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C:\Users\CarmenVega\Documents\7 INVITACIONES PUBLICAS\CONVOCATORIAS\INVITACIONES PUBLICAS\VIGENCIA 2022\UC495-2022 CABLEADO\"/>
    </mc:Choice>
  </mc:AlternateContent>
  <xr:revisionPtr revIDLastSave="0" documentId="8_{2FFB9B68-1ECC-4188-A201-445A44A01672}" xr6:coauthVersionLast="36" xr6:coauthVersionMax="36" xr10:uidLastSave="{00000000-0000-0000-0000-000000000000}"/>
  <workbookProtection workbookAlgorithmName="SHA-512" workbookHashValue="27Jyr7nRMgLbLRdl+X3wAf1lGAaKqoeCTHf38lQP0CMWBZxM01kmKIPwDE2RQ+XXBqmp+H2WaWoaUvfexLpKQw==" workbookSaltValue="rrtspAjICJT01we5Nt6QqQ==" workbookSpinCount="100000" lockStructure="1"/>
  <bookViews>
    <workbookView xWindow="0" yWindow="0" windowWidth="24000" windowHeight="8925" xr2:uid="{00000000-000D-0000-FFFF-FFFF00000000}"/>
  </bookViews>
  <sheets>
    <sheet name="PRESUPUESTO" sheetId="2" r:id="rId1"/>
    <sheet name="Hoja1" sheetId="3" r:id="rId2"/>
  </sheets>
  <calcPr calcId="191029"/>
</workbook>
</file>

<file path=xl/calcChain.xml><?xml version="1.0" encoding="utf-8"?>
<calcChain xmlns="http://schemas.openxmlformats.org/spreadsheetml/2006/main">
  <c r="F248" i="2" l="1"/>
  <c r="F249" i="2"/>
  <c r="F250" i="2"/>
  <c r="F251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26" i="2"/>
  <c r="F252" i="2" l="1"/>
  <c r="G247" i="2" s="1"/>
  <c r="G248" i="2" s="1"/>
  <c r="G250" i="2" l="1"/>
  <c r="G251" i="2" s="1"/>
  <c r="G249" i="2"/>
  <c r="G252" i="2" s="1"/>
  <c r="F303" i="2" l="1"/>
  <c r="F302" i="2"/>
  <c r="F301" i="2"/>
  <c r="F304" i="2" s="1"/>
  <c r="F211" i="2"/>
  <c r="F212" i="2"/>
  <c r="F213" i="2"/>
  <c r="F214" i="2"/>
  <c r="F215" i="2"/>
  <c r="F216" i="2"/>
  <c r="F217" i="2"/>
  <c r="F218" i="2"/>
  <c r="F219" i="2"/>
  <c r="F220" i="2"/>
  <c r="F221" i="2"/>
  <c r="F222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79" i="2"/>
  <c r="F168" i="2"/>
  <c r="F169" i="2"/>
  <c r="F166" i="2"/>
  <c r="F167" i="2"/>
  <c r="F206" i="2"/>
  <c r="F205" i="2"/>
  <c r="F204" i="2"/>
  <c r="F203" i="2"/>
  <c r="F202" i="2"/>
  <c r="F201" i="2"/>
  <c r="F200" i="2"/>
  <c r="F199" i="2"/>
  <c r="F164" i="2"/>
  <c r="F165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63" i="2"/>
  <c r="F156" i="2"/>
  <c r="F157" i="2"/>
  <c r="F158" i="2"/>
  <c r="F159" i="2"/>
  <c r="F153" i="2"/>
  <c r="F154" i="2"/>
  <c r="F155" i="2"/>
  <c r="F150" i="2"/>
  <c r="F151" i="2"/>
  <c r="F152" i="2"/>
  <c r="F147" i="2"/>
  <c r="F148" i="2"/>
  <c r="F149" i="2"/>
  <c r="F146" i="2"/>
  <c r="F145" i="2"/>
  <c r="F144" i="2"/>
  <c r="F143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04" i="2"/>
  <c r="G303" i="2" l="1"/>
  <c r="G304" i="2" s="1"/>
  <c r="F299" i="2"/>
  <c r="G155" i="2"/>
  <c r="G156" i="2" s="1"/>
  <c r="F80" i="2"/>
  <c r="F79" i="2"/>
  <c r="F273" i="2"/>
  <c r="F274" i="2"/>
  <c r="F266" i="2"/>
  <c r="F271" i="2"/>
  <c r="F272" i="2"/>
  <c r="F270" i="2"/>
  <c r="F77" i="2"/>
  <c r="F78" i="2"/>
  <c r="F101" i="2"/>
  <c r="F100" i="2"/>
  <c r="F99" i="2"/>
  <c r="F98" i="2"/>
  <c r="F95" i="2"/>
  <c r="F96" i="2"/>
  <c r="F97" i="2"/>
  <c r="F89" i="2"/>
  <c r="F90" i="2"/>
  <c r="F91" i="2"/>
  <c r="F88" i="2"/>
  <c r="F87" i="2"/>
  <c r="F86" i="2"/>
  <c r="F85" i="2"/>
  <c r="F84" i="2"/>
  <c r="F83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81" i="2"/>
  <c r="F55" i="2"/>
  <c r="F267" i="2"/>
  <c r="F47" i="2"/>
  <c r="F48" i="2"/>
  <c r="F49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23" i="2"/>
  <c r="F19" i="2"/>
  <c r="F20" i="2"/>
  <c r="F18" i="2"/>
  <c r="F265" i="2"/>
  <c r="F6" i="2"/>
  <c r="F7" i="2"/>
  <c r="F8" i="2"/>
  <c r="F9" i="2"/>
  <c r="F10" i="2"/>
  <c r="F11" i="2"/>
  <c r="F12" i="2"/>
  <c r="F13" i="2"/>
  <c r="F14" i="2"/>
  <c r="F15" i="2"/>
  <c r="F16" i="2"/>
  <c r="F17" i="2"/>
  <c r="F5" i="2"/>
  <c r="F50" i="2" l="1"/>
  <c r="F21" i="2"/>
  <c r="G298" i="2"/>
  <c r="G299" i="2" s="1"/>
  <c r="G158" i="2"/>
  <c r="G159" i="2" s="1"/>
  <c r="G157" i="2"/>
  <c r="G16" i="2"/>
  <c r="F275" i="2"/>
  <c r="G274" i="2" s="1"/>
  <c r="G275" i="2" s="1"/>
  <c r="F268" i="2"/>
  <c r="G267" i="2" s="1"/>
  <c r="G268" i="2" s="1"/>
  <c r="F305" i="2" l="1"/>
  <c r="G18" i="2"/>
  <c r="G17" i="2"/>
  <c r="G160" i="2"/>
  <c r="G19" i="2"/>
  <c r="G20" i="2" s="1"/>
  <c r="G21" i="2" l="1"/>
  <c r="F306" i="2"/>
  <c r="F307" i="2" s="1"/>
  <c r="F209" i="2" l="1"/>
  <c r="F210" i="2" l="1"/>
  <c r="F223" i="2" s="1"/>
  <c r="F208" i="2"/>
  <c r="F198" i="2"/>
  <c r="F207" i="2" s="1"/>
  <c r="G202" i="2" s="1"/>
  <c r="G203" i="2" s="1"/>
  <c r="F162" i="2"/>
  <c r="G218" i="2" l="1"/>
  <c r="G204" i="2"/>
  <c r="G205" i="2"/>
  <c r="G206" i="2" s="1"/>
  <c r="F94" i="2"/>
  <c r="F93" i="2"/>
  <c r="F92" i="2"/>
  <c r="F54" i="2"/>
  <c r="F102" i="2" l="1"/>
  <c r="F255" i="2" s="1"/>
  <c r="F256" i="2" s="1"/>
  <c r="G207" i="2"/>
  <c r="G221" i="2"/>
  <c r="G222" i="2" s="1"/>
  <c r="G220" i="2"/>
  <c r="G219" i="2"/>
  <c r="G97" i="2"/>
  <c r="G45" i="2"/>
  <c r="G46" i="2" s="1"/>
  <c r="G98" i="2" l="1"/>
  <c r="G223" i="2"/>
  <c r="G100" i="2"/>
  <c r="G101" i="2" s="1"/>
  <c r="G99" i="2"/>
  <c r="F258" i="2"/>
  <c r="F259" i="2" s="1"/>
  <c r="F257" i="2"/>
  <c r="G47" i="2"/>
  <c r="G48" i="2"/>
  <c r="G49" i="2" s="1"/>
  <c r="G102" i="2" l="1"/>
  <c r="F260" i="2"/>
  <c r="F310" i="2" s="1"/>
  <c r="G50" i="2"/>
</calcChain>
</file>

<file path=xl/sharedStrings.xml><?xml version="1.0" encoding="utf-8"?>
<sst xmlns="http://schemas.openxmlformats.org/spreadsheetml/2006/main" count="837" uniqueCount="443">
  <si>
    <t>ITEM</t>
  </si>
  <si>
    <t>CANT</t>
  </si>
  <si>
    <t>DESCRIPCION</t>
  </si>
  <si>
    <t>UNIDAD</t>
  </si>
  <si>
    <t>VALOR UNIT</t>
  </si>
  <si>
    <t>VALOR TOTAL</t>
  </si>
  <si>
    <t>1.1.1</t>
  </si>
  <si>
    <t>Suministro e instalación de canaleta metálica 12cmX7cm, pintura electrostática, con tapa y división</t>
  </si>
  <si>
    <t>Mts</t>
  </si>
  <si>
    <t>Suministro e instalación de acometida para tablero de energía AC normal</t>
  </si>
  <si>
    <t>1.1.2</t>
  </si>
  <si>
    <t>Apantallamiento de canaleta metálica, elaborada en cable de cobre vehicular #12, color verde, con puentes de conexión de 40cm entre uniones, y terminal ponchado en ambos extremos</t>
  </si>
  <si>
    <t>Und</t>
  </si>
  <si>
    <t>Tubería EMT 1 1/2'': Incluye accesorios, uniones, caja de emplame, curvas, etc</t>
  </si>
  <si>
    <t>Troquel metálico doble (1 datos y 2 energía) de 12cm</t>
  </si>
  <si>
    <t>1.1.4</t>
  </si>
  <si>
    <t>Suministro e instalación de Cable UTP cat 6A</t>
  </si>
  <si>
    <t>1.1.5</t>
  </si>
  <si>
    <t>Face plate doble/sencillo</t>
  </si>
  <si>
    <t>Suministro e instalación de Jack cat 6A</t>
  </si>
  <si>
    <t>Suministro e instalación de cinta velcro doble faz PANDUIT o similar de 3/4", por rollo de 10m</t>
  </si>
  <si>
    <t>Roll</t>
  </si>
  <si>
    <t>Suministro e instalación de Patch cord cat 6A 3ft</t>
  </si>
  <si>
    <t>Suministro e instalación de Face plate doble/sencillo</t>
  </si>
  <si>
    <t>Suministro e instalación de Patch cord cat 6A 7ft</t>
  </si>
  <si>
    <t>Salida de energía para toma normal 110v</t>
  </si>
  <si>
    <t>Salida de energía para toma regulado 110v</t>
  </si>
  <si>
    <t>Suministro e instalación de Patch cord cat 6A 10ft</t>
  </si>
  <si>
    <t>Marcación de cableado de datos (CABLE UTP PUNTO A PUNTO, PATCH CORD, FACE PLATE ) y de energía. Faceplate marcado con sharpmark PL36U y cable UTP con Sharpmark SLLI0LU. Incluye: Suminstro de material, levantamiento de información, fabricación e instalación de cada una de las marquillas con envío de archivo de texto digital de correspondencia.</t>
  </si>
  <si>
    <t>Pruebas generales de datos y certificación de puntos  Cat 6A</t>
  </si>
  <si>
    <t>1.2</t>
  </si>
  <si>
    <t>1.2.1</t>
  </si>
  <si>
    <t>1.2.2</t>
  </si>
  <si>
    <t>IMPREVISTOS 1%</t>
  </si>
  <si>
    <t>1.2.3</t>
  </si>
  <si>
    <t>UTILIDAD 5%</t>
  </si>
  <si>
    <t>1.2.4</t>
  </si>
  <si>
    <t>Glb</t>
  </si>
  <si>
    <t>IVA 19% DE UTILIDAD</t>
  </si>
  <si>
    <t>1.2.5</t>
  </si>
  <si>
    <t>Suministro e instalación de Patch cord cat 7A 3ft azul</t>
  </si>
  <si>
    <t>1.2.6</t>
  </si>
  <si>
    <t>Suministro e instalación de Patch cord cat 7A 7FT azul</t>
  </si>
  <si>
    <t>1.2.7</t>
  </si>
  <si>
    <t>Suministro de organizador de 2U horizontal</t>
  </si>
  <si>
    <t>Herraje de 24P</t>
  </si>
  <si>
    <t>Instalación de organizador de 2U horizontal</t>
  </si>
  <si>
    <t>Instalación de herraje 24P</t>
  </si>
  <si>
    <t>IVA</t>
  </si>
  <si>
    <t>Suministro e instalación de canaleta metálica 15cmx7cm, pintura electrostática, con tapa y división</t>
  </si>
  <si>
    <t>Suministro e instalación de Totalizador de 3x40amp</t>
  </si>
  <si>
    <t>2.2</t>
  </si>
  <si>
    <t>2.3</t>
  </si>
  <si>
    <t>2.4</t>
  </si>
  <si>
    <t>TOTAL TENDIDOS</t>
  </si>
  <si>
    <t>EDIFICIO ADMINISTRATIVO</t>
  </si>
  <si>
    <t>1.1.</t>
  </si>
  <si>
    <t>2.1.1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</si>
  <si>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</si>
  <si>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</si>
  <si>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</si>
  <si>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</si>
  <si>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</si>
  <si>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</si>
  <si>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</si>
  <si>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</si>
  <si>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</si>
  <si>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</si>
  <si>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</si>
  <si>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</si>
  <si>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</si>
  <si>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</si>
  <si>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</si>
  <si>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</si>
  <si>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</si>
  <si>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</si>
  <si>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</si>
  <si>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</si>
  <si>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</si>
  <si>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2.3.9</t>
  </si>
  <si>
    <t>2.3.10</t>
  </si>
  <si>
    <t>2.3.11</t>
  </si>
  <si>
    <t>2.3.12</t>
  </si>
  <si>
    <t>2.3.13</t>
  </si>
  <si>
    <t>2.3.14</t>
  </si>
  <si>
    <t>2.3.15</t>
  </si>
  <si>
    <t>2.3.16</t>
  </si>
  <si>
    <t>2.3.17</t>
  </si>
  <si>
    <t>2.3.18</t>
  </si>
  <si>
    <t>2.3.19</t>
  </si>
  <si>
    <t>2.3.20</t>
  </si>
  <si>
    <t>2.3.21</t>
  </si>
  <si>
    <t>2.3.22</t>
  </si>
  <si>
    <t>2.1.3</t>
  </si>
  <si>
    <t>2.1.4</t>
  </si>
  <si>
    <t>2.1.5</t>
  </si>
  <si>
    <t>2.1.6</t>
  </si>
  <si>
    <t>3.1</t>
  </si>
  <si>
    <t>3.1.1</t>
  </si>
  <si>
    <t>3.1.2</t>
  </si>
  <si>
    <t>3.1.3</t>
  </si>
  <si>
    <t>SUBTOTAL TENDIDOS</t>
  </si>
  <si>
    <t>1.1.6</t>
  </si>
  <si>
    <t>1.1.7</t>
  </si>
  <si>
    <t>1.1.10</t>
  </si>
  <si>
    <t>1.1.11</t>
  </si>
  <si>
    <t>1.1.13</t>
  </si>
  <si>
    <t>1.1.16</t>
  </si>
  <si>
    <t>1.1.17</t>
  </si>
  <si>
    <t>1.1.19</t>
  </si>
  <si>
    <t>Segundo Piso Oficina CINTIA: Cableado estructurado</t>
  </si>
  <si>
    <t>Suministro e instalación de Cableado cat 7A : Cable S/FTP categoria 7A violeta LSOH 1000 MHz</t>
  </si>
  <si>
    <t>Cable trenzado 3 colores para cableado regulado</t>
  </si>
  <si>
    <t>Suministro e instalación de Outlet tera Cat 7A</t>
  </si>
  <si>
    <t>Suministro e instalación de Z Plug</t>
  </si>
  <si>
    <t>Suministro e instalación de canaleta metálica 15cmx12cm, pintura electrostática, con tapa y división</t>
  </si>
  <si>
    <t>Suministro e instalación de Tubería EMT 3/4'': Incluye accesorios, uniones, caja de emplame, curvas, etc</t>
  </si>
  <si>
    <t>Reparación o reacondicionamiento de punto de datos en cat 7a</t>
  </si>
  <si>
    <t>Retiro de salida o punto de energía 110v desde su origen</t>
  </si>
  <si>
    <t>Pruebas generales de datos y certificación de puntos  Cat 7A</t>
  </si>
  <si>
    <t>1.1.20</t>
  </si>
  <si>
    <t>SUMINISTROS</t>
  </si>
  <si>
    <t xml:space="preserve">Ruckus Unleashed R750 </t>
  </si>
  <si>
    <t>Gigabit-Unit- POE injector 60 W</t>
  </si>
  <si>
    <t>2.1.2</t>
  </si>
  <si>
    <t>Instalación de AP RUCKUS R750</t>
  </si>
  <si>
    <t>1.1.21</t>
  </si>
  <si>
    <t>1.1.22</t>
  </si>
  <si>
    <t>1.1.23</t>
  </si>
  <si>
    <t>Segundo Piso. Vicerrectoría de investigación y extensión. Cableado estructurado</t>
  </si>
  <si>
    <t>Desinstalación/retiro de canaletas metalicas existentes</t>
  </si>
  <si>
    <t>Retiro salida de o punto de iluminación 110v desde su origen</t>
  </si>
  <si>
    <t>Retiro de luminarias existentes.</t>
  </si>
  <si>
    <t>Salida de energía 110v para luminaria</t>
  </si>
  <si>
    <t>Suministro e instalación de luminaria LED 110v</t>
  </si>
  <si>
    <t>Suministro e instalación de Caja rawel</t>
  </si>
  <si>
    <t>Suministro e instalación de Plug tera Cat 7A</t>
  </si>
  <si>
    <t>Sumiinstro e instalación de switch para emportar, sencillo, doble o triple para salida de luminaria 110v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</si>
  <si>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</si>
  <si>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</si>
  <si>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</si>
  <si>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</si>
  <si>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</si>
  <si>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</si>
  <si>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</si>
  <si>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</si>
  <si>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</si>
  <si>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</si>
  <si>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</si>
  <si>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</si>
  <si>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</si>
  <si>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</si>
  <si>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</si>
  <si>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</si>
  <si>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</si>
  <si>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</si>
  <si>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</si>
  <si>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1.2.27</t>
  </si>
  <si>
    <t>SEGUNDO  PISO. EDIFICIO ADMINISTRATIVO CINTYA</t>
  </si>
  <si>
    <t xml:space="preserve">BLOQUES VARIOS </t>
  </si>
  <si>
    <t>FÍSICA BLOQUE 44. Cableado estructurado</t>
  </si>
  <si>
    <t>Suministro e instalación de cable utp cat 6a exteriores</t>
  </si>
  <si>
    <t>Tubo conduit pvc 1 1/2''</t>
  </si>
  <si>
    <t>Tubo conduit pvc 2"</t>
  </si>
  <si>
    <t>Tubo conduit pvc 3"</t>
  </si>
  <si>
    <t>Suministro e instalación de brazo para AP de exterior</t>
  </si>
  <si>
    <t>Suministro e instalación de Toma de energía regulada color naranja</t>
  </si>
  <si>
    <t>Suministro e instalación de Toma de energía normal color blanco</t>
  </si>
  <si>
    <t>Cable encauchetado 3x12</t>
  </si>
  <si>
    <t>Breaker monopolar enchufable 1x20A luminex</t>
  </si>
  <si>
    <t>Perforación para pasante de tuberías o canaletas, en muro de ladrillo o bloque no mayor a 15 cm de espesor incluyendo reboques. No incluye hormigón u otros elementos.</t>
  </si>
  <si>
    <t>Obras civiles: perforaciones y resanes en departamento de física del bloque 44</t>
  </si>
  <si>
    <t>FÍSICA BLOQUE 44. Obra Civil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</si>
  <si>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</si>
  <si>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</si>
  <si>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</si>
  <si>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</si>
  <si>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</si>
  <si>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</si>
  <si>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</si>
  <si>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</si>
  <si>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</si>
  <si>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</si>
  <si>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</si>
  <si>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</si>
  <si>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</si>
  <si>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</si>
  <si>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</si>
  <si>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</si>
  <si>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</si>
  <si>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2.2.1</t>
  </si>
  <si>
    <t>2.2.5</t>
  </si>
  <si>
    <t>2.2.6</t>
  </si>
  <si>
    <t>Localizacion, trazado y replanteo</t>
  </si>
  <si>
    <t>Cargue y retiro de material sobrante con acarreo libre</t>
  </si>
  <si>
    <t>Cerramiento provisional con delineadores tubulares y cinta reflectiva plastica de seguridad.</t>
  </si>
  <si>
    <t>m³</t>
  </si>
  <si>
    <t>2.2.7</t>
  </si>
  <si>
    <t>2.2.8</t>
  </si>
  <si>
    <t>2.2.9</t>
  </si>
  <si>
    <t>Excavacion  40cm de ancho por 60cm de profundidad</t>
  </si>
  <si>
    <t>Adecuacion de seccion de excavacion, incluye excavacion manual de material comun</t>
  </si>
  <si>
    <t>Relleno con material del sitio compactado.</t>
  </si>
  <si>
    <t>Relleno con material seleccionado para la adecuada instalacion y atraque de tuberia</t>
  </si>
  <si>
    <t>Tubo conduit  pvc 2"</t>
  </si>
  <si>
    <t>Mano de obra instalacion tuberia en canalización</t>
  </si>
  <si>
    <t>Construccion de caja de registro en concreto según especificaciones (incluye, excavacion, construccion de filtro, solado, construccion base en concreto, armado, encofrado y vaciado; construccion de tapas segun especificaciones)</t>
  </si>
  <si>
    <t>Formaleta en madera para fabricacion de cajas de inspeccion</t>
  </si>
  <si>
    <t>Mezclador diesel</t>
  </si>
  <si>
    <t>Compactadora</t>
  </si>
  <si>
    <t>2.2.10</t>
  </si>
  <si>
    <t>2.1.24</t>
  </si>
  <si>
    <t>2.1.25</t>
  </si>
  <si>
    <t xml:space="preserve">SUBTOTAL SUMINISTRO CINTYA  </t>
  </si>
  <si>
    <t>3.2</t>
  </si>
  <si>
    <t>FÏSICA Bloque 44</t>
  </si>
  <si>
    <t xml:space="preserve">Ruckus Unleashed T750 </t>
  </si>
  <si>
    <t>3.2.1</t>
  </si>
  <si>
    <t>3.2.2</t>
  </si>
  <si>
    <t>3.2.3</t>
  </si>
  <si>
    <t xml:space="preserve">SUBTOTAL SUMINISTRO FÍSICA BLOQUE 44  </t>
  </si>
  <si>
    <t>Instalación de AP RUCKUS T750</t>
  </si>
  <si>
    <t>3.2.4</t>
  </si>
  <si>
    <t>3.2.5</t>
  </si>
  <si>
    <t>2.1.26</t>
  </si>
  <si>
    <t>2.1.27</t>
  </si>
  <si>
    <t>MATEMÁTICAS. BLOQUE 44</t>
  </si>
  <si>
    <t>Desponchado, o desacople de patch panel de 24 puertos cat 6a modular</t>
  </si>
  <si>
    <t>Retiro de ODF para rack</t>
  </si>
  <si>
    <t>Retiro de organizador de cable horizonatal /vertical</t>
  </si>
  <si>
    <t>Reponchado o acople de patch panel de 24p cat 6a modular</t>
  </si>
  <si>
    <t>Re instalación de patch cord en rack</t>
  </si>
  <si>
    <t>Retiro de Switch de datos 24/48 puertos</t>
  </si>
  <si>
    <t>Identificación de punto de voz o datos. Incluye marcación provisional y documento de correspondencia.</t>
  </si>
  <si>
    <t>Retiro de PDU vertical /horizontal</t>
  </si>
  <si>
    <t>Manguera liquid tight de 1 1/4"</t>
  </si>
  <si>
    <t>Caja de paso metálica Tercol 30x30x15 con tapa</t>
  </si>
  <si>
    <t>Suministro e instalación de Tubería EMT 1 1/4'': Incluye accesorios, uniones, caja de emplame, curvas, etc</t>
  </si>
  <si>
    <t>Suministro e instalación de riel channel 1"</t>
  </si>
  <si>
    <t>Suministro e instalación de tablero normal de 24 ctos, bifasico, con bahía para totalizador, barra de tierra y neutro</t>
  </si>
  <si>
    <t>Suministro e instalación de tablero regulado de 24 ctos, bifasico, con bahía para totalizador, barra de tierra y neutro</t>
  </si>
  <si>
    <t>Minibreaker de disparo rapido 2x30A riel omega</t>
  </si>
  <si>
    <t>Suminstro e instalación de acometida de entrada AC para UPS Bifásica de 5 KVA</t>
  </si>
  <si>
    <t>Suminstro e instalación de acometida de salida AC regulada para UPS Bifásica de 5 KVA</t>
  </si>
  <si>
    <t>Obras civiles: perforaciones y resanes matemáticas</t>
  </si>
  <si>
    <t>2.3.23</t>
  </si>
  <si>
    <t>2.3.24</t>
  </si>
  <si>
    <t>2.3.25</t>
  </si>
  <si>
    <t>2.3.26</t>
  </si>
  <si>
    <t>2.3.27</t>
  </si>
  <si>
    <t>2.3.28</t>
  </si>
  <si>
    <t>2.3.29</t>
  </si>
  <si>
    <t>2.3.30</t>
  </si>
  <si>
    <t>2.3.31</t>
  </si>
  <si>
    <t>2.3.32</t>
  </si>
  <si>
    <t>2.3.33</t>
  </si>
  <si>
    <t>2.3.34</t>
  </si>
  <si>
    <t>2.3.35</t>
  </si>
  <si>
    <t>2.3.36</t>
  </si>
  <si>
    <t>2.3.37</t>
  </si>
  <si>
    <t>2.3.38</t>
  </si>
  <si>
    <t>MATEMÁTICAS BLOQUE 44. Obra Civil</t>
  </si>
  <si>
    <t>Excavación  40cm de ancho por 60cm de profundidad</t>
  </si>
  <si>
    <t>Adecuación de seccion de excavacion, incluye excavacion manual de material comun</t>
  </si>
  <si>
    <t>2.4.11</t>
  </si>
  <si>
    <t>2.4.12</t>
  </si>
  <si>
    <t>2.4.13</t>
  </si>
  <si>
    <t>2.4.14</t>
  </si>
  <si>
    <t>2.4.15</t>
  </si>
  <si>
    <t>2.4.16</t>
  </si>
  <si>
    <t>2.4.17</t>
  </si>
  <si>
    <t>Catalyst 9200L 48-port PoE+, 4 x 10G, Network Essentials (uplink incluido)</t>
  </si>
  <si>
    <t>SOLN SUPP 8X5XNBD Catalyst 9200L 48-port PoE+, 4 x 10G, Ne (CON-SSSNT-C9200L4X)</t>
  </si>
  <si>
    <t>C9200L Cisco DNA Essentials, 48-port, 3 Year Term license (C9200L-DNA-E-48-3Y)</t>
  </si>
  <si>
    <t>SOLN SUPP SW SUBC9200L Cisco DNA Ess (CON-SSTCM-C92LE48)</t>
  </si>
  <si>
    <t>10GBASE-SR SFP Module</t>
  </si>
  <si>
    <t>Instalación de switche Cisco</t>
  </si>
  <si>
    <t>3.3</t>
  </si>
  <si>
    <t>3.3.1</t>
  </si>
  <si>
    <t>3.3.2</t>
  </si>
  <si>
    <t>3.3.3</t>
  </si>
  <si>
    <t>3.3.4</t>
  </si>
  <si>
    <t>3.3.5</t>
  </si>
  <si>
    <t>3.3.6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</si>
  <si>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</si>
  <si>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</si>
  <si>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</si>
  <si>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</si>
  <si>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</si>
  <si>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</si>
  <si>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</si>
  <si>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</si>
  <si>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</si>
  <si>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SUBTOTAL CINTIA</t>
  </si>
  <si>
    <t xml:space="preserve">SUBTOTAL VICERRECTORIA INVESTIGACIÓN Y EXTENSIÓN </t>
  </si>
  <si>
    <t>SUBTOTAL CABLEADO FÍSICA</t>
  </si>
  <si>
    <t>SUBTOTAL CABLEADO MATÉMATÍCAS</t>
  </si>
  <si>
    <t>3.4</t>
  </si>
  <si>
    <t>SUBTOTAL LABORATORIO DE SUELOS</t>
  </si>
  <si>
    <t>Facultad Ciencias de La Salud</t>
  </si>
  <si>
    <t>2.6.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</si>
  <si>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</si>
  <si>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</si>
  <si>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</si>
  <si>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</si>
  <si>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</si>
  <si>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</si>
  <si>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</si>
  <si>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</si>
  <si>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</si>
  <si>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</si>
  <si>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</si>
  <si>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</si>
  <si>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</si>
  <si>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2.6.14</t>
  </si>
  <si>
    <t>2.6.15</t>
  </si>
  <si>
    <t>2.6.16</t>
  </si>
  <si>
    <t>2.6.17</t>
  </si>
  <si>
    <t>Suministro e instalación de canaleta metálica 15cmX5cm, pintura electrostática, con tapa y división</t>
  </si>
  <si>
    <t>Suministro e instalación de Troquel metálico doble (datos y energía) de 15cm</t>
  </si>
  <si>
    <t>Suministro e instalación de Tubería EMT 1'': Incluye accesorios, uniones, caja de emplame, curvas, etc</t>
  </si>
  <si>
    <t>Suministro e instalación´de tubería EMT 2'': Incluye accesorios, uniones, caja de emplame, curvas, etc</t>
  </si>
  <si>
    <t>Retiro /desintalación de tablero de energía de 36 circuitos sobre muro, incluyendo desmonte de acometidas y circuitos de distribución</t>
  </si>
  <si>
    <t>Suministro e instalación de tablero regulado de 36 ctos, 3 fases, con bahía para totalizador, barra de tierra y neutro</t>
  </si>
  <si>
    <t>Suministro e instalación de Totalizador de 3x75amp</t>
  </si>
  <si>
    <t>Suministro e instalación de llave selectora de 3 posiciones 80 AMP</t>
  </si>
  <si>
    <t>Suministro e instalación de Liquid Tight de 2"</t>
  </si>
  <si>
    <t>Suministro e instalación canastilla metálica 30x6 color negro</t>
  </si>
  <si>
    <t>Suministro e instalación de cable No.2 vehicular</t>
  </si>
  <si>
    <t>Obras civiles: perforaciones y resanes departamento de salud</t>
  </si>
  <si>
    <t>2.6.18</t>
  </si>
  <si>
    <t>2.6.19</t>
  </si>
  <si>
    <t>2.6.20</t>
  </si>
  <si>
    <t>2.6.21</t>
  </si>
  <si>
    <t>2.6.22</t>
  </si>
  <si>
    <t>2.6.23</t>
  </si>
  <si>
    <t>2.6.24</t>
  </si>
  <si>
    <t>2.6.25</t>
  </si>
  <si>
    <t>2.6.26</t>
  </si>
  <si>
    <t>2.6.27</t>
  </si>
  <si>
    <t>2.6.28</t>
  </si>
  <si>
    <t>2.6.29</t>
  </si>
  <si>
    <t>2.6.30</t>
  </si>
  <si>
    <t>2.6.31</t>
  </si>
  <si>
    <t>Tubería EMT 3/4'': Incluye accesorios, uniones, caja de emplame, curvas, etc</t>
  </si>
  <si>
    <t>Caja rawel</t>
  </si>
  <si>
    <t>2.6.32</t>
  </si>
  <si>
    <t>2.6.33</t>
  </si>
  <si>
    <t>2.6.34</t>
  </si>
  <si>
    <t>2.6.35</t>
  </si>
  <si>
    <t>2.6.36</t>
  </si>
  <si>
    <t>2.6.37</t>
  </si>
  <si>
    <t>2.6.38</t>
  </si>
  <si>
    <t>2.6.39</t>
  </si>
  <si>
    <t>FACULTAD CIENCIAS DE LA SALUD</t>
  </si>
  <si>
    <t>Catalyst 9200L 24-port PoE+, 4 x 10G, Network Essentials</t>
  </si>
  <si>
    <t>SNTC-8X5XNBD Catalyst 9200L 24-port PoE+, 4 x 10G, Ne</t>
  </si>
  <si>
    <t>C9200L Cisco DNA Essentials, 24-port, 3 Year Term license</t>
  </si>
  <si>
    <t>SOLN SUPP SW SUBC9200L Cisco DNA Ess</t>
  </si>
  <si>
    <t>Patch cord fibra LC-LC OM4 2 mts</t>
  </si>
  <si>
    <t>UPS 15 KVA trifásica</t>
  </si>
  <si>
    <t>Instalación de UPS DE 15 Kva</t>
  </si>
  <si>
    <t>2.6.40</t>
  </si>
  <si>
    <t>2.6.41</t>
  </si>
  <si>
    <t>2.6.42</t>
  </si>
  <si>
    <t>2.6.43</t>
  </si>
  <si>
    <t>2.6.44</t>
  </si>
  <si>
    <t>SUBTOTAL CABLEADO ESTRUCTURADO FACULTAD CIENCIAS DE LA SALUD</t>
  </si>
  <si>
    <t>SUBTOTAL SUMINISTRO FACULTAD CIENCIAS DE LA SALUD</t>
  </si>
  <si>
    <t>TOTAL</t>
  </si>
  <si>
    <t>TOTAL SUMINISTROS</t>
  </si>
  <si>
    <t>Educación y ciencias humanas B13 - Recepción postgrados de facultad</t>
  </si>
  <si>
    <t>2.7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</si>
  <si>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</si>
  <si>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</si>
  <si>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</si>
  <si>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</si>
  <si>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</si>
  <si>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</si>
  <si>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</si>
  <si>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</si>
  <si>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</si>
  <si>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2.7.10</t>
  </si>
  <si>
    <t>2.7.11</t>
  </si>
  <si>
    <t>2.7.12</t>
  </si>
  <si>
    <t>2.7.13</t>
  </si>
  <si>
    <t>2.7.14</t>
  </si>
  <si>
    <t>Suministro e instalación de Patch cord cat 6A 3ft azul</t>
  </si>
  <si>
    <t>Suministro e instalación de Patch cord cat 6A 7FT azul</t>
  </si>
  <si>
    <t>SUBTOTAL CABLEADO ESTRUCTURADO POSTGRADOS FACULTAD EDUCACIÓN B13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</si>
  <si>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</si>
  <si>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</si>
  <si>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</si>
  <si>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</si>
  <si>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</si>
  <si>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</si>
  <si>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</si>
  <si>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</si>
  <si>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SUBTOTAL CABLEADO ESTRUCTURADO POSTGRADOS FACULTAD CIENCIAS ECONÓMICAS Y JURÍDICAS</t>
  </si>
  <si>
    <t>3.4.1</t>
  </si>
  <si>
    <t>3.4.2</t>
  </si>
  <si>
    <t>3.4.3</t>
  </si>
  <si>
    <t>TOTAL SUMINISTROS MAS TENDIDOS</t>
  </si>
  <si>
    <t>ADMINISTRACION 15%</t>
  </si>
  <si>
    <t>INSTALACIÓN DE PUNTO ADICIONAL EN OFICINA DE UNIDAD ADMINISTRATIVA ESPECIAL DE SALUD</t>
  </si>
  <si>
    <t xml:space="preserve">TERCER PISO RACK DE EDUCACIÓN </t>
  </si>
  <si>
    <t xml:space="preserve">2.8 </t>
  </si>
  <si>
    <t>Retiro de cable UTP desde cat 5e hasta cat 7a</t>
  </si>
  <si>
    <t>Organización de cable UTP hasta cat 7a</t>
  </si>
  <si>
    <t>Desarme y retiro de mueble Rack de comunicaciones cerrado de 45u. No incluye transporte o traslado.</t>
  </si>
  <si>
    <t>Organización de Rack para comunicaciones, de 45u, cerrado, doble puertta frontal y posterior, elaborado en lámina y pintura electrostática</t>
  </si>
  <si>
    <t>Apantallamiento de rack (equipos activos) en cable de cobre vehicular AWG #12</t>
  </si>
  <si>
    <t>Reinstalación de Switch de datos, 48 puertos giga para montaje en rack</t>
  </si>
  <si>
    <t>Suministro e instalación de Kit Barra de tierra para rack formato 19"</t>
  </si>
  <si>
    <t>Obras civiles: perforaciones y resanes en rack de datos de educación</t>
  </si>
  <si>
    <t>2.8.9</t>
  </si>
  <si>
    <t>2.8.10</t>
  </si>
  <si>
    <t>2.8.11</t>
  </si>
  <si>
    <t>2.8.12</t>
  </si>
  <si>
    <t>2.8.13</t>
  </si>
  <si>
    <t>2.8.14</t>
  </si>
  <si>
    <t>2.8.15</t>
  </si>
  <si>
    <t>2.8.16</t>
  </si>
  <si>
    <t>2.8.17</t>
  </si>
  <si>
    <t>2.8.18</t>
  </si>
  <si>
    <t>2.8.19</t>
  </si>
  <si>
    <t>2.8.20</t>
  </si>
  <si>
    <t>2.8.21</t>
  </si>
  <si>
    <t>2.8.22</t>
  </si>
  <si>
    <t>Suministro de PDU 8 OUTLET 110V</t>
  </si>
  <si>
    <t>Instalación de PDU 8 OUTLET 110V</t>
  </si>
  <si>
    <t>2.8.23</t>
  </si>
  <si>
    <t>2.8.24</t>
  </si>
  <si>
    <t>2.8.25</t>
  </si>
  <si>
    <t>2.8.26</t>
  </si>
  <si>
    <t>SUBTOTAL CABLEADO ESTRUCTURADO RACK CENTRO DE CABLEADO  FACULTAD EDUCACIÓN B13</t>
  </si>
  <si>
    <t>SUBTOTAL SUMINISTRO  VARIOS</t>
  </si>
  <si>
    <t>SUMINISTRO VARIOS (Facultad Ciencias Económicas y Jurídicas, Lorica, Planeta Rica, Montelíbano)</t>
  </si>
  <si>
    <t>3.3.7</t>
  </si>
  <si>
    <t>3.3.17</t>
  </si>
  <si>
    <t>3.3.18</t>
  </si>
  <si>
    <t>3.3.19</t>
  </si>
  <si>
    <t>3.3.20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</si>
</sst>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\.m"/>
    <numFmt numFmtId="165" formatCode="_-* #,##0_-;\-* #,##0_-;_-* &quot;-&quot;??_-;_-@_-"/>
  </numFmts>
  <fonts count="11" x14ac:knownFonts="1">
    <font>
      <sz val="10"/>
      <color rgb="FF000000"/>
      <name val="Arial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2060"/>
        <bgColor rgb="FF002060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 tint="-0.249977111117893"/>
        <bgColor rgb="FFD9D9D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9D9D9"/>
      </patternFill>
    </fill>
    <fill>
      <patternFill patternType="solid">
        <fgColor theme="0"/>
        <bgColor rgb="FFFBE4D5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rgb="FFFBE4D5"/>
      </patternFill>
    </fill>
    <fill>
      <patternFill patternType="solid">
        <fgColor theme="0"/>
        <bgColor rgb="FF00FFFF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30">
    <xf numFmtId="0" fontId="0" fillId="0" borderId="0" xfId="0" applyFont="1" applyAlignment="1"/>
    <xf numFmtId="0" fontId="3" fillId="3" borderId="3" xfId="0" applyFont="1" applyFill="1" applyBorder="1" applyAlignment="1">
      <alignment horizontal="center" vertical="center" wrapText="1"/>
    </xf>
    <xf numFmtId="164" fontId="0" fillId="0" borderId="3" xfId="0" applyNumberFormat="1" applyFont="1" applyBorder="1" applyAlignment="1">
      <alignment horizontal="left" vertical="center" wrapText="1"/>
    </xf>
    <xf numFmtId="0" fontId="0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 wrapText="1"/>
    </xf>
    <xf numFmtId="0" fontId="0" fillId="0" borderId="3" xfId="0" quotePrefix="1" applyFont="1" applyBorder="1" applyAlignment="1">
      <alignment horizontal="left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4" borderId="3" xfId="0" applyFont="1" applyFill="1" applyBorder="1" applyAlignment="1">
      <alignment horizontal="left" vertical="center" wrapText="1"/>
    </xf>
    <xf numFmtId="0" fontId="0" fillId="4" borderId="3" xfId="0" applyFont="1" applyFill="1" applyBorder="1" applyAlignment="1">
      <alignment horizontal="center" vertical="center" wrapText="1"/>
    </xf>
    <xf numFmtId="3" fontId="0" fillId="4" borderId="3" xfId="0" applyNumberFormat="1" applyFont="1" applyFill="1" applyBorder="1" applyAlignment="1">
      <alignment horizontal="right" vertical="center" wrapText="1"/>
    </xf>
    <xf numFmtId="3" fontId="0" fillId="0" borderId="3" xfId="0" applyNumberFormat="1" applyFont="1" applyBorder="1" applyAlignment="1">
      <alignment horizontal="right" vertical="center" wrapText="1"/>
    </xf>
    <xf numFmtId="0" fontId="0" fillId="4" borderId="3" xfId="0" applyFont="1" applyFill="1" applyBorder="1" applyAlignment="1">
      <alignment vertical="center" wrapText="1"/>
    </xf>
    <xf numFmtId="0" fontId="0" fillId="0" borderId="3" xfId="0" applyFont="1" applyBorder="1" applyAlignment="1">
      <alignment horizontal="left" vertical="center" wrapText="1"/>
    </xf>
    <xf numFmtId="0" fontId="3" fillId="0" borderId="3" xfId="0" quotePrefix="1" applyFont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0" xfId="0" applyNumberFormat="1" applyFont="1"/>
    <xf numFmtId="165" fontId="3" fillId="3" borderId="3" xfId="1" applyNumberFormat="1" applyFont="1" applyFill="1" applyBorder="1" applyAlignment="1">
      <alignment horizontal="center" vertical="center" wrapText="1"/>
    </xf>
    <xf numFmtId="1" fontId="5" fillId="5" borderId="3" xfId="0" applyNumberFormat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quotePrefix="1" applyFont="1" applyBorder="1" applyAlignment="1">
      <alignment horizontal="left" vertical="center" wrapText="1"/>
    </xf>
    <xf numFmtId="164" fontId="5" fillId="0" borderId="3" xfId="0" applyNumberFormat="1" applyFont="1" applyBorder="1" applyAlignment="1">
      <alignment horizontal="left" vertical="center" wrapText="1"/>
    </xf>
    <xf numFmtId="1" fontId="5" fillId="5" borderId="6" xfId="0" applyNumberFormat="1" applyFont="1" applyFill="1" applyBorder="1" applyAlignment="1">
      <alignment horizontal="right" vertical="center" wrapText="1"/>
    </xf>
    <xf numFmtId="1" fontId="5" fillId="5" borderId="7" xfId="0" applyNumberFormat="1" applyFont="1" applyFill="1" applyBorder="1" applyAlignment="1">
      <alignment horizontal="right" vertical="center" wrapText="1"/>
    </xf>
    <xf numFmtId="165" fontId="5" fillId="5" borderId="5" xfId="1" applyNumberFormat="1" applyFont="1" applyFill="1" applyBorder="1" applyAlignment="1">
      <alignment vertical="center" wrapText="1"/>
    </xf>
    <xf numFmtId="0" fontId="5" fillId="6" borderId="3" xfId="0" quotePrefix="1" applyFont="1" applyFill="1" applyBorder="1" applyAlignment="1">
      <alignment vertical="center" wrapText="1"/>
    </xf>
    <xf numFmtId="0" fontId="5" fillId="6" borderId="3" xfId="0" applyFont="1" applyFill="1" applyBorder="1" applyAlignment="1">
      <alignment vertical="center" wrapText="1"/>
    </xf>
    <xf numFmtId="3" fontId="5" fillId="8" borderId="4" xfId="0" applyNumberFormat="1" applyFont="1" applyFill="1" applyBorder="1" applyAlignment="1">
      <alignment horizontal="right"/>
    </xf>
    <xf numFmtId="3" fontId="5" fillId="0" borderId="0" xfId="0" applyNumberFormat="1" applyFont="1" applyAlignment="1"/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3" fillId="5" borderId="3" xfId="0" applyFont="1" applyFill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left" vertical="center" wrapText="1"/>
    </xf>
    <xf numFmtId="165" fontId="4" fillId="0" borderId="3" xfId="1" applyNumberFormat="1" applyFont="1" applyBorder="1" applyAlignment="1">
      <alignment vertical="center" wrapText="1"/>
    </xf>
    <xf numFmtId="165" fontId="4" fillId="4" borderId="3" xfId="1" applyNumberFormat="1" applyFont="1" applyFill="1" applyBorder="1" applyAlignment="1">
      <alignment horizontal="right" vertical="center" wrapText="1"/>
    </xf>
    <xf numFmtId="0" fontId="4" fillId="0" borderId="3" xfId="0" quotePrefix="1" applyFont="1" applyBorder="1" applyAlignment="1">
      <alignment horizontal="left" vertical="center" wrapText="1"/>
    </xf>
    <xf numFmtId="3" fontId="5" fillId="9" borderId="3" xfId="0" applyNumberFormat="1" applyFont="1" applyFill="1" applyBorder="1" applyAlignment="1">
      <alignment horizontal="right" vertical="center" wrapText="1"/>
    </xf>
    <xf numFmtId="3" fontId="5" fillId="10" borderId="4" xfId="0" applyNumberFormat="1" applyFont="1" applyFill="1" applyBorder="1" applyAlignment="1">
      <alignment horizontal="right"/>
    </xf>
    <xf numFmtId="1" fontId="3" fillId="5" borderId="6" xfId="0" applyNumberFormat="1" applyFont="1" applyFill="1" applyBorder="1" applyAlignment="1">
      <alignment horizontal="left" vertical="center" wrapText="1"/>
    </xf>
    <xf numFmtId="164" fontId="3" fillId="0" borderId="3" xfId="0" applyNumberFormat="1" applyFont="1" applyBorder="1" applyAlignment="1">
      <alignment horizontal="left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8" fillId="11" borderId="3" xfId="0" applyFont="1" applyFill="1" applyBorder="1" applyAlignment="1">
      <alignment vertical="center" wrapText="1"/>
    </xf>
    <xf numFmtId="165" fontId="3" fillId="5" borderId="3" xfId="1" applyNumberFormat="1" applyFont="1" applyFill="1" applyBorder="1" applyAlignment="1">
      <alignment horizontal="center" vertical="center" wrapText="1"/>
    </xf>
    <xf numFmtId="0" fontId="0" fillId="9" borderId="3" xfId="0" applyFont="1" applyFill="1" applyBorder="1" applyAlignment="1">
      <alignment horizontal="left" vertical="center" wrapText="1"/>
    </xf>
    <xf numFmtId="0" fontId="0" fillId="9" borderId="3" xfId="0" applyFont="1" applyFill="1" applyBorder="1" applyAlignment="1">
      <alignment horizontal="center" vertical="center" wrapText="1"/>
    </xf>
    <xf numFmtId="3" fontId="0" fillId="12" borderId="3" xfId="0" applyNumberFormat="1" applyFont="1" applyFill="1" applyBorder="1" applyAlignment="1">
      <alignment horizontal="right" vertical="center" wrapText="1"/>
    </xf>
    <xf numFmtId="3" fontId="3" fillId="9" borderId="3" xfId="0" applyNumberFormat="1" applyFont="1" applyFill="1" applyBorder="1" applyAlignment="1">
      <alignment horizontal="right" vertical="center" wrapText="1"/>
    </xf>
    <xf numFmtId="164" fontId="3" fillId="9" borderId="3" xfId="0" applyNumberFormat="1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left" vertical="center" wrapText="1"/>
    </xf>
    <xf numFmtId="3" fontId="0" fillId="9" borderId="3" xfId="0" applyNumberFormat="1" applyFont="1" applyFill="1" applyBorder="1" applyAlignment="1">
      <alignment horizontal="center" vertical="center" wrapText="1"/>
    </xf>
    <xf numFmtId="3" fontId="0" fillId="9" borderId="3" xfId="0" applyNumberFormat="1" applyFont="1" applyFill="1" applyBorder="1" applyAlignment="1">
      <alignment horizontal="right" vertical="center" wrapText="1"/>
    </xf>
    <xf numFmtId="0" fontId="9" fillId="13" borderId="3" xfId="0" applyFont="1" applyFill="1" applyBorder="1" applyAlignment="1">
      <alignment vertical="center" wrapText="1"/>
    </xf>
    <xf numFmtId="0" fontId="3" fillId="9" borderId="3" xfId="0" applyFont="1" applyFill="1" applyBorder="1" applyAlignment="1">
      <alignment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7" xfId="0" applyFont="1" applyBorder="1" applyAlignment="1">
      <alignment vertical="center" wrapText="1"/>
    </xf>
    <xf numFmtId="0" fontId="0" fillId="0" borderId="5" xfId="0" applyFont="1" applyBorder="1" applyAlignment="1">
      <alignment vertical="center" wrapText="1"/>
    </xf>
    <xf numFmtId="0" fontId="10" fillId="0" borderId="4" xfId="0" applyFont="1" applyBorder="1" applyAlignment="1">
      <alignment wrapText="1"/>
    </xf>
    <xf numFmtId="0" fontId="3" fillId="9" borderId="3" xfId="0" applyFont="1" applyFill="1" applyBorder="1" applyAlignment="1">
      <alignment horizontal="center" vertical="center" wrapText="1"/>
    </xf>
    <xf numFmtId="0" fontId="4" fillId="0" borderId="0" xfId="0" applyFont="1" applyAlignment="1"/>
    <xf numFmtId="165" fontId="0" fillId="0" borderId="0" xfId="0" applyNumberFormat="1" applyFont="1" applyAlignment="1"/>
    <xf numFmtId="165" fontId="3" fillId="0" borderId="0" xfId="0" applyNumberFormat="1" applyFont="1" applyAlignment="1"/>
    <xf numFmtId="165" fontId="3" fillId="9" borderId="0" xfId="0" applyNumberFormat="1" applyFont="1" applyFill="1" applyAlignment="1"/>
    <xf numFmtId="165" fontId="3" fillId="5" borderId="6" xfId="1" applyNumberFormat="1" applyFont="1" applyFill="1" applyBorder="1" applyAlignment="1">
      <alignment horizontal="center" vertical="center" wrapText="1"/>
    </xf>
    <xf numFmtId="165" fontId="3" fillId="9" borderId="8" xfId="0" applyNumberFormat="1" applyFont="1" applyFill="1" applyBorder="1" applyAlignment="1"/>
    <xf numFmtId="3" fontId="8" fillId="14" borderId="3" xfId="0" applyNumberFormat="1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9" borderId="6" xfId="0" applyFont="1" applyFill="1" applyBorder="1" applyAlignment="1">
      <alignment horizontal="right" vertical="center" wrapText="1"/>
    </xf>
    <xf numFmtId="0" fontId="3" fillId="9" borderId="7" xfId="0" applyFont="1" applyFill="1" applyBorder="1" applyAlignment="1">
      <alignment horizontal="right" vertical="center" wrapText="1"/>
    </xf>
    <xf numFmtId="0" fontId="3" fillId="9" borderId="5" xfId="0" applyFont="1" applyFill="1" applyBorder="1" applyAlignment="1">
      <alignment horizontal="right" vertical="center" wrapText="1"/>
    </xf>
    <xf numFmtId="164" fontId="3" fillId="9" borderId="3" xfId="0" applyNumberFormat="1" applyFont="1" applyFill="1" applyBorder="1" applyAlignment="1">
      <alignment horizontal="left" vertical="center" wrapText="1"/>
    </xf>
    <xf numFmtId="0" fontId="3" fillId="9" borderId="8" xfId="0" applyFont="1" applyFill="1" applyBorder="1" applyAlignment="1"/>
    <xf numFmtId="0" fontId="0" fillId="9" borderId="8" xfId="0" applyFont="1" applyFill="1" applyBorder="1" applyAlignment="1"/>
    <xf numFmtId="165" fontId="0" fillId="9" borderId="8" xfId="0" applyNumberFormat="1" applyFont="1" applyFill="1" applyBorder="1" applyAlignment="1"/>
    <xf numFmtId="0" fontId="4" fillId="0" borderId="0" xfId="0" applyFont="1" applyBorder="1" applyAlignment="1">
      <alignment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8" fillId="11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 wrapText="1"/>
    </xf>
    <xf numFmtId="3" fontId="0" fillId="4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horizontal="right" vertical="center" wrapText="1"/>
    </xf>
    <xf numFmtId="3" fontId="0" fillId="0" borderId="0" xfId="0" applyNumberFormat="1" applyFont="1" applyAlignment="1"/>
    <xf numFmtId="43" fontId="0" fillId="0" borderId="0" xfId="1" applyFont="1" applyAlignment="1">
      <alignment horizontal="left" indent="2"/>
    </xf>
    <xf numFmtId="43" fontId="0" fillId="0" borderId="0" xfId="0" applyNumberFormat="1" applyFont="1" applyAlignment="1"/>
    <xf numFmtId="165" fontId="4" fillId="0" borderId="0" xfId="0" applyNumberFormat="1" applyFont="1" applyAlignment="1"/>
    <xf numFmtId="3" fontId="0" fillId="0" borderId="6" xfId="0" applyNumberFormat="1" applyFont="1" applyBorder="1" applyAlignment="1">
      <alignment horizontal="right" vertical="center" wrapText="1"/>
    </xf>
    <xf numFmtId="165" fontId="3" fillId="5" borderId="12" xfId="1" applyNumberFormat="1" applyFont="1" applyFill="1" applyBorder="1" applyAlignment="1">
      <alignment horizontal="center" vertical="center" wrapText="1"/>
    </xf>
    <xf numFmtId="165" fontId="0" fillId="0" borderId="8" xfId="0" applyNumberFormat="1" applyFont="1" applyBorder="1" applyAlignment="1"/>
    <xf numFmtId="3" fontId="0" fillId="0" borderId="11" xfId="0" applyNumberFormat="1" applyFont="1" applyBorder="1" applyAlignment="1">
      <alignment horizontal="right" vertical="center" wrapText="1"/>
    </xf>
    <xf numFmtId="3" fontId="5" fillId="10" borderId="14" xfId="0" applyNumberFormat="1" applyFont="1" applyFill="1" applyBorder="1" applyAlignment="1">
      <alignment horizontal="right"/>
    </xf>
    <xf numFmtId="3" fontId="3" fillId="9" borderId="8" xfId="0" applyNumberFormat="1" applyFont="1" applyFill="1" applyBorder="1" applyAlignment="1">
      <alignment horizontal="right" vertical="center" wrapText="1"/>
    </xf>
    <xf numFmtId="165" fontId="3" fillId="3" borderId="8" xfId="1" applyNumberFormat="1" applyFont="1" applyFill="1" applyBorder="1" applyAlignment="1">
      <alignment horizontal="center" vertical="center" wrapText="1"/>
    </xf>
    <xf numFmtId="3" fontId="0" fillId="4" borderId="6" xfId="0" applyNumberFormat="1" applyFont="1" applyFill="1" applyBorder="1" applyAlignment="1">
      <alignment horizontal="right" vertical="center" wrapText="1"/>
    </xf>
    <xf numFmtId="3" fontId="0" fillId="0" borderId="13" xfId="0" applyNumberFormat="1" applyFont="1" applyBorder="1" applyAlignment="1">
      <alignment horizontal="right" vertical="center" wrapText="1"/>
    </xf>
    <xf numFmtId="3" fontId="0" fillId="0" borderId="8" xfId="0" applyNumberFormat="1" applyFont="1" applyBorder="1" applyAlignment="1">
      <alignment horizontal="right" vertical="center" wrapText="1"/>
    </xf>
    <xf numFmtId="3" fontId="5" fillId="9" borderId="8" xfId="0" applyNumberFormat="1" applyFont="1" applyFill="1" applyBorder="1" applyAlignment="1">
      <alignment horizontal="right" vertical="center" wrapText="1"/>
    </xf>
    <xf numFmtId="0" fontId="0" fillId="0" borderId="0" xfId="0" applyFont="1" applyBorder="1" applyAlignment="1"/>
    <xf numFmtId="0" fontId="4" fillId="0" borderId="0" xfId="0" applyFont="1" applyBorder="1" applyAlignment="1"/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/>
    <xf numFmtId="1" fontId="3" fillId="5" borderId="6" xfId="0" applyNumberFormat="1" applyFont="1" applyFill="1" applyBorder="1" applyAlignment="1">
      <alignment horizontal="right" vertical="center" wrapText="1"/>
    </xf>
    <xf numFmtId="1" fontId="5" fillId="5" borderId="7" xfId="0" applyNumberFormat="1" applyFont="1" applyFill="1" applyBorder="1" applyAlignment="1">
      <alignment horizontal="right" vertical="center" wrapText="1"/>
    </xf>
    <xf numFmtId="1" fontId="5" fillId="5" borderId="5" xfId="0" applyNumberFormat="1" applyFont="1" applyFill="1" applyBorder="1" applyAlignment="1">
      <alignment horizontal="right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right" vertical="center" wrapText="1"/>
    </xf>
    <xf numFmtId="0" fontId="3" fillId="9" borderId="7" xfId="0" applyFont="1" applyFill="1" applyBorder="1" applyAlignment="1">
      <alignment horizontal="right" vertical="center" wrapText="1"/>
    </xf>
    <xf numFmtId="0" fontId="3" fillId="9" borderId="5" xfId="0" applyFont="1" applyFill="1" applyBorder="1" applyAlignment="1">
      <alignment horizontal="right" vertical="center" wrapText="1"/>
    </xf>
    <xf numFmtId="165" fontId="3" fillId="3" borderId="6" xfId="1" applyNumberFormat="1" applyFont="1" applyFill="1" applyBorder="1" applyAlignment="1">
      <alignment horizontal="right" vertical="center" wrapText="1"/>
    </xf>
    <xf numFmtId="165" fontId="3" fillId="3" borderId="7" xfId="1" applyNumberFormat="1" applyFont="1" applyFill="1" applyBorder="1" applyAlignment="1">
      <alignment horizontal="right" vertical="center" wrapText="1"/>
    </xf>
    <xf numFmtId="165" fontId="3" fillId="3" borderId="5" xfId="1" applyNumberFormat="1" applyFont="1" applyFill="1" applyBorder="1" applyAlignment="1">
      <alignment horizontal="right" vertical="center" wrapText="1"/>
    </xf>
    <xf numFmtId="1" fontId="3" fillId="5" borderId="7" xfId="0" applyNumberFormat="1" applyFont="1" applyFill="1" applyBorder="1" applyAlignment="1">
      <alignment horizontal="right" vertical="center" wrapText="1"/>
    </xf>
    <xf numFmtId="1" fontId="3" fillId="5" borderId="5" xfId="0" applyNumberFormat="1" applyFont="1" applyFill="1" applyBorder="1" applyAlignment="1">
      <alignment horizontal="right" vertical="center" wrapText="1"/>
    </xf>
    <xf numFmtId="1" fontId="3" fillId="5" borderId="9" xfId="0" applyNumberFormat="1" applyFont="1" applyFill="1" applyBorder="1" applyAlignment="1">
      <alignment horizontal="right" vertical="center" wrapText="1"/>
    </xf>
    <xf numFmtId="1" fontId="3" fillId="5" borderId="10" xfId="0" applyNumberFormat="1" applyFont="1" applyFill="1" applyBorder="1" applyAlignment="1">
      <alignment horizontal="right" vertical="center" wrapText="1"/>
    </xf>
    <xf numFmtId="0" fontId="3" fillId="9" borderId="6" xfId="0" quotePrefix="1" applyFont="1" applyFill="1" applyBorder="1" applyAlignment="1">
      <alignment horizontal="right" vertical="center" wrapText="1"/>
    </xf>
    <xf numFmtId="0" fontId="3" fillId="9" borderId="7" xfId="0" quotePrefix="1" applyFont="1" applyFill="1" applyBorder="1" applyAlignment="1">
      <alignment horizontal="right" vertical="center" wrapText="1"/>
    </xf>
    <xf numFmtId="0" fontId="3" fillId="9" borderId="5" xfId="0" quotePrefix="1" applyFont="1" applyFill="1" applyBorder="1" applyAlignment="1">
      <alignment horizontal="right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087AF-0FFD-458D-AA55-3290A30A1A0B}">
  <sheetPr>
    <outlinePr summaryBelow="0" summaryRight="0"/>
  </sheetPr>
  <dimension ref="A1:XFD457"/>
  <sheetViews>
    <sheetView tabSelected="1" workbookViewId="0">
      <selection activeCell="B5" sqref="B5"/>
    </sheetView>
  </sheetViews>
  <sheetFormatPr baseColWidth="10" defaultColWidth="12.5703125" defaultRowHeight="15" customHeight="1" x14ac:dyDescent="0.2"/>
  <cols>
    <col min="1" max="1" width="6.28515625" customWidth="1"/>
    <col min="2" max="2" width="71.42578125" customWidth="1"/>
    <col min="3" max="3" width="7.7109375" customWidth="1"/>
    <col min="4" max="4" width="8" customWidth="1"/>
    <col min="5" max="5" width="14.140625" customWidth="1"/>
    <col min="6" max="6" width="15.5703125" customWidth="1"/>
    <col min="7" max="7" width="12.28515625" hidden="1" customWidth="1"/>
    <col min="8" max="8" width="18.42578125" bestFit="1" customWidth="1"/>
  </cols>
  <sheetData>
    <row r="1" spans="1:16203" ht="15.75" customHeight="1" x14ac:dyDescent="0.2">
      <c r="A1" s="101"/>
      <c r="B1" s="102"/>
      <c r="C1" s="102"/>
      <c r="D1" s="102"/>
      <c r="E1" s="102"/>
      <c r="F1" s="102"/>
    </row>
    <row r="2" spans="1:16203" ht="15.75" customHeight="1" x14ac:dyDescent="0.2">
      <c r="A2" s="1" t="s">
        <v>0</v>
      </c>
      <c r="B2" s="1" t="s">
        <v>2</v>
      </c>
      <c r="C2" s="1" t="s">
        <v>1</v>
      </c>
      <c r="D2" s="1" t="s">
        <v>3</v>
      </c>
      <c r="E2" s="1" t="s">
        <v>4</v>
      </c>
      <c r="F2" s="1" t="s">
        <v>5</v>
      </c>
    </row>
    <row r="3" spans="1:16203" ht="15.75" customHeight="1" x14ac:dyDescent="0.2">
      <c r="A3" s="1">
        <v>1</v>
      </c>
      <c r="B3" s="1" t="s">
        <v>55</v>
      </c>
      <c r="C3" s="1"/>
      <c r="D3" s="1"/>
      <c r="E3" s="1"/>
      <c r="F3" s="1"/>
    </row>
    <row r="4" spans="1:16203" ht="27.75" customHeight="1" x14ac:dyDescent="0.2">
      <c r="A4" s="13" t="s">
        <v>56</v>
      </c>
      <c r="B4" s="4" t="s">
        <v>110</v>
      </c>
      <c r="C4" s="14"/>
      <c r="D4" s="14"/>
      <c r="E4" s="10"/>
      <c r="F4" s="14"/>
    </row>
    <row r="5" spans="1:16203" ht="27.75" customHeight="1" x14ac:dyDescent="0.2">
      <c r="A5" s="5" t="s">
        <v>6</v>
      </c>
      <c r="B5" s="31" t="s">
        <v>111</v>
      </c>
      <c r="C5" s="30">
        <v>40</v>
      </c>
      <c r="D5" s="30" t="s">
        <v>8</v>
      </c>
      <c r="E5" s="10">
        <v>23100</v>
      </c>
      <c r="F5" s="10">
        <f>E5*C5</f>
        <v>924000</v>
      </c>
    </row>
    <row r="6" spans="1:16203" ht="20.25" customHeight="1" x14ac:dyDescent="0.2">
      <c r="A6" s="5" t="s">
        <v>10</v>
      </c>
      <c r="B6" s="31" t="s">
        <v>112</v>
      </c>
      <c r="C6" s="30">
        <v>10</v>
      </c>
      <c r="D6" s="30" t="s">
        <v>8</v>
      </c>
      <c r="E6" s="10">
        <v>19600</v>
      </c>
      <c r="F6" s="10">
        <f t="shared" ref="F6:F49" si="0">E6*C6</f>
        <v>196000</v>
      </c>
    </row>
    <row r="7" spans="1:16203" ht="27.75" customHeight="1" x14ac:dyDescent="0.2">
      <c r="A7" s="5" t="s">
        <v>15</v>
      </c>
      <c r="B7" s="31" t="s">
        <v>20</v>
      </c>
      <c r="C7" s="30">
        <v>1</v>
      </c>
      <c r="D7" s="30" t="s">
        <v>21</v>
      </c>
      <c r="E7" s="10">
        <v>82000</v>
      </c>
      <c r="F7" s="10">
        <f t="shared" si="0"/>
        <v>82000</v>
      </c>
    </row>
    <row r="8" spans="1:16203" ht="17.25" customHeight="1" x14ac:dyDescent="0.2">
      <c r="A8" s="12" t="s">
        <v>17</v>
      </c>
      <c r="B8" s="31" t="s">
        <v>113</v>
      </c>
      <c r="C8" s="30">
        <v>1</v>
      </c>
      <c r="D8" s="30" t="s">
        <v>12</v>
      </c>
      <c r="E8" s="10">
        <v>122500</v>
      </c>
      <c r="F8" s="10">
        <f t="shared" si="0"/>
        <v>122500</v>
      </c>
    </row>
    <row r="9" spans="1:16203" ht="18.75" customHeight="1" x14ac:dyDescent="0.2">
      <c r="A9" s="5" t="s">
        <v>102</v>
      </c>
      <c r="B9" s="31" t="s">
        <v>114</v>
      </c>
      <c r="C9" s="30">
        <v>1</v>
      </c>
      <c r="D9" s="30" t="s">
        <v>12</v>
      </c>
      <c r="E9" s="10">
        <v>124800</v>
      </c>
      <c r="F9" s="10">
        <f t="shared" si="0"/>
        <v>124800</v>
      </c>
    </row>
    <row r="10" spans="1:16203" ht="21" customHeight="1" x14ac:dyDescent="0.2">
      <c r="A10" s="12" t="s">
        <v>103</v>
      </c>
      <c r="B10" s="31" t="s">
        <v>40</v>
      </c>
      <c r="C10" s="30">
        <v>1</v>
      </c>
      <c r="D10" s="30" t="s">
        <v>12</v>
      </c>
      <c r="E10" s="10">
        <v>129700</v>
      </c>
      <c r="F10" s="10">
        <f t="shared" si="0"/>
        <v>129700</v>
      </c>
    </row>
    <row r="11" spans="1:16203" ht="25.5" customHeight="1" x14ac:dyDescent="0.2">
      <c r="A11" s="5" t="s">
        <v>104</v>
      </c>
      <c r="B11" s="31" t="s">
        <v>115</v>
      </c>
      <c r="C11" s="6">
        <v>2</v>
      </c>
      <c r="D11" s="30" t="s">
        <v>8</v>
      </c>
      <c r="E11" s="9">
        <v>245000</v>
      </c>
      <c r="F11" s="10">
        <f t="shared" si="0"/>
        <v>490000</v>
      </c>
    </row>
    <row r="12" spans="1:16203" ht="23.25" customHeight="1" x14ac:dyDescent="0.2">
      <c r="A12" s="12" t="s">
        <v>105</v>
      </c>
      <c r="B12" s="31" t="s">
        <v>7</v>
      </c>
      <c r="C12" s="6">
        <v>2</v>
      </c>
      <c r="D12" s="30" t="s">
        <v>8</v>
      </c>
      <c r="E12" s="9">
        <v>196500</v>
      </c>
      <c r="F12" s="10">
        <f t="shared" si="0"/>
        <v>393000</v>
      </c>
    </row>
    <row r="13" spans="1:16203" ht="27" customHeight="1" x14ac:dyDescent="0.2">
      <c r="A13" s="12" t="s">
        <v>106</v>
      </c>
      <c r="B13" s="31" t="s">
        <v>116</v>
      </c>
      <c r="C13" s="6">
        <v>7</v>
      </c>
      <c r="D13" s="30" t="s">
        <v>8</v>
      </c>
      <c r="E13" s="9">
        <v>52500</v>
      </c>
      <c r="F13" s="10">
        <f t="shared" si="0"/>
        <v>367500</v>
      </c>
    </row>
    <row r="14" spans="1:16203" ht="22.5" customHeight="1" x14ac:dyDescent="0.2">
      <c r="A14" s="5" t="s">
        <v>107</v>
      </c>
      <c r="B14" s="31" t="s">
        <v>11</v>
      </c>
      <c r="C14" s="6">
        <v>4</v>
      </c>
      <c r="D14" s="30" t="s">
        <v>12</v>
      </c>
      <c r="E14" s="9">
        <v>31200</v>
      </c>
      <c r="F14" s="10">
        <f t="shared" si="0"/>
        <v>124800</v>
      </c>
      <c r="BI14" s="4"/>
      <c r="BJ14" s="3"/>
      <c r="BK14" s="3"/>
      <c r="BL14" s="3"/>
      <c r="BM14" s="3"/>
      <c r="BN14" s="2"/>
      <c r="BO14" s="4"/>
      <c r="BP14" s="3"/>
      <c r="BQ14" s="3"/>
      <c r="BR14" s="3"/>
      <c r="BS14" s="3"/>
      <c r="BT14" s="2"/>
      <c r="BU14" s="4"/>
      <c r="BV14" s="3"/>
      <c r="BW14" s="3"/>
      <c r="BX14" s="3"/>
      <c r="BY14" s="3"/>
      <c r="BZ14" s="2"/>
      <c r="CA14" s="4"/>
      <c r="CB14" s="3"/>
      <c r="CC14" s="3"/>
      <c r="CD14" s="3"/>
      <c r="CE14" s="3"/>
      <c r="CF14" s="2"/>
      <c r="CG14" s="4"/>
      <c r="CH14" s="3"/>
      <c r="CI14" s="3"/>
      <c r="CJ14" s="3"/>
      <c r="CK14" s="3"/>
      <c r="CL14" s="2"/>
      <c r="CM14" s="4"/>
      <c r="CN14" s="3"/>
      <c r="CO14" s="3"/>
      <c r="CP14" s="3"/>
      <c r="CQ14" s="3"/>
      <c r="CR14" s="2"/>
      <c r="CS14" s="4"/>
      <c r="CT14" s="3"/>
      <c r="CU14" s="3"/>
      <c r="CV14" s="3"/>
      <c r="CW14" s="3"/>
      <c r="CX14" s="2"/>
      <c r="CY14" s="4"/>
      <c r="CZ14" s="3"/>
      <c r="DA14" s="3"/>
      <c r="DB14" s="3"/>
      <c r="DC14" s="3"/>
      <c r="DD14" s="2"/>
      <c r="DE14" s="4"/>
      <c r="DF14" s="3"/>
      <c r="DG14" s="3"/>
      <c r="DH14" s="3"/>
      <c r="DI14" s="3"/>
      <c r="DJ14" s="2"/>
      <c r="DK14" s="4"/>
      <c r="DL14" s="3"/>
      <c r="DM14" s="3"/>
      <c r="DN14" s="3"/>
      <c r="DO14" s="3"/>
      <c r="DP14" s="2"/>
      <c r="DQ14" s="4"/>
      <c r="DR14" s="3"/>
      <c r="DS14" s="3"/>
      <c r="DT14" s="3"/>
      <c r="DU14" s="3"/>
      <c r="DV14" s="2"/>
      <c r="DW14" s="4"/>
      <c r="DX14" s="3"/>
      <c r="DY14" s="3"/>
      <c r="DZ14" s="3"/>
      <c r="EA14" s="3"/>
      <c r="EB14" s="2"/>
      <c r="EC14" s="4"/>
      <c r="ED14" s="3"/>
      <c r="EE14" s="3"/>
      <c r="EF14" s="3"/>
      <c r="EG14" s="3"/>
      <c r="EH14" s="2"/>
      <c r="EI14" s="4"/>
      <c r="EJ14" s="3"/>
      <c r="EK14" s="3"/>
      <c r="EL14" s="3"/>
      <c r="EM14" s="3"/>
      <c r="EN14" s="2"/>
      <c r="EO14" s="4"/>
      <c r="EP14" s="3"/>
      <c r="EQ14" s="3"/>
      <c r="ER14" s="3"/>
      <c r="ES14" s="3"/>
      <c r="ET14" s="2"/>
      <c r="EU14" s="4"/>
      <c r="EV14" s="3"/>
      <c r="EW14" s="3"/>
      <c r="EX14" s="3"/>
      <c r="EY14" s="3"/>
      <c r="EZ14" s="2"/>
      <c r="FA14" s="4"/>
      <c r="FB14" s="3"/>
      <c r="FC14" s="3"/>
      <c r="FD14" s="3"/>
      <c r="FE14" s="3"/>
      <c r="FF14" s="2"/>
      <c r="FG14" s="4"/>
      <c r="FH14" s="3"/>
      <c r="FI14" s="3"/>
      <c r="FJ14" s="3"/>
      <c r="FK14" s="3"/>
      <c r="FL14" s="2"/>
      <c r="FM14" s="4"/>
      <c r="FN14" s="3"/>
      <c r="FO14" s="3"/>
      <c r="FP14" s="3"/>
      <c r="FQ14" s="3"/>
      <c r="FR14" s="2"/>
      <c r="FS14" s="4"/>
      <c r="FT14" s="3"/>
      <c r="FU14" s="3"/>
      <c r="FV14" s="3"/>
      <c r="FW14" s="3"/>
      <c r="FX14" s="2"/>
      <c r="FY14" s="4"/>
      <c r="FZ14" s="3"/>
      <c r="GA14" s="3"/>
      <c r="GB14" s="3"/>
      <c r="GC14" s="3"/>
      <c r="GD14" s="2"/>
      <c r="GE14" s="4"/>
      <c r="GF14" s="3"/>
      <c r="GG14" s="3"/>
      <c r="GH14" s="3"/>
      <c r="GI14" s="3"/>
      <c r="GJ14" s="2"/>
      <c r="GK14" s="4"/>
      <c r="GL14" s="3"/>
      <c r="GM14" s="3"/>
      <c r="GN14" s="3"/>
      <c r="GO14" s="3"/>
      <c r="GP14" s="2"/>
      <c r="GQ14" s="4"/>
      <c r="GR14" s="3"/>
      <c r="GS14" s="3"/>
      <c r="GT14" s="3"/>
      <c r="GU14" s="3"/>
      <c r="GV14" s="2"/>
      <c r="GW14" s="4"/>
      <c r="GX14" s="3"/>
      <c r="GY14" s="3"/>
      <c r="GZ14" s="3"/>
      <c r="HA14" s="3"/>
      <c r="HB14" s="2"/>
      <c r="HC14" s="4"/>
      <c r="HD14" s="3"/>
      <c r="HE14" s="3"/>
      <c r="HF14" s="3"/>
      <c r="HG14" s="3"/>
      <c r="HH14" s="2"/>
      <c r="HI14" s="4"/>
      <c r="HJ14" s="3"/>
      <c r="HK14" s="3"/>
      <c r="HL14" s="3"/>
      <c r="HM14" s="3"/>
      <c r="HN14" s="2"/>
      <c r="HO14" s="4"/>
      <c r="HP14" s="3"/>
      <c r="HQ14" s="3"/>
      <c r="HR14" s="3"/>
      <c r="HS14" s="3"/>
      <c r="HT14" s="2"/>
      <c r="HU14" s="4"/>
      <c r="HV14" s="3"/>
      <c r="HW14" s="3"/>
      <c r="HX14" s="3"/>
      <c r="HY14" s="3"/>
      <c r="HZ14" s="2"/>
      <c r="IA14" s="4"/>
      <c r="IB14" s="3"/>
      <c r="IC14" s="3"/>
      <c r="ID14" s="3"/>
      <c r="IE14" s="3"/>
      <c r="IF14" s="2"/>
      <c r="IG14" s="4"/>
      <c r="IH14" s="3"/>
      <c r="II14" s="3"/>
      <c r="IJ14" s="3"/>
      <c r="IK14" s="3"/>
      <c r="IL14" s="2"/>
      <c r="IM14" s="4"/>
      <c r="IN14" s="3"/>
      <c r="IO14" s="3"/>
      <c r="IP14" s="3"/>
      <c r="IQ14" s="3"/>
      <c r="IR14" s="2"/>
      <c r="IS14" s="4"/>
      <c r="IT14" s="3"/>
      <c r="IU14" s="3"/>
      <c r="IV14" s="3"/>
      <c r="IW14" s="3"/>
      <c r="IX14" s="2"/>
      <c r="IY14" s="4"/>
      <c r="IZ14" s="3"/>
      <c r="JA14" s="3"/>
      <c r="JB14" s="3"/>
      <c r="JC14" s="3"/>
      <c r="JD14" s="2"/>
      <c r="JE14" s="4"/>
      <c r="JF14" s="3"/>
      <c r="JG14" s="3"/>
      <c r="JH14" s="3"/>
      <c r="JI14" s="3"/>
      <c r="JJ14" s="2"/>
      <c r="JK14" s="4"/>
      <c r="JL14" s="3"/>
      <c r="JM14" s="3"/>
      <c r="JN14" s="3"/>
      <c r="JO14" s="3"/>
      <c r="JP14" s="2"/>
      <c r="JQ14" s="4"/>
      <c r="JR14" s="3"/>
      <c r="JS14" s="3"/>
      <c r="JT14" s="3"/>
      <c r="JU14" s="3"/>
      <c r="JV14" s="2"/>
      <c r="JW14" s="4"/>
      <c r="JX14" s="3"/>
      <c r="JY14" s="3"/>
      <c r="JZ14" s="3"/>
      <c r="KA14" s="3"/>
      <c r="KB14" s="2"/>
      <c r="KC14" s="4"/>
      <c r="KD14" s="3"/>
      <c r="KE14" s="3"/>
      <c r="KF14" s="3"/>
      <c r="KG14" s="3"/>
      <c r="KH14" s="2"/>
      <c r="KI14" s="4"/>
      <c r="KJ14" s="3"/>
      <c r="KK14" s="3"/>
      <c r="KL14" s="3"/>
      <c r="KM14" s="3"/>
      <c r="KN14" s="2"/>
      <c r="KO14" s="4"/>
      <c r="KP14" s="3"/>
      <c r="KQ14" s="3"/>
      <c r="KR14" s="3"/>
      <c r="KS14" s="3"/>
      <c r="KT14" s="2"/>
      <c r="KU14" s="4"/>
      <c r="KV14" s="3"/>
      <c r="KW14" s="3"/>
      <c r="KX14" s="3"/>
      <c r="KY14" s="3"/>
      <c r="KZ14" s="2"/>
      <c r="LA14" s="4"/>
      <c r="LB14" s="3"/>
      <c r="LC14" s="3"/>
      <c r="LD14" s="3"/>
      <c r="LE14" s="3"/>
      <c r="LF14" s="2"/>
      <c r="LG14" s="4"/>
      <c r="LH14" s="3"/>
      <c r="LI14" s="3"/>
      <c r="LJ14" s="3"/>
      <c r="LK14" s="3"/>
      <c r="LL14" s="2"/>
      <c r="LM14" s="4"/>
      <c r="LN14" s="3"/>
      <c r="LO14" s="3"/>
      <c r="LP14" s="3"/>
      <c r="LQ14" s="3"/>
      <c r="LR14" s="2"/>
      <c r="LS14" s="4"/>
      <c r="LT14" s="3"/>
      <c r="LU14" s="3"/>
      <c r="LV14" s="3"/>
      <c r="LW14" s="3"/>
      <c r="LX14" s="2"/>
      <c r="LY14" s="4"/>
      <c r="LZ14" s="3"/>
      <c r="MA14" s="3"/>
      <c r="MB14" s="3"/>
      <c r="MC14" s="3"/>
      <c r="MD14" s="2"/>
      <c r="ME14" s="4"/>
      <c r="MF14" s="3"/>
      <c r="MG14" s="3"/>
      <c r="MH14" s="3"/>
      <c r="MI14" s="3"/>
      <c r="MJ14" s="2"/>
      <c r="MK14" s="4"/>
      <c r="ML14" s="3"/>
      <c r="MM14" s="3"/>
      <c r="MN14" s="3"/>
      <c r="MO14" s="3"/>
      <c r="MP14" s="2"/>
      <c r="MQ14" s="4"/>
      <c r="MR14" s="3"/>
      <c r="MS14" s="3"/>
      <c r="MT14" s="3"/>
      <c r="MU14" s="3"/>
      <c r="MV14" s="2"/>
      <c r="MW14" s="4"/>
      <c r="MX14" s="3"/>
      <c r="MY14" s="3"/>
      <c r="MZ14" s="3"/>
      <c r="NA14" s="3"/>
      <c r="NB14" s="2"/>
      <c r="NC14" s="4"/>
      <c r="ND14" s="3"/>
      <c r="NE14" s="3"/>
      <c r="NF14" s="3"/>
      <c r="NG14" s="3"/>
      <c r="NH14" s="2"/>
      <c r="NI14" s="4"/>
      <c r="NJ14" s="3"/>
      <c r="NK14" s="3"/>
      <c r="NL14" s="3"/>
      <c r="NM14" s="3"/>
      <c r="NN14" s="2"/>
      <c r="NO14" s="4"/>
      <c r="NP14" s="3"/>
      <c r="NQ14" s="3"/>
      <c r="NR14" s="3"/>
      <c r="NS14" s="3"/>
      <c r="NT14" s="2"/>
      <c r="NU14" s="4"/>
      <c r="NV14" s="3"/>
      <c r="NW14" s="3"/>
      <c r="NX14" s="3"/>
      <c r="NY14" s="3"/>
      <c r="NZ14" s="2"/>
      <c r="OA14" s="4"/>
      <c r="OB14" s="3"/>
      <c r="OC14" s="3"/>
      <c r="OD14" s="3"/>
      <c r="OE14" s="3"/>
      <c r="OF14" s="2"/>
      <c r="OG14" s="4"/>
      <c r="OH14" s="3"/>
      <c r="OI14" s="3"/>
      <c r="OJ14" s="3"/>
      <c r="OK14" s="3"/>
      <c r="OL14" s="2"/>
      <c r="OM14" s="4"/>
      <c r="ON14" s="3"/>
      <c r="OO14" s="3"/>
      <c r="OP14" s="3"/>
      <c r="OQ14" s="3"/>
      <c r="OR14" s="2"/>
      <c r="OS14" s="4"/>
      <c r="OT14" s="3"/>
      <c r="OU14" s="3"/>
      <c r="OV14" s="3"/>
      <c r="OW14" s="3"/>
      <c r="OX14" s="2"/>
      <c r="OY14" s="4"/>
      <c r="OZ14" s="3"/>
      <c r="PA14" s="3"/>
      <c r="PB14" s="3"/>
      <c r="PC14" s="3"/>
      <c r="PD14" s="2"/>
      <c r="PE14" s="4"/>
      <c r="PF14" s="3"/>
      <c r="PG14" s="3"/>
      <c r="PH14" s="3"/>
      <c r="PI14" s="3"/>
      <c r="PJ14" s="2"/>
      <c r="PK14" s="4"/>
      <c r="PL14" s="3"/>
      <c r="PM14" s="3"/>
      <c r="PN14" s="3"/>
      <c r="PO14" s="3"/>
      <c r="PP14" s="2"/>
      <c r="PQ14" s="4"/>
      <c r="PR14" s="3"/>
      <c r="PS14" s="3"/>
      <c r="PT14" s="3"/>
      <c r="PU14" s="3"/>
      <c r="PV14" s="2"/>
      <c r="PW14" s="4"/>
      <c r="PX14" s="3"/>
      <c r="PY14" s="3"/>
      <c r="PZ14" s="3"/>
      <c r="QA14" s="3"/>
      <c r="QB14" s="2"/>
      <c r="QC14" s="4"/>
      <c r="QD14" s="3"/>
      <c r="QE14" s="3"/>
      <c r="QF14" s="3"/>
      <c r="QG14" s="3"/>
      <c r="QH14" s="2"/>
      <c r="QI14" s="4"/>
      <c r="QJ14" s="3"/>
      <c r="QK14" s="3"/>
      <c r="QL14" s="3"/>
      <c r="QM14" s="3"/>
      <c r="QN14" s="2"/>
      <c r="QO14" s="4"/>
      <c r="QP14" s="3"/>
      <c r="QQ14" s="3"/>
      <c r="QR14" s="3"/>
      <c r="QS14" s="3"/>
      <c r="QT14" s="2"/>
      <c r="QU14" s="4"/>
      <c r="QV14" s="3"/>
      <c r="QW14" s="3"/>
      <c r="QX14" s="3"/>
      <c r="QY14" s="3"/>
      <c r="QZ14" s="2"/>
      <c r="RA14" s="4"/>
      <c r="RB14" s="3"/>
      <c r="RC14" s="3"/>
      <c r="RD14" s="3"/>
      <c r="RE14" s="3"/>
      <c r="RF14" s="2"/>
      <c r="RG14" s="4"/>
      <c r="RH14" s="3"/>
      <c r="RI14" s="3"/>
      <c r="RJ14" s="3"/>
      <c r="RK14" s="3"/>
      <c r="RL14" s="2"/>
      <c r="RM14" s="4"/>
      <c r="RN14" s="3"/>
      <c r="RO14" s="3"/>
      <c r="RP14" s="3"/>
      <c r="RQ14" s="3"/>
      <c r="RR14" s="2"/>
      <c r="RS14" s="4"/>
      <c r="RT14" s="3"/>
      <c r="RU14" s="3"/>
      <c r="RV14" s="3"/>
      <c r="RW14" s="3"/>
      <c r="RX14" s="2"/>
      <c r="RY14" s="4"/>
      <c r="RZ14" s="3"/>
      <c r="SA14" s="3"/>
      <c r="SB14" s="3"/>
      <c r="SC14" s="3"/>
      <c r="SD14" s="2"/>
      <c r="SE14" s="4"/>
      <c r="SF14" s="3"/>
      <c r="SG14" s="3"/>
      <c r="SH14" s="3"/>
      <c r="SI14" s="3"/>
      <c r="SJ14" s="2"/>
      <c r="SK14" s="4"/>
      <c r="SL14" s="3"/>
      <c r="SM14" s="3"/>
      <c r="SN14" s="3"/>
      <c r="SO14" s="3"/>
      <c r="SP14" s="2"/>
      <c r="SQ14" s="4"/>
      <c r="SR14" s="3"/>
      <c r="SS14" s="3"/>
      <c r="ST14" s="3"/>
      <c r="SU14" s="3"/>
      <c r="SV14" s="2"/>
      <c r="SW14" s="4"/>
      <c r="SX14" s="3"/>
      <c r="SY14" s="3"/>
      <c r="SZ14" s="3"/>
      <c r="TA14" s="3"/>
      <c r="TB14" s="2"/>
      <c r="TC14" s="4"/>
      <c r="TD14" s="3"/>
      <c r="TE14" s="3"/>
      <c r="TF14" s="3"/>
      <c r="TG14" s="3"/>
      <c r="TH14" s="2"/>
      <c r="TI14" s="4"/>
      <c r="TJ14" s="3"/>
      <c r="TK14" s="3"/>
      <c r="TL14" s="3"/>
      <c r="TM14" s="3"/>
      <c r="TN14" s="2"/>
      <c r="TO14" s="4"/>
      <c r="TP14" s="3"/>
      <c r="TQ14" s="3"/>
      <c r="TR14" s="3"/>
      <c r="TS14" s="3"/>
      <c r="TT14" s="2"/>
      <c r="TU14" s="4"/>
      <c r="TV14" s="3"/>
      <c r="TW14" s="3"/>
      <c r="TX14" s="3"/>
      <c r="TY14" s="3"/>
      <c r="TZ14" s="2"/>
      <c r="UA14" s="4"/>
      <c r="UB14" s="3"/>
      <c r="UC14" s="3"/>
      <c r="UD14" s="3"/>
      <c r="UE14" s="3"/>
      <c r="UF14" s="2"/>
      <c r="UG14" s="4"/>
      <c r="UH14" s="3"/>
      <c r="UI14" s="3"/>
      <c r="UJ14" s="3"/>
      <c r="UK14" s="3"/>
      <c r="UL14" s="2"/>
      <c r="UM14" s="4"/>
      <c r="UN14" s="3"/>
      <c r="UO14" s="3"/>
      <c r="UP14" s="3"/>
      <c r="UQ14" s="3"/>
      <c r="UR14" s="2"/>
      <c r="US14" s="4"/>
      <c r="UT14" s="3"/>
      <c r="UU14" s="3"/>
      <c r="UV14" s="3"/>
      <c r="UW14" s="3"/>
      <c r="UX14" s="2"/>
      <c r="UY14" s="4"/>
      <c r="UZ14" s="3"/>
      <c r="VA14" s="3"/>
      <c r="VB14" s="3"/>
      <c r="VC14" s="3"/>
      <c r="VD14" s="2"/>
      <c r="VE14" s="4"/>
      <c r="VF14" s="3"/>
      <c r="VG14" s="3"/>
      <c r="VH14" s="3"/>
      <c r="VI14" s="3"/>
      <c r="VJ14" s="2"/>
      <c r="VK14" s="4"/>
      <c r="VL14" s="3"/>
      <c r="VM14" s="3"/>
      <c r="VN14" s="3"/>
      <c r="VO14" s="3"/>
      <c r="VP14" s="2"/>
      <c r="VQ14" s="4"/>
      <c r="VR14" s="3"/>
      <c r="VS14" s="3"/>
      <c r="VT14" s="3"/>
      <c r="VU14" s="3"/>
      <c r="VV14" s="2"/>
      <c r="VW14" s="4"/>
      <c r="VX14" s="3"/>
      <c r="VY14" s="3"/>
      <c r="VZ14" s="3"/>
      <c r="WA14" s="3"/>
      <c r="WB14" s="2"/>
      <c r="WC14" s="4"/>
      <c r="WD14" s="3"/>
      <c r="WE14" s="3"/>
      <c r="WF14" s="3"/>
      <c r="WG14" s="3"/>
      <c r="WH14" s="2"/>
      <c r="WI14" s="4"/>
      <c r="WJ14" s="3"/>
      <c r="WK14" s="3"/>
      <c r="WL14" s="3"/>
      <c r="WM14" s="3"/>
      <c r="WN14" s="2"/>
      <c r="WO14" s="4"/>
      <c r="WP14" s="3"/>
      <c r="WQ14" s="3"/>
      <c r="WR14" s="3"/>
      <c r="WS14" s="3"/>
      <c r="WT14" s="2"/>
      <c r="WU14" s="4"/>
      <c r="WV14" s="3"/>
      <c r="WW14" s="3"/>
      <c r="WX14" s="3"/>
      <c r="WY14" s="3"/>
      <c r="WZ14" s="2"/>
      <c r="XA14" s="4"/>
      <c r="XB14" s="3"/>
      <c r="XC14" s="3"/>
      <c r="XD14" s="3"/>
      <c r="XE14" s="3"/>
      <c r="XF14" s="2"/>
      <c r="XG14" s="4"/>
      <c r="XH14" s="3"/>
      <c r="XI14" s="3"/>
      <c r="XJ14" s="3"/>
      <c r="XK14" s="3"/>
      <c r="XL14" s="2"/>
      <c r="XM14" s="4"/>
      <c r="XN14" s="3"/>
      <c r="XO14" s="3"/>
      <c r="XP14" s="3"/>
      <c r="XQ14" s="3"/>
      <c r="XR14" s="2"/>
      <c r="XS14" s="4"/>
      <c r="XT14" s="3"/>
      <c r="XU14" s="3"/>
      <c r="XV14" s="3"/>
      <c r="XW14" s="3"/>
      <c r="XX14" s="2"/>
      <c r="XY14" s="4"/>
      <c r="XZ14" s="3"/>
      <c r="YA14" s="3"/>
      <c r="YB14" s="3"/>
      <c r="YC14" s="3"/>
      <c r="YD14" s="2"/>
      <c r="YE14" s="4"/>
      <c r="YF14" s="3"/>
      <c r="YG14" s="3"/>
      <c r="YH14" s="3"/>
      <c r="YI14" s="3"/>
      <c r="YJ14" s="2"/>
      <c r="YK14" s="4"/>
      <c r="YL14" s="3"/>
      <c r="YM14" s="3"/>
      <c r="YN14" s="3"/>
      <c r="YO14" s="3"/>
      <c r="YP14" s="2"/>
      <c r="YQ14" s="4"/>
      <c r="YR14" s="3"/>
      <c r="YS14" s="3"/>
      <c r="YT14" s="3"/>
      <c r="YU14" s="3"/>
      <c r="YV14" s="2"/>
      <c r="YW14" s="4"/>
      <c r="YX14" s="3"/>
      <c r="YY14" s="3"/>
      <c r="YZ14" s="3"/>
      <c r="ZA14" s="3"/>
      <c r="ZB14" s="2"/>
      <c r="ZC14" s="4"/>
      <c r="ZD14" s="3"/>
      <c r="ZE14" s="3"/>
      <c r="ZF14" s="3"/>
      <c r="ZG14" s="3"/>
      <c r="ZH14" s="2"/>
      <c r="ZI14" s="4"/>
      <c r="ZJ14" s="3"/>
      <c r="ZK14" s="3"/>
      <c r="ZL14" s="3"/>
      <c r="ZM14" s="3"/>
      <c r="ZN14" s="2"/>
      <c r="ZO14" s="4"/>
      <c r="ZP14" s="3"/>
      <c r="ZQ14" s="3"/>
      <c r="ZR14" s="3"/>
      <c r="ZS14" s="3"/>
      <c r="ZT14" s="2"/>
      <c r="ZU14" s="4"/>
      <c r="ZV14" s="3"/>
      <c r="ZW14" s="3"/>
      <c r="ZX14" s="3"/>
      <c r="ZY14" s="3"/>
      <c r="ZZ14" s="2"/>
      <c r="AAA14" s="4"/>
      <c r="AAB14" s="3"/>
      <c r="AAC14" s="3"/>
      <c r="AAD14" s="3"/>
      <c r="AAE14" s="3"/>
      <c r="AAF14" s="2"/>
      <c r="AAG14" s="4"/>
      <c r="AAH14" s="3"/>
      <c r="AAI14" s="3"/>
      <c r="AAJ14" s="3"/>
      <c r="AAK14" s="3"/>
      <c r="AAL14" s="2"/>
      <c r="AAM14" s="4"/>
      <c r="AAN14" s="3"/>
      <c r="AAO14" s="3"/>
      <c r="AAP14" s="3"/>
      <c r="AAQ14" s="3"/>
      <c r="AAR14" s="2"/>
      <c r="AAS14" s="4"/>
      <c r="AAT14" s="3"/>
      <c r="AAU14" s="3"/>
      <c r="AAV14" s="3"/>
      <c r="AAW14" s="3"/>
      <c r="AAX14" s="2"/>
      <c r="AAY14" s="4"/>
      <c r="AAZ14" s="3"/>
      <c r="ABA14" s="3"/>
      <c r="ABB14" s="3"/>
      <c r="ABC14" s="3"/>
      <c r="ABD14" s="2"/>
      <c r="ABE14" s="4"/>
      <c r="ABF14" s="3"/>
      <c r="ABG14" s="3"/>
      <c r="ABH14" s="3"/>
      <c r="ABI14" s="3"/>
      <c r="ABJ14" s="2"/>
      <c r="ABK14" s="4"/>
      <c r="ABL14" s="3"/>
      <c r="ABM14" s="3"/>
      <c r="ABN14" s="3"/>
      <c r="ABO14" s="3"/>
      <c r="ABP14" s="2"/>
      <c r="ABQ14" s="4"/>
      <c r="ABR14" s="3"/>
      <c r="ABS14" s="3"/>
      <c r="ABT14" s="3"/>
      <c r="ABU14" s="3"/>
      <c r="ABV14" s="2"/>
      <c r="ABW14" s="4"/>
      <c r="ABX14" s="3"/>
      <c r="ABY14" s="3"/>
      <c r="ABZ14" s="3"/>
      <c r="ACA14" s="3"/>
      <c r="ACB14" s="2"/>
      <c r="ACC14" s="4"/>
      <c r="ACD14" s="3"/>
      <c r="ACE14" s="3"/>
      <c r="ACF14" s="3"/>
      <c r="ACG14" s="3"/>
      <c r="ACH14" s="2"/>
      <c r="ACI14" s="4"/>
      <c r="ACJ14" s="3"/>
      <c r="ACK14" s="3"/>
      <c r="ACL14" s="3"/>
      <c r="ACM14" s="3"/>
      <c r="ACN14" s="2"/>
      <c r="ACO14" s="4"/>
      <c r="ACP14" s="3"/>
      <c r="ACQ14" s="3"/>
      <c r="ACR14" s="3"/>
      <c r="ACS14" s="3"/>
      <c r="ACT14" s="2"/>
      <c r="ACU14" s="4"/>
      <c r="ACV14" s="3"/>
      <c r="ACW14" s="3"/>
      <c r="ACX14" s="3"/>
      <c r="ACY14" s="3"/>
      <c r="ACZ14" s="2"/>
      <c r="ADA14" s="4"/>
      <c r="ADB14" s="3"/>
      <c r="ADC14" s="3"/>
      <c r="ADD14" s="3"/>
      <c r="ADE14" s="3"/>
      <c r="ADF14" s="2"/>
      <c r="ADG14" s="4"/>
      <c r="ADH14" s="3"/>
      <c r="ADI14" s="3"/>
      <c r="ADJ14" s="3"/>
      <c r="ADK14" s="3"/>
      <c r="ADL14" s="2"/>
      <c r="ADM14" s="4"/>
      <c r="ADN14" s="3"/>
      <c r="ADO14" s="3"/>
      <c r="ADP14" s="3"/>
      <c r="ADQ14" s="3"/>
      <c r="ADR14" s="2"/>
      <c r="ADS14" s="4"/>
      <c r="ADT14" s="3"/>
      <c r="ADU14" s="3"/>
      <c r="ADV14" s="3"/>
      <c r="ADW14" s="3"/>
      <c r="ADX14" s="2"/>
      <c r="ADY14" s="4"/>
      <c r="ADZ14" s="3"/>
      <c r="AEA14" s="3"/>
      <c r="AEB14" s="3"/>
      <c r="AEC14" s="3"/>
      <c r="AED14" s="2"/>
      <c r="AEE14" s="4"/>
      <c r="AEF14" s="3"/>
      <c r="AEG14" s="3"/>
      <c r="AEH14" s="3"/>
      <c r="AEI14" s="3"/>
      <c r="AEJ14" s="2"/>
      <c r="AEK14" s="4"/>
      <c r="AEL14" s="3"/>
      <c r="AEM14" s="3"/>
      <c r="AEN14" s="3"/>
      <c r="AEO14" s="3"/>
      <c r="AEP14" s="2"/>
      <c r="AEQ14" s="4"/>
      <c r="AER14" s="3"/>
      <c r="AES14" s="3"/>
      <c r="AET14" s="3"/>
      <c r="AEU14" s="3"/>
      <c r="AEV14" s="2"/>
      <c r="AEW14" s="4"/>
      <c r="AEX14" s="3"/>
      <c r="AEY14" s="3"/>
      <c r="AEZ14" s="3"/>
      <c r="AFA14" s="3"/>
      <c r="AFB14" s="2"/>
      <c r="AFC14" s="4"/>
      <c r="AFD14" s="3"/>
      <c r="AFE14" s="3"/>
      <c r="AFF14" s="3"/>
      <c r="AFG14" s="3"/>
      <c r="AFH14" s="2"/>
      <c r="AFI14" s="4"/>
      <c r="AFJ14" s="3"/>
      <c r="AFK14" s="3"/>
      <c r="AFL14" s="3"/>
      <c r="AFM14" s="3"/>
      <c r="AFN14" s="2"/>
      <c r="AFO14" s="4"/>
      <c r="AFP14" s="3"/>
      <c r="AFQ14" s="3"/>
      <c r="AFR14" s="3"/>
      <c r="AFS14" s="3"/>
      <c r="AFT14" s="2"/>
      <c r="AFU14" s="4"/>
      <c r="AFV14" s="3"/>
      <c r="AFW14" s="3"/>
      <c r="AFX14" s="3"/>
      <c r="AFY14" s="3"/>
      <c r="AFZ14" s="2"/>
      <c r="AGA14" s="4"/>
      <c r="AGB14" s="3"/>
      <c r="AGC14" s="3"/>
      <c r="AGD14" s="3"/>
      <c r="AGE14" s="3"/>
      <c r="AGF14" s="2"/>
      <c r="AGG14" s="4"/>
      <c r="AGH14" s="3"/>
      <c r="AGI14" s="3"/>
      <c r="AGJ14" s="3"/>
      <c r="AGK14" s="3"/>
      <c r="AGL14" s="2"/>
      <c r="AGM14" s="4"/>
      <c r="AGN14" s="3"/>
      <c r="AGO14" s="3"/>
      <c r="AGP14" s="3"/>
      <c r="AGQ14" s="3"/>
      <c r="AGR14" s="2"/>
      <c r="AGS14" s="4"/>
      <c r="AGT14" s="3"/>
      <c r="AGU14" s="3"/>
      <c r="AGV14" s="3"/>
      <c r="AGW14" s="3"/>
      <c r="AGX14" s="2"/>
      <c r="AGY14" s="4"/>
      <c r="AGZ14" s="3"/>
      <c r="AHA14" s="3"/>
      <c r="AHB14" s="3"/>
      <c r="AHC14" s="3"/>
      <c r="AHD14" s="2"/>
      <c r="AHE14" s="4"/>
      <c r="AHF14" s="3"/>
      <c r="AHG14" s="3"/>
      <c r="AHH14" s="3"/>
      <c r="AHI14" s="3"/>
      <c r="AHJ14" s="2"/>
      <c r="AHK14" s="4"/>
      <c r="AHL14" s="3"/>
      <c r="AHM14" s="3"/>
      <c r="AHN14" s="3"/>
      <c r="AHO14" s="3"/>
      <c r="AHP14" s="2"/>
      <c r="AHQ14" s="4"/>
      <c r="AHR14" s="3"/>
      <c r="AHS14" s="3"/>
      <c r="AHT14" s="3"/>
      <c r="AHU14" s="3"/>
      <c r="AHV14" s="2"/>
      <c r="AHW14" s="4"/>
      <c r="AHX14" s="3"/>
      <c r="AHY14" s="3"/>
      <c r="AHZ14" s="3"/>
      <c r="AIA14" s="3"/>
      <c r="AIB14" s="2"/>
      <c r="AIC14" s="4"/>
      <c r="AID14" s="3"/>
      <c r="AIE14" s="3"/>
      <c r="AIF14" s="3"/>
      <c r="AIG14" s="3"/>
      <c r="AIH14" s="2"/>
      <c r="AII14" s="4"/>
      <c r="AIJ14" s="3"/>
      <c r="AIK14" s="3"/>
      <c r="AIL14" s="3"/>
      <c r="AIM14" s="3"/>
      <c r="AIN14" s="2"/>
      <c r="AIO14" s="4"/>
      <c r="AIP14" s="3"/>
      <c r="AIQ14" s="3"/>
      <c r="AIR14" s="3"/>
      <c r="AIS14" s="3"/>
      <c r="AIT14" s="2"/>
      <c r="AIU14" s="4"/>
      <c r="AIV14" s="3"/>
      <c r="AIW14" s="3"/>
      <c r="AIX14" s="3"/>
      <c r="AIY14" s="3"/>
      <c r="AIZ14" s="2"/>
      <c r="AJA14" s="4"/>
      <c r="AJB14" s="3"/>
      <c r="AJC14" s="3"/>
      <c r="AJD14" s="3"/>
      <c r="AJE14" s="3"/>
      <c r="AJF14" s="2"/>
      <c r="AJG14" s="4"/>
      <c r="AJH14" s="3"/>
      <c r="AJI14" s="3"/>
      <c r="AJJ14" s="3"/>
      <c r="AJK14" s="3"/>
      <c r="AJL14" s="2"/>
      <c r="AJM14" s="4"/>
      <c r="AJN14" s="3"/>
      <c r="AJO14" s="3"/>
      <c r="AJP14" s="3"/>
      <c r="AJQ14" s="3"/>
      <c r="AJR14" s="2"/>
      <c r="AJS14" s="4"/>
      <c r="AJT14" s="3"/>
      <c r="AJU14" s="3"/>
      <c r="AJV14" s="3"/>
      <c r="AJW14" s="3"/>
      <c r="AJX14" s="2"/>
      <c r="AJY14" s="4"/>
      <c r="AJZ14" s="3"/>
      <c r="AKA14" s="3"/>
      <c r="AKB14" s="3"/>
      <c r="AKC14" s="3"/>
      <c r="AKD14" s="2"/>
      <c r="AKE14" s="4"/>
      <c r="AKF14" s="3"/>
      <c r="AKG14" s="3"/>
      <c r="AKH14" s="3"/>
      <c r="AKI14" s="3"/>
      <c r="AKJ14" s="2"/>
      <c r="AKK14" s="4"/>
      <c r="AKL14" s="3"/>
      <c r="AKM14" s="3"/>
      <c r="AKN14" s="3"/>
      <c r="AKO14" s="3"/>
      <c r="AKP14" s="2"/>
      <c r="AKQ14" s="4"/>
      <c r="AKR14" s="3"/>
      <c r="AKS14" s="3"/>
      <c r="AKT14" s="3"/>
      <c r="AKU14" s="3"/>
      <c r="AKV14" s="2"/>
      <c r="AKW14" s="4"/>
      <c r="AKX14" s="3"/>
      <c r="AKY14" s="3"/>
      <c r="AKZ14" s="3"/>
      <c r="ALA14" s="3"/>
      <c r="ALB14" s="2"/>
      <c r="ALC14" s="4"/>
      <c r="ALD14" s="3"/>
      <c r="ALE14" s="3"/>
      <c r="ALF14" s="3"/>
      <c r="ALG14" s="3"/>
      <c r="ALH14" s="2"/>
      <c r="ALI14" s="4"/>
      <c r="ALJ14" s="3"/>
      <c r="ALK14" s="3"/>
      <c r="ALL14" s="3"/>
      <c r="ALM14" s="3"/>
      <c r="ALN14" s="2"/>
      <c r="ALO14" s="4"/>
      <c r="ALP14" s="3"/>
      <c r="ALQ14" s="3"/>
      <c r="ALR14" s="3"/>
      <c r="ALS14" s="3"/>
      <c r="ALT14" s="2"/>
      <c r="ALU14" s="4"/>
      <c r="ALV14" s="3"/>
      <c r="ALW14" s="3"/>
      <c r="ALX14" s="3"/>
      <c r="ALY14" s="3"/>
      <c r="ALZ14" s="2"/>
      <c r="AMA14" s="4"/>
      <c r="AMB14" s="3"/>
      <c r="AMC14" s="3"/>
      <c r="AMD14" s="3"/>
      <c r="AME14" s="3"/>
      <c r="AMF14" s="2"/>
      <c r="AMG14" s="4"/>
      <c r="AMH14" s="3"/>
      <c r="AMI14" s="3"/>
      <c r="AMJ14" s="3"/>
      <c r="AMK14" s="3"/>
      <c r="AML14" s="2"/>
      <c r="AMM14" s="4"/>
      <c r="AMN14" s="3"/>
      <c r="AMO14" s="3"/>
      <c r="AMP14" s="3"/>
      <c r="AMQ14" s="3"/>
      <c r="AMR14" s="2"/>
      <c r="AMS14" s="4"/>
      <c r="AMT14" s="3"/>
      <c r="AMU14" s="3"/>
      <c r="AMV14" s="3"/>
      <c r="AMW14" s="3"/>
      <c r="AMX14" s="2"/>
      <c r="AMY14" s="4"/>
      <c r="AMZ14" s="3"/>
      <c r="ANA14" s="3"/>
      <c r="ANB14" s="3"/>
      <c r="ANC14" s="3"/>
      <c r="AND14" s="2"/>
      <c r="ANE14" s="4"/>
      <c r="ANF14" s="3"/>
      <c r="ANG14" s="3"/>
      <c r="ANH14" s="3"/>
      <c r="ANI14" s="3"/>
      <c r="ANJ14" s="2"/>
      <c r="ANK14" s="4"/>
      <c r="ANL14" s="3"/>
      <c r="ANM14" s="3"/>
      <c r="ANN14" s="3"/>
      <c r="ANO14" s="3"/>
      <c r="ANP14" s="2"/>
      <c r="ANQ14" s="4"/>
      <c r="ANR14" s="3"/>
      <c r="ANS14" s="3"/>
      <c r="ANT14" s="3"/>
      <c r="ANU14" s="3"/>
      <c r="ANV14" s="2"/>
      <c r="ANW14" s="4"/>
      <c r="ANX14" s="3"/>
      <c r="ANY14" s="3"/>
      <c r="ANZ14" s="3"/>
      <c r="AOA14" s="3"/>
      <c r="AOB14" s="2"/>
      <c r="AOC14" s="4"/>
      <c r="AOD14" s="3"/>
      <c r="AOE14" s="3"/>
      <c r="AOF14" s="3"/>
      <c r="AOG14" s="3"/>
      <c r="AOH14" s="2"/>
      <c r="AOI14" s="4"/>
      <c r="AOJ14" s="3"/>
      <c r="AOK14" s="3"/>
      <c r="AOL14" s="3"/>
      <c r="AOM14" s="3"/>
      <c r="AON14" s="2"/>
      <c r="AOO14" s="4"/>
      <c r="AOP14" s="3"/>
      <c r="AOQ14" s="3"/>
      <c r="AOR14" s="3"/>
      <c r="AOS14" s="3"/>
      <c r="AOT14" s="2"/>
      <c r="AOU14" s="4"/>
      <c r="AOV14" s="3"/>
      <c r="AOW14" s="3"/>
      <c r="AOX14" s="3"/>
      <c r="AOY14" s="3"/>
      <c r="AOZ14" s="2"/>
      <c r="APA14" s="4"/>
      <c r="APB14" s="3"/>
      <c r="APC14" s="3"/>
      <c r="APD14" s="3"/>
      <c r="APE14" s="3"/>
      <c r="APF14" s="2"/>
      <c r="APG14" s="4"/>
      <c r="APH14" s="3"/>
      <c r="API14" s="3"/>
      <c r="APJ14" s="3"/>
      <c r="APK14" s="3"/>
      <c r="APL14" s="2"/>
      <c r="APM14" s="4"/>
      <c r="APN14" s="3"/>
      <c r="APO14" s="3"/>
      <c r="APP14" s="3"/>
      <c r="APQ14" s="3"/>
      <c r="APR14" s="2"/>
      <c r="APS14" s="4"/>
      <c r="APT14" s="3"/>
      <c r="APU14" s="3"/>
      <c r="APV14" s="3"/>
      <c r="APW14" s="3"/>
      <c r="APX14" s="2"/>
      <c r="APY14" s="4"/>
      <c r="APZ14" s="3"/>
      <c r="AQA14" s="3"/>
      <c r="AQB14" s="3"/>
      <c r="AQC14" s="3"/>
      <c r="AQD14" s="2"/>
      <c r="AQE14" s="4"/>
      <c r="AQF14" s="3"/>
      <c r="AQG14" s="3"/>
      <c r="AQH14" s="3"/>
      <c r="AQI14" s="3"/>
      <c r="AQJ14" s="2"/>
      <c r="AQK14" s="4"/>
      <c r="AQL14" s="3"/>
      <c r="AQM14" s="3"/>
      <c r="AQN14" s="3"/>
      <c r="AQO14" s="3"/>
      <c r="AQP14" s="2"/>
      <c r="AQQ14" s="4"/>
      <c r="AQR14" s="3"/>
      <c r="AQS14" s="3"/>
      <c r="AQT14" s="3"/>
      <c r="AQU14" s="3"/>
      <c r="AQV14" s="2"/>
      <c r="AQW14" s="4"/>
      <c r="AQX14" s="3"/>
      <c r="AQY14" s="3"/>
      <c r="AQZ14" s="3"/>
      <c r="ARA14" s="3"/>
      <c r="ARB14" s="2"/>
      <c r="ARC14" s="4"/>
      <c r="ARD14" s="3"/>
      <c r="ARE14" s="3"/>
      <c r="ARF14" s="3"/>
      <c r="ARG14" s="3"/>
      <c r="ARH14" s="2"/>
      <c r="ARI14" s="4"/>
      <c r="ARJ14" s="3"/>
      <c r="ARK14" s="3"/>
      <c r="ARL14" s="3"/>
      <c r="ARM14" s="3"/>
      <c r="ARN14" s="2"/>
      <c r="ARO14" s="4"/>
      <c r="ARP14" s="3"/>
      <c r="ARQ14" s="3"/>
      <c r="ARR14" s="3"/>
      <c r="ARS14" s="3"/>
      <c r="ART14" s="2"/>
      <c r="ARU14" s="4"/>
      <c r="ARV14" s="3"/>
      <c r="ARW14" s="3"/>
      <c r="ARX14" s="3"/>
      <c r="ARY14" s="3"/>
      <c r="ARZ14" s="2"/>
      <c r="ASA14" s="4"/>
      <c r="ASB14" s="3"/>
      <c r="ASC14" s="3"/>
      <c r="ASD14" s="3"/>
      <c r="ASE14" s="3"/>
      <c r="ASF14" s="2"/>
      <c r="ASG14" s="4"/>
      <c r="ASH14" s="3"/>
      <c r="ASI14" s="3"/>
      <c r="ASJ14" s="3"/>
      <c r="ASK14" s="3"/>
      <c r="ASL14" s="2"/>
      <c r="ASM14" s="4"/>
      <c r="ASN14" s="3"/>
      <c r="ASO14" s="3"/>
      <c r="ASP14" s="3"/>
      <c r="ASQ14" s="3"/>
      <c r="ASR14" s="2"/>
      <c r="ASS14" s="4"/>
      <c r="AST14" s="3"/>
      <c r="ASU14" s="3"/>
      <c r="ASV14" s="3"/>
      <c r="ASW14" s="3"/>
      <c r="ASX14" s="2"/>
      <c r="ASY14" s="4"/>
      <c r="ASZ14" s="3"/>
      <c r="ATA14" s="3"/>
      <c r="ATB14" s="3"/>
      <c r="ATC14" s="3"/>
      <c r="ATD14" s="2"/>
      <c r="ATE14" s="4"/>
      <c r="ATF14" s="3"/>
      <c r="ATG14" s="3"/>
      <c r="ATH14" s="3"/>
      <c r="ATI14" s="3"/>
      <c r="ATJ14" s="2"/>
      <c r="ATK14" s="4"/>
      <c r="ATL14" s="3"/>
      <c r="ATM14" s="3"/>
      <c r="ATN14" s="3"/>
      <c r="ATO14" s="3"/>
      <c r="ATP14" s="2"/>
      <c r="ATQ14" s="4"/>
      <c r="ATR14" s="3"/>
      <c r="ATS14" s="3"/>
      <c r="ATT14" s="3"/>
      <c r="ATU14" s="3"/>
      <c r="ATV14" s="2"/>
      <c r="ATW14" s="4"/>
      <c r="ATX14" s="3"/>
      <c r="ATY14" s="3"/>
      <c r="ATZ14" s="3"/>
      <c r="AUA14" s="3"/>
      <c r="AUB14" s="2"/>
      <c r="AUC14" s="4"/>
      <c r="AUD14" s="3"/>
      <c r="AUE14" s="3"/>
      <c r="AUF14" s="3"/>
      <c r="AUG14" s="3"/>
      <c r="AUH14" s="2"/>
      <c r="AUI14" s="4"/>
      <c r="AUJ14" s="3"/>
      <c r="AUK14" s="3"/>
      <c r="AUL14" s="3"/>
      <c r="AUM14" s="3"/>
      <c r="AUN14" s="2"/>
      <c r="AUO14" s="4"/>
      <c r="AUP14" s="3"/>
      <c r="AUQ14" s="3"/>
      <c r="AUR14" s="3"/>
      <c r="AUS14" s="3"/>
      <c r="AUT14" s="2"/>
      <c r="AUU14" s="4"/>
      <c r="AUV14" s="3"/>
      <c r="AUW14" s="3"/>
      <c r="AUX14" s="3"/>
      <c r="AUY14" s="3"/>
      <c r="AUZ14" s="2"/>
      <c r="AVA14" s="4"/>
      <c r="AVB14" s="3"/>
      <c r="AVC14" s="3"/>
      <c r="AVD14" s="3"/>
      <c r="AVE14" s="3"/>
      <c r="AVF14" s="2"/>
      <c r="AVG14" s="4"/>
      <c r="AVH14" s="3"/>
      <c r="AVI14" s="3"/>
      <c r="AVJ14" s="3"/>
      <c r="AVK14" s="3"/>
      <c r="AVL14" s="2"/>
      <c r="AVM14" s="4"/>
      <c r="AVN14" s="3"/>
      <c r="AVO14" s="3"/>
      <c r="AVP14" s="3"/>
      <c r="AVQ14" s="3"/>
      <c r="AVR14" s="2"/>
      <c r="AVS14" s="4"/>
      <c r="AVT14" s="3"/>
      <c r="AVU14" s="3"/>
      <c r="AVV14" s="3"/>
      <c r="AVW14" s="3"/>
      <c r="AVX14" s="2"/>
      <c r="AVY14" s="4"/>
      <c r="AVZ14" s="3"/>
      <c r="AWA14" s="3"/>
      <c r="AWB14" s="3"/>
      <c r="AWC14" s="3"/>
      <c r="AWD14" s="2"/>
      <c r="AWE14" s="4"/>
      <c r="AWF14" s="3"/>
      <c r="AWG14" s="3"/>
      <c r="AWH14" s="3"/>
      <c r="AWI14" s="3"/>
      <c r="AWJ14" s="2"/>
      <c r="AWK14" s="4"/>
      <c r="AWL14" s="3"/>
      <c r="AWM14" s="3"/>
      <c r="AWN14" s="3"/>
      <c r="AWO14" s="3"/>
      <c r="AWP14" s="2"/>
      <c r="AWQ14" s="4"/>
      <c r="AWR14" s="3"/>
      <c r="AWS14" s="3"/>
      <c r="AWT14" s="3"/>
      <c r="AWU14" s="3"/>
      <c r="AWV14" s="2"/>
      <c r="AWW14" s="4"/>
      <c r="AWX14" s="3"/>
      <c r="AWY14" s="3"/>
      <c r="AWZ14" s="3"/>
      <c r="AXA14" s="3"/>
      <c r="AXB14" s="2"/>
      <c r="AXC14" s="4"/>
      <c r="AXD14" s="3"/>
      <c r="AXE14" s="3"/>
      <c r="AXF14" s="3"/>
      <c r="AXG14" s="3"/>
      <c r="AXH14" s="2"/>
      <c r="AXI14" s="4"/>
      <c r="AXJ14" s="3"/>
      <c r="AXK14" s="3"/>
      <c r="AXL14" s="3"/>
      <c r="AXM14" s="3"/>
      <c r="AXN14" s="2"/>
      <c r="AXO14" s="4"/>
      <c r="AXP14" s="3"/>
      <c r="AXQ14" s="3"/>
      <c r="AXR14" s="3"/>
      <c r="AXS14" s="3"/>
      <c r="AXT14" s="2"/>
      <c r="AXU14" s="4"/>
      <c r="AXV14" s="3"/>
      <c r="AXW14" s="3"/>
      <c r="AXX14" s="3"/>
      <c r="AXY14" s="3"/>
      <c r="AXZ14" s="2"/>
      <c r="AYA14" s="4"/>
      <c r="AYB14" s="3"/>
      <c r="AYC14" s="3"/>
      <c r="AYD14" s="3"/>
      <c r="AYE14" s="3"/>
      <c r="AYF14" s="2"/>
      <c r="AYG14" s="4"/>
      <c r="AYH14" s="3"/>
      <c r="AYI14" s="3"/>
      <c r="AYJ14" s="3"/>
      <c r="AYK14" s="3"/>
      <c r="AYL14" s="2"/>
      <c r="AYM14" s="4"/>
      <c r="AYN14" s="3"/>
      <c r="AYO14" s="3"/>
      <c r="AYP14" s="3"/>
      <c r="AYQ14" s="3"/>
      <c r="AYR14" s="2"/>
      <c r="AYS14" s="4"/>
      <c r="AYT14" s="3"/>
      <c r="AYU14" s="3"/>
      <c r="AYV14" s="3"/>
      <c r="AYW14" s="3"/>
      <c r="AYX14" s="2"/>
      <c r="AYY14" s="4"/>
      <c r="AYZ14" s="3"/>
      <c r="AZA14" s="3"/>
      <c r="AZB14" s="3"/>
      <c r="AZC14" s="3"/>
      <c r="AZD14" s="2"/>
      <c r="AZE14" s="4"/>
      <c r="AZF14" s="3"/>
      <c r="AZG14" s="3"/>
      <c r="AZH14" s="3"/>
      <c r="AZI14" s="3"/>
      <c r="AZJ14" s="2"/>
      <c r="AZK14" s="4"/>
      <c r="AZL14" s="3"/>
      <c r="AZM14" s="3"/>
      <c r="AZN14" s="3"/>
      <c r="AZO14" s="3"/>
      <c r="AZP14" s="2"/>
      <c r="AZQ14" s="4"/>
      <c r="AZR14" s="3"/>
      <c r="AZS14" s="3"/>
      <c r="AZT14" s="3"/>
      <c r="AZU14" s="3"/>
      <c r="AZV14" s="2"/>
      <c r="AZW14" s="4"/>
      <c r="AZX14" s="3"/>
      <c r="AZY14" s="3"/>
      <c r="AZZ14" s="3"/>
      <c r="BAA14" s="3"/>
      <c r="BAB14" s="2"/>
      <c r="BAC14" s="4"/>
      <c r="BAD14" s="3"/>
      <c r="BAE14" s="3"/>
      <c r="BAF14" s="3"/>
      <c r="BAG14" s="3"/>
      <c r="BAH14" s="2"/>
      <c r="BAI14" s="4"/>
      <c r="BAJ14" s="3"/>
      <c r="BAK14" s="3"/>
      <c r="BAL14" s="3"/>
      <c r="BAM14" s="3"/>
      <c r="BAN14" s="2"/>
      <c r="BAO14" s="4"/>
      <c r="BAP14" s="3"/>
      <c r="BAQ14" s="3"/>
      <c r="BAR14" s="3"/>
      <c r="BAS14" s="3"/>
      <c r="BAT14" s="2"/>
      <c r="BAU14" s="4"/>
      <c r="BAV14" s="3"/>
      <c r="BAW14" s="3"/>
      <c r="BAX14" s="3"/>
      <c r="BAY14" s="3"/>
      <c r="BAZ14" s="2"/>
      <c r="BBA14" s="4"/>
      <c r="BBB14" s="3"/>
      <c r="BBC14" s="3"/>
      <c r="BBD14" s="3"/>
      <c r="BBE14" s="3"/>
      <c r="BBF14" s="2"/>
      <c r="BBG14" s="4"/>
      <c r="BBH14" s="3"/>
      <c r="BBI14" s="3"/>
      <c r="BBJ14" s="3"/>
      <c r="BBK14" s="3"/>
      <c r="BBL14" s="2"/>
      <c r="BBM14" s="4"/>
      <c r="BBN14" s="3"/>
      <c r="BBO14" s="3"/>
      <c r="BBP14" s="3"/>
      <c r="BBQ14" s="3"/>
      <c r="BBR14" s="2"/>
      <c r="BBS14" s="4"/>
      <c r="BBT14" s="3"/>
      <c r="BBU14" s="3"/>
      <c r="BBV14" s="3"/>
      <c r="BBW14" s="3"/>
      <c r="BBX14" s="2"/>
      <c r="BBY14" s="4"/>
      <c r="BBZ14" s="3"/>
      <c r="BCA14" s="3"/>
      <c r="BCB14" s="3"/>
      <c r="BCC14" s="3"/>
      <c r="BCD14" s="2"/>
      <c r="BCE14" s="4"/>
      <c r="BCF14" s="3"/>
      <c r="BCG14" s="3"/>
      <c r="BCH14" s="3"/>
      <c r="BCI14" s="3"/>
      <c r="BCJ14" s="2"/>
      <c r="BCK14" s="4"/>
      <c r="BCL14" s="3"/>
      <c r="BCM14" s="3"/>
      <c r="BCN14" s="3"/>
      <c r="BCO14" s="3"/>
      <c r="BCP14" s="2"/>
      <c r="BCQ14" s="4"/>
      <c r="BCR14" s="3"/>
      <c r="BCS14" s="3"/>
      <c r="BCT14" s="3"/>
      <c r="BCU14" s="3"/>
      <c r="BCV14" s="2"/>
      <c r="BCW14" s="4"/>
      <c r="BCX14" s="3"/>
      <c r="BCY14" s="3"/>
      <c r="BCZ14" s="3"/>
      <c r="BDA14" s="3"/>
      <c r="BDB14" s="2"/>
      <c r="BDC14" s="4"/>
      <c r="BDD14" s="3"/>
      <c r="BDE14" s="3"/>
      <c r="BDF14" s="3"/>
      <c r="BDG14" s="3"/>
      <c r="BDH14" s="2"/>
      <c r="BDI14" s="4"/>
      <c r="BDJ14" s="3"/>
      <c r="BDK14" s="3"/>
      <c r="BDL14" s="3"/>
      <c r="BDM14" s="3"/>
      <c r="BDN14" s="2"/>
      <c r="BDO14" s="4"/>
      <c r="BDP14" s="3"/>
      <c r="BDQ14" s="3"/>
      <c r="BDR14" s="3"/>
      <c r="BDS14" s="3"/>
      <c r="BDT14" s="2"/>
      <c r="BDU14" s="4"/>
      <c r="BDV14" s="3"/>
      <c r="BDW14" s="3"/>
      <c r="BDX14" s="3"/>
      <c r="BDY14" s="3"/>
      <c r="BDZ14" s="2"/>
      <c r="BEA14" s="4"/>
      <c r="BEB14" s="3"/>
      <c r="BEC14" s="3"/>
      <c r="BED14" s="3"/>
      <c r="BEE14" s="3"/>
      <c r="BEF14" s="2"/>
      <c r="BEG14" s="4"/>
      <c r="BEH14" s="3"/>
      <c r="BEI14" s="3"/>
      <c r="BEJ14" s="3"/>
      <c r="BEK14" s="3"/>
      <c r="BEL14" s="2"/>
      <c r="BEM14" s="4"/>
      <c r="BEN14" s="3"/>
      <c r="BEO14" s="3"/>
      <c r="BEP14" s="3"/>
      <c r="BEQ14" s="3"/>
      <c r="BER14" s="2"/>
      <c r="BES14" s="4"/>
      <c r="BET14" s="3"/>
      <c r="BEU14" s="3"/>
      <c r="BEV14" s="3"/>
      <c r="BEW14" s="3"/>
      <c r="BEX14" s="2"/>
      <c r="BEY14" s="4"/>
      <c r="BEZ14" s="3"/>
      <c r="BFA14" s="3"/>
      <c r="BFB14" s="3"/>
      <c r="BFC14" s="3"/>
      <c r="BFD14" s="2"/>
      <c r="BFE14" s="4"/>
      <c r="BFF14" s="3"/>
      <c r="BFG14" s="3"/>
      <c r="BFH14" s="3"/>
      <c r="BFI14" s="3"/>
      <c r="BFJ14" s="2"/>
      <c r="BFK14" s="4"/>
      <c r="BFL14" s="3"/>
      <c r="BFM14" s="3"/>
      <c r="BFN14" s="3"/>
      <c r="BFO14" s="3"/>
      <c r="BFP14" s="2"/>
      <c r="BFQ14" s="4"/>
      <c r="BFR14" s="3"/>
      <c r="BFS14" s="3"/>
      <c r="BFT14" s="3"/>
      <c r="BFU14" s="3"/>
      <c r="BFV14" s="2"/>
      <c r="BFW14" s="4"/>
      <c r="BFX14" s="3"/>
      <c r="BFY14" s="3"/>
      <c r="BFZ14" s="3"/>
      <c r="BGA14" s="3"/>
      <c r="BGB14" s="2"/>
      <c r="BGC14" s="4"/>
      <c r="BGD14" s="3"/>
      <c r="BGE14" s="3"/>
      <c r="BGF14" s="3"/>
      <c r="BGG14" s="3"/>
      <c r="BGH14" s="2"/>
      <c r="BGI14" s="4"/>
      <c r="BGJ14" s="3"/>
      <c r="BGK14" s="3"/>
      <c r="BGL14" s="3"/>
      <c r="BGM14" s="3"/>
      <c r="BGN14" s="2"/>
      <c r="BGO14" s="4"/>
      <c r="BGP14" s="3"/>
      <c r="BGQ14" s="3"/>
      <c r="BGR14" s="3"/>
      <c r="BGS14" s="3"/>
      <c r="BGT14" s="2"/>
      <c r="BGU14" s="4"/>
      <c r="BGV14" s="3"/>
      <c r="BGW14" s="3"/>
      <c r="BGX14" s="3"/>
      <c r="BGY14" s="3"/>
      <c r="BGZ14" s="2"/>
      <c r="BHA14" s="4"/>
      <c r="BHB14" s="3"/>
      <c r="BHC14" s="3"/>
      <c r="BHD14" s="3"/>
      <c r="BHE14" s="3"/>
      <c r="BHF14" s="2"/>
      <c r="BHG14" s="4"/>
      <c r="BHH14" s="3"/>
      <c r="BHI14" s="3"/>
      <c r="BHJ14" s="3"/>
      <c r="BHK14" s="3"/>
      <c r="BHL14" s="2"/>
      <c r="BHM14" s="4"/>
      <c r="BHN14" s="3"/>
      <c r="BHO14" s="3"/>
      <c r="BHP14" s="3"/>
      <c r="BHQ14" s="3"/>
      <c r="BHR14" s="2"/>
      <c r="BHS14" s="4"/>
      <c r="BHT14" s="3"/>
      <c r="BHU14" s="3"/>
      <c r="BHV14" s="3"/>
      <c r="BHW14" s="3"/>
      <c r="BHX14" s="2"/>
      <c r="BHY14" s="4"/>
      <c r="BHZ14" s="3"/>
      <c r="BIA14" s="3"/>
      <c r="BIB14" s="3"/>
      <c r="BIC14" s="3"/>
      <c r="BID14" s="2"/>
      <c r="BIE14" s="4"/>
      <c r="BIF14" s="3"/>
      <c r="BIG14" s="3"/>
      <c r="BIH14" s="3"/>
      <c r="BII14" s="3"/>
      <c r="BIJ14" s="2"/>
      <c r="BIK14" s="4"/>
      <c r="BIL14" s="3"/>
      <c r="BIM14" s="3"/>
      <c r="BIN14" s="3"/>
      <c r="BIO14" s="3"/>
      <c r="BIP14" s="2"/>
      <c r="BIQ14" s="4"/>
      <c r="BIR14" s="3"/>
      <c r="BIS14" s="3"/>
      <c r="BIT14" s="3"/>
      <c r="BIU14" s="3"/>
      <c r="BIV14" s="2"/>
      <c r="BIW14" s="4"/>
      <c r="BIX14" s="3"/>
      <c r="BIY14" s="3"/>
      <c r="BIZ14" s="3"/>
      <c r="BJA14" s="3"/>
      <c r="BJB14" s="2"/>
      <c r="BJC14" s="4"/>
      <c r="BJD14" s="3"/>
      <c r="BJE14" s="3"/>
      <c r="BJF14" s="3"/>
      <c r="BJG14" s="3"/>
      <c r="BJH14" s="2"/>
      <c r="BJI14" s="4"/>
      <c r="BJJ14" s="3"/>
      <c r="BJK14" s="3"/>
      <c r="BJL14" s="3"/>
      <c r="BJM14" s="3"/>
      <c r="BJN14" s="2"/>
      <c r="BJO14" s="4"/>
      <c r="BJP14" s="3"/>
      <c r="BJQ14" s="3"/>
      <c r="BJR14" s="3"/>
      <c r="BJS14" s="3"/>
      <c r="BJT14" s="2"/>
      <c r="BJU14" s="4"/>
      <c r="BJV14" s="3"/>
      <c r="BJW14" s="3"/>
      <c r="BJX14" s="3"/>
      <c r="BJY14" s="3"/>
      <c r="BJZ14" s="2"/>
      <c r="BKA14" s="4"/>
      <c r="BKB14" s="3"/>
      <c r="BKC14" s="3"/>
      <c r="BKD14" s="3"/>
      <c r="BKE14" s="3"/>
      <c r="BKF14" s="2"/>
      <c r="BKG14" s="4"/>
      <c r="BKH14" s="3"/>
      <c r="BKI14" s="3"/>
      <c r="BKJ14" s="3"/>
      <c r="BKK14" s="3"/>
      <c r="BKL14" s="2"/>
      <c r="BKM14" s="4"/>
      <c r="BKN14" s="3"/>
      <c r="BKO14" s="3"/>
      <c r="BKP14" s="3"/>
      <c r="BKQ14" s="3"/>
      <c r="BKR14" s="2"/>
      <c r="BKS14" s="4"/>
      <c r="BKT14" s="3"/>
      <c r="BKU14" s="3"/>
      <c r="BKV14" s="3"/>
      <c r="BKW14" s="3"/>
      <c r="BKX14" s="2"/>
      <c r="BKY14" s="4"/>
      <c r="BKZ14" s="3"/>
      <c r="BLA14" s="3"/>
      <c r="BLB14" s="3"/>
      <c r="BLC14" s="3"/>
      <c r="BLD14" s="2"/>
      <c r="BLE14" s="4"/>
      <c r="BLF14" s="3"/>
      <c r="BLG14" s="3"/>
      <c r="BLH14" s="3"/>
      <c r="BLI14" s="3"/>
      <c r="BLJ14" s="2"/>
      <c r="BLK14" s="4"/>
      <c r="BLL14" s="3"/>
      <c r="BLM14" s="3"/>
      <c r="BLN14" s="3"/>
      <c r="BLO14" s="3"/>
      <c r="BLP14" s="2"/>
      <c r="BLQ14" s="4"/>
      <c r="BLR14" s="3"/>
      <c r="BLS14" s="3"/>
      <c r="BLT14" s="3"/>
      <c r="BLU14" s="3"/>
      <c r="BLV14" s="2"/>
      <c r="BLW14" s="4"/>
      <c r="BLX14" s="3"/>
      <c r="BLY14" s="3"/>
      <c r="BLZ14" s="3"/>
      <c r="BMA14" s="3"/>
      <c r="BMB14" s="2"/>
      <c r="BMC14" s="4"/>
      <c r="BMD14" s="3"/>
      <c r="BME14" s="3"/>
      <c r="BMF14" s="3"/>
      <c r="BMG14" s="3"/>
      <c r="BMH14" s="2"/>
      <c r="BMI14" s="4"/>
      <c r="BMJ14" s="3"/>
      <c r="BMK14" s="3"/>
      <c r="BML14" s="3"/>
      <c r="BMM14" s="3"/>
      <c r="BMN14" s="2"/>
      <c r="BMO14" s="4"/>
      <c r="BMP14" s="3"/>
      <c r="BMQ14" s="3"/>
      <c r="BMR14" s="3"/>
      <c r="BMS14" s="3"/>
      <c r="BMT14" s="2"/>
      <c r="BMU14" s="4"/>
      <c r="BMV14" s="3"/>
      <c r="BMW14" s="3"/>
      <c r="BMX14" s="3"/>
      <c r="BMY14" s="3"/>
      <c r="BMZ14" s="2"/>
      <c r="BNA14" s="4"/>
      <c r="BNB14" s="3"/>
      <c r="BNC14" s="3"/>
      <c r="BND14" s="3"/>
      <c r="BNE14" s="3"/>
      <c r="BNF14" s="2"/>
      <c r="BNG14" s="4"/>
      <c r="BNH14" s="3"/>
      <c r="BNI14" s="3"/>
      <c r="BNJ14" s="3"/>
      <c r="BNK14" s="3"/>
      <c r="BNL14" s="2"/>
      <c r="BNM14" s="4"/>
      <c r="BNN14" s="3"/>
      <c r="BNO14" s="3"/>
      <c r="BNP14" s="3"/>
      <c r="BNQ14" s="3"/>
      <c r="BNR14" s="2"/>
      <c r="BNS14" s="4"/>
      <c r="BNT14" s="3"/>
      <c r="BNU14" s="3"/>
      <c r="BNV14" s="3"/>
      <c r="BNW14" s="3"/>
      <c r="BNX14" s="2"/>
      <c r="BNY14" s="4"/>
      <c r="BNZ14" s="3"/>
      <c r="BOA14" s="3"/>
      <c r="BOB14" s="3"/>
      <c r="BOC14" s="3"/>
      <c r="BOD14" s="2"/>
      <c r="BOE14" s="4"/>
      <c r="BOF14" s="3"/>
      <c r="BOG14" s="3"/>
      <c r="BOH14" s="3"/>
      <c r="BOI14" s="3"/>
      <c r="BOJ14" s="2"/>
      <c r="BOK14" s="4"/>
      <c r="BOL14" s="3"/>
      <c r="BOM14" s="3"/>
      <c r="BON14" s="3"/>
      <c r="BOO14" s="3"/>
      <c r="BOP14" s="2"/>
      <c r="BOQ14" s="4"/>
      <c r="BOR14" s="3"/>
      <c r="BOS14" s="3"/>
      <c r="BOT14" s="3"/>
      <c r="BOU14" s="3"/>
      <c r="BOV14" s="2"/>
      <c r="BOW14" s="4"/>
      <c r="BOX14" s="3"/>
      <c r="BOY14" s="3"/>
      <c r="BOZ14" s="3"/>
      <c r="BPA14" s="3"/>
      <c r="BPB14" s="2"/>
      <c r="BPC14" s="4"/>
      <c r="BPD14" s="3"/>
      <c r="BPE14" s="3"/>
      <c r="BPF14" s="3"/>
      <c r="BPG14" s="3"/>
      <c r="BPH14" s="2"/>
      <c r="BPI14" s="4"/>
      <c r="BPJ14" s="3"/>
      <c r="BPK14" s="3"/>
      <c r="BPL14" s="3"/>
      <c r="BPM14" s="3"/>
      <c r="BPN14" s="2"/>
      <c r="BPO14" s="4"/>
      <c r="BPP14" s="3"/>
      <c r="BPQ14" s="3"/>
      <c r="BPR14" s="3"/>
      <c r="BPS14" s="3"/>
      <c r="BPT14" s="2"/>
      <c r="BPU14" s="4"/>
      <c r="BPV14" s="3"/>
      <c r="BPW14" s="3"/>
      <c r="BPX14" s="3"/>
      <c r="BPY14" s="3"/>
      <c r="BPZ14" s="2"/>
      <c r="BQA14" s="4"/>
      <c r="BQB14" s="3"/>
      <c r="BQC14" s="3"/>
      <c r="BQD14" s="3"/>
      <c r="BQE14" s="3"/>
      <c r="BQF14" s="2"/>
      <c r="BQG14" s="4"/>
      <c r="BQH14" s="3"/>
      <c r="BQI14" s="3"/>
      <c r="BQJ14" s="3"/>
      <c r="BQK14" s="3"/>
      <c r="BQL14" s="2"/>
      <c r="BQM14" s="4"/>
      <c r="BQN14" s="3"/>
      <c r="BQO14" s="3"/>
      <c r="BQP14" s="3"/>
      <c r="BQQ14" s="3"/>
      <c r="BQR14" s="2"/>
      <c r="BQS14" s="4"/>
      <c r="BQT14" s="3"/>
      <c r="BQU14" s="3"/>
      <c r="BQV14" s="3"/>
      <c r="BQW14" s="3"/>
      <c r="BQX14" s="2"/>
      <c r="BQY14" s="4"/>
      <c r="BQZ14" s="3"/>
      <c r="BRA14" s="3"/>
      <c r="BRB14" s="3"/>
      <c r="BRC14" s="3"/>
      <c r="BRD14" s="2"/>
      <c r="BRE14" s="4"/>
      <c r="BRF14" s="3"/>
      <c r="BRG14" s="3"/>
      <c r="BRH14" s="3"/>
      <c r="BRI14" s="3"/>
      <c r="BRJ14" s="2"/>
      <c r="BRK14" s="4"/>
      <c r="BRL14" s="3"/>
      <c r="BRM14" s="3"/>
      <c r="BRN14" s="3"/>
      <c r="BRO14" s="3"/>
      <c r="BRP14" s="2"/>
      <c r="BRQ14" s="4"/>
      <c r="BRR14" s="3"/>
      <c r="BRS14" s="3"/>
      <c r="BRT14" s="3"/>
      <c r="BRU14" s="3"/>
      <c r="BRV14" s="2"/>
      <c r="BRW14" s="4"/>
      <c r="BRX14" s="3"/>
      <c r="BRY14" s="3"/>
      <c r="BRZ14" s="3"/>
      <c r="BSA14" s="3"/>
      <c r="BSB14" s="2"/>
      <c r="BSC14" s="4"/>
      <c r="BSD14" s="3"/>
      <c r="BSE14" s="3"/>
      <c r="BSF14" s="3"/>
      <c r="BSG14" s="3"/>
      <c r="BSH14" s="2"/>
      <c r="BSI14" s="4"/>
      <c r="BSJ14" s="3"/>
      <c r="BSK14" s="3"/>
      <c r="BSL14" s="3"/>
      <c r="BSM14" s="3"/>
      <c r="BSN14" s="2"/>
      <c r="BSO14" s="4"/>
      <c r="BSP14" s="3"/>
      <c r="BSQ14" s="3"/>
      <c r="BSR14" s="3"/>
      <c r="BSS14" s="3"/>
      <c r="BST14" s="2"/>
      <c r="BSU14" s="4"/>
      <c r="BSV14" s="3"/>
      <c r="BSW14" s="3"/>
      <c r="BSX14" s="3"/>
      <c r="BSY14" s="3"/>
      <c r="BSZ14" s="2"/>
      <c r="BTA14" s="4"/>
      <c r="BTB14" s="3"/>
      <c r="BTC14" s="3"/>
      <c r="BTD14" s="3"/>
      <c r="BTE14" s="3"/>
      <c r="BTF14" s="2"/>
      <c r="BTG14" s="4"/>
      <c r="BTH14" s="3"/>
      <c r="BTI14" s="3"/>
      <c r="BTJ14" s="3"/>
      <c r="BTK14" s="3"/>
      <c r="BTL14" s="2"/>
      <c r="BTM14" s="4"/>
      <c r="BTN14" s="3"/>
      <c r="BTO14" s="3"/>
      <c r="BTP14" s="3"/>
      <c r="BTQ14" s="3"/>
      <c r="BTR14" s="2"/>
      <c r="BTS14" s="4"/>
      <c r="BTT14" s="3"/>
      <c r="BTU14" s="3"/>
      <c r="BTV14" s="3"/>
      <c r="BTW14" s="3"/>
      <c r="BTX14" s="2"/>
      <c r="BTY14" s="4"/>
      <c r="BTZ14" s="3"/>
      <c r="BUA14" s="3"/>
      <c r="BUB14" s="3"/>
      <c r="BUC14" s="3"/>
      <c r="BUD14" s="2"/>
      <c r="BUE14" s="4"/>
      <c r="BUF14" s="3"/>
      <c r="BUG14" s="3"/>
      <c r="BUH14" s="3"/>
      <c r="BUI14" s="3"/>
      <c r="BUJ14" s="2"/>
      <c r="BUK14" s="4"/>
      <c r="BUL14" s="3"/>
      <c r="BUM14" s="3"/>
      <c r="BUN14" s="3"/>
      <c r="BUO14" s="3"/>
      <c r="BUP14" s="2"/>
      <c r="BUQ14" s="4"/>
      <c r="BUR14" s="3"/>
      <c r="BUS14" s="3"/>
      <c r="BUT14" s="3"/>
      <c r="BUU14" s="3"/>
      <c r="BUV14" s="2"/>
      <c r="BUW14" s="4"/>
      <c r="BUX14" s="3"/>
      <c r="BUY14" s="3"/>
      <c r="BUZ14" s="3"/>
      <c r="BVA14" s="3"/>
      <c r="BVB14" s="2"/>
      <c r="BVC14" s="4"/>
      <c r="BVD14" s="3"/>
      <c r="BVE14" s="3"/>
      <c r="BVF14" s="3"/>
      <c r="BVG14" s="3"/>
      <c r="BVH14" s="2"/>
      <c r="BVI14" s="4"/>
      <c r="BVJ14" s="3"/>
      <c r="BVK14" s="3"/>
      <c r="BVL14" s="3"/>
      <c r="BVM14" s="3"/>
      <c r="BVN14" s="2"/>
      <c r="BVO14" s="4"/>
      <c r="BVP14" s="3"/>
      <c r="BVQ14" s="3"/>
      <c r="BVR14" s="3"/>
      <c r="BVS14" s="3"/>
      <c r="BVT14" s="2"/>
      <c r="BVU14" s="4"/>
      <c r="BVV14" s="3"/>
      <c r="BVW14" s="3"/>
      <c r="BVX14" s="3"/>
      <c r="BVY14" s="3"/>
      <c r="BVZ14" s="2"/>
      <c r="BWA14" s="4"/>
      <c r="BWB14" s="3"/>
      <c r="BWC14" s="3"/>
      <c r="BWD14" s="3"/>
      <c r="BWE14" s="3"/>
      <c r="BWF14" s="2"/>
      <c r="BWG14" s="4"/>
      <c r="BWH14" s="3"/>
      <c r="BWI14" s="3"/>
      <c r="BWJ14" s="3"/>
      <c r="BWK14" s="3"/>
      <c r="BWL14" s="2"/>
      <c r="BWM14" s="4"/>
      <c r="BWN14" s="3"/>
      <c r="BWO14" s="3"/>
      <c r="BWP14" s="3"/>
      <c r="BWQ14" s="3"/>
      <c r="BWR14" s="2"/>
      <c r="BWS14" s="4"/>
      <c r="BWT14" s="3"/>
      <c r="BWU14" s="3"/>
      <c r="BWV14" s="3"/>
      <c r="BWW14" s="3"/>
      <c r="BWX14" s="2"/>
      <c r="BWY14" s="4"/>
      <c r="BWZ14" s="3"/>
      <c r="BXA14" s="3"/>
      <c r="BXB14" s="3"/>
      <c r="BXC14" s="3"/>
      <c r="BXD14" s="2"/>
      <c r="BXE14" s="4"/>
      <c r="BXF14" s="3"/>
      <c r="BXG14" s="3"/>
      <c r="BXH14" s="3"/>
      <c r="BXI14" s="3"/>
      <c r="BXJ14" s="2"/>
      <c r="BXK14" s="4"/>
      <c r="BXL14" s="3"/>
      <c r="BXM14" s="3"/>
      <c r="BXN14" s="3"/>
      <c r="BXO14" s="3"/>
      <c r="BXP14" s="2"/>
      <c r="BXQ14" s="4"/>
      <c r="BXR14" s="3"/>
      <c r="BXS14" s="3"/>
      <c r="BXT14" s="3"/>
      <c r="BXU14" s="3"/>
      <c r="BXV14" s="2"/>
      <c r="BXW14" s="4"/>
      <c r="BXX14" s="3"/>
      <c r="BXY14" s="3"/>
      <c r="BXZ14" s="3"/>
      <c r="BYA14" s="3"/>
      <c r="BYB14" s="2"/>
      <c r="BYC14" s="4"/>
      <c r="BYD14" s="3"/>
      <c r="BYE14" s="3"/>
      <c r="BYF14" s="3"/>
      <c r="BYG14" s="3"/>
      <c r="BYH14" s="2"/>
      <c r="BYI14" s="4"/>
      <c r="BYJ14" s="3"/>
      <c r="BYK14" s="3"/>
      <c r="BYL14" s="3"/>
      <c r="BYM14" s="3"/>
      <c r="BYN14" s="2"/>
      <c r="BYO14" s="4"/>
      <c r="BYP14" s="3"/>
      <c r="BYQ14" s="3"/>
      <c r="BYR14" s="3"/>
      <c r="BYS14" s="3"/>
      <c r="BYT14" s="2"/>
      <c r="BYU14" s="4"/>
      <c r="BYV14" s="3"/>
      <c r="BYW14" s="3"/>
      <c r="BYX14" s="3"/>
      <c r="BYY14" s="3"/>
      <c r="BYZ14" s="2"/>
      <c r="BZA14" s="4"/>
      <c r="BZB14" s="3"/>
      <c r="BZC14" s="3"/>
      <c r="BZD14" s="3"/>
      <c r="BZE14" s="3"/>
      <c r="BZF14" s="2"/>
      <c r="BZG14" s="4"/>
      <c r="BZH14" s="3"/>
      <c r="BZI14" s="3"/>
      <c r="BZJ14" s="3"/>
      <c r="BZK14" s="3"/>
      <c r="BZL14" s="2"/>
      <c r="BZM14" s="4"/>
      <c r="BZN14" s="3"/>
      <c r="BZO14" s="3"/>
      <c r="BZP14" s="3"/>
      <c r="BZQ14" s="3"/>
      <c r="BZR14" s="2"/>
      <c r="BZS14" s="4"/>
      <c r="BZT14" s="3"/>
      <c r="BZU14" s="3"/>
      <c r="BZV14" s="3"/>
      <c r="BZW14" s="3"/>
      <c r="BZX14" s="2"/>
      <c r="BZY14" s="4"/>
      <c r="BZZ14" s="3"/>
      <c r="CAA14" s="3"/>
      <c r="CAB14" s="3"/>
      <c r="CAC14" s="3"/>
      <c r="CAD14" s="2"/>
      <c r="CAE14" s="4"/>
      <c r="CAF14" s="3"/>
      <c r="CAG14" s="3"/>
      <c r="CAH14" s="3"/>
      <c r="CAI14" s="3"/>
      <c r="CAJ14" s="2"/>
      <c r="CAK14" s="4"/>
      <c r="CAL14" s="3"/>
      <c r="CAM14" s="3"/>
      <c r="CAN14" s="3"/>
      <c r="CAO14" s="3"/>
      <c r="CAP14" s="2"/>
      <c r="CAQ14" s="4"/>
      <c r="CAR14" s="3"/>
      <c r="CAS14" s="3"/>
      <c r="CAT14" s="3"/>
      <c r="CAU14" s="3"/>
      <c r="CAV14" s="2"/>
      <c r="CAW14" s="4"/>
      <c r="CAX14" s="3"/>
      <c r="CAY14" s="3"/>
      <c r="CAZ14" s="3"/>
      <c r="CBA14" s="3"/>
      <c r="CBB14" s="2"/>
      <c r="CBC14" s="4"/>
      <c r="CBD14" s="3"/>
      <c r="CBE14" s="3"/>
      <c r="CBF14" s="3"/>
      <c r="CBG14" s="3"/>
      <c r="CBH14" s="2"/>
      <c r="CBI14" s="4"/>
      <c r="CBJ14" s="3"/>
      <c r="CBK14" s="3"/>
      <c r="CBL14" s="3"/>
      <c r="CBM14" s="3"/>
      <c r="CBN14" s="2"/>
      <c r="CBO14" s="4"/>
      <c r="CBP14" s="3"/>
      <c r="CBQ14" s="3"/>
      <c r="CBR14" s="3"/>
      <c r="CBS14" s="3"/>
      <c r="CBT14" s="2"/>
      <c r="CBU14" s="4"/>
      <c r="CBV14" s="3"/>
      <c r="CBW14" s="3"/>
      <c r="CBX14" s="3"/>
      <c r="CBY14" s="3"/>
      <c r="CBZ14" s="2"/>
      <c r="CCA14" s="4"/>
      <c r="CCB14" s="3"/>
      <c r="CCC14" s="3"/>
      <c r="CCD14" s="3"/>
      <c r="CCE14" s="3"/>
      <c r="CCF14" s="2"/>
      <c r="CCG14" s="4"/>
      <c r="CCH14" s="3"/>
      <c r="CCI14" s="3"/>
      <c r="CCJ14" s="3"/>
      <c r="CCK14" s="3"/>
      <c r="CCL14" s="2"/>
      <c r="CCM14" s="4"/>
      <c r="CCN14" s="3"/>
      <c r="CCO14" s="3"/>
      <c r="CCP14" s="3"/>
      <c r="CCQ14" s="3"/>
      <c r="CCR14" s="2"/>
      <c r="CCS14" s="4"/>
      <c r="CCT14" s="3"/>
      <c r="CCU14" s="3"/>
      <c r="CCV14" s="3"/>
      <c r="CCW14" s="3"/>
      <c r="CCX14" s="2"/>
      <c r="CCY14" s="4"/>
      <c r="CCZ14" s="3"/>
      <c r="CDA14" s="3"/>
      <c r="CDB14" s="3"/>
      <c r="CDC14" s="3"/>
      <c r="CDD14" s="2"/>
      <c r="CDE14" s="4"/>
      <c r="CDF14" s="3"/>
      <c r="CDG14" s="3"/>
      <c r="CDH14" s="3"/>
      <c r="CDI14" s="3"/>
      <c r="CDJ14" s="2"/>
      <c r="CDK14" s="4"/>
      <c r="CDL14" s="3"/>
      <c r="CDM14" s="3"/>
      <c r="CDN14" s="3"/>
      <c r="CDO14" s="3"/>
      <c r="CDP14" s="2"/>
      <c r="CDQ14" s="4"/>
      <c r="CDR14" s="3"/>
      <c r="CDS14" s="3"/>
      <c r="CDT14" s="3"/>
      <c r="CDU14" s="3"/>
      <c r="CDV14" s="2"/>
      <c r="CDW14" s="4"/>
      <c r="CDX14" s="3"/>
      <c r="CDY14" s="3"/>
      <c r="CDZ14" s="3"/>
      <c r="CEA14" s="3"/>
      <c r="CEB14" s="2"/>
      <c r="CEC14" s="4"/>
      <c r="CED14" s="3"/>
      <c r="CEE14" s="3"/>
      <c r="CEF14" s="3"/>
      <c r="CEG14" s="3"/>
      <c r="CEH14" s="2"/>
      <c r="CEI14" s="4"/>
      <c r="CEJ14" s="3"/>
      <c r="CEK14" s="3"/>
      <c r="CEL14" s="3"/>
      <c r="CEM14" s="3"/>
      <c r="CEN14" s="2"/>
      <c r="CEO14" s="4"/>
      <c r="CEP14" s="3"/>
      <c r="CEQ14" s="3"/>
      <c r="CER14" s="3"/>
      <c r="CES14" s="3"/>
      <c r="CET14" s="2"/>
      <c r="CEU14" s="4"/>
      <c r="CEV14" s="3"/>
      <c r="CEW14" s="3"/>
      <c r="CEX14" s="3"/>
      <c r="CEY14" s="3"/>
      <c r="CEZ14" s="2"/>
      <c r="CFA14" s="4"/>
      <c r="CFB14" s="3"/>
      <c r="CFC14" s="3"/>
      <c r="CFD14" s="3"/>
      <c r="CFE14" s="3"/>
      <c r="CFF14" s="2"/>
      <c r="CFG14" s="4"/>
      <c r="CFH14" s="3"/>
      <c r="CFI14" s="3"/>
      <c r="CFJ14" s="3"/>
      <c r="CFK14" s="3"/>
      <c r="CFL14" s="2"/>
      <c r="CFM14" s="4"/>
      <c r="CFN14" s="3"/>
      <c r="CFO14" s="3"/>
      <c r="CFP14" s="3"/>
      <c r="CFQ14" s="3"/>
      <c r="CFR14" s="2"/>
      <c r="CFS14" s="4"/>
      <c r="CFT14" s="3"/>
      <c r="CFU14" s="3"/>
      <c r="CFV14" s="3"/>
      <c r="CFW14" s="3"/>
      <c r="CFX14" s="2"/>
      <c r="CFY14" s="4"/>
      <c r="CFZ14" s="3"/>
      <c r="CGA14" s="3"/>
      <c r="CGB14" s="3"/>
      <c r="CGC14" s="3"/>
      <c r="CGD14" s="2"/>
      <c r="CGE14" s="4"/>
      <c r="CGF14" s="3"/>
      <c r="CGG14" s="3"/>
      <c r="CGH14" s="3"/>
      <c r="CGI14" s="3"/>
      <c r="CGJ14" s="2"/>
      <c r="CGK14" s="4"/>
      <c r="CGL14" s="3"/>
      <c r="CGM14" s="3"/>
      <c r="CGN14" s="3"/>
      <c r="CGO14" s="3"/>
      <c r="CGP14" s="2"/>
      <c r="CGQ14" s="4"/>
      <c r="CGR14" s="3"/>
      <c r="CGS14" s="3"/>
      <c r="CGT14" s="3"/>
      <c r="CGU14" s="3"/>
      <c r="CGV14" s="2"/>
      <c r="CGW14" s="4"/>
      <c r="CGX14" s="3"/>
      <c r="CGY14" s="3"/>
      <c r="CGZ14" s="3"/>
      <c r="CHA14" s="3"/>
      <c r="CHB14" s="2"/>
      <c r="CHC14" s="4"/>
      <c r="CHD14" s="3"/>
      <c r="CHE14" s="3"/>
      <c r="CHF14" s="3"/>
      <c r="CHG14" s="3"/>
      <c r="CHH14" s="2"/>
      <c r="CHI14" s="4"/>
      <c r="CHJ14" s="3"/>
      <c r="CHK14" s="3"/>
      <c r="CHL14" s="3"/>
      <c r="CHM14" s="3"/>
      <c r="CHN14" s="2"/>
      <c r="CHO14" s="4"/>
      <c r="CHP14" s="3"/>
      <c r="CHQ14" s="3"/>
      <c r="CHR14" s="3"/>
      <c r="CHS14" s="3"/>
      <c r="CHT14" s="2"/>
      <c r="CHU14" s="4"/>
      <c r="CHV14" s="3"/>
      <c r="CHW14" s="3"/>
      <c r="CHX14" s="3"/>
      <c r="CHY14" s="3"/>
      <c r="CHZ14" s="2"/>
      <c r="CIA14" s="4"/>
      <c r="CIB14" s="3"/>
      <c r="CIC14" s="3"/>
      <c r="CID14" s="3"/>
      <c r="CIE14" s="3"/>
      <c r="CIF14" s="2"/>
      <c r="CIG14" s="4"/>
      <c r="CIH14" s="3"/>
      <c r="CII14" s="3"/>
      <c r="CIJ14" s="3"/>
      <c r="CIK14" s="3"/>
      <c r="CIL14" s="2"/>
      <c r="CIM14" s="4"/>
      <c r="CIN14" s="3"/>
      <c r="CIO14" s="3"/>
      <c r="CIP14" s="3"/>
      <c r="CIQ14" s="3"/>
      <c r="CIR14" s="2"/>
      <c r="CIS14" s="4"/>
      <c r="CIT14" s="3"/>
      <c r="CIU14" s="3"/>
      <c r="CIV14" s="3"/>
      <c r="CIW14" s="3"/>
      <c r="CIX14" s="2"/>
      <c r="CIY14" s="4"/>
      <c r="CIZ14" s="3"/>
      <c r="CJA14" s="3"/>
      <c r="CJB14" s="3"/>
      <c r="CJC14" s="3"/>
      <c r="CJD14" s="2"/>
      <c r="CJE14" s="4"/>
      <c r="CJF14" s="3"/>
      <c r="CJG14" s="3"/>
      <c r="CJH14" s="3"/>
      <c r="CJI14" s="3"/>
      <c r="CJJ14" s="2"/>
      <c r="CJK14" s="4"/>
      <c r="CJL14" s="3"/>
      <c r="CJM14" s="3"/>
      <c r="CJN14" s="3"/>
      <c r="CJO14" s="3"/>
      <c r="CJP14" s="2"/>
      <c r="CJQ14" s="4"/>
      <c r="CJR14" s="3"/>
      <c r="CJS14" s="3"/>
      <c r="CJT14" s="3"/>
      <c r="CJU14" s="3"/>
      <c r="CJV14" s="2"/>
      <c r="CJW14" s="4"/>
      <c r="CJX14" s="3"/>
      <c r="CJY14" s="3"/>
      <c r="CJZ14" s="3"/>
      <c r="CKA14" s="3"/>
      <c r="CKB14" s="2"/>
      <c r="CKC14" s="4"/>
      <c r="CKD14" s="3"/>
      <c r="CKE14" s="3"/>
      <c r="CKF14" s="3"/>
      <c r="CKG14" s="3"/>
      <c r="CKH14" s="2"/>
      <c r="CKI14" s="4"/>
      <c r="CKJ14" s="3"/>
      <c r="CKK14" s="3"/>
      <c r="CKL14" s="3"/>
      <c r="CKM14" s="3"/>
      <c r="CKN14" s="2"/>
      <c r="CKO14" s="4"/>
      <c r="CKP14" s="3"/>
      <c r="CKQ14" s="3"/>
      <c r="CKR14" s="3"/>
      <c r="CKS14" s="3"/>
      <c r="CKT14" s="2"/>
      <c r="CKU14" s="4"/>
      <c r="CKV14" s="3"/>
      <c r="CKW14" s="3"/>
      <c r="CKX14" s="3"/>
      <c r="CKY14" s="3"/>
      <c r="CKZ14" s="2"/>
      <c r="CLA14" s="4"/>
      <c r="CLB14" s="3"/>
      <c r="CLC14" s="3"/>
      <c r="CLD14" s="3"/>
      <c r="CLE14" s="3"/>
      <c r="CLF14" s="2"/>
      <c r="CLG14" s="4"/>
      <c r="CLH14" s="3"/>
      <c r="CLI14" s="3"/>
      <c r="CLJ14" s="3"/>
      <c r="CLK14" s="3"/>
      <c r="CLL14" s="2"/>
      <c r="CLM14" s="4"/>
      <c r="CLN14" s="3"/>
      <c r="CLO14" s="3"/>
      <c r="CLP14" s="3"/>
      <c r="CLQ14" s="3"/>
      <c r="CLR14" s="2"/>
      <c r="CLS14" s="4"/>
      <c r="CLT14" s="3"/>
      <c r="CLU14" s="3"/>
      <c r="CLV14" s="3"/>
      <c r="CLW14" s="3"/>
      <c r="CLX14" s="2"/>
      <c r="CLY14" s="4"/>
      <c r="CLZ14" s="3"/>
      <c r="CMA14" s="3"/>
      <c r="CMB14" s="3"/>
      <c r="CMC14" s="3"/>
      <c r="CMD14" s="2"/>
      <c r="CME14" s="4"/>
      <c r="CMF14" s="3"/>
      <c r="CMG14" s="3"/>
      <c r="CMH14" s="3"/>
      <c r="CMI14" s="3"/>
      <c r="CMJ14" s="2"/>
      <c r="CMK14" s="4"/>
      <c r="CML14" s="3"/>
      <c r="CMM14" s="3"/>
      <c r="CMN14" s="3"/>
      <c r="CMO14" s="3"/>
      <c r="CMP14" s="2"/>
      <c r="CMQ14" s="4"/>
      <c r="CMR14" s="3"/>
      <c r="CMS14" s="3"/>
      <c r="CMT14" s="3"/>
      <c r="CMU14" s="3"/>
      <c r="CMV14" s="2"/>
      <c r="CMW14" s="4"/>
      <c r="CMX14" s="3"/>
      <c r="CMY14" s="3"/>
      <c r="CMZ14" s="3"/>
      <c r="CNA14" s="3"/>
      <c r="CNB14" s="2"/>
      <c r="CNC14" s="4"/>
      <c r="CND14" s="3"/>
      <c r="CNE14" s="3"/>
      <c r="CNF14" s="3"/>
      <c r="CNG14" s="3"/>
      <c r="CNH14" s="2"/>
      <c r="CNI14" s="4"/>
      <c r="CNJ14" s="3"/>
      <c r="CNK14" s="3"/>
      <c r="CNL14" s="3"/>
      <c r="CNM14" s="3"/>
      <c r="CNN14" s="2"/>
      <c r="CNO14" s="4"/>
      <c r="CNP14" s="3"/>
      <c r="CNQ14" s="3"/>
      <c r="CNR14" s="3"/>
      <c r="CNS14" s="3"/>
      <c r="CNT14" s="2"/>
      <c r="CNU14" s="4"/>
      <c r="CNV14" s="3"/>
      <c r="CNW14" s="3"/>
      <c r="CNX14" s="3"/>
      <c r="CNY14" s="3"/>
      <c r="CNZ14" s="2"/>
      <c r="COA14" s="4"/>
      <c r="COB14" s="3"/>
      <c r="COC14" s="3"/>
      <c r="COD14" s="3"/>
      <c r="COE14" s="3"/>
      <c r="COF14" s="2"/>
      <c r="COG14" s="4"/>
      <c r="COH14" s="3"/>
      <c r="COI14" s="3"/>
      <c r="COJ14" s="3"/>
      <c r="COK14" s="3"/>
      <c r="COL14" s="2"/>
      <c r="COM14" s="4"/>
      <c r="CON14" s="3"/>
      <c r="COO14" s="3"/>
      <c r="COP14" s="3"/>
      <c r="COQ14" s="3"/>
      <c r="COR14" s="2"/>
      <c r="COS14" s="4"/>
      <c r="COT14" s="3"/>
      <c r="COU14" s="3"/>
      <c r="COV14" s="3"/>
      <c r="COW14" s="3"/>
      <c r="COX14" s="2"/>
      <c r="COY14" s="4"/>
      <c r="COZ14" s="3"/>
      <c r="CPA14" s="3"/>
      <c r="CPB14" s="3"/>
      <c r="CPC14" s="3"/>
      <c r="CPD14" s="2"/>
      <c r="CPE14" s="4"/>
      <c r="CPF14" s="3"/>
      <c r="CPG14" s="3"/>
      <c r="CPH14" s="3"/>
      <c r="CPI14" s="3"/>
      <c r="CPJ14" s="2"/>
      <c r="CPK14" s="4"/>
      <c r="CPL14" s="3"/>
      <c r="CPM14" s="3"/>
      <c r="CPN14" s="3"/>
      <c r="CPO14" s="3"/>
      <c r="CPP14" s="2"/>
      <c r="CPQ14" s="4"/>
      <c r="CPR14" s="3"/>
      <c r="CPS14" s="3"/>
      <c r="CPT14" s="3"/>
      <c r="CPU14" s="3"/>
      <c r="CPV14" s="2"/>
      <c r="CPW14" s="4"/>
      <c r="CPX14" s="3"/>
      <c r="CPY14" s="3"/>
      <c r="CPZ14" s="3"/>
      <c r="CQA14" s="3"/>
      <c r="CQB14" s="2"/>
      <c r="CQC14" s="4"/>
      <c r="CQD14" s="3"/>
      <c r="CQE14" s="3"/>
      <c r="CQF14" s="3"/>
      <c r="CQG14" s="3"/>
      <c r="CQH14" s="2"/>
      <c r="CQI14" s="4"/>
      <c r="CQJ14" s="3"/>
      <c r="CQK14" s="3"/>
      <c r="CQL14" s="3"/>
      <c r="CQM14" s="3"/>
      <c r="CQN14" s="2"/>
      <c r="CQO14" s="4"/>
      <c r="CQP14" s="3"/>
      <c r="CQQ14" s="3"/>
      <c r="CQR14" s="3"/>
      <c r="CQS14" s="3"/>
      <c r="CQT14" s="2"/>
      <c r="CQU14" s="4"/>
      <c r="CQV14" s="3"/>
      <c r="CQW14" s="3"/>
      <c r="CQX14" s="3"/>
      <c r="CQY14" s="3"/>
      <c r="CQZ14" s="2"/>
      <c r="CRA14" s="4"/>
      <c r="CRB14" s="3"/>
      <c r="CRC14" s="3"/>
      <c r="CRD14" s="3"/>
      <c r="CRE14" s="3"/>
      <c r="CRF14" s="2"/>
      <c r="CRG14" s="4"/>
      <c r="CRH14" s="3"/>
      <c r="CRI14" s="3"/>
      <c r="CRJ14" s="3"/>
      <c r="CRK14" s="3"/>
      <c r="CRL14" s="2"/>
      <c r="CRM14" s="4"/>
      <c r="CRN14" s="3"/>
      <c r="CRO14" s="3"/>
      <c r="CRP14" s="3"/>
      <c r="CRQ14" s="3"/>
      <c r="CRR14" s="2"/>
      <c r="CRS14" s="4"/>
      <c r="CRT14" s="3"/>
      <c r="CRU14" s="3"/>
      <c r="CRV14" s="3"/>
      <c r="CRW14" s="3"/>
      <c r="CRX14" s="2"/>
      <c r="CRY14" s="4"/>
      <c r="CRZ14" s="3"/>
      <c r="CSA14" s="3"/>
      <c r="CSB14" s="3"/>
      <c r="CSC14" s="3"/>
      <c r="CSD14" s="2"/>
      <c r="CSE14" s="4"/>
      <c r="CSF14" s="3"/>
      <c r="CSG14" s="3"/>
      <c r="CSH14" s="3"/>
      <c r="CSI14" s="3"/>
      <c r="CSJ14" s="2"/>
      <c r="CSK14" s="4"/>
      <c r="CSL14" s="3"/>
      <c r="CSM14" s="3"/>
      <c r="CSN14" s="3"/>
      <c r="CSO14" s="3"/>
      <c r="CSP14" s="2"/>
      <c r="CSQ14" s="4"/>
      <c r="CSR14" s="3"/>
      <c r="CSS14" s="3"/>
      <c r="CST14" s="3"/>
      <c r="CSU14" s="3"/>
      <c r="CSV14" s="2"/>
      <c r="CSW14" s="4"/>
      <c r="CSX14" s="3"/>
      <c r="CSY14" s="3"/>
      <c r="CSZ14" s="3"/>
      <c r="CTA14" s="3"/>
      <c r="CTB14" s="2"/>
      <c r="CTC14" s="4"/>
      <c r="CTD14" s="3"/>
      <c r="CTE14" s="3"/>
      <c r="CTF14" s="3"/>
      <c r="CTG14" s="3"/>
      <c r="CTH14" s="2"/>
      <c r="CTI14" s="4"/>
      <c r="CTJ14" s="3"/>
      <c r="CTK14" s="3"/>
      <c r="CTL14" s="3"/>
      <c r="CTM14" s="3"/>
      <c r="CTN14" s="2"/>
      <c r="CTO14" s="4"/>
      <c r="CTP14" s="3"/>
      <c r="CTQ14" s="3"/>
      <c r="CTR14" s="3"/>
      <c r="CTS14" s="3"/>
      <c r="CTT14" s="2"/>
      <c r="CTU14" s="4"/>
      <c r="CTV14" s="3"/>
      <c r="CTW14" s="3"/>
      <c r="CTX14" s="3"/>
      <c r="CTY14" s="3"/>
      <c r="CTZ14" s="2"/>
      <c r="CUA14" s="4"/>
      <c r="CUB14" s="3"/>
      <c r="CUC14" s="3"/>
      <c r="CUD14" s="3"/>
      <c r="CUE14" s="3"/>
      <c r="CUF14" s="2"/>
      <c r="CUG14" s="4"/>
      <c r="CUH14" s="3"/>
      <c r="CUI14" s="3"/>
      <c r="CUJ14" s="3"/>
      <c r="CUK14" s="3"/>
      <c r="CUL14" s="2"/>
      <c r="CUM14" s="4"/>
      <c r="CUN14" s="3"/>
      <c r="CUO14" s="3"/>
      <c r="CUP14" s="3"/>
      <c r="CUQ14" s="3"/>
      <c r="CUR14" s="2"/>
      <c r="CUS14" s="4"/>
      <c r="CUT14" s="3"/>
      <c r="CUU14" s="3"/>
      <c r="CUV14" s="3"/>
      <c r="CUW14" s="3"/>
      <c r="CUX14" s="2"/>
      <c r="CUY14" s="4"/>
      <c r="CUZ14" s="3"/>
      <c r="CVA14" s="3"/>
      <c r="CVB14" s="3"/>
      <c r="CVC14" s="3"/>
      <c r="CVD14" s="2"/>
      <c r="CVE14" s="4"/>
      <c r="CVF14" s="3"/>
      <c r="CVG14" s="3"/>
      <c r="CVH14" s="3"/>
      <c r="CVI14" s="3"/>
      <c r="CVJ14" s="2"/>
      <c r="CVK14" s="4"/>
      <c r="CVL14" s="3"/>
      <c r="CVM14" s="3"/>
      <c r="CVN14" s="3"/>
      <c r="CVO14" s="3"/>
      <c r="CVP14" s="2"/>
      <c r="CVQ14" s="4"/>
      <c r="CVR14" s="3"/>
      <c r="CVS14" s="3"/>
      <c r="CVT14" s="3"/>
      <c r="CVU14" s="3"/>
      <c r="CVV14" s="2"/>
      <c r="CVW14" s="4"/>
      <c r="CVX14" s="3"/>
      <c r="CVY14" s="3"/>
      <c r="CVZ14" s="3"/>
      <c r="CWA14" s="3"/>
      <c r="CWB14" s="2"/>
      <c r="CWC14" s="4"/>
      <c r="CWD14" s="3"/>
      <c r="CWE14" s="3"/>
      <c r="CWF14" s="3"/>
      <c r="CWG14" s="3"/>
      <c r="CWH14" s="2"/>
      <c r="CWI14" s="4"/>
      <c r="CWJ14" s="3"/>
      <c r="CWK14" s="3"/>
      <c r="CWL14" s="3"/>
      <c r="CWM14" s="3"/>
      <c r="CWN14" s="2"/>
      <c r="CWO14" s="4"/>
      <c r="CWP14" s="3"/>
      <c r="CWQ14" s="3"/>
      <c r="CWR14" s="3"/>
      <c r="CWS14" s="3"/>
      <c r="CWT14" s="2"/>
      <c r="CWU14" s="4"/>
      <c r="CWV14" s="3"/>
      <c r="CWW14" s="3"/>
      <c r="CWX14" s="3"/>
      <c r="CWY14" s="3"/>
      <c r="CWZ14" s="2"/>
      <c r="CXA14" s="4"/>
      <c r="CXB14" s="3"/>
      <c r="CXC14" s="3"/>
      <c r="CXD14" s="3"/>
      <c r="CXE14" s="3"/>
      <c r="CXF14" s="2"/>
      <c r="CXG14" s="4"/>
      <c r="CXH14" s="3"/>
      <c r="CXI14" s="3"/>
      <c r="CXJ14" s="3"/>
      <c r="CXK14" s="3"/>
      <c r="CXL14" s="2"/>
      <c r="CXM14" s="4"/>
      <c r="CXN14" s="3"/>
      <c r="CXO14" s="3"/>
      <c r="CXP14" s="3"/>
      <c r="CXQ14" s="3"/>
      <c r="CXR14" s="2"/>
      <c r="CXS14" s="4"/>
      <c r="CXT14" s="3"/>
      <c r="CXU14" s="3"/>
      <c r="CXV14" s="3"/>
      <c r="CXW14" s="3"/>
      <c r="CXX14" s="2"/>
      <c r="CXY14" s="4"/>
      <c r="CXZ14" s="3"/>
      <c r="CYA14" s="3"/>
      <c r="CYB14" s="3"/>
      <c r="CYC14" s="3"/>
      <c r="CYD14" s="2"/>
      <c r="CYE14" s="4"/>
      <c r="CYF14" s="3"/>
      <c r="CYG14" s="3"/>
      <c r="CYH14" s="3"/>
      <c r="CYI14" s="3"/>
      <c r="CYJ14" s="2"/>
      <c r="CYK14" s="4"/>
      <c r="CYL14" s="3"/>
      <c r="CYM14" s="3"/>
      <c r="CYN14" s="3"/>
      <c r="CYO14" s="3"/>
      <c r="CYP14" s="2"/>
      <c r="CYQ14" s="4"/>
      <c r="CYR14" s="3"/>
      <c r="CYS14" s="3"/>
      <c r="CYT14" s="3"/>
      <c r="CYU14" s="3"/>
      <c r="CYV14" s="2"/>
      <c r="CYW14" s="4"/>
      <c r="CYX14" s="3"/>
      <c r="CYY14" s="3"/>
      <c r="CYZ14" s="3"/>
      <c r="CZA14" s="3"/>
      <c r="CZB14" s="2"/>
      <c r="CZC14" s="4"/>
      <c r="CZD14" s="3"/>
      <c r="CZE14" s="3"/>
      <c r="CZF14" s="3"/>
      <c r="CZG14" s="3"/>
      <c r="CZH14" s="2"/>
      <c r="CZI14" s="4"/>
      <c r="CZJ14" s="3"/>
      <c r="CZK14" s="3"/>
      <c r="CZL14" s="3"/>
      <c r="CZM14" s="3"/>
      <c r="CZN14" s="2"/>
      <c r="CZO14" s="4"/>
      <c r="CZP14" s="3"/>
      <c r="CZQ14" s="3"/>
      <c r="CZR14" s="3"/>
      <c r="CZS14" s="3"/>
      <c r="CZT14" s="2"/>
      <c r="CZU14" s="4"/>
      <c r="CZV14" s="3"/>
      <c r="CZW14" s="3"/>
      <c r="CZX14" s="3"/>
      <c r="CZY14" s="3"/>
      <c r="CZZ14" s="2"/>
      <c r="DAA14" s="4"/>
      <c r="DAB14" s="3"/>
      <c r="DAC14" s="3"/>
      <c r="DAD14" s="3"/>
      <c r="DAE14" s="3"/>
      <c r="DAF14" s="2"/>
      <c r="DAG14" s="4"/>
      <c r="DAH14" s="3"/>
      <c r="DAI14" s="3"/>
      <c r="DAJ14" s="3"/>
      <c r="DAK14" s="3"/>
      <c r="DAL14" s="2"/>
      <c r="DAM14" s="4"/>
      <c r="DAN14" s="3"/>
      <c r="DAO14" s="3"/>
      <c r="DAP14" s="3"/>
      <c r="DAQ14" s="3"/>
      <c r="DAR14" s="2"/>
      <c r="DAS14" s="4"/>
      <c r="DAT14" s="3"/>
      <c r="DAU14" s="3"/>
      <c r="DAV14" s="3"/>
      <c r="DAW14" s="3"/>
      <c r="DAX14" s="2"/>
      <c r="DAY14" s="4"/>
      <c r="DAZ14" s="3"/>
      <c r="DBA14" s="3"/>
      <c r="DBB14" s="3"/>
      <c r="DBC14" s="3"/>
      <c r="DBD14" s="2"/>
      <c r="DBE14" s="4"/>
      <c r="DBF14" s="3"/>
      <c r="DBG14" s="3"/>
      <c r="DBH14" s="3"/>
      <c r="DBI14" s="3"/>
      <c r="DBJ14" s="2"/>
      <c r="DBK14" s="4"/>
      <c r="DBL14" s="3"/>
      <c r="DBM14" s="3"/>
      <c r="DBN14" s="3"/>
      <c r="DBO14" s="3"/>
      <c r="DBP14" s="2"/>
      <c r="DBQ14" s="4"/>
      <c r="DBR14" s="3"/>
      <c r="DBS14" s="3"/>
      <c r="DBT14" s="3"/>
      <c r="DBU14" s="3"/>
      <c r="DBV14" s="2"/>
      <c r="DBW14" s="4"/>
      <c r="DBX14" s="3"/>
      <c r="DBY14" s="3"/>
      <c r="DBZ14" s="3"/>
      <c r="DCA14" s="3"/>
      <c r="DCB14" s="2"/>
      <c r="DCC14" s="4"/>
      <c r="DCD14" s="3"/>
      <c r="DCE14" s="3"/>
      <c r="DCF14" s="3"/>
      <c r="DCG14" s="3"/>
      <c r="DCH14" s="2"/>
      <c r="DCI14" s="4"/>
      <c r="DCJ14" s="3"/>
      <c r="DCK14" s="3"/>
      <c r="DCL14" s="3"/>
      <c r="DCM14" s="3"/>
      <c r="DCN14" s="2"/>
      <c r="DCO14" s="4"/>
      <c r="DCP14" s="3"/>
      <c r="DCQ14" s="3"/>
      <c r="DCR14" s="3"/>
      <c r="DCS14" s="3"/>
      <c r="DCT14" s="2"/>
      <c r="DCU14" s="4"/>
      <c r="DCV14" s="3"/>
      <c r="DCW14" s="3"/>
      <c r="DCX14" s="3"/>
      <c r="DCY14" s="3"/>
      <c r="DCZ14" s="2"/>
      <c r="DDA14" s="4"/>
      <c r="DDB14" s="3"/>
      <c r="DDC14" s="3"/>
      <c r="DDD14" s="3"/>
      <c r="DDE14" s="3"/>
      <c r="DDF14" s="2"/>
      <c r="DDG14" s="4"/>
      <c r="DDH14" s="3"/>
      <c r="DDI14" s="3"/>
      <c r="DDJ14" s="3"/>
      <c r="DDK14" s="3"/>
      <c r="DDL14" s="2"/>
      <c r="DDM14" s="4"/>
      <c r="DDN14" s="3"/>
      <c r="DDO14" s="3"/>
      <c r="DDP14" s="3"/>
      <c r="DDQ14" s="3"/>
      <c r="DDR14" s="2"/>
      <c r="DDS14" s="4"/>
      <c r="DDT14" s="3"/>
      <c r="DDU14" s="3"/>
      <c r="DDV14" s="3"/>
      <c r="DDW14" s="3"/>
      <c r="DDX14" s="2"/>
      <c r="DDY14" s="4"/>
      <c r="DDZ14" s="3"/>
      <c r="DEA14" s="3"/>
      <c r="DEB14" s="3"/>
      <c r="DEC14" s="3"/>
      <c r="DED14" s="2"/>
      <c r="DEE14" s="4"/>
      <c r="DEF14" s="3"/>
      <c r="DEG14" s="3"/>
      <c r="DEH14" s="3"/>
      <c r="DEI14" s="3"/>
      <c r="DEJ14" s="2"/>
      <c r="DEK14" s="4"/>
      <c r="DEL14" s="3"/>
      <c r="DEM14" s="3"/>
      <c r="DEN14" s="3"/>
      <c r="DEO14" s="3"/>
      <c r="DEP14" s="2"/>
      <c r="DEQ14" s="4"/>
      <c r="DER14" s="3"/>
      <c r="DES14" s="3"/>
      <c r="DET14" s="3"/>
      <c r="DEU14" s="3"/>
      <c r="DEV14" s="2"/>
      <c r="DEW14" s="4"/>
      <c r="DEX14" s="3"/>
      <c r="DEY14" s="3"/>
      <c r="DEZ14" s="3"/>
      <c r="DFA14" s="3"/>
      <c r="DFB14" s="2"/>
      <c r="DFC14" s="4"/>
      <c r="DFD14" s="3"/>
      <c r="DFE14" s="3"/>
      <c r="DFF14" s="3"/>
      <c r="DFG14" s="3"/>
      <c r="DFH14" s="2"/>
      <c r="DFI14" s="4"/>
      <c r="DFJ14" s="3"/>
      <c r="DFK14" s="3"/>
      <c r="DFL14" s="3"/>
      <c r="DFM14" s="3"/>
      <c r="DFN14" s="2"/>
      <c r="DFO14" s="4"/>
      <c r="DFP14" s="3"/>
      <c r="DFQ14" s="3"/>
      <c r="DFR14" s="3"/>
      <c r="DFS14" s="3"/>
      <c r="DFT14" s="2"/>
      <c r="DFU14" s="4"/>
      <c r="DFV14" s="3"/>
      <c r="DFW14" s="3"/>
      <c r="DFX14" s="3"/>
      <c r="DFY14" s="3"/>
      <c r="DFZ14" s="2"/>
      <c r="DGA14" s="4"/>
      <c r="DGB14" s="3"/>
      <c r="DGC14" s="3"/>
      <c r="DGD14" s="3"/>
      <c r="DGE14" s="3"/>
      <c r="DGF14" s="2"/>
      <c r="DGG14" s="4"/>
      <c r="DGH14" s="3"/>
      <c r="DGI14" s="3"/>
      <c r="DGJ14" s="3"/>
      <c r="DGK14" s="3"/>
      <c r="DGL14" s="2"/>
      <c r="DGM14" s="4"/>
      <c r="DGN14" s="3"/>
      <c r="DGO14" s="3"/>
      <c r="DGP14" s="3"/>
      <c r="DGQ14" s="3"/>
      <c r="DGR14" s="2"/>
      <c r="DGS14" s="4"/>
      <c r="DGT14" s="3"/>
      <c r="DGU14" s="3"/>
      <c r="DGV14" s="3"/>
      <c r="DGW14" s="3"/>
      <c r="DGX14" s="2"/>
      <c r="DGY14" s="4"/>
      <c r="DGZ14" s="3"/>
      <c r="DHA14" s="3"/>
      <c r="DHB14" s="3"/>
      <c r="DHC14" s="3"/>
      <c r="DHD14" s="2"/>
      <c r="DHE14" s="4"/>
      <c r="DHF14" s="3"/>
      <c r="DHG14" s="3"/>
      <c r="DHH14" s="3"/>
      <c r="DHI14" s="3"/>
      <c r="DHJ14" s="2"/>
      <c r="DHK14" s="4"/>
      <c r="DHL14" s="3"/>
      <c r="DHM14" s="3"/>
      <c r="DHN14" s="3"/>
      <c r="DHO14" s="3"/>
      <c r="DHP14" s="2"/>
      <c r="DHQ14" s="4"/>
      <c r="DHR14" s="3"/>
      <c r="DHS14" s="3"/>
      <c r="DHT14" s="3"/>
      <c r="DHU14" s="3"/>
      <c r="DHV14" s="2"/>
      <c r="DHW14" s="4"/>
      <c r="DHX14" s="3"/>
      <c r="DHY14" s="3"/>
      <c r="DHZ14" s="3"/>
      <c r="DIA14" s="3"/>
      <c r="DIB14" s="2"/>
      <c r="DIC14" s="4"/>
      <c r="DID14" s="3"/>
      <c r="DIE14" s="3"/>
      <c r="DIF14" s="3"/>
      <c r="DIG14" s="3"/>
      <c r="DIH14" s="2"/>
      <c r="DII14" s="4"/>
      <c r="DIJ14" s="3"/>
      <c r="DIK14" s="3"/>
      <c r="DIL14" s="3"/>
      <c r="DIM14" s="3"/>
      <c r="DIN14" s="2"/>
      <c r="DIO14" s="4"/>
      <c r="DIP14" s="3"/>
      <c r="DIQ14" s="3"/>
      <c r="DIR14" s="3"/>
      <c r="DIS14" s="3"/>
      <c r="DIT14" s="2"/>
      <c r="DIU14" s="4"/>
      <c r="DIV14" s="3"/>
      <c r="DIW14" s="3"/>
      <c r="DIX14" s="3"/>
      <c r="DIY14" s="3"/>
      <c r="DIZ14" s="2"/>
      <c r="DJA14" s="4"/>
      <c r="DJB14" s="3"/>
      <c r="DJC14" s="3"/>
      <c r="DJD14" s="3"/>
      <c r="DJE14" s="3"/>
      <c r="DJF14" s="2"/>
      <c r="DJG14" s="4"/>
      <c r="DJH14" s="3"/>
      <c r="DJI14" s="3"/>
      <c r="DJJ14" s="3"/>
      <c r="DJK14" s="3"/>
      <c r="DJL14" s="2"/>
      <c r="DJM14" s="4"/>
      <c r="DJN14" s="3"/>
      <c r="DJO14" s="3"/>
      <c r="DJP14" s="3"/>
      <c r="DJQ14" s="3"/>
      <c r="DJR14" s="2"/>
      <c r="DJS14" s="4"/>
      <c r="DJT14" s="3"/>
      <c r="DJU14" s="3"/>
      <c r="DJV14" s="3"/>
      <c r="DJW14" s="3"/>
      <c r="DJX14" s="2"/>
      <c r="DJY14" s="4"/>
      <c r="DJZ14" s="3"/>
      <c r="DKA14" s="3"/>
      <c r="DKB14" s="3"/>
      <c r="DKC14" s="3"/>
      <c r="DKD14" s="2"/>
      <c r="DKE14" s="4"/>
      <c r="DKF14" s="3"/>
      <c r="DKG14" s="3"/>
      <c r="DKH14" s="3"/>
      <c r="DKI14" s="3"/>
      <c r="DKJ14" s="2"/>
      <c r="DKK14" s="4"/>
      <c r="DKL14" s="3"/>
      <c r="DKM14" s="3"/>
      <c r="DKN14" s="3"/>
      <c r="DKO14" s="3"/>
      <c r="DKP14" s="2"/>
      <c r="DKQ14" s="4"/>
      <c r="DKR14" s="3"/>
      <c r="DKS14" s="3"/>
      <c r="DKT14" s="3"/>
      <c r="DKU14" s="3"/>
      <c r="DKV14" s="2"/>
      <c r="DKW14" s="4"/>
      <c r="DKX14" s="3"/>
      <c r="DKY14" s="3"/>
      <c r="DKZ14" s="3"/>
      <c r="DLA14" s="3"/>
      <c r="DLB14" s="2"/>
      <c r="DLC14" s="4"/>
      <c r="DLD14" s="3"/>
      <c r="DLE14" s="3"/>
      <c r="DLF14" s="3"/>
      <c r="DLG14" s="3"/>
      <c r="DLH14" s="2"/>
      <c r="DLI14" s="4"/>
      <c r="DLJ14" s="3"/>
      <c r="DLK14" s="3"/>
      <c r="DLL14" s="3"/>
      <c r="DLM14" s="3"/>
      <c r="DLN14" s="2"/>
      <c r="DLO14" s="4"/>
      <c r="DLP14" s="3"/>
      <c r="DLQ14" s="3"/>
      <c r="DLR14" s="3"/>
      <c r="DLS14" s="3"/>
      <c r="DLT14" s="2"/>
      <c r="DLU14" s="4"/>
      <c r="DLV14" s="3"/>
      <c r="DLW14" s="3"/>
      <c r="DLX14" s="3"/>
      <c r="DLY14" s="3"/>
      <c r="DLZ14" s="2"/>
      <c r="DMA14" s="4"/>
      <c r="DMB14" s="3"/>
      <c r="DMC14" s="3"/>
      <c r="DMD14" s="3"/>
      <c r="DME14" s="3"/>
      <c r="DMF14" s="2"/>
      <c r="DMG14" s="4"/>
      <c r="DMH14" s="3"/>
      <c r="DMI14" s="3"/>
      <c r="DMJ14" s="3"/>
      <c r="DMK14" s="3"/>
      <c r="DML14" s="2"/>
      <c r="DMM14" s="4"/>
      <c r="DMN14" s="3"/>
      <c r="DMO14" s="3"/>
      <c r="DMP14" s="3"/>
      <c r="DMQ14" s="3"/>
      <c r="DMR14" s="2"/>
      <c r="DMS14" s="4"/>
      <c r="DMT14" s="3"/>
      <c r="DMU14" s="3"/>
      <c r="DMV14" s="3"/>
      <c r="DMW14" s="3"/>
      <c r="DMX14" s="2"/>
      <c r="DMY14" s="4"/>
      <c r="DMZ14" s="3"/>
      <c r="DNA14" s="3"/>
      <c r="DNB14" s="3"/>
      <c r="DNC14" s="3"/>
      <c r="DND14" s="2"/>
      <c r="DNE14" s="4"/>
      <c r="DNF14" s="3"/>
      <c r="DNG14" s="3"/>
      <c r="DNH14" s="3"/>
      <c r="DNI14" s="3"/>
      <c r="DNJ14" s="2"/>
      <c r="DNK14" s="4"/>
      <c r="DNL14" s="3"/>
      <c r="DNM14" s="3"/>
      <c r="DNN14" s="3"/>
      <c r="DNO14" s="3"/>
      <c r="DNP14" s="2"/>
      <c r="DNQ14" s="4"/>
      <c r="DNR14" s="3"/>
      <c r="DNS14" s="3"/>
      <c r="DNT14" s="3"/>
      <c r="DNU14" s="3"/>
      <c r="DNV14" s="2"/>
      <c r="DNW14" s="4"/>
      <c r="DNX14" s="3"/>
      <c r="DNY14" s="3"/>
      <c r="DNZ14" s="3"/>
      <c r="DOA14" s="3"/>
      <c r="DOB14" s="2"/>
      <c r="DOC14" s="4"/>
      <c r="DOD14" s="3"/>
      <c r="DOE14" s="3"/>
      <c r="DOF14" s="3"/>
      <c r="DOG14" s="3"/>
      <c r="DOH14" s="2"/>
      <c r="DOI14" s="4"/>
      <c r="DOJ14" s="3"/>
      <c r="DOK14" s="3"/>
      <c r="DOL14" s="3"/>
      <c r="DOM14" s="3"/>
      <c r="DON14" s="2"/>
      <c r="DOO14" s="4"/>
      <c r="DOP14" s="3"/>
      <c r="DOQ14" s="3"/>
      <c r="DOR14" s="3"/>
      <c r="DOS14" s="3"/>
      <c r="DOT14" s="2"/>
      <c r="DOU14" s="4"/>
      <c r="DOV14" s="3"/>
      <c r="DOW14" s="3"/>
      <c r="DOX14" s="3"/>
      <c r="DOY14" s="3"/>
      <c r="DOZ14" s="2"/>
      <c r="DPA14" s="4"/>
      <c r="DPB14" s="3"/>
      <c r="DPC14" s="3"/>
      <c r="DPD14" s="3"/>
      <c r="DPE14" s="3"/>
      <c r="DPF14" s="2"/>
      <c r="DPG14" s="4"/>
      <c r="DPH14" s="3"/>
      <c r="DPI14" s="3"/>
      <c r="DPJ14" s="3"/>
      <c r="DPK14" s="3"/>
      <c r="DPL14" s="2"/>
      <c r="DPM14" s="4"/>
      <c r="DPN14" s="3"/>
      <c r="DPO14" s="3"/>
      <c r="DPP14" s="3"/>
      <c r="DPQ14" s="3"/>
      <c r="DPR14" s="2"/>
      <c r="DPS14" s="4"/>
      <c r="DPT14" s="3"/>
      <c r="DPU14" s="3"/>
      <c r="DPV14" s="3"/>
      <c r="DPW14" s="3"/>
      <c r="DPX14" s="2"/>
      <c r="DPY14" s="4"/>
      <c r="DPZ14" s="3"/>
      <c r="DQA14" s="3"/>
      <c r="DQB14" s="3"/>
      <c r="DQC14" s="3"/>
      <c r="DQD14" s="2"/>
      <c r="DQE14" s="4"/>
      <c r="DQF14" s="3"/>
      <c r="DQG14" s="3"/>
      <c r="DQH14" s="3"/>
      <c r="DQI14" s="3"/>
      <c r="DQJ14" s="2"/>
      <c r="DQK14" s="4"/>
      <c r="DQL14" s="3"/>
      <c r="DQM14" s="3"/>
      <c r="DQN14" s="3"/>
      <c r="DQO14" s="3"/>
      <c r="DQP14" s="2"/>
      <c r="DQQ14" s="4"/>
      <c r="DQR14" s="3"/>
      <c r="DQS14" s="3"/>
      <c r="DQT14" s="3"/>
      <c r="DQU14" s="3"/>
      <c r="DQV14" s="2"/>
      <c r="DQW14" s="4"/>
      <c r="DQX14" s="3"/>
      <c r="DQY14" s="3"/>
      <c r="DQZ14" s="3"/>
      <c r="DRA14" s="3"/>
      <c r="DRB14" s="2"/>
      <c r="DRC14" s="4"/>
      <c r="DRD14" s="3"/>
      <c r="DRE14" s="3"/>
      <c r="DRF14" s="3"/>
      <c r="DRG14" s="3"/>
      <c r="DRH14" s="2"/>
      <c r="DRI14" s="4"/>
      <c r="DRJ14" s="3"/>
      <c r="DRK14" s="3"/>
      <c r="DRL14" s="3"/>
      <c r="DRM14" s="3"/>
      <c r="DRN14" s="2"/>
      <c r="DRO14" s="4"/>
      <c r="DRP14" s="3"/>
      <c r="DRQ14" s="3"/>
      <c r="DRR14" s="3"/>
      <c r="DRS14" s="3"/>
      <c r="DRT14" s="2"/>
      <c r="DRU14" s="4"/>
      <c r="DRV14" s="3"/>
      <c r="DRW14" s="3"/>
      <c r="DRX14" s="3"/>
      <c r="DRY14" s="3"/>
      <c r="DRZ14" s="2"/>
      <c r="DSA14" s="4"/>
      <c r="DSB14" s="3"/>
      <c r="DSC14" s="3"/>
      <c r="DSD14" s="3"/>
      <c r="DSE14" s="3"/>
      <c r="DSF14" s="2"/>
      <c r="DSG14" s="4"/>
      <c r="DSH14" s="3"/>
      <c r="DSI14" s="3"/>
      <c r="DSJ14" s="3"/>
      <c r="DSK14" s="3"/>
      <c r="DSL14" s="2"/>
      <c r="DSM14" s="4"/>
      <c r="DSN14" s="3"/>
      <c r="DSO14" s="3"/>
      <c r="DSP14" s="3"/>
      <c r="DSQ14" s="3"/>
      <c r="DSR14" s="2"/>
      <c r="DSS14" s="4"/>
      <c r="DST14" s="3"/>
      <c r="DSU14" s="3"/>
      <c r="DSV14" s="3"/>
      <c r="DSW14" s="3"/>
      <c r="DSX14" s="2"/>
      <c r="DSY14" s="4"/>
      <c r="DSZ14" s="3"/>
      <c r="DTA14" s="3"/>
      <c r="DTB14" s="3"/>
      <c r="DTC14" s="3"/>
      <c r="DTD14" s="2"/>
      <c r="DTE14" s="4"/>
      <c r="DTF14" s="3"/>
      <c r="DTG14" s="3"/>
      <c r="DTH14" s="3"/>
      <c r="DTI14" s="3"/>
      <c r="DTJ14" s="2"/>
      <c r="DTK14" s="4"/>
      <c r="DTL14" s="3"/>
      <c r="DTM14" s="3"/>
      <c r="DTN14" s="3"/>
      <c r="DTO14" s="3"/>
      <c r="DTP14" s="2"/>
      <c r="DTQ14" s="4"/>
      <c r="DTR14" s="3"/>
      <c r="DTS14" s="3"/>
      <c r="DTT14" s="3"/>
      <c r="DTU14" s="3"/>
      <c r="DTV14" s="2"/>
      <c r="DTW14" s="4"/>
      <c r="DTX14" s="3"/>
      <c r="DTY14" s="3"/>
      <c r="DTZ14" s="3"/>
      <c r="DUA14" s="3"/>
      <c r="DUB14" s="2"/>
      <c r="DUC14" s="4"/>
      <c r="DUD14" s="3"/>
      <c r="DUE14" s="3"/>
      <c r="DUF14" s="3"/>
      <c r="DUG14" s="3"/>
      <c r="DUH14" s="2"/>
      <c r="DUI14" s="4"/>
      <c r="DUJ14" s="3"/>
      <c r="DUK14" s="3"/>
      <c r="DUL14" s="3"/>
      <c r="DUM14" s="3"/>
      <c r="DUN14" s="2"/>
      <c r="DUO14" s="4"/>
      <c r="DUP14" s="3"/>
      <c r="DUQ14" s="3"/>
      <c r="DUR14" s="3"/>
      <c r="DUS14" s="3"/>
      <c r="DUT14" s="2"/>
      <c r="DUU14" s="4"/>
      <c r="DUV14" s="3"/>
      <c r="DUW14" s="3"/>
      <c r="DUX14" s="3"/>
      <c r="DUY14" s="3"/>
      <c r="DUZ14" s="2"/>
      <c r="DVA14" s="4"/>
      <c r="DVB14" s="3"/>
      <c r="DVC14" s="3"/>
      <c r="DVD14" s="3"/>
      <c r="DVE14" s="3"/>
      <c r="DVF14" s="2"/>
      <c r="DVG14" s="4"/>
      <c r="DVH14" s="3"/>
      <c r="DVI14" s="3"/>
      <c r="DVJ14" s="3"/>
      <c r="DVK14" s="3"/>
      <c r="DVL14" s="2"/>
      <c r="DVM14" s="4"/>
      <c r="DVN14" s="3"/>
      <c r="DVO14" s="3"/>
      <c r="DVP14" s="3"/>
      <c r="DVQ14" s="3"/>
      <c r="DVR14" s="2"/>
      <c r="DVS14" s="4"/>
      <c r="DVT14" s="3"/>
      <c r="DVU14" s="3"/>
      <c r="DVV14" s="3"/>
      <c r="DVW14" s="3"/>
      <c r="DVX14" s="2"/>
      <c r="DVY14" s="4"/>
      <c r="DVZ14" s="3"/>
      <c r="DWA14" s="3"/>
      <c r="DWB14" s="3"/>
      <c r="DWC14" s="3"/>
      <c r="DWD14" s="2"/>
      <c r="DWE14" s="4"/>
      <c r="DWF14" s="3"/>
      <c r="DWG14" s="3"/>
      <c r="DWH14" s="3"/>
      <c r="DWI14" s="3"/>
      <c r="DWJ14" s="2"/>
      <c r="DWK14" s="4"/>
      <c r="DWL14" s="3"/>
      <c r="DWM14" s="3"/>
      <c r="DWN14" s="3"/>
      <c r="DWO14" s="3"/>
      <c r="DWP14" s="2"/>
      <c r="DWQ14" s="4"/>
      <c r="DWR14" s="3"/>
      <c r="DWS14" s="3"/>
      <c r="DWT14" s="3"/>
      <c r="DWU14" s="3"/>
      <c r="DWV14" s="2"/>
      <c r="DWW14" s="4"/>
      <c r="DWX14" s="3"/>
      <c r="DWY14" s="3"/>
      <c r="DWZ14" s="3"/>
      <c r="DXA14" s="3"/>
      <c r="DXB14" s="2"/>
      <c r="DXC14" s="4"/>
      <c r="DXD14" s="3"/>
      <c r="DXE14" s="3"/>
      <c r="DXF14" s="3"/>
      <c r="DXG14" s="3"/>
      <c r="DXH14" s="2"/>
      <c r="DXI14" s="4"/>
      <c r="DXJ14" s="3"/>
      <c r="DXK14" s="3"/>
      <c r="DXL14" s="3"/>
      <c r="DXM14" s="3"/>
      <c r="DXN14" s="2"/>
      <c r="DXO14" s="4"/>
      <c r="DXP14" s="3"/>
      <c r="DXQ14" s="3"/>
      <c r="DXR14" s="3"/>
      <c r="DXS14" s="3"/>
      <c r="DXT14" s="2"/>
      <c r="DXU14" s="4"/>
      <c r="DXV14" s="3"/>
      <c r="DXW14" s="3"/>
      <c r="DXX14" s="3"/>
      <c r="DXY14" s="3"/>
      <c r="DXZ14" s="2"/>
      <c r="DYA14" s="4"/>
      <c r="DYB14" s="3"/>
      <c r="DYC14" s="3"/>
      <c r="DYD14" s="3"/>
      <c r="DYE14" s="3"/>
      <c r="DYF14" s="2"/>
      <c r="DYG14" s="4"/>
      <c r="DYH14" s="3"/>
      <c r="DYI14" s="3"/>
      <c r="DYJ14" s="3"/>
      <c r="DYK14" s="3"/>
      <c r="DYL14" s="2"/>
      <c r="DYM14" s="4"/>
      <c r="DYN14" s="3"/>
      <c r="DYO14" s="3"/>
      <c r="DYP14" s="3"/>
      <c r="DYQ14" s="3"/>
      <c r="DYR14" s="2"/>
      <c r="DYS14" s="4"/>
      <c r="DYT14" s="3"/>
      <c r="DYU14" s="3"/>
      <c r="DYV14" s="3"/>
      <c r="DYW14" s="3"/>
      <c r="DYX14" s="2"/>
      <c r="DYY14" s="4"/>
      <c r="DYZ14" s="3"/>
      <c r="DZA14" s="3"/>
      <c r="DZB14" s="3"/>
      <c r="DZC14" s="3"/>
      <c r="DZD14" s="2"/>
      <c r="DZE14" s="4"/>
      <c r="DZF14" s="3"/>
      <c r="DZG14" s="3"/>
      <c r="DZH14" s="3"/>
      <c r="DZI14" s="3"/>
      <c r="DZJ14" s="2"/>
      <c r="DZK14" s="4"/>
      <c r="DZL14" s="3"/>
      <c r="DZM14" s="3"/>
      <c r="DZN14" s="3"/>
      <c r="DZO14" s="3"/>
      <c r="DZP14" s="2"/>
      <c r="DZQ14" s="4"/>
      <c r="DZR14" s="3"/>
      <c r="DZS14" s="3"/>
      <c r="DZT14" s="3"/>
      <c r="DZU14" s="3"/>
      <c r="DZV14" s="2"/>
      <c r="DZW14" s="4"/>
      <c r="DZX14" s="3"/>
      <c r="DZY14" s="3"/>
      <c r="DZZ14" s="3"/>
      <c r="EAA14" s="3"/>
      <c r="EAB14" s="2"/>
      <c r="EAC14" s="4"/>
      <c r="EAD14" s="3"/>
      <c r="EAE14" s="3"/>
      <c r="EAF14" s="3"/>
      <c r="EAG14" s="3"/>
      <c r="EAH14" s="2"/>
      <c r="EAI14" s="4"/>
      <c r="EAJ14" s="3"/>
      <c r="EAK14" s="3"/>
      <c r="EAL14" s="3"/>
      <c r="EAM14" s="3"/>
      <c r="EAN14" s="2"/>
      <c r="EAO14" s="4"/>
      <c r="EAP14" s="3"/>
      <c r="EAQ14" s="3"/>
      <c r="EAR14" s="3"/>
      <c r="EAS14" s="3"/>
      <c r="EAT14" s="2"/>
      <c r="EAU14" s="4"/>
      <c r="EAV14" s="3"/>
      <c r="EAW14" s="3"/>
      <c r="EAX14" s="3"/>
      <c r="EAY14" s="3"/>
      <c r="EAZ14" s="2"/>
      <c r="EBA14" s="4"/>
      <c r="EBB14" s="3"/>
      <c r="EBC14" s="3"/>
      <c r="EBD14" s="3"/>
      <c r="EBE14" s="3"/>
      <c r="EBF14" s="2"/>
      <c r="EBG14" s="4"/>
      <c r="EBH14" s="3"/>
      <c r="EBI14" s="3"/>
      <c r="EBJ14" s="3"/>
      <c r="EBK14" s="3"/>
      <c r="EBL14" s="2"/>
      <c r="EBM14" s="4"/>
      <c r="EBN14" s="3"/>
      <c r="EBO14" s="3"/>
      <c r="EBP14" s="3"/>
      <c r="EBQ14" s="3"/>
      <c r="EBR14" s="2"/>
      <c r="EBS14" s="4"/>
      <c r="EBT14" s="3"/>
      <c r="EBU14" s="3"/>
      <c r="EBV14" s="3"/>
      <c r="EBW14" s="3"/>
      <c r="EBX14" s="2"/>
      <c r="EBY14" s="4"/>
      <c r="EBZ14" s="3"/>
      <c r="ECA14" s="3"/>
      <c r="ECB14" s="3"/>
      <c r="ECC14" s="3"/>
      <c r="ECD14" s="2"/>
      <c r="ECE14" s="4"/>
      <c r="ECF14" s="3"/>
      <c r="ECG14" s="3"/>
      <c r="ECH14" s="3"/>
      <c r="ECI14" s="3"/>
      <c r="ECJ14" s="2"/>
      <c r="ECK14" s="4"/>
      <c r="ECL14" s="3"/>
      <c r="ECM14" s="3"/>
      <c r="ECN14" s="3"/>
      <c r="ECO14" s="3"/>
      <c r="ECP14" s="2"/>
      <c r="ECQ14" s="4"/>
      <c r="ECR14" s="3"/>
      <c r="ECS14" s="3"/>
      <c r="ECT14" s="3"/>
      <c r="ECU14" s="3"/>
      <c r="ECV14" s="2"/>
      <c r="ECW14" s="4"/>
      <c r="ECX14" s="3"/>
      <c r="ECY14" s="3"/>
      <c r="ECZ14" s="3"/>
      <c r="EDA14" s="3"/>
      <c r="EDB14" s="2"/>
      <c r="EDC14" s="4"/>
      <c r="EDD14" s="3"/>
      <c r="EDE14" s="3"/>
      <c r="EDF14" s="3"/>
      <c r="EDG14" s="3"/>
      <c r="EDH14" s="2"/>
      <c r="EDI14" s="4"/>
      <c r="EDJ14" s="3"/>
      <c r="EDK14" s="3"/>
      <c r="EDL14" s="3"/>
      <c r="EDM14" s="3"/>
      <c r="EDN14" s="2"/>
      <c r="EDO14" s="4"/>
      <c r="EDP14" s="3"/>
      <c r="EDQ14" s="3"/>
      <c r="EDR14" s="3"/>
      <c r="EDS14" s="3"/>
      <c r="EDT14" s="2"/>
      <c r="EDU14" s="4"/>
      <c r="EDV14" s="3"/>
      <c r="EDW14" s="3"/>
      <c r="EDX14" s="3"/>
      <c r="EDY14" s="3"/>
      <c r="EDZ14" s="2"/>
      <c r="EEA14" s="4"/>
      <c r="EEB14" s="3"/>
      <c r="EEC14" s="3"/>
      <c r="EED14" s="3"/>
      <c r="EEE14" s="3"/>
      <c r="EEF14" s="2"/>
      <c r="EEG14" s="4"/>
      <c r="EEH14" s="3"/>
      <c r="EEI14" s="3"/>
      <c r="EEJ14" s="3"/>
      <c r="EEK14" s="3"/>
      <c r="EEL14" s="2"/>
      <c r="EEM14" s="4"/>
      <c r="EEN14" s="3"/>
      <c r="EEO14" s="3"/>
      <c r="EEP14" s="3"/>
      <c r="EEQ14" s="3"/>
      <c r="EER14" s="2"/>
      <c r="EES14" s="4"/>
      <c r="EET14" s="3"/>
      <c r="EEU14" s="3"/>
      <c r="EEV14" s="3"/>
      <c r="EEW14" s="3"/>
      <c r="EEX14" s="2"/>
      <c r="EEY14" s="4"/>
      <c r="EEZ14" s="3"/>
      <c r="EFA14" s="3"/>
      <c r="EFB14" s="3"/>
      <c r="EFC14" s="3"/>
      <c r="EFD14" s="2"/>
      <c r="EFE14" s="4"/>
      <c r="EFF14" s="3"/>
      <c r="EFG14" s="3"/>
      <c r="EFH14" s="3"/>
      <c r="EFI14" s="3"/>
      <c r="EFJ14" s="2"/>
      <c r="EFK14" s="4"/>
      <c r="EFL14" s="3"/>
      <c r="EFM14" s="3"/>
      <c r="EFN14" s="3"/>
      <c r="EFO14" s="3"/>
      <c r="EFP14" s="2"/>
      <c r="EFQ14" s="4"/>
      <c r="EFR14" s="3"/>
      <c r="EFS14" s="3"/>
      <c r="EFT14" s="3"/>
      <c r="EFU14" s="3"/>
      <c r="EFV14" s="2"/>
      <c r="EFW14" s="4"/>
      <c r="EFX14" s="3"/>
      <c r="EFY14" s="3"/>
      <c r="EFZ14" s="3"/>
      <c r="EGA14" s="3"/>
      <c r="EGB14" s="2"/>
      <c r="EGC14" s="4"/>
      <c r="EGD14" s="3"/>
      <c r="EGE14" s="3"/>
      <c r="EGF14" s="3"/>
      <c r="EGG14" s="3"/>
      <c r="EGH14" s="2"/>
      <c r="EGI14" s="4"/>
      <c r="EGJ14" s="3"/>
      <c r="EGK14" s="3"/>
      <c r="EGL14" s="3"/>
      <c r="EGM14" s="3"/>
      <c r="EGN14" s="2"/>
      <c r="EGO14" s="4"/>
      <c r="EGP14" s="3"/>
      <c r="EGQ14" s="3"/>
      <c r="EGR14" s="3"/>
      <c r="EGS14" s="3"/>
      <c r="EGT14" s="2"/>
      <c r="EGU14" s="4"/>
      <c r="EGV14" s="3"/>
      <c r="EGW14" s="3"/>
      <c r="EGX14" s="3"/>
      <c r="EGY14" s="3"/>
      <c r="EGZ14" s="2"/>
      <c r="EHA14" s="4"/>
      <c r="EHB14" s="3"/>
      <c r="EHC14" s="3"/>
      <c r="EHD14" s="3"/>
      <c r="EHE14" s="3"/>
      <c r="EHF14" s="2"/>
      <c r="EHG14" s="4"/>
      <c r="EHH14" s="3"/>
      <c r="EHI14" s="3"/>
      <c r="EHJ14" s="3"/>
      <c r="EHK14" s="3"/>
      <c r="EHL14" s="2"/>
      <c r="EHM14" s="4"/>
      <c r="EHN14" s="3"/>
      <c r="EHO14" s="3"/>
      <c r="EHP14" s="3"/>
      <c r="EHQ14" s="3"/>
      <c r="EHR14" s="2"/>
      <c r="EHS14" s="4"/>
      <c r="EHT14" s="3"/>
      <c r="EHU14" s="3"/>
      <c r="EHV14" s="3"/>
      <c r="EHW14" s="3"/>
      <c r="EHX14" s="2"/>
      <c r="EHY14" s="4"/>
      <c r="EHZ14" s="3"/>
      <c r="EIA14" s="3"/>
      <c r="EIB14" s="3"/>
      <c r="EIC14" s="3"/>
      <c r="EID14" s="2"/>
      <c r="EIE14" s="4"/>
      <c r="EIF14" s="3"/>
      <c r="EIG14" s="3"/>
      <c r="EIH14" s="3"/>
      <c r="EII14" s="3"/>
      <c r="EIJ14" s="2"/>
      <c r="EIK14" s="4"/>
      <c r="EIL14" s="3"/>
      <c r="EIM14" s="3"/>
      <c r="EIN14" s="3"/>
      <c r="EIO14" s="3"/>
      <c r="EIP14" s="2"/>
      <c r="EIQ14" s="4"/>
      <c r="EIR14" s="3"/>
      <c r="EIS14" s="3"/>
      <c r="EIT14" s="3"/>
      <c r="EIU14" s="3"/>
      <c r="EIV14" s="2"/>
      <c r="EIW14" s="4"/>
      <c r="EIX14" s="3"/>
      <c r="EIY14" s="3"/>
      <c r="EIZ14" s="3"/>
      <c r="EJA14" s="3"/>
      <c r="EJB14" s="2"/>
      <c r="EJC14" s="4"/>
      <c r="EJD14" s="3"/>
      <c r="EJE14" s="3"/>
      <c r="EJF14" s="3"/>
      <c r="EJG14" s="3"/>
      <c r="EJH14" s="2"/>
      <c r="EJI14" s="4"/>
      <c r="EJJ14" s="3"/>
      <c r="EJK14" s="3"/>
      <c r="EJL14" s="3"/>
      <c r="EJM14" s="3"/>
      <c r="EJN14" s="2"/>
      <c r="EJO14" s="4"/>
      <c r="EJP14" s="3"/>
      <c r="EJQ14" s="3"/>
      <c r="EJR14" s="3"/>
      <c r="EJS14" s="3"/>
      <c r="EJT14" s="2"/>
      <c r="EJU14" s="4"/>
      <c r="EJV14" s="3"/>
      <c r="EJW14" s="3"/>
      <c r="EJX14" s="3"/>
      <c r="EJY14" s="3"/>
      <c r="EJZ14" s="2"/>
      <c r="EKA14" s="4"/>
      <c r="EKB14" s="3"/>
      <c r="EKC14" s="3"/>
      <c r="EKD14" s="3"/>
      <c r="EKE14" s="3"/>
      <c r="EKF14" s="2"/>
      <c r="EKG14" s="4"/>
      <c r="EKH14" s="3"/>
      <c r="EKI14" s="3"/>
      <c r="EKJ14" s="3"/>
      <c r="EKK14" s="3"/>
      <c r="EKL14" s="2"/>
      <c r="EKM14" s="4"/>
      <c r="EKN14" s="3"/>
      <c r="EKO14" s="3"/>
      <c r="EKP14" s="3"/>
      <c r="EKQ14" s="3"/>
      <c r="EKR14" s="2"/>
      <c r="EKS14" s="4"/>
      <c r="EKT14" s="3"/>
      <c r="EKU14" s="3"/>
      <c r="EKV14" s="3"/>
      <c r="EKW14" s="3"/>
      <c r="EKX14" s="2"/>
      <c r="EKY14" s="4"/>
      <c r="EKZ14" s="3"/>
      <c r="ELA14" s="3"/>
      <c r="ELB14" s="3"/>
      <c r="ELC14" s="3"/>
      <c r="ELD14" s="2"/>
      <c r="ELE14" s="4"/>
      <c r="ELF14" s="3"/>
      <c r="ELG14" s="3"/>
      <c r="ELH14" s="3"/>
      <c r="ELI14" s="3"/>
      <c r="ELJ14" s="2"/>
      <c r="ELK14" s="4"/>
      <c r="ELL14" s="3"/>
      <c r="ELM14" s="3"/>
      <c r="ELN14" s="3"/>
      <c r="ELO14" s="3"/>
      <c r="ELP14" s="2"/>
      <c r="ELQ14" s="4"/>
      <c r="ELR14" s="3"/>
      <c r="ELS14" s="3"/>
      <c r="ELT14" s="3"/>
      <c r="ELU14" s="3"/>
      <c r="ELV14" s="2"/>
      <c r="ELW14" s="4"/>
      <c r="ELX14" s="3"/>
      <c r="ELY14" s="3"/>
      <c r="ELZ14" s="3"/>
      <c r="EMA14" s="3"/>
      <c r="EMB14" s="2"/>
      <c r="EMC14" s="4"/>
      <c r="EMD14" s="3"/>
      <c r="EME14" s="3"/>
      <c r="EMF14" s="3"/>
      <c r="EMG14" s="3"/>
      <c r="EMH14" s="2"/>
      <c r="EMI14" s="4"/>
      <c r="EMJ14" s="3"/>
      <c r="EMK14" s="3"/>
      <c r="EML14" s="3"/>
      <c r="EMM14" s="3"/>
      <c r="EMN14" s="2"/>
      <c r="EMO14" s="4"/>
      <c r="EMP14" s="3"/>
      <c r="EMQ14" s="3"/>
      <c r="EMR14" s="3"/>
      <c r="EMS14" s="3"/>
      <c r="EMT14" s="2"/>
      <c r="EMU14" s="4"/>
      <c r="EMV14" s="3"/>
      <c r="EMW14" s="3"/>
      <c r="EMX14" s="3"/>
      <c r="EMY14" s="3"/>
      <c r="EMZ14" s="2"/>
      <c r="ENA14" s="4"/>
      <c r="ENB14" s="3"/>
      <c r="ENC14" s="3"/>
      <c r="END14" s="3"/>
      <c r="ENE14" s="3"/>
      <c r="ENF14" s="2"/>
      <c r="ENG14" s="4"/>
      <c r="ENH14" s="3"/>
      <c r="ENI14" s="3"/>
      <c r="ENJ14" s="3"/>
      <c r="ENK14" s="3"/>
      <c r="ENL14" s="2"/>
      <c r="ENM14" s="4"/>
      <c r="ENN14" s="3"/>
      <c r="ENO14" s="3"/>
      <c r="ENP14" s="3"/>
      <c r="ENQ14" s="3"/>
      <c r="ENR14" s="2"/>
      <c r="ENS14" s="4"/>
      <c r="ENT14" s="3"/>
      <c r="ENU14" s="3"/>
      <c r="ENV14" s="3"/>
      <c r="ENW14" s="3"/>
      <c r="ENX14" s="2"/>
      <c r="ENY14" s="4"/>
      <c r="ENZ14" s="3"/>
      <c r="EOA14" s="3"/>
      <c r="EOB14" s="3"/>
      <c r="EOC14" s="3"/>
      <c r="EOD14" s="2"/>
      <c r="EOE14" s="4"/>
      <c r="EOF14" s="3"/>
      <c r="EOG14" s="3"/>
      <c r="EOH14" s="3"/>
      <c r="EOI14" s="3"/>
      <c r="EOJ14" s="2"/>
      <c r="EOK14" s="4"/>
      <c r="EOL14" s="3"/>
      <c r="EOM14" s="3"/>
      <c r="EON14" s="3"/>
      <c r="EOO14" s="3"/>
      <c r="EOP14" s="2"/>
      <c r="EOQ14" s="4"/>
      <c r="EOR14" s="3"/>
      <c r="EOS14" s="3"/>
      <c r="EOT14" s="3"/>
      <c r="EOU14" s="3"/>
      <c r="EOV14" s="2"/>
      <c r="EOW14" s="4"/>
      <c r="EOX14" s="3"/>
      <c r="EOY14" s="3"/>
      <c r="EOZ14" s="3"/>
      <c r="EPA14" s="3"/>
      <c r="EPB14" s="2"/>
      <c r="EPC14" s="4"/>
      <c r="EPD14" s="3"/>
      <c r="EPE14" s="3"/>
      <c r="EPF14" s="3"/>
      <c r="EPG14" s="3"/>
      <c r="EPH14" s="2"/>
      <c r="EPI14" s="4"/>
      <c r="EPJ14" s="3"/>
      <c r="EPK14" s="3"/>
      <c r="EPL14" s="3"/>
      <c r="EPM14" s="3"/>
      <c r="EPN14" s="2"/>
      <c r="EPO14" s="4"/>
      <c r="EPP14" s="3"/>
      <c r="EPQ14" s="3"/>
      <c r="EPR14" s="3"/>
      <c r="EPS14" s="3"/>
      <c r="EPT14" s="2"/>
      <c r="EPU14" s="4"/>
      <c r="EPV14" s="3"/>
      <c r="EPW14" s="3"/>
      <c r="EPX14" s="3"/>
      <c r="EPY14" s="3"/>
      <c r="EPZ14" s="2"/>
      <c r="EQA14" s="4"/>
      <c r="EQB14" s="3"/>
      <c r="EQC14" s="3"/>
      <c r="EQD14" s="3"/>
      <c r="EQE14" s="3"/>
      <c r="EQF14" s="2"/>
      <c r="EQG14" s="4"/>
      <c r="EQH14" s="3"/>
      <c r="EQI14" s="3"/>
      <c r="EQJ14" s="3"/>
      <c r="EQK14" s="3"/>
      <c r="EQL14" s="2"/>
      <c r="EQM14" s="4"/>
      <c r="EQN14" s="3"/>
      <c r="EQO14" s="3"/>
      <c r="EQP14" s="3"/>
      <c r="EQQ14" s="3"/>
      <c r="EQR14" s="2"/>
      <c r="EQS14" s="4"/>
      <c r="EQT14" s="3"/>
      <c r="EQU14" s="3"/>
      <c r="EQV14" s="3"/>
      <c r="EQW14" s="3"/>
      <c r="EQX14" s="2"/>
      <c r="EQY14" s="4"/>
      <c r="EQZ14" s="3"/>
      <c r="ERA14" s="3"/>
      <c r="ERB14" s="3"/>
      <c r="ERC14" s="3"/>
      <c r="ERD14" s="2"/>
      <c r="ERE14" s="4"/>
      <c r="ERF14" s="3"/>
      <c r="ERG14" s="3"/>
      <c r="ERH14" s="3"/>
      <c r="ERI14" s="3"/>
      <c r="ERJ14" s="2"/>
      <c r="ERK14" s="4"/>
      <c r="ERL14" s="3"/>
      <c r="ERM14" s="3"/>
      <c r="ERN14" s="3"/>
      <c r="ERO14" s="3"/>
      <c r="ERP14" s="2"/>
      <c r="ERQ14" s="4"/>
      <c r="ERR14" s="3"/>
      <c r="ERS14" s="3"/>
      <c r="ERT14" s="3"/>
      <c r="ERU14" s="3"/>
      <c r="ERV14" s="2"/>
      <c r="ERW14" s="4"/>
      <c r="ERX14" s="3"/>
      <c r="ERY14" s="3"/>
      <c r="ERZ14" s="3"/>
      <c r="ESA14" s="3"/>
      <c r="ESB14" s="2"/>
      <c r="ESC14" s="4"/>
      <c r="ESD14" s="3"/>
      <c r="ESE14" s="3"/>
      <c r="ESF14" s="3"/>
      <c r="ESG14" s="3"/>
      <c r="ESH14" s="2"/>
      <c r="ESI14" s="4"/>
      <c r="ESJ14" s="3"/>
      <c r="ESK14" s="3"/>
      <c r="ESL14" s="3"/>
      <c r="ESM14" s="3"/>
      <c r="ESN14" s="2"/>
      <c r="ESO14" s="4"/>
      <c r="ESP14" s="3"/>
      <c r="ESQ14" s="3"/>
      <c r="ESR14" s="3"/>
      <c r="ESS14" s="3"/>
      <c r="EST14" s="2"/>
      <c r="ESU14" s="4"/>
      <c r="ESV14" s="3"/>
      <c r="ESW14" s="3"/>
      <c r="ESX14" s="3"/>
      <c r="ESY14" s="3"/>
      <c r="ESZ14" s="2"/>
      <c r="ETA14" s="4"/>
      <c r="ETB14" s="3"/>
      <c r="ETC14" s="3"/>
      <c r="ETD14" s="3"/>
      <c r="ETE14" s="3"/>
      <c r="ETF14" s="2"/>
      <c r="ETG14" s="4"/>
      <c r="ETH14" s="3"/>
      <c r="ETI14" s="3"/>
      <c r="ETJ14" s="3"/>
      <c r="ETK14" s="3"/>
      <c r="ETL14" s="2"/>
      <c r="ETM14" s="4"/>
      <c r="ETN14" s="3"/>
      <c r="ETO14" s="3"/>
      <c r="ETP14" s="3"/>
      <c r="ETQ14" s="3"/>
      <c r="ETR14" s="2"/>
      <c r="ETS14" s="4"/>
      <c r="ETT14" s="3"/>
      <c r="ETU14" s="3"/>
      <c r="ETV14" s="3"/>
      <c r="ETW14" s="3"/>
      <c r="ETX14" s="2"/>
      <c r="ETY14" s="4"/>
      <c r="ETZ14" s="3"/>
      <c r="EUA14" s="3"/>
      <c r="EUB14" s="3"/>
      <c r="EUC14" s="3"/>
      <c r="EUD14" s="2"/>
      <c r="EUE14" s="4"/>
      <c r="EUF14" s="3"/>
      <c r="EUG14" s="3"/>
      <c r="EUH14" s="3"/>
      <c r="EUI14" s="3"/>
      <c r="EUJ14" s="2"/>
      <c r="EUK14" s="4"/>
      <c r="EUL14" s="3"/>
      <c r="EUM14" s="3"/>
      <c r="EUN14" s="3"/>
      <c r="EUO14" s="3"/>
      <c r="EUP14" s="2"/>
      <c r="EUQ14" s="4"/>
      <c r="EUR14" s="3"/>
      <c r="EUS14" s="3"/>
      <c r="EUT14" s="3"/>
      <c r="EUU14" s="3"/>
      <c r="EUV14" s="2"/>
      <c r="EUW14" s="4"/>
      <c r="EUX14" s="3"/>
      <c r="EUY14" s="3"/>
      <c r="EUZ14" s="3"/>
      <c r="EVA14" s="3"/>
      <c r="EVB14" s="2"/>
      <c r="EVC14" s="4"/>
      <c r="EVD14" s="3"/>
      <c r="EVE14" s="3"/>
      <c r="EVF14" s="3"/>
      <c r="EVG14" s="3"/>
      <c r="EVH14" s="2"/>
      <c r="EVI14" s="4"/>
      <c r="EVJ14" s="3"/>
      <c r="EVK14" s="3"/>
      <c r="EVL14" s="3"/>
      <c r="EVM14" s="3"/>
      <c r="EVN14" s="2"/>
      <c r="EVO14" s="4"/>
      <c r="EVP14" s="3"/>
      <c r="EVQ14" s="3"/>
      <c r="EVR14" s="3"/>
      <c r="EVS14" s="3"/>
      <c r="EVT14" s="2"/>
      <c r="EVU14" s="4"/>
      <c r="EVV14" s="3"/>
      <c r="EVW14" s="3"/>
      <c r="EVX14" s="3"/>
      <c r="EVY14" s="3"/>
      <c r="EVZ14" s="2"/>
      <c r="EWA14" s="4"/>
      <c r="EWB14" s="3"/>
      <c r="EWC14" s="3"/>
      <c r="EWD14" s="3"/>
      <c r="EWE14" s="3"/>
      <c r="EWF14" s="2"/>
      <c r="EWG14" s="4"/>
      <c r="EWH14" s="3"/>
      <c r="EWI14" s="3"/>
      <c r="EWJ14" s="3"/>
      <c r="EWK14" s="3"/>
      <c r="EWL14" s="2"/>
      <c r="EWM14" s="4"/>
      <c r="EWN14" s="3"/>
      <c r="EWO14" s="3"/>
      <c r="EWP14" s="3"/>
      <c r="EWQ14" s="3"/>
      <c r="EWR14" s="2"/>
      <c r="EWS14" s="4"/>
      <c r="EWT14" s="3"/>
      <c r="EWU14" s="3"/>
      <c r="EWV14" s="3"/>
      <c r="EWW14" s="3"/>
      <c r="EWX14" s="2"/>
      <c r="EWY14" s="4"/>
      <c r="EWZ14" s="3"/>
      <c r="EXA14" s="3"/>
      <c r="EXB14" s="3"/>
      <c r="EXC14" s="3"/>
      <c r="EXD14" s="2"/>
      <c r="EXE14" s="4"/>
      <c r="EXF14" s="3"/>
      <c r="EXG14" s="3"/>
      <c r="EXH14" s="3"/>
      <c r="EXI14" s="3"/>
      <c r="EXJ14" s="2"/>
      <c r="EXK14" s="4"/>
      <c r="EXL14" s="3"/>
      <c r="EXM14" s="3"/>
      <c r="EXN14" s="3"/>
      <c r="EXO14" s="3"/>
      <c r="EXP14" s="2"/>
      <c r="EXQ14" s="4"/>
      <c r="EXR14" s="3"/>
      <c r="EXS14" s="3"/>
      <c r="EXT14" s="3"/>
      <c r="EXU14" s="3"/>
      <c r="EXV14" s="2"/>
      <c r="EXW14" s="4"/>
      <c r="EXX14" s="3"/>
      <c r="EXY14" s="3"/>
      <c r="EXZ14" s="3"/>
      <c r="EYA14" s="3"/>
      <c r="EYB14" s="2"/>
      <c r="EYC14" s="4"/>
      <c r="EYD14" s="3"/>
      <c r="EYE14" s="3"/>
      <c r="EYF14" s="3"/>
      <c r="EYG14" s="3"/>
      <c r="EYH14" s="2"/>
      <c r="EYI14" s="4"/>
      <c r="EYJ14" s="3"/>
      <c r="EYK14" s="3"/>
      <c r="EYL14" s="3"/>
      <c r="EYM14" s="3"/>
      <c r="EYN14" s="2"/>
      <c r="EYO14" s="4"/>
      <c r="EYP14" s="3"/>
      <c r="EYQ14" s="3"/>
      <c r="EYR14" s="3"/>
      <c r="EYS14" s="3"/>
      <c r="EYT14" s="2"/>
      <c r="EYU14" s="4"/>
      <c r="EYV14" s="3"/>
      <c r="EYW14" s="3"/>
      <c r="EYX14" s="3"/>
      <c r="EYY14" s="3"/>
      <c r="EYZ14" s="2"/>
      <c r="EZA14" s="4"/>
      <c r="EZB14" s="3"/>
      <c r="EZC14" s="3"/>
      <c r="EZD14" s="3"/>
      <c r="EZE14" s="3"/>
      <c r="EZF14" s="2"/>
      <c r="EZG14" s="4"/>
      <c r="EZH14" s="3"/>
      <c r="EZI14" s="3"/>
      <c r="EZJ14" s="3"/>
      <c r="EZK14" s="3"/>
      <c r="EZL14" s="2"/>
      <c r="EZM14" s="4"/>
      <c r="EZN14" s="3"/>
      <c r="EZO14" s="3"/>
      <c r="EZP14" s="3"/>
      <c r="EZQ14" s="3"/>
      <c r="EZR14" s="2"/>
      <c r="EZS14" s="4"/>
      <c r="EZT14" s="3"/>
      <c r="EZU14" s="3"/>
      <c r="EZV14" s="3"/>
      <c r="EZW14" s="3"/>
      <c r="EZX14" s="2"/>
      <c r="EZY14" s="4"/>
      <c r="EZZ14" s="3"/>
      <c r="FAA14" s="3"/>
      <c r="FAB14" s="3"/>
      <c r="FAC14" s="3"/>
      <c r="FAD14" s="2"/>
      <c r="FAE14" s="4"/>
      <c r="FAF14" s="3"/>
      <c r="FAG14" s="3"/>
      <c r="FAH14" s="3"/>
      <c r="FAI14" s="3"/>
      <c r="FAJ14" s="2"/>
      <c r="FAK14" s="4"/>
      <c r="FAL14" s="3"/>
      <c r="FAM14" s="3"/>
      <c r="FAN14" s="3"/>
      <c r="FAO14" s="3"/>
      <c r="FAP14" s="2"/>
      <c r="FAQ14" s="4"/>
      <c r="FAR14" s="3"/>
      <c r="FAS14" s="3"/>
      <c r="FAT14" s="3"/>
      <c r="FAU14" s="3"/>
      <c r="FAV14" s="2"/>
      <c r="FAW14" s="4"/>
      <c r="FAX14" s="3"/>
      <c r="FAY14" s="3"/>
      <c r="FAZ14" s="3"/>
      <c r="FBA14" s="3"/>
      <c r="FBB14" s="2"/>
      <c r="FBC14" s="4"/>
      <c r="FBD14" s="3"/>
      <c r="FBE14" s="3"/>
      <c r="FBF14" s="3"/>
      <c r="FBG14" s="3"/>
      <c r="FBH14" s="2"/>
      <c r="FBI14" s="4"/>
      <c r="FBJ14" s="3"/>
      <c r="FBK14" s="3"/>
      <c r="FBL14" s="3"/>
      <c r="FBM14" s="3"/>
      <c r="FBN14" s="2"/>
      <c r="FBO14" s="4"/>
      <c r="FBP14" s="3"/>
      <c r="FBQ14" s="3"/>
      <c r="FBR14" s="3"/>
      <c r="FBS14" s="3"/>
      <c r="FBT14" s="2"/>
      <c r="FBU14" s="4"/>
      <c r="FBV14" s="3"/>
      <c r="FBW14" s="3"/>
      <c r="FBX14" s="3"/>
      <c r="FBY14" s="3"/>
      <c r="FBZ14" s="2"/>
      <c r="FCA14" s="4"/>
      <c r="FCB14" s="3"/>
      <c r="FCC14" s="3"/>
      <c r="FCD14" s="3"/>
      <c r="FCE14" s="3"/>
      <c r="FCF14" s="2"/>
      <c r="FCG14" s="4"/>
      <c r="FCH14" s="3"/>
      <c r="FCI14" s="3"/>
      <c r="FCJ14" s="3"/>
      <c r="FCK14" s="3"/>
      <c r="FCL14" s="2"/>
      <c r="FCM14" s="4"/>
      <c r="FCN14" s="3"/>
      <c r="FCO14" s="3"/>
      <c r="FCP14" s="3"/>
      <c r="FCQ14" s="3"/>
      <c r="FCR14" s="2"/>
      <c r="FCS14" s="4"/>
      <c r="FCT14" s="3"/>
      <c r="FCU14" s="3"/>
      <c r="FCV14" s="3"/>
      <c r="FCW14" s="3"/>
      <c r="FCX14" s="2"/>
      <c r="FCY14" s="4"/>
      <c r="FCZ14" s="3"/>
      <c r="FDA14" s="3"/>
      <c r="FDB14" s="3"/>
      <c r="FDC14" s="3"/>
      <c r="FDD14" s="2"/>
      <c r="FDE14" s="4"/>
      <c r="FDF14" s="3"/>
      <c r="FDG14" s="3"/>
      <c r="FDH14" s="3"/>
      <c r="FDI14" s="3"/>
      <c r="FDJ14" s="2"/>
      <c r="FDK14" s="4"/>
      <c r="FDL14" s="3"/>
      <c r="FDM14" s="3"/>
      <c r="FDN14" s="3"/>
      <c r="FDO14" s="3"/>
      <c r="FDP14" s="2"/>
      <c r="FDQ14" s="4"/>
      <c r="FDR14" s="3"/>
      <c r="FDS14" s="3"/>
      <c r="FDT14" s="3"/>
      <c r="FDU14" s="3"/>
      <c r="FDV14" s="2"/>
      <c r="FDW14" s="4"/>
      <c r="FDX14" s="3"/>
      <c r="FDY14" s="3"/>
      <c r="FDZ14" s="3"/>
      <c r="FEA14" s="3"/>
      <c r="FEB14" s="2"/>
      <c r="FEC14" s="4"/>
      <c r="FED14" s="3"/>
      <c r="FEE14" s="3"/>
      <c r="FEF14" s="3"/>
      <c r="FEG14" s="3"/>
      <c r="FEH14" s="2"/>
      <c r="FEI14" s="4"/>
      <c r="FEJ14" s="3"/>
      <c r="FEK14" s="3"/>
      <c r="FEL14" s="3"/>
      <c r="FEM14" s="3"/>
      <c r="FEN14" s="2"/>
      <c r="FEO14" s="4"/>
      <c r="FEP14" s="3"/>
      <c r="FEQ14" s="3"/>
      <c r="FER14" s="3"/>
      <c r="FES14" s="3"/>
      <c r="FET14" s="2"/>
      <c r="FEU14" s="4"/>
      <c r="FEV14" s="3"/>
      <c r="FEW14" s="3"/>
      <c r="FEX14" s="3"/>
      <c r="FEY14" s="3"/>
      <c r="FEZ14" s="2"/>
      <c r="FFA14" s="4"/>
      <c r="FFB14" s="3"/>
      <c r="FFC14" s="3"/>
      <c r="FFD14" s="3"/>
      <c r="FFE14" s="3"/>
      <c r="FFF14" s="2"/>
      <c r="FFG14" s="4"/>
      <c r="FFH14" s="3"/>
      <c r="FFI14" s="3"/>
      <c r="FFJ14" s="3"/>
      <c r="FFK14" s="3"/>
      <c r="FFL14" s="2"/>
      <c r="FFM14" s="4"/>
      <c r="FFN14" s="3"/>
      <c r="FFO14" s="3"/>
      <c r="FFP14" s="3"/>
      <c r="FFQ14" s="3"/>
      <c r="FFR14" s="2"/>
      <c r="FFS14" s="4"/>
      <c r="FFT14" s="3"/>
      <c r="FFU14" s="3"/>
      <c r="FFV14" s="3"/>
      <c r="FFW14" s="3"/>
      <c r="FFX14" s="2"/>
      <c r="FFY14" s="4"/>
      <c r="FFZ14" s="3"/>
      <c r="FGA14" s="3"/>
      <c r="FGB14" s="3"/>
      <c r="FGC14" s="3"/>
      <c r="FGD14" s="2"/>
      <c r="FGE14" s="4"/>
      <c r="FGF14" s="3"/>
      <c r="FGG14" s="3"/>
      <c r="FGH14" s="3"/>
      <c r="FGI14" s="3"/>
      <c r="FGJ14" s="2"/>
      <c r="FGK14" s="4"/>
      <c r="FGL14" s="3"/>
      <c r="FGM14" s="3"/>
      <c r="FGN14" s="3"/>
      <c r="FGO14" s="3"/>
      <c r="FGP14" s="2"/>
      <c r="FGQ14" s="4"/>
      <c r="FGR14" s="3"/>
      <c r="FGS14" s="3"/>
      <c r="FGT14" s="3"/>
      <c r="FGU14" s="3"/>
      <c r="FGV14" s="2"/>
      <c r="FGW14" s="4"/>
      <c r="FGX14" s="3"/>
      <c r="FGY14" s="3"/>
      <c r="FGZ14" s="3"/>
      <c r="FHA14" s="3"/>
      <c r="FHB14" s="2"/>
      <c r="FHC14" s="4"/>
      <c r="FHD14" s="3"/>
      <c r="FHE14" s="3"/>
      <c r="FHF14" s="3"/>
      <c r="FHG14" s="3"/>
      <c r="FHH14" s="2"/>
      <c r="FHI14" s="4"/>
      <c r="FHJ14" s="3"/>
      <c r="FHK14" s="3"/>
      <c r="FHL14" s="3"/>
      <c r="FHM14" s="3"/>
      <c r="FHN14" s="2"/>
      <c r="FHO14" s="4"/>
      <c r="FHP14" s="3"/>
      <c r="FHQ14" s="3"/>
      <c r="FHR14" s="3"/>
      <c r="FHS14" s="3"/>
      <c r="FHT14" s="2"/>
      <c r="FHU14" s="4"/>
      <c r="FHV14" s="3"/>
      <c r="FHW14" s="3"/>
      <c r="FHX14" s="3"/>
      <c r="FHY14" s="3"/>
      <c r="FHZ14" s="2"/>
      <c r="FIA14" s="4"/>
      <c r="FIB14" s="3"/>
      <c r="FIC14" s="3"/>
      <c r="FID14" s="3"/>
      <c r="FIE14" s="3"/>
      <c r="FIF14" s="2"/>
      <c r="FIG14" s="4"/>
      <c r="FIH14" s="3"/>
      <c r="FII14" s="3"/>
      <c r="FIJ14" s="3"/>
      <c r="FIK14" s="3"/>
      <c r="FIL14" s="2"/>
      <c r="FIM14" s="4"/>
      <c r="FIN14" s="3"/>
      <c r="FIO14" s="3"/>
      <c r="FIP14" s="3"/>
      <c r="FIQ14" s="3"/>
      <c r="FIR14" s="2"/>
      <c r="FIS14" s="4"/>
      <c r="FIT14" s="3"/>
      <c r="FIU14" s="3"/>
      <c r="FIV14" s="3"/>
      <c r="FIW14" s="3"/>
      <c r="FIX14" s="2"/>
      <c r="FIY14" s="4"/>
      <c r="FIZ14" s="3"/>
      <c r="FJA14" s="3"/>
      <c r="FJB14" s="3"/>
      <c r="FJC14" s="3"/>
      <c r="FJD14" s="2"/>
      <c r="FJE14" s="4"/>
      <c r="FJF14" s="3"/>
      <c r="FJG14" s="3"/>
      <c r="FJH14" s="3"/>
      <c r="FJI14" s="3"/>
      <c r="FJJ14" s="2"/>
      <c r="FJK14" s="4"/>
      <c r="FJL14" s="3"/>
      <c r="FJM14" s="3"/>
      <c r="FJN14" s="3"/>
      <c r="FJO14" s="3"/>
      <c r="FJP14" s="2"/>
      <c r="FJQ14" s="4"/>
      <c r="FJR14" s="3"/>
      <c r="FJS14" s="3"/>
      <c r="FJT14" s="3"/>
      <c r="FJU14" s="3"/>
      <c r="FJV14" s="2"/>
      <c r="FJW14" s="4"/>
      <c r="FJX14" s="3"/>
      <c r="FJY14" s="3"/>
      <c r="FJZ14" s="3"/>
      <c r="FKA14" s="3"/>
      <c r="FKB14" s="2"/>
      <c r="FKC14" s="4"/>
      <c r="FKD14" s="3"/>
      <c r="FKE14" s="3"/>
      <c r="FKF14" s="3"/>
      <c r="FKG14" s="3"/>
      <c r="FKH14" s="2"/>
      <c r="FKI14" s="4"/>
      <c r="FKJ14" s="3"/>
      <c r="FKK14" s="3"/>
      <c r="FKL14" s="3"/>
      <c r="FKM14" s="3"/>
      <c r="FKN14" s="2"/>
      <c r="FKO14" s="4"/>
      <c r="FKP14" s="3"/>
      <c r="FKQ14" s="3"/>
      <c r="FKR14" s="3"/>
      <c r="FKS14" s="3"/>
      <c r="FKT14" s="2"/>
      <c r="FKU14" s="4"/>
      <c r="FKV14" s="3"/>
      <c r="FKW14" s="3"/>
      <c r="FKX14" s="3"/>
      <c r="FKY14" s="3"/>
      <c r="FKZ14" s="2"/>
      <c r="FLA14" s="4"/>
      <c r="FLB14" s="3"/>
      <c r="FLC14" s="3"/>
      <c r="FLD14" s="3"/>
      <c r="FLE14" s="3"/>
      <c r="FLF14" s="2"/>
      <c r="FLG14" s="4"/>
      <c r="FLH14" s="3"/>
      <c r="FLI14" s="3"/>
      <c r="FLJ14" s="3"/>
      <c r="FLK14" s="3"/>
      <c r="FLL14" s="2"/>
      <c r="FLM14" s="4"/>
      <c r="FLN14" s="3"/>
      <c r="FLO14" s="3"/>
      <c r="FLP14" s="3"/>
      <c r="FLQ14" s="3"/>
      <c r="FLR14" s="2"/>
      <c r="FLS14" s="4"/>
      <c r="FLT14" s="3"/>
      <c r="FLU14" s="3"/>
      <c r="FLV14" s="3"/>
      <c r="FLW14" s="3"/>
      <c r="FLX14" s="2"/>
      <c r="FLY14" s="4"/>
      <c r="FLZ14" s="3"/>
      <c r="FMA14" s="3"/>
      <c r="FMB14" s="3"/>
      <c r="FMC14" s="3"/>
      <c r="FMD14" s="2"/>
      <c r="FME14" s="4"/>
      <c r="FMF14" s="3"/>
      <c r="FMG14" s="3"/>
      <c r="FMH14" s="3"/>
      <c r="FMI14" s="3"/>
      <c r="FMJ14" s="2"/>
      <c r="FMK14" s="4"/>
      <c r="FML14" s="3"/>
      <c r="FMM14" s="3"/>
      <c r="FMN14" s="3"/>
      <c r="FMO14" s="3"/>
      <c r="FMP14" s="2"/>
      <c r="FMQ14" s="4"/>
      <c r="FMR14" s="3"/>
      <c r="FMS14" s="3"/>
      <c r="FMT14" s="3"/>
      <c r="FMU14" s="3"/>
      <c r="FMV14" s="2"/>
      <c r="FMW14" s="4"/>
      <c r="FMX14" s="3"/>
      <c r="FMY14" s="3"/>
      <c r="FMZ14" s="3"/>
      <c r="FNA14" s="3"/>
      <c r="FNB14" s="2"/>
      <c r="FNC14" s="4"/>
      <c r="FND14" s="3"/>
      <c r="FNE14" s="3"/>
      <c r="FNF14" s="3"/>
      <c r="FNG14" s="3"/>
      <c r="FNH14" s="2"/>
      <c r="FNI14" s="4"/>
      <c r="FNJ14" s="3"/>
      <c r="FNK14" s="3"/>
      <c r="FNL14" s="3"/>
      <c r="FNM14" s="3"/>
      <c r="FNN14" s="2"/>
      <c r="FNO14" s="4"/>
      <c r="FNP14" s="3"/>
      <c r="FNQ14" s="3"/>
      <c r="FNR14" s="3"/>
      <c r="FNS14" s="3"/>
      <c r="FNT14" s="2"/>
      <c r="FNU14" s="4"/>
      <c r="FNV14" s="3"/>
      <c r="FNW14" s="3"/>
      <c r="FNX14" s="3"/>
      <c r="FNY14" s="3"/>
      <c r="FNZ14" s="2"/>
      <c r="FOA14" s="4"/>
      <c r="FOB14" s="3"/>
      <c r="FOC14" s="3"/>
      <c r="FOD14" s="3"/>
      <c r="FOE14" s="3"/>
      <c r="FOF14" s="2"/>
      <c r="FOG14" s="4"/>
      <c r="FOH14" s="3"/>
      <c r="FOI14" s="3"/>
      <c r="FOJ14" s="3"/>
      <c r="FOK14" s="3"/>
      <c r="FOL14" s="2"/>
      <c r="FOM14" s="4"/>
      <c r="FON14" s="3"/>
      <c r="FOO14" s="3"/>
      <c r="FOP14" s="3"/>
      <c r="FOQ14" s="3"/>
      <c r="FOR14" s="2"/>
      <c r="FOS14" s="4"/>
      <c r="FOT14" s="3"/>
      <c r="FOU14" s="3"/>
      <c r="FOV14" s="3"/>
      <c r="FOW14" s="3"/>
      <c r="FOX14" s="2"/>
      <c r="FOY14" s="4"/>
      <c r="FOZ14" s="3"/>
      <c r="FPA14" s="3"/>
      <c r="FPB14" s="3"/>
      <c r="FPC14" s="3"/>
      <c r="FPD14" s="2"/>
      <c r="FPE14" s="4"/>
      <c r="FPF14" s="3"/>
      <c r="FPG14" s="3"/>
      <c r="FPH14" s="3"/>
      <c r="FPI14" s="3"/>
      <c r="FPJ14" s="2"/>
      <c r="FPK14" s="4"/>
      <c r="FPL14" s="3"/>
      <c r="FPM14" s="3"/>
      <c r="FPN14" s="3"/>
      <c r="FPO14" s="3"/>
      <c r="FPP14" s="2"/>
      <c r="FPQ14" s="4"/>
      <c r="FPR14" s="3"/>
      <c r="FPS14" s="3"/>
      <c r="FPT14" s="3"/>
      <c r="FPU14" s="3"/>
      <c r="FPV14" s="2"/>
      <c r="FPW14" s="4"/>
      <c r="FPX14" s="3"/>
      <c r="FPY14" s="3"/>
      <c r="FPZ14" s="3"/>
      <c r="FQA14" s="3"/>
      <c r="FQB14" s="2"/>
      <c r="FQC14" s="4"/>
      <c r="FQD14" s="3"/>
      <c r="FQE14" s="3"/>
      <c r="FQF14" s="3"/>
      <c r="FQG14" s="3"/>
      <c r="FQH14" s="2"/>
      <c r="FQI14" s="4"/>
      <c r="FQJ14" s="3"/>
      <c r="FQK14" s="3"/>
      <c r="FQL14" s="3"/>
      <c r="FQM14" s="3"/>
      <c r="FQN14" s="2"/>
      <c r="FQO14" s="4"/>
      <c r="FQP14" s="3"/>
      <c r="FQQ14" s="3"/>
      <c r="FQR14" s="3"/>
      <c r="FQS14" s="3"/>
      <c r="FQT14" s="2"/>
      <c r="FQU14" s="4"/>
      <c r="FQV14" s="3"/>
      <c r="FQW14" s="3"/>
      <c r="FQX14" s="3"/>
      <c r="FQY14" s="3"/>
      <c r="FQZ14" s="2"/>
      <c r="FRA14" s="4"/>
      <c r="FRB14" s="3"/>
      <c r="FRC14" s="3"/>
      <c r="FRD14" s="3"/>
      <c r="FRE14" s="3"/>
      <c r="FRF14" s="2"/>
      <c r="FRG14" s="4"/>
      <c r="FRH14" s="3"/>
      <c r="FRI14" s="3"/>
      <c r="FRJ14" s="3"/>
      <c r="FRK14" s="3"/>
      <c r="FRL14" s="2"/>
      <c r="FRM14" s="4"/>
      <c r="FRN14" s="3"/>
      <c r="FRO14" s="3"/>
      <c r="FRP14" s="3"/>
      <c r="FRQ14" s="3"/>
      <c r="FRR14" s="2"/>
      <c r="FRS14" s="4"/>
      <c r="FRT14" s="3"/>
      <c r="FRU14" s="3"/>
      <c r="FRV14" s="3"/>
      <c r="FRW14" s="3"/>
      <c r="FRX14" s="2"/>
      <c r="FRY14" s="4"/>
      <c r="FRZ14" s="3"/>
      <c r="FSA14" s="3"/>
      <c r="FSB14" s="3"/>
      <c r="FSC14" s="3"/>
      <c r="FSD14" s="2"/>
      <c r="FSE14" s="4"/>
      <c r="FSF14" s="3"/>
      <c r="FSG14" s="3"/>
      <c r="FSH14" s="3"/>
      <c r="FSI14" s="3"/>
      <c r="FSJ14" s="2"/>
      <c r="FSK14" s="4"/>
      <c r="FSL14" s="3"/>
      <c r="FSM14" s="3"/>
      <c r="FSN14" s="3"/>
      <c r="FSO14" s="3"/>
      <c r="FSP14" s="2"/>
      <c r="FSQ14" s="4"/>
      <c r="FSR14" s="3"/>
      <c r="FSS14" s="3"/>
      <c r="FST14" s="3"/>
      <c r="FSU14" s="3"/>
      <c r="FSV14" s="2"/>
      <c r="FSW14" s="4"/>
      <c r="FSX14" s="3"/>
      <c r="FSY14" s="3"/>
      <c r="FSZ14" s="3"/>
      <c r="FTA14" s="3"/>
      <c r="FTB14" s="2"/>
      <c r="FTC14" s="4"/>
      <c r="FTD14" s="3"/>
      <c r="FTE14" s="3"/>
      <c r="FTF14" s="3"/>
      <c r="FTG14" s="3"/>
      <c r="FTH14" s="2"/>
      <c r="FTI14" s="4"/>
      <c r="FTJ14" s="3"/>
      <c r="FTK14" s="3"/>
      <c r="FTL14" s="3"/>
      <c r="FTM14" s="3"/>
      <c r="FTN14" s="2"/>
      <c r="FTO14" s="4"/>
      <c r="FTP14" s="3"/>
      <c r="FTQ14" s="3"/>
      <c r="FTR14" s="3"/>
      <c r="FTS14" s="3"/>
      <c r="FTT14" s="2"/>
      <c r="FTU14" s="4"/>
      <c r="FTV14" s="3"/>
      <c r="FTW14" s="3"/>
      <c r="FTX14" s="3"/>
      <c r="FTY14" s="3"/>
      <c r="FTZ14" s="2"/>
      <c r="FUA14" s="4"/>
      <c r="FUB14" s="3"/>
      <c r="FUC14" s="3"/>
      <c r="FUD14" s="3"/>
      <c r="FUE14" s="3"/>
      <c r="FUF14" s="2"/>
      <c r="FUG14" s="4"/>
      <c r="FUH14" s="3"/>
      <c r="FUI14" s="3"/>
      <c r="FUJ14" s="3"/>
      <c r="FUK14" s="3"/>
      <c r="FUL14" s="2"/>
      <c r="FUM14" s="4"/>
      <c r="FUN14" s="3"/>
      <c r="FUO14" s="3"/>
      <c r="FUP14" s="3"/>
      <c r="FUQ14" s="3"/>
      <c r="FUR14" s="2"/>
      <c r="FUS14" s="4"/>
      <c r="FUT14" s="3"/>
      <c r="FUU14" s="3"/>
      <c r="FUV14" s="3"/>
      <c r="FUW14" s="3"/>
      <c r="FUX14" s="2"/>
      <c r="FUY14" s="4"/>
      <c r="FUZ14" s="3"/>
      <c r="FVA14" s="3"/>
      <c r="FVB14" s="3"/>
      <c r="FVC14" s="3"/>
      <c r="FVD14" s="2"/>
      <c r="FVE14" s="4"/>
      <c r="FVF14" s="3"/>
      <c r="FVG14" s="3"/>
      <c r="FVH14" s="3"/>
      <c r="FVI14" s="3"/>
      <c r="FVJ14" s="2"/>
      <c r="FVK14" s="4"/>
      <c r="FVL14" s="3"/>
      <c r="FVM14" s="3"/>
      <c r="FVN14" s="3"/>
      <c r="FVO14" s="3"/>
      <c r="FVP14" s="2"/>
      <c r="FVQ14" s="4"/>
      <c r="FVR14" s="3"/>
      <c r="FVS14" s="3"/>
      <c r="FVT14" s="3"/>
      <c r="FVU14" s="3"/>
      <c r="FVV14" s="2"/>
      <c r="FVW14" s="4"/>
      <c r="FVX14" s="3"/>
      <c r="FVY14" s="3"/>
      <c r="FVZ14" s="3"/>
      <c r="FWA14" s="3"/>
      <c r="FWB14" s="2"/>
      <c r="FWC14" s="4"/>
      <c r="FWD14" s="3"/>
      <c r="FWE14" s="3"/>
      <c r="FWF14" s="3"/>
      <c r="FWG14" s="3"/>
      <c r="FWH14" s="2"/>
      <c r="FWI14" s="4"/>
      <c r="FWJ14" s="3"/>
      <c r="FWK14" s="3"/>
      <c r="FWL14" s="3"/>
      <c r="FWM14" s="3"/>
      <c r="FWN14" s="2"/>
      <c r="FWO14" s="4"/>
      <c r="FWP14" s="3"/>
      <c r="FWQ14" s="3"/>
      <c r="FWR14" s="3"/>
      <c r="FWS14" s="3"/>
      <c r="FWT14" s="2"/>
      <c r="FWU14" s="4"/>
      <c r="FWV14" s="3"/>
      <c r="FWW14" s="3"/>
      <c r="FWX14" s="3"/>
      <c r="FWY14" s="3"/>
      <c r="FWZ14" s="2"/>
      <c r="FXA14" s="4"/>
      <c r="FXB14" s="3"/>
      <c r="FXC14" s="3"/>
      <c r="FXD14" s="3"/>
      <c r="FXE14" s="3"/>
      <c r="FXF14" s="2"/>
      <c r="FXG14" s="4"/>
      <c r="FXH14" s="3"/>
      <c r="FXI14" s="3"/>
      <c r="FXJ14" s="3"/>
      <c r="FXK14" s="3"/>
      <c r="FXL14" s="2"/>
      <c r="FXM14" s="4"/>
      <c r="FXN14" s="3"/>
      <c r="FXO14" s="3"/>
      <c r="FXP14" s="3"/>
      <c r="FXQ14" s="3"/>
      <c r="FXR14" s="2"/>
      <c r="FXS14" s="4"/>
      <c r="FXT14" s="3"/>
      <c r="FXU14" s="3"/>
      <c r="FXV14" s="3"/>
      <c r="FXW14" s="3"/>
      <c r="FXX14" s="2"/>
      <c r="FXY14" s="4"/>
      <c r="FXZ14" s="3"/>
      <c r="FYA14" s="3"/>
      <c r="FYB14" s="3"/>
      <c r="FYC14" s="3"/>
      <c r="FYD14" s="2"/>
      <c r="FYE14" s="4"/>
      <c r="FYF14" s="3"/>
      <c r="FYG14" s="3"/>
      <c r="FYH14" s="3"/>
      <c r="FYI14" s="3"/>
      <c r="FYJ14" s="2"/>
      <c r="FYK14" s="4"/>
      <c r="FYL14" s="3"/>
      <c r="FYM14" s="3"/>
      <c r="FYN14" s="3"/>
      <c r="FYO14" s="3"/>
      <c r="FYP14" s="2"/>
      <c r="FYQ14" s="4"/>
      <c r="FYR14" s="3"/>
      <c r="FYS14" s="3"/>
      <c r="FYT14" s="3"/>
      <c r="FYU14" s="3"/>
      <c r="FYV14" s="2"/>
      <c r="FYW14" s="4"/>
      <c r="FYX14" s="3"/>
      <c r="FYY14" s="3"/>
      <c r="FYZ14" s="3"/>
      <c r="FZA14" s="3"/>
      <c r="FZB14" s="2"/>
      <c r="FZC14" s="4"/>
      <c r="FZD14" s="3"/>
      <c r="FZE14" s="3"/>
      <c r="FZF14" s="3"/>
      <c r="FZG14" s="3"/>
      <c r="FZH14" s="2"/>
      <c r="FZI14" s="4"/>
      <c r="FZJ14" s="3"/>
      <c r="FZK14" s="3"/>
      <c r="FZL14" s="3"/>
      <c r="FZM14" s="3"/>
      <c r="FZN14" s="2"/>
      <c r="FZO14" s="4"/>
      <c r="FZP14" s="3"/>
      <c r="FZQ14" s="3"/>
      <c r="FZR14" s="3"/>
      <c r="FZS14" s="3"/>
      <c r="FZT14" s="2"/>
      <c r="FZU14" s="4"/>
      <c r="FZV14" s="3"/>
      <c r="FZW14" s="3"/>
      <c r="FZX14" s="3"/>
      <c r="FZY14" s="3"/>
      <c r="FZZ14" s="2"/>
      <c r="GAA14" s="4"/>
      <c r="GAB14" s="3"/>
      <c r="GAC14" s="3"/>
      <c r="GAD14" s="3"/>
      <c r="GAE14" s="3"/>
      <c r="GAF14" s="2"/>
      <c r="GAG14" s="4"/>
      <c r="GAH14" s="3"/>
      <c r="GAI14" s="3"/>
      <c r="GAJ14" s="3"/>
      <c r="GAK14" s="3"/>
      <c r="GAL14" s="2"/>
      <c r="GAM14" s="4"/>
      <c r="GAN14" s="3"/>
      <c r="GAO14" s="3"/>
      <c r="GAP14" s="3"/>
      <c r="GAQ14" s="3"/>
      <c r="GAR14" s="2"/>
      <c r="GAS14" s="4"/>
      <c r="GAT14" s="3"/>
      <c r="GAU14" s="3"/>
      <c r="GAV14" s="3"/>
      <c r="GAW14" s="3"/>
      <c r="GAX14" s="2"/>
      <c r="GAY14" s="4"/>
      <c r="GAZ14" s="3"/>
      <c r="GBA14" s="3"/>
      <c r="GBB14" s="3"/>
      <c r="GBC14" s="3"/>
      <c r="GBD14" s="2"/>
      <c r="GBE14" s="4"/>
      <c r="GBF14" s="3"/>
      <c r="GBG14" s="3"/>
      <c r="GBH14" s="3"/>
      <c r="GBI14" s="3"/>
      <c r="GBJ14" s="2"/>
      <c r="GBK14" s="4"/>
      <c r="GBL14" s="3"/>
      <c r="GBM14" s="3"/>
      <c r="GBN14" s="3"/>
      <c r="GBO14" s="3"/>
      <c r="GBP14" s="2"/>
      <c r="GBQ14" s="4"/>
      <c r="GBR14" s="3"/>
      <c r="GBS14" s="3"/>
      <c r="GBT14" s="3"/>
      <c r="GBU14" s="3"/>
      <c r="GBV14" s="2"/>
      <c r="GBW14" s="4"/>
      <c r="GBX14" s="3"/>
      <c r="GBY14" s="3"/>
      <c r="GBZ14" s="3"/>
      <c r="GCA14" s="3"/>
      <c r="GCB14" s="2"/>
      <c r="GCC14" s="4"/>
      <c r="GCD14" s="3"/>
      <c r="GCE14" s="3"/>
      <c r="GCF14" s="3"/>
      <c r="GCG14" s="3"/>
      <c r="GCH14" s="2"/>
      <c r="GCI14" s="4"/>
      <c r="GCJ14" s="3"/>
      <c r="GCK14" s="3"/>
      <c r="GCL14" s="3"/>
      <c r="GCM14" s="3"/>
      <c r="GCN14" s="2"/>
      <c r="GCO14" s="4"/>
      <c r="GCP14" s="3"/>
      <c r="GCQ14" s="3"/>
      <c r="GCR14" s="3"/>
      <c r="GCS14" s="3"/>
      <c r="GCT14" s="2"/>
      <c r="GCU14" s="4"/>
      <c r="GCV14" s="3"/>
      <c r="GCW14" s="3"/>
      <c r="GCX14" s="3"/>
      <c r="GCY14" s="3"/>
      <c r="GCZ14" s="2"/>
      <c r="GDA14" s="4"/>
      <c r="GDB14" s="3"/>
      <c r="GDC14" s="3"/>
      <c r="GDD14" s="3"/>
      <c r="GDE14" s="3"/>
      <c r="GDF14" s="2"/>
      <c r="GDG14" s="4"/>
      <c r="GDH14" s="3"/>
      <c r="GDI14" s="3"/>
      <c r="GDJ14" s="3"/>
      <c r="GDK14" s="3"/>
      <c r="GDL14" s="2"/>
      <c r="GDM14" s="4"/>
      <c r="GDN14" s="3"/>
      <c r="GDO14" s="3"/>
      <c r="GDP14" s="3"/>
      <c r="GDQ14" s="3"/>
      <c r="GDR14" s="2"/>
      <c r="GDS14" s="4"/>
      <c r="GDT14" s="3"/>
      <c r="GDU14" s="3"/>
      <c r="GDV14" s="3"/>
      <c r="GDW14" s="3"/>
      <c r="GDX14" s="2"/>
      <c r="GDY14" s="4"/>
      <c r="GDZ14" s="3"/>
      <c r="GEA14" s="3"/>
      <c r="GEB14" s="3"/>
      <c r="GEC14" s="3"/>
      <c r="GED14" s="2"/>
      <c r="GEE14" s="4"/>
      <c r="GEF14" s="3"/>
      <c r="GEG14" s="3"/>
      <c r="GEH14" s="3"/>
      <c r="GEI14" s="3"/>
      <c r="GEJ14" s="2"/>
      <c r="GEK14" s="4"/>
      <c r="GEL14" s="3"/>
      <c r="GEM14" s="3"/>
      <c r="GEN14" s="3"/>
      <c r="GEO14" s="3"/>
      <c r="GEP14" s="2"/>
      <c r="GEQ14" s="4"/>
      <c r="GER14" s="3"/>
      <c r="GES14" s="3"/>
      <c r="GET14" s="3"/>
      <c r="GEU14" s="3"/>
      <c r="GEV14" s="2"/>
      <c r="GEW14" s="4"/>
      <c r="GEX14" s="3"/>
      <c r="GEY14" s="3"/>
      <c r="GEZ14" s="3"/>
      <c r="GFA14" s="3"/>
      <c r="GFB14" s="2"/>
      <c r="GFC14" s="4"/>
      <c r="GFD14" s="3"/>
      <c r="GFE14" s="3"/>
      <c r="GFF14" s="3"/>
      <c r="GFG14" s="3"/>
      <c r="GFH14" s="2"/>
      <c r="GFI14" s="4"/>
      <c r="GFJ14" s="3"/>
      <c r="GFK14" s="3"/>
      <c r="GFL14" s="3"/>
      <c r="GFM14" s="3"/>
      <c r="GFN14" s="2"/>
      <c r="GFO14" s="4"/>
      <c r="GFP14" s="3"/>
      <c r="GFQ14" s="3"/>
      <c r="GFR14" s="3"/>
      <c r="GFS14" s="3"/>
      <c r="GFT14" s="2"/>
      <c r="GFU14" s="4"/>
      <c r="GFV14" s="3"/>
      <c r="GFW14" s="3"/>
      <c r="GFX14" s="3"/>
      <c r="GFY14" s="3"/>
      <c r="GFZ14" s="2"/>
      <c r="GGA14" s="4"/>
      <c r="GGB14" s="3"/>
      <c r="GGC14" s="3"/>
      <c r="GGD14" s="3"/>
      <c r="GGE14" s="3"/>
      <c r="GGF14" s="2"/>
      <c r="GGG14" s="4"/>
      <c r="GGH14" s="3"/>
      <c r="GGI14" s="3"/>
      <c r="GGJ14" s="3"/>
      <c r="GGK14" s="3"/>
      <c r="GGL14" s="2"/>
      <c r="GGM14" s="4"/>
      <c r="GGN14" s="3"/>
      <c r="GGO14" s="3"/>
      <c r="GGP14" s="3"/>
      <c r="GGQ14" s="3"/>
      <c r="GGR14" s="2"/>
      <c r="GGS14" s="4"/>
      <c r="GGT14" s="3"/>
      <c r="GGU14" s="3"/>
      <c r="GGV14" s="3"/>
      <c r="GGW14" s="3"/>
      <c r="GGX14" s="2"/>
      <c r="GGY14" s="4"/>
      <c r="GGZ14" s="3"/>
      <c r="GHA14" s="3"/>
      <c r="GHB14" s="3"/>
      <c r="GHC14" s="3"/>
      <c r="GHD14" s="2"/>
      <c r="GHE14" s="4"/>
      <c r="GHF14" s="3"/>
      <c r="GHG14" s="3"/>
      <c r="GHH14" s="3"/>
      <c r="GHI14" s="3"/>
      <c r="GHJ14" s="2"/>
      <c r="GHK14" s="4"/>
      <c r="GHL14" s="3"/>
      <c r="GHM14" s="3"/>
      <c r="GHN14" s="3"/>
      <c r="GHO14" s="3"/>
      <c r="GHP14" s="2"/>
      <c r="GHQ14" s="4"/>
      <c r="GHR14" s="3"/>
      <c r="GHS14" s="3"/>
      <c r="GHT14" s="3"/>
      <c r="GHU14" s="3"/>
      <c r="GHV14" s="2"/>
      <c r="GHW14" s="4"/>
      <c r="GHX14" s="3"/>
      <c r="GHY14" s="3"/>
      <c r="GHZ14" s="3"/>
      <c r="GIA14" s="3"/>
      <c r="GIB14" s="2"/>
      <c r="GIC14" s="4"/>
      <c r="GID14" s="3"/>
      <c r="GIE14" s="3"/>
      <c r="GIF14" s="3"/>
      <c r="GIG14" s="3"/>
      <c r="GIH14" s="2"/>
      <c r="GII14" s="4"/>
      <c r="GIJ14" s="3"/>
      <c r="GIK14" s="3"/>
      <c r="GIL14" s="3"/>
      <c r="GIM14" s="3"/>
      <c r="GIN14" s="2"/>
      <c r="GIO14" s="4"/>
      <c r="GIP14" s="3"/>
      <c r="GIQ14" s="3"/>
      <c r="GIR14" s="3"/>
      <c r="GIS14" s="3"/>
      <c r="GIT14" s="2"/>
      <c r="GIU14" s="4"/>
      <c r="GIV14" s="3"/>
      <c r="GIW14" s="3"/>
      <c r="GIX14" s="3"/>
      <c r="GIY14" s="3"/>
      <c r="GIZ14" s="2"/>
      <c r="GJA14" s="4"/>
      <c r="GJB14" s="3"/>
      <c r="GJC14" s="3"/>
      <c r="GJD14" s="3"/>
      <c r="GJE14" s="3"/>
      <c r="GJF14" s="2"/>
      <c r="GJG14" s="4"/>
      <c r="GJH14" s="3"/>
      <c r="GJI14" s="3"/>
      <c r="GJJ14" s="3"/>
      <c r="GJK14" s="3"/>
      <c r="GJL14" s="2"/>
      <c r="GJM14" s="4"/>
      <c r="GJN14" s="3"/>
      <c r="GJO14" s="3"/>
      <c r="GJP14" s="3"/>
      <c r="GJQ14" s="3"/>
      <c r="GJR14" s="2"/>
      <c r="GJS14" s="4"/>
      <c r="GJT14" s="3"/>
      <c r="GJU14" s="3"/>
      <c r="GJV14" s="3"/>
      <c r="GJW14" s="3"/>
      <c r="GJX14" s="2"/>
      <c r="GJY14" s="4"/>
      <c r="GJZ14" s="3"/>
      <c r="GKA14" s="3"/>
      <c r="GKB14" s="3"/>
      <c r="GKC14" s="3"/>
      <c r="GKD14" s="2"/>
      <c r="GKE14" s="4"/>
      <c r="GKF14" s="3"/>
      <c r="GKG14" s="3"/>
      <c r="GKH14" s="3"/>
      <c r="GKI14" s="3"/>
      <c r="GKJ14" s="2"/>
      <c r="GKK14" s="4"/>
      <c r="GKL14" s="3"/>
      <c r="GKM14" s="3"/>
      <c r="GKN14" s="3"/>
      <c r="GKO14" s="3"/>
      <c r="GKP14" s="2"/>
      <c r="GKQ14" s="4"/>
      <c r="GKR14" s="3"/>
      <c r="GKS14" s="3"/>
      <c r="GKT14" s="3"/>
      <c r="GKU14" s="3"/>
      <c r="GKV14" s="2"/>
      <c r="GKW14" s="4"/>
      <c r="GKX14" s="3"/>
      <c r="GKY14" s="3"/>
      <c r="GKZ14" s="3"/>
      <c r="GLA14" s="3"/>
      <c r="GLB14" s="2"/>
      <c r="GLC14" s="4"/>
      <c r="GLD14" s="3"/>
      <c r="GLE14" s="3"/>
      <c r="GLF14" s="3"/>
      <c r="GLG14" s="3"/>
      <c r="GLH14" s="2"/>
      <c r="GLI14" s="4"/>
      <c r="GLJ14" s="3"/>
      <c r="GLK14" s="3"/>
      <c r="GLL14" s="3"/>
      <c r="GLM14" s="3"/>
      <c r="GLN14" s="2"/>
      <c r="GLO14" s="4"/>
      <c r="GLP14" s="3"/>
      <c r="GLQ14" s="3"/>
      <c r="GLR14" s="3"/>
      <c r="GLS14" s="3"/>
      <c r="GLT14" s="2"/>
      <c r="GLU14" s="4"/>
      <c r="GLV14" s="3"/>
      <c r="GLW14" s="3"/>
      <c r="GLX14" s="3"/>
      <c r="GLY14" s="3"/>
      <c r="GLZ14" s="2"/>
      <c r="GMA14" s="4"/>
      <c r="GMB14" s="3"/>
      <c r="GMC14" s="3"/>
      <c r="GMD14" s="3"/>
      <c r="GME14" s="3"/>
      <c r="GMF14" s="2"/>
      <c r="GMG14" s="4"/>
      <c r="GMH14" s="3"/>
      <c r="GMI14" s="3"/>
      <c r="GMJ14" s="3"/>
      <c r="GMK14" s="3"/>
      <c r="GML14" s="2"/>
      <c r="GMM14" s="4"/>
      <c r="GMN14" s="3"/>
      <c r="GMO14" s="3"/>
      <c r="GMP14" s="3"/>
      <c r="GMQ14" s="3"/>
      <c r="GMR14" s="2"/>
      <c r="GMS14" s="4"/>
      <c r="GMT14" s="3"/>
      <c r="GMU14" s="3"/>
      <c r="GMV14" s="3"/>
      <c r="GMW14" s="3"/>
      <c r="GMX14" s="2"/>
      <c r="GMY14" s="4"/>
      <c r="GMZ14" s="3"/>
      <c r="GNA14" s="3"/>
      <c r="GNB14" s="3"/>
      <c r="GNC14" s="3"/>
      <c r="GND14" s="2"/>
      <c r="GNE14" s="4"/>
      <c r="GNF14" s="3"/>
      <c r="GNG14" s="3"/>
      <c r="GNH14" s="3"/>
      <c r="GNI14" s="3"/>
      <c r="GNJ14" s="2"/>
      <c r="GNK14" s="4"/>
      <c r="GNL14" s="3"/>
      <c r="GNM14" s="3"/>
      <c r="GNN14" s="3"/>
      <c r="GNO14" s="3"/>
      <c r="GNP14" s="2"/>
      <c r="GNQ14" s="4"/>
      <c r="GNR14" s="3"/>
      <c r="GNS14" s="3"/>
      <c r="GNT14" s="3"/>
      <c r="GNU14" s="3"/>
      <c r="GNV14" s="2"/>
      <c r="GNW14" s="4"/>
      <c r="GNX14" s="3"/>
      <c r="GNY14" s="3"/>
      <c r="GNZ14" s="3"/>
      <c r="GOA14" s="3"/>
      <c r="GOB14" s="2"/>
      <c r="GOC14" s="4"/>
      <c r="GOD14" s="3"/>
      <c r="GOE14" s="3"/>
      <c r="GOF14" s="3"/>
      <c r="GOG14" s="3"/>
      <c r="GOH14" s="2"/>
      <c r="GOI14" s="4"/>
      <c r="GOJ14" s="3"/>
      <c r="GOK14" s="3"/>
      <c r="GOL14" s="3"/>
      <c r="GOM14" s="3"/>
      <c r="GON14" s="2"/>
      <c r="GOO14" s="4"/>
      <c r="GOP14" s="3"/>
      <c r="GOQ14" s="3"/>
      <c r="GOR14" s="3"/>
      <c r="GOS14" s="3"/>
      <c r="GOT14" s="2"/>
      <c r="GOU14" s="4"/>
      <c r="GOV14" s="3"/>
      <c r="GOW14" s="3"/>
      <c r="GOX14" s="3"/>
      <c r="GOY14" s="3"/>
      <c r="GOZ14" s="2"/>
      <c r="GPA14" s="4"/>
      <c r="GPB14" s="3"/>
      <c r="GPC14" s="3"/>
      <c r="GPD14" s="3"/>
      <c r="GPE14" s="3"/>
      <c r="GPF14" s="2"/>
      <c r="GPG14" s="4"/>
      <c r="GPH14" s="3"/>
      <c r="GPI14" s="3"/>
      <c r="GPJ14" s="3"/>
      <c r="GPK14" s="3"/>
      <c r="GPL14" s="2"/>
      <c r="GPM14" s="4"/>
      <c r="GPN14" s="3"/>
      <c r="GPO14" s="3"/>
      <c r="GPP14" s="3"/>
      <c r="GPQ14" s="3"/>
      <c r="GPR14" s="2"/>
      <c r="GPS14" s="4"/>
      <c r="GPT14" s="3"/>
      <c r="GPU14" s="3"/>
      <c r="GPV14" s="3"/>
      <c r="GPW14" s="3"/>
      <c r="GPX14" s="2"/>
      <c r="GPY14" s="4"/>
      <c r="GPZ14" s="3"/>
      <c r="GQA14" s="3"/>
      <c r="GQB14" s="3"/>
      <c r="GQC14" s="3"/>
      <c r="GQD14" s="2"/>
      <c r="GQE14" s="4"/>
      <c r="GQF14" s="3"/>
      <c r="GQG14" s="3"/>
      <c r="GQH14" s="3"/>
      <c r="GQI14" s="3"/>
      <c r="GQJ14" s="2"/>
      <c r="GQK14" s="4"/>
      <c r="GQL14" s="3"/>
      <c r="GQM14" s="3"/>
      <c r="GQN14" s="3"/>
      <c r="GQO14" s="3"/>
      <c r="GQP14" s="2"/>
      <c r="GQQ14" s="4"/>
      <c r="GQR14" s="3"/>
      <c r="GQS14" s="3"/>
      <c r="GQT14" s="3"/>
      <c r="GQU14" s="3"/>
      <c r="GQV14" s="2"/>
      <c r="GQW14" s="4"/>
      <c r="GQX14" s="3"/>
      <c r="GQY14" s="3"/>
      <c r="GQZ14" s="3"/>
      <c r="GRA14" s="3"/>
      <c r="GRB14" s="2"/>
      <c r="GRC14" s="4"/>
      <c r="GRD14" s="3"/>
      <c r="GRE14" s="3"/>
      <c r="GRF14" s="3"/>
      <c r="GRG14" s="3"/>
      <c r="GRH14" s="2"/>
      <c r="GRI14" s="4"/>
      <c r="GRJ14" s="3"/>
      <c r="GRK14" s="3"/>
      <c r="GRL14" s="3"/>
      <c r="GRM14" s="3"/>
      <c r="GRN14" s="2"/>
      <c r="GRO14" s="4"/>
      <c r="GRP14" s="3"/>
      <c r="GRQ14" s="3"/>
      <c r="GRR14" s="3"/>
      <c r="GRS14" s="3"/>
      <c r="GRT14" s="2"/>
      <c r="GRU14" s="4"/>
      <c r="GRV14" s="3"/>
      <c r="GRW14" s="3"/>
      <c r="GRX14" s="3"/>
      <c r="GRY14" s="3"/>
      <c r="GRZ14" s="2"/>
      <c r="GSA14" s="4"/>
      <c r="GSB14" s="3"/>
      <c r="GSC14" s="3"/>
      <c r="GSD14" s="3"/>
      <c r="GSE14" s="3"/>
      <c r="GSF14" s="2"/>
      <c r="GSG14" s="4"/>
      <c r="GSH14" s="3"/>
      <c r="GSI14" s="3"/>
      <c r="GSJ14" s="3"/>
      <c r="GSK14" s="3"/>
      <c r="GSL14" s="2"/>
      <c r="GSM14" s="4"/>
      <c r="GSN14" s="3"/>
      <c r="GSO14" s="3"/>
      <c r="GSP14" s="3"/>
      <c r="GSQ14" s="3"/>
      <c r="GSR14" s="2"/>
      <c r="GSS14" s="4"/>
      <c r="GST14" s="3"/>
      <c r="GSU14" s="3"/>
      <c r="GSV14" s="3"/>
      <c r="GSW14" s="3"/>
      <c r="GSX14" s="2"/>
      <c r="GSY14" s="4"/>
      <c r="GSZ14" s="3"/>
      <c r="GTA14" s="3"/>
      <c r="GTB14" s="3"/>
      <c r="GTC14" s="3"/>
      <c r="GTD14" s="2"/>
      <c r="GTE14" s="4"/>
      <c r="GTF14" s="3"/>
      <c r="GTG14" s="3"/>
      <c r="GTH14" s="3"/>
      <c r="GTI14" s="3"/>
      <c r="GTJ14" s="2"/>
      <c r="GTK14" s="4"/>
      <c r="GTL14" s="3"/>
      <c r="GTM14" s="3"/>
      <c r="GTN14" s="3"/>
      <c r="GTO14" s="3"/>
      <c r="GTP14" s="2"/>
      <c r="GTQ14" s="4"/>
      <c r="GTR14" s="3"/>
      <c r="GTS14" s="3"/>
      <c r="GTT14" s="3"/>
      <c r="GTU14" s="3"/>
      <c r="GTV14" s="2"/>
      <c r="GTW14" s="4"/>
      <c r="GTX14" s="3"/>
      <c r="GTY14" s="3"/>
      <c r="GTZ14" s="3"/>
      <c r="GUA14" s="3"/>
      <c r="GUB14" s="2"/>
      <c r="GUC14" s="4"/>
      <c r="GUD14" s="3"/>
      <c r="GUE14" s="3"/>
      <c r="GUF14" s="3"/>
      <c r="GUG14" s="3"/>
      <c r="GUH14" s="2"/>
      <c r="GUI14" s="4"/>
      <c r="GUJ14" s="3"/>
      <c r="GUK14" s="3"/>
      <c r="GUL14" s="3"/>
      <c r="GUM14" s="3"/>
      <c r="GUN14" s="2"/>
      <c r="GUO14" s="4"/>
      <c r="GUP14" s="3"/>
      <c r="GUQ14" s="3"/>
      <c r="GUR14" s="3"/>
      <c r="GUS14" s="3"/>
      <c r="GUT14" s="2"/>
      <c r="GUU14" s="4"/>
      <c r="GUV14" s="3"/>
      <c r="GUW14" s="3"/>
      <c r="GUX14" s="3"/>
      <c r="GUY14" s="3"/>
      <c r="GUZ14" s="2"/>
      <c r="GVA14" s="4"/>
      <c r="GVB14" s="3"/>
      <c r="GVC14" s="3"/>
      <c r="GVD14" s="3"/>
      <c r="GVE14" s="3"/>
      <c r="GVF14" s="2"/>
      <c r="GVG14" s="4"/>
      <c r="GVH14" s="3"/>
      <c r="GVI14" s="3"/>
      <c r="GVJ14" s="3"/>
      <c r="GVK14" s="3"/>
      <c r="GVL14" s="2"/>
      <c r="GVM14" s="4"/>
      <c r="GVN14" s="3"/>
      <c r="GVO14" s="3"/>
      <c r="GVP14" s="3"/>
      <c r="GVQ14" s="3"/>
      <c r="GVR14" s="2"/>
      <c r="GVS14" s="4"/>
      <c r="GVT14" s="3"/>
      <c r="GVU14" s="3"/>
      <c r="GVV14" s="3"/>
      <c r="GVW14" s="3"/>
      <c r="GVX14" s="2"/>
      <c r="GVY14" s="4"/>
      <c r="GVZ14" s="3"/>
      <c r="GWA14" s="3"/>
      <c r="GWB14" s="3"/>
      <c r="GWC14" s="3"/>
      <c r="GWD14" s="2"/>
      <c r="GWE14" s="4"/>
      <c r="GWF14" s="3"/>
      <c r="GWG14" s="3"/>
      <c r="GWH14" s="3"/>
      <c r="GWI14" s="3"/>
      <c r="GWJ14" s="2"/>
      <c r="GWK14" s="4"/>
      <c r="GWL14" s="3"/>
      <c r="GWM14" s="3"/>
      <c r="GWN14" s="3"/>
      <c r="GWO14" s="3"/>
      <c r="GWP14" s="2"/>
      <c r="GWQ14" s="4"/>
      <c r="GWR14" s="3"/>
      <c r="GWS14" s="3"/>
      <c r="GWT14" s="3"/>
      <c r="GWU14" s="3"/>
      <c r="GWV14" s="2"/>
      <c r="GWW14" s="4"/>
      <c r="GWX14" s="3"/>
      <c r="GWY14" s="3"/>
      <c r="GWZ14" s="3"/>
      <c r="GXA14" s="3"/>
      <c r="GXB14" s="2"/>
      <c r="GXC14" s="4"/>
      <c r="GXD14" s="3"/>
      <c r="GXE14" s="3"/>
      <c r="GXF14" s="3"/>
      <c r="GXG14" s="3"/>
      <c r="GXH14" s="2"/>
      <c r="GXI14" s="4"/>
      <c r="GXJ14" s="3"/>
      <c r="GXK14" s="3"/>
      <c r="GXL14" s="3"/>
      <c r="GXM14" s="3"/>
      <c r="GXN14" s="2"/>
      <c r="GXO14" s="4"/>
      <c r="GXP14" s="3"/>
      <c r="GXQ14" s="3"/>
      <c r="GXR14" s="3"/>
      <c r="GXS14" s="3"/>
      <c r="GXT14" s="2"/>
      <c r="GXU14" s="4"/>
      <c r="GXV14" s="3"/>
      <c r="GXW14" s="3"/>
      <c r="GXX14" s="3"/>
      <c r="GXY14" s="3"/>
      <c r="GXZ14" s="2"/>
      <c r="GYA14" s="4"/>
      <c r="GYB14" s="3"/>
      <c r="GYC14" s="3"/>
      <c r="GYD14" s="3"/>
      <c r="GYE14" s="3"/>
      <c r="GYF14" s="2"/>
      <c r="GYG14" s="4"/>
      <c r="GYH14" s="3"/>
      <c r="GYI14" s="3"/>
      <c r="GYJ14" s="3"/>
      <c r="GYK14" s="3"/>
      <c r="GYL14" s="2"/>
      <c r="GYM14" s="4"/>
      <c r="GYN14" s="3"/>
      <c r="GYO14" s="3"/>
      <c r="GYP14" s="3"/>
      <c r="GYQ14" s="3"/>
      <c r="GYR14" s="2"/>
      <c r="GYS14" s="4"/>
      <c r="GYT14" s="3"/>
      <c r="GYU14" s="3"/>
      <c r="GYV14" s="3"/>
      <c r="GYW14" s="3"/>
      <c r="GYX14" s="2"/>
      <c r="GYY14" s="4"/>
      <c r="GYZ14" s="3"/>
      <c r="GZA14" s="3"/>
      <c r="GZB14" s="3"/>
      <c r="GZC14" s="3"/>
      <c r="GZD14" s="2"/>
      <c r="GZE14" s="4"/>
      <c r="GZF14" s="3"/>
      <c r="GZG14" s="3"/>
      <c r="GZH14" s="3"/>
      <c r="GZI14" s="3"/>
      <c r="GZJ14" s="2"/>
      <c r="GZK14" s="4"/>
      <c r="GZL14" s="3"/>
      <c r="GZM14" s="3"/>
      <c r="GZN14" s="3"/>
      <c r="GZO14" s="3"/>
      <c r="GZP14" s="2"/>
      <c r="GZQ14" s="4"/>
      <c r="GZR14" s="3"/>
      <c r="GZS14" s="3"/>
      <c r="GZT14" s="3"/>
      <c r="GZU14" s="3"/>
      <c r="GZV14" s="2"/>
      <c r="GZW14" s="4"/>
      <c r="GZX14" s="3"/>
      <c r="GZY14" s="3"/>
      <c r="GZZ14" s="3"/>
      <c r="HAA14" s="3"/>
      <c r="HAB14" s="2"/>
      <c r="HAC14" s="4"/>
      <c r="HAD14" s="3"/>
      <c r="HAE14" s="3"/>
      <c r="HAF14" s="3"/>
      <c r="HAG14" s="3"/>
      <c r="HAH14" s="2"/>
      <c r="HAI14" s="4"/>
      <c r="HAJ14" s="3"/>
      <c r="HAK14" s="3"/>
      <c r="HAL14" s="3"/>
      <c r="HAM14" s="3"/>
      <c r="HAN14" s="2"/>
      <c r="HAO14" s="4"/>
      <c r="HAP14" s="3"/>
      <c r="HAQ14" s="3"/>
      <c r="HAR14" s="3"/>
      <c r="HAS14" s="3"/>
      <c r="HAT14" s="2"/>
      <c r="HAU14" s="4"/>
      <c r="HAV14" s="3"/>
      <c r="HAW14" s="3"/>
      <c r="HAX14" s="3"/>
      <c r="HAY14" s="3"/>
      <c r="HAZ14" s="2"/>
      <c r="HBA14" s="4"/>
      <c r="HBB14" s="3"/>
      <c r="HBC14" s="3"/>
      <c r="HBD14" s="3"/>
      <c r="HBE14" s="3"/>
      <c r="HBF14" s="2"/>
      <c r="HBG14" s="4"/>
      <c r="HBH14" s="3"/>
      <c r="HBI14" s="3"/>
      <c r="HBJ14" s="3"/>
      <c r="HBK14" s="3"/>
      <c r="HBL14" s="2"/>
      <c r="HBM14" s="4"/>
      <c r="HBN14" s="3"/>
      <c r="HBO14" s="3"/>
      <c r="HBP14" s="3"/>
      <c r="HBQ14" s="3"/>
      <c r="HBR14" s="2"/>
      <c r="HBS14" s="4"/>
      <c r="HBT14" s="3"/>
      <c r="HBU14" s="3"/>
      <c r="HBV14" s="3"/>
      <c r="HBW14" s="3"/>
      <c r="HBX14" s="2"/>
      <c r="HBY14" s="4"/>
      <c r="HBZ14" s="3"/>
      <c r="HCA14" s="3"/>
      <c r="HCB14" s="3"/>
      <c r="HCC14" s="3"/>
      <c r="HCD14" s="2"/>
      <c r="HCE14" s="4"/>
      <c r="HCF14" s="3"/>
      <c r="HCG14" s="3"/>
      <c r="HCH14" s="3"/>
      <c r="HCI14" s="3"/>
      <c r="HCJ14" s="2"/>
      <c r="HCK14" s="4"/>
      <c r="HCL14" s="3"/>
      <c r="HCM14" s="3"/>
      <c r="HCN14" s="3"/>
      <c r="HCO14" s="3"/>
      <c r="HCP14" s="2"/>
      <c r="HCQ14" s="4"/>
      <c r="HCR14" s="3"/>
      <c r="HCS14" s="3"/>
      <c r="HCT14" s="3"/>
      <c r="HCU14" s="3"/>
      <c r="HCV14" s="2"/>
      <c r="HCW14" s="4"/>
      <c r="HCX14" s="3"/>
      <c r="HCY14" s="3"/>
      <c r="HCZ14" s="3"/>
      <c r="HDA14" s="3"/>
      <c r="HDB14" s="2"/>
      <c r="HDC14" s="4"/>
      <c r="HDD14" s="3"/>
      <c r="HDE14" s="3"/>
      <c r="HDF14" s="3"/>
      <c r="HDG14" s="3"/>
      <c r="HDH14" s="2"/>
      <c r="HDI14" s="4"/>
      <c r="HDJ14" s="3"/>
      <c r="HDK14" s="3"/>
      <c r="HDL14" s="3"/>
      <c r="HDM14" s="3"/>
      <c r="HDN14" s="2"/>
      <c r="HDO14" s="4"/>
      <c r="HDP14" s="3"/>
      <c r="HDQ14" s="3"/>
      <c r="HDR14" s="3"/>
      <c r="HDS14" s="3"/>
      <c r="HDT14" s="2"/>
      <c r="HDU14" s="4"/>
      <c r="HDV14" s="3"/>
      <c r="HDW14" s="3"/>
      <c r="HDX14" s="3"/>
      <c r="HDY14" s="3"/>
      <c r="HDZ14" s="2"/>
      <c r="HEA14" s="4"/>
      <c r="HEB14" s="3"/>
      <c r="HEC14" s="3"/>
      <c r="HED14" s="3"/>
      <c r="HEE14" s="3"/>
      <c r="HEF14" s="2"/>
      <c r="HEG14" s="4"/>
      <c r="HEH14" s="3"/>
      <c r="HEI14" s="3"/>
      <c r="HEJ14" s="3"/>
      <c r="HEK14" s="3"/>
      <c r="HEL14" s="2"/>
      <c r="HEM14" s="4"/>
      <c r="HEN14" s="3"/>
      <c r="HEO14" s="3"/>
      <c r="HEP14" s="3"/>
      <c r="HEQ14" s="3"/>
      <c r="HER14" s="2"/>
      <c r="HES14" s="4"/>
      <c r="HET14" s="3"/>
      <c r="HEU14" s="3"/>
      <c r="HEV14" s="3"/>
      <c r="HEW14" s="3"/>
      <c r="HEX14" s="2"/>
      <c r="HEY14" s="4"/>
      <c r="HEZ14" s="3"/>
      <c r="HFA14" s="3"/>
      <c r="HFB14" s="3"/>
      <c r="HFC14" s="3"/>
      <c r="HFD14" s="2"/>
      <c r="HFE14" s="4"/>
      <c r="HFF14" s="3"/>
      <c r="HFG14" s="3"/>
      <c r="HFH14" s="3"/>
      <c r="HFI14" s="3"/>
      <c r="HFJ14" s="2"/>
      <c r="HFK14" s="4"/>
      <c r="HFL14" s="3"/>
      <c r="HFM14" s="3"/>
      <c r="HFN14" s="3"/>
      <c r="HFO14" s="3"/>
      <c r="HFP14" s="2"/>
      <c r="HFQ14" s="4"/>
      <c r="HFR14" s="3"/>
      <c r="HFS14" s="3"/>
      <c r="HFT14" s="3"/>
      <c r="HFU14" s="3"/>
      <c r="HFV14" s="2"/>
      <c r="HFW14" s="4"/>
      <c r="HFX14" s="3"/>
      <c r="HFY14" s="3"/>
      <c r="HFZ14" s="3"/>
      <c r="HGA14" s="3"/>
      <c r="HGB14" s="2"/>
      <c r="HGC14" s="4"/>
      <c r="HGD14" s="3"/>
      <c r="HGE14" s="3"/>
      <c r="HGF14" s="3"/>
      <c r="HGG14" s="3"/>
      <c r="HGH14" s="2"/>
      <c r="HGI14" s="4"/>
      <c r="HGJ14" s="3"/>
      <c r="HGK14" s="3"/>
      <c r="HGL14" s="3"/>
      <c r="HGM14" s="3"/>
      <c r="HGN14" s="2"/>
      <c r="HGO14" s="4"/>
      <c r="HGP14" s="3"/>
      <c r="HGQ14" s="3"/>
      <c r="HGR14" s="3"/>
      <c r="HGS14" s="3"/>
      <c r="HGT14" s="2"/>
      <c r="HGU14" s="4"/>
      <c r="HGV14" s="3"/>
      <c r="HGW14" s="3"/>
      <c r="HGX14" s="3"/>
      <c r="HGY14" s="3"/>
      <c r="HGZ14" s="2"/>
      <c r="HHA14" s="4"/>
      <c r="HHB14" s="3"/>
      <c r="HHC14" s="3"/>
      <c r="HHD14" s="3"/>
      <c r="HHE14" s="3"/>
      <c r="HHF14" s="2"/>
      <c r="HHG14" s="4"/>
      <c r="HHH14" s="3"/>
      <c r="HHI14" s="3"/>
      <c r="HHJ14" s="3"/>
      <c r="HHK14" s="3"/>
      <c r="HHL14" s="2"/>
      <c r="HHM14" s="4"/>
      <c r="HHN14" s="3"/>
      <c r="HHO14" s="3"/>
      <c r="HHP14" s="3"/>
      <c r="HHQ14" s="3"/>
      <c r="HHR14" s="2"/>
      <c r="HHS14" s="4"/>
      <c r="HHT14" s="3"/>
      <c r="HHU14" s="3"/>
      <c r="HHV14" s="3"/>
      <c r="HHW14" s="3"/>
      <c r="HHX14" s="2"/>
      <c r="HHY14" s="4"/>
      <c r="HHZ14" s="3"/>
      <c r="HIA14" s="3"/>
      <c r="HIB14" s="3"/>
      <c r="HIC14" s="3"/>
      <c r="HID14" s="2"/>
      <c r="HIE14" s="4"/>
      <c r="HIF14" s="3"/>
      <c r="HIG14" s="3"/>
      <c r="HIH14" s="3"/>
      <c r="HII14" s="3"/>
      <c r="HIJ14" s="2"/>
      <c r="HIK14" s="4"/>
      <c r="HIL14" s="3"/>
      <c r="HIM14" s="3"/>
      <c r="HIN14" s="3"/>
      <c r="HIO14" s="3"/>
      <c r="HIP14" s="2"/>
      <c r="HIQ14" s="4"/>
      <c r="HIR14" s="3"/>
      <c r="HIS14" s="3"/>
      <c r="HIT14" s="3"/>
      <c r="HIU14" s="3"/>
      <c r="HIV14" s="2"/>
      <c r="HIW14" s="4"/>
      <c r="HIX14" s="3"/>
      <c r="HIY14" s="3"/>
      <c r="HIZ14" s="3"/>
      <c r="HJA14" s="3"/>
      <c r="HJB14" s="2"/>
      <c r="HJC14" s="4"/>
      <c r="HJD14" s="3"/>
      <c r="HJE14" s="3"/>
      <c r="HJF14" s="3"/>
      <c r="HJG14" s="3"/>
      <c r="HJH14" s="2"/>
      <c r="HJI14" s="4"/>
      <c r="HJJ14" s="3"/>
      <c r="HJK14" s="3"/>
      <c r="HJL14" s="3"/>
      <c r="HJM14" s="3"/>
      <c r="HJN14" s="2"/>
      <c r="HJO14" s="4"/>
      <c r="HJP14" s="3"/>
      <c r="HJQ14" s="3"/>
      <c r="HJR14" s="3"/>
      <c r="HJS14" s="3"/>
      <c r="HJT14" s="2"/>
      <c r="HJU14" s="4"/>
      <c r="HJV14" s="3"/>
      <c r="HJW14" s="3"/>
      <c r="HJX14" s="3"/>
      <c r="HJY14" s="3"/>
      <c r="HJZ14" s="2"/>
      <c r="HKA14" s="4"/>
      <c r="HKB14" s="3"/>
      <c r="HKC14" s="3"/>
      <c r="HKD14" s="3"/>
      <c r="HKE14" s="3"/>
      <c r="HKF14" s="2"/>
      <c r="HKG14" s="4"/>
      <c r="HKH14" s="3"/>
      <c r="HKI14" s="3"/>
      <c r="HKJ14" s="3"/>
      <c r="HKK14" s="3"/>
      <c r="HKL14" s="2"/>
      <c r="HKM14" s="4"/>
      <c r="HKN14" s="3"/>
      <c r="HKO14" s="3"/>
      <c r="HKP14" s="3"/>
      <c r="HKQ14" s="3"/>
      <c r="HKR14" s="2"/>
      <c r="HKS14" s="4"/>
      <c r="HKT14" s="3"/>
      <c r="HKU14" s="3"/>
      <c r="HKV14" s="3"/>
      <c r="HKW14" s="3"/>
      <c r="HKX14" s="2"/>
      <c r="HKY14" s="4"/>
      <c r="HKZ14" s="3"/>
      <c r="HLA14" s="3"/>
      <c r="HLB14" s="3"/>
      <c r="HLC14" s="3"/>
      <c r="HLD14" s="2"/>
      <c r="HLE14" s="4"/>
      <c r="HLF14" s="3"/>
      <c r="HLG14" s="3"/>
      <c r="HLH14" s="3"/>
      <c r="HLI14" s="3"/>
      <c r="HLJ14" s="2"/>
      <c r="HLK14" s="4"/>
      <c r="HLL14" s="3"/>
      <c r="HLM14" s="3"/>
      <c r="HLN14" s="3"/>
      <c r="HLO14" s="3"/>
      <c r="HLP14" s="2"/>
      <c r="HLQ14" s="4"/>
      <c r="HLR14" s="3"/>
      <c r="HLS14" s="3"/>
      <c r="HLT14" s="3"/>
      <c r="HLU14" s="3"/>
      <c r="HLV14" s="2"/>
      <c r="HLW14" s="4"/>
      <c r="HLX14" s="3"/>
      <c r="HLY14" s="3"/>
      <c r="HLZ14" s="3"/>
      <c r="HMA14" s="3"/>
      <c r="HMB14" s="2"/>
      <c r="HMC14" s="4"/>
      <c r="HMD14" s="3"/>
      <c r="HME14" s="3"/>
      <c r="HMF14" s="3"/>
      <c r="HMG14" s="3"/>
      <c r="HMH14" s="2"/>
      <c r="HMI14" s="4"/>
      <c r="HMJ14" s="3"/>
      <c r="HMK14" s="3"/>
      <c r="HML14" s="3"/>
      <c r="HMM14" s="3"/>
      <c r="HMN14" s="2"/>
      <c r="HMO14" s="4"/>
      <c r="HMP14" s="3"/>
      <c r="HMQ14" s="3"/>
      <c r="HMR14" s="3"/>
      <c r="HMS14" s="3"/>
      <c r="HMT14" s="2"/>
      <c r="HMU14" s="4"/>
      <c r="HMV14" s="3"/>
      <c r="HMW14" s="3"/>
      <c r="HMX14" s="3"/>
      <c r="HMY14" s="3"/>
      <c r="HMZ14" s="2"/>
      <c r="HNA14" s="4"/>
      <c r="HNB14" s="3"/>
      <c r="HNC14" s="3"/>
      <c r="HND14" s="3"/>
      <c r="HNE14" s="3"/>
      <c r="HNF14" s="2"/>
      <c r="HNG14" s="4"/>
      <c r="HNH14" s="3"/>
      <c r="HNI14" s="3"/>
      <c r="HNJ14" s="3"/>
      <c r="HNK14" s="3"/>
      <c r="HNL14" s="2"/>
      <c r="HNM14" s="4"/>
      <c r="HNN14" s="3"/>
      <c r="HNO14" s="3"/>
      <c r="HNP14" s="3"/>
      <c r="HNQ14" s="3"/>
      <c r="HNR14" s="2"/>
      <c r="HNS14" s="4"/>
      <c r="HNT14" s="3"/>
      <c r="HNU14" s="3"/>
      <c r="HNV14" s="3"/>
      <c r="HNW14" s="3"/>
      <c r="HNX14" s="2"/>
      <c r="HNY14" s="4"/>
      <c r="HNZ14" s="3"/>
      <c r="HOA14" s="3"/>
      <c r="HOB14" s="3"/>
      <c r="HOC14" s="3"/>
      <c r="HOD14" s="2"/>
      <c r="HOE14" s="4"/>
      <c r="HOF14" s="3"/>
      <c r="HOG14" s="3"/>
      <c r="HOH14" s="3"/>
      <c r="HOI14" s="3"/>
      <c r="HOJ14" s="2"/>
      <c r="HOK14" s="4"/>
      <c r="HOL14" s="3"/>
      <c r="HOM14" s="3"/>
      <c r="HON14" s="3"/>
      <c r="HOO14" s="3"/>
      <c r="HOP14" s="2"/>
      <c r="HOQ14" s="4"/>
      <c r="HOR14" s="3"/>
      <c r="HOS14" s="3"/>
      <c r="HOT14" s="3"/>
      <c r="HOU14" s="3"/>
      <c r="HOV14" s="2"/>
      <c r="HOW14" s="4"/>
      <c r="HOX14" s="3"/>
      <c r="HOY14" s="3"/>
      <c r="HOZ14" s="3"/>
      <c r="HPA14" s="3"/>
      <c r="HPB14" s="2"/>
      <c r="HPC14" s="4"/>
      <c r="HPD14" s="3"/>
      <c r="HPE14" s="3"/>
      <c r="HPF14" s="3"/>
      <c r="HPG14" s="3"/>
      <c r="HPH14" s="2"/>
      <c r="HPI14" s="4"/>
      <c r="HPJ14" s="3"/>
      <c r="HPK14" s="3"/>
      <c r="HPL14" s="3"/>
      <c r="HPM14" s="3"/>
      <c r="HPN14" s="2"/>
      <c r="HPO14" s="4"/>
      <c r="HPP14" s="3"/>
      <c r="HPQ14" s="3"/>
      <c r="HPR14" s="3"/>
      <c r="HPS14" s="3"/>
      <c r="HPT14" s="2"/>
      <c r="HPU14" s="4"/>
      <c r="HPV14" s="3"/>
      <c r="HPW14" s="3"/>
      <c r="HPX14" s="3"/>
      <c r="HPY14" s="3"/>
      <c r="HPZ14" s="2"/>
      <c r="HQA14" s="4"/>
      <c r="HQB14" s="3"/>
      <c r="HQC14" s="3"/>
      <c r="HQD14" s="3"/>
      <c r="HQE14" s="3"/>
      <c r="HQF14" s="2"/>
      <c r="HQG14" s="4"/>
      <c r="HQH14" s="3"/>
      <c r="HQI14" s="3"/>
      <c r="HQJ14" s="3"/>
      <c r="HQK14" s="3"/>
      <c r="HQL14" s="2"/>
      <c r="HQM14" s="4"/>
      <c r="HQN14" s="3"/>
      <c r="HQO14" s="3"/>
      <c r="HQP14" s="3"/>
      <c r="HQQ14" s="3"/>
      <c r="HQR14" s="2"/>
      <c r="HQS14" s="4"/>
      <c r="HQT14" s="3"/>
      <c r="HQU14" s="3"/>
      <c r="HQV14" s="3"/>
      <c r="HQW14" s="3"/>
      <c r="HQX14" s="2"/>
      <c r="HQY14" s="4"/>
      <c r="HQZ14" s="3"/>
      <c r="HRA14" s="3"/>
      <c r="HRB14" s="3"/>
      <c r="HRC14" s="3"/>
      <c r="HRD14" s="2"/>
      <c r="HRE14" s="4"/>
      <c r="HRF14" s="3"/>
      <c r="HRG14" s="3"/>
      <c r="HRH14" s="3"/>
      <c r="HRI14" s="3"/>
      <c r="HRJ14" s="2"/>
      <c r="HRK14" s="4"/>
      <c r="HRL14" s="3"/>
      <c r="HRM14" s="3"/>
      <c r="HRN14" s="3"/>
      <c r="HRO14" s="3"/>
      <c r="HRP14" s="2"/>
      <c r="HRQ14" s="4"/>
      <c r="HRR14" s="3"/>
      <c r="HRS14" s="3"/>
      <c r="HRT14" s="3"/>
      <c r="HRU14" s="3"/>
      <c r="HRV14" s="2"/>
      <c r="HRW14" s="4"/>
      <c r="HRX14" s="3"/>
      <c r="HRY14" s="3"/>
      <c r="HRZ14" s="3"/>
      <c r="HSA14" s="3"/>
      <c r="HSB14" s="2"/>
      <c r="HSC14" s="4"/>
      <c r="HSD14" s="3"/>
      <c r="HSE14" s="3"/>
      <c r="HSF14" s="3"/>
      <c r="HSG14" s="3"/>
      <c r="HSH14" s="2"/>
      <c r="HSI14" s="4"/>
      <c r="HSJ14" s="3"/>
      <c r="HSK14" s="3"/>
      <c r="HSL14" s="3"/>
      <c r="HSM14" s="3"/>
      <c r="HSN14" s="2"/>
      <c r="HSO14" s="4"/>
      <c r="HSP14" s="3"/>
      <c r="HSQ14" s="3"/>
      <c r="HSR14" s="3"/>
      <c r="HSS14" s="3"/>
      <c r="HST14" s="2"/>
      <c r="HSU14" s="4"/>
      <c r="HSV14" s="3"/>
      <c r="HSW14" s="3"/>
      <c r="HSX14" s="3"/>
      <c r="HSY14" s="3"/>
      <c r="HSZ14" s="2"/>
      <c r="HTA14" s="4"/>
      <c r="HTB14" s="3"/>
      <c r="HTC14" s="3"/>
      <c r="HTD14" s="3"/>
      <c r="HTE14" s="3"/>
      <c r="HTF14" s="2"/>
      <c r="HTG14" s="4"/>
      <c r="HTH14" s="3"/>
      <c r="HTI14" s="3"/>
      <c r="HTJ14" s="3"/>
      <c r="HTK14" s="3"/>
      <c r="HTL14" s="2"/>
      <c r="HTM14" s="4"/>
      <c r="HTN14" s="3"/>
      <c r="HTO14" s="3"/>
      <c r="HTP14" s="3"/>
      <c r="HTQ14" s="3"/>
      <c r="HTR14" s="2"/>
      <c r="HTS14" s="4"/>
      <c r="HTT14" s="3"/>
      <c r="HTU14" s="3"/>
      <c r="HTV14" s="3"/>
      <c r="HTW14" s="3"/>
      <c r="HTX14" s="2"/>
      <c r="HTY14" s="4"/>
      <c r="HTZ14" s="3"/>
      <c r="HUA14" s="3"/>
      <c r="HUB14" s="3"/>
      <c r="HUC14" s="3"/>
      <c r="HUD14" s="2"/>
      <c r="HUE14" s="4"/>
      <c r="HUF14" s="3"/>
      <c r="HUG14" s="3"/>
      <c r="HUH14" s="3"/>
      <c r="HUI14" s="3"/>
      <c r="HUJ14" s="2"/>
      <c r="HUK14" s="4"/>
      <c r="HUL14" s="3"/>
      <c r="HUM14" s="3"/>
      <c r="HUN14" s="3"/>
      <c r="HUO14" s="3"/>
      <c r="HUP14" s="2"/>
      <c r="HUQ14" s="4"/>
      <c r="HUR14" s="3"/>
      <c r="HUS14" s="3"/>
      <c r="HUT14" s="3"/>
      <c r="HUU14" s="3"/>
      <c r="HUV14" s="2"/>
      <c r="HUW14" s="4"/>
      <c r="HUX14" s="3"/>
      <c r="HUY14" s="3"/>
      <c r="HUZ14" s="3"/>
      <c r="HVA14" s="3"/>
      <c r="HVB14" s="2"/>
      <c r="HVC14" s="4"/>
      <c r="HVD14" s="3"/>
      <c r="HVE14" s="3"/>
      <c r="HVF14" s="3"/>
      <c r="HVG14" s="3"/>
      <c r="HVH14" s="2"/>
      <c r="HVI14" s="4"/>
      <c r="HVJ14" s="3"/>
      <c r="HVK14" s="3"/>
      <c r="HVL14" s="3"/>
      <c r="HVM14" s="3"/>
      <c r="HVN14" s="2"/>
      <c r="HVO14" s="4"/>
      <c r="HVP14" s="3"/>
      <c r="HVQ14" s="3"/>
      <c r="HVR14" s="3"/>
      <c r="HVS14" s="3"/>
      <c r="HVT14" s="2"/>
      <c r="HVU14" s="4"/>
      <c r="HVV14" s="3"/>
      <c r="HVW14" s="3"/>
      <c r="HVX14" s="3"/>
      <c r="HVY14" s="3"/>
      <c r="HVZ14" s="2"/>
      <c r="HWA14" s="4"/>
      <c r="HWB14" s="3"/>
      <c r="HWC14" s="3"/>
      <c r="HWD14" s="3"/>
      <c r="HWE14" s="3"/>
      <c r="HWF14" s="2"/>
      <c r="HWG14" s="4"/>
      <c r="HWH14" s="3"/>
      <c r="HWI14" s="3"/>
      <c r="HWJ14" s="3"/>
      <c r="HWK14" s="3"/>
      <c r="HWL14" s="2"/>
      <c r="HWM14" s="4"/>
      <c r="HWN14" s="3"/>
      <c r="HWO14" s="3"/>
      <c r="HWP14" s="3"/>
      <c r="HWQ14" s="3"/>
      <c r="HWR14" s="2"/>
      <c r="HWS14" s="4"/>
      <c r="HWT14" s="3"/>
      <c r="HWU14" s="3"/>
      <c r="HWV14" s="3"/>
      <c r="HWW14" s="3"/>
      <c r="HWX14" s="2"/>
      <c r="HWY14" s="4"/>
      <c r="HWZ14" s="3"/>
      <c r="HXA14" s="3"/>
      <c r="HXB14" s="3"/>
      <c r="HXC14" s="3"/>
      <c r="HXD14" s="2"/>
      <c r="HXE14" s="4"/>
      <c r="HXF14" s="3"/>
      <c r="HXG14" s="3"/>
      <c r="HXH14" s="3"/>
      <c r="HXI14" s="3"/>
      <c r="HXJ14" s="2"/>
      <c r="HXK14" s="4"/>
      <c r="HXL14" s="3"/>
      <c r="HXM14" s="3"/>
      <c r="HXN14" s="3"/>
      <c r="HXO14" s="3"/>
      <c r="HXP14" s="2"/>
      <c r="HXQ14" s="4"/>
      <c r="HXR14" s="3"/>
      <c r="HXS14" s="3"/>
      <c r="HXT14" s="3"/>
      <c r="HXU14" s="3"/>
      <c r="HXV14" s="2"/>
      <c r="HXW14" s="4"/>
      <c r="HXX14" s="3"/>
      <c r="HXY14" s="3"/>
      <c r="HXZ14" s="3"/>
      <c r="HYA14" s="3"/>
      <c r="HYB14" s="2"/>
      <c r="HYC14" s="4"/>
      <c r="HYD14" s="3"/>
      <c r="HYE14" s="3"/>
      <c r="HYF14" s="3"/>
      <c r="HYG14" s="3"/>
      <c r="HYH14" s="2"/>
      <c r="HYI14" s="4"/>
      <c r="HYJ14" s="3"/>
      <c r="HYK14" s="3"/>
      <c r="HYL14" s="3"/>
      <c r="HYM14" s="3"/>
      <c r="HYN14" s="2"/>
      <c r="HYO14" s="4"/>
      <c r="HYP14" s="3"/>
      <c r="HYQ14" s="3"/>
      <c r="HYR14" s="3"/>
      <c r="HYS14" s="3"/>
      <c r="HYT14" s="2"/>
      <c r="HYU14" s="4"/>
      <c r="HYV14" s="3"/>
      <c r="HYW14" s="3"/>
      <c r="HYX14" s="3"/>
      <c r="HYY14" s="3"/>
      <c r="HYZ14" s="2"/>
      <c r="HZA14" s="4"/>
      <c r="HZB14" s="3"/>
      <c r="HZC14" s="3"/>
      <c r="HZD14" s="3"/>
      <c r="HZE14" s="3"/>
      <c r="HZF14" s="2"/>
      <c r="HZG14" s="4"/>
      <c r="HZH14" s="3"/>
      <c r="HZI14" s="3"/>
      <c r="HZJ14" s="3"/>
      <c r="HZK14" s="3"/>
      <c r="HZL14" s="2"/>
      <c r="HZM14" s="4"/>
      <c r="HZN14" s="3"/>
      <c r="HZO14" s="3"/>
      <c r="HZP14" s="3"/>
      <c r="HZQ14" s="3"/>
      <c r="HZR14" s="2"/>
      <c r="HZS14" s="4"/>
      <c r="HZT14" s="3"/>
      <c r="HZU14" s="3"/>
      <c r="HZV14" s="3"/>
      <c r="HZW14" s="3"/>
      <c r="HZX14" s="2"/>
      <c r="HZY14" s="4"/>
      <c r="HZZ14" s="3"/>
      <c r="IAA14" s="3"/>
      <c r="IAB14" s="3"/>
      <c r="IAC14" s="3"/>
      <c r="IAD14" s="2"/>
      <c r="IAE14" s="4"/>
      <c r="IAF14" s="3"/>
      <c r="IAG14" s="3"/>
      <c r="IAH14" s="3"/>
      <c r="IAI14" s="3"/>
      <c r="IAJ14" s="2"/>
      <c r="IAK14" s="4"/>
      <c r="IAL14" s="3"/>
      <c r="IAM14" s="3"/>
      <c r="IAN14" s="3"/>
      <c r="IAO14" s="3"/>
      <c r="IAP14" s="2"/>
      <c r="IAQ14" s="4"/>
      <c r="IAR14" s="3"/>
      <c r="IAS14" s="3"/>
      <c r="IAT14" s="3"/>
      <c r="IAU14" s="3"/>
      <c r="IAV14" s="2"/>
      <c r="IAW14" s="4"/>
      <c r="IAX14" s="3"/>
      <c r="IAY14" s="3"/>
      <c r="IAZ14" s="3"/>
      <c r="IBA14" s="3"/>
      <c r="IBB14" s="2"/>
      <c r="IBC14" s="4"/>
      <c r="IBD14" s="3"/>
      <c r="IBE14" s="3"/>
      <c r="IBF14" s="3"/>
      <c r="IBG14" s="3"/>
      <c r="IBH14" s="2"/>
      <c r="IBI14" s="4"/>
      <c r="IBJ14" s="3"/>
      <c r="IBK14" s="3"/>
      <c r="IBL14" s="3"/>
      <c r="IBM14" s="3"/>
      <c r="IBN14" s="2"/>
      <c r="IBO14" s="4"/>
      <c r="IBP14" s="3"/>
      <c r="IBQ14" s="3"/>
      <c r="IBR14" s="3"/>
      <c r="IBS14" s="3"/>
      <c r="IBT14" s="2"/>
      <c r="IBU14" s="4"/>
      <c r="IBV14" s="3"/>
      <c r="IBW14" s="3"/>
      <c r="IBX14" s="3"/>
      <c r="IBY14" s="3"/>
      <c r="IBZ14" s="2"/>
      <c r="ICA14" s="4"/>
      <c r="ICB14" s="3"/>
      <c r="ICC14" s="3"/>
      <c r="ICD14" s="3"/>
      <c r="ICE14" s="3"/>
      <c r="ICF14" s="2"/>
      <c r="ICG14" s="4"/>
      <c r="ICH14" s="3"/>
      <c r="ICI14" s="3"/>
      <c r="ICJ14" s="3"/>
      <c r="ICK14" s="3"/>
      <c r="ICL14" s="2"/>
      <c r="ICM14" s="4"/>
      <c r="ICN14" s="3"/>
      <c r="ICO14" s="3"/>
      <c r="ICP14" s="3"/>
      <c r="ICQ14" s="3"/>
      <c r="ICR14" s="2"/>
      <c r="ICS14" s="4"/>
      <c r="ICT14" s="3"/>
      <c r="ICU14" s="3"/>
      <c r="ICV14" s="3"/>
      <c r="ICW14" s="3"/>
      <c r="ICX14" s="2"/>
      <c r="ICY14" s="4"/>
      <c r="ICZ14" s="3"/>
      <c r="IDA14" s="3"/>
      <c r="IDB14" s="3"/>
      <c r="IDC14" s="3"/>
      <c r="IDD14" s="2"/>
      <c r="IDE14" s="4"/>
      <c r="IDF14" s="3"/>
      <c r="IDG14" s="3"/>
      <c r="IDH14" s="3"/>
      <c r="IDI14" s="3"/>
      <c r="IDJ14" s="2"/>
      <c r="IDK14" s="4"/>
      <c r="IDL14" s="3"/>
      <c r="IDM14" s="3"/>
      <c r="IDN14" s="3"/>
      <c r="IDO14" s="3"/>
      <c r="IDP14" s="2"/>
      <c r="IDQ14" s="4"/>
      <c r="IDR14" s="3"/>
      <c r="IDS14" s="3"/>
      <c r="IDT14" s="3"/>
      <c r="IDU14" s="3"/>
      <c r="IDV14" s="2"/>
      <c r="IDW14" s="4"/>
      <c r="IDX14" s="3"/>
      <c r="IDY14" s="3"/>
      <c r="IDZ14" s="3"/>
      <c r="IEA14" s="3"/>
      <c r="IEB14" s="2"/>
      <c r="IEC14" s="4"/>
      <c r="IED14" s="3"/>
      <c r="IEE14" s="3"/>
      <c r="IEF14" s="3"/>
      <c r="IEG14" s="3"/>
      <c r="IEH14" s="2"/>
      <c r="IEI14" s="4"/>
      <c r="IEJ14" s="3"/>
      <c r="IEK14" s="3"/>
      <c r="IEL14" s="3"/>
      <c r="IEM14" s="3"/>
      <c r="IEN14" s="2"/>
      <c r="IEO14" s="4"/>
      <c r="IEP14" s="3"/>
      <c r="IEQ14" s="3"/>
      <c r="IER14" s="3"/>
      <c r="IES14" s="3"/>
      <c r="IET14" s="2"/>
      <c r="IEU14" s="4"/>
      <c r="IEV14" s="3"/>
      <c r="IEW14" s="3"/>
      <c r="IEX14" s="3"/>
      <c r="IEY14" s="3"/>
      <c r="IEZ14" s="2"/>
      <c r="IFA14" s="4"/>
      <c r="IFB14" s="3"/>
      <c r="IFC14" s="3"/>
      <c r="IFD14" s="3"/>
      <c r="IFE14" s="3"/>
      <c r="IFF14" s="2"/>
      <c r="IFG14" s="4"/>
      <c r="IFH14" s="3"/>
      <c r="IFI14" s="3"/>
      <c r="IFJ14" s="3"/>
      <c r="IFK14" s="3"/>
      <c r="IFL14" s="2"/>
      <c r="IFM14" s="4"/>
      <c r="IFN14" s="3"/>
      <c r="IFO14" s="3"/>
      <c r="IFP14" s="3"/>
      <c r="IFQ14" s="3"/>
      <c r="IFR14" s="2"/>
      <c r="IFS14" s="4"/>
      <c r="IFT14" s="3"/>
      <c r="IFU14" s="3"/>
      <c r="IFV14" s="3"/>
      <c r="IFW14" s="3"/>
      <c r="IFX14" s="2"/>
      <c r="IFY14" s="4"/>
      <c r="IFZ14" s="3"/>
      <c r="IGA14" s="3"/>
      <c r="IGB14" s="3"/>
      <c r="IGC14" s="3"/>
      <c r="IGD14" s="2"/>
      <c r="IGE14" s="4"/>
      <c r="IGF14" s="3"/>
      <c r="IGG14" s="3"/>
      <c r="IGH14" s="3"/>
      <c r="IGI14" s="3"/>
      <c r="IGJ14" s="2"/>
      <c r="IGK14" s="4"/>
      <c r="IGL14" s="3"/>
      <c r="IGM14" s="3"/>
      <c r="IGN14" s="3"/>
      <c r="IGO14" s="3"/>
      <c r="IGP14" s="2"/>
      <c r="IGQ14" s="4"/>
      <c r="IGR14" s="3"/>
      <c r="IGS14" s="3"/>
      <c r="IGT14" s="3"/>
      <c r="IGU14" s="3"/>
      <c r="IGV14" s="2"/>
      <c r="IGW14" s="4"/>
      <c r="IGX14" s="3"/>
      <c r="IGY14" s="3"/>
      <c r="IGZ14" s="3"/>
      <c r="IHA14" s="3"/>
      <c r="IHB14" s="2"/>
      <c r="IHC14" s="4"/>
      <c r="IHD14" s="3"/>
      <c r="IHE14" s="3"/>
      <c r="IHF14" s="3"/>
      <c r="IHG14" s="3"/>
      <c r="IHH14" s="2"/>
      <c r="IHI14" s="4"/>
      <c r="IHJ14" s="3"/>
      <c r="IHK14" s="3"/>
      <c r="IHL14" s="3"/>
      <c r="IHM14" s="3"/>
      <c r="IHN14" s="2"/>
      <c r="IHO14" s="4"/>
      <c r="IHP14" s="3"/>
      <c r="IHQ14" s="3"/>
      <c r="IHR14" s="3"/>
      <c r="IHS14" s="3"/>
      <c r="IHT14" s="2"/>
      <c r="IHU14" s="4"/>
      <c r="IHV14" s="3"/>
      <c r="IHW14" s="3"/>
      <c r="IHX14" s="3"/>
      <c r="IHY14" s="3"/>
      <c r="IHZ14" s="2"/>
      <c r="IIA14" s="4"/>
      <c r="IIB14" s="3"/>
      <c r="IIC14" s="3"/>
      <c r="IID14" s="3"/>
      <c r="IIE14" s="3"/>
      <c r="IIF14" s="2"/>
      <c r="IIG14" s="4"/>
      <c r="IIH14" s="3"/>
      <c r="III14" s="3"/>
      <c r="IIJ14" s="3"/>
      <c r="IIK14" s="3"/>
      <c r="IIL14" s="2"/>
      <c r="IIM14" s="4"/>
      <c r="IIN14" s="3"/>
      <c r="IIO14" s="3"/>
      <c r="IIP14" s="3"/>
      <c r="IIQ14" s="3"/>
      <c r="IIR14" s="2"/>
      <c r="IIS14" s="4"/>
      <c r="IIT14" s="3"/>
      <c r="IIU14" s="3"/>
      <c r="IIV14" s="3"/>
      <c r="IIW14" s="3"/>
      <c r="IIX14" s="2"/>
      <c r="IIY14" s="4"/>
      <c r="IIZ14" s="3"/>
      <c r="IJA14" s="3"/>
      <c r="IJB14" s="3"/>
      <c r="IJC14" s="3"/>
      <c r="IJD14" s="2"/>
      <c r="IJE14" s="4"/>
      <c r="IJF14" s="3"/>
      <c r="IJG14" s="3"/>
      <c r="IJH14" s="3"/>
      <c r="IJI14" s="3"/>
      <c r="IJJ14" s="2"/>
      <c r="IJK14" s="4"/>
      <c r="IJL14" s="3"/>
      <c r="IJM14" s="3"/>
      <c r="IJN14" s="3"/>
      <c r="IJO14" s="3"/>
      <c r="IJP14" s="2"/>
      <c r="IJQ14" s="4"/>
      <c r="IJR14" s="3"/>
      <c r="IJS14" s="3"/>
      <c r="IJT14" s="3"/>
      <c r="IJU14" s="3"/>
      <c r="IJV14" s="2"/>
      <c r="IJW14" s="4"/>
      <c r="IJX14" s="3"/>
      <c r="IJY14" s="3"/>
      <c r="IJZ14" s="3"/>
      <c r="IKA14" s="3"/>
      <c r="IKB14" s="2"/>
      <c r="IKC14" s="4"/>
      <c r="IKD14" s="3"/>
      <c r="IKE14" s="3"/>
      <c r="IKF14" s="3"/>
      <c r="IKG14" s="3"/>
      <c r="IKH14" s="2"/>
      <c r="IKI14" s="4"/>
      <c r="IKJ14" s="3"/>
      <c r="IKK14" s="3"/>
      <c r="IKL14" s="3"/>
      <c r="IKM14" s="3"/>
      <c r="IKN14" s="2"/>
      <c r="IKO14" s="4"/>
      <c r="IKP14" s="3"/>
      <c r="IKQ14" s="3"/>
      <c r="IKR14" s="3"/>
      <c r="IKS14" s="3"/>
      <c r="IKT14" s="2"/>
      <c r="IKU14" s="4"/>
      <c r="IKV14" s="3"/>
      <c r="IKW14" s="3"/>
      <c r="IKX14" s="3"/>
      <c r="IKY14" s="3"/>
      <c r="IKZ14" s="2"/>
      <c r="ILA14" s="4"/>
      <c r="ILB14" s="3"/>
      <c r="ILC14" s="3"/>
      <c r="ILD14" s="3"/>
      <c r="ILE14" s="3"/>
      <c r="ILF14" s="2"/>
      <c r="ILG14" s="4"/>
      <c r="ILH14" s="3"/>
      <c r="ILI14" s="3"/>
      <c r="ILJ14" s="3"/>
      <c r="ILK14" s="3"/>
      <c r="ILL14" s="2"/>
      <c r="ILM14" s="4"/>
      <c r="ILN14" s="3"/>
      <c r="ILO14" s="3"/>
      <c r="ILP14" s="3"/>
      <c r="ILQ14" s="3"/>
      <c r="ILR14" s="2"/>
      <c r="ILS14" s="4"/>
      <c r="ILT14" s="3"/>
      <c r="ILU14" s="3"/>
      <c r="ILV14" s="3"/>
      <c r="ILW14" s="3"/>
      <c r="ILX14" s="2"/>
      <c r="ILY14" s="4"/>
      <c r="ILZ14" s="3"/>
      <c r="IMA14" s="3"/>
      <c r="IMB14" s="3"/>
      <c r="IMC14" s="3"/>
      <c r="IMD14" s="2"/>
      <c r="IME14" s="4"/>
      <c r="IMF14" s="3"/>
      <c r="IMG14" s="3"/>
      <c r="IMH14" s="3"/>
      <c r="IMI14" s="3"/>
      <c r="IMJ14" s="2"/>
      <c r="IMK14" s="4"/>
      <c r="IML14" s="3"/>
      <c r="IMM14" s="3"/>
      <c r="IMN14" s="3"/>
      <c r="IMO14" s="3"/>
      <c r="IMP14" s="2"/>
      <c r="IMQ14" s="4"/>
      <c r="IMR14" s="3"/>
      <c r="IMS14" s="3"/>
      <c r="IMT14" s="3"/>
      <c r="IMU14" s="3"/>
      <c r="IMV14" s="2"/>
      <c r="IMW14" s="4"/>
      <c r="IMX14" s="3"/>
      <c r="IMY14" s="3"/>
      <c r="IMZ14" s="3"/>
      <c r="INA14" s="3"/>
      <c r="INB14" s="2"/>
      <c r="INC14" s="4"/>
      <c r="IND14" s="3"/>
      <c r="INE14" s="3"/>
      <c r="INF14" s="3"/>
      <c r="ING14" s="3"/>
      <c r="INH14" s="2"/>
      <c r="INI14" s="4"/>
      <c r="INJ14" s="3"/>
      <c r="INK14" s="3"/>
      <c r="INL14" s="3"/>
      <c r="INM14" s="3"/>
      <c r="INN14" s="2"/>
      <c r="INO14" s="4"/>
      <c r="INP14" s="3"/>
      <c r="INQ14" s="3"/>
      <c r="INR14" s="3"/>
      <c r="INS14" s="3"/>
      <c r="INT14" s="2"/>
      <c r="INU14" s="4"/>
      <c r="INV14" s="3"/>
      <c r="INW14" s="3"/>
      <c r="INX14" s="3"/>
      <c r="INY14" s="3"/>
      <c r="INZ14" s="2"/>
      <c r="IOA14" s="4"/>
      <c r="IOB14" s="3"/>
      <c r="IOC14" s="3"/>
      <c r="IOD14" s="3"/>
      <c r="IOE14" s="3"/>
      <c r="IOF14" s="2"/>
      <c r="IOG14" s="4"/>
      <c r="IOH14" s="3"/>
      <c r="IOI14" s="3"/>
      <c r="IOJ14" s="3"/>
      <c r="IOK14" s="3"/>
      <c r="IOL14" s="2"/>
      <c r="IOM14" s="4"/>
      <c r="ION14" s="3"/>
      <c r="IOO14" s="3"/>
      <c r="IOP14" s="3"/>
      <c r="IOQ14" s="3"/>
      <c r="IOR14" s="2"/>
      <c r="IOS14" s="4"/>
      <c r="IOT14" s="3"/>
      <c r="IOU14" s="3"/>
      <c r="IOV14" s="3"/>
      <c r="IOW14" s="3"/>
      <c r="IOX14" s="2"/>
      <c r="IOY14" s="4"/>
      <c r="IOZ14" s="3"/>
      <c r="IPA14" s="3"/>
      <c r="IPB14" s="3"/>
      <c r="IPC14" s="3"/>
      <c r="IPD14" s="2"/>
      <c r="IPE14" s="4"/>
      <c r="IPF14" s="3"/>
      <c r="IPG14" s="3"/>
      <c r="IPH14" s="3"/>
      <c r="IPI14" s="3"/>
      <c r="IPJ14" s="2"/>
      <c r="IPK14" s="4"/>
      <c r="IPL14" s="3"/>
      <c r="IPM14" s="3"/>
      <c r="IPN14" s="3"/>
      <c r="IPO14" s="3"/>
      <c r="IPP14" s="2"/>
      <c r="IPQ14" s="4"/>
      <c r="IPR14" s="3"/>
      <c r="IPS14" s="3"/>
      <c r="IPT14" s="3"/>
      <c r="IPU14" s="3"/>
      <c r="IPV14" s="2"/>
      <c r="IPW14" s="4"/>
      <c r="IPX14" s="3"/>
      <c r="IPY14" s="3"/>
      <c r="IPZ14" s="3"/>
      <c r="IQA14" s="3"/>
      <c r="IQB14" s="2"/>
      <c r="IQC14" s="4"/>
      <c r="IQD14" s="3"/>
      <c r="IQE14" s="3"/>
      <c r="IQF14" s="3"/>
      <c r="IQG14" s="3"/>
      <c r="IQH14" s="2"/>
      <c r="IQI14" s="4"/>
      <c r="IQJ14" s="3"/>
      <c r="IQK14" s="3"/>
      <c r="IQL14" s="3"/>
      <c r="IQM14" s="3"/>
      <c r="IQN14" s="2"/>
      <c r="IQO14" s="4"/>
      <c r="IQP14" s="3"/>
      <c r="IQQ14" s="3"/>
      <c r="IQR14" s="3"/>
      <c r="IQS14" s="3"/>
      <c r="IQT14" s="2"/>
      <c r="IQU14" s="4"/>
      <c r="IQV14" s="3"/>
      <c r="IQW14" s="3"/>
      <c r="IQX14" s="3"/>
      <c r="IQY14" s="3"/>
      <c r="IQZ14" s="2"/>
      <c r="IRA14" s="4"/>
      <c r="IRB14" s="3"/>
      <c r="IRC14" s="3"/>
      <c r="IRD14" s="3"/>
      <c r="IRE14" s="3"/>
      <c r="IRF14" s="2"/>
      <c r="IRG14" s="4"/>
      <c r="IRH14" s="3"/>
      <c r="IRI14" s="3"/>
      <c r="IRJ14" s="3"/>
      <c r="IRK14" s="3"/>
      <c r="IRL14" s="2"/>
      <c r="IRM14" s="4"/>
      <c r="IRN14" s="3"/>
      <c r="IRO14" s="3"/>
      <c r="IRP14" s="3"/>
      <c r="IRQ14" s="3"/>
      <c r="IRR14" s="2"/>
      <c r="IRS14" s="4"/>
      <c r="IRT14" s="3"/>
      <c r="IRU14" s="3"/>
      <c r="IRV14" s="3"/>
      <c r="IRW14" s="3"/>
      <c r="IRX14" s="2"/>
      <c r="IRY14" s="4"/>
      <c r="IRZ14" s="3"/>
      <c r="ISA14" s="3"/>
      <c r="ISB14" s="3"/>
      <c r="ISC14" s="3"/>
      <c r="ISD14" s="2"/>
      <c r="ISE14" s="4"/>
      <c r="ISF14" s="3"/>
      <c r="ISG14" s="3"/>
      <c r="ISH14" s="3"/>
      <c r="ISI14" s="3"/>
      <c r="ISJ14" s="2"/>
      <c r="ISK14" s="4"/>
      <c r="ISL14" s="3"/>
      <c r="ISM14" s="3"/>
      <c r="ISN14" s="3"/>
      <c r="ISO14" s="3"/>
      <c r="ISP14" s="2"/>
      <c r="ISQ14" s="4"/>
      <c r="ISR14" s="3"/>
      <c r="ISS14" s="3"/>
      <c r="IST14" s="3"/>
      <c r="ISU14" s="3"/>
      <c r="ISV14" s="2"/>
      <c r="ISW14" s="4"/>
      <c r="ISX14" s="3"/>
      <c r="ISY14" s="3"/>
      <c r="ISZ14" s="3"/>
      <c r="ITA14" s="3"/>
      <c r="ITB14" s="2"/>
      <c r="ITC14" s="4"/>
      <c r="ITD14" s="3"/>
      <c r="ITE14" s="3"/>
      <c r="ITF14" s="3"/>
      <c r="ITG14" s="3"/>
      <c r="ITH14" s="2"/>
      <c r="ITI14" s="4"/>
      <c r="ITJ14" s="3"/>
      <c r="ITK14" s="3"/>
      <c r="ITL14" s="3"/>
      <c r="ITM14" s="3"/>
      <c r="ITN14" s="2"/>
      <c r="ITO14" s="4"/>
      <c r="ITP14" s="3"/>
      <c r="ITQ14" s="3"/>
      <c r="ITR14" s="3"/>
      <c r="ITS14" s="3"/>
      <c r="ITT14" s="2"/>
      <c r="ITU14" s="4"/>
      <c r="ITV14" s="3"/>
      <c r="ITW14" s="3"/>
      <c r="ITX14" s="3"/>
      <c r="ITY14" s="3"/>
      <c r="ITZ14" s="2"/>
      <c r="IUA14" s="4"/>
      <c r="IUB14" s="3"/>
      <c r="IUC14" s="3"/>
      <c r="IUD14" s="3"/>
      <c r="IUE14" s="3"/>
      <c r="IUF14" s="2"/>
      <c r="IUG14" s="4"/>
      <c r="IUH14" s="3"/>
      <c r="IUI14" s="3"/>
      <c r="IUJ14" s="3"/>
      <c r="IUK14" s="3"/>
      <c r="IUL14" s="2"/>
      <c r="IUM14" s="4"/>
      <c r="IUN14" s="3"/>
      <c r="IUO14" s="3"/>
      <c r="IUP14" s="3"/>
      <c r="IUQ14" s="3"/>
      <c r="IUR14" s="2"/>
      <c r="IUS14" s="4"/>
      <c r="IUT14" s="3"/>
      <c r="IUU14" s="3"/>
      <c r="IUV14" s="3"/>
      <c r="IUW14" s="3"/>
      <c r="IUX14" s="2"/>
      <c r="IUY14" s="4"/>
      <c r="IUZ14" s="3"/>
      <c r="IVA14" s="3"/>
      <c r="IVB14" s="3"/>
      <c r="IVC14" s="3"/>
      <c r="IVD14" s="2"/>
      <c r="IVE14" s="4"/>
      <c r="IVF14" s="3"/>
      <c r="IVG14" s="3"/>
      <c r="IVH14" s="3"/>
      <c r="IVI14" s="3"/>
      <c r="IVJ14" s="2"/>
      <c r="IVK14" s="4"/>
      <c r="IVL14" s="3"/>
      <c r="IVM14" s="3"/>
      <c r="IVN14" s="3"/>
      <c r="IVO14" s="3"/>
      <c r="IVP14" s="2"/>
      <c r="IVQ14" s="4"/>
      <c r="IVR14" s="3"/>
      <c r="IVS14" s="3"/>
      <c r="IVT14" s="3"/>
      <c r="IVU14" s="3"/>
      <c r="IVV14" s="2"/>
      <c r="IVW14" s="4"/>
      <c r="IVX14" s="3"/>
      <c r="IVY14" s="3"/>
      <c r="IVZ14" s="3"/>
      <c r="IWA14" s="3"/>
      <c r="IWB14" s="2"/>
      <c r="IWC14" s="4"/>
      <c r="IWD14" s="3"/>
      <c r="IWE14" s="3"/>
      <c r="IWF14" s="3"/>
      <c r="IWG14" s="3"/>
      <c r="IWH14" s="2"/>
      <c r="IWI14" s="4"/>
      <c r="IWJ14" s="3"/>
      <c r="IWK14" s="3"/>
      <c r="IWL14" s="3"/>
      <c r="IWM14" s="3"/>
      <c r="IWN14" s="2"/>
      <c r="IWO14" s="4"/>
      <c r="IWP14" s="3"/>
      <c r="IWQ14" s="3"/>
      <c r="IWR14" s="3"/>
      <c r="IWS14" s="3"/>
      <c r="IWT14" s="2"/>
      <c r="IWU14" s="4"/>
      <c r="IWV14" s="3"/>
      <c r="IWW14" s="3"/>
      <c r="IWX14" s="3"/>
      <c r="IWY14" s="3"/>
      <c r="IWZ14" s="2"/>
      <c r="IXA14" s="4"/>
      <c r="IXB14" s="3"/>
      <c r="IXC14" s="3"/>
      <c r="IXD14" s="3"/>
      <c r="IXE14" s="3"/>
      <c r="IXF14" s="2"/>
      <c r="IXG14" s="4"/>
      <c r="IXH14" s="3"/>
      <c r="IXI14" s="3"/>
      <c r="IXJ14" s="3"/>
      <c r="IXK14" s="3"/>
      <c r="IXL14" s="2"/>
      <c r="IXM14" s="4"/>
      <c r="IXN14" s="3"/>
      <c r="IXO14" s="3"/>
      <c r="IXP14" s="3"/>
      <c r="IXQ14" s="3"/>
      <c r="IXR14" s="2"/>
      <c r="IXS14" s="4"/>
      <c r="IXT14" s="3"/>
      <c r="IXU14" s="3"/>
      <c r="IXV14" s="3"/>
      <c r="IXW14" s="3"/>
      <c r="IXX14" s="2"/>
      <c r="IXY14" s="4"/>
      <c r="IXZ14" s="3"/>
      <c r="IYA14" s="3"/>
      <c r="IYB14" s="3"/>
      <c r="IYC14" s="3"/>
      <c r="IYD14" s="2"/>
      <c r="IYE14" s="4"/>
      <c r="IYF14" s="3"/>
      <c r="IYG14" s="3"/>
      <c r="IYH14" s="3"/>
      <c r="IYI14" s="3"/>
      <c r="IYJ14" s="2"/>
      <c r="IYK14" s="4"/>
      <c r="IYL14" s="3"/>
      <c r="IYM14" s="3"/>
      <c r="IYN14" s="3"/>
      <c r="IYO14" s="3"/>
      <c r="IYP14" s="2"/>
      <c r="IYQ14" s="4"/>
      <c r="IYR14" s="3"/>
      <c r="IYS14" s="3"/>
      <c r="IYT14" s="3"/>
      <c r="IYU14" s="3"/>
      <c r="IYV14" s="2"/>
      <c r="IYW14" s="4"/>
      <c r="IYX14" s="3"/>
      <c r="IYY14" s="3"/>
      <c r="IYZ14" s="3"/>
      <c r="IZA14" s="3"/>
      <c r="IZB14" s="2"/>
      <c r="IZC14" s="4"/>
      <c r="IZD14" s="3"/>
      <c r="IZE14" s="3"/>
      <c r="IZF14" s="3"/>
      <c r="IZG14" s="3"/>
      <c r="IZH14" s="2"/>
      <c r="IZI14" s="4"/>
      <c r="IZJ14" s="3"/>
      <c r="IZK14" s="3"/>
      <c r="IZL14" s="3"/>
      <c r="IZM14" s="3"/>
      <c r="IZN14" s="2"/>
      <c r="IZO14" s="4"/>
      <c r="IZP14" s="3"/>
      <c r="IZQ14" s="3"/>
      <c r="IZR14" s="3"/>
      <c r="IZS14" s="3"/>
      <c r="IZT14" s="2"/>
      <c r="IZU14" s="4"/>
      <c r="IZV14" s="3"/>
      <c r="IZW14" s="3"/>
      <c r="IZX14" s="3"/>
      <c r="IZY14" s="3"/>
      <c r="IZZ14" s="2"/>
      <c r="JAA14" s="4"/>
      <c r="JAB14" s="3"/>
      <c r="JAC14" s="3"/>
      <c r="JAD14" s="3"/>
      <c r="JAE14" s="3"/>
      <c r="JAF14" s="2"/>
      <c r="JAG14" s="4"/>
      <c r="JAH14" s="3"/>
      <c r="JAI14" s="3"/>
      <c r="JAJ14" s="3"/>
      <c r="JAK14" s="3"/>
      <c r="JAL14" s="2"/>
      <c r="JAM14" s="4"/>
      <c r="JAN14" s="3"/>
      <c r="JAO14" s="3"/>
      <c r="JAP14" s="3"/>
      <c r="JAQ14" s="3"/>
      <c r="JAR14" s="2"/>
      <c r="JAS14" s="4"/>
      <c r="JAT14" s="3"/>
      <c r="JAU14" s="3"/>
      <c r="JAV14" s="3"/>
      <c r="JAW14" s="3"/>
      <c r="JAX14" s="2"/>
      <c r="JAY14" s="4"/>
      <c r="JAZ14" s="3"/>
      <c r="JBA14" s="3"/>
      <c r="JBB14" s="3"/>
      <c r="JBC14" s="3"/>
      <c r="JBD14" s="2"/>
      <c r="JBE14" s="4"/>
      <c r="JBF14" s="3"/>
      <c r="JBG14" s="3"/>
      <c r="JBH14" s="3"/>
      <c r="JBI14" s="3"/>
      <c r="JBJ14" s="2"/>
      <c r="JBK14" s="4"/>
      <c r="JBL14" s="3"/>
      <c r="JBM14" s="3"/>
      <c r="JBN14" s="3"/>
      <c r="JBO14" s="3"/>
      <c r="JBP14" s="2"/>
      <c r="JBQ14" s="4"/>
      <c r="JBR14" s="3"/>
      <c r="JBS14" s="3"/>
      <c r="JBT14" s="3"/>
      <c r="JBU14" s="3"/>
      <c r="JBV14" s="2"/>
      <c r="JBW14" s="4"/>
      <c r="JBX14" s="3"/>
      <c r="JBY14" s="3"/>
      <c r="JBZ14" s="3"/>
      <c r="JCA14" s="3"/>
      <c r="JCB14" s="2"/>
      <c r="JCC14" s="4"/>
      <c r="JCD14" s="3"/>
      <c r="JCE14" s="3"/>
      <c r="JCF14" s="3"/>
      <c r="JCG14" s="3"/>
      <c r="JCH14" s="2"/>
      <c r="JCI14" s="4"/>
      <c r="JCJ14" s="3"/>
      <c r="JCK14" s="3"/>
      <c r="JCL14" s="3"/>
      <c r="JCM14" s="3"/>
      <c r="JCN14" s="2"/>
      <c r="JCO14" s="4"/>
      <c r="JCP14" s="3"/>
      <c r="JCQ14" s="3"/>
      <c r="JCR14" s="3"/>
      <c r="JCS14" s="3"/>
      <c r="JCT14" s="2"/>
      <c r="JCU14" s="4"/>
      <c r="JCV14" s="3"/>
      <c r="JCW14" s="3"/>
      <c r="JCX14" s="3"/>
      <c r="JCY14" s="3"/>
      <c r="JCZ14" s="2"/>
      <c r="JDA14" s="4"/>
      <c r="JDB14" s="3"/>
      <c r="JDC14" s="3"/>
      <c r="JDD14" s="3"/>
      <c r="JDE14" s="3"/>
      <c r="JDF14" s="2"/>
      <c r="JDG14" s="4"/>
      <c r="JDH14" s="3"/>
      <c r="JDI14" s="3"/>
      <c r="JDJ14" s="3"/>
      <c r="JDK14" s="3"/>
      <c r="JDL14" s="2"/>
      <c r="JDM14" s="4"/>
      <c r="JDN14" s="3"/>
      <c r="JDO14" s="3"/>
      <c r="JDP14" s="3"/>
      <c r="JDQ14" s="3"/>
      <c r="JDR14" s="2"/>
      <c r="JDS14" s="4"/>
      <c r="JDT14" s="3"/>
      <c r="JDU14" s="3"/>
      <c r="JDV14" s="3"/>
      <c r="JDW14" s="3"/>
      <c r="JDX14" s="2"/>
      <c r="JDY14" s="4"/>
      <c r="JDZ14" s="3"/>
      <c r="JEA14" s="3"/>
      <c r="JEB14" s="3"/>
      <c r="JEC14" s="3"/>
      <c r="JED14" s="2"/>
      <c r="JEE14" s="4"/>
      <c r="JEF14" s="3"/>
      <c r="JEG14" s="3"/>
      <c r="JEH14" s="3"/>
      <c r="JEI14" s="3"/>
      <c r="JEJ14" s="2"/>
      <c r="JEK14" s="4"/>
      <c r="JEL14" s="3"/>
      <c r="JEM14" s="3"/>
      <c r="JEN14" s="3"/>
      <c r="JEO14" s="3"/>
      <c r="JEP14" s="2"/>
      <c r="JEQ14" s="4"/>
      <c r="JER14" s="3"/>
      <c r="JES14" s="3"/>
      <c r="JET14" s="3"/>
      <c r="JEU14" s="3"/>
      <c r="JEV14" s="2"/>
      <c r="JEW14" s="4"/>
      <c r="JEX14" s="3"/>
      <c r="JEY14" s="3"/>
      <c r="JEZ14" s="3"/>
      <c r="JFA14" s="3"/>
      <c r="JFB14" s="2"/>
      <c r="JFC14" s="4"/>
      <c r="JFD14" s="3"/>
      <c r="JFE14" s="3"/>
      <c r="JFF14" s="3"/>
      <c r="JFG14" s="3"/>
      <c r="JFH14" s="2"/>
      <c r="JFI14" s="4"/>
      <c r="JFJ14" s="3"/>
      <c r="JFK14" s="3"/>
      <c r="JFL14" s="3"/>
      <c r="JFM14" s="3"/>
      <c r="JFN14" s="2"/>
      <c r="JFO14" s="4"/>
      <c r="JFP14" s="3"/>
      <c r="JFQ14" s="3"/>
      <c r="JFR14" s="3"/>
      <c r="JFS14" s="3"/>
      <c r="JFT14" s="2"/>
      <c r="JFU14" s="4"/>
      <c r="JFV14" s="3"/>
      <c r="JFW14" s="3"/>
      <c r="JFX14" s="3"/>
      <c r="JFY14" s="3"/>
      <c r="JFZ14" s="2"/>
      <c r="JGA14" s="4"/>
      <c r="JGB14" s="3"/>
      <c r="JGC14" s="3"/>
      <c r="JGD14" s="3"/>
      <c r="JGE14" s="3"/>
      <c r="JGF14" s="2"/>
      <c r="JGG14" s="4"/>
      <c r="JGH14" s="3"/>
      <c r="JGI14" s="3"/>
      <c r="JGJ14" s="3"/>
      <c r="JGK14" s="3"/>
      <c r="JGL14" s="2"/>
      <c r="JGM14" s="4"/>
      <c r="JGN14" s="3"/>
      <c r="JGO14" s="3"/>
      <c r="JGP14" s="3"/>
      <c r="JGQ14" s="3"/>
      <c r="JGR14" s="2"/>
      <c r="JGS14" s="4"/>
      <c r="JGT14" s="3"/>
      <c r="JGU14" s="3"/>
      <c r="JGV14" s="3"/>
      <c r="JGW14" s="3"/>
      <c r="JGX14" s="2"/>
      <c r="JGY14" s="4"/>
      <c r="JGZ14" s="3"/>
      <c r="JHA14" s="3"/>
      <c r="JHB14" s="3"/>
      <c r="JHC14" s="3"/>
      <c r="JHD14" s="2"/>
      <c r="JHE14" s="4"/>
      <c r="JHF14" s="3"/>
      <c r="JHG14" s="3"/>
      <c r="JHH14" s="3"/>
      <c r="JHI14" s="3"/>
      <c r="JHJ14" s="2"/>
      <c r="JHK14" s="4"/>
      <c r="JHL14" s="3"/>
      <c r="JHM14" s="3"/>
      <c r="JHN14" s="3"/>
      <c r="JHO14" s="3"/>
      <c r="JHP14" s="2"/>
      <c r="JHQ14" s="4"/>
      <c r="JHR14" s="3"/>
      <c r="JHS14" s="3"/>
      <c r="JHT14" s="3"/>
      <c r="JHU14" s="3"/>
      <c r="JHV14" s="2"/>
      <c r="JHW14" s="4"/>
      <c r="JHX14" s="3"/>
      <c r="JHY14" s="3"/>
      <c r="JHZ14" s="3"/>
      <c r="JIA14" s="3"/>
      <c r="JIB14" s="2"/>
      <c r="JIC14" s="4"/>
      <c r="JID14" s="3"/>
      <c r="JIE14" s="3"/>
      <c r="JIF14" s="3"/>
      <c r="JIG14" s="3"/>
      <c r="JIH14" s="2"/>
      <c r="JII14" s="4"/>
      <c r="JIJ14" s="3"/>
      <c r="JIK14" s="3"/>
      <c r="JIL14" s="3"/>
      <c r="JIM14" s="3"/>
      <c r="JIN14" s="2"/>
      <c r="JIO14" s="4"/>
      <c r="JIP14" s="3"/>
      <c r="JIQ14" s="3"/>
      <c r="JIR14" s="3"/>
      <c r="JIS14" s="3"/>
      <c r="JIT14" s="2"/>
      <c r="JIU14" s="4"/>
      <c r="JIV14" s="3"/>
      <c r="JIW14" s="3"/>
      <c r="JIX14" s="3"/>
      <c r="JIY14" s="3"/>
      <c r="JIZ14" s="2"/>
      <c r="JJA14" s="4"/>
      <c r="JJB14" s="3"/>
      <c r="JJC14" s="3"/>
      <c r="JJD14" s="3"/>
      <c r="JJE14" s="3"/>
      <c r="JJF14" s="2"/>
      <c r="JJG14" s="4"/>
      <c r="JJH14" s="3"/>
      <c r="JJI14" s="3"/>
      <c r="JJJ14" s="3"/>
      <c r="JJK14" s="3"/>
      <c r="JJL14" s="2"/>
      <c r="JJM14" s="4"/>
      <c r="JJN14" s="3"/>
      <c r="JJO14" s="3"/>
      <c r="JJP14" s="3"/>
      <c r="JJQ14" s="3"/>
      <c r="JJR14" s="2"/>
      <c r="JJS14" s="4"/>
      <c r="JJT14" s="3"/>
      <c r="JJU14" s="3"/>
      <c r="JJV14" s="3"/>
      <c r="JJW14" s="3"/>
      <c r="JJX14" s="2"/>
      <c r="JJY14" s="4"/>
      <c r="JJZ14" s="3"/>
      <c r="JKA14" s="3"/>
      <c r="JKB14" s="3"/>
      <c r="JKC14" s="3"/>
      <c r="JKD14" s="2"/>
      <c r="JKE14" s="4"/>
      <c r="JKF14" s="3"/>
      <c r="JKG14" s="3"/>
      <c r="JKH14" s="3"/>
      <c r="JKI14" s="3"/>
      <c r="JKJ14" s="2"/>
      <c r="JKK14" s="4"/>
      <c r="JKL14" s="3"/>
      <c r="JKM14" s="3"/>
      <c r="JKN14" s="3"/>
      <c r="JKO14" s="3"/>
      <c r="JKP14" s="2"/>
      <c r="JKQ14" s="4"/>
      <c r="JKR14" s="3"/>
      <c r="JKS14" s="3"/>
      <c r="JKT14" s="3"/>
      <c r="JKU14" s="3"/>
      <c r="JKV14" s="2"/>
      <c r="JKW14" s="4"/>
      <c r="JKX14" s="3"/>
      <c r="JKY14" s="3"/>
      <c r="JKZ14" s="3"/>
      <c r="JLA14" s="3"/>
      <c r="JLB14" s="2"/>
      <c r="JLC14" s="4"/>
      <c r="JLD14" s="3"/>
      <c r="JLE14" s="3"/>
      <c r="JLF14" s="3"/>
      <c r="JLG14" s="3"/>
      <c r="JLH14" s="2"/>
      <c r="JLI14" s="4"/>
      <c r="JLJ14" s="3"/>
      <c r="JLK14" s="3"/>
      <c r="JLL14" s="3"/>
      <c r="JLM14" s="3"/>
      <c r="JLN14" s="2"/>
      <c r="JLO14" s="4"/>
      <c r="JLP14" s="3"/>
      <c r="JLQ14" s="3"/>
      <c r="JLR14" s="3"/>
      <c r="JLS14" s="3"/>
      <c r="JLT14" s="2"/>
      <c r="JLU14" s="4"/>
      <c r="JLV14" s="3"/>
      <c r="JLW14" s="3"/>
      <c r="JLX14" s="3"/>
      <c r="JLY14" s="3"/>
      <c r="JLZ14" s="2"/>
      <c r="JMA14" s="4"/>
      <c r="JMB14" s="3"/>
      <c r="JMC14" s="3"/>
      <c r="JMD14" s="3"/>
      <c r="JME14" s="3"/>
      <c r="JMF14" s="2"/>
      <c r="JMG14" s="4"/>
      <c r="JMH14" s="3"/>
      <c r="JMI14" s="3"/>
      <c r="JMJ14" s="3"/>
      <c r="JMK14" s="3"/>
      <c r="JML14" s="2"/>
      <c r="JMM14" s="4"/>
      <c r="JMN14" s="3"/>
      <c r="JMO14" s="3"/>
      <c r="JMP14" s="3"/>
      <c r="JMQ14" s="3"/>
      <c r="JMR14" s="2"/>
      <c r="JMS14" s="4"/>
      <c r="JMT14" s="3"/>
      <c r="JMU14" s="3"/>
      <c r="JMV14" s="3"/>
      <c r="JMW14" s="3"/>
      <c r="JMX14" s="2"/>
      <c r="JMY14" s="4"/>
      <c r="JMZ14" s="3"/>
      <c r="JNA14" s="3"/>
      <c r="JNB14" s="3"/>
      <c r="JNC14" s="3"/>
      <c r="JND14" s="2"/>
      <c r="JNE14" s="4"/>
      <c r="JNF14" s="3"/>
      <c r="JNG14" s="3"/>
      <c r="JNH14" s="3"/>
      <c r="JNI14" s="3"/>
      <c r="JNJ14" s="2"/>
      <c r="JNK14" s="4"/>
      <c r="JNL14" s="3"/>
      <c r="JNM14" s="3"/>
      <c r="JNN14" s="3"/>
      <c r="JNO14" s="3"/>
      <c r="JNP14" s="2"/>
      <c r="JNQ14" s="4"/>
      <c r="JNR14" s="3"/>
      <c r="JNS14" s="3"/>
      <c r="JNT14" s="3"/>
      <c r="JNU14" s="3"/>
      <c r="JNV14" s="2"/>
      <c r="JNW14" s="4"/>
      <c r="JNX14" s="3"/>
      <c r="JNY14" s="3"/>
      <c r="JNZ14" s="3"/>
      <c r="JOA14" s="3"/>
      <c r="JOB14" s="2"/>
      <c r="JOC14" s="4"/>
      <c r="JOD14" s="3"/>
      <c r="JOE14" s="3"/>
      <c r="JOF14" s="3"/>
      <c r="JOG14" s="3"/>
      <c r="JOH14" s="2"/>
      <c r="JOI14" s="4"/>
      <c r="JOJ14" s="3"/>
      <c r="JOK14" s="3"/>
      <c r="JOL14" s="3"/>
      <c r="JOM14" s="3"/>
      <c r="JON14" s="2"/>
      <c r="JOO14" s="4"/>
      <c r="JOP14" s="3"/>
      <c r="JOQ14" s="3"/>
      <c r="JOR14" s="3"/>
      <c r="JOS14" s="3"/>
      <c r="JOT14" s="2"/>
      <c r="JOU14" s="4"/>
      <c r="JOV14" s="3"/>
      <c r="JOW14" s="3"/>
      <c r="JOX14" s="3"/>
      <c r="JOY14" s="3"/>
      <c r="JOZ14" s="2"/>
      <c r="JPA14" s="4"/>
      <c r="JPB14" s="3"/>
      <c r="JPC14" s="3"/>
      <c r="JPD14" s="3"/>
      <c r="JPE14" s="3"/>
      <c r="JPF14" s="2"/>
      <c r="JPG14" s="4"/>
      <c r="JPH14" s="3"/>
      <c r="JPI14" s="3"/>
      <c r="JPJ14" s="3"/>
      <c r="JPK14" s="3"/>
      <c r="JPL14" s="2"/>
      <c r="JPM14" s="4"/>
      <c r="JPN14" s="3"/>
      <c r="JPO14" s="3"/>
      <c r="JPP14" s="3"/>
      <c r="JPQ14" s="3"/>
      <c r="JPR14" s="2"/>
      <c r="JPS14" s="4"/>
      <c r="JPT14" s="3"/>
      <c r="JPU14" s="3"/>
      <c r="JPV14" s="3"/>
      <c r="JPW14" s="3"/>
      <c r="JPX14" s="2"/>
      <c r="JPY14" s="4"/>
      <c r="JPZ14" s="3"/>
      <c r="JQA14" s="3"/>
      <c r="JQB14" s="3"/>
      <c r="JQC14" s="3"/>
      <c r="JQD14" s="2"/>
      <c r="JQE14" s="4"/>
      <c r="JQF14" s="3"/>
      <c r="JQG14" s="3"/>
      <c r="JQH14" s="3"/>
      <c r="JQI14" s="3"/>
      <c r="JQJ14" s="2"/>
      <c r="JQK14" s="4"/>
      <c r="JQL14" s="3"/>
      <c r="JQM14" s="3"/>
      <c r="JQN14" s="3"/>
      <c r="JQO14" s="3"/>
      <c r="JQP14" s="2"/>
      <c r="JQQ14" s="4"/>
      <c r="JQR14" s="3"/>
      <c r="JQS14" s="3"/>
      <c r="JQT14" s="3"/>
      <c r="JQU14" s="3"/>
      <c r="JQV14" s="2"/>
      <c r="JQW14" s="4"/>
      <c r="JQX14" s="3"/>
      <c r="JQY14" s="3"/>
      <c r="JQZ14" s="3"/>
      <c r="JRA14" s="3"/>
      <c r="JRB14" s="2"/>
      <c r="JRC14" s="4"/>
      <c r="JRD14" s="3"/>
      <c r="JRE14" s="3"/>
      <c r="JRF14" s="3"/>
      <c r="JRG14" s="3"/>
      <c r="JRH14" s="2"/>
      <c r="JRI14" s="4"/>
      <c r="JRJ14" s="3"/>
      <c r="JRK14" s="3"/>
      <c r="JRL14" s="3"/>
      <c r="JRM14" s="3"/>
      <c r="JRN14" s="2"/>
      <c r="JRO14" s="4"/>
      <c r="JRP14" s="3"/>
      <c r="JRQ14" s="3"/>
      <c r="JRR14" s="3"/>
      <c r="JRS14" s="3"/>
      <c r="JRT14" s="2"/>
      <c r="JRU14" s="4"/>
      <c r="JRV14" s="3"/>
      <c r="JRW14" s="3"/>
      <c r="JRX14" s="3"/>
      <c r="JRY14" s="3"/>
      <c r="JRZ14" s="2"/>
      <c r="JSA14" s="4"/>
      <c r="JSB14" s="3"/>
      <c r="JSC14" s="3"/>
      <c r="JSD14" s="3"/>
      <c r="JSE14" s="3"/>
      <c r="JSF14" s="2"/>
      <c r="JSG14" s="4"/>
      <c r="JSH14" s="3"/>
      <c r="JSI14" s="3"/>
      <c r="JSJ14" s="3"/>
      <c r="JSK14" s="3"/>
      <c r="JSL14" s="2"/>
      <c r="JSM14" s="4"/>
      <c r="JSN14" s="3"/>
      <c r="JSO14" s="3"/>
      <c r="JSP14" s="3"/>
      <c r="JSQ14" s="3"/>
      <c r="JSR14" s="2"/>
      <c r="JSS14" s="4"/>
      <c r="JST14" s="3"/>
      <c r="JSU14" s="3"/>
      <c r="JSV14" s="3"/>
      <c r="JSW14" s="3"/>
      <c r="JSX14" s="2"/>
      <c r="JSY14" s="4"/>
      <c r="JSZ14" s="3"/>
      <c r="JTA14" s="3"/>
      <c r="JTB14" s="3"/>
      <c r="JTC14" s="3"/>
      <c r="JTD14" s="2"/>
      <c r="JTE14" s="4"/>
      <c r="JTF14" s="3"/>
      <c r="JTG14" s="3"/>
      <c r="JTH14" s="3"/>
      <c r="JTI14" s="3"/>
      <c r="JTJ14" s="2"/>
      <c r="JTK14" s="4"/>
      <c r="JTL14" s="3"/>
      <c r="JTM14" s="3"/>
      <c r="JTN14" s="3"/>
      <c r="JTO14" s="3"/>
      <c r="JTP14" s="2"/>
      <c r="JTQ14" s="4"/>
      <c r="JTR14" s="3"/>
      <c r="JTS14" s="3"/>
      <c r="JTT14" s="3"/>
      <c r="JTU14" s="3"/>
      <c r="JTV14" s="2"/>
      <c r="JTW14" s="4"/>
      <c r="JTX14" s="3"/>
      <c r="JTY14" s="3"/>
      <c r="JTZ14" s="3"/>
      <c r="JUA14" s="3"/>
      <c r="JUB14" s="2"/>
      <c r="JUC14" s="4"/>
      <c r="JUD14" s="3"/>
      <c r="JUE14" s="3"/>
      <c r="JUF14" s="3"/>
      <c r="JUG14" s="3"/>
      <c r="JUH14" s="2"/>
      <c r="JUI14" s="4"/>
      <c r="JUJ14" s="3"/>
      <c r="JUK14" s="3"/>
      <c r="JUL14" s="3"/>
      <c r="JUM14" s="3"/>
      <c r="JUN14" s="2"/>
      <c r="JUO14" s="4"/>
      <c r="JUP14" s="3"/>
      <c r="JUQ14" s="3"/>
      <c r="JUR14" s="3"/>
      <c r="JUS14" s="3"/>
      <c r="JUT14" s="2"/>
      <c r="JUU14" s="4"/>
      <c r="JUV14" s="3"/>
      <c r="JUW14" s="3"/>
      <c r="JUX14" s="3"/>
      <c r="JUY14" s="3"/>
      <c r="JUZ14" s="2"/>
      <c r="JVA14" s="4"/>
      <c r="JVB14" s="3"/>
      <c r="JVC14" s="3"/>
      <c r="JVD14" s="3"/>
      <c r="JVE14" s="3"/>
      <c r="JVF14" s="2"/>
      <c r="JVG14" s="4"/>
      <c r="JVH14" s="3"/>
      <c r="JVI14" s="3"/>
      <c r="JVJ14" s="3"/>
      <c r="JVK14" s="3"/>
      <c r="JVL14" s="2"/>
      <c r="JVM14" s="4"/>
      <c r="JVN14" s="3"/>
      <c r="JVO14" s="3"/>
      <c r="JVP14" s="3"/>
      <c r="JVQ14" s="3"/>
      <c r="JVR14" s="2"/>
      <c r="JVS14" s="4"/>
      <c r="JVT14" s="3"/>
      <c r="JVU14" s="3"/>
      <c r="JVV14" s="3"/>
      <c r="JVW14" s="3"/>
      <c r="JVX14" s="2"/>
      <c r="JVY14" s="4"/>
      <c r="JVZ14" s="3"/>
      <c r="JWA14" s="3"/>
      <c r="JWB14" s="3"/>
      <c r="JWC14" s="3"/>
      <c r="JWD14" s="2"/>
      <c r="JWE14" s="4"/>
      <c r="JWF14" s="3"/>
      <c r="JWG14" s="3"/>
      <c r="JWH14" s="3"/>
      <c r="JWI14" s="3"/>
      <c r="JWJ14" s="2"/>
      <c r="JWK14" s="4"/>
      <c r="JWL14" s="3"/>
      <c r="JWM14" s="3"/>
      <c r="JWN14" s="3"/>
      <c r="JWO14" s="3"/>
      <c r="JWP14" s="2"/>
      <c r="JWQ14" s="4"/>
      <c r="JWR14" s="3"/>
      <c r="JWS14" s="3"/>
      <c r="JWT14" s="3"/>
      <c r="JWU14" s="3"/>
      <c r="JWV14" s="2"/>
      <c r="JWW14" s="4"/>
      <c r="JWX14" s="3"/>
      <c r="JWY14" s="3"/>
      <c r="JWZ14" s="3"/>
      <c r="JXA14" s="3"/>
      <c r="JXB14" s="2"/>
      <c r="JXC14" s="4"/>
      <c r="JXD14" s="3"/>
      <c r="JXE14" s="3"/>
      <c r="JXF14" s="3"/>
      <c r="JXG14" s="3"/>
      <c r="JXH14" s="2"/>
      <c r="JXI14" s="4"/>
      <c r="JXJ14" s="3"/>
      <c r="JXK14" s="3"/>
      <c r="JXL14" s="3"/>
      <c r="JXM14" s="3"/>
      <c r="JXN14" s="2"/>
      <c r="JXO14" s="4"/>
      <c r="JXP14" s="3"/>
      <c r="JXQ14" s="3"/>
      <c r="JXR14" s="3"/>
      <c r="JXS14" s="3"/>
      <c r="JXT14" s="2"/>
      <c r="JXU14" s="4"/>
      <c r="JXV14" s="3"/>
      <c r="JXW14" s="3"/>
      <c r="JXX14" s="3"/>
      <c r="JXY14" s="3"/>
      <c r="JXZ14" s="2"/>
      <c r="JYA14" s="4"/>
      <c r="JYB14" s="3"/>
      <c r="JYC14" s="3"/>
      <c r="JYD14" s="3"/>
      <c r="JYE14" s="3"/>
      <c r="JYF14" s="2"/>
      <c r="JYG14" s="4"/>
      <c r="JYH14" s="3"/>
      <c r="JYI14" s="3"/>
      <c r="JYJ14" s="3"/>
      <c r="JYK14" s="3"/>
      <c r="JYL14" s="2"/>
      <c r="JYM14" s="4"/>
      <c r="JYN14" s="3"/>
      <c r="JYO14" s="3"/>
      <c r="JYP14" s="3"/>
      <c r="JYQ14" s="3"/>
      <c r="JYR14" s="2"/>
      <c r="JYS14" s="4"/>
      <c r="JYT14" s="3"/>
      <c r="JYU14" s="3"/>
      <c r="JYV14" s="3"/>
      <c r="JYW14" s="3"/>
      <c r="JYX14" s="2"/>
      <c r="JYY14" s="4"/>
      <c r="JYZ14" s="3"/>
      <c r="JZA14" s="3"/>
      <c r="JZB14" s="3"/>
      <c r="JZC14" s="3"/>
      <c r="JZD14" s="2"/>
      <c r="JZE14" s="4"/>
      <c r="JZF14" s="3"/>
      <c r="JZG14" s="3"/>
      <c r="JZH14" s="3"/>
      <c r="JZI14" s="3"/>
      <c r="JZJ14" s="2"/>
      <c r="JZK14" s="4"/>
      <c r="JZL14" s="3"/>
      <c r="JZM14" s="3"/>
      <c r="JZN14" s="3"/>
      <c r="JZO14" s="3"/>
      <c r="JZP14" s="2"/>
      <c r="JZQ14" s="4"/>
      <c r="JZR14" s="3"/>
      <c r="JZS14" s="3"/>
      <c r="JZT14" s="3"/>
      <c r="JZU14" s="3"/>
      <c r="JZV14" s="2"/>
      <c r="JZW14" s="4"/>
      <c r="JZX14" s="3"/>
      <c r="JZY14" s="3"/>
      <c r="JZZ14" s="3"/>
      <c r="KAA14" s="3"/>
      <c r="KAB14" s="2"/>
      <c r="KAC14" s="4"/>
      <c r="KAD14" s="3"/>
      <c r="KAE14" s="3"/>
      <c r="KAF14" s="3"/>
      <c r="KAG14" s="3"/>
      <c r="KAH14" s="2"/>
      <c r="KAI14" s="4"/>
      <c r="KAJ14" s="3"/>
      <c r="KAK14" s="3"/>
      <c r="KAL14" s="3"/>
      <c r="KAM14" s="3"/>
      <c r="KAN14" s="2"/>
      <c r="KAO14" s="4"/>
      <c r="KAP14" s="3"/>
      <c r="KAQ14" s="3"/>
      <c r="KAR14" s="3"/>
      <c r="KAS14" s="3"/>
      <c r="KAT14" s="2"/>
      <c r="KAU14" s="4"/>
      <c r="KAV14" s="3"/>
      <c r="KAW14" s="3"/>
      <c r="KAX14" s="3"/>
      <c r="KAY14" s="3"/>
      <c r="KAZ14" s="2"/>
      <c r="KBA14" s="4"/>
      <c r="KBB14" s="3"/>
      <c r="KBC14" s="3"/>
      <c r="KBD14" s="3"/>
      <c r="KBE14" s="3"/>
      <c r="KBF14" s="2"/>
      <c r="KBG14" s="4"/>
      <c r="KBH14" s="3"/>
      <c r="KBI14" s="3"/>
      <c r="KBJ14" s="3"/>
      <c r="KBK14" s="3"/>
      <c r="KBL14" s="2"/>
      <c r="KBM14" s="4"/>
      <c r="KBN14" s="3"/>
      <c r="KBO14" s="3"/>
      <c r="KBP14" s="3"/>
      <c r="KBQ14" s="3"/>
      <c r="KBR14" s="2"/>
      <c r="KBS14" s="4"/>
      <c r="KBT14" s="3"/>
      <c r="KBU14" s="3"/>
      <c r="KBV14" s="3"/>
      <c r="KBW14" s="3"/>
      <c r="KBX14" s="2"/>
      <c r="KBY14" s="4"/>
      <c r="KBZ14" s="3"/>
      <c r="KCA14" s="3"/>
      <c r="KCB14" s="3"/>
      <c r="KCC14" s="3"/>
      <c r="KCD14" s="2"/>
      <c r="KCE14" s="4"/>
      <c r="KCF14" s="3"/>
      <c r="KCG14" s="3"/>
      <c r="KCH14" s="3"/>
      <c r="KCI14" s="3"/>
      <c r="KCJ14" s="2"/>
      <c r="KCK14" s="4"/>
      <c r="KCL14" s="3"/>
      <c r="KCM14" s="3"/>
      <c r="KCN14" s="3"/>
      <c r="KCO14" s="3"/>
      <c r="KCP14" s="2"/>
      <c r="KCQ14" s="4"/>
      <c r="KCR14" s="3"/>
      <c r="KCS14" s="3"/>
      <c r="KCT14" s="3"/>
      <c r="KCU14" s="3"/>
      <c r="KCV14" s="2"/>
      <c r="KCW14" s="4"/>
      <c r="KCX14" s="3"/>
      <c r="KCY14" s="3"/>
      <c r="KCZ14" s="3"/>
      <c r="KDA14" s="3"/>
      <c r="KDB14" s="2"/>
      <c r="KDC14" s="4"/>
      <c r="KDD14" s="3"/>
      <c r="KDE14" s="3"/>
      <c r="KDF14" s="3"/>
      <c r="KDG14" s="3"/>
      <c r="KDH14" s="2"/>
      <c r="KDI14" s="4"/>
      <c r="KDJ14" s="3"/>
      <c r="KDK14" s="3"/>
      <c r="KDL14" s="3"/>
      <c r="KDM14" s="3"/>
      <c r="KDN14" s="2"/>
      <c r="KDO14" s="4"/>
      <c r="KDP14" s="3"/>
      <c r="KDQ14" s="3"/>
      <c r="KDR14" s="3"/>
      <c r="KDS14" s="3"/>
      <c r="KDT14" s="2"/>
      <c r="KDU14" s="4"/>
      <c r="KDV14" s="3"/>
      <c r="KDW14" s="3"/>
      <c r="KDX14" s="3"/>
      <c r="KDY14" s="3"/>
      <c r="KDZ14" s="2"/>
      <c r="KEA14" s="4"/>
      <c r="KEB14" s="3"/>
      <c r="KEC14" s="3"/>
      <c r="KED14" s="3"/>
      <c r="KEE14" s="3"/>
      <c r="KEF14" s="2"/>
      <c r="KEG14" s="4"/>
      <c r="KEH14" s="3"/>
      <c r="KEI14" s="3"/>
      <c r="KEJ14" s="3"/>
      <c r="KEK14" s="3"/>
      <c r="KEL14" s="2"/>
      <c r="KEM14" s="4"/>
      <c r="KEN14" s="3"/>
      <c r="KEO14" s="3"/>
      <c r="KEP14" s="3"/>
      <c r="KEQ14" s="3"/>
      <c r="KER14" s="2"/>
      <c r="KES14" s="4"/>
      <c r="KET14" s="3"/>
      <c r="KEU14" s="3"/>
      <c r="KEV14" s="3"/>
      <c r="KEW14" s="3"/>
      <c r="KEX14" s="2"/>
      <c r="KEY14" s="4"/>
      <c r="KEZ14" s="3"/>
      <c r="KFA14" s="3"/>
      <c r="KFB14" s="3"/>
      <c r="KFC14" s="3"/>
      <c r="KFD14" s="2"/>
      <c r="KFE14" s="4"/>
      <c r="KFF14" s="3"/>
      <c r="KFG14" s="3"/>
      <c r="KFH14" s="3"/>
      <c r="KFI14" s="3"/>
      <c r="KFJ14" s="2"/>
      <c r="KFK14" s="4"/>
      <c r="KFL14" s="3"/>
      <c r="KFM14" s="3"/>
      <c r="KFN14" s="3"/>
      <c r="KFO14" s="3"/>
      <c r="KFP14" s="2"/>
      <c r="KFQ14" s="4"/>
      <c r="KFR14" s="3"/>
      <c r="KFS14" s="3"/>
      <c r="KFT14" s="3"/>
      <c r="KFU14" s="3"/>
      <c r="KFV14" s="2"/>
      <c r="KFW14" s="4"/>
      <c r="KFX14" s="3"/>
      <c r="KFY14" s="3"/>
      <c r="KFZ14" s="3"/>
      <c r="KGA14" s="3"/>
      <c r="KGB14" s="2"/>
      <c r="KGC14" s="4"/>
      <c r="KGD14" s="3"/>
      <c r="KGE14" s="3"/>
      <c r="KGF14" s="3"/>
      <c r="KGG14" s="3"/>
      <c r="KGH14" s="2"/>
      <c r="KGI14" s="4"/>
      <c r="KGJ14" s="3"/>
      <c r="KGK14" s="3"/>
      <c r="KGL14" s="3"/>
      <c r="KGM14" s="3"/>
      <c r="KGN14" s="2"/>
      <c r="KGO14" s="4"/>
      <c r="KGP14" s="3"/>
      <c r="KGQ14" s="3"/>
      <c r="KGR14" s="3"/>
      <c r="KGS14" s="3"/>
      <c r="KGT14" s="2"/>
      <c r="KGU14" s="4"/>
      <c r="KGV14" s="3"/>
      <c r="KGW14" s="3"/>
      <c r="KGX14" s="3"/>
      <c r="KGY14" s="3"/>
      <c r="KGZ14" s="2"/>
      <c r="KHA14" s="4"/>
      <c r="KHB14" s="3"/>
      <c r="KHC14" s="3"/>
      <c r="KHD14" s="3"/>
      <c r="KHE14" s="3"/>
      <c r="KHF14" s="2"/>
      <c r="KHG14" s="4"/>
      <c r="KHH14" s="3"/>
      <c r="KHI14" s="3"/>
      <c r="KHJ14" s="3"/>
      <c r="KHK14" s="3"/>
      <c r="KHL14" s="2"/>
      <c r="KHM14" s="4"/>
      <c r="KHN14" s="3"/>
      <c r="KHO14" s="3"/>
      <c r="KHP14" s="3"/>
      <c r="KHQ14" s="3"/>
      <c r="KHR14" s="2"/>
      <c r="KHS14" s="4"/>
      <c r="KHT14" s="3"/>
      <c r="KHU14" s="3"/>
      <c r="KHV14" s="3"/>
      <c r="KHW14" s="3"/>
      <c r="KHX14" s="2"/>
      <c r="KHY14" s="4"/>
      <c r="KHZ14" s="3"/>
      <c r="KIA14" s="3"/>
      <c r="KIB14" s="3"/>
      <c r="KIC14" s="3"/>
      <c r="KID14" s="2"/>
      <c r="KIE14" s="4"/>
      <c r="KIF14" s="3"/>
      <c r="KIG14" s="3"/>
      <c r="KIH14" s="3"/>
      <c r="KII14" s="3"/>
      <c r="KIJ14" s="2"/>
      <c r="KIK14" s="4"/>
      <c r="KIL14" s="3"/>
      <c r="KIM14" s="3"/>
      <c r="KIN14" s="3"/>
      <c r="KIO14" s="3"/>
      <c r="KIP14" s="2"/>
      <c r="KIQ14" s="4"/>
      <c r="KIR14" s="3"/>
      <c r="KIS14" s="3"/>
      <c r="KIT14" s="3"/>
      <c r="KIU14" s="3"/>
      <c r="KIV14" s="2"/>
      <c r="KIW14" s="4"/>
      <c r="KIX14" s="3"/>
      <c r="KIY14" s="3"/>
      <c r="KIZ14" s="3"/>
      <c r="KJA14" s="3"/>
      <c r="KJB14" s="2"/>
      <c r="KJC14" s="4"/>
      <c r="KJD14" s="3"/>
      <c r="KJE14" s="3"/>
      <c r="KJF14" s="3"/>
      <c r="KJG14" s="3"/>
      <c r="KJH14" s="2"/>
      <c r="KJI14" s="4"/>
      <c r="KJJ14" s="3"/>
      <c r="KJK14" s="3"/>
      <c r="KJL14" s="3"/>
      <c r="KJM14" s="3"/>
      <c r="KJN14" s="2"/>
      <c r="KJO14" s="4"/>
      <c r="KJP14" s="3"/>
      <c r="KJQ14" s="3"/>
      <c r="KJR14" s="3"/>
      <c r="KJS14" s="3"/>
      <c r="KJT14" s="2"/>
      <c r="KJU14" s="4"/>
      <c r="KJV14" s="3"/>
      <c r="KJW14" s="3"/>
      <c r="KJX14" s="3"/>
      <c r="KJY14" s="3"/>
      <c r="KJZ14" s="2"/>
      <c r="KKA14" s="4"/>
      <c r="KKB14" s="3"/>
      <c r="KKC14" s="3"/>
      <c r="KKD14" s="3"/>
      <c r="KKE14" s="3"/>
      <c r="KKF14" s="2"/>
      <c r="KKG14" s="4"/>
      <c r="KKH14" s="3"/>
      <c r="KKI14" s="3"/>
      <c r="KKJ14" s="3"/>
      <c r="KKK14" s="3"/>
      <c r="KKL14" s="2"/>
      <c r="KKM14" s="4"/>
      <c r="KKN14" s="3"/>
      <c r="KKO14" s="3"/>
      <c r="KKP14" s="3"/>
      <c r="KKQ14" s="3"/>
      <c r="KKR14" s="2"/>
      <c r="KKS14" s="4"/>
      <c r="KKT14" s="3"/>
      <c r="KKU14" s="3"/>
      <c r="KKV14" s="3"/>
      <c r="KKW14" s="3"/>
      <c r="KKX14" s="2"/>
      <c r="KKY14" s="4"/>
      <c r="KKZ14" s="3"/>
      <c r="KLA14" s="3"/>
      <c r="KLB14" s="3"/>
      <c r="KLC14" s="3"/>
      <c r="KLD14" s="2"/>
      <c r="KLE14" s="4"/>
      <c r="KLF14" s="3"/>
      <c r="KLG14" s="3"/>
      <c r="KLH14" s="3"/>
      <c r="KLI14" s="3"/>
      <c r="KLJ14" s="2"/>
      <c r="KLK14" s="4"/>
      <c r="KLL14" s="3"/>
      <c r="KLM14" s="3"/>
      <c r="KLN14" s="3"/>
      <c r="KLO14" s="3"/>
      <c r="KLP14" s="2"/>
      <c r="KLQ14" s="4"/>
      <c r="KLR14" s="3"/>
      <c r="KLS14" s="3"/>
      <c r="KLT14" s="3"/>
      <c r="KLU14" s="3"/>
      <c r="KLV14" s="2"/>
      <c r="KLW14" s="4"/>
      <c r="KLX14" s="3"/>
      <c r="KLY14" s="3"/>
      <c r="KLZ14" s="3"/>
      <c r="KMA14" s="3"/>
      <c r="KMB14" s="2"/>
      <c r="KMC14" s="4"/>
      <c r="KMD14" s="3"/>
      <c r="KME14" s="3"/>
      <c r="KMF14" s="3"/>
      <c r="KMG14" s="3"/>
      <c r="KMH14" s="2"/>
      <c r="KMI14" s="4"/>
      <c r="KMJ14" s="3"/>
      <c r="KMK14" s="3"/>
      <c r="KML14" s="3"/>
      <c r="KMM14" s="3"/>
      <c r="KMN14" s="2"/>
      <c r="KMO14" s="4"/>
      <c r="KMP14" s="3"/>
      <c r="KMQ14" s="3"/>
      <c r="KMR14" s="3"/>
      <c r="KMS14" s="3"/>
      <c r="KMT14" s="2"/>
      <c r="KMU14" s="4"/>
      <c r="KMV14" s="3"/>
      <c r="KMW14" s="3"/>
      <c r="KMX14" s="3"/>
      <c r="KMY14" s="3"/>
      <c r="KMZ14" s="2"/>
      <c r="KNA14" s="4"/>
      <c r="KNB14" s="3"/>
      <c r="KNC14" s="3"/>
      <c r="KND14" s="3"/>
      <c r="KNE14" s="3"/>
      <c r="KNF14" s="2"/>
      <c r="KNG14" s="4"/>
      <c r="KNH14" s="3"/>
      <c r="KNI14" s="3"/>
      <c r="KNJ14" s="3"/>
      <c r="KNK14" s="3"/>
      <c r="KNL14" s="2"/>
      <c r="KNM14" s="4"/>
      <c r="KNN14" s="3"/>
      <c r="KNO14" s="3"/>
      <c r="KNP14" s="3"/>
      <c r="KNQ14" s="3"/>
      <c r="KNR14" s="2"/>
      <c r="KNS14" s="4"/>
      <c r="KNT14" s="3"/>
      <c r="KNU14" s="3"/>
      <c r="KNV14" s="3"/>
      <c r="KNW14" s="3"/>
      <c r="KNX14" s="2"/>
      <c r="KNY14" s="4"/>
      <c r="KNZ14" s="3"/>
      <c r="KOA14" s="3"/>
      <c r="KOB14" s="3"/>
      <c r="KOC14" s="3"/>
      <c r="KOD14" s="2"/>
      <c r="KOE14" s="4"/>
      <c r="KOF14" s="3"/>
      <c r="KOG14" s="3"/>
      <c r="KOH14" s="3"/>
      <c r="KOI14" s="3"/>
      <c r="KOJ14" s="2"/>
      <c r="KOK14" s="4"/>
      <c r="KOL14" s="3"/>
      <c r="KOM14" s="3"/>
      <c r="KON14" s="3"/>
      <c r="KOO14" s="3"/>
      <c r="KOP14" s="2"/>
      <c r="KOQ14" s="4"/>
      <c r="KOR14" s="3"/>
      <c r="KOS14" s="3"/>
      <c r="KOT14" s="3"/>
      <c r="KOU14" s="3"/>
      <c r="KOV14" s="2"/>
      <c r="KOW14" s="4"/>
      <c r="KOX14" s="3"/>
      <c r="KOY14" s="3"/>
      <c r="KOZ14" s="3"/>
      <c r="KPA14" s="3"/>
      <c r="KPB14" s="2"/>
      <c r="KPC14" s="4"/>
      <c r="KPD14" s="3"/>
      <c r="KPE14" s="3"/>
      <c r="KPF14" s="3"/>
      <c r="KPG14" s="3"/>
      <c r="KPH14" s="2"/>
      <c r="KPI14" s="4"/>
      <c r="KPJ14" s="3"/>
      <c r="KPK14" s="3"/>
      <c r="KPL14" s="3"/>
      <c r="KPM14" s="3"/>
      <c r="KPN14" s="2"/>
      <c r="KPO14" s="4"/>
      <c r="KPP14" s="3"/>
      <c r="KPQ14" s="3"/>
      <c r="KPR14" s="3"/>
      <c r="KPS14" s="3"/>
      <c r="KPT14" s="2"/>
      <c r="KPU14" s="4"/>
      <c r="KPV14" s="3"/>
      <c r="KPW14" s="3"/>
      <c r="KPX14" s="3"/>
      <c r="KPY14" s="3"/>
      <c r="KPZ14" s="2"/>
      <c r="KQA14" s="4"/>
      <c r="KQB14" s="3"/>
      <c r="KQC14" s="3"/>
      <c r="KQD14" s="3"/>
      <c r="KQE14" s="3"/>
      <c r="KQF14" s="2"/>
      <c r="KQG14" s="4"/>
      <c r="KQH14" s="3"/>
      <c r="KQI14" s="3"/>
      <c r="KQJ14" s="3"/>
      <c r="KQK14" s="3"/>
      <c r="KQL14" s="2"/>
      <c r="KQM14" s="4"/>
      <c r="KQN14" s="3"/>
      <c r="KQO14" s="3"/>
      <c r="KQP14" s="3"/>
      <c r="KQQ14" s="3"/>
      <c r="KQR14" s="2"/>
      <c r="KQS14" s="4"/>
      <c r="KQT14" s="3"/>
      <c r="KQU14" s="3"/>
      <c r="KQV14" s="3"/>
      <c r="KQW14" s="3"/>
      <c r="KQX14" s="2"/>
      <c r="KQY14" s="4"/>
      <c r="KQZ14" s="3"/>
      <c r="KRA14" s="3"/>
      <c r="KRB14" s="3"/>
      <c r="KRC14" s="3"/>
      <c r="KRD14" s="2"/>
      <c r="KRE14" s="4"/>
      <c r="KRF14" s="3"/>
      <c r="KRG14" s="3"/>
      <c r="KRH14" s="3"/>
      <c r="KRI14" s="3"/>
      <c r="KRJ14" s="2"/>
      <c r="KRK14" s="4"/>
      <c r="KRL14" s="3"/>
      <c r="KRM14" s="3"/>
      <c r="KRN14" s="3"/>
      <c r="KRO14" s="3"/>
      <c r="KRP14" s="2"/>
      <c r="KRQ14" s="4"/>
      <c r="KRR14" s="3"/>
      <c r="KRS14" s="3"/>
      <c r="KRT14" s="3"/>
      <c r="KRU14" s="3"/>
      <c r="KRV14" s="2"/>
      <c r="KRW14" s="4"/>
      <c r="KRX14" s="3"/>
      <c r="KRY14" s="3"/>
      <c r="KRZ14" s="3"/>
      <c r="KSA14" s="3"/>
      <c r="KSB14" s="2"/>
      <c r="KSC14" s="4"/>
      <c r="KSD14" s="3"/>
      <c r="KSE14" s="3"/>
      <c r="KSF14" s="3"/>
      <c r="KSG14" s="3"/>
      <c r="KSH14" s="2"/>
      <c r="KSI14" s="4"/>
      <c r="KSJ14" s="3"/>
      <c r="KSK14" s="3"/>
      <c r="KSL14" s="3"/>
      <c r="KSM14" s="3"/>
      <c r="KSN14" s="2"/>
      <c r="KSO14" s="4"/>
      <c r="KSP14" s="3"/>
      <c r="KSQ14" s="3"/>
      <c r="KSR14" s="3"/>
      <c r="KSS14" s="3"/>
      <c r="KST14" s="2"/>
      <c r="KSU14" s="4"/>
      <c r="KSV14" s="3"/>
      <c r="KSW14" s="3"/>
      <c r="KSX14" s="3"/>
      <c r="KSY14" s="3"/>
      <c r="KSZ14" s="2"/>
      <c r="KTA14" s="4"/>
      <c r="KTB14" s="3"/>
      <c r="KTC14" s="3"/>
      <c r="KTD14" s="3"/>
      <c r="KTE14" s="3"/>
      <c r="KTF14" s="2"/>
      <c r="KTG14" s="4"/>
      <c r="KTH14" s="3"/>
      <c r="KTI14" s="3"/>
      <c r="KTJ14" s="3"/>
      <c r="KTK14" s="3"/>
      <c r="KTL14" s="2"/>
      <c r="KTM14" s="4"/>
      <c r="KTN14" s="3"/>
      <c r="KTO14" s="3"/>
      <c r="KTP14" s="3"/>
      <c r="KTQ14" s="3"/>
      <c r="KTR14" s="2"/>
      <c r="KTS14" s="4"/>
      <c r="KTT14" s="3"/>
      <c r="KTU14" s="3"/>
      <c r="KTV14" s="3"/>
      <c r="KTW14" s="3"/>
      <c r="KTX14" s="2"/>
      <c r="KTY14" s="4"/>
      <c r="KTZ14" s="3"/>
      <c r="KUA14" s="3"/>
      <c r="KUB14" s="3"/>
      <c r="KUC14" s="3"/>
      <c r="KUD14" s="2"/>
      <c r="KUE14" s="4"/>
      <c r="KUF14" s="3"/>
      <c r="KUG14" s="3"/>
      <c r="KUH14" s="3"/>
      <c r="KUI14" s="3"/>
      <c r="KUJ14" s="2"/>
      <c r="KUK14" s="4"/>
      <c r="KUL14" s="3"/>
      <c r="KUM14" s="3"/>
      <c r="KUN14" s="3"/>
      <c r="KUO14" s="3"/>
      <c r="KUP14" s="2"/>
      <c r="KUQ14" s="4"/>
      <c r="KUR14" s="3"/>
      <c r="KUS14" s="3"/>
      <c r="KUT14" s="3"/>
      <c r="KUU14" s="3"/>
      <c r="KUV14" s="2"/>
      <c r="KUW14" s="4"/>
      <c r="KUX14" s="3"/>
      <c r="KUY14" s="3"/>
      <c r="KUZ14" s="3"/>
      <c r="KVA14" s="3"/>
      <c r="KVB14" s="2"/>
      <c r="KVC14" s="4"/>
      <c r="KVD14" s="3"/>
      <c r="KVE14" s="3"/>
      <c r="KVF14" s="3"/>
      <c r="KVG14" s="3"/>
      <c r="KVH14" s="2"/>
      <c r="KVI14" s="4"/>
      <c r="KVJ14" s="3"/>
      <c r="KVK14" s="3"/>
      <c r="KVL14" s="3"/>
      <c r="KVM14" s="3"/>
      <c r="KVN14" s="2"/>
      <c r="KVO14" s="4"/>
      <c r="KVP14" s="3"/>
      <c r="KVQ14" s="3"/>
      <c r="KVR14" s="3"/>
      <c r="KVS14" s="3"/>
      <c r="KVT14" s="2"/>
      <c r="KVU14" s="4"/>
      <c r="KVV14" s="3"/>
      <c r="KVW14" s="3"/>
      <c r="KVX14" s="3"/>
      <c r="KVY14" s="3"/>
      <c r="KVZ14" s="2"/>
      <c r="KWA14" s="4"/>
      <c r="KWB14" s="3"/>
      <c r="KWC14" s="3"/>
      <c r="KWD14" s="3"/>
      <c r="KWE14" s="3"/>
      <c r="KWF14" s="2"/>
      <c r="KWG14" s="4"/>
      <c r="KWH14" s="3"/>
      <c r="KWI14" s="3"/>
      <c r="KWJ14" s="3"/>
      <c r="KWK14" s="3"/>
      <c r="KWL14" s="2"/>
      <c r="KWM14" s="4"/>
      <c r="KWN14" s="3"/>
      <c r="KWO14" s="3"/>
      <c r="KWP14" s="3"/>
      <c r="KWQ14" s="3"/>
      <c r="KWR14" s="2"/>
      <c r="KWS14" s="4"/>
      <c r="KWT14" s="3"/>
      <c r="KWU14" s="3"/>
      <c r="KWV14" s="3"/>
      <c r="KWW14" s="3"/>
      <c r="KWX14" s="2"/>
      <c r="KWY14" s="4"/>
      <c r="KWZ14" s="3"/>
      <c r="KXA14" s="3"/>
      <c r="KXB14" s="3"/>
      <c r="KXC14" s="3"/>
      <c r="KXD14" s="2"/>
      <c r="KXE14" s="4"/>
      <c r="KXF14" s="3"/>
      <c r="KXG14" s="3"/>
      <c r="KXH14" s="3"/>
      <c r="KXI14" s="3"/>
      <c r="KXJ14" s="2"/>
      <c r="KXK14" s="4"/>
      <c r="KXL14" s="3"/>
      <c r="KXM14" s="3"/>
      <c r="KXN14" s="3"/>
      <c r="KXO14" s="3"/>
      <c r="KXP14" s="2"/>
      <c r="KXQ14" s="4"/>
      <c r="KXR14" s="3"/>
      <c r="KXS14" s="3"/>
      <c r="KXT14" s="3"/>
      <c r="KXU14" s="3"/>
      <c r="KXV14" s="2"/>
      <c r="KXW14" s="4"/>
      <c r="KXX14" s="3"/>
      <c r="KXY14" s="3"/>
      <c r="KXZ14" s="3"/>
      <c r="KYA14" s="3"/>
      <c r="KYB14" s="2"/>
      <c r="KYC14" s="4"/>
      <c r="KYD14" s="3"/>
      <c r="KYE14" s="3"/>
      <c r="KYF14" s="3"/>
      <c r="KYG14" s="3"/>
      <c r="KYH14" s="2"/>
      <c r="KYI14" s="4"/>
      <c r="KYJ14" s="3"/>
      <c r="KYK14" s="3"/>
      <c r="KYL14" s="3"/>
      <c r="KYM14" s="3"/>
      <c r="KYN14" s="2"/>
      <c r="KYO14" s="4"/>
      <c r="KYP14" s="3"/>
      <c r="KYQ14" s="3"/>
      <c r="KYR14" s="3"/>
      <c r="KYS14" s="3"/>
      <c r="KYT14" s="2"/>
      <c r="KYU14" s="4"/>
      <c r="KYV14" s="3"/>
      <c r="KYW14" s="3"/>
      <c r="KYX14" s="3"/>
      <c r="KYY14" s="3"/>
      <c r="KYZ14" s="2"/>
      <c r="KZA14" s="4"/>
      <c r="KZB14" s="3"/>
      <c r="KZC14" s="3"/>
      <c r="KZD14" s="3"/>
      <c r="KZE14" s="3"/>
      <c r="KZF14" s="2"/>
      <c r="KZG14" s="4"/>
      <c r="KZH14" s="3"/>
      <c r="KZI14" s="3"/>
      <c r="KZJ14" s="3"/>
      <c r="KZK14" s="3"/>
      <c r="KZL14" s="2"/>
      <c r="KZM14" s="4"/>
      <c r="KZN14" s="3"/>
      <c r="KZO14" s="3"/>
      <c r="KZP14" s="3"/>
      <c r="KZQ14" s="3"/>
      <c r="KZR14" s="2"/>
      <c r="KZS14" s="4"/>
      <c r="KZT14" s="3"/>
      <c r="KZU14" s="3"/>
      <c r="KZV14" s="3"/>
      <c r="KZW14" s="3"/>
      <c r="KZX14" s="2"/>
      <c r="KZY14" s="4"/>
      <c r="KZZ14" s="3"/>
      <c r="LAA14" s="3"/>
      <c r="LAB14" s="3"/>
      <c r="LAC14" s="3"/>
      <c r="LAD14" s="2"/>
      <c r="LAE14" s="4"/>
      <c r="LAF14" s="3"/>
      <c r="LAG14" s="3"/>
      <c r="LAH14" s="3"/>
      <c r="LAI14" s="3"/>
      <c r="LAJ14" s="2"/>
      <c r="LAK14" s="4"/>
      <c r="LAL14" s="3"/>
      <c r="LAM14" s="3"/>
      <c r="LAN14" s="3"/>
      <c r="LAO14" s="3"/>
      <c r="LAP14" s="2"/>
      <c r="LAQ14" s="4"/>
      <c r="LAR14" s="3"/>
      <c r="LAS14" s="3"/>
      <c r="LAT14" s="3"/>
      <c r="LAU14" s="3"/>
      <c r="LAV14" s="2"/>
      <c r="LAW14" s="4"/>
      <c r="LAX14" s="3"/>
      <c r="LAY14" s="3"/>
      <c r="LAZ14" s="3"/>
      <c r="LBA14" s="3"/>
      <c r="LBB14" s="2"/>
      <c r="LBC14" s="4"/>
      <c r="LBD14" s="3"/>
      <c r="LBE14" s="3"/>
      <c r="LBF14" s="3"/>
      <c r="LBG14" s="3"/>
      <c r="LBH14" s="2"/>
      <c r="LBI14" s="4"/>
      <c r="LBJ14" s="3"/>
      <c r="LBK14" s="3"/>
      <c r="LBL14" s="3"/>
      <c r="LBM14" s="3"/>
      <c r="LBN14" s="2"/>
      <c r="LBO14" s="4"/>
      <c r="LBP14" s="3"/>
      <c r="LBQ14" s="3"/>
      <c r="LBR14" s="3"/>
      <c r="LBS14" s="3"/>
      <c r="LBT14" s="2"/>
      <c r="LBU14" s="4"/>
      <c r="LBV14" s="3"/>
      <c r="LBW14" s="3"/>
      <c r="LBX14" s="3"/>
      <c r="LBY14" s="3"/>
      <c r="LBZ14" s="2"/>
      <c r="LCA14" s="4"/>
      <c r="LCB14" s="3"/>
      <c r="LCC14" s="3"/>
      <c r="LCD14" s="3"/>
      <c r="LCE14" s="3"/>
      <c r="LCF14" s="2"/>
      <c r="LCG14" s="4"/>
      <c r="LCH14" s="3"/>
      <c r="LCI14" s="3"/>
      <c r="LCJ14" s="3"/>
      <c r="LCK14" s="3"/>
      <c r="LCL14" s="2"/>
      <c r="LCM14" s="4"/>
      <c r="LCN14" s="3"/>
      <c r="LCO14" s="3"/>
      <c r="LCP14" s="3"/>
      <c r="LCQ14" s="3"/>
      <c r="LCR14" s="2"/>
      <c r="LCS14" s="4"/>
      <c r="LCT14" s="3"/>
      <c r="LCU14" s="3"/>
      <c r="LCV14" s="3"/>
      <c r="LCW14" s="3"/>
      <c r="LCX14" s="2"/>
      <c r="LCY14" s="4"/>
      <c r="LCZ14" s="3"/>
      <c r="LDA14" s="3"/>
      <c r="LDB14" s="3"/>
      <c r="LDC14" s="3"/>
      <c r="LDD14" s="2"/>
      <c r="LDE14" s="4"/>
      <c r="LDF14" s="3"/>
      <c r="LDG14" s="3"/>
      <c r="LDH14" s="3"/>
      <c r="LDI14" s="3"/>
      <c r="LDJ14" s="2"/>
      <c r="LDK14" s="4"/>
      <c r="LDL14" s="3"/>
      <c r="LDM14" s="3"/>
      <c r="LDN14" s="3"/>
      <c r="LDO14" s="3"/>
      <c r="LDP14" s="2"/>
      <c r="LDQ14" s="4"/>
      <c r="LDR14" s="3"/>
      <c r="LDS14" s="3"/>
      <c r="LDT14" s="3"/>
      <c r="LDU14" s="3"/>
      <c r="LDV14" s="2"/>
      <c r="LDW14" s="4"/>
      <c r="LDX14" s="3"/>
      <c r="LDY14" s="3"/>
      <c r="LDZ14" s="3"/>
      <c r="LEA14" s="3"/>
      <c r="LEB14" s="2"/>
      <c r="LEC14" s="4"/>
      <c r="LED14" s="3"/>
      <c r="LEE14" s="3"/>
      <c r="LEF14" s="3"/>
      <c r="LEG14" s="3"/>
      <c r="LEH14" s="2"/>
      <c r="LEI14" s="4"/>
      <c r="LEJ14" s="3"/>
      <c r="LEK14" s="3"/>
      <c r="LEL14" s="3"/>
      <c r="LEM14" s="3"/>
      <c r="LEN14" s="2"/>
      <c r="LEO14" s="4"/>
      <c r="LEP14" s="3"/>
      <c r="LEQ14" s="3"/>
      <c r="LER14" s="3"/>
      <c r="LES14" s="3"/>
      <c r="LET14" s="2"/>
      <c r="LEU14" s="4"/>
      <c r="LEV14" s="3"/>
      <c r="LEW14" s="3"/>
      <c r="LEX14" s="3"/>
      <c r="LEY14" s="3"/>
      <c r="LEZ14" s="2"/>
      <c r="LFA14" s="4"/>
      <c r="LFB14" s="3"/>
      <c r="LFC14" s="3"/>
      <c r="LFD14" s="3"/>
      <c r="LFE14" s="3"/>
      <c r="LFF14" s="2"/>
      <c r="LFG14" s="4"/>
      <c r="LFH14" s="3"/>
      <c r="LFI14" s="3"/>
      <c r="LFJ14" s="3"/>
      <c r="LFK14" s="3"/>
      <c r="LFL14" s="2"/>
      <c r="LFM14" s="4"/>
      <c r="LFN14" s="3"/>
      <c r="LFO14" s="3"/>
      <c r="LFP14" s="3"/>
      <c r="LFQ14" s="3"/>
      <c r="LFR14" s="2"/>
      <c r="LFS14" s="4"/>
      <c r="LFT14" s="3"/>
      <c r="LFU14" s="3"/>
      <c r="LFV14" s="3"/>
      <c r="LFW14" s="3"/>
      <c r="LFX14" s="2"/>
      <c r="LFY14" s="4"/>
      <c r="LFZ14" s="3"/>
      <c r="LGA14" s="3"/>
      <c r="LGB14" s="3"/>
      <c r="LGC14" s="3"/>
      <c r="LGD14" s="2"/>
      <c r="LGE14" s="4"/>
      <c r="LGF14" s="3"/>
      <c r="LGG14" s="3"/>
      <c r="LGH14" s="3"/>
      <c r="LGI14" s="3"/>
      <c r="LGJ14" s="2"/>
      <c r="LGK14" s="4"/>
      <c r="LGL14" s="3"/>
      <c r="LGM14" s="3"/>
      <c r="LGN14" s="3"/>
      <c r="LGO14" s="3"/>
      <c r="LGP14" s="2"/>
      <c r="LGQ14" s="4"/>
      <c r="LGR14" s="3"/>
      <c r="LGS14" s="3"/>
      <c r="LGT14" s="3"/>
      <c r="LGU14" s="3"/>
      <c r="LGV14" s="2"/>
      <c r="LGW14" s="4"/>
      <c r="LGX14" s="3"/>
      <c r="LGY14" s="3"/>
      <c r="LGZ14" s="3"/>
      <c r="LHA14" s="3"/>
      <c r="LHB14" s="2"/>
      <c r="LHC14" s="4"/>
      <c r="LHD14" s="3"/>
      <c r="LHE14" s="3"/>
      <c r="LHF14" s="3"/>
      <c r="LHG14" s="3"/>
      <c r="LHH14" s="2"/>
      <c r="LHI14" s="4"/>
      <c r="LHJ14" s="3"/>
      <c r="LHK14" s="3"/>
      <c r="LHL14" s="3"/>
      <c r="LHM14" s="3"/>
      <c r="LHN14" s="2"/>
      <c r="LHO14" s="4"/>
      <c r="LHP14" s="3"/>
      <c r="LHQ14" s="3"/>
      <c r="LHR14" s="3"/>
      <c r="LHS14" s="3"/>
      <c r="LHT14" s="2"/>
      <c r="LHU14" s="4"/>
      <c r="LHV14" s="3"/>
      <c r="LHW14" s="3"/>
      <c r="LHX14" s="3"/>
      <c r="LHY14" s="3"/>
      <c r="LHZ14" s="2"/>
      <c r="LIA14" s="4"/>
      <c r="LIB14" s="3"/>
      <c r="LIC14" s="3"/>
      <c r="LID14" s="3"/>
      <c r="LIE14" s="3"/>
      <c r="LIF14" s="2"/>
      <c r="LIG14" s="4"/>
      <c r="LIH14" s="3"/>
      <c r="LII14" s="3"/>
      <c r="LIJ14" s="3"/>
      <c r="LIK14" s="3"/>
      <c r="LIL14" s="2"/>
      <c r="LIM14" s="4"/>
      <c r="LIN14" s="3"/>
      <c r="LIO14" s="3"/>
      <c r="LIP14" s="3"/>
      <c r="LIQ14" s="3"/>
      <c r="LIR14" s="2"/>
      <c r="LIS14" s="4"/>
      <c r="LIT14" s="3"/>
      <c r="LIU14" s="3"/>
      <c r="LIV14" s="3"/>
      <c r="LIW14" s="3"/>
      <c r="LIX14" s="2"/>
      <c r="LIY14" s="4"/>
      <c r="LIZ14" s="3"/>
      <c r="LJA14" s="3"/>
      <c r="LJB14" s="3"/>
      <c r="LJC14" s="3"/>
      <c r="LJD14" s="2"/>
      <c r="LJE14" s="4"/>
      <c r="LJF14" s="3"/>
      <c r="LJG14" s="3"/>
      <c r="LJH14" s="3"/>
      <c r="LJI14" s="3"/>
      <c r="LJJ14" s="2"/>
      <c r="LJK14" s="4"/>
      <c r="LJL14" s="3"/>
      <c r="LJM14" s="3"/>
      <c r="LJN14" s="3"/>
      <c r="LJO14" s="3"/>
      <c r="LJP14" s="2"/>
      <c r="LJQ14" s="4"/>
      <c r="LJR14" s="3"/>
      <c r="LJS14" s="3"/>
      <c r="LJT14" s="3"/>
      <c r="LJU14" s="3"/>
      <c r="LJV14" s="2"/>
      <c r="LJW14" s="4"/>
      <c r="LJX14" s="3"/>
      <c r="LJY14" s="3"/>
      <c r="LJZ14" s="3"/>
      <c r="LKA14" s="3"/>
      <c r="LKB14" s="2"/>
      <c r="LKC14" s="4"/>
      <c r="LKD14" s="3"/>
      <c r="LKE14" s="3"/>
      <c r="LKF14" s="3"/>
      <c r="LKG14" s="3"/>
      <c r="LKH14" s="2"/>
      <c r="LKI14" s="4"/>
      <c r="LKJ14" s="3"/>
      <c r="LKK14" s="3"/>
      <c r="LKL14" s="3"/>
      <c r="LKM14" s="3"/>
      <c r="LKN14" s="2"/>
      <c r="LKO14" s="4"/>
      <c r="LKP14" s="3"/>
      <c r="LKQ14" s="3"/>
      <c r="LKR14" s="3"/>
      <c r="LKS14" s="3"/>
      <c r="LKT14" s="2"/>
      <c r="LKU14" s="4"/>
      <c r="LKV14" s="3"/>
      <c r="LKW14" s="3"/>
      <c r="LKX14" s="3"/>
      <c r="LKY14" s="3"/>
      <c r="LKZ14" s="2"/>
      <c r="LLA14" s="4"/>
      <c r="LLB14" s="3"/>
      <c r="LLC14" s="3"/>
      <c r="LLD14" s="3"/>
      <c r="LLE14" s="3"/>
      <c r="LLF14" s="2"/>
      <c r="LLG14" s="4"/>
      <c r="LLH14" s="3"/>
      <c r="LLI14" s="3"/>
      <c r="LLJ14" s="3"/>
      <c r="LLK14" s="3"/>
      <c r="LLL14" s="2"/>
      <c r="LLM14" s="4"/>
      <c r="LLN14" s="3"/>
      <c r="LLO14" s="3"/>
      <c r="LLP14" s="3"/>
      <c r="LLQ14" s="3"/>
      <c r="LLR14" s="2"/>
      <c r="LLS14" s="4"/>
      <c r="LLT14" s="3"/>
      <c r="LLU14" s="3"/>
      <c r="LLV14" s="3"/>
      <c r="LLW14" s="3"/>
      <c r="LLX14" s="2"/>
      <c r="LLY14" s="4"/>
      <c r="LLZ14" s="3"/>
      <c r="LMA14" s="3"/>
      <c r="LMB14" s="3"/>
      <c r="LMC14" s="3"/>
      <c r="LMD14" s="2"/>
      <c r="LME14" s="4"/>
      <c r="LMF14" s="3"/>
      <c r="LMG14" s="3"/>
      <c r="LMH14" s="3"/>
      <c r="LMI14" s="3"/>
      <c r="LMJ14" s="2"/>
      <c r="LMK14" s="4"/>
      <c r="LML14" s="3"/>
      <c r="LMM14" s="3"/>
      <c r="LMN14" s="3"/>
      <c r="LMO14" s="3"/>
      <c r="LMP14" s="2"/>
      <c r="LMQ14" s="4"/>
      <c r="LMR14" s="3"/>
      <c r="LMS14" s="3"/>
      <c r="LMT14" s="3"/>
      <c r="LMU14" s="3"/>
      <c r="LMV14" s="2"/>
      <c r="LMW14" s="4"/>
      <c r="LMX14" s="3"/>
      <c r="LMY14" s="3"/>
      <c r="LMZ14" s="3"/>
      <c r="LNA14" s="3"/>
      <c r="LNB14" s="2"/>
      <c r="LNC14" s="4"/>
      <c r="LND14" s="3"/>
      <c r="LNE14" s="3"/>
      <c r="LNF14" s="3"/>
      <c r="LNG14" s="3"/>
      <c r="LNH14" s="2"/>
      <c r="LNI14" s="4"/>
      <c r="LNJ14" s="3"/>
      <c r="LNK14" s="3"/>
      <c r="LNL14" s="3"/>
      <c r="LNM14" s="3"/>
      <c r="LNN14" s="2"/>
      <c r="LNO14" s="4"/>
      <c r="LNP14" s="3"/>
      <c r="LNQ14" s="3"/>
      <c r="LNR14" s="3"/>
      <c r="LNS14" s="3"/>
      <c r="LNT14" s="2"/>
      <c r="LNU14" s="4"/>
      <c r="LNV14" s="3"/>
      <c r="LNW14" s="3"/>
      <c r="LNX14" s="3"/>
      <c r="LNY14" s="3"/>
      <c r="LNZ14" s="2"/>
      <c r="LOA14" s="4"/>
      <c r="LOB14" s="3"/>
      <c r="LOC14" s="3"/>
      <c r="LOD14" s="3"/>
      <c r="LOE14" s="3"/>
      <c r="LOF14" s="2"/>
      <c r="LOG14" s="4"/>
      <c r="LOH14" s="3"/>
      <c r="LOI14" s="3"/>
      <c r="LOJ14" s="3"/>
      <c r="LOK14" s="3"/>
      <c r="LOL14" s="2"/>
      <c r="LOM14" s="4"/>
      <c r="LON14" s="3"/>
      <c r="LOO14" s="3"/>
      <c r="LOP14" s="3"/>
      <c r="LOQ14" s="3"/>
      <c r="LOR14" s="2"/>
      <c r="LOS14" s="4"/>
      <c r="LOT14" s="3"/>
      <c r="LOU14" s="3"/>
      <c r="LOV14" s="3"/>
      <c r="LOW14" s="3"/>
      <c r="LOX14" s="2"/>
      <c r="LOY14" s="4"/>
      <c r="LOZ14" s="3"/>
      <c r="LPA14" s="3"/>
      <c r="LPB14" s="3"/>
      <c r="LPC14" s="3"/>
      <c r="LPD14" s="2"/>
      <c r="LPE14" s="4"/>
      <c r="LPF14" s="3"/>
      <c r="LPG14" s="3"/>
      <c r="LPH14" s="3"/>
      <c r="LPI14" s="3"/>
      <c r="LPJ14" s="2"/>
      <c r="LPK14" s="4"/>
      <c r="LPL14" s="3"/>
      <c r="LPM14" s="3"/>
      <c r="LPN14" s="3"/>
      <c r="LPO14" s="3"/>
      <c r="LPP14" s="2"/>
      <c r="LPQ14" s="4"/>
      <c r="LPR14" s="3"/>
      <c r="LPS14" s="3"/>
      <c r="LPT14" s="3"/>
      <c r="LPU14" s="3"/>
      <c r="LPV14" s="2"/>
      <c r="LPW14" s="4"/>
      <c r="LPX14" s="3"/>
      <c r="LPY14" s="3"/>
      <c r="LPZ14" s="3"/>
      <c r="LQA14" s="3"/>
      <c r="LQB14" s="2"/>
      <c r="LQC14" s="4"/>
      <c r="LQD14" s="3"/>
      <c r="LQE14" s="3"/>
      <c r="LQF14" s="3"/>
      <c r="LQG14" s="3"/>
      <c r="LQH14" s="2"/>
      <c r="LQI14" s="4"/>
      <c r="LQJ14" s="3"/>
      <c r="LQK14" s="3"/>
      <c r="LQL14" s="3"/>
      <c r="LQM14" s="3"/>
      <c r="LQN14" s="2"/>
      <c r="LQO14" s="4"/>
      <c r="LQP14" s="3"/>
      <c r="LQQ14" s="3"/>
      <c r="LQR14" s="3"/>
      <c r="LQS14" s="3"/>
      <c r="LQT14" s="2"/>
      <c r="LQU14" s="4"/>
      <c r="LQV14" s="3"/>
      <c r="LQW14" s="3"/>
      <c r="LQX14" s="3"/>
      <c r="LQY14" s="3"/>
      <c r="LQZ14" s="2"/>
      <c r="LRA14" s="4"/>
      <c r="LRB14" s="3"/>
      <c r="LRC14" s="3"/>
      <c r="LRD14" s="3"/>
      <c r="LRE14" s="3"/>
      <c r="LRF14" s="2"/>
      <c r="LRG14" s="4"/>
      <c r="LRH14" s="3"/>
      <c r="LRI14" s="3"/>
      <c r="LRJ14" s="3"/>
      <c r="LRK14" s="3"/>
      <c r="LRL14" s="2"/>
      <c r="LRM14" s="4"/>
      <c r="LRN14" s="3"/>
      <c r="LRO14" s="3"/>
      <c r="LRP14" s="3"/>
      <c r="LRQ14" s="3"/>
      <c r="LRR14" s="2"/>
      <c r="LRS14" s="4"/>
      <c r="LRT14" s="3"/>
      <c r="LRU14" s="3"/>
      <c r="LRV14" s="3"/>
      <c r="LRW14" s="3"/>
      <c r="LRX14" s="2"/>
      <c r="LRY14" s="4"/>
      <c r="LRZ14" s="3"/>
      <c r="LSA14" s="3"/>
      <c r="LSB14" s="3"/>
      <c r="LSC14" s="3"/>
      <c r="LSD14" s="2"/>
      <c r="LSE14" s="4"/>
      <c r="LSF14" s="3"/>
      <c r="LSG14" s="3"/>
      <c r="LSH14" s="3"/>
      <c r="LSI14" s="3"/>
      <c r="LSJ14" s="2"/>
      <c r="LSK14" s="4"/>
      <c r="LSL14" s="3"/>
      <c r="LSM14" s="3"/>
      <c r="LSN14" s="3"/>
      <c r="LSO14" s="3"/>
      <c r="LSP14" s="2"/>
      <c r="LSQ14" s="4"/>
      <c r="LSR14" s="3"/>
      <c r="LSS14" s="3"/>
      <c r="LST14" s="3"/>
      <c r="LSU14" s="3"/>
      <c r="LSV14" s="2"/>
      <c r="LSW14" s="4"/>
      <c r="LSX14" s="3"/>
      <c r="LSY14" s="3"/>
      <c r="LSZ14" s="3"/>
      <c r="LTA14" s="3"/>
      <c r="LTB14" s="2"/>
      <c r="LTC14" s="4"/>
      <c r="LTD14" s="3"/>
      <c r="LTE14" s="3"/>
      <c r="LTF14" s="3"/>
      <c r="LTG14" s="3"/>
      <c r="LTH14" s="2"/>
      <c r="LTI14" s="4"/>
      <c r="LTJ14" s="3"/>
      <c r="LTK14" s="3"/>
      <c r="LTL14" s="3"/>
      <c r="LTM14" s="3"/>
      <c r="LTN14" s="2"/>
      <c r="LTO14" s="4"/>
      <c r="LTP14" s="3"/>
      <c r="LTQ14" s="3"/>
      <c r="LTR14" s="3"/>
      <c r="LTS14" s="3"/>
      <c r="LTT14" s="2"/>
      <c r="LTU14" s="4"/>
      <c r="LTV14" s="3"/>
      <c r="LTW14" s="3"/>
      <c r="LTX14" s="3"/>
      <c r="LTY14" s="3"/>
      <c r="LTZ14" s="2"/>
      <c r="LUA14" s="4"/>
      <c r="LUB14" s="3"/>
      <c r="LUC14" s="3"/>
      <c r="LUD14" s="3"/>
      <c r="LUE14" s="3"/>
      <c r="LUF14" s="2"/>
      <c r="LUG14" s="4"/>
      <c r="LUH14" s="3"/>
      <c r="LUI14" s="3"/>
      <c r="LUJ14" s="3"/>
      <c r="LUK14" s="3"/>
      <c r="LUL14" s="2"/>
      <c r="LUM14" s="4"/>
      <c r="LUN14" s="3"/>
      <c r="LUO14" s="3"/>
      <c r="LUP14" s="3"/>
      <c r="LUQ14" s="3"/>
      <c r="LUR14" s="2"/>
      <c r="LUS14" s="4"/>
      <c r="LUT14" s="3"/>
      <c r="LUU14" s="3"/>
      <c r="LUV14" s="3"/>
      <c r="LUW14" s="3"/>
      <c r="LUX14" s="2"/>
      <c r="LUY14" s="4"/>
      <c r="LUZ14" s="3"/>
      <c r="LVA14" s="3"/>
      <c r="LVB14" s="3"/>
      <c r="LVC14" s="3"/>
      <c r="LVD14" s="2"/>
      <c r="LVE14" s="4"/>
      <c r="LVF14" s="3"/>
      <c r="LVG14" s="3"/>
      <c r="LVH14" s="3"/>
      <c r="LVI14" s="3"/>
      <c r="LVJ14" s="2"/>
      <c r="LVK14" s="4"/>
      <c r="LVL14" s="3"/>
      <c r="LVM14" s="3"/>
      <c r="LVN14" s="3"/>
      <c r="LVO14" s="3"/>
      <c r="LVP14" s="2"/>
      <c r="LVQ14" s="4"/>
      <c r="LVR14" s="3"/>
      <c r="LVS14" s="3"/>
      <c r="LVT14" s="3"/>
      <c r="LVU14" s="3"/>
      <c r="LVV14" s="2"/>
      <c r="LVW14" s="4"/>
      <c r="LVX14" s="3"/>
      <c r="LVY14" s="3"/>
      <c r="LVZ14" s="3"/>
      <c r="LWA14" s="3"/>
      <c r="LWB14" s="2"/>
      <c r="LWC14" s="4"/>
      <c r="LWD14" s="3"/>
      <c r="LWE14" s="3"/>
      <c r="LWF14" s="3"/>
      <c r="LWG14" s="3"/>
      <c r="LWH14" s="2"/>
      <c r="LWI14" s="4"/>
      <c r="LWJ14" s="3"/>
      <c r="LWK14" s="3"/>
      <c r="LWL14" s="3"/>
      <c r="LWM14" s="3"/>
      <c r="LWN14" s="2"/>
      <c r="LWO14" s="4"/>
      <c r="LWP14" s="3"/>
      <c r="LWQ14" s="3"/>
      <c r="LWR14" s="3"/>
      <c r="LWS14" s="3"/>
      <c r="LWT14" s="2"/>
      <c r="LWU14" s="4"/>
      <c r="LWV14" s="3"/>
      <c r="LWW14" s="3"/>
      <c r="LWX14" s="3"/>
      <c r="LWY14" s="3"/>
      <c r="LWZ14" s="2"/>
      <c r="LXA14" s="4"/>
      <c r="LXB14" s="3"/>
      <c r="LXC14" s="3"/>
      <c r="LXD14" s="3"/>
      <c r="LXE14" s="3"/>
      <c r="LXF14" s="2"/>
      <c r="LXG14" s="4"/>
      <c r="LXH14" s="3"/>
      <c r="LXI14" s="3"/>
      <c r="LXJ14" s="3"/>
      <c r="LXK14" s="3"/>
      <c r="LXL14" s="2"/>
      <c r="LXM14" s="4"/>
      <c r="LXN14" s="3"/>
      <c r="LXO14" s="3"/>
      <c r="LXP14" s="3"/>
      <c r="LXQ14" s="3"/>
      <c r="LXR14" s="2"/>
      <c r="LXS14" s="4"/>
      <c r="LXT14" s="3"/>
      <c r="LXU14" s="3"/>
      <c r="LXV14" s="3"/>
      <c r="LXW14" s="3"/>
      <c r="LXX14" s="2"/>
      <c r="LXY14" s="4"/>
      <c r="LXZ14" s="3"/>
      <c r="LYA14" s="3"/>
      <c r="LYB14" s="3"/>
      <c r="LYC14" s="3"/>
      <c r="LYD14" s="2"/>
      <c r="LYE14" s="4"/>
      <c r="LYF14" s="3"/>
      <c r="LYG14" s="3"/>
      <c r="LYH14" s="3"/>
      <c r="LYI14" s="3"/>
      <c r="LYJ14" s="2"/>
      <c r="LYK14" s="4"/>
      <c r="LYL14" s="3"/>
      <c r="LYM14" s="3"/>
      <c r="LYN14" s="3"/>
      <c r="LYO14" s="3"/>
      <c r="LYP14" s="2"/>
      <c r="LYQ14" s="4"/>
      <c r="LYR14" s="3"/>
      <c r="LYS14" s="3"/>
      <c r="LYT14" s="3"/>
      <c r="LYU14" s="3"/>
      <c r="LYV14" s="2"/>
      <c r="LYW14" s="4"/>
      <c r="LYX14" s="3"/>
      <c r="LYY14" s="3"/>
      <c r="LYZ14" s="3"/>
      <c r="LZA14" s="3"/>
      <c r="LZB14" s="2"/>
      <c r="LZC14" s="4"/>
      <c r="LZD14" s="3"/>
      <c r="LZE14" s="3"/>
      <c r="LZF14" s="3"/>
      <c r="LZG14" s="3"/>
      <c r="LZH14" s="2"/>
      <c r="LZI14" s="4"/>
      <c r="LZJ14" s="3"/>
      <c r="LZK14" s="3"/>
      <c r="LZL14" s="3"/>
      <c r="LZM14" s="3"/>
      <c r="LZN14" s="2"/>
      <c r="LZO14" s="4"/>
      <c r="LZP14" s="3"/>
      <c r="LZQ14" s="3"/>
      <c r="LZR14" s="3"/>
      <c r="LZS14" s="3"/>
      <c r="LZT14" s="2"/>
      <c r="LZU14" s="4"/>
      <c r="LZV14" s="3"/>
      <c r="LZW14" s="3"/>
      <c r="LZX14" s="3"/>
      <c r="LZY14" s="3"/>
      <c r="LZZ14" s="2"/>
      <c r="MAA14" s="4"/>
      <c r="MAB14" s="3"/>
      <c r="MAC14" s="3"/>
      <c r="MAD14" s="3"/>
      <c r="MAE14" s="3"/>
      <c r="MAF14" s="2"/>
      <c r="MAG14" s="4"/>
      <c r="MAH14" s="3"/>
      <c r="MAI14" s="3"/>
      <c r="MAJ14" s="3"/>
      <c r="MAK14" s="3"/>
      <c r="MAL14" s="2"/>
      <c r="MAM14" s="4"/>
      <c r="MAN14" s="3"/>
      <c r="MAO14" s="3"/>
      <c r="MAP14" s="3"/>
      <c r="MAQ14" s="3"/>
      <c r="MAR14" s="2"/>
      <c r="MAS14" s="4"/>
      <c r="MAT14" s="3"/>
      <c r="MAU14" s="3"/>
      <c r="MAV14" s="3"/>
      <c r="MAW14" s="3"/>
      <c r="MAX14" s="2"/>
      <c r="MAY14" s="4"/>
      <c r="MAZ14" s="3"/>
      <c r="MBA14" s="3"/>
      <c r="MBB14" s="3"/>
      <c r="MBC14" s="3"/>
      <c r="MBD14" s="2"/>
      <c r="MBE14" s="4"/>
      <c r="MBF14" s="3"/>
      <c r="MBG14" s="3"/>
      <c r="MBH14" s="3"/>
      <c r="MBI14" s="3"/>
      <c r="MBJ14" s="2"/>
      <c r="MBK14" s="4"/>
      <c r="MBL14" s="3"/>
      <c r="MBM14" s="3"/>
      <c r="MBN14" s="3"/>
      <c r="MBO14" s="3"/>
      <c r="MBP14" s="2"/>
      <c r="MBQ14" s="4"/>
      <c r="MBR14" s="3"/>
      <c r="MBS14" s="3"/>
      <c r="MBT14" s="3"/>
      <c r="MBU14" s="3"/>
      <c r="MBV14" s="2"/>
      <c r="MBW14" s="4"/>
      <c r="MBX14" s="3"/>
      <c r="MBY14" s="3"/>
      <c r="MBZ14" s="3"/>
      <c r="MCA14" s="3"/>
      <c r="MCB14" s="2"/>
      <c r="MCC14" s="4"/>
      <c r="MCD14" s="3"/>
      <c r="MCE14" s="3"/>
      <c r="MCF14" s="3"/>
      <c r="MCG14" s="3"/>
      <c r="MCH14" s="2"/>
      <c r="MCI14" s="4"/>
      <c r="MCJ14" s="3"/>
      <c r="MCK14" s="3"/>
      <c r="MCL14" s="3"/>
      <c r="MCM14" s="3"/>
      <c r="MCN14" s="2"/>
      <c r="MCO14" s="4"/>
      <c r="MCP14" s="3"/>
      <c r="MCQ14" s="3"/>
      <c r="MCR14" s="3"/>
      <c r="MCS14" s="3"/>
      <c r="MCT14" s="2"/>
      <c r="MCU14" s="4"/>
      <c r="MCV14" s="3"/>
      <c r="MCW14" s="3"/>
      <c r="MCX14" s="3"/>
      <c r="MCY14" s="3"/>
      <c r="MCZ14" s="2"/>
      <c r="MDA14" s="4"/>
      <c r="MDB14" s="3"/>
      <c r="MDC14" s="3"/>
      <c r="MDD14" s="3"/>
      <c r="MDE14" s="3"/>
      <c r="MDF14" s="2"/>
      <c r="MDG14" s="4"/>
      <c r="MDH14" s="3"/>
      <c r="MDI14" s="3"/>
      <c r="MDJ14" s="3"/>
      <c r="MDK14" s="3"/>
      <c r="MDL14" s="2"/>
      <c r="MDM14" s="4"/>
      <c r="MDN14" s="3"/>
      <c r="MDO14" s="3"/>
      <c r="MDP14" s="3"/>
      <c r="MDQ14" s="3"/>
      <c r="MDR14" s="2"/>
      <c r="MDS14" s="4"/>
      <c r="MDT14" s="3"/>
      <c r="MDU14" s="3"/>
      <c r="MDV14" s="3"/>
      <c r="MDW14" s="3"/>
      <c r="MDX14" s="2"/>
      <c r="MDY14" s="4"/>
      <c r="MDZ14" s="3"/>
      <c r="MEA14" s="3"/>
      <c r="MEB14" s="3"/>
      <c r="MEC14" s="3"/>
      <c r="MED14" s="2"/>
      <c r="MEE14" s="4"/>
      <c r="MEF14" s="3"/>
      <c r="MEG14" s="3"/>
      <c r="MEH14" s="3"/>
      <c r="MEI14" s="3"/>
      <c r="MEJ14" s="2"/>
      <c r="MEK14" s="4"/>
      <c r="MEL14" s="3"/>
      <c r="MEM14" s="3"/>
      <c r="MEN14" s="3"/>
      <c r="MEO14" s="3"/>
      <c r="MEP14" s="2"/>
      <c r="MEQ14" s="4"/>
      <c r="MER14" s="3"/>
      <c r="MES14" s="3"/>
      <c r="MET14" s="3"/>
      <c r="MEU14" s="3"/>
      <c r="MEV14" s="2"/>
      <c r="MEW14" s="4"/>
      <c r="MEX14" s="3"/>
      <c r="MEY14" s="3"/>
      <c r="MEZ14" s="3"/>
      <c r="MFA14" s="3"/>
      <c r="MFB14" s="2"/>
      <c r="MFC14" s="4"/>
      <c r="MFD14" s="3"/>
      <c r="MFE14" s="3"/>
      <c r="MFF14" s="3"/>
      <c r="MFG14" s="3"/>
      <c r="MFH14" s="2"/>
      <c r="MFI14" s="4"/>
      <c r="MFJ14" s="3"/>
      <c r="MFK14" s="3"/>
      <c r="MFL14" s="3"/>
      <c r="MFM14" s="3"/>
      <c r="MFN14" s="2"/>
      <c r="MFO14" s="4"/>
      <c r="MFP14" s="3"/>
      <c r="MFQ14" s="3"/>
      <c r="MFR14" s="3"/>
      <c r="MFS14" s="3"/>
      <c r="MFT14" s="2"/>
      <c r="MFU14" s="4"/>
      <c r="MFV14" s="3"/>
      <c r="MFW14" s="3"/>
      <c r="MFX14" s="3"/>
      <c r="MFY14" s="3"/>
      <c r="MFZ14" s="2"/>
      <c r="MGA14" s="4"/>
      <c r="MGB14" s="3"/>
      <c r="MGC14" s="3"/>
      <c r="MGD14" s="3"/>
      <c r="MGE14" s="3"/>
      <c r="MGF14" s="2"/>
      <c r="MGG14" s="4"/>
      <c r="MGH14" s="3"/>
      <c r="MGI14" s="3"/>
      <c r="MGJ14" s="3"/>
      <c r="MGK14" s="3"/>
      <c r="MGL14" s="2"/>
      <c r="MGM14" s="4"/>
      <c r="MGN14" s="3"/>
      <c r="MGO14" s="3"/>
      <c r="MGP14" s="3"/>
      <c r="MGQ14" s="3"/>
      <c r="MGR14" s="2"/>
      <c r="MGS14" s="4"/>
      <c r="MGT14" s="3"/>
      <c r="MGU14" s="3"/>
      <c r="MGV14" s="3"/>
      <c r="MGW14" s="3"/>
      <c r="MGX14" s="2"/>
      <c r="MGY14" s="4"/>
      <c r="MGZ14" s="3"/>
      <c r="MHA14" s="3"/>
      <c r="MHB14" s="3"/>
      <c r="MHC14" s="3"/>
      <c r="MHD14" s="2"/>
      <c r="MHE14" s="4"/>
      <c r="MHF14" s="3"/>
      <c r="MHG14" s="3"/>
      <c r="MHH14" s="3"/>
      <c r="MHI14" s="3"/>
      <c r="MHJ14" s="2"/>
      <c r="MHK14" s="4"/>
      <c r="MHL14" s="3"/>
      <c r="MHM14" s="3"/>
      <c r="MHN14" s="3"/>
      <c r="MHO14" s="3"/>
      <c r="MHP14" s="2"/>
      <c r="MHQ14" s="4"/>
      <c r="MHR14" s="3"/>
      <c r="MHS14" s="3"/>
      <c r="MHT14" s="3"/>
      <c r="MHU14" s="3"/>
      <c r="MHV14" s="2"/>
      <c r="MHW14" s="4"/>
      <c r="MHX14" s="3"/>
      <c r="MHY14" s="3"/>
      <c r="MHZ14" s="3"/>
      <c r="MIA14" s="3"/>
      <c r="MIB14" s="2"/>
      <c r="MIC14" s="4"/>
      <c r="MID14" s="3"/>
      <c r="MIE14" s="3"/>
      <c r="MIF14" s="3"/>
      <c r="MIG14" s="3"/>
      <c r="MIH14" s="2"/>
      <c r="MII14" s="4"/>
      <c r="MIJ14" s="3"/>
      <c r="MIK14" s="3"/>
      <c r="MIL14" s="3"/>
      <c r="MIM14" s="3"/>
      <c r="MIN14" s="2"/>
      <c r="MIO14" s="4"/>
      <c r="MIP14" s="3"/>
      <c r="MIQ14" s="3"/>
      <c r="MIR14" s="3"/>
      <c r="MIS14" s="3"/>
      <c r="MIT14" s="2"/>
      <c r="MIU14" s="4"/>
      <c r="MIV14" s="3"/>
      <c r="MIW14" s="3"/>
      <c r="MIX14" s="3"/>
      <c r="MIY14" s="3"/>
      <c r="MIZ14" s="2"/>
      <c r="MJA14" s="4"/>
      <c r="MJB14" s="3"/>
      <c r="MJC14" s="3"/>
      <c r="MJD14" s="3"/>
      <c r="MJE14" s="3"/>
      <c r="MJF14" s="2"/>
      <c r="MJG14" s="4"/>
      <c r="MJH14" s="3"/>
      <c r="MJI14" s="3"/>
      <c r="MJJ14" s="3"/>
      <c r="MJK14" s="3"/>
      <c r="MJL14" s="2"/>
      <c r="MJM14" s="4"/>
      <c r="MJN14" s="3"/>
      <c r="MJO14" s="3"/>
      <c r="MJP14" s="3"/>
      <c r="MJQ14" s="3"/>
      <c r="MJR14" s="2"/>
      <c r="MJS14" s="4"/>
      <c r="MJT14" s="3"/>
      <c r="MJU14" s="3"/>
      <c r="MJV14" s="3"/>
      <c r="MJW14" s="3"/>
      <c r="MJX14" s="2"/>
      <c r="MJY14" s="4"/>
      <c r="MJZ14" s="3"/>
      <c r="MKA14" s="3"/>
      <c r="MKB14" s="3"/>
      <c r="MKC14" s="3"/>
      <c r="MKD14" s="2"/>
      <c r="MKE14" s="4"/>
      <c r="MKF14" s="3"/>
      <c r="MKG14" s="3"/>
      <c r="MKH14" s="3"/>
      <c r="MKI14" s="3"/>
      <c r="MKJ14" s="2"/>
      <c r="MKK14" s="4"/>
      <c r="MKL14" s="3"/>
      <c r="MKM14" s="3"/>
      <c r="MKN14" s="3"/>
      <c r="MKO14" s="3"/>
      <c r="MKP14" s="2"/>
      <c r="MKQ14" s="4"/>
      <c r="MKR14" s="3"/>
      <c r="MKS14" s="3"/>
      <c r="MKT14" s="3"/>
      <c r="MKU14" s="3"/>
      <c r="MKV14" s="2"/>
      <c r="MKW14" s="4"/>
      <c r="MKX14" s="3"/>
      <c r="MKY14" s="3"/>
      <c r="MKZ14" s="3"/>
      <c r="MLA14" s="3"/>
      <c r="MLB14" s="2"/>
      <c r="MLC14" s="4"/>
      <c r="MLD14" s="3"/>
      <c r="MLE14" s="3"/>
      <c r="MLF14" s="3"/>
      <c r="MLG14" s="3"/>
      <c r="MLH14" s="2"/>
      <c r="MLI14" s="4"/>
      <c r="MLJ14" s="3"/>
      <c r="MLK14" s="3"/>
      <c r="MLL14" s="3"/>
      <c r="MLM14" s="3"/>
      <c r="MLN14" s="2"/>
      <c r="MLO14" s="4"/>
      <c r="MLP14" s="3"/>
      <c r="MLQ14" s="3"/>
      <c r="MLR14" s="3"/>
      <c r="MLS14" s="3"/>
      <c r="MLT14" s="2"/>
      <c r="MLU14" s="4"/>
      <c r="MLV14" s="3"/>
      <c r="MLW14" s="3"/>
      <c r="MLX14" s="3"/>
      <c r="MLY14" s="3"/>
      <c r="MLZ14" s="2"/>
      <c r="MMA14" s="4"/>
      <c r="MMB14" s="3"/>
      <c r="MMC14" s="3"/>
      <c r="MMD14" s="3"/>
      <c r="MME14" s="3"/>
      <c r="MMF14" s="2"/>
      <c r="MMG14" s="4"/>
      <c r="MMH14" s="3"/>
      <c r="MMI14" s="3"/>
      <c r="MMJ14" s="3"/>
      <c r="MMK14" s="3"/>
      <c r="MML14" s="2"/>
      <c r="MMM14" s="4"/>
      <c r="MMN14" s="3"/>
      <c r="MMO14" s="3"/>
      <c r="MMP14" s="3"/>
      <c r="MMQ14" s="3"/>
      <c r="MMR14" s="2"/>
      <c r="MMS14" s="4"/>
      <c r="MMT14" s="3"/>
      <c r="MMU14" s="3"/>
      <c r="MMV14" s="3"/>
      <c r="MMW14" s="3"/>
      <c r="MMX14" s="2"/>
      <c r="MMY14" s="4"/>
      <c r="MMZ14" s="3"/>
      <c r="MNA14" s="3"/>
      <c r="MNB14" s="3"/>
      <c r="MNC14" s="3"/>
      <c r="MND14" s="2"/>
      <c r="MNE14" s="4"/>
      <c r="MNF14" s="3"/>
      <c r="MNG14" s="3"/>
      <c r="MNH14" s="3"/>
      <c r="MNI14" s="3"/>
      <c r="MNJ14" s="2"/>
      <c r="MNK14" s="4"/>
      <c r="MNL14" s="3"/>
      <c r="MNM14" s="3"/>
      <c r="MNN14" s="3"/>
      <c r="MNO14" s="3"/>
      <c r="MNP14" s="2"/>
      <c r="MNQ14" s="4"/>
      <c r="MNR14" s="3"/>
      <c r="MNS14" s="3"/>
      <c r="MNT14" s="3"/>
      <c r="MNU14" s="3"/>
      <c r="MNV14" s="2"/>
      <c r="MNW14" s="4"/>
      <c r="MNX14" s="3"/>
      <c r="MNY14" s="3"/>
      <c r="MNZ14" s="3"/>
      <c r="MOA14" s="3"/>
      <c r="MOB14" s="2"/>
      <c r="MOC14" s="4"/>
      <c r="MOD14" s="3"/>
      <c r="MOE14" s="3"/>
      <c r="MOF14" s="3"/>
      <c r="MOG14" s="3"/>
      <c r="MOH14" s="2"/>
      <c r="MOI14" s="4"/>
      <c r="MOJ14" s="3"/>
      <c r="MOK14" s="3"/>
      <c r="MOL14" s="3"/>
      <c r="MOM14" s="3"/>
      <c r="MON14" s="2"/>
      <c r="MOO14" s="4"/>
      <c r="MOP14" s="3"/>
      <c r="MOQ14" s="3"/>
      <c r="MOR14" s="3"/>
      <c r="MOS14" s="3"/>
      <c r="MOT14" s="2"/>
      <c r="MOU14" s="4"/>
      <c r="MOV14" s="3"/>
      <c r="MOW14" s="3"/>
      <c r="MOX14" s="3"/>
      <c r="MOY14" s="3"/>
      <c r="MOZ14" s="2"/>
      <c r="MPA14" s="4"/>
      <c r="MPB14" s="3"/>
      <c r="MPC14" s="3"/>
      <c r="MPD14" s="3"/>
      <c r="MPE14" s="3"/>
      <c r="MPF14" s="2"/>
      <c r="MPG14" s="4"/>
      <c r="MPH14" s="3"/>
      <c r="MPI14" s="3"/>
      <c r="MPJ14" s="3"/>
      <c r="MPK14" s="3"/>
      <c r="MPL14" s="2"/>
      <c r="MPM14" s="4"/>
      <c r="MPN14" s="3"/>
      <c r="MPO14" s="3"/>
      <c r="MPP14" s="3"/>
      <c r="MPQ14" s="3"/>
      <c r="MPR14" s="2"/>
      <c r="MPS14" s="4"/>
      <c r="MPT14" s="3"/>
      <c r="MPU14" s="3"/>
      <c r="MPV14" s="3"/>
      <c r="MPW14" s="3"/>
      <c r="MPX14" s="2"/>
      <c r="MPY14" s="4"/>
      <c r="MPZ14" s="3"/>
      <c r="MQA14" s="3"/>
      <c r="MQB14" s="3"/>
      <c r="MQC14" s="3"/>
      <c r="MQD14" s="2"/>
      <c r="MQE14" s="4"/>
      <c r="MQF14" s="3"/>
      <c r="MQG14" s="3"/>
      <c r="MQH14" s="3"/>
      <c r="MQI14" s="3"/>
      <c r="MQJ14" s="2"/>
      <c r="MQK14" s="4"/>
      <c r="MQL14" s="3"/>
      <c r="MQM14" s="3"/>
      <c r="MQN14" s="3"/>
      <c r="MQO14" s="3"/>
      <c r="MQP14" s="2"/>
      <c r="MQQ14" s="4"/>
      <c r="MQR14" s="3"/>
      <c r="MQS14" s="3"/>
      <c r="MQT14" s="3"/>
      <c r="MQU14" s="3"/>
      <c r="MQV14" s="2"/>
      <c r="MQW14" s="4"/>
      <c r="MQX14" s="3"/>
      <c r="MQY14" s="3"/>
      <c r="MQZ14" s="3"/>
      <c r="MRA14" s="3"/>
      <c r="MRB14" s="2"/>
      <c r="MRC14" s="4"/>
      <c r="MRD14" s="3"/>
      <c r="MRE14" s="3"/>
      <c r="MRF14" s="3"/>
      <c r="MRG14" s="3"/>
      <c r="MRH14" s="2"/>
      <c r="MRI14" s="4"/>
      <c r="MRJ14" s="3"/>
      <c r="MRK14" s="3"/>
      <c r="MRL14" s="3"/>
      <c r="MRM14" s="3"/>
      <c r="MRN14" s="2"/>
      <c r="MRO14" s="4"/>
      <c r="MRP14" s="3"/>
      <c r="MRQ14" s="3"/>
      <c r="MRR14" s="3"/>
      <c r="MRS14" s="3"/>
      <c r="MRT14" s="2"/>
      <c r="MRU14" s="4"/>
      <c r="MRV14" s="3"/>
      <c r="MRW14" s="3"/>
      <c r="MRX14" s="3"/>
      <c r="MRY14" s="3"/>
      <c r="MRZ14" s="2"/>
      <c r="MSA14" s="4"/>
      <c r="MSB14" s="3"/>
      <c r="MSC14" s="3"/>
      <c r="MSD14" s="3"/>
      <c r="MSE14" s="3"/>
      <c r="MSF14" s="2"/>
      <c r="MSG14" s="4"/>
      <c r="MSH14" s="3"/>
      <c r="MSI14" s="3"/>
      <c r="MSJ14" s="3"/>
      <c r="MSK14" s="3"/>
      <c r="MSL14" s="2"/>
      <c r="MSM14" s="4"/>
      <c r="MSN14" s="3"/>
      <c r="MSO14" s="3"/>
      <c r="MSP14" s="3"/>
      <c r="MSQ14" s="3"/>
      <c r="MSR14" s="2"/>
      <c r="MSS14" s="4"/>
      <c r="MST14" s="3"/>
      <c r="MSU14" s="3"/>
      <c r="MSV14" s="3"/>
      <c r="MSW14" s="3"/>
      <c r="MSX14" s="2"/>
      <c r="MSY14" s="4"/>
      <c r="MSZ14" s="3"/>
      <c r="MTA14" s="3"/>
      <c r="MTB14" s="3"/>
      <c r="MTC14" s="3"/>
      <c r="MTD14" s="2"/>
      <c r="MTE14" s="4"/>
      <c r="MTF14" s="3"/>
      <c r="MTG14" s="3"/>
      <c r="MTH14" s="3"/>
      <c r="MTI14" s="3"/>
      <c r="MTJ14" s="2"/>
      <c r="MTK14" s="4"/>
      <c r="MTL14" s="3"/>
      <c r="MTM14" s="3"/>
      <c r="MTN14" s="3"/>
      <c r="MTO14" s="3"/>
      <c r="MTP14" s="2"/>
      <c r="MTQ14" s="4"/>
      <c r="MTR14" s="3"/>
      <c r="MTS14" s="3"/>
      <c r="MTT14" s="3"/>
      <c r="MTU14" s="3"/>
      <c r="MTV14" s="2"/>
      <c r="MTW14" s="4"/>
      <c r="MTX14" s="3"/>
      <c r="MTY14" s="3"/>
      <c r="MTZ14" s="3"/>
      <c r="MUA14" s="3"/>
      <c r="MUB14" s="2"/>
      <c r="MUC14" s="4"/>
      <c r="MUD14" s="3"/>
      <c r="MUE14" s="3"/>
      <c r="MUF14" s="3"/>
      <c r="MUG14" s="3"/>
      <c r="MUH14" s="2"/>
      <c r="MUI14" s="4"/>
      <c r="MUJ14" s="3"/>
      <c r="MUK14" s="3"/>
      <c r="MUL14" s="3"/>
      <c r="MUM14" s="3"/>
      <c r="MUN14" s="2"/>
      <c r="MUO14" s="4"/>
      <c r="MUP14" s="3"/>
      <c r="MUQ14" s="3"/>
      <c r="MUR14" s="3"/>
      <c r="MUS14" s="3"/>
      <c r="MUT14" s="2"/>
      <c r="MUU14" s="4"/>
      <c r="MUV14" s="3"/>
      <c r="MUW14" s="3"/>
      <c r="MUX14" s="3"/>
      <c r="MUY14" s="3"/>
      <c r="MUZ14" s="2"/>
      <c r="MVA14" s="4"/>
      <c r="MVB14" s="3"/>
      <c r="MVC14" s="3"/>
      <c r="MVD14" s="3"/>
      <c r="MVE14" s="3"/>
      <c r="MVF14" s="2"/>
      <c r="MVG14" s="4"/>
      <c r="MVH14" s="3"/>
      <c r="MVI14" s="3"/>
      <c r="MVJ14" s="3"/>
      <c r="MVK14" s="3"/>
      <c r="MVL14" s="2"/>
      <c r="MVM14" s="4"/>
      <c r="MVN14" s="3"/>
      <c r="MVO14" s="3"/>
      <c r="MVP14" s="3"/>
      <c r="MVQ14" s="3"/>
      <c r="MVR14" s="2"/>
      <c r="MVS14" s="4"/>
      <c r="MVT14" s="3"/>
      <c r="MVU14" s="3"/>
      <c r="MVV14" s="3"/>
      <c r="MVW14" s="3"/>
      <c r="MVX14" s="2"/>
      <c r="MVY14" s="4"/>
      <c r="MVZ14" s="3"/>
      <c r="MWA14" s="3"/>
      <c r="MWB14" s="3"/>
      <c r="MWC14" s="3"/>
      <c r="MWD14" s="2"/>
      <c r="MWE14" s="4"/>
      <c r="MWF14" s="3"/>
      <c r="MWG14" s="3"/>
      <c r="MWH14" s="3"/>
      <c r="MWI14" s="3"/>
      <c r="MWJ14" s="2"/>
      <c r="MWK14" s="4"/>
      <c r="MWL14" s="3"/>
      <c r="MWM14" s="3"/>
      <c r="MWN14" s="3"/>
      <c r="MWO14" s="3"/>
      <c r="MWP14" s="2"/>
      <c r="MWQ14" s="4"/>
      <c r="MWR14" s="3"/>
      <c r="MWS14" s="3"/>
      <c r="MWT14" s="3"/>
      <c r="MWU14" s="3"/>
      <c r="MWV14" s="2"/>
      <c r="MWW14" s="4"/>
      <c r="MWX14" s="3"/>
      <c r="MWY14" s="3"/>
      <c r="MWZ14" s="3"/>
      <c r="MXA14" s="3"/>
      <c r="MXB14" s="2"/>
      <c r="MXC14" s="4"/>
      <c r="MXD14" s="3"/>
      <c r="MXE14" s="3"/>
      <c r="MXF14" s="3"/>
      <c r="MXG14" s="3"/>
      <c r="MXH14" s="2"/>
      <c r="MXI14" s="4"/>
      <c r="MXJ14" s="3"/>
      <c r="MXK14" s="3"/>
      <c r="MXL14" s="3"/>
      <c r="MXM14" s="3"/>
      <c r="MXN14" s="2"/>
      <c r="MXO14" s="4"/>
      <c r="MXP14" s="3"/>
      <c r="MXQ14" s="3"/>
      <c r="MXR14" s="3"/>
      <c r="MXS14" s="3"/>
      <c r="MXT14" s="2"/>
      <c r="MXU14" s="4"/>
      <c r="MXV14" s="3"/>
      <c r="MXW14" s="3"/>
      <c r="MXX14" s="3"/>
      <c r="MXY14" s="3"/>
      <c r="MXZ14" s="2"/>
      <c r="MYA14" s="4"/>
      <c r="MYB14" s="3"/>
      <c r="MYC14" s="3"/>
      <c r="MYD14" s="3"/>
      <c r="MYE14" s="3"/>
      <c r="MYF14" s="2"/>
      <c r="MYG14" s="4"/>
      <c r="MYH14" s="3"/>
      <c r="MYI14" s="3"/>
      <c r="MYJ14" s="3"/>
      <c r="MYK14" s="3"/>
      <c r="MYL14" s="2"/>
      <c r="MYM14" s="4"/>
      <c r="MYN14" s="3"/>
      <c r="MYO14" s="3"/>
      <c r="MYP14" s="3"/>
      <c r="MYQ14" s="3"/>
      <c r="MYR14" s="2"/>
      <c r="MYS14" s="4"/>
      <c r="MYT14" s="3"/>
      <c r="MYU14" s="3"/>
      <c r="MYV14" s="3"/>
      <c r="MYW14" s="3"/>
      <c r="MYX14" s="2"/>
      <c r="MYY14" s="4"/>
      <c r="MYZ14" s="3"/>
      <c r="MZA14" s="3"/>
      <c r="MZB14" s="3"/>
      <c r="MZC14" s="3"/>
      <c r="MZD14" s="2"/>
      <c r="MZE14" s="4"/>
      <c r="MZF14" s="3"/>
      <c r="MZG14" s="3"/>
      <c r="MZH14" s="3"/>
      <c r="MZI14" s="3"/>
      <c r="MZJ14" s="2"/>
      <c r="MZK14" s="4"/>
      <c r="MZL14" s="3"/>
      <c r="MZM14" s="3"/>
      <c r="MZN14" s="3"/>
      <c r="MZO14" s="3"/>
      <c r="MZP14" s="2"/>
      <c r="MZQ14" s="4"/>
      <c r="MZR14" s="3"/>
      <c r="MZS14" s="3"/>
      <c r="MZT14" s="3"/>
      <c r="MZU14" s="3"/>
      <c r="MZV14" s="2"/>
      <c r="MZW14" s="4"/>
      <c r="MZX14" s="3"/>
      <c r="MZY14" s="3"/>
      <c r="MZZ14" s="3"/>
      <c r="NAA14" s="3"/>
      <c r="NAB14" s="2"/>
      <c r="NAC14" s="4"/>
      <c r="NAD14" s="3"/>
      <c r="NAE14" s="3"/>
      <c r="NAF14" s="3"/>
      <c r="NAG14" s="3"/>
      <c r="NAH14" s="2"/>
      <c r="NAI14" s="4"/>
      <c r="NAJ14" s="3"/>
      <c r="NAK14" s="3"/>
      <c r="NAL14" s="3"/>
      <c r="NAM14" s="3"/>
      <c r="NAN14" s="2"/>
      <c r="NAO14" s="4"/>
      <c r="NAP14" s="3"/>
      <c r="NAQ14" s="3"/>
      <c r="NAR14" s="3"/>
      <c r="NAS14" s="3"/>
      <c r="NAT14" s="2"/>
      <c r="NAU14" s="4"/>
      <c r="NAV14" s="3"/>
      <c r="NAW14" s="3"/>
      <c r="NAX14" s="3"/>
      <c r="NAY14" s="3"/>
      <c r="NAZ14" s="2"/>
      <c r="NBA14" s="4"/>
      <c r="NBB14" s="3"/>
      <c r="NBC14" s="3"/>
      <c r="NBD14" s="3"/>
      <c r="NBE14" s="3"/>
      <c r="NBF14" s="2"/>
      <c r="NBG14" s="4"/>
      <c r="NBH14" s="3"/>
      <c r="NBI14" s="3"/>
      <c r="NBJ14" s="3"/>
      <c r="NBK14" s="3"/>
      <c r="NBL14" s="2"/>
      <c r="NBM14" s="4"/>
      <c r="NBN14" s="3"/>
      <c r="NBO14" s="3"/>
      <c r="NBP14" s="3"/>
      <c r="NBQ14" s="3"/>
      <c r="NBR14" s="2"/>
      <c r="NBS14" s="4"/>
      <c r="NBT14" s="3"/>
      <c r="NBU14" s="3"/>
      <c r="NBV14" s="3"/>
      <c r="NBW14" s="3"/>
      <c r="NBX14" s="2"/>
      <c r="NBY14" s="4"/>
      <c r="NBZ14" s="3"/>
      <c r="NCA14" s="3"/>
      <c r="NCB14" s="3"/>
      <c r="NCC14" s="3"/>
      <c r="NCD14" s="2"/>
      <c r="NCE14" s="4"/>
      <c r="NCF14" s="3"/>
      <c r="NCG14" s="3"/>
      <c r="NCH14" s="3"/>
      <c r="NCI14" s="3"/>
      <c r="NCJ14" s="2"/>
      <c r="NCK14" s="4"/>
      <c r="NCL14" s="3"/>
      <c r="NCM14" s="3"/>
      <c r="NCN14" s="3"/>
      <c r="NCO14" s="3"/>
      <c r="NCP14" s="2"/>
      <c r="NCQ14" s="4"/>
      <c r="NCR14" s="3"/>
      <c r="NCS14" s="3"/>
      <c r="NCT14" s="3"/>
      <c r="NCU14" s="3"/>
      <c r="NCV14" s="2"/>
      <c r="NCW14" s="4"/>
      <c r="NCX14" s="3"/>
      <c r="NCY14" s="3"/>
      <c r="NCZ14" s="3"/>
      <c r="NDA14" s="3"/>
      <c r="NDB14" s="2"/>
      <c r="NDC14" s="4"/>
      <c r="NDD14" s="3"/>
      <c r="NDE14" s="3"/>
      <c r="NDF14" s="3"/>
      <c r="NDG14" s="3"/>
      <c r="NDH14" s="2"/>
      <c r="NDI14" s="4"/>
      <c r="NDJ14" s="3"/>
      <c r="NDK14" s="3"/>
      <c r="NDL14" s="3"/>
      <c r="NDM14" s="3"/>
      <c r="NDN14" s="2"/>
      <c r="NDO14" s="4"/>
      <c r="NDP14" s="3"/>
      <c r="NDQ14" s="3"/>
      <c r="NDR14" s="3"/>
      <c r="NDS14" s="3"/>
      <c r="NDT14" s="2"/>
      <c r="NDU14" s="4"/>
      <c r="NDV14" s="3"/>
      <c r="NDW14" s="3"/>
      <c r="NDX14" s="3"/>
      <c r="NDY14" s="3"/>
      <c r="NDZ14" s="2"/>
      <c r="NEA14" s="4"/>
      <c r="NEB14" s="3"/>
      <c r="NEC14" s="3"/>
      <c r="NED14" s="3"/>
      <c r="NEE14" s="3"/>
      <c r="NEF14" s="2"/>
      <c r="NEG14" s="4"/>
      <c r="NEH14" s="3"/>
      <c r="NEI14" s="3"/>
      <c r="NEJ14" s="3"/>
      <c r="NEK14" s="3"/>
      <c r="NEL14" s="2"/>
      <c r="NEM14" s="4"/>
      <c r="NEN14" s="3"/>
      <c r="NEO14" s="3"/>
      <c r="NEP14" s="3"/>
      <c r="NEQ14" s="3"/>
      <c r="NER14" s="2"/>
      <c r="NES14" s="4"/>
      <c r="NET14" s="3"/>
      <c r="NEU14" s="3"/>
      <c r="NEV14" s="3"/>
      <c r="NEW14" s="3"/>
      <c r="NEX14" s="2"/>
      <c r="NEY14" s="4"/>
      <c r="NEZ14" s="3"/>
      <c r="NFA14" s="3"/>
      <c r="NFB14" s="3"/>
      <c r="NFC14" s="3"/>
      <c r="NFD14" s="2"/>
      <c r="NFE14" s="4"/>
      <c r="NFF14" s="3"/>
      <c r="NFG14" s="3"/>
      <c r="NFH14" s="3"/>
      <c r="NFI14" s="3"/>
      <c r="NFJ14" s="2"/>
      <c r="NFK14" s="4"/>
      <c r="NFL14" s="3"/>
      <c r="NFM14" s="3"/>
      <c r="NFN14" s="3"/>
      <c r="NFO14" s="3"/>
      <c r="NFP14" s="2"/>
      <c r="NFQ14" s="4"/>
      <c r="NFR14" s="3"/>
      <c r="NFS14" s="3"/>
      <c r="NFT14" s="3"/>
      <c r="NFU14" s="3"/>
      <c r="NFV14" s="2"/>
      <c r="NFW14" s="4"/>
      <c r="NFX14" s="3"/>
      <c r="NFY14" s="3"/>
      <c r="NFZ14" s="3"/>
      <c r="NGA14" s="3"/>
      <c r="NGB14" s="2"/>
      <c r="NGC14" s="4"/>
      <c r="NGD14" s="3"/>
      <c r="NGE14" s="3"/>
      <c r="NGF14" s="3"/>
      <c r="NGG14" s="3"/>
      <c r="NGH14" s="2"/>
      <c r="NGI14" s="4"/>
      <c r="NGJ14" s="3"/>
      <c r="NGK14" s="3"/>
      <c r="NGL14" s="3"/>
      <c r="NGM14" s="3"/>
      <c r="NGN14" s="2"/>
      <c r="NGO14" s="4"/>
      <c r="NGP14" s="3"/>
      <c r="NGQ14" s="3"/>
      <c r="NGR14" s="3"/>
      <c r="NGS14" s="3"/>
      <c r="NGT14" s="2"/>
      <c r="NGU14" s="4"/>
      <c r="NGV14" s="3"/>
      <c r="NGW14" s="3"/>
      <c r="NGX14" s="3"/>
      <c r="NGY14" s="3"/>
      <c r="NGZ14" s="2"/>
      <c r="NHA14" s="4"/>
      <c r="NHB14" s="3"/>
      <c r="NHC14" s="3"/>
      <c r="NHD14" s="3"/>
      <c r="NHE14" s="3"/>
      <c r="NHF14" s="2"/>
      <c r="NHG14" s="4"/>
      <c r="NHH14" s="3"/>
      <c r="NHI14" s="3"/>
      <c r="NHJ14" s="3"/>
      <c r="NHK14" s="3"/>
      <c r="NHL14" s="2"/>
      <c r="NHM14" s="4"/>
      <c r="NHN14" s="3"/>
      <c r="NHO14" s="3"/>
      <c r="NHP14" s="3"/>
      <c r="NHQ14" s="3"/>
      <c r="NHR14" s="2"/>
      <c r="NHS14" s="4"/>
      <c r="NHT14" s="3"/>
      <c r="NHU14" s="3"/>
      <c r="NHV14" s="3"/>
      <c r="NHW14" s="3"/>
      <c r="NHX14" s="2"/>
      <c r="NHY14" s="4"/>
      <c r="NHZ14" s="3"/>
      <c r="NIA14" s="3"/>
      <c r="NIB14" s="3"/>
      <c r="NIC14" s="3"/>
      <c r="NID14" s="2"/>
      <c r="NIE14" s="4"/>
      <c r="NIF14" s="3"/>
      <c r="NIG14" s="3"/>
      <c r="NIH14" s="3"/>
      <c r="NII14" s="3"/>
      <c r="NIJ14" s="2"/>
      <c r="NIK14" s="4"/>
      <c r="NIL14" s="3"/>
      <c r="NIM14" s="3"/>
      <c r="NIN14" s="3"/>
      <c r="NIO14" s="3"/>
      <c r="NIP14" s="2"/>
      <c r="NIQ14" s="4"/>
      <c r="NIR14" s="3"/>
      <c r="NIS14" s="3"/>
      <c r="NIT14" s="3"/>
      <c r="NIU14" s="3"/>
      <c r="NIV14" s="2"/>
      <c r="NIW14" s="4"/>
      <c r="NIX14" s="3"/>
      <c r="NIY14" s="3"/>
      <c r="NIZ14" s="3"/>
      <c r="NJA14" s="3"/>
      <c r="NJB14" s="2"/>
      <c r="NJC14" s="4"/>
      <c r="NJD14" s="3"/>
      <c r="NJE14" s="3"/>
      <c r="NJF14" s="3"/>
      <c r="NJG14" s="3"/>
      <c r="NJH14" s="2"/>
      <c r="NJI14" s="4"/>
      <c r="NJJ14" s="3"/>
      <c r="NJK14" s="3"/>
      <c r="NJL14" s="3"/>
      <c r="NJM14" s="3"/>
      <c r="NJN14" s="2"/>
      <c r="NJO14" s="4"/>
      <c r="NJP14" s="3"/>
      <c r="NJQ14" s="3"/>
      <c r="NJR14" s="3"/>
      <c r="NJS14" s="3"/>
      <c r="NJT14" s="2"/>
      <c r="NJU14" s="4"/>
      <c r="NJV14" s="3"/>
      <c r="NJW14" s="3"/>
      <c r="NJX14" s="3"/>
      <c r="NJY14" s="3"/>
      <c r="NJZ14" s="2"/>
      <c r="NKA14" s="4"/>
      <c r="NKB14" s="3"/>
      <c r="NKC14" s="3"/>
      <c r="NKD14" s="3"/>
      <c r="NKE14" s="3"/>
      <c r="NKF14" s="2"/>
      <c r="NKG14" s="4"/>
      <c r="NKH14" s="3"/>
      <c r="NKI14" s="3"/>
      <c r="NKJ14" s="3"/>
      <c r="NKK14" s="3"/>
      <c r="NKL14" s="2"/>
      <c r="NKM14" s="4"/>
      <c r="NKN14" s="3"/>
      <c r="NKO14" s="3"/>
      <c r="NKP14" s="3"/>
      <c r="NKQ14" s="3"/>
      <c r="NKR14" s="2"/>
      <c r="NKS14" s="4"/>
      <c r="NKT14" s="3"/>
      <c r="NKU14" s="3"/>
      <c r="NKV14" s="3"/>
      <c r="NKW14" s="3"/>
      <c r="NKX14" s="2"/>
      <c r="NKY14" s="4"/>
      <c r="NKZ14" s="3"/>
      <c r="NLA14" s="3"/>
      <c r="NLB14" s="3"/>
      <c r="NLC14" s="3"/>
      <c r="NLD14" s="2"/>
      <c r="NLE14" s="4"/>
      <c r="NLF14" s="3"/>
      <c r="NLG14" s="3"/>
      <c r="NLH14" s="3"/>
      <c r="NLI14" s="3"/>
      <c r="NLJ14" s="2"/>
      <c r="NLK14" s="4"/>
      <c r="NLL14" s="3"/>
      <c r="NLM14" s="3"/>
      <c r="NLN14" s="3"/>
      <c r="NLO14" s="3"/>
      <c r="NLP14" s="2"/>
      <c r="NLQ14" s="4"/>
      <c r="NLR14" s="3"/>
      <c r="NLS14" s="3"/>
      <c r="NLT14" s="3"/>
      <c r="NLU14" s="3"/>
      <c r="NLV14" s="2"/>
      <c r="NLW14" s="4"/>
      <c r="NLX14" s="3"/>
      <c r="NLY14" s="3"/>
      <c r="NLZ14" s="3"/>
      <c r="NMA14" s="3"/>
      <c r="NMB14" s="2"/>
      <c r="NMC14" s="4"/>
      <c r="NMD14" s="3"/>
      <c r="NME14" s="3"/>
      <c r="NMF14" s="3"/>
      <c r="NMG14" s="3"/>
      <c r="NMH14" s="2"/>
      <c r="NMI14" s="4"/>
      <c r="NMJ14" s="3"/>
      <c r="NMK14" s="3"/>
      <c r="NML14" s="3"/>
      <c r="NMM14" s="3"/>
      <c r="NMN14" s="2"/>
      <c r="NMO14" s="4"/>
      <c r="NMP14" s="3"/>
      <c r="NMQ14" s="3"/>
      <c r="NMR14" s="3"/>
      <c r="NMS14" s="3"/>
      <c r="NMT14" s="2"/>
      <c r="NMU14" s="4"/>
      <c r="NMV14" s="3"/>
      <c r="NMW14" s="3"/>
      <c r="NMX14" s="3"/>
      <c r="NMY14" s="3"/>
      <c r="NMZ14" s="2"/>
      <c r="NNA14" s="4"/>
      <c r="NNB14" s="3"/>
      <c r="NNC14" s="3"/>
      <c r="NND14" s="3"/>
      <c r="NNE14" s="3"/>
      <c r="NNF14" s="2"/>
      <c r="NNG14" s="4"/>
      <c r="NNH14" s="3"/>
      <c r="NNI14" s="3"/>
      <c r="NNJ14" s="3"/>
      <c r="NNK14" s="3"/>
      <c r="NNL14" s="2"/>
      <c r="NNM14" s="4"/>
      <c r="NNN14" s="3"/>
      <c r="NNO14" s="3"/>
      <c r="NNP14" s="3"/>
      <c r="NNQ14" s="3"/>
      <c r="NNR14" s="2"/>
      <c r="NNS14" s="4"/>
      <c r="NNT14" s="3"/>
      <c r="NNU14" s="3"/>
      <c r="NNV14" s="3"/>
      <c r="NNW14" s="3"/>
      <c r="NNX14" s="2"/>
      <c r="NNY14" s="4"/>
      <c r="NNZ14" s="3"/>
      <c r="NOA14" s="3"/>
      <c r="NOB14" s="3"/>
      <c r="NOC14" s="3"/>
      <c r="NOD14" s="2"/>
      <c r="NOE14" s="4"/>
      <c r="NOF14" s="3"/>
      <c r="NOG14" s="3"/>
      <c r="NOH14" s="3"/>
      <c r="NOI14" s="3"/>
      <c r="NOJ14" s="2"/>
      <c r="NOK14" s="4"/>
      <c r="NOL14" s="3"/>
      <c r="NOM14" s="3"/>
      <c r="NON14" s="3"/>
      <c r="NOO14" s="3"/>
      <c r="NOP14" s="2"/>
      <c r="NOQ14" s="4"/>
      <c r="NOR14" s="3"/>
      <c r="NOS14" s="3"/>
      <c r="NOT14" s="3"/>
      <c r="NOU14" s="3"/>
      <c r="NOV14" s="2"/>
      <c r="NOW14" s="4"/>
      <c r="NOX14" s="3"/>
      <c r="NOY14" s="3"/>
      <c r="NOZ14" s="3"/>
      <c r="NPA14" s="3"/>
      <c r="NPB14" s="2"/>
      <c r="NPC14" s="4"/>
      <c r="NPD14" s="3"/>
      <c r="NPE14" s="3"/>
      <c r="NPF14" s="3"/>
      <c r="NPG14" s="3"/>
      <c r="NPH14" s="2"/>
      <c r="NPI14" s="4"/>
      <c r="NPJ14" s="3"/>
      <c r="NPK14" s="3"/>
      <c r="NPL14" s="3"/>
      <c r="NPM14" s="3"/>
      <c r="NPN14" s="2"/>
      <c r="NPO14" s="4"/>
      <c r="NPP14" s="3"/>
      <c r="NPQ14" s="3"/>
      <c r="NPR14" s="3"/>
      <c r="NPS14" s="3"/>
      <c r="NPT14" s="2"/>
      <c r="NPU14" s="4"/>
      <c r="NPV14" s="3"/>
      <c r="NPW14" s="3"/>
      <c r="NPX14" s="3"/>
      <c r="NPY14" s="3"/>
      <c r="NPZ14" s="2"/>
      <c r="NQA14" s="4"/>
      <c r="NQB14" s="3"/>
      <c r="NQC14" s="3"/>
      <c r="NQD14" s="3"/>
      <c r="NQE14" s="3"/>
      <c r="NQF14" s="2"/>
      <c r="NQG14" s="4"/>
      <c r="NQH14" s="3"/>
      <c r="NQI14" s="3"/>
      <c r="NQJ14" s="3"/>
      <c r="NQK14" s="3"/>
      <c r="NQL14" s="2"/>
      <c r="NQM14" s="4"/>
      <c r="NQN14" s="3"/>
      <c r="NQO14" s="3"/>
      <c r="NQP14" s="3"/>
      <c r="NQQ14" s="3"/>
      <c r="NQR14" s="2"/>
      <c r="NQS14" s="4"/>
      <c r="NQT14" s="3"/>
      <c r="NQU14" s="3"/>
      <c r="NQV14" s="3"/>
      <c r="NQW14" s="3"/>
      <c r="NQX14" s="2"/>
      <c r="NQY14" s="4"/>
      <c r="NQZ14" s="3"/>
      <c r="NRA14" s="3"/>
      <c r="NRB14" s="3"/>
      <c r="NRC14" s="3"/>
      <c r="NRD14" s="2"/>
      <c r="NRE14" s="4"/>
      <c r="NRF14" s="3"/>
      <c r="NRG14" s="3"/>
      <c r="NRH14" s="3"/>
      <c r="NRI14" s="3"/>
      <c r="NRJ14" s="2"/>
      <c r="NRK14" s="4"/>
      <c r="NRL14" s="3"/>
      <c r="NRM14" s="3"/>
      <c r="NRN14" s="3"/>
      <c r="NRO14" s="3"/>
      <c r="NRP14" s="2"/>
      <c r="NRQ14" s="4"/>
      <c r="NRR14" s="3"/>
      <c r="NRS14" s="3"/>
      <c r="NRT14" s="3"/>
      <c r="NRU14" s="3"/>
      <c r="NRV14" s="2"/>
      <c r="NRW14" s="4"/>
      <c r="NRX14" s="3"/>
      <c r="NRY14" s="3"/>
      <c r="NRZ14" s="3"/>
      <c r="NSA14" s="3"/>
      <c r="NSB14" s="2"/>
      <c r="NSC14" s="4"/>
      <c r="NSD14" s="3"/>
      <c r="NSE14" s="3"/>
      <c r="NSF14" s="3"/>
      <c r="NSG14" s="3"/>
      <c r="NSH14" s="2"/>
      <c r="NSI14" s="4"/>
      <c r="NSJ14" s="3"/>
      <c r="NSK14" s="3"/>
      <c r="NSL14" s="3"/>
      <c r="NSM14" s="3"/>
      <c r="NSN14" s="2"/>
      <c r="NSO14" s="4"/>
      <c r="NSP14" s="3"/>
      <c r="NSQ14" s="3"/>
      <c r="NSR14" s="3"/>
      <c r="NSS14" s="3"/>
      <c r="NST14" s="2"/>
      <c r="NSU14" s="4"/>
      <c r="NSV14" s="3"/>
      <c r="NSW14" s="3"/>
      <c r="NSX14" s="3"/>
      <c r="NSY14" s="3"/>
      <c r="NSZ14" s="2"/>
      <c r="NTA14" s="4"/>
      <c r="NTB14" s="3"/>
      <c r="NTC14" s="3"/>
      <c r="NTD14" s="3"/>
      <c r="NTE14" s="3"/>
      <c r="NTF14" s="2"/>
      <c r="NTG14" s="4"/>
      <c r="NTH14" s="3"/>
      <c r="NTI14" s="3"/>
      <c r="NTJ14" s="3"/>
      <c r="NTK14" s="3"/>
      <c r="NTL14" s="2"/>
      <c r="NTM14" s="4"/>
      <c r="NTN14" s="3"/>
      <c r="NTO14" s="3"/>
      <c r="NTP14" s="3"/>
      <c r="NTQ14" s="3"/>
      <c r="NTR14" s="2"/>
      <c r="NTS14" s="4"/>
      <c r="NTT14" s="3"/>
      <c r="NTU14" s="3"/>
      <c r="NTV14" s="3"/>
      <c r="NTW14" s="3"/>
      <c r="NTX14" s="2"/>
      <c r="NTY14" s="4"/>
      <c r="NTZ14" s="3"/>
      <c r="NUA14" s="3"/>
      <c r="NUB14" s="3"/>
      <c r="NUC14" s="3"/>
      <c r="NUD14" s="2"/>
      <c r="NUE14" s="4"/>
      <c r="NUF14" s="3"/>
      <c r="NUG14" s="3"/>
      <c r="NUH14" s="3"/>
      <c r="NUI14" s="3"/>
      <c r="NUJ14" s="2"/>
      <c r="NUK14" s="4"/>
      <c r="NUL14" s="3"/>
      <c r="NUM14" s="3"/>
      <c r="NUN14" s="3"/>
      <c r="NUO14" s="3"/>
      <c r="NUP14" s="2"/>
      <c r="NUQ14" s="4"/>
      <c r="NUR14" s="3"/>
      <c r="NUS14" s="3"/>
      <c r="NUT14" s="3"/>
      <c r="NUU14" s="3"/>
      <c r="NUV14" s="2"/>
      <c r="NUW14" s="4"/>
      <c r="NUX14" s="3"/>
      <c r="NUY14" s="3"/>
      <c r="NUZ14" s="3"/>
      <c r="NVA14" s="3"/>
      <c r="NVB14" s="2"/>
      <c r="NVC14" s="4"/>
      <c r="NVD14" s="3"/>
      <c r="NVE14" s="3"/>
      <c r="NVF14" s="3"/>
      <c r="NVG14" s="3"/>
      <c r="NVH14" s="2"/>
      <c r="NVI14" s="4"/>
      <c r="NVJ14" s="3"/>
      <c r="NVK14" s="3"/>
      <c r="NVL14" s="3"/>
      <c r="NVM14" s="3"/>
      <c r="NVN14" s="2"/>
      <c r="NVO14" s="4"/>
      <c r="NVP14" s="3"/>
      <c r="NVQ14" s="3"/>
      <c r="NVR14" s="3"/>
      <c r="NVS14" s="3"/>
      <c r="NVT14" s="2"/>
      <c r="NVU14" s="4"/>
      <c r="NVV14" s="3"/>
      <c r="NVW14" s="3"/>
      <c r="NVX14" s="3"/>
      <c r="NVY14" s="3"/>
      <c r="NVZ14" s="2"/>
      <c r="NWA14" s="4"/>
      <c r="NWB14" s="3"/>
      <c r="NWC14" s="3"/>
      <c r="NWD14" s="3"/>
      <c r="NWE14" s="3"/>
      <c r="NWF14" s="2"/>
      <c r="NWG14" s="4"/>
      <c r="NWH14" s="3"/>
      <c r="NWI14" s="3"/>
      <c r="NWJ14" s="3"/>
      <c r="NWK14" s="3"/>
      <c r="NWL14" s="2"/>
      <c r="NWM14" s="4"/>
      <c r="NWN14" s="3"/>
      <c r="NWO14" s="3"/>
      <c r="NWP14" s="3"/>
      <c r="NWQ14" s="3"/>
      <c r="NWR14" s="2"/>
      <c r="NWS14" s="4"/>
      <c r="NWT14" s="3"/>
      <c r="NWU14" s="3"/>
      <c r="NWV14" s="3"/>
      <c r="NWW14" s="3"/>
      <c r="NWX14" s="2"/>
      <c r="NWY14" s="4"/>
      <c r="NWZ14" s="3"/>
      <c r="NXA14" s="3"/>
      <c r="NXB14" s="3"/>
      <c r="NXC14" s="3"/>
      <c r="NXD14" s="2"/>
      <c r="NXE14" s="4"/>
      <c r="NXF14" s="3"/>
      <c r="NXG14" s="3"/>
      <c r="NXH14" s="3"/>
      <c r="NXI14" s="3"/>
      <c r="NXJ14" s="2"/>
      <c r="NXK14" s="4"/>
      <c r="NXL14" s="3"/>
      <c r="NXM14" s="3"/>
      <c r="NXN14" s="3"/>
      <c r="NXO14" s="3"/>
      <c r="NXP14" s="2"/>
      <c r="NXQ14" s="4"/>
      <c r="NXR14" s="3"/>
      <c r="NXS14" s="3"/>
      <c r="NXT14" s="3"/>
      <c r="NXU14" s="3"/>
      <c r="NXV14" s="2"/>
      <c r="NXW14" s="4"/>
      <c r="NXX14" s="3"/>
      <c r="NXY14" s="3"/>
      <c r="NXZ14" s="3"/>
      <c r="NYA14" s="3"/>
      <c r="NYB14" s="2"/>
      <c r="NYC14" s="4"/>
      <c r="NYD14" s="3"/>
      <c r="NYE14" s="3"/>
      <c r="NYF14" s="3"/>
      <c r="NYG14" s="3"/>
      <c r="NYH14" s="2"/>
      <c r="NYI14" s="4"/>
      <c r="NYJ14" s="3"/>
      <c r="NYK14" s="3"/>
      <c r="NYL14" s="3"/>
      <c r="NYM14" s="3"/>
      <c r="NYN14" s="2"/>
      <c r="NYO14" s="4"/>
      <c r="NYP14" s="3"/>
      <c r="NYQ14" s="3"/>
      <c r="NYR14" s="3"/>
      <c r="NYS14" s="3"/>
      <c r="NYT14" s="2"/>
      <c r="NYU14" s="4"/>
      <c r="NYV14" s="3"/>
      <c r="NYW14" s="3"/>
      <c r="NYX14" s="3"/>
      <c r="NYY14" s="3"/>
      <c r="NYZ14" s="2"/>
      <c r="NZA14" s="4"/>
      <c r="NZB14" s="3"/>
      <c r="NZC14" s="3"/>
      <c r="NZD14" s="3"/>
      <c r="NZE14" s="3"/>
      <c r="NZF14" s="2"/>
      <c r="NZG14" s="4"/>
      <c r="NZH14" s="3"/>
      <c r="NZI14" s="3"/>
      <c r="NZJ14" s="3"/>
      <c r="NZK14" s="3"/>
      <c r="NZL14" s="2"/>
      <c r="NZM14" s="4"/>
      <c r="NZN14" s="3"/>
      <c r="NZO14" s="3"/>
      <c r="NZP14" s="3"/>
      <c r="NZQ14" s="3"/>
      <c r="NZR14" s="2"/>
      <c r="NZS14" s="4"/>
      <c r="NZT14" s="3"/>
      <c r="NZU14" s="3"/>
      <c r="NZV14" s="3"/>
      <c r="NZW14" s="3"/>
      <c r="NZX14" s="2"/>
      <c r="NZY14" s="4"/>
      <c r="NZZ14" s="3"/>
      <c r="OAA14" s="3"/>
      <c r="OAB14" s="3"/>
      <c r="OAC14" s="3"/>
      <c r="OAD14" s="2"/>
      <c r="OAE14" s="4"/>
      <c r="OAF14" s="3"/>
      <c r="OAG14" s="3"/>
      <c r="OAH14" s="3"/>
      <c r="OAI14" s="3"/>
      <c r="OAJ14" s="2"/>
      <c r="OAK14" s="4"/>
      <c r="OAL14" s="3"/>
      <c r="OAM14" s="3"/>
      <c r="OAN14" s="3"/>
      <c r="OAO14" s="3"/>
      <c r="OAP14" s="2"/>
      <c r="OAQ14" s="4"/>
      <c r="OAR14" s="3"/>
      <c r="OAS14" s="3"/>
      <c r="OAT14" s="3"/>
      <c r="OAU14" s="3"/>
      <c r="OAV14" s="2"/>
      <c r="OAW14" s="4"/>
      <c r="OAX14" s="3"/>
      <c r="OAY14" s="3"/>
      <c r="OAZ14" s="3"/>
      <c r="OBA14" s="3"/>
      <c r="OBB14" s="2"/>
      <c r="OBC14" s="4"/>
      <c r="OBD14" s="3"/>
      <c r="OBE14" s="3"/>
      <c r="OBF14" s="3"/>
      <c r="OBG14" s="3"/>
      <c r="OBH14" s="2"/>
      <c r="OBI14" s="4"/>
      <c r="OBJ14" s="3"/>
      <c r="OBK14" s="3"/>
      <c r="OBL14" s="3"/>
      <c r="OBM14" s="3"/>
      <c r="OBN14" s="2"/>
      <c r="OBO14" s="4"/>
      <c r="OBP14" s="3"/>
      <c r="OBQ14" s="3"/>
      <c r="OBR14" s="3"/>
      <c r="OBS14" s="3"/>
      <c r="OBT14" s="2"/>
      <c r="OBU14" s="4"/>
      <c r="OBV14" s="3"/>
      <c r="OBW14" s="3"/>
      <c r="OBX14" s="3"/>
      <c r="OBY14" s="3"/>
      <c r="OBZ14" s="2"/>
      <c r="OCA14" s="4"/>
      <c r="OCB14" s="3"/>
      <c r="OCC14" s="3"/>
      <c r="OCD14" s="3"/>
      <c r="OCE14" s="3"/>
      <c r="OCF14" s="2"/>
      <c r="OCG14" s="4"/>
      <c r="OCH14" s="3"/>
      <c r="OCI14" s="3"/>
      <c r="OCJ14" s="3"/>
      <c r="OCK14" s="3"/>
      <c r="OCL14" s="2"/>
      <c r="OCM14" s="4"/>
      <c r="OCN14" s="3"/>
      <c r="OCO14" s="3"/>
      <c r="OCP14" s="3"/>
      <c r="OCQ14" s="3"/>
      <c r="OCR14" s="2"/>
      <c r="OCS14" s="4"/>
      <c r="OCT14" s="3"/>
      <c r="OCU14" s="3"/>
      <c r="OCV14" s="3"/>
      <c r="OCW14" s="3"/>
      <c r="OCX14" s="2"/>
      <c r="OCY14" s="4"/>
      <c r="OCZ14" s="3"/>
      <c r="ODA14" s="3"/>
      <c r="ODB14" s="3"/>
      <c r="ODC14" s="3"/>
      <c r="ODD14" s="2"/>
      <c r="ODE14" s="4"/>
      <c r="ODF14" s="3"/>
      <c r="ODG14" s="3"/>
      <c r="ODH14" s="3"/>
      <c r="ODI14" s="3"/>
      <c r="ODJ14" s="2"/>
      <c r="ODK14" s="4"/>
      <c r="ODL14" s="3"/>
      <c r="ODM14" s="3"/>
      <c r="ODN14" s="3"/>
      <c r="ODO14" s="3"/>
      <c r="ODP14" s="2"/>
      <c r="ODQ14" s="4"/>
      <c r="ODR14" s="3"/>
      <c r="ODS14" s="3"/>
      <c r="ODT14" s="3"/>
      <c r="ODU14" s="3"/>
      <c r="ODV14" s="2"/>
      <c r="ODW14" s="4"/>
      <c r="ODX14" s="3"/>
      <c r="ODY14" s="3"/>
      <c r="ODZ14" s="3"/>
      <c r="OEA14" s="3"/>
      <c r="OEB14" s="2"/>
      <c r="OEC14" s="4"/>
      <c r="OED14" s="3"/>
      <c r="OEE14" s="3"/>
      <c r="OEF14" s="3"/>
      <c r="OEG14" s="3"/>
      <c r="OEH14" s="2"/>
      <c r="OEI14" s="4"/>
      <c r="OEJ14" s="3"/>
      <c r="OEK14" s="3"/>
      <c r="OEL14" s="3"/>
      <c r="OEM14" s="3"/>
      <c r="OEN14" s="2"/>
      <c r="OEO14" s="4"/>
      <c r="OEP14" s="3"/>
      <c r="OEQ14" s="3"/>
      <c r="OER14" s="3"/>
      <c r="OES14" s="3"/>
      <c r="OET14" s="2"/>
      <c r="OEU14" s="4"/>
      <c r="OEV14" s="3"/>
      <c r="OEW14" s="3"/>
      <c r="OEX14" s="3"/>
      <c r="OEY14" s="3"/>
      <c r="OEZ14" s="2"/>
      <c r="OFA14" s="4"/>
      <c r="OFB14" s="3"/>
      <c r="OFC14" s="3"/>
      <c r="OFD14" s="3"/>
      <c r="OFE14" s="3"/>
      <c r="OFF14" s="2"/>
      <c r="OFG14" s="4"/>
      <c r="OFH14" s="3"/>
      <c r="OFI14" s="3"/>
      <c r="OFJ14" s="3"/>
      <c r="OFK14" s="3"/>
      <c r="OFL14" s="2"/>
      <c r="OFM14" s="4"/>
      <c r="OFN14" s="3"/>
      <c r="OFO14" s="3"/>
      <c r="OFP14" s="3"/>
      <c r="OFQ14" s="3"/>
      <c r="OFR14" s="2"/>
      <c r="OFS14" s="4"/>
      <c r="OFT14" s="3"/>
      <c r="OFU14" s="3"/>
      <c r="OFV14" s="3"/>
      <c r="OFW14" s="3"/>
      <c r="OFX14" s="2"/>
      <c r="OFY14" s="4"/>
      <c r="OFZ14" s="3"/>
      <c r="OGA14" s="3"/>
      <c r="OGB14" s="3"/>
      <c r="OGC14" s="3"/>
      <c r="OGD14" s="2"/>
      <c r="OGE14" s="4"/>
      <c r="OGF14" s="3"/>
      <c r="OGG14" s="3"/>
      <c r="OGH14" s="3"/>
      <c r="OGI14" s="3"/>
      <c r="OGJ14" s="2"/>
      <c r="OGK14" s="4"/>
      <c r="OGL14" s="3"/>
      <c r="OGM14" s="3"/>
      <c r="OGN14" s="3"/>
      <c r="OGO14" s="3"/>
      <c r="OGP14" s="2"/>
      <c r="OGQ14" s="4"/>
      <c r="OGR14" s="3"/>
      <c r="OGS14" s="3"/>
      <c r="OGT14" s="3"/>
      <c r="OGU14" s="3"/>
      <c r="OGV14" s="2"/>
      <c r="OGW14" s="4"/>
      <c r="OGX14" s="3"/>
      <c r="OGY14" s="3"/>
      <c r="OGZ14" s="3"/>
      <c r="OHA14" s="3"/>
      <c r="OHB14" s="2"/>
      <c r="OHC14" s="4"/>
      <c r="OHD14" s="3"/>
      <c r="OHE14" s="3"/>
      <c r="OHF14" s="3"/>
      <c r="OHG14" s="3"/>
      <c r="OHH14" s="2"/>
      <c r="OHI14" s="4"/>
      <c r="OHJ14" s="3"/>
      <c r="OHK14" s="3"/>
      <c r="OHL14" s="3"/>
      <c r="OHM14" s="3"/>
      <c r="OHN14" s="2"/>
      <c r="OHO14" s="4"/>
      <c r="OHP14" s="3"/>
      <c r="OHQ14" s="3"/>
      <c r="OHR14" s="3"/>
      <c r="OHS14" s="3"/>
      <c r="OHT14" s="2"/>
      <c r="OHU14" s="4"/>
      <c r="OHV14" s="3"/>
      <c r="OHW14" s="3"/>
      <c r="OHX14" s="3"/>
      <c r="OHY14" s="3"/>
      <c r="OHZ14" s="2"/>
      <c r="OIA14" s="4"/>
      <c r="OIB14" s="3"/>
      <c r="OIC14" s="3"/>
      <c r="OID14" s="3"/>
      <c r="OIE14" s="3"/>
      <c r="OIF14" s="2"/>
      <c r="OIG14" s="4"/>
      <c r="OIH14" s="3"/>
      <c r="OII14" s="3"/>
      <c r="OIJ14" s="3"/>
      <c r="OIK14" s="3"/>
      <c r="OIL14" s="2"/>
      <c r="OIM14" s="4"/>
      <c r="OIN14" s="3"/>
      <c r="OIO14" s="3"/>
      <c r="OIP14" s="3"/>
      <c r="OIQ14" s="3"/>
      <c r="OIR14" s="2"/>
      <c r="OIS14" s="4"/>
      <c r="OIT14" s="3"/>
      <c r="OIU14" s="3"/>
      <c r="OIV14" s="3"/>
      <c r="OIW14" s="3"/>
      <c r="OIX14" s="2"/>
      <c r="OIY14" s="4"/>
      <c r="OIZ14" s="3"/>
      <c r="OJA14" s="3"/>
      <c r="OJB14" s="3"/>
      <c r="OJC14" s="3"/>
      <c r="OJD14" s="2"/>
      <c r="OJE14" s="4"/>
      <c r="OJF14" s="3"/>
      <c r="OJG14" s="3"/>
      <c r="OJH14" s="3"/>
      <c r="OJI14" s="3"/>
      <c r="OJJ14" s="2"/>
      <c r="OJK14" s="4"/>
      <c r="OJL14" s="3"/>
      <c r="OJM14" s="3"/>
      <c r="OJN14" s="3"/>
      <c r="OJO14" s="3"/>
      <c r="OJP14" s="2"/>
      <c r="OJQ14" s="4"/>
      <c r="OJR14" s="3"/>
      <c r="OJS14" s="3"/>
      <c r="OJT14" s="3"/>
      <c r="OJU14" s="3"/>
      <c r="OJV14" s="2"/>
      <c r="OJW14" s="4"/>
      <c r="OJX14" s="3"/>
      <c r="OJY14" s="3"/>
      <c r="OJZ14" s="3"/>
      <c r="OKA14" s="3"/>
      <c r="OKB14" s="2"/>
      <c r="OKC14" s="4"/>
      <c r="OKD14" s="3"/>
      <c r="OKE14" s="3"/>
      <c r="OKF14" s="3"/>
      <c r="OKG14" s="3"/>
      <c r="OKH14" s="2"/>
      <c r="OKI14" s="4"/>
      <c r="OKJ14" s="3"/>
      <c r="OKK14" s="3"/>
      <c r="OKL14" s="3"/>
      <c r="OKM14" s="3"/>
      <c r="OKN14" s="2"/>
      <c r="OKO14" s="4"/>
      <c r="OKP14" s="3"/>
      <c r="OKQ14" s="3"/>
      <c r="OKR14" s="3"/>
      <c r="OKS14" s="3"/>
      <c r="OKT14" s="2"/>
      <c r="OKU14" s="4"/>
      <c r="OKV14" s="3"/>
      <c r="OKW14" s="3"/>
      <c r="OKX14" s="3"/>
      <c r="OKY14" s="3"/>
      <c r="OKZ14" s="2"/>
      <c r="OLA14" s="4"/>
      <c r="OLB14" s="3"/>
      <c r="OLC14" s="3"/>
      <c r="OLD14" s="3"/>
      <c r="OLE14" s="3"/>
      <c r="OLF14" s="2"/>
      <c r="OLG14" s="4"/>
      <c r="OLH14" s="3"/>
      <c r="OLI14" s="3"/>
      <c r="OLJ14" s="3"/>
      <c r="OLK14" s="3"/>
      <c r="OLL14" s="2"/>
      <c r="OLM14" s="4"/>
      <c r="OLN14" s="3"/>
      <c r="OLO14" s="3"/>
      <c r="OLP14" s="3"/>
      <c r="OLQ14" s="3"/>
      <c r="OLR14" s="2"/>
      <c r="OLS14" s="4"/>
      <c r="OLT14" s="3"/>
      <c r="OLU14" s="3"/>
      <c r="OLV14" s="3"/>
      <c r="OLW14" s="3"/>
      <c r="OLX14" s="2"/>
      <c r="OLY14" s="4"/>
      <c r="OLZ14" s="3"/>
      <c r="OMA14" s="3"/>
      <c r="OMB14" s="3"/>
      <c r="OMC14" s="3"/>
      <c r="OMD14" s="2"/>
      <c r="OME14" s="4"/>
      <c r="OMF14" s="3"/>
      <c r="OMG14" s="3"/>
      <c r="OMH14" s="3"/>
      <c r="OMI14" s="3"/>
      <c r="OMJ14" s="2"/>
      <c r="OMK14" s="4"/>
      <c r="OML14" s="3"/>
      <c r="OMM14" s="3"/>
      <c r="OMN14" s="3"/>
      <c r="OMO14" s="3"/>
      <c r="OMP14" s="2"/>
      <c r="OMQ14" s="4"/>
      <c r="OMR14" s="3"/>
      <c r="OMS14" s="3"/>
      <c r="OMT14" s="3"/>
      <c r="OMU14" s="3"/>
      <c r="OMV14" s="2"/>
      <c r="OMW14" s="4"/>
      <c r="OMX14" s="3"/>
      <c r="OMY14" s="3"/>
      <c r="OMZ14" s="3"/>
      <c r="ONA14" s="3"/>
      <c r="ONB14" s="2"/>
      <c r="ONC14" s="4"/>
      <c r="OND14" s="3"/>
      <c r="ONE14" s="3"/>
      <c r="ONF14" s="3"/>
      <c r="ONG14" s="3"/>
      <c r="ONH14" s="2"/>
      <c r="ONI14" s="4"/>
      <c r="ONJ14" s="3"/>
      <c r="ONK14" s="3"/>
      <c r="ONL14" s="3"/>
      <c r="ONM14" s="3"/>
      <c r="ONN14" s="2"/>
      <c r="ONO14" s="4"/>
      <c r="ONP14" s="3"/>
      <c r="ONQ14" s="3"/>
      <c r="ONR14" s="3"/>
      <c r="ONS14" s="3"/>
      <c r="ONT14" s="2"/>
      <c r="ONU14" s="4"/>
      <c r="ONV14" s="3"/>
      <c r="ONW14" s="3"/>
      <c r="ONX14" s="3"/>
      <c r="ONY14" s="3"/>
      <c r="ONZ14" s="2"/>
      <c r="OOA14" s="4"/>
      <c r="OOB14" s="3"/>
      <c r="OOC14" s="3"/>
      <c r="OOD14" s="3"/>
      <c r="OOE14" s="3"/>
      <c r="OOF14" s="2"/>
      <c r="OOG14" s="4"/>
      <c r="OOH14" s="3"/>
      <c r="OOI14" s="3"/>
      <c r="OOJ14" s="3"/>
      <c r="OOK14" s="3"/>
      <c r="OOL14" s="2"/>
      <c r="OOM14" s="4"/>
      <c r="OON14" s="3"/>
      <c r="OOO14" s="3"/>
      <c r="OOP14" s="3"/>
      <c r="OOQ14" s="3"/>
      <c r="OOR14" s="2"/>
      <c r="OOS14" s="4"/>
      <c r="OOT14" s="3"/>
      <c r="OOU14" s="3"/>
      <c r="OOV14" s="3"/>
      <c r="OOW14" s="3"/>
      <c r="OOX14" s="2"/>
      <c r="OOY14" s="4"/>
      <c r="OOZ14" s="3"/>
      <c r="OPA14" s="3"/>
      <c r="OPB14" s="3"/>
      <c r="OPC14" s="3"/>
      <c r="OPD14" s="2"/>
      <c r="OPE14" s="4"/>
      <c r="OPF14" s="3"/>
      <c r="OPG14" s="3"/>
      <c r="OPH14" s="3"/>
      <c r="OPI14" s="3"/>
      <c r="OPJ14" s="2"/>
      <c r="OPK14" s="4"/>
      <c r="OPL14" s="3"/>
      <c r="OPM14" s="3"/>
      <c r="OPN14" s="3"/>
      <c r="OPO14" s="3"/>
      <c r="OPP14" s="2"/>
      <c r="OPQ14" s="4"/>
      <c r="OPR14" s="3"/>
      <c r="OPS14" s="3"/>
      <c r="OPT14" s="3"/>
      <c r="OPU14" s="3"/>
      <c r="OPV14" s="2"/>
      <c r="OPW14" s="4"/>
      <c r="OPX14" s="3"/>
      <c r="OPY14" s="3"/>
      <c r="OPZ14" s="3"/>
      <c r="OQA14" s="3"/>
      <c r="OQB14" s="2"/>
      <c r="OQC14" s="4"/>
      <c r="OQD14" s="3"/>
      <c r="OQE14" s="3"/>
      <c r="OQF14" s="3"/>
      <c r="OQG14" s="3"/>
      <c r="OQH14" s="2"/>
      <c r="OQI14" s="4"/>
      <c r="OQJ14" s="3"/>
      <c r="OQK14" s="3"/>
      <c r="OQL14" s="3"/>
      <c r="OQM14" s="3"/>
      <c r="OQN14" s="2"/>
      <c r="OQO14" s="4"/>
      <c r="OQP14" s="3"/>
      <c r="OQQ14" s="3"/>
      <c r="OQR14" s="3"/>
      <c r="OQS14" s="3"/>
      <c r="OQT14" s="2"/>
      <c r="OQU14" s="4"/>
      <c r="OQV14" s="3"/>
      <c r="OQW14" s="3"/>
      <c r="OQX14" s="3"/>
      <c r="OQY14" s="3"/>
      <c r="OQZ14" s="2"/>
      <c r="ORA14" s="4"/>
      <c r="ORB14" s="3"/>
      <c r="ORC14" s="3"/>
      <c r="ORD14" s="3"/>
      <c r="ORE14" s="3"/>
      <c r="ORF14" s="2"/>
      <c r="ORG14" s="4"/>
      <c r="ORH14" s="3"/>
      <c r="ORI14" s="3"/>
      <c r="ORJ14" s="3"/>
      <c r="ORK14" s="3"/>
      <c r="ORL14" s="2"/>
      <c r="ORM14" s="4"/>
      <c r="ORN14" s="3"/>
      <c r="ORO14" s="3"/>
      <c r="ORP14" s="3"/>
      <c r="ORQ14" s="3"/>
      <c r="ORR14" s="2"/>
      <c r="ORS14" s="4"/>
      <c r="ORT14" s="3"/>
      <c r="ORU14" s="3"/>
      <c r="ORV14" s="3"/>
      <c r="ORW14" s="3"/>
      <c r="ORX14" s="2"/>
      <c r="ORY14" s="4"/>
      <c r="ORZ14" s="3"/>
      <c r="OSA14" s="3"/>
      <c r="OSB14" s="3"/>
      <c r="OSC14" s="3"/>
      <c r="OSD14" s="2"/>
      <c r="OSE14" s="4"/>
      <c r="OSF14" s="3"/>
      <c r="OSG14" s="3"/>
      <c r="OSH14" s="3"/>
      <c r="OSI14" s="3"/>
      <c r="OSJ14" s="2"/>
      <c r="OSK14" s="4"/>
      <c r="OSL14" s="3"/>
      <c r="OSM14" s="3"/>
      <c r="OSN14" s="3"/>
      <c r="OSO14" s="3"/>
      <c r="OSP14" s="2"/>
      <c r="OSQ14" s="4"/>
      <c r="OSR14" s="3"/>
      <c r="OSS14" s="3"/>
      <c r="OST14" s="3"/>
      <c r="OSU14" s="3"/>
      <c r="OSV14" s="2"/>
      <c r="OSW14" s="4"/>
      <c r="OSX14" s="3"/>
      <c r="OSY14" s="3"/>
      <c r="OSZ14" s="3"/>
      <c r="OTA14" s="3"/>
      <c r="OTB14" s="2"/>
      <c r="OTC14" s="4"/>
      <c r="OTD14" s="3"/>
      <c r="OTE14" s="3"/>
      <c r="OTF14" s="3"/>
      <c r="OTG14" s="3"/>
      <c r="OTH14" s="2"/>
      <c r="OTI14" s="4"/>
      <c r="OTJ14" s="3"/>
      <c r="OTK14" s="3"/>
      <c r="OTL14" s="3"/>
      <c r="OTM14" s="3"/>
      <c r="OTN14" s="2"/>
      <c r="OTO14" s="4"/>
      <c r="OTP14" s="3"/>
      <c r="OTQ14" s="3"/>
      <c r="OTR14" s="3"/>
      <c r="OTS14" s="3"/>
      <c r="OTT14" s="2"/>
      <c r="OTU14" s="4"/>
      <c r="OTV14" s="3"/>
      <c r="OTW14" s="3"/>
      <c r="OTX14" s="3"/>
      <c r="OTY14" s="3"/>
      <c r="OTZ14" s="2"/>
      <c r="OUA14" s="4"/>
      <c r="OUB14" s="3"/>
      <c r="OUC14" s="3"/>
      <c r="OUD14" s="3"/>
      <c r="OUE14" s="3"/>
      <c r="OUF14" s="2"/>
      <c r="OUG14" s="4"/>
      <c r="OUH14" s="3"/>
      <c r="OUI14" s="3"/>
      <c r="OUJ14" s="3"/>
      <c r="OUK14" s="3"/>
      <c r="OUL14" s="2"/>
      <c r="OUM14" s="4"/>
      <c r="OUN14" s="3"/>
      <c r="OUO14" s="3"/>
      <c r="OUP14" s="3"/>
      <c r="OUQ14" s="3"/>
      <c r="OUR14" s="2"/>
      <c r="OUS14" s="4"/>
      <c r="OUT14" s="3"/>
      <c r="OUU14" s="3"/>
      <c r="OUV14" s="3"/>
      <c r="OUW14" s="3"/>
      <c r="OUX14" s="2"/>
      <c r="OUY14" s="4"/>
      <c r="OUZ14" s="3"/>
      <c r="OVA14" s="3"/>
      <c r="OVB14" s="3"/>
      <c r="OVC14" s="3"/>
      <c r="OVD14" s="2"/>
      <c r="OVE14" s="4"/>
      <c r="OVF14" s="3"/>
      <c r="OVG14" s="3"/>
      <c r="OVH14" s="3"/>
      <c r="OVI14" s="3"/>
      <c r="OVJ14" s="2"/>
      <c r="OVK14" s="4"/>
      <c r="OVL14" s="3"/>
      <c r="OVM14" s="3"/>
      <c r="OVN14" s="3"/>
      <c r="OVO14" s="3"/>
      <c r="OVP14" s="2"/>
      <c r="OVQ14" s="4"/>
      <c r="OVR14" s="3"/>
      <c r="OVS14" s="3"/>
      <c r="OVT14" s="3"/>
      <c r="OVU14" s="3"/>
      <c r="OVV14" s="2"/>
      <c r="OVW14" s="4"/>
      <c r="OVX14" s="3"/>
      <c r="OVY14" s="3"/>
      <c r="OVZ14" s="3"/>
      <c r="OWA14" s="3"/>
      <c r="OWB14" s="2"/>
      <c r="OWC14" s="4"/>
      <c r="OWD14" s="3"/>
      <c r="OWE14" s="3"/>
      <c r="OWF14" s="3"/>
      <c r="OWG14" s="3"/>
      <c r="OWH14" s="2"/>
      <c r="OWI14" s="4"/>
      <c r="OWJ14" s="3"/>
      <c r="OWK14" s="3"/>
      <c r="OWL14" s="3"/>
      <c r="OWM14" s="3"/>
      <c r="OWN14" s="2"/>
      <c r="OWO14" s="4"/>
      <c r="OWP14" s="3"/>
      <c r="OWQ14" s="3"/>
      <c r="OWR14" s="3"/>
      <c r="OWS14" s="3"/>
      <c r="OWT14" s="2"/>
      <c r="OWU14" s="4"/>
      <c r="OWV14" s="3"/>
      <c r="OWW14" s="3"/>
      <c r="OWX14" s="3"/>
      <c r="OWY14" s="3"/>
      <c r="OWZ14" s="2"/>
      <c r="OXA14" s="4"/>
      <c r="OXB14" s="3"/>
      <c r="OXC14" s="3"/>
      <c r="OXD14" s="3"/>
      <c r="OXE14" s="3"/>
      <c r="OXF14" s="2"/>
      <c r="OXG14" s="4"/>
      <c r="OXH14" s="3"/>
      <c r="OXI14" s="3"/>
      <c r="OXJ14" s="3"/>
      <c r="OXK14" s="3"/>
      <c r="OXL14" s="2"/>
      <c r="OXM14" s="4"/>
      <c r="OXN14" s="3"/>
      <c r="OXO14" s="3"/>
      <c r="OXP14" s="3"/>
      <c r="OXQ14" s="3"/>
      <c r="OXR14" s="2"/>
      <c r="OXS14" s="4"/>
      <c r="OXT14" s="3"/>
      <c r="OXU14" s="3"/>
      <c r="OXV14" s="3"/>
      <c r="OXW14" s="3"/>
      <c r="OXX14" s="2"/>
      <c r="OXY14" s="4"/>
      <c r="OXZ14" s="3"/>
      <c r="OYA14" s="3"/>
      <c r="OYB14" s="3"/>
      <c r="OYC14" s="3"/>
      <c r="OYD14" s="2"/>
      <c r="OYE14" s="4"/>
      <c r="OYF14" s="3"/>
      <c r="OYG14" s="3"/>
      <c r="OYH14" s="3"/>
      <c r="OYI14" s="3"/>
      <c r="OYJ14" s="2"/>
      <c r="OYK14" s="4"/>
      <c r="OYL14" s="3"/>
      <c r="OYM14" s="3"/>
      <c r="OYN14" s="3"/>
      <c r="OYO14" s="3"/>
      <c r="OYP14" s="2"/>
      <c r="OYQ14" s="4"/>
      <c r="OYR14" s="3"/>
      <c r="OYS14" s="3"/>
      <c r="OYT14" s="3"/>
      <c r="OYU14" s="3"/>
      <c r="OYV14" s="2"/>
      <c r="OYW14" s="4"/>
      <c r="OYX14" s="3"/>
      <c r="OYY14" s="3"/>
      <c r="OYZ14" s="3"/>
      <c r="OZA14" s="3"/>
      <c r="OZB14" s="2"/>
      <c r="OZC14" s="4"/>
      <c r="OZD14" s="3"/>
      <c r="OZE14" s="3"/>
      <c r="OZF14" s="3"/>
      <c r="OZG14" s="3"/>
      <c r="OZH14" s="2"/>
      <c r="OZI14" s="4"/>
      <c r="OZJ14" s="3"/>
      <c r="OZK14" s="3"/>
      <c r="OZL14" s="3"/>
      <c r="OZM14" s="3"/>
      <c r="OZN14" s="2"/>
      <c r="OZO14" s="4"/>
      <c r="OZP14" s="3"/>
      <c r="OZQ14" s="3"/>
      <c r="OZR14" s="3"/>
      <c r="OZS14" s="3"/>
      <c r="OZT14" s="2"/>
      <c r="OZU14" s="4"/>
      <c r="OZV14" s="3"/>
      <c r="OZW14" s="3"/>
      <c r="OZX14" s="3"/>
      <c r="OZY14" s="3"/>
      <c r="OZZ14" s="2"/>
      <c r="PAA14" s="4"/>
      <c r="PAB14" s="3"/>
      <c r="PAC14" s="3"/>
      <c r="PAD14" s="3"/>
      <c r="PAE14" s="3"/>
      <c r="PAF14" s="2"/>
      <c r="PAG14" s="4"/>
      <c r="PAH14" s="3"/>
      <c r="PAI14" s="3"/>
      <c r="PAJ14" s="3"/>
      <c r="PAK14" s="3"/>
      <c r="PAL14" s="2"/>
      <c r="PAM14" s="4"/>
      <c r="PAN14" s="3"/>
      <c r="PAO14" s="3"/>
      <c r="PAP14" s="3"/>
      <c r="PAQ14" s="3"/>
      <c r="PAR14" s="2"/>
      <c r="PAS14" s="4"/>
      <c r="PAT14" s="3"/>
      <c r="PAU14" s="3"/>
      <c r="PAV14" s="3"/>
      <c r="PAW14" s="3"/>
      <c r="PAX14" s="2"/>
      <c r="PAY14" s="4"/>
      <c r="PAZ14" s="3"/>
      <c r="PBA14" s="3"/>
      <c r="PBB14" s="3"/>
      <c r="PBC14" s="3"/>
      <c r="PBD14" s="2"/>
      <c r="PBE14" s="4"/>
      <c r="PBF14" s="3"/>
      <c r="PBG14" s="3"/>
      <c r="PBH14" s="3"/>
      <c r="PBI14" s="3"/>
      <c r="PBJ14" s="2"/>
      <c r="PBK14" s="4"/>
      <c r="PBL14" s="3"/>
      <c r="PBM14" s="3"/>
      <c r="PBN14" s="3"/>
      <c r="PBO14" s="3"/>
      <c r="PBP14" s="2"/>
      <c r="PBQ14" s="4"/>
      <c r="PBR14" s="3"/>
      <c r="PBS14" s="3"/>
      <c r="PBT14" s="3"/>
      <c r="PBU14" s="3"/>
      <c r="PBV14" s="2"/>
      <c r="PBW14" s="4"/>
      <c r="PBX14" s="3"/>
      <c r="PBY14" s="3"/>
      <c r="PBZ14" s="3"/>
      <c r="PCA14" s="3"/>
      <c r="PCB14" s="2"/>
      <c r="PCC14" s="4"/>
      <c r="PCD14" s="3"/>
      <c r="PCE14" s="3"/>
      <c r="PCF14" s="3"/>
      <c r="PCG14" s="3"/>
      <c r="PCH14" s="2"/>
      <c r="PCI14" s="4"/>
      <c r="PCJ14" s="3"/>
      <c r="PCK14" s="3"/>
      <c r="PCL14" s="3"/>
      <c r="PCM14" s="3"/>
      <c r="PCN14" s="2"/>
      <c r="PCO14" s="4"/>
      <c r="PCP14" s="3"/>
      <c r="PCQ14" s="3"/>
      <c r="PCR14" s="3"/>
      <c r="PCS14" s="3"/>
      <c r="PCT14" s="2"/>
      <c r="PCU14" s="4"/>
      <c r="PCV14" s="3"/>
      <c r="PCW14" s="3"/>
      <c r="PCX14" s="3"/>
      <c r="PCY14" s="3"/>
      <c r="PCZ14" s="2"/>
      <c r="PDA14" s="4"/>
      <c r="PDB14" s="3"/>
      <c r="PDC14" s="3"/>
      <c r="PDD14" s="3"/>
      <c r="PDE14" s="3"/>
      <c r="PDF14" s="2"/>
      <c r="PDG14" s="4"/>
      <c r="PDH14" s="3"/>
      <c r="PDI14" s="3"/>
      <c r="PDJ14" s="3"/>
      <c r="PDK14" s="3"/>
      <c r="PDL14" s="2"/>
      <c r="PDM14" s="4"/>
      <c r="PDN14" s="3"/>
      <c r="PDO14" s="3"/>
      <c r="PDP14" s="3"/>
      <c r="PDQ14" s="3"/>
      <c r="PDR14" s="2"/>
      <c r="PDS14" s="4"/>
      <c r="PDT14" s="3"/>
      <c r="PDU14" s="3"/>
      <c r="PDV14" s="3"/>
      <c r="PDW14" s="3"/>
      <c r="PDX14" s="2"/>
      <c r="PDY14" s="4"/>
      <c r="PDZ14" s="3"/>
      <c r="PEA14" s="3"/>
      <c r="PEB14" s="3"/>
      <c r="PEC14" s="3"/>
      <c r="PED14" s="2"/>
      <c r="PEE14" s="4"/>
      <c r="PEF14" s="3"/>
      <c r="PEG14" s="3"/>
      <c r="PEH14" s="3"/>
      <c r="PEI14" s="3"/>
      <c r="PEJ14" s="2"/>
      <c r="PEK14" s="4"/>
      <c r="PEL14" s="3"/>
      <c r="PEM14" s="3"/>
      <c r="PEN14" s="3"/>
      <c r="PEO14" s="3"/>
      <c r="PEP14" s="2"/>
      <c r="PEQ14" s="4"/>
      <c r="PER14" s="3"/>
      <c r="PES14" s="3"/>
      <c r="PET14" s="3"/>
      <c r="PEU14" s="3"/>
      <c r="PEV14" s="2"/>
      <c r="PEW14" s="4"/>
      <c r="PEX14" s="3"/>
      <c r="PEY14" s="3"/>
      <c r="PEZ14" s="3"/>
      <c r="PFA14" s="3"/>
      <c r="PFB14" s="2"/>
      <c r="PFC14" s="4"/>
      <c r="PFD14" s="3"/>
      <c r="PFE14" s="3"/>
      <c r="PFF14" s="3"/>
      <c r="PFG14" s="3"/>
      <c r="PFH14" s="2"/>
      <c r="PFI14" s="4"/>
      <c r="PFJ14" s="3"/>
      <c r="PFK14" s="3"/>
      <c r="PFL14" s="3"/>
      <c r="PFM14" s="3"/>
      <c r="PFN14" s="2"/>
      <c r="PFO14" s="4"/>
      <c r="PFP14" s="3"/>
      <c r="PFQ14" s="3"/>
      <c r="PFR14" s="3"/>
      <c r="PFS14" s="3"/>
      <c r="PFT14" s="2"/>
      <c r="PFU14" s="4"/>
      <c r="PFV14" s="3"/>
      <c r="PFW14" s="3"/>
      <c r="PFX14" s="3"/>
      <c r="PFY14" s="3"/>
      <c r="PFZ14" s="2"/>
      <c r="PGA14" s="4"/>
      <c r="PGB14" s="3"/>
      <c r="PGC14" s="3"/>
      <c r="PGD14" s="3"/>
      <c r="PGE14" s="3"/>
      <c r="PGF14" s="2"/>
      <c r="PGG14" s="4"/>
      <c r="PGH14" s="3"/>
      <c r="PGI14" s="3"/>
      <c r="PGJ14" s="3"/>
      <c r="PGK14" s="3"/>
      <c r="PGL14" s="2"/>
      <c r="PGM14" s="4"/>
      <c r="PGN14" s="3"/>
      <c r="PGO14" s="3"/>
      <c r="PGP14" s="3"/>
      <c r="PGQ14" s="3"/>
      <c r="PGR14" s="2"/>
      <c r="PGS14" s="4"/>
      <c r="PGT14" s="3"/>
      <c r="PGU14" s="3"/>
      <c r="PGV14" s="3"/>
      <c r="PGW14" s="3"/>
      <c r="PGX14" s="2"/>
      <c r="PGY14" s="4"/>
      <c r="PGZ14" s="3"/>
      <c r="PHA14" s="3"/>
      <c r="PHB14" s="3"/>
      <c r="PHC14" s="3"/>
      <c r="PHD14" s="2"/>
      <c r="PHE14" s="4"/>
      <c r="PHF14" s="3"/>
      <c r="PHG14" s="3"/>
      <c r="PHH14" s="3"/>
      <c r="PHI14" s="3"/>
      <c r="PHJ14" s="2"/>
      <c r="PHK14" s="4"/>
      <c r="PHL14" s="3"/>
      <c r="PHM14" s="3"/>
      <c r="PHN14" s="3"/>
      <c r="PHO14" s="3"/>
      <c r="PHP14" s="2"/>
      <c r="PHQ14" s="4"/>
      <c r="PHR14" s="3"/>
      <c r="PHS14" s="3"/>
      <c r="PHT14" s="3"/>
      <c r="PHU14" s="3"/>
      <c r="PHV14" s="2"/>
      <c r="PHW14" s="4"/>
      <c r="PHX14" s="3"/>
      <c r="PHY14" s="3"/>
      <c r="PHZ14" s="3"/>
      <c r="PIA14" s="3"/>
      <c r="PIB14" s="2"/>
      <c r="PIC14" s="4"/>
      <c r="PID14" s="3"/>
      <c r="PIE14" s="3"/>
      <c r="PIF14" s="3"/>
      <c r="PIG14" s="3"/>
      <c r="PIH14" s="2"/>
      <c r="PII14" s="4"/>
      <c r="PIJ14" s="3"/>
      <c r="PIK14" s="3"/>
      <c r="PIL14" s="3"/>
      <c r="PIM14" s="3"/>
      <c r="PIN14" s="2"/>
      <c r="PIO14" s="4"/>
      <c r="PIP14" s="3"/>
      <c r="PIQ14" s="3"/>
      <c r="PIR14" s="3"/>
      <c r="PIS14" s="3"/>
      <c r="PIT14" s="2"/>
      <c r="PIU14" s="4"/>
      <c r="PIV14" s="3"/>
      <c r="PIW14" s="3"/>
      <c r="PIX14" s="3"/>
      <c r="PIY14" s="3"/>
      <c r="PIZ14" s="2"/>
      <c r="PJA14" s="4"/>
      <c r="PJB14" s="3"/>
      <c r="PJC14" s="3"/>
      <c r="PJD14" s="3"/>
      <c r="PJE14" s="3"/>
      <c r="PJF14" s="2"/>
      <c r="PJG14" s="4"/>
      <c r="PJH14" s="3"/>
      <c r="PJI14" s="3"/>
      <c r="PJJ14" s="3"/>
      <c r="PJK14" s="3"/>
      <c r="PJL14" s="2"/>
      <c r="PJM14" s="4"/>
      <c r="PJN14" s="3"/>
      <c r="PJO14" s="3"/>
      <c r="PJP14" s="3"/>
      <c r="PJQ14" s="3"/>
      <c r="PJR14" s="2"/>
      <c r="PJS14" s="4"/>
      <c r="PJT14" s="3"/>
      <c r="PJU14" s="3"/>
      <c r="PJV14" s="3"/>
      <c r="PJW14" s="3"/>
      <c r="PJX14" s="2"/>
      <c r="PJY14" s="4"/>
      <c r="PJZ14" s="3"/>
      <c r="PKA14" s="3"/>
      <c r="PKB14" s="3"/>
      <c r="PKC14" s="3"/>
      <c r="PKD14" s="2"/>
      <c r="PKE14" s="4"/>
      <c r="PKF14" s="3"/>
      <c r="PKG14" s="3"/>
      <c r="PKH14" s="3"/>
      <c r="PKI14" s="3"/>
      <c r="PKJ14" s="2"/>
      <c r="PKK14" s="4"/>
      <c r="PKL14" s="3"/>
      <c r="PKM14" s="3"/>
      <c r="PKN14" s="3"/>
      <c r="PKO14" s="3"/>
      <c r="PKP14" s="2"/>
      <c r="PKQ14" s="4"/>
      <c r="PKR14" s="3"/>
      <c r="PKS14" s="3"/>
      <c r="PKT14" s="3"/>
      <c r="PKU14" s="3"/>
      <c r="PKV14" s="2"/>
      <c r="PKW14" s="4"/>
      <c r="PKX14" s="3"/>
      <c r="PKY14" s="3"/>
      <c r="PKZ14" s="3"/>
      <c r="PLA14" s="3"/>
      <c r="PLB14" s="2"/>
      <c r="PLC14" s="4"/>
      <c r="PLD14" s="3"/>
      <c r="PLE14" s="3"/>
      <c r="PLF14" s="3"/>
      <c r="PLG14" s="3"/>
      <c r="PLH14" s="2"/>
      <c r="PLI14" s="4"/>
      <c r="PLJ14" s="3"/>
      <c r="PLK14" s="3"/>
      <c r="PLL14" s="3"/>
      <c r="PLM14" s="3"/>
      <c r="PLN14" s="2"/>
      <c r="PLO14" s="4"/>
      <c r="PLP14" s="3"/>
      <c r="PLQ14" s="3"/>
      <c r="PLR14" s="3"/>
      <c r="PLS14" s="3"/>
      <c r="PLT14" s="2"/>
      <c r="PLU14" s="4"/>
      <c r="PLV14" s="3"/>
      <c r="PLW14" s="3"/>
      <c r="PLX14" s="3"/>
      <c r="PLY14" s="3"/>
      <c r="PLZ14" s="2"/>
      <c r="PMA14" s="4"/>
      <c r="PMB14" s="3"/>
      <c r="PMC14" s="3"/>
      <c r="PMD14" s="3"/>
      <c r="PME14" s="3"/>
      <c r="PMF14" s="2"/>
      <c r="PMG14" s="4"/>
      <c r="PMH14" s="3"/>
      <c r="PMI14" s="3"/>
      <c r="PMJ14" s="3"/>
      <c r="PMK14" s="3"/>
      <c r="PML14" s="2"/>
      <c r="PMM14" s="4"/>
      <c r="PMN14" s="3"/>
      <c r="PMO14" s="3"/>
      <c r="PMP14" s="3"/>
      <c r="PMQ14" s="3"/>
      <c r="PMR14" s="2"/>
      <c r="PMS14" s="4"/>
      <c r="PMT14" s="3"/>
      <c r="PMU14" s="3"/>
      <c r="PMV14" s="3"/>
      <c r="PMW14" s="3"/>
      <c r="PMX14" s="2"/>
      <c r="PMY14" s="4"/>
      <c r="PMZ14" s="3"/>
      <c r="PNA14" s="3"/>
      <c r="PNB14" s="3"/>
      <c r="PNC14" s="3"/>
      <c r="PND14" s="2"/>
      <c r="PNE14" s="4"/>
      <c r="PNF14" s="3"/>
      <c r="PNG14" s="3"/>
      <c r="PNH14" s="3"/>
      <c r="PNI14" s="3"/>
      <c r="PNJ14" s="2"/>
      <c r="PNK14" s="4"/>
      <c r="PNL14" s="3"/>
      <c r="PNM14" s="3"/>
      <c r="PNN14" s="3"/>
      <c r="PNO14" s="3"/>
      <c r="PNP14" s="2"/>
      <c r="PNQ14" s="4"/>
      <c r="PNR14" s="3"/>
      <c r="PNS14" s="3"/>
      <c r="PNT14" s="3"/>
      <c r="PNU14" s="3"/>
      <c r="PNV14" s="2"/>
      <c r="PNW14" s="4"/>
      <c r="PNX14" s="3"/>
      <c r="PNY14" s="3"/>
      <c r="PNZ14" s="3"/>
      <c r="POA14" s="3"/>
      <c r="POB14" s="2"/>
      <c r="POC14" s="4"/>
      <c r="POD14" s="3"/>
      <c r="POE14" s="3"/>
      <c r="POF14" s="3"/>
      <c r="POG14" s="3"/>
      <c r="POH14" s="2"/>
      <c r="POI14" s="4"/>
      <c r="POJ14" s="3"/>
      <c r="POK14" s="3"/>
      <c r="POL14" s="3"/>
      <c r="POM14" s="3"/>
      <c r="PON14" s="2"/>
      <c r="POO14" s="4"/>
      <c r="POP14" s="3"/>
      <c r="POQ14" s="3"/>
      <c r="POR14" s="3"/>
      <c r="POS14" s="3"/>
      <c r="POT14" s="2"/>
      <c r="POU14" s="4"/>
      <c r="POV14" s="3"/>
      <c r="POW14" s="3"/>
      <c r="POX14" s="3"/>
      <c r="POY14" s="3"/>
      <c r="POZ14" s="2"/>
      <c r="PPA14" s="4"/>
      <c r="PPB14" s="3"/>
      <c r="PPC14" s="3"/>
      <c r="PPD14" s="3"/>
      <c r="PPE14" s="3"/>
      <c r="PPF14" s="2"/>
      <c r="PPG14" s="4"/>
      <c r="PPH14" s="3"/>
      <c r="PPI14" s="3"/>
      <c r="PPJ14" s="3"/>
      <c r="PPK14" s="3"/>
      <c r="PPL14" s="2"/>
      <c r="PPM14" s="4"/>
      <c r="PPN14" s="3"/>
      <c r="PPO14" s="3"/>
      <c r="PPP14" s="3"/>
      <c r="PPQ14" s="3"/>
      <c r="PPR14" s="2"/>
      <c r="PPS14" s="4"/>
      <c r="PPT14" s="3"/>
      <c r="PPU14" s="3"/>
      <c r="PPV14" s="3"/>
      <c r="PPW14" s="3"/>
      <c r="PPX14" s="2"/>
      <c r="PPY14" s="4"/>
      <c r="PPZ14" s="3"/>
      <c r="PQA14" s="3"/>
      <c r="PQB14" s="3"/>
      <c r="PQC14" s="3"/>
      <c r="PQD14" s="2"/>
      <c r="PQE14" s="4"/>
      <c r="PQF14" s="3"/>
      <c r="PQG14" s="3"/>
      <c r="PQH14" s="3"/>
      <c r="PQI14" s="3"/>
      <c r="PQJ14" s="2"/>
      <c r="PQK14" s="4"/>
      <c r="PQL14" s="3"/>
      <c r="PQM14" s="3"/>
      <c r="PQN14" s="3"/>
      <c r="PQO14" s="3"/>
      <c r="PQP14" s="2"/>
      <c r="PQQ14" s="4"/>
      <c r="PQR14" s="3"/>
      <c r="PQS14" s="3"/>
      <c r="PQT14" s="3"/>
      <c r="PQU14" s="3"/>
      <c r="PQV14" s="2"/>
      <c r="PQW14" s="4"/>
      <c r="PQX14" s="3"/>
      <c r="PQY14" s="3"/>
      <c r="PQZ14" s="3"/>
      <c r="PRA14" s="3"/>
      <c r="PRB14" s="2"/>
      <c r="PRC14" s="4"/>
      <c r="PRD14" s="3"/>
      <c r="PRE14" s="3"/>
      <c r="PRF14" s="3"/>
      <c r="PRG14" s="3"/>
      <c r="PRH14" s="2"/>
      <c r="PRI14" s="4"/>
      <c r="PRJ14" s="3"/>
      <c r="PRK14" s="3"/>
      <c r="PRL14" s="3"/>
      <c r="PRM14" s="3"/>
      <c r="PRN14" s="2"/>
      <c r="PRO14" s="4"/>
      <c r="PRP14" s="3"/>
      <c r="PRQ14" s="3"/>
      <c r="PRR14" s="3"/>
      <c r="PRS14" s="3"/>
      <c r="PRT14" s="2"/>
      <c r="PRU14" s="4"/>
      <c r="PRV14" s="3"/>
      <c r="PRW14" s="3"/>
      <c r="PRX14" s="3"/>
      <c r="PRY14" s="3"/>
      <c r="PRZ14" s="2"/>
      <c r="PSA14" s="4"/>
      <c r="PSB14" s="3"/>
      <c r="PSC14" s="3"/>
      <c r="PSD14" s="3"/>
      <c r="PSE14" s="3"/>
      <c r="PSF14" s="2"/>
      <c r="PSG14" s="4"/>
      <c r="PSH14" s="3"/>
      <c r="PSI14" s="3"/>
      <c r="PSJ14" s="3"/>
      <c r="PSK14" s="3"/>
      <c r="PSL14" s="2"/>
      <c r="PSM14" s="4"/>
      <c r="PSN14" s="3"/>
      <c r="PSO14" s="3"/>
      <c r="PSP14" s="3"/>
      <c r="PSQ14" s="3"/>
      <c r="PSR14" s="2"/>
      <c r="PSS14" s="4"/>
      <c r="PST14" s="3"/>
      <c r="PSU14" s="3"/>
      <c r="PSV14" s="3"/>
      <c r="PSW14" s="3"/>
      <c r="PSX14" s="2"/>
      <c r="PSY14" s="4"/>
      <c r="PSZ14" s="3"/>
      <c r="PTA14" s="3"/>
      <c r="PTB14" s="3"/>
      <c r="PTC14" s="3"/>
      <c r="PTD14" s="2"/>
      <c r="PTE14" s="4"/>
      <c r="PTF14" s="3"/>
      <c r="PTG14" s="3"/>
      <c r="PTH14" s="3"/>
      <c r="PTI14" s="3"/>
      <c r="PTJ14" s="2"/>
      <c r="PTK14" s="4"/>
      <c r="PTL14" s="3"/>
      <c r="PTM14" s="3"/>
      <c r="PTN14" s="3"/>
      <c r="PTO14" s="3"/>
      <c r="PTP14" s="2"/>
      <c r="PTQ14" s="4"/>
      <c r="PTR14" s="3"/>
      <c r="PTS14" s="3"/>
      <c r="PTT14" s="3"/>
      <c r="PTU14" s="3"/>
      <c r="PTV14" s="2"/>
      <c r="PTW14" s="4"/>
      <c r="PTX14" s="3"/>
      <c r="PTY14" s="3"/>
      <c r="PTZ14" s="3"/>
      <c r="PUA14" s="3"/>
      <c r="PUB14" s="2"/>
      <c r="PUC14" s="4"/>
      <c r="PUD14" s="3"/>
      <c r="PUE14" s="3"/>
      <c r="PUF14" s="3"/>
      <c r="PUG14" s="3"/>
      <c r="PUH14" s="2"/>
      <c r="PUI14" s="4"/>
      <c r="PUJ14" s="3"/>
      <c r="PUK14" s="3"/>
      <c r="PUL14" s="3"/>
      <c r="PUM14" s="3"/>
      <c r="PUN14" s="2"/>
      <c r="PUO14" s="4"/>
      <c r="PUP14" s="3"/>
      <c r="PUQ14" s="3"/>
      <c r="PUR14" s="3"/>
      <c r="PUS14" s="3"/>
      <c r="PUT14" s="2"/>
      <c r="PUU14" s="4"/>
      <c r="PUV14" s="3"/>
      <c r="PUW14" s="3"/>
      <c r="PUX14" s="3"/>
      <c r="PUY14" s="3"/>
      <c r="PUZ14" s="2"/>
      <c r="PVA14" s="4"/>
      <c r="PVB14" s="3"/>
      <c r="PVC14" s="3"/>
      <c r="PVD14" s="3"/>
      <c r="PVE14" s="3"/>
      <c r="PVF14" s="2"/>
      <c r="PVG14" s="4"/>
      <c r="PVH14" s="3"/>
      <c r="PVI14" s="3"/>
      <c r="PVJ14" s="3"/>
      <c r="PVK14" s="3"/>
      <c r="PVL14" s="2"/>
      <c r="PVM14" s="4"/>
      <c r="PVN14" s="3"/>
      <c r="PVO14" s="3"/>
      <c r="PVP14" s="3"/>
      <c r="PVQ14" s="3"/>
      <c r="PVR14" s="2"/>
      <c r="PVS14" s="4"/>
      <c r="PVT14" s="3"/>
      <c r="PVU14" s="3"/>
      <c r="PVV14" s="3"/>
      <c r="PVW14" s="3"/>
      <c r="PVX14" s="2"/>
      <c r="PVY14" s="4"/>
      <c r="PVZ14" s="3"/>
      <c r="PWA14" s="3"/>
      <c r="PWB14" s="3"/>
      <c r="PWC14" s="3"/>
      <c r="PWD14" s="2"/>
      <c r="PWE14" s="4"/>
      <c r="PWF14" s="3"/>
      <c r="PWG14" s="3"/>
      <c r="PWH14" s="3"/>
      <c r="PWI14" s="3"/>
      <c r="PWJ14" s="2"/>
      <c r="PWK14" s="4"/>
      <c r="PWL14" s="3"/>
      <c r="PWM14" s="3"/>
      <c r="PWN14" s="3"/>
      <c r="PWO14" s="3"/>
      <c r="PWP14" s="2"/>
      <c r="PWQ14" s="4"/>
      <c r="PWR14" s="3"/>
      <c r="PWS14" s="3"/>
      <c r="PWT14" s="3"/>
      <c r="PWU14" s="3"/>
      <c r="PWV14" s="2"/>
      <c r="PWW14" s="4"/>
      <c r="PWX14" s="3"/>
      <c r="PWY14" s="3"/>
      <c r="PWZ14" s="3"/>
      <c r="PXA14" s="3"/>
      <c r="PXB14" s="2"/>
      <c r="PXC14" s="4"/>
      <c r="PXD14" s="3"/>
      <c r="PXE14" s="3"/>
      <c r="PXF14" s="3"/>
      <c r="PXG14" s="3"/>
      <c r="PXH14" s="2"/>
      <c r="PXI14" s="4"/>
      <c r="PXJ14" s="3"/>
      <c r="PXK14" s="3"/>
      <c r="PXL14" s="3"/>
      <c r="PXM14" s="3"/>
      <c r="PXN14" s="2"/>
      <c r="PXO14" s="4"/>
      <c r="PXP14" s="3"/>
      <c r="PXQ14" s="3"/>
      <c r="PXR14" s="3"/>
      <c r="PXS14" s="3"/>
      <c r="PXT14" s="2"/>
      <c r="PXU14" s="4"/>
      <c r="PXV14" s="3"/>
      <c r="PXW14" s="3"/>
      <c r="PXX14" s="3"/>
      <c r="PXY14" s="3"/>
      <c r="PXZ14" s="2"/>
      <c r="PYA14" s="4"/>
      <c r="PYB14" s="3"/>
      <c r="PYC14" s="3"/>
      <c r="PYD14" s="3"/>
      <c r="PYE14" s="3"/>
      <c r="PYF14" s="2"/>
      <c r="PYG14" s="4"/>
      <c r="PYH14" s="3"/>
      <c r="PYI14" s="3"/>
      <c r="PYJ14" s="3"/>
      <c r="PYK14" s="3"/>
      <c r="PYL14" s="2"/>
      <c r="PYM14" s="4"/>
      <c r="PYN14" s="3"/>
      <c r="PYO14" s="3"/>
      <c r="PYP14" s="3"/>
      <c r="PYQ14" s="3"/>
      <c r="PYR14" s="2"/>
      <c r="PYS14" s="4"/>
      <c r="PYT14" s="3"/>
      <c r="PYU14" s="3"/>
      <c r="PYV14" s="3"/>
      <c r="PYW14" s="3"/>
      <c r="PYX14" s="2"/>
      <c r="PYY14" s="4"/>
      <c r="PYZ14" s="3"/>
      <c r="PZA14" s="3"/>
      <c r="PZB14" s="3"/>
      <c r="PZC14" s="3"/>
      <c r="PZD14" s="2"/>
      <c r="PZE14" s="4"/>
      <c r="PZF14" s="3"/>
      <c r="PZG14" s="3"/>
      <c r="PZH14" s="3"/>
      <c r="PZI14" s="3"/>
      <c r="PZJ14" s="2"/>
      <c r="PZK14" s="4"/>
      <c r="PZL14" s="3"/>
      <c r="PZM14" s="3"/>
      <c r="PZN14" s="3"/>
      <c r="PZO14" s="3"/>
      <c r="PZP14" s="2"/>
      <c r="PZQ14" s="4"/>
      <c r="PZR14" s="3"/>
      <c r="PZS14" s="3"/>
      <c r="PZT14" s="3"/>
      <c r="PZU14" s="3"/>
      <c r="PZV14" s="2"/>
      <c r="PZW14" s="4"/>
      <c r="PZX14" s="3"/>
      <c r="PZY14" s="3"/>
      <c r="PZZ14" s="3"/>
      <c r="QAA14" s="3"/>
      <c r="QAB14" s="2"/>
      <c r="QAC14" s="4"/>
      <c r="QAD14" s="3"/>
      <c r="QAE14" s="3"/>
      <c r="QAF14" s="3"/>
      <c r="QAG14" s="3"/>
      <c r="QAH14" s="2"/>
      <c r="QAI14" s="4"/>
      <c r="QAJ14" s="3"/>
      <c r="QAK14" s="3"/>
      <c r="QAL14" s="3"/>
      <c r="QAM14" s="3"/>
      <c r="QAN14" s="2"/>
      <c r="QAO14" s="4"/>
      <c r="QAP14" s="3"/>
      <c r="QAQ14" s="3"/>
      <c r="QAR14" s="3"/>
      <c r="QAS14" s="3"/>
      <c r="QAT14" s="2"/>
      <c r="QAU14" s="4"/>
      <c r="QAV14" s="3"/>
      <c r="QAW14" s="3"/>
      <c r="QAX14" s="3"/>
      <c r="QAY14" s="3"/>
      <c r="QAZ14" s="2"/>
      <c r="QBA14" s="4"/>
      <c r="QBB14" s="3"/>
      <c r="QBC14" s="3"/>
      <c r="QBD14" s="3"/>
      <c r="QBE14" s="3"/>
      <c r="QBF14" s="2"/>
      <c r="QBG14" s="4"/>
      <c r="QBH14" s="3"/>
      <c r="QBI14" s="3"/>
      <c r="QBJ14" s="3"/>
      <c r="QBK14" s="3"/>
      <c r="QBL14" s="2"/>
      <c r="QBM14" s="4"/>
      <c r="QBN14" s="3"/>
      <c r="QBO14" s="3"/>
      <c r="QBP14" s="3"/>
      <c r="QBQ14" s="3"/>
      <c r="QBR14" s="2"/>
      <c r="QBS14" s="4"/>
      <c r="QBT14" s="3"/>
      <c r="QBU14" s="3"/>
      <c r="QBV14" s="3"/>
      <c r="QBW14" s="3"/>
      <c r="QBX14" s="2"/>
      <c r="QBY14" s="4"/>
      <c r="QBZ14" s="3"/>
      <c r="QCA14" s="3"/>
      <c r="QCB14" s="3"/>
      <c r="QCC14" s="3"/>
      <c r="QCD14" s="2"/>
      <c r="QCE14" s="4"/>
      <c r="QCF14" s="3"/>
      <c r="QCG14" s="3"/>
      <c r="QCH14" s="3"/>
      <c r="QCI14" s="3"/>
      <c r="QCJ14" s="2"/>
      <c r="QCK14" s="4"/>
      <c r="QCL14" s="3"/>
      <c r="QCM14" s="3"/>
      <c r="QCN14" s="3"/>
      <c r="QCO14" s="3"/>
      <c r="QCP14" s="2"/>
      <c r="QCQ14" s="4"/>
      <c r="QCR14" s="3"/>
      <c r="QCS14" s="3"/>
      <c r="QCT14" s="3"/>
      <c r="QCU14" s="3"/>
      <c r="QCV14" s="2"/>
      <c r="QCW14" s="4"/>
      <c r="QCX14" s="3"/>
      <c r="QCY14" s="3"/>
      <c r="QCZ14" s="3"/>
      <c r="QDA14" s="3"/>
      <c r="QDB14" s="2"/>
      <c r="QDC14" s="4"/>
      <c r="QDD14" s="3"/>
      <c r="QDE14" s="3"/>
      <c r="QDF14" s="3"/>
      <c r="QDG14" s="3"/>
      <c r="QDH14" s="2"/>
      <c r="QDI14" s="4"/>
      <c r="QDJ14" s="3"/>
      <c r="QDK14" s="3"/>
      <c r="QDL14" s="3"/>
      <c r="QDM14" s="3"/>
      <c r="QDN14" s="2"/>
      <c r="QDO14" s="4"/>
      <c r="QDP14" s="3"/>
      <c r="QDQ14" s="3"/>
      <c r="QDR14" s="3"/>
      <c r="QDS14" s="3"/>
      <c r="QDT14" s="2"/>
      <c r="QDU14" s="4"/>
      <c r="QDV14" s="3"/>
      <c r="QDW14" s="3"/>
      <c r="QDX14" s="3"/>
      <c r="QDY14" s="3"/>
      <c r="QDZ14" s="2"/>
      <c r="QEA14" s="4"/>
      <c r="QEB14" s="3"/>
      <c r="QEC14" s="3"/>
      <c r="QED14" s="3"/>
      <c r="QEE14" s="3"/>
      <c r="QEF14" s="2"/>
      <c r="QEG14" s="4"/>
      <c r="QEH14" s="3"/>
      <c r="QEI14" s="3"/>
      <c r="QEJ14" s="3"/>
      <c r="QEK14" s="3"/>
      <c r="QEL14" s="2"/>
      <c r="QEM14" s="4"/>
      <c r="QEN14" s="3"/>
      <c r="QEO14" s="3"/>
      <c r="QEP14" s="3"/>
      <c r="QEQ14" s="3"/>
      <c r="QER14" s="2"/>
      <c r="QES14" s="4"/>
      <c r="QET14" s="3"/>
      <c r="QEU14" s="3"/>
      <c r="QEV14" s="3"/>
      <c r="QEW14" s="3"/>
      <c r="QEX14" s="2"/>
      <c r="QEY14" s="4"/>
      <c r="QEZ14" s="3"/>
      <c r="QFA14" s="3"/>
      <c r="QFB14" s="3"/>
      <c r="QFC14" s="3"/>
      <c r="QFD14" s="2"/>
      <c r="QFE14" s="4"/>
      <c r="QFF14" s="3"/>
      <c r="QFG14" s="3"/>
      <c r="QFH14" s="3"/>
      <c r="QFI14" s="3"/>
      <c r="QFJ14" s="2"/>
      <c r="QFK14" s="4"/>
      <c r="QFL14" s="3"/>
      <c r="QFM14" s="3"/>
      <c r="QFN14" s="3"/>
      <c r="QFO14" s="3"/>
      <c r="QFP14" s="2"/>
      <c r="QFQ14" s="4"/>
      <c r="QFR14" s="3"/>
      <c r="QFS14" s="3"/>
      <c r="QFT14" s="3"/>
      <c r="QFU14" s="3"/>
      <c r="QFV14" s="2"/>
      <c r="QFW14" s="4"/>
      <c r="QFX14" s="3"/>
      <c r="QFY14" s="3"/>
      <c r="QFZ14" s="3"/>
      <c r="QGA14" s="3"/>
      <c r="QGB14" s="2"/>
      <c r="QGC14" s="4"/>
      <c r="QGD14" s="3"/>
      <c r="QGE14" s="3"/>
      <c r="QGF14" s="3"/>
      <c r="QGG14" s="3"/>
      <c r="QGH14" s="2"/>
      <c r="QGI14" s="4"/>
      <c r="QGJ14" s="3"/>
      <c r="QGK14" s="3"/>
      <c r="QGL14" s="3"/>
      <c r="QGM14" s="3"/>
      <c r="QGN14" s="2"/>
      <c r="QGO14" s="4"/>
      <c r="QGP14" s="3"/>
      <c r="QGQ14" s="3"/>
      <c r="QGR14" s="3"/>
      <c r="QGS14" s="3"/>
      <c r="QGT14" s="2"/>
      <c r="QGU14" s="4"/>
      <c r="QGV14" s="3"/>
      <c r="QGW14" s="3"/>
      <c r="QGX14" s="3"/>
      <c r="QGY14" s="3"/>
      <c r="QGZ14" s="2"/>
      <c r="QHA14" s="4"/>
      <c r="QHB14" s="3"/>
      <c r="QHC14" s="3"/>
      <c r="QHD14" s="3"/>
      <c r="QHE14" s="3"/>
      <c r="QHF14" s="2"/>
      <c r="QHG14" s="4"/>
      <c r="QHH14" s="3"/>
      <c r="QHI14" s="3"/>
      <c r="QHJ14" s="3"/>
      <c r="QHK14" s="3"/>
      <c r="QHL14" s="2"/>
      <c r="QHM14" s="4"/>
      <c r="QHN14" s="3"/>
      <c r="QHO14" s="3"/>
      <c r="QHP14" s="3"/>
      <c r="QHQ14" s="3"/>
      <c r="QHR14" s="2"/>
      <c r="QHS14" s="4"/>
      <c r="QHT14" s="3"/>
      <c r="QHU14" s="3"/>
      <c r="QHV14" s="3"/>
      <c r="QHW14" s="3"/>
      <c r="QHX14" s="2"/>
      <c r="QHY14" s="4"/>
      <c r="QHZ14" s="3"/>
      <c r="QIA14" s="3"/>
      <c r="QIB14" s="3"/>
      <c r="QIC14" s="3"/>
      <c r="QID14" s="2"/>
      <c r="QIE14" s="4"/>
      <c r="QIF14" s="3"/>
      <c r="QIG14" s="3"/>
      <c r="QIH14" s="3"/>
      <c r="QII14" s="3"/>
      <c r="QIJ14" s="2"/>
      <c r="QIK14" s="4"/>
      <c r="QIL14" s="3"/>
      <c r="QIM14" s="3"/>
      <c r="QIN14" s="3"/>
      <c r="QIO14" s="3"/>
      <c r="QIP14" s="2"/>
      <c r="QIQ14" s="4"/>
      <c r="QIR14" s="3"/>
      <c r="QIS14" s="3"/>
      <c r="QIT14" s="3"/>
      <c r="QIU14" s="3"/>
      <c r="QIV14" s="2"/>
      <c r="QIW14" s="4"/>
      <c r="QIX14" s="3"/>
      <c r="QIY14" s="3"/>
      <c r="QIZ14" s="3"/>
      <c r="QJA14" s="3"/>
      <c r="QJB14" s="2"/>
      <c r="QJC14" s="4"/>
      <c r="QJD14" s="3"/>
      <c r="QJE14" s="3"/>
      <c r="QJF14" s="3"/>
      <c r="QJG14" s="3"/>
      <c r="QJH14" s="2"/>
      <c r="QJI14" s="4"/>
      <c r="QJJ14" s="3"/>
      <c r="QJK14" s="3"/>
      <c r="QJL14" s="3"/>
      <c r="QJM14" s="3"/>
      <c r="QJN14" s="2"/>
      <c r="QJO14" s="4"/>
      <c r="QJP14" s="3"/>
      <c r="QJQ14" s="3"/>
      <c r="QJR14" s="3"/>
      <c r="QJS14" s="3"/>
      <c r="QJT14" s="2"/>
      <c r="QJU14" s="4"/>
      <c r="QJV14" s="3"/>
      <c r="QJW14" s="3"/>
      <c r="QJX14" s="3"/>
      <c r="QJY14" s="3"/>
      <c r="QJZ14" s="2"/>
      <c r="QKA14" s="4"/>
      <c r="QKB14" s="3"/>
      <c r="QKC14" s="3"/>
      <c r="QKD14" s="3"/>
      <c r="QKE14" s="3"/>
      <c r="QKF14" s="2"/>
      <c r="QKG14" s="4"/>
      <c r="QKH14" s="3"/>
      <c r="QKI14" s="3"/>
      <c r="QKJ14" s="3"/>
      <c r="QKK14" s="3"/>
      <c r="QKL14" s="2"/>
      <c r="QKM14" s="4"/>
      <c r="QKN14" s="3"/>
      <c r="QKO14" s="3"/>
      <c r="QKP14" s="3"/>
      <c r="QKQ14" s="3"/>
      <c r="QKR14" s="2"/>
      <c r="QKS14" s="4"/>
      <c r="QKT14" s="3"/>
      <c r="QKU14" s="3"/>
      <c r="QKV14" s="3"/>
      <c r="QKW14" s="3"/>
      <c r="QKX14" s="2"/>
      <c r="QKY14" s="4"/>
      <c r="QKZ14" s="3"/>
      <c r="QLA14" s="3"/>
      <c r="QLB14" s="3"/>
      <c r="QLC14" s="3"/>
      <c r="QLD14" s="2"/>
      <c r="QLE14" s="4"/>
      <c r="QLF14" s="3"/>
      <c r="QLG14" s="3"/>
      <c r="QLH14" s="3"/>
      <c r="QLI14" s="3"/>
      <c r="QLJ14" s="2"/>
      <c r="QLK14" s="4"/>
      <c r="QLL14" s="3"/>
      <c r="QLM14" s="3"/>
      <c r="QLN14" s="3"/>
      <c r="QLO14" s="3"/>
      <c r="QLP14" s="2"/>
      <c r="QLQ14" s="4"/>
      <c r="QLR14" s="3"/>
      <c r="QLS14" s="3"/>
      <c r="QLT14" s="3"/>
      <c r="QLU14" s="3"/>
      <c r="QLV14" s="2"/>
      <c r="QLW14" s="4"/>
      <c r="QLX14" s="3"/>
      <c r="QLY14" s="3"/>
      <c r="QLZ14" s="3"/>
      <c r="QMA14" s="3"/>
      <c r="QMB14" s="2"/>
      <c r="QMC14" s="4"/>
      <c r="QMD14" s="3"/>
      <c r="QME14" s="3"/>
      <c r="QMF14" s="3"/>
      <c r="QMG14" s="3"/>
      <c r="QMH14" s="2"/>
      <c r="QMI14" s="4"/>
      <c r="QMJ14" s="3"/>
      <c r="QMK14" s="3"/>
      <c r="QML14" s="3"/>
      <c r="QMM14" s="3"/>
      <c r="QMN14" s="2"/>
      <c r="QMO14" s="4"/>
      <c r="QMP14" s="3"/>
      <c r="QMQ14" s="3"/>
      <c r="QMR14" s="3"/>
      <c r="QMS14" s="3"/>
      <c r="QMT14" s="2"/>
      <c r="QMU14" s="4"/>
      <c r="QMV14" s="3"/>
      <c r="QMW14" s="3"/>
      <c r="QMX14" s="3"/>
      <c r="QMY14" s="3"/>
      <c r="QMZ14" s="2"/>
      <c r="QNA14" s="4"/>
      <c r="QNB14" s="3"/>
      <c r="QNC14" s="3"/>
      <c r="QND14" s="3"/>
      <c r="QNE14" s="3"/>
      <c r="QNF14" s="2"/>
      <c r="QNG14" s="4"/>
      <c r="QNH14" s="3"/>
      <c r="QNI14" s="3"/>
      <c r="QNJ14" s="3"/>
      <c r="QNK14" s="3"/>
      <c r="QNL14" s="2"/>
      <c r="QNM14" s="4"/>
      <c r="QNN14" s="3"/>
      <c r="QNO14" s="3"/>
      <c r="QNP14" s="3"/>
      <c r="QNQ14" s="3"/>
      <c r="QNR14" s="2"/>
      <c r="QNS14" s="4"/>
      <c r="QNT14" s="3"/>
      <c r="QNU14" s="3"/>
      <c r="QNV14" s="3"/>
      <c r="QNW14" s="3"/>
      <c r="QNX14" s="2"/>
      <c r="QNY14" s="4"/>
      <c r="QNZ14" s="3"/>
      <c r="QOA14" s="3"/>
      <c r="QOB14" s="3"/>
      <c r="QOC14" s="3"/>
      <c r="QOD14" s="2"/>
      <c r="QOE14" s="4"/>
      <c r="QOF14" s="3"/>
      <c r="QOG14" s="3"/>
      <c r="QOH14" s="3"/>
      <c r="QOI14" s="3"/>
      <c r="QOJ14" s="2"/>
      <c r="QOK14" s="4"/>
      <c r="QOL14" s="3"/>
      <c r="QOM14" s="3"/>
      <c r="QON14" s="3"/>
      <c r="QOO14" s="3"/>
      <c r="QOP14" s="2"/>
      <c r="QOQ14" s="4"/>
      <c r="QOR14" s="3"/>
      <c r="QOS14" s="3"/>
      <c r="QOT14" s="3"/>
      <c r="QOU14" s="3"/>
      <c r="QOV14" s="2"/>
      <c r="QOW14" s="4"/>
      <c r="QOX14" s="3"/>
      <c r="QOY14" s="3"/>
      <c r="QOZ14" s="3"/>
      <c r="QPA14" s="3"/>
      <c r="QPB14" s="2"/>
      <c r="QPC14" s="4"/>
      <c r="QPD14" s="3"/>
      <c r="QPE14" s="3"/>
      <c r="QPF14" s="3"/>
      <c r="QPG14" s="3"/>
      <c r="QPH14" s="2"/>
      <c r="QPI14" s="4"/>
      <c r="QPJ14" s="3"/>
      <c r="QPK14" s="3"/>
      <c r="QPL14" s="3"/>
      <c r="QPM14" s="3"/>
      <c r="QPN14" s="2"/>
      <c r="QPO14" s="4"/>
      <c r="QPP14" s="3"/>
      <c r="QPQ14" s="3"/>
      <c r="QPR14" s="3"/>
      <c r="QPS14" s="3"/>
      <c r="QPT14" s="2"/>
      <c r="QPU14" s="4"/>
      <c r="QPV14" s="3"/>
      <c r="QPW14" s="3"/>
      <c r="QPX14" s="3"/>
      <c r="QPY14" s="3"/>
      <c r="QPZ14" s="2"/>
      <c r="QQA14" s="4"/>
      <c r="QQB14" s="3"/>
      <c r="QQC14" s="3"/>
      <c r="QQD14" s="3"/>
      <c r="QQE14" s="3"/>
      <c r="QQF14" s="2"/>
      <c r="QQG14" s="4"/>
      <c r="QQH14" s="3"/>
      <c r="QQI14" s="3"/>
      <c r="QQJ14" s="3"/>
      <c r="QQK14" s="3"/>
      <c r="QQL14" s="2"/>
      <c r="QQM14" s="4"/>
      <c r="QQN14" s="3"/>
      <c r="QQO14" s="3"/>
      <c r="QQP14" s="3"/>
      <c r="QQQ14" s="3"/>
      <c r="QQR14" s="2"/>
      <c r="QQS14" s="4"/>
      <c r="QQT14" s="3"/>
      <c r="QQU14" s="3"/>
      <c r="QQV14" s="3"/>
      <c r="QQW14" s="3"/>
      <c r="QQX14" s="2"/>
      <c r="QQY14" s="4"/>
      <c r="QQZ14" s="3"/>
      <c r="QRA14" s="3"/>
      <c r="QRB14" s="3"/>
      <c r="QRC14" s="3"/>
      <c r="QRD14" s="2"/>
      <c r="QRE14" s="4"/>
      <c r="QRF14" s="3"/>
      <c r="QRG14" s="3"/>
      <c r="QRH14" s="3"/>
      <c r="QRI14" s="3"/>
      <c r="QRJ14" s="2"/>
      <c r="QRK14" s="4"/>
      <c r="QRL14" s="3"/>
      <c r="QRM14" s="3"/>
      <c r="QRN14" s="3"/>
      <c r="QRO14" s="3"/>
      <c r="QRP14" s="2"/>
      <c r="QRQ14" s="4"/>
      <c r="QRR14" s="3"/>
      <c r="QRS14" s="3"/>
      <c r="QRT14" s="3"/>
      <c r="QRU14" s="3"/>
      <c r="QRV14" s="2"/>
      <c r="QRW14" s="4"/>
      <c r="QRX14" s="3"/>
      <c r="QRY14" s="3"/>
      <c r="QRZ14" s="3"/>
      <c r="QSA14" s="3"/>
      <c r="QSB14" s="2"/>
      <c r="QSC14" s="4"/>
      <c r="QSD14" s="3"/>
      <c r="QSE14" s="3"/>
      <c r="QSF14" s="3"/>
      <c r="QSG14" s="3"/>
      <c r="QSH14" s="2"/>
      <c r="QSI14" s="4"/>
      <c r="QSJ14" s="3"/>
      <c r="QSK14" s="3"/>
      <c r="QSL14" s="3"/>
      <c r="QSM14" s="3"/>
      <c r="QSN14" s="2"/>
      <c r="QSO14" s="4"/>
      <c r="QSP14" s="3"/>
      <c r="QSQ14" s="3"/>
      <c r="QSR14" s="3"/>
      <c r="QSS14" s="3"/>
      <c r="QST14" s="2"/>
      <c r="QSU14" s="4"/>
      <c r="QSV14" s="3"/>
      <c r="QSW14" s="3"/>
      <c r="QSX14" s="3"/>
      <c r="QSY14" s="3"/>
      <c r="QSZ14" s="2"/>
      <c r="QTA14" s="4"/>
      <c r="QTB14" s="3"/>
      <c r="QTC14" s="3"/>
      <c r="QTD14" s="3"/>
      <c r="QTE14" s="3"/>
      <c r="QTF14" s="2"/>
      <c r="QTG14" s="4"/>
      <c r="QTH14" s="3"/>
      <c r="QTI14" s="3"/>
      <c r="QTJ14" s="3"/>
      <c r="QTK14" s="3"/>
      <c r="QTL14" s="2"/>
      <c r="QTM14" s="4"/>
      <c r="QTN14" s="3"/>
      <c r="QTO14" s="3"/>
      <c r="QTP14" s="3"/>
      <c r="QTQ14" s="3"/>
      <c r="QTR14" s="2"/>
      <c r="QTS14" s="4"/>
      <c r="QTT14" s="3"/>
      <c r="QTU14" s="3"/>
      <c r="QTV14" s="3"/>
      <c r="QTW14" s="3"/>
      <c r="QTX14" s="2"/>
      <c r="QTY14" s="4"/>
      <c r="QTZ14" s="3"/>
      <c r="QUA14" s="3"/>
      <c r="QUB14" s="3"/>
      <c r="QUC14" s="3"/>
      <c r="QUD14" s="2"/>
      <c r="QUE14" s="4"/>
      <c r="QUF14" s="3"/>
      <c r="QUG14" s="3"/>
      <c r="QUH14" s="3"/>
      <c r="QUI14" s="3"/>
      <c r="QUJ14" s="2"/>
      <c r="QUK14" s="4"/>
      <c r="QUL14" s="3"/>
      <c r="QUM14" s="3"/>
      <c r="QUN14" s="3"/>
      <c r="QUO14" s="3"/>
      <c r="QUP14" s="2"/>
      <c r="QUQ14" s="4"/>
      <c r="QUR14" s="3"/>
      <c r="QUS14" s="3"/>
      <c r="QUT14" s="3"/>
      <c r="QUU14" s="3"/>
      <c r="QUV14" s="2"/>
      <c r="QUW14" s="4"/>
      <c r="QUX14" s="3"/>
      <c r="QUY14" s="3"/>
      <c r="QUZ14" s="3"/>
      <c r="QVA14" s="3"/>
      <c r="QVB14" s="2"/>
      <c r="QVC14" s="4"/>
      <c r="QVD14" s="3"/>
      <c r="QVE14" s="3"/>
      <c r="QVF14" s="3"/>
      <c r="QVG14" s="3"/>
      <c r="QVH14" s="2"/>
      <c r="QVI14" s="4"/>
      <c r="QVJ14" s="3"/>
      <c r="QVK14" s="3"/>
      <c r="QVL14" s="3"/>
      <c r="QVM14" s="3"/>
      <c r="QVN14" s="2"/>
      <c r="QVO14" s="4"/>
      <c r="QVP14" s="3"/>
      <c r="QVQ14" s="3"/>
      <c r="QVR14" s="3"/>
      <c r="QVS14" s="3"/>
      <c r="QVT14" s="2"/>
      <c r="QVU14" s="4"/>
      <c r="QVV14" s="3"/>
      <c r="QVW14" s="3"/>
      <c r="QVX14" s="3"/>
      <c r="QVY14" s="3"/>
      <c r="QVZ14" s="2"/>
      <c r="QWA14" s="4"/>
      <c r="QWB14" s="3"/>
      <c r="QWC14" s="3"/>
      <c r="QWD14" s="3"/>
      <c r="QWE14" s="3"/>
      <c r="QWF14" s="2"/>
      <c r="QWG14" s="4"/>
      <c r="QWH14" s="3"/>
      <c r="QWI14" s="3"/>
      <c r="QWJ14" s="3"/>
      <c r="QWK14" s="3"/>
      <c r="QWL14" s="2"/>
      <c r="QWM14" s="4"/>
      <c r="QWN14" s="3"/>
      <c r="QWO14" s="3"/>
      <c r="QWP14" s="3"/>
      <c r="QWQ14" s="3"/>
      <c r="QWR14" s="2"/>
      <c r="QWS14" s="4"/>
      <c r="QWT14" s="3"/>
      <c r="QWU14" s="3"/>
      <c r="QWV14" s="3"/>
      <c r="QWW14" s="3"/>
      <c r="QWX14" s="2"/>
      <c r="QWY14" s="4"/>
      <c r="QWZ14" s="3"/>
      <c r="QXA14" s="3"/>
      <c r="QXB14" s="3"/>
      <c r="QXC14" s="3"/>
      <c r="QXD14" s="2"/>
      <c r="QXE14" s="4"/>
      <c r="QXF14" s="3"/>
      <c r="QXG14" s="3"/>
      <c r="QXH14" s="3"/>
      <c r="QXI14" s="3"/>
      <c r="QXJ14" s="2"/>
      <c r="QXK14" s="4"/>
      <c r="QXL14" s="3"/>
      <c r="QXM14" s="3"/>
      <c r="QXN14" s="3"/>
      <c r="QXO14" s="3"/>
      <c r="QXP14" s="2"/>
      <c r="QXQ14" s="4"/>
      <c r="QXR14" s="3"/>
      <c r="QXS14" s="3"/>
      <c r="QXT14" s="3"/>
      <c r="QXU14" s="3"/>
      <c r="QXV14" s="2"/>
      <c r="QXW14" s="4"/>
      <c r="QXX14" s="3"/>
      <c r="QXY14" s="3"/>
      <c r="QXZ14" s="3"/>
      <c r="QYA14" s="3"/>
      <c r="QYB14" s="2"/>
      <c r="QYC14" s="4"/>
      <c r="QYD14" s="3"/>
      <c r="QYE14" s="3"/>
      <c r="QYF14" s="3"/>
      <c r="QYG14" s="3"/>
      <c r="QYH14" s="2"/>
      <c r="QYI14" s="4"/>
      <c r="QYJ14" s="3"/>
      <c r="QYK14" s="3"/>
      <c r="QYL14" s="3"/>
      <c r="QYM14" s="3"/>
      <c r="QYN14" s="2"/>
      <c r="QYO14" s="4"/>
      <c r="QYP14" s="3"/>
      <c r="QYQ14" s="3"/>
      <c r="QYR14" s="3"/>
      <c r="QYS14" s="3"/>
      <c r="QYT14" s="2"/>
      <c r="QYU14" s="4"/>
      <c r="QYV14" s="3"/>
      <c r="QYW14" s="3"/>
      <c r="QYX14" s="3"/>
      <c r="QYY14" s="3"/>
      <c r="QYZ14" s="2"/>
      <c r="QZA14" s="4"/>
      <c r="QZB14" s="3"/>
      <c r="QZC14" s="3"/>
      <c r="QZD14" s="3"/>
      <c r="QZE14" s="3"/>
      <c r="QZF14" s="2"/>
      <c r="QZG14" s="4"/>
      <c r="QZH14" s="3"/>
      <c r="QZI14" s="3"/>
      <c r="QZJ14" s="3"/>
      <c r="QZK14" s="3"/>
      <c r="QZL14" s="2"/>
      <c r="QZM14" s="4"/>
      <c r="QZN14" s="3"/>
      <c r="QZO14" s="3"/>
      <c r="QZP14" s="3"/>
      <c r="QZQ14" s="3"/>
      <c r="QZR14" s="2"/>
      <c r="QZS14" s="4"/>
      <c r="QZT14" s="3"/>
      <c r="QZU14" s="3"/>
      <c r="QZV14" s="3"/>
      <c r="QZW14" s="3"/>
      <c r="QZX14" s="2"/>
      <c r="QZY14" s="4"/>
      <c r="QZZ14" s="3"/>
      <c r="RAA14" s="3"/>
      <c r="RAB14" s="3"/>
      <c r="RAC14" s="3"/>
      <c r="RAD14" s="2"/>
      <c r="RAE14" s="4"/>
      <c r="RAF14" s="3"/>
      <c r="RAG14" s="3"/>
      <c r="RAH14" s="3"/>
      <c r="RAI14" s="3"/>
      <c r="RAJ14" s="2"/>
      <c r="RAK14" s="4"/>
      <c r="RAL14" s="3"/>
      <c r="RAM14" s="3"/>
      <c r="RAN14" s="3"/>
      <c r="RAO14" s="3"/>
      <c r="RAP14" s="2"/>
      <c r="RAQ14" s="4"/>
      <c r="RAR14" s="3"/>
      <c r="RAS14" s="3"/>
      <c r="RAT14" s="3"/>
      <c r="RAU14" s="3"/>
      <c r="RAV14" s="2"/>
      <c r="RAW14" s="4"/>
      <c r="RAX14" s="3"/>
      <c r="RAY14" s="3"/>
      <c r="RAZ14" s="3"/>
      <c r="RBA14" s="3"/>
      <c r="RBB14" s="2"/>
      <c r="RBC14" s="4"/>
      <c r="RBD14" s="3"/>
      <c r="RBE14" s="3"/>
      <c r="RBF14" s="3"/>
      <c r="RBG14" s="3"/>
      <c r="RBH14" s="2"/>
      <c r="RBI14" s="4"/>
      <c r="RBJ14" s="3"/>
      <c r="RBK14" s="3"/>
      <c r="RBL14" s="3"/>
      <c r="RBM14" s="3"/>
      <c r="RBN14" s="2"/>
      <c r="RBO14" s="4"/>
      <c r="RBP14" s="3"/>
      <c r="RBQ14" s="3"/>
      <c r="RBR14" s="3"/>
      <c r="RBS14" s="3"/>
      <c r="RBT14" s="2"/>
      <c r="RBU14" s="4"/>
      <c r="RBV14" s="3"/>
      <c r="RBW14" s="3"/>
      <c r="RBX14" s="3"/>
      <c r="RBY14" s="3"/>
      <c r="RBZ14" s="2"/>
      <c r="RCA14" s="4"/>
      <c r="RCB14" s="3"/>
      <c r="RCC14" s="3"/>
      <c r="RCD14" s="3"/>
      <c r="RCE14" s="3"/>
      <c r="RCF14" s="2"/>
      <c r="RCG14" s="4"/>
      <c r="RCH14" s="3"/>
      <c r="RCI14" s="3"/>
      <c r="RCJ14" s="3"/>
      <c r="RCK14" s="3"/>
      <c r="RCL14" s="2"/>
      <c r="RCM14" s="4"/>
      <c r="RCN14" s="3"/>
      <c r="RCO14" s="3"/>
      <c r="RCP14" s="3"/>
      <c r="RCQ14" s="3"/>
      <c r="RCR14" s="2"/>
      <c r="RCS14" s="4"/>
      <c r="RCT14" s="3"/>
      <c r="RCU14" s="3"/>
      <c r="RCV14" s="3"/>
      <c r="RCW14" s="3"/>
      <c r="RCX14" s="2"/>
      <c r="RCY14" s="4"/>
      <c r="RCZ14" s="3"/>
      <c r="RDA14" s="3"/>
      <c r="RDB14" s="3"/>
      <c r="RDC14" s="3"/>
      <c r="RDD14" s="2"/>
      <c r="RDE14" s="4"/>
      <c r="RDF14" s="3"/>
      <c r="RDG14" s="3"/>
      <c r="RDH14" s="3"/>
      <c r="RDI14" s="3"/>
      <c r="RDJ14" s="2"/>
      <c r="RDK14" s="4"/>
      <c r="RDL14" s="3"/>
      <c r="RDM14" s="3"/>
      <c r="RDN14" s="3"/>
      <c r="RDO14" s="3"/>
      <c r="RDP14" s="2"/>
      <c r="RDQ14" s="4"/>
      <c r="RDR14" s="3"/>
      <c r="RDS14" s="3"/>
      <c r="RDT14" s="3"/>
      <c r="RDU14" s="3"/>
      <c r="RDV14" s="2"/>
      <c r="RDW14" s="4"/>
      <c r="RDX14" s="3"/>
      <c r="RDY14" s="3"/>
      <c r="RDZ14" s="3"/>
      <c r="REA14" s="3"/>
      <c r="REB14" s="2"/>
      <c r="REC14" s="4"/>
      <c r="RED14" s="3"/>
      <c r="REE14" s="3"/>
      <c r="REF14" s="3"/>
      <c r="REG14" s="3"/>
      <c r="REH14" s="2"/>
      <c r="REI14" s="4"/>
      <c r="REJ14" s="3"/>
      <c r="REK14" s="3"/>
      <c r="REL14" s="3"/>
      <c r="REM14" s="3"/>
      <c r="REN14" s="2"/>
      <c r="REO14" s="4"/>
      <c r="REP14" s="3"/>
      <c r="REQ14" s="3"/>
      <c r="RER14" s="3"/>
      <c r="RES14" s="3"/>
      <c r="RET14" s="2"/>
      <c r="REU14" s="4"/>
      <c r="REV14" s="3"/>
      <c r="REW14" s="3"/>
      <c r="REX14" s="3"/>
      <c r="REY14" s="3"/>
      <c r="REZ14" s="2"/>
      <c r="RFA14" s="4"/>
      <c r="RFB14" s="3"/>
      <c r="RFC14" s="3"/>
      <c r="RFD14" s="3"/>
      <c r="RFE14" s="3"/>
      <c r="RFF14" s="2"/>
      <c r="RFG14" s="4"/>
      <c r="RFH14" s="3"/>
      <c r="RFI14" s="3"/>
      <c r="RFJ14" s="3"/>
      <c r="RFK14" s="3"/>
      <c r="RFL14" s="2"/>
      <c r="RFM14" s="4"/>
      <c r="RFN14" s="3"/>
      <c r="RFO14" s="3"/>
      <c r="RFP14" s="3"/>
      <c r="RFQ14" s="3"/>
      <c r="RFR14" s="2"/>
      <c r="RFS14" s="4"/>
      <c r="RFT14" s="3"/>
      <c r="RFU14" s="3"/>
      <c r="RFV14" s="3"/>
      <c r="RFW14" s="3"/>
      <c r="RFX14" s="2"/>
      <c r="RFY14" s="4"/>
      <c r="RFZ14" s="3"/>
      <c r="RGA14" s="3"/>
      <c r="RGB14" s="3"/>
      <c r="RGC14" s="3"/>
      <c r="RGD14" s="2"/>
      <c r="RGE14" s="4"/>
      <c r="RGF14" s="3"/>
      <c r="RGG14" s="3"/>
      <c r="RGH14" s="3"/>
      <c r="RGI14" s="3"/>
      <c r="RGJ14" s="2"/>
      <c r="RGK14" s="4"/>
      <c r="RGL14" s="3"/>
      <c r="RGM14" s="3"/>
      <c r="RGN14" s="3"/>
      <c r="RGO14" s="3"/>
      <c r="RGP14" s="2"/>
      <c r="RGQ14" s="4"/>
      <c r="RGR14" s="3"/>
      <c r="RGS14" s="3"/>
      <c r="RGT14" s="3"/>
      <c r="RGU14" s="3"/>
      <c r="RGV14" s="2"/>
      <c r="RGW14" s="4"/>
      <c r="RGX14" s="3"/>
      <c r="RGY14" s="3"/>
      <c r="RGZ14" s="3"/>
      <c r="RHA14" s="3"/>
      <c r="RHB14" s="2"/>
      <c r="RHC14" s="4"/>
      <c r="RHD14" s="3"/>
      <c r="RHE14" s="3"/>
      <c r="RHF14" s="3"/>
      <c r="RHG14" s="3"/>
      <c r="RHH14" s="2"/>
      <c r="RHI14" s="4"/>
      <c r="RHJ14" s="3"/>
      <c r="RHK14" s="3"/>
      <c r="RHL14" s="3"/>
      <c r="RHM14" s="3"/>
      <c r="RHN14" s="2"/>
      <c r="RHO14" s="4"/>
      <c r="RHP14" s="3"/>
      <c r="RHQ14" s="3"/>
      <c r="RHR14" s="3"/>
      <c r="RHS14" s="3"/>
      <c r="RHT14" s="2"/>
      <c r="RHU14" s="4"/>
      <c r="RHV14" s="3"/>
      <c r="RHW14" s="3"/>
      <c r="RHX14" s="3"/>
      <c r="RHY14" s="3"/>
      <c r="RHZ14" s="2"/>
      <c r="RIA14" s="4"/>
      <c r="RIB14" s="3"/>
      <c r="RIC14" s="3"/>
      <c r="RID14" s="3"/>
      <c r="RIE14" s="3"/>
      <c r="RIF14" s="2"/>
      <c r="RIG14" s="4"/>
      <c r="RIH14" s="3"/>
      <c r="RII14" s="3"/>
      <c r="RIJ14" s="3"/>
      <c r="RIK14" s="3"/>
      <c r="RIL14" s="2"/>
      <c r="RIM14" s="4"/>
      <c r="RIN14" s="3"/>
      <c r="RIO14" s="3"/>
      <c r="RIP14" s="3"/>
      <c r="RIQ14" s="3"/>
      <c r="RIR14" s="2"/>
      <c r="RIS14" s="4"/>
      <c r="RIT14" s="3"/>
      <c r="RIU14" s="3"/>
      <c r="RIV14" s="3"/>
      <c r="RIW14" s="3"/>
      <c r="RIX14" s="2"/>
      <c r="RIY14" s="4"/>
      <c r="RIZ14" s="3"/>
      <c r="RJA14" s="3"/>
      <c r="RJB14" s="3"/>
      <c r="RJC14" s="3"/>
      <c r="RJD14" s="2"/>
      <c r="RJE14" s="4"/>
      <c r="RJF14" s="3"/>
      <c r="RJG14" s="3"/>
      <c r="RJH14" s="3"/>
      <c r="RJI14" s="3"/>
      <c r="RJJ14" s="2"/>
      <c r="RJK14" s="4"/>
      <c r="RJL14" s="3"/>
      <c r="RJM14" s="3"/>
      <c r="RJN14" s="3"/>
      <c r="RJO14" s="3"/>
      <c r="RJP14" s="2"/>
      <c r="RJQ14" s="4"/>
      <c r="RJR14" s="3"/>
      <c r="RJS14" s="3"/>
      <c r="RJT14" s="3"/>
      <c r="RJU14" s="3"/>
      <c r="RJV14" s="2"/>
      <c r="RJW14" s="4"/>
      <c r="RJX14" s="3"/>
      <c r="RJY14" s="3"/>
      <c r="RJZ14" s="3"/>
      <c r="RKA14" s="3"/>
      <c r="RKB14" s="2"/>
      <c r="RKC14" s="4"/>
      <c r="RKD14" s="3"/>
      <c r="RKE14" s="3"/>
      <c r="RKF14" s="3"/>
      <c r="RKG14" s="3"/>
      <c r="RKH14" s="2"/>
      <c r="RKI14" s="4"/>
      <c r="RKJ14" s="3"/>
      <c r="RKK14" s="3"/>
      <c r="RKL14" s="3"/>
      <c r="RKM14" s="3"/>
      <c r="RKN14" s="2"/>
      <c r="RKO14" s="4"/>
      <c r="RKP14" s="3"/>
      <c r="RKQ14" s="3"/>
      <c r="RKR14" s="3"/>
      <c r="RKS14" s="3"/>
      <c r="RKT14" s="2"/>
      <c r="RKU14" s="4"/>
      <c r="RKV14" s="3"/>
      <c r="RKW14" s="3"/>
      <c r="RKX14" s="3"/>
      <c r="RKY14" s="3"/>
      <c r="RKZ14" s="2"/>
      <c r="RLA14" s="4"/>
      <c r="RLB14" s="3"/>
      <c r="RLC14" s="3"/>
      <c r="RLD14" s="3"/>
      <c r="RLE14" s="3"/>
      <c r="RLF14" s="2"/>
      <c r="RLG14" s="4"/>
      <c r="RLH14" s="3"/>
      <c r="RLI14" s="3"/>
      <c r="RLJ14" s="3"/>
      <c r="RLK14" s="3"/>
      <c r="RLL14" s="2"/>
      <c r="RLM14" s="4"/>
      <c r="RLN14" s="3"/>
      <c r="RLO14" s="3"/>
      <c r="RLP14" s="3"/>
      <c r="RLQ14" s="3"/>
      <c r="RLR14" s="2"/>
      <c r="RLS14" s="4"/>
      <c r="RLT14" s="3"/>
      <c r="RLU14" s="3"/>
      <c r="RLV14" s="3"/>
      <c r="RLW14" s="3"/>
      <c r="RLX14" s="2"/>
      <c r="RLY14" s="4"/>
      <c r="RLZ14" s="3"/>
      <c r="RMA14" s="3"/>
      <c r="RMB14" s="3"/>
      <c r="RMC14" s="3"/>
      <c r="RMD14" s="2"/>
      <c r="RME14" s="4"/>
      <c r="RMF14" s="3"/>
      <c r="RMG14" s="3"/>
      <c r="RMH14" s="3"/>
      <c r="RMI14" s="3"/>
      <c r="RMJ14" s="2"/>
      <c r="RMK14" s="4"/>
      <c r="RML14" s="3"/>
      <c r="RMM14" s="3"/>
      <c r="RMN14" s="3"/>
      <c r="RMO14" s="3"/>
      <c r="RMP14" s="2"/>
      <c r="RMQ14" s="4"/>
      <c r="RMR14" s="3"/>
      <c r="RMS14" s="3"/>
      <c r="RMT14" s="3"/>
      <c r="RMU14" s="3"/>
      <c r="RMV14" s="2"/>
      <c r="RMW14" s="4"/>
      <c r="RMX14" s="3"/>
      <c r="RMY14" s="3"/>
      <c r="RMZ14" s="3"/>
      <c r="RNA14" s="3"/>
      <c r="RNB14" s="2"/>
      <c r="RNC14" s="4"/>
      <c r="RND14" s="3"/>
      <c r="RNE14" s="3"/>
      <c r="RNF14" s="3"/>
      <c r="RNG14" s="3"/>
      <c r="RNH14" s="2"/>
      <c r="RNI14" s="4"/>
      <c r="RNJ14" s="3"/>
      <c r="RNK14" s="3"/>
      <c r="RNL14" s="3"/>
      <c r="RNM14" s="3"/>
      <c r="RNN14" s="2"/>
      <c r="RNO14" s="4"/>
      <c r="RNP14" s="3"/>
      <c r="RNQ14" s="3"/>
      <c r="RNR14" s="3"/>
      <c r="RNS14" s="3"/>
      <c r="RNT14" s="2"/>
      <c r="RNU14" s="4"/>
      <c r="RNV14" s="3"/>
      <c r="RNW14" s="3"/>
      <c r="RNX14" s="3"/>
      <c r="RNY14" s="3"/>
      <c r="RNZ14" s="2"/>
      <c r="ROA14" s="4"/>
      <c r="ROB14" s="3"/>
      <c r="ROC14" s="3"/>
      <c r="ROD14" s="3"/>
      <c r="ROE14" s="3"/>
      <c r="ROF14" s="2"/>
      <c r="ROG14" s="4"/>
      <c r="ROH14" s="3"/>
      <c r="ROI14" s="3"/>
      <c r="ROJ14" s="3"/>
      <c r="ROK14" s="3"/>
      <c r="ROL14" s="2"/>
      <c r="ROM14" s="4"/>
      <c r="RON14" s="3"/>
      <c r="ROO14" s="3"/>
      <c r="ROP14" s="3"/>
      <c r="ROQ14" s="3"/>
      <c r="ROR14" s="2"/>
      <c r="ROS14" s="4"/>
      <c r="ROT14" s="3"/>
      <c r="ROU14" s="3"/>
      <c r="ROV14" s="3"/>
      <c r="ROW14" s="3"/>
      <c r="ROX14" s="2"/>
      <c r="ROY14" s="4"/>
      <c r="ROZ14" s="3"/>
      <c r="RPA14" s="3"/>
      <c r="RPB14" s="3"/>
      <c r="RPC14" s="3"/>
      <c r="RPD14" s="2"/>
      <c r="RPE14" s="4"/>
      <c r="RPF14" s="3"/>
      <c r="RPG14" s="3"/>
      <c r="RPH14" s="3"/>
      <c r="RPI14" s="3"/>
      <c r="RPJ14" s="2"/>
      <c r="RPK14" s="4"/>
      <c r="RPL14" s="3"/>
      <c r="RPM14" s="3"/>
      <c r="RPN14" s="3"/>
      <c r="RPO14" s="3"/>
      <c r="RPP14" s="2"/>
      <c r="RPQ14" s="4"/>
      <c r="RPR14" s="3"/>
      <c r="RPS14" s="3"/>
      <c r="RPT14" s="3"/>
      <c r="RPU14" s="3"/>
      <c r="RPV14" s="2"/>
      <c r="RPW14" s="4"/>
      <c r="RPX14" s="3"/>
      <c r="RPY14" s="3"/>
      <c r="RPZ14" s="3"/>
      <c r="RQA14" s="3"/>
      <c r="RQB14" s="2"/>
      <c r="RQC14" s="4"/>
      <c r="RQD14" s="3"/>
      <c r="RQE14" s="3"/>
      <c r="RQF14" s="3"/>
      <c r="RQG14" s="3"/>
      <c r="RQH14" s="2"/>
      <c r="RQI14" s="4"/>
      <c r="RQJ14" s="3"/>
      <c r="RQK14" s="3"/>
      <c r="RQL14" s="3"/>
      <c r="RQM14" s="3"/>
      <c r="RQN14" s="2"/>
      <c r="RQO14" s="4"/>
      <c r="RQP14" s="3"/>
      <c r="RQQ14" s="3"/>
      <c r="RQR14" s="3"/>
      <c r="RQS14" s="3"/>
      <c r="RQT14" s="2"/>
      <c r="RQU14" s="4"/>
      <c r="RQV14" s="3"/>
      <c r="RQW14" s="3"/>
      <c r="RQX14" s="3"/>
      <c r="RQY14" s="3"/>
      <c r="RQZ14" s="2"/>
      <c r="RRA14" s="4"/>
      <c r="RRB14" s="3"/>
      <c r="RRC14" s="3"/>
      <c r="RRD14" s="3"/>
      <c r="RRE14" s="3"/>
      <c r="RRF14" s="2"/>
      <c r="RRG14" s="4"/>
      <c r="RRH14" s="3"/>
      <c r="RRI14" s="3"/>
      <c r="RRJ14" s="3"/>
      <c r="RRK14" s="3"/>
      <c r="RRL14" s="2"/>
      <c r="RRM14" s="4"/>
      <c r="RRN14" s="3"/>
      <c r="RRO14" s="3"/>
      <c r="RRP14" s="3"/>
      <c r="RRQ14" s="3"/>
      <c r="RRR14" s="2"/>
      <c r="RRS14" s="4"/>
      <c r="RRT14" s="3"/>
      <c r="RRU14" s="3"/>
      <c r="RRV14" s="3"/>
      <c r="RRW14" s="3"/>
      <c r="RRX14" s="2"/>
      <c r="RRY14" s="4"/>
      <c r="RRZ14" s="3"/>
      <c r="RSA14" s="3"/>
      <c r="RSB14" s="3"/>
      <c r="RSC14" s="3"/>
      <c r="RSD14" s="2"/>
      <c r="RSE14" s="4"/>
      <c r="RSF14" s="3"/>
      <c r="RSG14" s="3"/>
      <c r="RSH14" s="3"/>
      <c r="RSI14" s="3"/>
      <c r="RSJ14" s="2"/>
      <c r="RSK14" s="4"/>
      <c r="RSL14" s="3"/>
      <c r="RSM14" s="3"/>
      <c r="RSN14" s="3"/>
      <c r="RSO14" s="3"/>
      <c r="RSP14" s="2"/>
      <c r="RSQ14" s="4"/>
      <c r="RSR14" s="3"/>
      <c r="RSS14" s="3"/>
      <c r="RST14" s="3"/>
      <c r="RSU14" s="3"/>
      <c r="RSV14" s="2"/>
      <c r="RSW14" s="4"/>
      <c r="RSX14" s="3"/>
      <c r="RSY14" s="3"/>
      <c r="RSZ14" s="3"/>
      <c r="RTA14" s="3"/>
      <c r="RTB14" s="2"/>
      <c r="RTC14" s="4"/>
      <c r="RTD14" s="3"/>
      <c r="RTE14" s="3"/>
      <c r="RTF14" s="3"/>
      <c r="RTG14" s="3"/>
      <c r="RTH14" s="2"/>
      <c r="RTI14" s="4"/>
      <c r="RTJ14" s="3"/>
      <c r="RTK14" s="3"/>
      <c r="RTL14" s="3"/>
      <c r="RTM14" s="3"/>
      <c r="RTN14" s="2"/>
      <c r="RTO14" s="4"/>
      <c r="RTP14" s="3"/>
      <c r="RTQ14" s="3"/>
      <c r="RTR14" s="3"/>
      <c r="RTS14" s="3"/>
      <c r="RTT14" s="2"/>
      <c r="RTU14" s="4"/>
      <c r="RTV14" s="3"/>
      <c r="RTW14" s="3"/>
      <c r="RTX14" s="3"/>
      <c r="RTY14" s="3"/>
      <c r="RTZ14" s="2"/>
      <c r="RUA14" s="4"/>
      <c r="RUB14" s="3"/>
      <c r="RUC14" s="3"/>
      <c r="RUD14" s="3"/>
      <c r="RUE14" s="3"/>
      <c r="RUF14" s="2"/>
      <c r="RUG14" s="4"/>
      <c r="RUH14" s="3"/>
      <c r="RUI14" s="3"/>
      <c r="RUJ14" s="3"/>
      <c r="RUK14" s="3"/>
      <c r="RUL14" s="2"/>
      <c r="RUM14" s="4"/>
      <c r="RUN14" s="3"/>
      <c r="RUO14" s="3"/>
      <c r="RUP14" s="3"/>
      <c r="RUQ14" s="3"/>
      <c r="RUR14" s="2"/>
      <c r="RUS14" s="4"/>
      <c r="RUT14" s="3"/>
      <c r="RUU14" s="3"/>
      <c r="RUV14" s="3"/>
      <c r="RUW14" s="3"/>
      <c r="RUX14" s="2"/>
      <c r="RUY14" s="4"/>
      <c r="RUZ14" s="3"/>
      <c r="RVA14" s="3"/>
      <c r="RVB14" s="3"/>
      <c r="RVC14" s="3"/>
      <c r="RVD14" s="2"/>
      <c r="RVE14" s="4"/>
      <c r="RVF14" s="3"/>
      <c r="RVG14" s="3"/>
      <c r="RVH14" s="3"/>
      <c r="RVI14" s="3"/>
      <c r="RVJ14" s="2"/>
      <c r="RVK14" s="4"/>
      <c r="RVL14" s="3"/>
      <c r="RVM14" s="3"/>
      <c r="RVN14" s="3"/>
      <c r="RVO14" s="3"/>
      <c r="RVP14" s="2"/>
      <c r="RVQ14" s="4"/>
      <c r="RVR14" s="3"/>
      <c r="RVS14" s="3"/>
      <c r="RVT14" s="3"/>
      <c r="RVU14" s="3"/>
      <c r="RVV14" s="2"/>
      <c r="RVW14" s="4"/>
      <c r="RVX14" s="3"/>
      <c r="RVY14" s="3"/>
      <c r="RVZ14" s="3"/>
      <c r="RWA14" s="3"/>
      <c r="RWB14" s="2"/>
      <c r="RWC14" s="4"/>
      <c r="RWD14" s="3"/>
      <c r="RWE14" s="3"/>
      <c r="RWF14" s="3"/>
      <c r="RWG14" s="3"/>
      <c r="RWH14" s="2"/>
      <c r="RWI14" s="4"/>
      <c r="RWJ14" s="3"/>
      <c r="RWK14" s="3"/>
      <c r="RWL14" s="3"/>
      <c r="RWM14" s="3"/>
      <c r="RWN14" s="2"/>
      <c r="RWO14" s="4"/>
      <c r="RWP14" s="3"/>
      <c r="RWQ14" s="3"/>
      <c r="RWR14" s="3"/>
      <c r="RWS14" s="3"/>
      <c r="RWT14" s="2"/>
      <c r="RWU14" s="4"/>
      <c r="RWV14" s="3"/>
      <c r="RWW14" s="3"/>
      <c r="RWX14" s="3"/>
      <c r="RWY14" s="3"/>
      <c r="RWZ14" s="2"/>
      <c r="RXA14" s="4"/>
      <c r="RXB14" s="3"/>
      <c r="RXC14" s="3"/>
      <c r="RXD14" s="3"/>
      <c r="RXE14" s="3"/>
      <c r="RXF14" s="2"/>
      <c r="RXG14" s="4"/>
      <c r="RXH14" s="3"/>
      <c r="RXI14" s="3"/>
      <c r="RXJ14" s="3"/>
      <c r="RXK14" s="3"/>
      <c r="RXL14" s="2"/>
      <c r="RXM14" s="4"/>
      <c r="RXN14" s="3"/>
      <c r="RXO14" s="3"/>
      <c r="RXP14" s="3"/>
      <c r="RXQ14" s="3"/>
      <c r="RXR14" s="2"/>
      <c r="RXS14" s="4"/>
      <c r="RXT14" s="3"/>
      <c r="RXU14" s="3"/>
      <c r="RXV14" s="3"/>
      <c r="RXW14" s="3"/>
      <c r="RXX14" s="2"/>
      <c r="RXY14" s="4"/>
      <c r="RXZ14" s="3"/>
      <c r="RYA14" s="3"/>
      <c r="RYB14" s="3"/>
      <c r="RYC14" s="3"/>
      <c r="RYD14" s="2"/>
      <c r="RYE14" s="4"/>
      <c r="RYF14" s="3"/>
      <c r="RYG14" s="3"/>
      <c r="RYH14" s="3"/>
      <c r="RYI14" s="3"/>
      <c r="RYJ14" s="2"/>
      <c r="RYK14" s="4"/>
      <c r="RYL14" s="3"/>
      <c r="RYM14" s="3"/>
      <c r="RYN14" s="3"/>
      <c r="RYO14" s="3"/>
      <c r="RYP14" s="2"/>
      <c r="RYQ14" s="4"/>
      <c r="RYR14" s="3"/>
      <c r="RYS14" s="3"/>
      <c r="RYT14" s="3"/>
      <c r="RYU14" s="3"/>
      <c r="RYV14" s="2"/>
      <c r="RYW14" s="4"/>
      <c r="RYX14" s="3"/>
      <c r="RYY14" s="3"/>
      <c r="RYZ14" s="3"/>
      <c r="RZA14" s="3"/>
      <c r="RZB14" s="2"/>
      <c r="RZC14" s="4"/>
      <c r="RZD14" s="3"/>
      <c r="RZE14" s="3"/>
      <c r="RZF14" s="3"/>
      <c r="RZG14" s="3"/>
      <c r="RZH14" s="2"/>
      <c r="RZI14" s="4"/>
      <c r="RZJ14" s="3"/>
      <c r="RZK14" s="3"/>
      <c r="RZL14" s="3"/>
      <c r="RZM14" s="3"/>
      <c r="RZN14" s="2"/>
      <c r="RZO14" s="4"/>
      <c r="RZP14" s="3"/>
      <c r="RZQ14" s="3"/>
      <c r="RZR14" s="3"/>
      <c r="RZS14" s="3"/>
      <c r="RZT14" s="2"/>
      <c r="RZU14" s="4"/>
      <c r="RZV14" s="3"/>
      <c r="RZW14" s="3"/>
      <c r="RZX14" s="3"/>
      <c r="RZY14" s="3"/>
      <c r="RZZ14" s="2"/>
      <c r="SAA14" s="4"/>
      <c r="SAB14" s="3"/>
      <c r="SAC14" s="3"/>
      <c r="SAD14" s="3"/>
      <c r="SAE14" s="3"/>
      <c r="SAF14" s="2"/>
      <c r="SAG14" s="4"/>
      <c r="SAH14" s="3"/>
      <c r="SAI14" s="3"/>
      <c r="SAJ14" s="3"/>
      <c r="SAK14" s="3"/>
      <c r="SAL14" s="2"/>
      <c r="SAM14" s="4"/>
      <c r="SAN14" s="3"/>
      <c r="SAO14" s="3"/>
      <c r="SAP14" s="3"/>
      <c r="SAQ14" s="3"/>
      <c r="SAR14" s="2"/>
      <c r="SAS14" s="4"/>
      <c r="SAT14" s="3"/>
      <c r="SAU14" s="3"/>
      <c r="SAV14" s="3"/>
      <c r="SAW14" s="3"/>
      <c r="SAX14" s="2"/>
      <c r="SAY14" s="4"/>
      <c r="SAZ14" s="3"/>
      <c r="SBA14" s="3"/>
      <c r="SBB14" s="3"/>
      <c r="SBC14" s="3"/>
      <c r="SBD14" s="2"/>
      <c r="SBE14" s="4"/>
      <c r="SBF14" s="3"/>
      <c r="SBG14" s="3"/>
      <c r="SBH14" s="3"/>
      <c r="SBI14" s="3"/>
      <c r="SBJ14" s="2"/>
      <c r="SBK14" s="4"/>
      <c r="SBL14" s="3"/>
      <c r="SBM14" s="3"/>
      <c r="SBN14" s="3"/>
      <c r="SBO14" s="3"/>
      <c r="SBP14" s="2"/>
      <c r="SBQ14" s="4"/>
      <c r="SBR14" s="3"/>
      <c r="SBS14" s="3"/>
      <c r="SBT14" s="3"/>
      <c r="SBU14" s="3"/>
      <c r="SBV14" s="2"/>
      <c r="SBW14" s="4"/>
      <c r="SBX14" s="3"/>
      <c r="SBY14" s="3"/>
      <c r="SBZ14" s="3"/>
      <c r="SCA14" s="3"/>
      <c r="SCB14" s="2"/>
      <c r="SCC14" s="4"/>
      <c r="SCD14" s="3"/>
      <c r="SCE14" s="3"/>
      <c r="SCF14" s="3"/>
      <c r="SCG14" s="3"/>
      <c r="SCH14" s="2"/>
      <c r="SCI14" s="4"/>
      <c r="SCJ14" s="3"/>
      <c r="SCK14" s="3"/>
      <c r="SCL14" s="3"/>
      <c r="SCM14" s="3"/>
      <c r="SCN14" s="2"/>
      <c r="SCO14" s="4"/>
      <c r="SCP14" s="3"/>
      <c r="SCQ14" s="3"/>
      <c r="SCR14" s="3"/>
      <c r="SCS14" s="3"/>
      <c r="SCT14" s="2"/>
      <c r="SCU14" s="4"/>
      <c r="SCV14" s="3"/>
      <c r="SCW14" s="3"/>
      <c r="SCX14" s="3"/>
      <c r="SCY14" s="3"/>
      <c r="SCZ14" s="2"/>
      <c r="SDA14" s="4"/>
      <c r="SDB14" s="3"/>
      <c r="SDC14" s="3"/>
      <c r="SDD14" s="3"/>
      <c r="SDE14" s="3"/>
      <c r="SDF14" s="2"/>
      <c r="SDG14" s="4"/>
      <c r="SDH14" s="3"/>
      <c r="SDI14" s="3"/>
      <c r="SDJ14" s="3"/>
      <c r="SDK14" s="3"/>
      <c r="SDL14" s="2"/>
      <c r="SDM14" s="4"/>
      <c r="SDN14" s="3"/>
      <c r="SDO14" s="3"/>
      <c r="SDP14" s="3"/>
      <c r="SDQ14" s="3"/>
      <c r="SDR14" s="2"/>
      <c r="SDS14" s="4"/>
      <c r="SDT14" s="3"/>
      <c r="SDU14" s="3"/>
      <c r="SDV14" s="3"/>
      <c r="SDW14" s="3"/>
      <c r="SDX14" s="2"/>
      <c r="SDY14" s="4"/>
      <c r="SDZ14" s="3"/>
      <c r="SEA14" s="3"/>
      <c r="SEB14" s="3"/>
      <c r="SEC14" s="3"/>
      <c r="SED14" s="2"/>
      <c r="SEE14" s="4"/>
      <c r="SEF14" s="3"/>
      <c r="SEG14" s="3"/>
      <c r="SEH14" s="3"/>
      <c r="SEI14" s="3"/>
      <c r="SEJ14" s="2"/>
      <c r="SEK14" s="4"/>
      <c r="SEL14" s="3"/>
      <c r="SEM14" s="3"/>
      <c r="SEN14" s="3"/>
      <c r="SEO14" s="3"/>
      <c r="SEP14" s="2"/>
      <c r="SEQ14" s="4"/>
      <c r="SER14" s="3"/>
      <c r="SES14" s="3"/>
      <c r="SET14" s="3"/>
      <c r="SEU14" s="3"/>
      <c r="SEV14" s="2"/>
      <c r="SEW14" s="4"/>
      <c r="SEX14" s="3"/>
      <c r="SEY14" s="3"/>
      <c r="SEZ14" s="3"/>
      <c r="SFA14" s="3"/>
      <c r="SFB14" s="2"/>
      <c r="SFC14" s="4"/>
      <c r="SFD14" s="3"/>
      <c r="SFE14" s="3"/>
      <c r="SFF14" s="3"/>
      <c r="SFG14" s="3"/>
      <c r="SFH14" s="2"/>
      <c r="SFI14" s="4"/>
      <c r="SFJ14" s="3"/>
      <c r="SFK14" s="3"/>
      <c r="SFL14" s="3"/>
      <c r="SFM14" s="3"/>
      <c r="SFN14" s="2"/>
      <c r="SFO14" s="4"/>
      <c r="SFP14" s="3"/>
      <c r="SFQ14" s="3"/>
      <c r="SFR14" s="3"/>
      <c r="SFS14" s="3"/>
      <c r="SFT14" s="2"/>
      <c r="SFU14" s="4"/>
      <c r="SFV14" s="3"/>
      <c r="SFW14" s="3"/>
      <c r="SFX14" s="3"/>
      <c r="SFY14" s="3"/>
      <c r="SFZ14" s="2"/>
      <c r="SGA14" s="4"/>
      <c r="SGB14" s="3"/>
      <c r="SGC14" s="3"/>
      <c r="SGD14" s="3"/>
      <c r="SGE14" s="3"/>
      <c r="SGF14" s="2"/>
      <c r="SGG14" s="4"/>
      <c r="SGH14" s="3"/>
      <c r="SGI14" s="3"/>
      <c r="SGJ14" s="3"/>
      <c r="SGK14" s="3"/>
      <c r="SGL14" s="2"/>
      <c r="SGM14" s="4"/>
      <c r="SGN14" s="3"/>
      <c r="SGO14" s="3"/>
      <c r="SGP14" s="3"/>
      <c r="SGQ14" s="3"/>
      <c r="SGR14" s="2"/>
      <c r="SGS14" s="4"/>
      <c r="SGT14" s="3"/>
      <c r="SGU14" s="3"/>
      <c r="SGV14" s="3"/>
      <c r="SGW14" s="3"/>
      <c r="SGX14" s="2"/>
      <c r="SGY14" s="4"/>
      <c r="SGZ14" s="3"/>
      <c r="SHA14" s="3"/>
      <c r="SHB14" s="3"/>
      <c r="SHC14" s="3"/>
      <c r="SHD14" s="2"/>
      <c r="SHE14" s="4"/>
      <c r="SHF14" s="3"/>
      <c r="SHG14" s="3"/>
      <c r="SHH14" s="3"/>
      <c r="SHI14" s="3"/>
      <c r="SHJ14" s="2"/>
      <c r="SHK14" s="4"/>
      <c r="SHL14" s="3"/>
      <c r="SHM14" s="3"/>
      <c r="SHN14" s="3"/>
      <c r="SHO14" s="3"/>
      <c r="SHP14" s="2"/>
      <c r="SHQ14" s="4"/>
      <c r="SHR14" s="3"/>
      <c r="SHS14" s="3"/>
      <c r="SHT14" s="3"/>
      <c r="SHU14" s="3"/>
      <c r="SHV14" s="2"/>
      <c r="SHW14" s="4"/>
      <c r="SHX14" s="3"/>
      <c r="SHY14" s="3"/>
      <c r="SHZ14" s="3"/>
      <c r="SIA14" s="3"/>
      <c r="SIB14" s="2"/>
      <c r="SIC14" s="4"/>
      <c r="SID14" s="3"/>
      <c r="SIE14" s="3"/>
      <c r="SIF14" s="3"/>
      <c r="SIG14" s="3"/>
      <c r="SIH14" s="2"/>
      <c r="SII14" s="4"/>
      <c r="SIJ14" s="3"/>
      <c r="SIK14" s="3"/>
      <c r="SIL14" s="3"/>
      <c r="SIM14" s="3"/>
      <c r="SIN14" s="2"/>
      <c r="SIO14" s="4"/>
      <c r="SIP14" s="3"/>
      <c r="SIQ14" s="3"/>
      <c r="SIR14" s="3"/>
      <c r="SIS14" s="3"/>
      <c r="SIT14" s="2"/>
      <c r="SIU14" s="4"/>
      <c r="SIV14" s="3"/>
      <c r="SIW14" s="3"/>
      <c r="SIX14" s="3"/>
      <c r="SIY14" s="3"/>
      <c r="SIZ14" s="2"/>
      <c r="SJA14" s="4"/>
      <c r="SJB14" s="3"/>
      <c r="SJC14" s="3"/>
      <c r="SJD14" s="3"/>
      <c r="SJE14" s="3"/>
      <c r="SJF14" s="2"/>
      <c r="SJG14" s="4"/>
      <c r="SJH14" s="3"/>
      <c r="SJI14" s="3"/>
      <c r="SJJ14" s="3"/>
      <c r="SJK14" s="3"/>
      <c r="SJL14" s="2"/>
      <c r="SJM14" s="4"/>
      <c r="SJN14" s="3"/>
      <c r="SJO14" s="3"/>
      <c r="SJP14" s="3"/>
      <c r="SJQ14" s="3"/>
      <c r="SJR14" s="2"/>
      <c r="SJS14" s="4"/>
      <c r="SJT14" s="3"/>
      <c r="SJU14" s="3"/>
      <c r="SJV14" s="3"/>
      <c r="SJW14" s="3"/>
      <c r="SJX14" s="2"/>
      <c r="SJY14" s="4"/>
      <c r="SJZ14" s="3"/>
      <c r="SKA14" s="3"/>
      <c r="SKB14" s="3"/>
      <c r="SKC14" s="3"/>
      <c r="SKD14" s="2"/>
      <c r="SKE14" s="4"/>
      <c r="SKF14" s="3"/>
      <c r="SKG14" s="3"/>
      <c r="SKH14" s="3"/>
      <c r="SKI14" s="3"/>
      <c r="SKJ14" s="2"/>
      <c r="SKK14" s="4"/>
      <c r="SKL14" s="3"/>
      <c r="SKM14" s="3"/>
      <c r="SKN14" s="3"/>
      <c r="SKO14" s="3"/>
      <c r="SKP14" s="2"/>
      <c r="SKQ14" s="4"/>
      <c r="SKR14" s="3"/>
      <c r="SKS14" s="3"/>
      <c r="SKT14" s="3"/>
      <c r="SKU14" s="3"/>
      <c r="SKV14" s="2"/>
      <c r="SKW14" s="4"/>
      <c r="SKX14" s="3"/>
      <c r="SKY14" s="3"/>
      <c r="SKZ14" s="3"/>
      <c r="SLA14" s="3"/>
      <c r="SLB14" s="2"/>
      <c r="SLC14" s="4"/>
      <c r="SLD14" s="3"/>
      <c r="SLE14" s="3"/>
      <c r="SLF14" s="3"/>
      <c r="SLG14" s="3"/>
      <c r="SLH14" s="2"/>
      <c r="SLI14" s="4"/>
      <c r="SLJ14" s="3"/>
      <c r="SLK14" s="3"/>
      <c r="SLL14" s="3"/>
      <c r="SLM14" s="3"/>
      <c r="SLN14" s="2"/>
      <c r="SLO14" s="4"/>
      <c r="SLP14" s="3"/>
      <c r="SLQ14" s="3"/>
      <c r="SLR14" s="3"/>
      <c r="SLS14" s="3"/>
      <c r="SLT14" s="2"/>
      <c r="SLU14" s="4"/>
      <c r="SLV14" s="3"/>
      <c r="SLW14" s="3"/>
      <c r="SLX14" s="3"/>
      <c r="SLY14" s="3"/>
      <c r="SLZ14" s="2"/>
      <c r="SMA14" s="4"/>
      <c r="SMB14" s="3"/>
      <c r="SMC14" s="3"/>
      <c r="SMD14" s="3"/>
      <c r="SME14" s="3"/>
      <c r="SMF14" s="2"/>
      <c r="SMG14" s="4"/>
      <c r="SMH14" s="3"/>
      <c r="SMI14" s="3"/>
      <c r="SMJ14" s="3"/>
      <c r="SMK14" s="3"/>
      <c r="SML14" s="2"/>
      <c r="SMM14" s="4"/>
      <c r="SMN14" s="3"/>
      <c r="SMO14" s="3"/>
      <c r="SMP14" s="3"/>
      <c r="SMQ14" s="3"/>
      <c r="SMR14" s="2"/>
      <c r="SMS14" s="4"/>
      <c r="SMT14" s="3"/>
      <c r="SMU14" s="3"/>
      <c r="SMV14" s="3"/>
      <c r="SMW14" s="3"/>
      <c r="SMX14" s="2"/>
      <c r="SMY14" s="4"/>
      <c r="SMZ14" s="3"/>
      <c r="SNA14" s="3"/>
      <c r="SNB14" s="3"/>
      <c r="SNC14" s="3"/>
      <c r="SND14" s="2"/>
      <c r="SNE14" s="4"/>
      <c r="SNF14" s="3"/>
      <c r="SNG14" s="3"/>
      <c r="SNH14" s="3"/>
      <c r="SNI14" s="3"/>
      <c r="SNJ14" s="2"/>
      <c r="SNK14" s="4"/>
      <c r="SNL14" s="3"/>
      <c r="SNM14" s="3"/>
      <c r="SNN14" s="3"/>
      <c r="SNO14" s="3"/>
      <c r="SNP14" s="2"/>
      <c r="SNQ14" s="4"/>
      <c r="SNR14" s="3"/>
      <c r="SNS14" s="3"/>
      <c r="SNT14" s="3"/>
      <c r="SNU14" s="3"/>
      <c r="SNV14" s="2"/>
      <c r="SNW14" s="4"/>
      <c r="SNX14" s="3"/>
      <c r="SNY14" s="3"/>
      <c r="SNZ14" s="3"/>
      <c r="SOA14" s="3"/>
      <c r="SOB14" s="2"/>
      <c r="SOC14" s="4"/>
      <c r="SOD14" s="3"/>
      <c r="SOE14" s="3"/>
      <c r="SOF14" s="3"/>
      <c r="SOG14" s="3"/>
      <c r="SOH14" s="2"/>
      <c r="SOI14" s="4"/>
      <c r="SOJ14" s="3"/>
      <c r="SOK14" s="3"/>
      <c r="SOL14" s="3"/>
      <c r="SOM14" s="3"/>
      <c r="SON14" s="2"/>
      <c r="SOO14" s="4"/>
      <c r="SOP14" s="3"/>
      <c r="SOQ14" s="3"/>
      <c r="SOR14" s="3"/>
      <c r="SOS14" s="3"/>
      <c r="SOT14" s="2"/>
      <c r="SOU14" s="4"/>
      <c r="SOV14" s="3"/>
      <c r="SOW14" s="3"/>
      <c r="SOX14" s="3"/>
      <c r="SOY14" s="3"/>
      <c r="SOZ14" s="2"/>
      <c r="SPA14" s="4"/>
      <c r="SPB14" s="3"/>
      <c r="SPC14" s="3"/>
      <c r="SPD14" s="3"/>
      <c r="SPE14" s="3"/>
      <c r="SPF14" s="2"/>
      <c r="SPG14" s="4"/>
      <c r="SPH14" s="3"/>
      <c r="SPI14" s="3"/>
      <c r="SPJ14" s="3"/>
      <c r="SPK14" s="3"/>
      <c r="SPL14" s="2"/>
      <c r="SPM14" s="4"/>
      <c r="SPN14" s="3"/>
      <c r="SPO14" s="3"/>
      <c r="SPP14" s="3"/>
      <c r="SPQ14" s="3"/>
      <c r="SPR14" s="2"/>
      <c r="SPS14" s="4"/>
      <c r="SPT14" s="3"/>
      <c r="SPU14" s="3"/>
      <c r="SPV14" s="3"/>
      <c r="SPW14" s="3"/>
      <c r="SPX14" s="2"/>
      <c r="SPY14" s="4"/>
      <c r="SPZ14" s="3"/>
      <c r="SQA14" s="3"/>
      <c r="SQB14" s="3"/>
      <c r="SQC14" s="3"/>
      <c r="SQD14" s="2"/>
      <c r="SQE14" s="4"/>
      <c r="SQF14" s="3"/>
      <c r="SQG14" s="3"/>
      <c r="SQH14" s="3"/>
      <c r="SQI14" s="3"/>
      <c r="SQJ14" s="2"/>
      <c r="SQK14" s="4"/>
      <c r="SQL14" s="3"/>
      <c r="SQM14" s="3"/>
      <c r="SQN14" s="3"/>
      <c r="SQO14" s="3"/>
      <c r="SQP14" s="2"/>
      <c r="SQQ14" s="4"/>
      <c r="SQR14" s="3"/>
      <c r="SQS14" s="3"/>
      <c r="SQT14" s="3"/>
      <c r="SQU14" s="3"/>
      <c r="SQV14" s="2"/>
      <c r="SQW14" s="4"/>
      <c r="SQX14" s="3"/>
      <c r="SQY14" s="3"/>
      <c r="SQZ14" s="3"/>
      <c r="SRA14" s="3"/>
      <c r="SRB14" s="2"/>
      <c r="SRC14" s="4"/>
      <c r="SRD14" s="3"/>
      <c r="SRE14" s="3"/>
      <c r="SRF14" s="3"/>
      <c r="SRG14" s="3"/>
      <c r="SRH14" s="2"/>
      <c r="SRI14" s="4"/>
      <c r="SRJ14" s="3"/>
      <c r="SRK14" s="3"/>
      <c r="SRL14" s="3"/>
      <c r="SRM14" s="3"/>
      <c r="SRN14" s="2"/>
      <c r="SRO14" s="4"/>
      <c r="SRP14" s="3"/>
      <c r="SRQ14" s="3"/>
      <c r="SRR14" s="3"/>
      <c r="SRS14" s="3"/>
      <c r="SRT14" s="2"/>
      <c r="SRU14" s="4"/>
      <c r="SRV14" s="3"/>
      <c r="SRW14" s="3"/>
      <c r="SRX14" s="3"/>
      <c r="SRY14" s="3"/>
      <c r="SRZ14" s="2"/>
      <c r="SSA14" s="4"/>
      <c r="SSB14" s="3"/>
      <c r="SSC14" s="3"/>
      <c r="SSD14" s="3"/>
      <c r="SSE14" s="3"/>
      <c r="SSF14" s="2"/>
      <c r="SSG14" s="4"/>
      <c r="SSH14" s="3"/>
      <c r="SSI14" s="3"/>
      <c r="SSJ14" s="3"/>
      <c r="SSK14" s="3"/>
      <c r="SSL14" s="2"/>
      <c r="SSM14" s="4"/>
      <c r="SSN14" s="3"/>
      <c r="SSO14" s="3"/>
      <c r="SSP14" s="3"/>
      <c r="SSQ14" s="3"/>
      <c r="SSR14" s="2"/>
      <c r="SSS14" s="4"/>
      <c r="SST14" s="3"/>
      <c r="SSU14" s="3"/>
      <c r="SSV14" s="3"/>
      <c r="SSW14" s="3"/>
      <c r="SSX14" s="2"/>
      <c r="SSY14" s="4"/>
      <c r="SSZ14" s="3"/>
      <c r="STA14" s="3"/>
      <c r="STB14" s="3"/>
      <c r="STC14" s="3"/>
      <c r="STD14" s="2"/>
      <c r="STE14" s="4"/>
      <c r="STF14" s="3"/>
      <c r="STG14" s="3"/>
      <c r="STH14" s="3"/>
      <c r="STI14" s="3"/>
      <c r="STJ14" s="2"/>
      <c r="STK14" s="4"/>
      <c r="STL14" s="3"/>
      <c r="STM14" s="3"/>
      <c r="STN14" s="3"/>
      <c r="STO14" s="3"/>
      <c r="STP14" s="2"/>
      <c r="STQ14" s="4"/>
      <c r="STR14" s="3"/>
      <c r="STS14" s="3"/>
      <c r="STT14" s="3"/>
      <c r="STU14" s="3"/>
      <c r="STV14" s="2"/>
      <c r="STW14" s="4"/>
      <c r="STX14" s="3"/>
      <c r="STY14" s="3"/>
      <c r="STZ14" s="3"/>
      <c r="SUA14" s="3"/>
      <c r="SUB14" s="2"/>
      <c r="SUC14" s="4"/>
      <c r="SUD14" s="3"/>
      <c r="SUE14" s="3"/>
      <c r="SUF14" s="3"/>
      <c r="SUG14" s="3"/>
      <c r="SUH14" s="2"/>
      <c r="SUI14" s="4"/>
      <c r="SUJ14" s="3"/>
      <c r="SUK14" s="3"/>
      <c r="SUL14" s="3"/>
      <c r="SUM14" s="3"/>
      <c r="SUN14" s="2"/>
      <c r="SUO14" s="4"/>
      <c r="SUP14" s="3"/>
      <c r="SUQ14" s="3"/>
      <c r="SUR14" s="3"/>
      <c r="SUS14" s="3"/>
      <c r="SUT14" s="2"/>
      <c r="SUU14" s="4"/>
      <c r="SUV14" s="3"/>
      <c r="SUW14" s="3"/>
      <c r="SUX14" s="3"/>
      <c r="SUY14" s="3"/>
      <c r="SUZ14" s="2"/>
      <c r="SVA14" s="4"/>
      <c r="SVB14" s="3"/>
      <c r="SVC14" s="3"/>
      <c r="SVD14" s="3"/>
      <c r="SVE14" s="3"/>
      <c r="SVF14" s="2"/>
      <c r="SVG14" s="4"/>
      <c r="SVH14" s="3"/>
      <c r="SVI14" s="3"/>
      <c r="SVJ14" s="3"/>
      <c r="SVK14" s="3"/>
      <c r="SVL14" s="2"/>
      <c r="SVM14" s="4"/>
      <c r="SVN14" s="3"/>
      <c r="SVO14" s="3"/>
      <c r="SVP14" s="3"/>
      <c r="SVQ14" s="3"/>
      <c r="SVR14" s="2"/>
      <c r="SVS14" s="4"/>
      <c r="SVT14" s="3"/>
      <c r="SVU14" s="3"/>
      <c r="SVV14" s="3"/>
      <c r="SVW14" s="3"/>
      <c r="SVX14" s="2"/>
      <c r="SVY14" s="4"/>
      <c r="SVZ14" s="3"/>
      <c r="SWA14" s="3"/>
      <c r="SWB14" s="3"/>
      <c r="SWC14" s="3"/>
      <c r="SWD14" s="2"/>
      <c r="SWE14" s="4"/>
      <c r="SWF14" s="3"/>
      <c r="SWG14" s="3"/>
      <c r="SWH14" s="3"/>
      <c r="SWI14" s="3"/>
      <c r="SWJ14" s="2"/>
      <c r="SWK14" s="4"/>
      <c r="SWL14" s="3"/>
      <c r="SWM14" s="3"/>
      <c r="SWN14" s="3"/>
      <c r="SWO14" s="3"/>
      <c r="SWP14" s="2"/>
      <c r="SWQ14" s="4"/>
      <c r="SWR14" s="3"/>
      <c r="SWS14" s="3"/>
      <c r="SWT14" s="3"/>
      <c r="SWU14" s="3"/>
      <c r="SWV14" s="2"/>
      <c r="SWW14" s="4"/>
      <c r="SWX14" s="3"/>
      <c r="SWY14" s="3"/>
      <c r="SWZ14" s="3"/>
      <c r="SXA14" s="3"/>
      <c r="SXB14" s="2"/>
      <c r="SXC14" s="4"/>
      <c r="SXD14" s="3"/>
      <c r="SXE14" s="3"/>
      <c r="SXF14" s="3"/>
      <c r="SXG14" s="3"/>
      <c r="SXH14" s="2"/>
      <c r="SXI14" s="4"/>
      <c r="SXJ14" s="3"/>
      <c r="SXK14" s="3"/>
      <c r="SXL14" s="3"/>
      <c r="SXM14" s="3"/>
      <c r="SXN14" s="2"/>
      <c r="SXO14" s="4"/>
      <c r="SXP14" s="3"/>
      <c r="SXQ14" s="3"/>
      <c r="SXR14" s="3"/>
      <c r="SXS14" s="3"/>
      <c r="SXT14" s="2"/>
      <c r="SXU14" s="4"/>
      <c r="SXV14" s="3"/>
      <c r="SXW14" s="3"/>
      <c r="SXX14" s="3"/>
      <c r="SXY14" s="3"/>
      <c r="SXZ14" s="2"/>
      <c r="SYA14" s="4"/>
      <c r="SYB14" s="3"/>
      <c r="SYC14" s="3"/>
      <c r="SYD14" s="3"/>
      <c r="SYE14" s="3"/>
      <c r="SYF14" s="2"/>
      <c r="SYG14" s="4"/>
      <c r="SYH14" s="3"/>
      <c r="SYI14" s="3"/>
      <c r="SYJ14" s="3"/>
      <c r="SYK14" s="3"/>
      <c r="SYL14" s="2"/>
      <c r="SYM14" s="4"/>
      <c r="SYN14" s="3"/>
      <c r="SYO14" s="3"/>
      <c r="SYP14" s="3"/>
      <c r="SYQ14" s="3"/>
      <c r="SYR14" s="2"/>
      <c r="SYS14" s="4"/>
      <c r="SYT14" s="3"/>
      <c r="SYU14" s="3"/>
      <c r="SYV14" s="3"/>
      <c r="SYW14" s="3"/>
      <c r="SYX14" s="2"/>
      <c r="SYY14" s="4"/>
      <c r="SYZ14" s="3"/>
      <c r="SZA14" s="3"/>
      <c r="SZB14" s="3"/>
      <c r="SZC14" s="3"/>
      <c r="SZD14" s="2"/>
      <c r="SZE14" s="4"/>
      <c r="SZF14" s="3"/>
      <c r="SZG14" s="3"/>
      <c r="SZH14" s="3"/>
      <c r="SZI14" s="3"/>
      <c r="SZJ14" s="2"/>
      <c r="SZK14" s="4"/>
      <c r="SZL14" s="3"/>
      <c r="SZM14" s="3"/>
      <c r="SZN14" s="3"/>
      <c r="SZO14" s="3"/>
      <c r="SZP14" s="2"/>
      <c r="SZQ14" s="4"/>
      <c r="SZR14" s="3"/>
      <c r="SZS14" s="3"/>
      <c r="SZT14" s="3"/>
      <c r="SZU14" s="3"/>
      <c r="SZV14" s="2"/>
      <c r="SZW14" s="4"/>
      <c r="SZX14" s="3"/>
      <c r="SZY14" s="3"/>
      <c r="SZZ14" s="3"/>
      <c r="TAA14" s="3"/>
      <c r="TAB14" s="2"/>
      <c r="TAC14" s="4"/>
      <c r="TAD14" s="3"/>
      <c r="TAE14" s="3"/>
      <c r="TAF14" s="3"/>
      <c r="TAG14" s="3"/>
      <c r="TAH14" s="2"/>
      <c r="TAI14" s="4"/>
      <c r="TAJ14" s="3"/>
      <c r="TAK14" s="3"/>
      <c r="TAL14" s="3"/>
      <c r="TAM14" s="3"/>
      <c r="TAN14" s="2"/>
      <c r="TAO14" s="4"/>
      <c r="TAP14" s="3"/>
      <c r="TAQ14" s="3"/>
      <c r="TAR14" s="3"/>
      <c r="TAS14" s="3"/>
      <c r="TAT14" s="2"/>
      <c r="TAU14" s="4"/>
      <c r="TAV14" s="3"/>
      <c r="TAW14" s="3"/>
      <c r="TAX14" s="3"/>
      <c r="TAY14" s="3"/>
      <c r="TAZ14" s="2"/>
      <c r="TBA14" s="4"/>
      <c r="TBB14" s="3"/>
      <c r="TBC14" s="3"/>
      <c r="TBD14" s="3"/>
      <c r="TBE14" s="3"/>
      <c r="TBF14" s="2"/>
      <c r="TBG14" s="4"/>
      <c r="TBH14" s="3"/>
      <c r="TBI14" s="3"/>
      <c r="TBJ14" s="3"/>
      <c r="TBK14" s="3"/>
      <c r="TBL14" s="2"/>
      <c r="TBM14" s="4"/>
      <c r="TBN14" s="3"/>
      <c r="TBO14" s="3"/>
      <c r="TBP14" s="3"/>
      <c r="TBQ14" s="3"/>
      <c r="TBR14" s="2"/>
      <c r="TBS14" s="4"/>
      <c r="TBT14" s="3"/>
      <c r="TBU14" s="3"/>
      <c r="TBV14" s="3"/>
      <c r="TBW14" s="3"/>
      <c r="TBX14" s="2"/>
      <c r="TBY14" s="4"/>
      <c r="TBZ14" s="3"/>
      <c r="TCA14" s="3"/>
      <c r="TCB14" s="3"/>
      <c r="TCC14" s="3"/>
      <c r="TCD14" s="2"/>
      <c r="TCE14" s="4"/>
      <c r="TCF14" s="3"/>
      <c r="TCG14" s="3"/>
      <c r="TCH14" s="3"/>
      <c r="TCI14" s="3"/>
      <c r="TCJ14" s="2"/>
      <c r="TCK14" s="4"/>
      <c r="TCL14" s="3"/>
      <c r="TCM14" s="3"/>
      <c r="TCN14" s="3"/>
      <c r="TCO14" s="3"/>
      <c r="TCP14" s="2"/>
      <c r="TCQ14" s="4"/>
      <c r="TCR14" s="3"/>
      <c r="TCS14" s="3"/>
      <c r="TCT14" s="3"/>
      <c r="TCU14" s="3"/>
      <c r="TCV14" s="2"/>
      <c r="TCW14" s="4"/>
      <c r="TCX14" s="3"/>
      <c r="TCY14" s="3"/>
      <c r="TCZ14" s="3"/>
      <c r="TDA14" s="3"/>
      <c r="TDB14" s="2"/>
      <c r="TDC14" s="4"/>
      <c r="TDD14" s="3"/>
      <c r="TDE14" s="3"/>
      <c r="TDF14" s="3"/>
      <c r="TDG14" s="3"/>
      <c r="TDH14" s="2"/>
      <c r="TDI14" s="4"/>
      <c r="TDJ14" s="3"/>
      <c r="TDK14" s="3"/>
      <c r="TDL14" s="3"/>
      <c r="TDM14" s="3"/>
      <c r="TDN14" s="2"/>
      <c r="TDO14" s="4"/>
      <c r="TDP14" s="3"/>
      <c r="TDQ14" s="3"/>
      <c r="TDR14" s="3"/>
      <c r="TDS14" s="3"/>
      <c r="TDT14" s="2"/>
      <c r="TDU14" s="4"/>
      <c r="TDV14" s="3"/>
      <c r="TDW14" s="3"/>
      <c r="TDX14" s="3"/>
      <c r="TDY14" s="3"/>
      <c r="TDZ14" s="2"/>
      <c r="TEA14" s="4"/>
      <c r="TEB14" s="3"/>
      <c r="TEC14" s="3"/>
      <c r="TED14" s="3"/>
      <c r="TEE14" s="3"/>
      <c r="TEF14" s="2"/>
      <c r="TEG14" s="4"/>
      <c r="TEH14" s="3"/>
      <c r="TEI14" s="3"/>
      <c r="TEJ14" s="3"/>
      <c r="TEK14" s="3"/>
      <c r="TEL14" s="2"/>
      <c r="TEM14" s="4"/>
      <c r="TEN14" s="3"/>
      <c r="TEO14" s="3"/>
      <c r="TEP14" s="3"/>
      <c r="TEQ14" s="3"/>
      <c r="TER14" s="2"/>
      <c r="TES14" s="4"/>
      <c r="TET14" s="3"/>
      <c r="TEU14" s="3"/>
      <c r="TEV14" s="3"/>
      <c r="TEW14" s="3"/>
      <c r="TEX14" s="2"/>
      <c r="TEY14" s="4"/>
      <c r="TEZ14" s="3"/>
      <c r="TFA14" s="3"/>
      <c r="TFB14" s="3"/>
      <c r="TFC14" s="3"/>
      <c r="TFD14" s="2"/>
      <c r="TFE14" s="4"/>
      <c r="TFF14" s="3"/>
      <c r="TFG14" s="3"/>
      <c r="TFH14" s="3"/>
      <c r="TFI14" s="3"/>
      <c r="TFJ14" s="2"/>
      <c r="TFK14" s="4"/>
      <c r="TFL14" s="3"/>
      <c r="TFM14" s="3"/>
      <c r="TFN14" s="3"/>
      <c r="TFO14" s="3"/>
      <c r="TFP14" s="2"/>
      <c r="TFQ14" s="4"/>
      <c r="TFR14" s="3"/>
      <c r="TFS14" s="3"/>
      <c r="TFT14" s="3"/>
      <c r="TFU14" s="3"/>
      <c r="TFV14" s="2"/>
      <c r="TFW14" s="4"/>
      <c r="TFX14" s="3"/>
      <c r="TFY14" s="3"/>
      <c r="TFZ14" s="3"/>
      <c r="TGA14" s="3"/>
      <c r="TGB14" s="2"/>
      <c r="TGC14" s="4"/>
      <c r="TGD14" s="3"/>
      <c r="TGE14" s="3"/>
      <c r="TGF14" s="3"/>
      <c r="TGG14" s="3"/>
      <c r="TGH14" s="2"/>
      <c r="TGI14" s="4"/>
      <c r="TGJ14" s="3"/>
      <c r="TGK14" s="3"/>
      <c r="TGL14" s="3"/>
      <c r="TGM14" s="3"/>
      <c r="TGN14" s="2"/>
      <c r="TGO14" s="4"/>
      <c r="TGP14" s="3"/>
      <c r="TGQ14" s="3"/>
      <c r="TGR14" s="3"/>
      <c r="TGS14" s="3"/>
      <c r="TGT14" s="2"/>
      <c r="TGU14" s="4"/>
      <c r="TGV14" s="3"/>
      <c r="TGW14" s="3"/>
      <c r="TGX14" s="3"/>
      <c r="TGY14" s="3"/>
      <c r="TGZ14" s="2"/>
      <c r="THA14" s="4"/>
      <c r="THB14" s="3"/>
      <c r="THC14" s="3"/>
      <c r="THD14" s="3"/>
      <c r="THE14" s="3"/>
      <c r="THF14" s="2"/>
      <c r="THG14" s="4"/>
      <c r="THH14" s="3"/>
      <c r="THI14" s="3"/>
      <c r="THJ14" s="3"/>
      <c r="THK14" s="3"/>
      <c r="THL14" s="2"/>
      <c r="THM14" s="4"/>
      <c r="THN14" s="3"/>
      <c r="THO14" s="3"/>
      <c r="THP14" s="3"/>
      <c r="THQ14" s="3"/>
      <c r="THR14" s="2"/>
      <c r="THS14" s="4"/>
      <c r="THT14" s="3"/>
      <c r="THU14" s="3"/>
      <c r="THV14" s="3"/>
      <c r="THW14" s="3"/>
      <c r="THX14" s="2"/>
      <c r="THY14" s="4"/>
      <c r="THZ14" s="3"/>
      <c r="TIA14" s="3"/>
      <c r="TIB14" s="3"/>
      <c r="TIC14" s="3"/>
      <c r="TID14" s="2"/>
      <c r="TIE14" s="4"/>
      <c r="TIF14" s="3"/>
      <c r="TIG14" s="3"/>
      <c r="TIH14" s="3"/>
      <c r="TII14" s="3"/>
      <c r="TIJ14" s="2"/>
      <c r="TIK14" s="4"/>
      <c r="TIL14" s="3"/>
      <c r="TIM14" s="3"/>
      <c r="TIN14" s="3"/>
      <c r="TIO14" s="3"/>
      <c r="TIP14" s="2"/>
      <c r="TIQ14" s="4"/>
      <c r="TIR14" s="3"/>
      <c r="TIS14" s="3"/>
      <c r="TIT14" s="3"/>
      <c r="TIU14" s="3"/>
      <c r="TIV14" s="2"/>
      <c r="TIW14" s="4"/>
      <c r="TIX14" s="3"/>
      <c r="TIY14" s="3"/>
      <c r="TIZ14" s="3"/>
      <c r="TJA14" s="3"/>
      <c r="TJB14" s="2"/>
      <c r="TJC14" s="4"/>
      <c r="TJD14" s="3"/>
      <c r="TJE14" s="3"/>
      <c r="TJF14" s="3"/>
      <c r="TJG14" s="3"/>
      <c r="TJH14" s="2"/>
      <c r="TJI14" s="4"/>
      <c r="TJJ14" s="3"/>
      <c r="TJK14" s="3"/>
      <c r="TJL14" s="3"/>
      <c r="TJM14" s="3"/>
      <c r="TJN14" s="2"/>
      <c r="TJO14" s="4"/>
      <c r="TJP14" s="3"/>
      <c r="TJQ14" s="3"/>
      <c r="TJR14" s="3"/>
      <c r="TJS14" s="3"/>
      <c r="TJT14" s="2"/>
      <c r="TJU14" s="4"/>
      <c r="TJV14" s="3"/>
      <c r="TJW14" s="3"/>
      <c r="TJX14" s="3"/>
      <c r="TJY14" s="3"/>
      <c r="TJZ14" s="2"/>
      <c r="TKA14" s="4"/>
      <c r="TKB14" s="3"/>
      <c r="TKC14" s="3"/>
      <c r="TKD14" s="3"/>
      <c r="TKE14" s="3"/>
      <c r="TKF14" s="2"/>
      <c r="TKG14" s="4"/>
      <c r="TKH14" s="3"/>
      <c r="TKI14" s="3"/>
      <c r="TKJ14" s="3"/>
      <c r="TKK14" s="3"/>
      <c r="TKL14" s="2"/>
      <c r="TKM14" s="4"/>
      <c r="TKN14" s="3"/>
      <c r="TKO14" s="3"/>
      <c r="TKP14" s="3"/>
      <c r="TKQ14" s="3"/>
      <c r="TKR14" s="2"/>
      <c r="TKS14" s="4"/>
      <c r="TKT14" s="3"/>
      <c r="TKU14" s="3"/>
      <c r="TKV14" s="3"/>
      <c r="TKW14" s="3"/>
      <c r="TKX14" s="2"/>
      <c r="TKY14" s="4"/>
      <c r="TKZ14" s="3"/>
      <c r="TLA14" s="3"/>
      <c r="TLB14" s="3"/>
      <c r="TLC14" s="3"/>
      <c r="TLD14" s="2"/>
      <c r="TLE14" s="4"/>
      <c r="TLF14" s="3"/>
      <c r="TLG14" s="3"/>
      <c r="TLH14" s="3"/>
      <c r="TLI14" s="3"/>
      <c r="TLJ14" s="2"/>
      <c r="TLK14" s="4"/>
      <c r="TLL14" s="3"/>
      <c r="TLM14" s="3"/>
      <c r="TLN14" s="3"/>
      <c r="TLO14" s="3"/>
      <c r="TLP14" s="2"/>
      <c r="TLQ14" s="4"/>
      <c r="TLR14" s="3"/>
      <c r="TLS14" s="3"/>
      <c r="TLT14" s="3"/>
      <c r="TLU14" s="3"/>
      <c r="TLV14" s="2"/>
      <c r="TLW14" s="4"/>
      <c r="TLX14" s="3"/>
      <c r="TLY14" s="3"/>
      <c r="TLZ14" s="3"/>
      <c r="TMA14" s="3"/>
      <c r="TMB14" s="2"/>
      <c r="TMC14" s="4"/>
      <c r="TMD14" s="3"/>
      <c r="TME14" s="3"/>
      <c r="TMF14" s="3"/>
      <c r="TMG14" s="3"/>
      <c r="TMH14" s="2"/>
      <c r="TMI14" s="4"/>
      <c r="TMJ14" s="3"/>
      <c r="TMK14" s="3"/>
      <c r="TML14" s="3"/>
      <c r="TMM14" s="3"/>
      <c r="TMN14" s="2"/>
      <c r="TMO14" s="4"/>
      <c r="TMP14" s="3"/>
      <c r="TMQ14" s="3"/>
      <c r="TMR14" s="3"/>
      <c r="TMS14" s="3"/>
      <c r="TMT14" s="2"/>
      <c r="TMU14" s="4"/>
      <c r="TMV14" s="3"/>
      <c r="TMW14" s="3"/>
      <c r="TMX14" s="3"/>
      <c r="TMY14" s="3"/>
      <c r="TMZ14" s="2"/>
      <c r="TNA14" s="4"/>
      <c r="TNB14" s="3"/>
      <c r="TNC14" s="3"/>
      <c r="TND14" s="3"/>
      <c r="TNE14" s="3"/>
      <c r="TNF14" s="2"/>
      <c r="TNG14" s="4"/>
      <c r="TNH14" s="3"/>
      <c r="TNI14" s="3"/>
      <c r="TNJ14" s="3"/>
      <c r="TNK14" s="3"/>
      <c r="TNL14" s="2"/>
      <c r="TNM14" s="4"/>
      <c r="TNN14" s="3"/>
      <c r="TNO14" s="3"/>
      <c r="TNP14" s="3"/>
      <c r="TNQ14" s="3"/>
      <c r="TNR14" s="2"/>
      <c r="TNS14" s="4"/>
      <c r="TNT14" s="3"/>
      <c r="TNU14" s="3"/>
      <c r="TNV14" s="3"/>
      <c r="TNW14" s="3"/>
      <c r="TNX14" s="2"/>
      <c r="TNY14" s="4"/>
      <c r="TNZ14" s="3"/>
      <c r="TOA14" s="3"/>
      <c r="TOB14" s="3"/>
      <c r="TOC14" s="3"/>
      <c r="TOD14" s="2"/>
      <c r="TOE14" s="4"/>
      <c r="TOF14" s="3"/>
      <c r="TOG14" s="3"/>
      <c r="TOH14" s="3"/>
      <c r="TOI14" s="3"/>
      <c r="TOJ14" s="2"/>
      <c r="TOK14" s="4"/>
      <c r="TOL14" s="3"/>
      <c r="TOM14" s="3"/>
      <c r="TON14" s="3"/>
      <c r="TOO14" s="3"/>
      <c r="TOP14" s="2"/>
      <c r="TOQ14" s="4"/>
      <c r="TOR14" s="3"/>
      <c r="TOS14" s="3"/>
      <c r="TOT14" s="3"/>
      <c r="TOU14" s="3"/>
      <c r="TOV14" s="2"/>
      <c r="TOW14" s="4"/>
      <c r="TOX14" s="3"/>
      <c r="TOY14" s="3"/>
      <c r="TOZ14" s="3"/>
      <c r="TPA14" s="3"/>
      <c r="TPB14" s="2"/>
      <c r="TPC14" s="4"/>
      <c r="TPD14" s="3"/>
      <c r="TPE14" s="3"/>
      <c r="TPF14" s="3"/>
      <c r="TPG14" s="3"/>
      <c r="TPH14" s="2"/>
      <c r="TPI14" s="4"/>
      <c r="TPJ14" s="3"/>
      <c r="TPK14" s="3"/>
      <c r="TPL14" s="3"/>
      <c r="TPM14" s="3"/>
      <c r="TPN14" s="2"/>
      <c r="TPO14" s="4"/>
      <c r="TPP14" s="3"/>
      <c r="TPQ14" s="3"/>
      <c r="TPR14" s="3"/>
      <c r="TPS14" s="3"/>
      <c r="TPT14" s="2"/>
      <c r="TPU14" s="4"/>
      <c r="TPV14" s="3"/>
      <c r="TPW14" s="3"/>
      <c r="TPX14" s="3"/>
      <c r="TPY14" s="3"/>
      <c r="TPZ14" s="2"/>
      <c r="TQA14" s="4"/>
      <c r="TQB14" s="3"/>
      <c r="TQC14" s="3"/>
      <c r="TQD14" s="3"/>
      <c r="TQE14" s="3"/>
      <c r="TQF14" s="2"/>
      <c r="TQG14" s="4"/>
      <c r="TQH14" s="3"/>
      <c r="TQI14" s="3"/>
      <c r="TQJ14" s="3"/>
      <c r="TQK14" s="3"/>
      <c r="TQL14" s="2"/>
      <c r="TQM14" s="4"/>
      <c r="TQN14" s="3"/>
      <c r="TQO14" s="3"/>
      <c r="TQP14" s="3"/>
      <c r="TQQ14" s="3"/>
      <c r="TQR14" s="2"/>
      <c r="TQS14" s="4"/>
      <c r="TQT14" s="3"/>
      <c r="TQU14" s="3"/>
      <c r="TQV14" s="3"/>
      <c r="TQW14" s="3"/>
      <c r="TQX14" s="2"/>
      <c r="TQY14" s="4"/>
      <c r="TQZ14" s="3"/>
      <c r="TRA14" s="3"/>
      <c r="TRB14" s="3"/>
      <c r="TRC14" s="3"/>
      <c r="TRD14" s="2"/>
      <c r="TRE14" s="4"/>
      <c r="TRF14" s="3"/>
      <c r="TRG14" s="3"/>
      <c r="TRH14" s="3"/>
      <c r="TRI14" s="3"/>
      <c r="TRJ14" s="2"/>
      <c r="TRK14" s="4"/>
      <c r="TRL14" s="3"/>
      <c r="TRM14" s="3"/>
      <c r="TRN14" s="3"/>
      <c r="TRO14" s="3"/>
      <c r="TRP14" s="2"/>
      <c r="TRQ14" s="4"/>
      <c r="TRR14" s="3"/>
      <c r="TRS14" s="3"/>
      <c r="TRT14" s="3"/>
      <c r="TRU14" s="3"/>
      <c r="TRV14" s="2"/>
      <c r="TRW14" s="4"/>
      <c r="TRX14" s="3"/>
      <c r="TRY14" s="3"/>
      <c r="TRZ14" s="3"/>
      <c r="TSA14" s="3"/>
      <c r="TSB14" s="2"/>
      <c r="TSC14" s="4"/>
      <c r="TSD14" s="3"/>
      <c r="TSE14" s="3"/>
      <c r="TSF14" s="3"/>
      <c r="TSG14" s="3"/>
      <c r="TSH14" s="2"/>
      <c r="TSI14" s="4"/>
      <c r="TSJ14" s="3"/>
      <c r="TSK14" s="3"/>
      <c r="TSL14" s="3"/>
      <c r="TSM14" s="3"/>
      <c r="TSN14" s="2"/>
      <c r="TSO14" s="4"/>
      <c r="TSP14" s="3"/>
      <c r="TSQ14" s="3"/>
      <c r="TSR14" s="3"/>
      <c r="TSS14" s="3"/>
      <c r="TST14" s="2"/>
      <c r="TSU14" s="4"/>
      <c r="TSV14" s="3"/>
      <c r="TSW14" s="3"/>
      <c r="TSX14" s="3"/>
      <c r="TSY14" s="3"/>
      <c r="TSZ14" s="2"/>
      <c r="TTA14" s="4"/>
      <c r="TTB14" s="3"/>
      <c r="TTC14" s="3"/>
      <c r="TTD14" s="3"/>
      <c r="TTE14" s="3"/>
      <c r="TTF14" s="2"/>
      <c r="TTG14" s="4"/>
      <c r="TTH14" s="3"/>
      <c r="TTI14" s="3"/>
      <c r="TTJ14" s="3"/>
      <c r="TTK14" s="3"/>
      <c r="TTL14" s="2"/>
      <c r="TTM14" s="4"/>
      <c r="TTN14" s="3"/>
      <c r="TTO14" s="3"/>
      <c r="TTP14" s="3"/>
      <c r="TTQ14" s="3"/>
      <c r="TTR14" s="2"/>
      <c r="TTS14" s="4"/>
      <c r="TTT14" s="3"/>
      <c r="TTU14" s="3"/>
      <c r="TTV14" s="3"/>
      <c r="TTW14" s="3"/>
      <c r="TTX14" s="2"/>
      <c r="TTY14" s="4"/>
      <c r="TTZ14" s="3"/>
      <c r="TUA14" s="3"/>
      <c r="TUB14" s="3"/>
      <c r="TUC14" s="3"/>
      <c r="TUD14" s="2"/>
      <c r="TUE14" s="4"/>
      <c r="TUF14" s="3"/>
      <c r="TUG14" s="3"/>
      <c r="TUH14" s="3"/>
      <c r="TUI14" s="3"/>
      <c r="TUJ14" s="2"/>
      <c r="TUK14" s="4"/>
      <c r="TUL14" s="3"/>
      <c r="TUM14" s="3"/>
      <c r="TUN14" s="3"/>
      <c r="TUO14" s="3"/>
      <c r="TUP14" s="2"/>
      <c r="TUQ14" s="4"/>
      <c r="TUR14" s="3"/>
      <c r="TUS14" s="3"/>
      <c r="TUT14" s="3"/>
      <c r="TUU14" s="3"/>
      <c r="TUV14" s="2"/>
      <c r="TUW14" s="4"/>
      <c r="TUX14" s="3"/>
      <c r="TUY14" s="3"/>
      <c r="TUZ14" s="3"/>
      <c r="TVA14" s="3"/>
      <c r="TVB14" s="2"/>
      <c r="TVC14" s="4"/>
      <c r="TVD14" s="3"/>
      <c r="TVE14" s="3"/>
      <c r="TVF14" s="3"/>
      <c r="TVG14" s="3"/>
      <c r="TVH14" s="2"/>
      <c r="TVI14" s="4"/>
      <c r="TVJ14" s="3"/>
      <c r="TVK14" s="3"/>
      <c r="TVL14" s="3"/>
      <c r="TVM14" s="3"/>
      <c r="TVN14" s="2"/>
      <c r="TVO14" s="4"/>
      <c r="TVP14" s="3"/>
      <c r="TVQ14" s="3"/>
      <c r="TVR14" s="3"/>
      <c r="TVS14" s="3"/>
      <c r="TVT14" s="2"/>
      <c r="TVU14" s="4"/>
      <c r="TVV14" s="3"/>
      <c r="TVW14" s="3"/>
      <c r="TVX14" s="3"/>
      <c r="TVY14" s="3"/>
      <c r="TVZ14" s="2"/>
      <c r="TWA14" s="4"/>
      <c r="TWB14" s="3"/>
      <c r="TWC14" s="3"/>
      <c r="TWD14" s="3"/>
      <c r="TWE14" s="3"/>
      <c r="TWF14" s="2"/>
      <c r="TWG14" s="4"/>
      <c r="TWH14" s="3"/>
      <c r="TWI14" s="3"/>
      <c r="TWJ14" s="3"/>
      <c r="TWK14" s="3"/>
      <c r="TWL14" s="2"/>
      <c r="TWM14" s="4"/>
      <c r="TWN14" s="3"/>
      <c r="TWO14" s="3"/>
      <c r="TWP14" s="3"/>
      <c r="TWQ14" s="3"/>
      <c r="TWR14" s="2"/>
      <c r="TWS14" s="4"/>
      <c r="TWT14" s="3"/>
      <c r="TWU14" s="3"/>
      <c r="TWV14" s="3"/>
      <c r="TWW14" s="3"/>
      <c r="TWX14" s="2"/>
      <c r="TWY14" s="4"/>
      <c r="TWZ14" s="3"/>
      <c r="TXA14" s="3"/>
      <c r="TXB14" s="3"/>
      <c r="TXC14" s="3"/>
      <c r="TXD14" s="2"/>
      <c r="TXE14" s="4"/>
      <c r="TXF14" s="3"/>
      <c r="TXG14" s="3"/>
      <c r="TXH14" s="3"/>
      <c r="TXI14" s="3"/>
      <c r="TXJ14" s="2"/>
      <c r="TXK14" s="4"/>
      <c r="TXL14" s="3"/>
      <c r="TXM14" s="3"/>
      <c r="TXN14" s="3"/>
      <c r="TXO14" s="3"/>
      <c r="TXP14" s="2"/>
      <c r="TXQ14" s="4"/>
      <c r="TXR14" s="3"/>
      <c r="TXS14" s="3"/>
      <c r="TXT14" s="3"/>
      <c r="TXU14" s="3"/>
      <c r="TXV14" s="2"/>
      <c r="TXW14" s="4"/>
      <c r="TXX14" s="3"/>
      <c r="TXY14" s="3"/>
      <c r="TXZ14" s="3"/>
      <c r="TYA14" s="3"/>
      <c r="TYB14" s="2"/>
      <c r="TYC14" s="4"/>
      <c r="TYD14" s="3"/>
      <c r="TYE14" s="3"/>
      <c r="TYF14" s="3"/>
      <c r="TYG14" s="3"/>
      <c r="TYH14" s="2"/>
      <c r="TYI14" s="4"/>
      <c r="TYJ14" s="3"/>
      <c r="TYK14" s="3"/>
      <c r="TYL14" s="3"/>
      <c r="TYM14" s="3"/>
      <c r="TYN14" s="2"/>
      <c r="TYO14" s="4"/>
      <c r="TYP14" s="3"/>
      <c r="TYQ14" s="3"/>
      <c r="TYR14" s="3"/>
      <c r="TYS14" s="3"/>
      <c r="TYT14" s="2"/>
      <c r="TYU14" s="4"/>
      <c r="TYV14" s="3"/>
      <c r="TYW14" s="3"/>
      <c r="TYX14" s="3"/>
      <c r="TYY14" s="3"/>
      <c r="TYZ14" s="2"/>
      <c r="TZA14" s="4"/>
      <c r="TZB14" s="3"/>
      <c r="TZC14" s="3"/>
      <c r="TZD14" s="3"/>
      <c r="TZE14" s="3"/>
      <c r="TZF14" s="2"/>
      <c r="TZG14" s="4"/>
      <c r="TZH14" s="3"/>
      <c r="TZI14" s="3"/>
      <c r="TZJ14" s="3"/>
      <c r="TZK14" s="3"/>
      <c r="TZL14" s="2"/>
      <c r="TZM14" s="4"/>
      <c r="TZN14" s="3"/>
      <c r="TZO14" s="3"/>
      <c r="TZP14" s="3"/>
      <c r="TZQ14" s="3"/>
      <c r="TZR14" s="2"/>
      <c r="TZS14" s="4"/>
      <c r="TZT14" s="3"/>
      <c r="TZU14" s="3"/>
      <c r="TZV14" s="3"/>
      <c r="TZW14" s="3"/>
      <c r="TZX14" s="2"/>
      <c r="TZY14" s="4"/>
      <c r="TZZ14" s="3"/>
      <c r="UAA14" s="3"/>
      <c r="UAB14" s="3"/>
      <c r="UAC14" s="3"/>
      <c r="UAD14" s="2"/>
      <c r="UAE14" s="4"/>
      <c r="UAF14" s="3"/>
      <c r="UAG14" s="3"/>
      <c r="UAH14" s="3"/>
      <c r="UAI14" s="3"/>
      <c r="UAJ14" s="2"/>
      <c r="UAK14" s="4"/>
      <c r="UAL14" s="3"/>
      <c r="UAM14" s="3"/>
      <c r="UAN14" s="3"/>
      <c r="UAO14" s="3"/>
      <c r="UAP14" s="2"/>
      <c r="UAQ14" s="4"/>
      <c r="UAR14" s="3"/>
      <c r="UAS14" s="3"/>
      <c r="UAT14" s="3"/>
      <c r="UAU14" s="3"/>
      <c r="UAV14" s="2"/>
      <c r="UAW14" s="4"/>
      <c r="UAX14" s="3"/>
      <c r="UAY14" s="3"/>
      <c r="UAZ14" s="3"/>
      <c r="UBA14" s="3"/>
      <c r="UBB14" s="2"/>
      <c r="UBC14" s="4"/>
      <c r="UBD14" s="3"/>
      <c r="UBE14" s="3"/>
      <c r="UBF14" s="3"/>
      <c r="UBG14" s="3"/>
      <c r="UBH14" s="2"/>
      <c r="UBI14" s="4"/>
      <c r="UBJ14" s="3"/>
      <c r="UBK14" s="3"/>
      <c r="UBL14" s="3"/>
      <c r="UBM14" s="3"/>
      <c r="UBN14" s="2"/>
      <c r="UBO14" s="4"/>
      <c r="UBP14" s="3"/>
      <c r="UBQ14" s="3"/>
      <c r="UBR14" s="3"/>
      <c r="UBS14" s="3"/>
      <c r="UBT14" s="2"/>
      <c r="UBU14" s="4"/>
      <c r="UBV14" s="3"/>
      <c r="UBW14" s="3"/>
      <c r="UBX14" s="3"/>
      <c r="UBY14" s="3"/>
      <c r="UBZ14" s="2"/>
      <c r="UCA14" s="4"/>
      <c r="UCB14" s="3"/>
      <c r="UCC14" s="3"/>
      <c r="UCD14" s="3"/>
      <c r="UCE14" s="3"/>
      <c r="UCF14" s="2"/>
      <c r="UCG14" s="4"/>
      <c r="UCH14" s="3"/>
      <c r="UCI14" s="3"/>
      <c r="UCJ14" s="3"/>
      <c r="UCK14" s="3"/>
      <c r="UCL14" s="2"/>
      <c r="UCM14" s="4"/>
      <c r="UCN14" s="3"/>
      <c r="UCO14" s="3"/>
      <c r="UCP14" s="3"/>
      <c r="UCQ14" s="3"/>
      <c r="UCR14" s="2"/>
      <c r="UCS14" s="4"/>
      <c r="UCT14" s="3"/>
      <c r="UCU14" s="3"/>
      <c r="UCV14" s="3"/>
      <c r="UCW14" s="3"/>
      <c r="UCX14" s="2"/>
      <c r="UCY14" s="4"/>
      <c r="UCZ14" s="3"/>
      <c r="UDA14" s="3"/>
      <c r="UDB14" s="3"/>
      <c r="UDC14" s="3"/>
      <c r="UDD14" s="2"/>
      <c r="UDE14" s="4"/>
      <c r="UDF14" s="3"/>
      <c r="UDG14" s="3"/>
      <c r="UDH14" s="3"/>
      <c r="UDI14" s="3"/>
      <c r="UDJ14" s="2"/>
      <c r="UDK14" s="4"/>
      <c r="UDL14" s="3"/>
      <c r="UDM14" s="3"/>
      <c r="UDN14" s="3"/>
      <c r="UDO14" s="3"/>
      <c r="UDP14" s="2"/>
      <c r="UDQ14" s="4"/>
      <c r="UDR14" s="3"/>
      <c r="UDS14" s="3"/>
      <c r="UDT14" s="3"/>
      <c r="UDU14" s="3"/>
      <c r="UDV14" s="2"/>
      <c r="UDW14" s="4"/>
      <c r="UDX14" s="3"/>
      <c r="UDY14" s="3"/>
      <c r="UDZ14" s="3"/>
      <c r="UEA14" s="3"/>
      <c r="UEB14" s="2"/>
      <c r="UEC14" s="4"/>
      <c r="UED14" s="3"/>
      <c r="UEE14" s="3"/>
      <c r="UEF14" s="3"/>
      <c r="UEG14" s="3"/>
      <c r="UEH14" s="2"/>
      <c r="UEI14" s="4"/>
      <c r="UEJ14" s="3"/>
      <c r="UEK14" s="3"/>
      <c r="UEL14" s="3"/>
      <c r="UEM14" s="3"/>
      <c r="UEN14" s="2"/>
      <c r="UEO14" s="4"/>
      <c r="UEP14" s="3"/>
      <c r="UEQ14" s="3"/>
      <c r="UER14" s="3"/>
      <c r="UES14" s="3"/>
      <c r="UET14" s="2"/>
      <c r="UEU14" s="4"/>
      <c r="UEV14" s="3"/>
      <c r="UEW14" s="3"/>
      <c r="UEX14" s="3"/>
      <c r="UEY14" s="3"/>
      <c r="UEZ14" s="2"/>
      <c r="UFA14" s="4"/>
      <c r="UFB14" s="3"/>
      <c r="UFC14" s="3"/>
      <c r="UFD14" s="3"/>
      <c r="UFE14" s="3"/>
      <c r="UFF14" s="2"/>
      <c r="UFG14" s="4"/>
      <c r="UFH14" s="3"/>
      <c r="UFI14" s="3"/>
      <c r="UFJ14" s="3"/>
      <c r="UFK14" s="3"/>
      <c r="UFL14" s="2"/>
      <c r="UFM14" s="4"/>
      <c r="UFN14" s="3"/>
      <c r="UFO14" s="3"/>
      <c r="UFP14" s="3"/>
      <c r="UFQ14" s="3"/>
      <c r="UFR14" s="2"/>
      <c r="UFS14" s="4"/>
      <c r="UFT14" s="3"/>
      <c r="UFU14" s="3"/>
      <c r="UFV14" s="3"/>
      <c r="UFW14" s="3"/>
      <c r="UFX14" s="2"/>
      <c r="UFY14" s="4"/>
      <c r="UFZ14" s="3"/>
      <c r="UGA14" s="3"/>
      <c r="UGB14" s="3"/>
      <c r="UGC14" s="3"/>
      <c r="UGD14" s="2"/>
      <c r="UGE14" s="4"/>
      <c r="UGF14" s="3"/>
      <c r="UGG14" s="3"/>
      <c r="UGH14" s="3"/>
      <c r="UGI14" s="3"/>
      <c r="UGJ14" s="2"/>
      <c r="UGK14" s="4"/>
      <c r="UGL14" s="3"/>
      <c r="UGM14" s="3"/>
      <c r="UGN14" s="3"/>
      <c r="UGO14" s="3"/>
      <c r="UGP14" s="2"/>
      <c r="UGQ14" s="4"/>
      <c r="UGR14" s="3"/>
      <c r="UGS14" s="3"/>
      <c r="UGT14" s="3"/>
      <c r="UGU14" s="3"/>
      <c r="UGV14" s="2"/>
      <c r="UGW14" s="4"/>
      <c r="UGX14" s="3"/>
      <c r="UGY14" s="3"/>
      <c r="UGZ14" s="3"/>
      <c r="UHA14" s="3"/>
      <c r="UHB14" s="2"/>
      <c r="UHC14" s="4"/>
      <c r="UHD14" s="3"/>
      <c r="UHE14" s="3"/>
      <c r="UHF14" s="3"/>
      <c r="UHG14" s="3"/>
      <c r="UHH14" s="2"/>
      <c r="UHI14" s="4"/>
      <c r="UHJ14" s="3"/>
      <c r="UHK14" s="3"/>
      <c r="UHL14" s="3"/>
      <c r="UHM14" s="3"/>
      <c r="UHN14" s="2"/>
      <c r="UHO14" s="4"/>
      <c r="UHP14" s="3"/>
      <c r="UHQ14" s="3"/>
      <c r="UHR14" s="3"/>
      <c r="UHS14" s="3"/>
      <c r="UHT14" s="2"/>
      <c r="UHU14" s="4"/>
      <c r="UHV14" s="3"/>
      <c r="UHW14" s="3"/>
      <c r="UHX14" s="3"/>
      <c r="UHY14" s="3"/>
      <c r="UHZ14" s="2"/>
      <c r="UIA14" s="4"/>
      <c r="UIB14" s="3"/>
      <c r="UIC14" s="3"/>
      <c r="UID14" s="3"/>
      <c r="UIE14" s="3"/>
      <c r="UIF14" s="2"/>
      <c r="UIG14" s="4"/>
      <c r="UIH14" s="3"/>
      <c r="UII14" s="3"/>
      <c r="UIJ14" s="3"/>
      <c r="UIK14" s="3"/>
      <c r="UIL14" s="2"/>
      <c r="UIM14" s="4"/>
      <c r="UIN14" s="3"/>
      <c r="UIO14" s="3"/>
      <c r="UIP14" s="3"/>
      <c r="UIQ14" s="3"/>
      <c r="UIR14" s="2"/>
      <c r="UIS14" s="4"/>
      <c r="UIT14" s="3"/>
      <c r="UIU14" s="3"/>
      <c r="UIV14" s="3"/>
      <c r="UIW14" s="3"/>
      <c r="UIX14" s="2"/>
      <c r="UIY14" s="4"/>
      <c r="UIZ14" s="3"/>
      <c r="UJA14" s="3"/>
      <c r="UJB14" s="3"/>
      <c r="UJC14" s="3"/>
      <c r="UJD14" s="2"/>
      <c r="UJE14" s="4"/>
      <c r="UJF14" s="3"/>
      <c r="UJG14" s="3"/>
      <c r="UJH14" s="3"/>
      <c r="UJI14" s="3"/>
      <c r="UJJ14" s="2"/>
      <c r="UJK14" s="4"/>
      <c r="UJL14" s="3"/>
      <c r="UJM14" s="3"/>
      <c r="UJN14" s="3"/>
      <c r="UJO14" s="3"/>
      <c r="UJP14" s="2"/>
      <c r="UJQ14" s="4"/>
      <c r="UJR14" s="3"/>
      <c r="UJS14" s="3"/>
      <c r="UJT14" s="3"/>
      <c r="UJU14" s="3"/>
      <c r="UJV14" s="2"/>
      <c r="UJW14" s="4"/>
      <c r="UJX14" s="3"/>
      <c r="UJY14" s="3"/>
      <c r="UJZ14" s="3"/>
      <c r="UKA14" s="3"/>
      <c r="UKB14" s="2"/>
      <c r="UKC14" s="4"/>
      <c r="UKD14" s="3"/>
      <c r="UKE14" s="3"/>
      <c r="UKF14" s="3"/>
      <c r="UKG14" s="3"/>
      <c r="UKH14" s="2"/>
      <c r="UKI14" s="4"/>
      <c r="UKJ14" s="3"/>
      <c r="UKK14" s="3"/>
      <c r="UKL14" s="3"/>
      <c r="UKM14" s="3"/>
      <c r="UKN14" s="2"/>
      <c r="UKO14" s="4"/>
      <c r="UKP14" s="3"/>
      <c r="UKQ14" s="3"/>
      <c r="UKR14" s="3"/>
      <c r="UKS14" s="3"/>
      <c r="UKT14" s="2"/>
      <c r="UKU14" s="4"/>
      <c r="UKV14" s="3"/>
      <c r="UKW14" s="3"/>
      <c r="UKX14" s="3"/>
      <c r="UKY14" s="3"/>
      <c r="UKZ14" s="2"/>
      <c r="ULA14" s="4"/>
      <c r="ULB14" s="3"/>
      <c r="ULC14" s="3"/>
      <c r="ULD14" s="3"/>
      <c r="ULE14" s="3"/>
      <c r="ULF14" s="2"/>
      <c r="ULG14" s="4"/>
      <c r="ULH14" s="3"/>
      <c r="ULI14" s="3"/>
      <c r="ULJ14" s="3"/>
      <c r="ULK14" s="3"/>
      <c r="ULL14" s="2"/>
      <c r="ULM14" s="4"/>
      <c r="ULN14" s="3"/>
      <c r="ULO14" s="3"/>
      <c r="ULP14" s="3"/>
      <c r="ULQ14" s="3"/>
      <c r="ULR14" s="2"/>
      <c r="ULS14" s="4"/>
      <c r="ULT14" s="3"/>
      <c r="ULU14" s="3"/>
      <c r="ULV14" s="3"/>
      <c r="ULW14" s="3"/>
      <c r="ULX14" s="2"/>
      <c r="ULY14" s="4"/>
      <c r="ULZ14" s="3"/>
      <c r="UMA14" s="3"/>
      <c r="UMB14" s="3"/>
      <c r="UMC14" s="3"/>
      <c r="UMD14" s="2"/>
      <c r="UME14" s="4"/>
      <c r="UMF14" s="3"/>
      <c r="UMG14" s="3"/>
      <c r="UMH14" s="3"/>
      <c r="UMI14" s="3"/>
      <c r="UMJ14" s="2"/>
      <c r="UMK14" s="4"/>
      <c r="UML14" s="3"/>
      <c r="UMM14" s="3"/>
      <c r="UMN14" s="3"/>
      <c r="UMO14" s="3"/>
      <c r="UMP14" s="2"/>
      <c r="UMQ14" s="4"/>
      <c r="UMR14" s="3"/>
      <c r="UMS14" s="3"/>
      <c r="UMT14" s="3"/>
      <c r="UMU14" s="3"/>
      <c r="UMV14" s="2"/>
      <c r="UMW14" s="4"/>
      <c r="UMX14" s="3"/>
      <c r="UMY14" s="3"/>
      <c r="UMZ14" s="3"/>
      <c r="UNA14" s="3"/>
      <c r="UNB14" s="2"/>
      <c r="UNC14" s="4"/>
      <c r="UND14" s="3"/>
      <c r="UNE14" s="3"/>
      <c r="UNF14" s="3"/>
      <c r="UNG14" s="3"/>
      <c r="UNH14" s="2"/>
      <c r="UNI14" s="4"/>
      <c r="UNJ14" s="3"/>
      <c r="UNK14" s="3"/>
      <c r="UNL14" s="3"/>
      <c r="UNM14" s="3"/>
      <c r="UNN14" s="2"/>
      <c r="UNO14" s="4"/>
      <c r="UNP14" s="3"/>
      <c r="UNQ14" s="3"/>
      <c r="UNR14" s="3"/>
      <c r="UNS14" s="3"/>
      <c r="UNT14" s="2"/>
      <c r="UNU14" s="4"/>
      <c r="UNV14" s="3"/>
      <c r="UNW14" s="3"/>
      <c r="UNX14" s="3"/>
      <c r="UNY14" s="3"/>
      <c r="UNZ14" s="2"/>
      <c r="UOA14" s="4"/>
      <c r="UOB14" s="3"/>
      <c r="UOC14" s="3"/>
      <c r="UOD14" s="3"/>
      <c r="UOE14" s="3"/>
      <c r="UOF14" s="2"/>
      <c r="UOG14" s="4"/>
      <c r="UOH14" s="3"/>
      <c r="UOI14" s="3"/>
      <c r="UOJ14" s="3"/>
      <c r="UOK14" s="3"/>
      <c r="UOL14" s="2"/>
      <c r="UOM14" s="4"/>
      <c r="UON14" s="3"/>
      <c r="UOO14" s="3"/>
      <c r="UOP14" s="3"/>
      <c r="UOQ14" s="3"/>
      <c r="UOR14" s="2"/>
      <c r="UOS14" s="4"/>
      <c r="UOT14" s="3"/>
      <c r="UOU14" s="3"/>
      <c r="UOV14" s="3"/>
      <c r="UOW14" s="3"/>
      <c r="UOX14" s="2"/>
      <c r="UOY14" s="4"/>
      <c r="UOZ14" s="3"/>
      <c r="UPA14" s="3"/>
      <c r="UPB14" s="3"/>
      <c r="UPC14" s="3"/>
      <c r="UPD14" s="2"/>
      <c r="UPE14" s="4"/>
      <c r="UPF14" s="3"/>
      <c r="UPG14" s="3"/>
      <c r="UPH14" s="3"/>
      <c r="UPI14" s="3"/>
      <c r="UPJ14" s="2"/>
      <c r="UPK14" s="4"/>
      <c r="UPL14" s="3"/>
      <c r="UPM14" s="3"/>
      <c r="UPN14" s="3"/>
      <c r="UPO14" s="3"/>
      <c r="UPP14" s="2"/>
      <c r="UPQ14" s="4"/>
      <c r="UPR14" s="3"/>
      <c r="UPS14" s="3"/>
      <c r="UPT14" s="3"/>
      <c r="UPU14" s="3"/>
      <c r="UPV14" s="2"/>
      <c r="UPW14" s="4"/>
      <c r="UPX14" s="3"/>
      <c r="UPY14" s="3"/>
      <c r="UPZ14" s="3"/>
      <c r="UQA14" s="3"/>
      <c r="UQB14" s="2"/>
      <c r="UQC14" s="4"/>
      <c r="UQD14" s="3"/>
      <c r="UQE14" s="3"/>
      <c r="UQF14" s="3"/>
      <c r="UQG14" s="3"/>
      <c r="UQH14" s="2"/>
      <c r="UQI14" s="4"/>
      <c r="UQJ14" s="3"/>
      <c r="UQK14" s="3"/>
      <c r="UQL14" s="3"/>
      <c r="UQM14" s="3"/>
      <c r="UQN14" s="2"/>
      <c r="UQO14" s="4"/>
      <c r="UQP14" s="3"/>
      <c r="UQQ14" s="3"/>
      <c r="UQR14" s="3"/>
      <c r="UQS14" s="3"/>
      <c r="UQT14" s="2"/>
      <c r="UQU14" s="4"/>
      <c r="UQV14" s="3"/>
      <c r="UQW14" s="3"/>
      <c r="UQX14" s="3"/>
      <c r="UQY14" s="3"/>
      <c r="UQZ14" s="2"/>
      <c r="URA14" s="4"/>
      <c r="URB14" s="3"/>
      <c r="URC14" s="3"/>
      <c r="URD14" s="3"/>
      <c r="URE14" s="3"/>
      <c r="URF14" s="2"/>
      <c r="URG14" s="4"/>
      <c r="URH14" s="3"/>
      <c r="URI14" s="3"/>
      <c r="URJ14" s="3"/>
      <c r="URK14" s="3"/>
      <c r="URL14" s="2"/>
      <c r="URM14" s="4"/>
      <c r="URN14" s="3"/>
      <c r="URO14" s="3"/>
      <c r="URP14" s="3"/>
      <c r="URQ14" s="3"/>
      <c r="URR14" s="2"/>
      <c r="URS14" s="4"/>
      <c r="URT14" s="3"/>
      <c r="URU14" s="3"/>
      <c r="URV14" s="3"/>
      <c r="URW14" s="3"/>
      <c r="URX14" s="2"/>
      <c r="URY14" s="4"/>
      <c r="URZ14" s="3"/>
      <c r="USA14" s="3"/>
      <c r="USB14" s="3"/>
      <c r="USC14" s="3"/>
      <c r="USD14" s="2"/>
      <c r="USE14" s="4"/>
      <c r="USF14" s="3"/>
      <c r="USG14" s="3"/>
      <c r="USH14" s="3"/>
      <c r="USI14" s="3"/>
      <c r="USJ14" s="2"/>
      <c r="USK14" s="4"/>
      <c r="USL14" s="3"/>
      <c r="USM14" s="3"/>
      <c r="USN14" s="3"/>
      <c r="USO14" s="3"/>
      <c r="USP14" s="2"/>
      <c r="USQ14" s="4"/>
      <c r="USR14" s="3"/>
      <c r="USS14" s="3"/>
      <c r="UST14" s="3"/>
      <c r="USU14" s="3"/>
      <c r="USV14" s="2"/>
      <c r="USW14" s="4"/>
      <c r="USX14" s="3"/>
      <c r="USY14" s="3"/>
      <c r="USZ14" s="3"/>
      <c r="UTA14" s="3"/>
      <c r="UTB14" s="2"/>
      <c r="UTC14" s="4"/>
      <c r="UTD14" s="3"/>
      <c r="UTE14" s="3"/>
      <c r="UTF14" s="3"/>
      <c r="UTG14" s="3"/>
      <c r="UTH14" s="2"/>
      <c r="UTI14" s="4"/>
      <c r="UTJ14" s="3"/>
      <c r="UTK14" s="3"/>
      <c r="UTL14" s="3"/>
      <c r="UTM14" s="3"/>
      <c r="UTN14" s="2"/>
      <c r="UTO14" s="4"/>
      <c r="UTP14" s="3"/>
      <c r="UTQ14" s="3"/>
      <c r="UTR14" s="3"/>
      <c r="UTS14" s="3"/>
      <c r="UTT14" s="2"/>
      <c r="UTU14" s="4"/>
      <c r="UTV14" s="3"/>
      <c r="UTW14" s="3"/>
      <c r="UTX14" s="3"/>
      <c r="UTY14" s="3"/>
      <c r="UTZ14" s="2"/>
      <c r="UUA14" s="4"/>
      <c r="UUB14" s="3"/>
      <c r="UUC14" s="3"/>
      <c r="UUD14" s="3"/>
      <c r="UUE14" s="3"/>
      <c r="UUF14" s="2"/>
      <c r="UUG14" s="4"/>
      <c r="UUH14" s="3"/>
      <c r="UUI14" s="3"/>
      <c r="UUJ14" s="3"/>
      <c r="UUK14" s="3"/>
      <c r="UUL14" s="2"/>
      <c r="UUM14" s="4"/>
      <c r="UUN14" s="3"/>
      <c r="UUO14" s="3"/>
      <c r="UUP14" s="3"/>
      <c r="UUQ14" s="3"/>
      <c r="UUR14" s="2"/>
      <c r="UUS14" s="4"/>
      <c r="UUT14" s="3"/>
      <c r="UUU14" s="3"/>
      <c r="UUV14" s="3"/>
      <c r="UUW14" s="3"/>
      <c r="UUX14" s="2"/>
      <c r="UUY14" s="4"/>
      <c r="UUZ14" s="3"/>
      <c r="UVA14" s="3"/>
      <c r="UVB14" s="3"/>
      <c r="UVC14" s="3"/>
      <c r="UVD14" s="2"/>
      <c r="UVE14" s="4"/>
      <c r="UVF14" s="3"/>
      <c r="UVG14" s="3"/>
      <c r="UVH14" s="3"/>
      <c r="UVI14" s="3"/>
      <c r="UVJ14" s="2"/>
      <c r="UVK14" s="4"/>
      <c r="UVL14" s="3"/>
      <c r="UVM14" s="3"/>
      <c r="UVN14" s="3"/>
      <c r="UVO14" s="3"/>
      <c r="UVP14" s="2"/>
      <c r="UVQ14" s="4"/>
      <c r="UVR14" s="3"/>
      <c r="UVS14" s="3"/>
      <c r="UVT14" s="3"/>
      <c r="UVU14" s="3"/>
      <c r="UVV14" s="2"/>
      <c r="UVW14" s="4"/>
      <c r="UVX14" s="3"/>
      <c r="UVY14" s="3"/>
      <c r="UVZ14" s="3"/>
      <c r="UWA14" s="3"/>
      <c r="UWB14" s="2"/>
      <c r="UWC14" s="4"/>
      <c r="UWD14" s="3"/>
      <c r="UWE14" s="3"/>
      <c r="UWF14" s="3"/>
      <c r="UWG14" s="3"/>
      <c r="UWH14" s="2"/>
      <c r="UWI14" s="4"/>
      <c r="UWJ14" s="3"/>
      <c r="UWK14" s="3"/>
      <c r="UWL14" s="3"/>
      <c r="UWM14" s="3"/>
      <c r="UWN14" s="2"/>
      <c r="UWO14" s="4"/>
      <c r="UWP14" s="3"/>
      <c r="UWQ14" s="3"/>
      <c r="UWR14" s="3"/>
      <c r="UWS14" s="3"/>
      <c r="UWT14" s="2"/>
      <c r="UWU14" s="4"/>
      <c r="UWV14" s="3"/>
      <c r="UWW14" s="3"/>
      <c r="UWX14" s="3"/>
      <c r="UWY14" s="3"/>
      <c r="UWZ14" s="2"/>
      <c r="UXA14" s="4"/>
      <c r="UXB14" s="3"/>
      <c r="UXC14" s="3"/>
      <c r="UXD14" s="3"/>
      <c r="UXE14" s="3"/>
      <c r="UXF14" s="2"/>
      <c r="UXG14" s="4"/>
      <c r="UXH14" s="3"/>
      <c r="UXI14" s="3"/>
      <c r="UXJ14" s="3"/>
      <c r="UXK14" s="3"/>
      <c r="UXL14" s="2"/>
      <c r="UXM14" s="4"/>
      <c r="UXN14" s="3"/>
      <c r="UXO14" s="3"/>
      <c r="UXP14" s="3"/>
      <c r="UXQ14" s="3"/>
      <c r="UXR14" s="2"/>
      <c r="UXS14" s="4"/>
      <c r="UXT14" s="3"/>
      <c r="UXU14" s="3"/>
      <c r="UXV14" s="3"/>
      <c r="UXW14" s="3"/>
      <c r="UXX14" s="2"/>
      <c r="UXY14" s="4"/>
      <c r="UXZ14" s="3"/>
      <c r="UYA14" s="3"/>
      <c r="UYB14" s="3"/>
      <c r="UYC14" s="3"/>
      <c r="UYD14" s="2"/>
      <c r="UYE14" s="4"/>
      <c r="UYF14" s="3"/>
      <c r="UYG14" s="3"/>
      <c r="UYH14" s="3"/>
      <c r="UYI14" s="3"/>
      <c r="UYJ14" s="2"/>
      <c r="UYK14" s="4"/>
      <c r="UYL14" s="3"/>
      <c r="UYM14" s="3"/>
      <c r="UYN14" s="3"/>
      <c r="UYO14" s="3"/>
      <c r="UYP14" s="2"/>
      <c r="UYQ14" s="4"/>
      <c r="UYR14" s="3"/>
      <c r="UYS14" s="3"/>
      <c r="UYT14" s="3"/>
      <c r="UYU14" s="3"/>
      <c r="UYV14" s="2"/>
      <c r="UYW14" s="4"/>
      <c r="UYX14" s="3"/>
      <c r="UYY14" s="3"/>
      <c r="UYZ14" s="3"/>
      <c r="UZA14" s="3"/>
      <c r="UZB14" s="2"/>
      <c r="UZC14" s="4"/>
      <c r="UZD14" s="3"/>
      <c r="UZE14" s="3"/>
      <c r="UZF14" s="3"/>
      <c r="UZG14" s="3"/>
      <c r="UZH14" s="2"/>
      <c r="UZI14" s="4"/>
      <c r="UZJ14" s="3"/>
      <c r="UZK14" s="3"/>
      <c r="UZL14" s="3"/>
      <c r="UZM14" s="3"/>
      <c r="UZN14" s="2"/>
      <c r="UZO14" s="4"/>
      <c r="UZP14" s="3"/>
      <c r="UZQ14" s="3"/>
      <c r="UZR14" s="3"/>
      <c r="UZS14" s="3"/>
      <c r="UZT14" s="2"/>
      <c r="UZU14" s="4"/>
      <c r="UZV14" s="3"/>
      <c r="UZW14" s="3"/>
      <c r="UZX14" s="3"/>
      <c r="UZY14" s="3"/>
      <c r="UZZ14" s="2"/>
      <c r="VAA14" s="4"/>
      <c r="VAB14" s="3"/>
      <c r="VAC14" s="3"/>
      <c r="VAD14" s="3"/>
      <c r="VAE14" s="3"/>
      <c r="VAF14" s="2"/>
      <c r="VAG14" s="4"/>
      <c r="VAH14" s="3"/>
      <c r="VAI14" s="3"/>
      <c r="VAJ14" s="3"/>
      <c r="VAK14" s="3"/>
      <c r="VAL14" s="2"/>
      <c r="VAM14" s="4"/>
      <c r="VAN14" s="3"/>
      <c r="VAO14" s="3"/>
      <c r="VAP14" s="3"/>
      <c r="VAQ14" s="3"/>
      <c r="VAR14" s="2"/>
      <c r="VAS14" s="4"/>
      <c r="VAT14" s="3"/>
      <c r="VAU14" s="3"/>
      <c r="VAV14" s="3"/>
      <c r="VAW14" s="3"/>
      <c r="VAX14" s="2"/>
      <c r="VAY14" s="4"/>
      <c r="VAZ14" s="3"/>
      <c r="VBA14" s="3"/>
      <c r="VBB14" s="3"/>
      <c r="VBC14" s="3"/>
      <c r="VBD14" s="2"/>
      <c r="VBE14" s="4"/>
      <c r="VBF14" s="3"/>
      <c r="VBG14" s="3"/>
      <c r="VBH14" s="3"/>
      <c r="VBI14" s="3"/>
      <c r="VBJ14" s="2"/>
      <c r="VBK14" s="4"/>
      <c r="VBL14" s="3"/>
      <c r="VBM14" s="3"/>
      <c r="VBN14" s="3"/>
      <c r="VBO14" s="3"/>
      <c r="VBP14" s="2"/>
      <c r="VBQ14" s="4"/>
      <c r="VBR14" s="3"/>
      <c r="VBS14" s="3"/>
      <c r="VBT14" s="3"/>
      <c r="VBU14" s="3"/>
      <c r="VBV14" s="2"/>
      <c r="VBW14" s="4"/>
      <c r="VBX14" s="3"/>
      <c r="VBY14" s="3"/>
      <c r="VBZ14" s="3"/>
      <c r="VCA14" s="3"/>
      <c r="VCB14" s="2"/>
      <c r="VCC14" s="4"/>
      <c r="VCD14" s="3"/>
      <c r="VCE14" s="3"/>
      <c r="VCF14" s="3"/>
      <c r="VCG14" s="3"/>
      <c r="VCH14" s="2"/>
      <c r="VCI14" s="4"/>
      <c r="VCJ14" s="3"/>
      <c r="VCK14" s="3"/>
      <c r="VCL14" s="3"/>
      <c r="VCM14" s="3"/>
      <c r="VCN14" s="2"/>
      <c r="VCO14" s="4"/>
      <c r="VCP14" s="3"/>
      <c r="VCQ14" s="3"/>
      <c r="VCR14" s="3"/>
      <c r="VCS14" s="3"/>
      <c r="VCT14" s="2"/>
      <c r="VCU14" s="4"/>
      <c r="VCV14" s="3"/>
      <c r="VCW14" s="3"/>
      <c r="VCX14" s="3"/>
      <c r="VCY14" s="3"/>
      <c r="VCZ14" s="2"/>
      <c r="VDA14" s="4"/>
      <c r="VDB14" s="3"/>
      <c r="VDC14" s="3"/>
      <c r="VDD14" s="3"/>
      <c r="VDE14" s="3"/>
      <c r="VDF14" s="2"/>
      <c r="VDG14" s="4"/>
      <c r="VDH14" s="3"/>
      <c r="VDI14" s="3"/>
      <c r="VDJ14" s="3"/>
      <c r="VDK14" s="3"/>
      <c r="VDL14" s="2"/>
      <c r="VDM14" s="4"/>
      <c r="VDN14" s="3"/>
      <c r="VDO14" s="3"/>
      <c r="VDP14" s="3"/>
      <c r="VDQ14" s="3"/>
      <c r="VDR14" s="2"/>
      <c r="VDS14" s="4"/>
      <c r="VDT14" s="3"/>
      <c r="VDU14" s="3"/>
      <c r="VDV14" s="3"/>
      <c r="VDW14" s="3"/>
      <c r="VDX14" s="2"/>
      <c r="VDY14" s="4"/>
      <c r="VDZ14" s="3"/>
      <c r="VEA14" s="3"/>
      <c r="VEB14" s="3"/>
      <c r="VEC14" s="3"/>
      <c r="VED14" s="2"/>
      <c r="VEE14" s="4"/>
      <c r="VEF14" s="3"/>
      <c r="VEG14" s="3"/>
      <c r="VEH14" s="3"/>
      <c r="VEI14" s="3"/>
      <c r="VEJ14" s="2"/>
      <c r="VEK14" s="4"/>
      <c r="VEL14" s="3"/>
      <c r="VEM14" s="3"/>
      <c r="VEN14" s="3"/>
      <c r="VEO14" s="3"/>
      <c r="VEP14" s="2"/>
      <c r="VEQ14" s="4"/>
      <c r="VER14" s="3"/>
      <c r="VES14" s="3"/>
      <c r="VET14" s="3"/>
      <c r="VEU14" s="3"/>
      <c r="VEV14" s="2"/>
      <c r="VEW14" s="4"/>
      <c r="VEX14" s="3"/>
      <c r="VEY14" s="3"/>
      <c r="VEZ14" s="3"/>
      <c r="VFA14" s="3"/>
      <c r="VFB14" s="2"/>
      <c r="VFC14" s="4"/>
      <c r="VFD14" s="3"/>
      <c r="VFE14" s="3"/>
      <c r="VFF14" s="3"/>
      <c r="VFG14" s="3"/>
      <c r="VFH14" s="2"/>
      <c r="VFI14" s="4"/>
      <c r="VFJ14" s="3"/>
      <c r="VFK14" s="3"/>
      <c r="VFL14" s="3"/>
      <c r="VFM14" s="3"/>
      <c r="VFN14" s="2"/>
      <c r="VFO14" s="4"/>
      <c r="VFP14" s="3"/>
      <c r="VFQ14" s="3"/>
      <c r="VFR14" s="3"/>
      <c r="VFS14" s="3"/>
      <c r="VFT14" s="2"/>
      <c r="VFU14" s="4"/>
      <c r="VFV14" s="3"/>
      <c r="VFW14" s="3"/>
      <c r="VFX14" s="3"/>
      <c r="VFY14" s="3"/>
      <c r="VFZ14" s="2"/>
      <c r="VGA14" s="4"/>
      <c r="VGB14" s="3"/>
      <c r="VGC14" s="3"/>
      <c r="VGD14" s="3"/>
      <c r="VGE14" s="3"/>
      <c r="VGF14" s="2"/>
      <c r="VGG14" s="4"/>
      <c r="VGH14" s="3"/>
      <c r="VGI14" s="3"/>
      <c r="VGJ14" s="3"/>
      <c r="VGK14" s="3"/>
      <c r="VGL14" s="2"/>
      <c r="VGM14" s="4"/>
      <c r="VGN14" s="3"/>
      <c r="VGO14" s="3"/>
      <c r="VGP14" s="3"/>
      <c r="VGQ14" s="3"/>
      <c r="VGR14" s="2"/>
      <c r="VGS14" s="4"/>
      <c r="VGT14" s="3"/>
      <c r="VGU14" s="3"/>
      <c r="VGV14" s="3"/>
      <c r="VGW14" s="3"/>
      <c r="VGX14" s="2"/>
      <c r="VGY14" s="4"/>
      <c r="VGZ14" s="3"/>
      <c r="VHA14" s="3"/>
      <c r="VHB14" s="3"/>
      <c r="VHC14" s="3"/>
      <c r="VHD14" s="2"/>
      <c r="VHE14" s="4"/>
      <c r="VHF14" s="3"/>
      <c r="VHG14" s="3"/>
      <c r="VHH14" s="3"/>
      <c r="VHI14" s="3"/>
      <c r="VHJ14" s="2"/>
      <c r="VHK14" s="4"/>
      <c r="VHL14" s="3"/>
      <c r="VHM14" s="3"/>
      <c r="VHN14" s="3"/>
      <c r="VHO14" s="3"/>
      <c r="VHP14" s="2"/>
      <c r="VHQ14" s="4"/>
      <c r="VHR14" s="3"/>
      <c r="VHS14" s="3"/>
      <c r="VHT14" s="3"/>
      <c r="VHU14" s="3"/>
      <c r="VHV14" s="2"/>
      <c r="VHW14" s="4"/>
      <c r="VHX14" s="3"/>
      <c r="VHY14" s="3"/>
      <c r="VHZ14" s="3"/>
      <c r="VIA14" s="3"/>
      <c r="VIB14" s="2"/>
      <c r="VIC14" s="4"/>
      <c r="VID14" s="3"/>
      <c r="VIE14" s="3"/>
      <c r="VIF14" s="3"/>
      <c r="VIG14" s="3"/>
      <c r="VIH14" s="2"/>
      <c r="VII14" s="4"/>
      <c r="VIJ14" s="3"/>
      <c r="VIK14" s="3"/>
      <c r="VIL14" s="3"/>
      <c r="VIM14" s="3"/>
      <c r="VIN14" s="2"/>
      <c r="VIO14" s="4"/>
      <c r="VIP14" s="3"/>
      <c r="VIQ14" s="3"/>
      <c r="VIR14" s="3"/>
      <c r="VIS14" s="3"/>
      <c r="VIT14" s="2"/>
      <c r="VIU14" s="4"/>
      <c r="VIV14" s="3"/>
      <c r="VIW14" s="3"/>
      <c r="VIX14" s="3"/>
      <c r="VIY14" s="3"/>
      <c r="VIZ14" s="2"/>
      <c r="VJA14" s="4"/>
      <c r="VJB14" s="3"/>
      <c r="VJC14" s="3"/>
      <c r="VJD14" s="3"/>
      <c r="VJE14" s="3"/>
      <c r="VJF14" s="2"/>
      <c r="VJG14" s="4"/>
      <c r="VJH14" s="3"/>
      <c r="VJI14" s="3"/>
      <c r="VJJ14" s="3"/>
      <c r="VJK14" s="3"/>
      <c r="VJL14" s="2"/>
      <c r="VJM14" s="4"/>
      <c r="VJN14" s="3"/>
      <c r="VJO14" s="3"/>
      <c r="VJP14" s="3"/>
      <c r="VJQ14" s="3"/>
      <c r="VJR14" s="2"/>
      <c r="VJS14" s="4"/>
      <c r="VJT14" s="3"/>
      <c r="VJU14" s="3"/>
      <c r="VJV14" s="3"/>
      <c r="VJW14" s="3"/>
      <c r="VJX14" s="2"/>
      <c r="VJY14" s="4"/>
      <c r="VJZ14" s="3"/>
      <c r="VKA14" s="3"/>
      <c r="VKB14" s="3"/>
      <c r="VKC14" s="3"/>
      <c r="VKD14" s="2"/>
      <c r="VKE14" s="4"/>
      <c r="VKF14" s="3"/>
      <c r="VKG14" s="3"/>
      <c r="VKH14" s="3"/>
      <c r="VKI14" s="3"/>
      <c r="VKJ14" s="2"/>
      <c r="VKK14" s="4"/>
      <c r="VKL14" s="3"/>
      <c r="VKM14" s="3"/>
      <c r="VKN14" s="3"/>
      <c r="VKO14" s="3"/>
      <c r="VKP14" s="2"/>
      <c r="VKQ14" s="4"/>
      <c r="VKR14" s="3"/>
      <c r="VKS14" s="3"/>
      <c r="VKT14" s="3"/>
      <c r="VKU14" s="3"/>
      <c r="VKV14" s="2"/>
      <c r="VKW14" s="4"/>
      <c r="VKX14" s="3"/>
      <c r="VKY14" s="3"/>
      <c r="VKZ14" s="3"/>
      <c r="VLA14" s="3"/>
      <c r="VLB14" s="2"/>
      <c r="VLC14" s="4"/>
      <c r="VLD14" s="3"/>
      <c r="VLE14" s="3"/>
      <c r="VLF14" s="3"/>
      <c r="VLG14" s="3"/>
      <c r="VLH14" s="2"/>
      <c r="VLI14" s="4"/>
      <c r="VLJ14" s="3"/>
      <c r="VLK14" s="3"/>
      <c r="VLL14" s="3"/>
      <c r="VLM14" s="3"/>
      <c r="VLN14" s="2"/>
      <c r="VLO14" s="4"/>
      <c r="VLP14" s="3"/>
      <c r="VLQ14" s="3"/>
      <c r="VLR14" s="3"/>
      <c r="VLS14" s="3"/>
      <c r="VLT14" s="2"/>
      <c r="VLU14" s="4"/>
      <c r="VLV14" s="3"/>
      <c r="VLW14" s="3"/>
      <c r="VLX14" s="3"/>
      <c r="VLY14" s="3"/>
      <c r="VLZ14" s="2"/>
      <c r="VMA14" s="4"/>
      <c r="VMB14" s="3"/>
      <c r="VMC14" s="3"/>
      <c r="VMD14" s="3"/>
      <c r="VME14" s="3"/>
      <c r="VMF14" s="2"/>
      <c r="VMG14" s="4"/>
      <c r="VMH14" s="3"/>
      <c r="VMI14" s="3"/>
      <c r="VMJ14" s="3"/>
      <c r="VMK14" s="3"/>
      <c r="VML14" s="2"/>
      <c r="VMM14" s="4"/>
      <c r="VMN14" s="3"/>
      <c r="VMO14" s="3"/>
      <c r="VMP14" s="3"/>
      <c r="VMQ14" s="3"/>
      <c r="VMR14" s="2"/>
      <c r="VMS14" s="4"/>
      <c r="VMT14" s="3"/>
      <c r="VMU14" s="3"/>
      <c r="VMV14" s="3"/>
      <c r="VMW14" s="3"/>
      <c r="VMX14" s="2"/>
      <c r="VMY14" s="4"/>
      <c r="VMZ14" s="3"/>
      <c r="VNA14" s="3"/>
      <c r="VNB14" s="3"/>
      <c r="VNC14" s="3"/>
      <c r="VND14" s="2"/>
      <c r="VNE14" s="4"/>
      <c r="VNF14" s="3"/>
      <c r="VNG14" s="3"/>
      <c r="VNH14" s="3"/>
      <c r="VNI14" s="3"/>
      <c r="VNJ14" s="2"/>
      <c r="VNK14" s="4"/>
      <c r="VNL14" s="3"/>
      <c r="VNM14" s="3"/>
      <c r="VNN14" s="3"/>
      <c r="VNO14" s="3"/>
      <c r="VNP14" s="2"/>
      <c r="VNQ14" s="4"/>
      <c r="VNR14" s="3"/>
      <c r="VNS14" s="3"/>
      <c r="VNT14" s="3"/>
      <c r="VNU14" s="3"/>
      <c r="VNV14" s="2"/>
      <c r="VNW14" s="4"/>
      <c r="VNX14" s="3"/>
      <c r="VNY14" s="3"/>
      <c r="VNZ14" s="3"/>
      <c r="VOA14" s="3"/>
      <c r="VOB14" s="2"/>
      <c r="VOC14" s="4"/>
      <c r="VOD14" s="3"/>
      <c r="VOE14" s="3"/>
      <c r="VOF14" s="3"/>
      <c r="VOG14" s="3"/>
      <c r="VOH14" s="2"/>
      <c r="VOI14" s="4"/>
      <c r="VOJ14" s="3"/>
      <c r="VOK14" s="3"/>
      <c r="VOL14" s="3"/>
      <c r="VOM14" s="3"/>
      <c r="VON14" s="2"/>
      <c r="VOO14" s="4"/>
      <c r="VOP14" s="3"/>
      <c r="VOQ14" s="3"/>
      <c r="VOR14" s="3"/>
      <c r="VOS14" s="3"/>
      <c r="VOT14" s="2"/>
      <c r="VOU14" s="4"/>
      <c r="VOV14" s="3"/>
      <c r="VOW14" s="3"/>
      <c r="VOX14" s="3"/>
      <c r="VOY14" s="3"/>
      <c r="VOZ14" s="2"/>
      <c r="VPA14" s="4"/>
      <c r="VPB14" s="3"/>
      <c r="VPC14" s="3"/>
      <c r="VPD14" s="3"/>
      <c r="VPE14" s="3"/>
      <c r="VPF14" s="2"/>
      <c r="VPG14" s="4"/>
      <c r="VPH14" s="3"/>
      <c r="VPI14" s="3"/>
      <c r="VPJ14" s="3"/>
      <c r="VPK14" s="3"/>
      <c r="VPL14" s="2"/>
      <c r="VPM14" s="4"/>
      <c r="VPN14" s="3"/>
      <c r="VPO14" s="3"/>
      <c r="VPP14" s="3"/>
      <c r="VPQ14" s="3"/>
      <c r="VPR14" s="2"/>
      <c r="VPS14" s="4"/>
      <c r="VPT14" s="3"/>
      <c r="VPU14" s="3"/>
      <c r="VPV14" s="3"/>
      <c r="VPW14" s="3"/>
      <c r="VPX14" s="2"/>
      <c r="VPY14" s="4"/>
      <c r="VPZ14" s="3"/>
      <c r="VQA14" s="3"/>
      <c r="VQB14" s="3"/>
      <c r="VQC14" s="3"/>
      <c r="VQD14" s="2"/>
      <c r="VQE14" s="4"/>
      <c r="VQF14" s="3"/>
      <c r="VQG14" s="3"/>
      <c r="VQH14" s="3"/>
      <c r="VQI14" s="3"/>
      <c r="VQJ14" s="2"/>
      <c r="VQK14" s="4"/>
      <c r="VQL14" s="3"/>
      <c r="VQM14" s="3"/>
      <c r="VQN14" s="3"/>
      <c r="VQO14" s="3"/>
      <c r="VQP14" s="2"/>
      <c r="VQQ14" s="4"/>
      <c r="VQR14" s="3"/>
      <c r="VQS14" s="3"/>
      <c r="VQT14" s="3"/>
      <c r="VQU14" s="3"/>
      <c r="VQV14" s="2"/>
      <c r="VQW14" s="4"/>
      <c r="VQX14" s="3"/>
      <c r="VQY14" s="3"/>
      <c r="VQZ14" s="3"/>
      <c r="VRA14" s="3"/>
      <c r="VRB14" s="2"/>
      <c r="VRC14" s="4"/>
      <c r="VRD14" s="3"/>
      <c r="VRE14" s="3"/>
      <c r="VRF14" s="3"/>
      <c r="VRG14" s="3"/>
      <c r="VRH14" s="2"/>
      <c r="VRI14" s="4"/>
      <c r="VRJ14" s="3"/>
      <c r="VRK14" s="3"/>
      <c r="VRL14" s="3"/>
      <c r="VRM14" s="3"/>
      <c r="VRN14" s="2"/>
      <c r="VRO14" s="4"/>
      <c r="VRP14" s="3"/>
      <c r="VRQ14" s="3"/>
      <c r="VRR14" s="3"/>
      <c r="VRS14" s="3"/>
      <c r="VRT14" s="2"/>
      <c r="VRU14" s="4"/>
      <c r="VRV14" s="3"/>
      <c r="VRW14" s="3"/>
      <c r="VRX14" s="3"/>
      <c r="VRY14" s="3"/>
      <c r="VRZ14" s="2"/>
      <c r="VSA14" s="4"/>
      <c r="VSB14" s="3"/>
      <c r="VSC14" s="3"/>
      <c r="VSD14" s="3"/>
      <c r="VSE14" s="3"/>
      <c r="VSF14" s="2"/>
      <c r="VSG14" s="4"/>
      <c r="VSH14" s="3"/>
      <c r="VSI14" s="3"/>
      <c r="VSJ14" s="3"/>
      <c r="VSK14" s="3"/>
      <c r="VSL14" s="2"/>
      <c r="VSM14" s="4"/>
      <c r="VSN14" s="3"/>
      <c r="VSO14" s="3"/>
      <c r="VSP14" s="3"/>
      <c r="VSQ14" s="3"/>
      <c r="VSR14" s="2"/>
      <c r="VSS14" s="4"/>
      <c r="VST14" s="3"/>
      <c r="VSU14" s="3"/>
      <c r="VSV14" s="3"/>
      <c r="VSW14" s="3"/>
      <c r="VSX14" s="2"/>
      <c r="VSY14" s="4"/>
      <c r="VSZ14" s="3"/>
      <c r="VTA14" s="3"/>
      <c r="VTB14" s="3"/>
      <c r="VTC14" s="3"/>
      <c r="VTD14" s="2"/>
      <c r="VTE14" s="4"/>
      <c r="VTF14" s="3"/>
      <c r="VTG14" s="3"/>
      <c r="VTH14" s="3"/>
      <c r="VTI14" s="3"/>
      <c r="VTJ14" s="2"/>
      <c r="VTK14" s="4"/>
      <c r="VTL14" s="3"/>
      <c r="VTM14" s="3"/>
      <c r="VTN14" s="3"/>
      <c r="VTO14" s="3"/>
      <c r="VTP14" s="2"/>
      <c r="VTQ14" s="4"/>
      <c r="VTR14" s="3"/>
      <c r="VTS14" s="3"/>
      <c r="VTT14" s="3"/>
      <c r="VTU14" s="3"/>
      <c r="VTV14" s="2"/>
      <c r="VTW14" s="4"/>
      <c r="VTX14" s="3"/>
      <c r="VTY14" s="3"/>
      <c r="VTZ14" s="3"/>
      <c r="VUA14" s="3"/>
      <c r="VUB14" s="2"/>
      <c r="VUC14" s="4"/>
      <c r="VUD14" s="3"/>
      <c r="VUE14" s="3"/>
      <c r="VUF14" s="3"/>
      <c r="VUG14" s="3"/>
      <c r="VUH14" s="2"/>
      <c r="VUI14" s="4"/>
      <c r="VUJ14" s="3"/>
      <c r="VUK14" s="3"/>
      <c r="VUL14" s="3"/>
      <c r="VUM14" s="3"/>
      <c r="VUN14" s="2"/>
      <c r="VUO14" s="4"/>
      <c r="VUP14" s="3"/>
      <c r="VUQ14" s="3"/>
      <c r="VUR14" s="3"/>
      <c r="VUS14" s="3"/>
      <c r="VUT14" s="2"/>
      <c r="VUU14" s="4"/>
      <c r="VUV14" s="3"/>
      <c r="VUW14" s="3"/>
      <c r="VUX14" s="3"/>
      <c r="VUY14" s="3"/>
      <c r="VUZ14" s="2"/>
      <c r="VVA14" s="4"/>
      <c r="VVB14" s="3"/>
      <c r="VVC14" s="3"/>
      <c r="VVD14" s="3"/>
      <c r="VVE14" s="3"/>
      <c r="VVF14" s="2"/>
      <c r="VVG14" s="4"/>
      <c r="VVH14" s="3"/>
      <c r="VVI14" s="3"/>
      <c r="VVJ14" s="3"/>
      <c r="VVK14" s="3"/>
      <c r="VVL14" s="2"/>
      <c r="VVM14" s="4"/>
      <c r="VVN14" s="3"/>
      <c r="VVO14" s="3"/>
      <c r="VVP14" s="3"/>
      <c r="VVQ14" s="3"/>
      <c r="VVR14" s="2"/>
      <c r="VVS14" s="4"/>
      <c r="VVT14" s="3"/>
      <c r="VVU14" s="3"/>
      <c r="VVV14" s="3"/>
      <c r="VVW14" s="3"/>
      <c r="VVX14" s="2"/>
      <c r="VVY14" s="4"/>
      <c r="VVZ14" s="3"/>
      <c r="VWA14" s="3"/>
      <c r="VWB14" s="3"/>
      <c r="VWC14" s="3"/>
      <c r="VWD14" s="2"/>
      <c r="VWE14" s="4"/>
      <c r="VWF14" s="3"/>
      <c r="VWG14" s="3"/>
      <c r="VWH14" s="3"/>
      <c r="VWI14" s="3"/>
      <c r="VWJ14" s="2"/>
      <c r="VWK14" s="4"/>
      <c r="VWL14" s="3"/>
      <c r="VWM14" s="3"/>
      <c r="VWN14" s="3"/>
      <c r="VWO14" s="3"/>
      <c r="VWP14" s="2"/>
      <c r="VWQ14" s="4"/>
      <c r="VWR14" s="3"/>
      <c r="VWS14" s="3"/>
      <c r="VWT14" s="3"/>
      <c r="VWU14" s="3"/>
      <c r="VWV14" s="2"/>
      <c r="VWW14" s="4"/>
      <c r="VWX14" s="3"/>
      <c r="VWY14" s="3"/>
      <c r="VWZ14" s="3"/>
      <c r="VXA14" s="3"/>
      <c r="VXB14" s="2"/>
      <c r="VXC14" s="4"/>
      <c r="VXD14" s="3"/>
      <c r="VXE14" s="3"/>
      <c r="VXF14" s="3"/>
      <c r="VXG14" s="3"/>
      <c r="VXH14" s="2"/>
      <c r="VXI14" s="4"/>
      <c r="VXJ14" s="3"/>
      <c r="VXK14" s="3"/>
      <c r="VXL14" s="3"/>
      <c r="VXM14" s="3"/>
      <c r="VXN14" s="2"/>
      <c r="VXO14" s="4"/>
      <c r="VXP14" s="3"/>
      <c r="VXQ14" s="3"/>
      <c r="VXR14" s="3"/>
      <c r="VXS14" s="3"/>
      <c r="VXT14" s="2"/>
      <c r="VXU14" s="4"/>
      <c r="VXV14" s="3"/>
      <c r="VXW14" s="3"/>
      <c r="VXX14" s="3"/>
      <c r="VXY14" s="3"/>
      <c r="VXZ14" s="2"/>
      <c r="VYA14" s="4"/>
      <c r="VYB14" s="3"/>
      <c r="VYC14" s="3"/>
      <c r="VYD14" s="3"/>
      <c r="VYE14" s="3"/>
      <c r="VYF14" s="2"/>
      <c r="VYG14" s="4"/>
      <c r="VYH14" s="3"/>
      <c r="VYI14" s="3"/>
      <c r="VYJ14" s="3"/>
      <c r="VYK14" s="3"/>
      <c r="VYL14" s="2"/>
      <c r="VYM14" s="4"/>
      <c r="VYN14" s="3"/>
      <c r="VYO14" s="3"/>
      <c r="VYP14" s="3"/>
      <c r="VYQ14" s="3"/>
      <c r="VYR14" s="2"/>
      <c r="VYS14" s="4"/>
      <c r="VYT14" s="3"/>
      <c r="VYU14" s="3"/>
      <c r="VYV14" s="3"/>
      <c r="VYW14" s="3"/>
      <c r="VYX14" s="2"/>
      <c r="VYY14" s="4"/>
      <c r="VYZ14" s="3"/>
      <c r="VZA14" s="3"/>
      <c r="VZB14" s="3"/>
      <c r="VZC14" s="3"/>
      <c r="VZD14" s="2"/>
      <c r="VZE14" s="4"/>
      <c r="VZF14" s="3"/>
      <c r="VZG14" s="3"/>
      <c r="VZH14" s="3"/>
      <c r="VZI14" s="3"/>
      <c r="VZJ14" s="2"/>
      <c r="VZK14" s="4"/>
      <c r="VZL14" s="3"/>
      <c r="VZM14" s="3"/>
      <c r="VZN14" s="3"/>
      <c r="VZO14" s="3"/>
      <c r="VZP14" s="2"/>
      <c r="VZQ14" s="4"/>
      <c r="VZR14" s="3"/>
      <c r="VZS14" s="3"/>
      <c r="VZT14" s="3"/>
      <c r="VZU14" s="3"/>
      <c r="VZV14" s="2"/>
      <c r="VZW14" s="4"/>
      <c r="VZX14" s="3"/>
      <c r="VZY14" s="3"/>
      <c r="VZZ14" s="3"/>
      <c r="WAA14" s="3"/>
      <c r="WAB14" s="2"/>
      <c r="WAC14" s="4"/>
      <c r="WAD14" s="3"/>
      <c r="WAE14" s="3"/>
      <c r="WAF14" s="3"/>
      <c r="WAG14" s="3"/>
      <c r="WAH14" s="2"/>
      <c r="WAI14" s="4"/>
      <c r="WAJ14" s="3"/>
      <c r="WAK14" s="3"/>
      <c r="WAL14" s="3"/>
      <c r="WAM14" s="3"/>
      <c r="WAN14" s="2"/>
      <c r="WAO14" s="4"/>
      <c r="WAP14" s="3"/>
      <c r="WAQ14" s="3"/>
      <c r="WAR14" s="3"/>
      <c r="WAS14" s="3"/>
      <c r="WAT14" s="2"/>
      <c r="WAU14" s="4"/>
      <c r="WAV14" s="3"/>
      <c r="WAW14" s="3"/>
      <c r="WAX14" s="3"/>
      <c r="WAY14" s="3"/>
      <c r="WAZ14" s="2"/>
      <c r="WBA14" s="4"/>
      <c r="WBB14" s="3"/>
      <c r="WBC14" s="3"/>
      <c r="WBD14" s="3"/>
      <c r="WBE14" s="3"/>
      <c r="WBF14" s="2"/>
      <c r="WBG14" s="4"/>
      <c r="WBH14" s="3"/>
      <c r="WBI14" s="3"/>
      <c r="WBJ14" s="3"/>
      <c r="WBK14" s="3"/>
      <c r="WBL14" s="2"/>
      <c r="WBM14" s="4"/>
      <c r="WBN14" s="3"/>
      <c r="WBO14" s="3"/>
      <c r="WBP14" s="3"/>
      <c r="WBQ14" s="3"/>
      <c r="WBR14" s="2"/>
      <c r="WBS14" s="4"/>
      <c r="WBT14" s="3"/>
      <c r="WBU14" s="3"/>
      <c r="WBV14" s="3"/>
      <c r="WBW14" s="3"/>
      <c r="WBX14" s="2"/>
      <c r="WBY14" s="4"/>
      <c r="WBZ14" s="3"/>
      <c r="WCA14" s="3"/>
      <c r="WCB14" s="3"/>
      <c r="WCC14" s="3"/>
      <c r="WCD14" s="2"/>
      <c r="WCE14" s="4"/>
      <c r="WCF14" s="3"/>
      <c r="WCG14" s="3"/>
      <c r="WCH14" s="3"/>
      <c r="WCI14" s="3"/>
      <c r="WCJ14" s="2"/>
      <c r="WCK14" s="4"/>
      <c r="WCL14" s="3"/>
      <c r="WCM14" s="3"/>
      <c r="WCN14" s="3"/>
      <c r="WCO14" s="3"/>
      <c r="WCP14" s="2"/>
      <c r="WCQ14" s="4"/>
      <c r="WCR14" s="3"/>
      <c r="WCS14" s="3"/>
      <c r="WCT14" s="3"/>
      <c r="WCU14" s="3"/>
      <c r="WCV14" s="2"/>
      <c r="WCW14" s="4"/>
      <c r="WCX14" s="3"/>
      <c r="WCY14" s="3"/>
      <c r="WCZ14" s="3"/>
      <c r="WDA14" s="3"/>
      <c r="WDB14" s="2"/>
      <c r="WDC14" s="4"/>
      <c r="WDD14" s="3"/>
      <c r="WDE14" s="3"/>
      <c r="WDF14" s="3"/>
      <c r="WDG14" s="3"/>
      <c r="WDH14" s="2"/>
      <c r="WDI14" s="4"/>
      <c r="WDJ14" s="3"/>
      <c r="WDK14" s="3"/>
      <c r="WDL14" s="3"/>
      <c r="WDM14" s="3"/>
      <c r="WDN14" s="2"/>
      <c r="WDO14" s="4"/>
      <c r="WDP14" s="3"/>
      <c r="WDQ14" s="3"/>
      <c r="WDR14" s="3"/>
      <c r="WDS14" s="3"/>
      <c r="WDT14" s="2"/>
      <c r="WDU14" s="4"/>
      <c r="WDV14" s="3"/>
      <c r="WDW14" s="3"/>
      <c r="WDX14" s="3"/>
      <c r="WDY14" s="3"/>
      <c r="WDZ14" s="2"/>
      <c r="WEA14" s="4"/>
      <c r="WEB14" s="3"/>
      <c r="WEC14" s="3"/>
      <c r="WED14" s="3"/>
      <c r="WEE14" s="3"/>
      <c r="WEF14" s="2"/>
      <c r="WEG14" s="4"/>
      <c r="WEH14" s="3"/>
      <c r="WEI14" s="3"/>
      <c r="WEJ14" s="3"/>
      <c r="WEK14" s="3"/>
      <c r="WEL14" s="2"/>
      <c r="WEM14" s="4"/>
      <c r="WEN14" s="3"/>
      <c r="WEO14" s="3"/>
      <c r="WEP14" s="3"/>
      <c r="WEQ14" s="3"/>
      <c r="WER14" s="2"/>
      <c r="WES14" s="4"/>
      <c r="WET14" s="3"/>
      <c r="WEU14" s="3"/>
      <c r="WEV14" s="3"/>
      <c r="WEW14" s="3"/>
      <c r="WEX14" s="2"/>
      <c r="WEY14" s="4"/>
      <c r="WEZ14" s="3"/>
      <c r="WFA14" s="3"/>
      <c r="WFB14" s="3"/>
      <c r="WFC14" s="3"/>
      <c r="WFD14" s="2"/>
      <c r="WFE14" s="4"/>
      <c r="WFF14" s="3"/>
      <c r="WFG14" s="3"/>
      <c r="WFH14" s="3"/>
      <c r="WFI14" s="3"/>
      <c r="WFJ14" s="2"/>
      <c r="WFK14" s="4"/>
      <c r="WFL14" s="3"/>
      <c r="WFM14" s="3"/>
      <c r="WFN14" s="3"/>
      <c r="WFO14" s="3"/>
      <c r="WFP14" s="2"/>
      <c r="WFQ14" s="4"/>
      <c r="WFR14" s="3"/>
      <c r="WFS14" s="3"/>
      <c r="WFT14" s="3"/>
      <c r="WFU14" s="3"/>
      <c r="WFV14" s="2"/>
      <c r="WFW14" s="4"/>
      <c r="WFX14" s="3"/>
      <c r="WFY14" s="3"/>
      <c r="WFZ14" s="3"/>
      <c r="WGA14" s="3"/>
      <c r="WGB14" s="2"/>
      <c r="WGC14" s="4"/>
      <c r="WGD14" s="3"/>
      <c r="WGE14" s="3"/>
      <c r="WGF14" s="3"/>
      <c r="WGG14" s="3"/>
      <c r="WGH14" s="2"/>
      <c r="WGI14" s="4"/>
      <c r="WGJ14" s="3"/>
      <c r="WGK14" s="3"/>
      <c r="WGL14" s="3"/>
      <c r="WGM14" s="3"/>
      <c r="WGN14" s="2"/>
      <c r="WGO14" s="4"/>
      <c r="WGP14" s="3"/>
      <c r="WGQ14" s="3"/>
      <c r="WGR14" s="3"/>
      <c r="WGS14" s="3"/>
      <c r="WGT14" s="2"/>
      <c r="WGU14" s="4"/>
      <c r="WGV14" s="3"/>
      <c r="WGW14" s="3"/>
      <c r="WGX14" s="3"/>
      <c r="WGY14" s="3"/>
      <c r="WGZ14" s="2"/>
      <c r="WHA14" s="4"/>
      <c r="WHB14" s="3"/>
      <c r="WHC14" s="3"/>
      <c r="WHD14" s="3"/>
      <c r="WHE14" s="3"/>
      <c r="WHF14" s="2"/>
      <c r="WHG14" s="4"/>
      <c r="WHH14" s="3"/>
      <c r="WHI14" s="3"/>
      <c r="WHJ14" s="3"/>
      <c r="WHK14" s="3"/>
      <c r="WHL14" s="2"/>
      <c r="WHM14" s="4"/>
      <c r="WHN14" s="3"/>
      <c r="WHO14" s="3"/>
      <c r="WHP14" s="3"/>
      <c r="WHQ14" s="3"/>
      <c r="WHR14" s="2"/>
      <c r="WHS14" s="4"/>
      <c r="WHT14" s="3"/>
      <c r="WHU14" s="3"/>
      <c r="WHV14" s="3"/>
      <c r="WHW14" s="3"/>
      <c r="WHX14" s="2"/>
      <c r="WHY14" s="4"/>
      <c r="WHZ14" s="3"/>
      <c r="WIA14" s="3"/>
      <c r="WIB14" s="3"/>
      <c r="WIC14" s="3"/>
      <c r="WID14" s="2"/>
      <c r="WIE14" s="4"/>
      <c r="WIF14" s="3"/>
      <c r="WIG14" s="3"/>
      <c r="WIH14" s="3"/>
      <c r="WII14" s="3"/>
      <c r="WIJ14" s="2"/>
      <c r="WIK14" s="4"/>
      <c r="WIL14" s="3"/>
      <c r="WIM14" s="3"/>
      <c r="WIN14" s="3"/>
      <c r="WIO14" s="3"/>
      <c r="WIP14" s="2"/>
      <c r="WIQ14" s="4"/>
      <c r="WIR14" s="3"/>
      <c r="WIS14" s="3"/>
      <c r="WIT14" s="3"/>
      <c r="WIU14" s="3"/>
      <c r="WIV14" s="2"/>
      <c r="WIW14" s="4"/>
      <c r="WIX14" s="3"/>
      <c r="WIY14" s="3"/>
      <c r="WIZ14" s="3"/>
      <c r="WJA14" s="3"/>
      <c r="WJB14" s="2"/>
      <c r="WJC14" s="4"/>
      <c r="WJD14" s="3"/>
      <c r="WJE14" s="3"/>
      <c r="WJF14" s="3"/>
      <c r="WJG14" s="3"/>
      <c r="WJH14" s="2"/>
      <c r="WJI14" s="4"/>
      <c r="WJJ14" s="3"/>
      <c r="WJK14" s="3"/>
      <c r="WJL14" s="3"/>
      <c r="WJM14" s="3"/>
      <c r="WJN14" s="2"/>
      <c r="WJO14" s="4"/>
      <c r="WJP14" s="3"/>
      <c r="WJQ14" s="3"/>
      <c r="WJR14" s="3"/>
      <c r="WJS14" s="3"/>
      <c r="WJT14" s="2"/>
      <c r="WJU14" s="4"/>
      <c r="WJV14" s="3"/>
      <c r="WJW14" s="3"/>
      <c r="WJX14" s="3"/>
      <c r="WJY14" s="3"/>
      <c r="WJZ14" s="2"/>
      <c r="WKA14" s="4"/>
      <c r="WKB14" s="3"/>
      <c r="WKC14" s="3"/>
      <c r="WKD14" s="3"/>
      <c r="WKE14" s="3"/>
      <c r="WKF14" s="2"/>
      <c r="WKG14" s="4"/>
      <c r="WKH14" s="3"/>
      <c r="WKI14" s="3"/>
      <c r="WKJ14" s="3"/>
      <c r="WKK14" s="3"/>
      <c r="WKL14" s="2"/>
      <c r="WKM14" s="4"/>
      <c r="WKN14" s="3"/>
      <c r="WKO14" s="3"/>
      <c r="WKP14" s="3"/>
      <c r="WKQ14" s="3"/>
      <c r="WKR14" s="2"/>
      <c r="WKS14" s="4"/>
      <c r="WKT14" s="3"/>
      <c r="WKU14" s="3"/>
      <c r="WKV14" s="3"/>
      <c r="WKW14" s="3"/>
      <c r="WKX14" s="2"/>
      <c r="WKY14" s="4"/>
      <c r="WKZ14" s="3"/>
      <c r="WLA14" s="3"/>
      <c r="WLB14" s="3"/>
      <c r="WLC14" s="3"/>
      <c r="WLD14" s="2"/>
      <c r="WLE14" s="4"/>
      <c r="WLF14" s="3"/>
      <c r="WLG14" s="3"/>
      <c r="WLH14" s="3"/>
      <c r="WLI14" s="3"/>
      <c r="WLJ14" s="2"/>
      <c r="WLK14" s="4"/>
      <c r="WLL14" s="3"/>
      <c r="WLM14" s="3"/>
      <c r="WLN14" s="3"/>
      <c r="WLO14" s="3"/>
      <c r="WLP14" s="2"/>
      <c r="WLQ14" s="4"/>
      <c r="WLR14" s="3"/>
      <c r="WLS14" s="3"/>
      <c r="WLT14" s="3"/>
      <c r="WLU14" s="3"/>
      <c r="WLV14" s="2"/>
      <c r="WLW14" s="4"/>
      <c r="WLX14" s="3"/>
      <c r="WLY14" s="3"/>
      <c r="WLZ14" s="3"/>
      <c r="WMA14" s="3"/>
      <c r="WMB14" s="2"/>
      <c r="WMC14" s="4"/>
      <c r="WMD14" s="3"/>
      <c r="WME14" s="3"/>
      <c r="WMF14" s="3"/>
      <c r="WMG14" s="3"/>
      <c r="WMH14" s="2"/>
      <c r="WMI14" s="4"/>
      <c r="WMJ14" s="3"/>
      <c r="WMK14" s="3"/>
      <c r="WML14" s="3"/>
      <c r="WMM14" s="3"/>
      <c r="WMN14" s="2"/>
      <c r="WMO14" s="4"/>
      <c r="WMP14" s="3"/>
      <c r="WMQ14" s="3"/>
      <c r="WMR14" s="3"/>
      <c r="WMS14" s="3"/>
      <c r="WMT14" s="2"/>
      <c r="WMU14" s="4"/>
      <c r="WMV14" s="3"/>
      <c r="WMW14" s="3"/>
      <c r="WMX14" s="3"/>
      <c r="WMY14" s="3"/>
      <c r="WMZ14" s="2"/>
      <c r="WNA14" s="4"/>
      <c r="WNB14" s="3"/>
      <c r="WNC14" s="3"/>
      <c r="WND14" s="3"/>
      <c r="WNE14" s="3"/>
      <c r="WNF14" s="2"/>
      <c r="WNG14" s="4"/>
      <c r="WNH14" s="3"/>
      <c r="WNI14" s="3"/>
      <c r="WNJ14" s="3"/>
      <c r="WNK14" s="3"/>
      <c r="WNL14" s="2"/>
      <c r="WNM14" s="4"/>
      <c r="WNN14" s="3"/>
      <c r="WNO14" s="3"/>
      <c r="WNP14" s="3"/>
      <c r="WNQ14" s="3"/>
      <c r="WNR14" s="2"/>
      <c r="WNS14" s="4"/>
      <c r="WNT14" s="3"/>
      <c r="WNU14" s="3"/>
      <c r="WNV14" s="3"/>
      <c r="WNW14" s="3"/>
      <c r="WNX14" s="2"/>
      <c r="WNY14" s="4"/>
      <c r="WNZ14" s="3"/>
      <c r="WOA14" s="3"/>
      <c r="WOB14" s="3"/>
      <c r="WOC14" s="3"/>
      <c r="WOD14" s="2"/>
      <c r="WOE14" s="4"/>
      <c r="WOF14" s="3"/>
      <c r="WOG14" s="3"/>
      <c r="WOH14" s="3"/>
      <c r="WOI14" s="3"/>
      <c r="WOJ14" s="2"/>
      <c r="WOK14" s="4"/>
      <c r="WOL14" s="3"/>
      <c r="WOM14" s="3"/>
      <c r="WON14" s="3"/>
      <c r="WOO14" s="3"/>
      <c r="WOP14" s="2"/>
      <c r="WOQ14" s="4"/>
      <c r="WOR14" s="3"/>
      <c r="WOS14" s="3"/>
      <c r="WOT14" s="3"/>
      <c r="WOU14" s="3"/>
      <c r="WOV14" s="2"/>
      <c r="WOW14" s="4"/>
      <c r="WOX14" s="3"/>
      <c r="WOY14" s="3"/>
      <c r="WOZ14" s="3"/>
      <c r="WPA14" s="3"/>
      <c r="WPB14" s="2"/>
      <c r="WPC14" s="4"/>
      <c r="WPD14" s="3"/>
      <c r="WPE14" s="3"/>
      <c r="WPF14" s="3"/>
      <c r="WPG14" s="3"/>
      <c r="WPH14" s="2"/>
      <c r="WPI14" s="4"/>
      <c r="WPJ14" s="3"/>
      <c r="WPK14" s="3"/>
      <c r="WPL14" s="3"/>
      <c r="WPM14" s="3"/>
      <c r="WPN14" s="2"/>
      <c r="WPO14" s="4"/>
      <c r="WPP14" s="3"/>
      <c r="WPQ14" s="3"/>
      <c r="WPR14" s="3"/>
      <c r="WPS14" s="3"/>
      <c r="WPT14" s="2"/>
      <c r="WPU14" s="4"/>
      <c r="WPV14" s="3"/>
      <c r="WPW14" s="3"/>
      <c r="WPX14" s="3"/>
      <c r="WPY14" s="3"/>
      <c r="WPZ14" s="2"/>
      <c r="WQA14" s="4"/>
      <c r="WQB14" s="3"/>
      <c r="WQC14" s="3"/>
      <c r="WQD14" s="3"/>
      <c r="WQE14" s="3"/>
      <c r="WQF14" s="2"/>
      <c r="WQG14" s="4"/>
      <c r="WQH14" s="3"/>
      <c r="WQI14" s="3"/>
      <c r="WQJ14" s="3"/>
      <c r="WQK14" s="3"/>
      <c r="WQL14" s="2"/>
      <c r="WQM14" s="4"/>
      <c r="WQN14" s="3"/>
      <c r="WQO14" s="3"/>
      <c r="WQP14" s="3"/>
      <c r="WQQ14" s="3"/>
      <c r="WQR14" s="2"/>
      <c r="WQS14" s="4"/>
      <c r="WQT14" s="3"/>
      <c r="WQU14" s="3"/>
      <c r="WQV14" s="3"/>
      <c r="WQW14" s="3"/>
      <c r="WQX14" s="2"/>
      <c r="WQY14" s="4"/>
      <c r="WQZ14" s="3"/>
      <c r="WRA14" s="3"/>
      <c r="WRB14" s="3"/>
      <c r="WRC14" s="3"/>
      <c r="WRD14" s="2"/>
      <c r="WRE14" s="4"/>
      <c r="WRF14" s="3"/>
      <c r="WRG14" s="3"/>
      <c r="WRH14" s="3"/>
      <c r="WRI14" s="3"/>
      <c r="WRJ14" s="2"/>
      <c r="WRK14" s="4"/>
      <c r="WRL14" s="3"/>
      <c r="WRM14" s="3"/>
      <c r="WRN14" s="3"/>
      <c r="WRO14" s="3"/>
      <c r="WRP14" s="2"/>
      <c r="WRQ14" s="4"/>
      <c r="WRR14" s="3"/>
      <c r="WRS14" s="3"/>
      <c r="WRT14" s="3"/>
      <c r="WRU14" s="3"/>
      <c r="WRV14" s="2"/>
      <c r="WRW14" s="4"/>
      <c r="WRX14" s="3"/>
      <c r="WRY14" s="3"/>
      <c r="WRZ14" s="3"/>
      <c r="WSA14" s="3"/>
      <c r="WSB14" s="2"/>
      <c r="WSC14" s="4"/>
      <c r="WSD14" s="3"/>
      <c r="WSE14" s="3"/>
      <c r="WSF14" s="3"/>
      <c r="WSG14" s="3"/>
      <c r="WSH14" s="2"/>
      <c r="WSI14" s="4"/>
      <c r="WSJ14" s="3"/>
      <c r="WSK14" s="3"/>
      <c r="WSL14" s="3"/>
      <c r="WSM14" s="3"/>
      <c r="WSN14" s="2"/>
      <c r="WSO14" s="4"/>
      <c r="WSP14" s="3"/>
      <c r="WSQ14" s="3"/>
      <c r="WSR14" s="3"/>
      <c r="WSS14" s="3"/>
      <c r="WST14" s="2"/>
      <c r="WSU14" s="4"/>
      <c r="WSV14" s="3"/>
      <c r="WSW14" s="3"/>
      <c r="WSX14" s="3"/>
      <c r="WSY14" s="3"/>
      <c r="WSZ14" s="2"/>
      <c r="WTA14" s="4"/>
      <c r="WTB14" s="3"/>
      <c r="WTC14" s="3"/>
      <c r="WTD14" s="3"/>
      <c r="WTE14" s="3"/>
      <c r="WTF14" s="2"/>
      <c r="WTG14" s="4"/>
      <c r="WTH14" s="3"/>
      <c r="WTI14" s="3"/>
      <c r="WTJ14" s="3"/>
      <c r="WTK14" s="3"/>
      <c r="WTL14" s="2"/>
      <c r="WTM14" s="4"/>
      <c r="WTN14" s="3"/>
      <c r="WTO14" s="3"/>
      <c r="WTP14" s="3"/>
      <c r="WTQ14" s="3"/>
      <c r="WTR14" s="2"/>
      <c r="WTS14" s="4"/>
      <c r="WTT14" s="3"/>
      <c r="WTU14" s="3"/>
      <c r="WTV14" s="3"/>
      <c r="WTW14" s="3"/>
      <c r="WTX14" s="2"/>
      <c r="WTY14" s="4"/>
      <c r="WTZ14" s="3"/>
      <c r="WUA14" s="3"/>
      <c r="WUB14" s="3"/>
      <c r="WUC14" s="3"/>
      <c r="WUD14" s="2"/>
      <c r="WUE14" s="4"/>
      <c r="WUF14" s="3"/>
      <c r="WUG14" s="3"/>
      <c r="WUH14" s="3"/>
      <c r="WUI14" s="3"/>
      <c r="WUJ14" s="2"/>
      <c r="WUK14" s="4"/>
      <c r="WUL14" s="3"/>
      <c r="WUM14" s="3"/>
      <c r="WUN14" s="3"/>
      <c r="WUO14" s="3"/>
      <c r="WUP14" s="2"/>
      <c r="WUQ14" s="4"/>
      <c r="WUR14" s="3"/>
      <c r="WUS14" s="3"/>
      <c r="WUT14" s="3"/>
      <c r="WUU14" s="3"/>
      <c r="WUV14" s="2"/>
      <c r="WUW14" s="4"/>
      <c r="WUX14" s="3"/>
      <c r="WUY14" s="3"/>
      <c r="WUZ14" s="3"/>
      <c r="WVA14" s="3"/>
      <c r="WVB14" s="2"/>
      <c r="WVC14" s="4"/>
      <c r="WVD14" s="3"/>
      <c r="WVE14" s="3"/>
      <c r="WVF14" s="3"/>
      <c r="WVG14" s="3"/>
      <c r="WVH14" s="2"/>
      <c r="WVI14" s="4"/>
      <c r="WVJ14" s="3"/>
      <c r="WVK14" s="3"/>
      <c r="WVL14" s="3"/>
      <c r="WVM14" s="3"/>
      <c r="WVN14" s="2"/>
      <c r="WVO14" s="4"/>
      <c r="WVP14" s="3"/>
      <c r="WVQ14" s="3"/>
      <c r="WVR14" s="3"/>
      <c r="WVS14" s="3"/>
      <c r="WVT14" s="2"/>
      <c r="WVU14" s="4"/>
      <c r="WVV14" s="3"/>
      <c r="WVW14" s="3"/>
      <c r="WVX14" s="3"/>
      <c r="WVY14" s="3"/>
      <c r="WVZ14" s="2"/>
      <c r="WWA14" s="4"/>
      <c r="WWB14" s="3"/>
      <c r="WWC14" s="3"/>
      <c r="WWD14" s="3"/>
      <c r="WWE14" s="3"/>
      <c r="WWF14" s="2"/>
      <c r="WWG14" s="4"/>
      <c r="WWH14" s="3"/>
      <c r="WWI14" s="3"/>
      <c r="WWJ14" s="3"/>
      <c r="WWK14" s="3"/>
      <c r="WWL14" s="2"/>
      <c r="WWM14" s="4"/>
      <c r="WWN14" s="3"/>
      <c r="WWO14" s="3"/>
      <c r="WWP14" s="3"/>
      <c r="WWQ14" s="3"/>
      <c r="WWR14" s="2"/>
      <c r="WWS14" s="4"/>
      <c r="WWT14" s="3"/>
      <c r="WWU14" s="3"/>
      <c r="WWV14" s="3"/>
      <c r="WWW14" s="3"/>
      <c r="WWX14" s="2"/>
      <c r="WWY14" s="4"/>
      <c r="WWZ14" s="3"/>
      <c r="WXA14" s="3"/>
      <c r="WXB14" s="3"/>
      <c r="WXC14" s="3"/>
      <c r="WXD14" s="2"/>
      <c r="WXE14" s="4"/>
      <c r="WXF14" s="3"/>
      <c r="WXG14" s="3"/>
      <c r="WXH14" s="3"/>
      <c r="WXI14" s="3"/>
      <c r="WXJ14" s="2"/>
      <c r="WXK14" s="4"/>
      <c r="WXL14" s="3"/>
      <c r="WXM14" s="3"/>
      <c r="WXN14" s="3"/>
      <c r="WXO14" s="3"/>
      <c r="WXP14" s="2"/>
      <c r="WXQ14" s="4"/>
      <c r="WXR14" s="3"/>
      <c r="WXS14" s="3"/>
      <c r="WXT14" s="3"/>
      <c r="WXU14" s="3"/>
      <c r="WXV14" s="2"/>
      <c r="WXW14" s="4"/>
      <c r="WXX14" s="3"/>
      <c r="WXY14" s="3"/>
      <c r="WXZ14" s="3"/>
      <c r="WYA14" s="3"/>
      <c r="WYB14" s="2"/>
      <c r="WYC14" s="4"/>
      <c r="WYD14" s="3"/>
      <c r="WYE14" s="3"/>
    </row>
    <row r="15" spans="1:16203" ht="20.25" customHeight="1" x14ac:dyDescent="0.2">
      <c r="A15" s="12" t="s">
        <v>108</v>
      </c>
      <c r="B15" s="31" t="s">
        <v>117</v>
      </c>
      <c r="C15" s="6">
        <v>5</v>
      </c>
      <c r="D15" s="30" t="s">
        <v>12</v>
      </c>
      <c r="E15" s="9">
        <v>225000</v>
      </c>
      <c r="F15" s="10">
        <f t="shared" si="0"/>
        <v>1125000</v>
      </c>
      <c r="BI15" s="4"/>
      <c r="BJ15" s="3"/>
      <c r="BK15" s="3"/>
      <c r="BL15" s="3"/>
      <c r="BM15" s="3"/>
      <c r="BN15" s="2"/>
      <c r="BO15" s="4"/>
      <c r="BP15" s="3"/>
      <c r="BQ15" s="3"/>
      <c r="BR15" s="3"/>
      <c r="BS15" s="3"/>
      <c r="BT15" s="2"/>
      <c r="BU15" s="4"/>
      <c r="BV15" s="3"/>
      <c r="BW15" s="3"/>
      <c r="BX15" s="3"/>
      <c r="BY15" s="3"/>
      <c r="BZ15" s="2"/>
      <c r="CA15" s="4"/>
      <c r="CB15" s="3"/>
      <c r="CC15" s="3"/>
      <c r="CD15" s="3"/>
      <c r="CE15" s="3"/>
      <c r="CF15" s="2"/>
      <c r="CG15" s="4"/>
      <c r="CH15" s="3"/>
      <c r="CI15" s="3"/>
      <c r="CJ15" s="3"/>
      <c r="CK15" s="3"/>
      <c r="CL15" s="2"/>
      <c r="CM15" s="4"/>
      <c r="CN15" s="3"/>
      <c r="CO15" s="3"/>
      <c r="CP15" s="3"/>
      <c r="CQ15" s="3"/>
      <c r="CR15" s="2"/>
      <c r="CS15" s="4"/>
      <c r="CT15" s="3"/>
      <c r="CU15" s="3"/>
      <c r="CV15" s="3"/>
      <c r="CW15" s="3"/>
      <c r="CX15" s="2"/>
      <c r="CY15" s="4"/>
      <c r="CZ15" s="3"/>
      <c r="DA15" s="3"/>
      <c r="DB15" s="3"/>
      <c r="DC15" s="3"/>
      <c r="DD15" s="2"/>
      <c r="DE15" s="4"/>
      <c r="DF15" s="3"/>
      <c r="DG15" s="3"/>
      <c r="DH15" s="3"/>
      <c r="DI15" s="3"/>
      <c r="DJ15" s="2"/>
      <c r="DK15" s="4"/>
      <c r="DL15" s="3"/>
      <c r="DM15" s="3"/>
      <c r="DN15" s="3"/>
      <c r="DO15" s="3"/>
      <c r="DP15" s="2"/>
      <c r="DQ15" s="4"/>
      <c r="DR15" s="3"/>
      <c r="DS15" s="3"/>
      <c r="DT15" s="3"/>
      <c r="DU15" s="3"/>
      <c r="DV15" s="2"/>
      <c r="DW15" s="4"/>
      <c r="DX15" s="3"/>
      <c r="DY15" s="3"/>
      <c r="DZ15" s="3"/>
      <c r="EA15" s="3"/>
      <c r="EB15" s="2"/>
      <c r="EC15" s="4"/>
      <c r="ED15" s="3"/>
      <c r="EE15" s="3"/>
      <c r="EF15" s="3"/>
      <c r="EG15" s="3"/>
      <c r="EH15" s="2"/>
      <c r="EI15" s="4"/>
      <c r="EJ15" s="3"/>
      <c r="EK15" s="3"/>
      <c r="EL15" s="3"/>
      <c r="EM15" s="3"/>
      <c r="EN15" s="2"/>
      <c r="EO15" s="4"/>
      <c r="EP15" s="3"/>
      <c r="EQ15" s="3"/>
      <c r="ER15" s="3"/>
      <c r="ES15" s="3"/>
      <c r="ET15" s="2"/>
      <c r="EU15" s="4"/>
      <c r="EV15" s="3"/>
      <c r="EW15" s="3"/>
      <c r="EX15" s="3"/>
      <c r="EY15" s="3"/>
      <c r="EZ15" s="2"/>
      <c r="FA15" s="4"/>
      <c r="FB15" s="3"/>
      <c r="FC15" s="3"/>
      <c r="FD15" s="3"/>
      <c r="FE15" s="3"/>
      <c r="FF15" s="2"/>
      <c r="FG15" s="4"/>
      <c r="FH15" s="3"/>
      <c r="FI15" s="3"/>
      <c r="FJ15" s="3"/>
      <c r="FK15" s="3"/>
      <c r="FL15" s="2"/>
      <c r="FM15" s="4"/>
      <c r="FN15" s="3"/>
      <c r="FO15" s="3"/>
      <c r="FP15" s="3"/>
      <c r="FQ15" s="3"/>
      <c r="FR15" s="2"/>
      <c r="FS15" s="4"/>
      <c r="FT15" s="3"/>
      <c r="FU15" s="3"/>
      <c r="FV15" s="3"/>
      <c r="FW15" s="3"/>
      <c r="FX15" s="2"/>
      <c r="FY15" s="4"/>
      <c r="FZ15" s="3"/>
      <c r="GA15" s="3"/>
      <c r="GB15" s="3"/>
      <c r="GC15" s="3"/>
      <c r="GD15" s="2"/>
      <c r="GE15" s="4"/>
      <c r="GF15" s="3"/>
      <c r="GG15" s="3"/>
      <c r="GH15" s="3"/>
      <c r="GI15" s="3"/>
      <c r="GJ15" s="2"/>
      <c r="GK15" s="4"/>
      <c r="GL15" s="3"/>
      <c r="GM15" s="3"/>
      <c r="GN15" s="3"/>
      <c r="GO15" s="3"/>
      <c r="GP15" s="2"/>
      <c r="GQ15" s="4"/>
      <c r="GR15" s="3"/>
      <c r="GS15" s="3"/>
      <c r="GT15" s="3"/>
      <c r="GU15" s="3"/>
      <c r="GV15" s="2"/>
      <c r="GW15" s="4"/>
      <c r="GX15" s="3"/>
      <c r="GY15" s="3"/>
      <c r="GZ15" s="3"/>
      <c r="HA15" s="3"/>
      <c r="HB15" s="2"/>
      <c r="HC15" s="4"/>
      <c r="HD15" s="3"/>
      <c r="HE15" s="3"/>
      <c r="HF15" s="3"/>
      <c r="HG15" s="3"/>
      <c r="HH15" s="2"/>
      <c r="HI15" s="4"/>
      <c r="HJ15" s="3"/>
      <c r="HK15" s="3"/>
      <c r="HL15" s="3"/>
      <c r="HM15" s="3"/>
      <c r="HN15" s="2"/>
      <c r="HO15" s="4"/>
      <c r="HP15" s="3"/>
      <c r="HQ15" s="3"/>
      <c r="HR15" s="3"/>
      <c r="HS15" s="3"/>
      <c r="HT15" s="2"/>
      <c r="HU15" s="4"/>
      <c r="HV15" s="3"/>
      <c r="HW15" s="3"/>
      <c r="HX15" s="3"/>
      <c r="HY15" s="3"/>
      <c r="HZ15" s="2"/>
      <c r="IA15" s="4"/>
      <c r="IB15" s="3"/>
      <c r="IC15" s="3"/>
      <c r="ID15" s="3"/>
      <c r="IE15" s="3"/>
      <c r="IF15" s="2"/>
      <c r="IG15" s="4"/>
      <c r="IH15" s="3"/>
      <c r="II15" s="3"/>
      <c r="IJ15" s="3"/>
      <c r="IK15" s="3"/>
      <c r="IL15" s="2"/>
      <c r="IM15" s="4"/>
      <c r="IN15" s="3"/>
      <c r="IO15" s="3"/>
      <c r="IP15" s="3"/>
      <c r="IQ15" s="3"/>
      <c r="IR15" s="2"/>
      <c r="IS15" s="4"/>
      <c r="IT15" s="3"/>
      <c r="IU15" s="3"/>
      <c r="IV15" s="3"/>
      <c r="IW15" s="3"/>
      <c r="IX15" s="2"/>
      <c r="IY15" s="4"/>
      <c r="IZ15" s="3"/>
      <c r="JA15" s="3"/>
      <c r="JB15" s="3"/>
      <c r="JC15" s="3"/>
      <c r="JD15" s="2"/>
      <c r="JE15" s="4"/>
      <c r="JF15" s="3"/>
      <c r="JG15" s="3"/>
      <c r="JH15" s="3"/>
      <c r="JI15" s="3"/>
      <c r="JJ15" s="2"/>
      <c r="JK15" s="4"/>
      <c r="JL15" s="3"/>
      <c r="JM15" s="3"/>
      <c r="JN15" s="3"/>
      <c r="JO15" s="3"/>
      <c r="JP15" s="2"/>
      <c r="JQ15" s="4"/>
      <c r="JR15" s="3"/>
      <c r="JS15" s="3"/>
      <c r="JT15" s="3"/>
      <c r="JU15" s="3"/>
      <c r="JV15" s="2"/>
      <c r="JW15" s="4"/>
      <c r="JX15" s="3"/>
      <c r="JY15" s="3"/>
      <c r="JZ15" s="3"/>
      <c r="KA15" s="3"/>
      <c r="KB15" s="2"/>
      <c r="KC15" s="4"/>
      <c r="KD15" s="3"/>
      <c r="KE15" s="3"/>
      <c r="KF15" s="3"/>
      <c r="KG15" s="3"/>
      <c r="KH15" s="2"/>
      <c r="KI15" s="4"/>
      <c r="KJ15" s="3"/>
      <c r="KK15" s="3"/>
      <c r="KL15" s="3"/>
      <c r="KM15" s="3"/>
      <c r="KN15" s="2"/>
      <c r="KO15" s="4"/>
      <c r="KP15" s="3"/>
      <c r="KQ15" s="3"/>
      <c r="KR15" s="3"/>
      <c r="KS15" s="3"/>
      <c r="KT15" s="2"/>
      <c r="KU15" s="4"/>
      <c r="KV15" s="3"/>
      <c r="KW15" s="3"/>
      <c r="KX15" s="3"/>
      <c r="KY15" s="3"/>
      <c r="KZ15" s="2"/>
      <c r="LA15" s="4"/>
      <c r="LB15" s="3"/>
      <c r="LC15" s="3"/>
      <c r="LD15" s="3"/>
      <c r="LE15" s="3"/>
      <c r="LF15" s="2"/>
      <c r="LG15" s="4"/>
      <c r="LH15" s="3"/>
      <c r="LI15" s="3"/>
      <c r="LJ15" s="3"/>
      <c r="LK15" s="3"/>
      <c r="LL15" s="2"/>
      <c r="LM15" s="4"/>
      <c r="LN15" s="3"/>
      <c r="LO15" s="3"/>
      <c r="LP15" s="3"/>
      <c r="LQ15" s="3"/>
      <c r="LR15" s="2"/>
      <c r="LS15" s="4"/>
      <c r="LT15" s="3"/>
      <c r="LU15" s="3"/>
      <c r="LV15" s="3"/>
      <c r="LW15" s="3"/>
      <c r="LX15" s="2"/>
      <c r="LY15" s="4"/>
      <c r="LZ15" s="3"/>
      <c r="MA15" s="3"/>
      <c r="MB15" s="3"/>
      <c r="MC15" s="3"/>
      <c r="MD15" s="2"/>
      <c r="ME15" s="4"/>
      <c r="MF15" s="3"/>
      <c r="MG15" s="3"/>
      <c r="MH15" s="3"/>
      <c r="MI15" s="3"/>
      <c r="MJ15" s="2"/>
      <c r="MK15" s="4"/>
      <c r="ML15" s="3"/>
      <c r="MM15" s="3"/>
      <c r="MN15" s="3"/>
      <c r="MO15" s="3"/>
      <c r="MP15" s="2"/>
      <c r="MQ15" s="4"/>
      <c r="MR15" s="3"/>
      <c r="MS15" s="3"/>
      <c r="MT15" s="3"/>
      <c r="MU15" s="3"/>
      <c r="MV15" s="2"/>
      <c r="MW15" s="4"/>
      <c r="MX15" s="3"/>
      <c r="MY15" s="3"/>
      <c r="MZ15" s="3"/>
      <c r="NA15" s="3"/>
      <c r="NB15" s="2"/>
      <c r="NC15" s="4"/>
      <c r="ND15" s="3"/>
      <c r="NE15" s="3"/>
      <c r="NF15" s="3"/>
      <c r="NG15" s="3"/>
      <c r="NH15" s="2"/>
      <c r="NI15" s="4"/>
      <c r="NJ15" s="3"/>
      <c r="NK15" s="3"/>
      <c r="NL15" s="3"/>
      <c r="NM15" s="3"/>
      <c r="NN15" s="2"/>
      <c r="NO15" s="4"/>
      <c r="NP15" s="3"/>
      <c r="NQ15" s="3"/>
      <c r="NR15" s="3"/>
      <c r="NS15" s="3"/>
      <c r="NT15" s="2"/>
      <c r="NU15" s="4"/>
      <c r="NV15" s="3"/>
      <c r="NW15" s="3"/>
      <c r="NX15" s="3"/>
      <c r="NY15" s="3"/>
      <c r="NZ15" s="2"/>
      <c r="OA15" s="4"/>
      <c r="OB15" s="3"/>
      <c r="OC15" s="3"/>
      <c r="OD15" s="3"/>
      <c r="OE15" s="3"/>
      <c r="OF15" s="2"/>
      <c r="OG15" s="4"/>
      <c r="OH15" s="3"/>
      <c r="OI15" s="3"/>
      <c r="OJ15" s="3"/>
      <c r="OK15" s="3"/>
      <c r="OL15" s="2"/>
      <c r="OM15" s="4"/>
      <c r="ON15" s="3"/>
      <c r="OO15" s="3"/>
      <c r="OP15" s="3"/>
      <c r="OQ15" s="3"/>
      <c r="OR15" s="2"/>
      <c r="OS15" s="4"/>
      <c r="OT15" s="3"/>
      <c r="OU15" s="3"/>
      <c r="OV15" s="3"/>
      <c r="OW15" s="3"/>
      <c r="OX15" s="2"/>
      <c r="OY15" s="4"/>
      <c r="OZ15" s="3"/>
      <c r="PA15" s="3"/>
      <c r="PB15" s="3"/>
      <c r="PC15" s="3"/>
      <c r="PD15" s="2"/>
      <c r="PE15" s="4"/>
      <c r="PF15" s="3"/>
      <c r="PG15" s="3"/>
      <c r="PH15" s="3"/>
      <c r="PI15" s="3"/>
      <c r="PJ15" s="2"/>
      <c r="PK15" s="4"/>
      <c r="PL15" s="3"/>
      <c r="PM15" s="3"/>
      <c r="PN15" s="3"/>
      <c r="PO15" s="3"/>
      <c r="PP15" s="2"/>
      <c r="PQ15" s="4"/>
      <c r="PR15" s="3"/>
      <c r="PS15" s="3"/>
      <c r="PT15" s="3"/>
      <c r="PU15" s="3"/>
      <c r="PV15" s="2"/>
      <c r="PW15" s="4"/>
      <c r="PX15" s="3"/>
      <c r="PY15" s="3"/>
      <c r="PZ15" s="3"/>
      <c r="QA15" s="3"/>
      <c r="QB15" s="2"/>
      <c r="QC15" s="4"/>
      <c r="QD15" s="3"/>
      <c r="QE15" s="3"/>
      <c r="QF15" s="3"/>
      <c r="QG15" s="3"/>
      <c r="QH15" s="2"/>
      <c r="QI15" s="4"/>
      <c r="QJ15" s="3"/>
      <c r="QK15" s="3"/>
      <c r="QL15" s="3"/>
      <c r="QM15" s="3"/>
      <c r="QN15" s="2"/>
      <c r="QO15" s="4"/>
      <c r="QP15" s="3"/>
      <c r="QQ15" s="3"/>
      <c r="QR15" s="3"/>
      <c r="QS15" s="3"/>
      <c r="QT15" s="2"/>
      <c r="QU15" s="4"/>
      <c r="QV15" s="3"/>
      <c r="QW15" s="3"/>
      <c r="QX15" s="3"/>
      <c r="QY15" s="3"/>
      <c r="QZ15" s="2"/>
      <c r="RA15" s="4"/>
      <c r="RB15" s="3"/>
      <c r="RC15" s="3"/>
      <c r="RD15" s="3"/>
      <c r="RE15" s="3"/>
      <c r="RF15" s="2"/>
      <c r="RG15" s="4"/>
      <c r="RH15" s="3"/>
      <c r="RI15" s="3"/>
      <c r="RJ15" s="3"/>
      <c r="RK15" s="3"/>
      <c r="RL15" s="2"/>
      <c r="RM15" s="4"/>
      <c r="RN15" s="3"/>
      <c r="RO15" s="3"/>
      <c r="RP15" s="3"/>
      <c r="RQ15" s="3"/>
      <c r="RR15" s="2"/>
      <c r="RS15" s="4"/>
      <c r="RT15" s="3"/>
      <c r="RU15" s="3"/>
      <c r="RV15" s="3"/>
      <c r="RW15" s="3"/>
      <c r="RX15" s="2"/>
      <c r="RY15" s="4"/>
      <c r="RZ15" s="3"/>
      <c r="SA15" s="3"/>
      <c r="SB15" s="3"/>
      <c r="SC15" s="3"/>
      <c r="SD15" s="2"/>
      <c r="SE15" s="4"/>
      <c r="SF15" s="3"/>
      <c r="SG15" s="3"/>
      <c r="SH15" s="3"/>
      <c r="SI15" s="3"/>
      <c r="SJ15" s="2"/>
      <c r="SK15" s="4"/>
      <c r="SL15" s="3"/>
      <c r="SM15" s="3"/>
      <c r="SN15" s="3"/>
      <c r="SO15" s="3"/>
      <c r="SP15" s="2"/>
      <c r="SQ15" s="4"/>
      <c r="SR15" s="3"/>
      <c r="SS15" s="3"/>
      <c r="ST15" s="3"/>
      <c r="SU15" s="3"/>
      <c r="SV15" s="2"/>
      <c r="SW15" s="4"/>
      <c r="SX15" s="3"/>
      <c r="SY15" s="3"/>
      <c r="SZ15" s="3"/>
      <c r="TA15" s="3"/>
      <c r="TB15" s="2"/>
      <c r="TC15" s="4"/>
      <c r="TD15" s="3"/>
      <c r="TE15" s="3"/>
      <c r="TF15" s="3"/>
      <c r="TG15" s="3"/>
      <c r="TH15" s="2"/>
      <c r="TI15" s="4"/>
      <c r="TJ15" s="3"/>
      <c r="TK15" s="3"/>
      <c r="TL15" s="3"/>
      <c r="TM15" s="3"/>
      <c r="TN15" s="2"/>
      <c r="TO15" s="4"/>
      <c r="TP15" s="3"/>
      <c r="TQ15" s="3"/>
      <c r="TR15" s="3"/>
      <c r="TS15" s="3"/>
      <c r="TT15" s="2"/>
      <c r="TU15" s="4"/>
      <c r="TV15" s="3"/>
      <c r="TW15" s="3"/>
      <c r="TX15" s="3"/>
      <c r="TY15" s="3"/>
      <c r="TZ15" s="2"/>
      <c r="UA15" s="4"/>
      <c r="UB15" s="3"/>
      <c r="UC15" s="3"/>
      <c r="UD15" s="3"/>
      <c r="UE15" s="3"/>
      <c r="UF15" s="2"/>
      <c r="UG15" s="4"/>
      <c r="UH15" s="3"/>
      <c r="UI15" s="3"/>
      <c r="UJ15" s="3"/>
      <c r="UK15" s="3"/>
      <c r="UL15" s="2"/>
      <c r="UM15" s="4"/>
      <c r="UN15" s="3"/>
      <c r="UO15" s="3"/>
      <c r="UP15" s="3"/>
      <c r="UQ15" s="3"/>
      <c r="UR15" s="2"/>
      <c r="US15" s="4"/>
      <c r="UT15" s="3"/>
      <c r="UU15" s="3"/>
      <c r="UV15" s="3"/>
      <c r="UW15" s="3"/>
      <c r="UX15" s="2"/>
      <c r="UY15" s="4"/>
      <c r="UZ15" s="3"/>
      <c r="VA15" s="3"/>
      <c r="VB15" s="3"/>
      <c r="VC15" s="3"/>
      <c r="VD15" s="2"/>
      <c r="VE15" s="4"/>
      <c r="VF15" s="3"/>
      <c r="VG15" s="3"/>
      <c r="VH15" s="3"/>
      <c r="VI15" s="3"/>
      <c r="VJ15" s="2"/>
      <c r="VK15" s="4"/>
      <c r="VL15" s="3"/>
      <c r="VM15" s="3"/>
      <c r="VN15" s="3"/>
      <c r="VO15" s="3"/>
      <c r="VP15" s="2"/>
      <c r="VQ15" s="4"/>
      <c r="VR15" s="3"/>
      <c r="VS15" s="3"/>
      <c r="VT15" s="3"/>
      <c r="VU15" s="3"/>
      <c r="VV15" s="2"/>
      <c r="VW15" s="4"/>
      <c r="VX15" s="3"/>
      <c r="VY15" s="3"/>
      <c r="VZ15" s="3"/>
      <c r="WA15" s="3"/>
      <c r="WB15" s="2"/>
      <c r="WC15" s="4"/>
      <c r="WD15" s="3"/>
      <c r="WE15" s="3"/>
      <c r="WF15" s="3"/>
      <c r="WG15" s="3"/>
      <c r="WH15" s="2"/>
      <c r="WI15" s="4"/>
      <c r="WJ15" s="3"/>
      <c r="WK15" s="3"/>
      <c r="WL15" s="3"/>
      <c r="WM15" s="3"/>
      <c r="WN15" s="2"/>
      <c r="WO15" s="4"/>
      <c r="WP15" s="3"/>
      <c r="WQ15" s="3"/>
      <c r="WR15" s="3"/>
      <c r="WS15" s="3"/>
      <c r="WT15" s="2"/>
      <c r="WU15" s="4"/>
      <c r="WV15" s="3"/>
      <c r="WW15" s="3"/>
      <c r="WX15" s="3"/>
      <c r="WY15" s="3"/>
      <c r="WZ15" s="2"/>
      <c r="XA15" s="4"/>
      <c r="XB15" s="3"/>
      <c r="XC15" s="3"/>
      <c r="XD15" s="3"/>
      <c r="XE15" s="3"/>
      <c r="XF15" s="2"/>
      <c r="XG15" s="4"/>
      <c r="XH15" s="3"/>
      <c r="XI15" s="3"/>
      <c r="XJ15" s="3"/>
      <c r="XK15" s="3"/>
      <c r="XL15" s="2"/>
      <c r="XM15" s="4"/>
      <c r="XN15" s="3"/>
      <c r="XO15" s="3"/>
      <c r="XP15" s="3"/>
      <c r="XQ15" s="3"/>
      <c r="XR15" s="2"/>
      <c r="XS15" s="4"/>
      <c r="XT15" s="3"/>
      <c r="XU15" s="3"/>
      <c r="XV15" s="3"/>
      <c r="XW15" s="3"/>
      <c r="XX15" s="2"/>
      <c r="XY15" s="4"/>
      <c r="XZ15" s="3"/>
      <c r="YA15" s="3"/>
      <c r="YB15" s="3"/>
      <c r="YC15" s="3"/>
      <c r="YD15" s="2"/>
      <c r="YE15" s="4"/>
      <c r="YF15" s="3"/>
      <c r="YG15" s="3"/>
      <c r="YH15" s="3"/>
      <c r="YI15" s="3"/>
      <c r="YJ15" s="2"/>
      <c r="YK15" s="4"/>
      <c r="YL15" s="3"/>
      <c r="YM15" s="3"/>
      <c r="YN15" s="3"/>
      <c r="YO15" s="3"/>
      <c r="YP15" s="2"/>
      <c r="YQ15" s="4"/>
      <c r="YR15" s="3"/>
      <c r="YS15" s="3"/>
      <c r="YT15" s="3"/>
      <c r="YU15" s="3"/>
      <c r="YV15" s="2"/>
      <c r="YW15" s="4"/>
      <c r="YX15" s="3"/>
      <c r="YY15" s="3"/>
      <c r="YZ15" s="3"/>
      <c r="ZA15" s="3"/>
      <c r="ZB15" s="2"/>
      <c r="ZC15" s="4"/>
      <c r="ZD15" s="3"/>
      <c r="ZE15" s="3"/>
      <c r="ZF15" s="3"/>
      <c r="ZG15" s="3"/>
      <c r="ZH15" s="2"/>
      <c r="ZI15" s="4"/>
      <c r="ZJ15" s="3"/>
      <c r="ZK15" s="3"/>
      <c r="ZL15" s="3"/>
      <c r="ZM15" s="3"/>
      <c r="ZN15" s="2"/>
      <c r="ZO15" s="4"/>
      <c r="ZP15" s="3"/>
      <c r="ZQ15" s="3"/>
      <c r="ZR15" s="3"/>
      <c r="ZS15" s="3"/>
      <c r="ZT15" s="2"/>
      <c r="ZU15" s="4"/>
      <c r="ZV15" s="3"/>
      <c r="ZW15" s="3"/>
      <c r="ZX15" s="3"/>
      <c r="ZY15" s="3"/>
      <c r="ZZ15" s="2"/>
      <c r="AAA15" s="4"/>
      <c r="AAB15" s="3"/>
      <c r="AAC15" s="3"/>
      <c r="AAD15" s="3"/>
      <c r="AAE15" s="3"/>
      <c r="AAF15" s="2"/>
      <c r="AAG15" s="4"/>
      <c r="AAH15" s="3"/>
      <c r="AAI15" s="3"/>
      <c r="AAJ15" s="3"/>
      <c r="AAK15" s="3"/>
      <c r="AAL15" s="2"/>
      <c r="AAM15" s="4"/>
      <c r="AAN15" s="3"/>
      <c r="AAO15" s="3"/>
      <c r="AAP15" s="3"/>
      <c r="AAQ15" s="3"/>
      <c r="AAR15" s="2"/>
      <c r="AAS15" s="4"/>
      <c r="AAT15" s="3"/>
      <c r="AAU15" s="3"/>
      <c r="AAV15" s="3"/>
      <c r="AAW15" s="3"/>
      <c r="AAX15" s="2"/>
      <c r="AAY15" s="4"/>
      <c r="AAZ15" s="3"/>
      <c r="ABA15" s="3"/>
      <c r="ABB15" s="3"/>
      <c r="ABC15" s="3"/>
      <c r="ABD15" s="2"/>
      <c r="ABE15" s="4"/>
      <c r="ABF15" s="3"/>
      <c r="ABG15" s="3"/>
      <c r="ABH15" s="3"/>
      <c r="ABI15" s="3"/>
      <c r="ABJ15" s="2"/>
      <c r="ABK15" s="4"/>
      <c r="ABL15" s="3"/>
      <c r="ABM15" s="3"/>
      <c r="ABN15" s="3"/>
      <c r="ABO15" s="3"/>
      <c r="ABP15" s="2"/>
      <c r="ABQ15" s="4"/>
      <c r="ABR15" s="3"/>
      <c r="ABS15" s="3"/>
      <c r="ABT15" s="3"/>
      <c r="ABU15" s="3"/>
      <c r="ABV15" s="2"/>
      <c r="ABW15" s="4"/>
      <c r="ABX15" s="3"/>
      <c r="ABY15" s="3"/>
      <c r="ABZ15" s="3"/>
      <c r="ACA15" s="3"/>
      <c r="ACB15" s="2"/>
      <c r="ACC15" s="4"/>
      <c r="ACD15" s="3"/>
      <c r="ACE15" s="3"/>
      <c r="ACF15" s="3"/>
      <c r="ACG15" s="3"/>
      <c r="ACH15" s="2"/>
      <c r="ACI15" s="4"/>
      <c r="ACJ15" s="3"/>
      <c r="ACK15" s="3"/>
      <c r="ACL15" s="3"/>
      <c r="ACM15" s="3"/>
      <c r="ACN15" s="2"/>
      <c r="ACO15" s="4"/>
      <c r="ACP15" s="3"/>
      <c r="ACQ15" s="3"/>
      <c r="ACR15" s="3"/>
      <c r="ACS15" s="3"/>
      <c r="ACT15" s="2"/>
      <c r="ACU15" s="4"/>
      <c r="ACV15" s="3"/>
      <c r="ACW15" s="3"/>
      <c r="ACX15" s="3"/>
      <c r="ACY15" s="3"/>
      <c r="ACZ15" s="2"/>
      <c r="ADA15" s="4"/>
      <c r="ADB15" s="3"/>
      <c r="ADC15" s="3"/>
      <c r="ADD15" s="3"/>
      <c r="ADE15" s="3"/>
      <c r="ADF15" s="2"/>
      <c r="ADG15" s="4"/>
      <c r="ADH15" s="3"/>
      <c r="ADI15" s="3"/>
      <c r="ADJ15" s="3"/>
      <c r="ADK15" s="3"/>
      <c r="ADL15" s="2"/>
      <c r="ADM15" s="4"/>
      <c r="ADN15" s="3"/>
      <c r="ADO15" s="3"/>
      <c r="ADP15" s="3"/>
      <c r="ADQ15" s="3"/>
      <c r="ADR15" s="2"/>
      <c r="ADS15" s="4"/>
      <c r="ADT15" s="3"/>
      <c r="ADU15" s="3"/>
      <c r="ADV15" s="3"/>
      <c r="ADW15" s="3"/>
      <c r="ADX15" s="2"/>
      <c r="ADY15" s="4"/>
      <c r="ADZ15" s="3"/>
      <c r="AEA15" s="3"/>
      <c r="AEB15" s="3"/>
      <c r="AEC15" s="3"/>
      <c r="AED15" s="2"/>
      <c r="AEE15" s="4"/>
      <c r="AEF15" s="3"/>
      <c r="AEG15" s="3"/>
      <c r="AEH15" s="3"/>
      <c r="AEI15" s="3"/>
      <c r="AEJ15" s="2"/>
      <c r="AEK15" s="4"/>
      <c r="AEL15" s="3"/>
      <c r="AEM15" s="3"/>
      <c r="AEN15" s="3"/>
      <c r="AEO15" s="3"/>
      <c r="AEP15" s="2"/>
      <c r="AEQ15" s="4"/>
      <c r="AER15" s="3"/>
      <c r="AES15" s="3"/>
      <c r="AET15" s="3"/>
      <c r="AEU15" s="3"/>
      <c r="AEV15" s="2"/>
      <c r="AEW15" s="4"/>
      <c r="AEX15" s="3"/>
      <c r="AEY15" s="3"/>
      <c r="AEZ15" s="3"/>
      <c r="AFA15" s="3"/>
      <c r="AFB15" s="2"/>
      <c r="AFC15" s="4"/>
      <c r="AFD15" s="3"/>
      <c r="AFE15" s="3"/>
      <c r="AFF15" s="3"/>
      <c r="AFG15" s="3"/>
      <c r="AFH15" s="2"/>
      <c r="AFI15" s="4"/>
      <c r="AFJ15" s="3"/>
      <c r="AFK15" s="3"/>
      <c r="AFL15" s="3"/>
      <c r="AFM15" s="3"/>
      <c r="AFN15" s="2"/>
      <c r="AFO15" s="4"/>
      <c r="AFP15" s="3"/>
      <c r="AFQ15" s="3"/>
      <c r="AFR15" s="3"/>
      <c r="AFS15" s="3"/>
      <c r="AFT15" s="2"/>
      <c r="AFU15" s="4"/>
      <c r="AFV15" s="3"/>
      <c r="AFW15" s="3"/>
      <c r="AFX15" s="3"/>
      <c r="AFY15" s="3"/>
      <c r="AFZ15" s="2"/>
      <c r="AGA15" s="4"/>
      <c r="AGB15" s="3"/>
      <c r="AGC15" s="3"/>
      <c r="AGD15" s="3"/>
      <c r="AGE15" s="3"/>
      <c r="AGF15" s="2"/>
      <c r="AGG15" s="4"/>
      <c r="AGH15" s="3"/>
      <c r="AGI15" s="3"/>
      <c r="AGJ15" s="3"/>
      <c r="AGK15" s="3"/>
      <c r="AGL15" s="2"/>
      <c r="AGM15" s="4"/>
      <c r="AGN15" s="3"/>
      <c r="AGO15" s="3"/>
      <c r="AGP15" s="3"/>
      <c r="AGQ15" s="3"/>
      <c r="AGR15" s="2"/>
      <c r="AGS15" s="4"/>
      <c r="AGT15" s="3"/>
      <c r="AGU15" s="3"/>
      <c r="AGV15" s="3"/>
      <c r="AGW15" s="3"/>
      <c r="AGX15" s="2"/>
      <c r="AGY15" s="4"/>
      <c r="AGZ15" s="3"/>
      <c r="AHA15" s="3"/>
      <c r="AHB15" s="3"/>
      <c r="AHC15" s="3"/>
      <c r="AHD15" s="2"/>
      <c r="AHE15" s="4"/>
      <c r="AHF15" s="3"/>
      <c r="AHG15" s="3"/>
      <c r="AHH15" s="3"/>
      <c r="AHI15" s="3"/>
      <c r="AHJ15" s="2"/>
      <c r="AHK15" s="4"/>
      <c r="AHL15" s="3"/>
      <c r="AHM15" s="3"/>
      <c r="AHN15" s="3"/>
      <c r="AHO15" s="3"/>
      <c r="AHP15" s="2"/>
      <c r="AHQ15" s="4"/>
      <c r="AHR15" s="3"/>
      <c r="AHS15" s="3"/>
      <c r="AHT15" s="3"/>
      <c r="AHU15" s="3"/>
      <c r="AHV15" s="2"/>
      <c r="AHW15" s="4"/>
      <c r="AHX15" s="3"/>
      <c r="AHY15" s="3"/>
      <c r="AHZ15" s="3"/>
      <c r="AIA15" s="3"/>
      <c r="AIB15" s="2"/>
      <c r="AIC15" s="4"/>
      <c r="AID15" s="3"/>
      <c r="AIE15" s="3"/>
      <c r="AIF15" s="3"/>
      <c r="AIG15" s="3"/>
      <c r="AIH15" s="2"/>
      <c r="AII15" s="4"/>
      <c r="AIJ15" s="3"/>
      <c r="AIK15" s="3"/>
      <c r="AIL15" s="3"/>
      <c r="AIM15" s="3"/>
      <c r="AIN15" s="2"/>
      <c r="AIO15" s="4"/>
      <c r="AIP15" s="3"/>
      <c r="AIQ15" s="3"/>
      <c r="AIR15" s="3"/>
      <c r="AIS15" s="3"/>
      <c r="AIT15" s="2"/>
      <c r="AIU15" s="4"/>
      <c r="AIV15" s="3"/>
      <c r="AIW15" s="3"/>
      <c r="AIX15" s="3"/>
      <c r="AIY15" s="3"/>
      <c r="AIZ15" s="2"/>
      <c r="AJA15" s="4"/>
      <c r="AJB15" s="3"/>
      <c r="AJC15" s="3"/>
      <c r="AJD15" s="3"/>
      <c r="AJE15" s="3"/>
      <c r="AJF15" s="2"/>
      <c r="AJG15" s="4"/>
      <c r="AJH15" s="3"/>
      <c r="AJI15" s="3"/>
      <c r="AJJ15" s="3"/>
      <c r="AJK15" s="3"/>
      <c r="AJL15" s="2"/>
      <c r="AJM15" s="4"/>
      <c r="AJN15" s="3"/>
      <c r="AJO15" s="3"/>
      <c r="AJP15" s="3"/>
      <c r="AJQ15" s="3"/>
      <c r="AJR15" s="2"/>
      <c r="AJS15" s="4"/>
      <c r="AJT15" s="3"/>
      <c r="AJU15" s="3"/>
      <c r="AJV15" s="3"/>
      <c r="AJW15" s="3"/>
      <c r="AJX15" s="2"/>
      <c r="AJY15" s="4"/>
      <c r="AJZ15" s="3"/>
      <c r="AKA15" s="3"/>
      <c r="AKB15" s="3"/>
      <c r="AKC15" s="3"/>
      <c r="AKD15" s="2"/>
      <c r="AKE15" s="4"/>
      <c r="AKF15" s="3"/>
      <c r="AKG15" s="3"/>
      <c r="AKH15" s="3"/>
      <c r="AKI15" s="3"/>
      <c r="AKJ15" s="2"/>
      <c r="AKK15" s="4"/>
      <c r="AKL15" s="3"/>
      <c r="AKM15" s="3"/>
      <c r="AKN15" s="3"/>
      <c r="AKO15" s="3"/>
      <c r="AKP15" s="2"/>
      <c r="AKQ15" s="4"/>
      <c r="AKR15" s="3"/>
      <c r="AKS15" s="3"/>
      <c r="AKT15" s="3"/>
      <c r="AKU15" s="3"/>
      <c r="AKV15" s="2"/>
      <c r="AKW15" s="4"/>
      <c r="AKX15" s="3"/>
      <c r="AKY15" s="3"/>
      <c r="AKZ15" s="3"/>
      <c r="ALA15" s="3"/>
      <c r="ALB15" s="2"/>
      <c r="ALC15" s="4"/>
      <c r="ALD15" s="3"/>
      <c r="ALE15" s="3"/>
      <c r="ALF15" s="3"/>
      <c r="ALG15" s="3"/>
      <c r="ALH15" s="2"/>
      <c r="ALI15" s="4"/>
      <c r="ALJ15" s="3"/>
      <c r="ALK15" s="3"/>
      <c r="ALL15" s="3"/>
      <c r="ALM15" s="3"/>
      <c r="ALN15" s="2"/>
      <c r="ALO15" s="4"/>
      <c r="ALP15" s="3"/>
      <c r="ALQ15" s="3"/>
      <c r="ALR15" s="3"/>
      <c r="ALS15" s="3"/>
      <c r="ALT15" s="2"/>
      <c r="ALU15" s="4"/>
      <c r="ALV15" s="3"/>
      <c r="ALW15" s="3"/>
      <c r="ALX15" s="3"/>
      <c r="ALY15" s="3"/>
      <c r="ALZ15" s="2"/>
      <c r="AMA15" s="4"/>
      <c r="AMB15" s="3"/>
      <c r="AMC15" s="3"/>
      <c r="AMD15" s="3"/>
      <c r="AME15" s="3"/>
      <c r="AMF15" s="2"/>
      <c r="AMG15" s="4"/>
      <c r="AMH15" s="3"/>
      <c r="AMI15" s="3"/>
      <c r="AMJ15" s="3"/>
      <c r="AMK15" s="3"/>
      <c r="AML15" s="2"/>
      <c r="AMM15" s="4"/>
      <c r="AMN15" s="3"/>
      <c r="AMO15" s="3"/>
      <c r="AMP15" s="3"/>
      <c r="AMQ15" s="3"/>
      <c r="AMR15" s="2"/>
      <c r="AMS15" s="4"/>
      <c r="AMT15" s="3"/>
      <c r="AMU15" s="3"/>
      <c r="AMV15" s="3"/>
      <c r="AMW15" s="3"/>
      <c r="AMX15" s="2"/>
      <c r="AMY15" s="4"/>
      <c r="AMZ15" s="3"/>
      <c r="ANA15" s="3"/>
      <c r="ANB15" s="3"/>
      <c r="ANC15" s="3"/>
      <c r="AND15" s="2"/>
      <c r="ANE15" s="4"/>
      <c r="ANF15" s="3"/>
      <c r="ANG15" s="3"/>
      <c r="ANH15" s="3"/>
      <c r="ANI15" s="3"/>
      <c r="ANJ15" s="2"/>
      <c r="ANK15" s="4"/>
      <c r="ANL15" s="3"/>
      <c r="ANM15" s="3"/>
      <c r="ANN15" s="3"/>
      <c r="ANO15" s="3"/>
      <c r="ANP15" s="2"/>
      <c r="ANQ15" s="4"/>
      <c r="ANR15" s="3"/>
      <c r="ANS15" s="3"/>
      <c r="ANT15" s="3"/>
      <c r="ANU15" s="3"/>
      <c r="ANV15" s="2"/>
      <c r="ANW15" s="4"/>
      <c r="ANX15" s="3"/>
      <c r="ANY15" s="3"/>
      <c r="ANZ15" s="3"/>
      <c r="AOA15" s="3"/>
      <c r="AOB15" s="2"/>
      <c r="AOC15" s="4"/>
      <c r="AOD15" s="3"/>
      <c r="AOE15" s="3"/>
      <c r="AOF15" s="3"/>
      <c r="AOG15" s="3"/>
      <c r="AOH15" s="2"/>
      <c r="AOI15" s="4"/>
      <c r="AOJ15" s="3"/>
      <c r="AOK15" s="3"/>
      <c r="AOL15" s="3"/>
      <c r="AOM15" s="3"/>
      <c r="AON15" s="2"/>
      <c r="AOO15" s="4"/>
      <c r="AOP15" s="3"/>
      <c r="AOQ15" s="3"/>
      <c r="AOR15" s="3"/>
      <c r="AOS15" s="3"/>
      <c r="AOT15" s="2"/>
      <c r="AOU15" s="4"/>
      <c r="AOV15" s="3"/>
      <c r="AOW15" s="3"/>
      <c r="AOX15" s="3"/>
      <c r="AOY15" s="3"/>
      <c r="AOZ15" s="2"/>
      <c r="APA15" s="4"/>
      <c r="APB15" s="3"/>
      <c r="APC15" s="3"/>
      <c r="APD15" s="3"/>
      <c r="APE15" s="3"/>
      <c r="APF15" s="2"/>
      <c r="APG15" s="4"/>
      <c r="APH15" s="3"/>
      <c r="API15" s="3"/>
      <c r="APJ15" s="3"/>
      <c r="APK15" s="3"/>
      <c r="APL15" s="2"/>
      <c r="APM15" s="4"/>
      <c r="APN15" s="3"/>
      <c r="APO15" s="3"/>
      <c r="APP15" s="3"/>
      <c r="APQ15" s="3"/>
      <c r="APR15" s="2"/>
      <c r="APS15" s="4"/>
      <c r="APT15" s="3"/>
      <c r="APU15" s="3"/>
      <c r="APV15" s="3"/>
      <c r="APW15" s="3"/>
      <c r="APX15" s="2"/>
      <c r="APY15" s="4"/>
      <c r="APZ15" s="3"/>
      <c r="AQA15" s="3"/>
      <c r="AQB15" s="3"/>
      <c r="AQC15" s="3"/>
      <c r="AQD15" s="2"/>
      <c r="AQE15" s="4"/>
      <c r="AQF15" s="3"/>
      <c r="AQG15" s="3"/>
      <c r="AQH15" s="3"/>
      <c r="AQI15" s="3"/>
      <c r="AQJ15" s="2"/>
      <c r="AQK15" s="4"/>
      <c r="AQL15" s="3"/>
      <c r="AQM15" s="3"/>
      <c r="AQN15" s="3"/>
      <c r="AQO15" s="3"/>
      <c r="AQP15" s="2"/>
      <c r="AQQ15" s="4"/>
      <c r="AQR15" s="3"/>
      <c r="AQS15" s="3"/>
      <c r="AQT15" s="3"/>
      <c r="AQU15" s="3"/>
      <c r="AQV15" s="2"/>
      <c r="AQW15" s="4"/>
      <c r="AQX15" s="3"/>
      <c r="AQY15" s="3"/>
      <c r="AQZ15" s="3"/>
      <c r="ARA15" s="3"/>
      <c r="ARB15" s="2"/>
      <c r="ARC15" s="4"/>
      <c r="ARD15" s="3"/>
      <c r="ARE15" s="3"/>
      <c r="ARF15" s="3"/>
      <c r="ARG15" s="3"/>
      <c r="ARH15" s="2"/>
      <c r="ARI15" s="4"/>
      <c r="ARJ15" s="3"/>
      <c r="ARK15" s="3"/>
      <c r="ARL15" s="3"/>
      <c r="ARM15" s="3"/>
      <c r="ARN15" s="2"/>
      <c r="ARO15" s="4"/>
      <c r="ARP15" s="3"/>
      <c r="ARQ15" s="3"/>
      <c r="ARR15" s="3"/>
      <c r="ARS15" s="3"/>
      <c r="ART15" s="2"/>
      <c r="ARU15" s="4"/>
      <c r="ARV15" s="3"/>
      <c r="ARW15" s="3"/>
      <c r="ARX15" s="3"/>
      <c r="ARY15" s="3"/>
      <c r="ARZ15" s="2"/>
      <c r="ASA15" s="4"/>
      <c r="ASB15" s="3"/>
      <c r="ASC15" s="3"/>
      <c r="ASD15" s="3"/>
      <c r="ASE15" s="3"/>
      <c r="ASF15" s="2"/>
      <c r="ASG15" s="4"/>
      <c r="ASH15" s="3"/>
      <c r="ASI15" s="3"/>
      <c r="ASJ15" s="3"/>
      <c r="ASK15" s="3"/>
      <c r="ASL15" s="2"/>
      <c r="ASM15" s="4"/>
      <c r="ASN15" s="3"/>
      <c r="ASO15" s="3"/>
      <c r="ASP15" s="3"/>
      <c r="ASQ15" s="3"/>
      <c r="ASR15" s="2"/>
      <c r="ASS15" s="4"/>
      <c r="AST15" s="3"/>
      <c r="ASU15" s="3"/>
      <c r="ASV15" s="3"/>
      <c r="ASW15" s="3"/>
      <c r="ASX15" s="2"/>
      <c r="ASY15" s="4"/>
      <c r="ASZ15" s="3"/>
      <c r="ATA15" s="3"/>
      <c r="ATB15" s="3"/>
      <c r="ATC15" s="3"/>
      <c r="ATD15" s="2"/>
      <c r="ATE15" s="4"/>
      <c r="ATF15" s="3"/>
      <c r="ATG15" s="3"/>
      <c r="ATH15" s="3"/>
      <c r="ATI15" s="3"/>
      <c r="ATJ15" s="2"/>
      <c r="ATK15" s="4"/>
      <c r="ATL15" s="3"/>
      <c r="ATM15" s="3"/>
      <c r="ATN15" s="3"/>
      <c r="ATO15" s="3"/>
      <c r="ATP15" s="2"/>
      <c r="ATQ15" s="4"/>
      <c r="ATR15" s="3"/>
      <c r="ATS15" s="3"/>
      <c r="ATT15" s="3"/>
      <c r="ATU15" s="3"/>
      <c r="ATV15" s="2"/>
      <c r="ATW15" s="4"/>
      <c r="ATX15" s="3"/>
      <c r="ATY15" s="3"/>
      <c r="ATZ15" s="3"/>
      <c r="AUA15" s="3"/>
      <c r="AUB15" s="2"/>
      <c r="AUC15" s="4"/>
      <c r="AUD15" s="3"/>
      <c r="AUE15" s="3"/>
      <c r="AUF15" s="3"/>
      <c r="AUG15" s="3"/>
      <c r="AUH15" s="2"/>
      <c r="AUI15" s="4"/>
      <c r="AUJ15" s="3"/>
      <c r="AUK15" s="3"/>
      <c r="AUL15" s="3"/>
      <c r="AUM15" s="3"/>
      <c r="AUN15" s="2"/>
      <c r="AUO15" s="4"/>
      <c r="AUP15" s="3"/>
      <c r="AUQ15" s="3"/>
      <c r="AUR15" s="3"/>
      <c r="AUS15" s="3"/>
      <c r="AUT15" s="2"/>
      <c r="AUU15" s="4"/>
      <c r="AUV15" s="3"/>
      <c r="AUW15" s="3"/>
      <c r="AUX15" s="3"/>
      <c r="AUY15" s="3"/>
      <c r="AUZ15" s="2"/>
      <c r="AVA15" s="4"/>
      <c r="AVB15" s="3"/>
      <c r="AVC15" s="3"/>
      <c r="AVD15" s="3"/>
      <c r="AVE15" s="3"/>
      <c r="AVF15" s="2"/>
      <c r="AVG15" s="4"/>
      <c r="AVH15" s="3"/>
      <c r="AVI15" s="3"/>
      <c r="AVJ15" s="3"/>
      <c r="AVK15" s="3"/>
      <c r="AVL15" s="2"/>
      <c r="AVM15" s="4"/>
      <c r="AVN15" s="3"/>
      <c r="AVO15" s="3"/>
      <c r="AVP15" s="3"/>
      <c r="AVQ15" s="3"/>
      <c r="AVR15" s="2"/>
      <c r="AVS15" s="4"/>
      <c r="AVT15" s="3"/>
      <c r="AVU15" s="3"/>
      <c r="AVV15" s="3"/>
      <c r="AVW15" s="3"/>
      <c r="AVX15" s="2"/>
      <c r="AVY15" s="4"/>
      <c r="AVZ15" s="3"/>
      <c r="AWA15" s="3"/>
      <c r="AWB15" s="3"/>
      <c r="AWC15" s="3"/>
      <c r="AWD15" s="2"/>
      <c r="AWE15" s="4"/>
      <c r="AWF15" s="3"/>
      <c r="AWG15" s="3"/>
      <c r="AWH15" s="3"/>
      <c r="AWI15" s="3"/>
      <c r="AWJ15" s="2"/>
      <c r="AWK15" s="4"/>
      <c r="AWL15" s="3"/>
      <c r="AWM15" s="3"/>
      <c r="AWN15" s="3"/>
      <c r="AWO15" s="3"/>
      <c r="AWP15" s="2"/>
      <c r="AWQ15" s="4"/>
      <c r="AWR15" s="3"/>
      <c r="AWS15" s="3"/>
      <c r="AWT15" s="3"/>
      <c r="AWU15" s="3"/>
      <c r="AWV15" s="2"/>
      <c r="AWW15" s="4"/>
      <c r="AWX15" s="3"/>
      <c r="AWY15" s="3"/>
      <c r="AWZ15" s="3"/>
      <c r="AXA15" s="3"/>
      <c r="AXB15" s="2"/>
      <c r="AXC15" s="4"/>
      <c r="AXD15" s="3"/>
      <c r="AXE15" s="3"/>
      <c r="AXF15" s="3"/>
      <c r="AXG15" s="3"/>
      <c r="AXH15" s="2"/>
      <c r="AXI15" s="4"/>
      <c r="AXJ15" s="3"/>
      <c r="AXK15" s="3"/>
      <c r="AXL15" s="3"/>
      <c r="AXM15" s="3"/>
      <c r="AXN15" s="2"/>
      <c r="AXO15" s="4"/>
      <c r="AXP15" s="3"/>
      <c r="AXQ15" s="3"/>
      <c r="AXR15" s="3"/>
      <c r="AXS15" s="3"/>
      <c r="AXT15" s="2"/>
      <c r="AXU15" s="4"/>
      <c r="AXV15" s="3"/>
      <c r="AXW15" s="3"/>
      <c r="AXX15" s="3"/>
      <c r="AXY15" s="3"/>
      <c r="AXZ15" s="2"/>
      <c r="AYA15" s="4"/>
      <c r="AYB15" s="3"/>
      <c r="AYC15" s="3"/>
      <c r="AYD15" s="3"/>
      <c r="AYE15" s="3"/>
      <c r="AYF15" s="2"/>
      <c r="AYG15" s="4"/>
      <c r="AYH15" s="3"/>
      <c r="AYI15" s="3"/>
      <c r="AYJ15" s="3"/>
      <c r="AYK15" s="3"/>
      <c r="AYL15" s="2"/>
      <c r="AYM15" s="4"/>
      <c r="AYN15" s="3"/>
      <c r="AYO15" s="3"/>
      <c r="AYP15" s="3"/>
      <c r="AYQ15" s="3"/>
      <c r="AYR15" s="2"/>
      <c r="AYS15" s="4"/>
      <c r="AYT15" s="3"/>
      <c r="AYU15" s="3"/>
      <c r="AYV15" s="3"/>
      <c r="AYW15" s="3"/>
      <c r="AYX15" s="2"/>
      <c r="AYY15" s="4"/>
      <c r="AYZ15" s="3"/>
      <c r="AZA15" s="3"/>
      <c r="AZB15" s="3"/>
      <c r="AZC15" s="3"/>
      <c r="AZD15" s="2"/>
      <c r="AZE15" s="4"/>
      <c r="AZF15" s="3"/>
      <c r="AZG15" s="3"/>
      <c r="AZH15" s="3"/>
      <c r="AZI15" s="3"/>
      <c r="AZJ15" s="2"/>
      <c r="AZK15" s="4"/>
      <c r="AZL15" s="3"/>
      <c r="AZM15" s="3"/>
      <c r="AZN15" s="3"/>
      <c r="AZO15" s="3"/>
      <c r="AZP15" s="2"/>
      <c r="AZQ15" s="4"/>
      <c r="AZR15" s="3"/>
      <c r="AZS15" s="3"/>
      <c r="AZT15" s="3"/>
      <c r="AZU15" s="3"/>
      <c r="AZV15" s="2"/>
      <c r="AZW15" s="4"/>
      <c r="AZX15" s="3"/>
      <c r="AZY15" s="3"/>
      <c r="AZZ15" s="3"/>
      <c r="BAA15" s="3"/>
      <c r="BAB15" s="2"/>
      <c r="BAC15" s="4"/>
      <c r="BAD15" s="3"/>
      <c r="BAE15" s="3"/>
      <c r="BAF15" s="3"/>
      <c r="BAG15" s="3"/>
      <c r="BAH15" s="2"/>
      <c r="BAI15" s="4"/>
      <c r="BAJ15" s="3"/>
      <c r="BAK15" s="3"/>
      <c r="BAL15" s="3"/>
      <c r="BAM15" s="3"/>
      <c r="BAN15" s="2"/>
      <c r="BAO15" s="4"/>
      <c r="BAP15" s="3"/>
      <c r="BAQ15" s="3"/>
      <c r="BAR15" s="3"/>
      <c r="BAS15" s="3"/>
      <c r="BAT15" s="2"/>
      <c r="BAU15" s="4"/>
      <c r="BAV15" s="3"/>
      <c r="BAW15" s="3"/>
      <c r="BAX15" s="3"/>
      <c r="BAY15" s="3"/>
      <c r="BAZ15" s="2"/>
      <c r="BBA15" s="4"/>
      <c r="BBB15" s="3"/>
      <c r="BBC15" s="3"/>
      <c r="BBD15" s="3"/>
      <c r="BBE15" s="3"/>
      <c r="BBF15" s="2"/>
      <c r="BBG15" s="4"/>
      <c r="BBH15" s="3"/>
      <c r="BBI15" s="3"/>
      <c r="BBJ15" s="3"/>
      <c r="BBK15" s="3"/>
      <c r="BBL15" s="2"/>
      <c r="BBM15" s="4"/>
      <c r="BBN15" s="3"/>
      <c r="BBO15" s="3"/>
      <c r="BBP15" s="3"/>
      <c r="BBQ15" s="3"/>
      <c r="BBR15" s="2"/>
      <c r="BBS15" s="4"/>
      <c r="BBT15" s="3"/>
      <c r="BBU15" s="3"/>
      <c r="BBV15" s="3"/>
      <c r="BBW15" s="3"/>
      <c r="BBX15" s="2"/>
      <c r="BBY15" s="4"/>
      <c r="BBZ15" s="3"/>
      <c r="BCA15" s="3"/>
      <c r="BCB15" s="3"/>
      <c r="BCC15" s="3"/>
      <c r="BCD15" s="2"/>
      <c r="BCE15" s="4"/>
      <c r="BCF15" s="3"/>
      <c r="BCG15" s="3"/>
      <c r="BCH15" s="3"/>
      <c r="BCI15" s="3"/>
      <c r="BCJ15" s="2"/>
      <c r="BCK15" s="4"/>
      <c r="BCL15" s="3"/>
      <c r="BCM15" s="3"/>
      <c r="BCN15" s="3"/>
      <c r="BCO15" s="3"/>
      <c r="BCP15" s="2"/>
      <c r="BCQ15" s="4"/>
      <c r="BCR15" s="3"/>
      <c r="BCS15" s="3"/>
      <c r="BCT15" s="3"/>
      <c r="BCU15" s="3"/>
      <c r="BCV15" s="2"/>
      <c r="BCW15" s="4"/>
      <c r="BCX15" s="3"/>
      <c r="BCY15" s="3"/>
      <c r="BCZ15" s="3"/>
      <c r="BDA15" s="3"/>
      <c r="BDB15" s="2"/>
      <c r="BDC15" s="4"/>
      <c r="BDD15" s="3"/>
      <c r="BDE15" s="3"/>
      <c r="BDF15" s="3"/>
      <c r="BDG15" s="3"/>
      <c r="BDH15" s="2"/>
      <c r="BDI15" s="4"/>
      <c r="BDJ15" s="3"/>
      <c r="BDK15" s="3"/>
      <c r="BDL15" s="3"/>
      <c r="BDM15" s="3"/>
      <c r="BDN15" s="2"/>
      <c r="BDO15" s="4"/>
      <c r="BDP15" s="3"/>
      <c r="BDQ15" s="3"/>
      <c r="BDR15" s="3"/>
      <c r="BDS15" s="3"/>
      <c r="BDT15" s="2"/>
      <c r="BDU15" s="4"/>
      <c r="BDV15" s="3"/>
      <c r="BDW15" s="3"/>
      <c r="BDX15" s="3"/>
      <c r="BDY15" s="3"/>
      <c r="BDZ15" s="2"/>
      <c r="BEA15" s="4"/>
      <c r="BEB15" s="3"/>
      <c r="BEC15" s="3"/>
      <c r="BED15" s="3"/>
      <c r="BEE15" s="3"/>
      <c r="BEF15" s="2"/>
      <c r="BEG15" s="4"/>
      <c r="BEH15" s="3"/>
      <c r="BEI15" s="3"/>
      <c r="BEJ15" s="3"/>
      <c r="BEK15" s="3"/>
      <c r="BEL15" s="2"/>
      <c r="BEM15" s="4"/>
      <c r="BEN15" s="3"/>
      <c r="BEO15" s="3"/>
      <c r="BEP15" s="3"/>
      <c r="BEQ15" s="3"/>
      <c r="BER15" s="2"/>
      <c r="BES15" s="4"/>
      <c r="BET15" s="3"/>
      <c r="BEU15" s="3"/>
      <c r="BEV15" s="3"/>
      <c r="BEW15" s="3"/>
      <c r="BEX15" s="2"/>
      <c r="BEY15" s="4"/>
      <c r="BEZ15" s="3"/>
      <c r="BFA15" s="3"/>
      <c r="BFB15" s="3"/>
      <c r="BFC15" s="3"/>
      <c r="BFD15" s="2"/>
      <c r="BFE15" s="4"/>
      <c r="BFF15" s="3"/>
      <c r="BFG15" s="3"/>
      <c r="BFH15" s="3"/>
      <c r="BFI15" s="3"/>
      <c r="BFJ15" s="2"/>
      <c r="BFK15" s="4"/>
      <c r="BFL15" s="3"/>
      <c r="BFM15" s="3"/>
      <c r="BFN15" s="3"/>
      <c r="BFO15" s="3"/>
      <c r="BFP15" s="2"/>
      <c r="BFQ15" s="4"/>
      <c r="BFR15" s="3"/>
      <c r="BFS15" s="3"/>
      <c r="BFT15" s="3"/>
      <c r="BFU15" s="3"/>
      <c r="BFV15" s="2"/>
      <c r="BFW15" s="4"/>
      <c r="BFX15" s="3"/>
      <c r="BFY15" s="3"/>
      <c r="BFZ15" s="3"/>
      <c r="BGA15" s="3"/>
      <c r="BGB15" s="2"/>
      <c r="BGC15" s="4"/>
      <c r="BGD15" s="3"/>
      <c r="BGE15" s="3"/>
      <c r="BGF15" s="3"/>
      <c r="BGG15" s="3"/>
      <c r="BGH15" s="2"/>
      <c r="BGI15" s="4"/>
      <c r="BGJ15" s="3"/>
      <c r="BGK15" s="3"/>
      <c r="BGL15" s="3"/>
      <c r="BGM15" s="3"/>
      <c r="BGN15" s="2"/>
      <c r="BGO15" s="4"/>
      <c r="BGP15" s="3"/>
      <c r="BGQ15" s="3"/>
      <c r="BGR15" s="3"/>
      <c r="BGS15" s="3"/>
      <c r="BGT15" s="2"/>
      <c r="BGU15" s="4"/>
      <c r="BGV15" s="3"/>
      <c r="BGW15" s="3"/>
      <c r="BGX15" s="3"/>
      <c r="BGY15" s="3"/>
      <c r="BGZ15" s="2"/>
      <c r="BHA15" s="4"/>
      <c r="BHB15" s="3"/>
      <c r="BHC15" s="3"/>
      <c r="BHD15" s="3"/>
      <c r="BHE15" s="3"/>
      <c r="BHF15" s="2"/>
      <c r="BHG15" s="4"/>
      <c r="BHH15" s="3"/>
      <c r="BHI15" s="3"/>
      <c r="BHJ15" s="3"/>
      <c r="BHK15" s="3"/>
      <c r="BHL15" s="2"/>
      <c r="BHM15" s="4"/>
      <c r="BHN15" s="3"/>
      <c r="BHO15" s="3"/>
      <c r="BHP15" s="3"/>
      <c r="BHQ15" s="3"/>
      <c r="BHR15" s="2"/>
      <c r="BHS15" s="4"/>
      <c r="BHT15" s="3"/>
      <c r="BHU15" s="3"/>
      <c r="BHV15" s="3"/>
      <c r="BHW15" s="3"/>
      <c r="BHX15" s="2"/>
      <c r="BHY15" s="4"/>
      <c r="BHZ15" s="3"/>
      <c r="BIA15" s="3"/>
      <c r="BIB15" s="3"/>
      <c r="BIC15" s="3"/>
      <c r="BID15" s="2"/>
      <c r="BIE15" s="4"/>
      <c r="BIF15" s="3"/>
      <c r="BIG15" s="3"/>
      <c r="BIH15" s="3"/>
      <c r="BII15" s="3"/>
      <c r="BIJ15" s="2"/>
      <c r="BIK15" s="4"/>
      <c r="BIL15" s="3"/>
      <c r="BIM15" s="3"/>
      <c r="BIN15" s="3"/>
      <c r="BIO15" s="3"/>
      <c r="BIP15" s="2"/>
      <c r="BIQ15" s="4"/>
      <c r="BIR15" s="3"/>
      <c r="BIS15" s="3"/>
      <c r="BIT15" s="3"/>
      <c r="BIU15" s="3"/>
      <c r="BIV15" s="2"/>
      <c r="BIW15" s="4"/>
      <c r="BIX15" s="3"/>
      <c r="BIY15" s="3"/>
      <c r="BIZ15" s="3"/>
      <c r="BJA15" s="3"/>
      <c r="BJB15" s="2"/>
      <c r="BJC15" s="4"/>
      <c r="BJD15" s="3"/>
      <c r="BJE15" s="3"/>
      <c r="BJF15" s="3"/>
      <c r="BJG15" s="3"/>
      <c r="BJH15" s="2"/>
      <c r="BJI15" s="4"/>
      <c r="BJJ15" s="3"/>
      <c r="BJK15" s="3"/>
      <c r="BJL15" s="3"/>
      <c r="BJM15" s="3"/>
      <c r="BJN15" s="2"/>
      <c r="BJO15" s="4"/>
      <c r="BJP15" s="3"/>
      <c r="BJQ15" s="3"/>
      <c r="BJR15" s="3"/>
      <c r="BJS15" s="3"/>
      <c r="BJT15" s="2"/>
      <c r="BJU15" s="4"/>
      <c r="BJV15" s="3"/>
      <c r="BJW15" s="3"/>
      <c r="BJX15" s="3"/>
      <c r="BJY15" s="3"/>
      <c r="BJZ15" s="2"/>
      <c r="BKA15" s="4"/>
      <c r="BKB15" s="3"/>
      <c r="BKC15" s="3"/>
      <c r="BKD15" s="3"/>
      <c r="BKE15" s="3"/>
      <c r="BKF15" s="2"/>
      <c r="BKG15" s="4"/>
      <c r="BKH15" s="3"/>
      <c r="BKI15" s="3"/>
      <c r="BKJ15" s="3"/>
      <c r="BKK15" s="3"/>
      <c r="BKL15" s="2"/>
      <c r="BKM15" s="4"/>
      <c r="BKN15" s="3"/>
      <c r="BKO15" s="3"/>
      <c r="BKP15" s="3"/>
      <c r="BKQ15" s="3"/>
      <c r="BKR15" s="2"/>
      <c r="BKS15" s="4"/>
      <c r="BKT15" s="3"/>
      <c r="BKU15" s="3"/>
      <c r="BKV15" s="3"/>
      <c r="BKW15" s="3"/>
      <c r="BKX15" s="2"/>
      <c r="BKY15" s="4"/>
      <c r="BKZ15" s="3"/>
      <c r="BLA15" s="3"/>
      <c r="BLB15" s="3"/>
      <c r="BLC15" s="3"/>
      <c r="BLD15" s="2"/>
      <c r="BLE15" s="4"/>
      <c r="BLF15" s="3"/>
      <c r="BLG15" s="3"/>
      <c r="BLH15" s="3"/>
      <c r="BLI15" s="3"/>
      <c r="BLJ15" s="2"/>
      <c r="BLK15" s="4"/>
      <c r="BLL15" s="3"/>
      <c r="BLM15" s="3"/>
      <c r="BLN15" s="3"/>
      <c r="BLO15" s="3"/>
      <c r="BLP15" s="2"/>
      <c r="BLQ15" s="4"/>
      <c r="BLR15" s="3"/>
      <c r="BLS15" s="3"/>
      <c r="BLT15" s="3"/>
      <c r="BLU15" s="3"/>
      <c r="BLV15" s="2"/>
      <c r="BLW15" s="4"/>
      <c r="BLX15" s="3"/>
      <c r="BLY15" s="3"/>
      <c r="BLZ15" s="3"/>
      <c r="BMA15" s="3"/>
      <c r="BMB15" s="2"/>
      <c r="BMC15" s="4"/>
      <c r="BMD15" s="3"/>
      <c r="BME15" s="3"/>
      <c r="BMF15" s="3"/>
      <c r="BMG15" s="3"/>
      <c r="BMH15" s="2"/>
      <c r="BMI15" s="4"/>
      <c r="BMJ15" s="3"/>
      <c r="BMK15" s="3"/>
      <c r="BML15" s="3"/>
      <c r="BMM15" s="3"/>
      <c r="BMN15" s="2"/>
      <c r="BMO15" s="4"/>
      <c r="BMP15" s="3"/>
      <c r="BMQ15" s="3"/>
      <c r="BMR15" s="3"/>
      <c r="BMS15" s="3"/>
      <c r="BMT15" s="2"/>
      <c r="BMU15" s="4"/>
      <c r="BMV15" s="3"/>
      <c r="BMW15" s="3"/>
      <c r="BMX15" s="3"/>
      <c r="BMY15" s="3"/>
      <c r="BMZ15" s="2"/>
      <c r="BNA15" s="4"/>
      <c r="BNB15" s="3"/>
      <c r="BNC15" s="3"/>
      <c r="BND15" s="3"/>
      <c r="BNE15" s="3"/>
      <c r="BNF15" s="2"/>
      <c r="BNG15" s="4"/>
      <c r="BNH15" s="3"/>
      <c r="BNI15" s="3"/>
      <c r="BNJ15" s="3"/>
      <c r="BNK15" s="3"/>
      <c r="BNL15" s="2"/>
      <c r="BNM15" s="4"/>
      <c r="BNN15" s="3"/>
      <c r="BNO15" s="3"/>
      <c r="BNP15" s="3"/>
      <c r="BNQ15" s="3"/>
      <c r="BNR15" s="2"/>
      <c r="BNS15" s="4"/>
      <c r="BNT15" s="3"/>
      <c r="BNU15" s="3"/>
      <c r="BNV15" s="3"/>
      <c r="BNW15" s="3"/>
      <c r="BNX15" s="2"/>
      <c r="BNY15" s="4"/>
      <c r="BNZ15" s="3"/>
      <c r="BOA15" s="3"/>
      <c r="BOB15" s="3"/>
      <c r="BOC15" s="3"/>
      <c r="BOD15" s="2"/>
      <c r="BOE15" s="4"/>
      <c r="BOF15" s="3"/>
      <c r="BOG15" s="3"/>
      <c r="BOH15" s="3"/>
      <c r="BOI15" s="3"/>
      <c r="BOJ15" s="2"/>
      <c r="BOK15" s="4"/>
      <c r="BOL15" s="3"/>
      <c r="BOM15" s="3"/>
      <c r="BON15" s="3"/>
      <c r="BOO15" s="3"/>
      <c r="BOP15" s="2"/>
      <c r="BOQ15" s="4"/>
      <c r="BOR15" s="3"/>
      <c r="BOS15" s="3"/>
      <c r="BOT15" s="3"/>
      <c r="BOU15" s="3"/>
      <c r="BOV15" s="2"/>
      <c r="BOW15" s="4"/>
      <c r="BOX15" s="3"/>
      <c r="BOY15" s="3"/>
      <c r="BOZ15" s="3"/>
      <c r="BPA15" s="3"/>
      <c r="BPB15" s="2"/>
      <c r="BPC15" s="4"/>
      <c r="BPD15" s="3"/>
      <c r="BPE15" s="3"/>
      <c r="BPF15" s="3"/>
      <c r="BPG15" s="3"/>
      <c r="BPH15" s="2"/>
      <c r="BPI15" s="4"/>
      <c r="BPJ15" s="3"/>
      <c r="BPK15" s="3"/>
      <c r="BPL15" s="3"/>
      <c r="BPM15" s="3"/>
      <c r="BPN15" s="2"/>
      <c r="BPO15" s="4"/>
      <c r="BPP15" s="3"/>
      <c r="BPQ15" s="3"/>
      <c r="BPR15" s="3"/>
      <c r="BPS15" s="3"/>
      <c r="BPT15" s="2"/>
      <c r="BPU15" s="4"/>
      <c r="BPV15" s="3"/>
      <c r="BPW15" s="3"/>
      <c r="BPX15" s="3"/>
      <c r="BPY15" s="3"/>
      <c r="BPZ15" s="2"/>
      <c r="BQA15" s="4"/>
      <c r="BQB15" s="3"/>
      <c r="BQC15" s="3"/>
      <c r="BQD15" s="3"/>
      <c r="BQE15" s="3"/>
      <c r="BQF15" s="2"/>
      <c r="BQG15" s="4"/>
      <c r="BQH15" s="3"/>
      <c r="BQI15" s="3"/>
      <c r="BQJ15" s="3"/>
      <c r="BQK15" s="3"/>
      <c r="BQL15" s="2"/>
      <c r="BQM15" s="4"/>
      <c r="BQN15" s="3"/>
      <c r="BQO15" s="3"/>
      <c r="BQP15" s="3"/>
      <c r="BQQ15" s="3"/>
      <c r="BQR15" s="2"/>
      <c r="BQS15" s="4"/>
      <c r="BQT15" s="3"/>
      <c r="BQU15" s="3"/>
      <c r="BQV15" s="3"/>
      <c r="BQW15" s="3"/>
      <c r="BQX15" s="2"/>
      <c r="BQY15" s="4"/>
      <c r="BQZ15" s="3"/>
      <c r="BRA15" s="3"/>
      <c r="BRB15" s="3"/>
      <c r="BRC15" s="3"/>
      <c r="BRD15" s="2"/>
      <c r="BRE15" s="4"/>
      <c r="BRF15" s="3"/>
      <c r="BRG15" s="3"/>
      <c r="BRH15" s="3"/>
      <c r="BRI15" s="3"/>
      <c r="BRJ15" s="2"/>
      <c r="BRK15" s="4"/>
      <c r="BRL15" s="3"/>
      <c r="BRM15" s="3"/>
      <c r="BRN15" s="3"/>
      <c r="BRO15" s="3"/>
      <c r="BRP15" s="2"/>
      <c r="BRQ15" s="4"/>
      <c r="BRR15" s="3"/>
      <c r="BRS15" s="3"/>
      <c r="BRT15" s="3"/>
      <c r="BRU15" s="3"/>
      <c r="BRV15" s="2"/>
      <c r="BRW15" s="4"/>
      <c r="BRX15" s="3"/>
      <c r="BRY15" s="3"/>
      <c r="BRZ15" s="3"/>
      <c r="BSA15" s="3"/>
      <c r="BSB15" s="2"/>
      <c r="BSC15" s="4"/>
      <c r="BSD15" s="3"/>
      <c r="BSE15" s="3"/>
      <c r="BSF15" s="3"/>
      <c r="BSG15" s="3"/>
      <c r="BSH15" s="2"/>
      <c r="BSI15" s="4"/>
      <c r="BSJ15" s="3"/>
      <c r="BSK15" s="3"/>
      <c r="BSL15" s="3"/>
      <c r="BSM15" s="3"/>
      <c r="BSN15" s="2"/>
      <c r="BSO15" s="4"/>
      <c r="BSP15" s="3"/>
      <c r="BSQ15" s="3"/>
      <c r="BSR15" s="3"/>
      <c r="BSS15" s="3"/>
      <c r="BST15" s="2"/>
      <c r="BSU15" s="4"/>
      <c r="BSV15" s="3"/>
      <c r="BSW15" s="3"/>
      <c r="BSX15" s="3"/>
      <c r="BSY15" s="3"/>
      <c r="BSZ15" s="2"/>
      <c r="BTA15" s="4"/>
      <c r="BTB15" s="3"/>
      <c r="BTC15" s="3"/>
      <c r="BTD15" s="3"/>
      <c r="BTE15" s="3"/>
      <c r="BTF15" s="2"/>
      <c r="BTG15" s="4"/>
      <c r="BTH15" s="3"/>
      <c r="BTI15" s="3"/>
      <c r="BTJ15" s="3"/>
      <c r="BTK15" s="3"/>
      <c r="BTL15" s="2"/>
      <c r="BTM15" s="4"/>
      <c r="BTN15" s="3"/>
      <c r="BTO15" s="3"/>
      <c r="BTP15" s="3"/>
      <c r="BTQ15" s="3"/>
      <c r="BTR15" s="2"/>
      <c r="BTS15" s="4"/>
      <c r="BTT15" s="3"/>
      <c r="BTU15" s="3"/>
      <c r="BTV15" s="3"/>
      <c r="BTW15" s="3"/>
      <c r="BTX15" s="2"/>
      <c r="BTY15" s="4"/>
      <c r="BTZ15" s="3"/>
      <c r="BUA15" s="3"/>
      <c r="BUB15" s="3"/>
      <c r="BUC15" s="3"/>
      <c r="BUD15" s="2"/>
      <c r="BUE15" s="4"/>
      <c r="BUF15" s="3"/>
      <c r="BUG15" s="3"/>
      <c r="BUH15" s="3"/>
      <c r="BUI15" s="3"/>
      <c r="BUJ15" s="2"/>
      <c r="BUK15" s="4"/>
      <c r="BUL15" s="3"/>
      <c r="BUM15" s="3"/>
      <c r="BUN15" s="3"/>
      <c r="BUO15" s="3"/>
      <c r="BUP15" s="2"/>
      <c r="BUQ15" s="4"/>
      <c r="BUR15" s="3"/>
      <c r="BUS15" s="3"/>
      <c r="BUT15" s="3"/>
      <c r="BUU15" s="3"/>
      <c r="BUV15" s="2"/>
      <c r="BUW15" s="4"/>
      <c r="BUX15" s="3"/>
      <c r="BUY15" s="3"/>
      <c r="BUZ15" s="3"/>
      <c r="BVA15" s="3"/>
      <c r="BVB15" s="2"/>
      <c r="BVC15" s="4"/>
      <c r="BVD15" s="3"/>
      <c r="BVE15" s="3"/>
      <c r="BVF15" s="3"/>
      <c r="BVG15" s="3"/>
      <c r="BVH15" s="2"/>
      <c r="BVI15" s="4"/>
      <c r="BVJ15" s="3"/>
      <c r="BVK15" s="3"/>
      <c r="BVL15" s="3"/>
      <c r="BVM15" s="3"/>
      <c r="BVN15" s="2"/>
      <c r="BVO15" s="4"/>
      <c r="BVP15" s="3"/>
      <c r="BVQ15" s="3"/>
      <c r="BVR15" s="3"/>
      <c r="BVS15" s="3"/>
      <c r="BVT15" s="2"/>
      <c r="BVU15" s="4"/>
      <c r="BVV15" s="3"/>
      <c r="BVW15" s="3"/>
      <c r="BVX15" s="3"/>
      <c r="BVY15" s="3"/>
      <c r="BVZ15" s="2"/>
      <c r="BWA15" s="4"/>
      <c r="BWB15" s="3"/>
      <c r="BWC15" s="3"/>
      <c r="BWD15" s="3"/>
      <c r="BWE15" s="3"/>
      <c r="BWF15" s="2"/>
      <c r="BWG15" s="4"/>
      <c r="BWH15" s="3"/>
      <c r="BWI15" s="3"/>
      <c r="BWJ15" s="3"/>
      <c r="BWK15" s="3"/>
      <c r="BWL15" s="2"/>
      <c r="BWM15" s="4"/>
      <c r="BWN15" s="3"/>
      <c r="BWO15" s="3"/>
      <c r="BWP15" s="3"/>
      <c r="BWQ15" s="3"/>
      <c r="BWR15" s="2"/>
      <c r="BWS15" s="4"/>
      <c r="BWT15" s="3"/>
      <c r="BWU15" s="3"/>
      <c r="BWV15" s="3"/>
      <c r="BWW15" s="3"/>
      <c r="BWX15" s="2"/>
      <c r="BWY15" s="4"/>
      <c r="BWZ15" s="3"/>
      <c r="BXA15" s="3"/>
      <c r="BXB15" s="3"/>
      <c r="BXC15" s="3"/>
      <c r="BXD15" s="2"/>
      <c r="BXE15" s="4"/>
      <c r="BXF15" s="3"/>
      <c r="BXG15" s="3"/>
      <c r="BXH15" s="3"/>
      <c r="BXI15" s="3"/>
      <c r="BXJ15" s="2"/>
      <c r="BXK15" s="4"/>
      <c r="BXL15" s="3"/>
      <c r="BXM15" s="3"/>
      <c r="BXN15" s="3"/>
      <c r="BXO15" s="3"/>
      <c r="BXP15" s="2"/>
      <c r="BXQ15" s="4"/>
      <c r="BXR15" s="3"/>
      <c r="BXS15" s="3"/>
      <c r="BXT15" s="3"/>
      <c r="BXU15" s="3"/>
      <c r="BXV15" s="2"/>
      <c r="BXW15" s="4"/>
      <c r="BXX15" s="3"/>
      <c r="BXY15" s="3"/>
      <c r="BXZ15" s="3"/>
      <c r="BYA15" s="3"/>
      <c r="BYB15" s="2"/>
      <c r="BYC15" s="4"/>
      <c r="BYD15" s="3"/>
      <c r="BYE15" s="3"/>
      <c r="BYF15" s="3"/>
      <c r="BYG15" s="3"/>
      <c r="BYH15" s="2"/>
      <c r="BYI15" s="4"/>
      <c r="BYJ15" s="3"/>
      <c r="BYK15" s="3"/>
      <c r="BYL15" s="3"/>
      <c r="BYM15" s="3"/>
      <c r="BYN15" s="2"/>
      <c r="BYO15" s="4"/>
      <c r="BYP15" s="3"/>
      <c r="BYQ15" s="3"/>
      <c r="BYR15" s="3"/>
      <c r="BYS15" s="3"/>
      <c r="BYT15" s="2"/>
      <c r="BYU15" s="4"/>
      <c r="BYV15" s="3"/>
      <c r="BYW15" s="3"/>
      <c r="BYX15" s="3"/>
      <c r="BYY15" s="3"/>
      <c r="BYZ15" s="2"/>
      <c r="BZA15" s="4"/>
      <c r="BZB15" s="3"/>
      <c r="BZC15" s="3"/>
      <c r="BZD15" s="3"/>
      <c r="BZE15" s="3"/>
      <c r="BZF15" s="2"/>
      <c r="BZG15" s="4"/>
      <c r="BZH15" s="3"/>
      <c r="BZI15" s="3"/>
      <c r="BZJ15" s="3"/>
      <c r="BZK15" s="3"/>
      <c r="BZL15" s="2"/>
      <c r="BZM15" s="4"/>
      <c r="BZN15" s="3"/>
      <c r="BZO15" s="3"/>
      <c r="BZP15" s="3"/>
      <c r="BZQ15" s="3"/>
      <c r="BZR15" s="2"/>
      <c r="BZS15" s="4"/>
      <c r="BZT15" s="3"/>
      <c r="BZU15" s="3"/>
      <c r="BZV15" s="3"/>
      <c r="BZW15" s="3"/>
      <c r="BZX15" s="2"/>
      <c r="BZY15" s="4"/>
      <c r="BZZ15" s="3"/>
      <c r="CAA15" s="3"/>
      <c r="CAB15" s="3"/>
      <c r="CAC15" s="3"/>
      <c r="CAD15" s="2"/>
      <c r="CAE15" s="4"/>
      <c r="CAF15" s="3"/>
      <c r="CAG15" s="3"/>
      <c r="CAH15" s="3"/>
      <c r="CAI15" s="3"/>
      <c r="CAJ15" s="2"/>
      <c r="CAK15" s="4"/>
      <c r="CAL15" s="3"/>
      <c r="CAM15" s="3"/>
      <c r="CAN15" s="3"/>
      <c r="CAO15" s="3"/>
      <c r="CAP15" s="2"/>
      <c r="CAQ15" s="4"/>
      <c r="CAR15" s="3"/>
      <c r="CAS15" s="3"/>
      <c r="CAT15" s="3"/>
      <c r="CAU15" s="3"/>
      <c r="CAV15" s="2"/>
      <c r="CAW15" s="4"/>
      <c r="CAX15" s="3"/>
      <c r="CAY15" s="3"/>
      <c r="CAZ15" s="3"/>
      <c r="CBA15" s="3"/>
      <c r="CBB15" s="2"/>
      <c r="CBC15" s="4"/>
      <c r="CBD15" s="3"/>
      <c r="CBE15" s="3"/>
      <c r="CBF15" s="3"/>
      <c r="CBG15" s="3"/>
      <c r="CBH15" s="2"/>
      <c r="CBI15" s="4"/>
      <c r="CBJ15" s="3"/>
      <c r="CBK15" s="3"/>
      <c r="CBL15" s="3"/>
      <c r="CBM15" s="3"/>
      <c r="CBN15" s="2"/>
      <c r="CBO15" s="4"/>
      <c r="CBP15" s="3"/>
      <c r="CBQ15" s="3"/>
      <c r="CBR15" s="3"/>
      <c r="CBS15" s="3"/>
      <c r="CBT15" s="2"/>
      <c r="CBU15" s="4"/>
      <c r="CBV15" s="3"/>
      <c r="CBW15" s="3"/>
      <c r="CBX15" s="3"/>
      <c r="CBY15" s="3"/>
      <c r="CBZ15" s="2"/>
      <c r="CCA15" s="4"/>
      <c r="CCB15" s="3"/>
      <c r="CCC15" s="3"/>
      <c r="CCD15" s="3"/>
      <c r="CCE15" s="3"/>
      <c r="CCF15" s="2"/>
      <c r="CCG15" s="4"/>
      <c r="CCH15" s="3"/>
      <c r="CCI15" s="3"/>
      <c r="CCJ15" s="3"/>
      <c r="CCK15" s="3"/>
      <c r="CCL15" s="2"/>
      <c r="CCM15" s="4"/>
      <c r="CCN15" s="3"/>
      <c r="CCO15" s="3"/>
      <c r="CCP15" s="3"/>
      <c r="CCQ15" s="3"/>
      <c r="CCR15" s="2"/>
      <c r="CCS15" s="4"/>
      <c r="CCT15" s="3"/>
      <c r="CCU15" s="3"/>
      <c r="CCV15" s="3"/>
      <c r="CCW15" s="3"/>
      <c r="CCX15" s="2"/>
      <c r="CCY15" s="4"/>
      <c r="CCZ15" s="3"/>
      <c r="CDA15" s="3"/>
      <c r="CDB15" s="3"/>
      <c r="CDC15" s="3"/>
      <c r="CDD15" s="2"/>
      <c r="CDE15" s="4"/>
      <c r="CDF15" s="3"/>
      <c r="CDG15" s="3"/>
      <c r="CDH15" s="3"/>
      <c r="CDI15" s="3"/>
      <c r="CDJ15" s="2"/>
      <c r="CDK15" s="4"/>
      <c r="CDL15" s="3"/>
      <c r="CDM15" s="3"/>
      <c r="CDN15" s="3"/>
      <c r="CDO15" s="3"/>
      <c r="CDP15" s="2"/>
      <c r="CDQ15" s="4"/>
      <c r="CDR15" s="3"/>
      <c r="CDS15" s="3"/>
      <c r="CDT15" s="3"/>
      <c r="CDU15" s="3"/>
      <c r="CDV15" s="2"/>
      <c r="CDW15" s="4"/>
      <c r="CDX15" s="3"/>
      <c r="CDY15" s="3"/>
      <c r="CDZ15" s="3"/>
      <c r="CEA15" s="3"/>
      <c r="CEB15" s="2"/>
      <c r="CEC15" s="4"/>
      <c r="CED15" s="3"/>
      <c r="CEE15" s="3"/>
      <c r="CEF15" s="3"/>
      <c r="CEG15" s="3"/>
      <c r="CEH15" s="2"/>
      <c r="CEI15" s="4"/>
      <c r="CEJ15" s="3"/>
      <c r="CEK15" s="3"/>
      <c r="CEL15" s="3"/>
      <c r="CEM15" s="3"/>
      <c r="CEN15" s="2"/>
      <c r="CEO15" s="4"/>
      <c r="CEP15" s="3"/>
      <c r="CEQ15" s="3"/>
      <c r="CER15" s="3"/>
      <c r="CES15" s="3"/>
      <c r="CET15" s="2"/>
      <c r="CEU15" s="4"/>
      <c r="CEV15" s="3"/>
      <c r="CEW15" s="3"/>
      <c r="CEX15" s="3"/>
      <c r="CEY15" s="3"/>
      <c r="CEZ15" s="2"/>
      <c r="CFA15" s="4"/>
      <c r="CFB15" s="3"/>
      <c r="CFC15" s="3"/>
      <c r="CFD15" s="3"/>
      <c r="CFE15" s="3"/>
      <c r="CFF15" s="2"/>
      <c r="CFG15" s="4"/>
      <c r="CFH15" s="3"/>
      <c r="CFI15" s="3"/>
      <c r="CFJ15" s="3"/>
      <c r="CFK15" s="3"/>
      <c r="CFL15" s="2"/>
      <c r="CFM15" s="4"/>
      <c r="CFN15" s="3"/>
      <c r="CFO15" s="3"/>
      <c r="CFP15" s="3"/>
      <c r="CFQ15" s="3"/>
      <c r="CFR15" s="2"/>
      <c r="CFS15" s="4"/>
      <c r="CFT15" s="3"/>
      <c r="CFU15" s="3"/>
      <c r="CFV15" s="3"/>
      <c r="CFW15" s="3"/>
      <c r="CFX15" s="2"/>
      <c r="CFY15" s="4"/>
      <c r="CFZ15" s="3"/>
      <c r="CGA15" s="3"/>
      <c r="CGB15" s="3"/>
      <c r="CGC15" s="3"/>
      <c r="CGD15" s="2"/>
      <c r="CGE15" s="4"/>
      <c r="CGF15" s="3"/>
      <c r="CGG15" s="3"/>
      <c r="CGH15" s="3"/>
      <c r="CGI15" s="3"/>
      <c r="CGJ15" s="2"/>
      <c r="CGK15" s="4"/>
      <c r="CGL15" s="3"/>
      <c r="CGM15" s="3"/>
      <c r="CGN15" s="3"/>
      <c r="CGO15" s="3"/>
      <c r="CGP15" s="2"/>
      <c r="CGQ15" s="4"/>
      <c r="CGR15" s="3"/>
      <c r="CGS15" s="3"/>
      <c r="CGT15" s="3"/>
      <c r="CGU15" s="3"/>
      <c r="CGV15" s="2"/>
      <c r="CGW15" s="4"/>
      <c r="CGX15" s="3"/>
      <c r="CGY15" s="3"/>
      <c r="CGZ15" s="3"/>
      <c r="CHA15" s="3"/>
      <c r="CHB15" s="2"/>
      <c r="CHC15" s="4"/>
      <c r="CHD15" s="3"/>
      <c r="CHE15" s="3"/>
      <c r="CHF15" s="3"/>
      <c r="CHG15" s="3"/>
      <c r="CHH15" s="2"/>
      <c r="CHI15" s="4"/>
      <c r="CHJ15" s="3"/>
      <c r="CHK15" s="3"/>
      <c r="CHL15" s="3"/>
      <c r="CHM15" s="3"/>
      <c r="CHN15" s="2"/>
      <c r="CHO15" s="4"/>
      <c r="CHP15" s="3"/>
      <c r="CHQ15" s="3"/>
      <c r="CHR15" s="3"/>
      <c r="CHS15" s="3"/>
      <c r="CHT15" s="2"/>
      <c r="CHU15" s="4"/>
      <c r="CHV15" s="3"/>
      <c r="CHW15" s="3"/>
      <c r="CHX15" s="3"/>
      <c r="CHY15" s="3"/>
      <c r="CHZ15" s="2"/>
      <c r="CIA15" s="4"/>
      <c r="CIB15" s="3"/>
      <c r="CIC15" s="3"/>
      <c r="CID15" s="3"/>
      <c r="CIE15" s="3"/>
      <c r="CIF15" s="2"/>
      <c r="CIG15" s="4"/>
      <c r="CIH15" s="3"/>
      <c r="CII15" s="3"/>
      <c r="CIJ15" s="3"/>
      <c r="CIK15" s="3"/>
      <c r="CIL15" s="2"/>
      <c r="CIM15" s="4"/>
      <c r="CIN15" s="3"/>
      <c r="CIO15" s="3"/>
      <c r="CIP15" s="3"/>
      <c r="CIQ15" s="3"/>
      <c r="CIR15" s="2"/>
      <c r="CIS15" s="4"/>
      <c r="CIT15" s="3"/>
      <c r="CIU15" s="3"/>
      <c r="CIV15" s="3"/>
      <c r="CIW15" s="3"/>
      <c r="CIX15" s="2"/>
      <c r="CIY15" s="4"/>
      <c r="CIZ15" s="3"/>
      <c r="CJA15" s="3"/>
      <c r="CJB15" s="3"/>
      <c r="CJC15" s="3"/>
      <c r="CJD15" s="2"/>
      <c r="CJE15" s="4"/>
      <c r="CJF15" s="3"/>
      <c r="CJG15" s="3"/>
      <c r="CJH15" s="3"/>
      <c r="CJI15" s="3"/>
      <c r="CJJ15" s="2"/>
      <c r="CJK15" s="4"/>
      <c r="CJL15" s="3"/>
      <c r="CJM15" s="3"/>
      <c r="CJN15" s="3"/>
      <c r="CJO15" s="3"/>
      <c r="CJP15" s="2"/>
      <c r="CJQ15" s="4"/>
      <c r="CJR15" s="3"/>
      <c r="CJS15" s="3"/>
      <c r="CJT15" s="3"/>
      <c r="CJU15" s="3"/>
      <c r="CJV15" s="2"/>
      <c r="CJW15" s="4"/>
      <c r="CJX15" s="3"/>
      <c r="CJY15" s="3"/>
      <c r="CJZ15" s="3"/>
      <c r="CKA15" s="3"/>
      <c r="CKB15" s="2"/>
      <c r="CKC15" s="4"/>
      <c r="CKD15" s="3"/>
      <c r="CKE15" s="3"/>
      <c r="CKF15" s="3"/>
      <c r="CKG15" s="3"/>
      <c r="CKH15" s="2"/>
      <c r="CKI15" s="4"/>
      <c r="CKJ15" s="3"/>
      <c r="CKK15" s="3"/>
      <c r="CKL15" s="3"/>
      <c r="CKM15" s="3"/>
      <c r="CKN15" s="2"/>
      <c r="CKO15" s="4"/>
      <c r="CKP15" s="3"/>
      <c r="CKQ15" s="3"/>
      <c r="CKR15" s="3"/>
      <c r="CKS15" s="3"/>
      <c r="CKT15" s="2"/>
      <c r="CKU15" s="4"/>
      <c r="CKV15" s="3"/>
      <c r="CKW15" s="3"/>
      <c r="CKX15" s="3"/>
      <c r="CKY15" s="3"/>
      <c r="CKZ15" s="2"/>
      <c r="CLA15" s="4"/>
      <c r="CLB15" s="3"/>
      <c r="CLC15" s="3"/>
      <c r="CLD15" s="3"/>
      <c r="CLE15" s="3"/>
      <c r="CLF15" s="2"/>
      <c r="CLG15" s="4"/>
      <c r="CLH15" s="3"/>
      <c r="CLI15" s="3"/>
      <c r="CLJ15" s="3"/>
      <c r="CLK15" s="3"/>
      <c r="CLL15" s="2"/>
      <c r="CLM15" s="4"/>
      <c r="CLN15" s="3"/>
      <c r="CLO15" s="3"/>
      <c r="CLP15" s="3"/>
      <c r="CLQ15" s="3"/>
      <c r="CLR15" s="2"/>
      <c r="CLS15" s="4"/>
      <c r="CLT15" s="3"/>
      <c r="CLU15" s="3"/>
      <c r="CLV15" s="3"/>
      <c r="CLW15" s="3"/>
      <c r="CLX15" s="2"/>
      <c r="CLY15" s="4"/>
      <c r="CLZ15" s="3"/>
      <c r="CMA15" s="3"/>
      <c r="CMB15" s="3"/>
      <c r="CMC15" s="3"/>
      <c r="CMD15" s="2"/>
      <c r="CME15" s="4"/>
      <c r="CMF15" s="3"/>
      <c r="CMG15" s="3"/>
      <c r="CMH15" s="3"/>
      <c r="CMI15" s="3"/>
      <c r="CMJ15" s="2"/>
      <c r="CMK15" s="4"/>
      <c r="CML15" s="3"/>
      <c r="CMM15" s="3"/>
      <c r="CMN15" s="3"/>
      <c r="CMO15" s="3"/>
      <c r="CMP15" s="2"/>
      <c r="CMQ15" s="4"/>
      <c r="CMR15" s="3"/>
      <c r="CMS15" s="3"/>
      <c r="CMT15" s="3"/>
      <c r="CMU15" s="3"/>
      <c r="CMV15" s="2"/>
      <c r="CMW15" s="4"/>
      <c r="CMX15" s="3"/>
      <c r="CMY15" s="3"/>
      <c r="CMZ15" s="3"/>
      <c r="CNA15" s="3"/>
      <c r="CNB15" s="2"/>
      <c r="CNC15" s="4"/>
      <c r="CND15" s="3"/>
      <c r="CNE15" s="3"/>
      <c r="CNF15" s="3"/>
      <c r="CNG15" s="3"/>
      <c r="CNH15" s="2"/>
      <c r="CNI15" s="4"/>
      <c r="CNJ15" s="3"/>
      <c r="CNK15" s="3"/>
      <c r="CNL15" s="3"/>
      <c r="CNM15" s="3"/>
      <c r="CNN15" s="2"/>
      <c r="CNO15" s="4"/>
      <c r="CNP15" s="3"/>
      <c r="CNQ15" s="3"/>
      <c r="CNR15" s="3"/>
      <c r="CNS15" s="3"/>
      <c r="CNT15" s="2"/>
      <c r="CNU15" s="4"/>
      <c r="CNV15" s="3"/>
      <c r="CNW15" s="3"/>
      <c r="CNX15" s="3"/>
      <c r="CNY15" s="3"/>
      <c r="CNZ15" s="2"/>
      <c r="COA15" s="4"/>
      <c r="COB15" s="3"/>
      <c r="COC15" s="3"/>
      <c r="COD15" s="3"/>
      <c r="COE15" s="3"/>
      <c r="COF15" s="2"/>
      <c r="COG15" s="4"/>
      <c r="COH15" s="3"/>
      <c r="COI15" s="3"/>
      <c r="COJ15" s="3"/>
      <c r="COK15" s="3"/>
      <c r="COL15" s="2"/>
      <c r="COM15" s="4"/>
      <c r="CON15" s="3"/>
      <c r="COO15" s="3"/>
      <c r="COP15" s="3"/>
      <c r="COQ15" s="3"/>
      <c r="COR15" s="2"/>
      <c r="COS15" s="4"/>
      <c r="COT15" s="3"/>
      <c r="COU15" s="3"/>
      <c r="COV15" s="3"/>
      <c r="COW15" s="3"/>
      <c r="COX15" s="2"/>
      <c r="COY15" s="4"/>
      <c r="COZ15" s="3"/>
      <c r="CPA15" s="3"/>
      <c r="CPB15" s="3"/>
      <c r="CPC15" s="3"/>
      <c r="CPD15" s="2"/>
      <c r="CPE15" s="4"/>
      <c r="CPF15" s="3"/>
      <c r="CPG15" s="3"/>
      <c r="CPH15" s="3"/>
      <c r="CPI15" s="3"/>
      <c r="CPJ15" s="2"/>
      <c r="CPK15" s="4"/>
      <c r="CPL15" s="3"/>
      <c r="CPM15" s="3"/>
      <c r="CPN15" s="3"/>
      <c r="CPO15" s="3"/>
      <c r="CPP15" s="2"/>
      <c r="CPQ15" s="4"/>
      <c r="CPR15" s="3"/>
      <c r="CPS15" s="3"/>
      <c r="CPT15" s="3"/>
      <c r="CPU15" s="3"/>
      <c r="CPV15" s="2"/>
      <c r="CPW15" s="4"/>
      <c r="CPX15" s="3"/>
      <c r="CPY15" s="3"/>
      <c r="CPZ15" s="3"/>
      <c r="CQA15" s="3"/>
      <c r="CQB15" s="2"/>
      <c r="CQC15" s="4"/>
      <c r="CQD15" s="3"/>
      <c r="CQE15" s="3"/>
      <c r="CQF15" s="3"/>
      <c r="CQG15" s="3"/>
      <c r="CQH15" s="2"/>
      <c r="CQI15" s="4"/>
      <c r="CQJ15" s="3"/>
      <c r="CQK15" s="3"/>
      <c r="CQL15" s="3"/>
      <c r="CQM15" s="3"/>
      <c r="CQN15" s="2"/>
      <c r="CQO15" s="4"/>
      <c r="CQP15" s="3"/>
      <c r="CQQ15" s="3"/>
      <c r="CQR15" s="3"/>
      <c r="CQS15" s="3"/>
      <c r="CQT15" s="2"/>
      <c r="CQU15" s="4"/>
      <c r="CQV15" s="3"/>
      <c r="CQW15" s="3"/>
      <c r="CQX15" s="3"/>
      <c r="CQY15" s="3"/>
      <c r="CQZ15" s="2"/>
      <c r="CRA15" s="4"/>
      <c r="CRB15" s="3"/>
      <c r="CRC15" s="3"/>
      <c r="CRD15" s="3"/>
      <c r="CRE15" s="3"/>
      <c r="CRF15" s="2"/>
      <c r="CRG15" s="4"/>
      <c r="CRH15" s="3"/>
      <c r="CRI15" s="3"/>
      <c r="CRJ15" s="3"/>
      <c r="CRK15" s="3"/>
      <c r="CRL15" s="2"/>
      <c r="CRM15" s="4"/>
      <c r="CRN15" s="3"/>
      <c r="CRO15" s="3"/>
      <c r="CRP15" s="3"/>
      <c r="CRQ15" s="3"/>
      <c r="CRR15" s="2"/>
      <c r="CRS15" s="4"/>
      <c r="CRT15" s="3"/>
      <c r="CRU15" s="3"/>
      <c r="CRV15" s="3"/>
      <c r="CRW15" s="3"/>
      <c r="CRX15" s="2"/>
      <c r="CRY15" s="4"/>
      <c r="CRZ15" s="3"/>
      <c r="CSA15" s="3"/>
      <c r="CSB15" s="3"/>
      <c r="CSC15" s="3"/>
      <c r="CSD15" s="2"/>
      <c r="CSE15" s="4"/>
      <c r="CSF15" s="3"/>
      <c r="CSG15" s="3"/>
      <c r="CSH15" s="3"/>
      <c r="CSI15" s="3"/>
      <c r="CSJ15" s="2"/>
      <c r="CSK15" s="4"/>
      <c r="CSL15" s="3"/>
      <c r="CSM15" s="3"/>
      <c r="CSN15" s="3"/>
      <c r="CSO15" s="3"/>
      <c r="CSP15" s="2"/>
      <c r="CSQ15" s="4"/>
      <c r="CSR15" s="3"/>
      <c r="CSS15" s="3"/>
      <c r="CST15" s="3"/>
      <c r="CSU15" s="3"/>
      <c r="CSV15" s="2"/>
      <c r="CSW15" s="4"/>
      <c r="CSX15" s="3"/>
      <c r="CSY15" s="3"/>
      <c r="CSZ15" s="3"/>
      <c r="CTA15" s="3"/>
      <c r="CTB15" s="2"/>
      <c r="CTC15" s="4"/>
      <c r="CTD15" s="3"/>
      <c r="CTE15" s="3"/>
      <c r="CTF15" s="3"/>
      <c r="CTG15" s="3"/>
      <c r="CTH15" s="2"/>
      <c r="CTI15" s="4"/>
      <c r="CTJ15" s="3"/>
      <c r="CTK15" s="3"/>
      <c r="CTL15" s="3"/>
      <c r="CTM15" s="3"/>
      <c r="CTN15" s="2"/>
      <c r="CTO15" s="4"/>
      <c r="CTP15" s="3"/>
      <c r="CTQ15" s="3"/>
      <c r="CTR15" s="3"/>
      <c r="CTS15" s="3"/>
      <c r="CTT15" s="2"/>
      <c r="CTU15" s="4"/>
      <c r="CTV15" s="3"/>
      <c r="CTW15" s="3"/>
      <c r="CTX15" s="3"/>
      <c r="CTY15" s="3"/>
      <c r="CTZ15" s="2"/>
      <c r="CUA15" s="4"/>
      <c r="CUB15" s="3"/>
      <c r="CUC15" s="3"/>
      <c r="CUD15" s="3"/>
      <c r="CUE15" s="3"/>
      <c r="CUF15" s="2"/>
      <c r="CUG15" s="4"/>
      <c r="CUH15" s="3"/>
      <c r="CUI15" s="3"/>
      <c r="CUJ15" s="3"/>
      <c r="CUK15" s="3"/>
      <c r="CUL15" s="2"/>
      <c r="CUM15" s="4"/>
      <c r="CUN15" s="3"/>
      <c r="CUO15" s="3"/>
      <c r="CUP15" s="3"/>
      <c r="CUQ15" s="3"/>
      <c r="CUR15" s="2"/>
      <c r="CUS15" s="4"/>
      <c r="CUT15" s="3"/>
      <c r="CUU15" s="3"/>
      <c r="CUV15" s="3"/>
      <c r="CUW15" s="3"/>
      <c r="CUX15" s="2"/>
      <c r="CUY15" s="4"/>
      <c r="CUZ15" s="3"/>
      <c r="CVA15" s="3"/>
      <c r="CVB15" s="3"/>
      <c r="CVC15" s="3"/>
      <c r="CVD15" s="2"/>
      <c r="CVE15" s="4"/>
      <c r="CVF15" s="3"/>
      <c r="CVG15" s="3"/>
      <c r="CVH15" s="3"/>
      <c r="CVI15" s="3"/>
      <c r="CVJ15" s="2"/>
      <c r="CVK15" s="4"/>
      <c r="CVL15" s="3"/>
      <c r="CVM15" s="3"/>
      <c r="CVN15" s="3"/>
      <c r="CVO15" s="3"/>
      <c r="CVP15" s="2"/>
      <c r="CVQ15" s="4"/>
      <c r="CVR15" s="3"/>
      <c r="CVS15" s="3"/>
      <c r="CVT15" s="3"/>
      <c r="CVU15" s="3"/>
      <c r="CVV15" s="2"/>
      <c r="CVW15" s="4"/>
      <c r="CVX15" s="3"/>
      <c r="CVY15" s="3"/>
      <c r="CVZ15" s="3"/>
      <c r="CWA15" s="3"/>
      <c r="CWB15" s="2"/>
      <c r="CWC15" s="4"/>
      <c r="CWD15" s="3"/>
      <c r="CWE15" s="3"/>
      <c r="CWF15" s="3"/>
      <c r="CWG15" s="3"/>
      <c r="CWH15" s="2"/>
      <c r="CWI15" s="4"/>
      <c r="CWJ15" s="3"/>
      <c r="CWK15" s="3"/>
      <c r="CWL15" s="3"/>
      <c r="CWM15" s="3"/>
      <c r="CWN15" s="2"/>
      <c r="CWO15" s="4"/>
      <c r="CWP15" s="3"/>
      <c r="CWQ15" s="3"/>
      <c r="CWR15" s="3"/>
      <c r="CWS15" s="3"/>
      <c r="CWT15" s="2"/>
      <c r="CWU15" s="4"/>
      <c r="CWV15" s="3"/>
      <c r="CWW15" s="3"/>
      <c r="CWX15" s="3"/>
      <c r="CWY15" s="3"/>
      <c r="CWZ15" s="2"/>
      <c r="CXA15" s="4"/>
      <c r="CXB15" s="3"/>
      <c r="CXC15" s="3"/>
      <c r="CXD15" s="3"/>
      <c r="CXE15" s="3"/>
      <c r="CXF15" s="2"/>
      <c r="CXG15" s="4"/>
      <c r="CXH15" s="3"/>
      <c r="CXI15" s="3"/>
      <c r="CXJ15" s="3"/>
      <c r="CXK15" s="3"/>
      <c r="CXL15" s="2"/>
      <c r="CXM15" s="4"/>
      <c r="CXN15" s="3"/>
      <c r="CXO15" s="3"/>
      <c r="CXP15" s="3"/>
      <c r="CXQ15" s="3"/>
      <c r="CXR15" s="2"/>
      <c r="CXS15" s="4"/>
      <c r="CXT15" s="3"/>
      <c r="CXU15" s="3"/>
      <c r="CXV15" s="3"/>
      <c r="CXW15" s="3"/>
      <c r="CXX15" s="2"/>
      <c r="CXY15" s="4"/>
      <c r="CXZ15" s="3"/>
      <c r="CYA15" s="3"/>
      <c r="CYB15" s="3"/>
      <c r="CYC15" s="3"/>
      <c r="CYD15" s="2"/>
      <c r="CYE15" s="4"/>
      <c r="CYF15" s="3"/>
      <c r="CYG15" s="3"/>
      <c r="CYH15" s="3"/>
      <c r="CYI15" s="3"/>
      <c r="CYJ15" s="2"/>
      <c r="CYK15" s="4"/>
      <c r="CYL15" s="3"/>
      <c r="CYM15" s="3"/>
      <c r="CYN15" s="3"/>
      <c r="CYO15" s="3"/>
      <c r="CYP15" s="2"/>
      <c r="CYQ15" s="4"/>
      <c r="CYR15" s="3"/>
      <c r="CYS15" s="3"/>
      <c r="CYT15" s="3"/>
      <c r="CYU15" s="3"/>
      <c r="CYV15" s="2"/>
      <c r="CYW15" s="4"/>
      <c r="CYX15" s="3"/>
      <c r="CYY15" s="3"/>
      <c r="CYZ15" s="3"/>
      <c r="CZA15" s="3"/>
      <c r="CZB15" s="2"/>
      <c r="CZC15" s="4"/>
      <c r="CZD15" s="3"/>
      <c r="CZE15" s="3"/>
      <c r="CZF15" s="3"/>
      <c r="CZG15" s="3"/>
      <c r="CZH15" s="2"/>
      <c r="CZI15" s="4"/>
      <c r="CZJ15" s="3"/>
      <c r="CZK15" s="3"/>
      <c r="CZL15" s="3"/>
      <c r="CZM15" s="3"/>
      <c r="CZN15" s="2"/>
      <c r="CZO15" s="4"/>
      <c r="CZP15" s="3"/>
      <c r="CZQ15" s="3"/>
      <c r="CZR15" s="3"/>
      <c r="CZS15" s="3"/>
      <c r="CZT15" s="2"/>
      <c r="CZU15" s="4"/>
      <c r="CZV15" s="3"/>
      <c r="CZW15" s="3"/>
      <c r="CZX15" s="3"/>
      <c r="CZY15" s="3"/>
      <c r="CZZ15" s="2"/>
      <c r="DAA15" s="4"/>
      <c r="DAB15" s="3"/>
      <c r="DAC15" s="3"/>
      <c r="DAD15" s="3"/>
      <c r="DAE15" s="3"/>
      <c r="DAF15" s="2"/>
      <c r="DAG15" s="4"/>
      <c r="DAH15" s="3"/>
      <c r="DAI15" s="3"/>
      <c r="DAJ15" s="3"/>
      <c r="DAK15" s="3"/>
      <c r="DAL15" s="2"/>
      <c r="DAM15" s="4"/>
      <c r="DAN15" s="3"/>
      <c r="DAO15" s="3"/>
      <c r="DAP15" s="3"/>
      <c r="DAQ15" s="3"/>
      <c r="DAR15" s="2"/>
      <c r="DAS15" s="4"/>
      <c r="DAT15" s="3"/>
      <c r="DAU15" s="3"/>
      <c r="DAV15" s="3"/>
      <c r="DAW15" s="3"/>
      <c r="DAX15" s="2"/>
      <c r="DAY15" s="4"/>
      <c r="DAZ15" s="3"/>
      <c r="DBA15" s="3"/>
      <c r="DBB15" s="3"/>
      <c r="DBC15" s="3"/>
      <c r="DBD15" s="2"/>
      <c r="DBE15" s="4"/>
      <c r="DBF15" s="3"/>
      <c r="DBG15" s="3"/>
      <c r="DBH15" s="3"/>
      <c r="DBI15" s="3"/>
      <c r="DBJ15" s="2"/>
      <c r="DBK15" s="4"/>
      <c r="DBL15" s="3"/>
      <c r="DBM15" s="3"/>
      <c r="DBN15" s="3"/>
      <c r="DBO15" s="3"/>
      <c r="DBP15" s="2"/>
      <c r="DBQ15" s="4"/>
      <c r="DBR15" s="3"/>
      <c r="DBS15" s="3"/>
      <c r="DBT15" s="3"/>
      <c r="DBU15" s="3"/>
      <c r="DBV15" s="2"/>
      <c r="DBW15" s="4"/>
      <c r="DBX15" s="3"/>
      <c r="DBY15" s="3"/>
      <c r="DBZ15" s="3"/>
      <c r="DCA15" s="3"/>
      <c r="DCB15" s="2"/>
      <c r="DCC15" s="4"/>
      <c r="DCD15" s="3"/>
      <c r="DCE15" s="3"/>
      <c r="DCF15" s="3"/>
      <c r="DCG15" s="3"/>
      <c r="DCH15" s="2"/>
      <c r="DCI15" s="4"/>
      <c r="DCJ15" s="3"/>
      <c r="DCK15" s="3"/>
      <c r="DCL15" s="3"/>
      <c r="DCM15" s="3"/>
      <c r="DCN15" s="2"/>
      <c r="DCO15" s="4"/>
      <c r="DCP15" s="3"/>
      <c r="DCQ15" s="3"/>
      <c r="DCR15" s="3"/>
      <c r="DCS15" s="3"/>
      <c r="DCT15" s="2"/>
      <c r="DCU15" s="4"/>
      <c r="DCV15" s="3"/>
      <c r="DCW15" s="3"/>
      <c r="DCX15" s="3"/>
      <c r="DCY15" s="3"/>
      <c r="DCZ15" s="2"/>
      <c r="DDA15" s="4"/>
      <c r="DDB15" s="3"/>
      <c r="DDC15" s="3"/>
      <c r="DDD15" s="3"/>
      <c r="DDE15" s="3"/>
      <c r="DDF15" s="2"/>
      <c r="DDG15" s="4"/>
      <c r="DDH15" s="3"/>
      <c r="DDI15" s="3"/>
      <c r="DDJ15" s="3"/>
      <c r="DDK15" s="3"/>
      <c r="DDL15" s="2"/>
      <c r="DDM15" s="4"/>
      <c r="DDN15" s="3"/>
      <c r="DDO15" s="3"/>
      <c r="DDP15" s="3"/>
      <c r="DDQ15" s="3"/>
      <c r="DDR15" s="2"/>
      <c r="DDS15" s="4"/>
      <c r="DDT15" s="3"/>
      <c r="DDU15" s="3"/>
      <c r="DDV15" s="3"/>
      <c r="DDW15" s="3"/>
      <c r="DDX15" s="2"/>
      <c r="DDY15" s="4"/>
      <c r="DDZ15" s="3"/>
      <c r="DEA15" s="3"/>
      <c r="DEB15" s="3"/>
      <c r="DEC15" s="3"/>
      <c r="DED15" s="2"/>
      <c r="DEE15" s="4"/>
      <c r="DEF15" s="3"/>
      <c r="DEG15" s="3"/>
      <c r="DEH15" s="3"/>
      <c r="DEI15" s="3"/>
      <c r="DEJ15" s="2"/>
      <c r="DEK15" s="4"/>
      <c r="DEL15" s="3"/>
      <c r="DEM15" s="3"/>
      <c r="DEN15" s="3"/>
      <c r="DEO15" s="3"/>
      <c r="DEP15" s="2"/>
      <c r="DEQ15" s="4"/>
      <c r="DER15" s="3"/>
      <c r="DES15" s="3"/>
      <c r="DET15" s="3"/>
      <c r="DEU15" s="3"/>
      <c r="DEV15" s="2"/>
      <c r="DEW15" s="4"/>
      <c r="DEX15" s="3"/>
      <c r="DEY15" s="3"/>
      <c r="DEZ15" s="3"/>
      <c r="DFA15" s="3"/>
      <c r="DFB15" s="2"/>
      <c r="DFC15" s="4"/>
      <c r="DFD15" s="3"/>
      <c r="DFE15" s="3"/>
      <c r="DFF15" s="3"/>
      <c r="DFG15" s="3"/>
      <c r="DFH15" s="2"/>
      <c r="DFI15" s="4"/>
      <c r="DFJ15" s="3"/>
      <c r="DFK15" s="3"/>
      <c r="DFL15" s="3"/>
      <c r="DFM15" s="3"/>
      <c r="DFN15" s="2"/>
      <c r="DFO15" s="4"/>
      <c r="DFP15" s="3"/>
      <c r="DFQ15" s="3"/>
      <c r="DFR15" s="3"/>
      <c r="DFS15" s="3"/>
      <c r="DFT15" s="2"/>
      <c r="DFU15" s="4"/>
      <c r="DFV15" s="3"/>
      <c r="DFW15" s="3"/>
      <c r="DFX15" s="3"/>
      <c r="DFY15" s="3"/>
      <c r="DFZ15" s="2"/>
      <c r="DGA15" s="4"/>
      <c r="DGB15" s="3"/>
      <c r="DGC15" s="3"/>
      <c r="DGD15" s="3"/>
      <c r="DGE15" s="3"/>
      <c r="DGF15" s="2"/>
      <c r="DGG15" s="4"/>
      <c r="DGH15" s="3"/>
      <c r="DGI15" s="3"/>
      <c r="DGJ15" s="3"/>
      <c r="DGK15" s="3"/>
      <c r="DGL15" s="2"/>
      <c r="DGM15" s="4"/>
      <c r="DGN15" s="3"/>
      <c r="DGO15" s="3"/>
      <c r="DGP15" s="3"/>
      <c r="DGQ15" s="3"/>
      <c r="DGR15" s="2"/>
      <c r="DGS15" s="4"/>
      <c r="DGT15" s="3"/>
      <c r="DGU15" s="3"/>
      <c r="DGV15" s="3"/>
      <c r="DGW15" s="3"/>
      <c r="DGX15" s="2"/>
      <c r="DGY15" s="4"/>
      <c r="DGZ15" s="3"/>
      <c r="DHA15" s="3"/>
      <c r="DHB15" s="3"/>
      <c r="DHC15" s="3"/>
      <c r="DHD15" s="2"/>
      <c r="DHE15" s="4"/>
      <c r="DHF15" s="3"/>
      <c r="DHG15" s="3"/>
      <c r="DHH15" s="3"/>
      <c r="DHI15" s="3"/>
      <c r="DHJ15" s="2"/>
      <c r="DHK15" s="4"/>
      <c r="DHL15" s="3"/>
      <c r="DHM15" s="3"/>
      <c r="DHN15" s="3"/>
      <c r="DHO15" s="3"/>
      <c r="DHP15" s="2"/>
      <c r="DHQ15" s="4"/>
      <c r="DHR15" s="3"/>
      <c r="DHS15" s="3"/>
      <c r="DHT15" s="3"/>
      <c r="DHU15" s="3"/>
      <c r="DHV15" s="2"/>
      <c r="DHW15" s="4"/>
      <c r="DHX15" s="3"/>
      <c r="DHY15" s="3"/>
      <c r="DHZ15" s="3"/>
      <c r="DIA15" s="3"/>
      <c r="DIB15" s="2"/>
      <c r="DIC15" s="4"/>
      <c r="DID15" s="3"/>
      <c r="DIE15" s="3"/>
      <c r="DIF15" s="3"/>
      <c r="DIG15" s="3"/>
      <c r="DIH15" s="2"/>
      <c r="DII15" s="4"/>
      <c r="DIJ15" s="3"/>
      <c r="DIK15" s="3"/>
      <c r="DIL15" s="3"/>
      <c r="DIM15" s="3"/>
      <c r="DIN15" s="2"/>
      <c r="DIO15" s="4"/>
      <c r="DIP15" s="3"/>
      <c r="DIQ15" s="3"/>
      <c r="DIR15" s="3"/>
      <c r="DIS15" s="3"/>
      <c r="DIT15" s="2"/>
      <c r="DIU15" s="4"/>
      <c r="DIV15" s="3"/>
      <c r="DIW15" s="3"/>
      <c r="DIX15" s="3"/>
      <c r="DIY15" s="3"/>
      <c r="DIZ15" s="2"/>
      <c r="DJA15" s="4"/>
      <c r="DJB15" s="3"/>
      <c r="DJC15" s="3"/>
      <c r="DJD15" s="3"/>
      <c r="DJE15" s="3"/>
      <c r="DJF15" s="2"/>
      <c r="DJG15" s="4"/>
      <c r="DJH15" s="3"/>
      <c r="DJI15" s="3"/>
      <c r="DJJ15" s="3"/>
      <c r="DJK15" s="3"/>
      <c r="DJL15" s="2"/>
      <c r="DJM15" s="4"/>
      <c r="DJN15" s="3"/>
      <c r="DJO15" s="3"/>
      <c r="DJP15" s="3"/>
      <c r="DJQ15" s="3"/>
      <c r="DJR15" s="2"/>
      <c r="DJS15" s="4"/>
      <c r="DJT15" s="3"/>
      <c r="DJU15" s="3"/>
      <c r="DJV15" s="3"/>
      <c r="DJW15" s="3"/>
      <c r="DJX15" s="2"/>
      <c r="DJY15" s="4"/>
      <c r="DJZ15" s="3"/>
      <c r="DKA15" s="3"/>
      <c r="DKB15" s="3"/>
      <c r="DKC15" s="3"/>
      <c r="DKD15" s="2"/>
      <c r="DKE15" s="4"/>
      <c r="DKF15" s="3"/>
      <c r="DKG15" s="3"/>
      <c r="DKH15" s="3"/>
      <c r="DKI15" s="3"/>
      <c r="DKJ15" s="2"/>
      <c r="DKK15" s="4"/>
      <c r="DKL15" s="3"/>
      <c r="DKM15" s="3"/>
      <c r="DKN15" s="3"/>
      <c r="DKO15" s="3"/>
      <c r="DKP15" s="2"/>
      <c r="DKQ15" s="4"/>
      <c r="DKR15" s="3"/>
      <c r="DKS15" s="3"/>
      <c r="DKT15" s="3"/>
      <c r="DKU15" s="3"/>
      <c r="DKV15" s="2"/>
      <c r="DKW15" s="4"/>
      <c r="DKX15" s="3"/>
      <c r="DKY15" s="3"/>
      <c r="DKZ15" s="3"/>
      <c r="DLA15" s="3"/>
      <c r="DLB15" s="2"/>
      <c r="DLC15" s="4"/>
      <c r="DLD15" s="3"/>
      <c r="DLE15" s="3"/>
      <c r="DLF15" s="3"/>
      <c r="DLG15" s="3"/>
      <c r="DLH15" s="2"/>
      <c r="DLI15" s="4"/>
      <c r="DLJ15" s="3"/>
      <c r="DLK15" s="3"/>
      <c r="DLL15" s="3"/>
      <c r="DLM15" s="3"/>
      <c r="DLN15" s="2"/>
      <c r="DLO15" s="4"/>
      <c r="DLP15" s="3"/>
      <c r="DLQ15" s="3"/>
      <c r="DLR15" s="3"/>
      <c r="DLS15" s="3"/>
      <c r="DLT15" s="2"/>
      <c r="DLU15" s="4"/>
      <c r="DLV15" s="3"/>
      <c r="DLW15" s="3"/>
      <c r="DLX15" s="3"/>
      <c r="DLY15" s="3"/>
      <c r="DLZ15" s="2"/>
      <c r="DMA15" s="4"/>
      <c r="DMB15" s="3"/>
      <c r="DMC15" s="3"/>
      <c r="DMD15" s="3"/>
      <c r="DME15" s="3"/>
      <c r="DMF15" s="2"/>
      <c r="DMG15" s="4"/>
      <c r="DMH15" s="3"/>
      <c r="DMI15" s="3"/>
      <c r="DMJ15" s="3"/>
      <c r="DMK15" s="3"/>
      <c r="DML15" s="2"/>
      <c r="DMM15" s="4"/>
      <c r="DMN15" s="3"/>
      <c r="DMO15" s="3"/>
      <c r="DMP15" s="3"/>
      <c r="DMQ15" s="3"/>
      <c r="DMR15" s="2"/>
      <c r="DMS15" s="4"/>
      <c r="DMT15" s="3"/>
      <c r="DMU15" s="3"/>
      <c r="DMV15" s="3"/>
      <c r="DMW15" s="3"/>
      <c r="DMX15" s="2"/>
      <c r="DMY15" s="4"/>
      <c r="DMZ15" s="3"/>
      <c r="DNA15" s="3"/>
      <c r="DNB15" s="3"/>
      <c r="DNC15" s="3"/>
      <c r="DND15" s="2"/>
      <c r="DNE15" s="4"/>
      <c r="DNF15" s="3"/>
      <c r="DNG15" s="3"/>
      <c r="DNH15" s="3"/>
      <c r="DNI15" s="3"/>
      <c r="DNJ15" s="2"/>
      <c r="DNK15" s="4"/>
      <c r="DNL15" s="3"/>
      <c r="DNM15" s="3"/>
      <c r="DNN15" s="3"/>
      <c r="DNO15" s="3"/>
      <c r="DNP15" s="2"/>
      <c r="DNQ15" s="4"/>
      <c r="DNR15" s="3"/>
      <c r="DNS15" s="3"/>
      <c r="DNT15" s="3"/>
      <c r="DNU15" s="3"/>
      <c r="DNV15" s="2"/>
      <c r="DNW15" s="4"/>
      <c r="DNX15" s="3"/>
      <c r="DNY15" s="3"/>
      <c r="DNZ15" s="3"/>
      <c r="DOA15" s="3"/>
      <c r="DOB15" s="2"/>
      <c r="DOC15" s="4"/>
      <c r="DOD15" s="3"/>
      <c r="DOE15" s="3"/>
      <c r="DOF15" s="3"/>
      <c r="DOG15" s="3"/>
      <c r="DOH15" s="2"/>
      <c r="DOI15" s="4"/>
      <c r="DOJ15" s="3"/>
      <c r="DOK15" s="3"/>
      <c r="DOL15" s="3"/>
      <c r="DOM15" s="3"/>
      <c r="DON15" s="2"/>
      <c r="DOO15" s="4"/>
      <c r="DOP15" s="3"/>
      <c r="DOQ15" s="3"/>
      <c r="DOR15" s="3"/>
      <c r="DOS15" s="3"/>
      <c r="DOT15" s="2"/>
      <c r="DOU15" s="4"/>
      <c r="DOV15" s="3"/>
      <c r="DOW15" s="3"/>
      <c r="DOX15" s="3"/>
      <c r="DOY15" s="3"/>
      <c r="DOZ15" s="2"/>
      <c r="DPA15" s="4"/>
      <c r="DPB15" s="3"/>
      <c r="DPC15" s="3"/>
      <c r="DPD15" s="3"/>
      <c r="DPE15" s="3"/>
      <c r="DPF15" s="2"/>
      <c r="DPG15" s="4"/>
      <c r="DPH15" s="3"/>
      <c r="DPI15" s="3"/>
      <c r="DPJ15" s="3"/>
      <c r="DPK15" s="3"/>
      <c r="DPL15" s="2"/>
      <c r="DPM15" s="4"/>
      <c r="DPN15" s="3"/>
      <c r="DPO15" s="3"/>
      <c r="DPP15" s="3"/>
      <c r="DPQ15" s="3"/>
      <c r="DPR15" s="2"/>
      <c r="DPS15" s="4"/>
      <c r="DPT15" s="3"/>
      <c r="DPU15" s="3"/>
      <c r="DPV15" s="3"/>
      <c r="DPW15" s="3"/>
      <c r="DPX15" s="2"/>
      <c r="DPY15" s="4"/>
      <c r="DPZ15" s="3"/>
      <c r="DQA15" s="3"/>
      <c r="DQB15" s="3"/>
      <c r="DQC15" s="3"/>
      <c r="DQD15" s="2"/>
      <c r="DQE15" s="4"/>
      <c r="DQF15" s="3"/>
      <c r="DQG15" s="3"/>
      <c r="DQH15" s="3"/>
      <c r="DQI15" s="3"/>
      <c r="DQJ15" s="2"/>
      <c r="DQK15" s="4"/>
      <c r="DQL15" s="3"/>
      <c r="DQM15" s="3"/>
      <c r="DQN15" s="3"/>
      <c r="DQO15" s="3"/>
      <c r="DQP15" s="2"/>
      <c r="DQQ15" s="4"/>
      <c r="DQR15" s="3"/>
      <c r="DQS15" s="3"/>
      <c r="DQT15" s="3"/>
      <c r="DQU15" s="3"/>
      <c r="DQV15" s="2"/>
      <c r="DQW15" s="4"/>
      <c r="DQX15" s="3"/>
      <c r="DQY15" s="3"/>
      <c r="DQZ15" s="3"/>
      <c r="DRA15" s="3"/>
      <c r="DRB15" s="2"/>
      <c r="DRC15" s="4"/>
      <c r="DRD15" s="3"/>
      <c r="DRE15" s="3"/>
      <c r="DRF15" s="3"/>
      <c r="DRG15" s="3"/>
      <c r="DRH15" s="2"/>
      <c r="DRI15" s="4"/>
      <c r="DRJ15" s="3"/>
      <c r="DRK15" s="3"/>
      <c r="DRL15" s="3"/>
      <c r="DRM15" s="3"/>
      <c r="DRN15" s="2"/>
      <c r="DRO15" s="4"/>
      <c r="DRP15" s="3"/>
      <c r="DRQ15" s="3"/>
      <c r="DRR15" s="3"/>
      <c r="DRS15" s="3"/>
      <c r="DRT15" s="2"/>
      <c r="DRU15" s="4"/>
      <c r="DRV15" s="3"/>
      <c r="DRW15" s="3"/>
      <c r="DRX15" s="3"/>
      <c r="DRY15" s="3"/>
      <c r="DRZ15" s="2"/>
      <c r="DSA15" s="4"/>
      <c r="DSB15" s="3"/>
      <c r="DSC15" s="3"/>
      <c r="DSD15" s="3"/>
      <c r="DSE15" s="3"/>
      <c r="DSF15" s="2"/>
      <c r="DSG15" s="4"/>
      <c r="DSH15" s="3"/>
      <c r="DSI15" s="3"/>
      <c r="DSJ15" s="3"/>
      <c r="DSK15" s="3"/>
      <c r="DSL15" s="2"/>
      <c r="DSM15" s="4"/>
      <c r="DSN15" s="3"/>
      <c r="DSO15" s="3"/>
      <c r="DSP15" s="3"/>
      <c r="DSQ15" s="3"/>
      <c r="DSR15" s="2"/>
      <c r="DSS15" s="4"/>
      <c r="DST15" s="3"/>
      <c r="DSU15" s="3"/>
      <c r="DSV15" s="3"/>
      <c r="DSW15" s="3"/>
      <c r="DSX15" s="2"/>
      <c r="DSY15" s="4"/>
      <c r="DSZ15" s="3"/>
      <c r="DTA15" s="3"/>
      <c r="DTB15" s="3"/>
      <c r="DTC15" s="3"/>
      <c r="DTD15" s="2"/>
      <c r="DTE15" s="4"/>
      <c r="DTF15" s="3"/>
      <c r="DTG15" s="3"/>
      <c r="DTH15" s="3"/>
      <c r="DTI15" s="3"/>
      <c r="DTJ15" s="2"/>
      <c r="DTK15" s="4"/>
      <c r="DTL15" s="3"/>
      <c r="DTM15" s="3"/>
      <c r="DTN15" s="3"/>
      <c r="DTO15" s="3"/>
      <c r="DTP15" s="2"/>
      <c r="DTQ15" s="4"/>
      <c r="DTR15" s="3"/>
      <c r="DTS15" s="3"/>
      <c r="DTT15" s="3"/>
      <c r="DTU15" s="3"/>
      <c r="DTV15" s="2"/>
      <c r="DTW15" s="4"/>
      <c r="DTX15" s="3"/>
      <c r="DTY15" s="3"/>
      <c r="DTZ15" s="3"/>
      <c r="DUA15" s="3"/>
      <c r="DUB15" s="2"/>
      <c r="DUC15" s="4"/>
      <c r="DUD15" s="3"/>
      <c r="DUE15" s="3"/>
      <c r="DUF15" s="3"/>
      <c r="DUG15" s="3"/>
      <c r="DUH15" s="2"/>
      <c r="DUI15" s="4"/>
      <c r="DUJ15" s="3"/>
      <c r="DUK15" s="3"/>
      <c r="DUL15" s="3"/>
      <c r="DUM15" s="3"/>
      <c r="DUN15" s="2"/>
      <c r="DUO15" s="4"/>
      <c r="DUP15" s="3"/>
      <c r="DUQ15" s="3"/>
      <c r="DUR15" s="3"/>
      <c r="DUS15" s="3"/>
      <c r="DUT15" s="2"/>
      <c r="DUU15" s="4"/>
      <c r="DUV15" s="3"/>
      <c r="DUW15" s="3"/>
      <c r="DUX15" s="3"/>
      <c r="DUY15" s="3"/>
      <c r="DUZ15" s="2"/>
      <c r="DVA15" s="4"/>
      <c r="DVB15" s="3"/>
      <c r="DVC15" s="3"/>
      <c r="DVD15" s="3"/>
      <c r="DVE15" s="3"/>
      <c r="DVF15" s="2"/>
      <c r="DVG15" s="4"/>
      <c r="DVH15" s="3"/>
      <c r="DVI15" s="3"/>
      <c r="DVJ15" s="3"/>
      <c r="DVK15" s="3"/>
      <c r="DVL15" s="2"/>
      <c r="DVM15" s="4"/>
      <c r="DVN15" s="3"/>
      <c r="DVO15" s="3"/>
      <c r="DVP15" s="3"/>
      <c r="DVQ15" s="3"/>
      <c r="DVR15" s="2"/>
      <c r="DVS15" s="4"/>
      <c r="DVT15" s="3"/>
      <c r="DVU15" s="3"/>
      <c r="DVV15" s="3"/>
      <c r="DVW15" s="3"/>
      <c r="DVX15" s="2"/>
      <c r="DVY15" s="4"/>
      <c r="DVZ15" s="3"/>
      <c r="DWA15" s="3"/>
      <c r="DWB15" s="3"/>
      <c r="DWC15" s="3"/>
      <c r="DWD15" s="2"/>
      <c r="DWE15" s="4"/>
      <c r="DWF15" s="3"/>
      <c r="DWG15" s="3"/>
      <c r="DWH15" s="3"/>
      <c r="DWI15" s="3"/>
      <c r="DWJ15" s="2"/>
      <c r="DWK15" s="4"/>
      <c r="DWL15" s="3"/>
      <c r="DWM15" s="3"/>
      <c r="DWN15" s="3"/>
      <c r="DWO15" s="3"/>
      <c r="DWP15" s="2"/>
      <c r="DWQ15" s="4"/>
      <c r="DWR15" s="3"/>
      <c r="DWS15" s="3"/>
      <c r="DWT15" s="3"/>
      <c r="DWU15" s="3"/>
      <c r="DWV15" s="2"/>
      <c r="DWW15" s="4"/>
      <c r="DWX15" s="3"/>
      <c r="DWY15" s="3"/>
      <c r="DWZ15" s="3"/>
      <c r="DXA15" s="3"/>
      <c r="DXB15" s="2"/>
      <c r="DXC15" s="4"/>
      <c r="DXD15" s="3"/>
      <c r="DXE15" s="3"/>
      <c r="DXF15" s="3"/>
      <c r="DXG15" s="3"/>
      <c r="DXH15" s="2"/>
      <c r="DXI15" s="4"/>
      <c r="DXJ15" s="3"/>
      <c r="DXK15" s="3"/>
      <c r="DXL15" s="3"/>
      <c r="DXM15" s="3"/>
      <c r="DXN15" s="2"/>
      <c r="DXO15" s="4"/>
      <c r="DXP15" s="3"/>
      <c r="DXQ15" s="3"/>
      <c r="DXR15" s="3"/>
      <c r="DXS15" s="3"/>
      <c r="DXT15" s="2"/>
      <c r="DXU15" s="4"/>
      <c r="DXV15" s="3"/>
      <c r="DXW15" s="3"/>
      <c r="DXX15" s="3"/>
      <c r="DXY15" s="3"/>
      <c r="DXZ15" s="2"/>
      <c r="DYA15" s="4"/>
      <c r="DYB15" s="3"/>
      <c r="DYC15" s="3"/>
      <c r="DYD15" s="3"/>
      <c r="DYE15" s="3"/>
      <c r="DYF15" s="2"/>
      <c r="DYG15" s="4"/>
      <c r="DYH15" s="3"/>
      <c r="DYI15" s="3"/>
      <c r="DYJ15" s="3"/>
      <c r="DYK15" s="3"/>
      <c r="DYL15" s="2"/>
      <c r="DYM15" s="4"/>
      <c r="DYN15" s="3"/>
      <c r="DYO15" s="3"/>
      <c r="DYP15" s="3"/>
      <c r="DYQ15" s="3"/>
      <c r="DYR15" s="2"/>
      <c r="DYS15" s="4"/>
      <c r="DYT15" s="3"/>
      <c r="DYU15" s="3"/>
      <c r="DYV15" s="3"/>
      <c r="DYW15" s="3"/>
      <c r="DYX15" s="2"/>
      <c r="DYY15" s="4"/>
      <c r="DYZ15" s="3"/>
      <c r="DZA15" s="3"/>
      <c r="DZB15" s="3"/>
      <c r="DZC15" s="3"/>
      <c r="DZD15" s="2"/>
      <c r="DZE15" s="4"/>
      <c r="DZF15" s="3"/>
      <c r="DZG15" s="3"/>
      <c r="DZH15" s="3"/>
      <c r="DZI15" s="3"/>
      <c r="DZJ15" s="2"/>
      <c r="DZK15" s="4"/>
      <c r="DZL15" s="3"/>
      <c r="DZM15" s="3"/>
      <c r="DZN15" s="3"/>
      <c r="DZO15" s="3"/>
      <c r="DZP15" s="2"/>
      <c r="DZQ15" s="4"/>
      <c r="DZR15" s="3"/>
      <c r="DZS15" s="3"/>
      <c r="DZT15" s="3"/>
      <c r="DZU15" s="3"/>
      <c r="DZV15" s="2"/>
      <c r="DZW15" s="4"/>
      <c r="DZX15" s="3"/>
      <c r="DZY15" s="3"/>
      <c r="DZZ15" s="3"/>
      <c r="EAA15" s="3"/>
      <c r="EAB15" s="2"/>
      <c r="EAC15" s="4"/>
      <c r="EAD15" s="3"/>
      <c r="EAE15" s="3"/>
      <c r="EAF15" s="3"/>
      <c r="EAG15" s="3"/>
      <c r="EAH15" s="2"/>
      <c r="EAI15" s="4"/>
      <c r="EAJ15" s="3"/>
      <c r="EAK15" s="3"/>
      <c r="EAL15" s="3"/>
      <c r="EAM15" s="3"/>
      <c r="EAN15" s="2"/>
      <c r="EAO15" s="4"/>
      <c r="EAP15" s="3"/>
      <c r="EAQ15" s="3"/>
      <c r="EAR15" s="3"/>
      <c r="EAS15" s="3"/>
      <c r="EAT15" s="2"/>
      <c r="EAU15" s="4"/>
      <c r="EAV15" s="3"/>
      <c r="EAW15" s="3"/>
      <c r="EAX15" s="3"/>
      <c r="EAY15" s="3"/>
      <c r="EAZ15" s="2"/>
      <c r="EBA15" s="4"/>
      <c r="EBB15" s="3"/>
      <c r="EBC15" s="3"/>
      <c r="EBD15" s="3"/>
      <c r="EBE15" s="3"/>
      <c r="EBF15" s="2"/>
      <c r="EBG15" s="4"/>
      <c r="EBH15" s="3"/>
      <c r="EBI15" s="3"/>
      <c r="EBJ15" s="3"/>
      <c r="EBK15" s="3"/>
      <c r="EBL15" s="2"/>
      <c r="EBM15" s="4"/>
      <c r="EBN15" s="3"/>
      <c r="EBO15" s="3"/>
      <c r="EBP15" s="3"/>
      <c r="EBQ15" s="3"/>
      <c r="EBR15" s="2"/>
      <c r="EBS15" s="4"/>
      <c r="EBT15" s="3"/>
      <c r="EBU15" s="3"/>
      <c r="EBV15" s="3"/>
      <c r="EBW15" s="3"/>
      <c r="EBX15" s="2"/>
      <c r="EBY15" s="4"/>
      <c r="EBZ15" s="3"/>
      <c r="ECA15" s="3"/>
      <c r="ECB15" s="3"/>
      <c r="ECC15" s="3"/>
      <c r="ECD15" s="2"/>
      <c r="ECE15" s="4"/>
      <c r="ECF15" s="3"/>
      <c r="ECG15" s="3"/>
      <c r="ECH15" s="3"/>
      <c r="ECI15" s="3"/>
      <c r="ECJ15" s="2"/>
      <c r="ECK15" s="4"/>
      <c r="ECL15" s="3"/>
      <c r="ECM15" s="3"/>
      <c r="ECN15" s="3"/>
      <c r="ECO15" s="3"/>
      <c r="ECP15" s="2"/>
      <c r="ECQ15" s="4"/>
      <c r="ECR15" s="3"/>
      <c r="ECS15" s="3"/>
      <c r="ECT15" s="3"/>
      <c r="ECU15" s="3"/>
      <c r="ECV15" s="2"/>
      <c r="ECW15" s="4"/>
      <c r="ECX15" s="3"/>
      <c r="ECY15" s="3"/>
      <c r="ECZ15" s="3"/>
      <c r="EDA15" s="3"/>
      <c r="EDB15" s="2"/>
      <c r="EDC15" s="4"/>
      <c r="EDD15" s="3"/>
      <c r="EDE15" s="3"/>
      <c r="EDF15" s="3"/>
      <c r="EDG15" s="3"/>
      <c r="EDH15" s="2"/>
      <c r="EDI15" s="4"/>
      <c r="EDJ15" s="3"/>
      <c r="EDK15" s="3"/>
      <c r="EDL15" s="3"/>
      <c r="EDM15" s="3"/>
      <c r="EDN15" s="2"/>
      <c r="EDO15" s="4"/>
      <c r="EDP15" s="3"/>
      <c r="EDQ15" s="3"/>
      <c r="EDR15" s="3"/>
      <c r="EDS15" s="3"/>
      <c r="EDT15" s="2"/>
      <c r="EDU15" s="4"/>
      <c r="EDV15" s="3"/>
      <c r="EDW15" s="3"/>
      <c r="EDX15" s="3"/>
      <c r="EDY15" s="3"/>
      <c r="EDZ15" s="2"/>
      <c r="EEA15" s="4"/>
      <c r="EEB15" s="3"/>
      <c r="EEC15" s="3"/>
      <c r="EED15" s="3"/>
      <c r="EEE15" s="3"/>
      <c r="EEF15" s="2"/>
      <c r="EEG15" s="4"/>
      <c r="EEH15" s="3"/>
      <c r="EEI15" s="3"/>
      <c r="EEJ15" s="3"/>
      <c r="EEK15" s="3"/>
      <c r="EEL15" s="2"/>
      <c r="EEM15" s="4"/>
      <c r="EEN15" s="3"/>
      <c r="EEO15" s="3"/>
      <c r="EEP15" s="3"/>
      <c r="EEQ15" s="3"/>
      <c r="EER15" s="2"/>
      <c r="EES15" s="4"/>
      <c r="EET15" s="3"/>
      <c r="EEU15" s="3"/>
      <c r="EEV15" s="3"/>
      <c r="EEW15" s="3"/>
      <c r="EEX15" s="2"/>
      <c r="EEY15" s="4"/>
      <c r="EEZ15" s="3"/>
      <c r="EFA15" s="3"/>
      <c r="EFB15" s="3"/>
      <c r="EFC15" s="3"/>
      <c r="EFD15" s="2"/>
      <c r="EFE15" s="4"/>
      <c r="EFF15" s="3"/>
      <c r="EFG15" s="3"/>
      <c r="EFH15" s="3"/>
      <c r="EFI15" s="3"/>
      <c r="EFJ15" s="2"/>
      <c r="EFK15" s="4"/>
      <c r="EFL15" s="3"/>
      <c r="EFM15" s="3"/>
      <c r="EFN15" s="3"/>
      <c r="EFO15" s="3"/>
      <c r="EFP15" s="2"/>
      <c r="EFQ15" s="4"/>
      <c r="EFR15" s="3"/>
      <c r="EFS15" s="3"/>
      <c r="EFT15" s="3"/>
      <c r="EFU15" s="3"/>
      <c r="EFV15" s="2"/>
      <c r="EFW15" s="4"/>
      <c r="EFX15" s="3"/>
      <c r="EFY15" s="3"/>
      <c r="EFZ15" s="3"/>
      <c r="EGA15" s="3"/>
      <c r="EGB15" s="2"/>
      <c r="EGC15" s="4"/>
      <c r="EGD15" s="3"/>
      <c r="EGE15" s="3"/>
      <c r="EGF15" s="3"/>
      <c r="EGG15" s="3"/>
      <c r="EGH15" s="2"/>
      <c r="EGI15" s="4"/>
      <c r="EGJ15" s="3"/>
      <c r="EGK15" s="3"/>
      <c r="EGL15" s="3"/>
      <c r="EGM15" s="3"/>
      <c r="EGN15" s="2"/>
      <c r="EGO15" s="4"/>
      <c r="EGP15" s="3"/>
      <c r="EGQ15" s="3"/>
      <c r="EGR15" s="3"/>
      <c r="EGS15" s="3"/>
      <c r="EGT15" s="2"/>
      <c r="EGU15" s="4"/>
      <c r="EGV15" s="3"/>
      <c r="EGW15" s="3"/>
      <c r="EGX15" s="3"/>
      <c r="EGY15" s="3"/>
      <c r="EGZ15" s="2"/>
      <c r="EHA15" s="4"/>
      <c r="EHB15" s="3"/>
      <c r="EHC15" s="3"/>
      <c r="EHD15" s="3"/>
      <c r="EHE15" s="3"/>
      <c r="EHF15" s="2"/>
      <c r="EHG15" s="4"/>
      <c r="EHH15" s="3"/>
      <c r="EHI15" s="3"/>
      <c r="EHJ15" s="3"/>
      <c r="EHK15" s="3"/>
      <c r="EHL15" s="2"/>
      <c r="EHM15" s="4"/>
      <c r="EHN15" s="3"/>
      <c r="EHO15" s="3"/>
      <c r="EHP15" s="3"/>
      <c r="EHQ15" s="3"/>
      <c r="EHR15" s="2"/>
      <c r="EHS15" s="4"/>
      <c r="EHT15" s="3"/>
      <c r="EHU15" s="3"/>
      <c r="EHV15" s="3"/>
      <c r="EHW15" s="3"/>
      <c r="EHX15" s="2"/>
      <c r="EHY15" s="4"/>
      <c r="EHZ15" s="3"/>
      <c r="EIA15" s="3"/>
      <c r="EIB15" s="3"/>
      <c r="EIC15" s="3"/>
      <c r="EID15" s="2"/>
      <c r="EIE15" s="4"/>
      <c r="EIF15" s="3"/>
      <c r="EIG15" s="3"/>
      <c r="EIH15" s="3"/>
      <c r="EII15" s="3"/>
      <c r="EIJ15" s="2"/>
      <c r="EIK15" s="4"/>
      <c r="EIL15" s="3"/>
      <c r="EIM15" s="3"/>
      <c r="EIN15" s="3"/>
      <c r="EIO15" s="3"/>
      <c r="EIP15" s="2"/>
      <c r="EIQ15" s="4"/>
      <c r="EIR15" s="3"/>
      <c r="EIS15" s="3"/>
      <c r="EIT15" s="3"/>
      <c r="EIU15" s="3"/>
      <c r="EIV15" s="2"/>
      <c r="EIW15" s="4"/>
      <c r="EIX15" s="3"/>
      <c r="EIY15" s="3"/>
      <c r="EIZ15" s="3"/>
      <c r="EJA15" s="3"/>
      <c r="EJB15" s="2"/>
      <c r="EJC15" s="4"/>
      <c r="EJD15" s="3"/>
      <c r="EJE15" s="3"/>
      <c r="EJF15" s="3"/>
      <c r="EJG15" s="3"/>
      <c r="EJH15" s="2"/>
      <c r="EJI15" s="4"/>
      <c r="EJJ15" s="3"/>
      <c r="EJK15" s="3"/>
      <c r="EJL15" s="3"/>
      <c r="EJM15" s="3"/>
      <c r="EJN15" s="2"/>
      <c r="EJO15" s="4"/>
      <c r="EJP15" s="3"/>
      <c r="EJQ15" s="3"/>
      <c r="EJR15" s="3"/>
      <c r="EJS15" s="3"/>
      <c r="EJT15" s="2"/>
      <c r="EJU15" s="4"/>
      <c r="EJV15" s="3"/>
      <c r="EJW15" s="3"/>
      <c r="EJX15" s="3"/>
      <c r="EJY15" s="3"/>
      <c r="EJZ15" s="2"/>
      <c r="EKA15" s="4"/>
      <c r="EKB15" s="3"/>
      <c r="EKC15" s="3"/>
      <c r="EKD15" s="3"/>
      <c r="EKE15" s="3"/>
      <c r="EKF15" s="2"/>
      <c r="EKG15" s="4"/>
      <c r="EKH15" s="3"/>
      <c r="EKI15" s="3"/>
      <c r="EKJ15" s="3"/>
      <c r="EKK15" s="3"/>
      <c r="EKL15" s="2"/>
      <c r="EKM15" s="4"/>
      <c r="EKN15" s="3"/>
      <c r="EKO15" s="3"/>
      <c r="EKP15" s="3"/>
      <c r="EKQ15" s="3"/>
      <c r="EKR15" s="2"/>
      <c r="EKS15" s="4"/>
      <c r="EKT15" s="3"/>
      <c r="EKU15" s="3"/>
      <c r="EKV15" s="3"/>
      <c r="EKW15" s="3"/>
      <c r="EKX15" s="2"/>
      <c r="EKY15" s="4"/>
      <c r="EKZ15" s="3"/>
      <c r="ELA15" s="3"/>
      <c r="ELB15" s="3"/>
      <c r="ELC15" s="3"/>
      <c r="ELD15" s="2"/>
      <c r="ELE15" s="4"/>
      <c r="ELF15" s="3"/>
      <c r="ELG15" s="3"/>
      <c r="ELH15" s="3"/>
      <c r="ELI15" s="3"/>
      <c r="ELJ15" s="2"/>
      <c r="ELK15" s="4"/>
      <c r="ELL15" s="3"/>
      <c r="ELM15" s="3"/>
      <c r="ELN15" s="3"/>
      <c r="ELO15" s="3"/>
      <c r="ELP15" s="2"/>
      <c r="ELQ15" s="4"/>
      <c r="ELR15" s="3"/>
      <c r="ELS15" s="3"/>
      <c r="ELT15" s="3"/>
      <c r="ELU15" s="3"/>
      <c r="ELV15" s="2"/>
      <c r="ELW15" s="4"/>
      <c r="ELX15" s="3"/>
      <c r="ELY15" s="3"/>
      <c r="ELZ15" s="3"/>
      <c r="EMA15" s="3"/>
      <c r="EMB15" s="2"/>
      <c r="EMC15" s="4"/>
      <c r="EMD15" s="3"/>
      <c r="EME15" s="3"/>
      <c r="EMF15" s="3"/>
      <c r="EMG15" s="3"/>
      <c r="EMH15" s="2"/>
      <c r="EMI15" s="4"/>
      <c r="EMJ15" s="3"/>
      <c r="EMK15" s="3"/>
      <c r="EML15" s="3"/>
      <c r="EMM15" s="3"/>
      <c r="EMN15" s="2"/>
      <c r="EMO15" s="4"/>
      <c r="EMP15" s="3"/>
      <c r="EMQ15" s="3"/>
      <c r="EMR15" s="3"/>
      <c r="EMS15" s="3"/>
      <c r="EMT15" s="2"/>
      <c r="EMU15" s="4"/>
      <c r="EMV15" s="3"/>
      <c r="EMW15" s="3"/>
      <c r="EMX15" s="3"/>
      <c r="EMY15" s="3"/>
      <c r="EMZ15" s="2"/>
      <c r="ENA15" s="4"/>
      <c r="ENB15" s="3"/>
      <c r="ENC15" s="3"/>
      <c r="END15" s="3"/>
      <c r="ENE15" s="3"/>
      <c r="ENF15" s="2"/>
      <c r="ENG15" s="4"/>
      <c r="ENH15" s="3"/>
      <c r="ENI15" s="3"/>
      <c r="ENJ15" s="3"/>
      <c r="ENK15" s="3"/>
      <c r="ENL15" s="2"/>
      <c r="ENM15" s="4"/>
      <c r="ENN15" s="3"/>
      <c r="ENO15" s="3"/>
      <c r="ENP15" s="3"/>
      <c r="ENQ15" s="3"/>
      <c r="ENR15" s="2"/>
      <c r="ENS15" s="4"/>
      <c r="ENT15" s="3"/>
      <c r="ENU15" s="3"/>
      <c r="ENV15" s="3"/>
      <c r="ENW15" s="3"/>
      <c r="ENX15" s="2"/>
      <c r="ENY15" s="4"/>
      <c r="ENZ15" s="3"/>
      <c r="EOA15" s="3"/>
      <c r="EOB15" s="3"/>
      <c r="EOC15" s="3"/>
      <c r="EOD15" s="2"/>
      <c r="EOE15" s="4"/>
      <c r="EOF15" s="3"/>
      <c r="EOG15" s="3"/>
      <c r="EOH15" s="3"/>
      <c r="EOI15" s="3"/>
      <c r="EOJ15" s="2"/>
      <c r="EOK15" s="4"/>
      <c r="EOL15" s="3"/>
      <c r="EOM15" s="3"/>
      <c r="EON15" s="3"/>
      <c r="EOO15" s="3"/>
      <c r="EOP15" s="2"/>
      <c r="EOQ15" s="4"/>
      <c r="EOR15" s="3"/>
      <c r="EOS15" s="3"/>
      <c r="EOT15" s="3"/>
      <c r="EOU15" s="3"/>
      <c r="EOV15" s="2"/>
      <c r="EOW15" s="4"/>
      <c r="EOX15" s="3"/>
      <c r="EOY15" s="3"/>
      <c r="EOZ15" s="3"/>
      <c r="EPA15" s="3"/>
      <c r="EPB15" s="2"/>
      <c r="EPC15" s="4"/>
      <c r="EPD15" s="3"/>
      <c r="EPE15" s="3"/>
      <c r="EPF15" s="3"/>
      <c r="EPG15" s="3"/>
      <c r="EPH15" s="2"/>
      <c r="EPI15" s="4"/>
      <c r="EPJ15" s="3"/>
      <c r="EPK15" s="3"/>
      <c r="EPL15" s="3"/>
      <c r="EPM15" s="3"/>
      <c r="EPN15" s="2"/>
      <c r="EPO15" s="4"/>
      <c r="EPP15" s="3"/>
      <c r="EPQ15" s="3"/>
      <c r="EPR15" s="3"/>
      <c r="EPS15" s="3"/>
      <c r="EPT15" s="2"/>
      <c r="EPU15" s="4"/>
      <c r="EPV15" s="3"/>
      <c r="EPW15" s="3"/>
      <c r="EPX15" s="3"/>
      <c r="EPY15" s="3"/>
      <c r="EPZ15" s="2"/>
      <c r="EQA15" s="4"/>
      <c r="EQB15" s="3"/>
      <c r="EQC15" s="3"/>
      <c r="EQD15" s="3"/>
      <c r="EQE15" s="3"/>
      <c r="EQF15" s="2"/>
      <c r="EQG15" s="4"/>
      <c r="EQH15" s="3"/>
      <c r="EQI15" s="3"/>
      <c r="EQJ15" s="3"/>
      <c r="EQK15" s="3"/>
      <c r="EQL15" s="2"/>
      <c r="EQM15" s="4"/>
      <c r="EQN15" s="3"/>
      <c r="EQO15" s="3"/>
      <c r="EQP15" s="3"/>
      <c r="EQQ15" s="3"/>
      <c r="EQR15" s="2"/>
      <c r="EQS15" s="4"/>
      <c r="EQT15" s="3"/>
      <c r="EQU15" s="3"/>
      <c r="EQV15" s="3"/>
      <c r="EQW15" s="3"/>
      <c r="EQX15" s="2"/>
      <c r="EQY15" s="4"/>
      <c r="EQZ15" s="3"/>
      <c r="ERA15" s="3"/>
      <c r="ERB15" s="3"/>
      <c r="ERC15" s="3"/>
      <c r="ERD15" s="2"/>
      <c r="ERE15" s="4"/>
      <c r="ERF15" s="3"/>
      <c r="ERG15" s="3"/>
      <c r="ERH15" s="3"/>
      <c r="ERI15" s="3"/>
      <c r="ERJ15" s="2"/>
      <c r="ERK15" s="4"/>
      <c r="ERL15" s="3"/>
      <c r="ERM15" s="3"/>
      <c r="ERN15" s="3"/>
      <c r="ERO15" s="3"/>
      <c r="ERP15" s="2"/>
      <c r="ERQ15" s="4"/>
      <c r="ERR15" s="3"/>
      <c r="ERS15" s="3"/>
      <c r="ERT15" s="3"/>
      <c r="ERU15" s="3"/>
      <c r="ERV15" s="2"/>
      <c r="ERW15" s="4"/>
      <c r="ERX15" s="3"/>
      <c r="ERY15" s="3"/>
      <c r="ERZ15" s="3"/>
      <c r="ESA15" s="3"/>
      <c r="ESB15" s="2"/>
      <c r="ESC15" s="4"/>
      <c r="ESD15" s="3"/>
      <c r="ESE15" s="3"/>
      <c r="ESF15" s="3"/>
      <c r="ESG15" s="3"/>
      <c r="ESH15" s="2"/>
      <c r="ESI15" s="4"/>
      <c r="ESJ15" s="3"/>
      <c r="ESK15" s="3"/>
      <c r="ESL15" s="3"/>
      <c r="ESM15" s="3"/>
      <c r="ESN15" s="2"/>
      <c r="ESO15" s="4"/>
      <c r="ESP15" s="3"/>
      <c r="ESQ15" s="3"/>
      <c r="ESR15" s="3"/>
      <c r="ESS15" s="3"/>
      <c r="EST15" s="2"/>
      <c r="ESU15" s="4"/>
      <c r="ESV15" s="3"/>
      <c r="ESW15" s="3"/>
      <c r="ESX15" s="3"/>
      <c r="ESY15" s="3"/>
      <c r="ESZ15" s="2"/>
      <c r="ETA15" s="4"/>
      <c r="ETB15" s="3"/>
      <c r="ETC15" s="3"/>
      <c r="ETD15" s="3"/>
      <c r="ETE15" s="3"/>
      <c r="ETF15" s="2"/>
      <c r="ETG15" s="4"/>
      <c r="ETH15" s="3"/>
      <c r="ETI15" s="3"/>
      <c r="ETJ15" s="3"/>
      <c r="ETK15" s="3"/>
      <c r="ETL15" s="2"/>
      <c r="ETM15" s="4"/>
      <c r="ETN15" s="3"/>
      <c r="ETO15" s="3"/>
      <c r="ETP15" s="3"/>
      <c r="ETQ15" s="3"/>
      <c r="ETR15" s="2"/>
      <c r="ETS15" s="4"/>
      <c r="ETT15" s="3"/>
      <c r="ETU15" s="3"/>
      <c r="ETV15" s="3"/>
      <c r="ETW15" s="3"/>
      <c r="ETX15" s="2"/>
      <c r="ETY15" s="4"/>
      <c r="ETZ15" s="3"/>
      <c r="EUA15" s="3"/>
      <c r="EUB15" s="3"/>
      <c r="EUC15" s="3"/>
      <c r="EUD15" s="2"/>
      <c r="EUE15" s="4"/>
      <c r="EUF15" s="3"/>
      <c r="EUG15" s="3"/>
      <c r="EUH15" s="3"/>
      <c r="EUI15" s="3"/>
      <c r="EUJ15" s="2"/>
      <c r="EUK15" s="4"/>
      <c r="EUL15" s="3"/>
      <c r="EUM15" s="3"/>
      <c r="EUN15" s="3"/>
      <c r="EUO15" s="3"/>
      <c r="EUP15" s="2"/>
      <c r="EUQ15" s="4"/>
      <c r="EUR15" s="3"/>
      <c r="EUS15" s="3"/>
      <c r="EUT15" s="3"/>
      <c r="EUU15" s="3"/>
      <c r="EUV15" s="2"/>
      <c r="EUW15" s="4"/>
      <c r="EUX15" s="3"/>
      <c r="EUY15" s="3"/>
      <c r="EUZ15" s="3"/>
      <c r="EVA15" s="3"/>
      <c r="EVB15" s="2"/>
      <c r="EVC15" s="4"/>
      <c r="EVD15" s="3"/>
      <c r="EVE15" s="3"/>
      <c r="EVF15" s="3"/>
      <c r="EVG15" s="3"/>
      <c r="EVH15" s="2"/>
      <c r="EVI15" s="4"/>
      <c r="EVJ15" s="3"/>
      <c r="EVK15" s="3"/>
      <c r="EVL15" s="3"/>
      <c r="EVM15" s="3"/>
      <c r="EVN15" s="2"/>
      <c r="EVO15" s="4"/>
      <c r="EVP15" s="3"/>
      <c r="EVQ15" s="3"/>
      <c r="EVR15" s="3"/>
      <c r="EVS15" s="3"/>
      <c r="EVT15" s="2"/>
      <c r="EVU15" s="4"/>
      <c r="EVV15" s="3"/>
      <c r="EVW15" s="3"/>
      <c r="EVX15" s="3"/>
      <c r="EVY15" s="3"/>
      <c r="EVZ15" s="2"/>
      <c r="EWA15" s="4"/>
      <c r="EWB15" s="3"/>
      <c r="EWC15" s="3"/>
      <c r="EWD15" s="3"/>
      <c r="EWE15" s="3"/>
      <c r="EWF15" s="2"/>
      <c r="EWG15" s="4"/>
      <c r="EWH15" s="3"/>
      <c r="EWI15" s="3"/>
      <c r="EWJ15" s="3"/>
      <c r="EWK15" s="3"/>
      <c r="EWL15" s="2"/>
      <c r="EWM15" s="4"/>
      <c r="EWN15" s="3"/>
      <c r="EWO15" s="3"/>
      <c r="EWP15" s="3"/>
      <c r="EWQ15" s="3"/>
      <c r="EWR15" s="2"/>
      <c r="EWS15" s="4"/>
      <c r="EWT15" s="3"/>
      <c r="EWU15" s="3"/>
      <c r="EWV15" s="3"/>
      <c r="EWW15" s="3"/>
      <c r="EWX15" s="2"/>
      <c r="EWY15" s="4"/>
      <c r="EWZ15" s="3"/>
      <c r="EXA15" s="3"/>
      <c r="EXB15" s="3"/>
      <c r="EXC15" s="3"/>
      <c r="EXD15" s="2"/>
      <c r="EXE15" s="4"/>
      <c r="EXF15" s="3"/>
      <c r="EXG15" s="3"/>
      <c r="EXH15" s="3"/>
      <c r="EXI15" s="3"/>
      <c r="EXJ15" s="2"/>
      <c r="EXK15" s="4"/>
      <c r="EXL15" s="3"/>
      <c r="EXM15" s="3"/>
      <c r="EXN15" s="3"/>
      <c r="EXO15" s="3"/>
      <c r="EXP15" s="2"/>
      <c r="EXQ15" s="4"/>
      <c r="EXR15" s="3"/>
      <c r="EXS15" s="3"/>
      <c r="EXT15" s="3"/>
      <c r="EXU15" s="3"/>
      <c r="EXV15" s="2"/>
      <c r="EXW15" s="4"/>
      <c r="EXX15" s="3"/>
      <c r="EXY15" s="3"/>
      <c r="EXZ15" s="3"/>
      <c r="EYA15" s="3"/>
      <c r="EYB15" s="2"/>
      <c r="EYC15" s="4"/>
      <c r="EYD15" s="3"/>
      <c r="EYE15" s="3"/>
      <c r="EYF15" s="3"/>
      <c r="EYG15" s="3"/>
      <c r="EYH15" s="2"/>
      <c r="EYI15" s="4"/>
      <c r="EYJ15" s="3"/>
      <c r="EYK15" s="3"/>
      <c r="EYL15" s="3"/>
      <c r="EYM15" s="3"/>
      <c r="EYN15" s="2"/>
      <c r="EYO15" s="4"/>
      <c r="EYP15" s="3"/>
      <c r="EYQ15" s="3"/>
      <c r="EYR15" s="3"/>
      <c r="EYS15" s="3"/>
      <c r="EYT15" s="2"/>
      <c r="EYU15" s="4"/>
      <c r="EYV15" s="3"/>
      <c r="EYW15" s="3"/>
      <c r="EYX15" s="3"/>
      <c r="EYY15" s="3"/>
      <c r="EYZ15" s="2"/>
      <c r="EZA15" s="4"/>
      <c r="EZB15" s="3"/>
      <c r="EZC15" s="3"/>
      <c r="EZD15" s="3"/>
      <c r="EZE15" s="3"/>
      <c r="EZF15" s="2"/>
      <c r="EZG15" s="4"/>
      <c r="EZH15" s="3"/>
      <c r="EZI15" s="3"/>
      <c r="EZJ15" s="3"/>
      <c r="EZK15" s="3"/>
      <c r="EZL15" s="2"/>
      <c r="EZM15" s="4"/>
      <c r="EZN15" s="3"/>
      <c r="EZO15" s="3"/>
      <c r="EZP15" s="3"/>
      <c r="EZQ15" s="3"/>
      <c r="EZR15" s="2"/>
      <c r="EZS15" s="4"/>
      <c r="EZT15" s="3"/>
      <c r="EZU15" s="3"/>
      <c r="EZV15" s="3"/>
      <c r="EZW15" s="3"/>
      <c r="EZX15" s="2"/>
      <c r="EZY15" s="4"/>
      <c r="EZZ15" s="3"/>
      <c r="FAA15" s="3"/>
      <c r="FAB15" s="3"/>
      <c r="FAC15" s="3"/>
      <c r="FAD15" s="2"/>
      <c r="FAE15" s="4"/>
      <c r="FAF15" s="3"/>
      <c r="FAG15" s="3"/>
      <c r="FAH15" s="3"/>
      <c r="FAI15" s="3"/>
      <c r="FAJ15" s="2"/>
      <c r="FAK15" s="4"/>
      <c r="FAL15" s="3"/>
      <c r="FAM15" s="3"/>
      <c r="FAN15" s="3"/>
      <c r="FAO15" s="3"/>
      <c r="FAP15" s="2"/>
      <c r="FAQ15" s="4"/>
      <c r="FAR15" s="3"/>
      <c r="FAS15" s="3"/>
      <c r="FAT15" s="3"/>
      <c r="FAU15" s="3"/>
      <c r="FAV15" s="2"/>
      <c r="FAW15" s="4"/>
      <c r="FAX15" s="3"/>
      <c r="FAY15" s="3"/>
      <c r="FAZ15" s="3"/>
      <c r="FBA15" s="3"/>
      <c r="FBB15" s="2"/>
      <c r="FBC15" s="4"/>
      <c r="FBD15" s="3"/>
      <c r="FBE15" s="3"/>
      <c r="FBF15" s="3"/>
      <c r="FBG15" s="3"/>
      <c r="FBH15" s="2"/>
      <c r="FBI15" s="4"/>
      <c r="FBJ15" s="3"/>
      <c r="FBK15" s="3"/>
      <c r="FBL15" s="3"/>
      <c r="FBM15" s="3"/>
      <c r="FBN15" s="2"/>
      <c r="FBO15" s="4"/>
      <c r="FBP15" s="3"/>
      <c r="FBQ15" s="3"/>
      <c r="FBR15" s="3"/>
      <c r="FBS15" s="3"/>
      <c r="FBT15" s="2"/>
      <c r="FBU15" s="4"/>
      <c r="FBV15" s="3"/>
      <c r="FBW15" s="3"/>
      <c r="FBX15" s="3"/>
      <c r="FBY15" s="3"/>
      <c r="FBZ15" s="2"/>
      <c r="FCA15" s="4"/>
      <c r="FCB15" s="3"/>
      <c r="FCC15" s="3"/>
      <c r="FCD15" s="3"/>
      <c r="FCE15" s="3"/>
      <c r="FCF15" s="2"/>
      <c r="FCG15" s="4"/>
      <c r="FCH15" s="3"/>
      <c r="FCI15" s="3"/>
      <c r="FCJ15" s="3"/>
      <c r="FCK15" s="3"/>
      <c r="FCL15" s="2"/>
      <c r="FCM15" s="4"/>
      <c r="FCN15" s="3"/>
      <c r="FCO15" s="3"/>
      <c r="FCP15" s="3"/>
      <c r="FCQ15" s="3"/>
      <c r="FCR15" s="2"/>
      <c r="FCS15" s="4"/>
      <c r="FCT15" s="3"/>
      <c r="FCU15" s="3"/>
      <c r="FCV15" s="3"/>
      <c r="FCW15" s="3"/>
      <c r="FCX15" s="2"/>
      <c r="FCY15" s="4"/>
      <c r="FCZ15" s="3"/>
      <c r="FDA15" s="3"/>
      <c r="FDB15" s="3"/>
      <c r="FDC15" s="3"/>
      <c r="FDD15" s="2"/>
      <c r="FDE15" s="4"/>
      <c r="FDF15" s="3"/>
      <c r="FDG15" s="3"/>
      <c r="FDH15" s="3"/>
      <c r="FDI15" s="3"/>
      <c r="FDJ15" s="2"/>
      <c r="FDK15" s="4"/>
      <c r="FDL15" s="3"/>
      <c r="FDM15" s="3"/>
      <c r="FDN15" s="3"/>
      <c r="FDO15" s="3"/>
      <c r="FDP15" s="2"/>
      <c r="FDQ15" s="4"/>
      <c r="FDR15" s="3"/>
      <c r="FDS15" s="3"/>
      <c r="FDT15" s="3"/>
      <c r="FDU15" s="3"/>
      <c r="FDV15" s="2"/>
      <c r="FDW15" s="4"/>
      <c r="FDX15" s="3"/>
      <c r="FDY15" s="3"/>
      <c r="FDZ15" s="3"/>
      <c r="FEA15" s="3"/>
      <c r="FEB15" s="2"/>
      <c r="FEC15" s="4"/>
      <c r="FED15" s="3"/>
      <c r="FEE15" s="3"/>
      <c r="FEF15" s="3"/>
      <c r="FEG15" s="3"/>
      <c r="FEH15" s="2"/>
      <c r="FEI15" s="4"/>
      <c r="FEJ15" s="3"/>
      <c r="FEK15" s="3"/>
      <c r="FEL15" s="3"/>
      <c r="FEM15" s="3"/>
      <c r="FEN15" s="2"/>
      <c r="FEO15" s="4"/>
      <c r="FEP15" s="3"/>
      <c r="FEQ15" s="3"/>
      <c r="FER15" s="3"/>
      <c r="FES15" s="3"/>
      <c r="FET15" s="2"/>
      <c r="FEU15" s="4"/>
      <c r="FEV15" s="3"/>
      <c r="FEW15" s="3"/>
      <c r="FEX15" s="3"/>
      <c r="FEY15" s="3"/>
      <c r="FEZ15" s="2"/>
      <c r="FFA15" s="4"/>
      <c r="FFB15" s="3"/>
      <c r="FFC15" s="3"/>
      <c r="FFD15" s="3"/>
      <c r="FFE15" s="3"/>
      <c r="FFF15" s="2"/>
      <c r="FFG15" s="4"/>
      <c r="FFH15" s="3"/>
      <c r="FFI15" s="3"/>
      <c r="FFJ15" s="3"/>
      <c r="FFK15" s="3"/>
      <c r="FFL15" s="2"/>
      <c r="FFM15" s="4"/>
      <c r="FFN15" s="3"/>
      <c r="FFO15" s="3"/>
      <c r="FFP15" s="3"/>
      <c r="FFQ15" s="3"/>
      <c r="FFR15" s="2"/>
      <c r="FFS15" s="4"/>
      <c r="FFT15" s="3"/>
      <c r="FFU15" s="3"/>
      <c r="FFV15" s="3"/>
      <c r="FFW15" s="3"/>
      <c r="FFX15" s="2"/>
      <c r="FFY15" s="4"/>
      <c r="FFZ15" s="3"/>
      <c r="FGA15" s="3"/>
      <c r="FGB15" s="3"/>
      <c r="FGC15" s="3"/>
      <c r="FGD15" s="2"/>
      <c r="FGE15" s="4"/>
      <c r="FGF15" s="3"/>
      <c r="FGG15" s="3"/>
      <c r="FGH15" s="3"/>
      <c r="FGI15" s="3"/>
      <c r="FGJ15" s="2"/>
      <c r="FGK15" s="4"/>
      <c r="FGL15" s="3"/>
      <c r="FGM15" s="3"/>
      <c r="FGN15" s="3"/>
      <c r="FGO15" s="3"/>
      <c r="FGP15" s="2"/>
      <c r="FGQ15" s="4"/>
      <c r="FGR15" s="3"/>
      <c r="FGS15" s="3"/>
      <c r="FGT15" s="3"/>
      <c r="FGU15" s="3"/>
      <c r="FGV15" s="2"/>
      <c r="FGW15" s="4"/>
      <c r="FGX15" s="3"/>
      <c r="FGY15" s="3"/>
      <c r="FGZ15" s="3"/>
      <c r="FHA15" s="3"/>
      <c r="FHB15" s="2"/>
      <c r="FHC15" s="4"/>
      <c r="FHD15" s="3"/>
      <c r="FHE15" s="3"/>
      <c r="FHF15" s="3"/>
      <c r="FHG15" s="3"/>
      <c r="FHH15" s="2"/>
      <c r="FHI15" s="4"/>
      <c r="FHJ15" s="3"/>
      <c r="FHK15" s="3"/>
      <c r="FHL15" s="3"/>
      <c r="FHM15" s="3"/>
      <c r="FHN15" s="2"/>
      <c r="FHO15" s="4"/>
      <c r="FHP15" s="3"/>
      <c r="FHQ15" s="3"/>
      <c r="FHR15" s="3"/>
      <c r="FHS15" s="3"/>
      <c r="FHT15" s="2"/>
      <c r="FHU15" s="4"/>
      <c r="FHV15" s="3"/>
      <c r="FHW15" s="3"/>
      <c r="FHX15" s="3"/>
      <c r="FHY15" s="3"/>
      <c r="FHZ15" s="2"/>
      <c r="FIA15" s="4"/>
      <c r="FIB15" s="3"/>
      <c r="FIC15" s="3"/>
      <c r="FID15" s="3"/>
      <c r="FIE15" s="3"/>
      <c r="FIF15" s="2"/>
      <c r="FIG15" s="4"/>
      <c r="FIH15" s="3"/>
      <c r="FII15" s="3"/>
      <c r="FIJ15" s="3"/>
      <c r="FIK15" s="3"/>
      <c r="FIL15" s="2"/>
      <c r="FIM15" s="4"/>
      <c r="FIN15" s="3"/>
      <c r="FIO15" s="3"/>
      <c r="FIP15" s="3"/>
      <c r="FIQ15" s="3"/>
      <c r="FIR15" s="2"/>
      <c r="FIS15" s="4"/>
      <c r="FIT15" s="3"/>
      <c r="FIU15" s="3"/>
      <c r="FIV15" s="3"/>
      <c r="FIW15" s="3"/>
      <c r="FIX15" s="2"/>
      <c r="FIY15" s="4"/>
      <c r="FIZ15" s="3"/>
      <c r="FJA15" s="3"/>
      <c r="FJB15" s="3"/>
      <c r="FJC15" s="3"/>
      <c r="FJD15" s="2"/>
      <c r="FJE15" s="4"/>
      <c r="FJF15" s="3"/>
      <c r="FJG15" s="3"/>
      <c r="FJH15" s="3"/>
      <c r="FJI15" s="3"/>
      <c r="FJJ15" s="2"/>
      <c r="FJK15" s="4"/>
      <c r="FJL15" s="3"/>
      <c r="FJM15" s="3"/>
      <c r="FJN15" s="3"/>
      <c r="FJO15" s="3"/>
      <c r="FJP15" s="2"/>
      <c r="FJQ15" s="4"/>
      <c r="FJR15" s="3"/>
      <c r="FJS15" s="3"/>
      <c r="FJT15" s="3"/>
      <c r="FJU15" s="3"/>
      <c r="FJV15" s="2"/>
      <c r="FJW15" s="4"/>
      <c r="FJX15" s="3"/>
      <c r="FJY15" s="3"/>
      <c r="FJZ15" s="3"/>
      <c r="FKA15" s="3"/>
      <c r="FKB15" s="2"/>
      <c r="FKC15" s="4"/>
      <c r="FKD15" s="3"/>
      <c r="FKE15" s="3"/>
      <c r="FKF15" s="3"/>
      <c r="FKG15" s="3"/>
      <c r="FKH15" s="2"/>
      <c r="FKI15" s="4"/>
      <c r="FKJ15" s="3"/>
      <c r="FKK15" s="3"/>
      <c r="FKL15" s="3"/>
      <c r="FKM15" s="3"/>
      <c r="FKN15" s="2"/>
      <c r="FKO15" s="4"/>
      <c r="FKP15" s="3"/>
      <c r="FKQ15" s="3"/>
      <c r="FKR15" s="3"/>
      <c r="FKS15" s="3"/>
      <c r="FKT15" s="2"/>
      <c r="FKU15" s="4"/>
      <c r="FKV15" s="3"/>
      <c r="FKW15" s="3"/>
      <c r="FKX15" s="3"/>
      <c r="FKY15" s="3"/>
      <c r="FKZ15" s="2"/>
      <c r="FLA15" s="4"/>
      <c r="FLB15" s="3"/>
      <c r="FLC15" s="3"/>
      <c r="FLD15" s="3"/>
      <c r="FLE15" s="3"/>
      <c r="FLF15" s="2"/>
      <c r="FLG15" s="4"/>
      <c r="FLH15" s="3"/>
      <c r="FLI15" s="3"/>
      <c r="FLJ15" s="3"/>
      <c r="FLK15" s="3"/>
      <c r="FLL15" s="2"/>
      <c r="FLM15" s="4"/>
      <c r="FLN15" s="3"/>
      <c r="FLO15" s="3"/>
      <c r="FLP15" s="3"/>
      <c r="FLQ15" s="3"/>
      <c r="FLR15" s="2"/>
      <c r="FLS15" s="4"/>
      <c r="FLT15" s="3"/>
      <c r="FLU15" s="3"/>
      <c r="FLV15" s="3"/>
      <c r="FLW15" s="3"/>
      <c r="FLX15" s="2"/>
      <c r="FLY15" s="4"/>
      <c r="FLZ15" s="3"/>
      <c r="FMA15" s="3"/>
      <c r="FMB15" s="3"/>
      <c r="FMC15" s="3"/>
      <c r="FMD15" s="2"/>
      <c r="FME15" s="4"/>
      <c r="FMF15" s="3"/>
      <c r="FMG15" s="3"/>
      <c r="FMH15" s="3"/>
      <c r="FMI15" s="3"/>
      <c r="FMJ15" s="2"/>
      <c r="FMK15" s="4"/>
      <c r="FML15" s="3"/>
      <c r="FMM15" s="3"/>
      <c r="FMN15" s="3"/>
      <c r="FMO15" s="3"/>
      <c r="FMP15" s="2"/>
      <c r="FMQ15" s="4"/>
      <c r="FMR15" s="3"/>
      <c r="FMS15" s="3"/>
      <c r="FMT15" s="3"/>
      <c r="FMU15" s="3"/>
      <c r="FMV15" s="2"/>
      <c r="FMW15" s="4"/>
      <c r="FMX15" s="3"/>
      <c r="FMY15" s="3"/>
      <c r="FMZ15" s="3"/>
      <c r="FNA15" s="3"/>
      <c r="FNB15" s="2"/>
      <c r="FNC15" s="4"/>
      <c r="FND15" s="3"/>
      <c r="FNE15" s="3"/>
      <c r="FNF15" s="3"/>
      <c r="FNG15" s="3"/>
      <c r="FNH15" s="2"/>
      <c r="FNI15" s="4"/>
      <c r="FNJ15" s="3"/>
      <c r="FNK15" s="3"/>
      <c r="FNL15" s="3"/>
      <c r="FNM15" s="3"/>
      <c r="FNN15" s="2"/>
      <c r="FNO15" s="4"/>
      <c r="FNP15" s="3"/>
      <c r="FNQ15" s="3"/>
      <c r="FNR15" s="3"/>
      <c r="FNS15" s="3"/>
      <c r="FNT15" s="2"/>
      <c r="FNU15" s="4"/>
      <c r="FNV15" s="3"/>
      <c r="FNW15" s="3"/>
      <c r="FNX15" s="3"/>
      <c r="FNY15" s="3"/>
      <c r="FNZ15" s="2"/>
      <c r="FOA15" s="4"/>
      <c r="FOB15" s="3"/>
      <c r="FOC15" s="3"/>
      <c r="FOD15" s="3"/>
      <c r="FOE15" s="3"/>
      <c r="FOF15" s="2"/>
      <c r="FOG15" s="4"/>
      <c r="FOH15" s="3"/>
      <c r="FOI15" s="3"/>
      <c r="FOJ15" s="3"/>
      <c r="FOK15" s="3"/>
      <c r="FOL15" s="2"/>
      <c r="FOM15" s="4"/>
      <c r="FON15" s="3"/>
      <c r="FOO15" s="3"/>
      <c r="FOP15" s="3"/>
      <c r="FOQ15" s="3"/>
      <c r="FOR15" s="2"/>
      <c r="FOS15" s="4"/>
      <c r="FOT15" s="3"/>
      <c r="FOU15" s="3"/>
      <c r="FOV15" s="3"/>
      <c r="FOW15" s="3"/>
      <c r="FOX15" s="2"/>
      <c r="FOY15" s="4"/>
      <c r="FOZ15" s="3"/>
      <c r="FPA15" s="3"/>
      <c r="FPB15" s="3"/>
      <c r="FPC15" s="3"/>
      <c r="FPD15" s="2"/>
      <c r="FPE15" s="4"/>
      <c r="FPF15" s="3"/>
      <c r="FPG15" s="3"/>
      <c r="FPH15" s="3"/>
      <c r="FPI15" s="3"/>
      <c r="FPJ15" s="2"/>
      <c r="FPK15" s="4"/>
      <c r="FPL15" s="3"/>
      <c r="FPM15" s="3"/>
      <c r="FPN15" s="3"/>
      <c r="FPO15" s="3"/>
      <c r="FPP15" s="2"/>
      <c r="FPQ15" s="4"/>
      <c r="FPR15" s="3"/>
      <c r="FPS15" s="3"/>
      <c r="FPT15" s="3"/>
      <c r="FPU15" s="3"/>
      <c r="FPV15" s="2"/>
      <c r="FPW15" s="4"/>
      <c r="FPX15" s="3"/>
      <c r="FPY15" s="3"/>
      <c r="FPZ15" s="3"/>
      <c r="FQA15" s="3"/>
      <c r="FQB15" s="2"/>
      <c r="FQC15" s="4"/>
      <c r="FQD15" s="3"/>
      <c r="FQE15" s="3"/>
      <c r="FQF15" s="3"/>
      <c r="FQG15" s="3"/>
      <c r="FQH15" s="2"/>
      <c r="FQI15" s="4"/>
      <c r="FQJ15" s="3"/>
      <c r="FQK15" s="3"/>
      <c r="FQL15" s="3"/>
      <c r="FQM15" s="3"/>
      <c r="FQN15" s="2"/>
      <c r="FQO15" s="4"/>
      <c r="FQP15" s="3"/>
      <c r="FQQ15" s="3"/>
      <c r="FQR15" s="3"/>
      <c r="FQS15" s="3"/>
      <c r="FQT15" s="2"/>
      <c r="FQU15" s="4"/>
      <c r="FQV15" s="3"/>
      <c r="FQW15" s="3"/>
      <c r="FQX15" s="3"/>
      <c r="FQY15" s="3"/>
      <c r="FQZ15" s="2"/>
      <c r="FRA15" s="4"/>
      <c r="FRB15" s="3"/>
      <c r="FRC15" s="3"/>
      <c r="FRD15" s="3"/>
      <c r="FRE15" s="3"/>
      <c r="FRF15" s="2"/>
      <c r="FRG15" s="4"/>
      <c r="FRH15" s="3"/>
      <c r="FRI15" s="3"/>
      <c r="FRJ15" s="3"/>
      <c r="FRK15" s="3"/>
      <c r="FRL15" s="2"/>
      <c r="FRM15" s="4"/>
      <c r="FRN15" s="3"/>
      <c r="FRO15" s="3"/>
      <c r="FRP15" s="3"/>
      <c r="FRQ15" s="3"/>
      <c r="FRR15" s="2"/>
      <c r="FRS15" s="4"/>
      <c r="FRT15" s="3"/>
      <c r="FRU15" s="3"/>
      <c r="FRV15" s="3"/>
      <c r="FRW15" s="3"/>
      <c r="FRX15" s="2"/>
      <c r="FRY15" s="4"/>
      <c r="FRZ15" s="3"/>
      <c r="FSA15" s="3"/>
      <c r="FSB15" s="3"/>
      <c r="FSC15" s="3"/>
      <c r="FSD15" s="2"/>
      <c r="FSE15" s="4"/>
      <c r="FSF15" s="3"/>
      <c r="FSG15" s="3"/>
      <c r="FSH15" s="3"/>
      <c r="FSI15" s="3"/>
      <c r="FSJ15" s="2"/>
      <c r="FSK15" s="4"/>
      <c r="FSL15" s="3"/>
      <c r="FSM15" s="3"/>
      <c r="FSN15" s="3"/>
      <c r="FSO15" s="3"/>
      <c r="FSP15" s="2"/>
      <c r="FSQ15" s="4"/>
      <c r="FSR15" s="3"/>
      <c r="FSS15" s="3"/>
      <c r="FST15" s="3"/>
      <c r="FSU15" s="3"/>
      <c r="FSV15" s="2"/>
      <c r="FSW15" s="4"/>
      <c r="FSX15" s="3"/>
      <c r="FSY15" s="3"/>
      <c r="FSZ15" s="3"/>
      <c r="FTA15" s="3"/>
      <c r="FTB15" s="2"/>
      <c r="FTC15" s="4"/>
      <c r="FTD15" s="3"/>
      <c r="FTE15" s="3"/>
      <c r="FTF15" s="3"/>
      <c r="FTG15" s="3"/>
      <c r="FTH15" s="2"/>
      <c r="FTI15" s="4"/>
      <c r="FTJ15" s="3"/>
      <c r="FTK15" s="3"/>
      <c r="FTL15" s="3"/>
      <c r="FTM15" s="3"/>
      <c r="FTN15" s="2"/>
      <c r="FTO15" s="4"/>
      <c r="FTP15" s="3"/>
      <c r="FTQ15" s="3"/>
      <c r="FTR15" s="3"/>
      <c r="FTS15" s="3"/>
      <c r="FTT15" s="2"/>
      <c r="FTU15" s="4"/>
      <c r="FTV15" s="3"/>
      <c r="FTW15" s="3"/>
      <c r="FTX15" s="3"/>
      <c r="FTY15" s="3"/>
      <c r="FTZ15" s="2"/>
      <c r="FUA15" s="4"/>
      <c r="FUB15" s="3"/>
      <c r="FUC15" s="3"/>
      <c r="FUD15" s="3"/>
      <c r="FUE15" s="3"/>
      <c r="FUF15" s="2"/>
      <c r="FUG15" s="4"/>
      <c r="FUH15" s="3"/>
      <c r="FUI15" s="3"/>
      <c r="FUJ15" s="3"/>
      <c r="FUK15" s="3"/>
      <c r="FUL15" s="2"/>
      <c r="FUM15" s="4"/>
      <c r="FUN15" s="3"/>
      <c r="FUO15" s="3"/>
      <c r="FUP15" s="3"/>
      <c r="FUQ15" s="3"/>
      <c r="FUR15" s="2"/>
      <c r="FUS15" s="4"/>
      <c r="FUT15" s="3"/>
      <c r="FUU15" s="3"/>
      <c r="FUV15" s="3"/>
      <c r="FUW15" s="3"/>
      <c r="FUX15" s="2"/>
      <c r="FUY15" s="4"/>
      <c r="FUZ15" s="3"/>
      <c r="FVA15" s="3"/>
      <c r="FVB15" s="3"/>
      <c r="FVC15" s="3"/>
      <c r="FVD15" s="2"/>
      <c r="FVE15" s="4"/>
      <c r="FVF15" s="3"/>
      <c r="FVG15" s="3"/>
      <c r="FVH15" s="3"/>
      <c r="FVI15" s="3"/>
      <c r="FVJ15" s="2"/>
      <c r="FVK15" s="4"/>
      <c r="FVL15" s="3"/>
      <c r="FVM15" s="3"/>
      <c r="FVN15" s="3"/>
      <c r="FVO15" s="3"/>
      <c r="FVP15" s="2"/>
      <c r="FVQ15" s="4"/>
      <c r="FVR15" s="3"/>
      <c r="FVS15" s="3"/>
      <c r="FVT15" s="3"/>
      <c r="FVU15" s="3"/>
      <c r="FVV15" s="2"/>
      <c r="FVW15" s="4"/>
      <c r="FVX15" s="3"/>
      <c r="FVY15" s="3"/>
      <c r="FVZ15" s="3"/>
      <c r="FWA15" s="3"/>
      <c r="FWB15" s="2"/>
      <c r="FWC15" s="4"/>
      <c r="FWD15" s="3"/>
      <c r="FWE15" s="3"/>
      <c r="FWF15" s="3"/>
      <c r="FWG15" s="3"/>
      <c r="FWH15" s="2"/>
      <c r="FWI15" s="4"/>
      <c r="FWJ15" s="3"/>
      <c r="FWK15" s="3"/>
      <c r="FWL15" s="3"/>
      <c r="FWM15" s="3"/>
      <c r="FWN15" s="2"/>
      <c r="FWO15" s="4"/>
      <c r="FWP15" s="3"/>
      <c r="FWQ15" s="3"/>
      <c r="FWR15" s="3"/>
      <c r="FWS15" s="3"/>
      <c r="FWT15" s="2"/>
      <c r="FWU15" s="4"/>
      <c r="FWV15" s="3"/>
      <c r="FWW15" s="3"/>
      <c r="FWX15" s="3"/>
      <c r="FWY15" s="3"/>
      <c r="FWZ15" s="2"/>
      <c r="FXA15" s="4"/>
      <c r="FXB15" s="3"/>
      <c r="FXC15" s="3"/>
      <c r="FXD15" s="3"/>
      <c r="FXE15" s="3"/>
      <c r="FXF15" s="2"/>
      <c r="FXG15" s="4"/>
      <c r="FXH15" s="3"/>
      <c r="FXI15" s="3"/>
      <c r="FXJ15" s="3"/>
      <c r="FXK15" s="3"/>
      <c r="FXL15" s="2"/>
      <c r="FXM15" s="4"/>
      <c r="FXN15" s="3"/>
      <c r="FXO15" s="3"/>
      <c r="FXP15" s="3"/>
      <c r="FXQ15" s="3"/>
      <c r="FXR15" s="2"/>
      <c r="FXS15" s="4"/>
      <c r="FXT15" s="3"/>
      <c r="FXU15" s="3"/>
      <c r="FXV15" s="3"/>
      <c r="FXW15" s="3"/>
      <c r="FXX15" s="2"/>
      <c r="FXY15" s="4"/>
      <c r="FXZ15" s="3"/>
      <c r="FYA15" s="3"/>
      <c r="FYB15" s="3"/>
      <c r="FYC15" s="3"/>
      <c r="FYD15" s="2"/>
      <c r="FYE15" s="4"/>
      <c r="FYF15" s="3"/>
      <c r="FYG15" s="3"/>
      <c r="FYH15" s="3"/>
      <c r="FYI15" s="3"/>
      <c r="FYJ15" s="2"/>
      <c r="FYK15" s="4"/>
      <c r="FYL15" s="3"/>
      <c r="FYM15" s="3"/>
      <c r="FYN15" s="3"/>
      <c r="FYO15" s="3"/>
      <c r="FYP15" s="2"/>
      <c r="FYQ15" s="4"/>
      <c r="FYR15" s="3"/>
      <c r="FYS15" s="3"/>
      <c r="FYT15" s="3"/>
      <c r="FYU15" s="3"/>
      <c r="FYV15" s="2"/>
      <c r="FYW15" s="4"/>
      <c r="FYX15" s="3"/>
      <c r="FYY15" s="3"/>
      <c r="FYZ15" s="3"/>
      <c r="FZA15" s="3"/>
      <c r="FZB15" s="2"/>
      <c r="FZC15" s="4"/>
      <c r="FZD15" s="3"/>
      <c r="FZE15" s="3"/>
      <c r="FZF15" s="3"/>
      <c r="FZG15" s="3"/>
      <c r="FZH15" s="2"/>
      <c r="FZI15" s="4"/>
      <c r="FZJ15" s="3"/>
      <c r="FZK15" s="3"/>
      <c r="FZL15" s="3"/>
      <c r="FZM15" s="3"/>
      <c r="FZN15" s="2"/>
      <c r="FZO15" s="4"/>
      <c r="FZP15" s="3"/>
      <c r="FZQ15" s="3"/>
      <c r="FZR15" s="3"/>
      <c r="FZS15" s="3"/>
      <c r="FZT15" s="2"/>
      <c r="FZU15" s="4"/>
      <c r="FZV15" s="3"/>
      <c r="FZW15" s="3"/>
      <c r="FZX15" s="3"/>
      <c r="FZY15" s="3"/>
      <c r="FZZ15" s="2"/>
      <c r="GAA15" s="4"/>
      <c r="GAB15" s="3"/>
      <c r="GAC15" s="3"/>
      <c r="GAD15" s="3"/>
      <c r="GAE15" s="3"/>
      <c r="GAF15" s="2"/>
      <c r="GAG15" s="4"/>
      <c r="GAH15" s="3"/>
      <c r="GAI15" s="3"/>
      <c r="GAJ15" s="3"/>
      <c r="GAK15" s="3"/>
      <c r="GAL15" s="2"/>
      <c r="GAM15" s="4"/>
      <c r="GAN15" s="3"/>
      <c r="GAO15" s="3"/>
      <c r="GAP15" s="3"/>
      <c r="GAQ15" s="3"/>
      <c r="GAR15" s="2"/>
      <c r="GAS15" s="4"/>
      <c r="GAT15" s="3"/>
      <c r="GAU15" s="3"/>
      <c r="GAV15" s="3"/>
      <c r="GAW15" s="3"/>
      <c r="GAX15" s="2"/>
      <c r="GAY15" s="4"/>
      <c r="GAZ15" s="3"/>
      <c r="GBA15" s="3"/>
      <c r="GBB15" s="3"/>
      <c r="GBC15" s="3"/>
      <c r="GBD15" s="2"/>
      <c r="GBE15" s="4"/>
      <c r="GBF15" s="3"/>
      <c r="GBG15" s="3"/>
      <c r="GBH15" s="3"/>
      <c r="GBI15" s="3"/>
      <c r="GBJ15" s="2"/>
      <c r="GBK15" s="4"/>
      <c r="GBL15" s="3"/>
      <c r="GBM15" s="3"/>
      <c r="GBN15" s="3"/>
      <c r="GBO15" s="3"/>
      <c r="GBP15" s="2"/>
      <c r="GBQ15" s="4"/>
      <c r="GBR15" s="3"/>
      <c r="GBS15" s="3"/>
      <c r="GBT15" s="3"/>
      <c r="GBU15" s="3"/>
      <c r="GBV15" s="2"/>
      <c r="GBW15" s="4"/>
      <c r="GBX15" s="3"/>
      <c r="GBY15" s="3"/>
      <c r="GBZ15" s="3"/>
      <c r="GCA15" s="3"/>
      <c r="GCB15" s="2"/>
      <c r="GCC15" s="4"/>
      <c r="GCD15" s="3"/>
      <c r="GCE15" s="3"/>
      <c r="GCF15" s="3"/>
      <c r="GCG15" s="3"/>
      <c r="GCH15" s="2"/>
      <c r="GCI15" s="4"/>
      <c r="GCJ15" s="3"/>
      <c r="GCK15" s="3"/>
      <c r="GCL15" s="3"/>
      <c r="GCM15" s="3"/>
      <c r="GCN15" s="2"/>
      <c r="GCO15" s="4"/>
      <c r="GCP15" s="3"/>
      <c r="GCQ15" s="3"/>
      <c r="GCR15" s="3"/>
      <c r="GCS15" s="3"/>
      <c r="GCT15" s="2"/>
      <c r="GCU15" s="4"/>
      <c r="GCV15" s="3"/>
      <c r="GCW15" s="3"/>
      <c r="GCX15" s="3"/>
      <c r="GCY15" s="3"/>
      <c r="GCZ15" s="2"/>
      <c r="GDA15" s="4"/>
      <c r="GDB15" s="3"/>
      <c r="GDC15" s="3"/>
      <c r="GDD15" s="3"/>
      <c r="GDE15" s="3"/>
      <c r="GDF15" s="2"/>
      <c r="GDG15" s="4"/>
      <c r="GDH15" s="3"/>
      <c r="GDI15" s="3"/>
      <c r="GDJ15" s="3"/>
      <c r="GDK15" s="3"/>
      <c r="GDL15" s="2"/>
      <c r="GDM15" s="4"/>
      <c r="GDN15" s="3"/>
      <c r="GDO15" s="3"/>
      <c r="GDP15" s="3"/>
      <c r="GDQ15" s="3"/>
      <c r="GDR15" s="2"/>
      <c r="GDS15" s="4"/>
      <c r="GDT15" s="3"/>
      <c r="GDU15" s="3"/>
      <c r="GDV15" s="3"/>
      <c r="GDW15" s="3"/>
      <c r="GDX15" s="2"/>
      <c r="GDY15" s="4"/>
      <c r="GDZ15" s="3"/>
      <c r="GEA15" s="3"/>
      <c r="GEB15" s="3"/>
      <c r="GEC15" s="3"/>
      <c r="GED15" s="2"/>
      <c r="GEE15" s="4"/>
      <c r="GEF15" s="3"/>
      <c r="GEG15" s="3"/>
      <c r="GEH15" s="3"/>
      <c r="GEI15" s="3"/>
      <c r="GEJ15" s="2"/>
      <c r="GEK15" s="4"/>
      <c r="GEL15" s="3"/>
      <c r="GEM15" s="3"/>
      <c r="GEN15" s="3"/>
      <c r="GEO15" s="3"/>
      <c r="GEP15" s="2"/>
      <c r="GEQ15" s="4"/>
      <c r="GER15" s="3"/>
      <c r="GES15" s="3"/>
      <c r="GET15" s="3"/>
      <c r="GEU15" s="3"/>
      <c r="GEV15" s="2"/>
      <c r="GEW15" s="4"/>
      <c r="GEX15" s="3"/>
      <c r="GEY15" s="3"/>
      <c r="GEZ15" s="3"/>
      <c r="GFA15" s="3"/>
      <c r="GFB15" s="2"/>
      <c r="GFC15" s="4"/>
      <c r="GFD15" s="3"/>
      <c r="GFE15" s="3"/>
      <c r="GFF15" s="3"/>
      <c r="GFG15" s="3"/>
      <c r="GFH15" s="2"/>
      <c r="GFI15" s="4"/>
      <c r="GFJ15" s="3"/>
      <c r="GFK15" s="3"/>
      <c r="GFL15" s="3"/>
      <c r="GFM15" s="3"/>
      <c r="GFN15" s="2"/>
      <c r="GFO15" s="4"/>
      <c r="GFP15" s="3"/>
      <c r="GFQ15" s="3"/>
      <c r="GFR15" s="3"/>
      <c r="GFS15" s="3"/>
      <c r="GFT15" s="2"/>
      <c r="GFU15" s="4"/>
      <c r="GFV15" s="3"/>
      <c r="GFW15" s="3"/>
      <c r="GFX15" s="3"/>
      <c r="GFY15" s="3"/>
      <c r="GFZ15" s="2"/>
      <c r="GGA15" s="4"/>
      <c r="GGB15" s="3"/>
      <c r="GGC15" s="3"/>
      <c r="GGD15" s="3"/>
      <c r="GGE15" s="3"/>
      <c r="GGF15" s="2"/>
      <c r="GGG15" s="4"/>
      <c r="GGH15" s="3"/>
      <c r="GGI15" s="3"/>
      <c r="GGJ15" s="3"/>
      <c r="GGK15" s="3"/>
      <c r="GGL15" s="2"/>
      <c r="GGM15" s="4"/>
      <c r="GGN15" s="3"/>
      <c r="GGO15" s="3"/>
      <c r="GGP15" s="3"/>
      <c r="GGQ15" s="3"/>
      <c r="GGR15" s="2"/>
      <c r="GGS15" s="4"/>
      <c r="GGT15" s="3"/>
      <c r="GGU15" s="3"/>
      <c r="GGV15" s="3"/>
      <c r="GGW15" s="3"/>
      <c r="GGX15" s="2"/>
      <c r="GGY15" s="4"/>
      <c r="GGZ15" s="3"/>
      <c r="GHA15" s="3"/>
      <c r="GHB15" s="3"/>
      <c r="GHC15" s="3"/>
      <c r="GHD15" s="2"/>
      <c r="GHE15" s="4"/>
      <c r="GHF15" s="3"/>
      <c r="GHG15" s="3"/>
      <c r="GHH15" s="3"/>
      <c r="GHI15" s="3"/>
      <c r="GHJ15" s="2"/>
      <c r="GHK15" s="4"/>
      <c r="GHL15" s="3"/>
      <c r="GHM15" s="3"/>
      <c r="GHN15" s="3"/>
      <c r="GHO15" s="3"/>
      <c r="GHP15" s="2"/>
      <c r="GHQ15" s="4"/>
      <c r="GHR15" s="3"/>
      <c r="GHS15" s="3"/>
      <c r="GHT15" s="3"/>
      <c r="GHU15" s="3"/>
      <c r="GHV15" s="2"/>
      <c r="GHW15" s="4"/>
      <c r="GHX15" s="3"/>
      <c r="GHY15" s="3"/>
      <c r="GHZ15" s="3"/>
      <c r="GIA15" s="3"/>
      <c r="GIB15" s="2"/>
      <c r="GIC15" s="4"/>
      <c r="GID15" s="3"/>
      <c r="GIE15" s="3"/>
      <c r="GIF15" s="3"/>
      <c r="GIG15" s="3"/>
      <c r="GIH15" s="2"/>
      <c r="GII15" s="4"/>
      <c r="GIJ15" s="3"/>
      <c r="GIK15" s="3"/>
      <c r="GIL15" s="3"/>
      <c r="GIM15" s="3"/>
      <c r="GIN15" s="2"/>
      <c r="GIO15" s="4"/>
      <c r="GIP15" s="3"/>
      <c r="GIQ15" s="3"/>
      <c r="GIR15" s="3"/>
      <c r="GIS15" s="3"/>
      <c r="GIT15" s="2"/>
      <c r="GIU15" s="4"/>
      <c r="GIV15" s="3"/>
      <c r="GIW15" s="3"/>
      <c r="GIX15" s="3"/>
      <c r="GIY15" s="3"/>
      <c r="GIZ15" s="2"/>
      <c r="GJA15" s="4"/>
      <c r="GJB15" s="3"/>
      <c r="GJC15" s="3"/>
      <c r="GJD15" s="3"/>
      <c r="GJE15" s="3"/>
      <c r="GJF15" s="2"/>
      <c r="GJG15" s="4"/>
      <c r="GJH15" s="3"/>
      <c r="GJI15" s="3"/>
      <c r="GJJ15" s="3"/>
      <c r="GJK15" s="3"/>
      <c r="GJL15" s="2"/>
      <c r="GJM15" s="4"/>
      <c r="GJN15" s="3"/>
      <c r="GJO15" s="3"/>
      <c r="GJP15" s="3"/>
      <c r="GJQ15" s="3"/>
      <c r="GJR15" s="2"/>
      <c r="GJS15" s="4"/>
      <c r="GJT15" s="3"/>
      <c r="GJU15" s="3"/>
      <c r="GJV15" s="3"/>
      <c r="GJW15" s="3"/>
      <c r="GJX15" s="2"/>
      <c r="GJY15" s="4"/>
      <c r="GJZ15" s="3"/>
      <c r="GKA15" s="3"/>
      <c r="GKB15" s="3"/>
      <c r="GKC15" s="3"/>
      <c r="GKD15" s="2"/>
      <c r="GKE15" s="4"/>
      <c r="GKF15" s="3"/>
      <c r="GKG15" s="3"/>
      <c r="GKH15" s="3"/>
      <c r="GKI15" s="3"/>
      <c r="GKJ15" s="2"/>
      <c r="GKK15" s="4"/>
      <c r="GKL15" s="3"/>
      <c r="GKM15" s="3"/>
      <c r="GKN15" s="3"/>
      <c r="GKO15" s="3"/>
      <c r="GKP15" s="2"/>
      <c r="GKQ15" s="4"/>
      <c r="GKR15" s="3"/>
      <c r="GKS15" s="3"/>
      <c r="GKT15" s="3"/>
      <c r="GKU15" s="3"/>
      <c r="GKV15" s="2"/>
      <c r="GKW15" s="4"/>
      <c r="GKX15" s="3"/>
      <c r="GKY15" s="3"/>
      <c r="GKZ15" s="3"/>
      <c r="GLA15" s="3"/>
      <c r="GLB15" s="2"/>
      <c r="GLC15" s="4"/>
      <c r="GLD15" s="3"/>
      <c r="GLE15" s="3"/>
      <c r="GLF15" s="3"/>
      <c r="GLG15" s="3"/>
      <c r="GLH15" s="2"/>
      <c r="GLI15" s="4"/>
      <c r="GLJ15" s="3"/>
      <c r="GLK15" s="3"/>
      <c r="GLL15" s="3"/>
      <c r="GLM15" s="3"/>
      <c r="GLN15" s="2"/>
      <c r="GLO15" s="4"/>
      <c r="GLP15" s="3"/>
      <c r="GLQ15" s="3"/>
      <c r="GLR15" s="3"/>
      <c r="GLS15" s="3"/>
      <c r="GLT15" s="2"/>
      <c r="GLU15" s="4"/>
      <c r="GLV15" s="3"/>
      <c r="GLW15" s="3"/>
      <c r="GLX15" s="3"/>
      <c r="GLY15" s="3"/>
      <c r="GLZ15" s="2"/>
      <c r="GMA15" s="4"/>
      <c r="GMB15" s="3"/>
      <c r="GMC15" s="3"/>
      <c r="GMD15" s="3"/>
      <c r="GME15" s="3"/>
      <c r="GMF15" s="2"/>
      <c r="GMG15" s="4"/>
      <c r="GMH15" s="3"/>
      <c r="GMI15" s="3"/>
      <c r="GMJ15" s="3"/>
      <c r="GMK15" s="3"/>
      <c r="GML15" s="2"/>
      <c r="GMM15" s="4"/>
      <c r="GMN15" s="3"/>
      <c r="GMO15" s="3"/>
      <c r="GMP15" s="3"/>
      <c r="GMQ15" s="3"/>
      <c r="GMR15" s="2"/>
      <c r="GMS15" s="4"/>
      <c r="GMT15" s="3"/>
      <c r="GMU15" s="3"/>
      <c r="GMV15" s="3"/>
      <c r="GMW15" s="3"/>
      <c r="GMX15" s="2"/>
      <c r="GMY15" s="4"/>
      <c r="GMZ15" s="3"/>
      <c r="GNA15" s="3"/>
      <c r="GNB15" s="3"/>
      <c r="GNC15" s="3"/>
      <c r="GND15" s="2"/>
      <c r="GNE15" s="4"/>
      <c r="GNF15" s="3"/>
      <c r="GNG15" s="3"/>
      <c r="GNH15" s="3"/>
      <c r="GNI15" s="3"/>
      <c r="GNJ15" s="2"/>
      <c r="GNK15" s="4"/>
      <c r="GNL15" s="3"/>
      <c r="GNM15" s="3"/>
      <c r="GNN15" s="3"/>
      <c r="GNO15" s="3"/>
      <c r="GNP15" s="2"/>
      <c r="GNQ15" s="4"/>
      <c r="GNR15" s="3"/>
      <c r="GNS15" s="3"/>
      <c r="GNT15" s="3"/>
      <c r="GNU15" s="3"/>
      <c r="GNV15" s="2"/>
      <c r="GNW15" s="4"/>
      <c r="GNX15" s="3"/>
      <c r="GNY15" s="3"/>
      <c r="GNZ15" s="3"/>
      <c r="GOA15" s="3"/>
      <c r="GOB15" s="2"/>
      <c r="GOC15" s="4"/>
      <c r="GOD15" s="3"/>
      <c r="GOE15" s="3"/>
      <c r="GOF15" s="3"/>
      <c r="GOG15" s="3"/>
      <c r="GOH15" s="2"/>
      <c r="GOI15" s="4"/>
      <c r="GOJ15" s="3"/>
      <c r="GOK15" s="3"/>
      <c r="GOL15" s="3"/>
      <c r="GOM15" s="3"/>
      <c r="GON15" s="2"/>
      <c r="GOO15" s="4"/>
      <c r="GOP15" s="3"/>
      <c r="GOQ15" s="3"/>
      <c r="GOR15" s="3"/>
      <c r="GOS15" s="3"/>
      <c r="GOT15" s="2"/>
      <c r="GOU15" s="4"/>
      <c r="GOV15" s="3"/>
      <c r="GOW15" s="3"/>
      <c r="GOX15" s="3"/>
      <c r="GOY15" s="3"/>
      <c r="GOZ15" s="2"/>
      <c r="GPA15" s="4"/>
      <c r="GPB15" s="3"/>
      <c r="GPC15" s="3"/>
      <c r="GPD15" s="3"/>
      <c r="GPE15" s="3"/>
      <c r="GPF15" s="2"/>
      <c r="GPG15" s="4"/>
      <c r="GPH15" s="3"/>
      <c r="GPI15" s="3"/>
      <c r="GPJ15" s="3"/>
      <c r="GPK15" s="3"/>
      <c r="GPL15" s="2"/>
      <c r="GPM15" s="4"/>
      <c r="GPN15" s="3"/>
      <c r="GPO15" s="3"/>
      <c r="GPP15" s="3"/>
      <c r="GPQ15" s="3"/>
      <c r="GPR15" s="2"/>
      <c r="GPS15" s="4"/>
      <c r="GPT15" s="3"/>
      <c r="GPU15" s="3"/>
      <c r="GPV15" s="3"/>
      <c r="GPW15" s="3"/>
      <c r="GPX15" s="2"/>
      <c r="GPY15" s="4"/>
      <c r="GPZ15" s="3"/>
      <c r="GQA15" s="3"/>
      <c r="GQB15" s="3"/>
      <c r="GQC15" s="3"/>
      <c r="GQD15" s="2"/>
      <c r="GQE15" s="4"/>
      <c r="GQF15" s="3"/>
      <c r="GQG15" s="3"/>
      <c r="GQH15" s="3"/>
      <c r="GQI15" s="3"/>
      <c r="GQJ15" s="2"/>
      <c r="GQK15" s="4"/>
      <c r="GQL15" s="3"/>
      <c r="GQM15" s="3"/>
      <c r="GQN15" s="3"/>
      <c r="GQO15" s="3"/>
      <c r="GQP15" s="2"/>
      <c r="GQQ15" s="4"/>
      <c r="GQR15" s="3"/>
      <c r="GQS15" s="3"/>
      <c r="GQT15" s="3"/>
      <c r="GQU15" s="3"/>
      <c r="GQV15" s="2"/>
      <c r="GQW15" s="4"/>
      <c r="GQX15" s="3"/>
      <c r="GQY15" s="3"/>
      <c r="GQZ15" s="3"/>
      <c r="GRA15" s="3"/>
      <c r="GRB15" s="2"/>
      <c r="GRC15" s="4"/>
      <c r="GRD15" s="3"/>
      <c r="GRE15" s="3"/>
      <c r="GRF15" s="3"/>
      <c r="GRG15" s="3"/>
      <c r="GRH15" s="2"/>
      <c r="GRI15" s="4"/>
      <c r="GRJ15" s="3"/>
      <c r="GRK15" s="3"/>
      <c r="GRL15" s="3"/>
      <c r="GRM15" s="3"/>
      <c r="GRN15" s="2"/>
      <c r="GRO15" s="4"/>
      <c r="GRP15" s="3"/>
      <c r="GRQ15" s="3"/>
      <c r="GRR15" s="3"/>
      <c r="GRS15" s="3"/>
      <c r="GRT15" s="2"/>
      <c r="GRU15" s="4"/>
      <c r="GRV15" s="3"/>
      <c r="GRW15" s="3"/>
      <c r="GRX15" s="3"/>
      <c r="GRY15" s="3"/>
      <c r="GRZ15" s="2"/>
      <c r="GSA15" s="4"/>
      <c r="GSB15" s="3"/>
      <c r="GSC15" s="3"/>
      <c r="GSD15" s="3"/>
      <c r="GSE15" s="3"/>
      <c r="GSF15" s="2"/>
      <c r="GSG15" s="4"/>
      <c r="GSH15" s="3"/>
      <c r="GSI15" s="3"/>
      <c r="GSJ15" s="3"/>
      <c r="GSK15" s="3"/>
      <c r="GSL15" s="2"/>
      <c r="GSM15" s="4"/>
      <c r="GSN15" s="3"/>
      <c r="GSO15" s="3"/>
      <c r="GSP15" s="3"/>
      <c r="GSQ15" s="3"/>
      <c r="GSR15" s="2"/>
      <c r="GSS15" s="4"/>
      <c r="GST15" s="3"/>
      <c r="GSU15" s="3"/>
      <c r="GSV15" s="3"/>
      <c r="GSW15" s="3"/>
      <c r="GSX15" s="2"/>
      <c r="GSY15" s="4"/>
      <c r="GSZ15" s="3"/>
      <c r="GTA15" s="3"/>
      <c r="GTB15" s="3"/>
      <c r="GTC15" s="3"/>
      <c r="GTD15" s="2"/>
      <c r="GTE15" s="4"/>
      <c r="GTF15" s="3"/>
      <c r="GTG15" s="3"/>
      <c r="GTH15" s="3"/>
      <c r="GTI15" s="3"/>
      <c r="GTJ15" s="2"/>
      <c r="GTK15" s="4"/>
      <c r="GTL15" s="3"/>
      <c r="GTM15" s="3"/>
      <c r="GTN15" s="3"/>
      <c r="GTO15" s="3"/>
      <c r="GTP15" s="2"/>
      <c r="GTQ15" s="4"/>
      <c r="GTR15" s="3"/>
      <c r="GTS15" s="3"/>
      <c r="GTT15" s="3"/>
      <c r="GTU15" s="3"/>
      <c r="GTV15" s="2"/>
      <c r="GTW15" s="4"/>
      <c r="GTX15" s="3"/>
      <c r="GTY15" s="3"/>
      <c r="GTZ15" s="3"/>
      <c r="GUA15" s="3"/>
      <c r="GUB15" s="2"/>
      <c r="GUC15" s="4"/>
      <c r="GUD15" s="3"/>
      <c r="GUE15" s="3"/>
      <c r="GUF15" s="3"/>
      <c r="GUG15" s="3"/>
      <c r="GUH15" s="2"/>
      <c r="GUI15" s="4"/>
      <c r="GUJ15" s="3"/>
      <c r="GUK15" s="3"/>
      <c r="GUL15" s="3"/>
      <c r="GUM15" s="3"/>
      <c r="GUN15" s="2"/>
      <c r="GUO15" s="4"/>
      <c r="GUP15" s="3"/>
      <c r="GUQ15" s="3"/>
      <c r="GUR15" s="3"/>
      <c r="GUS15" s="3"/>
      <c r="GUT15" s="2"/>
      <c r="GUU15" s="4"/>
      <c r="GUV15" s="3"/>
      <c r="GUW15" s="3"/>
      <c r="GUX15" s="3"/>
      <c r="GUY15" s="3"/>
      <c r="GUZ15" s="2"/>
      <c r="GVA15" s="4"/>
      <c r="GVB15" s="3"/>
      <c r="GVC15" s="3"/>
      <c r="GVD15" s="3"/>
      <c r="GVE15" s="3"/>
      <c r="GVF15" s="2"/>
      <c r="GVG15" s="4"/>
      <c r="GVH15" s="3"/>
      <c r="GVI15" s="3"/>
      <c r="GVJ15" s="3"/>
      <c r="GVK15" s="3"/>
      <c r="GVL15" s="2"/>
      <c r="GVM15" s="4"/>
      <c r="GVN15" s="3"/>
      <c r="GVO15" s="3"/>
      <c r="GVP15" s="3"/>
      <c r="GVQ15" s="3"/>
      <c r="GVR15" s="2"/>
      <c r="GVS15" s="4"/>
      <c r="GVT15" s="3"/>
      <c r="GVU15" s="3"/>
      <c r="GVV15" s="3"/>
      <c r="GVW15" s="3"/>
      <c r="GVX15" s="2"/>
      <c r="GVY15" s="4"/>
      <c r="GVZ15" s="3"/>
      <c r="GWA15" s="3"/>
      <c r="GWB15" s="3"/>
      <c r="GWC15" s="3"/>
      <c r="GWD15" s="2"/>
      <c r="GWE15" s="4"/>
      <c r="GWF15" s="3"/>
      <c r="GWG15" s="3"/>
      <c r="GWH15" s="3"/>
      <c r="GWI15" s="3"/>
      <c r="GWJ15" s="2"/>
      <c r="GWK15" s="4"/>
      <c r="GWL15" s="3"/>
      <c r="GWM15" s="3"/>
      <c r="GWN15" s="3"/>
      <c r="GWO15" s="3"/>
      <c r="GWP15" s="2"/>
      <c r="GWQ15" s="4"/>
      <c r="GWR15" s="3"/>
      <c r="GWS15" s="3"/>
      <c r="GWT15" s="3"/>
      <c r="GWU15" s="3"/>
      <c r="GWV15" s="2"/>
      <c r="GWW15" s="4"/>
      <c r="GWX15" s="3"/>
      <c r="GWY15" s="3"/>
      <c r="GWZ15" s="3"/>
      <c r="GXA15" s="3"/>
      <c r="GXB15" s="2"/>
      <c r="GXC15" s="4"/>
      <c r="GXD15" s="3"/>
      <c r="GXE15" s="3"/>
      <c r="GXF15" s="3"/>
      <c r="GXG15" s="3"/>
      <c r="GXH15" s="2"/>
      <c r="GXI15" s="4"/>
      <c r="GXJ15" s="3"/>
      <c r="GXK15" s="3"/>
      <c r="GXL15" s="3"/>
      <c r="GXM15" s="3"/>
      <c r="GXN15" s="2"/>
      <c r="GXO15" s="4"/>
      <c r="GXP15" s="3"/>
      <c r="GXQ15" s="3"/>
      <c r="GXR15" s="3"/>
      <c r="GXS15" s="3"/>
      <c r="GXT15" s="2"/>
      <c r="GXU15" s="4"/>
      <c r="GXV15" s="3"/>
      <c r="GXW15" s="3"/>
      <c r="GXX15" s="3"/>
      <c r="GXY15" s="3"/>
      <c r="GXZ15" s="2"/>
      <c r="GYA15" s="4"/>
      <c r="GYB15" s="3"/>
      <c r="GYC15" s="3"/>
      <c r="GYD15" s="3"/>
      <c r="GYE15" s="3"/>
      <c r="GYF15" s="2"/>
      <c r="GYG15" s="4"/>
      <c r="GYH15" s="3"/>
      <c r="GYI15" s="3"/>
      <c r="GYJ15" s="3"/>
      <c r="GYK15" s="3"/>
      <c r="GYL15" s="2"/>
      <c r="GYM15" s="4"/>
      <c r="GYN15" s="3"/>
      <c r="GYO15" s="3"/>
      <c r="GYP15" s="3"/>
      <c r="GYQ15" s="3"/>
      <c r="GYR15" s="2"/>
      <c r="GYS15" s="4"/>
      <c r="GYT15" s="3"/>
      <c r="GYU15" s="3"/>
      <c r="GYV15" s="3"/>
      <c r="GYW15" s="3"/>
      <c r="GYX15" s="2"/>
      <c r="GYY15" s="4"/>
      <c r="GYZ15" s="3"/>
      <c r="GZA15" s="3"/>
      <c r="GZB15" s="3"/>
      <c r="GZC15" s="3"/>
      <c r="GZD15" s="2"/>
      <c r="GZE15" s="4"/>
      <c r="GZF15" s="3"/>
      <c r="GZG15" s="3"/>
      <c r="GZH15" s="3"/>
      <c r="GZI15" s="3"/>
      <c r="GZJ15" s="2"/>
      <c r="GZK15" s="4"/>
      <c r="GZL15" s="3"/>
      <c r="GZM15" s="3"/>
      <c r="GZN15" s="3"/>
      <c r="GZO15" s="3"/>
      <c r="GZP15" s="2"/>
      <c r="GZQ15" s="4"/>
      <c r="GZR15" s="3"/>
      <c r="GZS15" s="3"/>
      <c r="GZT15" s="3"/>
      <c r="GZU15" s="3"/>
      <c r="GZV15" s="2"/>
      <c r="GZW15" s="4"/>
      <c r="GZX15" s="3"/>
      <c r="GZY15" s="3"/>
      <c r="GZZ15" s="3"/>
      <c r="HAA15" s="3"/>
      <c r="HAB15" s="2"/>
      <c r="HAC15" s="4"/>
      <c r="HAD15" s="3"/>
      <c r="HAE15" s="3"/>
      <c r="HAF15" s="3"/>
      <c r="HAG15" s="3"/>
      <c r="HAH15" s="2"/>
      <c r="HAI15" s="4"/>
      <c r="HAJ15" s="3"/>
      <c r="HAK15" s="3"/>
      <c r="HAL15" s="3"/>
      <c r="HAM15" s="3"/>
      <c r="HAN15" s="2"/>
      <c r="HAO15" s="4"/>
      <c r="HAP15" s="3"/>
      <c r="HAQ15" s="3"/>
      <c r="HAR15" s="3"/>
      <c r="HAS15" s="3"/>
      <c r="HAT15" s="2"/>
      <c r="HAU15" s="4"/>
      <c r="HAV15" s="3"/>
      <c r="HAW15" s="3"/>
      <c r="HAX15" s="3"/>
      <c r="HAY15" s="3"/>
      <c r="HAZ15" s="2"/>
      <c r="HBA15" s="4"/>
      <c r="HBB15" s="3"/>
      <c r="HBC15" s="3"/>
      <c r="HBD15" s="3"/>
      <c r="HBE15" s="3"/>
      <c r="HBF15" s="2"/>
      <c r="HBG15" s="4"/>
      <c r="HBH15" s="3"/>
      <c r="HBI15" s="3"/>
      <c r="HBJ15" s="3"/>
      <c r="HBK15" s="3"/>
      <c r="HBL15" s="2"/>
      <c r="HBM15" s="4"/>
      <c r="HBN15" s="3"/>
      <c r="HBO15" s="3"/>
      <c r="HBP15" s="3"/>
      <c r="HBQ15" s="3"/>
      <c r="HBR15" s="2"/>
      <c r="HBS15" s="4"/>
      <c r="HBT15" s="3"/>
      <c r="HBU15" s="3"/>
      <c r="HBV15" s="3"/>
      <c r="HBW15" s="3"/>
      <c r="HBX15" s="2"/>
      <c r="HBY15" s="4"/>
      <c r="HBZ15" s="3"/>
      <c r="HCA15" s="3"/>
      <c r="HCB15" s="3"/>
      <c r="HCC15" s="3"/>
      <c r="HCD15" s="2"/>
      <c r="HCE15" s="4"/>
      <c r="HCF15" s="3"/>
      <c r="HCG15" s="3"/>
      <c r="HCH15" s="3"/>
      <c r="HCI15" s="3"/>
      <c r="HCJ15" s="2"/>
      <c r="HCK15" s="4"/>
      <c r="HCL15" s="3"/>
      <c r="HCM15" s="3"/>
      <c r="HCN15" s="3"/>
      <c r="HCO15" s="3"/>
      <c r="HCP15" s="2"/>
      <c r="HCQ15" s="4"/>
      <c r="HCR15" s="3"/>
      <c r="HCS15" s="3"/>
      <c r="HCT15" s="3"/>
      <c r="HCU15" s="3"/>
      <c r="HCV15" s="2"/>
      <c r="HCW15" s="4"/>
      <c r="HCX15" s="3"/>
      <c r="HCY15" s="3"/>
      <c r="HCZ15" s="3"/>
      <c r="HDA15" s="3"/>
      <c r="HDB15" s="2"/>
      <c r="HDC15" s="4"/>
      <c r="HDD15" s="3"/>
      <c r="HDE15" s="3"/>
      <c r="HDF15" s="3"/>
      <c r="HDG15" s="3"/>
      <c r="HDH15" s="2"/>
      <c r="HDI15" s="4"/>
      <c r="HDJ15" s="3"/>
      <c r="HDK15" s="3"/>
      <c r="HDL15" s="3"/>
      <c r="HDM15" s="3"/>
      <c r="HDN15" s="2"/>
      <c r="HDO15" s="4"/>
      <c r="HDP15" s="3"/>
      <c r="HDQ15" s="3"/>
      <c r="HDR15" s="3"/>
      <c r="HDS15" s="3"/>
      <c r="HDT15" s="2"/>
      <c r="HDU15" s="4"/>
      <c r="HDV15" s="3"/>
      <c r="HDW15" s="3"/>
      <c r="HDX15" s="3"/>
      <c r="HDY15" s="3"/>
      <c r="HDZ15" s="2"/>
      <c r="HEA15" s="4"/>
      <c r="HEB15" s="3"/>
      <c r="HEC15" s="3"/>
      <c r="HED15" s="3"/>
      <c r="HEE15" s="3"/>
      <c r="HEF15" s="2"/>
      <c r="HEG15" s="4"/>
      <c r="HEH15" s="3"/>
      <c r="HEI15" s="3"/>
      <c r="HEJ15" s="3"/>
      <c r="HEK15" s="3"/>
      <c r="HEL15" s="2"/>
      <c r="HEM15" s="4"/>
      <c r="HEN15" s="3"/>
      <c r="HEO15" s="3"/>
      <c r="HEP15" s="3"/>
      <c r="HEQ15" s="3"/>
      <c r="HER15" s="2"/>
      <c r="HES15" s="4"/>
      <c r="HET15" s="3"/>
      <c r="HEU15" s="3"/>
      <c r="HEV15" s="3"/>
      <c r="HEW15" s="3"/>
      <c r="HEX15" s="2"/>
      <c r="HEY15" s="4"/>
      <c r="HEZ15" s="3"/>
      <c r="HFA15" s="3"/>
      <c r="HFB15" s="3"/>
      <c r="HFC15" s="3"/>
      <c r="HFD15" s="2"/>
      <c r="HFE15" s="4"/>
      <c r="HFF15" s="3"/>
      <c r="HFG15" s="3"/>
      <c r="HFH15" s="3"/>
      <c r="HFI15" s="3"/>
      <c r="HFJ15" s="2"/>
      <c r="HFK15" s="4"/>
      <c r="HFL15" s="3"/>
      <c r="HFM15" s="3"/>
      <c r="HFN15" s="3"/>
      <c r="HFO15" s="3"/>
      <c r="HFP15" s="2"/>
      <c r="HFQ15" s="4"/>
      <c r="HFR15" s="3"/>
      <c r="HFS15" s="3"/>
      <c r="HFT15" s="3"/>
      <c r="HFU15" s="3"/>
      <c r="HFV15" s="2"/>
      <c r="HFW15" s="4"/>
      <c r="HFX15" s="3"/>
      <c r="HFY15" s="3"/>
      <c r="HFZ15" s="3"/>
      <c r="HGA15" s="3"/>
      <c r="HGB15" s="2"/>
      <c r="HGC15" s="4"/>
      <c r="HGD15" s="3"/>
      <c r="HGE15" s="3"/>
      <c r="HGF15" s="3"/>
      <c r="HGG15" s="3"/>
      <c r="HGH15" s="2"/>
      <c r="HGI15" s="4"/>
      <c r="HGJ15" s="3"/>
      <c r="HGK15" s="3"/>
      <c r="HGL15" s="3"/>
      <c r="HGM15" s="3"/>
      <c r="HGN15" s="2"/>
      <c r="HGO15" s="4"/>
      <c r="HGP15" s="3"/>
      <c r="HGQ15" s="3"/>
      <c r="HGR15" s="3"/>
      <c r="HGS15" s="3"/>
      <c r="HGT15" s="2"/>
      <c r="HGU15" s="4"/>
      <c r="HGV15" s="3"/>
      <c r="HGW15" s="3"/>
      <c r="HGX15" s="3"/>
      <c r="HGY15" s="3"/>
      <c r="HGZ15" s="2"/>
      <c r="HHA15" s="4"/>
      <c r="HHB15" s="3"/>
      <c r="HHC15" s="3"/>
      <c r="HHD15" s="3"/>
      <c r="HHE15" s="3"/>
      <c r="HHF15" s="2"/>
      <c r="HHG15" s="4"/>
      <c r="HHH15" s="3"/>
      <c r="HHI15" s="3"/>
      <c r="HHJ15" s="3"/>
      <c r="HHK15" s="3"/>
      <c r="HHL15" s="2"/>
      <c r="HHM15" s="4"/>
      <c r="HHN15" s="3"/>
      <c r="HHO15" s="3"/>
      <c r="HHP15" s="3"/>
      <c r="HHQ15" s="3"/>
      <c r="HHR15" s="2"/>
      <c r="HHS15" s="4"/>
      <c r="HHT15" s="3"/>
      <c r="HHU15" s="3"/>
      <c r="HHV15" s="3"/>
      <c r="HHW15" s="3"/>
      <c r="HHX15" s="2"/>
      <c r="HHY15" s="4"/>
      <c r="HHZ15" s="3"/>
      <c r="HIA15" s="3"/>
      <c r="HIB15" s="3"/>
      <c r="HIC15" s="3"/>
      <c r="HID15" s="2"/>
      <c r="HIE15" s="4"/>
      <c r="HIF15" s="3"/>
      <c r="HIG15" s="3"/>
      <c r="HIH15" s="3"/>
      <c r="HII15" s="3"/>
      <c r="HIJ15" s="2"/>
      <c r="HIK15" s="4"/>
      <c r="HIL15" s="3"/>
      <c r="HIM15" s="3"/>
      <c r="HIN15" s="3"/>
      <c r="HIO15" s="3"/>
      <c r="HIP15" s="2"/>
      <c r="HIQ15" s="4"/>
      <c r="HIR15" s="3"/>
      <c r="HIS15" s="3"/>
      <c r="HIT15" s="3"/>
      <c r="HIU15" s="3"/>
      <c r="HIV15" s="2"/>
      <c r="HIW15" s="4"/>
      <c r="HIX15" s="3"/>
      <c r="HIY15" s="3"/>
      <c r="HIZ15" s="3"/>
      <c r="HJA15" s="3"/>
      <c r="HJB15" s="2"/>
      <c r="HJC15" s="4"/>
      <c r="HJD15" s="3"/>
      <c r="HJE15" s="3"/>
      <c r="HJF15" s="3"/>
      <c r="HJG15" s="3"/>
      <c r="HJH15" s="2"/>
      <c r="HJI15" s="4"/>
      <c r="HJJ15" s="3"/>
      <c r="HJK15" s="3"/>
      <c r="HJL15" s="3"/>
      <c r="HJM15" s="3"/>
      <c r="HJN15" s="2"/>
      <c r="HJO15" s="4"/>
      <c r="HJP15" s="3"/>
      <c r="HJQ15" s="3"/>
      <c r="HJR15" s="3"/>
      <c r="HJS15" s="3"/>
      <c r="HJT15" s="2"/>
      <c r="HJU15" s="4"/>
      <c r="HJV15" s="3"/>
      <c r="HJW15" s="3"/>
      <c r="HJX15" s="3"/>
      <c r="HJY15" s="3"/>
      <c r="HJZ15" s="2"/>
      <c r="HKA15" s="4"/>
      <c r="HKB15" s="3"/>
      <c r="HKC15" s="3"/>
      <c r="HKD15" s="3"/>
      <c r="HKE15" s="3"/>
      <c r="HKF15" s="2"/>
      <c r="HKG15" s="4"/>
      <c r="HKH15" s="3"/>
      <c r="HKI15" s="3"/>
      <c r="HKJ15" s="3"/>
      <c r="HKK15" s="3"/>
      <c r="HKL15" s="2"/>
      <c r="HKM15" s="4"/>
      <c r="HKN15" s="3"/>
      <c r="HKO15" s="3"/>
      <c r="HKP15" s="3"/>
      <c r="HKQ15" s="3"/>
      <c r="HKR15" s="2"/>
      <c r="HKS15" s="4"/>
      <c r="HKT15" s="3"/>
      <c r="HKU15" s="3"/>
      <c r="HKV15" s="3"/>
      <c r="HKW15" s="3"/>
      <c r="HKX15" s="2"/>
      <c r="HKY15" s="4"/>
      <c r="HKZ15" s="3"/>
      <c r="HLA15" s="3"/>
      <c r="HLB15" s="3"/>
      <c r="HLC15" s="3"/>
      <c r="HLD15" s="2"/>
      <c r="HLE15" s="4"/>
      <c r="HLF15" s="3"/>
      <c r="HLG15" s="3"/>
      <c r="HLH15" s="3"/>
      <c r="HLI15" s="3"/>
      <c r="HLJ15" s="2"/>
      <c r="HLK15" s="4"/>
      <c r="HLL15" s="3"/>
      <c r="HLM15" s="3"/>
      <c r="HLN15" s="3"/>
      <c r="HLO15" s="3"/>
      <c r="HLP15" s="2"/>
      <c r="HLQ15" s="4"/>
      <c r="HLR15" s="3"/>
      <c r="HLS15" s="3"/>
      <c r="HLT15" s="3"/>
      <c r="HLU15" s="3"/>
      <c r="HLV15" s="2"/>
      <c r="HLW15" s="4"/>
      <c r="HLX15" s="3"/>
      <c r="HLY15" s="3"/>
      <c r="HLZ15" s="3"/>
      <c r="HMA15" s="3"/>
      <c r="HMB15" s="2"/>
      <c r="HMC15" s="4"/>
      <c r="HMD15" s="3"/>
      <c r="HME15" s="3"/>
      <c r="HMF15" s="3"/>
      <c r="HMG15" s="3"/>
      <c r="HMH15" s="2"/>
      <c r="HMI15" s="4"/>
      <c r="HMJ15" s="3"/>
      <c r="HMK15" s="3"/>
      <c r="HML15" s="3"/>
      <c r="HMM15" s="3"/>
      <c r="HMN15" s="2"/>
      <c r="HMO15" s="4"/>
      <c r="HMP15" s="3"/>
      <c r="HMQ15" s="3"/>
      <c r="HMR15" s="3"/>
      <c r="HMS15" s="3"/>
      <c r="HMT15" s="2"/>
      <c r="HMU15" s="4"/>
      <c r="HMV15" s="3"/>
      <c r="HMW15" s="3"/>
      <c r="HMX15" s="3"/>
      <c r="HMY15" s="3"/>
      <c r="HMZ15" s="2"/>
      <c r="HNA15" s="4"/>
      <c r="HNB15" s="3"/>
      <c r="HNC15" s="3"/>
      <c r="HND15" s="3"/>
      <c r="HNE15" s="3"/>
      <c r="HNF15" s="2"/>
      <c r="HNG15" s="4"/>
      <c r="HNH15" s="3"/>
      <c r="HNI15" s="3"/>
      <c r="HNJ15" s="3"/>
      <c r="HNK15" s="3"/>
      <c r="HNL15" s="2"/>
      <c r="HNM15" s="4"/>
      <c r="HNN15" s="3"/>
      <c r="HNO15" s="3"/>
      <c r="HNP15" s="3"/>
      <c r="HNQ15" s="3"/>
      <c r="HNR15" s="2"/>
      <c r="HNS15" s="4"/>
      <c r="HNT15" s="3"/>
      <c r="HNU15" s="3"/>
      <c r="HNV15" s="3"/>
      <c r="HNW15" s="3"/>
      <c r="HNX15" s="2"/>
      <c r="HNY15" s="4"/>
      <c r="HNZ15" s="3"/>
      <c r="HOA15" s="3"/>
      <c r="HOB15" s="3"/>
      <c r="HOC15" s="3"/>
      <c r="HOD15" s="2"/>
      <c r="HOE15" s="4"/>
      <c r="HOF15" s="3"/>
      <c r="HOG15" s="3"/>
      <c r="HOH15" s="3"/>
      <c r="HOI15" s="3"/>
      <c r="HOJ15" s="2"/>
      <c r="HOK15" s="4"/>
      <c r="HOL15" s="3"/>
      <c r="HOM15" s="3"/>
      <c r="HON15" s="3"/>
      <c r="HOO15" s="3"/>
      <c r="HOP15" s="2"/>
      <c r="HOQ15" s="4"/>
      <c r="HOR15" s="3"/>
      <c r="HOS15" s="3"/>
      <c r="HOT15" s="3"/>
      <c r="HOU15" s="3"/>
      <c r="HOV15" s="2"/>
      <c r="HOW15" s="4"/>
      <c r="HOX15" s="3"/>
      <c r="HOY15" s="3"/>
      <c r="HOZ15" s="3"/>
      <c r="HPA15" s="3"/>
      <c r="HPB15" s="2"/>
      <c r="HPC15" s="4"/>
      <c r="HPD15" s="3"/>
      <c r="HPE15" s="3"/>
      <c r="HPF15" s="3"/>
      <c r="HPG15" s="3"/>
      <c r="HPH15" s="2"/>
      <c r="HPI15" s="4"/>
      <c r="HPJ15" s="3"/>
      <c r="HPK15" s="3"/>
      <c r="HPL15" s="3"/>
      <c r="HPM15" s="3"/>
      <c r="HPN15" s="2"/>
      <c r="HPO15" s="4"/>
      <c r="HPP15" s="3"/>
      <c r="HPQ15" s="3"/>
      <c r="HPR15" s="3"/>
      <c r="HPS15" s="3"/>
      <c r="HPT15" s="2"/>
      <c r="HPU15" s="4"/>
      <c r="HPV15" s="3"/>
      <c r="HPW15" s="3"/>
      <c r="HPX15" s="3"/>
      <c r="HPY15" s="3"/>
      <c r="HPZ15" s="2"/>
      <c r="HQA15" s="4"/>
      <c r="HQB15" s="3"/>
      <c r="HQC15" s="3"/>
      <c r="HQD15" s="3"/>
      <c r="HQE15" s="3"/>
      <c r="HQF15" s="2"/>
      <c r="HQG15" s="4"/>
      <c r="HQH15" s="3"/>
      <c r="HQI15" s="3"/>
      <c r="HQJ15" s="3"/>
      <c r="HQK15" s="3"/>
      <c r="HQL15" s="2"/>
      <c r="HQM15" s="4"/>
      <c r="HQN15" s="3"/>
      <c r="HQO15" s="3"/>
      <c r="HQP15" s="3"/>
      <c r="HQQ15" s="3"/>
      <c r="HQR15" s="2"/>
      <c r="HQS15" s="4"/>
      <c r="HQT15" s="3"/>
      <c r="HQU15" s="3"/>
      <c r="HQV15" s="3"/>
      <c r="HQW15" s="3"/>
      <c r="HQX15" s="2"/>
      <c r="HQY15" s="4"/>
      <c r="HQZ15" s="3"/>
      <c r="HRA15" s="3"/>
      <c r="HRB15" s="3"/>
      <c r="HRC15" s="3"/>
      <c r="HRD15" s="2"/>
      <c r="HRE15" s="4"/>
      <c r="HRF15" s="3"/>
      <c r="HRG15" s="3"/>
      <c r="HRH15" s="3"/>
      <c r="HRI15" s="3"/>
      <c r="HRJ15" s="2"/>
      <c r="HRK15" s="4"/>
      <c r="HRL15" s="3"/>
      <c r="HRM15" s="3"/>
      <c r="HRN15" s="3"/>
      <c r="HRO15" s="3"/>
      <c r="HRP15" s="2"/>
      <c r="HRQ15" s="4"/>
      <c r="HRR15" s="3"/>
      <c r="HRS15" s="3"/>
      <c r="HRT15" s="3"/>
      <c r="HRU15" s="3"/>
      <c r="HRV15" s="2"/>
      <c r="HRW15" s="4"/>
      <c r="HRX15" s="3"/>
      <c r="HRY15" s="3"/>
      <c r="HRZ15" s="3"/>
      <c r="HSA15" s="3"/>
      <c r="HSB15" s="2"/>
      <c r="HSC15" s="4"/>
      <c r="HSD15" s="3"/>
      <c r="HSE15" s="3"/>
      <c r="HSF15" s="3"/>
      <c r="HSG15" s="3"/>
      <c r="HSH15" s="2"/>
      <c r="HSI15" s="4"/>
      <c r="HSJ15" s="3"/>
      <c r="HSK15" s="3"/>
      <c r="HSL15" s="3"/>
      <c r="HSM15" s="3"/>
      <c r="HSN15" s="2"/>
      <c r="HSO15" s="4"/>
      <c r="HSP15" s="3"/>
      <c r="HSQ15" s="3"/>
      <c r="HSR15" s="3"/>
      <c r="HSS15" s="3"/>
      <c r="HST15" s="2"/>
      <c r="HSU15" s="4"/>
      <c r="HSV15" s="3"/>
      <c r="HSW15" s="3"/>
      <c r="HSX15" s="3"/>
      <c r="HSY15" s="3"/>
      <c r="HSZ15" s="2"/>
      <c r="HTA15" s="4"/>
      <c r="HTB15" s="3"/>
      <c r="HTC15" s="3"/>
      <c r="HTD15" s="3"/>
      <c r="HTE15" s="3"/>
      <c r="HTF15" s="2"/>
      <c r="HTG15" s="4"/>
      <c r="HTH15" s="3"/>
      <c r="HTI15" s="3"/>
      <c r="HTJ15" s="3"/>
      <c r="HTK15" s="3"/>
      <c r="HTL15" s="2"/>
      <c r="HTM15" s="4"/>
      <c r="HTN15" s="3"/>
      <c r="HTO15" s="3"/>
      <c r="HTP15" s="3"/>
      <c r="HTQ15" s="3"/>
      <c r="HTR15" s="2"/>
      <c r="HTS15" s="4"/>
      <c r="HTT15" s="3"/>
      <c r="HTU15" s="3"/>
      <c r="HTV15" s="3"/>
      <c r="HTW15" s="3"/>
      <c r="HTX15" s="2"/>
      <c r="HTY15" s="4"/>
      <c r="HTZ15" s="3"/>
      <c r="HUA15" s="3"/>
      <c r="HUB15" s="3"/>
      <c r="HUC15" s="3"/>
      <c r="HUD15" s="2"/>
      <c r="HUE15" s="4"/>
      <c r="HUF15" s="3"/>
      <c r="HUG15" s="3"/>
      <c r="HUH15" s="3"/>
      <c r="HUI15" s="3"/>
      <c r="HUJ15" s="2"/>
      <c r="HUK15" s="4"/>
      <c r="HUL15" s="3"/>
      <c r="HUM15" s="3"/>
      <c r="HUN15" s="3"/>
      <c r="HUO15" s="3"/>
      <c r="HUP15" s="2"/>
      <c r="HUQ15" s="4"/>
      <c r="HUR15" s="3"/>
      <c r="HUS15" s="3"/>
      <c r="HUT15" s="3"/>
      <c r="HUU15" s="3"/>
      <c r="HUV15" s="2"/>
      <c r="HUW15" s="4"/>
      <c r="HUX15" s="3"/>
      <c r="HUY15" s="3"/>
      <c r="HUZ15" s="3"/>
      <c r="HVA15" s="3"/>
      <c r="HVB15" s="2"/>
      <c r="HVC15" s="4"/>
      <c r="HVD15" s="3"/>
      <c r="HVE15" s="3"/>
      <c r="HVF15" s="3"/>
      <c r="HVG15" s="3"/>
      <c r="HVH15" s="2"/>
      <c r="HVI15" s="4"/>
      <c r="HVJ15" s="3"/>
      <c r="HVK15" s="3"/>
      <c r="HVL15" s="3"/>
      <c r="HVM15" s="3"/>
      <c r="HVN15" s="2"/>
      <c r="HVO15" s="4"/>
      <c r="HVP15" s="3"/>
      <c r="HVQ15" s="3"/>
      <c r="HVR15" s="3"/>
      <c r="HVS15" s="3"/>
      <c r="HVT15" s="2"/>
      <c r="HVU15" s="4"/>
      <c r="HVV15" s="3"/>
      <c r="HVW15" s="3"/>
      <c r="HVX15" s="3"/>
      <c r="HVY15" s="3"/>
      <c r="HVZ15" s="2"/>
      <c r="HWA15" s="4"/>
      <c r="HWB15" s="3"/>
      <c r="HWC15" s="3"/>
      <c r="HWD15" s="3"/>
      <c r="HWE15" s="3"/>
      <c r="HWF15" s="2"/>
      <c r="HWG15" s="4"/>
      <c r="HWH15" s="3"/>
      <c r="HWI15" s="3"/>
      <c r="HWJ15" s="3"/>
      <c r="HWK15" s="3"/>
      <c r="HWL15" s="2"/>
      <c r="HWM15" s="4"/>
      <c r="HWN15" s="3"/>
      <c r="HWO15" s="3"/>
      <c r="HWP15" s="3"/>
      <c r="HWQ15" s="3"/>
      <c r="HWR15" s="2"/>
      <c r="HWS15" s="4"/>
      <c r="HWT15" s="3"/>
      <c r="HWU15" s="3"/>
      <c r="HWV15" s="3"/>
      <c r="HWW15" s="3"/>
      <c r="HWX15" s="2"/>
      <c r="HWY15" s="4"/>
      <c r="HWZ15" s="3"/>
      <c r="HXA15" s="3"/>
      <c r="HXB15" s="3"/>
      <c r="HXC15" s="3"/>
      <c r="HXD15" s="2"/>
      <c r="HXE15" s="4"/>
      <c r="HXF15" s="3"/>
      <c r="HXG15" s="3"/>
      <c r="HXH15" s="3"/>
      <c r="HXI15" s="3"/>
      <c r="HXJ15" s="2"/>
      <c r="HXK15" s="4"/>
      <c r="HXL15" s="3"/>
      <c r="HXM15" s="3"/>
      <c r="HXN15" s="3"/>
      <c r="HXO15" s="3"/>
      <c r="HXP15" s="2"/>
      <c r="HXQ15" s="4"/>
      <c r="HXR15" s="3"/>
      <c r="HXS15" s="3"/>
      <c r="HXT15" s="3"/>
      <c r="HXU15" s="3"/>
      <c r="HXV15" s="2"/>
      <c r="HXW15" s="4"/>
      <c r="HXX15" s="3"/>
      <c r="HXY15" s="3"/>
      <c r="HXZ15" s="3"/>
      <c r="HYA15" s="3"/>
      <c r="HYB15" s="2"/>
      <c r="HYC15" s="4"/>
      <c r="HYD15" s="3"/>
      <c r="HYE15" s="3"/>
      <c r="HYF15" s="3"/>
      <c r="HYG15" s="3"/>
      <c r="HYH15" s="2"/>
      <c r="HYI15" s="4"/>
      <c r="HYJ15" s="3"/>
      <c r="HYK15" s="3"/>
      <c r="HYL15" s="3"/>
      <c r="HYM15" s="3"/>
      <c r="HYN15" s="2"/>
      <c r="HYO15" s="4"/>
      <c r="HYP15" s="3"/>
      <c r="HYQ15" s="3"/>
      <c r="HYR15" s="3"/>
      <c r="HYS15" s="3"/>
      <c r="HYT15" s="2"/>
      <c r="HYU15" s="4"/>
      <c r="HYV15" s="3"/>
      <c r="HYW15" s="3"/>
      <c r="HYX15" s="3"/>
      <c r="HYY15" s="3"/>
      <c r="HYZ15" s="2"/>
      <c r="HZA15" s="4"/>
      <c r="HZB15" s="3"/>
      <c r="HZC15" s="3"/>
      <c r="HZD15" s="3"/>
      <c r="HZE15" s="3"/>
      <c r="HZF15" s="2"/>
      <c r="HZG15" s="4"/>
      <c r="HZH15" s="3"/>
      <c r="HZI15" s="3"/>
      <c r="HZJ15" s="3"/>
      <c r="HZK15" s="3"/>
      <c r="HZL15" s="2"/>
      <c r="HZM15" s="4"/>
      <c r="HZN15" s="3"/>
      <c r="HZO15" s="3"/>
      <c r="HZP15" s="3"/>
      <c r="HZQ15" s="3"/>
      <c r="HZR15" s="2"/>
      <c r="HZS15" s="4"/>
      <c r="HZT15" s="3"/>
      <c r="HZU15" s="3"/>
      <c r="HZV15" s="3"/>
      <c r="HZW15" s="3"/>
      <c r="HZX15" s="2"/>
      <c r="HZY15" s="4"/>
      <c r="HZZ15" s="3"/>
      <c r="IAA15" s="3"/>
      <c r="IAB15" s="3"/>
      <c r="IAC15" s="3"/>
      <c r="IAD15" s="2"/>
      <c r="IAE15" s="4"/>
      <c r="IAF15" s="3"/>
      <c r="IAG15" s="3"/>
      <c r="IAH15" s="3"/>
      <c r="IAI15" s="3"/>
      <c r="IAJ15" s="2"/>
      <c r="IAK15" s="4"/>
      <c r="IAL15" s="3"/>
      <c r="IAM15" s="3"/>
      <c r="IAN15" s="3"/>
      <c r="IAO15" s="3"/>
      <c r="IAP15" s="2"/>
      <c r="IAQ15" s="4"/>
      <c r="IAR15" s="3"/>
      <c r="IAS15" s="3"/>
      <c r="IAT15" s="3"/>
      <c r="IAU15" s="3"/>
      <c r="IAV15" s="2"/>
      <c r="IAW15" s="4"/>
      <c r="IAX15" s="3"/>
      <c r="IAY15" s="3"/>
      <c r="IAZ15" s="3"/>
      <c r="IBA15" s="3"/>
      <c r="IBB15" s="2"/>
      <c r="IBC15" s="4"/>
      <c r="IBD15" s="3"/>
      <c r="IBE15" s="3"/>
      <c r="IBF15" s="3"/>
      <c r="IBG15" s="3"/>
      <c r="IBH15" s="2"/>
      <c r="IBI15" s="4"/>
      <c r="IBJ15" s="3"/>
      <c r="IBK15" s="3"/>
      <c r="IBL15" s="3"/>
      <c r="IBM15" s="3"/>
      <c r="IBN15" s="2"/>
      <c r="IBO15" s="4"/>
      <c r="IBP15" s="3"/>
      <c r="IBQ15" s="3"/>
      <c r="IBR15" s="3"/>
      <c r="IBS15" s="3"/>
      <c r="IBT15" s="2"/>
      <c r="IBU15" s="4"/>
      <c r="IBV15" s="3"/>
      <c r="IBW15" s="3"/>
      <c r="IBX15" s="3"/>
      <c r="IBY15" s="3"/>
      <c r="IBZ15" s="2"/>
      <c r="ICA15" s="4"/>
      <c r="ICB15" s="3"/>
      <c r="ICC15" s="3"/>
      <c r="ICD15" s="3"/>
      <c r="ICE15" s="3"/>
      <c r="ICF15" s="2"/>
      <c r="ICG15" s="4"/>
      <c r="ICH15" s="3"/>
      <c r="ICI15" s="3"/>
      <c r="ICJ15" s="3"/>
      <c r="ICK15" s="3"/>
      <c r="ICL15" s="2"/>
      <c r="ICM15" s="4"/>
      <c r="ICN15" s="3"/>
      <c r="ICO15" s="3"/>
      <c r="ICP15" s="3"/>
      <c r="ICQ15" s="3"/>
      <c r="ICR15" s="2"/>
      <c r="ICS15" s="4"/>
      <c r="ICT15" s="3"/>
      <c r="ICU15" s="3"/>
      <c r="ICV15" s="3"/>
      <c r="ICW15" s="3"/>
      <c r="ICX15" s="2"/>
      <c r="ICY15" s="4"/>
      <c r="ICZ15" s="3"/>
      <c r="IDA15" s="3"/>
      <c r="IDB15" s="3"/>
      <c r="IDC15" s="3"/>
      <c r="IDD15" s="2"/>
      <c r="IDE15" s="4"/>
      <c r="IDF15" s="3"/>
      <c r="IDG15" s="3"/>
      <c r="IDH15" s="3"/>
      <c r="IDI15" s="3"/>
      <c r="IDJ15" s="2"/>
      <c r="IDK15" s="4"/>
      <c r="IDL15" s="3"/>
      <c r="IDM15" s="3"/>
      <c r="IDN15" s="3"/>
      <c r="IDO15" s="3"/>
      <c r="IDP15" s="2"/>
      <c r="IDQ15" s="4"/>
      <c r="IDR15" s="3"/>
      <c r="IDS15" s="3"/>
      <c r="IDT15" s="3"/>
      <c r="IDU15" s="3"/>
      <c r="IDV15" s="2"/>
      <c r="IDW15" s="4"/>
      <c r="IDX15" s="3"/>
      <c r="IDY15" s="3"/>
      <c r="IDZ15" s="3"/>
      <c r="IEA15" s="3"/>
      <c r="IEB15" s="2"/>
      <c r="IEC15" s="4"/>
      <c r="IED15" s="3"/>
      <c r="IEE15" s="3"/>
      <c r="IEF15" s="3"/>
      <c r="IEG15" s="3"/>
      <c r="IEH15" s="2"/>
      <c r="IEI15" s="4"/>
      <c r="IEJ15" s="3"/>
      <c r="IEK15" s="3"/>
      <c r="IEL15" s="3"/>
      <c r="IEM15" s="3"/>
      <c r="IEN15" s="2"/>
      <c r="IEO15" s="4"/>
      <c r="IEP15" s="3"/>
      <c r="IEQ15" s="3"/>
      <c r="IER15" s="3"/>
      <c r="IES15" s="3"/>
      <c r="IET15" s="2"/>
      <c r="IEU15" s="4"/>
      <c r="IEV15" s="3"/>
      <c r="IEW15" s="3"/>
      <c r="IEX15" s="3"/>
      <c r="IEY15" s="3"/>
      <c r="IEZ15" s="2"/>
      <c r="IFA15" s="4"/>
      <c r="IFB15" s="3"/>
      <c r="IFC15" s="3"/>
      <c r="IFD15" s="3"/>
      <c r="IFE15" s="3"/>
      <c r="IFF15" s="2"/>
      <c r="IFG15" s="4"/>
      <c r="IFH15" s="3"/>
      <c r="IFI15" s="3"/>
      <c r="IFJ15" s="3"/>
      <c r="IFK15" s="3"/>
      <c r="IFL15" s="2"/>
      <c r="IFM15" s="4"/>
      <c r="IFN15" s="3"/>
      <c r="IFO15" s="3"/>
      <c r="IFP15" s="3"/>
      <c r="IFQ15" s="3"/>
      <c r="IFR15" s="2"/>
      <c r="IFS15" s="4"/>
      <c r="IFT15" s="3"/>
      <c r="IFU15" s="3"/>
      <c r="IFV15" s="3"/>
      <c r="IFW15" s="3"/>
      <c r="IFX15" s="2"/>
      <c r="IFY15" s="4"/>
      <c r="IFZ15" s="3"/>
      <c r="IGA15" s="3"/>
      <c r="IGB15" s="3"/>
      <c r="IGC15" s="3"/>
      <c r="IGD15" s="2"/>
      <c r="IGE15" s="4"/>
      <c r="IGF15" s="3"/>
      <c r="IGG15" s="3"/>
      <c r="IGH15" s="3"/>
      <c r="IGI15" s="3"/>
      <c r="IGJ15" s="2"/>
      <c r="IGK15" s="4"/>
      <c r="IGL15" s="3"/>
      <c r="IGM15" s="3"/>
      <c r="IGN15" s="3"/>
      <c r="IGO15" s="3"/>
      <c r="IGP15" s="2"/>
      <c r="IGQ15" s="4"/>
      <c r="IGR15" s="3"/>
      <c r="IGS15" s="3"/>
      <c r="IGT15" s="3"/>
      <c r="IGU15" s="3"/>
      <c r="IGV15" s="2"/>
      <c r="IGW15" s="4"/>
      <c r="IGX15" s="3"/>
      <c r="IGY15" s="3"/>
      <c r="IGZ15" s="3"/>
      <c r="IHA15" s="3"/>
      <c r="IHB15" s="2"/>
      <c r="IHC15" s="4"/>
      <c r="IHD15" s="3"/>
      <c r="IHE15" s="3"/>
      <c r="IHF15" s="3"/>
      <c r="IHG15" s="3"/>
      <c r="IHH15" s="2"/>
      <c r="IHI15" s="4"/>
      <c r="IHJ15" s="3"/>
      <c r="IHK15" s="3"/>
      <c r="IHL15" s="3"/>
      <c r="IHM15" s="3"/>
      <c r="IHN15" s="2"/>
      <c r="IHO15" s="4"/>
      <c r="IHP15" s="3"/>
      <c r="IHQ15" s="3"/>
      <c r="IHR15" s="3"/>
      <c r="IHS15" s="3"/>
      <c r="IHT15" s="2"/>
      <c r="IHU15" s="4"/>
      <c r="IHV15" s="3"/>
      <c r="IHW15" s="3"/>
      <c r="IHX15" s="3"/>
      <c r="IHY15" s="3"/>
      <c r="IHZ15" s="2"/>
      <c r="IIA15" s="4"/>
      <c r="IIB15" s="3"/>
      <c r="IIC15" s="3"/>
      <c r="IID15" s="3"/>
      <c r="IIE15" s="3"/>
      <c r="IIF15" s="2"/>
      <c r="IIG15" s="4"/>
      <c r="IIH15" s="3"/>
      <c r="III15" s="3"/>
      <c r="IIJ15" s="3"/>
      <c r="IIK15" s="3"/>
      <c r="IIL15" s="2"/>
      <c r="IIM15" s="4"/>
      <c r="IIN15" s="3"/>
      <c r="IIO15" s="3"/>
      <c r="IIP15" s="3"/>
      <c r="IIQ15" s="3"/>
      <c r="IIR15" s="2"/>
      <c r="IIS15" s="4"/>
      <c r="IIT15" s="3"/>
      <c r="IIU15" s="3"/>
      <c r="IIV15" s="3"/>
      <c r="IIW15" s="3"/>
      <c r="IIX15" s="2"/>
      <c r="IIY15" s="4"/>
      <c r="IIZ15" s="3"/>
      <c r="IJA15" s="3"/>
      <c r="IJB15" s="3"/>
      <c r="IJC15" s="3"/>
      <c r="IJD15" s="2"/>
      <c r="IJE15" s="4"/>
      <c r="IJF15" s="3"/>
      <c r="IJG15" s="3"/>
      <c r="IJH15" s="3"/>
      <c r="IJI15" s="3"/>
      <c r="IJJ15" s="2"/>
      <c r="IJK15" s="4"/>
      <c r="IJL15" s="3"/>
      <c r="IJM15" s="3"/>
      <c r="IJN15" s="3"/>
      <c r="IJO15" s="3"/>
      <c r="IJP15" s="2"/>
      <c r="IJQ15" s="4"/>
      <c r="IJR15" s="3"/>
      <c r="IJS15" s="3"/>
      <c r="IJT15" s="3"/>
      <c r="IJU15" s="3"/>
      <c r="IJV15" s="2"/>
      <c r="IJW15" s="4"/>
      <c r="IJX15" s="3"/>
      <c r="IJY15" s="3"/>
      <c r="IJZ15" s="3"/>
      <c r="IKA15" s="3"/>
      <c r="IKB15" s="2"/>
      <c r="IKC15" s="4"/>
      <c r="IKD15" s="3"/>
      <c r="IKE15" s="3"/>
      <c r="IKF15" s="3"/>
      <c r="IKG15" s="3"/>
      <c r="IKH15" s="2"/>
      <c r="IKI15" s="4"/>
      <c r="IKJ15" s="3"/>
      <c r="IKK15" s="3"/>
      <c r="IKL15" s="3"/>
      <c r="IKM15" s="3"/>
      <c r="IKN15" s="2"/>
      <c r="IKO15" s="4"/>
      <c r="IKP15" s="3"/>
      <c r="IKQ15" s="3"/>
      <c r="IKR15" s="3"/>
      <c r="IKS15" s="3"/>
      <c r="IKT15" s="2"/>
      <c r="IKU15" s="4"/>
      <c r="IKV15" s="3"/>
      <c r="IKW15" s="3"/>
      <c r="IKX15" s="3"/>
      <c r="IKY15" s="3"/>
      <c r="IKZ15" s="2"/>
      <c r="ILA15" s="4"/>
      <c r="ILB15" s="3"/>
      <c r="ILC15" s="3"/>
      <c r="ILD15" s="3"/>
      <c r="ILE15" s="3"/>
      <c r="ILF15" s="2"/>
      <c r="ILG15" s="4"/>
      <c r="ILH15" s="3"/>
      <c r="ILI15" s="3"/>
      <c r="ILJ15" s="3"/>
      <c r="ILK15" s="3"/>
      <c r="ILL15" s="2"/>
      <c r="ILM15" s="4"/>
      <c r="ILN15" s="3"/>
      <c r="ILO15" s="3"/>
      <c r="ILP15" s="3"/>
      <c r="ILQ15" s="3"/>
      <c r="ILR15" s="2"/>
      <c r="ILS15" s="4"/>
      <c r="ILT15" s="3"/>
      <c r="ILU15" s="3"/>
      <c r="ILV15" s="3"/>
      <c r="ILW15" s="3"/>
      <c r="ILX15" s="2"/>
      <c r="ILY15" s="4"/>
      <c r="ILZ15" s="3"/>
      <c r="IMA15" s="3"/>
      <c r="IMB15" s="3"/>
      <c r="IMC15" s="3"/>
      <c r="IMD15" s="2"/>
      <c r="IME15" s="4"/>
      <c r="IMF15" s="3"/>
      <c r="IMG15" s="3"/>
      <c r="IMH15" s="3"/>
      <c r="IMI15" s="3"/>
      <c r="IMJ15" s="2"/>
      <c r="IMK15" s="4"/>
      <c r="IML15" s="3"/>
      <c r="IMM15" s="3"/>
      <c r="IMN15" s="3"/>
      <c r="IMO15" s="3"/>
      <c r="IMP15" s="2"/>
      <c r="IMQ15" s="4"/>
      <c r="IMR15" s="3"/>
      <c r="IMS15" s="3"/>
      <c r="IMT15" s="3"/>
      <c r="IMU15" s="3"/>
      <c r="IMV15" s="2"/>
      <c r="IMW15" s="4"/>
      <c r="IMX15" s="3"/>
      <c r="IMY15" s="3"/>
      <c r="IMZ15" s="3"/>
      <c r="INA15" s="3"/>
      <c r="INB15" s="2"/>
      <c r="INC15" s="4"/>
      <c r="IND15" s="3"/>
      <c r="INE15" s="3"/>
      <c r="INF15" s="3"/>
      <c r="ING15" s="3"/>
      <c r="INH15" s="2"/>
      <c r="INI15" s="4"/>
      <c r="INJ15" s="3"/>
      <c r="INK15" s="3"/>
      <c r="INL15" s="3"/>
      <c r="INM15" s="3"/>
      <c r="INN15" s="2"/>
      <c r="INO15" s="4"/>
      <c r="INP15" s="3"/>
      <c r="INQ15" s="3"/>
      <c r="INR15" s="3"/>
      <c r="INS15" s="3"/>
      <c r="INT15" s="2"/>
      <c r="INU15" s="4"/>
      <c r="INV15" s="3"/>
      <c r="INW15" s="3"/>
      <c r="INX15" s="3"/>
      <c r="INY15" s="3"/>
      <c r="INZ15" s="2"/>
      <c r="IOA15" s="4"/>
      <c r="IOB15" s="3"/>
      <c r="IOC15" s="3"/>
      <c r="IOD15" s="3"/>
      <c r="IOE15" s="3"/>
      <c r="IOF15" s="2"/>
      <c r="IOG15" s="4"/>
      <c r="IOH15" s="3"/>
      <c r="IOI15" s="3"/>
      <c r="IOJ15" s="3"/>
      <c r="IOK15" s="3"/>
      <c r="IOL15" s="2"/>
      <c r="IOM15" s="4"/>
      <c r="ION15" s="3"/>
      <c r="IOO15" s="3"/>
      <c r="IOP15" s="3"/>
      <c r="IOQ15" s="3"/>
      <c r="IOR15" s="2"/>
      <c r="IOS15" s="4"/>
      <c r="IOT15" s="3"/>
      <c r="IOU15" s="3"/>
      <c r="IOV15" s="3"/>
      <c r="IOW15" s="3"/>
      <c r="IOX15" s="2"/>
      <c r="IOY15" s="4"/>
      <c r="IOZ15" s="3"/>
      <c r="IPA15" s="3"/>
      <c r="IPB15" s="3"/>
      <c r="IPC15" s="3"/>
      <c r="IPD15" s="2"/>
      <c r="IPE15" s="4"/>
      <c r="IPF15" s="3"/>
      <c r="IPG15" s="3"/>
      <c r="IPH15" s="3"/>
      <c r="IPI15" s="3"/>
      <c r="IPJ15" s="2"/>
      <c r="IPK15" s="4"/>
      <c r="IPL15" s="3"/>
      <c r="IPM15" s="3"/>
      <c r="IPN15" s="3"/>
      <c r="IPO15" s="3"/>
      <c r="IPP15" s="2"/>
      <c r="IPQ15" s="4"/>
      <c r="IPR15" s="3"/>
      <c r="IPS15" s="3"/>
      <c r="IPT15" s="3"/>
      <c r="IPU15" s="3"/>
      <c r="IPV15" s="2"/>
      <c r="IPW15" s="4"/>
      <c r="IPX15" s="3"/>
      <c r="IPY15" s="3"/>
      <c r="IPZ15" s="3"/>
      <c r="IQA15" s="3"/>
      <c r="IQB15" s="2"/>
      <c r="IQC15" s="4"/>
      <c r="IQD15" s="3"/>
      <c r="IQE15" s="3"/>
      <c r="IQF15" s="3"/>
      <c r="IQG15" s="3"/>
      <c r="IQH15" s="2"/>
      <c r="IQI15" s="4"/>
      <c r="IQJ15" s="3"/>
      <c r="IQK15" s="3"/>
      <c r="IQL15" s="3"/>
      <c r="IQM15" s="3"/>
      <c r="IQN15" s="2"/>
      <c r="IQO15" s="4"/>
      <c r="IQP15" s="3"/>
      <c r="IQQ15" s="3"/>
      <c r="IQR15" s="3"/>
      <c r="IQS15" s="3"/>
      <c r="IQT15" s="2"/>
      <c r="IQU15" s="4"/>
      <c r="IQV15" s="3"/>
      <c r="IQW15" s="3"/>
      <c r="IQX15" s="3"/>
      <c r="IQY15" s="3"/>
      <c r="IQZ15" s="2"/>
      <c r="IRA15" s="4"/>
      <c r="IRB15" s="3"/>
      <c r="IRC15" s="3"/>
      <c r="IRD15" s="3"/>
      <c r="IRE15" s="3"/>
      <c r="IRF15" s="2"/>
      <c r="IRG15" s="4"/>
      <c r="IRH15" s="3"/>
      <c r="IRI15" s="3"/>
      <c r="IRJ15" s="3"/>
      <c r="IRK15" s="3"/>
      <c r="IRL15" s="2"/>
      <c r="IRM15" s="4"/>
      <c r="IRN15" s="3"/>
      <c r="IRO15" s="3"/>
      <c r="IRP15" s="3"/>
      <c r="IRQ15" s="3"/>
      <c r="IRR15" s="2"/>
      <c r="IRS15" s="4"/>
      <c r="IRT15" s="3"/>
      <c r="IRU15" s="3"/>
      <c r="IRV15" s="3"/>
      <c r="IRW15" s="3"/>
      <c r="IRX15" s="2"/>
      <c r="IRY15" s="4"/>
      <c r="IRZ15" s="3"/>
      <c r="ISA15" s="3"/>
      <c r="ISB15" s="3"/>
      <c r="ISC15" s="3"/>
      <c r="ISD15" s="2"/>
      <c r="ISE15" s="4"/>
      <c r="ISF15" s="3"/>
      <c r="ISG15" s="3"/>
      <c r="ISH15" s="3"/>
      <c r="ISI15" s="3"/>
      <c r="ISJ15" s="2"/>
      <c r="ISK15" s="4"/>
      <c r="ISL15" s="3"/>
      <c r="ISM15" s="3"/>
      <c r="ISN15" s="3"/>
      <c r="ISO15" s="3"/>
      <c r="ISP15" s="2"/>
      <c r="ISQ15" s="4"/>
      <c r="ISR15" s="3"/>
      <c r="ISS15" s="3"/>
      <c r="IST15" s="3"/>
      <c r="ISU15" s="3"/>
      <c r="ISV15" s="2"/>
      <c r="ISW15" s="4"/>
      <c r="ISX15" s="3"/>
      <c r="ISY15" s="3"/>
      <c r="ISZ15" s="3"/>
      <c r="ITA15" s="3"/>
      <c r="ITB15" s="2"/>
      <c r="ITC15" s="4"/>
      <c r="ITD15" s="3"/>
      <c r="ITE15" s="3"/>
      <c r="ITF15" s="3"/>
      <c r="ITG15" s="3"/>
      <c r="ITH15" s="2"/>
      <c r="ITI15" s="4"/>
      <c r="ITJ15" s="3"/>
      <c r="ITK15" s="3"/>
      <c r="ITL15" s="3"/>
      <c r="ITM15" s="3"/>
      <c r="ITN15" s="2"/>
      <c r="ITO15" s="4"/>
      <c r="ITP15" s="3"/>
      <c r="ITQ15" s="3"/>
      <c r="ITR15" s="3"/>
      <c r="ITS15" s="3"/>
      <c r="ITT15" s="2"/>
      <c r="ITU15" s="4"/>
      <c r="ITV15" s="3"/>
      <c r="ITW15" s="3"/>
      <c r="ITX15" s="3"/>
      <c r="ITY15" s="3"/>
      <c r="ITZ15" s="2"/>
      <c r="IUA15" s="4"/>
      <c r="IUB15" s="3"/>
      <c r="IUC15" s="3"/>
      <c r="IUD15" s="3"/>
      <c r="IUE15" s="3"/>
      <c r="IUF15" s="2"/>
      <c r="IUG15" s="4"/>
      <c r="IUH15" s="3"/>
      <c r="IUI15" s="3"/>
      <c r="IUJ15" s="3"/>
      <c r="IUK15" s="3"/>
      <c r="IUL15" s="2"/>
      <c r="IUM15" s="4"/>
      <c r="IUN15" s="3"/>
      <c r="IUO15" s="3"/>
      <c r="IUP15" s="3"/>
      <c r="IUQ15" s="3"/>
      <c r="IUR15" s="2"/>
      <c r="IUS15" s="4"/>
      <c r="IUT15" s="3"/>
      <c r="IUU15" s="3"/>
      <c r="IUV15" s="3"/>
      <c r="IUW15" s="3"/>
      <c r="IUX15" s="2"/>
      <c r="IUY15" s="4"/>
      <c r="IUZ15" s="3"/>
      <c r="IVA15" s="3"/>
      <c r="IVB15" s="3"/>
      <c r="IVC15" s="3"/>
      <c r="IVD15" s="2"/>
      <c r="IVE15" s="4"/>
      <c r="IVF15" s="3"/>
      <c r="IVG15" s="3"/>
      <c r="IVH15" s="3"/>
      <c r="IVI15" s="3"/>
      <c r="IVJ15" s="2"/>
      <c r="IVK15" s="4"/>
      <c r="IVL15" s="3"/>
      <c r="IVM15" s="3"/>
      <c r="IVN15" s="3"/>
      <c r="IVO15" s="3"/>
      <c r="IVP15" s="2"/>
      <c r="IVQ15" s="4"/>
      <c r="IVR15" s="3"/>
      <c r="IVS15" s="3"/>
      <c r="IVT15" s="3"/>
      <c r="IVU15" s="3"/>
      <c r="IVV15" s="2"/>
      <c r="IVW15" s="4"/>
      <c r="IVX15" s="3"/>
      <c r="IVY15" s="3"/>
      <c r="IVZ15" s="3"/>
      <c r="IWA15" s="3"/>
      <c r="IWB15" s="2"/>
      <c r="IWC15" s="4"/>
      <c r="IWD15" s="3"/>
      <c r="IWE15" s="3"/>
      <c r="IWF15" s="3"/>
      <c r="IWG15" s="3"/>
      <c r="IWH15" s="2"/>
      <c r="IWI15" s="4"/>
      <c r="IWJ15" s="3"/>
      <c r="IWK15" s="3"/>
      <c r="IWL15" s="3"/>
      <c r="IWM15" s="3"/>
      <c r="IWN15" s="2"/>
      <c r="IWO15" s="4"/>
      <c r="IWP15" s="3"/>
      <c r="IWQ15" s="3"/>
      <c r="IWR15" s="3"/>
      <c r="IWS15" s="3"/>
      <c r="IWT15" s="2"/>
      <c r="IWU15" s="4"/>
      <c r="IWV15" s="3"/>
      <c r="IWW15" s="3"/>
      <c r="IWX15" s="3"/>
      <c r="IWY15" s="3"/>
      <c r="IWZ15" s="2"/>
      <c r="IXA15" s="4"/>
      <c r="IXB15" s="3"/>
      <c r="IXC15" s="3"/>
      <c r="IXD15" s="3"/>
      <c r="IXE15" s="3"/>
      <c r="IXF15" s="2"/>
      <c r="IXG15" s="4"/>
      <c r="IXH15" s="3"/>
      <c r="IXI15" s="3"/>
      <c r="IXJ15" s="3"/>
      <c r="IXK15" s="3"/>
      <c r="IXL15" s="2"/>
      <c r="IXM15" s="4"/>
      <c r="IXN15" s="3"/>
      <c r="IXO15" s="3"/>
      <c r="IXP15" s="3"/>
      <c r="IXQ15" s="3"/>
      <c r="IXR15" s="2"/>
      <c r="IXS15" s="4"/>
      <c r="IXT15" s="3"/>
      <c r="IXU15" s="3"/>
      <c r="IXV15" s="3"/>
      <c r="IXW15" s="3"/>
      <c r="IXX15" s="2"/>
      <c r="IXY15" s="4"/>
      <c r="IXZ15" s="3"/>
      <c r="IYA15" s="3"/>
      <c r="IYB15" s="3"/>
      <c r="IYC15" s="3"/>
      <c r="IYD15" s="2"/>
      <c r="IYE15" s="4"/>
      <c r="IYF15" s="3"/>
      <c r="IYG15" s="3"/>
      <c r="IYH15" s="3"/>
      <c r="IYI15" s="3"/>
      <c r="IYJ15" s="2"/>
      <c r="IYK15" s="4"/>
      <c r="IYL15" s="3"/>
      <c r="IYM15" s="3"/>
      <c r="IYN15" s="3"/>
      <c r="IYO15" s="3"/>
      <c r="IYP15" s="2"/>
      <c r="IYQ15" s="4"/>
      <c r="IYR15" s="3"/>
      <c r="IYS15" s="3"/>
      <c r="IYT15" s="3"/>
      <c r="IYU15" s="3"/>
      <c r="IYV15" s="2"/>
      <c r="IYW15" s="4"/>
      <c r="IYX15" s="3"/>
      <c r="IYY15" s="3"/>
      <c r="IYZ15" s="3"/>
      <c r="IZA15" s="3"/>
      <c r="IZB15" s="2"/>
      <c r="IZC15" s="4"/>
      <c r="IZD15" s="3"/>
      <c r="IZE15" s="3"/>
      <c r="IZF15" s="3"/>
      <c r="IZG15" s="3"/>
      <c r="IZH15" s="2"/>
      <c r="IZI15" s="4"/>
      <c r="IZJ15" s="3"/>
      <c r="IZK15" s="3"/>
      <c r="IZL15" s="3"/>
      <c r="IZM15" s="3"/>
      <c r="IZN15" s="2"/>
      <c r="IZO15" s="4"/>
      <c r="IZP15" s="3"/>
      <c r="IZQ15" s="3"/>
      <c r="IZR15" s="3"/>
      <c r="IZS15" s="3"/>
      <c r="IZT15" s="2"/>
      <c r="IZU15" s="4"/>
      <c r="IZV15" s="3"/>
      <c r="IZW15" s="3"/>
      <c r="IZX15" s="3"/>
      <c r="IZY15" s="3"/>
      <c r="IZZ15" s="2"/>
      <c r="JAA15" s="4"/>
      <c r="JAB15" s="3"/>
      <c r="JAC15" s="3"/>
      <c r="JAD15" s="3"/>
      <c r="JAE15" s="3"/>
      <c r="JAF15" s="2"/>
      <c r="JAG15" s="4"/>
      <c r="JAH15" s="3"/>
      <c r="JAI15" s="3"/>
      <c r="JAJ15" s="3"/>
      <c r="JAK15" s="3"/>
      <c r="JAL15" s="2"/>
      <c r="JAM15" s="4"/>
      <c r="JAN15" s="3"/>
      <c r="JAO15" s="3"/>
      <c r="JAP15" s="3"/>
      <c r="JAQ15" s="3"/>
      <c r="JAR15" s="2"/>
      <c r="JAS15" s="4"/>
      <c r="JAT15" s="3"/>
      <c r="JAU15" s="3"/>
      <c r="JAV15" s="3"/>
      <c r="JAW15" s="3"/>
      <c r="JAX15" s="2"/>
      <c r="JAY15" s="4"/>
      <c r="JAZ15" s="3"/>
      <c r="JBA15" s="3"/>
      <c r="JBB15" s="3"/>
      <c r="JBC15" s="3"/>
      <c r="JBD15" s="2"/>
      <c r="JBE15" s="4"/>
      <c r="JBF15" s="3"/>
      <c r="JBG15" s="3"/>
      <c r="JBH15" s="3"/>
      <c r="JBI15" s="3"/>
      <c r="JBJ15" s="2"/>
      <c r="JBK15" s="4"/>
      <c r="JBL15" s="3"/>
      <c r="JBM15" s="3"/>
      <c r="JBN15" s="3"/>
      <c r="JBO15" s="3"/>
      <c r="JBP15" s="2"/>
      <c r="JBQ15" s="4"/>
      <c r="JBR15" s="3"/>
      <c r="JBS15" s="3"/>
      <c r="JBT15" s="3"/>
      <c r="JBU15" s="3"/>
      <c r="JBV15" s="2"/>
      <c r="JBW15" s="4"/>
      <c r="JBX15" s="3"/>
      <c r="JBY15" s="3"/>
      <c r="JBZ15" s="3"/>
      <c r="JCA15" s="3"/>
      <c r="JCB15" s="2"/>
      <c r="JCC15" s="4"/>
      <c r="JCD15" s="3"/>
      <c r="JCE15" s="3"/>
      <c r="JCF15" s="3"/>
      <c r="JCG15" s="3"/>
      <c r="JCH15" s="2"/>
      <c r="JCI15" s="4"/>
      <c r="JCJ15" s="3"/>
      <c r="JCK15" s="3"/>
      <c r="JCL15" s="3"/>
      <c r="JCM15" s="3"/>
      <c r="JCN15" s="2"/>
      <c r="JCO15" s="4"/>
      <c r="JCP15" s="3"/>
      <c r="JCQ15" s="3"/>
      <c r="JCR15" s="3"/>
      <c r="JCS15" s="3"/>
      <c r="JCT15" s="2"/>
      <c r="JCU15" s="4"/>
      <c r="JCV15" s="3"/>
      <c r="JCW15" s="3"/>
      <c r="JCX15" s="3"/>
      <c r="JCY15" s="3"/>
      <c r="JCZ15" s="2"/>
      <c r="JDA15" s="4"/>
      <c r="JDB15" s="3"/>
      <c r="JDC15" s="3"/>
      <c r="JDD15" s="3"/>
      <c r="JDE15" s="3"/>
      <c r="JDF15" s="2"/>
      <c r="JDG15" s="4"/>
      <c r="JDH15" s="3"/>
      <c r="JDI15" s="3"/>
      <c r="JDJ15" s="3"/>
      <c r="JDK15" s="3"/>
      <c r="JDL15" s="2"/>
      <c r="JDM15" s="4"/>
      <c r="JDN15" s="3"/>
      <c r="JDO15" s="3"/>
      <c r="JDP15" s="3"/>
      <c r="JDQ15" s="3"/>
      <c r="JDR15" s="2"/>
      <c r="JDS15" s="4"/>
      <c r="JDT15" s="3"/>
      <c r="JDU15" s="3"/>
      <c r="JDV15" s="3"/>
      <c r="JDW15" s="3"/>
      <c r="JDX15" s="2"/>
      <c r="JDY15" s="4"/>
      <c r="JDZ15" s="3"/>
      <c r="JEA15" s="3"/>
      <c r="JEB15" s="3"/>
      <c r="JEC15" s="3"/>
      <c r="JED15" s="2"/>
      <c r="JEE15" s="4"/>
      <c r="JEF15" s="3"/>
      <c r="JEG15" s="3"/>
      <c r="JEH15" s="3"/>
      <c r="JEI15" s="3"/>
      <c r="JEJ15" s="2"/>
      <c r="JEK15" s="4"/>
      <c r="JEL15" s="3"/>
      <c r="JEM15" s="3"/>
      <c r="JEN15" s="3"/>
      <c r="JEO15" s="3"/>
      <c r="JEP15" s="2"/>
      <c r="JEQ15" s="4"/>
      <c r="JER15" s="3"/>
      <c r="JES15" s="3"/>
      <c r="JET15" s="3"/>
      <c r="JEU15" s="3"/>
      <c r="JEV15" s="2"/>
      <c r="JEW15" s="4"/>
      <c r="JEX15" s="3"/>
      <c r="JEY15" s="3"/>
      <c r="JEZ15" s="3"/>
      <c r="JFA15" s="3"/>
      <c r="JFB15" s="2"/>
      <c r="JFC15" s="4"/>
      <c r="JFD15" s="3"/>
      <c r="JFE15" s="3"/>
      <c r="JFF15" s="3"/>
      <c r="JFG15" s="3"/>
      <c r="JFH15" s="2"/>
      <c r="JFI15" s="4"/>
      <c r="JFJ15" s="3"/>
      <c r="JFK15" s="3"/>
      <c r="JFL15" s="3"/>
      <c r="JFM15" s="3"/>
      <c r="JFN15" s="2"/>
      <c r="JFO15" s="4"/>
      <c r="JFP15" s="3"/>
      <c r="JFQ15" s="3"/>
      <c r="JFR15" s="3"/>
      <c r="JFS15" s="3"/>
      <c r="JFT15" s="2"/>
      <c r="JFU15" s="4"/>
      <c r="JFV15" s="3"/>
      <c r="JFW15" s="3"/>
      <c r="JFX15" s="3"/>
      <c r="JFY15" s="3"/>
      <c r="JFZ15" s="2"/>
      <c r="JGA15" s="4"/>
      <c r="JGB15" s="3"/>
      <c r="JGC15" s="3"/>
      <c r="JGD15" s="3"/>
      <c r="JGE15" s="3"/>
      <c r="JGF15" s="2"/>
      <c r="JGG15" s="4"/>
      <c r="JGH15" s="3"/>
      <c r="JGI15" s="3"/>
      <c r="JGJ15" s="3"/>
      <c r="JGK15" s="3"/>
      <c r="JGL15" s="2"/>
      <c r="JGM15" s="4"/>
      <c r="JGN15" s="3"/>
      <c r="JGO15" s="3"/>
      <c r="JGP15" s="3"/>
      <c r="JGQ15" s="3"/>
      <c r="JGR15" s="2"/>
      <c r="JGS15" s="4"/>
      <c r="JGT15" s="3"/>
      <c r="JGU15" s="3"/>
      <c r="JGV15" s="3"/>
      <c r="JGW15" s="3"/>
      <c r="JGX15" s="2"/>
      <c r="JGY15" s="4"/>
      <c r="JGZ15" s="3"/>
      <c r="JHA15" s="3"/>
      <c r="JHB15" s="3"/>
      <c r="JHC15" s="3"/>
      <c r="JHD15" s="2"/>
      <c r="JHE15" s="4"/>
      <c r="JHF15" s="3"/>
      <c r="JHG15" s="3"/>
      <c r="JHH15" s="3"/>
      <c r="JHI15" s="3"/>
      <c r="JHJ15" s="2"/>
      <c r="JHK15" s="4"/>
      <c r="JHL15" s="3"/>
      <c r="JHM15" s="3"/>
      <c r="JHN15" s="3"/>
      <c r="JHO15" s="3"/>
      <c r="JHP15" s="2"/>
      <c r="JHQ15" s="4"/>
      <c r="JHR15" s="3"/>
      <c r="JHS15" s="3"/>
      <c r="JHT15" s="3"/>
      <c r="JHU15" s="3"/>
      <c r="JHV15" s="2"/>
      <c r="JHW15" s="4"/>
      <c r="JHX15" s="3"/>
      <c r="JHY15" s="3"/>
      <c r="JHZ15" s="3"/>
      <c r="JIA15" s="3"/>
      <c r="JIB15" s="2"/>
      <c r="JIC15" s="4"/>
      <c r="JID15" s="3"/>
      <c r="JIE15" s="3"/>
      <c r="JIF15" s="3"/>
      <c r="JIG15" s="3"/>
      <c r="JIH15" s="2"/>
      <c r="JII15" s="4"/>
      <c r="JIJ15" s="3"/>
      <c r="JIK15" s="3"/>
      <c r="JIL15" s="3"/>
      <c r="JIM15" s="3"/>
      <c r="JIN15" s="2"/>
      <c r="JIO15" s="4"/>
      <c r="JIP15" s="3"/>
      <c r="JIQ15" s="3"/>
      <c r="JIR15" s="3"/>
      <c r="JIS15" s="3"/>
      <c r="JIT15" s="2"/>
      <c r="JIU15" s="4"/>
      <c r="JIV15" s="3"/>
      <c r="JIW15" s="3"/>
      <c r="JIX15" s="3"/>
      <c r="JIY15" s="3"/>
      <c r="JIZ15" s="2"/>
      <c r="JJA15" s="4"/>
      <c r="JJB15" s="3"/>
      <c r="JJC15" s="3"/>
      <c r="JJD15" s="3"/>
      <c r="JJE15" s="3"/>
      <c r="JJF15" s="2"/>
      <c r="JJG15" s="4"/>
      <c r="JJH15" s="3"/>
      <c r="JJI15" s="3"/>
      <c r="JJJ15" s="3"/>
      <c r="JJK15" s="3"/>
      <c r="JJL15" s="2"/>
      <c r="JJM15" s="4"/>
      <c r="JJN15" s="3"/>
      <c r="JJO15" s="3"/>
      <c r="JJP15" s="3"/>
      <c r="JJQ15" s="3"/>
      <c r="JJR15" s="2"/>
      <c r="JJS15" s="4"/>
      <c r="JJT15" s="3"/>
      <c r="JJU15" s="3"/>
      <c r="JJV15" s="3"/>
      <c r="JJW15" s="3"/>
      <c r="JJX15" s="2"/>
      <c r="JJY15" s="4"/>
      <c r="JJZ15" s="3"/>
      <c r="JKA15" s="3"/>
      <c r="JKB15" s="3"/>
      <c r="JKC15" s="3"/>
      <c r="JKD15" s="2"/>
      <c r="JKE15" s="4"/>
      <c r="JKF15" s="3"/>
      <c r="JKG15" s="3"/>
      <c r="JKH15" s="3"/>
      <c r="JKI15" s="3"/>
      <c r="JKJ15" s="2"/>
      <c r="JKK15" s="4"/>
      <c r="JKL15" s="3"/>
      <c r="JKM15" s="3"/>
      <c r="JKN15" s="3"/>
      <c r="JKO15" s="3"/>
      <c r="JKP15" s="2"/>
      <c r="JKQ15" s="4"/>
      <c r="JKR15" s="3"/>
      <c r="JKS15" s="3"/>
      <c r="JKT15" s="3"/>
      <c r="JKU15" s="3"/>
      <c r="JKV15" s="2"/>
      <c r="JKW15" s="4"/>
      <c r="JKX15" s="3"/>
      <c r="JKY15" s="3"/>
      <c r="JKZ15" s="3"/>
      <c r="JLA15" s="3"/>
      <c r="JLB15" s="2"/>
      <c r="JLC15" s="4"/>
      <c r="JLD15" s="3"/>
      <c r="JLE15" s="3"/>
      <c r="JLF15" s="3"/>
      <c r="JLG15" s="3"/>
      <c r="JLH15" s="2"/>
      <c r="JLI15" s="4"/>
      <c r="JLJ15" s="3"/>
      <c r="JLK15" s="3"/>
      <c r="JLL15" s="3"/>
      <c r="JLM15" s="3"/>
      <c r="JLN15" s="2"/>
      <c r="JLO15" s="4"/>
      <c r="JLP15" s="3"/>
      <c r="JLQ15" s="3"/>
      <c r="JLR15" s="3"/>
      <c r="JLS15" s="3"/>
      <c r="JLT15" s="2"/>
      <c r="JLU15" s="4"/>
      <c r="JLV15" s="3"/>
      <c r="JLW15" s="3"/>
      <c r="JLX15" s="3"/>
      <c r="JLY15" s="3"/>
      <c r="JLZ15" s="2"/>
      <c r="JMA15" s="4"/>
      <c r="JMB15" s="3"/>
      <c r="JMC15" s="3"/>
      <c r="JMD15" s="3"/>
      <c r="JME15" s="3"/>
      <c r="JMF15" s="2"/>
      <c r="JMG15" s="4"/>
      <c r="JMH15" s="3"/>
      <c r="JMI15" s="3"/>
      <c r="JMJ15" s="3"/>
      <c r="JMK15" s="3"/>
      <c r="JML15" s="2"/>
      <c r="JMM15" s="4"/>
      <c r="JMN15" s="3"/>
      <c r="JMO15" s="3"/>
      <c r="JMP15" s="3"/>
      <c r="JMQ15" s="3"/>
      <c r="JMR15" s="2"/>
      <c r="JMS15" s="4"/>
      <c r="JMT15" s="3"/>
      <c r="JMU15" s="3"/>
      <c r="JMV15" s="3"/>
      <c r="JMW15" s="3"/>
      <c r="JMX15" s="2"/>
      <c r="JMY15" s="4"/>
      <c r="JMZ15" s="3"/>
      <c r="JNA15" s="3"/>
      <c r="JNB15" s="3"/>
      <c r="JNC15" s="3"/>
      <c r="JND15" s="2"/>
      <c r="JNE15" s="4"/>
      <c r="JNF15" s="3"/>
      <c r="JNG15" s="3"/>
      <c r="JNH15" s="3"/>
      <c r="JNI15" s="3"/>
      <c r="JNJ15" s="2"/>
      <c r="JNK15" s="4"/>
      <c r="JNL15" s="3"/>
      <c r="JNM15" s="3"/>
      <c r="JNN15" s="3"/>
      <c r="JNO15" s="3"/>
      <c r="JNP15" s="2"/>
      <c r="JNQ15" s="4"/>
      <c r="JNR15" s="3"/>
      <c r="JNS15" s="3"/>
      <c r="JNT15" s="3"/>
      <c r="JNU15" s="3"/>
      <c r="JNV15" s="2"/>
      <c r="JNW15" s="4"/>
      <c r="JNX15" s="3"/>
      <c r="JNY15" s="3"/>
      <c r="JNZ15" s="3"/>
      <c r="JOA15" s="3"/>
      <c r="JOB15" s="2"/>
      <c r="JOC15" s="4"/>
      <c r="JOD15" s="3"/>
      <c r="JOE15" s="3"/>
      <c r="JOF15" s="3"/>
      <c r="JOG15" s="3"/>
      <c r="JOH15" s="2"/>
      <c r="JOI15" s="4"/>
      <c r="JOJ15" s="3"/>
      <c r="JOK15" s="3"/>
      <c r="JOL15" s="3"/>
      <c r="JOM15" s="3"/>
      <c r="JON15" s="2"/>
      <c r="JOO15" s="4"/>
      <c r="JOP15" s="3"/>
      <c r="JOQ15" s="3"/>
      <c r="JOR15" s="3"/>
      <c r="JOS15" s="3"/>
      <c r="JOT15" s="2"/>
      <c r="JOU15" s="4"/>
      <c r="JOV15" s="3"/>
      <c r="JOW15" s="3"/>
      <c r="JOX15" s="3"/>
      <c r="JOY15" s="3"/>
      <c r="JOZ15" s="2"/>
      <c r="JPA15" s="4"/>
      <c r="JPB15" s="3"/>
      <c r="JPC15" s="3"/>
      <c r="JPD15" s="3"/>
      <c r="JPE15" s="3"/>
      <c r="JPF15" s="2"/>
      <c r="JPG15" s="4"/>
      <c r="JPH15" s="3"/>
      <c r="JPI15" s="3"/>
      <c r="JPJ15" s="3"/>
      <c r="JPK15" s="3"/>
      <c r="JPL15" s="2"/>
      <c r="JPM15" s="4"/>
      <c r="JPN15" s="3"/>
      <c r="JPO15" s="3"/>
      <c r="JPP15" s="3"/>
      <c r="JPQ15" s="3"/>
      <c r="JPR15" s="2"/>
      <c r="JPS15" s="4"/>
      <c r="JPT15" s="3"/>
      <c r="JPU15" s="3"/>
      <c r="JPV15" s="3"/>
      <c r="JPW15" s="3"/>
      <c r="JPX15" s="2"/>
      <c r="JPY15" s="4"/>
      <c r="JPZ15" s="3"/>
      <c r="JQA15" s="3"/>
      <c r="JQB15" s="3"/>
      <c r="JQC15" s="3"/>
      <c r="JQD15" s="2"/>
      <c r="JQE15" s="4"/>
      <c r="JQF15" s="3"/>
      <c r="JQG15" s="3"/>
      <c r="JQH15" s="3"/>
      <c r="JQI15" s="3"/>
      <c r="JQJ15" s="2"/>
      <c r="JQK15" s="4"/>
      <c r="JQL15" s="3"/>
      <c r="JQM15" s="3"/>
      <c r="JQN15" s="3"/>
      <c r="JQO15" s="3"/>
      <c r="JQP15" s="2"/>
      <c r="JQQ15" s="4"/>
      <c r="JQR15" s="3"/>
      <c r="JQS15" s="3"/>
      <c r="JQT15" s="3"/>
      <c r="JQU15" s="3"/>
      <c r="JQV15" s="2"/>
      <c r="JQW15" s="4"/>
      <c r="JQX15" s="3"/>
      <c r="JQY15" s="3"/>
      <c r="JQZ15" s="3"/>
      <c r="JRA15" s="3"/>
      <c r="JRB15" s="2"/>
      <c r="JRC15" s="4"/>
      <c r="JRD15" s="3"/>
      <c r="JRE15" s="3"/>
      <c r="JRF15" s="3"/>
      <c r="JRG15" s="3"/>
      <c r="JRH15" s="2"/>
      <c r="JRI15" s="4"/>
      <c r="JRJ15" s="3"/>
      <c r="JRK15" s="3"/>
      <c r="JRL15" s="3"/>
      <c r="JRM15" s="3"/>
      <c r="JRN15" s="2"/>
      <c r="JRO15" s="4"/>
      <c r="JRP15" s="3"/>
      <c r="JRQ15" s="3"/>
      <c r="JRR15" s="3"/>
      <c r="JRS15" s="3"/>
      <c r="JRT15" s="2"/>
      <c r="JRU15" s="4"/>
      <c r="JRV15" s="3"/>
      <c r="JRW15" s="3"/>
      <c r="JRX15" s="3"/>
      <c r="JRY15" s="3"/>
      <c r="JRZ15" s="2"/>
      <c r="JSA15" s="4"/>
      <c r="JSB15" s="3"/>
      <c r="JSC15" s="3"/>
      <c r="JSD15" s="3"/>
      <c r="JSE15" s="3"/>
      <c r="JSF15" s="2"/>
      <c r="JSG15" s="4"/>
      <c r="JSH15" s="3"/>
      <c r="JSI15" s="3"/>
      <c r="JSJ15" s="3"/>
      <c r="JSK15" s="3"/>
      <c r="JSL15" s="2"/>
      <c r="JSM15" s="4"/>
      <c r="JSN15" s="3"/>
      <c r="JSO15" s="3"/>
      <c r="JSP15" s="3"/>
      <c r="JSQ15" s="3"/>
      <c r="JSR15" s="2"/>
      <c r="JSS15" s="4"/>
      <c r="JST15" s="3"/>
      <c r="JSU15" s="3"/>
      <c r="JSV15" s="3"/>
      <c r="JSW15" s="3"/>
      <c r="JSX15" s="2"/>
      <c r="JSY15" s="4"/>
      <c r="JSZ15" s="3"/>
      <c r="JTA15" s="3"/>
      <c r="JTB15" s="3"/>
      <c r="JTC15" s="3"/>
      <c r="JTD15" s="2"/>
      <c r="JTE15" s="4"/>
      <c r="JTF15" s="3"/>
      <c r="JTG15" s="3"/>
      <c r="JTH15" s="3"/>
      <c r="JTI15" s="3"/>
      <c r="JTJ15" s="2"/>
      <c r="JTK15" s="4"/>
      <c r="JTL15" s="3"/>
      <c r="JTM15" s="3"/>
      <c r="JTN15" s="3"/>
      <c r="JTO15" s="3"/>
      <c r="JTP15" s="2"/>
      <c r="JTQ15" s="4"/>
      <c r="JTR15" s="3"/>
      <c r="JTS15" s="3"/>
      <c r="JTT15" s="3"/>
      <c r="JTU15" s="3"/>
      <c r="JTV15" s="2"/>
      <c r="JTW15" s="4"/>
      <c r="JTX15" s="3"/>
      <c r="JTY15" s="3"/>
      <c r="JTZ15" s="3"/>
      <c r="JUA15" s="3"/>
      <c r="JUB15" s="2"/>
      <c r="JUC15" s="4"/>
      <c r="JUD15" s="3"/>
      <c r="JUE15" s="3"/>
      <c r="JUF15" s="3"/>
      <c r="JUG15" s="3"/>
      <c r="JUH15" s="2"/>
      <c r="JUI15" s="4"/>
      <c r="JUJ15" s="3"/>
      <c r="JUK15" s="3"/>
      <c r="JUL15" s="3"/>
      <c r="JUM15" s="3"/>
      <c r="JUN15" s="2"/>
      <c r="JUO15" s="4"/>
      <c r="JUP15" s="3"/>
      <c r="JUQ15" s="3"/>
      <c r="JUR15" s="3"/>
      <c r="JUS15" s="3"/>
      <c r="JUT15" s="2"/>
      <c r="JUU15" s="4"/>
      <c r="JUV15" s="3"/>
      <c r="JUW15" s="3"/>
      <c r="JUX15" s="3"/>
      <c r="JUY15" s="3"/>
      <c r="JUZ15" s="2"/>
      <c r="JVA15" s="4"/>
      <c r="JVB15" s="3"/>
      <c r="JVC15" s="3"/>
      <c r="JVD15" s="3"/>
      <c r="JVE15" s="3"/>
      <c r="JVF15" s="2"/>
      <c r="JVG15" s="4"/>
      <c r="JVH15" s="3"/>
      <c r="JVI15" s="3"/>
      <c r="JVJ15" s="3"/>
      <c r="JVK15" s="3"/>
      <c r="JVL15" s="2"/>
      <c r="JVM15" s="4"/>
      <c r="JVN15" s="3"/>
      <c r="JVO15" s="3"/>
      <c r="JVP15" s="3"/>
      <c r="JVQ15" s="3"/>
      <c r="JVR15" s="2"/>
      <c r="JVS15" s="4"/>
      <c r="JVT15" s="3"/>
      <c r="JVU15" s="3"/>
      <c r="JVV15" s="3"/>
      <c r="JVW15" s="3"/>
      <c r="JVX15" s="2"/>
      <c r="JVY15" s="4"/>
      <c r="JVZ15" s="3"/>
      <c r="JWA15" s="3"/>
      <c r="JWB15" s="3"/>
      <c r="JWC15" s="3"/>
      <c r="JWD15" s="2"/>
      <c r="JWE15" s="4"/>
      <c r="JWF15" s="3"/>
      <c r="JWG15" s="3"/>
      <c r="JWH15" s="3"/>
      <c r="JWI15" s="3"/>
      <c r="JWJ15" s="2"/>
      <c r="JWK15" s="4"/>
      <c r="JWL15" s="3"/>
      <c r="JWM15" s="3"/>
      <c r="JWN15" s="3"/>
      <c r="JWO15" s="3"/>
      <c r="JWP15" s="2"/>
      <c r="JWQ15" s="4"/>
      <c r="JWR15" s="3"/>
      <c r="JWS15" s="3"/>
      <c r="JWT15" s="3"/>
      <c r="JWU15" s="3"/>
      <c r="JWV15" s="2"/>
      <c r="JWW15" s="4"/>
      <c r="JWX15" s="3"/>
      <c r="JWY15" s="3"/>
      <c r="JWZ15" s="3"/>
      <c r="JXA15" s="3"/>
      <c r="JXB15" s="2"/>
      <c r="JXC15" s="4"/>
      <c r="JXD15" s="3"/>
      <c r="JXE15" s="3"/>
      <c r="JXF15" s="3"/>
      <c r="JXG15" s="3"/>
      <c r="JXH15" s="2"/>
      <c r="JXI15" s="4"/>
      <c r="JXJ15" s="3"/>
      <c r="JXK15" s="3"/>
      <c r="JXL15" s="3"/>
      <c r="JXM15" s="3"/>
      <c r="JXN15" s="2"/>
      <c r="JXO15" s="4"/>
      <c r="JXP15" s="3"/>
      <c r="JXQ15" s="3"/>
      <c r="JXR15" s="3"/>
      <c r="JXS15" s="3"/>
      <c r="JXT15" s="2"/>
      <c r="JXU15" s="4"/>
      <c r="JXV15" s="3"/>
      <c r="JXW15" s="3"/>
      <c r="JXX15" s="3"/>
      <c r="JXY15" s="3"/>
      <c r="JXZ15" s="2"/>
      <c r="JYA15" s="4"/>
      <c r="JYB15" s="3"/>
      <c r="JYC15" s="3"/>
      <c r="JYD15" s="3"/>
      <c r="JYE15" s="3"/>
      <c r="JYF15" s="2"/>
      <c r="JYG15" s="4"/>
      <c r="JYH15" s="3"/>
      <c r="JYI15" s="3"/>
      <c r="JYJ15" s="3"/>
      <c r="JYK15" s="3"/>
      <c r="JYL15" s="2"/>
      <c r="JYM15" s="4"/>
      <c r="JYN15" s="3"/>
      <c r="JYO15" s="3"/>
      <c r="JYP15" s="3"/>
      <c r="JYQ15" s="3"/>
      <c r="JYR15" s="2"/>
      <c r="JYS15" s="4"/>
      <c r="JYT15" s="3"/>
      <c r="JYU15" s="3"/>
      <c r="JYV15" s="3"/>
      <c r="JYW15" s="3"/>
      <c r="JYX15" s="2"/>
      <c r="JYY15" s="4"/>
      <c r="JYZ15" s="3"/>
      <c r="JZA15" s="3"/>
      <c r="JZB15" s="3"/>
      <c r="JZC15" s="3"/>
      <c r="JZD15" s="2"/>
      <c r="JZE15" s="4"/>
      <c r="JZF15" s="3"/>
      <c r="JZG15" s="3"/>
      <c r="JZH15" s="3"/>
      <c r="JZI15" s="3"/>
      <c r="JZJ15" s="2"/>
      <c r="JZK15" s="4"/>
      <c r="JZL15" s="3"/>
      <c r="JZM15" s="3"/>
      <c r="JZN15" s="3"/>
      <c r="JZO15" s="3"/>
      <c r="JZP15" s="2"/>
      <c r="JZQ15" s="4"/>
      <c r="JZR15" s="3"/>
      <c r="JZS15" s="3"/>
      <c r="JZT15" s="3"/>
      <c r="JZU15" s="3"/>
      <c r="JZV15" s="2"/>
      <c r="JZW15" s="4"/>
      <c r="JZX15" s="3"/>
      <c r="JZY15" s="3"/>
      <c r="JZZ15" s="3"/>
      <c r="KAA15" s="3"/>
      <c r="KAB15" s="2"/>
      <c r="KAC15" s="4"/>
      <c r="KAD15" s="3"/>
      <c r="KAE15" s="3"/>
      <c r="KAF15" s="3"/>
      <c r="KAG15" s="3"/>
      <c r="KAH15" s="2"/>
      <c r="KAI15" s="4"/>
      <c r="KAJ15" s="3"/>
      <c r="KAK15" s="3"/>
      <c r="KAL15" s="3"/>
      <c r="KAM15" s="3"/>
      <c r="KAN15" s="2"/>
      <c r="KAO15" s="4"/>
      <c r="KAP15" s="3"/>
      <c r="KAQ15" s="3"/>
      <c r="KAR15" s="3"/>
      <c r="KAS15" s="3"/>
      <c r="KAT15" s="2"/>
      <c r="KAU15" s="4"/>
      <c r="KAV15" s="3"/>
      <c r="KAW15" s="3"/>
      <c r="KAX15" s="3"/>
      <c r="KAY15" s="3"/>
      <c r="KAZ15" s="2"/>
      <c r="KBA15" s="4"/>
      <c r="KBB15" s="3"/>
      <c r="KBC15" s="3"/>
      <c r="KBD15" s="3"/>
      <c r="KBE15" s="3"/>
      <c r="KBF15" s="2"/>
      <c r="KBG15" s="4"/>
      <c r="KBH15" s="3"/>
      <c r="KBI15" s="3"/>
      <c r="KBJ15" s="3"/>
      <c r="KBK15" s="3"/>
      <c r="KBL15" s="2"/>
      <c r="KBM15" s="4"/>
      <c r="KBN15" s="3"/>
      <c r="KBO15" s="3"/>
      <c r="KBP15" s="3"/>
      <c r="KBQ15" s="3"/>
      <c r="KBR15" s="2"/>
      <c r="KBS15" s="4"/>
      <c r="KBT15" s="3"/>
      <c r="KBU15" s="3"/>
      <c r="KBV15" s="3"/>
      <c r="KBW15" s="3"/>
      <c r="KBX15" s="2"/>
      <c r="KBY15" s="4"/>
      <c r="KBZ15" s="3"/>
      <c r="KCA15" s="3"/>
      <c r="KCB15" s="3"/>
      <c r="KCC15" s="3"/>
      <c r="KCD15" s="2"/>
      <c r="KCE15" s="4"/>
      <c r="KCF15" s="3"/>
      <c r="KCG15" s="3"/>
      <c r="KCH15" s="3"/>
      <c r="KCI15" s="3"/>
      <c r="KCJ15" s="2"/>
      <c r="KCK15" s="4"/>
      <c r="KCL15" s="3"/>
      <c r="KCM15" s="3"/>
      <c r="KCN15" s="3"/>
      <c r="KCO15" s="3"/>
      <c r="KCP15" s="2"/>
      <c r="KCQ15" s="4"/>
      <c r="KCR15" s="3"/>
      <c r="KCS15" s="3"/>
      <c r="KCT15" s="3"/>
      <c r="KCU15" s="3"/>
      <c r="KCV15" s="2"/>
      <c r="KCW15" s="4"/>
      <c r="KCX15" s="3"/>
      <c r="KCY15" s="3"/>
      <c r="KCZ15" s="3"/>
      <c r="KDA15" s="3"/>
      <c r="KDB15" s="2"/>
      <c r="KDC15" s="4"/>
      <c r="KDD15" s="3"/>
      <c r="KDE15" s="3"/>
      <c r="KDF15" s="3"/>
      <c r="KDG15" s="3"/>
      <c r="KDH15" s="2"/>
      <c r="KDI15" s="4"/>
      <c r="KDJ15" s="3"/>
      <c r="KDK15" s="3"/>
      <c r="KDL15" s="3"/>
      <c r="KDM15" s="3"/>
      <c r="KDN15" s="2"/>
      <c r="KDO15" s="4"/>
      <c r="KDP15" s="3"/>
      <c r="KDQ15" s="3"/>
      <c r="KDR15" s="3"/>
      <c r="KDS15" s="3"/>
      <c r="KDT15" s="2"/>
      <c r="KDU15" s="4"/>
      <c r="KDV15" s="3"/>
      <c r="KDW15" s="3"/>
      <c r="KDX15" s="3"/>
      <c r="KDY15" s="3"/>
      <c r="KDZ15" s="2"/>
      <c r="KEA15" s="4"/>
      <c r="KEB15" s="3"/>
      <c r="KEC15" s="3"/>
      <c r="KED15" s="3"/>
      <c r="KEE15" s="3"/>
      <c r="KEF15" s="2"/>
      <c r="KEG15" s="4"/>
      <c r="KEH15" s="3"/>
      <c r="KEI15" s="3"/>
      <c r="KEJ15" s="3"/>
      <c r="KEK15" s="3"/>
      <c r="KEL15" s="2"/>
      <c r="KEM15" s="4"/>
      <c r="KEN15" s="3"/>
      <c r="KEO15" s="3"/>
      <c r="KEP15" s="3"/>
      <c r="KEQ15" s="3"/>
      <c r="KER15" s="2"/>
      <c r="KES15" s="4"/>
      <c r="KET15" s="3"/>
      <c r="KEU15" s="3"/>
      <c r="KEV15" s="3"/>
      <c r="KEW15" s="3"/>
      <c r="KEX15" s="2"/>
      <c r="KEY15" s="4"/>
      <c r="KEZ15" s="3"/>
      <c r="KFA15" s="3"/>
      <c r="KFB15" s="3"/>
      <c r="KFC15" s="3"/>
      <c r="KFD15" s="2"/>
      <c r="KFE15" s="4"/>
      <c r="KFF15" s="3"/>
      <c r="KFG15" s="3"/>
      <c r="KFH15" s="3"/>
      <c r="KFI15" s="3"/>
      <c r="KFJ15" s="2"/>
      <c r="KFK15" s="4"/>
      <c r="KFL15" s="3"/>
      <c r="KFM15" s="3"/>
      <c r="KFN15" s="3"/>
      <c r="KFO15" s="3"/>
      <c r="KFP15" s="2"/>
      <c r="KFQ15" s="4"/>
      <c r="KFR15" s="3"/>
      <c r="KFS15" s="3"/>
      <c r="KFT15" s="3"/>
      <c r="KFU15" s="3"/>
      <c r="KFV15" s="2"/>
      <c r="KFW15" s="4"/>
      <c r="KFX15" s="3"/>
      <c r="KFY15" s="3"/>
      <c r="KFZ15" s="3"/>
      <c r="KGA15" s="3"/>
      <c r="KGB15" s="2"/>
      <c r="KGC15" s="4"/>
      <c r="KGD15" s="3"/>
      <c r="KGE15" s="3"/>
      <c r="KGF15" s="3"/>
      <c r="KGG15" s="3"/>
      <c r="KGH15" s="2"/>
      <c r="KGI15" s="4"/>
      <c r="KGJ15" s="3"/>
      <c r="KGK15" s="3"/>
      <c r="KGL15" s="3"/>
      <c r="KGM15" s="3"/>
      <c r="KGN15" s="2"/>
      <c r="KGO15" s="4"/>
      <c r="KGP15" s="3"/>
      <c r="KGQ15" s="3"/>
      <c r="KGR15" s="3"/>
      <c r="KGS15" s="3"/>
      <c r="KGT15" s="2"/>
      <c r="KGU15" s="4"/>
      <c r="KGV15" s="3"/>
      <c r="KGW15" s="3"/>
      <c r="KGX15" s="3"/>
      <c r="KGY15" s="3"/>
      <c r="KGZ15" s="2"/>
      <c r="KHA15" s="4"/>
      <c r="KHB15" s="3"/>
      <c r="KHC15" s="3"/>
      <c r="KHD15" s="3"/>
      <c r="KHE15" s="3"/>
      <c r="KHF15" s="2"/>
      <c r="KHG15" s="4"/>
      <c r="KHH15" s="3"/>
      <c r="KHI15" s="3"/>
      <c r="KHJ15" s="3"/>
      <c r="KHK15" s="3"/>
      <c r="KHL15" s="2"/>
      <c r="KHM15" s="4"/>
      <c r="KHN15" s="3"/>
      <c r="KHO15" s="3"/>
      <c r="KHP15" s="3"/>
      <c r="KHQ15" s="3"/>
      <c r="KHR15" s="2"/>
      <c r="KHS15" s="4"/>
      <c r="KHT15" s="3"/>
      <c r="KHU15" s="3"/>
      <c r="KHV15" s="3"/>
      <c r="KHW15" s="3"/>
      <c r="KHX15" s="2"/>
      <c r="KHY15" s="4"/>
      <c r="KHZ15" s="3"/>
      <c r="KIA15" s="3"/>
      <c r="KIB15" s="3"/>
      <c r="KIC15" s="3"/>
      <c r="KID15" s="2"/>
      <c r="KIE15" s="4"/>
      <c r="KIF15" s="3"/>
      <c r="KIG15" s="3"/>
      <c r="KIH15" s="3"/>
      <c r="KII15" s="3"/>
      <c r="KIJ15" s="2"/>
      <c r="KIK15" s="4"/>
      <c r="KIL15" s="3"/>
      <c r="KIM15" s="3"/>
      <c r="KIN15" s="3"/>
      <c r="KIO15" s="3"/>
      <c r="KIP15" s="2"/>
      <c r="KIQ15" s="4"/>
      <c r="KIR15" s="3"/>
      <c r="KIS15" s="3"/>
      <c r="KIT15" s="3"/>
      <c r="KIU15" s="3"/>
      <c r="KIV15" s="2"/>
      <c r="KIW15" s="4"/>
      <c r="KIX15" s="3"/>
      <c r="KIY15" s="3"/>
      <c r="KIZ15" s="3"/>
      <c r="KJA15" s="3"/>
      <c r="KJB15" s="2"/>
      <c r="KJC15" s="4"/>
      <c r="KJD15" s="3"/>
      <c r="KJE15" s="3"/>
      <c r="KJF15" s="3"/>
      <c r="KJG15" s="3"/>
      <c r="KJH15" s="2"/>
      <c r="KJI15" s="4"/>
      <c r="KJJ15" s="3"/>
      <c r="KJK15" s="3"/>
      <c r="KJL15" s="3"/>
      <c r="KJM15" s="3"/>
      <c r="KJN15" s="2"/>
      <c r="KJO15" s="4"/>
      <c r="KJP15" s="3"/>
      <c r="KJQ15" s="3"/>
      <c r="KJR15" s="3"/>
      <c r="KJS15" s="3"/>
      <c r="KJT15" s="2"/>
      <c r="KJU15" s="4"/>
      <c r="KJV15" s="3"/>
      <c r="KJW15" s="3"/>
      <c r="KJX15" s="3"/>
      <c r="KJY15" s="3"/>
      <c r="KJZ15" s="2"/>
      <c r="KKA15" s="4"/>
      <c r="KKB15" s="3"/>
      <c r="KKC15" s="3"/>
      <c r="KKD15" s="3"/>
      <c r="KKE15" s="3"/>
      <c r="KKF15" s="2"/>
      <c r="KKG15" s="4"/>
      <c r="KKH15" s="3"/>
      <c r="KKI15" s="3"/>
      <c r="KKJ15" s="3"/>
      <c r="KKK15" s="3"/>
      <c r="KKL15" s="2"/>
      <c r="KKM15" s="4"/>
      <c r="KKN15" s="3"/>
      <c r="KKO15" s="3"/>
      <c r="KKP15" s="3"/>
      <c r="KKQ15" s="3"/>
      <c r="KKR15" s="2"/>
      <c r="KKS15" s="4"/>
      <c r="KKT15" s="3"/>
      <c r="KKU15" s="3"/>
      <c r="KKV15" s="3"/>
      <c r="KKW15" s="3"/>
      <c r="KKX15" s="2"/>
      <c r="KKY15" s="4"/>
      <c r="KKZ15" s="3"/>
      <c r="KLA15" s="3"/>
      <c r="KLB15" s="3"/>
      <c r="KLC15" s="3"/>
      <c r="KLD15" s="2"/>
      <c r="KLE15" s="4"/>
      <c r="KLF15" s="3"/>
      <c r="KLG15" s="3"/>
      <c r="KLH15" s="3"/>
      <c r="KLI15" s="3"/>
      <c r="KLJ15" s="2"/>
      <c r="KLK15" s="4"/>
      <c r="KLL15" s="3"/>
      <c r="KLM15" s="3"/>
      <c r="KLN15" s="3"/>
      <c r="KLO15" s="3"/>
      <c r="KLP15" s="2"/>
      <c r="KLQ15" s="4"/>
      <c r="KLR15" s="3"/>
      <c r="KLS15" s="3"/>
      <c r="KLT15" s="3"/>
      <c r="KLU15" s="3"/>
      <c r="KLV15" s="2"/>
      <c r="KLW15" s="4"/>
      <c r="KLX15" s="3"/>
      <c r="KLY15" s="3"/>
      <c r="KLZ15" s="3"/>
      <c r="KMA15" s="3"/>
      <c r="KMB15" s="2"/>
      <c r="KMC15" s="4"/>
      <c r="KMD15" s="3"/>
      <c r="KME15" s="3"/>
      <c r="KMF15" s="3"/>
      <c r="KMG15" s="3"/>
      <c r="KMH15" s="2"/>
      <c r="KMI15" s="4"/>
      <c r="KMJ15" s="3"/>
      <c r="KMK15" s="3"/>
      <c r="KML15" s="3"/>
      <c r="KMM15" s="3"/>
      <c r="KMN15" s="2"/>
      <c r="KMO15" s="4"/>
      <c r="KMP15" s="3"/>
      <c r="KMQ15" s="3"/>
      <c r="KMR15" s="3"/>
      <c r="KMS15" s="3"/>
      <c r="KMT15" s="2"/>
      <c r="KMU15" s="4"/>
      <c r="KMV15" s="3"/>
      <c r="KMW15" s="3"/>
      <c r="KMX15" s="3"/>
      <c r="KMY15" s="3"/>
      <c r="KMZ15" s="2"/>
      <c r="KNA15" s="4"/>
      <c r="KNB15" s="3"/>
      <c r="KNC15" s="3"/>
      <c r="KND15" s="3"/>
      <c r="KNE15" s="3"/>
      <c r="KNF15" s="2"/>
      <c r="KNG15" s="4"/>
      <c r="KNH15" s="3"/>
      <c r="KNI15" s="3"/>
      <c r="KNJ15" s="3"/>
      <c r="KNK15" s="3"/>
      <c r="KNL15" s="2"/>
      <c r="KNM15" s="4"/>
      <c r="KNN15" s="3"/>
      <c r="KNO15" s="3"/>
      <c r="KNP15" s="3"/>
      <c r="KNQ15" s="3"/>
      <c r="KNR15" s="2"/>
      <c r="KNS15" s="4"/>
      <c r="KNT15" s="3"/>
      <c r="KNU15" s="3"/>
      <c r="KNV15" s="3"/>
      <c r="KNW15" s="3"/>
      <c r="KNX15" s="2"/>
      <c r="KNY15" s="4"/>
      <c r="KNZ15" s="3"/>
      <c r="KOA15" s="3"/>
      <c r="KOB15" s="3"/>
      <c r="KOC15" s="3"/>
      <c r="KOD15" s="2"/>
      <c r="KOE15" s="4"/>
      <c r="KOF15" s="3"/>
      <c r="KOG15" s="3"/>
      <c r="KOH15" s="3"/>
      <c r="KOI15" s="3"/>
      <c r="KOJ15" s="2"/>
      <c r="KOK15" s="4"/>
      <c r="KOL15" s="3"/>
      <c r="KOM15" s="3"/>
      <c r="KON15" s="3"/>
      <c r="KOO15" s="3"/>
      <c r="KOP15" s="2"/>
      <c r="KOQ15" s="4"/>
      <c r="KOR15" s="3"/>
      <c r="KOS15" s="3"/>
      <c r="KOT15" s="3"/>
      <c r="KOU15" s="3"/>
      <c r="KOV15" s="2"/>
      <c r="KOW15" s="4"/>
      <c r="KOX15" s="3"/>
      <c r="KOY15" s="3"/>
      <c r="KOZ15" s="3"/>
      <c r="KPA15" s="3"/>
      <c r="KPB15" s="2"/>
      <c r="KPC15" s="4"/>
      <c r="KPD15" s="3"/>
      <c r="KPE15" s="3"/>
      <c r="KPF15" s="3"/>
      <c r="KPG15" s="3"/>
      <c r="KPH15" s="2"/>
      <c r="KPI15" s="4"/>
      <c r="KPJ15" s="3"/>
      <c r="KPK15" s="3"/>
      <c r="KPL15" s="3"/>
      <c r="KPM15" s="3"/>
      <c r="KPN15" s="2"/>
      <c r="KPO15" s="4"/>
      <c r="KPP15" s="3"/>
      <c r="KPQ15" s="3"/>
      <c r="KPR15" s="3"/>
      <c r="KPS15" s="3"/>
      <c r="KPT15" s="2"/>
      <c r="KPU15" s="4"/>
      <c r="KPV15" s="3"/>
      <c r="KPW15" s="3"/>
      <c r="KPX15" s="3"/>
      <c r="KPY15" s="3"/>
      <c r="KPZ15" s="2"/>
      <c r="KQA15" s="4"/>
      <c r="KQB15" s="3"/>
      <c r="KQC15" s="3"/>
      <c r="KQD15" s="3"/>
      <c r="KQE15" s="3"/>
      <c r="KQF15" s="2"/>
      <c r="KQG15" s="4"/>
      <c r="KQH15" s="3"/>
      <c r="KQI15" s="3"/>
      <c r="KQJ15" s="3"/>
      <c r="KQK15" s="3"/>
      <c r="KQL15" s="2"/>
      <c r="KQM15" s="4"/>
      <c r="KQN15" s="3"/>
      <c r="KQO15" s="3"/>
      <c r="KQP15" s="3"/>
      <c r="KQQ15" s="3"/>
      <c r="KQR15" s="2"/>
      <c r="KQS15" s="4"/>
      <c r="KQT15" s="3"/>
      <c r="KQU15" s="3"/>
      <c r="KQV15" s="3"/>
      <c r="KQW15" s="3"/>
      <c r="KQX15" s="2"/>
      <c r="KQY15" s="4"/>
      <c r="KQZ15" s="3"/>
      <c r="KRA15" s="3"/>
      <c r="KRB15" s="3"/>
      <c r="KRC15" s="3"/>
      <c r="KRD15" s="2"/>
      <c r="KRE15" s="4"/>
      <c r="KRF15" s="3"/>
      <c r="KRG15" s="3"/>
      <c r="KRH15" s="3"/>
      <c r="KRI15" s="3"/>
      <c r="KRJ15" s="2"/>
      <c r="KRK15" s="4"/>
      <c r="KRL15" s="3"/>
      <c r="KRM15" s="3"/>
      <c r="KRN15" s="3"/>
      <c r="KRO15" s="3"/>
      <c r="KRP15" s="2"/>
      <c r="KRQ15" s="4"/>
      <c r="KRR15" s="3"/>
      <c r="KRS15" s="3"/>
      <c r="KRT15" s="3"/>
      <c r="KRU15" s="3"/>
      <c r="KRV15" s="2"/>
      <c r="KRW15" s="4"/>
      <c r="KRX15" s="3"/>
      <c r="KRY15" s="3"/>
      <c r="KRZ15" s="3"/>
      <c r="KSA15" s="3"/>
      <c r="KSB15" s="2"/>
      <c r="KSC15" s="4"/>
      <c r="KSD15" s="3"/>
      <c r="KSE15" s="3"/>
      <c r="KSF15" s="3"/>
      <c r="KSG15" s="3"/>
      <c r="KSH15" s="2"/>
      <c r="KSI15" s="4"/>
      <c r="KSJ15" s="3"/>
      <c r="KSK15" s="3"/>
      <c r="KSL15" s="3"/>
      <c r="KSM15" s="3"/>
      <c r="KSN15" s="2"/>
      <c r="KSO15" s="4"/>
      <c r="KSP15" s="3"/>
      <c r="KSQ15" s="3"/>
      <c r="KSR15" s="3"/>
      <c r="KSS15" s="3"/>
      <c r="KST15" s="2"/>
      <c r="KSU15" s="4"/>
      <c r="KSV15" s="3"/>
      <c r="KSW15" s="3"/>
      <c r="KSX15" s="3"/>
      <c r="KSY15" s="3"/>
      <c r="KSZ15" s="2"/>
      <c r="KTA15" s="4"/>
      <c r="KTB15" s="3"/>
      <c r="KTC15" s="3"/>
      <c r="KTD15" s="3"/>
      <c r="KTE15" s="3"/>
      <c r="KTF15" s="2"/>
      <c r="KTG15" s="4"/>
      <c r="KTH15" s="3"/>
      <c r="KTI15" s="3"/>
      <c r="KTJ15" s="3"/>
      <c r="KTK15" s="3"/>
      <c r="KTL15" s="2"/>
      <c r="KTM15" s="4"/>
      <c r="KTN15" s="3"/>
      <c r="KTO15" s="3"/>
      <c r="KTP15" s="3"/>
      <c r="KTQ15" s="3"/>
      <c r="KTR15" s="2"/>
      <c r="KTS15" s="4"/>
      <c r="KTT15" s="3"/>
      <c r="KTU15" s="3"/>
      <c r="KTV15" s="3"/>
      <c r="KTW15" s="3"/>
      <c r="KTX15" s="2"/>
      <c r="KTY15" s="4"/>
      <c r="KTZ15" s="3"/>
      <c r="KUA15" s="3"/>
      <c r="KUB15" s="3"/>
      <c r="KUC15" s="3"/>
      <c r="KUD15" s="2"/>
      <c r="KUE15" s="4"/>
      <c r="KUF15" s="3"/>
      <c r="KUG15" s="3"/>
      <c r="KUH15" s="3"/>
      <c r="KUI15" s="3"/>
      <c r="KUJ15" s="2"/>
      <c r="KUK15" s="4"/>
      <c r="KUL15" s="3"/>
      <c r="KUM15" s="3"/>
      <c r="KUN15" s="3"/>
      <c r="KUO15" s="3"/>
      <c r="KUP15" s="2"/>
      <c r="KUQ15" s="4"/>
      <c r="KUR15" s="3"/>
      <c r="KUS15" s="3"/>
      <c r="KUT15" s="3"/>
      <c r="KUU15" s="3"/>
      <c r="KUV15" s="2"/>
      <c r="KUW15" s="4"/>
      <c r="KUX15" s="3"/>
      <c r="KUY15" s="3"/>
      <c r="KUZ15" s="3"/>
      <c r="KVA15" s="3"/>
      <c r="KVB15" s="2"/>
      <c r="KVC15" s="4"/>
      <c r="KVD15" s="3"/>
      <c r="KVE15" s="3"/>
      <c r="KVF15" s="3"/>
      <c r="KVG15" s="3"/>
      <c r="KVH15" s="2"/>
      <c r="KVI15" s="4"/>
      <c r="KVJ15" s="3"/>
      <c r="KVK15" s="3"/>
      <c r="KVL15" s="3"/>
      <c r="KVM15" s="3"/>
      <c r="KVN15" s="2"/>
      <c r="KVO15" s="4"/>
      <c r="KVP15" s="3"/>
      <c r="KVQ15" s="3"/>
      <c r="KVR15" s="3"/>
      <c r="KVS15" s="3"/>
      <c r="KVT15" s="2"/>
      <c r="KVU15" s="4"/>
      <c r="KVV15" s="3"/>
      <c r="KVW15" s="3"/>
      <c r="KVX15" s="3"/>
      <c r="KVY15" s="3"/>
      <c r="KVZ15" s="2"/>
      <c r="KWA15" s="4"/>
      <c r="KWB15" s="3"/>
      <c r="KWC15" s="3"/>
      <c r="KWD15" s="3"/>
      <c r="KWE15" s="3"/>
      <c r="KWF15" s="2"/>
      <c r="KWG15" s="4"/>
      <c r="KWH15" s="3"/>
      <c r="KWI15" s="3"/>
      <c r="KWJ15" s="3"/>
      <c r="KWK15" s="3"/>
      <c r="KWL15" s="2"/>
      <c r="KWM15" s="4"/>
      <c r="KWN15" s="3"/>
      <c r="KWO15" s="3"/>
      <c r="KWP15" s="3"/>
      <c r="KWQ15" s="3"/>
      <c r="KWR15" s="2"/>
      <c r="KWS15" s="4"/>
      <c r="KWT15" s="3"/>
      <c r="KWU15" s="3"/>
      <c r="KWV15" s="3"/>
      <c r="KWW15" s="3"/>
      <c r="KWX15" s="2"/>
      <c r="KWY15" s="4"/>
      <c r="KWZ15" s="3"/>
      <c r="KXA15" s="3"/>
      <c r="KXB15" s="3"/>
      <c r="KXC15" s="3"/>
      <c r="KXD15" s="2"/>
      <c r="KXE15" s="4"/>
      <c r="KXF15" s="3"/>
      <c r="KXG15" s="3"/>
      <c r="KXH15" s="3"/>
      <c r="KXI15" s="3"/>
      <c r="KXJ15" s="2"/>
      <c r="KXK15" s="4"/>
      <c r="KXL15" s="3"/>
      <c r="KXM15" s="3"/>
      <c r="KXN15" s="3"/>
      <c r="KXO15" s="3"/>
      <c r="KXP15" s="2"/>
      <c r="KXQ15" s="4"/>
      <c r="KXR15" s="3"/>
      <c r="KXS15" s="3"/>
      <c r="KXT15" s="3"/>
      <c r="KXU15" s="3"/>
      <c r="KXV15" s="2"/>
      <c r="KXW15" s="4"/>
      <c r="KXX15" s="3"/>
      <c r="KXY15" s="3"/>
      <c r="KXZ15" s="3"/>
      <c r="KYA15" s="3"/>
      <c r="KYB15" s="2"/>
      <c r="KYC15" s="4"/>
      <c r="KYD15" s="3"/>
      <c r="KYE15" s="3"/>
      <c r="KYF15" s="3"/>
      <c r="KYG15" s="3"/>
      <c r="KYH15" s="2"/>
      <c r="KYI15" s="4"/>
      <c r="KYJ15" s="3"/>
      <c r="KYK15" s="3"/>
      <c r="KYL15" s="3"/>
      <c r="KYM15" s="3"/>
      <c r="KYN15" s="2"/>
      <c r="KYO15" s="4"/>
      <c r="KYP15" s="3"/>
      <c r="KYQ15" s="3"/>
      <c r="KYR15" s="3"/>
      <c r="KYS15" s="3"/>
      <c r="KYT15" s="2"/>
      <c r="KYU15" s="4"/>
      <c r="KYV15" s="3"/>
      <c r="KYW15" s="3"/>
      <c r="KYX15" s="3"/>
      <c r="KYY15" s="3"/>
      <c r="KYZ15" s="2"/>
      <c r="KZA15" s="4"/>
      <c r="KZB15" s="3"/>
      <c r="KZC15" s="3"/>
      <c r="KZD15" s="3"/>
      <c r="KZE15" s="3"/>
      <c r="KZF15" s="2"/>
      <c r="KZG15" s="4"/>
      <c r="KZH15" s="3"/>
      <c r="KZI15" s="3"/>
      <c r="KZJ15" s="3"/>
      <c r="KZK15" s="3"/>
      <c r="KZL15" s="2"/>
      <c r="KZM15" s="4"/>
      <c r="KZN15" s="3"/>
      <c r="KZO15" s="3"/>
      <c r="KZP15" s="3"/>
      <c r="KZQ15" s="3"/>
      <c r="KZR15" s="2"/>
      <c r="KZS15" s="4"/>
      <c r="KZT15" s="3"/>
      <c r="KZU15" s="3"/>
      <c r="KZV15" s="3"/>
      <c r="KZW15" s="3"/>
      <c r="KZX15" s="2"/>
      <c r="KZY15" s="4"/>
      <c r="KZZ15" s="3"/>
      <c r="LAA15" s="3"/>
      <c r="LAB15" s="3"/>
      <c r="LAC15" s="3"/>
      <c r="LAD15" s="2"/>
      <c r="LAE15" s="4"/>
      <c r="LAF15" s="3"/>
      <c r="LAG15" s="3"/>
      <c r="LAH15" s="3"/>
      <c r="LAI15" s="3"/>
      <c r="LAJ15" s="2"/>
      <c r="LAK15" s="4"/>
      <c r="LAL15" s="3"/>
      <c r="LAM15" s="3"/>
      <c r="LAN15" s="3"/>
      <c r="LAO15" s="3"/>
      <c r="LAP15" s="2"/>
      <c r="LAQ15" s="4"/>
      <c r="LAR15" s="3"/>
      <c r="LAS15" s="3"/>
      <c r="LAT15" s="3"/>
      <c r="LAU15" s="3"/>
      <c r="LAV15" s="2"/>
      <c r="LAW15" s="4"/>
      <c r="LAX15" s="3"/>
      <c r="LAY15" s="3"/>
      <c r="LAZ15" s="3"/>
      <c r="LBA15" s="3"/>
      <c r="LBB15" s="2"/>
      <c r="LBC15" s="4"/>
      <c r="LBD15" s="3"/>
      <c r="LBE15" s="3"/>
      <c r="LBF15" s="3"/>
      <c r="LBG15" s="3"/>
      <c r="LBH15" s="2"/>
      <c r="LBI15" s="4"/>
      <c r="LBJ15" s="3"/>
      <c r="LBK15" s="3"/>
      <c r="LBL15" s="3"/>
      <c r="LBM15" s="3"/>
      <c r="LBN15" s="2"/>
      <c r="LBO15" s="4"/>
      <c r="LBP15" s="3"/>
      <c r="LBQ15" s="3"/>
      <c r="LBR15" s="3"/>
      <c r="LBS15" s="3"/>
      <c r="LBT15" s="2"/>
      <c r="LBU15" s="4"/>
      <c r="LBV15" s="3"/>
      <c r="LBW15" s="3"/>
      <c r="LBX15" s="3"/>
      <c r="LBY15" s="3"/>
      <c r="LBZ15" s="2"/>
      <c r="LCA15" s="4"/>
      <c r="LCB15" s="3"/>
      <c r="LCC15" s="3"/>
      <c r="LCD15" s="3"/>
      <c r="LCE15" s="3"/>
      <c r="LCF15" s="2"/>
      <c r="LCG15" s="4"/>
      <c r="LCH15" s="3"/>
      <c r="LCI15" s="3"/>
      <c r="LCJ15" s="3"/>
      <c r="LCK15" s="3"/>
      <c r="LCL15" s="2"/>
      <c r="LCM15" s="4"/>
      <c r="LCN15" s="3"/>
      <c r="LCO15" s="3"/>
      <c r="LCP15" s="3"/>
      <c r="LCQ15" s="3"/>
      <c r="LCR15" s="2"/>
      <c r="LCS15" s="4"/>
      <c r="LCT15" s="3"/>
      <c r="LCU15" s="3"/>
      <c r="LCV15" s="3"/>
      <c r="LCW15" s="3"/>
      <c r="LCX15" s="2"/>
      <c r="LCY15" s="4"/>
      <c r="LCZ15" s="3"/>
      <c r="LDA15" s="3"/>
      <c r="LDB15" s="3"/>
      <c r="LDC15" s="3"/>
      <c r="LDD15" s="2"/>
      <c r="LDE15" s="4"/>
      <c r="LDF15" s="3"/>
      <c r="LDG15" s="3"/>
      <c r="LDH15" s="3"/>
      <c r="LDI15" s="3"/>
      <c r="LDJ15" s="2"/>
      <c r="LDK15" s="4"/>
      <c r="LDL15" s="3"/>
      <c r="LDM15" s="3"/>
      <c r="LDN15" s="3"/>
      <c r="LDO15" s="3"/>
      <c r="LDP15" s="2"/>
      <c r="LDQ15" s="4"/>
      <c r="LDR15" s="3"/>
      <c r="LDS15" s="3"/>
      <c r="LDT15" s="3"/>
      <c r="LDU15" s="3"/>
      <c r="LDV15" s="2"/>
      <c r="LDW15" s="4"/>
      <c r="LDX15" s="3"/>
      <c r="LDY15" s="3"/>
      <c r="LDZ15" s="3"/>
      <c r="LEA15" s="3"/>
      <c r="LEB15" s="2"/>
      <c r="LEC15" s="4"/>
      <c r="LED15" s="3"/>
      <c r="LEE15" s="3"/>
      <c r="LEF15" s="3"/>
      <c r="LEG15" s="3"/>
      <c r="LEH15" s="2"/>
      <c r="LEI15" s="4"/>
      <c r="LEJ15" s="3"/>
      <c r="LEK15" s="3"/>
      <c r="LEL15" s="3"/>
      <c r="LEM15" s="3"/>
      <c r="LEN15" s="2"/>
      <c r="LEO15" s="4"/>
      <c r="LEP15" s="3"/>
      <c r="LEQ15" s="3"/>
      <c r="LER15" s="3"/>
      <c r="LES15" s="3"/>
      <c r="LET15" s="2"/>
      <c r="LEU15" s="4"/>
      <c r="LEV15" s="3"/>
      <c r="LEW15" s="3"/>
      <c r="LEX15" s="3"/>
      <c r="LEY15" s="3"/>
      <c r="LEZ15" s="2"/>
      <c r="LFA15" s="4"/>
      <c r="LFB15" s="3"/>
      <c r="LFC15" s="3"/>
      <c r="LFD15" s="3"/>
      <c r="LFE15" s="3"/>
      <c r="LFF15" s="2"/>
      <c r="LFG15" s="4"/>
      <c r="LFH15" s="3"/>
      <c r="LFI15" s="3"/>
      <c r="LFJ15" s="3"/>
      <c r="LFK15" s="3"/>
      <c r="LFL15" s="2"/>
      <c r="LFM15" s="4"/>
      <c r="LFN15" s="3"/>
      <c r="LFO15" s="3"/>
      <c r="LFP15" s="3"/>
      <c r="LFQ15" s="3"/>
      <c r="LFR15" s="2"/>
      <c r="LFS15" s="4"/>
      <c r="LFT15" s="3"/>
      <c r="LFU15" s="3"/>
      <c r="LFV15" s="3"/>
      <c r="LFW15" s="3"/>
      <c r="LFX15" s="2"/>
      <c r="LFY15" s="4"/>
      <c r="LFZ15" s="3"/>
      <c r="LGA15" s="3"/>
      <c r="LGB15" s="3"/>
      <c r="LGC15" s="3"/>
      <c r="LGD15" s="2"/>
      <c r="LGE15" s="4"/>
      <c r="LGF15" s="3"/>
      <c r="LGG15" s="3"/>
      <c r="LGH15" s="3"/>
      <c r="LGI15" s="3"/>
      <c r="LGJ15" s="2"/>
      <c r="LGK15" s="4"/>
      <c r="LGL15" s="3"/>
      <c r="LGM15" s="3"/>
      <c r="LGN15" s="3"/>
      <c r="LGO15" s="3"/>
      <c r="LGP15" s="2"/>
      <c r="LGQ15" s="4"/>
      <c r="LGR15" s="3"/>
      <c r="LGS15" s="3"/>
      <c r="LGT15" s="3"/>
      <c r="LGU15" s="3"/>
      <c r="LGV15" s="2"/>
      <c r="LGW15" s="4"/>
      <c r="LGX15" s="3"/>
      <c r="LGY15" s="3"/>
      <c r="LGZ15" s="3"/>
      <c r="LHA15" s="3"/>
      <c r="LHB15" s="2"/>
      <c r="LHC15" s="4"/>
      <c r="LHD15" s="3"/>
      <c r="LHE15" s="3"/>
      <c r="LHF15" s="3"/>
      <c r="LHG15" s="3"/>
      <c r="LHH15" s="2"/>
      <c r="LHI15" s="4"/>
      <c r="LHJ15" s="3"/>
      <c r="LHK15" s="3"/>
      <c r="LHL15" s="3"/>
      <c r="LHM15" s="3"/>
      <c r="LHN15" s="2"/>
      <c r="LHO15" s="4"/>
      <c r="LHP15" s="3"/>
      <c r="LHQ15" s="3"/>
      <c r="LHR15" s="3"/>
      <c r="LHS15" s="3"/>
      <c r="LHT15" s="2"/>
      <c r="LHU15" s="4"/>
      <c r="LHV15" s="3"/>
      <c r="LHW15" s="3"/>
      <c r="LHX15" s="3"/>
      <c r="LHY15" s="3"/>
      <c r="LHZ15" s="2"/>
      <c r="LIA15" s="4"/>
      <c r="LIB15" s="3"/>
      <c r="LIC15" s="3"/>
      <c r="LID15" s="3"/>
      <c r="LIE15" s="3"/>
      <c r="LIF15" s="2"/>
      <c r="LIG15" s="4"/>
      <c r="LIH15" s="3"/>
      <c r="LII15" s="3"/>
      <c r="LIJ15" s="3"/>
      <c r="LIK15" s="3"/>
      <c r="LIL15" s="2"/>
      <c r="LIM15" s="4"/>
      <c r="LIN15" s="3"/>
      <c r="LIO15" s="3"/>
      <c r="LIP15" s="3"/>
      <c r="LIQ15" s="3"/>
      <c r="LIR15" s="2"/>
      <c r="LIS15" s="4"/>
      <c r="LIT15" s="3"/>
      <c r="LIU15" s="3"/>
      <c r="LIV15" s="3"/>
      <c r="LIW15" s="3"/>
      <c r="LIX15" s="2"/>
      <c r="LIY15" s="4"/>
      <c r="LIZ15" s="3"/>
      <c r="LJA15" s="3"/>
      <c r="LJB15" s="3"/>
      <c r="LJC15" s="3"/>
      <c r="LJD15" s="2"/>
      <c r="LJE15" s="4"/>
      <c r="LJF15" s="3"/>
      <c r="LJG15" s="3"/>
      <c r="LJH15" s="3"/>
      <c r="LJI15" s="3"/>
      <c r="LJJ15" s="2"/>
      <c r="LJK15" s="4"/>
      <c r="LJL15" s="3"/>
      <c r="LJM15" s="3"/>
      <c r="LJN15" s="3"/>
      <c r="LJO15" s="3"/>
      <c r="LJP15" s="2"/>
      <c r="LJQ15" s="4"/>
      <c r="LJR15" s="3"/>
      <c r="LJS15" s="3"/>
      <c r="LJT15" s="3"/>
      <c r="LJU15" s="3"/>
      <c r="LJV15" s="2"/>
      <c r="LJW15" s="4"/>
      <c r="LJX15" s="3"/>
      <c r="LJY15" s="3"/>
      <c r="LJZ15" s="3"/>
      <c r="LKA15" s="3"/>
      <c r="LKB15" s="2"/>
      <c r="LKC15" s="4"/>
      <c r="LKD15" s="3"/>
      <c r="LKE15" s="3"/>
      <c r="LKF15" s="3"/>
      <c r="LKG15" s="3"/>
      <c r="LKH15" s="2"/>
      <c r="LKI15" s="4"/>
      <c r="LKJ15" s="3"/>
      <c r="LKK15" s="3"/>
      <c r="LKL15" s="3"/>
      <c r="LKM15" s="3"/>
      <c r="LKN15" s="2"/>
      <c r="LKO15" s="4"/>
      <c r="LKP15" s="3"/>
      <c r="LKQ15" s="3"/>
      <c r="LKR15" s="3"/>
      <c r="LKS15" s="3"/>
      <c r="LKT15" s="2"/>
      <c r="LKU15" s="4"/>
      <c r="LKV15" s="3"/>
      <c r="LKW15" s="3"/>
      <c r="LKX15" s="3"/>
      <c r="LKY15" s="3"/>
      <c r="LKZ15" s="2"/>
      <c r="LLA15" s="4"/>
      <c r="LLB15" s="3"/>
      <c r="LLC15" s="3"/>
      <c r="LLD15" s="3"/>
      <c r="LLE15" s="3"/>
      <c r="LLF15" s="2"/>
      <c r="LLG15" s="4"/>
      <c r="LLH15" s="3"/>
      <c r="LLI15" s="3"/>
      <c r="LLJ15" s="3"/>
      <c r="LLK15" s="3"/>
      <c r="LLL15" s="2"/>
      <c r="LLM15" s="4"/>
      <c r="LLN15" s="3"/>
      <c r="LLO15" s="3"/>
      <c r="LLP15" s="3"/>
      <c r="LLQ15" s="3"/>
      <c r="LLR15" s="2"/>
      <c r="LLS15" s="4"/>
      <c r="LLT15" s="3"/>
      <c r="LLU15" s="3"/>
      <c r="LLV15" s="3"/>
      <c r="LLW15" s="3"/>
      <c r="LLX15" s="2"/>
      <c r="LLY15" s="4"/>
      <c r="LLZ15" s="3"/>
      <c r="LMA15" s="3"/>
      <c r="LMB15" s="3"/>
      <c r="LMC15" s="3"/>
      <c r="LMD15" s="2"/>
      <c r="LME15" s="4"/>
      <c r="LMF15" s="3"/>
      <c r="LMG15" s="3"/>
      <c r="LMH15" s="3"/>
      <c r="LMI15" s="3"/>
      <c r="LMJ15" s="2"/>
      <c r="LMK15" s="4"/>
      <c r="LML15" s="3"/>
      <c r="LMM15" s="3"/>
      <c r="LMN15" s="3"/>
      <c r="LMO15" s="3"/>
      <c r="LMP15" s="2"/>
      <c r="LMQ15" s="4"/>
      <c r="LMR15" s="3"/>
      <c r="LMS15" s="3"/>
      <c r="LMT15" s="3"/>
      <c r="LMU15" s="3"/>
      <c r="LMV15" s="2"/>
      <c r="LMW15" s="4"/>
      <c r="LMX15" s="3"/>
      <c r="LMY15" s="3"/>
      <c r="LMZ15" s="3"/>
      <c r="LNA15" s="3"/>
      <c r="LNB15" s="2"/>
      <c r="LNC15" s="4"/>
      <c r="LND15" s="3"/>
      <c r="LNE15" s="3"/>
      <c r="LNF15" s="3"/>
      <c r="LNG15" s="3"/>
      <c r="LNH15" s="2"/>
      <c r="LNI15" s="4"/>
      <c r="LNJ15" s="3"/>
      <c r="LNK15" s="3"/>
      <c r="LNL15" s="3"/>
      <c r="LNM15" s="3"/>
      <c r="LNN15" s="2"/>
      <c r="LNO15" s="4"/>
      <c r="LNP15" s="3"/>
      <c r="LNQ15" s="3"/>
      <c r="LNR15" s="3"/>
      <c r="LNS15" s="3"/>
      <c r="LNT15" s="2"/>
      <c r="LNU15" s="4"/>
      <c r="LNV15" s="3"/>
      <c r="LNW15" s="3"/>
      <c r="LNX15" s="3"/>
      <c r="LNY15" s="3"/>
      <c r="LNZ15" s="2"/>
      <c r="LOA15" s="4"/>
      <c r="LOB15" s="3"/>
      <c r="LOC15" s="3"/>
      <c r="LOD15" s="3"/>
      <c r="LOE15" s="3"/>
      <c r="LOF15" s="2"/>
      <c r="LOG15" s="4"/>
      <c r="LOH15" s="3"/>
      <c r="LOI15" s="3"/>
      <c r="LOJ15" s="3"/>
      <c r="LOK15" s="3"/>
      <c r="LOL15" s="2"/>
      <c r="LOM15" s="4"/>
      <c r="LON15" s="3"/>
      <c r="LOO15" s="3"/>
      <c r="LOP15" s="3"/>
      <c r="LOQ15" s="3"/>
      <c r="LOR15" s="2"/>
      <c r="LOS15" s="4"/>
      <c r="LOT15" s="3"/>
      <c r="LOU15" s="3"/>
      <c r="LOV15" s="3"/>
      <c r="LOW15" s="3"/>
      <c r="LOX15" s="2"/>
      <c r="LOY15" s="4"/>
      <c r="LOZ15" s="3"/>
      <c r="LPA15" s="3"/>
      <c r="LPB15" s="3"/>
      <c r="LPC15" s="3"/>
      <c r="LPD15" s="2"/>
      <c r="LPE15" s="4"/>
      <c r="LPF15" s="3"/>
      <c r="LPG15" s="3"/>
      <c r="LPH15" s="3"/>
      <c r="LPI15" s="3"/>
      <c r="LPJ15" s="2"/>
      <c r="LPK15" s="4"/>
      <c r="LPL15" s="3"/>
      <c r="LPM15" s="3"/>
      <c r="LPN15" s="3"/>
      <c r="LPO15" s="3"/>
      <c r="LPP15" s="2"/>
      <c r="LPQ15" s="4"/>
      <c r="LPR15" s="3"/>
      <c r="LPS15" s="3"/>
      <c r="LPT15" s="3"/>
      <c r="LPU15" s="3"/>
      <c r="LPV15" s="2"/>
      <c r="LPW15" s="4"/>
      <c r="LPX15" s="3"/>
      <c r="LPY15" s="3"/>
      <c r="LPZ15" s="3"/>
      <c r="LQA15" s="3"/>
      <c r="LQB15" s="2"/>
      <c r="LQC15" s="4"/>
      <c r="LQD15" s="3"/>
      <c r="LQE15" s="3"/>
      <c r="LQF15" s="3"/>
      <c r="LQG15" s="3"/>
      <c r="LQH15" s="2"/>
      <c r="LQI15" s="4"/>
      <c r="LQJ15" s="3"/>
      <c r="LQK15" s="3"/>
      <c r="LQL15" s="3"/>
      <c r="LQM15" s="3"/>
      <c r="LQN15" s="2"/>
      <c r="LQO15" s="4"/>
      <c r="LQP15" s="3"/>
      <c r="LQQ15" s="3"/>
      <c r="LQR15" s="3"/>
      <c r="LQS15" s="3"/>
      <c r="LQT15" s="2"/>
      <c r="LQU15" s="4"/>
      <c r="LQV15" s="3"/>
      <c r="LQW15" s="3"/>
      <c r="LQX15" s="3"/>
      <c r="LQY15" s="3"/>
      <c r="LQZ15" s="2"/>
      <c r="LRA15" s="4"/>
      <c r="LRB15" s="3"/>
      <c r="LRC15" s="3"/>
      <c r="LRD15" s="3"/>
      <c r="LRE15" s="3"/>
      <c r="LRF15" s="2"/>
      <c r="LRG15" s="4"/>
      <c r="LRH15" s="3"/>
      <c r="LRI15" s="3"/>
      <c r="LRJ15" s="3"/>
      <c r="LRK15" s="3"/>
      <c r="LRL15" s="2"/>
      <c r="LRM15" s="4"/>
      <c r="LRN15" s="3"/>
      <c r="LRO15" s="3"/>
      <c r="LRP15" s="3"/>
      <c r="LRQ15" s="3"/>
      <c r="LRR15" s="2"/>
      <c r="LRS15" s="4"/>
      <c r="LRT15" s="3"/>
      <c r="LRU15" s="3"/>
      <c r="LRV15" s="3"/>
      <c r="LRW15" s="3"/>
      <c r="LRX15" s="2"/>
      <c r="LRY15" s="4"/>
      <c r="LRZ15" s="3"/>
      <c r="LSA15" s="3"/>
      <c r="LSB15" s="3"/>
      <c r="LSC15" s="3"/>
      <c r="LSD15" s="2"/>
      <c r="LSE15" s="4"/>
      <c r="LSF15" s="3"/>
      <c r="LSG15" s="3"/>
      <c r="LSH15" s="3"/>
      <c r="LSI15" s="3"/>
      <c r="LSJ15" s="2"/>
      <c r="LSK15" s="4"/>
      <c r="LSL15" s="3"/>
      <c r="LSM15" s="3"/>
      <c r="LSN15" s="3"/>
      <c r="LSO15" s="3"/>
      <c r="LSP15" s="2"/>
      <c r="LSQ15" s="4"/>
      <c r="LSR15" s="3"/>
      <c r="LSS15" s="3"/>
      <c r="LST15" s="3"/>
      <c r="LSU15" s="3"/>
      <c r="LSV15" s="2"/>
      <c r="LSW15" s="4"/>
      <c r="LSX15" s="3"/>
      <c r="LSY15" s="3"/>
      <c r="LSZ15" s="3"/>
      <c r="LTA15" s="3"/>
      <c r="LTB15" s="2"/>
      <c r="LTC15" s="4"/>
      <c r="LTD15" s="3"/>
      <c r="LTE15" s="3"/>
      <c r="LTF15" s="3"/>
      <c r="LTG15" s="3"/>
      <c r="LTH15" s="2"/>
      <c r="LTI15" s="4"/>
      <c r="LTJ15" s="3"/>
      <c r="LTK15" s="3"/>
      <c r="LTL15" s="3"/>
      <c r="LTM15" s="3"/>
      <c r="LTN15" s="2"/>
      <c r="LTO15" s="4"/>
      <c r="LTP15" s="3"/>
      <c r="LTQ15" s="3"/>
      <c r="LTR15" s="3"/>
      <c r="LTS15" s="3"/>
      <c r="LTT15" s="2"/>
      <c r="LTU15" s="4"/>
      <c r="LTV15" s="3"/>
      <c r="LTW15" s="3"/>
      <c r="LTX15" s="3"/>
      <c r="LTY15" s="3"/>
      <c r="LTZ15" s="2"/>
      <c r="LUA15" s="4"/>
      <c r="LUB15" s="3"/>
      <c r="LUC15" s="3"/>
      <c r="LUD15" s="3"/>
      <c r="LUE15" s="3"/>
      <c r="LUF15" s="2"/>
      <c r="LUG15" s="4"/>
      <c r="LUH15" s="3"/>
      <c r="LUI15" s="3"/>
      <c r="LUJ15" s="3"/>
      <c r="LUK15" s="3"/>
      <c r="LUL15" s="2"/>
      <c r="LUM15" s="4"/>
      <c r="LUN15" s="3"/>
      <c r="LUO15" s="3"/>
      <c r="LUP15" s="3"/>
      <c r="LUQ15" s="3"/>
      <c r="LUR15" s="2"/>
      <c r="LUS15" s="4"/>
      <c r="LUT15" s="3"/>
      <c r="LUU15" s="3"/>
      <c r="LUV15" s="3"/>
      <c r="LUW15" s="3"/>
      <c r="LUX15" s="2"/>
      <c r="LUY15" s="4"/>
      <c r="LUZ15" s="3"/>
      <c r="LVA15" s="3"/>
      <c r="LVB15" s="3"/>
      <c r="LVC15" s="3"/>
      <c r="LVD15" s="2"/>
      <c r="LVE15" s="4"/>
      <c r="LVF15" s="3"/>
      <c r="LVG15" s="3"/>
      <c r="LVH15" s="3"/>
      <c r="LVI15" s="3"/>
      <c r="LVJ15" s="2"/>
      <c r="LVK15" s="4"/>
      <c r="LVL15" s="3"/>
      <c r="LVM15" s="3"/>
      <c r="LVN15" s="3"/>
      <c r="LVO15" s="3"/>
      <c r="LVP15" s="2"/>
      <c r="LVQ15" s="4"/>
      <c r="LVR15" s="3"/>
      <c r="LVS15" s="3"/>
      <c r="LVT15" s="3"/>
      <c r="LVU15" s="3"/>
      <c r="LVV15" s="2"/>
      <c r="LVW15" s="4"/>
      <c r="LVX15" s="3"/>
      <c r="LVY15" s="3"/>
      <c r="LVZ15" s="3"/>
      <c r="LWA15" s="3"/>
      <c r="LWB15" s="2"/>
      <c r="LWC15" s="4"/>
      <c r="LWD15" s="3"/>
      <c r="LWE15" s="3"/>
      <c r="LWF15" s="3"/>
      <c r="LWG15" s="3"/>
      <c r="LWH15" s="2"/>
      <c r="LWI15" s="4"/>
      <c r="LWJ15" s="3"/>
      <c r="LWK15" s="3"/>
      <c r="LWL15" s="3"/>
      <c r="LWM15" s="3"/>
      <c r="LWN15" s="2"/>
      <c r="LWO15" s="4"/>
      <c r="LWP15" s="3"/>
      <c r="LWQ15" s="3"/>
      <c r="LWR15" s="3"/>
      <c r="LWS15" s="3"/>
      <c r="LWT15" s="2"/>
      <c r="LWU15" s="4"/>
      <c r="LWV15" s="3"/>
      <c r="LWW15" s="3"/>
      <c r="LWX15" s="3"/>
      <c r="LWY15" s="3"/>
      <c r="LWZ15" s="2"/>
      <c r="LXA15" s="4"/>
      <c r="LXB15" s="3"/>
      <c r="LXC15" s="3"/>
      <c r="LXD15" s="3"/>
      <c r="LXE15" s="3"/>
      <c r="LXF15" s="2"/>
      <c r="LXG15" s="4"/>
      <c r="LXH15" s="3"/>
      <c r="LXI15" s="3"/>
      <c r="LXJ15" s="3"/>
      <c r="LXK15" s="3"/>
      <c r="LXL15" s="2"/>
      <c r="LXM15" s="4"/>
      <c r="LXN15" s="3"/>
      <c r="LXO15" s="3"/>
      <c r="LXP15" s="3"/>
      <c r="LXQ15" s="3"/>
      <c r="LXR15" s="2"/>
      <c r="LXS15" s="4"/>
      <c r="LXT15" s="3"/>
      <c r="LXU15" s="3"/>
      <c r="LXV15" s="3"/>
      <c r="LXW15" s="3"/>
      <c r="LXX15" s="2"/>
      <c r="LXY15" s="4"/>
      <c r="LXZ15" s="3"/>
      <c r="LYA15" s="3"/>
      <c r="LYB15" s="3"/>
      <c r="LYC15" s="3"/>
      <c r="LYD15" s="2"/>
      <c r="LYE15" s="4"/>
      <c r="LYF15" s="3"/>
      <c r="LYG15" s="3"/>
      <c r="LYH15" s="3"/>
      <c r="LYI15" s="3"/>
      <c r="LYJ15" s="2"/>
      <c r="LYK15" s="4"/>
      <c r="LYL15" s="3"/>
      <c r="LYM15" s="3"/>
      <c r="LYN15" s="3"/>
      <c r="LYO15" s="3"/>
      <c r="LYP15" s="2"/>
      <c r="LYQ15" s="4"/>
      <c r="LYR15" s="3"/>
      <c r="LYS15" s="3"/>
      <c r="LYT15" s="3"/>
      <c r="LYU15" s="3"/>
      <c r="LYV15" s="2"/>
      <c r="LYW15" s="4"/>
      <c r="LYX15" s="3"/>
      <c r="LYY15" s="3"/>
      <c r="LYZ15" s="3"/>
      <c r="LZA15" s="3"/>
      <c r="LZB15" s="2"/>
      <c r="LZC15" s="4"/>
      <c r="LZD15" s="3"/>
      <c r="LZE15" s="3"/>
      <c r="LZF15" s="3"/>
      <c r="LZG15" s="3"/>
      <c r="LZH15" s="2"/>
      <c r="LZI15" s="4"/>
      <c r="LZJ15" s="3"/>
      <c r="LZK15" s="3"/>
      <c r="LZL15" s="3"/>
      <c r="LZM15" s="3"/>
      <c r="LZN15" s="2"/>
      <c r="LZO15" s="4"/>
      <c r="LZP15" s="3"/>
      <c r="LZQ15" s="3"/>
      <c r="LZR15" s="3"/>
      <c r="LZS15" s="3"/>
      <c r="LZT15" s="2"/>
      <c r="LZU15" s="4"/>
      <c r="LZV15" s="3"/>
      <c r="LZW15" s="3"/>
      <c r="LZX15" s="3"/>
      <c r="LZY15" s="3"/>
      <c r="LZZ15" s="2"/>
      <c r="MAA15" s="4"/>
      <c r="MAB15" s="3"/>
      <c r="MAC15" s="3"/>
      <c r="MAD15" s="3"/>
      <c r="MAE15" s="3"/>
      <c r="MAF15" s="2"/>
      <c r="MAG15" s="4"/>
      <c r="MAH15" s="3"/>
      <c r="MAI15" s="3"/>
      <c r="MAJ15" s="3"/>
      <c r="MAK15" s="3"/>
      <c r="MAL15" s="2"/>
      <c r="MAM15" s="4"/>
      <c r="MAN15" s="3"/>
      <c r="MAO15" s="3"/>
      <c r="MAP15" s="3"/>
      <c r="MAQ15" s="3"/>
      <c r="MAR15" s="2"/>
      <c r="MAS15" s="4"/>
      <c r="MAT15" s="3"/>
      <c r="MAU15" s="3"/>
      <c r="MAV15" s="3"/>
      <c r="MAW15" s="3"/>
      <c r="MAX15" s="2"/>
      <c r="MAY15" s="4"/>
      <c r="MAZ15" s="3"/>
      <c r="MBA15" s="3"/>
      <c r="MBB15" s="3"/>
      <c r="MBC15" s="3"/>
      <c r="MBD15" s="2"/>
      <c r="MBE15" s="4"/>
      <c r="MBF15" s="3"/>
      <c r="MBG15" s="3"/>
      <c r="MBH15" s="3"/>
      <c r="MBI15" s="3"/>
      <c r="MBJ15" s="2"/>
      <c r="MBK15" s="4"/>
      <c r="MBL15" s="3"/>
      <c r="MBM15" s="3"/>
      <c r="MBN15" s="3"/>
      <c r="MBO15" s="3"/>
      <c r="MBP15" s="2"/>
      <c r="MBQ15" s="4"/>
      <c r="MBR15" s="3"/>
      <c r="MBS15" s="3"/>
      <c r="MBT15" s="3"/>
      <c r="MBU15" s="3"/>
      <c r="MBV15" s="2"/>
      <c r="MBW15" s="4"/>
      <c r="MBX15" s="3"/>
      <c r="MBY15" s="3"/>
      <c r="MBZ15" s="3"/>
      <c r="MCA15" s="3"/>
      <c r="MCB15" s="2"/>
      <c r="MCC15" s="4"/>
      <c r="MCD15" s="3"/>
      <c r="MCE15" s="3"/>
      <c r="MCF15" s="3"/>
      <c r="MCG15" s="3"/>
      <c r="MCH15" s="2"/>
      <c r="MCI15" s="4"/>
      <c r="MCJ15" s="3"/>
      <c r="MCK15" s="3"/>
      <c r="MCL15" s="3"/>
      <c r="MCM15" s="3"/>
      <c r="MCN15" s="2"/>
      <c r="MCO15" s="4"/>
      <c r="MCP15" s="3"/>
      <c r="MCQ15" s="3"/>
      <c r="MCR15" s="3"/>
      <c r="MCS15" s="3"/>
      <c r="MCT15" s="2"/>
      <c r="MCU15" s="4"/>
      <c r="MCV15" s="3"/>
      <c r="MCW15" s="3"/>
      <c r="MCX15" s="3"/>
      <c r="MCY15" s="3"/>
      <c r="MCZ15" s="2"/>
      <c r="MDA15" s="4"/>
      <c r="MDB15" s="3"/>
      <c r="MDC15" s="3"/>
      <c r="MDD15" s="3"/>
      <c r="MDE15" s="3"/>
      <c r="MDF15" s="2"/>
      <c r="MDG15" s="4"/>
      <c r="MDH15" s="3"/>
      <c r="MDI15" s="3"/>
      <c r="MDJ15" s="3"/>
      <c r="MDK15" s="3"/>
      <c r="MDL15" s="2"/>
      <c r="MDM15" s="4"/>
      <c r="MDN15" s="3"/>
      <c r="MDO15" s="3"/>
      <c r="MDP15" s="3"/>
      <c r="MDQ15" s="3"/>
      <c r="MDR15" s="2"/>
      <c r="MDS15" s="4"/>
      <c r="MDT15" s="3"/>
      <c r="MDU15" s="3"/>
      <c r="MDV15" s="3"/>
      <c r="MDW15" s="3"/>
      <c r="MDX15" s="2"/>
      <c r="MDY15" s="4"/>
      <c r="MDZ15" s="3"/>
      <c r="MEA15" s="3"/>
      <c r="MEB15" s="3"/>
      <c r="MEC15" s="3"/>
      <c r="MED15" s="2"/>
      <c r="MEE15" s="4"/>
      <c r="MEF15" s="3"/>
      <c r="MEG15" s="3"/>
      <c r="MEH15" s="3"/>
      <c r="MEI15" s="3"/>
      <c r="MEJ15" s="2"/>
      <c r="MEK15" s="4"/>
      <c r="MEL15" s="3"/>
      <c r="MEM15" s="3"/>
      <c r="MEN15" s="3"/>
      <c r="MEO15" s="3"/>
      <c r="MEP15" s="2"/>
      <c r="MEQ15" s="4"/>
      <c r="MER15" s="3"/>
      <c r="MES15" s="3"/>
      <c r="MET15" s="3"/>
      <c r="MEU15" s="3"/>
      <c r="MEV15" s="2"/>
      <c r="MEW15" s="4"/>
      <c r="MEX15" s="3"/>
      <c r="MEY15" s="3"/>
      <c r="MEZ15" s="3"/>
      <c r="MFA15" s="3"/>
      <c r="MFB15" s="2"/>
      <c r="MFC15" s="4"/>
      <c r="MFD15" s="3"/>
      <c r="MFE15" s="3"/>
      <c r="MFF15" s="3"/>
      <c r="MFG15" s="3"/>
      <c r="MFH15" s="2"/>
      <c r="MFI15" s="4"/>
      <c r="MFJ15" s="3"/>
      <c r="MFK15" s="3"/>
      <c r="MFL15" s="3"/>
      <c r="MFM15" s="3"/>
      <c r="MFN15" s="2"/>
      <c r="MFO15" s="4"/>
      <c r="MFP15" s="3"/>
      <c r="MFQ15" s="3"/>
      <c r="MFR15" s="3"/>
      <c r="MFS15" s="3"/>
      <c r="MFT15" s="2"/>
      <c r="MFU15" s="4"/>
      <c r="MFV15" s="3"/>
      <c r="MFW15" s="3"/>
      <c r="MFX15" s="3"/>
      <c r="MFY15" s="3"/>
      <c r="MFZ15" s="2"/>
      <c r="MGA15" s="4"/>
      <c r="MGB15" s="3"/>
      <c r="MGC15" s="3"/>
      <c r="MGD15" s="3"/>
      <c r="MGE15" s="3"/>
      <c r="MGF15" s="2"/>
      <c r="MGG15" s="4"/>
      <c r="MGH15" s="3"/>
      <c r="MGI15" s="3"/>
      <c r="MGJ15" s="3"/>
      <c r="MGK15" s="3"/>
      <c r="MGL15" s="2"/>
      <c r="MGM15" s="4"/>
      <c r="MGN15" s="3"/>
      <c r="MGO15" s="3"/>
      <c r="MGP15" s="3"/>
      <c r="MGQ15" s="3"/>
      <c r="MGR15" s="2"/>
      <c r="MGS15" s="4"/>
      <c r="MGT15" s="3"/>
      <c r="MGU15" s="3"/>
      <c r="MGV15" s="3"/>
      <c r="MGW15" s="3"/>
      <c r="MGX15" s="2"/>
      <c r="MGY15" s="4"/>
      <c r="MGZ15" s="3"/>
      <c r="MHA15" s="3"/>
      <c r="MHB15" s="3"/>
      <c r="MHC15" s="3"/>
      <c r="MHD15" s="2"/>
      <c r="MHE15" s="4"/>
      <c r="MHF15" s="3"/>
      <c r="MHG15" s="3"/>
      <c r="MHH15" s="3"/>
      <c r="MHI15" s="3"/>
      <c r="MHJ15" s="2"/>
      <c r="MHK15" s="4"/>
      <c r="MHL15" s="3"/>
      <c r="MHM15" s="3"/>
      <c r="MHN15" s="3"/>
      <c r="MHO15" s="3"/>
      <c r="MHP15" s="2"/>
      <c r="MHQ15" s="4"/>
      <c r="MHR15" s="3"/>
      <c r="MHS15" s="3"/>
      <c r="MHT15" s="3"/>
      <c r="MHU15" s="3"/>
      <c r="MHV15" s="2"/>
      <c r="MHW15" s="4"/>
      <c r="MHX15" s="3"/>
      <c r="MHY15" s="3"/>
      <c r="MHZ15" s="3"/>
      <c r="MIA15" s="3"/>
      <c r="MIB15" s="2"/>
      <c r="MIC15" s="4"/>
      <c r="MID15" s="3"/>
      <c r="MIE15" s="3"/>
      <c r="MIF15" s="3"/>
      <c r="MIG15" s="3"/>
      <c r="MIH15" s="2"/>
      <c r="MII15" s="4"/>
      <c r="MIJ15" s="3"/>
      <c r="MIK15" s="3"/>
      <c r="MIL15" s="3"/>
      <c r="MIM15" s="3"/>
      <c r="MIN15" s="2"/>
      <c r="MIO15" s="4"/>
      <c r="MIP15" s="3"/>
      <c r="MIQ15" s="3"/>
      <c r="MIR15" s="3"/>
      <c r="MIS15" s="3"/>
      <c r="MIT15" s="2"/>
      <c r="MIU15" s="4"/>
      <c r="MIV15" s="3"/>
      <c r="MIW15" s="3"/>
      <c r="MIX15" s="3"/>
      <c r="MIY15" s="3"/>
      <c r="MIZ15" s="2"/>
      <c r="MJA15" s="4"/>
      <c r="MJB15" s="3"/>
      <c r="MJC15" s="3"/>
      <c r="MJD15" s="3"/>
      <c r="MJE15" s="3"/>
      <c r="MJF15" s="2"/>
      <c r="MJG15" s="4"/>
      <c r="MJH15" s="3"/>
      <c r="MJI15" s="3"/>
      <c r="MJJ15" s="3"/>
      <c r="MJK15" s="3"/>
      <c r="MJL15" s="2"/>
      <c r="MJM15" s="4"/>
      <c r="MJN15" s="3"/>
      <c r="MJO15" s="3"/>
      <c r="MJP15" s="3"/>
      <c r="MJQ15" s="3"/>
      <c r="MJR15" s="2"/>
      <c r="MJS15" s="4"/>
      <c r="MJT15" s="3"/>
      <c r="MJU15" s="3"/>
      <c r="MJV15" s="3"/>
      <c r="MJW15" s="3"/>
      <c r="MJX15" s="2"/>
      <c r="MJY15" s="4"/>
      <c r="MJZ15" s="3"/>
      <c r="MKA15" s="3"/>
      <c r="MKB15" s="3"/>
      <c r="MKC15" s="3"/>
      <c r="MKD15" s="2"/>
      <c r="MKE15" s="4"/>
      <c r="MKF15" s="3"/>
      <c r="MKG15" s="3"/>
      <c r="MKH15" s="3"/>
      <c r="MKI15" s="3"/>
      <c r="MKJ15" s="2"/>
      <c r="MKK15" s="4"/>
      <c r="MKL15" s="3"/>
      <c r="MKM15" s="3"/>
      <c r="MKN15" s="3"/>
      <c r="MKO15" s="3"/>
      <c r="MKP15" s="2"/>
      <c r="MKQ15" s="4"/>
      <c r="MKR15" s="3"/>
      <c r="MKS15" s="3"/>
      <c r="MKT15" s="3"/>
      <c r="MKU15" s="3"/>
      <c r="MKV15" s="2"/>
      <c r="MKW15" s="4"/>
      <c r="MKX15" s="3"/>
      <c r="MKY15" s="3"/>
      <c r="MKZ15" s="3"/>
      <c r="MLA15" s="3"/>
      <c r="MLB15" s="2"/>
      <c r="MLC15" s="4"/>
      <c r="MLD15" s="3"/>
      <c r="MLE15" s="3"/>
      <c r="MLF15" s="3"/>
      <c r="MLG15" s="3"/>
      <c r="MLH15" s="2"/>
      <c r="MLI15" s="4"/>
      <c r="MLJ15" s="3"/>
      <c r="MLK15" s="3"/>
      <c r="MLL15" s="3"/>
      <c r="MLM15" s="3"/>
      <c r="MLN15" s="2"/>
      <c r="MLO15" s="4"/>
      <c r="MLP15" s="3"/>
      <c r="MLQ15" s="3"/>
      <c r="MLR15" s="3"/>
      <c r="MLS15" s="3"/>
      <c r="MLT15" s="2"/>
      <c r="MLU15" s="4"/>
      <c r="MLV15" s="3"/>
      <c r="MLW15" s="3"/>
      <c r="MLX15" s="3"/>
      <c r="MLY15" s="3"/>
      <c r="MLZ15" s="2"/>
      <c r="MMA15" s="4"/>
      <c r="MMB15" s="3"/>
      <c r="MMC15" s="3"/>
      <c r="MMD15" s="3"/>
      <c r="MME15" s="3"/>
      <c r="MMF15" s="2"/>
      <c r="MMG15" s="4"/>
      <c r="MMH15" s="3"/>
      <c r="MMI15" s="3"/>
      <c r="MMJ15" s="3"/>
      <c r="MMK15" s="3"/>
      <c r="MML15" s="2"/>
      <c r="MMM15" s="4"/>
      <c r="MMN15" s="3"/>
      <c r="MMO15" s="3"/>
      <c r="MMP15" s="3"/>
      <c r="MMQ15" s="3"/>
      <c r="MMR15" s="2"/>
      <c r="MMS15" s="4"/>
      <c r="MMT15" s="3"/>
      <c r="MMU15" s="3"/>
      <c r="MMV15" s="3"/>
      <c r="MMW15" s="3"/>
      <c r="MMX15" s="2"/>
      <c r="MMY15" s="4"/>
      <c r="MMZ15" s="3"/>
      <c r="MNA15" s="3"/>
      <c r="MNB15" s="3"/>
      <c r="MNC15" s="3"/>
      <c r="MND15" s="2"/>
      <c r="MNE15" s="4"/>
      <c r="MNF15" s="3"/>
      <c r="MNG15" s="3"/>
      <c r="MNH15" s="3"/>
      <c r="MNI15" s="3"/>
      <c r="MNJ15" s="2"/>
      <c r="MNK15" s="4"/>
      <c r="MNL15" s="3"/>
      <c r="MNM15" s="3"/>
      <c r="MNN15" s="3"/>
      <c r="MNO15" s="3"/>
      <c r="MNP15" s="2"/>
      <c r="MNQ15" s="4"/>
      <c r="MNR15" s="3"/>
      <c r="MNS15" s="3"/>
      <c r="MNT15" s="3"/>
      <c r="MNU15" s="3"/>
      <c r="MNV15" s="2"/>
      <c r="MNW15" s="4"/>
      <c r="MNX15" s="3"/>
      <c r="MNY15" s="3"/>
      <c r="MNZ15" s="3"/>
      <c r="MOA15" s="3"/>
      <c r="MOB15" s="2"/>
      <c r="MOC15" s="4"/>
      <c r="MOD15" s="3"/>
      <c r="MOE15" s="3"/>
      <c r="MOF15" s="3"/>
      <c r="MOG15" s="3"/>
      <c r="MOH15" s="2"/>
      <c r="MOI15" s="4"/>
      <c r="MOJ15" s="3"/>
      <c r="MOK15" s="3"/>
      <c r="MOL15" s="3"/>
      <c r="MOM15" s="3"/>
      <c r="MON15" s="2"/>
      <c r="MOO15" s="4"/>
      <c r="MOP15" s="3"/>
      <c r="MOQ15" s="3"/>
      <c r="MOR15" s="3"/>
      <c r="MOS15" s="3"/>
      <c r="MOT15" s="2"/>
      <c r="MOU15" s="4"/>
      <c r="MOV15" s="3"/>
      <c r="MOW15" s="3"/>
      <c r="MOX15" s="3"/>
      <c r="MOY15" s="3"/>
      <c r="MOZ15" s="2"/>
      <c r="MPA15" s="4"/>
      <c r="MPB15" s="3"/>
      <c r="MPC15" s="3"/>
      <c r="MPD15" s="3"/>
      <c r="MPE15" s="3"/>
      <c r="MPF15" s="2"/>
      <c r="MPG15" s="4"/>
      <c r="MPH15" s="3"/>
      <c r="MPI15" s="3"/>
      <c r="MPJ15" s="3"/>
      <c r="MPK15" s="3"/>
      <c r="MPL15" s="2"/>
      <c r="MPM15" s="4"/>
      <c r="MPN15" s="3"/>
      <c r="MPO15" s="3"/>
      <c r="MPP15" s="3"/>
      <c r="MPQ15" s="3"/>
      <c r="MPR15" s="2"/>
      <c r="MPS15" s="4"/>
      <c r="MPT15" s="3"/>
      <c r="MPU15" s="3"/>
      <c r="MPV15" s="3"/>
      <c r="MPW15" s="3"/>
      <c r="MPX15" s="2"/>
      <c r="MPY15" s="4"/>
      <c r="MPZ15" s="3"/>
      <c r="MQA15" s="3"/>
      <c r="MQB15" s="3"/>
      <c r="MQC15" s="3"/>
      <c r="MQD15" s="2"/>
      <c r="MQE15" s="4"/>
      <c r="MQF15" s="3"/>
      <c r="MQG15" s="3"/>
      <c r="MQH15" s="3"/>
      <c r="MQI15" s="3"/>
      <c r="MQJ15" s="2"/>
      <c r="MQK15" s="4"/>
      <c r="MQL15" s="3"/>
      <c r="MQM15" s="3"/>
      <c r="MQN15" s="3"/>
      <c r="MQO15" s="3"/>
      <c r="MQP15" s="2"/>
      <c r="MQQ15" s="4"/>
      <c r="MQR15" s="3"/>
      <c r="MQS15" s="3"/>
      <c r="MQT15" s="3"/>
      <c r="MQU15" s="3"/>
      <c r="MQV15" s="2"/>
      <c r="MQW15" s="4"/>
      <c r="MQX15" s="3"/>
      <c r="MQY15" s="3"/>
      <c r="MQZ15" s="3"/>
      <c r="MRA15" s="3"/>
      <c r="MRB15" s="2"/>
      <c r="MRC15" s="4"/>
      <c r="MRD15" s="3"/>
      <c r="MRE15" s="3"/>
      <c r="MRF15" s="3"/>
      <c r="MRG15" s="3"/>
      <c r="MRH15" s="2"/>
      <c r="MRI15" s="4"/>
      <c r="MRJ15" s="3"/>
      <c r="MRK15" s="3"/>
      <c r="MRL15" s="3"/>
      <c r="MRM15" s="3"/>
      <c r="MRN15" s="2"/>
      <c r="MRO15" s="4"/>
      <c r="MRP15" s="3"/>
      <c r="MRQ15" s="3"/>
      <c r="MRR15" s="3"/>
      <c r="MRS15" s="3"/>
      <c r="MRT15" s="2"/>
      <c r="MRU15" s="4"/>
      <c r="MRV15" s="3"/>
      <c r="MRW15" s="3"/>
      <c r="MRX15" s="3"/>
      <c r="MRY15" s="3"/>
      <c r="MRZ15" s="2"/>
      <c r="MSA15" s="4"/>
      <c r="MSB15" s="3"/>
      <c r="MSC15" s="3"/>
      <c r="MSD15" s="3"/>
      <c r="MSE15" s="3"/>
      <c r="MSF15" s="2"/>
      <c r="MSG15" s="4"/>
      <c r="MSH15" s="3"/>
      <c r="MSI15" s="3"/>
      <c r="MSJ15" s="3"/>
      <c r="MSK15" s="3"/>
      <c r="MSL15" s="2"/>
      <c r="MSM15" s="4"/>
      <c r="MSN15" s="3"/>
      <c r="MSO15" s="3"/>
      <c r="MSP15" s="3"/>
      <c r="MSQ15" s="3"/>
      <c r="MSR15" s="2"/>
      <c r="MSS15" s="4"/>
      <c r="MST15" s="3"/>
      <c r="MSU15" s="3"/>
      <c r="MSV15" s="3"/>
      <c r="MSW15" s="3"/>
      <c r="MSX15" s="2"/>
      <c r="MSY15" s="4"/>
      <c r="MSZ15" s="3"/>
      <c r="MTA15" s="3"/>
      <c r="MTB15" s="3"/>
      <c r="MTC15" s="3"/>
      <c r="MTD15" s="2"/>
      <c r="MTE15" s="4"/>
      <c r="MTF15" s="3"/>
      <c r="MTG15" s="3"/>
      <c r="MTH15" s="3"/>
      <c r="MTI15" s="3"/>
      <c r="MTJ15" s="2"/>
      <c r="MTK15" s="4"/>
      <c r="MTL15" s="3"/>
      <c r="MTM15" s="3"/>
      <c r="MTN15" s="3"/>
      <c r="MTO15" s="3"/>
      <c r="MTP15" s="2"/>
      <c r="MTQ15" s="4"/>
      <c r="MTR15" s="3"/>
      <c r="MTS15" s="3"/>
      <c r="MTT15" s="3"/>
      <c r="MTU15" s="3"/>
      <c r="MTV15" s="2"/>
      <c r="MTW15" s="4"/>
      <c r="MTX15" s="3"/>
      <c r="MTY15" s="3"/>
      <c r="MTZ15" s="3"/>
      <c r="MUA15" s="3"/>
      <c r="MUB15" s="2"/>
      <c r="MUC15" s="4"/>
      <c r="MUD15" s="3"/>
      <c r="MUE15" s="3"/>
      <c r="MUF15" s="3"/>
      <c r="MUG15" s="3"/>
      <c r="MUH15" s="2"/>
      <c r="MUI15" s="4"/>
      <c r="MUJ15" s="3"/>
      <c r="MUK15" s="3"/>
      <c r="MUL15" s="3"/>
      <c r="MUM15" s="3"/>
      <c r="MUN15" s="2"/>
      <c r="MUO15" s="4"/>
      <c r="MUP15" s="3"/>
      <c r="MUQ15" s="3"/>
      <c r="MUR15" s="3"/>
      <c r="MUS15" s="3"/>
      <c r="MUT15" s="2"/>
      <c r="MUU15" s="4"/>
      <c r="MUV15" s="3"/>
      <c r="MUW15" s="3"/>
      <c r="MUX15" s="3"/>
      <c r="MUY15" s="3"/>
      <c r="MUZ15" s="2"/>
      <c r="MVA15" s="4"/>
      <c r="MVB15" s="3"/>
      <c r="MVC15" s="3"/>
      <c r="MVD15" s="3"/>
      <c r="MVE15" s="3"/>
      <c r="MVF15" s="2"/>
      <c r="MVG15" s="4"/>
      <c r="MVH15" s="3"/>
      <c r="MVI15" s="3"/>
      <c r="MVJ15" s="3"/>
      <c r="MVK15" s="3"/>
      <c r="MVL15" s="2"/>
      <c r="MVM15" s="4"/>
      <c r="MVN15" s="3"/>
      <c r="MVO15" s="3"/>
      <c r="MVP15" s="3"/>
      <c r="MVQ15" s="3"/>
      <c r="MVR15" s="2"/>
      <c r="MVS15" s="4"/>
      <c r="MVT15" s="3"/>
      <c r="MVU15" s="3"/>
      <c r="MVV15" s="3"/>
      <c r="MVW15" s="3"/>
      <c r="MVX15" s="2"/>
      <c r="MVY15" s="4"/>
      <c r="MVZ15" s="3"/>
      <c r="MWA15" s="3"/>
      <c r="MWB15" s="3"/>
      <c r="MWC15" s="3"/>
      <c r="MWD15" s="2"/>
      <c r="MWE15" s="4"/>
      <c r="MWF15" s="3"/>
      <c r="MWG15" s="3"/>
      <c r="MWH15" s="3"/>
      <c r="MWI15" s="3"/>
      <c r="MWJ15" s="2"/>
      <c r="MWK15" s="4"/>
      <c r="MWL15" s="3"/>
      <c r="MWM15" s="3"/>
      <c r="MWN15" s="3"/>
      <c r="MWO15" s="3"/>
      <c r="MWP15" s="2"/>
      <c r="MWQ15" s="4"/>
      <c r="MWR15" s="3"/>
      <c r="MWS15" s="3"/>
      <c r="MWT15" s="3"/>
      <c r="MWU15" s="3"/>
      <c r="MWV15" s="2"/>
      <c r="MWW15" s="4"/>
      <c r="MWX15" s="3"/>
      <c r="MWY15" s="3"/>
      <c r="MWZ15" s="3"/>
      <c r="MXA15" s="3"/>
      <c r="MXB15" s="2"/>
      <c r="MXC15" s="4"/>
      <c r="MXD15" s="3"/>
      <c r="MXE15" s="3"/>
      <c r="MXF15" s="3"/>
      <c r="MXG15" s="3"/>
      <c r="MXH15" s="2"/>
      <c r="MXI15" s="4"/>
      <c r="MXJ15" s="3"/>
      <c r="MXK15" s="3"/>
      <c r="MXL15" s="3"/>
      <c r="MXM15" s="3"/>
      <c r="MXN15" s="2"/>
      <c r="MXO15" s="4"/>
      <c r="MXP15" s="3"/>
      <c r="MXQ15" s="3"/>
      <c r="MXR15" s="3"/>
      <c r="MXS15" s="3"/>
      <c r="MXT15" s="2"/>
      <c r="MXU15" s="4"/>
      <c r="MXV15" s="3"/>
      <c r="MXW15" s="3"/>
      <c r="MXX15" s="3"/>
      <c r="MXY15" s="3"/>
      <c r="MXZ15" s="2"/>
      <c r="MYA15" s="4"/>
      <c r="MYB15" s="3"/>
      <c r="MYC15" s="3"/>
      <c r="MYD15" s="3"/>
      <c r="MYE15" s="3"/>
      <c r="MYF15" s="2"/>
      <c r="MYG15" s="4"/>
      <c r="MYH15" s="3"/>
      <c r="MYI15" s="3"/>
      <c r="MYJ15" s="3"/>
      <c r="MYK15" s="3"/>
      <c r="MYL15" s="2"/>
      <c r="MYM15" s="4"/>
      <c r="MYN15" s="3"/>
      <c r="MYO15" s="3"/>
      <c r="MYP15" s="3"/>
      <c r="MYQ15" s="3"/>
      <c r="MYR15" s="2"/>
      <c r="MYS15" s="4"/>
      <c r="MYT15" s="3"/>
      <c r="MYU15" s="3"/>
      <c r="MYV15" s="3"/>
      <c r="MYW15" s="3"/>
      <c r="MYX15" s="2"/>
      <c r="MYY15" s="4"/>
      <c r="MYZ15" s="3"/>
      <c r="MZA15" s="3"/>
      <c r="MZB15" s="3"/>
      <c r="MZC15" s="3"/>
      <c r="MZD15" s="2"/>
      <c r="MZE15" s="4"/>
      <c r="MZF15" s="3"/>
      <c r="MZG15" s="3"/>
      <c r="MZH15" s="3"/>
      <c r="MZI15" s="3"/>
      <c r="MZJ15" s="2"/>
      <c r="MZK15" s="4"/>
      <c r="MZL15" s="3"/>
      <c r="MZM15" s="3"/>
      <c r="MZN15" s="3"/>
      <c r="MZO15" s="3"/>
      <c r="MZP15" s="2"/>
      <c r="MZQ15" s="4"/>
      <c r="MZR15" s="3"/>
      <c r="MZS15" s="3"/>
      <c r="MZT15" s="3"/>
      <c r="MZU15" s="3"/>
      <c r="MZV15" s="2"/>
      <c r="MZW15" s="4"/>
      <c r="MZX15" s="3"/>
      <c r="MZY15" s="3"/>
      <c r="MZZ15" s="3"/>
      <c r="NAA15" s="3"/>
      <c r="NAB15" s="2"/>
      <c r="NAC15" s="4"/>
      <c r="NAD15" s="3"/>
      <c r="NAE15" s="3"/>
      <c r="NAF15" s="3"/>
      <c r="NAG15" s="3"/>
      <c r="NAH15" s="2"/>
      <c r="NAI15" s="4"/>
      <c r="NAJ15" s="3"/>
      <c r="NAK15" s="3"/>
      <c r="NAL15" s="3"/>
      <c r="NAM15" s="3"/>
      <c r="NAN15" s="2"/>
      <c r="NAO15" s="4"/>
      <c r="NAP15" s="3"/>
      <c r="NAQ15" s="3"/>
      <c r="NAR15" s="3"/>
      <c r="NAS15" s="3"/>
      <c r="NAT15" s="2"/>
      <c r="NAU15" s="4"/>
      <c r="NAV15" s="3"/>
      <c r="NAW15" s="3"/>
      <c r="NAX15" s="3"/>
      <c r="NAY15" s="3"/>
      <c r="NAZ15" s="2"/>
      <c r="NBA15" s="4"/>
      <c r="NBB15" s="3"/>
      <c r="NBC15" s="3"/>
      <c r="NBD15" s="3"/>
      <c r="NBE15" s="3"/>
      <c r="NBF15" s="2"/>
      <c r="NBG15" s="4"/>
      <c r="NBH15" s="3"/>
      <c r="NBI15" s="3"/>
      <c r="NBJ15" s="3"/>
      <c r="NBK15" s="3"/>
      <c r="NBL15" s="2"/>
      <c r="NBM15" s="4"/>
      <c r="NBN15" s="3"/>
      <c r="NBO15" s="3"/>
      <c r="NBP15" s="3"/>
      <c r="NBQ15" s="3"/>
      <c r="NBR15" s="2"/>
      <c r="NBS15" s="4"/>
      <c r="NBT15" s="3"/>
      <c r="NBU15" s="3"/>
      <c r="NBV15" s="3"/>
      <c r="NBW15" s="3"/>
      <c r="NBX15" s="2"/>
      <c r="NBY15" s="4"/>
      <c r="NBZ15" s="3"/>
      <c r="NCA15" s="3"/>
      <c r="NCB15" s="3"/>
      <c r="NCC15" s="3"/>
      <c r="NCD15" s="2"/>
      <c r="NCE15" s="4"/>
      <c r="NCF15" s="3"/>
      <c r="NCG15" s="3"/>
      <c r="NCH15" s="3"/>
      <c r="NCI15" s="3"/>
      <c r="NCJ15" s="2"/>
      <c r="NCK15" s="4"/>
      <c r="NCL15" s="3"/>
      <c r="NCM15" s="3"/>
      <c r="NCN15" s="3"/>
      <c r="NCO15" s="3"/>
      <c r="NCP15" s="2"/>
      <c r="NCQ15" s="4"/>
      <c r="NCR15" s="3"/>
      <c r="NCS15" s="3"/>
      <c r="NCT15" s="3"/>
      <c r="NCU15" s="3"/>
      <c r="NCV15" s="2"/>
      <c r="NCW15" s="4"/>
      <c r="NCX15" s="3"/>
      <c r="NCY15" s="3"/>
      <c r="NCZ15" s="3"/>
      <c r="NDA15" s="3"/>
      <c r="NDB15" s="2"/>
      <c r="NDC15" s="4"/>
      <c r="NDD15" s="3"/>
      <c r="NDE15" s="3"/>
      <c r="NDF15" s="3"/>
      <c r="NDG15" s="3"/>
      <c r="NDH15" s="2"/>
      <c r="NDI15" s="4"/>
      <c r="NDJ15" s="3"/>
      <c r="NDK15" s="3"/>
      <c r="NDL15" s="3"/>
      <c r="NDM15" s="3"/>
      <c r="NDN15" s="2"/>
      <c r="NDO15" s="4"/>
      <c r="NDP15" s="3"/>
      <c r="NDQ15" s="3"/>
      <c r="NDR15" s="3"/>
      <c r="NDS15" s="3"/>
      <c r="NDT15" s="2"/>
      <c r="NDU15" s="4"/>
      <c r="NDV15" s="3"/>
      <c r="NDW15" s="3"/>
      <c r="NDX15" s="3"/>
      <c r="NDY15" s="3"/>
      <c r="NDZ15" s="2"/>
      <c r="NEA15" s="4"/>
      <c r="NEB15" s="3"/>
      <c r="NEC15" s="3"/>
      <c r="NED15" s="3"/>
      <c r="NEE15" s="3"/>
      <c r="NEF15" s="2"/>
      <c r="NEG15" s="4"/>
      <c r="NEH15" s="3"/>
      <c r="NEI15" s="3"/>
      <c r="NEJ15" s="3"/>
      <c r="NEK15" s="3"/>
      <c r="NEL15" s="2"/>
      <c r="NEM15" s="4"/>
      <c r="NEN15" s="3"/>
      <c r="NEO15" s="3"/>
      <c r="NEP15" s="3"/>
      <c r="NEQ15" s="3"/>
      <c r="NER15" s="2"/>
      <c r="NES15" s="4"/>
      <c r="NET15" s="3"/>
      <c r="NEU15" s="3"/>
      <c r="NEV15" s="3"/>
      <c r="NEW15" s="3"/>
      <c r="NEX15" s="2"/>
      <c r="NEY15" s="4"/>
      <c r="NEZ15" s="3"/>
      <c r="NFA15" s="3"/>
      <c r="NFB15" s="3"/>
      <c r="NFC15" s="3"/>
      <c r="NFD15" s="2"/>
      <c r="NFE15" s="4"/>
      <c r="NFF15" s="3"/>
      <c r="NFG15" s="3"/>
      <c r="NFH15" s="3"/>
      <c r="NFI15" s="3"/>
      <c r="NFJ15" s="2"/>
      <c r="NFK15" s="4"/>
      <c r="NFL15" s="3"/>
      <c r="NFM15" s="3"/>
      <c r="NFN15" s="3"/>
      <c r="NFO15" s="3"/>
      <c r="NFP15" s="2"/>
      <c r="NFQ15" s="4"/>
      <c r="NFR15" s="3"/>
      <c r="NFS15" s="3"/>
      <c r="NFT15" s="3"/>
      <c r="NFU15" s="3"/>
      <c r="NFV15" s="2"/>
      <c r="NFW15" s="4"/>
      <c r="NFX15" s="3"/>
      <c r="NFY15" s="3"/>
      <c r="NFZ15" s="3"/>
      <c r="NGA15" s="3"/>
      <c r="NGB15" s="2"/>
      <c r="NGC15" s="4"/>
      <c r="NGD15" s="3"/>
      <c r="NGE15" s="3"/>
      <c r="NGF15" s="3"/>
      <c r="NGG15" s="3"/>
      <c r="NGH15" s="2"/>
      <c r="NGI15" s="4"/>
      <c r="NGJ15" s="3"/>
      <c r="NGK15" s="3"/>
      <c r="NGL15" s="3"/>
      <c r="NGM15" s="3"/>
      <c r="NGN15" s="2"/>
      <c r="NGO15" s="4"/>
      <c r="NGP15" s="3"/>
      <c r="NGQ15" s="3"/>
      <c r="NGR15" s="3"/>
      <c r="NGS15" s="3"/>
      <c r="NGT15" s="2"/>
      <c r="NGU15" s="4"/>
      <c r="NGV15" s="3"/>
      <c r="NGW15" s="3"/>
      <c r="NGX15" s="3"/>
      <c r="NGY15" s="3"/>
      <c r="NGZ15" s="2"/>
      <c r="NHA15" s="4"/>
      <c r="NHB15" s="3"/>
      <c r="NHC15" s="3"/>
      <c r="NHD15" s="3"/>
      <c r="NHE15" s="3"/>
      <c r="NHF15" s="2"/>
      <c r="NHG15" s="4"/>
      <c r="NHH15" s="3"/>
      <c r="NHI15" s="3"/>
      <c r="NHJ15" s="3"/>
      <c r="NHK15" s="3"/>
      <c r="NHL15" s="2"/>
      <c r="NHM15" s="4"/>
      <c r="NHN15" s="3"/>
      <c r="NHO15" s="3"/>
      <c r="NHP15" s="3"/>
      <c r="NHQ15" s="3"/>
      <c r="NHR15" s="2"/>
      <c r="NHS15" s="4"/>
      <c r="NHT15" s="3"/>
      <c r="NHU15" s="3"/>
      <c r="NHV15" s="3"/>
      <c r="NHW15" s="3"/>
      <c r="NHX15" s="2"/>
      <c r="NHY15" s="4"/>
      <c r="NHZ15" s="3"/>
      <c r="NIA15" s="3"/>
      <c r="NIB15" s="3"/>
      <c r="NIC15" s="3"/>
      <c r="NID15" s="2"/>
      <c r="NIE15" s="4"/>
      <c r="NIF15" s="3"/>
      <c r="NIG15" s="3"/>
      <c r="NIH15" s="3"/>
      <c r="NII15" s="3"/>
      <c r="NIJ15" s="2"/>
      <c r="NIK15" s="4"/>
      <c r="NIL15" s="3"/>
      <c r="NIM15" s="3"/>
      <c r="NIN15" s="3"/>
      <c r="NIO15" s="3"/>
      <c r="NIP15" s="2"/>
      <c r="NIQ15" s="4"/>
      <c r="NIR15" s="3"/>
      <c r="NIS15" s="3"/>
      <c r="NIT15" s="3"/>
      <c r="NIU15" s="3"/>
      <c r="NIV15" s="2"/>
      <c r="NIW15" s="4"/>
      <c r="NIX15" s="3"/>
      <c r="NIY15" s="3"/>
      <c r="NIZ15" s="3"/>
      <c r="NJA15" s="3"/>
      <c r="NJB15" s="2"/>
      <c r="NJC15" s="4"/>
      <c r="NJD15" s="3"/>
      <c r="NJE15" s="3"/>
      <c r="NJF15" s="3"/>
      <c r="NJG15" s="3"/>
      <c r="NJH15" s="2"/>
      <c r="NJI15" s="4"/>
      <c r="NJJ15" s="3"/>
      <c r="NJK15" s="3"/>
      <c r="NJL15" s="3"/>
      <c r="NJM15" s="3"/>
      <c r="NJN15" s="2"/>
      <c r="NJO15" s="4"/>
      <c r="NJP15" s="3"/>
      <c r="NJQ15" s="3"/>
      <c r="NJR15" s="3"/>
      <c r="NJS15" s="3"/>
      <c r="NJT15" s="2"/>
      <c r="NJU15" s="4"/>
      <c r="NJV15" s="3"/>
      <c r="NJW15" s="3"/>
      <c r="NJX15" s="3"/>
      <c r="NJY15" s="3"/>
      <c r="NJZ15" s="2"/>
      <c r="NKA15" s="4"/>
      <c r="NKB15" s="3"/>
      <c r="NKC15" s="3"/>
      <c r="NKD15" s="3"/>
      <c r="NKE15" s="3"/>
      <c r="NKF15" s="2"/>
      <c r="NKG15" s="4"/>
      <c r="NKH15" s="3"/>
      <c r="NKI15" s="3"/>
      <c r="NKJ15" s="3"/>
      <c r="NKK15" s="3"/>
      <c r="NKL15" s="2"/>
      <c r="NKM15" s="4"/>
      <c r="NKN15" s="3"/>
      <c r="NKO15" s="3"/>
      <c r="NKP15" s="3"/>
      <c r="NKQ15" s="3"/>
      <c r="NKR15" s="2"/>
      <c r="NKS15" s="4"/>
      <c r="NKT15" s="3"/>
      <c r="NKU15" s="3"/>
      <c r="NKV15" s="3"/>
      <c r="NKW15" s="3"/>
      <c r="NKX15" s="2"/>
      <c r="NKY15" s="4"/>
      <c r="NKZ15" s="3"/>
      <c r="NLA15" s="3"/>
      <c r="NLB15" s="3"/>
      <c r="NLC15" s="3"/>
      <c r="NLD15" s="2"/>
      <c r="NLE15" s="4"/>
      <c r="NLF15" s="3"/>
      <c r="NLG15" s="3"/>
      <c r="NLH15" s="3"/>
      <c r="NLI15" s="3"/>
      <c r="NLJ15" s="2"/>
      <c r="NLK15" s="4"/>
      <c r="NLL15" s="3"/>
      <c r="NLM15" s="3"/>
      <c r="NLN15" s="3"/>
      <c r="NLO15" s="3"/>
      <c r="NLP15" s="2"/>
      <c r="NLQ15" s="4"/>
      <c r="NLR15" s="3"/>
      <c r="NLS15" s="3"/>
      <c r="NLT15" s="3"/>
      <c r="NLU15" s="3"/>
      <c r="NLV15" s="2"/>
      <c r="NLW15" s="4"/>
      <c r="NLX15" s="3"/>
      <c r="NLY15" s="3"/>
      <c r="NLZ15" s="3"/>
      <c r="NMA15" s="3"/>
      <c r="NMB15" s="2"/>
      <c r="NMC15" s="4"/>
      <c r="NMD15" s="3"/>
      <c r="NME15" s="3"/>
      <c r="NMF15" s="3"/>
      <c r="NMG15" s="3"/>
      <c r="NMH15" s="2"/>
      <c r="NMI15" s="4"/>
      <c r="NMJ15" s="3"/>
      <c r="NMK15" s="3"/>
      <c r="NML15" s="3"/>
      <c r="NMM15" s="3"/>
      <c r="NMN15" s="2"/>
      <c r="NMO15" s="4"/>
      <c r="NMP15" s="3"/>
      <c r="NMQ15" s="3"/>
      <c r="NMR15" s="3"/>
      <c r="NMS15" s="3"/>
      <c r="NMT15" s="2"/>
      <c r="NMU15" s="4"/>
      <c r="NMV15" s="3"/>
      <c r="NMW15" s="3"/>
      <c r="NMX15" s="3"/>
      <c r="NMY15" s="3"/>
      <c r="NMZ15" s="2"/>
      <c r="NNA15" s="4"/>
      <c r="NNB15" s="3"/>
      <c r="NNC15" s="3"/>
      <c r="NND15" s="3"/>
      <c r="NNE15" s="3"/>
      <c r="NNF15" s="2"/>
      <c r="NNG15" s="4"/>
      <c r="NNH15" s="3"/>
      <c r="NNI15" s="3"/>
      <c r="NNJ15" s="3"/>
      <c r="NNK15" s="3"/>
      <c r="NNL15" s="2"/>
      <c r="NNM15" s="4"/>
      <c r="NNN15" s="3"/>
      <c r="NNO15" s="3"/>
      <c r="NNP15" s="3"/>
      <c r="NNQ15" s="3"/>
      <c r="NNR15" s="2"/>
      <c r="NNS15" s="4"/>
      <c r="NNT15" s="3"/>
      <c r="NNU15" s="3"/>
      <c r="NNV15" s="3"/>
      <c r="NNW15" s="3"/>
      <c r="NNX15" s="2"/>
      <c r="NNY15" s="4"/>
      <c r="NNZ15" s="3"/>
      <c r="NOA15" s="3"/>
      <c r="NOB15" s="3"/>
      <c r="NOC15" s="3"/>
      <c r="NOD15" s="2"/>
      <c r="NOE15" s="4"/>
      <c r="NOF15" s="3"/>
      <c r="NOG15" s="3"/>
      <c r="NOH15" s="3"/>
      <c r="NOI15" s="3"/>
      <c r="NOJ15" s="2"/>
      <c r="NOK15" s="4"/>
      <c r="NOL15" s="3"/>
      <c r="NOM15" s="3"/>
      <c r="NON15" s="3"/>
      <c r="NOO15" s="3"/>
      <c r="NOP15" s="2"/>
      <c r="NOQ15" s="4"/>
      <c r="NOR15" s="3"/>
      <c r="NOS15" s="3"/>
      <c r="NOT15" s="3"/>
      <c r="NOU15" s="3"/>
      <c r="NOV15" s="2"/>
      <c r="NOW15" s="4"/>
      <c r="NOX15" s="3"/>
      <c r="NOY15" s="3"/>
      <c r="NOZ15" s="3"/>
      <c r="NPA15" s="3"/>
      <c r="NPB15" s="2"/>
      <c r="NPC15" s="4"/>
      <c r="NPD15" s="3"/>
      <c r="NPE15" s="3"/>
      <c r="NPF15" s="3"/>
      <c r="NPG15" s="3"/>
      <c r="NPH15" s="2"/>
      <c r="NPI15" s="4"/>
      <c r="NPJ15" s="3"/>
      <c r="NPK15" s="3"/>
      <c r="NPL15" s="3"/>
      <c r="NPM15" s="3"/>
      <c r="NPN15" s="2"/>
      <c r="NPO15" s="4"/>
      <c r="NPP15" s="3"/>
      <c r="NPQ15" s="3"/>
      <c r="NPR15" s="3"/>
      <c r="NPS15" s="3"/>
      <c r="NPT15" s="2"/>
      <c r="NPU15" s="4"/>
      <c r="NPV15" s="3"/>
      <c r="NPW15" s="3"/>
      <c r="NPX15" s="3"/>
      <c r="NPY15" s="3"/>
      <c r="NPZ15" s="2"/>
      <c r="NQA15" s="4"/>
      <c r="NQB15" s="3"/>
      <c r="NQC15" s="3"/>
      <c r="NQD15" s="3"/>
      <c r="NQE15" s="3"/>
      <c r="NQF15" s="2"/>
      <c r="NQG15" s="4"/>
      <c r="NQH15" s="3"/>
      <c r="NQI15" s="3"/>
      <c r="NQJ15" s="3"/>
      <c r="NQK15" s="3"/>
      <c r="NQL15" s="2"/>
      <c r="NQM15" s="4"/>
      <c r="NQN15" s="3"/>
      <c r="NQO15" s="3"/>
      <c r="NQP15" s="3"/>
      <c r="NQQ15" s="3"/>
      <c r="NQR15" s="2"/>
      <c r="NQS15" s="4"/>
      <c r="NQT15" s="3"/>
      <c r="NQU15" s="3"/>
      <c r="NQV15" s="3"/>
      <c r="NQW15" s="3"/>
      <c r="NQX15" s="2"/>
      <c r="NQY15" s="4"/>
      <c r="NQZ15" s="3"/>
      <c r="NRA15" s="3"/>
      <c r="NRB15" s="3"/>
      <c r="NRC15" s="3"/>
      <c r="NRD15" s="2"/>
      <c r="NRE15" s="4"/>
      <c r="NRF15" s="3"/>
      <c r="NRG15" s="3"/>
      <c r="NRH15" s="3"/>
      <c r="NRI15" s="3"/>
      <c r="NRJ15" s="2"/>
      <c r="NRK15" s="4"/>
      <c r="NRL15" s="3"/>
      <c r="NRM15" s="3"/>
      <c r="NRN15" s="3"/>
      <c r="NRO15" s="3"/>
      <c r="NRP15" s="2"/>
      <c r="NRQ15" s="4"/>
      <c r="NRR15" s="3"/>
      <c r="NRS15" s="3"/>
      <c r="NRT15" s="3"/>
      <c r="NRU15" s="3"/>
      <c r="NRV15" s="2"/>
      <c r="NRW15" s="4"/>
      <c r="NRX15" s="3"/>
      <c r="NRY15" s="3"/>
      <c r="NRZ15" s="3"/>
      <c r="NSA15" s="3"/>
      <c r="NSB15" s="2"/>
      <c r="NSC15" s="4"/>
      <c r="NSD15" s="3"/>
      <c r="NSE15" s="3"/>
      <c r="NSF15" s="3"/>
      <c r="NSG15" s="3"/>
      <c r="NSH15" s="2"/>
      <c r="NSI15" s="4"/>
      <c r="NSJ15" s="3"/>
      <c r="NSK15" s="3"/>
      <c r="NSL15" s="3"/>
      <c r="NSM15" s="3"/>
      <c r="NSN15" s="2"/>
      <c r="NSO15" s="4"/>
      <c r="NSP15" s="3"/>
      <c r="NSQ15" s="3"/>
      <c r="NSR15" s="3"/>
      <c r="NSS15" s="3"/>
      <c r="NST15" s="2"/>
      <c r="NSU15" s="4"/>
      <c r="NSV15" s="3"/>
      <c r="NSW15" s="3"/>
      <c r="NSX15" s="3"/>
      <c r="NSY15" s="3"/>
      <c r="NSZ15" s="2"/>
      <c r="NTA15" s="4"/>
      <c r="NTB15" s="3"/>
      <c r="NTC15" s="3"/>
      <c r="NTD15" s="3"/>
      <c r="NTE15" s="3"/>
      <c r="NTF15" s="2"/>
      <c r="NTG15" s="4"/>
      <c r="NTH15" s="3"/>
      <c r="NTI15" s="3"/>
      <c r="NTJ15" s="3"/>
      <c r="NTK15" s="3"/>
      <c r="NTL15" s="2"/>
      <c r="NTM15" s="4"/>
      <c r="NTN15" s="3"/>
      <c r="NTO15" s="3"/>
      <c r="NTP15" s="3"/>
      <c r="NTQ15" s="3"/>
      <c r="NTR15" s="2"/>
      <c r="NTS15" s="4"/>
      <c r="NTT15" s="3"/>
      <c r="NTU15" s="3"/>
      <c r="NTV15" s="3"/>
      <c r="NTW15" s="3"/>
      <c r="NTX15" s="2"/>
      <c r="NTY15" s="4"/>
      <c r="NTZ15" s="3"/>
      <c r="NUA15" s="3"/>
      <c r="NUB15" s="3"/>
      <c r="NUC15" s="3"/>
      <c r="NUD15" s="2"/>
      <c r="NUE15" s="4"/>
      <c r="NUF15" s="3"/>
      <c r="NUG15" s="3"/>
      <c r="NUH15" s="3"/>
      <c r="NUI15" s="3"/>
      <c r="NUJ15" s="2"/>
      <c r="NUK15" s="4"/>
      <c r="NUL15" s="3"/>
      <c r="NUM15" s="3"/>
      <c r="NUN15" s="3"/>
      <c r="NUO15" s="3"/>
      <c r="NUP15" s="2"/>
      <c r="NUQ15" s="4"/>
      <c r="NUR15" s="3"/>
      <c r="NUS15" s="3"/>
      <c r="NUT15" s="3"/>
      <c r="NUU15" s="3"/>
      <c r="NUV15" s="2"/>
      <c r="NUW15" s="4"/>
      <c r="NUX15" s="3"/>
      <c r="NUY15" s="3"/>
      <c r="NUZ15" s="3"/>
      <c r="NVA15" s="3"/>
      <c r="NVB15" s="2"/>
      <c r="NVC15" s="4"/>
      <c r="NVD15" s="3"/>
      <c r="NVE15" s="3"/>
      <c r="NVF15" s="3"/>
      <c r="NVG15" s="3"/>
      <c r="NVH15" s="2"/>
      <c r="NVI15" s="4"/>
      <c r="NVJ15" s="3"/>
      <c r="NVK15" s="3"/>
      <c r="NVL15" s="3"/>
      <c r="NVM15" s="3"/>
      <c r="NVN15" s="2"/>
      <c r="NVO15" s="4"/>
      <c r="NVP15" s="3"/>
      <c r="NVQ15" s="3"/>
      <c r="NVR15" s="3"/>
      <c r="NVS15" s="3"/>
      <c r="NVT15" s="2"/>
      <c r="NVU15" s="4"/>
      <c r="NVV15" s="3"/>
      <c r="NVW15" s="3"/>
      <c r="NVX15" s="3"/>
      <c r="NVY15" s="3"/>
      <c r="NVZ15" s="2"/>
      <c r="NWA15" s="4"/>
      <c r="NWB15" s="3"/>
      <c r="NWC15" s="3"/>
      <c r="NWD15" s="3"/>
      <c r="NWE15" s="3"/>
      <c r="NWF15" s="2"/>
      <c r="NWG15" s="4"/>
      <c r="NWH15" s="3"/>
      <c r="NWI15" s="3"/>
      <c r="NWJ15" s="3"/>
      <c r="NWK15" s="3"/>
      <c r="NWL15" s="2"/>
      <c r="NWM15" s="4"/>
      <c r="NWN15" s="3"/>
      <c r="NWO15" s="3"/>
      <c r="NWP15" s="3"/>
      <c r="NWQ15" s="3"/>
      <c r="NWR15" s="2"/>
      <c r="NWS15" s="4"/>
      <c r="NWT15" s="3"/>
      <c r="NWU15" s="3"/>
      <c r="NWV15" s="3"/>
      <c r="NWW15" s="3"/>
      <c r="NWX15" s="2"/>
      <c r="NWY15" s="4"/>
      <c r="NWZ15" s="3"/>
      <c r="NXA15" s="3"/>
      <c r="NXB15" s="3"/>
      <c r="NXC15" s="3"/>
      <c r="NXD15" s="2"/>
      <c r="NXE15" s="4"/>
      <c r="NXF15" s="3"/>
      <c r="NXG15" s="3"/>
      <c r="NXH15" s="3"/>
      <c r="NXI15" s="3"/>
      <c r="NXJ15" s="2"/>
      <c r="NXK15" s="4"/>
      <c r="NXL15" s="3"/>
      <c r="NXM15" s="3"/>
      <c r="NXN15" s="3"/>
      <c r="NXO15" s="3"/>
      <c r="NXP15" s="2"/>
      <c r="NXQ15" s="4"/>
      <c r="NXR15" s="3"/>
      <c r="NXS15" s="3"/>
      <c r="NXT15" s="3"/>
      <c r="NXU15" s="3"/>
      <c r="NXV15" s="2"/>
      <c r="NXW15" s="4"/>
      <c r="NXX15" s="3"/>
      <c r="NXY15" s="3"/>
      <c r="NXZ15" s="3"/>
      <c r="NYA15" s="3"/>
      <c r="NYB15" s="2"/>
      <c r="NYC15" s="4"/>
      <c r="NYD15" s="3"/>
      <c r="NYE15" s="3"/>
      <c r="NYF15" s="3"/>
      <c r="NYG15" s="3"/>
      <c r="NYH15" s="2"/>
      <c r="NYI15" s="4"/>
      <c r="NYJ15" s="3"/>
      <c r="NYK15" s="3"/>
      <c r="NYL15" s="3"/>
      <c r="NYM15" s="3"/>
      <c r="NYN15" s="2"/>
      <c r="NYO15" s="4"/>
      <c r="NYP15" s="3"/>
      <c r="NYQ15" s="3"/>
      <c r="NYR15" s="3"/>
      <c r="NYS15" s="3"/>
      <c r="NYT15" s="2"/>
      <c r="NYU15" s="4"/>
      <c r="NYV15" s="3"/>
      <c r="NYW15" s="3"/>
      <c r="NYX15" s="3"/>
      <c r="NYY15" s="3"/>
      <c r="NYZ15" s="2"/>
      <c r="NZA15" s="4"/>
      <c r="NZB15" s="3"/>
      <c r="NZC15" s="3"/>
      <c r="NZD15" s="3"/>
      <c r="NZE15" s="3"/>
      <c r="NZF15" s="2"/>
      <c r="NZG15" s="4"/>
      <c r="NZH15" s="3"/>
      <c r="NZI15" s="3"/>
      <c r="NZJ15" s="3"/>
      <c r="NZK15" s="3"/>
      <c r="NZL15" s="2"/>
      <c r="NZM15" s="4"/>
      <c r="NZN15" s="3"/>
      <c r="NZO15" s="3"/>
      <c r="NZP15" s="3"/>
      <c r="NZQ15" s="3"/>
      <c r="NZR15" s="2"/>
      <c r="NZS15" s="4"/>
      <c r="NZT15" s="3"/>
      <c r="NZU15" s="3"/>
      <c r="NZV15" s="3"/>
      <c r="NZW15" s="3"/>
      <c r="NZX15" s="2"/>
      <c r="NZY15" s="4"/>
      <c r="NZZ15" s="3"/>
      <c r="OAA15" s="3"/>
      <c r="OAB15" s="3"/>
      <c r="OAC15" s="3"/>
      <c r="OAD15" s="2"/>
      <c r="OAE15" s="4"/>
      <c r="OAF15" s="3"/>
      <c r="OAG15" s="3"/>
      <c r="OAH15" s="3"/>
      <c r="OAI15" s="3"/>
      <c r="OAJ15" s="2"/>
      <c r="OAK15" s="4"/>
      <c r="OAL15" s="3"/>
      <c r="OAM15" s="3"/>
      <c r="OAN15" s="3"/>
      <c r="OAO15" s="3"/>
      <c r="OAP15" s="2"/>
      <c r="OAQ15" s="4"/>
      <c r="OAR15" s="3"/>
      <c r="OAS15" s="3"/>
      <c r="OAT15" s="3"/>
      <c r="OAU15" s="3"/>
      <c r="OAV15" s="2"/>
      <c r="OAW15" s="4"/>
      <c r="OAX15" s="3"/>
      <c r="OAY15" s="3"/>
      <c r="OAZ15" s="3"/>
      <c r="OBA15" s="3"/>
      <c r="OBB15" s="2"/>
      <c r="OBC15" s="4"/>
      <c r="OBD15" s="3"/>
      <c r="OBE15" s="3"/>
      <c r="OBF15" s="3"/>
      <c r="OBG15" s="3"/>
      <c r="OBH15" s="2"/>
      <c r="OBI15" s="4"/>
      <c r="OBJ15" s="3"/>
      <c r="OBK15" s="3"/>
      <c r="OBL15" s="3"/>
      <c r="OBM15" s="3"/>
      <c r="OBN15" s="2"/>
      <c r="OBO15" s="4"/>
      <c r="OBP15" s="3"/>
      <c r="OBQ15" s="3"/>
      <c r="OBR15" s="3"/>
      <c r="OBS15" s="3"/>
      <c r="OBT15" s="2"/>
      <c r="OBU15" s="4"/>
      <c r="OBV15" s="3"/>
      <c r="OBW15" s="3"/>
      <c r="OBX15" s="3"/>
      <c r="OBY15" s="3"/>
      <c r="OBZ15" s="2"/>
      <c r="OCA15" s="4"/>
      <c r="OCB15" s="3"/>
      <c r="OCC15" s="3"/>
      <c r="OCD15" s="3"/>
      <c r="OCE15" s="3"/>
      <c r="OCF15" s="2"/>
      <c r="OCG15" s="4"/>
      <c r="OCH15" s="3"/>
      <c r="OCI15" s="3"/>
      <c r="OCJ15" s="3"/>
      <c r="OCK15" s="3"/>
      <c r="OCL15" s="2"/>
      <c r="OCM15" s="4"/>
      <c r="OCN15" s="3"/>
      <c r="OCO15" s="3"/>
      <c r="OCP15" s="3"/>
      <c r="OCQ15" s="3"/>
      <c r="OCR15" s="2"/>
      <c r="OCS15" s="4"/>
      <c r="OCT15" s="3"/>
      <c r="OCU15" s="3"/>
      <c r="OCV15" s="3"/>
      <c r="OCW15" s="3"/>
      <c r="OCX15" s="2"/>
      <c r="OCY15" s="4"/>
      <c r="OCZ15" s="3"/>
      <c r="ODA15" s="3"/>
      <c r="ODB15" s="3"/>
      <c r="ODC15" s="3"/>
      <c r="ODD15" s="2"/>
      <c r="ODE15" s="4"/>
      <c r="ODF15" s="3"/>
      <c r="ODG15" s="3"/>
      <c r="ODH15" s="3"/>
      <c r="ODI15" s="3"/>
      <c r="ODJ15" s="2"/>
      <c r="ODK15" s="4"/>
      <c r="ODL15" s="3"/>
      <c r="ODM15" s="3"/>
      <c r="ODN15" s="3"/>
      <c r="ODO15" s="3"/>
      <c r="ODP15" s="2"/>
      <c r="ODQ15" s="4"/>
      <c r="ODR15" s="3"/>
      <c r="ODS15" s="3"/>
      <c r="ODT15" s="3"/>
      <c r="ODU15" s="3"/>
      <c r="ODV15" s="2"/>
      <c r="ODW15" s="4"/>
      <c r="ODX15" s="3"/>
      <c r="ODY15" s="3"/>
      <c r="ODZ15" s="3"/>
      <c r="OEA15" s="3"/>
      <c r="OEB15" s="2"/>
      <c r="OEC15" s="4"/>
      <c r="OED15" s="3"/>
      <c r="OEE15" s="3"/>
      <c r="OEF15" s="3"/>
      <c r="OEG15" s="3"/>
      <c r="OEH15" s="2"/>
      <c r="OEI15" s="4"/>
      <c r="OEJ15" s="3"/>
      <c r="OEK15" s="3"/>
      <c r="OEL15" s="3"/>
      <c r="OEM15" s="3"/>
      <c r="OEN15" s="2"/>
      <c r="OEO15" s="4"/>
      <c r="OEP15" s="3"/>
      <c r="OEQ15" s="3"/>
      <c r="OER15" s="3"/>
      <c r="OES15" s="3"/>
      <c r="OET15" s="2"/>
      <c r="OEU15" s="4"/>
      <c r="OEV15" s="3"/>
      <c r="OEW15" s="3"/>
      <c r="OEX15" s="3"/>
      <c r="OEY15" s="3"/>
      <c r="OEZ15" s="2"/>
      <c r="OFA15" s="4"/>
      <c r="OFB15" s="3"/>
      <c r="OFC15" s="3"/>
      <c r="OFD15" s="3"/>
      <c r="OFE15" s="3"/>
      <c r="OFF15" s="2"/>
      <c r="OFG15" s="4"/>
      <c r="OFH15" s="3"/>
      <c r="OFI15" s="3"/>
      <c r="OFJ15" s="3"/>
      <c r="OFK15" s="3"/>
      <c r="OFL15" s="2"/>
      <c r="OFM15" s="4"/>
      <c r="OFN15" s="3"/>
      <c r="OFO15" s="3"/>
      <c r="OFP15" s="3"/>
      <c r="OFQ15" s="3"/>
      <c r="OFR15" s="2"/>
      <c r="OFS15" s="4"/>
      <c r="OFT15" s="3"/>
      <c r="OFU15" s="3"/>
      <c r="OFV15" s="3"/>
      <c r="OFW15" s="3"/>
      <c r="OFX15" s="2"/>
      <c r="OFY15" s="4"/>
      <c r="OFZ15" s="3"/>
      <c r="OGA15" s="3"/>
      <c r="OGB15" s="3"/>
      <c r="OGC15" s="3"/>
      <c r="OGD15" s="2"/>
      <c r="OGE15" s="4"/>
      <c r="OGF15" s="3"/>
      <c r="OGG15" s="3"/>
      <c r="OGH15" s="3"/>
      <c r="OGI15" s="3"/>
      <c r="OGJ15" s="2"/>
      <c r="OGK15" s="4"/>
      <c r="OGL15" s="3"/>
      <c r="OGM15" s="3"/>
      <c r="OGN15" s="3"/>
      <c r="OGO15" s="3"/>
      <c r="OGP15" s="2"/>
      <c r="OGQ15" s="4"/>
      <c r="OGR15" s="3"/>
      <c r="OGS15" s="3"/>
      <c r="OGT15" s="3"/>
      <c r="OGU15" s="3"/>
      <c r="OGV15" s="2"/>
      <c r="OGW15" s="4"/>
      <c r="OGX15" s="3"/>
      <c r="OGY15" s="3"/>
      <c r="OGZ15" s="3"/>
      <c r="OHA15" s="3"/>
      <c r="OHB15" s="2"/>
      <c r="OHC15" s="4"/>
      <c r="OHD15" s="3"/>
      <c r="OHE15" s="3"/>
      <c r="OHF15" s="3"/>
      <c r="OHG15" s="3"/>
      <c r="OHH15" s="2"/>
      <c r="OHI15" s="4"/>
      <c r="OHJ15" s="3"/>
      <c r="OHK15" s="3"/>
      <c r="OHL15" s="3"/>
      <c r="OHM15" s="3"/>
      <c r="OHN15" s="2"/>
      <c r="OHO15" s="4"/>
      <c r="OHP15" s="3"/>
      <c r="OHQ15" s="3"/>
      <c r="OHR15" s="3"/>
      <c r="OHS15" s="3"/>
      <c r="OHT15" s="2"/>
      <c r="OHU15" s="4"/>
      <c r="OHV15" s="3"/>
      <c r="OHW15" s="3"/>
      <c r="OHX15" s="3"/>
      <c r="OHY15" s="3"/>
      <c r="OHZ15" s="2"/>
      <c r="OIA15" s="4"/>
      <c r="OIB15" s="3"/>
      <c r="OIC15" s="3"/>
      <c r="OID15" s="3"/>
      <c r="OIE15" s="3"/>
      <c r="OIF15" s="2"/>
      <c r="OIG15" s="4"/>
      <c r="OIH15" s="3"/>
      <c r="OII15" s="3"/>
      <c r="OIJ15" s="3"/>
      <c r="OIK15" s="3"/>
      <c r="OIL15" s="2"/>
      <c r="OIM15" s="4"/>
      <c r="OIN15" s="3"/>
      <c r="OIO15" s="3"/>
      <c r="OIP15" s="3"/>
      <c r="OIQ15" s="3"/>
      <c r="OIR15" s="2"/>
      <c r="OIS15" s="4"/>
      <c r="OIT15" s="3"/>
      <c r="OIU15" s="3"/>
      <c r="OIV15" s="3"/>
      <c r="OIW15" s="3"/>
      <c r="OIX15" s="2"/>
      <c r="OIY15" s="4"/>
      <c r="OIZ15" s="3"/>
      <c r="OJA15" s="3"/>
      <c r="OJB15" s="3"/>
      <c r="OJC15" s="3"/>
      <c r="OJD15" s="2"/>
      <c r="OJE15" s="4"/>
      <c r="OJF15" s="3"/>
      <c r="OJG15" s="3"/>
      <c r="OJH15" s="3"/>
      <c r="OJI15" s="3"/>
      <c r="OJJ15" s="2"/>
      <c r="OJK15" s="4"/>
      <c r="OJL15" s="3"/>
      <c r="OJM15" s="3"/>
      <c r="OJN15" s="3"/>
      <c r="OJO15" s="3"/>
      <c r="OJP15" s="2"/>
      <c r="OJQ15" s="4"/>
      <c r="OJR15" s="3"/>
      <c r="OJS15" s="3"/>
      <c r="OJT15" s="3"/>
      <c r="OJU15" s="3"/>
      <c r="OJV15" s="2"/>
      <c r="OJW15" s="4"/>
      <c r="OJX15" s="3"/>
      <c r="OJY15" s="3"/>
      <c r="OJZ15" s="3"/>
      <c r="OKA15" s="3"/>
      <c r="OKB15" s="2"/>
      <c r="OKC15" s="4"/>
      <c r="OKD15" s="3"/>
      <c r="OKE15" s="3"/>
      <c r="OKF15" s="3"/>
      <c r="OKG15" s="3"/>
      <c r="OKH15" s="2"/>
      <c r="OKI15" s="4"/>
      <c r="OKJ15" s="3"/>
      <c r="OKK15" s="3"/>
      <c r="OKL15" s="3"/>
      <c r="OKM15" s="3"/>
      <c r="OKN15" s="2"/>
      <c r="OKO15" s="4"/>
      <c r="OKP15" s="3"/>
      <c r="OKQ15" s="3"/>
      <c r="OKR15" s="3"/>
      <c r="OKS15" s="3"/>
      <c r="OKT15" s="2"/>
      <c r="OKU15" s="4"/>
      <c r="OKV15" s="3"/>
      <c r="OKW15" s="3"/>
      <c r="OKX15" s="3"/>
      <c r="OKY15" s="3"/>
      <c r="OKZ15" s="2"/>
      <c r="OLA15" s="4"/>
      <c r="OLB15" s="3"/>
      <c r="OLC15" s="3"/>
      <c r="OLD15" s="3"/>
      <c r="OLE15" s="3"/>
      <c r="OLF15" s="2"/>
      <c r="OLG15" s="4"/>
      <c r="OLH15" s="3"/>
      <c r="OLI15" s="3"/>
      <c r="OLJ15" s="3"/>
      <c r="OLK15" s="3"/>
      <c r="OLL15" s="2"/>
      <c r="OLM15" s="4"/>
      <c r="OLN15" s="3"/>
      <c r="OLO15" s="3"/>
      <c r="OLP15" s="3"/>
      <c r="OLQ15" s="3"/>
      <c r="OLR15" s="2"/>
      <c r="OLS15" s="4"/>
      <c r="OLT15" s="3"/>
      <c r="OLU15" s="3"/>
      <c r="OLV15" s="3"/>
      <c r="OLW15" s="3"/>
      <c r="OLX15" s="2"/>
      <c r="OLY15" s="4"/>
      <c r="OLZ15" s="3"/>
      <c r="OMA15" s="3"/>
      <c r="OMB15" s="3"/>
      <c r="OMC15" s="3"/>
      <c r="OMD15" s="2"/>
      <c r="OME15" s="4"/>
      <c r="OMF15" s="3"/>
      <c r="OMG15" s="3"/>
      <c r="OMH15" s="3"/>
      <c r="OMI15" s="3"/>
      <c r="OMJ15" s="2"/>
      <c r="OMK15" s="4"/>
      <c r="OML15" s="3"/>
      <c r="OMM15" s="3"/>
      <c r="OMN15" s="3"/>
      <c r="OMO15" s="3"/>
      <c r="OMP15" s="2"/>
      <c r="OMQ15" s="4"/>
      <c r="OMR15" s="3"/>
      <c r="OMS15" s="3"/>
      <c r="OMT15" s="3"/>
      <c r="OMU15" s="3"/>
      <c r="OMV15" s="2"/>
      <c r="OMW15" s="4"/>
      <c r="OMX15" s="3"/>
      <c r="OMY15" s="3"/>
      <c r="OMZ15" s="3"/>
      <c r="ONA15" s="3"/>
      <c r="ONB15" s="2"/>
      <c r="ONC15" s="4"/>
      <c r="OND15" s="3"/>
      <c r="ONE15" s="3"/>
      <c r="ONF15" s="3"/>
      <c r="ONG15" s="3"/>
      <c r="ONH15" s="2"/>
      <c r="ONI15" s="4"/>
      <c r="ONJ15" s="3"/>
      <c r="ONK15" s="3"/>
      <c r="ONL15" s="3"/>
      <c r="ONM15" s="3"/>
      <c r="ONN15" s="2"/>
      <c r="ONO15" s="4"/>
      <c r="ONP15" s="3"/>
      <c r="ONQ15" s="3"/>
      <c r="ONR15" s="3"/>
      <c r="ONS15" s="3"/>
      <c r="ONT15" s="2"/>
      <c r="ONU15" s="4"/>
      <c r="ONV15" s="3"/>
      <c r="ONW15" s="3"/>
      <c r="ONX15" s="3"/>
      <c r="ONY15" s="3"/>
      <c r="ONZ15" s="2"/>
      <c r="OOA15" s="4"/>
      <c r="OOB15" s="3"/>
      <c r="OOC15" s="3"/>
      <c r="OOD15" s="3"/>
      <c r="OOE15" s="3"/>
      <c r="OOF15" s="2"/>
      <c r="OOG15" s="4"/>
      <c r="OOH15" s="3"/>
      <c r="OOI15" s="3"/>
      <c r="OOJ15" s="3"/>
      <c r="OOK15" s="3"/>
      <c r="OOL15" s="2"/>
      <c r="OOM15" s="4"/>
      <c r="OON15" s="3"/>
      <c r="OOO15" s="3"/>
      <c r="OOP15" s="3"/>
      <c r="OOQ15" s="3"/>
      <c r="OOR15" s="2"/>
      <c r="OOS15" s="4"/>
      <c r="OOT15" s="3"/>
      <c r="OOU15" s="3"/>
      <c r="OOV15" s="3"/>
      <c r="OOW15" s="3"/>
      <c r="OOX15" s="2"/>
      <c r="OOY15" s="4"/>
      <c r="OOZ15" s="3"/>
      <c r="OPA15" s="3"/>
      <c r="OPB15" s="3"/>
      <c r="OPC15" s="3"/>
      <c r="OPD15" s="2"/>
      <c r="OPE15" s="4"/>
      <c r="OPF15" s="3"/>
      <c r="OPG15" s="3"/>
      <c r="OPH15" s="3"/>
      <c r="OPI15" s="3"/>
      <c r="OPJ15" s="2"/>
      <c r="OPK15" s="4"/>
      <c r="OPL15" s="3"/>
      <c r="OPM15" s="3"/>
      <c r="OPN15" s="3"/>
      <c r="OPO15" s="3"/>
      <c r="OPP15" s="2"/>
      <c r="OPQ15" s="4"/>
      <c r="OPR15" s="3"/>
      <c r="OPS15" s="3"/>
      <c r="OPT15" s="3"/>
      <c r="OPU15" s="3"/>
      <c r="OPV15" s="2"/>
      <c r="OPW15" s="4"/>
      <c r="OPX15" s="3"/>
      <c r="OPY15" s="3"/>
      <c r="OPZ15" s="3"/>
      <c r="OQA15" s="3"/>
      <c r="OQB15" s="2"/>
      <c r="OQC15" s="4"/>
      <c r="OQD15" s="3"/>
      <c r="OQE15" s="3"/>
      <c r="OQF15" s="3"/>
      <c r="OQG15" s="3"/>
      <c r="OQH15" s="2"/>
      <c r="OQI15" s="4"/>
      <c r="OQJ15" s="3"/>
      <c r="OQK15" s="3"/>
      <c r="OQL15" s="3"/>
      <c r="OQM15" s="3"/>
      <c r="OQN15" s="2"/>
      <c r="OQO15" s="4"/>
      <c r="OQP15" s="3"/>
      <c r="OQQ15" s="3"/>
      <c r="OQR15" s="3"/>
      <c r="OQS15" s="3"/>
      <c r="OQT15" s="2"/>
      <c r="OQU15" s="4"/>
      <c r="OQV15" s="3"/>
      <c r="OQW15" s="3"/>
      <c r="OQX15" s="3"/>
      <c r="OQY15" s="3"/>
      <c r="OQZ15" s="2"/>
      <c r="ORA15" s="4"/>
      <c r="ORB15" s="3"/>
      <c r="ORC15" s="3"/>
      <c r="ORD15" s="3"/>
      <c r="ORE15" s="3"/>
      <c r="ORF15" s="2"/>
      <c r="ORG15" s="4"/>
      <c r="ORH15" s="3"/>
      <c r="ORI15" s="3"/>
      <c r="ORJ15" s="3"/>
      <c r="ORK15" s="3"/>
      <c r="ORL15" s="2"/>
      <c r="ORM15" s="4"/>
      <c r="ORN15" s="3"/>
      <c r="ORO15" s="3"/>
      <c r="ORP15" s="3"/>
      <c r="ORQ15" s="3"/>
      <c r="ORR15" s="2"/>
      <c r="ORS15" s="4"/>
      <c r="ORT15" s="3"/>
      <c r="ORU15" s="3"/>
      <c r="ORV15" s="3"/>
      <c r="ORW15" s="3"/>
      <c r="ORX15" s="2"/>
      <c r="ORY15" s="4"/>
      <c r="ORZ15" s="3"/>
      <c r="OSA15" s="3"/>
      <c r="OSB15" s="3"/>
      <c r="OSC15" s="3"/>
      <c r="OSD15" s="2"/>
      <c r="OSE15" s="4"/>
      <c r="OSF15" s="3"/>
      <c r="OSG15" s="3"/>
      <c r="OSH15" s="3"/>
      <c r="OSI15" s="3"/>
      <c r="OSJ15" s="2"/>
      <c r="OSK15" s="4"/>
      <c r="OSL15" s="3"/>
      <c r="OSM15" s="3"/>
      <c r="OSN15" s="3"/>
      <c r="OSO15" s="3"/>
      <c r="OSP15" s="2"/>
      <c r="OSQ15" s="4"/>
      <c r="OSR15" s="3"/>
      <c r="OSS15" s="3"/>
      <c r="OST15" s="3"/>
      <c r="OSU15" s="3"/>
      <c r="OSV15" s="2"/>
      <c r="OSW15" s="4"/>
      <c r="OSX15" s="3"/>
      <c r="OSY15" s="3"/>
      <c r="OSZ15" s="3"/>
      <c r="OTA15" s="3"/>
      <c r="OTB15" s="2"/>
      <c r="OTC15" s="4"/>
      <c r="OTD15" s="3"/>
      <c r="OTE15" s="3"/>
      <c r="OTF15" s="3"/>
      <c r="OTG15" s="3"/>
      <c r="OTH15" s="2"/>
      <c r="OTI15" s="4"/>
      <c r="OTJ15" s="3"/>
      <c r="OTK15" s="3"/>
      <c r="OTL15" s="3"/>
      <c r="OTM15" s="3"/>
      <c r="OTN15" s="2"/>
      <c r="OTO15" s="4"/>
      <c r="OTP15" s="3"/>
      <c r="OTQ15" s="3"/>
      <c r="OTR15" s="3"/>
      <c r="OTS15" s="3"/>
      <c r="OTT15" s="2"/>
      <c r="OTU15" s="4"/>
      <c r="OTV15" s="3"/>
      <c r="OTW15" s="3"/>
      <c r="OTX15" s="3"/>
      <c r="OTY15" s="3"/>
      <c r="OTZ15" s="2"/>
      <c r="OUA15" s="4"/>
      <c r="OUB15" s="3"/>
      <c r="OUC15" s="3"/>
      <c r="OUD15" s="3"/>
      <c r="OUE15" s="3"/>
      <c r="OUF15" s="2"/>
      <c r="OUG15" s="4"/>
      <c r="OUH15" s="3"/>
      <c r="OUI15" s="3"/>
      <c r="OUJ15" s="3"/>
      <c r="OUK15" s="3"/>
      <c r="OUL15" s="2"/>
      <c r="OUM15" s="4"/>
      <c r="OUN15" s="3"/>
      <c r="OUO15" s="3"/>
      <c r="OUP15" s="3"/>
      <c r="OUQ15" s="3"/>
      <c r="OUR15" s="2"/>
      <c r="OUS15" s="4"/>
      <c r="OUT15" s="3"/>
      <c r="OUU15" s="3"/>
      <c r="OUV15" s="3"/>
      <c r="OUW15" s="3"/>
      <c r="OUX15" s="2"/>
      <c r="OUY15" s="4"/>
      <c r="OUZ15" s="3"/>
      <c r="OVA15" s="3"/>
      <c r="OVB15" s="3"/>
      <c r="OVC15" s="3"/>
      <c r="OVD15" s="2"/>
      <c r="OVE15" s="4"/>
      <c r="OVF15" s="3"/>
      <c r="OVG15" s="3"/>
      <c r="OVH15" s="3"/>
      <c r="OVI15" s="3"/>
      <c r="OVJ15" s="2"/>
      <c r="OVK15" s="4"/>
      <c r="OVL15" s="3"/>
      <c r="OVM15" s="3"/>
      <c r="OVN15" s="3"/>
      <c r="OVO15" s="3"/>
      <c r="OVP15" s="2"/>
      <c r="OVQ15" s="4"/>
      <c r="OVR15" s="3"/>
      <c r="OVS15" s="3"/>
      <c r="OVT15" s="3"/>
      <c r="OVU15" s="3"/>
      <c r="OVV15" s="2"/>
      <c r="OVW15" s="4"/>
      <c r="OVX15" s="3"/>
      <c r="OVY15" s="3"/>
      <c r="OVZ15" s="3"/>
      <c r="OWA15" s="3"/>
      <c r="OWB15" s="2"/>
      <c r="OWC15" s="4"/>
      <c r="OWD15" s="3"/>
      <c r="OWE15" s="3"/>
      <c r="OWF15" s="3"/>
      <c r="OWG15" s="3"/>
      <c r="OWH15" s="2"/>
      <c r="OWI15" s="4"/>
      <c r="OWJ15" s="3"/>
      <c r="OWK15" s="3"/>
      <c r="OWL15" s="3"/>
      <c r="OWM15" s="3"/>
      <c r="OWN15" s="2"/>
      <c r="OWO15" s="4"/>
      <c r="OWP15" s="3"/>
      <c r="OWQ15" s="3"/>
      <c r="OWR15" s="3"/>
      <c r="OWS15" s="3"/>
      <c r="OWT15" s="2"/>
      <c r="OWU15" s="4"/>
      <c r="OWV15" s="3"/>
      <c r="OWW15" s="3"/>
      <c r="OWX15" s="3"/>
      <c r="OWY15" s="3"/>
      <c r="OWZ15" s="2"/>
      <c r="OXA15" s="4"/>
      <c r="OXB15" s="3"/>
      <c r="OXC15" s="3"/>
      <c r="OXD15" s="3"/>
      <c r="OXE15" s="3"/>
      <c r="OXF15" s="2"/>
      <c r="OXG15" s="4"/>
      <c r="OXH15" s="3"/>
      <c r="OXI15" s="3"/>
      <c r="OXJ15" s="3"/>
      <c r="OXK15" s="3"/>
      <c r="OXL15" s="2"/>
      <c r="OXM15" s="4"/>
      <c r="OXN15" s="3"/>
      <c r="OXO15" s="3"/>
      <c r="OXP15" s="3"/>
      <c r="OXQ15" s="3"/>
      <c r="OXR15" s="2"/>
      <c r="OXS15" s="4"/>
      <c r="OXT15" s="3"/>
      <c r="OXU15" s="3"/>
      <c r="OXV15" s="3"/>
      <c r="OXW15" s="3"/>
      <c r="OXX15" s="2"/>
      <c r="OXY15" s="4"/>
      <c r="OXZ15" s="3"/>
      <c r="OYA15" s="3"/>
      <c r="OYB15" s="3"/>
      <c r="OYC15" s="3"/>
      <c r="OYD15" s="2"/>
      <c r="OYE15" s="4"/>
      <c r="OYF15" s="3"/>
      <c r="OYG15" s="3"/>
      <c r="OYH15" s="3"/>
      <c r="OYI15" s="3"/>
      <c r="OYJ15" s="2"/>
      <c r="OYK15" s="4"/>
      <c r="OYL15" s="3"/>
      <c r="OYM15" s="3"/>
      <c r="OYN15" s="3"/>
      <c r="OYO15" s="3"/>
      <c r="OYP15" s="2"/>
      <c r="OYQ15" s="4"/>
      <c r="OYR15" s="3"/>
      <c r="OYS15" s="3"/>
      <c r="OYT15" s="3"/>
      <c r="OYU15" s="3"/>
      <c r="OYV15" s="2"/>
      <c r="OYW15" s="4"/>
      <c r="OYX15" s="3"/>
      <c r="OYY15" s="3"/>
      <c r="OYZ15" s="3"/>
      <c r="OZA15" s="3"/>
      <c r="OZB15" s="2"/>
      <c r="OZC15" s="4"/>
      <c r="OZD15" s="3"/>
      <c r="OZE15" s="3"/>
      <c r="OZF15" s="3"/>
      <c r="OZG15" s="3"/>
      <c r="OZH15" s="2"/>
      <c r="OZI15" s="4"/>
      <c r="OZJ15" s="3"/>
      <c r="OZK15" s="3"/>
      <c r="OZL15" s="3"/>
      <c r="OZM15" s="3"/>
      <c r="OZN15" s="2"/>
      <c r="OZO15" s="4"/>
      <c r="OZP15" s="3"/>
      <c r="OZQ15" s="3"/>
      <c r="OZR15" s="3"/>
      <c r="OZS15" s="3"/>
      <c r="OZT15" s="2"/>
      <c r="OZU15" s="4"/>
      <c r="OZV15" s="3"/>
      <c r="OZW15" s="3"/>
      <c r="OZX15" s="3"/>
      <c r="OZY15" s="3"/>
      <c r="OZZ15" s="2"/>
      <c r="PAA15" s="4"/>
      <c r="PAB15" s="3"/>
      <c r="PAC15" s="3"/>
      <c r="PAD15" s="3"/>
      <c r="PAE15" s="3"/>
      <c r="PAF15" s="2"/>
      <c r="PAG15" s="4"/>
      <c r="PAH15" s="3"/>
      <c r="PAI15" s="3"/>
      <c r="PAJ15" s="3"/>
      <c r="PAK15" s="3"/>
      <c r="PAL15" s="2"/>
      <c r="PAM15" s="4"/>
      <c r="PAN15" s="3"/>
      <c r="PAO15" s="3"/>
      <c r="PAP15" s="3"/>
      <c r="PAQ15" s="3"/>
      <c r="PAR15" s="2"/>
      <c r="PAS15" s="4"/>
      <c r="PAT15" s="3"/>
      <c r="PAU15" s="3"/>
      <c r="PAV15" s="3"/>
      <c r="PAW15" s="3"/>
      <c r="PAX15" s="2"/>
      <c r="PAY15" s="4"/>
      <c r="PAZ15" s="3"/>
      <c r="PBA15" s="3"/>
      <c r="PBB15" s="3"/>
      <c r="PBC15" s="3"/>
      <c r="PBD15" s="2"/>
      <c r="PBE15" s="4"/>
      <c r="PBF15" s="3"/>
      <c r="PBG15" s="3"/>
      <c r="PBH15" s="3"/>
      <c r="PBI15" s="3"/>
      <c r="PBJ15" s="2"/>
      <c r="PBK15" s="4"/>
      <c r="PBL15" s="3"/>
      <c r="PBM15" s="3"/>
      <c r="PBN15" s="3"/>
      <c r="PBO15" s="3"/>
      <c r="PBP15" s="2"/>
      <c r="PBQ15" s="4"/>
      <c r="PBR15" s="3"/>
      <c r="PBS15" s="3"/>
      <c r="PBT15" s="3"/>
      <c r="PBU15" s="3"/>
      <c r="PBV15" s="2"/>
      <c r="PBW15" s="4"/>
      <c r="PBX15" s="3"/>
      <c r="PBY15" s="3"/>
      <c r="PBZ15" s="3"/>
      <c r="PCA15" s="3"/>
      <c r="PCB15" s="2"/>
      <c r="PCC15" s="4"/>
      <c r="PCD15" s="3"/>
      <c r="PCE15" s="3"/>
      <c r="PCF15" s="3"/>
      <c r="PCG15" s="3"/>
      <c r="PCH15" s="2"/>
      <c r="PCI15" s="4"/>
      <c r="PCJ15" s="3"/>
      <c r="PCK15" s="3"/>
      <c r="PCL15" s="3"/>
      <c r="PCM15" s="3"/>
      <c r="PCN15" s="2"/>
      <c r="PCO15" s="4"/>
      <c r="PCP15" s="3"/>
      <c r="PCQ15" s="3"/>
      <c r="PCR15" s="3"/>
      <c r="PCS15" s="3"/>
      <c r="PCT15" s="2"/>
      <c r="PCU15" s="4"/>
      <c r="PCV15" s="3"/>
      <c r="PCW15" s="3"/>
      <c r="PCX15" s="3"/>
      <c r="PCY15" s="3"/>
      <c r="PCZ15" s="2"/>
      <c r="PDA15" s="4"/>
      <c r="PDB15" s="3"/>
      <c r="PDC15" s="3"/>
      <c r="PDD15" s="3"/>
      <c r="PDE15" s="3"/>
      <c r="PDF15" s="2"/>
      <c r="PDG15" s="4"/>
      <c r="PDH15" s="3"/>
      <c r="PDI15" s="3"/>
      <c r="PDJ15" s="3"/>
      <c r="PDK15" s="3"/>
      <c r="PDL15" s="2"/>
      <c r="PDM15" s="4"/>
      <c r="PDN15" s="3"/>
      <c r="PDO15" s="3"/>
      <c r="PDP15" s="3"/>
      <c r="PDQ15" s="3"/>
      <c r="PDR15" s="2"/>
      <c r="PDS15" s="4"/>
      <c r="PDT15" s="3"/>
      <c r="PDU15" s="3"/>
      <c r="PDV15" s="3"/>
      <c r="PDW15" s="3"/>
      <c r="PDX15" s="2"/>
      <c r="PDY15" s="4"/>
      <c r="PDZ15" s="3"/>
      <c r="PEA15" s="3"/>
      <c r="PEB15" s="3"/>
      <c r="PEC15" s="3"/>
      <c r="PED15" s="2"/>
      <c r="PEE15" s="4"/>
      <c r="PEF15" s="3"/>
      <c r="PEG15" s="3"/>
      <c r="PEH15" s="3"/>
      <c r="PEI15" s="3"/>
      <c r="PEJ15" s="2"/>
      <c r="PEK15" s="4"/>
      <c r="PEL15" s="3"/>
      <c r="PEM15" s="3"/>
      <c r="PEN15" s="3"/>
      <c r="PEO15" s="3"/>
      <c r="PEP15" s="2"/>
      <c r="PEQ15" s="4"/>
      <c r="PER15" s="3"/>
      <c r="PES15" s="3"/>
      <c r="PET15" s="3"/>
      <c r="PEU15" s="3"/>
      <c r="PEV15" s="2"/>
      <c r="PEW15" s="4"/>
      <c r="PEX15" s="3"/>
      <c r="PEY15" s="3"/>
      <c r="PEZ15" s="3"/>
      <c r="PFA15" s="3"/>
      <c r="PFB15" s="2"/>
      <c r="PFC15" s="4"/>
      <c r="PFD15" s="3"/>
      <c r="PFE15" s="3"/>
      <c r="PFF15" s="3"/>
      <c r="PFG15" s="3"/>
      <c r="PFH15" s="2"/>
      <c r="PFI15" s="4"/>
      <c r="PFJ15" s="3"/>
      <c r="PFK15" s="3"/>
      <c r="PFL15" s="3"/>
      <c r="PFM15" s="3"/>
      <c r="PFN15" s="2"/>
      <c r="PFO15" s="4"/>
      <c r="PFP15" s="3"/>
      <c r="PFQ15" s="3"/>
      <c r="PFR15" s="3"/>
      <c r="PFS15" s="3"/>
      <c r="PFT15" s="2"/>
      <c r="PFU15" s="4"/>
      <c r="PFV15" s="3"/>
      <c r="PFW15" s="3"/>
      <c r="PFX15" s="3"/>
      <c r="PFY15" s="3"/>
      <c r="PFZ15" s="2"/>
      <c r="PGA15" s="4"/>
      <c r="PGB15" s="3"/>
      <c r="PGC15" s="3"/>
      <c r="PGD15" s="3"/>
      <c r="PGE15" s="3"/>
      <c r="PGF15" s="2"/>
      <c r="PGG15" s="4"/>
      <c r="PGH15" s="3"/>
      <c r="PGI15" s="3"/>
      <c r="PGJ15" s="3"/>
      <c r="PGK15" s="3"/>
      <c r="PGL15" s="2"/>
      <c r="PGM15" s="4"/>
      <c r="PGN15" s="3"/>
      <c r="PGO15" s="3"/>
      <c r="PGP15" s="3"/>
      <c r="PGQ15" s="3"/>
      <c r="PGR15" s="2"/>
      <c r="PGS15" s="4"/>
      <c r="PGT15" s="3"/>
      <c r="PGU15" s="3"/>
      <c r="PGV15" s="3"/>
      <c r="PGW15" s="3"/>
      <c r="PGX15" s="2"/>
      <c r="PGY15" s="4"/>
      <c r="PGZ15" s="3"/>
      <c r="PHA15" s="3"/>
      <c r="PHB15" s="3"/>
      <c r="PHC15" s="3"/>
      <c r="PHD15" s="2"/>
      <c r="PHE15" s="4"/>
      <c r="PHF15" s="3"/>
      <c r="PHG15" s="3"/>
      <c r="PHH15" s="3"/>
      <c r="PHI15" s="3"/>
      <c r="PHJ15" s="2"/>
      <c r="PHK15" s="4"/>
      <c r="PHL15" s="3"/>
      <c r="PHM15" s="3"/>
      <c r="PHN15" s="3"/>
      <c r="PHO15" s="3"/>
      <c r="PHP15" s="2"/>
      <c r="PHQ15" s="4"/>
      <c r="PHR15" s="3"/>
      <c r="PHS15" s="3"/>
      <c r="PHT15" s="3"/>
      <c r="PHU15" s="3"/>
      <c r="PHV15" s="2"/>
      <c r="PHW15" s="4"/>
      <c r="PHX15" s="3"/>
      <c r="PHY15" s="3"/>
      <c r="PHZ15" s="3"/>
      <c r="PIA15" s="3"/>
      <c r="PIB15" s="2"/>
      <c r="PIC15" s="4"/>
      <c r="PID15" s="3"/>
      <c r="PIE15" s="3"/>
      <c r="PIF15" s="3"/>
      <c r="PIG15" s="3"/>
      <c r="PIH15" s="2"/>
      <c r="PII15" s="4"/>
      <c r="PIJ15" s="3"/>
      <c r="PIK15" s="3"/>
      <c r="PIL15" s="3"/>
      <c r="PIM15" s="3"/>
      <c r="PIN15" s="2"/>
      <c r="PIO15" s="4"/>
      <c r="PIP15" s="3"/>
      <c r="PIQ15" s="3"/>
      <c r="PIR15" s="3"/>
      <c r="PIS15" s="3"/>
      <c r="PIT15" s="2"/>
      <c r="PIU15" s="4"/>
      <c r="PIV15" s="3"/>
      <c r="PIW15" s="3"/>
      <c r="PIX15" s="3"/>
      <c r="PIY15" s="3"/>
      <c r="PIZ15" s="2"/>
      <c r="PJA15" s="4"/>
      <c r="PJB15" s="3"/>
      <c r="PJC15" s="3"/>
      <c r="PJD15" s="3"/>
      <c r="PJE15" s="3"/>
      <c r="PJF15" s="2"/>
      <c r="PJG15" s="4"/>
      <c r="PJH15" s="3"/>
      <c r="PJI15" s="3"/>
      <c r="PJJ15" s="3"/>
      <c r="PJK15" s="3"/>
      <c r="PJL15" s="2"/>
      <c r="PJM15" s="4"/>
      <c r="PJN15" s="3"/>
      <c r="PJO15" s="3"/>
      <c r="PJP15" s="3"/>
      <c r="PJQ15" s="3"/>
      <c r="PJR15" s="2"/>
      <c r="PJS15" s="4"/>
      <c r="PJT15" s="3"/>
      <c r="PJU15" s="3"/>
      <c r="PJV15" s="3"/>
      <c r="PJW15" s="3"/>
      <c r="PJX15" s="2"/>
      <c r="PJY15" s="4"/>
      <c r="PJZ15" s="3"/>
      <c r="PKA15" s="3"/>
      <c r="PKB15" s="3"/>
      <c r="PKC15" s="3"/>
      <c r="PKD15" s="2"/>
      <c r="PKE15" s="4"/>
      <c r="PKF15" s="3"/>
      <c r="PKG15" s="3"/>
      <c r="PKH15" s="3"/>
      <c r="PKI15" s="3"/>
      <c r="PKJ15" s="2"/>
      <c r="PKK15" s="4"/>
      <c r="PKL15" s="3"/>
      <c r="PKM15" s="3"/>
      <c r="PKN15" s="3"/>
      <c r="PKO15" s="3"/>
      <c r="PKP15" s="2"/>
      <c r="PKQ15" s="4"/>
      <c r="PKR15" s="3"/>
      <c r="PKS15" s="3"/>
      <c r="PKT15" s="3"/>
      <c r="PKU15" s="3"/>
      <c r="PKV15" s="2"/>
      <c r="PKW15" s="4"/>
      <c r="PKX15" s="3"/>
      <c r="PKY15" s="3"/>
      <c r="PKZ15" s="3"/>
      <c r="PLA15" s="3"/>
      <c r="PLB15" s="2"/>
      <c r="PLC15" s="4"/>
      <c r="PLD15" s="3"/>
      <c r="PLE15" s="3"/>
      <c r="PLF15" s="3"/>
      <c r="PLG15" s="3"/>
      <c r="PLH15" s="2"/>
      <c r="PLI15" s="4"/>
      <c r="PLJ15" s="3"/>
      <c r="PLK15" s="3"/>
      <c r="PLL15" s="3"/>
      <c r="PLM15" s="3"/>
      <c r="PLN15" s="2"/>
      <c r="PLO15" s="4"/>
      <c r="PLP15" s="3"/>
      <c r="PLQ15" s="3"/>
      <c r="PLR15" s="3"/>
      <c r="PLS15" s="3"/>
      <c r="PLT15" s="2"/>
      <c r="PLU15" s="4"/>
      <c r="PLV15" s="3"/>
      <c r="PLW15" s="3"/>
      <c r="PLX15" s="3"/>
      <c r="PLY15" s="3"/>
      <c r="PLZ15" s="2"/>
      <c r="PMA15" s="4"/>
      <c r="PMB15" s="3"/>
      <c r="PMC15" s="3"/>
      <c r="PMD15" s="3"/>
      <c r="PME15" s="3"/>
      <c r="PMF15" s="2"/>
      <c r="PMG15" s="4"/>
      <c r="PMH15" s="3"/>
      <c r="PMI15" s="3"/>
      <c r="PMJ15" s="3"/>
      <c r="PMK15" s="3"/>
      <c r="PML15" s="2"/>
      <c r="PMM15" s="4"/>
      <c r="PMN15" s="3"/>
      <c r="PMO15" s="3"/>
      <c r="PMP15" s="3"/>
      <c r="PMQ15" s="3"/>
      <c r="PMR15" s="2"/>
      <c r="PMS15" s="4"/>
      <c r="PMT15" s="3"/>
      <c r="PMU15" s="3"/>
      <c r="PMV15" s="3"/>
      <c r="PMW15" s="3"/>
      <c r="PMX15" s="2"/>
      <c r="PMY15" s="4"/>
      <c r="PMZ15" s="3"/>
      <c r="PNA15" s="3"/>
      <c r="PNB15" s="3"/>
      <c r="PNC15" s="3"/>
      <c r="PND15" s="2"/>
      <c r="PNE15" s="4"/>
      <c r="PNF15" s="3"/>
      <c r="PNG15" s="3"/>
      <c r="PNH15" s="3"/>
      <c r="PNI15" s="3"/>
      <c r="PNJ15" s="2"/>
      <c r="PNK15" s="4"/>
      <c r="PNL15" s="3"/>
      <c r="PNM15" s="3"/>
      <c r="PNN15" s="3"/>
      <c r="PNO15" s="3"/>
      <c r="PNP15" s="2"/>
      <c r="PNQ15" s="4"/>
      <c r="PNR15" s="3"/>
      <c r="PNS15" s="3"/>
      <c r="PNT15" s="3"/>
      <c r="PNU15" s="3"/>
      <c r="PNV15" s="2"/>
      <c r="PNW15" s="4"/>
      <c r="PNX15" s="3"/>
      <c r="PNY15" s="3"/>
      <c r="PNZ15" s="3"/>
      <c r="POA15" s="3"/>
      <c r="POB15" s="2"/>
      <c r="POC15" s="4"/>
      <c r="POD15" s="3"/>
      <c r="POE15" s="3"/>
      <c r="POF15" s="3"/>
      <c r="POG15" s="3"/>
      <c r="POH15" s="2"/>
      <c r="POI15" s="4"/>
      <c r="POJ15" s="3"/>
      <c r="POK15" s="3"/>
      <c r="POL15" s="3"/>
      <c r="POM15" s="3"/>
      <c r="PON15" s="2"/>
      <c r="POO15" s="4"/>
      <c r="POP15" s="3"/>
      <c r="POQ15" s="3"/>
      <c r="POR15" s="3"/>
      <c r="POS15" s="3"/>
      <c r="POT15" s="2"/>
      <c r="POU15" s="4"/>
      <c r="POV15" s="3"/>
      <c r="POW15" s="3"/>
      <c r="POX15" s="3"/>
      <c r="POY15" s="3"/>
      <c r="POZ15" s="2"/>
      <c r="PPA15" s="4"/>
      <c r="PPB15" s="3"/>
      <c r="PPC15" s="3"/>
      <c r="PPD15" s="3"/>
      <c r="PPE15" s="3"/>
      <c r="PPF15" s="2"/>
      <c r="PPG15" s="4"/>
      <c r="PPH15" s="3"/>
      <c r="PPI15" s="3"/>
      <c r="PPJ15" s="3"/>
      <c r="PPK15" s="3"/>
      <c r="PPL15" s="2"/>
      <c r="PPM15" s="4"/>
      <c r="PPN15" s="3"/>
      <c r="PPO15" s="3"/>
      <c r="PPP15" s="3"/>
      <c r="PPQ15" s="3"/>
      <c r="PPR15" s="2"/>
      <c r="PPS15" s="4"/>
      <c r="PPT15" s="3"/>
      <c r="PPU15" s="3"/>
      <c r="PPV15" s="3"/>
      <c r="PPW15" s="3"/>
      <c r="PPX15" s="2"/>
      <c r="PPY15" s="4"/>
      <c r="PPZ15" s="3"/>
      <c r="PQA15" s="3"/>
      <c r="PQB15" s="3"/>
      <c r="PQC15" s="3"/>
      <c r="PQD15" s="2"/>
      <c r="PQE15" s="4"/>
      <c r="PQF15" s="3"/>
      <c r="PQG15" s="3"/>
      <c r="PQH15" s="3"/>
      <c r="PQI15" s="3"/>
      <c r="PQJ15" s="2"/>
      <c r="PQK15" s="4"/>
      <c r="PQL15" s="3"/>
      <c r="PQM15" s="3"/>
      <c r="PQN15" s="3"/>
      <c r="PQO15" s="3"/>
      <c r="PQP15" s="2"/>
      <c r="PQQ15" s="4"/>
      <c r="PQR15" s="3"/>
      <c r="PQS15" s="3"/>
      <c r="PQT15" s="3"/>
      <c r="PQU15" s="3"/>
      <c r="PQV15" s="2"/>
      <c r="PQW15" s="4"/>
      <c r="PQX15" s="3"/>
      <c r="PQY15" s="3"/>
      <c r="PQZ15" s="3"/>
      <c r="PRA15" s="3"/>
      <c r="PRB15" s="2"/>
      <c r="PRC15" s="4"/>
      <c r="PRD15" s="3"/>
      <c r="PRE15" s="3"/>
      <c r="PRF15" s="3"/>
      <c r="PRG15" s="3"/>
      <c r="PRH15" s="2"/>
      <c r="PRI15" s="4"/>
      <c r="PRJ15" s="3"/>
      <c r="PRK15" s="3"/>
      <c r="PRL15" s="3"/>
      <c r="PRM15" s="3"/>
      <c r="PRN15" s="2"/>
      <c r="PRO15" s="4"/>
      <c r="PRP15" s="3"/>
      <c r="PRQ15" s="3"/>
      <c r="PRR15" s="3"/>
      <c r="PRS15" s="3"/>
      <c r="PRT15" s="2"/>
      <c r="PRU15" s="4"/>
      <c r="PRV15" s="3"/>
      <c r="PRW15" s="3"/>
      <c r="PRX15" s="3"/>
      <c r="PRY15" s="3"/>
      <c r="PRZ15" s="2"/>
      <c r="PSA15" s="4"/>
      <c r="PSB15" s="3"/>
      <c r="PSC15" s="3"/>
      <c r="PSD15" s="3"/>
      <c r="PSE15" s="3"/>
      <c r="PSF15" s="2"/>
      <c r="PSG15" s="4"/>
      <c r="PSH15" s="3"/>
      <c r="PSI15" s="3"/>
      <c r="PSJ15" s="3"/>
      <c r="PSK15" s="3"/>
      <c r="PSL15" s="2"/>
      <c r="PSM15" s="4"/>
      <c r="PSN15" s="3"/>
      <c r="PSO15" s="3"/>
      <c r="PSP15" s="3"/>
      <c r="PSQ15" s="3"/>
      <c r="PSR15" s="2"/>
      <c r="PSS15" s="4"/>
      <c r="PST15" s="3"/>
      <c r="PSU15" s="3"/>
      <c r="PSV15" s="3"/>
      <c r="PSW15" s="3"/>
      <c r="PSX15" s="2"/>
      <c r="PSY15" s="4"/>
      <c r="PSZ15" s="3"/>
      <c r="PTA15" s="3"/>
      <c r="PTB15" s="3"/>
      <c r="PTC15" s="3"/>
      <c r="PTD15" s="2"/>
      <c r="PTE15" s="4"/>
      <c r="PTF15" s="3"/>
      <c r="PTG15" s="3"/>
      <c r="PTH15" s="3"/>
      <c r="PTI15" s="3"/>
      <c r="PTJ15" s="2"/>
      <c r="PTK15" s="4"/>
      <c r="PTL15" s="3"/>
      <c r="PTM15" s="3"/>
      <c r="PTN15" s="3"/>
      <c r="PTO15" s="3"/>
      <c r="PTP15" s="2"/>
      <c r="PTQ15" s="4"/>
      <c r="PTR15" s="3"/>
      <c r="PTS15" s="3"/>
      <c r="PTT15" s="3"/>
      <c r="PTU15" s="3"/>
      <c r="PTV15" s="2"/>
      <c r="PTW15" s="4"/>
      <c r="PTX15" s="3"/>
      <c r="PTY15" s="3"/>
      <c r="PTZ15" s="3"/>
      <c r="PUA15" s="3"/>
      <c r="PUB15" s="2"/>
      <c r="PUC15" s="4"/>
      <c r="PUD15" s="3"/>
      <c r="PUE15" s="3"/>
      <c r="PUF15" s="3"/>
      <c r="PUG15" s="3"/>
      <c r="PUH15" s="2"/>
      <c r="PUI15" s="4"/>
      <c r="PUJ15" s="3"/>
      <c r="PUK15" s="3"/>
      <c r="PUL15" s="3"/>
      <c r="PUM15" s="3"/>
      <c r="PUN15" s="2"/>
      <c r="PUO15" s="4"/>
      <c r="PUP15" s="3"/>
      <c r="PUQ15" s="3"/>
      <c r="PUR15" s="3"/>
      <c r="PUS15" s="3"/>
      <c r="PUT15" s="2"/>
      <c r="PUU15" s="4"/>
      <c r="PUV15" s="3"/>
      <c r="PUW15" s="3"/>
      <c r="PUX15" s="3"/>
      <c r="PUY15" s="3"/>
      <c r="PUZ15" s="2"/>
      <c r="PVA15" s="4"/>
      <c r="PVB15" s="3"/>
      <c r="PVC15" s="3"/>
      <c r="PVD15" s="3"/>
      <c r="PVE15" s="3"/>
      <c r="PVF15" s="2"/>
      <c r="PVG15" s="4"/>
      <c r="PVH15" s="3"/>
      <c r="PVI15" s="3"/>
      <c r="PVJ15" s="3"/>
      <c r="PVK15" s="3"/>
      <c r="PVL15" s="2"/>
      <c r="PVM15" s="4"/>
      <c r="PVN15" s="3"/>
      <c r="PVO15" s="3"/>
      <c r="PVP15" s="3"/>
      <c r="PVQ15" s="3"/>
      <c r="PVR15" s="2"/>
      <c r="PVS15" s="4"/>
      <c r="PVT15" s="3"/>
      <c r="PVU15" s="3"/>
      <c r="PVV15" s="3"/>
      <c r="PVW15" s="3"/>
      <c r="PVX15" s="2"/>
      <c r="PVY15" s="4"/>
      <c r="PVZ15" s="3"/>
      <c r="PWA15" s="3"/>
      <c r="PWB15" s="3"/>
      <c r="PWC15" s="3"/>
      <c r="PWD15" s="2"/>
      <c r="PWE15" s="4"/>
      <c r="PWF15" s="3"/>
      <c r="PWG15" s="3"/>
      <c r="PWH15" s="3"/>
      <c r="PWI15" s="3"/>
      <c r="PWJ15" s="2"/>
      <c r="PWK15" s="4"/>
      <c r="PWL15" s="3"/>
      <c r="PWM15" s="3"/>
      <c r="PWN15" s="3"/>
      <c r="PWO15" s="3"/>
      <c r="PWP15" s="2"/>
      <c r="PWQ15" s="4"/>
      <c r="PWR15" s="3"/>
      <c r="PWS15" s="3"/>
      <c r="PWT15" s="3"/>
      <c r="PWU15" s="3"/>
      <c r="PWV15" s="2"/>
      <c r="PWW15" s="4"/>
      <c r="PWX15" s="3"/>
      <c r="PWY15" s="3"/>
      <c r="PWZ15" s="3"/>
      <c r="PXA15" s="3"/>
      <c r="PXB15" s="2"/>
      <c r="PXC15" s="4"/>
      <c r="PXD15" s="3"/>
      <c r="PXE15" s="3"/>
      <c r="PXF15" s="3"/>
      <c r="PXG15" s="3"/>
      <c r="PXH15" s="2"/>
      <c r="PXI15" s="4"/>
      <c r="PXJ15" s="3"/>
      <c r="PXK15" s="3"/>
      <c r="PXL15" s="3"/>
      <c r="PXM15" s="3"/>
      <c r="PXN15" s="2"/>
      <c r="PXO15" s="4"/>
      <c r="PXP15" s="3"/>
      <c r="PXQ15" s="3"/>
      <c r="PXR15" s="3"/>
      <c r="PXS15" s="3"/>
      <c r="PXT15" s="2"/>
      <c r="PXU15" s="4"/>
      <c r="PXV15" s="3"/>
      <c r="PXW15" s="3"/>
      <c r="PXX15" s="3"/>
      <c r="PXY15" s="3"/>
      <c r="PXZ15" s="2"/>
      <c r="PYA15" s="4"/>
      <c r="PYB15" s="3"/>
      <c r="PYC15" s="3"/>
      <c r="PYD15" s="3"/>
      <c r="PYE15" s="3"/>
      <c r="PYF15" s="2"/>
      <c r="PYG15" s="4"/>
      <c r="PYH15" s="3"/>
      <c r="PYI15" s="3"/>
      <c r="PYJ15" s="3"/>
      <c r="PYK15" s="3"/>
      <c r="PYL15" s="2"/>
      <c r="PYM15" s="4"/>
      <c r="PYN15" s="3"/>
      <c r="PYO15" s="3"/>
      <c r="PYP15" s="3"/>
      <c r="PYQ15" s="3"/>
      <c r="PYR15" s="2"/>
      <c r="PYS15" s="4"/>
      <c r="PYT15" s="3"/>
      <c r="PYU15" s="3"/>
      <c r="PYV15" s="3"/>
      <c r="PYW15" s="3"/>
      <c r="PYX15" s="2"/>
      <c r="PYY15" s="4"/>
      <c r="PYZ15" s="3"/>
      <c r="PZA15" s="3"/>
      <c r="PZB15" s="3"/>
      <c r="PZC15" s="3"/>
      <c r="PZD15" s="2"/>
      <c r="PZE15" s="4"/>
      <c r="PZF15" s="3"/>
      <c r="PZG15" s="3"/>
      <c r="PZH15" s="3"/>
      <c r="PZI15" s="3"/>
      <c r="PZJ15" s="2"/>
      <c r="PZK15" s="4"/>
      <c r="PZL15" s="3"/>
      <c r="PZM15" s="3"/>
      <c r="PZN15" s="3"/>
      <c r="PZO15" s="3"/>
      <c r="PZP15" s="2"/>
      <c r="PZQ15" s="4"/>
      <c r="PZR15" s="3"/>
      <c r="PZS15" s="3"/>
      <c r="PZT15" s="3"/>
      <c r="PZU15" s="3"/>
      <c r="PZV15" s="2"/>
      <c r="PZW15" s="4"/>
      <c r="PZX15" s="3"/>
      <c r="PZY15" s="3"/>
      <c r="PZZ15" s="3"/>
      <c r="QAA15" s="3"/>
      <c r="QAB15" s="2"/>
      <c r="QAC15" s="4"/>
      <c r="QAD15" s="3"/>
      <c r="QAE15" s="3"/>
      <c r="QAF15" s="3"/>
      <c r="QAG15" s="3"/>
      <c r="QAH15" s="2"/>
      <c r="QAI15" s="4"/>
      <c r="QAJ15" s="3"/>
      <c r="QAK15" s="3"/>
      <c r="QAL15" s="3"/>
      <c r="QAM15" s="3"/>
      <c r="QAN15" s="2"/>
      <c r="QAO15" s="4"/>
      <c r="QAP15" s="3"/>
      <c r="QAQ15" s="3"/>
      <c r="QAR15" s="3"/>
      <c r="QAS15" s="3"/>
      <c r="QAT15" s="2"/>
      <c r="QAU15" s="4"/>
      <c r="QAV15" s="3"/>
      <c r="QAW15" s="3"/>
      <c r="QAX15" s="3"/>
      <c r="QAY15" s="3"/>
      <c r="QAZ15" s="2"/>
      <c r="QBA15" s="4"/>
      <c r="QBB15" s="3"/>
      <c r="QBC15" s="3"/>
      <c r="QBD15" s="3"/>
      <c r="QBE15" s="3"/>
      <c r="QBF15" s="2"/>
      <c r="QBG15" s="4"/>
      <c r="QBH15" s="3"/>
      <c r="QBI15" s="3"/>
      <c r="QBJ15" s="3"/>
      <c r="QBK15" s="3"/>
      <c r="QBL15" s="2"/>
      <c r="QBM15" s="4"/>
      <c r="QBN15" s="3"/>
      <c r="QBO15" s="3"/>
      <c r="QBP15" s="3"/>
      <c r="QBQ15" s="3"/>
      <c r="QBR15" s="2"/>
      <c r="QBS15" s="4"/>
      <c r="QBT15" s="3"/>
      <c r="QBU15" s="3"/>
      <c r="QBV15" s="3"/>
      <c r="QBW15" s="3"/>
      <c r="QBX15" s="2"/>
      <c r="QBY15" s="4"/>
      <c r="QBZ15" s="3"/>
      <c r="QCA15" s="3"/>
      <c r="QCB15" s="3"/>
      <c r="QCC15" s="3"/>
      <c r="QCD15" s="2"/>
      <c r="QCE15" s="4"/>
      <c r="QCF15" s="3"/>
      <c r="QCG15" s="3"/>
      <c r="QCH15" s="3"/>
      <c r="QCI15" s="3"/>
      <c r="QCJ15" s="2"/>
      <c r="QCK15" s="4"/>
      <c r="QCL15" s="3"/>
      <c r="QCM15" s="3"/>
      <c r="QCN15" s="3"/>
      <c r="QCO15" s="3"/>
      <c r="QCP15" s="2"/>
      <c r="QCQ15" s="4"/>
      <c r="QCR15" s="3"/>
      <c r="QCS15" s="3"/>
      <c r="QCT15" s="3"/>
      <c r="QCU15" s="3"/>
      <c r="QCV15" s="2"/>
      <c r="QCW15" s="4"/>
      <c r="QCX15" s="3"/>
      <c r="QCY15" s="3"/>
      <c r="QCZ15" s="3"/>
      <c r="QDA15" s="3"/>
      <c r="QDB15" s="2"/>
      <c r="QDC15" s="4"/>
      <c r="QDD15" s="3"/>
      <c r="QDE15" s="3"/>
      <c r="QDF15" s="3"/>
      <c r="QDG15" s="3"/>
      <c r="QDH15" s="2"/>
      <c r="QDI15" s="4"/>
      <c r="QDJ15" s="3"/>
      <c r="QDK15" s="3"/>
      <c r="QDL15" s="3"/>
      <c r="QDM15" s="3"/>
      <c r="QDN15" s="2"/>
      <c r="QDO15" s="4"/>
      <c r="QDP15" s="3"/>
      <c r="QDQ15" s="3"/>
      <c r="QDR15" s="3"/>
      <c r="QDS15" s="3"/>
      <c r="QDT15" s="2"/>
      <c r="QDU15" s="4"/>
      <c r="QDV15" s="3"/>
      <c r="QDW15" s="3"/>
      <c r="QDX15" s="3"/>
      <c r="QDY15" s="3"/>
      <c r="QDZ15" s="2"/>
      <c r="QEA15" s="4"/>
      <c r="QEB15" s="3"/>
      <c r="QEC15" s="3"/>
      <c r="QED15" s="3"/>
      <c r="QEE15" s="3"/>
      <c r="QEF15" s="2"/>
      <c r="QEG15" s="4"/>
      <c r="QEH15" s="3"/>
      <c r="QEI15" s="3"/>
      <c r="QEJ15" s="3"/>
      <c r="QEK15" s="3"/>
      <c r="QEL15" s="2"/>
      <c r="QEM15" s="4"/>
      <c r="QEN15" s="3"/>
      <c r="QEO15" s="3"/>
      <c r="QEP15" s="3"/>
      <c r="QEQ15" s="3"/>
      <c r="QER15" s="2"/>
      <c r="QES15" s="4"/>
      <c r="QET15" s="3"/>
      <c r="QEU15" s="3"/>
      <c r="QEV15" s="3"/>
      <c r="QEW15" s="3"/>
      <c r="QEX15" s="2"/>
      <c r="QEY15" s="4"/>
      <c r="QEZ15" s="3"/>
      <c r="QFA15" s="3"/>
      <c r="QFB15" s="3"/>
      <c r="QFC15" s="3"/>
      <c r="QFD15" s="2"/>
      <c r="QFE15" s="4"/>
      <c r="QFF15" s="3"/>
      <c r="QFG15" s="3"/>
      <c r="QFH15" s="3"/>
      <c r="QFI15" s="3"/>
      <c r="QFJ15" s="2"/>
      <c r="QFK15" s="4"/>
      <c r="QFL15" s="3"/>
      <c r="QFM15" s="3"/>
      <c r="QFN15" s="3"/>
      <c r="QFO15" s="3"/>
      <c r="QFP15" s="2"/>
      <c r="QFQ15" s="4"/>
      <c r="QFR15" s="3"/>
      <c r="QFS15" s="3"/>
      <c r="QFT15" s="3"/>
      <c r="QFU15" s="3"/>
      <c r="QFV15" s="2"/>
      <c r="QFW15" s="4"/>
      <c r="QFX15" s="3"/>
      <c r="QFY15" s="3"/>
      <c r="QFZ15" s="3"/>
      <c r="QGA15" s="3"/>
      <c r="QGB15" s="2"/>
      <c r="QGC15" s="4"/>
      <c r="QGD15" s="3"/>
      <c r="QGE15" s="3"/>
      <c r="QGF15" s="3"/>
      <c r="QGG15" s="3"/>
      <c r="QGH15" s="2"/>
      <c r="QGI15" s="4"/>
      <c r="QGJ15" s="3"/>
      <c r="QGK15" s="3"/>
      <c r="QGL15" s="3"/>
      <c r="QGM15" s="3"/>
      <c r="QGN15" s="2"/>
      <c r="QGO15" s="4"/>
      <c r="QGP15" s="3"/>
      <c r="QGQ15" s="3"/>
      <c r="QGR15" s="3"/>
      <c r="QGS15" s="3"/>
      <c r="QGT15" s="2"/>
      <c r="QGU15" s="4"/>
      <c r="QGV15" s="3"/>
      <c r="QGW15" s="3"/>
      <c r="QGX15" s="3"/>
      <c r="QGY15" s="3"/>
      <c r="QGZ15" s="2"/>
      <c r="QHA15" s="4"/>
      <c r="QHB15" s="3"/>
      <c r="QHC15" s="3"/>
      <c r="QHD15" s="3"/>
      <c r="QHE15" s="3"/>
      <c r="QHF15" s="2"/>
      <c r="QHG15" s="4"/>
      <c r="QHH15" s="3"/>
      <c r="QHI15" s="3"/>
      <c r="QHJ15" s="3"/>
      <c r="QHK15" s="3"/>
      <c r="QHL15" s="2"/>
      <c r="QHM15" s="4"/>
      <c r="QHN15" s="3"/>
      <c r="QHO15" s="3"/>
      <c r="QHP15" s="3"/>
      <c r="QHQ15" s="3"/>
      <c r="QHR15" s="2"/>
      <c r="QHS15" s="4"/>
      <c r="QHT15" s="3"/>
      <c r="QHU15" s="3"/>
      <c r="QHV15" s="3"/>
      <c r="QHW15" s="3"/>
      <c r="QHX15" s="2"/>
      <c r="QHY15" s="4"/>
      <c r="QHZ15" s="3"/>
      <c r="QIA15" s="3"/>
      <c r="QIB15" s="3"/>
      <c r="QIC15" s="3"/>
      <c r="QID15" s="2"/>
      <c r="QIE15" s="4"/>
      <c r="QIF15" s="3"/>
      <c r="QIG15" s="3"/>
      <c r="QIH15" s="3"/>
      <c r="QII15" s="3"/>
      <c r="QIJ15" s="2"/>
      <c r="QIK15" s="4"/>
      <c r="QIL15" s="3"/>
      <c r="QIM15" s="3"/>
      <c r="QIN15" s="3"/>
      <c r="QIO15" s="3"/>
      <c r="QIP15" s="2"/>
      <c r="QIQ15" s="4"/>
      <c r="QIR15" s="3"/>
      <c r="QIS15" s="3"/>
      <c r="QIT15" s="3"/>
      <c r="QIU15" s="3"/>
      <c r="QIV15" s="2"/>
      <c r="QIW15" s="4"/>
      <c r="QIX15" s="3"/>
      <c r="QIY15" s="3"/>
      <c r="QIZ15" s="3"/>
      <c r="QJA15" s="3"/>
      <c r="QJB15" s="2"/>
      <c r="QJC15" s="4"/>
      <c r="QJD15" s="3"/>
      <c r="QJE15" s="3"/>
      <c r="QJF15" s="3"/>
      <c r="QJG15" s="3"/>
      <c r="QJH15" s="2"/>
      <c r="QJI15" s="4"/>
      <c r="QJJ15" s="3"/>
      <c r="QJK15" s="3"/>
      <c r="QJL15" s="3"/>
      <c r="QJM15" s="3"/>
      <c r="QJN15" s="2"/>
      <c r="QJO15" s="4"/>
      <c r="QJP15" s="3"/>
      <c r="QJQ15" s="3"/>
      <c r="QJR15" s="3"/>
      <c r="QJS15" s="3"/>
      <c r="QJT15" s="2"/>
      <c r="QJU15" s="4"/>
      <c r="QJV15" s="3"/>
      <c r="QJW15" s="3"/>
      <c r="QJX15" s="3"/>
      <c r="QJY15" s="3"/>
      <c r="QJZ15" s="2"/>
      <c r="QKA15" s="4"/>
      <c r="QKB15" s="3"/>
      <c r="QKC15" s="3"/>
      <c r="QKD15" s="3"/>
      <c r="QKE15" s="3"/>
      <c r="QKF15" s="2"/>
      <c r="QKG15" s="4"/>
      <c r="QKH15" s="3"/>
      <c r="QKI15" s="3"/>
      <c r="QKJ15" s="3"/>
      <c r="QKK15" s="3"/>
      <c r="QKL15" s="2"/>
      <c r="QKM15" s="4"/>
      <c r="QKN15" s="3"/>
      <c r="QKO15" s="3"/>
      <c r="QKP15" s="3"/>
      <c r="QKQ15" s="3"/>
      <c r="QKR15" s="2"/>
      <c r="QKS15" s="4"/>
      <c r="QKT15" s="3"/>
      <c r="QKU15" s="3"/>
      <c r="QKV15" s="3"/>
      <c r="QKW15" s="3"/>
      <c r="QKX15" s="2"/>
      <c r="QKY15" s="4"/>
      <c r="QKZ15" s="3"/>
      <c r="QLA15" s="3"/>
      <c r="QLB15" s="3"/>
      <c r="QLC15" s="3"/>
      <c r="QLD15" s="2"/>
      <c r="QLE15" s="4"/>
      <c r="QLF15" s="3"/>
      <c r="QLG15" s="3"/>
      <c r="QLH15" s="3"/>
      <c r="QLI15" s="3"/>
      <c r="QLJ15" s="2"/>
      <c r="QLK15" s="4"/>
      <c r="QLL15" s="3"/>
      <c r="QLM15" s="3"/>
      <c r="QLN15" s="3"/>
      <c r="QLO15" s="3"/>
      <c r="QLP15" s="2"/>
      <c r="QLQ15" s="4"/>
      <c r="QLR15" s="3"/>
      <c r="QLS15" s="3"/>
      <c r="QLT15" s="3"/>
      <c r="QLU15" s="3"/>
      <c r="QLV15" s="2"/>
      <c r="QLW15" s="4"/>
      <c r="QLX15" s="3"/>
      <c r="QLY15" s="3"/>
      <c r="QLZ15" s="3"/>
      <c r="QMA15" s="3"/>
      <c r="QMB15" s="2"/>
      <c r="QMC15" s="4"/>
      <c r="QMD15" s="3"/>
      <c r="QME15" s="3"/>
      <c r="QMF15" s="3"/>
      <c r="QMG15" s="3"/>
      <c r="QMH15" s="2"/>
      <c r="QMI15" s="4"/>
      <c r="QMJ15" s="3"/>
      <c r="QMK15" s="3"/>
      <c r="QML15" s="3"/>
      <c r="QMM15" s="3"/>
      <c r="QMN15" s="2"/>
      <c r="QMO15" s="4"/>
      <c r="QMP15" s="3"/>
      <c r="QMQ15" s="3"/>
      <c r="QMR15" s="3"/>
      <c r="QMS15" s="3"/>
      <c r="QMT15" s="2"/>
      <c r="QMU15" s="4"/>
      <c r="QMV15" s="3"/>
      <c r="QMW15" s="3"/>
      <c r="QMX15" s="3"/>
      <c r="QMY15" s="3"/>
      <c r="QMZ15" s="2"/>
      <c r="QNA15" s="4"/>
      <c r="QNB15" s="3"/>
      <c r="QNC15" s="3"/>
      <c r="QND15" s="3"/>
      <c r="QNE15" s="3"/>
      <c r="QNF15" s="2"/>
      <c r="QNG15" s="4"/>
      <c r="QNH15" s="3"/>
      <c r="QNI15" s="3"/>
      <c r="QNJ15" s="3"/>
      <c r="QNK15" s="3"/>
      <c r="QNL15" s="2"/>
      <c r="QNM15" s="4"/>
      <c r="QNN15" s="3"/>
      <c r="QNO15" s="3"/>
      <c r="QNP15" s="3"/>
      <c r="QNQ15" s="3"/>
      <c r="QNR15" s="2"/>
      <c r="QNS15" s="4"/>
      <c r="QNT15" s="3"/>
      <c r="QNU15" s="3"/>
      <c r="QNV15" s="3"/>
      <c r="QNW15" s="3"/>
      <c r="QNX15" s="2"/>
      <c r="QNY15" s="4"/>
      <c r="QNZ15" s="3"/>
      <c r="QOA15" s="3"/>
      <c r="QOB15" s="3"/>
      <c r="QOC15" s="3"/>
      <c r="QOD15" s="2"/>
      <c r="QOE15" s="4"/>
      <c r="QOF15" s="3"/>
      <c r="QOG15" s="3"/>
      <c r="QOH15" s="3"/>
      <c r="QOI15" s="3"/>
      <c r="QOJ15" s="2"/>
      <c r="QOK15" s="4"/>
      <c r="QOL15" s="3"/>
      <c r="QOM15" s="3"/>
      <c r="QON15" s="3"/>
      <c r="QOO15" s="3"/>
      <c r="QOP15" s="2"/>
      <c r="QOQ15" s="4"/>
      <c r="QOR15" s="3"/>
      <c r="QOS15" s="3"/>
      <c r="QOT15" s="3"/>
      <c r="QOU15" s="3"/>
      <c r="QOV15" s="2"/>
      <c r="QOW15" s="4"/>
      <c r="QOX15" s="3"/>
      <c r="QOY15" s="3"/>
      <c r="QOZ15" s="3"/>
      <c r="QPA15" s="3"/>
      <c r="QPB15" s="2"/>
      <c r="QPC15" s="4"/>
      <c r="QPD15" s="3"/>
      <c r="QPE15" s="3"/>
      <c r="QPF15" s="3"/>
      <c r="QPG15" s="3"/>
      <c r="QPH15" s="2"/>
      <c r="QPI15" s="4"/>
      <c r="QPJ15" s="3"/>
      <c r="QPK15" s="3"/>
      <c r="QPL15" s="3"/>
      <c r="QPM15" s="3"/>
      <c r="QPN15" s="2"/>
      <c r="QPO15" s="4"/>
      <c r="QPP15" s="3"/>
      <c r="QPQ15" s="3"/>
      <c r="QPR15" s="3"/>
      <c r="QPS15" s="3"/>
      <c r="QPT15" s="2"/>
      <c r="QPU15" s="4"/>
      <c r="QPV15" s="3"/>
      <c r="QPW15" s="3"/>
      <c r="QPX15" s="3"/>
      <c r="QPY15" s="3"/>
      <c r="QPZ15" s="2"/>
      <c r="QQA15" s="4"/>
      <c r="QQB15" s="3"/>
      <c r="QQC15" s="3"/>
      <c r="QQD15" s="3"/>
      <c r="QQE15" s="3"/>
      <c r="QQF15" s="2"/>
      <c r="QQG15" s="4"/>
      <c r="QQH15" s="3"/>
      <c r="QQI15" s="3"/>
      <c r="QQJ15" s="3"/>
      <c r="QQK15" s="3"/>
      <c r="QQL15" s="2"/>
      <c r="QQM15" s="4"/>
      <c r="QQN15" s="3"/>
      <c r="QQO15" s="3"/>
      <c r="QQP15" s="3"/>
      <c r="QQQ15" s="3"/>
      <c r="QQR15" s="2"/>
      <c r="QQS15" s="4"/>
      <c r="QQT15" s="3"/>
      <c r="QQU15" s="3"/>
      <c r="QQV15" s="3"/>
      <c r="QQW15" s="3"/>
      <c r="QQX15" s="2"/>
      <c r="QQY15" s="4"/>
      <c r="QQZ15" s="3"/>
      <c r="QRA15" s="3"/>
      <c r="QRB15" s="3"/>
      <c r="QRC15" s="3"/>
      <c r="QRD15" s="2"/>
      <c r="QRE15" s="4"/>
      <c r="QRF15" s="3"/>
      <c r="QRG15" s="3"/>
      <c r="QRH15" s="3"/>
      <c r="QRI15" s="3"/>
      <c r="QRJ15" s="2"/>
      <c r="QRK15" s="4"/>
      <c r="QRL15" s="3"/>
      <c r="QRM15" s="3"/>
      <c r="QRN15" s="3"/>
      <c r="QRO15" s="3"/>
      <c r="QRP15" s="2"/>
      <c r="QRQ15" s="4"/>
      <c r="QRR15" s="3"/>
      <c r="QRS15" s="3"/>
      <c r="QRT15" s="3"/>
      <c r="QRU15" s="3"/>
      <c r="QRV15" s="2"/>
      <c r="QRW15" s="4"/>
      <c r="QRX15" s="3"/>
      <c r="QRY15" s="3"/>
      <c r="QRZ15" s="3"/>
      <c r="QSA15" s="3"/>
      <c r="QSB15" s="2"/>
      <c r="QSC15" s="4"/>
      <c r="QSD15" s="3"/>
      <c r="QSE15" s="3"/>
      <c r="QSF15" s="3"/>
      <c r="QSG15" s="3"/>
      <c r="QSH15" s="2"/>
      <c r="QSI15" s="4"/>
      <c r="QSJ15" s="3"/>
      <c r="QSK15" s="3"/>
      <c r="QSL15" s="3"/>
      <c r="QSM15" s="3"/>
      <c r="QSN15" s="2"/>
      <c r="QSO15" s="4"/>
      <c r="QSP15" s="3"/>
      <c r="QSQ15" s="3"/>
      <c r="QSR15" s="3"/>
      <c r="QSS15" s="3"/>
      <c r="QST15" s="2"/>
      <c r="QSU15" s="4"/>
      <c r="QSV15" s="3"/>
      <c r="QSW15" s="3"/>
      <c r="QSX15" s="3"/>
      <c r="QSY15" s="3"/>
      <c r="QSZ15" s="2"/>
      <c r="QTA15" s="4"/>
      <c r="QTB15" s="3"/>
      <c r="QTC15" s="3"/>
      <c r="QTD15" s="3"/>
      <c r="QTE15" s="3"/>
      <c r="QTF15" s="2"/>
      <c r="QTG15" s="4"/>
      <c r="QTH15" s="3"/>
      <c r="QTI15" s="3"/>
      <c r="QTJ15" s="3"/>
      <c r="QTK15" s="3"/>
      <c r="QTL15" s="2"/>
      <c r="QTM15" s="4"/>
      <c r="QTN15" s="3"/>
      <c r="QTO15" s="3"/>
      <c r="QTP15" s="3"/>
      <c r="QTQ15" s="3"/>
      <c r="QTR15" s="2"/>
      <c r="QTS15" s="4"/>
      <c r="QTT15" s="3"/>
      <c r="QTU15" s="3"/>
      <c r="QTV15" s="3"/>
      <c r="QTW15" s="3"/>
      <c r="QTX15" s="2"/>
      <c r="QTY15" s="4"/>
      <c r="QTZ15" s="3"/>
      <c r="QUA15" s="3"/>
      <c r="QUB15" s="3"/>
      <c r="QUC15" s="3"/>
      <c r="QUD15" s="2"/>
      <c r="QUE15" s="4"/>
      <c r="QUF15" s="3"/>
      <c r="QUG15" s="3"/>
      <c r="QUH15" s="3"/>
      <c r="QUI15" s="3"/>
      <c r="QUJ15" s="2"/>
      <c r="QUK15" s="4"/>
      <c r="QUL15" s="3"/>
      <c r="QUM15" s="3"/>
      <c r="QUN15" s="3"/>
      <c r="QUO15" s="3"/>
      <c r="QUP15" s="2"/>
      <c r="QUQ15" s="4"/>
      <c r="QUR15" s="3"/>
      <c r="QUS15" s="3"/>
      <c r="QUT15" s="3"/>
      <c r="QUU15" s="3"/>
      <c r="QUV15" s="2"/>
      <c r="QUW15" s="4"/>
      <c r="QUX15" s="3"/>
      <c r="QUY15" s="3"/>
      <c r="QUZ15" s="3"/>
      <c r="QVA15" s="3"/>
      <c r="QVB15" s="2"/>
      <c r="QVC15" s="4"/>
      <c r="QVD15" s="3"/>
      <c r="QVE15" s="3"/>
      <c r="QVF15" s="3"/>
      <c r="QVG15" s="3"/>
      <c r="QVH15" s="2"/>
      <c r="QVI15" s="4"/>
      <c r="QVJ15" s="3"/>
      <c r="QVK15" s="3"/>
      <c r="QVL15" s="3"/>
      <c r="QVM15" s="3"/>
      <c r="QVN15" s="2"/>
      <c r="QVO15" s="4"/>
      <c r="QVP15" s="3"/>
      <c r="QVQ15" s="3"/>
      <c r="QVR15" s="3"/>
      <c r="QVS15" s="3"/>
      <c r="QVT15" s="2"/>
      <c r="QVU15" s="4"/>
      <c r="QVV15" s="3"/>
      <c r="QVW15" s="3"/>
      <c r="QVX15" s="3"/>
      <c r="QVY15" s="3"/>
      <c r="QVZ15" s="2"/>
      <c r="QWA15" s="4"/>
      <c r="QWB15" s="3"/>
      <c r="QWC15" s="3"/>
      <c r="QWD15" s="3"/>
      <c r="QWE15" s="3"/>
      <c r="QWF15" s="2"/>
      <c r="QWG15" s="4"/>
      <c r="QWH15" s="3"/>
      <c r="QWI15" s="3"/>
      <c r="QWJ15" s="3"/>
      <c r="QWK15" s="3"/>
      <c r="QWL15" s="2"/>
      <c r="QWM15" s="4"/>
      <c r="QWN15" s="3"/>
      <c r="QWO15" s="3"/>
      <c r="QWP15" s="3"/>
      <c r="QWQ15" s="3"/>
      <c r="QWR15" s="2"/>
      <c r="QWS15" s="4"/>
      <c r="QWT15" s="3"/>
      <c r="QWU15" s="3"/>
      <c r="QWV15" s="3"/>
      <c r="QWW15" s="3"/>
      <c r="QWX15" s="2"/>
      <c r="QWY15" s="4"/>
      <c r="QWZ15" s="3"/>
      <c r="QXA15" s="3"/>
      <c r="QXB15" s="3"/>
      <c r="QXC15" s="3"/>
      <c r="QXD15" s="2"/>
      <c r="QXE15" s="4"/>
      <c r="QXF15" s="3"/>
      <c r="QXG15" s="3"/>
      <c r="QXH15" s="3"/>
      <c r="QXI15" s="3"/>
      <c r="QXJ15" s="2"/>
      <c r="QXK15" s="4"/>
      <c r="QXL15" s="3"/>
      <c r="QXM15" s="3"/>
      <c r="QXN15" s="3"/>
      <c r="QXO15" s="3"/>
      <c r="QXP15" s="2"/>
      <c r="QXQ15" s="4"/>
      <c r="QXR15" s="3"/>
      <c r="QXS15" s="3"/>
      <c r="QXT15" s="3"/>
      <c r="QXU15" s="3"/>
      <c r="QXV15" s="2"/>
      <c r="QXW15" s="4"/>
      <c r="QXX15" s="3"/>
      <c r="QXY15" s="3"/>
      <c r="QXZ15" s="3"/>
      <c r="QYA15" s="3"/>
      <c r="QYB15" s="2"/>
      <c r="QYC15" s="4"/>
      <c r="QYD15" s="3"/>
      <c r="QYE15" s="3"/>
      <c r="QYF15" s="3"/>
      <c r="QYG15" s="3"/>
      <c r="QYH15" s="2"/>
      <c r="QYI15" s="4"/>
      <c r="QYJ15" s="3"/>
      <c r="QYK15" s="3"/>
      <c r="QYL15" s="3"/>
      <c r="QYM15" s="3"/>
      <c r="QYN15" s="2"/>
      <c r="QYO15" s="4"/>
      <c r="QYP15" s="3"/>
      <c r="QYQ15" s="3"/>
      <c r="QYR15" s="3"/>
      <c r="QYS15" s="3"/>
      <c r="QYT15" s="2"/>
      <c r="QYU15" s="4"/>
      <c r="QYV15" s="3"/>
      <c r="QYW15" s="3"/>
      <c r="QYX15" s="3"/>
      <c r="QYY15" s="3"/>
      <c r="QYZ15" s="2"/>
      <c r="QZA15" s="4"/>
      <c r="QZB15" s="3"/>
      <c r="QZC15" s="3"/>
      <c r="QZD15" s="3"/>
      <c r="QZE15" s="3"/>
      <c r="QZF15" s="2"/>
      <c r="QZG15" s="4"/>
      <c r="QZH15" s="3"/>
      <c r="QZI15" s="3"/>
      <c r="QZJ15" s="3"/>
      <c r="QZK15" s="3"/>
      <c r="QZL15" s="2"/>
      <c r="QZM15" s="4"/>
      <c r="QZN15" s="3"/>
      <c r="QZO15" s="3"/>
      <c r="QZP15" s="3"/>
      <c r="QZQ15" s="3"/>
      <c r="QZR15" s="2"/>
      <c r="QZS15" s="4"/>
      <c r="QZT15" s="3"/>
      <c r="QZU15" s="3"/>
      <c r="QZV15" s="3"/>
      <c r="QZW15" s="3"/>
      <c r="QZX15" s="2"/>
      <c r="QZY15" s="4"/>
      <c r="QZZ15" s="3"/>
      <c r="RAA15" s="3"/>
      <c r="RAB15" s="3"/>
      <c r="RAC15" s="3"/>
      <c r="RAD15" s="2"/>
      <c r="RAE15" s="4"/>
      <c r="RAF15" s="3"/>
      <c r="RAG15" s="3"/>
      <c r="RAH15" s="3"/>
      <c r="RAI15" s="3"/>
      <c r="RAJ15" s="2"/>
      <c r="RAK15" s="4"/>
      <c r="RAL15" s="3"/>
      <c r="RAM15" s="3"/>
      <c r="RAN15" s="3"/>
      <c r="RAO15" s="3"/>
      <c r="RAP15" s="2"/>
      <c r="RAQ15" s="4"/>
      <c r="RAR15" s="3"/>
      <c r="RAS15" s="3"/>
      <c r="RAT15" s="3"/>
      <c r="RAU15" s="3"/>
      <c r="RAV15" s="2"/>
      <c r="RAW15" s="4"/>
      <c r="RAX15" s="3"/>
      <c r="RAY15" s="3"/>
      <c r="RAZ15" s="3"/>
      <c r="RBA15" s="3"/>
      <c r="RBB15" s="2"/>
      <c r="RBC15" s="4"/>
      <c r="RBD15" s="3"/>
      <c r="RBE15" s="3"/>
      <c r="RBF15" s="3"/>
      <c r="RBG15" s="3"/>
      <c r="RBH15" s="2"/>
      <c r="RBI15" s="4"/>
      <c r="RBJ15" s="3"/>
      <c r="RBK15" s="3"/>
      <c r="RBL15" s="3"/>
      <c r="RBM15" s="3"/>
      <c r="RBN15" s="2"/>
      <c r="RBO15" s="4"/>
      <c r="RBP15" s="3"/>
      <c r="RBQ15" s="3"/>
      <c r="RBR15" s="3"/>
      <c r="RBS15" s="3"/>
      <c r="RBT15" s="2"/>
      <c r="RBU15" s="4"/>
      <c r="RBV15" s="3"/>
      <c r="RBW15" s="3"/>
      <c r="RBX15" s="3"/>
      <c r="RBY15" s="3"/>
      <c r="RBZ15" s="2"/>
      <c r="RCA15" s="4"/>
      <c r="RCB15" s="3"/>
      <c r="RCC15" s="3"/>
      <c r="RCD15" s="3"/>
      <c r="RCE15" s="3"/>
      <c r="RCF15" s="2"/>
      <c r="RCG15" s="4"/>
      <c r="RCH15" s="3"/>
      <c r="RCI15" s="3"/>
      <c r="RCJ15" s="3"/>
      <c r="RCK15" s="3"/>
      <c r="RCL15" s="2"/>
      <c r="RCM15" s="4"/>
      <c r="RCN15" s="3"/>
      <c r="RCO15" s="3"/>
      <c r="RCP15" s="3"/>
      <c r="RCQ15" s="3"/>
      <c r="RCR15" s="2"/>
      <c r="RCS15" s="4"/>
      <c r="RCT15" s="3"/>
      <c r="RCU15" s="3"/>
      <c r="RCV15" s="3"/>
      <c r="RCW15" s="3"/>
      <c r="RCX15" s="2"/>
      <c r="RCY15" s="4"/>
      <c r="RCZ15" s="3"/>
      <c r="RDA15" s="3"/>
      <c r="RDB15" s="3"/>
      <c r="RDC15" s="3"/>
      <c r="RDD15" s="2"/>
      <c r="RDE15" s="4"/>
      <c r="RDF15" s="3"/>
      <c r="RDG15" s="3"/>
      <c r="RDH15" s="3"/>
      <c r="RDI15" s="3"/>
      <c r="RDJ15" s="2"/>
      <c r="RDK15" s="4"/>
      <c r="RDL15" s="3"/>
      <c r="RDM15" s="3"/>
      <c r="RDN15" s="3"/>
      <c r="RDO15" s="3"/>
      <c r="RDP15" s="2"/>
      <c r="RDQ15" s="4"/>
      <c r="RDR15" s="3"/>
      <c r="RDS15" s="3"/>
      <c r="RDT15" s="3"/>
      <c r="RDU15" s="3"/>
      <c r="RDV15" s="2"/>
      <c r="RDW15" s="4"/>
      <c r="RDX15" s="3"/>
      <c r="RDY15" s="3"/>
      <c r="RDZ15" s="3"/>
      <c r="REA15" s="3"/>
      <c r="REB15" s="2"/>
      <c r="REC15" s="4"/>
      <c r="RED15" s="3"/>
      <c r="REE15" s="3"/>
      <c r="REF15" s="3"/>
      <c r="REG15" s="3"/>
      <c r="REH15" s="2"/>
      <c r="REI15" s="4"/>
      <c r="REJ15" s="3"/>
      <c r="REK15" s="3"/>
      <c r="REL15" s="3"/>
      <c r="REM15" s="3"/>
      <c r="REN15" s="2"/>
      <c r="REO15" s="4"/>
      <c r="REP15" s="3"/>
      <c r="REQ15" s="3"/>
      <c r="RER15" s="3"/>
      <c r="RES15" s="3"/>
      <c r="RET15" s="2"/>
      <c r="REU15" s="4"/>
      <c r="REV15" s="3"/>
      <c r="REW15" s="3"/>
      <c r="REX15" s="3"/>
      <c r="REY15" s="3"/>
      <c r="REZ15" s="2"/>
      <c r="RFA15" s="4"/>
      <c r="RFB15" s="3"/>
      <c r="RFC15" s="3"/>
      <c r="RFD15" s="3"/>
      <c r="RFE15" s="3"/>
      <c r="RFF15" s="2"/>
      <c r="RFG15" s="4"/>
      <c r="RFH15" s="3"/>
      <c r="RFI15" s="3"/>
      <c r="RFJ15" s="3"/>
      <c r="RFK15" s="3"/>
      <c r="RFL15" s="2"/>
      <c r="RFM15" s="4"/>
      <c r="RFN15" s="3"/>
      <c r="RFO15" s="3"/>
      <c r="RFP15" s="3"/>
      <c r="RFQ15" s="3"/>
      <c r="RFR15" s="2"/>
      <c r="RFS15" s="4"/>
      <c r="RFT15" s="3"/>
      <c r="RFU15" s="3"/>
      <c r="RFV15" s="3"/>
      <c r="RFW15" s="3"/>
      <c r="RFX15" s="2"/>
      <c r="RFY15" s="4"/>
      <c r="RFZ15" s="3"/>
      <c r="RGA15" s="3"/>
      <c r="RGB15" s="3"/>
      <c r="RGC15" s="3"/>
      <c r="RGD15" s="2"/>
      <c r="RGE15" s="4"/>
      <c r="RGF15" s="3"/>
      <c r="RGG15" s="3"/>
      <c r="RGH15" s="3"/>
      <c r="RGI15" s="3"/>
      <c r="RGJ15" s="2"/>
      <c r="RGK15" s="4"/>
      <c r="RGL15" s="3"/>
      <c r="RGM15" s="3"/>
      <c r="RGN15" s="3"/>
      <c r="RGO15" s="3"/>
      <c r="RGP15" s="2"/>
      <c r="RGQ15" s="4"/>
      <c r="RGR15" s="3"/>
      <c r="RGS15" s="3"/>
      <c r="RGT15" s="3"/>
      <c r="RGU15" s="3"/>
      <c r="RGV15" s="2"/>
      <c r="RGW15" s="4"/>
      <c r="RGX15" s="3"/>
      <c r="RGY15" s="3"/>
      <c r="RGZ15" s="3"/>
      <c r="RHA15" s="3"/>
      <c r="RHB15" s="2"/>
      <c r="RHC15" s="4"/>
      <c r="RHD15" s="3"/>
      <c r="RHE15" s="3"/>
      <c r="RHF15" s="3"/>
      <c r="RHG15" s="3"/>
      <c r="RHH15" s="2"/>
      <c r="RHI15" s="4"/>
      <c r="RHJ15" s="3"/>
      <c r="RHK15" s="3"/>
      <c r="RHL15" s="3"/>
      <c r="RHM15" s="3"/>
      <c r="RHN15" s="2"/>
      <c r="RHO15" s="4"/>
      <c r="RHP15" s="3"/>
      <c r="RHQ15" s="3"/>
      <c r="RHR15" s="3"/>
      <c r="RHS15" s="3"/>
      <c r="RHT15" s="2"/>
      <c r="RHU15" s="4"/>
      <c r="RHV15" s="3"/>
      <c r="RHW15" s="3"/>
      <c r="RHX15" s="3"/>
      <c r="RHY15" s="3"/>
      <c r="RHZ15" s="2"/>
      <c r="RIA15" s="4"/>
      <c r="RIB15" s="3"/>
      <c r="RIC15" s="3"/>
      <c r="RID15" s="3"/>
      <c r="RIE15" s="3"/>
      <c r="RIF15" s="2"/>
      <c r="RIG15" s="4"/>
      <c r="RIH15" s="3"/>
      <c r="RII15" s="3"/>
      <c r="RIJ15" s="3"/>
      <c r="RIK15" s="3"/>
      <c r="RIL15" s="2"/>
      <c r="RIM15" s="4"/>
      <c r="RIN15" s="3"/>
      <c r="RIO15" s="3"/>
      <c r="RIP15" s="3"/>
      <c r="RIQ15" s="3"/>
      <c r="RIR15" s="2"/>
      <c r="RIS15" s="4"/>
      <c r="RIT15" s="3"/>
      <c r="RIU15" s="3"/>
      <c r="RIV15" s="3"/>
      <c r="RIW15" s="3"/>
      <c r="RIX15" s="2"/>
      <c r="RIY15" s="4"/>
      <c r="RIZ15" s="3"/>
      <c r="RJA15" s="3"/>
      <c r="RJB15" s="3"/>
      <c r="RJC15" s="3"/>
      <c r="RJD15" s="2"/>
      <c r="RJE15" s="4"/>
      <c r="RJF15" s="3"/>
      <c r="RJG15" s="3"/>
      <c r="RJH15" s="3"/>
      <c r="RJI15" s="3"/>
      <c r="RJJ15" s="2"/>
      <c r="RJK15" s="4"/>
      <c r="RJL15" s="3"/>
      <c r="RJM15" s="3"/>
      <c r="RJN15" s="3"/>
      <c r="RJO15" s="3"/>
      <c r="RJP15" s="2"/>
      <c r="RJQ15" s="4"/>
      <c r="RJR15" s="3"/>
      <c r="RJS15" s="3"/>
      <c r="RJT15" s="3"/>
      <c r="RJU15" s="3"/>
      <c r="RJV15" s="2"/>
      <c r="RJW15" s="4"/>
      <c r="RJX15" s="3"/>
      <c r="RJY15" s="3"/>
      <c r="RJZ15" s="3"/>
      <c r="RKA15" s="3"/>
      <c r="RKB15" s="2"/>
      <c r="RKC15" s="4"/>
      <c r="RKD15" s="3"/>
      <c r="RKE15" s="3"/>
      <c r="RKF15" s="3"/>
      <c r="RKG15" s="3"/>
      <c r="RKH15" s="2"/>
      <c r="RKI15" s="4"/>
      <c r="RKJ15" s="3"/>
      <c r="RKK15" s="3"/>
      <c r="RKL15" s="3"/>
      <c r="RKM15" s="3"/>
      <c r="RKN15" s="2"/>
      <c r="RKO15" s="4"/>
      <c r="RKP15" s="3"/>
      <c r="RKQ15" s="3"/>
      <c r="RKR15" s="3"/>
      <c r="RKS15" s="3"/>
      <c r="RKT15" s="2"/>
      <c r="RKU15" s="4"/>
      <c r="RKV15" s="3"/>
      <c r="RKW15" s="3"/>
      <c r="RKX15" s="3"/>
      <c r="RKY15" s="3"/>
      <c r="RKZ15" s="2"/>
      <c r="RLA15" s="4"/>
      <c r="RLB15" s="3"/>
      <c r="RLC15" s="3"/>
      <c r="RLD15" s="3"/>
      <c r="RLE15" s="3"/>
      <c r="RLF15" s="2"/>
      <c r="RLG15" s="4"/>
      <c r="RLH15" s="3"/>
      <c r="RLI15" s="3"/>
      <c r="RLJ15" s="3"/>
      <c r="RLK15" s="3"/>
      <c r="RLL15" s="2"/>
      <c r="RLM15" s="4"/>
      <c r="RLN15" s="3"/>
      <c r="RLO15" s="3"/>
      <c r="RLP15" s="3"/>
      <c r="RLQ15" s="3"/>
      <c r="RLR15" s="2"/>
      <c r="RLS15" s="4"/>
      <c r="RLT15" s="3"/>
      <c r="RLU15" s="3"/>
      <c r="RLV15" s="3"/>
      <c r="RLW15" s="3"/>
      <c r="RLX15" s="2"/>
      <c r="RLY15" s="4"/>
      <c r="RLZ15" s="3"/>
      <c r="RMA15" s="3"/>
      <c r="RMB15" s="3"/>
      <c r="RMC15" s="3"/>
      <c r="RMD15" s="2"/>
      <c r="RME15" s="4"/>
      <c r="RMF15" s="3"/>
      <c r="RMG15" s="3"/>
      <c r="RMH15" s="3"/>
      <c r="RMI15" s="3"/>
      <c r="RMJ15" s="2"/>
      <c r="RMK15" s="4"/>
      <c r="RML15" s="3"/>
      <c r="RMM15" s="3"/>
      <c r="RMN15" s="3"/>
      <c r="RMO15" s="3"/>
      <c r="RMP15" s="2"/>
      <c r="RMQ15" s="4"/>
      <c r="RMR15" s="3"/>
      <c r="RMS15" s="3"/>
      <c r="RMT15" s="3"/>
      <c r="RMU15" s="3"/>
      <c r="RMV15" s="2"/>
      <c r="RMW15" s="4"/>
      <c r="RMX15" s="3"/>
      <c r="RMY15" s="3"/>
      <c r="RMZ15" s="3"/>
      <c r="RNA15" s="3"/>
      <c r="RNB15" s="2"/>
      <c r="RNC15" s="4"/>
      <c r="RND15" s="3"/>
      <c r="RNE15" s="3"/>
      <c r="RNF15" s="3"/>
      <c r="RNG15" s="3"/>
      <c r="RNH15" s="2"/>
      <c r="RNI15" s="4"/>
      <c r="RNJ15" s="3"/>
      <c r="RNK15" s="3"/>
      <c r="RNL15" s="3"/>
      <c r="RNM15" s="3"/>
      <c r="RNN15" s="2"/>
      <c r="RNO15" s="4"/>
      <c r="RNP15" s="3"/>
      <c r="RNQ15" s="3"/>
      <c r="RNR15" s="3"/>
      <c r="RNS15" s="3"/>
      <c r="RNT15" s="2"/>
      <c r="RNU15" s="4"/>
      <c r="RNV15" s="3"/>
      <c r="RNW15" s="3"/>
      <c r="RNX15" s="3"/>
      <c r="RNY15" s="3"/>
      <c r="RNZ15" s="2"/>
      <c r="ROA15" s="4"/>
      <c r="ROB15" s="3"/>
      <c r="ROC15" s="3"/>
      <c r="ROD15" s="3"/>
      <c r="ROE15" s="3"/>
      <c r="ROF15" s="2"/>
      <c r="ROG15" s="4"/>
      <c r="ROH15" s="3"/>
      <c r="ROI15" s="3"/>
      <c r="ROJ15" s="3"/>
      <c r="ROK15" s="3"/>
      <c r="ROL15" s="2"/>
      <c r="ROM15" s="4"/>
      <c r="RON15" s="3"/>
      <c r="ROO15" s="3"/>
      <c r="ROP15" s="3"/>
      <c r="ROQ15" s="3"/>
      <c r="ROR15" s="2"/>
      <c r="ROS15" s="4"/>
      <c r="ROT15" s="3"/>
      <c r="ROU15" s="3"/>
      <c r="ROV15" s="3"/>
      <c r="ROW15" s="3"/>
      <c r="ROX15" s="2"/>
      <c r="ROY15" s="4"/>
      <c r="ROZ15" s="3"/>
      <c r="RPA15" s="3"/>
      <c r="RPB15" s="3"/>
      <c r="RPC15" s="3"/>
      <c r="RPD15" s="2"/>
      <c r="RPE15" s="4"/>
      <c r="RPF15" s="3"/>
      <c r="RPG15" s="3"/>
      <c r="RPH15" s="3"/>
      <c r="RPI15" s="3"/>
      <c r="RPJ15" s="2"/>
      <c r="RPK15" s="4"/>
      <c r="RPL15" s="3"/>
      <c r="RPM15" s="3"/>
      <c r="RPN15" s="3"/>
      <c r="RPO15" s="3"/>
      <c r="RPP15" s="2"/>
      <c r="RPQ15" s="4"/>
      <c r="RPR15" s="3"/>
      <c r="RPS15" s="3"/>
      <c r="RPT15" s="3"/>
      <c r="RPU15" s="3"/>
      <c r="RPV15" s="2"/>
      <c r="RPW15" s="4"/>
      <c r="RPX15" s="3"/>
      <c r="RPY15" s="3"/>
      <c r="RPZ15" s="3"/>
      <c r="RQA15" s="3"/>
      <c r="RQB15" s="2"/>
      <c r="RQC15" s="4"/>
      <c r="RQD15" s="3"/>
      <c r="RQE15" s="3"/>
      <c r="RQF15" s="3"/>
      <c r="RQG15" s="3"/>
      <c r="RQH15" s="2"/>
      <c r="RQI15" s="4"/>
      <c r="RQJ15" s="3"/>
      <c r="RQK15" s="3"/>
      <c r="RQL15" s="3"/>
      <c r="RQM15" s="3"/>
      <c r="RQN15" s="2"/>
      <c r="RQO15" s="4"/>
      <c r="RQP15" s="3"/>
      <c r="RQQ15" s="3"/>
      <c r="RQR15" s="3"/>
      <c r="RQS15" s="3"/>
      <c r="RQT15" s="2"/>
      <c r="RQU15" s="4"/>
      <c r="RQV15" s="3"/>
      <c r="RQW15" s="3"/>
      <c r="RQX15" s="3"/>
      <c r="RQY15" s="3"/>
      <c r="RQZ15" s="2"/>
      <c r="RRA15" s="4"/>
      <c r="RRB15" s="3"/>
      <c r="RRC15" s="3"/>
      <c r="RRD15" s="3"/>
      <c r="RRE15" s="3"/>
      <c r="RRF15" s="2"/>
      <c r="RRG15" s="4"/>
      <c r="RRH15" s="3"/>
      <c r="RRI15" s="3"/>
      <c r="RRJ15" s="3"/>
      <c r="RRK15" s="3"/>
      <c r="RRL15" s="2"/>
      <c r="RRM15" s="4"/>
      <c r="RRN15" s="3"/>
      <c r="RRO15" s="3"/>
      <c r="RRP15" s="3"/>
      <c r="RRQ15" s="3"/>
      <c r="RRR15" s="2"/>
      <c r="RRS15" s="4"/>
      <c r="RRT15" s="3"/>
      <c r="RRU15" s="3"/>
      <c r="RRV15" s="3"/>
      <c r="RRW15" s="3"/>
      <c r="RRX15" s="2"/>
      <c r="RRY15" s="4"/>
      <c r="RRZ15" s="3"/>
      <c r="RSA15" s="3"/>
      <c r="RSB15" s="3"/>
      <c r="RSC15" s="3"/>
      <c r="RSD15" s="2"/>
      <c r="RSE15" s="4"/>
      <c r="RSF15" s="3"/>
      <c r="RSG15" s="3"/>
      <c r="RSH15" s="3"/>
      <c r="RSI15" s="3"/>
      <c r="RSJ15" s="2"/>
      <c r="RSK15" s="4"/>
      <c r="RSL15" s="3"/>
      <c r="RSM15" s="3"/>
      <c r="RSN15" s="3"/>
      <c r="RSO15" s="3"/>
      <c r="RSP15" s="2"/>
      <c r="RSQ15" s="4"/>
      <c r="RSR15" s="3"/>
      <c r="RSS15" s="3"/>
      <c r="RST15" s="3"/>
      <c r="RSU15" s="3"/>
      <c r="RSV15" s="2"/>
      <c r="RSW15" s="4"/>
      <c r="RSX15" s="3"/>
      <c r="RSY15" s="3"/>
      <c r="RSZ15" s="3"/>
      <c r="RTA15" s="3"/>
      <c r="RTB15" s="2"/>
      <c r="RTC15" s="4"/>
      <c r="RTD15" s="3"/>
      <c r="RTE15" s="3"/>
      <c r="RTF15" s="3"/>
      <c r="RTG15" s="3"/>
      <c r="RTH15" s="2"/>
      <c r="RTI15" s="4"/>
      <c r="RTJ15" s="3"/>
      <c r="RTK15" s="3"/>
      <c r="RTL15" s="3"/>
      <c r="RTM15" s="3"/>
      <c r="RTN15" s="2"/>
      <c r="RTO15" s="4"/>
      <c r="RTP15" s="3"/>
      <c r="RTQ15" s="3"/>
      <c r="RTR15" s="3"/>
      <c r="RTS15" s="3"/>
      <c r="RTT15" s="2"/>
      <c r="RTU15" s="4"/>
      <c r="RTV15" s="3"/>
      <c r="RTW15" s="3"/>
      <c r="RTX15" s="3"/>
      <c r="RTY15" s="3"/>
      <c r="RTZ15" s="2"/>
      <c r="RUA15" s="4"/>
      <c r="RUB15" s="3"/>
      <c r="RUC15" s="3"/>
      <c r="RUD15" s="3"/>
      <c r="RUE15" s="3"/>
      <c r="RUF15" s="2"/>
      <c r="RUG15" s="4"/>
      <c r="RUH15" s="3"/>
      <c r="RUI15" s="3"/>
      <c r="RUJ15" s="3"/>
      <c r="RUK15" s="3"/>
      <c r="RUL15" s="2"/>
      <c r="RUM15" s="4"/>
      <c r="RUN15" s="3"/>
      <c r="RUO15" s="3"/>
      <c r="RUP15" s="3"/>
      <c r="RUQ15" s="3"/>
      <c r="RUR15" s="2"/>
      <c r="RUS15" s="4"/>
      <c r="RUT15" s="3"/>
      <c r="RUU15" s="3"/>
      <c r="RUV15" s="3"/>
      <c r="RUW15" s="3"/>
      <c r="RUX15" s="2"/>
      <c r="RUY15" s="4"/>
      <c r="RUZ15" s="3"/>
      <c r="RVA15" s="3"/>
      <c r="RVB15" s="3"/>
      <c r="RVC15" s="3"/>
      <c r="RVD15" s="2"/>
      <c r="RVE15" s="4"/>
      <c r="RVF15" s="3"/>
      <c r="RVG15" s="3"/>
      <c r="RVH15" s="3"/>
      <c r="RVI15" s="3"/>
      <c r="RVJ15" s="2"/>
      <c r="RVK15" s="4"/>
      <c r="RVL15" s="3"/>
      <c r="RVM15" s="3"/>
      <c r="RVN15" s="3"/>
      <c r="RVO15" s="3"/>
      <c r="RVP15" s="2"/>
      <c r="RVQ15" s="4"/>
      <c r="RVR15" s="3"/>
      <c r="RVS15" s="3"/>
      <c r="RVT15" s="3"/>
      <c r="RVU15" s="3"/>
      <c r="RVV15" s="2"/>
      <c r="RVW15" s="4"/>
      <c r="RVX15" s="3"/>
      <c r="RVY15" s="3"/>
      <c r="RVZ15" s="3"/>
      <c r="RWA15" s="3"/>
      <c r="RWB15" s="2"/>
      <c r="RWC15" s="4"/>
      <c r="RWD15" s="3"/>
      <c r="RWE15" s="3"/>
      <c r="RWF15" s="3"/>
      <c r="RWG15" s="3"/>
      <c r="RWH15" s="2"/>
      <c r="RWI15" s="4"/>
      <c r="RWJ15" s="3"/>
      <c r="RWK15" s="3"/>
      <c r="RWL15" s="3"/>
      <c r="RWM15" s="3"/>
      <c r="RWN15" s="2"/>
      <c r="RWO15" s="4"/>
      <c r="RWP15" s="3"/>
      <c r="RWQ15" s="3"/>
      <c r="RWR15" s="3"/>
      <c r="RWS15" s="3"/>
      <c r="RWT15" s="2"/>
      <c r="RWU15" s="4"/>
      <c r="RWV15" s="3"/>
      <c r="RWW15" s="3"/>
      <c r="RWX15" s="3"/>
      <c r="RWY15" s="3"/>
      <c r="RWZ15" s="2"/>
      <c r="RXA15" s="4"/>
      <c r="RXB15" s="3"/>
      <c r="RXC15" s="3"/>
      <c r="RXD15" s="3"/>
      <c r="RXE15" s="3"/>
      <c r="RXF15" s="2"/>
      <c r="RXG15" s="4"/>
      <c r="RXH15" s="3"/>
      <c r="RXI15" s="3"/>
      <c r="RXJ15" s="3"/>
      <c r="RXK15" s="3"/>
      <c r="RXL15" s="2"/>
      <c r="RXM15" s="4"/>
      <c r="RXN15" s="3"/>
      <c r="RXO15" s="3"/>
      <c r="RXP15" s="3"/>
      <c r="RXQ15" s="3"/>
      <c r="RXR15" s="2"/>
      <c r="RXS15" s="4"/>
      <c r="RXT15" s="3"/>
      <c r="RXU15" s="3"/>
      <c r="RXV15" s="3"/>
      <c r="RXW15" s="3"/>
      <c r="RXX15" s="2"/>
      <c r="RXY15" s="4"/>
      <c r="RXZ15" s="3"/>
      <c r="RYA15" s="3"/>
      <c r="RYB15" s="3"/>
      <c r="RYC15" s="3"/>
      <c r="RYD15" s="2"/>
      <c r="RYE15" s="4"/>
      <c r="RYF15" s="3"/>
      <c r="RYG15" s="3"/>
      <c r="RYH15" s="3"/>
      <c r="RYI15" s="3"/>
      <c r="RYJ15" s="2"/>
      <c r="RYK15" s="4"/>
      <c r="RYL15" s="3"/>
      <c r="RYM15" s="3"/>
      <c r="RYN15" s="3"/>
      <c r="RYO15" s="3"/>
      <c r="RYP15" s="2"/>
      <c r="RYQ15" s="4"/>
      <c r="RYR15" s="3"/>
      <c r="RYS15" s="3"/>
      <c r="RYT15" s="3"/>
      <c r="RYU15" s="3"/>
      <c r="RYV15" s="2"/>
      <c r="RYW15" s="4"/>
      <c r="RYX15" s="3"/>
      <c r="RYY15" s="3"/>
      <c r="RYZ15" s="3"/>
      <c r="RZA15" s="3"/>
      <c r="RZB15" s="2"/>
      <c r="RZC15" s="4"/>
      <c r="RZD15" s="3"/>
      <c r="RZE15" s="3"/>
      <c r="RZF15" s="3"/>
      <c r="RZG15" s="3"/>
      <c r="RZH15" s="2"/>
      <c r="RZI15" s="4"/>
      <c r="RZJ15" s="3"/>
      <c r="RZK15" s="3"/>
      <c r="RZL15" s="3"/>
      <c r="RZM15" s="3"/>
      <c r="RZN15" s="2"/>
      <c r="RZO15" s="4"/>
      <c r="RZP15" s="3"/>
      <c r="RZQ15" s="3"/>
      <c r="RZR15" s="3"/>
      <c r="RZS15" s="3"/>
      <c r="RZT15" s="2"/>
      <c r="RZU15" s="4"/>
      <c r="RZV15" s="3"/>
      <c r="RZW15" s="3"/>
      <c r="RZX15" s="3"/>
      <c r="RZY15" s="3"/>
      <c r="RZZ15" s="2"/>
      <c r="SAA15" s="4"/>
      <c r="SAB15" s="3"/>
      <c r="SAC15" s="3"/>
      <c r="SAD15" s="3"/>
      <c r="SAE15" s="3"/>
      <c r="SAF15" s="2"/>
      <c r="SAG15" s="4"/>
      <c r="SAH15" s="3"/>
      <c r="SAI15" s="3"/>
      <c r="SAJ15" s="3"/>
      <c r="SAK15" s="3"/>
      <c r="SAL15" s="2"/>
      <c r="SAM15" s="4"/>
      <c r="SAN15" s="3"/>
      <c r="SAO15" s="3"/>
      <c r="SAP15" s="3"/>
      <c r="SAQ15" s="3"/>
      <c r="SAR15" s="2"/>
      <c r="SAS15" s="4"/>
      <c r="SAT15" s="3"/>
      <c r="SAU15" s="3"/>
      <c r="SAV15" s="3"/>
      <c r="SAW15" s="3"/>
      <c r="SAX15" s="2"/>
      <c r="SAY15" s="4"/>
      <c r="SAZ15" s="3"/>
      <c r="SBA15" s="3"/>
      <c r="SBB15" s="3"/>
      <c r="SBC15" s="3"/>
      <c r="SBD15" s="2"/>
      <c r="SBE15" s="4"/>
      <c r="SBF15" s="3"/>
      <c r="SBG15" s="3"/>
      <c r="SBH15" s="3"/>
      <c r="SBI15" s="3"/>
      <c r="SBJ15" s="2"/>
      <c r="SBK15" s="4"/>
      <c r="SBL15" s="3"/>
      <c r="SBM15" s="3"/>
      <c r="SBN15" s="3"/>
      <c r="SBO15" s="3"/>
      <c r="SBP15" s="2"/>
      <c r="SBQ15" s="4"/>
      <c r="SBR15" s="3"/>
      <c r="SBS15" s="3"/>
      <c r="SBT15" s="3"/>
      <c r="SBU15" s="3"/>
      <c r="SBV15" s="2"/>
      <c r="SBW15" s="4"/>
      <c r="SBX15" s="3"/>
      <c r="SBY15" s="3"/>
      <c r="SBZ15" s="3"/>
      <c r="SCA15" s="3"/>
      <c r="SCB15" s="2"/>
      <c r="SCC15" s="4"/>
      <c r="SCD15" s="3"/>
      <c r="SCE15" s="3"/>
      <c r="SCF15" s="3"/>
      <c r="SCG15" s="3"/>
      <c r="SCH15" s="2"/>
      <c r="SCI15" s="4"/>
      <c r="SCJ15" s="3"/>
      <c r="SCK15" s="3"/>
      <c r="SCL15" s="3"/>
      <c r="SCM15" s="3"/>
      <c r="SCN15" s="2"/>
      <c r="SCO15" s="4"/>
      <c r="SCP15" s="3"/>
      <c r="SCQ15" s="3"/>
      <c r="SCR15" s="3"/>
      <c r="SCS15" s="3"/>
      <c r="SCT15" s="2"/>
      <c r="SCU15" s="4"/>
      <c r="SCV15" s="3"/>
      <c r="SCW15" s="3"/>
      <c r="SCX15" s="3"/>
      <c r="SCY15" s="3"/>
      <c r="SCZ15" s="2"/>
      <c r="SDA15" s="4"/>
      <c r="SDB15" s="3"/>
      <c r="SDC15" s="3"/>
      <c r="SDD15" s="3"/>
      <c r="SDE15" s="3"/>
      <c r="SDF15" s="2"/>
      <c r="SDG15" s="4"/>
      <c r="SDH15" s="3"/>
      <c r="SDI15" s="3"/>
      <c r="SDJ15" s="3"/>
      <c r="SDK15" s="3"/>
      <c r="SDL15" s="2"/>
      <c r="SDM15" s="4"/>
      <c r="SDN15" s="3"/>
      <c r="SDO15" s="3"/>
      <c r="SDP15" s="3"/>
      <c r="SDQ15" s="3"/>
      <c r="SDR15" s="2"/>
      <c r="SDS15" s="4"/>
      <c r="SDT15" s="3"/>
      <c r="SDU15" s="3"/>
      <c r="SDV15" s="3"/>
      <c r="SDW15" s="3"/>
      <c r="SDX15" s="2"/>
      <c r="SDY15" s="4"/>
      <c r="SDZ15" s="3"/>
      <c r="SEA15" s="3"/>
      <c r="SEB15" s="3"/>
      <c r="SEC15" s="3"/>
      <c r="SED15" s="2"/>
      <c r="SEE15" s="4"/>
      <c r="SEF15" s="3"/>
      <c r="SEG15" s="3"/>
      <c r="SEH15" s="3"/>
      <c r="SEI15" s="3"/>
      <c r="SEJ15" s="2"/>
      <c r="SEK15" s="4"/>
      <c r="SEL15" s="3"/>
      <c r="SEM15" s="3"/>
      <c r="SEN15" s="3"/>
      <c r="SEO15" s="3"/>
      <c r="SEP15" s="2"/>
      <c r="SEQ15" s="4"/>
      <c r="SER15" s="3"/>
      <c r="SES15" s="3"/>
      <c r="SET15" s="3"/>
      <c r="SEU15" s="3"/>
      <c r="SEV15" s="2"/>
      <c r="SEW15" s="4"/>
      <c r="SEX15" s="3"/>
      <c r="SEY15" s="3"/>
      <c r="SEZ15" s="3"/>
      <c r="SFA15" s="3"/>
      <c r="SFB15" s="2"/>
      <c r="SFC15" s="4"/>
      <c r="SFD15" s="3"/>
      <c r="SFE15" s="3"/>
      <c r="SFF15" s="3"/>
      <c r="SFG15" s="3"/>
      <c r="SFH15" s="2"/>
      <c r="SFI15" s="4"/>
      <c r="SFJ15" s="3"/>
      <c r="SFK15" s="3"/>
      <c r="SFL15" s="3"/>
      <c r="SFM15" s="3"/>
      <c r="SFN15" s="2"/>
      <c r="SFO15" s="4"/>
      <c r="SFP15" s="3"/>
      <c r="SFQ15" s="3"/>
      <c r="SFR15" s="3"/>
      <c r="SFS15" s="3"/>
      <c r="SFT15" s="2"/>
      <c r="SFU15" s="4"/>
      <c r="SFV15" s="3"/>
      <c r="SFW15" s="3"/>
      <c r="SFX15" s="3"/>
      <c r="SFY15" s="3"/>
      <c r="SFZ15" s="2"/>
      <c r="SGA15" s="4"/>
      <c r="SGB15" s="3"/>
      <c r="SGC15" s="3"/>
      <c r="SGD15" s="3"/>
      <c r="SGE15" s="3"/>
      <c r="SGF15" s="2"/>
      <c r="SGG15" s="4"/>
      <c r="SGH15" s="3"/>
      <c r="SGI15" s="3"/>
      <c r="SGJ15" s="3"/>
      <c r="SGK15" s="3"/>
      <c r="SGL15" s="2"/>
      <c r="SGM15" s="4"/>
      <c r="SGN15" s="3"/>
      <c r="SGO15" s="3"/>
      <c r="SGP15" s="3"/>
      <c r="SGQ15" s="3"/>
      <c r="SGR15" s="2"/>
      <c r="SGS15" s="4"/>
      <c r="SGT15" s="3"/>
      <c r="SGU15" s="3"/>
      <c r="SGV15" s="3"/>
      <c r="SGW15" s="3"/>
      <c r="SGX15" s="2"/>
      <c r="SGY15" s="4"/>
      <c r="SGZ15" s="3"/>
      <c r="SHA15" s="3"/>
      <c r="SHB15" s="3"/>
      <c r="SHC15" s="3"/>
      <c r="SHD15" s="2"/>
      <c r="SHE15" s="4"/>
      <c r="SHF15" s="3"/>
      <c r="SHG15" s="3"/>
      <c r="SHH15" s="3"/>
      <c r="SHI15" s="3"/>
      <c r="SHJ15" s="2"/>
      <c r="SHK15" s="4"/>
      <c r="SHL15" s="3"/>
      <c r="SHM15" s="3"/>
      <c r="SHN15" s="3"/>
      <c r="SHO15" s="3"/>
      <c r="SHP15" s="2"/>
      <c r="SHQ15" s="4"/>
      <c r="SHR15" s="3"/>
      <c r="SHS15" s="3"/>
      <c r="SHT15" s="3"/>
      <c r="SHU15" s="3"/>
      <c r="SHV15" s="2"/>
      <c r="SHW15" s="4"/>
      <c r="SHX15" s="3"/>
      <c r="SHY15" s="3"/>
      <c r="SHZ15" s="3"/>
      <c r="SIA15" s="3"/>
      <c r="SIB15" s="2"/>
      <c r="SIC15" s="4"/>
      <c r="SID15" s="3"/>
      <c r="SIE15" s="3"/>
      <c r="SIF15" s="3"/>
      <c r="SIG15" s="3"/>
      <c r="SIH15" s="2"/>
      <c r="SII15" s="4"/>
      <c r="SIJ15" s="3"/>
      <c r="SIK15" s="3"/>
      <c r="SIL15" s="3"/>
      <c r="SIM15" s="3"/>
      <c r="SIN15" s="2"/>
      <c r="SIO15" s="4"/>
      <c r="SIP15" s="3"/>
      <c r="SIQ15" s="3"/>
      <c r="SIR15" s="3"/>
      <c r="SIS15" s="3"/>
      <c r="SIT15" s="2"/>
      <c r="SIU15" s="4"/>
      <c r="SIV15" s="3"/>
      <c r="SIW15" s="3"/>
      <c r="SIX15" s="3"/>
      <c r="SIY15" s="3"/>
      <c r="SIZ15" s="2"/>
      <c r="SJA15" s="4"/>
      <c r="SJB15" s="3"/>
      <c r="SJC15" s="3"/>
      <c r="SJD15" s="3"/>
      <c r="SJE15" s="3"/>
      <c r="SJF15" s="2"/>
      <c r="SJG15" s="4"/>
      <c r="SJH15" s="3"/>
      <c r="SJI15" s="3"/>
      <c r="SJJ15" s="3"/>
      <c r="SJK15" s="3"/>
      <c r="SJL15" s="2"/>
      <c r="SJM15" s="4"/>
      <c r="SJN15" s="3"/>
      <c r="SJO15" s="3"/>
      <c r="SJP15" s="3"/>
      <c r="SJQ15" s="3"/>
      <c r="SJR15" s="2"/>
      <c r="SJS15" s="4"/>
      <c r="SJT15" s="3"/>
      <c r="SJU15" s="3"/>
      <c r="SJV15" s="3"/>
      <c r="SJW15" s="3"/>
      <c r="SJX15" s="2"/>
      <c r="SJY15" s="4"/>
      <c r="SJZ15" s="3"/>
      <c r="SKA15" s="3"/>
      <c r="SKB15" s="3"/>
      <c r="SKC15" s="3"/>
      <c r="SKD15" s="2"/>
      <c r="SKE15" s="4"/>
      <c r="SKF15" s="3"/>
      <c r="SKG15" s="3"/>
      <c r="SKH15" s="3"/>
      <c r="SKI15" s="3"/>
      <c r="SKJ15" s="2"/>
      <c r="SKK15" s="4"/>
      <c r="SKL15" s="3"/>
      <c r="SKM15" s="3"/>
      <c r="SKN15" s="3"/>
      <c r="SKO15" s="3"/>
      <c r="SKP15" s="2"/>
      <c r="SKQ15" s="4"/>
      <c r="SKR15" s="3"/>
      <c r="SKS15" s="3"/>
      <c r="SKT15" s="3"/>
      <c r="SKU15" s="3"/>
      <c r="SKV15" s="2"/>
      <c r="SKW15" s="4"/>
      <c r="SKX15" s="3"/>
      <c r="SKY15" s="3"/>
      <c r="SKZ15" s="3"/>
      <c r="SLA15" s="3"/>
      <c r="SLB15" s="2"/>
      <c r="SLC15" s="4"/>
      <c r="SLD15" s="3"/>
      <c r="SLE15" s="3"/>
      <c r="SLF15" s="3"/>
      <c r="SLG15" s="3"/>
      <c r="SLH15" s="2"/>
      <c r="SLI15" s="4"/>
      <c r="SLJ15" s="3"/>
      <c r="SLK15" s="3"/>
      <c r="SLL15" s="3"/>
      <c r="SLM15" s="3"/>
      <c r="SLN15" s="2"/>
      <c r="SLO15" s="4"/>
      <c r="SLP15" s="3"/>
      <c r="SLQ15" s="3"/>
      <c r="SLR15" s="3"/>
      <c r="SLS15" s="3"/>
      <c r="SLT15" s="2"/>
      <c r="SLU15" s="4"/>
      <c r="SLV15" s="3"/>
      <c r="SLW15" s="3"/>
      <c r="SLX15" s="3"/>
      <c r="SLY15" s="3"/>
      <c r="SLZ15" s="2"/>
      <c r="SMA15" s="4"/>
      <c r="SMB15" s="3"/>
      <c r="SMC15" s="3"/>
      <c r="SMD15" s="3"/>
      <c r="SME15" s="3"/>
      <c r="SMF15" s="2"/>
      <c r="SMG15" s="4"/>
      <c r="SMH15" s="3"/>
      <c r="SMI15" s="3"/>
      <c r="SMJ15" s="3"/>
      <c r="SMK15" s="3"/>
      <c r="SML15" s="2"/>
      <c r="SMM15" s="4"/>
      <c r="SMN15" s="3"/>
      <c r="SMO15" s="3"/>
      <c r="SMP15" s="3"/>
      <c r="SMQ15" s="3"/>
      <c r="SMR15" s="2"/>
      <c r="SMS15" s="4"/>
      <c r="SMT15" s="3"/>
      <c r="SMU15" s="3"/>
      <c r="SMV15" s="3"/>
      <c r="SMW15" s="3"/>
      <c r="SMX15" s="2"/>
      <c r="SMY15" s="4"/>
      <c r="SMZ15" s="3"/>
      <c r="SNA15" s="3"/>
      <c r="SNB15" s="3"/>
      <c r="SNC15" s="3"/>
      <c r="SND15" s="2"/>
      <c r="SNE15" s="4"/>
      <c r="SNF15" s="3"/>
      <c r="SNG15" s="3"/>
      <c r="SNH15" s="3"/>
      <c r="SNI15" s="3"/>
      <c r="SNJ15" s="2"/>
      <c r="SNK15" s="4"/>
      <c r="SNL15" s="3"/>
      <c r="SNM15" s="3"/>
      <c r="SNN15" s="3"/>
      <c r="SNO15" s="3"/>
      <c r="SNP15" s="2"/>
      <c r="SNQ15" s="4"/>
      <c r="SNR15" s="3"/>
      <c r="SNS15" s="3"/>
      <c r="SNT15" s="3"/>
      <c r="SNU15" s="3"/>
      <c r="SNV15" s="2"/>
      <c r="SNW15" s="4"/>
      <c r="SNX15" s="3"/>
      <c r="SNY15" s="3"/>
      <c r="SNZ15" s="3"/>
      <c r="SOA15" s="3"/>
      <c r="SOB15" s="2"/>
      <c r="SOC15" s="4"/>
      <c r="SOD15" s="3"/>
      <c r="SOE15" s="3"/>
      <c r="SOF15" s="3"/>
      <c r="SOG15" s="3"/>
      <c r="SOH15" s="2"/>
      <c r="SOI15" s="4"/>
      <c r="SOJ15" s="3"/>
      <c r="SOK15" s="3"/>
      <c r="SOL15" s="3"/>
      <c r="SOM15" s="3"/>
      <c r="SON15" s="2"/>
      <c r="SOO15" s="4"/>
      <c r="SOP15" s="3"/>
      <c r="SOQ15" s="3"/>
      <c r="SOR15" s="3"/>
      <c r="SOS15" s="3"/>
      <c r="SOT15" s="2"/>
      <c r="SOU15" s="4"/>
      <c r="SOV15" s="3"/>
      <c r="SOW15" s="3"/>
      <c r="SOX15" s="3"/>
      <c r="SOY15" s="3"/>
      <c r="SOZ15" s="2"/>
      <c r="SPA15" s="4"/>
      <c r="SPB15" s="3"/>
      <c r="SPC15" s="3"/>
      <c r="SPD15" s="3"/>
      <c r="SPE15" s="3"/>
      <c r="SPF15" s="2"/>
      <c r="SPG15" s="4"/>
      <c r="SPH15" s="3"/>
      <c r="SPI15" s="3"/>
      <c r="SPJ15" s="3"/>
      <c r="SPK15" s="3"/>
      <c r="SPL15" s="2"/>
      <c r="SPM15" s="4"/>
      <c r="SPN15" s="3"/>
      <c r="SPO15" s="3"/>
      <c r="SPP15" s="3"/>
      <c r="SPQ15" s="3"/>
      <c r="SPR15" s="2"/>
      <c r="SPS15" s="4"/>
      <c r="SPT15" s="3"/>
      <c r="SPU15" s="3"/>
      <c r="SPV15" s="3"/>
      <c r="SPW15" s="3"/>
      <c r="SPX15" s="2"/>
      <c r="SPY15" s="4"/>
      <c r="SPZ15" s="3"/>
      <c r="SQA15" s="3"/>
      <c r="SQB15" s="3"/>
      <c r="SQC15" s="3"/>
      <c r="SQD15" s="2"/>
      <c r="SQE15" s="4"/>
      <c r="SQF15" s="3"/>
      <c r="SQG15" s="3"/>
      <c r="SQH15" s="3"/>
      <c r="SQI15" s="3"/>
      <c r="SQJ15" s="2"/>
      <c r="SQK15" s="4"/>
      <c r="SQL15" s="3"/>
      <c r="SQM15" s="3"/>
      <c r="SQN15" s="3"/>
      <c r="SQO15" s="3"/>
      <c r="SQP15" s="2"/>
      <c r="SQQ15" s="4"/>
      <c r="SQR15" s="3"/>
      <c r="SQS15" s="3"/>
      <c r="SQT15" s="3"/>
      <c r="SQU15" s="3"/>
      <c r="SQV15" s="2"/>
      <c r="SQW15" s="4"/>
      <c r="SQX15" s="3"/>
      <c r="SQY15" s="3"/>
      <c r="SQZ15" s="3"/>
      <c r="SRA15" s="3"/>
      <c r="SRB15" s="2"/>
      <c r="SRC15" s="4"/>
      <c r="SRD15" s="3"/>
      <c r="SRE15" s="3"/>
      <c r="SRF15" s="3"/>
      <c r="SRG15" s="3"/>
      <c r="SRH15" s="2"/>
      <c r="SRI15" s="4"/>
      <c r="SRJ15" s="3"/>
      <c r="SRK15" s="3"/>
      <c r="SRL15" s="3"/>
      <c r="SRM15" s="3"/>
      <c r="SRN15" s="2"/>
      <c r="SRO15" s="4"/>
      <c r="SRP15" s="3"/>
      <c r="SRQ15" s="3"/>
      <c r="SRR15" s="3"/>
      <c r="SRS15" s="3"/>
      <c r="SRT15" s="2"/>
      <c r="SRU15" s="4"/>
      <c r="SRV15" s="3"/>
      <c r="SRW15" s="3"/>
      <c r="SRX15" s="3"/>
      <c r="SRY15" s="3"/>
      <c r="SRZ15" s="2"/>
      <c r="SSA15" s="4"/>
      <c r="SSB15" s="3"/>
      <c r="SSC15" s="3"/>
      <c r="SSD15" s="3"/>
      <c r="SSE15" s="3"/>
      <c r="SSF15" s="2"/>
      <c r="SSG15" s="4"/>
      <c r="SSH15" s="3"/>
      <c r="SSI15" s="3"/>
      <c r="SSJ15" s="3"/>
      <c r="SSK15" s="3"/>
      <c r="SSL15" s="2"/>
      <c r="SSM15" s="4"/>
      <c r="SSN15" s="3"/>
      <c r="SSO15" s="3"/>
      <c r="SSP15" s="3"/>
      <c r="SSQ15" s="3"/>
      <c r="SSR15" s="2"/>
      <c r="SSS15" s="4"/>
      <c r="SST15" s="3"/>
      <c r="SSU15" s="3"/>
      <c r="SSV15" s="3"/>
      <c r="SSW15" s="3"/>
      <c r="SSX15" s="2"/>
      <c r="SSY15" s="4"/>
      <c r="SSZ15" s="3"/>
      <c r="STA15" s="3"/>
      <c r="STB15" s="3"/>
      <c r="STC15" s="3"/>
      <c r="STD15" s="2"/>
      <c r="STE15" s="4"/>
      <c r="STF15" s="3"/>
      <c r="STG15" s="3"/>
      <c r="STH15" s="3"/>
      <c r="STI15" s="3"/>
      <c r="STJ15" s="2"/>
      <c r="STK15" s="4"/>
      <c r="STL15" s="3"/>
      <c r="STM15" s="3"/>
      <c r="STN15" s="3"/>
      <c r="STO15" s="3"/>
      <c r="STP15" s="2"/>
      <c r="STQ15" s="4"/>
      <c r="STR15" s="3"/>
      <c r="STS15" s="3"/>
      <c r="STT15" s="3"/>
      <c r="STU15" s="3"/>
      <c r="STV15" s="2"/>
      <c r="STW15" s="4"/>
      <c r="STX15" s="3"/>
      <c r="STY15" s="3"/>
      <c r="STZ15" s="3"/>
      <c r="SUA15" s="3"/>
      <c r="SUB15" s="2"/>
      <c r="SUC15" s="4"/>
      <c r="SUD15" s="3"/>
      <c r="SUE15" s="3"/>
      <c r="SUF15" s="3"/>
      <c r="SUG15" s="3"/>
      <c r="SUH15" s="2"/>
      <c r="SUI15" s="4"/>
      <c r="SUJ15" s="3"/>
      <c r="SUK15" s="3"/>
      <c r="SUL15" s="3"/>
      <c r="SUM15" s="3"/>
      <c r="SUN15" s="2"/>
      <c r="SUO15" s="4"/>
      <c r="SUP15" s="3"/>
      <c r="SUQ15" s="3"/>
      <c r="SUR15" s="3"/>
      <c r="SUS15" s="3"/>
      <c r="SUT15" s="2"/>
      <c r="SUU15" s="4"/>
      <c r="SUV15" s="3"/>
      <c r="SUW15" s="3"/>
      <c r="SUX15" s="3"/>
      <c r="SUY15" s="3"/>
      <c r="SUZ15" s="2"/>
      <c r="SVA15" s="4"/>
      <c r="SVB15" s="3"/>
      <c r="SVC15" s="3"/>
      <c r="SVD15" s="3"/>
      <c r="SVE15" s="3"/>
      <c r="SVF15" s="2"/>
      <c r="SVG15" s="4"/>
      <c r="SVH15" s="3"/>
      <c r="SVI15" s="3"/>
      <c r="SVJ15" s="3"/>
      <c r="SVK15" s="3"/>
      <c r="SVL15" s="2"/>
      <c r="SVM15" s="4"/>
      <c r="SVN15" s="3"/>
      <c r="SVO15" s="3"/>
      <c r="SVP15" s="3"/>
      <c r="SVQ15" s="3"/>
      <c r="SVR15" s="2"/>
      <c r="SVS15" s="4"/>
      <c r="SVT15" s="3"/>
      <c r="SVU15" s="3"/>
      <c r="SVV15" s="3"/>
      <c r="SVW15" s="3"/>
      <c r="SVX15" s="2"/>
      <c r="SVY15" s="4"/>
      <c r="SVZ15" s="3"/>
      <c r="SWA15" s="3"/>
      <c r="SWB15" s="3"/>
      <c r="SWC15" s="3"/>
      <c r="SWD15" s="2"/>
      <c r="SWE15" s="4"/>
      <c r="SWF15" s="3"/>
      <c r="SWG15" s="3"/>
      <c r="SWH15" s="3"/>
      <c r="SWI15" s="3"/>
      <c r="SWJ15" s="2"/>
      <c r="SWK15" s="4"/>
      <c r="SWL15" s="3"/>
      <c r="SWM15" s="3"/>
      <c r="SWN15" s="3"/>
      <c r="SWO15" s="3"/>
      <c r="SWP15" s="2"/>
      <c r="SWQ15" s="4"/>
      <c r="SWR15" s="3"/>
      <c r="SWS15" s="3"/>
      <c r="SWT15" s="3"/>
      <c r="SWU15" s="3"/>
      <c r="SWV15" s="2"/>
      <c r="SWW15" s="4"/>
      <c r="SWX15" s="3"/>
      <c r="SWY15" s="3"/>
      <c r="SWZ15" s="3"/>
      <c r="SXA15" s="3"/>
      <c r="SXB15" s="2"/>
      <c r="SXC15" s="4"/>
      <c r="SXD15" s="3"/>
      <c r="SXE15" s="3"/>
      <c r="SXF15" s="3"/>
      <c r="SXG15" s="3"/>
      <c r="SXH15" s="2"/>
      <c r="SXI15" s="4"/>
      <c r="SXJ15" s="3"/>
      <c r="SXK15" s="3"/>
      <c r="SXL15" s="3"/>
      <c r="SXM15" s="3"/>
      <c r="SXN15" s="2"/>
      <c r="SXO15" s="4"/>
      <c r="SXP15" s="3"/>
      <c r="SXQ15" s="3"/>
      <c r="SXR15" s="3"/>
      <c r="SXS15" s="3"/>
      <c r="SXT15" s="2"/>
      <c r="SXU15" s="4"/>
      <c r="SXV15" s="3"/>
      <c r="SXW15" s="3"/>
      <c r="SXX15" s="3"/>
      <c r="SXY15" s="3"/>
      <c r="SXZ15" s="2"/>
      <c r="SYA15" s="4"/>
      <c r="SYB15" s="3"/>
      <c r="SYC15" s="3"/>
      <c r="SYD15" s="3"/>
      <c r="SYE15" s="3"/>
      <c r="SYF15" s="2"/>
      <c r="SYG15" s="4"/>
      <c r="SYH15" s="3"/>
      <c r="SYI15" s="3"/>
      <c r="SYJ15" s="3"/>
      <c r="SYK15" s="3"/>
      <c r="SYL15" s="2"/>
      <c r="SYM15" s="4"/>
      <c r="SYN15" s="3"/>
      <c r="SYO15" s="3"/>
      <c r="SYP15" s="3"/>
      <c r="SYQ15" s="3"/>
      <c r="SYR15" s="2"/>
      <c r="SYS15" s="4"/>
      <c r="SYT15" s="3"/>
      <c r="SYU15" s="3"/>
      <c r="SYV15" s="3"/>
      <c r="SYW15" s="3"/>
      <c r="SYX15" s="2"/>
      <c r="SYY15" s="4"/>
      <c r="SYZ15" s="3"/>
      <c r="SZA15" s="3"/>
      <c r="SZB15" s="3"/>
      <c r="SZC15" s="3"/>
      <c r="SZD15" s="2"/>
      <c r="SZE15" s="4"/>
      <c r="SZF15" s="3"/>
      <c r="SZG15" s="3"/>
      <c r="SZH15" s="3"/>
      <c r="SZI15" s="3"/>
      <c r="SZJ15" s="2"/>
      <c r="SZK15" s="4"/>
      <c r="SZL15" s="3"/>
      <c r="SZM15" s="3"/>
      <c r="SZN15" s="3"/>
      <c r="SZO15" s="3"/>
      <c r="SZP15" s="2"/>
      <c r="SZQ15" s="4"/>
      <c r="SZR15" s="3"/>
      <c r="SZS15" s="3"/>
      <c r="SZT15" s="3"/>
      <c r="SZU15" s="3"/>
      <c r="SZV15" s="2"/>
      <c r="SZW15" s="4"/>
      <c r="SZX15" s="3"/>
      <c r="SZY15" s="3"/>
      <c r="SZZ15" s="3"/>
      <c r="TAA15" s="3"/>
      <c r="TAB15" s="2"/>
      <c r="TAC15" s="4"/>
      <c r="TAD15" s="3"/>
      <c r="TAE15" s="3"/>
      <c r="TAF15" s="3"/>
      <c r="TAG15" s="3"/>
      <c r="TAH15" s="2"/>
      <c r="TAI15" s="4"/>
      <c r="TAJ15" s="3"/>
      <c r="TAK15" s="3"/>
      <c r="TAL15" s="3"/>
      <c r="TAM15" s="3"/>
      <c r="TAN15" s="2"/>
      <c r="TAO15" s="4"/>
      <c r="TAP15" s="3"/>
      <c r="TAQ15" s="3"/>
      <c r="TAR15" s="3"/>
      <c r="TAS15" s="3"/>
      <c r="TAT15" s="2"/>
      <c r="TAU15" s="4"/>
      <c r="TAV15" s="3"/>
      <c r="TAW15" s="3"/>
      <c r="TAX15" s="3"/>
      <c r="TAY15" s="3"/>
      <c r="TAZ15" s="2"/>
      <c r="TBA15" s="4"/>
      <c r="TBB15" s="3"/>
      <c r="TBC15" s="3"/>
      <c r="TBD15" s="3"/>
      <c r="TBE15" s="3"/>
      <c r="TBF15" s="2"/>
      <c r="TBG15" s="4"/>
      <c r="TBH15" s="3"/>
      <c r="TBI15" s="3"/>
      <c r="TBJ15" s="3"/>
      <c r="TBK15" s="3"/>
      <c r="TBL15" s="2"/>
      <c r="TBM15" s="4"/>
      <c r="TBN15" s="3"/>
      <c r="TBO15" s="3"/>
      <c r="TBP15" s="3"/>
      <c r="TBQ15" s="3"/>
      <c r="TBR15" s="2"/>
      <c r="TBS15" s="4"/>
      <c r="TBT15" s="3"/>
      <c r="TBU15" s="3"/>
      <c r="TBV15" s="3"/>
      <c r="TBW15" s="3"/>
      <c r="TBX15" s="2"/>
      <c r="TBY15" s="4"/>
      <c r="TBZ15" s="3"/>
      <c r="TCA15" s="3"/>
      <c r="TCB15" s="3"/>
      <c r="TCC15" s="3"/>
      <c r="TCD15" s="2"/>
      <c r="TCE15" s="4"/>
      <c r="TCF15" s="3"/>
      <c r="TCG15" s="3"/>
      <c r="TCH15" s="3"/>
      <c r="TCI15" s="3"/>
      <c r="TCJ15" s="2"/>
      <c r="TCK15" s="4"/>
      <c r="TCL15" s="3"/>
      <c r="TCM15" s="3"/>
      <c r="TCN15" s="3"/>
      <c r="TCO15" s="3"/>
      <c r="TCP15" s="2"/>
      <c r="TCQ15" s="4"/>
      <c r="TCR15" s="3"/>
      <c r="TCS15" s="3"/>
      <c r="TCT15" s="3"/>
      <c r="TCU15" s="3"/>
      <c r="TCV15" s="2"/>
      <c r="TCW15" s="4"/>
      <c r="TCX15" s="3"/>
      <c r="TCY15" s="3"/>
      <c r="TCZ15" s="3"/>
      <c r="TDA15" s="3"/>
      <c r="TDB15" s="2"/>
      <c r="TDC15" s="4"/>
      <c r="TDD15" s="3"/>
      <c r="TDE15" s="3"/>
      <c r="TDF15" s="3"/>
      <c r="TDG15" s="3"/>
      <c r="TDH15" s="2"/>
      <c r="TDI15" s="4"/>
      <c r="TDJ15" s="3"/>
      <c r="TDK15" s="3"/>
      <c r="TDL15" s="3"/>
      <c r="TDM15" s="3"/>
      <c r="TDN15" s="2"/>
      <c r="TDO15" s="4"/>
      <c r="TDP15" s="3"/>
      <c r="TDQ15" s="3"/>
      <c r="TDR15" s="3"/>
      <c r="TDS15" s="3"/>
      <c r="TDT15" s="2"/>
      <c r="TDU15" s="4"/>
      <c r="TDV15" s="3"/>
      <c r="TDW15" s="3"/>
      <c r="TDX15" s="3"/>
      <c r="TDY15" s="3"/>
      <c r="TDZ15" s="2"/>
      <c r="TEA15" s="4"/>
      <c r="TEB15" s="3"/>
      <c r="TEC15" s="3"/>
      <c r="TED15" s="3"/>
      <c r="TEE15" s="3"/>
      <c r="TEF15" s="2"/>
      <c r="TEG15" s="4"/>
      <c r="TEH15" s="3"/>
      <c r="TEI15" s="3"/>
      <c r="TEJ15" s="3"/>
      <c r="TEK15" s="3"/>
      <c r="TEL15" s="2"/>
      <c r="TEM15" s="4"/>
      <c r="TEN15" s="3"/>
      <c r="TEO15" s="3"/>
      <c r="TEP15" s="3"/>
      <c r="TEQ15" s="3"/>
      <c r="TER15" s="2"/>
      <c r="TES15" s="4"/>
      <c r="TET15" s="3"/>
      <c r="TEU15" s="3"/>
      <c r="TEV15" s="3"/>
      <c r="TEW15" s="3"/>
      <c r="TEX15" s="2"/>
      <c r="TEY15" s="4"/>
      <c r="TEZ15" s="3"/>
      <c r="TFA15" s="3"/>
      <c r="TFB15" s="3"/>
      <c r="TFC15" s="3"/>
      <c r="TFD15" s="2"/>
      <c r="TFE15" s="4"/>
      <c r="TFF15" s="3"/>
      <c r="TFG15" s="3"/>
      <c r="TFH15" s="3"/>
      <c r="TFI15" s="3"/>
      <c r="TFJ15" s="2"/>
      <c r="TFK15" s="4"/>
      <c r="TFL15" s="3"/>
      <c r="TFM15" s="3"/>
      <c r="TFN15" s="3"/>
      <c r="TFO15" s="3"/>
      <c r="TFP15" s="2"/>
      <c r="TFQ15" s="4"/>
      <c r="TFR15" s="3"/>
      <c r="TFS15" s="3"/>
      <c r="TFT15" s="3"/>
      <c r="TFU15" s="3"/>
      <c r="TFV15" s="2"/>
      <c r="TFW15" s="4"/>
      <c r="TFX15" s="3"/>
      <c r="TFY15" s="3"/>
      <c r="TFZ15" s="3"/>
      <c r="TGA15" s="3"/>
      <c r="TGB15" s="2"/>
      <c r="TGC15" s="4"/>
      <c r="TGD15" s="3"/>
      <c r="TGE15" s="3"/>
      <c r="TGF15" s="3"/>
      <c r="TGG15" s="3"/>
      <c r="TGH15" s="2"/>
      <c r="TGI15" s="4"/>
      <c r="TGJ15" s="3"/>
      <c r="TGK15" s="3"/>
      <c r="TGL15" s="3"/>
      <c r="TGM15" s="3"/>
      <c r="TGN15" s="2"/>
      <c r="TGO15" s="4"/>
      <c r="TGP15" s="3"/>
      <c r="TGQ15" s="3"/>
      <c r="TGR15" s="3"/>
      <c r="TGS15" s="3"/>
      <c r="TGT15" s="2"/>
      <c r="TGU15" s="4"/>
      <c r="TGV15" s="3"/>
      <c r="TGW15" s="3"/>
      <c r="TGX15" s="3"/>
      <c r="TGY15" s="3"/>
      <c r="TGZ15" s="2"/>
      <c r="THA15" s="4"/>
      <c r="THB15" s="3"/>
      <c r="THC15" s="3"/>
      <c r="THD15" s="3"/>
      <c r="THE15" s="3"/>
      <c r="THF15" s="2"/>
      <c r="THG15" s="4"/>
      <c r="THH15" s="3"/>
      <c r="THI15" s="3"/>
      <c r="THJ15" s="3"/>
      <c r="THK15" s="3"/>
      <c r="THL15" s="2"/>
      <c r="THM15" s="4"/>
      <c r="THN15" s="3"/>
      <c r="THO15" s="3"/>
      <c r="THP15" s="3"/>
      <c r="THQ15" s="3"/>
      <c r="THR15" s="2"/>
      <c r="THS15" s="4"/>
      <c r="THT15" s="3"/>
      <c r="THU15" s="3"/>
      <c r="THV15" s="3"/>
      <c r="THW15" s="3"/>
      <c r="THX15" s="2"/>
      <c r="THY15" s="4"/>
      <c r="THZ15" s="3"/>
      <c r="TIA15" s="3"/>
      <c r="TIB15" s="3"/>
      <c r="TIC15" s="3"/>
      <c r="TID15" s="2"/>
      <c r="TIE15" s="4"/>
      <c r="TIF15" s="3"/>
      <c r="TIG15" s="3"/>
      <c r="TIH15" s="3"/>
      <c r="TII15" s="3"/>
      <c r="TIJ15" s="2"/>
      <c r="TIK15" s="4"/>
      <c r="TIL15" s="3"/>
      <c r="TIM15" s="3"/>
      <c r="TIN15" s="3"/>
      <c r="TIO15" s="3"/>
      <c r="TIP15" s="2"/>
      <c r="TIQ15" s="4"/>
      <c r="TIR15" s="3"/>
      <c r="TIS15" s="3"/>
      <c r="TIT15" s="3"/>
      <c r="TIU15" s="3"/>
      <c r="TIV15" s="2"/>
      <c r="TIW15" s="4"/>
      <c r="TIX15" s="3"/>
      <c r="TIY15" s="3"/>
      <c r="TIZ15" s="3"/>
      <c r="TJA15" s="3"/>
      <c r="TJB15" s="2"/>
      <c r="TJC15" s="4"/>
      <c r="TJD15" s="3"/>
      <c r="TJE15" s="3"/>
      <c r="TJF15" s="3"/>
      <c r="TJG15" s="3"/>
      <c r="TJH15" s="2"/>
      <c r="TJI15" s="4"/>
      <c r="TJJ15" s="3"/>
      <c r="TJK15" s="3"/>
      <c r="TJL15" s="3"/>
      <c r="TJM15" s="3"/>
      <c r="TJN15" s="2"/>
      <c r="TJO15" s="4"/>
      <c r="TJP15" s="3"/>
      <c r="TJQ15" s="3"/>
      <c r="TJR15" s="3"/>
      <c r="TJS15" s="3"/>
      <c r="TJT15" s="2"/>
      <c r="TJU15" s="4"/>
      <c r="TJV15" s="3"/>
      <c r="TJW15" s="3"/>
      <c r="TJX15" s="3"/>
      <c r="TJY15" s="3"/>
      <c r="TJZ15" s="2"/>
      <c r="TKA15" s="4"/>
      <c r="TKB15" s="3"/>
      <c r="TKC15" s="3"/>
      <c r="TKD15" s="3"/>
      <c r="TKE15" s="3"/>
      <c r="TKF15" s="2"/>
      <c r="TKG15" s="4"/>
      <c r="TKH15" s="3"/>
      <c r="TKI15" s="3"/>
      <c r="TKJ15" s="3"/>
      <c r="TKK15" s="3"/>
      <c r="TKL15" s="2"/>
      <c r="TKM15" s="4"/>
      <c r="TKN15" s="3"/>
      <c r="TKO15" s="3"/>
      <c r="TKP15" s="3"/>
      <c r="TKQ15" s="3"/>
      <c r="TKR15" s="2"/>
      <c r="TKS15" s="4"/>
      <c r="TKT15" s="3"/>
      <c r="TKU15" s="3"/>
      <c r="TKV15" s="3"/>
      <c r="TKW15" s="3"/>
      <c r="TKX15" s="2"/>
      <c r="TKY15" s="4"/>
      <c r="TKZ15" s="3"/>
      <c r="TLA15" s="3"/>
      <c r="TLB15" s="3"/>
      <c r="TLC15" s="3"/>
      <c r="TLD15" s="2"/>
      <c r="TLE15" s="4"/>
      <c r="TLF15" s="3"/>
      <c r="TLG15" s="3"/>
      <c r="TLH15" s="3"/>
      <c r="TLI15" s="3"/>
      <c r="TLJ15" s="2"/>
      <c r="TLK15" s="4"/>
      <c r="TLL15" s="3"/>
      <c r="TLM15" s="3"/>
      <c r="TLN15" s="3"/>
      <c r="TLO15" s="3"/>
      <c r="TLP15" s="2"/>
      <c r="TLQ15" s="4"/>
      <c r="TLR15" s="3"/>
      <c r="TLS15" s="3"/>
      <c r="TLT15" s="3"/>
      <c r="TLU15" s="3"/>
      <c r="TLV15" s="2"/>
      <c r="TLW15" s="4"/>
      <c r="TLX15" s="3"/>
      <c r="TLY15" s="3"/>
      <c r="TLZ15" s="3"/>
      <c r="TMA15" s="3"/>
      <c r="TMB15" s="2"/>
      <c r="TMC15" s="4"/>
      <c r="TMD15" s="3"/>
      <c r="TME15" s="3"/>
      <c r="TMF15" s="3"/>
      <c r="TMG15" s="3"/>
      <c r="TMH15" s="2"/>
      <c r="TMI15" s="4"/>
      <c r="TMJ15" s="3"/>
      <c r="TMK15" s="3"/>
      <c r="TML15" s="3"/>
      <c r="TMM15" s="3"/>
      <c r="TMN15" s="2"/>
      <c r="TMO15" s="4"/>
      <c r="TMP15" s="3"/>
      <c r="TMQ15" s="3"/>
      <c r="TMR15" s="3"/>
      <c r="TMS15" s="3"/>
      <c r="TMT15" s="2"/>
      <c r="TMU15" s="4"/>
      <c r="TMV15" s="3"/>
      <c r="TMW15" s="3"/>
      <c r="TMX15" s="3"/>
      <c r="TMY15" s="3"/>
      <c r="TMZ15" s="2"/>
      <c r="TNA15" s="4"/>
      <c r="TNB15" s="3"/>
      <c r="TNC15" s="3"/>
      <c r="TND15" s="3"/>
      <c r="TNE15" s="3"/>
      <c r="TNF15" s="2"/>
      <c r="TNG15" s="4"/>
      <c r="TNH15" s="3"/>
      <c r="TNI15" s="3"/>
      <c r="TNJ15" s="3"/>
      <c r="TNK15" s="3"/>
      <c r="TNL15" s="2"/>
      <c r="TNM15" s="4"/>
      <c r="TNN15" s="3"/>
      <c r="TNO15" s="3"/>
      <c r="TNP15" s="3"/>
      <c r="TNQ15" s="3"/>
      <c r="TNR15" s="2"/>
      <c r="TNS15" s="4"/>
      <c r="TNT15" s="3"/>
      <c r="TNU15" s="3"/>
      <c r="TNV15" s="3"/>
      <c r="TNW15" s="3"/>
      <c r="TNX15" s="2"/>
      <c r="TNY15" s="4"/>
      <c r="TNZ15" s="3"/>
      <c r="TOA15" s="3"/>
      <c r="TOB15" s="3"/>
      <c r="TOC15" s="3"/>
      <c r="TOD15" s="2"/>
      <c r="TOE15" s="4"/>
      <c r="TOF15" s="3"/>
      <c r="TOG15" s="3"/>
      <c r="TOH15" s="3"/>
      <c r="TOI15" s="3"/>
      <c r="TOJ15" s="2"/>
      <c r="TOK15" s="4"/>
      <c r="TOL15" s="3"/>
      <c r="TOM15" s="3"/>
      <c r="TON15" s="3"/>
      <c r="TOO15" s="3"/>
      <c r="TOP15" s="2"/>
      <c r="TOQ15" s="4"/>
      <c r="TOR15" s="3"/>
      <c r="TOS15" s="3"/>
      <c r="TOT15" s="3"/>
      <c r="TOU15" s="3"/>
      <c r="TOV15" s="2"/>
      <c r="TOW15" s="4"/>
      <c r="TOX15" s="3"/>
      <c r="TOY15" s="3"/>
      <c r="TOZ15" s="3"/>
      <c r="TPA15" s="3"/>
      <c r="TPB15" s="2"/>
      <c r="TPC15" s="4"/>
      <c r="TPD15" s="3"/>
      <c r="TPE15" s="3"/>
      <c r="TPF15" s="3"/>
      <c r="TPG15" s="3"/>
      <c r="TPH15" s="2"/>
      <c r="TPI15" s="4"/>
      <c r="TPJ15" s="3"/>
      <c r="TPK15" s="3"/>
      <c r="TPL15" s="3"/>
      <c r="TPM15" s="3"/>
      <c r="TPN15" s="2"/>
      <c r="TPO15" s="4"/>
      <c r="TPP15" s="3"/>
      <c r="TPQ15" s="3"/>
      <c r="TPR15" s="3"/>
      <c r="TPS15" s="3"/>
      <c r="TPT15" s="2"/>
      <c r="TPU15" s="4"/>
      <c r="TPV15" s="3"/>
      <c r="TPW15" s="3"/>
      <c r="TPX15" s="3"/>
      <c r="TPY15" s="3"/>
      <c r="TPZ15" s="2"/>
      <c r="TQA15" s="4"/>
      <c r="TQB15" s="3"/>
      <c r="TQC15" s="3"/>
      <c r="TQD15" s="3"/>
      <c r="TQE15" s="3"/>
      <c r="TQF15" s="2"/>
      <c r="TQG15" s="4"/>
      <c r="TQH15" s="3"/>
      <c r="TQI15" s="3"/>
      <c r="TQJ15" s="3"/>
      <c r="TQK15" s="3"/>
      <c r="TQL15" s="2"/>
      <c r="TQM15" s="4"/>
      <c r="TQN15" s="3"/>
      <c r="TQO15" s="3"/>
      <c r="TQP15" s="3"/>
      <c r="TQQ15" s="3"/>
      <c r="TQR15" s="2"/>
      <c r="TQS15" s="4"/>
      <c r="TQT15" s="3"/>
      <c r="TQU15" s="3"/>
      <c r="TQV15" s="3"/>
      <c r="TQW15" s="3"/>
      <c r="TQX15" s="2"/>
      <c r="TQY15" s="4"/>
      <c r="TQZ15" s="3"/>
      <c r="TRA15" s="3"/>
      <c r="TRB15" s="3"/>
      <c r="TRC15" s="3"/>
      <c r="TRD15" s="2"/>
      <c r="TRE15" s="4"/>
      <c r="TRF15" s="3"/>
      <c r="TRG15" s="3"/>
      <c r="TRH15" s="3"/>
      <c r="TRI15" s="3"/>
      <c r="TRJ15" s="2"/>
      <c r="TRK15" s="4"/>
      <c r="TRL15" s="3"/>
      <c r="TRM15" s="3"/>
      <c r="TRN15" s="3"/>
      <c r="TRO15" s="3"/>
      <c r="TRP15" s="2"/>
      <c r="TRQ15" s="4"/>
      <c r="TRR15" s="3"/>
      <c r="TRS15" s="3"/>
      <c r="TRT15" s="3"/>
      <c r="TRU15" s="3"/>
      <c r="TRV15" s="2"/>
      <c r="TRW15" s="4"/>
      <c r="TRX15" s="3"/>
      <c r="TRY15" s="3"/>
      <c r="TRZ15" s="3"/>
      <c r="TSA15" s="3"/>
      <c r="TSB15" s="2"/>
      <c r="TSC15" s="4"/>
      <c r="TSD15" s="3"/>
      <c r="TSE15" s="3"/>
      <c r="TSF15" s="3"/>
      <c r="TSG15" s="3"/>
      <c r="TSH15" s="2"/>
      <c r="TSI15" s="4"/>
      <c r="TSJ15" s="3"/>
      <c r="TSK15" s="3"/>
      <c r="TSL15" s="3"/>
      <c r="TSM15" s="3"/>
      <c r="TSN15" s="2"/>
      <c r="TSO15" s="4"/>
      <c r="TSP15" s="3"/>
      <c r="TSQ15" s="3"/>
      <c r="TSR15" s="3"/>
      <c r="TSS15" s="3"/>
      <c r="TST15" s="2"/>
      <c r="TSU15" s="4"/>
      <c r="TSV15" s="3"/>
      <c r="TSW15" s="3"/>
      <c r="TSX15" s="3"/>
      <c r="TSY15" s="3"/>
      <c r="TSZ15" s="2"/>
      <c r="TTA15" s="4"/>
      <c r="TTB15" s="3"/>
      <c r="TTC15" s="3"/>
      <c r="TTD15" s="3"/>
      <c r="TTE15" s="3"/>
      <c r="TTF15" s="2"/>
      <c r="TTG15" s="4"/>
      <c r="TTH15" s="3"/>
      <c r="TTI15" s="3"/>
      <c r="TTJ15" s="3"/>
      <c r="TTK15" s="3"/>
      <c r="TTL15" s="2"/>
      <c r="TTM15" s="4"/>
      <c r="TTN15" s="3"/>
      <c r="TTO15" s="3"/>
      <c r="TTP15" s="3"/>
      <c r="TTQ15" s="3"/>
      <c r="TTR15" s="2"/>
      <c r="TTS15" s="4"/>
      <c r="TTT15" s="3"/>
      <c r="TTU15" s="3"/>
      <c r="TTV15" s="3"/>
      <c r="TTW15" s="3"/>
      <c r="TTX15" s="2"/>
      <c r="TTY15" s="4"/>
      <c r="TTZ15" s="3"/>
      <c r="TUA15" s="3"/>
      <c r="TUB15" s="3"/>
      <c r="TUC15" s="3"/>
      <c r="TUD15" s="2"/>
      <c r="TUE15" s="4"/>
      <c r="TUF15" s="3"/>
      <c r="TUG15" s="3"/>
      <c r="TUH15" s="3"/>
      <c r="TUI15" s="3"/>
      <c r="TUJ15" s="2"/>
      <c r="TUK15" s="4"/>
      <c r="TUL15" s="3"/>
      <c r="TUM15" s="3"/>
      <c r="TUN15" s="3"/>
      <c r="TUO15" s="3"/>
      <c r="TUP15" s="2"/>
      <c r="TUQ15" s="4"/>
      <c r="TUR15" s="3"/>
      <c r="TUS15" s="3"/>
      <c r="TUT15" s="3"/>
      <c r="TUU15" s="3"/>
      <c r="TUV15" s="2"/>
      <c r="TUW15" s="4"/>
      <c r="TUX15" s="3"/>
      <c r="TUY15" s="3"/>
      <c r="TUZ15" s="3"/>
      <c r="TVA15" s="3"/>
      <c r="TVB15" s="2"/>
      <c r="TVC15" s="4"/>
      <c r="TVD15" s="3"/>
      <c r="TVE15" s="3"/>
      <c r="TVF15" s="3"/>
      <c r="TVG15" s="3"/>
      <c r="TVH15" s="2"/>
      <c r="TVI15" s="4"/>
      <c r="TVJ15" s="3"/>
      <c r="TVK15" s="3"/>
      <c r="TVL15" s="3"/>
      <c r="TVM15" s="3"/>
      <c r="TVN15" s="2"/>
      <c r="TVO15" s="4"/>
      <c r="TVP15" s="3"/>
      <c r="TVQ15" s="3"/>
      <c r="TVR15" s="3"/>
      <c r="TVS15" s="3"/>
      <c r="TVT15" s="2"/>
      <c r="TVU15" s="4"/>
      <c r="TVV15" s="3"/>
      <c r="TVW15" s="3"/>
      <c r="TVX15" s="3"/>
      <c r="TVY15" s="3"/>
      <c r="TVZ15" s="2"/>
      <c r="TWA15" s="4"/>
      <c r="TWB15" s="3"/>
      <c r="TWC15" s="3"/>
      <c r="TWD15" s="3"/>
      <c r="TWE15" s="3"/>
      <c r="TWF15" s="2"/>
      <c r="TWG15" s="4"/>
      <c r="TWH15" s="3"/>
      <c r="TWI15" s="3"/>
      <c r="TWJ15" s="3"/>
      <c r="TWK15" s="3"/>
      <c r="TWL15" s="2"/>
      <c r="TWM15" s="4"/>
      <c r="TWN15" s="3"/>
      <c r="TWO15" s="3"/>
      <c r="TWP15" s="3"/>
      <c r="TWQ15" s="3"/>
      <c r="TWR15" s="2"/>
      <c r="TWS15" s="4"/>
      <c r="TWT15" s="3"/>
      <c r="TWU15" s="3"/>
      <c r="TWV15" s="3"/>
      <c r="TWW15" s="3"/>
      <c r="TWX15" s="2"/>
      <c r="TWY15" s="4"/>
      <c r="TWZ15" s="3"/>
      <c r="TXA15" s="3"/>
      <c r="TXB15" s="3"/>
      <c r="TXC15" s="3"/>
      <c r="TXD15" s="2"/>
      <c r="TXE15" s="4"/>
      <c r="TXF15" s="3"/>
      <c r="TXG15" s="3"/>
      <c r="TXH15" s="3"/>
      <c r="TXI15" s="3"/>
      <c r="TXJ15" s="2"/>
      <c r="TXK15" s="4"/>
      <c r="TXL15" s="3"/>
      <c r="TXM15" s="3"/>
      <c r="TXN15" s="3"/>
      <c r="TXO15" s="3"/>
      <c r="TXP15" s="2"/>
      <c r="TXQ15" s="4"/>
      <c r="TXR15" s="3"/>
      <c r="TXS15" s="3"/>
      <c r="TXT15" s="3"/>
      <c r="TXU15" s="3"/>
      <c r="TXV15" s="2"/>
      <c r="TXW15" s="4"/>
      <c r="TXX15" s="3"/>
      <c r="TXY15" s="3"/>
      <c r="TXZ15" s="3"/>
      <c r="TYA15" s="3"/>
      <c r="TYB15" s="2"/>
      <c r="TYC15" s="4"/>
      <c r="TYD15" s="3"/>
      <c r="TYE15" s="3"/>
      <c r="TYF15" s="3"/>
      <c r="TYG15" s="3"/>
      <c r="TYH15" s="2"/>
      <c r="TYI15" s="4"/>
      <c r="TYJ15" s="3"/>
      <c r="TYK15" s="3"/>
      <c r="TYL15" s="3"/>
      <c r="TYM15" s="3"/>
      <c r="TYN15" s="2"/>
      <c r="TYO15" s="4"/>
      <c r="TYP15" s="3"/>
      <c r="TYQ15" s="3"/>
      <c r="TYR15" s="3"/>
      <c r="TYS15" s="3"/>
      <c r="TYT15" s="2"/>
      <c r="TYU15" s="4"/>
      <c r="TYV15" s="3"/>
      <c r="TYW15" s="3"/>
      <c r="TYX15" s="3"/>
      <c r="TYY15" s="3"/>
      <c r="TYZ15" s="2"/>
      <c r="TZA15" s="4"/>
      <c r="TZB15" s="3"/>
      <c r="TZC15" s="3"/>
      <c r="TZD15" s="3"/>
      <c r="TZE15" s="3"/>
      <c r="TZF15" s="2"/>
      <c r="TZG15" s="4"/>
      <c r="TZH15" s="3"/>
      <c r="TZI15" s="3"/>
      <c r="TZJ15" s="3"/>
      <c r="TZK15" s="3"/>
      <c r="TZL15" s="2"/>
      <c r="TZM15" s="4"/>
      <c r="TZN15" s="3"/>
      <c r="TZO15" s="3"/>
      <c r="TZP15" s="3"/>
      <c r="TZQ15" s="3"/>
      <c r="TZR15" s="2"/>
      <c r="TZS15" s="4"/>
      <c r="TZT15" s="3"/>
      <c r="TZU15" s="3"/>
      <c r="TZV15" s="3"/>
      <c r="TZW15" s="3"/>
      <c r="TZX15" s="2"/>
      <c r="TZY15" s="4"/>
      <c r="TZZ15" s="3"/>
      <c r="UAA15" s="3"/>
      <c r="UAB15" s="3"/>
      <c r="UAC15" s="3"/>
      <c r="UAD15" s="2"/>
      <c r="UAE15" s="4"/>
      <c r="UAF15" s="3"/>
      <c r="UAG15" s="3"/>
      <c r="UAH15" s="3"/>
      <c r="UAI15" s="3"/>
      <c r="UAJ15" s="2"/>
      <c r="UAK15" s="4"/>
      <c r="UAL15" s="3"/>
      <c r="UAM15" s="3"/>
      <c r="UAN15" s="3"/>
      <c r="UAO15" s="3"/>
      <c r="UAP15" s="2"/>
      <c r="UAQ15" s="4"/>
      <c r="UAR15" s="3"/>
      <c r="UAS15" s="3"/>
      <c r="UAT15" s="3"/>
      <c r="UAU15" s="3"/>
      <c r="UAV15" s="2"/>
      <c r="UAW15" s="4"/>
      <c r="UAX15" s="3"/>
      <c r="UAY15" s="3"/>
      <c r="UAZ15" s="3"/>
      <c r="UBA15" s="3"/>
      <c r="UBB15" s="2"/>
      <c r="UBC15" s="4"/>
      <c r="UBD15" s="3"/>
      <c r="UBE15" s="3"/>
      <c r="UBF15" s="3"/>
      <c r="UBG15" s="3"/>
      <c r="UBH15" s="2"/>
      <c r="UBI15" s="4"/>
      <c r="UBJ15" s="3"/>
      <c r="UBK15" s="3"/>
      <c r="UBL15" s="3"/>
      <c r="UBM15" s="3"/>
      <c r="UBN15" s="2"/>
      <c r="UBO15" s="4"/>
      <c r="UBP15" s="3"/>
      <c r="UBQ15" s="3"/>
      <c r="UBR15" s="3"/>
      <c r="UBS15" s="3"/>
      <c r="UBT15" s="2"/>
      <c r="UBU15" s="4"/>
      <c r="UBV15" s="3"/>
      <c r="UBW15" s="3"/>
      <c r="UBX15" s="3"/>
      <c r="UBY15" s="3"/>
      <c r="UBZ15" s="2"/>
      <c r="UCA15" s="4"/>
      <c r="UCB15" s="3"/>
      <c r="UCC15" s="3"/>
      <c r="UCD15" s="3"/>
      <c r="UCE15" s="3"/>
      <c r="UCF15" s="2"/>
      <c r="UCG15" s="4"/>
      <c r="UCH15" s="3"/>
      <c r="UCI15" s="3"/>
      <c r="UCJ15" s="3"/>
      <c r="UCK15" s="3"/>
      <c r="UCL15" s="2"/>
      <c r="UCM15" s="4"/>
      <c r="UCN15" s="3"/>
      <c r="UCO15" s="3"/>
      <c r="UCP15" s="3"/>
      <c r="UCQ15" s="3"/>
      <c r="UCR15" s="2"/>
      <c r="UCS15" s="4"/>
      <c r="UCT15" s="3"/>
      <c r="UCU15" s="3"/>
      <c r="UCV15" s="3"/>
      <c r="UCW15" s="3"/>
      <c r="UCX15" s="2"/>
      <c r="UCY15" s="4"/>
      <c r="UCZ15" s="3"/>
      <c r="UDA15" s="3"/>
      <c r="UDB15" s="3"/>
      <c r="UDC15" s="3"/>
      <c r="UDD15" s="2"/>
      <c r="UDE15" s="4"/>
      <c r="UDF15" s="3"/>
      <c r="UDG15" s="3"/>
      <c r="UDH15" s="3"/>
      <c r="UDI15" s="3"/>
      <c r="UDJ15" s="2"/>
      <c r="UDK15" s="4"/>
      <c r="UDL15" s="3"/>
      <c r="UDM15" s="3"/>
      <c r="UDN15" s="3"/>
      <c r="UDO15" s="3"/>
      <c r="UDP15" s="2"/>
      <c r="UDQ15" s="4"/>
      <c r="UDR15" s="3"/>
      <c r="UDS15" s="3"/>
      <c r="UDT15" s="3"/>
      <c r="UDU15" s="3"/>
      <c r="UDV15" s="2"/>
      <c r="UDW15" s="4"/>
      <c r="UDX15" s="3"/>
      <c r="UDY15" s="3"/>
      <c r="UDZ15" s="3"/>
      <c r="UEA15" s="3"/>
      <c r="UEB15" s="2"/>
      <c r="UEC15" s="4"/>
      <c r="UED15" s="3"/>
      <c r="UEE15" s="3"/>
      <c r="UEF15" s="3"/>
      <c r="UEG15" s="3"/>
      <c r="UEH15" s="2"/>
      <c r="UEI15" s="4"/>
      <c r="UEJ15" s="3"/>
      <c r="UEK15" s="3"/>
      <c r="UEL15" s="3"/>
      <c r="UEM15" s="3"/>
      <c r="UEN15" s="2"/>
      <c r="UEO15" s="4"/>
      <c r="UEP15" s="3"/>
      <c r="UEQ15" s="3"/>
      <c r="UER15" s="3"/>
      <c r="UES15" s="3"/>
      <c r="UET15" s="2"/>
      <c r="UEU15" s="4"/>
      <c r="UEV15" s="3"/>
      <c r="UEW15" s="3"/>
      <c r="UEX15" s="3"/>
      <c r="UEY15" s="3"/>
      <c r="UEZ15" s="2"/>
      <c r="UFA15" s="4"/>
      <c r="UFB15" s="3"/>
      <c r="UFC15" s="3"/>
      <c r="UFD15" s="3"/>
      <c r="UFE15" s="3"/>
      <c r="UFF15" s="2"/>
      <c r="UFG15" s="4"/>
      <c r="UFH15" s="3"/>
      <c r="UFI15" s="3"/>
      <c r="UFJ15" s="3"/>
      <c r="UFK15" s="3"/>
      <c r="UFL15" s="2"/>
      <c r="UFM15" s="4"/>
      <c r="UFN15" s="3"/>
      <c r="UFO15" s="3"/>
      <c r="UFP15" s="3"/>
      <c r="UFQ15" s="3"/>
      <c r="UFR15" s="2"/>
      <c r="UFS15" s="4"/>
      <c r="UFT15" s="3"/>
      <c r="UFU15" s="3"/>
      <c r="UFV15" s="3"/>
      <c r="UFW15" s="3"/>
      <c r="UFX15" s="2"/>
      <c r="UFY15" s="4"/>
      <c r="UFZ15" s="3"/>
      <c r="UGA15" s="3"/>
      <c r="UGB15" s="3"/>
      <c r="UGC15" s="3"/>
      <c r="UGD15" s="2"/>
      <c r="UGE15" s="4"/>
      <c r="UGF15" s="3"/>
      <c r="UGG15" s="3"/>
      <c r="UGH15" s="3"/>
      <c r="UGI15" s="3"/>
      <c r="UGJ15" s="2"/>
      <c r="UGK15" s="4"/>
      <c r="UGL15" s="3"/>
      <c r="UGM15" s="3"/>
      <c r="UGN15" s="3"/>
      <c r="UGO15" s="3"/>
      <c r="UGP15" s="2"/>
      <c r="UGQ15" s="4"/>
      <c r="UGR15" s="3"/>
      <c r="UGS15" s="3"/>
      <c r="UGT15" s="3"/>
      <c r="UGU15" s="3"/>
      <c r="UGV15" s="2"/>
      <c r="UGW15" s="4"/>
      <c r="UGX15" s="3"/>
      <c r="UGY15" s="3"/>
      <c r="UGZ15" s="3"/>
      <c r="UHA15" s="3"/>
      <c r="UHB15" s="2"/>
      <c r="UHC15" s="4"/>
      <c r="UHD15" s="3"/>
      <c r="UHE15" s="3"/>
      <c r="UHF15" s="3"/>
      <c r="UHG15" s="3"/>
      <c r="UHH15" s="2"/>
      <c r="UHI15" s="4"/>
      <c r="UHJ15" s="3"/>
      <c r="UHK15" s="3"/>
      <c r="UHL15" s="3"/>
      <c r="UHM15" s="3"/>
      <c r="UHN15" s="2"/>
      <c r="UHO15" s="4"/>
      <c r="UHP15" s="3"/>
      <c r="UHQ15" s="3"/>
      <c r="UHR15" s="3"/>
      <c r="UHS15" s="3"/>
      <c r="UHT15" s="2"/>
      <c r="UHU15" s="4"/>
      <c r="UHV15" s="3"/>
      <c r="UHW15" s="3"/>
      <c r="UHX15" s="3"/>
      <c r="UHY15" s="3"/>
      <c r="UHZ15" s="2"/>
      <c r="UIA15" s="4"/>
      <c r="UIB15" s="3"/>
      <c r="UIC15" s="3"/>
      <c r="UID15" s="3"/>
      <c r="UIE15" s="3"/>
      <c r="UIF15" s="2"/>
      <c r="UIG15" s="4"/>
      <c r="UIH15" s="3"/>
      <c r="UII15" s="3"/>
      <c r="UIJ15" s="3"/>
      <c r="UIK15" s="3"/>
      <c r="UIL15" s="2"/>
      <c r="UIM15" s="4"/>
      <c r="UIN15" s="3"/>
      <c r="UIO15" s="3"/>
      <c r="UIP15" s="3"/>
      <c r="UIQ15" s="3"/>
      <c r="UIR15" s="2"/>
      <c r="UIS15" s="4"/>
      <c r="UIT15" s="3"/>
      <c r="UIU15" s="3"/>
      <c r="UIV15" s="3"/>
      <c r="UIW15" s="3"/>
      <c r="UIX15" s="2"/>
      <c r="UIY15" s="4"/>
      <c r="UIZ15" s="3"/>
      <c r="UJA15" s="3"/>
      <c r="UJB15" s="3"/>
      <c r="UJC15" s="3"/>
      <c r="UJD15" s="2"/>
      <c r="UJE15" s="4"/>
      <c r="UJF15" s="3"/>
      <c r="UJG15" s="3"/>
      <c r="UJH15" s="3"/>
      <c r="UJI15" s="3"/>
      <c r="UJJ15" s="2"/>
      <c r="UJK15" s="4"/>
      <c r="UJL15" s="3"/>
      <c r="UJM15" s="3"/>
      <c r="UJN15" s="3"/>
      <c r="UJO15" s="3"/>
      <c r="UJP15" s="2"/>
      <c r="UJQ15" s="4"/>
      <c r="UJR15" s="3"/>
      <c r="UJS15" s="3"/>
      <c r="UJT15" s="3"/>
      <c r="UJU15" s="3"/>
      <c r="UJV15" s="2"/>
      <c r="UJW15" s="4"/>
      <c r="UJX15" s="3"/>
      <c r="UJY15" s="3"/>
      <c r="UJZ15" s="3"/>
      <c r="UKA15" s="3"/>
      <c r="UKB15" s="2"/>
      <c r="UKC15" s="4"/>
      <c r="UKD15" s="3"/>
      <c r="UKE15" s="3"/>
      <c r="UKF15" s="3"/>
      <c r="UKG15" s="3"/>
      <c r="UKH15" s="2"/>
      <c r="UKI15" s="4"/>
      <c r="UKJ15" s="3"/>
      <c r="UKK15" s="3"/>
      <c r="UKL15" s="3"/>
      <c r="UKM15" s="3"/>
      <c r="UKN15" s="2"/>
      <c r="UKO15" s="4"/>
      <c r="UKP15" s="3"/>
      <c r="UKQ15" s="3"/>
      <c r="UKR15" s="3"/>
      <c r="UKS15" s="3"/>
      <c r="UKT15" s="2"/>
      <c r="UKU15" s="4"/>
      <c r="UKV15" s="3"/>
      <c r="UKW15" s="3"/>
      <c r="UKX15" s="3"/>
      <c r="UKY15" s="3"/>
      <c r="UKZ15" s="2"/>
      <c r="ULA15" s="4"/>
      <c r="ULB15" s="3"/>
      <c r="ULC15" s="3"/>
      <c r="ULD15" s="3"/>
      <c r="ULE15" s="3"/>
      <c r="ULF15" s="2"/>
      <c r="ULG15" s="4"/>
      <c r="ULH15" s="3"/>
      <c r="ULI15" s="3"/>
      <c r="ULJ15" s="3"/>
      <c r="ULK15" s="3"/>
      <c r="ULL15" s="2"/>
      <c r="ULM15" s="4"/>
      <c r="ULN15" s="3"/>
      <c r="ULO15" s="3"/>
      <c r="ULP15" s="3"/>
      <c r="ULQ15" s="3"/>
      <c r="ULR15" s="2"/>
      <c r="ULS15" s="4"/>
      <c r="ULT15" s="3"/>
      <c r="ULU15" s="3"/>
      <c r="ULV15" s="3"/>
      <c r="ULW15" s="3"/>
      <c r="ULX15" s="2"/>
      <c r="ULY15" s="4"/>
      <c r="ULZ15" s="3"/>
      <c r="UMA15" s="3"/>
      <c r="UMB15" s="3"/>
      <c r="UMC15" s="3"/>
      <c r="UMD15" s="2"/>
      <c r="UME15" s="4"/>
      <c r="UMF15" s="3"/>
      <c r="UMG15" s="3"/>
      <c r="UMH15" s="3"/>
      <c r="UMI15" s="3"/>
      <c r="UMJ15" s="2"/>
      <c r="UMK15" s="4"/>
      <c r="UML15" s="3"/>
      <c r="UMM15" s="3"/>
      <c r="UMN15" s="3"/>
      <c r="UMO15" s="3"/>
      <c r="UMP15" s="2"/>
      <c r="UMQ15" s="4"/>
      <c r="UMR15" s="3"/>
      <c r="UMS15" s="3"/>
      <c r="UMT15" s="3"/>
      <c r="UMU15" s="3"/>
      <c r="UMV15" s="2"/>
      <c r="UMW15" s="4"/>
      <c r="UMX15" s="3"/>
      <c r="UMY15" s="3"/>
      <c r="UMZ15" s="3"/>
      <c r="UNA15" s="3"/>
      <c r="UNB15" s="2"/>
      <c r="UNC15" s="4"/>
      <c r="UND15" s="3"/>
      <c r="UNE15" s="3"/>
      <c r="UNF15" s="3"/>
      <c r="UNG15" s="3"/>
      <c r="UNH15" s="2"/>
      <c r="UNI15" s="4"/>
      <c r="UNJ15" s="3"/>
      <c r="UNK15" s="3"/>
      <c r="UNL15" s="3"/>
      <c r="UNM15" s="3"/>
      <c r="UNN15" s="2"/>
      <c r="UNO15" s="4"/>
      <c r="UNP15" s="3"/>
      <c r="UNQ15" s="3"/>
      <c r="UNR15" s="3"/>
      <c r="UNS15" s="3"/>
      <c r="UNT15" s="2"/>
      <c r="UNU15" s="4"/>
      <c r="UNV15" s="3"/>
      <c r="UNW15" s="3"/>
      <c r="UNX15" s="3"/>
      <c r="UNY15" s="3"/>
      <c r="UNZ15" s="2"/>
      <c r="UOA15" s="4"/>
      <c r="UOB15" s="3"/>
      <c r="UOC15" s="3"/>
      <c r="UOD15" s="3"/>
      <c r="UOE15" s="3"/>
      <c r="UOF15" s="2"/>
      <c r="UOG15" s="4"/>
      <c r="UOH15" s="3"/>
      <c r="UOI15" s="3"/>
      <c r="UOJ15" s="3"/>
      <c r="UOK15" s="3"/>
      <c r="UOL15" s="2"/>
      <c r="UOM15" s="4"/>
      <c r="UON15" s="3"/>
      <c r="UOO15" s="3"/>
      <c r="UOP15" s="3"/>
      <c r="UOQ15" s="3"/>
      <c r="UOR15" s="2"/>
      <c r="UOS15" s="4"/>
      <c r="UOT15" s="3"/>
      <c r="UOU15" s="3"/>
      <c r="UOV15" s="3"/>
      <c r="UOW15" s="3"/>
      <c r="UOX15" s="2"/>
      <c r="UOY15" s="4"/>
      <c r="UOZ15" s="3"/>
      <c r="UPA15" s="3"/>
      <c r="UPB15" s="3"/>
      <c r="UPC15" s="3"/>
      <c r="UPD15" s="2"/>
      <c r="UPE15" s="4"/>
      <c r="UPF15" s="3"/>
      <c r="UPG15" s="3"/>
      <c r="UPH15" s="3"/>
      <c r="UPI15" s="3"/>
      <c r="UPJ15" s="2"/>
      <c r="UPK15" s="4"/>
      <c r="UPL15" s="3"/>
      <c r="UPM15" s="3"/>
      <c r="UPN15" s="3"/>
      <c r="UPO15" s="3"/>
      <c r="UPP15" s="2"/>
      <c r="UPQ15" s="4"/>
      <c r="UPR15" s="3"/>
      <c r="UPS15" s="3"/>
      <c r="UPT15" s="3"/>
      <c r="UPU15" s="3"/>
      <c r="UPV15" s="2"/>
      <c r="UPW15" s="4"/>
      <c r="UPX15" s="3"/>
      <c r="UPY15" s="3"/>
      <c r="UPZ15" s="3"/>
      <c r="UQA15" s="3"/>
      <c r="UQB15" s="2"/>
      <c r="UQC15" s="4"/>
      <c r="UQD15" s="3"/>
      <c r="UQE15" s="3"/>
      <c r="UQF15" s="3"/>
      <c r="UQG15" s="3"/>
      <c r="UQH15" s="2"/>
      <c r="UQI15" s="4"/>
      <c r="UQJ15" s="3"/>
      <c r="UQK15" s="3"/>
      <c r="UQL15" s="3"/>
      <c r="UQM15" s="3"/>
      <c r="UQN15" s="2"/>
      <c r="UQO15" s="4"/>
      <c r="UQP15" s="3"/>
      <c r="UQQ15" s="3"/>
      <c r="UQR15" s="3"/>
      <c r="UQS15" s="3"/>
      <c r="UQT15" s="2"/>
      <c r="UQU15" s="4"/>
      <c r="UQV15" s="3"/>
      <c r="UQW15" s="3"/>
      <c r="UQX15" s="3"/>
      <c r="UQY15" s="3"/>
      <c r="UQZ15" s="2"/>
      <c r="URA15" s="4"/>
      <c r="URB15" s="3"/>
      <c r="URC15" s="3"/>
      <c r="URD15" s="3"/>
      <c r="URE15" s="3"/>
      <c r="URF15" s="2"/>
      <c r="URG15" s="4"/>
      <c r="URH15" s="3"/>
      <c r="URI15" s="3"/>
      <c r="URJ15" s="3"/>
      <c r="URK15" s="3"/>
      <c r="URL15" s="2"/>
      <c r="URM15" s="4"/>
      <c r="URN15" s="3"/>
      <c r="URO15" s="3"/>
      <c r="URP15" s="3"/>
      <c r="URQ15" s="3"/>
      <c r="URR15" s="2"/>
      <c r="URS15" s="4"/>
      <c r="URT15" s="3"/>
      <c r="URU15" s="3"/>
      <c r="URV15" s="3"/>
      <c r="URW15" s="3"/>
      <c r="URX15" s="2"/>
      <c r="URY15" s="4"/>
      <c r="URZ15" s="3"/>
      <c r="USA15" s="3"/>
      <c r="USB15" s="3"/>
      <c r="USC15" s="3"/>
      <c r="USD15" s="2"/>
      <c r="USE15" s="4"/>
      <c r="USF15" s="3"/>
      <c r="USG15" s="3"/>
      <c r="USH15" s="3"/>
      <c r="USI15" s="3"/>
      <c r="USJ15" s="2"/>
      <c r="USK15" s="4"/>
      <c r="USL15" s="3"/>
      <c r="USM15" s="3"/>
      <c r="USN15" s="3"/>
      <c r="USO15" s="3"/>
      <c r="USP15" s="2"/>
      <c r="USQ15" s="4"/>
      <c r="USR15" s="3"/>
      <c r="USS15" s="3"/>
      <c r="UST15" s="3"/>
      <c r="USU15" s="3"/>
      <c r="USV15" s="2"/>
      <c r="USW15" s="4"/>
      <c r="USX15" s="3"/>
      <c r="USY15" s="3"/>
      <c r="USZ15" s="3"/>
      <c r="UTA15" s="3"/>
      <c r="UTB15" s="2"/>
      <c r="UTC15" s="4"/>
      <c r="UTD15" s="3"/>
      <c r="UTE15" s="3"/>
      <c r="UTF15" s="3"/>
      <c r="UTG15" s="3"/>
      <c r="UTH15" s="2"/>
      <c r="UTI15" s="4"/>
      <c r="UTJ15" s="3"/>
      <c r="UTK15" s="3"/>
      <c r="UTL15" s="3"/>
      <c r="UTM15" s="3"/>
      <c r="UTN15" s="2"/>
      <c r="UTO15" s="4"/>
      <c r="UTP15" s="3"/>
      <c r="UTQ15" s="3"/>
      <c r="UTR15" s="3"/>
      <c r="UTS15" s="3"/>
      <c r="UTT15" s="2"/>
      <c r="UTU15" s="4"/>
      <c r="UTV15" s="3"/>
      <c r="UTW15" s="3"/>
      <c r="UTX15" s="3"/>
      <c r="UTY15" s="3"/>
      <c r="UTZ15" s="2"/>
      <c r="UUA15" s="4"/>
      <c r="UUB15" s="3"/>
      <c r="UUC15" s="3"/>
      <c r="UUD15" s="3"/>
      <c r="UUE15" s="3"/>
      <c r="UUF15" s="2"/>
      <c r="UUG15" s="4"/>
      <c r="UUH15" s="3"/>
      <c r="UUI15" s="3"/>
      <c r="UUJ15" s="3"/>
      <c r="UUK15" s="3"/>
      <c r="UUL15" s="2"/>
      <c r="UUM15" s="4"/>
      <c r="UUN15" s="3"/>
      <c r="UUO15" s="3"/>
      <c r="UUP15" s="3"/>
      <c r="UUQ15" s="3"/>
      <c r="UUR15" s="2"/>
      <c r="UUS15" s="4"/>
      <c r="UUT15" s="3"/>
      <c r="UUU15" s="3"/>
      <c r="UUV15" s="3"/>
      <c r="UUW15" s="3"/>
      <c r="UUX15" s="2"/>
      <c r="UUY15" s="4"/>
      <c r="UUZ15" s="3"/>
      <c r="UVA15" s="3"/>
      <c r="UVB15" s="3"/>
      <c r="UVC15" s="3"/>
      <c r="UVD15" s="2"/>
      <c r="UVE15" s="4"/>
      <c r="UVF15" s="3"/>
      <c r="UVG15" s="3"/>
      <c r="UVH15" s="3"/>
      <c r="UVI15" s="3"/>
      <c r="UVJ15" s="2"/>
      <c r="UVK15" s="4"/>
      <c r="UVL15" s="3"/>
      <c r="UVM15" s="3"/>
      <c r="UVN15" s="3"/>
      <c r="UVO15" s="3"/>
      <c r="UVP15" s="2"/>
      <c r="UVQ15" s="4"/>
      <c r="UVR15" s="3"/>
      <c r="UVS15" s="3"/>
      <c r="UVT15" s="3"/>
      <c r="UVU15" s="3"/>
      <c r="UVV15" s="2"/>
      <c r="UVW15" s="4"/>
      <c r="UVX15" s="3"/>
      <c r="UVY15" s="3"/>
      <c r="UVZ15" s="3"/>
      <c r="UWA15" s="3"/>
      <c r="UWB15" s="2"/>
      <c r="UWC15" s="4"/>
      <c r="UWD15" s="3"/>
      <c r="UWE15" s="3"/>
      <c r="UWF15" s="3"/>
      <c r="UWG15" s="3"/>
      <c r="UWH15" s="2"/>
      <c r="UWI15" s="4"/>
      <c r="UWJ15" s="3"/>
      <c r="UWK15" s="3"/>
      <c r="UWL15" s="3"/>
      <c r="UWM15" s="3"/>
      <c r="UWN15" s="2"/>
      <c r="UWO15" s="4"/>
      <c r="UWP15" s="3"/>
      <c r="UWQ15" s="3"/>
      <c r="UWR15" s="3"/>
      <c r="UWS15" s="3"/>
      <c r="UWT15" s="2"/>
      <c r="UWU15" s="4"/>
      <c r="UWV15" s="3"/>
      <c r="UWW15" s="3"/>
      <c r="UWX15" s="3"/>
      <c r="UWY15" s="3"/>
      <c r="UWZ15" s="2"/>
      <c r="UXA15" s="4"/>
      <c r="UXB15" s="3"/>
      <c r="UXC15" s="3"/>
      <c r="UXD15" s="3"/>
      <c r="UXE15" s="3"/>
      <c r="UXF15" s="2"/>
      <c r="UXG15" s="4"/>
      <c r="UXH15" s="3"/>
      <c r="UXI15" s="3"/>
      <c r="UXJ15" s="3"/>
      <c r="UXK15" s="3"/>
      <c r="UXL15" s="2"/>
      <c r="UXM15" s="4"/>
      <c r="UXN15" s="3"/>
      <c r="UXO15" s="3"/>
      <c r="UXP15" s="3"/>
      <c r="UXQ15" s="3"/>
      <c r="UXR15" s="2"/>
      <c r="UXS15" s="4"/>
      <c r="UXT15" s="3"/>
      <c r="UXU15" s="3"/>
      <c r="UXV15" s="3"/>
      <c r="UXW15" s="3"/>
      <c r="UXX15" s="2"/>
      <c r="UXY15" s="4"/>
      <c r="UXZ15" s="3"/>
      <c r="UYA15" s="3"/>
      <c r="UYB15" s="3"/>
      <c r="UYC15" s="3"/>
      <c r="UYD15" s="2"/>
      <c r="UYE15" s="4"/>
      <c r="UYF15" s="3"/>
      <c r="UYG15" s="3"/>
      <c r="UYH15" s="3"/>
      <c r="UYI15" s="3"/>
      <c r="UYJ15" s="2"/>
      <c r="UYK15" s="4"/>
      <c r="UYL15" s="3"/>
      <c r="UYM15" s="3"/>
      <c r="UYN15" s="3"/>
      <c r="UYO15" s="3"/>
      <c r="UYP15" s="2"/>
      <c r="UYQ15" s="4"/>
      <c r="UYR15" s="3"/>
      <c r="UYS15" s="3"/>
      <c r="UYT15" s="3"/>
      <c r="UYU15" s="3"/>
      <c r="UYV15" s="2"/>
      <c r="UYW15" s="4"/>
      <c r="UYX15" s="3"/>
      <c r="UYY15" s="3"/>
      <c r="UYZ15" s="3"/>
      <c r="UZA15" s="3"/>
      <c r="UZB15" s="2"/>
      <c r="UZC15" s="4"/>
      <c r="UZD15" s="3"/>
      <c r="UZE15" s="3"/>
      <c r="UZF15" s="3"/>
      <c r="UZG15" s="3"/>
      <c r="UZH15" s="2"/>
      <c r="UZI15" s="4"/>
      <c r="UZJ15" s="3"/>
      <c r="UZK15" s="3"/>
      <c r="UZL15" s="3"/>
      <c r="UZM15" s="3"/>
      <c r="UZN15" s="2"/>
      <c r="UZO15" s="4"/>
      <c r="UZP15" s="3"/>
      <c r="UZQ15" s="3"/>
      <c r="UZR15" s="3"/>
      <c r="UZS15" s="3"/>
      <c r="UZT15" s="2"/>
      <c r="UZU15" s="4"/>
      <c r="UZV15" s="3"/>
      <c r="UZW15" s="3"/>
      <c r="UZX15" s="3"/>
      <c r="UZY15" s="3"/>
      <c r="UZZ15" s="2"/>
      <c r="VAA15" s="4"/>
      <c r="VAB15" s="3"/>
      <c r="VAC15" s="3"/>
      <c r="VAD15" s="3"/>
      <c r="VAE15" s="3"/>
      <c r="VAF15" s="2"/>
      <c r="VAG15" s="4"/>
      <c r="VAH15" s="3"/>
      <c r="VAI15" s="3"/>
      <c r="VAJ15" s="3"/>
      <c r="VAK15" s="3"/>
      <c r="VAL15" s="2"/>
      <c r="VAM15" s="4"/>
      <c r="VAN15" s="3"/>
      <c r="VAO15" s="3"/>
      <c r="VAP15" s="3"/>
      <c r="VAQ15" s="3"/>
      <c r="VAR15" s="2"/>
      <c r="VAS15" s="4"/>
      <c r="VAT15" s="3"/>
      <c r="VAU15" s="3"/>
      <c r="VAV15" s="3"/>
      <c r="VAW15" s="3"/>
      <c r="VAX15" s="2"/>
      <c r="VAY15" s="4"/>
      <c r="VAZ15" s="3"/>
      <c r="VBA15" s="3"/>
      <c r="VBB15" s="3"/>
      <c r="VBC15" s="3"/>
      <c r="VBD15" s="2"/>
      <c r="VBE15" s="4"/>
      <c r="VBF15" s="3"/>
      <c r="VBG15" s="3"/>
      <c r="VBH15" s="3"/>
      <c r="VBI15" s="3"/>
      <c r="VBJ15" s="2"/>
      <c r="VBK15" s="4"/>
      <c r="VBL15" s="3"/>
      <c r="VBM15" s="3"/>
      <c r="VBN15" s="3"/>
      <c r="VBO15" s="3"/>
      <c r="VBP15" s="2"/>
      <c r="VBQ15" s="4"/>
      <c r="VBR15" s="3"/>
      <c r="VBS15" s="3"/>
      <c r="VBT15" s="3"/>
      <c r="VBU15" s="3"/>
      <c r="VBV15" s="2"/>
      <c r="VBW15" s="4"/>
      <c r="VBX15" s="3"/>
      <c r="VBY15" s="3"/>
      <c r="VBZ15" s="3"/>
      <c r="VCA15" s="3"/>
      <c r="VCB15" s="2"/>
      <c r="VCC15" s="4"/>
      <c r="VCD15" s="3"/>
      <c r="VCE15" s="3"/>
      <c r="VCF15" s="3"/>
      <c r="VCG15" s="3"/>
      <c r="VCH15" s="2"/>
      <c r="VCI15" s="4"/>
      <c r="VCJ15" s="3"/>
      <c r="VCK15" s="3"/>
      <c r="VCL15" s="3"/>
      <c r="VCM15" s="3"/>
      <c r="VCN15" s="2"/>
      <c r="VCO15" s="4"/>
      <c r="VCP15" s="3"/>
      <c r="VCQ15" s="3"/>
      <c r="VCR15" s="3"/>
      <c r="VCS15" s="3"/>
      <c r="VCT15" s="2"/>
      <c r="VCU15" s="4"/>
      <c r="VCV15" s="3"/>
      <c r="VCW15" s="3"/>
      <c r="VCX15" s="3"/>
      <c r="VCY15" s="3"/>
      <c r="VCZ15" s="2"/>
      <c r="VDA15" s="4"/>
      <c r="VDB15" s="3"/>
      <c r="VDC15" s="3"/>
      <c r="VDD15" s="3"/>
      <c r="VDE15" s="3"/>
      <c r="VDF15" s="2"/>
      <c r="VDG15" s="4"/>
      <c r="VDH15" s="3"/>
      <c r="VDI15" s="3"/>
      <c r="VDJ15" s="3"/>
      <c r="VDK15" s="3"/>
      <c r="VDL15" s="2"/>
      <c r="VDM15" s="4"/>
      <c r="VDN15" s="3"/>
      <c r="VDO15" s="3"/>
      <c r="VDP15" s="3"/>
      <c r="VDQ15" s="3"/>
      <c r="VDR15" s="2"/>
      <c r="VDS15" s="4"/>
      <c r="VDT15" s="3"/>
      <c r="VDU15" s="3"/>
      <c r="VDV15" s="3"/>
      <c r="VDW15" s="3"/>
      <c r="VDX15" s="2"/>
      <c r="VDY15" s="4"/>
      <c r="VDZ15" s="3"/>
      <c r="VEA15" s="3"/>
      <c r="VEB15" s="3"/>
      <c r="VEC15" s="3"/>
      <c r="VED15" s="2"/>
      <c r="VEE15" s="4"/>
      <c r="VEF15" s="3"/>
      <c r="VEG15" s="3"/>
      <c r="VEH15" s="3"/>
      <c r="VEI15" s="3"/>
      <c r="VEJ15" s="2"/>
      <c r="VEK15" s="4"/>
      <c r="VEL15" s="3"/>
      <c r="VEM15" s="3"/>
      <c r="VEN15" s="3"/>
      <c r="VEO15" s="3"/>
      <c r="VEP15" s="2"/>
      <c r="VEQ15" s="4"/>
      <c r="VER15" s="3"/>
      <c r="VES15" s="3"/>
      <c r="VET15" s="3"/>
      <c r="VEU15" s="3"/>
      <c r="VEV15" s="2"/>
      <c r="VEW15" s="4"/>
      <c r="VEX15" s="3"/>
      <c r="VEY15" s="3"/>
      <c r="VEZ15" s="3"/>
      <c r="VFA15" s="3"/>
      <c r="VFB15" s="2"/>
      <c r="VFC15" s="4"/>
      <c r="VFD15" s="3"/>
      <c r="VFE15" s="3"/>
      <c r="VFF15" s="3"/>
      <c r="VFG15" s="3"/>
      <c r="VFH15" s="2"/>
      <c r="VFI15" s="4"/>
      <c r="VFJ15" s="3"/>
      <c r="VFK15" s="3"/>
      <c r="VFL15" s="3"/>
      <c r="VFM15" s="3"/>
      <c r="VFN15" s="2"/>
      <c r="VFO15" s="4"/>
      <c r="VFP15" s="3"/>
      <c r="VFQ15" s="3"/>
      <c r="VFR15" s="3"/>
      <c r="VFS15" s="3"/>
      <c r="VFT15" s="2"/>
      <c r="VFU15" s="4"/>
      <c r="VFV15" s="3"/>
      <c r="VFW15" s="3"/>
      <c r="VFX15" s="3"/>
      <c r="VFY15" s="3"/>
      <c r="VFZ15" s="2"/>
      <c r="VGA15" s="4"/>
      <c r="VGB15" s="3"/>
      <c r="VGC15" s="3"/>
      <c r="VGD15" s="3"/>
      <c r="VGE15" s="3"/>
      <c r="VGF15" s="2"/>
      <c r="VGG15" s="4"/>
      <c r="VGH15" s="3"/>
      <c r="VGI15" s="3"/>
      <c r="VGJ15" s="3"/>
      <c r="VGK15" s="3"/>
      <c r="VGL15" s="2"/>
      <c r="VGM15" s="4"/>
      <c r="VGN15" s="3"/>
      <c r="VGO15" s="3"/>
      <c r="VGP15" s="3"/>
      <c r="VGQ15" s="3"/>
      <c r="VGR15" s="2"/>
      <c r="VGS15" s="4"/>
      <c r="VGT15" s="3"/>
      <c r="VGU15" s="3"/>
      <c r="VGV15" s="3"/>
      <c r="VGW15" s="3"/>
      <c r="VGX15" s="2"/>
      <c r="VGY15" s="4"/>
      <c r="VGZ15" s="3"/>
      <c r="VHA15" s="3"/>
      <c r="VHB15" s="3"/>
      <c r="VHC15" s="3"/>
      <c r="VHD15" s="2"/>
      <c r="VHE15" s="4"/>
      <c r="VHF15" s="3"/>
      <c r="VHG15" s="3"/>
      <c r="VHH15" s="3"/>
      <c r="VHI15" s="3"/>
      <c r="VHJ15" s="2"/>
      <c r="VHK15" s="4"/>
      <c r="VHL15" s="3"/>
      <c r="VHM15" s="3"/>
      <c r="VHN15" s="3"/>
      <c r="VHO15" s="3"/>
      <c r="VHP15" s="2"/>
      <c r="VHQ15" s="4"/>
      <c r="VHR15" s="3"/>
      <c r="VHS15" s="3"/>
      <c r="VHT15" s="3"/>
      <c r="VHU15" s="3"/>
      <c r="VHV15" s="2"/>
      <c r="VHW15" s="4"/>
      <c r="VHX15" s="3"/>
      <c r="VHY15" s="3"/>
      <c r="VHZ15" s="3"/>
      <c r="VIA15" s="3"/>
      <c r="VIB15" s="2"/>
      <c r="VIC15" s="4"/>
      <c r="VID15" s="3"/>
      <c r="VIE15" s="3"/>
      <c r="VIF15" s="3"/>
      <c r="VIG15" s="3"/>
      <c r="VIH15" s="2"/>
      <c r="VII15" s="4"/>
      <c r="VIJ15" s="3"/>
      <c r="VIK15" s="3"/>
      <c r="VIL15" s="3"/>
      <c r="VIM15" s="3"/>
      <c r="VIN15" s="2"/>
      <c r="VIO15" s="4"/>
      <c r="VIP15" s="3"/>
      <c r="VIQ15" s="3"/>
      <c r="VIR15" s="3"/>
      <c r="VIS15" s="3"/>
      <c r="VIT15" s="2"/>
      <c r="VIU15" s="4"/>
      <c r="VIV15" s="3"/>
      <c r="VIW15" s="3"/>
      <c r="VIX15" s="3"/>
      <c r="VIY15" s="3"/>
      <c r="VIZ15" s="2"/>
      <c r="VJA15" s="4"/>
      <c r="VJB15" s="3"/>
      <c r="VJC15" s="3"/>
      <c r="VJD15" s="3"/>
      <c r="VJE15" s="3"/>
      <c r="VJF15" s="2"/>
      <c r="VJG15" s="4"/>
      <c r="VJH15" s="3"/>
      <c r="VJI15" s="3"/>
      <c r="VJJ15" s="3"/>
      <c r="VJK15" s="3"/>
      <c r="VJL15" s="2"/>
      <c r="VJM15" s="4"/>
      <c r="VJN15" s="3"/>
      <c r="VJO15" s="3"/>
      <c r="VJP15" s="3"/>
      <c r="VJQ15" s="3"/>
      <c r="VJR15" s="2"/>
      <c r="VJS15" s="4"/>
      <c r="VJT15" s="3"/>
      <c r="VJU15" s="3"/>
      <c r="VJV15" s="3"/>
      <c r="VJW15" s="3"/>
      <c r="VJX15" s="2"/>
      <c r="VJY15" s="4"/>
      <c r="VJZ15" s="3"/>
      <c r="VKA15" s="3"/>
      <c r="VKB15" s="3"/>
      <c r="VKC15" s="3"/>
      <c r="VKD15" s="2"/>
      <c r="VKE15" s="4"/>
      <c r="VKF15" s="3"/>
      <c r="VKG15" s="3"/>
      <c r="VKH15" s="3"/>
      <c r="VKI15" s="3"/>
      <c r="VKJ15" s="2"/>
      <c r="VKK15" s="4"/>
      <c r="VKL15" s="3"/>
      <c r="VKM15" s="3"/>
      <c r="VKN15" s="3"/>
      <c r="VKO15" s="3"/>
      <c r="VKP15" s="2"/>
      <c r="VKQ15" s="4"/>
      <c r="VKR15" s="3"/>
      <c r="VKS15" s="3"/>
      <c r="VKT15" s="3"/>
      <c r="VKU15" s="3"/>
      <c r="VKV15" s="2"/>
      <c r="VKW15" s="4"/>
      <c r="VKX15" s="3"/>
      <c r="VKY15" s="3"/>
      <c r="VKZ15" s="3"/>
      <c r="VLA15" s="3"/>
      <c r="VLB15" s="2"/>
      <c r="VLC15" s="4"/>
      <c r="VLD15" s="3"/>
      <c r="VLE15" s="3"/>
      <c r="VLF15" s="3"/>
      <c r="VLG15" s="3"/>
      <c r="VLH15" s="2"/>
      <c r="VLI15" s="4"/>
      <c r="VLJ15" s="3"/>
      <c r="VLK15" s="3"/>
      <c r="VLL15" s="3"/>
      <c r="VLM15" s="3"/>
      <c r="VLN15" s="2"/>
      <c r="VLO15" s="4"/>
      <c r="VLP15" s="3"/>
      <c r="VLQ15" s="3"/>
      <c r="VLR15" s="3"/>
      <c r="VLS15" s="3"/>
      <c r="VLT15" s="2"/>
      <c r="VLU15" s="4"/>
      <c r="VLV15" s="3"/>
      <c r="VLW15" s="3"/>
      <c r="VLX15" s="3"/>
      <c r="VLY15" s="3"/>
      <c r="VLZ15" s="2"/>
      <c r="VMA15" s="4"/>
      <c r="VMB15" s="3"/>
      <c r="VMC15" s="3"/>
      <c r="VMD15" s="3"/>
      <c r="VME15" s="3"/>
      <c r="VMF15" s="2"/>
      <c r="VMG15" s="4"/>
      <c r="VMH15" s="3"/>
      <c r="VMI15" s="3"/>
      <c r="VMJ15" s="3"/>
      <c r="VMK15" s="3"/>
      <c r="VML15" s="2"/>
      <c r="VMM15" s="4"/>
      <c r="VMN15" s="3"/>
      <c r="VMO15" s="3"/>
      <c r="VMP15" s="3"/>
      <c r="VMQ15" s="3"/>
      <c r="VMR15" s="2"/>
      <c r="VMS15" s="4"/>
      <c r="VMT15" s="3"/>
      <c r="VMU15" s="3"/>
      <c r="VMV15" s="3"/>
      <c r="VMW15" s="3"/>
      <c r="VMX15" s="2"/>
      <c r="VMY15" s="4"/>
      <c r="VMZ15" s="3"/>
      <c r="VNA15" s="3"/>
      <c r="VNB15" s="3"/>
      <c r="VNC15" s="3"/>
      <c r="VND15" s="2"/>
      <c r="VNE15" s="4"/>
      <c r="VNF15" s="3"/>
      <c r="VNG15" s="3"/>
      <c r="VNH15" s="3"/>
      <c r="VNI15" s="3"/>
      <c r="VNJ15" s="2"/>
      <c r="VNK15" s="4"/>
      <c r="VNL15" s="3"/>
      <c r="VNM15" s="3"/>
      <c r="VNN15" s="3"/>
      <c r="VNO15" s="3"/>
      <c r="VNP15" s="2"/>
      <c r="VNQ15" s="4"/>
      <c r="VNR15" s="3"/>
      <c r="VNS15" s="3"/>
      <c r="VNT15" s="3"/>
      <c r="VNU15" s="3"/>
      <c r="VNV15" s="2"/>
      <c r="VNW15" s="4"/>
      <c r="VNX15" s="3"/>
      <c r="VNY15" s="3"/>
      <c r="VNZ15" s="3"/>
      <c r="VOA15" s="3"/>
      <c r="VOB15" s="2"/>
      <c r="VOC15" s="4"/>
      <c r="VOD15" s="3"/>
      <c r="VOE15" s="3"/>
      <c r="VOF15" s="3"/>
      <c r="VOG15" s="3"/>
      <c r="VOH15" s="2"/>
      <c r="VOI15" s="4"/>
      <c r="VOJ15" s="3"/>
      <c r="VOK15" s="3"/>
      <c r="VOL15" s="3"/>
      <c r="VOM15" s="3"/>
      <c r="VON15" s="2"/>
      <c r="VOO15" s="4"/>
      <c r="VOP15" s="3"/>
      <c r="VOQ15" s="3"/>
      <c r="VOR15" s="3"/>
      <c r="VOS15" s="3"/>
      <c r="VOT15" s="2"/>
      <c r="VOU15" s="4"/>
      <c r="VOV15" s="3"/>
      <c r="VOW15" s="3"/>
      <c r="VOX15" s="3"/>
      <c r="VOY15" s="3"/>
      <c r="VOZ15" s="2"/>
      <c r="VPA15" s="4"/>
      <c r="VPB15" s="3"/>
      <c r="VPC15" s="3"/>
      <c r="VPD15" s="3"/>
      <c r="VPE15" s="3"/>
      <c r="VPF15" s="2"/>
      <c r="VPG15" s="4"/>
      <c r="VPH15" s="3"/>
      <c r="VPI15" s="3"/>
      <c r="VPJ15" s="3"/>
      <c r="VPK15" s="3"/>
      <c r="VPL15" s="2"/>
      <c r="VPM15" s="4"/>
      <c r="VPN15" s="3"/>
      <c r="VPO15" s="3"/>
      <c r="VPP15" s="3"/>
      <c r="VPQ15" s="3"/>
      <c r="VPR15" s="2"/>
      <c r="VPS15" s="4"/>
      <c r="VPT15" s="3"/>
      <c r="VPU15" s="3"/>
      <c r="VPV15" s="3"/>
      <c r="VPW15" s="3"/>
      <c r="VPX15" s="2"/>
      <c r="VPY15" s="4"/>
      <c r="VPZ15" s="3"/>
      <c r="VQA15" s="3"/>
      <c r="VQB15" s="3"/>
      <c r="VQC15" s="3"/>
      <c r="VQD15" s="2"/>
      <c r="VQE15" s="4"/>
      <c r="VQF15" s="3"/>
      <c r="VQG15" s="3"/>
      <c r="VQH15" s="3"/>
      <c r="VQI15" s="3"/>
      <c r="VQJ15" s="2"/>
      <c r="VQK15" s="4"/>
      <c r="VQL15" s="3"/>
      <c r="VQM15" s="3"/>
      <c r="VQN15" s="3"/>
      <c r="VQO15" s="3"/>
      <c r="VQP15" s="2"/>
      <c r="VQQ15" s="4"/>
      <c r="VQR15" s="3"/>
      <c r="VQS15" s="3"/>
      <c r="VQT15" s="3"/>
      <c r="VQU15" s="3"/>
      <c r="VQV15" s="2"/>
      <c r="VQW15" s="4"/>
      <c r="VQX15" s="3"/>
      <c r="VQY15" s="3"/>
      <c r="VQZ15" s="3"/>
      <c r="VRA15" s="3"/>
      <c r="VRB15" s="2"/>
      <c r="VRC15" s="4"/>
      <c r="VRD15" s="3"/>
      <c r="VRE15" s="3"/>
      <c r="VRF15" s="3"/>
      <c r="VRG15" s="3"/>
      <c r="VRH15" s="2"/>
      <c r="VRI15" s="4"/>
      <c r="VRJ15" s="3"/>
      <c r="VRK15" s="3"/>
      <c r="VRL15" s="3"/>
      <c r="VRM15" s="3"/>
      <c r="VRN15" s="2"/>
      <c r="VRO15" s="4"/>
      <c r="VRP15" s="3"/>
      <c r="VRQ15" s="3"/>
      <c r="VRR15" s="3"/>
      <c r="VRS15" s="3"/>
      <c r="VRT15" s="2"/>
      <c r="VRU15" s="4"/>
      <c r="VRV15" s="3"/>
      <c r="VRW15" s="3"/>
      <c r="VRX15" s="3"/>
      <c r="VRY15" s="3"/>
      <c r="VRZ15" s="2"/>
      <c r="VSA15" s="4"/>
      <c r="VSB15" s="3"/>
      <c r="VSC15" s="3"/>
      <c r="VSD15" s="3"/>
      <c r="VSE15" s="3"/>
      <c r="VSF15" s="2"/>
      <c r="VSG15" s="4"/>
      <c r="VSH15" s="3"/>
      <c r="VSI15" s="3"/>
      <c r="VSJ15" s="3"/>
      <c r="VSK15" s="3"/>
      <c r="VSL15" s="2"/>
      <c r="VSM15" s="4"/>
      <c r="VSN15" s="3"/>
      <c r="VSO15" s="3"/>
      <c r="VSP15" s="3"/>
      <c r="VSQ15" s="3"/>
      <c r="VSR15" s="2"/>
      <c r="VSS15" s="4"/>
      <c r="VST15" s="3"/>
      <c r="VSU15" s="3"/>
      <c r="VSV15" s="3"/>
      <c r="VSW15" s="3"/>
      <c r="VSX15" s="2"/>
      <c r="VSY15" s="4"/>
      <c r="VSZ15" s="3"/>
      <c r="VTA15" s="3"/>
      <c r="VTB15" s="3"/>
      <c r="VTC15" s="3"/>
      <c r="VTD15" s="2"/>
      <c r="VTE15" s="4"/>
      <c r="VTF15" s="3"/>
      <c r="VTG15" s="3"/>
      <c r="VTH15" s="3"/>
      <c r="VTI15" s="3"/>
      <c r="VTJ15" s="2"/>
      <c r="VTK15" s="4"/>
      <c r="VTL15" s="3"/>
      <c r="VTM15" s="3"/>
      <c r="VTN15" s="3"/>
      <c r="VTO15" s="3"/>
      <c r="VTP15" s="2"/>
      <c r="VTQ15" s="4"/>
      <c r="VTR15" s="3"/>
      <c r="VTS15" s="3"/>
      <c r="VTT15" s="3"/>
      <c r="VTU15" s="3"/>
      <c r="VTV15" s="2"/>
      <c r="VTW15" s="4"/>
      <c r="VTX15" s="3"/>
      <c r="VTY15" s="3"/>
      <c r="VTZ15" s="3"/>
      <c r="VUA15" s="3"/>
      <c r="VUB15" s="2"/>
      <c r="VUC15" s="4"/>
      <c r="VUD15" s="3"/>
      <c r="VUE15" s="3"/>
      <c r="VUF15" s="3"/>
      <c r="VUG15" s="3"/>
      <c r="VUH15" s="2"/>
      <c r="VUI15" s="4"/>
      <c r="VUJ15" s="3"/>
      <c r="VUK15" s="3"/>
      <c r="VUL15" s="3"/>
      <c r="VUM15" s="3"/>
      <c r="VUN15" s="2"/>
      <c r="VUO15" s="4"/>
      <c r="VUP15" s="3"/>
      <c r="VUQ15" s="3"/>
      <c r="VUR15" s="3"/>
      <c r="VUS15" s="3"/>
      <c r="VUT15" s="2"/>
      <c r="VUU15" s="4"/>
      <c r="VUV15" s="3"/>
      <c r="VUW15" s="3"/>
      <c r="VUX15" s="3"/>
      <c r="VUY15" s="3"/>
      <c r="VUZ15" s="2"/>
      <c r="VVA15" s="4"/>
      <c r="VVB15" s="3"/>
      <c r="VVC15" s="3"/>
      <c r="VVD15" s="3"/>
      <c r="VVE15" s="3"/>
      <c r="VVF15" s="2"/>
      <c r="VVG15" s="4"/>
      <c r="VVH15" s="3"/>
      <c r="VVI15" s="3"/>
      <c r="VVJ15" s="3"/>
      <c r="VVK15" s="3"/>
      <c r="VVL15" s="2"/>
      <c r="VVM15" s="4"/>
      <c r="VVN15" s="3"/>
      <c r="VVO15" s="3"/>
      <c r="VVP15" s="3"/>
      <c r="VVQ15" s="3"/>
      <c r="VVR15" s="2"/>
      <c r="VVS15" s="4"/>
      <c r="VVT15" s="3"/>
      <c r="VVU15" s="3"/>
      <c r="VVV15" s="3"/>
      <c r="VVW15" s="3"/>
      <c r="VVX15" s="2"/>
      <c r="VVY15" s="4"/>
      <c r="VVZ15" s="3"/>
      <c r="VWA15" s="3"/>
      <c r="VWB15" s="3"/>
      <c r="VWC15" s="3"/>
      <c r="VWD15" s="2"/>
      <c r="VWE15" s="4"/>
      <c r="VWF15" s="3"/>
      <c r="VWG15" s="3"/>
      <c r="VWH15" s="3"/>
      <c r="VWI15" s="3"/>
      <c r="VWJ15" s="2"/>
      <c r="VWK15" s="4"/>
      <c r="VWL15" s="3"/>
      <c r="VWM15" s="3"/>
      <c r="VWN15" s="3"/>
      <c r="VWO15" s="3"/>
      <c r="VWP15" s="2"/>
      <c r="VWQ15" s="4"/>
      <c r="VWR15" s="3"/>
      <c r="VWS15" s="3"/>
      <c r="VWT15" s="3"/>
      <c r="VWU15" s="3"/>
      <c r="VWV15" s="2"/>
      <c r="VWW15" s="4"/>
      <c r="VWX15" s="3"/>
      <c r="VWY15" s="3"/>
      <c r="VWZ15" s="3"/>
      <c r="VXA15" s="3"/>
      <c r="VXB15" s="2"/>
      <c r="VXC15" s="4"/>
      <c r="VXD15" s="3"/>
      <c r="VXE15" s="3"/>
      <c r="VXF15" s="3"/>
      <c r="VXG15" s="3"/>
      <c r="VXH15" s="2"/>
      <c r="VXI15" s="4"/>
      <c r="VXJ15" s="3"/>
      <c r="VXK15" s="3"/>
      <c r="VXL15" s="3"/>
      <c r="VXM15" s="3"/>
      <c r="VXN15" s="2"/>
      <c r="VXO15" s="4"/>
      <c r="VXP15" s="3"/>
      <c r="VXQ15" s="3"/>
      <c r="VXR15" s="3"/>
      <c r="VXS15" s="3"/>
      <c r="VXT15" s="2"/>
      <c r="VXU15" s="4"/>
      <c r="VXV15" s="3"/>
      <c r="VXW15" s="3"/>
      <c r="VXX15" s="3"/>
      <c r="VXY15" s="3"/>
      <c r="VXZ15" s="2"/>
      <c r="VYA15" s="4"/>
      <c r="VYB15" s="3"/>
      <c r="VYC15" s="3"/>
      <c r="VYD15" s="3"/>
      <c r="VYE15" s="3"/>
      <c r="VYF15" s="2"/>
      <c r="VYG15" s="4"/>
      <c r="VYH15" s="3"/>
      <c r="VYI15" s="3"/>
      <c r="VYJ15" s="3"/>
      <c r="VYK15" s="3"/>
      <c r="VYL15" s="2"/>
      <c r="VYM15" s="4"/>
      <c r="VYN15" s="3"/>
      <c r="VYO15" s="3"/>
      <c r="VYP15" s="3"/>
      <c r="VYQ15" s="3"/>
      <c r="VYR15" s="2"/>
      <c r="VYS15" s="4"/>
      <c r="VYT15" s="3"/>
      <c r="VYU15" s="3"/>
      <c r="VYV15" s="3"/>
      <c r="VYW15" s="3"/>
      <c r="VYX15" s="2"/>
      <c r="VYY15" s="4"/>
      <c r="VYZ15" s="3"/>
      <c r="VZA15" s="3"/>
      <c r="VZB15" s="3"/>
      <c r="VZC15" s="3"/>
      <c r="VZD15" s="2"/>
      <c r="VZE15" s="4"/>
      <c r="VZF15" s="3"/>
      <c r="VZG15" s="3"/>
      <c r="VZH15" s="3"/>
      <c r="VZI15" s="3"/>
      <c r="VZJ15" s="2"/>
      <c r="VZK15" s="4"/>
      <c r="VZL15" s="3"/>
      <c r="VZM15" s="3"/>
      <c r="VZN15" s="3"/>
      <c r="VZO15" s="3"/>
      <c r="VZP15" s="2"/>
      <c r="VZQ15" s="4"/>
      <c r="VZR15" s="3"/>
      <c r="VZS15" s="3"/>
      <c r="VZT15" s="3"/>
      <c r="VZU15" s="3"/>
      <c r="VZV15" s="2"/>
      <c r="VZW15" s="4"/>
      <c r="VZX15" s="3"/>
      <c r="VZY15" s="3"/>
      <c r="VZZ15" s="3"/>
      <c r="WAA15" s="3"/>
      <c r="WAB15" s="2"/>
      <c r="WAC15" s="4"/>
      <c r="WAD15" s="3"/>
      <c r="WAE15" s="3"/>
      <c r="WAF15" s="3"/>
      <c r="WAG15" s="3"/>
      <c r="WAH15" s="2"/>
      <c r="WAI15" s="4"/>
      <c r="WAJ15" s="3"/>
      <c r="WAK15" s="3"/>
      <c r="WAL15" s="3"/>
      <c r="WAM15" s="3"/>
      <c r="WAN15" s="2"/>
      <c r="WAO15" s="4"/>
      <c r="WAP15" s="3"/>
      <c r="WAQ15" s="3"/>
      <c r="WAR15" s="3"/>
      <c r="WAS15" s="3"/>
      <c r="WAT15" s="2"/>
      <c r="WAU15" s="4"/>
      <c r="WAV15" s="3"/>
      <c r="WAW15" s="3"/>
      <c r="WAX15" s="3"/>
      <c r="WAY15" s="3"/>
      <c r="WAZ15" s="2"/>
      <c r="WBA15" s="4"/>
      <c r="WBB15" s="3"/>
      <c r="WBC15" s="3"/>
      <c r="WBD15" s="3"/>
      <c r="WBE15" s="3"/>
      <c r="WBF15" s="2"/>
      <c r="WBG15" s="4"/>
      <c r="WBH15" s="3"/>
      <c r="WBI15" s="3"/>
      <c r="WBJ15" s="3"/>
      <c r="WBK15" s="3"/>
      <c r="WBL15" s="2"/>
      <c r="WBM15" s="4"/>
      <c r="WBN15" s="3"/>
      <c r="WBO15" s="3"/>
      <c r="WBP15" s="3"/>
      <c r="WBQ15" s="3"/>
      <c r="WBR15" s="2"/>
      <c r="WBS15" s="4"/>
      <c r="WBT15" s="3"/>
      <c r="WBU15" s="3"/>
      <c r="WBV15" s="3"/>
      <c r="WBW15" s="3"/>
      <c r="WBX15" s="2"/>
      <c r="WBY15" s="4"/>
      <c r="WBZ15" s="3"/>
      <c r="WCA15" s="3"/>
      <c r="WCB15" s="3"/>
      <c r="WCC15" s="3"/>
      <c r="WCD15" s="2"/>
      <c r="WCE15" s="4"/>
      <c r="WCF15" s="3"/>
      <c r="WCG15" s="3"/>
      <c r="WCH15" s="3"/>
      <c r="WCI15" s="3"/>
      <c r="WCJ15" s="2"/>
      <c r="WCK15" s="4"/>
      <c r="WCL15" s="3"/>
      <c r="WCM15" s="3"/>
      <c r="WCN15" s="3"/>
      <c r="WCO15" s="3"/>
      <c r="WCP15" s="2"/>
      <c r="WCQ15" s="4"/>
      <c r="WCR15" s="3"/>
      <c r="WCS15" s="3"/>
      <c r="WCT15" s="3"/>
      <c r="WCU15" s="3"/>
      <c r="WCV15" s="2"/>
      <c r="WCW15" s="4"/>
      <c r="WCX15" s="3"/>
      <c r="WCY15" s="3"/>
      <c r="WCZ15" s="3"/>
      <c r="WDA15" s="3"/>
      <c r="WDB15" s="2"/>
      <c r="WDC15" s="4"/>
      <c r="WDD15" s="3"/>
      <c r="WDE15" s="3"/>
      <c r="WDF15" s="3"/>
      <c r="WDG15" s="3"/>
      <c r="WDH15" s="2"/>
      <c r="WDI15" s="4"/>
      <c r="WDJ15" s="3"/>
      <c r="WDK15" s="3"/>
      <c r="WDL15" s="3"/>
      <c r="WDM15" s="3"/>
      <c r="WDN15" s="2"/>
      <c r="WDO15" s="4"/>
      <c r="WDP15" s="3"/>
      <c r="WDQ15" s="3"/>
      <c r="WDR15" s="3"/>
      <c r="WDS15" s="3"/>
      <c r="WDT15" s="2"/>
      <c r="WDU15" s="4"/>
      <c r="WDV15" s="3"/>
      <c r="WDW15" s="3"/>
      <c r="WDX15" s="3"/>
      <c r="WDY15" s="3"/>
      <c r="WDZ15" s="2"/>
      <c r="WEA15" s="4"/>
      <c r="WEB15" s="3"/>
      <c r="WEC15" s="3"/>
      <c r="WED15" s="3"/>
      <c r="WEE15" s="3"/>
      <c r="WEF15" s="2"/>
      <c r="WEG15" s="4"/>
      <c r="WEH15" s="3"/>
      <c r="WEI15" s="3"/>
      <c r="WEJ15" s="3"/>
      <c r="WEK15" s="3"/>
      <c r="WEL15" s="2"/>
      <c r="WEM15" s="4"/>
      <c r="WEN15" s="3"/>
      <c r="WEO15" s="3"/>
      <c r="WEP15" s="3"/>
      <c r="WEQ15" s="3"/>
      <c r="WER15" s="2"/>
      <c r="WES15" s="4"/>
      <c r="WET15" s="3"/>
      <c r="WEU15" s="3"/>
      <c r="WEV15" s="3"/>
      <c r="WEW15" s="3"/>
      <c r="WEX15" s="2"/>
      <c r="WEY15" s="4"/>
      <c r="WEZ15" s="3"/>
      <c r="WFA15" s="3"/>
      <c r="WFB15" s="3"/>
      <c r="WFC15" s="3"/>
      <c r="WFD15" s="2"/>
      <c r="WFE15" s="4"/>
      <c r="WFF15" s="3"/>
      <c r="WFG15" s="3"/>
      <c r="WFH15" s="3"/>
      <c r="WFI15" s="3"/>
      <c r="WFJ15" s="2"/>
      <c r="WFK15" s="4"/>
      <c r="WFL15" s="3"/>
      <c r="WFM15" s="3"/>
      <c r="WFN15" s="3"/>
      <c r="WFO15" s="3"/>
      <c r="WFP15" s="2"/>
      <c r="WFQ15" s="4"/>
      <c r="WFR15" s="3"/>
      <c r="WFS15" s="3"/>
      <c r="WFT15" s="3"/>
      <c r="WFU15" s="3"/>
      <c r="WFV15" s="2"/>
      <c r="WFW15" s="4"/>
      <c r="WFX15" s="3"/>
      <c r="WFY15" s="3"/>
      <c r="WFZ15" s="3"/>
      <c r="WGA15" s="3"/>
      <c r="WGB15" s="2"/>
      <c r="WGC15" s="4"/>
      <c r="WGD15" s="3"/>
      <c r="WGE15" s="3"/>
      <c r="WGF15" s="3"/>
      <c r="WGG15" s="3"/>
      <c r="WGH15" s="2"/>
      <c r="WGI15" s="4"/>
      <c r="WGJ15" s="3"/>
      <c r="WGK15" s="3"/>
      <c r="WGL15" s="3"/>
      <c r="WGM15" s="3"/>
      <c r="WGN15" s="2"/>
      <c r="WGO15" s="4"/>
      <c r="WGP15" s="3"/>
      <c r="WGQ15" s="3"/>
      <c r="WGR15" s="3"/>
      <c r="WGS15" s="3"/>
      <c r="WGT15" s="2"/>
      <c r="WGU15" s="4"/>
      <c r="WGV15" s="3"/>
      <c r="WGW15" s="3"/>
      <c r="WGX15" s="3"/>
      <c r="WGY15" s="3"/>
      <c r="WGZ15" s="2"/>
      <c r="WHA15" s="4"/>
      <c r="WHB15" s="3"/>
      <c r="WHC15" s="3"/>
      <c r="WHD15" s="3"/>
      <c r="WHE15" s="3"/>
      <c r="WHF15" s="2"/>
      <c r="WHG15" s="4"/>
      <c r="WHH15" s="3"/>
      <c r="WHI15" s="3"/>
      <c r="WHJ15" s="3"/>
      <c r="WHK15" s="3"/>
      <c r="WHL15" s="2"/>
      <c r="WHM15" s="4"/>
      <c r="WHN15" s="3"/>
      <c r="WHO15" s="3"/>
      <c r="WHP15" s="3"/>
      <c r="WHQ15" s="3"/>
      <c r="WHR15" s="2"/>
      <c r="WHS15" s="4"/>
      <c r="WHT15" s="3"/>
      <c r="WHU15" s="3"/>
      <c r="WHV15" s="3"/>
      <c r="WHW15" s="3"/>
      <c r="WHX15" s="2"/>
      <c r="WHY15" s="4"/>
      <c r="WHZ15" s="3"/>
      <c r="WIA15" s="3"/>
      <c r="WIB15" s="3"/>
      <c r="WIC15" s="3"/>
      <c r="WID15" s="2"/>
      <c r="WIE15" s="4"/>
      <c r="WIF15" s="3"/>
      <c r="WIG15" s="3"/>
      <c r="WIH15" s="3"/>
      <c r="WII15" s="3"/>
      <c r="WIJ15" s="2"/>
      <c r="WIK15" s="4"/>
      <c r="WIL15" s="3"/>
      <c r="WIM15" s="3"/>
      <c r="WIN15" s="3"/>
      <c r="WIO15" s="3"/>
      <c r="WIP15" s="2"/>
      <c r="WIQ15" s="4"/>
      <c r="WIR15" s="3"/>
      <c r="WIS15" s="3"/>
      <c r="WIT15" s="3"/>
      <c r="WIU15" s="3"/>
      <c r="WIV15" s="2"/>
      <c r="WIW15" s="4"/>
      <c r="WIX15" s="3"/>
      <c r="WIY15" s="3"/>
      <c r="WIZ15" s="3"/>
      <c r="WJA15" s="3"/>
      <c r="WJB15" s="2"/>
      <c r="WJC15" s="4"/>
      <c r="WJD15" s="3"/>
      <c r="WJE15" s="3"/>
      <c r="WJF15" s="3"/>
      <c r="WJG15" s="3"/>
      <c r="WJH15" s="2"/>
      <c r="WJI15" s="4"/>
      <c r="WJJ15" s="3"/>
      <c r="WJK15" s="3"/>
      <c r="WJL15" s="3"/>
      <c r="WJM15" s="3"/>
      <c r="WJN15" s="2"/>
      <c r="WJO15" s="4"/>
      <c r="WJP15" s="3"/>
      <c r="WJQ15" s="3"/>
      <c r="WJR15" s="3"/>
      <c r="WJS15" s="3"/>
      <c r="WJT15" s="2"/>
      <c r="WJU15" s="4"/>
      <c r="WJV15" s="3"/>
      <c r="WJW15" s="3"/>
      <c r="WJX15" s="3"/>
      <c r="WJY15" s="3"/>
      <c r="WJZ15" s="2"/>
      <c r="WKA15" s="4"/>
      <c r="WKB15" s="3"/>
      <c r="WKC15" s="3"/>
      <c r="WKD15" s="3"/>
      <c r="WKE15" s="3"/>
      <c r="WKF15" s="2"/>
      <c r="WKG15" s="4"/>
      <c r="WKH15" s="3"/>
      <c r="WKI15" s="3"/>
      <c r="WKJ15" s="3"/>
      <c r="WKK15" s="3"/>
      <c r="WKL15" s="2"/>
      <c r="WKM15" s="4"/>
      <c r="WKN15" s="3"/>
      <c r="WKO15" s="3"/>
      <c r="WKP15" s="3"/>
      <c r="WKQ15" s="3"/>
      <c r="WKR15" s="2"/>
      <c r="WKS15" s="4"/>
      <c r="WKT15" s="3"/>
      <c r="WKU15" s="3"/>
      <c r="WKV15" s="3"/>
      <c r="WKW15" s="3"/>
      <c r="WKX15" s="2"/>
      <c r="WKY15" s="4"/>
      <c r="WKZ15" s="3"/>
      <c r="WLA15" s="3"/>
      <c r="WLB15" s="3"/>
      <c r="WLC15" s="3"/>
      <c r="WLD15" s="2"/>
      <c r="WLE15" s="4"/>
      <c r="WLF15" s="3"/>
      <c r="WLG15" s="3"/>
      <c r="WLH15" s="3"/>
      <c r="WLI15" s="3"/>
      <c r="WLJ15" s="2"/>
      <c r="WLK15" s="4"/>
      <c r="WLL15" s="3"/>
      <c r="WLM15" s="3"/>
      <c r="WLN15" s="3"/>
      <c r="WLO15" s="3"/>
      <c r="WLP15" s="2"/>
      <c r="WLQ15" s="4"/>
      <c r="WLR15" s="3"/>
      <c r="WLS15" s="3"/>
      <c r="WLT15" s="3"/>
      <c r="WLU15" s="3"/>
      <c r="WLV15" s="2"/>
      <c r="WLW15" s="4"/>
      <c r="WLX15" s="3"/>
      <c r="WLY15" s="3"/>
      <c r="WLZ15" s="3"/>
      <c r="WMA15" s="3"/>
      <c r="WMB15" s="2"/>
      <c r="WMC15" s="4"/>
      <c r="WMD15" s="3"/>
      <c r="WME15" s="3"/>
      <c r="WMF15" s="3"/>
      <c r="WMG15" s="3"/>
      <c r="WMH15" s="2"/>
      <c r="WMI15" s="4"/>
      <c r="WMJ15" s="3"/>
      <c r="WMK15" s="3"/>
      <c r="WML15" s="3"/>
      <c r="WMM15" s="3"/>
      <c r="WMN15" s="2"/>
      <c r="WMO15" s="4"/>
      <c r="WMP15" s="3"/>
      <c r="WMQ15" s="3"/>
      <c r="WMR15" s="3"/>
      <c r="WMS15" s="3"/>
      <c r="WMT15" s="2"/>
      <c r="WMU15" s="4"/>
      <c r="WMV15" s="3"/>
      <c r="WMW15" s="3"/>
      <c r="WMX15" s="3"/>
      <c r="WMY15" s="3"/>
      <c r="WMZ15" s="2"/>
      <c r="WNA15" s="4"/>
      <c r="WNB15" s="3"/>
      <c r="WNC15" s="3"/>
      <c r="WND15" s="3"/>
      <c r="WNE15" s="3"/>
      <c r="WNF15" s="2"/>
      <c r="WNG15" s="4"/>
      <c r="WNH15" s="3"/>
      <c r="WNI15" s="3"/>
      <c r="WNJ15" s="3"/>
      <c r="WNK15" s="3"/>
      <c r="WNL15" s="2"/>
      <c r="WNM15" s="4"/>
      <c r="WNN15" s="3"/>
      <c r="WNO15" s="3"/>
      <c r="WNP15" s="3"/>
      <c r="WNQ15" s="3"/>
      <c r="WNR15" s="2"/>
      <c r="WNS15" s="4"/>
      <c r="WNT15" s="3"/>
      <c r="WNU15" s="3"/>
      <c r="WNV15" s="3"/>
      <c r="WNW15" s="3"/>
      <c r="WNX15" s="2"/>
      <c r="WNY15" s="4"/>
      <c r="WNZ15" s="3"/>
      <c r="WOA15" s="3"/>
      <c r="WOB15" s="3"/>
      <c r="WOC15" s="3"/>
      <c r="WOD15" s="2"/>
      <c r="WOE15" s="4"/>
      <c r="WOF15" s="3"/>
      <c r="WOG15" s="3"/>
      <c r="WOH15" s="3"/>
      <c r="WOI15" s="3"/>
      <c r="WOJ15" s="2"/>
      <c r="WOK15" s="4"/>
      <c r="WOL15" s="3"/>
      <c r="WOM15" s="3"/>
      <c r="WON15" s="3"/>
      <c r="WOO15" s="3"/>
      <c r="WOP15" s="2"/>
      <c r="WOQ15" s="4"/>
      <c r="WOR15" s="3"/>
      <c r="WOS15" s="3"/>
      <c r="WOT15" s="3"/>
      <c r="WOU15" s="3"/>
      <c r="WOV15" s="2"/>
      <c r="WOW15" s="4"/>
      <c r="WOX15" s="3"/>
      <c r="WOY15" s="3"/>
      <c r="WOZ15" s="3"/>
      <c r="WPA15" s="3"/>
      <c r="WPB15" s="2"/>
      <c r="WPC15" s="4"/>
      <c r="WPD15" s="3"/>
      <c r="WPE15" s="3"/>
      <c r="WPF15" s="3"/>
      <c r="WPG15" s="3"/>
      <c r="WPH15" s="2"/>
      <c r="WPI15" s="4"/>
      <c r="WPJ15" s="3"/>
      <c r="WPK15" s="3"/>
      <c r="WPL15" s="3"/>
      <c r="WPM15" s="3"/>
      <c r="WPN15" s="2"/>
      <c r="WPO15" s="4"/>
      <c r="WPP15" s="3"/>
      <c r="WPQ15" s="3"/>
      <c r="WPR15" s="3"/>
      <c r="WPS15" s="3"/>
      <c r="WPT15" s="2"/>
      <c r="WPU15" s="4"/>
      <c r="WPV15" s="3"/>
      <c r="WPW15" s="3"/>
      <c r="WPX15" s="3"/>
      <c r="WPY15" s="3"/>
      <c r="WPZ15" s="2"/>
      <c r="WQA15" s="4"/>
      <c r="WQB15" s="3"/>
      <c r="WQC15" s="3"/>
      <c r="WQD15" s="3"/>
      <c r="WQE15" s="3"/>
      <c r="WQF15" s="2"/>
      <c r="WQG15" s="4"/>
      <c r="WQH15" s="3"/>
      <c r="WQI15" s="3"/>
      <c r="WQJ15" s="3"/>
      <c r="WQK15" s="3"/>
      <c r="WQL15" s="2"/>
      <c r="WQM15" s="4"/>
      <c r="WQN15" s="3"/>
      <c r="WQO15" s="3"/>
      <c r="WQP15" s="3"/>
      <c r="WQQ15" s="3"/>
      <c r="WQR15" s="2"/>
      <c r="WQS15" s="4"/>
      <c r="WQT15" s="3"/>
      <c r="WQU15" s="3"/>
      <c r="WQV15" s="3"/>
      <c r="WQW15" s="3"/>
      <c r="WQX15" s="2"/>
      <c r="WQY15" s="4"/>
      <c r="WQZ15" s="3"/>
      <c r="WRA15" s="3"/>
      <c r="WRB15" s="3"/>
      <c r="WRC15" s="3"/>
      <c r="WRD15" s="2"/>
      <c r="WRE15" s="4"/>
      <c r="WRF15" s="3"/>
      <c r="WRG15" s="3"/>
      <c r="WRH15" s="3"/>
      <c r="WRI15" s="3"/>
      <c r="WRJ15" s="2"/>
      <c r="WRK15" s="4"/>
      <c r="WRL15" s="3"/>
      <c r="WRM15" s="3"/>
      <c r="WRN15" s="3"/>
      <c r="WRO15" s="3"/>
      <c r="WRP15" s="2"/>
      <c r="WRQ15" s="4"/>
      <c r="WRR15" s="3"/>
      <c r="WRS15" s="3"/>
      <c r="WRT15" s="3"/>
      <c r="WRU15" s="3"/>
      <c r="WRV15" s="2"/>
      <c r="WRW15" s="4"/>
      <c r="WRX15" s="3"/>
      <c r="WRY15" s="3"/>
      <c r="WRZ15" s="3"/>
      <c r="WSA15" s="3"/>
      <c r="WSB15" s="2"/>
      <c r="WSC15" s="4"/>
      <c r="WSD15" s="3"/>
      <c r="WSE15" s="3"/>
      <c r="WSF15" s="3"/>
      <c r="WSG15" s="3"/>
      <c r="WSH15" s="2"/>
      <c r="WSI15" s="4"/>
      <c r="WSJ15" s="3"/>
      <c r="WSK15" s="3"/>
      <c r="WSL15" s="3"/>
      <c r="WSM15" s="3"/>
      <c r="WSN15" s="2"/>
      <c r="WSO15" s="4"/>
      <c r="WSP15" s="3"/>
      <c r="WSQ15" s="3"/>
      <c r="WSR15" s="3"/>
      <c r="WSS15" s="3"/>
      <c r="WST15" s="2"/>
      <c r="WSU15" s="4"/>
      <c r="WSV15" s="3"/>
      <c r="WSW15" s="3"/>
      <c r="WSX15" s="3"/>
      <c r="WSY15" s="3"/>
      <c r="WSZ15" s="2"/>
      <c r="WTA15" s="4"/>
      <c r="WTB15" s="3"/>
      <c r="WTC15" s="3"/>
      <c r="WTD15" s="3"/>
      <c r="WTE15" s="3"/>
      <c r="WTF15" s="2"/>
      <c r="WTG15" s="4"/>
      <c r="WTH15" s="3"/>
      <c r="WTI15" s="3"/>
      <c r="WTJ15" s="3"/>
      <c r="WTK15" s="3"/>
      <c r="WTL15" s="2"/>
      <c r="WTM15" s="4"/>
      <c r="WTN15" s="3"/>
      <c r="WTO15" s="3"/>
      <c r="WTP15" s="3"/>
      <c r="WTQ15" s="3"/>
      <c r="WTR15" s="2"/>
      <c r="WTS15" s="4"/>
      <c r="WTT15" s="3"/>
      <c r="WTU15" s="3"/>
      <c r="WTV15" s="3"/>
      <c r="WTW15" s="3"/>
      <c r="WTX15" s="2"/>
      <c r="WTY15" s="4"/>
      <c r="WTZ15" s="3"/>
      <c r="WUA15" s="3"/>
      <c r="WUB15" s="3"/>
      <c r="WUC15" s="3"/>
      <c r="WUD15" s="2"/>
      <c r="WUE15" s="4"/>
      <c r="WUF15" s="3"/>
      <c r="WUG15" s="3"/>
      <c r="WUH15" s="3"/>
      <c r="WUI15" s="3"/>
      <c r="WUJ15" s="2"/>
      <c r="WUK15" s="4"/>
      <c r="WUL15" s="3"/>
      <c r="WUM15" s="3"/>
      <c r="WUN15" s="3"/>
      <c r="WUO15" s="3"/>
      <c r="WUP15" s="2"/>
      <c r="WUQ15" s="4"/>
      <c r="WUR15" s="3"/>
      <c r="WUS15" s="3"/>
      <c r="WUT15" s="3"/>
      <c r="WUU15" s="3"/>
      <c r="WUV15" s="2"/>
      <c r="WUW15" s="4"/>
      <c r="WUX15" s="3"/>
      <c r="WUY15" s="3"/>
      <c r="WUZ15" s="3"/>
      <c r="WVA15" s="3"/>
      <c r="WVB15" s="2"/>
      <c r="WVC15" s="4"/>
      <c r="WVD15" s="3"/>
      <c r="WVE15" s="3"/>
      <c r="WVF15" s="3"/>
      <c r="WVG15" s="3"/>
      <c r="WVH15" s="2"/>
      <c r="WVI15" s="4"/>
      <c r="WVJ15" s="3"/>
      <c r="WVK15" s="3"/>
      <c r="WVL15" s="3"/>
      <c r="WVM15" s="3"/>
      <c r="WVN15" s="2"/>
      <c r="WVO15" s="4"/>
      <c r="WVP15" s="3"/>
      <c r="WVQ15" s="3"/>
      <c r="WVR15" s="3"/>
      <c r="WVS15" s="3"/>
      <c r="WVT15" s="2"/>
      <c r="WVU15" s="4"/>
      <c r="WVV15" s="3"/>
      <c r="WVW15" s="3"/>
      <c r="WVX15" s="3"/>
      <c r="WVY15" s="3"/>
      <c r="WVZ15" s="2"/>
      <c r="WWA15" s="4"/>
      <c r="WWB15" s="3"/>
      <c r="WWC15" s="3"/>
      <c r="WWD15" s="3"/>
      <c r="WWE15" s="3"/>
      <c r="WWF15" s="2"/>
      <c r="WWG15" s="4"/>
      <c r="WWH15" s="3"/>
      <c r="WWI15" s="3"/>
      <c r="WWJ15" s="3"/>
      <c r="WWK15" s="3"/>
      <c r="WWL15" s="2"/>
      <c r="WWM15" s="4"/>
      <c r="WWN15" s="3"/>
      <c r="WWO15" s="3"/>
      <c r="WWP15" s="3"/>
      <c r="WWQ15" s="3"/>
      <c r="WWR15" s="2"/>
      <c r="WWS15" s="4"/>
      <c r="WWT15" s="3"/>
      <c r="WWU15" s="3"/>
      <c r="WWV15" s="3"/>
      <c r="WWW15" s="3"/>
      <c r="WWX15" s="2"/>
      <c r="WWY15" s="4"/>
      <c r="WWZ15" s="3"/>
      <c r="WXA15" s="3"/>
      <c r="WXB15" s="3"/>
      <c r="WXC15" s="3"/>
      <c r="WXD15" s="2"/>
      <c r="WXE15" s="4"/>
      <c r="WXF15" s="3"/>
      <c r="WXG15" s="3"/>
      <c r="WXH15" s="3"/>
      <c r="WXI15" s="3"/>
      <c r="WXJ15" s="2"/>
      <c r="WXK15" s="4"/>
      <c r="WXL15" s="3"/>
      <c r="WXM15" s="3"/>
      <c r="WXN15" s="3"/>
      <c r="WXO15" s="3"/>
      <c r="WXP15" s="2"/>
      <c r="WXQ15" s="4"/>
      <c r="WXR15" s="3"/>
      <c r="WXS15" s="3"/>
      <c r="WXT15" s="3"/>
      <c r="WXU15" s="3"/>
      <c r="WXV15" s="2"/>
      <c r="WXW15" s="4"/>
      <c r="WXX15" s="3"/>
      <c r="WXY15" s="3"/>
      <c r="WXZ15" s="3"/>
      <c r="WYA15" s="3"/>
      <c r="WYB15" s="2"/>
      <c r="WYC15" s="4"/>
      <c r="WYD15" s="3"/>
      <c r="WYE15" s="3"/>
    </row>
    <row r="16" spans="1:16203" ht="25.5" customHeight="1" x14ac:dyDescent="0.2">
      <c r="A16" s="12" t="s">
        <v>109</v>
      </c>
      <c r="B16" s="31" t="s">
        <v>28</v>
      </c>
      <c r="C16" s="6">
        <v>5</v>
      </c>
      <c r="D16" s="30" t="s">
        <v>12</v>
      </c>
      <c r="E16" s="9">
        <v>10450</v>
      </c>
      <c r="F16" s="10">
        <f t="shared" si="0"/>
        <v>52250</v>
      </c>
      <c r="G16" s="38">
        <f>F21</f>
        <v>5371550</v>
      </c>
      <c r="BI16" s="4"/>
      <c r="BJ16" s="3"/>
      <c r="BK16" s="3"/>
      <c r="BL16" s="3"/>
      <c r="BM16" s="3"/>
      <c r="BN16" s="2"/>
      <c r="BO16" s="4"/>
      <c r="BP16" s="3"/>
      <c r="BQ16" s="3"/>
      <c r="BR16" s="3"/>
      <c r="BS16" s="3"/>
      <c r="BT16" s="2"/>
      <c r="BU16" s="4"/>
      <c r="BV16" s="3"/>
      <c r="BW16" s="3"/>
      <c r="BX16" s="3"/>
      <c r="BY16" s="3"/>
      <c r="BZ16" s="2"/>
      <c r="CA16" s="4"/>
      <c r="CB16" s="3"/>
      <c r="CC16" s="3"/>
      <c r="CD16" s="3"/>
      <c r="CE16" s="3"/>
      <c r="CF16" s="2"/>
      <c r="CG16" s="4"/>
      <c r="CH16" s="3"/>
      <c r="CI16" s="3"/>
      <c r="CJ16" s="3"/>
      <c r="CK16" s="3"/>
      <c r="CL16" s="2"/>
      <c r="CM16" s="4"/>
      <c r="CN16" s="3"/>
      <c r="CO16" s="3"/>
      <c r="CP16" s="3"/>
      <c r="CQ16" s="3"/>
      <c r="CR16" s="2"/>
      <c r="CS16" s="4"/>
      <c r="CT16" s="3"/>
      <c r="CU16" s="3"/>
      <c r="CV16" s="3"/>
      <c r="CW16" s="3"/>
      <c r="CX16" s="2"/>
      <c r="CY16" s="4"/>
      <c r="CZ16" s="3"/>
      <c r="DA16" s="3"/>
      <c r="DB16" s="3"/>
      <c r="DC16" s="3"/>
      <c r="DD16" s="2"/>
      <c r="DE16" s="4"/>
      <c r="DF16" s="3"/>
      <c r="DG16" s="3"/>
      <c r="DH16" s="3"/>
      <c r="DI16" s="3"/>
      <c r="DJ16" s="2"/>
      <c r="DK16" s="4"/>
      <c r="DL16" s="3"/>
      <c r="DM16" s="3"/>
      <c r="DN16" s="3"/>
      <c r="DO16" s="3"/>
      <c r="DP16" s="2"/>
      <c r="DQ16" s="4"/>
      <c r="DR16" s="3"/>
      <c r="DS16" s="3"/>
      <c r="DT16" s="3"/>
      <c r="DU16" s="3"/>
      <c r="DV16" s="2"/>
      <c r="DW16" s="4"/>
      <c r="DX16" s="3"/>
      <c r="DY16" s="3"/>
      <c r="DZ16" s="3"/>
      <c r="EA16" s="3"/>
      <c r="EB16" s="2"/>
      <c r="EC16" s="4"/>
      <c r="ED16" s="3"/>
      <c r="EE16" s="3"/>
      <c r="EF16" s="3"/>
      <c r="EG16" s="3"/>
      <c r="EH16" s="2"/>
      <c r="EI16" s="4"/>
      <c r="EJ16" s="3"/>
      <c r="EK16" s="3"/>
      <c r="EL16" s="3"/>
      <c r="EM16" s="3"/>
      <c r="EN16" s="2"/>
      <c r="EO16" s="4"/>
      <c r="EP16" s="3"/>
      <c r="EQ16" s="3"/>
      <c r="ER16" s="3"/>
      <c r="ES16" s="3"/>
      <c r="ET16" s="2"/>
      <c r="EU16" s="4"/>
      <c r="EV16" s="3"/>
      <c r="EW16" s="3"/>
      <c r="EX16" s="3"/>
      <c r="EY16" s="3"/>
      <c r="EZ16" s="2"/>
      <c r="FA16" s="4"/>
      <c r="FB16" s="3"/>
      <c r="FC16" s="3"/>
      <c r="FD16" s="3"/>
      <c r="FE16" s="3"/>
      <c r="FF16" s="2"/>
      <c r="FG16" s="4"/>
      <c r="FH16" s="3"/>
      <c r="FI16" s="3"/>
      <c r="FJ16" s="3"/>
      <c r="FK16" s="3"/>
      <c r="FL16" s="2"/>
      <c r="FM16" s="4"/>
      <c r="FN16" s="3"/>
      <c r="FO16" s="3"/>
      <c r="FP16" s="3"/>
      <c r="FQ16" s="3"/>
      <c r="FR16" s="2"/>
      <c r="FS16" s="4"/>
      <c r="FT16" s="3"/>
      <c r="FU16" s="3"/>
      <c r="FV16" s="3"/>
      <c r="FW16" s="3"/>
      <c r="FX16" s="2"/>
      <c r="FY16" s="4"/>
      <c r="FZ16" s="3"/>
      <c r="GA16" s="3"/>
      <c r="GB16" s="3"/>
      <c r="GC16" s="3"/>
      <c r="GD16" s="2"/>
      <c r="GE16" s="4"/>
      <c r="GF16" s="3"/>
      <c r="GG16" s="3"/>
      <c r="GH16" s="3"/>
      <c r="GI16" s="3"/>
      <c r="GJ16" s="2"/>
      <c r="GK16" s="4"/>
      <c r="GL16" s="3"/>
      <c r="GM16" s="3"/>
      <c r="GN16" s="3"/>
      <c r="GO16" s="3"/>
      <c r="GP16" s="2"/>
      <c r="GQ16" s="4"/>
      <c r="GR16" s="3"/>
      <c r="GS16" s="3"/>
      <c r="GT16" s="3"/>
      <c r="GU16" s="3"/>
      <c r="GV16" s="2"/>
      <c r="GW16" s="4"/>
      <c r="GX16" s="3"/>
      <c r="GY16" s="3"/>
      <c r="GZ16" s="3"/>
      <c r="HA16" s="3"/>
      <c r="HB16" s="2"/>
      <c r="HC16" s="4"/>
      <c r="HD16" s="3"/>
      <c r="HE16" s="3"/>
      <c r="HF16" s="3"/>
      <c r="HG16" s="3"/>
      <c r="HH16" s="2"/>
      <c r="HI16" s="4"/>
      <c r="HJ16" s="3"/>
      <c r="HK16" s="3"/>
      <c r="HL16" s="3"/>
      <c r="HM16" s="3"/>
      <c r="HN16" s="2"/>
      <c r="HO16" s="4"/>
      <c r="HP16" s="3"/>
      <c r="HQ16" s="3"/>
      <c r="HR16" s="3"/>
      <c r="HS16" s="3"/>
      <c r="HT16" s="2"/>
      <c r="HU16" s="4"/>
      <c r="HV16" s="3"/>
      <c r="HW16" s="3"/>
      <c r="HX16" s="3"/>
      <c r="HY16" s="3"/>
      <c r="HZ16" s="2"/>
      <c r="IA16" s="4"/>
      <c r="IB16" s="3"/>
      <c r="IC16" s="3"/>
      <c r="ID16" s="3"/>
      <c r="IE16" s="3"/>
      <c r="IF16" s="2"/>
      <c r="IG16" s="4"/>
      <c r="IH16" s="3"/>
      <c r="II16" s="3"/>
      <c r="IJ16" s="3"/>
      <c r="IK16" s="3"/>
      <c r="IL16" s="2"/>
      <c r="IM16" s="4"/>
      <c r="IN16" s="3"/>
      <c r="IO16" s="3"/>
      <c r="IP16" s="3"/>
      <c r="IQ16" s="3"/>
      <c r="IR16" s="2"/>
      <c r="IS16" s="4"/>
      <c r="IT16" s="3"/>
      <c r="IU16" s="3"/>
      <c r="IV16" s="3"/>
      <c r="IW16" s="3"/>
      <c r="IX16" s="2"/>
      <c r="IY16" s="4"/>
      <c r="IZ16" s="3"/>
      <c r="JA16" s="3"/>
      <c r="JB16" s="3"/>
      <c r="JC16" s="3"/>
      <c r="JD16" s="2"/>
      <c r="JE16" s="4"/>
      <c r="JF16" s="3"/>
      <c r="JG16" s="3"/>
      <c r="JH16" s="3"/>
      <c r="JI16" s="3"/>
      <c r="JJ16" s="2"/>
      <c r="JK16" s="4"/>
      <c r="JL16" s="3"/>
      <c r="JM16" s="3"/>
      <c r="JN16" s="3"/>
      <c r="JO16" s="3"/>
      <c r="JP16" s="2"/>
      <c r="JQ16" s="4"/>
      <c r="JR16" s="3"/>
      <c r="JS16" s="3"/>
      <c r="JT16" s="3"/>
      <c r="JU16" s="3"/>
      <c r="JV16" s="2"/>
      <c r="JW16" s="4"/>
      <c r="JX16" s="3"/>
      <c r="JY16" s="3"/>
      <c r="JZ16" s="3"/>
      <c r="KA16" s="3"/>
      <c r="KB16" s="2"/>
      <c r="KC16" s="4"/>
      <c r="KD16" s="3"/>
      <c r="KE16" s="3"/>
      <c r="KF16" s="3"/>
      <c r="KG16" s="3"/>
      <c r="KH16" s="2"/>
      <c r="KI16" s="4"/>
      <c r="KJ16" s="3"/>
      <c r="KK16" s="3"/>
      <c r="KL16" s="3"/>
      <c r="KM16" s="3"/>
      <c r="KN16" s="2"/>
      <c r="KO16" s="4"/>
      <c r="KP16" s="3"/>
      <c r="KQ16" s="3"/>
      <c r="KR16" s="3"/>
      <c r="KS16" s="3"/>
      <c r="KT16" s="2"/>
      <c r="KU16" s="4"/>
      <c r="KV16" s="3"/>
      <c r="KW16" s="3"/>
      <c r="KX16" s="3"/>
      <c r="KY16" s="3"/>
      <c r="KZ16" s="2"/>
      <c r="LA16" s="4"/>
      <c r="LB16" s="3"/>
      <c r="LC16" s="3"/>
      <c r="LD16" s="3"/>
      <c r="LE16" s="3"/>
      <c r="LF16" s="2"/>
      <c r="LG16" s="4"/>
      <c r="LH16" s="3"/>
      <c r="LI16" s="3"/>
      <c r="LJ16" s="3"/>
      <c r="LK16" s="3"/>
      <c r="LL16" s="2"/>
      <c r="LM16" s="4"/>
      <c r="LN16" s="3"/>
      <c r="LO16" s="3"/>
      <c r="LP16" s="3"/>
      <c r="LQ16" s="3"/>
      <c r="LR16" s="2"/>
      <c r="LS16" s="4"/>
      <c r="LT16" s="3"/>
      <c r="LU16" s="3"/>
      <c r="LV16" s="3"/>
      <c r="LW16" s="3"/>
      <c r="LX16" s="2"/>
      <c r="LY16" s="4"/>
      <c r="LZ16" s="3"/>
      <c r="MA16" s="3"/>
      <c r="MB16" s="3"/>
      <c r="MC16" s="3"/>
      <c r="MD16" s="2"/>
      <c r="ME16" s="4"/>
      <c r="MF16" s="3"/>
      <c r="MG16" s="3"/>
      <c r="MH16" s="3"/>
      <c r="MI16" s="3"/>
      <c r="MJ16" s="2"/>
      <c r="MK16" s="4"/>
      <c r="ML16" s="3"/>
      <c r="MM16" s="3"/>
      <c r="MN16" s="3"/>
      <c r="MO16" s="3"/>
      <c r="MP16" s="2"/>
      <c r="MQ16" s="4"/>
      <c r="MR16" s="3"/>
      <c r="MS16" s="3"/>
      <c r="MT16" s="3"/>
      <c r="MU16" s="3"/>
      <c r="MV16" s="2"/>
      <c r="MW16" s="4"/>
      <c r="MX16" s="3"/>
      <c r="MY16" s="3"/>
      <c r="MZ16" s="3"/>
      <c r="NA16" s="3"/>
      <c r="NB16" s="2"/>
      <c r="NC16" s="4"/>
      <c r="ND16" s="3"/>
      <c r="NE16" s="3"/>
      <c r="NF16" s="3"/>
      <c r="NG16" s="3"/>
      <c r="NH16" s="2"/>
      <c r="NI16" s="4"/>
      <c r="NJ16" s="3"/>
      <c r="NK16" s="3"/>
      <c r="NL16" s="3"/>
      <c r="NM16" s="3"/>
      <c r="NN16" s="2"/>
      <c r="NO16" s="4"/>
      <c r="NP16" s="3"/>
      <c r="NQ16" s="3"/>
      <c r="NR16" s="3"/>
      <c r="NS16" s="3"/>
      <c r="NT16" s="2"/>
      <c r="NU16" s="4"/>
      <c r="NV16" s="3"/>
      <c r="NW16" s="3"/>
      <c r="NX16" s="3"/>
      <c r="NY16" s="3"/>
      <c r="NZ16" s="2"/>
      <c r="OA16" s="4"/>
      <c r="OB16" s="3"/>
      <c r="OC16" s="3"/>
      <c r="OD16" s="3"/>
      <c r="OE16" s="3"/>
      <c r="OF16" s="2"/>
      <c r="OG16" s="4"/>
      <c r="OH16" s="3"/>
      <c r="OI16" s="3"/>
      <c r="OJ16" s="3"/>
      <c r="OK16" s="3"/>
      <c r="OL16" s="2"/>
      <c r="OM16" s="4"/>
      <c r="ON16" s="3"/>
      <c r="OO16" s="3"/>
      <c r="OP16" s="3"/>
      <c r="OQ16" s="3"/>
      <c r="OR16" s="2"/>
      <c r="OS16" s="4"/>
      <c r="OT16" s="3"/>
      <c r="OU16" s="3"/>
      <c r="OV16" s="3"/>
      <c r="OW16" s="3"/>
      <c r="OX16" s="2"/>
      <c r="OY16" s="4"/>
      <c r="OZ16" s="3"/>
      <c r="PA16" s="3"/>
      <c r="PB16" s="3"/>
      <c r="PC16" s="3"/>
      <c r="PD16" s="2"/>
      <c r="PE16" s="4"/>
      <c r="PF16" s="3"/>
      <c r="PG16" s="3"/>
      <c r="PH16" s="3"/>
      <c r="PI16" s="3"/>
      <c r="PJ16" s="2"/>
      <c r="PK16" s="4"/>
      <c r="PL16" s="3"/>
      <c r="PM16" s="3"/>
      <c r="PN16" s="3"/>
      <c r="PO16" s="3"/>
      <c r="PP16" s="2"/>
      <c r="PQ16" s="4"/>
      <c r="PR16" s="3"/>
      <c r="PS16" s="3"/>
      <c r="PT16" s="3"/>
      <c r="PU16" s="3"/>
      <c r="PV16" s="2"/>
      <c r="PW16" s="4"/>
      <c r="PX16" s="3"/>
      <c r="PY16" s="3"/>
      <c r="PZ16" s="3"/>
      <c r="QA16" s="3"/>
      <c r="QB16" s="2"/>
      <c r="QC16" s="4"/>
      <c r="QD16" s="3"/>
      <c r="QE16" s="3"/>
      <c r="QF16" s="3"/>
      <c r="QG16" s="3"/>
      <c r="QH16" s="2"/>
      <c r="QI16" s="4"/>
      <c r="QJ16" s="3"/>
      <c r="QK16" s="3"/>
      <c r="QL16" s="3"/>
      <c r="QM16" s="3"/>
      <c r="QN16" s="2"/>
      <c r="QO16" s="4"/>
      <c r="QP16" s="3"/>
      <c r="QQ16" s="3"/>
      <c r="QR16" s="3"/>
      <c r="QS16" s="3"/>
      <c r="QT16" s="2"/>
      <c r="QU16" s="4"/>
      <c r="QV16" s="3"/>
      <c r="QW16" s="3"/>
      <c r="QX16" s="3"/>
      <c r="QY16" s="3"/>
      <c r="QZ16" s="2"/>
      <c r="RA16" s="4"/>
      <c r="RB16" s="3"/>
      <c r="RC16" s="3"/>
      <c r="RD16" s="3"/>
      <c r="RE16" s="3"/>
      <c r="RF16" s="2"/>
      <c r="RG16" s="4"/>
      <c r="RH16" s="3"/>
      <c r="RI16" s="3"/>
      <c r="RJ16" s="3"/>
      <c r="RK16" s="3"/>
      <c r="RL16" s="2"/>
      <c r="RM16" s="4"/>
      <c r="RN16" s="3"/>
      <c r="RO16" s="3"/>
      <c r="RP16" s="3"/>
      <c r="RQ16" s="3"/>
      <c r="RR16" s="2"/>
      <c r="RS16" s="4"/>
      <c r="RT16" s="3"/>
      <c r="RU16" s="3"/>
      <c r="RV16" s="3"/>
      <c r="RW16" s="3"/>
      <c r="RX16" s="2"/>
      <c r="RY16" s="4"/>
      <c r="RZ16" s="3"/>
      <c r="SA16" s="3"/>
      <c r="SB16" s="3"/>
      <c r="SC16" s="3"/>
      <c r="SD16" s="2"/>
      <c r="SE16" s="4"/>
      <c r="SF16" s="3"/>
      <c r="SG16" s="3"/>
      <c r="SH16" s="3"/>
      <c r="SI16" s="3"/>
      <c r="SJ16" s="2"/>
      <c r="SK16" s="4"/>
      <c r="SL16" s="3"/>
      <c r="SM16" s="3"/>
      <c r="SN16" s="3"/>
      <c r="SO16" s="3"/>
      <c r="SP16" s="2"/>
      <c r="SQ16" s="4"/>
      <c r="SR16" s="3"/>
      <c r="SS16" s="3"/>
      <c r="ST16" s="3"/>
      <c r="SU16" s="3"/>
      <c r="SV16" s="2"/>
      <c r="SW16" s="4"/>
      <c r="SX16" s="3"/>
      <c r="SY16" s="3"/>
      <c r="SZ16" s="3"/>
      <c r="TA16" s="3"/>
      <c r="TB16" s="2"/>
      <c r="TC16" s="4"/>
      <c r="TD16" s="3"/>
      <c r="TE16" s="3"/>
      <c r="TF16" s="3"/>
      <c r="TG16" s="3"/>
      <c r="TH16" s="2"/>
      <c r="TI16" s="4"/>
      <c r="TJ16" s="3"/>
      <c r="TK16" s="3"/>
      <c r="TL16" s="3"/>
      <c r="TM16" s="3"/>
      <c r="TN16" s="2"/>
      <c r="TO16" s="4"/>
      <c r="TP16" s="3"/>
      <c r="TQ16" s="3"/>
      <c r="TR16" s="3"/>
      <c r="TS16" s="3"/>
      <c r="TT16" s="2"/>
      <c r="TU16" s="4"/>
      <c r="TV16" s="3"/>
      <c r="TW16" s="3"/>
      <c r="TX16" s="3"/>
      <c r="TY16" s="3"/>
      <c r="TZ16" s="2"/>
      <c r="UA16" s="4"/>
      <c r="UB16" s="3"/>
      <c r="UC16" s="3"/>
      <c r="UD16" s="3"/>
      <c r="UE16" s="3"/>
      <c r="UF16" s="2"/>
      <c r="UG16" s="4"/>
      <c r="UH16" s="3"/>
      <c r="UI16" s="3"/>
      <c r="UJ16" s="3"/>
      <c r="UK16" s="3"/>
      <c r="UL16" s="2"/>
      <c r="UM16" s="4"/>
      <c r="UN16" s="3"/>
      <c r="UO16" s="3"/>
      <c r="UP16" s="3"/>
      <c r="UQ16" s="3"/>
      <c r="UR16" s="2"/>
      <c r="US16" s="4"/>
      <c r="UT16" s="3"/>
      <c r="UU16" s="3"/>
      <c r="UV16" s="3"/>
      <c r="UW16" s="3"/>
      <c r="UX16" s="2"/>
      <c r="UY16" s="4"/>
      <c r="UZ16" s="3"/>
      <c r="VA16" s="3"/>
      <c r="VB16" s="3"/>
      <c r="VC16" s="3"/>
      <c r="VD16" s="2"/>
      <c r="VE16" s="4"/>
      <c r="VF16" s="3"/>
      <c r="VG16" s="3"/>
      <c r="VH16" s="3"/>
      <c r="VI16" s="3"/>
      <c r="VJ16" s="2"/>
      <c r="VK16" s="4"/>
      <c r="VL16" s="3"/>
      <c r="VM16" s="3"/>
      <c r="VN16" s="3"/>
      <c r="VO16" s="3"/>
      <c r="VP16" s="2"/>
      <c r="VQ16" s="4"/>
      <c r="VR16" s="3"/>
      <c r="VS16" s="3"/>
      <c r="VT16" s="3"/>
      <c r="VU16" s="3"/>
      <c r="VV16" s="2"/>
      <c r="VW16" s="4"/>
      <c r="VX16" s="3"/>
      <c r="VY16" s="3"/>
      <c r="VZ16" s="3"/>
      <c r="WA16" s="3"/>
      <c r="WB16" s="2"/>
      <c r="WC16" s="4"/>
      <c r="WD16" s="3"/>
      <c r="WE16" s="3"/>
      <c r="WF16" s="3"/>
      <c r="WG16" s="3"/>
      <c r="WH16" s="2"/>
      <c r="WI16" s="4"/>
      <c r="WJ16" s="3"/>
      <c r="WK16" s="3"/>
      <c r="WL16" s="3"/>
      <c r="WM16" s="3"/>
      <c r="WN16" s="2"/>
      <c r="WO16" s="4"/>
      <c r="WP16" s="3"/>
      <c r="WQ16" s="3"/>
      <c r="WR16" s="3"/>
      <c r="WS16" s="3"/>
      <c r="WT16" s="2"/>
      <c r="WU16" s="4"/>
      <c r="WV16" s="3"/>
      <c r="WW16" s="3"/>
      <c r="WX16" s="3"/>
      <c r="WY16" s="3"/>
      <c r="WZ16" s="2"/>
      <c r="XA16" s="4"/>
      <c r="XB16" s="3"/>
      <c r="XC16" s="3"/>
      <c r="XD16" s="3"/>
      <c r="XE16" s="3"/>
      <c r="XF16" s="2"/>
      <c r="XG16" s="4"/>
      <c r="XH16" s="3"/>
      <c r="XI16" s="3"/>
      <c r="XJ16" s="3"/>
      <c r="XK16" s="3"/>
      <c r="XL16" s="2"/>
      <c r="XM16" s="4"/>
      <c r="XN16" s="3"/>
      <c r="XO16" s="3"/>
      <c r="XP16" s="3"/>
      <c r="XQ16" s="3"/>
      <c r="XR16" s="2"/>
      <c r="XS16" s="4"/>
      <c r="XT16" s="3"/>
      <c r="XU16" s="3"/>
      <c r="XV16" s="3"/>
      <c r="XW16" s="3"/>
      <c r="XX16" s="2"/>
      <c r="XY16" s="4"/>
      <c r="XZ16" s="3"/>
      <c r="YA16" s="3"/>
      <c r="YB16" s="3"/>
      <c r="YC16" s="3"/>
      <c r="YD16" s="2"/>
      <c r="YE16" s="4"/>
      <c r="YF16" s="3"/>
      <c r="YG16" s="3"/>
      <c r="YH16" s="3"/>
      <c r="YI16" s="3"/>
      <c r="YJ16" s="2"/>
      <c r="YK16" s="4"/>
      <c r="YL16" s="3"/>
      <c r="YM16" s="3"/>
      <c r="YN16" s="3"/>
      <c r="YO16" s="3"/>
      <c r="YP16" s="2"/>
      <c r="YQ16" s="4"/>
      <c r="YR16" s="3"/>
      <c r="YS16" s="3"/>
      <c r="YT16" s="3"/>
      <c r="YU16" s="3"/>
      <c r="YV16" s="2"/>
      <c r="YW16" s="4"/>
      <c r="YX16" s="3"/>
      <c r="YY16" s="3"/>
      <c r="YZ16" s="3"/>
      <c r="ZA16" s="3"/>
      <c r="ZB16" s="2"/>
      <c r="ZC16" s="4"/>
      <c r="ZD16" s="3"/>
      <c r="ZE16" s="3"/>
      <c r="ZF16" s="3"/>
      <c r="ZG16" s="3"/>
      <c r="ZH16" s="2"/>
      <c r="ZI16" s="4"/>
      <c r="ZJ16" s="3"/>
      <c r="ZK16" s="3"/>
      <c r="ZL16" s="3"/>
      <c r="ZM16" s="3"/>
      <c r="ZN16" s="2"/>
      <c r="ZO16" s="4"/>
      <c r="ZP16" s="3"/>
      <c r="ZQ16" s="3"/>
      <c r="ZR16" s="3"/>
      <c r="ZS16" s="3"/>
      <c r="ZT16" s="2"/>
      <c r="ZU16" s="4"/>
      <c r="ZV16" s="3"/>
      <c r="ZW16" s="3"/>
      <c r="ZX16" s="3"/>
      <c r="ZY16" s="3"/>
      <c r="ZZ16" s="2"/>
      <c r="AAA16" s="4"/>
      <c r="AAB16" s="3"/>
      <c r="AAC16" s="3"/>
      <c r="AAD16" s="3"/>
      <c r="AAE16" s="3"/>
      <c r="AAF16" s="2"/>
      <c r="AAG16" s="4"/>
      <c r="AAH16" s="3"/>
      <c r="AAI16" s="3"/>
      <c r="AAJ16" s="3"/>
      <c r="AAK16" s="3"/>
      <c r="AAL16" s="2"/>
      <c r="AAM16" s="4"/>
      <c r="AAN16" s="3"/>
      <c r="AAO16" s="3"/>
      <c r="AAP16" s="3"/>
      <c r="AAQ16" s="3"/>
      <c r="AAR16" s="2"/>
      <c r="AAS16" s="4"/>
      <c r="AAT16" s="3"/>
      <c r="AAU16" s="3"/>
      <c r="AAV16" s="3"/>
      <c r="AAW16" s="3"/>
      <c r="AAX16" s="2"/>
      <c r="AAY16" s="4"/>
      <c r="AAZ16" s="3"/>
      <c r="ABA16" s="3"/>
      <c r="ABB16" s="3"/>
      <c r="ABC16" s="3"/>
      <c r="ABD16" s="2"/>
      <c r="ABE16" s="4"/>
      <c r="ABF16" s="3"/>
      <c r="ABG16" s="3"/>
      <c r="ABH16" s="3"/>
      <c r="ABI16" s="3"/>
      <c r="ABJ16" s="2"/>
      <c r="ABK16" s="4"/>
      <c r="ABL16" s="3"/>
      <c r="ABM16" s="3"/>
      <c r="ABN16" s="3"/>
      <c r="ABO16" s="3"/>
      <c r="ABP16" s="2"/>
      <c r="ABQ16" s="4"/>
      <c r="ABR16" s="3"/>
      <c r="ABS16" s="3"/>
      <c r="ABT16" s="3"/>
      <c r="ABU16" s="3"/>
      <c r="ABV16" s="2"/>
      <c r="ABW16" s="4"/>
      <c r="ABX16" s="3"/>
      <c r="ABY16" s="3"/>
      <c r="ABZ16" s="3"/>
      <c r="ACA16" s="3"/>
      <c r="ACB16" s="2"/>
      <c r="ACC16" s="4"/>
      <c r="ACD16" s="3"/>
      <c r="ACE16" s="3"/>
      <c r="ACF16" s="3"/>
      <c r="ACG16" s="3"/>
      <c r="ACH16" s="2"/>
      <c r="ACI16" s="4"/>
      <c r="ACJ16" s="3"/>
      <c r="ACK16" s="3"/>
      <c r="ACL16" s="3"/>
      <c r="ACM16" s="3"/>
      <c r="ACN16" s="2"/>
      <c r="ACO16" s="4"/>
      <c r="ACP16" s="3"/>
      <c r="ACQ16" s="3"/>
      <c r="ACR16" s="3"/>
      <c r="ACS16" s="3"/>
      <c r="ACT16" s="2"/>
      <c r="ACU16" s="4"/>
      <c r="ACV16" s="3"/>
      <c r="ACW16" s="3"/>
      <c r="ACX16" s="3"/>
      <c r="ACY16" s="3"/>
      <c r="ACZ16" s="2"/>
      <c r="ADA16" s="4"/>
      <c r="ADB16" s="3"/>
      <c r="ADC16" s="3"/>
      <c r="ADD16" s="3"/>
      <c r="ADE16" s="3"/>
      <c r="ADF16" s="2"/>
      <c r="ADG16" s="4"/>
      <c r="ADH16" s="3"/>
      <c r="ADI16" s="3"/>
      <c r="ADJ16" s="3"/>
      <c r="ADK16" s="3"/>
      <c r="ADL16" s="2"/>
      <c r="ADM16" s="4"/>
      <c r="ADN16" s="3"/>
      <c r="ADO16" s="3"/>
      <c r="ADP16" s="3"/>
      <c r="ADQ16" s="3"/>
      <c r="ADR16" s="2"/>
      <c r="ADS16" s="4"/>
      <c r="ADT16" s="3"/>
      <c r="ADU16" s="3"/>
      <c r="ADV16" s="3"/>
      <c r="ADW16" s="3"/>
      <c r="ADX16" s="2"/>
      <c r="ADY16" s="4"/>
      <c r="ADZ16" s="3"/>
      <c r="AEA16" s="3"/>
      <c r="AEB16" s="3"/>
      <c r="AEC16" s="3"/>
      <c r="AED16" s="2"/>
      <c r="AEE16" s="4"/>
      <c r="AEF16" s="3"/>
      <c r="AEG16" s="3"/>
      <c r="AEH16" s="3"/>
      <c r="AEI16" s="3"/>
      <c r="AEJ16" s="2"/>
      <c r="AEK16" s="4"/>
      <c r="AEL16" s="3"/>
      <c r="AEM16" s="3"/>
      <c r="AEN16" s="3"/>
      <c r="AEO16" s="3"/>
      <c r="AEP16" s="2"/>
      <c r="AEQ16" s="4"/>
      <c r="AER16" s="3"/>
      <c r="AES16" s="3"/>
      <c r="AET16" s="3"/>
      <c r="AEU16" s="3"/>
      <c r="AEV16" s="2"/>
      <c r="AEW16" s="4"/>
      <c r="AEX16" s="3"/>
      <c r="AEY16" s="3"/>
      <c r="AEZ16" s="3"/>
      <c r="AFA16" s="3"/>
      <c r="AFB16" s="2"/>
      <c r="AFC16" s="4"/>
      <c r="AFD16" s="3"/>
      <c r="AFE16" s="3"/>
      <c r="AFF16" s="3"/>
      <c r="AFG16" s="3"/>
      <c r="AFH16" s="2"/>
      <c r="AFI16" s="4"/>
      <c r="AFJ16" s="3"/>
      <c r="AFK16" s="3"/>
      <c r="AFL16" s="3"/>
      <c r="AFM16" s="3"/>
      <c r="AFN16" s="2"/>
      <c r="AFO16" s="4"/>
      <c r="AFP16" s="3"/>
      <c r="AFQ16" s="3"/>
      <c r="AFR16" s="3"/>
      <c r="AFS16" s="3"/>
      <c r="AFT16" s="2"/>
      <c r="AFU16" s="4"/>
      <c r="AFV16" s="3"/>
      <c r="AFW16" s="3"/>
      <c r="AFX16" s="3"/>
      <c r="AFY16" s="3"/>
      <c r="AFZ16" s="2"/>
      <c r="AGA16" s="4"/>
      <c r="AGB16" s="3"/>
      <c r="AGC16" s="3"/>
      <c r="AGD16" s="3"/>
      <c r="AGE16" s="3"/>
      <c r="AGF16" s="2"/>
      <c r="AGG16" s="4"/>
      <c r="AGH16" s="3"/>
      <c r="AGI16" s="3"/>
      <c r="AGJ16" s="3"/>
      <c r="AGK16" s="3"/>
      <c r="AGL16" s="2"/>
      <c r="AGM16" s="4"/>
      <c r="AGN16" s="3"/>
      <c r="AGO16" s="3"/>
      <c r="AGP16" s="3"/>
      <c r="AGQ16" s="3"/>
      <c r="AGR16" s="2"/>
      <c r="AGS16" s="4"/>
      <c r="AGT16" s="3"/>
      <c r="AGU16" s="3"/>
      <c r="AGV16" s="3"/>
      <c r="AGW16" s="3"/>
      <c r="AGX16" s="2"/>
      <c r="AGY16" s="4"/>
      <c r="AGZ16" s="3"/>
      <c r="AHA16" s="3"/>
      <c r="AHB16" s="3"/>
      <c r="AHC16" s="3"/>
      <c r="AHD16" s="2"/>
      <c r="AHE16" s="4"/>
      <c r="AHF16" s="3"/>
      <c r="AHG16" s="3"/>
      <c r="AHH16" s="3"/>
      <c r="AHI16" s="3"/>
      <c r="AHJ16" s="2"/>
      <c r="AHK16" s="4"/>
      <c r="AHL16" s="3"/>
      <c r="AHM16" s="3"/>
      <c r="AHN16" s="3"/>
      <c r="AHO16" s="3"/>
      <c r="AHP16" s="2"/>
      <c r="AHQ16" s="4"/>
      <c r="AHR16" s="3"/>
      <c r="AHS16" s="3"/>
      <c r="AHT16" s="3"/>
      <c r="AHU16" s="3"/>
      <c r="AHV16" s="2"/>
      <c r="AHW16" s="4"/>
      <c r="AHX16" s="3"/>
      <c r="AHY16" s="3"/>
      <c r="AHZ16" s="3"/>
      <c r="AIA16" s="3"/>
      <c r="AIB16" s="2"/>
      <c r="AIC16" s="4"/>
      <c r="AID16" s="3"/>
      <c r="AIE16" s="3"/>
      <c r="AIF16" s="3"/>
      <c r="AIG16" s="3"/>
      <c r="AIH16" s="2"/>
      <c r="AII16" s="4"/>
      <c r="AIJ16" s="3"/>
      <c r="AIK16" s="3"/>
      <c r="AIL16" s="3"/>
      <c r="AIM16" s="3"/>
      <c r="AIN16" s="2"/>
      <c r="AIO16" s="4"/>
      <c r="AIP16" s="3"/>
      <c r="AIQ16" s="3"/>
      <c r="AIR16" s="3"/>
      <c r="AIS16" s="3"/>
      <c r="AIT16" s="2"/>
      <c r="AIU16" s="4"/>
      <c r="AIV16" s="3"/>
      <c r="AIW16" s="3"/>
      <c r="AIX16" s="3"/>
      <c r="AIY16" s="3"/>
      <c r="AIZ16" s="2"/>
      <c r="AJA16" s="4"/>
      <c r="AJB16" s="3"/>
      <c r="AJC16" s="3"/>
      <c r="AJD16" s="3"/>
      <c r="AJE16" s="3"/>
      <c r="AJF16" s="2"/>
      <c r="AJG16" s="4"/>
      <c r="AJH16" s="3"/>
      <c r="AJI16" s="3"/>
      <c r="AJJ16" s="3"/>
      <c r="AJK16" s="3"/>
      <c r="AJL16" s="2"/>
      <c r="AJM16" s="4"/>
      <c r="AJN16" s="3"/>
      <c r="AJO16" s="3"/>
      <c r="AJP16" s="3"/>
      <c r="AJQ16" s="3"/>
      <c r="AJR16" s="2"/>
      <c r="AJS16" s="4"/>
      <c r="AJT16" s="3"/>
      <c r="AJU16" s="3"/>
      <c r="AJV16" s="3"/>
      <c r="AJW16" s="3"/>
      <c r="AJX16" s="2"/>
      <c r="AJY16" s="4"/>
      <c r="AJZ16" s="3"/>
      <c r="AKA16" s="3"/>
      <c r="AKB16" s="3"/>
      <c r="AKC16" s="3"/>
      <c r="AKD16" s="2"/>
      <c r="AKE16" s="4"/>
      <c r="AKF16" s="3"/>
      <c r="AKG16" s="3"/>
      <c r="AKH16" s="3"/>
      <c r="AKI16" s="3"/>
      <c r="AKJ16" s="2"/>
      <c r="AKK16" s="4"/>
      <c r="AKL16" s="3"/>
      <c r="AKM16" s="3"/>
      <c r="AKN16" s="3"/>
      <c r="AKO16" s="3"/>
      <c r="AKP16" s="2"/>
      <c r="AKQ16" s="4"/>
      <c r="AKR16" s="3"/>
      <c r="AKS16" s="3"/>
      <c r="AKT16" s="3"/>
      <c r="AKU16" s="3"/>
      <c r="AKV16" s="2"/>
      <c r="AKW16" s="4"/>
      <c r="AKX16" s="3"/>
      <c r="AKY16" s="3"/>
      <c r="AKZ16" s="3"/>
      <c r="ALA16" s="3"/>
      <c r="ALB16" s="2"/>
      <c r="ALC16" s="4"/>
      <c r="ALD16" s="3"/>
      <c r="ALE16" s="3"/>
      <c r="ALF16" s="3"/>
      <c r="ALG16" s="3"/>
      <c r="ALH16" s="2"/>
      <c r="ALI16" s="4"/>
      <c r="ALJ16" s="3"/>
      <c r="ALK16" s="3"/>
      <c r="ALL16" s="3"/>
      <c r="ALM16" s="3"/>
      <c r="ALN16" s="2"/>
      <c r="ALO16" s="4"/>
      <c r="ALP16" s="3"/>
      <c r="ALQ16" s="3"/>
      <c r="ALR16" s="3"/>
      <c r="ALS16" s="3"/>
      <c r="ALT16" s="2"/>
      <c r="ALU16" s="4"/>
      <c r="ALV16" s="3"/>
      <c r="ALW16" s="3"/>
      <c r="ALX16" s="3"/>
      <c r="ALY16" s="3"/>
      <c r="ALZ16" s="2"/>
      <c r="AMA16" s="4"/>
      <c r="AMB16" s="3"/>
      <c r="AMC16" s="3"/>
      <c r="AMD16" s="3"/>
      <c r="AME16" s="3"/>
      <c r="AMF16" s="2"/>
      <c r="AMG16" s="4"/>
      <c r="AMH16" s="3"/>
      <c r="AMI16" s="3"/>
      <c r="AMJ16" s="3"/>
      <c r="AMK16" s="3"/>
      <c r="AML16" s="2"/>
      <c r="AMM16" s="4"/>
      <c r="AMN16" s="3"/>
      <c r="AMO16" s="3"/>
      <c r="AMP16" s="3"/>
      <c r="AMQ16" s="3"/>
      <c r="AMR16" s="2"/>
      <c r="AMS16" s="4"/>
      <c r="AMT16" s="3"/>
      <c r="AMU16" s="3"/>
      <c r="AMV16" s="3"/>
      <c r="AMW16" s="3"/>
      <c r="AMX16" s="2"/>
      <c r="AMY16" s="4"/>
      <c r="AMZ16" s="3"/>
      <c r="ANA16" s="3"/>
      <c r="ANB16" s="3"/>
      <c r="ANC16" s="3"/>
      <c r="AND16" s="2"/>
      <c r="ANE16" s="4"/>
      <c r="ANF16" s="3"/>
      <c r="ANG16" s="3"/>
      <c r="ANH16" s="3"/>
      <c r="ANI16" s="3"/>
      <c r="ANJ16" s="2"/>
      <c r="ANK16" s="4"/>
      <c r="ANL16" s="3"/>
      <c r="ANM16" s="3"/>
      <c r="ANN16" s="3"/>
      <c r="ANO16" s="3"/>
      <c r="ANP16" s="2"/>
      <c r="ANQ16" s="4"/>
      <c r="ANR16" s="3"/>
      <c r="ANS16" s="3"/>
      <c r="ANT16" s="3"/>
      <c r="ANU16" s="3"/>
      <c r="ANV16" s="2"/>
      <c r="ANW16" s="4"/>
      <c r="ANX16" s="3"/>
      <c r="ANY16" s="3"/>
      <c r="ANZ16" s="3"/>
      <c r="AOA16" s="3"/>
      <c r="AOB16" s="2"/>
      <c r="AOC16" s="4"/>
      <c r="AOD16" s="3"/>
      <c r="AOE16" s="3"/>
      <c r="AOF16" s="3"/>
      <c r="AOG16" s="3"/>
      <c r="AOH16" s="2"/>
      <c r="AOI16" s="4"/>
      <c r="AOJ16" s="3"/>
      <c r="AOK16" s="3"/>
      <c r="AOL16" s="3"/>
      <c r="AOM16" s="3"/>
      <c r="AON16" s="2"/>
      <c r="AOO16" s="4"/>
      <c r="AOP16" s="3"/>
      <c r="AOQ16" s="3"/>
      <c r="AOR16" s="3"/>
      <c r="AOS16" s="3"/>
      <c r="AOT16" s="2"/>
      <c r="AOU16" s="4"/>
      <c r="AOV16" s="3"/>
      <c r="AOW16" s="3"/>
      <c r="AOX16" s="3"/>
      <c r="AOY16" s="3"/>
      <c r="AOZ16" s="2"/>
      <c r="APA16" s="4"/>
      <c r="APB16" s="3"/>
      <c r="APC16" s="3"/>
      <c r="APD16" s="3"/>
      <c r="APE16" s="3"/>
      <c r="APF16" s="2"/>
      <c r="APG16" s="4"/>
      <c r="APH16" s="3"/>
      <c r="API16" s="3"/>
      <c r="APJ16" s="3"/>
      <c r="APK16" s="3"/>
      <c r="APL16" s="2"/>
      <c r="APM16" s="4"/>
      <c r="APN16" s="3"/>
      <c r="APO16" s="3"/>
      <c r="APP16" s="3"/>
      <c r="APQ16" s="3"/>
      <c r="APR16" s="2"/>
      <c r="APS16" s="4"/>
      <c r="APT16" s="3"/>
      <c r="APU16" s="3"/>
      <c r="APV16" s="3"/>
      <c r="APW16" s="3"/>
      <c r="APX16" s="2"/>
      <c r="APY16" s="4"/>
      <c r="APZ16" s="3"/>
      <c r="AQA16" s="3"/>
      <c r="AQB16" s="3"/>
      <c r="AQC16" s="3"/>
      <c r="AQD16" s="2"/>
      <c r="AQE16" s="4"/>
      <c r="AQF16" s="3"/>
      <c r="AQG16" s="3"/>
      <c r="AQH16" s="3"/>
      <c r="AQI16" s="3"/>
      <c r="AQJ16" s="2"/>
      <c r="AQK16" s="4"/>
      <c r="AQL16" s="3"/>
      <c r="AQM16" s="3"/>
      <c r="AQN16" s="3"/>
      <c r="AQO16" s="3"/>
      <c r="AQP16" s="2"/>
      <c r="AQQ16" s="4"/>
      <c r="AQR16" s="3"/>
      <c r="AQS16" s="3"/>
      <c r="AQT16" s="3"/>
      <c r="AQU16" s="3"/>
      <c r="AQV16" s="2"/>
      <c r="AQW16" s="4"/>
      <c r="AQX16" s="3"/>
      <c r="AQY16" s="3"/>
      <c r="AQZ16" s="3"/>
      <c r="ARA16" s="3"/>
      <c r="ARB16" s="2"/>
      <c r="ARC16" s="4"/>
      <c r="ARD16" s="3"/>
      <c r="ARE16" s="3"/>
      <c r="ARF16" s="3"/>
      <c r="ARG16" s="3"/>
      <c r="ARH16" s="2"/>
      <c r="ARI16" s="4"/>
      <c r="ARJ16" s="3"/>
      <c r="ARK16" s="3"/>
      <c r="ARL16" s="3"/>
      <c r="ARM16" s="3"/>
      <c r="ARN16" s="2"/>
      <c r="ARO16" s="4"/>
      <c r="ARP16" s="3"/>
      <c r="ARQ16" s="3"/>
      <c r="ARR16" s="3"/>
      <c r="ARS16" s="3"/>
      <c r="ART16" s="2"/>
      <c r="ARU16" s="4"/>
      <c r="ARV16" s="3"/>
      <c r="ARW16" s="3"/>
      <c r="ARX16" s="3"/>
      <c r="ARY16" s="3"/>
      <c r="ARZ16" s="2"/>
      <c r="ASA16" s="4"/>
      <c r="ASB16" s="3"/>
      <c r="ASC16" s="3"/>
      <c r="ASD16" s="3"/>
      <c r="ASE16" s="3"/>
      <c r="ASF16" s="2"/>
      <c r="ASG16" s="4"/>
      <c r="ASH16" s="3"/>
      <c r="ASI16" s="3"/>
      <c r="ASJ16" s="3"/>
      <c r="ASK16" s="3"/>
      <c r="ASL16" s="2"/>
      <c r="ASM16" s="4"/>
      <c r="ASN16" s="3"/>
      <c r="ASO16" s="3"/>
      <c r="ASP16" s="3"/>
      <c r="ASQ16" s="3"/>
      <c r="ASR16" s="2"/>
      <c r="ASS16" s="4"/>
      <c r="AST16" s="3"/>
      <c r="ASU16" s="3"/>
      <c r="ASV16" s="3"/>
      <c r="ASW16" s="3"/>
      <c r="ASX16" s="2"/>
      <c r="ASY16" s="4"/>
      <c r="ASZ16" s="3"/>
      <c r="ATA16" s="3"/>
      <c r="ATB16" s="3"/>
      <c r="ATC16" s="3"/>
      <c r="ATD16" s="2"/>
      <c r="ATE16" s="4"/>
      <c r="ATF16" s="3"/>
      <c r="ATG16" s="3"/>
      <c r="ATH16" s="3"/>
      <c r="ATI16" s="3"/>
      <c r="ATJ16" s="2"/>
      <c r="ATK16" s="4"/>
      <c r="ATL16" s="3"/>
      <c r="ATM16" s="3"/>
      <c r="ATN16" s="3"/>
      <c r="ATO16" s="3"/>
      <c r="ATP16" s="2"/>
      <c r="ATQ16" s="4"/>
      <c r="ATR16" s="3"/>
      <c r="ATS16" s="3"/>
      <c r="ATT16" s="3"/>
      <c r="ATU16" s="3"/>
      <c r="ATV16" s="2"/>
      <c r="ATW16" s="4"/>
      <c r="ATX16" s="3"/>
      <c r="ATY16" s="3"/>
      <c r="ATZ16" s="3"/>
      <c r="AUA16" s="3"/>
      <c r="AUB16" s="2"/>
      <c r="AUC16" s="4"/>
      <c r="AUD16" s="3"/>
      <c r="AUE16" s="3"/>
      <c r="AUF16" s="3"/>
      <c r="AUG16" s="3"/>
      <c r="AUH16" s="2"/>
      <c r="AUI16" s="4"/>
      <c r="AUJ16" s="3"/>
      <c r="AUK16" s="3"/>
      <c r="AUL16" s="3"/>
      <c r="AUM16" s="3"/>
      <c r="AUN16" s="2"/>
      <c r="AUO16" s="4"/>
      <c r="AUP16" s="3"/>
      <c r="AUQ16" s="3"/>
      <c r="AUR16" s="3"/>
      <c r="AUS16" s="3"/>
      <c r="AUT16" s="2"/>
      <c r="AUU16" s="4"/>
      <c r="AUV16" s="3"/>
      <c r="AUW16" s="3"/>
      <c r="AUX16" s="3"/>
      <c r="AUY16" s="3"/>
      <c r="AUZ16" s="2"/>
      <c r="AVA16" s="4"/>
      <c r="AVB16" s="3"/>
      <c r="AVC16" s="3"/>
      <c r="AVD16" s="3"/>
      <c r="AVE16" s="3"/>
      <c r="AVF16" s="2"/>
      <c r="AVG16" s="4"/>
      <c r="AVH16" s="3"/>
      <c r="AVI16" s="3"/>
      <c r="AVJ16" s="3"/>
      <c r="AVK16" s="3"/>
      <c r="AVL16" s="2"/>
      <c r="AVM16" s="4"/>
      <c r="AVN16" s="3"/>
      <c r="AVO16" s="3"/>
      <c r="AVP16" s="3"/>
      <c r="AVQ16" s="3"/>
      <c r="AVR16" s="2"/>
      <c r="AVS16" s="4"/>
      <c r="AVT16" s="3"/>
      <c r="AVU16" s="3"/>
      <c r="AVV16" s="3"/>
      <c r="AVW16" s="3"/>
      <c r="AVX16" s="2"/>
      <c r="AVY16" s="4"/>
      <c r="AVZ16" s="3"/>
      <c r="AWA16" s="3"/>
      <c r="AWB16" s="3"/>
      <c r="AWC16" s="3"/>
      <c r="AWD16" s="2"/>
      <c r="AWE16" s="4"/>
      <c r="AWF16" s="3"/>
      <c r="AWG16" s="3"/>
      <c r="AWH16" s="3"/>
      <c r="AWI16" s="3"/>
      <c r="AWJ16" s="2"/>
      <c r="AWK16" s="4"/>
      <c r="AWL16" s="3"/>
      <c r="AWM16" s="3"/>
      <c r="AWN16" s="3"/>
      <c r="AWO16" s="3"/>
      <c r="AWP16" s="2"/>
      <c r="AWQ16" s="4"/>
      <c r="AWR16" s="3"/>
      <c r="AWS16" s="3"/>
      <c r="AWT16" s="3"/>
      <c r="AWU16" s="3"/>
      <c r="AWV16" s="2"/>
      <c r="AWW16" s="4"/>
      <c r="AWX16" s="3"/>
      <c r="AWY16" s="3"/>
      <c r="AWZ16" s="3"/>
      <c r="AXA16" s="3"/>
      <c r="AXB16" s="2"/>
      <c r="AXC16" s="4"/>
      <c r="AXD16" s="3"/>
      <c r="AXE16" s="3"/>
      <c r="AXF16" s="3"/>
      <c r="AXG16" s="3"/>
      <c r="AXH16" s="2"/>
      <c r="AXI16" s="4"/>
      <c r="AXJ16" s="3"/>
      <c r="AXK16" s="3"/>
      <c r="AXL16" s="3"/>
      <c r="AXM16" s="3"/>
      <c r="AXN16" s="2"/>
      <c r="AXO16" s="4"/>
      <c r="AXP16" s="3"/>
      <c r="AXQ16" s="3"/>
      <c r="AXR16" s="3"/>
      <c r="AXS16" s="3"/>
      <c r="AXT16" s="2"/>
      <c r="AXU16" s="4"/>
      <c r="AXV16" s="3"/>
      <c r="AXW16" s="3"/>
      <c r="AXX16" s="3"/>
      <c r="AXY16" s="3"/>
      <c r="AXZ16" s="2"/>
      <c r="AYA16" s="4"/>
      <c r="AYB16" s="3"/>
      <c r="AYC16" s="3"/>
      <c r="AYD16" s="3"/>
      <c r="AYE16" s="3"/>
      <c r="AYF16" s="2"/>
      <c r="AYG16" s="4"/>
      <c r="AYH16" s="3"/>
      <c r="AYI16" s="3"/>
      <c r="AYJ16" s="3"/>
      <c r="AYK16" s="3"/>
      <c r="AYL16" s="2"/>
      <c r="AYM16" s="4"/>
      <c r="AYN16" s="3"/>
      <c r="AYO16" s="3"/>
      <c r="AYP16" s="3"/>
      <c r="AYQ16" s="3"/>
      <c r="AYR16" s="2"/>
      <c r="AYS16" s="4"/>
      <c r="AYT16" s="3"/>
      <c r="AYU16" s="3"/>
      <c r="AYV16" s="3"/>
      <c r="AYW16" s="3"/>
      <c r="AYX16" s="2"/>
      <c r="AYY16" s="4"/>
      <c r="AYZ16" s="3"/>
      <c r="AZA16" s="3"/>
      <c r="AZB16" s="3"/>
      <c r="AZC16" s="3"/>
      <c r="AZD16" s="2"/>
      <c r="AZE16" s="4"/>
      <c r="AZF16" s="3"/>
      <c r="AZG16" s="3"/>
      <c r="AZH16" s="3"/>
      <c r="AZI16" s="3"/>
      <c r="AZJ16" s="2"/>
      <c r="AZK16" s="4"/>
      <c r="AZL16" s="3"/>
      <c r="AZM16" s="3"/>
      <c r="AZN16" s="3"/>
      <c r="AZO16" s="3"/>
      <c r="AZP16" s="2"/>
      <c r="AZQ16" s="4"/>
      <c r="AZR16" s="3"/>
      <c r="AZS16" s="3"/>
      <c r="AZT16" s="3"/>
      <c r="AZU16" s="3"/>
      <c r="AZV16" s="2"/>
      <c r="AZW16" s="4"/>
      <c r="AZX16" s="3"/>
      <c r="AZY16" s="3"/>
      <c r="AZZ16" s="3"/>
      <c r="BAA16" s="3"/>
      <c r="BAB16" s="2"/>
      <c r="BAC16" s="4"/>
      <c r="BAD16" s="3"/>
      <c r="BAE16" s="3"/>
      <c r="BAF16" s="3"/>
      <c r="BAG16" s="3"/>
      <c r="BAH16" s="2"/>
      <c r="BAI16" s="4"/>
      <c r="BAJ16" s="3"/>
      <c r="BAK16" s="3"/>
      <c r="BAL16" s="3"/>
      <c r="BAM16" s="3"/>
      <c r="BAN16" s="2"/>
      <c r="BAO16" s="4"/>
      <c r="BAP16" s="3"/>
      <c r="BAQ16" s="3"/>
      <c r="BAR16" s="3"/>
      <c r="BAS16" s="3"/>
      <c r="BAT16" s="2"/>
      <c r="BAU16" s="4"/>
      <c r="BAV16" s="3"/>
      <c r="BAW16" s="3"/>
      <c r="BAX16" s="3"/>
      <c r="BAY16" s="3"/>
      <c r="BAZ16" s="2"/>
      <c r="BBA16" s="4"/>
      <c r="BBB16" s="3"/>
      <c r="BBC16" s="3"/>
      <c r="BBD16" s="3"/>
      <c r="BBE16" s="3"/>
      <c r="BBF16" s="2"/>
      <c r="BBG16" s="4"/>
      <c r="BBH16" s="3"/>
      <c r="BBI16" s="3"/>
      <c r="BBJ16" s="3"/>
      <c r="BBK16" s="3"/>
      <c r="BBL16" s="2"/>
      <c r="BBM16" s="4"/>
      <c r="BBN16" s="3"/>
      <c r="BBO16" s="3"/>
      <c r="BBP16" s="3"/>
      <c r="BBQ16" s="3"/>
      <c r="BBR16" s="2"/>
      <c r="BBS16" s="4"/>
      <c r="BBT16" s="3"/>
      <c r="BBU16" s="3"/>
      <c r="BBV16" s="3"/>
      <c r="BBW16" s="3"/>
      <c r="BBX16" s="2"/>
      <c r="BBY16" s="4"/>
      <c r="BBZ16" s="3"/>
      <c r="BCA16" s="3"/>
      <c r="BCB16" s="3"/>
      <c r="BCC16" s="3"/>
      <c r="BCD16" s="2"/>
      <c r="BCE16" s="4"/>
      <c r="BCF16" s="3"/>
      <c r="BCG16" s="3"/>
      <c r="BCH16" s="3"/>
      <c r="BCI16" s="3"/>
      <c r="BCJ16" s="2"/>
      <c r="BCK16" s="4"/>
      <c r="BCL16" s="3"/>
      <c r="BCM16" s="3"/>
      <c r="BCN16" s="3"/>
      <c r="BCO16" s="3"/>
      <c r="BCP16" s="2"/>
      <c r="BCQ16" s="4"/>
      <c r="BCR16" s="3"/>
      <c r="BCS16" s="3"/>
      <c r="BCT16" s="3"/>
      <c r="BCU16" s="3"/>
      <c r="BCV16" s="2"/>
      <c r="BCW16" s="4"/>
      <c r="BCX16" s="3"/>
      <c r="BCY16" s="3"/>
      <c r="BCZ16" s="3"/>
      <c r="BDA16" s="3"/>
      <c r="BDB16" s="2"/>
      <c r="BDC16" s="4"/>
      <c r="BDD16" s="3"/>
      <c r="BDE16" s="3"/>
      <c r="BDF16" s="3"/>
      <c r="BDG16" s="3"/>
      <c r="BDH16" s="2"/>
      <c r="BDI16" s="4"/>
      <c r="BDJ16" s="3"/>
      <c r="BDK16" s="3"/>
      <c r="BDL16" s="3"/>
      <c r="BDM16" s="3"/>
      <c r="BDN16" s="2"/>
      <c r="BDO16" s="4"/>
      <c r="BDP16" s="3"/>
      <c r="BDQ16" s="3"/>
      <c r="BDR16" s="3"/>
      <c r="BDS16" s="3"/>
      <c r="BDT16" s="2"/>
      <c r="BDU16" s="4"/>
      <c r="BDV16" s="3"/>
      <c r="BDW16" s="3"/>
      <c r="BDX16" s="3"/>
      <c r="BDY16" s="3"/>
      <c r="BDZ16" s="2"/>
      <c r="BEA16" s="4"/>
      <c r="BEB16" s="3"/>
      <c r="BEC16" s="3"/>
      <c r="BED16" s="3"/>
      <c r="BEE16" s="3"/>
      <c r="BEF16" s="2"/>
      <c r="BEG16" s="4"/>
      <c r="BEH16" s="3"/>
      <c r="BEI16" s="3"/>
      <c r="BEJ16" s="3"/>
      <c r="BEK16" s="3"/>
      <c r="BEL16" s="2"/>
      <c r="BEM16" s="4"/>
      <c r="BEN16" s="3"/>
      <c r="BEO16" s="3"/>
      <c r="BEP16" s="3"/>
      <c r="BEQ16" s="3"/>
      <c r="BER16" s="2"/>
      <c r="BES16" s="4"/>
      <c r="BET16" s="3"/>
      <c r="BEU16" s="3"/>
      <c r="BEV16" s="3"/>
      <c r="BEW16" s="3"/>
      <c r="BEX16" s="2"/>
      <c r="BEY16" s="4"/>
      <c r="BEZ16" s="3"/>
      <c r="BFA16" s="3"/>
      <c r="BFB16" s="3"/>
      <c r="BFC16" s="3"/>
      <c r="BFD16" s="2"/>
      <c r="BFE16" s="4"/>
      <c r="BFF16" s="3"/>
      <c r="BFG16" s="3"/>
      <c r="BFH16" s="3"/>
      <c r="BFI16" s="3"/>
      <c r="BFJ16" s="2"/>
      <c r="BFK16" s="4"/>
      <c r="BFL16" s="3"/>
      <c r="BFM16" s="3"/>
      <c r="BFN16" s="3"/>
      <c r="BFO16" s="3"/>
      <c r="BFP16" s="2"/>
      <c r="BFQ16" s="4"/>
      <c r="BFR16" s="3"/>
      <c r="BFS16" s="3"/>
      <c r="BFT16" s="3"/>
      <c r="BFU16" s="3"/>
      <c r="BFV16" s="2"/>
      <c r="BFW16" s="4"/>
      <c r="BFX16" s="3"/>
      <c r="BFY16" s="3"/>
      <c r="BFZ16" s="3"/>
      <c r="BGA16" s="3"/>
      <c r="BGB16" s="2"/>
      <c r="BGC16" s="4"/>
      <c r="BGD16" s="3"/>
      <c r="BGE16" s="3"/>
      <c r="BGF16" s="3"/>
      <c r="BGG16" s="3"/>
      <c r="BGH16" s="2"/>
      <c r="BGI16" s="4"/>
      <c r="BGJ16" s="3"/>
      <c r="BGK16" s="3"/>
      <c r="BGL16" s="3"/>
      <c r="BGM16" s="3"/>
      <c r="BGN16" s="2"/>
      <c r="BGO16" s="4"/>
      <c r="BGP16" s="3"/>
      <c r="BGQ16" s="3"/>
      <c r="BGR16" s="3"/>
      <c r="BGS16" s="3"/>
      <c r="BGT16" s="2"/>
      <c r="BGU16" s="4"/>
      <c r="BGV16" s="3"/>
      <c r="BGW16" s="3"/>
      <c r="BGX16" s="3"/>
      <c r="BGY16" s="3"/>
      <c r="BGZ16" s="2"/>
      <c r="BHA16" s="4"/>
      <c r="BHB16" s="3"/>
      <c r="BHC16" s="3"/>
      <c r="BHD16" s="3"/>
      <c r="BHE16" s="3"/>
      <c r="BHF16" s="2"/>
      <c r="BHG16" s="4"/>
      <c r="BHH16" s="3"/>
      <c r="BHI16" s="3"/>
      <c r="BHJ16" s="3"/>
      <c r="BHK16" s="3"/>
      <c r="BHL16" s="2"/>
      <c r="BHM16" s="4"/>
      <c r="BHN16" s="3"/>
      <c r="BHO16" s="3"/>
      <c r="BHP16" s="3"/>
      <c r="BHQ16" s="3"/>
      <c r="BHR16" s="2"/>
      <c r="BHS16" s="4"/>
      <c r="BHT16" s="3"/>
      <c r="BHU16" s="3"/>
      <c r="BHV16" s="3"/>
      <c r="BHW16" s="3"/>
      <c r="BHX16" s="2"/>
      <c r="BHY16" s="4"/>
      <c r="BHZ16" s="3"/>
      <c r="BIA16" s="3"/>
      <c r="BIB16" s="3"/>
      <c r="BIC16" s="3"/>
      <c r="BID16" s="2"/>
      <c r="BIE16" s="4"/>
      <c r="BIF16" s="3"/>
      <c r="BIG16" s="3"/>
      <c r="BIH16" s="3"/>
      <c r="BII16" s="3"/>
      <c r="BIJ16" s="2"/>
      <c r="BIK16" s="4"/>
      <c r="BIL16" s="3"/>
      <c r="BIM16" s="3"/>
      <c r="BIN16" s="3"/>
      <c r="BIO16" s="3"/>
      <c r="BIP16" s="2"/>
      <c r="BIQ16" s="4"/>
      <c r="BIR16" s="3"/>
      <c r="BIS16" s="3"/>
      <c r="BIT16" s="3"/>
      <c r="BIU16" s="3"/>
      <c r="BIV16" s="2"/>
      <c r="BIW16" s="4"/>
      <c r="BIX16" s="3"/>
      <c r="BIY16" s="3"/>
      <c r="BIZ16" s="3"/>
      <c r="BJA16" s="3"/>
      <c r="BJB16" s="2"/>
      <c r="BJC16" s="4"/>
      <c r="BJD16" s="3"/>
      <c r="BJE16" s="3"/>
      <c r="BJF16" s="3"/>
      <c r="BJG16" s="3"/>
      <c r="BJH16" s="2"/>
      <c r="BJI16" s="4"/>
      <c r="BJJ16" s="3"/>
      <c r="BJK16" s="3"/>
      <c r="BJL16" s="3"/>
      <c r="BJM16" s="3"/>
      <c r="BJN16" s="2"/>
      <c r="BJO16" s="4"/>
      <c r="BJP16" s="3"/>
      <c r="BJQ16" s="3"/>
      <c r="BJR16" s="3"/>
      <c r="BJS16" s="3"/>
      <c r="BJT16" s="2"/>
      <c r="BJU16" s="4"/>
      <c r="BJV16" s="3"/>
      <c r="BJW16" s="3"/>
      <c r="BJX16" s="3"/>
      <c r="BJY16" s="3"/>
      <c r="BJZ16" s="2"/>
      <c r="BKA16" s="4"/>
      <c r="BKB16" s="3"/>
      <c r="BKC16" s="3"/>
      <c r="BKD16" s="3"/>
      <c r="BKE16" s="3"/>
      <c r="BKF16" s="2"/>
      <c r="BKG16" s="4"/>
      <c r="BKH16" s="3"/>
      <c r="BKI16" s="3"/>
      <c r="BKJ16" s="3"/>
      <c r="BKK16" s="3"/>
      <c r="BKL16" s="2"/>
      <c r="BKM16" s="4"/>
      <c r="BKN16" s="3"/>
      <c r="BKO16" s="3"/>
      <c r="BKP16" s="3"/>
      <c r="BKQ16" s="3"/>
      <c r="BKR16" s="2"/>
      <c r="BKS16" s="4"/>
      <c r="BKT16" s="3"/>
      <c r="BKU16" s="3"/>
      <c r="BKV16" s="3"/>
      <c r="BKW16" s="3"/>
      <c r="BKX16" s="2"/>
      <c r="BKY16" s="4"/>
      <c r="BKZ16" s="3"/>
      <c r="BLA16" s="3"/>
      <c r="BLB16" s="3"/>
      <c r="BLC16" s="3"/>
      <c r="BLD16" s="2"/>
      <c r="BLE16" s="4"/>
      <c r="BLF16" s="3"/>
      <c r="BLG16" s="3"/>
      <c r="BLH16" s="3"/>
      <c r="BLI16" s="3"/>
      <c r="BLJ16" s="2"/>
      <c r="BLK16" s="4"/>
      <c r="BLL16" s="3"/>
      <c r="BLM16" s="3"/>
      <c r="BLN16" s="3"/>
      <c r="BLO16" s="3"/>
      <c r="BLP16" s="2"/>
      <c r="BLQ16" s="4"/>
      <c r="BLR16" s="3"/>
      <c r="BLS16" s="3"/>
      <c r="BLT16" s="3"/>
      <c r="BLU16" s="3"/>
      <c r="BLV16" s="2"/>
      <c r="BLW16" s="4"/>
      <c r="BLX16" s="3"/>
      <c r="BLY16" s="3"/>
      <c r="BLZ16" s="3"/>
      <c r="BMA16" s="3"/>
      <c r="BMB16" s="2"/>
      <c r="BMC16" s="4"/>
      <c r="BMD16" s="3"/>
      <c r="BME16" s="3"/>
      <c r="BMF16" s="3"/>
      <c r="BMG16" s="3"/>
      <c r="BMH16" s="2"/>
      <c r="BMI16" s="4"/>
      <c r="BMJ16" s="3"/>
      <c r="BMK16" s="3"/>
      <c r="BML16" s="3"/>
      <c r="BMM16" s="3"/>
      <c r="BMN16" s="2"/>
      <c r="BMO16" s="4"/>
      <c r="BMP16" s="3"/>
      <c r="BMQ16" s="3"/>
      <c r="BMR16" s="3"/>
      <c r="BMS16" s="3"/>
      <c r="BMT16" s="2"/>
      <c r="BMU16" s="4"/>
      <c r="BMV16" s="3"/>
      <c r="BMW16" s="3"/>
      <c r="BMX16" s="3"/>
      <c r="BMY16" s="3"/>
      <c r="BMZ16" s="2"/>
      <c r="BNA16" s="4"/>
      <c r="BNB16" s="3"/>
      <c r="BNC16" s="3"/>
      <c r="BND16" s="3"/>
      <c r="BNE16" s="3"/>
      <c r="BNF16" s="2"/>
      <c r="BNG16" s="4"/>
      <c r="BNH16" s="3"/>
      <c r="BNI16" s="3"/>
      <c r="BNJ16" s="3"/>
      <c r="BNK16" s="3"/>
      <c r="BNL16" s="2"/>
      <c r="BNM16" s="4"/>
      <c r="BNN16" s="3"/>
      <c r="BNO16" s="3"/>
      <c r="BNP16" s="3"/>
      <c r="BNQ16" s="3"/>
      <c r="BNR16" s="2"/>
      <c r="BNS16" s="4"/>
      <c r="BNT16" s="3"/>
      <c r="BNU16" s="3"/>
      <c r="BNV16" s="3"/>
      <c r="BNW16" s="3"/>
      <c r="BNX16" s="2"/>
      <c r="BNY16" s="4"/>
      <c r="BNZ16" s="3"/>
      <c r="BOA16" s="3"/>
      <c r="BOB16" s="3"/>
      <c r="BOC16" s="3"/>
      <c r="BOD16" s="2"/>
      <c r="BOE16" s="4"/>
      <c r="BOF16" s="3"/>
      <c r="BOG16" s="3"/>
      <c r="BOH16" s="3"/>
      <c r="BOI16" s="3"/>
      <c r="BOJ16" s="2"/>
      <c r="BOK16" s="4"/>
      <c r="BOL16" s="3"/>
      <c r="BOM16" s="3"/>
      <c r="BON16" s="3"/>
      <c r="BOO16" s="3"/>
      <c r="BOP16" s="2"/>
      <c r="BOQ16" s="4"/>
      <c r="BOR16" s="3"/>
      <c r="BOS16" s="3"/>
      <c r="BOT16" s="3"/>
      <c r="BOU16" s="3"/>
      <c r="BOV16" s="2"/>
      <c r="BOW16" s="4"/>
      <c r="BOX16" s="3"/>
      <c r="BOY16" s="3"/>
      <c r="BOZ16" s="3"/>
      <c r="BPA16" s="3"/>
      <c r="BPB16" s="2"/>
      <c r="BPC16" s="4"/>
      <c r="BPD16" s="3"/>
      <c r="BPE16" s="3"/>
      <c r="BPF16" s="3"/>
      <c r="BPG16" s="3"/>
      <c r="BPH16" s="2"/>
      <c r="BPI16" s="4"/>
      <c r="BPJ16" s="3"/>
      <c r="BPK16" s="3"/>
      <c r="BPL16" s="3"/>
      <c r="BPM16" s="3"/>
      <c r="BPN16" s="2"/>
      <c r="BPO16" s="4"/>
      <c r="BPP16" s="3"/>
      <c r="BPQ16" s="3"/>
      <c r="BPR16" s="3"/>
      <c r="BPS16" s="3"/>
      <c r="BPT16" s="2"/>
      <c r="BPU16" s="4"/>
      <c r="BPV16" s="3"/>
      <c r="BPW16" s="3"/>
      <c r="BPX16" s="3"/>
      <c r="BPY16" s="3"/>
      <c r="BPZ16" s="2"/>
      <c r="BQA16" s="4"/>
      <c r="BQB16" s="3"/>
      <c r="BQC16" s="3"/>
      <c r="BQD16" s="3"/>
      <c r="BQE16" s="3"/>
      <c r="BQF16" s="2"/>
      <c r="BQG16" s="4"/>
      <c r="BQH16" s="3"/>
      <c r="BQI16" s="3"/>
      <c r="BQJ16" s="3"/>
      <c r="BQK16" s="3"/>
      <c r="BQL16" s="2"/>
      <c r="BQM16" s="4"/>
      <c r="BQN16" s="3"/>
      <c r="BQO16" s="3"/>
      <c r="BQP16" s="3"/>
      <c r="BQQ16" s="3"/>
      <c r="BQR16" s="2"/>
      <c r="BQS16" s="4"/>
      <c r="BQT16" s="3"/>
      <c r="BQU16" s="3"/>
      <c r="BQV16" s="3"/>
      <c r="BQW16" s="3"/>
      <c r="BQX16" s="2"/>
      <c r="BQY16" s="4"/>
      <c r="BQZ16" s="3"/>
      <c r="BRA16" s="3"/>
      <c r="BRB16" s="3"/>
      <c r="BRC16" s="3"/>
      <c r="BRD16" s="2"/>
      <c r="BRE16" s="4"/>
      <c r="BRF16" s="3"/>
      <c r="BRG16" s="3"/>
      <c r="BRH16" s="3"/>
      <c r="BRI16" s="3"/>
      <c r="BRJ16" s="2"/>
      <c r="BRK16" s="4"/>
      <c r="BRL16" s="3"/>
      <c r="BRM16" s="3"/>
      <c r="BRN16" s="3"/>
      <c r="BRO16" s="3"/>
      <c r="BRP16" s="2"/>
      <c r="BRQ16" s="4"/>
      <c r="BRR16" s="3"/>
      <c r="BRS16" s="3"/>
      <c r="BRT16" s="3"/>
      <c r="BRU16" s="3"/>
      <c r="BRV16" s="2"/>
      <c r="BRW16" s="4"/>
      <c r="BRX16" s="3"/>
      <c r="BRY16" s="3"/>
      <c r="BRZ16" s="3"/>
      <c r="BSA16" s="3"/>
      <c r="BSB16" s="2"/>
      <c r="BSC16" s="4"/>
      <c r="BSD16" s="3"/>
      <c r="BSE16" s="3"/>
      <c r="BSF16" s="3"/>
      <c r="BSG16" s="3"/>
      <c r="BSH16" s="2"/>
      <c r="BSI16" s="4"/>
      <c r="BSJ16" s="3"/>
      <c r="BSK16" s="3"/>
      <c r="BSL16" s="3"/>
      <c r="BSM16" s="3"/>
      <c r="BSN16" s="2"/>
      <c r="BSO16" s="4"/>
      <c r="BSP16" s="3"/>
      <c r="BSQ16" s="3"/>
      <c r="BSR16" s="3"/>
      <c r="BSS16" s="3"/>
      <c r="BST16" s="2"/>
      <c r="BSU16" s="4"/>
      <c r="BSV16" s="3"/>
      <c r="BSW16" s="3"/>
      <c r="BSX16" s="3"/>
      <c r="BSY16" s="3"/>
      <c r="BSZ16" s="2"/>
      <c r="BTA16" s="4"/>
      <c r="BTB16" s="3"/>
      <c r="BTC16" s="3"/>
      <c r="BTD16" s="3"/>
      <c r="BTE16" s="3"/>
      <c r="BTF16" s="2"/>
      <c r="BTG16" s="4"/>
      <c r="BTH16" s="3"/>
      <c r="BTI16" s="3"/>
      <c r="BTJ16" s="3"/>
      <c r="BTK16" s="3"/>
      <c r="BTL16" s="2"/>
      <c r="BTM16" s="4"/>
      <c r="BTN16" s="3"/>
      <c r="BTO16" s="3"/>
      <c r="BTP16" s="3"/>
      <c r="BTQ16" s="3"/>
      <c r="BTR16" s="2"/>
      <c r="BTS16" s="4"/>
      <c r="BTT16" s="3"/>
      <c r="BTU16" s="3"/>
      <c r="BTV16" s="3"/>
      <c r="BTW16" s="3"/>
      <c r="BTX16" s="2"/>
      <c r="BTY16" s="4"/>
      <c r="BTZ16" s="3"/>
      <c r="BUA16" s="3"/>
      <c r="BUB16" s="3"/>
      <c r="BUC16" s="3"/>
      <c r="BUD16" s="2"/>
      <c r="BUE16" s="4"/>
      <c r="BUF16" s="3"/>
      <c r="BUG16" s="3"/>
      <c r="BUH16" s="3"/>
      <c r="BUI16" s="3"/>
      <c r="BUJ16" s="2"/>
      <c r="BUK16" s="4"/>
      <c r="BUL16" s="3"/>
      <c r="BUM16" s="3"/>
      <c r="BUN16" s="3"/>
      <c r="BUO16" s="3"/>
      <c r="BUP16" s="2"/>
      <c r="BUQ16" s="4"/>
      <c r="BUR16" s="3"/>
      <c r="BUS16" s="3"/>
      <c r="BUT16" s="3"/>
      <c r="BUU16" s="3"/>
      <c r="BUV16" s="2"/>
      <c r="BUW16" s="4"/>
      <c r="BUX16" s="3"/>
      <c r="BUY16" s="3"/>
      <c r="BUZ16" s="3"/>
      <c r="BVA16" s="3"/>
      <c r="BVB16" s="2"/>
      <c r="BVC16" s="4"/>
      <c r="BVD16" s="3"/>
      <c r="BVE16" s="3"/>
      <c r="BVF16" s="3"/>
      <c r="BVG16" s="3"/>
      <c r="BVH16" s="2"/>
      <c r="BVI16" s="4"/>
      <c r="BVJ16" s="3"/>
      <c r="BVK16" s="3"/>
      <c r="BVL16" s="3"/>
      <c r="BVM16" s="3"/>
      <c r="BVN16" s="2"/>
      <c r="BVO16" s="4"/>
      <c r="BVP16" s="3"/>
      <c r="BVQ16" s="3"/>
      <c r="BVR16" s="3"/>
      <c r="BVS16" s="3"/>
      <c r="BVT16" s="2"/>
      <c r="BVU16" s="4"/>
      <c r="BVV16" s="3"/>
      <c r="BVW16" s="3"/>
      <c r="BVX16" s="3"/>
      <c r="BVY16" s="3"/>
      <c r="BVZ16" s="2"/>
      <c r="BWA16" s="4"/>
      <c r="BWB16" s="3"/>
      <c r="BWC16" s="3"/>
      <c r="BWD16" s="3"/>
      <c r="BWE16" s="3"/>
      <c r="BWF16" s="2"/>
      <c r="BWG16" s="4"/>
      <c r="BWH16" s="3"/>
      <c r="BWI16" s="3"/>
      <c r="BWJ16" s="3"/>
      <c r="BWK16" s="3"/>
      <c r="BWL16" s="2"/>
      <c r="BWM16" s="4"/>
      <c r="BWN16" s="3"/>
      <c r="BWO16" s="3"/>
      <c r="BWP16" s="3"/>
      <c r="BWQ16" s="3"/>
      <c r="BWR16" s="2"/>
      <c r="BWS16" s="4"/>
      <c r="BWT16" s="3"/>
      <c r="BWU16" s="3"/>
      <c r="BWV16" s="3"/>
      <c r="BWW16" s="3"/>
      <c r="BWX16" s="2"/>
      <c r="BWY16" s="4"/>
      <c r="BWZ16" s="3"/>
      <c r="BXA16" s="3"/>
      <c r="BXB16" s="3"/>
      <c r="BXC16" s="3"/>
      <c r="BXD16" s="2"/>
      <c r="BXE16" s="4"/>
      <c r="BXF16" s="3"/>
      <c r="BXG16" s="3"/>
      <c r="BXH16" s="3"/>
      <c r="BXI16" s="3"/>
      <c r="BXJ16" s="2"/>
      <c r="BXK16" s="4"/>
      <c r="BXL16" s="3"/>
      <c r="BXM16" s="3"/>
      <c r="BXN16" s="3"/>
      <c r="BXO16" s="3"/>
      <c r="BXP16" s="2"/>
      <c r="BXQ16" s="4"/>
      <c r="BXR16" s="3"/>
      <c r="BXS16" s="3"/>
      <c r="BXT16" s="3"/>
      <c r="BXU16" s="3"/>
      <c r="BXV16" s="2"/>
      <c r="BXW16" s="4"/>
      <c r="BXX16" s="3"/>
      <c r="BXY16" s="3"/>
      <c r="BXZ16" s="3"/>
      <c r="BYA16" s="3"/>
      <c r="BYB16" s="2"/>
      <c r="BYC16" s="4"/>
      <c r="BYD16" s="3"/>
      <c r="BYE16" s="3"/>
      <c r="BYF16" s="3"/>
      <c r="BYG16" s="3"/>
      <c r="BYH16" s="2"/>
      <c r="BYI16" s="4"/>
      <c r="BYJ16" s="3"/>
      <c r="BYK16" s="3"/>
      <c r="BYL16" s="3"/>
      <c r="BYM16" s="3"/>
      <c r="BYN16" s="2"/>
      <c r="BYO16" s="4"/>
      <c r="BYP16" s="3"/>
      <c r="BYQ16" s="3"/>
      <c r="BYR16" s="3"/>
      <c r="BYS16" s="3"/>
      <c r="BYT16" s="2"/>
      <c r="BYU16" s="4"/>
      <c r="BYV16" s="3"/>
      <c r="BYW16" s="3"/>
      <c r="BYX16" s="3"/>
      <c r="BYY16" s="3"/>
      <c r="BYZ16" s="2"/>
      <c r="BZA16" s="4"/>
      <c r="BZB16" s="3"/>
      <c r="BZC16" s="3"/>
      <c r="BZD16" s="3"/>
      <c r="BZE16" s="3"/>
      <c r="BZF16" s="2"/>
      <c r="BZG16" s="4"/>
      <c r="BZH16" s="3"/>
      <c r="BZI16" s="3"/>
      <c r="BZJ16" s="3"/>
      <c r="BZK16" s="3"/>
      <c r="BZL16" s="2"/>
      <c r="BZM16" s="4"/>
      <c r="BZN16" s="3"/>
      <c r="BZO16" s="3"/>
      <c r="BZP16" s="3"/>
      <c r="BZQ16" s="3"/>
      <c r="BZR16" s="2"/>
      <c r="BZS16" s="4"/>
      <c r="BZT16" s="3"/>
      <c r="BZU16" s="3"/>
      <c r="BZV16" s="3"/>
      <c r="BZW16" s="3"/>
      <c r="BZX16" s="2"/>
      <c r="BZY16" s="4"/>
      <c r="BZZ16" s="3"/>
      <c r="CAA16" s="3"/>
      <c r="CAB16" s="3"/>
      <c r="CAC16" s="3"/>
      <c r="CAD16" s="2"/>
      <c r="CAE16" s="4"/>
      <c r="CAF16" s="3"/>
      <c r="CAG16" s="3"/>
      <c r="CAH16" s="3"/>
      <c r="CAI16" s="3"/>
      <c r="CAJ16" s="2"/>
      <c r="CAK16" s="4"/>
      <c r="CAL16" s="3"/>
      <c r="CAM16" s="3"/>
      <c r="CAN16" s="3"/>
      <c r="CAO16" s="3"/>
      <c r="CAP16" s="2"/>
      <c r="CAQ16" s="4"/>
      <c r="CAR16" s="3"/>
      <c r="CAS16" s="3"/>
      <c r="CAT16" s="3"/>
      <c r="CAU16" s="3"/>
      <c r="CAV16" s="2"/>
      <c r="CAW16" s="4"/>
      <c r="CAX16" s="3"/>
      <c r="CAY16" s="3"/>
      <c r="CAZ16" s="3"/>
      <c r="CBA16" s="3"/>
      <c r="CBB16" s="2"/>
      <c r="CBC16" s="4"/>
      <c r="CBD16" s="3"/>
      <c r="CBE16" s="3"/>
      <c r="CBF16" s="3"/>
      <c r="CBG16" s="3"/>
      <c r="CBH16" s="2"/>
      <c r="CBI16" s="4"/>
      <c r="CBJ16" s="3"/>
      <c r="CBK16" s="3"/>
      <c r="CBL16" s="3"/>
      <c r="CBM16" s="3"/>
      <c r="CBN16" s="2"/>
      <c r="CBO16" s="4"/>
      <c r="CBP16" s="3"/>
      <c r="CBQ16" s="3"/>
      <c r="CBR16" s="3"/>
      <c r="CBS16" s="3"/>
      <c r="CBT16" s="2"/>
      <c r="CBU16" s="4"/>
      <c r="CBV16" s="3"/>
      <c r="CBW16" s="3"/>
      <c r="CBX16" s="3"/>
      <c r="CBY16" s="3"/>
      <c r="CBZ16" s="2"/>
      <c r="CCA16" s="4"/>
      <c r="CCB16" s="3"/>
      <c r="CCC16" s="3"/>
      <c r="CCD16" s="3"/>
      <c r="CCE16" s="3"/>
      <c r="CCF16" s="2"/>
      <c r="CCG16" s="4"/>
      <c r="CCH16" s="3"/>
      <c r="CCI16" s="3"/>
      <c r="CCJ16" s="3"/>
      <c r="CCK16" s="3"/>
      <c r="CCL16" s="2"/>
      <c r="CCM16" s="4"/>
      <c r="CCN16" s="3"/>
      <c r="CCO16" s="3"/>
      <c r="CCP16" s="3"/>
      <c r="CCQ16" s="3"/>
      <c r="CCR16" s="2"/>
      <c r="CCS16" s="4"/>
      <c r="CCT16" s="3"/>
      <c r="CCU16" s="3"/>
      <c r="CCV16" s="3"/>
      <c r="CCW16" s="3"/>
      <c r="CCX16" s="2"/>
      <c r="CCY16" s="4"/>
      <c r="CCZ16" s="3"/>
      <c r="CDA16" s="3"/>
      <c r="CDB16" s="3"/>
      <c r="CDC16" s="3"/>
      <c r="CDD16" s="2"/>
      <c r="CDE16" s="4"/>
      <c r="CDF16" s="3"/>
      <c r="CDG16" s="3"/>
      <c r="CDH16" s="3"/>
      <c r="CDI16" s="3"/>
      <c r="CDJ16" s="2"/>
      <c r="CDK16" s="4"/>
      <c r="CDL16" s="3"/>
      <c r="CDM16" s="3"/>
      <c r="CDN16" s="3"/>
      <c r="CDO16" s="3"/>
      <c r="CDP16" s="2"/>
      <c r="CDQ16" s="4"/>
      <c r="CDR16" s="3"/>
      <c r="CDS16" s="3"/>
      <c r="CDT16" s="3"/>
      <c r="CDU16" s="3"/>
      <c r="CDV16" s="2"/>
      <c r="CDW16" s="4"/>
      <c r="CDX16" s="3"/>
      <c r="CDY16" s="3"/>
      <c r="CDZ16" s="3"/>
      <c r="CEA16" s="3"/>
      <c r="CEB16" s="2"/>
      <c r="CEC16" s="4"/>
      <c r="CED16" s="3"/>
      <c r="CEE16" s="3"/>
      <c r="CEF16" s="3"/>
      <c r="CEG16" s="3"/>
      <c r="CEH16" s="2"/>
      <c r="CEI16" s="4"/>
      <c r="CEJ16" s="3"/>
      <c r="CEK16" s="3"/>
      <c r="CEL16" s="3"/>
      <c r="CEM16" s="3"/>
      <c r="CEN16" s="2"/>
      <c r="CEO16" s="4"/>
      <c r="CEP16" s="3"/>
      <c r="CEQ16" s="3"/>
      <c r="CER16" s="3"/>
      <c r="CES16" s="3"/>
      <c r="CET16" s="2"/>
      <c r="CEU16" s="4"/>
      <c r="CEV16" s="3"/>
      <c r="CEW16" s="3"/>
      <c r="CEX16" s="3"/>
      <c r="CEY16" s="3"/>
      <c r="CEZ16" s="2"/>
      <c r="CFA16" s="4"/>
      <c r="CFB16" s="3"/>
      <c r="CFC16" s="3"/>
      <c r="CFD16" s="3"/>
      <c r="CFE16" s="3"/>
      <c r="CFF16" s="2"/>
      <c r="CFG16" s="4"/>
      <c r="CFH16" s="3"/>
      <c r="CFI16" s="3"/>
      <c r="CFJ16" s="3"/>
      <c r="CFK16" s="3"/>
      <c r="CFL16" s="2"/>
      <c r="CFM16" s="4"/>
      <c r="CFN16" s="3"/>
      <c r="CFO16" s="3"/>
      <c r="CFP16" s="3"/>
      <c r="CFQ16" s="3"/>
      <c r="CFR16" s="2"/>
      <c r="CFS16" s="4"/>
      <c r="CFT16" s="3"/>
      <c r="CFU16" s="3"/>
      <c r="CFV16" s="3"/>
      <c r="CFW16" s="3"/>
      <c r="CFX16" s="2"/>
      <c r="CFY16" s="4"/>
      <c r="CFZ16" s="3"/>
      <c r="CGA16" s="3"/>
      <c r="CGB16" s="3"/>
      <c r="CGC16" s="3"/>
      <c r="CGD16" s="2"/>
      <c r="CGE16" s="4"/>
      <c r="CGF16" s="3"/>
      <c r="CGG16" s="3"/>
      <c r="CGH16" s="3"/>
      <c r="CGI16" s="3"/>
      <c r="CGJ16" s="2"/>
      <c r="CGK16" s="4"/>
      <c r="CGL16" s="3"/>
      <c r="CGM16" s="3"/>
      <c r="CGN16" s="3"/>
      <c r="CGO16" s="3"/>
      <c r="CGP16" s="2"/>
      <c r="CGQ16" s="4"/>
      <c r="CGR16" s="3"/>
      <c r="CGS16" s="3"/>
      <c r="CGT16" s="3"/>
      <c r="CGU16" s="3"/>
      <c r="CGV16" s="2"/>
      <c r="CGW16" s="4"/>
      <c r="CGX16" s="3"/>
      <c r="CGY16" s="3"/>
      <c r="CGZ16" s="3"/>
      <c r="CHA16" s="3"/>
      <c r="CHB16" s="2"/>
      <c r="CHC16" s="4"/>
      <c r="CHD16" s="3"/>
      <c r="CHE16" s="3"/>
      <c r="CHF16" s="3"/>
      <c r="CHG16" s="3"/>
      <c r="CHH16" s="2"/>
      <c r="CHI16" s="4"/>
      <c r="CHJ16" s="3"/>
      <c r="CHK16" s="3"/>
      <c r="CHL16" s="3"/>
      <c r="CHM16" s="3"/>
      <c r="CHN16" s="2"/>
      <c r="CHO16" s="4"/>
      <c r="CHP16" s="3"/>
      <c r="CHQ16" s="3"/>
      <c r="CHR16" s="3"/>
      <c r="CHS16" s="3"/>
      <c r="CHT16" s="2"/>
      <c r="CHU16" s="4"/>
      <c r="CHV16" s="3"/>
      <c r="CHW16" s="3"/>
      <c r="CHX16" s="3"/>
      <c r="CHY16" s="3"/>
      <c r="CHZ16" s="2"/>
      <c r="CIA16" s="4"/>
      <c r="CIB16" s="3"/>
      <c r="CIC16" s="3"/>
      <c r="CID16" s="3"/>
      <c r="CIE16" s="3"/>
      <c r="CIF16" s="2"/>
      <c r="CIG16" s="4"/>
      <c r="CIH16" s="3"/>
      <c r="CII16" s="3"/>
      <c r="CIJ16" s="3"/>
      <c r="CIK16" s="3"/>
      <c r="CIL16" s="2"/>
      <c r="CIM16" s="4"/>
      <c r="CIN16" s="3"/>
      <c r="CIO16" s="3"/>
      <c r="CIP16" s="3"/>
      <c r="CIQ16" s="3"/>
      <c r="CIR16" s="2"/>
      <c r="CIS16" s="4"/>
      <c r="CIT16" s="3"/>
      <c r="CIU16" s="3"/>
      <c r="CIV16" s="3"/>
      <c r="CIW16" s="3"/>
      <c r="CIX16" s="2"/>
      <c r="CIY16" s="4"/>
      <c r="CIZ16" s="3"/>
      <c r="CJA16" s="3"/>
      <c r="CJB16" s="3"/>
      <c r="CJC16" s="3"/>
      <c r="CJD16" s="2"/>
      <c r="CJE16" s="4"/>
      <c r="CJF16" s="3"/>
      <c r="CJG16" s="3"/>
      <c r="CJH16" s="3"/>
      <c r="CJI16" s="3"/>
      <c r="CJJ16" s="2"/>
      <c r="CJK16" s="4"/>
      <c r="CJL16" s="3"/>
      <c r="CJM16" s="3"/>
      <c r="CJN16" s="3"/>
      <c r="CJO16" s="3"/>
      <c r="CJP16" s="2"/>
      <c r="CJQ16" s="4"/>
      <c r="CJR16" s="3"/>
      <c r="CJS16" s="3"/>
      <c r="CJT16" s="3"/>
      <c r="CJU16" s="3"/>
      <c r="CJV16" s="2"/>
      <c r="CJW16" s="4"/>
      <c r="CJX16" s="3"/>
      <c r="CJY16" s="3"/>
      <c r="CJZ16" s="3"/>
      <c r="CKA16" s="3"/>
      <c r="CKB16" s="2"/>
      <c r="CKC16" s="4"/>
      <c r="CKD16" s="3"/>
      <c r="CKE16" s="3"/>
      <c r="CKF16" s="3"/>
      <c r="CKG16" s="3"/>
      <c r="CKH16" s="2"/>
      <c r="CKI16" s="4"/>
      <c r="CKJ16" s="3"/>
      <c r="CKK16" s="3"/>
      <c r="CKL16" s="3"/>
      <c r="CKM16" s="3"/>
      <c r="CKN16" s="2"/>
      <c r="CKO16" s="4"/>
      <c r="CKP16" s="3"/>
      <c r="CKQ16" s="3"/>
      <c r="CKR16" s="3"/>
      <c r="CKS16" s="3"/>
      <c r="CKT16" s="2"/>
      <c r="CKU16" s="4"/>
      <c r="CKV16" s="3"/>
      <c r="CKW16" s="3"/>
      <c r="CKX16" s="3"/>
      <c r="CKY16" s="3"/>
      <c r="CKZ16" s="2"/>
      <c r="CLA16" s="4"/>
      <c r="CLB16" s="3"/>
      <c r="CLC16" s="3"/>
      <c r="CLD16" s="3"/>
      <c r="CLE16" s="3"/>
      <c r="CLF16" s="2"/>
      <c r="CLG16" s="4"/>
      <c r="CLH16" s="3"/>
      <c r="CLI16" s="3"/>
      <c r="CLJ16" s="3"/>
      <c r="CLK16" s="3"/>
      <c r="CLL16" s="2"/>
      <c r="CLM16" s="4"/>
      <c r="CLN16" s="3"/>
      <c r="CLO16" s="3"/>
      <c r="CLP16" s="3"/>
      <c r="CLQ16" s="3"/>
      <c r="CLR16" s="2"/>
      <c r="CLS16" s="4"/>
      <c r="CLT16" s="3"/>
      <c r="CLU16" s="3"/>
      <c r="CLV16" s="3"/>
      <c r="CLW16" s="3"/>
      <c r="CLX16" s="2"/>
      <c r="CLY16" s="4"/>
      <c r="CLZ16" s="3"/>
      <c r="CMA16" s="3"/>
      <c r="CMB16" s="3"/>
      <c r="CMC16" s="3"/>
      <c r="CMD16" s="2"/>
      <c r="CME16" s="4"/>
      <c r="CMF16" s="3"/>
      <c r="CMG16" s="3"/>
      <c r="CMH16" s="3"/>
      <c r="CMI16" s="3"/>
      <c r="CMJ16" s="2"/>
      <c r="CMK16" s="4"/>
      <c r="CML16" s="3"/>
      <c r="CMM16" s="3"/>
      <c r="CMN16" s="3"/>
      <c r="CMO16" s="3"/>
      <c r="CMP16" s="2"/>
      <c r="CMQ16" s="4"/>
      <c r="CMR16" s="3"/>
      <c r="CMS16" s="3"/>
      <c r="CMT16" s="3"/>
      <c r="CMU16" s="3"/>
      <c r="CMV16" s="2"/>
      <c r="CMW16" s="4"/>
      <c r="CMX16" s="3"/>
      <c r="CMY16" s="3"/>
      <c r="CMZ16" s="3"/>
      <c r="CNA16" s="3"/>
      <c r="CNB16" s="2"/>
      <c r="CNC16" s="4"/>
      <c r="CND16" s="3"/>
      <c r="CNE16" s="3"/>
      <c r="CNF16" s="3"/>
      <c r="CNG16" s="3"/>
      <c r="CNH16" s="2"/>
      <c r="CNI16" s="4"/>
      <c r="CNJ16" s="3"/>
      <c r="CNK16" s="3"/>
      <c r="CNL16" s="3"/>
      <c r="CNM16" s="3"/>
      <c r="CNN16" s="2"/>
      <c r="CNO16" s="4"/>
      <c r="CNP16" s="3"/>
      <c r="CNQ16" s="3"/>
      <c r="CNR16" s="3"/>
      <c r="CNS16" s="3"/>
      <c r="CNT16" s="2"/>
      <c r="CNU16" s="4"/>
      <c r="CNV16" s="3"/>
      <c r="CNW16" s="3"/>
      <c r="CNX16" s="3"/>
      <c r="CNY16" s="3"/>
      <c r="CNZ16" s="2"/>
      <c r="COA16" s="4"/>
      <c r="COB16" s="3"/>
      <c r="COC16" s="3"/>
      <c r="COD16" s="3"/>
      <c r="COE16" s="3"/>
      <c r="COF16" s="2"/>
      <c r="COG16" s="4"/>
      <c r="COH16" s="3"/>
      <c r="COI16" s="3"/>
      <c r="COJ16" s="3"/>
      <c r="COK16" s="3"/>
      <c r="COL16" s="2"/>
      <c r="COM16" s="4"/>
      <c r="CON16" s="3"/>
      <c r="COO16" s="3"/>
      <c r="COP16" s="3"/>
      <c r="COQ16" s="3"/>
      <c r="COR16" s="2"/>
      <c r="COS16" s="4"/>
      <c r="COT16" s="3"/>
      <c r="COU16" s="3"/>
      <c r="COV16" s="3"/>
      <c r="COW16" s="3"/>
      <c r="COX16" s="2"/>
      <c r="COY16" s="4"/>
      <c r="COZ16" s="3"/>
      <c r="CPA16" s="3"/>
      <c r="CPB16" s="3"/>
      <c r="CPC16" s="3"/>
      <c r="CPD16" s="2"/>
      <c r="CPE16" s="4"/>
      <c r="CPF16" s="3"/>
      <c r="CPG16" s="3"/>
      <c r="CPH16" s="3"/>
      <c r="CPI16" s="3"/>
      <c r="CPJ16" s="2"/>
      <c r="CPK16" s="4"/>
      <c r="CPL16" s="3"/>
      <c r="CPM16" s="3"/>
      <c r="CPN16" s="3"/>
      <c r="CPO16" s="3"/>
      <c r="CPP16" s="2"/>
      <c r="CPQ16" s="4"/>
      <c r="CPR16" s="3"/>
      <c r="CPS16" s="3"/>
      <c r="CPT16" s="3"/>
      <c r="CPU16" s="3"/>
      <c r="CPV16" s="2"/>
      <c r="CPW16" s="4"/>
      <c r="CPX16" s="3"/>
      <c r="CPY16" s="3"/>
      <c r="CPZ16" s="3"/>
      <c r="CQA16" s="3"/>
      <c r="CQB16" s="2"/>
      <c r="CQC16" s="4"/>
      <c r="CQD16" s="3"/>
      <c r="CQE16" s="3"/>
      <c r="CQF16" s="3"/>
      <c r="CQG16" s="3"/>
      <c r="CQH16" s="2"/>
      <c r="CQI16" s="4"/>
      <c r="CQJ16" s="3"/>
      <c r="CQK16" s="3"/>
      <c r="CQL16" s="3"/>
      <c r="CQM16" s="3"/>
      <c r="CQN16" s="2"/>
      <c r="CQO16" s="4"/>
      <c r="CQP16" s="3"/>
      <c r="CQQ16" s="3"/>
      <c r="CQR16" s="3"/>
      <c r="CQS16" s="3"/>
      <c r="CQT16" s="2"/>
      <c r="CQU16" s="4"/>
      <c r="CQV16" s="3"/>
      <c r="CQW16" s="3"/>
      <c r="CQX16" s="3"/>
      <c r="CQY16" s="3"/>
      <c r="CQZ16" s="2"/>
      <c r="CRA16" s="4"/>
      <c r="CRB16" s="3"/>
      <c r="CRC16" s="3"/>
      <c r="CRD16" s="3"/>
      <c r="CRE16" s="3"/>
      <c r="CRF16" s="2"/>
      <c r="CRG16" s="4"/>
      <c r="CRH16" s="3"/>
      <c r="CRI16" s="3"/>
      <c r="CRJ16" s="3"/>
      <c r="CRK16" s="3"/>
      <c r="CRL16" s="2"/>
      <c r="CRM16" s="4"/>
      <c r="CRN16" s="3"/>
      <c r="CRO16" s="3"/>
      <c r="CRP16" s="3"/>
      <c r="CRQ16" s="3"/>
      <c r="CRR16" s="2"/>
      <c r="CRS16" s="4"/>
      <c r="CRT16" s="3"/>
      <c r="CRU16" s="3"/>
      <c r="CRV16" s="3"/>
      <c r="CRW16" s="3"/>
      <c r="CRX16" s="2"/>
      <c r="CRY16" s="4"/>
      <c r="CRZ16" s="3"/>
      <c r="CSA16" s="3"/>
      <c r="CSB16" s="3"/>
      <c r="CSC16" s="3"/>
      <c r="CSD16" s="2"/>
      <c r="CSE16" s="4"/>
      <c r="CSF16" s="3"/>
      <c r="CSG16" s="3"/>
      <c r="CSH16" s="3"/>
      <c r="CSI16" s="3"/>
      <c r="CSJ16" s="2"/>
      <c r="CSK16" s="4"/>
      <c r="CSL16" s="3"/>
      <c r="CSM16" s="3"/>
      <c r="CSN16" s="3"/>
      <c r="CSO16" s="3"/>
      <c r="CSP16" s="2"/>
      <c r="CSQ16" s="4"/>
      <c r="CSR16" s="3"/>
      <c r="CSS16" s="3"/>
      <c r="CST16" s="3"/>
      <c r="CSU16" s="3"/>
      <c r="CSV16" s="2"/>
      <c r="CSW16" s="4"/>
      <c r="CSX16" s="3"/>
      <c r="CSY16" s="3"/>
      <c r="CSZ16" s="3"/>
      <c r="CTA16" s="3"/>
      <c r="CTB16" s="2"/>
      <c r="CTC16" s="4"/>
      <c r="CTD16" s="3"/>
      <c r="CTE16" s="3"/>
      <c r="CTF16" s="3"/>
      <c r="CTG16" s="3"/>
      <c r="CTH16" s="2"/>
      <c r="CTI16" s="4"/>
      <c r="CTJ16" s="3"/>
      <c r="CTK16" s="3"/>
      <c r="CTL16" s="3"/>
      <c r="CTM16" s="3"/>
      <c r="CTN16" s="2"/>
      <c r="CTO16" s="4"/>
      <c r="CTP16" s="3"/>
      <c r="CTQ16" s="3"/>
      <c r="CTR16" s="3"/>
      <c r="CTS16" s="3"/>
      <c r="CTT16" s="2"/>
      <c r="CTU16" s="4"/>
      <c r="CTV16" s="3"/>
      <c r="CTW16" s="3"/>
      <c r="CTX16" s="3"/>
      <c r="CTY16" s="3"/>
      <c r="CTZ16" s="2"/>
      <c r="CUA16" s="4"/>
      <c r="CUB16" s="3"/>
      <c r="CUC16" s="3"/>
      <c r="CUD16" s="3"/>
      <c r="CUE16" s="3"/>
      <c r="CUF16" s="2"/>
      <c r="CUG16" s="4"/>
      <c r="CUH16" s="3"/>
      <c r="CUI16" s="3"/>
      <c r="CUJ16" s="3"/>
      <c r="CUK16" s="3"/>
      <c r="CUL16" s="2"/>
      <c r="CUM16" s="4"/>
      <c r="CUN16" s="3"/>
      <c r="CUO16" s="3"/>
      <c r="CUP16" s="3"/>
      <c r="CUQ16" s="3"/>
      <c r="CUR16" s="2"/>
      <c r="CUS16" s="4"/>
      <c r="CUT16" s="3"/>
      <c r="CUU16" s="3"/>
      <c r="CUV16" s="3"/>
      <c r="CUW16" s="3"/>
      <c r="CUX16" s="2"/>
      <c r="CUY16" s="4"/>
      <c r="CUZ16" s="3"/>
      <c r="CVA16" s="3"/>
      <c r="CVB16" s="3"/>
      <c r="CVC16" s="3"/>
      <c r="CVD16" s="2"/>
      <c r="CVE16" s="4"/>
      <c r="CVF16" s="3"/>
      <c r="CVG16" s="3"/>
      <c r="CVH16" s="3"/>
      <c r="CVI16" s="3"/>
      <c r="CVJ16" s="2"/>
      <c r="CVK16" s="4"/>
      <c r="CVL16" s="3"/>
      <c r="CVM16" s="3"/>
      <c r="CVN16" s="3"/>
      <c r="CVO16" s="3"/>
      <c r="CVP16" s="2"/>
      <c r="CVQ16" s="4"/>
      <c r="CVR16" s="3"/>
      <c r="CVS16" s="3"/>
      <c r="CVT16" s="3"/>
      <c r="CVU16" s="3"/>
      <c r="CVV16" s="2"/>
      <c r="CVW16" s="4"/>
      <c r="CVX16" s="3"/>
      <c r="CVY16" s="3"/>
      <c r="CVZ16" s="3"/>
      <c r="CWA16" s="3"/>
      <c r="CWB16" s="2"/>
      <c r="CWC16" s="4"/>
      <c r="CWD16" s="3"/>
      <c r="CWE16" s="3"/>
      <c r="CWF16" s="3"/>
      <c r="CWG16" s="3"/>
      <c r="CWH16" s="2"/>
      <c r="CWI16" s="4"/>
      <c r="CWJ16" s="3"/>
      <c r="CWK16" s="3"/>
      <c r="CWL16" s="3"/>
      <c r="CWM16" s="3"/>
      <c r="CWN16" s="2"/>
      <c r="CWO16" s="4"/>
      <c r="CWP16" s="3"/>
      <c r="CWQ16" s="3"/>
      <c r="CWR16" s="3"/>
      <c r="CWS16" s="3"/>
      <c r="CWT16" s="2"/>
      <c r="CWU16" s="4"/>
      <c r="CWV16" s="3"/>
      <c r="CWW16" s="3"/>
      <c r="CWX16" s="3"/>
      <c r="CWY16" s="3"/>
      <c r="CWZ16" s="2"/>
      <c r="CXA16" s="4"/>
      <c r="CXB16" s="3"/>
      <c r="CXC16" s="3"/>
      <c r="CXD16" s="3"/>
      <c r="CXE16" s="3"/>
      <c r="CXF16" s="2"/>
      <c r="CXG16" s="4"/>
      <c r="CXH16" s="3"/>
      <c r="CXI16" s="3"/>
      <c r="CXJ16" s="3"/>
      <c r="CXK16" s="3"/>
      <c r="CXL16" s="2"/>
      <c r="CXM16" s="4"/>
      <c r="CXN16" s="3"/>
      <c r="CXO16" s="3"/>
      <c r="CXP16" s="3"/>
      <c r="CXQ16" s="3"/>
      <c r="CXR16" s="2"/>
      <c r="CXS16" s="4"/>
      <c r="CXT16" s="3"/>
      <c r="CXU16" s="3"/>
      <c r="CXV16" s="3"/>
      <c r="CXW16" s="3"/>
      <c r="CXX16" s="2"/>
      <c r="CXY16" s="4"/>
      <c r="CXZ16" s="3"/>
      <c r="CYA16" s="3"/>
      <c r="CYB16" s="3"/>
      <c r="CYC16" s="3"/>
      <c r="CYD16" s="2"/>
      <c r="CYE16" s="4"/>
      <c r="CYF16" s="3"/>
      <c r="CYG16" s="3"/>
      <c r="CYH16" s="3"/>
      <c r="CYI16" s="3"/>
      <c r="CYJ16" s="2"/>
      <c r="CYK16" s="4"/>
      <c r="CYL16" s="3"/>
      <c r="CYM16" s="3"/>
      <c r="CYN16" s="3"/>
      <c r="CYO16" s="3"/>
      <c r="CYP16" s="2"/>
      <c r="CYQ16" s="4"/>
      <c r="CYR16" s="3"/>
      <c r="CYS16" s="3"/>
      <c r="CYT16" s="3"/>
      <c r="CYU16" s="3"/>
      <c r="CYV16" s="2"/>
      <c r="CYW16" s="4"/>
      <c r="CYX16" s="3"/>
      <c r="CYY16" s="3"/>
      <c r="CYZ16" s="3"/>
      <c r="CZA16" s="3"/>
      <c r="CZB16" s="2"/>
      <c r="CZC16" s="4"/>
      <c r="CZD16" s="3"/>
      <c r="CZE16" s="3"/>
      <c r="CZF16" s="3"/>
      <c r="CZG16" s="3"/>
      <c r="CZH16" s="2"/>
      <c r="CZI16" s="4"/>
      <c r="CZJ16" s="3"/>
      <c r="CZK16" s="3"/>
      <c r="CZL16" s="3"/>
      <c r="CZM16" s="3"/>
      <c r="CZN16" s="2"/>
      <c r="CZO16" s="4"/>
      <c r="CZP16" s="3"/>
      <c r="CZQ16" s="3"/>
      <c r="CZR16" s="3"/>
      <c r="CZS16" s="3"/>
      <c r="CZT16" s="2"/>
      <c r="CZU16" s="4"/>
      <c r="CZV16" s="3"/>
      <c r="CZW16" s="3"/>
      <c r="CZX16" s="3"/>
      <c r="CZY16" s="3"/>
      <c r="CZZ16" s="2"/>
      <c r="DAA16" s="4"/>
      <c r="DAB16" s="3"/>
      <c r="DAC16" s="3"/>
      <c r="DAD16" s="3"/>
      <c r="DAE16" s="3"/>
      <c r="DAF16" s="2"/>
      <c r="DAG16" s="4"/>
      <c r="DAH16" s="3"/>
      <c r="DAI16" s="3"/>
      <c r="DAJ16" s="3"/>
      <c r="DAK16" s="3"/>
      <c r="DAL16" s="2"/>
      <c r="DAM16" s="4"/>
      <c r="DAN16" s="3"/>
      <c r="DAO16" s="3"/>
      <c r="DAP16" s="3"/>
      <c r="DAQ16" s="3"/>
      <c r="DAR16" s="2"/>
      <c r="DAS16" s="4"/>
      <c r="DAT16" s="3"/>
      <c r="DAU16" s="3"/>
      <c r="DAV16" s="3"/>
      <c r="DAW16" s="3"/>
      <c r="DAX16" s="2"/>
      <c r="DAY16" s="4"/>
      <c r="DAZ16" s="3"/>
      <c r="DBA16" s="3"/>
      <c r="DBB16" s="3"/>
      <c r="DBC16" s="3"/>
      <c r="DBD16" s="2"/>
      <c r="DBE16" s="4"/>
      <c r="DBF16" s="3"/>
      <c r="DBG16" s="3"/>
      <c r="DBH16" s="3"/>
      <c r="DBI16" s="3"/>
      <c r="DBJ16" s="2"/>
      <c r="DBK16" s="4"/>
      <c r="DBL16" s="3"/>
      <c r="DBM16" s="3"/>
      <c r="DBN16" s="3"/>
      <c r="DBO16" s="3"/>
      <c r="DBP16" s="2"/>
      <c r="DBQ16" s="4"/>
      <c r="DBR16" s="3"/>
      <c r="DBS16" s="3"/>
      <c r="DBT16" s="3"/>
      <c r="DBU16" s="3"/>
      <c r="DBV16" s="2"/>
      <c r="DBW16" s="4"/>
      <c r="DBX16" s="3"/>
      <c r="DBY16" s="3"/>
      <c r="DBZ16" s="3"/>
      <c r="DCA16" s="3"/>
      <c r="DCB16" s="2"/>
      <c r="DCC16" s="4"/>
      <c r="DCD16" s="3"/>
      <c r="DCE16" s="3"/>
      <c r="DCF16" s="3"/>
      <c r="DCG16" s="3"/>
      <c r="DCH16" s="2"/>
      <c r="DCI16" s="4"/>
      <c r="DCJ16" s="3"/>
      <c r="DCK16" s="3"/>
      <c r="DCL16" s="3"/>
      <c r="DCM16" s="3"/>
      <c r="DCN16" s="2"/>
      <c r="DCO16" s="4"/>
      <c r="DCP16" s="3"/>
      <c r="DCQ16" s="3"/>
      <c r="DCR16" s="3"/>
      <c r="DCS16" s="3"/>
      <c r="DCT16" s="2"/>
      <c r="DCU16" s="4"/>
      <c r="DCV16" s="3"/>
      <c r="DCW16" s="3"/>
      <c r="DCX16" s="3"/>
      <c r="DCY16" s="3"/>
      <c r="DCZ16" s="2"/>
      <c r="DDA16" s="4"/>
      <c r="DDB16" s="3"/>
      <c r="DDC16" s="3"/>
      <c r="DDD16" s="3"/>
      <c r="DDE16" s="3"/>
      <c r="DDF16" s="2"/>
      <c r="DDG16" s="4"/>
      <c r="DDH16" s="3"/>
      <c r="DDI16" s="3"/>
      <c r="DDJ16" s="3"/>
      <c r="DDK16" s="3"/>
      <c r="DDL16" s="2"/>
      <c r="DDM16" s="4"/>
      <c r="DDN16" s="3"/>
      <c r="DDO16" s="3"/>
      <c r="DDP16" s="3"/>
      <c r="DDQ16" s="3"/>
      <c r="DDR16" s="2"/>
      <c r="DDS16" s="4"/>
      <c r="DDT16" s="3"/>
      <c r="DDU16" s="3"/>
      <c r="DDV16" s="3"/>
      <c r="DDW16" s="3"/>
      <c r="DDX16" s="2"/>
      <c r="DDY16" s="4"/>
      <c r="DDZ16" s="3"/>
      <c r="DEA16" s="3"/>
      <c r="DEB16" s="3"/>
      <c r="DEC16" s="3"/>
      <c r="DED16" s="2"/>
      <c r="DEE16" s="4"/>
      <c r="DEF16" s="3"/>
      <c r="DEG16" s="3"/>
      <c r="DEH16" s="3"/>
      <c r="DEI16" s="3"/>
      <c r="DEJ16" s="2"/>
      <c r="DEK16" s="4"/>
      <c r="DEL16" s="3"/>
      <c r="DEM16" s="3"/>
      <c r="DEN16" s="3"/>
      <c r="DEO16" s="3"/>
      <c r="DEP16" s="2"/>
      <c r="DEQ16" s="4"/>
      <c r="DER16" s="3"/>
      <c r="DES16" s="3"/>
      <c r="DET16" s="3"/>
      <c r="DEU16" s="3"/>
      <c r="DEV16" s="2"/>
      <c r="DEW16" s="4"/>
      <c r="DEX16" s="3"/>
      <c r="DEY16" s="3"/>
      <c r="DEZ16" s="3"/>
      <c r="DFA16" s="3"/>
      <c r="DFB16" s="2"/>
      <c r="DFC16" s="4"/>
      <c r="DFD16" s="3"/>
      <c r="DFE16" s="3"/>
      <c r="DFF16" s="3"/>
      <c r="DFG16" s="3"/>
      <c r="DFH16" s="2"/>
      <c r="DFI16" s="4"/>
      <c r="DFJ16" s="3"/>
      <c r="DFK16" s="3"/>
      <c r="DFL16" s="3"/>
      <c r="DFM16" s="3"/>
      <c r="DFN16" s="2"/>
      <c r="DFO16" s="4"/>
      <c r="DFP16" s="3"/>
      <c r="DFQ16" s="3"/>
      <c r="DFR16" s="3"/>
      <c r="DFS16" s="3"/>
      <c r="DFT16" s="2"/>
      <c r="DFU16" s="4"/>
      <c r="DFV16" s="3"/>
      <c r="DFW16" s="3"/>
      <c r="DFX16" s="3"/>
      <c r="DFY16" s="3"/>
      <c r="DFZ16" s="2"/>
      <c r="DGA16" s="4"/>
      <c r="DGB16" s="3"/>
      <c r="DGC16" s="3"/>
      <c r="DGD16" s="3"/>
      <c r="DGE16" s="3"/>
      <c r="DGF16" s="2"/>
      <c r="DGG16" s="4"/>
      <c r="DGH16" s="3"/>
      <c r="DGI16" s="3"/>
      <c r="DGJ16" s="3"/>
      <c r="DGK16" s="3"/>
      <c r="DGL16" s="2"/>
      <c r="DGM16" s="4"/>
      <c r="DGN16" s="3"/>
      <c r="DGO16" s="3"/>
      <c r="DGP16" s="3"/>
      <c r="DGQ16" s="3"/>
      <c r="DGR16" s="2"/>
      <c r="DGS16" s="4"/>
      <c r="DGT16" s="3"/>
      <c r="DGU16" s="3"/>
      <c r="DGV16" s="3"/>
      <c r="DGW16" s="3"/>
      <c r="DGX16" s="2"/>
      <c r="DGY16" s="4"/>
      <c r="DGZ16" s="3"/>
      <c r="DHA16" s="3"/>
      <c r="DHB16" s="3"/>
      <c r="DHC16" s="3"/>
      <c r="DHD16" s="2"/>
      <c r="DHE16" s="4"/>
      <c r="DHF16" s="3"/>
      <c r="DHG16" s="3"/>
      <c r="DHH16" s="3"/>
      <c r="DHI16" s="3"/>
      <c r="DHJ16" s="2"/>
      <c r="DHK16" s="4"/>
      <c r="DHL16" s="3"/>
      <c r="DHM16" s="3"/>
      <c r="DHN16" s="3"/>
      <c r="DHO16" s="3"/>
      <c r="DHP16" s="2"/>
      <c r="DHQ16" s="4"/>
      <c r="DHR16" s="3"/>
      <c r="DHS16" s="3"/>
      <c r="DHT16" s="3"/>
      <c r="DHU16" s="3"/>
      <c r="DHV16" s="2"/>
      <c r="DHW16" s="4"/>
      <c r="DHX16" s="3"/>
      <c r="DHY16" s="3"/>
      <c r="DHZ16" s="3"/>
      <c r="DIA16" s="3"/>
      <c r="DIB16" s="2"/>
      <c r="DIC16" s="4"/>
      <c r="DID16" s="3"/>
      <c r="DIE16" s="3"/>
      <c r="DIF16" s="3"/>
      <c r="DIG16" s="3"/>
      <c r="DIH16" s="2"/>
      <c r="DII16" s="4"/>
      <c r="DIJ16" s="3"/>
      <c r="DIK16" s="3"/>
      <c r="DIL16" s="3"/>
      <c r="DIM16" s="3"/>
      <c r="DIN16" s="2"/>
      <c r="DIO16" s="4"/>
      <c r="DIP16" s="3"/>
      <c r="DIQ16" s="3"/>
      <c r="DIR16" s="3"/>
      <c r="DIS16" s="3"/>
      <c r="DIT16" s="2"/>
      <c r="DIU16" s="4"/>
      <c r="DIV16" s="3"/>
      <c r="DIW16" s="3"/>
      <c r="DIX16" s="3"/>
      <c r="DIY16" s="3"/>
      <c r="DIZ16" s="2"/>
      <c r="DJA16" s="4"/>
      <c r="DJB16" s="3"/>
      <c r="DJC16" s="3"/>
      <c r="DJD16" s="3"/>
      <c r="DJE16" s="3"/>
      <c r="DJF16" s="2"/>
      <c r="DJG16" s="4"/>
      <c r="DJH16" s="3"/>
      <c r="DJI16" s="3"/>
      <c r="DJJ16" s="3"/>
      <c r="DJK16" s="3"/>
      <c r="DJL16" s="2"/>
      <c r="DJM16" s="4"/>
      <c r="DJN16" s="3"/>
      <c r="DJO16" s="3"/>
      <c r="DJP16" s="3"/>
      <c r="DJQ16" s="3"/>
      <c r="DJR16" s="2"/>
      <c r="DJS16" s="4"/>
      <c r="DJT16" s="3"/>
      <c r="DJU16" s="3"/>
      <c r="DJV16" s="3"/>
      <c r="DJW16" s="3"/>
      <c r="DJX16" s="2"/>
      <c r="DJY16" s="4"/>
      <c r="DJZ16" s="3"/>
      <c r="DKA16" s="3"/>
      <c r="DKB16" s="3"/>
      <c r="DKC16" s="3"/>
      <c r="DKD16" s="2"/>
      <c r="DKE16" s="4"/>
      <c r="DKF16" s="3"/>
      <c r="DKG16" s="3"/>
      <c r="DKH16" s="3"/>
      <c r="DKI16" s="3"/>
      <c r="DKJ16" s="2"/>
      <c r="DKK16" s="4"/>
      <c r="DKL16" s="3"/>
      <c r="DKM16" s="3"/>
      <c r="DKN16" s="3"/>
      <c r="DKO16" s="3"/>
      <c r="DKP16" s="2"/>
      <c r="DKQ16" s="4"/>
      <c r="DKR16" s="3"/>
      <c r="DKS16" s="3"/>
      <c r="DKT16" s="3"/>
      <c r="DKU16" s="3"/>
      <c r="DKV16" s="2"/>
      <c r="DKW16" s="4"/>
      <c r="DKX16" s="3"/>
      <c r="DKY16" s="3"/>
      <c r="DKZ16" s="3"/>
      <c r="DLA16" s="3"/>
      <c r="DLB16" s="2"/>
      <c r="DLC16" s="4"/>
      <c r="DLD16" s="3"/>
      <c r="DLE16" s="3"/>
      <c r="DLF16" s="3"/>
      <c r="DLG16" s="3"/>
      <c r="DLH16" s="2"/>
      <c r="DLI16" s="4"/>
      <c r="DLJ16" s="3"/>
      <c r="DLK16" s="3"/>
      <c r="DLL16" s="3"/>
      <c r="DLM16" s="3"/>
      <c r="DLN16" s="2"/>
      <c r="DLO16" s="4"/>
      <c r="DLP16" s="3"/>
      <c r="DLQ16" s="3"/>
      <c r="DLR16" s="3"/>
      <c r="DLS16" s="3"/>
      <c r="DLT16" s="2"/>
      <c r="DLU16" s="4"/>
      <c r="DLV16" s="3"/>
      <c r="DLW16" s="3"/>
      <c r="DLX16" s="3"/>
      <c r="DLY16" s="3"/>
      <c r="DLZ16" s="2"/>
      <c r="DMA16" s="4"/>
      <c r="DMB16" s="3"/>
      <c r="DMC16" s="3"/>
      <c r="DMD16" s="3"/>
      <c r="DME16" s="3"/>
      <c r="DMF16" s="2"/>
      <c r="DMG16" s="4"/>
      <c r="DMH16" s="3"/>
      <c r="DMI16" s="3"/>
      <c r="DMJ16" s="3"/>
      <c r="DMK16" s="3"/>
      <c r="DML16" s="2"/>
      <c r="DMM16" s="4"/>
      <c r="DMN16" s="3"/>
      <c r="DMO16" s="3"/>
      <c r="DMP16" s="3"/>
      <c r="DMQ16" s="3"/>
      <c r="DMR16" s="2"/>
      <c r="DMS16" s="4"/>
      <c r="DMT16" s="3"/>
      <c r="DMU16" s="3"/>
      <c r="DMV16" s="3"/>
      <c r="DMW16" s="3"/>
      <c r="DMX16" s="2"/>
      <c r="DMY16" s="4"/>
      <c r="DMZ16" s="3"/>
      <c r="DNA16" s="3"/>
      <c r="DNB16" s="3"/>
      <c r="DNC16" s="3"/>
      <c r="DND16" s="2"/>
      <c r="DNE16" s="4"/>
      <c r="DNF16" s="3"/>
      <c r="DNG16" s="3"/>
      <c r="DNH16" s="3"/>
      <c r="DNI16" s="3"/>
      <c r="DNJ16" s="2"/>
      <c r="DNK16" s="4"/>
      <c r="DNL16" s="3"/>
      <c r="DNM16" s="3"/>
      <c r="DNN16" s="3"/>
      <c r="DNO16" s="3"/>
      <c r="DNP16" s="2"/>
      <c r="DNQ16" s="4"/>
      <c r="DNR16" s="3"/>
      <c r="DNS16" s="3"/>
      <c r="DNT16" s="3"/>
      <c r="DNU16" s="3"/>
      <c r="DNV16" s="2"/>
      <c r="DNW16" s="4"/>
      <c r="DNX16" s="3"/>
      <c r="DNY16" s="3"/>
      <c r="DNZ16" s="3"/>
      <c r="DOA16" s="3"/>
      <c r="DOB16" s="2"/>
      <c r="DOC16" s="4"/>
      <c r="DOD16" s="3"/>
      <c r="DOE16" s="3"/>
      <c r="DOF16" s="3"/>
      <c r="DOG16" s="3"/>
      <c r="DOH16" s="2"/>
      <c r="DOI16" s="4"/>
      <c r="DOJ16" s="3"/>
      <c r="DOK16" s="3"/>
      <c r="DOL16" s="3"/>
      <c r="DOM16" s="3"/>
      <c r="DON16" s="2"/>
      <c r="DOO16" s="4"/>
      <c r="DOP16" s="3"/>
      <c r="DOQ16" s="3"/>
      <c r="DOR16" s="3"/>
      <c r="DOS16" s="3"/>
      <c r="DOT16" s="2"/>
      <c r="DOU16" s="4"/>
      <c r="DOV16" s="3"/>
      <c r="DOW16" s="3"/>
      <c r="DOX16" s="3"/>
      <c r="DOY16" s="3"/>
      <c r="DOZ16" s="2"/>
      <c r="DPA16" s="4"/>
      <c r="DPB16" s="3"/>
      <c r="DPC16" s="3"/>
      <c r="DPD16" s="3"/>
      <c r="DPE16" s="3"/>
      <c r="DPF16" s="2"/>
      <c r="DPG16" s="4"/>
      <c r="DPH16" s="3"/>
      <c r="DPI16" s="3"/>
      <c r="DPJ16" s="3"/>
      <c r="DPK16" s="3"/>
      <c r="DPL16" s="2"/>
      <c r="DPM16" s="4"/>
      <c r="DPN16" s="3"/>
      <c r="DPO16" s="3"/>
      <c r="DPP16" s="3"/>
      <c r="DPQ16" s="3"/>
      <c r="DPR16" s="2"/>
      <c r="DPS16" s="4"/>
      <c r="DPT16" s="3"/>
      <c r="DPU16" s="3"/>
      <c r="DPV16" s="3"/>
      <c r="DPW16" s="3"/>
      <c r="DPX16" s="2"/>
      <c r="DPY16" s="4"/>
      <c r="DPZ16" s="3"/>
      <c r="DQA16" s="3"/>
      <c r="DQB16" s="3"/>
      <c r="DQC16" s="3"/>
      <c r="DQD16" s="2"/>
      <c r="DQE16" s="4"/>
      <c r="DQF16" s="3"/>
      <c r="DQG16" s="3"/>
      <c r="DQH16" s="3"/>
      <c r="DQI16" s="3"/>
      <c r="DQJ16" s="2"/>
      <c r="DQK16" s="4"/>
      <c r="DQL16" s="3"/>
      <c r="DQM16" s="3"/>
      <c r="DQN16" s="3"/>
      <c r="DQO16" s="3"/>
      <c r="DQP16" s="2"/>
      <c r="DQQ16" s="4"/>
      <c r="DQR16" s="3"/>
      <c r="DQS16" s="3"/>
      <c r="DQT16" s="3"/>
      <c r="DQU16" s="3"/>
      <c r="DQV16" s="2"/>
      <c r="DQW16" s="4"/>
      <c r="DQX16" s="3"/>
      <c r="DQY16" s="3"/>
      <c r="DQZ16" s="3"/>
      <c r="DRA16" s="3"/>
      <c r="DRB16" s="2"/>
      <c r="DRC16" s="4"/>
      <c r="DRD16" s="3"/>
      <c r="DRE16" s="3"/>
      <c r="DRF16" s="3"/>
      <c r="DRG16" s="3"/>
      <c r="DRH16" s="2"/>
      <c r="DRI16" s="4"/>
      <c r="DRJ16" s="3"/>
      <c r="DRK16" s="3"/>
      <c r="DRL16" s="3"/>
      <c r="DRM16" s="3"/>
      <c r="DRN16" s="2"/>
      <c r="DRO16" s="4"/>
      <c r="DRP16" s="3"/>
      <c r="DRQ16" s="3"/>
      <c r="DRR16" s="3"/>
      <c r="DRS16" s="3"/>
      <c r="DRT16" s="2"/>
      <c r="DRU16" s="4"/>
      <c r="DRV16" s="3"/>
      <c r="DRW16" s="3"/>
      <c r="DRX16" s="3"/>
      <c r="DRY16" s="3"/>
      <c r="DRZ16" s="2"/>
      <c r="DSA16" s="4"/>
      <c r="DSB16" s="3"/>
      <c r="DSC16" s="3"/>
      <c r="DSD16" s="3"/>
      <c r="DSE16" s="3"/>
      <c r="DSF16" s="2"/>
      <c r="DSG16" s="4"/>
      <c r="DSH16" s="3"/>
      <c r="DSI16" s="3"/>
      <c r="DSJ16" s="3"/>
      <c r="DSK16" s="3"/>
      <c r="DSL16" s="2"/>
      <c r="DSM16" s="4"/>
      <c r="DSN16" s="3"/>
      <c r="DSO16" s="3"/>
      <c r="DSP16" s="3"/>
      <c r="DSQ16" s="3"/>
      <c r="DSR16" s="2"/>
      <c r="DSS16" s="4"/>
      <c r="DST16" s="3"/>
      <c r="DSU16" s="3"/>
      <c r="DSV16" s="3"/>
      <c r="DSW16" s="3"/>
      <c r="DSX16" s="2"/>
      <c r="DSY16" s="4"/>
      <c r="DSZ16" s="3"/>
      <c r="DTA16" s="3"/>
      <c r="DTB16" s="3"/>
      <c r="DTC16" s="3"/>
      <c r="DTD16" s="2"/>
      <c r="DTE16" s="4"/>
      <c r="DTF16" s="3"/>
      <c r="DTG16" s="3"/>
      <c r="DTH16" s="3"/>
      <c r="DTI16" s="3"/>
      <c r="DTJ16" s="2"/>
      <c r="DTK16" s="4"/>
      <c r="DTL16" s="3"/>
      <c r="DTM16" s="3"/>
      <c r="DTN16" s="3"/>
      <c r="DTO16" s="3"/>
      <c r="DTP16" s="2"/>
      <c r="DTQ16" s="4"/>
      <c r="DTR16" s="3"/>
      <c r="DTS16" s="3"/>
      <c r="DTT16" s="3"/>
      <c r="DTU16" s="3"/>
      <c r="DTV16" s="2"/>
      <c r="DTW16" s="4"/>
      <c r="DTX16" s="3"/>
      <c r="DTY16" s="3"/>
      <c r="DTZ16" s="3"/>
      <c r="DUA16" s="3"/>
      <c r="DUB16" s="2"/>
      <c r="DUC16" s="4"/>
      <c r="DUD16" s="3"/>
      <c r="DUE16" s="3"/>
      <c r="DUF16" s="3"/>
      <c r="DUG16" s="3"/>
      <c r="DUH16" s="2"/>
      <c r="DUI16" s="4"/>
      <c r="DUJ16" s="3"/>
      <c r="DUK16" s="3"/>
      <c r="DUL16" s="3"/>
      <c r="DUM16" s="3"/>
      <c r="DUN16" s="2"/>
      <c r="DUO16" s="4"/>
      <c r="DUP16" s="3"/>
      <c r="DUQ16" s="3"/>
      <c r="DUR16" s="3"/>
      <c r="DUS16" s="3"/>
      <c r="DUT16" s="2"/>
      <c r="DUU16" s="4"/>
      <c r="DUV16" s="3"/>
      <c r="DUW16" s="3"/>
      <c r="DUX16" s="3"/>
      <c r="DUY16" s="3"/>
      <c r="DUZ16" s="2"/>
      <c r="DVA16" s="4"/>
      <c r="DVB16" s="3"/>
      <c r="DVC16" s="3"/>
      <c r="DVD16" s="3"/>
      <c r="DVE16" s="3"/>
      <c r="DVF16" s="2"/>
      <c r="DVG16" s="4"/>
      <c r="DVH16" s="3"/>
      <c r="DVI16" s="3"/>
      <c r="DVJ16" s="3"/>
      <c r="DVK16" s="3"/>
      <c r="DVL16" s="2"/>
      <c r="DVM16" s="4"/>
      <c r="DVN16" s="3"/>
      <c r="DVO16" s="3"/>
      <c r="DVP16" s="3"/>
      <c r="DVQ16" s="3"/>
      <c r="DVR16" s="2"/>
      <c r="DVS16" s="4"/>
      <c r="DVT16" s="3"/>
      <c r="DVU16" s="3"/>
      <c r="DVV16" s="3"/>
      <c r="DVW16" s="3"/>
      <c r="DVX16" s="2"/>
      <c r="DVY16" s="4"/>
      <c r="DVZ16" s="3"/>
      <c r="DWA16" s="3"/>
      <c r="DWB16" s="3"/>
      <c r="DWC16" s="3"/>
      <c r="DWD16" s="2"/>
      <c r="DWE16" s="4"/>
      <c r="DWF16" s="3"/>
      <c r="DWG16" s="3"/>
      <c r="DWH16" s="3"/>
      <c r="DWI16" s="3"/>
      <c r="DWJ16" s="2"/>
      <c r="DWK16" s="4"/>
      <c r="DWL16" s="3"/>
      <c r="DWM16" s="3"/>
      <c r="DWN16" s="3"/>
      <c r="DWO16" s="3"/>
      <c r="DWP16" s="2"/>
      <c r="DWQ16" s="4"/>
      <c r="DWR16" s="3"/>
      <c r="DWS16" s="3"/>
      <c r="DWT16" s="3"/>
      <c r="DWU16" s="3"/>
      <c r="DWV16" s="2"/>
      <c r="DWW16" s="4"/>
      <c r="DWX16" s="3"/>
      <c r="DWY16" s="3"/>
      <c r="DWZ16" s="3"/>
      <c r="DXA16" s="3"/>
      <c r="DXB16" s="2"/>
      <c r="DXC16" s="4"/>
      <c r="DXD16" s="3"/>
      <c r="DXE16" s="3"/>
      <c r="DXF16" s="3"/>
      <c r="DXG16" s="3"/>
      <c r="DXH16" s="2"/>
      <c r="DXI16" s="4"/>
      <c r="DXJ16" s="3"/>
      <c r="DXK16" s="3"/>
      <c r="DXL16" s="3"/>
      <c r="DXM16" s="3"/>
      <c r="DXN16" s="2"/>
      <c r="DXO16" s="4"/>
      <c r="DXP16" s="3"/>
      <c r="DXQ16" s="3"/>
      <c r="DXR16" s="3"/>
      <c r="DXS16" s="3"/>
      <c r="DXT16" s="2"/>
      <c r="DXU16" s="4"/>
      <c r="DXV16" s="3"/>
      <c r="DXW16" s="3"/>
      <c r="DXX16" s="3"/>
      <c r="DXY16" s="3"/>
      <c r="DXZ16" s="2"/>
      <c r="DYA16" s="4"/>
      <c r="DYB16" s="3"/>
      <c r="DYC16" s="3"/>
      <c r="DYD16" s="3"/>
      <c r="DYE16" s="3"/>
      <c r="DYF16" s="2"/>
      <c r="DYG16" s="4"/>
      <c r="DYH16" s="3"/>
      <c r="DYI16" s="3"/>
      <c r="DYJ16" s="3"/>
      <c r="DYK16" s="3"/>
      <c r="DYL16" s="2"/>
      <c r="DYM16" s="4"/>
      <c r="DYN16" s="3"/>
      <c r="DYO16" s="3"/>
      <c r="DYP16" s="3"/>
      <c r="DYQ16" s="3"/>
      <c r="DYR16" s="2"/>
      <c r="DYS16" s="4"/>
      <c r="DYT16" s="3"/>
      <c r="DYU16" s="3"/>
      <c r="DYV16" s="3"/>
      <c r="DYW16" s="3"/>
      <c r="DYX16" s="2"/>
      <c r="DYY16" s="4"/>
      <c r="DYZ16" s="3"/>
      <c r="DZA16" s="3"/>
      <c r="DZB16" s="3"/>
      <c r="DZC16" s="3"/>
      <c r="DZD16" s="2"/>
      <c r="DZE16" s="4"/>
      <c r="DZF16" s="3"/>
      <c r="DZG16" s="3"/>
      <c r="DZH16" s="3"/>
      <c r="DZI16" s="3"/>
      <c r="DZJ16" s="2"/>
      <c r="DZK16" s="4"/>
      <c r="DZL16" s="3"/>
      <c r="DZM16" s="3"/>
      <c r="DZN16" s="3"/>
      <c r="DZO16" s="3"/>
      <c r="DZP16" s="2"/>
      <c r="DZQ16" s="4"/>
      <c r="DZR16" s="3"/>
      <c r="DZS16" s="3"/>
      <c r="DZT16" s="3"/>
      <c r="DZU16" s="3"/>
      <c r="DZV16" s="2"/>
      <c r="DZW16" s="4"/>
      <c r="DZX16" s="3"/>
      <c r="DZY16" s="3"/>
      <c r="DZZ16" s="3"/>
      <c r="EAA16" s="3"/>
      <c r="EAB16" s="2"/>
      <c r="EAC16" s="4"/>
      <c r="EAD16" s="3"/>
      <c r="EAE16" s="3"/>
      <c r="EAF16" s="3"/>
      <c r="EAG16" s="3"/>
      <c r="EAH16" s="2"/>
      <c r="EAI16" s="4"/>
      <c r="EAJ16" s="3"/>
      <c r="EAK16" s="3"/>
      <c r="EAL16" s="3"/>
      <c r="EAM16" s="3"/>
      <c r="EAN16" s="2"/>
      <c r="EAO16" s="4"/>
      <c r="EAP16" s="3"/>
      <c r="EAQ16" s="3"/>
      <c r="EAR16" s="3"/>
      <c r="EAS16" s="3"/>
      <c r="EAT16" s="2"/>
      <c r="EAU16" s="4"/>
      <c r="EAV16" s="3"/>
      <c r="EAW16" s="3"/>
      <c r="EAX16" s="3"/>
      <c r="EAY16" s="3"/>
      <c r="EAZ16" s="2"/>
      <c r="EBA16" s="4"/>
      <c r="EBB16" s="3"/>
      <c r="EBC16" s="3"/>
      <c r="EBD16" s="3"/>
      <c r="EBE16" s="3"/>
      <c r="EBF16" s="2"/>
      <c r="EBG16" s="4"/>
      <c r="EBH16" s="3"/>
      <c r="EBI16" s="3"/>
      <c r="EBJ16" s="3"/>
      <c r="EBK16" s="3"/>
      <c r="EBL16" s="2"/>
      <c r="EBM16" s="4"/>
      <c r="EBN16" s="3"/>
      <c r="EBO16" s="3"/>
      <c r="EBP16" s="3"/>
      <c r="EBQ16" s="3"/>
      <c r="EBR16" s="2"/>
      <c r="EBS16" s="4"/>
      <c r="EBT16" s="3"/>
      <c r="EBU16" s="3"/>
      <c r="EBV16" s="3"/>
      <c r="EBW16" s="3"/>
      <c r="EBX16" s="2"/>
      <c r="EBY16" s="4"/>
      <c r="EBZ16" s="3"/>
      <c r="ECA16" s="3"/>
      <c r="ECB16" s="3"/>
      <c r="ECC16" s="3"/>
      <c r="ECD16" s="2"/>
      <c r="ECE16" s="4"/>
      <c r="ECF16" s="3"/>
      <c r="ECG16" s="3"/>
      <c r="ECH16" s="3"/>
      <c r="ECI16" s="3"/>
      <c r="ECJ16" s="2"/>
      <c r="ECK16" s="4"/>
      <c r="ECL16" s="3"/>
      <c r="ECM16" s="3"/>
      <c r="ECN16" s="3"/>
      <c r="ECO16" s="3"/>
      <c r="ECP16" s="2"/>
      <c r="ECQ16" s="4"/>
      <c r="ECR16" s="3"/>
      <c r="ECS16" s="3"/>
      <c r="ECT16" s="3"/>
      <c r="ECU16" s="3"/>
      <c r="ECV16" s="2"/>
      <c r="ECW16" s="4"/>
      <c r="ECX16" s="3"/>
      <c r="ECY16" s="3"/>
      <c r="ECZ16" s="3"/>
      <c r="EDA16" s="3"/>
      <c r="EDB16" s="2"/>
      <c r="EDC16" s="4"/>
      <c r="EDD16" s="3"/>
      <c r="EDE16" s="3"/>
      <c r="EDF16" s="3"/>
      <c r="EDG16" s="3"/>
      <c r="EDH16" s="2"/>
      <c r="EDI16" s="4"/>
      <c r="EDJ16" s="3"/>
      <c r="EDK16" s="3"/>
      <c r="EDL16" s="3"/>
      <c r="EDM16" s="3"/>
      <c r="EDN16" s="2"/>
      <c r="EDO16" s="4"/>
      <c r="EDP16" s="3"/>
      <c r="EDQ16" s="3"/>
      <c r="EDR16" s="3"/>
      <c r="EDS16" s="3"/>
      <c r="EDT16" s="2"/>
      <c r="EDU16" s="4"/>
      <c r="EDV16" s="3"/>
      <c r="EDW16" s="3"/>
      <c r="EDX16" s="3"/>
      <c r="EDY16" s="3"/>
      <c r="EDZ16" s="2"/>
      <c r="EEA16" s="4"/>
      <c r="EEB16" s="3"/>
      <c r="EEC16" s="3"/>
      <c r="EED16" s="3"/>
      <c r="EEE16" s="3"/>
      <c r="EEF16" s="2"/>
      <c r="EEG16" s="4"/>
      <c r="EEH16" s="3"/>
      <c r="EEI16" s="3"/>
      <c r="EEJ16" s="3"/>
      <c r="EEK16" s="3"/>
      <c r="EEL16" s="2"/>
      <c r="EEM16" s="4"/>
      <c r="EEN16" s="3"/>
      <c r="EEO16" s="3"/>
      <c r="EEP16" s="3"/>
      <c r="EEQ16" s="3"/>
      <c r="EER16" s="2"/>
      <c r="EES16" s="4"/>
      <c r="EET16" s="3"/>
      <c r="EEU16" s="3"/>
      <c r="EEV16" s="3"/>
      <c r="EEW16" s="3"/>
      <c r="EEX16" s="2"/>
      <c r="EEY16" s="4"/>
      <c r="EEZ16" s="3"/>
      <c r="EFA16" s="3"/>
      <c r="EFB16" s="3"/>
      <c r="EFC16" s="3"/>
      <c r="EFD16" s="2"/>
      <c r="EFE16" s="4"/>
      <c r="EFF16" s="3"/>
      <c r="EFG16" s="3"/>
      <c r="EFH16" s="3"/>
      <c r="EFI16" s="3"/>
      <c r="EFJ16" s="2"/>
      <c r="EFK16" s="4"/>
      <c r="EFL16" s="3"/>
      <c r="EFM16" s="3"/>
      <c r="EFN16" s="3"/>
      <c r="EFO16" s="3"/>
      <c r="EFP16" s="2"/>
      <c r="EFQ16" s="4"/>
      <c r="EFR16" s="3"/>
      <c r="EFS16" s="3"/>
      <c r="EFT16" s="3"/>
      <c r="EFU16" s="3"/>
      <c r="EFV16" s="2"/>
      <c r="EFW16" s="4"/>
      <c r="EFX16" s="3"/>
      <c r="EFY16" s="3"/>
      <c r="EFZ16" s="3"/>
      <c r="EGA16" s="3"/>
      <c r="EGB16" s="2"/>
      <c r="EGC16" s="4"/>
      <c r="EGD16" s="3"/>
      <c r="EGE16" s="3"/>
      <c r="EGF16" s="3"/>
      <c r="EGG16" s="3"/>
      <c r="EGH16" s="2"/>
      <c r="EGI16" s="4"/>
      <c r="EGJ16" s="3"/>
      <c r="EGK16" s="3"/>
      <c r="EGL16" s="3"/>
      <c r="EGM16" s="3"/>
      <c r="EGN16" s="2"/>
      <c r="EGO16" s="4"/>
      <c r="EGP16" s="3"/>
      <c r="EGQ16" s="3"/>
      <c r="EGR16" s="3"/>
      <c r="EGS16" s="3"/>
      <c r="EGT16" s="2"/>
      <c r="EGU16" s="4"/>
      <c r="EGV16" s="3"/>
      <c r="EGW16" s="3"/>
      <c r="EGX16" s="3"/>
      <c r="EGY16" s="3"/>
      <c r="EGZ16" s="2"/>
      <c r="EHA16" s="4"/>
      <c r="EHB16" s="3"/>
      <c r="EHC16" s="3"/>
      <c r="EHD16" s="3"/>
      <c r="EHE16" s="3"/>
      <c r="EHF16" s="2"/>
      <c r="EHG16" s="4"/>
      <c r="EHH16" s="3"/>
      <c r="EHI16" s="3"/>
      <c r="EHJ16" s="3"/>
      <c r="EHK16" s="3"/>
      <c r="EHL16" s="2"/>
      <c r="EHM16" s="4"/>
      <c r="EHN16" s="3"/>
      <c r="EHO16" s="3"/>
      <c r="EHP16" s="3"/>
      <c r="EHQ16" s="3"/>
      <c r="EHR16" s="2"/>
      <c r="EHS16" s="4"/>
      <c r="EHT16" s="3"/>
      <c r="EHU16" s="3"/>
      <c r="EHV16" s="3"/>
      <c r="EHW16" s="3"/>
      <c r="EHX16" s="2"/>
      <c r="EHY16" s="4"/>
      <c r="EHZ16" s="3"/>
      <c r="EIA16" s="3"/>
      <c r="EIB16" s="3"/>
      <c r="EIC16" s="3"/>
      <c r="EID16" s="2"/>
      <c r="EIE16" s="4"/>
      <c r="EIF16" s="3"/>
      <c r="EIG16" s="3"/>
      <c r="EIH16" s="3"/>
      <c r="EII16" s="3"/>
      <c r="EIJ16" s="2"/>
      <c r="EIK16" s="4"/>
      <c r="EIL16" s="3"/>
      <c r="EIM16" s="3"/>
      <c r="EIN16" s="3"/>
      <c r="EIO16" s="3"/>
      <c r="EIP16" s="2"/>
      <c r="EIQ16" s="4"/>
      <c r="EIR16" s="3"/>
      <c r="EIS16" s="3"/>
      <c r="EIT16" s="3"/>
      <c r="EIU16" s="3"/>
      <c r="EIV16" s="2"/>
      <c r="EIW16" s="4"/>
      <c r="EIX16" s="3"/>
      <c r="EIY16" s="3"/>
      <c r="EIZ16" s="3"/>
      <c r="EJA16" s="3"/>
      <c r="EJB16" s="2"/>
      <c r="EJC16" s="4"/>
      <c r="EJD16" s="3"/>
      <c r="EJE16" s="3"/>
      <c r="EJF16" s="3"/>
      <c r="EJG16" s="3"/>
      <c r="EJH16" s="2"/>
      <c r="EJI16" s="4"/>
      <c r="EJJ16" s="3"/>
      <c r="EJK16" s="3"/>
      <c r="EJL16" s="3"/>
      <c r="EJM16" s="3"/>
      <c r="EJN16" s="2"/>
      <c r="EJO16" s="4"/>
      <c r="EJP16" s="3"/>
      <c r="EJQ16" s="3"/>
      <c r="EJR16" s="3"/>
      <c r="EJS16" s="3"/>
      <c r="EJT16" s="2"/>
      <c r="EJU16" s="4"/>
      <c r="EJV16" s="3"/>
      <c r="EJW16" s="3"/>
      <c r="EJX16" s="3"/>
      <c r="EJY16" s="3"/>
      <c r="EJZ16" s="2"/>
      <c r="EKA16" s="4"/>
      <c r="EKB16" s="3"/>
      <c r="EKC16" s="3"/>
      <c r="EKD16" s="3"/>
      <c r="EKE16" s="3"/>
      <c r="EKF16" s="2"/>
      <c r="EKG16" s="4"/>
      <c r="EKH16" s="3"/>
      <c r="EKI16" s="3"/>
      <c r="EKJ16" s="3"/>
      <c r="EKK16" s="3"/>
      <c r="EKL16" s="2"/>
      <c r="EKM16" s="4"/>
      <c r="EKN16" s="3"/>
      <c r="EKO16" s="3"/>
      <c r="EKP16" s="3"/>
      <c r="EKQ16" s="3"/>
      <c r="EKR16" s="2"/>
      <c r="EKS16" s="4"/>
      <c r="EKT16" s="3"/>
      <c r="EKU16" s="3"/>
      <c r="EKV16" s="3"/>
      <c r="EKW16" s="3"/>
      <c r="EKX16" s="2"/>
      <c r="EKY16" s="4"/>
      <c r="EKZ16" s="3"/>
      <c r="ELA16" s="3"/>
      <c r="ELB16" s="3"/>
      <c r="ELC16" s="3"/>
      <c r="ELD16" s="2"/>
      <c r="ELE16" s="4"/>
      <c r="ELF16" s="3"/>
      <c r="ELG16" s="3"/>
      <c r="ELH16" s="3"/>
      <c r="ELI16" s="3"/>
      <c r="ELJ16" s="2"/>
      <c r="ELK16" s="4"/>
      <c r="ELL16" s="3"/>
      <c r="ELM16" s="3"/>
      <c r="ELN16" s="3"/>
      <c r="ELO16" s="3"/>
      <c r="ELP16" s="2"/>
      <c r="ELQ16" s="4"/>
      <c r="ELR16" s="3"/>
      <c r="ELS16" s="3"/>
      <c r="ELT16" s="3"/>
      <c r="ELU16" s="3"/>
      <c r="ELV16" s="2"/>
      <c r="ELW16" s="4"/>
      <c r="ELX16" s="3"/>
      <c r="ELY16" s="3"/>
      <c r="ELZ16" s="3"/>
      <c r="EMA16" s="3"/>
      <c r="EMB16" s="2"/>
      <c r="EMC16" s="4"/>
      <c r="EMD16" s="3"/>
      <c r="EME16" s="3"/>
      <c r="EMF16" s="3"/>
      <c r="EMG16" s="3"/>
      <c r="EMH16" s="2"/>
      <c r="EMI16" s="4"/>
      <c r="EMJ16" s="3"/>
      <c r="EMK16" s="3"/>
      <c r="EML16" s="3"/>
      <c r="EMM16" s="3"/>
      <c r="EMN16" s="2"/>
      <c r="EMO16" s="4"/>
      <c r="EMP16" s="3"/>
      <c r="EMQ16" s="3"/>
      <c r="EMR16" s="3"/>
      <c r="EMS16" s="3"/>
      <c r="EMT16" s="2"/>
      <c r="EMU16" s="4"/>
      <c r="EMV16" s="3"/>
      <c r="EMW16" s="3"/>
      <c r="EMX16" s="3"/>
      <c r="EMY16" s="3"/>
      <c r="EMZ16" s="2"/>
      <c r="ENA16" s="4"/>
      <c r="ENB16" s="3"/>
      <c r="ENC16" s="3"/>
      <c r="END16" s="3"/>
      <c r="ENE16" s="3"/>
      <c r="ENF16" s="2"/>
      <c r="ENG16" s="4"/>
      <c r="ENH16" s="3"/>
      <c r="ENI16" s="3"/>
      <c r="ENJ16" s="3"/>
      <c r="ENK16" s="3"/>
      <c r="ENL16" s="2"/>
      <c r="ENM16" s="4"/>
      <c r="ENN16" s="3"/>
      <c r="ENO16" s="3"/>
      <c r="ENP16" s="3"/>
      <c r="ENQ16" s="3"/>
      <c r="ENR16" s="2"/>
      <c r="ENS16" s="4"/>
      <c r="ENT16" s="3"/>
      <c r="ENU16" s="3"/>
      <c r="ENV16" s="3"/>
      <c r="ENW16" s="3"/>
      <c r="ENX16" s="2"/>
      <c r="ENY16" s="4"/>
      <c r="ENZ16" s="3"/>
      <c r="EOA16" s="3"/>
      <c r="EOB16" s="3"/>
      <c r="EOC16" s="3"/>
      <c r="EOD16" s="2"/>
      <c r="EOE16" s="4"/>
      <c r="EOF16" s="3"/>
      <c r="EOG16" s="3"/>
      <c r="EOH16" s="3"/>
      <c r="EOI16" s="3"/>
      <c r="EOJ16" s="2"/>
      <c r="EOK16" s="4"/>
      <c r="EOL16" s="3"/>
      <c r="EOM16" s="3"/>
      <c r="EON16" s="3"/>
      <c r="EOO16" s="3"/>
      <c r="EOP16" s="2"/>
      <c r="EOQ16" s="4"/>
      <c r="EOR16" s="3"/>
      <c r="EOS16" s="3"/>
      <c r="EOT16" s="3"/>
      <c r="EOU16" s="3"/>
      <c r="EOV16" s="2"/>
      <c r="EOW16" s="4"/>
      <c r="EOX16" s="3"/>
      <c r="EOY16" s="3"/>
      <c r="EOZ16" s="3"/>
      <c r="EPA16" s="3"/>
      <c r="EPB16" s="2"/>
      <c r="EPC16" s="4"/>
      <c r="EPD16" s="3"/>
      <c r="EPE16" s="3"/>
      <c r="EPF16" s="3"/>
      <c r="EPG16" s="3"/>
      <c r="EPH16" s="2"/>
      <c r="EPI16" s="4"/>
      <c r="EPJ16" s="3"/>
      <c r="EPK16" s="3"/>
      <c r="EPL16" s="3"/>
      <c r="EPM16" s="3"/>
      <c r="EPN16" s="2"/>
      <c r="EPO16" s="4"/>
      <c r="EPP16" s="3"/>
      <c r="EPQ16" s="3"/>
      <c r="EPR16" s="3"/>
      <c r="EPS16" s="3"/>
      <c r="EPT16" s="2"/>
      <c r="EPU16" s="4"/>
      <c r="EPV16" s="3"/>
      <c r="EPW16" s="3"/>
      <c r="EPX16" s="3"/>
      <c r="EPY16" s="3"/>
      <c r="EPZ16" s="2"/>
      <c r="EQA16" s="4"/>
      <c r="EQB16" s="3"/>
      <c r="EQC16" s="3"/>
      <c r="EQD16" s="3"/>
      <c r="EQE16" s="3"/>
      <c r="EQF16" s="2"/>
      <c r="EQG16" s="4"/>
      <c r="EQH16" s="3"/>
      <c r="EQI16" s="3"/>
      <c r="EQJ16" s="3"/>
      <c r="EQK16" s="3"/>
      <c r="EQL16" s="2"/>
      <c r="EQM16" s="4"/>
      <c r="EQN16" s="3"/>
      <c r="EQO16" s="3"/>
      <c r="EQP16" s="3"/>
      <c r="EQQ16" s="3"/>
      <c r="EQR16" s="2"/>
      <c r="EQS16" s="4"/>
      <c r="EQT16" s="3"/>
      <c r="EQU16" s="3"/>
      <c r="EQV16" s="3"/>
      <c r="EQW16" s="3"/>
      <c r="EQX16" s="2"/>
      <c r="EQY16" s="4"/>
      <c r="EQZ16" s="3"/>
      <c r="ERA16" s="3"/>
      <c r="ERB16" s="3"/>
      <c r="ERC16" s="3"/>
      <c r="ERD16" s="2"/>
      <c r="ERE16" s="4"/>
      <c r="ERF16" s="3"/>
      <c r="ERG16" s="3"/>
      <c r="ERH16" s="3"/>
      <c r="ERI16" s="3"/>
      <c r="ERJ16" s="2"/>
      <c r="ERK16" s="4"/>
      <c r="ERL16" s="3"/>
      <c r="ERM16" s="3"/>
      <c r="ERN16" s="3"/>
      <c r="ERO16" s="3"/>
      <c r="ERP16" s="2"/>
      <c r="ERQ16" s="4"/>
      <c r="ERR16" s="3"/>
      <c r="ERS16" s="3"/>
      <c r="ERT16" s="3"/>
      <c r="ERU16" s="3"/>
      <c r="ERV16" s="2"/>
      <c r="ERW16" s="4"/>
      <c r="ERX16" s="3"/>
      <c r="ERY16" s="3"/>
      <c r="ERZ16" s="3"/>
      <c r="ESA16" s="3"/>
      <c r="ESB16" s="2"/>
      <c r="ESC16" s="4"/>
      <c r="ESD16" s="3"/>
      <c r="ESE16" s="3"/>
      <c r="ESF16" s="3"/>
      <c r="ESG16" s="3"/>
      <c r="ESH16" s="2"/>
      <c r="ESI16" s="4"/>
      <c r="ESJ16" s="3"/>
      <c r="ESK16" s="3"/>
      <c r="ESL16" s="3"/>
      <c r="ESM16" s="3"/>
      <c r="ESN16" s="2"/>
      <c r="ESO16" s="4"/>
      <c r="ESP16" s="3"/>
      <c r="ESQ16" s="3"/>
      <c r="ESR16" s="3"/>
      <c r="ESS16" s="3"/>
      <c r="EST16" s="2"/>
      <c r="ESU16" s="4"/>
      <c r="ESV16" s="3"/>
      <c r="ESW16" s="3"/>
      <c r="ESX16" s="3"/>
      <c r="ESY16" s="3"/>
      <c r="ESZ16" s="2"/>
      <c r="ETA16" s="4"/>
      <c r="ETB16" s="3"/>
      <c r="ETC16" s="3"/>
      <c r="ETD16" s="3"/>
      <c r="ETE16" s="3"/>
      <c r="ETF16" s="2"/>
      <c r="ETG16" s="4"/>
      <c r="ETH16" s="3"/>
      <c r="ETI16" s="3"/>
      <c r="ETJ16" s="3"/>
      <c r="ETK16" s="3"/>
      <c r="ETL16" s="2"/>
      <c r="ETM16" s="4"/>
      <c r="ETN16" s="3"/>
      <c r="ETO16" s="3"/>
      <c r="ETP16" s="3"/>
      <c r="ETQ16" s="3"/>
      <c r="ETR16" s="2"/>
      <c r="ETS16" s="4"/>
      <c r="ETT16" s="3"/>
      <c r="ETU16" s="3"/>
      <c r="ETV16" s="3"/>
      <c r="ETW16" s="3"/>
      <c r="ETX16" s="2"/>
      <c r="ETY16" s="4"/>
      <c r="ETZ16" s="3"/>
      <c r="EUA16" s="3"/>
      <c r="EUB16" s="3"/>
      <c r="EUC16" s="3"/>
      <c r="EUD16" s="2"/>
      <c r="EUE16" s="4"/>
      <c r="EUF16" s="3"/>
      <c r="EUG16" s="3"/>
      <c r="EUH16" s="3"/>
      <c r="EUI16" s="3"/>
      <c r="EUJ16" s="2"/>
      <c r="EUK16" s="4"/>
      <c r="EUL16" s="3"/>
      <c r="EUM16" s="3"/>
      <c r="EUN16" s="3"/>
      <c r="EUO16" s="3"/>
      <c r="EUP16" s="2"/>
      <c r="EUQ16" s="4"/>
      <c r="EUR16" s="3"/>
      <c r="EUS16" s="3"/>
      <c r="EUT16" s="3"/>
      <c r="EUU16" s="3"/>
      <c r="EUV16" s="2"/>
      <c r="EUW16" s="4"/>
      <c r="EUX16" s="3"/>
      <c r="EUY16" s="3"/>
      <c r="EUZ16" s="3"/>
      <c r="EVA16" s="3"/>
      <c r="EVB16" s="2"/>
      <c r="EVC16" s="4"/>
      <c r="EVD16" s="3"/>
      <c r="EVE16" s="3"/>
      <c r="EVF16" s="3"/>
      <c r="EVG16" s="3"/>
      <c r="EVH16" s="2"/>
      <c r="EVI16" s="4"/>
      <c r="EVJ16" s="3"/>
      <c r="EVK16" s="3"/>
      <c r="EVL16" s="3"/>
      <c r="EVM16" s="3"/>
      <c r="EVN16" s="2"/>
      <c r="EVO16" s="4"/>
      <c r="EVP16" s="3"/>
      <c r="EVQ16" s="3"/>
      <c r="EVR16" s="3"/>
      <c r="EVS16" s="3"/>
      <c r="EVT16" s="2"/>
      <c r="EVU16" s="4"/>
      <c r="EVV16" s="3"/>
      <c r="EVW16" s="3"/>
      <c r="EVX16" s="3"/>
      <c r="EVY16" s="3"/>
      <c r="EVZ16" s="2"/>
      <c r="EWA16" s="4"/>
      <c r="EWB16" s="3"/>
      <c r="EWC16" s="3"/>
      <c r="EWD16" s="3"/>
      <c r="EWE16" s="3"/>
      <c r="EWF16" s="2"/>
      <c r="EWG16" s="4"/>
      <c r="EWH16" s="3"/>
      <c r="EWI16" s="3"/>
      <c r="EWJ16" s="3"/>
      <c r="EWK16" s="3"/>
      <c r="EWL16" s="2"/>
      <c r="EWM16" s="4"/>
      <c r="EWN16" s="3"/>
      <c r="EWO16" s="3"/>
      <c r="EWP16" s="3"/>
      <c r="EWQ16" s="3"/>
      <c r="EWR16" s="2"/>
      <c r="EWS16" s="4"/>
      <c r="EWT16" s="3"/>
      <c r="EWU16" s="3"/>
      <c r="EWV16" s="3"/>
      <c r="EWW16" s="3"/>
      <c r="EWX16" s="2"/>
      <c r="EWY16" s="4"/>
      <c r="EWZ16" s="3"/>
      <c r="EXA16" s="3"/>
      <c r="EXB16" s="3"/>
      <c r="EXC16" s="3"/>
      <c r="EXD16" s="2"/>
      <c r="EXE16" s="4"/>
      <c r="EXF16" s="3"/>
      <c r="EXG16" s="3"/>
      <c r="EXH16" s="3"/>
      <c r="EXI16" s="3"/>
      <c r="EXJ16" s="2"/>
      <c r="EXK16" s="4"/>
      <c r="EXL16" s="3"/>
      <c r="EXM16" s="3"/>
      <c r="EXN16" s="3"/>
      <c r="EXO16" s="3"/>
      <c r="EXP16" s="2"/>
      <c r="EXQ16" s="4"/>
      <c r="EXR16" s="3"/>
      <c r="EXS16" s="3"/>
      <c r="EXT16" s="3"/>
      <c r="EXU16" s="3"/>
      <c r="EXV16" s="2"/>
      <c r="EXW16" s="4"/>
      <c r="EXX16" s="3"/>
      <c r="EXY16" s="3"/>
      <c r="EXZ16" s="3"/>
      <c r="EYA16" s="3"/>
      <c r="EYB16" s="2"/>
      <c r="EYC16" s="4"/>
      <c r="EYD16" s="3"/>
      <c r="EYE16" s="3"/>
      <c r="EYF16" s="3"/>
      <c r="EYG16" s="3"/>
      <c r="EYH16" s="2"/>
      <c r="EYI16" s="4"/>
      <c r="EYJ16" s="3"/>
      <c r="EYK16" s="3"/>
      <c r="EYL16" s="3"/>
      <c r="EYM16" s="3"/>
      <c r="EYN16" s="2"/>
      <c r="EYO16" s="4"/>
      <c r="EYP16" s="3"/>
      <c r="EYQ16" s="3"/>
      <c r="EYR16" s="3"/>
      <c r="EYS16" s="3"/>
      <c r="EYT16" s="2"/>
      <c r="EYU16" s="4"/>
      <c r="EYV16" s="3"/>
      <c r="EYW16" s="3"/>
      <c r="EYX16" s="3"/>
      <c r="EYY16" s="3"/>
      <c r="EYZ16" s="2"/>
      <c r="EZA16" s="4"/>
      <c r="EZB16" s="3"/>
      <c r="EZC16" s="3"/>
      <c r="EZD16" s="3"/>
      <c r="EZE16" s="3"/>
      <c r="EZF16" s="2"/>
      <c r="EZG16" s="4"/>
      <c r="EZH16" s="3"/>
      <c r="EZI16" s="3"/>
      <c r="EZJ16" s="3"/>
      <c r="EZK16" s="3"/>
      <c r="EZL16" s="2"/>
      <c r="EZM16" s="4"/>
      <c r="EZN16" s="3"/>
      <c r="EZO16" s="3"/>
      <c r="EZP16" s="3"/>
      <c r="EZQ16" s="3"/>
      <c r="EZR16" s="2"/>
      <c r="EZS16" s="4"/>
      <c r="EZT16" s="3"/>
      <c r="EZU16" s="3"/>
      <c r="EZV16" s="3"/>
      <c r="EZW16" s="3"/>
      <c r="EZX16" s="2"/>
      <c r="EZY16" s="4"/>
      <c r="EZZ16" s="3"/>
      <c r="FAA16" s="3"/>
      <c r="FAB16" s="3"/>
      <c r="FAC16" s="3"/>
      <c r="FAD16" s="2"/>
      <c r="FAE16" s="4"/>
      <c r="FAF16" s="3"/>
      <c r="FAG16" s="3"/>
      <c r="FAH16" s="3"/>
      <c r="FAI16" s="3"/>
      <c r="FAJ16" s="2"/>
      <c r="FAK16" s="4"/>
      <c r="FAL16" s="3"/>
      <c r="FAM16" s="3"/>
      <c r="FAN16" s="3"/>
      <c r="FAO16" s="3"/>
      <c r="FAP16" s="2"/>
      <c r="FAQ16" s="4"/>
      <c r="FAR16" s="3"/>
      <c r="FAS16" s="3"/>
      <c r="FAT16" s="3"/>
      <c r="FAU16" s="3"/>
      <c r="FAV16" s="2"/>
      <c r="FAW16" s="4"/>
      <c r="FAX16" s="3"/>
      <c r="FAY16" s="3"/>
      <c r="FAZ16" s="3"/>
      <c r="FBA16" s="3"/>
      <c r="FBB16" s="2"/>
      <c r="FBC16" s="4"/>
      <c r="FBD16" s="3"/>
      <c r="FBE16" s="3"/>
      <c r="FBF16" s="3"/>
      <c r="FBG16" s="3"/>
      <c r="FBH16" s="2"/>
      <c r="FBI16" s="4"/>
      <c r="FBJ16" s="3"/>
      <c r="FBK16" s="3"/>
      <c r="FBL16" s="3"/>
      <c r="FBM16" s="3"/>
      <c r="FBN16" s="2"/>
      <c r="FBO16" s="4"/>
      <c r="FBP16" s="3"/>
      <c r="FBQ16" s="3"/>
      <c r="FBR16" s="3"/>
      <c r="FBS16" s="3"/>
      <c r="FBT16" s="2"/>
      <c r="FBU16" s="4"/>
      <c r="FBV16" s="3"/>
      <c r="FBW16" s="3"/>
      <c r="FBX16" s="3"/>
      <c r="FBY16" s="3"/>
      <c r="FBZ16" s="2"/>
      <c r="FCA16" s="4"/>
      <c r="FCB16" s="3"/>
      <c r="FCC16" s="3"/>
      <c r="FCD16" s="3"/>
      <c r="FCE16" s="3"/>
      <c r="FCF16" s="2"/>
      <c r="FCG16" s="4"/>
      <c r="FCH16" s="3"/>
      <c r="FCI16" s="3"/>
      <c r="FCJ16" s="3"/>
      <c r="FCK16" s="3"/>
      <c r="FCL16" s="2"/>
      <c r="FCM16" s="4"/>
      <c r="FCN16" s="3"/>
      <c r="FCO16" s="3"/>
      <c r="FCP16" s="3"/>
      <c r="FCQ16" s="3"/>
      <c r="FCR16" s="2"/>
      <c r="FCS16" s="4"/>
      <c r="FCT16" s="3"/>
      <c r="FCU16" s="3"/>
      <c r="FCV16" s="3"/>
      <c r="FCW16" s="3"/>
      <c r="FCX16" s="2"/>
      <c r="FCY16" s="4"/>
      <c r="FCZ16" s="3"/>
      <c r="FDA16" s="3"/>
      <c r="FDB16" s="3"/>
      <c r="FDC16" s="3"/>
      <c r="FDD16" s="2"/>
      <c r="FDE16" s="4"/>
      <c r="FDF16" s="3"/>
      <c r="FDG16" s="3"/>
      <c r="FDH16" s="3"/>
      <c r="FDI16" s="3"/>
      <c r="FDJ16" s="2"/>
      <c r="FDK16" s="4"/>
      <c r="FDL16" s="3"/>
      <c r="FDM16" s="3"/>
      <c r="FDN16" s="3"/>
      <c r="FDO16" s="3"/>
      <c r="FDP16" s="2"/>
      <c r="FDQ16" s="4"/>
      <c r="FDR16" s="3"/>
      <c r="FDS16" s="3"/>
      <c r="FDT16" s="3"/>
      <c r="FDU16" s="3"/>
      <c r="FDV16" s="2"/>
      <c r="FDW16" s="4"/>
      <c r="FDX16" s="3"/>
      <c r="FDY16" s="3"/>
      <c r="FDZ16" s="3"/>
      <c r="FEA16" s="3"/>
      <c r="FEB16" s="2"/>
      <c r="FEC16" s="4"/>
      <c r="FED16" s="3"/>
      <c r="FEE16" s="3"/>
      <c r="FEF16" s="3"/>
      <c r="FEG16" s="3"/>
      <c r="FEH16" s="2"/>
      <c r="FEI16" s="4"/>
      <c r="FEJ16" s="3"/>
      <c r="FEK16" s="3"/>
      <c r="FEL16" s="3"/>
      <c r="FEM16" s="3"/>
      <c r="FEN16" s="2"/>
      <c r="FEO16" s="4"/>
      <c r="FEP16" s="3"/>
      <c r="FEQ16" s="3"/>
      <c r="FER16" s="3"/>
      <c r="FES16" s="3"/>
      <c r="FET16" s="2"/>
      <c r="FEU16" s="4"/>
      <c r="FEV16" s="3"/>
      <c r="FEW16" s="3"/>
      <c r="FEX16" s="3"/>
      <c r="FEY16" s="3"/>
      <c r="FEZ16" s="2"/>
      <c r="FFA16" s="4"/>
      <c r="FFB16" s="3"/>
      <c r="FFC16" s="3"/>
      <c r="FFD16" s="3"/>
      <c r="FFE16" s="3"/>
      <c r="FFF16" s="2"/>
      <c r="FFG16" s="4"/>
      <c r="FFH16" s="3"/>
      <c r="FFI16" s="3"/>
      <c r="FFJ16" s="3"/>
      <c r="FFK16" s="3"/>
      <c r="FFL16" s="2"/>
      <c r="FFM16" s="4"/>
      <c r="FFN16" s="3"/>
      <c r="FFO16" s="3"/>
      <c r="FFP16" s="3"/>
      <c r="FFQ16" s="3"/>
      <c r="FFR16" s="2"/>
      <c r="FFS16" s="4"/>
      <c r="FFT16" s="3"/>
      <c r="FFU16" s="3"/>
      <c r="FFV16" s="3"/>
      <c r="FFW16" s="3"/>
      <c r="FFX16" s="2"/>
      <c r="FFY16" s="4"/>
      <c r="FFZ16" s="3"/>
      <c r="FGA16" s="3"/>
      <c r="FGB16" s="3"/>
      <c r="FGC16" s="3"/>
      <c r="FGD16" s="2"/>
      <c r="FGE16" s="4"/>
      <c r="FGF16" s="3"/>
      <c r="FGG16" s="3"/>
      <c r="FGH16" s="3"/>
      <c r="FGI16" s="3"/>
      <c r="FGJ16" s="2"/>
      <c r="FGK16" s="4"/>
      <c r="FGL16" s="3"/>
      <c r="FGM16" s="3"/>
      <c r="FGN16" s="3"/>
      <c r="FGO16" s="3"/>
      <c r="FGP16" s="2"/>
      <c r="FGQ16" s="4"/>
      <c r="FGR16" s="3"/>
      <c r="FGS16" s="3"/>
      <c r="FGT16" s="3"/>
      <c r="FGU16" s="3"/>
      <c r="FGV16" s="2"/>
      <c r="FGW16" s="4"/>
      <c r="FGX16" s="3"/>
      <c r="FGY16" s="3"/>
      <c r="FGZ16" s="3"/>
      <c r="FHA16" s="3"/>
      <c r="FHB16" s="2"/>
      <c r="FHC16" s="4"/>
      <c r="FHD16" s="3"/>
      <c r="FHE16" s="3"/>
      <c r="FHF16" s="3"/>
      <c r="FHG16" s="3"/>
      <c r="FHH16" s="2"/>
      <c r="FHI16" s="4"/>
      <c r="FHJ16" s="3"/>
      <c r="FHK16" s="3"/>
      <c r="FHL16" s="3"/>
      <c r="FHM16" s="3"/>
      <c r="FHN16" s="2"/>
      <c r="FHO16" s="4"/>
      <c r="FHP16" s="3"/>
      <c r="FHQ16" s="3"/>
      <c r="FHR16" s="3"/>
      <c r="FHS16" s="3"/>
      <c r="FHT16" s="2"/>
      <c r="FHU16" s="4"/>
      <c r="FHV16" s="3"/>
      <c r="FHW16" s="3"/>
      <c r="FHX16" s="3"/>
      <c r="FHY16" s="3"/>
      <c r="FHZ16" s="2"/>
      <c r="FIA16" s="4"/>
      <c r="FIB16" s="3"/>
      <c r="FIC16" s="3"/>
      <c r="FID16" s="3"/>
      <c r="FIE16" s="3"/>
      <c r="FIF16" s="2"/>
      <c r="FIG16" s="4"/>
      <c r="FIH16" s="3"/>
      <c r="FII16" s="3"/>
      <c r="FIJ16" s="3"/>
      <c r="FIK16" s="3"/>
      <c r="FIL16" s="2"/>
      <c r="FIM16" s="4"/>
      <c r="FIN16" s="3"/>
      <c r="FIO16" s="3"/>
      <c r="FIP16" s="3"/>
      <c r="FIQ16" s="3"/>
      <c r="FIR16" s="2"/>
      <c r="FIS16" s="4"/>
      <c r="FIT16" s="3"/>
      <c r="FIU16" s="3"/>
      <c r="FIV16" s="3"/>
      <c r="FIW16" s="3"/>
      <c r="FIX16" s="2"/>
      <c r="FIY16" s="4"/>
      <c r="FIZ16" s="3"/>
      <c r="FJA16" s="3"/>
      <c r="FJB16" s="3"/>
      <c r="FJC16" s="3"/>
      <c r="FJD16" s="2"/>
      <c r="FJE16" s="4"/>
      <c r="FJF16" s="3"/>
      <c r="FJG16" s="3"/>
      <c r="FJH16" s="3"/>
      <c r="FJI16" s="3"/>
      <c r="FJJ16" s="2"/>
      <c r="FJK16" s="4"/>
      <c r="FJL16" s="3"/>
      <c r="FJM16" s="3"/>
      <c r="FJN16" s="3"/>
      <c r="FJO16" s="3"/>
      <c r="FJP16" s="2"/>
      <c r="FJQ16" s="4"/>
      <c r="FJR16" s="3"/>
      <c r="FJS16" s="3"/>
      <c r="FJT16" s="3"/>
      <c r="FJU16" s="3"/>
      <c r="FJV16" s="2"/>
      <c r="FJW16" s="4"/>
      <c r="FJX16" s="3"/>
      <c r="FJY16" s="3"/>
      <c r="FJZ16" s="3"/>
      <c r="FKA16" s="3"/>
      <c r="FKB16" s="2"/>
      <c r="FKC16" s="4"/>
      <c r="FKD16" s="3"/>
      <c r="FKE16" s="3"/>
      <c r="FKF16" s="3"/>
      <c r="FKG16" s="3"/>
      <c r="FKH16" s="2"/>
      <c r="FKI16" s="4"/>
      <c r="FKJ16" s="3"/>
      <c r="FKK16" s="3"/>
      <c r="FKL16" s="3"/>
      <c r="FKM16" s="3"/>
      <c r="FKN16" s="2"/>
      <c r="FKO16" s="4"/>
      <c r="FKP16" s="3"/>
      <c r="FKQ16" s="3"/>
      <c r="FKR16" s="3"/>
      <c r="FKS16" s="3"/>
      <c r="FKT16" s="2"/>
      <c r="FKU16" s="4"/>
      <c r="FKV16" s="3"/>
      <c r="FKW16" s="3"/>
      <c r="FKX16" s="3"/>
      <c r="FKY16" s="3"/>
      <c r="FKZ16" s="2"/>
      <c r="FLA16" s="4"/>
      <c r="FLB16" s="3"/>
      <c r="FLC16" s="3"/>
      <c r="FLD16" s="3"/>
      <c r="FLE16" s="3"/>
      <c r="FLF16" s="2"/>
      <c r="FLG16" s="4"/>
      <c r="FLH16" s="3"/>
      <c r="FLI16" s="3"/>
      <c r="FLJ16" s="3"/>
      <c r="FLK16" s="3"/>
      <c r="FLL16" s="2"/>
      <c r="FLM16" s="4"/>
      <c r="FLN16" s="3"/>
      <c r="FLO16" s="3"/>
      <c r="FLP16" s="3"/>
      <c r="FLQ16" s="3"/>
      <c r="FLR16" s="2"/>
      <c r="FLS16" s="4"/>
      <c r="FLT16" s="3"/>
      <c r="FLU16" s="3"/>
      <c r="FLV16" s="3"/>
      <c r="FLW16" s="3"/>
      <c r="FLX16" s="2"/>
      <c r="FLY16" s="4"/>
      <c r="FLZ16" s="3"/>
      <c r="FMA16" s="3"/>
      <c r="FMB16" s="3"/>
      <c r="FMC16" s="3"/>
      <c r="FMD16" s="2"/>
      <c r="FME16" s="4"/>
      <c r="FMF16" s="3"/>
      <c r="FMG16" s="3"/>
      <c r="FMH16" s="3"/>
      <c r="FMI16" s="3"/>
      <c r="FMJ16" s="2"/>
      <c r="FMK16" s="4"/>
      <c r="FML16" s="3"/>
      <c r="FMM16" s="3"/>
      <c r="FMN16" s="3"/>
      <c r="FMO16" s="3"/>
      <c r="FMP16" s="2"/>
      <c r="FMQ16" s="4"/>
      <c r="FMR16" s="3"/>
      <c r="FMS16" s="3"/>
      <c r="FMT16" s="3"/>
      <c r="FMU16" s="3"/>
      <c r="FMV16" s="2"/>
      <c r="FMW16" s="4"/>
      <c r="FMX16" s="3"/>
      <c r="FMY16" s="3"/>
      <c r="FMZ16" s="3"/>
      <c r="FNA16" s="3"/>
      <c r="FNB16" s="2"/>
      <c r="FNC16" s="4"/>
      <c r="FND16" s="3"/>
      <c r="FNE16" s="3"/>
      <c r="FNF16" s="3"/>
      <c r="FNG16" s="3"/>
      <c r="FNH16" s="2"/>
      <c r="FNI16" s="4"/>
      <c r="FNJ16" s="3"/>
      <c r="FNK16" s="3"/>
      <c r="FNL16" s="3"/>
      <c r="FNM16" s="3"/>
      <c r="FNN16" s="2"/>
      <c r="FNO16" s="4"/>
      <c r="FNP16" s="3"/>
      <c r="FNQ16" s="3"/>
      <c r="FNR16" s="3"/>
      <c r="FNS16" s="3"/>
      <c r="FNT16" s="2"/>
      <c r="FNU16" s="4"/>
      <c r="FNV16" s="3"/>
      <c r="FNW16" s="3"/>
      <c r="FNX16" s="3"/>
      <c r="FNY16" s="3"/>
      <c r="FNZ16" s="2"/>
      <c r="FOA16" s="4"/>
      <c r="FOB16" s="3"/>
      <c r="FOC16" s="3"/>
      <c r="FOD16" s="3"/>
      <c r="FOE16" s="3"/>
      <c r="FOF16" s="2"/>
      <c r="FOG16" s="4"/>
      <c r="FOH16" s="3"/>
      <c r="FOI16" s="3"/>
      <c r="FOJ16" s="3"/>
      <c r="FOK16" s="3"/>
      <c r="FOL16" s="2"/>
      <c r="FOM16" s="4"/>
      <c r="FON16" s="3"/>
      <c r="FOO16" s="3"/>
      <c r="FOP16" s="3"/>
      <c r="FOQ16" s="3"/>
      <c r="FOR16" s="2"/>
      <c r="FOS16" s="4"/>
      <c r="FOT16" s="3"/>
      <c r="FOU16" s="3"/>
      <c r="FOV16" s="3"/>
      <c r="FOW16" s="3"/>
      <c r="FOX16" s="2"/>
      <c r="FOY16" s="4"/>
      <c r="FOZ16" s="3"/>
      <c r="FPA16" s="3"/>
      <c r="FPB16" s="3"/>
      <c r="FPC16" s="3"/>
      <c r="FPD16" s="2"/>
      <c r="FPE16" s="4"/>
      <c r="FPF16" s="3"/>
      <c r="FPG16" s="3"/>
      <c r="FPH16" s="3"/>
      <c r="FPI16" s="3"/>
      <c r="FPJ16" s="2"/>
      <c r="FPK16" s="4"/>
      <c r="FPL16" s="3"/>
      <c r="FPM16" s="3"/>
      <c r="FPN16" s="3"/>
      <c r="FPO16" s="3"/>
      <c r="FPP16" s="2"/>
      <c r="FPQ16" s="4"/>
      <c r="FPR16" s="3"/>
      <c r="FPS16" s="3"/>
      <c r="FPT16" s="3"/>
      <c r="FPU16" s="3"/>
      <c r="FPV16" s="2"/>
      <c r="FPW16" s="4"/>
      <c r="FPX16" s="3"/>
      <c r="FPY16" s="3"/>
      <c r="FPZ16" s="3"/>
      <c r="FQA16" s="3"/>
      <c r="FQB16" s="2"/>
      <c r="FQC16" s="4"/>
      <c r="FQD16" s="3"/>
      <c r="FQE16" s="3"/>
      <c r="FQF16" s="3"/>
      <c r="FQG16" s="3"/>
      <c r="FQH16" s="2"/>
      <c r="FQI16" s="4"/>
      <c r="FQJ16" s="3"/>
      <c r="FQK16" s="3"/>
      <c r="FQL16" s="3"/>
      <c r="FQM16" s="3"/>
      <c r="FQN16" s="2"/>
      <c r="FQO16" s="4"/>
      <c r="FQP16" s="3"/>
      <c r="FQQ16" s="3"/>
      <c r="FQR16" s="3"/>
      <c r="FQS16" s="3"/>
      <c r="FQT16" s="2"/>
      <c r="FQU16" s="4"/>
      <c r="FQV16" s="3"/>
      <c r="FQW16" s="3"/>
      <c r="FQX16" s="3"/>
      <c r="FQY16" s="3"/>
      <c r="FQZ16" s="2"/>
      <c r="FRA16" s="4"/>
      <c r="FRB16" s="3"/>
      <c r="FRC16" s="3"/>
      <c r="FRD16" s="3"/>
      <c r="FRE16" s="3"/>
      <c r="FRF16" s="2"/>
      <c r="FRG16" s="4"/>
      <c r="FRH16" s="3"/>
      <c r="FRI16" s="3"/>
      <c r="FRJ16" s="3"/>
      <c r="FRK16" s="3"/>
      <c r="FRL16" s="2"/>
      <c r="FRM16" s="4"/>
      <c r="FRN16" s="3"/>
      <c r="FRO16" s="3"/>
      <c r="FRP16" s="3"/>
      <c r="FRQ16" s="3"/>
      <c r="FRR16" s="2"/>
      <c r="FRS16" s="4"/>
      <c r="FRT16" s="3"/>
      <c r="FRU16" s="3"/>
      <c r="FRV16" s="3"/>
      <c r="FRW16" s="3"/>
      <c r="FRX16" s="2"/>
      <c r="FRY16" s="4"/>
      <c r="FRZ16" s="3"/>
      <c r="FSA16" s="3"/>
      <c r="FSB16" s="3"/>
      <c r="FSC16" s="3"/>
      <c r="FSD16" s="2"/>
      <c r="FSE16" s="4"/>
      <c r="FSF16" s="3"/>
      <c r="FSG16" s="3"/>
      <c r="FSH16" s="3"/>
      <c r="FSI16" s="3"/>
      <c r="FSJ16" s="2"/>
      <c r="FSK16" s="4"/>
      <c r="FSL16" s="3"/>
      <c r="FSM16" s="3"/>
      <c r="FSN16" s="3"/>
      <c r="FSO16" s="3"/>
      <c r="FSP16" s="2"/>
      <c r="FSQ16" s="4"/>
      <c r="FSR16" s="3"/>
      <c r="FSS16" s="3"/>
      <c r="FST16" s="3"/>
      <c r="FSU16" s="3"/>
      <c r="FSV16" s="2"/>
      <c r="FSW16" s="4"/>
      <c r="FSX16" s="3"/>
      <c r="FSY16" s="3"/>
      <c r="FSZ16" s="3"/>
      <c r="FTA16" s="3"/>
      <c r="FTB16" s="2"/>
      <c r="FTC16" s="4"/>
      <c r="FTD16" s="3"/>
      <c r="FTE16" s="3"/>
      <c r="FTF16" s="3"/>
      <c r="FTG16" s="3"/>
      <c r="FTH16" s="2"/>
      <c r="FTI16" s="4"/>
      <c r="FTJ16" s="3"/>
      <c r="FTK16" s="3"/>
      <c r="FTL16" s="3"/>
      <c r="FTM16" s="3"/>
      <c r="FTN16" s="2"/>
      <c r="FTO16" s="4"/>
      <c r="FTP16" s="3"/>
      <c r="FTQ16" s="3"/>
      <c r="FTR16" s="3"/>
      <c r="FTS16" s="3"/>
      <c r="FTT16" s="2"/>
      <c r="FTU16" s="4"/>
      <c r="FTV16" s="3"/>
      <c r="FTW16" s="3"/>
      <c r="FTX16" s="3"/>
      <c r="FTY16" s="3"/>
      <c r="FTZ16" s="2"/>
      <c r="FUA16" s="4"/>
      <c r="FUB16" s="3"/>
      <c r="FUC16" s="3"/>
      <c r="FUD16" s="3"/>
      <c r="FUE16" s="3"/>
      <c r="FUF16" s="2"/>
      <c r="FUG16" s="4"/>
      <c r="FUH16" s="3"/>
      <c r="FUI16" s="3"/>
      <c r="FUJ16" s="3"/>
      <c r="FUK16" s="3"/>
      <c r="FUL16" s="2"/>
      <c r="FUM16" s="4"/>
      <c r="FUN16" s="3"/>
      <c r="FUO16" s="3"/>
      <c r="FUP16" s="3"/>
      <c r="FUQ16" s="3"/>
      <c r="FUR16" s="2"/>
      <c r="FUS16" s="4"/>
      <c r="FUT16" s="3"/>
      <c r="FUU16" s="3"/>
      <c r="FUV16" s="3"/>
      <c r="FUW16" s="3"/>
      <c r="FUX16" s="2"/>
      <c r="FUY16" s="4"/>
      <c r="FUZ16" s="3"/>
      <c r="FVA16" s="3"/>
      <c r="FVB16" s="3"/>
      <c r="FVC16" s="3"/>
      <c r="FVD16" s="2"/>
      <c r="FVE16" s="4"/>
      <c r="FVF16" s="3"/>
      <c r="FVG16" s="3"/>
      <c r="FVH16" s="3"/>
      <c r="FVI16" s="3"/>
      <c r="FVJ16" s="2"/>
      <c r="FVK16" s="4"/>
      <c r="FVL16" s="3"/>
      <c r="FVM16" s="3"/>
      <c r="FVN16" s="3"/>
      <c r="FVO16" s="3"/>
      <c r="FVP16" s="2"/>
      <c r="FVQ16" s="4"/>
      <c r="FVR16" s="3"/>
      <c r="FVS16" s="3"/>
      <c r="FVT16" s="3"/>
      <c r="FVU16" s="3"/>
      <c r="FVV16" s="2"/>
      <c r="FVW16" s="4"/>
      <c r="FVX16" s="3"/>
      <c r="FVY16" s="3"/>
      <c r="FVZ16" s="3"/>
      <c r="FWA16" s="3"/>
      <c r="FWB16" s="2"/>
      <c r="FWC16" s="4"/>
      <c r="FWD16" s="3"/>
      <c r="FWE16" s="3"/>
      <c r="FWF16" s="3"/>
      <c r="FWG16" s="3"/>
      <c r="FWH16" s="2"/>
      <c r="FWI16" s="4"/>
      <c r="FWJ16" s="3"/>
      <c r="FWK16" s="3"/>
      <c r="FWL16" s="3"/>
      <c r="FWM16" s="3"/>
      <c r="FWN16" s="2"/>
      <c r="FWO16" s="4"/>
      <c r="FWP16" s="3"/>
      <c r="FWQ16" s="3"/>
      <c r="FWR16" s="3"/>
      <c r="FWS16" s="3"/>
      <c r="FWT16" s="2"/>
      <c r="FWU16" s="4"/>
      <c r="FWV16" s="3"/>
      <c r="FWW16" s="3"/>
      <c r="FWX16" s="3"/>
      <c r="FWY16" s="3"/>
      <c r="FWZ16" s="2"/>
      <c r="FXA16" s="4"/>
      <c r="FXB16" s="3"/>
      <c r="FXC16" s="3"/>
      <c r="FXD16" s="3"/>
      <c r="FXE16" s="3"/>
      <c r="FXF16" s="2"/>
      <c r="FXG16" s="4"/>
      <c r="FXH16" s="3"/>
      <c r="FXI16" s="3"/>
      <c r="FXJ16" s="3"/>
      <c r="FXK16" s="3"/>
      <c r="FXL16" s="2"/>
      <c r="FXM16" s="4"/>
      <c r="FXN16" s="3"/>
      <c r="FXO16" s="3"/>
      <c r="FXP16" s="3"/>
      <c r="FXQ16" s="3"/>
      <c r="FXR16" s="2"/>
      <c r="FXS16" s="4"/>
      <c r="FXT16" s="3"/>
      <c r="FXU16" s="3"/>
      <c r="FXV16" s="3"/>
      <c r="FXW16" s="3"/>
      <c r="FXX16" s="2"/>
      <c r="FXY16" s="4"/>
      <c r="FXZ16" s="3"/>
      <c r="FYA16" s="3"/>
      <c r="FYB16" s="3"/>
      <c r="FYC16" s="3"/>
      <c r="FYD16" s="2"/>
      <c r="FYE16" s="4"/>
      <c r="FYF16" s="3"/>
      <c r="FYG16" s="3"/>
      <c r="FYH16" s="3"/>
      <c r="FYI16" s="3"/>
      <c r="FYJ16" s="2"/>
      <c r="FYK16" s="4"/>
      <c r="FYL16" s="3"/>
      <c r="FYM16" s="3"/>
      <c r="FYN16" s="3"/>
      <c r="FYO16" s="3"/>
      <c r="FYP16" s="2"/>
      <c r="FYQ16" s="4"/>
      <c r="FYR16" s="3"/>
      <c r="FYS16" s="3"/>
      <c r="FYT16" s="3"/>
      <c r="FYU16" s="3"/>
      <c r="FYV16" s="2"/>
      <c r="FYW16" s="4"/>
      <c r="FYX16" s="3"/>
      <c r="FYY16" s="3"/>
      <c r="FYZ16" s="3"/>
      <c r="FZA16" s="3"/>
      <c r="FZB16" s="2"/>
      <c r="FZC16" s="4"/>
      <c r="FZD16" s="3"/>
      <c r="FZE16" s="3"/>
      <c r="FZF16" s="3"/>
      <c r="FZG16" s="3"/>
      <c r="FZH16" s="2"/>
      <c r="FZI16" s="4"/>
      <c r="FZJ16" s="3"/>
      <c r="FZK16" s="3"/>
      <c r="FZL16" s="3"/>
      <c r="FZM16" s="3"/>
      <c r="FZN16" s="2"/>
      <c r="FZO16" s="4"/>
      <c r="FZP16" s="3"/>
      <c r="FZQ16" s="3"/>
      <c r="FZR16" s="3"/>
      <c r="FZS16" s="3"/>
      <c r="FZT16" s="2"/>
      <c r="FZU16" s="4"/>
      <c r="FZV16" s="3"/>
      <c r="FZW16" s="3"/>
      <c r="FZX16" s="3"/>
      <c r="FZY16" s="3"/>
      <c r="FZZ16" s="2"/>
      <c r="GAA16" s="4"/>
      <c r="GAB16" s="3"/>
      <c r="GAC16" s="3"/>
      <c r="GAD16" s="3"/>
      <c r="GAE16" s="3"/>
      <c r="GAF16" s="2"/>
      <c r="GAG16" s="4"/>
      <c r="GAH16" s="3"/>
      <c r="GAI16" s="3"/>
      <c r="GAJ16" s="3"/>
      <c r="GAK16" s="3"/>
      <c r="GAL16" s="2"/>
      <c r="GAM16" s="4"/>
      <c r="GAN16" s="3"/>
      <c r="GAO16" s="3"/>
      <c r="GAP16" s="3"/>
      <c r="GAQ16" s="3"/>
      <c r="GAR16" s="2"/>
      <c r="GAS16" s="4"/>
      <c r="GAT16" s="3"/>
      <c r="GAU16" s="3"/>
      <c r="GAV16" s="3"/>
      <c r="GAW16" s="3"/>
      <c r="GAX16" s="2"/>
      <c r="GAY16" s="4"/>
      <c r="GAZ16" s="3"/>
      <c r="GBA16" s="3"/>
      <c r="GBB16" s="3"/>
      <c r="GBC16" s="3"/>
      <c r="GBD16" s="2"/>
      <c r="GBE16" s="4"/>
      <c r="GBF16" s="3"/>
      <c r="GBG16" s="3"/>
      <c r="GBH16" s="3"/>
      <c r="GBI16" s="3"/>
      <c r="GBJ16" s="2"/>
      <c r="GBK16" s="4"/>
      <c r="GBL16" s="3"/>
      <c r="GBM16" s="3"/>
      <c r="GBN16" s="3"/>
      <c r="GBO16" s="3"/>
      <c r="GBP16" s="2"/>
      <c r="GBQ16" s="4"/>
      <c r="GBR16" s="3"/>
      <c r="GBS16" s="3"/>
      <c r="GBT16" s="3"/>
      <c r="GBU16" s="3"/>
      <c r="GBV16" s="2"/>
      <c r="GBW16" s="4"/>
      <c r="GBX16" s="3"/>
      <c r="GBY16" s="3"/>
      <c r="GBZ16" s="3"/>
      <c r="GCA16" s="3"/>
      <c r="GCB16" s="2"/>
      <c r="GCC16" s="4"/>
      <c r="GCD16" s="3"/>
      <c r="GCE16" s="3"/>
      <c r="GCF16" s="3"/>
      <c r="GCG16" s="3"/>
      <c r="GCH16" s="2"/>
      <c r="GCI16" s="4"/>
      <c r="GCJ16" s="3"/>
      <c r="GCK16" s="3"/>
      <c r="GCL16" s="3"/>
      <c r="GCM16" s="3"/>
      <c r="GCN16" s="2"/>
      <c r="GCO16" s="4"/>
      <c r="GCP16" s="3"/>
      <c r="GCQ16" s="3"/>
      <c r="GCR16" s="3"/>
      <c r="GCS16" s="3"/>
      <c r="GCT16" s="2"/>
      <c r="GCU16" s="4"/>
      <c r="GCV16" s="3"/>
      <c r="GCW16" s="3"/>
      <c r="GCX16" s="3"/>
      <c r="GCY16" s="3"/>
      <c r="GCZ16" s="2"/>
      <c r="GDA16" s="4"/>
      <c r="GDB16" s="3"/>
      <c r="GDC16" s="3"/>
      <c r="GDD16" s="3"/>
      <c r="GDE16" s="3"/>
      <c r="GDF16" s="2"/>
      <c r="GDG16" s="4"/>
      <c r="GDH16" s="3"/>
      <c r="GDI16" s="3"/>
      <c r="GDJ16" s="3"/>
      <c r="GDK16" s="3"/>
      <c r="GDL16" s="2"/>
      <c r="GDM16" s="4"/>
      <c r="GDN16" s="3"/>
      <c r="GDO16" s="3"/>
      <c r="GDP16" s="3"/>
      <c r="GDQ16" s="3"/>
      <c r="GDR16" s="2"/>
      <c r="GDS16" s="4"/>
      <c r="GDT16" s="3"/>
      <c r="GDU16" s="3"/>
      <c r="GDV16" s="3"/>
      <c r="GDW16" s="3"/>
      <c r="GDX16" s="2"/>
      <c r="GDY16" s="4"/>
      <c r="GDZ16" s="3"/>
      <c r="GEA16" s="3"/>
      <c r="GEB16" s="3"/>
      <c r="GEC16" s="3"/>
      <c r="GED16" s="2"/>
      <c r="GEE16" s="4"/>
      <c r="GEF16" s="3"/>
      <c r="GEG16" s="3"/>
      <c r="GEH16" s="3"/>
      <c r="GEI16" s="3"/>
      <c r="GEJ16" s="2"/>
      <c r="GEK16" s="4"/>
      <c r="GEL16" s="3"/>
      <c r="GEM16" s="3"/>
      <c r="GEN16" s="3"/>
      <c r="GEO16" s="3"/>
      <c r="GEP16" s="2"/>
      <c r="GEQ16" s="4"/>
      <c r="GER16" s="3"/>
      <c r="GES16" s="3"/>
      <c r="GET16" s="3"/>
      <c r="GEU16" s="3"/>
      <c r="GEV16" s="2"/>
      <c r="GEW16" s="4"/>
      <c r="GEX16" s="3"/>
      <c r="GEY16" s="3"/>
      <c r="GEZ16" s="3"/>
      <c r="GFA16" s="3"/>
      <c r="GFB16" s="2"/>
      <c r="GFC16" s="4"/>
      <c r="GFD16" s="3"/>
      <c r="GFE16" s="3"/>
      <c r="GFF16" s="3"/>
      <c r="GFG16" s="3"/>
      <c r="GFH16" s="2"/>
      <c r="GFI16" s="4"/>
      <c r="GFJ16" s="3"/>
      <c r="GFK16" s="3"/>
      <c r="GFL16" s="3"/>
      <c r="GFM16" s="3"/>
      <c r="GFN16" s="2"/>
      <c r="GFO16" s="4"/>
      <c r="GFP16" s="3"/>
      <c r="GFQ16" s="3"/>
      <c r="GFR16" s="3"/>
      <c r="GFS16" s="3"/>
      <c r="GFT16" s="2"/>
      <c r="GFU16" s="4"/>
      <c r="GFV16" s="3"/>
      <c r="GFW16" s="3"/>
      <c r="GFX16" s="3"/>
      <c r="GFY16" s="3"/>
      <c r="GFZ16" s="2"/>
      <c r="GGA16" s="4"/>
      <c r="GGB16" s="3"/>
      <c r="GGC16" s="3"/>
      <c r="GGD16" s="3"/>
      <c r="GGE16" s="3"/>
      <c r="GGF16" s="2"/>
      <c r="GGG16" s="4"/>
      <c r="GGH16" s="3"/>
      <c r="GGI16" s="3"/>
      <c r="GGJ16" s="3"/>
      <c r="GGK16" s="3"/>
      <c r="GGL16" s="2"/>
      <c r="GGM16" s="4"/>
      <c r="GGN16" s="3"/>
      <c r="GGO16" s="3"/>
      <c r="GGP16" s="3"/>
      <c r="GGQ16" s="3"/>
      <c r="GGR16" s="2"/>
      <c r="GGS16" s="4"/>
      <c r="GGT16" s="3"/>
      <c r="GGU16" s="3"/>
      <c r="GGV16" s="3"/>
      <c r="GGW16" s="3"/>
      <c r="GGX16" s="2"/>
      <c r="GGY16" s="4"/>
      <c r="GGZ16" s="3"/>
      <c r="GHA16" s="3"/>
      <c r="GHB16" s="3"/>
      <c r="GHC16" s="3"/>
      <c r="GHD16" s="2"/>
      <c r="GHE16" s="4"/>
      <c r="GHF16" s="3"/>
      <c r="GHG16" s="3"/>
      <c r="GHH16" s="3"/>
      <c r="GHI16" s="3"/>
      <c r="GHJ16" s="2"/>
      <c r="GHK16" s="4"/>
      <c r="GHL16" s="3"/>
      <c r="GHM16" s="3"/>
      <c r="GHN16" s="3"/>
      <c r="GHO16" s="3"/>
      <c r="GHP16" s="2"/>
      <c r="GHQ16" s="4"/>
      <c r="GHR16" s="3"/>
      <c r="GHS16" s="3"/>
      <c r="GHT16" s="3"/>
      <c r="GHU16" s="3"/>
      <c r="GHV16" s="2"/>
      <c r="GHW16" s="4"/>
      <c r="GHX16" s="3"/>
      <c r="GHY16" s="3"/>
      <c r="GHZ16" s="3"/>
      <c r="GIA16" s="3"/>
      <c r="GIB16" s="2"/>
      <c r="GIC16" s="4"/>
      <c r="GID16" s="3"/>
      <c r="GIE16" s="3"/>
      <c r="GIF16" s="3"/>
      <c r="GIG16" s="3"/>
      <c r="GIH16" s="2"/>
      <c r="GII16" s="4"/>
      <c r="GIJ16" s="3"/>
      <c r="GIK16" s="3"/>
      <c r="GIL16" s="3"/>
      <c r="GIM16" s="3"/>
      <c r="GIN16" s="2"/>
      <c r="GIO16" s="4"/>
      <c r="GIP16" s="3"/>
      <c r="GIQ16" s="3"/>
      <c r="GIR16" s="3"/>
      <c r="GIS16" s="3"/>
      <c r="GIT16" s="2"/>
      <c r="GIU16" s="4"/>
      <c r="GIV16" s="3"/>
      <c r="GIW16" s="3"/>
      <c r="GIX16" s="3"/>
      <c r="GIY16" s="3"/>
      <c r="GIZ16" s="2"/>
      <c r="GJA16" s="4"/>
      <c r="GJB16" s="3"/>
      <c r="GJC16" s="3"/>
      <c r="GJD16" s="3"/>
      <c r="GJE16" s="3"/>
      <c r="GJF16" s="2"/>
      <c r="GJG16" s="4"/>
      <c r="GJH16" s="3"/>
      <c r="GJI16" s="3"/>
      <c r="GJJ16" s="3"/>
      <c r="GJK16" s="3"/>
      <c r="GJL16" s="2"/>
      <c r="GJM16" s="4"/>
      <c r="GJN16" s="3"/>
      <c r="GJO16" s="3"/>
      <c r="GJP16" s="3"/>
      <c r="GJQ16" s="3"/>
      <c r="GJR16" s="2"/>
      <c r="GJS16" s="4"/>
      <c r="GJT16" s="3"/>
      <c r="GJU16" s="3"/>
      <c r="GJV16" s="3"/>
      <c r="GJW16" s="3"/>
      <c r="GJX16" s="2"/>
      <c r="GJY16" s="4"/>
      <c r="GJZ16" s="3"/>
      <c r="GKA16" s="3"/>
      <c r="GKB16" s="3"/>
      <c r="GKC16" s="3"/>
      <c r="GKD16" s="2"/>
      <c r="GKE16" s="4"/>
      <c r="GKF16" s="3"/>
      <c r="GKG16" s="3"/>
      <c r="GKH16" s="3"/>
      <c r="GKI16" s="3"/>
      <c r="GKJ16" s="2"/>
      <c r="GKK16" s="4"/>
      <c r="GKL16" s="3"/>
      <c r="GKM16" s="3"/>
      <c r="GKN16" s="3"/>
      <c r="GKO16" s="3"/>
      <c r="GKP16" s="2"/>
      <c r="GKQ16" s="4"/>
      <c r="GKR16" s="3"/>
      <c r="GKS16" s="3"/>
      <c r="GKT16" s="3"/>
      <c r="GKU16" s="3"/>
      <c r="GKV16" s="2"/>
      <c r="GKW16" s="4"/>
      <c r="GKX16" s="3"/>
      <c r="GKY16" s="3"/>
      <c r="GKZ16" s="3"/>
      <c r="GLA16" s="3"/>
      <c r="GLB16" s="2"/>
      <c r="GLC16" s="4"/>
      <c r="GLD16" s="3"/>
      <c r="GLE16" s="3"/>
      <c r="GLF16" s="3"/>
      <c r="GLG16" s="3"/>
      <c r="GLH16" s="2"/>
      <c r="GLI16" s="4"/>
      <c r="GLJ16" s="3"/>
      <c r="GLK16" s="3"/>
      <c r="GLL16" s="3"/>
      <c r="GLM16" s="3"/>
      <c r="GLN16" s="2"/>
      <c r="GLO16" s="4"/>
      <c r="GLP16" s="3"/>
      <c r="GLQ16" s="3"/>
      <c r="GLR16" s="3"/>
      <c r="GLS16" s="3"/>
      <c r="GLT16" s="2"/>
      <c r="GLU16" s="4"/>
      <c r="GLV16" s="3"/>
      <c r="GLW16" s="3"/>
      <c r="GLX16" s="3"/>
      <c r="GLY16" s="3"/>
      <c r="GLZ16" s="2"/>
      <c r="GMA16" s="4"/>
      <c r="GMB16" s="3"/>
      <c r="GMC16" s="3"/>
      <c r="GMD16" s="3"/>
      <c r="GME16" s="3"/>
      <c r="GMF16" s="2"/>
      <c r="GMG16" s="4"/>
      <c r="GMH16" s="3"/>
      <c r="GMI16" s="3"/>
      <c r="GMJ16" s="3"/>
      <c r="GMK16" s="3"/>
      <c r="GML16" s="2"/>
      <c r="GMM16" s="4"/>
      <c r="GMN16" s="3"/>
      <c r="GMO16" s="3"/>
      <c r="GMP16" s="3"/>
      <c r="GMQ16" s="3"/>
      <c r="GMR16" s="2"/>
      <c r="GMS16" s="4"/>
      <c r="GMT16" s="3"/>
      <c r="GMU16" s="3"/>
      <c r="GMV16" s="3"/>
      <c r="GMW16" s="3"/>
      <c r="GMX16" s="2"/>
      <c r="GMY16" s="4"/>
      <c r="GMZ16" s="3"/>
      <c r="GNA16" s="3"/>
      <c r="GNB16" s="3"/>
      <c r="GNC16" s="3"/>
      <c r="GND16" s="2"/>
      <c r="GNE16" s="4"/>
      <c r="GNF16" s="3"/>
      <c r="GNG16" s="3"/>
      <c r="GNH16" s="3"/>
      <c r="GNI16" s="3"/>
      <c r="GNJ16" s="2"/>
      <c r="GNK16" s="4"/>
      <c r="GNL16" s="3"/>
      <c r="GNM16" s="3"/>
      <c r="GNN16" s="3"/>
      <c r="GNO16" s="3"/>
      <c r="GNP16" s="2"/>
      <c r="GNQ16" s="4"/>
      <c r="GNR16" s="3"/>
      <c r="GNS16" s="3"/>
      <c r="GNT16" s="3"/>
      <c r="GNU16" s="3"/>
      <c r="GNV16" s="2"/>
      <c r="GNW16" s="4"/>
      <c r="GNX16" s="3"/>
      <c r="GNY16" s="3"/>
      <c r="GNZ16" s="3"/>
      <c r="GOA16" s="3"/>
      <c r="GOB16" s="2"/>
      <c r="GOC16" s="4"/>
      <c r="GOD16" s="3"/>
      <c r="GOE16" s="3"/>
      <c r="GOF16" s="3"/>
      <c r="GOG16" s="3"/>
      <c r="GOH16" s="2"/>
      <c r="GOI16" s="4"/>
      <c r="GOJ16" s="3"/>
      <c r="GOK16" s="3"/>
      <c r="GOL16" s="3"/>
      <c r="GOM16" s="3"/>
      <c r="GON16" s="2"/>
      <c r="GOO16" s="4"/>
      <c r="GOP16" s="3"/>
      <c r="GOQ16" s="3"/>
      <c r="GOR16" s="3"/>
      <c r="GOS16" s="3"/>
      <c r="GOT16" s="2"/>
      <c r="GOU16" s="4"/>
      <c r="GOV16" s="3"/>
      <c r="GOW16" s="3"/>
      <c r="GOX16" s="3"/>
      <c r="GOY16" s="3"/>
      <c r="GOZ16" s="2"/>
      <c r="GPA16" s="4"/>
      <c r="GPB16" s="3"/>
      <c r="GPC16" s="3"/>
      <c r="GPD16" s="3"/>
      <c r="GPE16" s="3"/>
      <c r="GPF16" s="2"/>
      <c r="GPG16" s="4"/>
      <c r="GPH16" s="3"/>
      <c r="GPI16" s="3"/>
      <c r="GPJ16" s="3"/>
      <c r="GPK16" s="3"/>
      <c r="GPL16" s="2"/>
      <c r="GPM16" s="4"/>
      <c r="GPN16" s="3"/>
      <c r="GPO16" s="3"/>
      <c r="GPP16" s="3"/>
      <c r="GPQ16" s="3"/>
      <c r="GPR16" s="2"/>
      <c r="GPS16" s="4"/>
      <c r="GPT16" s="3"/>
      <c r="GPU16" s="3"/>
      <c r="GPV16" s="3"/>
      <c r="GPW16" s="3"/>
      <c r="GPX16" s="2"/>
      <c r="GPY16" s="4"/>
      <c r="GPZ16" s="3"/>
      <c r="GQA16" s="3"/>
      <c r="GQB16" s="3"/>
      <c r="GQC16" s="3"/>
      <c r="GQD16" s="2"/>
      <c r="GQE16" s="4"/>
      <c r="GQF16" s="3"/>
      <c r="GQG16" s="3"/>
      <c r="GQH16" s="3"/>
      <c r="GQI16" s="3"/>
      <c r="GQJ16" s="2"/>
      <c r="GQK16" s="4"/>
      <c r="GQL16" s="3"/>
      <c r="GQM16" s="3"/>
      <c r="GQN16" s="3"/>
      <c r="GQO16" s="3"/>
      <c r="GQP16" s="2"/>
      <c r="GQQ16" s="4"/>
      <c r="GQR16" s="3"/>
      <c r="GQS16" s="3"/>
      <c r="GQT16" s="3"/>
      <c r="GQU16" s="3"/>
      <c r="GQV16" s="2"/>
      <c r="GQW16" s="4"/>
      <c r="GQX16" s="3"/>
      <c r="GQY16" s="3"/>
      <c r="GQZ16" s="3"/>
      <c r="GRA16" s="3"/>
      <c r="GRB16" s="2"/>
      <c r="GRC16" s="4"/>
      <c r="GRD16" s="3"/>
      <c r="GRE16" s="3"/>
      <c r="GRF16" s="3"/>
      <c r="GRG16" s="3"/>
      <c r="GRH16" s="2"/>
      <c r="GRI16" s="4"/>
      <c r="GRJ16" s="3"/>
      <c r="GRK16" s="3"/>
      <c r="GRL16" s="3"/>
      <c r="GRM16" s="3"/>
      <c r="GRN16" s="2"/>
      <c r="GRO16" s="4"/>
      <c r="GRP16" s="3"/>
      <c r="GRQ16" s="3"/>
      <c r="GRR16" s="3"/>
      <c r="GRS16" s="3"/>
      <c r="GRT16" s="2"/>
      <c r="GRU16" s="4"/>
      <c r="GRV16" s="3"/>
      <c r="GRW16" s="3"/>
      <c r="GRX16" s="3"/>
      <c r="GRY16" s="3"/>
      <c r="GRZ16" s="2"/>
      <c r="GSA16" s="4"/>
      <c r="GSB16" s="3"/>
      <c r="GSC16" s="3"/>
      <c r="GSD16" s="3"/>
      <c r="GSE16" s="3"/>
      <c r="GSF16" s="2"/>
      <c r="GSG16" s="4"/>
      <c r="GSH16" s="3"/>
      <c r="GSI16" s="3"/>
      <c r="GSJ16" s="3"/>
      <c r="GSK16" s="3"/>
      <c r="GSL16" s="2"/>
      <c r="GSM16" s="4"/>
      <c r="GSN16" s="3"/>
      <c r="GSO16" s="3"/>
      <c r="GSP16" s="3"/>
      <c r="GSQ16" s="3"/>
      <c r="GSR16" s="2"/>
      <c r="GSS16" s="4"/>
      <c r="GST16" s="3"/>
      <c r="GSU16" s="3"/>
      <c r="GSV16" s="3"/>
      <c r="GSW16" s="3"/>
      <c r="GSX16" s="2"/>
      <c r="GSY16" s="4"/>
      <c r="GSZ16" s="3"/>
      <c r="GTA16" s="3"/>
      <c r="GTB16" s="3"/>
      <c r="GTC16" s="3"/>
      <c r="GTD16" s="2"/>
      <c r="GTE16" s="4"/>
      <c r="GTF16" s="3"/>
      <c r="GTG16" s="3"/>
      <c r="GTH16" s="3"/>
      <c r="GTI16" s="3"/>
      <c r="GTJ16" s="2"/>
      <c r="GTK16" s="4"/>
      <c r="GTL16" s="3"/>
      <c r="GTM16" s="3"/>
      <c r="GTN16" s="3"/>
      <c r="GTO16" s="3"/>
      <c r="GTP16" s="2"/>
      <c r="GTQ16" s="4"/>
      <c r="GTR16" s="3"/>
      <c r="GTS16" s="3"/>
      <c r="GTT16" s="3"/>
      <c r="GTU16" s="3"/>
      <c r="GTV16" s="2"/>
      <c r="GTW16" s="4"/>
      <c r="GTX16" s="3"/>
      <c r="GTY16" s="3"/>
      <c r="GTZ16" s="3"/>
      <c r="GUA16" s="3"/>
      <c r="GUB16" s="2"/>
      <c r="GUC16" s="4"/>
      <c r="GUD16" s="3"/>
      <c r="GUE16" s="3"/>
      <c r="GUF16" s="3"/>
      <c r="GUG16" s="3"/>
      <c r="GUH16" s="2"/>
      <c r="GUI16" s="4"/>
      <c r="GUJ16" s="3"/>
      <c r="GUK16" s="3"/>
      <c r="GUL16" s="3"/>
      <c r="GUM16" s="3"/>
      <c r="GUN16" s="2"/>
      <c r="GUO16" s="4"/>
      <c r="GUP16" s="3"/>
      <c r="GUQ16" s="3"/>
      <c r="GUR16" s="3"/>
      <c r="GUS16" s="3"/>
      <c r="GUT16" s="2"/>
      <c r="GUU16" s="4"/>
      <c r="GUV16" s="3"/>
      <c r="GUW16" s="3"/>
      <c r="GUX16" s="3"/>
      <c r="GUY16" s="3"/>
      <c r="GUZ16" s="2"/>
      <c r="GVA16" s="4"/>
      <c r="GVB16" s="3"/>
      <c r="GVC16" s="3"/>
      <c r="GVD16" s="3"/>
      <c r="GVE16" s="3"/>
      <c r="GVF16" s="2"/>
      <c r="GVG16" s="4"/>
      <c r="GVH16" s="3"/>
      <c r="GVI16" s="3"/>
      <c r="GVJ16" s="3"/>
      <c r="GVK16" s="3"/>
      <c r="GVL16" s="2"/>
      <c r="GVM16" s="4"/>
      <c r="GVN16" s="3"/>
      <c r="GVO16" s="3"/>
      <c r="GVP16" s="3"/>
      <c r="GVQ16" s="3"/>
      <c r="GVR16" s="2"/>
      <c r="GVS16" s="4"/>
      <c r="GVT16" s="3"/>
      <c r="GVU16" s="3"/>
      <c r="GVV16" s="3"/>
      <c r="GVW16" s="3"/>
      <c r="GVX16" s="2"/>
      <c r="GVY16" s="4"/>
      <c r="GVZ16" s="3"/>
      <c r="GWA16" s="3"/>
      <c r="GWB16" s="3"/>
      <c r="GWC16" s="3"/>
      <c r="GWD16" s="2"/>
      <c r="GWE16" s="4"/>
      <c r="GWF16" s="3"/>
      <c r="GWG16" s="3"/>
      <c r="GWH16" s="3"/>
      <c r="GWI16" s="3"/>
      <c r="GWJ16" s="2"/>
      <c r="GWK16" s="4"/>
      <c r="GWL16" s="3"/>
      <c r="GWM16" s="3"/>
      <c r="GWN16" s="3"/>
      <c r="GWO16" s="3"/>
      <c r="GWP16" s="2"/>
      <c r="GWQ16" s="4"/>
      <c r="GWR16" s="3"/>
      <c r="GWS16" s="3"/>
      <c r="GWT16" s="3"/>
      <c r="GWU16" s="3"/>
      <c r="GWV16" s="2"/>
      <c r="GWW16" s="4"/>
      <c r="GWX16" s="3"/>
      <c r="GWY16" s="3"/>
      <c r="GWZ16" s="3"/>
      <c r="GXA16" s="3"/>
      <c r="GXB16" s="2"/>
      <c r="GXC16" s="4"/>
      <c r="GXD16" s="3"/>
      <c r="GXE16" s="3"/>
      <c r="GXF16" s="3"/>
      <c r="GXG16" s="3"/>
      <c r="GXH16" s="2"/>
      <c r="GXI16" s="4"/>
      <c r="GXJ16" s="3"/>
      <c r="GXK16" s="3"/>
      <c r="GXL16" s="3"/>
      <c r="GXM16" s="3"/>
      <c r="GXN16" s="2"/>
      <c r="GXO16" s="4"/>
      <c r="GXP16" s="3"/>
      <c r="GXQ16" s="3"/>
      <c r="GXR16" s="3"/>
      <c r="GXS16" s="3"/>
      <c r="GXT16" s="2"/>
      <c r="GXU16" s="4"/>
      <c r="GXV16" s="3"/>
      <c r="GXW16" s="3"/>
      <c r="GXX16" s="3"/>
      <c r="GXY16" s="3"/>
      <c r="GXZ16" s="2"/>
      <c r="GYA16" s="4"/>
      <c r="GYB16" s="3"/>
      <c r="GYC16" s="3"/>
      <c r="GYD16" s="3"/>
      <c r="GYE16" s="3"/>
      <c r="GYF16" s="2"/>
      <c r="GYG16" s="4"/>
      <c r="GYH16" s="3"/>
      <c r="GYI16" s="3"/>
      <c r="GYJ16" s="3"/>
      <c r="GYK16" s="3"/>
      <c r="GYL16" s="2"/>
      <c r="GYM16" s="4"/>
      <c r="GYN16" s="3"/>
      <c r="GYO16" s="3"/>
      <c r="GYP16" s="3"/>
      <c r="GYQ16" s="3"/>
      <c r="GYR16" s="2"/>
      <c r="GYS16" s="4"/>
      <c r="GYT16" s="3"/>
      <c r="GYU16" s="3"/>
      <c r="GYV16" s="3"/>
      <c r="GYW16" s="3"/>
      <c r="GYX16" s="2"/>
      <c r="GYY16" s="4"/>
      <c r="GYZ16" s="3"/>
      <c r="GZA16" s="3"/>
      <c r="GZB16" s="3"/>
      <c r="GZC16" s="3"/>
      <c r="GZD16" s="2"/>
      <c r="GZE16" s="4"/>
      <c r="GZF16" s="3"/>
      <c r="GZG16" s="3"/>
      <c r="GZH16" s="3"/>
      <c r="GZI16" s="3"/>
      <c r="GZJ16" s="2"/>
      <c r="GZK16" s="4"/>
      <c r="GZL16" s="3"/>
      <c r="GZM16" s="3"/>
      <c r="GZN16" s="3"/>
      <c r="GZO16" s="3"/>
      <c r="GZP16" s="2"/>
      <c r="GZQ16" s="4"/>
      <c r="GZR16" s="3"/>
      <c r="GZS16" s="3"/>
      <c r="GZT16" s="3"/>
      <c r="GZU16" s="3"/>
      <c r="GZV16" s="2"/>
      <c r="GZW16" s="4"/>
      <c r="GZX16" s="3"/>
      <c r="GZY16" s="3"/>
      <c r="GZZ16" s="3"/>
      <c r="HAA16" s="3"/>
      <c r="HAB16" s="2"/>
      <c r="HAC16" s="4"/>
      <c r="HAD16" s="3"/>
      <c r="HAE16" s="3"/>
      <c r="HAF16" s="3"/>
      <c r="HAG16" s="3"/>
      <c r="HAH16" s="2"/>
      <c r="HAI16" s="4"/>
      <c r="HAJ16" s="3"/>
      <c r="HAK16" s="3"/>
      <c r="HAL16" s="3"/>
      <c r="HAM16" s="3"/>
      <c r="HAN16" s="2"/>
      <c r="HAO16" s="4"/>
      <c r="HAP16" s="3"/>
      <c r="HAQ16" s="3"/>
      <c r="HAR16" s="3"/>
      <c r="HAS16" s="3"/>
      <c r="HAT16" s="2"/>
      <c r="HAU16" s="4"/>
      <c r="HAV16" s="3"/>
      <c r="HAW16" s="3"/>
      <c r="HAX16" s="3"/>
      <c r="HAY16" s="3"/>
      <c r="HAZ16" s="2"/>
      <c r="HBA16" s="4"/>
      <c r="HBB16" s="3"/>
      <c r="HBC16" s="3"/>
      <c r="HBD16" s="3"/>
      <c r="HBE16" s="3"/>
      <c r="HBF16" s="2"/>
      <c r="HBG16" s="4"/>
      <c r="HBH16" s="3"/>
      <c r="HBI16" s="3"/>
      <c r="HBJ16" s="3"/>
      <c r="HBK16" s="3"/>
      <c r="HBL16" s="2"/>
      <c r="HBM16" s="4"/>
      <c r="HBN16" s="3"/>
      <c r="HBO16" s="3"/>
      <c r="HBP16" s="3"/>
      <c r="HBQ16" s="3"/>
      <c r="HBR16" s="2"/>
      <c r="HBS16" s="4"/>
      <c r="HBT16" s="3"/>
      <c r="HBU16" s="3"/>
      <c r="HBV16" s="3"/>
      <c r="HBW16" s="3"/>
      <c r="HBX16" s="2"/>
      <c r="HBY16" s="4"/>
      <c r="HBZ16" s="3"/>
      <c r="HCA16" s="3"/>
      <c r="HCB16" s="3"/>
      <c r="HCC16" s="3"/>
      <c r="HCD16" s="2"/>
      <c r="HCE16" s="4"/>
      <c r="HCF16" s="3"/>
      <c r="HCG16" s="3"/>
      <c r="HCH16" s="3"/>
      <c r="HCI16" s="3"/>
      <c r="HCJ16" s="2"/>
      <c r="HCK16" s="4"/>
      <c r="HCL16" s="3"/>
      <c r="HCM16" s="3"/>
      <c r="HCN16" s="3"/>
      <c r="HCO16" s="3"/>
      <c r="HCP16" s="2"/>
      <c r="HCQ16" s="4"/>
      <c r="HCR16" s="3"/>
      <c r="HCS16" s="3"/>
      <c r="HCT16" s="3"/>
      <c r="HCU16" s="3"/>
      <c r="HCV16" s="2"/>
      <c r="HCW16" s="4"/>
      <c r="HCX16" s="3"/>
      <c r="HCY16" s="3"/>
      <c r="HCZ16" s="3"/>
      <c r="HDA16" s="3"/>
      <c r="HDB16" s="2"/>
      <c r="HDC16" s="4"/>
      <c r="HDD16" s="3"/>
      <c r="HDE16" s="3"/>
      <c r="HDF16" s="3"/>
      <c r="HDG16" s="3"/>
      <c r="HDH16" s="2"/>
      <c r="HDI16" s="4"/>
      <c r="HDJ16" s="3"/>
      <c r="HDK16" s="3"/>
      <c r="HDL16" s="3"/>
      <c r="HDM16" s="3"/>
      <c r="HDN16" s="2"/>
      <c r="HDO16" s="4"/>
      <c r="HDP16" s="3"/>
      <c r="HDQ16" s="3"/>
      <c r="HDR16" s="3"/>
      <c r="HDS16" s="3"/>
      <c r="HDT16" s="2"/>
      <c r="HDU16" s="4"/>
      <c r="HDV16" s="3"/>
      <c r="HDW16" s="3"/>
      <c r="HDX16" s="3"/>
      <c r="HDY16" s="3"/>
      <c r="HDZ16" s="2"/>
      <c r="HEA16" s="4"/>
      <c r="HEB16" s="3"/>
      <c r="HEC16" s="3"/>
      <c r="HED16" s="3"/>
      <c r="HEE16" s="3"/>
      <c r="HEF16" s="2"/>
      <c r="HEG16" s="4"/>
      <c r="HEH16" s="3"/>
      <c r="HEI16" s="3"/>
      <c r="HEJ16" s="3"/>
      <c r="HEK16" s="3"/>
      <c r="HEL16" s="2"/>
      <c r="HEM16" s="4"/>
      <c r="HEN16" s="3"/>
      <c r="HEO16" s="3"/>
      <c r="HEP16" s="3"/>
      <c r="HEQ16" s="3"/>
      <c r="HER16" s="2"/>
      <c r="HES16" s="4"/>
      <c r="HET16" s="3"/>
      <c r="HEU16" s="3"/>
      <c r="HEV16" s="3"/>
      <c r="HEW16" s="3"/>
      <c r="HEX16" s="2"/>
      <c r="HEY16" s="4"/>
      <c r="HEZ16" s="3"/>
      <c r="HFA16" s="3"/>
      <c r="HFB16" s="3"/>
      <c r="HFC16" s="3"/>
      <c r="HFD16" s="2"/>
      <c r="HFE16" s="4"/>
      <c r="HFF16" s="3"/>
      <c r="HFG16" s="3"/>
      <c r="HFH16" s="3"/>
      <c r="HFI16" s="3"/>
      <c r="HFJ16" s="2"/>
      <c r="HFK16" s="4"/>
      <c r="HFL16" s="3"/>
      <c r="HFM16" s="3"/>
      <c r="HFN16" s="3"/>
      <c r="HFO16" s="3"/>
      <c r="HFP16" s="2"/>
      <c r="HFQ16" s="4"/>
      <c r="HFR16" s="3"/>
      <c r="HFS16" s="3"/>
      <c r="HFT16" s="3"/>
      <c r="HFU16" s="3"/>
      <c r="HFV16" s="2"/>
      <c r="HFW16" s="4"/>
      <c r="HFX16" s="3"/>
      <c r="HFY16" s="3"/>
      <c r="HFZ16" s="3"/>
      <c r="HGA16" s="3"/>
      <c r="HGB16" s="2"/>
      <c r="HGC16" s="4"/>
      <c r="HGD16" s="3"/>
      <c r="HGE16" s="3"/>
      <c r="HGF16" s="3"/>
      <c r="HGG16" s="3"/>
      <c r="HGH16" s="2"/>
      <c r="HGI16" s="4"/>
      <c r="HGJ16" s="3"/>
      <c r="HGK16" s="3"/>
      <c r="HGL16" s="3"/>
      <c r="HGM16" s="3"/>
      <c r="HGN16" s="2"/>
      <c r="HGO16" s="4"/>
      <c r="HGP16" s="3"/>
      <c r="HGQ16" s="3"/>
      <c r="HGR16" s="3"/>
      <c r="HGS16" s="3"/>
      <c r="HGT16" s="2"/>
      <c r="HGU16" s="4"/>
      <c r="HGV16" s="3"/>
      <c r="HGW16" s="3"/>
      <c r="HGX16" s="3"/>
      <c r="HGY16" s="3"/>
      <c r="HGZ16" s="2"/>
      <c r="HHA16" s="4"/>
      <c r="HHB16" s="3"/>
      <c r="HHC16" s="3"/>
      <c r="HHD16" s="3"/>
      <c r="HHE16" s="3"/>
      <c r="HHF16" s="2"/>
      <c r="HHG16" s="4"/>
      <c r="HHH16" s="3"/>
      <c r="HHI16" s="3"/>
      <c r="HHJ16" s="3"/>
      <c r="HHK16" s="3"/>
      <c r="HHL16" s="2"/>
      <c r="HHM16" s="4"/>
      <c r="HHN16" s="3"/>
      <c r="HHO16" s="3"/>
      <c r="HHP16" s="3"/>
      <c r="HHQ16" s="3"/>
      <c r="HHR16" s="2"/>
      <c r="HHS16" s="4"/>
      <c r="HHT16" s="3"/>
      <c r="HHU16" s="3"/>
      <c r="HHV16" s="3"/>
      <c r="HHW16" s="3"/>
      <c r="HHX16" s="2"/>
      <c r="HHY16" s="4"/>
      <c r="HHZ16" s="3"/>
      <c r="HIA16" s="3"/>
      <c r="HIB16" s="3"/>
      <c r="HIC16" s="3"/>
      <c r="HID16" s="2"/>
      <c r="HIE16" s="4"/>
      <c r="HIF16" s="3"/>
      <c r="HIG16" s="3"/>
      <c r="HIH16" s="3"/>
      <c r="HII16" s="3"/>
      <c r="HIJ16" s="2"/>
      <c r="HIK16" s="4"/>
      <c r="HIL16" s="3"/>
      <c r="HIM16" s="3"/>
      <c r="HIN16" s="3"/>
      <c r="HIO16" s="3"/>
      <c r="HIP16" s="2"/>
      <c r="HIQ16" s="4"/>
      <c r="HIR16" s="3"/>
      <c r="HIS16" s="3"/>
      <c r="HIT16" s="3"/>
      <c r="HIU16" s="3"/>
      <c r="HIV16" s="2"/>
      <c r="HIW16" s="4"/>
      <c r="HIX16" s="3"/>
      <c r="HIY16" s="3"/>
      <c r="HIZ16" s="3"/>
      <c r="HJA16" s="3"/>
      <c r="HJB16" s="2"/>
      <c r="HJC16" s="4"/>
      <c r="HJD16" s="3"/>
      <c r="HJE16" s="3"/>
      <c r="HJF16" s="3"/>
      <c r="HJG16" s="3"/>
      <c r="HJH16" s="2"/>
      <c r="HJI16" s="4"/>
      <c r="HJJ16" s="3"/>
      <c r="HJK16" s="3"/>
      <c r="HJL16" s="3"/>
      <c r="HJM16" s="3"/>
      <c r="HJN16" s="2"/>
      <c r="HJO16" s="4"/>
      <c r="HJP16" s="3"/>
      <c r="HJQ16" s="3"/>
      <c r="HJR16" s="3"/>
      <c r="HJS16" s="3"/>
      <c r="HJT16" s="2"/>
      <c r="HJU16" s="4"/>
      <c r="HJV16" s="3"/>
      <c r="HJW16" s="3"/>
      <c r="HJX16" s="3"/>
      <c r="HJY16" s="3"/>
      <c r="HJZ16" s="2"/>
      <c r="HKA16" s="4"/>
      <c r="HKB16" s="3"/>
      <c r="HKC16" s="3"/>
      <c r="HKD16" s="3"/>
      <c r="HKE16" s="3"/>
      <c r="HKF16" s="2"/>
      <c r="HKG16" s="4"/>
      <c r="HKH16" s="3"/>
      <c r="HKI16" s="3"/>
      <c r="HKJ16" s="3"/>
      <c r="HKK16" s="3"/>
      <c r="HKL16" s="2"/>
      <c r="HKM16" s="4"/>
      <c r="HKN16" s="3"/>
      <c r="HKO16" s="3"/>
      <c r="HKP16" s="3"/>
      <c r="HKQ16" s="3"/>
      <c r="HKR16" s="2"/>
      <c r="HKS16" s="4"/>
      <c r="HKT16" s="3"/>
      <c r="HKU16" s="3"/>
      <c r="HKV16" s="3"/>
      <c r="HKW16" s="3"/>
      <c r="HKX16" s="2"/>
      <c r="HKY16" s="4"/>
      <c r="HKZ16" s="3"/>
      <c r="HLA16" s="3"/>
      <c r="HLB16" s="3"/>
      <c r="HLC16" s="3"/>
      <c r="HLD16" s="2"/>
      <c r="HLE16" s="4"/>
      <c r="HLF16" s="3"/>
      <c r="HLG16" s="3"/>
      <c r="HLH16" s="3"/>
      <c r="HLI16" s="3"/>
      <c r="HLJ16" s="2"/>
      <c r="HLK16" s="4"/>
      <c r="HLL16" s="3"/>
      <c r="HLM16" s="3"/>
      <c r="HLN16" s="3"/>
      <c r="HLO16" s="3"/>
      <c r="HLP16" s="2"/>
      <c r="HLQ16" s="4"/>
      <c r="HLR16" s="3"/>
      <c r="HLS16" s="3"/>
      <c r="HLT16" s="3"/>
      <c r="HLU16" s="3"/>
      <c r="HLV16" s="2"/>
      <c r="HLW16" s="4"/>
      <c r="HLX16" s="3"/>
      <c r="HLY16" s="3"/>
      <c r="HLZ16" s="3"/>
      <c r="HMA16" s="3"/>
      <c r="HMB16" s="2"/>
      <c r="HMC16" s="4"/>
      <c r="HMD16" s="3"/>
      <c r="HME16" s="3"/>
      <c r="HMF16" s="3"/>
      <c r="HMG16" s="3"/>
      <c r="HMH16" s="2"/>
      <c r="HMI16" s="4"/>
      <c r="HMJ16" s="3"/>
      <c r="HMK16" s="3"/>
      <c r="HML16" s="3"/>
      <c r="HMM16" s="3"/>
      <c r="HMN16" s="2"/>
      <c r="HMO16" s="4"/>
      <c r="HMP16" s="3"/>
      <c r="HMQ16" s="3"/>
      <c r="HMR16" s="3"/>
      <c r="HMS16" s="3"/>
      <c r="HMT16" s="2"/>
      <c r="HMU16" s="4"/>
      <c r="HMV16" s="3"/>
      <c r="HMW16" s="3"/>
      <c r="HMX16" s="3"/>
      <c r="HMY16" s="3"/>
      <c r="HMZ16" s="2"/>
      <c r="HNA16" s="4"/>
      <c r="HNB16" s="3"/>
      <c r="HNC16" s="3"/>
      <c r="HND16" s="3"/>
      <c r="HNE16" s="3"/>
      <c r="HNF16" s="2"/>
      <c r="HNG16" s="4"/>
      <c r="HNH16" s="3"/>
      <c r="HNI16" s="3"/>
      <c r="HNJ16" s="3"/>
      <c r="HNK16" s="3"/>
      <c r="HNL16" s="2"/>
      <c r="HNM16" s="4"/>
      <c r="HNN16" s="3"/>
      <c r="HNO16" s="3"/>
      <c r="HNP16" s="3"/>
      <c r="HNQ16" s="3"/>
      <c r="HNR16" s="2"/>
      <c r="HNS16" s="4"/>
      <c r="HNT16" s="3"/>
      <c r="HNU16" s="3"/>
      <c r="HNV16" s="3"/>
      <c r="HNW16" s="3"/>
      <c r="HNX16" s="2"/>
      <c r="HNY16" s="4"/>
      <c r="HNZ16" s="3"/>
      <c r="HOA16" s="3"/>
      <c r="HOB16" s="3"/>
      <c r="HOC16" s="3"/>
      <c r="HOD16" s="2"/>
      <c r="HOE16" s="4"/>
      <c r="HOF16" s="3"/>
      <c r="HOG16" s="3"/>
      <c r="HOH16" s="3"/>
      <c r="HOI16" s="3"/>
      <c r="HOJ16" s="2"/>
      <c r="HOK16" s="4"/>
      <c r="HOL16" s="3"/>
      <c r="HOM16" s="3"/>
      <c r="HON16" s="3"/>
      <c r="HOO16" s="3"/>
      <c r="HOP16" s="2"/>
      <c r="HOQ16" s="4"/>
      <c r="HOR16" s="3"/>
      <c r="HOS16" s="3"/>
      <c r="HOT16" s="3"/>
      <c r="HOU16" s="3"/>
      <c r="HOV16" s="2"/>
      <c r="HOW16" s="4"/>
      <c r="HOX16" s="3"/>
      <c r="HOY16" s="3"/>
      <c r="HOZ16" s="3"/>
      <c r="HPA16" s="3"/>
      <c r="HPB16" s="2"/>
      <c r="HPC16" s="4"/>
      <c r="HPD16" s="3"/>
      <c r="HPE16" s="3"/>
      <c r="HPF16" s="3"/>
      <c r="HPG16" s="3"/>
      <c r="HPH16" s="2"/>
      <c r="HPI16" s="4"/>
      <c r="HPJ16" s="3"/>
      <c r="HPK16" s="3"/>
      <c r="HPL16" s="3"/>
      <c r="HPM16" s="3"/>
      <c r="HPN16" s="2"/>
      <c r="HPO16" s="4"/>
      <c r="HPP16" s="3"/>
      <c r="HPQ16" s="3"/>
      <c r="HPR16" s="3"/>
      <c r="HPS16" s="3"/>
      <c r="HPT16" s="2"/>
      <c r="HPU16" s="4"/>
      <c r="HPV16" s="3"/>
      <c r="HPW16" s="3"/>
      <c r="HPX16" s="3"/>
      <c r="HPY16" s="3"/>
      <c r="HPZ16" s="2"/>
      <c r="HQA16" s="4"/>
      <c r="HQB16" s="3"/>
      <c r="HQC16" s="3"/>
      <c r="HQD16" s="3"/>
      <c r="HQE16" s="3"/>
      <c r="HQF16" s="2"/>
      <c r="HQG16" s="4"/>
      <c r="HQH16" s="3"/>
      <c r="HQI16" s="3"/>
      <c r="HQJ16" s="3"/>
      <c r="HQK16" s="3"/>
      <c r="HQL16" s="2"/>
      <c r="HQM16" s="4"/>
      <c r="HQN16" s="3"/>
      <c r="HQO16" s="3"/>
      <c r="HQP16" s="3"/>
      <c r="HQQ16" s="3"/>
      <c r="HQR16" s="2"/>
      <c r="HQS16" s="4"/>
      <c r="HQT16" s="3"/>
      <c r="HQU16" s="3"/>
      <c r="HQV16" s="3"/>
      <c r="HQW16" s="3"/>
      <c r="HQX16" s="2"/>
      <c r="HQY16" s="4"/>
      <c r="HQZ16" s="3"/>
      <c r="HRA16" s="3"/>
      <c r="HRB16" s="3"/>
      <c r="HRC16" s="3"/>
      <c r="HRD16" s="2"/>
      <c r="HRE16" s="4"/>
      <c r="HRF16" s="3"/>
      <c r="HRG16" s="3"/>
      <c r="HRH16" s="3"/>
      <c r="HRI16" s="3"/>
      <c r="HRJ16" s="2"/>
      <c r="HRK16" s="4"/>
      <c r="HRL16" s="3"/>
      <c r="HRM16" s="3"/>
      <c r="HRN16" s="3"/>
      <c r="HRO16" s="3"/>
      <c r="HRP16" s="2"/>
      <c r="HRQ16" s="4"/>
      <c r="HRR16" s="3"/>
      <c r="HRS16" s="3"/>
      <c r="HRT16" s="3"/>
      <c r="HRU16" s="3"/>
      <c r="HRV16" s="2"/>
      <c r="HRW16" s="4"/>
      <c r="HRX16" s="3"/>
      <c r="HRY16" s="3"/>
      <c r="HRZ16" s="3"/>
      <c r="HSA16" s="3"/>
      <c r="HSB16" s="2"/>
      <c r="HSC16" s="4"/>
      <c r="HSD16" s="3"/>
      <c r="HSE16" s="3"/>
      <c r="HSF16" s="3"/>
      <c r="HSG16" s="3"/>
      <c r="HSH16" s="2"/>
      <c r="HSI16" s="4"/>
      <c r="HSJ16" s="3"/>
      <c r="HSK16" s="3"/>
      <c r="HSL16" s="3"/>
      <c r="HSM16" s="3"/>
      <c r="HSN16" s="2"/>
      <c r="HSO16" s="4"/>
      <c r="HSP16" s="3"/>
      <c r="HSQ16" s="3"/>
      <c r="HSR16" s="3"/>
      <c r="HSS16" s="3"/>
      <c r="HST16" s="2"/>
      <c r="HSU16" s="4"/>
      <c r="HSV16" s="3"/>
      <c r="HSW16" s="3"/>
      <c r="HSX16" s="3"/>
      <c r="HSY16" s="3"/>
      <c r="HSZ16" s="2"/>
      <c r="HTA16" s="4"/>
      <c r="HTB16" s="3"/>
      <c r="HTC16" s="3"/>
      <c r="HTD16" s="3"/>
      <c r="HTE16" s="3"/>
      <c r="HTF16" s="2"/>
      <c r="HTG16" s="4"/>
      <c r="HTH16" s="3"/>
      <c r="HTI16" s="3"/>
      <c r="HTJ16" s="3"/>
      <c r="HTK16" s="3"/>
      <c r="HTL16" s="2"/>
      <c r="HTM16" s="4"/>
      <c r="HTN16" s="3"/>
      <c r="HTO16" s="3"/>
      <c r="HTP16" s="3"/>
      <c r="HTQ16" s="3"/>
      <c r="HTR16" s="2"/>
      <c r="HTS16" s="4"/>
      <c r="HTT16" s="3"/>
      <c r="HTU16" s="3"/>
      <c r="HTV16" s="3"/>
      <c r="HTW16" s="3"/>
      <c r="HTX16" s="2"/>
      <c r="HTY16" s="4"/>
      <c r="HTZ16" s="3"/>
      <c r="HUA16" s="3"/>
      <c r="HUB16" s="3"/>
      <c r="HUC16" s="3"/>
      <c r="HUD16" s="2"/>
      <c r="HUE16" s="4"/>
      <c r="HUF16" s="3"/>
      <c r="HUG16" s="3"/>
      <c r="HUH16" s="3"/>
      <c r="HUI16" s="3"/>
      <c r="HUJ16" s="2"/>
      <c r="HUK16" s="4"/>
      <c r="HUL16" s="3"/>
      <c r="HUM16" s="3"/>
      <c r="HUN16" s="3"/>
      <c r="HUO16" s="3"/>
      <c r="HUP16" s="2"/>
      <c r="HUQ16" s="4"/>
      <c r="HUR16" s="3"/>
      <c r="HUS16" s="3"/>
      <c r="HUT16" s="3"/>
      <c r="HUU16" s="3"/>
      <c r="HUV16" s="2"/>
      <c r="HUW16" s="4"/>
      <c r="HUX16" s="3"/>
      <c r="HUY16" s="3"/>
      <c r="HUZ16" s="3"/>
      <c r="HVA16" s="3"/>
      <c r="HVB16" s="2"/>
      <c r="HVC16" s="4"/>
      <c r="HVD16" s="3"/>
      <c r="HVE16" s="3"/>
      <c r="HVF16" s="3"/>
      <c r="HVG16" s="3"/>
      <c r="HVH16" s="2"/>
      <c r="HVI16" s="4"/>
      <c r="HVJ16" s="3"/>
      <c r="HVK16" s="3"/>
      <c r="HVL16" s="3"/>
      <c r="HVM16" s="3"/>
      <c r="HVN16" s="2"/>
      <c r="HVO16" s="4"/>
      <c r="HVP16" s="3"/>
      <c r="HVQ16" s="3"/>
      <c r="HVR16" s="3"/>
      <c r="HVS16" s="3"/>
      <c r="HVT16" s="2"/>
      <c r="HVU16" s="4"/>
      <c r="HVV16" s="3"/>
      <c r="HVW16" s="3"/>
      <c r="HVX16" s="3"/>
      <c r="HVY16" s="3"/>
      <c r="HVZ16" s="2"/>
      <c r="HWA16" s="4"/>
      <c r="HWB16" s="3"/>
      <c r="HWC16" s="3"/>
      <c r="HWD16" s="3"/>
      <c r="HWE16" s="3"/>
      <c r="HWF16" s="2"/>
      <c r="HWG16" s="4"/>
      <c r="HWH16" s="3"/>
      <c r="HWI16" s="3"/>
      <c r="HWJ16" s="3"/>
      <c r="HWK16" s="3"/>
      <c r="HWL16" s="2"/>
      <c r="HWM16" s="4"/>
      <c r="HWN16" s="3"/>
      <c r="HWO16" s="3"/>
      <c r="HWP16" s="3"/>
      <c r="HWQ16" s="3"/>
      <c r="HWR16" s="2"/>
      <c r="HWS16" s="4"/>
      <c r="HWT16" s="3"/>
      <c r="HWU16" s="3"/>
      <c r="HWV16" s="3"/>
      <c r="HWW16" s="3"/>
      <c r="HWX16" s="2"/>
      <c r="HWY16" s="4"/>
      <c r="HWZ16" s="3"/>
      <c r="HXA16" s="3"/>
      <c r="HXB16" s="3"/>
      <c r="HXC16" s="3"/>
      <c r="HXD16" s="2"/>
      <c r="HXE16" s="4"/>
      <c r="HXF16" s="3"/>
      <c r="HXG16" s="3"/>
      <c r="HXH16" s="3"/>
      <c r="HXI16" s="3"/>
      <c r="HXJ16" s="2"/>
      <c r="HXK16" s="4"/>
      <c r="HXL16" s="3"/>
      <c r="HXM16" s="3"/>
      <c r="HXN16" s="3"/>
      <c r="HXO16" s="3"/>
      <c r="HXP16" s="2"/>
      <c r="HXQ16" s="4"/>
      <c r="HXR16" s="3"/>
      <c r="HXS16" s="3"/>
      <c r="HXT16" s="3"/>
      <c r="HXU16" s="3"/>
      <c r="HXV16" s="2"/>
      <c r="HXW16" s="4"/>
      <c r="HXX16" s="3"/>
      <c r="HXY16" s="3"/>
      <c r="HXZ16" s="3"/>
      <c r="HYA16" s="3"/>
      <c r="HYB16" s="2"/>
      <c r="HYC16" s="4"/>
      <c r="HYD16" s="3"/>
      <c r="HYE16" s="3"/>
      <c r="HYF16" s="3"/>
      <c r="HYG16" s="3"/>
      <c r="HYH16" s="2"/>
      <c r="HYI16" s="4"/>
      <c r="HYJ16" s="3"/>
      <c r="HYK16" s="3"/>
      <c r="HYL16" s="3"/>
      <c r="HYM16" s="3"/>
      <c r="HYN16" s="2"/>
      <c r="HYO16" s="4"/>
      <c r="HYP16" s="3"/>
      <c r="HYQ16" s="3"/>
      <c r="HYR16" s="3"/>
      <c r="HYS16" s="3"/>
      <c r="HYT16" s="2"/>
      <c r="HYU16" s="4"/>
      <c r="HYV16" s="3"/>
      <c r="HYW16" s="3"/>
      <c r="HYX16" s="3"/>
      <c r="HYY16" s="3"/>
      <c r="HYZ16" s="2"/>
      <c r="HZA16" s="4"/>
      <c r="HZB16" s="3"/>
      <c r="HZC16" s="3"/>
      <c r="HZD16" s="3"/>
      <c r="HZE16" s="3"/>
      <c r="HZF16" s="2"/>
      <c r="HZG16" s="4"/>
      <c r="HZH16" s="3"/>
      <c r="HZI16" s="3"/>
      <c r="HZJ16" s="3"/>
      <c r="HZK16" s="3"/>
      <c r="HZL16" s="2"/>
      <c r="HZM16" s="4"/>
      <c r="HZN16" s="3"/>
      <c r="HZO16" s="3"/>
      <c r="HZP16" s="3"/>
      <c r="HZQ16" s="3"/>
      <c r="HZR16" s="2"/>
      <c r="HZS16" s="4"/>
      <c r="HZT16" s="3"/>
      <c r="HZU16" s="3"/>
      <c r="HZV16" s="3"/>
      <c r="HZW16" s="3"/>
      <c r="HZX16" s="2"/>
      <c r="HZY16" s="4"/>
      <c r="HZZ16" s="3"/>
      <c r="IAA16" s="3"/>
      <c r="IAB16" s="3"/>
      <c r="IAC16" s="3"/>
      <c r="IAD16" s="2"/>
      <c r="IAE16" s="4"/>
      <c r="IAF16" s="3"/>
      <c r="IAG16" s="3"/>
      <c r="IAH16" s="3"/>
      <c r="IAI16" s="3"/>
      <c r="IAJ16" s="2"/>
      <c r="IAK16" s="4"/>
      <c r="IAL16" s="3"/>
      <c r="IAM16" s="3"/>
      <c r="IAN16" s="3"/>
      <c r="IAO16" s="3"/>
      <c r="IAP16" s="2"/>
      <c r="IAQ16" s="4"/>
      <c r="IAR16" s="3"/>
      <c r="IAS16" s="3"/>
      <c r="IAT16" s="3"/>
      <c r="IAU16" s="3"/>
      <c r="IAV16" s="2"/>
      <c r="IAW16" s="4"/>
      <c r="IAX16" s="3"/>
      <c r="IAY16" s="3"/>
      <c r="IAZ16" s="3"/>
      <c r="IBA16" s="3"/>
      <c r="IBB16" s="2"/>
      <c r="IBC16" s="4"/>
      <c r="IBD16" s="3"/>
      <c r="IBE16" s="3"/>
      <c r="IBF16" s="3"/>
      <c r="IBG16" s="3"/>
      <c r="IBH16" s="2"/>
      <c r="IBI16" s="4"/>
      <c r="IBJ16" s="3"/>
      <c r="IBK16" s="3"/>
      <c r="IBL16" s="3"/>
      <c r="IBM16" s="3"/>
      <c r="IBN16" s="2"/>
      <c r="IBO16" s="4"/>
      <c r="IBP16" s="3"/>
      <c r="IBQ16" s="3"/>
      <c r="IBR16" s="3"/>
      <c r="IBS16" s="3"/>
      <c r="IBT16" s="2"/>
      <c r="IBU16" s="4"/>
      <c r="IBV16" s="3"/>
      <c r="IBW16" s="3"/>
      <c r="IBX16" s="3"/>
      <c r="IBY16" s="3"/>
      <c r="IBZ16" s="2"/>
      <c r="ICA16" s="4"/>
      <c r="ICB16" s="3"/>
      <c r="ICC16" s="3"/>
      <c r="ICD16" s="3"/>
      <c r="ICE16" s="3"/>
      <c r="ICF16" s="2"/>
      <c r="ICG16" s="4"/>
      <c r="ICH16" s="3"/>
      <c r="ICI16" s="3"/>
      <c r="ICJ16" s="3"/>
      <c r="ICK16" s="3"/>
      <c r="ICL16" s="2"/>
      <c r="ICM16" s="4"/>
      <c r="ICN16" s="3"/>
      <c r="ICO16" s="3"/>
      <c r="ICP16" s="3"/>
      <c r="ICQ16" s="3"/>
      <c r="ICR16" s="2"/>
      <c r="ICS16" s="4"/>
      <c r="ICT16" s="3"/>
      <c r="ICU16" s="3"/>
      <c r="ICV16" s="3"/>
      <c r="ICW16" s="3"/>
      <c r="ICX16" s="2"/>
      <c r="ICY16" s="4"/>
      <c r="ICZ16" s="3"/>
      <c r="IDA16" s="3"/>
      <c r="IDB16" s="3"/>
      <c r="IDC16" s="3"/>
      <c r="IDD16" s="2"/>
      <c r="IDE16" s="4"/>
      <c r="IDF16" s="3"/>
      <c r="IDG16" s="3"/>
      <c r="IDH16" s="3"/>
      <c r="IDI16" s="3"/>
      <c r="IDJ16" s="2"/>
      <c r="IDK16" s="4"/>
      <c r="IDL16" s="3"/>
      <c r="IDM16" s="3"/>
      <c r="IDN16" s="3"/>
      <c r="IDO16" s="3"/>
      <c r="IDP16" s="2"/>
      <c r="IDQ16" s="4"/>
      <c r="IDR16" s="3"/>
      <c r="IDS16" s="3"/>
      <c r="IDT16" s="3"/>
      <c r="IDU16" s="3"/>
      <c r="IDV16" s="2"/>
      <c r="IDW16" s="4"/>
      <c r="IDX16" s="3"/>
      <c r="IDY16" s="3"/>
      <c r="IDZ16" s="3"/>
      <c r="IEA16" s="3"/>
      <c r="IEB16" s="2"/>
      <c r="IEC16" s="4"/>
      <c r="IED16" s="3"/>
      <c r="IEE16" s="3"/>
      <c r="IEF16" s="3"/>
      <c r="IEG16" s="3"/>
      <c r="IEH16" s="2"/>
      <c r="IEI16" s="4"/>
      <c r="IEJ16" s="3"/>
      <c r="IEK16" s="3"/>
      <c r="IEL16" s="3"/>
      <c r="IEM16" s="3"/>
      <c r="IEN16" s="2"/>
      <c r="IEO16" s="4"/>
      <c r="IEP16" s="3"/>
      <c r="IEQ16" s="3"/>
      <c r="IER16" s="3"/>
      <c r="IES16" s="3"/>
      <c r="IET16" s="2"/>
      <c r="IEU16" s="4"/>
      <c r="IEV16" s="3"/>
      <c r="IEW16" s="3"/>
      <c r="IEX16" s="3"/>
      <c r="IEY16" s="3"/>
      <c r="IEZ16" s="2"/>
      <c r="IFA16" s="4"/>
      <c r="IFB16" s="3"/>
      <c r="IFC16" s="3"/>
      <c r="IFD16" s="3"/>
      <c r="IFE16" s="3"/>
      <c r="IFF16" s="2"/>
      <c r="IFG16" s="4"/>
      <c r="IFH16" s="3"/>
      <c r="IFI16" s="3"/>
      <c r="IFJ16" s="3"/>
      <c r="IFK16" s="3"/>
      <c r="IFL16" s="2"/>
      <c r="IFM16" s="4"/>
      <c r="IFN16" s="3"/>
      <c r="IFO16" s="3"/>
      <c r="IFP16" s="3"/>
      <c r="IFQ16" s="3"/>
      <c r="IFR16" s="2"/>
      <c r="IFS16" s="4"/>
      <c r="IFT16" s="3"/>
      <c r="IFU16" s="3"/>
      <c r="IFV16" s="3"/>
      <c r="IFW16" s="3"/>
      <c r="IFX16" s="2"/>
      <c r="IFY16" s="4"/>
      <c r="IFZ16" s="3"/>
      <c r="IGA16" s="3"/>
      <c r="IGB16" s="3"/>
      <c r="IGC16" s="3"/>
      <c r="IGD16" s="2"/>
      <c r="IGE16" s="4"/>
      <c r="IGF16" s="3"/>
      <c r="IGG16" s="3"/>
      <c r="IGH16" s="3"/>
      <c r="IGI16" s="3"/>
      <c r="IGJ16" s="2"/>
      <c r="IGK16" s="4"/>
      <c r="IGL16" s="3"/>
      <c r="IGM16" s="3"/>
      <c r="IGN16" s="3"/>
      <c r="IGO16" s="3"/>
      <c r="IGP16" s="2"/>
      <c r="IGQ16" s="4"/>
      <c r="IGR16" s="3"/>
      <c r="IGS16" s="3"/>
      <c r="IGT16" s="3"/>
      <c r="IGU16" s="3"/>
      <c r="IGV16" s="2"/>
      <c r="IGW16" s="4"/>
      <c r="IGX16" s="3"/>
      <c r="IGY16" s="3"/>
      <c r="IGZ16" s="3"/>
      <c r="IHA16" s="3"/>
      <c r="IHB16" s="2"/>
      <c r="IHC16" s="4"/>
      <c r="IHD16" s="3"/>
      <c r="IHE16" s="3"/>
      <c r="IHF16" s="3"/>
      <c r="IHG16" s="3"/>
      <c r="IHH16" s="2"/>
      <c r="IHI16" s="4"/>
      <c r="IHJ16" s="3"/>
      <c r="IHK16" s="3"/>
      <c r="IHL16" s="3"/>
      <c r="IHM16" s="3"/>
      <c r="IHN16" s="2"/>
      <c r="IHO16" s="4"/>
      <c r="IHP16" s="3"/>
      <c r="IHQ16" s="3"/>
      <c r="IHR16" s="3"/>
      <c r="IHS16" s="3"/>
      <c r="IHT16" s="2"/>
      <c r="IHU16" s="4"/>
      <c r="IHV16" s="3"/>
      <c r="IHW16" s="3"/>
      <c r="IHX16" s="3"/>
      <c r="IHY16" s="3"/>
      <c r="IHZ16" s="2"/>
      <c r="IIA16" s="4"/>
      <c r="IIB16" s="3"/>
      <c r="IIC16" s="3"/>
      <c r="IID16" s="3"/>
      <c r="IIE16" s="3"/>
      <c r="IIF16" s="2"/>
      <c r="IIG16" s="4"/>
      <c r="IIH16" s="3"/>
      <c r="III16" s="3"/>
      <c r="IIJ16" s="3"/>
      <c r="IIK16" s="3"/>
      <c r="IIL16" s="2"/>
      <c r="IIM16" s="4"/>
      <c r="IIN16" s="3"/>
      <c r="IIO16" s="3"/>
      <c r="IIP16" s="3"/>
      <c r="IIQ16" s="3"/>
      <c r="IIR16" s="2"/>
      <c r="IIS16" s="4"/>
      <c r="IIT16" s="3"/>
      <c r="IIU16" s="3"/>
      <c r="IIV16" s="3"/>
      <c r="IIW16" s="3"/>
      <c r="IIX16" s="2"/>
      <c r="IIY16" s="4"/>
      <c r="IIZ16" s="3"/>
      <c r="IJA16" s="3"/>
      <c r="IJB16" s="3"/>
      <c r="IJC16" s="3"/>
      <c r="IJD16" s="2"/>
      <c r="IJE16" s="4"/>
      <c r="IJF16" s="3"/>
      <c r="IJG16" s="3"/>
      <c r="IJH16" s="3"/>
      <c r="IJI16" s="3"/>
      <c r="IJJ16" s="2"/>
      <c r="IJK16" s="4"/>
      <c r="IJL16" s="3"/>
      <c r="IJM16" s="3"/>
      <c r="IJN16" s="3"/>
      <c r="IJO16" s="3"/>
      <c r="IJP16" s="2"/>
      <c r="IJQ16" s="4"/>
      <c r="IJR16" s="3"/>
      <c r="IJS16" s="3"/>
      <c r="IJT16" s="3"/>
      <c r="IJU16" s="3"/>
      <c r="IJV16" s="2"/>
      <c r="IJW16" s="4"/>
      <c r="IJX16" s="3"/>
      <c r="IJY16" s="3"/>
      <c r="IJZ16" s="3"/>
      <c r="IKA16" s="3"/>
      <c r="IKB16" s="2"/>
      <c r="IKC16" s="4"/>
      <c r="IKD16" s="3"/>
      <c r="IKE16" s="3"/>
      <c r="IKF16" s="3"/>
      <c r="IKG16" s="3"/>
      <c r="IKH16" s="2"/>
      <c r="IKI16" s="4"/>
      <c r="IKJ16" s="3"/>
      <c r="IKK16" s="3"/>
      <c r="IKL16" s="3"/>
      <c r="IKM16" s="3"/>
      <c r="IKN16" s="2"/>
      <c r="IKO16" s="4"/>
      <c r="IKP16" s="3"/>
      <c r="IKQ16" s="3"/>
      <c r="IKR16" s="3"/>
      <c r="IKS16" s="3"/>
      <c r="IKT16" s="2"/>
      <c r="IKU16" s="4"/>
      <c r="IKV16" s="3"/>
      <c r="IKW16" s="3"/>
      <c r="IKX16" s="3"/>
      <c r="IKY16" s="3"/>
      <c r="IKZ16" s="2"/>
      <c r="ILA16" s="4"/>
      <c r="ILB16" s="3"/>
      <c r="ILC16" s="3"/>
      <c r="ILD16" s="3"/>
      <c r="ILE16" s="3"/>
      <c r="ILF16" s="2"/>
      <c r="ILG16" s="4"/>
      <c r="ILH16" s="3"/>
      <c r="ILI16" s="3"/>
      <c r="ILJ16" s="3"/>
      <c r="ILK16" s="3"/>
      <c r="ILL16" s="2"/>
      <c r="ILM16" s="4"/>
      <c r="ILN16" s="3"/>
      <c r="ILO16" s="3"/>
      <c r="ILP16" s="3"/>
      <c r="ILQ16" s="3"/>
      <c r="ILR16" s="2"/>
      <c r="ILS16" s="4"/>
      <c r="ILT16" s="3"/>
      <c r="ILU16" s="3"/>
      <c r="ILV16" s="3"/>
      <c r="ILW16" s="3"/>
      <c r="ILX16" s="2"/>
      <c r="ILY16" s="4"/>
      <c r="ILZ16" s="3"/>
      <c r="IMA16" s="3"/>
      <c r="IMB16" s="3"/>
      <c r="IMC16" s="3"/>
      <c r="IMD16" s="2"/>
      <c r="IME16" s="4"/>
      <c r="IMF16" s="3"/>
      <c r="IMG16" s="3"/>
      <c r="IMH16" s="3"/>
      <c r="IMI16" s="3"/>
      <c r="IMJ16" s="2"/>
      <c r="IMK16" s="4"/>
      <c r="IML16" s="3"/>
      <c r="IMM16" s="3"/>
      <c r="IMN16" s="3"/>
      <c r="IMO16" s="3"/>
      <c r="IMP16" s="2"/>
      <c r="IMQ16" s="4"/>
      <c r="IMR16" s="3"/>
      <c r="IMS16" s="3"/>
      <c r="IMT16" s="3"/>
      <c r="IMU16" s="3"/>
      <c r="IMV16" s="2"/>
      <c r="IMW16" s="4"/>
      <c r="IMX16" s="3"/>
      <c r="IMY16" s="3"/>
      <c r="IMZ16" s="3"/>
      <c r="INA16" s="3"/>
      <c r="INB16" s="2"/>
      <c r="INC16" s="4"/>
      <c r="IND16" s="3"/>
      <c r="INE16" s="3"/>
      <c r="INF16" s="3"/>
      <c r="ING16" s="3"/>
      <c r="INH16" s="2"/>
      <c r="INI16" s="4"/>
      <c r="INJ16" s="3"/>
      <c r="INK16" s="3"/>
      <c r="INL16" s="3"/>
      <c r="INM16" s="3"/>
      <c r="INN16" s="2"/>
      <c r="INO16" s="4"/>
      <c r="INP16" s="3"/>
      <c r="INQ16" s="3"/>
      <c r="INR16" s="3"/>
      <c r="INS16" s="3"/>
      <c r="INT16" s="2"/>
      <c r="INU16" s="4"/>
      <c r="INV16" s="3"/>
      <c r="INW16" s="3"/>
      <c r="INX16" s="3"/>
      <c r="INY16" s="3"/>
      <c r="INZ16" s="2"/>
      <c r="IOA16" s="4"/>
      <c r="IOB16" s="3"/>
      <c r="IOC16" s="3"/>
      <c r="IOD16" s="3"/>
      <c r="IOE16" s="3"/>
      <c r="IOF16" s="2"/>
      <c r="IOG16" s="4"/>
      <c r="IOH16" s="3"/>
      <c r="IOI16" s="3"/>
      <c r="IOJ16" s="3"/>
      <c r="IOK16" s="3"/>
      <c r="IOL16" s="2"/>
      <c r="IOM16" s="4"/>
      <c r="ION16" s="3"/>
      <c r="IOO16" s="3"/>
      <c r="IOP16" s="3"/>
      <c r="IOQ16" s="3"/>
      <c r="IOR16" s="2"/>
      <c r="IOS16" s="4"/>
      <c r="IOT16" s="3"/>
      <c r="IOU16" s="3"/>
      <c r="IOV16" s="3"/>
      <c r="IOW16" s="3"/>
      <c r="IOX16" s="2"/>
      <c r="IOY16" s="4"/>
      <c r="IOZ16" s="3"/>
      <c r="IPA16" s="3"/>
      <c r="IPB16" s="3"/>
      <c r="IPC16" s="3"/>
      <c r="IPD16" s="2"/>
      <c r="IPE16" s="4"/>
      <c r="IPF16" s="3"/>
      <c r="IPG16" s="3"/>
      <c r="IPH16" s="3"/>
      <c r="IPI16" s="3"/>
      <c r="IPJ16" s="2"/>
      <c r="IPK16" s="4"/>
      <c r="IPL16" s="3"/>
      <c r="IPM16" s="3"/>
      <c r="IPN16" s="3"/>
      <c r="IPO16" s="3"/>
      <c r="IPP16" s="2"/>
      <c r="IPQ16" s="4"/>
      <c r="IPR16" s="3"/>
      <c r="IPS16" s="3"/>
      <c r="IPT16" s="3"/>
      <c r="IPU16" s="3"/>
      <c r="IPV16" s="2"/>
      <c r="IPW16" s="4"/>
      <c r="IPX16" s="3"/>
      <c r="IPY16" s="3"/>
      <c r="IPZ16" s="3"/>
      <c r="IQA16" s="3"/>
      <c r="IQB16" s="2"/>
      <c r="IQC16" s="4"/>
      <c r="IQD16" s="3"/>
      <c r="IQE16" s="3"/>
      <c r="IQF16" s="3"/>
      <c r="IQG16" s="3"/>
      <c r="IQH16" s="2"/>
      <c r="IQI16" s="4"/>
      <c r="IQJ16" s="3"/>
      <c r="IQK16" s="3"/>
      <c r="IQL16" s="3"/>
      <c r="IQM16" s="3"/>
      <c r="IQN16" s="2"/>
      <c r="IQO16" s="4"/>
      <c r="IQP16" s="3"/>
      <c r="IQQ16" s="3"/>
      <c r="IQR16" s="3"/>
      <c r="IQS16" s="3"/>
      <c r="IQT16" s="2"/>
      <c r="IQU16" s="4"/>
      <c r="IQV16" s="3"/>
      <c r="IQW16" s="3"/>
      <c r="IQX16" s="3"/>
      <c r="IQY16" s="3"/>
      <c r="IQZ16" s="2"/>
      <c r="IRA16" s="4"/>
      <c r="IRB16" s="3"/>
      <c r="IRC16" s="3"/>
      <c r="IRD16" s="3"/>
      <c r="IRE16" s="3"/>
      <c r="IRF16" s="2"/>
      <c r="IRG16" s="4"/>
      <c r="IRH16" s="3"/>
      <c r="IRI16" s="3"/>
      <c r="IRJ16" s="3"/>
      <c r="IRK16" s="3"/>
      <c r="IRL16" s="2"/>
      <c r="IRM16" s="4"/>
      <c r="IRN16" s="3"/>
      <c r="IRO16" s="3"/>
      <c r="IRP16" s="3"/>
      <c r="IRQ16" s="3"/>
      <c r="IRR16" s="2"/>
      <c r="IRS16" s="4"/>
      <c r="IRT16" s="3"/>
      <c r="IRU16" s="3"/>
      <c r="IRV16" s="3"/>
      <c r="IRW16" s="3"/>
      <c r="IRX16" s="2"/>
      <c r="IRY16" s="4"/>
      <c r="IRZ16" s="3"/>
      <c r="ISA16" s="3"/>
      <c r="ISB16" s="3"/>
      <c r="ISC16" s="3"/>
      <c r="ISD16" s="2"/>
      <c r="ISE16" s="4"/>
      <c r="ISF16" s="3"/>
      <c r="ISG16" s="3"/>
      <c r="ISH16" s="3"/>
      <c r="ISI16" s="3"/>
      <c r="ISJ16" s="2"/>
      <c r="ISK16" s="4"/>
      <c r="ISL16" s="3"/>
      <c r="ISM16" s="3"/>
      <c r="ISN16" s="3"/>
      <c r="ISO16" s="3"/>
      <c r="ISP16" s="2"/>
      <c r="ISQ16" s="4"/>
      <c r="ISR16" s="3"/>
      <c r="ISS16" s="3"/>
      <c r="IST16" s="3"/>
      <c r="ISU16" s="3"/>
      <c r="ISV16" s="2"/>
      <c r="ISW16" s="4"/>
      <c r="ISX16" s="3"/>
      <c r="ISY16" s="3"/>
      <c r="ISZ16" s="3"/>
      <c r="ITA16" s="3"/>
      <c r="ITB16" s="2"/>
      <c r="ITC16" s="4"/>
      <c r="ITD16" s="3"/>
      <c r="ITE16" s="3"/>
      <c r="ITF16" s="3"/>
      <c r="ITG16" s="3"/>
      <c r="ITH16" s="2"/>
      <c r="ITI16" s="4"/>
      <c r="ITJ16" s="3"/>
      <c r="ITK16" s="3"/>
      <c r="ITL16" s="3"/>
      <c r="ITM16" s="3"/>
      <c r="ITN16" s="2"/>
      <c r="ITO16" s="4"/>
      <c r="ITP16" s="3"/>
      <c r="ITQ16" s="3"/>
      <c r="ITR16" s="3"/>
      <c r="ITS16" s="3"/>
      <c r="ITT16" s="2"/>
      <c r="ITU16" s="4"/>
      <c r="ITV16" s="3"/>
      <c r="ITW16" s="3"/>
      <c r="ITX16" s="3"/>
      <c r="ITY16" s="3"/>
      <c r="ITZ16" s="2"/>
      <c r="IUA16" s="4"/>
      <c r="IUB16" s="3"/>
      <c r="IUC16" s="3"/>
      <c r="IUD16" s="3"/>
      <c r="IUE16" s="3"/>
      <c r="IUF16" s="2"/>
      <c r="IUG16" s="4"/>
      <c r="IUH16" s="3"/>
      <c r="IUI16" s="3"/>
      <c r="IUJ16" s="3"/>
      <c r="IUK16" s="3"/>
      <c r="IUL16" s="2"/>
      <c r="IUM16" s="4"/>
      <c r="IUN16" s="3"/>
      <c r="IUO16" s="3"/>
      <c r="IUP16" s="3"/>
      <c r="IUQ16" s="3"/>
      <c r="IUR16" s="2"/>
      <c r="IUS16" s="4"/>
      <c r="IUT16" s="3"/>
      <c r="IUU16" s="3"/>
      <c r="IUV16" s="3"/>
      <c r="IUW16" s="3"/>
      <c r="IUX16" s="2"/>
      <c r="IUY16" s="4"/>
      <c r="IUZ16" s="3"/>
      <c r="IVA16" s="3"/>
      <c r="IVB16" s="3"/>
      <c r="IVC16" s="3"/>
      <c r="IVD16" s="2"/>
      <c r="IVE16" s="4"/>
      <c r="IVF16" s="3"/>
      <c r="IVG16" s="3"/>
      <c r="IVH16" s="3"/>
      <c r="IVI16" s="3"/>
      <c r="IVJ16" s="2"/>
      <c r="IVK16" s="4"/>
      <c r="IVL16" s="3"/>
      <c r="IVM16" s="3"/>
      <c r="IVN16" s="3"/>
      <c r="IVO16" s="3"/>
      <c r="IVP16" s="2"/>
      <c r="IVQ16" s="4"/>
      <c r="IVR16" s="3"/>
      <c r="IVS16" s="3"/>
      <c r="IVT16" s="3"/>
      <c r="IVU16" s="3"/>
      <c r="IVV16" s="2"/>
      <c r="IVW16" s="4"/>
      <c r="IVX16" s="3"/>
      <c r="IVY16" s="3"/>
      <c r="IVZ16" s="3"/>
      <c r="IWA16" s="3"/>
      <c r="IWB16" s="2"/>
      <c r="IWC16" s="4"/>
      <c r="IWD16" s="3"/>
      <c r="IWE16" s="3"/>
      <c r="IWF16" s="3"/>
      <c r="IWG16" s="3"/>
      <c r="IWH16" s="2"/>
      <c r="IWI16" s="4"/>
      <c r="IWJ16" s="3"/>
      <c r="IWK16" s="3"/>
      <c r="IWL16" s="3"/>
      <c r="IWM16" s="3"/>
      <c r="IWN16" s="2"/>
      <c r="IWO16" s="4"/>
      <c r="IWP16" s="3"/>
      <c r="IWQ16" s="3"/>
      <c r="IWR16" s="3"/>
      <c r="IWS16" s="3"/>
      <c r="IWT16" s="2"/>
      <c r="IWU16" s="4"/>
      <c r="IWV16" s="3"/>
      <c r="IWW16" s="3"/>
      <c r="IWX16" s="3"/>
      <c r="IWY16" s="3"/>
      <c r="IWZ16" s="2"/>
      <c r="IXA16" s="4"/>
      <c r="IXB16" s="3"/>
      <c r="IXC16" s="3"/>
      <c r="IXD16" s="3"/>
      <c r="IXE16" s="3"/>
      <c r="IXF16" s="2"/>
      <c r="IXG16" s="4"/>
      <c r="IXH16" s="3"/>
      <c r="IXI16" s="3"/>
      <c r="IXJ16" s="3"/>
      <c r="IXK16" s="3"/>
      <c r="IXL16" s="2"/>
      <c r="IXM16" s="4"/>
      <c r="IXN16" s="3"/>
      <c r="IXO16" s="3"/>
      <c r="IXP16" s="3"/>
      <c r="IXQ16" s="3"/>
      <c r="IXR16" s="2"/>
      <c r="IXS16" s="4"/>
      <c r="IXT16" s="3"/>
      <c r="IXU16" s="3"/>
      <c r="IXV16" s="3"/>
      <c r="IXW16" s="3"/>
      <c r="IXX16" s="2"/>
      <c r="IXY16" s="4"/>
      <c r="IXZ16" s="3"/>
      <c r="IYA16" s="3"/>
      <c r="IYB16" s="3"/>
      <c r="IYC16" s="3"/>
      <c r="IYD16" s="2"/>
      <c r="IYE16" s="4"/>
      <c r="IYF16" s="3"/>
      <c r="IYG16" s="3"/>
      <c r="IYH16" s="3"/>
      <c r="IYI16" s="3"/>
      <c r="IYJ16" s="2"/>
      <c r="IYK16" s="4"/>
      <c r="IYL16" s="3"/>
      <c r="IYM16" s="3"/>
      <c r="IYN16" s="3"/>
      <c r="IYO16" s="3"/>
      <c r="IYP16" s="2"/>
      <c r="IYQ16" s="4"/>
      <c r="IYR16" s="3"/>
      <c r="IYS16" s="3"/>
      <c r="IYT16" s="3"/>
      <c r="IYU16" s="3"/>
      <c r="IYV16" s="2"/>
      <c r="IYW16" s="4"/>
      <c r="IYX16" s="3"/>
      <c r="IYY16" s="3"/>
      <c r="IYZ16" s="3"/>
      <c r="IZA16" s="3"/>
      <c r="IZB16" s="2"/>
      <c r="IZC16" s="4"/>
      <c r="IZD16" s="3"/>
      <c r="IZE16" s="3"/>
      <c r="IZF16" s="3"/>
      <c r="IZG16" s="3"/>
      <c r="IZH16" s="2"/>
      <c r="IZI16" s="4"/>
      <c r="IZJ16" s="3"/>
      <c r="IZK16" s="3"/>
      <c r="IZL16" s="3"/>
      <c r="IZM16" s="3"/>
      <c r="IZN16" s="2"/>
      <c r="IZO16" s="4"/>
      <c r="IZP16" s="3"/>
      <c r="IZQ16" s="3"/>
      <c r="IZR16" s="3"/>
      <c r="IZS16" s="3"/>
      <c r="IZT16" s="2"/>
      <c r="IZU16" s="4"/>
      <c r="IZV16" s="3"/>
      <c r="IZW16" s="3"/>
      <c r="IZX16" s="3"/>
      <c r="IZY16" s="3"/>
      <c r="IZZ16" s="2"/>
      <c r="JAA16" s="4"/>
      <c r="JAB16" s="3"/>
      <c r="JAC16" s="3"/>
      <c r="JAD16" s="3"/>
      <c r="JAE16" s="3"/>
      <c r="JAF16" s="2"/>
      <c r="JAG16" s="4"/>
      <c r="JAH16" s="3"/>
      <c r="JAI16" s="3"/>
      <c r="JAJ16" s="3"/>
      <c r="JAK16" s="3"/>
      <c r="JAL16" s="2"/>
      <c r="JAM16" s="4"/>
      <c r="JAN16" s="3"/>
      <c r="JAO16" s="3"/>
      <c r="JAP16" s="3"/>
      <c r="JAQ16" s="3"/>
      <c r="JAR16" s="2"/>
      <c r="JAS16" s="4"/>
      <c r="JAT16" s="3"/>
      <c r="JAU16" s="3"/>
      <c r="JAV16" s="3"/>
      <c r="JAW16" s="3"/>
      <c r="JAX16" s="2"/>
      <c r="JAY16" s="4"/>
      <c r="JAZ16" s="3"/>
      <c r="JBA16" s="3"/>
      <c r="JBB16" s="3"/>
      <c r="JBC16" s="3"/>
      <c r="JBD16" s="2"/>
      <c r="JBE16" s="4"/>
      <c r="JBF16" s="3"/>
      <c r="JBG16" s="3"/>
      <c r="JBH16" s="3"/>
      <c r="JBI16" s="3"/>
      <c r="JBJ16" s="2"/>
      <c r="JBK16" s="4"/>
      <c r="JBL16" s="3"/>
      <c r="JBM16" s="3"/>
      <c r="JBN16" s="3"/>
      <c r="JBO16" s="3"/>
      <c r="JBP16" s="2"/>
      <c r="JBQ16" s="4"/>
      <c r="JBR16" s="3"/>
      <c r="JBS16" s="3"/>
      <c r="JBT16" s="3"/>
      <c r="JBU16" s="3"/>
      <c r="JBV16" s="2"/>
      <c r="JBW16" s="4"/>
      <c r="JBX16" s="3"/>
      <c r="JBY16" s="3"/>
      <c r="JBZ16" s="3"/>
      <c r="JCA16" s="3"/>
      <c r="JCB16" s="2"/>
      <c r="JCC16" s="4"/>
      <c r="JCD16" s="3"/>
      <c r="JCE16" s="3"/>
      <c r="JCF16" s="3"/>
      <c r="JCG16" s="3"/>
      <c r="JCH16" s="2"/>
      <c r="JCI16" s="4"/>
      <c r="JCJ16" s="3"/>
      <c r="JCK16" s="3"/>
      <c r="JCL16" s="3"/>
      <c r="JCM16" s="3"/>
      <c r="JCN16" s="2"/>
      <c r="JCO16" s="4"/>
      <c r="JCP16" s="3"/>
      <c r="JCQ16" s="3"/>
      <c r="JCR16" s="3"/>
      <c r="JCS16" s="3"/>
      <c r="JCT16" s="2"/>
      <c r="JCU16" s="4"/>
      <c r="JCV16" s="3"/>
      <c r="JCW16" s="3"/>
      <c r="JCX16" s="3"/>
      <c r="JCY16" s="3"/>
      <c r="JCZ16" s="2"/>
      <c r="JDA16" s="4"/>
      <c r="JDB16" s="3"/>
      <c r="JDC16" s="3"/>
      <c r="JDD16" s="3"/>
      <c r="JDE16" s="3"/>
      <c r="JDF16" s="2"/>
      <c r="JDG16" s="4"/>
      <c r="JDH16" s="3"/>
      <c r="JDI16" s="3"/>
      <c r="JDJ16" s="3"/>
      <c r="JDK16" s="3"/>
      <c r="JDL16" s="2"/>
      <c r="JDM16" s="4"/>
      <c r="JDN16" s="3"/>
      <c r="JDO16" s="3"/>
      <c r="JDP16" s="3"/>
      <c r="JDQ16" s="3"/>
      <c r="JDR16" s="2"/>
      <c r="JDS16" s="4"/>
      <c r="JDT16" s="3"/>
      <c r="JDU16" s="3"/>
      <c r="JDV16" s="3"/>
      <c r="JDW16" s="3"/>
      <c r="JDX16" s="2"/>
      <c r="JDY16" s="4"/>
      <c r="JDZ16" s="3"/>
      <c r="JEA16" s="3"/>
      <c r="JEB16" s="3"/>
      <c r="JEC16" s="3"/>
      <c r="JED16" s="2"/>
      <c r="JEE16" s="4"/>
      <c r="JEF16" s="3"/>
      <c r="JEG16" s="3"/>
      <c r="JEH16" s="3"/>
      <c r="JEI16" s="3"/>
      <c r="JEJ16" s="2"/>
      <c r="JEK16" s="4"/>
      <c r="JEL16" s="3"/>
      <c r="JEM16" s="3"/>
      <c r="JEN16" s="3"/>
      <c r="JEO16" s="3"/>
      <c r="JEP16" s="2"/>
      <c r="JEQ16" s="4"/>
      <c r="JER16" s="3"/>
      <c r="JES16" s="3"/>
      <c r="JET16" s="3"/>
      <c r="JEU16" s="3"/>
      <c r="JEV16" s="2"/>
      <c r="JEW16" s="4"/>
      <c r="JEX16" s="3"/>
      <c r="JEY16" s="3"/>
      <c r="JEZ16" s="3"/>
      <c r="JFA16" s="3"/>
      <c r="JFB16" s="2"/>
      <c r="JFC16" s="4"/>
      <c r="JFD16" s="3"/>
      <c r="JFE16" s="3"/>
      <c r="JFF16" s="3"/>
      <c r="JFG16" s="3"/>
      <c r="JFH16" s="2"/>
      <c r="JFI16" s="4"/>
      <c r="JFJ16" s="3"/>
      <c r="JFK16" s="3"/>
      <c r="JFL16" s="3"/>
      <c r="JFM16" s="3"/>
      <c r="JFN16" s="2"/>
      <c r="JFO16" s="4"/>
      <c r="JFP16" s="3"/>
      <c r="JFQ16" s="3"/>
      <c r="JFR16" s="3"/>
      <c r="JFS16" s="3"/>
      <c r="JFT16" s="2"/>
      <c r="JFU16" s="4"/>
      <c r="JFV16" s="3"/>
      <c r="JFW16" s="3"/>
      <c r="JFX16" s="3"/>
      <c r="JFY16" s="3"/>
      <c r="JFZ16" s="2"/>
      <c r="JGA16" s="4"/>
      <c r="JGB16" s="3"/>
      <c r="JGC16" s="3"/>
      <c r="JGD16" s="3"/>
      <c r="JGE16" s="3"/>
      <c r="JGF16" s="2"/>
      <c r="JGG16" s="4"/>
      <c r="JGH16" s="3"/>
      <c r="JGI16" s="3"/>
      <c r="JGJ16" s="3"/>
      <c r="JGK16" s="3"/>
      <c r="JGL16" s="2"/>
      <c r="JGM16" s="4"/>
      <c r="JGN16" s="3"/>
      <c r="JGO16" s="3"/>
      <c r="JGP16" s="3"/>
      <c r="JGQ16" s="3"/>
      <c r="JGR16" s="2"/>
      <c r="JGS16" s="4"/>
      <c r="JGT16" s="3"/>
      <c r="JGU16" s="3"/>
      <c r="JGV16" s="3"/>
      <c r="JGW16" s="3"/>
      <c r="JGX16" s="2"/>
      <c r="JGY16" s="4"/>
      <c r="JGZ16" s="3"/>
      <c r="JHA16" s="3"/>
      <c r="JHB16" s="3"/>
      <c r="JHC16" s="3"/>
      <c r="JHD16" s="2"/>
      <c r="JHE16" s="4"/>
      <c r="JHF16" s="3"/>
      <c r="JHG16" s="3"/>
      <c r="JHH16" s="3"/>
      <c r="JHI16" s="3"/>
      <c r="JHJ16" s="2"/>
      <c r="JHK16" s="4"/>
      <c r="JHL16" s="3"/>
      <c r="JHM16" s="3"/>
      <c r="JHN16" s="3"/>
      <c r="JHO16" s="3"/>
      <c r="JHP16" s="2"/>
      <c r="JHQ16" s="4"/>
      <c r="JHR16" s="3"/>
      <c r="JHS16" s="3"/>
      <c r="JHT16" s="3"/>
      <c r="JHU16" s="3"/>
      <c r="JHV16" s="2"/>
      <c r="JHW16" s="4"/>
      <c r="JHX16" s="3"/>
      <c r="JHY16" s="3"/>
      <c r="JHZ16" s="3"/>
      <c r="JIA16" s="3"/>
      <c r="JIB16" s="2"/>
      <c r="JIC16" s="4"/>
      <c r="JID16" s="3"/>
      <c r="JIE16" s="3"/>
      <c r="JIF16" s="3"/>
      <c r="JIG16" s="3"/>
      <c r="JIH16" s="2"/>
      <c r="JII16" s="4"/>
      <c r="JIJ16" s="3"/>
      <c r="JIK16" s="3"/>
      <c r="JIL16" s="3"/>
      <c r="JIM16" s="3"/>
      <c r="JIN16" s="2"/>
      <c r="JIO16" s="4"/>
      <c r="JIP16" s="3"/>
      <c r="JIQ16" s="3"/>
      <c r="JIR16" s="3"/>
      <c r="JIS16" s="3"/>
      <c r="JIT16" s="2"/>
      <c r="JIU16" s="4"/>
      <c r="JIV16" s="3"/>
      <c r="JIW16" s="3"/>
      <c r="JIX16" s="3"/>
      <c r="JIY16" s="3"/>
      <c r="JIZ16" s="2"/>
      <c r="JJA16" s="4"/>
      <c r="JJB16" s="3"/>
      <c r="JJC16" s="3"/>
      <c r="JJD16" s="3"/>
      <c r="JJE16" s="3"/>
      <c r="JJF16" s="2"/>
      <c r="JJG16" s="4"/>
      <c r="JJH16" s="3"/>
      <c r="JJI16" s="3"/>
      <c r="JJJ16" s="3"/>
      <c r="JJK16" s="3"/>
      <c r="JJL16" s="2"/>
      <c r="JJM16" s="4"/>
      <c r="JJN16" s="3"/>
      <c r="JJO16" s="3"/>
      <c r="JJP16" s="3"/>
      <c r="JJQ16" s="3"/>
      <c r="JJR16" s="2"/>
      <c r="JJS16" s="4"/>
      <c r="JJT16" s="3"/>
      <c r="JJU16" s="3"/>
      <c r="JJV16" s="3"/>
      <c r="JJW16" s="3"/>
      <c r="JJX16" s="2"/>
      <c r="JJY16" s="4"/>
      <c r="JJZ16" s="3"/>
      <c r="JKA16" s="3"/>
      <c r="JKB16" s="3"/>
      <c r="JKC16" s="3"/>
      <c r="JKD16" s="2"/>
      <c r="JKE16" s="4"/>
      <c r="JKF16" s="3"/>
      <c r="JKG16" s="3"/>
      <c r="JKH16" s="3"/>
      <c r="JKI16" s="3"/>
      <c r="JKJ16" s="2"/>
      <c r="JKK16" s="4"/>
      <c r="JKL16" s="3"/>
      <c r="JKM16" s="3"/>
      <c r="JKN16" s="3"/>
      <c r="JKO16" s="3"/>
      <c r="JKP16" s="2"/>
      <c r="JKQ16" s="4"/>
      <c r="JKR16" s="3"/>
      <c r="JKS16" s="3"/>
      <c r="JKT16" s="3"/>
      <c r="JKU16" s="3"/>
      <c r="JKV16" s="2"/>
      <c r="JKW16" s="4"/>
      <c r="JKX16" s="3"/>
      <c r="JKY16" s="3"/>
      <c r="JKZ16" s="3"/>
      <c r="JLA16" s="3"/>
      <c r="JLB16" s="2"/>
      <c r="JLC16" s="4"/>
      <c r="JLD16" s="3"/>
      <c r="JLE16" s="3"/>
      <c r="JLF16" s="3"/>
      <c r="JLG16" s="3"/>
      <c r="JLH16" s="2"/>
      <c r="JLI16" s="4"/>
      <c r="JLJ16" s="3"/>
      <c r="JLK16" s="3"/>
      <c r="JLL16" s="3"/>
      <c r="JLM16" s="3"/>
      <c r="JLN16" s="2"/>
      <c r="JLO16" s="4"/>
      <c r="JLP16" s="3"/>
      <c r="JLQ16" s="3"/>
      <c r="JLR16" s="3"/>
      <c r="JLS16" s="3"/>
      <c r="JLT16" s="2"/>
      <c r="JLU16" s="4"/>
      <c r="JLV16" s="3"/>
      <c r="JLW16" s="3"/>
      <c r="JLX16" s="3"/>
      <c r="JLY16" s="3"/>
      <c r="JLZ16" s="2"/>
      <c r="JMA16" s="4"/>
      <c r="JMB16" s="3"/>
      <c r="JMC16" s="3"/>
      <c r="JMD16" s="3"/>
      <c r="JME16" s="3"/>
      <c r="JMF16" s="2"/>
      <c r="JMG16" s="4"/>
      <c r="JMH16" s="3"/>
      <c r="JMI16" s="3"/>
      <c r="JMJ16" s="3"/>
      <c r="JMK16" s="3"/>
      <c r="JML16" s="2"/>
      <c r="JMM16" s="4"/>
      <c r="JMN16" s="3"/>
      <c r="JMO16" s="3"/>
      <c r="JMP16" s="3"/>
      <c r="JMQ16" s="3"/>
      <c r="JMR16" s="2"/>
      <c r="JMS16" s="4"/>
      <c r="JMT16" s="3"/>
      <c r="JMU16" s="3"/>
      <c r="JMV16" s="3"/>
      <c r="JMW16" s="3"/>
      <c r="JMX16" s="2"/>
      <c r="JMY16" s="4"/>
      <c r="JMZ16" s="3"/>
      <c r="JNA16" s="3"/>
      <c r="JNB16" s="3"/>
      <c r="JNC16" s="3"/>
      <c r="JND16" s="2"/>
      <c r="JNE16" s="4"/>
      <c r="JNF16" s="3"/>
      <c r="JNG16" s="3"/>
      <c r="JNH16" s="3"/>
      <c r="JNI16" s="3"/>
      <c r="JNJ16" s="2"/>
      <c r="JNK16" s="4"/>
      <c r="JNL16" s="3"/>
      <c r="JNM16" s="3"/>
      <c r="JNN16" s="3"/>
      <c r="JNO16" s="3"/>
      <c r="JNP16" s="2"/>
      <c r="JNQ16" s="4"/>
      <c r="JNR16" s="3"/>
      <c r="JNS16" s="3"/>
      <c r="JNT16" s="3"/>
      <c r="JNU16" s="3"/>
      <c r="JNV16" s="2"/>
      <c r="JNW16" s="4"/>
      <c r="JNX16" s="3"/>
      <c r="JNY16" s="3"/>
      <c r="JNZ16" s="3"/>
      <c r="JOA16" s="3"/>
      <c r="JOB16" s="2"/>
      <c r="JOC16" s="4"/>
      <c r="JOD16" s="3"/>
      <c r="JOE16" s="3"/>
      <c r="JOF16" s="3"/>
      <c r="JOG16" s="3"/>
      <c r="JOH16" s="2"/>
      <c r="JOI16" s="4"/>
      <c r="JOJ16" s="3"/>
      <c r="JOK16" s="3"/>
      <c r="JOL16" s="3"/>
      <c r="JOM16" s="3"/>
      <c r="JON16" s="2"/>
      <c r="JOO16" s="4"/>
      <c r="JOP16" s="3"/>
      <c r="JOQ16" s="3"/>
      <c r="JOR16" s="3"/>
      <c r="JOS16" s="3"/>
      <c r="JOT16" s="2"/>
      <c r="JOU16" s="4"/>
      <c r="JOV16" s="3"/>
      <c r="JOW16" s="3"/>
      <c r="JOX16" s="3"/>
      <c r="JOY16" s="3"/>
      <c r="JOZ16" s="2"/>
      <c r="JPA16" s="4"/>
      <c r="JPB16" s="3"/>
      <c r="JPC16" s="3"/>
      <c r="JPD16" s="3"/>
      <c r="JPE16" s="3"/>
      <c r="JPF16" s="2"/>
      <c r="JPG16" s="4"/>
      <c r="JPH16" s="3"/>
      <c r="JPI16" s="3"/>
      <c r="JPJ16" s="3"/>
      <c r="JPK16" s="3"/>
      <c r="JPL16" s="2"/>
      <c r="JPM16" s="4"/>
      <c r="JPN16" s="3"/>
      <c r="JPO16" s="3"/>
      <c r="JPP16" s="3"/>
      <c r="JPQ16" s="3"/>
      <c r="JPR16" s="2"/>
      <c r="JPS16" s="4"/>
      <c r="JPT16" s="3"/>
      <c r="JPU16" s="3"/>
      <c r="JPV16" s="3"/>
      <c r="JPW16" s="3"/>
      <c r="JPX16" s="2"/>
      <c r="JPY16" s="4"/>
      <c r="JPZ16" s="3"/>
      <c r="JQA16" s="3"/>
      <c r="JQB16" s="3"/>
      <c r="JQC16" s="3"/>
      <c r="JQD16" s="2"/>
      <c r="JQE16" s="4"/>
      <c r="JQF16" s="3"/>
      <c r="JQG16" s="3"/>
      <c r="JQH16" s="3"/>
      <c r="JQI16" s="3"/>
      <c r="JQJ16" s="2"/>
      <c r="JQK16" s="4"/>
      <c r="JQL16" s="3"/>
      <c r="JQM16" s="3"/>
      <c r="JQN16" s="3"/>
      <c r="JQO16" s="3"/>
      <c r="JQP16" s="2"/>
      <c r="JQQ16" s="4"/>
      <c r="JQR16" s="3"/>
      <c r="JQS16" s="3"/>
      <c r="JQT16" s="3"/>
      <c r="JQU16" s="3"/>
      <c r="JQV16" s="2"/>
      <c r="JQW16" s="4"/>
      <c r="JQX16" s="3"/>
      <c r="JQY16" s="3"/>
      <c r="JQZ16" s="3"/>
      <c r="JRA16" s="3"/>
      <c r="JRB16" s="2"/>
      <c r="JRC16" s="4"/>
      <c r="JRD16" s="3"/>
      <c r="JRE16" s="3"/>
      <c r="JRF16" s="3"/>
      <c r="JRG16" s="3"/>
      <c r="JRH16" s="2"/>
      <c r="JRI16" s="4"/>
      <c r="JRJ16" s="3"/>
      <c r="JRK16" s="3"/>
      <c r="JRL16" s="3"/>
      <c r="JRM16" s="3"/>
      <c r="JRN16" s="2"/>
      <c r="JRO16" s="4"/>
      <c r="JRP16" s="3"/>
      <c r="JRQ16" s="3"/>
      <c r="JRR16" s="3"/>
      <c r="JRS16" s="3"/>
      <c r="JRT16" s="2"/>
      <c r="JRU16" s="4"/>
      <c r="JRV16" s="3"/>
      <c r="JRW16" s="3"/>
      <c r="JRX16" s="3"/>
      <c r="JRY16" s="3"/>
      <c r="JRZ16" s="2"/>
      <c r="JSA16" s="4"/>
      <c r="JSB16" s="3"/>
      <c r="JSC16" s="3"/>
      <c r="JSD16" s="3"/>
      <c r="JSE16" s="3"/>
      <c r="JSF16" s="2"/>
      <c r="JSG16" s="4"/>
      <c r="JSH16" s="3"/>
      <c r="JSI16" s="3"/>
      <c r="JSJ16" s="3"/>
      <c r="JSK16" s="3"/>
      <c r="JSL16" s="2"/>
      <c r="JSM16" s="4"/>
      <c r="JSN16" s="3"/>
      <c r="JSO16" s="3"/>
      <c r="JSP16" s="3"/>
      <c r="JSQ16" s="3"/>
      <c r="JSR16" s="2"/>
      <c r="JSS16" s="4"/>
      <c r="JST16" s="3"/>
      <c r="JSU16" s="3"/>
      <c r="JSV16" s="3"/>
      <c r="JSW16" s="3"/>
      <c r="JSX16" s="2"/>
      <c r="JSY16" s="4"/>
      <c r="JSZ16" s="3"/>
      <c r="JTA16" s="3"/>
      <c r="JTB16" s="3"/>
      <c r="JTC16" s="3"/>
      <c r="JTD16" s="2"/>
      <c r="JTE16" s="4"/>
      <c r="JTF16" s="3"/>
      <c r="JTG16" s="3"/>
      <c r="JTH16" s="3"/>
      <c r="JTI16" s="3"/>
      <c r="JTJ16" s="2"/>
      <c r="JTK16" s="4"/>
      <c r="JTL16" s="3"/>
      <c r="JTM16" s="3"/>
      <c r="JTN16" s="3"/>
      <c r="JTO16" s="3"/>
      <c r="JTP16" s="2"/>
      <c r="JTQ16" s="4"/>
      <c r="JTR16" s="3"/>
      <c r="JTS16" s="3"/>
      <c r="JTT16" s="3"/>
      <c r="JTU16" s="3"/>
      <c r="JTV16" s="2"/>
      <c r="JTW16" s="4"/>
      <c r="JTX16" s="3"/>
      <c r="JTY16" s="3"/>
      <c r="JTZ16" s="3"/>
      <c r="JUA16" s="3"/>
      <c r="JUB16" s="2"/>
      <c r="JUC16" s="4"/>
      <c r="JUD16" s="3"/>
      <c r="JUE16" s="3"/>
      <c r="JUF16" s="3"/>
      <c r="JUG16" s="3"/>
      <c r="JUH16" s="2"/>
      <c r="JUI16" s="4"/>
      <c r="JUJ16" s="3"/>
      <c r="JUK16" s="3"/>
      <c r="JUL16" s="3"/>
      <c r="JUM16" s="3"/>
      <c r="JUN16" s="2"/>
      <c r="JUO16" s="4"/>
      <c r="JUP16" s="3"/>
      <c r="JUQ16" s="3"/>
      <c r="JUR16" s="3"/>
      <c r="JUS16" s="3"/>
      <c r="JUT16" s="2"/>
      <c r="JUU16" s="4"/>
      <c r="JUV16" s="3"/>
      <c r="JUW16" s="3"/>
      <c r="JUX16" s="3"/>
      <c r="JUY16" s="3"/>
      <c r="JUZ16" s="2"/>
      <c r="JVA16" s="4"/>
      <c r="JVB16" s="3"/>
      <c r="JVC16" s="3"/>
      <c r="JVD16" s="3"/>
      <c r="JVE16" s="3"/>
      <c r="JVF16" s="2"/>
      <c r="JVG16" s="4"/>
      <c r="JVH16" s="3"/>
      <c r="JVI16" s="3"/>
      <c r="JVJ16" s="3"/>
      <c r="JVK16" s="3"/>
      <c r="JVL16" s="2"/>
      <c r="JVM16" s="4"/>
      <c r="JVN16" s="3"/>
      <c r="JVO16" s="3"/>
      <c r="JVP16" s="3"/>
      <c r="JVQ16" s="3"/>
      <c r="JVR16" s="2"/>
      <c r="JVS16" s="4"/>
      <c r="JVT16" s="3"/>
      <c r="JVU16" s="3"/>
      <c r="JVV16" s="3"/>
      <c r="JVW16" s="3"/>
      <c r="JVX16" s="2"/>
      <c r="JVY16" s="4"/>
      <c r="JVZ16" s="3"/>
      <c r="JWA16" s="3"/>
      <c r="JWB16" s="3"/>
      <c r="JWC16" s="3"/>
      <c r="JWD16" s="2"/>
      <c r="JWE16" s="4"/>
      <c r="JWF16" s="3"/>
      <c r="JWG16" s="3"/>
      <c r="JWH16" s="3"/>
      <c r="JWI16" s="3"/>
      <c r="JWJ16" s="2"/>
      <c r="JWK16" s="4"/>
      <c r="JWL16" s="3"/>
      <c r="JWM16" s="3"/>
      <c r="JWN16" s="3"/>
      <c r="JWO16" s="3"/>
      <c r="JWP16" s="2"/>
      <c r="JWQ16" s="4"/>
      <c r="JWR16" s="3"/>
      <c r="JWS16" s="3"/>
      <c r="JWT16" s="3"/>
      <c r="JWU16" s="3"/>
      <c r="JWV16" s="2"/>
      <c r="JWW16" s="4"/>
      <c r="JWX16" s="3"/>
      <c r="JWY16" s="3"/>
      <c r="JWZ16" s="3"/>
      <c r="JXA16" s="3"/>
      <c r="JXB16" s="2"/>
      <c r="JXC16" s="4"/>
      <c r="JXD16" s="3"/>
      <c r="JXE16" s="3"/>
      <c r="JXF16" s="3"/>
      <c r="JXG16" s="3"/>
      <c r="JXH16" s="2"/>
      <c r="JXI16" s="4"/>
      <c r="JXJ16" s="3"/>
      <c r="JXK16" s="3"/>
      <c r="JXL16" s="3"/>
      <c r="JXM16" s="3"/>
      <c r="JXN16" s="2"/>
      <c r="JXO16" s="4"/>
      <c r="JXP16" s="3"/>
      <c r="JXQ16" s="3"/>
      <c r="JXR16" s="3"/>
      <c r="JXS16" s="3"/>
      <c r="JXT16" s="2"/>
      <c r="JXU16" s="4"/>
      <c r="JXV16" s="3"/>
      <c r="JXW16" s="3"/>
      <c r="JXX16" s="3"/>
      <c r="JXY16" s="3"/>
      <c r="JXZ16" s="2"/>
      <c r="JYA16" s="4"/>
      <c r="JYB16" s="3"/>
      <c r="JYC16" s="3"/>
      <c r="JYD16" s="3"/>
      <c r="JYE16" s="3"/>
      <c r="JYF16" s="2"/>
      <c r="JYG16" s="4"/>
      <c r="JYH16" s="3"/>
      <c r="JYI16" s="3"/>
      <c r="JYJ16" s="3"/>
      <c r="JYK16" s="3"/>
      <c r="JYL16" s="2"/>
      <c r="JYM16" s="4"/>
      <c r="JYN16" s="3"/>
      <c r="JYO16" s="3"/>
      <c r="JYP16" s="3"/>
      <c r="JYQ16" s="3"/>
      <c r="JYR16" s="2"/>
      <c r="JYS16" s="4"/>
      <c r="JYT16" s="3"/>
      <c r="JYU16" s="3"/>
      <c r="JYV16" s="3"/>
      <c r="JYW16" s="3"/>
      <c r="JYX16" s="2"/>
      <c r="JYY16" s="4"/>
      <c r="JYZ16" s="3"/>
      <c r="JZA16" s="3"/>
      <c r="JZB16" s="3"/>
      <c r="JZC16" s="3"/>
      <c r="JZD16" s="2"/>
      <c r="JZE16" s="4"/>
      <c r="JZF16" s="3"/>
      <c r="JZG16" s="3"/>
      <c r="JZH16" s="3"/>
      <c r="JZI16" s="3"/>
      <c r="JZJ16" s="2"/>
      <c r="JZK16" s="4"/>
      <c r="JZL16" s="3"/>
      <c r="JZM16" s="3"/>
      <c r="JZN16" s="3"/>
      <c r="JZO16" s="3"/>
      <c r="JZP16" s="2"/>
      <c r="JZQ16" s="4"/>
      <c r="JZR16" s="3"/>
      <c r="JZS16" s="3"/>
      <c r="JZT16" s="3"/>
      <c r="JZU16" s="3"/>
      <c r="JZV16" s="2"/>
      <c r="JZW16" s="4"/>
      <c r="JZX16" s="3"/>
      <c r="JZY16" s="3"/>
      <c r="JZZ16" s="3"/>
      <c r="KAA16" s="3"/>
      <c r="KAB16" s="2"/>
      <c r="KAC16" s="4"/>
      <c r="KAD16" s="3"/>
      <c r="KAE16" s="3"/>
      <c r="KAF16" s="3"/>
      <c r="KAG16" s="3"/>
      <c r="KAH16" s="2"/>
      <c r="KAI16" s="4"/>
      <c r="KAJ16" s="3"/>
      <c r="KAK16" s="3"/>
      <c r="KAL16" s="3"/>
      <c r="KAM16" s="3"/>
      <c r="KAN16" s="2"/>
      <c r="KAO16" s="4"/>
      <c r="KAP16" s="3"/>
      <c r="KAQ16" s="3"/>
      <c r="KAR16" s="3"/>
      <c r="KAS16" s="3"/>
      <c r="KAT16" s="2"/>
      <c r="KAU16" s="4"/>
      <c r="KAV16" s="3"/>
      <c r="KAW16" s="3"/>
      <c r="KAX16" s="3"/>
      <c r="KAY16" s="3"/>
      <c r="KAZ16" s="2"/>
      <c r="KBA16" s="4"/>
      <c r="KBB16" s="3"/>
      <c r="KBC16" s="3"/>
      <c r="KBD16" s="3"/>
      <c r="KBE16" s="3"/>
      <c r="KBF16" s="2"/>
      <c r="KBG16" s="4"/>
      <c r="KBH16" s="3"/>
      <c r="KBI16" s="3"/>
      <c r="KBJ16" s="3"/>
      <c r="KBK16" s="3"/>
      <c r="KBL16" s="2"/>
      <c r="KBM16" s="4"/>
      <c r="KBN16" s="3"/>
      <c r="KBO16" s="3"/>
      <c r="KBP16" s="3"/>
      <c r="KBQ16" s="3"/>
      <c r="KBR16" s="2"/>
      <c r="KBS16" s="4"/>
      <c r="KBT16" s="3"/>
      <c r="KBU16" s="3"/>
      <c r="KBV16" s="3"/>
      <c r="KBW16" s="3"/>
      <c r="KBX16" s="2"/>
      <c r="KBY16" s="4"/>
      <c r="KBZ16" s="3"/>
      <c r="KCA16" s="3"/>
      <c r="KCB16" s="3"/>
      <c r="KCC16" s="3"/>
      <c r="KCD16" s="2"/>
      <c r="KCE16" s="4"/>
      <c r="KCF16" s="3"/>
      <c r="KCG16" s="3"/>
      <c r="KCH16" s="3"/>
      <c r="KCI16" s="3"/>
      <c r="KCJ16" s="2"/>
      <c r="KCK16" s="4"/>
      <c r="KCL16" s="3"/>
      <c r="KCM16" s="3"/>
      <c r="KCN16" s="3"/>
      <c r="KCO16" s="3"/>
      <c r="KCP16" s="2"/>
      <c r="KCQ16" s="4"/>
      <c r="KCR16" s="3"/>
      <c r="KCS16" s="3"/>
      <c r="KCT16" s="3"/>
      <c r="KCU16" s="3"/>
      <c r="KCV16" s="2"/>
      <c r="KCW16" s="4"/>
      <c r="KCX16" s="3"/>
      <c r="KCY16" s="3"/>
      <c r="KCZ16" s="3"/>
      <c r="KDA16" s="3"/>
      <c r="KDB16" s="2"/>
      <c r="KDC16" s="4"/>
      <c r="KDD16" s="3"/>
      <c r="KDE16" s="3"/>
      <c r="KDF16" s="3"/>
      <c r="KDG16" s="3"/>
      <c r="KDH16" s="2"/>
      <c r="KDI16" s="4"/>
      <c r="KDJ16" s="3"/>
      <c r="KDK16" s="3"/>
      <c r="KDL16" s="3"/>
      <c r="KDM16" s="3"/>
      <c r="KDN16" s="2"/>
      <c r="KDO16" s="4"/>
      <c r="KDP16" s="3"/>
      <c r="KDQ16" s="3"/>
      <c r="KDR16" s="3"/>
      <c r="KDS16" s="3"/>
      <c r="KDT16" s="2"/>
      <c r="KDU16" s="4"/>
      <c r="KDV16" s="3"/>
      <c r="KDW16" s="3"/>
      <c r="KDX16" s="3"/>
      <c r="KDY16" s="3"/>
      <c r="KDZ16" s="2"/>
      <c r="KEA16" s="4"/>
      <c r="KEB16" s="3"/>
      <c r="KEC16" s="3"/>
      <c r="KED16" s="3"/>
      <c r="KEE16" s="3"/>
      <c r="KEF16" s="2"/>
      <c r="KEG16" s="4"/>
      <c r="KEH16" s="3"/>
      <c r="KEI16" s="3"/>
      <c r="KEJ16" s="3"/>
      <c r="KEK16" s="3"/>
      <c r="KEL16" s="2"/>
      <c r="KEM16" s="4"/>
      <c r="KEN16" s="3"/>
      <c r="KEO16" s="3"/>
      <c r="KEP16" s="3"/>
      <c r="KEQ16" s="3"/>
      <c r="KER16" s="2"/>
      <c r="KES16" s="4"/>
      <c r="KET16" s="3"/>
      <c r="KEU16" s="3"/>
      <c r="KEV16" s="3"/>
      <c r="KEW16" s="3"/>
      <c r="KEX16" s="2"/>
      <c r="KEY16" s="4"/>
      <c r="KEZ16" s="3"/>
      <c r="KFA16" s="3"/>
      <c r="KFB16" s="3"/>
      <c r="KFC16" s="3"/>
      <c r="KFD16" s="2"/>
      <c r="KFE16" s="4"/>
      <c r="KFF16" s="3"/>
      <c r="KFG16" s="3"/>
      <c r="KFH16" s="3"/>
      <c r="KFI16" s="3"/>
      <c r="KFJ16" s="2"/>
      <c r="KFK16" s="4"/>
      <c r="KFL16" s="3"/>
      <c r="KFM16" s="3"/>
      <c r="KFN16" s="3"/>
      <c r="KFO16" s="3"/>
      <c r="KFP16" s="2"/>
      <c r="KFQ16" s="4"/>
      <c r="KFR16" s="3"/>
      <c r="KFS16" s="3"/>
      <c r="KFT16" s="3"/>
      <c r="KFU16" s="3"/>
      <c r="KFV16" s="2"/>
      <c r="KFW16" s="4"/>
      <c r="KFX16" s="3"/>
      <c r="KFY16" s="3"/>
      <c r="KFZ16" s="3"/>
      <c r="KGA16" s="3"/>
      <c r="KGB16" s="2"/>
      <c r="KGC16" s="4"/>
      <c r="KGD16" s="3"/>
      <c r="KGE16" s="3"/>
      <c r="KGF16" s="3"/>
      <c r="KGG16" s="3"/>
      <c r="KGH16" s="2"/>
      <c r="KGI16" s="4"/>
      <c r="KGJ16" s="3"/>
      <c r="KGK16" s="3"/>
      <c r="KGL16" s="3"/>
      <c r="KGM16" s="3"/>
      <c r="KGN16" s="2"/>
      <c r="KGO16" s="4"/>
      <c r="KGP16" s="3"/>
      <c r="KGQ16" s="3"/>
      <c r="KGR16" s="3"/>
      <c r="KGS16" s="3"/>
      <c r="KGT16" s="2"/>
      <c r="KGU16" s="4"/>
      <c r="KGV16" s="3"/>
      <c r="KGW16" s="3"/>
      <c r="KGX16" s="3"/>
      <c r="KGY16" s="3"/>
      <c r="KGZ16" s="2"/>
      <c r="KHA16" s="4"/>
      <c r="KHB16" s="3"/>
      <c r="KHC16" s="3"/>
      <c r="KHD16" s="3"/>
      <c r="KHE16" s="3"/>
      <c r="KHF16" s="2"/>
      <c r="KHG16" s="4"/>
      <c r="KHH16" s="3"/>
      <c r="KHI16" s="3"/>
      <c r="KHJ16" s="3"/>
      <c r="KHK16" s="3"/>
      <c r="KHL16" s="2"/>
      <c r="KHM16" s="4"/>
      <c r="KHN16" s="3"/>
      <c r="KHO16" s="3"/>
      <c r="KHP16" s="3"/>
      <c r="KHQ16" s="3"/>
      <c r="KHR16" s="2"/>
      <c r="KHS16" s="4"/>
      <c r="KHT16" s="3"/>
      <c r="KHU16" s="3"/>
      <c r="KHV16" s="3"/>
      <c r="KHW16" s="3"/>
      <c r="KHX16" s="2"/>
      <c r="KHY16" s="4"/>
      <c r="KHZ16" s="3"/>
      <c r="KIA16" s="3"/>
      <c r="KIB16" s="3"/>
      <c r="KIC16" s="3"/>
      <c r="KID16" s="2"/>
      <c r="KIE16" s="4"/>
      <c r="KIF16" s="3"/>
      <c r="KIG16" s="3"/>
      <c r="KIH16" s="3"/>
      <c r="KII16" s="3"/>
      <c r="KIJ16" s="2"/>
      <c r="KIK16" s="4"/>
      <c r="KIL16" s="3"/>
      <c r="KIM16" s="3"/>
      <c r="KIN16" s="3"/>
      <c r="KIO16" s="3"/>
      <c r="KIP16" s="2"/>
      <c r="KIQ16" s="4"/>
      <c r="KIR16" s="3"/>
      <c r="KIS16" s="3"/>
      <c r="KIT16" s="3"/>
      <c r="KIU16" s="3"/>
      <c r="KIV16" s="2"/>
      <c r="KIW16" s="4"/>
      <c r="KIX16" s="3"/>
      <c r="KIY16" s="3"/>
      <c r="KIZ16" s="3"/>
      <c r="KJA16" s="3"/>
      <c r="KJB16" s="2"/>
      <c r="KJC16" s="4"/>
      <c r="KJD16" s="3"/>
      <c r="KJE16" s="3"/>
      <c r="KJF16" s="3"/>
      <c r="KJG16" s="3"/>
      <c r="KJH16" s="2"/>
      <c r="KJI16" s="4"/>
      <c r="KJJ16" s="3"/>
      <c r="KJK16" s="3"/>
      <c r="KJL16" s="3"/>
      <c r="KJM16" s="3"/>
      <c r="KJN16" s="2"/>
      <c r="KJO16" s="4"/>
      <c r="KJP16" s="3"/>
      <c r="KJQ16" s="3"/>
      <c r="KJR16" s="3"/>
      <c r="KJS16" s="3"/>
      <c r="KJT16" s="2"/>
      <c r="KJU16" s="4"/>
      <c r="KJV16" s="3"/>
      <c r="KJW16" s="3"/>
      <c r="KJX16" s="3"/>
      <c r="KJY16" s="3"/>
      <c r="KJZ16" s="2"/>
      <c r="KKA16" s="4"/>
      <c r="KKB16" s="3"/>
      <c r="KKC16" s="3"/>
      <c r="KKD16" s="3"/>
      <c r="KKE16" s="3"/>
      <c r="KKF16" s="2"/>
      <c r="KKG16" s="4"/>
      <c r="KKH16" s="3"/>
      <c r="KKI16" s="3"/>
      <c r="KKJ16" s="3"/>
      <c r="KKK16" s="3"/>
      <c r="KKL16" s="2"/>
      <c r="KKM16" s="4"/>
      <c r="KKN16" s="3"/>
      <c r="KKO16" s="3"/>
      <c r="KKP16" s="3"/>
      <c r="KKQ16" s="3"/>
      <c r="KKR16" s="2"/>
      <c r="KKS16" s="4"/>
      <c r="KKT16" s="3"/>
      <c r="KKU16" s="3"/>
      <c r="KKV16" s="3"/>
      <c r="KKW16" s="3"/>
      <c r="KKX16" s="2"/>
      <c r="KKY16" s="4"/>
      <c r="KKZ16" s="3"/>
      <c r="KLA16" s="3"/>
      <c r="KLB16" s="3"/>
      <c r="KLC16" s="3"/>
      <c r="KLD16" s="2"/>
      <c r="KLE16" s="4"/>
      <c r="KLF16" s="3"/>
      <c r="KLG16" s="3"/>
      <c r="KLH16" s="3"/>
      <c r="KLI16" s="3"/>
      <c r="KLJ16" s="2"/>
      <c r="KLK16" s="4"/>
      <c r="KLL16" s="3"/>
      <c r="KLM16" s="3"/>
      <c r="KLN16" s="3"/>
      <c r="KLO16" s="3"/>
      <c r="KLP16" s="2"/>
      <c r="KLQ16" s="4"/>
      <c r="KLR16" s="3"/>
      <c r="KLS16" s="3"/>
      <c r="KLT16" s="3"/>
      <c r="KLU16" s="3"/>
      <c r="KLV16" s="2"/>
      <c r="KLW16" s="4"/>
      <c r="KLX16" s="3"/>
      <c r="KLY16" s="3"/>
      <c r="KLZ16" s="3"/>
      <c r="KMA16" s="3"/>
      <c r="KMB16" s="2"/>
      <c r="KMC16" s="4"/>
      <c r="KMD16" s="3"/>
      <c r="KME16" s="3"/>
      <c r="KMF16" s="3"/>
      <c r="KMG16" s="3"/>
      <c r="KMH16" s="2"/>
      <c r="KMI16" s="4"/>
      <c r="KMJ16" s="3"/>
      <c r="KMK16" s="3"/>
      <c r="KML16" s="3"/>
      <c r="KMM16" s="3"/>
      <c r="KMN16" s="2"/>
      <c r="KMO16" s="4"/>
      <c r="KMP16" s="3"/>
      <c r="KMQ16" s="3"/>
      <c r="KMR16" s="3"/>
      <c r="KMS16" s="3"/>
      <c r="KMT16" s="2"/>
      <c r="KMU16" s="4"/>
      <c r="KMV16" s="3"/>
      <c r="KMW16" s="3"/>
      <c r="KMX16" s="3"/>
      <c r="KMY16" s="3"/>
      <c r="KMZ16" s="2"/>
      <c r="KNA16" s="4"/>
      <c r="KNB16" s="3"/>
      <c r="KNC16" s="3"/>
      <c r="KND16" s="3"/>
      <c r="KNE16" s="3"/>
      <c r="KNF16" s="2"/>
      <c r="KNG16" s="4"/>
      <c r="KNH16" s="3"/>
      <c r="KNI16" s="3"/>
      <c r="KNJ16" s="3"/>
      <c r="KNK16" s="3"/>
      <c r="KNL16" s="2"/>
      <c r="KNM16" s="4"/>
      <c r="KNN16" s="3"/>
      <c r="KNO16" s="3"/>
      <c r="KNP16" s="3"/>
      <c r="KNQ16" s="3"/>
      <c r="KNR16" s="2"/>
      <c r="KNS16" s="4"/>
      <c r="KNT16" s="3"/>
      <c r="KNU16" s="3"/>
      <c r="KNV16" s="3"/>
      <c r="KNW16" s="3"/>
      <c r="KNX16" s="2"/>
      <c r="KNY16" s="4"/>
      <c r="KNZ16" s="3"/>
      <c r="KOA16" s="3"/>
      <c r="KOB16" s="3"/>
      <c r="KOC16" s="3"/>
      <c r="KOD16" s="2"/>
      <c r="KOE16" s="4"/>
      <c r="KOF16" s="3"/>
      <c r="KOG16" s="3"/>
      <c r="KOH16" s="3"/>
      <c r="KOI16" s="3"/>
      <c r="KOJ16" s="2"/>
      <c r="KOK16" s="4"/>
      <c r="KOL16" s="3"/>
      <c r="KOM16" s="3"/>
      <c r="KON16" s="3"/>
      <c r="KOO16" s="3"/>
      <c r="KOP16" s="2"/>
      <c r="KOQ16" s="4"/>
      <c r="KOR16" s="3"/>
      <c r="KOS16" s="3"/>
      <c r="KOT16" s="3"/>
      <c r="KOU16" s="3"/>
      <c r="KOV16" s="2"/>
      <c r="KOW16" s="4"/>
      <c r="KOX16" s="3"/>
      <c r="KOY16" s="3"/>
      <c r="KOZ16" s="3"/>
      <c r="KPA16" s="3"/>
      <c r="KPB16" s="2"/>
      <c r="KPC16" s="4"/>
      <c r="KPD16" s="3"/>
      <c r="KPE16" s="3"/>
      <c r="KPF16" s="3"/>
      <c r="KPG16" s="3"/>
      <c r="KPH16" s="2"/>
      <c r="KPI16" s="4"/>
      <c r="KPJ16" s="3"/>
      <c r="KPK16" s="3"/>
      <c r="KPL16" s="3"/>
      <c r="KPM16" s="3"/>
      <c r="KPN16" s="2"/>
      <c r="KPO16" s="4"/>
      <c r="KPP16" s="3"/>
      <c r="KPQ16" s="3"/>
      <c r="KPR16" s="3"/>
      <c r="KPS16" s="3"/>
      <c r="KPT16" s="2"/>
      <c r="KPU16" s="4"/>
      <c r="KPV16" s="3"/>
      <c r="KPW16" s="3"/>
      <c r="KPX16" s="3"/>
      <c r="KPY16" s="3"/>
      <c r="KPZ16" s="2"/>
      <c r="KQA16" s="4"/>
      <c r="KQB16" s="3"/>
      <c r="KQC16" s="3"/>
      <c r="KQD16" s="3"/>
      <c r="KQE16" s="3"/>
      <c r="KQF16" s="2"/>
      <c r="KQG16" s="4"/>
      <c r="KQH16" s="3"/>
      <c r="KQI16" s="3"/>
      <c r="KQJ16" s="3"/>
      <c r="KQK16" s="3"/>
      <c r="KQL16" s="2"/>
      <c r="KQM16" s="4"/>
      <c r="KQN16" s="3"/>
      <c r="KQO16" s="3"/>
      <c r="KQP16" s="3"/>
      <c r="KQQ16" s="3"/>
      <c r="KQR16" s="2"/>
      <c r="KQS16" s="4"/>
      <c r="KQT16" s="3"/>
      <c r="KQU16" s="3"/>
      <c r="KQV16" s="3"/>
      <c r="KQW16" s="3"/>
      <c r="KQX16" s="2"/>
      <c r="KQY16" s="4"/>
      <c r="KQZ16" s="3"/>
      <c r="KRA16" s="3"/>
      <c r="KRB16" s="3"/>
      <c r="KRC16" s="3"/>
      <c r="KRD16" s="2"/>
      <c r="KRE16" s="4"/>
      <c r="KRF16" s="3"/>
      <c r="KRG16" s="3"/>
      <c r="KRH16" s="3"/>
      <c r="KRI16" s="3"/>
      <c r="KRJ16" s="2"/>
      <c r="KRK16" s="4"/>
      <c r="KRL16" s="3"/>
      <c r="KRM16" s="3"/>
      <c r="KRN16" s="3"/>
      <c r="KRO16" s="3"/>
      <c r="KRP16" s="2"/>
      <c r="KRQ16" s="4"/>
      <c r="KRR16" s="3"/>
      <c r="KRS16" s="3"/>
      <c r="KRT16" s="3"/>
      <c r="KRU16" s="3"/>
      <c r="KRV16" s="2"/>
      <c r="KRW16" s="4"/>
      <c r="KRX16" s="3"/>
      <c r="KRY16" s="3"/>
      <c r="KRZ16" s="3"/>
      <c r="KSA16" s="3"/>
      <c r="KSB16" s="2"/>
      <c r="KSC16" s="4"/>
      <c r="KSD16" s="3"/>
      <c r="KSE16" s="3"/>
      <c r="KSF16" s="3"/>
      <c r="KSG16" s="3"/>
      <c r="KSH16" s="2"/>
      <c r="KSI16" s="4"/>
      <c r="KSJ16" s="3"/>
      <c r="KSK16" s="3"/>
      <c r="KSL16" s="3"/>
      <c r="KSM16" s="3"/>
      <c r="KSN16" s="2"/>
      <c r="KSO16" s="4"/>
      <c r="KSP16" s="3"/>
      <c r="KSQ16" s="3"/>
      <c r="KSR16" s="3"/>
      <c r="KSS16" s="3"/>
      <c r="KST16" s="2"/>
      <c r="KSU16" s="4"/>
      <c r="KSV16" s="3"/>
      <c r="KSW16" s="3"/>
      <c r="KSX16" s="3"/>
      <c r="KSY16" s="3"/>
      <c r="KSZ16" s="2"/>
      <c r="KTA16" s="4"/>
      <c r="KTB16" s="3"/>
      <c r="KTC16" s="3"/>
      <c r="KTD16" s="3"/>
      <c r="KTE16" s="3"/>
      <c r="KTF16" s="2"/>
      <c r="KTG16" s="4"/>
      <c r="KTH16" s="3"/>
      <c r="KTI16" s="3"/>
      <c r="KTJ16" s="3"/>
      <c r="KTK16" s="3"/>
      <c r="KTL16" s="2"/>
      <c r="KTM16" s="4"/>
      <c r="KTN16" s="3"/>
      <c r="KTO16" s="3"/>
      <c r="KTP16" s="3"/>
      <c r="KTQ16" s="3"/>
      <c r="KTR16" s="2"/>
      <c r="KTS16" s="4"/>
      <c r="KTT16" s="3"/>
      <c r="KTU16" s="3"/>
      <c r="KTV16" s="3"/>
      <c r="KTW16" s="3"/>
      <c r="KTX16" s="2"/>
      <c r="KTY16" s="4"/>
      <c r="KTZ16" s="3"/>
      <c r="KUA16" s="3"/>
      <c r="KUB16" s="3"/>
      <c r="KUC16" s="3"/>
      <c r="KUD16" s="2"/>
      <c r="KUE16" s="4"/>
      <c r="KUF16" s="3"/>
      <c r="KUG16" s="3"/>
      <c r="KUH16" s="3"/>
      <c r="KUI16" s="3"/>
      <c r="KUJ16" s="2"/>
      <c r="KUK16" s="4"/>
      <c r="KUL16" s="3"/>
      <c r="KUM16" s="3"/>
      <c r="KUN16" s="3"/>
      <c r="KUO16" s="3"/>
      <c r="KUP16" s="2"/>
      <c r="KUQ16" s="4"/>
      <c r="KUR16" s="3"/>
      <c r="KUS16" s="3"/>
      <c r="KUT16" s="3"/>
      <c r="KUU16" s="3"/>
      <c r="KUV16" s="2"/>
      <c r="KUW16" s="4"/>
      <c r="KUX16" s="3"/>
      <c r="KUY16" s="3"/>
      <c r="KUZ16" s="3"/>
      <c r="KVA16" s="3"/>
      <c r="KVB16" s="2"/>
      <c r="KVC16" s="4"/>
      <c r="KVD16" s="3"/>
      <c r="KVE16" s="3"/>
      <c r="KVF16" s="3"/>
      <c r="KVG16" s="3"/>
      <c r="KVH16" s="2"/>
      <c r="KVI16" s="4"/>
      <c r="KVJ16" s="3"/>
      <c r="KVK16" s="3"/>
      <c r="KVL16" s="3"/>
      <c r="KVM16" s="3"/>
      <c r="KVN16" s="2"/>
      <c r="KVO16" s="4"/>
      <c r="KVP16" s="3"/>
      <c r="KVQ16" s="3"/>
      <c r="KVR16" s="3"/>
      <c r="KVS16" s="3"/>
      <c r="KVT16" s="2"/>
      <c r="KVU16" s="4"/>
      <c r="KVV16" s="3"/>
      <c r="KVW16" s="3"/>
      <c r="KVX16" s="3"/>
      <c r="KVY16" s="3"/>
      <c r="KVZ16" s="2"/>
      <c r="KWA16" s="4"/>
      <c r="KWB16" s="3"/>
      <c r="KWC16" s="3"/>
      <c r="KWD16" s="3"/>
      <c r="KWE16" s="3"/>
      <c r="KWF16" s="2"/>
      <c r="KWG16" s="4"/>
      <c r="KWH16" s="3"/>
      <c r="KWI16" s="3"/>
      <c r="KWJ16" s="3"/>
      <c r="KWK16" s="3"/>
      <c r="KWL16" s="2"/>
      <c r="KWM16" s="4"/>
      <c r="KWN16" s="3"/>
      <c r="KWO16" s="3"/>
      <c r="KWP16" s="3"/>
      <c r="KWQ16" s="3"/>
      <c r="KWR16" s="2"/>
      <c r="KWS16" s="4"/>
      <c r="KWT16" s="3"/>
      <c r="KWU16" s="3"/>
      <c r="KWV16" s="3"/>
      <c r="KWW16" s="3"/>
      <c r="KWX16" s="2"/>
      <c r="KWY16" s="4"/>
      <c r="KWZ16" s="3"/>
      <c r="KXA16" s="3"/>
      <c r="KXB16" s="3"/>
      <c r="KXC16" s="3"/>
      <c r="KXD16" s="2"/>
      <c r="KXE16" s="4"/>
      <c r="KXF16" s="3"/>
      <c r="KXG16" s="3"/>
      <c r="KXH16" s="3"/>
      <c r="KXI16" s="3"/>
      <c r="KXJ16" s="2"/>
      <c r="KXK16" s="4"/>
      <c r="KXL16" s="3"/>
      <c r="KXM16" s="3"/>
      <c r="KXN16" s="3"/>
      <c r="KXO16" s="3"/>
      <c r="KXP16" s="2"/>
      <c r="KXQ16" s="4"/>
      <c r="KXR16" s="3"/>
      <c r="KXS16" s="3"/>
      <c r="KXT16" s="3"/>
      <c r="KXU16" s="3"/>
      <c r="KXV16" s="2"/>
      <c r="KXW16" s="4"/>
      <c r="KXX16" s="3"/>
      <c r="KXY16" s="3"/>
      <c r="KXZ16" s="3"/>
      <c r="KYA16" s="3"/>
      <c r="KYB16" s="2"/>
      <c r="KYC16" s="4"/>
      <c r="KYD16" s="3"/>
      <c r="KYE16" s="3"/>
      <c r="KYF16" s="3"/>
      <c r="KYG16" s="3"/>
      <c r="KYH16" s="2"/>
      <c r="KYI16" s="4"/>
      <c r="KYJ16" s="3"/>
      <c r="KYK16" s="3"/>
      <c r="KYL16" s="3"/>
      <c r="KYM16" s="3"/>
      <c r="KYN16" s="2"/>
      <c r="KYO16" s="4"/>
      <c r="KYP16" s="3"/>
      <c r="KYQ16" s="3"/>
      <c r="KYR16" s="3"/>
      <c r="KYS16" s="3"/>
      <c r="KYT16" s="2"/>
      <c r="KYU16" s="4"/>
      <c r="KYV16" s="3"/>
      <c r="KYW16" s="3"/>
      <c r="KYX16" s="3"/>
      <c r="KYY16" s="3"/>
      <c r="KYZ16" s="2"/>
      <c r="KZA16" s="4"/>
      <c r="KZB16" s="3"/>
      <c r="KZC16" s="3"/>
      <c r="KZD16" s="3"/>
      <c r="KZE16" s="3"/>
      <c r="KZF16" s="2"/>
      <c r="KZG16" s="4"/>
      <c r="KZH16" s="3"/>
      <c r="KZI16" s="3"/>
      <c r="KZJ16" s="3"/>
      <c r="KZK16" s="3"/>
      <c r="KZL16" s="2"/>
      <c r="KZM16" s="4"/>
      <c r="KZN16" s="3"/>
      <c r="KZO16" s="3"/>
      <c r="KZP16" s="3"/>
      <c r="KZQ16" s="3"/>
      <c r="KZR16" s="2"/>
      <c r="KZS16" s="4"/>
      <c r="KZT16" s="3"/>
      <c r="KZU16" s="3"/>
      <c r="KZV16" s="3"/>
      <c r="KZW16" s="3"/>
      <c r="KZX16" s="2"/>
      <c r="KZY16" s="4"/>
      <c r="KZZ16" s="3"/>
      <c r="LAA16" s="3"/>
      <c r="LAB16" s="3"/>
      <c r="LAC16" s="3"/>
      <c r="LAD16" s="2"/>
      <c r="LAE16" s="4"/>
      <c r="LAF16" s="3"/>
      <c r="LAG16" s="3"/>
      <c r="LAH16" s="3"/>
      <c r="LAI16" s="3"/>
      <c r="LAJ16" s="2"/>
      <c r="LAK16" s="4"/>
      <c r="LAL16" s="3"/>
      <c r="LAM16" s="3"/>
      <c r="LAN16" s="3"/>
      <c r="LAO16" s="3"/>
      <c r="LAP16" s="2"/>
      <c r="LAQ16" s="4"/>
      <c r="LAR16" s="3"/>
      <c r="LAS16" s="3"/>
      <c r="LAT16" s="3"/>
      <c r="LAU16" s="3"/>
      <c r="LAV16" s="2"/>
      <c r="LAW16" s="4"/>
      <c r="LAX16" s="3"/>
      <c r="LAY16" s="3"/>
      <c r="LAZ16" s="3"/>
      <c r="LBA16" s="3"/>
      <c r="LBB16" s="2"/>
      <c r="LBC16" s="4"/>
      <c r="LBD16" s="3"/>
      <c r="LBE16" s="3"/>
      <c r="LBF16" s="3"/>
      <c r="LBG16" s="3"/>
      <c r="LBH16" s="2"/>
      <c r="LBI16" s="4"/>
      <c r="LBJ16" s="3"/>
      <c r="LBK16" s="3"/>
      <c r="LBL16" s="3"/>
      <c r="LBM16" s="3"/>
      <c r="LBN16" s="2"/>
      <c r="LBO16" s="4"/>
      <c r="LBP16" s="3"/>
      <c r="LBQ16" s="3"/>
      <c r="LBR16" s="3"/>
      <c r="LBS16" s="3"/>
      <c r="LBT16" s="2"/>
      <c r="LBU16" s="4"/>
      <c r="LBV16" s="3"/>
      <c r="LBW16" s="3"/>
      <c r="LBX16" s="3"/>
      <c r="LBY16" s="3"/>
      <c r="LBZ16" s="2"/>
      <c r="LCA16" s="4"/>
      <c r="LCB16" s="3"/>
      <c r="LCC16" s="3"/>
      <c r="LCD16" s="3"/>
      <c r="LCE16" s="3"/>
      <c r="LCF16" s="2"/>
      <c r="LCG16" s="4"/>
      <c r="LCH16" s="3"/>
      <c r="LCI16" s="3"/>
      <c r="LCJ16" s="3"/>
      <c r="LCK16" s="3"/>
      <c r="LCL16" s="2"/>
      <c r="LCM16" s="4"/>
      <c r="LCN16" s="3"/>
      <c r="LCO16" s="3"/>
      <c r="LCP16" s="3"/>
      <c r="LCQ16" s="3"/>
      <c r="LCR16" s="2"/>
      <c r="LCS16" s="4"/>
      <c r="LCT16" s="3"/>
      <c r="LCU16" s="3"/>
      <c r="LCV16" s="3"/>
      <c r="LCW16" s="3"/>
      <c r="LCX16" s="2"/>
      <c r="LCY16" s="4"/>
      <c r="LCZ16" s="3"/>
      <c r="LDA16" s="3"/>
      <c r="LDB16" s="3"/>
      <c r="LDC16" s="3"/>
      <c r="LDD16" s="2"/>
      <c r="LDE16" s="4"/>
      <c r="LDF16" s="3"/>
      <c r="LDG16" s="3"/>
      <c r="LDH16" s="3"/>
      <c r="LDI16" s="3"/>
      <c r="LDJ16" s="2"/>
      <c r="LDK16" s="4"/>
      <c r="LDL16" s="3"/>
      <c r="LDM16" s="3"/>
      <c r="LDN16" s="3"/>
      <c r="LDO16" s="3"/>
      <c r="LDP16" s="2"/>
      <c r="LDQ16" s="4"/>
      <c r="LDR16" s="3"/>
      <c r="LDS16" s="3"/>
      <c r="LDT16" s="3"/>
      <c r="LDU16" s="3"/>
      <c r="LDV16" s="2"/>
      <c r="LDW16" s="4"/>
      <c r="LDX16" s="3"/>
      <c r="LDY16" s="3"/>
      <c r="LDZ16" s="3"/>
      <c r="LEA16" s="3"/>
      <c r="LEB16" s="2"/>
      <c r="LEC16" s="4"/>
      <c r="LED16" s="3"/>
      <c r="LEE16" s="3"/>
      <c r="LEF16" s="3"/>
      <c r="LEG16" s="3"/>
      <c r="LEH16" s="2"/>
      <c r="LEI16" s="4"/>
      <c r="LEJ16" s="3"/>
      <c r="LEK16" s="3"/>
      <c r="LEL16" s="3"/>
      <c r="LEM16" s="3"/>
      <c r="LEN16" s="2"/>
      <c r="LEO16" s="4"/>
      <c r="LEP16" s="3"/>
      <c r="LEQ16" s="3"/>
      <c r="LER16" s="3"/>
      <c r="LES16" s="3"/>
      <c r="LET16" s="2"/>
      <c r="LEU16" s="4"/>
      <c r="LEV16" s="3"/>
      <c r="LEW16" s="3"/>
      <c r="LEX16" s="3"/>
      <c r="LEY16" s="3"/>
      <c r="LEZ16" s="2"/>
      <c r="LFA16" s="4"/>
      <c r="LFB16" s="3"/>
      <c r="LFC16" s="3"/>
      <c r="LFD16" s="3"/>
      <c r="LFE16" s="3"/>
      <c r="LFF16" s="2"/>
      <c r="LFG16" s="4"/>
      <c r="LFH16" s="3"/>
      <c r="LFI16" s="3"/>
      <c r="LFJ16" s="3"/>
      <c r="LFK16" s="3"/>
      <c r="LFL16" s="2"/>
      <c r="LFM16" s="4"/>
      <c r="LFN16" s="3"/>
      <c r="LFO16" s="3"/>
      <c r="LFP16" s="3"/>
      <c r="LFQ16" s="3"/>
      <c r="LFR16" s="2"/>
      <c r="LFS16" s="4"/>
      <c r="LFT16" s="3"/>
      <c r="LFU16" s="3"/>
      <c r="LFV16" s="3"/>
      <c r="LFW16" s="3"/>
      <c r="LFX16" s="2"/>
      <c r="LFY16" s="4"/>
      <c r="LFZ16" s="3"/>
      <c r="LGA16" s="3"/>
      <c r="LGB16" s="3"/>
      <c r="LGC16" s="3"/>
      <c r="LGD16" s="2"/>
      <c r="LGE16" s="4"/>
      <c r="LGF16" s="3"/>
      <c r="LGG16" s="3"/>
      <c r="LGH16" s="3"/>
      <c r="LGI16" s="3"/>
      <c r="LGJ16" s="2"/>
      <c r="LGK16" s="4"/>
      <c r="LGL16" s="3"/>
      <c r="LGM16" s="3"/>
      <c r="LGN16" s="3"/>
      <c r="LGO16" s="3"/>
      <c r="LGP16" s="2"/>
      <c r="LGQ16" s="4"/>
      <c r="LGR16" s="3"/>
      <c r="LGS16" s="3"/>
      <c r="LGT16" s="3"/>
      <c r="LGU16" s="3"/>
      <c r="LGV16" s="2"/>
      <c r="LGW16" s="4"/>
      <c r="LGX16" s="3"/>
      <c r="LGY16" s="3"/>
      <c r="LGZ16" s="3"/>
      <c r="LHA16" s="3"/>
      <c r="LHB16" s="2"/>
      <c r="LHC16" s="4"/>
      <c r="LHD16" s="3"/>
      <c r="LHE16" s="3"/>
      <c r="LHF16" s="3"/>
      <c r="LHG16" s="3"/>
      <c r="LHH16" s="2"/>
      <c r="LHI16" s="4"/>
      <c r="LHJ16" s="3"/>
      <c r="LHK16" s="3"/>
      <c r="LHL16" s="3"/>
      <c r="LHM16" s="3"/>
      <c r="LHN16" s="2"/>
      <c r="LHO16" s="4"/>
      <c r="LHP16" s="3"/>
      <c r="LHQ16" s="3"/>
      <c r="LHR16" s="3"/>
      <c r="LHS16" s="3"/>
      <c r="LHT16" s="2"/>
      <c r="LHU16" s="4"/>
      <c r="LHV16" s="3"/>
      <c r="LHW16" s="3"/>
      <c r="LHX16" s="3"/>
      <c r="LHY16" s="3"/>
      <c r="LHZ16" s="2"/>
      <c r="LIA16" s="4"/>
      <c r="LIB16" s="3"/>
      <c r="LIC16" s="3"/>
      <c r="LID16" s="3"/>
      <c r="LIE16" s="3"/>
      <c r="LIF16" s="2"/>
      <c r="LIG16" s="4"/>
      <c r="LIH16" s="3"/>
      <c r="LII16" s="3"/>
      <c r="LIJ16" s="3"/>
      <c r="LIK16" s="3"/>
      <c r="LIL16" s="2"/>
      <c r="LIM16" s="4"/>
      <c r="LIN16" s="3"/>
      <c r="LIO16" s="3"/>
      <c r="LIP16" s="3"/>
      <c r="LIQ16" s="3"/>
      <c r="LIR16" s="2"/>
      <c r="LIS16" s="4"/>
      <c r="LIT16" s="3"/>
      <c r="LIU16" s="3"/>
      <c r="LIV16" s="3"/>
      <c r="LIW16" s="3"/>
      <c r="LIX16" s="2"/>
      <c r="LIY16" s="4"/>
      <c r="LIZ16" s="3"/>
      <c r="LJA16" s="3"/>
      <c r="LJB16" s="3"/>
      <c r="LJC16" s="3"/>
      <c r="LJD16" s="2"/>
      <c r="LJE16" s="4"/>
      <c r="LJF16" s="3"/>
      <c r="LJG16" s="3"/>
      <c r="LJH16" s="3"/>
      <c r="LJI16" s="3"/>
      <c r="LJJ16" s="2"/>
      <c r="LJK16" s="4"/>
      <c r="LJL16" s="3"/>
      <c r="LJM16" s="3"/>
      <c r="LJN16" s="3"/>
      <c r="LJO16" s="3"/>
      <c r="LJP16" s="2"/>
      <c r="LJQ16" s="4"/>
      <c r="LJR16" s="3"/>
      <c r="LJS16" s="3"/>
      <c r="LJT16" s="3"/>
      <c r="LJU16" s="3"/>
      <c r="LJV16" s="2"/>
      <c r="LJW16" s="4"/>
      <c r="LJX16" s="3"/>
      <c r="LJY16" s="3"/>
      <c r="LJZ16" s="3"/>
      <c r="LKA16" s="3"/>
      <c r="LKB16" s="2"/>
      <c r="LKC16" s="4"/>
      <c r="LKD16" s="3"/>
      <c r="LKE16" s="3"/>
      <c r="LKF16" s="3"/>
      <c r="LKG16" s="3"/>
      <c r="LKH16" s="2"/>
      <c r="LKI16" s="4"/>
      <c r="LKJ16" s="3"/>
      <c r="LKK16" s="3"/>
      <c r="LKL16" s="3"/>
      <c r="LKM16" s="3"/>
      <c r="LKN16" s="2"/>
      <c r="LKO16" s="4"/>
      <c r="LKP16" s="3"/>
      <c r="LKQ16" s="3"/>
      <c r="LKR16" s="3"/>
      <c r="LKS16" s="3"/>
      <c r="LKT16" s="2"/>
      <c r="LKU16" s="4"/>
      <c r="LKV16" s="3"/>
      <c r="LKW16" s="3"/>
      <c r="LKX16" s="3"/>
      <c r="LKY16" s="3"/>
      <c r="LKZ16" s="2"/>
      <c r="LLA16" s="4"/>
      <c r="LLB16" s="3"/>
      <c r="LLC16" s="3"/>
      <c r="LLD16" s="3"/>
      <c r="LLE16" s="3"/>
      <c r="LLF16" s="2"/>
      <c r="LLG16" s="4"/>
      <c r="LLH16" s="3"/>
      <c r="LLI16" s="3"/>
      <c r="LLJ16" s="3"/>
      <c r="LLK16" s="3"/>
      <c r="LLL16" s="2"/>
      <c r="LLM16" s="4"/>
      <c r="LLN16" s="3"/>
      <c r="LLO16" s="3"/>
      <c r="LLP16" s="3"/>
      <c r="LLQ16" s="3"/>
      <c r="LLR16" s="2"/>
      <c r="LLS16" s="4"/>
      <c r="LLT16" s="3"/>
      <c r="LLU16" s="3"/>
      <c r="LLV16" s="3"/>
      <c r="LLW16" s="3"/>
      <c r="LLX16" s="2"/>
      <c r="LLY16" s="4"/>
      <c r="LLZ16" s="3"/>
      <c r="LMA16" s="3"/>
      <c r="LMB16" s="3"/>
      <c r="LMC16" s="3"/>
      <c r="LMD16" s="2"/>
      <c r="LME16" s="4"/>
      <c r="LMF16" s="3"/>
      <c r="LMG16" s="3"/>
      <c r="LMH16" s="3"/>
      <c r="LMI16" s="3"/>
      <c r="LMJ16" s="2"/>
      <c r="LMK16" s="4"/>
      <c r="LML16" s="3"/>
      <c r="LMM16" s="3"/>
      <c r="LMN16" s="3"/>
      <c r="LMO16" s="3"/>
      <c r="LMP16" s="2"/>
      <c r="LMQ16" s="4"/>
      <c r="LMR16" s="3"/>
      <c r="LMS16" s="3"/>
      <c r="LMT16" s="3"/>
      <c r="LMU16" s="3"/>
      <c r="LMV16" s="2"/>
      <c r="LMW16" s="4"/>
      <c r="LMX16" s="3"/>
      <c r="LMY16" s="3"/>
      <c r="LMZ16" s="3"/>
      <c r="LNA16" s="3"/>
      <c r="LNB16" s="2"/>
      <c r="LNC16" s="4"/>
      <c r="LND16" s="3"/>
      <c r="LNE16" s="3"/>
      <c r="LNF16" s="3"/>
      <c r="LNG16" s="3"/>
      <c r="LNH16" s="2"/>
      <c r="LNI16" s="4"/>
      <c r="LNJ16" s="3"/>
      <c r="LNK16" s="3"/>
      <c r="LNL16" s="3"/>
      <c r="LNM16" s="3"/>
      <c r="LNN16" s="2"/>
      <c r="LNO16" s="4"/>
      <c r="LNP16" s="3"/>
      <c r="LNQ16" s="3"/>
      <c r="LNR16" s="3"/>
      <c r="LNS16" s="3"/>
      <c r="LNT16" s="2"/>
      <c r="LNU16" s="4"/>
      <c r="LNV16" s="3"/>
      <c r="LNW16" s="3"/>
      <c r="LNX16" s="3"/>
      <c r="LNY16" s="3"/>
      <c r="LNZ16" s="2"/>
      <c r="LOA16" s="4"/>
      <c r="LOB16" s="3"/>
      <c r="LOC16" s="3"/>
      <c r="LOD16" s="3"/>
      <c r="LOE16" s="3"/>
      <c r="LOF16" s="2"/>
      <c r="LOG16" s="4"/>
      <c r="LOH16" s="3"/>
      <c r="LOI16" s="3"/>
      <c r="LOJ16" s="3"/>
      <c r="LOK16" s="3"/>
      <c r="LOL16" s="2"/>
      <c r="LOM16" s="4"/>
      <c r="LON16" s="3"/>
      <c r="LOO16" s="3"/>
      <c r="LOP16" s="3"/>
      <c r="LOQ16" s="3"/>
      <c r="LOR16" s="2"/>
      <c r="LOS16" s="4"/>
      <c r="LOT16" s="3"/>
      <c r="LOU16" s="3"/>
      <c r="LOV16" s="3"/>
      <c r="LOW16" s="3"/>
      <c r="LOX16" s="2"/>
      <c r="LOY16" s="4"/>
      <c r="LOZ16" s="3"/>
      <c r="LPA16" s="3"/>
      <c r="LPB16" s="3"/>
      <c r="LPC16" s="3"/>
      <c r="LPD16" s="2"/>
      <c r="LPE16" s="4"/>
      <c r="LPF16" s="3"/>
      <c r="LPG16" s="3"/>
      <c r="LPH16" s="3"/>
      <c r="LPI16" s="3"/>
      <c r="LPJ16" s="2"/>
      <c r="LPK16" s="4"/>
      <c r="LPL16" s="3"/>
      <c r="LPM16" s="3"/>
      <c r="LPN16" s="3"/>
      <c r="LPO16" s="3"/>
      <c r="LPP16" s="2"/>
      <c r="LPQ16" s="4"/>
      <c r="LPR16" s="3"/>
      <c r="LPS16" s="3"/>
      <c r="LPT16" s="3"/>
      <c r="LPU16" s="3"/>
      <c r="LPV16" s="2"/>
      <c r="LPW16" s="4"/>
      <c r="LPX16" s="3"/>
      <c r="LPY16" s="3"/>
      <c r="LPZ16" s="3"/>
      <c r="LQA16" s="3"/>
      <c r="LQB16" s="2"/>
      <c r="LQC16" s="4"/>
      <c r="LQD16" s="3"/>
      <c r="LQE16" s="3"/>
      <c r="LQF16" s="3"/>
      <c r="LQG16" s="3"/>
      <c r="LQH16" s="2"/>
      <c r="LQI16" s="4"/>
      <c r="LQJ16" s="3"/>
      <c r="LQK16" s="3"/>
      <c r="LQL16" s="3"/>
      <c r="LQM16" s="3"/>
      <c r="LQN16" s="2"/>
      <c r="LQO16" s="4"/>
      <c r="LQP16" s="3"/>
      <c r="LQQ16" s="3"/>
      <c r="LQR16" s="3"/>
      <c r="LQS16" s="3"/>
      <c r="LQT16" s="2"/>
      <c r="LQU16" s="4"/>
      <c r="LQV16" s="3"/>
      <c r="LQW16" s="3"/>
      <c r="LQX16" s="3"/>
      <c r="LQY16" s="3"/>
      <c r="LQZ16" s="2"/>
      <c r="LRA16" s="4"/>
      <c r="LRB16" s="3"/>
      <c r="LRC16" s="3"/>
      <c r="LRD16" s="3"/>
      <c r="LRE16" s="3"/>
      <c r="LRF16" s="2"/>
      <c r="LRG16" s="4"/>
      <c r="LRH16" s="3"/>
      <c r="LRI16" s="3"/>
      <c r="LRJ16" s="3"/>
      <c r="LRK16" s="3"/>
      <c r="LRL16" s="2"/>
      <c r="LRM16" s="4"/>
      <c r="LRN16" s="3"/>
      <c r="LRO16" s="3"/>
      <c r="LRP16" s="3"/>
      <c r="LRQ16" s="3"/>
      <c r="LRR16" s="2"/>
      <c r="LRS16" s="4"/>
      <c r="LRT16" s="3"/>
      <c r="LRU16" s="3"/>
      <c r="LRV16" s="3"/>
      <c r="LRW16" s="3"/>
      <c r="LRX16" s="2"/>
      <c r="LRY16" s="4"/>
      <c r="LRZ16" s="3"/>
      <c r="LSA16" s="3"/>
      <c r="LSB16" s="3"/>
      <c r="LSC16" s="3"/>
      <c r="LSD16" s="2"/>
      <c r="LSE16" s="4"/>
      <c r="LSF16" s="3"/>
      <c r="LSG16" s="3"/>
      <c r="LSH16" s="3"/>
      <c r="LSI16" s="3"/>
      <c r="LSJ16" s="2"/>
      <c r="LSK16" s="4"/>
      <c r="LSL16" s="3"/>
      <c r="LSM16" s="3"/>
      <c r="LSN16" s="3"/>
      <c r="LSO16" s="3"/>
      <c r="LSP16" s="2"/>
      <c r="LSQ16" s="4"/>
      <c r="LSR16" s="3"/>
      <c r="LSS16" s="3"/>
      <c r="LST16" s="3"/>
      <c r="LSU16" s="3"/>
      <c r="LSV16" s="2"/>
      <c r="LSW16" s="4"/>
      <c r="LSX16" s="3"/>
      <c r="LSY16" s="3"/>
      <c r="LSZ16" s="3"/>
      <c r="LTA16" s="3"/>
      <c r="LTB16" s="2"/>
      <c r="LTC16" s="4"/>
      <c r="LTD16" s="3"/>
      <c r="LTE16" s="3"/>
      <c r="LTF16" s="3"/>
      <c r="LTG16" s="3"/>
      <c r="LTH16" s="2"/>
      <c r="LTI16" s="4"/>
      <c r="LTJ16" s="3"/>
      <c r="LTK16" s="3"/>
      <c r="LTL16" s="3"/>
      <c r="LTM16" s="3"/>
      <c r="LTN16" s="2"/>
      <c r="LTO16" s="4"/>
      <c r="LTP16" s="3"/>
      <c r="LTQ16" s="3"/>
      <c r="LTR16" s="3"/>
      <c r="LTS16" s="3"/>
      <c r="LTT16" s="2"/>
      <c r="LTU16" s="4"/>
      <c r="LTV16" s="3"/>
      <c r="LTW16" s="3"/>
      <c r="LTX16" s="3"/>
      <c r="LTY16" s="3"/>
      <c r="LTZ16" s="2"/>
      <c r="LUA16" s="4"/>
      <c r="LUB16" s="3"/>
      <c r="LUC16" s="3"/>
      <c r="LUD16" s="3"/>
      <c r="LUE16" s="3"/>
      <c r="LUF16" s="2"/>
      <c r="LUG16" s="4"/>
      <c r="LUH16" s="3"/>
      <c r="LUI16" s="3"/>
      <c r="LUJ16" s="3"/>
      <c r="LUK16" s="3"/>
      <c r="LUL16" s="2"/>
      <c r="LUM16" s="4"/>
      <c r="LUN16" s="3"/>
      <c r="LUO16" s="3"/>
      <c r="LUP16" s="3"/>
      <c r="LUQ16" s="3"/>
      <c r="LUR16" s="2"/>
      <c r="LUS16" s="4"/>
      <c r="LUT16" s="3"/>
      <c r="LUU16" s="3"/>
      <c r="LUV16" s="3"/>
      <c r="LUW16" s="3"/>
      <c r="LUX16" s="2"/>
      <c r="LUY16" s="4"/>
      <c r="LUZ16" s="3"/>
      <c r="LVA16" s="3"/>
      <c r="LVB16" s="3"/>
      <c r="LVC16" s="3"/>
      <c r="LVD16" s="2"/>
      <c r="LVE16" s="4"/>
      <c r="LVF16" s="3"/>
      <c r="LVG16" s="3"/>
      <c r="LVH16" s="3"/>
      <c r="LVI16" s="3"/>
      <c r="LVJ16" s="2"/>
      <c r="LVK16" s="4"/>
      <c r="LVL16" s="3"/>
      <c r="LVM16" s="3"/>
      <c r="LVN16" s="3"/>
      <c r="LVO16" s="3"/>
      <c r="LVP16" s="2"/>
      <c r="LVQ16" s="4"/>
      <c r="LVR16" s="3"/>
      <c r="LVS16" s="3"/>
      <c r="LVT16" s="3"/>
      <c r="LVU16" s="3"/>
      <c r="LVV16" s="2"/>
      <c r="LVW16" s="4"/>
      <c r="LVX16" s="3"/>
      <c r="LVY16" s="3"/>
      <c r="LVZ16" s="3"/>
      <c r="LWA16" s="3"/>
      <c r="LWB16" s="2"/>
      <c r="LWC16" s="4"/>
      <c r="LWD16" s="3"/>
      <c r="LWE16" s="3"/>
      <c r="LWF16" s="3"/>
      <c r="LWG16" s="3"/>
      <c r="LWH16" s="2"/>
      <c r="LWI16" s="4"/>
      <c r="LWJ16" s="3"/>
      <c r="LWK16" s="3"/>
      <c r="LWL16" s="3"/>
      <c r="LWM16" s="3"/>
      <c r="LWN16" s="2"/>
      <c r="LWO16" s="4"/>
      <c r="LWP16" s="3"/>
      <c r="LWQ16" s="3"/>
      <c r="LWR16" s="3"/>
      <c r="LWS16" s="3"/>
      <c r="LWT16" s="2"/>
      <c r="LWU16" s="4"/>
      <c r="LWV16" s="3"/>
      <c r="LWW16" s="3"/>
      <c r="LWX16" s="3"/>
      <c r="LWY16" s="3"/>
      <c r="LWZ16" s="2"/>
      <c r="LXA16" s="4"/>
      <c r="LXB16" s="3"/>
      <c r="LXC16" s="3"/>
      <c r="LXD16" s="3"/>
      <c r="LXE16" s="3"/>
      <c r="LXF16" s="2"/>
      <c r="LXG16" s="4"/>
      <c r="LXH16" s="3"/>
      <c r="LXI16" s="3"/>
      <c r="LXJ16" s="3"/>
      <c r="LXK16" s="3"/>
      <c r="LXL16" s="2"/>
      <c r="LXM16" s="4"/>
      <c r="LXN16" s="3"/>
      <c r="LXO16" s="3"/>
      <c r="LXP16" s="3"/>
      <c r="LXQ16" s="3"/>
      <c r="LXR16" s="2"/>
      <c r="LXS16" s="4"/>
      <c r="LXT16" s="3"/>
      <c r="LXU16" s="3"/>
      <c r="LXV16" s="3"/>
      <c r="LXW16" s="3"/>
      <c r="LXX16" s="2"/>
      <c r="LXY16" s="4"/>
      <c r="LXZ16" s="3"/>
      <c r="LYA16" s="3"/>
      <c r="LYB16" s="3"/>
      <c r="LYC16" s="3"/>
      <c r="LYD16" s="2"/>
      <c r="LYE16" s="4"/>
      <c r="LYF16" s="3"/>
      <c r="LYG16" s="3"/>
      <c r="LYH16" s="3"/>
      <c r="LYI16" s="3"/>
      <c r="LYJ16" s="2"/>
      <c r="LYK16" s="4"/>
      <c r="LYL16" s="3"/>
      <c r="LYM16" s="3"/>
      <c r="LYN16" s="3"/>
      <c r="LYO16" s="3"/>
      <c r="LYP16" s="2"/>
      <c r="LYQ16" s="4"/>
      <c r="LYR16" s="3"/>
      <c r="LYS16" s="3"/>
      <c r="LYT16" s="3"/>
      <c r="LYU16" s="3"/>
      <c r="LYV16" s="2"/>
      <c r="LYW16" s="4"/>
      <c r="LYX16" s="3"/>
      <c r="LYY16" s="3"/>
      <c r="LYZ16" s="3"/>
      <c r="LZA16" s="3"/>
      <c r="LZB16" s="2"/>
      <c r="LZC16" s="4"/>
      <c r="LZD16" s="3"/>
      <c r="LZE16" s="3"/>
      <c r="LZF16" s="3"/>
      <c r="LZG16" s="3"/>
      <c r="LZH16" s="2"/>
      <c r="LZI16" s="4"/>
      <c r="LZJ16" s="3"/>
      <c r="LZK16" s="3"/>
      <c r="LZL16" s="3"/>
      <c r="LZM16" s="3"/>
      <c r="LZN16" s="2"/>
      <c r="LZO16" s="4"/>
      <c r="LZP16" s="3"/>
      <c r="LZQ16" s="3"/>
      <c r="LZR16" s="3"/>
      <c r="LZS16" s="3"/>
      <c r="LZT16" s="2"/>
      <c r="LZU16" s="4"/>
      <c r="LZV16" s="3"/>
      <c r="LZW16" s="3"/>
      <c r="LZX16" s="3"/>
      <c r="LZY16" s="3"/>
      <c r="LZZ16" s="2"/>
      <c r="MAA16" s="4"/>
      <c r="MAB16" s="3"/>
      <c r="MAC16" s="3"/>
      <c r="MAD16" s="3"/>
      <c r="MAE16" s="3"/>
      <c r="MAF16" s="2"/>
      <c r="MAG16" s="4"/>
      <c r="MAH16" s="3"/>
      <c r="MAI16" s="3"/>
      <c r="MAJ16" s="3"/>
      <c r="MAK16" s="3"/>
      <c r="MAL16" s="2"/>
      <c r="MAM16" s="4"/>
      <c r="MAN16" s="3"/>
      <c r="MAO16" s="3"/>
      <c r="MAP16" s="3"/>
      <c r="MAQ16" s="3"/>
      <c r="MAR16" s="2"/>
      <c r="MAS16" s="4"/>
      <c r="MAT16" s="3"/>
      <c r="MAU16" s="3"/>
      <c r="MAV16" s="3"/>
      <c r="MAW16" s="3"/>
      <c r="MAX16" s="2"/>
      <c r="MAY16" s="4"/>
      <c r="MAZ16" s="3"/>
      <c r="MBA16" s="3"/>
      <c r="MBB16" s="3"/>
      <c r="MBC16" s="3"/>
      <c r="MBD16" s="2"/>
      <c r="MBE16" s="4"/>
      <c r="MBF16" s="3"/>
      <c r="MBG16" s="3"/>
      <c r="MBH16" s="3"/>
      <c r="MBI16" s="3"/>
      <c r="MBJ16" s="2"/>
      <c r="MBK16" s="4"/>
      <c r="MBL16" s="3"/>
      <c r="MBM16" s="3"/>
      <c r="MBN16" s="3"/>
      <c r="MBO16" s="3"/>
      <c r="MBP16" s="2"/>
      <c r="MBQ16" s="4"/>
      <c r="MBR16" s="3"/>
      <c r="MBS16" s="3"/>
      <c r="MBT16" s="3"/>
      <c r="MBU16" s="3"/>
      <c r="MBV16" s="2"/>
      <c r="MBW16" s="4"/>
      <c r="MBX16" s="3"/>
      <c r="MBY16" s="3"/>
      <c r="MBZ16" s="3"/>
      <c r="MCA16" s="3"/>
      <c r="MCB16" s="2"/>
      <c r="MCC16" s="4"/>
      <c r="MCD16" s="3"/>
      <c r="MCE16" s="3"/>
      <c r="MCF16" s="3"/>
      <c r="MCG16" s="3"/>
      <c r="MCH16" s="2"/>
      <c r="MCI16" s="4"/>
      <c r="MCJ16" s="3"/>
      <c r="MCK16" s="3"/>
      <c r="MCL16" s="3"/>
      <c r="MCM16" s="3"/>
      <c r="MCN16" s="2"/>
      <c r="MCO16" s="4"/>
      <c r="MCP16" s="3"/>
      <c r="MCQ16" s="3"/>
      <c r="MCR16" s="3"/>
      <c r="MCS16" s="3"/>
      <c r="MCT16" s="2"/>
      <c r="MCU16" s="4"/>
      <c r="MCV16" s="3"/>
      <c r="MCW16" s="3"/>
      <c r="MCX16" s="3"/>
      <c r="MCY16" s="3"/>
      <c r="MCZ16" s="2"/>
      <c r="MDA16" s="4"/>
      <c r="MDB16" s="3"/>
      <c r="MDC16" s="3"/>
      <c r="MDD16" s="3"/>
      <c r="MDE16" s="3"/>
      <c r="MDF16" s="2"/>
      <c r="MDG16" s="4"/>
      <c r="MDH16" s="3"/>
      <c r="MDI16" s="3"/>
      <c r="MDJ16" s="3"/>
      <c r="MDK16" s="3"/>
      <c r="MDL16" s="2"/>
      <c r="MDM16" s="4"/>
      <c r="MDN16" s="3"/>
      <c r="MDO16" s="3"/>
      <c r="MDP16" s="3"/>
      <c r="MDQ16" s="3"/>
      <c r="MDR16" s="2"/>
      <c r="MDS16" s="4"/>
      <c r="MDT16" s="3"/>
      <c r="MDU16" s="3"/>
      <c r="MDV16" s="3"/>
      <c r="MDW16" s="3"/>
      <c r="MDX16" s="2"/>
      <c r="MDY16" s="4"/>
      <c r="MDZ16" s="3"/>
      <c r="MEA16" s="3"/>
      <c r="MEB16" s="3"/>
      <c r="MEC16" s="3"/>
      <c r="MED16" s="2"/>
      <c r="MEE16" s="4"/>
      <c r="MEF16" s="3"/>
      <c r="MEG16" s="3"/>
      <c r="MEH16" s="3"/>
      <c r="MEI16" s="3"/>
      <c r="MEJ16" s="2"/>
      <c r="MEK16" s="4"/>
      <c r="MEL16" s="3"/>
      <c r="MEM16" s="3"/>
      <c r="MEN16" s="3"/>
      <c r="MEO16" s="3"/>
      <c r="MEP16" s="2"/>
      <c r="MEQ16" s="4"/>
      <c r="MER16" s="3"/>
      <c r="MES16" s="3"/>
      <c r="MET16" s="3"/>
      <c r="MEU16" s="3"/>
      <c r="MEV16" s="2"/>
      <c r="MEW16" s="4"/>
      <c r="MEX16" s="3"/>
      <c r="MEY16" s="3"/>
      <c r="MEZ16" s="3"/>
      <c r="MFA16" s="3"/>
      <c r="MFB16" s="2"/>
      <c r="MFC16" s="4"/>
      <c r="MFD16" s="3"/>
      <c r="MFE16" s="3"/>
      <c r="MFF16" s="3"/>
      <c r="MFG16" s="3"/>
      <c r="MFH16" s="2"/>
      <c r="MFI16" s="4"/>
      <c r="MFJ16" s="3"/>
      <c r="MFK16" s="3"/>
      <c r="MFL16" s="3"/>
      <c r="MFM16" s="3"/>
      <c r="MFN16" s="2"/>
      <c r="MFO16" s="4"/>
      <c r="MFP16" s="3"/>
      <c r="MFQ16" s="3"/>
      <c r="MFR16" s="3"/>
      <c r="MFS16" s="3"/>
      <c r="MFT16" s="2"/>
      <c r="MFU16" s="4"/>
      <c r="MFV16" s="3"/>
      <c r="MFW16" s="3"/>
      <c r="MFX16" s="3"/>
      <c r="MFY16" s="3"/>
      <c r="MFZ16" s="2"/>
      <c r="MGA16" s="4"/>
      <c r="MGB16" s="3"/>
      <c r="MGC16" s="3"/>
      <c r="MGD16" s="3"/>
      <c r="MGE16" s="3"/>
      <c r="MGF16" s="2"/>
      <c r="MGG16" s="4"/>
      <c r="MGH16" s="3"/>
      <c r="MGI16" s="3"/>
      <c r="MGJ16" s="3"/>
      <c r="MGK16" s="3"/>
      <c r="MGL16" s="2"/>
      <c r="MGM16" s="4"/>
      <c r="MGN16" s="3"/>
      <c r="MGO16" s="3"/>
      <c r="MGP16" s="3"/>
      <c r="MGQ16" s="3"/>
      <c r="MGR16" s="2"/>
      <c r="MGS16" s="4"/>
      <c r="MGT16" s="3"/>
      <c r="MGU16" s="3"/>
      <c r="MGV16" s="3"/>
      <c r="MGW16" s="3"/>
      <c r="MGX16" s="2"/>
      <c r="MGY16" s="4"/>
      <c r="MGZ16" s="3"/>
      <c r="MHA16" s="3"/>
      <c r="MHB16" s="3"/>
      <c r="MHC16" s="3"/>
      <c r="MHD16" s="2"/>
      <c r="MHE16" s="4"/>
      <c r="MHF16" s="3"/>
      <c r="MHG16" s="3"/>
      <c r="MHH16" s="3"/>
      <c r="MHI16" s="3"/>
      <c r="MHJ16" s="2"/>
      <c r="MHK16" s="4"/>
      <c r="MHL16" s="3"/>
      <c r="MHM16" s="3"/>
      <c r="MHN16" s="3"/>
      <c r="MHO16" s="3"/>
      <c r="MHP16" s="2"/>
      <c r="MHQ16" s="4"/>
      <c r="MHR16" s="3"/>
      <c r="MHS16" s="3"/>
      <c r="MHT16" s="3"/>
      <c r="MHU16" s="3"/>
      <c r="MHV16" s="2"/>
      <c r="MHW16" s="4"/>
      <c r="MHX16" s="3"/>
      <c r="MHY16" s="3"/>
      <c r="MHZ16" s="3"/>
      <c r="MIA16" s="3"/>
      <c r="MIB16" s="2"/>
      <c r="MIC16" s="4"/>
      <c r="MID16" s="3"/>
      <c r="MIE16" s="3"/>
      <c r="MIF16" s="3"/>
      <c r="MIG16" s="3"/>
      <c r="MIH16" s="2"/>
      <c r="MII16" s="4"/>
      <c r="MIJ16" s="3"/>
      <c r="MIK16" s="3"/>
      <c r="MIL16" s="3"/>
      <c r="MIM16" s="3"/>
      <c r="MIN16" s="2"/>
      <c r="MIO16" s="4"/>
      <c r="MIP16" s="3"/>
      <c r="MIQ16" s="3"/>
      <c r="MIR16" s="3"/>
      <c r="MIS16" s="3"/>
      <c r="MIT16" s="2"/>
      <c r="MIU16" s="4"/>
      <c r="MIV16" s="3"/>
      <c r="MIW16" s="3"/>
      <c r="MIX16" s="3"/>
      <c r="MIY16" s="3"/>
      <c r="MIZ16" s="2"/>
      <c r="MJA16" s="4"/>
      <c r="MJB16" s="3"/>
      <c r="MJC16" s="3"/>
      <c r="MJD16" s="3"/>
      <c r="MJE16" s="3"/>
      <c r="MJF16" s="2"/>
      <c r="MJG16" s="4"/>
      <c r="MJH16" s="3"/>
      <c r="MJI16" s="3"/>
      <c r="MJJ16" s="3"/>
      <c r="MJK16" s="3"/>
      <c r="MJL16" s="2"/>
      <c r="MJM16" s="4"/>
      <c r="MJN16" s="3"/>
      <c r="MJO16" s="3"/>
      <c r="MJP16" s="3"/>
      <c r="MJQ16" s="3"/>
      <c r="MJR16" s="2"/>
      <c r="MJS16" s="4"/>
      <c r="MJT16" s="3"/>
      <c r="MJU16" s="3"/>
      <c r="MJV16" s="3"/>
      <c r="MJW16" s="3"/>
      <c r="MJX16" s="2"/>
      <c r="MJY16" s="4"/>
      <c r="MJZ16" s="3"/>
      <c r="MKA16" s="3"/>
      <c r="MKB16" s="3"/>
      <c r="MKC16" s="3"/>
      <c r="MKD16" s="2"/>
      <c r="MKE16" s="4"/>
      <c r="MKF16" s="3"/>
      <c r="MKG16" s="3"/>
      <c r="MKH16" s="3"/>
      <c r="MKI16" s="3"/>
      <c r="MKJ16" s="2"/>
      <c r="MKK16" s="4"/>
      <c r="MKL16" s="3"/>
      <c r="MKM16" s="3"/>
      <c r="MKN16" s="3"/>
      <c r="MKO16" s="3"/>
      <c r="MKP16" s="2"/>
      <c r="MKQ16" s="4"/>
      <c r="MKR16" s="3"/>
      <c r="MKS16" s="3"/>
      <c r="MKT16" s="3"/>
      <c r="MKU16" s="3"/>
      <c r="MKV16" s="2"/>
      <c r="MKW16" s="4"/>
      <c r="MKX16" s="3"/>
      <c r="MKY16" s="3"/>
      <c r="MKZ16" s="3"/>
      <c r="MLA16" s="3"/>
      <c r="MLB16" s="2"/>
      <c r="MLC16" s="4"/>
      <c r="MLD16" s="3"/>
      <c r="MLE16" s="3"/>
      <c r="MLF16" s="3"/>
      <c r="MLG16" s="3"/>
      <c r="MLH16" s="2"/>
      <c r="MLI16" s="4"/>
      <c r="MLJ16" s="3"/>
      <c r="MLK16" s="3"/>
      <c r="MLL16" s="3"/>
      <c r="MLM16" s="3"/>
      <c r="MLN16" s="2"/>
      <c r="MLO16" s="4"/>
      <c r="MLP16" s="3"/>
      <c r="MLQ16" s="3"/>
      <c r="MLR16" s="3"/>
      <c r="MLS16" s="3"/>
      <c r="MLT16" s="2"/>
      <c r="MLU16" s="4"/>
      <c r="MLV16" s="3"/>
      <c r="MLW16" s="3"/>
      <c r="MLX16" s="3"/>
      <c r="MLY16" s="3"/>
      <c r="MLZ16" s="2"/>
      <c r="MMA16" s="4"/>
      <c r="MMB16" s="3"/>
      <c r="MMC16" s="3"/>
      <c r="MMD16" s="3"/>
      <c r="MME16" s="3"/>
      <c r="MMF16" s="2"/>
      <c r="MMG16" s="4"/>
      <c r="MMH16" s="3"/>
      <c r="MMI16" s="3"/>
      <c r="MMJ16" s="3"/>
      <c r="MMK16" s="3"/>
      <c r="MML16" s="2"/>
      <c r="MMM16" s="4"/>
      <c r="MMN16" s="3"/>
      <c r="MMO16" s="3"/>
      <c r="MMP16" s="3"/>
      <c r="MMQ16" s="3"/>
      <c r="MMR16" s="2"/>
      <c r="MMS16" s="4"/>
      <c r="MMT16" s="3"/>
      <c r="MMU16" s="3"/>
      <c r="MMV16" s="3"/>
      <c r="MMW16" s="3"/>
      <c r="MMX16" s="2"/>
      <c r="MMY16" s="4"/>
      <c r="MMZ16" s="3"/>
      <c r="MNA16" s="3"/>
      <c r="MNB16" s="3"/>
      <c r="MNC16" s="3"/>
      <c r="MND16" s="2"/>
      <c r="MNE16" s="4"/>
      <c r="MNF16" s="3"/>
      <c r="MNG16" s="3"/>
      <c r="MNH16" s="3"/>
      <c r="MNI16" s="3"/>
      <c r="MNJ16" s="2"/>
      <c r="MNK16" s="4"/>
      <c r="MNL16" s="3"/>
      <c r="MNM16" s="3"/>
      <c r="MNN16" s="3"/>
      <c r="MNO16" s="3"/>
      <c r="MNP16" s="2"/>
      <c r="MNQ16" s="4"/>
      <c r="MNR16" s="3"/>
      <c r="MNS16" s="3"/>
      <c r="MNT16" s="3"/>
      <c r="MNU16" s="3"/>
      <c r="MNV16" s="2"/>
      <c r="MNW16" s="4"/>
      <c r="MNX16" s="3"/>
      <c r="MNY16" s="3"/>
      <c r="MNZ16" s="3"/>
      <c r="MOA16" s="3"/>
      <c r="MOB16" s="2"/>
      <c r="MOC16" s="4"/>
      <c r="MOD16" s="3"/>
      <c r="MOE16" s="3"/>
      <c r="MOF16" s="3"/>
      <c r="MOG16" s="3"/>
      <c r="MOH16" s="2"/>
      <c r="MOI16" s="4"/>
      <c r="MOJ16" s="3"/>
      <c r="MOK16" s="3"/>
      <c r="MOL16" s="3"/>
      <c r="MOM16" s="3"/>
      <c r="MON16" s="2"/>
      <c r="MOO16" s="4"/>
      <c r="MOP16" s="3"/>
      <c r="MOQ16" s="3"/>
      <c r="MOR16" s="3"/>
      <c r="MOS16" s="3"/>
      <c r="MOT16" s="2"/>
      <c r="MOU16" s="4"/>
      <c r="MOV16" s="3"/>
      <c r="MOW16" s="3"/>
      <c r="MOX16" s="3"/>
      <c r="MOY16" s="3"/>
      <c r="MOZ16" s="2"/>
      <c r="MPA16" s="4"/>
      <c r="MPB16" s="3"/>
      <c r="MPC16" s="3"/>
      <c r="MPD16" s="3"/>
      <c r="MPE16" s="3"/>
      <c r="MPF16" s="2"/>
      <c r="MPG16" s="4"/>
      <c r="MPH16" s="3"/>
      <c r="MPI16" s="3"/>
      <c r="MPJ16" s="3"/>
      <c r="MPK16" s="3"/>
      <c r="MPL16" s="2"/>
      <c r="MPM16" s="4"/>
      <c r="MPN16" s="3"/>
      <c r="MPO16" s="3"/>
      <c r="MPP16" s="3"/>
      <c r="MPQ16" s="3"/>
      <c r="MPR16" s="2"/>
      <c r="MPS16" s="4"/>
      <c r="MPT16" s="3"/>
      <c r="MPU16" s="3"/>
      <c r="MPV16" s="3"/>
      <c r="MPW16" s="3"/>
      <c r="MPX16" s="2"/>
      <c r="MPY16" s="4"/>
      <c r="MPZ16" s="3"/>
      <c r="MQA16" s="3"/>
      <c r="MQB16" s="3"/>
      <c r="MQC16" s="3"/>
      <c r="MQD16" s="2"/>
      <c r="MQE16" s="4"/>
      <c r="MQF16" s="3"/>
      <c r="MQG16" s="3"/>
      <c r="MQH16" s="3"/>
      <c r="MQI16" s="3"/>
      <c r="MQJ16" s="2"/>
      <c r="MQK16" s="4"/>
      <c r="MQL16" s="3"/>
      <c r="MQM16" s="3"/>
      <c r="MQN16" s="3"/>
      <c r="MQO16" s="3"/>
      <c r="MQP16" s="2"/>
      <c r="MQQ16" s="4"/>
      <c r="MQR16" s="3"/>
      <c r="MQS16" s="3"/>
      <c r="MQT16" s="3"/>
      <c r="MQU16" s="3"/>
      <c r="MQV16" s="2"/>
      <c r="MQW16" s="4"/>
      <c r="MQX16" s="3"/>
      <c r="MQY16" s="3"/>
      <c r="MQZ16" s="3"/>
      <c r="MRA16" s="3"/>
      <c r="MRB16" s="2"/>
      <c r="MRC16" s="4"/>
      <c r="MRD16" s="3"/>
      <c r="MRE16" s="3"/>
      <c r="MRF16" s="3"/>
      <c r="MRG16" s="3"/>
      <c r="MRH16" s="2"/>
      <c r="MRI16" s="4"/>
      <c r="MRJ16" s="3"/>
      <c r="MRK16" s="3"/>
      <c r="MRL16" s="3"/>
      <c r="MRM16" s="3"/>
      <c r="MRN16" s="2"/>
      <c r="MRO16" s="4"/>
      <c r="MRP16" s="3"/>
      <c r="MRQ16" s="3"/>
      <c r="MRR16" s="3"/>
      <c r="MRS16" s="3"/>
      <c r="MRT16" s="2"/>
      <c r="MRU16" s="4"/>
      <c r="MRV16" s="3"/>
      <c r="MRW16" s="3"/>
      <c r="MRX16" s="3"/>
      <c r="MRY16" s="3"/>
      <c r="MRZ16" s="2"/>
      <c r="MSA16" s="4"/>
      <c r="MSB16" s="3"/>
      <c r="MSC16" s="3"/>
      <c r="MSD16" s="3"/>
      <c r="MSE16" s="3"/>
      <c r="MSF16" s="2"/>
      <c r="MSG16" s="4"/>
      <c r="MSH16" s="3"/>
      <c r="MSI16" s="3"/>
      <c r="MSJ16" s="3"/>
      <c r="MSK16" s="3"/>
      <c r="MSL16" s="2"/>
      <c r="MSM16" s="4"/>
      <c r="MSN16" s="3"/>
      <c r="MSO16" s="3"/>
      <c r="MSP16" s="3"/>
      <c r="MSQ16" s="3"/>
      <c r="MSR16" s="2"/>
      <c r="MSS16" s="4"/>
      <c r="MST16" s="3"/>
      <c r="MSU16" s="3"/>
      <c r="MSV16" s="3"/>
      <c r="MSW16" s="3"/>
      <c r="MSX16" s="2"/>
      <c r="MSY16" s="4"/>
      <c r="MSZ16" s="3"/>
      <c r="MTA16" s="3"/>
      <c r="MTB16" s="3"/>
      <c r="MTC16" s="3"/>
      <c r="MTD16" s="2"/>
      <c r="MTE16" s="4"/>
      <c r="MTF16" s="3"/>
      <c r="MTG16" s="3"/>
      <c r="MTH16" s="3"/>
      <c r="MTI16" s="3"/>
      <c r="MTJ16" s="2"/>
      <c r="MTK16" s="4"/>
      <c r="MTL16" s="3"/>
      <c r="MTM16" s="3"/>
      <c r="MTN16" s="3"/>
      <c r="MTO16" s="3"/>
      <c r="MTP16" s="2"/>
      <c r="MTQ16" s="4"/>
      <c r="MTR16" s="3"/>
      <c r="MTS16" s="3"/>
      <c r="MTT16" s="3"/>
      <c r="MTU16" s="3"/>
      <c r="MTV16" s="2"/>
      <c r="MTW16" s="4"/>
      <c r="MTX16" s="3"/>
      <c r="MTY16" s="3"/>
      <c r="MTZ16" s="3"/>
      <c r="MUA16" s="3"/>
      <c r="MUB16" s="2"/>
      <c r="MUC16" s="4"/>
      <c r="MUD16" s="3"/>
      <c r="MUE16" s="3"/>
      <c r="MUF16" s="3"/>
      <c r="MUG16" s="3"/>
      <c r="MUH16" s="2"/>
      <c r="MUI16" s="4"/>
      <c r="MUJ16" s="3"/>
      <c r="MUK16" s="3"/>
      <c r="MUL16" s="3"/>
      <c r="MUM16" s="3"/>
      <c r="MUN16" s="2"/>
      <c r="MUO16" s="4"/>
      <c r="MUP16" s="3"/>
      <c r="MUQ16" s="3"/>
      <c r="MUR16" s="3"/>
      <c r="MUS16" s="3"/>
      <c r="MUT16" s="2"/>
      <c r="MUU16" s="4"/>
      <c r="MUV16" s="3"/>
      <c r="MUW16" s="3"/>
      <c r="MUX16" s="3"/>
      <c r="MUY16" s="3"/>
      <c r="MUZ16" s="2"/>
      <c r="MVA16" s="4"/>
      <c r="MVB16" s="3"/>
      <c r="MVC16" s="3"/>
      <c r="MVD16" s="3"/>
      <c r="MVE16" s="3"/>
      <c r="MVF16" s="2"/>
      <c r="MVG16" s="4"/>
      <c r="MVH16" s="3"/>
      <c r="MVI16" s="3"/>
      <c r="MVJ16" s="3"/>
      <c r="MVK16" s="3"/>
      <c r="MVL16" s="2"/>
      <c r="MVM16" s="4"/>
      <c r="MVN16" s="3"/>
      <c r="MVO16" s="3"/>
      <c r="MVP16" s="3"/>
      <c r="MVQ16" s="3"/>
      <c r="MVR16" s="2"/>
      <c r="MVS16" s="4"/>
      <c r="MVT16" s="3"/>
      <c r="MVU16" s="3"/>
      <c r="MVV16" s="3"/>
      <c r="MVW16" s="3"/>
      <c r="MVX16" s="2"/>
      <c r="MVY16" s="4"/>
      <c r="MVZ16" s="3"/>
      <c r="MWA16" s="3"/>
      <c r="MWB16" s="3"/>
      <c r="MWC16" s="3"/>
      <c r="MWD16" s="2"/>
      <c r="MWE16" s="4"/>
      <c r="MWF16" s="3"/>
      <c r="MWG16" s="3"/>
      <c r="MWH16" s="3"/>
      <c r="MWI16" s="3"/>
      <c r="MWJ16" s="2"/>
      <c r="MWK16" s="4"/>
      <c r="MWL16" s="3"/>
      <c r="MWM16" s="3"/>
      <c r="MWN16" s="3"/>
      <c r="MWO16" s="3"/>
      <c r="MWP16" s="2"/>
      <c r="MWQ16" s="4"/>
      <c r="MWR16" s="3"/>
      <c r="MWS16" s="3"/>
      <c r="MWT16" s="3"/>
      <c r="MWU16" s="3"/>
      <c r="MWV16" s="2"/>
      <c r="MWW16" s="4"/>
      <c r="MWX16" s="3"/>
      <c r="MWY16" s="3"/>
      <c r="MWZ16" s="3"/>
      <c r="MXA16" s="3"/>
      <c r="MXB16" s="2"/>
      <c r="MXC16" s="4"/>
      <c r="MXD16" s="3"/>
      <c r="MXE16" s="3"/>
      <c r="MXF16" s="3"/>
      <c r="MXG16" s="3"/>
      <c r="MXH16" s="2"/>
      <c r="MXI16" s="4"/>
      <c r="MXJ16" s="3"/>
      <c r="MXK16" s="3"/>
      <c r="MXL16" s="3"/>
      <c r="MXM16" s="3"/>
      <c r="MXN16" s="2"/>
      <c r="MXO16" s="4"/>
      <c r="MXP16" s="3"/>
      <c r="MXQ16" s="3"/>
      <c r="MXR16" s="3"/>
      <c r="MXS16" s="3"/>
      <c r="MXT16" s="2"/>
      <c r="MXU16" s="4"/>
      <c r="MXV16" s="3"/>
      <c r="MXW16" s="3"/>
      <c r="MXX16" s="3"/>
      <c r="MXY16" s="3"/>
      <c r="MXZ16" s="2"/>
      <c r="MYA16" s="4"/>
      <c r="MYB16" s="3"/>
      <c r="MYC16" s="3"/>
      <c r="MYD16" s="3"/>
      <c r="MYE16" s="3"/>
      <c r="MYF16" s="2"/>
      <c r="MYG16" s="4"/>
      <c r="MYH16" s="3"/>
      <c r="MYI16" s="3"/>
      <c r="MYJ16" s="3"/>
      <c r="MYK16" s="3"/>
      <c r="MYL16" s="2"/>
      <c r="MYM16" s="4"/>
      <c r="MYN16" s="3"/>
      <c r="MYO16" s="3"/>
      <c r="MYP16" s="3"/>
      <c r="MYQ16" s="3"/>
      <c r="MYR16" s="2"/>
      <c r="MYS16" s="4"/>
      <c r="MYT16" s="3"/>
      <c r="MYU16" s="3"/>
      <c r="MYV16" s="3"/>
      <c r="MYW16" s="3"/>
      <c r="MYX16" s="2"/>
      <c r="MYY16" s="4"/>
      <c r="MYZ16" s="3"/>
      <c r="MZA16" s="3"/>
      <c r="MZB16" s="3"/>
      <c r="MZC16" s="3"/>
      <c r="MZD16" s="2"/>
      <c r="MZE16" s="4"/>
      <c r="MZF16" s="3"/>
      <c r="MZG16" s="3"/>
      <c r="MZH16" s="3"/>
      <c r="MZI16" s="3"/>
      <c r="MZJ16" s="2"/>
      <c r="MZK16" s="4"/>
      <c r="MZL16" s="3"/>
      <c r="MZM16" s="3"/>
      <c r="MZN16" s="3"/>
      <c r="MZO16" s="3"/>
      <c r="MZP16" s="2"/>
      <c r="MZQ16" s="4"/>
      <c r="MZR16" s="3"/>
      <c r="MZS16" s="3"/>
      <c r="MZT16" s="3"/>
      <c r="MZU16" s="3"/>
      <c r="MZV16" s="2"/>
      <c r="MZW16" s="4"/>
      <c r="MZX16" s="3"/>
      <c r="MZY16" s="3"/>
      <c r="MZZ16" s="3"/>
      <c r="NAA16" s="3"/>
      <c r="NAB16" s="2"/>
      <c r="NAC16" s="4"/>
      <c r="NAD16" s="3"/>
      <c r="NAE16" s="3"/>
      <c r="NAF16" s="3"/>
      <c r="NAG16" s="3"/>
      <c r="NAH16" s="2"/>
      <c r="NAI16" s="4"/>
      <c r="NAJ16" s="3"/>
      <c r="NAK16" s="3"/>
      <c r="NAL16" s="3"/>
      <c r="NAM16" s="3"/>
      <c r="NAN16" s="2"/>
      <c r="NAO16" s="4"/>
      <c r="NAP16" s="3"/>
      <c r="NAQ16" s="3"/>
      <c r="NAR16" s="3"/>
      <c r="NAS16" s="3"/>
      <c r="NAT16" s="2"/>
      <c r="NAU16" s="4"/>
      <c r="NAV16" s="3"/>
      <c r="NAW16" s="3"/>
      <c r="NAX16" s="3"/>
      <c r="NAY16" s="3"/>
      <c r="NAZ16" s="2"/>
      <c r="NBA16" s="4"/>
      <c r="NBB16" s="3"/>
      <c r="NBC16" s="3"/>
      <c r="NBD16" s="3"/>
      <c r="NBE16" s="3"/>
      <c r="NBF16" s="2"/>
      <c r="NBG16" s="4"/>
      <c r="NBH16" s="3"/>
      <c r="NBI16" s="3"/>
      <c r="NBJ16" s="3"/>
      <c r="NBK16" s="3"/>
      <c r="NBL16" s="2"/>
      <c r="NBM16" s="4"/>
      <c r="NBN16" s="3"/>
      <c r="NBO16" s="3"/>
      <c r="NBP16" s="3"/>
      <c r="NBQ16" s="3"/>
      <c r="NBR16" s="2"/>
      <c r="NBS16" s="4"/>
      <c r="NBT16" s="3"/>
      <c r="NBU16" s="3"/>
      <c r="NBV16" s="3"/>
      <c r="NBW16" s="3"/>
      <c r="NBX16" s="2"/>
      <c r="NBY16" s="4"/>
      <c r="NBZ16" s="3"/>
      <c r="NCA16" s="3"/>
      <c r="NCB16" s="3"/>
      <c r="NCC16" s="3"/>
      <c r="NCD16" s="2"/>
      <c r="NCE16" s="4"/>
      <c r="NCF16" s="3"/>
      <c r="NCG16" s="3"/>
      <c r="NCH16" s="3"/>
      <c r="NCI16" s="3"/>
      <c r="NCJ16" s="2"/>
      <c r="NCK16" s="4"/>
      <c r="NCL16" s="3"/>
      <c r="NCM16" s="3"/>
      <c r="NCN16" s="3"/>
      <c r="NCO16" s="3"/>
      <c r="NCP16" s="2"/>
      <c r="NCQ16" s="4"/>
      <c r="NCR16" s="3"/>
      <c r="NCS16" s="3"/>
      <c r="NCT16" s="3"/>
      <c r="NCU16" s="3"/>
      <c r="NCV16" s="2"/>
      <c r="NCW16" s="4"/>
      <c r="NCX16" s="3"/>
      <c r="NCY16" s="3"/>
      <c r="NCZ16" s="3"/>
      <c r="NDA16" s="3"/>
      <c r="NDB16" s="2"/>
      <c r="NDC16" s="4"/>
      <c r="NDD16" s="3"/>
      <c r="NDE16" s="3"/>
      <c r="NDF16" s="3"/>
      <c r="NDG16" s="3"/>
      <c r="NDH16" s="2"/>
      <c r="NDI16" s="4"/>
      <c r="NDJ16" s="3"/>
      <c r="NDK16" s="3"/>
      <c r="NDL16" s="3"/>
      <c r="NDM16" s="3"/>
      <c r="NDN16" s="2"/>
      <c r="NDO16" s="4"/>
      <c r="NDP16" s="3"/>
      <c r="NDQ16" s="3"/>
      <c r="NDR16" s="3"/>
      <c r="NDS16" s="3"/>
      <c r="NDT16" s="2"/>
      <c r="NDU16" s="4"/>
      <c r="NDV16" s="3"/>
      <c r="NDW16" s="3"/>
      <c r="NDX16" s="3"/>
      <c r="NDY16" s="3"/>
      <c r="NDZ16" s="2"/>
      <c r="NEA16" s="4"/>
      <c r="NEB16" s="3"/>
      <c r="NEC16" s="3"/>
      <c r="NED16" s="3"/>
      <c r="NEE16" s="3"/>
      <c r="NEF16" s="2"/>
      <c r="NEG16" s="4"/>
      <c r="NEH16" s="3"/>
      <c r="NEI16" s="3"/>
      <c r="NEJ16" s="3"/>
      <c r="NEK16" s="3"/>
      <c r="NEL16" s="2"/>
      <c r="NEM16" s="4"/>
      <c r="NEN16" s="3"/>
      <c r="NEO16" s="3"/>
      <c r="NEP16" s="3"/>
      <c r="NEQ16" s="3"/>
      <c r="NER16" s="2"/>
      <c r="NES16" s="4"/>
      <c r="NET16" s="3"/>
      <c r="NEU16" s="3"/>
      <c r="NEV16" s="3"/>
      <c r="NEW16" s="3"/>
      <c r="NEX16" s="2"/>
      <c r="NEY16" s="4"/>
      <c r="NEZ16" s="3"/>
      <c r="NFA16" s="3"/>
      <c r="NFB16" s="3"/>
      <c r="NFC16" s="3"/>
      <c r="NFD16" s="2"/>
      <c r="NFE16" s="4"/>
      <c r="NFF16" s="3"/>
      <c r="NFG16" s="3"/>
      <c r="NFH16" s="3"/>
      <c r="NFI16" s="3"/>
      <c r="NFJ16" s="2"/>
      <c r="NFK16" s="4"/>
      <c r="NFL16" s="3"/>
      <c r="NFM16" s="3"/>
      <c r="NFN16" s="3"/>
      <c r="NFO16" s="3"/>
      <c r="NFP16" s="2"/>
      <c r="NFQ16" s="4"/>
      <c r="NFR16" s="3"/>
      <c r="NFS16" s="3"/>
      <c r="NFT16" s="3"/>
      <c r="NFU16" s="3"/>
      <c r="NFV16" s="2"/>
      <c r="NFW16" s="4"/>
      <c r="NFX16" s="3"/>
      <c r="NFY16" s="3"/>
      <c r="NFZ16" s="3"/>
      <c r="NGA16" s="3"/>
      <c r="NGB16" s="2"/>
      <c r="NGC16" s="4"/>
      <c r="NGD16" s="3"/>
      <c r="NGE16" s="3"/>
      <c r="NGF16" s="3"/>
      <c r="NGG16" s="3"/>
      <c r="NGH16" s="2"/>
      <c r="NGI16" s="4"/>
      <c r="NGJ16" s="3"/>
      <c r="NGK16" s="3"/>
      <c r="NGL16" s="3"/>
      <c r="NGM16" s="3"/>
      <c r="NGN16" s="2"/>
      <c r="NGO16" s="4"/>
      <c r="NGP16" s="3"/>
      <c r="NGQ16" s="3"/>
      <c r="NGR16" s="3"/>
      <c r="NGS16" s="3"/>
      <c r="NGT16" s="2"/>
      <c r="NGU16" s="4"/>
      <c r="NGV16" s="3"/>
      <c r="NGW16" s="3"/>
      <c r="NGX16" s="3"/>
      <c r="NGY16" s="3"/>
      <c r="NGZ16" s="2"/>
      <c r="NHA16" s="4"/>
      <c r="NHB16" s="3"/>
      <c r="NHC16" s="3"/>
      <c r="NHD16" s="3"/>
      <c r="NHE16" s="3"/>
      <c r="NHF16" s="2"/>
      <c r="NHG16" s="4"/>
      <c r="NHH16" s="3"/>
      <c r="NHI16" s="3"/>
      <c r="NHJ16" s="3"/>
      <c r="NHK16" s="3"/>
      <c r="NHL16" s="2"/>
      <c r="NHM16" s="4"/>
      <c r="NHN16" s="3"/>
      <c r="NHO16" s="3"/>
      <c r="NHP16" s="3"/>
      <c r="NHQ16" s="3"/>
      <c r="NHR16" s="2"/>
      <c r="NHS16" s="4"/>
      <c r="NHT16" s="3"/>
      <c r="NHU16" s="3"/>
      <c r="NHV16" s="3"/>
      <c r="NHW16" s="3"/>
      <c r="NHX16" s="2"/>
      <c r="NHY16" s="4"/>
      <c r="NHZ16" s="3"/>
      <c r="NIA16" s="3"/>
      <c r="NIB16" s="3"/>
      <c r="NIC16" s="3"/>
      <c r="NID16" s="2"/>
      <c r="NIE16" s="4"/>
      <c r="NIF16" s="3"/>
      <c r="NIG16" s="3"/>
      <c r="NIH16" s="3"/>
      <c r="NII16" s="3"/>
      <c r="NIJ16" s="2"/>
      <c r="NIK16" s="4"/>
      <c r="NIL16" s="3"/>
      <c r="NIM16" s="3"/>
      <c r="NIN16" s="3"/>
      <c r="NIO16" s="3"/>
      <c r="NIP16" s="2"/>
      <c r="NIQ16" s="4"/>
      <c r="NIR16" s="3"/>
      <c r="NIS16" s="3"/>
      <c r="NIT16" s="3"/>
      <c r="NIU16" s="3"/>
      <c r="NIV16" s="2"/>
      <c r="NIW16" s="4"/>
      <c r="NIX16" s="3"/>
      <c r="NIY16" s="3"/>
      <c r="NIZ16" s="3"/>
      <c r="NJA16" s="3"/>
      <c r="NJB16" s="2"/>
      <c r="NJC16" s="4"/>
      <c r="NJD16" s="3"/>
      <c r="NJE16" s="3"/>
      <c r="NJF16" s="3"/>
      <c r="NJG16" s="3"/>
      <c r="NJH16" s="2"/>
      <c r="NJI16" s="4"/>
      <c r="NJJ16" s="3"/>
      <c r="NJK16" s="3"/>
      <c r="NJL16" s="3"/>
      <c r="NJM16" s="3"/>
      <c r="NJN16" s="2"/>
      <c r="NJO16" s="4"/>
      <c r="NJP16" s="3"/>
      <c r="NJQ16" s="3"/>
      <c r="NJR16" s="3"/>
      <c r="NJS16" s="3"/>
      <c r="NJT16" s="2"/>
      <c r="NJU16" s="4"/>
      <c r="NJV16" s="3"/>
      <c r="NJW16" s="3"/>
      <c r="NJX16" s="3"/>
      <c r="NJY16" s="3"/>
      <c r="NJZ16" s="2"/>
      <c r="NKA16" s="4"/>
      <c r="NKB16" s="3"/>
      <c r="NKC16" s="3"/>
      <c r="NKD16" s="3"/>
      <c r="NKE16" s="3"/>
      <c r="NKF16" s="2"/>
      <c r="NKG16" s="4"/>
      <c r="NKH16" s="3"/>
      <c r="NKI16" s="3"/>
      <c r="NKJ16" s="3"/>
      <c r="NKK16" s="3"/>
      <c r="NKL16" s="2"/>
      <c r="NKM16" s="4"/>
      <c r="NKN16" s="3"/>
      <c r="NKO16" s="3"/>
      <c r="NKP16" s="3"/>
      <c r="NKQ16" s="3"/>
      <c r="NKR16" s="2"/>
      <c r="NKS16" s="4"/>
      <c r="NKT16" s="3"/>
      <c r="NKU16" s="3"/>
      <c r="NKV16" s="3"/>
      <c r="NKW16" s="3"/>
      <c r="NKX16" s="2"/>
      <c r="NKY16" s="4"/>
      <c r="NKZ16" s="3"/>
      <c r="NLA16" s="3"/>
      <c r="NLB16" s="3"/>
      <c r="NLC16" s="3"/>
      <c r="NLD16" s="2"/>
      <c r="NLE16" s="4"/>
      <c r="NLF16" s="3"/>
      <c r="NLG16" s="3"/>
      <c r="NLH16" s="3"/>
      <c r="NLI16" s="3"/>
      <c r="NLJ16" s="2"/>
      <c r="NLK16" s="4"/>
      <c r="NLL16" s="3"/>
      <c r="NLM16" s="3"/>
      <c r="NLN16" s="3"/>
      <c r="NLO16" s="3"/>
      <c r="NLP16" s="2"/>
      <c r="NLQ16" s="4"/>
      <c r="NLR16" s="3"/>
      <c r="NLS16" s="3"/>
      <c r="NLT16" s="3"/>
      <c r="NLU16" s="3"/>
      <c r="NLV16" s="2"/>
      <c r="NLW16" s="4"/>
      <c r="NLX16" s="3"/>
      <c r="NLY16" s="3"/>
      <c r="NLZ16" s="3"/>
      <c r="NMA16" s="3"/>
      <c r="NMB16" s="2"/>
      <c r="NMC16" s="4"/>
      <c r="NMD16" s="3"/>
      <c r="NME16" s="3"/>
      <c r="NMF16" s="3"/>
      <c r="NMG16" s="3"/>
      <c r="NMH16" s="2"/>
      <c r="NMI16" s="4"/>
      <c r="NMJ16" s="3"/>
      <c r="NMK16" s="3"/>
      <c r="NML16" s="3"/>
      <c r="NMM16" s="3"/>
      <c r="NMN16" s="2"/>
      <c r="NMO16" s="4"/>
      <c r="NMP16" s="3"/>
      <c r="NMQ16" s="3"/>
      <c r="NMR16" s="3"/>
      <c r="NMS16" s="3"/>
      <c r="NMT16" s="2"/>
      <c r="NMU16" s="4"/>
      <c r="NMV16" s="3"/>
      <c r="NMW16" s="3"/>
      <c r="NMX16" s="3"/>
      <c r="NMY16" s="3"/>
      <c r="NMZ16" s="2"/>
      <c r="NNA16" s="4"/>
      <c r="NNB16" s="3"/>
      <c r="NNC16" s="3"/>
      <c r="NND16" s="3"/>
      <c r="NNE16" s="3"/>
      <c r="NNF16" s="2"/>
      <c r="NNG16" s="4"/>
      <c r="NNH16" s="3"/>
      <c r="NNI16" s="3"/>
      <c r="NNJ16" s="3"/>
      <c r="NNK16" s="3"/>
      <c r="NNL16" s="2"/>
      <c r="NNM16" s="4"/>
      <c r="NNN16" s="3"/>
      <c r="NNO16" s="3"/>
      <c r="NNP16" s="3"/>
      <c r="NNQ16" s="3"/>
      <c r="NNR16" s="2"/>
      <c r="NNS16" s="4"/>
      <c r="NNT16" s="3"/>
      <c r="NNU16" s="3"/>
      <c r="NNV16" s="3"/>
      <c r="NNW16" s="3"/>
      <c r="NNX16" s="2"/>
      <c r="NNY16" s="4"/>
      <c r="NNZ16" s="3"/>
      <c r="NOA16" s="3"/>
      <c r="NOB16" s="3"/>
      <c r="NOC16" s="3"/>
      <c r="NOD16" s="2"/>
      <c r="NOE16" s="4"/>
      <c r="NOF16" s="3"/>
      <c r="NOG16" s="3"/>
      <c r="NOH16" s="3"/>
      <c r="NOI16" s="3"/>
      <c r="NOJ16" s="2"/>
      <c r="NOK16" s="4"/>
      <c r="NOL16" s="3"/>
      <c r="NOM16" s="3"/>
      <c r="NON16" s="3"/>
      <c r="NOO16" s="3"/>
      <c r="NOP16" s="2"/>
      <c r="NOQ16" s="4"/>
      <c r="NOR16" s="3"/>
      <c r="NOS16" s="3"/>
      <c r="NOT16" s="3"/>
      <c r="NOU16" s="3"/>
      <c r="NOV16" s="2"/>
      <c r="NOW16" s="4"/>
      <c r="NOX16" s="3"/>
      <c r="NOY16" s="3"/>
      <c r="NOZ16" s="3"/>
      <c r="NPA16" s="3"/>
      <c r="NPB16" s="2"/>
      <c r="NPC16" s="4"/>
      <c r="NPD16" s="3"/>
      <c r="NPE16" s="3"/>
      <c r="NPF16" s="3"/>
      <c r="NPG16" s="3"/>
      <c r="NPH16" s="2"/>
      <c r="NPI16" s="4"/>
      <c r="NPJ16" s="3"/>
      <c r="NPK16" s="3"/>
      <c r="NPL16" s="3"/>
      <c r="NPM16" s="3"/>
      <c r="NPN16" s="2"/>
      <c r="NPO16" s="4"/>
      <c r="NPP16" s="3"/>
      <c r="NPQ16" s="3"/>
      <c r="NPR16" s="3"/>
      <c r="NPS16" s="3"/>
      <c r="NPT16" s="2"/>
      <c r="NPU16" s="4"/>
      <c r="NPV16" s="3"/>
      <c r="NPW16" s="3"/>
      <c r="NPX16" s="3"/>
      <c r="NPY16" s="3"/>
      <c r="NPZ16" s="2"/>
      <c r="NQA16" s="4"/>
      <c r="NQB16" s="3"/>
      <c r="NQC16" s="3"/>
      <c r="NQD16" s="3"/>
      <c r="NQE16" s="3"/>
      <c r="NQF16" s="2"/>
      <c r="NQG16" s="4"/>
      <c r="NQH16" s="3"/>
      <c r="NQI16" s="3"/>
      <c r="NQJ16" s="3"/>
      <c r="NQK16" s="3"/>
      <c r="NQL16" s="2"/>
      <c r="NQM16" s="4"/>
      <c r="NQN16" s="3"/>
      <c r="NQO16" s="3"/>
      <c r="NQP16" s="3"/>
      <c r="NQQ16" s="3"/>
      <c r="NQR16" s="2"/>
      <c r="NQS16" s="4"/>
      <c r="NQT16" s="3"/>
      <c r="NQU16" s="3"/>
      <c r="NQV16" s="3"/>
      <c r="NQW16" s="3"/>
      <c r="NQX16" s="2"/>
      <c r="NQY16" s="4"/>
      <c r="NQZ16" s="3"/>
      <c r="NRA16" s="3"/>
      <c r="NRB16" s="3"/>
      <c r="NRC16" s="3"/>
      <c r="NRD16" s="2"/>
      <c r="NRE16" s="4"/>
      <c r="NRF16" s="3"/>
      <c r="NRG16" s="3"/>
      <c r="NRH16" s="3"/>
      <c r="NRI16" s="3"/>
      <c r="NRJ16" s="2"/>
      <c r="NRK16" s="4"/>
      <c r="NRL16" s="3"/>
      <c r="NRM16" s="3"/>
      <c r="NRN16" s="3"/>
      <c r="NRO16" s="3"/>
      <c r="NRP16" s="2"/>
      <c r="NRQ16" s="4"/>
      <c r="NRR16" s="3"/>
      <c r="NRS16" s="3"/>
      <c r="NRT16" s="3"/>
      <c r="NRU16" s="3"/>
      <c r="NRV16" s="2"/>
      <c r="NRW16" s="4"/>
      <c r="NRX16" s="3"/>
      <c r="NRY16" s="3"/>
      <c r="NRZ16" s="3"/>
      <c r="NSA16" s="3"/>
      <c r="NSB16" s="2"/>
      <c r="NSC16" s="4"/>
      <c r="NSD16" s="3"/>
      <c r="NSE16" s="3"/>
      <c r="NSF16" s="3"/>
      <c r="NSG16" s="3"/>
      <c r="NSH16" s="2"/>
      <c r="NSI16" s="4"/>
      <c r="NSJ16" s="3"/>
      <c r="NSK16" s="3"/>
      <c r="NSL16" s="3"/>
      <c r="NSM16" s="3"/>
      <c r="NSN16" s="2"/>
      <c r="NSO16" s="4"/>
      <c r="NSP16" s="3"/>
      <c r="NSQ16" s="3"/>
      <c r="NSR16" s="3"/>
      <c r="NSS16" s="3"/>
      <c r="NST16" s="2"/>
      <c r="NSU16" s="4"/>
      <c r="NSV16" s="3"/>
      <c r="NSW16" s="3"/>
      <c r="NSX16" s="3"/>
      <c r="NSY16" s="3"/>
      <c r="NSZ16" s="2"/>
      <c r="NTA16" s="4"/>
      <c r="NTB16" s="3"/>
      <c r="NTC16" s="3"/>
      <c r="NTD16" s="3"/>
      <c r="NTE16" s="3"/>
      <c r="NTF16" s="2"/>
      <c r="NTG16" s="4"/>
      <c r="NTH16" s="3"/>
      <c r="NTI16" s="3"/>
      <c r="NTJ16" s="3"/>
      <c r="NTK16" s="3"/>
      <c r="NTL16" s="2"/>
      <c r="NTM16" s="4"/>
      <c r="NTN16" s="3"/>
      <c r="NTO16" s="3"/>
      <c r="NTP16" s="3"/>
      <c r="NTQ16" s="3"/>
      <c r="NTR16" s="2"/>
      <c r="NTS16" s="4"/>
      <c r="NTT16" s="3"/>
      <c r="NTU16" s="3"/>
      <c r="NTV16" s="3"/>
      <c r="NTW16" s="3"/>
      <c r="NTX16" s="2"/>
      <c r="NTY16" s="4"/>
      <c r="NTZ16" s="3"/>
      <c r="NUA16" s="3"/>
      <c r="NUB16" s="3"/>
      <c r="NUC16" s="3"/>
      <c r="NUD16" s="2"/>
      <c r="NUE16" s="4"/>
      <c r="NUF16" s="3"/>
      <c r="NUG16" s="3"/>
      <c r="NUH16" s="3"/>
      <c r="NUI16" s="3"/>
      <c r="NUJ16" s="2"/>
      <c r="NUK16" s="4"/>
      <c r="NUL16" s="3"/>
      <c r="NUM16" s="3"/>
      <c r="NUN16" s="3"/>
      <c r="NUO16" s="3"/>
      <c r="NUP16" s="2"/>
      <c r="NUQ16" s="4"/>
      <c r="NUR16" s="3"/>
      <c r="NUS16" s="3"/>
      <c r="NUT16" s="3"/>
      <c r="NUU16" s="3"/>
      <c r="NUV16" s="2"/>
      <c r="NUW16" s="4"/>
      <c r="NUX16" s="3"/>
      <c r="NUY16" s="3"/>
      <c r="NUZ16" s="3"/>
      <c r="NVA16" s="3"/>
      <c r="NVB16" s="2"/>
      <c r="NVC16" s="4"/>
      <c r="NVD16" s="3"/>
      <c r="NVE16" s="3"/>
      <c r="NVF16" s="3"/>
      <c r="NVG16" s="3"/>
      <c r="NVH16" s="2"/>
      <c r="NVI16" s="4"/>
      <c r="NVJ16" s="3"/>
      <c r="NVK16" s="3"/>
      <c r="NVL16" s="3"/>
      <c r="NVM16" s="3"/>
      <c r="NVN16" s="2"/>
      <c r="NVO16" s="4"/>
      <c r="NVP16" s="3"/>
      <c r="NVQ16" s="3"/>
      <c r="NVR16" s="3"/>
      <c r="NVS16" s="3"/>
      <c r="NVT16" s="2"/>
      <c r="NVU16" s="4"/>
      <c r="NVV16" s="3"/>
      <c r="NVW16" s="3"/>
      <c r="NVX16" s="3"/>
      <c r="NVY16" s="3"/>
      <c r="NVZ16" s="2"/>
      <c r="NWA16" s="4"/>
      <c r="NWB16" s="3"/>
      <c r="NWC16" s="3"/>
      <c r="NWD16" s="3"/>
      <c r="NWE16" s="3"/>
      <c r="NWF16" s="2"/>
      <c r="NWG16" s="4"/>
      <c r="NWH16" s="3"/>
      <c r="NWI16" s="3"/>
      <c r="NWJ16" s="3"/>
      <c r="NWK16" s="3"/>
      <c r="NWL16" s="2"/>
      <c r="NWM16" s="4"/>
      <c r="NWN16" s="3"/>
      <c r="NWO16" s="3"/>
      <c r="NWP16" s="3"/>
      <c r="NWQ16" s="3"/>
      <c r="NWR16" s="2"/>
      <c r="NWS16" s="4"/>
      <c r="NWT16" s="3"/>
      <c r="NWU16" s="3"/>
      <c r="NWV16" s="3"/>
      <c r="NWW16" s="3"/>
      <c r="NWX16" s="2"/>
      <c r="NWY16" s="4"/>
      <c r="NWZ16" s="3"/>
      <c r="NXA16" s="3"/>
      <c r="NXB16" s="3"/>
      <c r="NXC16" s="3"/>
      <c r="NXD16" s="2"/>
      <c r="NXE16" s="4"/>
      <c r="NXF16" s="3"/>
      <c r="NXG16" s="3"/>
      <c r="NXH16" s="3"/>
      <c r="NXI16" s="3"/>
      <c r="NXJ16" s="2"/>
      <c r="NXK16" s="4"/>
      <c r="NXL16" s="3"/>
      <c r="NXM16" s="3"/>
      <c r="NXN16" s="3"/>
      <c r="NXO16" s="3"/>
      <c r="NXP16" s="2"/>
      <c r="NXQ16" s="4"/>
      <c r="NXR16" s="3"/>
      <c r="NXS16" s="3"/>
      <c r="NXT16" s="3"/>
      <c r="NXU16" s="3"/>
      <c r="NXV16" s="2"/>
      <c r="NXW16" s="4"/>
      <c r="NXX16" s="3"/>
      <c r="NXY16" s="3"/>
      <c r="NXZ16" s="3"/>
      <c r="NYA16" s="3"/>
      <c r="NYB16" s="2"/>
      <c r="NYC16" s="4"/>
      <c r="NYD16" s="3"/>
      <c r="NYE16" s="3"/>
      <c r="NYF16" s="3"/>
      <c r="NYG16" s="3"/>
      <c r="NYH16" s="2"/>
      <c r="NYI16" s="4"/>
      <c r="NYJ16" s="3"/>
      <c r="NYK16" s="3"/>
      <c r="NYL16" s="3"/>
      <c r="NYM16" s="3"/>
      <c r="NYN16" s="2"/>
      <c r="NYO16" s="4"/>
      <c r="NYP16" s="3"/>
      <c r="NYQ16" s="3"/>
      <c r="NYR16" s="3"/>
      <c r="NYS16" s="3"/>
      <c r="NYT16" s="2"/>
      <c r="NYU16" s="4"/>
      <c r="NYV16" s="3"/>
      <c r="NYW16" s="3"/>
      <c r="NYX16" s="3"/>
      <c r="NYY16" s="3"/>
      <c r="NYZ16" s="2"/>
      <c r="NZA16" s="4"/>
      <c r="NZB16" s="3"/>
      <c r="NZC16" s="3"/>
      <c r="NZD16" s="3"/>
      <c r="NZE16" s="3"/>
      <c r="NZF16" s="2"/>
      <c r="NZG16" s="4"/>
      <c r="NZH16" s="3"/>
      <c r="NZI16" s="3"/>
      <c r="NZJ16" s="3"/>
      <c r="NZK16" s="3"/>
      <c r="NZL16" s="2"/>
      <c r="NZM16" s="4"/>
      <c r="NZN16" s="3"/>
      <c r="NZO16" s="3"/>
      <c r="NZP16" s="3"/>
      <c r="NZQ16" s="3"/>
      <c r="NZR16" s="2"/>
      <c r="NZS16" s="4"/>
      <c r="NZT16" s="3"/>
      <c r="NZU16" s="3"/>
      <c r="NZV16" s="3"/>
      <c r="NZW16" s="3"/>
      <c r="NZX16" s="2"/>
      <c r="NZY16" s="4"/>
      <c r="NZZ16" s="3"/>
      <c r="OAA16" s="3"/>
      <c r="OAB16" s="3"/>
      <c r="OAC16" s="3"/>
      <c r="OAD16" s="2"/>
      <c r="OAE16" s="4"/>
      <c r="OAF16" s="3"/>
      <c r="OAG16" s="3"/>
      <c r="OAH16" s="3"/>
      <c r="OAI16" s="3"/>
      <c r="OAJ16" s="2"/>
      <c r="OAK16" s="4"/>
      <c r="OAL16" s="3"/>
      <c r="OAM16" s="3"/>
      <c r="OAN16" s="3"/>
      <c r="OAO16" s="3"/>
      <c r="OAP16" s="2"/>
      <c r="OAQ16" s="4"/>
      <c r="OAR16" s="3"/>
      <c r="OAS16" s="3"/>
      <c r="OAT16" s="3"/>
      <c r="OAU16" s="3"/>
      <c r="OAV16" s="2"/>
      <c r="OAW16" s="4"/>
      <c r="OAX16" s="3"/>
      <c r="OAY16" s="3"/>
      <c r="OAZ16" s="3"/>
      <c r="OBA16" s="3"/>
      <c r="OBB16" s="2"/>
      <c r="OBC16" s="4"/>
      <c r="OBD16" s="3"/>
      <c r="OBE16" s="3"/>
      <c r="OBF16" s="3"/>
      <c r="OBG16" s="3"/>
      <c r="OBH16" s="2"/>
      <c r="OBI16" s="4"/>
      <c r="OBJ16" s="3"/>
      <c r="OBK16" s="3"/>
      <c r="OBL16" s="3"/>
      <c r="OBM16" s="3"/>
      <c r="OBN16" s="2"/>
      <c r="OBO16" s="4"/>
      <c r="OBP16" s="3"/>
      <c r="OBQ16" s="3"/>
      <c r="OBR16" s="3"/>
      <c r="OBS16" s="3"/>
      <c r="OBT16" s="2"/>
      <c r="OBU16" s="4"/>
      <c r="OBV16" s="3"/>
      <c r="OBW16" s="3"/>
      <c r="OBX16" s="3"/>
      <c r="OBY16" s="3"/>
      <c r="OBZ16" s="2"/>
      <c r="OCA16" s="4"/>
      <c r="OCB16" s="3"/>
      <c r="OCC16" s="3"/>
      <c r="OCD16" s="3"/>
      <c r="OCE16" s="3"/>
      <c r="OCF16" s="2"/>
      <c r="OCG16" s="4"/>
      <c r="OCH16" s="3"/>
      <c r="OCI16" s="3"/>
      <c r="OCJ16" s="3"/>
      <c r="OCK16" s="3"/>
      <c r="OCL16" s="2"/>
      <c r="OCM16" s="4"/>
      <c r="OCN16" s="3"/>
      <c r="OCO16" s="3"/>
      <c r="OCP16" s="3"/>
      <c r="OCQ16" s="3"/>
      <c r="OCR16" s="2"/>
      <c r="OCS16" s="4"/>
      <c r="OCT16" s="3"/>
      <c r="OCU16" s="3"/>
      <c r="OCV16" s="3"/>
      <c r="OCW16" s="3"/>
      <c r="OCX16" s="2"/>
      <c r="OCY16" s="4"/>
      <c r="OCZ16" s="3"/>
      <c r="ODA16" s="3"/>
      <c r="ODB16" s="3"/>
      <c r="ODC16" s="3"/>
      <c r="ODD16" s="2"/>
      <c r="ODE16" s="4"/>
      <c r="ODF16" s="3"/>
      <c r="ODG16" s="3"/>
      <c r="ODH16" s="3"/>
      <c r="ODI16" s="3"/>
      <c r="ODJ16" s="2"/>
      <c r="ODK16" s="4"/>
      <c r="ODL16" s="3"/>
      <c r="ODM16" s="3"/>
      <c r="ODN16" s="3"/>
      <c r="ODO16" s="3"/>
      <c r="ODP16" s="2"/>
      <c r="ODQ16" s="4"/>
      <c r="ODR16" s="3"/>
      <c r="ODS16" s="3"/>
      <c r="ODT16" s="3"/>
      <c r="ODU16" s="3"/>
      <c r="ODV16" s="2"/>
      <c r="ODW16" s="4"/>
      <c r="ODX16" s="3"/>
      <c r="ODY16" s="3"/>
      <c r="ODZ16" s="3"/>
      <c r="OEA16" s="3"/>
      <c r="OEB16" s="2"/>
      <c r="OEC16" s="4"/>
      <c r="OED16" s="3"/>
      <c r="OEE16" s="3"/>
      <c r="OEF16" s="3"/>
      <c r="OEG16" s="3"/>
      <c r="OEH16" s="2"/>
      <c r="OEI16" s="4"/>
      <c r="OEJ16" s="3"/>
      <c r="OEK16" s="3"/>
      <c r="OEL16" s="3"/>
      <c r="OEM16" s="3"/>
      <c r="OEN16" s="2"/>
      <c r="OEO16" s="4"/>
      <c r="OEP16" s="3"/>
      <c r="OEQ16" s="3"/>
      <c r="OER16" s="3"/>
      <c r="OES16" s="3"/>
      <c r="OET16" s="2"/>
      <c r="OEU16" s="4"/>
      <c r="OEV16" s="3"/>
      <c r="OEW16" s="3"/>
      <c r="OEX16" s="3"/>
      <c r="OEY16" s="3"/>
      <c r="OEZ16" s="2"/>
      <c r="OFA16" s="4"/>
      <c r="OFB16" s="3"/>
      <c r="OFC16" s="3"/>
      <c r="OFD16" s="3"/>
      <c r="OFE16" s="3"/>
      <c r="OFF16" s="2"/>
      <c r="OFG16" s="4"/>
      <c r="OFH16" s="3"/>
      <c r="OFI16" s="3"/>
      <c r="OFJ16" s="3"/>
      <c r="OFK16" s="3"/>
      <c r="OFL16" s="2"/>
      <c r="OFM16" s="4"/>
      <c r="OFN16" s="3"/>
      <c r="OFO16" s="3"/>
      <c r="OFP16" s="3"/>
      <c r="OFQ16" s="3"/>
      <c r="OFR16" s="2"/>
      <c r="OFS16" s="4"/>
      <c r="OFT16" s="3"/>
      <c r="OFU16" s="3"/>
      <c r="OFV16" s="3"/>
      <c r="OFW16" s="3"/>
      <c r="OFX16" s="2"/>
      <c r="OFY16" s="4"/>
      <c r="OFZ16" s="3"/>
      <c r="OGA16" s="3"/>
      <c r="OGB16" s="3"/>
      <c r="OGC16" s="3"/>
      <c r="OGD16" s="2"/>
      <c r="OGE16" s="4"/>
      <c r="OGF16" s="3"/>
      <c r="OGG16" s="3"/>
      <c r="OGH16" s="3"/>
      <c r="OGI16" s="3"/>
      <c r="OGJ16" s="2"/>
      <c r="OGK16" s="4"/>
      <c r="OGL16" s="3"/>
      <c r="OGM16" s="3"/>
      <c r="OGN16" s="3"/>
      <c r="OGO16" s="3"/>
      <c r="OGP16" s="2"/>
      <c r="OGQ16" s="4"/>
      <c r="OGR16" s="3"/>
      <c r="OGS16" s="3"/>
      <c r="OGT16" s="3"/>
      <c r="OGU16" s="3"/>
      <c r="OGV16" s="2"/>
      <c r="OGW16" s="4"/>
      <c r="OGX16" s="3"/>
      <c r="OGY16" s="3"/>
      <c r="OGZ16" s="3"/>
      <c r="OHA16" s="3"/>
      <c r="OHB16" s="2"/>
      <c r="OHC16" s="4"/>
      <c r="OHD16" s="3"/>
      <c r="OHE16" s="3"/>
      <c r="OHF16" s="3"/>
      <c r="OHG16" s="3"/>
      <c r="OHH16" s="2"/>
      <c r="OHI16" s="4"/>
      <c r="OHJ16" s="3"/>
      <c r="OHK16" s="3"/>
      <c r="OHL16" s="3"/>
      <c r="OHM16" s="3"/>
      <c r="OHN16" s="2"/>
      <c r="OHO16" s="4"/>
      <c r="OHP16" s="3"/>
      <c r="OHQ16" s="3"/>
      <c r="OHR16" s="3"/>
      <c r="OHS16" s="3"/>
      <c r="OHT16" s="2"/>
      <c r="OHU16" s="4"/>
      <c r="OHV16" s="3"/>
      <c r="OHW16" s="3"/>
      <c r="OHX16" s="3"/>
      <c r="OHY16" s="3"/>
      <c r="OHZ16" s="2"/>
      <c r="OIA16" s="4"/>
      <c r="OIB16" s="3"/>
      <c r="OIC16" s="3"/>
      <c r="OID16" s="3"/>
      <c r="OIE16" s="3"/>
      <c r="OIF16" s="2"/>
      <c r="OIG16" s="4"/>
      <c r="OIH16" s="3"/>
      <c r="OII16" s="3"/>
      <c r="OIJ16" s="3"/>
      <c r="OIK16" s="3"/>
      <c r="OIL16" s="2"/>
      <c r="OIM16" s="4"/>
      <c r="OIN16" s="3"/>
      <c r="OIO16" s="3"/>
      <c r="OIP16" s="3"/>
      <c r="OIQ16" s="3"/>
      <c r="OIR16" s="2"/>
      <c r="OIS16" s="4"/>
      <c r="OIT16" s="3"/>
      <c r="OIU16" s="3"/>
      <c r="OIV16" s="3"/>
      <c r="OIW16" s="3"/>
      <c r="OIX16" s="2"/>
      <c r="OIY16" s="4"/>
      <c r="OIZ16" s="3"/>
      <c r="OJA16" s="3"/>
      <c r="OJB16" s="3"/>
      <c r="OJC16" s="3"/>
      <c r="OJD16" s="2"/>
      <c r="OJE16" s="4"/>
      <c r="OJF16" s="3"/>
      <c r="OJG16" s="3"/>
      <c r="OJH16" s="3"/>
      <c r="OJI16" s="3"/>
      <c r="OJJ16" s="2"/>
      <c r="OJK16" s="4"/>
      <c r="OJL16" s="3"/>
      <c r="OJM16" s="3"/>
      <c r="OJN16" s="3"/>
      <c r="OJO16" s="3"/>
      <c r="OJP16" s="2"/>
      <c r="OJQ16" s="4"/>
      <c r="OJR16" s="3"/>
      <c r="OJS16" s="3"/>
      <c r="OJT16" s="3"/>
      <c r="OJU16" s="3"/>
      <c r="OJV16" s="2"/>
      <c r="OJW16" s="4"/>
      <c r="OJX16" s="3"/>
      <c r="OJY16" s="3"/>
      <c r="OJZ16" s="3"/>
      <c r="OKA16" s="3"/>
      <c r="OKB16" s="2"/>
      <c r="OKC16" s="4"/>
      <c r="OKD16" s="3"/>
      <c r="OKE16" s="3"/>
      <c r="OKF16" s="3"/>
      <c r="OKG16" s="3"/>
      <c r="OKH16" s="2"/>
      <c r="OKI16" s="4"/>
      <c r="OKJ16" s="3"/>
      <c r="OKK16" s="3"/>
      <c r="OKL16" s="3"/>
      <c r="OKM16" s="3"/>
      <c r="OKN16" s="2"/>
      <c r="OKO16" s="4"/>
      <c r="OKP16" s="3"/>
      <c r="OKQ16" s="3"/>
      <c r="OKR16" s="3"/>
      <c r="OKS16" s="3"/>
      <c r="OKT16" s="2"/>
      <c r="OKU16" s="4"/>
      <c r="OKV16" s="3"/>
      <c r="OKW16" s="3"/>
      <c r="OKX16" s="3"/>
      <c r="OKY16" s="3"/>
      <c r="OKZ16" s="2"/>
      <c r="OLA16" s="4"/>
      <c r="OLB16" s="3"/>
      <c r="OLC16" s="3"/>
      <c r="OLD16" s="3"/>
      <c r="OLE16" s="3"/>
      <c r="OLF16" s="2"/>
      <c r="OLG16" s="4"/>
      <c r="OLH16" s="3"/>
      <c r="OLI16" s="3"/>
      <c r="OLJ16" s="3"/>
      <c r="OLK16" s="3"/>
      <c r="OLL16" s="2"/>
      <c r="OLM16" s="4"/>
      <c r="OLN16" s="3"/>
      <c r="OLO16" s="3"/>
      <c r="OLP16" s="3"/>
      <c r="OLQ16" s="3"/>
      <c r="OLR16" s="2"/>
      <c r="OLS16" s="4"/>
      <c r="OLT16" s="3"/>
      <c r="OLU16" s="3"/>
      <c r="OLV16" s="3"/>
      <c r="OLW16" s="3"/>
      <c r="OLX16" s="2"/>
      <c r="OLY16" s="4"/>
      <c r="OLZ16" s="3"/>
      <c r="OMA16" s="3"/>
      <c r="OMB16" s="3"/>
      <c r="OMC16" s="3"/>
      <c r="OMD16" s="2"/>
      <c r="OME16" s="4"/>
      <c r="OMF16" s="3"/>
      <c r="OMG16" s="3"/>
      <c r="OMH16" s="3"/>
      <c r="OMI16" s="3"/>
      <c r="OMJ16" s="2"/>
      <c r="OMK16" s="4"/>
      <c r="OML16" s="3"/>
      <c r="OMM16" s="3"/>
      <c r="OMN16" s="3"/>
      <c r="OMO16" s="3"/>
      <c r="OMP16" s="2"/>
      <c r="OMQ16" s="4"/>
      <c r="OMR16" s="3"/>
      <c r="OMS16" s="3"/>
      <c r="OMT16" s="3"/>
      <c r="OMU16" s="3"/>
      <c r="OMV16" s="2"/>
      <c r="OMW16" s="4"/>
      <c r="OMX16" s="3"/>
      <c r="OMY16" s="3"/>
      <c r="OMZ16" s="3"/>
      <c r="ONA16" s="3"/>
      <c r="ONB16" s="2"/>
      <c r="ONC16" s="4"/>
      <c r="OND16" s="3"/>
      <c r="ONE16" s="3"/>
      <c r="ONF16" s="3"/>
      <c r="ONG16" s="3"/>
      <c r="ONH16" s="2"/>
      <c r="ONI16" s="4"/>
      <c r="ONJ16" s="3"/>
      <c r="ONK16" s="3"/>
      <c r="ONL16" s="3"/>
      <c r="ONM16" s="3"/>
      <c r="ONN16" s="2"/>
      <c r="ONO16" s="4"/>
      <c r="ONP16" s="3"/>
      <c r="ONQ16" s="3"/>
      <c r="ONR16" s="3"/>
      <c r="ONS16" s="3"/>
      <c r="ONT16" s="2"/>
      <c r="ONU16" s="4"/>
      <c r="ONV16" s="3"/>
      <c r="ONW16" s="3"/>
      <c r="ONX16" s="3"/>
      <c r="ONY16" s="3"/>
      <c r="ONZ16" s="2"/>
      <c r="OOA16" s="4"/>
      <c r="OOB16" s="3"/>
      <c r="OOC16" s="3"/>
      <c r="OOD16" s="3"/>
      <c r="OOE16" s="3"/>
      <c r="OOF16" s="2"/>
      <c r="OOG16" s="4"/>
      <c r="OOH16" s="3"/>
      <c r="OOI16" s="3"/>
      <c r="OOJ16" s="3"/>
      <c r="OOK16" s="3"/>
      <c r="OOL16" s="2"/>
      <c r="OOM16" s="4"/>
      <c r="OON16" s="3"/>
      <c r="OOO16" s="3"/>
      <c r="OOP16" s="3"/>
      <c r="OOQ16" s="3"/>
      <c r="OOR16" s="2"/>
      <c r="OOS16" s="4"/>
      <c r="OOT16" s="3"/>
      <c r="OOU16" s="3"/>
      <c r="OOV16" s="3"/>
      <c r="OOW16" s="3"/>
      <c r="OOX16" s="2"/>
      <c r="OOY16" s="4"/>
      <c r="OOZ16" s="3"/>
      <c r="OPA16" s="3"/>
      <c r="OPB16" s="3"/>
      <c r="OPC16" s="3"/>
      <c r="OPD16" s="2"/>
      <c r="OPE16" s="4"/>
      <c r="OPF16" s="3"/>
      <c r="OPG16" s="3"/>
      <c r="OPH16" s="3"/>
      <c r="OPI16" s="3"/>
      <c r="OPJ16" s="2"/>
      <c r="OPK16" s="4"/>
      <c r="OPL16" s="3"/>
      <c r="OPM16" s="3"/>
      <c r="OPN16" s="3"/>
      <c r="OPO16" s="3"/>
      <c r="OPP16" s="2"/>
      <c r="OPQ16" s="4"/>
      <c r="OPR16" s="3"/>
      <c r="OPS16" s="3"/>
      <c r="OPT16" s="3"/>
      <c r="OPU16" s="3"/>
      <c r="OPV16" s="2"/>
      <c r="OPW16" s="4"/>
      <c r="OPX16" s="3"/>
      <c r="OPY16" s="3"/>
      <c r="OPZ16" s="3"/>
      <c r="OQA16" s="3"/>
      <c r="OQB16" s="2"/>
      <c r="OQC16" s="4"/>
      <c r="OQD16" s="3"/>
      <c r="OQE16" s="3"/>
      <c r="OQF16" s="3"/>
      <c r="OQG16" s="3"/>
      <c r="OQH16" s="2"/>
      <c r="OQI16" s="4"/>
      <c r="OQJ16" s="3"/>
      <c r="OQK16" s="3"/>
      <c r="OQL16" s="3"/>
      <c r="OQM16" s="3"/>
      <c r="OQN16" s="2"/>
      <c r="OQO16" s="4"/>
      <c r="OQP16" s="3"/>
      <c r="OQQ16" s="3"/>
      <c r="OQR16" s="3"/>
      <c r="OQS16" s="3"/>
      <c r="OQT16" s="2"/>
      <c r="OQU16" s="4"/>
      <c r="OQV16" s="3"/>
      <c r="OQW16" s="3"/>
      <c r="OQX16" s="3"/>
      <c r="OQY16" s="3"/>
      <c r="OQZ16" s="2"/>
      <c r="ORA16" s="4"/>
      <c r="ORB16" s="3"/>
      <c r="ORC16" s="3"/>
      <c r="ORD16" s="3"/>
      <c r="ORE16" s="3"/>
      <c r="ORF16" s="2"/>
      <c r="ORG16" s="4"/>
      <c r="ORH16" s="3"/>
      <c r="ORI16" s="3"/>
      <c r="ORJ16" s="3"/>
      <c r="ORK16" s="3"/>
      <c r="ORL16" s="2"/>
      <c r="ORM16" s="4"/>
      <c r="ORN16" s="3"/>
      <c r="ORO16" s="3"/>
      <c r="ORP16" s="3"/>
      <c r="ORQ16" s="3"/>
      <c r="ORR16" s="2"/>
      <c r="ORS16" s="4"/>
      <c r="ORT16" s="3"/>
      <c r="ORU16" s="3"/>
      <c r="ORV16" s="3"/>
      <c r="ORW16" s="3"/>
      <c r="ORX16" s="2"/>
      <c r="ORY16" s="4"/>
      <c r="ORZ16" s="3"/>
      <c r="OSA16" s="3"/>
      <c r="OSB16" s="3"/>
      <c r="OSC16" s="3"/>
      <c r="OSD16" s="2"/>
      <c r="OSE16" s="4"/>
      <c r="OSF16" s="3"/>
      <c r="OSG16" s="3"/>
      <c r="OSH16" s="3"/>
      <c r="OSI16" s="3"/>
      <c r="OSJ16" s="2"/>
      <c r="OSK16" s="4"/>
      <c r="OSL16" s="3"/>
      <c r="OSM16" s="3"/>
      <c r="OSN16" s="3"/>
      <c r="OSO16" s="3"/>
      <c r="OSP16" s="2"/>
      <c r="OSQ16" s="4"/>
      <c r="OSR16" s="3"/>
      <c r="OSS16" s="3"/>
      <c r="OST16" s="3"/>
      <c r="OSU16" s="3"/>
      <c r="OSV16" s="2"/>
      <c r="OSW16" s="4"/>
      <c r="OSX16" s="3"/>
      <c r="OSY16" s="3"/>
      <c r="OSZ16" s="3"/>
      <c r="OTA16" s="3"/>
      <c r="OTB16" s="2"/>
      <c r="OTC16" s="4"/>
      <c r="OTD16" s="3"/>
      <c r="OTE16" s="3"/>
      <c r="OTF16" s="3"/>
      <c r="OTG16" s="3"/>
      <c r="OTH16" s="2"/>
      <c r="OTI16" s="4"/>
      <c r="OTJ16" s="3"/>
      <c r="OTK16" s="3"/>
      <c r="OTL16" s="3"/>
      <c r="OTM16" s="3"/>
      <c r="OTN16" s="2"/>
      <c r="OTO16" s="4"/>
      <c r="OTP16" s="3"/>
      <c r="OTQ16" s="3"/>
      <c r="OTR16" s="3"/>
      <c r="OTS16" s="3"/>
      <c r="OTT16" s="2"/>
      <c r="OTU16" s="4"/>
      <c r="OTV16" s="3"/>
      <c r="OTW16" s="3"/>
      <c r="OTX16" s="3"/>
      <c r="OTY16" s="3"/>
      <c r="OTZ16" s="2"/>
      <c r="OUA16" s="4"/>
      <c r="OUB16" s="3"/>
      <c r="OUC16" s="3"/>
      <c r="OUD16" s="3"/>
      <c r="OUE16" s="3"/>
      <c r="OUF16" s="2"/>
      <c r="OUG16" s="4"/>
      <c r="OUH16" s="3"/>
      <c r="OUI16" s="3"/>
      <c r="OUJ16" s="3"/>
      <c r="OUK16" s="3"/>
      <c r="OUL16" s="2"/>
      <c r="OUM16" s="4"/>
      <c r="OUN16" s="3"/>
      <c r="OUO16" s="3"/>
      <c r="OUP16" s="3"/>
      <c r="OUQ16" s="3"/>
      <c r="OUR16" s="2"/>
      <c r="OUS16" s="4"/>
      <c r="OUT16" s="3"/>
      <c r="OUU16" s="3"/>
      <c r="OUV16" s="3"/>
      <c r="OUW16" s="3"/>
      <c r="OUX16" s="2"/>
      <c r="OUY16" s="4"/>
      <c r="OUZ16" s="3"/>
      <c r="OVA16" s="3"/>
      <c r="OVB16" s="3"/>
      <c r="OVC16" s="3"/>
      <c r="OVD16" s="2"/>
      <c r="OVE16" s="4"/>
      <c r="OVF16" s="3"/>
      <c r="OVG16" s="3"/>
      <c r="OVH16" s="3"/>
      <c r="OVI16" s="3"/>
      <c r="OVJ16" s="2"/>
      <c r="OVK16" s="4"/>
      <c r="OVL16" s="3"/>
      <c r="OVM16" s="3"/>
      <c r="OVN16" s="3"/>
      <c r="OVO16" s="3"/>
      <c r="OVP16" s="2"/>
      <c r="OVQ16" s="4"/>
      <c r="OVR16" s="3"/>
      <c r="OVS16" s="3"/>
      <c r="OVT16" s="3"/>
      <c r="OVU16" s="3"/>
      <c r="OVV16" s="2"/>
      <c r="OVW16" s="4"/>
      <c r="OVX16" s="3"/>
      <c r="OVY16" s="3"/>
      <c r="OVZ16" s="3"/>
      <c r="OWA16" s="3"/>
      <c r="OWB16" s="2"/>
      <c r="OWC16" s="4"/>
      <c r="OWD16" s="3"/>
      <c r="OWE16" s="3"/>
      <c r="OWF16" s="3"/>
      <c r="OWG16" s="3"/>
      <c r="OWH16" s="2"/>
      <c r="OWI16" s="4"/>
      <c r="OWJ16" s="3"/>
      <c r="OWK16" s="3"/>
      <c r="OWL16" s="3"/>
      <c r="OWM16" s="3"/>
      <c r="OWN16" s="2"/>
      <c r="OWO16" s="4"/>
      <c r="OWP16" s="3"/>
      <c r="OWQ16" s="3"/>
      <c r="OWR16" s="3"/>
      <c r="OWS16" s="3"/>
      <c r="OWT16" s="2"/>
      <c r="OWU16" s="4"/>
      <c r="OWV16" s="3"/>
      <c r="OWW16" s="3"/>
      <c r="OWX16" s="3"/>
      <c r="OWY16" s="3"/>
      <c r="OWZ16" s="2"/>
      <c r="OXA16" s="4"/>
      <c r="OXB16" s="3"/>
      <c r="OXC16" s="3"/>
      <c r="OXD16" s="3"/>
      <c r="OXE16" s="3"/>
      <c r="OXF16" s="2"/>
      <c r="OXG16" s="4"/>
      <c r="OXH16" s="3"/>
      <c r="OXI16" s="3"/>
      <c r="OXJ16" s="3"/>
      <c r="OXK16" s="3"/>
      <c r="OXL16" s="2"/>
      <c r="OXM16" s="4"/>
      <c r="OXN16" s="3"/>
      <c r="OXO16" s="3"/>
      <c r="OXP16" s="3"/>
      <c r="OXQ16" s="3"/>
      <c r="OXR16" s="2"/>
      <c r="OXS16" s="4"/>
      <c r="OXT16" s="3"/>
      <c r="OXU16" s="3"/>
      <c r="OXV16" s="3"/>
      <c r="OXW16" s="3"/>
      <c r="OXX16" s="2"/>
      <c r="OXY16" s="4"/>
      <c r="OXZ16" s="3"/>
      <c r="OYA16" s="3"/>
      <c r="OYB16" s="3"/>
      <c r="OYC16" s="3"/>
      <c r="OYD16" s="2"/>
      <c r="OYE16" s="4"/>
      <c r="OYF16" s="3"/>
      <c r="OYG16" s="3"/>
      <c r="OYH16" s="3"/>
      <c r="OYI16" s="3"/>
      <c r="OYJ16" s="2"/>
      <c r="OYK16" s="4"/>
      <c r="OYL16" s="3"/>
      <c r="OYM16" s="3"/>
      <c r="OYN16" s="3"/>
      <c r="OYO16" s="3"/>
      <c r="OYP16" s="2"/>
      <c r="OYQ16" s="4"/>
      <c r="OYR16" s="3"/>
      <c r="OYS16" s="3"/>
      <c r="OYT16" s="3"/>
      <c r="OYU16" s="3"/>
      <c r="OYV16" s="2"/>
      <c r="OYW16" s="4"/>
      <c r="OYX16" s="3"/>
      <c r="OYY16" s="3"/>
      <c r="OYZ16" s="3"/>
      <c r="OZA16" s="3"/>
      <c r="OZB16" s="2"/>
      <c r="OZC16" s="4"/>
      <c r="OZD16" s="3"/>
      <c r="OZE16" s="3"/>
      <c r="OZF16" s="3"/>
      <c r="OZG16" s="3"/>
      <c r="OZH16" s="2"/>
      <c r="OZI16" s="4"/>
      <c r="OZJ16" s="3"/>
      <c r="OZK16" s="3"/>
      <c r="OZL16" s="3"/>
      <c r="OZM16" s="3"/>
      <c r="OZN16" s="2"/>
      <c r="OZO16" s="4"/>
      <c r="OZP16" s="3"/>
      <c r="OZQ16" s="3"/>
      <c r="OZR16" s="3"/>
      <c r="OZS16" s="3"/>
      <c r="OZT16" s="2"/>
      <c r="OZU16" s="4"/>
      <c r="OZV16" s="3"/>
      <c r="OZW16" s="3"/>
      <c r="OZX16" s="3"/>
      <c r="OZY16" s="3"/>
      <c r="OZZ16" s="2"/>
      <c r="PAA16" s="4"/>
      <c r="PAB16" s="3"/>
      <c r="PAC16" s="3"/>
      <c r="PAD16" s="3"/>
      <c r="PAE16" s="3"/>
      <c r="PAF16" s="2"/>
      <c r="PAG16" s="4"/>
      <c r="PAH16" s="3"/>
      <c r="PAI16" s="3"/>
      <c r="PAJ16" s="3"/>
      <c r="PAK16" s="3"/>
      <c r="PAL16" s="2"/>
      <c r="PAM16" s="4"/>
      <c r="PAN16" s="3"/>
      <c r="PAO16" s="3"/>
      <c r="PAP16" s="3"/>
      <c r="PAQ16" s="3"/>
      <c r="PAR16" s="2"/>
      <c r="PAS16" s="4"/>
      <c r="PAT16" s="3"/>
      <c r="PAU16" s="3"/>
      <c r="PAV16" s="3"/>
      <c r="PAW16" s="3"/>
      <c r="PAX16" s="2"/>
      <c r="PAY16" s="4"/>
      <c r="PAZ16" s="3"/>
      <c r="PBA16" s="3"/>
      <c r="PBB16" s="3"/>
      <c r="PBC16" s="3"/>
      <c r="PBD16" s="2"/>
      <c r="PBE16" s="4"/>
      <c r="PBF16" s="3"/>
      <c r="PBG16" s="3"/>
      <c r="PBH16" s="3"/>
      <c r="PBI16" s="3"/>
      <c r="PBJ16" s="2"/>
      <c r="PBK16" s="4"/>
      <c r="PBL16" s="3"/>
      <c r="PBM16" s="3"/>
      <c r="PBN16" s="3"/>
      <c r="PBO16" s="3"/>
      <c r="PBP16" s="2"/>
      <c r="PBQ16" s="4"/>
      <c r="PBR16" s="3"/>
      <c r="PBS16" s="3"/>
      <c r="PBT16" s="3"/>
      <c r="PBU16" s="3"/>
      <c r="PBV16" s="2"/>
      <c r="PBW16" s="4"/>
      <c r="PBX16" s="3"/>
      <c r="PBY16" s="3"/>
      <c r="PBZ16" s="3"/>
      <c r="PCA16" s="3"/>
      <c r="PCB16" s="2"/>
      <c r="PCC16" s="4"/>
      <c r="PCD16" s="3"/>
      <c r="PCE16" s="3"/>
      <c r="PCF16" s="3"/>
      <c r="PCG16" s="3"/>
      <c r="PCH16" s="2"/>
      <c r="PCI16" s="4"/>
      <c r="PCJ16" s="3"/>
      <c r="PCK16" s="3"/>
      <c r="PCL16" s="3"/>
      <c r="PCM16" s="3"/>
      <c r="PCN16" s="2"/>
      <c r="PCO16" s="4"/>
      <c r="PCP16" s="3"/>
      <c r="PCQ16" s="3"/>
      <c r="PCR16" s="3"/>
      <c r="PCS16" s="3"/>
      <c r="PCT16" s="2"/>
      <c r="PCU16" s="4"/>
      <c r="PCV16" s="3"/>
      <c r="PCW16" s="3"/>
      <c r="PCX16" s="3"/>
      <c r="PCY16" s="3"/>
      <c r="PCZ16" s="2"/>
      <c r="PDA16" s="4"/>
      <c r="PDB16" s="3"/>
      <c r="PDC16" s="3"/>
      <c r="PDD16" s="3"/>
      <c r="PDE16" s="3"/>
      <c r="PDF16" s="2"/>
      <c r="PDG16" s="4"/>
      <c r="PDH16" s="3"/>
      <c r="PDI16" s="3"/>
      <c r="PDJ16" s="3"/>
      <c r="PDK16" s="3"/>
      <c r="PDL16" s="2"/>
      <c r="PDM16" s="4"/>
      <c r="PDN16" s="3"/>
      <c r="PDO16" s="3"/>
      <c r="PDP16" s="3"/>
      <c r="PDQ16" s="3"/>
      <c r="PDR16" s="2"/>
      <c r="PDS16" s="4"/>
      <c r="PDT16" s="3"/>
      <c r="PDU16" s="3"/>
      <c r="PDV16" s="3"/>
      <c r="PDW16" s="3"/>
      <c r="PDX16" s="2"/>
      <c r="PDY16" s="4"/>
      <c r="PDZ16" s="3"/>
      <c r="PEA16" s="3"/>
      <c r="PEB16" s="3"/>
      <c r="PEC16" s="3"/>
      <c r="PED16" s="2"/>
      <c r="PEE16" s="4"/>
      <c r="PEF16" s="3"/>
      <c r="PEG16" s="3"/>
      <c r="PEH16" s="3"/>
      <c r="PEI16" s="3"/>
      <c r="PEJ16" s="2"/>
      <c r="PEK16" s="4"/>
      <c r="PEL16" s="3"/>
      <c r="PEM16" s="3"/>
      <c r="PEN16" s="3"/>
      <c r="PEO16" s="3"/>
      <c r="PEP16" s="2"/>
      <c r="PEQ16" s="4"/>
      <c r="PER16" s="3"/>
      <c r="PES16" s="3"/>
      <c r="PET16" s="3"/>
      <c r="PEU16" s="3"/>
      <c r="PEV16" s="2"/>
      <c r="PEW16" s="4"/>
      <c r="PEX16" s="3"/>
      <c r="PEY16" s="3"/>
      <c r="PEZ16" s="3"/>
      <c r="PFA16" s="3"/>
      <c r="PFB16" s="2"/>
      <c r="PFC16" s="4"/>
      <c r="PFD16" s="3"/>
      <c r="PFE16" s="3"/>
      <c r="PFF16" s="3"/>
      <c r="PFG16" s="3"/>
      <c r="PFH16" s="2"/>
      <c r="PFI16" s="4"/>
      <c r="PFJ16" s="3"/>
      <c r="PFK16" s="3"/>
      <c r="PFL16" s="3"/>
      <c r="PFM16" s="3"/>
      <c r="PFN16" s="2"/>
      <c r="PFO16" s="4"/>
      <c r="PFP16" s="3"/>
      <c r="PFQ16" s="3"/>
      <c r="PFR16" s="3"/>
      <c r="PFS16" s="3"/>
      <c r="PFT16" s="2"/>
      <c r="PFU16" s="4"/>
      <c r="PFV16" s="3"/>
      <c r="PFW16" s="3"/>
      <c r="PFX16" s="3"/>
      <c r="PFY16" s="3"/>
      <c r="PFZ16" s="2"/>
      <c r="PGA16" s="4"/>
      <c r="PGB16" s="3"/>
      <c r="PGC16" s="3"/>
      <c r="PGD16" s="3"/>
      <c r="PGE16" s="3"/>
      <c r="PGF16" s="2"/>
      <c r="PGG16" s="4"/>
      <c r="PGH16" s="3"/>
      <c r="PGI16" s="3"/>
      <c r="PGJ16" s="3"/>
      <c r="PGK16" s="3"/>
      <c r="PGL16" s="2"/>
      <c r="PGM16" s="4"/>
      <c r="PGN16" s="3"/>
      <c r="PGO16" s="3"/>
      <c r="PGP16" s="3"/>
      <c r="PGQ16" s="3"/>
      <c r="PGR16" s="2"/>
      <c r="PGS16" s="4"/>
      <c r="PGT16" s="3"/>
      <c r="PGU16" s="3"/>
      <c r="PGV16" s="3"/>
      <c r="PGW16" s="3"/>
      <c r="PGX16" s="2"/>
      <c r="PGY16" s="4"/>
      <c r="PGZ16" s="3"/>
      <c r="PHA16" s="3"/>
      <c r="PHB16" s="3"/>
      <c r="PHC16" s="3"/>
      <c r="PHD16" s="2"/>
      <c r="PHE16" s="4"/>
      <c r="PHF16" s="3"/>
      <c r="PHG16" s="3"/>
      <c r="PHH16" s="3"/>
      <c r="PHI16" s="3"/>
      <c r="PHJ16" s="2"/>
      <c r="PHK16" s="4"/>
      <c r="PHL16" s="3"/>
      <c r="PHM16" s="3"/>
      <c r="PHN16" s="3"/>
      <c r="PHO16" s="3"/>
      <c r="PHP16" s="2"/>
      <c r="PHQ16" s="4"/>
      <c r="PHR16" s="3"/>
      <c r="PHS16" s="3"/>
      <c r="PHT16" s="3"/>
      <c r="PHU16" s="3"/>
      <c r="PHV16" s="2"/>
      <c r="PHW16" s="4"/>
      <c r="PHX16" s="3"/>
      <c r="PHY16" s="3"/>
      <c r="PHZ16" s="3"/>
      <c r="PIA16" s="3"/>
      <c r="PIB16" s="2"/>
      <c r="PIC16" s="4"/>
      <c r="PID16" s="3"/>
      <c r="PIE16" s="3"/>
      <c r="PIF16" s="3"/>
      <c r="PIG16" s="3"/>
      <c r="PIH16" s="2"/>
      <c r="PII16" s="4"/>
      <c r="PIJ16" s="3"/>
      <c r="PIK16" s="3"/>
      <c r="PIL16" s="3"/>
      <c r="PIM16" s="3"/>
      <c r="PIN16" s="2"/>
      <c r="PIO16" s="4"/>
      <c r="PIP16" s="3"/>
      <c r="PIQ16" s="3"/>
      <c r="PIR16" s="3"/>
      <c r="PIS16" s="3"/>
      <c r="PIT16" s="2"/>
      <c r="PIU16" s="4"/>
      <c r="PIV16" s="3"/>
      <c r="PIW16" s="3"/>
      <c r="PIX16" s="3"/>
      <c r="PIY16" s="3"/>
      <c r="PIZ16" s="2"/>
      <c r="PJA16" s="4"/>
      <c r="PJB16" s="3"/>
      <c r="PJC16" s="3"/>
      <c r="PJD16" s="3"/>
      <c r="PJE16" s="3"/>
      <c r="PJF16" s="2"/>
      <c r="PJG16" s="4"/>
      <c r="PJH16" s="3"/>
      <c r="PJI16" s="3"/>
      <c r="PJJ16" s="3"/>
      <c r="PJK16" s="3"/>
      <c r="PJL16" s="2"/>
      <c r="PJM16" s="4"/>
      <c r="PJN16" s="3"/>
      <c r="PJO16" s="3"/>
      <c r="PJP16" s="3"/>
      <c r="PJQ16" s="3"/>
      <c r="PJR16" s="2"/>
      <c r="PJS16" s="4"/>
      <c r="PJT16" s="3"/>
      <c r="PJU16" s="3"/>
      <c r="PJV16" s="3"/>
      <c r="PJW16" s="3"/>
      <c r="PJX16" s="2"/>
      <c r="PJY16" s="4"/>
      <c r="PJZ16" s="3"/>
      <c r="PKA16" s="3"/>
      <c r="PKB16" s="3"/>
      <c r="PKC16" s="3"/>
      <c r="PKD16" s="2"/>
      <c r="PKE16" s="4"/>
      <c r="PKF16" s="3"/>
      <c r="PKG16" s="3"/>
      <c r="PKH16" s="3"/>
      <c r="PKI16" s="3"/>
      <c r="PKJ16" s="2"/>
      <c r="PKK16" s="4"/>
      <c r="PKL16" s="3"/>
      <c r="PKM16" s="3"/>
      <c r="PKN16" s="3"/>
      <c r="PKO16" s="3"/>
      <c r="PKP16" s="2"/>
      <c r="PKQ16" s="4"/>
      <c r="PKR16" s="3"/>
      <c r="PKS16" s="3"/>
      <c r="PKT16" s="3"/>
      <c r="PKU16" s="3"/>
      <c r="PKV16" s="2"/>
      <c r="PKW16" s="4"/>
      <c r="PKX16" s="3"/>
      <c r="PKY16" s="3"/>
      <c r="PKZ16" s="3"/>
      <c r="PLA16" s="3"/>
      <c r="PLB16" s="2"/>
      <c r="PLC16" s="4"/>
      <c r="PLD16" s="3"/>
      <c r="PLE16" s="3"/>
      <c r="PLF16" s="3"/>
      <c r="PLG16" s="3"/>
      <c r="PLH16" s="2"/>
      <c r="PLI16" s="4"/>
      <c r="PLJ16" s="3"/>
      <c r="PLK16" s="3"/>
      <c r="PLL16" s="3"/>
      <c r="PLM16" s="3"/>
      <c r="PLN16" s="2"/>
      <c r="PLO16" s="4"/>
      <c r="PLP16" s="3"/>
      <c r="PLQ16" s="3"/>
      <c r="PLR16" s="3"/>
      <c r="PLS16" s="3"/>
      <c r="PLT16" s="2"/>
      <c r="PLU16" s="4"/>
      <c r="PLV16" s="3"/>
      <c r="PLW16" s="3"/>
      <c r="PLX16" s="3"/>
      <c r="PLY16" s="3"/>
      <c r="PLZ16" s="2"/>
      <c r="PMA16" s="4"/>
      <c r="PMB16" s="3"/>
      <c r="PMC16" s="3"/>
      <c r="PMD16" s="3"/>
      <c r="PME16" s="3"/>
      <c r="PMF16" s="2"/>
      <c r="PMG16" s="4"/>
      <c r="PMH16" s="3"/>
      <c r="PMI16" s="3"/>
      <c r="PMJ16" s="3"/>
      <c r="PMK16" s="3"/>
      <c r="PML16" s="2"/>
      <c r="PMM16" s="4"/>
      <c r="PMN16" s="3"/>
      <c r="PMO16" s="3"/>
      <c r="PMP16" s="3"/>
      <c r="PMQ16" s="3"/>
      <c r="PMR16" s="2"/>
      <c r="PMS16" s="4"/>
      <c r="PMT16" s="3"/>
      <c r="PMU16" s="3"/>
      <c r="PMV16" s="3"/>
      <c r="PMW16" s="3"/>
      <c r="PMX16" s="2"/>
      <c r="PMY16" s="4"/>
      <c r="PMZ16" s="3"/>
      <c r="PNA16" s="3"/>
      <c r="PNB16" s="3"/>
      <c r="PNC16" s="3"/>
      <c r="PND16" s="2"/>
      <c r="PNE16" s="4"/>
      <c r="PNF16" s="3"/>
      <c r="PNG16" s="3"/>
      <c r="PNH16" s="3"/>
      <c r="PNI16" s="3"/>
      <c r="PNJ16" s="2"/>
      <c r="PNK16" s="4"/>
      <c r="PNL16" s="3"/>
      <c r="PNM16" s="3"/>
      <c r="PNN16" s="3"/>
      <c r="PNO16" s="3"/>
      <c r="PNP16" s="2"/>
      <c r="PNQ16" s="4"/>
      <c r="PNR16" s="3"/>
      <c r="PNS16" s="3"/>
      <c r="PNT16" s="3"/>
      <c r="PNU16" s="3"/>
      <c r="PNV16" s="2"/>
      <c r="PNW16" s="4"/>
      <c r="PNX16" s="3"/>
      <c r="PNY16" s="3"/>
      <c r="PNZ16" s="3"/>
      <c r="POA16" s="3"/>
      <c r="POB16" s="2"/>
      <c r="POC16" s="4"/>
      <c r="POD16" s="3"/>
      <c r="POE16" s="3"/>
      <c r="POF16" s="3"/>
      <c r="POG16" s="3"/>
      <c r="POH16" s="2"/>
      <c r="POI16" s="4"/>
      <c r="POJ16" s="3"/>
      <c r="POK16" s="3"/>
      <c r="POL16" s="3"/>
      <c r="POM16" s="3"/>
      <c r="PON16" s="2"/>
      <c r="POO16" s="4"/>
      <c r="POP16" s="3"/>
      <c r="POQ16" s="3"/>
      <c r="POR16" s="3"/>
      <c r="POS16" s="3"/>
      <c r="POT16" s="2"/>
      <c r="POU16" s="4"/>
      <c r="POV16" s="3"/>
      <c r="POW16" s="3"/>
      <c r="POX16" s="3"/>
      <c r="POY16" s="3"/>
      <c r="POZ16" s="2"/>
      <c r="PPA16" s="4"/>
      <c r="PPB16" s="3"/>
      <c r="PPC16" s="3"/>
      <c r="PPD16" s="3"/>
      <c r="PPE16" s="3"/>
      <c r="PPF16" s="2"/>
      <c r="PPG16" s="4"/>
      <c r="PPH16" s="3"/>
      <c r="PPI16" s="3"/>
      <c r="PPJ16" s="3"/>
      <c r="PPK16" s="3"/>
      <c r="PPL16" s="2"/>
      <c r="PPM16" s="4"/>
      <c r="PPN16" s="3"/>
      <c r="PPO16" s="3"/>
      <c r="PPP16" s="3"/>
      <c r="PPQ16" s="3"/>
      <c r="PPR16" s="2"/>
      <c r="PPS16" s="4"/>
      <c r="PPT16" s="3"/>
      <c r="PPU16" s="3"/>
      <c r="PPV16" s="3"/>
      <c r="PPW16" s="3"/>
      <c r="PPX16" s="2"/>
      <c r="PPY16" s="4"/>
      <c r="PPZ16" s="3"/>
      <c r="PQA16" s="3"/>
      <c r="PQB16" s="3"/>
      <c r="PQC16" s="3"/>
      <c r="PQD16" s="2"/>
      <c r="PQE16" s="4"/>
      <c r="PQF16" s="3"/>
      <c r="PQG16" s="3"/>
      <c r="PQH16" s="3"/>
      <c r="PQI16" s="3"/>
      <c r="PQJ16" s="2"/>
      <c r="PQK16" s="4"/>
      <c r="PQL16" s="3"/>
      <c r="PQM16" s="3"/>
      <c r="PQN16" s="3"/>
      <c r="PQO16" s="3"/>
      <c r="PQP16" s="2"/>
      <c r="PQQ16" s="4"/>
      <c r="PQR16" s="3"/>
      <c r="PQS16" s="3"/>
      <c r="PQT16" s="3"/>
      <c r="PQU16" s="3"/>
      <c r="PQV16" s="2"/>
      <c r="PQW16" s="4"/>
      <c r="PQX16" s="3"/>
      <c r="PQY16" s="3"/>
      <c r="PQZ16" s="3"/>
      <c r="PRA16" s="3"/>
      <c r="PRB16" s="2"/>
      <c r="PRC16" s="4"/>
      <c r="PRD16" s="3"/>
      <c r="PRE16" s="3"/>
      <c r="PRF16" s="3"/>
      <c r="PRG16" s="3"/>
      <c r="PRH16" s="2"/>
      <c r="PRI16" s="4"/>
      <c r="PRJ16" s="3"/>
      <c r="PRK16" s="3"/>
      <c r="PRL16" s="3"/>
      <c r="PRM16" s="3"/>
      <c r="PRN16" s="2"/>
      <c r="PRO16" s="4"/>
      <c r="PRP16" s="3"/>
      <c r="PRQ16" s="3"/>
      <c r="PRR16" s="3"/>
      <c r="PRS16" s="3"/>
      <c r="PRT16" s="2"/>
      <c r="PRU16" s="4"/>
      <c r="PRV16" s="3"/>
      <c r="PRW16" s="3"/>
      <c r="PRX16" s="3"/>
      <c r="PRY16" s="3"/>
      <c r="PRZ16" s="2"/>
      <c r="PSA16" s="4"/>
      <c r="PSB16" s="3"/>
      <c r="PSC16" s="3"/>
      <c r="PSD16" s="3"/>
      <c r="PSE16" s="3"/>
      <c r="PSF16" s="2"/>
      <c r="PSG16" s="4"/>
      <c r="PSH16" s="3"/>
      <c r="PSI16" s="3"/>
      <c r="PSJ16" s="3"/>
      <c r="PSK16" s="3"/>
      <c r="PSL16" s="2"/>
      <c r="PSM16" s="4"/>
      <c r="PSN16" s="3"/>
      <c r="PSO16" s="3"/>
      <c r="PSP16" s="3"/>
      <c r="PSQ16" s="3"/>
      <c r="PSR16" s="2"/>
      <c r="PSS16" s="4"/>
      <c r="PST16" s="3"/>
      <c r="PSU16" s="3"/>
      <c r="PSV16" s="3"/>
      <c r="PSW16" s="3"/>
      <c r="PSX16" s="2"/>
      <c r="PSY16" s="4"/>
      <c r="PSZ16" s="3"/>
      <c r="PTA16" s="3"/>
      <c r="PTB16" s="3"/>
      <c r="PTC16" s="3"/>
      <c r="PTD16" s="2"/>
      <c r="PTE16" s="4"/>
      <c r="PTF16" s="3"/>
      <c r="PTG16" s="3"/>
      <c r="PTH16" s="3"/>
      <c r="PTI16" s="3"/>
      <c r="PTJ16" s="2"/>
      <c r="PTK16" s="4"/>
      <c r="PTL16" s="3"/>
      <c r="PTM16" s="3"/>
      <c r="PTN16" s="3"/>
      <c r="PTO16" s="3"/>
      <c r="PTP16" s="2"/>
      <c r="PTQ16" s="4"/>
      <c r="PTR16" s="3"/>
      <c r="PTS16" s="3"/>
      <c r="PTT16" s="3"/>
      <c r="PTU16" s="3"/>
      <c r="PTV16" s="2"/>
      <c r="PTW16" s="4"/>
      <c r="PTX16" s="3"/>
      <c r="PTY16" s="3"/>
      <c r="PTZ16" s="3"/>
      <c r="PUA16" s="3"/>
      <c r="PUB16" s="2"/>
      <c r="PUC16" s="4"/>
      <c r="PUD16" s="3"/>
      <c r="PUE16" s="3"/>
      <c r="PUF16" s="3"/>
      <c r="PUG16" s="3"/>
      <c r="PUH16" s="2"/>
      <c r="PUI16" s="4"/>
      <c r="PUJ16" s="3"/>
      <c r="PUK16" s="3"/>
      <c r="PUL16" s="3"/>
      <c r="PUM16" s="3"/>
      <c r="PUN16" s="2"/>
      <c r="PUO16" s="4"/>
      <c r="PUP16" s="3"/>
      <c r="PUQ16" s="3"/>
      <c r="PUR16" s="3"/>
      <c r="PUS16" s="3"/>
      <c r="PUT16" s="2"/>
      <c r="PUU16" s="4"/>
      <c r="PUV16" s="3"/>
      <c r="PUW16" s="3"/>
      <c r="PUX16" s="3"/>
      <c r="PUY16" s="3"/>
      <c r="PUZ16" s="2"/>
      <c r="PVA16" s="4"/>
      <c r="PVB16" s="3"/>
      <c r="PVC16" s="3"/>
      <c r="PVD16" s="3"/>
      <c r="PVE16" s="3"/>
      <c r="PVF16" s="2"/>
      <c r="PVG16" s="4"/>
      <c r="PVH16" s="3"/>
      <c r="PVI16" s="3"/>
      <c r="PVJ16" s="3"/>
      <c r="PVK16" s="3"/>
      <c r="PVL16" s="2"/>
      <c r="PVM16" s="4"/>
      <c r="PVN16" s="3"/>
      <c r="PVO16" s="3"/>
      <c r="PVP16" s="3"/>
      <c r="PVQ16" s="3"/>
      <c r="PVR16" s="2"/>
      <c r="PVS16" s="4"/>
      <c r="PVT16" s="3"/>
      <c r="PVU16" s="3"/>
      <c r="PVV16" s="3"/>
      <c r="PVW16" s="3"/>
      <c r="PVX16" s="2"/>
      <c r="PVY16" s="4"/>
      <c r="PVZ16" s="3"/>
      <c r="PWA16" s="3"/>
      <c r="PWB16" s="3"/>
      <c r="PWC16" s="3"/>
      <c r="PWD16" s="2"/>
      <c r="PWE16" s="4"/>
      <c r="PWF16" s="3"/>
      <c r="PWG16" s="3"/>
      <c r="PWH16" s="3"/>
      <c r="PWI16" s="3"/>
      <c r="PWJ16" s="2"/>
      <c r="PWK16" s="4"/>
      <c r="PWL16" s="3"/>
      <c r="PWM16" s="3"/>
      <c r="PWN16" s="3"/>
      <c r="PWO16" s="3"/>
      <c r="PWP16" s="2"/>
      <c r="PWQ16" s="4"/>
      <c r="PWR16" s="3"/>
      <c r="PWS16" s="3"/>
      <c r="PWT16" s="3"/>
      <c r="PWU16" s="3"/>
      <c r="PWV16" s="2"/>
      <c r="PWW16" s="4"/>
      <c r="PWX16" s="3"/>
      <c r="PWY16" s="3"/>
      <c r="PWZ16" s="3"/>
      <c r="PXA16" s="3"/>
      <c r="PXB16" s="2"/>
      <c r="PXC16" s="4"/>
      <c r="PXD16" s="3"/>
      <c r="PXE16" s="3"/>
      <c r="PXF16" s="3"/>
      <c r="PXG16" s="3"/>
      <c r="PXH16" s="2"/>
      <c r="PXI16" s="4"/>
      <c r="PXJ16" s="3"/>
      <c r="PXK16" s="3"/>
      <c r="PXL16" s="3"/>
      <c r="PXM16" s="3"/>
      <c r="PXN16" s="2"/>
      <c r="PXO16" s="4"/>
      <c r="PXP16" s="3"/>
      <c r="PXQ16" s="3"/>
      <c r="PXR16" s="3"/>
      <c r="PXS16" s="3"/>
      <c r="PXT16" s="2"/>
      <c r="PXU16" s="4"/>
      <c r="PXV16" s="3"/>
      <c r="PXW16" s="3"/>
      <c r="PXX16" s="3"/>
      <c r="PXY16" s="3"/>
      <c r="PXZ16" s="2"/>
      <c r="PYA16" s="4"/>
      <c r="PYB16" s="3"/>
      <c r="PYC16" s="3"/>
      <c r="PYD16" s="3"/>
      <c r="PYE16" s="3"/>
      <c r="PYF16" s="2"/>
      <c r="PYG16" s="4"/>
      <c r="PYH16" s="3"/>
      <c r="PYI16" s="3"/>
      <c r="PYJ16" s="3"/>
      <c r="PYK16" s="3"/>
      <c r="PYL16" s="2"/>
      <c r="PYM16" s="4"/>
      <c r="PYN16" s="3"/>
      <c r="PYO16" s="3"/>
      <c r="PYP16" s="3"/>
      <c r="PYQ16" s="3"/>
      <c r="PYR16" s="2"/>
      <c r="PYS16" s="4"/>
      <c r="PYT16" s="3"/>
      <c r="PYU16" s="3"/>
      <c r="PYV16" s="3"/>
      <c r="PYW16" s="3"/>
      <c r="PYX16" s="2"/>
      <c r="PYY16" s="4"/>
      <c r="PYZ16" s="3"/>
      <c r="PZA16" s="3"/>
      <c r="PZB16" s="3"/>
      <c r="PZC16" s="3"/>
      <c r="PZD16" s="2"/>
      <c r="PZE16" s="4"/>
      <c r="PZF16" s="3"/>
      <c r="PZG16" s="3"/>
      <c r="PZH16" s="3"/>
      <c r="PZI16" s="3"/>
      <c r="PZJ16" s="2"/>
      <c r="PZK16" s="4"/>
      <c r="PZL16" s="3"/>
      <c r="PZM16" s="3"/>
      <c r="PZN16" s="3"/>
      <c r="PZO16" s="3"/>
      <c r="PZP16" s="2"/>
      <c r="PZQ16" s="4"/>
      <c r="PZR16" s="3"/>
      <c r="PZS16" s="3"/>
      <c r="PZT16" s="3"/>
      <c r="PZU16" s="3"/>
      <c r="PZV16" s="2"/>
      <c r="PZW16" s="4"/>
      <c r="PZX16" s="3"/>
      <c r="PZY16" s="3"/>
      <c r="PZZ16" s="3"/>
      <c r="QAA16" s="3"/>
      <c r="QAB16" s="2"/>
      <c r="QAC16" s="4"/>
      <c r="QAD16" s="3"/>
      <c r="QAE16" s="3"/>
      <c r="QAF16" s="3"/>
      <c r="QAG16" s="3"/>
      <c r="QAH16" s="2"/>
      <c r="QAI16" s="4"/>
      <c r="QAJ16" s="3"/>
      <c r="QAK16" s="3"/>
      <c r="QAL16" s="3"/>
      <c r="QAM16" s="3"/>
      <c r="QAN16" s="2"/>
      <c r="QAO16" s="4"/>
      <c r="QAP16" s="3"/>
      <c r="QAQ16" s="3"/>
      <c r="QAR16" s="3"/>
      <c r="QAS16" s="3"/>
      <c r="QAT16" s="2"/>
      <c r="QAU16" s="4"/>
      <c r="QAV16" s="3"/>
      <c r="QAW16" s="3"/>
      <c r="QAX16" s="3"/>
      <c r="QAY16" s="3"/>
      <c r="QAZ16" s="2"/>
      <c r="QBA16" s="4"/>
      <c r="QBB16" s="3"/>
      <c r="QBC16" s="3"/>
      <c r="QBD16" s="3"/>
      <c r="QBE16" s="3"/>
      <c r="QBF16" s="2"/>
      <c r="QBG16" s="4"/>
      <c r="QBH16" s="3"/>
      <c r="QBI16" s="3"/>
      <c r="QBJ16" s="3"/>
      <c r="QBK16" s="3"/>
      <c r="QBL16" s="2"/>
      <c r="QBM16" s="4"/>
      <c r="QBN16" s="3"/>
      <c r="QBO16" s="3"/>
      <c r="QBP16" s="3"/>
      <c r="QBQ16" s="3"/>
      <c r="QBR16" s="2"/>
      <c r="QBS16" s="4"/>
      <c r="QBT16" s="3"/>
      <c r="QBU16" s="3"/>
      <c r="QBV16" s="3"/>
      <c r="QBW16" s="3"/>
      <c r="QBX16" s="2"/>
      <c r="QBY16" s="4"/>
      <c r="QBZ16" s="3"/>
      <c r="QCA16" s="3"/>
      <c r="QCB16" s="3"/>
      <c r="QCC16" s="3"/>
      <c r="QCD16" s="2"/>
      <c r="QCE16" s="4"/>
      <c r="QCF16" s="3"/>
      <c r="QCG16" s="3"/>
      <c r="QCH16" s="3"/>
      <c r="QCI16" s="3"/>
      <c r="QCJ16" s="2"/>
      <c r="QCK16" s="4"/>
      <c r="QCL16" s="3"/>
      <c r="QCM16" s="3"/>
      <c r="QCN16" s="3"/>
      <c r="QCO16" s="3"/>
      <c r="QCP16" s="2"/>
      <c r="QCQ16" s="4"/>
      <c r="QCR16" s="3"/>
      <c r="QCS16" s="3"/>
      <c r="QCT16" s="3"/>
      <c r="QCU16" s="3"/>
      <c r="QCV16" s="2"/>
      <c r="QCW16" s="4"/>
      <c r="QCX16" s="3"/>
      <c r="QCY16" s="3"/>
      <c r="QCZ16" s="3"/>
      <c r="QDA16" s="3"/>
      <c r="QDB16" s="2"/>
      <c r="QDC16" s="4"/>
      <c r="QDD16" s="3"/>
      <c r="QDE16" s="3"/>
      <c r="QDF16" s="3"/>
      <c r="QDG16" s="3"/>
      <c r="QDH16" s="2"/>
      <c r="QDI16" s="4"/>
      <c r="QDJ16" s="3"/>
      <c r="QDK16" s="3"/>
      <c r="QDL16" s="3"/>
      <c r="QDM16" s="3"/>
      <c r="QDN16" s="2"/>
      <c r="QDO16" s="4"/>
      <c r="QDP16" s="3"/>
      <c r="QDQ16" s="3"/>
      <c r="QDR16" s="3"/>
      <c r="QDS16" s="3"/>
      <c r="QDT16" s="2"/>
      <c r="QDU16" s="4"/>
      <c r="QDV16" s="3"/>
      <c r="QDW16" s="3"/>
      <c r="QDX16" s="3"/>
      <c r="QDY16" s="3"/>
      <c r="QDZ16" s="2"/>
      <c r="QEA16" s="4"/>
      <c r="QEB16" s="3"/>
      <c r="QEC16" s="3"/>
      <c r="QED16" s="3"/>
      <c r="QEE16" s="3"/>
      <c r="QEF16" s="2"/>
      <c r="QEG16" s="4"/>
      <c r="QEH16" s="3"/>
      <c r="QEI16" s="3"/>
      <c r="QEJ16" s="3"/>
      <c r="QEK16" s="3"/>
      <c r="QEL16" s="2"/>
      <c r="QEM16" s="4"/>
      <c r="QEN16" s="3"/>
      <c r="QEO16" s="3"/>
      <c r="QEP16" s="3"/>
      <c r="QEQ16" s="3"/>
      <c r="QER16" s="2"/>
      <c r="QES16" s="4"/>
      <c r="QET16" s="3"/>
      <c r="QEU16" s="3"/>
      <c r="QEV16" s="3"/>
      <c r="QEW16" s="3"/>
      <c r="QEX16" s="2"/>
      <c r="QEY16" s="4"/>
      <c r="QEZ16" s="3"/>
      <c r="QFA16" s="3"/>
      <c r="QFB16" s="3"/>
      <c r="QFC16" s="3"/>
      <c r="QFD16" s="2"/>
      <c r="QFE16" s="4"/>
      <c r="QFF16" s="3"/>
      <c r="QFG16" s="3"/>
      <c r="QFH16" s="3"/>
      <c r="QFI16" s="3"/>
      <c r="QFJ16" s="2"/>
      <c r="QFK16" s="4"/>
      <c r="QFL16" s="3"/>
      <c r="QFM16" s="3"/>
      <c r="QFN16" s="3"/>
      <c r="QFO16" s="3"/>
      <c r="QFP16" s="2"/>
      <c r="QFQ16" s="4"/>
      <c r="QFR16" s="3"/>
      <c r="QFS16" s="3"/>
      <c r="QFT16" s="3"/>
      <c r="QFU16" s="3"/>
      <c r="QFV16" s="2"/>
      <c r="QFW16" s="4"/>
      <c r="QFX16" s="3"/>
      <c r="QFY16" s="3"/>
      <c r="QFZ16" s="3"/>
      <c r="QGA16" s="3"/>
      <c r="QGB16" s="2"/>
      <c r="QGC16" s="4"/>
      <c r="QGD16" s="3"/>
      <c r="QGE16" s="3"/>
      <c r="QGF16" s="3"/>
      <c r="QGG16" s="3"/>
      <c r="QGH16" s="2"/>
      <c r="QGI16" s="4"/>
      <c r="QGJ16" s="3"/>
      <c r="QGK16" s="3"/>
      <c r="QGL16" s="3"/>
      <c r="QGM16" s="3"/>
      <c r="QGN16" s="2"/>
      <c r="QGO16" s="4"/>
      <c r="QGP16" s="3"/>
      <c r="QGQ16" s="3"/>
      <c r="QGR16" s="3"/>
      <c r="QGS16" s="3"/>
      <c r="QGT16" s="2"/>
      <c r="QGU16" s="4"/>
      <c r="QGV16" s="3"/>
      <c r="QGW16" s="3"/>
      <c r="QGX16" s="3"/>
      <c r="QGY16" s="3"/>
      <c r="QGZ16" s="2"/>
      <c r="QHA16" s="4"/>
      <c r="QHB16" s="3"/>
      <c r="QHC16" s="3"/>
      <c r="QHD16" s="3"/>
      <c r="QHE16" s="3"/>
      <c r="QHF16" s="2"/>
      <c r="QHG16" s="4"/>
      <c r="QHH16" s="3"/>
      <c r="QHI16" s="3"/>
      <c r="QHJ16" s="3"/>
      <c r="QHK16" s="3"/>
      <c r="QHL16" s="2"/>
      <c r="QHM16" s="4"/>
      <c r="QHN16" s="3"/>
      <c r="QHO16" s="3"/>
      <c r="QHP16" s="3"/>
      <c r="QHQ16" s="3"/>
      <c r="QHR16" s="2"/>
      <c r="QHS16" s="4"/>
      <c r="QHT16" s="3"/>
      <c r="QHU16" s="3"/>
      <c r="QHV16" s="3"/>
      <c r="QHW16" s="3"/>
      <c r="QHX16" s="2"/>
      <c r="QHY16" s="4"/>
      <c r="QHZ16" s="3"/>
      <c r="QIA16" s="3"/>
      <c r="QIB16" s="3"/>
      <c r="QIC16" s="3"/>
      <c r="QID16" s="2"/>
      <c r="QIE16" s="4"/>
      <c r="QIF16" s="3"/>
      <c r="QIG16" s="3"/>
      <c r="QIH16" s="3"/>
      <c r="QII16" s="3"/>
      <c r="QIJ16" s="2"/>
      <c r="QIK16" s="4"/>
      <c r="QIL16" s="3"/>
      <c r="QIM16" s="3"/>
      <c r="QIN16" s="3"/>
      <c r="QIO16" s="3"/>
      <c r="QIP16" s="2"/>
      <c r="QIQ16" s="4"/>
      <c r="QIR16" s="3"/>
      <c r="QIS16" s="3"/>
      <c r="QIT16" s="3"/>
      <c r="QIU16" s="3"/>
      <c r="QIV16" s="2"/>
      <c r="QIW16" s="4"/>
      <c r="QIX16" s="3"/>
      <c r="QIY16" s="3"/>
      <c r="QIZ16" s="3"/>
      <c r="QJA16" s="3"/>
      <c r="QJB16" s="2"/>
      <c r="QJC16" s="4"/>
      <c r="QJD16" s="3"/>
      <c r="QJE16" s="3"/>
      <c r="QJF16" s="3"/>
      <c r="QJG16" s="3"/>
      <c r="QJH16" s="2"/>
      <c r="QJI16" s="4"/>
      <c r="QJJ16" s="3"/>
      <c r="QJK16" s="3"/>
      <c r="QJL16" s="3"/>
      <c r="QJM16" s="3"/>
      <c r="QJN16" s="2"/>
      <c r="QJO16" s="4"/>
      <c r="QJP16" s="3"/>
      <c r="QJQ16" s="3"/>
      <c r="QJR16" s="3"/>
      <c r="QJS16" s="3"/>
      <c r="QJT16" s="2"/>
      <c r="QJU16" s="4"/>
      <c r="QJV16" s="3"/>
      <c r="QJW16" s="3"/>
      <c r="QJX16" s="3"/>
      <c r="QJY16" s="3"/>
      <c r="QJZ16" s="2"/>
      <c r="QKA16" s="4"/>
      <c r="QKB16" s="3"/>
      <c r="QKC16" s="3"/>
      <c r="QKD16" s="3"/>
      <c r="QKE16" s="3"/>
      <c r="QKF16" s="2"/>
      <c r="QKG16" s="4"/>
      <c r="QKH16" s="3"/>
      <c r="QKI16" s="3"/>
      <c r="QKJ16" s="3"/>
      <c r="QKK16" s="3"/>
      <c r="QKL16" s="2"/>
      <c r="QKM16" s="4"/>
      <c r="QKN16" s="3"/>
      <c r="QKO16" s="3"/>
      <c r="QKP16" s="3"/>
      <c r="QKQ16" s="3"/>
      <c r="QKR16" s="2"/>
      <c r="QKS16" s="4"/>
      <c r="QKT16" s="3"/>
      <c r="QKU16" s="3"/>
      <c r="QKV16" s="3"/>
      <c r="QKW16" s="3"/>
      <c r="QKX16" s="2"/>
      <c r="QKY16" s="4"/>
      <c r="QKZ16" s="3"/>
      <c r="QLA16" s="3"/>
      <c r="QLB16" s="3"/>
      <c r="QLC16" s="3"/>
      <c r="QLD16" s="2"/>
      <c r="QLE16" s="4"/>
      <c r="QLF16" s="3"/>
      <c r="QLG16" s="3"/>
      <c r="QLH16" s="3"/>
      <c r="QLI16" s="3"/>
      <c r="QLJ16" s="2"/>
      <c r="QLK16" s="4"/>
      <c r="QLL16" s="3"/>
      <c r="QLM16" s="3"/>
      <c r="QLN16" s="3"/>
      <c r="QLO16" s="3"/>
      <c r="QLP16" s="2"/>
      <c r="QLQ16" s="4"/>
      <c r="QLR16" s="3"/>
      <c r="QLS16" s="3"/>
      <c r="QLT16" s="3"/>
      <c r="QLU16" s="3"/>
      <c r="QLV16" s="2"/>
      <c r="QLW16" s="4"/>
      <c r="QLX16" s="3"/>
      <c r="QLY16" s="3"/>
      <c r="QLZ16" s="3"/>
      <c r="QMA16" s="3"/>
      <c r="QMB16" s="2"/>
      <c r="QMC16" s="4"/>
      <c r="QMD16" s="3"/>
      <c r="QME16" s="3"/>
      <c r="QMF16" s="3"/>
      <c r="QMG16" s="3"/>
      <c r="QMH16" s="2"/>
      <c r="QMI16" s="4"/>
      <c r="QMJ16" s="3"/>
      <c r="QMK16" s="3"/>
      <c r="QML16" s="3"/>
      <c r="QMM16" s="3"/>
      <c r="QMN16" s="2"/>
      <c r="QMO16" s="4"/>
      <c r="QMP16" s="3"/>
      <c r="QMQ16" s="3"/>
      <c r="QMR16" s="3"/>
      <c r="QMS16" s="3"/>
      <c r="QMT16" s="2"/>
      <c r="QMU16" s="4"/>
      <c r="QMV16" s="3"/>
      <c r="QMW16" s="3"/>
      <c r="QMX16" s="3"/>
      <c r="QMY16" s="3"/>
      <c r="QMZ16" s="2"/>
      <c r="QNA16" s="4"/>
      <c r="QNB16" s="3"/>
      <c r="QNC16" s="3"/>
      <c r="QND16" s="3"/>
      <c r="QNE16" s="3"/>
      <c r="QNF16" s="2"/>
      <c r="QNG16" s="4"/>
      <c r="QNH16" s="3"/>
      <c r="QNI16" s="3"/>
      <c r="QNJ16" s="3"/>
      <c r="QNK16" s="3"/>
      <c r="QNL16" s="2"/>
      <c r="QNM16" s="4"/>
      <c r="QNN16" s="3"/>
      <c r="QNO16" s="3"/>
      <c r="QNP16" s="3"/>
      <c r="QNQ16" s="3"/>
      <c r="QNR16" s="2"/>
      <c r="QNS16" s="4"/>
      <c r="QNT16" s="3"/>
      <c r="QNU16" s="3"/>
      <c r="QNV16" s="3"/>
      <c r="QNW16" s="3"/>
      <c r="QNX16" s="2"/>
      <c r="QNY16" s="4"/>
      <c r="QNZ16" s="3"/>
      <c r="QOA16" s="3"/>
      <c r="QOB16" s="3"/>
      <c r="QOC16" s="3"/>
      <c r="QOD16" s="2"/>
      <c r="QOE16" s="4"/>
      <c r="QOF16" s="3"/>
      <c r="QOG16" s="3"/>
      <c r="QOH16" s="3"/>
      <c r="QOI16" s="3"/>
      <c r="QOJ16" s="2"/>
      <c r="QOK16" s="4"/>
      <c r="QOL16" s="3"/>
      <c r="QOM16" s="3"/>
      <c r="QON16" s="3"/>
      <c r="QOO16" s="3"/>
      <c r="QOP16" s="2"/>
      <c r="QOQ16" s="4"/>
      <c r="QOR16" s="3"/>
      <c r="QOS16" s="3"/>
      <c r="QOT16" s="3"/>
      <c r="QOU16" s="3"/>
      <c r="QOV16" s="2"/>
      <c r="QOW16" s="4"/>
      <c r="QOX16" s="3"/>
      <c r="QOY16" s="3"/>
      <c r="QOZ16" s="3"/>
      <c r="QPA16" s="3"/>
      <c r="QPB16" s="2"/>
      <c r="QPC16" s="4"/>
      <c r="QPD16" s="3"/>
      <c r="QPE16" s="3"/>
      <c r="QPF16" s="3"/>
      <c r="QPG16" s="3"/>
      <c r="QPH16" s="2"/>
      <c r="QPI16" s="4"/>
      <c r="QPJ16" s="3"/>
      <c r="QPK16" s="3"/>
      <c r="QPL16" s="3"/>
      <c r="QPM16" s="3"/>
      <c r="QPN16" s="2"/>
      <c r="QPO16" s="4"/>
      <c r="QPP16" s="3"/>
      <c r="QPQ16" s="3"/>
      <c r="QPR16" s="3"/>
      <c r="QPS16" s="3"/>
      <c r="QPT16" s="2"/>
      <c r="QPU16" s="4"/>
      <c r="QPV16" s="3"/>
      <c r="QPW16" s="3"/>
      <c r="QPX16" s="3"/>
      <c r="QPY16" s="3"/>
      <c r="QPZ16" s="2"/>
      <c r="QQA16" s="4"/>
      <c r="QQB16" s="3"/>
      <c r="QQC16" s="3"/>
      <c r="QQD16" s="3"/>
      <c r="QQE16" s="3"/>
      <c r="QQF16" s="2"/>
      <c r="QQG16" s="4"/>
      <c r="QQH16" s="3"/>
      <c r="QQI16" s="3"/>
      <c r="QQJ16" s="3"/>
      <c r="QQK16" s="3"/>
      <c r="QQL16" s="2"/>
      <c r="QQM16" s="4"/>
      <c r="QQN16" s="3"/>
      <c r="QQO16" s="3"/>
      <c r="QQP16" s="3"/>
      <c r="QQQ16" s="3"/>
      <c r="QQR16" s="2"/>
      <c r="QQS16" s="4"/>
      <c r="QQT16" s="3"/>
      <c r="QQU16" s="3"/>
      <c r="QQV16" s="3"/>
      <c r="QQW16" s="3"/>
      <c r="QQX16" s="2"/>
      <c r="QQY16" s="4"/>
      <c r="QQZ16" s="3"/>
      <c r="QRA16" s="3"/>
      <c r="QRB16" s="3"/>
      <c r="QRC16" s="3"/>
      <c r="QRD16" s="2"/>
      <c r="QRE16" s="4"/>
      <c r="QRF16" s="3"/>
      <c r="QRG16" s="3"/>
      <c r="QRH16" s="3"/>
      <c r="QRI16" s="3"/>
      <c r="QRJ16" s="2"/>
      <c r="QRK16" s="4"/>
      <c r="QRL16" s="3"/>
      <c r="QRM16" s="3"/>
      <c r="QRN16" s="3"/>
      <c r="QRO16" s="3"/>
      <c r="QRP16" s="2"/>
      <c r="QRQ16" s="4"/>
      <c r="QRR16" s="3"/>
      <c r="QRS16" s="3"/>
      <c r="QRT16" s="3"/>
      <c r="QRU16" s="3"/>
      <c r="QRV16" s="2"/>
      <c r="QRW16" s="4"/>
      <c r="QRX16" s="3"/>
      <c r="QRY16" s="3"/>
      <c r="QRZ16" s="3"/>
      <c r="QSA16" s="3"/>
      <c r="QSB16" s="2"/>
      <c r="QSC16" s="4"/>
      <c r="QSD16" s="3"/>
      <c r="QSE16" s="3"/>
      <c r="QSF16" s="3"/>
      <c r="QSG16" s="3"/>
      <c r="QSH16" s="2"/>
      <c r="QSI16" s="4"/>
      <c r="QSJ16" s="3"/>
      <c r="QSK16" s="3"/>
      <c r="QSL16" s="3"/>
      <c r="QSM16" s="3"/>
      <c r="QSN16" s="2"/>
      <c r="QSO16" s="4"/>
      <c r="QSP16" s="3"/>
      <c r="QSQ16" s="3"/>
      <c r="QSR16" s="3"/>
      <c r="QSS16" s="3"/>
      <c r="QST16" s="2"/>
      <c r="QSU16" s="4"/>
      <c r="QSV16" s="3"/>
      <c r="QSW16" s="3"/>
      <c r="QSX16" s="3"/>
      <c r="QSY16" s="3"/>
      <c r="QSZ16" s="2"/>
      <c r="QTA16" s="4"/>
      <c r="QTB16" s="3"/>
      <c r="QTC16" s="3"/>
      <c r="QTD16" s="3"/>
      <c r="QTE16" s="3"/>
      <c r="QTF16" s="2"/>
      <c r="QTG16" s="4"/>
      <c r="QTH16" s="3"/>
      <c r="QTI16" s="3"/>
      <c r="QTJ16" s="3"/>
      <c r="QTK16" s="3"/>
      <c r="QTL16" s="2"/>
      <c r="QTM16" s="4"/>
      <c r="QTN16" s="3"/>
      <c r="QTO16" s="3"/>
      <c r="QTP16" s="3"/>
      <c r="QTQ16" s="3"/>
      <c r="QTR16" s="2"/>
      <c r="QTS16" s="4"/>
      <c r="QTT16" s="3"/>
      <c r="QTU16" s="3"/>
      <c r="QTV16" s="3"/>
      <c r="QTW16" s="3"/>
      <c r="QTX16" s="2"/>
      <c r="QTY16" s="4"/>
      <c r="QTZ16" s="3"/>
      <c r="QUA16" s="3"/>
      <c r="QUB16" s="3"/>
      <c r="QUC16" s="3"/>
      <c r="QUD16" s="2"/>
      <c r="QUE16" s="4"/>
      <c r="QUF16" s="3"/>
      <c r="QUG16" s="3"/>
      <c r="QUH16" s="3"/>
      <c r="QUI16" s="3"/>
      <c r="QUJ16" s="2"/>
      <c r="QUK16" s="4"/>
      <c r="QUL16" s="3"/>
      <c r="QUM16" s="3"/>
      <c r="QUN16" s="3"/>
      <c r="QUO16" s="3"/>
      <c r="QUP16" s="2"/>
      <c r="QUQ16" s="4"/>
      <c r="QUR16" s="3"/>
      <c r="QUS16" s="3"/>
      <c r="QUT16" s="3"/>
      <c r="QUU16" s="3"/>
      <c r="QUV16" s="2"/>
      <c r="QUW16" s="4"/>
      <c r="QUX16" s="3"/>
      <c r="QUY16" s="3"/>
      <c r="QUZ16" s="3"/>
      <c r="QVA16" s="3"/>
      <c r="QVB16" s="2"/>
      <c r="QVC16" s="4"/>
      <c r="QVD16" s="3"/>
      <c r="QVE16" s="3"/>
      <c r="QVF16" s="3"/>
      <c r="QVG16" s="3"/>
      <c r="QVH16" s="2"/>
      <c r="QVI16" s="4"/>
      <c r="QVJ16" s="3"/>
      <c r="QVK16" s="3"/>
      <c r="QVL16" s="3"/>
      <c r="QVM16" s="3"/>
      <c r="QVN16" s="2"/>
      <c r="QVO16" s="4"/>
      <c r="QVP16" s="3"/>
      <c r="QVQ16" s="3"/>
      <c r="QVR16" s="3"/>
      <c r="QVS16" s="3"/>
      <c r="QVT16" s="2"/>
      <c r="QVU16" s="4"/>
      <c r="QVV16" s="3"/>
      <c r="QVW16" s="3"/>
      <c r="QVX16" s="3"/>
      <c r="QVY16" s="3"/>
      <c r="QVZ16" s="2"/>
      <c r="QWA16" s="4"/>
      <c r="QWB16" s="3"/>
      <c r="QWC16" s="3"/>
      <c r="QWD16" s="3"/>
      <c r="QWE16" s="3"/>
      <c r="QWF16" s="2"/>
      <c r="QWG16" s="4"/>
      <c r="QWH16" s="3"/>
      <c r="QWI16" s="3"/>
      <c r="QWJ16" s="3"/>
      <c r="QWK16" s="3"/>
      <c r="QWL16" s="2"/>
      <c r="QWM16" s="4"/>
      <c r="QWN16" s="3"/>
      <c r="QWO16" s="3"/>
      <c r="QWP16" s="3"/>
      <c r="QWQ16" s="3"/>
      <c r="QWR16" s="2"/>
      <c r="QWS16" s="4"/>
      <c r="QWT16" s="3"/>
      <c r="QWU16" s="3"/>
      <c r="QWV16" s="3"/>
      <c r="QWW16" s="3"/>
      <c r="QWX16" s="2"/>
      <c r="QWY16" s="4"/>
      <c r="QWZ16" s="3"/>
      <c r="QXA16" s="3"/>
      <c r="QXB16" s="3"/>
      <c r="QXC16" s="3"/>
      <c r="QXD16" s="2"/>
      <c r="QXE16" s="4"/>
      <c r="QXF16" s="3"/>
      <c r="QXG16" s="3"/>
      <c r="QXH16" s="3"/>
      <c r="QXI16" s="3"/>
      <c r="QXJ16" s="2"/>
      <c r="QXK16" s="4"/>
      <c r="QXL16" s="3"/>
      <c r="QXM16" s="3"/>
      <c r="QXN16" s="3"/>
      <c r="QXO16" s="3"/>
      <c r="QXP16" s="2"/>
      <c r="QXQ16" s="4"/>
      <c r="QXR16" s="3"/>
      <c r="QXS16" s="3"/>
      <c r="QXT16" s="3"/>
      <c r="QXU16" s="3"/>
      <c r="QXV16" s="2"/>
      <c r="QXW16" s="4"/>
      <c r="QXX16" s="3"/>
      <c r="QXY16" s="3"/>
      <c r="QXZ16" s="3"/>
      <c r="QYA16" s="3"/>
      <c r="QYB16" s="2"/>
      <c r="QYC16" s="4"/>
      <c r="QYD16" s="3"/>
      <c r="QYE16" s="3"/>
      <c r="QYF16" s="3"/>
      <c r="QYG16" s="3"/>
      <c r="QYH16" s="2"/>
      <c r="QYI16" s="4"/>
      <c r="QYJ16" s="3"/>
      <c r="QYK16" s="3"/>
      <c r="QYL16" s="3"/>
      <c r="QYM16" s="3"/>
      <c r="QYN16" s="2"/>
      <c r="QYO16" s="4"/>
      <c r="QYP16" s="3"/>
      <c r="QYQ16" s="3"/>
      <c r="QYR16" s="3"/>
      <c r="QYS16" s="3"/>
      <c r="QYT16" s="2"/>
      <c r="QYU16" s="4"/>
      <c r="QYV16" s="3"/>
      <c r="QYW16" s="3"/>
      <c r="QYX16" s="3"/>
      <c r="QYY16" s="3"/>
      <c r="QYZ16" s="2"/>
      <c r="QZA16" s="4"/>
      <c r="QZB16" s="3"/>
      <c r="QZC16" s="3"/>
      <c r="QZD16" s="3"/>
      <c r="QZE16" s="3"/>
      <c r="QZF16" s="2"/>
      <c r="QZG16" s="4"/>
      <c r="QZH16" s="3"/>
      <c r="QZI16" s="3"/>
      <c r="QZJ16" s="3"/>
      <c r="QZK16" s="3"/>
      <c r="QZL16" s="2"/>
      <c r="QZM16" s="4"/>
      <c r="QZN16" s="3"/>
      <c r="QZO16" s="3"/>
      <c r="QZP16" s="3"/>
      <c r="QZQ16" s="3"/>
      <c r="QZR16" s="2"/>
      <c r="QZS16" s="4"/>
      <c r="QZT16" s="3"/>
      <c r="QZU16" s="3"/>
      <c r="QZV16" s="3"/>
      <c r="QZW16" s="3"/>
      <c r="QZX16" s="2"/>
      <c r="QZY16" s="4"/>
      <c r="QZZ16" s="3"/>
      <c r="RAA16" s="3"/>
      <c r="RAB16" s="3"/>
      <c r="RAC16" s="3"/>
      <c r="RAD16" s="2"/>
      <c r="RAE16" s="4"/>
      <c r="RAF16" s="3"/>
      <c r="RAG16" s="3"/>
      <c r="RAH16" s="3"/>
      <c r="RAI16" s="3"/>
      <c r="RAJ16" s="2"/>
      <c r="RAK16" s="4"/>
      <c r="RAL16" s="3"/>
      <c r="RAM16" s="3"/>
      <c r="RAN16" s="3"/>
      <c r="RAO16" s="3"/>
      <c r="RAP16" s="2"/>
      <c r="RAQ16" s="4"/>
      <c r="RAR16" s="3"/>
      <c r="RAS16" s="3"/>
      <c r="RAT16" s="3"/>
      <c r="RAU16" s="3"/>
      <c r="RAV16" s="2"/>
      <c r="RAW16" s="4"/>
      <c r="RAX16" s="3"/>
      <c r="RAY16" s="3"/>
      <c r="RAZ16" s="3"/>
      <c r="RBA16" s="3"/>
      <c r="RBB16" s="2"/>
      <c r="RBC16" s="4"/>
      <c r="RBD16" s="3"/>
      <c r="RBE16" s="3"/>
      <c r="RBF16" s="3"/>
      <c r="RBG16" s="3"/>
      <c r="RBH16" s="2"/>
      <c r="RBI16" s="4"/>
      <c r="RBJ16" s="3"/>
      <c r="RBK16" s="3"/>
      <c r="RBL16" s="3"/>
      <c r="RBM16" s="3"/>
      <c r="RBN16" s="2"/>
      <c r="RBO16" s="4"/>
      <c r="RBP16" s="3"/>
      <c r="RBQ16" s="3"/>
      <c r="RBR16" s="3"/>
      <c r="RBS16" s="3"/>
      <c r="RBT16" s="2"/>
      <c r="RBU16" s="4"/>
      <c r="RBV16" s="3"/>
      <c r="RBW16" s="3"/>
      <c r="RBX16" s="3"/>
      <c r="RBY16" s="3"/>
      <c r="RBZ16" s="2"/>
      <c r="RCA16" s="4"/>
      <c r="RCB16" s="3"/>
      <c r="RCC16" s="3"/>
      <c r="RCD16" s="3"/>
      <c r="RCE16" s="3"/>
      <c r="RCF16" s="2"/>
      <c r="RCG16" s="4"/>
      <c r="RCH16" s="3"/>
      <c r="RCI16" s="3"/>
      <c r="RCJ16" s="3"/>
      <c r="RCK16" s="3"/>
      <c r="RCL16" s="2"/>
      <c r="RCM16" s="4"/>
      <c r="RCN16" s="3"/>
      <c r="RCO16" s="3"/>
      <c r="RCP16" s="3"/>
      <c r="RCQ16" s="3"/>
      <c r="RCR16" s="2"/>
      <c r="RCS16" s="4"/>
      <c r="RCT16" s="3"/>
      <c r="RCU16" s="3"/>
      <c r="RCV16" s="3"/>
      <c r="RCW16" s="3"/>
      <c r="RCX16" s="2"/>
      <c r="RCY16" s="4"/>
      <c r="RCZ16" s="3"/>
      <c r="RDA16" s="3"/>
      <c r="RDB16" s="3"/>
      <c r="RDC16" s="3"/>
      <c r="RDD16" s="2"/>
      <c r="RDE16" s="4"/>
      <c r="RDF16" s="3"/>
      <c r="RDG16" s="3"/>
      <c r="RDH16" s="3"/>
      <c r="RDI16" s="3"/>
      <c r="RDJ16" s="2"/>
      <c r="RDK16" s="4"/>
      <c r="RDL16" s="3"/>
      <c r="RDM16" s="3"/>
      <c r="RDN16" s="3"/>
      <c r="RDO16" s="3"/>
      <c r="RDP16" s="2"/>
      <c r="RDQ16" s="4"/>
      <c r="RDR16" s="3"/>
      <c r="RDS16" s="3"/>
      <c r="RDT16" s="3"/>
      <c r="RDU16" s="3"/>
      <c r="RDV16" s="2"/>
      <c r="RDW16" s="4"/>
      <c r="RDX16" s="3"/>
      <c r="RDY16" s="3"/>
      <c r="RDZ16" s="3"/>
      <c r="REA16" s="3"/>
      <c r="REB16" s="2"/>
      <c r="REC16" s="4"/>
      <c r="RED16" s="3"/>
      <c r="REE16" s="3"/>
      <c r="REF16" s="3"/>
      <c r="REG16" s="3"/>
      <c r="REH16" s="2"/>
      <c r="REI16" s="4"/>
      <c r="REJ16" s="3"/>
      <c r="REK16" s="3"/>
      <c r="REL16" s="3"/>
      <c r="REM16" s="3"/>
      <c r="REN16" s="2"/>
      <c r="REO16" s="4"/>
      <c r="REP16" s="3"/>
      <c r="REQ16" s="3"/>
      <c r="RER16" s="3"/>
      <c r="RES16" s="3"/>
      <c r="RET16" s="2"/>
      <c r="REU16" s="4"/>
      <c r="REV16" s="3"/>
      <c r="REW16" s="3"/>
      <c r="REX16" s="3"/>
      <c r="REY16" s="3"/>
      <c r="REZ16" s="2"/>
      <c r="RFA16" s="4"/>
      <c r="RFB16" s="3"/>
      <c r="RFC16" s="3"/>
      <c r="RFD16" s="3"/>
      <c r="RFE16" s="3"/>
      <c r="RFF16" s="2"/>
      <c r="RFG16" s="4"/>
      <c r="RFH16" s="3"/>
      <c r="RFI16" s="3"/>
      <c r="RFJ16" s="3"/>
      <c r="RFK16" s="3"/>
      <c r="RFL16" s="2"/>
      <c r="RFM16" s="4"/>
      <c r="RFN16" s="3"/>
      <c r="RFO16" s="3"/>
      <c r="RFP16" s="3"/>
      <c r="RFQ16" s="3"/>
      <c r="RFR16" s="2"/>
      <c r="RFS16" s="4"/>
      <c r="RFT16" s="3"/>
      <c r="RFU16" s="3"/>
      <c r="RFV16" s="3"/>
      <c r="RFW16" s="3"/>
      <c r="RFX16" s="2"/>
      <c r="RFY16" s="4"/>
      <c r="RFZ16" s="3"/>
      <c r="RGA16" s="3"/>
      <c r="RGB16" s="3"/>
      <c r="RGC16" s="3"/>
      <c r="RGD16" s="2"/>
      <c r="RGE16" s="4"/>
      <c r="RGF16" s="3"/>
      <c r="RGG16" s="3"/>
      <c r="RGH16" s="3"/>
      <c r="RGI16" s="3"/>
      <c r="RGJ16" s="2"/>
      <c r="RGK16" s="4"/>
      <c r="RGL16" s="3"/>
      <c r="RGM16" s="3"/>
      <c r="RGN16" s="3"/>
      <c r="RGO16" s="3"/>
      <c r="RGP16" s="2"/>
      <c r="RGQ16" s="4"/>
      <c r="RGR16" s="3"/>
      <c r="RGS16" s="3"/>
      <c r="RGT16" s="3"/>
      <c r="RGU16" s="3"/>
      <c r="RGV16" s="2"/>
      <c r="RGW16" s="4"/>
      <c r="RGX16" s="3"/>
      <c r="RGY16" s="3"/>
      <c r="RGZ16" s="3"/>
      <c r="RHA16" s="3"/>
      <c r="RHB16" s="2"/>
      <c r="RHC16" s="4"/>
      <c r="RHD16" s="3"/>
      <c r="RHE16" s="3"/>
      <c r="RHF16" s="3"/>
      <c r="RHG16" s="3"/>
      <c r="RHH16" s="2"/>
      <c r="RHI16" s="4"/>
      <c r="RHJ16" s="3"/>
      <c r="RHK16" s="3"/>
      <c r="RHL16" s="3"/>
      <c r="RHM16" s="3"/>
      <c r="RHN16" s="2"/>
      <c r="RHO16" s="4"/>
      <c r="RHP16" s="3"/>
      <c r="RHQ16" s="3"/>
      <c r="RHR16" s="3"/>
      <c r="RHS16" s="3"/>
      <c r="RHT16" s="2"/>
      <c r="RHU16" s="4"/>
      <c r="RHV16" s="3"/>
      <c r="RHW16" s="3"/>
      <c r="RHX16" s="3"/>
      <c r="RHY16" s="3"/>
      <c r="RHZ16" s="2"/>
      <c r="RIA16" s="4"/>
      <c r="RIB16" s="3"/>
      <c r="RIC16" s="3"/>
      <c r="RID16" s="3"/>
      <c r="RIE16" s="3"/>
      <c r="RIF16" s="2"/>
      <c r="RIG16" s="4"/>
      <c r="RIH16" s="3"/>
      <c r="RII16" s="3"/>
      <c r="RIJ16" s="3"/>
      <c r="RIK16" s="3"/>
      <c r="RIL16" s="2"/>
      <c r="RIM16" s="4"/>
      <c r="RIN16" s="3"/>
      <c r="RIO16" s="3"/>
      <c r="RIP16" s="3"/>
      <c r="RIQ16" s="3"/>
      <c r="RIR16" s="2"/>
      <c r="RIS16" s="4"/>
      <c r="RIT16" s="3"/>
      <c r="RIU16" s="3"/>
      <c r="RIV16" s="3"/>
      <c r="RIW16" s="3"/>
      <c r="RIX16" s="2"/>
      <c r="RIY16" s="4"/>
      <c r="RIZ16" s="3"/>
      <c r="RJA16" s="3"/>
      <c r="RJB16" s="3"/>
      <c r="RJC16" s="3"/>
      <c r="RJD16" s="2"/>
      <c r="RJE16" s="4"/>
      <c r="RJF16" s="3"/>
      <c r="RJG16" s="3"/>
      <c r="RJH16" s="3"/>
      <c r="RJI16" s="3"/>
      <c r="RJJ16" s="2"/>
      <c r="RJK16" s="4"/>
      <c r="RJL16" s="3"/>
      <c r="RJM16" s="3"/>
      <c r="RJN16" s="3"/>
      <c r="RJO16" s="3"/>
      <c r="RJP16" s="2"/>
      <c r="RJQ16" s="4"/>
      <c r="RJR16" s="3"/>
      <c r="RJS16" s="3"/>
      <c r="RJT16" s="3"/>
      <c r="RJU16" s="3"/>
      <c r="RJV16" s="2"/>
      <c r="RJW16" s="4"/>
      <c r="RJX16" s="3"/>
      <c r="RJY16" s="3"/>
      <c r="RJZ16" s="3"/>
      <c r="RKA16" s="3"/>
      <c r="RKB16" s="2"/>
      <c r="RKC16" s="4"/>
      <c r="RKD16" s="3"/>
      <c r="RKE16" s="3"/>
      <c r="RKF16" s="3"/>
      <c r="RKG16" s="3"/>
      <c r="RKH16" s="2"/>
      <c r="RKI16" s="4"/>
      <c r="RKJ16" s="3"/>
      <c r="RKK16" s="3"/>
      <c r="RKL16" s="3"/>
      <c r="RKM16" s="3"/>
      <c r="RKN16" s="2"/>
      <c r="RKO16" s="4"/>
      <c r="RKP16" s="3"/>
      <c r="RKQ16" s="3"/>
      <c r="RKR16" s="3"/>
      <c r="RKS16" s="3"/>
      <c r="RKT16" s="2"/>
      <c r="RKU16" s="4"/>
      <c r="RKV16" s="3"/>
      <c r="RKW16" s="3"/>
      <c r="RKX16" s="3"/>
      <c r="RKY16" s="3"/>
      <c r="RKZ16" s="2"/>
      <c r="RLA16" s="4"/>
      <c r="RLB16" s="3"/>
      <c r="RLC16" s="3"/>
      <c r="RLD16" s="3"/>
      <c r="RLE16" s="3"/>
      <c r="RLF16" s="2"/>
      <c r="RLG16" s="4"/>
      <c r="RLH16" s="3"/>
      <c r="RLI16" s="3"/>
      <c r="RLJ16" s="3"/>
      <c r="RLK16" s="3"/>
      <c r="RLL16" s="2"/>
      <c r="RLM16" s="4"/>
      <c r="RLN16" s="3"/>
      <c r="RLO16" s="3"/>
      <c r="RLP16" s="3"/>
      <c r="RLQ16" s="3"/>
      <c r="RLR16" s="2"/>
      <c r="RLS16" s="4"/>
      <c r="RLT16" s="3"/>
      <c r="RLU16" s="3"/>
      <c r="RLV16" s="3"/>
      <c r="RLW16" s="3"/>
      <c r="RLX16" s="2"/>
      <c r="RLY16" s="4"/>
      <c r="RLZ16" s="3"/>
      <c r="RMA16" s="3"/>
      <c r="RMB16" s="3"/>
      <c r="RMC16" s="3"/>
      <c r="RMD16" s="2"/>
      <c r="RME16" s="4"/>
      <c r="RMF16" s="3"/>
      <c r="RMG16" s="3"/>
      <c r="RMH16" s="3"/>
      <c r="RMI16" s="3"/>
      <c r="RMJ16" s="2"/>
      <c r="RMK16" s="4"/>
      <c r="RML16" s="3"/>
      <c r="RMM16" s="3"/>
      <c r="RMN16" s="3"/>
      <c r="RMO16" s="3"/>
      <c r="RMP16" s="2"/>
      <c r="RMQ16" s="4"/>
      <c r="RMR16" s="3"/>
      <c r="RMS16" s="3"/>
      <c r="RMT16" s="3"/>
      <c r="RMU16" s="3"/>
      <c r="RMV16" s="2"/>
      <c r="RMW16" s="4"/>
      <c r="RMX16" s="3"/>
      <c r="RMY16" s="3"/>
      <c r="RMZ16" s="3"/>
      <c r="RNA16" s="3"/>
      <c r="RNB16" s="2"/>
      <c r="RNC16" s="4"/>
      <c r="RND16" s="3"/>
      <c r="RNE16" s="3"/>
      <c r="RNF16" s="3"/>
      <c r="RNG16" s="3"/>
      <c r="RNH16" s="2"/>
      <c r="RNI16" s="4"/>
      <c r="RNJ16" s="3"/>
      <c r="RNK16" s="3"/>
      <c r="RNL16" s="3"/>
      <c r="RNM16" s="3"/>
      <c r="RNN16" s="2"/>
      <c r="RNO16" s="4"/>
      <c r="RNP16" s="3"/>
      <c r="RNQ16" s="3"/>
      <c r="RNR16" s="3"/>
      <c r="RNS16" s="3"/>
      <c r="RNT16" s="2"/>
      <c r="RNU16" s="4"/>
      <c r="RNV16" s="3"/>
      <c r="RNW16" s="3"/>
      <c r="RNX16" s="3"/>
      <c r="RNY16" s="3"/>
      <c r="RNZ16" s="2"/>
      <c r="ROA16" s="4"/>
      <c r="ROB16" s="3"/>
      <c r="ROC16" s="3"/>
      <c r="ROD16" s="3"/>
      <c r="ROE16" s="3"/>
      <c r="ROF16" s="2"/>
      <c r="ROG16" s="4"/>
      <c r="ROH16" s="3"/>
      <c r="ROI16" s="3"/>
      <c r="ROJ16" s="3"/>
      <c r="ROK16" s="3"/>
      <c r="ROL16" s="2"/>
      <c r="ROM16" s="4"/>
      <c r="RON16" s="3"/>
      <c r="ROO16" s="3"/>
      <c r="ROP16" s="3"/>
      <c r="ROQ16" s="3"/>
      <c r="ROR16" s="2"/>
      <c r="ROS16" s="4"/>
      <c r="ROT16" s="3"/>
      <c r="ROU16" s="3"/>
      <c r="ROV16" s="3"/>
      <c r="ROW16" s="3"/>
      <c r="ROX16" s="2"/>
      <c r="ROY16" s="4"/>
      <c r="ROZ16" s="3"/>
      <c r="RPA16" s="3"/>
      <c r="RPB16" s="3"/>
      <c r="RPC16" s="3"/>
      <c r="RPD16" s="2"/>
      <c r="RPE16" s="4"/>
      <c r="RPF16" s="3"/>
      <c r="RPG16" s="3"/>
      <c r="RPH16" s="3"/>
      <c r="RPI16" s="3"/>
      <c r="RPJ16" s="2"/>
      <c r="RPK16" s="4"/>
      <c r="RPL16" s="3"/>
      <c r="RPM16" s="3"/>
      <c r="RPN16" s="3"/>
      <c r="RPO16" s="3"/>
      <c r="RPP16" s="2"/>
      <c r="RPQ16" s="4"/>
      <c r="RPR16" s="3"/>
      <c r="RPS16" s="3"/>
      <c r="RPT16" s="3"/>
      <c r="RPU16" s="3"/>
      <c r="RPV16" s="2"/>
      <c r="RPW16" s="4"/>
      <c r="RPX16" s="3"/>
      <c r="RPY16" s="3"/>
      <c r="RPZ16" s="3"/>
      <c r="RQA16" s="3"/>
      <c r="RQB16" s="2"/>
      <c r="RQC16" s="4"/>
      <c r="RQD16" s="3"/>
      <c r="RQE16" s="3"/>
      <c r="RQF16" s="3"/>
      <c r="RQG16" s="3"/>
      <c r="RQH16" s="2"/>
      <c r="RQI16" s="4"/>
      <c r="RQJ16" s="3"/>
      <c r="RQK16" s="3"/>
      <c r="RQL16" s="3"/>
      <c r="RQM16" s="3"/>
      <c r="RQN16" s="2"/>
      <c r="RQO16" s="4"/>
      <c r="RQP16" s="3"/>
      <c r="RQQ16" s="3"/>
      <c r="RQR16" s="3"/>
      <c r="RQS16" s="3"/>
      <c r="RQT16" s="2"/>
      <c r="RQU16" s="4"/>
      <c r="RQV16" s="3"/>
      <c r="RQW16" s="3"/>
      <c r="RQX16" s="3"/>
      <c r="RQY16" s="3"/>
      <c r="RQZ16" s="2"/>
      <c r="RRA16" s="4"/>
      <c r="RRB16" s="3"/>
      <c r="RRC16" s="3"/>
      <c r="RRD16" s="3"/>
      <c r="RRE16" s="3"/>
      <c r="RRF16" s="2"/>
      <c r="RRG16" s="4"/>
      <c r="RRH16" s="3"/>
      <c r="RRI16" s="3"/>
      <c r="RRJ16" s="3"/>
      <c r="RRK16" s="3"/>
      <c r="RRL16" s="2"/>
      <c r="RRM16" s="4"/>
      <c r="RRN16" s="3"/>
      <c r="RRO16" s="3"/>
      <c r="RRP16" s="3"/>
      <c r="RRQ16" s="3"/>
      <c r="RRR16" s="2"/>
      <c r="RRS16" s="4"/>
      <c r="RRT16" s="3"/>
      <c r="RRU16" s="3"/>
      <c r="RRV16" s="3"/>
      <c r="RRW16" s="3"/>
      <c r="RRX16" s="2"/>
      <c r="RRY16" s="4"/>
      <c r="RRZ16" s="3"/>
      <c r="RSA16" s="3"/>
      <c r="RSB16" s="3"/>
      <c r="RSC16" s="3"/>
      <c r="RSD16" s="2"/>
      <c r="RSE16" s="4"/>
      <c r="RSF16" s="3"/>
      <c r="RSG16" s="3"/>
      <c r="RSH16" s="3"/>
      <c r="RSI16" s="3"/>
      <c r="RSJ16" s="2"/>
      <c r="RSK16" s="4"/>
      <c r="RSL16" s="3"/>
      <c r="RSM16" s="3"/>
      <c r="RSN16" s="3"/>
      <c r="RSO16" s="3"/>
      <c r="RSP16" s="2"/>
      <c r="RSQ16" s="4"/>
      <c r="RSR16" s="3"/>
      <c r="RSS16" s="3"/>
      <c r="RST16" s="3"/>
      <c r="RSU16" s="3"/>
      <c r="RSV16" s="2"/>
      <c r="RSW16" s="4"/>
      <c r="RSX16" s="3"/>
      <c r="RSY16" s="3"/>
      <c r="RSZ16" s="3"/>
      <c r="RTA16" s="3"/>
      <c r="RTB16" s="2"/>
      <c r="RTC16" s="4"/>
      <c r="RTD16" s="3"/>
      <c r="RTE16" s="3"/>
      <c r="RTF16" s="3"/>
      <c r="RTG16" s="3"/>
      <c r="RTH16" s="2"/>
      <c r="RTI16" s="4"/>
      <c r="RTJ16" s="3"/>
      <c r="RTK16" s="3"/>
      <c r="RTL16" s="3"/>
      <c r="RTM16" s="3"/>
      <c r="RTN16" s="2"/>
      <c r="RTO16" s="4"/>
      <c r="RTP16" s="3"/>
      <c r="RTQ16" s="3"/>
      <c r="RTR16" s="3"/>
      <c r="RTS16" s="3"/>
      <c r="RTT16" s="2"/>
      <c r="RTU16" s="4"/>
      <c r="RTV16" s="3"/>
      <c r="RTW16" s="3"/>
      <c r="RTX16" s="3"/>
      <c r="RTY16" s="3"/>
      <c r="RTZ16" s="2"/>
      <c r="RUA16" s="4"/>
      <c r="RUB16" s="3"/>
      <c r="RUC16" s="3"/>
      <c r="RUD16" s="3"/>
      <c r="RUE16" s="3"/>
      <c r="RUF16" s="2"/>
      <c r="RUG16" s="4"/>
      <c r="RUH16" s="3"/>
      <c r="RUI16" s="3"/>
      <c r="RUJ16" s="3"/>
      <c r="RUK16" s="3"/>
      <c r="RUL16" s="2"/>
      <c r="RUM16" s="4"/>
      <c r="RUN16" s="3"/>
      <c r="RUO16" s="3"/>
      <c r="RUP16" s="3"/>
      <c r="RUQ16" s="3"/>
      <c r="RUR16" s="2"/>
      <c r="RUS16" s="4"/>
      <c r="RUT16" s="3"/>
      <c r="RUU16" s="3"/>
      <c r="RUV16" s="3"/>
      <c r="RUW16" s="3"/>
      <c r="RUX16" s="2"/>
      <c r="RUY16" s="4"/>
      <c r="RUZ16" s="3"/>
      <c r="RVA16" s="3"/>
      <c r="RVB16" s="3"/>
      <c r="RVC16" s="3"/>
      <c r="RVD16" s="2"/>
      <c r="RVE16" s="4"/>
      <c r="RVF16" s="3"/>
      <c r="RVG16" s="3"/>
      <c r="RVH16" s="3"/>
      <c r="RVI16" s="3"/>
      <c r="RVJ16" s="2"/>
      <c r="RVK16" s="4"/>
      <c r="RVL16" s="3"/>
      <c r="RVM16" s="3"/>
      <c r="RVN16" s="3"/>
      <c r="RVO16" s="3"/>
      <c r="RVP16" s="2"/>
      <c r="RVQ16" s="4"/>
      <c r="RVR16" s="3"/>
      <c r="RVS16" s="3"/>
      <c r="RVT16" s="3"/>
      <c r="RVU16" s="3"/>
      <c r="RVV16" s="2"/>
      <c r="RVW16" s="4"/>
      <c r="RVX16" s="3"/>
      <c r="RVY16" s="3"/>
      <c r="RVZ16" s="3"/>
      <c r="RWA16" s="3"/>
      <c r="RWB16" s="2"/>
      <c r="RWC16" s="4"/>
      <c r="RWD16" s="3"/>
      <c r="RWE16" s="3"/>
      <c r="RWF16" s="3"/>
      <c r="RWG16" s="3"/>
      <c r="RWH16" s="2"/>
      <c r="RWI16" s="4"/>
      <c r="RWJ16" s="3"/>
      <c r="RWK16" s="3"/>
      <c r="RWL16" s="3"/>
      <c r="RWM16" s="3"/>
      <c r="RWN16" s="2"/>
      <c r="RWO16" s="4"/>
      <c r="RWP16" s="3"/>
      <c r="RWQ16" s="3"/>
      <c r="RWR16" s="3"/>
      <c r="RWS16" s="3"/>
      <c r="RWT16" s="2"/>
      <c r="RWU16" s="4"/>
      <c r="RWV16" s="3"/>
      <c r="RWW16" s="3"/>
      <c r="RWX16" s="3"/>
      <c r="RWY16" s="3"/>
      <c r="RWZ16" s="2"/>
      <c r="RXA16" s="4"/>
      <c r="RXB16" s="3"/>
      <c r="RXC16" s="3"/>
      <c r="RXD16" s="3"/>
      <c r="RXE16" s="3"/>
      <c r="RXF16" s="2"/>
      <c r="RXG16" s="4"/>
      <c r="RXH16" s="3"/>
      <c r="RXI16" s="3"/>
      <c r="RXJ16" s="3"/>
      <c r="RXK16" s="3"/>
      <c r="RXL16" s="2"/>
      <c r="RXM16" s="4"/>
      <c r="RXN16" s="3"/>
      <c r="RXO16" s="3"/>
      <c r="RXP16" s="3"/>
      <c r="RXQ16" s="3"/>
      <c r="RXR16" s="2"/>
      <c r="RXS16" s="4"/>
      <c r="RXT16" s="3"/>
      <c r="RXU16" s="3"/>
      <c r="RXV16" s="3"/>
      <c r="RXW16" s="3"/>
      <c r="RXX16" s="2"/>
      <c r="RXY16" s="4"/>
      <c r="RXZ16" s="3"/>
      <c r="RYA16" s="3"/>
      <c r="RYB16" s="3"/>
      <c r="RYC16" s="3"/>
      <c r="RYD16" s="2"/>
      <c r="RYE16" s="4"/>
      <c r="RYF16" s="3"/>
      <c r="RYG16" s="3"/>
      <c r="RYH16" s="3"/>
      <c r="RYI16" s="3"/>
      <c r="RYJ16" s="2"/>
      <c r="RYK16" s="4"/>
      <c r="RYL16" s="3"/>
      <c r="RYM16" s="3"/>
      <c r="RYN16" s="3"/>
      <c r="RYO16" s="3"/>
      <c r="RYP16" s="2"/>
      <c r="RYQ16" s="4"/>
      <c r="RYR16" s="3"/>
      <c r="RYS16" s="3"/>
      <c r="RYT16" s="3"/>
      <c r="RYU16" s="3"/>
      <c r="RYV16" s="2"/>
      <c r="RYW16" s="4"/>
      <c r="RYX16" s="3"/>
      <c r="RYY16" s="3"/>
      <c r="RYZ16" s="3"/>
      <c r="RZA16" s="3"/>
      <c r="RZB16" s="2"/>
      <c r="RZC16" s="4"/>
      <c r="RZD16" s="3"/>
      <c r="RZE16" s="3"/>
      <c r="RZF16" s="3"/>
      <c r="RZG16" s="3"/>
      <c r="RZH16" s="2"/>
      <c r="RZI16" s="4"/>
      <c r="RZJ16" s="3"/>
      <c r="RZK16" s="3"/>
      <c r="RZL16" s="3"/>
      <c r="RZM16" s="3"/>
      <c r="RZN16" s="2"/>
      <c r="RZO16" s="4"/>
      <c r="RZP16" s="3"/>
      <c r="RZQ16" s="3"/>
      <c r="RZR16" s="3"/>
      <c r="RZS16" s="3"/>
      <c r="RZT16" s="2"/>
      <c r="RZU16" s="4"/>
      <c r="RZV16" s="3"/>
      <c r="RZW16" s="3"/>
      <c r="RZX16" s="3"/>
      <c r="RZY16" s="3"/>
      <c r="RZZ16" s="2"/>
      <c r="SAA16" s="4"/>
      <c r="SAB16" s="3"/>
      <c r="SAC16" s="3"/>
      <c r="SAD16" s="3"/>
      <c r="SAE16" s="3"/>
      <c r="SAF16" s="2"/>
      <c r="SAG16" s="4"/>
      <c r="SAH16" s="3"/>
      <c r="SAI16" s="3"/>
      <c r="SAJ16" s="3"/>
      <c r="SAK16" s="3"/>
      <c r="SAL16" s="2"/>
      <c r="SAM16" s="4"/>
      <c r="SAN16" s="3"/>
      <c r="SAO16" s="3"/>
      <c r="SAP16" s="3"/>
      <c r="SAQ16" s="3"/>
      <c r="SAR16" s="2"/>
      <c r="SAS16" s="4"/>
      <c r="SAT16" s="3"/>
      <c r="SAU16" s="3"/>
      <c r="SAV16" s="3"/>
      <c r="SAW16" s="3"/>
      <c r="SAX16" s="2"/>
      <c r="SAY16" s="4"/>
      <c r="SAZ16" s="3"/>
      <c r="SBA16" s="3"/>
      <c r="SBB16" s="3"/>
      <c r="SBC16" s="3"/>
      <c r="SBD16" s="2"/>
      <c r="SBE16" s="4"/>
      <c r="SBF16" s="3"/>
      <c r="SBG16" s="3"/>
      <c r="SBH16" s="3"/>
      <c r="SBI16" s="3"/>
      <c r="SBJ16" s="2"/>
      <c r="SBK16" s="4"/>
      <c r="SBL16" s="3"/>
      <c r="SBM16" s="3"/>
      <c r="SBN16" s="3"/>
      <c r="SBO16" s="3"/>
      <c r="SBP16" s="2"/>
      <c r="SBQ16" s="4"/>
      <c r="SBR16" s="3"/>
      <c r="SBS16" s="3"/>
      <c r="SBT16" s="3"/>
      <c r="SBU16" s="3"/>
      <c r="SBV16" s="2"/>
      <c r="SBW16" s="4"/>
      <c r="SBX16" s="3"/>
      <c r="SBY16" s="3"/>
      <c r="SBZ16" s="3"/>
      <c r="SCA16" s="3"/>
      <c r="SCB16" s="2"/>
      <c r="SCC16" s="4"/>
      <c r="SCD16" s="3"/>
      <c r="SCE16" s="3"/>
      <c r="SCF16" s="3"/>
      <c r="SCG16" s="3"/>
      <c r="SCH16" s="2"/>
      <c r="SCI16" s="4"/>
      <c r="SCJ16" s="3"/>
      <c r="SCK16" s="3"/>
      <c r="SCL16" s="3"/>
      <c r="SCM16" s="3"/>
      <c r="SCN16" s="2"/>
      <c r="SCO16" s="4"/>
      <c r="SCP16" s="3"/>
      <c r="SCQ16" s="3"/>
      <c r="SCR16" s="3"/>
      <c r="SCS16" s="3"/>
      <c r="SCT16" s="2"/>
      <c r="SCU16" s="4"/>
      <c r="SCV16" s="3"/>
      <c r="SCW16" s="3"/>
      <c r="SCX16" s="3"/>
      <c r="SCY16" s="3"/>
      <c r="SCZ16" s="2"/>
      <c r="SDA16" s="4"/>
      <c r="SDB16" s="3"/>
      <c r="SDC16" s="3"/>
      <c r="SDD16" s="3"/>
      <c r="SDE16" s="3"/>
      <c r="SDF16" s="2"/>
      <c r="SDG16" s="4"/>
      <c r="SDH16" s="3"/>
      <c r="SDI16" s="3"/>
      <c r="SDJ16" s="3"/>
      <c r="SDK16" s="3"/>
      <c r="SDL16" s="2"/>
      <c r="SDM16" s="4"/>
      <c r="SDN16" s="3"/>
      <c r="SDO16" s="3"/>
      <c r="SDP16" s="3"/>
      <c r="SDQ16" s="3"/>
      <c r="SDR16" s="2"/>
      <c r="SDS16" s="4"/>
      <c r="SDT16" s="3"/>
      <c r="SDU16" s="3"/>
      <c r="SDV16" s="3"/>
      <c r="SDW16" s="3"/>
      <c r="SDX16" s="2"/>
      <c r="SDY16" s="4"/>
      <c r="SDZ16" s="3"/>
      <c r="SEA16" s="3"/>
      <c r="SEB16" s="3"/>
      <c r="SEC16" s="3"/>
      <c r="SED16" s="2"/>
      <c r="SEE16" s="4"/>
      <c r="SEF16" s="3"/>
      <c r="SEG16" s="3"/>
      <c r="SEH16" s="3"/>
      <c r="SEI16" s="3"/>
      <c r="SEJ16" s="2"/>
      <c r="SEK16" s="4"/>
      <c r="SEL16" s="3"/>
      <c r="SEM16" s="3"/>
      <c r="SEN16" s="3"/>
      <c r="SEO16" s="3"/>
      <c r="SEP16" s="2"/>
      <c r="SEQ16" s="4"/>
      <c r="SER16" s="3"/>
      <c r="SES16" s="3"/>
      <c r="SET16" s="3"/>
      <c r="SEU16" s="3"/>
      <c r="SEV16" s="2"/>
      <c r="SEW16" s="4"/>
      <c r="SEX16" s="3"/>
      <c r="SEY16" s="3"/>
      <c r="SEZ16" s="3"/>
      <c r="SFA16" s="3"/>
      <c r="SFB16" s="2"/>
      <c r="SFC16" s="4"/>
      <c r="SFD16" s="3"/>
      <c r="SFE16" s="3"/>
      <c r="SFF16" s="3"/>
      <c r="SFG16" s="3"/>
      <c r="SFH16" s="2"/>
      <c r="SFI16" s="4"/>
      <c r="SFJ16" s="3"/>
      <c r="SFK16" s="3"/>
      <c r="SFL16" s="3"/>
      <c r="SFM16" s="3"/>
      <c r="SFN16" s="2"/>
      <c r="SFO16" s="4"/>
      <c r="SFP16" s="3"/>
      <c r="SFQ16" s="3"/>
      <c r="SFR16" s="3"/>
      <c r="SFS16" s="3"/>
      <c r="SFT16" s="2"/>
      <c r="SFU16" s="4"/>
      <c r="SFV16" s="3"/>
      <c r="SFW16" s="3"/>
      <c r="SFX16" s="3"/>
      <c r="SFY16" s="3"/>
      <c r="SFZ16" s="2"/>
      <c r="SGA16" s="4"/>
      <c r="SGB16" s="3"/>
      <c r="SGC16" s="3"/>
      <c r="SGD16" s="3"/>
      <c r="SGE16" s="3"/>
      <c r="SGF16" s="2"/>
      <c r="SGG16" s="4"/>
      <c r="SGH16" s="3"/>
      <c r="SGI16" s="3"/>
      <c r="SGJ16" s="3"/>
      <c r="SGK16" s="3"/>
      <c r="SGL16" s="2"/>
      <c r="SGM16" s="4"/>
      <c r="SGN16" s="3"/>
      <c r="SGO16" s="3"/>
      <c r="SGP16" s="3"/>
      <c r="SGQ16" s="3"/>
      <c r="SGR16" s="2"/>
      <c r="SGS16" s="4"/>
      <c r="SGT16" s="3"/>
      <c r="SGU16" s="3"/>
      <c r="SGV16" s="3"/>
      <c r="SGW16" s="3"/>
      <c r="SGX16" s="2"/>
      <c r="SGY16" s="4"/>
      <c r="SGZ16" s="3"/>
      <c r="SHA16" s="3"/>
      <c r="SHB16" s="3"/>
      <c r="SHC16" s="3"/>
      <c r="SHD16" s="2"/>
      <c r="SHE16" s="4"/>
      <c r="SHF16" s="3"/>
      <c r="SHG16" s="3"/>
      <c r="SHH16" s="3"/>
      <c r="SHI16" s="3"/>
      <c r="SHJ16" s="2"/>
      <c r="SHK16" s="4"/>
      <c r="SHL16" s="3"/>
      <c r="SHM16" s="3"/>
      <c r="SHN16" s="3"/>
      <c r="SHO16" s="3"/>
      <c r="SHP16" s="2"/>
      <c r="SHQ16" s="4"/>
      <c r="SHR16" s="3"/>
      <c r="SHS16" s="3"/>
      <c r="SHT16" s="3"/>
      <c r="SHU16" s="3"/>
      <c r="SHV16" s="2"/>
      <c r="SHW16" s="4"/>
      <c r="SHX16" s="3"/>
      <c r="SHY16" s="3"/>
      <c r="SHZ16" s="3"/>
      <c r="SIA16" s="3"/>
      <c r="SIB16" s="2"/>
      <c r="SIC16" s="4"/>
      <c r="SID16" s="3"/>
      <c r="SIE16" s="3"/>
      <c r="SIF16" s="3"/>
      <c r="SIG16" s="3"/>
      <c r="SIH16" s="2"/>
      <c r="SII16" s="4"/>
      <c r="SIJ16" s="3"/>
      <c r="SIK16" s="3"/>
      <c r="SIL16" s="3"/>
      <c r="SIM16" s="3"/>
      <c r="SIN16" s="2"/>
      <c r="SIO16" s="4"/>
      <c r="SIP16" s="3"/>
      <c r="SIQ16" s="3"/>
      <c r="SIR16" s="3"/>
      <c r="SIS16" s="3"/>
      <c r="SIT16" s="2"/>
      <c r="SIU16" s="4"/>
      <c r="SIV16" s="3"/>
      <c r="SIW16" s="3"/>
      <c r="SIX16" s="3"/>
      <c r="SIY16" s="3"/>
      <c r="SIZ16" s="2"/>
      <c r="SJA16" s="4"/>
      <c r="SJB16" s="3"/>
      <c r="SJC16" s="3"/>
      <c r="SJD16" s="3"/>
      <c r="SJE16" s="3"/>
      <c r="SJF16" s="2"/>
      <c r="SJG16" s="4"/>
      <c r="SJH16" s="3"/>
      <c r="SJI16" s="3"/>
      <c r="SJJ16" s="3"/>
      <c r="SJK16" s="3"/>
      <c r="SJL16" s="2"/>
      <c r="SJM16" s="4"/>
      <c r="SJN16" s="3"/>
      <c r="SJO16" s="3"/>
      <c r="SJP16" s="3"/>
      <c r="SJQ16" s="3"/>
      <c r="SJR16" s="2"/>
      <c r="SJS16" s="4"/>
      <c r="SJT16" s="3"/>
      <c r="SJU16" s="3"/>
      <c r="SJV16" s="3"/>
      <c r="SJW16" s="3"/>
      <c r="SJX16" s="2"/>
      <c r="SJY16" s="4"/>
      <c r="SJZ16" s="3"/>
      <c r="SKA16" s="3"/>
      <c r="SKB16" s="3"/>
      <c r="SKC16" s="3"/>
      <c r="SKD16" s="2"/>
      <c r="SKE16" s="4"/>
      <c r="SKF16" s="3"/>
      <c r="SKG16" s="3"/>
      <c r="SKH16" s="3"/>
      <c r="SKI16" s="3"/>
      <c r="SKJ16" s="2"/>
      <c r="SKK16" s="4"/>
      <c r="SKL16" s="3"/>
      <c r="SKM16" s="3"/>
      <c r="SKN16" s="3"/>
      <c r="SKO16" s="3"/>
      <c r="SKP16" s="2"/>
      <c r="SKQ16" s="4"/>
      <c r="SKR16" s="3"/>
      <c r="SKS16" s="3"/>
      <c r="SKT16" s="3"/>
      <c r="SKU16" s="3"/>
      <c r="SKV16" s="2"/>
      <c r="SKW16" s="4"/>
      <c r="SKX16" s="3"/>
      <c r="SKY16" s="3"/>
      <c r="SKZ16" s="3"/>
      <c r="SLA16" s="3"/>
      <c r="SLB16" s="2"/>
      <c r="SLC16" s="4"/>
      <c r="SLD16" s="3"/>
      <c r="SLE16" s="3"/>
      <c r="SLF16" s="3"/>
      <c r="SLG16" s="3"/>
      <c r="SLH16" s="2"/>
      <c r="SLI16" s="4"/>
      <c r="SLJ16" s="3"/>
      <c r="SLK16" s="3"/>
      <c r="SLL16" s="3"/>
      <c r="SLM16" s="3"/>
      <c r="SLN16" s="2"/>
      <c r="SLO16" s="4"/>
      <c r="SLP16" s="3"/>
      <c r="SLQ16" s="3"/>
      <c r="SLR16" s="3"/>
      <c r="SLS16" s="3"/>
      <c r="SLT16" s="2"/>
      <c r="SLU16" s="4"/>
      <c r="SLV16" s="3"/>
      <c r="SLW16" s="3"/>
      <c r="SLX16" s="3"/>
      <c r="SLY16" s="3"/>
      <c r="SLZ16" s="2"/>
      <c r="SMA16" s="4"/>
      <c r="SMB16" s="3"/>
      <c r="SMC16" s="3"/>
      <c r="SMD16" s="3"/>
      <c r="SME16" s="3"/>
      <c r="SMF16" s="2"/>
      <c r="SMG16" s="4"/>
      <c r="SMH16" s="3"/>
      <c r="SMI16" s="3"/>
      <c r="SMJ16" s="3"/>
      <c r="SMK16" s="3"/>
      <c r="SML16" s="2"/>
      <c r="SMM16" s="4"/>
      <c r="SMN16" s="3"/>
      <c r="SMO16" s="3"/>
      <c r="SMP16" s="3"/>
      <c r="SMQ16" s="3"/>
      <c r="SMR16" s="2"/>
      <c r="SMS16" s="4"/>
      <c r="SMT16" s="3"/>
      <c r="SMU16" s="3"/>
      <c r="SMV16" s="3"/>
      <c r="SMW16" s="3"/>
      <c r="SMX16" s="2"/>
      <c r="SMY16" s="4"/>
      <c r="SMZ16" s="3"/>
      <c r="SNA16" s="3"/>
      <c r="SNB16" s="3"/>
      <c r="SNC16" s="3"/>
      <c r="SND16" s="2"/>
      <c r="SNE16" s="4"/>
      <c r="SNF16" s="3"/>
      <c r="SNG16" s="3"/>
      <c r="SNH16" s="3"/>
      <c r="SNI16" s="3"/>
      <c r="SNJ16" s="2"/>
      <c r="SNK16" s="4"/>
      <c r="SNL16" s="3"/>
      <c r="SNM16" s="3"/>
      <c r="SNN16" s="3"/>
      <c r="SNO16" s="3"/>
      <c r="SNP16" s="2"/>
      <c r="SNQ16" s="4"/>
      <c r="SNR16" s="3"/>
      <c r="SNS16" s="3"/>
      <c r="SNT16" s="3"/>
      <c r="SNU16" s="3"/>
      <c r="SNV16" s="2"/>
      <c r="SNW16" s="4"/>
      <c r="SNX16" s="3"/>
      <c r="SNY16" s="3"/>
      <c r="SNZ16" s="3"/>
      <c r="SOA16" s="3"/>
      <c r="SOB16" s="2"/>
      <c r="SOC16" s="4"/>
      <c r="SOD16" s="3"/>
      <c r="SOE16" s="3"/>
      <c r="SOF16" s="3"/>
      <c r="SOG16" s="3"/>
      <c r="SOH16" s="2"/>
      <c r="SOI16" s="4"/>
      <c r="SOJ16" s="3"/>
      <c r="SOK16" s="3"/>
      <c r="SOL16" s="3"/>
      <c r="SOM16" s="3"/>
      <c r="SON16" s="2"/>
      <c r="SOO16" s="4"/>
      <c r="SOP16" s="3"/>
      <c r="SOQ16" s="3"/>
      <c r="SOR16" s="3"/>
      <c r="SOS16" s="3"/>
      <c r="SOT16" s="2"/>
      <c r="SOU16" s="4"/>
      <c r="SOV16" s="3"/>
      <c r="SOW16" s="3"/>
      <c r="SOX16" s="3"/>
      <c r="SOY16" s="3"/>
      <c r="SOZ16" s="2"/>
      <c r="SPA16" s="4"/>
      <c r="SPB16" s="3"/>
      <c r="SPC16" s="3"/>
      <c r="SPD16" s="3"/>
      <c r="SPE16" s="3"/>
      <c r="SPF16" s="2"/>
      <c r="SPG16" s="4"/>
      <c r="SPH16" s="3"/>
      <c r="SPI16" s="3"/>
      <c r="SPJ16" s="3"/>
      <c r="SPK16" s="3"/>
      <c r="SPL16" s="2"/>
      <c r="SPM16" s="4"/>
      <c r="SPN16" s="3"/>
      <c r="SPO16" s="3"/>
      <c r="SPP16" s="3"/>
      <c r="SPQ16" s="3"/>
      <c r="SPR16" s="2"/>
      <c r="SPS16" s="4"/>
      <c r="SPT16" s="3"/>
      <c r="SPU16" s="3"/>
      <c r="SPV16" s="3"/>
      <c r="SPW16" s="3"/>
      <c r="SPX16" s="2"/>
      <c r="SPY16" s="4"/>
      <c r="SPZ16" s="3"/>
      <c r="SQA16" s="3"/>
      <c r="SQB16" s="3"/>
      <c r="SQC16" s="3"/>
      <c r="SQD16" s="2"/>
      <c r="SQE16" s="4"/>
      <c r="SQF16" s="3"/>
      <c r="SQG16" s="3"/>
      <c r="SQH16" s="3"/>
      <c r="SQI16" s="3"/>
      <c r="SQJ16" s="2"/>
      <c r="SQK16" s="4"/>
      <c r="SQL16" s="3"/>
      <c r="SQM16" s="3"/>
      <c r="SQN16" s="3"/>
      <c r="SQO16" s="3"/>
      <c r="SQP16" s="2"/>
      <c r="SQQ16" s="4"/>
      <c r="SQR16" s="3"/>
      <c r="SQS16" s="3"/>
      <c r="SQT16" s="3"/>
      <c r="SQU16" s="3"/>
      <c r="SQV16" s="2"/>
      <c r="SQW16" s="4"/>
      <c r="SQX16" s="3"/>
      <c r="SQY16" s="3"/>
      <c r="SQZ16" s="3"/>
      <c r="SRA16" s="3"/>
      <c r="SRB16" s="2"/>
      <c r="SRC16" s="4"/>
      <c r="SRD16" s="3"/>
      <c r="SRE16" s="3"/>
      <c r="SRF16" s="3"/>
      <c r="SRG16" s="3"/>
      <c r="SRH16" s="2"/>
      <c r="SRI16" s="4"/>
      <c r="SRJ16" s="3"/>
      <c r="SRK16" s="3"/>
      <c r="SRL16" s="3"/>
      <c r="SRM16" s="3"/>
      <c r="SRN16" s="2"/>
      <c r="SRO16" s="4"/>
      <c r="SRP16" s="3"/>
      <c r="SRQ16" s="3"/>
      <c r="SRR16" s="3"/>
      <c r="SRS16" s="3"/>
      <c r="SRT16" s="2"/>
      <c r="SRU16" s="4"/>
      <c r="SRV16" s="3"/>
      <c r="SRW16" s="3"/>
      <c r="SRX16" s="3"/>
      <c r="SRY16" s="3"/>
      <c r="SRZ16" s="2"/>
      <c r="SSA16" s="4"/>
      <c r="SSB16" s="3"/>
      <c r="SSC16" s="3"/>
      <c r="SSD16" s="3"/>
      <c r="SSE16" s="3"/>
      <c r="SSF16" s="2"/>
      <c r="SSG16" s="4"/>
      <c r="SSH16" s="3"/>
      <c r="SSI16" s="3"/>
      <c r="SSJ16" s="3"/>
      <c r="SSK16" s="3"/>
      <c r="SSL16" s="2"/>
      <c r="SSM16" s="4"/>
      <c r="SSN16" s="3"/>
      <c r="SSO16" s="3"/>
      <c r="SSP16" s="3"/>
      <c r="SSQ16" s="3"/>
      <c r="SSR16" s="2"/>
      <c r="SSS16" s="4"/>
      <c r="SST16" s="3"/>
      <c r="SSU16" s="3"/>
      <c r="SSV16" s="3"/>
      <c r="SSW16" s="3"/>
      <c r="SSX16" s="2"/>
      <c r="SSY16" s="4"/>
      <c r="SSZ16" s="3"/>
      <c r="STA16" s="3"/>
      <c r="STB16" s="3"/>
      <c r="STC16" s="3"/>
      <c r="STD16" s="2"/>
      <c r="STE16" s="4"/>
      <c r="STF16" s="3"/>
      <c r="STG16" s="3"/>
      <c r="STH16" s="3"/>
      <c r="STI16" s="3"/>
      <c r="STJ16" s="2"/>
      <c r="STK16" s="4"/>
      <c r="STL16" s="3"/>
      <c r="STM16" s="3"/>
      <c r="STN16" s="3"/>
      <c r="STO16" s="3"/>
      <c r="STP16" s="2"/>
      <c r="STQ16" s="4"/>
      <c r="STR16" s="3"/>
      <c r="STS16" s="3"/>
      <c r="STT16" s="3"/>
      <c r="STU16" s="3"/>
      <c r="STV16" s="2"/>
      <c r="STW16" s="4"/>
      <c r="STX16" s="3"/>
      <c r="STY16" s="3"/>
      <c r="STZ16" s="3"/>
      <c r="SUA16" s="3"/>
      <c r="SUB16" s="2"/>
      <c r="SUC16" s="4"/>
      <c r="SUD16" s="3"/>
      <c r="SUE16" s="3"/>
      <c r="SUF16" s="3"/>
      <c r="SUG16" s="3"/>
      <c r="SUH16" s="2"/>
      <c r="SUI16" s="4"/>
      <c r="SUJ16" s="3"/>
      <c r="SUK16" s="3"/>
      <c r="SUL16" s="3"/>
      <c r="SUM16" s="3"/>
      <c r="SUN16" s="2"/>
      <c r="SUO16" s="4"/>
      <c r="SUP16" s="3"/>
      <c r="SUQ16" s="3"/>
      <c r="SUR16" s="3"/>
      <c r="SUS16" s="3"/>
      <c r="SUT16" s="2"/>
      <c r="SUU16" s="4"/>
      <c r="SUV16" s="3"/>
      <c r="SUW16" s="3"/>
      <c r="SUX16" s="3"/>
      <c r="SUY16" s="3"/>
      <c r="SUZ16" s="2"/>
      <c r="SVA16" s="4"/>
      <c r="SVB16" s="3"/>
      <c r="SVC16" s="3"/>
      <c r="SVD16" s="3"/>
      <c r="SVE16" s="3"/>
      <c r="SVF16" s="2"/>
      <c r="SVG16" s="4"/>
      <c r="SVH16" s="3"/>
      <c r="SVI16" s="3"/>
      <c r="SVJ16" s="3"/>
      <c r="SVK16" s="3"/>
      <c r="SVL16" s="2"/>
      <c r="SVM16" s="4"/>
      <c r="SVN16" s="3"/>
      <c r="SVO16" s="3"/>
      <c r="SVP16" s="3"/>
      <c r="SVQ16" s="3"/>
      <c r="SVR16" s="2"/>
      <c r="SVS16" s="4"/>
      <c r="SVT16" s="3"/>
      <c r="SVU16" s="3"/>
      <c r="SVV16" s="3"/>
      <c r="SVW16" s="3"/>
      <c r="SVX16" s="2"/>
      <c r="SVY16" s="4"/>
      <c r="SVZ16" s="3"/>
      <c r="SWA16" s="3"/>
      <c r="SWB16" s="3"/>
      <c r="SWC16" s="3"/>
      <c r="SWD16" s="2"/>
      <c r="SWE16" s="4"/>
      <c r="SWF16" s="3"/>
      <c r="SWG16" s="3"/>
      <c r="SWH16" s="3"/>
      <c r="SWI16" s="3"/>
      <c r="SWJ16" s="2"/>
      <c r="SWK16" s="4"/>
      <c r="SWL16" s="3"/>
      <c r="SWM16" s="3"/>
      <c r="SWN16" s="3"/>
      <c r="SWO16" s="3"/>
      <c r="SWP16" s="2"/>
      <c r="SWQ16" s="4"/>
      <c r="SWR16" s="3"/>
      <c r="SWS16" s="3"/>
      <c r="SWT16" s="3"/>
      <c r="SWU16" s="3"/>
      <c r="SWV16" s="2"/>
      <c r="SWW16" s="4"/>
      <c r="SWX16" s="3"/>
      <c r="SWY16" s="3"/>
      <c r="SWZ16" s="3"/>
      <c r="SXA16" s="3"/>
      <c r="SXB16" s="2"/>
      <c r="SXC16" s="4"/>
      <c r="SXD16" s="3"/>
      <c r="SXE16" s="3"/>
      <c r="SXF16" s="3"/>
      <c r="SXG16" s="3"/>
      <c r="SXH16" s="2"/>
      <c r="SXI16" s="4"/>
      <c r="SXJ16" s="3"/>
      <c r="SXK16" s="3"/>
      <c r="SXL16" s="3"/>
      <c r="SXM16" s="3"/>
      <c r="SXN16" s="2"/>
      <c r="SXO16" s="4"/>
      <c r="SXP16" s="3"/>
      <c r="SXQ16" s="3"/>
      <c r="SXR16" s="3"/>
      <c r="SXS16" s="3"/>
      <c r="SXT16" s="2"/>
      <c r="SXU16" s="4"/>
      <c r="SXV16" s="3"/>
      <c r="SXW16" s="3"/>
      <c r="SXX16" s="3"/>
      <c r="SXY16" s="3"/>
      <c r="SXZ16" s="2"/>
      <c r="SYA16" s="4"/>
      <c r="SYB16" s="3"/>
      <c r="SYC16" s="3"/>
      <c r="SYD16" s="3"/>
      <c r="SYE16" s="3"/>
      <c r="SYF16" s="2"/>
      <c r="SYG16" s="4"/>
      <c r="SYH16" s="3"/>
      <c r="SYI16" s="3"/>
      <c r="SYJ16" s="3"/>
      <c r="SYK16" s="3"/>
      <c r="SYL16" s="2"/>
      <c r="SYM16" s="4"/>
      <c r="SYN16" s="3"/>
      <c r="SYO16" s="3"/>
      <c r="SYP16" s="3"/>
      <c r="SYQ16" s="3"/>
      <c r="SYR16" s="2"/>
      <c r="SYS16" s="4"/>
      <c r="SYT16" s="3"/>
      <c r="SYU16" s="3"/>
      <c r="SYV16" s="3"/>
      <c r="SYW16" s="3"/>
      <c r="SYX16" s="2"/>
      <c r="SYY16" s="4"/>
      <c r="SYZ16" s="3"/>
      <c r="SZA16" s="3"/>
      <c r="SZB16" s="3"/>
      <c r="SZC16" s="3"/>
      <c r="SZD16" s="2"/>
      <c r="SZE16" s="4"/>
      <c r="SZF16" s="3"/>
      <c r="SZG16" s="3"/>
      <c r="SZH16" s="3"/>
      <c r="SZI16" s="3"/>
      <c r="SZJ16" s="2"/>
      <c r="SZK16" s="4"/>
      <c r="SZL16" s="3"/>
      <c r="SZM16" s="3"/>
      <c r="SZN16" s="3"/>
      <c r="SZO16" s="3"/>
      <c r="SZP16" s="2"/>
      <c r="SZQ16" s="4"/>
      <c r="SZR16" s="3"/>
      <c r="SZS16" s="3"/>
      <c r="SZT16" s="3"/>
      <c r="SZU16" s="3"/>
      <c r="SZV16" s="2"/>
      <c r="SZW16" s="4"/>
      <c r="SZX16" s="3"/>
      <c r="SZY16" s="3"/>
      <c r="SZZ16" s="3"/>
      <c r="TAA16" s="3"/>
      <c r="TAB16" s="2"/>
      <c r="TAC16" s="4"/>
      <c r="TAD16" s="3"/>
      <c r="TAE16" s="3"/>
      <c r="TAF16" s="3"/>
      <c r="TAG16" s="3"/>
      <c r="TAH16" s="2"/>
      <c r="TAI16" s="4"/>
      <c r="TAJ16" s="3"/>
      <c r="TAK16" s="3"/>
      <c r="TAL16" s="3"/>
      <c r="TAM16" s="3"/>
      <c r="TAN16" s="2"/>
      <c r="TAO16" s="4"/>
      <c r="TAP16" s="3"/>
      <c r="TAQ16" s="3"/>
      <c r="TAR16" s="3"/>
      <c r="TAS16" s="3"/>
      <c r="TAT16" s="2"/>
      <c r="TAU16" s="4"/>
      <c r="TAV16" s="3"/>
      <c r="TAW16" s="3"/>
      <c r="TAX16" s="3"/>
      <c r="TAY16" s="3"/>
      <c r="TAZ16" s="2"/>
      <c r="TBA16" s="4"/>
      <c r="TBB16" s="3"/>
      <c r="TBC16" s="3"/>
      <c r="TBD16" s="3"/>
      <c r="TBE16" s="3"/>
      <c r="TBF16" s="2"/>
      <c r="TBG16" s="4"/>
      <c r="TBH16" s="3"/>
      <c r="TBI16" s="3"/>
      <c r="TBJ16" s="3"/>
      <c r="TBK16" s="3"/>
      <c r="TBL16" s="2"/>
      <c r="TBM16" s="4"/>
      <c r="TBN16" s="3"/>
      <c r="TBO16" s="3"/>
      <c r="TBP16" s="3"/>
      <c r="TBQ16" s="3"/>
      <c r="TBR16" s="2"/>
      <c r="TBS16" s="4"/>
      <c r="TBT16" s="3"/>
      <c r="TBU16" s="3"/>
      <c r="TBV16" s="3"/>
      <c r="TBW16" s="3"/>
      <c r="TBX16" s="2"/>
      <c r="TBY16" s="4"/>
      <c r="TBZ16" s="3"/>
      <c r="TCA16" s="3"/>
      <c r="TCB16" s="3"/>
      <c r="TCC16" s="3"/>
      <c r="TCD16" s="2"/>
      <c r="TCE16" s="4"/>
      <c r="TCF16" s="3"/>
      <c r="TCG16" s="3"/>
      <c r="TCH16" s="3"/>
      <c r="TCI16" s="3"/>
      <c r="TCJ16" s="2"/>
      <c r="TCK16" s="4"/>
      <c r="TCL16" s="3"/>
      <c r="TCM16" s="3"/>
      <c r="TCN16" s="3"/>
      <c r="TCO16" s="3"/>
      <c r="TCP16" s="2"/>
      <c r="TCQ16" s="4"/>
      <c r="TCR16" s="3"/>
      <c r="TCS16" s="3"/>
      <c r="TCT16" s="3"/>
      <c r="TCU16" s="3"/>
      <c r="TCV16" s="2"/>
      <c r="TCW16" s="4"/>
      <c r="TCX16" s="3"/>
      <c r="TCY16" s="3"/>
      <c r="TCZ16" s="3"/>
      <c r="TDA16" s="3"/>
      <c r="TDB16" s="2"/>
      <c r="TDC16" s="4"/>
      <c r="TDD16" s="3"/>
      <c r="TDE16" s="3"/>
      <c r="TDF16" s="3"/>
      <c r="TDG16" s="3"/>
      <c r="TDH16" s="2"/>
      <c r="TDI16" s="4"/>
      <c r="TDJ16" s="3"/>
      <c r="TDK16" s="3"/>
      <c r="TDL16" s="3"/>
      <c r="TDM16" s="3"/>
      <c r="TDN16" s="2"/>
      <c r="TDO16" s="4"/>
      <c r="TDP16" s="3"/>
      <c r="TDQ16" s="3"/>
      <c r="TDR16" s="3"/>
      <c r="TDS16" s="3"/>
      <c r="TDT16" s="2"/>
      <c r="TDU16" s="4"/>
      <c r="TDV16" s="3"/>
      <c r="TDW16" s="3"/>
      <c r="TDX16" s="3"/>
      <c r="TDY16" s="3"/>
      <c r="TDZ16" s="2"/>
      <c r="TEA16" s="4"/>
      <c r="TEB16" s="3"/>
      <c r="TEC16" s="3"/>
      <c r="TED16" s="3"/>
      <c r="TEE16" s="3"/>
      <c r="TEF16" s="2"/>
      <c r="TEG16" s="4"/>
      <c r="TEH16" s="3"/>
      <c r="TEI16" s="3"/>
      <c r="TEJ16" s="3"/>
      <c r="TEK16" s="3"/>
      <c r="TEL16" s="2"/>
      <c r="TEM16" s="4"/>
      <c r="TEN16" s="3"/>
      <c r="TEO16" s="3"/>
      <c r="TEP16" s="3"/>
      <c r="TEQ16" s="3"/>
      <c r="TER16" s="2"/>
      <c r="TES16" s="4"/>
      <c r="TET16" s="3"/>
      <c r="TEU16" s="3"/>
      <c r="TEV16" s="3"/>
      <c r="TEW16" s="3"/>
      <c r="TEX16" s="2"/>
      <c r="TEY16" s="4"/>
      <c r="TEZ16" s="3"/>
      <c r="TFA16" s="3"/>
      <c r="TFB16" s="3"/>
      <c r="TFC16" s="3"/>
      <c r="TFD16" s="2"/>
      <c r="TFE16" s="4"/>
      <c r="TFF16" s="3"/>
      <c r="TFG16" s="3"/>
      <c r="TFH16" s="3"/>
      <c r="TFI16" s="3"/>
      <c r="TFJ16" s="2"/>
      <c r="TFK16" s="4"/>
      <c r="TFL16" s="3"/>
      <c r="TFM16" s="3"/>
      <c r="TFN16" s="3"/>
      <c r="TFO16" s="3"/>
      <c r="TFP16" s="2"/>
      <c r="TFQ16" s="4"/>
      <c r="TFR16" s="3"/>
      <c r="TFS16" s="3"/>
      <c r="TFT16" s="3"/>
      <c r="TFU16" s="3"/>
      <c r="TFV16" s="2"/>
      <c r="TFW16" s="4"/>
      <c r="TFX16" s="3"/>
      <c r="TFY16" s="3"/>
      <c r="TFZ16" s="3"/>
      <c r="TGA16" s="3"/>
      <c r="TGB16" s="2"/>
      <c r="TGC16" s="4"/>
      <c r="TGD16" s="3"/>
      <c r="TGE16" s="3"/>
      <c r="TGF16" s="3"/>
      <c r="TGG16" s="3"/>
      <c r="TGH16" s="2"/>
      <c r="TGI16" s="4"/>
      <c r="TGJ16" s="3"/>
      <c r="TGK16" s="3"/>
      <c r="TGL16" s="3"/>
      <c r="TGM16" s="3"/>
      <c r="TGN16" s="2"/>
      <c r="TGO16" s="4"/>
      <c r="TGP16" s="3"/>
      <c r="TGQ16" s="3"/>
      <c r="TGR16" s="3"/>
      <c r="TGS16" s="3"/>
      <c r="TGT16" s="2"/>
      <c r="TGU16" s="4"/>
      <c r="TGV16" s="3"/>
      <c r="TGW16" s="3"/>
      <c r="TGX16" s="3"/>
      <c r="TGY16" s="3"/>
      <c r="TGZ16" s="2"/>
      <c r="THA16" s="4"/>
      <c r="THB16" s="3"/>
      <c r="THC16" s="3"/>
      <c r="THD16" s="3"/>
      <c r="THE16" s="3"/>
      <c r="THF16" s="2"/>
      <c r="THG16" s="4"/>
      <c r="THH16" s="3"/>
      <c r="THI16" s="3"/>
      <c r="THJ16" s="3"/>
      <c r="THK16" s="3"/>
      <c r="THL16" s="2"/>
      <c r="THM16" s="4"/>
      <c r="THN16" s="3"/>
      <c r="THO16" s="3"/>
      <c r="THP16" s="3"/>
      <c r="THQ16" s="3"/>
      <c r="THR16" s="2"/>
      <c r="THS16" s="4"/>
      <c r="THT16" s="3"/>
      <c r="THU16" s="3"/>
      <c r="THV16" s="3"/>
      <c r="THW16" s="3"/>
      <c r="THX16" s="2"/>
      <c r="THY16" s="4"/>
      <c r="THZ16" s="3"/>
      <c r="TIA16" s="3"/>
      <c r="TIB16" s="3"/>
      <c r="TIC16" s="3"/>
      <c r="TID16" s="2"/>
      <c r="TIE16" s="4"/>
      <c r="TIF16" s="3"/>
      <c r="TIG16" s="3"/>
      <c r="TIH16" s="3"/>
      <c r="TII16" s="3"/>
      <c r="TIJ16" s="2"/>
      <c r="TIK16" s="4"/>
      <c r="TIL16" s="3"/>
      <c r="TIM16" s="3"/>
      <c r="TIN16" s="3"/>
      <c r="TIO16" s="3"/>
      <c r="TIP16" s="2"/>
      <c r="TIQ16" s="4"/>
      <c r="TIR16" s="3"/>
      <c r="TIS16" s="3"/>
      <c r="TIT16" s="3"/>
      <c r="TIU16" s="3"/>
      <c r="TIV16" s="2"/>
      <c r="TIW16" s="4"/>
      <c r="TIX16" s="3"/>
      <c r="TIY16" s="3"/>
      <c r="TIZ16" s="3"/>
      <c r="TJA16" s="3"/>
      <c r="TJB16" s="2"/>
      <c r="TJC16" s="4"/>
      <c r="TJD16" s="3"/>
      <c r="TJE16" s="3"/>
      <c r="TJF16" s="3"/>
      <c r="TJG16" s="3"/>
      <c r="TJH16" s="2"/>
      <c r="TJI16" s="4"/>
      <c r="TJJ16" s="3"/>
      <c r="TJK16" s="3"/>
      <c r="TJL16" s="3"/>
      <c r="TJM16" s="3"/>
      <c r="TJN16" s="2"/>
      <c r="TJO16" s="4"/>
      <c r="TJP16" s="3"/>
      <c r="TJQ16" s="3"/>
      <c r="TJR16" s="3"/>
      <c r="TJS16" s="3"/>
      <c r="TJT16" s="2"/>
      <c r="TJU16" s="4"/>
      <c r="TJV16" s="3"/>
      <c r="TJW16" s="3"/>
      <c r="TJX16" s="3"/>
      <c r="TJY16" s="3"/>
      <c r="TJZ16" s="2"/>
      <c r="TKA16" s="4"/>
      <c r="TKB16" s="3"/>
      <c r="TKC16" s="3"/>
      <c r="TKD16" s="3"/>
      <c r="TKE16" s="3"/>
      <c r="TKF16" s="2"/>
      <c r="TKG16" s="4"/>
      <c r="TKH16" s="3"/>
      <c r="TKI16" s="3"/>
      <c r="TKJ16" s="3"/>
      <c r="TKK16" s="3"/>
      <c r="TKL16" s="2"/>
      <c r="TKM16" s="4"/>
      <c r="TKN16" s="3"/>
      <c r="TKO16" s="3"/>
      <c r="TKP16" s="3"/>
      <c r="TKQ16" s="3"/>
      <c r="TKR16" s="2"/>
      <c r="TKS16" s="4"/>
      <c r="TKT16" s="3"/>
      <c r="TKU16" s="3"/>
      <c r="TKV16" s="3"/>
      <c r="TKW16" s="3"/>
      <c r="TKX16" s="2"/>
      <c r="TKY16" s="4"/>
      <c r="TKZ16" s="3"/>
      <c r="TLA16" s="3"/>
      <c r="TLB16" s="3"/>
      <c r="TLC16" s="3"/>
      <c r="TLD16" s="2"/>
      <c r="TLE16" s="4"/>
      <c r="TLF16" s="3"/>
      <c r="TLG16" s="3"/>
      <c r="TLH16" s="3"/>
      <c r="TLI16" s="3"/>
      <c r="TLJ16" s="2"/>
      <c r="TLK16" s="4"/>
      <c r="TLL16" s="3"/>
      <c r="TLM16" s="3"/>
      <c r="TLN16" s="3"/>
      <c r="TLO16" s="3"/>
      <c r="TLP16" s="2"/>
      <c r="TLQ16" s="4"/>
      <c r="TLR16" s="3"/>
      <c r="TLS16" s="3"/>
      <c r="TLT16" s="3"/>
      <c r="TLU16" s="3"/>
      <c r="TLV16" s="2"/>
      <c r="TLW16" s="4"/>
      <c r="TLX16" s="3"/>
      <c r="TLY16" s="3"/>
      <c r="TLZ16" s="3"/>
      <c r="TMA16" s="3"/>
      <c r="TMB16" s="2"/>
      <c r="TMC16" s="4"/>
      <c r="TMD16" s="3"/>
      <c r="TME16" s="3"/>
      <c r="TMF16" s="3"/>
      <c r="TMG16" s="3"/>
      <c r="TMH16" s="2"/>
      <c r="TMI16" s="4"/>
      <c r="TMJ16" s="3"/>
      <c r="TMK16" s="3"/>
      <c r="TML16" s="3"/>
      <c r="TMM16" s="3"/>
      <c r="TMN16" s="2"/>
      <c r="TMO16" s="4"/>
      <c r="TMP16" s="3"/>
      <c r="TMQ16" s="3"/>
      <c r="TMR16" s="3"/>
      <c r="TMS16" s="3"/>
      <c r="TMT16" s="2"/>
      <c r="TMU16" s="4"/>
      <c r="TMV16" s="3"/>
      <c r="TMW16" s="3"/>
      <c r="TMX16" s="3"/>
      <c r="TMY16" s="3"/>
      <c r="TMZ16" s="2"/>
      <c r="TNA16" s="4"/>
      <c r="TNB16" s="3"/>
      <c r="TNC16" s="3"/>
      <c r="TND16" s="3"/>
      <c r="TNE16" s="3"/>
      <c r="TNF16" s="2"/>
      <c r="TNG16" s="4"/>
      <c r="TNH16" s="3"/>
      <c r="TNI16" s="3"/>
      <c r="TNJ16" s="3"/>
      <c r="TNK16" s="3"/>
      <c r="TNL16" s="2"/>
      <c r="TNM16" s="4"/>
      <c r="TNN16" s="3"/>
      <c r="TNO16" s="3"/>
      <c r="TNP16" s="3"/>
      <c r="TNQ16" s="3"/>
      <c r="TNR16" s="2"/>
      <c r="TNS16" s="4"/>
      <c r="TNT16" s="3"/>
      <c r="TNU16" s="3"/>
      <c r="TNV16" s="3"/>
      <c r="TNW16" s="3"/>
      <c r="TNX16" s="2"/>
      <c r="TNY16" s="4"/>
      <c r="TNZ16" s="3"/>
      <c r="TOA16" s="3"/>
      <c r="TOB16" s="3"/>
      <c r="TOC16" s="3"/>
      <c r="TOD16" s="2"/>
      <c r="TOE16" s="4"/>
      <c r="TOF16" s="3"/>
      <c r="TOG16" s="3"/>
      <c r="TOH16" s="3"/>
      <c r="TOI16" s="3"/>
      <c r="TOJ16" s="2"/>
      <c r="TOK16" s="4"/>
      <c r="TOL16" s="3"/>
      <c r="TOM16" s="3"/>
      <c r="TON16" s="3"/>
      <c r="TOO16" s="3"/>
      <c r="TOP16" s="2"/>
      <c r="TOQ16" s="4"/>
      <c r="TOR16" s="3"/>
      <c r="TOS16" s="3"/>
      <c r="TOT16" s="3"/>
      <c r="TOU16" s="3"/>
      <c r="TOV16" s="2"/>
      <c r="TOW16" s="4"/>
      <c r="TOX16" s="3"/>
      <c r="TOY16" s="3"/>
      <c r="TOZ16" s="3"/>
      <c r="TPA16" s="3"/>
      <c r="TPB16" s="2"/>
      <c r="TPC16" s="4"/>
      <c r="TPD16" s="3"/>
      <c r="TPE16" s="3"/>
      <c r="TPF16" s="3"/>
      <c r="TPG16" s="3"/>
      <c r="TPH16" s="2"/>
      <c r="TPI16" s="4"/>
      <c r="TPJ16" s="3"/>
      <c r="TPK16" s="3"/>
      <c r="TPL16" s="3"/>
      <c r="TPM16" s="3"/>
      <c r="TPN16" s="2"/>
      <c r="TPO16" s="4"/>
      <c r="TPP16" s="3"/>
      <c r="TPQ16" s="3"/>
      <c r="TPR16" s="3"/>
      <c r="TPS16" s="3"/>
      <c r="TPT16" s="2"/>
      <c r="TPU16" s="4"/>
      <c r="TPV16" s="3"/>
      <c r="TPW16" s="3"/>
      <c r="TPX16" s="3"/>
      <c r="TPY16" s="3"/>
      <c r="TPZ16" s="2"/>
      <c r="TQA16" s="4"/>
      <c r="TQB16" s="3"/>
      <c r="TQC16" s="3"/>
      <c r="TQD16" s="3"/>
      <c r="TQE16" s="3"/>
      <c r="TQF16" s="2"/>
      <c r="TQG16" s="4"/>
      <c r="TQH16" s="3"/>
      <c r="TQI16" s="3"/>
      <c r="TQJ16" s="3"/>
      <c r="TQK16" s="3"/>
      <c r="TQL16" s="2"/>
      <c r="TQM16" s="4"/>
      <c r="TQN16" s="3"/>
      <c r="TQO16" s="3"/>
      <c r="TQP16" s="3"/>
      <c r="TQQ16" s="3"/>
      <c r="TQR16" s="2"/>
      <c r="TQS16" s="4"/>
      <c r="TQT16" s="3"/>
      <c r="TQU16" s="3"/>
      <c r="TQV16" s="3"/>
      <c r="TQW16" s="3"/>
      <c r="TQX16" s="2"/>
      <c r="TQY16" s="4"/>
      <c r="TQZ16" s="3"/>
      <c r="TRA16" s="3"/>
      <c r="TRB16" s="3"/>
      <c r="TRC16" s="3"/>
      <c r="TRD16" s="2"/>
      <c r="TRE16" s="4"/>
      <c r="TRF16" s="3"/>
      <c r="TRG16" s="3"/>
      <c r="TRH16" s="3"/>
      <c r="TRI16" s="3"/>
      <c r="TRJ16" s="2"/>
      <c r="TRK16" s="4"/>
      <c r="TRL16" s="3"/>
      <c r="TRM16" s="3"/>
      <c r="TRN16" s="3"/>
      <c r="TRO16" s="3"/>
      <c r="TRP16" s="2"/>
      <c r="TRQ16" s="4"/>
      <c r="TRR16" s="3"/>
      <c r="TRS16" s="3"/>
      <c r="TRT16" s="3"/>
      <c r="TRU16" s="3"/>
      <c r="TRV16" s="2"/>
      <c r="TRW16" s="4"/>
      <c r="TRX16" s="3"/>
      <c r="TRY16" s="3"/>
      <c r="TRZ16" s="3"/>
      <c r="TSA16" s="3"/>
      <c r="TSB16" s="2"/>
      <c r="TSC16" s="4"/>
      <c r="TSD16" s="3"/>
      <c r="TSE16" s="3"/>
      <c r="TSF16" s="3"/>
      <c r="TSG16" s="3"/>
      <c r="TSH16" s="2"/>
      <c r="TSI16" s="4"/>
      <c r="TSJ16" s="3"/>
      <c r="TSK16" s="3"/>
      <c r="TSL16" s="3"/>
      <c r="TSM16" s="3"/>
      <c r="TSN16" s="2"/>
      <c r="TSO16" s="4"/>
      <c r="TSP16" s="3"/>
      <c r="TSQ16" s="3"/>
      <c r="TSR16" s="3"/>
      <c r="TSS16" s="3"/>
      <c r="TST16" s="2"/>
      <c r="TSU16" s="4"/>
      <c r="TSV16" s="3"/>
      <c r="TSW16" s="3"/>
      <c r="TSX16" s="3"/>
      <c r="TSY16" s="3"/>
      <c r="TSZ16" s="2"/>
      <c r="TTA16" s="4"/>
      <c r="TTB16" s="3"/>
      <c r="TTC16" s="3"/>
      <c r="TTD16" s="3"/>
      <c r="TTE16" s="3"/>
      <c r="TTF16" s="2"/>
      <c r="TTG16" s="4"/>
      <c r="TTH16" s="3"/>
      <c r="TTI16" s="3"/>
      <c r="TTJ16" s="3"/>
      <c r="TTK16" s="3"/>
      <c r="TTL16" s="2"/>
      <c r="TTM16" s="4"/>
      <c r="TTN16" s="3"/>
      <c r="TTO16" s="3"/>
      <c r="TTP16" s="3"/>
      <c r="TTQ16" s="3"/>
      <c r="TTR16" s="2"/>
      <c r="TTS16" s="4"/>
      <c r="TTT16" s="3"/>
      <c r="TTU16" s="3"/>
      <c r="TTV16" s="3"/>
      <c r="TTW16" s="3"/>
      <c r="TTX16" s="2"/>
      <c r="TTY16" s="4"/>
      <c r="TTZ16" s="3"/>
      <c r="TUA16" s="3"/>
      <c r="TUB16" s="3"/>
      <c r="TUC16" s="3"/>
      <c r="TUD16" s="2"/>
      <c r="TUE16" s="4"/>
      <c r="TUF16" s="3"/>
      <c r="TUG16" s="3"/>
      <c r="TUH16" s="3"/>
      <c r="TUI16" s="3"/>
      <c r="TUJ16" s="2"/>
      <c r="TUK16" s="4"/>
      <c r="TUL16" s="3"/>
      <c r="TUM16" s="3"/>
      <c r="TUN16" s="3"/>
      <c r="TUO16" s="3"/>
      <c r="TUP16" s="2"/>
      <c r="TUQ16" s="4"/>
      <c r="TUR16" s="3"/>
      <c r="TUS16" s="3"/>
      <c r="TUT16" s="3"/>
      <c r="TUU16" s="3"/>
      <c r="TUV16" s="2"/>
      <c r="TUW16" s="4"/>
      <c r="TUX16" s="3"/>
      <c r="TUY16" s="3"/>
      <c r="TUZ16" s="3"/>
      <c r="TVA16" s="3"/>
      <c r="TVB16" s="2"/>
      <c r="TVC16" s="4"/>
      <c r="TVD16" s="3"/>
      <c r="TVE16" s="3"/>
      <c r="TVF16" s="3"/>
      <c r="TVG16" s="3"/>
      <c r="TVH16" s="2"/>
      <c r="TVI16" s="4"/>
      <c r="TVJ16" s="3"/>
      <c r="TVK16" s="3"/>
      <c r="TVL16" s="3"/>
      <c r="TVM16" s="3"/>
      <c r="TVN16" s="2"/>
      <c r="TVO16" s="4"/>
      <c r="TVP16" s="3"/>
      <c r="TVQ16" s="3"/>
      <c r="TVR16" s="3"/>
      <c r="TVS16" s="3"/>
      <c r="TVT16" s="2"/>
      <c r="TVU16" s="4"/>
      <c r="TVV16" s="3"/>
      <c r="TVW16" s="3"/>
      <c r="TVX16" s="3"/>
      <c r="TVY16" s="3"/>
      <c r="TVZ16" s="2"/>
      <c r="TWA16" s="4"/>
      <c r="TWB16" s="3"/>
      <c r="TWC16" s="3"/>
      <c r="TWD16" s="3"/>
      <c r="TWE16" s="3"/>
      <c r="TWF16" s="2"/>
      <c r="TWG16" s="4"/>
      <c r="TWH16" s="3"/>
      <c r="TWI16" s="3"/>
      <c r="TWJ16" s="3"/>
      <c r="TWK16" s="3"/>
      <c r="TWL16" s="2"/>
      <c r="TWM16" s="4"/>
      <c r="TWN16" s="3"/>
      <c r="TWO16" s="3"/>
      <c r="TWP16" s="3"/>
      <c r="TWQ16" s="3"/>
      <c r="TWR16" s="2"/>
      <c r="TWS16" s="4"/>
      <c r="TWT16" s="3"/>
      <c r="TWU16" s="3"/>
      <c r="TWV16" s="3"/>
      <c r="TWW16" s="3"/>
      <c r="TWX16" s="2"/>
      <c r="TWY16" s="4"/>
      <c r="TWZ16" s="3"/>
      <c r="TXA16" s="3"/>
      <c r="TXB16" s="3"/>
      <c r="TXC16" s="3"/>
      <c r="TXD16" s="2"/>
      <c r="TXE16" s="4"/>
      <c r="TXF16" s="3"/>
      <c r="TXG16" s="3"/>
      <c r="TXH16" s="3"/>
      <c r="TXI16" s="3"/>
      <c r="TXJ16" s="2"/>
      <c r="TXK16" s="4"/>
      <c r="TXL16" s="3"/>
      <c r="TXM16" s="3"/>
      <c r="TXN16" s="3"/>
      <c r="TXO16" s="3"/>
      <c r="TXP16" s="2"/>
      <c r="TXQ16" s="4"/>
      <c r="TXR16" s="3"/>
      <c r="TXS16" s="3"/>
      <c r="TXT16" s="3"/>
      <c r="TXU16" s="3"/>
      <c r="TXV16" s="2"/>
      <c r="TXW16" s="4"/>
      <c r="TXX16" s="3"/>
      <c r="TXY16" s="3"/>
      <c r="TXZ16" s="3"/>
      <c r="TYA16" s="3"/>
      <c r="TYB16" s="2"/>
      <c r="TYC16" s="4"/>
      <c r="TYD16" s="3"/>
      <c r="TYE16" s="3"/>
      <c r="TYF16" s="3"/>
      <c r="TYG16" s="3"/>
      <c r="TYH16" s="2"/>
      <c r="TYI16" s="4"/>
      <c r="TYJ16" s="3"/>
      <c r="TYK16" s="3"/>
      <c r="TYL16" s="3"/>
      <c r="TYM16" s="3"/>
      <c r="TYN16" s="2"/>
      <c r="TYO16" s="4"/>
      <c r="TYP16" s="3"/>
      <c r="TYQ16" s="3"/>
      <c r="TYR16" s="3"/>
      <c r="TYS16" s="3"/>
      <c r="TYT16" s="2"/>
      <c r="TYU16" s="4"/>
      <c r="TYV16" s="3"/>
      <c r="TYW16" s="3"/>
      <c r="TYX16" s="3"/>
      <c r="TYY16" s="3"/>
      <c r="TYZ16" s="2"/>
      <c r="TZA16" s="4"/>
      <c r="TZB16" s="3"/>
      <c r="TZC16" s="3"/>
      <c r="TZD16" s="3"/>
      <c r="TZE16" s="3"/>
      <c r="TZF16" s="2"/>
      <c r="TZG16" s="4"/>
      <c r="TZH16" s="3"/>
      <c r="TZI16" s="3"/>
      <c r="TZJ16" s="3"/>
      <c r="TZK16" s="3"/>
      <c r="TZL16" s="2"/>
      <c r="TZM16" s="4"/>
      <c r="TZN16" s="3"/>
      <c r="TZO16" s="3"/>
      <c r="TZP16" s="3"/>
      <c r="TZQ16" s="3"/>
      <c r="TZR16" s="2"/>
      <c r="TZS16" s="4"/>
      <c r="TZT16" s="3"/>
      <c r="TZU16" s="3"/>
      <c r="TZV16" s="3"/>
      <c r="TZW16" s="3"/>
      <c r="TZX16" s="2"/>
      <c r="TZY16" s="4"/>
      <c r="TZZ16" s="3"/>
      <c r="UAA16" s="3"/>
      <c r="UAB16" s="3"/>
      <c r="UAC16" s="3"/>
      <c r="UAD16" s="2"/>
      <c r="UAE16" s="4"/>
      <c r="UAF16" s="3"/>
      <c r="UAG16" s="3"/>
      <c r="UAH16" s="3"/>
      <c r="UAI16" s="3"/>
      <c r="UAJ16" s="2"/>
      <c r="UAK16" s="4"/>
      <c r="UAL16" s="3"/>
      <c r="UAM16" s="3"/>
      <c r="UAN16" s="3"/>
      <c r="UAO16" s="3"/>
      <c r="UAP16" s="2"/>
      <c r="UAQ16" s="4"/>
      <c r="UAR16" s="3"/>
      <c r="UAS16" s="3"/>
      <c r="UAT16" s="3"/>
      <c r="UAU16" s="3"/>
      <c r="UAV16" s="2"/>
      <c r="UAW16" s="4"/>
      <c r="UAX16" s="3"/>
      <c r="UAY16" s="3"/>
      <c r="UAZ16" s="3"/>
      <c r="UBA16" s="3"/>
      <c r="UBB16" s="2"/>
      <c r="UBC16" s="4"/>
      <c r="UBD16" s="3"/>
      <c r="UBE16" s="3"/>
      <c r="UBF16" s="3"/>
      <c r="UBG16" s="3"/>
      <c r="UBH16" s="2"/>
      <c r="UBI16" s="4"/>
      <c r="UBJ16" s="3"/>
      <c r="UBK16" s="3"/>
      <c r="UBL16" s="3"/>
      <c r="UBM16" s="3"/>
      <c r="UBN16" s="2"/>
      <c r="UBO16" s="4"/>
      <c r="UBP16" s="3"/>
      <c r="UBQ16" s="3"/>
      <c r="UBR16" s="3"/>
      <c r="UBS16" s="3"/>
      <c r="UBT16" s="2"/>
      <c r="UBU16" s="4"/>
      <c r="UBV16" s="3"/>
      <c r="UBW16" s="3"/>
      <c r="UBX16" s="3"/>
      <c r="UBY16" s="3"/>
      <c r="UBZ16" s="2"/>
      <c r="UCA16" s="4"/>
      <c r="UCB16" s="3"/>
      <c r="UCC16" s="3"/>
      <c r="UCD16" s="3"/>
      <c r="UCE16" s="3"/>
      <c r="UCF16" s="2"/>
      <c r="UCG16" s="4"/>
      <c r="UCH16" s="3"/>
      <c r="UCI16" s="3"/>
      <c r="UCJ16" s="3"/>
      <c r="UCK16" s="3"/>
      <c r="UCL16" s="2"/>
      <c r="UCM16" s="4"/>
      <c r="UCN16" s="3"/>
      <c r="UCO16" s="3"/>
      <c r="UCP16" s="3"/>
      <c r="UCQ16" s="3"/>
      <c r="UCR16" s="2"/>
      <c r="UCS16" s="4"/>
      <c r="UCT16" s="3"/>
      <c r="UCU16" s="3"/>
      <c r="UCV16" s="3"/>
      <c r="UCW16" s="3"/>
      <c r="UCX16" s="2"/>
      <c r="UCY16" s="4"/>
      <c r="UCZ16" s="3"/>
      <c r="UDA16" s="3"/>
      <c r="UDB16" s="3"/>
      <c r="UDC16" s="3"/>
      <c r="UDD16" s="2"/>
      <c r="UDE16" s="4"/>
      <c r="UDF16" s="3"/>
      <c r="UDG16" s="3"/>
      <c r="UDH16" s="3"/>
      <c r="UDI16" s="3"/>
      <c r="UDJ16" s="2"/>
      <c r="UDK16" s="4"/>
      <c r="UDL16" s="3"/>
      <c r="UDM16" s="3"/>
      <c r="UDN16" s="3"/>
      <c r="UDO16" s="3"/>
      <c r="UDP16" s="2"/>
      <c r="UDQ16" s="4"/>
      <c r="UDR16" s="3"/>
      <c r="UDS16" s="3"/>
      <c r="UDT16" s="3"/>
      <c r="UDU16" s="3"/>
      <c r="UDV16" s="2"/>
      <c r="UDW16" s="4"/>
      <c r="UDX16" s="3"/>
      <c r="UDY16" s="3"/>
      <c r="UDZ16" s="3"/>
      <c r="UEA16" s="3"/>
      <c r="UEB16" s="2"/>
      <c r="UEC16" s="4"/>
      <c r="UED16" s="3"/>
      <c r="UEE16" s="3"/>
      <c r="UEF16" s="3"/>
      <c r="UEG16" s="3"/>
      <c r="UEH16" s="2"/>
      <c r="UEI16" s="4"/>
      <c r="UEJ16" s="3"/>
      <c r="UEK16" s="3"/>
      <c r="UEL16" s="3"/>
      <c r="UEM16" s="3"/>
      <c r="UEN16" s="2"/>
      <c r="UEO16" s="4"/>
      <c r="UEP16" s="3"/>
      <c r="UEQ16" s="3"/>
      <c r="UER16" s="3"/>
      <c r="UES16" s="3"/>
      <c r="UET16" s="2"/>
      <c r="UEU16" s="4"/>
      <c r="UEV16" s="3"/>
      <c r="UEW16" s="3"/>
      <c r="UEX16" s="3"/>
      <c r="UEY16" s="3"/>
      <c r="UEZ16" s="2"/>
      <c r="UFA16" s="4"/>
      <c r="UFB16" s="3"/>
      <c r="UFC16" s="3"/>
      <c r="UFD16" s="3"/>
      <c r="UFE16" s="3"/>
      <c r="UFF16" s="2"/>
      <c r="UFG16" s="4"/>
      <c r="UFH16" s="3"/>
      <c r="UFI16" s="3"/>
      <c r="UFJ16" s="3"/>
      <c r="UFK16" s="3"/>
      <c r="UFL16" s="2"/>
      <c r="UFM16" s="4"/>
      <c r="UFN16" s="3"/>
      <c r="UFO16" s="3"/>
      <c r="UFP16" s="3"/>
      <c r="UFQ16" s="3"/>
      <c r="UFR16" s="2"/>
      <c r="UFS16" s="4"/>
      <c r="UFT16" s="3"/>
      <c r="UFU16" s="3"/>
      <c r="UFV16" s="3"/>
      <c r="UFW16" s="3"/>
      <c r="UFX16" s="2"/>
      <c r="UFY16" s="4"/>
      <c r="UFZ16" s="3"/>
      <c r="UGA16" s="3"/>
      <c r="UGB16" s="3"/>
      <c r="UGC16" s="3"/>
      <c r="UGD16" s="2"/>
      <c r="UGE16" s="4"/>
      <c r="UGF16" s="3"/>
      <c r="UGG16" s="3"/>
      <c r="UGH16" s="3"/>
      <c r="UGI16" s="3"/>
      <c r="UGJ16" s="2"/>
      <c r="UGK16" s="4"/>
      <c r="UGL16" s="3"/>
      <c r="UGM16" s="3"/>
      <c r="UGN16" s="3"/>
      <c r="UGO16" s="3"/>
      <c r="UGP16" s="2"/>
      <c r="UGQ16" s="4"/>
      <c r="UGR16" s="3"/>
      <c r="UGS16" s="3"/>
      <c r="UGT16" s="3"/>
      <c r="UGU16" s="3"/>
      <c r="UGV16" s="2"/>
      <c r="UGW16" s="4"/>
      <c r="UGX16" s="3"/>
      <c r="UGY16" s="3"/>
      <c r="UGZ16" s="3"/>
      <c r="UHA16" s="3"/>
      <c r="UHB16" s="2"/>
      <c r="UHC16" s="4"/>
      <c r="UHD16" s="3"/>
      <c r="UHE16" s="3"/>
      <c r="UHF16" s="3"/>
      <c r="UHG16" s="3"/>
      <c r="UHH16" s="2"/>
      <c r="UHI16" s="4"/>
      <c r="UHJ16" s="3"/>
      <c r="UHK16" s="3"/>
      <c r="UHL16" s="3"/>
      <c r="UHM16" s="3"/>
      <c r="UHN16" s="2"/>
      <c r="UHO16" s="4"/>
      <c r="UHP16" s="3"/>
      <c r="UHQ16" s="3"/>
      <c r="UHR16" s="3"/>
      <c r="UHS16" s="3"/>
      <c r="UHT16" s="2"/>
      <c r="UHU16" s="4"/>
      <c r="UHV16" s="3"/>
      <c r="UHW16" s="3"/>
      <c r="UHX16" s="3"/>
      <c r="UHY16" s="3"/>
      <c r="UHZ16" s="2"/>
      <c r="UIA16" s="4"/>
      <c r="UIB16" s="3"/>
      <c r="UIC16" s="3"/>
      <c r="UID16" s="3"/>
      <c r="UIE16" s="3"/>
      <c r="UIF16" s="2"/>
      <c r="UIG16" s="4"/>
      <c r="UIH16" s="3"/>
      <c r="UII16" s="3"/>
      <c r="UIJ16" s="3"/>
      <c r="UIK16" s="3"/>
      <c r="UIL16" s="2"/>
      <c r="UIM16" s="4"/>
      <c r="UIN16" s="3"/>
      <c r="UIO16" s="3"/>
      <c r="UIP16" s="3"/>
      <c r="UIQ16" s="3"/>
      <c r="UIR16" s="2"/>
      <c r="UIS16" s="4"/>
      <c r="UIT16" s="3"/>
      <c r="UIU16" s="3"/>
      <c r="UIV16" s="3"/>
      <c r="UIW16" s="3"/>
      <c r="UIX16" s="2"/>
      <c r="UIY16" s="4"/>
      <c r="UIZ16" s="3"/>
      <c r="UJA16" s="3"/>
      <c r="UJB16" s="3"/>
      <c r="UJC16" s="3"/>
      <c r="UJD16" s="2"/>
      <c r="UJE16" s="4"/>
      <c r="UJF16" s="3"/>
      <c r="UJG16" s="3"/>
      <c r="UJH16" s="3"/>
      <c r="UJI16" s="3"/>
      <c r="UJJ16" s="2"/>
      <c r="UJK16" s="4"/>
      <c r="UJL16" s="3"/>
      <c r="UJM16" s="3"/>
      <c r="UJN16" s="3"/>
      <c r="UJO16" s="3"/>
      <c r="UJP16" s="2"/>
      <c r="UJQ16" s="4"/>
      <c r="UJR16" s="3"/>
      <c r="UJS16" s="3"/>
      <c r="UJT16" s="3"/>
      <c r="UJU16" s="3"/>
      <c r="UJV16" s="2"/>
      <c r="UJW16" s="4"/>
      <c r="UJX16" s="3"/>
      <c r="UJY16" s="3"/>
      <c r="UJZ16" s="3"/>
      <c r="UKA16" s="3"/>
      <c r="UKB16" s="2"/>
      <c r="UKC16" s="4"/>
      <c r="UKD16" s="3"/>
      <c r="UKE16" s="3"/>
      <c r="UKF16" s="3"/>
      <c r="UKG16" s="3"/>
      <c r="UKH16" s="2"/>
      <c r="UKI16" s="4"/>
      <c r="UKJ16" s="3"/>
      <c r="UKK16" s="3"/>
      <c r="UKL16" s="3"/>
      <c r="UKM16" s="3"/>
      <c r="UKN16" s="2"/>
      <c r="UKO16" s="4"/>
      <c r="UKP16" s="3"/>
      <c r="UKQ16" s="3"/>
      <c r="UKR16" s="3"/>
      <c r="UKS16" s="3"/>
      <c r="UKT16" s="2"/>
      <c r="UKU16" s="4"/>
      <c r="UKV16" s="3"/>
      <c r="UKW16" s="3"/>
      <c r="UKX16" s="3"/>
      <c r="UKY16" s="3"/>
      <c r="UKZ16" s="2"/>
      <c r="ULA16" s="4"/>
      <c r="ULB16" s="3"/>
      <c r="ULC16" s="3"/>
      <c r="ULD16" s="3"/>
      <c r="ULE16" s="3"/>
      <c r="ULF16" s="2"/>
      <c r="ULG16" s="4"/>
      <c r="ULH16" s="3"/>
      <c r="ULI16" s="3"/>
      <c r="ULJ16" s="3"/>
      <c r="ULK16" s="3"/>
      <c r="ULL16" s="2"/>
      <c r="ULM16" s="4"/>
      <c r="ULN16" s="3"/>
      <c r="ULO16" s="3"/>
      <c r="ULP16" s="3"/>
      <c r="ULQ16" s="3"/>
      <c r="ULR16" s="2"/>
      <c r="ULS16" s="4"/>
      <c r="ULT16" s="3"/>
      <c r="ULU16" s="3"/>
      <c r="ULV16" s="3"/>
      <c r="ULW16" s="3"/>
      <c r="ULX16" s="2"/>
      <c r="ULY16" s="4"/>
      <c r="ULZ16" s="3"/>
      <c r="UMA16" s="3"/>
      <c r="UMB16" s="3"/>
      <c r="UMC16" s="3"/>
      <c r="UMD16" s="2"/>
      <c r="UME16" s="4"/>
      <c r="UMF16" s="3"/>
      <c r="UMG16" s="3"/>
      <c r="UMH16" s="3"/>
      <c r="UMI16" s="3"/>
      <c r="UMJ16" s="2"/>
      <c r="UMK16" s="4"/>
      <c r="UML16" s="3"/>
      <c r="UMM16" s="3"/>
      <c r="UMN16" s="3"/>
      <c r="UMO16" s="3"/>
      <c r="UMP16" s="2"/>
      <c r="UMQ16" s="4"/>
      <c r="UMR16" s="3"/>
      <c r="UMS16" s="3"/>
      <c r="UMT16" s="3"/>
      <c r="UMU16" s="3"/>
      <c r="UMV16" s="2"/>
      <c r="UMW16" s="4"/>
      <c r="UMX16" s="3"/>
      <c r="UMY16" s="3"/>
      <c r="UMZ16" s="3"/>
      <c r="UNA16" s="3"/>
      <c r="UNB16" s="2"/>
      <c r="UNC16" s="4"/>
      <c r="UND16" s="3"/>
      <c r="UNE16" s="3"/>
      <c r="UNF16" s="3"/>
      <c r="UNG16" s="3"/>
      <c r="UNH16" s="2"/>
      <c r="UNI16" s="4"/>
      <c r="UNJ16" s="3"/>
      <c r="UNK16" s="3"/>
      <c r="UNL16" s="3"/>
      <c r="UNM16" s="3"/>
      <c r="UNN16" s="2"/>
      <c r="UNO16" s="4"/>
      <c r="UNP16" s="3"/>
      <c r="UNQ16" s="3"/>
      <c r="UNR16" s="3"/>
      <c r="UNS16" s="3"/>
      <c r="UNT16" s="2"/>
      <c r="UNU16" s="4"/>
      <c r="UNV16" s="3"/>
      <c r="UNW16" s="3"/>
      <c r="UNX16" s="3"/>
      <c r="UNY16" s="3"/>
      <c r="UNZ16" s="2"/>
      <c r="UOA16" s="4"/>
      <c r="UOB16" s="3"/>
      <c r="UOC16" s="3"/>
      <c r="UOD16" s="3"/>
      <c r="UOE16" s="3"/>
      <c r="UOF16" s="2"/>
      <c r="UOG16" s="4"/>
      <c r="UOH16" s="3"/>
      <c r="UOI16" s="3"/>
      <c r="UOJ16" s="3"/>
      <c r="UOK16" s="3"/>
      <c r="UOL16" s="2"/>
      <c r="UOM16" s="4"/>
      <c r="UON16" s="3"/>
      <c r="UOO16" s="3"/>
      <c r="UOP16" s="3"/>
      <c r="UOQ16" s="3"/>
      <c r="UOR16" s="2"/>
      <c r="UOS16" s="4"/>
      <c r="UOT16" s="3"/>
      <c r="UOU16" s="3"/>
      <c r="UOV16" s="3"/>
      <c r="UOW16" s="3"/>
      <c r="UOX16" s="2"/>
      <c r="UOY16" s="4"/>
      <c r="UOZ16" s="3"/>
      <c r="UPA16" s="3"/>
      <c r="UPB16" s="3"/>
      <c r="UPC16" s="3"/>
      <c r="UPD16" s="2"/>
      <c r="UPE16" s="4"/>
      <c r="UPF16" s="3"/>
      <c r="UPG16" s="3"/>
      <c r="UPH16" s="3"/>
      <c r="UPI16" s="3"/>
      <c r="UPJ16" s="2"/>
      <c r="UPK16" s="4"/>
      <c r="UPL16" s="3"/>
      <c r="UPM16" s="3"/>
      <c r="UPN16" s="3"/>
      <c r="UPO16" s="3"/>
      <c r="UPP16" s="2"/>
      <c r="UPQ16" s="4"/>
      <c r="UPR16" s="3"/>
      <c r="UPS16" s="3"/>
      <c r="UPT16" s="3"/>
      <c r="UPU16" s="3"/>
      <c r="UPV16" s="2"/>
      <c r="UPW16" s="4"/>
      <c r="UPX16" s="3"/>
      <c r="UPY16" s="3"/>
      <c r="UPZ16" s="3"/>
      <c r="UQA16" s="3"/>
      <c r="UQB16" s="2"/>
      <c r="UQC16" s="4"/>
      <c r="UQD16" s="3"/>
      <c r="UQE16" s="3"/>
      <c r="UQF16" s="3"/>
      <c r="UQG16" s="3"/>
      <c r="UQH16" s="2"/>
      <c r="UQI16" s="4"/>
      <c r="UQJ16" s="3"/>
      <c r="UQK16" s="3"/>
      <c r="UQL16" s="3"/>
      <c r="UQM16" s="3"/>
      <c r="UQN16" s="2"/>
      <c r="UQO16" s="4"/>
      <c r="UQP16" s="3"/>
      <c r="UQQ16" s="3"/>
      <c r="UQR16" s="3"/>
      <c r="UQS16" s="3"/>
      <c r="UQT16" s="2"/>
      <c r="UQU16" s="4"/>
      <c r="UQV16" s="3"/>
      <c r="UQW16" s="3"/>
      <c r="UQX16" s="3"/>
      <c r="UQY16" s="3"/>
      <c r="UQZ16" s="2"/>
      <c r="URA16" s="4"/>
      <c r="URB16" s="3"/>
      <c r="URC16" s="3"/>
      <c r="URD16" s="3"/>
      <c r="URE16" s="3"/>
      <c r="URF16" s="2"/>
      <c r="URG16" s="4"/>
      <c r="URH16" s="3"/>
      <c r="URI16" s="3"/>
      <c r="URJ16" s="3"/>
      <c r="URK16" s="3"/>
      <c r="URL16" s="2"/>
      <c r="URM16" s="4"/>
      <c r="URN16" s="3"/>
      <c r="URO16" s="3"/>
      <c r="URP16" s="3"/>
      <c r="URQ16" s="3"/>
      <c r="URR16" s="2"/>
      <c r="URS16" s="4"/>
      <c r="URT16" s="3"/>
      <c r="URU16" s="3"/>
      <c r="URV16" s="3"/>
      <c r="URW16" s="3"/>
      <c r="URX16" s="2"/>
      <c r="URY16" s="4"/>
      <c r="URZ16" s="3"/>
      <c r="USA16" s="3"/>
      <c r="USB16" s="3"/>
      <c r="USC16" s="3"/>
      <c r="USD16" s="2"/>
      <c r="USE16" s="4"/>
      <c r="USF16" s="3"/>
      <c r="USG16" s="3"/>
      <c r="USH16" s="3"/>
      <c r="USI16" s="3"/>
      <c r="USJ16" s="2"/>
      <c r="USK16" s="4"/>
      <c r="USL16" s="3"/>
      <c r="USM16" s="3"/>
      <c r="USN16" s="3"/>
      <c r="USO16" s="3"/>
      <c r="USP16" s="2"/>
      <c r="USQ16" s="4"/>
      <c r="USR16" s="3"/>
      <c r="USS16" s="3"/>
      <c r="UST16" s="3"/>
      <c r="USU16" s="3"/>
      <c r="USV16" s="2"/>
      <c r="USW16" s="4"/>
      <c r="USX16" s="3"/>
      <c r="USY16" s="3"/>
      <c r="USZ16" s="3"/>
      <c r="UTA16" s="3"/>
      <c r="UTB16" s="2"/>
      <c r="UTC16" s="4"/>
      <c r="UTD16" s="3"/>
      <c r="UTE16" s="3"/>
      <c r="UTF16" s="3"/>
      <c r="UTG16" s="3"/>
      <c r="UTH16" s="2"/>
      <c r="UTI16" s="4"/>
      <c r="UTJ16" s="3"/>
      <c r="UTK16" s="3"/>
      <c r="UTL16" s="3"/>
      <c r="UTM16" s="3"/>
      <c r="UTN16" s="2"/>
      <c r="UTO16" s="4"/>
      <c r="UTP16" s="3"/>
      <c r="UTQ16" s="3"/>
      <c r="UTR16" s="3"/>
      <c r="UTS16" s="3"/>
      <c r="UTT16" s="2"/>
      <c r="UTU16" s="4"/>
      <c r="UTV16" s="3"/>
      <c r="UTW16" s="3"/>
      <c r="UTX16" s="3"/>
      <c r="UTY16" s="3"/>
      <c r="UTZ16" s="2"/>
      <c r="UUA16" s="4"/>
      <c r="UUB16" s="3"/>
      <c r="UUC16" s="3"/>
      <c r="UUD16" s="3"/>
      <c r="UUE16" s="3"/>
      <c r="UUF16" s="2"/>
      <c r="UUG16" s="4"/>
      <c r="UUH16" s="3"/>
      <c r="UUI16" s="3"/>
      <c r="UUJ16" s="3"/>
      <c r="UUK16" s="3"/>
      <c r="UUL16" s="2"/>
      <c r="UUM16" s="4"/>
      <c r="UUN16" s="3"/>
      <c r="UUO16" s="3"/>
      <c r="UUP16" s="3"/>
      <c r="UUQ16" s="3"/>
      <c r="UUR16" s="2"/>
      <c r="UUS16" s="4"/>
      <c r="UUT16" s="3"/>
      <c r="UUU16" s="3"/>
      <c r="UUV16" s="3"/>
      <c r="UUW16" s="3"/>
      <c r="UUX16" s="2"/>
      <c r="UUY16" s="4"/>
      <c r="UUZ16" s="3"/>
      <c r="UVA16" s="3"/>
      <c r="UVB16" s="3"/>
      <c r="UVC16" s="3"/>
      <c r="UVD16" s="2"/>
      <c r="UVE16" s="4"/>
      <c r="UVF16" s="3"/>
      <c r="UVG16" s="3"/>
      <c r="UVH16" s="3"/>
      <c r="UVI16" s="3"/>
      <c r="UVJ16" s="2"/>
      <c r="UVK16" s="4"/>
      <c r="UVL16" s="3"/>
      <c r="UVM16" s="3"/>
      <c r="UVN16" s="3"/>
      <c r="UVO16" s="3"/>
      <c r="UVP16" s="2"/>
      <c r="UVQ16" s="4"/>
      <c r="UVR16" s="3"/>
      <c r="UVS16" s="3"/>
      <c r="UVT16" s="3"/>
      <c r="UVU16" s="3"/>
      <c r="UVV16" s="2"/>
      <c r="UVW16" s="4"/>
      <c r="UVX16" s="3"/>
      <c r="UVY16" s="3"/>
      <c r="UVZ16" s="3"/>
      <c r="UWA16" s="3"/>
      <c r="UWB16" s="2"/>
      <c r="UWC16" s="4"/>
      <c r="UWD16" s="3"/>
      <c r="UWE16" s="3"/>
      <c r="UWF16" s="3"/>
      <c r="UWG16" s="3"/>
      <c r="UWH16" s="2"/>
      <c r="UWI16" s="4"/>
      <c r="UWJ16" s="3"/>
      <c r="UWK16" s="3"/>
      <c r="UWL16" s="3"/>
      <c r="UWM16" s="3"/>
      <c r="UWN16" s="2"/>
      <c r="UWO16" s="4"/>
      <c r="UWP16" s="3"/>
      <c r="UWQ16" s="3"/>
      <c r="UWR16" s="3"/>
      <c r="UWS16" s="3"/>
      <c r="UWT16" s="2"/>
      <c r="UWU16" s="4"/>
      <c r="UWV16" s="3"/>
      <c r="UWW16" s="3"/>
      <c r="UWX16" s="3"/>
      <c r="UWY16" s="3"/>
      <c r="UWZ16" s="2"/>
      <c r="UXA16" s="4"/>
      <c r="UXB16" s="3"/>
      <c r="UXC16" s="3"/>
      <c r="UXD16" s="3"/>
      <c r="UXE16" s="3"/>
      <c r="UXF16" s="2"/>
      <c r="UXG16" s="4"/>
      <c r="UXH16" s="3"/>
      <c r="UXI16" s="3"/>
      <c r="UXJ16" s="3"/>
      <c r="UXK16" s="3"/>
      <c r="UXL16" s="2"/>
      <c r="UXM16" s="4"/>
      <c r="UXN16" s="3"/>
      <c r="UXO16" s="3"/>
      <c r="UXP16" s="3"/>
      <c r="UXQ16" s="3"/>
      <c r="UXR16" s="2"/>
      <c r="UXS16" s="4"/>
      <c r="UXT16" s="3"/>
      <c r="UXU16" s="3"/>
      <c r="UXV16" s="3"/>
      <c r="UXW16" s="3"/>
      <c r="UXX16" s="2"/>
      <c r="UXY16" s="4"/>
      <c r="UXZ16" s="3"/>
      <c r="UYA16" s="3"/>
      <c r="UYB16" s="3"/>
      <c r="UYC16" s="3"/>
      <c r="UYD16" s="2"/>
      <c r="UYE16" s="4"/>
      <c r="UYF16" s="3"/>
      <c r="UYG16" s="3"/>
      <c r="UYH16" s="3"/>
      <c r="UYI16" s="3"/>
      <c r="UYJ16" s="2"/>
      <c r="UYK16" s="4"/>
      <c r="UYL16" s="3"/>
      <c r="UYM16" s="3"/>
      <c r="UYN16" s="3"/>
      <c r="UYO16" s="3"/>
      <c r="UYP16" s="2"/>
      <c r="UYQ16" s="4"/>
      <c r="UYR16" s="3"/>
      <c r="UYS16" s="3"/>
      <c r="UYT16" s="3"/>
      <c r="UYU16" s="3"/>
      <c r="UYV16" s="2"/>
      <c r="UYW16" s="4"/>
      <c r="UYX16" s="3"/>
      <c r="UYY16" s="3"/>
      <c r="UYZ16" s="3"/>
      <c r="UZA16" s="3"/>
      <c r="UZB16" s="2"/>
      <c r="UZC16" s="4"/>
      <c r="UZD16" s="3"/>
      <c r="UZE16" s="3"/>
      <c r="UZF16" s="3"/>
      <c r="UZG16" s="3"/>
      <c r="UZH16" s="2"/>
      <c r="UZI16" s="4"/>
      <c r="UZJ16" s="3"/>
      <c r="UZK16" s="3"/>
      <c r="UZL16" s="3"/>
      <c r="UZM16" s="3"/>
      <c r="UZN16" s="2"/>
      <c r="UZO16" s="4"/>
      <c r="UZP16" s="3"/>
      <c r="UZQ16" s="3"/>
      <c r="UZR16" s="3"/>
      <c r="UZS16" s="3"/>
      <c r="UZT16" s="2"/>
      <c r="UZU16" s="4"/>
      <c r="UZV16" s="3"/>
      <c r="UZW16" s="3"/>
      <c r="UZX16" s="3"/>
      <c r="UZY16" s="3"/>
      <c r="UZZ16" s="2"/>
      <c r="VAA16" s="4"/>
      <c r="VAB16" s="3"/>
      <c r="VAC16" s="3"/>
      <c r="VAD16" s="3"/>
      <c r="VAE16" s="3"/>
      <c r="VAF16" s="2"/>
      <c r="VAG16" s="4"/>
      <c r="VAH16" s="3"/>
      <c r="VAI16" s="3"/>
      <c r="VAJ16" s="3"/>
      <c r="VAK16" s="3"/>
      <c r="VAL16" s="2"/>
      <c r="VAM16" s="4"/>
      <c r="VAN16" s="3"/>
      <c r="VAO16" s="3"/>
      <c r="VAP16" s="3"/>
      <c r="VAQ16" s="3"/>
      <c r="VAR16" s="2"/>
      <c r="VAS16" s="4"/>
      <c r="VAT16" s="3"/>
      <c r="VAU16" s="3"/>
      <c r="VAV16" s="3"/>
      <c r="VAW16" s="3"/>
      <c r="VAX16" s="2"/>
      <c r="VAY16" s="4"/>
      <c r="VAZ16" s="3"/>
      <c r="VBA16" s="3"/>
      <c r="VBB16" s="3"/>
      <c r="VBC16" s="3"/>
      <c r="VBD16" s="2"/>
      <c r="VBE16" s="4"/>
      <c r="VBF16" s="3"/>
      <c r="VBG16" s="3"/>
      <c r="VBH16" s="3"/>
      <c r="VBI16" s="3"/>
      <c r="VBJ16" s="2"/>
      <c r="VBK16" s="4"/>
      <c r="VBL16" s="3"/>
      <c r="VBM16" s="3"/>
      <c r="VBN16" s="3"/>
      <c r="VBO16" s="3"/>
      <c r="VBP16" s="2"/>
      <c r="VBQ16" s="4"/>
      <c r="VBR16" s="3"/>
      <c r="VBS16" s="3"/>
      <c r="VBT16" s="3"/>
      <c r="VBU16" s="3"/>
      <c r="VBV16" s="2"/>
      <c r="VBW16" s="4"/>
      <c r="VBX16" s="3"/>
      <c r="VBY16" s="3"/>
      <c r="VBZ16" s="3"/>
      <c r="VCA16" s="3"/>
      <c r="VCB16" s="2"/>
      <c r="VCC16" s="4"/>
      <c r="VCD16" s="3"/>
      <c r="VCE16" s="3"/>
      <c r="VCF16" s="3"/>
      <c r="VCG16" s="3"/>
      <c r="VCH16" s="2"/>
      <c r="VCI16" s="4"/>
      <c r="VCJ16" s="3"/>
      <c r="VCK16" s="3"/>
      <c r="VCL16" s="3"/>
      <c r="VCM16" s="3"/>
      <c r="VCN16" s="2"/>
      <c r="VCO16" s="4"/>
      <c r="VCP16" s="3"/>
      <c r="VCQ16" s="3"/>
      <c r="VCR16" s="3"/>
      <c r="VCS16" s="3"/>
      <c r="VCT16" s="2"/>
      <c r="VCU16" s="4"/>
      <c r="VCV16" s="3"/>
      <c r="VCW16" s="3"/>
      <c r="VCX16" s="3"/>
      <c r="VCY16" s="3"/>
      <c r="VCZ16" s="2"/>
      <c r="VDA16" s="4"/>
      <c r="VDB16" s="3"/>
      <c r="VDC16" s="3"/>
      <c r="VDD16" s="3"/>
      <c r="VDE16" s="3"/>
      <c r="VDF16" s="2"/>
      <c r="VDG16" s="4"/>
      <c r="VDH16" s="3"/>
      <c r="VDI16" s="3"/>
      <c r="VDJ16" s="3"/>
      <c r="VDK16" s="3"/>
      <c r="VDL16" s="2"/>
      <c r="VDM16" s="4"/>
      <c r="VDN16" s="3"/>
      <c r="VDO16" s="3"/>
      <c r="VDP16" s="3"/>
      <c r="VDQ16" s="3"/>
      <c r="VDR16" s="2"/>
      <c r="VDS16" s="4"/>
      <c r="VDT16" s="3"/>
      <c r="VDU16" s="3"/>
      <c r="VDV16" s="3"/>
      <c r="VDW16" s="3"/>
      <c r="VDX16" s="2"/>
      <c r="VDY16" s="4"/>
      <c r="VDZ16" s="3"/>
      <c r="VEA16" s="3"/>
      <c r="VEB16" s="3"/>
      <c r="VEC16" s="3"/>
      <c r="VED16" s="2"/>
      <c r="VEE16" s="4"/>
      <c r="VEF16" s="3"/>
      <c r="VEG16" s="3"/>
      <c r="VEH16" s="3"/>
      <c r="VEI16" s="3"/>
      <c r="VEJ16" s="2"/>
      <c r="VEK16" s="4"/>
      <c r="VEL16" s="3"/>
      <c r="VEM16" s="3"/>
      <c r="VEN16" s="3"/>
      <c r="VEO16" s="3"/>
      <c r="VEP16" s="2"/>
      <c r="VEQ16" s="4"/>
      <c r="VER16" s="3"/>
      <c r="VES16" s="3"/>
      <c r="VET16" s="3"/>
      <c r="VEU16" s="3"/>
      <c r="VEV16" s="2"/>
      <c r="VEW16" s="4"/>
      <c r="VEX16" s="3"/>
      <c r="VEY16" s="3"/>
      <c r="VEZ16" s="3"/>
      <c r="VFA16" s="3"/>
      <c r="VFB16" s="2"/>
      <c r="VFC16" s="4"/>
      <c r="VFD16" s="3"/>
      <c r="VFE16" s="3"/>
      <c r="VFF16" s="3"/>
      <c r="VFG16" s="3"/>
      <c r="VFH16" s="2"/>
      <c r="VFI16" s="4"/>
      <c r="VFJ16" s="3"/>
      <c r="VFK16" s="3"/>
      <c r="VFL16" s="3"/>
      <c r="VFM16" s="3"/>
      <c r="VFN16" s="2"/>
      <c r="VFO16" s="4"/>
      <c r="VFP16" s="3"/>
      <c r="VFQ16" s="3"/>
      <c r="VFR16" s="3"/>
      <c r="VFS16" s="3"/>
      <c r="VFT16" s="2"/>
      <c r="VFU16" s="4"/>
      <c r="VFV16" s="3"/>
      <c r="VFW16" s="3"/>
      <c r="VFX16" s="3"/>
      <c r="VFY16" s="3"/>
      <c r="VFZ16" s="2"/>
      <c r="VGA16" s="4"/>
      <c r="VGB16" s="3"/>
      <c r="VGC16" s="3"/>
      <c r="VGD16" s="3"/>
      <c r="VGE16" s="3"/>
      <c r="VGF16" s="2"/>
      <c r="VGG16" s="4"/>
      <c r="VGH16" s="3"/>
      <c r="VGI16" s="3"/>
      <c r="VGJ16" s="3"/>
      <c r="VGK16" s="3"/>
      <c r="VGL16" s="2"/>
      <c r="VGM16" s="4"/>
      <c r="VGN16" s="3"/>
      <c r="VGO16" s="3"/>
      <c r="VGP16" s="3"/>
      <c r="VGQ16" s="3"/>
      <c r="VGR16" s="2"/>
      <c r="VGS16" s="4"/>
      <c r="VGT16" s="3"/>
      <c r="VGU16" s="3"/>
      <c r="VGV16" s="3"/>
      <c r="VGW16" s="3"/>
      <c r="VGX16" s="2"/>
      <c r="VGY16" s="4"/>
      <c r="VGZ16" s="3"/>
      <c r="VHA16" s="3"/>
      <c r="VHB16" s="3"/>
      <c r="VHC16" s="3"/>
      <c r="VHD16" s="2"/>
      <c r="VHE16" s="4"/>
      <c r="VHF16" s="3"/>
      <c r="VHG16" s="3"/>
      <c r="VHH16" s="3"/>
      <c r="VHI16" s="3"/>
      <c r="VHJ16" s="2"/>
      <c r="VHK16" s="4"/>
      <c r="VHL16" s="3"/>
      <c r="VHM16" s="3"/>
      <c r="VHN16" s="3"/>
      <c r="VHO16" s="3"/>
      <c r="VHP16" s="2"/>
      <c r="VHQ16" s="4"/>
      <c r="VHR16" s="3"/>
      <c r="VHS16" s="3"/>
      <c r="VHT16" s="3"/>
      <c r="VHU16" s="3"/>
      <c r="VHV16" s="2"/>
      <c r="VHW16" s="4"/>
      <c r="VHX16" s="3"/>
      <c r="VHY16" s="3"/>
      <c r="VHZ16" s="3"/>
      <c r="VIA16" s="3"/>
      <c r="VIB16" s="2"/>
      <c r="VIC16" s="4"/>
      <c r="VID16" s="3"/>
      <c r="VIE16" s="3"/>
      <c r="VIF16" s="3"/>
      <c r="VIG16" s="3"/>
      <c r="VIH16" s="2"/>
      <c r="VII16" s="4"/>
      <c r="VIJ16" s="3"/>
      <c r="VIK16" s="3"/>
      <c r="VIL16" s="3"/>
      <c r="VIM16" s="3"/>
      <c r="VIN16" s="2"/>
      <c r="VIO16" s="4"/>
      <c r="VIP16" s="3"/>
      <c r="VIQ16" s="3"/>
      <c r="VIR16" s="3"/>
      <c r="VIS16" s="3"/>
      <c r="VIT16" s="2"/>
      <c r="VIU16" s="4"/>
      <c r="VIV16" s="3"/>
      <c r="VIW16" s="3"/>
      <c r="VIX16" s="3"/>
      <c r="VIY16" s="3"/>
      <c r="VIZ16" s="2"/>
      <c r="VJA16" s="4"/>
      <c r="VJB16" s="3"/>
      <c r="VJC16" s="3"/>
      <c r="VJD16" s="3"/>
      <c r="VJE16" s="3"/>
      <c r="VJF16" s="2"/>
      <c r="VJG16" s="4"/>
      <c r="VJH16" s="3"/>
      <c r="VJI16" s="3"/>
      <c r="VJJ16" s="3"/>
      <c r="VJK16" s="3"/>
      <c r="VJL16" s="2"/>
      <c r="VJM16" s="4"/>
      <c r="VJN16" s="3"/>
      <c r="VJO16" s="3"/>
      <c r="VJP16" s="3"/>
      <c r="VJQ16" s="3"/>
      <c r="VJR16" s="2"/>
      <c r="VJS16" s="4"/>
      <c r="VJT16" s="3"/>
      <c r="VJU16" s="3"/>
      <c r="VJV16" s="3"/>
      <c r="VJW16" s="3"/>
      <c r="VJX16" s="2"/>
      <c r="VJY16" s="4"/>
      <c r="VJZ16" s="3"/>
      <c r="VKA16" s="3"/>
      <c r="VKB16" s="3"/>
      <c r="VKC16" s="3"/>
      <c r="VKD16" s="2"/>
      <c r="VKE16" s="4"/>
      <c r="VKF16" s="3"/>
      <c r="VKG16" s="3"/>
      <c r="VKH16" s="3"/>
      <c r="VKI16" s="3"/>
      <c r="VKJ16" s="2"/>
      <c r="VKK16" s="4"/>
      <c r="VKL16" s="3"/>
      <c r="VKM16" s="3"/>
      <c r="VKN16" s="3"/>
      <c r="VKO16" s="3"/>
      <c r="VKP16" s="2"/>
      <c r="VKQ16" s="4"/>
      <c r="VKR16" s="3"/>
      <c r="VKS16" s="3"/>
      <c r="VKT16" s="3"/>
      <c r="VKU16" s="3"/>
      <c r="VKV16" s="2"/>
      <c r="VKW16" s="4"/>
      <c r="VKX16" s="3"/>
      <c r="VKY16" s="3"/>
      <c r="VKZ16" s="3"/>
      <c r="VLA16" s="3"/>
      <c r="VLB16" s="2"/>
      <c r="VLC16" s="4"/>
      <c r="VLD16" s="3"/>
      <c r="VLE16" s="3"/>
      <c r="VLF16" s="3"/>
      <c r="VLG16" s="3"/>
      <c r="VLH16" s="2"/>
      <c r="VLI16" s="4"/>
      <c r="VLJ16" s="3"/>
      <c r="VLK16" s="3"/>
      <c r="VLL16" s="3"/>
      <c r="VLM16" s="3"/>
      <c r="VLN16" s="2"/>
      <c r="VLO16" s="4"/>
      <c r="VLP16" s="3"/>
      <c r="VLQ16" s="3"/>
      <c r="VLR16" s="3"/>
      <c r="VLS16" s="3"/>
      <c r="VLT16" s="2"/>
      <c r="VLU16" s="4"/>
      <c r="VLV16" s="3"/>
      <c r="VLW16" s="3"/>
      <c r="VLX16" s="3"/>
      <c r="VLY16" s="3"/>
      <c r="VLZ16" s="2"/>
      <c r="VMA16" s="4"/>
      <c r="VMB16" s="3"/>
      <c r="VMC16" s="3"/>
      <c r="VMD16" s="3"/>
      <c r="VME16" s="3"/>
      <c r="VMF16" s="2"/>
      <c r="VMG16" s="4"/>
      <c r="VMH16" s="3"/>
      <c r="VMI16" s="3"/>
      <c r="VMJ16" s="3"/>
      <c r="VMK16" s="3"/>
      <c r="VML16" s="2"/>
      <c r="VMM16" s="4"/>
      <c r="VMN16" s="3"/>
      <c r="VMO16" s="3"/>
      <c r="VMP16" s="3"/>
      <c r="VMQ16" s="3"/>
      <c r="VMR16" s="2"/>
      <c r="VMS16" s="4"/>
      <c r="VMT16" s="3"/>
      <c r="VMU16" s="3"/>
      <c r="VMV16" s="3"/>
      <c r="VMW16" s="3"/>
      <c r="VMX16" s="2"/>
      <c r="VMY16" s="4"/>
      <c r="VMZ16" s="3"/>
      <c r="VNA16" s="3"/>
      <c r="VNB16" s="3"/>
      <c r="VNC16" s="3"/>
      <c r="VND16" s="2"/>
      <c r="VNE16" s="4"/>
      <c r="VNF16" s="3"/>
      <c r="VNG16" s="3"/>
      <c r="VNH16" s="3"/>
      <c r="VNI16" s="3"/>
      <c r="VNJ16" s="2"/>
      <c r="VNK16" s="4"/>
      <c r="VNL16" s="3"/>
      <c r="VNM16" s="3"/>
      <c r="VNN16" s="3"/>
      <c r="VNO16" s="3"/>
      <c r="VNP16" s="2"/>
      <c r="VNQ16" s="4"/>
      <c r="VNR16" s="3"/>
      <c r="VNS16" s="3"/>
      <c r="VNT16" s="3"/>
      <c r="VNU16" s="3"/>
      <c r="VNV16" s="2"/>
      <c r="VNW16" s="4"/>
      <c r="VNX16" s="3"/>
      <c r="VNY16" s="3"/>
      <c r="VNZ16" s="3"/>
      <c r="VOA16" s="3"/>
      <c r="VOB16" s="2"/>
      <c r="VOC16" s="4"/>
      <c r="VOD16" s="3"/>
      <c r="VOE16" s="3"/>
      <c r="VOF16" s="3"/>
      <c r="VOG16" s="3"/>
      <c r="VOH16" s="2"/>
      <c r="VOI16" s="4"/>
      <c r="VOJ16" s="3"/>
      <c r="VOK16" s="3"/>
      <c r="VOL16" s="3"/>
      <c r="VOM16" s="3"/>
      <c r="VON16" s="2"/>
      <c r="VOO16" s="4"/>
      <c r="VOP16" s="3"/>
      <c r="VOQ16" s="3"/>
      <c r="VOR16" s="3"/>
      <c r="VOS16" s="3"/>
      <c r="VOT16" s="2"/>
      <c r="VOU16" s="4"/>
      <c r="VOV16" s="3"/>
      <c r="VOW16" s="3"/>
      <c r="VOX16" s="3"/>
      <c r="VOY16" s="3"/>
      <c r="VOZ16" s="2"/>
      <c r="VPA16" s="4"/>
      <c r="VPB16" s="3"/>
      <c r="VPC16" s="3"/>
      <c r="VPD16" s="3"/>
      <c r="VPE16" s="3"/>
      <c r="VPF16" s="2"/>
      <c r="VPG16" s="4"/>
      <c r="VPH16" s="3"/>
      <c r="VPI16" s="3"/>
      <c r="VPJ16" s="3"/>
      <c r="VPK16" s="3"/>
      <c r="VPL16" s="2"/>
      <c r="VPM16" s="4"/>
      <c r="VPN16" s="3"/>
      <c r="VPO16" s="3"/>
      <c r="VPP16" s="3"/>
      <c r="VPQ16" s="3"/>
      <c r="VPR16" s="2"/>
      <c r="VPS16" s="4"/>
      <c r="VPT16" s="3"/>
      <c r="VPU16" s="3"/>
      <c r="VPV16" s="3"/>
      <c r="VPW16" s="3"/>
      <c r="VPX16" s="2"/>
      <c r="VPY16" s="4"/>
      <c r="VPZ16" s="3"/>
      <c r="VQA16" s="3"/>
      <c r="VQB16" s="3"/>
      <c r="VQC16" s="3"/>
      <c r="VQD16" s="2"/>
      <c r="VQE16" s="4"/>
      <c r="VQF16" s="3"/>
      <c r="VQG16" s="3"/>
      <c r="VQH16" s="3"/>
      <c r="VQI16" s="3"/>
      <c r="VQJ16" s="2"/>
      <c r="VQK16" s="4"/>
      <c r="VQL16" s="3"/>
      <c r="VQM16" s="3"/>
      <c r="VQN16" s="3"/>
      <c r="VQO16" s="3"/>
      <c r="VQP16" s="2"/>
      <c r="VQQ16" s="4"/>
      <c r="VQR16" s="3"/>
      <c r="VQS16" s="3"/>
      <c r="VQT16" s="3"/>
      <c r="VQU16" s="3"/>
      <c r="VQV16" s="2"/>
      <c r="VQW16" s="4"/>
      <c r="VQX16" s="3"/>
      <c r="VQY16" s="3"/>
      <c r="VQZ16" s="3"/>
      <c r="VRA16" s="3"/>
      <c r="VRB16" s="2"/>
      <c r="VRC16" s="4"/>
      <c r="VRD16" s="3"/>
      <c r="VRE16" s="3"/>
      <c r="VRF16" s="3"/>
      <c r="VRG16" s="3"/>
      <c r="VRH16" s="2"/>
      <c r="VRI16" s="4"/>
      <c r="VRJ16" s="3"/>
      <c r="VRK16" s="3"/>
      <c r="VRL16" s="3"/>
      <c r="VRM16" s="3"/>
      <c r="VRN16" s="2"/>
      <c r="VRO16" s="4"/>
      <c r="VRP16" s="3"/>
      <c r="VRQ16" s="3"/>
      <c r="VRR16" s="3"/>
      <c r="VRS16" s="3"/>
      <c r="VRT16" s="2"/>
      <c r="VRU16" s="4"/>
      <c r="VRV16" s="3"/>
      <c r="VRW16" s="3"/>
      <c r="VRX16" s="3"/>
      <c r="VRY16" s="3"/>
      <c r="VRZ16" s="2"/>
      <c r="VSA16" s="4"/>
      <c r="VSB16" s="3"/>
      <c r="VSC16" s="3"/>
      <c r="VSD16" s="3"/>
      <c r="VSE16" s="3"/>
      <c r="VSF16" s="2"/>
      <c r="VSG16" s="4"/>
      <c r="VSH16" s="3"/>
      <c r="VSI16" s="3"/>
      <c r="VSJ16" s="3"/>
      <c r="VSK16" s="3"/>
      <c r="VSL16" s="2"/>
      <c r="VSM16" s="4"/>
      <c r="VSN16" s="3"/>
      <c r="VSO16" s="3"/>
      <c r="VSP16" s="3"/>
      <c r="VSQ16" s="3"/>
      <c r="VSR16" s="2"/>
      <c r="VSS16" s="4"/>
      <c r="VST16" s="3"/>
      <c r="VSU16" s="3"/>
      <c r="VSV16" s="3"/>
      <c r="VSW16" s="3"/>
      <c r="VSX16" s="2"/>
      <c r="VSY16" s="4"/>
      <c r="VSZ16" s="3"/>
      <c r="VTA16" s="3"/>
      <c r="VTB16" s="3"/>
      <c r="VTC16" s="3"/>
      <c r="VTD16" s="2"/>
      <c r="VTE16" s="4"/>
      <c r="VTF16" s="3"/>
      <c r="VTG16" s="3"/>
      <c r="VTH16" s="3"/>
      <c r="VTI16" s="3"/>
      <c r="VTJ16" s="2"/>
      <c r="VTK16" s="4"/>
      <c r="VTL16" s="3"/>
      <c r="VTM16" s="3"/>
      <c r="VTN16" s="3"/>
      <c r="VTO16" s="3"/>
      <c r="VTP16" s="2"/>
      <c r="VTQ16" s="4"/>
      <c r="VTR16" s="3"/>
      <c r="VTS16" s="3"/>
      <c r="VTT16" s="3"/>
      <c r="VTU16" s="3"/>
      <c r="VTV16" s="2"/>
      <c r="VTW16" s="4"/>
      <c r="VTX16" s="3"/>
      <c r="VTY16" s="3"/>
      <c r="VTZ16" s="3"/>
      <c r="VUA16" s="3"/>
      <c r="VUB16" s="2"/>
      <c r="VUC16" s="4"/>
      <c r="VUD16" s="3"/>
      <c r="VUE16" s="3"/>
      <c r="VUF16" s="3"/>
      <c r="VUG16" s="3"/>
      <c r="VUH16" s="2"/>
      <c r="VUI16" s="4"/>
      <c r="VUJ16" s="3"/>
      <c r="VUK16" s="3"/>
      <c r="VUL16" s="3"/>
      <c r="VUM16" s="3"/>
      <c r="VUN16" s="2"/>
      <c r="VUO16" s="4"/>
      <c r="VUP16" s="3"/>
      <c r="VUQ16" s="3"/>
      <c r="VUR16" s="3"/>
      <c r="VUS16" s="3"/>
      <c r="VUT16" s="2"/>
      <c r="VUU16" s="4"/>
      <c r="VUV16" s="3"/>
      <c r="VUW16" s="3"/>
      <c r="VUX16" s="3"/>
      <c r="VUY16" s="3"/>
      <c r="VUZ16" s="2"/>
      <c r="VVA16" s="4"/>
      <c r="VVB16" s="3"/>
      <c r="VVC16" s="3"/>
      <c r="VVD16" s="3"/>
      <c r="VVE16" s="3"/>
      <c r="VVF16" s="2"/>
      <c r="VVG16" s="4"/>
      <c r="VVH16" s="3"/>
      <c r="VVI16" s="3"/>
      <c r="VVJ16" s="3"/>
      <c r="VVK16" s="3"/>
      <c r="VVL16" s="2"/>
      <c r="VVM16" s="4"/>
      <c r="VVN16" s="3"/>
      <c r="VVO16" s="3"/>
      <c r="VVP16" s="3"/>
      <c r="VVQ16" s="3"/>
      <c r="VVR16" s="2"/>
      <c r="VVS16" s="4"/>
      <c r="VVT16" s="3"/>
      <c r="VVU16" s="3"/>
      <c r="VVV16" s="3"/>
      <c r="VVW16" s="3"/>
      <c r="VVX16" s="2"/>
      <c r="VVY16" s="4"/>
      <c r="VVZ16" s="3"/>
      <c r="VWA16" s="3"/>
      <c r="VWB16" s="3"/>
      <c r="VWC16" s="3"/>
      <c r="VWD16" s="2"/>
      <c r="VWE16" s="4"/>
      <c r="VWF16" s="3"/>
      <c r="VWG16" s="3"/>
      <c r="VWH16" s="3"/>
      <c r="VWI16" s="3"/>
      <c r="VWJ16" s="2"/>
      <c r="VWK16" s="4"/>
      <c r="VWL16" s="3"/>
      <c r="VWM16" s="3"/>
      <c r="VWN16" s="3"/>
      <c r="VWO16" s="3"/>
      <c r="VWP16" s="2"/>
      <c r="VWQ16" s="4"/>
      <c r="VWR16" s="3"/>
      <c r="VWS16" s="3"/>
      <c r="VWT16" s="3"/>
      <c r="VWU16" s="3"/>
      <c r="VWV16" s="2"/>
      <c r="VWW16" s="4"/>
      <c r="VWX16" s="3"/>
      <c r="VWY16" s="3"/>
      <c r="VWZ16" s="3"/>
      <c r="VXA16" s="3"/>
      <c r="VXB16" s="2"/>
      <c r="VXC16" s="4"/>
      <c r="VXD16" s="3"/>
      <c r="VXE16" s="3"/>
      <c r="VXF16" s="3"/>
      <c r="VXG16" s="3"/>
      <c r="VXH16" s="2"/>
      <c r="VXI16" s="4"/>
      <c r="VXJ16" s="3"/>
      <c r="VXK16" s="3"/>
      <c r="VXL16" s="3"/>
      <c r="VXM16" s="3"/>
      <c r="VXN16" s="2"/>
      <c r="VXO16" s="4"/>
      <c r="VXP16" s="3"/>
      <c r="VXQ16" s="3"/>
      <c r="VXR16" s="3"/>
      <c r="VXS16" s="3"/>
      <c r="VXT16" s="2"/>
      <c r="VXU16" s="4"/>
      <c r="VXV16" s="3"/>
      <c r="VXW16" s="3"/>
      <c r="VXX16" s="3"/>
      <c r="VXY16" s="3"/>
      <c r="VXZ16" s="2"/>
      <c r="VYA16" s="4"/>
      <c r="VYB16" s="3"/>
      <c r="VYC16" s="3"/>
      <c r="VYD16" s="3"/>
      <c r="VYE16" s="3"/>
      <c r="VYF16" s="2"/>
      <c r="VYG16" s="4"/>
      <c r="VYH16" s="3"/>
      <c r="VYI16" s="3"/>
      <c r="VYJ16" s="3"/>
      <c r="VYK16" s="3"/>
      <c r="VYL16" s="2"/>
      <c r="VYM16" s="4"/>
      <c r="VYN16" s="3"/>
      <c r="VYO16" s="3"/>
      <c r="VYP16" s="3"/>
      <c r="VYQ16" s="3"/>
      <c r="VYR16" s="2"/>
      <c r="VYS16" s="4"/>
      <c r="VYT16" s="3"/>
      <c r="VYU16" s="3"/>
      <c r="VYV16" s="3"/>
      <c r="VYW16" s="3"/>
      <c r="VYX16" s="2"/>
      <c r="VYY16" s="4"/>
      <c r="VYZ16" s="3"/>
      <c r="VZA16" s="3"/>
      <c r="VZB16" s="3"/>
      <c r="VZC16" s="3"/>
      <c r="VZD16" s="2"/>
      <c r="VZE16" s="4"/>
      <c r="VZF16" s="3"/>
      <c r="VZG16" s="3"/>
      <c r="VZH16" s="3"/>
      <c r="VZI16" s="3"/>
      <c r="VZJ16" s="2"/>
      <c r="VZK16" s="4"/>
      <c r="VZL16" s="3"/>
      <c r="VZM16" s="3"/>
      <c r="VZN16" s="3"/>
      <c r="VZO16" s="3"/>
      <c r="VZP16" s="2"/>
      <c r="VZQ16" s="4"/>
      <c r="VZR16" s="3"/>
      <c r="VZS16" s="3"/>
      <c r="VZT16" s="3"/>
      <c r="VZU16" s="3"/>
      <c r="VZV16" s="2"/>
      <c r="VZW16" s="4"/>
      <c r="VZX16" s="3"/>
      <c r="VZY16" s="3"/>
      <c r="VZZ16" s="3"/>
      <c r="WAA16" s="3"/>
      <c r="WAB16" s="2"/>
      <c r="WAC16" s="4"/>
      <c r="WAD16" s="3"/>
      <c r="WAE16" s="3"/>
      <c r="WAF16" s="3"/>
      <c r="WAG16" s="3"/>
      <c r="WAH16" s="2"/>
      <c r="WAI16" s="4"/>
      <c r="WAJ16" s="3"/>
      <c r="WAK16" s="3"/>
      <c r="WAL16" s="3"/>
      <c r="WAM16" s="3"/>
      <c r="WAN16" s="2"/>
      <c r="WAO16" s="4"/>
      <c r="WAP16" s="3"/>
      <c r="WAQ16" s="3"/>
      <c r="WAR16" s="3"/>
      <c r="WAS16" s="3"/>
      <c r="WAT16" s="2"/>
      <c r="WAU16" s="4"/>
      <c r="WAV16" s="3"/>
      <c r="WAW16" s="3"/>
      <c r="WAX16" s="3"/>
      <c r="WAY16" s="3"/>
      <c r="WAZ16" s="2"/>
      <c r="WBA16" s="4"/>
      <c r="WBB16" s="3"/>
      <c r="WBC16" s="3"/>
      <c r="WBD16" s="3"/>
      <c r="WBE16" s="3"/>
      <c r="WBF16" s="2"/>
      <c r="WBG16" s="4"/>
      <c r="WBH16" s="3"/>
      <c r="WBI16" s="3"/>
      <c r="WBJ16" s="3"/>
      <c r="WBK16" s="3"/>
      <c r="WBL16" s="2"/>
      <c r="WBM16" s="4"/>
      <c r="WBN16" s="3"/>
      <c r="WBO16" s="3"/>
      <c r="WBP16" s="3"/>
      <c r="WBQ16" s="3"/>
      <c r="WBR16" s="2"/>
      <c r="WBS16" s="4"/>
      <c r="WBT16" s="3"/>
      <c r="WBU16" s="3"/>
      <c r="WBV16" s="3"/>
      <c r="WBW16" s="3"/>
      <c r="WBX16" s="2"/>
      <c r="WBY16" s="4"/>
      <c r="WBZ16" s="3"/>
      <c r="WCA16" s="3"/>
      <c r="WCB16" s="3"/>
      <c r="WCC16" s="3"/>
      <c r="WCD16" s="2"/>
      <c r="WCE16" s="4"/>
      <c r="WCF16" s="3"/>
      <c r="WCG16" s="3"/>
      <c r="WCH16" s="3"/>
      <c r="WCI16" s="3"/>
      <c r="WCJ16" s="2"/>
      <c r="WCK16" s="4"/>
      <c r="WCL16" s="3"/>
      <c r="WCM16" s="3"/>
      <c r="WCN16" s="3"/>
      <c r="WCO16" s="3"/>
      <c r="WCP16" s="2"/>
      <c r="WCQ16" s="4"/>
      <c r="WCR16" s="3"/>
      <c r="WCS16" s="3"/>
      <c r="WCT16" s="3"/>
      <c r="WCU16" s="3"/>
      <c r="WCV16" s="2"/>
      <c r="WCW16" s="4"/>
      <c r="WCX16" s="3"/>
      <c r="WCY16" s="3"/>
      <c r="WCZ16" s="3"/>
      <c r="WDA16" s="3"/>
      <c r="WDB16" s="2"/>
      <c r="WDC16" s="4"/>
      <c r="WDD16" s="3"/>
      <c r="WDE16" s="3"/>
      <c r="WDF16" s="3"/>
      <c r="WDG16" s="3"/>
      <c r="WDH16" s="2"/>
      <c r="WDI16" s="4"/>
      <c r="WDJ16" s="3"/>
      <c r="WDK16" s="3"/>
      <c r="WDL16" s="3"/>
      <c r="WDM16" s="3"/>
      <c r="WDN16" s="2"/>
      <c r="WDO16" s="4"/>
      <c r="WDP16" s="3"/>
      <c r="WDQ16" s="3"/>
      <c r="WDR16" s="3"/>
      <c r="WDS16" s="3"/>
      <c r="WDT16" s="2"/>
      <c r="WDU16" s="4"/>
      <c r="WDV16" s="3"/>
      <c r="WDW16" s="3"/>
      <c r="WDX16" s="3"/>
      <c r="WDY16" s="3"/>
      <c r="WDZ16" s="2"/>
      <c r="WEA16" s="4"/>
      <c r="WEB16" s="3"/>
      <c r="WEC16" s="3"/>
      <c r="WED16" s="3"/>
      <c r="WEE16" s="3"/>
      <c r="WEF16" s="2"/>
      <c r="WEG16" s="4"/>
      <c r="WEH16" s="3"/>
      <c r="WEI16" s="3"/>
      <c r="WEJ16" s="3"/>
      <c r="WEK16" s="3"/>
      <c r="WEL16" s="2"/>
      <c r="WEM16" s="4"/>
      <c r="WEN16" s="3"/>
      <c r="WEO16" s="3"/>
      <c r="WEP16" s="3"/>
      <c r="WEQ16" s="3"/>
      <c r="WER16" s="2"/>
      <c r="WES16" s="4"/>
      <c r="WET16" s="3"/>
      <c r="WEU16" s="3"/>
      <c r="WEV16" s="3"/>
      <c r="WEW16" s="3"/>
      <c r="WEX16" s="2"/>
      <c r="WEY16" s="4"/>
      <c r="WEZ16" s="3"/>
      <c r="WFA16" s="3"/>
      <c r="WFB16" s="3"/>
      <c r="WFC16" s="3"/>
      <c r="WFD16" s="2"/>
      <c r="WFE16" s="4"/>
      <c r="WFF16" s="3"/>
      <c r="WFG16" s="3"/>
      <c r="WFH16" s="3"/>
      <c r="WFI16" s="3"/>
      <c r="WFJ16" s="2"/>
      <c r="WFK16" s="4"/>
      <c r="WFL16" s="3"/>
      <c r="WFM16" s="3"/>
      <c r="WFN16" s="3"/>
      <c r="WFO16" s="3"/>
      <c r="WFP16" s="2"/>
      <c r="WFQ16" s="4"/>
      <c r="WFR16" s="3"/>
      <c r="WFS16" s="3"/>
      <c r="WFT16" s="3"/>
      <c r="WFU16" s="3"/>
      <c r="WFV16" s="2"/>
      <c r="WFW16" s="4"/>
      <c r="WFX16" s="3"/>
      <c r="WFY16" s="3"/>
      <c r="WFZ16" s="3"/>
      <c r="WGA16" s="3"/>
      <c r="WGB16" s="2"/>
      <c r="WGC16" s="4"/>
      <c r="WGD16" s="3"/>
      <c r="WGE16" s="3"/>
      <c r="WGF16" s="3"/>
      <c r="WGG16" s="3"/>
      <c r="WGH16" s="2"/>
      <c r="WGI16" s="4"/>
      <c r="WGJ16" s="3"/>
      <c r="WGK16" s="3"/>
      <c r="WGL16" s="3"/>
      <c r="WGM16" s="3"/>
      <c r="WGN16" s="2"/>
      <c r="WGO16" s="4"/>
      <c r="WGP16" s="3"/>
      <c r="WGQ16" s="3"/>
      <c r="WGR16" s="3"/>
      <c r="WGS16" s="3"/>
      <c r="WGT16" s="2"/>
      <c r="WGU16" s="4"/>
      <c r="WGV16" s="3"/>
      <c r="WGW16" s="3"/>
      <c r="WGX16" s="3"/>
      <c r="WGY16" s="3"/>
      <c r="WGZ16" s="2"/>
      <c r="WHA16" s="4"/>
      <c r="WHB16" s="3"/>
      <c r="WHC16" s="3"/>
      <c r="WHD16" s="3"/>
      <c r="WHE16" s="3"/>
      <c r="WHF16" s="2"/>
      <c r="WHG16" s="4"/>
      <c r="WHH16" s="3"/>
      <c r="WHI16" s="3"/>
      <c r="WHJ16" s="3"/>
      <c r="WHK16" s="3"/>
      <c r="WHL16" s="2"/>
      <c r="WHM16" s="4"/>
      <c r="WHN16" s="3"/>
      <c r="WHO16" s="3"/>
      <c r="WHP16" s="3"/>
      <c r="WHQ16" s="3"/>
      <c r="WHR16" s="2"/>
      <c r="WHS16" s="4"/>
      <c r="WHT16" s="3"/>
      <c r="WHU16" s="3"/>
      <c r="WHV16" s="3"/>
      <c r="WHW16" s="3"/>
      <c r="WHX16" s="2"/>
      <c r="WHY16" s="4"/>
      <c r="WHZ16" s="3"/>
      <c r="WIA16" s="3"/>
      <c r="WIB16" s="3"/>
      <c r="WIC16" s="3"/>
      <c r="WID16" s="2"/>
      <c r="WIE16" s="4"/>
      <c r="WIF16" s="3"/>
      <c r="WIG16" s="3"/>
      <c r="WIH16" s="3"/>
      <c r="WII16" s="3"/>
      <c r="WIJ16" s="2"/>
      <c r="WIK16" s="4"/>
      <c r="WIL16" s="3"/>
      <c r="WIM16" s="3"/>
      <c r="WIN16" s="3"/>
      <c r="WIO16" s="3"/>
      <c r="WIP16" s="2"/>
      <c r="WIQ16" s="4"/>
      <c r="WIR16" s="3"/>
      <c r="WIS16" s="3"/>
      <c r="WIT16" s="3"/>
      <c r="WIU16" s="3"/>
      <c r="WIV16" s="2"/>
      <c r="WIW16" s="4"/>
      <c r="WIX16" s="3"/>
      <c r="WIY16" s="3"/>
      <c r="WIZ16" s="3"/>
      <c r="WJA16" s="3"/>
      <c r="WJB16" s="2"/>
      <c r="WJC16" s="4"/>
      <c r="WJD16" s="3"/>
      <c r="WJE16" s="3"/>
      <c r="WJF16" s="3"/>
      <c r="WJG16" s="3"/>
      <c r="WJH16" s="2"/>
      <c r="WJI16" s="4"/>
      <c r="WJJ16" s="3"/>
      <c r="WJK16" s="3"/>
      <c r="WJL16" s="3"/>
      <c r="WJM16" s="3"/>
      <c r="WJN16" s="2"/>
      <c r="WJO16" s="4"/>
      <c r="WJP16" s="3"/>
      <c r="WJQ16" s="3"/>
      <c r="WJR16" s="3"/>
      <c r="WJS16" s="3"/>
      <c r="WJT16" s="2"/>
      <c r="WJU16" s="4"/>
      <c r="WJV16" s="3"/>
      <c r="WJW16" s="3"/>
      <c r="WJX16" s="3"/>
      <c r="WJY16" s="3"/>
      <c r="WJZ16" s="2"/>
      <c r="WKA16" s="4"/>
      <c r="WKB16" s="3"/>
      <c r="WKC16" s="3"/>
      <c r="WKD16" s="3"/>
      <c r="WKE16" s="3"/>
      <c r="WKF16" s="2"/>
      <c r="WKG16" s="4"/>
      <c r="WKH16" s="3"/>
      <c r="WKI16" s="3"/>
      <c r="WKJ16" s="3"/>
      <c r="WKK16" s="3"/>
      <c r="WKL16" s="2"/>
      <c r="WKM16" s="4"/>
      <c r="WKN16" s="3"/>
      <c r="WKO16" s="3"/>
      <c r="WKP16" s="3"/>
      <c r="WKQ16" s="3"/>
      <c r="WKR16" s="2"/>
      <c r="WKS16" s="4"/>
      <c r="WKT16" s="3"/>
      <c r="WKU16" s="3"/>
      <c r="WKV16" s="3"/>
      <c r="WKW16" s="3"/>
      <c r="WKX16" s="2"/>
      <c r="WKY16" s="4"/>
      <c r="WKZ16" s="3"/>
      <c r="WLA16" s="3"/>
      <c r="WLB16" s="3"/>
      <c r="WLC16" s="3"/>
      <c r="WLD16" s="2"/>
      <c r="WLE16" s="4"/>
      <c r="WLF16" s="3"/>
      <c r="WLG16" s="3"/>
      <c r="WLH16" s="3"/>
      <c r="WLI16" s="3"/>
      <c r="WLJ16" s="2"/>
      <c r="WLK16" s="4"/>
      <c r="WLL16" s="3"/>
      <c r="WLM16" s="3"/>
      <c r="WLN16" s="3"/>
      <c r="WLO16" s="3"/>
      <c r="WLP16" s="2"/>
      <c r="WLQ16" s="4"/>
      <c r="WLR16" s="3"/>
      <c r="WLS16" s="3"/>
      <c r="WLT16" s="3"/>
      <c r="WLU16" s="3"/>
      <c r="WLV16" s="2"/>
      <c r="WLW16" s="4"/>
      <c r="WLX16" s="3"/>
      <c r="WLY16" s="3"/>
      <c r="WLZ16" s="3"/>
      <c r="WMA16" s="3"/>
      <c r="WMB16" s="2"/>
      <c r="WMC16" s="4"/>
      <c r="WMD16" s="3"/>
      <c r="WME16" s="3"/>
      <c r="WMF16" s="3"/>
      <c r="WMG16" s="3"/>
      <c r="WMH16" s="2"/>
      <c r="WMI16" s="4"/>
      <c r="WMJ16" s="3"/>
      <c r="WMK16" s="3"/>
      <c r="WML16" s="3"/>
      <c r="WMM16" s="3"/>
      <c r="WMN16" s="2"/>
      <c r="WMO16" s="4"/>
      <c r="WMP16" s="3"/>
      <c r="WMQ16" s="3"/>
      <c r="WMR16" s="3"/>
      <c r="WMS16" s="3"/>
      <c r="WMT16" s="2"/>
      <c r="WMU16" s="4"/>
      <c r="WMV16" s="3"/>
      <c r="WMW16" s="3"/>
      <c r="WMX16" s="3"/>
      <c r="WMY16" s="3"/>
      <c r="WMZ16" s="2"/>
      <c r="WNA16" s="4"/>
      <c r="WNB16" s="3"/>
      <c r="WNC16" s="3"/>
      <c r="WND16" s="3"/>
      <c r="WNE16" s="3"/>
      <c r="WNF16" s="2"/>
      <c r="WNG16" s="4"/>
      <c r="WNH16" s="3"/>
      <c r="WNI16" s="3"/>
      <c r="WNJ16" s="3"/>
      <c r="WNK16" s="3"/>
      <c r="WNL16" s="2"/>
      <c r="WNM16" s="4"/>
      <c r="WNN16" s="3"/>
      <c r="WNO16" s="3"/>
      <c r="WNP16" s="3"/>
      <c r="WNQ16" s="3"/>
      <c r="WNR16" s="2"/>
      <c r="WNS16" s="4"/>
      <c r="WNT16" s="3"/>
      <c r="WNU16" s="3"/>
      <c r="WNV16" s="3"/>
      <c r="WNW16" s="3"/>
      <c r="WNX16" s="2"/>
      <c r="WNY16" s="4"/>
      <c r="WNZ16" s="3"/>
      <c r="WOA16" s="3"/>
      <c r="WOB16" s="3"/>
      <c r="WOC16" s="3"/>
      <c r="WOD16" s="2"/>
      <c r="WOE16" s="4"/>
      <c r="WOF16" s="3"/>
      <c r="WOG16" s="3"/>
      <c r="WOH16" s="3"/>
      <c r="WOI16" s="3"/>
      <c r="WOJ16" s="2"/>
      <c r="WOK16" s="4"/>
      <c r="WOL16" s="3"/>
      <c r="WOM16" s="3"/>
      <c r="WON16" s="3"/>
      <c r="WOO16" s="3"/>
      <c r="WOP16" s="2"/>
      <c r="WOQ16" s="4"/>
      <c r="WOR16" s="3"/>
      <c r="WOS16" s="3"/>
      <c r="WOT16" s="3"/>
      <c r="WOU16" s="3"/>
      <c r="WOV16" s="2"/>
      <c r="WOW16" s="4"/>
      <c r="WOX16" s="3"/>
      <c r="WOY16" s="3"/>
      <c r="WOZ16" s="3"/>
      <c r="WPA16" s="3"/>
      <c r="WPB16" s="2"/>
      <c r="WPC16" s="4"/>
      <c r="WPD16" s="3"/>
      <c r="WPE16" s="3"/>
      <c r="WPF16" s="3"/>
      <c r="WPG16" s="3"/>
      <c r="WPH16" s="2"/>
      <c r="WPI16" s="4"/>
      <c r="WPJ16" s="3"/>
      <c r="WPK16" s="3"/>
      <c r="WPL16" s="3"/>
      <c r="WPM16" s="3"/>
      <c r="WPN16" s="2"/>
      <c r="WPO16" s="4"/>
      <c r="WPP16" s="3"/>
      <c r="WPQ16" s="3"/>
      <c r="WPR16" s="3"/>
      <c r="WPS16" s="3"/>
      <c r="WPT16" s="2"/>
      <c r="WPU16" s="4"/>
      <c r="WPV16" s="3"/>
      <c r="WPW16" s="3"/>
      <c r="WPX16" s="3"/>
      <c r="WPY16" s="3"/>
      <c r="WPZ16" s="2"/>
      <c r="WQA16" s="4"/>
      <c r="WQB16" s="3"/>
      <c r="WQC16" s="3"/>
      <c r="WQD16" s="3"/>
      <c r="WQE16" s="3"/>
      <c r="WQF16" s="2"/>
      <c r="WQG16" s="4"/>
      <c r="WQH16" s="3"/>
      <c r="WQI16" s="3"/>
      <c r="WQJ16" s="3"/>
      <c r="WQK16" s="3"/>
      <c r="WQL16" s="2"/>
      <c r="WQM16" s="4"/>
      <c r="WQN16" s="3"/>
      <c r="WQO16" s="3"/>
      <c r="WQP16" s="3"/>
      <c r="WQQ16" s="3"/>
      <c r="WQR16" s="2"/>
      <c r="WQS16" s="4"/>
      <c r="WQT16" s="3"/>
      <c r="WQU16" s="3"/>
      <c r="WQV16" s="3"/>
      <c r="WQW16" s="3"/>
      <c r="WQX16" s="2"/>
      <c r="WQY16" s="4"/>
      <c r="WQZ16" s="3"/>
      <c r="WRA16" s="3"/>
      <c r="WRB16" s="3"/>
      <c r="WRC16" s="3"/>
      <c r="WRD16" s="2"/>
      <c r="WRE16" s="4"/>
      <c r="WRF16" s="3"/>
      <c r="WRG16" s="3"/>
      <c r="WRH16" s="3"/>
      <c r="WRI16" s="3"/>
      <c r="WRJ16" s="2"/>
      <c r="WRK16" s="4"/>
      <c r="WRL16" s="3"/>
      <c r="WRM16" s="3"/>
      <c r="WRN16" s="3"/>
      <c r="WRO16" s="3"/>
      <c r="WRP16" s="2"/>
      <c r="WRQ16" s="4"/>
      <c r="WRR16" s="3"/>
      <c r="WRS16" s="3"/>
      <c r="WRT16" s="3"/>
      <c r="WRU16" s="3"/>
      <c r="WRV16" s="2"/>
      <c r="WRW16" s="4"/>
      <c r="WRX16" s="3"/>
      <c r="WRY16" s="3"/>
      <c r="WRZ16" s="3"/>
      <c r="WSA16" s="3"/>
      <c r="WSB16" s="2"/>
      <c r="WSC16" s="4"/>
      <c r="WSD16" s="3"/>
      <c r="WSE16" s="3"/>
      <c r="WSF16" s="3"/>
      <c r="WSG16" s="3"/>
      <c r="WSH16" s="2"/>
      <c r="WSI16" s="4"/>
      <c r="WSJ16" s="3"/>
      <c r="WSK16" s="3"/>
      <c r="WSL16" s="3"/>
      <c r="WSM16" s="3"/>
      <c r="WSN16" s="2"/>
      <c r="WSO16" s="4"/>
      <c r="WSP16" s="3"/>
      <c r="WSQ16" s="3"/>
      <c r="WSR16" s="3"/>
      <c r="WSS16" s="3"/>
      <c r="WST16" s="2"/>
      <c r="WSU16" s="4"/>
      <c r="WSV16" s="3"/>
      <c r="WSW16" s="3"/>
      <c r="WSX16" s="3"/>
      <c r="WSY16" s="3"/>
      <c r="WSZ16" s="2"/>
      <c r="WTA16" s="4"/>
      <c r="WTB16" s="3"/>
      <c r="WTC16" s="3"/>
      <c r="WTD16" s="3"/>
      <c r="WTE16" s="3"/>
      <c r="WTF16" s="2"/>
      <c r="WTG16" s="4"/>
      <c r="WTH16" s="3"/>
      <c r="WTI16" s="3"/>
      <c r="WTJ16" s="3"/>
      <c r="WTK16" s="3"/>
      <c r="WTL16" s="2"/>
      <c r="WTM16" s="4"/>
      <c r="WTN16" s="3"/>
      <c r="WTO16" s="3"/>
      <c r="WTP16" s="3"/>
      <c r="WTQ16" s="3"/>
      <c r="WTR16" s="2"/>
      <c r="WTS16" s="4"/>
      <c r="WTT16" s="3"/>
      <c r="WTU16" s="3"/>
      <c r="WTV16" s="3"/>
      <c r="WTW16" s="3"/>
      <c r="WTX16" s="2"/>
      <c r="WTY16" s="4"/>
      <c r="WTZ16" s="3"/>
      <c r="WUA16" s="3"/>
      <c r="WUB16" s="3"/>
      <c r="WUC16" s="3"/>
      <c r="WUD16" s="2"/>
      <c r="WUE16" s="4"/>
      <c r="WUF16" s="3"/>
      <c r="WUG16" s="3"/>
      <c r="WUH16" s="3"/>
      <c r="WUI16" s="3"/>
      <c r="WUJ16" s="2"/>
      <c r="WUK16" s="4"/>
      <c r="WUL16" s="3"/>
      <c r="WUM16" s="3"/>
      <c r="WUN16" s="3"/>
      <c r="WUO16" s="3"/>
      <c r="WUP16" s="2"/>
      <c r="WUQ16" s="4"/>
      <c r="WUR16" s="3"/>
      <c r="WUS16" s="3"/>
      <c r="WUT16" s="3"/>
      <c r="WUU16" s="3"/>
      <c r="WUV16" s="2"/>
      <c r="WUW16" s="4"/>
      <c r="WUX16" s="3"/>
      <c r="WUY16" s="3"/>
      <c r="WUZ16" s="3"/>
      <c r="WVA16" s="3"/>
      <c r="WVB16" s="2"/>
      <c r="WVC16" s="4"/>
      <c r="WVD16" s="3"/>
      <c r="WVE16" s="3"/>
      <c r="WVF16" s="3"/>
      <c r="WVG16" s="3"/>
      <c r="WVH16" s="2"/>
      <c r="WVI16" s="4"/>
      <c r="WVJ16" s="3"/>
      <c r="WVK16" s="3"/>
      <c r="WVL16" s="3"/>
      <c r="WVM16" s="3"/>
      <c r="WVN16" s="2"/>
      <c r="WVO16" s="4"/>
      <c r="WVP16" s="3"/>
      <c r="WVQ16" s="3"/>
      <c r="WVR16" s="3"/>
      <c r="WVS16" s="3"/>
      <c r="WVT16" s="2"/>
      <c r="WVU16" s="4"/>
      <c r="WVV16" s="3"/>
      <c r="WVW16" s="3"/>
      <c r="WVX16" s="3"/>
      <c r="WVY16" s="3"/>
      <c r="WVZ16" s="2"/>
      <c r="WWA16" s="4"/>
      <c r="WWB16" s="3"/>
      <c r="WWC16" s="3"/>
      <c r="WWD16" s="3"/>
      <c r="WWE16" s="3"/>
      <c r="WWF16" s="2"/>
      <c r="WWG16" s="4"/>
      <c r="WWH16" s="3"/>
      <c r="WWI16" s="3"/>
      <c r="WWJ16" s="3"/>
      <c r="WWK16" s="3"/>
      <c r="WWL16" s="2"/>
      <c r="WWM16" s="4"/>
      <c r="WWN16" s="3"/>
      <c r="WWO16" s="3"/>
      <c r="WWP16" s="3"/>
      <c r="WWQ16" s="3"/>
      <c r="WWR16" s="2"/>
      <c r="WWS16" s="4"/>
      <c r="WWT16" s="3"/>
      <c r="WWU16" s="3"/>
      <c r="WWV16" s="3"/>
      <c r="WWW16" s="3"/>
      <c r="WWX16" s="2"/>
      <c r="WWY16" s="4"/>
      <c r="WWZ16" s="3"/>
      <c r="WXA16" s="3"/>
      <c r="WXB16" s="3"/>
      <c r="WXC16" s="3"/>
      <c r="WXD16" s="2"/>
      <c r="WXE16" s="4"/>
      <c r="WXF16" s="3"/>
      <c r="WXG16" s="3"/>
      <c r="WXH16" s="3"/>
      <c r="WXI16" s="3"/>
      <c r="WXJ16" s="2"/>
      <c r="WXK16" s="4"/>
      <c r="WXL16" s="3"/>
      <c r="WXM16" s="3"/>
      <c r="WXN16" s="3"/>
      <c r="WXO16" s="3"/>
      <c r="WXP16" s="2"/>
      <c r="WXQ16" s="4"/>
      <c r="WXR16" s="3"/>
      <c r="WXS16" s="3"/>
      <c r="WXT16" s="3"/>
      <c r="WXU16" s="3"/>
      <c r="WXV16" s="2"/>
      <c r="WXW16" s="4"/>
      <c r="WXX16" s="3"/>
      <c r="WXY16" s="3"/>
      <c r="WXZ16" s="3"/>
      <c r="WYA16" s="3"/>
      <c r="WYB16" s="2"/>
      <c r="WYC16" s="4"/>
      <c r="WYD16" s="3"/>
      <c r="WYE16" s="3"/>
    </row>
    <row r="17" spans="1:16203" ht="19.5" customHeight="1" x14ac:dyDescent="0.2">
      <c r="A17" s="5" t="s">
        <v>120</v>
      </c>
      <c r="B17" s="31" t="s">
        <v>119</v>
      </c>
      <c r="C17" s="6">
        <v>5</v>
      </c>
      <c r="D17" s="30" t="s">
        <v>12</v>
      </c>
      <c r="E17" s="9">
        <v>99000</v>
      </c>
      <c r="F17" s="10">
        <f t="shared" si="0"/>
        <v>495000</v>
      </c>
      <c r="G17" s="39">
        <f>G16*15%</f>
        <v>805732.5</v>
      </c>
      <c r="BI17" s="4"/>
      <c r="BJ17" s="3"/>
      <c r="BK17" s="3"/>
      <c r="BL17" s="3"/>
      <c r="BM17" s="3"/>
      <c r="BN17" s="2"/>
      <c r="BO17" s="4"/>
      <c r="BP17" s="3"/>
      <c r="BQ17" s="3"/>
      <c r="BR17" s="3"/>
      <c r="BS17" s="3"/>
      <c r="BT17" s="2"/>
      <c r="BU17" s="4"/>
      <c r="BV17" s="3"/>
      <c r="BW17" s="3"/>
      <c r="BX17" s="3"/>
      <c r="BY17" s="3"/>
      <c r="BZ17" s="2"/>
      <c r="CA17" s="4"/>
      <c r="CB17" s="3"/>
      <c r="CC17" s="3"/>
      <c r="CD17" s="3"/>
      <c r="CE17" s="3"/>
      <c r="CF17" s="2"/>
      <c r="CG17" s="4"/>
      <c r="CH17" s="3"/>
      <c r="CI17" s="3"/>
      <c r="CJ17" s="3"/>
      <c r="CK17" s="3"/>
      <c r="CL17" s="2"/>
      <c r="CM17" s="4"/>
      <c r="CN17" s="3"/>
      <c r="CO17" s="3"/>
      <c r="CP17" s="3"/>
      <c r="CQ17" s="3"/>
      <c r="CR17" s="2"/>
      <c r="CS17" s="4"/>
      <c r="CT17" s="3"/>
      <c r="CU17" s="3"/>
      <c r="CV17" s="3"/>
      <c r="CW17" s="3"/>
      <c r="CX17" s="2"/>
      <c r="CY17" s="4"/>
      <c r="CZ17" s="3"/>
      <c r="DA17" s="3"/>
      <c r="DB17" s="3"/>
      <c r="DC17" s="3"/>
      <c r="DD17" s="2"/>
      <c r="DE17" s="4"/>
      <c r="DF17" s="3"/>
      <c r="DG17" s="3"/>
      <c r="DH17" s="3"/>
      <c r="DI17" s="3"/>
      <c r="DJ17" s="2"/>
      <c r="DK17" s="4"/>
      <c r="DL17" s="3"/>
      <c r="DM17" s="3"/>
      <c r="DN17" s="3"/>
      <c r="DO17" s="3"/>
      <c r="DP17" s="2"/>
      <c r="DQ17" s="4"/>
      <c r="DR17" s="3"/>
      <c r="DS17" s="3"/>
      <c r="DT17" s="3"/>
      <c r="DU17" s="3"/>
      <c r="DV17" s="2"/>
      <c r="DW17" s="4"/>
      <c r="DX17" s="3"/>
      <c r="DY17" s="3"/>
      <c r="DZ17" s="3"/>
      <c r="EA17" s="3"/>
      <c r="EB17" s="2"/>
      <c r="EC17" s="4"/>
      <c r="ED17" s="3"/>
      <c r="EE17" s="3"/>
      <c r="EF17" s="3"/>
      <c r="EG17" s="3"/>
      <c r="EH17" s="2"/>
      <c r="EI17" s="4"/>
      <c r="EJ17" s="3"/>
      <c r="EK17" s="3"/>
      <c r="EL17" s="3"/>
      <c r="EM17" s="3"/>
      <c r="EN17" s="2"/>
      <c r="EO17" s="4"/>
      <c r="EP17" s="3"/>
      <c r="EQ17" s="3"/>
      <c r="ER17" s="3"/>
      <c r="ES17" s="3"/>
      <c r="ET17" s="2"/>
      <c r="EU17" s="4"/>
      <c r="EV17" s="3"/>
      <c r="EW17" s="3"/>
      <c r="EX17" s="3"/>
      <c r="EY17" s="3"/>
      <c r="EZ17" s="2"/>
      <c r="FA17" s="4"/>
      <c r="FB17" s="3"/>
      <c r="FC17" s="3"/>
      <c r="FD17" s="3"/>
      <c r="FE17" s="3"/>
      <c r="FF17" s="2"/>
      <c r="FG17" s="4"/>
      <c r="FH17" s="3"/>
      <c r="FI17" s="3"/>
      <c r="FJ17" s="3"/>
      <c r="FK17" s="3"/>
      <c r="FL17" s="2"/>
      <c r="FM17" s="4"/>
      <c r="FN17" s="3"/>
      <c r="FO17" s="3"/>
      <c r="FP17" s="3"/>
      <c r="FQ17" s="3"/>
      <c r="FR17" s="2"/>
      <c r="FS17" s="4"/>
      <c r="FT17" s="3"/>
      <c r="FU17" s="3"/>
      <c r="FV17" s="3"/>
      <c r="FW17" s="3"/>
      <c r="FX17" s="2"/>
      <c r="FY17" s="4"/>
      <c r="FZ17" s="3"/>
      <c r="GA17" s="3"/>
      <c r="GB17" s="3"/>
      <c r="GC17" s="3"/>
      <c r="GD17" s="2"/>
      <c r="GE17" s="4"/>
      <c r="GF17" s="3"/>
      <c r="GG17" s="3"/>
      <c r="GH17" s="3"/>
      <c r="GI17" s="3"/>
      <c r="GJ17" s="2"/>
      <c r="GK17" s="4"/>
      <c r="GL17" s="3"/>
      <c r="GM17" s="3"/>
      <c r="GN17" s="3"/>
      <c r="GO17" s="3"/>
      <c r="GP17" s="2"/>
      <c r="GQ17" s="4"/>
      <c r="GR17" s="3"/>
      <c r="GS17" s="3"/>
      <c r="GT17" s="3"/>
      <c r="GU17" s="3"/>
      <c r="GV17" s="2"/>
      <c r="GW17" s="4"/>
      <c r="GX17" s="3"/>
      <c r="GY17" s="3"/>
      <c r="GZ17" s="3"/>
      <c r="HA17" s="3"/>
      <c r="HB17" s="2"/>
      <c r="HC17" s="4"/>
      <c r="HD17" s="3"/>
      <c r="HE17" s="3"/>
      <c r="HF17" s="3"/>
      <c r="HG17" s="3"/>
      <c r="HH17" s="2"/>
      <c r="HI17" s="4"/>
      <c r="HJ17" s="3"/>
      <c r="HK17" s="3"/>
      <c r="HL17" s="3"/>
      <c r="HM17" s="3"/>
      <c r="HN17" s="2"/>
      <c r="HO17" s="4"/>
      <c r="HP17" s="3"/>
      <c r="HQ17" s="3"/>
      <c r="HR17" s="3"/>
      <c r="HS17" s="3"/>
      <c r="HT17" s="2"/>
      <c r="HU17" s="4"/>
      <c r="HV17" s="3"/>
      <c r="HW17" s="3"/>
      <c r="HX17" s="3"/>
      <c r="HY17" s="3"/>
      <c r="HZ17" s="2"/>
      <c r="IA17" s="4"/>
      <c r="IB17" s="3"/>
      <c r="IC17" s="3"/>
      <c r="ID17" s="3"/>
      <c r="IE17" s="3"/>
      <c r="IF17" s="2"/>
      <c r="IG17" s="4"/>
      <c r="IH17" s="3"/>
      <c r="II17" s="3"/>
      <c r="IJ17" s="3"/>
      <c r="IK17" s="3"/>
      <c r="IL17" s="2"/>
      <c r="IM17" s="4"/>
      <c r="IN17" s="3"/>
      <c r="IO17" s="3"/>
      <c r="IP17" s="3"/>
      <c r="IQ17" s="3"/>
      <c r="IR17" s="2"/>
      <c r="IS17" s="4"/>
      <c r="IT17" s="3"/>
      <c r="IU17" s="3"/>
      <c r="IV17" s="3"/>
      <c r="IW17" s="3"/>
      <c r="IX17" s="2"/>
      <c r="IY17" s="4"/>
      <c r="IZ17" s="3"/>
      <c r="JA17" s="3"/>
      <c r="JB17" s="3"/>
      <c r="JC17" s="3"/>
      <c r="JD17" s="2"/>
      <c r="JE17" s="4"/>
      <c r="JF17" s="3"/>
      <c r="JG17" s="3"/>
      <c r="JH17" s="3"/>
      <c r="JI17" s="3"/>
      <c r="JJ17" s="2"/>
      <c r="JK17" s="4"/>
      <c r="JL17" s="3"/>
      <c r="JM17" s="3"/>
      <c r="JN17" s="3"/>
      <c r="JO17" s="3"/>
      <c r="JP17" s="2"/>
      <c r="JQ17" s="4"/>
      <c r="JR17" s="3"/>
      <c r="JS17" s="3"/>
      <c r="JT17" s="3"/>
      <c r="JU17" s="3"/>
      <c r="JV17" s="2"/>
      <c r="JW17" s="4"/>
      <c r="JX17" s="3"/>
      <c r="JY17" s="3"/>
      <c r="JZ17" s="3"/>
      <c r="KA17" s="3"/>
      <c r="KB17" s="2"/>
      <c r="KC17" s="4"/>
      <c r="KD17" s="3"/>
      <c r="KE17" s="3"/>
      <c r="KF17" s="3"/>
      <c r="KG17" s="3"/>
      <c r="KH17" s="2"/>
      <c r="KI17" s="4"/>
      <c r="KJ17" s="3"/>
      <c r="KK17" s="3"/>
      <c r="KL17" s="3"/>
      <c r="KM17" s="3"/>
      <c r="KN17" s="2"/>
      <c r="KO17" s="4"/>
      <c r="KP17" s="3"/>
      <c r="KQ17" s="3"/>
      <c r="KR17" s="3"/>
      <c r="KS17" s="3"/>
      <c r="KT17" s="2"/>
      <c r="KU17" s="4"/>
      <c r="KV17" s="3"/>
      <c r="KW17" s="3"/>
      <c r="KX17" s="3"/>
      <c r="KY17" s="3"/>
      <c r="KZ17" s="2"/>
      <c r="LA17" s="4"/>
      <c r="LB17" s="3"/>
      <c r="LC17" s="3"/>
      <c r="LD17" s="3"/>
      <c r="LE17" s="3"/>
      <c r="LF17" s="2"/>
      <c r="LG17" s="4"/>
      <c r="LH17" s="3"/>
      <c r="LI17" s="3"/>
      <c r="LJ17" s="3"/>
      <c r="LK17" s="3"/>
      <c r="LL17" s="2"/>
      <c r="LM17" s="4"/>
      <c r="LN17" s="3"/>
      <c r="LO17" s="3"/>
      <c r="LP17" s="3"/>
      <c r="LQ17" s="3"/>
      <c r="LR17" s="2"/>
      <c r="LS17" s="4"/>
      <c r="LT17" s="3"/>
      <c r="LU17" s="3"/>
      <c r="LV17" s="3"/>
      <c r="LW17" s="3"/>
      <c r="LX17" s="2"/>
      <c r="LY17" s="4"/>
      <c r="LZ17" s="3"/>
      <c r="MA17" s="3"/>
      <c r="MB17" s="3"/>
      <c r="MC17" s="3"/>
      <c r="MD17" s="2"/>
      <c r="ME17" s="4"/>
      <c r="MF17" s="3"/>
      <c r="MG17" s="3"/>
      <c r="MH17" s="3"/>
      <c r="MI17" s="3"/>
      <c r="MJ17" s="2"/>
      <c r="MK17" s="4"/>
      <c r="ML17" s="3"/>
      <c r="MM17" s="3"/>
      <c r="MN17" s="3"/>
      <c r="MO17" s="3"/>
      <c r="MP17" s="2"/>
      <c r="MQ17" s="4"/>
      <c r="MR17" s="3"/>
      <c r="MS17" s="3"/>
      <c r="MT17" s="3"/>
      <c r="MU17" s="3"/>
      <c r="MV17" s="2"/>
      <c r="MW17" s="4"/>
      <c r="MX17" s="3"/>
      <c r="MY17" s="3"/>
      <c r="MZ17" s="3"/>
      <c r="NA17" s="3"/>
      <c r="NB17" s="2"/>
      <c r="NC17" s="4"/>
      <c r="ND17" s="3"/>
      <c r="NE17" s="3"/>
      <c r="NF17" s="3"/>
      <c r="NG17" s="3"/>
      <c r="NH17" s="2"/>
      <c r="NI17" s="4"/>
      <c r="NJ17" s="3"/>
      <c r="NK17" s="3"/>
      <c r="NL17" s="3"/>
      <c r="NM17" s="3"/>
      <c r="NN17" s="2"/>
      <c r="NO17" s="4"/>
      <c r="NP17" s="3"/>
      <c r="NQ17" s="3"/>
      <c r="NR17" s="3"/>
      <c r="NS17" s="3"/>
      <c r="NT17" s="2"/>
      <c r="NU17" s="4"/>
      <c r="NV17" s="3"/>
      <c r="NW17" s="3"/>
      <c r="NX17" s="3"/>
      <c r="NY17" s="3"/>
      <c r="NZ17" s="2"/>
      <c r="OA17" s="4"/>
      <c r="OB17" s="3"/>
      <c r="OC17" s="3"/>
      <c r="OD17" s="3"/>
      <c r="OE17" s="3"/>
      <c r="OF17" s="2"/>
      <c r="OG17" s="4"/>
      <c r="OH17" s="3"/>
      <c r="OI17" s="3"/>
      <c r="OJ17" s="3"/>
      <c r="OK17" s="3"/>
      <c r="OL17" s="2"/>
      <c r="OM17" s="4"/>
      <c r="ON17" s="3"/>
      <c r="OO17" s="3"/>
      <c r="OP17" s="3"/>
      <c r="OQ17" s="3"/>
      <c r="OR17" s="2"/>
      <c r="OS17" s="4"/>
      <c r="OT17" s="3"/>
      <c r="OU17" s="3"/>
      <c r="OV17" s="3"/>
      <c r="OW17" s="3"/>
      <c r="OX17" s="2"/>
      <c r="OY17" s="4"/>
      <c r="OZ17" s="3"/>
      <c r="PA17" s="3"/>
      <c r="PB17" s="3"/>
      <c r="PC17" s="3"/>
      <c r="PD17" s="2"/>
      <c r="PE17" s="4"/>
      <c r="PF17" s="3"/>
      <c r="PG17" s="3"/>
      <c r="PH17" s="3"/>
      <c r="PI17" s="3"/>
      <c r="PJ17" s="2"/>
      <c r="PK17" s="4"/>
      <c r="PL17" s="3"/>
      <c r="PM17" s="3"/>
      <c r="PN17" s="3"/>
      <c r="PO17" s="3"/>
      <c r="PP17" s="2"/>
      <c r="PQ17" s="4"/>
      <c r="PR17" s="3"/>
      <c r="PS17" s="3"/>
      <c r="PT17" s="3"/>
      <c r="PU17" s="3"/>
      <c r="PV17" s="2"/>
      <c r="PW17" s="4"/>
      <c r="PX17" s="3"/>
      <c r="PY17" s="3"/>
      <c r="PZ17" s="3"/>
      <c r="QA17" s="3"/>
      <c r="QB17" s="2"/>
      <c r="QC17" s="4"/>
      <c r="QD17" s="3"/>
      <c r="QE17" s="3"/>
      <c r="QF17" s="3"/>
      <c r="QG17" s="3"/>
      <c r="QH17" s="2"/>
      <c r="QI17" s="4"/>
      <c r="QJ17" s="3"/>
      <c r="QK17" s="3"/>
      <c r="QL17" s="3"/>
      <c r="QM17" s="3"/>
      <c r="QN17" s="2"/>
      <c r="QO17" s="4"/>
      <c r="QP17" s="3"/>
      <c r="QQ17" s="3"/>
      <c r="QR17" s="3"/>
      <c r="QS17" s="3"/>
      <c r="QT17" s="2"/>
      <c r="QU17" s="4"/>
      <c r="QV17" s="3"/>
      <c r="QW17" s="3"/>
      <c r="QX17" s="3"/>
      <c r="QY17" s="3"/>
      <c r="QZ17" s="2"/>
      <c r="RA17" s="4"/>
      <c r="RB17" s="3"/>
      <c r="RC17" s="3"/>
      <c r="RD17" s="3"/>
      <c r="RE17" s="3"/>
      <c r="RF17" s="2"/>
      <c r="RG17" s="4"/>
      <c r="RH17" s="3"/>
      <c r="RI17" s="3"/>
      <c r="RJ17" s="3"/>
      <c r="RK17" s="3"/>
      <c r="RL17" s="2"/>
      <c r="RM17" s="4"/>
      <c r="RN17" s="3"/>
      <c r="RO17" s="3"/>
      <c r="RP17" s="3"/>
      <c r="RQ17" s="3"/>
      <c r="RR17" s="2"/>
      <c r="RS17" s="4"/>
      <c r="RT17" s="3"/>
      <c r="RU17" s="3"/>
      <c r="RV17" s="3"/>
      <c r="RW17" s="3"/>
      <c r="RX17" s="2"/>
      <c r="RY17" s="4"/>
      <c r="RZ17" s="3"/>
      <c r="SA17" s="3"/>
      <c r="SB17" s="3"/>
      <c r="SC17" s="3"/>
      <c r="SD17" s="2"/>
      <c r="SE17" s="4"/>
      <c r="SF17" s="3"/>
      <c r="SG17" s="3"/>
      <c r="SH17" s="3"/>
      <c r="SI17" s="3"/>
      <c r="SJ17" s="2"/>
      <c r="SK17" s="4"/>
      <c r="SL17" s="3"/>
      <c r="SM17" s="3"/>
      <c r="SN17" s="3"/>
      <c r="SO17" s="3"/>
      <c r="SP17" s="2"/>
      <c r="SQ17" s="4"/>
      <c r="SR17" s="3"/>
      <c r="SS17" s="3"/>
      <c r="ST17" s="3"/>
      <c r="SU17" s="3"/>
      <c r="SV17" s="2"/>
      <c r="SW17" s="4"/>
      <c r="SX17" s="3"/>
      <c r="SY17" s="3"/>
      <c r="SZ17" s="3"/>
      <c r="TA17" s="3"/>
      <c r="TB17" s="2"/>
      <c r="TC17" s="4"/>
      <c r="TD17" s="3"/>
      <c r="TE17" s="3"/>
      <c r="TF17" s="3"/>
      <c r="TG17" s="3"/>
      <c r="TH17" s="2"/>
      <c r="TI17" s="4"/>
      <c r="TJ17" s="3"/>
      <c r="TK17" s="3"/>
      <c r="TL17" s="3"/>
      <c r="TM17" s="3"/>
      <c r="TN17" s="2"/>
      <c r="TO17" s="4"/>
      <c r="TP17" s="3"/>
      <c r="TQ17" s="3"/>
      <c r="TR17" s="3"/>
      <c r="TS17" s="3"/>
      <c r="TT17" s="2"/>
      <c r="TU17" s="4"/>
      <c r="TV17" s="3"/>
      <c r="TW17" s="3"/>
      <c r="TX17" s="3"/>
      <c r="TY17" s="3"/>
      <c r="TZ17" s="2"/>
      <c r="UA17" s="4"/>
      <c r="UB17" s="3"/>
      <c r="UC17" s="3"/>
      <c r="UD17" s="3"/>
      <c r="UE17" s="3"/>
      <c r="UF17" s="2"/>
      <c r="UG17" s="4"/>
      <c r="UH17" s="3"/>
      <c r="UI17" s="3"/>
      <c r="UJ17" s="3"/>
      <c r="UK17" s="3"/>
      <c r="UL17" s="2"/>
      <c r="UM17" s="4"/>
      <c r="UN17" s="3"/>
      <c r="UO17" s="3"/>
      <c r="UP17" s="3"/>
      <c r="UQ17" s="3"/>
      <c r="UR17" s="2"/>
      <c r="US17" s="4"/>
      <c r="UT17" s="3"/>
      <c r="UU17" s="3"/>
      <c r="UV17" s="3"/>
      <c r="UW17" s="3"/>
      <c r="UX17" s="2"/>
      <c r="UY17" s="4"/>
      <c r="UZ17" s="3"/>
      <c r="VA17" s="3"/>
      <c r="VB17" s="3"/>
      <c r="VC17" s="3"/>
      <c r="VD17" s="2"/>
      <c r="VE17" s="4"/>
      <c r="VF17" s="3"/>
      <c r="VG17" s="3"/>
      <c r="VH17" s="3"/>
      <c r="VI17" s="3"/>
      <c r="VJ17" s="2"/>
      <c r="VK17" s="4"/>
      <c r="VL17" s="3"/>
      <c r="VM17" s="3"/>
      <c r="VN17" s="3"/>
      <c r="VO17" s="3"/>
      <c r="VP17" s="2"/>
      <c r="VQ17" s="4"/>
      <c r="VR17" s="3"/>
      <c r="VS17" s="3"/>
      <c r="VT17" s="3"/>
      <c r="VU17" s="3"/>
      <c r="VV17" s="2"/>
      <c r="VW17" s="4"/>
      <c r="VX17" s="3"/>
      <c r="VY17" s="3"/>
      <c r="VZ17" s="3"/>
      <c r="WA17" s="3"/>
      <c r="WB17" s="2"/>
      <c r="WC17" s="4"/>
      <c r="WD17" s="3"/>
      <c r="WE17" s="3"/>
      <c r="WF17" s="3"/>
      <c r="WG17" s="3"/>
      <c r="WH17" s="2"/>
      <c r="WI17" s="4"/>
      <c r="WJ17" s="3"/>
      <c r="WK17" s="3"/>
      <c r="WL17" s="3"/>
      <c r="WM17" s="3"/>
      <c r="WN17" s="2"/>
      <c r="WO17" s="4"/>
      <c r="WP17" s="3"/>
      <c r="WQ17" s="3"/>
      <c r="WR17" s="3"/>
      <c r="WS17" s="3"/>
      <c r="WT17" s="2"/>
      <c r="WU17" s="4"/>
      <c r="WV17" s="3"/>
      <c r="WW17" s="3"/>
      <c r="WX17" s="3"/>
      <c r="WY17" s="3"/>
      <c r="WZ17" s="2"/>
      <c r="XA17" s="4"/>
      <c r="XB17" s="3"/>
      <c r="XC17" s="3"/>
      <c r="XD17" s="3"/>
      <c r="XE17" s="3"/>
      <c r="XF17" s="2"/>
      <c r="XG17" s="4"/>
      <c r="XH17" s="3"/>
      <c r="XI17" s="3"/>
      <c r="XJ17" s="3"/>
      <c r="XK17" s="3"/>
      <c r="XL17" s="2"/>
      <c r="XM17" s="4"/>
      <c r="XN17" s="3"/>
      <c r="XO17" s="3"/>
      <c r="XP17" s="3"/>
      <c r="XQ17" s="3"/>
      <c r="XR17" s="2"/>
      <c r="XS17" s="4"/>
      <c r="XT17" s="3"/>
      <c r="XU17" s="3"/>
      <c r="XV17" s="3"/>
      <c r="XW17" s="3"/>
      <c r="XX17" s="2"/>
      <c r="XY17" s="4"/>
      <c r="XZ17" s="3"/>
      <c r="YA17" s="3"/>
      <c r="YB17" s="3"/>
      <c r="YC17" s="3"/>
      <c r="YD17" s="2"/>
      <c r="YE17" s="4"/>
      <c r="YF17" s="3"/>
      <c r="YG17" s="3"/>
      <c r="YH17" s="3"/>
      <c r="YI17" s="3"/>
      <c r="YJ17" s="2"/>
      <c r="YK17" s="4"/>
      <c r="YL17" s="3"/>
      <c r="YM17" s="3"/>
      <c r="YN17" s="3"/>
      <c r="YO17" s="3"/>
      <c r="YP17" s="2"/>
      <c r="YQ17" s="4"/>
      <c r="YR17" s="3"/>
      <c r="YS17" s="3"/>
      <c r="YT17" s="3"/>
      <c r="YU17" s="3"/>
      <c r="YV17" s="2"/>
      <c r="YW17" s="4"/>
      <c r="YX17" s="3"/>
      <c r="YY17" s="3"/>
      <c r="YZ17" s="3"/>
      <c r="ZA17" s="3"/>
      <c r="ZB17" s="2"/>
      <c r="ZC17" s="4"/>
      <c r="ZD17" s="3"/>
      <c r="ZE17" s="3"/>
      <c r="ZF17" s="3"/>
      <c r="ZG17" s="3"/>
      <c r="ZH17" s="2"/>
      <c r="ZI17" s="4"/>
      <c r="ZJ17" s="3"/>
      <c r="ZK17" s="3"/>
      <c r="ZL17" s="3"/>
      <c r="ZM17" s="3"/>
      <c r="ZN17" s="2"/>
      <c r="ZO17" s="4"/>
      <c r="ZP17" s="3"/>
      <c r="ZQ17" s="3"/>
      <c r="ZR17" s="3"/>
      <c r="ZS17" s="3"/>
      <c r="ZT17" s="2"/>
      <c r="ZU17" s="4"/>
      <c r="ZV17" s="3"/>
      <c r="ZW17" s="3"/>
      <c r="ZX17" s="3"/>
      <c r="ZY17" s="3"/>
      <c r="ZZ17" s="2"/>
      <c r="AAA17" s="4"/>
      <c r="AAB17" s="3"/>
      <c r="AAC17" s="3"/>
      <c r="AAD17" s="3"/>
      <c r="AAE17" s="3"/>
      <c r="AAF17" s="2"/>
      <c r="AAG17" s="4"/>
      <c r="AAH17" s="3"/>
      <c r="AAI17" s="3"/>
      <c r="AAJ17" s="3"/>
      <c r="AAK17" s="3"/>
      <c r="AAL17" s="2"/>
      <c r="AAM17" s="4"/>
      <c r="AAN17" s="3"/>
      <c r="AAO17" s="3"/>
      <c r="AAP17" s="3"/>
      <c r="AAQ17" s="3"/>
      <c r="AAR17" s="2"/>
      <c r="AAS17" s="4"/>
      <c r="AAT17" s="3"/>
      <c r="AAU17" s="3"/>
      <c r="AAV17" s="3"/>
      <c r="AAW17" s="3"/>
      <c r="AAX17" s="2"/>
      <c r="AAY17" s="4"/>
      <c r="AAZ17" s="3"/>
      <c r="ABA17" s="3"/>
      <c r="ABB17" s="3"/>
      <c r="ABC17" s="3"/>
      <c r="ABD17" s="2"/>
      <c r="ABE17" s="4"/>
      <c r="ABF17" s="3"/>
      <c r="ABG17" s="3"/>
      <c r="ABH17" s="3"/>
      <c r="ABI17" s="3"/>
      <c r="ABJ17" s="2"/>
      <c r="ABK17" s="4"/>
      <c r="ABL17" s="3"/>
      <c r="ABM17" s="3"/>
      <c r="ABN17" s="3"/>
      <c r="ABO17" s="3"/>
      <c r="ABP17" s="2"/>
      <c r="ABQ17" s="4"/>
      <c r="ABR17" s="3"/>
      <c r="ABS17" s="3"/>
      <c r="ABT17" s="3"/>
      <c r="ABU17" s="3"/>
      <c r="ABV17" s="2"/>
      <c r="ABW17" s="4"/>
      <c r="ABX17" s="3"/>
      <c r="ABY17" s="3"/>
      <c r="ABZ17" s="3"/>
      <c r="ACA17" s="3"/>
      <c r="ACB17" s="2"/>
      <c r="ACC17" s="4"/>
      <c r="ACD17" s="3"/>
      <c r="ACE17" s="3"/>
      <c r="ACF17" s="3"/>
      <c r="ACG17" s="3"/>
      <c r="ACH17" s="2"/>
      <c r="ACI17" s="4"/>
      <c r="ACJ17" s="3"/>
      <c r="ACK17" s="3"/>
      <c r="ACL17" s="3"/>
      <c r="ACM17" s="3"/>
      <c r="ACN17" s="2"/>
      <c r="ACO17" s="4"/>
      <c r="ACP17" s="3"/>
      <c r="ACQ17" s="3"/>
      <c r="ACR17" s="3"/>
      <c r="ACS17" s="3"/>
      <c r="ACT17" s="2"/>
      <c r="ACU17" s="4"/>
      <c r="ACV17" s="3"/>
      <c r="ACW17" s="3"/>
      <c r="ACX17" s="3"/>
      <c r="ACY17" s="3"/>
      <c r="ACZ17" s="2"/>
      <c r="ADA17" s="4"/>
      <c r="ADB17" s="3"/>
      <c r="ADC17" s="3"/>
      <c r="ADD17" s="3"/>
      <c r="ADE17" s="3"/>
      <c r="ADF17" s="2"/>
      <c r="ADG17" s="4"/>
      <c r="ADH17" s="3"/>
      <c r="ADI17" s="3"/>
      <c r="ADJ17" s="3"/>
      <c r="ADK17" s="3"/>
      <c r="ADL17" s="2"/>
      <c r="ADM17" s="4"/>
      <c r="ADN17" s="3"/>
      <c r="ADO17" s="3"/>
      <c r="ADP17" s="3"/>
      <c r="ADQ17" s="3"/>
      <c r="ADR17" s="2"/>
      <c r="ADS17" s="4"/>
      <c r="ADT17" s="3"/>
      <c r="ADU17" s="3"/>
      <c r="ADV17" s="3"/>
      <c r="ADW17" s="3"/>
      <c r="ADX17" s="2"/>
      <c r="ADY17" s="4"/>
      <c r="ADZ17" s="3"/>
      <c r="AEA17" s="3"/>
      <c r="AEB17" s="3"/>
      <c r="AEC17" s="3"/>
      <c r="AED17" s="2"/>
      <c r="AEE17" s="4"/>
      <c r="AEF17" s="3"/>
      <c r="AEG17" s="3"/>
      <c r="AEH17" s="3"/>
      <c r="AEI17" s="3"/>
      <c r="AEJ17" s="2"/>
      <c r="AEK17" s="4"/>
      <c r="AEL17" s="3"/>
      <c r="AEM17" s="3"/>
      <c r="AEN17" s="3"/>
      <c r="AEO17" s="3"/>
      <c r="AEP17" s="2"/>
      <c r="AEQ17" s="4"/>
      <c r="AER17" s="3"/>
      <c r="AES17" s="3"/>
      <c r="AET17" s="3"/>
      <c r="AEU17" s="3"/>
      <c r="AEV17" s="2"/>
      <c r="AEW17" s="4"/>
      <c r="AEX17" s="3"/>
      <c r="AEY17" s="3"/>
      <c r="AEZ17" s="3"/>
      <c r="AFA17" s="3"/>
      <c r="AFB17" s="2"/>
      <c r="AFC17" s="4"/>
      <c r="AFD17" s="3"/>
      <c r="AFE17" s="3"/>
      <c r="AFF17" s="3"/>
      <c r="AFG17" s="3"/>
      <c r="AFH17" s="2"/>
      <c r="AFI17" s="4"/>
      <c r="AFJ17" s="3"/>
      <c r="AFK17" s="3"/>
      <c r="AFL17" s="3"/>
      <c r="AFM17" s="3"/>
      <c r="AFN17" s="2"/>
      <c r="AFO17" s="4"/>
      <c r="AFP17" s="3"/>
      <c r="AFQ17" s="3"/>
      <c r="AFR17" s="3"/>
      <c r="AFS17" s="3"/>
      <c r="AFT17" s="2"/>
      <c r="AFU17" s="4"/>
      <c r="AFV17" s="3"/>
      <c r="AFW17" s="3"/>
      <c r="AFX17" s="3"/>
      <c r="AFY17" s="3"/>
      <c r="AFZ17" s="2"/>
      <c r="AGA17" s="4"/>
      <c r="AGB17" s="3"/>
      <c r="AGC17" s="3"/>
      <c r="AGD17" s="3"/>
      <c r="AGE17" s="3"/>
      <c r="AGF17" s="2"/>
      <c r="AGG17" s="4"/>
      <c r="AGH17" s="3"/>
      <c r="AGI17" s="3"/>
      <c r="AGJ17" s="3"/>
      <c r="AGK17" s="3"/>
      <c r="AGL17" s="2"/>
      <c r="AGM17" s="4"/>
      <c r="AGN17" s="3"/>
      <c r="AGO17" s="3"/>
      <c r="AGP17" s="3"/>
      <c r="AGQ17" s="3"/>
      <c r="AGR17" s="2"/>
      <c r="AGS17" s="4"/>
      <c r="AGT17" s="3"/>
      <c r="AGU17" s="3"/>
      <c r="AGV17" s="3"/>
      <c r="AGW17" s="3"/>
      <c r="AGX17" s="2"/>
      <c r="AGY17" s="4"/>
      <c r="AGZ17" s="3"/>
      <c r="AHA17" s="3"/>
      <c r="AHB17" s="3"/>
      <c r="AHC17" s="3"/>
      <c r="AHD17" s="2"/>
      <c r="AHE17" s="4"/>
      <c r="AHF17" s="3"/>
      <c r="AHG17" s="3"/>
      <c r="AHH17" s="3"/>
      <c r="AHI17" s="3"/>
      <c r="AHJ17" s="2"/>
      <c r="AHK17" s="4"/>
      <c r="AHL17" s="3"/>
      <c r="AHM17" s="3"/>
      <c r="AHN17" s="3"/>
      <c r="AHO17" s="3"/>
      <c r="AHP17" s="2"/>
      <c r="AHQ17" s="4"/>
      <c r="AHR17" s="3"/>
      <c r="AHS17" s="3"/>
      <c r="AHT17" s="3"/>
      <c r="AHU17" s="3"/>
      <c r="AHV17" s="2"/>
      <c r="AHW17" s="4"/>
      <c r="AHX17" s="3"/>
      <c r="AHY17" s="3"/>
      <c r="AHZ17" s="3"/>
      <c r="AIA17" s="3"/>
      <c r="AIB17" s="2"/>
      <c r="AIC17" s="4"/>
      <c r="AID17" s="3"/>
      <c r="AIE17" s="3"/>
      <c r="AIF17" s="3"/>
      <c r="AIG17" s="3"/>
      <c r="AIH17" s="2"/>
      <c r="AII17" s="4"/>
      <c r="AIJ17" s="3"/>
      <c r="AIK17" s="3"/>
      <c r="AIL17" s="3"/>
      <c r="AIM17" s="3"/>
      <c r="AIN17" s="2"/>
      <c r="AIO17" s="4"/>
      <c r="AIP17" s="3"/>
      <c r="AIQ17" s="3"/>
      <c r="AIR17" s="3"/>
      <c r="AIS17" s="3"/>
      <c r="AIT17" s="2"/>
      <c r="AIU17" s="4"/>
      <c r="AIV17" s="3"/>
      <c r="AIW17" s="3"/>
      <c r="AIX17" s="3"/>
      <c r="AIY17" s="3"/>
      <c r="AIZ17" s="2"/>
      <c r="AJA17" s="4"/>
      <c r="AJB17" s="3"/>
      <c r="AJC17" s="3"/>
      <c r="AJD17" s="3"/>
      <c r="AJE17" s="3"/>
      <c r="AJF17" s="2"/>
      <c r="AJG17" s="4"/>
      <c r="AJH17" s="3"/>
      <c r="AJI17" s="3"/>
      <c r="AJJ17" s="3"/>
      <c r="AJK17" s="3"/>
      <c r="AJL17" s="2"/>
      <c r="AJM17" s="4"/>
      <c r="AJN17" s="3"/>
      <c r="AJO17" s="3"/>
      <c r="AJP17" s="3"/>
      <c r="AJQ17" s="3"/>
      <c r="AJR17" s="2"/>
      <c r="AJS17" s="4"/>
      <c r="AJT17" s="3"/>
      <c r="AJU17" s="3"/>
      <c r="AJV17" s="3"/>
      <c r="AJW17" s="3"/>
      <c r="AJX17" s="2"/>
      <c r="AJY17" s="4"/>
      <c r="AJZ17" s="3"/>
      <c r="AKA17" s="3"/>
      <c r="AKB17" s="3"/>
      <c r="AKC17" s="3"/>
      <c r="AKD17" s="2"/>
      <c r="AKE17" s="4"/>
      <c r="AKF17" s="3"/>
      <c r="AKG17" s="3"/>
      <c r="AKH17" s="3"/>
      <c r="AKI17" s="3"/>
      <c r="AKJ17" s="2"/>
      <c r="AKK17" s="4"/>
      <c r="AKL17" s="3"/>
      <c r="AKM17" s="3"/>
      <c r="AKN17" s="3"/>
      <c r="AKO17" s="3"/>
      <c r="AKP17" s="2"/>
      <c r="AKQ17" s="4"/>
      <c r="AKR17" s="3"/>
      <c r="AKS17" s="3"/>
      <c r="AKT17" s="3"/>
      <c r="AKU17" s="3"/>
      <c r="AKV17" s="2"/>
      <c r="AKW17" s="4"/>
      <c r="AKX17" s="3"/>
      <c r="AKY17" s="3"/>
      <c r="AKZ17" s="3"/>
      <c r="ALA17" s="3"/>
      <c r="ALB17" s="2"/>
      <c r="ALC17" s="4"/>
      <c r="ALD17" s="3"/>
      <c r="ALE17" s="3"/>
      <c r="ALF17" s="3"/>
      <c r="ALG17" s="3"/>
      <c r="ALH17" s="2"/>
      <c r="ALI17" s="4"/>
      <c r="ALJ17" s="3"/>
      <c r="ALK17" s="3"/>
      <c r="ALL17" s="3"/>
      <c r="ALM17" s="3"/>
      <c r="ALN17" s="2"/>
      <c r="ALO17" s="4"/>
      <c r="ALP17" s="3"/>
      <c r="ALQ17" s="3"/>
      <c r="ALR17" s="3"/>
      <c r="ALS17" s="3"/>
      <c r="ALT17" s="2"/>
      <c r="ALU17" s="4"/>
      <c r="ALV17" s="3"/>
      <c r="ALW17" s="3"/>
      <c r="ALX17" s="3"/>
      <c r="ALY17" s="3"/>
      <c r="ALZ17" s="2"/>
      <c r="AMA17" s="4"/>
      <c r="AMB17" s="3"/>
      <c r="AMC17" s="3"/>
      <c r="AMD17" s="3"/>
      <c r="AME17" s="3"/>
      <c r="AMF17" s="2"/>
      <c r="AMG17" s="4"/>
      <c r="AMH17" s="3"/>
      <c r="AMI17" s="3"/>
      <c r="AMJ17" s="3"/>
      <c r="AMK17" s="3"/>
      <c r="AML17" s="2"/>
      <c r="AMM17" s="4"/>
      <c r="AMN17" s="3"/>
      <c r="AMO17" s="3"/>
      <c r="AMP17" s="3"/>
      <c r="AMQ17" s="3"/>
      <c r="AMR17" s="2"/>
      <c r="AMS17" s="4"/>
      <c r="AMT17" s="3"/>
      <c r="AMU17" s="3"/>
      <c r="AMV17" s="3"/>
      <c r="AMW17" s="3"/>
      <c r="AMX17" s="2"/>
      <c r="AMY17" s="4"/>
      <c r="AMZ17" s="3"/>
      <c r="ANA17" s="3"/>
      <c r="ANB17" s="3"/>
      <c r="ANC17" s="3"/>
      <c r="AND17" s="2"/>
      <c r="ANE17" s="4"/>
      <c r="ANF17" s="3"/>
      <c r="ANG17" s="3"/>
      <c r="ANH17" s="3"/>
      <c r="ANI17" s="3"/>
      <c r="ANJ17" s="2"/>
      <c r="ANK17" s="4"/>
      <c r="ANL17" s="3"/>
      <c r="ANM17" s="3"/>
      <c r="ANN17" s="3"/>
      <c r="ANO17" s="3"/>
      <c r="ANP17" s="2"/>
      <c r="ANQ17" s="4"/>
      <c r="ANR17" s="3"/>
      <c r="ANS17" s="3"/>
      <c r="ANT17" s="3"/>
      <c r="ANU17" s="3"/>
      <c r="ANV17" s="2"/>
      <c r="ANW17" s="4"/>
      <c r="ANX17" s="3"/>
      <c r="ANY17" s="3"/>
      <c r="ANZ17" s="3"/>
      <c r="AOA17" s="3"/>
      <c r="AOB17" s="2"/>
      <c r="AOC17" s="4"/>
      <c r="AOD17" s="3"/>
      <c r="AOE17" s="3"/>
      <c r="AOF17" s="3"/>
      <c r="AOG17" s="3"/>
      <c r="AOH17" s="2"/>
      <c r="AOI17" s="4"/>
      <c r="AOJ17" s="3"/>
      <c r="AOK17" s="3"/>
      <c r="AOL17" s="3"/>
      <c r="AOM17" s="3"/>
      <c r="AON17" s="2"/>
      <c r="AOO17" s="4"/>
      <c r="AOP17" s="3"/>
      <c r="AOQ17" s="3"/>
      <c r="AOR17" s="3"/>
      <c r="AOS17" s="3"/>
      <c r="AOT17" s="2"/>
      <c r="AOU17" s="4"/>
      <c r="AOV17" s="3"/>
      <c r="AOW17" s="3"/>
      <c r="AOX17" s="3"/>
      <c r="AOY17" s="3"/>
      <c r="AOZ17" s="2"/>
      <c r="APA17" s="4"/>
      <c r="APB17" s="3"/>
      <c r="APC17" s="3"/>
      <c r="APD17" s="3"/>
      <c r="APE17" s="3"/>
      <c r="APF17" s="2"/>
      <c r="APG17" s="4"/>
      <c r="APH17" s="3"/>
      <c r="API17" s="3"/>
      <c r="APJ17" s="3"/>
      <c r="APK17" s="3"/>
      <c r="APL17" s="2"/>
      <c r="APM17" s="4"/>
      <c r="APN17" s="3"/>
      <c r="APO17" s="3"/>
      <c r="APP17" s="3"/>
      <c r="APQ17" s="3"/>
      <c r="APR17" s="2"/>
      <c r="APS17" s="4"/>
      <c r="APT17" s="3"/>
      <c r="APU17" s="3"/>
      <c r="APV17" s="3"/>
      <c r="APW17" s="3"/>
      <c r="APX17" s="2"/>
      <c r="APY17" s="4"/>
      <c r="APZ17" s="3"/>
      <c r="AQA17" s="3"/>
      <c r="AQB17" s="3"/>
      <c r="AQC17" s="3"/>
      <c r="AQD17" s="2"/>
      <c r="AQE17" s="4"/>
      <c r="AQF17" s="3"/>
      <c r="AQG17" s="3"/>
      <c r="AQH17" s="3"/>
      <c r="AQI17" s="3"/>
      <c r="AQJ17" s="2"/>
      <c r="AQK17" s="4"/>
      <c r="AQL17" s="3"/>
      <c r="AQM17" s="3"/>
      <c r="AQN17" s="3"/>
      <c r="AQO17" s="3"/>
      <c r="AQP17" s="2"/>
      <c r="AQQ17" s="4"/>
      <c r="AQR17" s="3"/>
      <c r="AQS17" s="3"/>
      <c r="AQT17" s="3"/>
      <c r="AQU17" s="3"/>
      <c r="AQV17" s="2"/>
      <c r="AQW17" s="4"/>
      <c r="AQX17" s="3"/>
      <c r="AQY17" s="3"/>
      <c r="AQZ17" s="3"/>
      <c r="ARA17" s="3"/>
      <c r="ARB17" s="2"/>
      <c r="ARC17" s="4"/>
      <c r="ARD17" s="3"/>
      <c r="ARE17" s="3"/>
      <c r="ARF17" s="3"/>
      <c r="ARG17" s="3"/>
      <c r="ARH17" s="2"/>
      <c r="ARI17" s="4"/>
      <c r="ARJ17" s="3"/>
      <c r="ARK17" s="3"/>
      <c r="ARL17" s="3"/>
      <c r="ARM17" s="3"/>
      <c r="ARN17" s="2"/>
      <c r="ARO17" s="4"/>
      <c r="ARP17" s="3"/>
      <c r="ARQ17" s="3"/>
      <c r="ARR17" s="3"/>
      <c r="ARS17" s="3"/>
      <c r="ART17" s="2"/>
      <c r="ARU17" s="4"/>
      <c r="ARV17" s="3"/>
      <c r="ARW17" s="3"/>
      <c r="ARX17" s="3"/>
      <c r="ARY17" s="3"/>
      <c r="ARZ17" s="2"/>
      <c r="ASA17" s="4"/>
      <c r="ASB17" s="3"/>
      <c r="ASC17" s="3"/>
      <c r="ASD17" s="3"/>
      <c r="ASE17" s="3"/>
      <c r="ASF17" s="2"/>
      <c r="ASG17" s="4"/>
      <c r="ASH17" s="3"/>
      <c r="ASI17" s="3"/>
      <c r="ASJ17" s="3"/>
      <c r="ASK17" s="3"/>
      <c r="ASL17" s="2"/>
      <c r="ASM17" s="4"/>
      <c r="ASN17" s="3"/>
      <c r="ASO17" s="3"/>
      <c r="ASP17" s="3"/>
      <c r="ASQ17" s="3"/>
      <c r="ASR17" s="2"/>
      <c r="ASS17" s="4"/>
      <c r="AST17" s="3"/>
      <c r="ASU17" s="3"/>
      <c r="ASV17" s="3"/>
      <c r="ASW17" s="3"/>
      <c r="ASX17" s="2"/>
      <c r="ASY17" s="4"/>
      <c r="ASZ17" s="3"/>
      <c r="ATA17" s="3"/>
      <c r="ATB17" s="3"/>
      <c r="ATC17" s="3"/>
      <c r="ATD17" s="2"/>
      <c r="ATE17" s="4"/>
      <c r="ATF17" s="3"/>
      <c r="ATG17" s="3"/>
      <c r="ATH17" s="3"/>
      <c r="ATI17" s="3"/>
      <c r="ATJ17" s="2"/>
      <c r="ATK17" s="4"/>
      <c r="ATL17" s="3"/>
      <c r="ATM17" s="3"/>
      <c r="ATN17" s="3"/>
      <c r="ATO17" s="3"/>
      <c r="ATP17" s="2"/>
      <c r="ATQ17" s="4"/>
      <c r="ATR17" s="3"/>
      <c r="ATS17" s="3"/>
      <c r="ATT17" s="3"/>
      <c r="ATU17" s="3"/>
      <c r="ATV17" s="2"/>
      <c r="ATW17" s="4"/>
      <c r="ATX17" s="3"/>
      <c r="ATY17" s="3"/>
      <c r="ATZ17" s="3"/>
      <c r="AUA17" s="3"/>
      <c r="AUB17" s="2"/>
      <c r="AUC17" s="4"/>
      <c r="AUD17" s="3"/>
      <c r="AUE17" s="3"/>
      <c r="AUF17" s="3"/>
      <c r="AUG17" s="3"/>
      <c r="AUH17" s="2"/>
      <c r="AUI17" s="4"/>
      <c r="AUJ17" s="3"/>
      <c r="AUK17" s="3"/>
      <c r="AUL17" s="3"/>
      <c r="AUM17" s="3"/>
      <c r="AUN17" s="2"/>
      <c r="AUO17" s="4"/>
      <c r="AUP17" s="3"/>
      <c r="AUQ17" s="3"/>
      <c r="AUR17" s="3"/>
      <c r="AUS17" s="3"/>
      <c r="AUT17" s="2"/>
      <c r="AUU17" s="4"/>
      <c r="AUV17" s="3"/>
      <c r="AUW17" s="3"/>
      <c r="AUX17" s="3"/>
      <c r="AUY17" s="3"/>
      <c r="AUZ17" s="2"/>
      <c r="AVA17" s="4"/>
      <c r="AVB17" s="3"/>
      <c r="AVC17" s="3"/>
      <c r="AVD17" s="3"/>
      <c r="AVE17" s="3"/>
      <c r="AVF17" s="2"/>
      <c r="AVG17" s="4"/>
      <c r="AVH17" s="3"/>
      <c r="AVI17" s="3"/>
      <c r="AVJ17" s="3"/>
      <c r="AVK17" s="3"/>
      <c r="AVL17" s="2"/>
      <c r="AVM17" s="4"/>
      <c r="AVN17" s="3"/>
      <c r="AVO17" s="3"/>
      <c r="AVP17" s="3"/>
      <c r="AVQ17" s="3"/>
      <c r="AVR17" s="2"/>
      <c r="AVS17" s="4"/>
      <c r="AVT17" s="3"/>
      <c r="AVU17" s="3"/>
      <c r="AVV17" s="3"/>
      <c r="AVW17" s="3"/>
      <c r="AVX17" s="2"/>
      <c r="AVY17" s="4"/>
      <c r="AVZ17" s="3"/>
      <c r="AWA17" s="3"/>
      <c r="AWB17" s="3"/>
      <c r="AWC17" s="3"/>
      <c r="AWD17" s="2"/>
      <c r="AWE17" s="4"/>
      <c r="AWF17" s="3"/>
      <c r="AWG17" s="3"/>
      <c r="AWH17" s="3"/>
      <c r="AWI17" s="3"/>
      <c r="AWJ17" s="2"/>
      <c r="AWK17" s="4"/>
      <c r="AWL17" s="3"/>
      <c r="AWM17" s="3"/>
      <c r="AWN17" s="3"/>
      <c r="AWO17" s="3"/>
      <c r="AWP17" s="2"/>
      <c r="AWQ17" s="4"/>
      <c r="AWR17" s="3"/>
      <c r="AWS17" s="3"/>
      <c r="AWT17" s="3"/>
      <c r="AWU17" s="3"/>
      <c r="AWV17" s="2"/>
      <c r="AWW17" s="4"/>
      <c r="AWX17" s="3"/>
      <c r="AWY17" s="3"/>
      <c r="AWZ17" s="3"/>
      <c r="AXA17" s="3"/>
      <c r="AXB17" s="2"/>
      <c r="AXC17" s="4"/>
      <c r="AXD17" s="3"/>
      <c r="AXE17" s="3"/>
      <c r="AXF17" s="3"/>
      <c r="AXG17" s="3"/>
      <c r="AXH17" s="2"/>
      <c r="AXI17" s="4"/>
      <c r="AXJ17" s="3"/>
      <c r="AXK17" s="3"/>
      <c r="AXL17" s="3"/>
      <c r="AXM17" s="3"/>
      <c r="AXN17" s="2"/>
      <c r="AXO17" s="4"/>
      <c r="AXP17" s="3"/>
      <c r="AXQ17" s="3"/>
      <c r="AXR17" s="3"/>
      <c r="AXS17" s="3"/>
      <c r="AXT17" s="2"/>
      <c r="AXU17" s="4"/>
      <c r="AXV17" s="3"/>
      <c r="AXW17" s="3"/>
      <c r="AXX17" s="3"/>
      <c r="AXY17" s="3"/>
      <c r="AXZ17" s="2"/>
      <c r="AYA17" s="4"/>
      <c r="AYB17" s="3"/>
      <c r="AYC17" s="3"/>
      <c r="AYD17" s="3"/>
      <c r="AYE17" s="3"/>
      <c r="AYF17" s="2"/>
      <c r="AYG17" s="4"/>
      <c r="AYH17" s="3"/>
      <c r="AYI17" s="3"/>
      <c r="AYJ17" s="3"/>
      <c r="AYK17" s="3"/>
      <c r="AYL17" s="2"/>
      <c r="AYM17" s="4"/>
      <c r="AYN17" s="3"/>
      <c r="AYO17" s="3"/>
      <c r="AYP17" s="3"/>
      <c r="AYQ17" s="3"/>
      <c r="AYR17" s="2"/>
      <c r="AYS17" s="4"/>
      <c r="AYT17" s="3"/>
      <c r="AYU17" s="3"/>
      <c r="AYV17" s="3"/>
      <c r="AYW17" s="3"/>
      <c r="AYX17" s="2"/>
      <c r="AYY17" s="4"/>
      <c r="AYZ17" s="3"/>
      <c r="AZA17" s="3"/>
      <c r="AZB17" s="3"/>
      <c r="AZC17" s="3"/>
      <c r="AZD17" s="2"/>
      <c r="AZE17" s="4"/>
      <c r="AZF17" s="3"/>
      <c r="AZG17" s="3"/>
      <c r="AZH17" s="3"/>
      <c r="AZI17" s="3"/>
      <c r="AZJ17" s="2"/>
      <c r="AZK17" s="4"/>
      <c r="AZL17" s="3"/>
      <c r="AZM17" s="3"/>
      <c r="AZN17" s="3"/>
      <c r="AZO17" s="3"/>
      <c r="AZP17" s="2"/>
      <c r="AZQ17" s="4"/>
      <c r="AZR17" s="3"/>
      <c r="AZS17" s="3"/>
      <c r="AZT17" s="3"/>
      <c r="AZU17" s="3"/>
      <c r="AZV17" s="2"/>
      <c r="AZW17" s="4"/>
      <c r="AZX17" s="3"/>
      <c r="AZY17" s="3"/>
      <c r="AZZ17" s="3"/>
      <c r="BAA17" s="3"/>
      <c r="BAB17" s="2"/>
      <c r="BAC17" s="4"/>
      <c r="BAD17" s="3"/>
      <c r="BAE17" s="3"/>
      <c r="BAF17" s="3"/>
      <c r="BAG17" s="3"/>
      <c r="BAH17" s="2"/>
      <c r="BAI17" s="4"/>
      <c r="BAJ17" s="3"/>
      <c r="BAK17" s="3"/>
      <c r="BAL17" s="3"/>
      <c r="BAM17" s="3"/>
      <c r="BAN17" s="2"/>
      <c r="BAO17" s="4"/>
      <c r="BAP17" s="3"/>
      <c r="BAQ17" s="3"/>
      <c r="BAR17" s="3"/>
      <c r="BAS17" s="3"/>
      <c r="BAT17" s="2"/>
      <c r="BAU17" s="4"/>
      <c r="BAV17" s="3"/>
      <c r="BAW17" s="3"/>
      <c r="BAX17" s="3"/>
      <c r="BAY17" s="3"/>
      <c r="BAZ17" s="2"/>
      <c r="BBA17" s="4"/>
      <c r="BBB17" s="3"/>
      <c r="BBC17" s="3"/>
      <c r="BBD17" s="3"/>
      <c r="BBE17" s="3"/>
      <c r="BBF17" s="2"/>
      <c r="BBG17" s="4"/>
      <c r="BBH17" s="3"/>
      <c r="BBI17" s="3"/>
      <c r="BBJ17" s="3"/>
      <c r="BBK17" s="3"/>
      <c r="BBL17" s="2"/>
      <c r="BBM17" s="4"/>
      <c r="BBN17" s="3"/>
      <c r="BBO17" s="3"/>
      <c r="BBP17" s="3"/>
      <c r="BBQ17" s="3"/>
      <c r="BBR17" s="2"/>
      <c r="BBS17" s="4"/>
      <c r="BBT17" s="3"/>
      <c r="BBU17" s="3"/>
      <c r="BBV17" s="3"/>
      <c r="BBW17" s="3"/>
      <c r="BBX17" s="2"/>
      <c r="BBY17" s="4"/>
      <c r="BBZ17" s="3"/>
      <c r="BCA17" s="3"/>
      <c r="BCB17" s="3"/>
      <c r="BCC17" s="3"/>
      <c r="BCD17" s="2"/>
      <c r="BCE17" s="4"/>
      <c r="BCF17" s="3"/>
      <c r="BCG17" s="3"/>
      <c r="BCH17" s="3"/>
      <c r="BCI17" s="3"/>
      <c r="BCJ17" s="2"/>
      <c r="BCK17" s="4"/>
      <c r="BCL17" s="3"/>
      <c r="BCM17" s="3"/>
      <c r="BCN17" s="3"/>
      <c r="BCO17" s="3"/>
      <c r="BCP17" s="2"/>
      <c r="BCQ17" s="4"/>
      <c r="BCR17" s="3"/>
      <c r="BCS17" s="3"/>
      <c r="BCT17" s="3"/>
      <c r="BCU17" s="3"/>
      <c r="BCV17" s="2"/>
      <c r="BCW17" s="4"/>
      <c r="BCX17" s="3"/>
      <c r="BCY17" s="3"/>
      <c r="BCZ17" s="3"/>
      <c r="BDA17" s="3"/>
      <c r="BDB17" s="2"/>
      <c r="BDC17" s="4"/>
      <c r="BDD17" s="3"/>
      <c r="BDE17" s="3"/>
      <c r="BDF17" s="3"/>
      <c r="BDG17" s="3"/>
      <c r="BDH17" s="2"/>
      <c r="BDI17" s="4"/>
      <c r="BDJ17" s="3"/>
      <c r="BDK17" s="3"/>
      <c r="BDL17" s="3"/>
      <c r="BDM17" s="3"/>
      <c r="BDN17" s="2"/>
      <c r="BDO17" s="4"/>
      <c r="BDP17" s="3"/>
      <c r="BDQ17" s="3"/>
      <c r="BDR17" s="3"/>
      <c r="BDS17" s="3"/>
      <c r="BDT17" s="2"/>
      <c r="BDU17" s="4"/>
      <c r="BDV17" s="3"/>
      <c r="BDW17" s="3"/>
      <c r="BDX17" s="3"/>
      <c r="BDY17" s="3"/>
      <c r="BDZ17" s="2"/>
      <c r="BEA17" s="4"/>
      <c r="BEB17" s="3"/>
      <c r="BEC17" s="3"/>
      <c r="BED17" s="3"/>
      <c r="BEE17" s="3"/>
      <c r="BEF17" s="2"/>
      <c r="BEG17" s="4"/>
      <c r="BEH17" s="3"/>
      <c r="BEI17" s="3"/>
      <c r="BEJ17" s="3"/>
      <c r="BEK17" s="3"/>
      <c r="BEL17" s="2"/>
      <c r="BEM17" s="4"/>
      <c r="BEN17" s="3"/>
      <c r="BEO17" s="3"/>
      <c r="BEP17" s="3"/>
      <c r="BEQ17" s="3"/>
      <c r="BER17" s="2"/>
      <c r="BES17" s="4"/>
      <c r="BET17" s="3"/>
      <c r="BEU17" s="3"/>
      <c r="BEV17" s="3"/>
      <c r="BEW17" s="3"/>
      <c r="BEX17" s="2"/>
      <c r="BEY17" s="4"/>
      <c r="BEZ17" s="3"/>
      <c r="BFA17" s="3"/>
      <c r="BFB17" s="3"/>
      <c r="BFC17" s="3"/>
      <c r="BFD17" s="2"/>
      <c r="BFE17" s="4"/>
      <c r="BFF17" s="3"/>
      <c r="BFG17" s="3"/>
      <c r="BFH17" s="3"/>
      <c r="BFI17" s="3"/>
      <c r="BFJ17" s="2"/>
      <c r="BFK17" s="4"/>
      <c r="BFL17" s="3"/>
      <c r="BFM17" s="3"/>
      <c r="BFN17" s="3"/>
      <c r="BFO17" s="3"/>
      <c r="BFP17" s="2"/>
      <c r="BFQ17" s="4"/>
      <c r="BFR17" s="3"/>
      <c r="BFS17" s="3"/>
      <c r="BFT17" s="3"/>
      <c r="BFU17" s="3"/>
      <c r="BFV17" s="2"/>
      <c r="BFW17" s="4"/>
      <c r="BFX17" s="3"/>
      <c r="BFY17" s="3"/>
      <c r="BFZ17" s="3"/>
      <c r="BGA17" s="3"/>
      <c r="BGB17" s="2"/>
      <c r="BGC17" s="4"/>
      <c r="BGD17" s="3"/>
      <c r="BGE17" s="3"/>
      <c r="BGF17" s="3"/>
      <c r="BGG17" s="3"/>
      <c r="BGH17" s="2"/>
      <c r="BGI17" s="4"/>
      <c r="BGJ17" s="3"/>
      <c r="BGK17" s="3"/>
      <c r="BGL17" s="3"/>
      <c r="BGM17" s="3"/>
      <c r="BGN17" s="2"/>
      <c r="BGO17" s="4"/>
      <c r="BGP17" s="3"/>
      <c r="BGQ17" s="3"/>
      <c r="BGR17" s="3"/>
      <c r="BGS17" s="3"/>
      <c r="BGT17" s="2"/>
      <c r="BGU17" s="4"/>
      <c r="BGV17" s="3"/>
      <c r="BGW17" s="3"/>
      <c r="BGX17" s="3"/>
      <c r="BGY17" s="3"/>
      <c r="BGZ17" s="2"/>
      <c r="BHA17" s="4"/>
      <c r="BHB17" s="3"/>
      <c r="BHC17" s="3"/>
      <c r="BHD17" s="3"/>
      <c r="BHE17" s="3"/>
      <c r="BHF17" s="2"/>
      <c r="BHG17" s="4"/>
      <c r="BHH17" s="3"/>
      <c r="BHI17" s="3"/>
      <c r="BHJ17" s="3"/>
      <c r="BHK17" s="3"/>
      <c r="BHL17" s="2"/>
      <c r="BHM17" s="4"/>
      <c r="BHN17" s="3"/>
      <c r="BHO17" s="3"/>
      <c r="BHP17" s="3"/>
      <c r="BHQ17" s="3"/>
      <c r="BHR17" s="2"/>
      <c r="BHS17" s="4"/>
      <c r="BHT17" s="3"/>
      <c r="BHU17" s="3"/>
      <c r="BHV17" s="3"/>
      <c r="BHW17" s="3"/>
      <c r="BHX17" s="2"/>
      <c r="BHY17" s="4"/>
      <c r="BHZ17" s="3"/>
      <c r="BIA17" s="3"/>
      <c r="BIB17" s="3"/>
      <c r="BIC17" s="3"/>
      <c r="BID17" s="2"/>
      <c r="BIE17" s="4"/>
      <c r="BIF17" s="3"/>
      <c r="BIG17" s="3"/>
      <c r="BIH17" s="3"/>
      <c r="BII17" s="3"/>
      <c r="BIJ17" s="2"/>
      <c r="BIK17" s="4"/>
      <c r="BIL17" s="3"/>
      <c r="BIM17" s="3"/>
      <c r="BIN17" s="3"/>
      <c r="BIO17" s="3"/>
      <c r="BIP17" s="2"/>
      <c r="BIQ17" s="4"/>
      <c r="BIR17" s="3"/>
      <c r="BIS17" s="3"/>
      <c r="BIT17" s="3"/>
      <c r="BIU17" s="3"/>
      <c r="BIV17" s="2"/>
      <c r="BIW17" s="4"/>
      <c r="BIX17" s="3"/>
      <c r="BIY17" s="3"/>
      <c r="BIZ17" s="3"/>
      <c r="BJA17" s="3"/>
      <c r="BJB17" s="2"/>
      <c r="BJC17" s="4"/>
      <c r="BJD17" s="3"/>
      <c r="BJE17" s="3"/>
      <c r="BJF17" s="3"/>
      <c r="BJG17" s="3"/>
      <c r="BJH17" s="2"/>
      <c r="BJI17" s="4"/>
      <c r="BJJ17" s="3"/>
      <c r="BJK17" s="3"/>
      <c r="BJL17" s="3"/>
      <c r="BJM17" s="3"/>
      <c r="BJN17" s="2"/>
      <c r="BJO17" s="4"/>
      <c r="BJP17" s="3"/>
      <c r="BJQ17" s="3"/>
      <c r="BJR17" s="3"/>
      <c r="BJS17" s="3"/>
      <c r="BJT17" s="2"/>
      <c r="BJU17" s="4"/>
      <c r="BJV17" s="3"/>
      <c r="BJW17" s="3"/>
      <c r="BJX17" s="3"/>
      <c r="BJY17" s="3"/>
      <c r="BJZ17" s="2"/>
      <c r="BKA17" s="4"/>
      <c r="BKB17" s="3"/>
      <c r="BKC17" s="3"/>
      <c r="BKD17" s="3"/>
      <c r="BKE17" s="3"/>
      <c r="BKF17" s="2"/>
      <c r="BKG17" s="4"/>
      <c r="BKH17" s="3"/>
      <c r="BKI17" s="3"/>
      <c r="BKJ17" s="3"/>
      <c r="BKK17" s="3"/>
      <c r="BKL17" s="2"/>
      <c r="BKM17" s="4"/>
      <c r="BKN17" s="3"/>
      <c r="BKO17" s="3"/>
      <c r="BKP17" s="3"/>
      <c r="BKQ17" s="3"/>
      <c r="BKR17" s="2"/>
      <c r="BKS17" s="4"/>
      <c r="BKT17" s="3"/>
      <c r="BKU17" s="3"/>
      <c r="BKV17" s="3"/>
      <c r="BKW17" s="3"/>
      <c r="BKX17" s="2"/>
      <c r="BKY17" s="4"/>
      <c r="BKZ17" s="3"/>
      <c r="BLA17" s="3"/>
      <c r="BLB17" s="3"/>
      <c r="BLC17" s="3"/>
      <c r="BLD17" s="2"/>
      <c r="BLE17" s="4"/>
      <c r="BLF17" s="3"/>
      <c r="BLG17" s="3"/>
      <c r="BLH17" s="3"/>
      <c r="BLI17" s="3"/>
      <c r="BLJ17" s="2"/>
      <c r="BLK17" s="4"/>
      <c r="BLL17" s="3"/>
      <c r="BLM17" s="3"/>
      <c r="BLN17" s="3"/>
      <c r="BLO17" s="3"/>
      <c r="BLP17" s="2"/>
      <c r="BLQ17" s="4"/>
      <c r="BLR17" s="3"/>
      <c r="BLS17" s="3"/>
      <c r="BLT17" s="3"/>
      <c r="BLU17" s="3"/>
      <c r="BLV17" s="2"/>
      <c r="BLW17" s="4"/>
      <c r="BLX17" s="3"/>
      <c r="BLY17" s="3"/>
      <c r="BLZ17" s="3"/>
      <c r="BMA17" s="3"/>
      <c r="BMB17" s="2"/>
      <c r="BMC17" s="4"/>
      <c r="BMD17" s="3"/>
      <c r="BME17" s="3"/>
      <c r="BMF17" s="3"/>
      <c r="BMG17" s="3"/>
      <c r="BMH17" s="2"/>
      <c r="BMI17" s="4"/>
      <c r="BMJ17" s="3"/>
      <c r="BMK17" s="3"/>
      <c r="BML17" s="3"/>
      <c r="BMM17" s="3"/>
      <c r="BMN17" s="2"/>
      <c r="BMO17" s="4"/>
      <c r="BMP17" s="3"/>
      <c r="BMQ17" s="3"/>
      <c r="BMR17" s="3"/>
      <c r="BMS17" s="3"/>
      <c r="BMT17" s="2"/>
      <c r="BMU17" s="4"/>
      <c r="BMV17" s="3"/>
      <c r="BMW17" s="3"/>
      <c r="BMX17" s="3"/>
      <c r="BMY17" s="3"/>
      <c r="BMZ17" s="2"/>
      <c r="BNA17" s="4"/>
      <c r="BNB17" s="3"/>
      <c r="BNC17" s="3"/>
      <c r="BND17" s="3"/>
      <c r="BNE17" s="3"/>
      <c r="BNF17" s="2"/>
      <c r="BNG17" s="4"/>
      <c r="BNH17" s="3"/>
      <c r="BNI17" s="3"/>
      <c r="BNJ17" s="3"/>
      <c r="BNK17" s="3"/>
      <c r="BNL17" s="2"/>
      <c r="BNM17" s="4"/>
      <c r="BNN17" s="3"/>
      <c r="BNO17" s="3"/>
      <c r="BNP17" s="3"/>
      <c r="BNQ17" s="3"/>
      <c r="BNR17" s="2"/>
      <c r="BNS17" s="4"/>
      <c r="BNT17" s="3"/>
      <c r="BNU17" s="3"/>
      <c r="BNV17" s="3"/>
      <c r="BNW17" s="3"/>
      <c r="BNX17" s="2"/>
      <c r="BNY17" s="4"/>
      <c r="BNZ17" s="3"/>
      <c r="BOA17" s="3"/>
      <c r="BOB17" s="3"/>
      <c r="BOC17" s="3"/>
      <c r="BOD17" s="2"/>
      <c r="BOE17" s="4"/>
      <c r="BOF17" s="3"/>
      <c r="BOG17" s="3"/>
      <c r="BOH17" s="3"/>
      <c r="BOI17" s="3"/>
      <c r="BOJ17" s="2"/>
      <c r="BOK17" s="4"/>
      <c r="BOL17" s="3"/>
      <c r="BOM17" s="3"/>
      <c r="BON17" s="3"/>
      <c r="BOO17" s="3"/>
      <c r="BOP17" s="2"/>
      <c r="BOQ17" s="4"/>
      <c r="BOR17" s="3"/>
      <c r="BOS17" s="3"/>
      <c r="BOT17" s="3"/>
      <c r="BOU17" s="3"/>
      <c r="BOV17" s="2"/>
      <c r="BOW17" s="4"/>
      <c r="BOX17" s="3"/>
      <c r="BOY17" s="3"/>
      <c r="BOZ17" s="3"/>
      <c r="BPA17" s="3"/>
      <c r="BPB17" s="2"/>
      <c r="BPC17" s="4"/>
      <c r="BPD17" s="3"/>
      <c r="BPE17" s="3"/>
      <c r="BPF17" s="3"/>
      <c r="BPG17" s="3"/>
      <c r="BPH17" s="2"/>
      <c r="BPI17" s="4"/>
      <c r="BPJ17" s="3"/>
      <c r="BPK17" s="3"/>
      <c r="BPL17" s="3"/>
      <c r="BPM17" s="3"/>
      <c r="BPN17" s="2"/>
      <c r="BPO17" s="4"/>
      <c r="BPP17" s="3"/>
      <c r="BPQ17" s="3"/>
      <c r="BPR17" s="3"/>
      <c r="BPS17" s="3"/>
      <c r="BPT17" s="2"/>
      <c r="BPU17" s="4"/>
      <c r="BPV17" s="3"/>
      <c r="BPW17" s="3"/>
      <c r="BPX17" s="3"/>
      <c r="BPY17" s="3"/>
      <c r="BPZ17" s="2"/>
      <c r="BQA17" s="4"/>
      <c r="BQB17" s="3"/>
      <c r="BQC17" s="3"/>
      <c r="BQD17" s="3"/>
      <c r="BQE17" s="3"/>
      <c r="BQF17" s="2"/>
      <c r="BQG17" s="4"/>
      <c r="BQH17" s="3"/>
      <c r="BQI17" s="3"/>
      <c r="BQJ17" s="3"/>
      <c r="BQK17" s="3"/>
      <c r="BQL17" s="2"/>
      <c r="BQM17" s="4"/>
      <c r="BQN17" s="3"/>
      <c r="BQO17" s="3"/>
      <c r="BQP17" s="3"/>
      <c r="BQQ17" s="3"/>
      <c r="BQR17" s="2"/>
      <c r="BQS17" s="4"/>
      <c r="BQT17" s="3"/>
      <c r="BQU17" s="3"/>
      <c r="BQV17" s="3"/>
      <c r="BQW17" s="3"/>
      <c r="BQX17" s="2"/>
      <c r="BQY17" s="4"/>
      <c r="BQZ17" s="3"/>
      <c r="BRA17" s="3"/>
      <c r="BRB17" s="3"/>
      <c r="BRC17" s="3"/>
      <c r="BRD17" s="2"/>
      <c r="BRE17" s="4"/>
      <c r="BRF17" s="3"/>
      <c r="BRG17" s="3"/>
      <c r="BRH17" s="3"/>
      <c r="BRI17" s="3"/>
      <c r="BRJ17" s="2"/>
      <c r="BRK17" s="4"/>
      <c r="BRL17" s="3"/>
      <c r="BRM17" s="3"/>
      <c r="BRN17" s="3"/>
      <c r="BRO17" s="3"/>
      <c r="BRP17" s="2"/>
      <c r="BRQ17" s="4"/>
      <c r="BRR17" s="3"/>
      <c r="BRS17" s="3"/>
      <c r="BRT17" s="3"/>
      <c r="BRU17" s="3"/>
      <c r="BRV17" s="2"/>
      <c r="BRW17" s="4"/>
      <c r="BRX17" s="3"/>
      <c r="BRY17" s="3"/>
      <c r="BRZ17" s="3"/>
      <c r="BSA17" s="3"/>
      <c r="BSB17" s="2"/>
      <c r="BSC17" s="4"/>
      <c r="BSD17" s="3"/>
      <c r="BSE17" s="3"/>
      <c r="BSF17" s="3"/>
      <c r="BSG17" s="3"/>
      <c r="BSH17" s="2"/>
      <c r="BSI17" s="4"/>
      <c r="BSJ17" s="3"/>
      <c r="BSK17" s="3"/>
      <c r="BSL17" s="3"/>
      <c r="BSM17" s="3"/>
      <c r="BSN17" s="2"/>
      <c r="BSO17" s="4"/>
      <c r="BSP17" s="3"/>
      <c r="BSQ17" s="3"/>
      <c r="BSR17" s="3"/>
      <c r="BSS17" s="3"/>
      <c r="BST17" s="2"/>
      <c r="BSU17" s="4"/>
      <c r="BSV17" s="3"/>
      <c r="BSW17" s="3"/>
      <c r="BSX17" s="3"/>
      <c r="BSY17" s="3"/>
      <c r="BSZ17" s="2"/>
      <c r="BTA17" s="4"/>
      <c r="BTB17" s="3"/>
      <c r="BTC17" s="3"/>
      <c r="BTD17" s="3"/>
      <c r="BTE17" s="3"/>
      <c r="BTF17" s="2"/>
      <c r="BTG17" s="4"/>
      <c r="BTH17" s="3"/>
      <c r="BTI17" s="3"/>
      <c r="BTJ17" s="3"/>
      <c r="BTK17" s="3"/>
      <c r="BTL17" s="2"/>
      <c r="BTM17" s="4"/>
      <c r="BTN17" s="3"/>
      <c r="BTO17" s="3"/>
      <c r="BTP17" s="3"/>
      <c r="BTQ17" s="3"/>
      <c r="BTR17" s="2"/>
      <c r="BTS17" s="4"/>
      <c r="BTT17" s="3"/>
      <c r="BTU17" s="3"/>
      <c r="BTV17" s="3"/>
      <c r="BTW17" s="3"/>
      <c r="BTX17" s="2"/>
      <c r="BTY17" s="4"/>
      <c r="BTZ17" s="3"/>
      <c r="BUA17" s="3"/>
      <c r="BUB17" s="3"/>
      <c r="BUC17" s="3"/>
      <c r="BUD17" s="2"/>
      <c r="BUE17" s="4"/>
      <c r="BUF17" s="3"/>
      <c r="BUG17" s="3"/>
      <c r="BUH17" s="3"/>
      <c r="BUI17" s="3"/>
      <c r="BUJ17" s="2"/>
      <c r="BUK17" s="4"/>
      <c r="BUL17" s="3"/>
      <c r="BUM17" s="3"/>
      <c r="BUN17" s="3"/>
      <c r="BUO17" s="3"/>
      <c r="BUP17" s="2"/>
      <c r="BUQ17" s="4"/>
      <c r="BUR17" s="3"/>
      <c r="BUS17" s="3"/>
      <c r="BUT17" s="3"/>
      <c r="BUU17" s="3"/>
      <c r="BUV17" s="2"/>
      <c r="BUW17" s="4"/>
      <c r="BUX17" s="3"/>
      <c r="BUY17" s="3"/>
      <c r="BUZ17" s="3"/>
      <c r="BVA17" s="3"/>
      <c r="BVB17" s="2"/>
      <c r="BVC17" s="4"/>
      <c r="BVD17" s="3"/>
      <c r="BVE17" s="3"/>
      <c r="BVF17" s="3"/>
      <c r="BVG17" s="3"/>
      <c r="BVH17" s="2"/>
      <c r="BVI17" s="4"/>
      <c r="BVJ17" s="3"/>
      <c r="BVK17" s="3"/>
      <c r="BVL17" s="3"/>
      <c r="BVM17" s="3"/>
      <c r="BVN17" s="2"/>
      <c r="BVO17" s="4"/>
      <c r="BVP17" s="3"/>
      <c r="BVQ17" s="3"/>
      <c r="BVR17" s="3"/>
      <c r="BVS17" s="3"/>
      <c r="BVT17" s="2"/>
      <c r="BVU17" s="4"/>
      <c r="BVV17" s="3"/>
      <c r="BVW17" s="3"/>
      <c r="BVX17" s="3"/>
      <c r="BVY17" s="3"/>
      <c r="BVZ17" s="2"/>
      <c r="BWA17" s="4"/>
      <c r="BWB17" s="3"/>
      <c r="BWC17" s="3"/>
      <c r="BWD17" s="3"/>
      <c r="BWE17" s="3"/>
      <c r="BWF17" s="2"/>
      <c r="BWG17" s="4"/>
      <c r="BWH17" s="3"/>
      <c r="BWI17" s="3"/>
      <c r="BWJ17" s="3"/>
      <c r="BWK17" s="3"/>
      <c r="BWL17" s="2"/>
      <c r="BWM17" s="4"/>
      <c r="BWN17" s="3"/>
      <c r="BWO17" s="3"/>
      <c r="BWP17" s="3"/>
      <c r="BWQ17" s="3"/>
      <c r="BWR17" s="2"/>
      <c r="BWS17" s="4"/>
      <c r="BWT17" s="3"/>
      <c r="BWU17" s="3"/>
      <c r="BWV17" s="3"/>
      <c r="BWW17" s="3"/>
      <c r="BWX17" s="2"/>
      <c r="BWY17" s="4"/>
      <c r="BWZ17" s="3"/>
      <c r="BXA17" s="3"/>
      <c r="BXB17" s="3"/>
      <c r="BXC17" s="3"/>
      <c r="BXD17" s="2"/>
      <c r="BXE17" s="4"/>
      <c r="BXF17" s="3"/>
      <c r="BXG17" s="3"/>
      <c r="BXH17" s="3"/>
      <c r="BXI17" s="3"/>
      <c r="BXJ17" s="2"/>
      <c r="BXK17" s="4"/>
      <c r="BXL17" s="3"/>
      <c r="BXM17" s="3"/>
      <c r="BXN17" s="3"/>
      <c r="BXO17" s="3"/>
      <c r="BXP17" s="2"/>
      <c r="BXQ17" s="4"/>
      <c r="BXR17" s="3"/>
      <c r="BXS17" s="3"/>
      <c r="BXT17" s="3"/>
      <c r="BXU17" s="3"/>
      <c r="BXV17" s="2"/>
      <c r="BXW17" s="4"/>
      <c r="BXX17" s="3"/>
      <c r="BXY17" s="3"/>
      <c r="BXZ17" s="3"/>
      <c r="BYA17" s="3"/>
      <c r="BYB17" s="2"/>
      <c r="BYC17" s="4"/>
      <c r="BYD17" s="3"/>
      <c r="BYE17" s="3"/>
      <c r="BYF17" s="3"/>
      <c r="BYG17" s="3"/>
      <c r="BYH17" s="2"/>
      <c r="BYI17" s="4"/>
      <c r="BYJ17" s="3"/>
      <c r="BYK17" s="3"/>
      <c r="BYL17" s="3"/>
      <c r="BYM17" s="3"/>
      <c r="BYN17" s="2"/>
      <c r="BYO17" s="4"/>
      <c r="BYP17" s="3"/>
      <c r="BYQ17" s="3"/>
      <c r="BYR17" s="3"/>
      <c r="BYS17" s="3"/>
      <c r="BYT17" s="2"/>
      <c r="BYU17" s="4"/>
      <c r="BYV17" s="3"/>
      <c r="BYW17" s="3"/>
      <c r="BYX17" s="3"/>
      <c r="BYY17" s="3"/>
      <c r="BYZ17" s="2"/>
      <c r="BZA17" s="4"/>
      <c r="BZB17" s="3"/>
      <c r="BZC17" s="3"/>
      <c r="BZD17" s="3"/>
      <c r="BZE17" s="3"/>
      <c r="BZF17" s="2"/>
      <c r="BZG17" s="4"/>
      <c r="BZH17" s="3"/>
      <c r="BZI17" s="3"/>
      <c r="BZJ17" s="3"/>
      <c r="BZK17" s="3"/>
      <c r="BZL17" s="2"/>
      <c r="BZM17" s="4"/>
      <c r="BZN17" s="3"/>
      <c r="BZO17" s="3"/>
      <c r="BZP17" s="3"/>
      <c r="BZQ17" s="3"/>
      <c r="BZR17" s="2"/>
      <c r="BZS17" s="4"/>
      <c r="BZT17" s="3"/>
      <c r="BZU17" s="3"/>
      <c r="BZV17" s="3"/>
      <c r="BZW17" s="3"/>
      <c r="BZX17" s="2"/>
      <c r="BZY17" s="4"/>
      <c r="BZZ17" s="3"/>
      <c r="CAA17" s="3"/>
      <c r="CAB17" s="3"/>
      <c r="CAC17" s="3"/>
      <c r="CAD17" s="2"/>
      <c r="CAE17" s="4"/>
      <c r="CAF17" s="3"/>
      <c r="CAG17" s="3"/>
      <c r="CAH17" s="3"/>
      <c r="CAI17" s="3"/>
      <c r="CAJ17" s="2"/>
      <c r="CAK17" s="4"/>
      <c r="CAL17" s="3"/>
      <c r="CAM17" s="3"/>
      <c r="CAN17" s="3"/>
      <c r="CAO17" s="3"/>
      <c r="CAP17" s="2"/>
      <c r="CAQ17" s="4"/>
      <c r="CAR17" s="3"/>
      <c r="CAS17" s="3"/>
      <c r="CAT17" s="3"/>
      <c r="CAU17" s="3"/>
      <c r="CAV17" s="2"/>
      <c r="CAW17" s="4"/>
      <c r="CAX17" s="3"/>
      <c r="CAY17" s="3"/>
      <c r="CAZ17" s="3"/>
      <c r="CBA17" s="3"/>
      <c r="CBB17" s="2"/>
      <c r="CBC17" s="4"/>
      <c r="CBD17" s="3"/>
      <c r="CBE17" s="3"/>
      <c r="CBF17" s="3"/>
      <c r="CBG17" s="3"/>
      <c r="CBH17" s="2"/>
      <c r="CBI17" s="4"/>
      <c r="CBJ17" s="3"/>
      <c r="CBK17" s="3"/>
      <c r="CBL17" s="3"/>
      <c r="CBM17" s="3"/>
      <c r="CBN17" s="2"/>
      <c r="CBO17" s="4"/>
      <c r="CBP17" s="3"/>
      <c r="CBQ17" s="3"/>
      <c r="CBR17" s="3"/>
      <c r="CBS17" s="3"/>
      <c r="CBT17" s="2"/>
      <c r="CBU17" s="4"/>
      <c r="CBV17" s="3"/>
      <c r="CBW17" s="3"/>
      <c r="CBX17" s="3"/>
      <c r="CBY17" s="3"/>
      <c r="CBZ17" s="2"/>
      <c r="CCA17" s="4"/>
      <c r="CCB17" s="3"/>
      <c r="CCC17" s="3"/>
      <c r="CCD17" s="3"/>
      <c r="CCE17" s="3"/>
      <c r="CCF17" s="2"/>
      <c r="CCG17" s="4"/>
      <c r="CCH17" s="3"/>
      <c r="CCI17" s="3"/>
      <c r="CCJ17" s="3"/>
      <c r="CCK17" s="3"/>
      <c r="CCL17" s="2"/>
      <c r="CCM17" s="4"/>
      <c r="CCN17" s="3"/>
      <c r="CCO17" s="3"/>
      <c r="CCP17" s="3"/>
      <c r="CCQ17" s="3"/>
      <c r="CCR17" s="2"/>
      <c r="CCS17" s="4"/>
      <c r="CCT17" s="3"/>
      <c r="CCU17" s="3"/>
      <c r="CCV17" s="3"/>
      <c r="CCW17" s="3"/>
      <c r="CCX17" s="2"/>
      <c r="CCY17" s="4"/>
      <c r="CCZ17" s="3"/>
      <c r="CDA17" s="3"/>
      <c r="CDB17" s="3"/>
      <c r="CDC17" s="3"/>
      <c r="CDD17" s="2"/>
      <c r="CDE17" s="4"/>
      <c r="CDF17" s="3"/>
      <c r="CDG17" s="3"/>
      <c r="CDH17" s="3"/>
      <c r="CDI17" s="3"/>
      <c r="CDJ17" s="2"/>
      <c r="CDK17" s="4"/>
      <c r="CDL17" s="3"/>
      <c r="CDM17" s="3"/>
      <c r="CDN17" s="3"/>
      <c r="CDO17" s="3"/>
      <c r="CDP17" s="2"/>
      <c r="CDQ17" s="4"/>
      <c r="CDR17" s="3"/>
      <c r="CDS17" s="3"/>
      <c r="CDT17" s="3"/>
      <c r="CDU17" s="3"/>
      <c r="CDV17" s="2"/>
      <c r="CDW17" s="4"/>
      <c r="CDX17" s="3"/>
      <c r="CDY17" s="3"/>
      <c r="CDZ17" s="3"/>
      <c r="CEA17" s="3"/>
      <c r="CEB17" s="2"/>
      <c r="CEC17" s="4"/>
      <c r="CED17" s="3"/>
      <c r="CEE17" s="3"/>
      <c r="CEF17" s="3"/>
      <c r="CEG17" s="3"/>
      <c r="CEH17" s="2"/>
      <c r="CEI17" s="4"/>
      <c r="CEJ17" s="3"/>
      <c r="CEK17" s="3"/>
      <c r="CEL17" s="3"/>
      <c r="CEM17" s="3"/>
      <c r="CEN17" s="2"/>
      <c r="CEO17" s="4"/>
      <c r="CEP17" s="3"/>
      <c r="CEQ17" s="3"/>
      <c r="CER17" s="3"/>
      <c r="CES17" s="3"/>
      <c r="CET17" s="2"/>
      <c r="CEU17" s="4"/>
      <c r="CEV17" s="3"/>
      <c r="CEW17" s="3"/>
      <c r="CEX17" s="3"/>
      <c r="CEY17" s="3"/>
      <c r="CEZ17" s="2"/>
      <c r="CFA17" s="4"/>
      <c r="CFB17" s="3"/>
      <c r="CFC17" s="3"/>
      <c r="CFD17" s="3"/>
      <c r="CFE17" s="3"/>
      <c r="CFF17" s="2"/>
      <c r="CFG17" s="4"/>
      <c r="CFH17" s="3"/>
      <c r="CFI17" s="3"/>
      <c r="CFJ17" s="3"/>
      <c r="CFK17" s="3"/>
      <c r="CFL17" s="2"/>
      <c r="CFM17" s="4"/>
      <c r="CFN17" s="3"/>
      <c r="CFO17" s="3"/>
      <c r="CFP17" s="3"/>
      <c r="CFQ17" s="3"/>
      <c r="CFR17" s="2"/>
      <c r="CFS17" s="4"/>
      <c r="CFT17" s="3"/>
      <c r="CFU17" s="3"/>
      <c r="CFV17" s="3"/>
      <c r="CFW17" s="3"/>
      <c r="CFX17" s="2"/>
      <c r="CFY17" s="4"/>
      <c r="CFZ17" s="3"/>
      <c r="CGA17" s="3"/>
      <c r="CGB17" s="3"/>
      <c r="CGC17" s="3"/>
      <c r="CGD17" s="2"/>
      <c r="CGE17" s="4"/>
      <c r="CGF17" s="3"/>
      <c r="CGG17" s="3"/>
      <c r="CGH17" s="3"/>
      <c r="CGI17" s="3"/>
      <c r="CGJ17" s="2"/>
      <c r="CGK17" s="4"/>
      <c r="CGL17" s="3"/>
      <c r="CGM17" s="3"/>
      <c r="CGN17" s="3"/>
      <c r="CGO17" s="3"/>
      <c r="CGP17" s="2"/>
      <c r="CGQ17" s="4"/>
      <c r="CGR17" s="3"/>
      <c r="CGS17" s="3"/>
      <c r="CGT17" s="3"/>
      <c r="CGU17" s="3"/>
      <c r="CGV17" s="2"/>
      <c r="CGW17" s="4"/>
      <c r="CGX17" s="3"/>
      <c r="CGY17" s="3"/>
      <c r="CGZ17" s="3"/>
      <c r="CHA17" s="3"/>
      <c r="CHB17" s="2"/>
      <c r="CHC17" s="4"/>
      <c r="CHD17" s="3"/>
      <c r="CHE17" s="3"/>
      <c r="CHF17" s="3"/>
      <c r="CHG17" s="3"/>
      <c r="CHH17" s="2"/>
      <c r="CHI17" s="4"/>
      <c r="CHJ17" s="3"/>
      <c r="CHK17" s="3"/>
      <c r="CHL17" s="3"/>
      <c r="CHM17" s="3"/>
      <c r="CHN17" s="2"/>
      <c r="CHO17" s="4"/>
      <c r="CHP17" s="3"/>
      <c r="CHQ17" s="3"/>
      <c r="CHR17" s="3"/>
      <c r="CHS17" s="3"/>
      <c r="CHT17" s="2"/>
      <c r="CHU17" s="4"/>
      <c r="CHV17" s="3"/>
      <c r="CHW17" s="3"/>
      <c r="CHX17" s="3"/>
      <c r="CHY17" s="3"/>
      <c r="CHZ17" s="2"/>
      <c r="CIA17" s="4"/>
      <c r="CIB17" s="3"/>
      <c r="CIC17" s="3"/>
      <c r="CID17" s="3"/>
      <c r="CIE17" s="3"/>
      <c r="CIF17" s="2"/>
      <c r="CIG17" s="4"/>
      <c r="CIH17" s="3"/>
      <c r="CII17" s="3"/>
      <c r="CIJ17" s="3"/>
      <c r="CIK17" s="3"/>
      <c r="CIL17" s="2"/>
      <c r="CIM17" s="4"/>
      <c r="CIN17" s="3"/>
      <c r="CIO17" s="3"/>
      <c r="CIP17" s="3"/>
      <c r="CIQ17" s="3"/>
      <c r="CIR17" s="2"/>
      <c r="CIS17" s="4"/>
      <c r="CIT17" s="3"/>
      <c r="CIU17" s="3"/>
      <c r="CIV17" s="3"/>
      <c r="CIW17" s="3"/>
      <c r="CIX17" s="2"/>
      <c r="CIY17" s="4"/>
      <c r="CIZ17" s="3"/>
      <c r="CJA17" s="3"/>
      <c r="CJB17" s="3"/>
      <c r="CJC17" s="3"/>
      <c r="CJD17" s="2"/>
      <c r="CJE17" s="4"/>
      <c r="CJF17" s="3"/>
      <c r="CJG17" s="3"/>
      <c r="CJH17" s="3"/>
      <c r="CJI17" s="3"/>
      <c r="CJJ17" s="2"/>
      <c r="CJK17" s="4"/>
      <c r="CJL17" s="3"/>
      <c r="CJM17" s="3"/>
      <c r="CJN17" s="3"/>
      <c r="CJO17" s="3"/>
      <c r="CJP17" s="2"/>
      <c r="CJQ17" s="4"/>
      <c r="CJR17" s="3"/>
      <c r="CJS17" s="3"/>
      <c r="CJT17" s="3"/>
      <c r="CJU17" s="3"/>
      <c r="CJV17" s="2"/>
      <c r="CJW17" s="4"/>
      <c r="CJX17" s="3"/>
      <c r="CJY17" s="3"/>
      <c r="CJZ17" s="3"/>
      <c r="CKA17" s="3"/>
      <c r="CKB17" s="2"/>
      <c r="CKC17" s="4"/>
      <c r="CKD17" s="3"/>
      <c r="CKE17" s="3"/>
      <c r="CKF17" s="3"/>
      <c r="CKG17" s="3"/>
      <c r="CKH17" s="2"/>
      <c r="CKI17" s="4"/>
      <c r="CKJ17" s="3"/>
      <c r="CKK17" s="3"/>
      <c r="CKL17" s="3"/>
      <c r="CKM17" s="3"/>
      <c r="CKN17" s="2"/>
      <c r="CKO17" s="4"/>
      <c r="CKP17" s="3"/>
      <c r="CKQ17" s="3"/>
      <c r="CKR17" s="3"/>
      <c r="CKS17" s="3"/>
      <c r="CKT17" s="2"/>
      <c r="CKU17" s="4"/>
      <c r="CKV17" s="3"/>
      <c r="CKW17" s="3"/>
      <c r="CKX17" s="3"/>
      <c r="CKY17" s="3"/>
      <c r="CKZ17" s="2"/>
      <c r="CLA17" s="4"/>
      <c r="CLB17" s="3"/>
      <c r="CLC17" s="3"/>
      <c r="CLD17" s="3"/>
      <c r="CLE17" s="3"/>
      <c r="CLF17" s="2"/>
      <c r="CLG17" s="4"/>
      <c r="CLH17" s="3"/>
      <c r="CLI17" s="3"/>
      <c r="CLJ17" s="3"/>
      <c r="CLK17" s="3"/>
      <c r="CLL17" s="2"/>
      <c r="CLM17" s="4"/>
      <c r="CLN17" s="3"/>
      <c r="CLO17" s="3"/>
      <c r="CLP17" s="3"/>
      <c r="CLQ17" s="3"/>
      <c r="CLR17" s="2"/>
      <c r="CLS17" s="4"/>
      <c r="CLT17" s="3"/>
      <c r="CLU17" s="3"/>
      <c r="CLV17" s="3"/>
      <c r="CLW17" s="3"/>
      <c r="CLX17" s="2"/>
      <c r="CLY17" s="4"/>
      <c r="CLZ17" s="3"/>
      <c r="CMA17" s="3"/>
      <c r="CMB17" s="3"/>
      <c r="CMC17" s="3"/>
      <c r="CMD17" s="2"/>
      <c r="CME17" s="4"/>
      <c r="CMF17" s="3"/>
      <c r="CMG17" s="3"/>
      <c r="CMH17" s="3"/>
      <c r="CMI17" s="3"/>
      <c r="CMJ17" s="2"/>
      <c r="CMK17" s="4"/>
      <c r="CML17" s="3"/>
      <c r="CMM17" s="3"/>
      <c r="CMN17" s="3"/>
      <c r="CMO17" s="3"/>
      <c r="CMP17" s="2"/>
      <c r="CMQ17" s="4"/>
      <c r="CMR17" s="3"/>
      <c r="CMS17" s="3"/>
      <c r="CMT17" s="3"/>
      <c r="CMU17" s="3"/>
      <c r="CMV17" s="2"/>
      <c r="CMW17" s="4"/>
      <c r="CMX17" s="3"/>
      <c r="CMY17" s="3"/>
      <c r="CMZ17" s="3"/>
      <c r="CNA17" s="3"/>
      <c r="CNB17" s="2"/>
      <c r="CNC17" s="4"/>
      <c r="CND17" s="3"/>
      <c r="CNE17" s="3"/>
      <c r="CNF17" s="3"/>
      <c r="CNG17" s="3"/>
      <c r="CNH17" s="2"/>
      <c r="CNI17" s="4"/>
      <c r="CNJ17" s="3"/>
      <c r="CNK17" s="3"/>
      <c r="CNL17" s="3"/>
      <c r="CNM17" s="3"/>
      <c r="CNN17" s="2"/>
      <c r="CNO17" s="4"/>
      <c r="CNP17" s="3"/>
      <c r="CNQ17" s="3"/>
      <c r="CNR17" s="3"/>
      <c r="CNS17" s="3"/>
      <c r="CNT17" s="2"/>
      <c r="CNU17" s="4"/>
      <c r="CNV17" s="3"/>
      <c r="CNW17" s="3"/>
      <c r="CNX17" s="3"/>
      <c r="CNY17" s="3"/>
      <c r="CNZ17" s="2"/>
      <c r="COA17" s="4"/>
      <c r="COB17" s="3"/>
      <c r="COC17" s="3"/>
      <c r="COD17" s="3"/>
      <c r="COE17" s="3"/>
      <c r="COF17" s="2"/>
      <c r="COG17" s="4"/>
      <c r="COH17" s="3"/>
      <c r="COI17" s="3"/>
      <c r="COJ17" s="3"/>
      <c r="COK17" s="3"/>
      <c r="COL17" s="2"/>
      <c r="COM17" s="4"/>
      <c r="CON17" s="3"/>
      <c r="COO17" s="3"/>
      <c r="COP17" s="3"/>
      <c r="COQ17" s="3"/>
      <c r="COR17" s="2"/>
      <c r="COS17" s="4"/>
      <c r="COT17" s="3"/>
      <c r="COU17" s="3"/>
      <c r="COV17" s="3"/>
      <c r="COW17" s="3"/>
      <c r="COX17" s="2"/>
      <c r="COY17" s="4"/>
      <c r="COZ17" s="3"/>
      <c r="CPA17" s="3"/>
      <c r="CPB17" s="3"/>
      <c r="CPC17" s="3"/>
      <c r="CPD17" s="2"/>
      <c r="CPE17" s="4"/>
      <c r="CPF17" s="3"/>
      <c r="CPG17" s="3"/>
      <c r="CPH17" s="3"/>
      <c r="CPI17" s="3"/>
      <c r="CPJ17" s="2"/>
      <c r="CPK17" s="4"/>
      <c r="CPL17" s="3"/>
      <c r="CPM17" s="3"/>
      <c r="CPN17" s="3"/>
      <c r="CPO17" s="3"/>
      <c r="CPP17" s="2"/>
      <c r="CPQ17" s="4"/>
      <c r="CPR17" s="3"/>
      <c r="CPS17" s="3"/>
      <c r="CPT17" s="3"/>
      <c r="CPU17" s="3"/>
      <c r="CPV17" s="2"/>
      <c r="CPW17" s="4"/>
      <c r="CPX17" s="3"/>
      <c r="CPY17" s="3"/>
      <c r="CPZ17" s="3"/>
      <c r="CQA17" s="3"/>
      <c r="CQB17" s="2"/>
      <c r="CQC17" s="4"/>
      <c r="CQD17" s="3"/>
      <c r="CQE17" s="3"/>
      <c r="CQF17" s="3"/>
      <c r="CQG17" s="3"/>
      <c r="CQH17" s="2"/>
      <c r="CQI17" s="4"/>
      <c r="CQJ17" s="3"/>
      <c r="CQK17" s="3"/>
      <c r="CQL17" s="3"/>
      <c r="CQM17" s="3"/>
      <c r="CQN17" s="2"/>
      <c r="CQO17" s="4"/>
      <c r="CQP17" s="3"/>
      <c r="CQQ17" s="3"/>
      <c r="CQR17" s="3"/>
      <c r="CQS17" s="3"/>
      <c r="CQT17" s="2"/>
      <c r="CQU17" s="4"/>
      <c r="CQV17" s="3"/>
      <c r="CQW17" s="3"/>
      <c r="CQX17" s="3"/>
      <c r="CQY17" s="3"/>
      <c r="CQZ17" s="2"/>
      <c r="CRA17" s="4"/>
      <c r="CRB17" s="3"/>
      <c r="CRC17" s="3"/>
      <c r="CRD17" s="3"/>
      <c r="CRE17" s="3"/>
      <c r="CRF17" s="2"/>
      <c r="CRG17" s="4"/>
      <c r="CRH17" s="3"/>
      <c r="CRI17" s="3"/>
      <c r="CRJ17" s="3"/>
      <c r="CRK17" s="3"/>
      <c r="CRL17" s="2"/>
      <c r="CRM17" s="4"/>
      <c r="CRN17" s="3"/>
      <c r="CRO17" s="3"/>
      <c r="CRP17" s="3"/>
      <c r="CRQ17" s="3"/>
      <c r="CRR17" s="2"/>
      <c r="CRS17" s="4"/>
      <c r="CRT17" s="3"/>
      <c r="CRU17" s="3"/>
      <c r="CRV17" s="3"/>
      <c r="CRW17" s="3"/>
      <c r="CRX17" s="2"/>
      <c r="CRY17" s="4"/>
      <c r="CRZ17" s="3"/>
      <c r="CSA17" s="3"/>
      <c r="CSB17" s="3"/>
      <c r="CSC17" s="3"/>
      <c r="CSD17" s="2"/>
      <c r="CSE17" s="4"/>
      <c r="CSF17" s="3"/>
      <c r="CSG17" s="3"/>
      <c r="CSH17" s="3"/>
      <c r="CSI17" s="3"/>
      <c r="CSJ17" s="2"/>
      <c r="CSK17" s="4"/>
      <c r="CSL17" s="3"/>
      <c r="CSM17" s="3"/>
      <c r="CSN17" s="3"/>
      <c r="CSO17" s="3"/>
      <c r="CSP17" s="2"/>
      <c r="CSQ17" s="4"/>
      <c r="CSR17" s="3"/>
      <c r="CSS17" s="3"/>
      <c r="CST17" s="3"/>
      <c r="CSU17" s="3"/>
      <c r="CSV17" s="2"/>
      <c r="CSW17" s="4"/>
      <c r="CSX17" s="3"/>
      <c r="CSY17" s="3"/>
      <c r="CSZ17" s="3"/>
      <c r="CTA17" s="3"/>
      <c r="CTB17" s="2"/>
      <c r="CTC17" s="4"/>
      <c r="CTD17" s="3"/>
      <c r="CTE17" s="3"/>
      <c r="CTF17" s="3"/>
      <c r="CTG17" s="3"/>
      <c r="CTH17" s="2"/>
      <c r="CTI17" s="4"/>
      <c r="CTJ17" s="3"/>
      <c r="CTK17" s="3"/>
      <c r="CTL17" s="3"/>
      <c r="CTM17" s="3"/>
      <c r="CTN17" s="2"/>
      <c r="CTO17" s="4"/>
      <c r="CTP17" s="3"/>
      <c r="CTQ17" s="3"/>
      <c r="CTR17" s="3"/>
      <c r="CTS17" s="3"/>
      <c r="CTT17" s="2"/>
      <c r="CTU17" s="4"/>
      <c r="CTV17" s="3"/>
      <c r="CTW17" s="3"/>
      <c r="CTX17" s="3"/>
      <c r="CTY17" s="3"/>
      <c r="CTZ17" s="2"/>
      <c r="CUA17" s="4"/>
      <c r="CUB17" s="3"/>
      <c r="CUC17" s="3"/>
      <c r="CUD17" s="3"/>
      <c r="CUE17" s="3"/>
      <c r="CUF17" s="2"/>
      <c r="CUG17" s="4"/>
      <c r="CUH17" s="3"/>
      <c r="CUI17" s="3"/>
      <c r="CUJ17" s="3"/>
      <c r="CUK17" s="3"/>
      <c r="CUL17" s="2"/>
      <c r="CUM17" s="4"/>
      <c r="CUN17" s="3"/>
      <c r="CUO17" s="3"/>
      <c r="CUP17" s="3"/>
      <c r="CUQ17" s="3"/>
      <c r="CUR17" s="2"/>
      <c r="CUS17" s="4"/>
      <c r="CUT17" s="3"/>
      <c r="CUU17" s="3"/>
      <c r="CUV17" s="3"/>
      <c r="CUW17" s="3"/>
      <c r="CUX17" s="2"/>
      <c r="CUY17" s="4"/>
      <c r="CUZ17" s="3"/>
      <c r="CVA17" s="3"/>
      <c r="CVB17" s="3"/>
      <c r="CVC17" s="3"/>
      <c r="CVD17" s="2"/>
      <c r="CVE17" s="4"/>
      <c r="CVF17" s="3"/>
      <c r="CVG17" s="3"/>
      <c r="CVH17" s="3"/>
      <c r="CVI17" s="3"/>
      <c r="CVJ17" s="2"/>
      <c r="CVK17" s="4"/>
      <c r="CVL17" s="3"/>
      <c r="CVM17" s="3"/>
      <c r="CVN17" s="3"/>
      <c r="CVO17" s="3"/>
      <c r="CVP17" s="2"/>
      <c r="CVQ17" s="4"/>
      <c r="CVR17" s="3"/>
      <c r="CVS17" s="3"/>
      <c r="CVT17" s="3"/>
      <c r="CVU17" s="3"/>
      <c r="CVV17" s="2"/>
      <c r="CVW17" s="4"/>
      <c r="CVX17" s="3"/>
      <c r="CVY17" s="3"/>
      <c r="CVZ17" s="3"/>
      <c r="CWA17" s="3"/>
      <c r="CWB17" s="2"/>
      <c r="CWC17" s="4"/>
      <c r="CWD17" s="3"/>
      <c r="CWE17" s="3"/>
      <c r="CWF17" s="3"/>
      <c r="CWG17" s="3"/>
      <c r="CWH17" s="2"/>
      <c r="CWI17" s="4"/>
      <c r="CWJ17" s="3"/>
      <c r="CWK17" s="3"/>
      <c r="CWL17" s="3"/>
      <c r="CWM17" s="3"/>
      <c r="CWN17" s="2"/>
      <c r="CWO17" s="4"/>
      <c r="CWP17" s="3"/>
      <c r="CWQ17" s="3"/>
      <c r="CWR17" s="3"/>
      <c r="CWS17" s="3"/>
      <c r="CWT17" s="2"/>
      <c r="CWU17" s="4"/>
      <c r="CWV17" s="3"/>
      <c r="CWW17" s="3"/>
      <c r="CWX17" s="3"/>
      <c r="CWY17" s="3"/>
      <c r="CWZ17" s="2"/>
      <c r="CXA17" s="4"/>
      <c r="CXB17" s="3"/>
      <c r="CXC17" s="3"/>
      <c r="CXD17" s="3"/>
      <c r="CXE17" s="3"/>
      <c r="CXF17" s="2"/>
      <c r="CXG17" s="4"/>
      <c r="CXH17" s="3"/>
      <c r="CXI17" s="3"/>
      <c r="CXJ17" s="3"/>
      <c r="CXK17" s="3"/>
      <c r="CXL17" s="2"/>
      <c r="CXM17" s="4"/>
      <c r="CXN17" s="3"/>
      <c r="CXO17" s="3"/>
      <c r="CXP17" s="3"/>
      <c r="CXQ17" s="3"/>
      <c r="CXR17" s="2"/>
      <c r="CXS17" s="4"/>
      <c r="CXT17" s="3"/>
      <c r="CXU17" s="3"/>
      <c r="CXV17" s="3"/>
      <c r="CXW17" s="3"/>
      <c r="CXX17" s="2"/>
      <c r="CXY17" s="4"/>
      <c r="CXZ17" s="3"/>
      <c r="CYA17" s="3"/>
      <c r="CYB17" s="3"/>
      <c r="CYC17" s="3"/>
      <c r="CYD17" s="2"/>
      <c r="CYE17" s="4"/>
      <c r="CYF17" s="3"/>
      <c r="CYG17" s="3"/>
      <c r="CYH17" s="3"/>
      <c r="CYI17" s="3"/>
      <c r="CYJ17" s="2"/>
      <c r="CYK17" s="4"/>
      <c r="CYL17" s="3"/>
      <c r="CYM17" s="3"/>
      <c r="CYN17" s="3"/>
      <c r="CYO17" s="3"/>
      <c r="CYP17" s="2"/>
      <c r="CYQ17" s="4"/>
      <c r="CYR17" s="3"/>
      <c r="CYS17" s="3"/>
      <c r="CYT17" s="3"/>
      <c r="CYU17" s="3"/>
      <c r="CYV17" s="2"/>
      <c r="CYW17" s="4"/>
      <c r="CYX17" s="3"/>
      <c r="CYY17" s="3"/>
      <c r="CYZ17" s="3"/>
      <c r="CZA17" s="3"/>
      <c r="CZB17" s="2"/>
      <c r="CZC17" s="4"/>
      <c r="CZD17" s="3"/>
      <c r="CZE17" s="3"/>
      <c r="CZF17" s="3"/>
      <c r="CZG17" s="3"/>
      <c r="CZH17" s="2"/>
      <c r="CZI17" s="4"/>
      <c r="CZJ17" s="3"/>
      <c r="CZK17" s="3"/>
      <c r="CZL17" s="3"/>
      <c r="CZM17" s="3"/>
      <c r="CZN17" s="2"/>
      <c r="CZO17" s="4"/>
      <c r="CZP17" s="3"/>
      <c r="CZQ17" s="3"/>
      <c r="CZR17" s="3"/>
      <c r="CZS17" s="3"/>
      <c r="CZT17" s="2"/>
      <c r="CZU17" s="4"/>
      <c r="CZV17" s="3"/>
      <c r="CZW17" s="3"/>
      <c r="CZX17" s="3"/>
      <c r="CZY17" s="3"/>
      <c r="CZZ17" s="2"/>
      <c r="DAA17" s="4"/>
      <c r="DAB17" s="3"/>
      <c r="DAC17" s="3"/>
      <c r="DAD17" s="3"/>
      <c r="DAE17" s="3"/>
      <c r="DAF17" s="2"/>
      <c r="DAG17" s="4"/>
      <c r="DAH17" s="3"/>
      <c r="DAI17" s="3"/>
      <c r="DAJ17" s="3"/>
      <c r="DAK17" s="3"/>
      <c r="DAL17" s="2"/>
      <c r="DAM17" s="4"/>
      <c r="DAN17" s="3"/>
      <c r="DAO17" s="3"/>
      <c r="DAP17" s="3"/>
      <c r="DAQ17" s="3"/>
      <c r="DAR17" s="2"/>
      <c r="DAS17" s="4"/>
      <c r="DAT17" s="3"/>
      <c r="DAU17" s="3"/>
      <c r="DAV17" s="3"/>
      <c r="DAW17" s="3"/>
      <c r="DAX17" s="2"/>
      <c r="DAY17" s="4"/>
      <c r="DAZ17" s="3"/>
      <c r="DBA17" s="3"/>
      <c r="DBB17" s="3"/>
      <c r="DBC17" s="3"/>
      <c r="DBD17" s="2"/>
      <c r="DBE17" s="4"/>
      <c r="DBF17" s="3"/>
      <c r="DBG17" s="3"/>
      <c r="DBH17" s="3"/>
      <c r="DBI17" s="3"/>
      <c r="DBJ17" s="2"/>
      <c r="DBK17" s="4"/>
      <c r="DBL17" s="3"/>
      <c r="DBM17" s="3"/>
      <c r="DBN17" s="3"/>
      <c r="DBO17" s="3"/>
      <c r="DBP17" s="2"/>
      <c r="DBQ17" s="4"/>
      <c r="DBR17" s="3"/>
      <c r="DBS17" s="3"/>
      <c r="DBT17" s="3"/>
      <c r="DBU17" s="3"/>
      <c r="DBV17" s="2"/>
      <c r="DBW17" s="4"/>
      <c r="DBX17" s="3"/>
      <c r="DBY17" s="3"/>
      <c r="DBZ17" s="3"/>
      <c r="DCA17" s="3"/>
      <c r="DCB17" s="2"/>
      <c r="DCC17" s="4"/>
      <c r="DCD17" s="3"/>
      <c r="DCE17" s="3"/>
      <c r="DCF17" s="3"/>
      <c r="DCG17" s="3"/>
      <c r="DCH17" s="2"/>
      <c r="DCI17" s="4"/>
      <c r="DCJ17" s="3"/>
      <c r="DCK17" s="3"/>
      <c r="DCL17" s="3"/>
      <c r="DCM17" s="3"/>
      <c r="DCN17" s="2"/>
      <c r="DCO17" s="4"/>
      <c r="DCP17" s="3"/>
      <c r="DCQ17" s="3"/>
      <c r="DCR17" s="3"/>
      <c r="DCS17" s="3"/>
      <c r="DCT17" s="2"/>
      <c r="DCU17" s="4"/>
      <c r="DCV17" s="3"/>
      <c r="DCW17" s="3"/>
      <c r="DCX17" s="3"/>
      <c r="DCY17" s="3"/>
      <c r="DCZ17" s="2"/>
      <c r="DDA17" s="4"/>
      <c r="DDB17" s="3"/>
      <c r="DDC17" s="3"/>
      <c r="DDD17" s="3"/>
      <c r="DDE17" s="3"/>
      <c r="DDF17" s="2"/>
      <c r="DDG17" s="4"/>
      <c r="DDH17" s="3"/>
      <c r="DDI17" s="3"/>
      <c r="DDJ17" s="3"/>
      <c r="DDK17" s="3"/>
      <c r="DDL17" s="2"/>
      <c r="DDM17" s="4"/>
      <c r="DDN17" s="3"/>
      <c r="DDO17" s="3"/>
      <c r="DDP17" s="3"/>
      <c r="DDQ17" s="3"/>
      <c r="DDR17" s="2"/>
      <c r="DDS17" s="4"/>
      <c r="DDT17" s="3"/>
      <c r="DDU17" s="3"/>
      <c r="DDV17" s="3"/>
      <c r="DDW17" s="3"/>
      <c r="DDX17" s="2"/>
      <c r="DDY17" s="4"/>
      <c r="DDZ17" s="3"/>
      <c r="DEA17" s="3"/>
      <c r="DEB17" s="3"/>
      <c r="DEC17" s="3"/>
      <c r="DED17" s="2"/>
      <c r="DEE17" s="4"/>
      <c r="DEF17" s="3"/>
      <c r="DEG17" s="3"/>
      <c r="DEH17" s="3"/>
      <c r="DEI17" s="3"/>
      <c r="DEJ17" s="2"/>
      <c r="DEK17" s="4"/>
      <c r="DEL17" s="3"/>
      <c r="DEM17" s="3"/>
      <c r="DEN17" s="3"/>
      <c r="DEO17" s="3"/>
      <c r="DEP17" s="2"/>
      <c r="DEQ17" s="4"/>
      <c r="DER17" s="3"/>
      <c r="DES17" s="3"/>
      <c r="DET17" s="3"/>
      <c r="DEU17" s="3"/>
      <c r="DEV17" s="2"/>
      <c r="DEW17" s="4"/>
      <c r="DEX17" s="3"/>
      <c r="DEY17" s="3"/>
      <c r="DEZ17" s="3"/>
      <c r="DFA17" s="3"/>
      <c r="DFB17" s="2"/>
      <c r="DFC17" s="4"/>
      <c r="DFD17" s="3"/>
      <c r="DFE17" s="3"/>
      <c r="DFF17" s="3"/>
      <c r="DFG17" s="3"/>
      <c r="DFH17" s="2"/>
      <c r="DFI17" s="4"/>
      <c r="DFJ17" s="3"/>
      <c r="DFK17" s="3"/>
      <c r="DFL17" s="3"/>
      <c r="DFM17" s="3"/>
      <c r="DFN17" s="2"/>
      <c r="DFO17" s="4"/>
      <c r="DFP17" s="3"/>
      <c r="DFQ17" s="3"/>
      <c r="DFR17" s="3"/>
      <c r="DFS17" s="3"/>
      <c r="DFT17" s="2"/>
      <c r="DFU17" s="4"/>
      <c r="DFV17" s="3"/>
      <c r="DFW17" s="3"/>
      <c r="DFX17" s="3"/>
      <c r="DFY17" s="3"/>
      <c r="DFZ17" s="2"/>
      <c r="DGA17" s="4"/>
      <c r="DGB17" s="3"/>
      <c r="DGC17" s="3"/>
      <c r="DGD17" s="3"/>
      <c r="DGE17" s="3"/>
      <c r="DGF17" s="2"/>
      <c r="DGG17" s="4"/>
      <c r="DGH17" s="3"/>
      <c r="DGI17" s="3"/>
      <c r="DGJ17" s="3"/>
      <c r="DGK17" s="3"/>
      <c r="DGL17" s="2"/>
      <c r="DGM17" s="4"/>
      <c r="DGN17" s="3"/>
      <c r="DGO17" s="3"/>
      <c r="DGP17" s="3"/>
      <c r="DGQ17" s="3"/>
      <c r="DGR17" s="2"/>
      <c r="DGS17" s="4"/>
      <c r="DGT17" s="3"/>
      <c r="DGU17" s="3"/>
      <c r="DGV17" s="3"/>
      <c r="DGW17" s="3"/>
      <c r="DGX17" s="2"/>
      <c r="DGY17" s="4"/>
      <c r="DGZ17" s="3"/>
      <c r="DHA17" s="3"/>
      <c r="DHB17" s="3"/>
      <c r="DHC17" s="3"/>
      <c r="DHD17" s="2"/>
      <c r="DHE17" s="4"/>
      <c r="DHF17" s="3"/>
      <c r="DHG17" s="3"/>
      <c r="DHH17" s="3"/>
      <c r="DHI17" s="3"/>
      <c r="DHJ17" s="2"/>
      <c r="DHK17" s="4"/>
      <c r="DHL17" s="3"/>
      <c r="DHM17" s="3"/>
      <c r="DHN17" s="3"/>
      <c r="DHO17" s="3"/>
      <c r="DHP17" s="2"/>
      <c r="DHQ17" s="4"/>
      <c r="DHR17" s="3"/>
      <c r="DHS17" s="3"/>
      <c r="DHT17" s="3"/>
      <c r="DHU17" s="3"/>
      <c r="DHV17" s="2"/>
      <c r="DHW17" s="4"/>
      <c r="DHX17" s="3"/>
      <c r="DHY17" s="3"/>
      <c r="DHZ17" s="3"/>
      <c r="DIA17" s="3"/>
      <c r="DIB17" s="2"/>
      <c r="DIC17" s="4"/>
      <c r="DID17" s="3"/>
      <c r="DIE17" s="3"/>
      <c r="DIF17" s="3"/>
      <c r="DIG17" s="3"/>
      <c r="DIH17" s="2"/>
      <c r="DII17" s="4"/>
      <c r="DIJ17" s="3"/>
      <c r="DIK17" s="3"/>
      <c r="DIL17" s="3"/>
      <c r="DIM17" s="3"/>
      <c r="DIN17" s="2"/>
      <c r="DIO17" s="4"/>
      <c r="DIP17" s="3"/>
      <c r="DIQ17" s="3"/>
      <c r="DIR17" s="3"/>
      <c r="DIS17" s="3"/>
      <c r="DIT17" s="2"/>
      <c r="DIU17" s="4"/>
      <c r="DIV17" s="3"/>
      <c r="DIW17" s="3"/>
      <c r="DIX17" s="3"/>
      <c r="DIY17" s="3"/>
      <c r="DIZ17" s="2"/>
      <c r="DJA17" s="4"/>
      <c r="DJB17" s="3"/>
      <c r="DJC17" s="3"/>
      <c r="DJD17" s="3"/>
      <c r="DJE17" s="3"/>
      <c r="DJF17" s="2"/>
      <c r="DJG17" s="4"/>
      <c r="DJH17" s="3"/>
      <c r="DJI17" s="3"/>
      <c r="DJJ17" s="3"/>
      <c r="DJK17" s="3"/>
      <c r="DJL17" s="2"/>
      <c r="DJM17" s="4"/>
      <c r="DJN17" s="3"/>
      <c r="DJO17" s="3"/>
      <c r="DJP17" s="3"/>
      <c r="DJQ17" s="3"/>
      <c r="DJR17" s="2"/>
      <c r="DJS17" s="4"/>
      <c r="DJT17" s="3"/>
      <c r="DJU17" s="3"/>
      <c r="DJV17" s="3"/>
      <c r="DJW17" s="3"/>
      <c r="DJX17" s="2"/>
      <c r="DJY17" s="4"/>
      <c r="DJZ17" s="3"/>
      <c r="DKA17" s="3"/>
      <c r="DKB17" s="3"/>
      <c r="DKC17" s="3"/>
      <c r="DKD17" s="2"/>
      <c r="DKE17" s="4"/>
      <c r="DKF17" s="3"/>
      <c r="DKG17" s="3"/>
      <c r="DKH17" s="3"/>
      <c r="DKI17" s="3"/>
      <c r="DKJ17" s="2"/>
      <c r="DKK17" s="4"/>
      <c r="DKL17" s="3"/>
      <c r="DKM17" s="3"/>
      <c r="DKN17" s="3"/>
      <c r="DKO17" s="3"/>
      <c r="DKP17" s="2"/>
      <c r="DKQ17" s="4"/>
      <c r="DKR17" s="3"/>
      <c r="DKS17" s="3"/>
      <c r="DKT17" s="3"/>
      <c r="DKU17" s="3"/>
      <c r="DKV17" s="2"/>
      <c r="DKW17" s="4"/>
      <c r="DKX17" s="3"/>
      <c r="DKY17" s="3"/>
      <c r="DKZ17" s="3"/>
      <c r="DLA17" s="3"/>
      <c r="DLB17" s="2"/>
      <c r="DLC17" s="4"/>
      <c r="DLD17" s="3"/>
      <c r="DLE17" s="3"/>
      <c r="DLF17" s="3"/>
      <c r="DLG17" s="3"/>
      <c r="DLH17" s="2"/>
      <c r="DLI17" s="4"/>
      <c r="DLJ17" s="3"/>
      <c r="DLK17" s="3"/>
      <c r="DLL17" s="3"/>
      <c r="DLM17" s="3"/>
      <c r="DLN17" s="2"/>
      <c r="DLO17" s="4"/>
      <c r="DLP17" s="3"/>
      <c r="DLQ17" s="3"/>
      <c r="DLR17" s="3"/>
      <c r="DLS17" s="3"/>
      <c r="DLT17" s="2"/>
      <c r="DLU17" s="4"/>
      <c r="DLV17" s="3"/>
      <c r="DLW17" s="3"/>
      <c r="DLX17" s="3"/>
      <c r="DLY17" s="3"/>
      <c r="DLZ17" s="2"/>
      <c r="DMA17" s="4"/>
      <c r="DMB17" s="3"/>
      <c r="DMC17" s="3"/>
      <c r="DMD17" s="3"/>
      <c r="DME17" s="3"/>
      <c r="DMF17" s="2"/>
      <c r="DMG17" s="4"/>
      <c r="DMH17" s="3"/>
      <c r="DMI17" s="3"/>
      <c r="DMJ17" s="3"/>
      <c r="DMK17" s="3"/>
      <c r="DML17" s="2"/>
      <c r="DMM17" s="4"/>
      <c r="DMN17" s="3"/>
      <c r="DMO17" s="3"/>
      <c r="DMP17" s="3"/>
      <c r="DMQ17" s="3"/>
      <c r="DMR17" s="2"/>
      <c r="DMS17" s="4"/>
      <c r="DMT17" s="3"/>
      <c r="DMU17" s="3"/>
      <c r="DMV17" s="3"/>
      <c r="DMW17" s="3"/>
      <c r="DMX17" s="2"/>
      <c r="DMY17" s="4"/>
      <c r="DMZ17" s="3"/>
      <c r="DNA17" s="3"/>
      <c r="DNB17" s="3"/>
      <c r="DNC17" s="3"/>
      <c r="DND17" s="2"/>
      <c r="DNE17" s="4"/>
      <c r="DNF17" s="3"/>
      <c r="DNG17" s="3"/>
      <c r="DNH17" s="3"/>
      <c r="DNI17" s="3"/>
      <c r="DNJ17" s="2"/>
      <c r="DNK17" s="4"/>
      <c r="DNL17" s="3"/>
      <c r="DNM17" s="3"/>
      <c r="DNN17" s="3"/>
      <c r="DNO17" s="3"/>
      <c r="DNP17" s="2"/>
      <c r="DNQ17" s="4"/>
      <c r="DNR17" s="3"/>
      <c r="DNS17" s="3"/>
      <c r="DNT17" s="3"/>
      <c r="DNU17" s="3"/>
      <c r="DNV17" s="2"/>
      <c r="DNW17" s="4"/>
      <c r="DNX17" s="3"/>
      <c r="DNY17" s="3"/>
      <c r="DNZ17" s="3"/>
      <c r="DOA17" s="3"/>
      <c r="DOB17" s="2"/>
      <c r="DOC17" s="4"/>
      <c r="DOD17" s="3"/>
      <c r="DOE17" s="3"/>
      <c r="DOF17" s="3"/>
      <c r="DOG17" s="3"/>
      <c r="DOH17" s="2"/>
      <c r="DOI17" s="4"/>
      <c r="DOJ17" s="3"/>
      <c r="DOK17" s="3"/>
      <c r="DOL17" s="3"/>
      <c r="DOM17" s="3"/>
      <c r="DON17" s="2"/>
      <c r="DOO17" s="4"/>
      <c r="DOP17" s="3"/>
      <c r="DOQ17" s="3"/>
      <c r="DOR17" s="3"/>
      <c r="DOS17" s="3"/>
      <c r="DOT17" s="2"/>
      <c r="DOU17" s="4"/>
      <c r="DOV17" s="3"/>
      <c r="DOW17" s="3"/>
      <c r="DOX17" s="3"/>
      <c r="DOY17" s="3"/>
      <c r="DOZ17" s="2"/>
      <c r="DPA17" s="4"/>
      <c r="DPB17" s="3"/>
      <c r="DPC17" s="3"/>
      <c r="DPD17" s="3"/>
      <c r="DPE17" s="3"/>
      <c r="DPF17" s="2"/>
      <c r="DPG17" s="4"/>
      <c r="DPH17" s="3"/>
      <c r="DPI17" s="3"/>
      <c r="DPJ17" s="3"/>
      <c r="DPK17" s="3"/>
      <c r="DPL17" s="2"/>
      <c r="DPM17" s="4"/>
      <c r="DPN17" s="3"/>
      <c r="DPO17" s="3"/>
      <c r="DPP17" s="3"/>
      <c r="DPQ17" s="3"/>
      <c r="DPR17" s="2"/>
      <c r="DPS17" s="4"/>
      <c r="DPT17" s="3"/>
      <c r="DPU17" s="3"/>
      <c r="DPV17" s="3"/>
      <c r="DPW17" s="3"/>
      <c r="DPX17" s="2"/>
      <c r="DPY17" s="4"/>
      <c r="DPZ17" s="3"/>
      <c r="DQA17" s="3"/>
      <c r="DQB17" s="3"/>
      <c r="DQC17" s="3"/>
      <c r="DQD17" s="2"/>
      <c r="DQE17" s="4"/>
      <c r="DQF17" s="3"/>
      <c r="DQG17" s="3"/>
      <c r="DQH17" s="3"/>
      <c r="DQI17" s="3"/>
      <c r="DQJ17" s="2"/>
      <c r="DQK17" s="4"/>
      <c r="DQL17" s="3"/>
      <c r="DQM17" s="3"/>
      <c r="DQN17" s="3"/>
      <c r="DQO17" s="3"/>
      <c r="DQP17" s="2"/>
      <c r="DQQ17" s="4"/>
      <c r="DQR17" s="3"/>
      <c r="DQS17" s="3"/>
      <c r="DQT17" s="3"/>
      <c r="DQU17" s="3"/>
      <c r="DQV17" s="2"/>
      <c r="DQW17" s="4"/>
      <c r="DQX17" s="3"/>
      <c r="DQY17" s="3"/>
      <c r="DQZ17" s="3"/>
      <c r="DRA17" s="3"/>
      <c r="DRB17" s="2"/>
      <c r="DRC17" s="4"/>
      <c r="DRD17" s="3"/>
      <c r="DRE17" s="3"/>
      <c r="DRF17" s="3"/>
      <c r="DRG17" s="3"/>
      <c r="DRH17" s="2"/>
      <c r="DRI17" s="4"/>
      <c r="DRJ17" s="3"/>
      <c r="DRK17" s="3"/>
      <c r="DRL17" s="3"/>
      <c r="DRM17" s="3"/>
      <c r="DRN17" s="2"/>
      <c r="DRO17" s="4"/>
      <c r="DRP17" s="3"/>
      <c r="DRQ17" s="3"/>
      <c r="DRR17" s="3"/>
      <c r="DRS17" s="3"/>
      <c r="DRT17" s="2"/>
      <c r="DRU17" s="4"/>
      <c r="DRV17" s="3"/>
      <c r="DRW17" s="3"/>
      <c r="DRX17" s="3"/>
      <c r="DRY17" s="3"/>
      <c r="DRZ17" s="2"/>
      <c r="DSA17" s="4"/>
      <c r="DSB17" s="3"/>
      <c r="DSC17" s="3"/>
      <c r="DSD17" s="3"/>
      <c r="DSE17" s="3"/>
      <c r="DSF17" s="2"/>
      <c r="DSG17" s="4"/>
      <c r="DSH17" s="3"/>
      <c r="DSI17" s="3"/>
      <c r="DSJ17" s="3"/>
      <c r="DSK17" s="3"/>
      <c r="DSL17" s="2"/>
      <c r="DSM17" s="4"/>
      <c r="DSN17" s="3"/>
      <c r="DSO17" s="3"/>
      <c r="DSP17" s="3"/>
      <c r="DSQ17" s="3"/>
      <c r="DSR17" s="2"/>
      <c r="DSS17" s="4"/>
      <c r="DST17" s="3"/>
      <c r="DSU17" s="3"/>
      <c r="DSV17" s="3"/>
      <c r="DSW17" s="3"/>
      <c r="DSX17" s="2"/>
      <c r="DSY17" s="4"/>
      <c r="DSZ17" s="3"/>
      <c r="DTA17" s="3"/>
      <c r="DTB17" s="3"/>
      <c r="DTC17" s="3"/>
      <c r="DTD17" s="2"/>
      <c r="DTE17" s="4"/>
      <c r="DTF17" s="3"/>
      <c r="DTG17" s="3"/>
      <c r="DTH17" s="3"/>
      <c r="DTI17" s="3"/>
      <c r="DTJ17" s="2"/>
      <c r="DTK17" s="4"/>
      <c r="DTL17" s="3"/>
      <c r="DTM17" s="3"/>
      <c r="DTN17" s="3"/>
      <c r="DTO17" s="3"/>
      <c r="DTP17" s="2"/>
      <c r="DTQ17" s="4"/>
      <c r="DTR17" s="3"/>
      <c r="DTS17" s="3"/>
      <c r="DTT17" s="3"/>
      <c r="DTU17" s="3"/>
      <c r="DTV17" s="2"/>
      <c r="DTW17" s="4"/>
      <c r="DTX17" s="3"/>
      <c r="DTY17" s="3"/>
      <c r="DTZ17" s="3"/>
      <c r="DUA17" s="3"/>
      <c r="DUB17" s="2"/>
      <c r="DUC17" s="4"/>
      <c r="DUD17" s="3"/>
      <c r="DUE17" s="3"/>
      <c r="DUF17" s="3"/>
      <c r="DUG17" s="3"/>
      <c r="DUH17" s="2"/>
      <c r="DUI17" s="4"/>
      <c r="DUJ17" s="3"/>
      <c r="DUK17" s="3"/>
      <c r="DUL17" s="3"/>
      <c r="DUM17" s="3"/>
      <c r="DUN17" s="2"/>
      <c r="DUO17" s="4"/>
      <c r="DUP17" s="3"/>
      <c r="DUQ17" s="3"/>
      <c r="DUR17" s="3"/>
      <c r="DUS17" s="3"/>
      <c r="DUT17" s="2"/>
      <c r="DUU17" s="4"/>
      <c r="DUV17" s="3"/>
      <c r="DUW17" s="3"/>
      <c r="DUX17" s="3"/>
      <c r="DUY17" s="3"/>
      <c r="DUZ17" s="2"/>
      <c r="DVA17" s="4"/>
      <c r="DVB17" s="3"/>
      <c r="DVC17" s="3"/>
      <c r="DVD17" s="3"/>
      <c r="DVE17" s="3"/>
      <c r="DVF17" s="2"/>
      <c r="DVG17" s="4"/>
      <c r="DVH17" s="3"/>
      <c r="DVI17" s="3"/>
      <c r="DVJ17" s="3"/>
      <c r="DVK17" s="3"/>
      <c r="DVL17" s="2"/>
      <c r="DVM17" s="4"/>
      <c r="DVN17" s="3"/>
      <c r="DVO17" s="3"/>
      <c r="DVP17" s="3"/>
      <c r="DVQ17" s="3"/>
      <c r="DVR17" s="2"/>
      <c r="DVS17" s="4"/>
      <c r="DVT17" s="3"/>
      <c r="DVU17" s="3"/>
      <c r="DVV17" s="3"/>
      <c r="DVW17" s="3"/>
      <c r="DVX17" s="2"/>
      <c r="DVY17" s="4"/>
      <c r="DVZ17" s="3"/>
      <c r="DWA17" s="3"/>
      <c r="DWB17" s="3"/>
      <c r="DWC17" s="3"/>
      <c r="DWD17" s="2"/>
      <c r="DWE17" s="4"/>
      <c r="DWF17" s="3"/>
      <c r="DWG17" s="3"/>
      <c r="DWH17" s="3"/>
      <c r="DWI17" s="3"/>
      <c r="DWJ17" s="2"/>
      <c r="DWK17" s="4"/>
      <c r="DWL17" s="3"/>
      <c r="DWM17" s="3"/>
      <c r="DWN17" s="3"/>
      <c r="DWO17" s="3"/>
      <c r="DWP17" s="2"/>
      <c r="DWQ17" s="4"/>
      <c r="DWR17" s="3"/>
      <c r="DWS17" s="3"/>
      <c r="DWT17" s="3"/>
      <c r="DWU17" s="3"/>
      <c r="DWV17" s="2"/>
      <c r="DWW17" s="4"/>
      <c r="DWX17" s="3"/>
      <c r="DWY17" s="3"/>
      <c r="DWZ17" s="3"/>
      <c r="DXA17" s="3"/>
      <c r="DXB17" s="2"/>
      <c r="DXC17" s="4"/>
      <c r="DXD17" s="3"/>
      <c r="DXE17" s="3"/>
      <c r="DXF17" s="3"/>
      <c r="DXG17" s="3"/>
      <c r="DXH17" s="2"/>
      <c r="DXI17" s="4"/>
      <c r="DXJ17" s="3"/>
      <c r="DXK17" s="3"/>
      <c r="DXL17" s="3"/>
      <c r="DXM17" s="3"/>
      <c r="DXN17" s="2"/>
      <c r="DXO17" s="4"/>
      <c r="DXP17" s="3"/>
      <c r="DXQ17" s="3"/>
      <c r="DXR17" s="3"/>
      <c r="DXS17" s="3"/>
      <c r="DXT17" s="2"/>
      <c r="DXU17" s="4"/>
      <c r="DXV17" s="3"/>
      <c r="DXW17" s="3"/>
      <c r="DXX17" s="3"/>
      <c r="DXY17" s="3"/>
      <c r="DXZ17" s="2"/>
      <c r="DYA17" s="4"/>
      <c r="DYB17" s="3"/>
      <c r="DYC17" s="3"/>
      <c r="DYD17" s="3"/>
      <c r="DYE17" s="3"/>
      <c r="DYF17" s="2"/>
      <c r="DYG17" s="4"/>
      <c r="DYH17" s="3"/>
      <c r="DYI17" s="3"/>
      <c r="DYJ17" s="3"/>
      <c r="DYK17" s="3"/>
      <c r="DYL17" s="2"/>
      <c r="DYM17" s="4"/>
      <c r="DYN17" s="3"/>
      <c r="DYO17" s="3"/>
      <c r="DYP17" s="3"/>
      <c r="DYQ17" s="3"/>
      <c r="DYR17" s="2"/>
      <c r="DYS17" s="4"/>
      <c r="DYT17" s="3"/>
      <c r="DYU17" s="3"/>
      <c r="DYV17" s="3"/>
      <c r="DYW17" s="3"/>
      <c r="DYX17" s="2"/>
      <c r="DYY17" s="4"/>
      <c r="DYZ17" s="3"/>
      <c r="DZA17" s="3"/>
      <c r="DZB17" s="3"/>
      <c r="DZC17" s="3"/>
      <c r="DZD17" s="2"/>
      <c r="DZE17" s="4"/>
      <c r="DZF17" s="3"/>
      <c r="DZG17" s="3"/>
      <c r="DZH17" s="3"/>
      <c r="DZI17" s="3"/>
      <c r="DZJ17" s="2"/>
      <c r="DZK17" s="4"/>
      <c r="DZL17" s="3"/>
      <c r="DZM17" s="3"/>
      <c r="DZN17" s="3"/>
      <c r="DZO17" s="3"/>
      <c r="DZP17" s="2"/>
      <c r="DZQ17" s="4"/>
      <c r="DZR17" s="3"/>
      <c r="DZS17" s="3"/>
      <c r="DZT17" s="3"/>
      <c r="DZU17" s="3"/>
      <c r="DZV17" s="2"/>
      <c r="DZW17" s="4"/>
      <c r="DZX17" s="3"/>
      <c r="DZY17" s="3"/>
      <c r="DZZ17" s="3"/>
      <c r="EAA17" s="3"/>
      <c r="EAB17" s="2"/>
      <c r="EAC17" s="4"/>
      <c r="EAD17" s="3"/>
      <c r="EAE17" s="3"/>
      <c r="EAF17" s="3"/>
      <c r="EAG17" s="3"/>
      <c r="EAH17" s="2"/>
      <c r="EAI17" s="4"/>
      <c r="EAJ17" s="3"/>
      <c r="EAK17" s="3"/>
      <c r="EAL17" s="3"/>
      <c r="EAM17" s="3"/>
      <c r="EAN17" s="2"/>
      <c r="EAO17" s="4"/>
      <c r="EAP17" s="3"/>
      <c r="EAQ17" s="3"/>
      <c r="EAR17" s="3"/>
      <c r="EAS17" s="3"/>
      <c r="EAT17" s="2"/>
      <c r="EAU17" s="4"/>
      <c r="EAV17" s="3"/>
      <c r="EAW17" s="3"/>
      <c r="EAX17" s="3"/>
      <c r="EAY17" s="3"/>
      <c r="EAZ17" s="2"/>
      <c r="EBA17" s="4"/>
      <c r="EBB17" s="3"/>
      <c r="EBC17" s="3"/>
      <c r="EBD17" s="3"/>
      <c r="EBE17" s="3"/>
      <c r="EBF17" s="2"/>
      <c r="EBG17" s="4"/>
      <c r="EBH17" s="3"/>
      <c r="EBI17" s="3"/>
      <c r="EBJ17" s="3"/>
      <c r="EBK17" s="3"/>
      <c r="EBL17" s="2"/>
      <c r="EBM17" s="4"/>
      <c r="EBN17" s="3"/>
      <c r="EBO17" s="3"/>
      <c r="EBP17" s="3"/>
      <c r="EBQ17" s="3"/>
      <c r="EBR17" s="2"/>
      <c r="EBS17" s="4"/>
      <c r="EBT17" s="3"/>
      <c r="EBU17" s="3"/>
      <c r="EBV17" s="3"/>
      <c r="EBW17" s="3"/>
      <c r="EBX17" s="2"/>
      <c r="EBY17" s="4"/>
      <c r="EBZ17" s="3"/>
      <c r="ECA17" s="3"/>
      <c r="ECB17" s="3"/>
      <c r="ECC17" s="3"/>
      <c r="ECD17" s="2"/>
      <c r="ECE17" s="4"/>
      <c r="ECF17" s="3"/>
      <c r="ECG17" s="3"/>
      <c r="ECH17" s="3"/>
      <c r="ECI17" s="3"/>
      <c r="ECJ17" s="2"/>
      <c r="ECK17" s="4"/>
      <c r="ECL17" s="3"/>
      <c r="ECM17" s="3"/>
      <c r="ECN17" s="3"/>
      <c r="ECO17" s="3"/>
      <c r="ECP17" s="2"/>
      <c r="ECQ17" s="4"/>
      <c r="ECR17" s="3"/>
      <c r="ECS17" s="3"/>
      <c r="ECT17" s="3"/>
      <c r="ECU17" s="3"/>
      <c r="ECV17" s="2"/>
      <c r="ECW17" s="4"/>
      <c r="ECX17" s="3"/>
      <c r="ECY17" s="3"/>
      <c r="ECZ17" s="3"/>
      <c r="EDA17" s="3"/>
      <c r="EDB17" s="2"/>
      <c r="EDC17" s="4"/>
      <c r="EDD17" s="3"/>
      <c r="EDE17" s="3"/>
      <c r="EDF17" s="3"/>
      <c r="EDG17" s="3"/>
      <c r="EDH17" s="2"/>
      <c r="EDI17" s="4"/>
      <c r="EDJ17" s="3"/>
      <c r="EDK17" s="3"/>
      <c r="EDL17" s="3"/>
      <c r="EDM17" s="3"/>
      <c r="EDN17" s="2"/>
      <c r="EDO17" s="4"/>
      <c r="EDP17" s="3"/>
      <c r="EDQ17" s="3"/>
      <c r="EDR17" s="3"/>
      <c r="EDS17" s="3"/>
      <c r="EDT17" s="2"/>
      <c r="EDU17" s="4"/>
      <c r="EDV17" s="3"/>
      <c r="EDW17" s="3"/>
      <c r="EDX17" s="3"/>
      <c r="EDY17" s="3"/>
      <c r="EDZ17" s="2"/>
      <c r="EEA17" s="4"/>
      <c r="EEB17" s="3"/>
      <c r="EEC17" s="3"/>
      <c r="EED17" s="3"/>
      <c r="EEE17" s="3"/>
      <c r="EEF17" s="2"/>
      <c r="EEG17" s="4"/>
      <c r="EEH17" s="3"/>
      <c r="EEI17" s="3"/>
      <c r="EEJ17" s="3"/>
      <c r="EEK17" s="3"/>
      <c r="EEL17" s="2"/>
      <c r="EEM17" s="4"/>
      <c r="EEN17" s="3"/>
      <c r="EEO17" s="3"/>
      <c r="EEP17" s="3"/>
      <c r="EEQ17" s="3"/>
      <c r="EER17" s="2"/>
      <c r="EES17" s="4"/>
      <c r="EET17" s="3"/>
      <c r="EEU17" s="3"/>
      <c r="EEV17" s="3"/>
      <c r="EEW17" s="3"/>
      <c r="EEX17" s="2"/>
      <c r="EEY17" s="4"/>
      <c r="EEZ17" s="3"/>
      <c r="EFA17" s="3"/>
      <c r="EFB17" s="3"/>
      <c r="EFC17" s="3"/>
      <c r="EFD17" s="2"/>
      <c r="EFE17" s="4"/>
      <c r="EFF17" s="3"/>
      <c r="EFG17" s="3"/>
      <c r="EFH17" s="3"/>
      <c r="EFI17" s="3"/>
      <c r="EFJ17" s="2"/>
      <c r="EFK17" s="4"/>
      <c r="EFL17" s="3"/>
      <c r="EFM17" s="3"/>
      <c r="EFN17" s="3"/>
      <c r="EFO17" s="3"/>
      <c r="EFP17" s="2"/>
      <c r="EFQ17" s="4"/>
      <c r="EFR17" s="3"/>
      <c r="EFS17" s="3"/>
      <c r="EFT17" s="3"/>
      <c r="EFU17" s="3"/>
      <c r="EFV17" s="2"/>
      <c r="EFW17" s="4"/>
      <c r="EFX17" s="3"/>
      <c r="EFY17" s="3"/>
      <c r="EFZ17" s="3"/>
      <c r="EGA17" s="3"/>
      <c r="EGB17" s="2"/>
      <c r="EGC17" s="4"/>
      <c r="EGD17" s="3"/>
      <c r="EGE17" s="3"/>
      <c r="EGF17" s="3"/>
      <c r="EGG17" s="3"/>
      <c r="EGH17" s="2"/>
      <c r="EGI17" s="4"/>
      <c r="EGJ17" s="3"/>
      <c r="EGK17" s="3"/>
      <c r="EGL17" s="3"/>
      <c r="EGM17" s="3"/>
      <c r="EGN17" s="2"/>
      <c r="EGO17" s="4"/>
      <c r="EGP17" s="3"/>
      <c r="EGQ17" s="3"/>
      <c r="EGR17" s="3"/>
      <c r="EGS17" s="3"/>
      <c r="EGT17" s="2"/>
      <c r="EGU17" s="4"/>
      <c r="EGV17" s="3"/>
      <c r="EGW17" s="3"/>
      <c r="EGX17" s="3"/>
      <c r="EGY17" s="3"/>
      <c r="EGZ17" s="2"/>
      <c r="EHA17" s="4"/>
      <c r="EHB17" s="3"/>
      <c r="EHC17" s="3"/>
      <c r="EHD17" s="3"/>
      <c r="EHE17" s="3"/>
      <c r="EHF17" s="2"/>
      <c r="EHG17" s="4"/>
      <c r="EHH17" s="3"/>
      <c r="EHI17" s="3"/>
      <c r="EHJ17" s="3"/>
      <c r="EHK17" s="3"/>
      <c r="EHL17" s="2"/>
      <c r="EHM17" s="4"/>
      <c r="EHN17" s="3"/>
      <c r="EHO17" s="3"/>
      <c r="EHP17" s="3"/>
      <c r="EHQ17" s="3"/>
      <c r="EHR17" s="2"/>
      <c r="EHS17" s="4"/>
      <c r="EHT17" s="3"/>
      <c r="EHU17" s="3"/>
      <c r="EHV17" s="3"/>
      <c r="EHW17" s="3"/>
      <c r="EHX17" s="2"/>
      <c r="EHY17" s="4"/>
      <c r="EHZ17" s="3"/>
      <c r="EIA17" s="3"/>
      <c r="EIB17" s="3"/>
      <c r="EIC17" s="3"/>
      <c r="EID17" s="2"/>
      <c r="EIE17" s="4"/>
      <c r="EIF17" s="3"/>
      <c r="EIG17" s="3"/>
      <c r="EIH17" s="3"/>
      <c r="EII17" s="3"/>
      <c r="EIJ17" s="2"/>
      <c r="EIK17" s="4"/>
      <c r="EIL17" s="3"/>
      <c r="EIM17" s="3"/>
      <c r="EIN17" s="3"/>
      <c r="EIO17" s="3"/>
      <c r="EIP17" s="2"/>
      <c r="EIQ17" s="4"/>
      <c r="EIR17" s="3"/>
      <c r="EIS17" s="3"/>
      <c r="EIT17" s="3"/>
      <c r="EIU17" s="3"/>
      <c r="EIV17" s="2"/>
      <c r="EIW17" s="4"/>
      <c r="EIX17" s="3"/>
      <c r="EIY17" s="3"/>
      <c r="EIZ17" s="3"/>
      <c r="EJA17" s="3"/>
      <c r="EJB17" s="2"/>
      <c r="EJC17" s="4"/>
      <c r="EJD17" s="3"/>
      <c r="EJE17" s="3"/>
      <c r="EJF17" s="3"/>
      <c r="EJG17" s="3"/>
      <c r="EJH17" s="2"/>
      <c r="EJI17" s="4"/>
      <c r="EJJ17" s="3"/>
      <c r="EJK17" s="3"/>
      <c r="EJL17" s="3"/>
      <c r="EJM17" s="3"/>
      <c r="EJN17" s="2"/>
      <c r="EJO17" s="4"/>
      <c r="EJP17" s="3"/>
      <c r="EJQ17" s="3"/>
      <c r="EJR17" s="3"/>
      <c r="EJS17" s="3"/>
      <c r="EJT17" s="2"/>
      <c r="EJU17" s="4"/>
      <c r="EJV17" s="3"/>
      <c r="EJW17" s="3"/>
      <c r="EJX17" s="3"/>
      <c r="EJY17" s="3"/>
      <c r="EJZ17" s="2"/>
      <c r="EKA17" s="4"/>
      <c r="EKB17" s="3"/>
      <c r="EKC17" s="3"/>
      <c r="EKD17" s="3"/>
      <c r="EKE17" s="3"/>
      <c r="EKF17" s="2"/>
      <c r="EKG17" s="4"/>
      <c r="EKH17" s="3"/>
      <c r="EKI17" s="3"/>
      <c r="EKJ17" s="3"/>
      <c r="EKK17" s="3"/>
      <c r="EKL17" s="2"/>
      <c r="EKM17" s="4"/>
      <c r="EKN17" s="3"/>
      <c r="EKO17" s="3"/>
      <c r="EKP17" s="3"/>
      <c r="EKQ17" s="3"/>
      <c r="EKR17" s="2"/>
      <c r="EKS17" s="4"/>
      <c r="EKT17" s="3"/>
      <c r="EKU17" s="3"/>
      <c r="EKV17" s="3"/>
      <c r="EKW17" s="3"/>
      <c r="EKX17" s="2"/>
      <c r="EKY17" s="4"/>
      <c r="EKZ17" s="3"/>
      <c r="ELA17" s="3"/>
      <c r="ELB17" s="3"/>
      <c r="ELC17" s="3"/>
      <c r="ELD17" s="2"/>
      <c r="ELE17" s="4"/>
      <c r="ELF17" s="3"/>
      <c r="ELG17" s="3"/>
      <c r="ELH17" s="3"/>
      <c r="ELI17" s="3"/>
      <c r="ELJ17" s="2"/>
      <c r="ELK17" s="4"/>
      <c r="ELL17" s="3"/>
      <c r="ELM17" s="3"/>
      <c r="ELN17" s="3"/>
      <c r="ELO17" s="3"/>
      <c r="ELP17" s="2"/>
      <c r="ELQ17" s="4"/>
      <c r="ELR17" s="3"/>
      <c r="ELS17" s="3"/>
      <c r="ELT17" s="3"/>
      <c r="ELU17" s="3"/>
      <c r="ELV17" s="2"/>
      <c r="ELW17" s="4"/>
      <c r="ELX17" s="3"/>
      <c r="ELY17" s="3"/>
      <c r="ELZ17" s="3"/>
      <c r="EMA17" s="3"/>
      <c r="EMB17" s="2"/>
      <c r="EMC17" s="4"/>
      <c r="EMD17" s="3"/>
      <c r="EME17" s="3"/>
      <c r="EMF17" s="3"/>
      <c r="EMG17" s="3"/>
      <c r="EMH17" s="2"/>
      <c r="EMI17" s="4"/>
      <c r="EMJ17" s="3"/>
      <c r="EMK17" s="3"/>
      <c r="EML17" s="3"/>
      <c r="EMM17" s="3"/>
      <c r="EMN17" s="2"/>
      <c r="EMO17" s="4"/>
      <c r="EMP17" s="3"/>
      <c r="EMQ17" s="3"/>
      <c r="EMR17" s="3"/>
      <c r="EMS17" s="3"/>
      <c r="EMT17" s="2"/>
      <c r="EMU17" s="4"/>
      <c r="EMV17" s="3"/>
      <c r="EMW17" s="3"/>
      <c r="EMX17" s="3"/>
      <c r="EMY17" s="3"/>
      <c r="EMZ17" s="2"/>
      <c r="ENA17" s="4"/>
      <c r="ENB17" s="3"/>
      <c r="ENC17" s="3"/>
      <c r="END17" s="3"/>
      <c r="ENE17" s="3"/>
      <c r="ENF17" s="2"/>
      <c r="ENG17" s="4"/>
      <c r="ENH17" s="3"/>
      <c r="ENI17" s="3"/>
      <c r="ENJ17" s="3"/>
      <c r="ENK17" s="3"/>
      <c r="ENL17" s="2"/>
      <c r="ENM17" s="4"/>
      <c r="ENN17" s="3"/>
      <c r="ENO17" s="3"/>
      <c r="ENP17" s="3"/>
      <c r="ENQ17" s="3"/>
      <c r="ENR17" s="2"/>
      <c r="ENS17" s="4"/>
      <c r="ENT17" s="3"/>
      <c r="ENU17" s="3"/>
      <c r="ENV17" s="3"/>
      <c r="ENW17" s="3"/>
      <c r="ENX17" s="2"/>
      <c r="ENY17" s="4"/>
      <c r="ENZ17" s="3"/>
      <c r="EOA17" s="3"/>
      <c r="EOB17" s="3"/>
      <c r="EOC17" s="3"/>
      <c r="EOD17" s="2"/>
      <c r="EOE17" s="4"/>
      <c r="EOF17" s="3"/>
      <c r="EOG17" s="3"/>
      <c r="EOH17" s="3"/>
      <c r="EOI17" s="3"/>
      <c r="EOJ17" s="2"/>
      <c r="EOK17" s="4"/>
      <c r="EOL17" s="3"/>
      <c r="EOM17" s="3"/>
      <c r="EON17" s="3"/>
      <c r="EOO17" s="3"/>
      <c r="EOP17" s="2"/>
      <c r="EOQ17" s="4"/>
      <c r="EOR17" s="3"/>
      <c r="EOS17" s="3"/>
      <c r="EOT17" s="3"/>
      <c r="EOU17" s="3"/>
      <c r="EOV17" s="2"/>
      <c r="EOW17" s="4"/>
      <c r="EOX17" s="3"/>
      <c r="EOY17" s="3"/>
      <c r="EOZ17" s="3"/>
      <c r="EPA17" s="3"/>
      <c r="EPB17" s="2"/>
      <c r="EPC17" s="4"/>
      <c r="EPD17" s="3"/>
      <c r="EPE17" s="3"/>
      <c r="EPF17" s="3"/>
      <c r="EPG17" s="3"/>
      <c r="EPH17" s="2"/>
      <c r="EPI17" s="4"/>
      <c r="EPJ17" s="3"/>
      <c r="EPK17" s="3"/>
      <c r="EPL17" s="3"/>
      <c r="EPM17" s="3"/>
      <c r="EPN17" s="2"/>
      <c r="EPO17" s="4"/>
      <c r="EPP17" s="3"/>
      <c r="EPQ17" s="3"/>
      <c r="EPR17" s="3"/>
      <c r="EPS17" s="3"/>
      <c r="EPT17" s="2"/>
      <c r="EPU17" s="4"/>
      <c r="EPV17" s="3"/>
      <c r="EPW17" s="3"/>
      <c r="EPX17" s="3"/>
      <c r="EPY17" s="3"/>
      <c r="EPZ17" s="2"/>
      <c r="EQA17" s="4"/>
      <c r="EQB17" s="3"/>
      <c r="EQC17" s="3"/>
      <c r="EQD17" s="3"/>
      <c r="EQE17" s="3"/>
      <c r="EQF17" s="2"/>
      <c r="EQG17" s="4"/>
      <c r="EQH17" s="3"/>
      <c r="EQI17" s="3"/>
      <c r="EQJ17" s="3"/>
      <c r="EQK17" s="3"/>
      <c r="EQL17" s="2"/>
      <c r="EQM17" s="4"/>
      <c r="EQN17" s="3"/>
      <c r="EQO17" s="3"/>
      <c r="EQP17" s="3"/>
      <c r="EQQ17" s="3"/>
      <c r="EQR17" s="2"/>
      <c r="EQS17" s="4"/>
      <c r="EQT17" s="3"/>
      <c r="EQU17" s="3"/>
      <c r="EQV17" s="3"/>
      <c r="EQW17" s="3"/>
      <c r="EQX17" s="2"/>
      <c r="EQY17" s="4"/>
      <c r="EQZ17" s="3"/>
      <c r="ERA17" s="3"/>
      <c r="ERB17" s="3"/>
      <c r="ERC17" s="3"/>
      <c r="ERD17" s="2"/>
      <c r="ERE17" s="4"/>
      <c r="ERF17" s="3"/>
      <c r="ERG17" s="3"/>
      <c r="ERH17" s="3"/>
      <c r="ERI17" s="3"/>
      <c r="ERJ17" s="2"/>
      <c r="ERK17" s="4"/>
      <c r="ERL17" s="3"/>
      <c r="ERM17" s="3"/>
      <c r="ERN17" s="3"/>
      <c r="ERO17" s="3"/>
      <c r="ERP17" s="2"/>
      <c r="ERQ17" s="4"/>
      <c r="ERR17" s="3"/>
      <c r="ERS17" s="3"/>
      <c r="ERT17" s="3"/>
      <c r="ERU17" s="3"/>
      <c r="ERV17" s="2"/>
      <c r="ERW17" s="4"/>
      <c r="ERX17" s="3"/>
      <c r="ERY17" s="3"/>
      <c r="ERZ17" s="3"/>
      <c r="ESA17" s="3"/>
      <c r="ESB17" s="2"/>
      <c r="ESC17" s="4"/>
      <c r="ESD17" s="3"/>
      <c r="ESE17" s="3"/>
      <c r="ESF17" s="3"/>
      <c r="ESG17" s="3"/>
      <c r="ESH17" s="2"/>
      <c r="ESI17" s="4"/>
      <c r="ESJ17" s="3"/>
      <c r="ESK17" s="3"/>
      <c r="ESL17" s="3"/>
      <c r="ESM17" s="3"/>
      <c r="ESN17" s="2"/>
      <c r="ESO17" s="4"/>
      <c r="ESP17" s="3"/>
      <c r="ESQ17" s="3"/>
      <c r="ESR17" s="3"/>
      <c r="ESS17" s="3"/>
      <c r="EST17" s="2"/>
      <c r="ESU17" s="4"/>
      <c r="ESV17" s="3"/>
      <c r="ESW17" s="3"/>
      <c r="ESX17" s="3"/>
      <c r="ESY17" s="3"/>
      <c r="ESZ17" s="2"/>
      <c r="ETA17" s="4"/>
      <c r="ETB17" s="3"/>
      <c r="ETC17" s="3"/>
      <c r="ETD17" s="3"/>
      <c r="ETE17" s="3"/>
      <c r="ETF17" s="2"/>
      <c r="ETG17" s="4"/>
      <c r="ETH17" s="3"/>
      <c r="ETI17" s="3"/>
      <c r="ETJ17" s="3"/>
      <c r="ETK17" s="3"/>
      <c r="ETL17" s="2"/>
      <c r="ETM17" s="4"/>
      <c r="ETN17" s="3"/>
      <c r="ETO17" s="3"/>
      <c r="ETP17" s="3"/>
      <c r="ETQ17" s="3"/>
      <c r="ETR17" s="2"/>
      <c r="ETS17" s="4"/>
      <c r="ETT17" s="3"/>
      <c r="ETU17" s="3"/>
      <c r="ETV17" s="3"/>
      <c r="ETW17" s="3"/>
      <c r="ETX17" s="2"/>
      <c r="ETY17" s="4"/>
      <c r="ETZ17" s="3"/>
      <c r="EUA17" s="3"/>
      <c r="EUB17" s="3"/>
      <c r="EUC17" s="3"/>
      <c r="EUD17" s="2"/>
      <c r="EUE17" s="4"/>
      <c r="EUF17" s="3"/>
      <c r="EUG17" s="3"/>
      <c r="EUH17" s="3"/>
      <c r="EUI17" s="3"/>
      <c r="EUJ17" s="2"/>
      <c r="EUK17" s="4"/>
      <c r="EUL17" s="3"/>
      <c r="EUM17" s="3"/>
      <c r="EUN17" s="3"/>
      <c r="EUO17" s="3"/>
      <c r="EUP17" s="2"/>
      <c r="EUQ17" s="4"/>
      <c r="EUR17" s="3"/>
      <c r="EUS17" s="3"/>
      <c r="EUT17" s="3"/>
      <c r="EUU17" s="3"/>
      <c r="EUV17" s="2"/>
      <c r="EUW17" s="4"/>
      <c r="EUX17" s="3"/>
      <c r="EUY17" s="3"/>
      <c r="EUZ17" s="3"/>
      <c r="EVA17" s="3"/>
      <c r="EVB17" s="2"/>
      <c r="EVC17" s="4"/>
      <c r="EVD17" s="3"/>
      <c r="EVE17" s="3"/>
      <c r="EVF17" s="3"/>
      <c r="EVG17" s="3"/>
      <c r="EVH17" s="2"/>
      <c r="EVI17" s="4"/>
      <c r="EVJ17" s="3"/>
      <c r="EVK17" s="3"/>
      <c r="EVL17" s="3"/>
      <c r="EVM17" s="3"/>
      <c r="EVN17" s="2"/>
      <c r="EVO17" s="4"/>
      <c r="EVP17" s="3"/>
      <c r="EVQ17" s="3"/>
      <c r="EVR17" s="3"/>
      <c r="EVS17" s="3"/>
      <c r="EVT17" s="2"/>
      <c r="EVU17" s="4"/>
      <c r="EVV17" s="3"/>
      <c r="EVW17" s="3"/>
      <c r="EVX17" s="3"/>
      <c r="EVY17" s="3"/>
      <c r="EVZ17" s="2"/>
      <c r="EWA17" s="4"/>
      <c r="EWB17" s="3"/>
      <c r="EWC17" s="3"/>
      <c r="EWD17" s="3"/>
      <c r="EWE17" s="3"/>
      <c r="EWF17" s="2"/>
      <c r="EWG17" s="4"/>
      <c r="EWH17" s="3"/>
      <c r="EWI17" s="3"/>
      <c r="EWJ17" s="3"/>
      <c r="EWK17" s="3"/>
      <c r="EWL17" s="2"/>
      <c r="EWM17" s="4"/>
      <c r="EWN17" s="3"/>
      <c r="EWO17" s="3"/>
      <c r="EWP17" s="3"/>
      <c r="EWQ17" s="3"/>
      <c r="EWR17" s="2"/>
      <c r="EWS17" s="4"/>
      <c r="EWT17" s="3"/>
      <c r="EWU17" s="3"/>
      <c r="EWV17" s="3"/>
      <c r="EWW17" s="3"/>
      <c r="EWX17" s="2"/>
      <c r="EWY17" s="4"/>
      <c r="EWZ17" s="3"/>
      <c r="EXA17" s="3"/>
      <c r="EXB17" s="3"/>
      <c r="EXC17" s="3"/>
      <c r="EXD17" s="2"/>
      <c r="EXE17" s="4"/>
      <c r="EXF17" s="3"/>
      <c r="EXG17" s="3"/>
      <c r="EXH17" s="3"/>
      <c r="EXI17" s="3"/>
      <c r="EXJ17" s="2"/>
      <c r="EXK17" s="4"/>
      <c r="EXL17" s="3"/>
      <c r="EXM17" s="3"/>
      <c r="EXN17" s="3"/>
      <c r="EXO17" s="3"/>
      <c r="EXP17" s="2"/>
      <c r="EXQ17" s="4"/>
      <c r="EXR17" s="3"/>
      <c r="EXS17" s="3"/>
      <c r="EXT17" s="3"/>
      <c r="EXU17" s="3"/>
      <c r="EXV17" s="2"/>
      <c r="EXW17" s="4"/>
      <c r="EXX17" s="3"/>
      <c r="EXY17" s="3"/>
      <c r="EXZ17" s="3"/>
      <c r="EYA17" s="3"/>
      <c r="EYB17" s="2"/>
      <c r="EYC17" s="4"/>
      <c r="EYD17" s="3"/>
      <c r="EYE17" s="3"/>
      <c r="EYF17" s="3"/>
      <c r="EYG17" s="3"/>
      <c r="EYH17" s="2"/>
      <c r="EYI17" s="4"/>
      <c r="EYJ17" s="3"/>
      <c r="EYK17" s="3"/>
      <c r="EYL17" s="3"/>
      <c r="EYM17" s="3"/>
      <c r="EYN17" s="2"/>
      <c r="EYO17" s="4"/>
      <c r="EYP17" s="3"/>
      <c r="EYQ17" s="3"/>
      <c r="EYR17" s="3"/>
      <c r="EYS17" s="3"/>
      <c r="EYT17" s="2"/>
      <c r="EYU17" s="4"/>
      <c r="EYV17" s="3"/>
      <c r="EYW17" s="3"/>
      <c r="EYX17" s="3"/>
      <c r="EYY17" s="3"/>
      <c r="EYZ17" s="2"/>
      <c r="EZA17" s="4"/>
      <c r="EZB17" s="3"/>
      <c r="EZC17" s="3"/>
      <c r="EZD17" s="3"/>
      <c r="EZE17" s="3"/>
      <c r="EZF17" s="2"/>
      <c r="EZG17" s="4"/>
      <c r="EZH17" s="3"/>
      <c r="EZI17" s="3"/>
      <c r="EZJ17" s="3"/>
      <c r="EZK17" s="3"/>
      <c r="EZL17" s="2"/>
      <c r="EZM17" s="4"/>
      <c r="EZN17" s="3"/>
      <c r="EZO17" s="3"/>
      <c r="EZP17" s="3"/>
      <c r="EZQ17" s="3"/>
      <c r="EZR17" s="2"/>
      <c r="EZS17" s="4"/>
      <c r="EZT17" s="3"/>
      <c r="EZU17" s="3"/>
      <c r="EZV17" s="3"/>
      <c r="EZW17" s="3"/>
      <c r="EZX17" s="2"/>
      <c r="EZY17" s="4"/>
      <c r="EZZ17" s="3"/>
      <c r="FAA17" s="3"/>
      <c r="FAB17" s="3"/>
      <c r="FAC17" s="3"/>
      <c r="FAD17" s="2"/>
      <c r="FAE17" s="4"/>
      <c r="FAF17" s="3"/>
      <c r="FAG17" s="3"/>
      <c r="FAH17" s="3"/>
      <c r="FAI17" s="3"/>
      <c r="FAJ17" s="2"/>
      <c r="FAK17" s="4"/>
      <c r="FAL17" s="3"/>
      <c r="FAM17" s="3"/>
      <c r="FAN17" s="3"/>
      <c r="FAO17" s="3"/>
      <c r="FAP17" s="2"/>
      <c r="FAQ17" s="4"/>
      <c r="FAR17" s="3"/>
      <c r="FAS17" s="3"/>
      <c r="FAT17" s="3"/>
      <c r="FAU17" s="3"/>
      <c r="FAV17" s="2"/>
      <c r="FAW17" s="4"/>
      <c r="FAX17" s="3"/>
      <c r="FAY17" s="3"/>
      <c r="FAZ17" s="3"/>
      <c r="FBA17" s="3"/>
      <c r="FBB17" s="2"/>
      <c r="FBC17" s="4"/>
      <c r="FBD17" s="3"/>
      <c r="FBE17" s="3"/>
      <c r="FBF17" s="3"/>
      <c r="FBG17" s="3"/>
      <c r="FBH17" s="2"/>
      <c r="FBI17" s="4"/>
      <c r="FBJ17" s="3"/>
      <c r="FBK17" s="3"/>
      <c r="FBL17" s="3"/>
      <c r="FBM17" s="3"/>
      <c r="FBN17" s="2"/>
      <c r="FBO17" s="4"/>
      <c r="FBP17" s="3"/>
      <c r="FBQ17" s="3"/>
      <c r="FBR17" s="3"/>
      <c r="FBS17" s="3"/>
      <c r="FBT17" s="2"/>
      <c r="FBU17" s="4"/>
      <c r="FBV17" s="3"/>
      <c r="FBW17" s="3"/>
      <c r="FBX17" s="3"/>
      <c r="FBY17" s="3"/>
      <c r="FBZ17" s="2"/>
      <c r="FCA17" s="4"/>
      <c r="FCB17" s="3"/>
      <c r="FCC17" s="3"/>
      <c r="FCD17" s="3"/>
      <c r="FCE17" s="3"/>
      <c r="FCF17" s="2"/>
      <c r="FCG17" s="4"/>
      <c r="FCH17" s="3"/>
      <c r="FCI17" s="3"/>
      <c r="FCJ17" s="3"/>
      <c r="FCK17" s="3"/>
      <c r="FCL17" s="2"/>
      <c r="FCM17" s="4"/>
      <c r="FCN17" s="3"/>
      <c r="FCO17" s="3"/>
      <c r="FCP17" s="3"/>
      <c r="FCQ17" s="3"/>
      <c r="FCR17" s="2"/>
      <c r="FCS17" s="4"/>
      <c r="FCT17" s="3"/>
      <c r="FCU17" s="3"/>
      <c r="FCV17" s="3"/>
      <c r="FCW17" s="3"/>
      <c r="FCX17" s="2"/>
      <c r="FCY17" s="4"/>
      <c r="FCZ17" s="3"/>
      <c r="FDA17" s="3"/>
      <c r="FDB17" s="3"/>
      <c r="FDC17" s="3"/>
      <c r="FDD17" s="2"/>
      <c r="FDE17" s="4"/>
      <c r="FDF17" s="3"/>
      <c r="FDG17" s="3"/>
      <c r="FDH17" s="3"/>
      <c r="FDI17" s="3"/>
      <c r="FDJ17" s="2"/>
      <c r="FDK17" s="4"/>
      <c r="FDL17" s="3"/>
      <c r="FDM17" s="3"/>
      <c r="FDN17" s="3"/>
      <c r="FDO17" s="3"/>
      <c r="FDP17" s="2"/>
      <c r="FDQ17" s="4"/>
      <c r="FDR17" s="3"/>
      <c r="FDS17" s="3"/>
      <c r="FDT17" s="3"/>
      <c r="FDU17" s="3"/>
      <c r="FDV17" s="2"/>
      <c r="FDW17" s="4"/>
      <c r="FDX17" s="3"/>
      <c r="FDY17" s="3"/>
      <c r="FDZ17" s="3"/>
      <c r="FEA17" s="3"/>
      <c r="FEB17" s="2"/>
      <c r="FEC17" s="4"/>
      <c r="FED17" s="3"/>
      <c r="FEE17" s="3"/>
      <c r="FEF17" s="3"/>
      <c r="FEG17" s="3"/>
      <c r="FEH17" s="2"/>
      <c r="FEI17" s="4"/>
      <c r="FEJ17" s="3"/>
      <c r="FEK17" s="3"/>
      <c r="FEL17" s="3"/>
      <c r="FEM17" s="3"/>
      <c r="FEN17" s="2"/>
      <c r="FEO17" s="4"/>
      <c r="FEP17" s="3"/>
      <c r="FEQ17" s="3"/>
      <c r="FER17" s="3"/>
      <c r="FES17" s="3"/>
      <c r="FET17" s="2"/>
      <c r="FEU17" s="4"/>
      <c r="FEV17" s="3"/>
      <c r="FEW17" s="3"/>
      <c r="FEX17" s="3"/>
      <c r="FEY17" s="3"/>
      <c r="FEZ17" s="2"/>
      <c r="FFA17" s="4"/>
      <c r="FFB17" s="3"/>
      <c r="FFC17" s="3"/>
      <c r="FFD17" s="3"/>
      <c r="FFE17" s="3"/>
      <c r="FFF17" s="2"/>
      <c r="FFG17" s="4"/>
      <c r="FFH17" s="3"/>
      <c r="FFI17" s="3"/>
      <c r="FFJ17" s="3"/>
      <c r="FFK17" s="3"/>
      <c r="FFL17" s="2"/>
      <c r="FFM17" s="4"/>
      <c r="FFN17" s="3"/>
      <c r="FFO17" s="3"/>
      <c r="FFP17" s="3"/>
      <c r="FFQ17" s="3"/>
      <c r="FFR17" s="2"/>
      <c r="FFS17" s="4"/>
      <c r="FFT17" s="3"/>
      <c r="FFU17" s="3"/>
      <c r="FFV17" s="3"/>
      <c r="FFW17" s="3"/>
      <c r="FFX17" s="2"/>
      <c r="FFY17" s="4"/>
      <c r="FFZ17" s="3"/>
      <c r="FGA17" s="3"/>
      <c r="FGB17" s="3"/>
      <c r="FGC17" s="3"/>
      <c r="FGD17" s="2"/>
      <c r="FGE17" s="4"/>
      <c r="FGF17" s="3"/>
      <c r="FGG17" s="3"/>
      <c r="FGH17" s="3"/>
      <c r="FGI17" s="3"/>
      <c r="FGJ17" s="2"/>
      <c r="FGK17" s="4"/>
      <c r="FGL17" s="3"/>
      <c r="FGM17" s="3"/>
      <c r="FGN17" s="3"/>
      <c r="FGO17" s="3"/>
      <c r="FGP17" s="2"/>
      <c r="FGQ17" s="4"/>
      <c r="FGR17" s="3"/>
      <c r="FGS17" s="3"/>
      <c r="FGT17" s="3"/>
      <c r="FGU17" s="3"/>
      <c r="FGV17" s="2"/>
      <c r="FGW17" s="4"/>
      <c r="FGX17" s="3"/>
      <c r="FGY17" s="3"/>
      <c r="FGZ17" s="3"/>
      <c r="FHA17" s="3"/>
      <c r="FHB17" s="2"/>
      <c r="FHC17" s="4"/>
      <c r="FHD17" s="3"/>
      <c r="FHE17" s="3"/>
      <c r="FHF17" s="3"/>
      <c r="FHG17" s="3"/>
      <c r="FHH17" s="2"/>
      <c r="FHI17" s="4"/>
      <c r="FHJ17" s="3"/>
      <c r="FHK17" s="3"/>
      <c r="FHL17" s="3"/>
      <c r="FHM17" s="3"/>
      <c r="FHN17" s="2"/>
      <c r="FHO17" s="4"/>
      <c r="FHP17" s="3"/>
      <c r="FHQ17" s="3"/>
      <c r="FHR17" s="3"/>
      <c r="FHS17" s="3"/>
      <c r="FHT17" s="2"/>
      <c r="FHU17" s="4"/>
      <c r="FHV17" s="3"/>
      <c r="FHW17" s="3"/>
      <c r="FHX17" s="3"/>
      <c r="FHY17" s="3"/>
      <c r="FHZ17" s="2"/>
      <c r="FIA17" s="4"/>
      <c r="FIB17" s="3"/>
      <c r="FIC17" s="3"/>
      <c r="FID17" s="3"/>
      <c r="FIE17" s="3"/>
      <c r="FIF17" s="2"/>
      <c r="FIG17" s="4"/>
      <c r="FIH17" s="3"/>
      <c r="FII17" s="3"/>
      <c r="FIJ17" s="3"/>
      <c r="FIK17" s="3"/>
      <c r="FIL17" s="2"/>
      <c r="FIM17" s="4"/>
      <c r="FIN17" s="3"/>
      <c r="FIO17" s="3"/>
      <c r="FIP17" s="3"/>
      <c r="FIQ17" s="3"/>
      <c r="FIR17" s="2"/>
      <c r="FIS17" s="4"/>
      <c r="FIT17" s="3"/>
      <c r="FIU17" s="3"/>
      <c r="FIV17" s="3"/>
      <c r="FIW17" s="3"/>
      <c r="FIX17" s="2"/>
      <c r="FIY17" s="4"/>
      <c r="FIZ17" s="3"/>
      <c r="FJA17" s="3"/>
      <c r="FJB17" s="3"/>
      <c r="FJC17" s="3"/>
      <c r="FJD17" s="2"/>
      <c r="FJE17" s="4"/>
      <c r="FJF17" s="3"/>
      <c r="FJG17" s="3"/>
      <c r="FJH17" s="3"/>
      <c r="FJI17" s="3"/>
      <c r="FJJ17" s="2"/>
      <c r="FJK17" s="4"/>
      <c r="FJL17" s="3"/>
      <c r="FJM17" s="3"/>
      <c r="FJN17" s="3"/>
      <c r="FJO17" s="3"/>
      <c r="FJP17" s="2"/>
      <c r="FJQ17" s="4"/>
      <c r="FJR17" s="3"/>
      <c r="FJS17" s="3"/>
      <c r="FJT17" s="3"/>
      <c r="FJU17" s="3"/>
      <c r="FJV17" s="2"/>
      <c r="FJW17" s="4"/>
      <c r="FJX17" s="3"/>
      <c r="FJY17" s="3"/>
      <c r="FJZ17" s="3"/>
      <c r="FKA17" s="3"/>
      <c r="FKB17" s="2"/>
      <c r="FKC17" s="4"/>
      <c r="FKD17" s="3"/>
      <c r="FKE17" s="3"/>
      <c r="FKF17" s="3"/>
      <c r="FKG17" s="3"/>
      <c r="FKH17" s="2"/>
      <c r="FKI17" s="4"/>
      <c r="FKJ17" s="3"/>
      <c r="FKK17" s="3"/>
      <c r="FKL17" s="3"/>
      <c r="FKM17" s="3"/>
      <c r="FKN17" s="2"/>
      <c r="FKO17" s="4"/>
      <c r="FKP17" s="3"/>
      <c r="FKQ17" s="3"/>
      <c r="FKR17" s="3"/>
      <c r="FKS17" s="3"/>
      <c r="FKT17" s="2"/>
      <c r="FKU17" s="4"/>
      <c r="FKV17" s="3"/>
      <c r="FKW17" s="3"/>
      <c r="FKX17" s="3"/>
      <c r="FKY17" s="3"/>
      <c r="FKZ17" s="2"/>
      <c r="FLA17" s="4"/>
      <c r="FLB17" s="3"/>
      <c r="FLC17" s="3"/>
      <c r="FLD17" s="3"/>
      <c r="FLE17" s="3"/>
      <c r="FLF17" s="2"/>
      <c r="FLG17" s="4"/>
      <c r="FLH17" s="3"/>
      <c r="FLI17" s="3"/>
      <c r="FLJ17" s="3"/>
      <c r="FLK17" s="3"/>
      <c r="FLL17" s="2"/>
      <c r="FLM17" s="4"/>
      <c r="FLN17" s="3"/>
      <c r="FLO17" s="3"/>
      <c r="FLP17" s="3"/>
      <c r="FLQ17" s="3"/>
      <c r="FLR17" s="2"/>
      <c r="FLS17" s="4"/>
      <c r="FLT17" s="3"/>
      <c r="FLU17" s="3"/>
      <c r="FLV17" s="3"/>
      <c r="FLW17" s="3"/>
      <c r="FLX17" s="2"/>
      <c r="FLY17" s="4"/>
      <c r="FLZ17" s="3"/>
      <c r="FMA17" s="3"/>
      <c r="FMB17" s="3"/>
      <c r="FMC17" s="3"/>
      <c r="FMD17" s="2"/>
      <c r="FME17" s="4"/>
      <c r="FMF17" s="3"/>
      <c r="FMG17" s="3"/>
      <c r="FMH17" s="3"/>
      <c r="FMI17" s="3"/>
      <c r="FMJ17" s="2"/>
      <c r="FMK17" s="4"/>
      <c r="FML17" s="3"/>
      <c r="FMM17" s="3"/>
      <c r="FMN17" s="3"/>
      <c r="FMO17" s="3"/>
      <c r="FMP17" s="2"/>
      <c r="FMQ17" s="4"/>
      <c r="FMR17" s="3"/>
      <c r="FMS17" s="3"/>
      <c r="FMT17" s="3"/>
      <c r="FMU17" s="3"/>
      <c r="FMV17" s="2"/>
      <c r="FMW17" s="4"/>
      <c r="FMX17" s="3"/>
      <c r="FMY17" s="3"/>
      <c r="FMZ17" s="3"/>
      <c r="FNA17" s="3"/>
      <c r="FNB17" s="2"/>
      <c r="FNC17" s="4"/>
      <c r="FND17" s="3"/>
      <c r="FNE17" s="3"/>
      <c r="FNF17" s="3"/>
      <c r="FNG17" s="3"/>
      <c r="FNH17" s="2"/>
      <c r="FNI17" s="4"/>
      <c r="FNJ17" s="3"/>
      <c r="FNK17" s="3"/>
      <c r="FNL17" s="3"/>
      <c r="FNM17" s="3"/>
      <c r="FNN17" s="2"/>
      <c r="FNO17" s="4"/>
      <c r="FNP17" s="3"/>
      <c r="FNQ17" s="3"/>
      <c r="FNR17" s="3"/>
      <c r="FNS17" s="3"/>
      <c r="FNT17" s="2"/>
      <c r="FNU17" s="4"/>
      <c r="FNV17" s="3"/>
      <c r="FNW17" s="3"/>
      <c r="FNX17" s="3"/>
      <c r="FNY17" s="3"/>
      <c r="FNZ17" s="2"/>
      <c r="FOA17" s="4"/>
      <c r="FOB17" s="3"/>
      <c r="FOC17" s="3"/>
      <c r="FOD17" s="3"/>
      <c r="FOE17" s="3"/>
      <c r="FOF17" s="2"/>
      <c r="FOG17" s="4"/>
      <c r="FOH17" s="3"/>
      <c r="FOI17" s="3"/>
      <c r="FOJ17" s="3"/>
      <c r="FOK17" s="3"/>
      <c r="FOL17" s="2"/>
      <c r="FOM17" s="4"/>
      <c r="FON17" s="3"/>
      <c r="FOO17" s="3"/>
      <c r="FOP17" s="3"/>
      <c r="FOQ17" s="3"/>
      <c r="FOR17" s="2"/>
      <c r="FOS17" s="4"/>
      <c r="FOT17" s="3"/>
      <c r="FOU17" s="3"/>
      <c r="FOV17" s="3"/>
      <c r="FOW17" s="3"/>
      <c r="FOX17" s="2"/>
      <c r="FOY17" s="4"/>
      <c r="FOZ17" s="3"/>
      <c r="FPA17" s="3"/>
      <c r="FPB17" s="3"/>
      <c r="FPC17" s="3"/>
      <c r="FPD17" s="2"/>
      <c r="FPE17" s="4"/>
      <c r="FPF17" s="3"/>
      <c r="FPG17" s="3"/>
      <c r="FPH17" s="3"/>
      <c r="FPI17" s="3"/>
      <c r="FPJ17" s="2"/>
      <c r="FPK17" s="4"/>
      <c r="FPL17" s="3"/>
      <c r="FPM17" s="3"/>
      <c r="FPN17" s="3"/>
      <c r="FPO17" s="3"/>
      <c r="FPP17" s="2"/>
      <c r="FPQ17" s="4"/>
      <c r="FPR17" s="3"/>
      <c r="FPS17" s="3"/>
      <c r="FPT17" s="3"/>
      <c r="FPU17" s="3"/>
      <c r="FPV17" s="2"/>
      <c r="FPW17" s="4"/>
      <c r="FPX17" s="3"/>
      <c r="FPY17" s="3"/>
      <c r="FPZ17" s="3"/>
      <c r="FQA17" s="3"/>
      <c r="FQB17" s="2"/>
      <c r="FQC17" s="4"/>
      <c r="FQD17" s="3"/>
      <c r="FQE17" s="3"/>
      <c r="FQF17" s="3"/>
      <c r="FQG17" s="3"/>
      <c r="FQH17" s="2"/>
      <c r="FQI17" s="4"/>
      <c r="FQJ17" s="3"/>
      <c r="FQK17" s="3"/>
      <c r="FQL17" s="3"/>
      <c r="FQM17" s="3"/>
      <c r="FQN17" s="2"/>
      <c r="FQO17" s="4"/>
      <c r="FQP17" s="3"/>
      <c r="FQQ17" s="3"/>
      <c r="FQR17" s="3"/>
      <c r="FQS17" s="3"/>
      <c r="FQT17" s="2"/>
      <c r="FQU17" s="4"/>
      <c r="FQV17" s="3"/>
      <c r="FQW17" s="3"/>
      <c r="FQX17" s="3"/>
      <c r="FQY17" s="3"/>
      <c r="FQZ17" s="2"/>
      <c r="FRA17" s="4"/>
      <c r="FRB17" s="3"/>
      <c r="FRC17" s="3"/>
      <c r="FRD17" s="3"/>
      <c r="FRE17" s="3"/>
      <c r="FRF17" s="2"/>
      <c r="FRG17" s="4"/>
      <c r="FRH17" s="3"/>
      <c r="FRI17" s="3"/>
      <c r="FRJ17" s="3"/>
      <c r="FRK17" s="3"/>
      <c r="FRL17" s="2"/>
      <c r="FRM17" s="4"/>
      <c r="FRN17" s="3"/>
      <c r="FRO17" s="3"/>
      <c r="FRP17" s="3"/>
      <c r="FRQ17" s="3"/>
      <c r="FRR17" s="2"/>
      <c r="FRS17" s="4"/>
      <c r="FRT17" s="3"/>
      <c r="FRU17" s="3"/>
      <c r="FRV17" s="3"/>
      <c r="FRW17" s="3"/>
      <c r="FRX17" s="2"/>
      <c r="FRY17" s="4"/>
      <c r="FRZ17" s="3"/>
      <c r="FSA17" s="3"/>
      <c r="FSB17" s="3"/>
      <c r="FSC17" s="3"/>
      <c r="FSD17" s="2"/>
      <c r="FSE17" s="4"/>
      <c r="FSF17" s="3"/>
      <c r="FSG17" s="3"/>
      <c r="FSH17" s="3"/>
      <c r="FSI17" s="3"/>
      <c r="FSJ17" s="2"/>
      <c r="FSK17" s="4"/>
      <c r="FSL17" s="3"/>
      <c r="FSM17" s="3"/>
      <c r="FSN17" s="3"/>
      <c r="FSO17" s="3"/>
      <c r="FSP17" s="2"/>
      <c r="FSQ17" s="4"/>
      <c r="FSR17" s="3"/>
      <c r="FSS17" s="3"/>
      <c r="FST17" s="3"/>
      <c r="FSU17" s="3"/>
      <c r="FSV17" s="2"/>
      <c r="FSW17" s="4"/>
      <c r="FSX17" s="3"/>
      <c r="FSY17" s="3"/>
      <c r="FSZ17" s="3"/>
      <c r="FTA17" s="3"/>
      <c r="FTB17" s="2"/>
      <c r="FTC17" s="4"/>
      <c r="FTD17" s="3"/>
      <c r="FTE17" s="3"/>
      <c r="FTF17" s="3"/>
      <c r="FTG17" s="3"/>
      <c r="FTH17" s="2"/>
      <c r="FTI17" s="4"/>
      <c r="FTJ17" s="3"/>
      <c r="FTK17" s="3"/>
      <c r="FTL17" s="3"/>
      <c r="FTM17" s="3"/>
      <c r="FTN17" s="2"/>
      <c r="FTO17" s="4"/>
      <c r="FTP17" s="3"/>
      <c r="FTQ17" s="3"/>
      <c r="FTR17" s="3"/>
      <c r="FTS17" s="3"/>
      <c r="FTT17" s="2"/>
      <c r="FTU17" s="4"/>
      <c r="FTV17" s="3"/>
      <c r="FTW17" s="3"/>
      <c r="FTX17" s="3"/>
      <c r="FTY17" s="3"/>
      <c r="FTZ17" s="2"/>
      <c r="FUA17" s="4"/>
      <c r="FUB17" s="3"/>
      <c r="FUC17" s="3"/>
      <c r="FUD17" s="3"/>
      <c r="FUE17" s="3"/>
      <c r="FUF17" s="2"/>
      <c r="FUG17" s="4"/>
      <c r="FUH17" s="3"/>
      <c r="FUI17" s="3"/>
      <c r="FUJ17" s="3"/>
      <c r="FUK17" s="3"/>
      <c r="FUL17" s="2"/>
      <c r="FUM17" s="4"/>
      <c r="FUN17" s="3"/>
      <c r="FUO17" s="3"/>
      <c r="FUP17" s="3"/>
      <c r="FUQ17" s="3"/>
      <c r="FUR17" s="2"/>
      <c r="FUS17" s="4"/>
      <c r="FUT17" s="3"/>
      <c r="FUU17" s="3"/>
      <c r="FUV17" s="3"/>
      <c r="FUW17" s="3"/>
      <c r="FUX17" s="2"/>
      <c r="FUY17" s="4"/>
      <c r="FUZ17" s="3"/>
      <c r="FVA17" s="3"/>
      <c r="FVB17" s="3"/>
      <c r="FVC17" s="3"/>
      <c r="FVD17" s="2"/>
      <c r="FVE17" s="4"/>
      <c r="FVF17" s="3"/>
      <c r="FVG17" s="3"/>
      <c r="FVH17" s="3"/>
      <c r="FVI17" s="3"/>
      <c r="FVJ17" s="2"/>
      <c r="FVK17" s="4"/>
      <c r="FVL17" s="3"/>
      <c r="FVM17" s="3"/>
      <c r="FVN17" s="3"/>
      <c r="FVO17" s="3"/>
      <c r="FVP17" s="2"/>
      <c r="FVQ17" s="4"/>
      <c r="FVR17" s="3"/>
      <c r="FVS17" s="3"/>
      <c r="FVT17" s="3"/>
      <c r="FVU17" s="3"/>
      <c r="FVV17" s="2"/>
      <c r="FVW17" s="4"/>
      <c r="FVX17" s="3"/>
      <c r="FVY17" s="3"/>
      <c r="FVZ17" s="3"/>
      <c r="FWA17" s="3"/>
      <c r="FWB17" s="2"/>
      <c r="FWC17" s="4"/>
      <c r="FWD17" s="3"/>
      <c r="FWE17" s="3"/>
      <c r="FWF17" s="3"/>
      <c r="FWG17" s="3"/>
      <c r="FWH17" s="2"/>
      <c r="FWI17" s="4"/>
      <c r="FWJ17" s="3"/>
      <c r="FWK17" s="3"/>
      <c r="FWL17" s="3"/>
      <c r="FWM17" s="3"/>
      <c r="FWN17" s="2"/>
      <c r="FWO17" s="4"/>
      <c r="FWP17" s="3"/>
      <c r="FWQ17" s="3"/>
      <c r="FWR17" s="3"/>
      <c r="FWS17" s="3"/>
      <c r="FWT17" s="2"/>
      <c r="FWU17" s="4"/>
      <c r="FWV17" s="3"/>
      <c r="FWW17" s="3"/>
      <c r="FWX17" s="3"/>
      <c r="FWY17" s="3"/>
      <c r="FWZ17" s="2"/>
      <c r="FXA17" s="4"/>
      <c r="FXB17" s="3"/>
      <c r="FXC17" s="3"/>
      <c r="FXD17" s="3"/>
      <c r="FXE17" s="3"/>
      <c r="FXF17" s="2"/>
      <c r="FXG17" s="4"/>
      <c r="FXH17" s="3"/>
      <c r="FXI17" s="3"/>
      <c r="FXJ17" s="3"/>
      <c r="FXK17" s="3"/>
      <c r="FXL17" s="2"/>
      <c r="FXM17" s="4"/>
      <c r="FXN17" s="3"/>
      <c r="FXO17" s="3"/>
      <c r="FXP17" s="3"/>
      <c r="FXQ17" s="3"/>
      <c r="FXR17" s="2"/>
      <c r="FXS17" s="4"/>
      <c r="FXT17" s="3"/>
      <c r="FXU17" s="3"/>
      <c r="FXV17" s="3"/>
      <c r="FXW17" s="3"/>
      <c r="FXX17" s="2"/>
      <c r="FXY17" s="4"/>
      <c r="FXZ17" s="3"/>
      <c r="FYA17" s="3"/>
      <c r="FYB17" s="3"/>
      <c r="FYC17" s="3"/>
      <c r="FYD17" s="2"/>
      <c r="FYE17" s="4"/>
      <c r="FYF17" s="3"/>
      <c r="FYG17" s="3"/>
      <c r="FYH17" s="3"/>
      <c r="FYI17" s="3"/>
      <c r="FYJ17" s="2"/>
      <c r="FYK17" s="4"/>
      <c r="FYL17" s="3"/>
      <c r="FYM17" s="3"/>
      <c r="FYN17" s="3"/>
      <c r="FYO17" s="3"/>
      <c r="FYP17" s="2"/>
      <c r="FYQ17" s="4"/>
      <c r="FYR17" s="3"/>
      <c r="FYS17" s="3"/>
      <c r="FYT17" s="3"/>
      <c r="FYU17" s="3"/>
      <c r="FYV17" s="2"/>
      <c r="FYW17" s="4"/>
      <c r="FYX17" s="3"/>
      <c r="FYY17" s="3"/>
      <c r="FYZ17" s="3"/>
      <c r="FZA17" s="3"/>
      <c r="FZB17" s="2"/>
      <c r="FZC17" s="4"/>
      <c r="FZD17" s="3"/>
      <c r="FZE17" s="3"/>
      <c r="FZF17" s="3"/>
      <c r="FZG17" s="3"/>
      <c r="FZH17" s="2"/>
      <c r="FZI17" s="4"/>
      <c r="FZJ17" s="3"/>
      <c r="FZK17" s="3"/>
      <c r="FZL17" s="3"/>
      <c r="FZM17" s="3"/>
      <c r="FZN17" s="2"/>
      <c r="FZO17" s="4"/>
      <c r="FZP17" s="3"/>
      <c r="FZQ17" s="3"/>
      <c r="FZR17" s="3"/>
      <c r="FZS17" s="3"/>
      <c r="FZT17" s="2"/>
      <c r="FZU17" s="4"/>
      <c r="FZV17" s="3"/>
      <c r="FZW17" s="3"/>
      <c r="FZX17" s="3"/>
      <c r="FZY17" s="3"/>
      <c r="FZZ17" s="2"/>
      <c r="GAA17" s="4"/>
      <c r="GAB17" s="3"/>
      <c r="GAC17" s="3"/>
      <c r="GAD17" s="3"/>
      <c r="GAE17" s="3"/>
      <c r="GAF17" s="2"/>
      <c r="GAG17" s="4"/>
      <c r="GAH17" s="3"/>
      <c r="GAI17" s="3"/>
      <c r="GAJ17" s="3"/>
      <c r="GAK17" s="3"/>
      <c r="GAL17" s="2"/>
      <c r="GAM17" s="4"/>
      <c r="GAN17" s="3"/>
      <c r="GAO17" s="3"/>
      <c r="GAP17" s="3"/>
      <c r="GAQ17" s="3"/>
      <c r="GAR17" s="2"/>
      <c r="GAS17" s="4"/>
      <c r="GAT17" s="3"/>
      <c r="GAU17" s="3"/>
      <c r="GAV17" s="3"/>
      <c r="GAW17" s="3"/>
      <c r="GAX17" s="2"/>
      <c r="GAY17" s="4"/>
      <c r="GAZ17" s="3"/>
      <c r="GBA17" s="3"/>
      <c r="GBB17" s="3"/>
      <c r="GBC17" s="3"/>
      <c r="GBD17" s="2"/>
      <c r="GBE17" s="4"/>
      <c r="GBF17" s="3"/>
      <c r="GBG17" s="3"/>
      <c r="GBH17" s="3"/>
      <c r="GBI17" s="3"/>
      <c r="GBJ17" s="2"/>
      <c r="GBK17" s="4"/>
      <c r="GBL17" s="3"/>
      <c r="GBM17" s="3"/>
      <c r="GBN17" s="3"/>
      <c r="GBO17" s="3"/>
      <c r="GBP17" s="2"/>
      <c r="GBQ17" s="4"/>
      <c r="GBR17" s="3"/>
      <c r="GBS17" s="3"/>
      <c r="GBT17" s="3"/>
      <c r="GBU17" s="3"/>
      <c r="GBV17" s="2"/>
      <c r="GBW17" s="4"/>
      <c r="GBX17" s="3"/>
      <c r="GBY17" s="3"/>
      <c r="GBZ17" s="3"/>
      <c r="GCA17" s="3"/>
      <c r="GCB17" s="2"/>
      <c r="GCC17" s="4"/>
      <c r="GCD17" s="3"/>
      <c r="GCE17" s="3"/>
      <c r="GCF17" s="3"/>
      <c r="GCG17" s="3"/>
      <c r="GCH17" s="2"/>
      <c r="GCI17" s="4"/>
      <c r="GCJ17" s="3"/>
      <c r="GCK17" s="3"/>
      <c r="GCL17" s="3"/>
      <c r="GCM17" s="3"/>
      <c r="GCN17" s="2"/>
      <c r="GCO17" s="4"/>
      <c r="GCP17" s="3"/>
      <c r="GCQ17" s="3"/>
      <c r="GCR17" s="3"/>
      <c r="GCS17" s="3"/>
      <c r="GCT17" s="2"/>
      <c r="GCU17" s="4"/>
      <c r="GCV17" s="3"/>
      <c r="GCW17" s="3"/>
      <c r="GCX17" s="3"/>
      <c r="GCY17" s="3"/>
      <c r="GCZ17" s="2"/>
      <c r="GDA17" s="4"/>
      <c r="GDB17" s="3"/>
      <c r="GDC17" s="3"/>
      <c r="GDD17" s="3"/>
      <c r="GDE17" s="3"/>
      <c r="GDF17" s="2"/>
      <c r="GDG17" s="4"/>
      <c r="GDH17" s="3"/>
      <c r="GDI17" s="3"/>
      <c r="GDJ17" s="3"/>
      <c r="GDK17" s="3"/>
      <c r="GDL17" s="2"/>
      <c r="GDM17" s="4"/>
      <c r="GDN17" s="3"/>
      <c r="GDO17" s="3"/>
      <c r="GDP17" s="3"/>
      <c r="GDQ17" s="3"/>
      <c r="GDR17" s="2"/>
      <c r="GDS17" s="4"/>
      <c r="GDT17" s="3"/>
      <c r="GDU17" s="3"/>
      <c r="GDV17" s="3"/>
      <c r="GDW17" s="3"/>
      <c r="GDX17" s="2"/>
      <c r="GDY17" s="4"/>
      <c r="GDZ17" s="3"/>
      <c r="GEA17" s="3"/>
      <c r="GEB17" s="3"/>
      <c r="GEC17" s="3"/>
      <c r="GED17" s="2"/>
      <c r="GEE17" s="4"/>
      <c r="GEF17" s="3"/>
      <c r="GEG17" s="3"/>
      <c r="GEH17" s="3"/>
      <c r="GEI17" s="3"/>
      <c r="GEJ17" s="2"/>
      <c r="GEK17" s="4"/>
      <c r="GEL17" s="3"/>
      <c r="GEM17" s="3"/>
      <c r="GEN17" s="3"/>
      <c r="GEO17" s="3"/>
      <c r="GEP17" s="2"/>
      <c r="GEQ17" s="4"/>
      <c r="GER17" s="3"/>
      <c r="GES17" s="3"/>
      <c r="GET17" s="3"/>
      <c r="GEU17" s="3"/>
      <c r="GEV17" s="2"/>
      <c r="GEW17" s="4"/>
      <c r="GEX17" s="3"/>
      <c r="GEY17" s="3"/>
      <c r="GEZ17" s="3"/>
      <c r="GFA17" s="3"/>
      <c r="GFB17" s="2"/>
      <c r="GFC17" s="4"/>
      <c r="GFD17" s="3"/>
      <c r="GFE17" s="3"/>
      <c r="GFF17" s="3"/>
      <c r="GFG17" s="3"/>
      <c r="GFH17" s="2"/>
      <c r="GFI17" s="4"/>
      <c r="GFJ17" s="3"/>
      <c r="GFK17" s="3"/>
      <c r="GFL17" s="3"/>
      <c r="GFM17" s="3"/>
      <c r="GFN17" s="2"/>
      <c r="GFO17" s="4"/>
      <c r="GFP17" s="3"/>
      <c r="GFQ17" s="3"/>
      <c r="GFR17" s="3"/>
      <c r="GFS17" s="3"/>
      <c r="GFT17" s="2"/>
      <c r="GFU17" s="4"/>
      <c r="GFV17" s="3"/>
      <c r="GFW17" s="3"/>
      <c r="GFX17" s="3"/>
      <c r="GFY17" s="3"/>
      <c r="GFZ17" s="2"/>
      <c r="GGA17" s="4"/>
      <c r="GGB17" s="3"/>
      <c r="GGC17" s="3"/>
      <c r="GGD17" s="3"/>
      <c r="GGE17" s="3"/>
      <c r="GGF17" s="2"/>
      <c r="GGG17" s="4"/>
      <c r="GGH17" s="3"/>
      <c r="GGI17" s="3"/>
      <c r="GGJ17" s="3"/>
      <c r="GGK17" s="3"/>
      <c r="GGL17" s="2"/>
      <c r="GGM17" s="4"/>
      <c r="GGN17" s="3"/>
      <c r="GGO17" s="3"/>
      <c r="GGP17" s="3"/>
      <c r="GGQ17" s="3"/>
      <c r="GGR17" s="2"/>
      <c r="GGS17" s="4"/>
      <c r="GGT17" s="3"/>
      <c r="GGU17" s="3"/>
      <c r="GGV17" s="3"/>
      <c r="GGW17" s="3"/>
      <c r="GGX17" s="2"/>
      <c r="GGY17" s="4"/>
      <c r="GGZ17" s="3"/>
      <c r="GHA17" s="3"/>
      <c r="GHB17" s="3"/>
      <c r="GHC17" s="3"/>
      <c r="GHD17" s="2"/>
      <c r="GHE17" s="4"/>
      <c r="GHF17" s="3"/>
      <c r="GHG17" s="3"/>
      <c r="GHH17" s="3"/>
      <c r="GHI17" s="3"/>
      <c r="GHJ17" s="2"/>
      <c r="GHK17" s="4"/>
      <c r="GHL17" s="3"/>
      <c r="GHM17" s="3"/>
      <c r="GHN17" s="3"/>
      <c r="GHO17" s="3"/>
      <c r="GHP17" s="2"/>
      <c r="GHQ17" s="4"/>
      <c r="GHR17" s="3"/>
      <c r="GHS17" s="3"/>
      <c r="GHT17" s="3"/>
      <c r="GHU17" s="3"/>
      <c r="GHV17" s="2"/>
      <c r="GHW17" s="4"/>
      <c r="GHX17" s="3"/>
      <c r="GHY17" s="3"/>
      <c r="GHZ17" s="3"/>
      <c r="GIA17" s="3"/>
      <c r="GIB17" s="2"/>
      <c r="GIC17" s="4"/>
      <c r="GID17" s="3"/>
      <c r="GIE17" s="3"/>
      <c r="GIF17" s="3"/>
      <c r="GIG17" s="3"/>
      <c r="GIH17" s="2"/>
      <c r="GII17" s="4"/>
      <c r="GIJ17" s="3"/>
      <c r="GIK17" s="3"/>
      <c r="GIL17" s="3"/>
      <c r="GIM17" s="3"/>
      <c r="GIN17" s="2"/>
      <c r="GIO17" s="4"/>
      <c r="GIP17" s="3"/>
      <c r="GIQ17" s="3"/>
      <c r="GIR17" s="3"/>
      <c r="GIS17" s="3"/>
      <c r="GIT17" s="2"/>
      <c r="GIU17" s="4"/>
      <c r="GIV17" s="3"/>
      <c r="GIW17" s="3"/>
      <c r="GIX17" s="3"/>
      <c r="GIY17" s="3"/>
      <c r="GIZ17" s="2"/>
      <c r="GJA17" s="4"/>
      <c r="GJB17" s="3"/>
      <c r="GJC17" s="3"/>
      <c r="GJD17" s="3"/>
      <c r="GJE17" s="3"/>
      <c r="GJF17" s="2"/>
      <c r="GJG17" s="4"/>
      <c r="GJH17" s="3"/>
      <c r="GJI17" s="3"/>
      <c r="GJJ17" s="3"/>
      <c r="GJK17" s="3"/>
      <c r="GJL17" s="2"/>
      <c r="GJM17" s="4"/>
      <c r="GJN17" s="3"/>
      <c r="GJO17" s="3"/>
      <c r="GJP17" s="3"/>
      <c r="GJQ17" s="3"/>
      <c r="GJR17" s="2"/>
      <c r="GJS17" s="4"/>
      <c r="GJT17" s="3"/>
      <c r="GJU17" s="3"/>
      <c r="GJV17" s="3"/>
      <c r="GJW17" s="3"/>
      <c r="GJX17" s="2"/>
      <c r="GJY17" s="4"/>
      <c r="GJZ17" s="3"/>
      <c r="GKA17" s="3"/>
      <c r="GKB17" s="3"/>
      <c r="GKC17" s="3"/>
      <c r="GKD17" s="2"/>
      <c r="GKE17" s="4"/>
      <c r="GKF17" s="3"/>
      <c r="GKG17" s="3"/>
      <c r="GKH17" s="3"/>
      <c r="GKI17" s="3"/>
      <c r="GKJ17" s="2"/>
      <c r="GKK17" s="4"/>
      <c r="GKL17" s="3"/>
      <c r="GKM17" s="3"/>
      <c r="GKN17" s="3"/>
      <c r="GKO17" s="3"/>
      <c r="GKP17" s="2"/>
      <c r="GKQ17" s="4"/>
      <c r="GKR17" s="3"/>
      <c r="GKS17" s="3"/>
      <c r="GKT17" s="3"/>
      <c r="GKU17" s="3"/>
      <c r="GKV17" s="2"/>
      <c r="GKW17" s="4"/>
      <c r="GKX17" s="3"/>
      <c r="GKY17" s="3"/>
      <c r="GKZ17" s="3"/>
      <c r="GLA17" s="3"/>
      <c r="GLB17" s="2"/>
      <c r="GLC17" s="4"/>
      <c r="GLD17" s="3"/>
      <c r="GLE17" s="3"/>
      <c r="GLF17" s="3"/>
      <c r="GLG17" s="3"/>
      <c r="GLH17" s="2"/>
      <c r="GLI17" s="4"/>
      <c r="GLJ17" s="3"/>
      <c r="GLK17" s="3"/>
      <c r="GLL17" s="3"/>
      <c r="GLM17" s="3"/>
      <c r="GLN17" s="2"/>
      <c r="GLO17" s="4"/>
      <c r="GLP17" s="3"/>
      <c r="GLQ17" s="3"/>
      <c r="GLR17" s="3"/>
      <c r="GLS17" s="3"/>
      <c r="GLT17" s="2"/>
      <c r="GLU17" s="4"/>
      <c r="GLV17" s="3"/>
      <c r="GLW17" s="3"/>
      <c r="GLX17" s="3"/>
      <c r="GLY17" s="3"/>
      <c r="GLZ17" s="2"/>
      <c r="GMA17" s="4"/>
      <c r="GMB17" s="3"/>
      <c r="GMC17" s="3"/>
      <c r="GMD17" s="3"/>
      <c r="GME17" s="3"/>
      <c r="GMF17" s="2"/>
      <c r="GMG17" s="4"/>
      <c r="GMH17" s="3"/>
      <c r="GMI17" s="3"/>
      <c r="GMJ17" s="3"/>
      <c r="GMK17" s="3"/>
      <c r="GML17" s="2"/>
      <c r="GMM17" s="4"/>
      <c r="GMN17" s="3"/>
      <c r="GMO17" s="3"/>
      <c r="GMP17" s="3"/>
      <c r="GMQ17" s="3"/>
      <c r="GMR17" s="2"/>
      <c r="GMS17" s="4"/>
      <c r="GMT17" s="3"/>
      <c r="GMU17" s="3"/>
      <c r="GMV17" s="3"/>
      <c r="GMW17" s="3"/>
      <c r="GMX17" s="2"/>
      <c r="GMY17" s="4"/>
      <c r="GMZ17" s="3"/>
      <c r="GNA17" s="3"/>
      <c r="GNB17" s="3"/>
      <c r="GNC17" s="3"/>
      <c r="GND17" s="2"/>
      <c r="GNE17" s="4"/>
      <c r="GNF17" s="3"/>
      <c r="GNG17" s="3"/>
      <c r="GNH17" s="3"/>
      <c r="GNI17" s="3"/>
      <c r="GNJ17" s="2"/>
      <c r="GNK17" s="4"/>
      <c r="GNL17" s="3"/>
      <c r="GNM17" s="3"/>
      <c r="GNN17" s="3"/>
      <c r="GNO17" s="3"/>
      <c r="GNP17" s="2"/>
      <c r="GNQ17" s="4"/>
      <c r="GNR17" s="3"/>
      <c r="GNS17" s="3"/>
      <c r="GNT17" s="3"/>
      <c r="GNU17" s="3"/>
      <c r="GNV17" s="2"/>
      <c r="GNW17" s="4"/>
      <c r="GNX17" s="3"/>
      <c r="GNY17" s="3"/>
      <c r="GNZ17" s="3"/>
      <c r="GOA17" s="3"/>
      <c r="GOB17" s="2"/>
      <c r="GOC17" s="4"/>
      <c r="GOD17" s="3"/>
      <c r="GOE17" s="3"/>
      <c r="GOF17" s="3"/>
      <c r="GOG17" s="3"/>
      <c r="GOH17" s="2"/>
      <c r="GOI17" s="4"/>
      <c r="GOJ17" s="3"/>
      <c r="GOK17" s="3"/>
      <c r="GOL17" s="3"/>
      <c r="GOM17" s="3"/>
      <c r="GON17" s="2"/>
      <c r="GOO17" s="4"/>
      <c r="GOP17" s="3"/>
      <c r="GOQ17" s="3"/>
      <c r="GOR17" s="3"/>
      <c r="GOS17" s="3"/>
      <c r="GOT17" s="2"/>
      <c r="GOU17" s="4"/>
      <c r="GOV17" s="3"/>
      <c r="GOW17" s="3"/>
      <c r="GOX17" s="3"/>
      <c r="GOY17" s="3"/>
      <c r="GOZ17" s="2"/>
      <c r="GPA17" s="4"/>
      <c r="GPB17" s="3"/>
      <c r="GPC17" s="3"/>
      <c r="GPD17" s="3"/>
      <c r="GPE17" s="3"/>
      <c r="GPF17" s="2"/>
      <c r="GPG17" s="4"/>
      <c r="GPH17" s="3"/>
      <c r="GPI17" s="3"/>
      <c r="GPJ17" s="3"/>
      <c r="GPK17" s="3"/>
      <c r="GPL17" s="2"/>
      <c r="GPM17" s="4"/>
      <c r="GPN17" s="3"/>
      <c r="GPO17" s="3"/>
      <c r="GPP17" s="3"/>
      <c r="GPQ17" s="3"/>
      <c r="GPR17" s="2"/>
      <c r="GPS17" s="4"/>
      <c r="GPT17" s="3"/>
      <c r="GPU17" s="3"/>
      <c r="GPV17" s="3"/>
      <c r="GPW17" s="3"/>
      <c r="GPX17" s="2"/>
      <c r="GPY17" s="4"/>
      <c r="GPZ17" s="3"/>
      <c r="GQA17" s="3"/>
      <c r="GQB17" s="3"/>
      <c r="GQC17" s="3"/>
      <c r="GQD17" s="2"/>
      <c r="GQE17" s="4"/>
      <c r="GQF17" s="3"/>
      <c r="GQG17" s="3"/>
      <c r="GQH17" s="3"/>
      <c r="GQI17" s="3"/>
      <c r="GQJ17" s="2"/>
      <c r="GQK17" s="4"/>
      <c r="GQL17" s="3"/>
      <c r="GQM17" s="3"/>
      <c r="GQN17" s="3"/>
      <c r="GQO17" s="3"/>
      <c r="GQP17" s="2"/>
      <c r="GQQ17" s="4"/>
      <c r="GQR17" s="3"/>
      <c r="GQS17" s="3"/>
      <c r="GQT17" s="3"/>
      <c r="GQU17" s="3"/>
      <c r="GQV17" s="2"/>
      <c r="GQW17" s="4"/>
      <c r="GQX17" s="3"/>
      <c r="GQY17" s="3"/>
      <c r="GQZ17" s="3"/>
      <c r="GRA17" s="3"/>
      <c r="GRB17" s="2"/>
      <c r="GRC17" s="4"/>
      <c r="GRD17" s="3"/>
      <c r="GRE17" s="3"/>
      <c r="GRF17" s="3"/>
      <c r="GRG17" s="3"/>
      <c r="GRH17" s="2"/>
      <c r="GRI17" s="4"/>
      <c r="GRJ17" s="3"/>
      <c r="GRK17" s="3"/>
      <c r="GRL17" s="3"/>
      <c r="GRM17" s="3"/>
      <c r="GRN17" s="2"/>
      <c r="GRO17" s="4"/>
      <c r="GRP17" s="3"/>
      <c r="GRQ17" s="3"/>
      <c r="GRR17" s="3"/>
      <c r="GRS17" s="3"/>
      <c r="GRT17" s="2"/>
      <c r="GRU17" s="4"/>
      <c r="GRV17" s="3"/>
      <c r="GRW17" s="3"/>
      <c r="GRX17" s="3"/>
      <c r="GRY17" s="3"/>
      <c r="GRZ17" s="2"/>
      <c r="GSA17" s="4"/>
      <c r="GSB17" s="3"/>
      <c r="GSC17" s="3"/>
      <c r="GSD17" s="3"/>
      <c r="GSE17" s="3"/>
      <c r="GSF17" s="2"/>
      <c r="GSG17" s="4"/>
      <c r="GSH17" s="3"/>
      <c r="GSI17" s="3"/>
      <c r="GSJ17" s="3"/>
      <c r="GSK17" s="3"/>
      <c r="GSL17" s="2"/>
      <c r="GSM17" s="4"/>
      <c r="GSN17" s="3"/>
      <c r="GSO17" s="3"/>
      <c r="GSP17" s="3"/>
      <c r="GSQ17" s="3"/>
      <c r="GSR17" s="2"/>
      <c r="GSS17" s="4"/>
      <c r="GST17" s="3"/>
      <c r="GSU17" s="3"/>
      <c r="GSV17" s="3"/>
      <c r="GSW17" s="3"/>
      <c r="GSX17" s="2"/>
      <c r="GSY17" s="4"/>
      <c r="GSZ17" s="3"/>
      <c r="GTA17" s="3"/>
      <c r="GTB17" s="3"/>
      <c r="GTC17" s="3"/>
      <c r="GTD17" s="2"/>
      <c r="GTE17" s="4"/>
      <c r="GTF17" s="3"/>
      <c r="GTG17" s="3"/>
      <c r="GTH17" s="3"/>
      <c r="GTI17" s="3"/>
      <c r="GTJ17" s="2"/>
      <c r="GTK17" s="4"/>
      <c r="GTL17" s="3"/>
      <c r="GTM17" s="3"/>
      <c r="GTN17" s="3"/>
      <c r="GTO17" s="3"/>
      <c r="GTP17" s="2"/>
      <c r="GTQ17" s="4"/>
      <c r="GTR17" s="3"/>
      <c r="GTS17" s="3"/>
      <c r="GTT17" s="3"/>
      <c r="GTU17" s="3"/>
      <c r="GTV17" s="2"/>
      <c r="GTW17" s="4"/>
      <c r="GTX17" s="3"/>
      <c r="GTY17" s="3"/>
      <c r="GTZ17" s="3"/>
      <c r="GUA17" s="3"/>
      <c r="GUB17" s="2"/>
      <c r="GUC17" s="4"/>
      <c r="GUD17" s="3"/>
      <c r="GUE17" s="3"/>
      <c r="GUF17" s="3"/>
      <c r="GUG17" s="3"/>
      <c r="GUH17" s="2"/>
      <c r="GUI17" s="4"/>
      <c r="GUJ17" s="3"/>
      <c r="GUK17" s="3"/>
      <c r="GUL17" s="3"/>
      <c r="GUM17" s="3"/>
      <c r="GUN17" s="2"/>
      <c r="GUO17" s="4"/>
      <c r="GUP17" s="3"/>
      <c r="GUQ17" s="3"/>
      <c r="GUR17" s="3"/>
      <c r="GUS17" s="3"/>
      <c r="GUT17" s="2"/>
      <c r="GUU17" s="4"/>
      <c r="GUV17" s="3"/>
      <c r="GUW17" s="3"/>
      <c r="GUX17" s="3"/>
      <c r="GUY17" s="3"/>
      <c r="GUZ17" s="2"/>
      <c r="GVA17" s="4"/>
      <c r="GVB17" s="3"/>
      <c r="GVC17" s="3"/>
      <c r="GVD17" s="3"/>
      <c r="GVE17" s="3"/>
      <c r="GVF17" s="2"/>
      <c r="GVG17" s="4"/>
      <c r="GVH17" s="3"/>
      <c r="GVI17" s="3"/>
      <c r="GVJ17" s="3"/>
      <c r="GVK17" s="3"/>
      <c r="GVL17" s="2"/>
      <c r="GVM17" s="4"/>
      <c r="GVN17" s="3"/>
      <c r="GVO17" s="3"/>
      <c r="GVP17" s="3"/>
      <c r="GVQ17" s="3"/>
      <c r="GVR17" s="2"/>
      <c r="GVS17" s="4"/>
      <c r="GVT17" s="3"/>
      <c r="GVU17" s="3"/>
      <c r="GVV17" s="3"/>
      <c r="GVW17" s="3"/>
      <c r="GVX17" s="2"/>
      <c r="GVY17" s="4"/>
      <c r="GVZ17" s="3"/>
      <c r="GWA17" s="3"/>
      <c r="GWB17" s="3"/>
      <c r="GWC17" s="3"/>
      <c r="GWD17" s="2"/>
      <c r="GWE17" s="4"/>
      <c r="GWF17" s="3"/>
      <c r="GWG17" s="3"/>
      <c r="GWH17" s="3"/>
      <c r="GWI17" s="3"/>
      <c r="GWJ17" s="2"/>
      <c r="GWK17" s="4"/>
      <c r="GWL17" s="3"/>
      <c r="GWM17" s="3"/>
      <c r="GWN17" s="3"/>
      <c r="GWO17" s="3"/>
      <c r="GWP17" s="2"/>
      <c r="GWQ17" s="4"/>
      <c r="GWR17" s="3"/>
      <c r="GWS17" s="3"/>
      <c r="GWT17" s="3"/>
      <c r="GWU17" s="3"/>
      <c r="GWV17" s="2"/>
      <c r="GWW17" s="4"/>
      <c r="GWX17" s="3"/>
      <c r="GWY17" s="3"/>
      <c r="GWZ17" s="3"/>
      <c r="GXA17" s="3"/>
      <c r="GXB17" s="2"/>
      <c r="GXC17" s="4"/>
      <c r="GXD17" s="3"/>
      <c r="GXE17" s="3"/>
      <c r="GXF17" s="3"/>
      <c r="GXG17" s="3"/>
      <c r="GXH17" s="2"/>
      <c r="GXI17" s="4"/>
      <c r="GXJ17" s="3"/>
      <c r="GXK17" s="3"/>
      <c r="GXL17" s="3"/>
      <c r="GXM17" s="3"/>
      <c r="GXN17" s="2"/>
      <c r="GXO17" s="4"/>
      <c r="GXP17" s="3"/>
      <c r="GXQ17" s="3"/>
      <c r="GXR17" s="3"/>
      <c r="GXS17" s="3"/>
      <c r="GXT17" s="2"/>
      <c r="GXU17" s="4"/>
      <c r="GXV17" s="3"/>
      <c r="GXW17" s="3"/>
      <c r="GXX17" s="3"/>
      <c r="GXY17" s="3"/>
      <c r="GXZ17" s="2"/>
      <c r="GYA17" s="4"/>
      <c r="GYB17" s="3"/>
      <c r="GYC17" s="3"/>
      <c r="GYD17" s="3"/>
      <c r="GYE17" s="3"/>
      <c r="GYF17" s="2"/>
      <c r="GYG17" s="4"/>
      <c r="GYH17" s="3"/>
      <c r="GYI17" s="3"/>
      <c r="GYJ17" s="3"/>
      <c r="GYK17" s="3"/>
      <c r="GYL17" s="2"/>
      <c r="GYM17" s="4"/>
      <c r="GYN17" s="3"/>
      <c r="GYO17" s="3"/>
      <c r="GYP17" s="3"/>
      <c r="GYQ17" s="3"/>
      <c r="GYR17" s="2"/>
      <c r="GYS17" s="4"/>
      <c r="GYT17" s="3"/>
      <c r="GYU17" s="3"/>
      <c r="GYV17" s="3"/>
      <c r="GYW17" s="3"/>
      <c r="GYX17" s="2"/>
      <c r="GYY17" s="4"/>
      <c r="GYZ17" s="3"/>
      <c r="GZA17" s="3"/>
      <c r="GZB17" s="3"/>
      <c r="GZC17" s="3"/>
      <c r="GZD17" s="2"/>
      <c r="GZE17" s="4"/>
      <c r="GZF17" s="3"/>
      <c r="GZG17" s="3"/>
      <c r="GZH17" s="3"/>
      <c r="GZI17" s="3"/>
      <c r="GZJ17" s="2"/>
      <c r="GZK17" s="4"/>
      <c r="GZL17" s="3"/>
      <c r="GZM17" s="3"/>
      <c r="GZN17" s="3"/>
      <c r="GZO17" s="3"/>
      <c r="GZP17" s="2"/>
      <c r="GZQ17" s="4"/>
      <c r="GZR17" s="3"/>
      <c r="GZS17" s="3"/>
      <c r="GZT17" s="3"/>
      <c r="GZU17" s="3"/>
      <c r="GZV17" s="2"/>
      <c r="GZW17" s="4"/>
      <c r="GZX17" s="3"/>
      <c r="GZY17" s="3"/>
      <c r="GZZ17" s="3"/>
      <c r="HAA17" s="3"/>
      <c r="HAB17" s="2"/>
      <c r="HAC17" s="4"/>
      <c r="HAD17" s="3"/>
      <c r="HAE17" s="3"/>
      <c r="HAF17" s="3"/>
      <c r="HAG17" s="3"/>
      <c r="HAH17" s="2"/>
      <c r="HAI17" s="4"/>
      <c r="HAJ17" s="3"/>
      <c r="HAK17" s="3"/>
      <c r="HAL17" s="3"/>
      <c r="HAM17" s="3"/>
      <c r="HAN17" s="2"/>
      <c r="HAO17" s="4"/>
      <c r="HAP17" s="3"/>
      <c r="HAQ17" s="3"/>
      <c r="HAR17" s="3"/>
      <c r="HAS17" s="3"/>
      <c r="HAT17" s="2"/>
      <c r="HAU17" s="4"/>
      <c r="HAV17" s="3"/>
      <c r="HAW17" s="3"/>
      <c r="HAX17" s="3"/>
      <c r="HAY17" s="3"/>
      <c r="HAZ17" s="2"/>
      <c r="HBA17" s="4"/>
      <c r="HBB17" s="3"/>
      <c r="HBC17" s="3"/>
      <c r="HBD17" s="3"/>
      <c r="HBE17" s="3"/>
      <c r="HBF17" s="2"/>
      <c r="HBG17" s="4"/>
      <c r="HBH17" s="3"/>
      <c r="HBI17" s="3"/>
      <c r="HBJ17" s="3"/>
      <c r="HBK17" s="3"/>
      <c r="HBL17" s="2"/>
      <c r="HBM17" s="4"/>
      <c r="HBN17" s="3"/>
      <c r="HBO17" s="3"/>
      <c r="HBP17" s="3"/>
      <c r="HBQ17" s="3"/>
      <c r="HBR17" s="2"/>
      <c r="HBS17" s="4"/>
      <c r="HBT17" s="3"/>
      <c r="HBU17" s="3"/>
      <c r="HBV17" s="3"/>
      <c r="HBW17" s="3"/>
      <c r="HBX17" s="2"/>
      <c r="HBY17" s="4"/>
      <c r="HBZ17" s="3"/>
      <c r="HCA17" s="3"/>
      <c r="HCB17" s="3"/>
      <c r="HCC17" s="3"/>
      <c r="HCD17" s="2"/>
      <c r="HCE17" s="4"/>
      <c r="HCF17" s="3"/>
      <c r="HCG17" s="3"/>
      <c r="HCH17" s="3"/>
      <c r="HCI17" s="3"/>
      <c r="HCJ17" s="2"/>
      <c r="HCK17" s="4"/>
      <c r="HCL17" s="3"/>
      <c r="HCM17" s="3"/>
      <c r="HCN17" s="3"/>
      <c r="HCO17" s="3"/>
      <c r="HCP17" s="2"/>
      <c r="HCQ17" s="4"/>
      <c r="HCR17" s="3"/>
      <c r="HCS17" s="3"/>
      <c r="HCT17" s="3"/>
      <c r="HCU17" s="3"/>
      <c r="HCV17" s="2"/>
      <c r="HCW17" s="4"/>
      <c r="HCX17" s="3"/>
      <c r="HCY17" s="3"/>
      <c r="HCZ17" s="3"/>
      <c r="HDA17" s="3"/>
      <c r="HDB17" s="2"/>
      <c r="HDC17" s="4"/>
      <c r="HDD17" s="3"/>
      <c r="HDE17" s="3"/>
      <c r="HDF17" s="3"/>
      <c r="HDG17" s="3"/>
      <c r="HDH17" s="2"/>
      <c r="HDI17" s="4"/>
      <c r="HDJ17" s="3"/>
      <c r="HDK17" s="3"/>
      <c r="HDL17" s="3"/>
      <c r="HDM17" s="3"/>
      <c r="HDN17" s="2"/>
      <c r="HDO17" s="4"/>
      <c r="HDP17" s="3"/>
      <c r="HDQ17" s="3"/>
      <c r="HDR17" s="3"/>
      <c r="HDS17" s="3"/>
      <c r="HDT17" s="2"/>
      <c r="HDU17" s="4"/>
      <c r="HDV17" s="3"/>
      <c r="HDW17" s="3"/>
      <c r="HDX17" s="3"/>
      <c r="HDY17" s="3"/>
      <c r="HDZ17" s="2"/>
      <c r="HEA17" s="4"/>
      <c r="HEB17" s="3"/>
      <c r="HEC17" s="3"/>
      <c r="HED17" s="3"/>
      <c r="HEE17" s="3"/>
      <c r="HEF17" s="2"/>
      <c r="HEG17" s="4"/>
      <c r="HEH17" s="3"/>
      <c r="HEI17" s="3"/>
      <c r="HEJ17" s="3"/>
      <c r="HEK17" s="3"/>
      <c r="HEL17" s="2"/>
      <c r="HEM17" s="4"/>
      <c r="HEN17" s="3"/>
      <c r="HEO17" s="3"/>
      <c r="HEP17" s="3"/>
      <c r="HEQ17" s="3"/>
      <c r="HER17" s="2"/>
      <c r="HES17" s="4"/>
      <c r="HET17" s="3"/>
      <c r="HEU17" s="3"/>
      <c r="HEV17" s="3"/>
      <c r="HEW17" s="3"/>
      <c r="HEX17" s="2"/>
      <c r="HEY17" s="4"/>
      <c r="HEZ17" s="3"/>
      <c r="HFA17" s="3"/>
      <c r="HFB17" s="3"/>
      <c r="HFC17" s="3"/>
      <c r="HFD17" s="2"/>
      <c r="HFE17" s="4"/>
      <c r="HFF17" s="3"/>
      <c r="HFG17" s="3"/>
      <c r="HFH17" s="3"/>
      <c r="HFI17" s="3"/>
      <c r="HFJ17" s="2"/>
      <c r="HFK17" s="4"/>
      <c r="HFL17" s="3"/>
      <c r="HFM17" s="3"/>
      <c r="HFN17" s="3"/>
      <c r="HFO17" s="3"/>
      <c r="HFP17" s="2"/>
      <c r="HFQ17" s="4"/>
      <c r="HFR17" s="3"/>
      <c r="HFS17" s="3"/>
      <c r="HFT17" s="3"/>
      <c r="HFU17" s="3"/>
      <c r="HFV17" s="2"/>
      <c r="HFW17" s="4"/>
      <c r="HFX17" s="3"/>
      <c r="HFY17" s="3"/>
      <c r="HFZ17" s="3"/>
      <c r="HGA17" s="3"/>
      <c r="HGB17" s="2"/>
      <c r="HGC17" s="4"/>
      <c r="HGD17" s="3"/>
      <c r="HGE17" s="3"/>
      <c r="HGF17" s="3"/>
      <c r="HGG17" s="3"/>
      <c r="HGH17" s="2"/>
      <c r="HGI17" s="4"/>
      <c r="HGJ17" s="3"/>
      <c r="HGK17" s="3"/>
      <c r="HGL17" s="3"/>
      <c r="HGM17" s="3"/>
      <c r="HGN17" s="2"/>
      <c r="HGO17" s="4"/>
      <c r="HGP17" s="3"/>
      <c r="HGQ17" s="3"/>
      <c r="HGR17" s="3"/>
      <c r="HGS17" s="3"/>
      <c r="HGT17" s="2"/>
      <c r="HGU17" s="4"/>
      <c r="HGV17" s="3"/>
      <c r="HGW17" s="3"/>
      <c r="HGX17" s="3"/>
      <c r="HGY17" s="3"/>
      <c r="HGZ17" s="2"/>
      <c r="HHA17" s="4"/>
      <c r="HHB17" s="3"/>
      <c r="HHC17" s="3"/>
      <c r="HHD17" s="3"/>
      <c r="HHE17" s="3"/>
      <c r="HHF17" s="2"/>
      <c r="HHG17" s="4"/>
      <c r="HHH17" s="3"/>
      <c r="HHI17" s="3"/>
      <c r="HHJ17" s="3"/>
      <c r="HHK17" s="3"/>
      <c r="HHL17" s="2"/>
      <c r="HHM17" s="4"/>
      <c r="HHN17" s="3"/>
      <c r="HHO17" s="3"/>
      <c r="HHP17" s="3"/>
      <c r="HHQ17" s="3"/>
      <c r="HHR17" s="2"/>
      <c r="HHS17" s="4"/>
      <c r="HHT17" s="3"/>
      <c r="HHU17" s="3"/>
      <c r="HHV17" s="3"/>
      <c r="HHW17" s="3"/>
      <c r="HHX17" s="2"/>
      <c r="HHY17" s="4"/>
      <c r="HHZ17" s="3"/>
      <c r="HIA17" s="3"/>
      <c r="HIB17" s="3"/>
      <c r="HIC17" s="3"/>
      <c r="HID17" s="2"/>
      <c r="HIE17" s="4"/>
      <c r="HIF17" s="3"/>
      <c r="HIG17" s="3"/>
      <c r="HIH17" s="3"/>
      <c r="HII17" s="3"/>
      <c r="HIJ17" s="2"/>
      <c r="HIK17" s="4"/>
      <c r="HIL17" s="3"/>
      <c r="HIM17" s="3"/>
      <c r="HIN17" s="3"/>
      <c r="HIO17" s="3"/>
      <c r="HIP17" s="2"/>
      <c r="HIQ17" s="4"/>
      <c r="HIR17" s="3"/>
      <c r="HIS17" s="3"/>
      <c r="HIT17" s="3"/>
      <c r="HIU17" s="3"/>
      <c r="HIV17" s="2"/>
      <c r="HIW17" s="4"/>
      <c r="HIX17" s="3"/>
      <c r="HIY17" s="3"/>
      <c r="HIZ17" s="3"/>
      <c r="HJA17" s="3"/>
      <c r="HJB17" s="2"/>
      <c r="HJC17" s="4"/>
      <c r="HJD17" s="3"/>
      <c r="HJE17" s="3"/>
      <c r="HJF17" s="3"/>
      <c r="HJG17" s="3"/>
      <c r="HJH17" s="2"/>
      <c r="HJI17" s="4"/>
      <c r="HJJ17" s="3"/>
      <c r="HJK17" s="3"/>
      <c r="HJL17" s="3"/>
      <c r="HJM17" s="3"/>
      <c r="HJN17" s="2"/>
      <c r="HJO17" s="4"/>
      <c r="HJP17" s="3"/>
      <c r="HJQ17" s="3"/>
      <c r="HJR17" s="3"/>
      <c r="HJS17" s="3"/>
      <c r="HJT17" s="2"/>
      <c r="HJU17" s="4"/>
      <c r="HJV17" s="3"/>
      <c r="HJW17" s="3"/>
      <c r="HJX17" s="3"/>
      <c r="HJY17" s="3"/>
      <c r="HJZ17" s="2"/>
      <c r="HKA17" s="4"/>
      <c r="HKB17" s="3"/>
      <c r="HKC17" s="3"/>
      <c r="HKD17" s="3"/>
      <c r="HKE17" s="3"/>
      <c r="HKF17" s="2"/>
      <c r="HKG17" s="4"/>
      <c r="HKH17" s="3"/>
      <c r="HKI17" s="3"/>
      <c r="HKJ17" s="3"/>
      <c r="HKK17" s="3"/>
      <c r="HKL17" s="2"/>
      <c r="HKM17" s="4"/>
      <c r="HKN17" s="3"/>
      <c r="HKO17" s="3"/>
      <c r="HKP17" s="3"/>
      <c r="HKQ17" s="3"/>
      <c r="HKR17" s="2"/>
      <c r="HKS17" s="4"/>
      <c r="HKT17" s="3"/>
      <c r="HKU17" s="3"/>
      <c r="HKV17" s="3"/>
      <c r="HKW17" s="3"/>
      <c r="HKX17" s="2"/>
      <c r="HKY17" s="4"/>
      <c r="HKZ17" s="3"/>
      <c r="HLA17" s="3"/>
      <c r="HLB17" s="3"/>
      <c r="HLC17" s="3"/>
      <c r="HLD17" s="2"/>
      <c r="HLE17" s="4"/>
      <c r="HLF17" s="3"/>
      <c r="HLG17" s="3"/>
      <c r="HLH17" s="3"/>
      <c r="HLI17" s="3"/>
      <c r="HLJ17" s="2"/>
      <c r="HLK17" s="4"/>
      <c r="HLL17" s="3"/>
      <c r="HLM17" s="3"/>
      <c r="HLN17" s="3"/>
      <c r="HLO17" s="3"/>
      <c r="HLP17" s="2"/>
      <c r="HLQ17" s="4"/>
      <c r="HLR17" s="3"/>
      <c r="HLS17" s="3"/>
      <c r="HLT17" s="3"/>
      <c r="HLU17" s="3"/>
      <c r="HLV17" s="2"/>
      <c r="HLW17" s="4"/>
      <c r="HLX17" s="3"/>
      <c r="HLY17" s="3"/>
      <c r="HLZ17" s="3"/>
      <c r="HMA17" s="3"/>
      <c r="HMB17" s="2"/>
      <c r="HMC17" s="4"/>
      <c r="HMD17" s="3"/>
      <c r="HME17" s="3"/>
      <c r="HMF17" s="3"/>
      <c r="HMG17" s="3"/>
      <c r="HMH17" s="2"/>
      <c r="HMI17" s="4"/>
      <c r="HMJ17" s="3"/>
      <c r="HMK17" s="3"/>
      <c r="HML17" s="3"/>
      <c r="HMM17" s="3"/>
      <c r="HMN17" s="2"/>
      <c r="HMO17" s="4"/>
      <c r="HMP17" s="3"/>
      <c r="HMQ17" s="3"/>
      <c r="HMR17" s="3"/>
      <c r="HMS17" s="3"/>
      <c r="HMT17" s="2"/>
      <c r="HMU17" s="4"/>
      <c r="HMV17" s="3"/>
      <c r="HMW17" s="3"/>
      <c r="HMX17" s="3"/>
      <c r="HMY17" s="3"/>
      <c r="HMZ17" s="2"/>
      <c r="HNA17" s="4"/>
      <c r="HNB17" s="3"/>
      <c r="HNC17" s="3"/>
      <c r="HND17" s="3"/>
      <c r="HNE17" s="3"/>
      <c r="HNF17" s="2"/>
      <c r="HNG17" s="4"/>
      <c r="HNH17" s="3"/>
      <c r="HNI17" s="3"/>
      <c r="HNJ17" s="3"/>
      <c r="HNK17" s="3"/>
      <c r="HNL17" s="2"/>
      <c r="HNM17" s="4"/>
      <c r="HNN17" s="3"/>
      <c r="HNO17" s="3"/>
      <c r="HNP17" s="3"/>
      <c r="HNQ17" s="3"/>
      <c r="HNR17" s="2"/>
      <c r="HNS17" s="4"/>
      <c r="HNT17" s="3"/>
      <c r="HNU17" s="3"/>
      <c r="HNV17" s="3"/>
      <c r="HNW17" s="3"/>
      <c r="HNX17" s="2"/>
      <c r="HNY17" s="4"/>
      <c r="HNZ17" s="3"/>
      <c r="HOA17" s="3"/>
      <c r="HOB17" s="3"/>
      <c r="HOC17" s="3"/>
      <c r="HOD17" s="2"/>
      <c r="HOE17" s="4"/>
      <c r="HOF17" s="3"/>
      <c r="HOG17" s="3"/>
      <c r="HOH17" s="3"/>
      <c r="HOI17" s="3"/>
      <c r="HOJ17" s="2"/>
      <c r="HOK17" s="4"/>
      <c r="HOL17" s="3"/>
      <c r="HOM17" s="3"/>
      <c r="HON17" s="3"/>
      <c r="HOO17" s="3"/>
      <c r="HOP17" s="2"/>
      <c r="HOQ17" s="4"/>
      <c r="HOR17" s="3"/>
      <c r="HOS17" s="3"/>
      <c r="HOT17" s="3"/>
      <c r="HOU17" s="3"/>
      <c r="HOV17" s="2"/>
      <c r="HOW17" s="4"/>
      <c r="HOX17" s="3"/>
      <c r="HOY17" s="3"/>
      <c r="HOZ17" s="3"/>
      <c r="HPA17" s="3"/>
      <c r="HPB17" s="2"/>
      <c r="HPC17" s="4"/>
      <c r="HPD17" s="3"/>
      <c r="HPE17" s="3"/>
      <c r="HPF17" s="3"/>
      <c r="HPG17" s="3"/>
      <c r="HPH17" s="2"/>
      <c r="HPI17" s="4"/>
      <c r="HPJ17" s="3"/>
      <c r="HPK17" s="3"/>
      <c r="HPL17" s="3"/>
      <c r="HPM17" s="3"/>
      <c r="HPN17" s="2"/>
      <c r="HPO17" s="4"/>
      <c r="HPP17" s="3"/>
      <c r="HPQ17" s="3"/>
      <c r="HPR17" s="3"/>
      <c r="HPS17" s="3"/>
      <c r="HPT17" s="2"/>
      <c r="HPU17" s="4"/>
      <c r="HPV17" s="3"/>
      <c r="HPW17" s="3"/>
      <c r="HPX17" s="3"/>
      <c r="HPY17" s="3"/>
      <c r="HPZ17" s="2"/>
      <c r="HQA17" s="4"/>
      <c r="HQB17" s="3"/>
      <c r="HQC17" s="3"/>
      <c r="HQD17" s="3"/>
      <c r="HQE17" s="3"/>
      <c r="HQF17" s="2"/>
      <c r="HQG17" s="4"/>
      <c r="HQH17" s="3"/>
      <c r="HQI17" s="3"/>
      <c r="HQJ17" s="3"/>
      <c r="HQK17" s="3"/>
      <c r="HQL17" s="2"/>
      <c r="HQM17" s="4"/>
      <c r="HQN17" s="3"/>
      <c r="HQO17" s="3"/>
      <c r="HQP17" s="3"/>
      <c r="HQQ17" s="3"/>
      <c r="HQR17" s="2"/>
      <c r="HQS17" s="4"/>
      <c r="HQT17" s="3"/>
      <c r="HQU17" s="3"/>
      <c r="HQV17" s="3"/>
      <c r="HQW17" s="3"/>
      <c r="HQX17" s="2"/>
      <c r="HQY17" s="4"/>
      <c r="HQZ17" s="3"/>
      <c r="HRA17" s="3"/>
      <c r="HRB17" s="3"/>
      <c r="HRC17" s="3"/>
      <c r="HRD17" s="2"/>
      <c r="HRE17" s="4"/>
      <c r="HRF17" s="3"/>
      <c r="HRG17" s="3"/>
      <c r="HRH17" s="3"/>
      <c r="HRI17" s="3"/>
      <c r="HRJ17" s="2"/>
      <c r="HRK17" s="4"/>
      <c r="HRL17" s="3"/>
      <c r="HRM17" s="3"/>
      <c r="HRN17" s="3"/>
      <c r="HRO17" s="3"/>
      <c r="HRP17" s="2"/>
      <c r="HRQ17" s="4"/>
      <c r="HRR17" s="3"/>
      <c r="HRS17" s="3"/>
      <c r="HRT17" s="3"/>
      <c r="HRU17" s="3"/>
      <c r="HRV17" s="2"/>
      <c r="HRW17" s="4"/>
      <c r="HRX17" s="3"/>
      <c r="HRY17" s="3"/>
      <c r="HRZ17" s="3"/>
      <c r="HSA17" s="3"/>
      <c r="HSB17" s="2"/>
      <c r="HSC17" s="4"/>
      <c r="HSD17" s="3"/>
      <c r="HSE17" s="3"/>
      <c r="HSF17" s="3"/>
      <c r="HSG17" s="3"/>
      <c r="HSH17" s="2"/>
      <c r="HSI17" s="4"/>
      <c r="HSJ17" s="3"/>
      <c r="HSK17" s="3"/>
      <c r="HSL17" s="3"/>
      <c r="HSM17" s="3"/>
      <c r="HSN17" s="2"/>
      <c r="HSO17" s="4"/>
      <c r="HSP17" s="3"/>
      <c r="HSQ17" s="3"/>
      <c r="HSR17" s="3"/>
      <c r="HSS17" s="3"/>
      <c r="HST17" s="2"/>
      <c r="HSU17" s="4"/>
      <c r="HSV17" s="3"/>
      <c r="HSW17" s="3"/>
      <c r="HSX17" s="3"/>
      <c r="HSY17" s="3"/>
      <c r="HSZ17" s="2"/>
      <c r="HTA17" s="4"/>
      <c r="HTB17" s="3"/>
      <c r="HTC17" s="3"/>
      <c r="HTD17" s="3"/>
      <c r="HTE17" s="3"/>
      <c r="HTF17" s="2"/>
      <c r="HTG17" s="4"/>
      <c r="HTH17" s="3"/>
      <c r="HTI17" s="3"/>
      <c r="HTJ17" s="3"/>
      <c r="HTK17" s="3"/>
      <c r="HTL17" s="2"/>
      <c r="HTM17" s="4"/>
      <c r="HTN17" s="3"/>
      <c r="HTO17" s="3"/>
      <c r="HTP17" s="3"/>
      <c r="HTQ17" s="3"/>
      <c r="HTR17" s="2"/>
      <c r="HTS17" s="4"/>
      <c r="HTT17" s="3"/>
      <c r="HTU17" s="3"/>
      <c r="HTV17" s="3"/>
      <c r="HTW17" s="3"/>
      <c r="HTX17" s="2"/>
      <c r="HTY17" s="4"/>
      <c r="HTZ17" s="3"/>
      <c r="HUA17" s="3"/>
      <c r="HUB17" s="3"/>
      <c r="HUC17" s="3"/>
      <c r="HUD17" s="2"/>
      <c r="HUE17" s="4"/>
      <c r="HUF17" s="3"/>
      <c r="HUG17" s="3"/>
      <c r="HUH17" s="3"/>
      <c r="HUI17" s="3"/>
      <c r="HUJ17" s="2"/>
      <c r="HUK17" s="4"/>
      <c r="HUL17" s="3"/>
      <c r="HUM17" s="3"/>
      <c r="HUN17" s="3"/>
      <c r="HUO17" s="3"/>
      <c r="HUP17" s="2"/>
      <c r="HUQ17" s="4"/>
      <c r="HUR17" s="3"/>
      <c r="HUS17" s="3"/>
      <c r="HUT17" s="3"/>
      <c r="HUU17" s="3"/>
      <c r="HUV17" s="2"/>
      <c r="HUW17" s="4"/>
      <c r="HUX17" s="3"/>
      <c r="HUY17" s="3"/>
      <c r="HUZ17" s="3"/>
      <c r="HVA17" s="3"/>
      <c r="HVB17" s="2"/>
      <c r="HVC17" s="4"/>
      <c r="HVD17" s="3"/>
      <c r="HVE17" s="3"/>
      <c r="HVF17" s="3"/>
      <c r="HVG17" s="3"/>
      <c r="HVH17" s="2"/>
      <c r="HVI17" s="4"/>
      <c r="HVJ17" s="3"/>
      <c r="HVK17" s="3"/>
      <c r="HVL17" s="3"/>
      <c r="HVM17" s="3"/>
      <c r="HVN17" s="2"/>
      <c r="HVO17" s="4"/>
      <c r="HVP17" s="3"/>
      <c r="HVQ17" s="3"/>
      <c r="HVR17" s="3"/>
      <c r="HVS17" s="3"/>
      <c r="HVT17" s="2"/>
      <c r="HVU17" s="4"/>
      <c r="HVV17" s="3"/>
      <c r="HVW17" s="3"/>
      <c r="HVX17" s="3"/>
      <c r="HVY17" s="3"/>
      <c r="HVZ17" s="2"/>
      <c r="HWA17" s="4"/>
      <c r="HWB17" s="3"/>
      <c r="HWC17" s="3"/>
      <c r="HWD17" s="3"/>
      <c r="HWE17" s="3"/>
      <c r="HWF17" s="2"/>
      <c r="HWG17" s="4"/>
      <c r="HWH17" s="3"/>
      <c r="HWI17" s="3"/>
      <c r="HWJ17" s="3"/>
      <c r="HWK17" s="3"/>
      <c r="HWL17" s="2"/>
      <c r="HWM17" s="4"/>
      <c r="HWN17" s="3"/>
      <c r="HWO17" s="3"/>
      <c r="HWP17" s="3"/>
      <c r="HWQ17" s="3"/>
      <c r="HWR17" s="2"/>
      <c r="HWS17" s="4"/>
      <c r="HWT17" s="3"/>
      <c r="HWU17" s="3"/>
      <c r="HWV17" s="3"/>
      <c r="HWW17" s="3"/>
      <c r="HWX17" s="2"/>
      <c r="HWY17" s="4"/>
      <c r="HWZ17" s="3"/>
      <c r="HXA17" s="3"/>
      <c r="HXB17" s="3"/>
      <c r="HXC17" s="3"/>
      <c r="HXD17" s="2"/>
      <c r="HXE17" s="4"/>
      <c r="HXF17" s="3"/>
      <c r="HXG17" s="3"/>
      <c r="HXH17" s="3"/>
      <c r="HXI17" s="3"/>
      <c r="HXJ17" s="2"/>
      <c r="HXK17" s="4"/>
      <c r="HXL17" s="3"/>
      <c r="HXM17" s="3"/>
      <c r="HXN17" s="3"/>
      <c r="HXO17" s="3"/>
      <c r="HXP17" s="2"/>
      <c r="HXQ17" s="4"/>
      <c r="HXR17" s="3"/>
      <c r="HXS17" s="3"/>
      <c r="HXT17" s="3"/>
      <c r="HXU17" s="3"/>
      <c r="HXV17" s="2"/>
      <c r="HXW17" s="4"/>
      <c r="HXX17" s="3"/>
      <c r="HXY17" s="3"/>
      <c r="HXZ17" s="3"/>
      <c r="HYA17" s="3"/>
      <c r="HYB17" s="2"/>
      <c r="HYC17" s="4"/>
      <c r="HYD17" s="3"/>
      <c r="HYE17" s="3"/>
      <c r="HYF17" s="3"/>
      <c r="HYG17" s="3"/>
      <c r="HYH17" s="2"/>
      <c r="HYI17" s="4"/>
      <c r="HYJ17" s="3"/>
      <c r="HYK17" s="3"/>
      <c r="HYL17" s="3"/>
      <c r="HYM17" s="3"/>
      <c r="HYN17" s="2"/>
      <c r="HYO17" s="4"/>
      <c r="HYP17" s="3"/>
      <c r="HYQ17" s="3"/>
      <c r="HYR17" s="3"/>
      <c r="HYS17" s="3"/>
      <c r="HYT17" s="2"/>
      <c r="HYU17" s="4"/>
      <c r="HYV17" s="3"/>
      <c r="HYW17" s="3"/>
      <c r="HYX17" s="3"/>
      <c r="HYY17" s="3"/>
      <c r="HYZ17" s="2"/>
      <c r="HZA17" s="4"/>
      <c r="HZB17" s="3"/>
      <c r="HZC17" s="3"/>
      <c r="HZD17" s="3"/>
      <c r="HZE17" s="3"/>
      <c r="HZF17" s="2"/>
      <c r="HZG17" s="4"/>
      <c r="HZH17" s="3"/>
      <c r="HZI17" s="3"/>
      <c r="HZJ17" s="3"/>
      <c r="HZK17" s="3"/>
      <c r="HZL17" s="2"/>
      <c r="HZM17" s="4"/>
      <c r="HZN17" s="3"/>
      <c r="HZO17" s="3"/>
      <c r="HZP17" s="3"/>
      <c r="HZQ17" s="3"/>
      <c r="HZR17" s="2"/>
      <c r="HZS17" s="4"/>
      <c r="HZT17" s="3"/>
      <c r="HZU17" s="3"/>
      <c r="HZV17" s="3"/>
      <c r="HZW17" s="3"/>
      <c r="HZX17" s="2"/>
      <c r="HZY17" s="4"/>
      <c r="HZZ17" s="3"/>
      <c r="IAA17" s="3"/>
      <c r="IAB17" s="3"/>
      <c r="IAC17" s="3"/>
      <c r="IAD17" s="2"/>
      <c r="IAE17" s="4"/>
      <c r="IAF17" s="3"/>
      <c r="IAG17" s="3"/>
      <c r="IAH17" s="3"/>
      <c r="IAI17" s="3"/>
      <c r="IAJ17" s="2"/>
      <c r="IAK17" s="4"/>
      <c r="IAL17" s="3"/>
      <c r="IAM17" s="3"/>
      <c r="IAN17" s="3"/>
      <c r="IAO17" s="3"/>
      <c r="IAP17" s="2"/>
      <c r="IAQ17" s="4"/>
      <c r="IAR17" s="3"/>
      <c r="IAS17" s="3"/>
      <c r="IAT17" s="3"/>
      <c r="IAU17" s="3"/>
      <c r="IAV17" s="2"/>
      <c r="IAW17" s="4"/>
      <c r="IAX17" s="3"/>
      <c r="IAY17" s="3"/>
      <c r="IAZ17" s="3"/>
      <c r="IBA17" s="3"/>
      <c r="IBB17" s="2"/>
      <c r="IBC17" s="4"/>
      <c r="IBD17" s="3"/>
      <c r="IBE17" s="3"/>
      <c r="IBF17" s="3"/>
      <c r="IBG17" s="3"/>
      <c r="IBH17" s="2"/>
      <c r="IBI17" s="4"/>
      <c r="IBJ17" s="3"/>
      <c r="IBK17" s="3"/>
      <c r="IBL17" s="3"/>
      <c r="IBM17" s="3"/>
      <c r="IBN17" s="2"/>
      <c r="IBO17" s="4"/>
      <c r="IBP17" s="3"/>
      <c r="IBQ17" s="3"/>
      <c r="IBR17" s="3"/>
      <c r="IBS17" s="3"/>
      <c r="IBT17" s="2"/>
      <c r="IBU17" s="4"/>
      <c r="IBV17" s="3"/>
      <c r="IBW17" s="3"/>
      <c r="IBX17" s="3"/>
      <c r="IBY17" s="3"/>
      <c r="IBZ17" s="2"/>
      <c r="ICA17" s="4"/>
      <c r="ICB17" s="3"/>
      <c r="ICC17" s="3"/>
      <c r="ICD17" s="3"/>
      <c r="ICE17" s="3"/>
      <c r="ICF17" s="2"/>
      <c r="ICG17" s="4"/>
      <c r="ICH17" s="3"/>
      <c r="ICI17" s="3"/>
      <c r="ICJ17" s="3"/>
      <c r="ICK17" s="3"/>
      <c r="ICL17" s="2"/>
      <c r="ICM17" s="4"/>
      <c r="ICN17" s="3"/>
      <c r="ICO17" s="3"/>
      <c r="ICP17" s="3"/>
      <c r="ICQ17" s="3"/>
      <c r="ICR17" s="2"/>
      <c r="ICS17" s="4"/>
      <c r="ICT17" s="3"/>
      <c r="ICU17" s="3"/>
      <c r="ICV17" s="3"/>
      <c r="ICW17" s="3"/>
      <c r="ICX17" s="2"/>
      <c r="ICY17" s="4"/>
      <c r="ICZ17" s="3"/>
      <c r="IDA17" s="3"/>
      <c r="IDB17" s="3"/>
      <c r="IDC17" s="3"/>
      <c r="IDD17" s="2"/>
      <c r="IDE17" s="4"/>
      <c r="IDF17" s="3"/>
      <c r="IDG17" s="3"/>
      <c r="IDH17" s="3"/>
      <c r="IDI17" s="3"/>
      <c r="IDJ17" s="2"/>
      <c r="IDK17" s="4"/>
      <c r="IDL17" s="3"/>
      <c r="IDM17" s="3"/>
      <c r="IDN17" s="3"/>
      <c r="IDO17" s="3"/>
      <c r="IDP17" s="2"/>
      <c r="IDQ17" s="4"/>
      <c r="IDR17" s="3"/>
      <c r="IDS17" s="3"/>
      <c r="IDT17" s="3"/>
      <c r="IDU17" s="3"/>
      <c r="IDV17" s="2"/>
      <c r="IDW17" s="4"/>
      <c r="IDX17" s="3"/>
      <c r="IDY17" s="3"/>
      <c r="IDZ17" s="3"/>
      <c r="IEA17" s="3"/>
      <c r="IEB17" s="2"/>
      <c r="IEC17" s="4"/>
      <c r="IED17" s="3"/>
      <c r="IEE17" s="3"/>
      <c r="IEF17" s="3"/>
      <c r="IEG17" s="3"/>
      <c r="IEH17" s="2"/>
      <c r="IEI17" s="4"/>
      <c r="IEJ17" s="3"/>
      <c r="IEK17" s="3"/>
      <c r="IEL17" s="3"/>
      <c r="IEM17" s="3"/>
      <c r="IEN17" s="2"/>
      <c r="IEO17" s="4"/>
      <c r="IEP17" s="3"/>
      <c r="IEQ17" s="3"/>
      <c r="IER17" s="3"/>
      <c r="IES17" s="3"/>
      <c r="IET17" s="2"/>
      <c r="IEU17" s="4"/>
      <c r="IEV17" s="3"/>
      <c r="IEW17" s="3"/>
      <c r="IEX17" s="3"/>
      <c r="IEY17" s="3"/>
      <c r="IEZ17" s="2"/>
      <c r="IFA17" s="4"/>
      <c r="IFB17" s="3"/>
      <c r="IFC17" s="3"/>
      <c r="IFD17" s="3"/>
      <c r="IFE17" s="3"/>
      <c r="IFF17" s="2"/>
      <c r="IFG17" s="4"/>
      <c r="IFH17" s="3"/>
      <c r="IFI17" s="3"/>
      <c r="IFJ17" s="3"/>
      <c r="IFK17" s="3"/>
      <c r="IFL17" s="2"/>
      <c r="IFM17" s="4"/>
      <c r="IFN17" s="3"/>
      <c r="IFO17" s="3"/>
      <c r="IFP17" s="3"/>
      <c r="IFQ17" s="3"/>
      <c r="IFR17" s="2"/>
      <c r="IFS17" s="4"/>
      <c r="IFT17" s="3"/>
      <c r="IFU17" s="3"/>
      <c r="IFV17" s="3"/>
      <c r="IFW17" s="3"/>
      <c r="IFX17" s="2"/>
      <c r="IFY17" s="4"/>
      <c r="IFZ17" s="3"/>
      <c r="IGA17" s="3"/>
      <c r="IGB17" s="3"/>
      <c r="IGC17" s="3"/>
      <c r="IGD17" s="2"/>
      <c r="IGE17" s="4"/>
      <c r="IGF17" s="3"/>
      <c r="IGG17" s="3"/>
      <c r="IGH17" s="3"/>
      <c r="IGI17" s="3"/>
      <c r="IGJ17" s="2"/>
      <c r="IGK17" s="4"/>
      <c r="IGL17" s="3"/>
      <c r="IGM17" s="3"/>
      <c r="IGN17" s="3"/>
      <c r="IGO17" s="3"/>
      <c r="IGP17" s="2"/>
      <c r="IGQ17" s="4"/>
      <c r="IGR17" s="3"/>
      <c r="IGS17" s="3"/>
      <c r="IGT17" s="3"/>
      <c r="IGU17" s="3"/>
      <c r="IGV17" s="2"/>
      <c r="IGW17" s="4"/>
      <c r="IGX17" s="3"/>
      <c r="IGY17" s="3"/>
      <c r="IGZ17" s="3"/>
      <c r="IHA17" s="3"/>
      <c r="IHB17" s="2"/>
      <c r="IHC17" s="4"/>
      <c r="IHD17" s="3"/>
      <c r="IHE17" s="3"/>
      <c r="IHF17" s="3"/>
      <c r="IHG17" s="3"/>
      <c r="IHH17" s="2"/>
      <c r="IHI17" s="4"/>
      <c r="IHJ17" s="3"/>
      <c r="IHK17" s="3"/>
      <c r="IHL17" s="3"/>
      <c r="IHM17" s="3"/>
      <c r="IHN17" s="2"/>
      <c r="IHO17" s="4"/>
      <c r="IHP17" s="3"/>
      <c r="IHQ17" s="3"/>
      <c r="IHR17" s="3"/>
      <c r="IHS17" s="3"/>
      <c r="IHT17" s="2"/>
      <c r="IHU17" s="4"/>
      <c r="IHV17" s="3"/>
      <c r="IHW17" s="3"/>
      <c r="IHX17" s="3"/>
      <c r="IHY17" s="3"/>
      <c r="IHZ17" s="2"/>
      <c r="IIA17" s="4"/>
      <c r="IIB17" s="3"/>
      <c r="IIC17" s="3"/>
      <c r="IID17" s="3"/>
      <c r="IIE17" s="3"/>
      <c r="IIF17" s="2"/>
      <c r="IIG17" s="4"/>
      <c r="IIH17" s="3"/>
      <c r="III17" s="3"/>
      <c r="IIJ17" s="3"/>
      <c r="IIK17" s="3"/>
      <c r="IIL17" s="2"/>
      <c r="IIM17" s="4"/>
      <c r="IIN17" s="3"/>
      <c r="IIO17" s="3"/>
      <c r="IIP17" s="3"/>
      <c r="IIQ17" s="3"/>
      <c r="IIR17" s="2"/>
      <c r="IIS17" s="4"/>
      <c r="IIT17" s="3"/>
      <c r="IIU17" s="3"/>
      <c r="IIV17" s="3"/>
      <c r="IIW17" s="3"/>
      <c r="IIX17" s="2"/>
      <c r="IIY17" s="4"/>
      <c r="IIZ17" s="3"/>
      <c r="IJA17" s="3"/>
      <c r="IJB17" s="3"/>
      <c r="IJC17" s="3"/>
      <c r="IJD17" s="2"/>
      <c r="IJE17" s="4"/>
      <c r="IJF17" s="3"/>
      <c r="IJG17" s="3"/>
      <c r="IJH17" s="3"/>
      <c r="IJI17" s="3"/>
      <c r="IJJ17" s="2"/>
      <c r="IJK17" s="4"/>
      <c r="IJL17" s="3"/>
      <c r="IJM17" s="3"/>
      <c r="IJN17" s="3"/>
      <c r="IJO17" s="3"/>
      <c r="IJP17" s="2"/>
      <c r="IJQ17" s="4"/>
      <c r="IJR17" s="3"/>
      <c r="IJS17" s="3"/>
      <c r="IJT17" s="3"/>
      <c r="IJU17" s="3"/>
      <c r="IJV17" s="2"/>
      <c r="IJW17" s="4"/>
      <c r="IJX17" s="3"/>
      <c r="IJY17" s="3"/>
      <c r="IJZ17" s="3"/>
      <c r="IKA17" s="3"/>
      <c r="IKB17" s="2"/>
      <c r="IKC17" s="4"/>
      <c r="IKD17" s="3"/>
      <c r="IKE17" s="3"/>
      <c r="IKF17" s="3"/>
      <c r="IKG17" s="3"/>
      <c r="IKH17" s="2"/>
      <c r="IKI17" s="4"/>
      <c r="IKJ17" s="3"/>
      <c r="IKK17" s="3"/>
      <c r="IKL17" s="3"/>
      <c r="IKM17" s="3"/>
      <c r="IKN17" s="2"/>
      <c r="IKO17" s="4"/>
      <c r="IKP17" s="3"/>
      <c r="IKQ17" s="3"/>
      <c r="IKR17" s="3"/>
      <c r="IKS17" s="3"/>
      <c r="IKT17" s="2"/>
      <c r="IKU17" s="4"/>
      <c r="IKV17" s="3"/>
      <c r="IKW17" s="3"/>
      <c r="IKX17" s="3"/>
      <c r="IKY17" s="3"/>
      <c r="IKZ17" s="2"/>
      <c r="ILA17" s="4"/>
      <c r="ILB17" s="3"/>
      <c r="ILC17" s="3"/>
      <c r="ILD17" s="3"/>
      <c r="ILE17" s="3"/>
      <c r="ILF17" s="2"/>
      <c r="ILG17" s="4"/>
      <c r="ILH17" s="3"/>
      <c r="ILI17" s="3"/>
      <c r="ILJ17" s="3"/>
      <c r="ILK17" s="3"/>
      <c r="ILL17" s="2"/>
      <c r="ILM17" s="4"/>
      <c r="ILN17" s="3"/>
      <c r="ILO17" s="3"/>
      <c r="ILP17" s="3"/>
      <c r="ILQ17" s="3"/>
      <c r="ILR17" s="2"/>
      <c r="ILS17" s="4"/>
      <c r="ILT17" s="3"/>
      <c r="ILU17" s="3"/>
      <c r="ILV17" s="3"/>
      <c r="ILW17" s="3"/>
      <c r="ILX17" s="2"/>
      <c r="ILY17" s="4"/>
      <c r="ILZ17" s="3"/>
      <c r="IMA17" s="3"/>
      <c r="IMB17" s="3"/>
      <c r="IMC17" s="3"/>
      <c r="IMD17" s="2"/>
      <c r="IME17" s="4"/>
      <c r="IMF17" s="3"/>
      <c r="IMG17" s="3"/>
      <c r="IMH17" s="3"/>
      <c r="IMI17" s="3"/>
      <c r="IMJ17" s="2"/>
      <c r="IMK17" s="4"/>
      <c r="IML17" s="3"/>
      <c r="IMM17" s="3"/>
      <c r="IMN17" s="3"/>
      <c r="IMO17" s="3"/>
      <c r="IMP17" s="2"/>
      <c r="IMQ17" s="4"/>
      <c r="IMR17" s="3"/>
      <c r="IMS17" s="3"/>
      <c r="IMT17" s="3"/>
      <c r="IMU17" s="3"/>
      <c r="IMV17" s="2"/>
      <c r="IMW17" s="4"/>
      <c r="IMX17" s="3"/>
      <c r="IMY17" s="3"/>
      <c r="IMZ17" s="3"/>
      <c r="INA17" s="3"/>
      <c r="INB17" s="2"/>
      <c r="INC17" s="4"/>
      <c r="IND17" s="3"/>
      <c r="INE17" s="3"/>
      <c r="INF17" s="3"/>
      <c r="ING17" s="3"/>
      <c r="INH17" s="2"/>
      <c r="INI17" s="4"/>
      <c r="INJ17" s="3"/>
      <c r="INK17" s="3"/>
      <c r="INL17" s="3"/>
      <c r="INM17" s="3"/>
      <c r="INN17" s="2"/>
      <c r="INO17" s="4"/>
      <c r="INP17" s="3"/>
      <c r="INQ17" s="3"/>
      <c r="INR17" s="3"/>
      <c r="INS17" s="3"/>
      <c r="INT17" s="2"/>
      <c r="INU17" s="4"/>
      <c r="INV17" s="3"/>
      <c r="INW17" s="3"/>
      <c r="INX17" s="3"/>
      <c r="INY17" s="3"/>
      <c r="INZ17" s="2"/>
      <c r="IOA17" s="4"/>
      <c r="IOB17" s="3"/>
      <c r="IOC17" s="3"/>
      <c r="IOD17" s="3"/>
      <c r="IOE17" s="3"/>
      <c r="IOF17" s="2"/>
      <c r="IOG17" s="4"/>
      <c r="IOH17" s="3"/>
      <c r="IOI17" s="3"/>
      <c r="IOJ17" s="3"/>
      <c r="IOK17" s="3"/>
      <c r="IOL17" s="2"/>
      <c r="IOM17" s="4"/>
      <c r="ION17" s="3"/>
      <c r="IOO17" s="3"/>
      <c r="IOP17" s="3"/>
      <c r="IOQ17" s="3"/>
      <c r="IOR17" s="2"/>
      <c r="IOS17" s="4"/>
      <c r="IOT17" s="3"/>
      <c r="IOU17" s="3"/>
      <c r="IOV17" s="3"/>
      <c r="IOW17" s="3"/>
      <c r="IOX17" s="2"/>
      <c r="IOY17" s="4"/>
      <c r="IOZ17" s="3"/>
      <c r="IPA17" s="3"/>
      <c r="IPB17" s="3"/>
      <c r="IPC17" s="3"/>
      <c r="IPD17" s="2"/>
      <c r="IPE17" s="4"/>
      <c r="IPF17" s="3"/>
      <c r="IPG17" s="3"/>
      <c r="IPH17" s="3"/>
      <c r="IPI17" s="3"/>
      <c r="IPJ17" s="2"/>
      <c r="IPK17" s="4"/>
      <c r="IPL17" s="3"/>
      <c r="IPM17" s="3"/>
      <c r="IPN17" s="3"/>
      <c r="IPO17" s="3"/>
      <c r="IPP17" s="2"/>
      <c r="IPQ17" s="4"/>
      <c r="IPR17" s="3"/>
      <c r="IPS17" s="3"/>
      <c r="IPT17" s="3"/>
      <c r="IPU17" s="3"/>
      <c r="IPV17" s="2"/>
      <c r="IPW17" s="4"/>
      <c r="IPX17" s="3"/>
      <c r="IPY17" s="3"/>
      <c r="IPZ17" s="3"/>
      <c r="IQA17" s="3"/>
      <c r="IQB17" s="2"/>
      <c r="IQC17" s="4"/>
      <c r="IQD17" s="3"/>
      <c r="IQE17" s="3"/>
      <c r="IQF17" s="3"/>
      <c r="IQG17" s="3"/>
      <c r="IQH17" s="2"/>
      <c r="IQI17" s="4"/>
      <c r="IQJ17" s="3"/>
      <c r="IQK17" s="3"/>
      <c r="IQL17" s="3"/>
      <c r="IQM17" s="3"/>
      <c r="IQN17" s="2"/>
      <c r="IQO17" s="4"/>
      <c r="IQP17" s="3"/>
      <c r="IQQ17" s="3"/>
      <c r="IQR17" s="3"/>
      <c r="IQS17" s="3"/>
      <c r="IQT17" s="2"/>
      <c r="IQU17" s="4"/>
      <c r="IQV17" s="3"/>
      <c r="IQW17" s="3"/>
      <c r="IQX17" s="3"/>
      <c r="IQY17" s="3"/>
      <c r="IQZ17" s="2"/>
      <c r="IRA17" s="4"/>
      <c r="IRB17" s="3"/>
      <c r="IRC17" s="3"/>
      <c r="IRD17" s="3"/>
      <c r="IRE17" s="3"/>
      <c r="IRF17" s="2"/>
      <c r="IRG17" s="4"/>
      <c r="IRH17" s="3"/>
      <c r="IRI17" s="3"/>
      <c r="IRJ17" s="3"/>
      <c r="IRK17" s="3"/>
      <c r="IRL17" s="2"/>
      <c r="IRM17" s="4"/>
      <c r="IRN17" s="3"/>
      <c r="IRO17" s="3"/>
      <c r="IRP17" s="3"/>
      <c r="IRQ17" s="3"/>
      <c r="IRR17" s="2"/>
      <c r="IRS17" s="4"/>
      <c r="IRT17" s="3"/>
      <c r="IRU17" s="3"/>
      <c r="IRV17" s="3"/>
      <c r="IRW17" s="3"/>
      <c r="IRX17" s="2"/>
      <c r="IRY17" s="4"/>
      <c r="IRZ17" s="3"/>
      <c r="ISA17" s="3"/>
      <c r="ISB17" s="3"/>
      <c r="ISC17" s="3"/>
      <c r="ISD17" s="2"/>
      <c r="ISE17" s="4"/>
      <c r="ISF17" s="3"/>
      <c r="ISG17" s="3"/>
      <c r="ISH17" s="3"/>
      <c r="ISI17" s="3"/>
      <c r="ISJ17" s="2"/>
      <c r="ISK17" s="4"/>
      <c r="ISL17" s="3"/>
      <c r="ISM17" s="3"/>
      <c r="ISN17" s="3"/>
      <c r="ISO17" s="3"/>
      <c r="ISP17" s="2"/>
      <c r="ISQ17" s="4"/>
      <c r="ISR17" s="3"/>
      <c r="ISS17" s="3"/>
      <c r="IST17" s="3"/>
      <c r="ISU17" s="3"/>
      <c r="ISV17" s="2"/>
      <c r="ISW17" s="4"/>
      <c r="ISX17" s="3"/>
      <c r="ISY17" s="3"/>
      <c r="ISZ17" s="3"/>
      <c r="ITA17" s="3"/>
      <c r="ITB17" s="2"/>
      <c r="ITC17" s="4"/>
      <c r="ITD17" s="3"/>
      <c r="ITE17" s="3"/>
      <c r="ITF17" s="3"/>
      <c r="ITG17" s="3"/>
      <c r="ITH17" s="2"/>
      <c r="ITI17" s="4"/>
      <c r="ITJ17" s="3"/>
      <c r="ITK17" s="3"/>
      <c r="ITL17" s="3"/>
      <c r="ITM17" s="3"/>
      <c r="ITN17" s="2"/>
      <c r="ITO17" s="4"/>
      <c r="ITP17" s="3"/>
      <c r="ITQ17" s="3"/>
      <c r="ITR17" s="3"/>
      <c r="ITS17" s="3"/>
      <c r="ITT17" s="2"/>
      <c r="ITU17" s="4"/>
      <c r="ITV17" s="3"/>
      <c r="ITW17" s="3"/>
      <c r="ITX17" s="3"/>
      <c r="ITY17" s="3"/>
      <c r="ITZ17" s="2"/>
      <c r="IUA17" s="4"/>
      <c r="IUB17" s="3"/>
      <c r="IUC17" s="3"/>
      <c r="IUD17" s="3"/>
      <c r="IUE17" s="3"/>
      <c r="IUF17" s="2"/>
      <c r="IUG17" s="4"/>
      <c r="IUH17" s="3"/>
      <c r="IUI17" s="3"/>
      <c r="IUJ17" s="3"/>
      <c r="IUK17" s="3"/>
      <c r="IUL17" s="2"/>
      <c r="IUM17" s="4"/>
      <c r="IUN17" s="3"/>
      <c r="IUO17" s="3"/>
      <c r="IUP17" s="3"/>
      <c r="IUQ17" s="3"/>
      <c r="IUR17" s="2"/>
      <c r="IUS17" s="4"/>
      <c r="IUT17" s="3"/>
      <c r="IUU17" s="3"/>
      <c r="IUV17" s="3"/>
      <c r="IUW17" s="3"/>
      <c r="IUX17" s="2"/>
      <c r="IUY17" s="4"/>
      <c r="IUZ17" s="3"/>
      <c r="IVA17" s="3"/>
      <c r="IVB17" s="3"/>
      <c r="IVC17" s="3"/>
      <c r="IVD17" s="2"/>
      <c r="IVE17" s="4"/>
      <c r="IVF17" s="3"/>
      <c r="IVG17" s="3"/>
      <c r="IVH17" s="3"/>
      <c r="IVI17" s="3"/>
      <c r="IVJ17" s="2"/>
      <c r="IVK17" s="4"/>
      <c r="IVL17" s="3"/>
      <c r="IVM17" s="3"/>
      <c r="IVN17" s="3"/>
      <c r="IVO17" s="3"/>
      <c r="IVP17" s="2"/>
      <c r="IVQ17" s="4"/>
      <c r="IVR17" s="3"/>
      <c r="IVS17" s="3"/>
      <c r="IVT17" s="3"/>
      <c r="IVU17" s="3"/>
      <c r="IVV17" s="2"/>
      <c r="IVW17" s="4"/>
      <c r="IVX17" s="3"/>
      <c r="IVY17" s="3"/>
      <c r="IVZ17" s="3"/>
      <c r="IWA17" s="3"/>
      <c r="IWB17" s="2"/>
      <c r="IWC17" s="4"/>
      <c r="IWD17" s="3"/>
      <c r="IWE17" s="3"/>
      <c r="IWF17" s="3"/>
      <c r="IWG17" s="3"/>
      <c r="IWH17" s="2"/>
      <c r="IWI17" s="4"/>
      <c r="IWJ17" s="3"/>
      <c r="IWK17" s="3"/>
      <c r="IWL17" s="3"/>
      <c r="IWM17" s="3"/>
      <c r="IWN17" s="2"/>
      <c r="IWO17" s="4"/>
      <c r="IWP17" s="3"/>
      <c r="IWQ17" s="3"/>
      <c r="IWR17" s="3"/>
      <c r="IWS17" s="3"/>
      <c r="IWT17" s="2"/>
      <c r="IWU17" s="4"/>
      <c r="IWV17" s="3"/>
      <c r="IWW17" s="3"/>
      <c r="IWX17" s="3"/>
      <c r="IWY17" s="3"/>
      <c r="IWZ17" s="2"/>
      <c r="IXA17" s="4"/>
      <c r="IXB17" s="3"/>
      <c r="IXC17" s="3"/>
      <c r="IXD17" s="3"/>
      <c r="IXE17" s="3"/>
      <c r="IXF17" s="2"/>
      <c r="IXG17" s="4"/>
      <c r="IXH17" s="3"/>
      <c r="IXI17" s="3"/>
      <c r="IXJ17" s="3"/>
      <c r="IXK17" s="3"/>
      <c r="IXL17" s="2"/>
      <c r="IXM17" s="4"/>
      <c r="IXN17" s="3"/>
      <c r="IXO17" s="3"/>
      <c r="IXP17" s="3"/>
      <c r="IXQ17" s="3"/>
      <c r="IXR17" s="2"/>
      <c r="IXS17" s="4"/>
      <c r="IXT17" s="3"/>
      <c r="IXU17" s="3"/>
      <c r="IXV17" s="3"/>
      <c r="IXW17" s="3"/>
      <c r="IXX17" s="2"/>
      <c r="IXY17" s="4"/>
      <c r="IXZ17" s="3"/>
      <c r="IYA17" s="3"/>
      <c r="IYB17" s="3"/>
      <c r="IYC17" s="3"/>
      <c r="IYD17" s="2"/>
      <c r="IYE17" s="4"/>
      <c r="IYF17" s="3"/>
      <c r="IYG17" s="3"/>
      <c r="IYH17" s="3"/>
      <c r="IYI17" s="3"/>
      <c r="IYJ17" s="2"/>
      <c r="IYK17" s="4"/>
      <c r="IYL17" s="3"/>
      <c r="IYM17" s="3"/>
      <c r="IYN17" s="3"/>
      <c r="IYO17" s="3"/>
      <c r="IYP17" s="2"/>
      <c r="IYQ17" s="4"/>
      <c r="IYR17" s="3"/>
      <c r="IYS17" s="3"/>
      <c r="IYT17" s="3"/>
      <c r="IYU17" s="3"/>
      <c r="IYV17" s="2"/>
      <c r="IYW17" s="4"/>
      <c r="IYX17" s="3"/>
      <c r="IYY17" s="3"/>
      <c r="IYZ17" s="3"/>
      <c r="IZA17" s="3"/>
      <c r="IZB17" s="2"/>
      <c r="IZC17" s="4"/>
      <c r="IZD17" s="3"/>
      <c r="IZE17" s="3"/>
      <c r="IZF17" s="3"/>
      <c r="IZG17" s="3"/>
      <c r="IZH17" s="2"/>
      <c r="IZI17" s="4"/>
      <c r="IZJ17" s="3"/>
      <c r="IZK17" s="3"/>
      <c r="IZL17" s="3"/>
      <c r="IZM17" s="3"/>
      <c r="IZN17" s="2"/>
      <c r="IZO17" s="4"/>
      <c r="IZP17" s="3"/>
      <c r="IZQ17" s="3"/>
      <c r="IZR17" s="3"/>
      <c r="IZS17" s="3"/>
      <c r="IZT17" s="2"/>
      <c r="IZU17" s="4"/>
      <c r="IZV17" s="3"/>
      <c r="IZW17" s="3"/>
      <c r="IZX17" s="3"/>
      <c r="IZY17" s="3"/>
      <c r="IZZ17" s="2"/>
      <c r="JAA17" s="4"/>
      <c r="JAB17" s="3"/>
      <c r="JAC17" s="3"/>
      <c r="JAD17" s="3"/>
      <c r="JAE17" s="3"/>
      <c r="JAF17" s="2"/>
      <c r="JAG17" s="4"/>
      <c r="JAH17" s="3"/>
      <c r="JAI17" s="3"/>
      <c r="JAJ17" s="3"/>
      <c r="JAK17" s="3"/>
      <c r="JAL17" s="2"/>
      <c r="JAM17" s="4"/>
      <c r="JAN17" s="3"/>
      <c r="JAO17" s="3"/>
      <c r="JAP17" s="3"/>
      <c r="JAQ17" s="3"/>
      <c r="JAR17" s="2"/>
      <c r="JAS17" s="4"/>
      <c r="JAT17" s="3"/>
      <c r="JAU17" s="3"/>
      <c r="JAV17" s="3"/>
      <c r="JAW17" s="3"/>
      <c r="JAX17" s="2"/>
      <c r="JAY17" s="4"/>
      <c r="JAZ17" s="3"/>
      <c r="JBA17" s="3"/>
      <c r="JBB17" s="3"/>
      <c r="JBC17" s="3"/>
      <c r="JBD17" s="2"/>
      <c r="JBE17" s="4"/>
      <c r="JBF17" s="3"/>
      <c r="JBG17" s="3"/>
      <c r="JBH17" s="3"/>
      <c r="JBI17" s="3"/>
      <c r="JBJ17" s="2"/>
      <c r="JBK17" s="4"/>
      <c r="JBL17" s="3"/>
      <c r="JBM17" s="3"/>
      <c r="JBN17" s="3"/>
      <c r="JBO17" s="3"/>
      <c r="JBP17" s="2"/>
      <c r="JBQ17" s="4"/>
      <c r="JBR17" s="3"/>
      <c r="JBS17" s="3"/>
      <c r="JBT17" s="3"/>
      <c r="JBU17" s="3"/>
      <c r="JBV17" s="2"/>
      <c r="JBW17" s="4"/>
      <c r="JBX17" s="3"/>
      <c r="JBY17" s="3"/>
      <c r="JBZ17" s="3"/>
      <c r="JCA17" s="3"/>
      <c r="JCB17" s="2"/>
      <c r="JCC17" s="4"/>
      <c r="JCD17" s="3"/>
      <c r="JCE17" s="3"/>
      <c r="JCF17" s="3"/>
      <c r="JCG17" s="3"/>
      <c r="JCH17" s="2"/>
      <c r="JCI17" s="4"/>
      <c r="JCJ17" s="3"/>
      <c r="JCK17" s="3"/>
      <c r="JCL17" s="3"/>
      <c r="JCM17" s="3"/>
      <c r="JCN17" s="2"/>
      <c r="JCO17" s="4"/>
      <c r="JCP17" s="3"/>
      <c r="JCQ17" s="3"/>
      <c r="JCR17" s="3"/>
      <c r="JCS17" s="3"/>
      <c r="JCT17" s="2"/>
      <c r="JCU17" s="4"/>
      <c r="JCV17" s="3"/>
      <c r="JCW17" s="3"/>
      <c r="JCX17" s="3"/>
      <c r="JCY17" s="3"/>
      <c r="JCZ17" s="2"/>
      <c r="JDA17" s="4"/>
      <c r="JDB17" s="3"/>
      <c r="JDC17" s="3"/>
      <c r="JDD17" s="3"/>
      <c r="JDE17" s="3"/>
      <c r="JDF17" s="2"/>
      <c r="JDG17" s="4"/>
      <c r="JDH17" s="3"/>
      <c r="JDI17" s="3"/>
      <c r="JDJ17" s="3"/>
      <c r="JDK17" s="3"/>
      <c r="JDL17" s="2"/>
      <c r="JDM17" s="4"/>
      <c r="JDN17" s="3"/>
      <c r="JDO17" s="3"/>
      <c r="JDP17" s="3"/>
      <c r="JDQ17" s="3"/>
      <c r="JDR17" s="2"/>
      <c r="JDS17" s="4"/>
      <c r="JDT17" s="3"/>
      <c r="JDU17" s="3"/>
      <c r="JDV17" s="3"/>
      <c r="JDW17" s="3"/>
      <c r="JDX17" s="2"/>
      <c r="JDY17" s="4"/>
      <c r="JDZ17" s="3"/>
      <c r="JEA17" s="3"/>
      <c r="JEB17" s="3"/>
      <c r="JEC17" s="3"/>
      <c r="JED17" s="2"/>
      <c r="JEE17" s="4"/>
      <c r="JEF17" s="3"/>
      <c r="JEG17" s="3"/>
      <c r="JEH17" s="3"/>
      <c r="JEI17" s="3"/>
      <c r="JEJ17" s="2"/>
      <c r="JEK17" s="4"/>
      <c r="JEL17" s="3"/>
      <c r="JEM17" s="3"/>
      <c r="JEN17" s="3"/>
      <c r="JEO17" s="3"/>
      <c r="JEP17" s="2"/>
      <c r="JEQ17" s="4"/>
      <c r="JER17" s="3"/>
      <c r="JES17" s="3"/>
      <c r="JET17" s="3"/>
      <c r="JEU17" s="3"/>
      <c r="JEV17" s="2"/>
      <c r="JEW17" s="4"/>
      <c r="JEX17" s="3"/>
      <c r="JEY17" s="3"/>
      <c r="JEZ17" s="3"/>
      <c r="JFA17" s="3"/>
      <c r="JFB17" s="2"/>
      <c r="JFC17" s="4"/>
      <c r="JFD17" s="3"/>
      <c r="JFE17" s="3"/>
      <c r="JFF17" s="3"/>
      <c r="JFG17" s="3"/>
      <c r="JFH17" s="2"/>
      <c r="JFI17" s="4"/>
      <c r="JFJ17" s="3"/>
      <c r="JFK17" s="3"/>
      <c r="JFL17" s="3"/>
      <c r="JFM17" s="3"/>
      <c r="JFN17" s="2"/>
      <c r="JFO17" s="4"/>
      <c r="JFP17" s="3"/>
      <c r="JFQ17" s="3"/>
      <c r="JFR17" s="3"/>
      <c r="JFS17" s="3"/>
      <c r="JFT17" s="2"/>
      <c r="JFU17" s="4"/>
      <c r="JFV17" s="3"/>
      <c r="JFW17" s="3"/>
      <c r="JFX17" s="3"/>
      <c r="JFY17" s="3"/>
      <c r="JFZ17" s="2"/>
      <c r="JGA17" s="4"/>
      <c r="JGB17" s="3"/>
      <c r="JGC17" s="3"/>
      <c r="JGD17" s="3"/>
      <c r="JGE17" s="3"/>
      <c r="JGF17" s="2"/>
      <c r="JGG17" s="4"/>
      <c r="JGH17" s="3"/>
      <c r="JGI17" s="3"/>
      <c r="JGJ17" s="3"/>
      <c r="JGK17" s="3"/>
      <c r="JGL17" s="2"/>
      <c r="JGM17" s="4"/>
      <c r="JGN17" s="3"/>
      <c r="JGO17" s="3"/>
      <c r="JGP17" s="3"/>
      <c r="JGQ17" s="3"/>
      <c r="JGR17" s="2"/>
      <c r="JGS17" s="4"/>
      <c r="JGT17" s="3"/>
      <c r="JGU17" s="3"/>
      <c r="JGV17" s="3"/>
      <c r="JGW17" s="3"/>
      <c r="JGX17" s="2"/>
      <c r="JGY17" s="4"/>
      <c r="JGZ17" s="3"/>
      <c r="JHA17" s="3"/>
      <c r="JHB17" s="3"/>
      <c r="JHC17" s="3"/>
      <c r="JHD17" s="2"/>
      <c r="JHE17" s="4"/>
      <c r="JHF17" s="3"/>
      <c r="JHG17" s="3"/>
      <c r="JHH17" s="3"/>
      <c r="JHI17" s="3"/>
      <c r="JHJ17" s="2"/>
      <c r="JHK17" s="4"/>
      <c r="JHL17" s="3"/>
      <c r="JHM17" s="3"/>
      <c r="JHN17" s="3"/>
      <c r="JHO17" s="3"/>
      <c r="JHP17" s="2"/>
      <c r="JHQ17" s="4"/>
      <c r="JHR17" s="3"/>
      <c r="JHS17" s="3"/>
      <c r="JHT17" s="3"/>
      <c r="JHU17" s="3"/>
      <c r="JHV17" s="2"/>
      <c r="JHW17" s="4"/>
      <c r="JHX17" s="3"/>
      <c r="JHY17" s="3"/>
      <c r="JHZ17" s="3"/>
      <c r="JIA17" s="3"/>
      <c r="JIB17" s="2"/>
      <c r="JIC17" s="4"/>
      <c r="JID17" s="3"/>
      <c r="JIE17" s="3"/>
      <c r="JIF17" s="3"/>
      <c r="JIG17" s="3"/>
      <c r="JIH17" s="2"/>
      <c r="JII17" s="4"/>
      <c r="JIJ17" s="3"/>
      <c r="JIK17" s="3"/>
      <c r="JIL17" s="3"/>
      <c r="JIM17" s="3"/>
      <c r="JIN17" s="2"/>
      <c r="JIO17" s="4"/>
      <c r="JIP17" s="3"/>
      <c r="JIQ17" s="3"/>
      <c r="JIR17" s="3"/>
      <c r="JIS17" s="3"/>
      <c r="JIT17" s="2"/>
      <c r="JIU17" s="4"/>
      <c r="JIV17" s="3"/>
      <c r="JIW17" s="3"/>
      <c r="JIX17" s="3"/>
      <c r="JIY17" s="3"/>
      <c r="JIZ17" s="2"/>
      <c r="JJA17" s="4"/>
      <c r="JJB17" s="3"/>
      <c r="JJC17" s="3"/>
      <c r="JJD17" s="3"/>
      <c r="JJE17" s="3"/>
      <c r="JJF17" s="2"/>
      <c r="JJG17" s="4"/>
      <c r="JJH17" s="3"/>
      <c r="JJI17" s="3"/>
      <c r="JJJ17" s="3"/>
      <c r="JJK17" s="3"/>
      <c r="JJL17" s="2"/>
      <c r="JJM17" s="4"/>
      <c r="JJN17" s="3"/>
      <c r="JJO17" s="3"/>
      <c r="JJP17" s="3"/>
      <c r="JJQ17" s="3"/>
      <c r="JJR17" s="2"/>
      <c r="JJS17" s="4"/>
      <c r="JJT17" s="3"/>
      <c r="JJU17" s="3"/>
      <c r="JJV17" s="3"/>
      <c r="JJW17" s="3"/>
      <c r="JJX17" s="2"/>
      <c r="JJY17" s="4"/>
      <c r="JJZ17" s="3"/>
      <c r="JKA17" s="3"/>
      <c r="JKB17" s="3"/>
      <c r="JKC17" s="3"/>
      <c r="JKD17" s="2"/>
      <c r="JKE17" s="4"/>
      <c r="JKF17" s="3"/>
      <c r="JKG17" s="3"/>
      <c r="JKH17" s="3"/>
      <c r="JKI17" s="3"/>
      <c r="JKJ17" s="2"/>
      <c r="JKK17" s="4"/>
      <c r="JKL17" s="3"/>
      <c r="JKM17" s="3"/>
      <c r="JKN17" s="3"/>
      <c r="JKO17" s="3"/>
      <c r="JKP17" s="2"/>
      <c r="JKQ17" s="4"/>
      <c r="JKR17" s="3"/>
      <c r="JKS17" s="3"/>
      <c r="JKT17" s="3"/>
      <c r="JKU17" s="3"/>
      <c r="JKV17" s="2"/>
      <c r="JKW17" s="4"/>
      <c r="JKX17" s="3"/>
      <c r="JKY17" s="3"/>
      <c r="JKZ17" s="3"/>
      <c r="JLA17" s="3"/>
      <c r="JLB17" s="2"/>
      <c r="JLC17" s="4"/>
      <c r="JLD17" s="3"/>
      <c r="JLE17" s="3"/>
      <c r="JLF17" s="3"/>
      <c r="JLG17" s="3"/>
      <c r="JLH17" s="2"/>
      <c r="JLI17" s="4"/>
      <c r="JLJ17" s="3"/>
      <c r="JLK17" s="3"/>
      <c r="JLL17" s="3"/>
      <c r="JLM17" s="3"/>
      <c r="JLN17" s="2"/>
      <c r="JLO17" s="4"/>
      <c r="JLP17" s="3"/>
      <c r="JLQ17" s="3"/>
      <c r="JLR17" s="3"/>
      <c r="JLS17" s="3"/>
      <c r="JLT17" s="2"/>
      <c r="JLU17" s="4"/>
      <c r="JLV17" s="3"/>
      <c r="JLW17" s="3"/>
      <c r="JLX17" s="3"/>
      <c r="JLY17" s="3"/>
      <c r="JLZ17" s="2"/>
      <c r="JMA17" s="4"/>
      <c r="JMB17" s="3"/>
      <c r="JMC17" s="3"/>
      <c r="JMD17" s="3"/>
      <c r="JME17" s="3"/>
      <c r="JMF17" s="2"/>
      <c r="JMG17" s="4"/>
      <c r="JMH17" s="3"/>
      <c r="JMI17" s="3"/>
      <c r="JMJ17" s="3"/>
      <c r="JMK17" s="3"/>
      <c r="JML17" s="2"/>
      <c r="JMM17" s="4"/>
      <c r="JMN17" s="3"/>
      <c r="JMO17" s="3"/>
      <c r="JMP17" s="3"/>
      <c r="JMQ17" s="3"/>
      <c r="JMR17" s="2"/>
      <c r="JMS17" s="4"/>
      <c r="JMT17" s="3"/>
      <c r="JMU17" s="3"/>
      <c r="JMV17" s="3"/>
      <c r="JMW17" s="3"/>
      <c r="JMX17" s="2"/>
      <c r="JMY17" s="4"/>
      <c r="JMZ17" s="3"/>
      <c r="JNA17" s="3"/>
      <c r="JNB17" s="3"/>
      <c r="JNC17" s="3"/>
      <c r="JND17" s="2"/>
      <c r="JNE17" s="4"/>
      <c r="JNF17" s="3"/>
      <c r="JNG17" s="3"/>
      <c r="JNH17" s="3"/>
      <c r="JNI17" s="3"/>
      <c r="JNJ17" s="2"/>
      <c r="JNK17" s="4"/>
      <c r="JNL17" s="3"/>
      <c r="JNM17" s="3"/>
      <c r="JNN17" s="3"/>
      <c r="JNO17" s="3"/>
      <c r="JNP17" s="2"/>
      <c r="JNQ17" s="4"/>
      <c r="JNR17" s="3"/>
      <c r="JNS17" s="3"/>
      <c r="JNT17" s="3"/>
      <c r="JNU17" s="3"/>
      <c r="JNV17" s="2"/>
      <c r="JNW17" s="4"/>
      <c r="JNX17" s="3"/>
      <c r="JNY17" s="3"/>
      <c r="JNZ17" s="3"/>
      <c r="JOA17" s="3"/>
      <c r="JOB17" s="2"/>
      <c r="JOC17" s="4"/>
      <c r="JOD17" s="3"/>
      <c r="JOE17" s="3"/>
      <c r="JOF17" s="3"/>
      <c r="JOG17" s="3"/>
      <c r="JOH17" s="2"/>
      <c r="JOI17" s="4"/>
      <c r="JOJ17" s="3"/>
      <c r="JOK17" s="3"/>
      <c r="JOL17" s="3"/>
      <c r="JOM17" s="3"/>
      <c r="JON17" s="2"/>
      <c r="JOO17" s="4"/>
      <c r="JOP17" s="3"/>
      <c r="JOQ17" s="3"/>
      <c r="JOR17" s="3"/>
      <c r="JOS17" s="3"/>
      <c r="JOT17" s="2"/>
      <c r="JOU17" s="4"/>
      <c r="JOV17" s="3"/>
      <c r="JOW17" s="3"/>
      <c r="JOX17" s="3"/>
      <c r="JOY17" s="3"/>
      <c r="JOZ17" s="2"/>
      <c r="JPA17" s="4"/>
      <c r="JPB17" s="3"/>
      <c r="JPC17" s="3"/>
      <c r="JPD17" s="3"/>
      <c r="JPE17" s="3"/>
      <c r="JPF17" s="2"/>
      <c r="JPG17" s="4"/>
      <c r="JPH17" s="3"/>
      <c r="JPI17" s="3"/>
      <c r="JPJ17" s="3"/>
      <c r="JPK17" s="3"/>
      <c r="JPL17" s="2"/>
      <c r="JPM17" s="4"/>
      <c r="JPN17" s="3"/>
      <c r="JPO17" s="3"/>
      <c r="JPP17" s="3"/>
      <c r="JPQ17" s="3"/>
      <c r="JPR17" s="2"/>
      <c r="JPS17" s="4"/>
      <c r="JPT17" s="3"/>
      <c r="JPU17" s="3"/>
      <c r="JPV17" s="3"/>
      <c r="JPW17" s="3"/>
      <c r="JPX17" s="2"/>
      <c r="JPY17" s="4"/>
      <c r="JPZ17" s="3"/>
      <c r="JQA17" s="3"/>
      <c r="JQB17" s="3"/>
      <c r="JQC17" s="3"/>
      <c r="JQD17" s="2"/>
      <c r="JQE17" s="4"/>
      <c r="JQF17" s="3"/>
      <c r="JQG17" s="3"/>
      <c r="JQH17" s="3"/>
      <c r="JQI17" s="3"/>
      <c r="JQJ17" s="2"/>
      <c r="JQK17" s="4"/>
      <c r="JQL17" s="3"/>
      <c r="JQM17" s="3"/>
      <c r="JQN17" s="3"/>
      <c r="JQO17" s="3"/>
      <c r="JQP17" s="2"/>
      <c r="JQQ17" s="4"/>
      <c r="JQR17" s="3"/>
      <c r="JQS17" s="3"/>
      <c r="JQT17" s="3"/>
      <c r="JQU17" s="3"/>
      <c r="JQV17" s="2"/>
      <c r="JQW17" s="4"/>
      <c r="JQX17" s="3"/>
      <c r="JQY17" s="3"/>
      <c r="JQZ17" s="3"/>
      <c r="JRA17" s="3"/>
      <c r="JRB17" s="2"/>
      <c r="JRC17" s="4"/>
      <c r="JRD17" s="3"/>
      <c r="JRE17" s="3"/>
      <c r="JRF17" s="3"/>
      <c r="JRG17" s="3"/>
      <c r="JRH17" s="2"/>
      <c r="JRI17" s="4"/>
      <c r="JRJ17" s="3"/>
      <c r="JRK17" s="3"/>
      <c r="JRL17" s="3"/>
      <c r="JRM17" s="3"/>
      <c r="JRN17" s="2"/>
      <c r="JRO17" s="4"/>
      <c r="JRP17" s="3"/>
      <c r="JRQ17" s="3"/>
      <c r="JRR17" s="3"/>
      <c r="JRS17" s="3"/>
      <c r="JRT17" s="2"/>
      <c r="JRU17" s="4"/>
      <c r="JRV17" s="3"/>
      <c r="JRW17" s="3"/>
      <c r="JRX17" s="3"/>
      <c r="JRY17" s="3"/>
      <c r="JRZ17" s="2"/>
      <c r="JSA17" s="4"/>
      <c r="JSB17" s="3"/>
      <c r="JSC17" s="3"/>
      <c r="JSD17" s="3"/>
      <c r="JSE17" s="3"/>
      <c r="JSF17" s="2"/>
      <c r="JSG17" s="4"/>
      <c r="JSH17" s="3"/>
      <c r="JSI17" s="3"/>
      <c r="JSJ17" s="3"/>
      <c r="JSK17" s="3"/>
      <c r="JSL17" s="2"/>
      <c r="JSM17" s="4"/>
      <c r="JSN17" s="3"/>
      <c r="JSO17" s="3"/>
      <c r="JSP17" s="3"/>
      <c r="JSQ17" s="3"/>
      <c r="JSR17" s="2"/>
      <c r="JSS17" s="4"/>
      <c r="JST17" s="3"/>
      <c r="JSU17" s="3"/>
      <c r="JSV17" s="3"/>
      <c r="JSW17" s="3"/>
      <c r="JSX17" s="2"/>
      <c r="JSY17" s="4"/>
      <c r="JSZ17" s="3"/>
      <c r="JTA17" s="3"/>
      <c r="JTB17" s="3"/>
      <c r="JTC17" s="3"/>
      <c r="JTD17" s="2"/>
      <c r="JTE17" s="4"/>
      <c r="JTF17" s="3"/>
      <c r="JTG17" s="3"/>
      <c r="JTH17" s="3"/>
      <c r="JTI17" s="3"/>
      <c r="JTJ17" s="2"/>
      <c r="JTK17" s="4"/>
      <c r="JTL17" s="3"/>
      <c r="JTM17" s="3"/>
      <c r="JTN17" s="3"/>
      <c r="JTO17" s="3"/>
      <c r="JTP17" s="2"/>
      <c r="JTQ17" s="4"/>
      <c r="JTR17" s="3"/>
      <c r="JTS17" s="3"/>
      <c r="JTT17" s="3"/>
      <c r="JTU17" s="3"/>
      <c r="JTV17" s="2"/>
      <c r="JTW17" s="4"/>
      <c r="JTX17" s="3"/>
      <c r="JTY17" s="3"/>
      <c r="JTZ17" s="3"/>
      <c r="JUA17" s="3"/>
      <c r="JUB17" s="2"/>
      <c r="JUC17" s="4"/>
      <c r="JUD17" s="3"/>
      <c r="JUE17" s="3"/>
      <c r="JUF17" s="3"/>
      <c r="JUG17" s="3"/>
      <c r="JUH17" s="2"/>
      <c r="JUI17" s="4"/>
      <c r="JUJ17" s="3"/>
      <c r="JUK17" s="3"/>
      <c r="JUL17" s="3"/>
      <c r="JUM17" s="3"/>
      <c r="JUN17" s="2"/>
      <c r="JUO17" s="4"/>
      <c r="JUP17" s="3"/>
      <c r="JUQ17" s="3"/>
      <c r="JUR17" s="3"/>
      <c r="JUS17" s="3"/>
      <c r="JUT17" s="2"/>
      <c r="JUU17" s="4"/>
      <c r="JUV17" s="3"/>
      <c r="JUW17" s="3"/>
      <c r="JUX17" s="3"/>
      <c r="JUY17" s="3"/>
      <c r="JUZ17" s="2"/>
      <c r="JVA17" s="4"/>
      <c r="JVB17" s="3"/>
      <c r="JVC17" s="3"/>
      <c r="JVD17" s="3"/>
      <c r="JVE17" s="3"/>
      <c r="JVF17" s="2"/>
      <c r="JVG17" s="4"/>
      <c r="JVH17" s="3"/>
      <c r="JVI17" s="3"/>
      <c r="JVJ17" s="3"/>
      <c r="JVK17" s="3"/>
      <c r="JVL17" s="2"/>
      <c r="JVM17" s="4"/>
      <c r="JVN17" s="3"/>
      <c r="JVO17" s="3"/>
      <c r="JVP17" s="3"/>
      <c r="JVQ17" s="3"/>
      <c r="JVR17" s="2"/>
      <c r="JVS17" s="4"/>
      <c r="JVT17" s="3"/>
      <c r="JVU17" s="3"/>
      <c r="JVV17" s="3"/>
      <c r="JVW17" s="3"/>
      <c r="JVX17" s="2"/>
      <c r="JVY17" s="4"/>
      <c r="JVZ17" s="3"/>
      <c r="JWA17" s="3"/>
      <c r="JWB17" s="3"/>
      <c r="JWC17" s="3"/>
      <c r="JWD17" s="2"/>
      <c r="JWE17" s="4"/>
      <c r="JWF17" s="3"/>
      <c r="JWG17" s="3"/>
      <c r="JWH17" s="3"/>
      <c r="JWI17" s="3"/>
      <c r="JWJ17" s="2"/>
      <c r="JWK17" s="4"/>
      <c r="JWL17" s="3"/>
      <c r="JWM17" s="3"/>
      <c r="JWN17" s="3"/>
      <c r="JWO17" s="3"/>
      <c r="JWP17" s="2"/>
      <c r="JWQ17" s="4"/>
      <c r="JWR17" s="3"/>
      <c r="JWS17" s="3"/>
      <c r="JWT17" s="3"/>
      <c r="JWU17" s="3"/>
      <c r="JWV17" s="2"/>
      <c r="JWW17" s="4"/>
      <c r="JWX17" s="3"/>
      <c r="JWY17" s="3"/>
      <c r="JWZ17" s="3"/>
      <c r="JXA17" s="3"/>
      <c r="JXB17" s="2"/>
      <c r="JXC17" s="4"/>
      <c r="JXD17" s="3"/>
      <c r="JXE17" s="3"/>
      <c r="JXF17" s="3"/>
      <c r="JXG17" s="3"/>
      <c r="JXH17" s="2"/>
      <c r="JXI17" s="4"/>
      <c r="JXJ17" s="3"/>
      <c r="JXK17" s="3"/>
      <c r="JXL17" s="3"/>
      <c r="JXM17" s="3"/>
      <c r="JXN17" s="2"/>
      <c r="JXO17" s="4"/>
      <c r="JXP17" s="3"/>
      <c r="JXQ17" s="3"/>
      <c r="JXR17" s="3"/>
      <c r="JXS17" s="3"/>
      <c r="JXT17" s="2"/>
      <c r="JXU17" s="4"/>
      <c r="JXV17" s="3"/>
      <c r="JXW17" s="3"/>
      <c r="JXX17" s="3"/>
      <c r="JXY17" s="3"/>
      <c r="JXZ17" s="2"/>
      <c r="JYA17" s="4"/>
      <c r="JYB17" s="3"/>
      <c r="JYC17" s="3"/>
      <c r="JYD17" s="3"/>
      <c r="JYE17" s="3"/>
      <c r="JYF17" s="2"/>
      <c r="JYG17" s="4"/>
      <c r="JYH17" s="3"/>
      <c r="JYI17" s="3"/>
      <c r="JYJ17" s="3"/>
      <c r="JYK17" s="3"/>
      <c r="JYL17" s="2"/>
      <c r="JYM17" s="4"/>
      <c r="JYN17" s="3"/>
      <c r="JYO17" s="3"/>
      <c r="JYP17" s="3"/>
      <c r="JYQ17" s="3"/>
      <c r="JYR17" s="2"/>
      <c r="JYS17" s="4"/>
      <c r="JYT17" s="3"/>
      <c r="JYU17" s="3"/>
      <c r="JYV17" s="3"/>
      <c r="JYW17" s="3"/>
      <c r="JYX17" s="2"/>
      <c r="JYY17" s="4"/>
      <c r="JYZ17" s="3"/>
      <c r="JZA17" s="3"/>
      <c r="JZB17" s="3"/>
      <c r="JZC17" s="3"/>
      <c r="JZD17" s="2"/>
      <c r="JZE17" s="4"/>
      <c r="JZF17" s="3"/>
      <c r="JZG17" s="3"/>
      <c r="JZH17" s="3"/>
      <c r="JZI17" s="3"/>
      <c r="JZJ17" s="2"/>
      <c r="JZK17" s="4"/>
      <c r="JZL17" s="3"/>
      <c r="JZM17" s="3"/>
      <c r="JZN17" s="3"/>
      <c r="JZO17" s="3"/>
      <c r="JZP17" s="2"/>
      <c r="JZQ17" s="4"/>
      <c r="JZR17" s="3"/>
      <c r="JZS17" s="3"/>
      <c r="JZT17" s="3"/>
      <c r="JZU17" s="3"/>
      <c r="JZV17" s="2"/>
      <c r="JZW17" s="4"/>
      <c r="JZX17" s="3"/>
      <c r="JZY17" s="3"/>
      <c r="JZZ17" s="3"/>
      <c r="KAA17" s="3"/>
      <c r="KAB17" s="2"/>
      <c r="KAC17" s="4"/>
      <c r="KAD17" s="3"/>
      <c r="KAE17" s="3"/>
      <c r="KAF17" s="3"/>
      <c r="KAG17" s="3"/>
      <c r="KAH17" s="2"/>
      <c r="KAI17" s="4"/>
      <c r="KAJ17" s="3"/>
      <c r="KAK17" s="3"/>
      <c r="KAL17" s="3"/>
      <c r="KAM17" s="3"/>
      <c r="KAN17" s="2"/>
      <c r="KAO17" s="4"/>
      <c r="KAP17" s="3"/>
      <c r="KAQ17" s="3"/>
      <c r="KAR17" s="3"/>
      <c r="KAS17" s="3"/>
      <c r="KAT17" s="2"/>
      <c r="KAU17" s="4"/>
      <c r="KAV17" s="3"/>
      <c r="KAW17" s="3"/>
      <c r="KAX17" s="3"/>
      <c r="KAY17" s="3"/>
      <c r="KAZ17" s="2"/>
      <c r="KBA17" s="4"/>
      <c r="KBB17" s="3"/>
      <c r="KBC17" s="3"/>
      <c r="KBD17" s="3"/>
      <c r="KBE17" s="3"/>
      <c r="KBF17" s="2"/>
      <c r="KBG17" s="4"/>
      <c r="KBH17" s="3"/>
      <c r="KBI17" s="3"/>
      <c r="KBJ17" s="3"/>
      <c r="KBK17" s="3"/>
      <c r="KBL17" s="2"/>
      <c r="KBM17" s="4"/>
      <c r="KBN17" s="3"/>
      <c r="KBO17" s="3"/>
      <c r="KBP17" s="3"/>
      <c r="KBQ17" s="3"/>
      <c r="KBR17" s="2"/>
      <c r="KBS17" s="4"/>
      <c r="KBT17" s="3"/>
      <c r="KBU17" s="3"/>
      <c r="KBV17" s="3"/>
      <c r="KBW17" s="3"/>
      <c r="KBX17" s="2"/>
      <c r="KBY17" s="4"/>
      <c r="KBZ17" s="3"/>
      <c r="KCA17" s="3"/>
      <c r="KCB17" s="3"/>
      <c r="KCC17" s="3"/>
      <c r="KCD17" s="2"/>
      <c r="KCE17" s="4"/>
      <c r="KCF17" s="3"/>
      <c r="KCG17" s="3"/>
      <c r="KCH17" s="3"/>
      <c r="KCI17" s="3"/>
      <c r="KCJ17" s="2"/>
      <c r="KCK17" s="4"/>
      <c r="KCL17" s="3"/>
      <c r="KCM17" s="3"/>
      <c r="KCN17" s="3"/>
      <c r="KCO17" s="3"/>
      <c r="KCP17" s="2"/>
      <c r="KCQ17" s="4"/>
      <c r="KCR17" s="3"/>
      <c r="KCS17" s="3"/>
      <c r="KCT17" s="3"/>
      <c r="KCU17" s="3"/>
      <c r="KCV17" s="2"/>
      <c r="KCW17" s="4"/>
      <c r="KCX17" s="3"/>
      <c r="KCY17" s="3"/>
      <c r="KCZ17" s="3"/>
      <c r="KDA17" s="3"/>
      <c r="KDB17" s="2"/>
      <c r="KDC17" s="4"/>
      <c r="KDD17" s="3"/>
      <c r="KDE17" s="3"/>
      <c r="KDF17" s="3"/>
      <c r="KDG17" s="3"/>
      <c r="KDH17" s="2"/>
      <c r="KDI17" s="4"/>
      <c r="KDJ17" s="3"/>
      <c r="KDK17" s="3"/>
      <c r="KDL17" s="3"/>
      <c r="KDM17" s="3"/>
      <c r="KDN17" s="2"/>
      <c r="KDO17" s="4"/>
      <c r="KDP17" s="3"/>
      <c r="KDQ17" s="3"/>
      <c r="KDR17" s="3"/>
      <c r="KDS17" s="3"/>
      <c r="KDT17" s="2"/>
      <c r="KDU17" s="4"/>
      <c r="KDV17" s="3"/>
      <c r="KDW17" s="3"/>
      <c r="KDX17" s="3"/>
      <c r="KDY17" s="3"/>
      <c r="KDZ17" s="2"/>
      <c r="KEA17" s="4"/>
      <c r="KEB17" s="3"/>
      <c r="KEC17" s="3"/>
      <c r="KED17" s="3"/>
      <c r="KEE17" s="3"/>
      <c r="KEF17" s="2"/>
      <c r="KEG17" s="4"/>
      <c r="KEH17" s="3"/>
      <c r="KEI17" s="3"/>
      <c r="KEJ17" s="3"/>
      <c r="KEK17" s="3"/>
      <c r="KEL17" s="2"/>
      <c r="KEM17" s="4"/>
      <c r="KEN17" s="3"/>
      <c r="KEO17" s="3"/>
      <c r="KEP17" s="3"/>
      <c r="KEQ17" s="3"/>
      <c r="KER17" s="2"/>
      <c r="KES17" s="4"/>
      <c r="KET17" s="3"/>
      <c r="KEU17" s="3"/>
      <c r="KEV17" s="3"/>
      <c r="KEW17" s="3"/>
      <c r="KEX17" s="2"/>
      <c r="KEY17" s="4"/>
      <c r="KEZ17" s="3"/>
      <c r="KFA17" s="3"/>
      <c r="KFB17" s="3"/>
      <c r="KFC17" s="3"/>
      <c r="KFD17" s="2"/>
      <c r="KFE17" s="4"/>
      <c r="KFF17" s="3"/>
      <c r="KFG17" s="3"/>
      <c r="KFH17" s="3"/>
      <c r="KFI17" s="3"/>
      <c r="KFJ17" s="2"/>
      <c r="KFK17" s="4"/>
      <c r="KFL17" s="3"/>
      <c r="KFM17" s="3"/>
      <c r="KFN17" s="3"/>
      <c r="KFO17" s="3"/>
      <c r="KFP17" s="2"/>
      <c r="KFQ17" s="4"/>
      <c r="KFR17" s="3"/>
      <c r="KFS17" s="3"/>
      <c r="KFT17" s="3"/>
      <c r="KFU17" s="3"/>
      <c r="KFV17" s="2"/>
      <c r="KFW17" s="4"/>
      <c r="KFX17" s="3"/>
      <c r="KFY17" s="3"/>
      <c r="KFZ17" s="3"/>
      <c r="KGA17" s="3"/>
      <c r="KGB17" s="2"/>
      <c r="KGC17" s="4"/>
      <c r="KGD17" s="3"/>
      <c r="KGE17" s="3"/>
      <c r="KGF17" s="3"/>
      <c r="KGG17" s="3"/>
      <c r="KGH17" s="2"/>
      <c r="KGI17" s="4"/>
      <c r="KGJ17" s="3"/>
      <c r="KGK17" s="3"/>
      <c r="KGL17" s="3"/>
      <c r="KGM17" s="3"/>
      <c r="KGN17" s="2"/>
      <c r="KGO17" s="4"/>
      <c r="KGP17" s="3"/>
      <c r="KGQ17" s="3"/>
      <c r="KGR17" s="3"/>
      <c r="KGS17" s="3"/>
      <c r="KGT17" s="2"/>
      <c r="KGU17" s="4"/>
      <c r="KGV17" s="3"/>
      <c r="KGW17" s="3"/>
      <c r="KGX17" s="3"/>
      <c r="KGY17" s="3"/>
      <c r="KGZ17" s="2"/>
      <c r="KHA17" s="4"/>
      <c r="KHB17" s="3"/>
      <c r="KHC17" s="3"/>
      <c r="KHD17" s="3"/>
      <c r="KHE17" s="3"/>
      <c r="KHF17" s="2"/>
      <c r="KHG17" s="4"/>
      <c r="KHH17" s="3"/>
      <c r="KHI17" s="3"/>
      <c r="KHJ17" s="3"/>
      <c r="KHK17" s="3"/>
      <c r="KHL17" s="2"/>
      <c r="KHM17" s="4"/>
      <c r="KHN17" s="3"/>
      <c r="KHO17" s="3"/>
      <c r="KHP17" s="3"/>
      <c r="KHQ17" s="3"/>
      <c r="KHR17" s="2"/>
      <c r="KHS17" s="4"/>
      <c r="KHT17" s="3"/>
      <c r="KHU17" s="3"/>
      <c r="KHV17" s="3"/>
      <c r="KHW17" s="3"/>
      <c r="KHX17" s="2"/>
      <c r="KHY17" s="4"/>
      <c r="KHZ17" s="3"/>
      <c r="KIA17" s="3"/>
      <c r="KIB17" s="3"/>
      <c r="KIC17" s="3"/>
      <c r="KID17" s="2"/>
      <c r="KIE17" s="4"/>
      <c r="KIF17" s="3"/>
      <c r="KIG17" s="3"/>
      <c r="KIH17" s="3"/>
      <c r="KII17" s="3"/>
      <c r="KIJ17" s="2"/>
      <c r="KIK17" s="4"/>
      <c r="KIL17" s="3"/>
      <c r="KIM17" s="3"/>
      <c r="KIN17" s="3"/>
      <c r="KIO17" s="3"/>
      <c r="KIP17" s="2"/>
      <c r="KIQ17" s="4"/>
      <c r="KIR17" s="3"/>
      <c r="KIS17" s="3"/>
      <c r="KIT17" s="3"/>
      <c r="KIU17" s="3"/>
      <c r="KIV17" s="2"/>
      <c r="KIW17" s="4"/>
      <c r="KIX17" s="3"/>
      <c r="KIY17" s="3"/>
      <c r="KIZ17" s="3"/>
      <c r="KJA17" s="3"/>
      <c r="KJB17" s="2"/>
      <c r="KJC17" s="4"/>
      <c r="KJD17" s="3"/>
      <c r="KJE17" s="3"/>
      <c r="KJF17" s="3"/>
      <c r="KJG17" s="3"/>
      <c r="KJH17" s="2"/>
      <c r="KJI17" s="4"/>
      <c r="KJJ17" s="3"/>
      <c r="KJK17" s="3"/>
      <c r="KJL17" s="3"/>
      <c r="KJM17" s="3"/>
      <c r="KJN17" s="2"/>
      <c r="KJO17" s="4"/>
      <c r="KJP17" s="3"/>
      <c r="KJQ17" s="3"/>
      <c r="KJR17" s="3"/>
      <c r="KJS17" s="3"/>
      <c r="KJT17" s="2"/>
      <c r="KJU17" s="4"/>
      <c r="KJV17" s="3"/>
      <c r="KJW17" s="3"/>
      <c r="KJX17" s="3"/>
      <c r="KJY17" s="3"/>
      <c r="KJZ17" s="2"/>
      <c r="KKA17" s="4"/>
      <c r="KKB17" s="3"/>
      <c r="KKC17" s="3"/>
      <c r="KKD17" s="3"/>
      <c r="KKE17" s="3"/>
      <c r="KKF17" s="2"/>
      <c r="KKG17" s="4"/>
      <c r="KKH17" s="3"/>
      <c r="KKI17" s="3"/>
      <c r="KKJ17" s="3"/>
      <c r="KKK17" s="3"/>
      <c r="KKL17" s="2"/>
      <c r="KKM17" s="4"/>
      <c r="KKN17" s="3"/>
      <c r="KKO17" s="3"/>
      <c r="KKP17" s="3"/>
      <c r="KKQ17" s="3"/>
      <c r="KKR17" s="2"/>
      <c r="KKS17" s="4"/>
      <c r="KKT17" s="3"/>
      <c r="KKU17" s="3"/>
      <c r="KKV17" s="3"/>
      <c r="KKW17" s="3"/>
      <c r="KKX17" s="2"/>
      <c r="KKY17" s="4"/>
      <c r="KKZ17" s="3"/>
      <c r="KLA17" s="3"/>
      <c r="KLB17" s="3"/>
      <c r="KLC17" s="3"/>
      <c r="KLD17" s="2"/>
      <c r="KLE17" s="4"/>
      <c r="KLF17" s="3"/>
      <c r="KLG17" s="3"/>
      <c r="KLH17" s="3"/>
      <c r="KLI17" s="3"/>
      <c r="KLJ17" s="2"/>
      <c r="KLK17" s="4"/>
      <c r="KLL17" s="3"/>
      <c r="KLM17" s="3"/>
      <c r="KLN17" s="3"/>
      <c r="KLO17" s="3"/>
      <c r="KLP17" s="2"/>
      <c r="KLQ17" s="4"/>
      <c r="KLR17" s="3"/>
      <c r="KLS17" s="3"/>
      <c r="KLT17" s="3"/>
      <c r="KLU17" s="3"/>
      <c r="KLV17" s="2"/>
      <c r="KLW17" s="4"/>
      <c r="KLX17" s="3"/>
      <c r="KLY17" s="3"/>
      <c r="KLZ17" s="3"/>
      <c r="KMA17" s="3"/>
      <c r="KMB17" s="2"/>
      <c r="KMC17" s="4"/>
      <c r="KMD17" s="3"/>
      <c r="KME17" s="3"/>
      <c r="KMF17" s="3"/>
      <c r="KMG17" s="3"/>
      <c r="KMH17" s="2"/>
      <c r="KMI17" s="4"/>
      <c r="KMJ17" s="3"/>
      <c r="KMK17" s="3"/>
      <c r="KML17" s="3"/>
      <c r="KMM17" s="3"/>
      <c r="KMN17" s="2"/>
      <c r="KMO17" s="4"/>
      <c r="KMP17" s="3"/>
      <c r="KMQ17" s="3"/>
      <c r="KMR17" s="3"/>
      <c r="KMS17" s="3"/>
      <c r="KMT17" s="2"/>
      <c r="KMU17" s="4"/>
      <c r="KMV17" s="3"/>
      <c r="KMW17" s="3"/>
      <c r="KMX17" s="3"/>
      <c r="KMY17" s="3"/>
      <c r="KMZ17" s="2"/>
      <c r="KNA17" s="4"/>
      <c r="KNB17" s="3"/>
      <c r="KNC17" s="3"/>
      <c r="KND17" s="3"/>
      <c r="KNE17" s="3"/>
      <c r="KNF17" s="2"/>
      <c r="KNG17" s="4"/>
      <c r="KNH17" s="3"/>
      <c r="KNI17" s="3"/>
      <c r="KNJ17" s="3"/>
      <c r="KNK17" s="3"/>
      <c r="KNL17" s="2"/>
      <c r="KNM17" s="4"/>
      <c r="KNN17" s="3"/>
      <c r="KNO17" s="3"/>
      <c r="KNP17" s="3"/>
      <c r="KNQ17" s="3"/>
      <c r="KNR17" s="2"/>
      <c r="KNS17" s="4"/>
      <c r="KNT17" s="3"/>
      <c r="KNU17" s="3"/>
      <c r="KNV17" s="3"/>
      <c r="KNW17" s="3"/>
      <c r="KNX17" s="2"/>
      <c r="KNY17" s="4"/>
      <c r="KNZ17" s="3"/>
      <c r="KOA17" s="3"/>
      <c r="KOB17" s="3"/>
      <c r="KOC17" s="3"/>
      <c r="KOD17" s="2"/>
      <c r="KOE17" s="4"/>
      <c r="KOF17" s="3"/>
      <c r="KOG17" s="3"/>
      <c r="KOH17" s="3"/>
      <c r="KOI17" s="3"/>
      <c r="KOJ17" s="2"/>
      <c r="KOK17" s="4"/>
      <c r="KOL17" s="3"/>
      <c r="KOM17" s="3"/>
      <c r="KON17" s="3"/>
      <c r="KOO17" s="3"/>
      <c r="KOP17" s="2"/>
      <c r="KOQ17" s="4"/>
      <c r="KOR17" s="3"/>
      <c r="KOS17" s="3"/>
      <c r="KOT17" s="3"/>
      <c r="KOU17" s="3"/>
      <c r="KOV17" s="2"/>
      <c r="KOW17" s="4"/>
      <c r="KOX17" s="3"/>
      <c r="KOY17" s="3"/>
      <c r="KOZ17" s="3"/>
      <c r="KPA17" s="3"/>
      <c r="KPB17" s="2"/>
      <c r="KPC17" s="4"/>
      <c r="KPD17" s="3"/>
      <c r="KPE17" s="3"/>
      <c r="KPF17" s="3"/>
      <c r="KPG17" s="3"/>
      <c r="KPH17" s="2"/>
      <c r="KPI17" s="4"/>
      <c r="KPJ17" s="3"/>
      <c r="KPK17" s="3"/>
      <c r="KPL17" s="3"/>
      <c r="KPM17" s="3"/>
      <c r="KPN17" s="2"/>
      <c r="KPO17" s="4"/>
      <c r="KPP17" s="3"/>
      <c r="KPQ17" s="3"/>
      <c r="KPR17" s="3"/>
      <c r="KPS17" s="3"/>
      <c r="KPT17" s="2"/>
      <c r="KPU17" s="4"/>
      <c r="KPV17" s="3"/>
      <c r="KPW17" s="3"/>
      <c r="KPX17" s="3"/>
      <c r="KPY17" s="3"/>
      <c r="KPZ17" s="2"/>
      <c r="KQA17" s="4"/>
      <c r="KQB17" s="3"/>
      <c r="KQC17" s="3"/>
      <c r="KQD17" s="3"/>
      <c r="KQE17" s="3"/>
      <c r="KQF17" s="2"/>
      <c r="KQG17" s="4"/>
      <c r="KQH17" s="3"/>
      <c r="KQI17" s="3"/>
      <c r="KQJ17" s="3"/>
      <c r="KQK17" s="3"/>
      <c r="KQL17" s="2"/>
      <c r="KQM17" s="4"/>
      <c r="KQN17" s="3"/>
      <c r="KQO17" s="3"/>
      <c r="KQP17" s="3"/>
      <c r="KQQ17" s="3"/>
      <c r="KQR17" s="2"/>
      <c r="KQS17" s="4"/>
      <c r="KQT17" s="3"/>
      <c r="KQU17" s="3"/>
      <c r="KQV17" s="3"/>
      <c r="KQW17" s="3"/>
      <c r="KQX17" s="2"/>
      <c r="KQY17" s="4"/>
      <c r="KQZ17" s="3"/>
      <c r="KRA17" s="3"/>
      <c r="KRB17" s="3"/>
      <c r="KRC17" s="3"/>
      <c r="KRD17" s="2"/>
      <c r="KRE17" s="4"/>
      <c r="KRF17" s="3"/>
      <c r="KRG17" s="3"/>
      <c r="KRH17" s="3"/>
      <c r="KRI17" s="3"/>
      <c r="KRJ17" s="2"/>
      <c r="KRK17" s="4"/>
      <c r="KRL17" s="3"/>
      <c r="KRM17" s="3"/>
      <c r="KRN17" s="3"/>
      <c r="KRO17" s="3"/>
      <c r="KRP17" s="2"/>
      <c r="KRQ17" s="4"/>
      <c r="KRR17" s="3"/>
      <c r="KRS17" s="3"/>
      <c r="KRT17" s="3"/>
      <c r="KRU17" s="3"/>
      <c r="KRV17" s="2"/>
      <c r="KRW17" s="4"/>
      <c r="KRX17" s="3"/>
      <c r="KRY17" s="3"/>
      <c r="KRZ17" s="3"/>
      <c r="KSA17" s="3"/>
      <c r="KSB17" s="2"/>
      <c r="KSC17" s="4"/>
      <c r="KSD17" s="3"/>
      <c r="KSE17" s="3"/>
      <c r="KSF17" s="3"/>
      <c r="KSG17" s="3"/>
      <c r="KSH17" s="2"/>
      <c r="KSI17" s="4"/>
      <c r="KSJ17" s="3"/>
      <c r="KSK17" s="3"/>
      <c r="KSL17" s="3"/>
      <c r="KSM17" s="3"/>
      <c r="KSN17" s="2"/>
      <c r="KSO17" s="4"/>
      <c r="KSP17" s="3"/>
      <c r="KSQ17" s="3"/>
      <c r="KSR17" s="3"/>
      <c r="KSS17" s="3"/>
      <c r="KST17" s="2"/>
      <c r="KSU17" s="4"/>
      <c r="KSV17" s="3"/>
      <c r="KSW17" s="3"/>
      <c r="KSX17" s="3"/>
      <c r="KSY17" s="3"/>
      <c r="KSZ17" s="2"/>
      <c r="KTA17" s="4"/>
      <c r="KTB17" s="3"/>
      <c r="KTC17" s="3"/>
      <c r="KTD17" s="3"/>
      <c r="KTE17" s="3"/>
      <c r="KTF17" s="2"/>
      <c r="KTG17" s="4"/>
      <c r="KTH17" s="3"/>
      <c r="KTI17" s="3"/>
      <c r="KTJ17" s="3"/>
      <c r="KTK17" s="3"/>
      <c r="KTL17" s="2"/>
      <c r="KTM17" s="4"/>
      <c r="KTN17" s="3"/>
      <c r="KTO17" s="3"/>
      <c r="KTP17" s="3"/>
      <c r="KTQ17" s="3"/>
      <c r="KTR17" s="2"/>
      <c r="KTS17" s="4"/>
      <c r="KTT17" s="3"/>
      <c r="KTU17" s="3"/>
      <c r="KTV17" s="3"/>
      <c r="KTW17" s="3"/>
      <c r="KTX17" s="2"/>
      <c r="KTY17" s="4"/>
      <c r="KTZ17" s="3"/>
      <c r="KUA17" s="3"/>
      <c r="KUB17" s="3"/>
      <c r="KUC17" s="3"/>
      <c r="KUD17" s="2"/>
      <c r="KUE17" s="4"/>
      <c r="KUF17" s="3"/>
      <c r="KUG17" s="3"/>
      <c r="KUH17" s="3"/>
      <c r="KUI17" s="3"/>
      <c r="KUJ17" s="2"/>
      <c r="KUK17" s="4"/>
      <c r="KUL17" s="3"/>
      <c r="KUM17" s="3"/>
      <c r="KUN17" s="3"/>
      <c r="KUO17" s="3"/>
      <c r="KUP17" s="2"/>
      <c r="KUQ17" s="4"/>
      <c r="KUR17" s="3"/>
      <c r="KUS17" s="3"/>
      <c r="KUT17" s="3"/>
      <c r="KUU17" s="3"/>
      <c r="KUV17" s="2"/>
      <c r="KUW17" s="4"/>
      <c r="KUX17" s="3"/>
      <c r="KUY17" s="3"/>
      <c r="KUZ17" s="3"/>
      <c r="KVA17" s="3"/>
      <c r="KVB17" s="2"/>
      <c r="KVC17" s="4"/>
      <c r="KVD17" s="3"/>
      <c r="KVE17" s="3"/>
      <c r="KVF17" s="3"/>
      <c r="KVG17" s="3"/>
      <c r="KVH17" s="2"/>
      <c r="KVI17" s="4"/>
      <c r="KVJ17" s="3"/>
      <c r="KVK17" s="3"/>
      <c r="KVL17" s="3"/>
      <c r="KVM17" s="3"/>
      <c r="KVN17" s="2"/>
      <c r="KVO17" s="4"/>
      <c r="KVP17" s="3"/>
      <c r="KVQ17" s="3"/>
      <c r="KVR17" s="3"/>
      <c r="KVS17" s="3"/>
      <c r="KVT17" s="2"/>
      <c r="KVU17" s="4"/>
      <c r="KVV17" s="3"/>
      <c r="KVW17" s="3"/>
      <c r="KVX17" s="3"/>
      <c r="KVY17" s="3"/>
      <c r="KVZ17" s="2"/>
      <c r="KWA17" s="4"/>
      <c r="KWB17" s="3"/>
      <c r="KWC17" s="3"/>
      <c r="KWD17" s="3"/>
      <c r="KWE17" s="3"/>
      <c r="KWF17" s="2"/>
      <c r="KWG17" s="4"/>
      <c r="KWH17" s="3"/>
      <c r="KWI17" s="3"/>
      <c r="KWJ17" s="3"/>
      <c r="KWK17" s="3"/>
      <c r="KWL17" s="2"/>
      <c r="KWM17" s="4"/>
      <c r="KWN17" s="3"/>
      <c r="KWO17" s="3"/>
      <c r="KWP17" s="3"/>
      <c r="KWQ17" s="3"/>
      <c r="KWR17" s="2"/>
      <c r="KWS17" s="4"/>
      <c r="KWT17" s="3"/>
      <c r="KWU17" s="3"/>
      <c r="KWV17" s="3"/>
      <c r="KWW17" s="3"/>
      <c r="KWX17" s="2"/>
      <c r="KWY17" s="4"/>
      <c r="KWZ17" s="3"/>
      <c r="KXA17" s="3"/>
      <c r="KXB17" s="3"/>
      <c r="KXC17" s="3"/>
      <c r="KXD17" s="2"/>
      <c r="KXE17" s="4"/>
      <c r="KXF17" s="3"/>
      <c r="KXG17" s="3"/>
      <c r="KXH17" s="3"/>
      <c r="KXI17" s="3"/>
      <c r="KXJ17" s="2"/>
      <c r="KXK17" s="4"/>
      <c r="KXL17" s="3"/>
      <c r="KXM17" s="3"/>
      <c r="KXN17" s="3"/>
      <c r="KXO17" s="3"/>
      <c r="KXP17" s="2"/>
      <c r="KXQ17" s="4"/>
      <c r="KXR17" s="3"/>
      <c r="KXS17" s="3"/>
      <c r="KXT17" s="3"/>
      <c r="KXU17" s="3"/>
      <c r="KXV17" s="2"/>
      <c r="KXW17" s="4"/>
      <c r="KXX17" s="3"/>
      <c r="KXY17" s="3"/>
      <c r="KXZ17" s="3"/>
      <c r="KYA17" s="3"/>
      <c r="KYB17" s="2"/>
      <c r="KYC17" s="4"/>
      <c r="KYD17" s="3"/>
      <c r="KYE17" s="3"/>
      <c r="KYF17" s="3"/>
      <c r="KYG17" s="3"/>
      <c r="KYH17" s="2"/>
      <c r="KYI17" s="4"/>
      <c r="KYJ17" s="3"/>
      <c r="KYK17" s="3"/>
      <c r="KYL17" s="3"/>
      <c r="KYM17" s="3"/>
      <c r="KYN17" s="2"/>
      <c r="KYO17" s="4"/>
      <c r="KYP17" s="3"/>
      <c r="KYQ17" s="3"/>
      <c r="KYR17" s="3"/>
      <c r="KYS17" s="3"/>
      <c r="KYT17" s="2"/>
      <c r="KYU17" s="4"/>
      <c r="KYV17" s="3"/>
      <c r="KYW17" s="3"/>
      <c r="KYX17" s="3"/>
      <c r="KYY17" s="3"/>
      <c r="KYZ17" s="2"/>
      <c r="KZA17" s="4"/>
      <c r="KZB17" s="3"/>
      <c r="KZC17" s="3"/>
      <c r="KZD17" s="3"/>
      <c r="KZE17" s="3"/>
      <c r="KZF17" s="2"/>
      <c r="KZG17" s="4"/>
      <c r="KZH17" s="3"/>
      <c r="KZI17" s="3"/>
      <c r="KZJ17" s="3"/>
      <c r="KZK17" s="3"/>
      <c r="KZL17" s="2"/>
      <c r="KZM17" s="4"/>
      <c r="KZN17" s="3"/>
      <c r="KZO17" s="3"/>
      <c r="KZP17" s="3"/>
      <c r="KZQ17" s="3"/>
      <c r="KZR17" s="2"/>
      <c r="KZS17" s="4"/>
      <c r="KZT17" s="3"/>
      <c r="KZU17" s="3"/>
      <c r="KZV17" s="3"/>
      <c r="KZW17" s="3"/>
      <c r="KZX17" s="2"/>
      <c r="KZY17" s="4"/>
      <c r="KZZ17" s="3"/>
      <c r="LAA17" s="3"/>
      <c r="LAB17" s="3"/>
      <c r="LAC17" s="3"/>
      <c r="LAD17" s="2"/>
      <c r="LAE17" s="4"/>
      <c r="LAF17" s="3"/>
      <c r="LAG17" s="3"/>
      <c r="LAH17" s="3"/>
      <c r="LAI17" s="3"/>
      <c r="LAJ17" s="2"/>
      <c r="LAK17" s="4"/>
      <c r="LAL17" s="3"/>
      <c r="LAM17" s="3"/>
      <c r="LAN17" s="3"/>
      <c r="LAO17" s="3"/>
      <c r="LAP17" s="2"/>
      <c r="LAQ17" s="4"/>
      <c r="LAR17" s="3"/>
      <c r="LAS17" s="3"/>
      <c r="LAT17" s="3"/>
      <c r="LAU17" s="3"/>
      <c r="LAV17" s="2"/>
      <c r="LAW17" s="4"/>
      <c r="LAX17" s="3"/>
      <c r="LAY17" s="3"/>
      <c r="LAZ17" s="3"/>
      <c r="LBA17" s="3"/>
      <c r="LBB17" s="2"/>
      <c r="LBC17" s="4"/>
      <c r="LBD17" s="3"/>
      <c r="LBE17" s="3"/>
      <c r="LBF17" s="3"/>
      <c r="LBG17" s="3"/>
      <c r="LBH17" s="2"/>
      <c r="LBI17" s="4"/>
      <c r="LBJ17" s="3"/>
      <c r="LBK17" s="3"/>
      <c r="LBL17" s="3"/>
      <c r="LBM17" s="3"/>
      <c r="LBN17" s="2"/>
      <c r="LBO17" s="4"/>
      <c r="LBP17" s="3"/>
      <c r="LBQ17" s="3"/>
      <c r="LBR17" s="3"/>
      <c r="LBS17" s="3"/>
      <c r="LBT17" s="2"/>
      <c r="LBU17" s="4"/>
      <c r="LBV17" s="3"/>
      <c r="LBW17" s="3"/>
      <c r="LBX17" s="3"/>
      <c r="LBY17" s="3"/>
      <c r="LBZ17" s="2"/>
      <c r="LCA17" s="4"/>
      <c r="LCB17" s="3"/>
      <c r="LCC17" s="3"/>
      <c r="LCD17" s="3"/>
      <c r="LCE17" s="3"/>
      <c r="LCF17" s="2"/>
      <c r="LCG17" s="4"/>
      <c r="LCH17" s="3"/>
      <c r="LCI17" s="3"/>
      <c r="LCJ17" s="3"/>
      <c r="LCK17" s="3"/>
      <c r="LCL17" s="2"/>
      <c r="LCM17" s="4"/>
      <c r="LCN17" s="3"/>
      <c r="LCO17" s="3"/>
      <c r="LCP17" s="3"/>
      <c r="LCQ17" s="3"/>
      <c r="LCR17" s="2"/>
      <c r="LCS17" s="4"/>
      <c r="LCT17" s="3"/>
      <c r="LCU17" s="3"/>
      <c r="LCV17" s="3"/>
      <c r="LCW17" s="3"/>
      <c r="LCX17" s="2"/>
      <c r="LCY17" s="4"/>
      <c r="LCZ17" s="3"/>
      <c r="LDA17" s="3"/>
      <c r="LDB17" s="3"/>
      <c r="LDC17" s="3"/>
      <c r="LDD17" s="2"/>
      <c r="LDE17" s="4"/>
      <c r="LDF17" s="3"/>
      <c r="LDG17" s="3"/>
      <c r="LDH17" s="3"/>
      <c r="LDI17" s="3"/>
      <c r="LDJ17" s="2"/>
      <c r="LDK17" s="4"/>
      <c r="LDL17" s="3"/>
      <c r="LDM17" s="3"/>
      <c r="LDN17" s="3"/>
      <c r="LDO17" s="3"/>
      <c r="LDP17" s="2"/>
      <c r="LDQ17" s="4"/>
      <c r="LDR17" s="3"/>
      <c r="LDS17" s="3"/>
      <c r="LDT17" s="3"/>
      <c r="LDU17" s="3"/>
      <c r="LDV17" s="2"/>
      <c r="LDW17" s="4"/>
      <c r="LDX17" s="3"/>
      <c r="LDY17" s="3"/>
      <c r="LDZ17" s="3"/>
      <c r="LEA17" s="3"/>
      <c r="LEB17" s="2"/>
      <c r="LEC17" s="4"/>
      <c r="LED17" s="3"/>
      <c r="LEE17" s="3"/>
      <c r="LEF17" s="3"/>
      <c r="LEG17" s="3"/>
      <c r="LEH17" s="2"/>
      <c r="LEI17" s="4"/>
      <c r="LEJ17" s="3"/>
      <c r="LEK17" s="3"/>
      <c r="LEL17" s="3"/>
      <c r="LEM17" s="3"/>
      <c r="LEN17" s="2"/>
      <c r="LEO17" s="4"/>
      <c r="LEP17" s="3"/>
      <c r="LEQ17" s="3"/>
      <c r="LER17" s="3"/>
      <c r="LES17" s="3"/>
      <c r="LET17" s="2"/>
      <c r="LEU17" s="4"/>
      <c r="LEV17" s="3"/>
      <c r="LEW17" s="3"/>
      <c r="LEX17" s="3"/>
      <c r="LEY17" s="3"/>
      <c r="LEZ17" s="2"/>
      <c r="LFA17" s="4"/>
      <c r="LFB17" s="3"/>
      <c r="LFC17" s="3"/>
      <c r="LFD17" s="3"/>
      <c r="LFE17" s="3"/>
      <c r="LFF17" s="2"/>
      <c r="LFG17" s="4"/>
      <c r="LFH17" s="3"/>
      <c r="LFI17" s="3"/>
      <c r="LFJ17" s="3"/>
      <c r="LFK17" s="3"/>
      <c r="LFL17" s="2"/>
      <c r="LFM17" s="4"/>
      <c r="LFN17" s="3"/>
      <c r="LFO17" s="3"/>
      <c r="LFP17" s="3"/>
      <c r="LFQ17" s="3"/>
      <c r="LFR17" s="2"/>
      <c r="LFS17" s="4"/>
      <c r="LFT17" s="3"/>
      <c r="LFU17" s="3"/>
      <c r="LFV17" s="3"/>
      <c r="LFW17" s="3"/>
      <c r="LFX17" s="2"/>
      <c r="LFY17" s="4"/>
      <c r="LFZ17" s="3"/>
      <c r="LGA17" s="3"/>
      <c r="LGB17" s="3"/>
      <c r="LGC17" s="3"/>
      <c r="LGD17" s="2"/>
      <c r="LGE17" s="4"/>
      <c r="LGF17" s="3"/>
      <c r="LGG17" s="3"/>
      <c r="LGH17" s="3"/>
      <c r="LGI17" s="3"/>
      <c r="LGJ17" s="2"/>
      <c r="LGK17" s="4"/>
      <c r="LGL17" s="3"/>
      <c r="LGM17" s="3"/>
      <c r="LGN17" s="3"/>
      <c r="LGO17" s="3"/>
      <c r="LGP17" s="2"/>
      <c r="LGQ17" s="4"/>
      <c r="LGR17" s="3"/>
      <c r="LGS17" s="3"/>
      <c r="LGT17" s="3"/>
      <c r="LGU17" s="3"/>
      <c r="LGV17" s="2"/>
      <c r="LGW17" s="4"/>
      <c r="LGX17" s="3"/>
      <c r="LGY17" s="3"/>
      <c r="LGZ17" s="3"/>
      <c r="LHA17" s="3"/>
      <c r="LHB17" s="2"/>
      <c r="LHC17" s="4"/>
      <c r="LHD17" s="3"/>
      <c r="LHE17" s="3"/>
      <c r="LHF17" s="3"/>
      <c r="LHG17" s="3"/>
      <c r="LHH17" s="2"/>
      <c r="LHI17" s="4"/>
      <c r="LHJ17" s="3"/>
      <c r="LHK17" s="3"/>
      <c r="LHL17" s="3"/>
      <c r="LHM17" s="3"/>
      <c r="LHN17" s="2"/>
      <c r="LHO17" s="4"/>
      <c r="LHP17" s="3"/>
      <c r="LHQ17" s="3"/>
      <c r="LHR17" s="3"/>
      <c r="LHS17" s="3"/>
      <c r="LHT17" s="2"/>
      <c r="LHU17" s="4"/>
      <c r="LHV17" s="3"/>
      <c r="LHW17" s="3"/>
      <c r="LHX17" s="3"/>
      <c r="LHY17" s="3"/>
      <c r="LHZ17" s="2"/>
      <c r="LIA17" s="4"/>
      <c r="LIB17" s="3"/>
      <c r="LIC17" s="3"/>
      <c r="LID17" s="3"/>
      <c r="LIE17" s="3"/>
      <c r="LIF17" s="2"/>
      <c r="LIG17" s="4"/>
      <c r="LIH17" s="3"/>
      <c r="LII17" s="3"/>
      <c r="LIJ17" s="3"/>
      <c r="LIK17" s="3"/>
      <c r="LIL17" s="2"/>
      <c r="LIM17" s="4"/>
      <c r="LIN17" s="3"/>
      <c r="LIO17" s="3"/>
      <c r="LIP17" s="3"/>
      <c r="LIQ17" s="3"/>
      <c r="LIR17" s="2"/>
      <c r="LIS17" s="4"/>
      <c r="LIT17" s="3"/>
      <c r="LIU17" s="3"/>
      <c r="LIV17" s="3"/>
      <c r="LIW17" s="3"/>
      <c r="LIX17" s="2"/>
      <c r="LIY17" s="4"/>
      <c r="LIZ17" s="3"/>
      <c r="LJA17" s="3"/>
      <c r="LJB17" s="3"/>
      <c r="LJC17" s="3"/>
      <c r="LJD17" s="2"/>
      <c r="LJE17" s="4"/>
      <c r="LJF17" s="3"/>
      <c r="LJG17" s="3"/>
      <c r="LJH17" s="3"/>
      <c r="LJI17" s="3"/>
      <c r="LJJ17" s="2"/>
      <c r="LJK17" s="4"/>
      <c r="LJL17" s="3"/>
      <c r="LJM17" s="3"/>
      <c r="LJN17" s="3"/>
      <c r="LJO17" s="3"/>
      <c r="LJP17" s="2"/>
      <c r="LJQ17" s="4"/>
      <c r="LJR17" s="3"/>
      <c r="LJS17" s="3"/>
      <c r="LJT17" s="3"/>
      <c r="LJU17" s="3"/>
      <c r="LJV17" s="2"/>
      <c r="LJW17" s="4"/>
      <c r="LJX17" s="3"/>
      <c r="LJY17" s="3"/>
      <c r="LJZ17" s="3"/>
      <c r="LKA17" s="3"/>
      <c r="LKB17" s="2"/>
      <c r="LKC17" s="4"/>
      <c r="LKD17" s="3"/>
      <c r="LKE17" s="3"/>
      <c r="LKF17" s="3"/>
      <c r="LKG17" s="3"/>
      <c r="LKH17" s="2"/>
      <c r="LKI17" s="4"/>
      <c r="LKJ17" s="3"/>
      <c r="LKK17" s="3"/>
      <c r="LKL17" s="3"/>
      <c r="LKM17" s="3"/>
      <c r="LKN17" s="2"/>
      <c r="LKO17" s="4"/>
      <c r="LKP17" s="3"/>
      <c r="LKQ17" s="3"/>
      <c r="LKR17" s="3"/>
      <c r="LKS17" s="3"/>
      <c r="LKT17" s="2"/>
      <c r="LKU17" s="4"/>
      <c r="LKV17" s="3"/>
      <c r="LKW17" s="3"/>
      <c r="LKX17" s="3"/>
      <c r="LKY17" s="3"/>
      <c r="LKZ17" s="2"/>
      <c r="LLA17" s="4"/>
      <c r="LLB17" s="3"/>
      <c r="LLC17" s="3"/>
      <c r="LLD17" s="3"/>
      <c r="LLE17" s="3"/>
      <c r="LLF17" s="2"/>
      <c r="LLG17" s="4"/>
      <c r="LLH17" s="3"/>
      <c r="LLI17" s="3"/>
      <c r="LLJ17" s="3"/>
      <c r="LLK17" s="3"/>
      <c r="LLL17" s="2"/>
      <c r="LLM17" s="4"/>
      <c r="LLN17" s="3"/>
      <c r="LLO17" s="3"/>
      <c r="LLP17" s="3"/>
      <c r="LLQ17" s="3"/>
      <c r="LLR17" s="2"/>
      <c r="LLS17" s="4"/>
      <c r="LLT17" s="3"/>
      <c r="LLU17" s="3"/>
      <c r="LLV17" s="3"/>
      <c r="LLW17" s="3"/>
      <c r="LLX17" s="2"/>
      <c r="LLY17" s="4"/>
      <c r="LLZ17" s="3"/>
      <c r="LMA17" s="3"/>
      <c r="LMB17" s="3"/>
      <c r="LMC17" s="3"/>
      <c r="LMD17" s="2"/>
      <c r="LME17" s="4"/>
      <c r="LMF17" s="3"/>
      <c r="LMG17" s="3"/>
      <c r="LMH17" s="3"/>
      <c r="LMI17" s="3"/>
      <c r="LMJ17" s="2"/>
      <c r="LMK17" s="4"/>
      <c r="LML17" s="3"/>
      <c r="LMM17" s="3"/>
      <c r="LMN17" s="3"/>
      <c r="LMO17" s="3"/>
      <c r="LMP17" s="2"/>
      <c r="LMQ17" s="4"/>
      <c r="LMR17" s="3"/>
      <c r="LMS17" s="3"/>
      <c r="LMT17" s="3"/>
      <c r="LMU17" s="3"/>
      <c r="LMV17" s="2"/>
      <c r="LMW17" s="4"/>
      <c r="LMX17" s="3"/>
      <c r="LMY17" s="3"/>
      <c r="LMZ17" s="3"/>
      <c r="LNA17" s="3"/>
      <c r="LNB17" s="2"/>
      <c r="LNC17" s="4"/>
      <c r="LND17" s="3"/>
      <c r="LNE17" s="3"/>
      <c r="LNF17" s="3"/>
      <c r="LNG17" s="3"/>
      <c r="LNH17" s="2"/>
      <c r="LNI17" s="4"/>
      <c r="LNJ17" s="3"/>
      <c r="LNK17" s="3"/>
      <c r="LNL17" s="3"/>
      <c r="LNM17" s="3"/>
      <c r="LNN17" s="2"/>
      <c r="LNO17" s="4"/>
      <c r="LNP17" s="3"/>
      <c r="LNQ17" s="3"/>
      <c r="LNR17" s="3"/>
      <c r="LNS17" s="3"/>
      <c r="LNT17" s="2"/>
      <c r="LNU17" s="4"/>
      <c r="LNV17" s="3"/>
      <c r="LNW17" s="3"/>
      <c r="LNX17" s="3"/>
      <c r="LNY17" s="3"/>
      <c r="LNZ17" s="2"/>
      <c r="LOA17" s="4"/>
      <c r="LOB17" s="3"/>
      <c r="LOC17" s="3"/>
      <c r="LOD17" s="3"/>
      <c r="LOE17" s="3"/>
      <c r="LOF17" s="2"/>
      <c r="LOG17" s="4"/>
      <c r="LOH17" s="3"/>
      <c r="LOI17" s="3"/>
      <c r="LOJ17" s="3"/>
      <c r="LOK17" s="3"/>
      <c r="LOL17" s="2"/>
      <c r="LOM17" s="4"/>
      <c r="LON17" s="3"/>
      <c r="LOO17" s="3"/>
      <c r="LOP17" s="3"/>
      <c r="LOQ17" s="3"/>
      <c r="LOR17" s="2"/>
      <c r="LOS17" s="4"/>
      <c r="LOT17" s="3"/>
      <c r="LOU17" s="3"/>
      <c r="LOV17" s="3"/>
      <c r="LOW17" s="3"/>
      <c r="LOX17" s="2"/>
      <c r="LOY17" s="4"/>
      <c r="LOZ17" s="3"/>
      <c r="LPA17" s="3"/>
      <c r="LPB17" s="3"/>
      <c r="LPC17" s="3"/>
      <c r="LPD17" s="2"/>
      <c r="LPE17" s="4"/>
      <c r="LPF17" s="3"/>
      <c r="LPG17" s="3"/>
      <c r="LPH17" s="3"/>
      <c r="LPI17" s="3"/>
      <c r="LPJ17" s="2"/>
      <c r="LPK17" s="4"/>
      <c r="LPL17" s="3"/>
      <c r="LPM17" s="3"/>
      <c r="LPN17" s="3"/>
      <c r="LPO17" s="3"/>
      <c r="LPP17" s="2"/>
      <c r="LPQ17" s="4"/>
      <c r="LPR17" s="3"/>
      <c r="LPS17" s="3"/>
      <c r="LPT17" s="3"/>
      <c r="LPU17" s="3"/>
      <c r="LPV17" s="2"/>
      <c r="LPW17" s="4"/>
      <c r="LPX17" s="3"/>
      <c r="LPY17" s="3"/>
      <c r="LPZ17" s="3"/>
      <c r="LQA17" s="3"/>
      <c r="LQB17" s="2"/>
      <c r="LQC17" s="4"/>
      <c r="LQD17" s="3"/>
      <c r="LQE17" s="3"/>
      <c r="LQF17" s="3"/>
      <c r="LQG17" s="3"/>
      <c r="LQH17" s="2"/>
      <c r="LQI17" s="4"/>
      <c r="LQJ17" s="3"/>
      <c r="LQK17" s="3"/>
      <c r="LQL17" s="3"/>
      <c r="LQM17" s="3"/>
      <c r="LQN17" s="2"/>
      <c r="LQO17" s="4"/>
      <c r="LQP17" s="3"/>
      <c r="LQQ17" s="3"/>
      <c r="LQR17" s="3"/>
      <c r="LQS17" s="3"/>
      <c r="LQT17" s="2"/>
      <c r="LQU17" s="4"/>
      <c r="LQV17" s="3"/>
      <c r="LQW17" s="3"/>
      <c r="LQX17" s="3"/>
      <c r="LQY17" s="3"/>
      <c r="LQZ17" s="2"/>
      <c r="LRA17" s="4"/>
      <c r="LRB17" s="3"/>
      <c r="LRC17" s="3"/>
      <c r="LRD17" s="3"/>
      <c r="LRE17" s="3"/>
      <c r="LRF17" s="2"/>
      <c r="LRG17" s="4"/>
      <c r="LRH17" s="3"/>
      <c r="LRI17" s="3"/>
      <c r="LRJ17" s="3"/>
      <c r="LRK17" s="3"/>
      <c r="LRL17" s="2"/>
      <c r="LRM17" s="4"/>
      <c r="LRN17" s="3"/>
      <c r="LRO17" s="3"/>
      <c r="LRP17" s="3"/>
      <c r="LRQ17" s="3"/>
      <c r="LRR17" s="2"/>
      <c r="LRS17" s="4"/>
      <c r="LRT17" s="3"/>
      <c r="LRU17" s="3"/>
      <c r="LRV17" s="3"/>
      <c r="LRW17" s="3"/>
      <c r="LRX17" s="2"/>
      <c r="LRY17" s="4"/>
      <c r="LRZ17" s="3"/>
      <c r="LSA17" s="3"/>
      <c r="LSB17" s="3"/>
      <c r="LSC17" s="3"/>
      <c r="LSD17" s="2"/>
      <c r="LSE17" s="4"/>
      <c r="LSF17" s="3"/>
      <c r="LSG17" s="3"/>
      <c r="LSH17" s="3"/>
      <c r="LSI17" s="3"/>
      <c r="LSJ17" s="2"/>
      <c r="LSK17" s="4"/>
      <c r="LSL17" s="3"/>
      <c r="LSM17" s="3"/>
      <c r="LSN17" s="3"/>
      <c r="LSO17" s="3"/>
      <c r="LSP17" s="2"/>
      <c r="LSQ17" s="4"/>
      <c r="LSR17" s="3"/>
      <c r="LSS17" s="3"/>
      <c r="LST17" s="3"/>
      <c r="LSU17" s="3"/>
      <c r="LSV17" s="2"/>
      <c r="LSW17" s="4"/>
      <c r="LSX17" s="3"/>
      <c r="LSY17" s="3"/>
      <c r="LSZ17" s="3"/>
      <c r="LTA17" s="3"/>
      <c r="LTB17" s="2"/>
      <c r="LTC17" s="4"/>
      <c r="LTD17" s="3"/>
      <c r="LTE17" s="3"/>
      <c r="LTF17" s="3"/>
      <c r="LTG17" s="3"/>
      <c r="LTH17" s="2"/>
      <c r="LTI17" s="4"/>
      <c r="LTJ17" s="3"/>
      <c r="LTK17" s="3"/>
      <c r="LTL17" s="3"/>
      <c r="LTM17" s="3"/>
      <c r="LTN17" s="2"/>
      <c r="LTO17" s="4"/>
      <c r="LTP17" s="3"/>
      <c r="LTQ17" s="3"/>
      <c r="LTR17" s="3"/>
      <c r="LTS17" s="3"/>
      <c r="LTT17" s="2"/>
      <c r="LTU17" s="4"/>
      <c r="LTV17" s="3"/>
      <c r="LTW17" s="3"/>
      <c r="LTX17" s="3"/>
      <c r="LTY17" s="3"/>
      <c r="LTZ17" s="2"/>
      <c r="LUA17" s="4"/>
      <c r="LUB17" s="3"/>
      <c r="LUC17" s="3"/>
      <c r="LUD17" s="3"/>
      <c r="LUE17" s="3"/>
      <c r="LUF17" s="2"/>
      <c r="LUG17" s="4"/>
      <c r="LUH17" s="3"/>
      <c r="LUI17" s="3"/>
      <c r="LUJ17" s="3"/>
      <c r="LUK17" s="3"/>
      <c r="LUL17" s="2"/>
      <c r="LUM17" s="4"/>
      <c r="LUN17" s="3"/>
      <c r="LUO17" s="3"/>
      <c r="LUP17" s="3"/>
      <c r="LUQ17" s="3"/>
      <c r="LUR17" s="2"/>
      <c r="LUS17" s="4"/>
      <c r="LUT17" s="3"/>
      <c r="LUU17" s="3"/>
      <c r="LUV17" s="3"/>
      <c r="LUW17" s="3"/>
      <c r="LUX17" s="2"/>
      <c r="LUY17" s="4"/>
      <c r="LUZ17" s="3"/>
      <c r="LVA17" s="3"/>
      <c r="LVB17" s="3"/>
      <c r="LVC17" s="3"/>
      <c r="LVD17" s="2"/>
      <c r="LVE17" s="4"/>
      <c r="LVF17" s="3"/>
      <c r="LVG17" s="3"/>
      <c r="LVH17" s="3"/>
      <c r="LVI17" s="3"/>
      <c r="LVJ17" s="2"/>
      <c r="LVK17" s="4"/>
      <c r="LVL17" s="3"/>
      <c r="LVM17" s="3"/>
      <c r="LVN17" s="3"/>
      <c r="LVO17" s="3"/>
      <c r="LVP17" s="2"/>
      <c r="LVQ17" s="4"/>
      <c r="LVR17" s="3"/>
      <c r="LVS17" s="3"/>
      <c r="LVT17" s="3"/>
      <c r="LVU17" s="3"/>
      <c r="LVV17" s="2"/>
      <c r="LVW17" s="4"/>
      <c r="LVX17" s="3"/>
      <c r="LVY17" s="3"/>
      <c r="LVZ17" s="3"/>
      <c r="LWA17" s="3"/>
      <c r="LWB17" s="2"/>
      <c r="LWC17" s="4"/>
      <c r="LWD17" s="3"/>
      <c r="LWE17" s="3"/>
      <c r="LWF17" s="3"/>
      <c r="LWG17" s="3"/>
      <c r="LWH17" s="2"/>
      <c r="LWI17" s="4"/>
      <c r="LWJ17" s="3"/>
      <c r="LWK17" s="3"/>
      <c r="LWL17" s="3"/>
      <c r="LWM17" s="3"/>
      <c r="LWN17" s="2"/>
      <c r="LWO17" s="4"/>
      <c r="LWP17" s="3"/>
      <c r="LWQ17" s="3"/>
      <c r="LWR17" s="3"/>
      <c r="LWS17" s="3"/>
      <c r="LWT17" s="2"/>
      <c r="LWU17" s="4"/>
      <c r="LWV17" s="3"/>
      <c r="LWW17" s="3"/>
      <c r="LWX17" s="3"/>
      <c r="LWY17" s="3"/>
      <c r="LWZ17" s="2"/>
      <c r="LXA17" s="4"/>
      <c r="LXB17" s="3"/>
      <c r="LXC17" s="3"/>
      <c r="LXD17" s="3"/>
      <c r="LXE17" s="3"/>
      <c r="LXF17" s="2"/>
      <c r="LXG17" s="4"/>
      <c r="LXH17" s="3"/>
      <c r="LXI17" s="3"/>
      <c r="LXJ17" s="3"/>
      <c r="LXK17" s="3"/>
      <c r="LXL17" s="2"/>
      <c r="LXM17" s="4"/>
      <c r="LXN17" s="3"/>
      <c r="LXO17" s="3"/>
      <c r="LXP17" s="3"/>
      <c r="LXQ17" s="3"/>
      <c r="LXR17" s="2"/>
      <c r="LXS17" s="4"/>
      <c r="LXT17" s="3"/>
      <c r="LXU17" s="3"/>
      <c r="LXV17" s="3"/>
      <c r="LXW17" s="3"/>
      <c r="LXX17" s="2"/>
      <c r="LXY17" s="4"/>
      <c r="LXZ17" s="3"/>
      <c r="LYA17" s="3"/>
      <c r="LYB17" s="3"/>
      <c r="LYC17" s="3"/>
      <c r="LYD17" s="2"/>
      <c r="LYE17" s="4"/>
      <c r="LYF17" s="3"/>
      <c r="LYG17" s="3"/>
      <c r="LYH17" s="3"/>
      <c r="LYI17" s="3"/>
      <c r="LYJ17" s="2"/>
      <c r="LYK17" s="4"/>
      <c r="LYL17" s="3"/>
      <c r="LYM17" s="3"/>
      <c r="LYN17" s="3"/>
      <c r="LYO17" s="3"/>
      <c r="LYP17" s="2"/>
      <c r="LYQ17" s="4"/>
      <c r="LYR17" s="3"/>
      <c r="LYS17" s="3"/>
      <c r="LYT17" s="3"/>
      <c r="LYU17" s="3"/>
      <c r="LYV17" s="2"/>
      <c r="LYW17" s="4"/>
      <c r="LYX17" s="3"/>
      <c r="LYY17" s="3"/>
      <c r="LYZ17" s="3"/>
      <c r="LZA17" s="3"/>
      <c r="LZB17" s="2"/>
      <c r="LZC17" s="4"/>
      <c r="LZD17" s="3"/>
      <c r="LZE17" s="3"/>
      <c r="LZF17" s="3"/>
      <c r="LZG17" s="3"/>
      <c r="LZH17" s="2"/>
      <c r="LZI17" s="4"/>
      <c r="LZJ17" s="3"/>
      <c r="LZK17" s="3"/>
      <c r="LZL17" s="3"/>
      <c r="LZM17" s="3"/>
      <c r="LZN17" s="2"/>
      <c r="LZO17" s="4"/>
      <c r="LZP17" s="3"/>
      <c r="LZQ17" s="3"/>
      <c r="LZR17" s="3"/>
      <c r="LZS17" s="3"/>
      <c r="LZT17" s="2"/>
      <c r="LZU17" s="4"/>
      <c r="LZV17" s="3"/>
      <c r="LZW17" s="3"/>
      <c r="LZX17" s="3"/>
      <c r="LZY17" s="3"/>
      <c r="LZZ17" s="2"/>
      <c r="MAA17" s="4"/>
      <c r="MAB17" s="3"/>
      <c r="MAC17" s="3"/>
      <c r="MAD17" s="3"/>
      <c r="MAE17" s="3"/>
      <c r="MAF17" s="2"/>
      <c r="MAG17" s="4"/>
      <c r="MAH17" s="3"/>
      <c r="MAI17" s="3"/>
      <c r="MAJ17" s="3"/>
      <c r="MAK17" s="3"/>
      <c r="MAL17" s="2"/>
      <c r="MAM17" s="4"/>
      <c r="MAN17" s="3"/>
      <c r="MAO17" s="3"/>
      <c r="MAP17" s="3"/>
      <c r="MAQ17" s="3"/>
      <c r="MAR17" s="2"/>
      <c r="MAS17" s="4"/>
      <c r="MAT17" s="3"/>
      <c r="MAU17" s="3"/>
      <c r="MAV17" s="3"/>
      <c r="MAW17" s="3"/>
      <c r="MAX17" s="2"/>
      <c r="MAY17" s="4"/>
      <c r="MAZ17" s="3"/>
      <c r="MBA17" s="3"/>
      <c r="MBB17" s="3"/>
      <c r="MBC17" s="3"/>
      <c r="MBD17" s="2"/>
      <c r="MBE17" s="4"/>
      <c r="MBF17" s="3"/>
      <c r="MBG17" s="3"/>
      <c r="MBH17" s="3"/>
      <c r="MBI17" s="3"/>
      <c r="MBJ17" s="2"/>
      <c r="MBK17" s="4"/>
      <c r="MBL17" s="3"/>
      <c r="MBM17" s="3"/>
      <c r="MBN17" s="3"/>
      <c r="MBO17" s="3"/>
      <c r="MBP17" s="2"/>
      <c r="MBQ17" s="4"/>
      <c r="MBR17" s="3"/>
      <c r="MBS17" s="3"/>
      <c r="MBT17" s="3"/>
      <c r="MBU17" s="3"/>
      <c r="MBV17" s="2"/>
      <c r="MBW17" s="4"/>
      <c r="MBX17" s="3"/>
      <c r="MBY17" s="3"/>
      <c r="MBZ17" s="3"/>
      <c r="MCA17" s="3"/>
      <c r="MCB17" s="2"/>
      <c r="MCC17" s="4"/>
      <c r="MCD17" s="3"/>
      <c r="MCE17" s="3"/>
      <c r="MCF17" s="3"/>
      <c r="MCG17" s="3"/>
      <c r="MCH17" s="2"/>
      <c r="MCI17" s="4"/>
      <c r="MCJ17" s="3"/>
      <c r="MCK17" s="3"/>
      <c r="MCL17" s="3"/>
      <c r="MCM17" s="3"/>
      <c r="MCN17" s="2"/>
      <c r="MCO17" s="4"/>
      <c r="MCP17" s="3"/>
      <c r="MCQ17" s="3"/>
      <c r="MCR17" s="3"/>
      <c r="MCS17" s="3"/>
      <c r="MCT17" s="2"/>
      <c r="MCU17" s="4"/>
      <c r="MCV17" s="3"/>
      <c r="MCW17" s="3"/>
      <c r="MCX17" s="3"/>
      <c r="MCY17" s="3"/>
      <c r="MCZ17" s="2"/>
      <c r="MDA17" s="4"/>
      <c r="MDB17" s="3"/>
      <c r="MDC17" s="3"/>
      <c r="MDD17" s="3"/>
      <c r="MDE17" s="3"/>
      <c r="MDF17" s="2"/>
      <c r="MDG17" s="4"/>
      <c r="MDH17" s="3"/>
      <c r="MDI17" s="3"/>
      <c r="MDJ17" s="3"/>
      <c r="MDK17" s="3"/>
      <c r="MDL17" s="2"/>
      <c r="MDM17" s="4"/>
      <c r="MDN17" s="3"/>
      <c r="MDO17" s="3"/>
      <c r="MDP17" s="3"/>
      <c r="MDQ17" s="3"/>
      <c r="MDR17" s="2"/>
      <c r="MDS17" s="4"/>
      <c r="MDT17" s="3"/>
      <c r="MDU17" s="3"/>
      <c r="MDV17" s="3"/>
      <c r="MDW17" s="3"/>
      <c r="MDX17" s="2"/>
      <c r="MDY17" s="4"/>
      <c r="MDZ17" s="3"/>
      <c r="MEA17" s="3"/>
      <c r="MEB17" s="3"/>
      <c r="MEC17" s="3"/>
      <c r="MED17" s="2"/>
      <c r="MEE17" s="4"/>
      <c r="MEF17" s="3"/>
      <c r="MEG17" s="3"/>
      <c r="MEH17" s="3"/>
      <c r="MEI17" s="3"/>
      <c r="MEJ17" s="2"/>
      <c r="MEK17" s="4"/>
      <c r="MEL17" s="3"/>
      <c r="MEM17" s="3"/>
      <c r="MEN17" s="3"/>
      <c r="MEO17" s="3"/>
      <c r="MEP17" s="2"/>
      <c r="MEQ17" s="4"/>
      <c r="MER17" s="3"/>
      <c r="MES17" s="3"/>
      <c r="MET17" s="3"/>
      <c r="MEU17" s="3"/>
      <c r="MEV17" s="2"/>
      <c r="MEW17" s="4"/>
      <c r="MEX17" s="3"/>
      <c r="MEY17" s="3"/>
      <c r="MEZ17" s="3"/>
      <c r="MFA17" s="3"/>
      <c r="MFB17" s="2"/>
      <c r="MFC17" s="4"/>
      <c r="MFD17" s="3"/>
      <c r="MFE17" s="3"/>
      <c r="MFF17" s="3"/>
      <c r="MFG17" s="3"/>
      <c r="MFH17" s="2"/>
      <c r="MFI17" s="4"/>
      <c r="MFJ17" s="3"/>
      <c r="MFK17" s="3"/>
      <c r="MFL17" s="3"/>
      <c r="MFM17" s="3"/>
      <c r="MFN17" s="2"/>
      <c r="MFO17" s="4"/>
      <c r="MFP17" s="3"/>
      <c r="MFQ17" s="3"/>
      <c r="MFR17" s="3"/>
      <c r="MFS17" s="3"/>
      <c r="MFT17" s="2"/>
      <c r="MFU17" s="4"/>
      <c r="MFV17" s="3"/>
      <c r="MFW17" s="3"/>
      <c r="MFX17" s="3"/>
      <c r="MFY17" s="3"/>
      <c r="MFZ17" s="2"/>
      <c r="MGA17" s="4"/>
      <c r="MGB17" s="3"/>
      <c r="MGC17" s="3"/>
      <c r="MGD17" s="3"/>
      <c r="MGE17" s="3"/>
      <c r="MGF17" s="2"/>
      <c r="MGG17" s="4"/>
      <c r="MGH17" s="3"/>
      <c r="MGI17" s="3"/>
      <c r="MGJ17" s="3"/>
      <c r="MGK17" s="3"/>
      <c r="MGL17" s="2"/>
      <c r="MGM17" s="4"/>
      <c r="MGN17" s="3"/>
      <c r="MGO17" s="3"/>
      <c r="MGP17" s="3"/>
      <c r="MGQ17" s="3"/>
      <c r="MGR17" s="2"/>
      <c r="MGS17" s="4"/>
      <c r="MGT17" s="3"/>
      <c r="MGU17" s="3"/>
      <c r="MGV17" s="3"/>
      <c r="MGW17" s="3"/>
      <c r="MGX17" s="2"/>
      <c r="MGY17" s="4"/>
      <c r="MGZ17" s="3"/>
      <c r="MHA17" s="3"/>
      <c r="MHB17" s="3"/>
      <c r="MHC17" s="3"/>
      <c r="MHD17" s="2"/>
      <c r="MHE17" s="4"/>
      <c r="MHF17" s="3"/>
      <c r="MHG17" s="3"/>
      <c r="MHH17" s="3"/>
      <c r="MHI17" s="3"/>
      <c r="MHJ17" s="2"/>
      <c r="MHK17" s="4"/>
      <c r="MHL17" s="3"/>
      <c r="MHM17" s="3"/>
      <c r="MHN17" s="3"/>
      <c r="MHO17" s="3"/>
      <c r="MHP17" s="2"/>
      <c r="MHQ17" s="4"/>
      <c r="MHR17" s="3"/>
      <c r="MHS17" s="3"/>
      <c r="MHT17" s="3"/>
      <c r="MHU17" s="3"/>
      <c r="MHV17" s="2"/>
      <c r="MHW17" s="4"/>
      <c r="MHX17" s="3"/>
      <c r="MHY17" s="3"/>
      <c r="MHZ17" s="3"/>
      <c r="MIA17" s="3"/>
      <c r="MIB17" s="2"/>
      <c r="MIC17" s="4"/>
      <c r="MID17" s="3"/>
      <c r="MIE17" s="3"/>
      <c r="MIF17" s="3"/>
      <c r="MIG17" s="3"/>
      <c r="MIH17" s="2"/>
      <c r="MII17" s="4"/>
      <c r="MIJ17" s="3"/>
      <c r="MIK17" s="3"/>
      <c r="MIL17" s="3"/>
      <c r="MIM17" s="3"/>
      <c r="MIN17" s="2"/>
      <c r="MIO17" s="4"/>
      <c r="MIP17" s="3"/>
      <c r="MIQ17" s="3"/>
      <c r="MIR17" s="3"/>
      <c r="MIS17" s="3"/>
      <c r="MIT17" s="2"/>
      <c r="MIU17" s="4"/>
      <c r="MIV17" s="3"/>
      <c r="MIW17" s="3"/>
      <c r="MIX17" s="3"/>
      <c r="MIY17" s="3"/>
      <c r="MIZ17" s="2"/>
      <c r="MJA17" s="4"/>
      <c r="MJB17" s="3"/>
      <c r="MJC17" s="3"/>
      <c r="MJD17" s="3"/>
      <c r="MJE17" s="3"/>
      <c r="MJF17" s="2"/>
      <c r="MJG17" s="4"/>
      <c r="MJH17" s="3"/>
      <c r="MJI17" s="3"/>
      <c r="MJJ17" s="3"/>
      <c r="MJK17" s="3"/>
      <c r="MJL17" s="2"/>
      <c r="MJM17" s="4"/>
      <c r="MJN17" s="3"/>
      <c r="MJO17" s="3"/>
      <c r="MJP17" s="3"/>
      <c r="MJQ17" s="3"/>
      <c r="MJR17" s="2"/>
      <c r="MJS17" s="4"/>
      <c r="MJT17" s="3"/>
      <c r="MJU17" s="3"/>
      <c r="MJV17" s="3"/>
      <c r="MJW17" s="3"/>
      <c r="MJX17" s="2"/>
      <c r="MJY17" s="4"/>
      <c r="MJZ17" s="3"/>
      <c r="MKA17" s="3"/>
      <c r="MKB17" s="3"/>
      <c r="MKC17" s="3"/>
      <c r="MKD17" s="2"/>
      <c r="MKE17" s="4"/>
      <c r="MKF17" s="3"/>
      <c r="MKG17" s="3"/>
      <c r="MKH17" s="3"/>
      <c r="MKI17" s="3"/>
      <c r="MKJ17" s="2"/>
      <c r="MKK17" s="4"/>
      <c r="MKL17" s="3"/>
      <c r="MKM17" s="3"/>
      <c r="MKN17" s="3"/>
      <c r="MKO17" s="3"/>
      <c r="MKP17" s="2"/>
      <c r="MKQ17" s="4"/>
      <c r="MKR17" s="3"/>
      <c r="MKS17" s="3"/>
      <c r="MKT17" s="3"/>
      <c r="MKU17" s="3"/>
      <c r="MKV17" s="2"/>
      <c r="MKW17" s="4"/>
      <c r="MKX17" s="3"/>
      <c r="MKY17" s="3"/>
      <c r="MKZ17" s="3"/>
      <c r="MLA17" s="3"/>
      <c r="MLB17" s="2"/>
      <c r="MLC17" s="4"/>
      <c r="MLD17" s="3"/>
      <c r="MLE17" s="3"/>
      <c r="MLF17" s="3"/>
      <c r="MLG17" s="3"/>
      <c r="MLH17" s="2"/>
      <c r="MLI17" s="4"/>
      <c r="MLJ17" s="3"/>
      <c r="MLK17" s="3"/>
      <c r="MLL17" s="3"/>
      <c r="MLM17" s="3"/>
      <c r="MLN17" s="2"/>
      <c r="MLO17" s="4"/>
      <c r="MLP17" s="3"/>
      <c r="MLQ17" s="3"/>
      <c r="MLR17" s="3"/>
      <c r="MLS17" s="3"/>
      <c r="MLT17" s="2"/>
      <c r="MLU17" s="4"/>
      <c r="MLV17" s="3"/>
      <c r="MLW17" s="3"/>
      <c r="MLX17" s="3"/>
      <c r="MLY17" s="3"/>
      <c r="MLZ17" s="2"/>
      <c r="MMA17" s="4"/>
      <c r="MMB17" s="3"/>
      <c r="MMC17" s="3"/>
      <c r="MMD17" s="3"/>
      <c r="MME17" s="3"/>
      <c r="MMF17" s="2"/>
      <c r="MMG17" s="4"/>
      <c r="MMH17" s="3"/>
      <c r="MMI17" s="3"/>
      <c r="MMJ17" s="3"/>
      <c r="MMK17" s="3"/>
      <c r="MML17" s="2"/>
      <c r="MMM17" s="4"/>
      <c r="MMN17" s="3"/>
      <c r="MMO17" s="3"/>
      <c r="MMP17" s="3"/>
      <c r="MMQ17" s="3"/>
      <c r="MMR17" s="2"/>
      <c r="MMS17" s="4"/>
      <c r="MMT17" s="3"/>
      <c r="MMU17" s="3"/>
      <c r="MMV17" s="3"/>
      <c r="MMW17" s="3"/>
      <c r="MMX17" s="2"/>
      <c r="MMY17" s="4"/>
      <c r="MMZ17" s="3"/>
      <c r="MNA17" s="3"/>
      <c r="MNB17" s="3"/>
      <c r="MNC17" s="3"/>
      <c r="MND17" s="2"/>
      <c r="MNE17" s="4"/>
      <c r="MNF17" s="3"/>
      <c r="MNG17" s="3"/>
      <c r="MNH17" s="3"/>
      <c r="MNI17" s="3"/>
      <c r="MNJ17" s="2"/>
      <c r="MNK17" s="4"/>
      <c r="MNL17" s="3"/>
      <c r="MNM17" s="3"/>
      <c r="MNN17" s="3"/>
      <c r="MNO17" s="3"/>
      <c r="MNP17" s="2"/>
      <c r="MNQ17" s="4"/>
      <c r="MNR17" s="3"/>
      <c r="MNS17" s="3"/>
      <c r="MNT17" s="3"/>
      <c r="MNU17" s="3"/>
      <c r="MNV17" s="2"/>
      <c r="MNW17" s="4"/>
      <c r="MNX17" s="3"/>
      <c r="MNY17" s="3"/>
      <c r="MNZ17" s="3"/>
      <c r="MOA17" s="3"/>
      <c r="MOB17" s="2"/>
      <c r="MOC17" s="4"/>
      <c r="MOD17" s="3"/>
      <c r="MOE17" s="3"/>
      <c r="MOF17" s="3"/>
      <c r="MOG17" s="3"/>
      <c r="MOH17" s="2"/>
      <c r="MOI17" s="4"/>
      <c r="MOJ17" s="3"/>
      <c r="MOK17" s="3"/>
      <c r="MOL17" s="3"/>
      <c r="MOM17" s="3"/>
      <c r="MON17" s="2"/>
      <c r="MOO17" s="4"/>
      <c r="MOP17" s="3"/>
      <c r="MOQ17" s="3"/>
      <c r="MOR17" s="3"/>
      <c r="MOS17" s="3"/>
      <c r="MOT17" s="2"/>
      <c r="MOU17" s="4"/>
      <c r="MOV17" s="3"/>
      <c r="MOW17" s="3"/>
      <c r="MOX17" s="3"/>
      <c r="MOY17" s="3"/>
      <c r="MOZ17" s="2"/>
      <c r="MPA17" s="4"/>
      <c r="MPB17" s="3"/>
      <c r="MPC17" s="3"/>
      <c r="MPD17" s="3"/>
      <c r="MPE17" s="3"/>
      <c r="MPF17" s="2"/>
      <c r="MPG17" s="4"/>
      <c r="MPH17" s="3"/>
      <c r="MPI17" s="3"/>
      <c r="MPJ17" s="3"/>
      <c r="MPK17" s="3"/>
      <c r="MPL17" s="2"/>
      <c r="MPM17" s="4"/>
      <c r="MPN17" s="3"/>
      <c r="MPO17" s="3"/>
      <c r="MPP17" s="3"/>
      <c r="MPQ17" s="3"/>
      <c r="MPR17" s="2"/>
      <c r="MPS17" s="4"/>
      <c r="MPT17" s="3"/>
      <c r="MPU17" s="3"/>
      <c r="MPV17" s="3"/>
      <c r="MPW17" s="3"/>
      <c r="MPX17" s="2"/>
      <c r="MPY17" s="4"/>
      <c r="MPZ17" s="3"/>
      <c r="MQA17" s="3"/>
      <c r="MQB17" s="3"/>
      <c r="MQC17" s="3"/>
      <c r="MQD17" s="2"/>
      <c r="MQE17" s="4"/>
      <c r="MQF17" s="3"/>
      <c r="MQG17" s="3"/>
      <c r="MQH17" s="3"/>
      <c r="MQI17" s="3"/>
      <c r="MQJ17" s="2"/>
      <c r="MQK17" s="4"/>
      <c r="MQL17" s="3"/>
      <c r="MQM17" s="3"/>
      <c r="MQN17" s="3"/>
      <c r="MQO17" s="3"/>
      <c r="MQP17" s="2"/>
      <c r="MQQ17" s="4"/>
      <c r="MQR17" s="3"/>
      <c r="MQS17" s="3"/>
      <c r="MQT17" s="3"/>
      <c r="MQU17" s="3"/>
      <c r="MQV17" s="2"/>
      <c r="MQW17" s="4"/>
      <c r="MQX17" s="3"/>
      <c r="MQY17" s="3"/>
      <c r="MQZ17" s="3"/>
      <c r="MRA17" s="3"/>
      <c r="MRB17" s="2"/>
      <c r="MRC17" s="4"/>
      <c r="MRD17" s="3"/>
      <c r="MRE17" s="3"/>
      <c r="MRF17" s="3"/>
      <c r="MRG17" s="3"/>
      <c r="MRH17" s="2"/>
      <c r="MRI17" s="4"/>
      <c r="MRJ17" s="3"/>
      <c r="MRK17" s="3"/>
      <c r="MRL17" s="3"/>
      <c r="MRM17" s="3"/>
      <c r="MRN17" s="2"/>
      <c r="MRO17" s="4"/>
      <c r="MRP17" s="3"/>
      <c r="MRQ17" s="3"/>
      <c r="MRR17" s="3"/>
      <c r="MRS17" s="3"/>
      <c r="MRT17" s="2"/>
      <c r="MRU17" s="4"/>
      <c r="MRV17" s="3"/>
      <c r="MRW17" s="3"/>
      <c r="MRX17" s="3"/>
      <c r="MRY17" s="3"/>
      <c r="MRZ17" s="2"/>
      <c r="MSA17" s="4"/>
      <c r="MSB17" s="3"/>
      <c r="MSC17" s="3"/>
      <c r="MSD17" s="3"/>
      <c r="MSE17" s="3"/>
      <c r="MSF17" s="2"/>
      <c r="MSG17" s="4"/>
      <c r="MSH17" s="3"/>
      <c r="MSI17" s="3"/>
      <c r="MSJ17" s="3"/>
      <c r="MSK17" s="3"/>
      <c r="MSL17" s="2"/>
      <c r="MSM17" s="4"/>
      <c r="MSN17" s="3"/>
      <c r="MSO17" s="3"/>
      <c r="MSP17" s="3"/>
      <c r="MSQ17" s="3"/>
      <c r="MSR17" s="2"/>
      <c r="MSS17" s="4"/>
      <c r="MST17" s="3"/>
      <c r="MSU17" s="3"/>
      <c r="MSV17" s="3"/>
      <c r="MSW17" s="3"/>
      <c r="MSX17" s="2"/>
      <c r="MSY17" s="4"/>
      <c r="MSZ17" s="3"/>
      <c r="MTA17" s="3"/>
      <c r="MTB17" s="3"/>
      <c r="MTC17" s="3"/>
      <c r="MTD17" s="2"/>
      <c r="MTE17" s="4"/>
      <c r="MTF17" s="3"/>
      <c r="MTG17" s="3"/>
      <c r="MTH17" s="3"/>
      <c r="MTI17" s="3"/>
      <c r="MTJ17" s="2"/>
      <c r="MTK17" s="4"/>
      <c r="MTL17" s="3"/>
      <c r="MTM17" s="3"/>
      <c r="MTN17" s="3"/>
      <c r="MTO17" s="3"/>
      <c r="MTP17" s="2"/>
      <c r="MTQ17" s="4"/>
      <c r="MTR17" s="3"/>
      <c r="MTS17" s="3"/>
      <c r="MTT17" s="3"/>
      <c r="MTU17" s="3"/>
      <c r="MTV17" s="2"/>
      <c r="MTW17" s="4"/>
      <c r="MTX17" s="3"/>
      <c r="MTY17" s="3"/>
      <c r="MTZ17" s="3"/>
      <c r="MUA17" s="3"/>
      <c r="MUB17" s="2"/>
      <c r="MUC17" s="4"/>
      <c r="MUD17" s="3"/>
      <c r="MUE17" s="3"/>
      <c r="MUF17" s="3"/>
      <c r="MUG17" s="3"/>
      <c r="MUH17" s="2"/>
      <c r="MUI17" s="4"/>
      <c r="MUJ17" s="3"/>
      <c r="MUK17" s="3"/>
      <c r="MUL17" s="3"/>
      <c r="MUM17" s="3"/>
      <c r="MUN17" s="2"/>
      <c r="MUO17" s="4"/>
      <c r="MUP17" s="3"/>
      <c r="MUQ17" s="3"/>
      <c r="MUR17" s="3"/>
      <c r="MUS17" s="3"/>
      <c r="MUT17" s="2"/>
      <c r="MUU17" s="4"/>
      <c r="MUV17" s="3"/>
      <c r="MUW17" s="3"/>
      <c r="MUX17" s="3"/>
      <c r="MUY17" s="3"/>
      <c r="MUZ17" s="2"/>
      <c r="MVA17" s="4"/>
      <c r="MVB17" s="3"/>
      <c r="MVC17" s="3"/>
      <c r="MVD17" s="3"/>
      <c r="MVE17" s="3"/>
      <c r="MVF17" s="2"/>
      <c r="MVG17" s="4"/>
      <c r="MVH17" s="3"/>
      <c r="MVI17" s="3"/>
      <c r="MVJ17" s="3"/>
      <c r="MVK17" s="3"/>
      <c r="MVL17" s="2"/>
      <c r="MVM17" s="4"/>
      <c r="MVN17" s="3"/>
      <c r="MVO17" s="3"/>
      <c r="MVP17" s="3"/>
      <c r="MVQ17" s="3"/>
      <c r="MVR17" s="2"/>
      <c r="MVS17" s="4"/>
      <c r="MVT17" s="3"/>
      <c r="MVU17" s="3"/>
      <c r="MVV17" s="3"/>
      <c r="MVW17" s="3"/>
      <c r="MVX17" s="2"/>
      <c r="MVY17" s="4"/>
      <c r="MVZ17" s="3"/>
      <c r="MWA17" s="3"/>
      <c r="MWB17" s="3"/>
      <c r="MWC17" s="3"/>
      <c r="MWD17" s="2"/>
      <c r="MWE17" s="4"/>
      <c r="MWF17" s="3"/>
      <c r="MWG17" s="3"/>
      <c r="MWH17" s="3"/>
      <c r="MWI17" s="3"/>
      <c r="MWJ17" s="2"/>
      <c r="MWK17" s="4"/>
      <c r="MWL17" s="3"/>
      <c r="MWM17" s="3"/>
      <c r="MWN17" s="3"/>
      <c r="MWO17" s="3"/>
      <c r="MWP17" s="2"/>
      <c r="MWQ17" s="4"/>
      <c r="MWR17" s="3"/>
      <c r="MWS17" s="3"/>
      <c r="MWT17" s="3"/>
      <c r="MWU17" s="3"/>
      <c r="MWV17" s="2"/>
      <c r="MWW17" s="4"/>
      <c r="MWX17" s="3"/>
      <c r="MWY17" s="3"/>
      <c r="MWZ17" s="3"/>
      <c r="MXA17" s="3"/>
      <c r="MXB17" s="2"/>
      <c r="MXC17" s="4"/>
      <c r="MXD17" s="3"/>
      <c r="MXE17" s="3"/>
      <c r="MXF17" s="3"/>
      <c r="MXG17" s="3"/>
      <c r="MXH17" s="2"/>
      <c r="MXI17" s="4"/>
      <c r="MXJ17" s="3"/>
      <c r="MXK17" s="3"/>
      <c r="MXL17" s="3"/>
      <c r="MXM17" s="3"/>
      <c r="MXN17" s="2"/>
      <c r="MXO17" s="4"/>
      <c r="MXP17" s="3"/>
      <c r="MXQ17" s="3"/>
      <c r="MXR17" s="3"/>
      <c r="MXS17" s="3"/>
      <c r="MXT17" s="2"/>
      <c r="MXU17" s="4"/>
      <c r="MXV17" s="3"/>
      <c r="MXW17" s="3"/>
      <c r="MXX17" s="3"/>
      <c r="MXY17" s="3"/>
      <c r="MXZ17" s="2"/>
      <c r="MYA17" s="4"/>
      <c r="MYB17" s="3"/>
      <c r="MYC17" s="3"/>
      <c r="MYD17" s="3"/>
      <c r="MYE17" s="3"/>
      <c r="MYF17" s="2"/>
      <c r="MYG17" s="4"/>
      <c r="MYH17" s="3"/>
      <c r="MYI17" s="3"/>
      <c r="MYJ17" s="3"/>
      <c r="MYK17" s="3"/>
      <c r="MYL17" s="2"/>
      <c r="MYM17" s="4"/>
      <c r="MYN17" s="3"/>
      <c r="MYO17" s="3"/>
      <c r="MYP17" s="3"/>
      <c r="MYQ17" s="3"/>
      <c r="MYR17" s="2"/>
      <c r="MYS17" s="4"/>
      <c r="MYT17" s="3"/>
      <c r="MYU17" s="3"/>
      <c r="MYV17" s="3"/>
      <c r="MYW17" s="3"/>
      <c r="MYX17" s="2"/>
      <c r="MYY17" s="4"/>
      <c r="MYZ17" s="3"/>
      <c r="MZA17" s="3"/>
      <c r="MZB17" s="3"/>
      <c r="MZC17" s="3"/>
      <c r="MZD17" s="2"/>
      <c r="MZE17" s="4"/>
      <c r="MZF17" s="3"/>
      <c r="MZG17" s="3"/>
      <c r="MZH17" s="3"/>
      <c r="MZI17" s="3"/>
      <c r="MZJ17" s="2"/>
      <c r="MZK17" s="4"/>
      <c r="MZL17" s="3"/>
      <c r="MZM17" s="3"/>
      <c r="MZN17" s="3"/>
      <c r="MZO17" s="3"/>
      <c r="MZP17" s="2"/>
      <c r="MZQ17" s="4"/>
      <c r="MZR17" s="3"/>
      <c r="MZS17" s="3"/>
      <c r="MZT17" s="3"/>
      <c r="MZU17" s="3"/>
      <c r="MZV17" s="2"/>
      <c r="MZW17" s="4"/>
      <c r="MZX17" s="3"/>
      <c r="MZY17" s="3"/>
      <c r="MZZ17" s="3"/>
      <c r="NAA17" s="3"/>
      <c r="NAB17" s="2"/>
      <c r="NAC17" s="4"/>
      <c r="NAD17" s="3"/>
      <c r="NAE17" s="3"/>
      <c r="NAF17" s="3"/>
      <c r="NAG17" s="3"/>
      <c r="NAH17" s="2"/>
      <c r="NAI17" s="4"/>
      <c r="NAJ17" s="3"/>
      <c r="NAK17" s="3"/>
      <c r="NAL17" s="3"/>
      <c r="NAM17" s="3"/>
      <c r="NAN17" s="2"/>
      <c r="NAO17" s="4"/>
      <c r="NAP17" s="3"/>
      <c r="NAQ17" s="3"/>
      <c r="NAR17" s="3"/>
      <c r="NAS17" s="3"/>
      <c r="NAT17" s="2"/>
      <c r="NAU17" s="4"/>
      <c r="NAV17" s="3"/>
      <c r="NAW17" s="3"/>
      <c r="NAX17" s="3"/>
      <c r="NAY17" s="3"/>
      <c r="NAZ17" s="2"/>
      <c r="NBA17" s="4"/>
      <c r="NBB17" s="3"/>
      <c r="NBC17" s="3"/>
      <c r="NBD17" s="3"/>
      <c r="NBE17" s="3"/>
      <c r="NBF17" s="2"/>
      <c r="NBG17" s="4"/>
      <c r="NBH17" s="3"/>
      <c r="NBI17" s="3"/>
      <c r="NBJ17" s="3"/>
      <c r="NBK17" s="3"/>
      <c r="NBL17" s="2"/>
      <c r="NBM17" s="4"/>
      <c r="NBN17" s="3"/>
      <c r="NBO17" s="3"/>
      <c r="NBP17" s="3"/>
      <c r="NBQ17" s="3"/>
      <c r="NBR17" s="2"/>
      <c r="NBS17" s="4"/>
      <c r="NBT17" s="3"/>
      <c r="NBU17" s="3"/>
      <c r="NBV17" s="3"/>
      <c r="NBW17" s="3"/>
      <c r="NBX17" s="2"/>
      <c r="NBY17" s="4"/>
      <c r="NBZ17" s="3"/>
      <c r="NCA17" s="3"/>
      <c r="NCB17" s="3"/>
      <c r="NCC17" s="3"/>
      <c r="NCD17" s="2"/>
      <c r="NCE17" s="4"/>
      <c r="NCF17" s="3"/>
      <c r="NCG17" s="3"/>
      <c r="NCH17" s="3"/>
      <c r="NCI17" s="3"/>
      <c r="NCJ17" s="2"/>
      <c r="NCK17" s="4"/>
      <c r="NCL17" s="3"/>
      <c r="NCM17" s="3"/>
      <c r="NCN17" s="3"/>
      <c r="NCO17" s="3"/>
      <c r="NCP17" s="2"/>
      <c r="NCQ17" s="4"/>
      <c r="NCR17" s="3"/>
      <c r="NCS17" s="3"/>
      <c r="NCT17" s="3"/>
      <c r="NCU17" s="3"/>
      <c r="NCV17" s="2"/>
      <c r="NCW17" s="4"/>
      <c r="NCX17" s="3"/>
      <c r="NCY17" s="3"/>
      <c r="NCZ17" s="3"/>
      <c r="NDA17" s="3"/>
      <c r="NDB17" s="2"/>
      <c r="NDC17" s="4"/>
      <c r="NDD17" s="3"/>
      <c r="NDE17" s="3"/>
      <c r="NDF17" s="3"/>
      <c r="NDG17" s="3"/>
      <c r="NDH17" s="2"/>
      <c r="NDI17" s="4"/>
      <c r="NDJ17" s="3"/>
      <c r="NDK17" s="3"/>
      <c r="NDL17" s="3"/>
      <c r="NDM17" s="3"/>
      <c r="NDN17" s="2"/>
      <c r="NDO17" s="4"/>
      <c r="NDP17" s="3"/>
      <c r="NDQ17" s="3"/>
      <c r="NDR17" s="3"/>
      <c r="NDS17" s="3"/>
      <c r="NDT17" s="2"/>
      <c r="NDU17" s="4"/>
      <c r="NDV17" s="3"/>
      <c r="NDW17" s="3"/>
      <c r="NDX17" s="3"/>
      <c r="NDY17" s="3"/>
      <c r="NDZ17" s="2"/>
      <c r="NEA17" s="4"/>
      <c r="NEB17" s="3"/>
      <c r="NEC17" s="3"/>
      <c r="NED17" s="3"/>
      <c r="NEE17" s="3"/>
      <c r="NEF17" s="2"/>
      <c r="NEG17" s="4"/>
      <c r="NEH17" s="3"/>
      <c r="NEI17" s="3"/>
      <c r="NEJ17" s="3"/>
      <c r="NEK17" s="3"/>
      <c r="NEL17" s="2"/>
      <c r="NEM17" s="4"/>
      <c r="NEN17" s="3"/>
      <c r="NEO17" s="3"/>
      <c r="NEP17" s="3"/>
      <c r="NEQ17" s="3"/>
      <c r="NER17" s="2"/>
      <c r="NES17" s="4"/>
      <c r="NET17" s="3"/>
      <c r="NEU17" s="3"/>
      <c r="NEV17" s="3"/>
      <c r="NEW17" s="3"/>
      <c r="NEX17" s="2"/>
      <c r="NEY17" s="4"/>
      <c r="NEZ17" s="3"/>
      <c r="NFA17" s="3"/>
      <c r="NFB17" s="3"/>
      <c r="NFC17" s="3"/>
      <c r="NFD17" s="2"/>
      <c r="NFE17" s="4"/>
      <c r="NFF17" s="3"/>
      <c r="NFG17" s="3"/>
      <c r="NFH17" s="3"/>
      <c r="NFI17" s="3"/>
      <c r="NFJ17" s="2"/>
      <c r="NFK17" s="4"/>
      <c r="NFL17" s="3"/>
      <c r="NFM17" s="3"/>
      <c r="NFN17" s="3"/>
      <c r="NFO17" s="3"/>
      <c r="NFP17" s="2"/>
      <c r="NFQ17" s="4"/>
      <c r="NFR17" s="3"/>
      <c r="NFS17" s="3"/>
      <c r="NFT17" s="3"/>
      <c r="NFU17" s="3"/>
      <c r="NFV17" s="2"/>
      <c r="NFW17" s="4"/>
      <c r="NFX17" s="3"/>
      <c r="NFY17" s="3"/>
      <c r="NFZ17" s="3"/>
      <c r="NGA17" s="3"/>
      <c r="NGB17" s="2"/>
      <c r="NGC17" s="4"/>
      <c r="NGD17" s="3"/>
      <c r="NGE17" s="3"/>
      <c r="NGF17" s="3"/>
      <c r="NGG17" s="3"/>
      <c r="NGH17" s="2"/>
      <c r="NGI17" s="4"/>
      <c r="NGJ17" s="3"/>
      <c r="NGK17" s="3"/>
      <c r="NGL17" s="3"/>
      <c r="NGM17" s="3"/>
      <c r="NGN17" s="2"/>
      <c r="NGO17" s="4"/>
      <c r="NGP17" s="3"/>
      <c r="NGQ17" s="3"/>
      <c r="NGR17" s="3"/>
      <c r="NGS17" s="3"/>
      <c r="NGT17" s="2"/>
      <c r="NGU17" s="4"/>
      <c r="NGV17" s="3"/>
      <c r="NGW17" s="3"/>
      <c r="NGX17" s="3"/>
      <c r="NGY17" s="3"/>
      <c r="NGZ17" s="2"/>
      <c r="NHA17" s="4"/>
      <c r="NHB17" s="3"/>
      <c r="NHC17" s="3"/>
      <c r="NHD17" s="3"/>
      <c r="NHE17" s="3"/>
      <c r="NHF17" s="2"/>
      <c r="NHG17" s="4"/>
      <c r="NHH17" s="3"/>
      <c r="NHI17" s="3"/>
      <c r="NHJ17" s="3"/>
      <c r="NHK17" s="3"/>
      <c r="NHL17" s="2"/>
      <c r="NHM17" s="4"/>
      <c r="NHN17" s="3"/>
      <c r="NHO17" s="3"/>
      <c r="NHP17" s="3"/>
      <c r="NHQ17" s="3"/>
      <c r="NHR17" s="2"/>
      <c r="NHS17" s="4"/>
      <c r="NHT17" s="3"/>
      <c r="NHU17" s="3"/>
      <c r="NHV17" s="3"/>
      <c r="NHW17" s="3"/>
      <c r="NHX17" s="2"/>
      <c r="NHY17" s="4"/>
      <c r="NHZ17" s="3"/>
      <c r="NIA17" s="3"/>
      <c r="NIB17" s="3"/>
      <c r="NIC17" s="3"/>
      <c r="NID17" s="2"/>
      <c r="NIE17" s="4"/>
      <c r="NIF17" s="3"/>
      <c r="NIG17" s="3"/>
      <c r="NIH17" s="3"/>
      <c r="NII17" s="3"/>
      <c r="NIJ17" s="2"/>
      <c r="NIK17" s="4"/>
      <c r="NIL17" s="3"/>
      <c r="NIM17" s="3"/>
      <c r="NIN17" s="3"/>
      <c r="NIO17" s="3"/>
      <c r="NIP17" s="2"/>
      <c r="NIQ17" s="4"/>
      <c r="NIR17" s="3"/>
      <c r="NIS17" s="3"/>
      <c r="NIT17" s="3"/>
      <c r="NIU17" s="3"/>
      <c r="NIV17" s="2"/>
      <c r="NIW17" s="4"/>
      <c r="NIX17" s="3"/>
      <c r="NIY17" s="3"/>
      <c r="NIZ17" s="3"/>
      <c r="NJA17" s="3"/>
      <c r="NJB17" s="2"/>
      <c r="NJC17" s="4"/>
      <c r="NJD17" s="3"/>
      <c r="NJE17" s="3"/>
      <c r="NJF17" s="3"/>
      <c r="NJG17" s="3"/>
      <c r="NJH17" s="2"/>
      <c r="NJI17" s="4"/>
      <c r="NJJ17" s="3"/>
      <c r="NJK17" s="3"/>
      <c r="NJL17" s="3"/>
      <c r="NJM17" s="3"/>
      <c r="NJN17" s="2"/>
      <c r="NJO17" s="4"/>
      <c r="NJP17" s="3"/>
      <c r="NJQ17" s="3"/>
      <c r="NJR17" s="3"/>
      <c r="NJS17" s="3"/>
      <c r="NJT17" s="2"/>
      <c r="NJU17" s="4"/>
      <c r="NJV17" s="3"/>
      <c r="NJW17" s="3"/>
      <c r="NJX17" s="3"/>
      <c r="NJY17" s="3"/>
      <c r="NJZ17" s="2"/>
      <c r="NKA17" s="4"/>
      <c r="NKB17" s="3"/>
      <c r="NKC17" s="3"/>
      <c r="NKD17" s="3"/>
      <c r="NKE17" s="3"/>
      <c r="NKF17" s="2"/>
      <c r="NKG17" s="4"/>
      <c r="NKH17" s="3"/>
      <c r="NKI17" s="3"/>
      <c r="NKJ17" s="3"/>
      <c r="NKK17" s="3"/>
      <c r="NKL17" s="2"/>
      <c r="NKM17" s="4"/>
      <c r="NKN17" s="3"/>
      <c r="NKO17" s="3"/>
      <c r="NKP17" s="3"/>
      <c r="NKQ17" s="3"/>
      <c r="NKR17" s="2"/>
      <c r="NKS17" s="4"/>
      <c r="NKT17" s="3"/>
      <c r="NKU17" s="3"/>
      <c r="NKV17" s="3"/>
      <c r="NKW17" s="3"/>
      <c r="NKX17" s="2"/>
      <c r="NKY17" s="4"/>
      <c r="NKZ17" s="3"/>
      <c r="NLA17" s="3"/>
      <c r="NLB17" s="3"/>
      <c r="NLC17" s="3"/>
      <c r="NLD17" s="2"/>
      <c r="NLE17" s="4"/>
      <c r="NLF17" s="3"/>
      <c r="NLG17" s="3"/>
      <c r="NLH17" s="3"/>
      <c r="NLI17" s="3"/>
      <c r="NLJ17" s="2"/>
      <c r="NLK17" s="4"/>
      <c r="NLL17" s="3"/>
      <c r="NLM17" s="3"/>
      <c r="NLN17" s="3"/>
      <c r="NLO17" s="3"/>
      <c r="NLP17" s="2"/>
      <c r="NLQ17" s="4"/>
      <c r="NLR17" s="3"/>
      <c r="NLS17" s="3"/>
      <c r="NLT17" s="3"/>
      <c r="NLU17" s="3"/>
      <c r="NLV17" s="2"/>
      <c r="NLW17" s="4"/>
      <c r="NLX17" s="3"/>
      <c r="NLY17" s="3"/>
      <c r="NLZ17" s="3"/>
      <c r="NMA17" s="3"/>
      <c r="NMB17" s="2"/>
      <c r="NMC17" s="4"/>
      <c r="NMD17" s="3"/>
      <c r="NME17" s="3"/>
      <c r="NMF17" s="3"/>
      <c r="NMG17" s="3"/>
      <c r="NMH17" s="2"/>
      <c r="NMI17" s="4"/>
      <c r="NMJ17" s="3"/>
      <c r="NMK17" s="3"/>
      <c r="NML17" s="3"/>
      <c r="NMM17" s="3"/>
      <c r="NMN17" s="2"/>
      <c r="NMO17" s="4"/>
      <c r="NMP17" s="3"/>
      <c r="NMQ17" s="3"/>
      <c r="NMR17" s="3"/>
      <c r="NMS17" s="3"/>
      <c r="NMT17" s="2"/>
      <c r="NMU17" s="4"/>
      <c r="NMV17" s="3"/>
      <c r="NMW17" s="3"/>
      <c r="NMX17" s="3"/>
      <c r="NMY17" s="3"/>
      <c r="NMZ17" s="2"/>
      <c r="NNA17" s="4"/>
      <c r="NNB17" s="3"/>
      <c r="NNC17" s="3"/>
      <c r="NND17" s="3"/>
      <c r="NNE17" s="3"/>
      <c r="NNF17" s="2"/>
      <c r="NNG17" s="4"/>
      <c r="NNH17" s="3"/>
      <c r="NNI17" s="3"/>
      <c r="NNJ17" s="3"/>
      <c r="NNK17" s="3"/>
      <c r="NNL17" s="2"/>
      <c r="NNM17" s="4"/>
      <c r="NNN17" s="3"/>
      <c r="NNO17" s="3"/>
      <c r="NNP17" s="3"/>
      <c r="NNQ17" s="3"/>
      <c r="NNR17" s="2"/>
      <c r="NNS17" s="4"/>
      <c r="NNT17" s="3"/>
      <c r="NNU17" s="3"/>
      <c r="NNV17" s="3"/>
      <c r="NNW17" s="3"/>
      <c r="NNX17" s="2"/>
      <c r="NNY17" s="4"/>
      <c r="NNZ17" s="3"/>
      <c r="NOA17" s="3"/>
      <c r="NOB17" s="3"/>
      <c r="NOC17" s="3"/>
      <c r="NOD17" s="2"/>
      <c r="NOE17" s="4"/>
      <c r="NOF17" s="3"/>
      <c r="NOG17" s="3"/>
      <c r="NOH17" s="3"/>
      <c r="NOI17" s="3"/>
      <c r="NOJ17" s="2"/>
      <c r="NOK17" s="4"/>
      <c r="NOL17" s="3"/>
      <c r="NOM17" s="3"/>
      <c r="NON17" s="3"/>
      <c r="NOO17" s="3"/>
      <c r="NOP17" s="2"/>
      <c r="NOQ17" s="4"/>
      <c r="NOR17" s="3"/>
      <c r="NOS17" s="3"/>
      <c r="NOT17" s="3"/>
      <c r="NOU17" s="3"/>
      <c r="NOV17" s="2"/>
      <c r="NOW17" s="4"/>
      <c r="NOX17" s="3"/>
      <c r="NOY17" s="3"/>
      <c r="NOZ17" s="3"/>
      <c r="NPA17" s="3"/>
      <c r="NPB17" s="2"/>
      <c r="NPC17" s="4"/>
      <c r="NPD17" s="3"/>
      <c r="NPE17" s="3"/>
      <c r="NPF17" s="3"/>
      <c r="NPG17" s="3"/>
      <c r="NPH17" s="2"/>
      <c r="NPI17" s="4"/>
      <c r="NPJ17" s="3"/>
      <c r="NPK17" s="3"/>
      <c r="NPL17" s="3"/>
      <c r="NPM17" s="3"/>
      <c r="NPN17" s="2"/>
      <c r="NPO17" s="4"/>
      <c r="NPP17" s="3"/>
      <c r="NPQ17" s="3"/>
      <c r="NPR17" s="3"/>
      <c r="NPS17" s="3"/>
      <c r="NPT17" s="2"/>
      <c r="NPU17" s="4"/>
      <c r="NPV17" s="3"/>
      <c r="NPW17" s="3"/>
      <c r="NPX17" s="3"/>
      <c r="NPY17" s="3"/>
      <c r="NPZ17" s="2"/>
      <c r="NQA17" s="4"/>
      <c r="NQB17" s="3"/>
      <c r="NQC17" s="3"/>
      <c r="NQD17" s="3"/>
      <c r="NQE17" s="3"/>
      <c r="NQF17" s="2"/>
      <c r="NQG17" s="4"/>
      <c r="NQH17" s="3"/>
      <c r="NQI17" s="3"/>
      <c r="NQJ17" s="3"/>
      <c r="NQK17" s="3"/>
      <c r="NQL17" s="2"/>
      <c r="NQM17" s="4"/>
      <c r="NQN17" s="3"/>
      <c r="NQO17" s="3"/>
      <c r="NQP17" s="3"/>
      <c r="NQQ17" s="3"/>
      <c r="NQR17" s="2"/>
      <c r="NQS17" s="4"/>
      <c r="NQT17" s="3"/>
      <c r="NQU17" s="3"/>
      <c r="NQV17" s="3"/>
      <c r="NQW17" s="3"/>
      <c r="NQX17" s="2"/>
      <c r="NQY17" s="4"/>
      <c r="NQZ17" s="3"/>
      <c r="NRA17" s="3"/>
      <c r="NRB17" s="3"/>
      <c r="NRC17" s="3"/>
      <c r="NRD17" s="2"/>
      <c r="NRE17" s="4"/>
      <c r="NRF17" s="3"/>
      <c r="NRG17" s="3"/>
      <c r="NRH17" s="3"/>
      <c r="NRI17" s="3"/>
      <c r="NRJ17" s="2"/>
      <c r="NRK17" s="4"/>
      <c r="NRL17" s="3"/>
      <c r="NRM17" s="3"/>
      <c r="NRN17" s="3"/>
      <c r="NRO17" s="3"/>
      <c r="NRP17" s="2"/>
      <c r="NRQ17" s="4"/>
      <c r="NRR17" s="3"/>
      <c r="NRS17" s="3"/>
      <c r="NRT17" s="3"/>
      <c r="NRU17" s="3"/>
      <c r="NRV17" s="2"/>
      <c r="NRW17" s="4"/>
      <c r="NRX17" s="3"/>
      <c r="NRY17" s="3"/>
      <c r="NRZ17" s="3"/>
      <c r="NSA17" s="3"/>
      <c r="NSB17" s="2"/>
      <c r="NSC17" s="4"/>
      <c r="NSD17" s="3"/>
      <c r="NSE17" s="3"/>
      <c r="NSF17" s="3"/>
      <c r="NSG17" s="3"/>
      <c r="NSH17" s="2"/>
      <c r="NSI17" s="4"/>
      <c r="NSJ17" s="3"/>
      <c r="NSK17" s="3"/>
      <c r="NSL17" s="3"/>
      <c r="NSM17" s="3"/>
      <c r="NSN17" s="2"/>
      <c r="NSO17" s="4"/>
      <c r="NSP17" s="3"/>
      <c r="NSQ17" s="3"/>
      <c r="NSR17" s="3"/>
      <c r="NSS17" s="3"/>
      <c r="NST17" s="2"/>
      <c r="NSU17" s="4"/>
      <c r="NSV17" s="3"/>
      <c r="NSW17" s="3"/>
      <c r="NSX17" s="3"/>
      <c r="NSY17" s="3"/>
      <c r="NSZ17" s="2"/>
      <c r="NTA17" s="4"/>
      <c r="NTB17" s="3"/>
      <c r="NTC17" s="3"/>
      <c r="NTD17" s="3"/>
      <c r="NTE17" s="3"/>
      <c r="NTF17" s="2"/>
      <c r="NTG17" s="4"/>
      <c r="NTH17" s="3"/>
      <c r="NTI17" s="3"/>
      <c r="NTJ17" s="3"/>
      <c r="NTK17" s="3"/>
      <c r="NTL17" s="2"/>
      <c r="NTM17" s="4"/>
      <c r="NTN17" s="3"/>
      <c r="NTO17" s="3"/>
      <c r="NTP17" s="3"/>
      <c r="NTQ17" s="3"/>
      <c r="NTR17" s="2"/>
      <c r="NTS17" s="4"/>
      <c r="NTT17" s="3"/>
      <c r="NTU17" s="3"/>
      <c r="NTV17" s="3"/>
      <c r="NTW17" s="3"/>
      <c r="NTX17" s="2"/>
      <c r="NTY17" s="4"/>
      <c r="NTZ17" s="3"/>
      <c r="NUA17" s="3"/>
      <c r="NUB17" s="3"/>
      <c r="NUC17" s="3"/>
      <c r="NUD17" s="2"/>
      <c r="NUE17" s="4"/>
      <c r="NUF17" s="3"/>
      <c r="NUG17" s="3"/>
      <c r="NUH17" s="3"/>
      <c r="NUI17" s="3"/>
      <c r="NUJ17" s="2"/>
      <c r="NUK17" s="4"/>
      <c r="NUL17" s="3"/>
      <c r="NUM17" s="3"/>
      <c r="NUN17" s="3"/>
      <c r="NUO17" s="3"/>
      <c r="NUP17" s="2"/>
      <c r="NUQ17" s="4"/>
      <c r="NUR17" s="3"/>
      <c r="NUS17" s="3"/>
      <c r="NUT17" s="3"/>
      <c r="NUU17" s="3"/>
      <c r="NUV17" s="2"/>
      <c r="NUW17" s="4"/>
      <c r="NUX17" s="3"/>
      <c r="NUY17" s="3"/>
      <c r="NUZ17" s="3"/>
      <c r="NVA17" s="3"/>
      <c r="NVB17" s="2"/>
      <c r="NVC17" s="4"/>
      <c r="NVD17" s="3"/>
      <c r="NVE17" s="3"/>
      <c r="NVF17" s="3"/>
      <c r="NVG17" s="3"/>
      <c r="NVH17" s="2"/>
      <c r="NVI17" s="4"/>
      <c r="NVJ17" s="3"/>
      <c r="NVK17" s="3"/>
      <c r="NVL17" s="3"/>
      <c r="NVM17" s="3"/>
      <c r="NVN17" s="2"/>
      <c r="NVO17" s="4"/>
      <c r="NVP17" s="3"/>
      <c r="NVQ17" s="3"/>
      <c r="NVR17" s="3"/>
      <c r="NVS17" s="3"/>
      <c r="NVT17" s="2"/>
      <c r="NVU17" s="4"/>
      <c r="NVV17" s="3"/>
      <c r="NVW17" s="3"/>
      <c r="NVX17" s="3"/>
      <c r="NVY17" s="3"/>
      <c r="NVZ17" s="2"/>
      <c r="NWA17" s="4"/>
      <c r="NWB17" s="3"/>
      <c r="NWC17" s="3"/>
      <c r="NWD17" s="3"/>
      <c r="NWE17" s="3"/>
      <c r="NWF17" s="2"/>
      <c r="NWG17" s="4"/>
      <c r="NWH17" s="3"/>
      <c r="NWI17" s="3"/>
      <c r="NWJ17" s="3"/>
      <c r="NWK17" s="3"/>
      <c r="NWL17" s="2"/>
      <c r="NWM17" s="4"/>
      <c r="NWN17" s="3"/>
      <c r="NWO17" s="3"/>
      <c r="NWP17" s="3"/>
      <c r="NWQ17" s="3"/>
      <c r="NWR17" s="2"/>
      <c r="NWS17" s="4"/>
      <c r="NWT17" s="3"/>
      <c r="NWU17" s="3"/>
      <c r="NWV17" s="3"/>
      <c r="NWW17" s="3"/>
      <c r="NWX17" s="2"/>
      <c r="NWY17" s="4"/>
      <c r="NWZ17" s="3"/>
      <c r="NXA17" s="3"/>
      <c r="NXB17" s="3"/>
      <c r="NXC17" s="3"/>
      <c r="NXD17" s="2"/>
      <c r="NXE17" s="4"/>
      <c r="NXF17" s="3"/>
      <c r="NXG17" s="3"/>
      <c r="NXH17" s="3"/>
      <c r="NXI17" s="3"/>
      <c r="NXJ17" s="2"/>
      <c r="NXK17" s="4"/>
      <c r="NXL17" s="3"/>
      <c r="NXM17" s="3"/>
      <c r="NXN17" s="3"/>
      <c r="NXO17" s="3"/>
      <c r="NXP17" s="2"/>
      <c r="NXQ17" s="4"/>
      <c r="NXR17" s="3"/>
      <c r="NXS17" s="3"/>
      <c r="NXT17" s="3"/>
      <c r="NXU17" s="3"/>
      <c r="NXV17" s="2"/>
      <c r="NXW17" s="4"/>
      <c r="NXX17" s="3"/>
      <c r="NXY17" s="3"/>
      <c r="NXZ17" s="3"/>
      <c r="NYA17" s="3"/>
      <c r="NYB17" s="2"/>
      <c r="NYC17" s="4"/>
      <c r="NYD17" s="3"/>
      <c r="NYE17" s="3"/>
      <c r="NYF17" s="3"/>
      <c r="NYG17" s="3"/>
      <c r="NYH17" s="2"/>
      <c r="NYI17" s="4"/>
      <c r="NYJ17" s="3"/>
      <c r="NYK17" s="3"/>
      <c r="NYL17" s="3"/>
      <c r="NYM17" s="3"/>
      <c r="NYN17" s="2"/>
      <c r="NYO17" s="4"/>
      <c r="NYP17" s="3"/>
      <c r="NYQ17" s="3"/>
      <c r="NYR17" s="3"/>
      <c r="NYS17" s="3"/>
      <c r="NYT17" s="2"/>
      <c r="NYU17" s="4"/>
      <c r="NYV17" s="3"/>
      <c r="NYW17" s="3"/>
      <c r="NYX17" s="3"/>
      <c r="NYY17" s="3"/>
      <c r="NYZ17" s="2"/>
      <c r="NZA17" s="4"/>
      <c r="NZB17" s="3"/>
      <c r="NZC17" s="3"/>
      <c r="NZD17" s="3"/>
      <c r="NZE17" s="3"/>
      <c r="NZF17" s="2"/>
      <c r="NZG17" s="4"/>
      <c r="NZH17" s="3"/>
      <c r="NZI17" s="3"/>
      <c r="NZJ17" s="3"/>
      <c r="NZK17" s="3"/>
      <c r="NZL17" s="2"/>
      <c r="NZM17" s="4"/>
      <c r="NZN17" s="3"/>
      <c r="NZO17" s="3"/>
      <c r="NZP17" s="3"/>
      <c r="NZQ17" s="3"/>
      <c r="NZR17" s="2"/>
      <c r="NZS17" s="4"/>
      <c r="NZT17" s="3"/>
      <c r="NZU17" s="3"/>
      <c r="NZV17" s="3"/>
      <c r="NZW17" s="3"/>
      <c r="NZX17" s="2"/>
      <c r="NZY17" s="4"/>
      <c r="NZZ17" s="3"/>
      <c r="OAA17" s="3"/>
      <c r="OAB17" s="3"/>
      <c r="OAC17" s="3"/>
      <c r="OAD17" s="2"/>
      <c r="OAE17" s="4"/>
      <c r="OAF17" s="3"/>
      <c r="OAG17" s="3"/>
      <c r="OAH17" s="3"/>
      <c r="OAI17" s="3"/>
      <c r="OAJ17" s="2"/>
      <c r="OAK17" s="4"/>
      <c r="OAL17" s="3"/>
      <c r="OAM17" s="3"/>
      <c r="OAN17" s="3"/>
      <c r="OAO17" s="3"/>
      <c r="OAP17" s="2"/>
      <c r="OAQ17" s="4"/>
      <c r="OAR17" s="3"/>
      <c r="OAS17" s="3"/>
      <c r="OAT17" s="3"/>
      <c r="OAU17" s="3"/>
      <c r="OAV17" s="2"/>
      <c r="OAW17" s="4"/>
      <c r="OAX17" s="3"/>
      <c r="OAY17" s="3"/>
      <c r="OAZ17" s="3"/>
      <c r="OBA17" s="3"/>
      <c r="OBB17" s="2"/>
      <c r="OBC17" s="4"/>
      <c r="OBD17" s="3"/>
      <c r="OBE17" s="3"/>
      <c r="OBF17" s="3"/>
      <c r="OBG17" s="3"/>
      <c r="OBH17" s="2"/>
      <c r="OBI17" s="4"/>
      <c r="OBJ17" s="3"/>
      <c r="OBK17" s="3"/>
      <c r="OBL17" s="3"/>
      <c r="OBM17" s="3"/>
      <c r="OBN17" s="2"/>
      <c r="OBO17" s="4"/>
      <c r="OBP17" s="3"/>
      <c r="OBQ17" s="3"/>
      <c r="OBR17" s="3"/>
      <c r="OBS17" s="3"/>
      <c r="OBT17" s="2"/>
      <c r="OBU17" s="4"/>
      <c r="OBV17" s="3"/>
      <c r="OBW17" s="3"/>
      <c r="OBX17" s="3"/>
      <c r="OBY17" s="3"/>
      <c r="OBZ17" s="2"/>
      <c r="OCA17" s="4"/>
      <c r="OCB17" s="3"/>
      <c r="OCC17" s="3"/>
      <c r="OCD17" s="3"/>
      <c r="OCE17" s="3"/>
      <c r="OCF17" s="2"/>
      <c r="OCG17" s="4"/>
      <c r="OCH17" s="3"/>
      <c r="OCI17" s="3"/>
      <c r="OCJ17" s="3"/>
      <c r="OCK17" s="3"/>
      <c r="OCL17" s="2"/>
      <c r="OCM17" s="4"/>
      <c r="OCN17" s="3"/>
      <c r="OCO17" s="3"/>
      <c r="OCP17" s="3"/>
      <c r="OCQ17" s="3"/>
      <c r="OCR17" s="2"/>
      <c r="OCS17" s="4"/>
      <c r="OCT17" s="3"/>
      <c r="OCU17" s="3"/>
      <c r="OCV17" s="3"/>
      <c r="OCW17" s="3"/>
      <c r="OCX17" s="2"/>
      <c r="OCY17" s="4"/>
      <c r="OCZ17" s="3"/>
      <c r="ODA17" s="3"/>
      <c r="ODB17" s="3"/>
      <c r="ODC17" s="3"/>
      <c r="ODD17" s="2"/>
      <c r="ODE17" s="4"/>
      <c r="ODF17" s="3"/>
      <c r="ODG17" s="3"/>
      <c r="ODH17" s="3"/>
      <c r="ODI17" s="3"/>
      <c r="ODJ17" s="2"/>
      <c r="ODK17" s="4"/>
      <c r="ODL17" s="3"/>
      <c r="ODM17" s="3"/>
      <c r="ODN17" s="3"/>
      <c r="ODO17" s="3"/>
      <c r="ODP17" s="2"/>
      <c r="ODQ17" s="4"/>
      <c r="ODR17" s="3"/>
      <c r="ODS17" s="3"/>
      <c r="ODT17" s="3"/>
      <c r="ODU17" s="3"/>
      <c r="ODV17" s="2"/>
      <c r="ODW17" s="4"/>
      <c r="ODX17" s="3"/>
      <c r="ODY17" s="3"/>
      <c r="ODZ17" s="3"/>
      <c r="OEA17" s="3"/>
      <c r="OEB17" s="2"/>
      <c r="OEC17" s="4"/>
      <c r="OED17" s="3"/>
      <c r="OEE17" s="3"/>
      <c r="OEF17" s="3"/>
      <c r="OEG17" s="3"/>
      <c r="OEH17" s="2"/>
      <c r="OEI17" s="4"/>
      <c r="OEJ17" s="3"/>
      <c r="OEK17" s="3"/>
      <c r="OEL17" s="3"/>
      <c r="OEM17" s="3"/>
      <c r="OEN17" s="2"/>
      <c r="OEO17" s="4"/>
      <c r="OEP17" s="3"/>
      <c r="OEQ17" s="3"/>
      <c r="OER17" s="3"/>
      <c r="OES17" s="3"/>
      <c r="OET17" s="2"/>
      <c r="OEU17" s="4"/>
      <c r="OEV17" s="3"/>
      <c r="OEW17" s="3"/>
      <c r="OEX17" s="3"/>
      <c r="OEY17" s="3"/>
      <c r="OEZ17" s="2"/>
      <c r="OFA17" s="4"/>
      <c r="OFB17" s="3"/>
      <c r="OFC17" s="3"/>
      <c r="OFD17" s="3"/>
      <c r="OFE17" s="3"/>
      <c r="OFF17" s="2"/>
      <c r="OFG17" s="4"/>
      <c r="OFH17" s="3"/>
      <c r="OFI17" s="3"/>
      <c r="OFJ17" s="3"/>
      <c r="OFK17" s="3"/>
      <c r="OFL17" s="2"/>
      <c r="OFM17" s="4"/>
      <c r="OFN17" s="3"/>
      <c r="OFO17" s="3"/>
      <c r="OFP17" s="3"/>
      <c r="OFQ17" s="3"/>
      <c r="OFR17" s="2"/>
      <c r="OFS17" s="4"/>
      <c r="OFT17" s="3"/>
      <c r="OFU17" s="3"/>
      <c r="OFV17" s="3"/>
      <c r="OFW17" s="3"/>
      <c r="OFX17" s="2"/>
      <c r="OFY17" s="4"/>
      <c r="OFZ17" s="3"/>
      <c r="OGA17" s="3"/>
      <c r="OGB17" s="3"/>
      <c r="OGC17" s="3"/>
      <c r="OGD17" s="2"/>
      <c r="OGE17" s="4"/>
      <c r="OGF17" s="3"/>
      <c r="OGG17" s="3"/>
      <c r="OGH17" s="3"/>
      <c r="OGI17" s="3"/>
      <c r="OGJ17" s="2"/>
      <c r="OGK17" s="4"/>
      <c r="OGL17" s="3"/>
      <c r="OGM17" s="3"/>
      <c r="OGN17" s="3"/>
      <c r="OGO17" s="3"/>
      <c r="OGP17" s="2"/>
      <c r="OGQ17" s="4"/>
      <c r="OGR17" s="3"/>
      <c r="OGS17" s="3"/>
      <c r="OGT17" s="3"/>
      <c r="OGU17" s="3"/>
      <c r="OGV17" s="2"/>
      <c r="OGW17" s="4"/>
      <c r="OGX17" s="3"/>
      <c r="OGY17" s="3"/>
      <c r="OGZ17" s="3"/>
      <c r="OHA17" s="3"/>
      <c r="OHB17" s="2"/>
      <c r="OHC17" s="4"/>
      <c r="OHD17" s="3"/>
      <c r="OHE17" s="3"/>
      <c r="OHF17" s="3"/>
      <c r="OHG17" s="3"/>
      <c r="OHH17" s="2"/>
      <c r="OHI17" s="4"/>
      <c r="OHJ17" s="3"/>
      <c r="OHK17" s="3"/>
      <c r="OHL17" s="3"/>
      <c r="OHM17" s="3"/>
      <c r="OHN17" s="2"/>
      <c r="OHO17" s="4"/>
      <c r="OHP17" s="3"/>
      <c r="OHQ17" s="3"/>
      <c r="OHR17" s="3"/>
      <c r="OHS17" s="3"/>
      <c r="OHT17" s="2"/>
      <c r="OHU17" s="4"/>
      <c r="OHV17" s="3"/>
      <c r="OHW17" s="3"/>
      <c r="OHX17" s="3"/>
      <c r="OHY17" s="3"/>
      <c r="OHZ17" s="2"/>
      <c r="OIA17" s="4"/>
      <c r="OIB17" s="3"/>
      <c r="OIC17" s="3"/>
      <c r="OID17" s="3"/>
      <c r="OIE17" s="3"/>
      <c r="OIF17" s="2"/>
      <c r="OIG17" s="4"/>
      <c r="OIH17" s="3"/>
      <c r="OII17" s="3"/>
      <c r="OIJ17" s="3"/>
      <c r="OIK17" s="3"/>
      <c r="OIL17" s="2"/>
      <c r="OIM17" s="4"/>
      <c r="OIN17" s="3"/>
      <c r="OIO17" s="3"/>
      <c r="OIP17" s="3"/>
      <c r="OIQ17" s="3"/>
      <c r="OIR17" s="2"/>
      <c r="OIS17" s="4"/>
      <c r="OIT17" s="3"/>
      <c r="OIU17" s="3"/>
      <c r="OIV17" s="3"/>
      <c r="OIW17" s="3"/>
      <c r="OIX17" s="2"/>
      <c r="OIY17" s="4"/>
      <c r="OIZ17" s="3"/>
      <c r="OJA17" s="3"/>
      <c r="OJB17" s="3"/>
      <c r="OJC17" s="3"/>
      <c r="OJD17" s="2"/>
      <c r="OJE17" s="4"/>
      <c r="OJF17" s="3"/>
      <c r="OJG17" s="3"/>
      <c r="OJH17" s="3"/>
      <c r="OJI17" s="3"/>
      <c r="OJJ17" s="2"/>
      <c r="OJK17" s="4"/>
      <c r="OJL17" s="3"/>
      <c r="OJM17" s="3"/>
      <c r="OJN17" s="3"/>
      <c r="OJO17" s="3"/>
      <c r="OJP17" s="2"/>
      <c r="OJQ17" s="4"/>
      <c r="OJR17" s="3"/>
      <c r="OJS17" s="3"/>
      <c r="OJT17" s="3"/>
      <c r="OJU17" s="3"/>
      <c r="OJV17" s="2"/>
      <c r="OJW17" s="4"/>
      <c r="OJX17" s="3"/>
      <c r="OJY17" s="3"/>
      <c r="OJZ17" s="3"/>
      <c r="OKA17" s="3"/>
      <c r="OKB17" s="2"/>
      <c r="OKC17" s="4"/>
      <c r="OKD17" s="3"/>
      <c r="OKE17" s="3"/>
      <c r="OKF17" s="3"/>
      <c r="OKG17" s="3"/>
      <c r="OKH17" s="2"/>
      <c r="OKI17" s="4"/>
      <c r="OKJ17" s="3"/>
      <c r="OKK17" s="3"/>
      <c r="OKL17" s="3"/>
      <c r="OKM17" s="3"/>
      <c r="OKN17" s="2"/>
      <c r="OKO17" s="4"/>
      <c r="OKP17" s="3"/>
      <c r="OKQ17" s="3"/>
      <c r="OKR17" s="3"/>
      <c r="OKS17" s="3"/>
      <c r="OKT17" s="2"/>
      <c r="OKU17" s="4"/>
      <c r="OKV17" s="3"/>
      <c r="OKW17" s="3"/>
      <c r="OKX17" s="3"/>
      <c r="OKY17" s="3"/>
      <c r="OKZ17" s="2"/>
      <c r="OLA17" s="4"/>
      <c r="OLB17" s="3"/>
      <c r="OLC17" s="3"/>
      <c r="OLD17" s="3"/>
      <c r="OLE17" s="3"/>
      <c r="OLF17" s="2"/>
      <c r="OLG17" s="4"/>
      <c r="OLH17" s="3"/>
      <c r="OLI17" s="3"/>
      <c r="OLJ17" s="3"/>
      <c r="OLK17" s="3"/>
      <c r="OLL17" s="2"/>
      <c r="OLM17" s="4"/>
      <c r="OLN17" s="3"/>
      <c r="OLO17" s="3"/>
      <c r="OLP17" s="3"/>
      <c r="OLQ17" s="3"/>
      <c r="OLR17" s="2"/>
      <c r="OLS17" s="4"/>
      <c r="OLT17" s="3"/>
      <c r="OLU17" s="3"/>
      <c r="OLV17" s="3"/>
      <c r="OLW17" s="3"/>
      <c r="OLX17" s="2"/>
      <c r="OLY17" s="4"/>
      <c r="OLZ17" s="3"/>
      <c r="OMA17" s="3"/>
      <c r="OMB17" s="3"/>
      <c r="OMC17" s="3"/>
      <c r="OMD17" s="2"/>
      <c r="OME17" s="4"/>
      <c r="OMF17" s="3"/>
      <c r="OMG17" s="3"/>
      <c r="OMH17" s="3"/>
      <c r="OMI17" s="3"/>
      <c r="OMJ17" s="2"/>
      <c r="OMK17" s="4"/>
      <c r="OML17" s="3"/>
      <c r="OMM17" s="3"/>
      <c r="OMN17" s="3"/>
      <c r="OMO17" s="3"/>
      <c r="OMP17" s="2"/>
      <c r="OMQ17" s="4"/>
      <c r="OMR17" s="3"/>
      <c r="OMS17" s="3"/>
      <c r="OMT17" s="3"/>
      <c r="OMU17" s="3"/>
      <c r="OMV17" s="2"/>
      <c r="OMW17" s="4"/>
      <c r="OMX17" s="3"/>
      <c r="OMY17" s="3"/>
      <c r="OMZ17" s="3"/>
      <c r="ONA17" s="3"/>
      <c r="ONB17" s="2"/>
      <c r="ONC17" s="4"/>
      <c r="OND17" s="3"/>
      <c r="ONE17" s="3"/>
      <c r="ONF17" s="3"/>
      <c r="ONG17" s="3"/>
      <c r="ONH17" s="2"/>
      <c r="ONI17" s="4"/>
      <c r="ONJ17" s="3"/>
      <c r="ONK17" s="3"/>
      <c r="ONL17" s="3"/>
      <c r="ONM17" s="3"/>
      <c r="ONN17" s="2"/>
      <c r="ONO17" s="4"/>
      <c r="ONP17" s="3"/>
      <c r="ONQ17" s="3"/>
      <c r="ONR17" s="3"/>
      <c r="ONS17" s="3"/>
      <c r="ONT17" s="2"/>
      <c r="ONU17" s="4"/>
      <c r="ONV17" s="3"/>
      <c r="ONW17" s="3"/>
      <c r="ONX17" s="3"/>
      <c r="ONY17" s="3"/>
      <c r="ONZ17" s="2"/>
      <c r="OOA17" s="4"/>
      <c r="OOB17" s="3"/>
      <c r="OOC17" s="3"/>
      <c r="OOD17" s="3"/>
      <c r="OOE17" s="3"/>
      <c r="OOF17" s="2"/>
      <c r="OOG17" s="4"/>
      <c r="OOH17" s="3"/>
      <c r="OOI17" s="3"/>
      <c r="OOJ17" s="3"/>
      <c r="OOK17" s="3"/>
      <c r="OOL17" s="2"/>
      <c r="OOM17" s="4"/>
      <c r="OON17" s="3"/>
      <c r="OOO17" s="3"/>
      <c r="OOP17" s="3"/>
      <c r="OOQ17" s="3"/>
      <c r="OOR17" s="2"/>
      <c r="OOS17" s="4"/>
      <c r="OOT17" s="3"/>
      <c r="OOU17" s="3"/>
      <c r="OOV17" s="3"/>
      <c r="OOW17" s="3"/>
      <c r="OOX17" s="2"/>
      <c r="OOY17" s="4"/>
      <c r="OOZ17" s="3"/>
      <c r="OPA17" s="3"/>
      <c r="OPB17" s="3"/>
      <c r="OPC17" s="3"/>
      <c r="OPD17" s="2"/>
      <c r="OPE17" s="4"/>
      <c r="OPF17" s="3"/>
      <c r="OPG17" s="3"/>
      <c r="OPH17" s="3"/>
      <c r="OPI17" s="3"/>
      <c r="OPJ17" s="2"/>
      <c r="OPK17" s="4"/>
      <c r="OPL17" s="3"/>
      <c r="OPM17" s="3"/>
      <c r="OPN17" s="3"/>
      <c r="OPO17" s="3"/>
      <c r="OPP17" s="2"/>
      <c r="OPQ17" s="4"/>
      <c r="OPR17" s="3"/>
      <c r="OPS17" s="3"/>
      <c r="OPT17" s="3"/>
      <c r="OPU17" s="3"/>
      <c r="OPV17" s="2"/>
      <c r="OPW17" s="4"/>
      <c r="OPX17" s="3"/>
      <c r="OPY17" s="3"/>
      <c r="OPZ17" s="3"/>
      <c r="OQA17" s="3"/>
      <c r="OQB17" s="2"/>
      <c r="OQC17" s="4"/>
      <c r="OQD17" s="3"/>
      <c r="OQE17" s="3"/>
      <c r="OQF17" s="3"/>
      <c r="OQG17" s="3"/>
      <c r="OQH17" s="2"/>
      <c r="OQI17" s="4"/>
      <c r="OQJ17" s="3"/>
      <c r="OQK17" s="3"/>
      <c r="OQL17" s="3"/>
      <c r="OQM17" s="3"/>
      <c r="OQN17" s="2"/>
      <c r="OQO17" s="4"/>
      <c r="OQP17" s="3"/>
      <c r="OQQ17" s="3"/>
      <c r="OQR17" s="3"/>
      <c r="OQS17" s="3"/>
      <c r="OQT17" s="2"/>
      <c r="OQU17" s="4"/>
      <c r="OQV17" s="3"/>
      <c r="OQW17" s="3"/>
      <c r="OQX17" s="3"/>
      <c r="OQY17" s="3"/>
      <c r="OQZ17" s="2"/>
      <c r="ORA17" s="4"/>
      <c r="ORB17" s="3"/>
      <c r="ORC17" s="3"/>
      <c r="ORD17" s="3"/>
      <c r="ORE17" s="3"/>
      <c r="ORF17" s="2"/>
      <c r="ORG17" s="4"/>
      <c r="ORH17" s="3"/>
      <c r="ORI17" s="3"/>
      <c r="ORJ17" s="3"/>
      <c r="ORK17" s="3"/>
      <c r="ORL17" s="2"/>
      <c r="ORM17" s="4"/>
      <c r="ORN17" s="3"/>
      <c r="ORO17" s="3"/>
      <c r="ORP17" s="3"/>
      <c r="ORQ17" s="3"/>
      <c r="ORR17" s="2"/>
      <c r="ORS17" s="4"/>
      <c r="ORT17" s="3"/>
      <c r="ORU17" s="3"/>
      <c r="ORV17" s="3"/>
      <c r="ORW17" s="3"/>
      <c r="ORX17" s="2"/>
      <c r="ORY17" s="4"/>
      <c r="ORZ17" s="3"/>
      <c r="OSA17" s="3"/>
      <c r="OSB17" s="3"/>
      <c r="OSC17" s="3"/>
      <c r="OSD17" s="2"/>
      <c r="OSE17" s="4"/>
      <c r="OSF17" s="3"/>
      <c r="OSG17" s="3"/>
      <c r="OSH17" s="3"/>
      <c r="OSI17" s="3"/>
      <c r="OSJ17" s="2"/>
      <c r="OSK17" s="4"/>
      <c r="OSL17" s="3"/>
      <c r="OSM17" s="3"/>
      <c r="OSN17" s="3"/>
      <c r="OSO17" s="3"/>
      <c r="OSP17" s="2"/>
      <c r="OSQ17" s="4"/>
      <c r="OSR17" s="3"/>
      <c r="OSS17" s="3"/>
      <c r="OST17" s="3"/>
      <c r="OSU17" s="3"/>
      <c r="OSV17" s="2"/>
      <c r="OSW17" s="4"/>
      <c r="OSX17" s="3"/>
      <c r="OSY17" s="3"/>
      <c r="OSZ17" s="3"/>
      <c r="OTA17" s="3"/>
      <c r="OTB17" s="2"/>
      <c r="OTC17" s="4"/>
      <c r="OTD17" s="3"/>
      <c r="OTE17" s="3"/>
      <c r="OTF17" s="3"/>
      <c r="OTG17" s="3"/>
      <c r="OTH17" s="2"/>
      <c r="OTI17" s="4"/>
      <c r="OTJ17" s="3"/>
      <c r="OTK17" s="3"/>
      <c r="OTL17" s="3"/>
      <c r="OTM17" s="3"/>
      <c r="OTN17" s="2"/>
      <c r="OTO17" s="4"/>
      <c r="OTP17" s="3"/>
      <c r="OTQ17" s="3"/>
      <c r="OTR17" s="3"/>
      <c r="OTS17" s="3"/>
      <c r="OTT17" s="2"/>
      <c r="OTU17" s="4"/>
      <c r="OTV17" s="3"/>
      <c r="OTW17" s="3"/>
      <c r="OTX17" s="3"/>
      <c r="OTY17" s="3"/>
      <c r="OTZ17" s="2"/>
      <c r="OUA17" s="4"/>
      <c r="OUB17" s="3"/>
      <c r="OUC17" s="3"/>
      <c r="OUD17" s="3"/>
      <c r="OUE17" s="3"/>
      <c r="OUF17" s="2"/>
      <c r="OUG17" s="4"/>
      <c r="OUH17" s="3"/>
      <c r="OUI17" s="3"/>
      <c r="OUJ17" s="3"/>
      <c r="OUK17" s="3"/>
      <c r="OUL17" s="2"/>
      <c r="OUM17" s="4"/>
      <c r="OUN17" s="3"/>
      <c r="OUO17" s="3"/>
      <c r="OUP17" s="3"/>
      <c r="OUQ17" s="3"/>
      <c r="OUR17" s="2"/>
      <c r="OUS17" s="4"/>
      <c r="OUT17" s="3"/>
      <c r="OUU17" s="3"/>
      <c r="OUV17" s="3"/>
      <c r="OUW17" s="3"/>
      <c r="OUX17" s="2"/>
      <c r="OUY17" s="4"/>
      <c r="OUZ17" s="3"/>
      <c r="OVA17" s="3"/>
      <c r="OVB17" s="3"/>
      <c r="OVC17" s="3"/>
      <c r="OVD17" s="2"/>
      <c r="OVE17" s="4"/>
      <c r="OVF17" s="3"/>
      <c r="OVG17" s="3"/>
      <c r="OVH17" s="3"/>
      <c r="OVI17" s="3"/>
      <c r="OVJ17" s="2"/>
      <c r="OVK17" s="4"/>
      <c r="OVL17" s="3"/>
      <c r="OVM17" s="3"/>
      <c r="OVN17" s="3"/>
      <c r="OVO17" s="3"/>
      <c r="OVP17" s="2"/>
      <c r="OVQ17" s="4"/>
      <c r="OVR17" s="3"/>
      <c r="OVS17" s="3"/>
      <c r="OVT17" s="3"/>
      <c r="OVU17" s="3"/>
      <c r="OVV17" s="2"/>
      <c r="OVW17" s="4"/>
      <c r="OVX17" s="3"/>
      <c r="OVY17" s="3"/>
      <c r="OVZ17" s="3"/>
      <c r="OWA17" s="3"/>
      <c r="OWB17" s="2"/>
      <c r="OWC17" s="4"/>
      <c r="OWD17" s="3"/>
      <c r="OWE17" s="3"/>
      <c r="OWF17" s="3"/>
      <c r="OWG17" s="3"/>
      <c r="OWH17" s="2"/>
      <c r="OWI17" s="4"/>
      <c r="OWJ17" s="3"/>
      <c r="OWK17" s="3"/>
      <c r="OWL17" s="3"/>
      <c r="OWM17" s="3"/>
      <c r="OWN17" s="2"/>
      <c r="OWO17" s="4"/>
      <c r="OWP17" s="3"/>
      <c r="OWQ17" s="3"/>
      <c r="OWR17" s="3"/>
      <c r="OWS17" s="3"/>
      <c r="OWT17" s="2"/>
      <c r="OWU17" s="4"/>
      <c r="OWV17" s="3"/>
      <c r="OWW17" s="3"/>
      <c r="OWX17" s="3"/>
      <c r="OWY17" s="3"/>
      <c r="OWZ17" s="2"/>
      <c r="OXA17" s="4"/>
      <c r="OXB17" s="3"/>
      <c r="OXC17" s="3"/>
      <c r="OXD17" s="3"/>
      <c r="OXE17" s="3"/>
      <c r="OXF17" s="2"/>
      <c r="OXG17" s="4"/>
      <c r="OXH17" s="3"/>
      <c r="OXI17" s="3"/>
      <c r="OXJ17" s="3"/>
      <c r="OXK17" s="3"/>
      <c r="OXL17" s="2"/>
      <c r="OXM17" s="4"/>
      <c r="OXN17" s="3"/>
      <c r="OXO17" s="3"/>
      <c r="OXP17" s="3"/>
      <c r="OXQ17" s="3"/>
      <c r="OXR17" s="2"/>
      <c r="OXS17" s="4"/>
      <c r="OXT17" s="3"/>
      <c r="OXU17" s="3"/>
      <c r="OXV17" s="3"/>
      <c r="OXW17" s="3"/>
      <c r="OXX17" s="2"/>
      <c r="OXY17" s="4"/>
      <c r="OXZ17" s="3"/>
      <c r="OYA17" s="3"/>
      <c r="OYB17" s="3"/>
      <c r="OYC17" s="3"/>
      <c r="OYD17" s="2"/>
      <c r="OYE17" s="4"/>
      <c r="OYF17" s="3"/>
      <c r="OYG17" s="3"/>
      <c r="OYH17" s="3"/>
      <c r="OYI17" s="3"/>
      <c r="OYJ17" s="2"/>
      <c r="OYK17" s="4"/>
      <c r="OYL17" s="3"/>
      <c r="OYM17" s="3"/>
      <c r="OYN17" s="3"/>
      <c r="OYO17" s="3"/>
      <c r="OYP17" s="2"/>
      <c r="OYQ17" s="4"/>
      <c r="OYR17" s="3"/>
      <c r="OYS17" s="3"/>
      <c r="OYT17" s="3"/>
      <c r="OYU17" s="3"/>
      <c r="OYV17" s="2"/>
      <c r="OYW17" s="4"/>
      <c r="OYX17" s="3"/>
      <c r="OYY17" s="3"/>
      <c r="OYZ17" s="3"/>
      <c r="OZA17" s="3"/>
      <c r="OZB17" s="2"/>
      <c r="OZC17" s="4"/>
      <c r="OZD17" s="3"/>
      <c r="OZE17" s="3"/>
      <c r="OZF17" s="3"/>
      <c r="OZG17" s="3"/>
      <c r="OZH17" s="2"/>
      <c r="OZI17" s="4"/>
      <c r="OZJ17" s="3"/>
      <c r="OZK17" s="3"/>
      <c r="OZL17" s="3"/>
      <c r="OZM17" s="3"/>
      <c r="OZN17" s="2"/>
      <c r="OZO17" s="4"/>
      <c r="OZP17" s="3"/>
      <c r="OZQ17" s="3"/>
      <c r="OZR17" s="3"/>
      <c r="OZS17" s="3"/>
      <c r="OZT17" s="2"/>
      <c r="OZU17" s="4"/>
      <c r="OZV17" s="3"/>
      <c r="OZW17" s="3"/>
      <c r="OZX17" s="3"/>
      <c r="OZY17" s="3"/>
      <c r="OZZ17" s="2"/>
      <c r="PAA17" s="4"/>
      <c r="PAB17" s="3"/>
      <c r="PAC17" s="3"/>
      <c r="PAD17" s="3"/>
      <c r="PAE17" s="3"/>
      <c r="PAF17" s="2"/>
      <c r="PAG17" s="4"/>
      <c r="PAH17" s="3"/>
      <c r="PAI17" s="3"/>
      <c r="PAJ17" s="3"/>
      <c r="PAK17" s="3"/>
      <c r="PAL17" s="2"/>
      <c r="PAM17" s="4"/>
      <c r="PAN17" s="3"/>
      <c r="PAO17" s="3"/>
      <c r="PAP17" s="3"/>
      <c r="PAQ17" s="3"/>
      <c r="PAR17" s="2"/>
      <c r="PAS17" s="4"/>
      <c r="PAT17" s="3"/>
      <c r="PAU17" s="3"/>
      <c r="PAV17" s="3"/>
      <c r="PAW17" s="3"/>
      <c r="PAX17" s="2"/>
      <c r="PAY17" s="4"/>
      <c r="PAZ17" s="3"/>
      <c r="PBA17" s="3"/>
      <c r="PBB17" s="3"/>
      <c r="PBC17" s="3"/>
      <c r="PBD17" s="2"/>
      <c r="PBE17" s="4"/>
      <c r="PBF17" s="3"/>
      <c r="PBG17" s="3"/>
      <c r="PBH17" s="3"/>
      <c r="PBI17" s="3"/>
      <c r="PBJ17" s="2"/>
      <c r="PBK17" s="4"/>
      <c r="PBL17" s="3"/>
      <c r="PBM17" s="3"/>
      <c r="PBN17" s="3"/>
      <c r="PBO17" s="3"/>
      <c r="PBP17" s="2"/>
      <c r="PBQ17" s="4"/>
      <c r="PBR17" s="3"/>
      <c r="PBS17" s="3"/>
      <c r="PBT17" s="3"/>
      <c r="PBU17" s="3"/>
      <c r="PBV17" s="2"/>
      <c r="PBW17" s="4"/>
      <c r="PBX17" s="3"/>
      <c r="PBY17" s="3"/>
      <c r="PBZ17" s="3"/>
      <c r="PCA17" s="3"/>
      <c r="PCB17" s="2"/>
      <c r="PCC17" s="4"/>
      <c r="PCD17" s="3"/>
      <c r="PCE17" s="3"/>
      <c r="PCF17" s="3"/>
      <c r="PCG17" s="3"/>
      <c r="PCH17" s="2"/>
      <c r="PCI17" s="4"/>
      <c r="PCJ17" s="3"/>
      <c r="PCK17" s="3"/>
      <c r="PCL17" s="3"/>
      <c r="PCM17" s="3"/>
      <c r="PCN17" s="2"/>
      <c r="PCO17" s="4"/>
      <c r="PCP17" s="3"/>
      <c r="PCQ17" s="3"/>
      <c r="PCR17" s="3"/>
      <c r="PCS17" s="3"/>
      <c r="PCT17" s="2"/>
      <c r="PCU17" s="4"/>
      <c r="PCV17" s="3"/>
      <c r="PCW17" s="3"/>
      <c r="PCX17" s="3"/>
      <c r="PCY17" s="3"/>
      <c r="PCZ17" s="2"/>
      <c r="PDA17" s="4"/>
      <c r="PDB17" s="3"/>
      <c r="PDC17" s="3"/>
      <c r="PDD17" s="3"/>
      <c r="PDE17" s="3"/>
      <c r="PDF17" s="2"/>
      <c r="PDG17" s="4"/>
      <c r="PDH17" s="3"/>
      <c r="PDI17" s="3"/>
      <c r="PDJ17" s="3"/>
      <c r="PDK17" s="3"/>
      <c r="PDL17" s="2"/>
      <c r="PDM17" s="4"/>
      <c r="PDN17" s="3"/>
      <c r="PDO17" s="3"/>
      <c r="PDP17" s="3"/>
      <c r="PDQ17" s="3"/>
      <c r="PDR17" s="2"/>
      <c r="PDS17" s="4"/>
      <c r="PDT17" s="3"/>
      <c r="PDU17" s="3"/>
      <c r="PDV17" s="3"/>
      <c r="PDW17" s="3"/>
      <c r="PDX17" s="2"/>
      <c r="PDY17" s="4"/>
      <c r="PDZ17" s="3"/>
      <c r="PEA17" s="3"/>
      <c r="PEB17" s="3"/>
      <c r="PEC17" s="3"/>
      <c r="PED17" s="2"/>
      <c r="PEE17" s="4"/>
      <c r="PEF17" s="3"/>
      <c r="PEG17" s="3"/>
      <c r="PEH17" s="3"/>
      <c r="PEI17" s="3"/>
      <c r="PEJ17" s="2"/>
      <c r="PEK17" s="4"/>
      <c r="PEL17" s="3"/>
      <c r="PEM17" s="3"/>
      <c r="PEN17" s="3"/>
      <c r="PEO17" s="3"/>
      <c r="PEP17" s="2"/>
      <c r="PEQ17" s="4"/>
      <c r="PER17" s="3"/>
      <c r="PES17" s="3"/>
      <c r="PET17" s="3"/>
      <c r="PEU17" s="3"/>
      <c r="PEV17" s="2"/>
      <c r="PEW17" s="4"/>
      <c r="PEX17" s="3"/>
      <c r="PEY17" s="3"/>
      <c r="PEZ17" s="3"/>
      <c r="PFA17" s="3"/>
      <c r="PFB17" s="2"/>
      <c r="PFC17" s="4"/>
      <c r="PFD17" s="3"/>
      <c r="PFE17" s="3"/>
      <c r="PFF17" s="3"/>
      <c r="PFG17" s="3"/>
      <c r="PFH17" s="2"/>
      <c r="PFI17" s="4"/>
      <c r="PFJ17" s="3"/>
      <c r="PFK17" s="3"/>
      <c r="PFL17" s="3"/>
      <c r="PFM17" s="3"/>
      <c r="PFN17" s="2"/>
      <c r="PFO17" s="4"/>
      <c r="PFP17" s="3"/>
      <c r="PFQ17" s="3"/>
      <c r="PFR17" s="3"/>
      <c r="PFS17" s="3"/>
      <c r="PFT17" s="2"/>
      <c r="PFU17" s="4"/>
      <c r="PFV17" s="3"/>
      <c r="PFW17" s="3"/>
      <c r="PFX17" s="3"/>
      <c r="PFY17" s="3"/>
      <c r="PFZ17" s="2"/>
      <c r="PGA17" s="4"/>
      <c r="PGB17" s="3"/>
      <c r="PGC17" s="3"/>
      <c r="PGD17" s="3"/>
      <c r="PGE17" s="3"/>
      <c r="PGF17" s="2"/>
      <c r="PGG17" s="4"/>
      <c r="PGH17" s="3"/>
      <c r="PGI17" s="3"/>
      <c r="PGJ17" s="3"/>
      <c r="PGK17" s="3"/>
      <c r="PGL17" s="2"/>
      <c r="PGM17" s="4"/>
      <c r="PGN17" s="3"/>
      <c r="PGO17" s="3"/>
      <c r="PGP17" s="3"/>
      <c r="PGQ17" s="3"/>
      <c r="PGR17" s="2"/>
      <c r="PGS17" s="4"/>
      <c r="PGT17" s="3"/>
      <c r="PGU17" s="3"/>
      <c r="PGV17" s="3"/>
      <c r="PGW17" s="3"/>
      <c r="PGX17" s="2"/>
      <c r="PGY17" s="4"/>
      <c r="PGZ17" s="3"/>
      <c r="PHA17" s="3"/>
      <c r="PHB17" s="3"/>
      <c r="PHC17" s="3"/>
      <c r="PHD17" s="2"/>
      <c r="PHE17" s="4"/>
      <c r="PHF17" s="3"/>
      <c r="PHG17" s="3"/>
      <c r="PHH17" s="3"/>
      <c r="PHI17" s="3"/>
      <c r="PHJ17" s="2"/>
      <c r="PHK17" s="4"/>
      <c r="PHL17" s="3"/>
      <c r="PHM17" s="3"/>
      <c r="PHN17" s="3"/>
      <c r="PHO17" s="3"/>
      <c r="PHP17" s="2"/>
      <c r="PHQ17" s="4"/>
      <c r="PHR17" s="3"/>
      <c r="PHS17" s="3"/>
      <c r="PHT17" s="3"/>
      <c r="PHU17" s="3"/>
      <c r="PHV17" s="2"/>
      <c r="PHW17" s="4"/>
      <c r="PHX17" s="3"/>
      <c r="PHY17" s="3"/>
      <c r="PHZ17" s="3"/>
      <c r="PIA17" s="3"/>
      <c r="PIB17" s="2"/>
      <c r="PIC17" s="4"/>
      <c r="PID17" s="3"/>
      <c r="PIE17" s="3"/>
      <c r="PIF17" s="3"/>
      <c r="PIG17" s="3"/>
      <c r="PIH17" s="2"/>
      <c r="PII17" s="4"/>
      <c r="PIJ17" s="3"/>
      <c r="PIK17" s="3"/>
      <c r="PIL17" s="3"/>
      <c r="PIM17" s="3"/>
      <c r="PIN17" s="2"/>
      <c r="PIO17" s="4"/>
      <c r="PIP17" s="3"/>
      <c r="PIQ17" s="3"/>
      <c r="PIR17" s="3"/>
      <c r="PIS17" s="3"/>
      <c r="PIT17" s="2"/>
      <c r="PIU17" s="4"/>
      <c r="PIV17" s="3"/>
      <c r="PIW17" s="3"/>
      <c r="PIX17" s="3"/>
      <c r="PIY17" s="3"/>
      <c r="PIZ17" s="2"/>
      <c r="PJA17" s="4"/>
      <c r="PJB17" s="3"/>
      <c r="PJC17" s="3"/>
      <c r="PJD17" s="3"/>
      <c r="PJE17" s="3"/>
      <c r="PJF17" s="2"/>
      <c r="PJG17" s="4"/>
      <c r="PJH17" s="3"/>
      <c r="PJI17" s="3"/>
      <c r="PJJ17" s="3"/>
      <c r="PJK17" s="3"/>
      <c r="PJL17" s="2"/>
      <c r="PJM17" s="4"/>
      <c r="PJN17" s="3"/>
      <c r="PJO17" s="3"/>
      <c r="PJP17" s="3"/>
      <c r="PJQ17" s="3"/>
      <c r="PJR17" s="2"/>
      <c r="PJS17" s="4"/>
      <c r="PJT17" s="3"/>
      <c r="PJU17" s="3"/>
      <c r="PJV17" s="3"/>
      <c r="PJW17" s="3"/>
      <c r="PJX17" s="2"/>
      <c r="PJY17" s="4"/>
      <c r="PJZ17" s="3"/>
      <c r="PKA17" s="3"/>
      <c r="PKB17" s="3"/>
      <c r="PKC17" s="3"/>
      <c r="PKD17" s="2"/>
      <c r="PKE17" s="4"/>
      <c r="PKF17" s="3"/>
      <c r="PKG17" s="3"/>
      <c r="PKH17" s="3"/>
      <c r="PKI17" s="3"/>
      <c r="PKJ17" s="2"/>
      <c r="PKK17" s="4"/>
      <c r="PKL17" s="3"/>
      <c r="PKM17" s="3"/>
      <c r="PKN17" s="3"/>
      <c r="PKO17" s="3"/>
      <c r="PKP17" s="2"/>
      <c r="PKQ17" s="4"/>
      <c r="PKR17" s="3"/>
      <c r="PKS17" s="3"/>
      <c r="PKT17" s="3"/>
      <c r="PKU17" s="3"/>
      <c r="PKV17" s="2"/>
      <c r="PKW17" s="4"/>
      <c r="PKX17" s="3"/>
      <c r="PKY17" s="3"/>
      <c r="PKZ17" s="3"/>
      <c r="PLA17" s="3"/>
      <c r="PLB17" s="2"/>
      <c r="PLC17" s="4"/>
      <c r="PLD17" s="3"/>
      <c r="PLE17" s="3"/>
      <c r="PLF17" s="3"/>
      <c r="PLG17" s="3"/>
      <c r="PLH17" s="2"/>
      <c r="PLI17" s="4"/>
      <c r="PLJ17" s="3"/>
      <c r="PLK17" s="3"/>
      <c r="PLL17" s="3"/>
      <c r="PLM17" s="3"/>
      <c r="PLN17" s="2"/>
      <c r="PLO17" s="4"/>
      <c r="PLP17" s="3"/>
      <c r="PLQ17" s="3"/>
      <c r="PLR17" s="3"/>
      <c r="PLS17" s="3"/>
      <c r="PLT17" s="2"/>
      <c r="PLU17" s="4"/>
      <c r="PLV17" s="3"/>
      <c r="PLW17" s="3"/>
      <c r="PLX17" s="3"/>
      <c r="PLY17" s="3"/>
      <c r="PLZ17" s="2"/>
      <c r="PMA17" s="4"/>
      <c r="PMB17" s="3"/>
      <c r="PMC17" s="3"/>
      <c r="PMD17" s="3"/>
      <c r="PME17" s="3"/>
      <c r="PMF17" s="2"/>
      <c r="PMG17" s="4"/>
      <c r="PMH17" s="3"/>
      <c r="PMI17" s="3"/>
      <c r="PMJ17" s="3"/>
      <c r="PMK17" s="3"/>
      <c r="PML17" s="2"/>
      <c r="PMM17" s="4"/>
      <c r="PMN17" s="3"/>
      <c r="PMO17" s="3"/>
      <c r="PMP17" s="3"/>
      <c r="PMQ17" s="3"/>
      <c r="PMR17" s="2"/>
      <c r="PMS17" s="4"/>
      <c r="PMT17" s="3"/>
      <c r="PMU17" s="3"/>
      <c r="PMV17" s="3"/>
      <c r="PMW17" s="3"/>
      <c r="PMX17" s="2"/>
      <c r="PMY17" s="4"/>
      <c r="PMZ17" s="3"/>
      <c r="PNA17" s="3"/>
      <c r="PNB17" s="3"/>
      <c r="PNC17" s="3"/>
      <c r="PND17" s="2"/>
      <c r="PNE17" s="4"/>
      <c r="PNF17" s="3"/>
      <c r="PNG17" s="3"/>
      <c r="PNH17" s="3"/>
      <c r="PNI17" s="3"/>
      <c r="PNJ17" s="2"/>
      <c r="PNK17" s="4"/>
      <c r="PNL17" s="3"/>
      <c r="PNM17" s="3"/>
      <c r="PNN17" s="3"/>
      <c r="PNO17" s="3"/>
      <c r="PNP17" s="2"/>
      <c r="PNQ17" s="4"/>
      <c r="PNR17" s="3"/>
      <c r="PNS17" s="3"/>
      <c r="PNT17" s="3"/>
      <c r="PNU17" s="3"/>
      <c r="PNV17" s="2"/>
      <c r="PNW17" s="4"/>
      <c r="PNX17" s="3"/>
      <c r="PNY17" s="3"/>
      <c r="PNZ17" s="3"/>
      <c r="POA17" s="3"/>
      <c r="POB17" s="2"/>
      <c r="POC17" s="4"/>
      <c r="POD17" s="3"/>
      <c r="POE17" s="3"/>
      <c r="POF17" s="3"/>
      <c r="POG17" s="3"/>
      <c r="POH17" s="2"/>
      <c r="POI17" s="4"/>
      <c r="POJ17" s="3"/>
      <c r="POK17" s="3"/>
      <c r="POL17" s="3"/>
      <c r="POM17" s="3"/>
      <c r="PON17" s="2"/>
      <c r="POO17" s="4"/>
      <c r="POP17" s="3"/>
      <c r="POQ17" s="3"/>
      <c r="POR17" s="3"/>
      <c r="POS17" s="3"/>
      <c r="POT17" s="2"/>
      <c r="POU17" s="4"/>
      <c r="POV17" s="3"/>
      <c r="POW17" s="3"/>
      <c r="POX17" s="3"/>
      <c r="POY17" s="3"/>
      <c r="POZ17" s="2"/>
      <c r="PPA17" s="4"/>
      <c r="PPB17" s="3"/>
      <c r="PPC17" s="3"/>
      <c r="PPD17" s="3"/>
      <c r="PPE17" s="3"/>
      <c r="PPF17" s="2"/>
      <c r="PPG17" s="4"/>
      <c r="PPH17" s="3"/>
      <c r="PPI17" s="3"/>
      <c r="PPJ17" s="3"/>
      <c r="PPK17" s="3"/>
      <c r="PPL17" s="2"/>
      <c r="PPM17" s="4"/>
      <c r="PPN17" s="3"/>
      <c r="PPO17" s="3"/>
      <c r="PPP17" s="3"/>
      <c r="PPQ17" s="3"/>
      <c r="PPR17" s="2"/>
      <c r="PPS17" s="4"/>
      <c r="PPT17" s="3"/>
      <c r="PPU17" s="3"/>
      <c r="PPV17" s="3"/>
      <c r="PPW17" s="3"/>
      <c r="PPX17" s="2"/>
      <c r="PPY17" s="4"/>
      <c r="PPZ17" s="3"/>
      <c r="PQA17" s="3"/>
      <c r="PQB17" s="3"/>
      <c r="PQC17" s="3"/>
      <c r="PQD17" s="2"/>
      <c r="PQE17" s="4"/>
      <c r="PQF17" s="3"/>
      <c r="PQG17" s="3"/>
      <c r="PQH17" s="3"/>
      <c r="PQI17" s="3"/>
      <c r="PQJ17" s="2"/>
      <c r="PQK17" s="4"/>
      <c r="PQL17" s="3"/>
      <c r="PQM17" s="3"/>
      <c r="PQN17" s="3"/>
      <c r="PQO17" s="3"/>
      <c r="PQP17" s="2"/>
      <c r="PQQ17" s="4"/>
      <c r="PQR17" s="3"/>
      <c r="PQS17" s="3"/>
      <c r="PQT17" s="3"/>
      <c r="PQU17" s="3"/>
      <c r="PQV17" s="2"/>
      <c r="PQW17" s="4"/>
      <c r="PQX17" s="3"/>
      <c r="PQY17" s="3"/>
      <c r="PQZ17" s="3"/>
      <c r="PRA17" s="3"/>
      <c r="PRB17" s="2"/>
      <c r="PRC17" s="4"/>
      <c r="PRD17" s="3"/>
      <c r="PRE17" s="3"/>
      <c r="PRF17" s="3"/>
      <c r="PRG17" s="3"/>
      <c r="PRH17" s="2"/>
      <c r="PRI17" s="4"/>
      <c r="PRJ17" s="3"/>
      <c r="PRK17" s="3"/>
      <c r="PRL17" s="3"/>
      <c r="PRM17" s="3"/>
      <c r="PRN17" s="2"/>
      <c r="PRO17" s="4"/>
      <c r="PRP17" s="3"/>
      <c r="PRQ17" s="3"/>
      <c r="PRR17" s="3"/>
      <c r="PRS17" s="3"/>
      <c r="PRT17" s="2"/>
      <c r="PRU17" s="4"/>
      <c r="PRV17" s="3"/>
      <c r="PRW17" s="3"/>
      <c r="PRX17" s="3"/>
      <c r="PRY17" s="3"/>
      <c r="PRZ17" s="2"/>
      <c r="PSA17" s="4"/>
      <c r="PSB17" s="3"/>
      <c r="PSC17" s="3"/>
      <c r="PSD17" s="3"/>
      <c r="PSE17" s="3"/>
      <c r="PSF17" s="2"/>
      <c r="PSG17" s="4"/>
      <c r="PSH17" s="3"/>
      <c r="PSI17" s="3"/>
      <c r="PSJ17" s="3"/>
      <c r="PSK17" s="3"/>
      <c r="PSL17" s="2"/>
      <c r="PSM17" s="4"/>
      <c r="PSN17" s="3"/>
      <c r="PSO17" s="3"/>
      <c r="PSP17" s="3"/>
      <c r="PSQ17" s="3"/>
      <c r="PSR17" s="2"/>
      <c r="PSS17" s="4"/>
      <c r="PST17" s="3"/>
      <c r="PSU17" s="3"/>
      <c r="PSV17" s="3"/>
      <c r="PSW17" s="3"/>
      <c r="PSX17" s="2"/>
      <c r="PSY17" s="4"/>
      <c r="PSZ17" s="3"/>
      <c r="PTA17" s="3"/>
      <c r="PTB17" s="3"/>
      <c r="PTC17" s="3"/>
      <c r="PTD17" s="2"/>
      <c r="PTE17" s="4"/>
      <c r="PTF17" s="3"/>
      <c r="PTG17" s="3"/>
      <c r="PTH17" s="3"/>
      <c r="PTI17" s="3"/>
      <c r="PTJ17" s="2"/>
      <c r="PTK17" s="4"/>
      <c r="PTL17" s="3"/>
      <c r="PTM17" s="3"/>
      <c r="PTN17" s="3"/>
      <c r="PTO17" s="3"/>
      <c r="PTP17" s="2"/>
      <c r="PTQ17" s="4"/>
      <c r="PTR17" s="3"/>
      <c r="PTS17" s="3"/>
      <c r="PTT17" s="3"/>
      <c r="PTU17" s="3"/>
      <c r="PTV17" s="2"/>
      <c r="PTW17" s="4"/>
      <c r="PTX17" s="3"/>
      <c r="PTY17" s="3"/>
      <c r="PTZ17" s="3"/>
      <c r="PUA17" s="3"/>
      <c r="PUB17" s="2"/>
      <c r="PUC17" s="4"/>
      <c r="PUD17" s="3"/>
      <c r="PUE17" s="3"/>
      <c r="PUF17" s="3"/>
      <c r="PUG17" s="3"/>
      <c r="PUH17" s="2"/>
      <c r="PUI17" s="4"/>
      <c r="PUJ17" s="3"/>
      <c r="PUK17" s="3"/>
      <c r="PUL17" s="3"/>
      <c r="PUM17" s="3"/>
      <c r="PUN17" s="2"/>
      <c r="PUO17" s="4"/>
      <c r="PUP17" s="3"/>
      <c r="PUQ17" s="3"/>
      <c r="PUR17" s="3"/>
      <c r="PUS17" s="3"/>
      <c r="PUT17" s="2"/>
      <c r="PUU17" s="4"/>
      <c r="PUV17" s="3"/>
      <c r="PUW17" s="3"/>
      <c r="PUX17" s="3"/>
      <c r="PUY17" s="3"/>
      <c r="PUZ17" s="2"/>
      <c r="PVA17" s="4"/>
      <c r="PVB17" s="3"/>
      <c r="PVC17" s="3"/>
      <c r="PVD17" s="3"/>
      <c r="PVE17" s="3"/>
      <c r="PVF17" s="2"/>
      <c r="PVG17" s="4"/>
      <c r="PVH17" s="3"/>
      <c r="PVI17" s="3"/>
      <c r="PVJ17" s="3"/>
      <c r="PVK17" s="3"/>
      <c r="PVL17" s="2"/>
      <c r="PVM17" s="4"/>
      <c r="PVN17" s="3"/>
      <c r="PVO17" s="3"/>
      <c r="PVP17" s="3"/>
      <c r="PVQ17" s="3"/>
      <c r="PVR17" s="2"/>
      <c r="PVS17" s="4"/>
      <c r="PVT17" s="3"/>
      <c r="PVU17" s="3"/>
      <c r="PVV17" s="3"/>
      <c r="PVW17" s="3"/>
      <c r="PVX17" s="2"/>
      <c r="PVY17" s="4"/>
      <c r="PVZ17" s="3"/>
      <c r="PWA17" s="3"/>
      <c r="PWB17" s="3"/>
      <c r="PWC17" s="3"/>
      <c r="PWD17" s="2"/>
      <c r="PWE17" s="4"/>
      <c r="PWF17" s="3"/>
      <c r="PWG17" s="3"/>
      <c r="PWH17" s="3"/>
      <c r="PWI17" s="3"/>
      <c r="PWJ17" s="2"/>
      <c r="PWK17" s="4"/>
      <c r="PWL17" s="3"/>
      <c r="PWM17" s="3"/>
      <c r="PWN17" s="3"/>
      <c r="PWO17" s="3"/>
      <c r="PWP17" s="2"/>
      <c r="PWQ17" s="4"/>
      <c r="PWR17" s="3"/>
      <c r="PWS17" s="3"/>
      <c r="PWT17" s="3"/>
      <c r="PWU17" s="3"/>
      <c r="PWV17" s="2"/>
      <c r="PWW17" s="4"/>
      <c r="PWX17" s="3"/>
      <c r="PWY17" s="3"/>
      <c r="PWZ17" s="3"/>
      <c r="PXA17" s="3"/>
      <c r="PXB17" s="2"/>
      <c r="PXC17" s="4"/>
      <c r="PXD17" s="3"/>
      <c r="PXE17" s="3"/>
      <c r="PXF17" s="3"/>
      <c r="PXG17" s="3"/>
      <c r="PXH17" s="2"/>
      <c r="PXI17" s="4"/>
      <c r="PXJ17" s="3"/>
      <c r="PXK17" s="3"/>
      <c r="PXL17" s="3"/>
      <c r="PXM17" s="3"/>
      <c r="PXN17" s="2"/>
      <c r="PXO17" s="4"/>
      <c r="PXP17" s="3"/>
      <c r="PXQ17" s="3"/>
      <c r="PXR17" s="3"/>
      <c r="PXS17" s="3"/>
      <c r="PXT17" s="2"/>
      <c r="PXU17" s="4"/>
      <c r="PXV17" s="3"/>
      <c r="PXW17" s="3"/>
      <c r="PXX17" s="3"/>
      <c r="PXY17" s="3"/>
      <c r="PXZ17" s="2"/>
      <c r="PYA17" s="4"/>
      <c r="PYB17" s="3"/>
      <c r="PYC17" s="3"/>
      <c r="PYD17" s="3"/>
      <c r="PYE17" s="3"/>
      <c r="PYF17" s="2"/>
      <c r="PYG17" s="4"/>
      <c r="PYH17" s="3"/>
      <c r="PYI17" s="3"/>
      <c r="PYJ17" s="3"/>
      <c r="PYK17" s="3"/>
      <c r="PYL17" s="2"/>
      <c r="PYM17" s="4"/>
      <c r="PYN17" s="3"/>
      <c r="PYO17" s="3"/>
      <c r="PYP17" s="3"/>
      <c r="PYQ17" s="3"/>
      <c r="PYR17" s="2"/>
      <c r="PYS17" s="4"/>
      <c r="PYT17" s="3"/>
      <c r="PYU17" s="3"/>
      <c r="PYV17" s="3"/>
      <c r="PYW17" s="3"/>
      <c r="PYX17" s="2"/>
      <c r="PYY17" s="4"/>
      <c r="PYZ17" s="3"/>
      <c r="PZA17" s="3"/>
      <c r="PZB17" s="3"/>
      <c r="PZC17" s="3"/>
      <c r="PZD17" s="2"/>
      <c r="PZE17" s="4"/>
      <c r="PZF17" s="3"/>
      <c r="PZG17" s="3"/>
      <c r="PZH17" s="3"/>
      <c r="PZI17" s="3"/>
      <c r="PZJ17" s="2"/>
      <c r="PZK17" s="4"/>
      <c r="PZL17" s="3"/>
      <c r="PZM17" s="3"/>
      <c r="PZN17" s="3"/>
      <c r="PZO17" s="3"/>
      <c r="PZP17" s="2"/>
      <c r="PZQ17" s="4"/>
      <c r="PZR17" s="3"/>
      <c r="PZS17" s="3"/>
      <c r="PZT17" s="3"/>
      <c r="PZU17" s="3"/>
      <c r="PZV17" s="2"/>
      <c r="PZW17" s="4"/>
      <c r="PZX17" s="3"/>
      <c r="PZY17" s="3"/>
      <c r="PZZ17" s="3"/>
      <c r="QAA17" s="3"/>
      <c r="QAB17" s="2"/>
      <c r="QAC17" s="4"/>
      <c r="QAD17" s="3"/>
      <c r="QAE17" s="3"/>
      <c r="QAF17" s="3"/>
      <c r="QAG17" s="3"/>
      <c r="QAH17" s="2"/>
      <c r="QAI17" s="4"/>
      <c r="QAJ17" s="3"/>
      <c r="QAK17" s="3"/>
      <c r="QAL17" s="3"/>
      <c r="QAM17" s="3"/>
      <c r="QAN17" s="2"/>
      <c r="QAO17" s="4"/>
      <c r="QAP17" s="3"/>
      <c r="QAQ17" s="3"/>
      <c r="QAR17" s="3"/>
      <c r="QAS17" s="3"/>
      <c r="QAT17" s="2"/>
      <c r="QAU17" s="4"/>
      <c r="QAV17" s="3"/>
      <c r="QAW17" s="3"/>
      <c r="QAX17" s="3"/>
      <c r="QAY17" s="3"/>
      <c r="QAZ17" s="2"/>
      <c r="QBA17" s="4"/>
      <c r="QBB17" s="3"/>
      <c r="QBC17" s="3"/>
      <c r="QBD17" s="3"/>
      <c r="QBE17" s="3"/>
      <c r="QBF17" s="2"/>
      <c r="QBG17" s="4"/>
      <c r="QBH17" s="3"/>
      <c r="QBI17" s="3"/>
      <c r="QBJ17" s="3"/>
      <c r="QBK17" s="3"/>
      <c r="QBL17" s="2"/>
      <c r="QBM17" s="4"/>
      <c r="QBN17" s="3"/>
      <c r="QBO17" s="3"/>
      <c r="QBP17" s="3"/>
      <c r="QBQ17" s="3"/>
      <c r="QBR17" s="2"/>
      <c r="QBS17" s="4"/>
      <c r="QBT17" s="3"/>
      <c r="QBU17" s="3"/>
      <c r="QBV17" s="3"/>
      <c r="QBW17" s="3"/>
      <c r="QBX17" s="2"/>
      <c r="QBY17" s="4"/>
      <c r="QBZ17" s="3"/>
      <c r="QCA17" s="3"/>
      <c r="QCB17" s="3"/>
      <c r="QCC17" s="3"/>
      <c r="QCD17" s="2"/>
      <c r="QCE17" s="4"/>
      <c r="QCF17" s="3"/>
      <c r="QCG17" s="3"/>
      <c r="QCH17" s="3"/>
      <c r="QCI17" s="3"/>
      <c r="QCJ17" s="2"/>
      <c r="QCK17" s="4"/>
      <c r="QCL17" s="3"/>
      <c r="QCM17" s="3"/>
      <c r="QCN17" s="3"/>
      <c r="QCO17" s="3"/>
      <c r="QCP17" s="2"/>
      <c r="QCQ17" s="4"/>
      <c r="QCR17" s="3"/>
      <c r="QCS17" s="3"/>
      <c r="QCT17" s="3"/>
      <c r="QCU17" s="3"/>
      <c r="QCV17" s="2"/>
      <c r="QCW17" s="4"/>
      <c r="QCX17" s="3"/>
      <c r="QCY17" s="3"/>
      <c r="QCZ17" s="3"/>
      <c r="QDA17" s="3"/>
      <c r="QDB17" s="2"/>
      <c r="QDC17" s="4"/>
      <c r="QDD17" s="3"/>
      <c r="QDE17" s="3"/>
      <c r="QDF17" s="3"/>
      <c r="QDG17" s="3"/>
      <c r="QDH17" s="2"/>
      <c r="QDI17" s="4"/>
      <c r="QDJ17" s="3"/>
      <c r="QDK17" s="3"/>
      <c r="QDL17" s="3"/>
      <c r="QDM17" s="3"/>
      <c r="QDN17" s="2"/>
      <c r="QDO17" s="4"/>
      <c r="QDP17" s="3"/>
      <c r="QDQ17" s="3"/>
      <c r="QDR17" s="3"/>
      <c r="QDS17" s="3"/>
      <c r="QDT17" s="2"/>
      <c r="QDU17" s="4"/>
      <c r="QDV17" s="3"/>
      <c r="QDW17" s="3"/>
      <c r="QDX17" s="3"/>
      <c r="QDY17" s="3"/>
      <c r="QDZ17" s="2"/>
      <c r="QEA17" s="4"/>
      <c r="QEB17" s="3"/>
      <c r="QEC17" s="3"/>
      <c r="QED17" s="3"/>
      <c r="QEE17" s="3"/>
      <c r="QEF17" s="2"/>
      <c r="QEG17" s="4"/>
      <c r="QEH17" s="3"/>
      <c r="QEI17" s="3"/>
      <c r="QEJ17" s="3"/>
      <c r="QEK17" s="3"/>
      <c r="QEL17" s="2"/>
      <c r="QEM17" s="4"/>
      <c r="QEN17" s="3"/>
      <c r="QEO17" s="3"/>
      <c r="QEP17" s="3"/>
      <c r="QEQ17" s="3"/>
      <c r="QER17" s="2"/>
      <c r="QES17" s="4"/>
      <c r="QET17" s="3"/>
      <c r="QEU17" s="3"/>
      <c r="QEV17" s="3"/>
      <c r="QEW17" s="3"/>
      <c r="QEX17" s="2"/>
      <c r="QEY17" s="4"/>
      <c r="QEZ17" s="3"/>
      <c r="QFA17" s="3"/>
      <c r="QFB17" s="3"/>
      <c r="QFC17" s="3"/>
      <c r="QFD17" s="2"/>
      <c r="QFE17" s="4"/>
      <c r="QFF17" s="3"/>
      <c r="QFG17" s="3"/>
      <c r="QFH17" s="3"/>
      <c r="QFI17" s="3"/>
      <c r="QFJ17" s="2"/>
      <c r="QFK17" s="4"/>
      <c r="QFL17" s="3"/>
      <c r="QFM17" s="3"/>
      <c r="QFN17" s="3"/>
      <c r="QFO17" s="3"/>
      <c r="QFP17" s="2"/>
      <c r="QFQ17" s="4"/>
      <c r="QFR17" s="3"/>
      <c r="QFS17" s="3"/>
      <c r="QFT17" s="3"/>
      <c r="QFU17" s="3"/>
      <c r="QFV17" s="2"/>
      <c r="QFW17" s="4"/>
      <c r="QFX17" s="3"/>
      <c r="QFY17" s="3"/>
      <c r="QFZ17" s="3"/>
      <c r="QGA17" s="3"/>
      <c r="QGB17" s="2"/>
      <c r="QGC17" s="4"/>
      <c r="QGD17" s="3"/>
      <c r="QGE17" s="3"/>
      <c r="QGF17" s="3"/>
      <c r="QGG17" s="3"/>
      <c r="QGH17" s="2"/>
      <c r="QGI17" s="4"/>
      <c r="QGJ17" s="3"/>
      <c r="QGK17" s="3"/>
      <c r="QGL17" s="3"/>
      <c r="QGM17" s="3"/>
      <c r="QGN17" s="2"/>
      <c r="QGO17" s="4"/>
      <c r="QGP17" s="3"/>
      <c r="QGQ17" s="3"/>
      <c r="QGR17" s="3"/>
      <c r="QGS17" s="3"/>
      <c r="QGT17" s="2"/>
      <c r="QGU17" s="4"/>
      <c r="QGV17" s="3"/>
      <c r="QGW17" s="3"/>
      <c r="QGX17" s="3"/>
      <c r="QGY17" s="3"/>
      <c r="QGZ17" s="2"/>
      <c r="QHA17" s="4"/>
      <c r="QHB17" s="3"/>
      <c r="QHC17" s="3"/>
      <c r="QHD17" s="3"/>
      <c r="QHE17" s="3"/>
      <c r="QHF17" s="2"/>
      <c r="QHG17" s="4"/>
      <c r="QHH17" s="3"/>
      <c r="QHI17" s="3"/>
      <c r="QHJ17" s="3"/>
      <c r="QHK17" s="3"/>
      <c r="QHL17" s="2"/>
      <c r="QHM17" s="4"/>
      <c r="QHN17" s="3"/>
      <c r="QHO17" s="3"/>
      <c r="QHP17" s="3"/>
      <c r="QHQ17" s="3"/>
      <c r="QHR17" s="2"/>
      <c r="QHS17" s="4"/>
      <c r="QHT17" s="3"/>
      <c r="QHU17" s="3"/>
      <c r="QHV17" s="3"/>
      <c r="QHW17" s="3"/>
      <c r="QHX17" s="2"/>
      <c r="QHY17" s="4"/>
      <c r="QHZ17" s="3"/>
      <c r="QIA17" s="3"/>
      <c r="QIB17" s="3"/>
      <c r="QIC17" s="3"/>
      <c r="QID17" s="2"/>
      <c r="QIE17" s="4"/>
      <c r="QIF17" s="3"/>
      <c r="QIG17" s="3"/>
      <c r="QIH17" s="3"/>
      <c r="QII17" s="3"/>
      <c r="QIJ17" s="2"/>
      <c r="QIK17" s="4"/>
      <c r="QIL17" s="3"/>
      <c r="QIM17" s="3"/>
      <c r="QIN17" s="3"/>
      <c r="QIO17" s="3"/>
      <c r="QIP17" s="2"/>
      <c r="QIQ17" s="4"/>
      <c r="QIR17" s="3"/>
      <c r="QIS17" s="3"/>
      <c r="QIT17" s="3"/>
      <c r="QIU17" s="3"/>
      <c r="QIV17" s="2"/>
      <c r="QIW17" s="4"/>
      <c r="QIX17" s="3"/>
      <c r="QIY17" s="3"/>
      <c r="QIZ17" s="3"/>
      <c r="QJA17" s="3"/>
      <c r="QJB17" s="2"/>
      <c r="QJC17" s="4"/>
      <c r="QJD17" s="3"/>
      <c r="QJE17" s="3"/>
      <c r="QJF17" s="3"/>
      <c r="QJG17" s="3"/>
      <c r="QJH17" s="2"/>
      <c r="QJI17" s="4"/>
      <c r="QJJ17" s="3"/>
      <c r="QJK17" s="3"/>
      <c r="QJL17" s="3"/>
      <c r="QJM17" s="3"/>
      <c r="QJN17" s="2"/>
      <c r="QJO17" s="4"/>
      <c r="QJP17" s="3"/>
      <c r="QJQ17" s="3"/>
      <c r="QJR17" s="3"/>
      <c r="QJS17" s="3"/>
      <c r="QJT17" s="2"/>
      <c r="QJU17" s="4"/>
      <c r="QJV17" s="3"/>
      <c r="QJW17" s="3"/>
      <c r="QJX17" s="3"/>
      <c r="QJY17" s="3"/>
      <c r="QJZ17" s="2"/>
      <c r="QKA17" s="4"/>
      <c r="QKB17" s="3"/>
      <c r="QKC17" s="3"/>
      <c r="QKD17" s="3"/>
      <c r="QKE17" s="3"/>
      <c r="QKF17" s="2"/>
      <c r="QKG17" s="4"/>
      <c r="QKH17" s="3"/>
      <c r="QKI17" s="3"/>
      <c r="QKJ17" s="3"/>
      <c r="QKK17" s="3"/>
      <c r="QKL17" s="2"/>
      <c r="QKM17" s="4"/>
      <c r="QKN17" s="3"/>
      <c r="QKO17" s="3"/>
      <c r="QKP17" s="3"/>
      <c r="QKQ17" s="3"/>
      <c r="QKR17" s="2"/>
      <c r="QKS17" s="4"/>
      <c r="QKT17" s="3"/>
      <c r="QKU17" s="3"/>
      <c r="QKV17" s="3"/>
      <c r="QKW17" s="3"/>
      <c r="QKX17" s="2"/>
      <c r="QKY17" s="4"/>
      <c r="QKZ17" s="3"/>
      <c r="QLA17" s="3"/>
      <c r="QLB17" s="3"/>
      <c r="QLC17" s="3"/>
      <c r="QLD17" s="2"/>
      <c r="QLE17" s="4"/>
      <c r="QLF17" s="3"/>
      <c r="QLG17" s="3"/>
      <c r="QLH17" s="3"/>
      <c r="QLI17" s="3"/>
      <c r="QLJ17" s="2"/>
      <c r="QLK17" s="4"/>
      <c r="QLL17" s="3"/>
      <c r="QLM17" s="3"/>
      <c r="QLN17" s="3"/>
      <c r="QLO17" s="3"/>
      <c r="QLP17" s="2"/>
      <c r="QLQ17" s="4"/>
      <c r="QLR17" s="3"/>
      <c r="QLS17" s="3"/>
      <c r="QLT17" s="3"/>
      <c r="QLU17" s="3"/>
      <c r="QLV17" s="2"/>
      <c r="QLW17" s="4"/>
      <c r="QLX17" s="3"/>
      <c r="QLY17" s="3"/>
      <c r="QLZ17" s="3"/>
      <c r="QMA17" s="3"/>
      <c r="QMB17" s="2"/>
      <c r="QMC17" s="4"/>
      <c r="QMD17" s="3"/>
      <c r="QME17" s="3"/>
      <c r="QMF17" s="3"/>
      <c r="QMG17" s="3"/>
      <c r="QMH17" s="2"/>
      <c r="QMI17" s="4"/>
      <c r="QMJ17" s="3"/>
      <c r="QMK17" s="3"/>
      <c r="QML17" s="3"/>
      <c r="QMM17" s="3"/>
      <c r="QMN17" s="2"/>
      <c r="QMO17" s="4"/>
      <c r="QMP17" s="3"/>
      <c r="QMQ17" s="3"/>
      <c r="QMR17" s="3"/>
      <c r="QMS17" s="3"/>
      <c r="QMT17" s="2"/>
      <c r="QMU17" s="4"/>
      <c r="QMV17" s="3"/>
      <c r="QMW17" s="3"/>
      <c r="QMX17" s="3"/>
      <c r="QMY17" s="3"/>
      <c r="QMZ17" s="2"/>
      <c r="QNA17" s="4"/>
      <c r="QNB17" s="3"/>
      <c r="QNC17" s="3"/>
      <c r="QND17" s="3"/>
      <c r="QNE17" s="3"/>
      <c r="QNF17" s="2"/>
      <c r="QNG17" s="4"/>
      <c r="QNH17" s="3"/>
      <c r="QNI17" s="3"/>
      <c r="QNJ17" s="3"/>
      <c r="QNK17" s="3"/>
      <c r="QNL17" s="2"/>
      <c r="QNM17" s="4"/>
      <c r="QNN17" s="3"/>
      <c r="QNO17" s="3"/>
      <c r="QNP17" s="3"/>
      <c r="QNQ17" s="3"/>
      <c r="QNR17" s="2"/>
      <c r="QNS17" s="4"/>
      <c r="QNT17" s="3"/>
      <c r="QNU17" s="3"/>
      <c r="QNV17" s="3"/>
      <c r="QNW17" s="3"/>
      <c r="QNX17" s="2"/>
      <c r="QNY17" s="4"/>
      <c r="QNZ17" s="3"/>
      <c r="QOA17" s="3"/>
      <c r="QOB17" s="3"/>
      <c r="QOC17" s="3"/>
      <c r="QOD17" s="2"/>
      <c r="QOE17" s="4"/>
      <c r="QOF17" s="3"/>
      <c r="QOG17" s="3"/>
      <c r="QOH17" s="3"/>
      <c r="QOI17" s="3"/>
      <c r="QOJ17" s="2"/>
      <c r="QOK17" s="4"/>
      <c r="QOL17" s="3"/>
      <c r="QOM17" s="3"/>
      <c r="QON17" s="3"/>
      <c r="QOO17" s="3"/>
      <c r="QOP17" s="2"/>
      <c r="QOQ17" s="4"/>
      <c r="QOR17" s="3"/>
      <c r="QOS17" s="3"/>
      <c r="QOT17" s="3"/>
      <c r="QOU17" s="3"/>
      <c r="QOV17" s="2"/>
      <c r="QOW17" s="4"/>
      <c r="QOX17" s="3"/>
      <c r="QOY17" s="3"/>
      <c r="QOZ17" s="3"/>
      <c r="QPA17" s="3"/>
      <c r="QPB17" s="2"/>
      <c r="QPC17" s="4"/>
      <c r="QPD17" s="3"/>
      <c r="QPE17" s="3"/>
      <c r="QPF17" s="3"/>
      <c r="QPG17" s="3"/>
      <c r="QPH17" s="2"/>
      <c r="QPI17" s="4"/>
      <c r="QPJ17" s="3"/>
      <c r="QPK17" s="3"/>
      <c r="QPL17" s="3"/>
      <c r="QPM17" s="3"/>
      <c r="QPN17" s="2"/>
      <c r="QPO17" s="4"/>
      <c r="QPP17" s="3"/>
      <c r="QPQ17" s="3"/>
      <c r="QPR17" s="3"/>
      <c r="QPS17" s="3"/>
      <c r="QPT17" s="2"/>
      <c r="QPU17" s="4"/>
      <c r="QPV17" s="3"/>
      <c r="QPW17" s="3"/>
      <c r="QPX17" s="3"/>
      <c r="QPY17" s="3"/>
      <c r="QPZ17" s="2"/>
      <c r="QQA17" s="4"/>
      <c r="QQB17" s="3"/>
      <c r="QQC17" s="3"/>
      <c r="QQD17" s="3"/>
      <c r="QQE17" s="3"/>
      <c r="QQF17" s="2"/>
      <c r="QQG17" s="4"/>
      <c r="QQH17" s="3"/>
      <c r="QQI17" s="3"/>
      <c r="QQJ17" s="3"/>
      <c r="QQK17" s="3"/>
      <c r="QQL17" s="2"/>
      <c r="QQM17" s="4"/>
      <c r="QQN17" s="3"/>
      <c r="QQO17" s="3"/>
      <c r="QQP17" s="3"/>
      <c r="QQQ17" s="3"/>
      <c r="QQR17" s="2"/>
      <c r="QQS17" s="4"/>
      <c r="QQT17" s="3"/>
      <c r="QQU17" s="3"/>
      <c r="QQV17" s="3"/>
      <c r="QQW17" s="3"/>
      <c r="QQX17" s="2"/>
      <c r="QQY17" s="4"/>
      <c r="QQZ17" s="3"/>
      <c r="QRA17" s="3"/>
      <c r="QRB17" s="3"/>
      <c r="QRC17" s="3"/>
      <c r="QRD17" s="2"/>
      <c r="QRE17" s="4"/>
      <c r="QRF17" s="3"/>
      <c r="QRG17" s="3"/>
      <c r="QRH17" s="3"/>
      <c r="QRI17" s="3"/>
      <c r="QRJ17" s="2"/>
      <c r="QRK17" s="4"/>
      <c r="QRL17" s="3"/>
      <c r="QRM17" s="3"/>
      <c r="QRN17" s="3"/>
      <c r="QRO17" s="3"/>
      <c r="QRP17" s="2"/>
      <c r="QRQ17" s="4"/>
      <c r="QRR17" s="3"/>
      <c r="QRS17" s="3"/>
      <c r="QRT17" s="3"/>
      <c r="QRU17" s="3"/>
      <c r="QRV17" s="2"/>
      <c r="QRW17" s="4"/>
      <c r="QRX17" s="3"/>
      <c r="QRY17" s="3"/>
      <c r="QRZ17" s="3"/>
      <c r="QSA17" s="3"/>
      <c r="QSB17" s="2"/>
      <c r="QSC17" s="4"/>
      <c r="QSD17" s="3"/>
      <c r="QSE17" s="3"/>
      <c r="QSF17" s="3"/>
      <c r="QSG17" s="3"/>
      <c r="QSH17" s="2"/>
      <c r="QSI17" s="4"/>
      <c r="QSJ17" s="3"/>
      <c r="QSK17" s="3"/>
      <c r="QSL17" s="3"/>
      <c r="QSM17" s="3"/>
      <c r="QSN17" s="2"/>
      <c r="QSO17" s="4"/>
      <c r="QSP17" s="3"/>
      <c r="QSQ17" s="3"/>
      <c r="QSR17" s="3"/>
      <c r="QSS17" s="3"/>
      <c r="QST17" s="2"/>
      <c r="QSU17" s="4"/>
      <c r="QSV17" s="3"/>
      <c r="QSW17" s="3"/>
      <c r="QSX17" s="3"/>
      <c r="QSY17" s="3"/>
      <c r="QSZ17" s="2"/>
      <c r="QTA17" s="4"/>
      <c r="QTB17" s="3"/>
      <c r="QTC17" s="3"/>
      <c r="QTD17" s="3"/>
      <c r="QTE17" s="3"/>
      <c r="QTF17" s="2"/>
      <c r="QTG17" s="4"/>
      <c r="QTH17" s="3"/>
      <c r="QTI17" s="3"/>
      <c r="QTJ17" s="3"/>
      <c r="QTK17" s="3"/>
      <c r="QTL17" s="2"/>
      <c r="QTM17" s="4"/>
      <c r="QTN17" s="3"/>
      <c r="QTO17" s="3"/>
      <c r="QTP17" s="3"/>
      <c r="QTQ17" s="3"/>
      <c r="QTR17" s="2"/>
      <c r="QTS17" s="4"/>
      <c r="QTT17" s="3"/>
      <c r="QTU17" s="3"/>
      <c r="QTV17" s="3"/>
      <c r="QTW17" s="3"/>
      <c r="QTX17" s="2"/>
      <c r="QTY17" s="4"/>
      <c r="QTZ17" s="3"/>
      <c r="QUA17" s="3"/>
      <c r="QUB17" s="3"/>
      <c r="QUC17" s="3"/>
      <c r="QUD17" s="2"/>
      <c r="QUE17" s="4"/>
      <c r="QUF17" s="3"/>
      <c r="QUG17" s="3"/>
      <c r="QUH17" s="3"/>
      <c r="QUI17" s="3"/>
      <c r="QUJ17" s="2"/>
      <c r="QUK17" s="4"/>
      <c r="QUL17" s="3"/>
      <c r="QUM17" s="3"/>
      <c r="QUN17" s="3"/>
      <c r="QUO17" s="3"/>
      <c r="QUP17" s="2"/>
      <c r="QUQ17" s="4"/>
      <c r="QUR17" s="3"/>
      <c r="QUS17" s="3"/>
      <c r="QUT17" s="3"/>
      <c r="QUU17" s="3"/>
      <c r="QUV17" s="2"/>
      <c r="QUW17" s="4"/>
      <c r="QUX17" s="3"/>
      <c r="QUY17" s="3"/>
      <c r="QUZ17" s="3"/>
      <c r="QVA17" s="3"/>
      <c r="QVB17" s="2"/>
      <c r="QVC17" s="4"/>
      <c r="QVD17" s="3"/>
      <c r="QVE17" s="3"/>
      <c r="QVF17" s="3"/>
      <c r="QVG17" s="3"/>
      <c r="QVH17" s="2"/>
      <c r="QVI17" s="4"/>
      <c r="QVJ17" s="3"/>
      <c r="QVK17" s="3"/>
      <c r="QVL17" s="3"/>
      <c r="QVM17" s="3"/>
      <c r="QVN17" s="2"/>
      <c r="QVO17" s="4"/>
      <c r="QVP17" s="3"/>
      <c r="QVQ17" s="3"/>
      <c r="QVR17" s="3"/>
      <c r="QVS17" s="3"/>
      <c r="QVT17" s="2"/>
      <c r="QVU17" s="4"/>
      <c r="QVV17" s="3"/>
      <c r="QVW17" s="3"/>
      <c r="QVX17" s="3"/>
      <c r="QVY17" s="3"/>
      <c r="QVZ17" s="2"/>
      <c r="QWA17" s="4"/>
      <c r="QWB17" s="3"/>
      <c r="QWC17" s="3"/>
      <c r="QWD17" s="3"/>
      <c r="QWE17" s="3"/>
      <c r="QWF17" s="2"/>
      <c r="QWG17" s="4"/>
      <c r="QWH17" s="3"/>
      <c r="QWI17" s="3"/>
      <c r="QWJ17" s="3"/>
      <c r="QWK17" s="3"/>
      <c r="QWL17" s="2"/>
      <c r="QWM17" s="4"/>
      <c r="QWN17" s="3"/>
      <c r="QWO17" s="3"/>
      <c r="QWP17" s="3"/>
      <c r="QWQ17" s="3"/>
      <c r="QWR17" s="2"/>
      <c r="QWS17" s="4"/>
      <c r="QWT17" s="3"/>
      <c r="QWU17" s="3"/>
      <c r="QWV17" s="3"/>
      <c r="QWW17" s="3"/>
      <c r="QWX17" s="2"/>
      <c r="QWY17" s="4"/>
      <c r="QWZ17" s="3"/>
      <c r="QXA17" s="3"/>
      <c r="QXB17" s="3"/>
      <c r="QXC17" s="3"/>
      <c r="QXD17" s="2"/>
      <c r="QXE17" s="4"/>
      <c r="QXF17" s="3"/>
      <c r="QXG17" s="3"/>
      <c r="QXH17" s="3"/>
      <c r="QXI17" s="3"/>
      <c r="QXJ17" s="2"/>
      <c r="QXK17" s="4"/>
      <c r="QXL17" s="3"/>
      <c r="QXM17" s="3"/>
      <c r="QXN17" s="3"/>
      <c r="QXO17" s="3"/>
      <c r="QXP17" s="2"/>
      <c r="QXQ17" s="4"/>
      <c r="QXR17" s="3"/>
      <c r="QXS17" s="3"/>
      <c r="QXT17" s="3"/>
      <c r="QXU17" s="3"/>
      <c r="QXV17" s="2"/>
      <c r="QXW17" s="4"/>
      <c r="QXX17" s="3"/>
      <c r="QXY17" s="3"/>
      <c r="QXZ17" s="3"/>
      <c r="QYA17" s="3"/>
      <c r="QYB17" s="2"/>
      <c r="QYC17" s="4"/>
      <c r="QYD17" s="3"/>
      <c r="QYE17" s="3"/>
      <c r="QYF17" s="3"/>
      <c r="QYG17" s="3"/>
      <c r="QYH17" s="2"/>
      <c r="QYI17" s="4"/>
      <c r="QYJ17" s="3"/>
      <c r="QYK17" s="3"/>
      <c r="QYL17" s="3"/>
      <c r="QYM17" s="3"/>
      <c r="QYN17" s="2"/>
      <c r="QYO17" s="4"/>
      <c r="QYP17" s="3"/>
      <c r="QYQ17" s="3"/>
      <c r="QYR17" s="3"/>
      <c r="QYS17" s="3"/>
      <c r="QYT17" s="2"/>
      <c r="QYU17" s="4"/>
      <c r="QYV17" s="3"/>
      <c r="QYW17" s="3"/>
      <c r="QYX17" s="3"/>
      <c r="QYY17" s="3"/>
      <c r="QYZ17" s="2"/>
      <c r="QZA17" s="4"/>
      <c r="QZB17" s="3"/>
      <c r="QZC17" s="3"/>
      <c r="QZD17" s="3"/>
      <c r="QZE17" s="3"/>
      <c r="QZF17" s="2"/>
      <c r="QZG17" s="4"/>
      <c r="QZH17" s="3"/>
      <c r="QZI17" s="3"/>
      <c r="QZJ17" s="3"/>
      <c r="QZK17" s="3"/>
      <c r="QZL17" s="2"/>
      <c r="QZM17" s="4"/>
      <c r="QZN17" s="3"/>
      <c r="QZO17" s="3"/>
      <c r="QZP17" s="3"/>
      <c r="QZQ17" s="3"/>
      <c r="QZR17" s="2"/>
      <c r="QZS17" s="4"/>
      <c r="QZT17" s="3"/>
      <c r="QZU17" s="3"/>
      <c r="QZV17" s="3"/>
      <c r="QZW17" s="3"/>
      <c r="QZX17" s="2"/>
      <c r="QZY17" s="4"/>
      <c r="QZZ17" s="3"/>
      <c r="RAA17" s="3"/>
      <c r="RAB17" s="3"/>
      <c r="RAC17" s="3"/>
      <c r="RAD17" s="2"/>
      <c r="RAE17" s="4"/>
      <c r="RAF17" s="3"/>
      <c r="RAG17" s="3"/>
      <c r="RAH17" s="3"/>
      <c r="RAI17" s="3"/>
      <c r="RAJ17" s="2"/>
      <c r="RAK17" s="4"/>
      <c r="RAL17" s="3"/>
      <c r="RAM17" s="3"/>
      <c r="RAN17" s="3"/>
      <c r="RAO17" s="3"/>
      <c r="RAP17" s="2"/>
      <c r="RAQ17" s="4"/>
      <c r="RAR17" s="3"/>
      <c r="RAS17" s="3"/>
      <c r="RAT17" s="3"/>
      <c r="RAU17" s="3"/>
      <c r="RAV17" s="2"/>
      <c r="RAW17" s="4"/>
      <c r="RAX17" s="3"/>
      <c r="RAY17" s="3"/>
      <c r="RAZ17" s="3"/>
      <c r="RBA17" s="3"/>
      <c r="RBB17" s="2"/>
      <c r="RBC17" s="4"/>
      <c r="RBD17" s="3"/>
      <c r="RBE17" s="3"/>
      <c r="RBF17" s="3"/>
      <c r="RBG17" s="3"/>
      <c r="RBH17" s="2"/>
      <c r="RBI17" s="4"/>
      <c r="RBJ17" s="3"/>
      <c r="RBK17" s="3"/>
      <c r="RBL17" s="3"/>
      <c r="RBM17" s="3"/>
      <c r="RBN17" s="2"/>
      <c r="RBO17" s="4"/>
      <c r="RBP17" s="3"/>
      <c r="RBQ17" s="3"/>
      <c r="RBR17" s="3"/>
      <c r="RBS17" s="3"/>
      <c r="RBT17" s="2"/>
      <c r="RBU17" s="4"/>
      <c r="RBV17" s="3"/>
      <c r="RBW17" s="3"/>
      <c r="RBX17" s="3"/>
      <c r="RBY17" s="3"/>
      <c r="RBZ17" s="2"/>
      <c r="RCA17" s="4"/>
      <c r="RCB17" s="3"/>
      <c r="RCC17" s="3"/>
      <c r="RCD17" s="3"/>
      <c r="RCE17" s="3"/>
      <c r="RCF17" s="2"/>
      <c r="RCG17" s="4"/>
      <c r="RCH17" s="3"/>
      <c r="RCI17" s="3"/>
      <c r="RCJ17" s="3"/>
      <c r="RCK17" s="3"/>
      <c r="RCL17" s="2"/>
      <c r="RCM17" s="4"/>
      <c r="RCN17" s="3"/>
      <c r="RCO17" s="3"/>
      <c r="RCP17" s="3"/>
      <c r="RCQ17" s="3"/>
      <c r="RCR17" s="2"/>
      <c r="RCS17" s="4"/>
      <c r="RCT17" s="3"/>
      <c r="RCU17" s="3"/>
      <c r="RCV17" s="3"/>
      <c r="RCW17" s="3"/>
      <c r="RCX17" s="2"/>
      <c r="RCY17" s="4"/>
      <c r="RCZ17" s="3"/>
      <c r="RDA17" s="3"/>
      <c r="RDB17" s="3"/>
      <c r="RDC17" s="3"/>
      <c r="RDD17" s="2"/>
      <c r="RDE17" s="4"/>
      <c r="RDF17" s="3"/>
      <c r="RDG17" s="3"/>
      <c r="RDH17" s="3"/>
      <c r="RDI17" s="3"/>
      <c r="RDJ17" s="2"/>
      <c r="RDK17" s="4"/>
      <c r="RDL17" s="3"/>
      <c r="RDM17" s="3"/>
      <c r="RDN17" s="3"/>
      <c r="RDO17" s="3"/>
      <c r="RDP17" s="2"/>
      <c r="RDQ17" s="4"/>
      <c r="RDR17" s="3"/>
      <c r="RDS17" s="3"/>
      <c r="RDT17" s="3"/>
      <c r="RDU17" s="3"/>
      <c r="RDV17" s="2"/>
      <c r="RDW17" s="4"/>
      <c r="RDX17" s="3"/>
      <c r="RDY17" s="3"/>
      <c r="RDZ17" s="3"/>
      <c r="REA17" s="3"/>
      <c r="REB17" s="2"/>
      <c r="REC17" s="4"/>
      <c r="RED17" s="3"/>
      <c r="REE17" s="3"/>
      <c r="REF17" s="3"/>
      <c r="REG17" s="3"/>
      <c r="REH17" s="2"/>
      <c r="REI17" s="4"/>
      <c r="REJ17" s="3"/>
      <c r="REK17" s="3"/>
      <c r="REL17" s="3"/>
      <c r="REM17" s="3"/>
      <c r="REN17" s="2"/>
      <c r="REO17" s="4"/>
      <c r="REP17" s="3"/>
      <c r="REQ17" s="3"/>
      <c r="RER17" s="3"/>
      <c r="RES17" s="3"/>
      <c r="RET17" s="2"/>
      <c r="REU17" s="4"/>
      <c r="REV17" s="3"/>
      <c r="REW17" s="3"/>
      <c r="REX17" s="3"/>
      <c r="REY17" s="3"/>
      <c r="REZ17" s="2"/>
      <c r="RFA17" s="4"/>
      <c r="RFB17" s="3"/>
      <c r="RFC17" s="3"/>
      <c r="RFD17" s="3"/>
      <c r="RFE17" s="3"/>
      <c r="RFF17" s="2"/>
      <c r="RFG17" s="4"/>
      <c r="RFH17" s="3"/>
      <c r="RFI17" s="3"/>
      <c r="RFJ17" s="3"/>
      <c r="RFK17" s="3"/>
      <c r="RFL17" s="2"/>
      <c r="RFM17" s="4"/>
      <c r="RFN17" s="3"/>
      <c r="RFO17" s="3"/>
      <c r="RFP17" s="3"/>
      <c r="RFQ17" s="3"/>
      <c r="RFR17" s="2"/>
      <c r="RFS17" s="4"/>
      <c r="RFT17" s="3"/>
      <c r="RFU17" s="3"/>
      <c r="RFV17" s="3"/>
      <c r="RFW17" s="3"/>
      <c r="RFX17" s="2"/>
      <c r="RFY17" s="4"/>
      <c r="RFZ17" s="3"/>
      <c r="RGA17" s="3"/>
      <c r="RGB17" s="3"/>
      <c r="RGC17" s="3"/>
      <c r="RGD17" s="2"/>
      <c r="RGE17" s="4"/>
      <c r="RGF17" s="3"/>
      <c r="RGG17" s="3"/>
      <c r="RGH17" s="3"/>
      <c r="RGI17" s="3"/>
      <c r="RGJ17" s="2"/>
      <c r="RGK17" s="4"/>
      <c r="RGL17" s="3"/>
      <c r="RGM17" s="3"/>
      <c r="RGN17" s="3"/>
      <c r="RGO17" s="3"/>
      <c r="RGP17" s="2"/>
      <c r="RGQ17" s="4"/>
      <c r="RGR17" s="3"/>
      <c r="RGS17" s="3"/>
      <c r="RGT17" s="3"/>
      <c r="RGU17" s="3"/>
      <c r="RGV17" s="2"/>
      <c r="RGW17" s="4"/>
      <c r="RGX17" s="3"/>
      <c r="RGY17" s="3"/>
      <c r="RGZ17" s="3"/>
      <c r="RHA17" s="3"/>
      <c r="RHB17" s="2"/>
      <c r="RHC17" s="4"/>
      <c r="RHD17" s="3"/>
      <c r="RHE17" s="3"/>
      <c r="RHF17" s="3"/>
      <c r="RHG17" s="3"/>
      <c r="RHH17" s="2"/>
      <c r="RHI17" s="4"/>
      <c r="RHJ17" s="3"/>
      <c r="RHK17" s="3"/>
      <c r="RHL17" s="3"/>
      <c r="RHM17" s="3"/>
      <c r="RHN17" s="2"/>
      <c r="RHO17" s="4"/>
      <c r="RHP17" s="3"/>
      <c r="RHQ17" s="3"/>
      <c r="RHR17" s="3"/>
      <c r="RHS17" s="3"/>
      <c r="RHT17" s="2"/>
      <c r="RHU17" s="4"/>
      <c r="RHV17" s="3"/>
      <c r="RHW17" s="3"/>
      <c r="RHX17" s="3"/>
      <c r="RHY17" s="3"/>
      <c r="RHZ17" s="2"/>
      <c r="RIA17" s="4"/>
      <c r="RIB17" s="3"/>
      <c r="RIC17" s="3"/>
      <c r="RID17" s="3"/>
      <c r="RIE17" s="3"/>
      <c r="RIF17" s="2"/>
      <c r="RIG17" s="4"/>
      <c r="RIH17" s="3"/>
      <c r="RII17" s="3"/>
      <c r="RIJ17" s="3"/>
      <c r="RIK17" s="3"/>
      <c r="RIL17" s="2"/>
      <c r="RIM17" s="4"/>
      <c r="RIN17" s="3"/>
      <c r="RIO17" s="3"/>
      <c r="RIP17" s="3"/>
      <c r="RIQ17" s="3"/>
      <c r="RIR17" s="2"/>
      <c r="RIS17" s="4"/>
      <c r="RIT17" s="3"/>
      <c r="RIU17" s="3"/>
      <c r="RIV17" s="3"/>
      <c r="RIW17" s="3"/>
      <c r="RIX17" s="2"/>
      <c r="RIY17" s="4"/>
      <c r="RIZ17" s="3"/>
      <c r="RJA17" s="3"/>
      <c r="RJB17" s="3"/>
      <c r="RJC17" s="3"/>
      <c r="RJD17" s="2"/>
      <c r="RJE17" s="4"/>
      <c r="RJF17" s="3"/>
      <c r="RJG17" s="3"/>
      <c r="RJH17" s="3"/>
      <c r="RJI17" s="3"/>
      <c r="RJJ17" s="2"/>
      <c r="RJK17" s="4"/>
      <c r="RJL17" s="3"/>
      <c r="RJM17" s="3"/>
      <c r="RJN17" s="3"/>
      <c r="RJO17" s="3"/>
      <c r="RJP17" s="2"/>
      <c r="RJQ17" s="4"/>
      <c r="RJR17" s="3"/>
      <c r="RJS17" s="3"/>
      <c r="RJT17" s="3"/>
      <c r="RJU17" s="3"/>
      <c r="RJV17" s="2"/>
      <c r="RJW17" s="4"/>
      <c r="RJX17" s="3"/>
      <c r="RJY17" s="3"/>
      <c r="RJZ17" s="3"/>
      <c r="RKA17" s="3"/>
      <c r="RKB17" s="2"/>
      <c r="RKC17" s="4"/>
      <c r="RKD17" s="3"/>
      <c r="RKE17" s="3"/>
      <c r="RKF17" s="3"/>
      <c r="RKG17" s="3"/>
      <c r="RKH17" s="2"/>
      <c r="RKI17" s="4"/>
      <c r="RKJ17" s="3"/>
      <c r="RKK17" s="3"/>
      <c r="RKL17" s="3"/>
      <c r="RKM17" s="3"/>
      <c r="RKN17" s="2"/>
      <c r="RKO17" s="4"/>
      <c r="RKP17" s="3"/>
      <c r="RKQ17" s="3"/>
      <c r="RKR17" s="3"/>
      <c r="RKS17" s="3"/>
      <c r="RKT17" s="2"/>
      <c r="RKU17" s="4"/>
      <c r="RKV17" s="3"/>
      <c r="RKW17" s="3"/>
      <c r="RKX17" s="3"/>
      <c r="RKY17" s="3"/>
      <c r="RKZ17" s="2"/>
      <c r="RLA17" s="4"/>
      <c r="RLB17" s="3"/>
      <c r="RLC17" s="3"/>
      <c r="RLD17" s="3"/>
      <c r="RLE17" s="3"/>
      <c r="RLF17" s="2"/>
      <c r="RLG17" s="4"/>
      <c r="RLH17" s="3"/>
      <c r="RLI17" s="3"/>
      <c r="RLJ17" s="3"/>
      <c r="RLK17" s="3"/>
      <c r="RLL17" s="2"/>
      <c r="RLM17" s="4"/>
      <c r="RLN17" s="3"/>
      <c r="RLO17" s="3"/>
      <c r="RLP17" s="3"/>
      <c r="RLQ17" s="3"/>
      <c r="RLR17" s="2"/>
      <c r="RLS17" s="4"/>
      <c r="RLT17" s="3"/>
      <c r="RLU17" s="3"/>
      <c r="RLV17" s="3"/>
      <c r="RLW17" s="3"/>
      <c r="RLX17" s="2"/>
      <c r="RLY17" s="4"/>
      <c r="RLZ17" s="3"/>
      <c r="RMA17" s="3"/>
      <c r="RMB17" s="3"/>
      <c r="RMC17" s="3"/>
      <c r="RMD17" s="2"/>
      <c r="RME17" s="4"/>
      <c r="RMF17" s="3"/>
      <c r="RMG17" s="3"/>
      <c r="RMH17" s="3"/>
      <c r="RMI17" s="3"/>
      <c r="RMJ17" s="2"/>
      <c r="RMK17" s="4"/>
      <c r="RML17" s="3"/>
      <c r="RMM17" s="3"/>
      <c r="RMN17" s="3"/>
      <c r="RMO17" s="3"/>
      <c r="RMP17" s="2"/>
      <c r="RMQ17" s="4"/>
      <c r="RMR17" s="3"/>
      <c r="RMS17" s="3"/>
      <c r="RMT17" s="3"/>
      <c r="RMU17" s="3"/>
      <c r="RMV17" s="2"/>
      <c r="RMW17" s="4"/>
      <c r="RMX17" s="3"/>
      <c r="RMY17" s="3"/>
      <c r="RMZ17" s="3"/>
      <c r="RNA17" s="3"/>
      <c r="RNB17" s="2"/>
      <c r="RNC17" s="4"/>
      <c r="RND17" s="3"/>
      <c r="RNE17" s="3"/>
      <c r="RNF17" s="3"/>
      <c r="RNG17" s="3"/>
      <c r="RNH17" s="2"/>
      <c r="RNI17" s="4"/>
      <c r="RNJ17" s="3"/>
      <c r="RNK17" s="3"/>
      <c r="RNL17" s="3"/>
      <c r="RNM17" s="3"/>
      <c r="RNN17" s="2"/>
      <c r="RNO17" s="4"/>
      <c r="RNP17" s="3"/>
      <c r="RNQ17" s="3"/>
      <c r="RNR17" s="3"/>
      <c r="RNS17" s="3"/>
      <c r="RNT17" s="2"/>
      <c r="RNU17" s="4"/>
      <c r="RNV17" s="3"/>
      <c r="RNW17" s="3"/>
      <c r="RNX17" s="3"/>
      <c r="RNY17" s="3"/>
      <c r="RNZ17" s="2"/>
      <c r="ROA17" s="4"/>
      <c r="ROB17" s="3"/>
      <c r="ROC17" s="3"/>
      <c r="ROD17" s="3"/>
      <c r="ROE17" s="3"/>
      <c r="ROF17" s="2"/>
      <c r="ROG17" s="4"/>
      <c r="ROH17" s="3"/>
      <c r="ROI17" s="3"/>
      <c r="ROJ17" s="3"/>
      <c r="ROK17" s="3"/>
      <c r="ROL17" s="2"/>
      <c r="ROM17" s="4"/>
      <c r="RON17" s="3"/>
      <c r="ROO17" s="3"/>
      <c r="ROP17" s="3"/>
      <c r="ROQ17" s="3"/>
      <c r="ROR17" s="2"/>
      <c r="ROS17" s="4"/>
      <c r="ROT17" s="3"/>
      <c r="ROU17" s="3"/>
      <c r="ROV17" s="3"/>
      <c r="ROW17" s="3"/>
      <c r="ROX17" s="2"/>
      <c r="ROY17" s="4"/>
      <c r="ROZ17" s="3"/>
      <c r="RPA17" s="3"/>
      <c r="RPB17" s="3"/>
      <c r="RPC17" s="3"/>
      <c r="RPD17" s="2"/>
      <c r="RPE17" s="4"/>
      <c r="RPF17" s="3"/>
      <c r="RPG17" s="3"/>
      <c r="RPH17" s="3"/>
      <c r="RPI17" s="3"/>
      <c r="RPJ17" s="2"/>
      <c r="RPK17" s="4"/>
      <c r="RPL17" s="3"/>
      <c r="RPM17" s="3"/>
      <c r="RPN17" s="3"/>
      <c r="RPO17" s="3"/>
      <c r="RPP17" s="2"/>
      <c r="RPQ17" s="4"/>
      <c r="RPR17" s="3"/>
      <c r="RPS17" s="3"/>
      <c r="RPT17" s="3"/>
      <c r="RPU17" s="3"/>
      <c r="RPV17" s="2"/>
      <c r="RPW17" s="4"/>
      <c r="RPX17" s="3"/>
      <c r="RPY17" s="3"/>
      <c r="RPZ17" s="3"/>
      <c r="RQA17" s="3"/>
      <c r="RQB17" s="2"/>
      <c r="RQC17" s="4"/>
      <c r="RQD17" s="3"/>
      <c r="RQE17" s="3"/>
      <c r="RQF17" s="3"/>
      <c r="RQG17" s="3"/>
      <c r="RQH17" s="2"/>
      <c r="RQI17" s="4"/>
      <c r="RQJ17" s="3"/>
      <c r="RQK17" s="3"/>
      <c r="RQL17" s="3"/>
      <c r="RQM17" s="3"/>
      <c r="RQN17" s="2"/>
      <c r="RQO17" s="4"/>
      <c r="RQP17" s="3"/>
      <c r="RQQ17" s="3"/>
      <c r="RQR17" s="3"/>
      <c r="RQS17" s="3"/>
      <c r="RQT17" s="2"/>
      <c r="RQU17" s="4"/>
      <c r="RQV17" s="3"/>
      <c r="RQW17" s="3"/>
      <c r="RQX17" s="3"/>
      <c r="RQY17" s="3"/>
      <c r="RQZ17" s="2"/>
      <c r="RRA17" s="4"/>
      <c r="RRB17" s="3"/>
      <c r="RRC17" s="3"/>
      <c r="RRD17" s="3"/>
      <c r="RRE17" s="3"/>
      <c r="RRF17" s="2"/>
      <c r="RRG17" s="4"/>
      <c r="RRH17" s="3"/>
      <c r="RRI17" s="3"/>
      <c r="RRJ17" s="3"/>
      <c r="RRK17" s="3"/>
      <c r="RRL17" s="2"/>
      <c r="RRM17" s="4"/>
      <c r="RRN17" s="3"/>
      <c r="RRO17" s="3"/>
      <c r="RRP17" s="3"/>
      <c r="RRQ17" s="3"/>
      <c r="RRR17" s="2"/>
      <c r="RRS17" s="4"/>
      <c r="RRT17" s="3"/>
      <c r="RRU17" s="3"/>
      <c r="RRV17" s="3"/>
      <c r="RRW17" s="3"/>
      <c r="RRX17" s="2"/>
      <c r="RRY17" s="4"/>
      <c r="RRZ17" s="3"/>
      <c r="RSA17" s="3"/>
      <c r="RSB17" s="3"/>
      <c r="RSC17" s="3"/>
      <c r="RSD17" s="2"/>
      <c r="RSE17" s="4"/>
      <c r="RSF17" s="3"/>
      <c r="RSG17" s="3"/>
      <c r="RSH17" s="3"/>
      <c r="RSI17" s="3"/>
      <c r="RSJ17" s="2"/>
      <c r="RSK17" s="4"/>
      <c r="RSL17" s="3"/>
      <c r="RSM17" s="3"/>
      <c r="RSN17" s="3"/>
      <c r="RSO17" s="3"/>
      <c r="RSP17" s="2"/>
      <c r="RSQ17" s="4"/>
      <c r="RSR17" s="3"/>
      <c r="RSS17" s="3"/>
      <c r="RST17" s="3"/>
      <c r="RSU17" s="3"/>
      <c r="RSV17" s="2"/>
      <c r="RSW17" s="4"/>
      <c r="RSX17" s="3"/>
      <c r="RSY17" s="3"/>
      <c r="RSZ17" s="3"/>
      <c r="RTA17" s="3"/>
      <c r="RTB17" s="2"/>
      <c r="RTC17" s="4"/>
      <c r="RTD17" s="3"/>
      <c r="RTE17" s="3"/>
      <c r="RTF17" s="3"/>
      <c r="RTG17" s="3"/>
      <c r="RTH17" s="2"/>
      <c r="RTI17" s="4"/>
      <c r="RTJ17" s="3"/>
      <c r="RTK17" s="3"/>
      <c r="RTL17" s="3"/>
      <c r="RTM17" s="3"/>
      <c r="RTN17" s="2"/>
      <c r="RTO17" s="4"/>
      <c r="RTP17" s="3"/>
      <c r="RTQ17" s="3"/>
      <c r="RTR17" s="3"/>
      <c r="RTS17" s="3"/>
      <c r="RTT17" s="2"/>
      <c r="RTU17" s="4"/>
      <c r="RTV17" s="3"/>
      <c r="RTW17" s="3"/>
      <c r="RTX17" s="3"/>
      <c r="RTY17" s="3"/>
      <c r="RTZ17" s="2"/>
      <c r="RUA17" s="4"/>
      <c r="RUB17" s="3"/>
      <c r="RUC17" s="3"/>
      <c r="RUD17" s="3"/>
      <c r="RUE17" s="3"/>
      <c r="RUF17" s="2"/>
      <c r="RUG17" s="4"/>
      <c r="RUH17" s="3"/>
      <c r="RUI17" s="3"/>
      <c r="RUJ17" s="3"/>
      <c r="RUK17" s="3"/>
      <c r="RUL17" s="2"/>
      <c r="RUM17" s="4"/>
      <c r="RUN17" s="3"/>
      <c r="RUO17" s="3"/>
      <c r="RUP17" s="3"/>
      <c r="RUQ17" s="3"/>
      <c r="RUR17" s="2"/>
      <c r="RUS17" s="4"/>
      <c r="RUT17" s="3"/>
      <c r="RUU17" s="3"/>
      <c r="RUV17" s="3"/>
      <c r="RUW17" s="3"/>
      <c r="RUX17" s="2"/>
      <c r="RUY17" s="4"/>
      <c r="RUZ17" s="3"/>
      <c r="RVA17" s="3"/>
      <c r="RVB17" s="3"/>
      <c r="RVC17" s="3"/>
      <c r="RVD17" s="2"/>
      <c r="RVE17" s="4"/>
      <c r="RVF17" s="3"/>
      <c r="RVG17" s="3"/>
      <c r="RVH17" s="3"/>
      <c r="RVI17" s="3"/>
      <c r="RVJ17" s="2"/>
      <c r="RVK17" s="4"/>
      <c r="RVL17" s="3"/>
      <c r="RVM17" s="3"/>
      <c r="RVN17" s="3"/>
      <c r="RVO17" s="3"/>
      <c r="RVP17" s="2"/>
      <c r="RVQ17" s="4"/>
      <c r="RVR17" s="3"/>
      <c r="RVS17" s="3"/>
      <c r="RVT17" s="3"/>
      <c r="RVU17" s="3"/>
      <c r="RVV17" s="2"/>
      <c r="RVW17" s="4"/>
      <c r="RVX17" s="3"/>
      <c r="RVY17" s="3"/>
      <c r="RVZ17" s="3"/>
      <c r="RWA17" s="3"/>
      <c r="RWB17" s="2"/>
      <c r="RWC17" s="4"/>
      <c r="RWD17" s="3"/>
      <c r="RWE17" s="3"/>
      <c r="RWF17" s="3"/>
      <c r="RWG17" s="3"/>
      <c r="RWH17" s="2"/>
      <c r="RWI17" s="4"/>
      <c r="RWJ17" s="3"/>
      <c r="RWK17" s="3"/>
      <c r="RWL17" s="3"/>
      <c r="RWM17" s="3"/>
      <c r="RWN17" s="2"/>
      <c r="RWO17" s="4"/>
      <c r="RWP17" s="3"/>
      <c r="RWQ17" s="3"/>
      <c r="RWR17" s="3"/>
      <c r="RWS17" s="3"/>
      <c r="RWT17" s="2"/>
      <c r="RWU17" s="4"/>
      <c r="RWV17" s="3"/>
      <c r="RWW17" s="3"/>
      <c r="RWX17" s="3"/>
      <c r="RWY17" s="3"/>
      <c r="RWZ17" s="2"/>
      <c r="RXA17" s="4"/>
      <c r="RXB17" s="3"/>
      <c r="RXC17" s="3"/>
      <c r="RXD17" s="3"/>
      <c r="RXE17" s="3"/>
      <c r="RXF17" s="2"/>
      <c r="RXG17" s="4"/>
      <c r="RXH17" s="3"/>
      <c r="RXI17" s="3"/>
      <c r="RXJ17" s="3"/>
      <c r="RXK17" s="3"/>
      <c r="RXL17" s="2"/>
      <c r="RXM17" s="4"/>
      <c r="RXN17" s="3"/>
      <c r="RXO17" s="3"/>
      <c r="RXP17" s="3"/>
      <c r="RXQ17" s="3"/>
      <c r="RXR17" s="2"/>
      <c r="RXS17" s="4"/>
      <c r="RXT17" s="3"/>
      <c r="RXU17" s="3"/>
      <c r="RXV17" s="3"/>
      <c r="RXW17" s="3"/>
      <c r="RXX17" s="2"/>
      <c r="RXY17" s="4"/>
      <c r="RXZ17" s="3"/>
      <c r="RYA17" s="3"/>
      <c r="RYB17" s="3"/>
      <c r="RYC17" s="3"/>
      <c r="RYD17" s="2"/>
      <c r="RYE17" s="4"/>
      <c r="RYF17" s="3"/>
      <c r="RYG17" s="3"/>
      <c r="RYH17" s="3"/>
      <c r="RYI17" s="3"/>
      <c r="RYJ17" s="2"/>
      <c r="RYK17" s="4"/>
      <c r="RYL17" s="3"/>
      <c r="RYM17" s="3"/>
      <c r="RYN17" s="3"/>
      <c r="RYO17" s="3"/>
      <c r="RYP17" s="2"/>
      <c r="RYQ17" s="4"/>
      <c r="RYR17" s="3"/>
      <c r="RYS17" s="3"/>
      <c r="RYT17" s="3"/>
      <c r="RYU17" s="3"/>
      <c r="RYV17" s="2"/>
      <c r="RYW17" s="4"/>
      <c r="RYX17" s="3"/>
      <c r="RYY17" s="3"/>
      <c r="RYZ17" s="3"/>
      <c r="RZA17" s="3"/>
      <c r="RZB17" s="2"/>
      <c r="RZC17" s="4"/>
      <c r="RZD17" s="3"/>
      <c r="RZE17" s="3"/>
      <c r="RZF17" s="3"/>
      <c r="RZG17" s="3"/>
      <c r="RZH17" s="2"/>
      <c r="RZI17" s="4"/>
      <c r="RZJ17" s="3"/>
      <c r="RZK17" s="3"/>
      <c r="RZL17" s="3"/>
      <c r="RZM17" s="3"/>
      <c r="RZN17" s="2"/>
      <c r="RZO17" s="4"/>
      <c r="RZP17" s="3"/>
      <c r="RZQ17" s="3"/>
      <c r="RZR17" s="3"/>
      <c r="RZS17" s="3"/>
      <c r="RZT17" s="2"/>
      <c r="RZU17" s="4"/>
      <c r="RZV17" s="3"/>
      <c r="RZW17" s="3"/>
      <c r="RZX17" s="3"/>
      <c r="RZY17" s="3"/>
      <c r="RZZ17" s="2"/>
      <c r="SAA17" s="4"/>
      <c r="SAB17" s="3"/>
      <c r="SAC17" s="3"/>
      <c r="SAD17" s="3"/>
      <c r="SAE17" s="3"/>
      <c r="SAF17" s="2"/>
      <c r="SAG17" s="4"/>
      <c r="SAH17" s="3"/>
      <c r="SAI17" s="3"/>
      <c r="SAJ17" s="3"/>
      <c r="SAK17" s="3"/>
      <c r="SAL17" s="2"/>
      <c r="SAM17" s="4"/>
      <c r="SAN17" s="3"/>
      <c r="SAO17" s="3"/>
      <c r="SAP17" s="3"/>
      <c r="SAQ17" s="3"/>
      <c r="SAR17" s="2"/>
      <c r="SAS17" s="4"/>
      <c r="SAT17" s="3"/>
      <c r="SAU17" s="3"/>
      <c r="SAV17" s="3"/>
      <c r="SAW17" s="3"/>
      <c r="SAX17" s="2"/>
      <c r="SAY17" s="4"/>
      <c r="SAZ17" s="3"/>
      <c r="SBA17" s="3"/>
      <c r="SBB17" s="3"/>
      <c r="SBC17" s="3"/>
      <c r="SBD17" s="2"/>
      <c r="SBE17" s="4"/>
      <c r="SBF17" s="3"/>
      <c r="SBG17" s="3"/>
      <c r="SBH17" s="3"/>
      <c r="SBI17" s="3"/>
      <c r="SBJ17" s="2"/>
      <c r="SBK17" s="4"/>
      <c r="SBL17" s="3"/>
      <c r="SBM17" s="3"/>
      <c r="SBN17" s="3"/>
      <c r="SBO17" s="3"/>
      <c r="SBP17" s="2"/>
      <c r="SBQ17" s="4"/>
      <c r="SBR17" s="3"/>
      <c r="SBS17" s="3"/>
      <c r="SBT17" s="3"/>
      <c r="SBU17" s="3"/>
      <c r="SBV17" s="2"/>
      <c r="SBW17" s="4"/>
      <c r="SBX17" s="3"/>
      <c r="SBY17" s="3"/>
      <c r="SBZ17" s="3"/>
      <c r="SCA17" s="3"/>
      <c r="SCB17" s="2"/>
      <c r="SCC17" s="4"/>
      <c r="SCD17" s="3"/>
      <c r="SCE17" s="3"/>
      <c r="SCF17" s="3"/>
      <c r="SCG17" s="3"/>
      <c r="SCH17" s="2"/>
      <c r="SCI17" s="4"/>
      <c r="SCJ17" s="3"/>
      <c r="SCK17" s="3"/>
      <c r="SCL17" s="3"/>
      <c r="SCM17" s="3"/>
      <c r="SCN17" s="2"/>
      <c r="SCO17" s="4"/>
      <c r="SCP17" s="3"/>
      <c r="SCQ17" s="3"/>
      <c r="SCR17" s="3"/>
      <c r="SCS17" s="3"/>
      <c r="SCT17" s="2"/>
      <c r="SCU17" s="4"/>
      <c r="SCV17" s="3"/>
      <c r="SCW17" s="3"/>
      <c r="SCX17" s="3"/>
      <c r="SCY17" s="3"/>
      <c r="SCZ17" s="2"/>
      <c r="SDA17" s="4"/>
      <c r="SDB17" s="3"/>
      <c r="SDC17" s="3"/>
      <c r="SDD17" s="3"/>
      <c r="SDE17" s="3"/>
      <c r="SDF17" s="2"/>
      <c r="SDG17" s="4"/>
      <c r="SDH17" s="3"/>
      <c r="SDI17" s="3"/>
      <c r="SDJ17" s="3"/>
      <c r="SDK17" s="3"/>
      <c r="SDL17" s="2"/>
      <c r="SDM17" s="4"/>
      <c r="SDN17" s="3"/>
      <c r="SDO17" s="3"/>
      <c r="SDP17" s="3"/>
      <c r="SDQ17" s="3"/>
      <c r="SDR17" s="2"/>
      <c r="SDS17" s="4"/>
      <c r="SDT17" s="3"/>
      <c r="SDU17" s="3"/>
      <c r="SDV17" s="3"/>
      <c r="SDW17" s="3"/>
      <c r="SDX17" s="2"/>
      <c r="SDY17" s="4"/>
      <c r="SDZ17" s="3"/>
      <c r="SEA17" s="3"/>
      <c r="SEB17" s="3"/>
      <c r="SEC17" s="3"/>
      <c r="SED17" s="2"/>
      <c r="SEE17" s="4"/>
      <c r="SEF17" s="3"/>
      <c r="SEG17" s="3"/>
      <c r="SEH17" s="3"/>
      <c r="SEI17" s="3"/>
      <c r="SEJ17" s="2"/>
      <c r="SEK17" s="4"/>
      <c r="SEL17" s="3"/>
      <c r="SEM17" s="3"/>
      <c r="SEN17" s="3"/>
      <c r="SEO17" s="3"/>
      <c r="SEP17" s="2"/>
      <c r="SEQ17" s="4"/>
      <c r="SER17" s="3"/>
      <c r="SES17" s="3"/>
      <c r="SET17" s="3"/>
      <c r="SEU17" s="3"/>
      <c r="SEV17" s="2"/>
      <c r="SEW17" s="4"/>
      <c r="SEX17" s="3"/>
      <c r="SEY17" s="3"/>
      <c r="SEZ17" s="3"/>
      <c r="SFA17" s="3"/>
      <c r="SFB17" s="2"/>
      <c r="SFC17" s="4"/>
      <c r="SFD17" s="3"/>
      <c r="SFE17" s="3"/>
      <c r="SFF17" s="3"/>
      <c r="SFG17" s="3"/>
      <c r="SFH17" s="2"/>
      <c r="SFI17" s="4"/>
      <c r="SFJ17" s="3"/>
      <c r="SFK17" s="3"/>
      <c r="SFL17" s="3"/>
      <c r="SFM17" s="3"/>
      <c r="SFN17" s="2"/>
      <c r="SFO17" s="4"/>
      <c r="SFP17" s="3"/>
      <c r="SFQ17" s="3"/>
      <c r="SFR17" s="3"/>
      <c r="SFS17" s="3"/>
      <c r="SFT17" s="2"/>
      <c r="SFU17" s="4"/>
      <c r="SFV17" s="3"/>
      <c r="SFW17" s="3"/>
      <c r="SFX17" s="3"/>
      <c r="SFY17" s="3"/>
      <c r="SFZ17" s="2"/>
      <c r="SGA17" s="4"/>
      <c r="SGB17" s="3"/>
      <c r="SGC17" s="3"/>
      <c r="SGD17" s="3"/>
      <c r="SGE17" s="3"/>
      <c r="SGF17" s="2"/>
      <c r="SGG17" s="4"/>
      <c r="SGH17" s="3"/>
      <c r="SGI17" s="3"/>
      <c r="SGJ17" s="3"/>
      <c r="SGK17" s="3"/>
      <c r="SGL17" s="2"/>
      <c r="SGM17" s="4"/>
      <c r="SGN17" s="3"/>
      <c r="SGO17" s="3"/>
      <c r="SGP17" s="3"/>
      <c r="SGQ17" s="3"/>
      <c r="SGR17" s="2"/>
      <c r="SGS17" s="4"/>
      <c r="SGT17" s="3"/>
      <c r="SGU17" s="3"/>
      <c r="SGV17" s="3"/>
      <c r="SGW17" s="3"/>
      <c r="SGX17" s="2"/>
      <c r="SGY17" s="4"/>
      <c r="SGZ17" s="3"/>
      <c r="SHA17" s="3"/>
      <c r="SHB17" s="3"/>
      <c r="SHC17" s="3"/>
      <c r="SHD17" s="2"/>
      <c r="SHE17" s="4"/>
      <c r="SHF17" s="3"/>
      <c r="SHG17" s="3"/>
      <c r="SHH17" s="3"/>
      <c r="SHI17" s="3"/>
      <c r="SHJ17" s="2"/>
      <c r="SHK17" s="4"/>
      <c r="SHL17" s="3"/>
      <c r="SHM17" s="3"/>
      <c r="SHN17" s="3"/>
      <c r="SHO17" s="3"/>
      <c r="SHP17" s="2"/>
      <c r="SHQ17" s="4"/>
      <c r="SHR17" s="3"/>
      <c r="SHS17" s="3"/>
      <c r="SHT17" s="3"/>
      <c r="SHU17" s="3"/>
      <c r="SHV17" s="2"/>
      <c r="SHW17" s="4"/>
      <c r="SHX17" s="3"/>
      <c r="SHY17" s="3"/>
      <c r="SHZ17" s="3"/>
      <c r="SIA17" s="3"/>
      <c r="SIB17" s="2"/>
      <c r="SIC17" s="4"/>
      <c r="SID17" s="3"/>
      <c r="SIE17" s="3"/>
      <c r="SIF17" s="3"/>
      <c r="SIG17" s="3"/>
      <c r="SIH17" s="2"/>
      <c r="SII17" s="4"/>
      <c r="SIJ17" s="3"/>
      <c r="SIK17" s="3"/>
      <c r="SIL17" s="3"/>
      <c r="SIM17" s="3"/>
      <c r="SIN17" s="2"/>
      <c r="SIO17" s="4"/>
      <c r="SIP17" s="3"/>
      <c r="SIQ17" s="3"/>
      <c r="SIR17" s="3"/>
      <c r="SIS17" s="3"/>
      <c r="SIT17" s="2"/>
      <c r="SIU17" s="4"/>
      <c r="SIV17" s="3"/>
      <c r="SIW17" s="3"/>
      <c r="SIX17" s="3"/>
      <c r="SIY17" s="3"/>
      <c r="SIZ17" s="2"/>
      <c r="SJA17" s="4"/>
      <c r="SJB17" s="3"/>
      <c r="SJC17" s="3"/>
      <c r="SJD17" s="3"/>
      <c r="SJE17" s="3"/>
      <c r="SJF17" s="2"/>
      <c r="SJG17" s="4"/>
      <c r="SJH17" s="3"/>
      <c r="SJI17" s="3"/>
      <c r="SJJ17" s="3"/>
      <c r="SJK17" s="3"/>
      <c r="SJL17" s="2"/>
      <c r="SJM17" s="4"/>
      <c r="SJN17" s="3"/>
      <c r="SJO17" s="3"/>
      <c r="SJP17" s="3"/>
      <c r="SJQ17" s="3"/>
      <c r="SJR17" s="2"/>
      <c r="SJS17" s="4"/>
      <c r="SJT17" s="3"/>
      <c r="SJU17" s="3"/>
      <c r="SJV17" s="3"/>
      <c r="SJW17" s="3"/>
      <c r="SJX17" s="2"/>
      <c r="SJY17" s="4"/>
      <c r="SJZ17" s="3"/>
      <c r="SKA17" s="3"/>
      <c r="SKB17" s="3"/>
      <c r="SKC17" s="3"/>
      <c r="SKD17" s="2"/>
      <c r="SKE17" s="4"/>
      <c r="SKF17" s="3"/>
      <c r="SKG17" s="3"/>
      <c r="SKH17" s="3"/>
      <c r="SKI17" s="3"/>
      <c r="SKJ17" s="2"/>
      <c r="SKK17" s="4"/>
      <c r="SKL17" s="3"/>
      <c r="SKM17" s="3"/>
      <c r="SKN17" s="3"/>
      <c r="SKO17" s="3"/>
      <c r="SKP17" s="2"/>
      <c r="SKQ17" s="4"/>
      <c r="SKR17" s="3"/>
      <c r="SKS17" s="3"/>
      <c r="SKT17" s="3"/>
      <c r="SKU17" s="3"/>
      <c r="SKV17" s="2"/>
      <c r="SKW17" s="4"/>
      <c r="SKX17" s="3"/>
      <c r="SKY17" s="3"/>
      <c r="SKZ17" s="3"/>
      <c r="SLA17" s="3"/>
      <c r="SLB17" s="2"/>
      <c r="SLC17" s="4"/>
      <c r="SLD17" s="3"/>
      <c r="SLE17" s="3"/>
      <c r="SLF17" s="3"/>
      <c r="SLG17" s="3"/>
      <c r="SLH17" s="2"/>
      <c r="SLI17" s="4"/>
      <c r="SLJ17" s="3"/>
      <c r="SLK17" s="3"/>
      <c r="SLL17" s="3"/>
      <c r="SLM17" s="3"/>
      <c r="SLN17" s="2"/>
      <c r="SLO17" s="4"/>
      <c r="SLP17" s="3"/>
      <c r="SLQ17" s="3"/>
      <c r="SLR17" s="3"/>
      <c r="SLS17" s="3"/>
      <c r="SLT17" s="2"/>
      <c r="SLU17" s="4"/>
      <c r="SLV17" s="3"/>
      <c r="SLW17" s="3"/>
      <c r="SLX17" s="3"/>
      <c r="SLY17" s="3"/>
      <c r="SLZ17" s="2"/>
      <c r="SMA17" s="4"/>
      <c r="SMB17" s="3"/>
      <c r="SMC17" s="3"/>
      <c r="SMD17" s="3"/>
      <c r="SME17" s="3"/>
      <c r="SMF17" s="2"/>
      <c r="SMG17" s="4"/>
      <c r="SMH17" s="3"/>
      <c r="SMI17" s="3"/>
      <c r="SMJ17" s="3"/>
      <c r="SMK17" s="3"/>
      <c r="SML17" s="2"/>
      <c r="SMM17" s="4"/>
      <c r="SMN17" s="3"/>
      <c r="SMO17" s="3"/>
      <c r="SMP17" s="3"/>
      <c r="SMQ17" s="3"/>
      <c r="SMR17" s="2"/>
      <c r="SMS17" s="4"/>
      <c r="SMT17" s="3"/>
      <c r="SMU17" s="3"/>
      <c r="SMV17" s="3"/>
      <c r="SMW17" s="3"/>
      <c r="SMX17" s="2"/>
      <c r="SMY17" s="4"/>
      <c r="SMZ17" s="3"/>
      <c r="SNA17" s="3"/>
      <c r="SNB17" s="3"/>
      <c r="SNC17" s="3"/>
      <c r="SND17" s="2"/>
      <c r="SNE17" s="4"/>
      <c r="SNF17" s="3"/>
      <c r="SNG17" s="3"/>
      <c r="SNH17" s="3"/>
      <c r="SNI17" s="3"/>
      <c r="SNJ17" s="2"/>
      <c r="SNK17" s="4"/>
      <c r="SNL17" s="3"/>
      <c r="SNM17" s="3"/>
      <c r="SNN17" s="3"/>
      <c r="SNO17" s="3"/>
      <c r="SNP17" s="2"/>
      <c r="SNQ17" s="4"/>
      <c r="SNR17" s="3"/>
      <c r="SNS17" s="3"/>
      <c r="SNT17" s="3"/>
      <c r="SNU17" s="3"/>
      <c r="SNV17" s="2"/>
      <c r="SNW17" s="4"/>
      <c r="SNX17" s="3"/>
      <c r="SNY17" s="3"/>
      <c r="SNZ17" s="3"/>
      <c r="SOA17" s="3"/>
      <c r="SOB17" s="2"/>
      <c r="SOC17" s="4"/>
      <c r="SOD17" s="3"/>
      <c r="SOE17" s="3"/>
      <c r="SOF17" s="3"/>
      <c r="SOG17" s="3"/>
      <c r="SOH17" s="2"/>
      <c r="SOI17" s="4"/>
      <c r="SOJ17" s="3"/>
      <c r="SOK17" s="3"/>
      <c r="SOL17" s="3"/>
      <c r="SOM17" s="3"/>
      <c r="SON17" s="2"/>
      <c r="SOO17" s="4"/>
      <c r="SOP17" s="3"/>
      <c r="SOQ17" s="3"/>
      <c r="SOR17" s="3"/>
      <c r="SOS17" s="3"/>
      <c r="SOT17" s="2"/>
      <c r="SOU17" s="4"/>
      <c r="SOV17" s="3"/>
      <c r="SOW17" s="3"/>
      <c r="SOX17" s="3"/>
      <c r="SOY17" s="3"/>
      <c r="SOZ17" s="2"/>
      <c r="SPA17" s="4"/>
      <c r="SPB17" s="3"/>
      <c r="SPC17" s="3"/>
      <c r="SPD17" s="3"/>
      <c r="SPE17" s="3"/>
      <c r="SPF17" s="2"/>
      <c r="SPG17" s="4"/>
      <c r="SPH17" s="3"/>
      <c r="SPI17" s="3"/>
      <c r="SPJ17" s="3"/>
      <c r="SPK17" s="3"/>
      <c r="SPL17" s="2"/>
      <c r="SPM17" s="4"/>
      <c r="SPN17" s="3"/>
      <c r="SPO17" s="3"/>
      <c r="SPP17" s="3"/>
      <c r="SPQ17" s="3"/>
      <c r="SPR17" s="2"/>
      <c r="SPS17" s="4"/>
      <c r="SPT17" s="3"/>
      <c r="SPU17" s="3"/>
      <c r="SPV17" s="3"/>
      <c r="SPW17" s="3"/>
      <c r="SPX17" s="2"/>
      <c r="SPY17" s="4"/>
      <c r="SPZ17" s="3"/>
      <c r="SQA17" s="3"/>
      <c r="SQB17" s="3"/>
      <c r="SQC17" s="3"/>
      <c r="SQD17" s="2"/>
      <c r="SQE17" s="4"/>
      <c r="SQF17" s="3"/>
      <c r="SQG17" s="3"/>
      <c r="SQH17" s="3"/>
      <c r="SQI17" s="3"/>
      <c r="SQJ17" s="2"/>
      <c r="SQK17" s="4"/>
      <c r="SQL17" s="3"/>
      <c r="SQM17" s="3"/>
      <c r="SQN17" s="3"/>
      <c r="SQO17" s="3"/>
      <c r="SQP17" s="2"/>
      <c r="SQQ17" s="4"/>
      <c r="SQR17" s="3"/>
      <c r="SQS17" s="3"/>
      <c r="SQT17" s="3"/>
      <c r="SQU17" s="3"/>
      <c r="SQV17" s="2"/>
      <c r="SQW17" s="4"/>
      <c r="SQX17" s="3"/>
      <c r="SQY17" s="3"/>
      <c r="SQZ17" s="3"/>
      <c r="SRA17" s="3"/>
      <c r="SRB17" s="2"/>
      <c r="SRC17" s="4"/>
      <c r="SRD17" s="3"/>
      <c r="SRE17" s="3"/>
      <c r="SRF17" s="3"/>
      <c r="SRG17" s="3"/>
      <c r="SRH17" s="2"/>
      <c r="SRI17" s="4"/>
      <c r="SRJ17" s="3"/>
      <c r="SRK17" s="3"/>
      <c r="SRL17" s="3"/>
      <c r="SRM17" s="3"/>
      <c r="SRN17" s="2"/>
      <c r="SRO17" s="4"/>
      <c r="SRP17" s="3"/>
      <c r="SRQ17" s="3"/>
      <c r="SRR17" s="3"/>
      <c r="SRS17" s="3"/>
      <c r="SRT17" s="2"/>
      <c r="SRU17" s="4"/>
      <c r="SRV17" s="3"/>
      <c r="SRW17" s="3"/>
      <c r="SRX17" s="3"/>
      <c r="SRY17" s="3"/>
      <c r="SRZ17" s="2"/>
      <c r="SSA17" s="4"/>
      <c r="SSB17" s="3"/>
      <c r="SSC17" s="3"/>
      <c r="SSD17" s="3"/>
      <c r="SSE17" s="3"/>
      <c r="SSF17" s="2"/>
      <c r="SSG17" s="4"/>
      <c r="SSH17" s="3"/>
      <c r="SSI17" s="3"/>
      <c r="SSJ17" s="3"/>
      <c r="SSK17" s="3"/>
      <c r="SSL17" s="2"/>
      <c r="SSM17" s="4"/>
      <c r="SSN17" s="3"/>
      <c r="SSO17" s="3"/>
      <c r="SSP17" s="3"/>
      <c r="SSQ17" s="3"/>
      <c r="SSR17" s="2"/>
      <c r="SSS17" s="4"/>
      <c r="SST17" s="3"/>
      <c r="SSU17" s="3"/>
      <c r="SSV17" s="3"/>
      <c r="SSW17" s="3"/>
      <c r="SSX17" s="2"/>
      <c r="SSY17" s="4"/>
      <c r="SSZ17" s="3"/>
      <c r="STA17" s="3"/>
      <c r="STB17" s="3"/>
      <c r="STC17" s="3"/>
      <c r="STD17" s="2"/>
      <c r="STE17" s="4"/>
      <c r="STF17" s="3"/>
      <c r="STG17" s="3"/>
      <c r="STH17" s="3"/>
      <c r="STI17" s="3"/>
      <c r="STJ17" s="2"/>
      <c r="STK17" s="4"/>
      <c r="STL17" s="3"/>
      <c r="STM17" s="3"/>
      <c r="STN17" s="3"/>
      <c r="STO17" s="3"/>
      <c r="STP17" s="2"/>
      <c r="STQ17" s="4"/>
      <c r="STR17" s="3"/>
      <c r="STS17" s="3"/>
      <c r="STT17" s="3"/>
      <c r="STU17" s="3"/>
      <c r="STV17" s="2"/>
      <c r="STW17" s="4"/>
      <c r="STX17" s="3"/>
      <c r="STY17" s="3"/>
      <c r="STZ17" s="3"/>
      <c r="SUA17" s="3"/>
      <c r="SUB17" s="2"/>
      <c r="SUC17" s="4"/>
      <c r="SUD17" s="3"/>
      <c r="SUE17" s="3"/>
      <c r="SUF17" s="3"/>
      <c r="SUG17" s="3"/>
      <c r="SUH17" s="2"/>
      <c r="SUI17" s="4"/>
      <c r="SUJ17" s="3"/>
      <c r="SUK17" s="3"/>
      <c r="SUL17" s="3"/>
      <c r="SUM17" s="3"/>
      <c r="SUN17" s="2"/>
      <c r="SUO17" s="4"/>
      <c r="SUP17" s="3"/>
      <c r="SUQ17" s="3"/>
      <c r="SUR17" s="3"/>
      <c r="SUS17" s="3"/>
      <c r="SUT17" s="2"/>
      <c r="SUU17" s="4"/>
      <c r="SUV17" s="3"/>
      <c r="SUW17" s="3"/>
      <c r="SUX17" s="3"/>
      <c r="SUY17" s="3"/>
      <c r="SUZ17" s="2"/>
      <c r="SVA17" s="4"/>
      <c r="SVB17" s="3"/>
      <c r="SVC17" s="3"/>
      <c r="SVD17" s="3"/>
      <c r="SVE17" s="3"/>
      <c r="SVF17" s="2"/>
      <c r="SVG17" s="4"/>
      <c r="SVH17" s="3"/>
      <c r="SVI17" s="3"/>
      <c r="SVJ17" s="3"/>
      <c r="SVK17" s="3"/>
      <c r="SVL17" s="2"/>
      <c r="SVM17" s="4"/>
      <c r="SVN17" s="3"/>
      <c r="SVO17" s="3"/>
      <c r="SVP17" s="3"/>
      <c r="SVQ17" s="3"/>
      <c r="SVR17" s="2"/>
      <c r="SVS17" s="4"/>
      <c r="SVT17" s="3"/>
      <c r="SVU17" s="3"/>
      <c r="SVV17" s="3"/>
      <c r="SVW17" s="3"/>
      <c r="SVX17" s="2"/>
      <c r="SVY17" s="4"/>
      <c r="SVZ17" s="3"/>
      <c r="SWA17" s="3"/>
      <c r="SWB17" s="3"/>
      <c r="SWC17" s="3"/>
      <c r="SWD17" s="2"/>
      <c r="SWE17" s="4"/>
      <c r="SWF17" s="3"/>
      <c r="SWG17" s="3"/>
      <c r="SWH17" s="3"/>
      <c r="SWI17" s="3"/>
      <c r="SWJ17" s="2"/>
      <c r="SWK17" s="4"/>
      <c r="SWL17" s="3"/>
      <c r="SWM17" s="3"/>
      <c r="SWN17" s="3"/>
      <c r="SWO17" s="3"/>
      <c r="SWP17" s="2"/>
      <c r="SWQ17" s="4"/>
      <c r="SWR17" s="3"/>
      <c r="SWS17" s="3"/>
      <c r="SWT17" s="3"/>
      <c r="SWU17" s="3"/>
      <c r="SWV17" s="2"/>
      <c r="SWW17" s="4"/>
      <c r="SWX17" s="3"/>
      <c r="SWY17" s="3"/>
      <c r="SWZ17" s="3"/>
      <c r="SXA17" s="3"/>
      <c r="SXB17" s="2"/>
      <c r="SXC17" s="4"/>
      <c r="SXD17" s="3"/>
      <c r="SXE17" s="3"/>
      <c r="SXF17" s="3"/>
      <c r="SXG17" s="3"/>
      <c r="SXH17" s="2"/>
      <c r="SXI17" s="4"/>
      <c r="SXJ17" s="3"/>
      <c r="SXK17" s="3"/>
      <c r="SXL17" s="3"/>
      <c r="SXM17" s="3"/>
      <c r="SXN17" s="2"/>
      <c r="SXO17" s="4"/>
      <c r="SXP17" s="3"/>
      <c r="SXQ17" s="3"/>
      <c r="SXR17" s="3"/>
      <c r="SXS17" s="3"/>
      <c r="SXT17" s="2"/>
      <c r="SXU17" s="4"/>
      <c r="SXV17" s="3"/>
      <c r="SXW17" s="3"/>
      <c r="SXX17" s="3"/>
      <c r="SXY17" s="3"/>
      <c r="SXZ17" s="2"/>
      <c r="SYA17" s="4"/>
      <c r="SYB17" s="3"/>
      <c r="SYC17" s="3"/>
      <c r="SYD17" s="3"/>
      <c r="SYE17" s="3"/>
      <c r="SYF17" s="2"/>
      <c r="SYG17" s="4"/>
      <c r="SYH17" s="3"/>
      <c r="SYI17" s="3"/>
      <c r="SYJ17" s="3"/>
      <c r="SYK17" s="3"/>
      <c r="SYL17" s="2"/>
      <c r="SYM17" s="4"/>
      <c r="SYN17" s="3"/>
      <c r="SYO17" s="3"/>
      <c r="SYP17" s="3"/>
      <c r="SYQ17" s="3"/>
      <c r="SYR17" s="2"/>
      <c r="SYS17" s="4"/>
      <c r="SYT17" s="3"/>
      <c r="SYU17" s="3"/>
      <c r="SYV17" s="3"/>
      <c r="SYW17" s="3"/>
      <c r="SYX17" s="2"/>
      <c r="SYY17" s="4"/>
      <c r="SYZ17" s="3"/>
      <c r="SZA17" s="3"/>
      <c r="SZB17" s="3"/>
      <c r="SZC17" s="3"/>
      <c r="SZD17" s="2"/>
      <c r="SZE17" s="4"/>
      <c r="SZF17" s="3"/>
      <c r="SZG17" s="3"/>
      <c r="SZH17" s="3"/>
      <c r="SZI17" s="3"/>
      <c r="SZJ17" s="2"/>
      <c r="SZK17" s="4"/>
      <c r="SZL17" s="3"/>
      <c r="SZM17" s="3"/>
      <c r="SZN17" s="3"/>
      <c r="SZO17" s="3"/>
      <c r="SZP17" s="2"/>
      <c r="SZQ17" s="4"/>
      <c r="SZR17" s="3"/>
      <c r="SZS17" s="3"/>
      <c r="SZT17" s="3"/>
      <c r="SZU17" s="3"/>
      <c r="SZV17" s="2"/>
      <c r="SZW17" s="4"/>
      <c r="SZX17" s="3"/>
      <c r="SZY17" s="3"/>
      <c r="SZZ17" s="3"/>
      <c r="TAA17" s="3"/>
      <c r="TAB17" s="2"/>
      <c r="TAC17" s="4"/>
      <c r="TAD17" s="3"/>
      <c r="TAE17" s="3"/>
      <c r="TAF17" s="3"/>
      <c r="TAG17" s="3"/>
      <c r="TAH17" s="2"/>
      <c r="TAI17" s="4"/>
      <c r="TAJ17" s="3"/>
      <c r="TAK17" s="3"/>
      <c r="TAL17" s="3"/>
      <c r="TAM17" s="3"/>
      <c r="TAN17" s="2"/>
      <c r="TAO17" s="4"/>
      <c r="TAP17" s="3"/>
      <c r="TAQ17" s="3"/>
      <c r="TAR17" s="3"/>
      <c r="TAS17" s="3"/>
      <c r="TAT17" s="2"/>
      <c r="TAU17" s="4"/>
      <c r="TAV17" s="3"/>
      <c r="TAW17" s="3"/>
      <c r="TAX17" s="3"/>
      <c r="TAY17" s="3"/>
      <c r="TAZ17" s="2"/>
      <c r="TBA17" s="4"/>
      <c r="TBB17" s="3"/>
      <c r="TBC17" s="3"/>
      <c r="TBD17" s="3"/>
      <c r="TBE17" s="3"/>
      <c r="TBF17" s="2"/>
      <c r="TBG17" s="4"/>
      <c r="TBH17" s="3"/>
      <c r="TBI17" s="3"/>
      <c r="TBJ17" s="3"/>
      <c r="TBK17" s="3"/>
      <c r="TBL17" s="2"/>
      <c r="TBM17" s="4"/>
      <c r="TBN17" s="3"/>
      <c r="TBO17" s="3"/>
      <c r="TBP17" s="3"/>
      <c r="TBQ17" s="3"/>
      <c r="TBR17" s="2"/>
      <c r="TBS17" s="4"/>
      <c r="TBT17" s="3"/>
      <c r="TBU17" s="3"/>
      <c r="TBV17" s="3"/>
      <c r="TBW17" s="3"/>
      <c r="TBX17" s="2"/>
      <c r="TBY17" s="4"/>
      <c r="TBZ17" s="3"/>
      <c r="TCA17" s="3"/>
      <c r="TCB17" s="3"/>
      <c r="TCC17" s="3"/>
      <c r="TCD17" s="2"/>
      <c r="TCE17" s="4"/>
      <c r="TCF17" s="3"/>
      <c r="TCG17" s="3"/>
      <c r="TCH17" s="3"/>
      <c r="TCI17" s="3"/>
      <c r="TCJ17" s="2"/>
      <c r="TCK17" s="4"/>
      <c r="TCL17" s="3"/>
      <c r="TCM17" s="3"/>
      <c r="TCN17" s="3"/>
      <c r="TCO17" s="3"/>
      <c r="TCP17" s="2"/>
      <c r="TCQ17" s="4"/>
      <c r="TCR17" s="3"/>
      <c r="TCS17" s="3"/>
      <c r="TCT17" s="3"/>
      <c r="TCU17" s="3"/>
      <c r="TCV17" s="2"/>
      <c r="TCW17" s="4"/>
      <c r="TCX17" s="3"/>
      <c r="TCY17" s="3"/>
      <c r="TCZ17" s="3"/>
      <c r="TDA17" s="3"/>
      <c r="TDB17" s="2"/>
      <c r="TDC17" s="4"/>
      <c r="TDD17" s="3"/>
      <c r="TDE17" s="3"/>
      <c r="TDF17" s="3"/>
      <c r="TDG17" s="3"/>
      <c r="TDH17" s="2"/>
      <c r="TDI17" s="4"/>
      <c r="TDJ17" s="3"/>
      <c r="TDK17" s="3"/>
      <c r="TDL17" s="3"/>
      <c r="TDM17" s="3"/>
      <c r="TDN17" s="2"/>
      <c r="TDO17" s="4"/>
      <c r="TDP17" s="3"/>
      <c r="TDQ17" s="3"/>
      <c r="TDR17" s="3"/>
      <c r="TDS17" s="3"/>
      <c r="TDT17" s="2"/>
      <c r="TDU17" s="4"/>
      <c r="TDV17" s="3"/>
      <c r="TDW17" s="3"/>
      <c r="TDX17" s="3"/>
      <c r="TDY17" s="3"/>
      <c r="TDZ17" s="2"/>
      <c r="TEA17" s="4"/>
      <c r="TEB17" s="3"/>
      <c r="TEC17" s="3"/>
      <c r="TED17" s="3"/>
      <c r="TEE17" s="3"/>
      <c r="TEF17" s="2"/>
      <c r="TEG17" s="4"/>
      <c r="TEH17" s="3"/>
      <c r="TEI17" s="3"/>
      <c r="TEJ17" s="3"/>
      <c r="TEK17" s="3"/>
      <c r="TEL17" s="2"/>
      <c r="TEM17" s="4"/>
      <c r="TEN17" s="3"/>
      <c r="TEO17" s="3"/>
      <c r="TEP17" s="3"/>
      <c r="TEQ17" s="3"/>
      <c r="TER17" s="2"/>
      <c r="TES17" s="4"/>
      <c r="TET17" s="3"/>
      <c r="TEU17" s="3"/>
      <c r="TEV17" s="3"/>
      <c r="TEW17" s="3"/>
      <c r="TEX17" s="2"/>
      <c r="TEY17" s="4"/>
      <c r="TEZ17" s="3"/>
      <c r="TFA17" s="3"/>
      <c r="TFB17" s="3"/>
      <c r="TFC17" s="3"/>
      <c r="TFD17" s="2"/>
      <c r="TFE17" s="4"/>
      <c r="TFF17" s="3"/>
      <c r="TFG17" s="3"/>
      <c r="TFH17" s="3"/>
      <c r="TFI17" s="3"/>
      <c r="TFJ17" s="2"/>
      <c r="TFK17" s="4"/>
      <c r="TFL17" s="3"/>
      <c r="TFM17" s="3"/>
      <c r="TFN17" s="3"/>
      <c r="TFO17" s="3"/>
      <c r="TFP17" s="2"/>
      <c r="TFQ17" s="4"/>
      <c r="TFR17" s="3"/>
      <c r="TFS17" s="3"/>
      <c r="TFT17" s="3"/>
      <c r="TFU17" s="3"/>
      <c r="TFV17" s="2"/>
      <c r="TFW17" s="4"/>
      <c r="TFX17" s="3"/>
      <c r="TFY17" s="3"/>
      <c r="TFZ17" s="3"/>
      <c r="TGA17" s="3"/>
      <c r="TGB17" s="2"/>
      <c r="TGC17" s="4"/>
      <c r="TGD17" s="3"/>
      <c r="TGE17" s="3"/>
      <c r="TGF17" s="3"/>
      <c r="TGG17" s="3"/>
      <c r="TGH17" s="2"/>
      <c r="TGI17" s="4"/>
      <c r="TGJ17" s="3"/>
      <c r="TGK17" s="3"/>
      <c r="TGL17" s="3"/>
      <c r="TGM17" s="3"/>
      <c r="TGN17" s="2"/>
      <c r="TGO17" s="4"/>
      <c r="TGP17" s="3"/>
      <c r="TGQ17" s="3"/>
      <c r="TGR17" s="3"/>
      <c r="TGS17" s="3"/>
      <c r="TGT17" s="2"/>
      <c r="TGU17" s="4"/>
      <c r="TGV17" s="3"/>
      <c r="TGW17" s="3"/>
      <c r="TGX17" s="3"/>
      <c r="TGY17" s="3"/>
      <c r="TGZ17" s="2"/>
      <c r="THA17" s="4"/>
      <c r="THB17" s="3"/>
      <c r="THC17" s="3"/>
      <c r="THD17" s="3"/>
      <c r="THE17" s="3"/>
      <c r="THF17" s="2"/>
      <c r="THG17" s="4"/>
      <c r="THH17" s="3"/>
      <c r="THI17" s="3"/>
      <c r="THJ17" s="3"/>
      <c r="THK17" s="3"/>
      <c r="THL17" s="2"/>
      <c r="THM17" s="4"/>
      <c r="THN17" s="3"/>
      <c r="THO17" s="3"/>
      <c r="THP17" s="3"/>
      <c r="THQ17" s="3"/>
      <c r="THR17" s="2"/>
      <c r="THS17" s="4"/>
      <c r="THT17" s="3"/>
      <c r="THU17" s="3"/>
      <c r="THV17" s="3"/>
      <c r="THW17" s="3"/>
      <c r="THX17" s="2"/>
      <c r="THY17" s="4"/>
      <c r="THZ17" s="3"/>
      <c r="TIA17" s="3"/>
      <c r="TIB17" s="3"/>
      <c r="TIC17" s="3"/>
      <c r="TID17" s="2"/>
      <c r="TIE17" s="4"/>
      <c r="TIF17" s="3"/>
      <c r="TIG17" s="3"/>
      <c r="TIH17" s="3"/>
      <c r="TII17" s="3"/>
      <c r="TIJ17" s="2"/>
      <c r="TIK17" s="4"/>
      <c r="TIL17" s="3"/>
      <c r="TIM17" s="3"/>
      <c r="TIN17" s="3"/>
      <c r="TIO17" s="3"/>
      <c r="TIP17" s="2"/>
      <c r="TIQ17" s="4"/>
      <c r="TIR17" s="3"/>
      <c r="TIS17" s="3"/>
      <c r="TIT17" s="3"/>
      <c r="TIU17" s="3"/>
      <c r="TIV17" s="2"/>
      <c r="TIW17" s="4"/>
      <c r="TIX17" s="3"/>
      <c r="TIY17" s="3"/>
      <c r="TIZ17" s="3"/>
      <c r="TJA17" s="3"/>
      <c r="TJB17" s="2"/>
      <c r="TJC17" s="4"/>
      <c r="TJD17" s="3"/>
      <c r="TJE17" s="3"/>
      <c r="TJF17" s="3"/>
      <c r="TJG17" s="3"/>
      <c r="TJH17" s="2"/>
      <c r="TJI17" s="4"/>
      <c r="TJJ17" s="3"/>
      <c r="TJK17" s="3"/>
      <c r="TJL17" s="3"/>
      <c r="TJM17" s="3"/>
      <c r="TJN17" s="2"/>
      <c r="TJO17" s="4"/>
      <c r="TJP17" s="3"/>
      <c r="TJQ17" s="3"/>
      <c r="TJR17" s="3"/>
      <c r="TJS17" s="3"/>
      <c r="TJT17" s="2"/>
      <c r="TJU17" s="4"/>
      <c r="TJV17" s="3"/>
      <c r="TJW17" s="3"/>
      <c r="TJX17" s="3"/>
      <c r="TJY17" s="3"/>
      <c r="TJZ17" s="2"/>
      <c r="TKA17" s="4"/>
      <c r="TKB17" s="3"/>
      <c r="TKC17" s="3"/>
      <c r="TKD17" s="3"/>
      <c r="TKE17" s="3"/>
      <c r="TKF17" s="2"/>
      <c r="TKG17" s="4"/>
      <c r="TKH17" s="3"/>
      <c r="TKI17" s="3"/>
      <c r="TKJ17" s="3"/>
      <c r="TKK17" s="3"/>
      <c r="TKL17" s="2"/>
      <c r="TKM17" s="4"/>
      <c r="TKN17" s="3"/>
      <c r="TKO17" s="3"/>
      <c r="TKP17" s="3"/>
      <c r="TKQ17" s="3"/>
      <c r="TKR17" s="2"/>
      <c r="TKS17" s="4"/>
      <c r="TKT17" s="3"/>
      <c r="TKU17" s="3"/>
      <c r="TKV17" s="3"/>
      <c r="TKW17" s="3"/>
      <c r="TKX17" s="2"/>
      <c r="TKY17" s="4"/>
      <c r="TKZ17" s="3"/>
      <c r="TLA17" s="3"/>
      <c r="TLB17" s="3"/>
      <c r="TLC17" s="3"/>
      <c r="TLD17" s="2"/>
      <c r="TLE17" s="4"/>
      <c r="TLF17" s="3"/>
      <c r="TLG17" s="3"/>
      <c r="TLH17" s="3"/>
      <c r="TLI17" s="3"/>
      <c r="TLJ17" s="2"/>
      <c r="TLK17" s="4"/>
      <c r="TLL17" s="3"/>
      <c r="TLM17" s="3"/>
      <c r="TLN17" s="3"/>
      <c r="TLO17" s="3"/>
      <c r="TLP17" s="2"/>
      <c r="TLQ17" s="4"/>
      <c r="TLR17" s="3"/>
      <c r="TLS17" s="3"/>
      <c r="TLT17" s="3"/>
      <c r="TLU17" s="3"/>
      <c r="TLV17" s="2"/>
      <c r="TLW17" s="4"/>
      <c r="TLX17" s="3"/>
      <c r="TLY17" s="3"/>
      <c r="TLZ17" s="3"/>
      <c r="TMA17" s="3"/>
      <c r="TMB17" s="2"/>
      <c r="TMC17" s="4"/>
      <c r="TMD17" s="3"/>
      <c r="TME17" s="3"/>
      <c r="TMF17" s="3"/>
      <c r="TMG17" s="3"/>
      <c r="TMH17" s="2"/>
      <c r="TMI17" s="4"/>
      <c r="TMJ17" s="3"/>
      <c r="TMK17" s="3"/>
      <c r="TML17" s="3"/>
      <c r="TMM17" s="3"/>
      <c r="TMN17" s="2"/>
      <c r="TMO17" s="4"/>
      <c r="TMP17" s="3"/>
      <c r="TMQ17" s="3"/>
      <c r="TMR17" s="3"/>
      <c r="TMS17" s="3"/>
      <c r="TMT17" s="2"/>
      <c r="TMU17" s="4"/>
      <c r="TMV17" s="3"/>
      <c r="TMW17" s="3"/>
      <c r="TMX17" s="3"/>
      <c r="TMY17" s="3"/>
      <c r="TMZ17" s="2"/>
      <c r="TNA17" s="4"/>
      <c r="TNB17" s="3"/>
      <c r="TNC17" s="3"/>
      <c r="TND17" s="3"/>
      <c r="TNE17" s="3"/>
      <c r="TNF17" s="2"/>
      <c r="TNG17" s="4"/>
      <c r="TNH17" s="3"/>
      <c r="TNI17" s="3"/>
      <c r="TNJ17" s="3"/>
      <c r="TNK17" s="3"/>
      <c r="TNL17" s="2"/>
      <c r="TNM17" s="4"/>
      <c r="TNN17" s="3"/>
      <c r="TNO17" s="3"/>
      <c r="TNP17" s="3"/>
      <c r="TNQ17" s="3"/>
      <c r="TNR17" s="2"/>
      <c r="TNS17" s="4"/>
      <c r="TNT17" s="3"/>
      <c r="TNU17" s="3"/>
      <c r="TNV17" s="3"/>
      <c r="TNW17" s="3"/>
      <c r="TNX17" s="2"/>
      <c r="TNY17" s="4"/>
      <c r="TNZ17" s="3"/>
      <c r="TOA17" s="3"/>
      <c r="TOB17" s="3"/>
      <c r="TOC17" s="3"/>
      <c r="TOD17" s="2"/>
      <c r="TOE17" s="4"/>
      <c r="TOF17" s="3"/>
      <c r="TOG17" s="3"/>
      <c r="TOH17" s="3"/>
      <c r="TOI17" s="3"/>
      <c r="TOJ17" s="2"/>
      <c r="TOK17" s="4"/>
      <c r="TOL17" s="3"/>
      <c r="TOM17" s="3"/>
      <c r="TON17" s="3"/>
      <c r="TOO17" s="3"/>
      <c r="TOP17" s="2"/>
      <c r="TOQ17" s="4"/>
      <c r="TOR17" s="3"/>
      <c r="TOS17" s="3"/>
      <c r="TOT17" s="3"/>
      <c r="TOU17" s="3"/>
      <c r="TOV17" s="2"/>
      <c r="TOW17" s="4"/>
      <c r="TOX17" s="3"/>
      <c r="TOY17" s="3"/>
      <c r="TOZ17" s="3"/>
      <c r="TPA17" s="3"/>
      <c r="TPB17" s="2"/>
      <c r="TPC17" s="4"/>
      <c r="TPD17" s="3"/>
      <c r="TPE17" s="3"/>
      <c r="TPF17" s="3"/>
      <c r="TPG17" s="3"/>
      <c r="TPH17" s="2"/>
      <c r="TPI17" s="4"/>
      <c r="TPJ17" s="3"/>
      <c r="TPK17" s="3"/>
      <c r="TPL17" s="3"/>
      <c r="TPM17" s="3"/>
      <c r="TPN17" s="2"/>
      <c r="TPO17" s="4"/>
      <c r="TPP17" s="3"/>
      <c r="TPQ17" s="3"/>
      <c r="TPR17" s="3"/>
      <c r="TPS17" s="3"/>
      <c r="TPT17" s="2"/>
      <c r="TPU17" s="4"/>
      <c r="TPV17" s="3"/>
      <c r="TPW17" s="3"/>
      <c r="TPX17" s="3"/>
      <c r="TPY17" s="3"/>
      <c r="TPZ17" s="2"/>
      <c r="TQA17" s="4"/>
      <c r="TQB17" s="3"/>
      <c r="TQC17" s="3"/>
      <c r="TQD17" s="3"/>
      <c r="TQE17" s="3"/>
      <c r="TQF17" s="2"/>
      <c r="TQG17" s="4"/>
      <c r="TQH17" s="3"/>
      <c r="TQI17" s="3"/>
      <c r="TQJ17" s="3"/>
      <c r="TQK17" s="3"/>
      <c r="TQL17" s="2"/>
      <c r="TQM17" s="4"/>
      <c r="TQN17" s="3"/>
      <c r="TQO17" s="3"/>
      <c r="TQP17" s="3"/>
      <c r="TQQ17" s="3"/>
      <c r="TQR17" s="2"/>
      <c r="TQS17" s="4"/>
      <c r="TQT17" s="3"/>
      <c r="TQU17" s="3"/>
      <c r="TQV17" s="3"/>
      <c r="TQW17" s="3"/>
      <c r="TQX17" s="2"/>
      <c r="TQY17" s="4"/>
      <c r="TQZ17" s="3"/>
      <c r="TRA17" s="3"/>
      <c r="TRB17" s="3"/>
      <c r="TRC17" s="3"/>
      <c r="TRD17" s="2"/>
      <c r="TRE17" s="4"/>
      <c r="TRF17" s="3"/>
      <c r="TRG17" s="3"/>
      <c r="TRH17" s="3"/>
      <c r="TRI17" s="3"/>
      <c r="TRJ17" s="2"/>
      <c r="TRK17" s="4"/>
      <c r="TRL17" s="3"/>
      <c r="TRM17" s="3"/>
      <c r="TRN17" s="3"/>
      <c r="TRO17" s="3"/>
      <c r="TRP17" s="2"/>
      <c r="TRQ17" s="4"/>
      <c r="TRR17" s="3"/>
      <c r="TRS17" s="3"/>
      <c r="TRT17" s="3"/>
      <c r="TRU17" s="3"/>
      <c r="TRV17" s="2"/>
      <c r="TRW17" s="4"/>
      <c r="TRX17" s="3"/>
      <c r="TRY17" s="3"/>
      <c r="TRZ17" s="3"/>
      <c r="TSA17" s="3"/>
      <c r="TSB17" s="2"/>
      <c r="TSC17" s="4"/>
      <c r="TSD17" s="3"/>
      <c r="TSE17" s="3"/>
      <c r="TSF17" s="3"/>
      <c r="TSG17" s="3"/>
      <c r="TSH17" s="2"/>
      <c r="TSI17" s="4"/>
      <c r="TSJ17" s="3"/>
      <c r="TSK17" s="3"/>
      <c r="TSL17" s="3"/>
      <c r="TSM17" s="3"/>
      <c r="TSN17" s="2"/>
      <c r="TSO17" s="4"/>
      <c r="TSP17" s="3"/>
      <c r="TSQ17" s="3"/>
      <c r="TSR17" s="3"/>
      <c r="TSS17" s="3"/>
      <c r="TST17" s="2"/>
      <c r="TSU17" s="4"/>
      <c r="TSV17" s="3"/>
      <c r="TSW17" s="3"/>
      <c r="TSX17" s="3"/>
      <c r="TSY17" s="3"/>
      <c r="TSZ17" s="2"/>
      <c r="TTA17" s="4"/>
      <c r="TTB17" s="3"/>
      <c r="TTC17" s="3"/>
      <c r="TTD17" s="3"/>
      <c r="TTE17" s="3"/>
      <c r="TTF17" s="2"/>
      <c r="TTG17" s="4"/>
      <c r="TTH17" s="3"/>
      <c r="TTI17" s="3"/>
      <c r="TTJ17" s="3"/>
      <c r="TTK17" s="3"/>
      <c r="TTL17" s="2"/>
      <c r="TTM17" s="4"/>
      <c r="TTN17" s="3"/>
      <c r="TTO17" s="3"/>
      <c r="TTP17" s="3"/>
      <c r="TTQ17" s="3"/>
      <c r="TTR17" s="2"/>
      <c r="TTS17" s="4"/>
      <c r="TTT17" s="3"/>
      <c r="TTU17" s="3"/>
      <c r="TTV17" s="3"/>
      <c r="TTW17" s="3"/>
      <c r="TTX17" s="2"/>
      <c r="TTY17" s="4"/>
      <c r="TTZ17" s="3"/>
      <c r="TUA17" s="3"/>
      <c r="TUB17" s="3"/>
      <c r="TUC17" s="3"/>
      <c r="TUD17" s="2"/>
      <c r="TUE17" s="4"/>
      <c r="TUF17" s="3"/>
      <c r="TUG17" s="3"/>
      <c r="TUH17" s="3"/>
      <c r="TUI17" s="3"/>
      <c r="TUJ17" s="2"/>
      <c r="TUK17" s="4"/>
      <c r="TUL17" s="3"/>
      <c r="TUM17" s="3"/>
      <c r="TUN17" s="3"/>
      <c r="TUO17" s="3"/>
      <c r="TUP17" s="2"/>
      <c r="TUQ17" s="4"/>
      <c r="TUR17" s="3"/>
      <c r="TUS17" s="3"/>
      <c r="TUT17" s="3"/>
      <c r="TUU17" s="3"/>
      <c r="TUV17" s="2"/>
      <c r="TUW17" s="4"/>
      <c r="TUX17" s="3"/>
      <c r="TUY17" s="3"/>
      <c r="TUZ17" s="3"/>
      <c r="TVA17" s="3"/>
      <c r="TVB17" s="2"/>
      <c r="TVC17" s="4"/>
      <c r="TVD17" s="3"/>
      <c r="TVE17" s="3"/>
      <c r="TVF17" s="3"/>
      <c r="TVG17" s="3"/>
      <c r="TVH17" s="2"/>
      <c r="TVI17" s="4"/>
      <c r="TVJ17" s="3"/>
      <c r="TVK17" s="3"/>
      <c r="TVL17" s="3"/>
      <c r="TVM17" s="3"/>
      <c r="TVN17" s="2"/>
      <c r="TVO17" s="4"/>
      <c r="TVP17" s="3"/>
      <c r="TVQ17" s="3"/>
      <c r="TVR17" s="3"/>
      <c r="TVS17" s="3"/>
      <c r="TVT17" s="2"/>
      <c r="TVU17" s="4"/>
      <c r="TVV17" s="3"/>
      <c r="TVW17" s="3"/>
      <c r="TVX17" s="3"/>
      <c r="TVY17" s="3"/>
      <c r="TVZ17" s="2"/>
      <c r="TWA17" s="4"/>
      <c r="TWB17" s="3"/>
      <c r="TWC17" s="3"/>
      <c r="TWD17" s="3"/>
      <c r="TWE17" s="3"/>
      <c r="TWF17" s="2"/>
      <c r="TWG17" s="4"/>
      <c r="TWH17" s="3"/>
      <c r="TWI17" s="3"/>
      <c r="TWJ17" s="3"/>
      <c r="TWK17" s="3"/>
      <c r="TWL17" s="2"/>
      <c r="TWM17" s="4"/>
      <c r="TWN17" s="3"/>
      <c r="TWO17" s="3"/>
      <c r="TWP17" s="3"/>
      <c r="TWQ17" s="3"/>
      <c r="TWR17" s="2"/>
      <c r="TWS17" s="4"/>
      <c r="TWT17" s="3"/>
      <c r="TWU17" s="3"/>
      <c r="TWV17" s="3"/>
      <c r="TWW17" s="3"/>
      <c r="TWX17" s="2"/>
      <c r="TWY17" s="4"/>
      <c r="TWZ17" s="3"/>
      <c r="TXA17" s="3"/>
      <c r="TXB17" s="3"/>
      <c r="TXC17" s="3"/>
      <c r="TXD17" s="2"/>
      <c r="TXE17" s="4"/>
      <c r="TXF17" s="3"/>
      <c r="TXG17" s="3"/>
      <c r="TXH17" s="3"/>
      <c r="TXI17" s="3"/>
      <c r="TXJ17" s="2"/>
      <c r="TXK17" s="4"/>
      <c r="TXL17" s="3"/>
      <c r="TXM17" s="3"/>
      <c r="TXN17" s="3"/>
      <c r="TXO17" s="3"/>
      <c r="TXP17" s="2"/>
      <c r="TXQ17" s="4"/>
      <c r="TXR17" s="3"/>
      <c r="TXS17" s="3"/>
      <c r="TXT17" s="3"/>
      <c r="TXU17" s="3"/>
      <c r="TXV17" s="2"/>
      <c r="TXW17" s="4"/>
      <c r="TXX17" s="3"/>
      <c r="TXY17" s="3"/>
      <c r="TXZ17" s="3"/>
      <c r="TYA17" s="3"/>
      <c r="TYB17" s="2"/>
      <c r="TYC17" s="4"/>
      <c r="TYD17" s="3"/>
      <c r="TYE17" s="3"/>
      <c r="TYF17" s="3"/>
      <c r="TYG17" s="3"/>
      <c r="TYH17" s="2"/>
      <c r="TYI17" s="4"/>
      <c r="TYJ17" s="3"/>
      <c r="TYK17" s="3"/>
      <c r="TYL17" s="3"/>
      <c r="TYM17" s="3"/>
      <c r="TYN17" s="2"/>
      <c r="TYO17" s="4"/>
      <c r="TYP17" s="3"/>
      <c r="TYQ17" s="3"/>
      <c r="TYR17" s="3"/>
      <c r="TYS17" s="3"/>
      <c r="TYT17" s="2"/>
      <c r="TYU17" s="4"/>
      <c r="TYV17" s="3"/>
      <c r="TYW17" s="3"/>
      <c r="TYX17" s="3"/>
      <c r="TYY17" s="3"/>
      <c r="TYZ17" s="2"/>
      <c r="TZA17" s="4"/>
      <c r="TZB17" s="3"/>
      <c r="TZC17" s="3"/>
      <c r="TZD17" s="3"/>
      <c r="TZE17" s="3"/>
      <c r="TZF17" s="2"/>
      <c r="TZG17" s="4"/>
      <c r="TZH17" s="3"/>
      <c r="TZI17" s="3"/>
      <c r="TZJ17" s="3"/>
      <c r="TZK17" s="3"/>
      <c r="TZL17" s="2"/>
      <c r="TZM17" s="4"/>
      <c r="TZN17" s="3"/>
      <c r="TZO17" s="3"/>
      <c r="TZP17" s="3"/>
      <c r="TZQ17" s="3"/>
      <c r="TZR17" s="2"/>
      <c r="TZS17" s="4"/>
      <c r="TZT17" s="3"/>
      <c r="TZU17" s="3"/>
      <c r="TZV17" s="3"/>
      <c r="TZW17" s="3"/>
      <c r="TZX17" s="2"/>
      <c r="TZY17" s="4"/>
      <c r="TZZ17" s="3"/>
      <c r="UAA17" s="3"/>
      <c r="UAB17" s="3"/>
      <c r="UAC17" s="3"/>
      <c r="UAD17" s="2"/>
      <c r="UAE17" s="4"/>
      <c r="UAF17" s="3"/>
      <c r="UAG17" s="3"/>
      <c r="UAH17" s="3"/>
      <c r="UAI17" s="3"/>
      <c r="UAJ17" s="2"/>
      <c r="UAK17" s="4"/>
      <c r="UAL17" s="3"/>
      <c r="UAM17" s="3"/>
      <c r="UAN17" s="3"/>
      <c r="UAO17" s="3"/>
      <c r="UAP17" s="2"/>
      <c r="UAQ17" s="4"/>
      <c r="UAR17" s="3"/>
      <c r="UAS17" s="3"/>
      <c r="UAT17" s="3"/>
      <c r="UAU17" s="3"/>
      <c r="UAV17" s="2"/>
      <c r="UAW17" s="4"/>
      <c r="UAX17" s="3"/>
      <c r="UAY17" s="3"/>
      <c r="UAZ17" s="3"/>
      <c r="UBA17" s="3"/>
      <c r="UBB17" s="2"/>
      <c r="UBC17" s="4"/>
      <c r="UBD17" s="3"/>
      <c r="UBE17" s="3"/>
      <c r="UBF17" s="3"/>
      <c r="UBG17" s="3"/>
      <c r="UBH17" s="2"/>
      <c r="UBI17" s="4"/>
      <c r="UBJ17" s="3"/>
      <c r="UBK17" s="3"/>
      <c r="UBL17" s="3"/>
      <c r="UBM17" s="3"/>
      <c r="UBN17" s="2"/>
      <c r="UBO17" s="4"/>
      <c r="UBP17" s="3"/>
      <c r="UBQ17" s="3"/>
      <c r="UBR17" s="3"/>
      <c r="UBS17" s="3"/>
      <c r="UBT17" s="2"/>
      <c r="UBU17" s="4"/>
      <c r="UBV17" s="3"/>
      <c r="UBW17" s="3"/>
      <c r="UBX17" s="3"/>
      <c r="UBY17" s="3"/>
      <c r="UBZ17" s="2"/>
      <c r="UCA17" s="4"/>
      <c r="UCB17" s="3"/>
      <c r="UCC17" s="3"/>
      <c r="UCD17" s="3"/>
      <c r="UCE17" s="3"/>
      <c r="UCF17" s="2"/>
      <c r="UCG17" s="4"/>
      <c r="UCH17" s="3"/>
      <c r="UCI17" s="3"/>
      <c r="UCJ17" s="3"/>
      <c r="UCK17" s="3"/>
      <c r="UCL17" s="2"/>
      <c r="UCM17" s="4"/>
      <c r="UCN17" s="3"/>
      <c r="UCO17" s="3"/>
      <c r="UCP17" s="3"/>
      <c r="UCQ17" s="3"/>
      <c r="UCR17" s="2"/>
      <c r="UCS17" s="4"/>
      <c r="UCT17" s="3"/>
      <c r="UCU17" s="3"/>
      <c r="UCV17" s="3"/>
      <c r="UCW17" s="3"/>
      <c r="UCX17" s="2"/>
      <c r="UCY17" s="4"/>
      <c r="UCZ17" s="3"/>
      <c r="UDA17" s="3"/>
      <c r="UDB17" s="3"/>
      <c r="UDC17" s="3"/>
      <c r="UDD17" s="2"/>
      <c r="UDE17" s="4"/>
      <c r="UDF17" s="3"/>
      <c r="UDG17" s="3"/>
      <c r="UDH17" s="3"/>
      <c r="UDI17" s="3"/>
      <c r="UDJ17" s="2"/>
      <c r="UDK17" s="4"/>
      <c r="UDL17" s="3"/>
      <c r="UDM17" s="3"/>
      <c r="UDN17" s="3"/>
      <c r="UDO17" s="3"/>
      <c r="UDP17" s="2"/>
      <c r="UDQ17" s="4"/>
      <c r="UDR17" s="3"/>
      <c r="UDS17" s="3"/>
      <c r="UDT17" s="3"/>
      <c r="UDU17" s="3"/>
      <c r="UDV17" s="2"/>
      <c r="UDW17" s="4"/>
      <c r="UDX17" s="3"/>
      <c r="UDY17" s="3"/>
      <c r="UDZ17" s="3"/>
      <c r="UEA17" s="3"/>
      <c r="UEB17" s="2"/>
      <c r="UEC17" s="4"/>
      <c r="UED17" s="3"/>
      <c r="UEE17" s="3"/>
      <c r="UEF17" s="3"/>
      <c r="UEG17" s="3"/>
      <c r="UEH17" s="2"/>
      <c r="UEI17" s="4"/>
      <c r="UEJ17" s="3"/>
      <c r="UEK17" s="3"/>
      <c r="UEL17" s="3"/>
      <c r="UEM17" s="3"/>
      <c r="UEN17" s="2"/>
      <c r="UEO17" s="4"/>
      <c r="UEP17" s="3"/>
      <c r="UEQ17" s="3"/>
      <c r="UER17" s="3"/>
      <c r="UES17" s="3"/>
      <c r="UET17" s="2"/>
      <c r="UEU17" s="4"/>
      <c r="UEV17" s="3"/>
      <c r="UEW17" s="3"/>
      <c r="UEX17" s="3"/>
      <c r="UEY17" s="3"/>
      <c r="UEZ17" s="2"/>
      <c r="UFA17" s="4"/>
      <c r="UFB17" s="3"/>
      <c r="UFC17" s="3"/>
      <c r="UFD17" s="3"/>
      <c r="UFE17" s="3"/>
      <c r="UFF17" s="2"/>
      <c r="UFG17" s="4"/>
      <c r="UFH17" s="3"/>
      <c r="UFI17" s="3"/>
      <c r="UFJ17" s="3"/>
      <c r="UFK17" s="3"/>
      <c r="UFL17" s="2"/>
      <c r="UFM17" s="4"/>
      <c r="UFN17" s="3"/>
      <c r="UFO17" s="3"/>
      <c r="UFP17" s="3"/>
      <c r="UFQ17" s="3"/>
      <c r="UFR17" s="2"/>
      <c r="UFS17" s="4"/>
      <c r="UFT17" s="3"/>
      <c r="UFU17" s="3"/>
      <c r="UFV17" s="3"/>
      <c r="UFW17" s="3"/>
      <c r="UFX17" s="2"/>
      <c r="UFY17" s="4"/>
      <c r="UFZ17" s="3"/>
      <c r="UGA17" s="3"/>
      <c r="UGB17" s="3"/>
      <c r="UGC17" s="3"/>
      <c r="UGD17" s="2"/>
      <c r="UGE17" s="4"/>
      <c r="UGF17" s="3"/>
      <c r="UGG17" s="3"/>
      <c r="UGH17" s="3"/>
      <c r="UGI17" s="3"/>
      <c r="UGJ17" s="2"/>
      <c r="UGK17" s="4"/>
      <c r="UGL17" s="3"/>
      <c r="UGM17" s="3"/>
      <c r="UGN17" s="3"/>
      <c r="UGO17" s="3"/>
      <c r="UGP17" s="2"/>
      <c r="UGQ17" s="4"/>
      <c r="UGR17" s="3"/>
      <c r="UGS17" s="3"/>
      <c r="UGT17" s="3"/>
      <c r="UGU17" s="3"/>
      <c r="UGV17" s="2"/>
      <c r="UGW17" s="4"/>
      <c r="UGX17" s="3"/>
      <c r="UGY17" s="3"/>
      <c r="UGZ17" s="3"/>
      <c r="UHA17" s="3"/>
      <c r="UHB17" s="2"/>
      <c r="UHC17" s="4"/>
      <c r="UHD17" s="3"/>
      <c r="UHE17" s="3"/>
      <c r="UHF17" s="3"/>
      <c r="UHG17" s="3"/>
      <c r="UHH17" s="2"/>
      <c r="UHI17" s="4"/>
      <c r="UHJ17" s="3"/>
      <c r="UHK17" s="3"/>
      <c r="UHL17" s="3"/>
      <c r="UHM17" s="3"/>
      <c r="UHN17" s="2"/>
      <c r="UHO17" s="4"/>
      <c r="UHP17" s="3"/>
      <c r="UHQ17" s="3"/>
      <c r="UHR17" s="3"/>
      <c r="UHS17" s="3"/>
      <c r="UHT17" s="2"/>
      <c r="UHU17" s="4"/>
      <c r="UHV17" s="3"/>
      <c r="UHW17" s="3"/>
      <c r="UHX17" s="3"/>
      <c r="UHY17" s="3"/>
      <c r="UHZ17" s="2"/>
      <c r="UIA17" s="4"/>
      <c r="UIB17" s="3"/>
      <c r="UIC17" s="3"/>
      <c r="UID17" s="3"/>
      <c r="UIE17" s="3"/>
      <c r="UIF17" s="2"/>
      <c r="UIG17" s="4"/>
      <c r="UIH17" s="3"/>
      <c r="UII17" s="3"/>
      <c r="UIJ17" s="3"/>
      <c r="UIK17" s="3"/>
      <c r="UIL17" s="2"/>
      <c r="UIM17" s="4"/>
      <c r="UIN17" s="3"/>
      <c r="UIO17" s="3"/>
      <c r="UIP17" s="3"/>
      <c r="UIQ17" s="3"/>
      <c r="UIR17" s="2"/>
      <c r="UIS17" s="4"/>
      <c r="UIT17" s="3"/>
      <c r="UIU17" s="3"/>
      <c r="UIV17" s="3"/>
      <c r="UIW17" s="3"/>
      <c r="UIX17" s="2"/>
      <c r="UIY17" s="4"/>
      <c r="UIZ17" s="3"/>
      <c r="UJA17" s="3"/>
      <c r="UJB17" s="3"/>
      <c r="UJC17" s="3"/>
      <c r="UJD17" s="2"/>
      <c r="UJE17" s="4"/>
      <c r="UJF17" s="3"/>
      <c r="UJG17" s="3"/>
      <c r="UJH17" s="3"/>
      <c r="UJI17" s="3"/>
      <c r="UJJ17" s="2"/>
      <c r="UJK17" s="4"/>
      <c r="UJL17" s="3"/>
      <c r="UJM17" s="3"/>
      <c r="UJN17" s="3"/>
      <c r="UJO17" s="3"/>
      <c r="UJP17" s="2"/>
      <c r="UJQ17" s="4"/>
      <c r="UJR17" s="3"/>
      <c r="UJS17" s="3"/>
      <c r="UJT17" s="3"/>
      <c r="UJU17" s="3"/>
      <c r="UJV17" s="2"/>
      <c r="UJW17" s="4"/>
      <c r="UJX17" s="3"/>
      <c r="UJY17" s="3"/>
      <c r="UJZ17" s="3"/>
      <c r="UKA17" s="3"/>
      <c r="UKB17" s="2"/>
      <c r="UKC17" s="4"/>
      <c r="UKD17" s="3"/>
      <c r="UKE17" s="3"/>
      <c r="UKF17" s="3"/>
      <c r="UKG17" s="3"/>
      <c r="UKH17" s="2"/>
      <c r="UKI17" s="4"/>
      <c r="UKJ17" s="3"/>
      <c r="UKK17" s="3"/>
      <c r="UKL17" s="3"/>
      <c r="UKM17" s="3"/>
      <c r="UKN17" s="2"/>
      <c r="UKO17" s="4"/>
      <c r="UKP17" s="3"/>
      <c r="UKQ17" s="3"/>
      <c r="UKR17" s="3"/>
      <c r="UKS17" s="3"/>
      <c r="UKT17" s="2"/>
      <c r="UKU17" s="4"/>
      <c r="UKV17" s="3"/>
      <c r="UKW17" s="3"/>
      <c r="UKX17" s="3"/>
      <c r="UKY17" s="3"/>
      <c r="UKZ17" s="2"/>
      <c r="ULA17" s="4"/>
      <c r="ULB17" s="3"/>
      <c r="ULC17" s="3"/>
      <c r="ULD17" s="3"/>
      <c r="ULE17" s="3"/>
      <c r="ULF17" s="2"/>
      <c r="ULG17" s="4"/>
      <c r="ULH17" s="3"/>
      <c r="ULI17" s="3"/>
      <c r="ULJ17" s="3"/>
      <c r="ULK17" s="3"/>
      <c r="ULL17" s="2"/>
      <c r="ULM17" s="4"/>
      <c r="ULN17" s="3"/>
      <c r="ULO17" s="3"/>
      <c r="ULP17" s="3"/>
      <c r="ULQ17" s="3"/>
      <c r="ULR17" s="2"/>
      <c r="ULS17" s="4"/>
      <c r="ULT17" s="3"/>
      <c r="ULU17" s="3"/>
      <c r="ULV17" s="3"/>
      <c r="ULW17" s="3"/>
      <c r="ULX17" s="2"/>
      <c r="ULY17" s="4"/>
      <c r="ULZ17" s="3"/>
      <c r="UMA17" s="3"/>
      <c r="UMB17" s="3"/>
      <c r="UMC17" s="3"/>
      <c r="UMD17" s="2"/>
      <c r="UME17" s="4"/>
      <c r="UMF17" s="3"/>
      <c r="UMG17" s="3"/>
      <c r="UMH17" s="3"/>
      <c r="UMI17" s="3"/>
      <c r="UMJ17" s="2"/>
      <c r="UMK17" s="4"/>
      <c r="UML17" s="3"/>
      <c r="UMM17" s="3"/>
      <c r="UMN17" s="3"/>
      <c r="UMO17" s="3"/>
      <c r="UMP17" s="2"/>
      <c r="UMQ17" s="4"/>
      <c r="UMR17" s="3"/>
      <c r="UMS17" s="3"/>
      <c r="UMT17" s="3"/>
      <c r="UMU17" s="3"/>
      <c r="UMV17" s="2"/>
      <c r="UMW17" s="4"/>
      <c r="UMX17" s="3"/>
      <c r="UMY17" s="3"/>
      <c r="UMZ17" s="3"/>
      <c r="UNA17" s="3"/>
      <c r="UNB17" s="2"/>
      <c r="UNC17" s="4"/>
      <c r="UND17" s="3"/>
      <c r="UNE17" s="3"/>
      <c r="UNF17" s="3"/>
      <c r="UNG17" s="3"/>
      <c r="UNH17" s="2"/>
      <c r="UNI17" s="4"/>
      <c r="UNJ17" s="3"/>
      <c r="UNK17" s="3"/>
      <c r="UNL17" s="3"/>
      <c r="UNM17" s="3"/>
      <c r="UNN17" s="2"/>
      <c r="UNO17" s="4"/>
      <c r="UNP17" s="3"/>
      <c r="UNQ17" s="3"/>
      <c r="UNR17" s="3"/>
      <c r="UNS17" s="3"/>
      <c r="UNT17" s="2"/>
      <c r="UNU17" s="4"/>
      <c r="UNV17" s="3"/>
      <c r="UNW17" s="3"/>
      <c r="UNX17" s="3"/>
      <c r="UNY17" s="3"/>
      <c r="UNZ17" s="2"/>
      <c r="UOA17" s="4"/>
      <c r="UOB17" s="3"/>
      <c r="UOC17" s="3"/>
      <c r="UOD17" s="3"/>
      <c r="UOE17" s="3"/>
      <c r="UOF17" s="2"/>
      <c r="UOG17" s="4"/>
      <c r="UOH17" s="3"/>
      <c r="UOI17" s="3"/>
      <c r="UOJ17" s="3"/>
      <c r="UOK17" s="3"/>
      <c r="UOL17" s="2"/>
      <c r="UOM17" s="4"/>
      <c r="UON17" s="3"/>
      <c r="UOO17" s="3"/>
      <c r="UOP17" s="3"/>
      <c r="UOQ17" s="3"/>
      <c r="UOR17" s="2"/>
      <c r="UOS17" s="4"/>
      <c r="UOT17" s="3"/>
      <c r="UOU17" s="3"/>
      <c r="UOV17" s="3"/>
      <c r="UOW17" s="3"/>
      <c r="UOX17" s="2"/>
      <c r="UOY17" s="4"/>
      <c r="UOZ17" s="3"/>
      <c r="UPA17" s="3"/>
      <c r="UPB17" s="3"/>
      <c r="UPC17" s="3"/>
      <c r="UPD17" s="2"/>
      <c r="UPE17" s="4"/>
      <c r="UPF17" s="3"/>
      <c r="UPG17" s="3"/>
      <c r="UPH17" s="3"/>
      <c r="UPI17" s="3"/>
      <c r="UPJ17" s="2"/>
      <c r="UPK17" s="4"/>
      <c r="UPL17" s="3"/>
      <c r="UPM17" s="3"/>
      <c r="UPN17" s="3"/>
      <c r="UPO17" s="3"/>
      <c r="UPP17" s="2"/>
      <c r="UPQ17" s="4"/>
      <c r="UPR17" s="3"/>
      <c r="UPS17" s="3"/>
      <c r="UPT17" s="3"/>
      <c r="UPU17" s="3"/>
      <c r="UPV17" s="2"/>
      <c r="UPW17" s="4"/>
      <c r="UPX17" s="3"/>
      <c r="UPY17" s="3"/>
      <c r="UPZ17" s="3"/>
      <c r="UQA17" s="3"/>
      <c r="UQB17" s="2"/>
      <c r="UQC17" s="4"/>
      <c r="UQD17" s="3"/>
      <c r="UQE17" s="3"/>
      <c r="UQF17" s="3"/>
      <c r="UQG17" s="3"/>
      <c r="UQH17" s="2"/>
      <c r="UQI17" s="4"/>
      <c r="UQJ17" s="3"/>
      <c r="UQK17" s="3"/>
      <c r="UQL17" s="3"/>
      <c r="UQM17" s="3"/>
      <c r="UQN17" s="2"/>
      <c r="UQO17" s="4"/>
      <c r="UQP17" s="3"/>
      <c r="UQQ17" s="3"/>
      <c r="UQR17" s="3"/>
      <c r="UQS17" s="3"/>
      <c r="UQT17" s="2"/>
      <c r="UQU17" s="4"/>
      <c r="UQV17" s="3"/>
      <c r="UQW17" s="3"/>
      <c r="UQX17" s="3"/>
      <c r="UQY17" s="3"/>
      <c r="UQZ17" s="2"/>
      <c r="URA17" s="4"/>
      <c r="URB17" s="3"/>
      <c r="URC17" s="3"/>
      <c r="URD17" s="3"/>
      <c r="URE17" s="3"/>
      <c r="URF17" s="2"/>
      <c r="URG17" s="4"/>
      <c r="URH17" s="3"/>
      <c r="URI17" s="3"/>
      <c r="URJ17" s="3"/>
      <c r="URK17" s="3"/>
      <c r="URL17" s="2"/>
      <c r="URM17" s="4"/>
      <c r="URN17" s="3"/>
      <c r="URO17" s="3"/>
      <c r="URP17" s="3"/>
      <c r="URQ17" s="3"/>
      <c r="URR17" s="2"/>
      <c r="URS17" s="4"/>
      <c r="URT17" s="3"/>
      <c r="URU17" s="3"/>
      <c r="URV17" s="3"/>
      <c r="URW17" s="3"/>
      <c r="URX17" s="2"/>
      <c r="URY17" s="4"/>
      <c r="URZ17" s="3"/>
      <c r="USA17" s="3"/>
      <c r="USB17" s="3"/>
      <c r="USC17" s="3"/>
      <c r="USD17" s="2"/>
      <c r="USE17" s="4"/>
      <c r="USF17" s="3"/>
      <c r="USG17" s="3"/>
      <c r="USH17" s="3"/>
      <c r="USI17" s="3"/>
      <c r="USJ17" s="2"/>
      <c r="USK17" s="4"/>
      <c r="USL17" s="3"/>
      <c r="USM17" s="3"/>
      <c r="USN17" s="3"/>
      <c r="USO17" s="3"/>
      <c r="USP17" s="2"/>
      <c r="USQ17" s="4"/>
      <c r="USR17" s="3"/>
      <c r="USS17" s="3"/>
      <c r="UST17" s="3"/>
      <c r="USU17" s="3"/>
      <c r="USV17" s="2"/>
      <c r="USW17" s="4"/>
      <c r="USX17" s="3"/>
      <c r="USY17" s="3"/>
      <c r="USZ17" s="3"/>
      <c r="UTA17" s="3"/>
      <c r="UTB17" s="2"/>
      <c r="UTC17" s="4"/>
      <c r="UTD17" s="3"/>
      <c r="UTE17" s="3"/>
      <c r="UTF17" s="3"/>
      <c r="UTG17" s="3"/>
      <c r="UTH17" s="2"/>
      <c r="UTI17" s="4"/>
      <c r="UTJ17" s="3"/>
      <c r="UTK17" s="3"/>
      <c r="UTL17" s="3"/>
      <c r="UTM17" s="3"/>
      <c r="UTN17" s="2"/>
      <c r="UTO17" s="4"/>
      <c r="UTP17" s="3"/>
      <c r="UTQ17" s="3"/>
      <c r="UTR17" s="3"/>
      <c r="UTS17" s="3"/>
      <c r="UTT17" s="2"/>
      <c r="UTU17" s="4"/>
      <c r="UTV17" s="3"/>
      <c r="UTW17" s="3"/>
      <c r="UTX17" s="3"/>
      <c r="UTY17" s="3"/>
      <c r="UTZ17" s="2"/>
      <c r="UUA17" s="4"/>
      <c r="UUB17" s="3"/>
      <c r="UUC17" s="3"/>
      <c r="UUD17" s="3"/>
      <c r="UUE17" s="3"/>
      <c r="UUF17" s="2"/>
      <c r="UUG17" s="4"/>
      <c r="UUH17" s="3"/>
      <c r="UUI17" s="3"/>
      <c r="UUJ17" s="3"/>
      <c r="UUK17" s="3"/>
      <c r="UUL17" s="2"/>
      <c r="UUM17" s="4"/>
      <c r="UUN17" s="3"/>
      <c r="UUO17" s="3"/>
      <c r="UUP17" s="3"/>
      <c r="UUQ17" s="3"/>
      <c r="UUR17" s="2"/>
      <c r="UUS17" s="4"/>
      <c r="UUT17" s="3"/>
      <c r="UUU17" s="3"/>
      <c r="UUV17" s="3"/>
      <c r="UUW17" s="3"/>
      <c r="UUX17" s="2"/>
      <c r="UUY17" s="4"/>
      <c r="UUZ17" s="3"/>
      <c r="UVA17" s="3"/>
      <c r="UVB17" s="3"/>
      <c r="UVC17" s="3"/>
      <c r="UVD17" s="2"/>
      <c r="UVE17" s="4"/>
      <c r="UVF17" s="3"/>
      <c r="UVG17" s="3"/>
      <c r="UVH17" s="3"/>
      <c r="UVI17" s="3"/>
      <c r="UVJ17" s="2"/>
      <c r="UVK17" s="4"/>
      <c r="UVL17" s="3"/>
      <c r="UVM17" s="3"/>
      <c r="UVN17" s="3"/>
      <c r="UVO17" s="3"/>
      <c r="UVP17" s="2"/>
      <c r="UVQ17" s="4"/>
      <c r="UVR17" s="3"/>
      <c r="UVS17" s="3"/>
      <c r="UVT17" s="3"/>
      <c r="UVU17" s="3"/>
      <c r="UVV17" s="2"/>
      <c r="UVW17" s="4"/>
      <c r="UVX17" s="3"/>
      <c r="UVY17" s="3"/>
      <c r="UVZ17" s="3"/>
      <c r="UWA17" s="3"/>
      <c r="UWB17" s="2"/>
      <c r="UWC17" s="4"/>
      <c r="UWD17" s="3"/>
      <c r="UWE17" s="3"/>
      <c r="UWF17" s="3"/>
      <c r="UWG17" s="3"/>
      <c r="UWH17" s="2"/>
      <c r="UWI17" s="4"/>
      <c r="UWJ17" s="3"/>
      <c r="UWK17" s="3"/>
      <c r="UWL17" s="3"/>
      <c r="UWM17" s="3"/>
      <c r="UWN17" s="2"/>
      <c r="UWO17" s="4"/>
      <c r="UWP17" s="3"/>
      <c r="UWQ17" s="3"/>
      <c r="UWR17" s="3"/>
      <c r="UWS17" s="3"/>
      <c r="UWT17" s="2"/>
      <c r="UWU17" s="4"/>
      <c r="UWV17" s="3"/>
      <c r="UWW17" s="3"/>
      <c r="UWX17" s="3"/>
      <c r="UWY17" s="3"/>
      <c r="UWZ17" s="2"/>
      <c r="UXA17" s="4"/>
      <c r="UXB17" s="3"/>
      <c r="UXC17" s="3"/>
      <c r="UXD17" s="3"/>
      <c r="UXE17" s="3"/>
      <c r="UXF17" s="2"/>
      <c r="UXG17" s="4"/>
      <c r="UXH17" s="3"/>
      <c r="UXI17" s="3"/>
      <c r="UXJ17" s="3"/>
      <c r="UXK17" s="3"/>
      <c r="UXL17" s="2"/>
      <c r="UXM17" s="4"/>
      <c r="UXN17" s="3"/>
      <c r="UXO17" s="3"/>
      <c r="UXP17" s="3"/>
      <c r="UXQ17" s="3"/>
      <c r="UXR17" s="2"/>
      <c r="UXS17" s="4"/>
      <c r="UXT17" s="3"/>
      <c r="UXU17" s="3"/>
      <c r="UXV17" s="3"/>
      <c r="UXW17" s="3"/>
      <c r="UXX17" s="2"/>
      <c r="UXY17" s="4"/>
      <c r="UXZ17" s="3"/>
      <c r="UYA17" s="3"/>
      <c r="UYB17" s="3"/>
      <c r="UYC17" s="3"/>
      <c r="UYD17" s="2"/>
      <c r="UYE17" s="4"/>
      <c r="UYF17" s="3"/>
      <c r="UYG17" s="3"/>
      <c r="UYH17" s="3"/>
      <c r="UYI17" s="3"/>
      <c r="UYJ17" s="2"/>
      <c r="UYK17" s="4"/>
      <c r="UYL17" s="3"/>
      <c r="UYM17" s="3"/>
      <c r="UYN17" s="3"/>
      <c r="UYO17" s="3"/>
      <c r="UYP17" s="2"/>
      <c r="UYQ17" s="4"/>
      <c r="UYR17" s="3"/>
      <c r="UYS17" s="3"/>
      <c r="UYT17" s="3"/>
      <c r="UYU17" s="3"/>
      <c r="UYV17" s="2"/>
      <c r="UYW17" s="4"/>
      <c r="UYX17" s="3"/>
      <c r="UYY17" s="3"/>
      <c r="UYZ17" s="3"/>
      <c r="UZA17" s="3"/>
      <c r="UZB17" s="2"/>
      <c r="UZC17" s="4"/>
      <c r="UZD17" s="3"/>
      <c r="UZE17" s="3"/>
      <c r="UZF17" s="3"/>
      <c r="UZG17" s="3"/>
      <c r="UZH17" s="2"/>
      <c r="UZI17" s="4"/>
      <c r="UZJ17" s="3"/>
      <c r="UZK17" s="3"/>
      <c r="UZL17" s="3"/>
      <c r="UZM17" s="3"/>
      <c r="UZN17" s="2"/>
      <c r="UZO17" s="4"/>
      <c r="UZP17" s="3"/>
      <c r="UZQ17" s="3"/>
      <c r="UZR17" s="3"/>
      <c r="UZS17" s="3"/>
      <c r="UZT17" s="2"/>
      <c r="UZU17" s="4"/>
      <c r="UZV17" s="3"/>
      <c r="UZW17" s="3"/>
      <c r="UZX17" s="3"/>
      <c r="UZY17" s="3"/>
      <c r="UZZ17" s="2"/>
      <c r="VAA17" s="4"/>
      <c r="VAB17" s="3"/>
      <c r="VAC17" s="3"/>
      <c r="VAD17" s="3"/>
      <c r="VAE17" s="3"/>
      <c r="VAF17" s="2"/>
      <c r="VAG17" s="4"/>
      <c r="VAH17" s="3"/>
      <c r="VAI17" s="3"/>
      <c r="VAJ17" s="3"/>
      <c r="VAK17" s="3"/>
      <c r="VAL17" s="2"/>
      <c r="VAM17" s="4"/>
      <c r="VAN17" s="3"/>
      <c r="VAO17" s="3"/>
      <c r="VAP17" s="3"/>
      <c r="VAQ17" s="3"/>
      <c r="VAR17" s="2"/>
      <c r="VAS17" s="4"/>
      <c r="VAT17" s="3"/>
      <c r="VAU17" s="3"/>
      <c r="VAV17" s="3"/>
      <c r="VAW17" s="3"/>
      <c r="VAX17" s="2"/>
      <c r="VAY17" s="4"/>
      <c r="VAZ17" s="3"/>
      <c r="VBA17" s="3"/>
      <c r="VBB17" s="3"/>
      <c r="VBC17" s="3"/>
      <c r="VBD17" s="2"/>
      <c r="VBE17" s="4"/>
      <c r="VBF17" s="3"/>
      <c r="VBG17" s="3"/>
      <c r="VBH17" s="3"/>
      <c r="VBI17" s="3"/>
      <c r="VBJ17" s="2"/>
      <c r="VBK17" s="4"/>
      <c r="VBL17" s="3"/>
      <c r="VBM17" s="3"/>
      <c r="VBN17" s="3"/>
      <c r="VBO17" s="3"/>
      <c r="VBP17" s="2"/>
      <c r="VBQ17" s="4"/>
      <c r="VBR17" s="3"/>
      <c r="VBS17" s="3"/>
      <c r="VBT17" s="3"/>
      <c r="VBU17" s="3"/>
      <c r="VBV17" s="2"/>
      <c r="VBW17" s="4"/>
      <c r="VBX17" s="3"/>
      <c r="VBY17" s="3"/>
      <c r="VBZ17" s="3"/>
      <c r="VCA17" s="3"/>
      <c r="VCB17" s="2"/>
      <c r="VCC17" s="4"/>
      <c r="VCD17" s="3"/>
      <c r="VCE17" s="3"/>
      <c r="VCF17" s="3"/>
      <c r="VCG17" s="3"/>
      <c r="VCH17" s="2"/>
      <c r="VCI17" s="4"/>
      <c r="VCJ17" s="3"/>
      <c r="VCK17" s="3"/>
      <c r="VCL17" s="3"/>
      <c r="VCM17" s="3"/>
      <c r="VCN17" s="2"/>
      <c r="VCO17" s="4"/>
      <c r="VCP17" s="3"/>
      <c r="VCQ17" s="3"/>
      <c r="VCR17" s="3"/>
      <c r="VCS17" s="3"/>
      <c r="VCT17" s="2"/>
      <c r="VCU17" s="4"/>
      <c r="VCV17" s="3"/>
      <c r="VCW17" s="3"/>
      <c r="VCX17" s="3"/>
      <c r="VCY17" s="3"/>
      <c r="VCZ17" s="2"/>
      <c r="VDA17" s="4"/>
      <c r="VDB17" s="3"/>
      <c r="VDC17" s="3"/>
      <c r="VDD17" s="3"/>
      <c r="VDE17" s="3"/>
      <c r="VDF17" s="2"/>
      <c r="VDG17" s="4"/>
      <c r="VDH17" s="3"/>
      <c r="VDI17" s="3"/>
      <c r="VDJ17" s="3"/>
      <c r="VDK17" s="3"/>
      <c r="VDL17" s="2"/>
      <c r="VDM17" s="4"/>
      <c r="VDN17" s="3"/>
      <c r="VDO17" s="3"/>
      <c r="VDP17" s="3"/>
      <c r="VDQ17" s="3"/>
      <c r="VDR17" s="2"/>
      <c r="VDS17" s="4"/>
      <c r="VDT17" s="3"/>
      <c r="VDU17" s="3"/>
      <c r="VDV17" s="3"/>
      <c r="VDW17" s="3"/>
      <c r="VDX17" s="2"/>
      <c r="VDY17" s="4"/>
      <c r="VDZ17" s="3"/>
      <c r="VEA17" s="3"/>
      <c r="VEB17" s="3"/>
      <c r="VEC17" s="3"/>
      <c r="VED17" s="2"/>
      <c r="VEE17" s="4"/>
      <c r="VEF17" s="3"/>
      <c r="VEG17" s="3"/>
      <c r="VEH17" s="3"/>
      <c r="VEI17" s="3"/>
      <c r="VEJ17" s="2"/>
      <c r="VEK17" s="4"/>
      <c r="VEL17" s="3"/>
      <c r="VEM17" s="3"/>
      <c r="VEN17" s="3"/>
      <c r="VEO17" s="3"/>
      <c r="VEP17" s="2"/>
      <c r="VEQ17" s="4"/>
      <c r="VER17" s="3"/>
      <c r="VES17" s="3"/>
      <c r="VET17" s="3"/>
      <c r="VEU17" s="3"/>
      <c r="VEV17" s="2"/>
      <c r="VEW17" s="4"/>
      <c r="VEX17" s="3"/>
      <c r="VEY17" s="3"/>
      <c r="VEZ17" s="3"/>
      <c r="VFA17" s="3"/>
      <c r="VFB17" s="2"/>
      <c r="VFC17" s="4"/>
      <c r="VFD17" s="3"/>
      <c r="VFE17" s="3"/>
      <c r="VFF17" s="3"/>
      <c r="VFG17" s="3"/>
      <c r="VFH17" s="2"/>
      <c r="VFI17" s="4"/>
      <c r="VFJ17" s="3"/>
      <c r="VFK17" s="3"/>
      <c r="VFL17" s="3"/>
      <c r="VFM17" s="3"/>
      <c r="VFN17" s="2"/>
      <c r="VFO17" s="4"/>
      <c r="VFP17" s="3"/>
      <c r="VFQ17" s="3"/>
      <c r="VFR17" s="3"/>
      <c r="VFS17" s="3"/>
      <c r="VFT17" s="2"/>
      <c r="VFU17" s="4"/>
      <c r="VFV17" s="3"/>
      <c r="VFW17" s="3"/>
      <c r="VFX17" s="3"/>
      <c r="VFY17" s="3"/>
      <c r="VFZ17" s="2"/>
      <c r="VGA17" s="4"/>
      <c r="VGB17" s="3"/>
      <c r="VGC17" s="3"/>
      <c r="VGD17" s="3"/>
      <c r="VGE17" s="3"/>
      <c r="VGF17" s="2"/>
      <c r="VGG17" s="4"/>
      <c r="VGH17" s="3"/>
      <c r="VGI17" s="3"/>
      <c r="VGJ17" s="3"/>
      <c r="VGK17" s="3"/>
      <c r="VGL17" s="2"/>
      <c r="VGM17" s="4"/>
      <c r="VGN17" s="3"/>
      <c r="VGO17" s="3"/>
      <c r="VGP17" s="3"/>
      <c r="VGQ17" s="3"/>
      <c r="VGR17" s="2"/>
      <c r="VGS17" s="4"/>
      <c r="VGT17" s="3"/>
      <c r="VGU17" s="3"/>
      <c r="VGV17" s="3"/>
      <c r="VGW17" s="3"/>
      <c r="VGX17" s="2"/>
      <c r="VGY17" s="4"/>
      <c r="VGZ17" s="3"/>
      <c r="VHA17" s="3"/>
      <c r="VHB17" s="3"/>
      <c r="VHC17" s="3"/>
      <c r="VHD17" s="2"/>
      <c r="VHE17" s="4"/>
      <c r="VHF17" s="3"/>
      <c r="VHG17" s="3"/>
      <c r="VHH17" s="3"/>
      <c r="VHI17" s="3"/>
      <c r="VHJ17" s="2"/>
      <c r="VHK17" s="4"/>
      <c r="VHL17" s="3"/>
      <c r="VHM17" s="3"/>
      <c r="VHN17" s="3"/>
      <c r="VHO17" s="3"/>
      <c r="VHP17" s="2"/>
      <c r="VHQ17" s="4"/>
      <c r="VHR17" s="3"/>
      <c r="VHS17" s="3"/>
      <c r="VHT17" s="3"/>
      <c r="VHU17" s="3"/>
      <c r="VHV17" s="2"/>
      <c r="VHW17" s="4"/>
      <c r="VHX17" s="3"/>
      <c r="VHY17" s="3"/>
      <c r="VHZ17" s="3"/>
      <c r="VIA17" s="3"/>
      <c r="VIB17" s="2"/>
      <c r="VIC17" s="4"/>
      <c r="VID17" s="3"/>
      <c r="VIE17" s="3"/>
      <c r="VIF17" s="3"/>
      <c r="VIG17" s="3"/>
      <c r="VIH17" s="2"/>
      <c r="VII17" s="4"/>
      <c r="VIJ17" s="3"/>
      <c r="VIK17" s="3"/>
      <c r="VIL17" s="3"/>
      <c r="VIM17" s="3"/>
      <c r="VIN17" s="2"/>
      <c r="VIO17" s="4"/>
      <c r="VIP17" s="3"/>
      <c r="VIQ17" s="3"/>
      <c r="VIR17" s="3"/>
      <c r="VIS17" s="3"/>
      <c r="VIT17" s="2"/>
      <c r="VIU17" s="4"/>
      <c r="VIV17" s="3"/>
      <c r="VIW17" s="3"/>
      <c r="VIX17" s="3"/>
      <c r="VIY17" s="3"/>
      <c r="VIZ17" s="2"/>
      <c r="VJA17" s="4"/>
      <c r="VJB17" s="3"/>
      <c r="VJC17" s="3"/>
      <c r="VJD17" s="3"/>
      <c r="VJE17" s="3"/>
      <c r="VJF17" s="2"/>
      <c r="VJG17" s="4"/>
      <c r="VJH17" s="3"/>
      <c r="VJI17" s="3"/>
      <c r="VJJ17" s="3"/>
      <c r="VJK17" s="3"/>
      <c r="VJL17" s="2"/>
      <c r="VJM17" s="4"/>
      <c r="VJN17" s="3"/>
      <c r="VJO17" s="3"/>
      <c r="VJP17" s="3"/>
      <c r="VJQ17" s="3"/>
      <c r="VJR17" s="2"/>
      <c r="VJS17" s="4"/>
      <c r="VJT17" s="3"/>
      <c r="VJU17" s="3"/>
      <c r="VJV17" s="3"/>
      <c r="VJW17" s="3"/>
      <c r="VJX17" s="2"/>
      <c r="VJY17" s="4"/>
      <c r="VJZ17" s="3"/>
      <c r="VKA17" s="3"/>
      <c r="VKB17" s="3"/>
      <c r="VKC17" s="3"/>
      <c r="VKD17" s="2"/>
      <c r="VKE17" s="4"/>
      <c r="VKF17" s="3"/>
      <c r="VKG17" s="3"/>
      <c r="VKH17" s="3"/>
      <c r="VKI17" s="3"/>
      <c r="VKJ17" s="2"/>
      <c r="VKK17" s="4"/>
      <c r="VKL17" s="3"/>
      <c r="VKM17" s="3"/>
      <c r="VKN17" s="3"/>
      <c r="VKO17" s="3"/>
      <c r="VKP17" s="2"/>
      <c r="VKQ17" s="4"/>
      <c r="VKR17" s="3"/>
      <c r="VKS17" s="3"/>
      <c r="VKT17" s="3"/>
      <c r="VKU17" s="3"/>
      <c r="VKV17" s="2"/>
      <c r="VKW17" s="4"/>
      <c r="VKX17" s="3"/>
      <c r="VKY17" s="3"/>
      <c r="VKZ17" s="3"/>
      <c r="VLA17" s="3"/>
      <c r="VLB17" s="2"/>
      <c r="VLC17" s="4"/>
      <c r="VLD17" s="3"/>
      <c r="VLE17" s="3"/>
      <c r="VLF17" s="3"/>
      <c r="VLG17" s="3"/>
      <c r="VLH17" s="2"/>
      <c r="VLI17" s="4"/>
      <c r="VLJ17" s="3"/>
      <c r="VLK17" s="3"/>
      <c r="VLL17" s="3"/>
      <c r="VLM17" s="3"/>
      <c r="VLN17" s="2"/>
      <c r="VLO17" s="4"/>
      <c r="VLP17" s="3"/>
      <c r="VLQ17" s="3"/>
      <c r="VLR17" s="3"/>
      <c r="VLS17" s="3"/>
      <c r="VLT17" s="2"/>
      <c r="VLU17" s="4"/>
      <c r="VLV17" s="3"/>
      <c r="VLW17" s="3"/>
      <c r="VLX17" s="3"/>
      <c r="VLY17" s="3"/>
      <c r="VLZ17" s="2"/>
      <c r="VMA17" s="4"/>
      <c r="VMB17" s="3"/>
      <c r="VMC17" s="3"/>
      <c r="VMD17" s="3"/>
      <c r="VME17" s="3"/>
      <c r="VMF17" s="2"/>
      <c r="VMG17" s="4"/>
      <c r="VMH17" s="3"/>
      <c r="VMI17" s="3"/>
      <c r="VMJ17" s="3"/>
      <c r="VMK17" s="3"/>
      <c r="VML17" s="2"/>
      <c r="VMM17" s="4"/>
      <c r="VMN17" s="3"/>
      <c r="VMO17" s="3"/>
      <c r="VMP17" s="3"/>
      <c r="VMQ17" s="3"/>
      <c r="VMR17" s="2"/>
      <c r="VMS17" s="4"/>
      <c r="VMT17" s="3"/>
      <c r="VMU17" s="3"/>
      <c r="VMV17" s="3"/>
      <c r="VMW17" s="3"/>
      <c r="VMX17" s="2"/>
      <c r="VMY17" s="4"/>
      <c r="VMZ17" s="3"/>
      <c r="VNA17" s="3"/>
      <c r="VNB17" s="3"/>
      <c r="VNC17" s="3"/>
      <c r="VND17" s="2"/>
      <c r="VNE17" s="4"/>
      <c r="VNF17" s="3"/>
      <c r="VNG17" s="3"/>
      <c r="VNH17" s="3"/>
      <c r="VNI17" s="3"/>
      <c r="VNJ17" s="2"/>
      <c r="VNK17" s="4"/>
      <c r="VNL17" s="3"/>
      <c r="VNM17" s="3"/>
      <c r="VNN17" s="3"/>
      <c r="VNO17" s="3"/>
      <c r="VNP17" s="2"/>
      <c r="VNQ17" s="4"/>
      <c r="VNR17" s="3"/>
      <c r="VNS17" s="3"/>
      <c r="VNT17" s="3"/>
      <c r="VNU17" s="3"/>
      <c r="VNV17" s="2"/>
      <c r="VNW17" s="4"/>
      <c r="VNX17" s="3"/>
      <c r="VNY17" s="3"/>
      <c r="VNZ17" s="3"/>
      <c r="VOA17" s="3"/>
      <c r="VOB17" s="2"/>
      <c r="VOC17" s="4"/>
      <c r="VOD17" s="3"/>
      <c r="VOE17" s="3"/>
      <c r="VOF17" s="3"/>
      <c r="VOG17" s="3"/>
      <c r="VOH17" s="2"/>
      <c r="VOI17" s="4"/>
      <c r="VOJ17" s="3"/>
      <c r="VOK17" s="3"/>
      <c r="VOL17" s="3"/>
      <c r="VOM17" s="3"/>
      <c r="VON17" s="2"/>
      <c r="VOO17" s="4"/>
      <c r="VOP17" s="3"/>
      <c r="VOQ17" s="3"/>
      <c r="VOR17" s="3"/>
      <c r="VOS17" s="3"/>
      <c r="VOT17" s="2"/>
      <c r="VOU17" s="4"/>
      <c r="VOV17" s="3"/>
      <c r="VOW17" s="3"/>
      <c r="VOX17" s="3"/>
      <c r="VOY17" s="3"/>
      <c r="VOZ17" s="2"/>
      <c r="VPA17" s="4"/>
      <c r="VPB17" s="3"/>
      <c r="VPC17" s="3"/>
      <c r="VPD17" s="3"/>
      <c r="VPE17" s="3"/>
      <c r="VPF17" s="2"/>
      <c r="VPG17" s="4"/>
      <c r="VPH17" s="3"/>
      <c r="VPI17" s="3"/>
      <c r="VPJ17" s="3"/>
      <c r="VPK17" s="3"/>
      <c r="VPL17" s="2"/>
      <c r="VPM17" s="4"/>
      <c r="VPN17" s="3"/>
      <c r="VPO17" s="3"/>
      <c r="VPP17" s="3"/>
      <c r="VPQ17" s="3"/>
      <c r="VPR17" s="2"/>
      <c r="VPS17" s="4"/>
      <c r="VPT17" s="3"/>
      <c r="VPU17" s="3"/>
      <c r="VPV17" s="3"/>
      <c r="VPW17" s="3"/>
      <c r="VPX17" s="2"/>
      <c r="VPY17" s="4"/>
      <c r="VPZ17" s="3"/>
      <c r="VQA17" s="3"/>
      <c r="VQB17" s="3"/>
      <c r="VQC17" s="3"/>
      <c r="VQD17" s="2"/>
      <c r="VQE17" s="4"/>
      <c r="VQF17" s="3"/>
      <c r="VQG17" s="3"/>
      <c r="VQH17" s="3"/>
      <c r="VQI17" s="3"/>
      <c r="VQJ17" s="2"/>
      <c r="VQK17" s="4"/>
      <c r="VQL17" s="3"/>
      <c r="VQM17" s="3"/>
      <c r="VQN17" s="3"/>
      <c r="VQO17" s="3"/>
      <c r="VQP17" s="2"/>
      <c r="VQQ17" s="4"/>
      <c r="VQR17" s="3"/>
      <c r="VQS17" s="3"/>
      <c r="VQT17" s="3"/>
      <c r="VQU17" s="3"/>
      <c r="VQV17" s="2"/>
      <c r="VQW17" s="4"/>
      <c r="VQX17" s="3"/>
      <c r="VQY17" s="3"/>
      <c r="VQZ17" s="3"/>
      <c r="VRA17" s="3"/>
      <c r="VRB17" s="2"/>
      <c r="VRC17" s="4"/>
      <c r="VRD17" s="3"/>
      <c r="VRE17" s="3"/>
      <c r="VRF17" s="3"/>
      <c r="VRG17" s="3"/>
      <c r="VRH17" s="2"/>
      <c r="VRI17" s="4"/>
      <c r="VRJ17" s="3"/>
      <c r="VRK17" s="3"/>
      <c r="VRL17" s="3"/>
      <c r="VRM17" s="3"/>
      <c r="VRN17" s="2"/>
      <c r="VRO17" s="4"/>
      <c r="VRP17" s="3"/>
      <c r="VRQ17" s="3"/>
      <c r="VRR17" s="3"/>
      <c r="VRS17" s="3"/>
      <c r="VRT17" s="2"/>
      <c r="VRU17" s="4"/>
      <c r="VRV17" s="3"/>
      <c r="VRW17" s="3"/>
      <c r="VRX17" s="3"/>
      <c r="VRY17" s="3"/>
      <c r="VRZ17" s="2"/>
      <c r="VSA17" s="4"/>
      <c r="VSB17" s="3"/>
      <c r="VSC17" s="3"/>
      <c r="VSD17" s="3"/>
      <c r="VSE17" s="3"/>
      <c r="VSF17" s="2"/>
      <c r="VSG17" s="4"/>
      <c r="VSH17" s="3"/>
      <c r="VSI17" s="3"/>
      <c r="VSJ17" s="3"/>
      <c r="VSK17" s="3"/>
      <c r="VSL17" s="2"/>
      <c r="VSM17" s="4"/>
      <c r="VSN17" s="3"/>
      <c r="VSO17" s="3"/>
      <c r="VSP17" s="3"/>
      <c r="VSQ17" s="3"/>
      <c r="VSR17" s="2"/>
      <c r="VSS17" s="4"/>
      <c r="VST17" s="3"/>
      <c r="VSU17" s="3"/>
      <c r="VSV17" s="3"/>
      <c r="VSW17" s="3"/>
      <c r="VSX17" s="2"/>
      <c r="VSY17" s="4"/>
      <c r="VSZ17" s="3"/>
      <c r="VTA17" s="3"/>
      <c r="VTB17" s="3"/>
      <c r="VTC17" s="3"/>
      <c r="VTD17" s="2"/>
      <c r="VTE17" s="4"/>
      <c r="VTF17" s="3"/>
      <c r="VTG17" s="3"/>
      <c r="VTH17" s="3"/>
      <c r="VTI17" s="3"/>
      <c r="VTJ17" s="2"/>
      <c r="VTK17" s="4"/>
      <c r="VTL17" s="3"/>
      <c r="VTM17" s="3"/>
      <c r="VTN17" s="3"/>
      <c r="VTO17" s="3"/>
      <c r="VTP17" s="2"/>
      <c r="VTQ17" s="4"/>
      <c r="VTR17" s="3"/>
      <c r="VTS17" s="3"/>
      <c r="VTT17" s="3"/>
      <c r="VTU17" s="3"/>
      <c r="VTV17" s="2"/>
      <c r="VTW17" s="4"/>
      <c r="VTX17" s="3"/>
      <c r="VTY17" s="3"/>
      <c r="VTZ17" s="3"/>
      <c r="VUA17" s="3"/>
      <c r="VUB17" s="2"/>
      <c r="VUC17" s="4"/>
      <c r="VUD17" s="3"/>
      <c r="VUE17" s="3"/>
      <c r="VUF17" s="3"/>
      <c r="VUG17" s="3"/>
      <c r="VUH17" s="2"/>
      <c r="VUI17" s="4"/>
      <c r="VUJ17" s="3"/>
      <c r="VUK17" s="3"/>
      <c r="VUL17" s="3"/>
      <c r="VUM17" s="3"/>
      <c r="VUN17" s="2"/>
      <c r="VUO17" s="4"/>
      <c r="VUP17" s="3"/>
      <c r="VUQ17" s="3"/>
      <c r="VUR17" s="3"/>
      <c r="VUS17" s="3"/>
      <c r="VUT17" s="2"/>
      <c r="VUU17" s="4"/>
      <c r="VUV17" s="3"/>
      <c r="VUW17" s="3"/>
      <c r="VUX17" s="3"/>
      <c r="VUY17" s="3"/>
      <c r="VUZ17" s="2"/>
      <c r="VVA17" s="4"/>
      <c r="VVB17" s="3"/>
      <c r="VVC17" s="3"/>
      <c r="VVD17" s="3"/>
      <c r="VVE17" s="3"/>
      <c r="VVF17" s="2"/>
      <c r="VVG17" s="4"/>
      <c r="VVH17" s="3"/>
      <c r="VVI17" s="3"/>
      <c r="VVJ17" s="3"/>
      <c r="VVK17" s="3"/>
      <c r="VVL17" s="2"/>
      <c r="VVM17" s="4"/>
      <c r="VVN17" s="3"/>
      <c r="VVO17" s="3"/>
      <c r="VVP17" s="3"/>
      <c r="VVQ17" s="3"/>
      <c r="VVR17" s="2"/>
      <c r="VVS17" s="4"/>
      <c r="VVT17" s="3"/>
      <c r="VVU17" s="3"/>
      <c r="VVV17" s="3"/>
      <c r="VVW17" s="3"/>
      <c r="VVX17" s="2"/>
      <c r="VVY17" s="4"/>
      <c r="VVZ17" s="3"/>
      <c r="VWA17" s="3"/>
      <c r="VWB17" s="3"/>
      <c r="VWC17" s="3"/>
      <c r="VWD17" s="2"/>
      <c r="VWE17" s="4"/>
      <c r="VWF17" s="3"/>
      <c r="VWG17" s="3"/>
      <c r="VWH17" s="3"/>
      <c r="VWI17" s="3"/>
      <c r="VWJ17" s="2"/>
      <c r="VWK17" s="4"/>
      <c r="VWL17" s="3"/>
      <c r="VWM17" s="3"/>
      <c r="VWN17" s="3"/>
      <c r="VWO17" s="3"/>
      <c r="VWP17" s="2"/>
      <c r="VWQ17" s="4"/>
      <c r="VWR17" s="3"/>
      <c r="VWS17" s="3"/>
      <c r="VWT17" s="3"/>
      <c r="VWU17" s="3"/>
      <c r="VWV17" s="2"/>
      <c r="VWW17" s="4"/>
      <c r="VWX17" s="3"/>
      <c r="VWY17" s="3"/>
      <c r="VWZ17" s="3"/>
      <c r="VXA17" s="3"/>
      <c r="VXB17" s="2"/>
      <c r="VXC17" s="4"/>
      <c r="VXD17" s="3"/>
      <c r="VXE17" s="3"/>
      <c r="VXF17" s="3"/>
      <c r="VXG17" s="3"/>
      <c r="VXH17" s="2"/>
      <c r="VXI17" s="4"/>
      <c r="VXJ17" s="3"/>
      <c r="VXK17" s="3"/>
      <c r="VXL17" s="3"/>
      <c r="VXM17" s="3"/>
      <c r="VXN17" s="2"/>
      <c r="VXO17" s="4"/>
      <c r="VXP17" s="3"/>
      <c r="VXQ17" s="3"/>
      <c r="VXR17" s="3"/>
      <c r="VXS17" s="3"/>
      <c r="VXT17" s="2"/>
      <c r="VXU17" s="4"/>
      <c r="VXV17" s="3"/>
      <c r="VXW17" s="3"/>
      <c r="VXX17" s="3"/>
      <c r="VXY17" s="3"/>
      <c r="VXZ17" s="2"/>
      <c r="VYA17" s="4"/>
      <c r="VYB17" s="3"/>
      <c r="VYC17" s="3"/>
      <c r="VYD17" s="3"/>
      <c r="VYE17" s="3"/>
      <c r="VYF17" s="2"/>
      <c r="VYG17" s="4"/>
      <c r="VYH17" s="3"/>
      <c r="VYI17" s="3"/>
      <c r="VYJ17" s="3"/>
      <c r="VYK17" s="3"/>
      <c r="VYL17" s="2"/>
      <c r="VYM17" s="4"/>
      <c r="VYN17" s="3"/>
      <c r="VYO17" s="3"/>
      <c r="VYP17" s="3"/>
      <c r="VYQ17" s="3"/>
      <c r="VYR17" s="2"/>
      <c r="VYS17" s="4"/>
      <c r="VYT17" s="3"/>
      <c r="VYU17" s="3"/>
      <c r="VYV17" s="3"/>
      <c r="VYW17" s="3"/>
      <c r="VYX17" s="2"/>
      <c r="VYY17" s="4"/>
      <c r="VYZ17" s="3"/>
      <c r="VZA17" s="3"/>
      <c r="VZB17" s="3"/>
      <c r="VZC17" s="3"/>
      <c r="VZD17" s="2"/>
      <c r="VZE17" s="4"/>
      <c r="VZF17" s="3"/>
      <c r="VZG17" s="3"/>
      <c r="VZH17" s="3"/>
      <c r="VZI17" s="3"/>
      <c r="VZJ17" s="2"/>
      <c r="VZK17" s="4"/>
      <c r="VZL17" s="3"/>
      <c r="VZM17" s="3"/>
      <c r="VZN17" s="3"/>
      <c r="VZO17" s="3"/>
      <c r="VZP17" s="2"/>
      <c r="VZQ17" s="4"/>
      <c r="VZR17" s="3"/>
      <c r="VZS17" s="3"/>
      <c r="VZT17" s="3"/>
      <c r="VZU17" s="3"/>
      <c r="VZV17" s="2"/>
      <c r="VZW17" s="4"/>
      <c r="VZX17" s="3"/>
      <c r="VZY17" s="3"/>
      <c r="VZZ17" s="3"/>
      <c r="WAA17" s="3"/>
      <c r="WAB17" s="2"/>
      <c r="WAC17" s="4"/>
      <c r="WAD17" s="3"/>
      <c r="WAE17" s="3"/>
      <c r="WAF17" s="3"/>
      <c r="WAG17" s="3"/>
      <c r="WAH17" s="2"/>
      <c r="WAI17" s="4"/>
      <c r="WAJ17" s="3"/>
      <c r="WAK17" s="3"/>
      <c r="WAL17" s="3"/>
      <c r="WAM17" s="3"/>
      <c r="WAN17" s="2"/>
      <c r="WAO17" s="4"/>
      <c r="WAP17" s="3"/>
      <c r="WAQ17" s="3"/>
      <c r="WAR17" s="3"/>
      <c r="WAS17" s="3"/>
      <c r="WAT17" s="2"/>
      <c r="WAU17" s="4"/>
      <c r="WAV17" s="3"/>
      <c r="WAW17" s="3"/>
      <c r="WAX17" s="3"/>
      <c r="WAY17" s="3"/>
      <c r="WAZ17" s="2"/>
      <c r="WBA17" s="4"/>
      <c r="WBB17" s="3"/>
      <c r="WBC17" s="3"/>
      <c r="WBD17" s="3"/>
      <c r="WBE17" s="3"/>
      <c r="WBF17" s="2"/>
      <c r="WBG17" s="4"/>
      <c r="WBH17" s="3"/>
      <c r="WBI17" s="3"/>
      <c r="WBJ17" s="3"/>
      <c r="WBK17" s="3"/>
      <c r="WBL17" s="2"/>
      <c r="WBM17" s="4"/>
      <c r="WBN17" s="3"/>
      <c r="WBO17" s="3"/>
      <c r="WBP17" s="3"/>
      <c r="WBQ17" s="3"/>
      <c r="WBR17" s="2"/>
      <c r="WBS17" s="4"/>
      <c r="WBT17" s="3"/>
      <c r="WBU17" s="3"/>
      <c r="WBV17" s="3"/>
      <c r="WBW17" s="3"/>
      <c r="WBX17" s="2"/>
      <c r="WBY17" s="4"/>
      <c r="WBZ17" s="3"/>
      <c r="WCA17" s="3"/>
      <c r="WCB17" s="3"/>
      <c r="WCC17" s="3"/>
      <c r="WCD17" s="2"/>
      <c r="WCE17" s="4"/>
      <c r="WCF17" s="3"/>
      <c r="WCG17" s="3"/>
      <c r="WCH17" s="3"/>
      <c r="WCI17" s="3"/>
      <c r="WCJ17" s="2"/>
      <c r="WCK17" s="4"/>
      <c r="WCL17" s="3"/>
      <c r="WCM17" s="3"/>
      <c r="WCN17" s="3"/>
      <c r="WCO17" s="3"/>
      <c r="WCP17" s="2"/>
      <c r="WCQ17" s="4"/>
      <c r="WCR17" s="3"/>
      <c r="WCS17" s="3"/>
      <c r="WCT17" s="3"/>
      <c r="WCU17" s="3"/>
      <c r="WCV17" s="2"/>
      <c r="WCW17" s="4"/>
      <c r="WCX17" s="3"/>
      <c r="WCY17" s="3"/>
      <c r="WCZ17" s="3"/>
      <c r="WDA17" s="3"/>
      <c r="WDB17" s="2"/>
      <c r="WDC17" s="4"/>
      <c r="WDD17" s="3"/>
      <c r="WDE17" s="3"/>
      <c r="WDF17" s="3"/>
      <c r="WDG17" s="3"/>
      <c r="WDH17" s="2"/>
      <c r="WDI17" s="4"/>
      <c r="WDJ17" s="3"/>
      <c r="WDK17" s="3"/>
      <c r="WDL17" s="3"/>
      <c r="WDM17" s="3"/>
      <c r="WDN17" s="2"/>
      <c r="WDO17" s="4"/>
      <c r="WDP17" s="3"/>
      <c r="WDQ17" s="3"/>
      <c r="WDR17" s="3"/>
      <c r="WDS17" s="3"/>
      <c r="WDT17" s="2"/>
      <c r="WDU17" s="4"/>
      <c r="WDV17" s="3"/>
      <c r="WDW17" s="3"/>
      <c r="WDX17" s="3"/>
      <c r="WDY17" s="3"/>
      <c r="WDZ17" s="2"/>
      <c r="WEA17" s="4"/>
      <c r="WEB17" s="3"/>
      <c r="WEC17" s="3"/>
      <c r="WED17" s="3"/>
      <c r="WEE17" s="3"/>
      <c r="WEF17" s="2"/>
      <c r="WEG17" s="4"/>
      <c r="WEH17" s="3"/>
      <c r="WEI17" s="3"/>
      <c r="WEJ17" s="3"/>
      <c r="WEK17" s="3"/>
      <c r="WEL17" s="2"/>
      <c r="WEM17" s="4"/>
      <c r="WEN17" s="3"/>
      <c r="WEO17" s="3"/>
      <c r="WEP17" s="3"/>
      <c r="WEQ17" s="3"/>
      <c r="WER17" s="2"/>
      <c r="WES17" s="4"/>
      <c r="WET17" s="3"/>
      <c r="WEU17" s="3"/>
      <c r="WEV17" s="3"/>
      <c r="WEW17" s="3"/>
      <c r="WEX17" s="2"/>
      <c r="WEY17" s="4"/>
      <c r="WEZ17" s="3"/>
      <c r="WFA17" s="3"/>
      <c r="WFB17" s="3"/>
      <c r="WFC17" s="3"/>
      <c r="WFD17" s="2"/>
      <c r="WFE17" s="4"/>
      <c r="WFF17" s="3"/>
      <c r="WFG17" s="3"/>
      <c r="WFH17" s="3"/>
      <c r="WFI17" s="3"/>
      <c r="WFJ17" s="2"/>
      <c r="WFK17" s="4"/>
      <c r="WFL17" s="3"/>
      <c r="WFM17" s="3"/>
      <c r="WFN17" s="3"/>
      <c r="WFO17" s="3"/>
      <c r="WFP17" s="2"/>
      <c r="WFQ17" s="4"/>
      <c r="WFR17" s="3"/>
      <c r="WFS17" s="3"/>
      <c r="WFT17" s="3"/>
      <c r="WFU17" s="3"/>
      <c r="WFV17" s="2"/>
      <c r="WFW17" s="4"/>
      <c r="WFX17" s="3"/>
      <c r="WFY17" s="3"/>
      <c r="WFZ17" s="3"/>
      <c r="WGA17" s="3"/>
      <c r="WGB17" s="2"/>
      <c r="WGC17" s="4"/>
      <c r="WGD17" s="3"/>
      <c r="WGE17" s="3"/>
      <c r="WGF17" s="3"/>
      <c r="WGG17" s="3"/>
      <c r="WGH17" s="2"/>
      <c r="WGI17" s="4"/>
      <c r="WGJ17" s="3"/>
      <c r="WGK17" s="3"/>
      <c r="WGL17" s="3"/>
      <c r="WGM17" s="3"/>
      <c r="WGN17" s="2"/>
      <c r="WGO17" s="4"/>
      <c r="WGP17" s="3"/>
      <c r="WGQ17" s="3"/>
      <c r="WGR17" s="3"/>
      <c r="WGS17" s="3"/>
      <c r="WGT17" s="2"/>
      <c r="WGU17" s="4"/>
      <c r="WGV17" s="3"/>
      <c r="WGW17" s="3"/>
      <c r="WGX17" s="3"/>
      <c r="WGY17" s="3"/>
      <c r="WGZ17" s="2"/>
      <c r="WHA17" s="4"/>
      <c r="WHB17" s="3"/>
      <c r="WHC17" s="3"/>
      <c r="WHD17" s="3"/>
      <c r="WHE17" s="3"/>
      <c r="WHF17" s="2"/>
      <c r="WHG17" s="4"/>
      <c r="WHH17" s="3"/>
      <c r="WHI17" s="3"/>
      <c r="WHJ17" s="3"/>
      <c r="WHK17" s="3"/>
      <c r="WHL17" s="2"/>
      <c r="WHM17" s="4"/>
      <c r="WHN17" s="3"/>
      <c r="WHO17" s="3"/>
      <c r="WHP17" s="3"/>
      <c r="WHQ17" s="3"/>
      <c r="WHR17" s="2"/>
      <c r="WHS17" s="4"/>
      <c r="WHT17" s="3"/>
      <c r="WHU17" s="3"/>
      <c r="WHV17" s="3"/>
      <c r="WHW17" s="3"/>
      <c r="WHX17" s="2"/>
      <c r="WHY17" s="4"/>
      <c r="WHZ17" s="3"/>
      <c r="WIA17" s="3"/>
      <c r="WIB17" s="3"/>
      <c r="WIC17" s="3"/>
      <c r="WID17" s="2"/>
      <c r="WIE17" s="4"/>
      <c r="WIF17" s="3"/>
      <c r="WIG17" s="3"/>
      <c r="WIH17" s="3"/>
      <c r="WII17" s="3"/>
      <c r="WIJ17" s="2"/>
      <c r="WIK17" s="4"/>
      <c r="WIL17" s="3"/>
      <c r="WIM17" s="3"/>
      <c r="WIN17" s="3"/>
      <c r="WIO17" s="3"/>
      <c r="WIP17" s="2"/>
      <c r="WIQ17" s="4"/>
      <c r="WIR17" s="3"/>
      <c r="WIS17" s="3"/>
      <c r="WIT17" s="3"/>
      <c r="WIU17" s="3"/>
      <c r="WIV17" s="2"/>
      <c r="WIW17" s="4"/>
      <c r="WIX17" s="3"/>
      <c r="WIY17" s="3"/>
      <c r="WIZ17" s="3"/>
      <c r="WJA17" s="3"/>
      <c r="WJB17" s="2"/>
      <c r="WJC17" s="4"/>
      <c r="WJD17" s="3"/>
      <c r="WJE17" s="3"/>
      <c r="WJF17" s="3"/>
      <c r="WJG17" s="3"/>
      <c r="WJH17" s="2"/>
      <c r="WJI17" s="4"/>
      <c r="WJJ17" s="3"/>
      <c r="WJK17" s="3"/>
      <c r="WJL17" s="3"/>
      <c r="WJM17" s="3"/>
      <c r="WJN17" s="2"/>
      <c r="WJO17" s="4"/>
      <c r="WJP17" s="3"/>
      <c r="WJQ17" s="3"/>
      <c r="WJR17" s="3"/>
      <c r="WJS17" s="3"/>
      <c r="WJT17" s="2"/>
      <c r="WJU17" s="4"/>
      <c r="WJV17" s="3"/>
      <c r="WJW17" s="3"/>
      <c r="WJX17" s="3"/>
      <c r="WJY17" s="3"/>
      <c r="WJZ17" s="2"/>
      <c r="WKA17" s="4"/>
      <c r="WKB17" s="3"/>
      <c r="WKC17" s="3"/>
      <c r="WKD17" s="3"/>
      <c r="WKE17" s="3"/>
      <c r="WKF17" s="2"/>
      <c r="WKG17" s="4"/>
      <c r="WKH17" s="3"/>
      <c r="WKI17" s="3"/>
      <c r="WKJ17" s="3"/>
      <c r="WKK17" s="3"/>
      <c r="WKL17" s="2"/>
      <c r="WKM17" s="4"/>
      <c r="WKN17" s="3"/>
      <c r="WKO17" s="3"/>
      <c r="WKP17" s="3"/>
      <c r="WKQ17" s="3"/>
      <c r="WKR17" s="2"/>
      <c r="WKS17" s="4"/>
      <c r="WKT17" s="3"/>
      <c r="WKU17" s="3"/>
      <c r="WKV17" s="3"/>
      <c r="WKW17" s="3"/>
      <c r="WKX17" s="2"/>
      <c r="WKY17" s="4"/>
      <c r="WKZ17" s="3"/>
      <c r="WLA17" s="3"/>
      <c r="WLB17" s="3"/>
      <c r="WLC17" s="3"/>
      <c r="WLD17" s="2"/>
      <c r="WLE17" s="4"/>
      <c r="WLF17" s="3"/>
      <c r="WLG17" s="3"/>
      <c r="WLH17" s="3"/>
      <c r="WLI17" s="3"/>
      <c r="WLJ17" s="2"/>
      <c r="WLK17" s="4"/>
      <c r="WLL17" s="3"/>
      <c r="WLM17" s="3"/>
      <c r="WLN17" s="3"/>
      <c r="WLO17" s="3"/>
      <c r="WLP17" s="2"/>
      <c r="WLQ17" s="4"/>
      <c r="WLR17" s="3"/>
      <c r="WLS17" s="3"/>
      <c r="WLT17" s="3"/>
      <c r="WLU17" s="3"/>
      <c r="WLV17" s="2"/>
      <c r="WLW17" s="4"/>
      <c r="WLX17" s="3"/>
      <c r="WLY17" s="3"/>
      <c r="WLZ17" s="3"/>
      <c r="WMA17" s="3"/>
      <c r="WMB17" s="2"/>
      <c r="WMC17" s="4"/>
      <c r="WMD17" s="3"/>
      <c r="WME17" s="3"/>
      <c r="WMF17" s="3"/>
      <c r="WMG17" s="3"/>
      <c r="WMH17" s="2"/>
      <c r="WMI17" s="4"/>
      <c r="WMJ17" s="3"/>
      <c r="WMK17" s="3"/>
      <c r="WML17" s="3"/>
      <c r="WMM17" s="3"/>
      <c r="WMN17" s="2"/>
      <c r="WMO17" s="4"/>
      <c r="WMP17" s="3"/>
      <c r="WMQ17" s="3"/>
      <c r="WMR17" s="3"/>
      <c r="WMS17" s="3"/>
      <c r="WMT17" s="2"/>
      <c r="WMU17" s="4"/>
      <c r="WMV17" s="3"/>
      <c r="WMW17" s="3"/>
      <c r="WMX17" s="3"/>
      <c r="WMY17" s="3"/>
      <c r="WMZ17" s="2"/>
      <c r="WNA17" s="4"/>
      <c r="WNB17" s="3"/>
      <c r="WNC17" s="3"/>
      <c r="WND17" s="3"/>
      <c r="WNE17" s="3"/>
      <c r="WNF17" s="2"/>
      <c r="WNG17" s="4"/>
      <c r="WNH17" s="3"/>
      <c r="WNI17" s="3"/>
      <c r="WNJ17" s="3"/>
      <c r="WNK17" s="3"/>
      <c r="WNL17" s="2"/>
      <c r="WNM17" s="4"/>
      <c r="WNN17" s="3"/>
      <c r="WNO17" s="3"/>
      <c r="WNP17" s="3"/>
      <c r="WNQ17" s="3"/>
      <c r="WNR17" s="2"/>
      <c r="WNS17" s="4"/>
      <c r="WNT17" s="3"/>
      <c r="WNU17" s="3"/>
      <c r="WNV17" s="3"/>
      <c r="WNW17" s="3"/>
      <c r="WNX17" s="2"/>
      <c r="WNY17" s="4"/>
      <c r="WNZ17" s="3"/>
      <c r="WOA17" s="3"/>
      <c r="WOB17" s="3"/>
      <c r="WOC17" s="3"/>
      <c r="WOD17" s="2"/>
      <c r="WOE17" s="4"/>
      <c r="WOF17" s="3"/>
      <c r="WOG17" s="3"/>
      <c r="WOH17" s="3"/>
      <c r="WOI17" s="3"/>
      <c r="WOJ17" s="2"/>
      <c r="WOK17" s="4"/>
      <c r="WOL17" s="3"/>
      <c r="WOM17" s="3"/>
      <c r="WON17" s="3"/>
      <c r="WOO17" s="3"/>
      <c r="WOP17" s="2"/>
      <c r="WOQ17" s="4"/>
      <c r="WOR17" s="3"/>
      <c r="WOS17" s="3"/>
      <c r="WOT17" s="3"/>
      <c r="WOU17" s="3"/>
      <c r="WOV17" s="2"/>
      <c r="WOW17" s="4"/>
      <c r="WOX17" s="3"/>
      <c r="WOY17" s="3"/>
      <c r="WOZ17" s="3"/>
      <c r="WPA17" s="3"/>
      <c r="WPB17" s="2"/>
      <c r="WPC17" s="4"/>
      <c r="WPD17" s="3"/>
      <c r="WPE17" s="3"/>
      <c r="WPF17" s="3"/>
      <c r="WPG17" s="3"/>
      <c r="WPH17" s="2"/>
      <c r="WPI17" s="4"/>
      <c r="WPJ17" s="3"/>
      <c r="WPK17" s="3"/>
      <c r="WPL17" s="3"/>
      <c r="WPM17" s="3"/>
      <c r="WPN17" s="2"/>
      <c r="WPO17" s="4"/>
      <c r="WPP17" s="3"/>
      <c r="WPQ17" s="3"/>
      <c r="WPR17" s="3"/>
      <c r="WPS17" s="3"/>
      <c r="WPT17" s="2"/>
      <c r="WPU17" s="4"/>
      <c r="WPV17" s="3"/>
      <c r="WPW17" s="3"/>
      <c r="WPX17" s="3"/>
      <c r="WPY17" s="3"/>
      <c r="WPZ17" s="2"/>
      <c r="WQA17" s="4"/>
      <c r="WQB17" s="3"/>
      <c r="WQC17" s="3"/>
      <c r="WQD17" s="3"/>
      <c r="WQE17" s="3"/>
      <c r="WQF17" s="2"/>
      <c r="WQG17" s="4"/>
      <c r="WQH17" s="3"/>
      <c r="WQI17" s="3"/>
      <c r="WQJ17" s="3"/>
      <c r="WQK17" s="3"/>
      <c r="WQL17" s="2"/>
      <c r="WQM17" s="4"/>
      <c r="WQN17" s="3"/>
      <c r="WQO17" s="3"/>
      <c r="WQP17" s="3"/>
      <c r="WQQ17" s="3"/>
      <c r="WQR17" s="2"/>
      <c r="WQS17" s="4"/>
      <c r="WQT17" s="3"/>
      <c r="WQU17" s="3"/>
      <c r="WQV17" s="3"/>
      <c r="WQW17" s="3"/>
      <c r="WQX17" s="2"/>
      <c r="WQY17" s="4"/>
      <c r="WQZ17" s="3"/>
      <c r="WRA17" s="3"/>
      <c r="WRB17" s="3"/>
      <c r="WRC17" s="3"/>
      <c r="WRD17" s="2"/>
      <c r="WRE17" s="4"/>
      <c r="WRF17" s="3"/>
      <c r="WRG17" s="3"/>
      <c r="WRH17" s="3"/>
      <c r="WRI17" s="3"/>
      <c r="WRJ17" s="2"/>
      <c r="WRK17" s="4"/>
      <c r="WRL17" s="3"/>
      <c r="WRM17" s="3"/>
      <c r="WRN17" s="3"/>
      <c r="WRO17" s="3"/>
      <c r="WRP17" s="2"/>
      <c r="WRQ17" s="4"/>
      <c r="WRR17" s="3"/>
      <c r="WRS17" s="3"/>
      <c r="WRT17" s="3"/>
      <c r="WRU17" s="3"/>
      <c r="WRV17" s="2"/>
      <c r="WRW17" s="4"/>
      <c r="WRX17" s="3"/>
      <c r="WRY17" s="3"/>
      <c r="WRZ17" s="3"/>
      <c r="WSA17" s="3"/>
      <c r="WSB17" s="2"/>
      <c r="WSC17" s="4"/>
      <c r="WSD17" s="3"/>
      <c r="WSE17" s="3"/>
      <c r="WSF17" s="3"/>
      <c r="WSG17" s="3"/>
      <c r="WSH17" s="2"/>
      <c r="WSI17" s="4"/>
      <c r="WSJ17" s="3"/>
      <c r="WSK17" s="3"/>
      <c r="WSL17" s="3"/>
      <c r="WSM17" s="3"/>
      <c r="WSN17" s="2"/>
      <c r="WSO17" s="4"/>
      <c r="WSP17" s="3"/>
      <c r="WSQ17" s="3"/>
      <c r="WSR17" s="3"/>
      <c r="WSS17" s="3"/>
      <c r="WST17" s="2"/>
      <c r="WSU17" s="4"/>
      <c r="WSV17" s="3"/>
      <c r="WSW17" s="3"/>
      <c r="WSX17" s="3"/>
      <c r="WSY17" s="3"/>
      <c r="WSZ17" s="2"/>
      <c r="WTA17" s="4"/>
      <c r="WTB17" s="3"/>
      <c r="WTC17" s="3"/>
      <c r="WTD17" s="3"/>
      <c r="WTE17" s="3"/>
      <c r="WTF17" s="2"/>
      <c r="WTG17" s="4"/>
      <c r="WTH17" s="3"/>
      <c r="WTI17" s="3"/>
      <c r="WTJ17" s="3"/>
      <c r="WTK17" s="3"/>
      <c r="WTL17" s="2"/>
      <c r="WTM17" s="4"/>
      <c r="WTN17" s="3"/>
      <c r="WTO17" s="3"/>
      <c r="WTP17" s="3"/>
      <c r="WTQ17" s="3"/>
      <c r="WTR17" s="2"/>
      <c r="WTS17" s="4"/>
      <c r="WTT17" s="3"/>
      <c r="WTU17" s="3"/>
      <c r="WTV17" s="3"/>
      <c r="WTW17" s="3"/>
      <c r="WTX17" s="2"/>
      <c r="WTY17" s="4"/>
      <c r="WTZ17" s="3"/>
      <c r="WUA17" s="3"/>
      <c r="WUB17" s="3"/>
      <c r="WUC17" s="3"/>
      <c r="WUD17" s="2"/>
      <c r="WUE17" s="4"/>
      <c r="WUF17" s="3"/>
      <c r="WUG17" s="3"/>
      <c r="WUH17" s="3"/>
      <c r="WUI17" s="3"/>
      <c r="WUJ17" s="2"/>
      <c r="WUK17" s="4"/>
      <c r="WUL17" s="3"/>
      <c r="WUM17" s="3"/>
      <c r="WUN17" s="3"/>
      <c r="WUO17" s="3"/>
      <c r="WUP17" s="2"/>
      <c r="WUQ17" s="4"/>
      <c r="WUR17" s="3"/>
      <c r="WUS17" s="3"/>
      <c r="WUT17" s="3"/>
      <c r="WUU17" s="3"/>
      <c r="WUV17" s="2"/>
      <c r="WUW17" s="4"/>
      <c r="WUX17" s="3"/>
      <c r="WUY17" s="3"/>
      <c r="WUZ17" s="3"/>
      <c r="WVA17" s="3"/>
      <c r="WVB17" s="2"/>
      <c r="WVC17" s="4"/>
      <c r="WVD17" s="3"/>
      <c r="WVE17" s="3"/>
      <c r="WVF17" s="3"/>
      <c r="WVG17" s="3"/>
      <c r="WVH17" s="2"/>
      <c r="WVI17" s="4"/>
      <c r="WVJ17" s="3"/>
      <c r="WVK17" s="3"/>
      <c r="WVL17" s="3"/>
      <c r="WVM17" s="3"/>
      <c r="WVN17" s="2"/>
      <c r="WVO17" s="4"/>
      <c r="WVP17" s="3"/>
      <c r="WVQ17" s="3"/>
      <c r="WVR17" s="3"/>
      <c r="WVS17" s="3"/>
      <c r="WVT17" s="2"/>
      <c r="WVU17" s="4"/>
      <c r="WVV17" s="3"/>
      <c r="WVW17" s="3"/>
      <c r="WVX17" s="3"/>
      <c r="WVY17" s="3"/>
      <c r="WVZ17" s="2"/>
      <c r="WWA17" s="4"/>
      <c r="WWB17" s="3"/>
      <c r="WWC17" s="3"/>
      <c r="WWD17" s="3"/>
      <c r="WWE17" s="3"/>
      <c r="WWF17" s="2"/>
      <c r="WWG17" s="4"/>
      <c r="WWH17" s="3"/>
      <c r="WWI17" s="3"/>
      <c r="WWJ17" s="3"/>
      <c r="WWK17" s="3"/>
      <c r="WWL17" s="2"/>
      <c r="WWM17" s="4"/>
      <c r="WWN17" s="3"/>
      <c r="WWO17" s="3"/>
      <c r="WWP17" s="3"/>
      <c r="WWQ17" s="3"/>
      <c r="WWR17" s="2"/>
      <c r="WWS17" s="4"/>
      <c r="WWT17" s="3"/>
      <c r="WWU17" s="3"/>
      <c r="WWV17" s="3"/>
      <c r="WWW17" s="3"/>
      <c r="WWX17" s="2"/>
      <c r="WWY17" s="4"/>
      <c r="WWZ17" s="3"/>
      <c r="WXA17" s="3"/>
      <c r="WXB17" s="3"/>
      <c r="WXC17" s="3"/>
      <c r="WXD17" s="2"/>
      <c r="WXE17" s="4"/>
      <c r="WXF17" s="3"/>
      <c r="WXG17" s="3"/>
      <c r="WXH17" s="3"/>
      <c r="WXI17" s="3"/>
      <c r="WXJ17" s="2"/>
      <c r="WXK17" s="4"/>
      <c r="WXL17" s="3"/>
      <c r="WXM17" s="3"/>
      <c r="WXN17" s="3"/>
      <c r="WXO17" s="3"/>
      <c r="WXP17" s="2"/>
      <c r="WXQ17" s="4"/>
      <c r="WXR17" s="3"/>
      <c r="WXS17" s="3"/>
      <c r="WXT17" s="3"/>
      <c r="WXU17" s="3"/>
      <c r="WXV17" s="2"/>
      <c r="WXW17" s="4"/>
      <c r="WXX17" s="3"/>
      <c r="WXY17" s="3"/>
      <c r="WXZ17" s="3"/>
      <c r="WYA17" s="3"/>
      <c r="WYB17" s="2"/>
      <c r="WYC17" s="4"/>
      <c r="WYD17" s="3"/>
      <c r="WYE17" s="3"/>
    </row>
    <row r="18" spans="1:16203" ht="13.5" customHeight="1" x14ac:dyDescent="0.2">
      <c r="A18" s="12" t="s">
        <v>126</v>
      </c>
      <c r="B18" s="31" t="s">
        <v>45</v>
      </c>
      <c r="C18" s="6">
        <v>1</v>
      </c>
      <c r="D18" s="30" t="s">
        <v>12</v>
      </c>
      <c r="E18" s="9">
        <v>595000</v>
      </c>
      <c r="F18" s="10">
        <f t="shared" si="0"/>
        <v>595000</v>
      </c>
      <c r="G18" s="39">
        <f>G16*1%</f>
        <v>53715.5</v>
      </c>
      <c r="BI18" s="4"/>
      <c r="BJ18" s="3"/>
      <c r="BK18" s="3"/>
      <c r="BL18" s="3"/>
      <c r="BM18" s="3"/>
      <c r="BN18" s="2"/>
      <c r="BO18" s="4"/>
      <c r="BP18" s="3"/>
      <c r="BQ18" s="3"/>
      <c r="BR18" s="3"/>
      <c r="BS18" s="3"/>
      <c r="BT18" s="2"/>
      <c r="BU18" s="4"/>
      <c r="BV18" s="3"/>
      <c r="BW18" s="3"/>
      <c r="BX18" s="3"/>
      <c r="BY18" s="3"/>
      <c r="BZ18" s="2"/>
      <c r="CA18" s="4"/>
      <c r="CB18" s="3"/>
      <c r="CC18" s="3"/>
      <c r="CD18" s="3"/>
      <c r="CE18" s="3"/>
      <c r="CF18" s="2"/>
      <c r="CG18" s="4"/>
      <c r="CH18" s="3"/>
      <c r="CI18" s="3"/>
      <c r="CJ18" s="3"/>
      <c r="CK18" s="3"/>
      <c r="CL18" s="2"/>
      <c r="CM18" s="4"/>
      <c r="CN18" s="3"/>
      <c r="CO18" s="3"/>
      <c r="CP18" s="3"/>
      <c r="CQ18" s="3"/>
      <c r="CR18" s="2"/>
      <c r="CS18" s="4"/>
      <c r="CT18" s="3"/>
      <c r="CU18" s="3"/>
      <c r="CV18" s="3"/>
      <c r="CW18" s="3"/>
      <c r="CX18" s="2"/>
      <c r="CY18" s="4"/>
      <c r="CZ18" s="3"/>
      <c r="DA18" s="3"/>
      <c r="DB18" s="3"/>
      <c r="DC18" s="3"/>
      <c r="DD18" s="2"/>
      <c r="DE18" s="4"/>
      <c r="DF18" s="3"/>
      <c r="DG18" s="3"/>
      <c r="DH18" s="3"/>
      <c r="DI18" s="3"/>
      <c r="DJ18" s="2"/>
      <c r="DK18" s="4"/>
      <c r="DL18" s="3"/>
      <c r="DM18" s="3"/>
      <c r="DN18" s="3"/>
      <c r="DO18" s="3"/>
      <c r="DP18" s="2"/>
      <c r="DQ18" s="4"/>
      <c r="DR18" s="3"/>
      <c r="DS18" s="3"/>
      <c r="DT18" s="3"/>
      <c r="DU18" s="3"/>
      <c r="DV18" s="2"/>
      <c r="DW18" s="4"/>
      <c r="DX18" s="3"/>
      <c r="DY18" s="3"/>
      <c r="DZ18" s="3"/>
      <c r="EA18" s="3"/>
      <c r="EB18" s="2"/>
      <c r="EC18" s="4"/>
      <c r="ED18" s="3"/>
      <c r="EE18" s="3"/>
      <c r="EF18" s="3"/>
      <c r="EG18" s="3"/>
      <c r="EH18" s="2"/>
      <c r="EI18" s="4"/>
      <c r="EJ18" s="3"/>
      <c r="EK18" s="3"/>
      <c r="EL18" s="3"/>
      <c r="EM18" s="3"/>
      <c r="EN18" s="2"/>
      <c r="EO18" s="4"/>
      <c r="EP18" s="3"/>
      <c r="EQ18" s="3"/>
      <c r="ER18" s="3"/>
      <c r="ES18" s="3"/>
      <c r="ET18" s="2"/>
      <c r="EU18" s="4"/>
      <c r="EV18" s="3"/>
      <c r="EW18" s="3"/>
      <c r="EX18" s="3"/>
      <c r="EY18" s="3"/>
      <c r="EZ18" s="2"/>
      <c r="FA18" s="4"/>
      <c r="FB18" s="3"/>
      <c r="FC18" s="3"/>
      <c r="FD18" s="3"/>
      <c r="FE18" s="3"/>
      <c r="FF18" s="2"/>
      <c r="FG18" s="4"/>
      <c r="FH18" s="3"/>
      <c r="FI18" s="3"/>
      <c r="FJ18" s="3"/>
      <c r="FK18" s="3"/>
      <c r="FL18" s="2"/>
      <c r="FM18" s="4"/>
      <c r="FN18" s="3"/>
      <c r="FO18" s="3"/>
      <c r="FP18" s="3"/>
      <c r="FQ18" s="3"/>
      <c r="FR18" s="2"/>
      <c r="FS18" s="4"/>
      <c r="FT18" s="3"/>
      <c r="FU18" s="3"/>
      <c r="FV18" s="3"/>
      <c r="FW18" s="3"/>
      <c r="FX18" s="2"/>
      <c r="FY18" s="4"/>
      <c r="FZ18" s="3"/>
      <c r="GA18" s="3"/>
      <c r="GB18" s="3"/>
      <c r="GC18" s="3"/>
      <c r="GD18" s="2"/>
      <c r="GE18" s="4"/>
      <c r="GF18" s="3"/>
      <c r="GG18" s="3"/>
      <c r="GH18" s="3"/>
      <c r="GI18" s="3"/>
      <c r="GJ18" s="2"/>
      <c r="GK18" s="4"/>
      <c r="GL18" s="3"/>
      <c r="GM18" s="3"/>
      <c r="GN18" s="3"/>
      <c r="GO18" s="3"/>
      <c r="GP18" s="2"/>
      <c r="GQ18" s="4"/>
      <c r="GR18" s="3"/>
      <c r="GS18" s="3"/>
      <c r="GT18" s="3"/>
      <c r="GU18" s="3"/>
      <c r="GV18" s="2"/>
      <c r="GW18" s="4"/>
      <c r="GX18" s="3"/>
      <c r="GY18" s="3"/>
      <c r="GZ18" s="3"/>
      <c r="HA18" s="3"/>
      <c r="HB18" s="2"/>
      <c r="HC18" s="4"/>
      <c r="HD18" s="3"/>
      <c r="HE18" s="3"/>
      <c r="HF18" s="3"/>
      <c r="HG18" s="3"/>
      <c r="HH18" s="2"/>
      <c r="HI18" s="4"/>
      <c r="HJ18" s="3"/>
      <c r="HK18" s="3"/>
      <c r="HL18" s="3"/>
      <c r="HM18" s="3"/>
      <c r="HN18" s="2"/>
      <c r="HO18" s="4"/>
      <c r="HP18" s="3"/>
      <c r="HQ18" s="3"/>
      <c r="HR18" s="3"/>
      <c r="HS18" s="3"/>
      <c r="HT18" s="2"/>
      <c r="HU18" s="4"/>
      <c r="HV18" s="3"/>
      <c r="HW18" s="3"/>
      <c r="HX18" s="3"/>
      <c r="HY18" s="3"/>
      <c r="HZ18" s="2"/>
      <c r="IA18" s="4"/>
      <c r="IB18" s="3"/>
      <c r="IC18" s="3"/>
      <c r="ID18" s="3"/>
      <c r="IE18" s="3"/>
      <c r="IF18" s="2"/>
      <c r="IG18" s="4"/>
      <c r="IH18" s="3"/>
      <c r="II18" s="3"/>
      <c r="IJ18" s="3"/>
      <c r="IK18" s="3"/>
      <c r="IL18" s="2"/>
      <c r="IM18" s="4"/>
      <c r="IN18" s="3"/>
      <c r="IO18" s="3"/>
      <c r="IP18" s="3"/>
      <c r="IQ18" s="3"/>
      <c r="IR18" s="2"/>
      <c r="IS18" s="4"/>
      <c r="IT18" s="3"/>
      <c r="IU18" s="3"/>
      <c r="IV18" s="3"/>
      <c r="IW18" s="3"/>
      <c r="IX18" s="2"/>
      <c r="IY18" s="4"/>
      <c r="IZ18" s="3"/>
      <c r="JA18" s="3"/>
      <c r="JB18" s="3"/>
      <c r="JC18" s="3"/>
      <c r="JD18" s="2"/>
      <c r="JE18" s="4"/>
      <c r="JF18" s="3"/>
      <c r="JG18" s="3"/>
      <c r="JH18" s="3"/>
      <c r="JI18" s="3"/>
      <c r="JJ18" s="2"/>
      <c r="JK18" s="4"/>
      <c r="JL18" s="3"/>
      <c r="JM18" s="3"/>
      <c r="JN18" s="3"/>
      <c r="JO18" s="3"/>
      <c r="JP18" s="2"/>
      <c r="JQ18" s="4"/>
      <c r="JR18" s="3"/>
      <c r="JS18" s="3"/>
      <c r="JT18" s="3"/>
      <c r="JU18" s="3"/>
      <c r="JV18" s="2"/>
      <c r="JW18" s="4"/>
      <c r="JX18" s="3"/>
      <c r="JY18" s="3"/>
      <c r="JZ18" s="3"/>
      <c r="KA18" s="3"/>
      <c r="KB18" s="2"/>
      <c r="KC18" s="4"/>
      <c r="KD18" s="3"/>
      <c r="KE18" s="3"/>
      <c r="KF18" s="3"/>
      <c r="KG18" s="3"/>
      <c r="KH18" s="2"/>
      <c r="KI18" s="4"/>
      <c r="KJ18" s="3"/>
      <c r="KK18" s="3"/>
      <c r="KL18" s="3"/>
      <c r="KM18" s="3"/>
      <c r="KN18" s="2"/>
      <c r="KO18" s="4"/>
      <c r="KP18" s="3"/>
      <c r="KQ18" s="3"/>
      <c r="KR18" s="3"/>
      <c r="KS18" s="3"/>
      <c r="KT18" s="2"/>
      <c r="KU18" s="4"/>
      <c r="KV18" s="3"/>
      <c r="KW18" s="3"/>
      <c r="KX18" s="3"/>
      <c r="KY18" s="3"/>
      <c r="KZ18" s="2"/>
      <c r="LA18" s="4"/>
      <c r="LB18" s="3"/>
      <c r="LC18" s="3"/>
      <c r="LD18" s="3"/>
      <c r="LE18" s="3"/>
      <c r="LF18" s="2"/>
      <c r="LG18" s="4"/>
      <c r="LH18" s="3"/>
      <c r="LI18" s="3"/>
      <c r="LJ18" s="3"/>
      <c r="LK18" s="3"/>
      <c r="LL18" s="2"/>
      <c r="LM18" s="4"/>
      <c r="LN18" s="3"/>
      <c r="LO18" s="3"/>
      <c r="LP18" s="3"/>
      <c r="LQ18" s="3"/>
      <c r="LR18" s="2"/>
      <c r="LS18" s="4"/>
      <c r="LT18" s="3"/>
      <c r="LU18" s="3"/>
      <c r="LV18" s="3"/>
      <c r="LW18" s="3"/>
      <c r="LX18" s="2"/>
      <c r="LY18" s="4"/>
      <c r="LZ18" s="3"/>
      <c r="MA18" s="3"/>
      <c r="MB18" s="3"/>
      <c r="MC18" s="3"/>
      <c r="MD18" s="2"/>
      <c r="ME18" s="4"/>
      <c r="MF18" s="3"/>
      <c r="MG18" s="3"/>
      <c r="MH18" s="3"/>
      <c r="MI18" s="3"/>
      <c r="MJ18" s="2"/>
      <c r="MK18" s="4"/>
      <c r="ML18" s="3"/>
      <c r="MM18" s="3"/>
      <c r="MN18" s="3"/>
      <c r="MO18" s="3"/>
      <c r="MP18" s="2"/>
      <c r="MQ18" s="4"/>
      <c r="MR18" s="3"/>
      <c r="MS18" s="3"/>
      <c r="MT18" s="3"/>
      <c r="MU18" s="3"/>
      <c r="MV18" s="2"/>
      <c r="MW18" s="4"/>
      <c r="MX18" s="3"/>
      <c r="MY18" s="3"/>
      <c r="MZ18" s="3"/>
      <c r="NA18" s="3"/>
      <c r="NB18" s="2"/>
      <c r="NC18" s="4"/>
      <c r="ND18" s="3"/>
      <c r="NE18" s="3"/>
      <c r="NF18" s="3"/>
      <c r="NG18" s="3"/>
      <c r="NH18" s="2"/>
      <c r="NI18" s="4"/>
      <c r="NJ18" s="3"/>
      <c r="NK18" s="3"/>
      <c r="NL18" s="3"/>
      <c r="NM18" s="3"/>
      <c r="NN18" s="2"/>
      <c r="NO18" s="4"/>
      <c r="NP18" s="3"/>
      <c r="NQ18" s="3"/>
      <c r="NR18" s="3"/>
      <c r="NS18" s="3"/>
      <c r="NT18" s="2"/>
      <c r="NU18" s="4"/>
      <c r="NV18" s="3"/>
      <c r="NW18" s="3"/>
      <c r="NX18" s="3"/>
      <c r="NY18" s="3"/>
      <c r="NZ18" s="2"/>
      <c r="OA18" s="4"/>
      <c r="OB18" s="3"/>
      <c r="OC18" s="3"/>
      <c r="OD18" s="3"/>
      <c r="OE18" s="3"/>
      <c r="OF18" s="2"/>
      <c r="OG18" s="4"/>
      <c r="OH18" s="3"/>
      <c r="OI18" s="3"/>
      <c r="OJ18" s="3"/>
      <c r="OK18" s="3"/>
      <c r="OL18" s="2"/>
      <c r="OM18" s="4"/>
      <c r="ON18" s="3"/>
      <c r="OO18" s="3"/>
      <c r="OP18" s="3"/>
      <c r="OQ18" s="3"/>
      <c r="OR18" s="2"/>
      <c r="OS18" s="4"/>
      <c r="OT18" s="3"/>
      <c r="OU18" s="3"/>
      <c r="OV18" s="3"/>
      <c r="OW18" s="3"/>
      <c r="OX18" s="2"/>
      <c r="OY18" s="4"/>
      <c r="OZ18" s="3"/>
      <c r="PA18" s="3"/>
      <c r="PB18" s="3"/>
      <c r="PC18" s="3"/>
      <c r="PD18" s="2"/>
      <c r="PE18" s="4"/>
      <c r="PF18" s="3"/>
      <c r="PG18" s="3"/>
      <c r="PH18" s="3"/>
      <c r="PI18" s="3"/>
      <c r="PJ18" s="2"/>
      <c r="PK18" s="4"/>
      <c r="PL18" s="3"/>
      <c r="PM18" s="3"/>
      <c r="PN18" s="3"/>
      <c r="PO18" s="3"/>
      <c r="PP18" s="2"/>
      <c r="PQ18" s="4"/>
      <c r="PR18" s="3"/>
      <c r="PS18" s="3"/>
      <c r="PT18" s="3"/>
      <c r="PU18" s="3"/>
      <c r="PV18" s="2"/>
      <c r="PW18" s="4"/>
      <c r="PX18" s="3"/>
      <c r="PY18" s="3"/>
      <c r="PZ18" s="3"/>
      <c r="QA18" s="3"/>
      <c r="QB18" s="2"/>
      <c r="QC18" s="4"/>
      <c r="QD18" s="3"/>
      <c r="QE18" s="3"/>
      <c r="QF18" s="3"/>
      <c r="QG18" s="3"/>
      <c r="QH18" s="2"/>
      <c r="QI18" s="4"/>
      <c r="QJ18" s="3"/>
      <c r="QK18" s="3"/>
      <c r="QL18" s="3"/>
      <c r="QM18" s="3"/>
      <c r="QN18" s="2"/>
      <c r="QO18" s="4"/>
      <c r="QP18" s="3"/>
      <c r="QQ18" s="3"/>
      <c r="QR18" s="3"/>
      <c r="QS18" s="3"/>
      <c r="QT18" s="2"/>
      <c r="QU18" s="4"/>
      <c r="QV18" s="3"/>
      <c r="QW18" s="3"/>
      <c r="QX18" s="3"/>
      <c r="QY18" s="3"/>
      <c r="QZ18" s="2"/>
      <c r="RA18" s="4"/>
      <c r="RB18" s="3"/>
      <c r="RC18" s="3"/>
      <c r="RD18" s="3"/>
      <c r="RE18" s="3"/>
      <c r="RF18" s="2"/>
      <c r="RG18" s="4"/>
      <c r="RH18" s="3"/>
      <c r="RI18" s="3"/>
      <c r="RJ18" s="3"/>
      <c r="RK18" s="3"/>
      <c r="RL18" s="2"/>
      <c r="RM18" s="4"/>
      <c r="RN18" s="3"/>
      <c r="RO18" s="3"/>
      <c r="RP18" s="3"/>
      <c r="RQ18" s="3"/>
      <c r="RR18" s="2"/>
      <c r="RS18" s="4"/>
      <c r="RT18" s="3"/>
      <c r="RU18" s="3"/>
      <c r="RV18" s="3"/>
      <c r="RW18" s="3"/>
      <c r="RX18" s="2"/>
      <c r="RY18" s="4"/>
      <c r="RZ18" s="3"/>
      <c r="SA18" s="3"/>
      <c r="SB18" s="3"/>
      <c r="SC18" s="3"/>
      <c r="SD18" s="2"/>
      <c r="SE18" s="4"/>
      <c r="SF18" s="3"/>
      <c r="SG18" s="3"/>
      <c r="SH18" s="3"/>
      <c r="SI18" s="3"/>
      <c r="SJ18" s="2"/>
      <c r="SK18" s="4"/>
      <c r="SL18" s="3"/>
      <c r="SM18" s="3"/>
      <c r="SN18" s="3"/>
      <c r="SO18" s="3"/>
      <c r="SP18" s="2"/>
      <c r="SQ18" s="4"/>
      <c r="SR18" s="3"/>
      <c r="SS18" s="3"/>
      <c r="ST18" s="3"/>
      <c r="SU18" s="3"/>
      <c r="SV18" s="2"/>
      <c r="SW18" s="4"/>
      <c r="SX18" s="3"/>
      <c r="SY18" s="3"/>
      <c r="SZ18" s="3"/>
      <c r="TA18" s="3"/>
      <c r="TB18" s="2"/>
      <c r="TC18" s="4"/>
      <c r="TD18" s="3"/>
      <c r="TE18" s="3"/>
      <c r="TF18" s="3"/>
      <c r="TG18" s="3"/>
      <c r="TH18" s="2"/>
      <c r="TI18" s="4"/>
      <c r="TJ18" s="3"/>
      <c r="TK18" s="3"/>
      <c r="TL18" s="3"/>
      <c r="TM18" s="3"/>
      <c r="TN18" s="2"/>
      <c r="TO18" s="4"/>
      <c r="TP18" s="3"/>
      <c r="TQ18" s="3"/>
      <c r="TR18" s="3"/>
      <c r="TS18" s="3"/>
      <c r="TT18" s="2"/>
      <c r="TU18" s="4"/>
      <c r="TV18" s="3"/>
      <c r="TW18" s="3"/>
      <c r="TX18" s="3"/>
      <c r="TY18" s="3"/>
      <c r="TZ18" s="2"/>
      <c r="UA18" s="4"/>
      <c r="UB18" s="3"/>
      <c r="UC18" s="3"/>
      <c r="UD18" s="3"/>
      <c r="UE18" s="3"/>
      <c r="UF18" s="2"/>
      <c r="UG18" s="4"/>
      <c r="UH18" s="3"/>
      <c r="UI18" s="3"/>
      <c r="UJ18" s="3"/>
      <c r="UK18" s="3"/>
      <c r="UL18" s="2"/>
      <c r="UM18" s="4"/>
      <c r="UN18" s="3"/>
      <c r="UO18" s="3"/>
      <c r="UP18" s="3"/>
      <c r="UQ18" s="3"/>
      <c r="UR18" s="2"/>
      <c r="US18" s="4"/>
      <c r="UT18" s="3"/>
      <c r="UU18" s="3"/>
      <c r="UV18" s="3"/>
      <c r="UW18" s="3"/>
      <c r="UX18" s="2"/>
      <c r="UY18" s="4"/>
      <c r="UZ18" s="3"/>
      <c r="VA18" s="3"/>
      <c r="VB18" s="3"/>
      <c r="VC18" s="3"/>
      <c r="VD18" s="2"/>
      <c r="VE18" s="4"/>
      <c r="VF18" s="3"/>
      <c r="VG18" s="3"/>
      <c r="VH18" s="3"/>
      <c r="VI18" s="3"/>
      <c r="VJ18" s="2"/>
      <c r="VK18" s="4"/>
      <c r="VL18" s="3"/>
      <c r="VM18" s="3"/>
      <c r="VN18" s="3"/>
      <c r="VO18" s="3"/>
      <c r="VP18" s="2"/>
      <c r="VQ18" s="4"/>
      <c r="VR18" s="3"/>
      <c r="VS18" s="3"/>
      <c r="VT18" s="3"/>
      <c r="VU18" s="3"/>
      <c r="VV18" s="2"/>
      <c r="VW18" s="4"/>
      <c r="VX18" s="3"/>
      <c r="VY18" s="3"/>
      <c r="VZ18" s="3"/>
      <c r="WA18" s="3"/>
      <c r="WB18" s="2"/>
      <c r="WC18" s="4"/>
      <c r="WD18" s="3"/>
      <c r="WE18" s="3"/>
      <c r="WF18" s="3"/>
      <c r="WG18" s="3"/>
      <c r="WH18" s="2"/>
      <c r="WI18" s="4"/>
      <c r="WJ18" s="3"/>
      <c r="WK18" s="3"/>
      <c r="WL18" s="3"/>
      <c r="WM18" s="3"/>
      <c r="WN18" s="2"/>
      <c r="WO18" s="4"/>
      <c r="WP18" s="3"/>
      <c r="WQ18" s="3"/>
      <c r="WR18" s="3"/>
      <c r="WS18" s="3"/>
      <c r="WT18" s="2"/>
      <c r="WU18" s="4"/>
      <c r="WV18" s="3"/>
      <c r="WW18" s="3"/>
      <c r="WX18" s="3"/>
      <c r="WY18" s="3"/>
      <c r="WZ18" s="2"/>
      <c r="XA18" s="4"/>
      <c r="XB18" s="3"/>
      <c r="XC18" s="3"/>
      <c r="XD18" s="3"/>
      <c r="XE18" s="3"/>
      <c r="XF18" s="2"/>
      <c r="XG18" s="4"/>
      <c r="XH18" s="3"/>
      <c r="XI18" s="3"/>
      <c r="XJ18" s="3"/>
      <c r="XK18" s="3"/>
      <c r="XL18" s="2"/>
      <c r="XM18" s="4"/>
      <c r="XN18" s="3"/>
      <c r="XO18" s="3"/>
      <c r="XP18" s="3"/>
      <c r="XQ18" s="3"/>
      <c r="XR18" s="2"/>
      <c r="XS18" s="4"/>
      <c r="XT18" s="3"/>
      <c r="XU18" s="3"/>
      <c r="XV18" s="3"/>
      <c r="XW18" s="3"/>
      <c r="XX18" s="2"/>
      <c r="XY18" s="4"/>
      <c r="XZ18" s="3"/>
      <c r="YA18" s="3"/>
      <c r="YB18" s="3"/>
      <c r="YC18" s="3"/>
      <c r="YD18" s="2"/>
      <c r="YE18" s="4"/>
      <c r="YF18" s="3"/>
      <c r="YG18" s="3"/>
      <c r="YH18" s="3"/>
      <c r="YI18" s="3"/>
      <c r="YJ18" s="2"/>
      <c r="YK18" s="4"/>
      <c r="YL18" s="3"/>
      <c r="YM18" s="3"/>
      <c r="YN18" s="3"/>
      <c r="YO18" s="3"/>
      <c r="YP18" s="2"/>
      <c r="YQ18" s="4"/>
      <c r="YR18" s="3"/>
      <c r="YS18" s="3"/>
      <c r="YT18" s="3"/>
      <c r="YU18" s="3"/>
      <c r="YV18" s="2"/>
      <c r="YW18" s="4"/>
      <c r="YX18" s="3"/>
      <c r="YY18" s="3"/>
      <c r="YZ18" s="3"/>
      <c r="ZA18" s="3"/>
      <c r="ZB18" s="2"/>
      <c r="ZC18" s="4"/>
      <c r="ZD18" s="3"/>
      <c r="ZE18" s="3"/>
      <c r="ZF18" s="3"/>
      <c r="ZG18" s="3"/>
      <c r="ZH18" s="2"/>
      <c r="ZI18" s="4"/>
      <c r="ZJ18" s="3"/>
      <c r="ZK18" s="3"/>
      <c r="ZL18" s="3"/>
      <c r="ZM18" s="3"/>
      <c r="ZN18" s="2"/>
      <c r="ZO18" s="4"/>
      <c r="ZP18" s="3"/>
      <c r="ZQ18" s="3"/>
      <c r="ZR18" s="3"/>
      <c r="ZS18" s="3"/>
      <c r="ZT18" s="2"/>
      <c r="ZU18" s="4"/>
      <c r="ZV18" s="3"/>
      <c r="ZW18" s="3"/>
      <c r="ZX18" s="3"/>
      <c r="ZY18" s="3"/>
      <c r="ZZ18" s="2"/>
      <c r="AAA18" s="4"/>
      <c r="AAB18" s="3"/>
      <c r="AAC18" s="3"/>
      <c r="AAD18" s="3"/>
      <c r="AAE18" s="3"/>
      <c r="AAF18" s="2"/>
      <c r="AAG18" s="4"/>
      <c r="AAH18" s="3"/>
      <c r="AAI18" s="3"/>
      <c r="AAJ18" s="3"/>
      <c r="AAK18" s="3"/>
      <c r="AAL18" s="2"/>
      <c r="AAM18" s="4"/>
      <c r="AAN18" s="3"/>
      <c r="AAO18" s="3"/>
      <c r="AAP18" s="3"/>
      <c r="AAQ18" s="3"/>
      <c r="AAR18" s="2"/>
      <c r="AAS18" s="4"/>
      <c r="AAT18" s="3"/>
      <c r="AAU18" s="3"/>
      <c r="AAV18" s="3"/>
      <c r="AAW18" s="3"/>
      <c r="AAX18" s="2"/>
      <c r="AAY18" s="4"/>
      <c r="AAZ18" s="3"/>
      <c r="ABA18" s="3"/>
      <c r="ABB18" s="3"/>
      <c r="ABC18" s="3"/>
      <c r="ABD18" s="2"/>
      <c r="ABE18" s="4"/>
      <c r="ABF18" s="3"/>
      <c r="ABG18" s="3"/>
      <c r="ABH18" s="3"/>
      <c r="ABI18" s="3"/>
      <c r="ABJ18" s="2"/>
      <c r="ABK18" s="4"/>
      <c r="ABL18" s="3"/>
      <c r="ABM18" s="3"/>
      <c r="ABN18" s="3"/>
      <c r="ABO18" s="3"/>
      <c r="ABP18" s="2"/>
      <c r="ABQ18" s="4"/>
      <c r="ABR18" s="3"/>
      <c r="ABS18" s="3"/>
      <c r="ABT18" s="3"/>
      <c r="ABU18" s="3"/>
      <c r="ABV18" s="2"/>
      <c r="ABW18" s="4"/>
      <c r="ABX18" s="3"/>
      <c r="ABY18" s="3"/>
      <c r="ABZ18" s="3"/>
      <c r="ACA18" s="3"/>
      <c r="ACB18" s="2"/>
      <c r="ACC18" s="4"/>
      <c r="ACD18" s="3"/>
      <c r="ACE18" s="3"/>
      <c r="ACF18" s="3"/>
      <c r="ACG18" s="3"/>
      <c r="ACH18" s="2"/>
      <c r="ACI18" s="4"/>
      <c r="ACJ18" s="3"/>
      <c r="ACK18" s="3"/>
      <c r="ACL18" s="3"/>
      <c r="ACM18" s="3"/>
      <c r="ACN18" s="2"/>
      <c r="ACO18" s="4"/>
      <c r="ACP18" s="3"/>
      <c r="ACQ18" s="3"/>
      <c r="ACR18" s="3"/>
      <c r="ACS18" s="3"/>
      <c r="ACT18" s="2"/>
      <c r="ACU18" s="4"/>
      <c r="ACV18" s="3"/>
      <c r="ACW18" s="3"/>
      <c r="ACX18" s="3"/>
      <c r="ACY18" s="3"/>
      <c r="ACZ18" s="2"/>
      <c r="ADA18" s="4"/>
      <c r="ADB18" s="3"/>
      <c r="ADC18" s="3"/>
      <c r="ADD18" s="3"/>
      <c r="ADE18" s="3"/>
      <c r="ADF18" s="2"/>
      <c r="ADG18" s="4"/>
      <c r="ADH18" s="3"/>
      <c r="ADI18" s="3"/>
      <c r="ADJ18" s="3"/>
      <c r="ADK18" s="3"/>
      <c r="ADL18" s="2"/>
      <c r="ADM18" s="4"/>
      <c r="ADN18" s="3"/>
      <c r="ADO18" s="3"/>
      <c r="ADP18" s="3"/>
      <c r="ADQ18" s="3"/>
      <c r="ADR18" s="2"/>
      <c r="ADS18" s="4"/>
      <c r="ADT18" s="3"/>
      <c r="ADU18" s="3"/>
      <c r="ADV18" s="3"/>
      <c r="ADW18" s="3"/>
      <c r="ADX18" s="2"/>
      <c r="ADY18" s="4"/>
      <c r="ADZ18" s="3"/>
      <c r="AEA18" s="3"/>
      <c r="AEB18" s="3"/>
      <c r="AEC18" s="3"/>
      <c r="AED18" s="2"/>
      <c r="AEE18" s="4"/>
      <c r="AEF18" s="3"/>
      <c r="AEG18" s="3"/>
      <c r="AEH18" s="3"/>
      <c r="AEI18" s="3"/>
      <c r="AEJ18" s="2"/>
      <c r="AEK18" s="4"/>
      <c r="AEL18" s="3"/>
      <c r="AEM18" s="3"/>
      <c r="AEN18" s="3"/>
      <c r="AEO18" s="3"/>
      <c r="AEP18" s="2"/>
      <c r="AEQ18" s="4"/>
      <c r="AER18" s="3"/>
      <c r="AES18" s="3"/>
      <c r="AET18" s="3"/>
      <c r="AEU18" s="3"/>
      <c r="AEV18" s="2"/>
      <c r="AEW18" s="4"/>
      <c r="AEX18" s="3"/>
      <c r="AEY18" s="3"/>
      <c r="AEZ18" s="3"/>
      <c r="AFA18" s="3"/>
      <c r="AFB18" s="2"/>
      <c r="AFC18" s="4"/>
      <c r="AFD18" s="3"/>
      <c r="AFE18" s="3"/>
      <c r="AFF18" s="3"/>
      <c r="AFG18" s="3"/>
      <c r="AFH18" s="2"/>
      <c r="AFI18" s="4"/>
      <c r="AFJ18" s="3"/>
      <c r="AFK18" s="3"/>
      <c r="AFL18" s="3"/>
      <c r="AFM18" s="3"/>
      <c r="AFN18" s="2"/>
      <c r="AFO18" s="4"/>
      <c r="AFP18" s="3"/>
      <c r="AFQ18" s="3"/>
      <c r="AFR18" s="3"/>
      <c r="AFS18" s="3"/>
      <c r="AFT18" s="2"/>
      <c r="AFU18" s="4"/>
      <c r="AFV18" s="3"/>
      <c r="AFW18" s="3"/>
      <c r="AFX18" s="3"/>
      <c r="AFY18" s="3"/>
      <c r="AFZ18" s="2"/>
      <c r="AGA18" s="4"/>
      <c r="AGB18" s="3"/>
      <c r="AGC18" s="3"/>
      <c r="AGD18" s="3"/>
      <c r="AGE18" s="3"/>
      <c r="AGF18" s="2"/>
      <c r="AGG18" s="4"/>
      <c r="AGH18" s="3"/>
      <c r="AGI18" s="3"/>
      <c r="AGJ18" s="3"/>
      <c r="AGK18" s="3"/>
      <c r="AGL18" s="2"/>
      <c r="AGM18" s="4"/>
      <c r="AGN18" s="3"/>
      <c r="AGO18" s="3"/>
      <c r="AGP18" s="3"/>
      <c r="AGQ18" s="3"/>
      <c r="AGR18" s="2"/>
      <c r="AGS18" s="4"/>
      <c r="AGT18" s="3"/>
      <c r="AGU18" s="3"/>
      <c r="AGV18" s="3"/>
      <c r="AGW18" s="3"/>
      <c r="AGX18" s="2"/>
      <c r="AGY18" s="4"/>
      <c r="AGZ18" s="3"/>
      <c r="AHA18" s="3"/>
      <c r="AHB18" s="3"/>
      <c r="AHC18" s="3"/>
      <c r="AHD18" s="2"/>
      <c r="AHE18" s="4"/>
      <c r="AHF18" s="3"/>
      <c r="AHG18" s="3"/>
      <c r="AHH18" s="3"/>
      <c r="AHI18" s="3"/>
      <c r="AHJ18" s="2"/>
      <c r="AHK18" s="4"/>
      <c r="AHL18" s="3"/>
      <c r="AHM18" s="3"/>
      <c r="AHN18" s="3"/>
      <c r="AHO18" s="3"/>
      <c r="AHP18" s="2"/>
      <c r="AHQ18" s="4"/>
      <c r="AHR18" s="3"/>
      <c r="AHS18" s="3"/>
      <c r="AHT18" s="3"/>
      <c r="AHU18" s="3"/>
      <c r="AHV18" s="2"/>
      <c r="AHW18" s="4"/>
      <c r="AHX18" s="3"/>
      <c r="AHY18" s="3"/>
      <c r="AHZ18" s="3"/>
      <c r="AIA18" s="3"/>
      <c r="AIB18" s="2"/>
      <c r="AIC18" s="4"/>
      <c r="AID18" s="3"/>
      <c r="AIE18" s="3"/>
      <c r="AIF18" s="3"/>
      <c r="AIG18" s="3"/>
      <c r="AIH18" s="2"/>
      <c r="AII18" s="4"/>
      <c r="AIJ18" s="3"/>
      <c r="AIK18" s="3"/>
      <c r="AIL18" s="3"/>
      <c r="AIM18" s="3"/>
      <c r="AIN18" s="2"/>
      <c r="AIO18" s="4"/>
      <c r="AIP18" s="3"/>
      <c r="AIQ18" s="3"/>
      <c r="AIR18" s="3"/>
      <c r="AIS18" s="3"/>
      <c r="AIT18" s="2"/>
      <c r="AIU18" s="4"/>
      <c r="AIV18" s="3"/>
      <c r="AIW18" s="3"/>
      <c r="AIX18" s="3"/>
      <c r="AIY18" s="3"/>
      <c r="AIZ18" s="2"/>
      <c r="AJA18" s="4"/>
      <c r="AJB18" s="3"/>
      <c r="AJC18" s="3"/>
      <c r="AJD18" s="3"/>
      <c r="AJE18" s="3"/>
      <c r="AJF18" s="2"/>
      <c r="AJG18" s="4"/>
      <c r="AJH18" s="3"/>
      <c r="AJI18" s="3"/>
      <c r="AJJ18" s="3"/>
      <c r="AJK18" s="3"/>
      <c r="AJL18" s="2"/>
      <c r="AJM18" s="4"/>
      <c r="AJN18" s="3"/>
      <c r="AJO18" s="3"/>
      <c r="AJP18" s="3"/>
      <c r="AJQ18" s="3"/>
      <c r="AJR18" s="2"/>
      <c r="AJS18" s="4"/>
      <c r="AJT18" s="3"/>
      <c r="AJU18" s="3"/>
      <c r="AJV18" s="3"/>
      <c r="AJW18" s="3"/>
      <c r="AJX18" s="2"/>
      <c r="AJY18" s="4"/>
      <c r="AJZ18" s="3"/>
      <c r="AKA18" s="3"/>
      <c r="AKB18" s="3"/>
      <c r="AKC18" s="3"/>
      <c r="AKD18" s="2"/>
      <c r="AKE18" s="4"/>
      <c r="AKF18" s="3"/>
      <c r="AKG18" s="3"/>
      <c r="AKH18" s="3"/>
      <c r="AKI18" s="3"/>
      <c r="AKJ18" s="2"/>
      <c r="AKK18" s="4"/>
      <c r="AKL18" s="3"/>
      <c r="AKM18" s="3"/>
      <c r="AKN18" s="3"/>
      <c r="AKO18" s="3"/>
      <c r="AKP18" s="2"/>
      <c r="AKQ18" s="4"/>
      <c r="AKR18" s="3"/>
      <c r="AKS18" s="3"/>
      <c r="AKT18" s="3"/>
      <c r="AKU18" s="3"/>
      <c r="AKV18" s="2"/>
      <c r="AKW18" s="4"/>
      <c r="AKX18" s="3"/>
      <c r="AKY18" s="3"/>
      <c r="AKZ18" s="3"/>
      <c r="ALA18" s="3"/>
      <c r="ALB18" s="2"/>
      <c r="ALC18" s="4"/>
      <c r="ALD18" s="3"/>
      <c r="ALE18" s="3"/>
      <c r="ALF18" s="3"/>
      <c r="ALG18" s="3"/>
      <c r="ALH18" s="2"/>
      <c r="ALI18" s="4"/>
      <c r="ALJ18" s="3"/>
      <c r="ALK18" s="3"/>
      <c r="ALL18" s="3"/>
      <c r="ALM18" s="3"/>
      <c r="ALN18" s="2"/>
      <c r="ALO18" s="4"/>
      <c r="ALP18" s="3"/>
      <c r="ALQ18" s="3"/>
      <c r="ALR18" s="3"/>
      <c r="ALS18" s="3"/>
      <c r="ALT18" s="2"/>
      <c r="ALU18" s="4"/>
      <c r="ALV18" s="3"/>
      <c r="ALW18" s="3"/>
      <c r="ALX18" s="3"/>
      <c r="ALY18" s="3"/>
      <c r="ALZ18" s="2"/>
      <c r="AMA18" s="4"/>
      <c r="AMB18" s="3"/>
      <c r="AMC18" s="3"/>
      <c r="AMD18" s="3"/>
      <c r="AME18" s="3"/>
      <c r="AMF18" s="2"/>
      <c r="AMG18" s="4"/>
      <c r="AMH18" s="3"/>
      <c r="AMI18" s="3"/>
      <c r="AMJ18" s="3"/>
      <c r="AMK18" s="3"/>
      <c r="AML18" s="2"/>
      <c r="AMM18" s="4"/>
      <c r="AMN18" s="3"/>
      <c r="AMO18" s="3"/>
      <c r="AMP18" s="3"/>
      <c r="AMQ18" s="3"/>
      <c r="AMR18" s="2"/>
      <c r="AMS18" s="4"/>
      <c r="AMT18" s="3"/>
      <c r="AMU18" s="3"/>
      <c r="AMV18" s="3"/>
      <c r="AMW18" s="3"/>
      <c r="AMX18" s="2"/>
      <c r="AMY18" s="4"/>
      <c r="AMZ18" s="3"/>
      <c r="ANA18" s="3"/>
      <c r="ANB18" s="3"/>
      <c r="ANC18" s="3"/>
      <c r="AND18" s="2"/>
      <c r="ANE18" s="4"/>
      <c r="ANF18" s="3"/>
      <c r="ANG18" s="3"/>
      <c r="ANH18" s="3"/>
      <c r="ANI18" s="3"/>
      <c r="ANJ18" s="2"/>
      <c r="ANK18" s="4"/>
      <c r="ANL18" s="3"/>
      <c r="ANM18" s="3"/>
      <c r="ANN18" s="3"/>
      <c r="ANO18" s="3"/>
      <c r="ANP18" s="2"/>
      <c r="ANQ18" s="4"/>
      <c r="ANR18" s="3"/>
      <c r="ANS18" s="3"/>
      <c r="ANT18" s="3"/>
      <c r="ANU18" s="3"/>
      <c r="ANV18" s="2"/>
      <c r="ANW18" s="4"/>
      <c r="ANX18" s="3"/>
      <c r="ANY18" s="3"/>
      <c r="ANZ18" s="3"/>
      <c r="AOA18" s="3"/>
      <c r="AOB18" s="2"/>
      <c r="AOC18" s="4"/>
      <c r="AOD18" s="3"/>
      <c r="AOE18" s="3"/>
      <c r="AOF18" s="3"/>
      <c r="AOG18" s="3"/>
      <c r="AOH18" s="2"/>
      <c r="AOI18" s="4"/>
      <c r="AOJ18" s="3"/>
      <c r="AOK18" s="3"/>
      <c r="AOL18" s="3"/>
      <c r="AOM18" s="3"/>
      <c r="AON18" s="2"/>
      <c r="AOO18" s="4"/>
      <c r="AOP18" s="3"/>
      <c r="AOQ18" s="3"/>
      <c r="AOR18" s="3"/>
      <c r="AOS18" s="3"/>
      <c r="AOT18" s="2"/>
      <c r="AOU18" s="4"/>
      <c r="AOV18" s="3"/>
      <c r="AOW18" s="3"/>
      <c r="AOX18" s="3"/>
      <c r="AOY18" s="3"/>
      <c r="AOZ18" s="2"/>
      <c r="APA18" s="4"/>
      <c r="APB18" s="3"/>
      <c r="APC18" s="3"/>
      <c r="APD18" s="3"/>
      <c r="APE18" s="3"/>
      <c r="APF18" s="2"/>
      <c r="APG18" s="4"/>
      <c r="APH18" s="3"/>
      <c r="API18" s="3"/>
      <c r="APJ18" s="3"/>
      <c r="APK18" s="3"/>
      <c r="APL18" s="2"/>
      <c r="APM18" s="4"/>
      <c r="APN18" s="3"/>
      <c r="APO18" s="3"/>
      <c r="APP18" s="3"/>
      <c r="APQ18" s="3"/>
      <c r="APR18" s="2"/>
      <c r="APS18" s="4"/>
      <c r="APT18" s="3"/>
      <c r="APU18" s="3"/>
      <c r="APV18" s="3"/>
      <c r="APW18" s="3"/>
      <c r="APX18" s="2"/>
      <c r="APY18" s="4"/>
      <c r="APZ18" s="3"/>
      <c r="AQA18" s="3"/>
      <c r="AQB18" s="3"/>
      <c r="AQC18" s="3"/>
      <c r="AQD18" s="2"/>
      <c r="AQE18" s="4"/>
      <c r="AQF18" s="3"/>
      <c r="AQG18" s="3"/>
      <c r="AQH18" s="3"/>
      <c r="AQI18" s="3"/>
      <c r="AQJ18" s="2"/>
      <c r="AQK18" s="4"/>
      <c r="AQL18" s="3"/>
      <c r="AQM18" s="3"/>
      <c r="AQN18" s="3"/>
      <c r="AQO18" s="3"/>
      <c r="AQP18" s="2"/>
      <c r="AQQ18" s="4"/>
      <c r="AQR18" s="3"/>
      <c r="AQS18" s="3"/>
      <c r="AQT18" s="3"/>
      <c r="AQU18" s="3"/>
      <c r="AQV18" s="2"/>
      <c r="AQW18" s="4"/>
      <c r="AQX18" s="3"/>
      <c r="AQY18" s="3"/>
      <c r="AQZ18" s="3"/>
      <c r="ARA18" s="3"/>
      <c r="ARB18" s="2"/>
      <c r="ARC18" s="4"/>
      <c r="ARD18" s="3"/>
      <c r="ARE18" s="3"/>
      <c r="ARF18" s="3"/>
      <c r="ARG18" s="3"/>
      <c r="ARH18" s="2"/>
      <c r="ARI18" s="4"/>
      <c r="ARJ18" s="3"/>
      <c r="ARK18" s="3"/>
      <c r="ARL18" s="3"/>
      <c r="ARM18" s="3"/>
      <c r="ARN18" s="2"/>
      <c r="ARO18" s="4"/>
      <c r="ARP18" s="3"/>
      <c r="ARQ18" s="3"/>
      <c r="ARR18" s="3"/>
      <c r="ARS18" s="3"/>
      <c r="ART18" s="2"/>
      <c r="ARU18" s="4"/>
      <c r="ARV18" s="3"/>
      <c r="ARW18" s="3"/>
      <c r="ARX18" s="3"/>
      <c r="ARY18" s="3"/>
      <c r="ARZ18" s="2"/>
      <c r="ASA18" s="4"/>
      <c r="ASB18" s="3"/>
      <c r="ASC18" s="3"/>
      <c r="ASD18" s="3"/>
      <c r="ASE18" s="3"/>
      <c r="ASF18" s="2"/>
      <c r="ASG18" s="4"/>
      <c r="ASH18" s="3"/>
      <c r="ASI18" s="3"/>
      <c r="ASJ18" s="3"/>
      <c r="ASK18" s="3"/>
      <c r="ASL18" s="2"/>
      <c r="ASM18" s="4"/>
      <c r="ASN18" s="3"/>
      <c r="ASO18" s="3"/>
      <c r="ASP18" s="3"/>
      <c r="ASQ18" s="3"/>
      <c r="ASR18" s="2"/>
      <c r="ASS18" s="4"/>
      <c r="AST18" s="3"/>
      <c r="ASU18" s="3"/>
      <c r="ASV18" s="3"/>
      <c r="ASW18" s="3"/>
      <c r="ASX18" s="2"/>
      <c r="ASY18" s="4"/>
      <c r="ASZ18" s="3"/>
      <c r="ATA18" s="3"/>
      <c r="ATB18" s="3"/>
      <c r="ATC18" s="3"/>
      <c r="ATD18" s="2"/>
      <c r="ATE18" s="4"/>
      <c r="ATF18" s="3"/>
      <c r="ATG18" s="3"/>
      <c r="ATH18" s="3"/>
      <c r="ATI18" s="3"/>
      <c r="ATJ18" s="2"/>
      <c r="ATK18" s="4"/>
      <c r="ATL18" s="3"/>
      <c r="ATM18" s="3"/>
      <c r="ATN18" s="3"/>
      <c r="ATO18" s="3"/>
      <c r="ATP18" s="2"/>
      <c r="ATQ18" s="4"/>
      <c r="ATR18" s="3"/>
      <c r="ATS18" s="3"/>
      <c r="ATT18" s="3"/>
      <c r="ATU18" s="3"/>
      <c r="ATV18" s="2"/>
      <c r="ATW18" s="4"/>
      <c r="ATX18" s="3"/>
      <c r="ATY18" s="3"/>
      <c r="ATZ18" s="3"/>
      <c r="AUA18" s="3"/>
      <c r="AUB18" s="2"/>
      <c r="AUC18" s="4"/>
      <c r="AUD18" s="3"/>
      <c r="AUE18" s="3"/>
      <c r="AUF18" s="3"/>
      <c r="AUG18" s="3"/>
      <c r="AUH18" s="2"/>
      <c r="AUI18" s="4"/>
      <c r="AUJ18" s="3"/>
      <c r="AUK18" s="3"/>
      <c r="AUL18" s="3"/>
      <c r="AUM18" s="3"/>
      <c r="AUN18" s="2"/>
      <c r="AUO18" s="4"/>
      <c r="AUP18" s="3"/>
      <c r="AUQ18" s="3"/>
      <c r="AUR18" s="3"/>
      <c r="AUS18" s="3"/>
      <c r="AUT18" s="2"/>
      <c r="AUU18" s="4"/>
      <c r="AUV18" s="3"/>
      <c r="AUW18" s="3"/>
      <c r="AUX18" s="3"/>
      <c r="AUY18" s="3"/>
      <c r="AUZ18" s="2"/>
      <c r="AVA18" s="4"/>
      <c r="AVB18" s="3"/>
      <c r="AVC18" s="3"/>
      <c r="AVD18" s="3"/>
      <c r="AVE18" s="3"/>
      <c r="AVF18" s="2"/>
      <c r="AVG18" s="4"/>
      <c r="AVH18" s="3"/>
      <c r="AVI18" s="3"/>
      <c r="AVJ18" s="3"/>
      <c r="AVK18" s="3"/>
      <c r="AVL18" s="2"/>
      <c r="AVM18" s="4"/>
      <c r="AVN18" s="3"/>
      <c r="AVO18" s="3"/>
      <c r="AVP18" s="3"/>
      <c r="AVQ18" s="3"/>
      <c r="AVR18" s="2"/>
      <c r="AVS18" s="4"/>
      <c r="AVT18" s="3"/>
      <c r="AVU18" s="3"/>
      <c r="AVV18" s="3"/>
      <c r="AVW18" s="3"/>
      <c r="AVX18" s="2"/>
      <c r="AVY18" s="4"/>
      <c r="AVZ18" s="3"/>
      <c r="AWA18" s="3"/>
      <c r="AWB18" s="3"/>
      <c r="AWC18" s="3"/>
      <c r="AWD18" s="2"/>
      <c r="AWE18" s="4"/>
      <c r="AWF18" s="3"/>
      <c r="AWG18" s="3"/>
      <c r="AWH18" s="3"/>
      <c r="AWI18" s="3"/>
      <c r="AWJ18" s="2"/>
      <c r="AWK18" s="4"/>
      <c r="AWL18" s="3"/>
      <c r="AWM18" s="3"/>
      <c r="AWN18" s="3"/>
      <c r="AWO18" s="3"/>
      <c r="AWP18" s="2"/>
      <c r="AWQ18" s="4"/>
      <c r="AWR18" s="3"/>
      <c r="AWS18" s="3"/>
      <c r="AWT18" s="3"/>
      <c r="AWU18" s="3"/>
      <c r="AWV18" s="2"/>
      <c r="AWW18" s="4"/>
      <c r="AWX18" s="3"/>
      <c r="AWY18" s="3"/>
      <c r="AWZ18" s="3"/>
      <c r="AXA18" s="3"/>
      <c r="AXB18" s="2"/>
      <c r="AXC18" s="4"/>
      <c r="AXD18" s="3"/>
      <c r="AXE18" s="3"/>
      <c r="AXF18" s="3"/>
      <c r="AXG18" s="3"/>
      <c r="AXH18" s="2"/>
      <c r="AXI18" s="4"/>
      <c r="AXJ18" s="3"/>
      <c r="AXK18" s="3"/>
      <c r="AXL18" s="3"/>
      <c r="AXM18" s="3"/>
      <c r="AXN18" s="2"/>
      <c r="AXO18" s="4"/>
      <c r="AXP18" s="3"/>
      <c r="AXQ18" s="3"/>
      <c r="AXR18" s="3"/>
      <c r="AXS18" s="3"/>
      <c r="AXT18" s="2"/>
      <c r="AXU18" s="4"/>
      <c r="AXV18" s="3"/>
      <c r="AXW18" s="3"/>
      <c r="AXX18" s="3"/>
      <c r="AXY18" s="3"/>
      <c r="AXZ18" s="2"/>
      <c r="AYA18" s="4"/>
      <c r="AYB18" s="3"/>
      <c r="AYC18" s="3"/>
      <c r="AYD18" s="3"/>
      <c r="AYE18" s="3"/>
      <c r="AYF18" s="2"/>
      <c r="AYG18" s="4"/>
      <c r="AYH18" s="3"/>
      <c r="AYI18" s="3"/>
      <c r="AYJ18" s="3"/>
      <c r="AYK18" s="3"/>
      <c r="AYL18" s="2"/>
      <c r="AYM18" s="4"/>
      <c r="AYN18" s="3"/>
      <c r="AYO18" s="3"/>
      <c r="AYP18" s="3"/>
      <c r="AYQ18" s="3"/>
      <c r="AYR18" s="2"/>
      <c r="AYS18" s="4"/>
      <c r="AYT18" s="3"/>
      <c r="AYU18" s="3"/>
      <c r="AYV18" s="3"/>
      <c r="AYW18" s="3"/>
      <c r="AYX18" s="2"/>
      <c r="AYY18" s="4"/>
      <c r="AYZ18" s="3"/>
      <c r="AZA18" s="3"/>
      <c r="AZB18" s="3"/>
      <c r="AZC18" s="3"/>
      <c r="AZD18" s="2"/>
      <c r="AZE18" s="4"/>
      <c r="AZF18" s="3"/>
      <c r="AZG18" s="3"/>
      <c r="AZH18" s="3"/>
      <c r="AZI18" s="3"/>
      <c r="AZJ18" s="2"/>
      <c r="AZK18" s="4"/>
      <c r="AZL18" s="3"/>
      <c r="AZM18" s="3"/>
      <c r="AZN18" s="3"/>
      <c r="AZO18" s="3"/>
      <c r="AZP18" s="2"/>
      <c r="AZQ18" s="4"/>
      <c r="AZR18" s="3"/>
      <c r="AZS18" s="3"/>
      <c r="AZT18" s="3"/>
      <c r="AZU18" s="3"/>
      <c r="AZV18" s="2"/>
      <c r="AZW18" s="4"/>
      <c r="AZX18" s="3"/>
      <c r="AZY18" s="3"/>
      <c r="AZZ18" s="3"/>
      <c r="BAA18" s="3"/>
      <c r="BAB18" s="2"/>
      <c r="BAC18" s="4"/>
      <c r="BAD18" s="3"/>
      <c r="BAE18" s="3"/>
      <c r="BAF18" s="3"/>
      <c r="BAG18" s="3"/>
      <c r="BAH18" s="2"/>
      <c r="BAI18" s="4"/>
      <c r="BAJ18" s="3"/>
      <c r="BAK18" s="3"/>
      <c r="BAL18" s="3"/>
      <c r="BAM18" s="3"/>
      <c r="BAN18" s="2"/>
      <c r="BAO18" s="4"/>
      <c r="BAP18" s="3"/>
      <c r="BAQ18" s="3"/>
      <c r="BAR18" s="3"/>
      <c r="BAS18" s="3"/>
      <c r="BAT18" s="2"/>
      <c r="BAU18" s="4"/>
      <c r="BAV18" s="3"/>
      <c r="BAW18" s="3"/>
      <c r="BAX18" s="3"/>
      <c r="BAY18" s="3"/>
      <c r="BAZ18" s="2"/>
      <c r="BBA18" s="4"/>
      <c r="BBB18" s="3"/>
      <c r="BBC18" s="3"/>
      <c r="BBD18" s="3"/>
      <c r="BBE18" s="3"/>
      <c r="BBF18" s="2"/>
      <c r="BBG18" s="4"/>
      <c r="BBH18" s="3"/>
      <c r="BBI18" s="3"/>
      <c r="BBJ18" s="3"/>
      <c r="BBK18" s="3"/>
      <c r="BBL18" s="2"/>
      <c r="BBM18" s="4"/>
      <c r="BBN18" s="3"/>
      <c r="BBO18" s="3"/>
      <c r="BBP18" s="3"/>
      <c r="BBQ18" s="3"/>
      <c r="BBR18" s="2"/>
      <c r="BBS18" s="4"/>
      <c r="BBT18" s="3"/>
      <c r="BBU18" s="3"/>
      <c r="BBV18" s="3"/>
      <c r="BBW18" s="3"/>
      <c r="BBX18" s="2"/>
      <c r="BBY18" s="4"/>
      <c r="BBZ18" s="3"/>
      <c r="BCA18" s="3"/>
      <c r="BCB18" s="3"/>
      <c r="BCC18" s="3"/>
      <c r="BCD18" s="2"/>
      <c r="BCE18" s="4"/>
      <c r="BCF18" s="3"/>
      <c r="BCG18" s="3"/>
      <c r="BCH18" s="3"/>
      <c r="BCI18" s="3"/>
      <c r="BCJ18" s="2"/>
      <c r="BCK18" s="4"/>
      <c r="BCL18" s="3"/>
      <c r="BCM18" s="3"/>
      <c r="BCN18" s="3"/>
      <c r="BCO18" s="3"/>
      <c r="BCP18" s="2"/>
      <c r="BCQ18" s="4"/>
      <c r="BCR18" s="3"/>
      <c r="BCS18" s="3"/>
      <c r="BCT18" s="3"/>
      <c r="BCU18" s="3"/>
      <c r="BCV18" s="2"/>
      <c r="BCW18" s="4"/>
      <c r="BCX18" s="3"/>
      <c r="BCY18" s="3"/>
      <c r="BCZ18" s="3"/>
      <c r="BDA18" s="3"/>
      <c r="BDB18" s="2"/>
      <c r="BDC18" s="4"/>
      <c r="BDD18" s="3"/>
      <c r="BDE18" s="3"/>
      <c r="BDF18" s="3"/>
      <c r="BDG18" s="3"/>
      <c r="BDH18" s="2"/>
      <c r="BDI18" s="4"/>
      <c r="BDJ18" s="3"/>
      <c r="BDK18" s="3"/>
      <c r="BDL18" s="3"/>
      <c r="BDM18" s="3"/>
      <c r="BDN18" s="2"/>
      <c r="BDO18" s="4"/>
      <c r="BDP18" s="3"/>
      <c r="BDQ18" s="3"/>
      <c r="BDR18" s="3"/>
      <c r="BDS18" s="3"/>
      <c r="BDT18" s="2"/>
      <c r="BDU18" s="4"/>
      <c r="BDV18" s="3"/>
      <c r="BDW18" s="3"/>
      <c r="BDX18" s="3"/>
      <c r="BDY18" s="3"/>
      <c r="BDZ18" s="2"/>
      <c r="BEA18" s="4"/>
      <c r="BEB18" s="3"/>
      <c r="BEC18" s="3"/>
      <c r="BED18" s="3"/>
      <c r="BEE18" s="3"/>
      <c r="BEF18" s="2"/>
      <c r="BEG18" s="4"/>
      <c r="BEH18" s="3"/>
      <c r="BEI18" s="3"/>
      <c r="BEJ18" s="3"/>
      <c r="BEK18" s="3"/>
      <c r="BEL18" s="2"/>
      <c r="BEM18" s="4"/>
      <c r="BEN18" s="3"/>
      <c r="BEO18" s="3"/>
      <c r="BEP18" s="3"/>
      <c r="BEQ18" s="3"/>
      <c r="BER18" s="2"/>
      <c r="BES18" s="4"/>
      <c r="BET18" s="3"/>
      <c r="BEU18" s="3"/>
      <c r="BEV18" s="3"/>
      <c r="BEW18" s="3"/>
      <c r="BEX18" s="2"/>
      <c r="BEY18" s="4"/>
      <c r="BEZ18" s="3"/>
      <c r="BFA18" s="3"/>
      <c r="BFB18" s="3"/>
      <c r="BFC18" s="3"/>
      <c r="BFD18" s="2"/>
      <c r="BFE18" s="4"/>
      <c r="BFF18" s="3"/>
      <c r="BFG18" s="3"/>
      <c r="BFH18" s="3"/>
      <c r="BFI18" s="3"/>
      <c r="BFJ18" s="2"/>
      <c r="BFK18" s="4"/>
      <c r="BFL18" s="3"/>
      <c r="BFM18" s="3"/>
      <c r="BFN18" s="3"/>
      <c r="BFO18" s="3"/>
      <c r="BFP18" s="2"/>
      <c r="BFQ18" s="4"/>
      <c r="BFR18" s="3"/>
      <c r="BFS18" s="3"/>
      <c r="BFT18" s="3"/>
      <c r="BFU18" s="3"/>
      <c r="BFV18" s="2"/>
      <c r="BFW18" s="4"/>
      <c r="BFX18" s="3"/>
      <c r="BFY18" s="3"/>
      <c r="BFZ18" s="3"/>
      <c r="BGA18" s="3"/>
      <c r="BGB18" s="2"/>
      <c r="BGC18" s="4"/>
      <c r="BGD18" s="3"/>
      <c r="BGE18" s="3"/>
      <c r="BGF18" s="3"/>
      <c r="BGG18" s="3"/>
      <c r="BGH18" s="2"/>
      <c r="BGI18" s="4"/>
      <c r="BGJ18" s="3"/>
      <c r="BGK18" s="3"/>
      <c r="BGL18" s="3"/>
      <c r="BGM18" s="3"/>
      <c r="BGN18" s="2"/>
      <c r="BGO18" s="4"/>
      <c r="BGP18" s="3"/>
      <c r="BGQ18" s="3"/>
      <c r="BGR18" s="3"/>
      <c r="BGS18" s="3"/>
      <c r="BGT18" s="2"/>
      <c r="BGU18" s="4"/>
      <c r="BGV18" s="3"/>
      <c r="BGW18" s="3"/>
      <c r="BGX18" s="3"/>
      <c r="BGY18" s="3"/>
      <c r="BGZ18" s="2"/>
      <c r="BHA18" s="4"/>
      <c r="BHB18" s="3"/>
      <c r="BHC18" s="3"/>
      <c r="BHD18" s="3"/>
      <c r="BHE18" s="3"/>
      <c r="BHF18" s="2"/>
      <c r="BHG18" s="4"/>
      <c r="BHH18" s="3"/>
      <c r="BHI18" s="3"/>
      <c r="BHJ18" s="3"/>
      <c r="BHK18" s="3"/>
      <c r="BHL18" s="2"/>
      <c r="BHM18" s="4"/>
      <c r="BHN18" s="3"/>
      <c r="BHO18" s="3"/>
      <c r="BHP18" s="3"/>
      <c r="BHQ18" s="3"/>
      <c r="BHR18" s="2"/>
      <c r="BHS18" s="4"/>
      <c r="BHT18" s="3"/>
      <c r="BHU18" s="3"/>
      <c r="BHV18" s="3"/>
      <c r="BHW18" s="3"/>
      <c r="BHX18" s="2"/>
      <c r="BHY18" s="4"/>
      <c r="BHZ18" s="3"/>
      <c r="BIA18" s="3"/>
      <c r="BIB18" s="3"/>
      <c r="BIC18" s="3"/>
      <c r="BID18" s="2"/>
      <c r="BIE18" s="4"/>
      <c r="BIF18" s="3"/>
      <c r="BIG18" s="3"/>
      <c r="BIH18" s="3"/>
      <c r="BII18" s="3"/>
      <c r="BIJ18" s="2"/>
      <c r="BIK18" s="4"/>
      <c r="BIL18" s="3"/>
      <c r="BIM18" s="3"/>
      <c r="BIN18" s="3"/>
      <c r="BIO18" s="3"/>
      <c r="BIP18" s="2"/>
      <c r="BIQ18" s="4"/>
      <c r="BIR18" s="3"/>
      <c r="BIS18" s="3"/>
      <c r="BIT18" s="3"/>
      <c r="BIU18" s="3"/>
      <c r="BIV18" s="2"/>
      <c r="BIW18" s="4"/>
      <c r="BIX18" s="3"/>
      <c r="BIY18" s="3"/>
      <c r="BIZ18" s="3"/>
      <c r="BJA18" s="3"/>
      <c r="BJB18" s="2"/>
      <c r="BJC18" s="4"/>
      <c r="BJD18" s="3"/>
      <c r="BJE18" s="3"/>
      <c r="BJF18" s="3"/>
      <c r="BJG18" s="3"/>
      <c r="BJH18" s="2"/>
      <c r="BJI18" s="4"/>
      <c r="BJJ18" s="3"/>
      <c r="BJK18" s="3"/>
      <c r="BJL18" s="3"/>
      <c r="BJM18" s="3"/>
      <c r="BJN18" s="2"/>
      <c r="BJO18" s="4"/>
      <c r="BJP18" s="3"/>
      <c r="BJQ18" s="3"/>
      <c r="BJR18" s="3"/>
      <c r="BJS18" s="3"/>
      <c r="BJT18" s="2"/>
      <c r="BJU18" s="4"/>
      <c r="BJV18" s="3"/>
      <c r="BJW18" s="3"/>
      <c r="BJX18" s="3"/>
      <c r="BJY18" s="3"/>
      <c r="BJZ18" s="2"/>
      <c r="BKA18" s="4"/>
      <c r="BKB18" s="3"/>
      <c r="BKC18" s="3"/>
      <c r="BKD18" s="3"/>
      <c r="BKE18" s="3"/>
      <c r="BKF18" s="2"/>
      <c r="BKG18" s="4"/>
      <c r="BKH18" s="3"/>
      <c r="BKI18" s="3"/>
      <c r="BKJ18" s="3"/>
      <c r="BKK18" s="3"/>
      <c r="BKL18" s="2"/>
      <c r="BKM18" s="4"/>
      <c r="BKN18" s="3"/>
      <c r="BKO18" s="3"/>
      <c r="BKP18" s="3"/>
      <c r="BKQ18" s="3"/>
      <c r="BKR18" s="2"/>
      <c r="BKS18" s="4"/>
      <c r="BKT18" s="3"/>
      <c r="BKU18" s="3"/>
      <c r="BKV18" s="3"/>
      <c r="BKW18" s="3"/>
      <c r="BKX18" s="2"/>
      <c r="BKY18" s="4"/>
      <c r="BKZ18" s="3"/>
      <c r="BLA18" s="3"/>
      <c r="BLB18" s="3"/>
      <c r="BLC18" s="3"/>
      <c r="BLD18" s="2"/>
      <c r="BLE18" s="4"/>
      <c r="BLF18" s="3"/>
      <c r="BLG18" s="3"/>
      <c r="BLH18" s="3"/>
      <c r="BLI18" s="3"/>
      <c r="BLJ18" s="2"/>
      <c r="BLK18" s="4"/>
      <c r="BLL18" s="3"/>
      <c r="BLM18" s="3"/>
      <c r="BLN18" s="3"/>
      <c r="BLO18" s="3"/>
      <c r="BLP18" s="2"/>
      <c r="BLQ18" s="4"/>
      <c r="BLR18" s="3"/>
      <c r="BLS18" s="3"/>
      <c r="BLT18" s="3"/>
      <c r="BLU18" s="3"/>
      <c r="BLV18" s="2"/>
      <c r="BLW18" s="4"/>
      <c r="BLX18" s="3"/>
      <c r="BLY18" s="3"/>
      <c r="BLZ18" s="3"/>
      <c r="BMA18" s="3"/>
      <c r="BMB18" s="2"/>
      <c r="BMC18" s="4"/>
      <c r="BMD18" s="3"/>
      <c r="BME18" s="3"/>
      <c r="BMF18" s="3"/>
      <c r="BMG18" s="3"/>
      <c r="BMH18" s="2"/>
      <c r="BMI18" s="4"/>
      <c r="BMJ18" s="3"/>
      <c r="BMK18" s="3"/>
      <c r="BML18" s="3"/>
      <c r="BMM18" s="3"/>
      <c r="BMN18" s="2"/>
      <c r="BMO18" s="4"/>
      <c r="BMP18" s="3"/>
      <c r="BMQ18" s="3"/>
      <c r="BMR18" s="3"/>
      <c r="BMS18" s="3"/>
      <c r="BMT18" s="2"/>
      <c r="BMU18" s="4"/>
      <c r="BMV18" s="3"/>
      <c r="BMW18" s="3"/>
      <c r="BMX18" s="3"/>
      <c r="BMY18" s="3"/>
      <c r="BMZ18" s="2"/>
      <c r="BNA18" s="4"/>
      <c r="BNB18" s="3"/>
      <c r="BNC18" s="3"/>
      <c r="BND18" s="3"/>
      <c r="BNE18" s="3"/>
      <c r="BNF18" s="2"/>
      <c r="BNG18" s="4"/>
      <c r="BNH18" s="3"/>
      <c r="BNI18" s="3"/>
      <c r="BNJ18" s="3"/>
      <c r="BNK18" s="3"/>
      <c r="BNL18" s="2"/>
      <c r="BNM18" s="4"/>
      <c r="BNN18" s="3"/>
      <c r="BNO18" s="3"/>
      <c r="BNP18" s="3"/>
      <c r="BNQ18" s="3"/>
      <c r="BNR18" s="2"/>
      <c r="BNS18" s="4"/>
      <c r="BNT18" s="3"/>
      <c r="BNU18" s="3"/>
      <c r="BNV18" s="3"/>
      <c r="BNW18" s="3"/>
      <c r="BNX18" s="2"/>
      <c r="BNY18" s="4"/>
      <c r="BNZ18" s="3"/>
      <c r="BOA18" s="3"/>
      <c r="BOB18" s="3"/>
      <c r="BOC18" s="3"/>
      <c r="BOD18" s="2"/>
      <c r="BOE18" s="4"/>
      <c r="BOF18" s="3"/>
      <c r="BOG18" s="3"/>
      <c r="BOH18" s="3"/>
      <c r="BOI18" s="3"/>
      <c r="BOJ18" s="2"/>
      <c r="BOK18" s="4"/>
      <c r="BOL18" s="3"/>
      <c r="BOM18" s="3"/>
      <c r="BON18" s="3"/>
      <c r="BOO18" s="3"/>
      <c r="BOP18" s="2"/>
      <c r="BOQ18" s="4"/>
      <c r="BOR18" s="3"/>
      <c r="BOS18" s="3"/>
      <c r="BOT18" s="3"/>
      <c r="BOU18" s="3"/>
      <c r="BOV18" s="2"/>
      <c r="BOW18" s="4"/>
      <c r="BOX18" s="3"/>
      <c r="BOY18" s="3"/>
      <c r="BOZ18" s="3"/>
      <c r="BPA18" s="3"/>
      <c r="BPB18" s="2"/>
      <c r="BPC18" s="4"/>
      <c r="BPD18" s="3"/>
      <c r="BPE18" s="3"/>
      <c r="BPF18" s="3"/>
      <c r="BPG18" s="3"/>
      <c r="BPH18" s="2"/>
      <c r="BPI18" s="4"/>
      <c r="BPJ18" s="3"/>
      <c r="BPK18" s="3"/>
      <c r="BPL18" s="3"/>
      <c r="BPM18" s="3"/>
      <c r="BPN18" s="2"/>
      <c r="BPO18" s="4"/>
      <c r="BPP18" s="3"/>
      <c r="BPQ18" s="3"/>
      <c r="BPR18" s="3"/>
      <c r="BPS18" s="3"/>
      <c r="BPT18" s="2"/>
      <c r="BPU18" s="4"/>
      <c r="BPV18" s="3"/>
      <c r="BPW18" s="3"/>
      <c r="BPX18" s="3"/>
      <c r="BPY18" s="3"/>
      <c r="BPZ18" s="2"/>
      <c r="BQA18" s="4"/>
      <c r="BQB18" s="3"/>
      <c r="BQC18" s="3"/>
      <c r="BQD18" s="3"/>
      <c r="BQE18" s="3"/>
      <c r="BQF18" s="2"/>
      <c r="BQG18" s="4"/>
      <c r="BQH18" s="3"/>
      <c r="BQI18" s="3"/>
      <c r="BQJ18" s="3"/>
      <c r="BQK18" s="3"/>
      <c r="BQL18" s="2"/>
      <c r="BQM18" s="4"/>
      <c r="BQN18" s="3"/>
      <c r="BQO18" s="3"/>
      <c r="BQP18" s="3"/>
      <c r="BQQ18" s="3"/>
      <c r="BQR18" s="2"/>
      <c r="BQS18" s="4"/>
      <c r="BQT18" s="3"/>
      <c r="BQU18" s="3"/>
      <c r="BQV18" s="3"/>
      <c r="BQW18" s="3"/>
      <c r="BQX18" s="2"/>
      <c r="BQY18" s="4"/>
      <c r="BQZ18" s="3"/>
      <c r="BRA18" s="3"/>
      <c r="BRB18" s="3"/>
      <c r="BRC18" s="3"/>
      <c r="BRD18" s="2"/>
      <c r="BRE18" s="4"/>
      <c r="BRF18" s="3"/>
      <c r="BRG18" s="3"/>
      <c r="BRH18" s="3"/>
      <c r="BRI18" s="3"/>
      <c r="BRJ18" s="2"/>
      <c r="BRK18" s="4"/>
      <c r="BRL18" s="3"/>
      <c r="BRM18" s="3"/>
      <c r="BRN18" s="3"/>
      <c r="BRO18" s="3"/>
      <c r="BRP18" s="2"/>
      <c r="BRQ18" s="4"/>
      <c r="BRR18" s="3"/>
      <c r="BRS18" s="3"/>
      <c r="BRT18" s="3"/>
      <c r="BRU18" s="3"/>
      <c r="BRV18" s="2"/>
      <c r="BRW18" s="4"/>
      <c r="BRX18" s="3"/>
      <c r="BRY18" s="3"/>
      <c r="BRZ18" s="3"/>
      <c r="BSA18" s="3"/>
      <c r="BSB18" s="2"/>
      <c r="BSC18" s="4"/>
      <c r="BSD18" s="3"/>
      <c r="BSE18" s="3"/>
      <c r="BSF18" s="3"/>
      <c r="BSG18" s="3"/>
      <c r="BSH18" s="2"/>
      <c r="BSI18" s="4"/>
      <c r="BSJ18" s="3"/>
      <c r="BSK18" s="3"/>
      <c r="BSL18" s="3"/>
      <c r="BSM18" s="3"/>
      <c r="BSN18" s="2"/>
      <c r="BSO18" s="4"/>
      <c r="BSP18" s="3"/>
      <c r="BSQ18" s="3"/>
      <c r="BSR18" s="3"/>
      <c r="BSS18" s="3"/>
      <c r="BST18" s="2"/>
      <c r="BSU18" s="4"/>
      <c r="BSV18" s="3"/>
      <c r="BSW18" s="3"/>
      <c r="BSX18" s="3"/>
      <c r="BSY18" s="3"/>
      <c r="BSZ18" s="2"/>
      <c r="BTA18" s="4"/>
      <c r="BTB18" s="3"/>
      <c r="BTC18" s="3"/>
      <c r="BTD18" s="3"/>
      <c r="BTE18" s="3"/>
      <c r="BTF18" s="2"/>
      <c r="BTG18" s="4"/>
      <c r="BTH18" s="3"/>
      <c r="BTI18" s="3"/>
      <c r="BTJ18" s="3"/>
      <c r="BTK18" s="3"/>
      <c r="BTL18" s="2"/>
      <c r="BTM18" s="4"/>
      <c r="BTN18" s="3"/>
      <c r="BTO18" s="3"/>
      <c r="BTP18" s="3"/>
      <c r="BTQ18" s="3"/>
      <c r="BTR18" s="2"/>
      <c r="BTS18" s="4"/>
      <c r="BTT18" s="3"/>
      <c r="BTU18" s="3"/>
      <c r="BTV18" s="3"/>
      <c r="BTW18" s="3"/>
      <c r="BTX18" s="2"/>
      <c r="BTY18" s="4"/>
      <c r="BTZ18" s="3"/>
      <c r="BUA18" s="3"/>
      <c r="BUB18" s="3"/>
      <c r="BUC18" s="3"/>
      <c r="BUD18" s="2"/>
      <c r="BUE18" s="4"/>
      <c r="BUF18" s="3"/>
      <c r="BUG18" s="3"/>
      <c r="BUH18" s="3"/>
      <c r="BUI18" s="3"/>
      <c r="BUJ18" s="2"/>
      <c r="BUK18" s="4"/>
      <c r="BUL18" s="3"/>
      <c r="BUM18" s="3"/>
      <c r="BUN18" s="3"/>
      <c r="BUO18" s="3"/>
      <c r="BUP18" s="2"/>
      <c r="BUQ18" s="4"/>
      <c r="BUR18" s="3"/>
      <c r="BUS18" s="3"/>
      <c r="BUT18" s="3"/>
      <c r="BUU18" s="3"/>
      <c r="BUV18" s="2"/>
      <c r="BUW18" s="4"/>
      <c r="BUX18" s="3"/>
      <c r="BUY18" s="3"/>
      <c r="BUZ18" s="3"/>
      <c r="BVA18" s="3"/>
      <c r="BVB18" s="2"/>
      <c r="BVC18" s="4"/>
      <c r="BVD18" s="3"/>
      <c r="BVE18" s="3"/>
      <c r="BVF18" s="3"/>
      <c r="BVG18" s="3"/>
      <c r="BVH18" s="2"/>
      <c r="BVI18" s="4"/>
      <c r="BVJ18" s="3"/>
      <c r="BVK18" s="3"/>
      <c r="BVL18" s="3"/>
      <c r="BVM18" s="3"/>
      <c r="BVN18" s="2"/>
      <c r="BVO18" s="4"/>
      <c r="BVP18" s="3"/>
      <c r="BVQ18" s="3"/>
      <c r="BVR18" s="3"/>
      <c r="BVS18" s="3"/>
      <c r="BVT18" s="2"/>
      <c r="BVU18" s="4"/>
      <c r="BVV18" s="3"/>
      <c r="BVW18" s="3"/>
      <c r="BVX18" s="3"/>
      <c r="BVY18" s="3"/>
      <c r="BVZ18" s="2"/>
      <c r="BWA18" s="4"/>
      <c r="BWB18" s="3"/>
      <c r="BWC18" s="3"/>
      <c r="BWD18" s="3"/>
      <c r="BWE18" s="3"/>
      <c r="BWF18" s="2"/>
      <c r="BWG18" s="4"/>
      <c r="BWH18" s="3"/>
      <c r="BWI18" s="3"/>
      <c r="BWJ18" s="3"/>
      <c r="BWK18" s="3"/>
      <c r="BWL18" s="2"/>
      <c r="BWM18" s="4"/>
      <c r="BWN18" s="3"/>
      <c r="BWO18" s="3"/>
      <c r="BWP18" s="3"/>
      <c r="BWQ18" s="3"/>
      <c r="BWR18" s="2"/>
      <c r="BWS18" s="4"/>
      <c r="BWT18" s="3"/>
      <c r="BWU18" s="3"/>
      <c r="BWV18" s="3"/>
      <c r="BWW18" s="3"/>
      <c r="BWX18" s="2"/>
      <c r="BWY18" s="4"/>
      <c r="BWZ18" s="3"/>
      <c r="BXA18" s="3"/>
      <c r="BXB18" s="3"/>
      <c r="BXC18" s="3"/>
      <c r="BXD18" s="2"/>
      <c r="BXE18" s="4"/>
      <c r="BXF18" s="3"/>
      <c r="BXG18" s="3"/>
      <c r="BXH18" s="3"/>
      <c r="BXI18" s="3"/>
      <c r="BXJ18" s="2"/>
      <c r="BXK18" s="4"/>
      <c r="BXL18" s="3"/>
      <c r="BXM18" s="3"/>
      <c r="BXN18" s="3"/>
      <c r="BXO18" s="3"/>
      <c r="BXP18" s="2"/>
      <c r="BXQ18" s="4"/>
      <c r="BXR18" s="3"/>
      <c r="BXS18" s="3"/>
      <c r="BXT18" s="3"/>
      <c r="BXU18" s="3"/>
      <c r="BXV18" s="2"/>
      <c r="BXW18" s="4"/>
      <c r="BXX18" s="3"/>
      <c r="BXY18" s="3"/>
      <c r="BXZ18" s="3"/>
      <c r="BYA18" s="3"/>
      <c r="BYB18" s="2"/>
      <c r="BYC18" s="4"/>
      <c r="BYD18" s="3"/>
      <c r="BYE18" s="3"/>
      <c r="BYF18" s="3"/>
      <c r="BYG18" s="3"/>
      <c r="BYH18" s="2"/>
      <c r="BYI18" s="4"/>
      <c r="BYJ18" s="3"/>
      <c r="BYK18" s="3"/>
      <c r="BYL18" s="3"/>
      <c r="BYM18" s="3"/>
      <c r="BYN18" s="2"/>
      <c r="BYO18" s="4"/>
      <c r="BYP18" s="3"/>
      <c r="BYQ18" s="3"/>
      <c r="BYR18" s="3"/>
      <c r="BYS18" s="3"/>
      <c r="BYT18" s="2"/>
      <c r="BYU18" s="4"/>
      <c r="BYV18" s="3"/>
      <c r="BYW18" s="3"/>
      <c r="BYX18" s="3"/>
      <c r="BYY18" s="3"/>
      <c r="BYZ18" s="2"/>
      <c r="BZA18" s="4"/>
      <c r="BZB18" s="3"/>
      <c r="BZC18" s="3"/>
      <c r="BZD18" s="3"/>
      <c r="BZE18" s="3"/>
      <c r="BZF18" s="2"/>
      <c r="BZG18" s="4"/>
      <c r="BZH18" s="3"/>
      <c r="BZI18" s="3"/>
      <c r="BZJ18" s="3"/>
      <c r="BZK18" s="3"/>
      <c r="BZL18" s="2"/>
      <c r="BZM18" s="4"/>
      <c r="BZN18" s="3"/>
      <c r="BZO18" s="3"/>
      <c r="BZP18" s="3"/>
      <c r="BZQ18" s="3"/>
      <c r="BZR18" s="2"/>
      <c r="BZS18" s="4"/>
      <c r="BZT18" s="3"/>
      <c r="BZU18" s="3"/>
      <c r="BZV18" s="3"/>
      <c r="BZW18" s="3"/>
      <c r="BZX18" s="2"/>
      <c r="BZY18" s="4"/>
      <c r="BZZ18" s="3"/>
      <c r="CAA18" s="3"/>
      <c r="CAB18" s="3"/>
      <c r="CAC18" s="3"/>
      <c r="CAD18" s="2"/>
      <c r="CAE18" s="4"/>
      <c r="CAF18" s="3"/>
      <c r="CAG18" s="3"/>
      <c r="CAH18" s="3"/>
      <c r="CAI18" s="3"/>
      <c r="CAJ18" s="2"/>
      <c r="CAK18" s="4"/>
      <c r="CAL18" s="3"/>
      <c r="CAM18" s="3"/>
      <c r="CAN18" s="3"/>
      <c r="CAO18" s="3"/>
      <c r="CAP18" s="2"/>
      <c r="CAQ18" s="4"/>
      <c r="CAR18" s="3"/>
      <c r="CAS18" s="3"/>
      <c r="CAT18" s="3"/>
      <c r="CAU18" s="3"/>
      <c r="CAV18" s="2"/>
      <c r="CAW18" s="4"/>
      <c r="CAX18" s="3"/>
      <c r="CAY18" s="3"/>
      <c r="CAZ18" s="3"/>
      <c r="CBA18" s="3"/>
      <c r="CBB18" s="2"/>
      <c r="CBC18" s="4"/>
      <c r="CBD18" s="3"/>
      <c r="CBE18" s="3"/>
      <c r="CBF18" s="3"/>
      <c r="CBG18" s="3"/>
      <c r="CBH18" s="2"/>
      <c r="CBI18" s="4"/>
      <c r="CBJ18" s="3"/>
      <c r="CBK18" s="3"/>
      <c r="CBL18" s="3"/>
      <c r="CBM18" s="3"/>
      <c r="CBN18" s="2"/>
      <c r="CBO18" s="4"/>
      <c r="CBP18" s="3"/>
      <c r="CBQ18" s="3"/>
      <c r="CBR18" s="3"/>
      <c r="CBS18" s="3"/>
      <c r="CBT18" s="2"/>
      <c r="CBU18" s="4"/>
      <c r="CBV18" s="3"/>
      <c r="CBW18" s="3"/>
      <c r="CBX18" s="3"/>
      <c r="CBY18" s="3"/>
      <c r="CBZ18" s="2"/>
      <c r="CCA18" s="4"/>
      <c r="CCB18" s="3"/>
      <c r="CCC18" s="3"/>
      <c r="CCD18" s="3"/>
      <c r="CCE18" s="3"/>
      <c r="CCF18" s="2"/>
      <c r="CCG18" s="4"/>
      <c r="CCH18" s="3"/>
      <c r="CCI18" s="3"/>
      <c r="CCJ18" s="3"/>
      <c r="CCK18" s="3"/>
      <c r="CCL18" s="2"/>
      <c r="CCM18" s="4"/>
      <c r="CCN18" s="3"/>
      <c r="CCO18" s="3"/>
      <c r="CCP18" s="3"/>
      <c r="CCQ18" s="3"/>
      <c r="CCR18" s="2"/>
      <c r="CCS18" s="4"/>
      <c r="CCT18" s="3"/>
      <c r="CCU18" s="3"/>
      <c r="CCV18" s="3"/>
      <c r="CCW18" s="3"/>
      <c r="CCX18" s="2"/>
      <c r="CCY18" s="4"/>
      <c r="CCZ18" s="3"/>
      <c r="CDA18" s="3"/>
      <c r="CDB18" s="3"/>
      <c r="CDC18" s="3"/>
      <c r="CDD18" s="2"/>
      <c r="CDE18" s="4"/>
      <c r="CDF18" s="3"/>
      <c r="CDG18" s="3"/>
      <c r="CDH18" s="3"/>
      <c r="CDI18" s="3"/>
      <c r="CDJ18" s="2"/>
      <c r="CDK18" s="4"/>
      <c r="CDL18" s="3"/>
      <c r="CDM18" s="3"/>
      <c r="CDN18" s="3"/>
      <c r="CDO18" s="3"/>
      <c r="CDP18" s="2"/>
      <c r="CDQ18" s="4"/>
      <c r="CDR18" s="3"/>
      <c r="CDS18" s="3"/>
      <c r="CDT18" s="3"/>
      <c r="CDU18" s="3"/>
      <c r="CDV18" s="2"/>
      <c r="CDW18" s="4"/>
      <c r="CDX18" s="3"/>
      <c r="CDY18" s="3"/>
      <c r="CDZ18" s="3"/>
      <c r="CEA18" s="3"/>
      <c r="CEB18" s="2"/>
      <c r="CEC18" s="4"/>
      <c r="CED18" s="3"/>
      <c r="CEE18" s="3"/>
      <c r="CEF18" s="3"/>
      <c r="CEG18" s="3"/>
      <c r="CEH18" s="2"/>
      <c r="CEI18" s="4"/>
      <c r="CEJ18" s="3"/>
      <c r="CEK18" s="3"/>
      <c r="CEL18" s="3"/>
      <c r="CEM18" s="3"/>
      <c r="CEN18" s="2"/>
      <c r="CEO18" s="4"/>
      <c r="CEP18" s="3"/>
      <c r="CEQ18" s="3"/>
      <c r="CER18" s="3"/>
      <c r="CES18" s="3"/>
      <c r="CET18" s="2"/>
      <c r="CEU18" s="4"/>
      <c r="CEV18" s="3"/>
      <c r="CEW18" s="3"/>
      <c r="CEX18" s="3"/>
      <c r="CEY18" s="3"/>
      <c r="CEZ18" s="2"/>
      <c r="CFA18" s="4"/>
      <c r="CFB18" s="3"/>
      <c r="CFC18" s="3"/>
      <c r="CFD18" s="3"/>
      <c r="CFE18" s="3"/>
      <c r="CFF18" s="2"/>
      <c r="CFG18" s="4"/>
      <c r="CFH18" s="3"/>
      <c r="CFI18" s="3"/>
      <c r="CFJ18" s="3"/>
      <c r="CFK18" s="3"/>
      <c r="CFL18" s="2"/>
      <c r="CFM18" s="4"/>
      <c r="CFN18" s="3"/>
      <c r="CFO18" s="3"/>
      <c r="CFP18" s="3"/>
      <c r="CFQ18" s="3"/>
      <c r="CFR18" s="2"/>
      <c r="CFS18" s="4"/>
      <c r="CFT18" s="3"/>
      <c r="CFU18" s="3"/>
      <c r="CFV18" s="3"/>
      <c r="CFW18" s="3"/>
      <c r="CFX18" s="2"/>
      <c r="CFY18" s="4"/>
      <c r="CFZ18" s="3"/>
      <c r="CGA18" s="3"/>
      <c r="CGB18" s="3"/>
      <c r="CGC18" s="3"/>
      <c r="CGD18" s="2"/>
      <c r="CGE18" s="4"/>
      <c r="CGF18" s="3"/>
      <c r="CGG18" s="3"/>
      <c r="CGH18" s="3"/>
      <c r="CGI18" s="3"/>
      <c r="CGJ18" s="2"/>
      <c r="CGK18" s="4"/>
      <c r="CGL18" s="3"/>
      <c r="CGM18" s="3"/>
      <c r="CGN18" s="3"/>
      <c r="CGO18" s="3"/>
      <c r="CGP18" s="2"/>
      <c r="CGQ18" s="4"/>
      <c r="CGR18" s="3"/>
      <c r="CGS18" s="3"/>
      <c r="CGT18" s="3"/>
      <c r="CGU18" s="3"/>
      <c r="CGV18" s="2"/>
      <c r="CGW18" s="4"/>
      <c r="CGX18" s="3"/>
      <c r="CGY18" s="3"/>
      <c r="CGZ18" s="3"/>
      <c r="CHA18" s="3"/>
      <c r="CHB18" s="2"/>
      <c r="CHC18" s="4"/>
      <c r="CHD18" s="3"/>
      <c r="CHE18" s="3"/>
      <c r="CHF18" s="3"/>
      <c r="CHG18" s="3"/>
      <c r="CHH18" s="2"/>
      <c r="CHI18" s="4"/>
      <c r="CHJ18" s="3"/>
      <c r="CHK18" s="3"/>
      <c r="CHL18" s="3"/>
      <c r="CHM18" s="3"/>
      <c r="CHN18" s="2"/>
      <c r="CHO18" s="4"/>
      <c r="CHP18" s="3"/>
      <c r="CHQ18" s="3"/>
      <c r="CHR18" s="3"/>
      <c r="CHS18" s="3"/>
      <c r="CHT18" s="2"/>
      <c r="CHU18" s="4"/>
      <c r="CHV18" s="3"/>
      <c r="CHW18" s="3"/>
      <c r="CHX18" s="3"/>
      <c r="CHY18" s="3"/>
      <c r="CHZ18" s="2"/>
      <c r="CIA18" s="4"/>
      <c r="CIB18" s="3"/>
      <c r="CIC18" s="3"/>
      <c r="CID18" s="3"/>
      <c r="CIE18" s="3"/>
      <c r="CIF18" s="2"/>
      <c r="CIG18" s="4"/>
      <c r="CIH18" s="3"/>
      <c r="CII18" s="3"/>
      <c r="CIJ18" s="3"/>
      <c r="CIK18" s="3"/>
      <c r="CIL18" s="2"/>
      <c r="CIM18" s="4"/>
      <c r="CIN18" s="3"/>
      <c r="CIO18" s="3"/>
      <c r="CIP18" s="3"/>
      <c r="CIQ18" s="3"/>
      <c r="CIR18" s="2"/>
      <c r="CIS18" s="4"/>
      <c r="CIT18" s="3"/>
      <c r="CIU18" s="3"/>
      <c r="CIV18" s="3"/>
      <c r="CIW18" s="3"/>
      <c r="CIX18" s="2"/>
      <c r="CIY18" s="4"/>
      <c r="CIZ18" s="3"/>
      <c r="CJA18" s="3"/>
      <c r="CJB18" s="3"/>
      <c r="CJC18" s="3"/>
      <c r="CJD18" s="2"/>
      <c r="CJE18" s="4"/>
      <c r="CJF18" s="3"/>
      <c r="CJG18" s="3"/>
      <c r="CJH18" s="3"/>
      <c r="CJI18" s="3"/>
      <c r="CJJ18" s="2"/>
      <c r="CJK18" s="4"/>
      <c r="CJL18" s="3"/>
      <c r="CJM18" s="3"/>
      <c r="CJN18" s="3"/>
      <c r="CJO18" s="3"/>
      <c r="CJP18" s="2"/>
      <c r="CJQ18" s="4"/>
      <c r="CJR18" s="3"/>
      <c r="CJS18" s="3"/>
      <c r="CJT18" s="3"/>
      <c r="CJU18" s="3"/>
      <c r="CJV18" s="2"/>
      <c r="CJW18" s="4"/>
      <c r="CJX18" s="3"/>
      <c r="CJY18" s="3"/>
      <c r="CJZ18" s="3"/>
      <c r="CKA18" s="3"/>
      <c r="CKB18" s="2"/>
      <c r="CKC18" s="4"/>
      <c r="CKD18" s="3"/>
      <c r="CKE18" s="3"/>
      <c r="CKF18" s="3"/>
      <c r="CKG18" s="3"/>
      <c r="CKH18" s="2"/>
      <c r="CKI18" s="4"/>
      <c r="CKJ18" s="3"/>
      <c r="CKK18" s="3"/>
      <c r="CKL18" s="3"/>
      <c r="CKM18" s="3"/>
      <c r="CKN18" s="2"/>
      <c r="CKO18" s="4"/>
      <c r="CKP18" s="3"/>
      <c r="CKQ18" s="3"/>
      <c r="CKR18" s="3"/>
      <c r="CKS18" s="3"/>
      <c r="CKT18" s="2"/>
      <c r="CKU18" s="4"/>
      <c r="CKV18" s="3"/>
      <c r="CKW18" s="3"/>
      <c r="CKX18" s="3"/>
      <c r="CKY18" s="3"/>
      <c r="CKZ18" s="2"/>
      <c r="CLA18" s="4"/>
      <c r="CLB18" s="3"/>
      <c r="CLC18" s="3"/>
      <c r="CLD18" s="3"/>
      <c r="CLE18" s="3"/>
      <c r="CLF18" s="2"/>
      <c r="CLG18" s="4"/>
      <c r="CLH18" s="3"/>
      <c r="CLI18" s="3"/>
      <c r="CLJ18" s="3"/>
      <c r="CLK18" s="3"/>
      <c r="CLL18" s="2"/>
      <c r="CLM18" s="4"/>
      <c r="CLN18" s="3"/>
      <c r="CLO18" s="3"/>
      <c r="CLP18" s="3"/>
      <c r="CLQ18" s="3"/>
      <c r="CLR18" s="2"/>
      <c r="CLS18" s="4"/>
      <c r="CLT18" s="3"/>
      <c r="CLU18" s="3"/>
      <c r="CLV18" s="3"/>
      <c r="CLW18" s="3"/>
      <c r="CLX18" s="2"/>
      <c r="CLY18" s="4"/>
      <c r="CLZ18" s="3"/>
      <c r="CMA18" s="3"/>
      <c r="CMB18" s="3"/>
      <c r="CMC18" s="3"/>
      <c r="CMD18" s="2"/>
      <c r="CME18" s="4"/>
      <c r="CMF18" s="3"/>
      <c r="CMG18" s="3"/>
      <c r="CMH18" s="3"/>
      <c r="CMI18" s="3"/>
      <c r="CMJ18" s="2"/>
      <c r="CMK18" s="4"/>
      <c r="CML18" s="3"/>
      <c r="CMM18" s="3"/>
      <c r="CMN18" s="3"/>
      <c r="CMO18" s="3"/>
      <c r="CMP18" s="2"/>
      <c r="CMQ18" s="4"/>
      <c r="CMR18" s="3"/>
      <c r="CMS18" s="3"/>
      <c r="CMT18" s="3"/>
      <c r="CMU18" s="3"/>
      <c r="CMV18" s="2"/>
      <c r="CMW18" s="4"/>
      <c r="CMX18" s="3"/>
      <c r="CMY18" s="3"/>
      <c r="CMZ18" s="3"/>
      <c r="CNA18" s="3"/>
      <c r="CNB18" s="2"/>
      <c r="CNC18" s="4"/>
      <c r="CND18" s="3"/>
      <c r="CNE18" s="3"/>
      <c r="CNF18" s="3"/>
      <c r="CNG18" s="3"/>
      <c r="CNH18" s="2"/>
      <c r="CNI18" s="4"/>
      <c r="CNJ18" s="3"/>
      <c r="CNK18" s="3"/>
      <c r="CNL18" s="3"/>
      <c r="CNM18" s="3"/>
      <c r="CNN18" s="2"/>
      <c r="CNO18" s="4"/>
      <c r="CNP18" s="3"/>
      <c r="CNQ18" s="3"/>
      <c r="CNR18" s="3"/>
      <c r="CNS18" s="3"/>
      <c r="CNT18" s="2"/>
      <c r="CNU18" s="4"/>
      <c r="CNV18" s="3"/>
      <c r="CNW18" s="3"/>
      <c r="CNX18" s="3"/>
      <c r="CNY18" s="3"/>
      <c r="CNZ18" s="2"/>
      <c r="COA18" s="4"/>
      <c r="COB18" s="3"/>
      <c r="COC18" s="3"/>
      <c r="COD18" s="3"/>
      <c r="COE18" s="3"/>
      <c r="COF18" s="2"/>
      <c r="COG18" s="4"/>
      <c r="COH18" s="3"/>
      <c r="COI18" s="3"/>
      <c r="COJ18" s="3"/>
      <c r="COK18" s="3"/>
      <c r="COL18" s="2"/>
      <c r="COM18" s="4"/>
      <c r="CON18" s="3"/>
      <c r="COO18" s="3"/>
      <c r="COP18" s="3"/>
      <c r="COQ18" s="3"/>
      <c r="COR18" s="2"/>
      <c r="COS18" s="4"/>
      <c r="COT18" s="3"/>
      <c r="COU18" s="3"/>
      <c r="COV18" s="3"/>
      <c r="COW18" s="3"/>
      <c r="COX18" s="2"/>
      <c r="COY18" s="4"/>
      <c r="COZ18" s="3"/>
      <c r="CPA18" s="3"/>
      <c r="CPB18" s="3"/>
      <c r="CPC18" s="3"/>
      <c r="CPD18" s="2"/>
      <c r="CPE18" s="4"/>
      <c r="CPF18" s="3"/>
      <c r="CPG18" s="3"/>
      <c r="CPH18" s="3"/>
      <c r="CPI18" s="3"/>
      <c r="CPJ18" s="2"/>
      <c r="CPK18" s="4"/>
      <c r="CPL18" s="3"/>
      <c r="CPM18" s="3"/>
      <c r="CPN18" s="3"/>
      <c r="CPO18" s="3"/>
      <c r="CPP18" s="2"/>
      <c r="CPQ18" s="4"/>
      <c r="CPR18" s="3"/>
      <c r="CPS18" s="3"/>
      <c r="CPT18" s="3"/>
      <c r="CPU18" s="3"/>
      <c r="CPV18" s="2"/>
      <c r="CPW18" s="4"/>
      <c r="CPX18" s="3"/>
      <c r="CPY18" s="3"/>
      <c r="CPZ18" s="3"/>
      <c r="CQA18" s="3"/>
      <c r="CQB18" s="2"/>
      <c r="CQC18" s="4"/>
      <c r="CQD18" s="3"/>
      <c r="CQE18" s="3"/>
      <c r="CQF18" s="3"/>
      <c r="CQG18" s="3"/>
      <c r="CQH18" s="2"/>
      <c r="CQI18" s="4"/>
      <c r="CQJ18" s="3"/>
      <c r="CQK18" s="3"/>
      <c r="CQL18" s="3"/>
      <c r="CQM18" s="3"/>
      <c r="CQN18" s="2"/>
      <c r="CQO18" s="4"/>
      <c r="CQP18" s="3"/>
      <c r="CQQ18" s="3"/>
      <c r="CQR18" s="3"/>
      <c r="CQS18" s="3"/>
      <c r="CQT18" s="2"/>
      <c r="CQU18" s="4"/>
      <c r="CQV18" s="3"/>
      <c r="CQW18" s="3"/>
      <c r="CQX18" s="3"/>
      <c r="CQY18" s="3"/>
      <c r="CQZ18" s="2"/>
      <c r="CRA18" s="4"/>
      <c r="CRB18" s="3"/>
      <c r="CRC18" s="3"/>
      <c r="CRD18" s="3"/>
      <c r="CRE18" s="3"/>
      <c r="CRF18" s="2"/>
      <c r="CRG18" s="4"/>
      <c r="CRH18" s="3"/>
      <c r="CRI18" s="3"/>
      <c r="CRJ18" s="3"/>
      <c r="CRK18" s="3"/>
      <c r="CRL18" s="2"/>
      <c r="CRM18" s="4"/>
      <c r="CRN18" s="3"/>
      <c r="CRO18" s="3"/>
      <c r="CRP18" s="3"/>
      <c r="CRQ18" s="3"/>
      <c r="CRR18" s="2"/>
      <c r="CRS18" s="4"/>
      <c r="CRT18" s="3"/>
      <c r="CRU18" s="3"/>
      <c r="CRV18" s="3"/>
      <c r="CRW18" s="3"/>
      <c r="CRX18" s="2"/>
      <c r="CRY18" s="4"/>
      <c r="CRZ18" s="3"/>
      <c r="CSA18" s="3"/>
      <c r="CSB18" s="3"/>
      <c r="CSC18" s="3"/>
      <c r="CSD18" s="2"/>
      <c r="CSE18" s="4"/>
      <c r="CSF18" s="3"/>
      <c r="CSG18" s="3"/>
      <c r="CSH18" s="3"/>
      <c r="CSI18" s="3"/>
      <c r="CSJ18" s="2"/>
      <c r="CSK18" s="4"/>
      <c r="CSL18" s="3"/>
      <c r="CSM18" s="3"/>
      <c r="CSN18" s="3"/>
      <c r="CSO18" s="3"/>
      <c r="CSP18" s="2"/>
      <c r="CSQ18" s="4"/>
      <c r="CSR18" s="3"/>
      <c r="CSS18" s="3"/>
      <c r="CST18" s="3"/>
      <c r="CSU18" s="3"/>
      <c r="CSV18" s="2"/>
      <c r="CSW18" s="4"/>
      <c r="CSX18" s="3"/>
      <c r="CSY18" s="3"/>
      <c r="CSZ18" s="3"/>
      <c r="CTA18" s="3"/>
      <c r="CTB18" s="2"/>
      <c r="CTC18" s="4"/>
      <c r="CTD18" s="3"/>
      <c r="CTE18" s="3"/>
      <c r="CTF18" s="3"/>
      <c r="CTG18" s="3"/>
      <c r="CTH18" s="2"/>
      <c r="CTI18" s="4"/>
      <c r="CTJ18" s="3"/>
      <c r="CTK18" s="3"/>
      <c r="CTL18" s="3"/>
      <c r="CTM18" s="3"/>
      <c r="CTN18" s="2"/>
      <c r="CTO18" s="4"/>
      <c r="CTP18" s="3"/>
      <c r="CTQ18" s="3"/>
      <c r="CTR18" s="3"/>
      <c r="CTS18" s="3"/>
      <c r="CTT18" s="2"/>
      <c r="CTU18" s="4"/>
      <c r="CTV18" s="3"/>
      <c r="CTW18" s="3"/>
      <c r="CTX18" s="3"/>
      <c r="CTY18" s="3"/>
      <c r="CTZ18" s="2"/>
      <c r="CUA18" s="4"/>
      <c r="CUB18" s="3"/>
      <c r="CUC18" s="3"/>
      <c r="CUD18" s="3"/>
      <c r="CUE18" s="3"/>
      <c r="CUF18" s="2"/>
      <c r="CUG18" s="4"/>
      <c r="CUH18" s="3"/>
      <c r="CUI18" s="3"/>
      <c r="CUJ18" s="3"/>
      <c r="CUK18" s="3"/>
      <c r="CUL18" s="2"/>
      <c r="CUM18" s="4"/>
      <c r="CUN18" s="3"/>
      <c r="CUO18" s="3"/>
      <c r="CUP18" s="3"/>
      <c r="CUQ18" s="3"/>
      <c r="CUR18" s="2"/>
      <c r="CUS18" s="4"/>
      <c r="CUT18" s="3"/>
      <c r="CUU18" s="3"/>
      <c r="CUV18" s="3"/>
      <c r="CUW18" s="3"/>
      <c r="CUX18" s="2"/>
      <c r="CUY18" s="4"/>
      <c r="CUZ18" s="3"/>
      <c r="CVA18" s="3"/>
      <c r="CVB18" s="3"/>
      <c r="CVC18" s="3"/>
      <c r="CVD18" s="2"/>
      <c r="CVE18" s="4"/>
      <c r="CVF18" s="3"/>
      <c r="CVG18" s="3"/>
      <c r="CVH18" s="3"/>
      <c r="CVI18" s="3"/>
      <c r="CVJ18" s="2"/>
      <c r="CVK18" s="4"/>
      <c r="CVL18" s="3"/>
      <c r="CVM18" s="3"/>
      <c r="CVN18" s="3"/>
      <c r="CVO18" s="3"/>
      <c r="CVP18" s="2"/>
      <c r="CVQ18" s="4"/>
      <c r="CVR18" s="3"/>
      <c r="CVS18" s="3"/>
      <c r="CVT18" s="3"/>
      <c r="CVU18" s="3"/>
      <c r="CVV18" s="2"/>
      <c r="CVW18" s="4"/>
      <c r="CVX18" s="3"/>
      <c r="CVY18" s="3"/>
      <c r="CVZ18" s="3"/>
      <c r="CWA18" s="3"/>
      <c r="CWB18" s="2"/>
      <c r="CWC18" s="4"/>
      <c r="CWD18" s="3"/>
      <c r="CWE18" s="3"/>
      <c r="CWF18" s="3"/>
      <c r="CWG18" s="3"/>
      <c r="CWH18" s="2"/>
      <c r="CWI18" s="4"/>
      <c r="CWJ18" s="3"/>
      <c r="CWK18" s="3"/>
      <c r="CWL18" s="3"/>
      <c r="CWM18" s="3"/>
      <c r="CWN18" s="2"/>
      <c r="CWO18" s="4"/>
      <c r="CWP18" s="3"/>
      <c r="CWQ18" s="3"/>
      <c r="CWR18" s="3"/>
      <c r="CWS18" s="3"/>
      <c r="CWT18" s="2"/>
      <c r="CWU18" s="4"/>
      <c r="CWV18" s="3"/>
      <c r="CWW18" s="3"/>
      <c r="CWX18" s="3"/>
      <c r="CWY18" s="3"/>
      <c r="CWZ18" s="2"/>
      <c r="CXA18" s="4"/>
      <c r="CXB18" s="3"/>
      <c r="CXC18" s="3"/>
      <c r="CXD18" s="3"/>
      <c r="CXE18" s="3"/>
      <c r="CXF18" s="2"/>
      <c r="CXG18" s="4"/>
      <c r="CXH18" s="3"/>
      <c r="CXI18" s="3"/>
      <c r="CXJ18" s="3"/>
      <c r="CXK18" s="3"/>
      <c r="CXL18" s="2"/>
      <c r="CXM18" s="4"/>
      <c r="CXN18" s="3"/>
      <c r="CXO18" s="3"/>
      <c r="CXP18" s="3"/>
      <c r="CXQ18" s="3"/>
      <c r="CXR18" s="2"/>
      <c r="CXS18" s="4"/>
      <c r="CXT18" s="3"/>
      <c r="CXU18" s="3"/>
      <c r="CXV18" s="3"/>
      <c r="CXW18" s="3"/>
      <c r="CXX18" s="2"/>
      <c r="CXY18" s="4"/>
      <c r="CXZ18" s="3"/>
      <c r="CYA18" s="3"/>
      <c r="CYB18" s="3"/>
      <c r="CYC18" s="3"/>
      <c r="CYD18" s="2"/>
      <c r="CYE18" s="4"/>
      <c r="CYF18" s="3"/>
      <c r="CYG18" s="3"/>
      <c r="CYH18" s="3"/>
      <c r="CYI18" s="3"/>
      <c r="CYJ18" s="2"/>
      <c r="CYK18" s="4"/>
      <c r="CYL18" s="3"/>
      <c r="CYM18" s="3"/>
      <c r="CYN18" s="3"/>
      <c r="CYO18" s="3"/>
      <c r="CYP18" s="2"/>
      <c r="CYQ18" s="4"/>
      <c r="CYR18" s="3"/>
      <c r="CYS18" s="3"/>
      <c r="CYT18" s="3"/>
      <c r="CYU18" s="3"/>
      <c r="CYV18" s="2"/>
      <c r="CYW18" s="4"/>
      <c r="CYX18" s="3"/>
      <c r="CYY18" s="3"/>
      <c r="CYZ18" s="3"/>
      <c r="CZA18" s="3"/>
      <c r="CZB18" s="2"/>
      <c r="CZC18" s="4"/>
      <c r="CZD18" s="3"/>
      <c r="CZE18" s="3"/>
      <c r="CZF18" s="3"/>
      <c r="CZG18" s="3"/>
      <c r="CZH18" s="2"/>
      <c r="CZI18" s="4"/>
      <c r="CZJ18" s="3"/>
      <c r="CZK18" s="3"/>
      <c r="CZL18" s="3"/>
      <c r="CZM18" s="3"/>
      <c r="CZN18" s="2"/>
      <c r="CZO18" s="4"/>
      <c r="CZP18" s="3"/>
      <c r="CZQ18" s="3"/>
      <c r="CZR18" s="3"/>
      <c r="CZS18" s="3"/>
      <c r="CZT18" s="2"/>
      <c r="CZU18" s="4"/>
      <c r="CZV18" s="3"/>
      <c r="CZW18" s="3"/>
      <c r="CZX18" s="3"/>
      <c r="CZY18" s="3"/>
      <c r="CZZ18" s="2"/>
      <c r="DAA18" s="4"/>
      <c r="DAB18" s="3"/>
      <c r="DAC18" s="3"/>
      <c r="DAD18" s="3"/>
      <c r="DAE18" s="3"/>
      <c r="DAF18" s="2"/>
      <c r="DAG18" s="4"/>
      <c r="DAH18" s="3"/>
      <c r="DAI18" s="3"/>
      <c r="DAJ18" s="3"/>
      <c r="DAK18" s="3"/>
      <c r="DAL18" s="2"/>
      <c r="DAM18" s="4"/>
      <c r="DAN18" s="3"/>
      <c r="DAO18" s="3"/>
      <c r="DAP18" s="3"/>
      <c r="DAQ18" s="3"/>
      <c r="DAR18" s="2"/>
      <c r="DAS18" s="4"/>
      <c r="DAT18" s="3"/>
      <c r="DAU18" s="3"/>
      <c r="DAV18" s="3"/>
      <c r="DAW18" s="3"/>
      <c r="DAX18" s="2"/>
      <c r="DAY18" s="4"/>
      <c r="DAZ18" s="3"/>
      <c r="DBA18" s="3"/>
      <c r="DBB18" s="3"/>
      <c r="DBC18" s="3"/>
      <c r="DBD18" s="2"/>
      <c r="DBE18" s="4"/>
      <c r="DBF18" s="3"/>
      <c r="DBG18" s="3"/>
      <c r="DBH18" s="3"/>
      <c r="DBI18" s="3"/>
      <c r="DBJ18" s="2"/>
      <c r="DBK18" s="4"/>
      <c r="DBL18" s="3"/>
      <c r="DBM18" s="3"/>
      <c r="DBN18" s="3"/>
      <c r="DBO18" s="3"/>
      <c r="DBP18" s="2"/>
      <c r="DBQ18" s="4"/>
      <c r="DBR18" s="3"/>
      <c r="DBS18" s="3"/>
      <c r="DBT18" s="3"/>
      <c r="DBU18" s="3"/>
      <c r="DBV18" s="2"/>
      <c r="DBW18" s="4"/>
      <c r="DBX18" s="3"/>
      <c r="DBY18" s="3"/>
      <c r="DBZ18" s="3"/>
      <c r="DCA18" s="3"/>
      <c r="DCB18" s="2"/>
      <c r="DCC18" s="4"/>
      <c r="DCD18" s="3"/>
      <c r="DCE18" s="3"/>
      <c r="DCF18" s="3"/>
      <c r="DCG18" s="3"/>
      <c r="DCH18" s="2"/>
      <c r="DCI18" s="4"/>
      <c r="DCJ18" s="3"/>
      <c r="DCK18" s="3"/>
      <c r="DCL18" s="3"/>
      <c r="DCM18" s="3"/>
      <c r="DCN18" s="2"/>
      <c r="DCO18" s="4"/>
      <c r="DCP18" s="3"/>
      <c r="DCQ18" s="3"/>
      <c r="DCR18" s="3"/>
      <c r="DCS18" s="3"/>
      <c r="DCT18" s="2"/>
      <c r="DCU18" s="4"/>
      <c r="DCV18" s="3"/>
      <c r="DCW18" s="3"/>
      <c r="DCX18" s="3"/>
      <c r="DCY18" s="3"/>
      <c r="DCZ18" s="2"/>
      <c r="DDA18" s="4"/>
      <c r="DDB18" s="3"/>
      <c r="DDC18" s="3"/>
      <c r="DDD18" s="3"/>
      <c r="DDE18" s="3"/>
      <c r="DDF18" s="2"/>
      <c r="DDG18" s="4"/>
      <c r="DDH18" s="3"/>
      <c r="DDI18" s="3"/>
      <c r="DDJ18" s="3"/>
      <c r="DDK18" s="3"/>
      <c r="DDL18" s="2"/>
      <c r="DDM18" s="4"/>
      <c r="DDN18" s="3"/>
      <c r="DDO18" s="3"/>
      <c r="DDP18" s="3"/>
      <c r="DDQ18" s="3"/>
      <c r="DDR18" s="2"/>
      <c r="DDS18" s="4"/>
      <c r="DDT18" s="3"/>
      <c r="DDU18" s="3"/>
      <c r="DDV18" s="3"/>
      <c r="DDW18" s="3"/>
      <c r="DDX18" s="2"/>
      <c r="DDY18" s="4"/>
      <c r="DDZ18" s="3"/>
      <c r="DEA18" s="3"/>
      <c r="DEB18" s="3"/>
      <c r="DEC18" s="3"/>
      <c r="DED18" s="2"/>
      <c r="DEE18" s="4"/>
      <c r="DEF18" s="3"/>
      <c r="DEG18" s="3"/>
      <c r="DEH18" s="3"/>
      <c r="DEI18" s="3"/>
      <c r="DEJ18" s="2"/>
      <c r="DEK18" s="4"/>
      <c r="DEL18" s="3"/>
      <c r="DEM18" s="3"/>
      <c r="DEN18" s="3"/>
      <c r="DEO18" s="3"/>
      <c r="DEP18" s="2"/>
      <c r="DEQ18" s="4"/>
      <c r="DER18" s="3"/>
      <c r="DES18" s="3"/>
      <c r="DET18" s="3"/>
      <c r="DEU18" s="3"/>
      <c r="DEV18" s="2"/>
      <c r="DEW18" s="4"/>
      <c r="DEX18" s="3"/>
      <c r="DEY18" s="3"/>
      <c r="DEZ18" s="3"/>
      <c r="DFA18" s="3"/>
      <c r="DFB18" s="2"/>
      <c r="DFC18" s="4"/>
      <c r="DFD18" s="3"/>
      <c r="DFE18" s="3"/>
      <c r="DFF18" s="3"/>
      <c r="DFG18" s="3"/>
      <c r="DFH18" s="2"/>
      <c r="DFI18" s="4"/>
      <c r="DFJ18" s="3"/>
      <c r="DFK18" s="3"/>
      <c r="DFL18" s="3"/>
      <c r="DFM18" s="3"/>
      <c r="DFN18" s="2"/>
      <c r="DFO18" s="4"/>
      <c r="DFP18" s="3"/>
      <c r="DFQ18" s="3"/>
      <c r="DFR18" s="3"/>
      <c r="DFS18" s="3"/>
      <c r="DFT18" s="2"/>
      <c r="DFU18" s="4"/>
      <c r="DFV18" s="3"/>
      <c r="DFW18" s="3"/>
      <c r="DFX18" s="3"/>
      <c r="DFY18" s="3"/>
      <c r="DFZ18" s="2"/>
      <c r="DGA18" s="4"/>
      <c r="DGB18" s="3"/>
      <c r="DGC18" s="3"/>
      <c r="DGD18" s="3"/>
      <c r="DGE18" s="3"/>
      <c r="DGF18" s="2"/>
      <c r="DGG18" s="4"/>
      <c r="DGH18" s="3"/>
      <c r="DGI18" s="3"/>
      <c r="DGJ18" s="3"/>
      <c r="DGK18" s="3"/>
      <c r="DGL18" s="2"/>
      <c r="DGM18" s="4"/>
      <c r="DGN18" s="3"/>
      <c r="DGO18" s="3"/>
      <c r="DGP18" s="3"/>
      <c r="DGQ18" s="3"/>
      <c r="DGR18" s="2"/>
      <c r="DGS18" s="4"/>
      <c r="DGT18" s="3"/>
      <c r="DGU18" s="3"/>
      <c r="DGV18" s="3"/>
      <c r="DGW18" s="3"/>
      <c r="DGX18" s="2"/>
      <c r="DGY18" s="4"/>
      <c r="DGZ18" s="3"/>
      <c r="DHA18" s="3"/>
      <c r="DHB18" s="3"/>
      <c r="DHC18" s="3"/>
      <c r="DHD18" s="2"/>
      <c r="DHE18" s="4"/>
      <c r="DHF18" s="3"/>
      <c r="DHG18" s="3"/>
      <c r="DHH18" s="3"/>
      <c r="DHI18" s="3"/>
      <c r="DHJ18" s="2"/>
      <c r="DHK18" s="4"/>
      <c r="DHL18" s="3"/>
      <c r="DHM18" s="3"/>
      <c r="DHN18" s="3"/>
      <c r="DHO18" s="3"/>
      <c r="DHP18" s="2"/>
      <c r="DHQ18" s="4"/>
      <c r="DHR18" s="3"/>
      <c r="DHS18" s="3"/>
      <c r="DHT18" s="3"/>
      <c r="DHU18" s="3"/>
      <c r="DHV18" s="2"/>
      <c r="DHW18" s="4"/>
      <c r="DHX18" s="3"/>
      <c r="DHY18" s="3"/>
      <c r="DHZ18" s="3"/>
      <c r="DIA18" s="3"/>
      <c r="DIB18" s="2"/>
      <c r="DIC18" s="4"/>
      <c r="DID18" s="3"/>
      <c r="DIE18" s="3"/>
      <c r="DIF18" s="3"/>
      <c r="DIG18" s="3"/>
      <c r="DIH18" s="2"/>
      <c r="DII18" s="4"/>
      <c r="DIJ18" s="3"/>
      <c r="DIK18" s="3"/>
      <c r="DIL18" s="3"/>
      <c r="DIM18" s="3"/>
      <c r="DIN18" s="2"/>
      <c r="DIO18" s="4"/>
      <c r="DIP18" s="3"/>
      <c r="DIQ18" s="3"/>
      <c r="DIR18" s="3"/>
      <c r="DIS18" s="3"/>
      <c r="DIT18" s="2"/>
      <c r="DIU18" s="4"/>
      <c r="DIV18" s="3"/>
      <c r="DIW18" s="3"/>
      <c r="DIX18" s="3"/>
      <c r="DIY18" s="3"/>
      <c r="DIZ18" s="2"/>
      <c r="DJA18" s="4"/>
      <c r="DJB18" s="3"/>
      <c r="DJC18" s="3"/>
      <c r="DJD18" s="3"/>
      <c r="DJE18" s="3"/>
      <c r="DJF18" s="2"/>
      <c r="DJG18" s="4"/>
      <c r="DJH18" s="3"/>
      <c r="DJI18" s="3"/>
      <c r="DJJ18" s="3"/>
      <c r="DJK18" s="3"/>
      <c r="DJL18" s="2"/>
      <c r="DJM18" s="4"/>
      <c r="DJN18" s="3"/>
      <c r="DJO18" s="3"/>
      <c r="DJP18" s="3"/>
      <c r="DJQ18" s="3"/>
      <c r="DJR18" s="2"/>
      <c r="DJS18" s="4"/>
      <c r="DJT18" s="3"/>
      <c r="DJU18" s="3"/>
      <c r="DJV18" s="3"/>
      <c r="DJW18" s="3"/>
      <c r="DJX18" s="2"/>
      <c r="DJY18" s="4"/>
      <c r="DJZ18" s="3"/>
      <c r="DKA18" s="3"/>
      <c r="DKB18" s="3"/>
      <c r="DKC18" s="3"/>
      <c r="DKD18" s="2"/>
      <c r="DKE18" s="4"/>
      <c r="DKF18" s="3"/>
      <c r="DKG18" s="3"/>
      <c r="DKH18" s="3"/>
      <c r="DKI18" s="3"/>
      <c r="DKJ18" s="2"/>
      <c r="DKK18" s="4"/>
      <c r="DKL18" s="3"/>
      <c r="DKM18" s="3"/>
      <c r="DKN18" s="3"/>
      <c r="DKO18" s="3"/>
      <c r="DKP18" s="2"/>
      <c r="DKQ18" s="4"/>
      <c r="DKR18" s="3"/>
      <c r="DKS18" s="3"/>
      <c r="DKT18" s="3"/>
      <c r="DKU18" s="3"/>
      <c r="DKV18" s="2"/>
      <c r="DKW18" s="4"/>
      <c r="DKX18" s="3"/>
      <c r="DKY18" s="3"/>
      <c r="DKZ18" s="3"/>
      <c r="DLA18" s="3"/>
      <c r="DLB18" s="2"/>
      <c r="DLC18" s="4"/>
      <c r="DLD18" s="3"/>
      <c r="DLE18" s="3"/>
      <c r="DLF18" s="3"/>
      <c r="DLG18" s="3"/>
      <c r="DLH18" s="2"/>
      <c r="DLI18" s="4"/>
      <c r="DLJ18" s="3"/>
      <c r="DLK18" s="3"/>
      <c r="DLL18" s="3"/>
      <c r="DLM18" s="3"/>
      <c r="DLN18" s="2"/>
      <c r="DLO18" s="4"/>
      <c r="DLP18" s="3"/>
      <c r="DLQ18" s="3"/>
      <c r="DLR18" s="3"/>
      <c r="DLS18" s="3"/>
      <c r="DLT18" s="2"/>
      <c r="DLU18" s="4"/>
      <c r="DLV18" s="3"/>
      <c r="DLW18" s="3"/>
      <c r="DLX18" s="3"/>
      <c r="DLY18" s="3"/>
      <c r="DLZ18" s="2"/>
      <c r="DMA18" s="4"/>
      <c r="DMB18" s="3"/>
      <c r="DMC18" s="3"/>
      <c r="DMD18" s="3"/>
      <c r="DME18" s="3"/>
      <c r="DMF18" s="2"/>
      <c r="DMG18" s="4"/>
      <c r="DMH18" s="3"/>
      <c r="DMI18" s="3"/>
      <c r="DMJ18" s="3"/>
      <c r="DMK18" s="3"/>
      <c r="DML18" s="2"/>
      <c r="DMM18" s="4"/>
      <c r="DMN18" s="3"/>
      <c r="DMO18" s="3"/>
      <c r="DMP18" s="3"/>
      <c r="DMQ18" s="3"/>
      <c r="DMR18" s="2"/>
      <c r="DMS18" s="4"/>
      <c r="DMT18" s="3"/>
      <c r="DMU18" s="3"/>
      <c r="DMV18" s="3"/>
      <c r="DMW18" s="3"/>
      <c r="DMX18" s="2"/>
      <c r="DMY18" s="4"/>
      <c r="DMZ18" s="3"/>
      <c r="DNA18" s="3"/>
      <c r="DNB18" s="3"/>
      <c r="DNC18" s="3"/>
      <c r="DND18" s="2"/>
      <c r="DNE18" s="4"/>
      <c r="DNF18" s="3"/>
      <c r="DNG18" s="3"/>
      <c r="DNH18" s="3"/>
      <c r="DNI18" s="3"/>
      <c r="DNJ18" s="2"/>
      <c r="DNK18" s="4"/>
      <c r="DNL18" s="3"/>
      <c r="DNM18" s="3"/>
      <c r="DNN18" s="3"/>
      <c r="DNO18" s="3"/>
      <c r="DNP18" s="2"/>
      <c r="DNQ18" s="4"/>
      <c r="DNR18" s="3"/>
      <c r="DNS18" s="3"/>
      <c r="DNT18" s="3"/>
      <c r="DNU18" s="3"/>
      <c r="DNV18" s="2"/>
      <c r="DNW18" s="4"/>
      <c r="DNX18" s="3"/>
      <c r="DNY18" s="3"/>
      <c r="DNZ18" s="3"/>
      <c r="DOA18" s="3"/>
      <c r="DOB18" s="2"/>
      <c r="DOC18" s="4"/>
      <c r="DOD18" s="3"/>
      <c r="DOE18" s="3"/>
      <c r="DOF18" s="3"/>
      <c r="DOG18" s="3"/>
      <c r="DOH18" s="2"/>
      <c r="DOI18" s="4"/>
      <c r="DOJ18" s="3"/>
      <c r="DOK18" s="3"/>
      <c r="DOL18" s="3"/>
      <c r="DOM18" s="3"/>
      <c r="DON18" s="2"/>
      <c r="DOO18" s="4"/>
      <c r="DOP18" s="3"/>
      <c r="DOQ18" s="3"/>
      <c r="DOR18" s="3"/>
      <c r="DOS18" s="3"/>
      <c r="DOT18" s="2"/>
      <c r="DOU18" s="4"/>
      <c r="DOV18" s="3"/>
      <c r="DOW18" s="3"/>
      <c r="DOX18" s="3"/>
      <c r="DOY18" s="3"/>
      <c r="DOZ18" s="2"/>
      <c r="DPA18" s="4"/>
      <c r="DPB18" s="3"/>
      <c r="DPC18" s="3"/>
      <c r="DPD18" s="3"/>
      <c r="DPE18" s="3"/>
      <c r="DPF18" s="2"/>
      <c r="DPG18" s="4"/>
      <c r="DPH18" s="3"/>
      <c r="DPI18" s="3"/>
      <c r="DPJ18" s="3"/>
      <c r="DPK18" s="3"/>
      <c r="DPL18" s="2"/>
      <c r="DPM18" s="4"/>
      <c r="DPN18" s="3"/>
      <c r="DPO18" s="3"/>
      <c r="DPP18" s="3"/>
      <c r="DPQ18" s="3"/>
      <c r="DPR18" s="2"/>
      <c r="DPS18" s="4"/>
      <c r="DPT18" s="3"/>
      <c r="DPU18" s="3"/>
      <c r="DPV18" s="3"/>
      <c r="DPW18" s="3"/>
      <c r="DPX18" s="2"/>
      <c r="DPY18" s="4"/>
      <c r="DPZ18" s="3"/>
      <c r="DQA18" s="3"/>
      <c r="DQB18" s="3"/>
      <c r="DQC18" s="3"/>
      <c r="DQD18" s="2"/>
      <c r="DQE18" s="4"/>
      <c r="DQF18" s="3"/>
      <c r="DQG18" s="3"/>
      <c r="DQH18" s="3"/>
      <c r="DQI18" s="3"/>
      <c r="DQJ18" s="2"/>
      <c r="DQK18" s="4"/>
      <c r="DQL18" s="3"/>
      <c r="DQM18" s="3"/>
      <c r="DQN18" s="3"/>
      <c r="DQO18" s="3"/>
      <c r="DQP18" s="2"/>
      <c r="DQQ18" s="4"/>
      <c r="DQR18" s="3"/>
      <c r="DQS18" s="3"/>
      <c r="DQT18" s="3"/>
      <c r="DQU18" s="3"/>
      <c r="DQV18" s="2"/>
      <c r="DQW18" s="4"/>
      <c r="DQX18" s="3"/>
      <c r="DQY18" s="3"/>
      <c r="DQZ18" s="3"/>
      <c r="DRA18" s="3"/>
      <c r="DRB18" s="2"/>
      <c r="DRC18" s="4"/>
      <c r="DRD18" s="3"/>
      <c r="DRE18" s="3"/>
      <c r="DRF18" s="3"/>
      <c r="DRG18" s="3"/>
      <c r="DRH18" s="2"/>
      <c r="DRI18" s="4"/>
      <c r="DRJ18" s="3"/>
      <c r="DRK18" s="3"/>
      <c r="DRL18" s="3"/>
      <c r="DRM18" s="3"/>
      <c r="DRN18" s="2"/>
      <c r="DRO18" s="4"/>
      <c r="DRP18" s="3"/>
      <c r="DRQ18" s="3"/>
      <c r="DRR18" s="3"/>
      <c r="DRS18" s="3"/>
      <c r="DRT18" s="2"/>
      <c r="DRU18" s="4"/>
      <c r="DRV18" s="3"/>
      <c r="DRW18" s="3"/>
      <c r="DRX18" s="3"/>
      <c r="DRY18" s="3"/>
      <c r="DRZ18" s="2"/>
      <c r="DSA18" s="4"/>
      <c r="DSB18" s="3"/>
      <c r="DSC18" s="3"/>
      <c r="DSD18" s="3"/>
      <c r="DSE18" s="3"/>
      <c r="DSF18" s="2"/>
      <c r="DSG18" s="4"/>
      <c r="DSH18" s="3"/>
      <c r="DSI18" s="3"/>
      <c r="DSJ18" s="3"/>
      <c r="DSK18" s="3"/>
      <c r="DSL18" s="2"/>
      <c r="DSM18" s="4"/>
      <c r="DSN18" s="3"/>
      <c r="DSO18" s="3"/>
      <c r="DSP18" s="3"/>
      <c r="DSQ18" s="3"/>
      <c r="DSR18" s="2"/>
      <c r="DSS18" s="4"/>
      <c r="DST18" s="3"/>
      <c r="DSU18" s="3"/>
      <c r="DSV18" s="3"/>
      <c r="DSW18" s="3"/>
      <c r="DSX18" s="2"/>
      <c r="DSY18" s="4"/>
      <c r="DSZ18" s="3"/>
      <c r="DTA18" s="3"/>
      <c r="DTB18" s="3"/>
      <c r="DTC18" s="3"/>
      <c r="DTD18" s="2"/>
      <c r="DTE18" s="4"/>
      <c r="DTF18" s="3"/>
      <c r="DTG18" s="3"/>
      <c r="DTH18" s="3"/>
      <c r="DTI18" s="3"/>
      <c r="DTJ18" s="2"/>
      <c r="DTK18" s="4"/>
      <c r="DTL18" s="3"/>
      <c r="DTM18" s="3"/>
      <c r="DTN18" s="3"/>
      <c r="DTO18" s="3"/>
      <c r="DTP18" s="2"/>
      <c r="DTQ18" s="4"/>
      <c r="DTR18" s="3"/>
      <c r="DTS18" s="3"/>
      <c r="DTT18" s="3"/>
      <c r="DTU18" s="3"/>
      <c r="DTV18" s="2"/>
      <c r="DTW18" s="4"/>
      <c r="DTX18" s="3"/>
      <c r="DTY18" s="3"/>
      <c r="DTZ18" s="3"/>
      <c r="DUA18" s="3"/>
      <c r="DUB18" s="2"/>
      <c r="DUC18" s="4"/>
      <c r="DUD18" s="3"/>
      <c r="DUE18" s="3"/>
      <c r="DUF18" s="3"/>
      <c r="DUG18" s="3"/>
      <c r="DUH18" s="2"/>
      <c r="DUI18" s="4"/>
      <c r="DUJ18" s="3"/>
      <c r="DUK18" s="3"/>
      <c r="DUL18" s="3"/>
      <c r="DUM18" s="3"/>
      <c r="DUN18" s="2"/>
      <c r="DUO18" s="4"/>
      <c r="DUP18" s="3"/>
      <c r="DUQ18" s="3"/>
      <c r="DUR18" s="3"/>
      <c r="DUS18" s="3"/>
      <c r="DUT18" s="2"/>
      <c r="DUU18" s="4"/>
      <c r="DUV18" s="3"/>
      <c r="DUW18" s="3"/>
      <c r="DUX18" s="3"/>
      <c r="DUY18" s="3"/>
      <c r="DUZ18" s="2"/>
      <c r="DVA18" s="4"/>
      <c r="DVB18" s="3"/>
      <c r="DVC18" s="3"/>
      <c r="DVD18" s="3"/>
      <c r="DVE18" s="3"/>
      <c r="DVF18" s="2"/>
      <c r="DVG18" s="4"/>
      <c r="DVH18" s="3"/>
      <c r="DVI18" s="3"/>
      <c r="DVJ18" s="3"/>
      <c r="DVK18" s="3"/>
      <c r="DVL18" s="2"/>
      <c r="DVM18" s="4"/>
      <c r="DVN18" s="3"/>
      <c r="DVO18" s="3"/>
      <c r="DVP18" s="3"/>
      <c r="DVQ18" s="3"/>
      <c r="DVR18" s="2"/>
      <c r="DVS18" s="4"/>
      <c r="DVT18" s="3"/>
      <c r="DVU18" s="3"/>
      <c r="DVV18" s="3"/>
      <c r="DVW18" s="3"/>
      <c r="DVX18" s="2"/>
      <c r="DVY18" s="4"/>
      <c r="DVZ18" s="3"/>
      <c r="DWA18" s="3"/>
      <c r="DWB18" s="3"/>
      <c r="DWC18" s="3"/>
      <c r="DWD18" s="2"/>
      <c r="DWE18" s="4"/>
      <c r="DWF18" s="3"/>
      <c r="DWG18" s="3"/>
      <c r="DWH18" s="3"/>
      <c r="DWI18" s="3"/>
      <c r="DWJ18" s="2"/>
      <c r="DWK18" s="4"/>
      <c r="DWL18" s="3"/>
      <c r="DWM18" s="3"/>
      <c r="DWN18" s="3"/>
      <c r="DWO18" s="3"/>
      <c r="DWP18" s="2"/>
      <c r="DWQ18" s="4"/>
      <c r="DWR18" s="3"/>
      <c r="DWS18" s="3"/>
      <c r="DWT18" s="3"/>
      <c r="DWU18" s="3"/>
      <c r="DWV18" s="2"/>
      <c r="DWW18" s="4"/>
      <c r="DWX18" s="3"/>
      <c r="DWY18" s="3"/>
      <c r="DWZ18" s="3"/>
      <c r="DXA18" s="3"/>
      <c r="DXB18" s="2"/>
      <c r="DXC18" s="4"/>
      <c r="DXD18" s="3"/>
      <c r="DXE18" s="3"/>
      <c r="DXF18" s="3"/>
      <c r="DXG18" s="3"/>
      <c r="DXH18" s="2"/>
      <c r="DXI18" s="4"/>
      <c r="DXJ18" s="3"/>
      <c r="DXK18" s="3"/>
      <c r="DXL18" s="3"/>
      <c r="DXM18" s="3"/>
      <c r="DXN18" s="2"/>
      <c r="DXO18" s="4"/>
      <c r="DXP18" s="3"/>
      <c r="DXQ18" s="3"/>
      <c r="DXR18" s="3"/>
      <c r="DXS18" s="3"/>
      <c r="DXT18" s="2"/>
      <c r="DXU18" s="4"/>
      <c r="DXV18" s="3"/>
      <c r="DXW18" s="3"/>
      <c r="DXX18" s="3"/>
      <c r="DXY18" s="3"/>
      <c r="DXZ18" s="2"/>
      <c r="DYA18" s="4"/>
      <c r="DYB18" s="3"/>
      <c r="DYC18" s="3"/>
      <c r="DYD18" s="3"/>
      <c r="DYE18" s="3"/>
      <c r="DYF18" s="2"/>
      <c r="DYG18" s="4"/>
      <c r="DYH18" s="3"/>
      <c r="DYI18" s="3"/>
      <c r="DYJ18" s="3"/>
      <c r="DYK18" s="3"/>
      <c r="DYL18" s="2"/>
      <c r="DYM18" s="4"/>
      <c r="DYN18" s="3"/>
      <c r="DYO18" s="3"/>
      <c r="DYP18" s="3"/>
      <c r="DYQ18" s="3"/>
      <c r="DYR18" s="2"/>
      <c r="DYS18" s="4"/>
      <c r="DYT18" s="3"/>
      <c r="DYU18" s="3"/>
      <c r="DYV18" s="3"/>
      <c r="DYW18" s="3"/>
      <c r="DYX18" s="2"/>
      <c r="DYY18" s="4"/>
      <c r="DYZ18" s="3"/>
      <c r="DZA18" s="3"/>
      <c r="DZB18" s="3"/>
      <c r="DZC18" s="3"/>
      <c r="DZD18" s="2"/>
      <c r="DZE18" s="4"/>
      <c r="DZF18" s="3"/>
      <c r="DZG18" s="3"/>
      <c r="DZH18" s="3"/>
      <c r="DZI18" s="3"/>
      <c r="DZJ18" s="2"/>
      <c r="DZK18" s="4"/>
      <c r="DZL18" s="3"/>
      <c r="DZM18" s="3"/>
      <c r="DZN18" s="3"/>
      <c r="DZO18" s="3"/>
      <c r="DZP18" s="2"/>
      <c r="DZQ18" s="4"/>
      <c r="DZR18" s="3"/>
      <c r="DZS18" s="3"/>
      <c r="DZT18" s="3"/>
      <c r="DZU18" s="3"/>
      <c r="DZV18" s="2"/>
      <c r="DZW18" s="4"/>
      <c r="DZX18" s="3"/>
      <c r="DZY18" s="3"/>
      <c r="DZZ18" s="3"/>
      <c r="EAA18" s="3"/>
      <c r="EAB18" s="2"/>
      <c r="EAC18" s="4"/>
      <c r="EAD18" s="3"/>
      <c r="EAE18" s="3"/>
      <c r="EAF18" s="3"/>
      <c r="EAG18" s="3"/>
      <c r="EAH18" s="2"/>
      <c r="EAI18" s="4"/>
      <c r="EAJ18" s="3"/>
      <c r="EAK18" s="3"/>
      <c r="EAL18" s="3"/>
      <c r="EAM18" s="3"/>
      <c r="EAN18" s="2"/>
      <c r="EAO18" s="4"/>
      <c r="EAP18" s="3"/>
      <c r="EAQ18" s="3"/>
      <c r="EAR18" s="3"/>
      <c r="EAS18" s="3"/>
      <c r="EAT18" s="2"/>
      <c r="EAU18" s="4"/>
      <c r="EAV18" s="3"/>
      <c r="EAW18" s="3"/>
      <c r="EAX18" s="3"/>
      <c r="EAY18" s="3"/>
      <c r="EAZ18" s="2"/>
      <c r="EBA18" s="4"/>
      <c r="EBB18" s="3"/>
      <c r="EBC18" s="3"/>
      <c r="EBD18" s="3"/>
      <c r="EBE18" s="3"/>
      <c r="EBF18" s="2"/>
      <c r="EBG18" s="4"/>
      <c r="EBH18" s="3"/>
      <c r="EBI18" s="3"/>
      <c r="EBJ18" s="3"/>
      <c r="EBK18" s="3"/>
      <c r="EBL18" s="2"/>
      <c r="EBM18" s="4"/>
      <c r="EBN18" s="3"/>
      <c r="EBO18" s="3"/>
      <c r="EBP18" s="3"/>
      <c r="EBQ18" s="3"/>
      <c r="EBR18" s="2"/>
      <c r="EBS18" s="4"/>
      <c r="EBT18" s="3"/>
      <c r="EBU18" s="3"/>
      <c r="EBV18" s="3"/>
      <c r="EBW18" s="3"/>
      <c r="EBX18" s="2"/>
      <c r="EBY18" s="4"/>
      <c r="EBZ18" s="3"/>
      <c r="ECA18" s="3"/>
      <c r="ECB18" s="3"/>
      <c r="ECC18" s="3"/>
      <c r="ECD18" s="2"/>
      <c r="ECE18" s="4"/>
      <c r="ECF18" s="3"/>
      <c r="ECG18" s="3"/>
      <c r="ECH18" s="3"/>
      <c r="ECI18" s="3"/>
      <c r="ECJ18" s="2"/>
      <c r="ECK18" s="4"/>
      <c r="ECL18" s="3"/>
      <c r="ECM18" s="3"/>
      <c r="ECN18" s="3"/>
      <c r="ECO18" s="3"/>
      <c r="ECP18" s="2"/>
      <c r="ECQ18" s="4"/>
      <c r="ECR18" s="3"/>
      <c r="ECS18" s="3"/>
      <c r="ECT18" s="3"/>
      <c r="ECU18" s="3"/>
      <c r="ECV18" s="2"/>
      <c r="ECW18" s="4"/>
      <c r="ECX18" s="3"/>
      <c r="ECY18" s="3"/>
      <c r="ECZ18" s="3"/>
      <c r="EDA18" s="3"/>
      <c r="EDB18" s="2"/>
      <c r="EDC18" s="4"/>
      <c r="EDD18" s="3"/>
      <c r="EDE18" s="3"/>
      <c r="EDF18" s="3"/>
      <c r="EDG18" s="3"/>
      <c r="EDH18" s="2"/>
      <c r="EDI18" s="4"/>
      <c r="EDJ18" s="3"/>
      <c r="EDK18" s="3"/>
      <c r="EDL18" s="3"/>
      <c r="EDM18" s="3"/>
      <c r="EDN18" s="2"/>
      <c r="EDO18" s="4"/>
      <c r="EDP18" s="3"/>
      <c r="EDQ18" s="3"/>
      <c r="EDR18" s="3"/>
      <c r="EDS18" s="3"/>
      <c r="EDT18" s="2"/>
      <c r="EDU18" s="4"/>
      <c r="EDV18" s="3"/>
      <c r="EDW18" s="3"/>
      <c r="EDX18" s="3"/>
      <c r="EDY18" s="3"/>
      <c r="EDZ18" s="2"/>
      <c r="EEA18" s="4"/>
      <c r="EEB18" s="3"/>
      <c r="EEC18" s="3"/>
      <c r="EED18" s="3"/>
      <c r="EEE18" s="3"/>
      <c r="EEF18" s="2"/>
      <c r="EEG18" s="4"/>
      <c r="EEH18" s="3"/>
      <c r="EEI18" s="3"/>
      <c r="EEJ18" s="3"/>
      <c r="EEK18" s="3"/>
      <c r="EEL18" s="2"/>
      <c r="EEM18" s="4"/>
      <c r="EEN18" s="3"/>
      <c r="EEO18" s="3"/>
      <c r="EEP18" s="3"/>
      <c r="EEQ18" s="3"/>
      <c r="EER18" s="2"/>
      <c r="EES18" s="4"/>
      <c r="EET18" s="3"/>
      <c r="EEU18" s="3"/>
      <c r="EEV18" s="3"/>
      <c r="EEW18" s="3"/>
      <c r="EEX18" s="2"/>
      <c r="EEY18" s="4"/>
      <c r="EEZ18" s="3"/>
      <c r="EFA18" s="3"/>
      <c r="EFB18" s="3"/>
      <c r="EFC18" s="3"/>
      <c r="EFD18" s="2"/>
      <c r="EFE18" s="4"/>
      <c r="EFF18" s="3"/>
      <c r="EFG18" s="3"/>
      <c r="EFH18" s="3"/>
      <c r="EFI18" s="3"/>
      <c r="EFJ18" s="2"/>
      <c r="EFK18" s="4"/>
      <c r="EFL18" s="3"/>
      <c r="EFM18" s="3"/>
      <c r="EFN18" s="3"/>
      <c r="EFO18" s="3"/>
      <c r="EFP18" s="2"/>
      <c r="EFQ18" s="4"/>
      <c r="EFR18" s="3"/>
      <c r="EFS18" s="3"/>
      <c r="EFT18" s="3"/>
      <c r="EFU18" s="3"/>
      <c r="EFV18" s="2"/>
      <c r="EFW18" s="4"/>
      <c r="EFX18" s="3"/>
      <c r="EFY18" s="3"/>
      <c r="EFZ18" s="3"/>
      <c r="EGA18" s="3"/>
      <c r="EGB18" s="2"/>
      <c r="EGC18" s="4"/>
      <c r="EGD18" s="3"/>
      <c r="EGE18" s="3"/>
      <c r="EGF18" s="3"/>
      <c r="EGG18" s="3"/>
      <c r="EGH18" s="2"/>
      <c r="EGI18" s="4"/>
      <c r="EGJ18" s="3"/>
      <c r="EGK18" s="3"/>
      <c r="EGL18" s="3"/>
      <c r="EGM18" s="3"/>
      <c r="EGN18" s="2"/>
      <c r="EGO18" s="4"/>
      <c r="EGP18" s="3"/>
      <c r="EGQ18" s="3"/>
      <c r="EGR18" s="3"/>
      <c r="EGS18" s="3"/>
      <c r="EGT18" s="2"/>
      <c r="EGU18" s="4"/>
      <c r="EGV18" s="3"/>
      <c r="EGW18" s="3"/>
      <c r="EGX18" s="3"/>
      <c r="EGY18" s="3"/>
      <c r="EGZ18" s="2"/>
      <c r="EHA18" s="4"/>
      <c r="EHB18" s="3"/>
      <c r="EHC18" s="3"/>
      <c r="EHD18" s="3"/>
      <c r="EHE18" s="3"/>
      <c r="EHF18" s="2"/>
      <c r="EHG18" s="4"/>
      <c r="EHH18" s="3"/>
      <c r="EHI18" s="3"/>
      <c r="EHJ18" s="3"/>
      <c r="EHK18" s="3"/>
      <c r="EHL18" s="2"/>
      <c r="EHM18" s="4"/>
      <c r="EHN18" s="3"/>
      <c r="EHO18" s="3"/>
      <c r="EHP18" s="3"/>
      <c r="EHQ18" s="3"/>
      <c r="EHR18" s="2"/>
      <c r="EHS18" s="4"/>
      <c r="EHT18" s="3"/>
      <c r="EHU18" s="3"/>
      <c r="EHV18" s="3"/>
      <c r="EHW18" s="3"/>
      <c r="EHX18" s="2"/>
      <c r="EHY18" s="4"/>
      <c r="EHZ18" s="3"/>
      <c r="EIA18" s="3"/>
      <c r="EIB18" s="3"/>
      <c r="EIC18" s="3"/>
      <c r="EID18" s="2"/>
      <c r="EIE18" s="4"/>
      <c r="EIF18" s="3"/>
      <c r="EIG18" s="3"/>
      <c r="EIH18" s="3"/>
      <c r="EII18" s="3"/>
      <c r="EIJ18" s="2"/>
      <c r="EIK18" s="4"/>
      <c r="EIL18" s="3"/>
      <c r="EIM18" s="3"/>
      <c r="EIN18" s="3"/>
      <c r="EIO18" s="3"/>
      <c r="EIP18" s="2"/>
      <c r="EIQ18" s="4"/>
      <c r="EIR18" s="3"/>
      <c r="EIS18" s="3"/>
      <c r="EIT18" s="3"/>
      <c r="EIU18" s="3"/>
      <c r="EIV18" s="2"/>
      <c r="EIW18" s="4"/>
      <c r="EIX18" s="3"/>
      <c r="EIY18" s="3"/>
      <c r="EIZ18" s="3"/>
      <c r="EJA18" s="3"/>
      <c r="EJB18" s="2"/>
      <c r="EJC18" s="4"/>
      <c r="EJD18" s="3"/>
      <c r="EJE18" s="3"/>
      <c r="EJF18" s="3"/>
      <c r="EJG18" s="3"/>
      <c r="EJH18" s="2"/>
      <c r="EJI18" s="4"/>
      <c r="EJJ18" s="3"/>
      <c r="EJK18" s="3"/>
      <c r="EJL18" s="3"/>
      <c r="EJM18" s="3"/>
      <c r="EJN18" s="2"/>
      <c r="EJO18" s="4"/>
      <c r="EJP18" s="3"/>
      <c r="EJQ18" s="3"/>
      <c r="EJR18" s="3"/>
      <c r="EJS18" s="3"/>
      <c r="EJT18" s="2"/>
      <c r="EJU18" s="4"/>
      <c r="EJV18" s="3"/>
      <c r="EJW18" s="3"/>
      <c r="EJX18" s="3"/>
      <c r="EJY18" s="3"/>
      <c r="EJZ18" s="2"/>
      <c r="EKA18" s="4"/>
      <c r="EKB18" s="3"/>
      <c r="EKC18" s="3"/>
      <c r="EKD18" s="3"/>
      <c r="EKE18" s="3"/>
      <c r="EKF18" s="2"/>
      <c r="EKG18" s="4"/>
      <c r="EKH18" s="3"/>
      <c r="EKI18" s="3"/>
      <c r="EKJ18" s="3"/>
      <c r="EKK18" s="3"/>
      <c r="EKL18" s="2"/>
      <c r="EKM18" s="4"/>
      <c r="EKN18" s="3"/>
      <c r="EKO18" s="3"/>
      <c r="EKP18" s="3"/>
      <c r="EKQ18" s="3"/>
      <c r="EKR18" s="2"/>
      <c r="EKS18" s="4"/>
      <c r="EKT18" s="3"/>
      <c r="EKU18" s="3"/>
      <c r="EKV18" s="3"/>
      <c r="EKW18" s="3"/>
      <c r="EKX18" s="2"/>
      <c r="EKY18" s="4"/>
      <c r="EKZ18" s="3"/>
      <c r="ELA18" s="3"/>
      <c r="ELB18" s="3"/>
      <c r="ELC18" s="3"/>
      <c r="ELD18" s="2"/>
      <c r="ELE18" s="4"/>
      <c r="ELF18" s="3"/>
      <c r="ELG18" s="3"/>
      <c r="ELH18" s="3"/>
      <c r="ELI18" s="3"/>
      <c r="ELJ18" s="2"/>
      <c r="ELK18" s="4"/>
      <c r="ELL18" s="3"/>
      <c r="ELM18" s="3"/>
      <c r="ELN18" s="3"/>
      <c r="ELO18" s="3"/>
      <c r="ELP18" s="2"/>
      <c r="ELQ18" s="4"/>
      <c r="ELR18" s="3"/>
      <c r="ELS18" s="3"/>
      <c r="ELT18" s="3"/>
      <c r="ELU18" s="3"/>
      <c r="ELV18" s="2"/>
      <c r="ELW18" s="4"/>
      <c r="ELX18" s="3"/>
      <c r="ELY18" s="3"/>
      <c r="ELZ18" s="3"/>
      <c r="EMA18" s="3"/>
      <c r="EMB18" s="2"/>
      <c r="EMC18" s="4"/>
      <c r="EMD18" s="3"/>
      <c r="EME18" s="3"/>
      <c r="EMF18" s="3"/>
      <c r="EMG18" s="3"/>
      <c r="EMH18" s="2"/>
      <c r="EMI18" s="4"/>
      <c r="EMJ18" s="3"/>
      <c r="EMK18" s="3"/>
      <c r="EML18" s="3"/>
      <c r="EMM18" s="3"/>
      <c r="EMN18" s="2"/>
      <c r="EMO18" s="4"/>
      <c r="EMP18" s="3"/>
      <c r="EMQ18" s="3"/>
      <c r="EMR18" s="3"/>
      <c r="EMS18" s="3"/>
      <c r="EMT18" s="2"/>
      <c r="EMU18" s="4"/>
      <c r="EMV18" s="3"/>
      <c r="EMW18" s="3"/>
      <c r="EMX18" s="3"/>
      <c r="EMY18" s="3"/>
      <c r="EMZ18" s="2"/>
      <c r="ENA18" s="4"/>
      <c r="ENB18" s="3"/>
      <c r="ENC18" s="3"/>
      <c r="END18" s="3"/>
      <c r="ENE18" s="3"/>
      <c r="ENF18" s="2"/>
      <c r="ENG18" s="4"/>
      <c r="ENH18" s="3"/>
      <c r="ENI18" s="3"/>
      <c r="ENJ18" s="3"/>
      <c r="ENK18" s="3"/>
      <c r="ENL18" s="2"/>
      <c r="ENM18" s="4"/>
      <c r="ENN18" s="3"/>
      <c r="ENO18" s="3"/>
      <c r="ENP18" s="3"/>
      <c r="ENQ18" s="3"/>
      <c r="ENR18" s="2"/>
      <c r="ENS18" s="4"/>
      <c r="ENT18" s="3"/>
      <c r="ENU18" s="3"/>
      <c r="ENV18" s="3"/>
      <c r="ENW18" s="3"/>
      <c r="ENX18" s="2"/>
      <c r="ENY18" s="4"/>
      <c r="ENZ18" s="3"/>
      <c r="EOA18" s="3"/>
      <c r="EOB18" s="3"/>
      <c r="EOC18" s="3"/>
      <c r="EOD18" s="2"/>
      <c r="EOE18" s="4"/>
      <c r="EOF18" s="3"/>
      <c r="EOG18" s="3"/>
      <c r="EOH18" s="3"/>
      <c r="EOI18" s="3"/>
      <c r="EOJ18" s="2"/>
      <c r="EOK18" s="4"/>
      <c r="EOL18" s="3"/>
      <c r="EOM18" s="3"/>
      <c r="EON18" s="3"/>
      <c r="EOO18" s="3"/>
      <c r="EOP18" s="2"/>
      <c r="EOQ18" s="4"/>
      <c r="EOR18" s="3"/>
      <c r="EOS18" s="3"/>
      <c r="EOT18" s="3"/>
      <c r="EOU18" s="3"/>
      <c r="EOV18" s="2"/>
      <c r="EOW18" s="4"/>
      <c r="EOX18" s="3"/>
      <c r="EOY18" s="3"/>
      <c r="EOZ18" s="3"/>
      <c r="EPA18" s="3"/>
      <c r="EPB18" s="2"/>
      <c r="EPC18" s="4"/>
      <c r="EPD18" s="3"/>
      <c r="EPE18" s="3"/>
      <c r="EPF18" s="3"/>
      <c r="EPG18" s="3"/>
      <c r="EPH18" s="2"/>
      <c r="EPI18" s="4"/>
      <c r="EPJ18" s="3"/>
      <c r="EPK18" s="3"/>
      <c r="EPL18" s="3"/>
      <c r="EPM18" s="3"/>
      <c r="EPN18" s="2"/>
      <c r="EPO18" s="4"/>
      <c r="EPP18" s="3"/>
      <c r="EPQ18" s="3"/>
      <c r="EPR18" s="3"/>
      <c r="EPS18" s="3"/>
      <c r="EPT18" s="2"/>
      <c r="EPU18" s="4"/>
      <c r="EPV18" s="3"/>
      <c r="EPW18" s="3"/>
      <c r="EPX18" s="3"/>
      <c r="EPY18" s="3"/>
      <c r="EPZ18" s="2"/>
      <c r="EQA18" s="4"/>
      <c r="EQB18" s="3"/>
      <c r="EQC18" s="3"/>
      <c r="EQD18" s="3"/>
      <c r="EQE18" s="3"/>
      <c r="EQF18" s="2"/>
      <c r="EQG18" s="4"/>
      <c r="EQH18" s="3"/>
      <c r="EQI18" s="3"/>
      <c r="EQJ18" s="3"/>
      <c r="EQK18" s="3"/>
      <c r="EQL18" s="2"/>
      <c r="EQM18" s="4"/>
      <c r="EQN18" s="3"/>
      <c r="EQO18" s="3"/>
      <c r="EQP18" s="3"/>
      <c r="EQQ18" s="3"/>
      <c r="EQR18" s="2"/>
      <c r="EQS18" s="4"/>
      <c r="EQT18" s="3"/>
      <c r="EQU18" s="3"/>
      <c r="EQV18" s="3"/>
      <c r="EQW18" s="3"/>
      <c r="EQX18" s="2"/>
      <c r="EQY18" s="4"/>
      <c r="EQZ18" s="3"/>
      <c r="ERA18" s="3"/>
      <c r="ERB18" s="3"/>
      <c r="ERC18" s="3"/>
      <c r="ERD18" s="2"/>
      <c r="ERE18" s="4"/>
      <c r="ERF18" s="3"/>
      <c r="ERG18" s="3"/>
      <c r="ERH18" s="3"/>
      <c r="ERI18" s="3"/>
      <c r="ERJ18" s="2"/>
      <c r="ERK18" s="4"/>
      <c r="ERL18" s="3"/>
      <c r="ERM18" s="3"/>
      <c r="ERN18" s="3"/>
      <c r="ERO18" s="3"/>
      <c r="ERP18" s="2"/>
      <c r="ERQ18" s="4"/>
      <c r="ERR18" s="3"/>
      <c r="ERS18" s="3"/>
      <c r="ERT18" s="3"/>
      <c r="ERU18" s="3"/>
      <c r="ERV18" s="2"/>
      <c r="ERW18" s="4"/>
      <c r="ERX18" s="3"/>
      <c r="ERY18" s="3"/>
      <c r="ERZ18" s="3"/>
      <c r="ESA18" s="3"/>
      <c r="ESB18" s="2"/>
      <c r="ESC18" s="4"/>
      <c r="ESD18" s="3"/>
      <c r="ESE18" s="3"/>
      <c r="ESF18" s="3"/>
      <c r="ESG18" s="3"/>
      <c r="ESH18" s="2"/>
      <c r="ESI18" s="4"/>
      <c r="ESJ18" s="3"/>
      <c r="ESK18" s="3"/>
      <c r="ESL18" s="3"/>
      <c r="ESM18" s="3"/>
      <c r="ESN18" s="2"/>
      <c r="ESO18" s="4"/>
      <c r="ESP18" s="3"/>
      <c r="ESQ18" s="3"/>
      <c r="ESR18" s="3"/>
      <c r="ESS18" s="3"/>
      <c r="EST18" s="2"/>
      <c r="ESU18" s="4"/>
      <c r="ESV18" s="3"/>
      <c r="ESW18" s="3"/>
      <c r="ESX18" s="3"/>
      <c r="ESY18" s="3"/>
      <c r="ESZ18" s="2"/>
      <c r="ETA18" s="4"/>
      <c r="ETB18" s="3"/>
      <c r="ETC18" s="3"/>
      <c r="ETD18" s="3"/>
      <c r="ETE18" s="3"/>
      <c r="ETF18" s="2"/>
      <c r="ETG18" s="4"/>
      <c r="ETH18" s="3"/>
      <c r="ETI18" s="3"/>
      <c r="ETJ18" s="3"/>
      <c r="ETK18" s="3"/>
      <c r="ETL18" s="2"/>
      <c r="ETM18" s="4"/>
      <c r="ETN18" s="3"/>
      <c r="ETO18" s="3"/>
      <c r="ETP18" s="3"/>
      <c r="ETQ18" s="3"/>
      <c r="ETR18" s="2"/>
      <c r="ETS18" s="4"/>
      <c r="ETT18" s="3"/>
      <c r="ETU18" s="3"/>
      <c r="ETV18" s="3"/>
      <c r="ETW18" s="3"/>
      <c r="ETX18" s="2"/>
      <c r="ETY18" s="4"/>
      <c r="ETZ18" s="3"/>
      <c r="EUA18" s="3"/>
      <c r="EUB18" s="3"/>
      <c r="EUC18" s="3"/>
      <c r="EUD18" s="2"/>
      <c r="EUE18" s="4"/>
      <c r="EUF18" s="3"/>
      <c r="EUG18" s="3"/>
      <c r="EUH18" s="3"/>
      <c r="EUI18" s="3"/>
      <c r="EUJ18" s="2"/>
      <c r="EUK18" s="4"/>
      <c r="EUL18" s="3"/>
      <c r="EUM18" s="3"/>
      <c r="EUN18" s="3"/>
      <c r="EUO18" s="3"/>
      <c r="EUP18" s="2"/>
      <c r="EUQ18" s="4"/>
      <c r="EUR18" s="3"/>
      <c r="EUS18" s="3"/>
      <c r="EUT18" s="3"/>
      <c r="EUU18" s="3"/>
      <c r="EUV18" s="2"/>
      <c r="EUW18" s="4"/>
      <c r="EUX18" s="3"/>
      <c r="EUY18" s="3"/>
      <c r="EUZ18" s="3"/>
      <c r="EVA18" s="3"/>
      <c r="EVB18" s="2"/>
      <c r="EVC18" s="4"/>
      <c r="EVD18" s="3"/>
      <c r="EVE18" s="3"/>
      <c r="EVF18" s="3"/>
      <c r="EVG18" s="3"/>
      <c r="EVH18" s="2"/>
      <c r="EVI18" s="4"/>
      <c r="EVJ18" s="3"/>
      <c r="EVK18" s="3"/>
      <c r="EVL18" s="3"/>
      <c r="EVM18" s="3"/>
      <c r="EVN18" s="2"/>
      <c r="EVO18" s="4"/>
      <c r="EVP18" s="3"/>
      <c r="EVQ18" s="3"/>
      <c r="EVR18" s="3"/>
      <c r="EVS18" s="3"/>
      <c r="EVT18" s="2"/>
      <c r="EVU18" s="4"/>
      <c r="EVV18" s="3"/>
      <c r="EVW18" s="3"/>
      <c r="EVX18" s="3"/>
      <c r="EVY18" s="3"/>
      <c r="EVZ18" s="2"/>
      <c r="EWA18" s="4"/>
      <c r="EWB18" s="3"/>
      <c r="EWC18" s="3"/>
      <c r="EWD18" s="3"/>
      <c r="EWE18" s="3"/>
      <c r="EWF18" s="2"/>
      <c r="EWG18" s="4"/>
      <c r="EWH18" s="3"/>
      <c r="EWI18" s="3"/>
      <c r="EWJ18" s="3"/>
      <c r="EWK18" s="3"/>
      <c r="EWL18" s="2"/>
      <c r="EWM18" s="4"/>
      <c r="EWN18" s="3"/>
      <c r="EWO18" s="3"/>
      <c r="EWP18" s="3"/>
      <c r="EWQ18" s="3"/>
      <c r="EWR18" s="2"/>
      <c r="EWS18" s="4"/>
      <c r="EWT18" s="3"/>
      <c r="EWU18" s="3"/>
      <c r="EWV18" s="3"/>
      <c r="EWW18" s="3"/>
      <c r="EWX18" s="2"/>
      <c r="EWY18" s="4"/>
      <c r="EWZ18" s="3"/>
      <c r="EXA18" s="3"/>
      <c r="EXB18" s="3"/>
      <c r="EXC18" s="3"/>
      <c r="EXD18" s="2"/>
      <c r="EXE18" s="4"/>
      <c r="EXF18" s="3"/>
      <c r="EXG18" s="3"/>
      <c r="EXH18" s="3"/>
      <c r="EXI18" s="3"/>
      <c r="EXJ18" s="2"/>
      <c r="EXK18" s="4"/>
      <c r="EXL18" s="3"/>
      <c r="EXM18" s="3"/>
      <c r="EXN18" s="3"/>
      <c r="EXO18" s="3"/>
      <c r="EXP18" s="2"/>
      <c r="EXQ18" s="4"/>
      <c r="EXR18" s="3"/>
      <c r="EXS18" s="3"/>
      <c r="EXT18" s="3"/>
      <c r="EXU18" s="3"/>
      <c r="EXV18" s="2"/>
      <c r="EXW18" s="4"/>
      <c r="EXX18" s="3"/>
      <c r="EXY18" s="3"/>
      <c r="EXZ18" s="3"/>
      <c r="EYA18" s="3"/>
      <c r="EYB18" s="2"/>
      <c r="EYC18" s="4"/>
      <c r="EYD18" s="3"/>
      <c r="EYE18" s="3"/>
      <c r="EYF18" s="3"/>
      <c r="EYG18" s="3"/>
      <c r="EYH18" s="2"/>
      <c r="EYI18" s="4"/>
      <c r="EYJ18" s="3"/>
      <c r="EYK18" s="3"/>
      <c r="EYL18" s="3"/>
      <c r="EYM18" s="3"/>
      <c r="EYN18" s="2"/>
      <c r="EYO18" s="4"/>
      <c r="EYP18" s="3"/>
      <c r="EYQ18" s="3"/>
      <c r="EYR18" s="3"/>
      <c r="EYS18" s="3"/>
      <c r="EYT18" s="2"/>
      <c r="EYU18" s="4"/>
      <c r="EYV18" s="3"/>
      <c r="EYW18" s="3"/>
      <c r="EYX18" s="3"/>
      <c r="EYY18" s="3"/>
      <c r="EYZ18" s="2"/>
      <c r="EZA18" s="4"/>
      <c r="EZB18" s="3"/>
      <c r="EZC18" s="3"/>
      <c r="EZD18" s="3"/>
      <c r="EZE18" s="3"/>
      <c r="EZF18" s="2"/>
      <c r="EZG18" s="4"/>
      <c r="EZH18" s="3"/>
      <c r="EZI18" s="3"/>
      <c r="EZJ18" s="3"/>
      <c r="EZK18" s="3"/>
      <c r="EZL18" s="2"/>
      <c r="EZM18" s="4"/>
      <c r="EZN18" s="3"/>
      <c r="EZO18" s="3"/>
      <c r="EZP18" s="3"/>
      <c r="EZQ18" s="3"/>
      <c r="EZR18" s="2"/>
      <c r="EZS18" s="4"/>
      <c r="EZT18" s="3"/>
      <c r="EZU18" s="3"/>
      <c r="EZV18" s="3"/>
      <c r="EZW18" s="3"/>
      <c r="EZX18" s="2"/>
      <c r="EZY18" s="4"/>
      <c r="EZZ18" s="3"/>
      <c r="FAA18" s="3"/>
      <c r="FAB18" s="3"/>
      <c r="FAC18" s="3"/>
      <c r="FAD18" s="2"/>
      <c r="FAE18" s="4"/>
      <c r="FAF18" s="3"/>
      <c r="FAG18" s="3"/>
      <c r="FAH18" s="3"/>
      <c r="FAI18" s="3"/>
      <c r="FAJ18" s="2"/>
      <c r="FAK18" s="4"/>
      <c r="FAL18" s="3"/>
      <c r="FAM18" s="3"/>
      <c r="FAN18" s="3"/>
      <c r="FAO18" s="3"/>
      <c r="FAP18" s="2"/>
      <c r="FAQ18" s="4"/>
      <c r="FAR18" s="3"/>
      <c r="FAS18" s="3"/>
      <c r="FAT18" s="3"/>
      <c r="FAU18" s="3"/>
      <c r="FAV18" s="2"/>
      <c r="FAW18" s="4"/>
      <c r="FAX18" s="3"/>
      <c r="FAY18" s="3"/>
      <c r="FAZ18" s="3"/>
      <c r="FBA18" s="3"/>
      <c r="FBB18" s="2"/>
      <c r="FBC18" s="4"/>
      <c r="FBD18" s="3"/>
      <c r="FBE18" s="3"/>
      <c r="FBF18" s="3"/>
      <c r="FBG18" s="3"/>
      <c r="FBH18" s="2"/>
      <c r="FBI18" s="4"/>
      <c r="FBJ18" s="3"/>
      <c r="FBK18" s="3"/>
      <c r="FBL18" s="3"/>
      <c r="FBM18" s="3"/>
      <c r="FBN18" s="2"/>
      <c r="FBO18" s="4"/>
      <c r="FBP18" s="3"/>
      <c r="FBQ18" s="3"/>
      <c r="FBR18" s="3"/>
      <c r="FBS18" s="3"/>
      <c r="FBT18" s="2"/>
      <c r="FBU18" s="4"/>
      <c r="FBV18" s="3"/>
      <c r="FBW18" s="3"/>
      <c r="FBX18" s="3"/>
      <c r="FBY18" s="3"/>
      <c r="FBZ18" s="2"/>
      <c r="FCA18" s="4"/>
      <c r="FCB18" s="3"/>
      <c r="FCC18" s="3"/>
      <c r="FCD18" s="3"/>
      <c r="FCE18" s="3"/>
      <c r="FCF18" s="2"/>
      <c r="FCG18" s="4"/>
      <c r="FCH18" s="3"/>
      <c r="FCI18" s="3"/>
      <c r="FCJ18" s="3"/>
      <c r="FCK18" s="3"/>
      <c r="FCL18" s="2"/>
      <c r="FCM18" s="4"/>
      <c r="FCN18" s="3"/>
      <c r="FCO18" s="3"/>
      <c r="FCP18" s="3"/>
      <c r="FCQ18" s="3"/>
      <c r="FCR18" s="2"/>
      <c r="FCS18" s="4"/>
      <c r="FCT18" s="3"/>
      <c r="FCU18" s="3"/>
      <c r="FCV18" s="3"/>
      <c r="FCW18" s="3"/>
      <c r="FCX18" s="2"/>
      <c r="FCY18" s="4"/>
      <c r="FCZ18" s="3"/>
      <c r="FDA18" s="3"/>
      <c r="FDB18" s="3"/>
      <c r="FDC18" s="3"/>
      <c r="FDD18" s="2"/>
      <c r="FDE18" s="4"/>
      <c r="FDF18" s="3"/>
      <c r="FDG18" s="3"/>
      <c r="FDH18" s="3"/>
      <c r="FDI18" s="3"/>
      <c r="FDJ18" s="2"/>
      <c r="FDK18" s="4"/>
      <c r="FDL18" s="3"/>
      <c r="FDM18" s="3"/>
      <c r="FDN18" s="3"/>
      <c r="FDO18" s="3"/>
      <c r="FDP18" s="2"/>
      <c r="FDQ18" s="4"/>
      <c r="FDR18" s="3"/>
      <c r="FDS18" s="3"/>
      <c r="FDT18" s="3"/>
      <c r="FDU18" s="3"/>
      <c r="FDV18" s="2"/>
      <c r="FDW18" s="4"/>
      <c r="FDX18" s="3"/>
      <c r="FDY18" s="3"/>
      <c r="FDZ18" s="3"/>
      <c r="FEA18" s="3"/>
      <c r="FEB18" s="2"/>
      <c r="FEC18" s="4"/>
      <c r="FED18" s="3"/>
      <c r="FEE18" s="3"/>
      <c r="FEF18" s="3"/>
      <c r="FEG18" s="3"/>
      <c r="FEH18" s="2"/>
      <c r="FEI18" s="4"/>
      <c r="FEJ18" s="3"/>
      <c r="FEK18" s="3"/>
      <c r="FEL18" s="3"/>
      <c r="FEM18" s="3"/>
      <c r="FEN18" s="2"/>
      <c r="FEO18" s="4"/>
      <c r="FEP18" s="3"/>
      <c r="FEQ18" s="3"/>
      <c r="FER18" s="3"/>
      <c r="FES18" s="3"/>
      <c r="FET18" s="2"/>
      <c r="FEU18" s="4"/>
      <c r="FEV18" s="3"/>
      <c r="FEW18" s="3"/>
      <c r="FEX18" s="3"/>
      <c r="FEY18" s="3"/>
      <c r="FEZ18" s="2"/>
      <c r="FFA18" s="4"/>
      <c r="FFB18" s="3"/>
      <c r="FFC18" s="3"/>
      <c r="FFD18" s="3"/>
      <c r="FFE18" s="3"/>
      <c r="FFF18" s="2"/>
      <c r="FFG18" s="4"/>
      <c r="FFH18" s="3"/>
      <c r="FFI18" s="3"/>
      <c r="FFJ18" s="3"/>
      <c r="FFK18" s="3"/>
      <c r="FFL18" s="2"/>
      <c r="FFM18" s="4"/>
      <c r="FFN18" s="3"/>
      <c r="FFO18" s="3"/>
      <c r="FFP18" s="3"/>
      <c r="FFQ18" s="3"/>
      <c r="FFR18" s="2"/>
      <c r="FFS18" s="4"/>
      <c r="FFT18" s="3"/>
      <c r="FFU18" s="3"/>
      <c r="FFV18" s="3"/>
      <c r="FFW18" s="3"/>
      <c r="FFX18" s="2"/>
      <c r="FFY18" s="4"/>
      <c r="FFZ18" s="3"/>
      <c r="FGA18" s="3"/>
      <c r="FGB18" s="3"/>
      <c r="FGC18" s="3"/>
      <c r="FGD18" s="2"/>
      <c r="FGE18" s="4"/>
      <c r="FGF18" s="3"/>
      <c r="FGG18" s="3"/>
      <c r="FGH18" s="3"/>
      <c r="FGI18" s="3"/>
      <c r="FGJ18" s="2"/>
      <c r="FGK18" s="4"/>
      <c r="FGL18" s="3"/>
      <c r="FGM18" s="3"/>
      <c r="FGN18" s="3"/>
      <c r="FGO18" s="3"/>
      <c r="FGP18" s="2"/>
      <c r="FGQ18" s="4"/>
      <c r="FGR18" s="3"/>
      <c r="FGS18" s="3"/>
      <c r="FGT18" s="3"/>
      <c r="FGU18" s="3"/>
      <c r="FGV18" s="2"/>
      <c r="FGW18" s="4"/>
      <c r="FGX18" s="3"/>
      <c r="FGY18" s="3"/>
      <c r="FGZ18" s="3"/>
      <c r="FHA18" s="3"/>
      <c r="FHB18" s="2"/>
      <c r="FHC18" s="4"/>
      <c r="FHD18" s="3"/>
      <c r="FHE18" s="3"/>
      <c r="FHF18" s="3"/>
      <c r="FHG18" s="3"/>
      <c r="FHH18" s="2"/>
      <c r="FHI18" s="4"/>
      <c r="FHJ18" s="3"/>
      <c r="FHK18" s="3"/>
      <c r="FHL18" s="3"/>
      <c r="FHM18" s="3"/>
      <c r="FHN18" s="2"/>
      <c r="FHO18" s="4"/>
      <c r="FHP18" s="3"/>
      <c r="FHQ18" s="3"/>
      <c r="FHR18" s="3"/>
      <c r="FHS18" s="3"/>
      <c r="FHT18" s="2"/>
      <c r="FHU18" s="4"/>
      <c r="FHV18" s="3"/>
      <c r="FHW18" s="3"/>
      <c r="FHX18" s="3"/>
      <c r="FHY18" s="3"/>
      <c r="FHZ18" s="2"/>
      <c r="FIA18" s="4"/>
      <c r="FIB18" s="3"/>
      <c r="FIC18" s="3"/>
      <c r="FID18" s="3"/>
      <c r="FIE18" s="3"/>
      <c r="FIF18" s="2"/>
      <c r="FIG18" s="4"/>
      <c r="FIH18" s="3"/>
      <c r="FII18" s="3"/>
      <c r="FIJ18" s="3"/>
      <c r="FIK18" s="3"/>
      <c r="FIL18" s="2"/>
      <c r="FIM18" s="4"/>
      <c r="FIN18" s="3"/>
      <c r="FIO18" s="3"/>
      <c r="FIP18" s="3"/>
      <c r="FIQ18" s="3"/>
      <c r="FIR18" s="2"/>
      <c r="FIS18" s="4"/>
      <c r="FIT18" s="3"/>
      <c r="FIU18" s="3"/>
      <c r="FIV18" s="3"/>
      <c r="FIW18" s="3"/>
      <c r="FIX18" s="2"/>
      <c r="FIY18" s="4"/>
      <c r="FIZ18" s="3"/>
      <c r="FJA18" s="3"/>
      <c r="FJB18" s="3"/>
      <c r="FJC18" s="3"/>
      <c r="FJD18" s="2"/>
      <c r="FJE18" s="4"/>
      <c r="FJF18" s="3"/>
      <c r="FJG18" s="3"/>
      <c r="FJH18" s="3"/>
      <c r="FJI18" s="3"/>
      <c r="FJJ18" s="2"/>
      <c r="FJK18" s="4"/>
      <c r="FJL18" s="3"/>
      <c r="FJM18" s="3"/>
      <c r="FJN18" s="3"/>
      <c r="FJO18" s="3"/>
      <c r="FJP18" s="2"/>
      <c r="FJQ18" s="4"/>
      <c r="FJR18" s="3"/>
      <c r="FJS18" s="3"/>
      <c r="FJT18" s="3"/>
      <c r="FJU18" s="3"/>
      <c r="FJV18" s="2"/>
      <c r="FJW18" s="4"/>
      <c r="FJX18" s="3"/>
      <c r="FJY18" s="3"/>
      <c r="FJZ18" s="3"/>
      <c r="FKA18" s="3"/>
      <c r="FKB18" s="2"/>
      <c r="FKC18" s="4"/>
      <c r="FKD18" s="3"/>
      <c r="FKE18" s="3"/>
      <c r="FKF18" s="3"/>
      <c r="FKG18" s="3"/>
      <c r="FKH18" s="2"/>
      <c r="FKI18" s="4"/>
      <c r="FKJ18" s="3"/>
      <c r="FKK18" s="3"/>
      <c r="FKL18" s="3"/>
      <c r="FKM18" s="3"/>
      <c r="FKN18" s="2"/>
      <c r="FKO18" s="4"/>
      <c r="FKP18" s="3"/>
      <c r="FKQ18" s="3"/>
      <c r="FKR18" s="3"/>
      <c r="FKS18" s="3"/>
      <c r="FKT18" s="2"/>
      <c r="FKU18" s="4"/>
      <c r="FKV18" s="3"/>
      <c r="FKW18" s="3"/>
      <c r="FKX18" s="3"/>
      <c r="FKY18" s="3"/>
      <c r="FKZ18" s="2"/>
      <c r="FLA18" s="4"/>
      <c r="FLB18" s="3"/>
      <c r="FLC18" s="3"/>
      <c r="FLD18" s="3"/>
      <c r="FLE18" s="3"/>
      <c r="FLF18" s="2"/>
      <c r="FLG18" s="4"/>
      <c r="FLH18" s="3"/>
      <c r="FLI18" s="3"/>
      <c r="FLJ18" s="3"/>
      <c r="FLK18" s="3"/>
      <c r="FLL18" s="2"/>
      <c r="FLM18" s="4"/>
      <c r="FLN18" s="3"/>
      <c r="FLO18" s="3"/>
      <c r="FLP18" s="3"/>
      <c r="FLQ18" s="3"/>
      <c r="FLR18" s="2"/>
      <c r="FLS18" s="4"/>
      <c r="FLT18" s="3"/>
      <c r="FLU18" s="3"/>
      <c r="FLV18" s="3"/>
      <c r="FLW18" s="3"/>
      <c r="FLX18" s="2"/>
      <c r="FLY18" s="4"/>
      <c r="FLZ18" s="3"/>
      <c r="FMA18" s="3"/>
      <c r="FMB18" s="3"/>
      <c r="FMC18" s="3"/>
      <c r="FMD18" s="2"/>
      <c r="FME18" s="4"/>
      <c r="FMF18" s="3"/>
      <c r="FMG18" s="3"/>
      <c r="FMH18" s="3"/>
      <c r="FMI18" s="3"/>
      <c r="FMJ18" s="2"/>
      <c r="FMK18" s="4"/>
      <c r="FML18" s="3"/>
      <c r="FMM18" s="3"/>
      <c r="FMN18" s="3"/>
      <c r="FMO18" s="3"/>
      <c r="FMP18" s="2"/>
      <c r="FMQ18" s="4"/>
      <c r="FMR18" s="3"/>
      <c r="FMS18" s="3"/>
      <c r="FMT18" s="3"/>
      <c r="FMU18" s="3"/>
      <c r="FMV18" s="2"/>
      <c r="FMW18" s="4"/>
      <c r="FMX18" s="3"/>
      <c r="FMY18" s="3"/>
      <c r="FMZ18" s="3"/>
      <c r="FNA18" s="3"/>
      <c r="FNB18" s="2"/>
      <c r="FNC18" s="4"/>
      <c r="FND18" s="3"/>
      <c r="FNE18" s="3"/>
      <c r="FNF18" s="3"/>
      <c r="FNG18" s="3"/>
      <c r="FNH18" s="2"/>
      <c r="FNI18" s="4"/>
      <c r="FNJ18" s="3"/>
      <c r="FNK18" s="3"/>
      <c r="FNL18" s="3"/>
      <c r="FNM18" s="3"/>
      <c r="FNN18" s="2"/>
      <c r="FNO18" s="4"/>
      <c r="FNP18" s="3"/>
      <c r="FNQ18" s="3"/>
      <c r="FNR18" s="3"/>
      <c r="FNS18" s="3"/>
      <c r="FNT18" s="2"/>
      <c r="FNU18" s="4"/>
      <c r="FNV18" s="3"/>
      <c r="FNW18" s="3"/>
      <c r="FNX18" s="3"/>
      <c r="FNY18" s="3"/>
      <c r="FNZ18" s="2"/>
      <c r="FOA18" s="4"/>
      <c r="FOB18" s="3"/>
      <c r="FOC18" s="3"/>
      <c r="FOD18" s="3"/>
      <c r="FOE18" s="3"/>
      <c r="FOF18" s="2"/>
      <c r="FOG18" s="4"/>
      <c r="FOH18" s="3"/>
      <c r="FOI18" s="3"/>
      <c r="FOJ18" s="3"/>
      <c r="FOK18" s="3"/>
      <c r="FOL18" s="2"/>
      <c r="FOM18" s="4"/>
      <c r="FON18" s="3"/>
      <c r="FOO18" s="3"/>
      <c r="FOP18" s="3"/>
      <c r="FOQ18" s="3"/>
      <c r="FOR18" s="2"/>
      <c r="FOS18" s="4"/>
      <c r="FOT18" s="3"/>
      <c r="FOU18" s="3"/>
      <c r="FOV18" s="3"/>
      <c r="FOW18" s="3"/>
      <c r="FOX18" s="2"/>
      <c r="FOY18" s="4"/>
      <c r="FOZ18" s="3"/>
      <c r="FPA18" s="3"/>
      <c r="FPB18" s="3"/>
      <c r="FPC18" s="3"/>
      <c r="FPD18" s="2"/>
      <c r="FPE18" s="4"/>
      <c r="FPF18" s="3"/>
      <c r="FPG18" s="3"/>
      <c r="FPH18" s="3"/>
      <c r="FPI18" s="3"/>
      <c r="FPJ18" s="2"/>
      <c r="FPK18" s="4"/>
      <c r="FPL18" s="3"/>
      <c r="FPM18" s="3"/>
      <c r="FPN18" s="3"/>
      <c r="FPO18" s="3"/>
      <c r="FPP18" s="2"/>
      <c r="FPQ18" s="4"/>
      <c r="FPR18" s="3"/>
      <c r="FPS18" s="3"/>
      <c r="FPT18" s="3"/>
      <c r="FPU18" s="3"/>
      <c r="FPV18" s="2"/>
      <c r="FPW18" s="4"/>
      <c r="FPX18" s="3"/>
      <c r="FPY18" s="3"/>
      <c r="FPZ18" s="3"/>
      <c r="FQA18" s="3"/>
      <c r="FQB18" s="2"/>
      <c r="FQC18" s="4"/>
      <c r="FQD18" s="3"/>
      <c r="FQE18" s="3"/>
      <c r="FQF18" s="3"/>
      <c r="FQG18" s="3"/>
      <c r="FQH18" s="2"/>
      <c r="FQI18" s="4"/>
      <c r="FQJ18" s="3"/>
      <c r="FQK18" s="3"/>
      <c r="FQL18" s="3"/>
      <c r="FQM18" s="3"/>
      <c r="FQN18" s="2"/>
      <c r="FQO18" s="4"/>
      <c r="FQP18" s="3"/>
      <c r="FQQ18" s="3"/>
      <c r="FQR18" s="3"/>
      <c r="FQS18" s="3"/>
      <c r="FQT18" s="2"/>
      <c r="FQU18" s="4"/>
      <c r="FQV18" s="3"/>
      <c r="FQW18" s="3"/>
      <c r="FQX18" s="3"/>
      <c r="FQY18" s="3"/>
      <c r="FQZ18" s="2"/>
      <c r="FRA18" s="4"/>
      <c r="FRB18" s="3"/>
      <c r="FRC18" s="3"/>
      <c r="FRD18" s="3"/>
      <c r="FRE18" s="3"/>
      <c r="FRF18" s="2"/>
      <c r="FRG18" s="4"/>
      <c r="FRH18" s="3"/>
      <c r="FRI18" s="3"/>
      <c r="FRJ18" s="3"/>
      <c r="FRK18" s="3"/>
      <c r="FRL18" s="2"/>
      <c r="FRM18" s="4"/>
      <c r="FRN18" s="3"/>
      <c r="FRO18" s="3"/>
      <c r="FRP18" s="3"/>
      <c r="FRQ18" s="3"/>
      <c r="FRR18" s="2"/>
      <c r="FRS18" s="4"/>
      <c r="FRT18" s="3"/>
      <c r="FRU18" s="3"/>
      <c r="FRV18" s="3"/>
      <c r="FRW18" s="3"/>
      <c r="FRX18" s="2"/>
      <c r="FRY18" s="4"/>
      <c r="FRZ18" s="3"/>
      <c r="FSA18" s="3"/>
      <c r="FSB18" s="3"/>
      <c r="FSC18" s="3"/>
      <c r="FSD18" s="2"/>
      <c r="FSE18" s="4"/>
      <c r="FSF18" s="3"/>
      <c r="FSG18" s="3"/>
      <c r="FSH18" s="3"/>
      <c r="FSI18" s="3"/>
      <c r="FSJ18" s="2"/>
      <c r="FSK18" s="4"/>
      <c r="FSL18" s="3"/>
      <c r="FSM18" s="3"/>
      <c r="FSN18" s="3"/>
      <c r="FSO18" s="3"/>
      <c r="FSP18" s="2"/>
      <c r="FSQ18" s="4"/>
      <c r="FSR18" s="3"/>
      <c r="FSS18" s="3"/>
      <c r="FST18" s="3"/>
      <c r="FSU18" s="3"/>
      <c r="FSV18" s="2"/>
      <c r="FSW18" s="4"/>
      <c r="FSX18" s="3"/>
      <c r="FSY18" s="3"/>
      <c r="FSZ18" s="3"/>
      <c r="FTA18" s="3"/>
      <c r="FTB18" s="2"/>
      <c r="FTC18" s="4"/>
      <c r="FTD18" s="3"/>
      <c r="FTE18" s="3"/>
      <c r="FTF18" s="3"/>
      <c r="FTG18" s="3"/>
      <c r="FTH18" s="2"/>
      <c r="FTI18" s="4"/>
      <c r="FTJ18" s="3"/>
      <c r="FTK18" s="3"/>
      <c r="FTL18" s="3"/>
      <c r="FTM18" s="3"/>
      <c r="FTN18" s="2"/>
      <c r="FTO18" s="4"/>
      <c r="FTP18" s="3"/>
      <c r="FTQ18" s="3"/>
      <c r="FTR18" s="3"/>
      <c r="FTS18" s="3"/>
      <c r="FTT18" s="2"/>
      <c r="FTU18" s="4"/>
      <c r="FTV18" s="3"/>
      <c r="FTW18" s="3"/>
      <c r="FTX18" s="3"/>
      <c r="FTY18" s="3"/>
      <c r="FTZ18" s="2"/>
      <c r="FUA18" s="4"/>
      <c r="FUB18" s="3"/>
      <c r="FUC18" s="3"/>
      <c r="FUD18" s="3"/>
      <c r="FUE18" s="3"/>
      <c r="FUF18" s="2"/>
      <c r="FUG18" s="4"/>
      <c r="FUH18" s="3"/>
      <c r="FUI18" s="3"/>
      <c r="FUJ18" s="3"/>
      <c r="FUK18" s="3"/>
      <c r="FUL18" s="2"/>
      <c r="FUM18" s="4"/>
      <c r="FUN18" s="3"/>
      <c r="FUO18" s="3"/>
      <c r="FUP18" s="3"/>
      <c r="FUQ18" s="3"/>
      <c r="FUR18" s="2"/>
      <c r="FUS18" s="4"/>
      <c r="FUT18" s="3"/>
      <c r="FUU18" s="3"/>
      <c r="FUV18" s="3"/>
      <c r="FUW18" s="3"/>
      <c r="FUX18" s="2"/>
      <c r="FUY18" s="4"/>
      <c r="FUZ18" s="3"/>
      <c r="FVA18" s="3"/>
      <c r="FVB18" s="3"/>
      <c r="FVC18" s="3"/>
      <c r="FVD18" s="2"/>
      <c r="FVE18" s="4"/>
      <c r="FVF18" s="3"/>
      <c r="FVG18" s="3"/>
      <c r="FVH18" s="3"/>
      <c r="FVI18" s="3"/>
      <c r="FVJ18" s="2"/>
      <c r="FVK18" s="4"/>
      <c r="FVL18" s="3"/>
      <c r="FVM18" s="3"/>
      <c r="FVN18" s="3"/>
      <c r="FVO18" s="3"/>
      <c r="FVP18" s="2"/>
      <c r="FVQ18" s="4"/>
      <c r="FVR18" s="3"/>
      <c r="FVS18" s="3"/>
      <c r="FVT18" s="3"/>
      <c r="FVU18" s="3"/>
      <c r="FVV18" s="2"/>
      <c r="FVW18" s="4"/>
      <c r="FVX18" s="3"/>
      <c r="FVY18" s="3"/>
      <c r="FVZ18" s="3"/>
      <c r="FWA18" s="3"/>
      <c r="FWB18" s="2"/>
      <c r="FWC18" s="4"/>
      <c r="FWD18" s="3"/>
      <c r="FWE18" s="3"/>
      <c r="FWF18" s="3"/>
      <c r="FWG18" s="3"/>
      <c r="FWH18" s="2"/>
      <c r="FWI18" s="4"/>
      <c r="FWJ18" s="3"/>
      <c r="FWK18" s="3"/>
      <c r="FWL18" s="3"/>
      <c r="FWM18" s="3"/>
      <c r="FWN18" s="2"/>
      <c r="FWO18" s="4"/>
      <c r="FWP18" s="3"/>
      <c r="FWQ18" s="3"/>
      <c r="FWR18" s="3"/>
      <c r="FWS18" s="3"/>
      <c r="FWT18" s="2"/>
      <c r="FWU18" s="4"/>
      <c r="FWV18" s="3"/>
      <c r="FWW18" s="3"/>
      <c r="FWX18" s="3"/>
      <c r="FWY18" s="3"/>
      <c r="FWZ18" s="2"/>
      <c r="FXA18" s="4"/>
      <c r="FXB18" s="3"/>
      <c r="FXC18" s="3"/>
      <c r="FXD18" s="3"/>
      <c r="FXE18" s="3"/>
      <c r="FXF18" s="2"/>
      <c r="FXG18" s="4"/>
      <c r="FXH18" s="3"/>
      <c r="FXI18" s="3"/>
      <c r="FXJ18" s="3"/>
      <c r="FXK18" s="3"/>
      <c r="FXL18" s="2"/>
      <c r="FXM18" s="4"/>
      <c r="FXN18" s="3"/>
      <c r="FXO18" s="3"/>
      <c r="FXP18" s="3"/>
      <c r="FXQ18" s="3"/>
      <c r="FXR18" s="2"/>
      <c r="FXS18" s="4"/>
      <c r="FXT18" s="3"/>
      <c r="FXU18" s="3"/>
      <c r="FXV18" s="3"/>
      <c r="FXW18" s="3"/>
      <c r="FXX18" s="2"/>
      <c r="FXY18" s="4"/>
      <c r="FXZ18" s="3"/>
      <c r="FYA18" s="3"/>
      <c r="FYB18" s="3"/>
      <c r="FYC18" s="3"/>
      <c r="FYD18" s="2"/>
      <c r="FYE18" s="4"/>
      <c r="FYF18" s="3"/>
      <c r="FYG18" s="3"/>
      <c r="FYH18" s="3"/>
      <c r="FYI18" s="3"/>
      <c r="FYJ18" s="2"/>
      <c r="FYK18" s="4"/>
      <c r="FYL18" s="3"/>
      <c r="FYM18" s="3"/>
      <c r="FYN18" s="3"/>
      <c r="FYO18" s="3"/>
      <c r="FYP18" s="2"/>
      <c r="FYQ18" s="4"/>
      <c r="FYR18" s="3"/>
      <c r="FYS18" s="3"/>
      <c r="FYT18" s="3"/>
      <c r="FYU18" s="3"/>
      <c r="FYV18" s="2"/>
      <c r="FYW18" s="4"/>
      <c r="FYX18" s="3"/>
      <c r="FYY18" s="3"/>
      <c r="FYZ18" s="3"/>
      <c r="FZA18" s="3"/>
      <c r="FZB18" s="2"/>
      <c r="FZC18" s="4"/>
      <c r="FZD18" s="3"/>
      <c r="FZE18" s="3"/>
      <c r="FZF18" s="3"/>
      <c r="FZG18" s="3"/>
      <c r="FZH18" s="2"/>
      <c r="FZI18" s="4"/>
      <c r="FZJ18" s="3"/>
      <c r="FZK18" s="3"/>
      <c r="FZL18" s="3"/>
      <c r="FZM18" s="3"/>
      <c r="FZN18" s="2"/>
      <c r="FZO18" s="4"/>
      <c r="FZP18" s="3"/>
      <c r="FZQ18" s="3"/>
      <c r="FZR18" s="3"/>
      <c r="FZS18" s="3"/>
      <c r="FZT18" s="2"/>
      <c r="FZU18" s="4"/>
      <c r="FZV18" s="3"/>
      <c r="FZW18" s="3"/>
      <c r="FZX18" s="3"/>
      <c r="FZY18" s="3"/>
      <c r="FZZ18" s="2"/>
      <c r="GAA18" s="4"/>
      <c r="GAB18" s="3"/>
      <c r="GAC18" s="3"/>
      <c r="GAD18" s="3"/>
      <c r="GAE18" s="3"/>
      <c r="GAF18" s="2"/>
      <c r="GAG18" s="4"/>
      <c r="GAH18" s="3"/>
      <c r="GAI18" s="3"/>
      <c r="GAJ18" s="3"/>
      <c r="GAK18" s="3"/>
      <c r="GAL18" s="2"/>
      <c r="GAM18" s="4"/>
      <c r="GAN18" s="3"/>
      <c r="GAO18" s="3"/>
      <c r="GAP18" s="3"/>
      <c r="GAQ18" s="3"/>
      <c r="GAR18" s="2"/>
      <c r="GAS18" s="4"/>
      <c r="GAT18" s="3"/>
      <c r="GAU18" s="3"/>
      <c r="GAV18" s="3"/>
      <c r="GAW18" s="3"/>
      <c r="GAX18" s="2"/>
      <c r="GAY18" s="4"/>
      <c r="GAZ18" s="3"/>
      <c r="GBA18" s="3"/>
      <c r="GBB18" s="3"/>
      <c r="GBC18" s="3"/>
      <c r="GBD18" s="2"/>
      <c r="GBE18" s="4"/>
      <c r="GBF18" s="3"/>
      <c r="GBG18" s="3"/>
      <c r="GBH18" s="3"/>
      <c r="GBI18" s="3"/>
      <c r="GBJ18" s="2"/>
      <c r="GBK18" s="4"/>
      <c r="GBL18" s="3"/>
      <c r="GBM18" s="3"/>
      <c r="GBN18" s="3"/>
      <c r="GBO18" s="3"/>
      <c r="GBP18" s="2"/>
      <c r="GBQ18" s="4"/>
      <c r="GBR18" s="3"/>
      <c r="GBS18" s="3"/>
      <c r="GBT18" s="3"/>
      <c r="GBU18" s="3"/>
      <c r="GBV18" s="2"/>
      <c r="GBW18" s="4"/>
      <c r="GBX18" s="3"/>
      <c r="GBY18" s="3"/>
      <c r="GBZ18" s="3"/>
      <c r="GCA18" s="3"/>
      <c r="GCB18" s="2"/>
      <c r="GCC18" s="4"/>
      <c r="GCD18" s="3"/>
      <c r="GCE18" s="3"/>
      <c r="GCF18" s="3"/>
      <c r="GCG18" s="3"/>
      <c r="GCH18" s="2"/>
      <c r="GCI18" s="4"/>
      <c r="GCJ18" s="3"/>
      <c r="GCK18" s="3"/>
      <c r="GCL18" s="3"/>
      <c r="GCM18" s="3"/>
      <c r="GCN18" s="2"/>
      <c r="GCO18" s="4"/>
      <c r="GCP18" s="3"/>
      <c r="GCQ18" s="3"/>
      <c r="GCR18" s="3"/>
      <c r="GCS18" s="3"/>
      <c r="GCT18" s="2"/>
      <c r="GCU18" s="4"/>
      <c r="GCV18" s="3"/>
      <c r="GCW18" s="3"/>
      <c r="GCX18" s="3"/>
      <c r="GCY18" s="3"/>
      <c r="GCZ18" s="2"/>
      <c r="GDA18" s="4"/>
      <c r="GDB18" s="3"/>
      <c r="GDC18" s="3"/>
      <c r="GDD18" s="3"/>
      <c r="GDE18" s="3"/>
      <c r="GDF18" s="2"/>
      <c r="GDG18" s="4"/>
      <c r="GDH18" s="3"/>
      <c r="GDI18" s="3"/>
      <c r="GDJ18" s="3"/>
      <c r="GDK18" s="3"/>
      <c r="GDL18" s="2"/>
      <c r="GDM18" s="4"/>
      <c r="GDN18" s="3"/>
      <c r="GDO18" s="3"/>
      <c r="GDP18" s="3"/>
      <c r="GDQ18" s="3"/>
      <c r="GDR18" s="2"/>
      <c r="GDS18" s="4"/>
      <c r="GDT18" s="3"/>
      <c r="GDU18" s="3"/>
      <c r="GDV18" s="3"/>
      <c r="GDW18" s="3"/>
      <c r="GDX18" s="2"/>
      <c r="GDY18" s="4"/>
      <c r="GDZ18" s="3"/>
      <c r="GEA18" s="3"/>
      <c r="GEB18" s="3"/>
      <c r="GEC18" s="3"/>
      <c r="GED18" s="2"/>
      <c r="GEE18" s="4"/>
      <c r="GEF18" s="3"/>
      <c r="GEG18" s="3"/>
      <c r="GEH18" s="3"/>
      <c r="GEI18" s="3"/>
      <c r="GEJ18" s="2"/>
      <c r="GEK18" s="4"/>
      <c r="GEL18" s="3"/>
      <c r="GEM18" s="3"/>
      <c r="GEN18" s="3"/>
      <c r="GEO18" s="3"/>
      <c r="GEP18" s="2"/>
      <c r="GEQ18" s="4"/>
      <c r="GER18" s="3"/>
      <c r="GES18" s="3"/>
      <c r="GET18" s="3"/>
      <c r="GEU18" s="3"/>
      <c r="GEV18" s="2"/>
      <c r="GEW18" s="4"/>
      <c r="GEX18" s="3"/>
      <c r="GEY18" s="3"/>
      <c r="GEZ18" s="3"/>
      <c r="GFA18" s="3"/>
      <c r="GFB18" s="2"/>
      <c r="GFC18" s="4"/>
      <c r="GFD18" s="3"/>
      <c r="GFE18" s="3"/>
      <c r="GFF18" s="3"/>
      <c r="GFG18" s="3"/>
      <c r="GFH18" s="2"/>
      <c r="GFI18" s="4"/>
      <c r="GFJ18" s="3"/>
      <c r="GFK18" s="3"/>
      <c r="GFL18" s="3"/>
      <c r="GFM18" s="3"/>
      <c r="GFN18" s="2"/>
      <c r="GFO18" s="4"/>
      <c r="GFP18" s="3"/>
      <c r="GFQ18" s="3"/>
      <c r="GFR18" s="3"/>
      <c r="GFS18" s="3"/>
      <c r="GFT18" s="2"/>
      <c r="GFU18" s="4"/>
      <c r="GFV18" s="3"/>
      <c r="GFW18" s="3"/>
      <c r="GFX18" s="3"/>
      <c r="GFY18" s="3"/>
      <c r="GFZ18" s="2"/>
      <c r="GGA18" s="4"/>
      <c r="GGB18" s="3"/>
      <c r="GGC18" s="3"/>
      <c r="GGD18" s="3"/>
      <c r="GGE18" s="3"/>
      <c r="GGF18" s="2"/>
      <c r="GGG18" s="4"/>
      <c r="GGH18" s="3"/>
      <c r="GGI18" s="3"/>
      <c r="GGJ18" s="3"/>
      <c r="GGK18" s="3"/>
      <c r="GGL18" s="2"/>
      <c r="GGM18" s="4"/>
      <c r="GGN18" s="3"/>
      <c r="GGO18" s="3"/>
      <c r="GGP18" s="3"/>
      <c r="GGQ18" s="3"/>
      <c r="GGR18" s="2"/>
      <c r="GGS18" s="4"/>
      <c r="GGT18" s="3"/>
      <c r="GGU18" s="3"/>
      <c r="GGV18" s="3"/>
      <c r="GGW18" s="3"/>
      <c r="GGX18" s="2"/>
      <c r="GGY18" s="4"/>
      <c r="GGZ18" s="3"/>
      <c r="GHA18" s="3"/>
      <c r="GHB18" s="3"/>
      <c r="GHC18" s="3"/>
      <c r="GHD18" s="2"/>
      <c r="GHE18" s="4"/>
      <c r="GHF18" s="3"/>
      <c r="GHG18" s="3"/>
      <c r="GHH18" s="3"/>
      <c r="GHI18" s="3"/>
      <c r="GHJ18" s="2"/>
      <c r="GHK18" s="4"/>
      <c r="GHL18" s="3"/>
      <c r="GHM18" s="3"/>
      <c r="GHN18" s="3"/>
      <c r="GHO18" s="3"/>
      <c r="GHP18" s="2"/>
      <c r="GHQ18" s="4"/>
      <c r="GHR18" s="3"/>
      <c r="GHS18" s="3"/>
      <c r="GHT18" s="3"/>
      <c r="GHU18" s="3"/>
      <c r="GHV18" s="2"/>
      <c r="GHW18" s="4"/>
      <c r="GHX18" s="3"/>
      <c r="GHY18" s="3"/>
      <c r="GHZ18" s="3"/>
      <c r="GIA18" s="3"/>
      <c r="GIB18" s="2"/>
      <c r="GIC18" s="4"/>
      <c r="GID18" s="3"/>
      <c r="GIE18" s="3"/>
      <c r="GIF18" s="3"/>
      <c r="GIG18" s="3"/>
      <c r="GIH18" s="2"/>
      <c r="GII18" s="4"/>
      <c r="GIJ18" s="3"/>
      <c r="GIK18" s="3"/>
      <c r="GIL18" s="3"/>
      <c r="GIM18" s="3"/>
      <c r="GIN18" s="2"/>
      <c r="GIO18" s="4"/>
      <c r="GIP18" s="3"/>
      <c r="GIQ18" s="3"/>
      <c r="GIR18" s="3"/>
      <c r="GIS18" s="3"/>
      <c r="GIT18" s="2"/>
      <c r="GIU18" s="4"/>
      <c r="GIV18" s="3"/>
      <c r="GIW18" s="3"/>
      <c r="GIX18" s="3"/>
      <c r="GIY18" s="3"/>
      <c r="GIZ18" s="2"/>
      <c r="GJA18" s="4"/>
      <c r="GJB18" s="3"/>
      <c r="GJC18" s="3"/>
      <c r="GJD18" s="3"/>
      <c r="GJE18" s="3"/>
      <c r="GJF18" s="2"/>
      <c r="GJG18" s="4"/>
      <c r="GJH18" s="3"/>
      <c r="GJI18" s="3"/>
      <c r="GJJ18" s="3"/>
      <c r="GJK18" s="3"/>
      <c r="GJL18" s="2"/>
      <c r="GJM18" s="4"/>
      <c r="GJN18" s="3"/>
      <c r="GJO18" s="3"/>
      <c r="GJP18" s="3"/>
      <c r="GJQ18" s="3"/>
      <c r="GJR18" s="2"/>
      <c r="GJS18" s="4"/>
      <c r="GJT18" s="3"/>
      <c r="GJU18" s="3"/>
      <c r="GJV18" s="3"/>
      <c r="GJW18" s="3"/>
      <c r="GJX18" s="2"/>
      <c r="GJY18" s="4"/>
      <c r="GJZ18" s="3"/>
      <c r="GKA18" s="3"/>
      <c r="GKB18" s="3"/>
      <c r="GKC18" s="3"/>
      <c r="GKD18" s="2"/>
      <c r="GKE18" s="4"/>
      <c r="GKF18" s="3"/>
      <c r="GKG18" s="3"/>
      <c r="GKH18" s="3"/>
      <c r="GKI18" s="3"/>
      <c r="GKJ18" s="2"/>
      <c r="GKK18" s="4"/>
      <c r="GKL18" s="3"/>
      <c r="GKM18" s="3"/>
      <c r="GKN18" s="3"/>
      <c r="GKO18" s="3"/>
      <c r="GKP18" s="2"/>
      <c r="GKQ18" s="4"/>
      <c r="GKR18" s="3"/>
      <c r="GKS18" s="3"/>
      <c r="GKT18" s="3"/>
      <c r="GKU18" s="3"/>
      <c r="GKV18" s="2"/>
      <c r="GKW18" s="4"/>
      <c r="GKX18" s="3"/>
      <c r="GKY18" s="3"/>
      <c r="GKZ18" s="3"/>
      <c r="GLA18" s="3"/>
      <c r="GLB18" s="2"/>
      <c r="GLC18" s="4"/>
      <c r="GLD18" s="3"/>
      <c r="GLE18" s="3"/>
      <c r="GLF18" s="3"/>
      <c r="GLG18" s="3"/>
      <c r="GLH18" s="2"/>
      <c r="GLI18" s="4"/>
      <c r="GLJ18" s="3"/>
      <c r="GLK18" s="3"/>
      <c r="GLL18" s="3"/>
      <c r="GLM18" s="3"/>
      <c r="GLN18" s="2"/>
      <c r="GLO18" s="4"/>
      <c r="GLP18" s="3"/>
      <c r="GLQ18" s="3"/>
      <c r="GLR18" s="3"/>
      <c r="GLS18" s="3"/>
      <c r="GLT18" s="2"/>
      <c r="GLU18" s="4"/>
      <c r="GLV18" s="3"/>
      <c r="GLW18" s="3"/>
      <c r="GLX18" s="3"/>
      <c r="GLY18" s="3"/>
      <c r="GLZ18" s="2"/>
      <c r="GMA18" s="4"/>
      <c r="GMB18" s="3"/>
      <c r="GMC18" s="3"/>
      <c r="GMD18" s="3"/>
      <c r="GME18" s="3"/>
      <c r="GMF18" s="2"/>
      <c r="GMG18" s="4"/>
      <c r="GMH18" s="3"/>
      <c r="GMI18" s="3"/>
      <c r="GMJ18" s="3"/>
      <c r="GMK18" s="3"/>
      <c r="GML18" s="2"/>
      <c r="GMM18" s="4"/>
      <c r="GMN18" s="3"/>
      <c r="GMO18" s="3"/>
      <c r="GMP18" s="3"/>
      <c r="GMQ18" s="3"/>
      <c r="GMR18" s="2"/>
      <c r="GMS18" s="4"/>
      <c r="GMT18" s="3"/>
      <c r="GMU18" s="3"/>
      <c r="GMV18" s="3"/>
      <c r="GMW18" s="3"/>
      <c r="GMX18" s="2"/>
      <c r="GMY18" s="4"/>
      <c r="GMZ18" s="3"/>
      <c r="GNA18" s="3"/>
      <c r="GNB18" s="3"/>
      <c r="GNC18" s="3"/>
      <c r="GND18" s="2"/>
      <c r="GNE18" s="4"/>
      <c r="GNF18" s="3"/>
      <c r="GNG18" s="3"/>
      <c r="GNH18" s="3"/>
      <c r="GNI18" s="3"/>
      <c r="GNJ18" s="2"/>
      <c r="GNK18" s="4"/>
      <c r="GNL18" s="3"/>
      <c r="GNM18" s="3"/>
      <c r="GNN18" s="3"/>
      <c r="GNO18" s="3"/>
      <c r="GNP18" s="2"/>
      <c r="GNQ18" s="4"/>
      <c r="GNR18" s="3"/>
      <c r="GNS18" s="3"/>
      <c r="GNT18" s="3"/>
      <c r="GNU18" s="3"/>
      <c r="GNV18" s="2"/>
      <c r="GNW18" s="4"/>
      <c r="GNX18" s="3"/>
      <c r="GNY18" s="3"/>
      <c r="GNZ18" s="3"/>
      <c r="GOA18" s="3"/>
      <c r="GOB18" s="2"/>
      <c r="GOC18" s="4"/>
      <c r="GOD18" s="3"/>
      <c r="GOE18" s="3"/>
      <c r="GOF18" s="3"/>
      <c r="GOG18" s="3"/>
      <c r="GOH18" s="2"/>
      <c r="GOI18" s="4"/>
      <c r="GOJ18" s="3"/>
      <c r="GOK18" s="3"/>
      <c r="GOL18" s="3"/>
      <c r="GOM18" s="3"/>
      <c r="GON18" s="2"/>
      <c r="GOO18" s="4"/>
      <c r="GOP18" s="3"/>
      <c r="GOQ18" s="3"/>
      <c r="GOR18" s="3"/>
      <c r="GOS18" s="3"/>
      <c r="GOT18" s="2"/>
      <c r="GOU18" s="4"/>
      <c r="GOV18" s="3"/>
      <c r="GOW18" s="3"/>
      <c r="GOX18" s="3"/>
      <c r="GOY18" s="3"/>
      <c r="GOZ18" s="2"/>
      <c r="GPA18" s="4"/>
      <c r="GPB18" s="3"/>
      <c r="GPC18" s="3"/>
      <c r="GPD18" s="3"/>
      <c r="GPE18" s="3"/>
      <c r="GPF18" s="2"/>
      <c r="GPG18" s="4"/>
      <c r="GPH18" s="3"/>
      <c r="GPI18" s="3"/>
      <c r="GPJ18" s="3"/>
      <c r="GPK18" s="3"/>
      <c r="GPL18" s="2"/>
      <c r="GPM18" s="4"/>
      <c r="GPN18" s="3"/>
      <c r="GPO18" s="3"/>
      <c r="GPP18" s="3"/>
      <c r="GPQ18" s="3"/>
      <c r="GPR18" s="2"/>
      <c r="GPS18" s="4"/>
      <c r="GPT18" s="3"/>
      <c r="GPU18" s="3"/>
      <c r="GPV18" s="3"/>
      <c r="GPW18" s="3"/>
      <c r="GPX18" s="2"/>
      <c r="GPY18" s="4"/>
      <c r="GPZ18" s="3"/>
      <c r="GQA18" s="3"/>
      <c r="GQB18" s="3"/>
      <c r="GQC18" s="3"/>
      <c r="GQD18" s="2"/>
      <c r="GQE18" s="4"/>
      <c r="GQF18" s="3"/>
      <c r="GQG18" s="3"/>
      <c r="GQH18" s="3"/>
      <c r="GQI18" s="3"/>
      <c r="GQJ18" s="2"/>
      <c r="GQK18" s="4"/>
      <c r="GQL18" s="3"/>
      <c r="GQM18" s="3"/>
      <c r="GQN18" s="3"/>
      <c r="GQO18" s="3"/>
      <c r="GQP18" s="2"/>
      <c r="GQQ18" s="4"/>
      <c r="GQR18" s="3"/>
      <c r="GQS18" s="3"/>
      <c r="GQT18" s="3"/>
      <c r="GQU18" s="3"/>
      <c r="GQV18" s="2"/>
      <c r="GQW18" s="4"/>
      <c r="GQX18" s="3"/>
      <c r="GQY18" s="3"/>
      <c r="GQZ18" s="3"/>
      <c r="GRA18" s="3"/>
      <c r="GRB18" s="2"/>
      <c r="GRC18" s="4"/>
      <c r="GRD18" s="3"/>
      <c r="GRE18" s="3"/>
      <c r="GRF18" s="3"/>
      <c r="GRG18" s="3"/>
      <c r="GRH18" s="2"/>
      <c r="GRI18" s="4"/>
      <c r="GRJ18" s="3"/>
      <c r="GRK18" s="3"/>
      <c r="GRL18" s="3"/>
      <c r="GRM18" s="3"/>
      <c r="GRN18" s="2"/>
      <c r="GRO18" s="4"/>
      <c r="GRP18" s="3"/>
      <c r="GRQ18" s="3"/>
      <c r="GRR18" s="3"/>
      <c r="GRS18" s="3"/>
      <c r="GRT18" s="2"/>
      <c r="GRU18" s="4"/>
      <c r="GRV18" s="3"/>
      <c r="GRW18" s="3"/>
      <c r="GRX18" s="3"/>
      <c r="GRY18" s="3"/>
      <c r="GRZ18" s="2"/>
      <c r="GSA18" s="4"/>
      <c r="GSB18" s="3"/>
      <c r="GSC18" s="3"/>
      <c r="GSD18" s="3"/>
      <c r="GSE18" s="3"/>
      <c r="GSF18" s="2"/>
      <c r="GSG18" s="4"/>
      <c r="GSH18" s="3"/>
      <c r="GSI18" s="3"/>
      <c r="GSJ18" s="3"/>
      <c r="GSK18" s="3"/>
      <c r="GSL18" s="2"/>
      <c r="GSM18" s="4"/>
      <c r="GSN18" s="3"/>
      <c r="GSO18" s="3"/>
      <c r="GSP18" s="3"/>
      <c r="GSQ18" s="3"/>
      <c r="GSR18" s="2"/>
      <c r="GSS18" s="4"/>
      <c r="GST18" s="3"/>
      <c r="GSU18" s="3"/>
      <c r="GSV18" s="3"/>
      <c r="GSW18" s="3"/>
      <c r="GSX18" s="2"/>
      <c r="GSY18" s="4"/>
      <c r="GSZ18" s="3"/>
      <c r="GTA18" s="3"/>
      <c r="GTB18" s="3"/>
      <c r="GTC18" s="3"/>
      <c r="GTD18" s="2"/>
      <c r="GTE18" s="4"/>
      <c r="GTF18" s="3"/>
      <c r="GTG18" s="3"/>
      <c r="GTH18" s="3"/>
      <c r="GTI18" s="3"/>
      <c r="GTJ18" s="2"/>
      <c r="GTK18" s="4"/>
      <c r="GTL18" s="3"/>
      <c r="GTM18" s="3"/>
      <c r="GTN18" s="3"/>
      <c r="GTO18" s="3"/>
      <c r="GTP18" s="2"/>
      <c r="GTQ18" s="4"/>
      <c r="GTR18" s="3"/>
      <c r="GTS18" s="3"/>
      <c r="GTT18" s="3"/>
      <c r="GTU18" s="3"/>
      <c r="GTV18" s="2"/>
      <c r="GTW18" s="4"/>
      <c r="GTX18" s="3"/>
      <c r="GTY18" s="3"/>
      <c r="GTZ18" s="3"/>
      <c r="GUA18" s="3"/>
      <c r="GUB18" s="2"/>
      <c r="GUC18" s="4"/>
      <c r="GUD18" s="3"/>
      <c r="GUE18" s="3"/>
      <c r="GUF18" s="3"/>
      <c r="GUG18" s="3"/>
      <c r="GUH18" s="2"/>
      <c r="GUI18" s="4"/>
      <c r="GUJ18" s="3"/>
      <c r="GUK18" s="3"/>
      <c r="GUL18" s="3"/>
      <c r="GUM18" s="3"/>
      <c r="GUN18" s="2"/>
      <c r="GUO18" s="4"/>
      <c r="GUP18" s="3"/>
      <c r="GUQ18" s="3"/>
      <c r="GUR18" s="3"/>
      <c r="GUS18" s="3"/>
      <c r="GUT18" s="2"/>
      <c r="GUU18" s="4"/>
      <c r="GUV18" s="3"/>
      <c r="GUW18" s="3"/>
      <c r="GUX18" s="3"/>
      <c r="GUY18" s="3"/>
      <c r="GUZ18" s="2"/>
      <c r="GVA18" s="4"/>
      <c r="GVB18" s="3"/>
      <c r="GVC18" s="3"/>
      <c r="GVD18" s="3"/>
      <c r="GVE18" s="3"/>
      <c r="GVF18" s="2"/>
      <c r="GVG18" s="4"/>
      <c r="GVH18" s="3"/>
      <c r="GVI18" s="3"/>
      <c r="GVJ18" s="3"/>
      <c r="GVK18" s="3"/>
      <c r="GVL18" s="2"/>
      <c r="GVM18" s="4"/>
      <c r="GVN18" s="3"/>
      <c r="GVO18" s="3"/>
      <c r="GVP18" s="3"/>
      <c r="GVQ18" s="3"/>
      <c r="GVR18" s="2"/>
      <c r="GVS18" s="4"/>
      <c r="GVT18" s="3"/>
      <c r="GVU18" s="3"/>
      <c r="GVV18" s="3"/>
      <c r="GVW18" s="3"/>
      <c r="GVX18" s="2"/>
      <c r="GVY18" s="4"/>
      <c r="GVZ18" s="3"/>
      <c r="GWA18" s="3"/>
      <c r="GWB18" s="3"/>
      <c r="GWC18" s="3"/>
      <c r="GWD18" s="2"/>
      <c r="GWE18" s="4"/>
      <c r="GWF18" s="3"/>
      <c r="GWG18" s="3"/>
      <c r="GWH18" s="3"/>
      <c r="GWI18" s="3"/>
      <c r="GWJ18" s="2"/>
      <c r="GWK18" s="4"/>
      <c r="GWL18" s="3"/>
      <c r="GWM18" s="3"/>
      <c r="GWN18" s="3"/>
      <c r="GWO18" s="3"/>
      <c r="GWP18" s="2"/>
      <c r="GWQ18" s="4"/>
      <c r="GWR18" s="3"/>
      <c r="GWS18" s="3"/>
      <c r="GWT18" s="3"/>
      <c r="GWU18" s="3"/>
      <c r="GWV18" s="2"/>
      <c r="GWW18" s="4"/>
      <c r="GWX18" s="3"/>
      <c r="GWY18" s="3"/>
      <c r="GWZ18" s="3"/>
      <c r="GXA18" s="3"/>
      <c r="GXB18" s="2"/>
      <c r="GXC18" s="4"/>
      <c r="GXD18" s="3"/>
      <c r="GXE18" s="3"/>
      <c r="GXF18" s="3"/>
      <c r="GXG18" s="3"/>
      <c r="GXH18" s="2"/>
      <c r="GXI18" s="4"/>
      <c r="GXJ18" s="3"/>
      <c r="GXK18" s="3"/>
      <c r="GXL18" s="3"/>
      <c r="GXM18" s="3"/>
      <c r="GXN18" s="2"/>
      <c r="GXO18" s="4"/>
      <c r="GXP18" s="3"/>
      <c r="GXQ18" s="3"/>
      <c r="GXR18" s="3"/>
      <c r="GXS18" s="3"/>
      <c r="GXT18" s="2"/>
      <c r="GXU18" s="4"/>
      <c r="GXV18" s="3"/>
      <c r="GXW18" s="3"/>
      <c r="GXX18" s="3"/>
      <c r="GXY18" s="3"/>
      <c r="GXZ18" s="2"/>
      <c r="GYA18" s="4"/>
      <c r="GYB18" s="3"/>
      <c r="GYC18" s="3"/>
      <c r="GYD18" s="3"/>
      <c r="GYE18" s="3"/>
      <c r="GYF18" s="2"/>
      <c r="GYG18" s="4"/>
      <c r="GYH18" s="3"/>
      <c r="GYI18" s="3"/>
      <c r="GYJ18" s="3"/>
      <c r="GYK18" s="3"/>
      <c r="GYL18" s="2"/>
      <c r="GYM18" s="4"/>
      <c r="GYN18" s="3"/>
      <c r="GYO18" s="3"/>
      <c r="GYP18" s="3"/>
      <c r="GYQ18" s="3"/>
      <c r="GYR18" s="2"/>
      <c r="GYS18" s="4"/>
      <c r="GYT18" s="3"/>
      <c r="GYU18" s="3"/>
      <c r="GYV18" s="3"/>
      <c r="GYW18" s="3"/>
      <c r="GYX18" s="2"/>
      <c r="GYY18" s="4"/>
      <c r="GYZ18" s="3"/>
      <c r="GZA18" s="3"/>
      <c r="GZB18" s="3"/>
      <c r="GZC18" s="3"/>
      <c r="GZD18" s="2"/>
      <c r="GZE18" s="4"/>
      <c r="GZF18" s="3"/>
      <c r="GZG18" s="3"/>
      <c r="GZH18" s="3"/>
      <c r="GZI18" s="3"/>
      <c r="GZJ18" s="2"/>
      <c r="GZK18" s="4"/>
      <c r="GZL18" s="3"/>
      <c r="GZM18" s="3"/>
      <c r="GZN18" s="3"/>
      <c r="GZO18" s="3"/>
      <c r="GZP18" s="2"/>
      <c r="GZQ18" s="4"/>
      <c r="GZR18" s="3"/>
      <c r="GZS18" s="3"/>
      <c r="GZT18" s="3"/>
      <c r="GZU18" s="3"/>
      <c r="GZV18" s="2"/>
      <c r="GZW18" s="4"/>
      <c r="GZX18" s="3"/>
      <c r="GZY18" s="3"/>
      <c r="GZZ18" s="3"/>
      <c r="HAA18" s="3"/>
      <c r="HAB18" s="2"/>
      <c r="HAC18" s="4"/>
      <c r="HAD18" s="3"/>
      <c r="HAE18" s="3"/>
      <c r="HAF18" s="3"/>
      <c r="HAG18" s="3"/>
      <c r="HAH18" s="2"/>
      <c r="HAI18" s="4"/>
      <c r="HAJ18" s="3"/>
      <c r="HAK18" s="3"/>
      <c r="HAL18" s="3"/>
      <c r="HAM18" s="3"/>
      <c r="HAN18" s="2"/>
      <c r="HAO18" s="4"/>
      <c r="HAP18" s="3"/>
      <c r="HAQ18" s="3"/>
      <c r="HAR18" s="3"/>
      <c r="HAS18" s="3"/>
      <c r="HAT18" s="2"/>
      <c r="HAU18" s="4"/>
      <c r="HAV18" s="3"/>
      <c r="HAW18" s="3"/>
      <c r="HAX18" s="3"/>
      <c r="HAY18" s="3"/>
      <c r="HAZ18" s="2"/>
      <c r="HBA18" s="4"/>
      <c r="HBB18" s="3"/>
      <c r="HBC18" s="3"/>
      <c r="HBD18" s="3"/>
      <c r="HBE18" s="3"/>
      <c r="HBF18" s="2"/>
      <c r="HBG18" s="4"/>
      <c r="HBH18" s="3"/>
      <c r="HBI18" s="3"/>
      <c r="HBJ18" s="3"/>
      <c r="HBK18" s="3"/>
      <c r="HBL18" s="2"/>
      <c r="HBM18" s="4"/>
      <c r="HBN18" s="3"/>
      <c r="HBO18" s="3"/>
      <c r="HBP18" s="3"/>
      <c r="HBQ18" s="3"/>
      <c r="HBR18" s="2"/>
      <c r="HBS18" s="4"/>
      <c r="HBT18" s="3"/>
      <c r="HBU18" s="3"/>
      <c r="HBV18" s="3"/>
      <c r="HBW18" s="3"/>
      <c r="HBX18" s="2"/>
      <c r="HBY18" s="4"/>
      <c r="HBZ18" s="3"/>
      <c r="HCA18" s="3"/>
      <c r="HCB18" s="3"/>
      <c r="HCC18" s="3"/>
      <c r="HCD18" s="2"/>
      <c r="HCE18" s="4"/>
      <c r="HCF18" s="3"/>
      <c r="HCG18" s="3"/>
      <c r="HCH18" s="3"/>
      <c r="HCI18" s="3"/>
      <c r="HCJ18" s="2"/>
      <c r="HCK18" s="4"/>
      <c r="HCL18" s="3"/>
      <c r="HCM18" s="3"/>
      <c r="HCN18" s="3"/>
      <c r="HCO18" s="3"/>
      <c r="HCP18" s="2"/>
      <c r="HCQ18" s="4"/>
      <c r="HCR18" s="3"/>
      <c r="HCS18" s="3"/>
      <c r="HCT18" s="3"/>
      <c r="HCU18" s="3"/>
      <c r="HCV18" s="2"/>
      <c r="HCW18" s="4"/>
      <c r="HCX18" s="3"/>
      <c r="HCY18" s="3"/>
      <c r="HCZ18" s="3"/>
      <c r="HDA18" s="3"/>
      <c r="HDB18" s="2"/>
      <c r="HDC18" s="4"/>
      <c r="HDD18" s="3"/>
      <c r="HDE18" s="3"/>
      <c r="HDF18" s="3"/>
      <c r="HDG18" s="3"/>
      <c r="HDH18" s="2"/>
      <c r="HDI18" s="4"/>
      <c r="HDJ18" s="3"/>
      <c r="HDK18" s="3"/>
      <c r="HDL18" s="3"/>
      <c r="HDM18" s="3"/>
      <c r="HDN18" s="2"/>
      <c r="HDO18" s="4"/>
      <c r="HDP18" s="3"/>
      <c r="HDQ18" s="3"/>
      <c r="HDR18" s="3"/>
      <c r="HDS18" s="3"/>
      <c r="HDT18" s="2"/>
      <c r="HDU18" s="4"/>
      <c r="HDV18" s="3"/>
      <c r="HDW18" s="3"/>
      <c r="HDX18" s="3"/>
      <c r="HDY18" s="3"/>
      <c r="HDZ18" s="2"/>
      <c r="HEA18" s="4"/>
      <c r="HEB18" s="3"/>
      <c r="HEC18" s="3"/>
      <c r="HED18" s="3"/>
      <c r="HEE18" s="3"/>
      <c r="HEF18" s="2"/>
      <c r="HEG18" s="4"/>
      <c r="HEH18" s="3"/>
      <c r="HEI18" s="3"/>
      <c r="HEJ18" s="3"/>
      <c r="HEK18" s="3"/>
      <c r="HEL18" s="2"/>
      <c r="HEM18" s="4"/>
      <c r="HEN18" s="3"/>
      <c r="HEO18" s="3"/>
      <c r="HEP18" s="3"/>
      <c r="HEQ18" s="3"/>
      <c r="HER18" s="2"/>
      <c r="HES18" s="4"/>
      <c r="HET18" s="3"/>
      <c r="HEU18" s="3"/>
      <c r="HEV18" s="3"/>
      <c r="HEW18" s="3"/>
      <c r="HEX18" s="2"/>
      <c r="HEY18" s="4"/>
      <c r="HEZ18" s="3"/>
      <c r="HFA18" s="3"/>
      <c r="HFB18" s="3"/>
      <c r="HFC18" s="3"/>
      <c r="HFD18" s="2"/>
      <c r="HFE18" s="4"/>
      <c r="HFF18" s="3"/>
      <c r="HFG18" s="3"/>
      <c r="HFH18" s="3"/>
      <c r="HFI18" s="3"/>
      <c r="HFJ18" s="2"/>
      <c r="HFK18" s="4"/>
      <c r="HFL18" s="3"/>
      <c r="HFM18" s="3"/>
      <c r="HFN18" s="3"/>
      <c r="HFO18" s="3"/>
      <c r="HFP18" s="2"/>
      <c r="HFQ18" s="4"/>
      <c r="HFR18" s="3"/>
      <c r="HFS18" s="3"/>
      <c r="HFT18" s="3"/>
      <c r="HFU18" s="3"/>
      <c r="HFV18" s="2"/>
      <c r="HFW18" s="4"/>
      <c r="HFX18" s="3"/>
      <c r="HFY18" s="3"/>
      <c r="HFZ18" s="3"/>
      <c r="HGA18" s="3"/>
      <c r="HGB18" s="2"/>
      <c r="HGC18" s="4"/>
      <c r="HGD18" s="3"/>
      <c r="HGE18" s="3"/>
      <c r="HGF18" s="3"/>
      <c r="HGG18" s="3"/>
      <c r="HGH18" s="2"/>
      <c r="HGI18" s="4"/>
      <c r="HGJ18" s="3"/>
      <c r="HGK18" s="3"/>
      <c r="HGL18" s="3"/>
      <c r="HGM18" s="3"/>
      <c r="HGN18" s="2"/>
      <c r="HGO18" s="4"/>
      <c r="HGP18" s="3"/>
      <c r="HGQ18" s="3"/>
      <c r="HGR18" s="3"/>
      <c r="HGS18" s="3"/>
      <c r="HGT18" s="2"/>
      <c r="HGU18" s="4"/>
      <c r="HGV18" s="3"/>
      <c r="HGW18" s="3"/>
      <c r="HGX18" s="3"/>
      <c r="HGY18" s="3"/>
      <c r="HGZ18" s="2"/>
      <c r="HHA18" s="4"/>
      <c r="HHB18" s="3"/>
      <c r="HHC18" s="3"/>
      <c r="HHD18" s="3"/>
      <c r="HHE18" s="3"/>
      <c r="HHF18" s="2"/>
      <c r="HHG18" s="4"/>
      <c r="HHH18" s="3"/>
      <c r="HHI18" s="3"/>
      <c r="HHJ18" s="3"/>
      <c r="HHK18" s="3"/>
      <c r="HHL18" s="2"/>
      <c r="HHM18" s="4"/>
      <c r="HHN18" s="3"/>
      <c r="HHO18" s="3"/>
      <c r="HHP18" s="3"/>
      <c r="HHQ18" s="3"/>
      <c r="HHR18" s="2"/>
      <c r="HHS18" s="4"/>
      <c r="HHT18" s="3"/>
      <c r="HHU18" s="3"/>
      <c r="HHV18" s="3"/>
      <c r="HHW18" s="3"/>
      <c r="HHX18" s="2"/>
      <c r="HHY18" s="4"/>
      <c r="HHZ18" s="3"/>
      <c r="HIA18" s="3"/>
      <c r="HIB18" s="3"/>
      <c r="HIC18" s="3"/>
      <c r="HID18" s="2"/>
      <c r="HIE18" s="4"/>
      <c r="HIF18" s="3"/>
      <c r="HIG18" s="3"/>
      <c r="HIH18" s="3"/>
      <c r="HII18" s="3"/>
      <c r="HIJ18" s="2"/>
      <c r="HIK18" s="4"/>
      <c r="HIL18" s="3"/>
      <c r="HIM18" s="3"/>
      <c r="HIN18" s="3"/>
      <c r="HIO18" s="3"/>
      <c r="HIP18" s="2"/>
      <c r="HIQ18" s="4"/>
      <c r="HIR18" s="3"/>
      <c r="HIS18" s="3"/>
      <c r="HIT18" s="3"/>
      <c r="HIU18" s="3"/>
      <c r="HIV18" s="2"/>
      <c r="HIW18" s="4"/>
      <c r="HIX18" s="3"/>
      <c r="HIY18" s="3"/>
      <c r="HIZ18" s="3"/>
      <c r="HJA18" s="3"/>
      <c r="HJB18" s="2"/>
      <c r="HJC18" s="4"/>
      <c r="HJD18" s="3"/>
      <c r="HJE18" s="3"/>
      <c r="HJF18" s="3"/>
      <c r="HJG18" s="3"/>
      <c r="HJH18" s="2"/>
      <c r="HJI18" s="4"/>
      <c r="HJJ18" s="3"/>
      <c r="HJK18" s="3"/>
      <c r="HJL18" s="3"/>
      <c r="HJM18" s="3"/>
      <c r="HJN18" s="2"/>
      <c r="HJO18" s="4"/>
      <c r="HJP18" s="3"/>
      <c r="HJQ18" s="3"/>
      <c r="HJR18" s="3"/>
      <c r="HJS18" s="3"/>
      <c r="HJT18" s="2"/>
      <c r="HJU18" s="4"/>
      <c r="HJV18" s="3"/>
      <c r="HJW18" s="3"/>
      <c r="HJX18" s="3"/>
      <c r="HJY18" s="3"/>
      <c r="HJZ18" s="2"/>
      <c r="HKA18" s="4"/>
      <c r="HKB18" s="3"/>
      <c r="HKC18" s="3"/>
      <c r="HKD18" s="3"/>
      <c r="HKE18" s="3"/>
      <c r="HKF18" s="2"/>
      <c r="HKG18" s="4"/>
      <c r="HKH18" s="3"/>
      <c r="HKI18" s="3"/>
      <c r="HKJ18" s="3"/>
      <c r="HKK18" s="3"/>
      <c r="HKL18" s="2"/>
      <c r="HKM18" s="4"/>
      <c r="HKN18" s="3"/>
      <c r="HKO18" s="3"/>
      <c r="HKP18" s="3"/>
      <c r="HKQ18" s="3"/>
      <c r="HKR18" s="2"/>
      <c r="HKS18" s="4"/>
      <c r="HKT18" s="3"/>
      <c r="HKU18" s="3"/>
      <c r="HKV18" s="3"/>
      <c r="HKW18" s="3"/>
      <c r="HKX18" s="2"/>
      <c r="HKY18" s="4"/>
      <c r="HKZ18" s="3"/>
      <c r="HLA18" s="3"/>
      <c r="HLB18" s="3"/>
      <c r="HLC18" s="3"/>
      <c r="HLD18" s="2"/>
      <c r="HLE18" s="4"/>
      <c r="HLF18" s="3"/>
      <c r="HLG18" s="3"/>
      <c r="HLH18" s="3"/>
      <c r="HLI18" s="3"/>
      <c r="HLJ18" s="2"/>
      <c r="HLK18" s="4"/>
      <c r="HLL18" s="3"/>
      <c r="HLM18" s="3"/>
      <c r="HLN18" s="3"/>
      <c r="HLO18" s="3"/>
      <c r="HLP18" s="2"/>
      <c r="HLQ18" s="4"/>
      <c r="HLR18" s="3"/>
      <c r="HLS18" s="3"/>
      <c r="HLT18" s="3"/>
      <c r="HLU18" s="3"/>
      <c r="HLV18" s="2"/>
      <c r="HLW18" s="4"/>
      <c r="HLX18" s="3"/>
      <c r="HLY18" s="3"/>
      <c r="HLZ18" s="3"/>
      <c r="HMA18" s="3"/>
      <c r="HMB18" s="2"/>
      <c r="HMC18" s="4"/>
      <c r="HMD18" s="3"/>
      <c r="HME18" s="3"/>
      <c r="HMF18" s="3"/>
      <c r="HMG18" s="3"/>
      <c r="HMH18" s="2"/>
      <c r="HMI18" s="4"/>
      <c r="HMJ18" s="3"/>
      <c r="HMK18" s="3"/>
      <c r="HML18" s="3"/>
      <c r="HMM18" s="3"/>
      <c r="HMN18" s="2"/>
      <c r="HMO18" s="4"/>
      <c r="HMP18" s="3"/>
      <c r="HMQ18" s="3"/>
      <c r="HMR18" s="3"/>
      <c r="HMS18" s="3"/>
      <c r="HMT18" s="2"/>
      <c r="HMU18" s="4"/>
      <c r="HMV18" s="3"/>
      <c r="HMW18" s="3"/>
      <c r="HMX18" s="3"/>
      <c r="HMY18" s="3"/>
      <c r="HMZ18" s="2"/>
      <c r="HNA18" s="4"/>
      <c r="HNB18" s="3"/>
      <c r="HNC18" s="3"/>
      <c r="HND18" s="3"/>
      <c r="HNE18" s="3"/>
      <c r="HNF18" s="2"/>
      <c r="HNG18" s="4"/>
      <c r="HNH18" s="3"/>
      <c r="HNI18" s="3"/>
      <c r="HNJ18" s="3"/>
      <c r="HNK18" s="3"/>
      <c r="HNL18" s="2"/>
      <c r="HNM18" s="4"/>
      <c r="HNN18" s="3"/>
      <c r="HNO18" s="3"/>
      <c r="HNP18" s="3"/>
      <c r="HNQ18" s="3"/>
      <c r="HNR18" s="2"/>
      <c r="HNS18" s="4"/>
      <c r="HNT18" s="3"/>
      <c r="HNU18" s="3"/>
      <c r="HNV18" s="3"/>
      <c r="HNW18" s="3"/>
      <c r="HNX18" s="2"/>
      <c r="HNY18" s="4"/>
      <c r="HNZ18" s="3"/>
      <c r="HOA18" s="3"/>
      <c r="HOB18" s="3"/>
      <c r="HOC18" s="3"/>
      <c r="HOD18" s="2"/>
      <c r="HOE18" s="4"/>
      <c r="HOF18" s="3"/>
      <c r="HOG18" s="3"/>
      <c r="HOH18" s="3"/>
      <c r="HOI18" s="3"/>
      <c r="HOJ18" s="2"/>
      <c r="HOK18" s="4"/>
      <c r="HOL18" s="3"/>
      <c r="HOM18" s="3"/>
      <c r="HON18" s="3"/>
      <c r="HOO18" s="3"/>
      <c r="HOP18" s="2"/>
      <c r="HOQ18" s="4"/>
      <c r="HOR18" s="3"/>
      <c r="HOS18" s="3"/>
      <c r="HOT18" s="3"/>
      <c r="HOU18" s="3"/>
      <c r="HOV18" s="2"/>
      <c r="HOW18" s="4"/>
      <c r="HOX18" s="3"/>
      <c r="HOY18" s="3"/>
      <c r="HOZ18" s="3"/>
      <c r="HPA18" s="3"/>
      <c r="HPB18" s="2"/>
      <c r="HPC18" s="4"/>
      <c r="HPD18" s="3"/>
      <c r="HPE18" s="3"/>
      <c r="HPF18" s="3"/>
      <c r="HPG18" s="3"/>
      <c r="HPH18" s="2"/>
      <c r="HPI18" s="4"/>
      <c r="HPJ18" s="3"/>
      <c r="HPK18" s="3"/>
      <c r="HPL18" s="3"/>
      <c r="HPM18" s="3"/>
      <c r="HPN18" s="2"/>
      <c r="HPO18" s="4"/>
      <c r="HPP18" s="3"/>
      <c r="HPQ18" s="3"/>
      <c r="HPR18" s="3"/>
      <c r="HPS18" s="3"/>
      <c r="HPT18" s="2"/>
      <c r="HPU18" s="4"/>
      <c r="HPV18" s="3"/>
      <c r="HPW18" s="3"/>
      <c r="HPX18" s="3"/>
      <c r="HPY18" s="3"/>
      <c r="HPZ18" s="2"/>
      <c r="HQA18" s="4"/>
      <c r="HQB18" s="3"/>
      <c r="HQC18" s="3"/>
      <c r="HQD18" s="3"/>
      <c r="HQE18" s="3"/>
      <c r="HQF18" s="2"/>
      <c r="HQG18" s="4"/>
      <c r="HQH18" s="3"/>
      <c r="HQI18" s="3"/>
      <c r="HQJ18" s="3"/>
      <c r="HQK18" s="3"/>
      <c r="HQL18" s="2"/>
      <c r="HQM18" s="4"/>
      <c r="HQN18" s="3"/>
      <c r="HQO18" s="3"/>
      <c r="HQP18" s="3"/>
      <c r="HQQ18" s="3"/>
      <c r="HQR18" s="2"/>
      <c r="HQS18" s="4"/>
      <c r="HQT18" s="3"/>
      <c r="HQU18" s="3"/>
      <c r="HQV18" s="3"/>
      <c r="HQW18" s="3"/>
      <c r="HQX18" s="2"/>
      <c r="HQY18" s="4"/>
      <c r="HQZ18" s="3"/>
      <c r="HRA18" s="3"/>
      <c r="HRB18" s="3"/>
      <c r="HRC18" s="3"/>
      <c r="HRD18" s="2"/>
      <c r="HRE18" s="4"/>
      <c r="HRF18" s="3"/>
      <c r="HRG18" s="3"/>
      <c r="HRH18" s="3"/>
      <c r="HRI18" s="3"/>
      <c r="HRJ18" s="2"/>
      <c r="HRK18" s="4"/>
      <c r="HRL18" s="3"/>
      <c r="HRM18" s="3"/>
      <c r="HRN18" s="3"/>
      <c r="HRO18" s="3"/>
      <c r="HRP18" s="2"/>
      <c r="HRQ18" s="4"/>
      <c r="HRR18" s="3"/>
      <c r="HRS18" s="3"/>
      <c r="HRT18" s="3"/>
      <c r="HRU18" s="3"/>
      <c r="HRV18" s="2"/>
      <c r="HRW18" s="4"/>
      <c r="HRX18" s="3"/>
      <c r="HRY18" s="3"/>
      <c r="HRZ18" s="3"/>
      <c r="HSA18" s="3"/>
      <c r="HSB18" s="2"/>
      <c r="HSC18" s="4"/>
      <c r="HSD18" s="3"/>
      <c r="HSE18" s="3"/>
      <c r="HSF18" s="3"/>
      <c r="HSG18" s="3"/>
      <c r="HSH18" s="2"/>
      <c r="HSI18" s="4"/>
      <c r="HSJ18" s="3"/>
      <c r="HSK18" s="3"/>
      <c r="HSL18" s="3"/>
      <c r="HSM18" s="3"/>
      <c r="HSN18" s="2"/>
      <c r="HSO18" s="4"/>
      <c r="HSP18" s="3"/>
      <c r="HSQ18" s="3"/>
      <c r="HSR18" s="3"/>
      <c r="HSS18" s="3"/>
      <c r="HST18" s="2"/>
      <c r="HSU18" s="4"/>
      <c r="HSV18" s="3"/>
      <c r="HSW18" s="3"/>
      <c r="HSX18" s="3"/>
      <c r="HSY18" s="3"/>
      <c r="HSZ18" s="2"/>
      <c r="HTA18" s="4"/>
      <c r="HTB18" s="3"/>
      <c r="HTC18" s="3"/>
      <c r="HTD18" s="3"/>
      <c r="HTE18" s="3"/>
      <c r="HTF18" s="2"/>
      <c r="HTG18" s="4"/>
      <c r="HTH18" s="3"/>
      <c r="HTI18" s="3"/>
      <c r="HTJ18" s="3"/>
      <c r="HTK18" s="3"/>
      <c r="HTL18" s="2"/>
      <c r="HTM18" s="4"/>
      <c r="HTN18" s="3"/>
      <c r="HTO18" s="3"/>
      <c r="HTP18" s="3"/>
      <c r="HTQ18" s="3"/>
      <c r="HTR18" s="2"/>
      <c r="HTS18" s="4"/>
      <c r="HTT18" s="3"/>
      <c r="HTU18" s="3"/>
      <c r="HTV18" s="3"/>
      <c r="HTW18" s="3"/>
      <c r="HTX18" s="2"/>
      <c r="HTY18" s="4"/>
      <c r="HTZ18" s="3"/>
      <c r="HUA18" s="3"/>
      <c r="HUB18" s="3"/>
      <c r="HUC18" s="3"/>
      <c r="HUD18" s="2"/>
      <c r="HUE18" s="4"/>
      <c r="HUF18" s="3"/>
      <c r="HUG18" s="3"/>
      <c r="HUH18" s="3"/>
      <c r="HUI18" s="3"/>
      <c r="HUJ18" s="2"/>
      <c r="HUK18" s="4"/>
      <c r="HUL18" s="3"/>
      <c r="HUM18" s="3"/>
      <c r="HUN18" s="3"/>
      <c r="HUO18" s="3"/>
      <c r="HUP18" s="2"/>
      <c r="HUQ18" s="4"/>
      <c r="HUR18" s="3"/>
      <c r="HUS18" s="3"/>
      <c r="HUT18" s="3"/>
      <c r="HUU18" s="3"/>
      <c r="HUV18" s="2"/>
      <c r="HUW18" s="4"/>
      <c r="HUX18" s="3"/>
      <c r="HUY18" s="3"/>
      <c r="HUZ18" s="3"/>
      <c r="HVA18" s="3"/>
      <c r="HVB18" s="2"/>
      <c r="HVC18" s="4"/>
      <c r="HVD18" s="3"/>
      <c r="HVE18" s="3"/>
      <c r="HVF18" s="3"/>
      <c r="HVG18" s="3"/>
      <c r="HVH18" s="2"/>
      <c r="HVI18" s="4"/>
      <c r="HVJ18" s="3"/>
      <c r="HVK18" s="3"/>
      <c r="HVL18" s="3"/>
      <c r="HVM18" s="3"/>
      <c r="HVN18" s="2"/>
      <c r="HVO18" s="4"/>
      <c r="HVP18" s="3"/>
      <c r="HVQ18" s="3"/>
      <c r="HVR18" s="3"/>
      <c r="HVS18" s="3"/>
      <c r="HVT18" s="2"/>
      <c r="HVU18" s="4"/>
      <c r="HVV18" s="3"/>
      <c r="HVW18" s="3"/>
      <c r="HVX18" s="3"/>
      <c r="HVY18" s="3"/>
      <c r="HVZ18" s="2"/>
      <c r="HWA18" s="4"/>
      <c r="HWB18" s="3"/>
      <c r="HWC18" s="3"/>
      <c r="HWD18" s="3"/>
      <c r="HWE18" s="3"/>
      <c r="HWF18" s="2"/>
      <c r="HWG18" s="4"/>
      <c r="HWH18" s="3"/>
      <c r="HWI18" s="3"/>
      <c r="HWJ18" s="3"/>
      <c r="HWK18" s="3"/>
      <c r="HWL18" s="2"/>
      <c r="HWM18" s="4"/>
      <c r="HWN18" s="3"/>
      <c r="HWO18" s="3"/>
      <c r="HWP18" s="3"/>
      <c r="HWQ18" s="3"/>
      <c r="HWR18" s="2"/>
      <c r="HWS18" s="4"/>
      <c r="HWT18" s="3"/>
      <c r="HWU18" s="3"/>
      <c r="HWV18" s="3"/>
      <c r="HWW18" s="3"/>
      <c r="HWX18" s="2"/>
      <c r="HWY18" s="4"/>
      <c r="HWZ18" s="3"/>
      <c r="HXA18" s="3"/>
      <c r="HXB18" s="3"/>
      <c r="HXC18" s="3"/>
      <c r="HXD18" s="2"/>
      <c r="HXE18" s="4"/>
      <c r="HXF18" s="3"/>
      <c r="HXG18" s="3"/>
      <c r="HXH18" s="3"/>
      <c r="HXI18" s="3"/>
      <c r="HXJ18" s="2"/>
      <c r="HXK18" s="4"/>
      <c r="HXL18" s="3"/>
      <c r="HXM18" s="3"/>
      <c r="HXN18" s="3"/>
      <c r="HXO18" s="3"/>
      <c r="HXP18" s="2"/>
      <c r="HXQ18" s="4"/>
      <c r="HXR18" s="3"/>
      <c r="HXS18" s="3"/>
      <c r="HXT18" s="3"/>
      <c r="HXU18" s="3"/>
      <c r="HXV18" s="2"/>
      <c r="HXW18" s="4"/>
      <c r="HXX18" s="3"/>
      <c r="HXY18" s="3"/>
      <c r="HXZ18" s="3"/>
      <c r="HYA18" s="3"/>
      <c r="HYB18" s="2"/>
      <c r="HYC18" s="4"/>
      <c r="HYD18" s="3"/>
      <c r="HYE18" s="3"/>
      <c r="HYF18" s="3"/>
      <c r="HYG18" s="3"/>
      <c r="HYH18" s="2"/>
      <c r="HYI18" s="4"/>
      <c r="HYJ18" s="3"/>
      <c r="HYK18" s="3"/>
      <c r="HYL18" s="3"/>
      <c r="HYM18" s="3"/>
      <c r="HYN18" s="2"/>
      <c r="HYO18" s="4"/>
      <c r="HYP18" s="3"/>
      <c r="HYQ18" s="3"/>
      <c r="HYR18" s="3"/>
      <c r="HYS18" s="3"/>
      <c r="HYT18" s="2"/>
      <c r="HYU18" s="4"/>
      <c r="HYV18" s="3"/>
      <c r="HYW18" s="3"/>
      <c r="HYX18" s="3"/>
      <c r="HYY18" s="3"/>
      <c r="HYZ18" s="2"/>
      <c r="HZA18" s="4"/>
      <c r="HZB18" s="3"/>
      <c r="HZC18" s="3"/>
      <c r="HZD18" s="3"/>
      <c r="HZE18" s="3"/>
      <c r="HZF18" s="2"/>
      <c r="HZG18" s="4"/>
      <c r="HZH18" s="3"/>
      <c r="HZI18" s="3"/>
      <c r="HZJ18" s="3"/>
      <c r="HZK18" s="3"/>
      <c r="HZL18" s="2"/>
      <c r="HZM18" s="4"/>
      <c r="HZN18" s="3"/>
      <c r="HZO18" s="3"/>
      <c r="HZP18" s="3"/>
      <c r="HZQ18" s="3"/>
      <c r="HZR18" s="2"/>
      <c r="HZS18" s="4"/>
      <c r="HZT18" s="3"/>
      <c r="HZU18" s="3"/>
      <c r="HZV18" s="3"/>
      <c r="HZW18" s="3"/>
      <c r="HZX18" s="2"/>
      <c r="HZY18" s="4"/>
      <c r="HZZ18" s="3"/>
      <c r="IAA18" s="3"/>
      <c r="IAB18" s="3"/>
      <c r="IAC18" s="3"/>
      <c r="IAD18" s="2"/>
      <c r="IAE18" s="4"/>
      <c r="IAF18" s="3"/>
      <c r="IAG18" s="3"/>
      <c r="IAH18" s="3"/>
      <c r="IAI18" s="3"/>
      <c r="IAJ18" s="2"/>
      <c r="IAK18" s="4"/>
      <c r="IAL18" s="3"/>
      <c r="IAM18" s="3"/>
      <c r="IAN18" s="3"/>
      <c r="IAO18" s="3"/>
      <c r="IAP18" s="2"/>
      <c r="IAQ18" s="4"/>
      <c r="IAR18" s="3"/>
      <c r="IAS18" s="3"/>
      <c r="IAT18" s="3"/>
      <c r="IAU18" s="3"/>
      <c r="IAV18" s="2"/>
      <c r="IAW18" s="4"/>
      <c r="IAX18" s="3"/>
      <c r="IAY18" s="3"/>
      <c r="IAZ18" s="3"/>
      <c r="IBA18" s="3"/>
      <c r="IBB18" s="2"/>
      <c r="IBC18" s="4"/>
      <c r="IBD18" s="3"/>
      <c r="IBE18" s="3"/>
      <c r="IBF18" s="3"/>
      <c r="IBG18" s="3"/>
      <c r="IBH18" s="2"/>
      <c r="IBI18" s="4"/>
      <c r="IBJ18" s="3"/>
      <c r="IBK18" s="3"/>
      <c r="IBL18" s="3"/>
      <c r="IBM18" s="3"/>
      <c r="IBN18" s="2"/>
      <c r="IBO18" s="4"/>
      <c r="IBP18" s="3"/>
      <c r="IBQ18" s="3"/>
      <c r="IBR18" s="3"/>
      <c r="IBS18" s="3"/>
      <c r="IBT18" s="2"/>
      <c r="IBU18" s="4"/>
      <c r="IBV18" s="3"/>
      <c r="IBW18" s="3"/>
      <c r="IBX18" s="3"/>
      <c r="IBY18" s="3"/>
      <c r="IBZ18" s="2"/>
      <c r="ICA18" s="4"/>
      <c r="ICB18" s="3"/>
      <c r="ICC18" s="3"/>
      <c r="ICD18" s="3"/>
      <c r="ICE18" s="3"/>
      <c r="ICF18" s="2"/>
      <c r="ICG18" s="4"/>
      <c r="ICH18" s="3"/>
      <c r="ICI18" s="3"/>
      <c r="ICJ18" s="3"/>
      <c r="ICK18" s="3"/>
      <c r="ICL18" s="2"/>
      <c r="ICM18" s="4"/>
      <c r="ICN18" s="3"/>
      <c r="ICO18" s="3"/>
      <c r="ICP18" s="3"/>
      <c r="ICQ18" s="3"/>
      <c r="ICR18" s="2"/>
      <c r="ICS18" s="4"/>
      <c r="ICT18" s="3"/>
      <c r="ICU18" s="3"/>
      <c r="ICV18" s="3"/>
      <c r="ICW18" s="3"/>
      <c r="ICX18" s="2"/>
      <c r="ICY18" s="4"/>
      <c r="ICZ18" s="3"/>
      <c r="IDA18" s="3"/>
      <c r="IDB18" s="3"/>
      <c r="IDC18" s="3"/>
      <c r="IDD18" s="2"/>
      <c r="IDE18" s="4"/>
      <c r="IDF18" s="3"/>
      <c r="IDG18" s="3"/>
      <c r="IDH18" s="3"/>
      <c r="IDI18" s="3"/>
      <c r="IDJ18" s="2"/>
      <c r="IDK18" s="4"/>
      <c r="IDL18" s="3"/>
      <c r="IDM18" s="3"/>
      <c r="IDN18" s="3"/>
      <c r="IDO18" s="3"/>
      <c r="IDP18" s="2"/>
      <c r="IDQ18" s="4"/>
      <c r="IDR18" s="3"/>
      <c r="IDS18" s="3"/>
      <c r="IDT18" s="3"/>
      <c r="IDU18" s="3"/>
      <c r="IDV18" s="2"/>
      <c r="IDW18" s="4"/>
      <c r="IDX18" s="3"/>
      <c r="IDY18" s="3"/>
      <c r="IDZ18" s="3"/>
      <c r="IEA18" s="3"/>
      <c r="IEB18" s="2"/>
      <c r="IEC18" s="4"/>
      <c r="IED18" s="3"/>
      <c r="IEE18" s="3"/>
      <c r="IEF18" s="3"/>
      <c r="IEG18" s="3"/>
      <c r="IEH18" s="2"/>
      <c r="IEI18" s="4"/>
      <c r="IEJ18" s="3"/>
      <c r="IEK18" s="3"/>
      <c r="IEL18" s="3"/>
      <c r="IEM18" s="3"/>
      <c r="IEN18" s="2"/>
      <c r="IEO18" s="4"/>
      <c r="IEP18" s="3"/>
      <c r="IEQ18" s="3"/>
      <c r="IER18" s="3"/>
      <c r="IES18" s="3"/>
      <c r="IET18" s="2"/>
      <c r="IEU18" s="4"/>
      <c r="IEV18" s="3"/>
      <c r="IEW18" s="3"/>
      <c r="IEX18" s="3"/>
      <c r="IEY18" s="3"/>
      <c r="IEZ18" s="2"/>
      <c r="IFA18" s="4"/>
      <c r="IFB18" s="3"/>
      <c r="IFC18" s="3"/>
      <c r="IFD18" s="3"/>
      <c r="IFE18" s="3"/>
      <c r="IFF18" s="2"/>
      <c r="IFG18" s="4"/>
      <c r="IFH18" s="3"/>
      <c r="IFI18" s="3"/>
      <c r="IFJ18" s="3"/>
      <c r="IFK18" s="3"/>
      <c r="IFL18" s="2"/>
      <c r="IFM18" s="4"/>
      <c r="IFN18" s="3"/>
      <c r="IFO18" s="3"/>
      <c r="IFP18" s="3"/>
      <c r="IFQ18" s="3"/>
      <c r="IFR18" s="2"/>
      <c r="IFS18" s="4"/>
      <c r="IFT18" s="3"/>
      <c r="IFU18" s="3"/>
      <c r="IFV18" s="3"/>
      <c r="IFW18" s="3"/>
      <c r="IFX18" s="2"/>
      <c r="IFY18" s="4"/>
      <c r="IFZ18" s="3"/>
      <c r="IGA18" s="3"/>
      <c r="IGB18" s="3"/>
      <c r="IGC18" s="3"/>
      <c r="IGD18" s="2"/>
      <c r="IGE18" s="4"/>
      <c r="IGF18" s="3"/>
      <c r="IGG18" s="3"/>
      <c r="IGH18" s="3"/>
      <c r="IGI18" s="3"/>
      <c r="IGJ18" s="2"/>
      <c r="IGK18" s="4"/>
      <c r="IGL18" s="3"/>
      <c r="IGM18" s="3"/>
      <c r="IGN18" s="3"/>
      <c r="IGO18" s="3"/>
      <c r="IGP18" s="2"/>
      <c r="IGQ18" s="4"/>
      <c r="IGR18" s="3"/>
      <c r="IGS18" s="3"/>
      <c r="IGT18" s="3"/>
      <c r="IGU18" s="3"/>
      <c r="IGV18" s="2"/>
      <c r="IGW18" s="4"/>
      <c r="IGX18" s="3"/>
      <c r="IGY18" s="3"/>
      <c r="IGZ18" s="3"/>
      <c r="IHA18" s="3"/>
      <c r="IHB18" s="2"/>
      <c r="IHC18" s="4"/>
      <c r="IHD18" s="3"/>
      <c r="IHE18" s="3"/>
      <c r="IHF18" s="3"/>
      <c r="IHG18" s="3"/>
      <c r="IHH18" s="2"/>
      <c r="IHI18" s="4"/>
      <c r="IHJ18" s="3"/>
      <c r="IHK18" s="3"/>
      <c r="IHL18" s="3"/>
      <c r="IHM18" s="3"/>
      <c r="IHN18" s="2"/>
      <c r="IHO18" s="4"/>
      <c r="IHP18" s="3"/>
      <c r="IHQ18" s="3"/>
      <c r="IHR18" s="3"/>
      <c r="IHS18" s="3"/>
      <c r="IHT18" s="2"/>
      <c r="IHU18" s="4"/>
      <c r="IHV18" s="3"/>
      <c r="IHW18" s="3"/>
      <c r="IHX18" s="3"/>
      <c r="IHY18" s="3"/>
      <c r="IHZ18" s="2"/>
      <c r="IIA18" s="4"/>
      <c r="IIB18" s="3"/>
      <c r="IIC18" s="3"/>
      <c r="IID18" s="3"/>
      <c r="IIE18" s="3"/>
      <c r="IIF18" s="2"/>
      <c r="IIG18" s="4"/>
      <c r="IIH18" s="3"/>
      <c r="III18" s="3"/>
      <c r="IIJ18" s="3"/>
      <c r="IIK18" s="3"/>
      <c r="IIL18" s="2"/>
      <c r="IIM18" s="4"/>
      <c r="IIN18" s="3"/>
      <c r="IIO18" s="3"/>
      <c r="IIP18" s="3"/>
      <c r="IIQ18" s="3"/>
      <c r="IIR18" s="2"/>
      <c r="IIS18" s="4"/>
      <c r="IIT18" s="3"/>
      <c r="IIU18" s="3"/>
      <c r="IIV18" s="3"/>
      <c r="IIW18" s="3"/>
      <c r="IIX18" s="2"/>
      <c r="IIY18" s="4"/>
      <c r="IIZ18" s="3"/>
      <c r="IJA18" s="3"/>
      <c r="IJB18" s="3"/>
      <c r="IJC18" s="3"/>
      <c r="IJD18" s="2"/>
      <c r="IJE18" s="4"/>
      <c r="IJF18" s="3"/>
      <c r="IJG18" s="3"/>
      <c r="IJH18" s="3"/>
      <c r="IJI18" s="3"/>
      <c r="IJJ18" s="2"/>
      <c r="IJK18" s="4"/>
      <c r="IJL18" s="3"/>
      <c r="IJM18" s="3"/>
      <c r="IJN18" s="3"/>
      <c r="IJO18" s="3"/>
      <c r="IJP18" s="2"/>
      <c r="IJQ18" s="4"/>
      <c r="IJR18" s="3"/>
      <c r="IJS18" s="3"/>
      <c r="IJT18" s="3"/>
      <c r="IJU18" s="3"/>
      <c r="IJV18" s="2"/>
      <c r="IJW18" s="4"/>
      <c r="IJX18" s="3"/>
      <c r="IJY18" s="3"/>
      <c r="IJZ18" s="3"/>
      <c r="IKA18" s="3"/>
      <c r="IKB18" s="2"/>
      <c r="IKC18" s="4"/>
      <c r="IKD18" s="3"/>
      <c r="IKE18" s="3"/>
      <c r="IKF18" s="3"/>
      <c r="IKG18" s="3"/>
      <c r="IKH18" s="2"/>
      <c r="IKI18" s="4"/>
      <c r="IKJ18" s="3"/>
      <c r="IKK18" s="3"/>
      <c r="IKL18" s="3"/>
      <c r="IKM18" s="3"/>
      <c r="IKN18" s="2"/>
      <c r="IKO18" s="4"/>
      <c r="IKP18" s="3"/>
      <c r="IKQ18" s="3"/>
      <c r="IKR18" s="3"/>
      <c r="IKS18" s="3"/>
      <c r="IKT18" s="2"/>
      <c r="IKU18" s="4"/>
      <c r="IKV18" s="3"/>
      <c r="IKW18" s="3"/>
      <c r="IKX18" s="3"/>
      <c r="IKY18" s="3"/>
      <c r="IKZ18" s="2"/>
      <c r="ILA18" s="4"/>
      <c r="ILB18" s="3"/>
      <c r="ILC18" s="3"/>
      <c r="ILD18" s="3"/>
      <c r="ILE18" s="3"/>
      <c r="ILF18" s="2"/>
      <c r="ILG18" s="4"/>
      <c r="ILH18" s="3"/>
      <c r="ILI18" s="3"/>
      <c r="ILJ18" s="3"/>
      <c r="ILK18" s="3"/>
      <c r="ILL18" s="2"/>
      <c r="ILM18" s="4"/>
      <c r="ILN18" s="3"/>
      <c r="ILO18" s="3"/>
      <c r="ILP18" s="3"/>
      <c r="ILQ18" s="3"/>
      <c r="ILR18" s="2"/>
      <c r="ILS18" s="4"/>
      <c r="ILT18" s="3"/>
      <c r="ILU18" s="3"/>
      <c r="ILV18" s="3"/>
      <c r="ILW18" s="3"/>
      <c r="ILX18" s="2"/>
      <c r="ILY18" s="4"/>
      <c r="ILZ18" s="3"/>
      <c r="IMA18" s="3"/>
      <c r="IMB18" s="3"/>
      <c r="IMC18" s="3"/>
      <c r="IMD18" s="2"/>
      <c r="IME18" s="4"/>
      <c r="IMF18" s="3"/>
      <c r="IMG18" s="3"/>
      <c r="IMH18" s="3"/>
      <c r="IMI18" s="3"/>
      <c r="IMJ18" s="2"/>
      <c r="IMK18" s="4"/>
      <c r="IML18" s="3"/>
      <c r="IMM18" s="3"/>
      <c r="IMN18" s="3"/>
      <c r="IMO18" s="3"/>
      <c r="IMP18" s="2"/>
      <c r="IMQ18" s="4"/>
      <c r="IMR18" s="3"/>
      <c r="IMS18" s="3"/>
      <c r="IMT18" s="3"/>
      <c r="IMU18" s="3"/>
      <c r="IMV18" s="2"/>
      <c r="IMW18" s="4"/>
      <c r="IMX18" s="3"/>
      <c r="IMY18" s="3"/>
      <c r="IMZ18" s="3"/>
      <c r="INA18" s="3"/>
      <c r="INB18" s="2"/>
      <c r="INC18" s="4"/>
      <c r="IND18" s="3"/>
      <c r="INE18" s="3"/>
      <c r="INF18" s="3"/>
      <c r="ING18" s="3"/>
      <c r="INH18" s="2"/>
      <c r="INI18" s="4"/>
      <c r="INJ18" s="3"/>
      <c r="INK18" s="3"/>
      <c r="INL18" s="3"/>
      <c r="INM18" s="3"/>
      <c r="INN18" s="2"/>
      <c r="INO18" s="4"/>
      <c r="INP18" s="3"/>
      <c r="INQ18" s="3"/>
      <c r="INR18" s="3"/>
      <c r="INS18" s="3"/>
      <c r="INT18" s="2"/>
      <c r="INU18" s="4"/>
      <c r="INV18" s="3"/>
      <c r="INW18" s="3"/>
      <c r="INX18" s="3"/>
      <c r="INY18" s="3"/>
      <c r="INZ18" s="2"/>
      <c r="IOA18" s="4"/>
      <c r="IOB18" s="3"/>
      <c r="IOC18" s="3"/>
      <c r="IOD18" s="3"/>
      <c r="IOE18" s="3"/>
      <c r="IOF18" s="2"/>
      <c r="IOG18" s="4"/>
      <c r="IOH18" s="3"/>
      <c r="IOI18" s="3"/>
      <c r="IOJ18" s="3"/>
      <c r="IOK18" s="3"/>
      <c r="IOL18" s="2"/>
      <c r="IOM18" s="4"/>
      <c r="ION18" s="3"/>
      <c r="IOO18" s="3"/>
      <c r="IOP18" s="3"/>
      <c r="IOQ18" s="3"/>
      <c r="IOR18" s="2"/>
      <c r="IOS18" s="4"/>
      <c r="IOT18" s="3"/>
      <c r="IOU18" s="3"/>
      <c r="IOV18" s="3"/>
      <c r="IOW18" s="3"/>
      <c r="IOX18" s="2"/>
      <c r="IOY18" s="4"/>
      <c r="IOZ18" s="3"/>
      <c r="IPA18" s="3"/>
      <c r="IPB18" s="3"/>
      <c r="IPC18" s="3"/>
      <c r="IPD18" s="2"/>
      <c r="IPE18" s="4"/>
      <c r="IPF18" s="3"/>
      <c r="IPG18" s="3"/>
      <c r="IPH18" s="3"/>
      <c r="IPI18" s="3"/>
      <c r="IPJ18" s="2"/>
      <c r="IPK18" s="4"/>
      <c r="IPL18" s="3"/>
      <c r="IPM18" s="3"/>
      <c r="IPN18" s="3"/>
      <c r="IPO18" s="3"/>
      <c r="IPP18" s="2"/>
      <c r="IPQ18" s="4"/>
      <c r="IPR18" s="3"/>
      <c r="IPS18" s="3"/>
      <c r="IPT18" s="3"/>
      <c r="IPU18" s="3"/>
      <c r="IPV18" s="2"/>
      <c r="IPW18" s="4"/>
      <c r="IPX18" s="3"/>
      <c r="IPY18" s="3"/>
      <c r="IPZ18" s="3"/>
      <c r="IQA18" s="3"/>
      <c r="IQB18" s="2"/>
      <c r="IQC18" s="4"/>
      <c r="IQD18" s="3"/>
      <c r="IQE18" s="3"/>
      <c r="IQF18" s="3"/>
      <c r="IQG18" s="3"/>
      <c r="IQH18" s="2"/>
      <c r="IQI18" s="4"/>
      <c r="IQJ18" s="3"/>
      <c r="IQK18" s="3"/>
      <c r="IQL18" s="3"/>
      <c r="IQM18" s="3"/>
      <c r="IQN18" s="2"/>
      <c r="IQO18" s="4"/>
      <c r="IQP18" s="3"/>
      <c r="IQQ18" s="3"/>
      <c r="IQR18" s="3"/>
      <c r="IQS18" s="3"/>
      <c r="IQT18" s="2"/>
      <c r="IQU18" s="4"/>
      <c r="IQV18" s="3"/>
      <c r="IQW18" s="3"/>
      <c r="IQX18" s="3"/>
      <c r="IQY18" s="3"/>
      <c r="IQZ18" s="2"/>
      <c r="IRA18" s="4"/>
      <c r="IRB18" s="3"/>
      <c r="IRC18" s="3"/>
      <c r="IRD18" s="3"/>
      <c r="IRE18" s="3"/>
      <c r="IRF18" s="2"/>
      <c r="IRG18" s="4"/>
      <c r="IRH18" s="3"/>
      <c r="IRI18" s="3"/>
      <c r="IRJ18" s="3"/>
      <c r="IRK18" s="3"/>
      <c r="IRL18" s="2"/>
      <c r="IRM18" s="4"/>
      <c r="IRN18" s="3"/>
      <c r="IRO18" s="3"/>
      <c r="IRP18" s="3"/>
      <c r="IRQ18" s="3"/>
      <c r="IRR18" s="2"/>
      <c r="IRS18" s="4"/>
      <c r="IRT18" s="3"/>
      <c r="IRU18" s="3"/>
      <c r="IRV18" s="3"/>
      <c r="IRW18" s="3"/>
      <c r="IRX18" s="2"/>
      <c r="IRY18" s="4"/>
      <c r="IRZ18" s="3"/>
      <c r="ISA18" s="3"/>
      <c r="ISB18" s="3"/>
      <c r="ISC18" s="3"/>
      <c r="ISD18" s="2"/>
      <c r="ISE18" s="4"/>
      <c r="ISF18" s="3"/>
      <c r="ISG18" s="3"/>
      <c r="ISH18" s="3"/>
      <c r="ISI18" s="3"/>
      <c r="ISJ18" s="2"/>
      <c r="ISK18" s="4"/>
      <c r="ISL18" s="3"/>
      <c r="ISM18" s="3"/>
      <c r="ISN18" s="3"/>
      <c r="ISO18" s="3"/>
      <c r="ISP18" s="2"/>
      <c r="ISQ18" s="4"/>
      <c r="ISR18" s="3"/>
      <c r="ISS18" s="3"/>
      <c r="IST18" s="3"/>
      <c r="ISU18" s="3"/>
      <c r="ISV18" s="2"/>
      <c r="ISW18" s="4"/>
      <c r="ISX18" s="3"/>
      <c r="ISY18" s="3"/>
      <c r="ISZ18" s="3"/>
      <c r="ITA18" s="3"/>
      <c r="ITB18" s="2"/>
      <c r="ITC18" s="4"/>
      <c r="ITD18" s="3"/>
      <c r="ITE18" s="3"/>
      <c r="ITF18" s="3"/>
      <c r="ITG18" s="3"/>
      <c r="ITH18" s="2"/>
      <c r="ITI18" s="4"/>
      <c r="ITJ18" s="3"/>
      <c r="ITK18" s="3"/>
      <c r="ITL18" s="3"/>
      <c r="ITM18" s="3"/>
      <c r="ITN18" s="2"/>
      <c r="ITO18" s="4"/>
      <c r="ITP18" s="3"/>
      <c r="ITQ18" s="3"/>
      <c r="ITR18" s="3"/>
      <c r="ITS18" s="3"/>
      <c r="ITT18" s="2"/>
      <c r="ITU18" s="4"/>
      <c r="ITV18" s="3"/>
      <c r="ITW18" s="3"/>
      <c r="ITX18" s="3"/>
      <c r="ITY18" s="3"/>
      <c r="ITZ18" s="2"/>
      <c r="IUA18" s="4"/>
      <c r="IUB18" s="3"/>
      <c r="IUC18" s="3"/>
      <c r="IUD18" s="3"/>
      <c r="IUE18" s="3"/>
      <c r="IUF18" s="2"/>
      <c r="IUG18" s="4"/>
      <c r="IUH18" s="3"/>
      <c r="IUI18" s="3"/>
      <c r="IUJ18" s="3"/>
      <c r="IUK18" s="3"/>
      <c r="IUL18" s="2"/>
      <c r="IUM18" s="4"/>
      <c r="IUN18" s="3"/>
      <c r="IUO18" s="3"/>
      <c r="IUP18" s="3"/>
      <c r="IUQ18" s="3"/>
      <c r="IUR18" s="2"/>
      <c r="IUS18" s="4"/>
      <c r="IUT18" s="3"/>
      <c r="IUU18" s="3"/>
      <c r="IUV18" s="3"/>
      <c r="IUW18" s="3"/>
      <c r="IUX18" s="2"/>
      <c r="IUY18" s="4"/>
      <c r="IUZ18" s="3"/>
      <c r="IVA18" s="3"/>
      <c r="IVB18" s="3"/>
      <c r="IVC18" s="3"/>
      <c r="IVD18" s="2"/>
      <c r="IVE18" s="4"/>
      <c r="IVF18" s="3"/>
      <c r="IVG18" s="3"/>
      <c r="IVH18" s="3"/>
      <c r="IVI18" s="3"/>
      <c r="IVJ18" s="2"/>
      <c r="IVK18" s="4"/>
      <c r="IVL18" s="3"/>
      <c r="IVM18" s="3"/>
      <c r="IVN18" s="3"/>
      <c r="IVO18" s="3"/>
      <c r="IVP18" s="2"/>
      <c r="IVQ18" s="4"/>
      <c r="IVR18" s="3"/>
      <c r="IVS18" s="3"/>
      <c r="IVT18" s="3"/>
      <c r="IVU18" s="3"/>
      <c r="IVV18" s="2"/>
      <c r="IVW18" s="4"/>
      <c r="IVX18" s="3"/>
      <c r="IVY18" s="3"/>
      <c r="IVZ18" s="3"/>
      <c r="IWA18" s="3"/>
      <c r="IWB18" s="2"/>
      <c r="IWC18" s="4"/>
      <c r="IWD18" s="3"/>
      <c r="IWE18" s="3"/>
      <c r="IWF18" s="3"/>
      <c r="IWG18" s="3"/>
      <c r="IWH18" s="2"/>
      <c r="IWI18" s="4"/>
      <c r="IWJ18" s="3"/>
      <c r="IWK18" s="3"/>
      <c r="IWL18" s="3"/>
      <c r="IWM18" s="3"/>
      <c r="IWN18" s="2"/>
      <c r="IWO18" s="4"/>
      <c r="IWP18" s="3"/>
      <c r="IWQ18" s="3"/>
      <c r="IWR18" s="3"/>
      <c r="IWS18" s="3"/>
      <c r="IWT18" s="2"/>
      <c r="IWU18" s="4"/>
      <c r="IWV18" s="3"/>
      <c r="IWW18" s="3"/>
      <c r="IWX18" s="3"/>
      <c r="IWY18" s="3"/>
      <c r="IWZ18" s="2"/>
      <c r="IXA18" s="4"/>
      <c r="IXB18" s="3"/>
      <c r="IXC18" s="3"/>
      <c r="IXD18" s="3"/>
      <c r="IXE18" s="3"/>
      <c r="IXF18" s="2"/>
      <c r="IXG18" s="4"/>
      <c r="IXH18" s="3"/>
      <c r="IXI18" s="3"/>
      <c r="IXJ18" s="3"/>
      <c r="IXK18" s="3"/>
      <c r="IXL18" s="2"/>
      <c r="IXM18" s="4"/>
      <c r="IXN18" s="3"/>
      <c r="IXO18" s="3"/>
      <c r="IXP18" s="3"/>
      <c r="IXQ18" s="3"/>
      <c r="IXR18" s="2"/>
      <c r="IXS18" s="4"/>
      <c r="IXT18" s="3"/>
      <c r="IXU18" s="3"/>
      <c r="IXV18" s="3"/>
      <c r="IXW18" s="3"/>
      <c r="IXX18" s="2"/>
      <c r="IXY18" s="4"/>
      <c r="IXZ18" s="3"/>
      <c r="IYA18" s="3"/>
      <c r="IYB18" s="3"/>
      <c r="IYC18" s="3"/>
      <c r="IYD18" s="2"/>
      <c r="IYE18" s="4"/>
      <c r="IYF18" s="3"/>
      <c r="IYG18" s="3"/>
      <c r="IYH18" s="3"/>
      <c r="IYI18" s="3"/>
      <c r="IYJ18" s="2"/>
      <c r="IYK18" s="4"/>
      <c r="IYL18" s="3"/>
      <c r="IYM18" s="3"/>
      <c r="IYN18" s="3"/>
      <c r="IYO18" s="3"/>
      <c r="IYP18" s="2"/>
      <c r="IYQ18" s="4"/>
      <c r="IYR18" s="3"/>
      <c r="IYS18" s="3"/>
      <c r="IYT18" s="3"/>
      <c r="IYU18" s="3"/>
      <c r="IYV18" s="2"/>
      <c r="IYW18" s="4"/>
      <c r="IYX18" s="3"/>
      <c r="IYY18" s="3"/>
      <c r="IYZ18" s="3"/>
      <c r="IZA18" s="3"/>
      <c r="IZB18" s="2"/>
      <c r="IZC18" s="4"/>
      <c r="IZD18" s="3"/>
      <c r="IZE18" s="3"/>
      <c r="IZF18" s="3"/>
      <c r="IZG18" s="3"/>
      <c r="IZH18" s="2"/>
      <c r="IZI18" s="4"/>
      <c r="IZJ18" s="3"/>
      <c r="IZK18" s="3"/>
      <c r="IZL18" s="3"/>
      <c r="IZM18" s="3"/>
      <c r="IZN18" s="2"/>
      <c r="IZO18" s="4"/>
      <c r="IZP18" s="3"/>
      <c r="IZQ18" s="3"/>
      <c r="IZR18" s="3"/>
      <c r="IZS18" s="3"/>
      <c r="IZT18" s="2"/>
      <c r="IZU18" s="4"/>
      <c r="IZV18" s="3"/>
      <c r="IZW18" s="3"/>
      <c r="IZX18" s="3"/>
      <c r="IZY18" s="3"/>
      <c r="IZZ18" s="2"/>
      <c r="JAA18" s="4"/>
      <c r="JAB18" s="3"/>
      <c r="JAC18" s="3"/>
      <c r="JAD18" s="3"/>
      <c r="JAE18" s="3"/>
      <c r="JAF18" s="2"/>
      <c r="JAG18" s="4"/>
      <c r="JAH18" s="3"/>
      <c r="JAI18" s="3"/>
      <c r="JAJ18" s="3"/>
      <c r="JAK18" s="3"/>
      <c r="JAL18" s="2"/>
      <c r="JAM18" s="4"/>
      <c r="JAN18" s="3"/>
      <c r="JAO18" s="3"/>
      <c r="JAP18" s="3"/>
      <c r="JAQ18" s="3"/>
      <c r="JAR18" s="2"/>
      <c r="JAS18" s="4"/>
      <c r="JAT18" s="3"/>
      <c r="JAU18" s="3"/>
      <c r="JAV18" s="3"/>
      <c r="JAW18" s="3"/>
      <c r="JAX18" s="2"/>
      <c r="JAY18" s="4"/>
      <c r="JAZ18" s="3"/>
      <c r="JBA18" s="3"/>
      <c r="JBB18" s="3"/>
      <c r="JBC18" s="3"/>
      <c r="JBD18" s="2"/>
      <c r="JBE18" s="4"/>
      <c r="JBF18" s="3"/>
      <c r="JBG18" s="3"/>
      <c r="JBH18" s="3"/>
      <c r="JBI18" s="3"/>
      <c r="JBJ18" s="2"/>
      <c r="JBK18" s="4"/>
      <c r="JBL18" s="3"/>
      <c r="JBM18" s="3"/>
      <c r="JBN18" s="3"/>
      <c r="JBO18" s="3"/>
      <c r="JBP18" s="2"/>
      <c r="JBQ18" s="4"/>
      <c r="JBR18" s="3"/>
      <c r="JBS18" s="3"/>
      <c r="JBT18" s="3"/>
      <c r="JBU18" s="3"/>
      <c r="JBV18" s="2"/>
      <c r="JBW18" s="4"/>
      <c r="JBX18" s="3"/>
      <c r="JBY18" s="3"/>
      <c r="JBZ18" s="3"/>
      <c r="JCA18" s="3"/>
      <c r="JCB18" s="2"/>
      <c r="JCC18" s="4"/>
      <c r="JCD18" s="3"/>
      <c r="JCE18" s="3"/>
      <c r="JCF18" s="3"/>
      <c r="JCG18" s="3"/>
      <c r="JCH18" s="2"/>
      <c r="JCI18" s="4"/>
      <c r="JCJ18" s="3"/>
      <c r="JCK18" s="3"/>
      <c r="JCL18" s="3"/>
      <c r="JCM18" s="3"/>
      <c r="JCN18" s="2"/>
      <c r="JCO18" s="4"/>
      <c r="JCP18" s="3"/>
      <c r="JCQ18" s="3"/>
      <c r="JCR18" s="3"/>
      <c r="JCS18" s="3"/>
      <c r="JCT18" s="2"/>
      <c r="JCU18" s="4"/>
      <c r="JCV18" s="3"/>
      <c r="JCW18" s="3"/>
      <c r="JCX18" s="3"/>
      <c r="JCY18" s="3"/>
      <c r="JCZ18" s="2"/>
      <c r="JDA18" s="4"/>
      <c r="JDB18" s="3"/>
      <c r="JDC18" s="3"/>
      <c r="JDD18" s="3"/>
      <c r="JDE18" s="3"/>
      <c r="JDF18" s="2"/>
      <c r="JDG18" s="4"/>
      <c r="JDH18" s="3"/>
      <c r="JDI18" s="3"/>
      <c r="JDJ18" s="3"/>
      <c r="JDK18" s="3"/>
      <c r="JDL18" s="2"/>
      <c r="JDM18" s="4"/>
      <c r="JDN18" s="3"/>
      <c r="JDO18" s="3"/>
      <c r="JDP18" s="3"/>
      <c r="JDQ18" s="3"/>
      <c r="JDR18" s="2"/>
      <c r="JDS18" s="4"/>
      <c r="JDT18" s="3"/>
      <c r="JDU18" s="3"/>
      <c r="JDV18" s="3"/>
      <c r="JDW18" s="3"/>
      <c r="JDX18" s="2"/>
      <c r="JDY18" s="4"/>
      <c r="JDZ18" s="3"/>
      <c r="JEA18" s="3"/>
      <c r="JEB18" s="3"/>
      <c r="JEC18" s="3"/>
      <c r="JED18" s="2"/>
      <c r="JEE18" s="4"/>
      <c r="JEF18" s="3"/>
      <c r="JEG18" s="3"/>
      <c r="JEH18" s="3"/>
      <c r="JEI18" s="3"/>
      <c r="JEJ18" s="2"/>
      <c r="JEK18" s="4"/>
      <c r="JEL18" s="3"/>
      <c r="JEM18" s="3"/>
      <c r="JEN18" s="3"/>
      <c r="JEO18" s="3"/>
      <c r="JEP18" s="2"/>
      <c r="JEQ18" s="4"/>
      <c r="JER18" s="3"/>
      <c r="JES18" s="3"/>
      <c r="JET18" s="3"/>
      <c r="JEU18" s="3"/>
      <c r="JEV18" s="2"/>
      <c r="JEW18" s="4"/>
      <c r="JEX18" s="3"/>
      <c r="JEY18" s="3"/>
      <c r="JEZ18" s="3"/>
      <c r="JFA18" s="3"/>
      <c r="JFB18" s="2"/>
      <c r="JFC18" s="4"/>
      <c r="JFD18" s="3"/>
      <c r="JFE18" s="3"/>
      <c r="JFF18" s="3"/>
      <c r="JFG18" s="3"/>
      <c r="JFH18" s="2"/>
      <c r="JFI18" s="4"/>
      <c r="JFJ18" s="3"/>
      <c r="JFK18" s="3"/>
      <c r="JFL18" s="3"/>
      <c r="JFM18" s="3"/>
      <c r="JFN18" s="2"/>
      <c r="JFO18" s="4"/>
      <c r="JFP18" s="3"/>
      <c r="JFQ18" s="3"/>
      <c r="JFR18" s="3"/>
      <c r="JFS18" s="3"/>
      <c r="JFT18" s="2"/>
      <c r="JFU18" s="4"/>
      <c r="JFV18" s="3"/>
      <c r="JFW18" s="3"/>
      <c r="JFX18" s="3"/>
      <c r="JFY18" s="3"/>
      <c r="JFZ18" s="2"/>
      <c r="JGA18" s="4"/>
      <c r="JGB18" s="3"/>
      <c r="JGC18" s="3"/>
      <c r="JGD18" s="3"/>
      <c r="JGE18" s="3"/>
      <c r="JGF18" s="2"/>
      <c r="JGG18" s="4"/>
      <c r="JGH18" s="3"/>
      <c r="JGI18" s="3"/>
      <c r="JGJ18" s="3"/>
      <c r="JGK18" s="3"/>
      <c r="JGL18" s="2"/>
      <c r="JGM18" s="4"/>
      <c r="JGN18" s="3"/>
      <c r="JGO18" s="3"/>
      <c r="JGP18" s="3"/>
      <c r="JGQ18" s="3"/>
      <c r="JGR18" s="2"/>
      <c r="JGS18" s="4"/>
      <c r="JGT18" s="3"/>
      <c r="JGU18" s="3"/>
      <c r="JGV18" s="3"/>
      <c r="JGW18" s="3"/>
      <c r="JGX18" s="2"/>
      <c r="JGY18" s="4"/>
      <c r="JGZ18" s="3"/>
      <c r="JHA18" s="3"/>
      <c r="JHB18" s="3"/>
      <c r="JHC18" s="3"/>
      <c r="JHD18" s="2"/>
      <c r="JHE18" s="4"/>
      <c r="JHF18" s="3"/>
      <c r="JHG18" s="3"/>
      <c r="JHH18" s="3"/>
      <c r="JHI18" s="3"/>
      <c r="JHJ18" s="2"/>
      <c r="JHK18" s="4"/>
      <c r="JHL18" s="3"/>
      <c r="JHM18" s="3"/>
      <c r="JHN18" s="3"/>
      <c r="JHO18" s="3"/>
      <c r="JHP18" s="2"/>
      <c r="JHQ18" s="4"/>
      <c r="JHR18" s="3"/>
      <c r="JHS18" s="3"/>
      <c r="JHT18" s="3"/>
      <c r="JHU18" s="3"/>
      <c r="JHV18" s="2"/>
      <c r="JHW18" s="4"/>
      <c r="JHX18" s="3"/>
      <c r="JHY18" s="3"/>
      <c r="JHZ18" s="3"/>
      <c r="JIA18" s="3"/>
      <c r="JIB18" s="2"/>
      <c r="JIC18" s="4"/>
      <c r="JID18" s="3"/>
      <c r="JIE18" s="3"/>
      <c r="JIF18" s="3"/>
      <c r="JIG18" s="3"/>
      <c r="JIH18" s="2"/>
      <c r="JII18" s="4"/>
      <c r="JIJ18" s="3"/>
      <c r="JIK18" s="3"/>
      <c r="JIL18" s="3"/>
      <c r="JIM18" s="3"/>
      <c r="JIN18" s="2"/>
      <c r="JIO18" s="4"/>
      <c r="JIP18" s="3"/>
      <c r="JIQ18" s="3"/>
      <c r="JIR18" s="3"/>
      <c r="JIS18" s="3"/>
      <c r="JIT18" s="2"/>
      <c r="JIU18" s="4"/>
      <c r="JIV18" s="3"/>
      <c r="JIW18" s="3"/>
      <c r="JIX18" s="3"/>
      <c r="JIY18" s="3"/>
      <c r="JIZ18" s="2"/>
      <c r="JJA18" s="4"/>
      <c r="JJB18" s="3"/>
      <c r="JJC18" s="3"/>
      <c r="JJD18" s="3"/>
      <c r="JJE18" s="3"/>
      <c r="JJF18" s="2"/>
      <c r="JJG18" s="4"/>
      <c r="JJH18" s="3"/>
      <c r="JJI18" s="3"/>
      <c r="JJJ18" s="3"/>
      <c r="JJK18" s="3"/>
      <c r="JJL18" s="2"/>
      <c r="JJM18" s="4"/>
      <c r="JJN18" s="3"/>
      <c r="JJO18" s="3"/>
      <c r="JJP18" s="3"/>
      <c r="JJQ18" s="3"/>
      <c r="JJR18" s="2"/>
      <c r="JJS18" s="4"/>
      <c r="JJT18" s="3"/>
      <c r="JJU18" s="3"/>
      <c r="JJV18" s="3"/>
      <c r="JJW18" s="3"/>
      <c r="JJX18" s="2"/>
      <c r="JJY18" s="4"/>
      <c r="JJZ18" s="3"/>
      <c r="JKA18" s="3"/>
      <c r="JKB18" s="3"/>
      <c r="JKC18" s="3"/>
      <c r="JKD18" s="2"/>
      <c r="JKE18" s="4"/>
      <c r="JKF18" s="3"/>
      <c r="JKG18" s="3"/>
      <c r="JKH18" s="3"/>
      <c r="JKI18" s="3"/>
      <c r="JKJ18" s="2"/>
      <c r="JKK18" s="4"/>
      <c r="JKL18" s="3"/>
      <c r="JKM18" s="3"/>
      <c r="JKN18" s="3"/>
      <c r="JKO18" s="3"/>
      <c r="JKP18" s="2"/>
      <c r="JKQ18" s="4"/>
      <c r="JKR18" s="3"/>
      <c r="JKS18" s="3"/>
      <c r="JKT18" s="3"/>
      <c r="JKU18" s="3"/>
      <c r="JKV18" s="2"/>
      <c r="JKW18" s="4"/>
      <c r="JKX18" s="3"/>
      <c r="JKY18" s="3"/>
      <c r="JKZ18" s="3"/>
      <c r="JLA18" s="3"/>
      <c r="JLB18" s="2"/>
      <c r="JLC18" s="4"/>
      <c r="JLD18" s="3"/>
      <c r="JLE18" s="3"/>
      <c r="JLF18" s="3"/>
      <c r="JLG18" s="3"/>
      <c r="JLH18" s="2"/>
      <c r="JLI18" s="4"/>
      <c r="JLJ18" s="3"/>
      <c r="JLK18" s="3"/>
      <c r="JLL18" s="3"/>
      <c r="JLM18" s="3"/>
      <c r="JLN18" s="2"/>
      <c r="JLO18" s="4"/>
      <c r="JLP18" s="3"/>
      <c r="JLQ18" s="3"/>
      <c r="JLR18" s="3"/>
      <c r="JLS18" s="3"/>
      <c r="JLT18" s="2"/>
      <c r="JLU18" s="4"/>
      <c r="JLV18" s="3"/>
      <c r="JLW18" s="3"/>
      <c r="JLX18" s="3"/>
      <c r="JLY18" s="3"/>
      <c r="JLZ18" s="2"/>
      <c r="JMA18" s="4"/>
      <c r="JMB18" s="3"/>
      <c r="JMC18" s="3"/>
      <c r="JMD18" s="3"/>
      <c r="JME18" s="3"/>
      <c r="JMF18" s="2"/>
      <c r="JMG18" s="4"/>
      <c r="JMH18" s="3"/>
      <c r="JMI18" s="3"/>
      <c r="JMJ18" s="3"/>
      <c r="JMK18" s="3"/>
      <c r="JML18" s="2"/>
      <c r="JMM18" s="4"/>
      <c r="JMN18" s="3"/>
      <c r="JMO18" s="3"/>
      <c r="JMP18" s="3"/>
      <c r="JMQ18" s="3"/>
      <c r="JMR18" s="2"/>
      <c r="JMS18" s="4"/>
      <c r="JMT18" s="3"/>
      <c r="JMU18" s="3"/>
      <c r="JMV18" s="3"/>
      <c r="JMW18" s="3"/>
      <c r="JMX18" s="2"/>
      <c r="JMY18" s="4"/>
      <c r="JMZ18" s="3"/>
      <c r="JNA18" s="3"/>
      <c r="JNB18" s="3"/>
      <c r="JNC18" s="3"/>
      <c r="JND18" s="2"/>
      <c r="JNE18" s="4"/>
      <c r="JNF18" s="3"/>
      <c r="JNG18" s="3"/>
      <c r="JNH18" s="3"/>
      <c r="JNI18" s="3"/>
      <c r="JNJ18" s="2"/>
      <c r="JNK18" s="4"/>
      <c r="JNL18" s="3"/>
      <c r="JNM18" s="3"/>
      <c r="JNN18" s="3"/>
      <c r="JNO18" s="3"/>
      <c r="JNP18" s="2"/>
      <c r="JNQ18" s="4"/>
      <c r="JNR18" s="3"/>
      <c r="JNS18" s="3"/>
      <c r="JNT18" s="3"/>
      <c r="JNU18" s="3"/>
      <c r="JNV18" s="2"/>
      <c r="JNW18" s="4"/>
      <c r="JNX18" s="3"/>
      <c r="JNY18" s="3"/>
      <c r="JNZ18" s="3"/>
      <c r="JOA18" s="3"/>
      <c r="JOB18" s="2"/>
      <c r="JOC18" s="4"/>
      <c r="JOD18" s="3"/>
      <c r="JOE18" s="3"/>
      <c r="JOF18" s="3"/>
      <c r="JOG18" s="3"/>
      <c r="JOH18" s="2"/>
      <c r="JOI18" s="4"/>
      <c r="JOJ18" s="3"/>
      <c r="JOK18" s="3"/>
      <c r="JOL18" s="3"/>
      <c r="JOM18" s="3"/>
      <c r="JON18" s="2"/>
      <c r="JOO18" s="4"/>
      <c r="JOP18" s="3"/>
      <c r="JOQ18" s="3"/>
      <c r="JOR18" s="3"/>
      <c r="JOS18" s="3"/>
      <c r="JOT18" s="2"/>
      <c r="JOU18" s="4"/>
      <c r="JOV18" s="3"/>
      <c r="JOW18" s="3"/>
      <c r="JOX18" s="3"/>
      <c r="JOY18" s="3"/>
      <c r="JOZ18" s="2"/>
      <c r="JPA18" s="4"/>
      <c r="JPB18" s="3"/>
      <c r="JPC18" s="3"/>
      <c r="JPD18" s="3"/>
      <c r="JPE18" s="3"/>
      <c r="JPF18" s="2"/>
      <c r="JPG18" s="4"/>
      <c r="JPH18" s="3"/>
      <c r="JPI18" s="3"/>
      <c r="JPJ18" s="3"/>
      <c r="JPK18" s="3"/>
      <c r="JPL18" s="2"/>
      <c r="JPM18" s="4"/>
      <c r="JPN18" s="3"/>
      <c r="JPO18" s="3"/>
      <c r="JPP18" s="3"/>
      <c r="JPQ18" s="3"/>
      <c r="JPR18" s="2"/>
      <c r="JPS18" s="4"/>
      <c r="JPT18" s="3"/>
      <c r="JPU18" s="3"/>
      <c r="JPV18" s="3"/>
      <c r="JPW18" s="3"/>
      <c r="JPX18" s="2"/>
      <c r="JPY18" s="4"/>
      <c r="JPZ18" s="3"/>
      <c r="JQA18" s="3"/>
      <c r="JQB18" s="3"/>
      <c r="JQC18" s="3"/>
      <c r="JQD18" s="2"/>
      <c r="JQE18" s="4"/>
      <c r="JQF18" s="3"/>
      <c r="JQG18" s="3"/>
      <c r="JQH18" s="3"/>
      <c r="JQI18" s="3"/>
      <c r="JQJ18" s="2"/>
      <c r="JQK18" s="4"/>
      <c r="JQL18" s="3"/>
      <c r="JQM18" s="3"/>
      <c r="JQN18" s="3"/>
      <c r="JQO18" s="3"/>
      <c r="JQP18" s="2"/>
      <c r="JQQ18" s="4"/>
      <c r="JQR18" s="3"/>
      <c r="JQS18" s="3"/>
      <c r="JQT18" s="3"/>
      <c r="JQU18" s="3"/>
      <c r="JQV18" s="2"/>
      <c r="JQW18" s="4"/>
      <c r="JQX18" s="3"/>
      <c r="JQY18" s="3"/>
      <c r="JQZ18" s="3"/>
      <c r="JRA18" s="3"/>
      <c r="JRB18" s="2"/>
      <c r="JRC18" s="4"/>
      <c r="JRD18" s="3"/>
      <c r="JRE18" s="3"/>
      <c r="JRF18" s="3"/>
      <c r="JRG18" s="3"/>
      <c r="JRH18" s="2"/>
      <c r="JRI18" s="4"/>
      <c r="JRJ18" s="3"/>
      <c r="JRK18" s="3"/>
      <c r="JRL18" s="3"/>
      <c r="JRM18" s="3"/>
      <c r="JRN18" s="2"/>
      <c r="JRO18" s="4"/>
      <c r="JRP18" s="3"/>
      <c r="JRQ18" s="3"/>
      <c r="JRR18" s="3"/>
      <c r="JRS18" s="3"/>
      <c r="JRT18" s="2"/>
      <c r="JRU18" s="4"/>
      <c r="JRV18" s="3"/>
      <c r="JRW18" s="3"/>
      <c r="JRX18" s="3"/>
      <c r="JRY18" s="3"/>
      <c r="JRZ18" s="2"/>
      <c r="JSA18" s="4"/>
      <c r="JSB18" s="3"/>
      <c r="JSC18" s="3"/>
      <c r="JSD18" s="3"/>
      <c r="JSE18" s="3"/>
      <c r="JSF18" s="2"/>
      <c r="JSG18" s="4"/>
      <c r="JSH18" s="3"/>
      <c r="JSI18" s="3"/>
      <c r="JSJ18" s="3"/>
      <c r="JSK18" s="3"/>
      <c r="JSL18" s="2"/>
      <c r="JSM18" s="4"/>
      <c r="JSN18" s="3"/>
      <c r="JSO18" s="3"/>
      <c r="JSP18" s="3"/>
      <c r="JSQ18" s="3"/>
      <c r="JSR18" s="2"/>
      <c r="JSS18" s="4"/>
      <c r="JST18" s="3"/>
      <c r="JSU18" s="3"/>
      <c r="JSV18" s="3"/>
      <c r="JSW18" s="3"/>
      <c r="JSX18" s="2"/>
      <c r="JSY18" s="4"/>
      <c r="JSZ18" s="3"/>
      <c r="JTA18" s="3"/>
      <c r="JTB18" s="3"/>
      <c r="JTC18" s="3"/>
      <c r="JTD18" s="2"/>
      <c r="JTE18" s="4"/>
      <c r="JTF18" s="3"/>
      <c r="JTG18" s="3"/>
      <c r="JTH18" s="3"/>
      <c r="JTI18" s="3"/>
      <c r="JTJ18" s="2"/>
      <c r="JTK18" s="4"/>
      <c r="JTL18" s="3"/>
      <c r="JTM18" s="3"/>
      <c r="JTN18" s="3"/>
      <c r="JTO18" s="3"/>
      <c r="JTP18" s="2"/>
      <c r="JTQ18" s="4"/>
      <c r="JTR18" s="3"/>
      <c r="JTS18" s="3"/>
      <c r="JTT18" s="3"/>
      <c r="JTU18" s="3"/>
      <c r="JTV18" s="2"/>
      <c r="JTW18" s="4"/>
      <c r="JTX18" s="3"/>
      <c r="JTY18" s="3"/>
      <c r="JTZ18" s="3"/>
      <c r="JUA18" s="3"/>
      <c r="JUB18" s="2"/>
      <c r="JUC18" s="4"/>
      <c r="JUD18" s="3"/>
      <c r="JUE18" s="3"/>
      <c r="JUF18" s="3"/>
      <c r="JUG18" s="3"/>
      <c r="JUH18" s="2"/>
      <c r="JUI18" s="4"/>
      <c r="JUJ18" s="3"/>
      <c r="JUK18" s="3"/>
      <c r="JUL18" s="3"/>
      <c r="JUM18" s="3"/>
      <c r="JUN18" s="2"/>
      <c r="JUO18" s="4"/>
      <c r="JUP18" s="3"/>
      <c r="JUQ18" s="3"/>
      <c r="JUR18" s="3"/>
      <c r="JUS18" s="3"/>
      <c r="JUT18" s="2"/>
      <c r="JUU18" s="4"/>
      <c r="JUV18" s="3"/>
      <c r="JUW18" s="3"/>
      <c r="JUX18" s="3"/>
      <c r="JUY18" s="3"/>
      <c r="JUZ18" s="2"/>
      <c r="JVA18" s="4"/>
      <c r="JVB18" s="3"/>
      <c r="JVC18" s="3"/>
      <c r="JVD18" s="3"/>
      <c r="JVE18" s="3"/>
      <c r="JVF18" s="2"/>
      <c r="JVG18" s="4"/>
      <c r="JVH18" s="3"/>
      <c r="JVI18" s="3"/>
      <c r="JVJ18" s="3"/>
      <c r="JVK18" s="3"/>
      <c r="JVL18" s="2"/>
      <c r="JVM18" s="4"/>
      <c r="JVN18" s="3"/>
      <c r="JVO18" s="3"/>
      <c r="JVP18" s="3"/>
      <c r="JVQ18" s="3"/>
      <c r="JVR18" s="2"/>
      <c r="JVS18" s="4"/>
      <c r="JVT18" s="3"/>
      <c r="JVU18" s="3"/>
      <c r="JVV18" s="3"/>
      <c r="JVW18" s="3"/>
      <c r="JVX18" s="2"/>
      <c r="JVY18" s="4"/>
      <c r="JVZ18" s="3"/>
      <c r="JWA18" s="3"/>
      <c r="JWB18" s="3"/>
      <c r="JWC18" s="3"/>
      <c r="JWD18" s="2"/>
      <c r="JWE18" s="4"/>
      <c r="JWF18" s="3"/>
      <c r="JWG18" s="3"/>
      <c r="JWH18" s="3"/>
      <c r="JWI18" s="3"/>
      <c r="JWJ18" s="2"/>
      <c r="JWK18" s="4"/>
      <c r="JWL18" s="3"/>
      <c r="JWM18" s="3"/>
      <c r="JWN18" s="3"/>
      <c r="JWO18" s="3"/>
      <c r="JWP18" s="2"/>
      <c r="JWQ18" s="4"/>
      <c r="JWR18" s="3"/>
      <c r="JWS18" s="3"/>
      <c r="JWT18" s="3"/>
      <c r="JWU18" s="3"/>
      <c r="JWV18" s="2"/>
      <c r="JWW18" s="4"/>
      <c r="JWX18" s="3"/>
      <c r="JWY18" s="3"/>
      <c r="JWZ18" s="3"/>
      <c r="JXA18" s="3"/>
      <c r="JXB18" s="2"/>
      <c r="JXC18" s="4"/>
      <c r="JXD18" s="3"/>
      <c r="JXE18" s="3"/>
      <c r="JXF18" s="3"/>
      <c r="JXG18" s="3"/>
      <c r="JXH18" s="2"/>
      <c r="JXI18" s="4"/>
      <c r="JXJ18" s="3"/>
      <c r="JXK18" s="3"/>
      <c r="JXL18" s="3"/>
      <c r="JXM18" s="3"/>
      <c r="JXN18" s="2"/>
      <c r="JXO18" s="4"/>
      <c r="JXP18" s="3"/>
      <c r="JXQ18" s="3"/>
      <c r="JXR18" s="3"/>
      <c r="JXS18" s="3"/>
      <c r="JXT18" s="2"/>
      <c r="JXU18" s="4"/>
      <c r="JXV18" s="3"/>
      <c r="JXW18" s="3"/>
      <c r="JXX18" s="3"/>
      <c r="JXY18" s="3"/>
      <c r="JXZ18" s="2"/>
      <c r="JYA18" s="4"/>
      <c r="JYB18" s="3"/>
      <c r="JYC18" s="3"/>
      <c r="JYD18" s="3"/>
      <c r="JYE18" s="3"/>
      <c r="JYF18" s="2"/>
      <c r="JYG18" s="4"/>
      <c r="JYH18" s="3"/>
      <c r="JYI18" s="3"/>
      <c r="JYJ18" s="3"/>
      <c r="JYK18" s="3"/>
      <c r="JYL18" s="2"/>
      <c r="JYM18" s="4"/>
      <c r="JYN18" s="3"/>
      <c r="JYO18" s="3"/>
      <c r="JYP18" s="3"/>
      <c r="JYQ18" s="3"/>
      <c r="JYR18" s="2"/>
      <c r="JYS18" s="4"/>
      <c r="JYT18" s="3"/>
      <c r="JYU18" s="3"/>
      <c r="JYV18" s="3"/>
      <c r="JYW18" s="3"/>
      <c r="JYX18" s="2"/>
      <c r="JYY18" s="4"/>
      <c r="JYZ18" s="3"/>
      <c r="JZA18" s="3"/>
      <c r="JZB18" s="3"/>
      <c r="JZC18" s="3"/>
      <c r="JZD18" s="2"/>
      <c r="JZE18" s="4"/>
      <c r="JZF18" s="3"/>
      <c r="JZG18" s="3"/>
      <c r="JZH18" s="3"/>
      <c r="JZI18" s="3"/>
      <c r="JZJ18" s="2"/>
      <c r="JZK18" s="4"/>
      <c r="JZL18" s="3"/>
      <c r="JZM18" s="3"/>
      <c r="JZN18" s="3"/>
      <c r="JZO18" s="3"/>
      <c r="JZP18" s="2"/>
      <c r="JZQ18" s="4"/>
      <c r="JZR18" s="3"/>
      <c r="JZS18" s="3"/>
      <c r="JZT18" s="3"/>
      <c r="JZU18" s="3"/>
      <c r="JZV18" s="2"/>
      <c r="JZW18" s="4"/>
      <c r="JZX18" s="3"/>
      <c r="JZY18" s="3"/>
      <c r="JZZ18" s="3"/>
      <c r="KAA18" s="3"/>
      <c r="KAB18" s="2"/>
      <c r="KAC18" s="4"/>
      <c r="KAD18" s="3"/>
      <c r="KAE18" s="3"/>
      <c r="KAF18" s="3"/>
      <c r="KAG18" s="3"/>
      <c r="KAH18" s="2"/>
      <c r="KAI18" s="4"/>
      <c r="KAJ18" s="3"/>
      <c r="KAK18" s="3"/>
      <c r="KAL18" s="3"/>
      <c r="KAM18" s="3"/>
      <c r="KAN18" s="2"/>
      <c r="KAO18" s="4"/>
      <c r="KAP18" s="3"/>
      <c r="KAQ18" s="3"/>
      <c r="KAR18" s="3"/>
      <c r="KAS18" s="3"/>
      <c r="KAT18" s="2"/>
      <c r="KAU18" s="4"/>
      <c r="KAV18" s="3"/>
      <c r="KAW18" s="3"/>
      <c r="KAX18" s="3"/>
      <c r="KAY18" s="3"/>
      <c r="KAZ18" s="2"/>
      <c r="KBA18" s="4"/>
      <c r="KBB18" s="3"/>
      <c r="KBC18" s="3"/>
      <c r="KBD18" s="3"/>
      <c r="KBE18" s="3"/>
      <c r="KBF18" s="2"/>
      <c r="KBG18" s="4"/>
      <c r="KBH18" s="3"/>
      <c r="KBI18" s="3"/>
      <c r="KBJ18" s="3"/>
      <c r="KBK18" s="3"/>
      <c r="KBL18" s="2"/>
      <c r="KBM18" s="4"/>
      <c r="KBN18" s="3"/>
      <c r="KBO18" s="3"/>
      <c r="KBP18" s="3"/>
      <c r="KBQ18" s="3"/>
      <c r="KBR18" s="2"/>
      <c r="KBS18" s="4"/>
      <c r="KBT18" s="3"/>
      <c r="KBU18" s="3"/>
      <c r="KBV18" s="3"/>
      <c r="KBW18" s="3"/>
      <c r="KBX18" s="2"/>
      <c r="KBY18" s="4"/>
      <c r="KBZ18" s="3"/>
      <c r="KCA18" s="3"/>
      <c r="KCB18" s="3"/>
      <c r="KCC18" s="3"/>
      <c r="KCD18" s="2"/>
      <c r="KCE18" s="4"/>
      <c r="KCF18" s="3"/>
      <c r="KCG18" s="3"/>
      <c r="KCH18" s="3"/>
      <c r="KCI18" s="3"/>
      <c r="KCJ18" s="2"/>
      <c r="KCK18" s="4"/>
      <c r="KCL18" s="3"/>
      <c r="KCM18" s="3"/>
      <c r="KCN18" s="3"/>
      <c r="KCO18" s="3"/>
      <c r="KCP18" s="2"/>
      <c r="KCQ18" s="4"/>
      <c r="KCR18" s="3"/>
      <c r="KCS18" s="3"/>
      <c r="KCT18" s="3"/>
      <c r="KCU18" s="3"/>
      <c r="KCV18" s="2"/>
      <c r="KCW18" s="4"/>
      <c r="KCX18" s="3"/>
      <c r="KCY18" s="3"/>
      <c r="KCZ18" s="3"/>
      <c r="KDA18" s="3"/>
      <c r="KDB18" s="2"/>
      <c r="KDC18" s="4"/>
      <c r="KDD18" s="3"/>
      <c r="KDE18" s="3"/>
      <c r="KDF18" s="3"/>
      <c r="KDG18" s="3"/>
      <c r="KDH18" s="2"/>
      <c r="KDI18" s="4"/>
      <c r="KDJ18" s="3"/>
      <c r="KDK18" s="3"/>
      <c r="KDL18" s="3"/>
      <c r="KDM18" s="3"/>
      <c r="KDN18" s="2"/>
      <c r="KDO18" s="4"/>
      <c r="KDP18" s="3"/>
      <c r="KDQ18" s="3"/>
      <c r="KDR18" s="3"/>
      <c r="KDS18" s="3"/>
      <c r="KDT18" s="2"/>
      <c r="KDU18" s="4"/>
      <c r="KDV18" s="3"/>
      <c r="KDW18" s="3"/>
      <c r="KDX18" s="3"/>
      <c r="KDY18" s="3"/>
      <c r="KDZ18" s="2"/>
      <c r="KEA18" s="4"/>
      <c r="KEB18" s="3"/>
      <c r="KEC18" s="3"/>
      <c r="KED18" s="3"/>
      <c r="KEE18" s="3"/>
      <c r="KEF18" s="2"/>
      <c r="KEG18" s="4"/>
      <c r="KEH18" s="3"/>
      <c r="KEI18" s="3"/>
      <c r="KEJ18" s="3"/>
      <c r="KEK18" s="3"/>
      <c r="KEL18" s="2"/>
      <c r="KEM18" s="4"/>
      <c r="KEN18" s="3"/>
      <c r="KEO18" s="3"/>
      <c r="KEP18" s="3"/>
      <c r="KEQ18" s="3"/>
      <c r="KER18" s="2"/>
      <c r="KES18" s="4"/>
      <c r="KET18" s="3"/>
      <c r="KEU18" s="3"/>
      <c r="KEV18" s="3"/>
      <c r="KEW18" s="3"/>
      <c r="KEX18" s="2"/>
      <c r="KEY18" s="4"/>
      <c r="KEZ18" s="3"/>
      <c r="KFA18" s="3"/>
      <c r="KFB18" s="3"/>
      <c r="KFC18" s="3"/>
      <c r="KFD18" s="2"/>
      <c r="KFE18" s="4"/>
      <c r="KFF18" s="3"/>
      <c r="KFG18" s="3"/>
      <c r="KFH18" s="3"/>
      <c r="KFI18" s="3"/>
      <c r="KFJ18" s="2"/>
      <c r="KFK18" s="4"/>
      <c r="KFL18" s="3"/>
      <c r="KFM18" s="3"/>
      <c r="KFN18" s="3"/>
      <c r="KFO18" s="3"/>
      <c r="KFP18" s="2"/>
      <c r="KFQ18" s="4"/>
      <c r="KFR18" s="3"/>
      <c r="KFS18" s="3"/>
      <c r="KFT18" s="3"/>
      <c r="KFU18" s="3"/>
      <c r="KFV18" s="2"/>
      <c r="KFW18" s="4"/>
      <c r="KFX18" s="3"/>
      <c r="KFY18" s="3"/>
      <c r="KFZ18" s="3"/>
      <c r="KGA18" s="3"/>
      <c r="KGB18" s="2"/>
      <c r="KGC18" s="4"/>
      <c r="KGD18" s="3"/>
      <c r="KGE18" s="3"/>
      <c r="KGF18" s="3"/>
      <c r="KGG18" s="3"/>
      <c r="KGH18" s="2"/>
      <c r="KGI18" s="4"/>
      <c r="KGJ18" s="3"/>
      <c r="KGK18" s="3"/>
      <c r="KGL18" s="3"/>
      <c r="KGM18" s="3"/>
      <c r="KGN18" s="2"/>
      <c r="KGO18" s="4"/>
      <c r="KGP18" s="3"/>
      <c r="KGQ18" s="3"/>
      <c r="KGR18" s="3"/>
      <c r="KGS18" s="3"/>
      <c r="KGT18" s="2"/>
      <c r="KGU18" s="4"/>
      <c r="KGV18" s="3"/>
      <c r="KGW18" s="3"/>
      <c r="KGX18" s="3"/>
      <c r="KGY18" s="3"/>
      <c r="KGZ18" s="2"/>
      <c r="KHA18" s="4"/>
      <c r="KHB18" s="3"/>
      <c r="KHC18" s="3"/>
      <c r="KHD18" s="3"/>
      <c r="KHE18" s="3"/>
      <c r="KHF18" s="2"/>
      <c r="KHG18" s="4"/>
      <c r="KHH18" s="3"/>
      <c r="KHI18" s="3"/>
      <c r="KHJ18" s="3"/>
      <c r="KHK18" s="3"/>
      <c r="KHL18" s="2"/>
      <c r="KHM18" s="4"/>
      <c r="KHN18" s="3"/>
      <c r="KHO18" s="3"/>
      <c r="KHP18" s="3"/>
      <c r="KHQ18" s="3"/>
      <c r="KHR18" s="2"/>
      <c r="KHS18" s="4"/>
      <c r="KHT18" s="3"/>
      <c r="KHU18" s="3"/>
      <c r="KHV18" s="3"/>
      <c r="KHW18" s="3"/>
      <c r="KHX18" s="2"/>
      <c r="KHY18" s="4"/>
      <c r="KHZ18" s="3"/>
      <c r="KIA18" s="3"/>
      <c r="KIB18" s="3"/>
      <c r="KIC18" s="3"/>
      <c r="KID18" s="2"/>
      <c r="KIE18" s="4"/>
      <c r="KIF18" s="3"/>
      <c r="KIG18" s="3"/>
      <c r="KIH18" s="3"/>
      <c r="KII18" s="3"/>
      <c r="KIJ18" s="2"/>
      <c r="KIK18" s="4"/>
      <c r="KIL18" s="3"/>
      <c r="KIM18" s="3"/>
      <c r="KIN18" s="3"/>
      <c r="KIO18" s="3"/>
      <c r="KIP18" s="2"/>
      <c r="KIQ18" s="4"/>
      <c r="KIR18" s="3"/>
      <c r="KIS18" s="3"/>
      <c r="KIT18" s="3"/>
      <c r="KIU18" s="3"/>
      <c r="KIV18" s="2"/>
      <c r="KIW18" s="4"/>
      <c r="KIX18" s="3"/>
      <c r="KIY18" s="3"/>
      <c r="KIZ18" s="3"/>
      <c r="KJA18" s="3"/>
      <c r="KJB18" s="2"/>
      <c r="KJC18" s="4"/>
      <c r="KJD18" s="3"/>
      <c r="KJE18" s="3"/>
      <c r="KJF18" s="3"/>
      <c r="KJG18" s="3"/>
      <c r="KJH18" s="2"/>
      <c r="KJI18" s="4"/>
      <c r="KJJ18" s="3"/>
      <c r="KJK18" s="3"/>
      <c r="KJL18" s="3"/>
      <c r="KJM18" s="3"/>
      <c r="KJN18" s="2"/>
      <c r="KJO18" s="4"/>
      <c r="KJP18" s="3"/>
      <c r="KJQ18" s="3"/>
      <c r="KJR18" s="3"/>
      <c r="KJS18" s="3"/>
      <c r="KJT18" s="2"/>
      <c r="KJU18" s="4"/>
      <c r="KJV18" s="3"/>
      <c r="KJW18" s="3"/>
      <c r="KJX18" s="3"/>
      <c r="KJY18" s="3"/>
      <c r="KJZ18" s="2"/>
      <c r="KKA18" s="4"/>
      <c r="KKB18" s="3"/>
      <c r="KKC18" s="3"/>
      <c r="KKD18" s="3"/>
      <c r="KKE18" s="3"/>
      <c r="KKF18" s="2"/>
      <c r="KKG18" s="4"/>
      <c r="KKH18" s="3"/>
      <c r="KKI18" s="3"/>
      <c r="KKJ18" s="3"/>
      <c r="KKK18" s="3"/>
      <c r="KKL18" s="2"/>
      <c r="KKM18" s="4"/>
      <c r="KKN18" s="3"/>
      <c r="KKO18" s="3"/>
      <c r="KKP18" s="3"/>
      <c r="KKQ18" s="3"/>
      <c r="KKR18" s="2"/>
      <c r="KKS18" s="4"/>
      <c r="KKT18" s="3"/>
      <c r="KKU18" s="3"/>
      <c r="KKV18" s="3"/>
      <c r="KKW18" s="3"/>
      <c r="KKX18" s="2"/>
      <c r="KKY18" s="4"/>
      <c r="KKZ18" s="3"/>
      <c r="KLA18" s="3"/>
      <c r="KLB18" s="3"/>
      <c r="KLC18" s="3"/>
      <c r="KLD18" s="2"/>
      <c r="KLE18" s="4"/>
      <c r="KLF18" s="3"/>
      <c r="KLG18" s="3"/>
      <c r="KLH18" s="3"/>
      <c r="KLI18" s="3"/>
      <c r="KLJ18" s="2"/>
      <c r="KLK18" s="4"/>
      <c r="KLL18" s="3"/>
      <c r="KLM18" s="3"/>
      <c r="KLN18" s="3"/>
      <c r="KLO18" s="3"/>
      <c r="KLP18" s="2"/>
      <c r="KLQ18" s="4"/>
      <c r="KLR18" s="3"/>
      <c r="KLS18" s="3"/>
      <c r="KLT18" s="3"/>
      <c r="KLU18" s="3"/>
      <c r="KLV18" s="2"/>
      <c r="KLW18" s="4"/>
      <c r="KLX18" s="3"/>
      <c r="KLY18" s="3"/>
      <c r="KLZ18" s="3"/>
      <c r="KMA18" s="3"/>
      <c r="KMB18" s="2"/>
      <c r="KMC18" s="4"/>
      <c r="KMD18" s="3"/>
      <c r="KME18" s="3"/>
      <c r="KMF18" s="3"/>
      <c r="KMG18" s="3"/>
      <c r="KMH18" s="2"/>
      <c r="KMI18" s="4"/>
      <c r="KMJ18" s="3"/>
      <c r="KMK18" s="3"/>
      <c r="KML18" s="3"/>
      <c r="KMM18" s="3"/>
      <c r="KMN18" s="2"/>
      <c r="KMO18" s="4"/>
      <c r="KMP18" s="3"/>
      <c r="KMQ18" s="3"/>
      <c r="KMR18" s="3"/>
      <c r="KMS18" s="3"/>
      <c r="KMT18" s="2"/>
      <c r="KMU18" s="4"/>
      <c r="KMV18" s="3"/>
      <c r="KMW18" s="3"/>
      <c r="KMX18" s="3"/>
      <c r="KMY18" s="3"/>
      <c r="KMZ18" s="2"/>
      <c r="KNA18" s="4"/>
      <c r="KNB18" s="3"/>
      <c r="KNC18" s="3"/>
      <c r="KND18" s="3"/>
      <c r="KNE18" s="3"/>
      <c r="KNF18" s="2"/>
      <c r="KNG18" s="4"/>
      <c r="KNH18" s="3"/>
      <c r="KNI18" s="3"/>
      <c r="KNJ18" s="3"/>
      <c r="KNK18" s="3"/>
      <c r="KNL18" s="2"/>
      <c r="KNM18" s="4"/>
      <c r="KNN18" s="3"/>
      <c r="KNO18" s="3"/>
      <c r="KNP18" s="3"/>
      <c r="KNQ18" s="3"/>
      <c r="KNR18" s="2"/>
      <c r="KNS18" s="4"/>
      <c r="KNT18" s="3"/>
      <c r="KNU18" s="3"/>
      <c r="KNV18" s="3"/>
      <c r="KNW18" s="3"/>
      <c r="KNX18" s="2"/>
      <c r="KNY18" s="4"/>
      <c r="KNZ18" s="3"/>
      <c r="KOA18" s="3"/>
      <c r="KOB18" s="3"/>
      <c r="KOC18" s="3"/>
      <c r="KOD18" s="2"/>
      <c r="KOE18" s="4"/>
      <c r="KOF18" s="3"/>
      <c r="KOG18" s="3"/>
      <c r="KOH18" s="3"/>
      <c r="KOI18" s="3"/>
      <c r="KOJ18" s="2"/>
      <c r="KOK18" s="4"/>
      <c r="KOL18" s="3"/>
      <c r="KOM18" s="3"/>
      <c r="KON18" s="3"/>
      <c r="KOO18" s="3"/>
      <c r="KOP18" s="2"/>
      <c r="KOQ18" s="4"/>
      <c r="KOR18" s="3"/>
      <c r="KOS18" s="3"/>
      <c r="KOT18" s="3"/>
      <c r="KOU18" s="3"/>
      <c r="KOV18" s="2"/>
      <c r="KOW18" s="4"/>
      <c r="KOX18" s="3"/>
      <c r="KOY18" s="3"/>
      <c r="KOZ18" s="3"/>
      <c r="KPA18" s="3"/>
      <c r="KPB18" s="2"/>
      <c r="KPC18" s="4"/>
      <c r="KPD18" s="3"/>
      <c r="KPE18" s="3"/>
      <c r="KPF18" s="3"/>
      <c r="KPG18" s="3"/>
      <c r="KPH18" s="2"/>
      <c r="KPI18" s="4"/>
      <c r="KPJ18" s="3"/>
      <c r="KPK18" s="3"/>
      <c r="KPL18" s="3"/>
      <c r="KPM18" s="3"/>
      <c r="KPN18" s="2"/>
      <c r="KPO18" s="4"/>
      <c r="KPP18" s="3"/>
      <c r="KPQ18" s="3"/>
      <c r="KPR18" s="3"/>
      <c r="KPS18" s="3"/>
      <c r="KPT18" s="2"/>
      <c r="KPU18" s="4"/>
      <c r="KPV18" s="3"/>
      <c r="KPW18" s="3"/>
      <c r="KPX18" s="3"/>
      <c r="KPY18" s="3"/>
      <c r="KPZ18" s="2"/>
      <c r="KQA18" s="4"/>
      <c r="KQB18" s="3"/>
      <c r="KQC18" s="3"/>
      <c r="KQD18" s="3"/>
      <c r="KQE18" s="3"/>
      <c r="KQF18" s="2"/>
      <c r="KQG18" s="4"/>
      <c r="KQH18" s="3"/>
      <c r="KQI18" s="3"/>
      <c r="KQJ18" s="3"/>
      <c r="KQK18" s="3"/>
      <c r="KQL18" s="2"/>
      <c r="KQM18" s="4"/>
      <c r="KQN18" s="3"/>
      <c r="KQO18" s="3"/>
      <c r="KQP18" s="3"/>
      <c r="KQQ18" s="3"/>
      <c r="KQR18" s="2"/>
      <c r="KQS18" s="4"/>
      <c r="KQT18" s="3"/>
      <c r="KQU18" s="3"/>
      <c r="KQV18" s="3"/>
      <c r="KQW18" s="3"/>
      <c r="KQX18" s="2"/>
      <c r="KQY18" s="4"/>
      <c r="KQZ18" s="3"/>
      <c r="KRA18" s="3"/>
      <c r="KRB18" s="3"/>
      <c r="KRC18" s="3"/>
      <c r="KRD18" s="2"/>
      <c r="KRE18" s="4"/>
      <c r="KRF18" s="3"/>
      <c r="KRG18" s="3"/>
      <c r="KRH18" s="3"/>
      <c r="KRI18" s="3"/>
      <c r="KRJ18" s="2"/>
      <c r="KRK18" s="4"/>
      <c r="KRL18" s="3"/>
      <c r="KRM18" s="3"/>
      <c r="KRN18" s="3"/>
      <c r="KRO18" s="3"/>
      <c r="KRP18" s="2"/>
      <c r="KRQ18" s="4"/>
      <c r="KRR18" s="3"/>
      <c r="KRS18" s="3"/>
      <c r="KRT18" s="3"/>
      <c r="KRU18" s="3"/>
      <c r="KRV18" s="2"/>
      <c r="KRW18" s="4"/>
      <c r="KRX18" s="3"/>
      <c r="KRY18" s="3"/>
      <c r="KRZ18" s="3"/>
      <c r="KSA18" s="3"/>
      <c r="KSB18" s="2"/>
      <c r="KSC18" s="4"/>
      <c r="KSD18" s="3"/>
      <c r="KSE18" s="3"/>
      <c r="KSF18" s="3"/>
      <c r="KSG18" s="3"/>
      <c r="KSH18" s="2"/>
      <c r="KSI18" s="4"/>
      <c r="KSJ18" s="3"/>
      <c r="KSK18" s="3"/>
      <c r="KSL18" s="3"/>
      <c r="KSM18" s="3"/>
      <c r="KSN18" s="2"/>
      <c r="KSO18" s="4"/>
      <c r="KSP18" s="3"/>
      <c r="KSQ18" s="3"/>
      <c r="KSR18" s="3"/>
      <c r="KSS18" s="3"/>
      <c r="KST18" s="2"/>
      <c r="KSU18" s="4"/>
      <c r="KSV18" s="3"/>
      <c r="KSW18" s="3"/>
      <c r="KSX18" s="3"/>
      <c r="KSY18" s="3"/>
      <c r="KSZ18" s="2"/>
      <c r="KTA18" s="4"/>
      <c r="KTB18" s="3"/>
      <c r="KTC18" s="3"/>
      <c r="KTD18" s="3"/>
      <c r="KTE18" s="3"/>
      <c r="KTF18" s="2"/>
      <c r="KTG18" s="4"/>
      <c r="KTH18" s="3"/>
      <c r="KTI18" s="3"/>
      <c r="KTJ18" s="3"/>
      <c r="KTK18" s="3"/>
      <c r="KTL18" s="2"/>
      <c r="KTM18" s="4"/>
      <c r="KTN18" s="3"/>
      <c r="KTO18" s="3"/>
      <c r="KTP18" s="3"/>
      <c r="KTQ18" s="3"/>
      <c r="KTR18" s="2"/>
      <c r="KTS18" s="4"/>
      <c r="KTT18" s="3"/>
      <c r="KTU18" s="3"/>
      <c r="KTV18" s="3"/>
      <c r="KTW18" s="3"/>
      <c r="KTX18" s="2"/>
      <c r="KTY18" s="4"/>
      <c r="KTZ18" s="3"/>
      <c r="KUA18" s="3"/>
      <c r="KUB18" s="3"/>
      <c r="KUC18" s="3"/>
      <c r="KUD18" s="2"/>
      <c r="KUE18" s="4"/>
      <c r="KUF18" s="3"/>
      <c r="KUG18" s="3"/>
      <c r="KUH18" s="3"/>
      <c r="KUI18" s="3"/>
      <c r="KUJ18" s="2"/>
      <c r="KUK18" s="4"/>
      <c r="KUL18" s="3"/>
      <c r="KUM18" s="3"/>
      <c r="KUN18" s="3"/>
      <c r="KUO18" s="3"/>
      <c r="KUP18" s="2"/>
      <c r="KUQ18" s="4"/>
      <c r="KUR18" s="3"/>
      <c r="KUS18" s="3"/>
      <c r="KUT18" s="3"/>
      <c r="KUU18" s="3"/>
      <c r="KUV18" s="2"/>
      <c r="KUW18" s="4"/>
      <c r="KUX18" s="3"/>
      <c r="KUY18" s="3"/>
      <c r="KUZ18" s="3"/>
      <c r="KVA18" s="3"/>
      <c r="KVB18" s="2"/>
      <c r="KVC18" s="4"/>
      <c r="KVD18" s="3"/>
      <c r="KVE18" s="3"/>
      <c r="KVF18" s="3"/>
      <c r="KVG18" s="3"/>
      <c r="KVH18" s="2"/>
      <c r="KVI18" s="4"/>
      <c r="KVJ18" s="3"/>
      <c r="KVK18" s="3"/>
      <c r="KVL18" s="3"/>
      <c r="KVM18" s="3"/>
      <c r="KVN18" s="2"/>
      <c r="KVO18" s="4"/>
      <c r="KVP18" s="3"/>
      <c r="KVQ18" s="3"/>
      <c r="KVR18" s="3"/>
      <c r="KVS18" s="3"/>
      <c r="KVT18" s="2"/>
      <c r="KVU18" s="4"/>
      <c r="KVV18" s="3"/>
      <c r="KVW18" s="3"/>
      <c r="KVX18" s="3"/>
      <c r="KVY18" s="3"/>
      <c r="KVZ18" s="2"/>
      <c r="KWA18" s="4"/>
      <c r="KWB18" s="3"/>
      <c r="KWC18" s="3"/>
      <c r="KWD18" s="3"/>
      <c r="KWE18" s="3"/>
      <c r="KWF18" s="2"/>
      <c r="KWG18" s="4"/>
      <c r="KWH18" s="3"/>
      <c r="KWI18" s="3"/>
      <c r="KWJ18" s="3"/>
      <c r="KWK18" s="3"/>
      <c r="KWL18" s="2"/>
      <c r="KWM18" s="4"/>
      <c r="KWN18" s="3"/>
      <c r="KWO18" s="3"/>
      <c r="KWP18" s="3"/>
      <c r="KWQ18" s="3"/>
      <c r="KWR18" s="2"/>
      <c r="KWS18" s="4"/>
      <c r="KWT18" s="3"/>
      <c r="KWU18" s="3"/>
      <c r="KWV18" s="3"/>
      <c r="KWW18" s="3"/>
      <c r="KWX18" s="2"/>
      <c r="KWY18" s="4"/>
      <c r="KWZ18" s="3"/>
      <c r="KXA18" s="3"/>
      <c r="KXB18" s="3"/>
      <c r="KXC18" s="3"/>
      <c r="KXD18" s="2"/>
      <c r="KXE18" s="4"/>
      <c r="KXF18" s="3"/>
      <c r="KXG18" s="3"/>
      <c r="KXH18" s="3"/>
      <c r="KXI18" s="3"/>
      <c r="KXJ18" s="2"/>
      <c r="KXK18" s="4"/>
      <c r="KXL18" s="3"/>
      <c r="KXM18" s="3"/>
      <c r="KXN18" s="3"/>
      <c r="KXO18" s="3"/>
      <c r="KXP18" s="2"/>
      <c r="KXQ18" s="4"/>
      <c r="KXR18" s="3"/>
      <c r="KXS18" s="3"/>
      <c r="KXT18" s="3"/>
      <c r="KXU18" s="3"/>
      <c r="KXV18" s="2"/>
      <c r="KXW18" s="4"/>
      <c r="KXX18" s="3"/>
      <c r="KXY18" s="3"/>
      <c r="KXZ18" s="3"/>
      <c r="KYA18" s="3"/>
      <c r="KYB18" s="2"/>
      <c r="KYC18" s="4"/>
      <c r="KYD18" s="3"/>
      <c r="KYE18" s="3"/>
      <c r="KYF18" s="3"/>
      <c r="KYG18" s="3"/>
      <c r="KYH18" s="2"/>
      <c r="KYI18" s="4"/>
      <c r="KYJ18" s="3"/>
      <c r="KYK18" s="3"/>
      <c r="KYL18" s="3"/>
      <c r="KYM18" s="3"/>
      <c r="KYN18" s="2"/>
      <c r="KYO18" s="4"/>
      <c r="KYP18" s="3"/>
      <c r="KYQ18" s="3"/>
      <c r="KYR18" s="3"/>
      <c r="KYS18" s="3"/>
      <c r="KYT18" s="2"/>
      <c r="KYU18" s="4"/>
      <c r="KYV18" s="3"/>
      <c r="KYW18" s="3"/>
      <c r="KYX18" s="3"/>
      <c r="KYY18" s="3"/>
      <c r="KYZ18" s="2"/>
      <c r="KZA18" s="4"/>
      <c r="KZB18" s="3"/>
      <c r="KZC18" s="3"/>
      <c r="KZD18" s="3"/>
      <c r="KZE18" s="3"/>
      <c r="KZF18" s="2"/>
      <c r="KZG18" s="4"/>
      <c r="KZH18" s="3"/>
      <c r="KZI18" s="3"/>
      <c r="KZJ18" s="3"/>
      <c r="KZK18" s="3"/>
      <c r="KZL18" s="2"/>
      <c r="KZM18" s="4"/>
      <c r="KZN18" s="3"/>
      <c r="KZO18" s="3"/>
      <c r="KZP18" s="3"/>
      <c r="KZQ18" s="3"/>
      <c r="KZR18" s="2"/>
      <c r="KZS18" s="4"/>
      <c r="KZT18" s="3"/>
      <c r="KZU18" s="3"/>
      <c r="KZV18" s="3"/>
      <c r="KZW18" s="3"/>
      <c r="KZX18" s="2"/>
      <c r="KZY18" s="4"/>
      <c r="KZZ18" s="3"/>
      <c r="LAA18" s="3"/>
      <c r="LAB18" s="3"/>
      <c r="LAC18" s="3"/>
      <c r="LAD18" s="2"/>
      <c r="LAE18" s="4"/>
      <c r="LAF18" s="3"/>
      <c r="LAG18" s="3"/>
      <c r="LAH18" s="3"/>
      <c r="LAI18" s="3"/>
      <c r="LAJ18" s="2"/>
      <c r="LAK18" s="4"/>
      <c r="LAL18" s="3"/>
      <c r="LAM18" s="3"/>
      <c r="LAN18" s="3"/>
      <c r="LAO18" s="3"/>
      <c r="LAP18" s="2"/>
      <c r="LAQ18" s="4"/>
      <c r="LAR18" s="3"/>
      <c r="LAS18" s="3"/>
      <c r="LAT18" s="3"/>
      <c r="LAU18" s="3"/>
      <c r="LAV18" s="2"/>
      <c r="LAW18" s="4"/>
      <c r="LAX18" s="3"/>
      <c r="LAY18" s="3"/>
      <c r="LAZ18" s="3"/>
      <c r="LBA18" s="3"/>
      <c r="LBB18" s="2"/>
      <c r="LBC18" s="4"/>
      <c r="LBD18" s="3"/>
      <c r="LBE18" s="3"/>
      <c r="LBF18" s="3"/>
      <c r="LBG18" s="3"/>
      <c r="LBH18" s="2"/>
      <c r="LBI18" s="4"/>
      <c r="LBJ18" s="3"/>
      <c r="LBK18" s="3"/>
      <c r="LBL18" s="3"/>
      <c r="LBM18" s="3"/>
      <c r="LBN18" s="2"/>
      <c r="LBO18" s="4"/>
      <c r="LBP18" s="3"/>
      <c r="LBQ18" s="3"/>
      <c r="LBR18" s="3"/>
      <c r="LBS18" s="3"/>
      <c r="LBT18" s="2"/>
      <c r="LBU18" s="4"/>
      <c r="LBV18" s="3"/>
      <c r="LBW18" s="3"/>
      <c r="LBX18" s="3"/>
      <c r="LBY18" s="3"/>
      <c r="LBZ18" s="2"/>
      <c r="LCA18" s="4"/>
      <c r="LCB18" s="3"/>
      <c r="LCC18" s="3"/>
      <c r="LCD18" s="3"/>
      <c r="LCE18" s="3"/>
      <c r="LCF18" s="2"/>
      <c r="LCG18" s="4"/>
      <c r="LCH18" s="3"/>
      <c r="LCI18" s="3"/>
      <c r="LCJ18" s="3"/>
      <c r="LCK18" s="3"/>
      <c r="LCL18" s="2"/>
      <c r="LCM18" s="4"/>
      <c r="LCN18" s="3"/>
      <c r="LCO18" s="3"/>
      <c r="LCP18" s="3"/>
      <c r="LCQ18" s="3"/>
      <c r="LCR18" s="2"/>
      <c r="LCS18" s="4"/>
      <c r="LCT18" s="3"/>
      <c r="LCU18" s="3"/>
      <c r="LCV18" s="3"/>
      <c r="LCW18" s="3"/>
      <c r="LCX18" s="2"/>
      <c r="LCY18" s="4"/>
      <c r="LCZ18" s="3"/>
      <c r="LDA18" s="3"/>
      <c r="LDB18" s="3"/>
      <c r="LDC18" s="3"/>
      <c r="LDD18" s="2"/>
      <c r="LDE18" s="4"/>
      <c r="LDF18" s="3"/>
      <c r="LDG18" s="3"/>
      <c r="LDH18" s="3"/>
      <c r="LDI18" s="3"/>
      <c r="LDJ18" s="2"/>
      <c r="LDK18" s="4"/>
      <c r="LDL18" s="3"/>
      <c r="LDM18" s="3"/>
      <c r="LDN18" s="3"/>
      <c r="LDO18" s="3"/>
      <c r="LDP18" s="2"/>
      <c r="LDQ18" s="4"/>
      <c r="LDR18" s="3"/>
      <c r="LDS18" s="3"/>
      <c r="LDT18" s="3"/>
      <c r="LDU18" s="3"/>
      <c r="LDV18" s="2"/>
      <c r="LDW18" s="4"/>
      <c r="LDX18" s="3"/>
      <c r="LDY18" s="3"/>
      <c r="LDZ18" s="3"/>
      <c r="LEA18" s="3"/>
      <c r="LEB18" s="2"/>
      <c r="LEC18" s="4"/>
      <c r="LED18" s="3"/>
      <c r="LEE18" s="3"/>
      <c r="LEF18" s="3"/>
      <c r="LEG18" s="3"/>
      <c r="LEH18" s="2"/>
      <c r="LEI18" s="4"/>
      <c r="LEJ18" s="3"/>
      <c r="LEK18" s="3"/>
      <c r="LEL18" s="3"/>
      <c r="LEM18" s="3"/>
      <c r="LEN18" s="2"/>
      <c r="LEO18" s="4"/>
      <c r="LEP18" s="3"/>
      <c r="LEQ18" s="3"/>
      <c r="LER18" s="3"/>
      <c r="LES18" s="3"/>
      <c r="LET18" s="2"/>
      <c r="LEU18" s="4"/>
      <c r="LEV18" s="3"/>
      <c r="LEW18" s="3"/>
      <c r="LEX18" s="3"/>
      <c r="LEY18" s="3"/>
      <c r="LEZ18" s="2"/>
      <c r="LFA18" s="4"/>
      <c r="LFB18" s="3"/>
      <c r="LFC18" s="3"/>
      <c r="LFD18" s="3"/>
      <c r="LFE18" s="3"/>
      <c r="LFF18" s="2"/>
      <c r="LFG18" s="4"/>
      <c r="LFH18" s="3"/>
      <c r="LFI18" s="3"/>
      <c r="LFJ18" s="3"/>
      <c r="LFK18" s="3"/>
      <c r="LFL18" s="2"/>
      <c r="LFM18" s="4"/>
      <c r="LFN18" s="3"/>
      <c r="LFO18" s="3"/>
      <c r="LFP18" s="3"/>
      <c r="LFQ18" s="3"/>
      <c r="LFR18" s="2"/>
      <c r="LFS18" s="4"/>
      <c r="LFT18" s="3"/>
      <c r="LFU18" s="3"/>
      <c r="LFV18" s="3"/>
      <c r="LFW18" s="3"/>
      <c r="LFX18" s="2"/>
      <c r="LFY18" s="4"/>
      <c r="LFZ18" s="3"/>
      <c r="LGA18" s="3"/>
      <c r="LGB18" s="3"/>
      <c r="LGC18" s="3"/>
      <c r="LGD18" s="2"/>
      <c r="LGE18" s="4"/>
      <c r="LGF18" s="3"/>
      <c r="LGG18" s="3"/>
      <c r="LGH18" s="3"/>
      <c r="LGI18" s="3"/>
      <c r="LGJ18" s="2"/>
      <c r="LGK18" s="4"/>
      <c r="LGL18" s="3"/>
      <c r="LGM18" s="3"/>
      <c r="LGN18" s="3"/>
      <c r="LGO18" s="3"/>
      <c r="LGP18" s="2"/>
      <c r="LGQ18" s="4"/>
      <c r="LGR18" s="3"/>
      <c r="LGS18" s="3"/>
      <c r="LGT18" s="3"/>
      <c r="LGU18" s="3"/>
      <c r="LGV18" s="2"/>
      <c r="LGW18" s="4"/>
      <c r="LGX18" s="3"/>
      <c r="LGY18" s="3"/>
      <c r="LGZ18" s="3"/>
      <c r="LHA18" s="3"/>
      <c r="LHB18" s="2"/>
      <c r="LHC18" s="4"/>
      <c r="LHD18" s="3"/>
      <c r="LHE18" s="3"/>
      <c r="LHF18" s="3"/>
      <c r="LHG18" s="3"/>
      <c r="LHH18" s="2"/>
      <c r="LHI18" s="4"/>
      <c r="LHJ18" s="3"/>
      <c r="LHK18" s="3"/>
      <c r="LHL18" s="3"/>
      <c r="LHM18" s="3"/>
      <c r="LHN18" s="2"/>
      <c r="LHO18" s="4"/>
      <c r="LHP18" s="3"/>
      <c r="LHQ18" s="3"/>
      <c r="LHR18" s="3"/>
      <c r="LHS18" s="3"/>
      <c r="LHT18" s="2"/>
      <c r="LHU18" s="4"/>
      <c r="LHV18" s="3"/>
      <c r="LHW18" s="3"/>
      <c r="LHX18" s="3"/>
      <c r="LHY18" s="3"/>
      <c r="LHZ18" s="2"/>
      <c r="LIA18" s="4"/>
      <c r="LIB18" s="3"/>
      <c r="LIC18" s="3"/>
      <c r="LID18" s="3"/>
      <c r="LIE18" s="3"/>
      <c r="LIF18" s="2"/>
      <c r="LIG18" s="4"/>
      <c r="LIH18" s="3"/>
      <c r="LII18" s="3"/>
      <c r="LIJ18" s="3"/>
      <c r="LIK18" s="3"/>
      <c r="LIL18" s="2"/>
      <c r="LIM18" s="4"/>
      <c r="LIN18" s="3"/>
      <c r="LIO18" s="3"/>
      <c r="LIP18" s="3"/>
      <c r="LIQ18" s="3"/>
      <c r="LIR18" s="2"/>
      <c r="LIS18" s="4"/>
      <c r="LIT18" s="3"/>
      <c r="LIU18" s="3"/>
      <c r="LIV18" s="3"/>
      <c r="LIW18" s="3"/>
      <c r="LIX18" s="2"/>
      <c r="LIY18" s="4"/>
      <c r="LIZ18" s="3"/>
      <c r="LJA18" s="3"/>
      <c r="LJB18" s="3"/>
      <c r="LJC18" s="3"/>
      <c r="LJD18" s="2"/>
      <c r="LJE18" s="4"/>
      <c r="LJF18" s="3"/>
      <c r="LJG18" s="3"/>
      <c r="LJH18" s="3"/>
      <c r="LJI18" s="3"/>
      <c r="LJJ18" s="2"/>
      <c r="LJK18" s="4"/>
      <c r="LJL18" s="3"/>
      <c r="LJM18" s="3"/>
      <c r="LJN18" s="3"/>
      <c r="LJO18" s="3"/>
      <c r="LJP18" s="2"/>
      <c r="LJQ18" s="4"/>
      <c r="LJR18" s="3"/>
      <c r="LJS18" s="3"/>
      <c r="LJT18" s="3"/>
      <c r="LJU18" s="3"/>
      <c r="LJV18" s="2"/>
      <c r="LJW18" s="4"/>
      <c r="LJX18" s="3"/>
      <c r="LJY18" s="3"/>
      <c r="LJZ18" s="3"/>
      <c r="LKA18" s="3"/>
      <c r="LKB18" s="2"/>
      <c r="LKC18" s="4"/>
      <c r="LKD18" s="3"/>
      <c r="LKE18" s="3"/>
      <c r="LKF18" s="3"/>
      <c r="LKG18" s="3"/>
      <c r="LKH18" s="2"/>
      <c r="LKI18" s="4"/>
      <c r="LKJ18" s="3"/>
      <c r="LKK18" s="3"/>
      <c r="LKL18" s="3"/>
      <c r="LKM18" s="3"/>
      <c r="LKN18" s="2"/>
      <c r="LKO18" s="4"/>
      <c r="LKP18" s="3"/>
      <c r="LKQ18" s="3"/>
      <c r="LKR18" s="3"/>
      <c r="LKS18" s="3"/>
      <c r="LKT18" s="2"/>
      <c r="LKU18" s="4"/>
      <c r="LKV18" s="3"/>
      <c r="LKW18" s="3"/>
      <c r="LKX18" s="3"/>
      <c r="LKY18" s="3"/>
      <c r="LKZ18" s="2"/>
      <c r="LLA18" s="4"/>
      <c r="LLB18" s="3"/>
      <c r="LLC18" s="3"/>
      <c r="LLD18" s="3"/>
      <c r="LLE18" s="3"/>
      <c r="LLF18" s="2"/>
      <c r="LLG18" s="4"/>
      <c r="LLH18" s="3"/>
      <c r="LLI18" s="3"/>
      <c r="LLJ18" s="3"/>
      <c r="LLK18" s="3"/>
      <c r="LLL18" s="2"/>
      <c r="LLM18" s="4"/>
      <c r="LLN18" s="3"/>
      <c r="LLO18" s="3"/>
      <c r="LLP18" s="3"/>
      <c r="LLQ18" s="3"/>
      <c r="LLR18" s="2"/>
      <c r="LLS18" s="4"/>
      <c r="LLT18" s="3"/>
      <c r="LLU18" s="3"/>
      <c r="LLV18" s="3"/>
      <c r="LLW18" s="3"/>
      <c r="LLX18" s="2"/>
      <c r="LLY18" s="4"/>
      <c r="LLZ18" s="3"/>
      <c r="LMA18" s="3"/>
      <c r="LMB18" s="3"/>
      <c r="LMC18" s="3"/>
      <c r="LMD18" s="2"/>
      <c r="LME18" s="4"/>
      <c r="LMF18" s="3"/>
      <c r="LMG18" s="3"/>
      <c r="LMH18" s="3"/>
      <c r="LMI18" s="3"/>
      <c r="LMJ18" s="2"/>
      <c r="LMK18" s="4"/>
      <c r="LML18" s="3"/>
      <c r="LMM18" s="3"/>
      <c r="LMN18" s="3"/>
      <c r="LMO18" s="3"/>
      <c r="LMP18" s="2"/>
      <c r="LMQ18" s="4"/>
      <c r="LMR18" s="3"/>
      <c r="LMS18" s="3"/>
      <c r="LMT18" s="3"/>
      <c r="LMU18" s="3"/>
      <c r="LMV18" s="2"/>
      <c r="LMW18" s="4"/>
      <c r="LMX18" s="3"/>
      <c r="LMY18" s="3"/>
      <c r="LMZ18" s="3"/>
      <c r="LNA18" s="3"/>
      <c r="LNB18" s="2"/>
      <c r="LNC18" s="4"/>
      <c r="LND18" s="3"/>
      <c r="LNE18" s="3"/>
      <c r="LNF18" s="3"/>
      <c r="LNG18" s="3"/>
      <c r="LNH18" s="2"/>
      <c r="LNI18" s="4"/>
      <c r="LNJ18" s="3"/>
      <c r="LNK18" s="3"/>
      <c r="LNL18" s="3"/>
      <c r="LNM18" s="3"/>
      <c r="LNN18" s="2"/>
      <c r="LNO18" s="4"/>
      <c r="LNP18" s="3"/>
      <c r="LNQ18" s="3"/>
      <c r="LNR18" s="3"/>
      <c r="LNS18" s="3"/>
      <c r="LNT18" s="2"/>
      <c r="LNU18" s="4"/>
      <c r="LNV18" s="3"/>
      <c r="LNW18" s="3"/>
      <c r="LNX18" s="3"/>
      <c r="LNY18" s="3"/>
      <c r="LNZ18" s="2"/>
      <c r="LOA18" s="4"/>
      <c r="LOB18" s="3"/>
      <c r="LOC18" s="3"/>
      <c r="LOD18" s="3"/>
      <c r="LOE18" s="3"/>
      <c r="LOF18" s="2"/>
      <c r="LOG18" s="4"/>
      <c r="LOH18" s="3"/>
      <c r="LOI18" s="3"/>
      <c r="LOJ18" s="3"/>
      <c r="LOK18" s="3"/>
      <c r="LOL18" s="2"/>
      <c r="LOM18" s="4"/>
      <c r="LON18" s="3"/>
      <c r="LOO18" s="3"/>
      <c r="LOP18" s="3"/>
      <c r="LOQ18" s="3"/>
      <c r="LOR18" s="2"/>
      <c r="LOS18" s="4"/>
      <c r="LOT18" s="3"/>
      <c r="LOU18" s="3"/>
      <c r="LOV18" s="3"/>
      <c r="LOW18" s="3"/>
      <c r="LOX18" s="2"/>
      <c r="LOY18" s="4"/>
      <c r="LOZ18" s="3"/>
      <c r="LPA18" s="3"/>
      <c r="LPB18" s="3"/>
      <c r="LPC18" s="3"/>
      <c r="LPD18" s="2"/>
      <c r="LPE18" s="4"/>
      <c r="LPF18" s="3"/>
      <c r="LPG18" s="3"/>
      <c r="LPH18" s="3"/>
      <c r="LPI18" s="3"/>
      <c r="LPJ18" s="2"/>
      <c r="LPK18" s="4"/>
      <c r="LPL18" s="3"/>
      <c r="LPM18" s="3"/>
      <c r="LPN18" s="3"/>
      <c r="LPO18" s="3"/>
      <c r="LPP18" s="2"/>
      <c r="LPQ18" s="4"/>
      <c r="LPR18" s="3"/>
      <c r="LPS18" s="3"/>
      <c r="LPT18" s="3"/>
      <c r="LPU18" s="3"/>
      <c r="LPV18" s="2"/>
      <c r="LPW18" s="4"/>
      <c r="LPX18" s="3"/>
      <c r="LPY18" s="3"/>
      <c r="LPZ18" s="3"/>
      <c r="LQA18" s="3"/>
      <c r="LQB18" s="2"/>
      <c r="LQC18" s="4"/>
      <c r="LQD18" s="3"/>
      <c r="LQE18" s="3"/>
      <c r="LQF18" s="3"/>
      <c r="LQG18" s="3"/>
      <c r="LQH18" s="2"/>
      <c r="LQI18" s="4"/>
      <c r="LQJ18" s="3"/>
      <c r="LQK18" s="3"/>
      <c r="LQL18" s="3"/>
      <c r="LQM18" s="3"/>
      <c r="LQN18" s="2"/>
      <c r="LQO18" s="4"/>
      <c r="LQP18" s="3"/>
      <c r="LQQ18" s="3"/>
      <c r="LQR18" s="3"/>
      <c r="LQS18" s="3"/>
      <c r="LQT18" s="2"/>
      <c r="LQU18" s="4"/>
      <c r="LQV18" s="3"/>
      <c r="LQW18" s="3"/>
      <c r="LQX18" s="3"/>
      <c r="LQY18" s="3"/>
      <c r="LQZ18" s="2"/>
      <c r="LRA18" s="4"/>
      <c r="LRB18" s="3"/>
      <c r="LRC18" s="3"/>
      <c r="LRD18" s="3"/>
      <c r="LRE18" s="3"/>
      <c r="LRF18" s="2"/>
      <c r="LRG18" s="4"/>
      <c r="LRH18" s="3"/>
      <c r="LRI18" s="3"/>
      <c r="LRJ18" s="3"/>
      <c r="LRK18" s="3"/>
      <c r="LRL18" s="2"/>
      <c r="LRM18" s="4"/>
      <c r="LRN18" s="3"/>
      <c r="LRO18" s="3"/>
      <c r="LRP18" s="3"/>
      <c r="LRQ18" s="3"/>
      <c r="LRR18" s="2"/>
      <c r="LRS18" s="4"/>
      <c r="LRT18" s="3"/>
      <c r="LRU18" s="3"/>
      <c r="LRV18" s="3"/>
      <c r="LRW18" s="3"/>
      <c r="LRX18" s="2"/>
      <c r="LRY18" s="4"/>
      <c r="LRZ18" s="3"/>
      <c r="LSA18" s="3"/>
      <c r="LSB18" s="3"/>
      <c r="LSC18" s="3"/>
      <c r="LSD18" s="2"/>
      <c r="LSE18" s="4"/>
      <c r="LSF18" s="3"/>
      <c r="LSG18" s="3"/>
      <c r="LSH18" s="3"/>
      <c r="LSI18" s="3"/>
      <c r="LSJ18" s="2"/>
      <c r="LSK18" s="4"/>
      <c r="LSL18" s="3"/>
      <c r="LSM18" s="3"/>
      <c r="LSN18" s="3"/>
      <c r="LSO18" s="3"/>
      <c r="LSP18" s="2"/>
      <c r="LSQ18" s="4"/>
      <c r="LSR18" s="3"/>
      <c r="LSS18" s="3"/>
      <c r="LST18" s="3"/>
      <c r="LSU18" s="3"/>
      <c r="LSV18" s="2"/>
      <c r="LSW18" s="4"/>
      <c r="LSX18" s="3"/>
      <c r="LSY18" s="3"/>
      <c r="LSZ18" s="3"/>
      <c r="LTA18" s="3"/>
      <c r="LTB18" s="2"/>
      <c r="LTC18" s="4"/>
      <c r="LTD18" s="3"/>
      <c r="LTE18" s="3"/>
      <c r="LTF18" s="3"/>
      <c r="LTG18" s="3"/>
      <c r="LTH18" s="2"/>
      <c r="LTI18" s="4"/>
      <c r="LTJ18" s="3"/>
      <c r="LTK18" s="3"/>
      <c r="LTL18" s="3"/>
      <c r="LTM18" s="3"/>
      <c r="LTN18" s="2"/>
      <c r="LTO18" s="4"/>
      <c r="LTP18" s="3"/>
      <c r="LTQ18" s="3"/>
      <c r="LTR18" s="3"/>
      <c r="LTS18" s="3"/>
      <c r="LTT18" s="2"/>
      <c r="LTU18" s="4"/>
      <c r="LTV18" s="3"/>
      <c r="LTW18" s="3"/>
      <c r="LTX18" s="3"/>
      <c r="LTY18" s="3"/>
      <c r="LTZ18" s="2"/>
      <c r="LUA18" s="4"/>
      <c r="LUB18" s="3"/>
      <c r="LUC18" s="3"/>
      <c r="LUD18" s="3"/>
      <c r="LUE18" s="3"/>
      <c r="LUF18" s="2"/>
      <c r="LUG18" s="4"/>
      <c r="LUH18" s="3"/>
      <c r="LUI18" s="3"/>
      <c r="LUJ18" s="3"/>
      <c r="LUK18" s="3"/>
      <c r="LUL18" s="2"/>
      <c r="LUM18" s="4"/>
      <c r="LUN18" s="3"/>
      <c r="LUO18" s="3"/>
      <c r="LUP18" s="3"/>
      <c r="LUQ18" s="3"/>
      <c r="LUR18" s="2"/>
      <c r="LUS18" s="4"/>
      <c r="LUT18" s="3"/>
      <c r="LUU18" s="3"/>
      <c r="LUV18" s="3"/>
      <c r="LUW18" s="3"/>
      <c r="LUX18" s="2"/>
      <c r="LUY18" s="4"/>
      <c r="LUZ18" s="3"/>
      <c r="LVA18" s="3"/>
      <c r="LVB18" s="3"/>
      <c r="LVC18" s="3"/>
      <c r="LVD18" s="2"/>
      <c r="LVE18" s="4"/>
      <c r="LVF18" s="3"/>
      <c r="LVG18" s="3"/>
      <c r="LVH18" s="3"/>
      <c r="LVI18" s="3"/>
      <c r="LVJ18" s="2"/>
      <c r="LVK18" s="4"/>
      <c r="LVL18" s="3"/>
      <c r="LVM18" s="3"/>
      <c r="LVN18" s="3"/>
      <c r="LVO18" s="3"/>
      <c r="LVP18" s="2"/>
      <c r="LVQ18" s="4"/>
      <c r="LVR18" s="3"/>
      <c r="LVS18" s="3"/>
      <c r="LVT18" s="3"/>
      <c r="LVU18" s="3"/>
      <c r="LVV18" s="2"/>
      <c r="LVW18" s="4"/>
      <c r="LVX18" s="3"/>
      <c r="LVY18" s="3"/>
      <c r="LVZ18" s="3"/>
      <c r="LWA18" s="3"/>
      <c r="LWB18" s="2"/>
      <c r="LWC18" s="4"/>
      <c r="LWD18" s="3"/>
      <c r="LWE18" s="3"/>
      <c r="LWF18" s="3"/>
      <c r="LWG18" s="3"/>
      <c r="LWH18" s="2"/>
      <c r="LWI18" s="4"/>
      <c r="LWJ18" s="3"/>
      <c r="LWK18" s="3"/>
      <c r="LWL18" s="3"/>
      <c r="LWM18" s="3"/>
      <c r="LWN18" s="2"/>
      <c r="LWO18" s="4"/>
      <c r="LWP18" s="3"/>
      <c r="LWQ18" s="3"/>
      <c r="LWR18" s="3"/>
      <c r="LWS18" s="3"/>
      <c r="LWT18" s="2"/>
      <c r="LWU18" s="4"/>
      <c r="LWV18" s="3"/>
      <c r="LWW18" s="3"/>
      <c r="LWX18" s="3"/>
      <c r="LWY18" s="3"/>
      <c r="LWZ18" s="2"/>
      <c r="LXA18" s="4"/>
      <c r="LXB18" s="3"/>
      <c r="LXC18" s="3"/>
      <c r="LXD18" s="3"/>
      <c r="LXE18" s="3"/>
      <c r="LXF18" s="2"/>
      <c r="LXG18" s="4"/>
      <c r="LXH18" s="3"/>
      <c r="LXI18" s="3"/>
      <c r="LXJ18" s="3"/>
      <c r="LXK18" s="3"/>
      <c r="LXL18" s="2"/>
      <c r="LXM18" s="4"/>
      <c r="LXN18" s="3"/>
      <c r="LXO18" s="3"/>
      <c r="LXP18" s="3"/>
      <c r="LXQ18" s="3"/>
      <c r="LXR18" s="2"/>
      <c r="LXS18" s="4"/>
      <c r="LXT18" s="3"/>
      <c r="LXU18" s="3"/>
      <c r="LXV18" s="3"/>
      <c r="LXW18" s="3"/>
      <c r="LXX18" s="2"/>
      <c r="LXY18" s="4"/>
      <c r="LXZ18" s="3"/>
      <c r="LYA18" s="3"/>
      <c r="LYB18" s="3"/>
      <c r="LYC18" s="3"/>
      <c r="LYD18" s="2"/>
      <c r="LYE18" s="4"/>
      <c r="LYF18" s="3"/>
      <c r="LYG18" s="3"/>
      <c r="LYH18" s="3"/>
      <c r="LYI18" s="3"/>
      <c r="LYJ18" s="2"/>
      <c r="LYK18" s="4"/>
      <c r="LYL18" s="3"/>
      <c r="LYM18" s="3"/>
      <c r="LYN18" s="3"/>
      <c r="LYO18" s="3"/>
      <c r="LYP18" s="2"/>
      <c r="LYQ18" s="4"/>
      <c r="LYR18" s="3"/>
      <c r="LYS18" s="3"/>
      <c r="LYT18" s="3"/>
      <c r="LYU18" s="3"/>
      <c r="LYV18" s="2"/>
      <c r="LYW18" s="4"/>
      <c r="LYX18" s="3"/>
      <c r="LYY18" s="3"/>
      <c r="LYZ18" s="3"/>
      <c r="LZA18" s="3"/>
      <c r="LZB18" s="2"/>
      <c r="LZC18" s="4"/>
      <c r="LZD18" s="3"/>
      <c r="LZE18" s="3"/>
      <c r="LZF18" s="3"/>
      <c r="LZG18" s="3"/>
      <c r="LZH18" s="2"/>
      <c r="LZI18" s="4"/>
      <c r="LZJ18" s="3"/>
      <c r="LZK18" s="3"/>
      <c r="LZL18" s="3"/>
      <c r="LZM18" s="3"/>
      <c r="LZN18" s="2"/>
      <c r="LZO18" s="4"/>
      <c r="LZP18" s="3"/>
      <c r="LZQ18" s="3"/>
      <c r="LZR18" s="3"/>
      <c r="LZS18" s="3"/>
      <c r="LZT18" s="2"/>
      <c r="LZU18" s="4"/>
      <c r="LZV18" s="3"/>
      <c r="LZW18" s="3"/>
      <c r="LZX18" s="3"/>
      <c r="LZY18" s="3"/>
      <c r="LZZ18" s="2"/>
      <c r="MAA18" s="4"/>
      <c r="MAB18" s="3"/>
      <c r="MAC18" s="3"/>
      <c r="MAD18" s="3"/>
      <c r="MAE18" s="3"/>
      <c r="MAF18" s="2"/>
      <c r="MAG18" s="4"/>
      <c r="MAH18" s="3"/>
      <c r="MAI18" s="3"/>
      <c r="MAJ18" s="3"/>
      <c r="MAK18" s="3"/>
      <c r="MAL18" s="2"/>
      <c r="MAM18" s="4"/>
      <c r="MAN18" s="3"/>
      <c r="MAO18" s="3"/>
      <c r="MAP18" s="3"/>
      <c r="MAQ18" s="3"/>
      <c r="MAR18" s="2"/>
      <c r="MAS18" s="4"/>
      <c r="MAT18" s="3"/>
      <c r="MAU18" s="3"/>
      <c r="MAV18" s="3"/>
      <c r="MAW18" s="3"/>
      <c r="MAX18" s="2"/>
      <c r="MAY18" s="4"/>
      <c r="MAZ18" s="3"/>
      <c r="MBA18" s="3"/>
      <c r="MBB18" s="3"/>
      <c r="MBC18" s="3"/>
      <c r="MBD18" s="2"/>
      <c r="MBE18" s="4"/>
      <c r="MBF18" s="3"/>
      <c r="MBG18" s="3"/>
      <c r="MBH18" s="3"/>
      <c r="MBI18" s="3"/>
      <c r="MBJ18" s="2"/>
      <c r="MBK18" s="4"/>
      <c r="MBL18" s="3"/>
      <c r="MBM18" s="3"/>
      <c r="MBN18" s="3"/>
      <c r="MBO18" s="3"/>
      <c r="MBP18" s="2"/>
      <c r="MBQ18" s="4"/>
      <c r="MBR18" s="3"/>
      <c r="MBS18" s="3"/>
      <c r="MBT18" s="3"/>
      <c r="MBU18" s="3"/>
      <c r="MBV18" s="2"/>
      <c r="MBW18" s="4"/>
      <c r="MBX18" s="3"/>
      <c r="MBY18" s="3"/>
      <c r="MBZ18" s="3"/>
      <c r="MCA18" s="3"/>
      <c r="MCB18" s="2"/>
      <c r="MCC18" s="4"/>
      <c r="MCD18" s="3"/>
      <c r="MCE18" s="3"/>
      <c r="MCF18" s="3"/>
      <c r="MCG18" s="3"/>
      <c r="MCH18" s="2"/>
      <c r="MCI18" s="4"/>
      <c r="MCJ18" s="3"/>
      <c r="MCK18" s="3"/>
      <c r="MCL18" s="3"/>
      <c r="MCM18" s="3"/>
      <c r="MCN18" s="2"/>
      <c r="MCO18" s="4"/>
      <c r="MCP18" s="3"/>
      <c r="MCQ18" s="3"/>
      <c r="MCR18" s="3"/>
      <c r="MCS18" s="3"/>
      <c r="MCT18" s="2"/>
      <c r="MCU18" s="4"/>
      <c r="MCV18" s="3"/>
      <c r="MCW18" s="3"/>
      <c r="MCX18" s="3"/>
      <c r="MCY18" s="3"/>
      <c r="MCZ18" s="2"/>
      <c r="MDA18" s="4"/>
      <c r="MDB18" s="3"/>
      <c r="MDC18" s="3"/>
      <c r="MDD18" s="3"/>
      <c r="MDE18" s="3"/>
      <c r="MDF18" s="2"/>
      <c r="MDG18" s="4"/>
      <c r="MDH18" s="3"/>
      <c r="MDI18" s="3"/>
      <c r="MDJ18" s="3"/>
      <c r="MDK18" s="3"/>
      <c r="MDL18" s="2"/>
      <c r="MDM18" s="4"/>
      <c r="MDN18" s="3"/>
      <c r="MDO18" s="3"/>
      <c r="MDP18" s="3"/>
      <c r="MDQ18" s="3"/>
      <c r="MDR18" s="2"/>
      <c r="MDS18" s="4"/>
      <c r="MDT18" s="3"/>
      <c r="MDU18" s="3"/>
      <c r="MDV18" s="3"/>
      <c r="MDW18" s="3"/>
      <c r="MDX18" s="2"/>
      <c r="MDY18" s="4"/>
      <c r="MDZ18" s="3"/>
      <c r="MEA18" s="3"/>
      <c r="MEB18" s="3"/>
      <c r="MEC18" s="3"/>
      <c r="MED18" s="2"/>
      <c r="MEE18" s="4"/>
      <c r="MEF18" s="3"/>
      <c r="MEG18" s="3"/>
      <c r="MEH18" s="3"/>
      <c r="MEI18" s="3"/>
      <c r="MEJ18" s="2"/>
      <c r="MEK18" s="4"/>
      <c r="MEL18" s="3"/>
      <c r="MEM18" s="3"/>
      <c r="MEN18" s="3"/>
      <c r="MEO18" s="3"/>
      <c r="MEP18" s="2"/>
      <c r="MEQ18" s="4"/>
      <c r="MER18" s="3"/>
      <c r="MES18" s="3"/>
      <c r="MET18" s="3"/>
      <c r="MEU18" s="3"/>
      <c r="MEV18" s="2"/>
      <c r="MEW18" s="4"/>
      <c r="MEX18" s="3"/>
      <c r="MEY18" s="3"/>
      <c r="MEZ18" s="3"/>
      <c r="MFA18" s="3"/>
      <c r="MFB18" s="2"/>
      <c r="MFC18" s="4"/>
      <c r="MFD18" s="3"/>
      <c r="MFE18" s="3"/>
      <c r="MFF18" s="3"/>
      <c r="MFG18" s="3"/>
      <c r="MFH18" s="2"/>
      <c r="MFI18" s="4"/>
      <c r="MFJ18" s="3"/>
      <c r="MFK18" s="3"/>
      <c r="MFL18" s="3"/>
      <c r="MFM18" s="3"/>
      <c r="MFN18" s="2"/>
      <c r="MFO18" s="4"/>
      <c r="MFP18" s="3"/>
      <c r="MFQ18" s="3"/>
      <c r="MFR18" s="3"/>
      <c r="MFS18" s="3"/>
      <c r="MFT18" s="2"/>
      <c r="MFU18" s="4"/>
      <c r="MFV18" s="3"/>
      <c r="MFW18" s="3"/>
      <c r="MFX18" s="3"/>
      <c r="MFY18" s="3"/>
      <c r="MFZ18" s="2"/>
      <c r="MGA18" s="4"/>
      <c r="MGB18" s="3"/>
      <c r="MGC18" s="3"/>
      <c r="MGD18" s="3"/>
      <c r="MGE18" s="3"/>
      <c r="MGF18" s="2"/>
      <c r="MGG18" s="4"/>
      <c r="MGH18" s="3"/>
      <c r="MGI18" s="3"/>
      <c r="MGJ18" s="3"/>
      <c r="MGK18" s="3"/>
      <c r="MGL18" s="2"/>
      <c r="MGM18" s="4"/>
      <c r="MGN18" s="3"/>
      <c r="MGO18" s="3"/>
      <c r="MGP18" s="3"/>
      <c r="MGQ18" s="3"/>
      <c r="MGR18" s="2"/>
      <c r="MGS18" s="4"/>
      <c r="MGT18" s="3"/>
      <c r="MGU18" s="3"/>
      <c r="MGV18" s="3"/>
      <c r="MGW18" s="3"/>
      <c r="MGX18" s="2"/>
      <c r="MGY18" s="4"/>
      <c r="MGZ18" s="3"/>
      <c r="MHA18" s="3"/>
      <c r="MHB18" s="3"/>
      <c r="MHC18" s="3"/>
      <c r="MHD18" s="2"/>
      <c r="MHE18" s="4"/>
      <c r="MHF18" s="3"/>
      <c r="MHG18" s="3"/>
      <c r="MHH18" s="3"/>
      <c r="MHI18" s="3"/>
      <c r="MHJ18" s="2"/>
      <c r="MHK18" s="4"/>
      <c r="MHL18" s="3"/>
      <c r="MHM18" s="3"/>
      <c r="MHN18" s="3"/>
      <c r="MHO18" s="3"/>
      <c r="MHP18" s="2"/>
      <c r="MHQ18" s="4"/>
      <c r="MHR18" s="3"/>
      <c r="MHS18" s="3"/>
      <c r="MHT18" s="3"/>
      <c r="MHU18" s="3"/>
      <c r="MHV18" s="2"/>
      <c r="MHW18" s="4"/>
      <c r="MHX18" s="3"/>
      <c r="MHY18" s="3"/>
      <c r="MHZ18" s="3"/>
      <c r="MIA18" s="3"/>
      <c r="MIB18" s="2"/>
      <c r="MIC18" s="4"/>
      <c r="MID18" s="3"/>
      <c r="MIE18" s="3"/>
      <c r="MIF18" s="3"/>
      <c r="MIG18" s="3"/>
      <c r="MIH18" s="2"/>
      <c r="MII18" s="4"/>
      <c r="MIJ18" s="3"/>
      <c r="MIK18" s="3"/>
      <c r="MIL18" s="3"/>
      <c r="MIM18" s="3"/>
      <c r="MIN18" s="2"/>
      <c r="MIO18" s="4"/>
      <c r="MIP18" s="3"/>
      <c r="MIQ18" s="3"/>
      <c r="MIR18" s="3"/>
      <c r="MIS18" s="3"/>
      <c r="MIT18" s="2"/>
      <c r="MIU18" s="4"/>
      <c r="MIV18" s="3"/>
      <c r="MIW18" s="3"/>
      <c r="MIX18" s="3"/>
      <c r="MIY18" s="3"/>
      <c r="MIZ18" s="2"/>
      <c r="MJA18" s="4"/>
      <c r="MJB18" s="3"/>
      <c r="MJC18" s="3"/>
      <c r="MJD18" s="3"/>
      <c r="MJE18" s="3"/>
      <c r="MJF18" s="2"/>
      <c r="MJG18" s="4"/>
      <c r="MJH18" s="3"/>
      <c r="MJI18" s="3"/>
      <c r="MJJ18" s="3"/>
      <c r="MJK18" s="3"/>
      <c r="MJL18" s="2"/>
      <c r="MJM18" s="4"/>
      <c r="MJN18" s="3"/>
      <c r="MJO18" s="3"/>
      <c r="MJP18" s="3"/>
      <c r="MJQ18" s="3"/>
      <c r="MJR18" s="2"/>
      <c r="MJS18" s="4"/>
      <c r="MJT18" s="3"/>
      <c r="MJU18" s="3"/>
      <c r="MJV18" s="3"/>
      <c r="MJW18" s="3"/>
      <c r="MJX18" s="2"/>
      <c r="MJY18" s="4"/>
      <c r="MJZ18" s="3"/>
      <c r="MKA18" s="3"/>
      <c r="MKB18" s="3"/>
      <c r="MKC18" s="3"/>
      <c r="MKD18" s="2"/>
      <c r="MKE18" s="4"/>
      <c r="MKF18" s="3"/>
      <c r="MKG18" s="3"/>
      <c r="MKH18" s="3"/>
      <c r="MKI18" s="3"/>
      <c r="MKJ18" s="2"/>
      <c r="MKK18" s="4"/>
      <c r="MKL18" s="3"/>
      <c r="MKM18" s="3"/>
      <c r="MKN18" s="3"/>
      <c r="MKO18" s="3"/>
      <c r="MKP18" s="2"/>
      <c r="MKQ18" s="4"/>
      <c r="MKR18" s="3"/>
      <c r="MKS18" s="3"/>
      <c r="MKT18" s="3"/>
      <c r="MKU18" s="3"/>
      <c r="MKV18" s="2"/>
      <c r="MKW18" s="4"/>
      <c r="MKX18" s="3"/>
      <c r="MKY18" s="3"/>
      <c r="MKZ18" s="3"/>
      <c r="MLA18" s="3"/>
      <c r="MLB18" s="2"/>
      <c r="MLC18" s="4"/>
      <c r="MLD18" s="3"/>
      <c r="MLE18" s="3"/>
      <c r="MLF18" s="3"/>
      <c r="MLG18" s="3"/>
      <c r="MLH18" s="2"/>
      <c r="MLI18" s="4"/>
      <c r="MLJ18" s="3"/>
      <c r="MLK18" s="3"/>
      <c r="MLL18" s="3"/>
      <c r="MLM18" s="3"/>
      <c r="MLN18" s="2"/>
      <c r="MLO18" s="4"/>
      <c r="MLP18" s="3"/>
      <c r="MLQ18" s="3"/>
      <c r="MLR18" s="3"/>
      <c r="MLS18" s="3"/>
      <c r="MLT18" s="2"/>
      <c r="MLU18" s="4"/>
      <c r="MLV18" s="3"/>
      <c r="MLW18" s="3"/>
      <c r="MLX18" s="3"/>
      <c r="MLY18" s="3"/>
      <c r="MLZ18" s="2"/>
      <c r="MMA18" s="4"/>
      <c r="MMB18" s="3"/>
      <c r="MMC18" s="3"/>
      <c r="MMD18" s="3"/>
      <c r="MME18" s="3"/>
      <c r="MMF18" s="2"/>
      <c r="MMG18" s="4"/>
      <c r="MMH18" s="3"/>
      <c r="MMI18" s="3"/>
      <c r="MMJ18" s="3"/>
      <c r="MMK18" s="3"/>
      <c r="MML18" s="2"/>
      <c r="MMM18" s="4"/>
      <c r="MMN18" s="3"/>
      <c r="MMO18" s="3"/>
      <c r="MMP18" s="3"/>
      <c r="MMQ18" s="3"/>
      <c r="MMR18" s="2"/>
      <c r="MMS18" s="4"/>
      <c r="MMT18" s="3"/>
      <c r="MMU18" s="3"/>
      <c r="MMV18" s="3"/>
      <c r="MMW18" s="3"/>
      <c r="MMX18" s="2"/>
      <c r="MMY18" s="4"/>
      <c r="MMZ18" s="3"/>
      <c r="MNA18" s="3"/>
      <c r="MNB18" s="3"/>
      <c r="MNC18" s="3"/>
      <c r="MND18" s="2"/>
      <c r="MNE18" s="4"/>
      <c r="MNF18" s="3"/>
      <c r="MNG18" s="3"/>
      <c r="MNH18" s="3"/>
      <c r="MNI18" s="3"/>
      <c r="MNJ18" s="2"/>
      <c r="MNK18" s="4"/>
      <c r="MNL18" s="3"/>
      <c r="MNM18" s="3"/>
      <c r="MNN18" s="3"/>
      <c r="MNO18" s="3"/>
      <c r="MNP18" s="2"/>
      <c r="MNQ18" s="4"/>
      <c r="MNR18" s="3"/>
      <c r="MNS18" s="3"/>
      <c r="MNT18" s="3"/>
      <c r="MNU18" s="3"/>
      <c r="MNV18" s="2"/>
      <c r="MNW18" s="4"/>
      <c r="MNX18" s="3"/>
      <c r="MNY18" s="3"/>
      <c r="MNZ18" s="3"/>
      <c r="MOA18" s="3"/>
      <c r="MOB18" s="2"/>
      <c r="MOC18" s="4"/>
      <c r="MOD18" s="3"/>
      <c r="MOE18" s="3"/>
      <c r="MOF18" s="3"/>
      <c r="MOG18" s="3"/>
      <c r="MOH18" s="2"/>
      <c r="MOI18" s="4"/>
      <c r="MOJ18" s="3"/>
      <c r="MOK18" s="3"/>
      <c r="MOL18" s="3"/>
      <c r="MOM18" s="3"/>
      <c r="MON18" s="2"/>
      <c r="MOO18" s="4"/>
      <c r="MOP18" s="3"/>
      <c r="MOQ18" s="3"/>
      <c r="MOR18" s="3"/>
      <c r="MOS18" s="3"/>
      <c r="MOT18" s="2"/>
      <c r="MOU18" s="4"/>
      <c r="MOV18" s="3"/>
      <c r="MOW18" s="3"/>
      <c r="MOX18" s="3"/>
      <c r="MOY18" s="3"/>
      <c r="MOZ18" s="2"/>
      <c r="MPA18" s="4"/>
      <c r="MPB18" s="3"/>
      <c r="MPC18" s="3"/>
      <c r="MPD18" s="3"/>
      <c r="MPE18" s="3"/>
      <c r="MPF18" s="2"/>
      <c r="MPG18" s="4"/>
      <c r="MPH18" s="3"/>
      <c r="MPI18" s="3"/>
      <c r="MPJ18" s="3"/>
      <c r="MPK18" s="3"/>
      <c r="MPL18" s="2"/>
      <c r="MPM18" s="4"/>
      <c r="MPN18" s="3"/>
      <c r="MPO18" s="3"/>
      <c r="MPP18" s="3"/>
      <c r="MPQ18" s="3"/>
      <c r="MPR18" s="2"/>
      <c r="MPS18" s="4"/>
      <c r="MPT18" s="3"/>
      <c r="MPU18" s="3"/>
      <c r="MPV18" s="3"/>
      <c r="MPW18" s="3"/>
      <c r="MPX18" s="2"/>
      <c r="MPY18" s="4"/>
      <c r="MPZ18" s="3"/>
      <c r="MQA18" s="3"/>
      <c r="MQB18" s="3"/>
      <c r="MQC18" s="3"/>
      <c r="MQD18" s="2"/>
      <c r="MQE18" s="4"/>
      <c r="MQF18" s="3"/>
      <c r="MQG18" s="3"/>
      <c r="MQH18" s="3"/>
      <c r="MQI18" s="3"/>
      <c r="MQJ18" s="2"/>
      <c r="MQK18" s="4"/>
      <c r="MQL18" s="3"/>
      <c r="MQM18" s="3"/>
      <c r="MQN18" s="3"/>
      <c r="MQO18" s="3"/>
      <c r="MQP18" s="2"/>
      <c r="MQQ18" s="4"/>
      <c r="MQR18" s="3"/>
      <c r="MQS18" s="3"/>
      <c r="MQT18" s="3"/>
      <c r="MQU18" s="3"/>
      <c r="MQV18" s="2"/>
      <c r="MQW18" s="4"/>
      <c r="MQX18" s="3"/>
      <c r="MQY18" s="3"/>
      <c r="MQZ18" s="3"/>
      <c r="MRA18" s="3"/>
      <c r="MRB18" s="2"/>
      <c r="MRC18" s="4"/>
      <c r="MRD18" s="3"/>
      <c r="MRE18" s="3"/>
      <c r="MRF18" s="3"/>
      <c r="MRG18" s="3"/>
      <c r="MRH18" s="2"/>
      <c r="MRI18" s="4"/>
      <c r="MRJ18" s="3"/>
      <c r="MRK18" s="3"/>
      <c r="MRL18" s="3"/>
      <c r="MRM18" s="3"/>
      <c r="MRN18" s="2"/>
      <c r="MRO18" s="4"/>
      <c r="MRP18" s="3"/>
      <c r="MRQ18" s="3"/>
      <c r="MRR18" s="3"/>
      <c r="MRS18" s="3"/>
      <c r="MRT18" s="2"/>
      <c r="MRU18" s="4"/>
      <c r="MRV18" s="3"/>
      <c r="MRW18" s="3"/>
      <c r="MRX18" s="3"/>
      <c r="MRY18" s="3"/>
      <c r="MRZ18" s="2"/>
      <c r="MSA18" s="4"/>
      <c r="MSB18" s="3"/>
      <c r="MSC18" s="3"/>
      <c r="MSD18" s="3"/>
      <c r="MSE18" s="3"/>
      <c r="MSF18" s="2"/>
      <c r="MSG18" s="4"/>
      <c r="MSH18" s="3"/>
      <c r="MSI18" s="3"/>
      <c r="MSJ18" s="3"/>
      <c r="MSK18" s="3"/>
      <c r="MSL18" s="2"/>
      <c r="MSM18" s="4"/>
      <c r="MSN18" s="3"/>
      <c r="MSO18" s="3"/>
      <c r="MSP18" s="3"/>
      <c r="MSQ18" s="3"/>
      <c r="MSR18" s="2"/>
      <c r="MSS18" s="4"/>
      <c r="MST18" s="3"/>
      <c r="MSU18" s="3"/>
      <c r="MSV18" s="3"/>
      <c r="MSW18" s="3"/>
      <c r="MSX18" s="2"/>
      <c r="MSY18" s="4"/>
      <c r="MSZ18" s="3"/>
      <c r="MTA18" s="3"/>
      <c r="MTB18" s="3"/>
      <c r="MTC18" s="3"/>
      <c r="MTD18" s="2"/>
      <c r="MTE18" s="4"/>
      <c r="MTF18" s="3"/>
      <c r="MTG18" s="3"/>
      <c r="MTH18" s="3"/>
      <c r="MTI18" s="3"/>
      <c r="MTJ18" s="2"/>
      <c r="MTK18" s="4"/>
      <c r="MTL18" s="3"/>
      <c r="MTM18" s="3"/>
      <c r="MTN18" s="3"/>
      <c r="MTO18" s="3"/>
      <c r="MTP18" s="2"/>
      <c r="MTQ18" s="4"/>
      <c r="MTR18" s="3"/>
      <c r="MTS18" s="3"/>
      <c r="MTT18" s="3"/>
      <c r="MTU18" s="3"/>
      <c r="MTV18" s="2"/>
      <c r="MTW18" s="4"/>
      <c r="MTX18" s="3"/>
      <c r="MTY18" s="3"/>
      <c r="MTZ18" s="3"/>
      <c r="MUA18" s="3"/>
      <c r="MUB18" s="2"/>
      <c r="MUC18" s="4"/>
      <c r="MUD18" s="3"/>
      <c r="MUE18" s="3"/>
      <c r="MUF18" s="3"/>
      <c r="MUG18" s="3"/>
      <c r="MUH18" s="2"/>
      <c r="MUI18" s="4"/>
      <c r="MUJ18" s="3"/>
      <c r="MUK18" s="3"/>
      <c r="MUL18" s="3"/>
      <c r="MUM18" s="3"/>
      <c r="MUN18" s="2"/>
      <c r="MUO18" s="4"/>
      <c r="MUP18" s="3"/>
      <c r="MUQ18" s="3"/>
      <c r="MUR18" s="3"/>
      <c r="MUS18" s="3"/>
      <c r="MUT18" s="2"/>
      <c r="MUU18" s="4"/>
      <c r="MUV18" s="3"/>
      <c r="MUW18" s="3"/>
      <c r="MUX18" s="3"/>
      <c r="MUY18" s="3"/>
      <c r="MUZ18" s="2"/>
      <c r="MVA18" s="4"/>
      <c r="MVB18" s="3"/>
      <c r="MVC18" s="3"/>
      <c r="MVD18" s="3"/>
      <c r="MVE18" s="3"/>
      <c r="MVF18" s="2"/>
      <c r="MVG18" s="4"/>
      <c r="MVH18" s="3"/>
      <c r="MVI18" s="3"/>
      <c r="MVJ18" s="3"/>
      <c r="MVK18" s="3"/>
      <c r="MVL18" s="2"/>
      <c r="MVM18" s="4"/>
      <c r="MVN18" s="3"/>
      <c r="MVO18" s="3"/>
      <c r="MVP18" s="3"/>
      <c r="MVQ18" s="3"/>
      <c r="MVR18" s="2"/>
      <c r="MVS18" s="4"/>
      <c r="MVT18" s="3"/>
      <c r="MVU18" s="3"/>
      <c r="MVV18" s="3"/>
      <c r="MVW18" s="3"/>
      <c r="MVX18" s="2"/>
      <c r="MVY18" s="4"/>
      <c r="MVZ18" s="3"/>
      <c r="MWA18" s="3"/>
      <c r="MWB18" s="3"/>
      <c r="MWC18" s="3"/>
      <c r="MWD18" s="2"/>
      <c r="MWE18" s="4"/>
      <c r="MWF18" s="3"/>
      <c r="MWG18" s="3"/>
      <c r="MWH18" s="3"/>
      <c r="MWI18" s="3"/>
      <c r="MWJ18" s="2"/>
      <c r="MWK18" s="4"/>
      <c r="MWL18" s="3"/>
      <c r="MWM18" s="3"/>
      <c r="MWN18" s="3"/>
      <c r="MWO18" s="3"/>
      <c r="MWP18" s="2"/>
      <c r="MWQ18" s="4"/>
      <c r="MWR18" s="3"/>
      <c r="MWS18" s="3"/>
      <c r="MWT18" s="3"/>
      <c r="MWU18" s="3"/>
      <c r="MWV18" s="2"/>
      <c r="MWW18" s="4"/>
      <c r="MWX18" s="3"/>
      <c r="MWY18" s="3"/>
      <c r="MWZ18" s="3"/>
      <c r="MXA18" s="3"/>
      <c r="MXB18" s="2"/>
      <c r="MXC18" s="4"/>
      <c r="MXD18" s="3"/>
      <c r="MXE18" s="3"/>
      <c r="MXF18" s="3"/>
      <c r="MXG18" s="3"/>
      <c r="MXH18" s="2"/>
      <c r="MXI18" s="4"/>
      <c r="MXJ18" s="3"/>
      <c r="MXK18" s="3"/>
      <c r="MXL18" s="3"/>
      <c r="MXM18" s="3"/>
      <c r="MXN18" s="2"/>
      <c r="MXO18" s="4"/>
      <c r="MXP18" s="3"/>
      <c r="MXQ18" s="3"/>
      <c r="MXR18" s="3"/>
      <c r="MXS18" s="3"/>
      <c r="MXT18" s="2"/>
      <c r="MXU18" s="4"/>
      <c r="MXV18" s="3"/>
      <c r="MXW18" s="3"/>
      <c r="MXX18" s="3"/>
      <c r="MXY18" s="3"/>
      <c r="MXZ18" s="2"/>
      <c r="MYA18" s="4"/>
      <c r="MYB18" s="3"/>
      <c r="MYC18" s="3"/>
      <c r="MYD18" s="3"/>
      <c r="MYE18" s="3"/>
      <c r="MYF18" s="2"/>
      <c r="MYG18" s="4"/>
      <c r="MYH18" s="3"/>
      <c r="MYI18" s="3"/>
      <c r="MYJ18" s="3"/>
      <c r="MYK18" s="3"/>
      <c r="MYL18" s="2"/>
      <c r="MYM18" s="4"/>
      <c r="MYN18" s="3"/>
      <c r="MYO18" s="3"/>
      <c r="MYP18" s="3"/>
      <c r="MYQ18" s="3"/>
      <c r="MYR18" s="2"/>
      <c r="MYS18" s="4"/>
      <c r="MYT18" s="3"/>
      <c r="MYU18" s="3"/>
      <c r="MYV18" s="3"/>
      <c r="MYW18" s="3"/>
      <c r="MYX18" s="2"/>
      <c r="MYY18" s="4"/>
      <c r="MYZ18" s="3"/>
      <c r="MZA18" s="3"/>
      <c r="MZB18" s="3"/>
      <c r="MZC18" s="3"/>
      <c r="MZD18" s="2"/>
      <c r="MZE18" s="4"/>
      <c r="MZF18" s="3"/>
      <c r="MZG18" s="3"/>
      <c r="MZH18" s="3"/>
      <c r="MZI18" s="3"/>
      <c r="MZJ18" s="2"/>
      <c r="MZK18" s="4"/>
      <c r="MZL18" s="3"/>
      <c r="MZM18" s="3"/>
      <c r="MZN18" s="3"/>
      <c r="MZO18" s="3"/>
      <c r="MZP18" s="2"/>
      <c r="MZQ18" s="4"/>
      <c r="MZR18" s="3"/>
      <c r="MZS18" s="3"/>
      <c r="MZT18" s="3"/>
      <c r="MZU18" s="3"/>
      <c r="MZV18" s="2"/>
      <c r="MZW18" s="4"/>
      <c r="MZX18" s="3"/>
      <c r="MZY18" s="3"/>
      <c r="MZZ18" s="3"/>
      <c r="NAA18" s="3"/>
      <c r="NAB18" s="2"/>
      <c r="NAC18" s="4"/>
      <c r="NAD18" s="3"/>
      <c r="NAE18" s="3"/>
      <c r="NAF18" s="3"/>
      <c r="NAG18" s="3"/>
      <c r="NAH18" s="2"/>
      <c r="NAI18" s="4"/>
      <c r="NAJ18" s="3"/>
      <c r="NAK18" s="3"/>
      <c r="NAL18" s="3"/>
      <c r="NAM18" s="3"/>
      <c r="NAN18" s="2"/>
      <c r="NAO18" s="4"/>
      <c r="NAP18" s="3"/>
      <c r="NAQ18" s="3"/>
      <c r="NAR18" s="3"/>
      <c r="NAS18" s="3"/>
      <c r="NAT18" s="2"/>
      <c r="NAU18" s="4"/>
      <c r="NAV18" s="3"/>
      <c r="NAW18" s="3"/>
      <c r="NAX18" s="3"/>
      <c r="NAY18" s="3"/>
      <c r="NAZ18" s="2"/>
      <c r="NBA18" s="4"/>
      <c r="NBB18" s="3"/>
      <c r="NBC18" s="3"/>
      <c r="NBD18" s="3"/>
      <c r="NBE18" s="3"/>
      <c r="NBF18" s="2"/>
      <c r="NBG18" s="4"/>
      <c r="NBH18" s="3"/>
      <c r="NBI18" s="3"/>
      <c r="NBJ18" s="3"/>
      <c r="NBK18" s="3"/>
      <c r="NBL18" s="2"/>
      <c r="NBM18" s="4"/>
      <c r="NBN18" s="3"/>
      <c r="NBO18" s="3"/>
      <c r="NBP18" s="3"/>
      <c r="NBQ18" s="3"/>
      <c r="NBR18" s="2"/>
      <c r="NBS18" s="4"/>
      <c r="NBT18" s="3"/>
      <c r="NBU18" s="3"/>
      <c r="NBV18" s="3"/>
      <c r="NBW18" s="3"/>
      <c r="NBX18" s="2"/>
      <c r="NBY18" s="4"/>
      <c r="NBZ18" s="3"/>
      <c r="NCA18" s="3"/>
      <c r="NCB18" s="3"/>
      <c r="NCC18" s="3"/>
      <c r="NCD18" s="2"/>
      <c r="NCE18" s="4"/>
      <c r="NCF18" s="3"/>
      <c r="NCG18" s="3"/>
      <c r="NCH18" s="3"/>
      <c r="NCI18" s="3"/>
      <c r="NCJ18" s="2"/>
      <c r="NCK18" s="4"/>
      <c r="NCL18" s="3"/>
      <c r="NCM18" s="3"/>
      <c r="NCN18" s="3"/>
      <c r="NCO18" s="3"/>
      <c r="NCP18" s="2"/>
      <c r="NCQ18" s="4"/>
      <c r="NCR18" s="3"/>
      <c r="NCS18" s="3"/>
      <c r="NCT18" s="3"/>
      <c r="NCU18" s="3"/>
      <c r="NCV18" s="2"/>
      <c r="NCW18" s="4"/>
      <c r="NCX18" s="3"/>
      <c r="NCY18" s="3"/>
      <c r="NCZ18" s="3"/>
      <c r="NDA18" s="3"/>
      <c r="NDB18" s="2"/>
      <c r="NDC18" s="4"/>
      <c r="NDD18" s="3"/>
      <c r="NDE18" s="3"/>
      <c r="NDF18" s="3"/>
      <c r="NDG18" s="3"/>
      <c r="NDH18" s="2"/>
      <c r="NDI18" s="4"/>
      <c r="NDJ18" s="3"/>
      <c r="NDK18" s="3"/>
      <c r="NDL18" s="3"/>
      <c r="NDM18" s="3"/>
      <c r="NDN18" s="2"/>
      <c r="NDO18" s="4"/>
      <c r="NDP18" s="3"/>
      <c r="NDQ18" s="3"/>
      <c r="NDR18" s="3"/>
      <c r="NDS18" s="3"/>
      <c r="NDT18" s="2"/>
      <c r="NDU18" s="4"/>
      <c r="NDV18" s="3"/>
      <c r="NDW18" s="3"/>
      <c r="NDX18" s="3"/>
      <c r="NDY18" s="3"/>
      <c r="NDZ18" s="2"/>
      <c r="NEA18" s="4"/>
      <c r="NEB18" s="3"/>
      <c r="NEC18" s="3"/>
      <c r="NED18" s="3"/>
      <c r="NEE18" s="3"/>
      <c r="NEF18" s="2"/>
      <c r="NEG18" s="4"/>
      <c r="NEH18" s="3"/>
      <c r="NEI18" s="3"/>
      <c r="NEJ18" s="3"/>
      <c r="NEK18" s="3"/>
      <c r="NEL18" s="2"/>
      <c r="NEM18" s="4"/>
      <c r="NEN18" s="3"/>
      <c r="NEO18" s="3"/>
      <c r="NEP18" s="3"/>
      <c r="NEQ18" s="3"/>
      <c r="NER18" s="2"/>
      <c r="NES18" s="4"/>
      <c r="NET18" s="3"/>
      <c r="NEU18" s="3"/>
      <c r="NEV18" s="3"/>
      <c r="NEW18" s="3"/>
      <c r="NEX18" s="2"/>
      <c r="NEY18" s="4"/>
      <c r="NEZ18" s="3"/>
      <c r="NFA18" s="3"/>
      <c r="NFB18" s="3"/>
      <c r="NFC18" s="3"/>
      <c r="NFD18" s="2"/>
      <c r="NFE18" s="4"/>
      <c r="NFF18" s="3"/>
      <c r="NFG18" s="3"/>
      <c r="NFH18" s="3"/>
      <c r="NFI18" s="3"/>
      <c r="NFJ18" s="2"/>
      <c r="NFK18" s="4"/>
      <c r="NFL18" s="3"/>
      <c r="NFM18" s="3"/>
      <c r="NFN18" s="3"/>
      <c r="NFO18" s="3"/>
      <c r="NFP18" s="2"/>
      <c r="NFQ18" s="4"/>
      <c r="NFR18" s="3"/>
      <c r="NFS18" s="3"/>
      <c r="NFT18" s="3"/>
      <c r="NFU18" s="3"/>
      <c r="NFV18" s="2"/>
      <c r="NFW18" s="4"/>
      <c r="NFX18" s="3"/>
      <c r="NFY18" s="3"/>
      <c r="NFZ18" s="3"/>
      <c r="NGA18" s="3"/>
      <c r="NGB18" s="2"/>
      <c r="NGC18" s="4"/>
      <c r="NGD18" s="3"/>
      <c r="NGE18" s="3"/>
      <c r="NGF18" s="3"/>
      <c r="NGG18" s="3"/>
      <c r="NGH18" s="2"/>
      <c r="NGI18" s="4"/>
      <c r="NGJ18" s="3"/>
      <c r="NGK18" s="3"/>
      <c r="NGL18" s="3"/>
      <c r="NGM18" s="3"/>
      <c r="NGN18" s="2"/>
      <c r="NGO18" s="4"/>
      <c r="NGP18" s="3"/>
      <c r="NGQ18" s="3"/>
      <c r="NGR18" s="3"/>
      <c r="NGS18" s="3"/>
      <c r="NGT18" s="2"/>
      <c r="NGU18" s="4"/>
      <c r="NGV18" s="3"/>
      <c r="NGW18" s="3"/>
      <c r="NGX18" s="3"/>
      <c r="NGY18" s="3"/>
      <c r="NGZ18" s="2"/>
      <c r="NHA18" s="4"/>
      <c r="NHB18" s="3"/>
      <c r="NHC18" s="3"/>
      <c r="NHD18" s="3"/>
      <c r="NHE18" s="3"/>
      <c r="NHF18" s="2"/>
      <c r="NHG18" s="4"/>
      <c r="NHH18" s="3"/>
      <c r="NHI18" s="3"/>
      <c r="NHJ18" s="3"/>
      <c r="NHK18" s="3"/>
      <c r="NHL18" s="2"/>
      <c r="NHM18" s="4"/>
      <c r="NHN18" s="3"/>
      <c r="NHO18" s="3"/>
      <c r="NHP18" s="3"/>
      <c r="NHQ18" s="3"/>
      <c r="NHR18" s="2"/>
      <c r="NHS18" s="4"/>
      <c r="NHT18" s="3"/>
      <c r="NHU18" s="3"/>
      <c r="NHV18" s="3"/>
      <c r="NHW18" s="3"/>
      <c r="NHX18" s="2"/>
      <c r="NHY18" s="4"/>
      <c r="NHZ18" s="3"/>
      <c r="NIA18" s="3"/>
      <c r="NIB18" s="3"/>
      <c r="NIC18" s="3"/>
      <c r="NID18" s="2"/>
      <c r="NIE18" s="4"/>
      <c r="NIF18" s="3"/>
      <c r="NIG18" s="3"/>
      <c r="NIH18" s="3"/>
      <c r="NII18" s="3"/>
      <c r="NIJ18" s="2"/>
      <c r="NIK18" s="4"/>
      <c r="NIL18" s="3"/>
      <c r="NIM18" s="3"/>
      <c r="NIN18" s="3"/>
      <c r="NIO18" s="3"/>
      <c r="NIP18" s="2"/>
      <c r="NIQ18" s="4"/>
      <c r="NIR18" s="3"/>
      <c r="NIS18" s="3"/>
      <c r="NIT18" s="3"/>
      <c r="NIU18" s="3"/>
      <c r="NIV18" s="2"/>
      <c r="NIW18" s="4"/>
      <c r="NIX18" s="3"/>
      <c r="NIY18" s="3"/>
      <c r="NIZ18" s="3"/>
      <c r="NJA18" s="3"/>
      <c r="NJB18" s="2"/>
      <c r="NJC18" s="4"/>
      <c r="NJD18" s="3"/>
      <c r="NJE18" s="3"/>
      <c r="NJF18" s="3"/>
      <c r="NJG18" s="3"/>
      <c r="NJH18" s="2"/>
      <c r="NJI18" s="4"/>
      <c r="NJJ18" s="3"/>
      <c r="NJK18" s="3"/>
      <c r="NJL18" s="3"/>
      <c r="NJM18" s="3"/>
      <c r="NJN18" s="2"/>
      <c r="NJO18" s="4"/>
      <c r="NJP18" s="3"/>
      <c r="NJQ18" s="3"/>
      <c r="NJR18" s="3"/>
      <c r="NJS18" s="3"/>
      <c r="NJT18" s="2"/>
      <c r="NJU18" s="4"/>
      <c r="NJV18" s="3"/>
      <c r="NJW18" s="3"/>
      <c r="NJX18" s="3"/>
      <c r="NJY18" s="3"/>
      <c r="NJZ18" s="2"/>
      <c r="NKA18" s="4"/>
      <c r="NKB18" s="3"/>
      <c r="NKC18" s="3"/>
      <c r="NKD18" s="3"/>
      <c r="NKE18" s="3"/>
      <c r="NKF18" s="2"/>
      <c r="NKG18" s="4"/>
      <c r="NKH18" s="3"/>
      <c r="NKI18" s="3"/>
      <c r="NKJ18" s="3"/>
      <c r="NKK18" s="3"/>
      <c r="NKL18" s="2"/>
      <c r="NKM18" s="4"/>
      <c r="NKN18" s="3"/>
      <c r="NKO18" s="3"/>
      <c r="NKP18" s="3"/>
      <c r="NKQ18" s="3"/>
      <c r="NKR18" s="2"/>
      <c r="NKS18" s="4"/>
      <c r="NKT18" s="3"/>
      <c r="NKU18" s="3"/>
      <c r="NKV18" s="3"/>
      <c r="NKW18" s="3"/>
      <c r="NKX18" s="2"/>
      <c r="NKY18" s="4"/>
      <c r="NKZ18" s="3"/>
      <c r="NLA18" s="3"/>
      <c r="NLB18" s="3"/>
      <c r="NLC18" s="3"/>
      <c r="NLD18" s="2"/>
      <c r="NLE18" s="4"/>
      <c r="NLF18" s="3"/>
      <c r="NLG18" s="3"/>
      <c r="NLH18" s="3"/>
      <c r="NLI18" s="3"/>
      <c r="NLJ18" s="2"/>
      <c r="NLK18" s="4"/>
      <c r="NLL18" s="3"/>
      <c r="NLM18" s="3"/>
      <c r="NLN18" s="3"/>
      <c r="NLO18" s="3"/>
      <c r="NLP18" s="2"/>
      <c r="NLQ18" s="4"/>
      <c r="NLR18" s="3"/>
      <c r="NLS18" s="3"/>
      <c r="NLT18" s="3"/>
      <c r="NLU18" s="3"/>
      <c r="NLV18" s="2"/>
      <c r="NLW18" s="4"/>
      <c r="NLX18" s="3"/>
      <c r="NLY18" s="3"/>
      <c r="NLZ18" s="3"/>
      <c r="NMA18" s="3"/>
      <c r="NMB18" s="2"/>
      <c r="NMC18" s="4"/>
      <c r="NMD18" s="3"/>
      <c r="NME18" s="3"/>
      <c r="NMF18" s="3"/>
      <c r="NMG18" s="3"/>
      <c r="NMH18" s="2"/>
      <c r="NMI18" s="4"/>
      <c r="NMJ18" s="3"/>
      <c r="NMK18" s="3"/>
      <c r="NML18" s="3"/>
      <c r="NMM18" s="3"/>
      <c r="NMN18" s="2"/>
      <c r="NMO18" s="4"/>
      <c r="NMP18" s="3"/>
      <c r="NMQ18" s="3"/>
      <c r="NMR18" s="3"/>
      <c r="NMS18" s="3"/>
      <c r="NMT18" s="2"/>
      <c r="NMU18" s="4"/>
      <c r="NMV18" s="3"/>
      <c r="NMW18" s="3"/>
      <c r="NMX18" s="3"/>
      <c r="NMY18" s="3"/>
      <c r="NMZ18" s="2"/>
      <c r="NNA18" s="4"/>
      <c r="NNB18" s="3"/>
      <c r="NNC18" s="3"/>
      <c r="NND18" s="3"/>
      <c r="NNE18" s="3"/>
      <c r="NNF18" s="2"/>
      <c r="NNG18" s="4"/>
      <c r="NNH18" s="3"/>
      <c r="NNI18" s="3"/>
      <c r="NNJ18" s="3"/>
      <c r="NNK18" s="3"/>
      <c r="NNL18" s="2"/>
      <c r="NNM18" s="4"/>
      <c r="NNN18" s="3"/>
      <c r="NNO18" s="3"/>
      <c r="NNP18" s="3"/>
      <c r="NNQ18" s="3"/>
      <c r="NNR18" s="2"/>
      <c r="NNS18" s="4"/>
      <c r="NNT18" s="3"/>
      <c r="NNU18" s="3"/>
      <c r="NNV18" s="3"/>
      <c r="NNW18" s="3"/>
      <c r="NNX18" s="2"/>
      <c r="NNY18" s="4"/>
      <c r="NNZ18" s="3"/>
      <c r="NOA18" s="3"/>
      <c r="NOB18" s="3"/>
      <c r="NOC18" s="3"/>
      <c r="NOD18" s="2"/>
      <c r="NOE18" s="4"/>
      <c r="NOF18" s="3"/>
      <c r="NOG18" s="3"/>
      <c r="NOH18" s="3"/>
      <c r="NOI18" s="3"/>
      <c r="NOJ18" s="2"/>
      <c r="NOK18" s="4"/>
      <c r="NOL18" s="3"/>
      <c r="NOM18" s="3"/>
      <c r="NON18" s="3"/>
      <c r="NOO18" s="3"/>
      <c r="NOP18" s="2"/>
      <c r="NOQ18" s="4"/>
      <c r="NOR18" s="3"/>
      <c r="NOS18" s="3"/>
      <c r="NOT18" s="3"/>
      <c r="NOU18" s="3"/>
      <c r="NOV18" s="2"/>
      <c r="NOW18" s="4"/>
      <c r="NOX18" s="3"/>
      <c r="NOY18" s="3"/>
      <c r="NOZ18" s="3"/>
      <c r="NPA18" s="3"/>
      <c r="NPB18" s="2"/>
      <c r="NPC18" s="4"/>
      <c r="NPD18" s="3"/>
      <c r="NPE18" s="3"/>
      <c r="NPF18" s="3"/>
      <c r="NPG18" s="3"/>
      <c r="NPH18" s="2"/>
      <c r="NPI18" s="4"/>
      <c r="NPJ18" s="3"/>
      <c r="NPK18" s="3"/>
      <c r="NPL18" s="3"/>
      <c r="NPM18" s="3"/>
      <c r="NPN18" s="2"/>
      <c r="NPO18" s="4"/>
      <c r="NPP18" s="3"/>
      <c r="NPQ18" s="3"/>
      <c r="NPR18" s="3"/>
      <c r="NPS18" s="3"/>
      <c r="NPT18" s="2"/>
      <c r="NPU18" s="4"/>
      <c r="NPV18" s="3"/>
      <c r="NPW18" s="3"/>
      <c r="NPX18" s="3"/>
      <c r="NPY18" s="3"/>
      <c r="NPZ18" s="2"/>
      <c r="NQA18" s="4"/>
      <c r="NQB18" s="3"/>
      <c r="NQC18" s="3"/>
      <c r="NQD18" s="3"/>
      <c r="NQE18" s="3"/>
      <c r="NQF18" s="2"/>
      <c r="NQG18" s="4"/>
      <c r="NQH18" s="3"/>
      <c r="NQI18" s="3"/>
      <c r="NQJ18" s="3"/>
      <c r="NQK18" s="3"/>
      <c r="NQL18" s="2"/>
      <c r="NQM18" s="4"/>
      <c r="NQN18" s="3"/>
      <c r="NQO18" s="3"/>
      <c r="NQP18" s="3"/>
      <c r="NQQ18" s="3"/>
      <c r="NQR18" s="2"/>
      <c r="NQS18" s="4"/>
      <c r="NQT18" s="3"/>
      <c r="NQU18" s="3"/>
      <c r="NQV18" s="3"/>
      <c r="NQW18" s="3"/>
      <c r="NQX18" s="2"/>
      <c r="NQY18" s="4"/>
      <c r="NQZ18" s="3"/>
      <c r="NRA18" s="3"/>
      <c r="NRB18" s="3"/>
      <c r="NRC18" s="3"/>
      <c r="NRD18" s="2"/>
      <c r="NRE18" s="4"/>
      <c r="NRF18" s="3"/>
      <c r="NRG18" s="3"/>
      <c r="NRH18" s="3"/>
      <c r="NRI18" s="3"/>
      <c r="NRJ18" s="2"/>
      <c r="NRK18" s="4"/>
      <c r="NRL18" s="3"/>
      <c r="NRM18" s="3"/>
      <c r="NRN18" s="3"/>
      <c r="NRO18" s="3"/>
      <c r="NRP18" s="2"/>
      <c r="NRQ18" s="4"/>
      <c r="NRR18" s="3"/>
      <c r="NRS18" s="3"/>
      <c r="NRT18" s="3"/>
      <c r="NRU18" s="3"/>
      <c r="NRV18" s="2"/>
      <c r="NRW18" s="4"/>
      <c r="NRX18" s="3"/>
      <c r="NRY18" s="3"/>
      <c r="NRZ18" s="3"/>
      <c r="NSA18" s="3"/>
      <c r="NSB18" s="2"/>
      <c r="NSC18" s="4"/>
      <c r="NSD18" s="3"/>
      <c r="NSE18" s="3"/>
      <c r="NSF18" s="3"/>
      <c r="NSG18" s="3"/>
      <c r="NSH18" s="2"/>
      <c r="NSI18" s="4"/>
      <c r="NSJ18" s="3"/>
      <c r="NSK18" s="3"/>
      <c r="NSL18" s="3"/>
      <c r="NSM18" s="3"/>
      <c r="NSN18" s="2"/>
      <c r="NSO18" s="4"/>
      <c r="NSP18" s="3"/>
      <c r="NSQ18" s="3"/>
      <c r="NSR18" s="3"/>
      <c r="NSS18" s="3"/>
      <c r="NST18" s="2"/>
      <c r="NSU18" s="4"/>
      <c r="NSV18" s="3"/>
      <c r="NSW18" s="3"/>
      <c r="NSX18" s="3"/>
      <c r="NSY18" s="3"/>
      <c r="NSZ18" s="2"/>
      <c r="NTA18" s="4"/>
      <c r="NTB18" s="3"/>
      <c r="NTC18" s="3"/>
      <c r="NTD18" s="3"/>
      <c r="NTE18" s="3"/>
      <c r="NTF18" s="2"/>
      <c r="NTG18" s="4"/>
      <c r="NTH18" s="3"/>
      <c r="NTI18" s="3"/>
      <c r="NTJ18" s="3"/>
      <c r="NTK18" s="3"/>
      <c r="NTL18" s="2"/>
      <c r="NTM18" s="4"/>
      <c r="NTN18" s="3"/>
      <c r="NTO18" s="3"/>
      <c r="NTP18" s="3"/>
      <c r="NTQ18" s="3"/>
      <c r="NTR18" s="2"/>
      <c r="NTS18" s="4"/>
      <c r="NTT18" s="3"/>
      <c r="NTU18" s="3"/>
      <c r="NTV18" s="3"/>
      <c r="NTW18" s="3"/>
      <c r="NTX18" s="2"/>
      <c r="NTY18" s="4"/>
      <c r="NTZ18" s="3"/>
      <c r="NUA18" s="3"/>
      <c r="NUB18" s="3"/>
      <c r="NUC18" s="3"/>
      <c r="NUD18" s="2"/>
      <c r="NUE18" s="4"/>
      <c r="NUF18" s="3"/>
      <c r="NUG18" s="3"/>
      <c r="NUH18" s="3"/>
      <c r="NUI18" s="3"/>
      <c r="NUJ18" s="2"/>
      <c r="NUK18" s="4"/>
      <c r="NUL18" s="3"/>
      <c r="NUM18" s="3"/>
      <c r="NUN18" s="3"/>
      <c r="NUO18" s="3"/>
      <c r="NUP18" s="2"/>
      <c r="NUQ18" s="4"/>
      <c r="NUR18" s="3"/>
      <c r="NUS18" s="3"/>
      <c r="NUT18" s="3"/>
      <c r="NUU18" s="3"/>
      <c r="NUV18" s="2"/>
      <c r="NUW18" s="4"/>
      <c r="NUX18" s="3"/>
      <c r="NUY18" s="3"/>
      <c r="NUZ18" s="3"/>
      <c r="NVA18" s="3"/>
      <c r="NVB18" s="2"/>
      <c r="NVC18" s="4"/>
      <c r="NVD18" s="3"/>
      <c r="NVE18" s="3"/>
      <c r="NVF18" s="3"/>
      <c r="NVG18" s="3"/>
      <c r="NVH18" s="2"/>
      <c r="NVI18" s="4"/>
      <c r="NVJ18" s="3"/>
      <c r="NVK18" s="3"/>
      <c r="NVL18" s="3"/>
      <c r="NVM18" s="3"/>
      <c r="NVN18" s="2"/>
      <c r="NVO18" s="4"/>
      <c r="NVP18" s="3"/>
      <c r="NVQ18" s="3"/>
      <c r="NVR18" s="3"/>
      <c r="NVS18" s="3"/>
      <c r="NVT18" s="2"/>
      <c r="NVU18" s="4"/>
      <c r="NVV18" s="3"/>
      <c r="NVW18" s="3"/>
      <c r="NVX18" s="3"/>
      <c r="NVY18" s="3"/>
      <c r="NVZ18" s="2"/>
      <c r="NWA18" s="4"/>
      <c r="NWB18" s="3"/>
      <c r="NWC18" s="3"/>
      <c r="NWD18" s="3"/>
      <c r="NWE18" s="3"/>
      <c r="NWF18" s="2"/>
      <c r="NWG18" s="4"/>
      <c r="NWH18" s="3"/>
      <c r="NWI18" s="3"/>
      <c r="NWJ18" s="3"/>
      <c r="NWK18" s="3"/>
      <c r="NWL18" s="2"/>
      <c r="NWM18" s="4"/>
      <c r="NWN18" s="3"/>
      <c r="NWO18" s="3"/>
      <c r="NWP18" s="3"/>
      <c r="NWQ18" s="3"/>
      <c r="NWR18" s="2"/>
      <c r="NWS18" s="4"/>
      <c r="NWT18" s="3"/>
      <c r="NWU18" s="3"/>
      <c r="NWV18" s="3"/>
      <c r="NWW18" s="3"/>
      <c r="NWX18" s="2"/>
      <c r="NWY18" s="4"/>
      <c r="NWZ18" s="3"/>
      <c r="NXA18" s="3"/>
      <c r="NXB18" s="3"/>
      <c r="NXC18" s="3"/>
      <c r="NXD18" s="2"/>
      <c r="NXE18" s="4"/>
      <c r="NXF18" s="3"/>
      <c r="NXG18" s="3"/>
      <c r="NXH18" s="3"/>
      <c r="NXI18" s="3"/>
      <c r="NXJ18" s="2"/>
      <c r="NXK18" s="4"/>
      <c r="NXL18" s="3"/>
      <c r="NXM18" s="3"/>
      <c r="NXN18" s="3"/>
      <c r="NXO18" s="3"/>
      <c r="NXP18" s="2"/>
      <c r="NXQ18" s="4"/>
      <c r="NXR18" s="3"/>
      <c r="NXS18" s="3"/>
      <c r="NXT18" s="3"/>
      <c r="NXU18" s="3"/>
      <c r="NXV18" s="2"/>
      <c r="NXW18" s="4"/>
      <c r="NXX18" s="3"/>
      <c r="NXY18" s="3"/>
      <c r="NXZ18" s="3"/>
      <c r="NYA18" s="3"/>
      <c r="NYB18" s="2"/>
      <c r="NYC18" s="4"/>
      <c r="NYD18" s="3"/>
      <c r="NYE18" s="3"/>
      <c r="NYF18" s="3"/>
      <c r="NYG18" s="3"/>
      <c r="NYH18" s="2"/>
      <c r="NYI18" s="4"/>
      <c r="NYJ18" s="3"/>
      <c r="NYK18" s="3"/>
      <c r="NYL18" s="3"/>
      <c r="NYM18" s="3"/>
      <c r="NYN18" s="2"/>
      <c r="NYO18" s="4"/>
      <c r="NYP18" s="3"/>
      <c r="NYQ18" s="3"/>
      <c r="NYR18" s="3"/>
      <c r="NYS18" s="3"/>
      <c r="NYT18" s="2"/>
      <c r="NYU18" s="4"/>
      <c r="NYV18" s="3"/>
      <c r="NYW18" s="3"/>
      <c r="NYX18" s="3"/>
      <c r="NYY18" s="3"/>
      <c r="NYZ18" s="2"/>
      <c r="NZA18" s="4"/>
      <c r="NZB18" s="3"/>
      <c r="NZC18" s="3"/>
      <c r="NZD18" s="3"/>
      <c r="NZE18" s="3"/>
      <c r="NZF18" s="2"/>
      <c r="NZG18" s="4"/>
      <c r="NZH18" s="3"/>
      <c r="NZI18" s="3"/>
      <c r="NZJ18" s="3"/>
      <c r="NZK18" s="3"/>
      <c r="NZL18" s="2"/>
      <c r="NZM18" s="4"/>
      <c r="NZN18" s="3"/>
      <c r="NZO18" s="3"/>
      <c r="NZP18" s="3"/>
      <c r="NZQ18" s="3"/>
      <c r="NZR18" s="2"/>
      <c r="NZS18" s="4"/>
      <c r="NZT18" s="3"/>
      <c r="NZU18" s="3"/>
      <c r="NZV18" s="3"/>
      <c r="NZW18" s="3"/>
      <c r="NZX18" s="2"/>
      <c r="NZY18" s="4"/>
      <c r="NZZ18" s="3"/>
      <c r="OAA18" s="3"/>
      <c r="OAB18" s="3"/>
      <c r="OAC18" s="3"/>
      <c r="OAD18" s="2"/>
      <c r="OAE18" s="4"/>
      <c r="OAF18" s="3"/>
      <c r="OAG18" s="3"/>
      <c r="OAH18" s="3"/>
      <c r="OAI18" s="3"/>
      <c r="OAJ18" s="2"/>
      <c r="OAK18" s="4"/>
      <c r="OAL18" s="3"/>
      <c r="OAM18" s="3"/>
      <c r="OAN18" s="3"/>
      <c r="OAO18" s="3"/>
      <c r="OAP18" s="2"/>
      <c r="OAQ18" s="4"/>
      <c r="OAR18" s="3"/>
      <c r="OAS18" s="3"/>
      <c r="OAT18" s="3"/>
      <c r="OAU18" s="3"/>
      <c r="OAV18" s="2"/>
      <c r="OAW18" s="4"/>
      <c r="OAX18" s="3"/>
      <c r="OAY18" s="3"/>
      <c r="OAZ18" s="3"/>
      <c r="OBA18" s="3"/>
      <c r="OBB18" s="2"/>
      <c r="OBC18" s="4"/>
      <c r="OBD18" s="3"/>
      <c r="OBE18" s="3"/>
      <c r="OBF18" s="3"/>
      <c r="OBG18" s="3"/>
      <c r="OBH18" s="2"/>
      <c r="OBI18" s="4"/>
      <c r="OBJ18" s="3"/>
      <c r="OBK18" s="3"/>
      <c r="OBL18" s="3"/>
      <c r="OBM18" s="3"/>
      <c r="OBN18" s="2"/>
      <c r="OBO18" s="4"/>
      <c r="OBP18" s="3"/>
      <c r="OBQ18" s="3"/>
      <c r="OBR18" s="3"/>
      <c r="OBS18" s="3"/>
      <c r="OBT18" s="2"/>
      <c r="OBU18" s="4"/>
      <c r="OBV18" s="3"/>
      <c r="OBW18" s="3"/>
      <c r="OBX18" s="3"/>
      <c r="OBY18" s="3"/>
      <c r="OBZ18" s="2"/>
      <c r="OCA18" s="4"/>
      <c r="OCB18" s="3"/>
      <c r="OCC18" s="3"/>
      <c r="OCD18" s="3"/>
      <c r="OCE18" s="3"/>
      <c r="OCF18" s="2"/>
      <c r="OCG18" s="4"/>
      <c r="OCH18" s="3"/>
      <c r="OCI18" s="3"/>
      <c r="OCJ18" s="3"/>
      <c r="OCK18" s="3"/>
      <c r="OCL18" s="2"/>
      <c r="OCM18" s="4"/>
      <c r="OCN18" s="3"/>
      <c r="OCO18" s="3"/>
      <c r="OCP18" s="3"/>
      <c r="OCQ18" s="3"/>
      <c r="OCR18" s="2"/>
      <c r="OCS18" s="4"/>
      <c r="OCT18" s="3"/>
      <c r="OCU18" s="3"/>
      <c r="OCV18" s="3"/>
      <c r="OCW18" s="3"/>
      <c r="OCX18" s="2"/>
      <c r="OCY18" s="4"/>
      <c r="OCZ18" s="3"/>
      <c r="ODA18" s="3"/>
      <c r="ODB18" s="3"/>
      <c r="ODC18" s="3"/>
      <c r="ODD18" s="2"/>
      <c r="ODE18" s="4"/>
      <c r="ODF18" s="3"/>
      <c r="ODG18" s="3"/>
      <c r="ODH18" s="3"/>
      <c r="ODI18" s="3"/>
      <c r="ODJ18" s="2"/>
      <c r="ODK18" s="4"/>
      <c r="ODL18" s="3"/>
      <c r="ODM18" s="3"/>
      <c r="ODN18" s="3"/>
      <c r="ODO18" s="3"/>
      <c r="ODP18" s="2"/>
      <c r="ODQ18" s="4"/>
      <c r="ODR18" s="3"/>
      <c r="ODS18" s="3"/>
      <c r="ODT18" s="3"/>
      <c r="ODU18" s="3"/>
      <c r="ODV18" s="2"/>
      <c r="ODW18" s="4"/>
      <c r="ODX18" s="3"/>
      <c r="ODY18" s="3"/>
      <c r="ODZ18" s="3"/>
      <c r="OEA18" s="3"/>
      <c r="OEB18" s="2"/>
      <c r="OEC18" s="4"/>
      <c r="OED18" s="3"/>
      <c r="OEE18" s="3"/>
      <c r="OEF18" s="3"/>
      <c r="OEG18" s="3"/>
      <c r="OEH18" s="2"/>
      <c r="OEI18" s="4"/>
      <c r="OEJ18" s="3"/>
      <c r="OEK18" s="3"/>
      <c r="OEL18" s="3"/>
      <c r="OEM18" s="3"/>
      <c r="OEN18" s="2"/>
      <c r="OEO18" s="4"/>
      <c r="OEP18" s="3"/>
      <c r="OEQ18" s="3"/>
      <c r="OER18" s="3"/>
      <c r="OES18" s="3"/>
      <c r="OET18" s="2"/>
      <c r="OEU18" s="4"/>
      <c r="OEV18" s="3"/>
      <c r="OEW18" s="3"/>
      <c r="OEX18" s="3"/>
      <c r="OEY18" s="3"/>
      <c r="OEZ18" s="2"/>
      <c r="OFA18" s="4"/>
      <c r="OFB18" s="3"/>
      <c r="OFC18" s="3"/>
      <c r="OFD18" s="3"/>
      <c r="OFE18" s="3"/>
      <c r="OFF18" s="2"/>
      <c r="OFG18" s="4"/>
      <c r="OFH18" s="3"/>
      <c r="OFI18" s="3"/>
      <c r="OFJ18" s="3"/>
      <c r="OFK18" s="3"/>
      <c r="OFL18" s="2"/>
      <c r="OFM18" s="4"/>
      <c r="OFN18" s="3"/>
      <c r="OFO18" s="3"/>
      <c r="OFP18" s="3"/>
      <c r="OFQ18" s="3"/>
      <c r="OFR18" s="2"/>
      <c r="OFS18" s="4"/>
      <c r="OFT18" s="3"/>
      <c r="OFU18" s="3"/>
      <c r="OFV18" s="3"/>
      <c r="OFW18" s="3"/>
      <c r="OFX18" s="2"/>
      <c r="OFY18" s="4"/>
      <c r="OFZ18" s="3"/>
      <c r="OGA18" s="3"/>
      <c r="OGB18" s="3"/>
      <c r="OGC18" s="3"/>
      <c r="OGD18" s="2"/>
      <c r="OGE18" s="4"/>
      <c r="OGF18" s="3"/>
      <c r="OGG18" s="3"/>
      <c r="OGH18" s="3"/>
      <c r="OGI18" s="3"/>
      <c r="OGJ18" s="2"/>
      <c r="OGK18" s="4"/>
      <c r="OGL18" s="3"/>
      <c r="OGM18" s="3"/>
      <c r="OGN18" s="3"/>
      <c r="OGO18" s="3"/>
      <c r="OGP18" s="2"/>
      <c r="OGQ18" s="4"/>
      <c r="OGR18" s="3"/>
      <c r="OGS18" s="3"/>
      <c r="OGT18" s="3"/>
      <c r="OGU18" s="3"/>
      <c r="OGV18" s="2"/>
      <c r="OGW18" s="4"/>
      <c r="OGX18" s="3"/>
      <c r="OGY18" s="3"/>
      <c r="OGZ18" s="3"/>
      <c r="OHA18" s="3"/>
      <c r="OHB18" s="2"/>
      <c r="OHC18" s="4"/>
      <c r="OHD18" s="3"/>
      <c r="OHE18" s="3"/>
      <c r="OHF18" s="3"/>
      <c r="OHG18" s="3"/>
      <c r="OHH18" s="2"/>
      <c r="OHI18" s="4"/>
      <c r="OHJ18" s="3"/>
      <c r="OHK18" s="3"/>
      <c r="OHL18" s="3"/>
      <c r="OHM18" s="3"/>
      <c r="OHN18" s="2"/>
      <c r="OHO18" s="4"/>
      <c r="OHP18" s="3"/>
      <c r="OHQ18" s="3"/>
      <c r="OHR18" s="3"/>
      <c r="OHS18" s="3"/>
      <c r="OHT18" s="2"/>
      <c r="OHU18" s="4"/>
      <c r="OHV18" s="3"/>
      <c r="OHW18" s="3"/>
      <c r="OHX18" s="3"/>
      <c r="OHY18" s="3"/>
      <c r="OHZ18" s="2"/>
      <c r="OIA18" s="4"/>
      <c r="OIB18" s="3"/>
      <c r="OIC18" s="3"/>
      <c r="OID18" s="3"/>
      <c r="OIE18" s="3"/>
      <c r="OIF18" s="2"/>
      <c r="OIG18" s="4"/>
      <c r="OIH18" s="3"/>
      <c r="OII18" s="3"/>
      <c r="OIJ18" s="3"/>
      <c r="OIK18" s="3"/>
      <c r="OIL18" s="2"/>
      <c r="OIM18" s="4"/>
      <c r="OIN18" s="3"/>
      <c r="OIO18" s="3"/>
      <c r="OIP18" s="3"/>
      <c r="OIQ18" s="3"/>
      <c r="OIR18" s="2"/>
      <c r="OIS18" s="4"/>
      <c r="OIT18" s="3"/>
      <c r="OIU18" s="3"/>
      <c r="OIV18" s="3"/>
      <c r="OIW18" s="3"/>
      <c r="OIX18" s="2"/>
      <c r="OIY18" s="4"/>
      <c r="OIZ18" s="3"/>
      <c r="OJA18" s="3"/>
      <c r="OJB18" s="3"/>
      <c r="OJC18" s="3"/>
      <c r="OJD18" s="2"/>
      <c r="OJE18" s="4"/>
      <c r="OJF18" s="3"/>
      <c r="OJG18" s="3"/>
      <c r="OJH18" s="3"/>
      <c r="OJI18" s="3"/>
      <c r="OJJ18" s="2"/>
      <c r="OJK18" s="4"/>
      <c r="OJL18" s="3"/>
      <c r="OJM18" s="3"/>
      <c r="OJN18" s="3"/>
      <c r="OJO18" s="3"/>
      <c r="OJP18" s="2"/>
      <c r="OJQ18" s="4"/>
      <c r="OJR18" s="3"/>
      <c r="OJS18" s="3"/>
      <c r="OJT18" s="3"/>
      <c r="OJU18" s="3"/>
      <c r="OJV18" s="2"/>
      <c r="OJW18" s="4"/>
      <c r="OJX18" s="3"/>
      <c r="OJY18" s="3"/>
      <c r="OJZ18" s="3"/>
      <c r="OKA18" s="3"/>
      <c r="OKB18" s="2"/>
      <c r="OKC18" s="4"/>
      <c r="OKD18" s="3"/>
      <c r="OKE18" s="3"/>
      <c r="OKF18" s="3"/>
      <c r="OKG18" s="3"/>
      <c r="OKH18" s="2"/>
      <c r="OKI18" s="4"/>
      <c r="OKJ18" s="3"/>
      <c r="OKK18" s="3"/>
      <c r="OKL18" s="3"/>
      <c r="OKM18" s="3"/>
      <c r="OKN18" s="2"/>
      <c r="OKO18" s="4"/>
      <c r="OKP18" s="3"/>
      <c r="OKQ18" s="3"/>
      <c r="OKR18" s="3"/>
      <c r="OKS18" s="3"/>
      <c r="OKT18" s="2"/>
      <c r="OKU18" s="4"/>
      <c r="OKV18" s="3"/>
      <c r="OKW18" s="3"/>
      <c r="OKX18" s="3"/>
      <c r="OKY18" s="3"/>
      <c r="OKZ18" s="2"/>
      <c r="OLA18" s="4"/>
      <c r="OLB18" s="3"/>
      <c r="OLC18" s="3"/>
      <c r="OLD18" s="3"/>
      <c r="OLE18" s="3"/>
      <c r="OLF18" s="2"/>
      <c r="OLG18" s="4"/>
      <c r="OLH18" s="3"/>
      <c r="OLI18" s="3"/>
      <c r="OLJ18" s="3"/>
      <c r="OLK18" s="3"/>
      <c r="OLL18" s="2"/>
      <c r="OLM18" s="4"/>
      <c r="OLN18" s="3"/>
      <c r="OLO18" s="3"/>
      <c r="OLP18" s="3"/>
      <c r="OLQ18" s="3"/>
      <c r="OLR18" s="2"/>
      <c r="OLS18" s="4"/>
      <c r="OLT18" s="3"/>
      <c r="OLU18" s="3"/>
      <c r="OLV18" s="3"/>
      <c r="OLW18" s="3"/>
      <c r="OLX18" s="2"/>
      <c r="OLY18" s="4"/>
      <c r="OLZ18" s="3"/>
      <c r="OMA18" s="3"/>
      <c r="OMB18" s="3"/>
      <c r="OMC18" s="3"/>
      <c r="OMD18" s="2"/>
      <c r="OME18" s="4"/>
      <c r="OMF18" s="3"/>
      <c r="OMG18" s="3"/>
      <c r="OMH18" s="3"/>
      <c r="OMI18" s="3"/>
      <c r="OMJ18" s="2"/>
      <c r="OMK18" s="4"/>
      <c r="OML18" s="3"/>
      <c r="OMM18" s="3"/>
      <c r="OMN18" s="3"/>
      <c r="OMO18" s="3"/>
      <c r="OMP18" s="2"/>
      <c r="OMQ18" s="4"/>
      <c r="OMR18" s="3"/>
      <c r="OMS18" s="3"/>
      <c r="OMT18" s="3"/>
      <c r="OMU18" s="3"/>
      <c r="OMV18" s="2"/>
      <c r="OMW18" s="4"/>
      <c r="OMX18" s="3"/>
      <c r="OMY18" s="3"/>
      <c r="OMZ18" s="3"/>
      <c r="ONA18" s="3"/>
      <c r="ONB18" s="2"/>
      <c r="ONC18" s="4"/>
      <c r="OND18" s="3"/>
      <c r="ONE18" s="3"/>
      <c r="ONF18" s="3"/>
      <c r="ONG18" s="3"/>
      <c r="ONH18" s="2"/>
      <c r="ONI18" s="4"/>
      <c r="ONJ18" s="3"/>
      <c r="ONK18" s="3"/>
      <c r="ONL18" s="3"/>
      <c r="ONM18" s="3"/>
      <c r="ONN18" s="2"/>
      <c r="ONO18" s="4"/>
      <c r="ONP18" s="3"/>
      <c r="ONQ18" s="3"/>
      <c r="ONR18" s="3"/>
      <c r="ONS18" s="3"/>
      <c r="ONT18" s="2"/>
      <c r="ONU18" s="4"/>
      <c r="ONV18" s="3"/>
      <c r="ONW18" s="3"/>
      <c r="ONX18" s="3"/>
      <c r="ONY18" s="3"/>
      <c r="ONZ18" s="2"/>
      <c r="OOA18" s="4"/>
      <c r="OOB18" s="3"/>
      <c r="OOC18" s="3"/>
      <c r="OOD18" s="3"/>
      <c r="OOE18" s="3"/>
      <c r="OOF18" s="2"/>
      <c r="OOG18" s="4"/>
      <c r="OOH18" s="3"/>
      <c r="OOI18" s="3"/>
      <c r="OOJ18" s="3"/>
      <c r="OOK18" s="3"/>
      <c r="OOL18" s="2"/>
      <c r="OOM18" s="4"/>
      <c r="OON18" s="3"/>
      <c r="OOO18" s="3"/>
      <c r="OOP18" s="3"/>
      <c r="OOQ18" s="3"/>
      <c r="OOR18" s="2"/>
      <c r="OOS18" s="4"/>
      <c r="OOT18" s="3"/>
      <c r="OOU18" s="3"/>
      <c r="OOV18" s="3"/>
      <c r="OOW18" s="3"/>
      <c r="OOX18" s="2"/>
      <c r="OOY18" s="4"/>
      <c r="OOZ18" s="3"/>
      <c r="OPA18" s="3"/>
      <c r="OPB18" s="3"/>
      <c r="OPC18" s="3"/>
      <c r="OPD18" s="2"/>
      <c r="OPE18" s="4"/>
      <c r="OPF18" s="3"/>
      <c r="OPG18" s="3"/>
      <c r="OPH18" s="3"/>
      <c r="OPI18" s="3"/>
      <c r="OPJ18" s="2"/>
      <c r="OPK18" s="4"/>
      <c r="OPL18" s="3"/>
      <c r="OPM18" s="3"/>
      <c r="OPN18" s="3"/>
      <c r="OPO18" s="3"/>
      <c r="OPP18" s="2"/>
      <c r="OPQ18" s="4"/>
      <c r="OPR18" s="3"/>
      <c r="OPS18" s="3"/>
      <c r="OPT18" s="3"/>
      <c r="OPU18" s="3"/>
      <c r="OPV18" s="2"/>
      <c r="OPW18" s="4"/>
      <c r="OPX18" s="3"/>
      <c r="OPY18" s="3"/>
      <c r="OPZ18" s="3"/>
      <c r="OQA18" s="3"/>
      <c r="OQB18" s="2"/>
      <c r="OQC18" s="4"/>
      <c r="OQD18" s="3"/>
      <c r="OQE18" s="3"/>
      <c r="OQF18" s="3"/>
      <c r="OQG18" s="3"/>
      <c r="OQH18" s="2"/>
      <c r="OQI18" s="4"/>
      <c r="OQJ18" s="3"/>
      <c r="OQK18" s="3"/>
      <c r="OQL18" s="3"/>
      <c r="OQM18" s="3"/>
      <c r="OQN18" s="2"/>
      <c r="OQO18" s="4"/>
      <c r="OQP18" s="3"/>
      <c r="OQQ18" s="3"/>
      <c r="OQR18" s="3"/>
      <c r="OQS18" s="3"/>
      <c r="OQT18" s="2"/>
      <c r="OQU18" s="4"/>
      <c r="OQV18" s="3"/>
      <c r="OQW18" s="3"/>
      <c r="OQX18" s="3"/>
      <c r="OQY18" s="3"/>
      <c r="OQZ18" s="2"/>
      <c r="ORA18" s="4"/>
      <c r="ORB18" s="3"/>
      <c r="ORC18" s="3"/>
      <c r="ORD18" s="3"/>
      <c r="ORE18" s="3"/>
      <c r="ORF18" s="2"/>
      <c r="ORG18" s="4"/>
      <c r="ORH18" s="3"/>
      <c r="ORI18" s="3"/>
      <c r="ORJ18" s="3"/>
      <c r="ORK18" s="3"/>
      <c r="ORL18" s="2"/>
      <c r="ORM18" s="4"/>
      <c r="ORN18" s="3"/>
      <c r="ORO18" s="3"/>
      <c r="ORP18" s="3"/>
      <c r="ORQ18" s="3"/>
      <c r="ORR18" s="2"/>
      <c r="ORS18" s="4"/>
      <c r="ORT18" s="3"/>
      <c r="ORU18" s="3"/>
      <c r="ORV18" s="3"/>
      <c r="ORW18" s="3"/>
      <c r="ORX18" s="2"/>
      <c r="ORY18" s="4"/>
      <c r="ORZ18" s="3"/>
      <c r="OSA18" s="3"/>
      <c r="OSB18" s="3"/>
      <c r="OSC18" s="3"/>
      <c r="OSD18" s="2"/>
      <c r="OSE18" s="4"/>
      <c r="OSF18" s="3"/>
      <c r="OSG18" s="3"/>
      <c r="OSH18" s="3"/>
      <c r="OSI18" s="3"/>
      <c r="OSJ18" s="2"/>
      <c r="OSK18" s="4"/>
      <c r="OSL18" s="3"/>
      <c r="OSM18" s="3"/>
      <c r="OSN18" s="3"/>
      <c r="OSO18" s="3"/>
      <c r="OSP18" s="2"/>
      <c r="OSQ18" s="4"/>
      <c r="OSR18" s="3"/>
      <c r="OSS18" s="3"/>
      <c r="OST18" s="3"/>
      <c r="OSU18" s="3"/>
      <c r="OSV18" s="2"/>
      <c r="OSW18" s="4"/>
      <c r="OSX18" s="3"/>
      <c r="OSY18" s="3"/>
      <c r="OSZ18" s="3"/>
      <c r="OTA18" s="3"/>
      <c r="OTB18" s="2"/>
      <c r="OTC18" s="4"/>
      <c r="OTD18" s="3"/>
      <c r="OTE18" s="3"/>
      <c r="OTF18" s="3"/>
      <c r="OTG18" s="3"/>
      <c r="OTH18" s="2"/>
      <c r="OTI18" s="4"/>
      <c r="OTJ18" s="3"/>
      <c r="OTK18" s="3"/>
      <c r="OTL18" s="3"/>
      <c r="OTM18" s="3"/>
      <c r="OTN18" s="2"/>
      <c r="OTO18" s="4"/>
      <c r="OTP18" s="3"/>
      <c r="OTQ18" s="3"/>
      <c r="OTR18" s="3"/>
      <c r="OTS18" s="3"/>
      <c r="OTT18" s="2"/>
      <c r="OTU18" s="4"/>
      <c r="OTV18" s="3"/>
      <c r="OTW18" s="3"/>
      <c r="OTX18" s="3"/>
      <c r="OTY18" s="3"/>
      <c r="OTZ18" s="2"/>
      <c r="OUA18" s="4"/>
      <c r="OUB18" s="3"/>
      <c r="OUC18" s="3"/>
      <c r="OUD18" s="3"/>
      <c r="OUE18" s="3"/>
      <c r="OUF18" s="2"/>
      <c r="OUG18" s="4"/>
      <c r="OUH18" s="3"/>
      <c r="OUI18" s="3"/>
      <c r="OUJ18" s="3"/>
      <c r="OUK18" s="3"/>
      <c r="OUL18" s="2"/>
      <c r="OUM18" s="4"/>
      <c r="OUN18" s="3"/>
      <c r="OUO18" s="3"/>
      <c r="OUP18" s="3"/>
      <c r="OUQ18" s="3"/>
      <c r="OUR18" s="2"/>
      <c r="OUS18" s="4"/>
      <c r="OUT18" s="3"/>
      <c r="OUU18" s="3"/>
      <c r="OUV18" s="3"/>
      <c r="OUW18" s="3"/>
      <c r="OUX18" s="2"/>
      <c r="OUY18" s="4"/>
      <c r="OUZ18" s="3"/>
      <c r="OVA18" s="3"/>
      <c r="OVB18" s="3"/>
      <c r="OVC18" s="3"/>
      <c r="OVD18" s="2"/>
      <c r="OVE18" s="4"/>
      <c r="OVF18" s="3"/>
      <c r="OVG18" s="3"/>
      <c r="OVH18" s="3"/>
      <c r="OVI18" s="3"/>
      <c r="OVJ18" s="2"/>
      <c r="OVK18" s="4"/>
      <c r="OVL18" s="3"/>
      <c r="OVM18" s="3"/>
      <c r="OVN18" s="3"/>
      <c r="OVO18" s="3"/>
      <c r="OVP18" s="2"/>
      <c r="OVQ18" s="4"/>
      <c r="OVR18" s="3"/>
      <c r="OVS18" s="3"/>
      <c r="OVT18" s="3"/>
      <c r="OVU18" s="3"/>
      <c r="OVV18" s="2"/>
      <c r="OVW18" s="4"/>
      <c r="OVX18" s="3"/>
      <c r="OVY18" s="3"/>
      <c r="OVZ18" s="3"/>
      <c r="OWA18" s="3"/>
      <c r="OWB18" s="2"/>
      <c r="OWC18" s="4"/>
      <c r="OWD18" s="3"/>
      <c r="OWE18" s="3"/>
      <c r="OWF18" s="3"/>
      <c r="OWG18" s="3"/>
      <c r="OWH18" s="2"/>
      <c r="OWI18" s="4"/>
      <c r="OWJ18" s="3"/>
      <c r="OWK18" s="3"/>
      <c r="OWL18" s="3"/>
      <c r="OWM18" s="3"/>
      <c r="OWN18" s="2"/>
      <c r="OWO18" s="4"/>
      <c r="OWP18" s="3"/>
      <c r="OWQ18" s="3"/>
      <c r="OWR18" s="3"/>
      <c r="OWS18" s="3"/>
      <c r="OWT18" s="2"/>
      <c r="OWU18" s="4"/>
      <c r="OWV18" s="3"/>
      <c r="OWW18" s="3"/>
      <c r="OWX18" s="3"/>
      <c r="OWY18" s="3"/>
      <c r="OWZ18" s="2"/>
      <c r="OXA18" s="4"/>
      <c r="OXB18" s="3"/>
      <c r="OXC18" s="3"/>
      <c r="OXD18" s="3"/>
      <c r="OXE18" s="3"/>
      <c r="OXF18" s="2"/>
      <c r="OXG18" s="4"/>
      <c r="OXH18" s="3"/>
      <c r="OXI18" s="3"/>
      <c r="OXJ18" s="3"/>
      <c r="OXK18" s="3"/>
      <c r="OXL18" s="2"/>
      <c r="OXM18" s="4"/>
      <c r="OXN18" s="3"/>
      <c r="OXO18" s="3"/>
      <c r="OXP18" s="3"/>
      <c r="OXQ18" s="3"/>
      <c r="OXR18" s="2"/>
      <c r="OXS18" s="4"/>
      <c r="OXT18" s="3"/>
      <c r="OXU18" s="3"/>
      <c r="OXV18" s="3"/>
      <c r="OXW18" s="3"/>
      <c r="OXX18" s="2"/>
      <c r="OXY18" s="4"/>
      <c r="OXZ18" s="3"/>
      <c r="OYA18" s="3"/>
      <c r="OYB18" s="3"/>
      <c r="OYC18" s="3"/>
      <c r="OYD18" s="2"/>
      <c r="OYE18" s="4"/>
      <c r="OYF18" s="3"/>
      <c r="OYG18" s="3"/>
      <c r="OYH18" s="3"/>
      <c r="OYI18" s="3"/>
      <c r="OYJ18" s="2"/>
      <c r="OYK18" s="4"/>
      <c r="OYL18" s="3"/>
      <c r="OYM18" s="3"/>
      <c r="OYN18" s="3"/>
      <c r="OYO18" s="3"/>
      <c r="OYP18" s="2"/>
      <c r="OYQ18" s="4"/>
      <c r="OYR18" s="3"/>
      <c r="OYS18" s="3"/>
      <c r="OYT18" s="3"/>
      <c r="OYU18" s="3"/>
      <c r="OYV18" s="2"/>
      <c r="OYW18" s="4"/>
      <c r="OYX18" s="3"/>
      <c r="OYY18" s="3"/>
      <c r="OYZ18" s="3"/>
      <c r="OZA18" s="3"/>
      <c r="OZB18" s="2"/>
      <c r="OZC18" s="4"/>
      <c r="OZD18" s="3"/>
      <c r="OZE18" s="3"/>
      <c r="OZF18" s="3"/>
      <c r="OZG18" s="3"/>
      <c r="OZH18" s="2"/>
      <c r="OZI18" s="4"/>
      <c r="OZJ18" s="3"/>
      <c r="OZK18" s="3"/>
      <c r="OZL18" s="3"/>
      <c r="OZM18" s="3"/>
      <c r="OZN18" s="2"/>
      <c r="OZO18" s="4"/>
      <c r="OZP18" s="3"/>
      <c r="OZQ18" s="3"/>
      <c r="OZR18" s="3"/>
      <c r="OZS18" s="3"/>
      <c r="OZT18" s="2"/>
      <c r="OZU18" s="4"/>
      <c r="OZV18" s="3"/>
      <c r="OZW18" s="3"/>
      <c r="OZX18" s="3"/>
      <c r="OZY18" s="3"/>
      <c r="OZZ18" s="2"/>
      <c r="PAA18" s="4"/>
      <c r="PAB18" s="3"/>
      <c r="PAC18" s="3"/>
      <c r="PAD18" s="3"/>
      <c r="PAE18" s="3"/>
      <c r="PAF18" s="2"/>
      <c r="PAG18" s="4"/>
      <c r="PAH18" s="3"/>
      <c r="PAI18" s="3"/>
      <c r="PAJ18" s="3"/>
      <c r="PAK18" s="3"/>
      <c r="PAL18" s="2"/>
      <c r="PAM18" s="4"/>
      <c r="PAN18" s="3"/>
      <c r="PAO18" s="3"/>
      <c r="PAP18" s="3"/>
      <c r="PAQ18" s="3"/>
      <c r="PAR18" s="2"/>
      <c r="PAS18" s="4"/>
      <c r="PAT18" s="3"/>
      <c r="PAU18" s="3"/>
      <c r="PAV18" s="3"/>
      <c r="PAW18" s="3"/>
      <c r="PAX18" s="2"/>
      <c r="PAY18" s="4"/>
      <c r="PAZ18" s="3"/>
      <c r="PBA18" s="3"/>
      <c r="PBB18" s="3"/>
      <c r="PBC18" s="3"/>
      <c r="PBD18" s="2"/>
      <c r="PBE18" s="4"/>
      <c r="PBF18" s="3"/>
      <c r="PBG18" s="3"/>
      <c r="PBH18" s="3"/>
      <c r="PBI18" s="3"/>
      <c r="PBJ18" s="2"/>
      <c r="PBK18" s="4"/>
      <c r="PBL18" s="3"/>
      <c r="PBM18" s="3"/>
      <c r="PBN18" s="3"/>
      <c r="PBO18" s="3"/>
      <c r="PBP18" s="2"/>
      <c r="PBQ18" s="4"/>
      <c r="PBR18" s="3"/>
      <c r="PBS18" s="3"/>
      <c r="PBT18" s="3"/>
      <c r="PBU18" s="3"/>
      <c r="PBV18" s="2"/>
      <c r="PBW18" s="4"/>
      <c r="PBX18" s="3"/>
      <c r="PBY18" s="3"/>
      <c r="PBZ18" s="3"/>
      <c r="PCA18" s="3"/>
      <c r="PCB18" s="2"/>
      <c r="PCC18" s="4"/>
      <c r="PCD18" s="3"/>
      <c r="PCE18" s="3"/>
      <c r="PCF18" s="3"/>
      <c r="PCG18" s="3"/>
      <c r="PCH18" s="2"/>
      <c r="PCI18" s="4"/>
      <c r="PCJ18" s="3"/>
      <c r="PCK18" s="3"/>
      <c r="PCL18" s="3"/>
      <c r="PCM18" s="3"/>
      <c r="PCN18" s="2"/>
      <c r="PCO18" s="4"/>
      <c r="PCP18" s="3"/>
      <c r="PCQ18" s="3"/>
      <c r="PCR18" s="3"/>
      <c r="PCS18" s="3"/>
      <c r="PCT18" s="2"/>
      <c r="PCU18" s="4"/>
      <c r="PCV18" s="3"/>
      <c r="PCW18" s="3"/>
      <c r="PCX18" s="3"/>
      <c r="PCY18" s="3"/>
      <c r="PCZ18" s="2"/>
      <c r="PDA18" s="4"/>
      <c r="PDB18" s="3"/>
      <c r="PDC18" s="3"/>
      <c r="PDD18" s="3"/>
      <c r="PDE18" s="3"/>
      <c r="PDF18" s="2"/>
      <c r="PDG18" s="4"/>
      <c r="PDH18" s="3"/>
      <c r="PDI18" s="3"/>
      <c r="PDJ18" s="3"/>
      <c r="PDK18" s="3"/>
      <c r="PDL18" s="2"/>
      <c r="PDM18" s="4"/>
      <c r="PDN18" s="3"/>
      <c r="PDO18" s="3"/>
      <c r="PDP18" s="3"/>
      <c r="PDQ18" s="3"/>
      <c r="PDR18" s="2"/>
      <c r="PDS18" s="4"/>
      <c r="PDT18" s="3"/>
      <c r="PDU18" s="3"/>
      <c r="PDV18" s="3"/>
      <c r="PDW18" s="3"/>
      <c r="PDX18" s="2"/>
      <c r="PDY18" s="4"/>
      <c r="PDZ18" s="3"/>
      <c r="PEA18" s="3"/>
      <c r="PEB18" s="3"/>
      <c r="PEC18" s="3"/>
      <c r="PED18" s="2"/>
      <c r="PEE18" s="4"/>
      <c r="PEF18" s="3"/>
      <c r="PEG18" s="3"/>
      <c r="PEH18" s="3"/>
      <c r="PEI18" s="3"/>
      <c r="PEJ18" s="2"/>
      <c r="PEK18" s="4"/>
      <c r="PEL18" s="3"/>
      <c r="PEM18" s="3"/>
      <c r="PEN18" s="3"/>
      <c r="PEO18" s="3"/>
      <c r="PEP18" s="2"/>
      <c r="PEQ18" s="4"/>
      <c r="PER18" s="3"/>
      <c r="PES18" s="3"/>
      <c r="PET18" s="3"/>
      <c r="PEU18" s="3"/>
      <c r="PEV18" s="2"/>
      <c r="PEW18" s="4"/>
      <c r="PEX18" s="3"/>
      <c r="PEY18" s="3"/>
      <c r="PEZ18" s="3"/>
      <c r="PFA18" s="3"/>
      <c r="PFB18" s="2"/>
      <c r="PFC18" s="4"/>
      <c r="PFD18" s="3"/>
      <c r="PFE18" s="3"/>
      <c r="PFF18" s="3"/>
      <c r="PFG18" s="3"/>
      <c r="PFH18" s="2"/>
      <c r="PFI18" s="4"/>
      <c r="PFJ18" s="3"/>
      <c r="PFK18" s="3"/>
      <c r="PFL18" s="3"/>
      <c r="PFM18" s="3"/>
      <c r="PFN18" s="2"/>
      <c r="PFO18" s="4"/>
      <c r="PFP18" s="3"/>
      <c r="PFQ18" s="3"/>
      <c r="PFR18" s="3"/>
      <c r="PFS18" s="3"/>
      <c r="PFT18" s="2"/>
      <c r="PFU18" s="4"/>
      <c r="PFV18" s="3"/>
      <c r="PFW18" s="3"/>
      <c r="PFX18" s="3"/>
      <c r="PFY18" s="3"/>
      <c r="PFZ18" s="2"/>
      <c r="PGA18" s="4"/>
      <c r="PGB18" s="3"/>
      <c r="PGC18" s="3"/>
      <c r="PGD18" s="3"/>
      <c r="PGE18" s="3"/>
      <c r="PGF18" s="2"/>
      <c r="PGG18" s="4"/>
      <c r="PGH18" s="3"/>
      <c r="PGI18" s="3"/>
      <c r="PGJ18" s="3"/>
      <c r="PGK18" s="3"/>
      <c r="PGL18" s="2"/>
      <c r="PGM18" s="4"/>
      <c r="PGN18" s="3"/>
      <c r="PGO18" s="3"/>
      <c r="PGP18" s="3"/>
      <c r="PGQ18" s="3"/>
      <c r="PGR18" s="2"/>
      <c r="PGS18" s="4"/>
      <c r="PGT18" s="3"/>
      <c r="PGU18" s="3"/>
      <c r="PGV18" s="3"/>
      <c r="PGW18" s="3"/>
      <c r="PGX18" s="2"/>
      <c r="PGY18" s="4"/>
      <c r="PGZ18" s="3"/>
      <c r="PHA18" s="3"/>
      <c r="PHB18" s="3"/>
      <c r="PHC18" s="3"/>
      <c r="PHD18" s="2"/>
      <c r="PHE18" s="4"/>
      <c r="PHF18" s="3"/>
      <c r="PHG18" s="3"/>
      <c r="PHH18" s="3"/>
      <c r="PHI18" s="3"/>
      <c r="PHJ18" s="2"/>
      <c r="PHK18" s="4"/>
      <c r="PHL18" s="3"/>
      <c r="PHM18" s="3"/>
      <c r="PHN18" s="3"/>
      <c r="PHO18" s="3"/>
      <c r="PHP18" s="2"/>
      <c r="PHQ18" s="4"/>
      <c r="PHR18" s="3"/>
      <c r="PHS18" s="3"/>
      <c r="PHT18" s="3"/>
      <c r="PHU18" s="3"/>
      <c r="PHV18" s="2"/>
      <c r="PHW18" s="4"/>
      <c r="PHX18" s="3"/>
      <c r="PHY18" s="3"/>
      <c r="PHZ18" s="3"/>
      <c r="PIA18" s="3"/>
      <c r="PIB18" s="2"/>
      <c r="PIC18" s="4"/>
      <c r="PID18" s="3"/>
      <c r="PIE18" s="3"/>
      <c r="PIF18" s="3"/>
      <c r="PIG18" s="3"/>
      <c r="PIH18" s="2"/>
      <c r="PII18" s="4"/>
      <c r="PIJ18" s="3"/>
      <c r="PIK18" s="3"/>
      <c r="PIL18" s="3"/>
      <c r="PIM18" s="3"/>
      <c r="PIN18" s="2"/>
      <c r="PIO18" s="4"/>
      <c r="PIP18" s="3"/>
      <c r="PIQ18" s="3"/>
      <c r="PIR18" s="3"/>
      <c r="PIS18" s="3"/>
      <c r="PIT18" s="2"/>
      <c r="PIU18" s="4"/>
      <c r="PIV18" s="3"/>
      <c r="PIW18" s="3"/>
      <c r="PIX18" s="3"/>
      <c r="PIY18" s="3"/>
      <c r="PIZ18" s="2"/>
      <c r="PJA18" s="4"/>
      <c r="PJB18" s="3"/>
      <c r="PJC18" s="3"/>
      <c r="PJD18" s="3"/>
      <c r="PJE18" s="3"/>
      <c r="PJF18" s="2"/>
      <c r="PJG18" s="4"/>
      <c r="PJH18" s="3"/>
      <c r="PJI18" s="3"/>
      <c r="PJJ18" s="3"/>
      <c r="PJK18" s="3"/>
      <c r="PJL18" s="2"/>
      <c r="PJM18" s="4"/>
      <c r="PJN18" s="3"/>
      <c r="PJO18" s="3"/>
      <c r="PJP18" s="3"/>
      <c r="PJQ18" s="3"/>
      <c r="PJR18" s="2"/>
      <c r="PJS18" s="4"/>
      <c r="PJT18" s="3"/>
      <c r="PJU18" s="3"/>
      <c r="PJV18" s="3"/>
      <c r="PJW18" s="3"/>
      <c r="PJX18" s="2"/>
      <c r="PJY18" s="4"/>
      <c r="PJZ18" s="3"/>
      <c r="PKA18" s="3"/>
      <c r="PKB18" s="3"/>
      <c r="PKC18" s="3"/>
      <c r="PKD18" s="2"/>
      <c r="PKE18" s="4"/>
      <c r="PKF18" s="3"/>
      <c r="PKG18" s="3"/>
      <c r="PKH18" s="3"/>
      <c r="PKI18" s="3"/>
      <c r="PKJ18" s="2"/>
      <c r="PKK18" s="4"/>
      <c r="PKL18" s="3"/>
      <c r="PKM18" s="3"/>
      <c r="PKN18" s="3"/>
      <c r="PKO18" s="3"/>
      <c r="PKP18" s="2"/>
      <c r="PKQ18" s="4"/>
      <c r="PKR18" s="3"/>
      <c r="PKS18" s="3"/>
      <c r="PKT18" s="3"/>
      <c r="PKU18" s="3"/>
      <c r="PKV18" s="2"/>
      <c r="PKW18" s="4"/>
      <c r="PKX18" s="3"/>
      <c r="PKY18" s="3"/>
      <c r="PKZ18" s="3"/>
      <c r="PLA18" s="3"/>
      <c r="PLB18" s="2"/>
      <c r="PLC18" s="4"/>
      <c r="PLD18" s="3"/>
      <c r="PLE18" s="3"/>
      <c r="PLF18" s="3"/>
      <c r="PLG18" s="3"/>
      <c r="PLH18" s="2"/>
      <c r="PLI18" s="4"/>
      <c r="PLJ18" s="3"/>
      <c r="PLK18" s="3"/>
      <c r="PLL18" s="3"/>
      <c r="PLM18" s="3"/>
      <c r="PLN18" s="2"/>
      <c r="PLO18" s="4"/>
      <c r="PLP18" s="3"/>
      <c r="PLQ18" s="3"/>
      <c r="PLR18" s="3"/>
      <c r="PLS18" s="3"/>
      <c r="PLT18" s="2"/>
      <c r="PLU18" s="4"/>
      <c r="PLV18" s="3"/>
      <c r="PLW18" s="3"/>
      <c r="PLX18" s="3"/>
      <c r="PLY18" s="3"/>
      <c r="PLZ18" s="2"/>
      <c r="PMA18" s="4"/>
      <c r="PMB18" s="3"/>
      <c r="PMC18" s="3"/>
      <c r="PMD18" s="3"/>
      <c r="PME18" s="3"/>
      <c r="PMF18" s="2"/>
      <c r="PMG18" s="4"/>
      <c r="PMH18" s="3"/>
      <c r="PMI18" s="3"/>
      <c r="PMJ18" s="3"/>
      <c r="PMK18" s="3"/>
      <c r="PML18" s="2"/>
      <c r="PMM18" s="4"/>
      <c r="PMN18" s="3"/>
      <c r="PMO18" s="3"/>
      <c r="PMP18" s="3"/>
      <c r="PMQ18" s="3"/>
      <c r="PMR18" s="2"/>
      <c r="PMS18" s="4"/>
      <c r="PMT18" s="3"/>
      <c r="PMU18" s="3"/>
      <c r="PMV18" s="3"/>
      <c r="PMW18" s="3"/>
      <c r="PMX18" s="2"/>
      <c r="PMY18" s="4"/>
      <c r="PMZ18" s="3"/>
      <c r="PNA18" s="3"/>
      <c r="PNB18" s="3"/>
      <c r="PNC18" s="3"/>
      <c r="PND18" s="2"/>
      <c r="PNE18" s="4"/>
      <c r="PNF18" s="3"/>
      <c r="PNG18" s="3"/>
      <c r="PNH18" s="3"/>
      <c r="PNI18" s="3"/>
      <c r="PNJ18" s="2"/>
      <c r="PNK18" s="4"/>
      <c r="PNL18" s="3"/>
      <c r="PNM18" s="3"/>
      <c r="PNN18" s="3"/>
      <c r="PNO18" s="3"/>
      <c r="PNP18" s="2"/>
      <c r="PNQ18" s="4"/>
      <c r="PNR18" s="3"/>
      <c r="PNS18" s="3"/>
      <c r="PNT18" s="3"/>
      <c r="PNU18" s="3"/>
      <c r="PNV18" s="2"/>
      <c r="PNW18" s="4"/>
      <c r="PNX18" s="3"/>
      <c r="PNY18" s="3"/>
      <c r="PNZ18" s="3"/>
      <c r="POA18" s="3"/>
      <c r="POB18" s="2"/>
      <c r="POC18" s="4"/>
      <c r="POD18" s="3"/>
      <c r="POE18" s="3"/>
      <c r="POF18" s="3"/>
      <c r="POG18" s="3"/>
      <c r="POH18" s="2"/>
      <c r="POI18" s="4"/>
      <c r="POJ18" s="3"/>
      <c r="POK18" s="3"/>
      <c r="POL18" s="3"/>
      <c r="POM18" s="3"/>
      <c r="PON18" s="2"/>
      <c r="POO18" s="4"/>
      <c r="POP18" s="3"/>
      <c r="POQ18" s="3"/>
      <c r="POR18" s="3"/>
      <c r="POS18" s="3"/>
      <c r="POT18" s="2"/>
      <c r="POU18" s="4"/>
      <c r="POV18" s="3"/>
      <c r="POW18" s="3"/>
      <c r="POX18" s="3"/>
      <c r="POY18" s="3"/>
      <c r="POZ18" s="2"/>
      <c r="PPA18" s="4"/>
      <c r="PPB18" s="3"/>
      <c r="PPC18" s="3"/>
      <c r="PPD18" s="3"/>
      <c r="PPE18" s="3"/>
      <c r="PPF18" s="2"/>
      <c r="PPG18" s="4"/>
      <c r="PPH18" s="3"/>
      <c r="PPI18" s="3"/>
      <c r="PPJ18" s="3"/>
      <c r="PPK18" s="3"/>
      <c r="PPL18" s="2"/>
      <c r="PPM18" s="4"/>
      <c r="PPN18" s="3"/>
      <c r="PPO18" s="3"/>
      <c r="PPP18" s="3"/>
      <c r="PPQ18" s="3"/>
      <c r="PPR18" s="2"/>
      <c r="PPS18" s="4"/>
      <c r="PPT18" s="3"/>
      <c r="PPU18" s="3"/>
      <c r="PPV18" s="3"/>
      <c r="PPW18" s="3"/>
      <c r="PPX18" s="2"/>
      <c r="PPY18" s="4"/>
      <c r="PPZ18" s="3"/>
      <c r="PQA18" s="3"/>
      <c r="PQB18" s="3"/>
      <c r="PQC18" s="3"/>
      <c r="PQD18" s="2"/>
      <c r="PQE18" s="4"/>
      <c r="PQF18" s="3"/>
      <c r="PQG18" s="3"/>
      <c r="PQH18" s="3"/>
      <c r="PQI18" s="3"/>
      <c r="PQJ18" s="2"/>
      <c r="PQK18" s="4"/>
      <c r="PQL18" s="3"/>
      <c r="PQM18" s="3"/>
      <c r="PQN18" s="3"/>
      <c r="PQO18" s="3"/>
      <c r="PQP18" s="2"/>
      <c r="PQQ18" s="4"/>
      <c r="PQR18" s="3"/>
      <c r="PQS18" s="3"/>
      <c r="PQT18" s="3"/>
      <c r="PQU18" s="3"/>
      <c r="PQV18" s="2"/>
      <c r="PQW18" s="4"/>
      <c r="PQX18" s="3"/>
      <c r="PQY18" s="3"/>
      <c r="PQZ18" s="3"/>
      <c r="PRA18" s="3"/>
      <c r="PRB18" s="2"/>
      <c r="PRC18" s="4"/>
      <c r="PRD18" s="3"/>
      <c r="PRE18" s="3"/>
      <c r="PRF18" s="3"/>
      <c r="PRG18" s="3"/>
      <c r="PRH18" s="2"/>
      <c r="PRI18" s="4"/>
      <c r="PRJ18" s="3"/>
      <c r="PRK18" s="3"/>
      <c r="PRL18" s="3"/>
      <c r="PRM18" s="3"/>
      <c r="PRN18" s="2"/>
      <c r="PRO18" s="4"/>
      <c r="PRP18" s="3"/>
      <c r="PRQ18" s="3"/>
      <c r="PRR18" s="3"/>
      <c r="PRS18" s="3"/>
      <c r="PRT18" s="2"/>
      <c r="PRU18" s="4"/>
      <c r="PRV18" s="3"/>
      <c r="PRW18" s="3"/>
      <c r="PRX18" s="3"/>
      <c r="PRY18" s="3"/>
      <c r="PRZ18" s="2"/>
      <c r="PSA18" s="4"/>
      <c r="PSB18" s="3"/>
      <c r="PSC18" s="3"/>
      <c r="PSD18" s="3"/>
      <c r="PSE18" s="3"/>
      <c r="PSF18" s="2"/>
      <c r="PSG18" s="4"/>
      <c r="PSH18" s="3"/>
      <c r="PSI18" s="3"/>
      <c r="PSJ18" s="3"/>
      <c r="PSK18" s="3"/>
      <c r="PSL18" s="2"/>
      <c r="PSM18" s="4"/>
      <c r="PSN18" s="3"/>
      <c r="PSO18" s="3"/>
      <c r="PSP18" s="3"/>
      <c r="PSQ18" s="3"/>
      <c r="PSR18" s="2"/>
      <c r="PSS18" s="4"/>
      <c r="PST18" s="3"/>
      <c r="PSU18" s="3"/>
      <c r="PSV18" s="3"/>
      <c r="PSW18" s="3"/>
      <c r="PSX18" s="2"/>
      <c r="PSY18" s="4"/>
      <c r="PSZ18" s="3"/>
      <c r="PTA18" s="3"/>
      <c r="PTB18" s="3"/>
      <c r="PTC18" s="3"/>
      <c r="PTD18" s="2"/>
      <c r="PTE18" s="4"/>
      <c r="PTF18" s="3"/>
      <c r="PTG18" s="3"/>
      <c r="PTH18" s="3"/>
      <c r="PTI18" s="3"/>
      <c r="PTJ18" s="2"/>
      <c r="PTK18" s="4"/>
      <c r="PTL18" s="3"/>
      <c r="PTM18" s="3"/>
      <c r="PTN18" s="3"/>
      <c r="PTO18" s="3"/>
      <c r="PTP18" s="2"/>
      <c r="PTQ18" s="4"/>
      <c r="PTR18" s="3"/>
      <c r="PTS18" s="3"/>
      <c r="PTT18" s="3"/>
      <c r="PTU18" s="3"/>
      <c r="PTV18" s="2"/>
      <c r="PTW18" s="4"/>
      <c r="PTX18" s="3"/>
      <c r="PTY18" s="3"/>
      <c r="PTZ18" s="3"/>
      <c r="PUA18" s="3"/>
      <c r="PUB18" s="2"/>
      <c r="PUC18" s="4"/>
      <c r="PUD18" s="3"/>
      <c r="PUE18" s="3"/>
      <c r="PUF18" s="3"/>
      <c r="PUG18" s="3"/>
      <c r="PUH18" s="2"/>
      <c r="PUI18" s="4"/>
      <c r="PUJ18" s="3"/>
      <c r="PUK18" s="3"/>
      <c r="PUL18" s="3"/>
      <c r="PUM18" s="3"/>
      <c r="PUN18" s="2"/>
      <c r="PUO18" s="4"/>
      <c r="PUP18" s="3"/>
      <c r="PUQ18" s="3"/>
      <c r="PUR18" s="3"/>
      <c r="PUS18" s="3"/>
      <c r="PUT18" s="2"/>
      <c r="PUU18" s="4"/>
      <c r="PUV18" s="3"/>
      <c r="PUW18" s="3"/>
      <c r="PUX18" s="3"/>
      <c r="PUY18" s="3"/>
      <c r="PUZ18" s="2"/>
      <c r="PVA18" s="4"/>
      <c r="PVB18" s="3"/>
      <c r="PVC18" s="3"/>
      <c r="PVD18" s="3"/>
      <c r="PVE18" s="3"/>
      <c r="PVF18" s="2"/>
      <c r="PVG18" s="4"/>
      <c r="PVH18" s="3"/>
      <c r="PVI18" s="3"/>
      <c r="PVJ18" s="3"/>
      <c r="PVK18" s="3"/>
      <c r="PVL18" s="2"/>
      <c r="PVM18" s="4"/>
      <c r="PVN18" s="3"/>
      <c r="PVO18" s="3"/>
      <c r="PVP18" s="3"/>
      <c r="PVQ18" s="3"/>
      <c r="PVR18" s="2"/>
      <c r="PVS18" s="4"/>
      <c r="PVT18" s="3"/>
      <c r="PVU18" s="3"/>
      <c r="PVV18" s="3"/>
      <c r="PVW18" s="3"/>
      <c r="PVX18" s="2"/>
      <c r="PVY18" s="4"/>
      <c r="PVZ18" s="3"/>
      <c r="PWA18" s="3"/>
      <c r="PWB18" s="3"/>
      <c r="PWC18" s="3"/>
      <c r="PWD18" s="2"/>
      <c r="PWE18" s="4"/>
      <c r="PWF18" s="3"/>
      <c r="PWG18" s="3"/>
      <c r="PWH18" s="3"/>
      <c r="PWI18" s="3"/>
      <c r="PWJ18" s="2"/>
      <c r="PWK18" s="4"/>
      <c r="PWL18" s="3"/>
      <c r="PWM18" s="3"/>
      <c r="PWN18" s="3"/>
      <c r="PWO18" s="3"/>
      <c r="PWP18" s="2"/>
      <c r="PWQ18" s="4"/>
      <c r="PWR18" s="3"/>
      <c r="PWS18" s="3"/>
      <c r="PWT18" s="3"/>
      <c r="PWU18" s="3"/>
      <c r="PWV18" s="2"/>
      <c r="PWW18" s="4"/>
      <c r="PWX18" s="3"/>
      <c r="PWY18" s="3"/>
      <c r="PWZ18" s="3"/>
      <c r="PXA18" s="3"/>
      <c r="PXB18" s="2"/>
      <c r="PXC18" s="4"/>
      <c r="PXD18" s="3"/>
      <c r="PXE18" s="3"/>
      <c r="PXF18" s="3"/>
      <c r="PXG18" s="3"/>
      <c r="PXH18" s="2"/>
      <c r="PXI18" s="4"/>
      <c r="PXJ18" s="3"/>
      <c r="PXK18" s="3"/>
      <c r="PXL18" s="3"/>
      <c r="PXM18" s="3"/>
      <c r="PXN18" s="2"/>
      <c r="PXO18" s="4"/>
      <c r="PXP18" s="3"/>
      <c r="PXQ18" s="3"/>
      <c r="PXR18" s="3"/>
      <c r="PXS18" s="3"/>
      <c r="PXT18" s="2"/>
      <c r="PXU18" s="4"/>
      <c r="PXV18" s="3"/>
      <c r="PXW18" s="3"/>
      <c r="PXX18" s="3"/>
      <c r="PXY18" s="3"/>
      <c r="PXZ18" s="2"/>
      <c r="PYA18" s="4"/>
      <c r="PYB18" s="3"/>
      <c r="PYC18" s="3"/>
      <c r="PYD18" s="3"/>
      <c r="PYE18" s="3"/>
      <c r="PYF18" s="2"/>
      <c r="PYG18" s="4"/>
      <c r="PYH18" s="3"/>
      <c r="PYI18" s="3"/>
      <c r="PYJ18" s="3"/>
      <c r="PYK18" s="3"/>
      <c r="PYL18" s="2"/>
      <c r="PYM18" s="4"/>
      <c r="PYN18" s="3"/>
      <c r="PYO18" s="3"/>
      <c r="PYP18" s="3"/>
      <c r="PYQ18" s="3"/>
      <c r="PYR18" s="2"/>
      <c r="PYS18" s="4"/>
      <c r="PYT18" s="3"/>
      <c r="PYU18" s="3"/>
      <c r="PYV18" s="3"/>
      <c r="PYW18" s="3"/>
      <c r="PYX18" s="2"/>
      <c r="PYY18" s="4"/>
      <c r="PYZ18" s="3"/>
      <c r="PZA18" s="3"/>
      <c r="PZB18" s="3"/>
      <c r="PZC18" s="3"/>
      <c r="PZD18" s="2"/>
      <c r="PZE18" s="4"/>
      <c r="PZF18" s="3"/>
      <c r="PZG18" s="3"/>
      <c r="PZH18" s="3"/>
      <c r="PZI18" s="3"/>
      <c r="PZJ18" s="2"/>
      <c r="PZK18" s="4"/>
      <c r="PZL18" s="3"/>
      <c r="PZM18" s="3"/>
      <c r="PZN18" s="3"/>
      <c r="PZO18" s="3"/>
      <c r="PZP18" s="2"/>
      <c r="PZQ18" s="4"/>
      <c r="PZR18" s="3"/>
      <c r="PZS18" s="3"/>
      <c r="PZT18" s="3"/>
      <c r="PZU18" s="3"/>
      <c r="PZV18" s="2"/>
      <c r="PZW18" s="4"/>
      <c r="PZX18" s="3"/>
      <c r="PZY18" s="3"/>
      <c r="PZZ18" s="3"/>
      <c r="QAA18" s="3"/>
      <c r="QAB18" s="2"/>
      <c r="QAC18" s="4"/>
      <c r="QAD18" s="3"/>
      <c r="QAE18" s="3"/>
      <c r="QAF18" s="3"/>
      <c r="QAG18" s="3"/>
      <c r="QAH18" s="2"/>
      <c r="QAI18" s="4"/>
      <c r="QAJ18" s="3"/>
      <c r="QAK18" s="3"/>
      <c r="QAL18" s="3"/>
      <c r="QAM18" s="3"/>
      <c r="QAN18" s="2"/>
      <c r="QAO18" s="4"/>
      <c r="QAP18" s="3"/>
      <c r="QAQ18" s="3"/>
      <c r="QAR18" s="3"/>
      <c r="QAS18" s="3"/>
      <c r="QAT18" s="2"/>
      <c r="QAU18" s="4"/>
      <c r="QAV18" s="3"/>
      <c r="QAW18" s="3"/>
      <c r="QAX18" s="3"/>
      <c r="QAY18" s="3"/>
      <c r="QAZ18" s="2"/>
      <c r="QBA18" s="4"/>
      <c r="QBB18" s="3"/>
      <c r="QBC18" s="3"/>
      <c r="QBD18" s="3"/>
      <c r="QBE18" s="3"/>
      <c r="QBF18" s="2"/>
      <c r="QBG18" s="4"/>
      <c r="QBH18" s="3"/>
      <c r="QBI18" s="3"/>
      <c r="QBJ18" s="3"/>
      <c r="QBK18" s="3"/>
      <c r="QBL18" s="2"/>
      <c r="QBM18" s="4"/>
      <c r="QBN18" s="3"/>
      <c r="QBO18" s="3"/>
      <c r="QBP18" s="3"/>
      <c r="QBQ18" s="3"/>
      <c r="QBR18" s="2"/>
      <c r="QBS18" s="4"/>
      <c r="QBT18" s="3"/>
      <c r="QBU18" s="3"/>
      <c r="QBV18" s="3"/>
      <c r="QBW18" s="3"/>
      <c r="QBX18" s="2"/>
      <c r="QBY18" s="4"/>
      <c r="QBZ18" s="3"/>
      <c r="QCA18" s="3"/>
      <c r="QCB18" s="3"/>
      <c r="QCC18" s="3"/>
      <c r="QCD18" s="2"/>
      <c r="QCE18" s="4"/>
      <c r="QCF18" s="3"/>
      <c r="QCG18" s="3"/>
      <c r="QCH18" s="3"/>
      <c r="QCI18" s="3"/>
      <c r="QCJ18" s="2"/>
      <c r="QCK18" s="4"/>
      <c r="QCL18" s="3"/>
      <c r="QCM18" s="3"/>
      <c r="QCN18" s="3"/>
      <c r="QCO18" s="3"/>
      <c r="QCP18" s="2"/>
      <c r="QCQ18" s="4"/>
      <c r="QCR18" s="3"/>
      <c r="QCS18" s="3"/>
      <c r="QCT18" s="3"/>
      <c r="QCU18" s="3"/>
      <c r="QCV18" s="2"/>
      <c r="QCW18" s="4"/>
      <c r="QCX18" s="3"/>
      <c r="QCY18" s="3"/>
      <c r="QCZ18" s="3"/>
      <c r="QDA18" s="3"/>
      <c r="QDB18" s="2"/>
      <c r="QDC18" s="4"/>
      <c r="QDD18" s="3"/>
      <c r="QDE18" s="3"/>
      <c r="QDF18" s="3"/>
      <c r="QDG18" s="3"/>
      <c r="QDH18" s="2"/>
      <c r="QDI18" s="4"/>
      <c r="QDJ18" s="3"/>
      <c r="QDK18" s="3"/>
      <c r="QDL18" s="3"/>
      <c r="QDM18" s="3"/>
      <c r="QDN18" s="2"/>
      <c r="QDO18" s="4"/>
      <c r="QDP18" s="3"/>
      <c r="QDQ18" s="3"/>
      <c r="QDR18" s="3"/>
      <c r="QDS18" s="3"/>
      <c r="QDT18" s="2"/>
      <c r="QDU18" s="4"/>
      <c r="QDV18" s="3"/>
      <c r="QDW18" s="3"/>
      <c r="QDX18" s="3"/>
      <c r="QDY18" s="3"/>
      <c r="QDZ18" s="2"/>
      <c r="QEA18" s="4"/>
      <c r="QEB18" s="3"/>
      <c r="QEC18" s="3"/>
      <c r="QED18" s="3"/>
      <c r="QEE18" s="3"/>
      <c r="QEF18" s="2"/>
      <c r="QEG18" s="4"/>
      <c r="QEH18" s="3"/>
      <c r="QEI18" s="3"/>
      <c r="QEJ18" s="3"/>
      <c r="QEK18" s="3"/>
      <c r="QEL18" s="2"/>
      <c r="QEM18" s="4"/>
      <c r="QEN18" s="3"/>
      <c r="QEO18" s="3"/>
      <c r="QEP18" s="3"/>
      <c r="QEQ18" s="3"/>
      <c r="QER18" s="2"/>
      <c r="QES18" s="4"/>
      <c r="QET18" s="3"/>
      <c r="QEU18" s="3"/>
      <c r="QEV18" s="3"/>
      <c r="QEW18" s="3"/>
      <c r="QEX18" s="2"/>
      <c r="QEY18" s="4"/>
      <c r="QEZ18" s="3"/>
      <c r="QFA18" s="3"/>
      <c r="QFB18" s="3"/>
      <c r="QFC18" s="3"/>
      <c r="QFD18" s="2"/>
      <c r="QFE18" s="4"/>
      <c r="QFF18" s="3"/>
      <c r="QFG18" s="3"/>
      <c r="QFH18" s="3"/>
      <c r="QFI18" s="3"/>
      <c r="QFJ18" s="2"/>
      <c r="QFK18" s="4"/>
      <c r="QFL18" s="3"/>
      <c r="QFM18" s="3"/>
      <c r="QFN18" s="3"/>
      <c r="QFO18" s="3"/>
      <c r="QFP18" s="2"/>
      <c r="QFQ18" s="4"/>
      <c r="QFR18" s="3"/>
      <c r="QFS18" s="3"/>
      <c r="QFT18" s="3"/>
      <c r="QFU18" s="3"/>
      <c r="QFV18" s="2"/>
      <c r="QFW18" s="4"/>
      <c r="QFX18" s="3"/>
      <c r="QFY18" s="3"/>
      <c r="QFZ18" s="3"/>
      <c r="QGA18" s="3"/>
      <c r="QGB18" s="2"/>
      <c r="QGC18" s="4"/>
      <c r="QGD18" s="3"/>
      <c r="QGE18" s="3"/>
      <c r="QGF18" s="3"/>
      <c r="QGG18" s="3"/>
      <c r="QGH18" s="2"/>
      <c r="QGI18" s="4"/>
      <c r="QGJ18" s="3"/>
      <c r="QGK18" s="3"/>
      <c r="QGL18" s="3"/>
      <c r="QGM18" s="3"/>
      <c r="QGN18" s="2"/>
      <c r="QGO18" s="4"/>
      <c r="QGP18" s="3"/>
      <c r="QGQ18" s="3"/>
      <c r="QGR18" s="3"/>
      <c r="QGS18" s="3"/>
      <c r="QGT18" s="2"/>
      <c r="QGU18" s="4"/>
      <c r="QGV18" s="3"/>
      <c r="QGW18" s="3"/>
      <c r="QGX18" s="3"/>
      <c r="QGY18" s="3"/>
      <c r="QGZ18" s="2"/>
      <c r="QHA18" s="4"/>
      <c r="QHB18" s="3"/>
      <c r="QHC18" s="3"/>
      <c r="QHD18" s="3"/>
      <c r="QHE18" s="3"/>
      <c r="QHF18" s="2"/>
      <c r="QHG18" s="4"/>
      <c r="QHH18" s="3"/>
      <c r="QHI18" s="3"/>
      <c r="QHJ18" s="3"/>
      <c r="QHK18" s="3"/>
      <c r="QHL18" s="2"/>
      <c r="QHM18" s="4"/>
      <c r="QHN18" s="3"/>
      <c r="QHO18" s="3"/>
      <c r="QHP18" s="3"/>
      <c r="QHQ18" s="3"/>
      <c r="QHR18" s="2"/>
      <c r="QHS18" s="4"/>
      <c r="QHT18" s="3"/>
      <c r="QHU18" s="3"/>
      <c r="QHV18" s="3"/>
      <c r="QHW18" s="3"/>
      <c r="QHX18" s="2"/>
      <c r="QHY18" s="4"/>
      <c r="QHZ18" s="3"/>
      <c r="QIA18" s="3"/>
      <c r="QIB18" s="3"/>
      <c r="QIC18" s="3"/>
      <c r="QID18" s="2"/>
      <c r="QIE18" s="4"/>
      <c r="QIF18" s="3"/>
      <c r="QIG18" s="3"/>
      <c r="QIH18" s="3"/>
      <c r="QII18" s="3"/>
      <c r="QIJ18" s="2"/>
      <c r="QIK18" s="4"/>
      <c r="QIL18" s="3"/>
      <c r="QIM18" s="3"/>
      <c r="QIN18" s="3"/>
      <c r="QIO18" s="3"/>
      <c r="QIP18" s="2"/>
      <c r="QIQ18" s="4"/>
      <c r="QIR18" s="3"/>
      <c r="QIS18" s="3"/>
      <c r="QIT18" s="3"/>
      <c r="QIU18" s="3"/>
      <c r="QIV18" s="2"/>
      <c r="QIW18" s="4"/>
      <c r="QIX18" s="3"/>
      <c r="QIY18" s="3"/>
      <c r="QIZ18" s="3"/>
      <c r="QJA18" s="3"/>
      <c r="QJB18" s="2"/>
      <c r="QJC18" s="4"/>
      <c r="QJD18" s="3"/>
      <c r="QJE18" s="3"/>
      <c r="QJF18" s="3"/>
      <c r="QJG18" s="3"/>
      <c r="QJH18" s="2"/>
      <c r="QJI18" s="4"/>
      <c r="QJJ18" s="3"/>
      <c r="QJK18" s="3"/>
      <c r="QJL18" s="3"/>
      <c r="QJM18" s="3"/>
      <c r="QJN18" s="2"/>
      <c r="QJO18" s="4"/>
      <c r="QJP18" s="3"/>
      <c r="QJQ18" s="3"/>
      <c r="QJR18" s="3"/>
      <c r="QJS18" s="3"/>
      <c r="QJT18" s="2"/>
      <c r="QJU18" s="4"/>
      <c r="QJV18" s="3"/>
      <c r="QJW18" s="3"/>
      <c r="QJX18" s="3"/>
      <c r="QJY18" s="3"/>
      <c r="QJZ18" s="2"/>
      <c r="QKA18" s="4"/>
      <c r="QKB18" s="3"/>
      <c r="QKC18" s="3"/>
      <c r="QKD18" s="3"/>
      <c r="QKE18" s="3"/>
      <c r="QKF18" s="2"/>
      <c r="QKG18" s="4"/>
      <c r="QKH18" s="3"/>
      <c r="QKI18" s="3"/>
      <c r="QKJ18" s="3"/>
      <c r="QKK18" s="3"/>
      <c r="QKL18" s="2"/>
      <c r="QKM18" s="4"/>
      <c r="QKN18" s="3"/>
      <c r="QKO18" s="3"/>
      <c r="QKP18" s="3"/>
      <c r="QKQ18" s="3"/>
      <c r="QKR18" s="2"/>
      <c r="QKS18" s="4"/>
      <c r="QKT18" s="3"/>
      <c r="QKU18" s="3"/>
      <c r="QKV18" s="3"/>
      <c r="QKW18" s="3"/>
      <c r="QKX18" s="2"/>
      <c r="QKY18" s="4"/>
      <c r="QKZ18" s="3"/>
      <c r="QLA18" s="3"/>
      <c r="QLB18" s="3"/>
      <c r="QLC18" s="3"/>
      <c r="QLD18" s="2"/>
      <c r="QLE18" s="4"/>
      <c r="QLF18" s="3"/>
      <c r="QLG18" s="3"/>
      <c r="QLH18" s="3"/>
      <c r="QLI18" s="3"/>
      <c r="QLJ18" s="2"/>
      <c r="QLK18" s="4"/>
      <c r="QLL18" s="3"/>
      <c r="QLM18" s="3"/>
      <c r="QLN18" s="3"/>
      <c r="QLO18" s="3"/>
      <c r="QLP18" s="2"/>
      <c r="QLQ18" s="4"/>
      <c r="QLR18" s="3"/>
      <c r="QLS18" s="3"/>
      <c r="QLT18" s="3"/>
      <c r="QLU18" s="3"/>
      <c r="QLV18" s="2"/>
      <c r="QLW18" s="4"/>
      <c r="QLX18" s="3"/>
      <c r="QLY18" s="3"/>
      <c r="QLZ18" s="3"/>
      <c r="QMA18" s="3"/>
      <c r="QMB18" s="2"/>
      <c r="QMC18" s="4"/>
      <c r="QMD18" s="3"/>
      <c r="QME18" s="3"/>
      <c r="QMF18" s="3"/>
      <c r="QMG18" s="3"/>
      <c r="QMH18" s="2"/>
      <c r="QMI18" s="4"/>
      <c r="QMJ18" s="3"/>
      <c r="QMK18" s="3"/>
      <c r="QML18" s="3"/>
      <c r="QMM18" s="3"/>
      <c r="QMN18" s="2"/>
      <c r="QMO18" s="4"/>
      <c r="QMP18" s="3"/>
      <c r="QMQ18" s="3"/>
      <c r="QMR18" s="3"/>
      <c r="QMS18" s="3"/>
      <c r="QMT18" s="2"/>
      <c r="QMU18" s="4"/>
      <c r="QMV18" s="3"/>
      <c r="QMW18" s="3"/>
      <c r="QMX18" s="3"/>
      <c r="QMY18" s="3"/>
      <c r="QMZ18" s="2"/>
      <c r="QNA18" s="4"/>
      <c r="QNB18" s="3"/>
      <c r="QNC18" s="3"/>
      <c r="QND18" s="3"/>
      <c r="QNE18" s="3"/>
      <c r="QNF18" s="2"/>
      <c r="QNG18" s="4"/>
      <c r="QNH18" s="3"/>
      <c r="QNI18" s="3"/>
      <c r="QNJ18" s="3"/>
      <c r="QNK18" s="3"/>
      <c r="QNL18" s="2"/>
      <c r="QNM18" s="4"/>
      <c r="QNN18" s="3"/>
      <c r="QNO18" s="3"/>
      <c r="QNP18" s="3"/>
      <c r="QNQ18" s="3"/>
      <c r="QNR18" s="2"/>
      <c r="QNS18" s="4"/>
      <c r="QNT18" s="3"/>
      <c r="QNU18" s="3"/>
      <c r="QNV18" s="3"/>
      <c r="QNW18" s="3"/>
      <c r="QNX18" s="2"/>
      <c r="QNY18" s="4"/>
      <c r="QNZ18" s="3"/>
      <c r="QOA18" s="3"/>
      <c r="QOB18" s="3"/>
      <c r="QOC18" s="3"/>
      <c r="QOD18" s="2"/>
      <c r="QOE18" s="4"/>
      <c r="QOF18" s="3"/>
      <c r="QOG18" s="3"/>
      <c r="QOH18" s="3"/>
      <c r="QOI18" s="3"/>
      <c r="QOJ18" s="2"/>
      <c r="QOK18" s="4"/>
      <c r="QOL18" s="3"/>
      <c r="QOM18" s="3"/>
      <c r="QON18" s="3"/>
      <c r="QOO18" s="3"/>
      <c r="QOP18" s="2"/>
      <c r="QOQ18" s="4"/>
      <c r="QOR18" s="3"/>
      <c r="QOS18" s="3"/>
      <c r="QOT18" s="3"/>
      <c r="QOU18" s="3"/>
      <c r="QOV18" s="2"/>
      <c r="QOW18" s="4"/>
      <c r="QOX18" s="3"/>
      <c r="QOY18" s="3"/>
      <c r="QOZ18" s="3"/>
      <c r="QPA18" s="3"/>
      <c r="QPB18" s="2"/>
      <c r="QPC18" s="4"/>
      <c r="QPD18" s="3"/>
      <c r="QPE18" s="3"/>
      <c r="QPF18" s="3"/>
      <c r="QPG18" s="3"/>
      <c r="QPH18" s="2"/>
      <c r="QPI18" s="4"/>
      <c r="QPJ18" s="3"/>
      <c r="QPK18" s="3"/>
      <c r="QPL18" s="3"/>
      <c r="QPM18" s="3"/>
      <c r="QPN18" s="2"/>
      <c r="QPO18" s="4"/>
      <c r="QPP18" s="3"/>
      <c r="QPQ18" s="3"/>
      <c r="QPR18" s="3"/>
      <c r="QPS18" s="3"/>
      <c r="QPT18" s="2"/>
      <c r="QPU18" s="4"/>
      <c r="QPV18" s="3"/>
      <c r="QPW18" s="3"/>
      <c r="QPX18" s="3"/>
      <c r="QPY18" s="3"/>
      <c r="QPZ18" s="2"/>
      <c r="QQA18" s="4"/>
      <c r="QQB18" s="3"/>
      <c r="QQC18" s="3"/>
      <c r="QQD18" s="3"/>
      <c r="QQE18" s="3"/>
      <c r="QQF18" s="2"/>
      <c r="QQG18" s="4"/>
      <c r="QQH18" s="3"/>
      <c r="QQI18" s="3"/>
      <c r="QQJ18" s="3"/>
      <c r="QQK18" s="3"/>
      <c r="QQL18" s="2"/>
      <c r="QQM18" s="4"/>
      <c r="QQN18" s="3"/>
      <c r="QQO18" s="3"/>
      <c r="QQP18" s="3"/>
      <c r="QQQ18" s="3"/>
      <c r="QQR18" s="2"/>
      <c r="QQS18" s="4"/>
      <c r="QQT18" s="3"/>
      <c r="QQU18" s="3"/>
      <c r="QQV18" s="3"/>
      <c r="QQW18" s="3"/>
      <c r="QQX18" s="2"/>
      <c r="QQY18" s="4"/>
      <c r="QQZ18" s="3"/>
      <c r="QRA18" s="3"/>
      <c r="QRB18" s="3"/>
      <c r="QRC18" s="3"/>
      <c r="QRD18" s="2"/>
      <c r="QRE18" s="4"/>
      <c r="QRF18" s="3"/>
      <c r="QRG18" s="3"/>
      <c r="QRH18" s="3"/>
      <c r="QRI18" s="3"/>
      <c r="QRJ18" s="2"/>
      <c r="QRK18" s="4"/>
      <c r="QRL18" s="3"/>
      <c r="QRM18" s="3"/>
      <c r="QRN18" s="3"/>
      <c r="QRO18" s="3"/>
      <c r="QRP18" s="2"/>
      <c r="QRQ18" s="4"/>
      <c r="QRR18" s="3"/>
      <c r="QRS18" s="3"/>
      <c r="QRT18" s="3"/>
      <c r="QRU18" s="3"/>
      <c r="QRV18" s="2"/>
      <c r="QRW18" s="4"/>
      <c r="QRX18" s="3"/>
      <c r="QRY18" s="3"/>
      <c r="QRZ18" s="3"/>
      <c r="QSA18" s="3"/>
      <c r="QSB18" s="2"/>
      <c r="QSC18" s="4"/>
      <c r="QSD18" s="3"/>
      <c r="QSE18" s="3"/>
      <c r="QSF18" s="3"/>
      <c r="QSG18" s="3"/>
      <c r="QSH18" s="2"/>
      <c r="QSI18" s="4"/>
      <c r="QSJ18" s="3"/>
      <c r="QSK18" s="3"/>
      <c r="QSL18" s="3"/>
      <c r="QSM18" s="3"/>
      <c r="QSN18" s="2"/>
      <c r="QSO18" s="4"/>
      <c r="QSP18" s="3"/>
      <c r="QSQ18" s="3"/>
      <c r="QSR18" s="3"/>
      <c r="QSS18" s="3"/>
      <c r="QST18" s="2"/>
      <c r="QSU18" s="4"/>
      <c r="QSV18" s="3"/>
      <c r="QSW18" s="3"/>
      <c r="QSX18" s="3"/>
      <c r="QSY18" s="3"/>
      <c r="QSZ18" s="2"/>
      <c r="QTA18" s="4"/>
      <c r="QTB18" s="3"/>
      <c r="QTC18" s="3"/>
      <c r="QTD18" s="3"/>
      <c r="QTE18" s="3"/>
      <c r="QTF18" s="2"/>
      <c r="QTG18" s="4"/>
      <c r="QTH18" s="3"/>
      <c r="QTI18" s="3"/>
      <c r="QTJ18" s="3"/>
      <c r="QTK18" s="3"/>
      <c r="QTL18" s="2"/>
      <c r="QTM18" s="4"/>
      <c r="QTN18" s="3"/>
      <c r="QTO18" s="3"/>
      <c r="QTP18" s="3"/>
      <c r="QTQ18" s="3"/>
      <c r="QTR18" s="2"/>
      <c r="QTS18" s="4"/>
      <c r="QTT18" s="3"/>
      <c r="QTU18" s="3"/>
      <c r="QTV18" s="3"/>
      <c r="QTW18" s="3"/>
      <c r="QTX18" s="2"/>
      <c r="QTY18" s="4"/>
      <c r="QTZ18" s="3"/>
      <c r="QUA18" s="3"/>
      <c r="QUB18" s="3"/>
      <c r="QUC18" s="3"/>
      <c r="QUD18" s="2"/>
      <c r="QUE18" s="4"/>
      <c r="QUF18" s="3"/>
      <c r="QUG18" s="3"/>
      <c r="QUH18" s="3"/>
      <c r="QUI18" s="3"/>
      <c r="QUJ18" s="2"/>
      <c r="QUK18" s="4"/>
      <c r="QUL18" s="3"/>
      <c r="QUM18" s="3"/>
      <c r="QUN18" s="3"/>
      <c r="QUO18" s="3"/>
      <c r="QUP18" s="2"/>
      <c r="QUQ18" s="4"/>
      <c r="QUR18" s="3"/>
      <c r="QUS18" s="3"/>
      <c r="QUT18" s="3"/>
      <c r="QUU18" s="3"/>
      <c r="QUV18" s="2"/>
      <c r="QUW18" s="4"/>
      <c r="QUX18" s="3"/>
      <c r="QUY18" s="3"/>
      <c r="QUZ18" s="3"/>
      <c r="QVA18" s="3"/>
      <c r="QVB18" s="2"/>
      <c r="QVC18" s="4"/>
      <c r="QVD18" s="3"/>
      <c r="QVE18" s="3"/>
      <c r="QVF18" s="3"/>
      <c r="QVG18" s="3"/>
      <c r="QVH18" s="2"/>
      <c r="QVI18" s="4"/>
      <c r="QVJ18" s="3"/>
      <c r="QVK18" s="3"/>
      <c r="QVL18" s="3"/>
      <c r="QVM18" s="3"/>
      <c r="QVN18" s="2"/>
      <c r="QVO18" s="4"/>
      <c r="QVP18" s="3"/>
      <c r="QVQ18" s="3"/>
      <c r="QVR18" s="3"/>
      <c r="QVS18" s="3"/>
      <c r="QVT18" s="2"/>
      <c r="QVU18" s="4"/>
      <c r="QVV18" s="3"/>
      <c r="QVW18" s="3"/>
      <c r="QVX18" s="3"/>
      <c r="QVY18" s="3"/>
      <c r="QVZ18" s="2"/>
      <c r="QWA18" s="4"/>
      <c r="QWB18" s="3"/>
      <c r="QWC18" s="3"/>
      <c r="QWD18" s="3"/>
      <c r="QWE18" s="3"/>
      <c r="QWF18" s="2"/>
      <c r="QWG18" s="4"/>
      <c r="QWH18" s="3"/>
      <c r="QWI18" s="3"/>
      <c r="QWJ18" s="3"/>
      <c r="QWK18" s="3"/>
      <c r="QWL18" s="2"/>
      <c r="QWM18" s="4"/>
      <c r="QWN18" s="3"/>
      <c r="QWO18" s="3"/>
      <c r="QWP18" s="3"/>
      <c r="QWQ18" s="3"/>
      <c r="QWR18" s="2"/>
      <c r="QWS18" s="4"/>
      <c r="QWT18" s="3"/>
      <c r="QWU18" s="3"/>
      <c r="QWV18" s="3"/>
      <c r="QWW18" s="3"/>
      <c r="QWX18" s="2"/>
      <c r="QWY18" s="4"/>
      <c r="QWZ18" s="3"/>
      <c r="QXA18" s="3"/>
      <c r="QXB18" s="3"/>
      <c r="QXC18" s="3"/>
      <c r="QXD18" s="2"/>
      <c r="QXE18" s="4"/>
      <c r="QXF18" s="3"/>
      <c r="QXG18" s="3"/>
      <c r="QXH18" s="3"/>
      <c r="QXI18" s="3"/>
      <c r="QXJ18" s="2"/>
      <c r="QXK18" s="4"/>
      <c r="QXL18" s="3"/>
      <c r="QXM18" s="3"/>
      <c r="QXN18" s="3"/>
      <c r="QXO18" s="3"/>
      <c r="QXP18" s="2"/>
      <c r="QXQ18" s="4"/>
      <c r="QXR18" s="3"/>
      <c r="QXS18" s="3"/>
      <c r="QXT18" s="3"/>
      <c r="QXU18" s="3"/>
      <c r="QXV18" s="2"/>
      <c r="QXW18" s="4"/>
      <c r="QXX18" s="3"/>
      <c r="QXY18" s="3"/>
      <c r="QXZ18" s="3"/>
      <c r="QYA18" s="3"/>
      <c r="QYB18" s="2"/>
      <c r="QYC18" s="4"/>
      <c r="QYD18" s="3"/>
      <c r="QYE18" s="3"/>
      <c r="QYF18" s="3"/>
      <c r="QYG18" s="3"/>
      <c r="QYH18" s="2"/>
      <c r="QYI18" s="4"/>
      <c r="QYJ18" s="3"/>
      <c r="QYK18" s="3"/>
      <c r="QYL18" s="3"/>
      <c r="QYM18" s="3"/>
      <c r="QYN18" s="2"/>
      <c r="QYO18" s="4"/>
      <c r="QYP18" s="3"/>
      <c r="QYQ18" s="3"/>
      <c r="QYR18" s="3"/>
      <c r="QYS18" s="3"/>
      <c r="QYT18" s="2"/>
      <c r="QYU18" s="4"/>
      <c r="QYV18" s="3"/>
      <c r="QYW18" s="3"/>
      <c r="QYX18" s="3"/>
      <c r="QYY18" s="3"/>
      <c r="QYZ18" s="2"/>
      <c r="QZA18" s="4"/>
      <c r="QZB18" s="3"/>
      <c r="QZC18" s="3"/>
      <c r="QZD18" s="3"/>
      <c r="QZE18" s="3"/>
      <c r="QZF18" s="2"/>
      <c r="QZG18" s="4"/>
      <c r="QZH18" s="3"/>
      <c r="QZI18" s="3"/>
      <c r="QZJ18" s="3"/>
      <c r="QZK18" s="3"/>
      <c r="QZL18" s="2"/>
      <c r="QZM18" s="4"/>
      <c r="QZN18" s="3"/>
      <c r="QZO18" s="3"/>
      <c r="QZP18" s="3"/>
      <c r="QZQ18" s="3"/>
      <c r="QZR18" s="2"/>
      <c r="QZS18" s="4"/>
      <c r="QZT18" s="3"/>
      <c r="QZU18" s="3"/>
      <c r="QZV18" s="3"/>
      <c r="QZW18" s="3"/>
      <c r="QZX18" s="2"/>
      <c r="QZY18" s="4"/>
      <c r="QZZ18" s="3"/>
      <c r="RAA18" s="3"/>
      <c r="RAB18" s="3"/>
      <c r="RAC18" s="3"/>
      <c r="RAD18" s="2"/>
      <c r="RAE18" s="4"/>
      <c r="RAF18" s="3"/>
      <c r="RAG18" s="3"/>
      <c r="RAH18" s="3"/>
      <c r="RAI18" s="3"/>
      <c r="RAJ18" s="2"/>
      <c r="RAK18" s="4"/>
      <c r="RAL18" s="3"/>
      <c r="RAM18" s="3"/>
      <c r="RAN18" s="3"/>
      <c r="RAO18" s="3"/>
      <c r="RAP18" s="2"/>
      <c r="RAQ18" s="4"/>
      <c r="RAR18" s="3"/>
      <c r="RAS18" s="3"/>
      <c r="RAT18" s="3"/>
      <c r="RAU18" s="3"/>
      <c r="RAV18" s="2"/>
      <c r="RAW18" s="4"/>
      <c r="RAX18" s="3"/>
      <c r="RAY18" s="3"/>
      <c r="RAZ18" s="3"/>
      <c r="RBA18" s="3"/>
      <c r="RBB18" s="2"/>
      <c r="RBC18" s="4"/>
      <c r="RBD18" s="3"/>
      <c r="RBE18" s="3"/>
      <c r="RBF18" s="3"/>
      <c r="RBG18" s="3"/>
      <c r="RBH18" s="2"/>
      <c r="RBI18" s="4"/>
      <c r="RBJ18" s="3"/>
      <c r="RBK18" s="3"/>
      <c r="RBL18" s="3"/>
      <c r="RBM18" s="3"/>
      <c r="RBN18" s="2"/>
      <c r="RBO18" s="4"/>
      <c r="RBP18" s="3"/>
      <c r="RBQ18" s="3"/>
      <c r="RBR18" s="3"/>
      <c r="RBS18" s="3"/>
      <c r="RBT18" s="2"/>
      <c r="RBU18" s="4"/>
      <c r="RBV18" s="3"/>
      <c r="RBW18" s="3"/>
      <c r="RBX18" s="3"/>
      <c r="RBY18" s="3"/>
      <c r="RBZ18" s="2"/>
      <c r="RCA18" s="4"/>
      <c r="RCB18" s="3"/>
      <c r="RCC18" s="3"/>
      <c r="RCD18" s="3"/>
      <c r="RCE18" s="3"/>
      <c r="RCF18" s="2"/>
      <c r="RCG18" s="4"/>
      <c r="RCH18" s="3"/>
      <c r="RCI18" s="3"/>
      <c r="RCJ18" s="3"/>
      <c r="RCK18" s="3"/>
      <c r="RCL18" s="2"/>
      <c r="RCM18" s="4"/>
      <c r="RCN18" s="3"/>
      <c r="RCO18" s="3"/>
      <c r="RCP18" s="3"/>
      <c r="RCQ18" s="3"/>
      <c r="RCR18" s="2"/>
      <c r="RCS18" s="4"/>
      <c r="RCT18" s="3"/>
      <c r="RCU18" s="3"/>
      <c r="RCV18" s="3"/>
      <c r="RCW18" s="3"/>
      <c r="RCX18" s="2"/>
      <c r="RCY18" s="4"/>
      <c r="RCZ18" s="3"/>
      <c r="RDA18" s="3"/>
      <c r="RDB18" s="3"/>
      <c r="RDC18" s="3"/>
      <c r="RDD18" s="2"/>
      <c r="RDE18" s="4"/>
      <c r="RDF18" s="3"/>
      <c r="RDG18" s="3"/>
      <c r="RDH18" s="3"/>
      <c r="RDI18" s="3"/>
      <c r="RDJ18" s="2"/>
      <c r="RDK18" s="4"/>
      <c r="RDL18" s="3"/>
      <c r="RDM18" s="3"/>
      <c r="RDN18" s="3"/>
      <c r="RDO18" s="3"/>
      <c r="RDP18" s="2"/>
      <c r="RDQ18" s="4"/>
      <c r="RDR18" s="3"/>
      <c r="RDS18" s="3"/>
      <c r="RDT18" s="3"/>
      <c r="RDU18" s="3"/>
      <c r="RDV18" s="2"/>
      <c r="RDW18" s="4"/>
      <c r="RDX18" s="3"/>
      <c r="RDY18" s="3"/>
      <c r="RDZ18" s="3"/>
      <c r="REA18" s="3"/>
      <c r="REB18" s="2"/>
      <c r="REC18" s="4"/>
      <c r="RED18" s="3"/>
      <c r="REE18" s="3"/>
      <c r="REF18" s="3"/>
      <c r="REG18" s="3"/>
      <c r="REH18" s="2"/>
      <c r="REI18" s="4"/>
      <c r="REJ18" s="3"/>
      <c r="REK18" s="3"/>
      <c r="REL18" s="3"/>
      <c r="REM18" s="3"/>
      <c r="REN18" s="2"/>
      <c r="REO18" s="4"/>
      <c r="REP18" s="3"/>
      <c r="REQ18" s="3"/>
      <c r="RER18" s="3"/>
      <c r="RES18" s="3"/>
      <c r="RET18" s="2"/>
      <c r="REU18" s="4"/>
      <c r="REV18" s="3"/>
      <c r="REW18" s="3"/>
      <c r="REX18" s="3"/>
      <c r="REY18" s="3"/>
      <c r="REZ18" s="2"/>
      <c r="RFA18" s="4"/>
      <c r="RFB18" s="3"/>
      <c r="RFC18" s="3"/>
      <c r="RFD18" s="3"/>
      <c r="RFE18" s="3"/>
      <c r="RFF18" s="2"/>
      <c r="RFG18" s="4"/>
      <c r="RFH18" s="3"/>
      <c r="RFI18" s="3"/>
      <c r="RFJ18" s="3"/>
      <c r="RFK18" s="3"/>
      <c r="RFL18" s="2"/>
      <c r="RFM18" s="4"/>
      <c r="RFN18" s="3"/>
      <c r="RFO18" s="3"/>
      <c r="RFP18" s="3"/>
      <c r="RFQ18" s="3"/>
      <c r="RFR18" s="2"/>
      <c r="RFS18" s="4"/>
      <c r="RFT18" s="3"/>
      <c r="RFU18" s="3"/>
      <c r="RFV18" s="3"/>
      <c r="RFW18" s="3"/>
      <c r="RFX18" s="2"/>
      <c r="RFY18" s="4"/>
      <c r="RFZ18" s="3"/>
      <c r="RGA18" s="3"/>
      <c r="RGB18" s="3"/>
      <c r="RGC18" s="3"/>
      <c r="RGD18" s="2"/>
      <c r="RGE18" s="4"/>
      <c r="RGF18" s="3"/>
      <c r="RGG18" s="3"/>
      <c r="RGH18" s="3"/>
      <c r="RGI18" s="3"/>
      <c r="RGJ18" s="2"/>
      <c r="RGK18" s="4"/>
      <c r="RGL18" s="3"/>
      <c r="RGM18" s="3"/>
      <c r="RGN18" s="3"/>
      <c r="RGO18" s="3"/>
      <c r="RGP18" s="2"/>
      <c r="RGQ18" s="4"/>
      <c r="RGR18" s="3"/>
      <c r="RGS18" s="3"/>
      <c r="RGT18" s="3"/>
      <c r="RGU18" s="3"/>
      <c r="RGV18" s="2"/>
      <c r="RGW18" s="4"/>
      <c r="RGX18" s="3"/>
      <c r="RGY18" s="3"/>
      <c r="RGZ18" s="3"/>
      <c r="RHA18" s="3"/>
      <c r="RHB18" s="2"/>
      <c r="RHC18" s="4"/>
      <c r="RHD18" s="3"/>
      <c r="RHE18" s="3"/>
      <c r="RHF18" s="3"/>
      <c r="RHG18" s="3"/>
      <c r="RHH18" s="2"/>
      <c r="RHI18" s="4"/>
      <c r="RHJ18" s="3"/>
      <c r="RHK18" s="3"/>
      <c r="RHL18" s="3"/>
      <c r="RHM18" s="3"/>
      <c r="RHN18" s="2"/>
      <c r="RHO18" s="4"/>
      <c r="RHP18" s="3"/>
      <c r="RHQ18" s="3"/>
      <c r="RHR18" s="3"/>
      <c r="RHS18" s="3"/>
      <c r="RHT18" s="2"/>
      <c r="RHU18" s="4"/>
      <c r="RHV18" s="3"/>
      <c r="RHW18" s="3"/>
      <c r="RHX18" s="3"/>
      <c r="RHY18" s="3"/>
      <c r="RHZ18" s="2"/>
      <c r="RIA18" s="4"/>
      <c r="RIB18" s="3"/>
      <c r="RIC18" s="3"/>
      <c r="RID18" s="3"/>
      <c r="RIE18" s="3"/>
      <c r="RIF18" s="2"/>
      <c r="RIG18" s="4"/>
      <c r="RIH18" s="3"/>
      <c r="RII18" s="3"/>
      <c r="RIJ18" s="3"/>
      <c r="RIK18" s="3"/>
      <c r="RIL18" s="2"/>
      <c r="RIM18" s="4"/>
      <c r="RIN18" s="3"/>
      <c r="RIO18" s="3"/>
      <c r="RIP18" s="3"/>
      <c r="RIQ18" s="3"/>
      <c r="RIR18" s="2"/>
      <c r="RIS18" s="4"/>
      <c r="RIT18" s="3"/>
      <c r="RIU18" s="3"/>
      <c r="RIV18" s="3"/>
      <c r="RIW18" s="3"/>
      <c r="RIX18" s="2"/>
      <c r="RIY18" s="4"/>
      <c r="RIZ18" s="3"/>
      <c r="RJA18" s="3"/>
      <c r="RJB18" s="3"/>
      <c r="RJC18" s="3"/>
      <c r="RJD18" s="2"/>
      <c r="RJE18" s="4"/>
      <c r="RJF18" s="3"/>
      <c r="RJG18" s="3"/>
      <c r="RJH18" s="3"/>
      <c r="RJI18" s="3"/>
      <c r="RJJ18" s="2"/>
      <c r="RJK18" s="4"/>
      <c r="RJL18" s="3"/>
      <c r="RJM18" s="3"/>
      <c r="RJN18" s="3"/>
      <c r="RJO18" s="3"/>
      <c r="RJP18" s="2"/>
      <c r="RJQ18" s="4"/>
      <c r="RJR18" s="3"/>
      <c r="RJS18" s="3"/>
      <c r="RJT18" s="3"/>
      <c r="RJU18" s="3"/>
      <c r="RJV18" s="2"/>
      <c r="RJW18" s="4"/>
      <c r="RJX18" s="3"/>
      <c r="RJY18" s="3"/>
      <c r="RJZ18" s="3"/>
      <c r="RKA18" s="3"/>
      <c r="RKB18" s="2"/>
      <c r="RKC18" s="4"/>
      <c r="RKD18" s="3"/>
      <c r="RKE18" s="3"/>
      <c r="RKF18" s="3"/>
      <c r="RKG18" s="3"/>
      <c r="RKH18" s="2"/>
      <c r="RKI18" s="4"/>
      <c r="RKJ18" s="3"/>
      <c r="RKK18" s="3"/>
      <c r="RKL18" s="3"/>
      <c r="RKM18" s="3"/>
      <c r="RKN18" s="2"/>
      <c r="RKO18" s="4"/>
      <c r="RKP18" s="3"/>
      <c r="RKQ18" s="3"/>
      <c r="RKR18" s="3"/>
      <c r="RKS18" s="3"/>
      <c r="RKT18" s="2"/>
      <c r="RKU18" s="4"/>
      <c r="RKV18" s="3"/>
      <c r="RKW18" s="3"/>
      <c r="RKX18" s="3"/>
      <c r="RKY18" s="3"/>
      <c r="RKZ18" s="2"/>
      <c r="RLA18" s="4"/>
      <c r="RLB18" s="3"/>
      <c r="RLC18" s="3"/>
      <c r="RLD18" s="3"/>
      <c r="RLE18" s="3"/>
      <c r="RLF18" s="2"/>
      <c r="RLG18" s="4"/>
      <c r="RLH18" s="3"/>
      <c r="RLI18" s="3"/>
      <c r="RLJ18" s="3"/>
      <c r="RLK18" s="3"/>
      <c r="RLL18" s="2"/>
      <c r="RLM18" s="4"/>
      <c r="RLN18" s="3"/>
      <c r="RLO18" s="3"/>
      <c r="RLP18" s="3"/>
      <c r="RLQ18" s="3"/>
      <c r="RLR18" s="2"/>
      <c r="RLS18" s="4"/>
      <c r="RLT18" s="3"/>
      <c r="RLU18" s="3"/>
      <c r="RLV18" s="3"/>
      <c r="RLW18" s="3"/>
      <c r="RLX18" s="2"/>
      <c r="RLY18" s="4"/>
      <c r="RLZ18" s="3"/>
      <c r="RMA18" s="3"/>
      <c r="RMB18" s="3"/>
      <c r="RMC18" s="3"/>
      <c r="RMD18" s="2"/>
      <c r="RME18" s="4"/>
      <c r="RMF18" s="3"/>
      <c r="RMG18" s="3"/>
      <c r="RMH18" s="3"/>
      <c r="RMI18" s="3"/>
      <c r="RMJ18" s="2"/>
      <c r="RMK18" s="4"/>
      <c r="RML18" s="3"/>
      <c r="RMM18" s="3"/>
      <c r="RMN18" s="3"/>
      <c r="RMO18" s="3"/>
      <c r="RMP18" s="2"/>
      <c r="RMQ18" s="4"/>
      <c r="RMR18" s="3"/>
      <c r="RMS18" s="3"/>
      <c r="RMT18" s="3"/>
      <c r="RMU18" s="3"/>
      <c r="RMV18" s="2"/>
      <c r="RMW18" s="4"/>
      <c r="RMX18" s="3"/>
      <c r="RMY18" s="3"/>
      <c r="RMZ18" s="3"/>
      <c r="RNA18" s="3"/>
      <c r="RNB18" s="2"/>
      <c r="RNC18" s="4"/>
      <c r="RND18" s="3"/>
      <c r="RNE18" s="3"/>
      <c r="RNF18" s="3"/>
      <c r="RNG18" s="3"/>
      <c r="RNH18" s="2"/>
      <c r="RNI18" s="4"/>
      <c r="RNJ18" s="3"/>
      <c r="RNK18" s="3"/>
      <c r="RNL18" s="3"/>
      <c r="RNM18" s="3"/>
      <c r="RNN18" s="2"/>
      <c r="RNO18" s="4"/>
      <c r="RNP18" s="3"/>
      <c r="RNQ18" s="3"/>
      <c r="RNR18" s="3"/>
      <c r="RNS18" s="3"/>
      <c r="RNT18" s="2"/>
      <c r="RNU18" s="4"/>
      <c r="RNV18" s="3"/>
      <c r="RNW18" s="3"/>
      <c r="RNX18" s="3"/>
      <c r="RNY18" s="3"/>
      <c r="RNZ18" s="2"/>
      <c r="ROA18" s="4"/>
      <c r="ROB18" s="3"/>
      <c r="ROC18" s="3"/>
      <c r="ROD18" s="3"/>
      <c r="ROE18" s="3"/>
      <c r="ROF18" s="2"/>
      <c r="ROG18" s="4"/>
      <c r="ROH18" s="3"/>
      <c r="ROI18" s="3"/>
      <c r="ROJ18" s="3"/>
      <c r="ROK18" s="3"/>
      <c r="ROL18" s="2"/>
      <c r="ROM18" s="4"/>
      <c r="RON18" s="3"/>
      <c r="ROO18" s="3"/>
      <c r="ROP18" s="3"/>
      <c r="ROQ18" s="3"/>
      <c r="ROR18" s="2"/>
      <c r="ROS18" s="4"/>
      <c r="ROT18" s="3"/>
      <c r="ROU18" s="3"/>
      <c r="ROV18" s="3"/>
      <c r="ROW18" s="3"/>
      <c r="ROX18" s="2"/>
      <c r="ROY18" s="4"/>
      <c r="ROZ18" s="3"/>
      <c r="RPA18" s="3"/>
      <c r="RPB18" s="3"/>
      <c r="RPC18" s="3"/>
      <c r="RPD18" s="2"/>
      <c r="RPE18" s="4"/>
      <c r="RPF18" s="3"/>
      <c r="RPG18" s="3"/>
      <c r="RPH18" s="3"/>
      <c r="RPI18" s="3"/>
      <c r="RPJ18" s="2"/>
      <c r="RPK18" s="4"/>
      <c r="RPL18" s="3"/>
      <c r="RPM18" s="3"/>
      <c r="RPN18" s="3"/>
      <c r="RPO18" s="3"/>
      <c r="RPP18" s="2"/>
      <c r="RPQ18" s="4"/>
      <c r="RPR18" s="3"/>
      <c r="RPS18" s="3"/>
      <c r="RPT18" s="3"/>
      <c r="RPU18" s="3"/>
      <c r="RPV18" s="2"/>
      <c r="RPW18" s="4"/>
      <c r="RPX18" s="3"/>
      <c r="RPY18" s="3"/>
      <c r="RPZ18" s="3"/>
      <c r="RQA18" s="3"/>
      <c r="RQB18" s="2"/>
      <c r="RQC18" s="4"/>
      <c r="RQD18" s="3"/>
      <c r="RQE18" s="3"/>
      <c r="RQF18" s="3"/>
      <c r="RQG18" s="3"/>
      <c r="RQH18" s="2"/>
      <c r="RQI18" s="4"/>
      <c r="RQJ18" s="3"/>
      <c r="RQK18" s="3"/>
      <c r="RQL18" s="3"/>
      <c r="RQM18" s="3"/>
      <c r="RQN18" s="2"/>
      <c r="RQO18" s="4"/>
      <c r="RQP18" s="3"/>
      <c r="RQQ18" s="3"/>
      <c r="RQR18" s="3"/>
      <c r="RQS18" s="3"/>
      <c r="RQT18" s="2"/>
      <c r="RQU18" s="4"/>
      <c r="RQV18" s="3"/>
      <c r="RQW18" s="3"/>
      <c r="RQX18" s="3"/>
      <c r="RQY18" s="3"/>
      <c r="RQZ18" s="2"/>
      <c r="RRA18" s="4"/>
      <c r="RRB18" s="3"/>
      <c r="RRC18" s="3"/>
      <c r="RRD18" s="3"/>
      <c r="RRE18" s="3"/>
      <c r="RRF18" s="2"/>
      <c r="RRG18" s="4"/>
      <c r="RRH18" s="3"/>
      <c r="RRI18" s="3"/>
      <c r="RRJ18" s="3"/>
      <c r="RRK18" s="3"/>
      <c r="RRL18" s="2"/>
      <c r="RRM18" s="4"/>
      <c r="RRN18" s="3"/>
      <c r="RRO18" s="3"/>
      <c r="RRP18" s="3"/>
      <c r="RRQ18" s="3"/>
      <c r="RRR18" s="2"/>
      <c r="RRS18" s="4"/>
      <c r="RRT18" s="3"/>
      <c r="RRU18" s="3"/>
      <c r="RRV18" s="3"/>
      <c r="RRW18" s="3"/>
      <c r="RRX18" s="2"/>
      <c r="RRY18" s="4"/>
      <c r="RRZ18" s="3"/>
      <c r="RSA18" s="3"/>
      <c r="RSB18" s="3"/>
      <c r="RSC18" s="3"/>
      <c r="RSD18" s="2"/>
      <c r="RSE18" s="4"/>
      <c r="RSF18" s="3"/>
      <c r="RSG18" s="3"/>
      <c r="RSH18" s="3"/>
      <c r="RSI18" s="3"/>
      <c r="RSJ18" s="2"/>
      <c r="RSK18" s="4"/>
      <c r="RSL18" s="3"/>
      <c r="RSM18" s="3"/>
      <c r="RSN18" s="3"/>
      <c r="RSO18" s="3"/>
      <c r="RSP18" s="2"/>
      <c r="RSQ18" s="4"/>
      <c r="RSR18" s="3"/>
      <c r="RSS18" s="3"/>
      <c r="RST18" s="3"/>
      <c r="RSU18" s="3"/>
      <c r="RSV18" s="2"/>
      <c r="RSW18" s="4"/>
      <c r="RSX18" s="3"/>
      <c r="RSY18" s="3"/>
      <c r="RSZ18" s="3"/>
      <c r="RTA18" s="3"/>
      <c r="RTB18" s="2"/>
      <c r="RTC18" s="4"/>
      <c r="RTD18" s="3"/>
      <c r="RTE18" s="3"/>
      <c r="RTF18" s="3"/>
      <c r="RTG18" s="3"/>
      <c r="RTH18" s="2"/>
      <c r="RTI18" s="4"/>
      <c r="RTJ18" s="3"/>
      <c r="RTK18" s="3"/>
      <c r="RTL18" s="3"/>
      <c r="RTM18" s="3"/>
      <c r="RTN18" s="2"/>
      <c r="RTO18" s="4"/>
      <c r="RTP18" s="3"/>
      <c r="RTQ18" s="3"/>
      <c r="RTR18" s="3"/>
      <c r="RTS18" s="3"/>
      <c r="RTT18" s="2"/>
      <c r="RTU18" s="4"/>
      <c r="RTV18" s="3"/>
      <c r="RTW18" s="3"/>
      <c r="RTX18" s="3"/>
      <c r="RTY18" s="3"/>
      <c r="RTZ18" s="2"/>
      <c r="RUA18" s="4"/>
      <c r="RUB18" s="3"/>
      <c r="RUC18" s="3"/>
      <c r="RUD18" s="3"/>
      <c r="RUE18" s="3"/>
      <c r="RUF18" s="2"/>
      <c r="RUG18" s="4"/>
      <c r="RUH18" s="3"/>
      <c r="RUI18" s="3"/>
      <c r="RUJ18" s="3"/>
      <c r="RUK18" s="3"/>
      <c r="RUL18" s="2"/>
      <c r="RUM18" s="4"/>
      <c r="RUN18" s="3"/>
      <c r="RUO18" s="3"/>
      <c r="RUP18" s="3"/>
      <c r="RUQ18" s="3"/>
      <c r="RUR18" s="2"/>
      <c r="RUS18" s="4"/>
      <c r="RUT18" s="3"/>
      <c r="RUU18" s="3"/>
      <c r="RUV18" s="3"/>
      <c r="RUW18" s="3"/>
      <c r="RUX18" s="2"/>
      <c r="RUY18" s="4"/>
      <c r="RUZ18" s="3"/>
      <c r="RVA18" s="3"/>
      <c r="RVB18" s="3"/>
      <c r="RVC18" s="3"/>
      <c r="RVD18" s="2"/>
      <c r="RVE18" s="4"/>
      <c r="RVF18" s="3"/>
      <c r="RVG18" s="3"/>
      <c r="RVH18" s="3"/>
      <c r="RVI18" s="3"/>
      <c r="RVJ18" s="2"/>
      <c r="RVK18" s="4"/>
      <c r="RVL18" s="3"/>
      <c r="RVM18" s="3"/>
      <c r="RVN18" s="3"/>
      <c r="RVO18" s="3"/>
      <c r="RVP18" s="2"/>
      <c r="RVQ18" s="4"/>
      <c r="RVR18" s="3"/>
      <c r="RVS18" s="3"/>
      <c r="RVT18" s="3"/>
      <c r="RVU18" s="3"/>
      <c r="RVV18" s="2"/>
      <c r="RVW18" s="4"/>
      <c r="RVX18" s="3"/>
      <c r="RVY18" s="3"/>
      <c r="RVZ18" s="3"/>
      <c r="RWA18" s="3"/>
      <c r="RWB18" s="2"/>
      <c r="RWC18" s="4"/>
      <c r="RWD18" s="3"/>
      <c r="RWE18" s="3"/>
      <c r="RWF18" s="3"/>
      <c r="RWG18" s="3"/>
      <c r="RWH18" s="2"/>
      <c r="RWI18" s="4"/>
      <c r="RWJ18" s="3"/>
      <c r="RWK18" s="3"/>
      <c r="RWL18" s="3"/>
      <c r="RWM18" s="3"/>
      <c r="RWN18" s="2"/>
      <c r="RWO18" s="4"/>
      <c r="RWP18" s="3"/>
      <c r="RWQ18" s="3"/>
      <c r="RWR18" s="3"/>
      <c r="RWS18" s="3"/>
      <c r="RWT18" s="2"/>
      <c r="RWU18" s="4"/>
      <c r="RWV18" s="3"/>
      <c r="RWW18" s="3"/>
      <c r="RWX18" s="3"/>
      <c r="RWY18" s="3"/>
      <c r="RWZ18" s="2"/>
      <c r="RXA18" s="4"/>
      <c r="RXB18" s="3"/>
      <c r="RXC18" s="3"/>
      <c r="RXD18" s="3"/>
      <c r="RXE18" s="3"/>
      <c r="RXF18" s="2"/>
      <c r="RXG18" s="4"/>
      <c r="RXH18" s="3"/>
      <c r="RXI18" s="3"/>
      <c r="RXJ18" s="3"/>
      <c r="RXK18" s="3"/>
      <c r="RXL18" s="2"/>
      <c r="RXM18" s="4"/>
      <c r="RXN18" s="3"/>
      <c r="RXO18" s="3"/>
      <c r="RXP18" s="3"/>
      <c r="RXQ18" s="3"/>
      <c r="RXR18" s="2"/>
      <c r="RXS18" s="4"/>
      <c r="RXT18" s="3"/>
      <c r="RXU18" s="3"/>
      <c r="RXV18" s="3"/>
      <c r="RXW18" s="3"/>
      <c r="RXX18" s="2"/>
      <c r="RXY18" s="4"/>
      <c r="RXZ18" s="3"/>
      <c r="RYA18" s="3"/>
      <c r="RYB18" s="3"/>
      <c r="RYC18" s="3"/>
      <c r="RYD18" s="2"/>
      <c r="RYE18" s="4"/>
      <c r="RYF18" s="3"/>
      <c r="RYG18" s="3"/>
      <c r="RYH18" s="3"/>
      <c r="RYI18" s="3"/>
      <c r="RYJ18" s="2"/>
      <c r="RYK18" s="4"/>
      <c r="RYL18" s="3"/>
      <c r="RYM18" s="3"/>
      <c r="RYN18" s="3"/>
      <c r="RYO18" s="3"/>
      <c r="RYP18" s="2"/>
      <c r="RYQ18" s="4"/>
      <c r="RYR18" s="3"/>
      <c r="RYS18" s="3"/>
      <c r="RYT18" s="3"/>
      <c r="RYU18" s="3"/>
      <c r="RYV18" s="2"/>
      <c r="RYW18" s="4"/>
      <c r="RYX18" s="3"/>
      <c r="RYY18" s="3"/>
      <c r="RYZ18" s="3"/>
      <c r="RZA18" s="3"/>
      <c r="RZB18" s="2"/>
      <c r="RZC18" s="4"/>
      <c r="RZD18" s="3"/>
      <c r="RZE18" s="3"/>
      <c r="RZF18" s="3"/>
      <c r="RZG18" s="3"/>
      <c r="RZH18" s="2"/>
      <c r="RZI18" s="4"/>
      <c r="RZJ18" s="3"/>
      <c r="RZK18" s="3"/>
      <c r="RZL18" s="3"/>
      <c r="RZM18" s="3"/>
      <c r="RZN18" s="2"/>
      <c r="RZO18" s="4"/>
      <c r="RZP18" s="3"/>
      <c r="RZQ18" s="3"/>
      <c r="RZR18" s="3"/>
      <c r="RZS18" s="3"/>
      <c r="RZT18" s="2"/>
      <c r="RZU18" s="4"/>
      <c r="RZV18" s="3"/>
      <c r="RZW18" s="3"/>
      <c r="RZX18" s="3"/>
      <c r="RZY18" s="3"/>
      <c r="RZZ18" s="2"/>
      <c r="SAA18" s="4"/>
      <c r="SAB18" s="3"/>
      <c r="SAC18" s="3"/>
      <c r="SAD18" s="3"/>
      <c r="SAE18" s="3"/>
      <c r="SAF18" s="2"/>
      <c r="SAG18" s="4"/>
      <c r="SAH18" s="3"/>
      <c r="SAI18" s="3"/>
      <c r="SAJ18" s="3"/>
      <c r="SAK18" s="3"/>
      <c r="SAL18" s="2"/>
      <c r="SAM18" s="4"/>
      <c r="SAN18" s="3"/>
      <c r="SAO18" s="3"/>
      <c r="SAP18" s="3"/>
      <c r="SAQ18" s="3"/>
      <c r="SAR18" s="2"/>
      <c r="SAS18" s="4"/>
      <c r="SAT18" s="3"/>
      <c r="SAU18" s="3"/>
      <c r="SAV18" s="3"/>
      <c r="SAW18" s="3"/>
      <c r="SAX18" s="2"/>
      <c r="SAY18" s="4"/>
      <c r="SAZ18" s="3"/>
      <c r="SBA18" s="3"/>
      <c r="SBB18" s="3"/>
      <c r="SBC18" s="3"/>
      <c r="SBD18" s="2"/>
      <c r="SBE18" s="4"/>
      <c r="SBF18" s="3"/>
      <c r="SBG18" s="3"/>
      <c r="SBH18" s="3"/>
      <c r="SBI18" s="3"/>
      <c r="SBJ18" s="2"/>
      <c r="SBK18" s="4"/>
      <c r="SBL18" s="3"/>
      <c r="SBM18" s="3"/>
      <c r="SBN18" s="3"/>
      <c r="SBO18" s="3"/>
      <c r="SBP18" s="2"/>
      <c r="SBQ18" s="4"/>
      <c r="SBR18" s="3"/>
      <c r="SBS18" s="3"/>
      <c r="SBT18" s="3"/>
      <c r="SBU18" s="3"/>
      <c r="SBV18" s="2"/>
      <c r="SBW18" s="4"/>
      <c r="SBX18" s="3"/>
      <c r="SBY18" s="3"/>
      <c r="SBZ18" s="3"/>
      <c r="SCA18" s="3"/>
      <c r="SCB18" s="2"/>
      <c r="SCC18" s="4"/>
      <c r="SCD18" s="3"/>
      <c r="SCE18" s="3"/>
      <c r="SCF18" s="3"/>
      <c r="SCG18" s="3"/>
      <c r="SCH18" s="2"/>
      <c r="SCI18" s="4"/>
      <c r="SCJ18" s="3"/>
      <c r="SCK18" s="3"/>
      <c r="SCL18" s="3"/>
      <c r="SCM18" s="3"/>
      <c r="SCN18" s="2"/>
      <c r="SCO18" s="4"/>
      <c r="SCP18" s="3"/>
      <c r="SCQ18" s="3"/>
      <c r="SCR18" s="3"/>
      <c r="SCS18" s="3"/>
      <c r="SCT18" s="2"/>
      <c r="SCU18" s="4"/>
      <c r="SCV18" s="3"/>
      <c r="SCW18" s="3"/>
      <c r="SCX18" s="3"/>
      <c r="SCY18" s="3"/>
      <c r="SCZ18" s="2"/>
      <c r="SDA18" s="4"/>
      <c r="SDB18" s="3"/>
      <c r="SDC18" s="3"/>
      <c r="SDD18" s="3"/>
      <c r="SDE18" s="3"/>
      <c r="SDF18" s="2"/>
      <c r="SDG18" s="4"/>
      <c r="SDH18" s="3"/>
      <c r="SDI18" s="3"/>
      <c r="SDJ18" s="3"/>
      <c r="SDK18" s="3"/>
      <c r="SDL18" s="2"/>
      <c r="SDM18" s="4"/>
      <c r="SDN18" s="3"/>
      <c r="SDO18" s="3"/>
      <c r="SDP18" s="3"/>
      <c r="SDQ18" s="3"/>
      <c r="SDR18" s="2"/>
      <c r="SDS18" s="4"/>
      <c r="SDT18" s="3"/>
      <c r="SDU18" s="3"/>
      <c r="SDV18" s="3"/>
      <c r="SDW18" s="3"/>
      <c r="SDX18" s="2"/>
      <c r="SDY18" s="4"/>
      <c r="SDZ18" s="3"/>
      <c r="SEA18" s="3"/>
      <c r="SEB18" s="3"/>
      <c r="SEC18" s="3"/>
      <c r="SED18" s="2"/>
      <c r="SEE18" s="4"/>
      <c r="SEF18" s="3"/>
      <c r="SEG18" s="3"/>
      <c r="SEH18" s="3"/>
      <c r="SEI18" s="3"/>
      <c r="SEJ18" s="2"/>
      <c r="SEK18" s="4"/>
      <c r="SEL18" s="3"/>
      <c r="SEM18" s="3"/>
      <c r="SEN18" s="3"/>
      <c r="SEO18" s="3"/>
      <c r="SEP18" s="2"/>
      <c r="SEQ18" s="4"/>
      <c r="SER18" s="3"/>
      <c r="SES18" s="3"/>
      <c r="SET18" s="3"/>
      <c r="SEU18" s="3"/>
      <c r="SEV18" s="2"/>
      <c r="SEW18" s="4"/>
      <c r="SEX18" s="3"/>
      <c r="SEY18" s="3"/>
      <c r="SEZ18" s="3"/>
      <c r="SFA18" s="3"/>
      <c r="SFB18" s="2"/>
      <c r="SFC18" s="4"/>
      <c r="SFD18" s="3"/>
      <c r="SFE18" s="3"/>
      <c r="SFF18" s="3"/>
      <c r="SFG18" s="3"/>
      <c r="SFH18" s="2"/>
      <c r="SFI18" s="4"/>
      <c r="SFJ18" s="3"/>
      <c r="SFK18" s="3"/>
      <c r="SFL18" s="3"/>
      <c r="SFM18" s="3"/>
      <c r="SFN18" s="2"/>
      <c r="SFO18" s="4"/>
      <c r="SFP18" s="3"/>
      <c r="SFQ18" s="3"/>
      <c r="SFR18" s="3"/>
      <c r="SFS18" s="3"/>
      <c r="SFT18" s="2"/>
      <c r="SFU18" s="4"/>
      <c r="SFV18" s="3"/>
      <c r="SFW18" s="3"/>
      <c r="SFX18" s="3"/>
      <c r="SFY18" s="3"/>
      <c r="SFZ18" s="2"/>
      <c r="SGA18" s="4"/>
      <c r="SGB18" s="3"/>
      <c r="SGC18" s="3"/>
      <c r="SGD18" s="3"/>
      <c r="SGE18" s="3"/>
      <c r="SGF18" s="2"/>
      <c r="SGG18" s="4"/>
      <c r="SGH18" s="3"/>
      <c r="SGI18" s="3"/>
      <c r="SGJ18" s="3"/>
      <c r="SGK18" s="3"/>
      <c r="SGL18" s="2"/>
      <c r="SGM18" s="4"/>
      <c r="SGN18" s="3"/>
      <c r="SGO18" s="3"/>
      <c r="SGP18" s="3"/>
      <c r="SGQ18" s="3"/>
      <c r="SGR18" s="2"/>
      <c r="SGS18" s="4"/>
      <c r="SGT18" s="3"/>
      <c r="SGU18" s="3"/>
      <c r="SGV18" s="3"/>
      <c r="SGW18" s="3"/>
      <c r="SGX18" s="2"/>
      <c r="SGY18" s="4"/>
      <c r="SGZ18" s="3"/>
      <c r="SHA18" s="3"/>
      <c r="SHB18" s="3"/>
      <c r="SHC18" s="3"/>
      <c r="SHD18" s="2"/>
      <c r="SHE18" s="4"/>
      <c r="SHF18" s="3"/>
      <c r="SHG18" s="3"/>
      <c r="SHH18" s="3"/>
      <c r="SHI18" s="3"/>
      <c r="SHJ18" s="2"/>
      <c r="SHK18" s="4"/>
      <c r="SHL18" s="3"/>
      <c r="SHM18" s="3"/>
      <c r="SHN18" s="3"/>
      <c r="SHO18" s="3"/>
      <c r="SHP18" s="2"/>
      <c r="SHQ18" s="4"/>
      <c r="SHR18" s="3"/>
      <c r="SHS18" s="3"/>
      <c r="SHT18" s="3"/>
      <c r="SHU18" s="3"/>
      <c r="SHV18" s="2"/>
      <c r="SHW18" s="4"/>
      <c r="SHX18" s="3"/>
      <c r="SHY18" s="3"/>
      <c r="SHZ18" s="3"/>
      <c r="SIA18" s="3"/>
      <c r="SIB18" s="2"/>
      <c r="SIC18" s="4"/>
      <c r="SID18" s="3"/>
      <c r="SIE18" s="3"/>
      <c r="SIF18" s="3"/>
      <c r="SIG18" s="3"/>
      <c r="SIH18" s="2"/>
      <c r="SII18" s="4"/>
      <c r="SIJ18" s="3"/>
      <c r="SIK18" s="3"/>
      <c r="SIL18" s="3"/>
      <c r="SIM18" s="3"/>
      <c r="SIN18" s="2"/>
      <c r="SIO18" s="4"/>
      <c r="SIP18" s="3"/>
      <c r="SIQ18" s="3"/>
      <c r="SIR18" s="3"/>
      <c r="SIS18" s="3"/>
      <c r="SIT18" s="2"/>
      <c r="SIU18" s="4"/>
      <c r="SIV18" s="3"/>
      <c r="SIW18" s="3"/>
      <c r="SIX18" s="3"/>
      <c r="SIY18" s="3"/>
      <c r="SIZ18" s="2"/>
      <c r="SJA18" s="4"/>
      <c r="SJB18" s="3"/>
      <c r="SJC18" s="3"/>
      <c r="SJD18" s="3"/>
      <c r="SJE18" s="3"/>
      <c r="SJF18" s="2"/>
      <c r="SJG18" s="4"/>
      <c r="SJH18" s="3"/>
      <c r="SJI18" s="3"/>
      <c r="SJJ18" s="3"/>
      <c r="SJK18" s="3"/>
      <c r="SJL18" s="2"/>
      <c r="SJM18" s="4"/>
      <c r="SJN18" s="3"/>
      <c r="SJO18" s="3"/>
      <c r="SJP18" s="3"/>
      <c r="SJQ18" s="3"/>
      <c r="SJR18" s="2"/>
      <c r="SJS18" s="4"/>
      <c r="SJT18" s="3"/>
      <c r="SJU18" s="3"/>
      <c r="SJV18" s="3"/>
      <c r="SJW18" s="3"/>
      <c r="SJX18" s="2"/>
      <c r="SJY18" s="4"/>
      <c r="SJZ18" s="3"/>
      <c r="SKA18" s="3"/>
      <c r="SKB18" s="3"/>
      <c r="SKC18" s="3"/>
      <c r="SKD18" s="2"/>
      <c r="SKE18" s="4"/>
      <c r="SKF18" s="3"/>
      <c r="SKG18" s="3"/>
      <c r="SKH18" s="3"/>
      <c r="SKI18" s="3"/>
      <c r="SKJ18" s="2"/>
      <c r="SKK18" s="4"/>
      <c r="SKL18" s="3"/>
      <c r="SKM18" s="3"/>
      <c r="SKN18" s="3"/>
      <c r="SKO18" s="3"/>
      <c r="SKP18" s="2"/>
      <c r="SKQ18" s="4"/>
      <c r="SKR18" s="3"/>
      <c r="SKS18" s="3"/>
      <c r="SKT18" s="3"/>
      <c r="SKU18" s="3"/>
      <c r="SKV18" s="2"/>
      <c r="SKW18" s="4"/>
      <c r="SKX18" s="3"/>
      <c r="SKY18" s="3"/>
      <c r="SKZ18" s="3"/>
      <c r="SLA18" s="3"/>
      <c r="SLB18" s="2"/>
      <c r="SLC18" s="4"/>
      <c r="SLD18" s="3"/>
      <c r="SLE18" s="3"/>
      <c r="SLF18" s="3"/>
      <c r="SLG18" s="3"/>
      <c r="SLH18" s="2"/>
      <c r="SLI18" s="4"/>
      <c r="SLJ18" s="3"/>
      <c r="SLK18" s="3"/>
      <c r="SLL18" s="3"/>
      <c r="SLM18" s="3"/>
      <c r="SLN18" s="2"/>
      <c r="SLO18" s="4"/>
      <c r="SLP18" s="3"/>
      <c r="SLQ18" s="3"/>
      <c r="SLR18" s="3"/>
      <c r="SLS18" s="3"/>
      <c r="SLT18" s="2"/>
      <c r="SLU18" s="4"/>
      <c r="SLV18" s="3"/>
      <c r="SLW18" s="3"/>
      <c r="SLX18" s="3"/>
      <c r="SLY18" s="3"/>
      <c r="SLZ18" s="2"/>
      <c r="SMA18" s="4"/>
      <c r="SMB18" s="3"/>
      <c r="SMC18" s="3"/>
      <c r="SMD18" s="3"/>
      <c r="SME18" s="3"/>
      <c r="SMF18" s="2"/>
      <c r="SMG18" s="4"/>
      <c r="SMH18" s="3"/>
      <c r="SMI18" s="3"/>
      <c r="SMJ18" s="3"/>
      <c r="SMK18" s="3"/>
      <c r="SML18" s="2"/>
      <c r="SMM18" s="4"/>
      <c r="SMN18" s="3"/>
      <c r="SMO18" s="3"/>
      <c r="SMP18" s="3"/>
      <c r="SMQ18" s="3"/>
      <c r="SMR18" s="2"/>
      <c r="SMS18" s="4"/>
      <c r="SMT18" s="3"/>
      <c r="SMU18" s="3"/>
      <c r="SMV18" s="3"/>
      <c r="SMW18" s="3"/>
      <c r="SMX18" s="2"/>
      <c r="SMY18" s="4"/>
      <c r="SMZ18" s="3"/>
      <c r="SNA18" s="3"/>
      <c r="SNB18" s="3"/>
      <c r="SNC18" s="3"/>
      <c r="SND18" s="2"/>
      <c r="SNE18" s="4"/>
      <c r="SNF18" s="3"/>
      <c r="SNG18" s="3"/>
      <c r="SNH18" s="3"/>
      <c r="SNI18" s="3"/>
      <c r="SNJ18" s="2"/>
      <c r="SNK18" s="4"/>
      <c r="SNL18" s="3"/>
      <c r="SNM18" s="3"/>
      <c r="SNN18" s="3"/>
      <c r="SNO18" s="3"/>
      <c r="SNP18" s="2"/>
      <c r="SNQ18" s="4"/>
      <c r="SNR18" s="3"/>
      <c r="SNS18" s="3"/>
      <c r="SNT18" s="3"/>
      <c r="SNU18" s="3"/>
      <c r="SNV18" s="2"/>
      <c r="SNW18" s="4"/>
      <c r="SNX18" s="3"/>
      <c r="SNY18" s="3"/>
      <c r="SNZ18" s="3"/>
      <c r="SOA18" s="3"/>
      <c r="SOB18" s="2"/>
      <c r="SOC18" s="4"/>
      <c r="SOD18" s="3"/>
      <c r="SOE18" s="3"/>
      <c r="SOF18" s="3"/>
      <c r="SOG18" s="3"/>
      <c r="SOH18" s="2"/>
      <c r="SOI18" s="4"/>
      <c r="SOJ18" s="3"/>
      <c r="SOK18" s="3"/>
      <c r="SOL18" s="3"/>
      <c r="SOM18" s="3"/>
      <c r="SON18" s="2"/>
      <c r="SOO18" s="4"/>
      <c r="SOP18" s="3"/>
      <c r="SOQ18" s="3"/>
      <c r="SOR18" s="3"/>
      <c r="SOS18" s="3"/>
      <c r="SOT18" s="2"/>
      <c r="SOU18" s="4"/>
      <c r="SOV18" s="3"/>
      <c r="SOW18" s="3"/>
      <c r="SOX18" s="3"/>
      <c r="SOY18" s="3"/>
      <c r="SOZ18" s="2"/>
      <c r="SPA18" s="4"/>
      <c r="SPB18" s="3"/>
      <c r="SPC18" s="3"/>
      <c r="SPD18" s="3"/>
      <c r="SPE18" s="3"/>
      <c r="SPF18" s="2"/>
      <c r="SPG18" s="4"/>
      <c r="SPH18" s="3"/>
      <c r="SPI18" s="3"/>
      <c r="SPJ18" s="3"/>
      <c r="SPK18" s="3"/>
      <c r="SPL18" s="2"/>
      <c r="SPM18" s="4"/>
      <c r="SPN18" s="3"/>
      <c r="SPO18" s="3"/>
      <c r="SPP18" s="3"/>
      <c r="SPQ18" s="3"/>
      <c r="SPR18" s="2"/>
      <c r="SPS18" s="4"/>
      <c r="SPT18" s="3"/>
      <c r="SPU18" s="3"/>
      <c r="SPV18" s="3"/>
      <c r="SPW18" s="3"/>
      <c r="SPX18" s="2"/>
      <c r="SPY18" s="4"/>
      <c r="SPZ18" s="3"/>
      <c r="SQA18" s="3"/>
      <c r="SQB18" s="3"/>
      <c r="SQC18" s="3"/>
      <c r="SQD18" s="2"/>
      <c r="SQE18" s="4"/>
      <c r="SQF18" s="3"/>
      <c r="SQG18" s="3"/>
      <c r="SQH18" s="3"/>
      <c r="SQI18" s="3"/>
      <c r="SQJ18" s="2"/>
      <c r="SQK18" s="4"/>
      <c r="SQL18" s="3"/>
      <c r="SQM18" s="3"/>
      <c r="SQN18" s="3"/>
      <c r="SQO18" s="3"/>
      <c r="SQP18" s="2"/>
      <c r="SQQ18" s="4"/>
      <c r="SQR18" s="3"/>
      <c r="SQS18" s="3"/>
      <c r="SQT18" s="3"/>
      <c r="SQU18" s="3"/>
      <c r="SQV18" s="2"/>
      <c r="SQW18" s="4"/>
      <c r="SQX18" s="3"/>
      <c r="SQY18" s="3"/>
      <c r="SQZ18" s="3"/>
      <c r="SRA18" s="3"/>
      <c r="SRB18" s="2"/>
      <c r="SRC18" s="4"/>
      <c r="SRD18" s="3"/>
      <c r="SRE18" s="3"/>
      <c r="SRF18" s="3"/>
      <c r="SRG18" s="3"/>
      <c r="SRH18" s="2"/>
      <c r="SRI18" s="4"/>
      <c r="SRJ18" s="3"/>
      <c r="SRK18" s="3"/>
      <c r="SRL18" s="3"/>
      <c r="SRM18" s="3"/>
      <c r="SRN18" s="2"/>
      <c r="SRO18" s="4"/>
      <c r="SRP18" s="3"/>
      <c r="SRQ18" s="3"/>
      <c r="SRR18" s="3"/>
      <c r="SRS18" s="3"/>
      <c r="SRT18" s="2"/>
      <c r="SRU18" s="4"/>
      <c r="SRV18" s="3"/>
      <c r="SRW18" s="3"/>
      <c r="SRX18" s="3"/>
      <c r="SRY18" s="3"/>
      <c r="SRZ18" s="2"/>
      <c r="SSA18" s="4"/>
      <c r="SSB18" s="3"/>
      <c r="SSC18" s="3"/>
      <c r="SSD18" s="3"/>
      <c r="SSE18" s="3"/>
      <c r="SSF18" s="2"/>
      <c r="SSG18" s="4"/>
      <c r="SSH18" s="3"/>
      <c r="SSI18" s="3"/>
      <c r="SSJ18" s="3"/>
      <c r="SSK18" s="3"/>
      <c r="SSL18" s="2"/>
      <c r="SSM18" s="4"/>
      <c r="SSN18" s="3"/>
      <c r="SSO18" s="3"/>
      <c r="SSP18" s="3"/>
      <c r="SSQ18" s="3"/>
      <c r="SSR18" s="2"/>
      <c r="SSS18" s="4"/>
      <c r="SST18" s="3"/>
      <c r="SSU18" s="3"/>
      <c r="SSV18" s="3"/>
      <c r="SSW18" s="3"/>
      <c r="SSX18" s="2"/>
      <c r="SSY18" s="4"/>
      <c r="SSZ18" s="3"/>
      <c r="STA18" s="3"/>
      <c r="STB18" s="3"/>
      <c r="STC18" s="3"/>
      <c r="STD18" s="2"/>
      <c r="STE18" s="4"/>
      <c r="STF18" s="3"/>
      <c r="STG18" s="3"/>
      <c r="STH18" s="3"/>
      <c r="STI18" s="3"/>
      <c r="STJ18" s="2"/>
      <c r="STK18" s="4"/>
      <c r="STL18" s="3"/>
      <c r="STM18" s="3"/>
      <c r="STN18" s="3"/>
      <c r="STO18" s="3"/>
      <c r="STP18" s="2"/>
      <c r="STQ18" s="4"/>
      <c r="STR18" s="3"/>
      <c r="STS18" s="3"/>
      <c r="STT18" s="3"/>
      <c r="STU18" s="3"/>
      <c r="STV18" s="2"/>
      <c r="STW18" s="4"/>
      <c r="STX18" s="3"/>
      <c r="STY18" s="3"/>
      <c r="STZ18" s="3"/>
      <c r="SUA18" s="3"/>
      <c r="SUB18" s="2"/>
      <c r="SUC18" s="4"/>
      <c r="SUD18" s="3"/>
      <c r="SUE18" s="3"/>
      <c r="SUF18" s="3"/>
      <c r="SUG18" s="3"/>
      <c r="SUH18" s="2"/>
      <c r="SUI18" s="4"/>
      <c r="SUJ18" s="3"/>
      <c r="SUK18" s="3"/>
      <c r="SUL18" s="3"/>
      <c r="SUM18" s="3"/>
      <c r="SUN18" s="2"/>
      <c r="SUO18" s="4"/>
      <c r="SUP18" s="3"/>
      <c r="SUQ18" s="3"/>
      <c r="SUR18" s="3"/>
      <c r="SUS18" s="3"/>
      <c r="SUT18" s="2"/>
      <c r="SUU18" s="4"/>
      <c r="SUV18" s="3"/>
      <c r="SUW18" s="3"/>
      <c r="SUX18" s="3"/>
      <c r="SUY18" s="3"/>
      <c r="SUZ18" s="2"/>
      <c r="SVA18" s="4"/>
      <c r="SVB18" s="3"/>
      <c r="SVC18" s="3"/>
      <c r="SVD18" s="3"/>
      <c r="SVE18" s="3"/>
      <c r="SVF18" s="2"/>
      <c r="SVG18" s="4"/>
      <c r="SVH18" s="3"/>
      <c r="SVI18" s="3"/>
      <c r="SVJ18" s="3"/>
      <c r="SVK18" s="3"/>
      <c r="SVL18" s="2"/>
      <c r="SVM18" s="4"/>
      <c r="SVN18" s="3"/>
      <c r="SVO18" s="3"/>
      <c r="SVP18" s="3"/>
      <c r="SVQ18" s="3"/>
      <c r="SVR18" s="2"/>
      <c r="SVS18" s="4"/>
      <c r="SVT18" s="3"/>
      <c r="SVU18" s="3"/>
      <c r="SVV18" s="3"/>
      <c r="SVW18" s="3"/>
      <c r="SVX18" s="2"/>
      <c r="SVY18" s="4"/>
      <c r="SVZ18" s="3"/>
      <c r="SWA18" s="3"/>
      <c r="SWB18" s="3"/>
      <c r="SWC18" s="3"/>
      <c r="SWD18" s="2"/>
      <c r="SWE18" s="4"/>
      <c r="SWF18" s="3"/>
      <c r="SWG18" s="3"/>
      <c r="SWH18" s="3"/>
      <c r="SWI18" s="3"/>
      <c r="SWJ18" s="2"/>
      <c r="SWK18" s="4"/>
      <c r="SWL18" s="3"/>
      <c r="SWM18" s="3"/>
      <c r="SWN18" s="3"/>
      <c r="SWO18" s="3"/>
      <c r="SWP18" s="2"/>
      <c r="SWQ18" s="4"/>
      <c r="SWR18" s="3"/>
      <c r="SWS18" s="3"/>
      <c r="SWT18" s="3"/>
      <c r="SWU18" s="3"/>
      <c r="SWV18" s="2"/>
      <c r="SWW18" s="4"/>
      <c r="SWX18" s="3"/>
      <c r="SWY18" s="3"/>
      <c r="SWZ18" s="3"/>
      <c r="SXA18" s="3"/>
      <c r="SXB18" s="2"/>
      <c r="SXC18" s="4"/>
      <c r="SXD18" s="3"/>
      <c r="SXE18" s="3"/>
      <c r="SXF18" s="3"/>
      <c r="SXG18" s="3"/>
      <c r="SXH18" s="2"/>
      <c r="SXI18" s="4"/>
      <c r="SXJ18" s="3"/>
      <c r="SXK18" s="3"/>
      <c r="SXL18" s="3"/>
      <c r="SXM18" s="3"/>
      <c r="SXN18" s="2"/>
      <c r="SXO18" s="4"/>
      <c r="SXP18" s="3"/>
      <c r="SXQ18" s="3"/>
      <c r="SXR18" s="3"/>
      <c r="SXS18" s="3"/>
      <c r="SXT18" s="2"/>
      <c r="SXU18" s="4"/>
      <c r="SXV18" s="3"/>
      <c r="SXW18" s="3"/>
      <c r="SXX18" s="3"/>
      <c r="SXY18" s="3"/>
      <c r="SXZ18" s="2"/>
      <c r="SYA18" s="4"/>
      <c r="SYB18" s="3"/>
      <c r="SYC18" s="3"/>
      <c r="SYD18" s="3"/>
      <c r="SYE18" s="3"/>
      <c r="SYF18" s="2"/>
      <c r="SYG18" s="4"/>
      <c r="SYH18" s="3"/>
      <c r="SYI18" s="3"/>
      <c r="SYJ18" s="3"/>
      <c r="SYK18" s="3"/>
      <c r="SYL18" s="2"/>
      <c r="SYM18" s="4"/>
      <c r="SYN18" s="3"/>
      <c r="SYO18" s="3"/>
      <c r="SYP18" s="3"/>
      <c r="SYQ18" s="3"/>
      <c r="SYR18" s="2"/>
      <c r="SYS18" s="4"/>
      <c r="SYT18" s="3"/>
      <c r="SYU18" s="3"/>
      <c r="SYV18" s="3"/>
      <c r="SYW18" s="3"/>
      <c r="SYX18" s="2"/>
      <c r="SYY18" s="4"/>
      <c r="SYZ18" s="3"/>
      <c r="SZA18" s="3"/>
      <c r="SZB18" s="3"/>
      <c r="SZC18" s="3"/>
      <c r="SZD18" s="2"/>
      <c r="SZE18" s="4"/>
      <c r="SZF18" s="3"/>
      <c r="SZG18" s="3"/>
      <c r="SZH18" s="3"/>
      <c r="SZI18" s="3"/>
      <c r="SZJ18" s="2"/>
      <c r="SZK18" s="4"/>
      <c r="SZL18" s="3"/>
      <c r="SZM18" s="3"/>
      <c r="SZN18" s="3"/>
      <c r="SZO18" s="3"/>
      <c r="SZP18" s="2"/>
      <c r="SZQ18" s="4"/>
      <c r="SZR18" s="3"/>
      <c r="SZS18" s="3"/>
      <c r="SZT18" s="3"/>
      <c r="SZU18" s="3"/>
      <c r="SZV18" s="2"/>
      <c r="SZW18" s="4"/>
      <c r="SZX18" s="3"/>
      <c r="SZY18" s="3"/>
      <c r="SZZ18" s="3"/>
      <c r="TAA18" s="3"/>
      <c r="TAB18" s="2"/>
      <c r="TAC18" s="4"/>
      <c r="TAD18" s="3"/>
      <c r="TAE18" s="3"/>
      <c r="TAF18" s="3"/>
      <c r="TAG18" s="3"/>
      <c r="TAH18" s="2"/>
      <c r="TAI18" s="4"/>
      <c r="TAJ18" s="3"/>
      <c r="TAK18" s="3"/>
      <c r="TAL18" s="3"/>
      <c r="TAM18" s="3"/>
      <c r="TAN18" s="2"/>
      <c r="TAO18" s="4"/>
      <c r="TAP18" s="3"/>
      <c r="TAQ18" s="3"/>
      <c r="TAR18" s="3"/>
      <c r="TAS18" s="3"/>
      <c r="TAT18" s="2"/>
      <c r="TAU18" s="4"/>
      <c r="TAV18" s="3"/>
      <c r="TAW18" s="3"/>
      <c r="TAX18" s="3"/>
      <c r="TAY18" s="3"/>
      <c r="TAZ18" s="2"/>
      <c r="TBA18" s="4"/>
      <c r="TBB18" s="3"/>
      <c r="TBC18" s="3"/>
      <c r="TBD18" s="3"/>
      <c r="TBE18" s="3"/>
      <c r="TBF18" s="2"/>
      <c r="TBG18" s="4"/>
      <c r="TBH18" s="3"/>
      <c r="TBI18" s="3"/>
      <c r="TBJ18" s="3"/>
      <c r="TBK18" s="3"/>
      <c r="TBL18" s="2"/>
      <c r="TBM18" s="4"/>
      <c r="TBN18" s="3"/>
      <c r="TBO18" s="3"/>
      <c r="TBP18" s="3"/>
      <c r="TBQ18" s="3"/>
      <c r="TBR18" s="2"/>
      <c r="TBS18" s="4"/>
      <c r="TBT18" s="3"/>
      <c r="TBU18" s="3"/>
      <c r="TBV18" s="3"/>
      <c r="TBW18" s="3"/>
      <c r="TBX18" s="2"/>
      <c r="TBY18" s="4"/>
      <c r="TBZ18" s="3"/>
      <c r="TCA18" s="3"/>
      <c r="TCB18" s="3"/>
      <c r="TCC18" s="3"/>
      <c r="TCD18" s="2"/>
      <c r="TCE18" s="4"/>
      <c r="TCF18" s="3"/>
      <c r="TCG18" s="3"/>
      <c r="TCH18" s="3"/>
      <c r="TCI18" s="3"/>
      <c r="TCJ18" s="2"/>
      <c r="TCK18" s="4"/>
      <c r="TCL18" s="3"/>
      <c r="TCM18" s="3"/>
      <c r="TCN18" s="3"/>
      <c r="TCO18" s="3"/>
      <c r="TCP18" s="2"/>
      <c r="TCQ18" s="4"/>
      <c r="TCR18" s="3"/>
      <c r="TCS18" s="3"/>
      <c r="TCT18" s="3"/>
      <c r="TCU18" s="3"/>
      <c r="TCV18" s="2"/>
      <c r="TCW18" s="4"/>
      <c r="TCX18" s="3"/>
      <c r="TCY18" s="3"/>
      <c r="TCZ18" s="3"/>
      <c r="TDA18" s="3"/>
      <c r="TDB18" s="2"/>
      <c r="TDC18" s="4"/>
      <c r="TDD18" s="3"/>
      <c r="TDE18" s="3"/>
      <c r="TDF18" s="3"/>
      <c r="TDG18" s="3"/>
      <c r="TDH18" s="2"/>
      <c r="TDI18" s="4"/>
      <c r="TDJ18" s="3"/>
      <c r="TDK18" s="3"/>
      <c r="TDL18" s="3"/>
      <c r="TDM18" s="3"/>
      <c r="TDN18" s="2"/>
      <c r="TDO18" s="4"/>
      <c r="TDP18" s="3"/>
      <c r="TDQ18" s="3"/>
      <c r="TDR18" s="3"/>
      <c r="TDS18" s="3"/>
      <c r="TDT18" s="2"/>
      <c r="TDU18" s="4"/>
      <c r="TDV18" s="3"/>
      <c r="TDW18" s="3"/>
      <c r="TDX18" s="3"/>
      <c r="TDY18" s="3"/>
      <c r="TDZ18" s="2"/>
      <c r="TEA18" s="4"/>
      <c r="TEB18" s="3"/>
      <c r="TEC18" s="3"/>
      <c r="TED18" s="3"/>
      <c r="TEE18" s="3"/>
      <c r="TEF18" s="2"/>
      <c r="TEG18" s="4"/>
      <c r="TEH18" s="3"/>
      <c r="TEI18" s="3"/>
      <c r="TEJ18" s="3"/>
      <c r="TEK18" s="3"/>
      <c r="TEL18" s="2"/>
      <c r="TEM18" s="4"/>
      <c r="TEN18" s="3"/>
      <c r="TEO18" s="3"/>
      <c r="TEP18" s="3"/>
      <c r="TEQ18" s="3"/>
      <c r="TER18" s="2"/>
      <c r="TES18" s="4"/>
      <c r="TET18" s="3"/>
      <c r="TEU18" s="3"/>
      <c r="TEV18" s="3"/>
      <c r="TEW18" s="3"/>
      <c r="TEX18" s="2"/>
      <c r="TEY18" s="4"/>
      <c r="TEZ18" s="3"/>
      <c r="TFA18" s="3"/>
      <c r="TFB18" s="3"/>
      <c r="TFC18" s="3"/>
      <c r="TFD18" s="2"/>
      <c r="TFE18" s="4"/>
      <c r="TFF18" s="3"/>
      <c r="TFG18" s="3"/>
      <c r="TFH18" s="3"/>
      <c r="TFI18" s="3"/>
      <c r="TFJ18" s="2"/>
      <c r="TFK18" s="4"/>
      <c r="TFL18" s="3"/>
      <c r="TFM18" s="3"/>
      <c r="TFN18" s="3"/>
      <c r="TFO18" s="3"/>
      <c r="TFP18" s="2"/>
      <c r="TFQ18" s="4"/>
      <c r="TFR18" s="3"/>
      <c r="TFS18" s="3"/>
      <c r="TFT18" s="3"/>
      <c r="TFU18" s="3"/>
      <c r="TFV18" s="2"/>
      <c r="TFW18" s="4"/>
      <c r="TFX18" s="3"/>
      <c r="TFY18" s="3"/>
      <c r="TFZ18" s="3"/>
      <c r="TGA18" s="3"/>
      <c r="TGB18" s="2"/>
      <c r="TGC18" s="4"/>
      <c r="TGD18" s="3"/>
      <c r="TGE18" s="3"/>
      <c r="TGF18" s="3"/>
      <c r="TGG18" s="3"/>
      <c r="TGH18" s="2"/>
      <c r="TGI18" s="4"/>
      <c r="TGJ18" s="3"/>
      <c r="TGK18" s="3"/>
      <c r="TGL18" s="3"/>
      <c r="TGM18" s="3"/>
      <c r="TGN18" s="2"/>
      <c r="TGO18" s="4"/>
      <c r="TGP18" s="3"/>
      <c r="TGQ18" s="3"/>
      <c r="TGR18" s="3"/>
      <c r="TGS18" s="3"/>
      <c r="TGT18" s="2"/>
      <c r="TGU18" s="4"/>
      <c r="TGV18" s="3"/>
      <c r="TGW18" s="3"/>
      <c r="TGX18" s="3"/>
      <c r="TGY18" s="3"/>
      <c r="TGZ18" s="2"/>
      <c r="THA18" s="4"/>
      <c r="THB18" s="3"/>
      <c r="THC18" s="3"/>
      <c r="THD18" s="3"/>
      <c r="THE18" s="3"/>
      <c r="THF18" s="2"/>
      <c r="THG18" s="4"/>
      <c r="THH18" s="3"/>
      <c r="THI18" s="3"/>
      <c r="THJ18" s="3"/>
      <c r="THK18" s="3"/>
      <c r="THL18" s="2"/>
      <c r="THM18" s="4"/>
      <c r="THN18" s="3"/>
      <c r="THO18" s="3"/>
      <c r="THP18" s="3"/>
      <c r="THQ18" s="3"/>
      <c r="THR18" s="2"/>
      <c r="THS18" s="4"/>
      <c r="THT18" s="3"/>
      <c r="THU18" s="3"/>
      <c r="THV18" s="3"/>
      <c r="THW18" s="3"/>
      <c r="THX18" s="2"/>
      <c r="THY18" s="4"/>
      <c r="THZ18" s="3"/>
      <c r="TIA18" s="3"/>
      <c r="TIB18" s="3"/>
      <c r="TIC18" s="3"/>
      <c r="TID18" s="2"/>
      <c r="TIE18" s="4"/>
      <c r="TIF18" s="3"/>
      <c r="TIG18" s="3"/>
      <c r="TIH18" s="3"/>
      <c r="TII18" s="3"/>
      <c r="TIJ18" s="2"/>
      <c r="TIK18" s="4"/>
      <c r="TIL18" s="3"/>
      <c r="TIM18" s="3"/>
      <c r="TIN18" s="3"/>
      <c r="TIO18" s="3"/>
      <c r="TIP18" s="2"/>
      <c r="TIQ18" s="4"/>
      <c r="TIR18" s="3"/>
      <c r="TIS18" s="3"/>
      <c r="TIT18" s="3"/>
      <c r="TIU18" s="3"/>
      <c r="TIV18" s="2"/>
      <c r="TIW18" s="4"/>
      <c r="TIX18" s="3"/>
      <c r="TIY18" s="3"/>
      <c r="TIZ18" s="3"/>
      <c r="TJA18" s="3"/>
      <c r="TJB18" s="2"/>
      <c r="TJC18" s="4"/>
      <c r="TJD18" s="3"/>
      <c r="TJE18" s="3"/>
      <c r="TJF18" s="3"/>
      <c r="TJG18" s="3"/>
      <c r="TJH18" s="2"/>
      <c r="TJI18" s="4"/>
      <c r="TJJ18" s="3"/>
      <c r="TJK18" s="3"/>
      <c r="TJL18" s="3"/>
      <c r="TJM18" s="3"/>
      <c r="TJN18" s="2"/>
      <c r="TJO18" s="4"/>
      <c r="TJP18" s="3"/>
      <c r="TJQ18" s="3"/>
      <c r="TJR18" s="3"/>
      <c r="TJS18" s="3"/>
      <c r="TJT18" s="2"/>
      <c r="TJU18" s="4"/>
      <c r="TJV18" s="3"/>
      <c r="TJW18" s="3"/>
      <c r="TJX18" s="3"/>
      <c r="TJY18" s="3"/>
      <c r="TJZ18" s="2"/>
      <c r="TKA18" s="4"/>
      <c r="TKB18" s="3"/>
      <c r="TKC18" s="3"/>
      <c r="TKD18" s="3"/>
      <c r="TKE18" s="3"/>
      <c r="TKF18" s="2"/>
      <c r="TKG18" s="4"/>
      <c r="TKH18" s="3"/>
      <c r="TKI18" s="3"/>
      <c r="TKJ18" s="3"/>
      <c r="TKK18" s="3"/>
      <c r="TKL18" s="2"/>
      <c r="TKM18" s="4"/>
      <c r="TKN18" s="3"/>
      <c r="TKO18" s="3"/>
      <c r="TKP18" s="3"/>
      <c r="TKQ18" s="3"/>
      <c r="TKR18" s="2"/>
      <c r="TKS18" s="4"/>
      <c r="TKT18" s="3"/>
      <c r="TKU18" s="3"/>
      <c r="TKV18" s="3"/>
      <c r="TKW18" s="3"/>
      <c r="TKX18" s="2"/>
      <c r="TKY18" s="4"/>
      <c r="TKZ18" s="3"/>
      <c r="TLA18" s="3"/>
      <c r="TLB18" s="3"/>
      <c r="TLC18" s="3"/>
      <c r="TLD18" s="2"/>
      <c r="TLE18" s="4"/>
      <c r="TLF18" s="3"/>
      <c r="TLG18" s="3"/>
      <c r="TLH18" s="3"/>
      <c r="TLI18" s="3"/>
      <c r="TLJ18" s="2"/>
      <c r="TLK18" s="4"/>
      <c r="TLL18" s="3"/>
      <c r="TLM18" s="3"/>
      <c r="TLN18" s="3"/>
      <c r="TLO18" s="3"/>
      <c r="TLP18" s="2"/>
      <c r="TLQ18" s="4"/>
      <c r="TLR18" s="3"/>
      <c r="TLS18" s="3"/>
      <c r="TLT18" s="3"/>
      <c r="TLU18" s="3"/>
      <c r="TLV18" s="2"/>
      <c r="TLW18" s="4"/>
      <c r="TLX18" s="3"/>
      <c r="TLY18" s="3"/>
      <c r="TLZ18" s="3"/>
      <c r="TMA18" s="3"/>
      <c r="TMB18" s="2"/>
      <c r="TMC18" s="4"/>
      <c r="TMD18" s="3"/>
      <c r="TME18" s="3"/>
      <c r="TMF18" s="3"/>
      <c r="TMG18" s="3"/>
      <c r="TMH18" s="2"/>
      <c r="TMI18" s="4"/>
      <c r="TMJ18" s="3"/>
      <c r="TMK18" s="3"/>
      <c r="TML18" s="3"/>
      <c r="TMM18" s="3"/>
      <c r="TMN18" s="2"/>
      <c r="TMO18" s="4"/>
      <c r="TMP18" s="3"/>
      <c r="TMQ18" s="3"/>
      <c r="TMR18" s="3"/>
      <c r="TMS18" s="3"/>
      <c r="TMT18" s="2"/>
      <c r="TMU18" s="4"/>
      <c r="TMV18" s="3"/>
      <c r="TMW18" s="3"/>
      <c r="TMX18" s="3"/>
      <c r="TMY18" s="3"/>
      <c r="TMZ18" s="2"/>
      <c r="TNA18" s="4"/>
      <c r="TNB18" s="3"/>
      <c r="TNC18" s="3"/>
      <c r="TND18" s="3"/>
      <c r="TNE18" s="3"/>
      <c r="TNF18" s="2"/>
      <c r="TNG18" s="4"/>
      <c r="TNH18" s="3"/>
      <c r="TNI18" s="3"/>
      <c r="TNJ18" s="3"/>
      <c r="TNK18" s="3"/>
      <c r="TNL18" s="2"/>
      <c r="TNM18" s="4"/>
      <c r="TNN18" s="3"/>
      <c r="TNO18" s="3"/>
      <c r="TNP18" s="3"/>
      <c r="TNQ18" s="3"/>
      <c r="TNR18" s="2"/>
      <c r="TNS18" s="4"/>
      <c r="TNT18" s="3"/>
      <c r="TNU18" s="3"/>
      <c r="TNV18" s="3"/>
      <c r="TNW18" s="3"/>
      <c r="TNX18" s="2"/>
      <c r="TNY18" s="4"/>
      <c r="TNZ18" s="3"/>
      <c r="TOA18" s="3"/>
      <c r="TOB18" s="3"/>
      <c r="TOC18" s="3"/>
      <c r="TOD18" s="2"/>
      <c r="TOE18" s="4"/>
      <c r="TOF18" s="3"/>
      <c r="TOG18" s="3"/>
      <c r="TOH18" s="3"/>
      <c r="TOI18" s="3"/>
      <c r="TOJ18" s="2"/>
      <c r="TOK18" s="4"/>
      <c r="TOL18" s="3"/>
      <c r="TOM18" s="3"/>
      <c r="TON18" s="3"/>
      <c r="TOO18" s="3"/>
      <c r="TOP18" s="2"/>
      <c r="TOQ18" s="4"/>
      <c r="TOR18" s="3"/>
      <c r="TOS18" s="3"/>
      <c r="TOT18" s="3"/>
      <c r="TOU18" s="3"/>
      <c r="TOV18" s="2"/>
      <c r="TOW18" s="4"/>
      <c r="TOX18" s="3"/>
      <c r="TOY18" s="3"/>
      <c r="TOZ18" s="3"/>
      <c r="TPA18" s="3"/>
      <c r="TPB18" s="2"/>
      <c r="TPC18" s="4"/>
      <c r="TPD18" s="3"/>
      <c r="TPE18" s="3"/>
      <c r="TPF18" s="3"/>
      <c r="TPG18" s="3"/>
      <c r="TPH18" s="2"/>
      <c r="TPI18" s="4"/>
      <c r="TPJ18" s="3"/>
      <c r="TPK18" s="3"/>
      <c r="TPL18" s="3"/>
      <c r="TPM18" s="3"/>
      <c r="TPN18" s="2"/>
      <c r="TPO18" s="4"/>
      <c r="TPP18" s="3"/>
      <c r="TPQ18" s="3"/>
      <c r="TPR18" s="3"/>
      <c r="TPS18" s="3"/>
      <c r="TPT18" s="2"/>
      <c r="TPU18" s="4"/>
      <c r="TPV18" s="3"/>
      <c r="TPW18" s="3"/>
      <c r="TPX18" s="3"/>
      <c r="TPY18" s="3"/>
      <c r="TPZ18" s="2"/>
      <c r="TQA18" s="4"/>
      <c r="TQB18" s="3"/>
      <c r="TQC18" s="3"/>
      <c r="TQD18" s="3"/>
      <c r="TQE18" s="3"/>
      <c r="TQF18" s="2"/>
      <c r="TQG18" s="4"/>
      <c r="TQH18" s="3"/>
      <c r="TQI18" s="3"/>
      <c r="TQJ18" s="3"/>
      <c r="TQK18" s="3"/>
      <c r="TQL18" s="2"/>
      <c r="TQM18" s="4"/>
      <c r="TQN18" s="3"/>
      <c r="TQO18" s="3"/>
      <c r="TQP18" s="3"/>
      <c r="TQQ18" s="3"/>
      <c r="TQR18" s="2"/>
      <c r="TQS18" s="4"/>
      <c r="TQT18" s="3"/>
      <c r="TQU18" s="3"/>
      <c r="TQV18" s="3"/>
      <c r="TQW18" s="3"/>
      <c r="TQX18" s="2"/>
      <c r="TQY18" s="4"/>
      <c r="TQZ18" s="3"/>
      <c r="TRA18" s="3"/>
      <c r="TRB18" s="3"/>
      <c r="TRC18" s="3"/>
      <c r="TRD18" s="2"/>
      <c r="TRE18" s="4"/>
      <c r="TRF18" s="3"/>
      <c r="TRG18" s="3"/>
      <c r="TRH18" s="3"/>
      <c r="TRI18" s="3"/>
      <c r="TRJ18" s="2"/>
      <c r="TRK18" s="4"/>
      <c r="TRL18" s="3"/>
      <c r="TRM18" s="3"/>
      <c r="TRN18" s="3"/>
      <c r="TRO18" s="3"/>
      <c r="TRP18" s="2"/>
      <c r="TRQ18" s="4"/>
      <c r="TRR18" s="3"/>
      <c r="TRS18" s="3"/>
      <c r="TRT18" s="3"/>
      <c r="TRU18" s="3"/>
      <c r="TRV18" s="2"/>
      <c r="TRW18" s="4"/>
      <c r="TRX18" s="3"/>
      <c r="TRY18" s="3"/>
      <c r="TRZ18" s="3"/>
      <c r="TSA18" s="3"/>
      <c r="TSB18" s="2"/>
      <c r="TSC18" s="4"/>
      <c r="TSD18" s="3"/>
      <c r="TSE18" s="3"/>
      <c r="TSF18" s="3"/>
      <c r="TSG18" s="3"/>
      <c r="TSH18" s="2"/>
      <c r="TSI18" s="4"/>
      <c r="TSJ18" s="3"/>
      <c r="TSK18" s="3"/>
      <c r="TSL18" s="3"/>
      <c r="TSM18" s="3"/>
      <c r="TSN18" s="2"/>
      <c r="TSO18" s="4"/>
      <c r="TSP18" s="3"/>
      <c r="TSQ18" s="3"/>
      <c r="TSR18" s="3"/>
      <c r="TSS18" s="3"/>
      <c r="TST18" s="2"/>
      <c r="TSU18" s="4"/>
      <c r="TSV18" s="3"/>
      <c r="TSW18" s="3"/>
      <c r="TSX18" s="3"/>
      <c r="TSY18" s="3"/>
      <c r="TSZ18" s="2"/>
      <c r="TTA18" s="4"/>
      <c r="TTB18" s="3"/>
      <c r="TTC18" s="3"/>
      <c r="TTD18" s="3"/>
      <c r="TTE18" s="3"/>
      <c r="TTF18" s="2"/>
      <c r="TTG18" s="4"/>
      <c r="TTH18" s="3"/>
      <c r="TTI18" s="3"/>
      <c r="TTJ18" s="3"/>
      <c r="TTK18" s="3"/>
      <c r="TTL18" s="2"/>
      <c r="TTM18" s="4"/>
      <c r="TTN18" s="3"/>
      <c r="TTO18" s="3"/>
      <c r="TTP18" s="3"/>
      <c r="TTQ18" s="3"/>
      <c r="TTR18" s="2"/>
      <c r="TTS18" s="4"/>
      <c r="TTT18" s="3"/>
      <c r="TTU18" s="3"/>
      <c r="TTV18" s="3"/>
      <c r="TTW18" s="3"/>
      <c r="TTX18" s="2"/>
      <c r="TTY18" s="4"/>
      <c r="TTZ18" s="3"/>
      <c r="TUA18" s="3"/>
      <c r="TUB18" s="3"/>
      <c r="TUC18" s="3"/>
      <c r="TUD18" s="2"/>
      <c r="TUE18" s="4"/>
      <c r="TUF18" s="3"/>
      <c r="TUG18" s="3"/>
      <c r="TUH18" s="3"/>
      <c r="TUI18" s="3"/>
      <c r="TUJ18" s="2"/>
      <c r="TUK18" s="4"/>
      <c r="TUL18" s="3"/>
      <c r="TUM18" s="3"/>
      <c r="TUN18" s="3"/>
      <c r="TUO18" s="3"/>
      <c r="TUP18" s="2"/>
      <c r="TUQ18" s="4"/>
      <c r="TUR18" s="3"/>
      <c r="TUS18" s="3"/>
      <c r="TUT18" s="3"/>
      <c r="TUU18" s="3"/>
      <c r="TUV18" s="2"/>
      <c r="TUW18" s="4"/>
      <c r="TUX18" s="3"/>
      <c r="TUY18" s="3"/>
      <c r="TUZ18" s="3"/>
      <c r="TVA18" s="3"/>
      <c r="TVB18" s="2"/>
      <c r="TVC18" s="4"/>
      <c r="TVD18" s="3"/>
      <c r="TVE18" s="3"/>
      <c r="TVF18" s="3"/>
      <c r="TVG18" s="3"/>
      <c r="TVH18" s="2"/>
      <c r="TVI18" s="4"/>
      <c r="TVJ18" s="3"/>
      <c r="TVK18" s="3"/>
      <c r="TVL18" s="3"/>
      <c r="TVM18" s="3"/>
      <c r="TVN18" s="2"/>
      <c r="TVO18" s="4"/>
      <c r="TVP18" s="3"/>
      <c r="TVQ18" s="3"/>
      <c r="TVR18" s="3"/>
      <c r="TVS18" s="3"/>
      <c r="TVT18" s="2"/>
      <c r="TVU18" s="4"/>
      <c r="TVV18" s="3"/>
      <c r="TVW18" s="3"/>
      <c r="TVX18" s="3"/>
      <c r="TVY18" s="3"/>
      <c r="TVZ18" s="2"/>
      <c r="TWA18" s="4"/>
      <c r="TWB18" s="3"/>
      <c r="TWC18" s="3"/>
      <c r="TWD18" s="3"/>
      <c r="TWE18" s="3"/>
      <c r="TWF18" s="2"/>
      <c r="TWG18" s="4"/>
      <c r="TWH18" s="3"/>
      <c r="TWI18" s="3"/>
      <c r="TWJ18" s="3"/>
      <c r="TWK18" s="3"/>
      <c r="TWL18" s="2"/>
      <c r="TWM18" s="4"/>
      <c r="TWN18" s="3"/>
      <c r="TWO18" s="3"/>
      <c r="TWP18" s="3"/>
      <c r="TWQ18" s="3"/>
      <c r="TWR18" s="2"/>
      <c r="TWS18" s="4"/>
      <c r="TWT18" s="3"/>
      <c r="TWU18" s="3"/>
      <c r="TWV18" s="3"/>
      <c r="TWW18" s="3"/>
      <c r="TWX18" s="2"/>
      <c r="TWY18" s="4"/>
      <c r="TWZ18" s="3"/>
      <c r="TXA18" s="3"/>
      <c r="TXB18" s="3"/>
      <c r="TXC18" s="3"/>
      <c r="TXD18" s="2"/>
      <c r="TXE18" s="4"/>
      <c r="TXF18" s="3"/>
      <c r="TXG18" s="3"/>
      <c r="TXH18" s="3"/>
      <c r="TXI18" s="3"/>
      <c r="TXJ18" s="2"/>
      <c r="TXK18" s="4"/>
      <c r="TXL18" s="3"/>
      <c r="TXM18" s="3"/>
      <c r="TXN18" s="3"/>
      <c r="TXO18" s="3"/>
      <c r="TXP18" s="2"/>
      <c r="TXQ18" s="4"/>
      <c r="TXR18" s="3"/>
      <c r="TXS18" s="3"/>
      <c r="TXT18" s="3"/>
      <c r="TXU18" s="3"/>
      <c r="TXV18" s="2"/>
      <c r="TXW18" s="4"/>
      <c r="TXX18" s="3"/>
      <c r="TXY18" s="3"/>
      <c r="TXZ18" s="3"/>
      <c r="TYA18" s="3"/>
      <c r="TYB18" s="2"/>
      <c r="TYC18" s="4"/>
      <c r="TYD18" s="3"/>
      <c r="TYE18" s="3"/>
      <c r="TYF18" s="3"/>
      <c r="TYG18" s="3"/>
      <c r="TYH18" s="2"/>
      <c r="TYI18" s="4"/>
      <c r="TYJ18" s="3"/>
      <c r="TYK18" s="3"/>
      <c r="TYL18" s="3"/>
      <c r="TYM18" s="3"/>
      <c r="TYN18" s="2"/>
      <c r="TYO18" s="4"/>
      <c r="TYP18" s="3"/>
      <c r="TYQ18" s="3"/>
      <c r="TYR18" s="3"/>
      <c r="TYS18" s="3"/>
      <c r="TYT18" s="2"/>
      <c r="TYU18" s="4"/>
      <c r="TYV18" s="3"/>
      <c r="TYW18" s="3"/>
      <c r="TYX18" s="3"/>
      <c r="TYY18" s="3"/>
      <c r="TYZ18" s="2"/>
      <c r="TZA18" s="4"/>
      <c r="TZB18" s="3"/>
      <c r="TZC18" s="3"/>
      <c r="TZD18" s="3"/>
      <c r="TZE18" s="3"/>
      <c r="TZF18" s="2"/>
      <c r="TZG18" s="4"/>
      <c r="TZH18" s="3"/>
      <c r="TZI18" s="3"/>
      <c r="TZJ18" s="3"/>
      <c r="TZK18" s="3"/>
      <c r="TZL18" s="2"/>
      <c r="TZM18" s="4"/>
      <c r="TZN18" s="3"/>
      <c r="TZO18" s="3"/>
      <c r="TZP18" s="3"/>
      <c r="TZQ18" s="3"/>
      <c r="TZR18" s="2"/>
      <c r="TZS18" s="4"/>
      <c r="TZT18" s="3"/>
      <c r="TZU18" s="3"/>
      <c r="TZV18" s="3"/>
      <c r="TZW18" s="3"/>
      <c r="TZX18" s="2"/>
      <c r="TZY18" s="4"/>
      <c r="TZZ18" s="3"/>
      <c r="UAA18" s="3"/>
      <c r="UAB18" s="3"/>
      <c r="UAC18" s="3"/>
      <c r="UAD18" s="2"/>
      <c r="UAE18" s="4"/>
      <c r="UAF18" s="3"/>
      <c r="UAG18" s="3"/>
      <c r="UAH18" s="3"/>
      <c r="UAI18" s="3"/>
      <c r="UAJ18" s="2"/>
      <c r="UAK18" s="4"/>
      <c r="UAL18" s="3"/>
      <c r="UAM18" s="3"/>
      <c r="UAN18" s="3"/>
      <c r="UAO18" s="3"/>
      <c r="UAP18" s="2"/>
      <c r="UAQ18" s="4"/>
      <c r="UAR18" s="3"/>
      <c r="UAS18" s="3"/>
      <c r="UAT18" s="3"/>
      <c r="UAU18" s="3"/>
      <c r="UAV18" s="2"/>
      <c r="UAW18" s="4"/>
      <c r="UAX18" s="3"/>
      <c r="UAY18" s="3"/>
      <c r="UAZ18" s="3"/>
      <c r="UBA18" s="3"/>
      <c r="UBB18" s="2"/>
      <c r="UBC18" s="4"/>
      <c r="UBD18" s="3"/>
      <c r="UBE18" s="3"/>
      <c r="UBF18" s="3"/>
      <c r="UBG18" s="3"/>
      <c r="UBH18" s="2"/>
      <c r="UBI18" s="4"/>
      <c r="UBJ18" s="3"/>
      <c r="UBK18" s="3"/>
      <c r="UBL18" s="3"/>
      <c r="UBM18" s="3"/>
      <c r="UBN18" s="2"/>
      <c r="UBO18" s="4"/>
      <c r="UBP18" s="3"/>
      <c r="UBQ18" s="3"/>
      <c r="UBR18" s="3"/>
      <c r="UBS18" s="3"/>
      <c r="UBT18" s="2"/>
      <c r="UBU18" s="4"/>
      <c r="UBV18" s="3"/>
      <c r="UBW18" s="3"/>
      <c r="UBX18" s="3"/>
      <c r="UBY18" s="3"/>
      <c r="UBZ18" s="2"/>
      <c r="UCA18" s="4"/>
      <c r="UCB18" s="3"/>
      <c r="UCC18" s="3"/>
      <c r="UCD18" s="3"/>
      <c r="UCE18" s="3"/>
      <c r="UCF18" s="2"/>
      <c r="UCG18" s="4"/>
      <c r="UCH18" s="3"/>
      <c r="UCI18" s="3"/>
      <c r="UCJ18" s="3"/>
      <c r="UCK18" s="3"/>
      <c r="UCL18" s="2"/>
      <c r="UCM18" s="4"/>
      <c r="UCN18" s="3"/>
      <c r="UCO18" s="3"/>
      <c r="UCP18" s="3"/>
      <c r="UCQ18" s="3"/>
      <c r="UCR18" s="2"/>
      <c r="UCS18" s="4"/>
      <c r="UCT18" s="3"/>
      <c r="UCU18" s="3"/>
      <c r="UCV18" s="3"/>
      <c r="UCW18" s="3"/>
      <c r="UCX18" s="2"/>
      <c r="UCY18" s="4"/>
      <c r="UCZ18" s="3"/>
      <c r="UDA18" s="3"/>
      <c r="UDB18" s="3"/>
      <c r="UDC18" s="3"/>
      <c r="UDD18" s="2"/>
      <c r="UDE18" s="4"/>
      <c r="UDF18" s="3"/>
      <c r="UDG18" s="3"/>
      <c r="UDH18" s="3"/>
      <c r="UDI18" s="3"/>
      <c r="UDJ18" s="2"/>
      <c r="UDK18" s="4"/>
      <c r="UDL18" s="3"/>
      <c r="UDM18" s="3"/>
      <c r="UDN18" s="3"/>
      <c r="UDO18" s="3"/>
      <c r="UDP18" s="2"/>
      <c r="UDQ18" s="4"/>
      <c r="UDR18" s="3"/>
      <c r="UDS18" s="3"/>
      <c r="UDT18" s="3"/>
      <c r="UDU18" s="3"/>
      <c r="UDV18" s="2"/>
      <c r="UDW18" s="4"/>
      <c r="UDX18" s="3"/>
      <c r="UDY18" s="3"/>
      <c r="UDZ18" s="3"/>
      <c r="UEA18" s="3"/>
      <c r="UEB18" s="2"/>
      <c r="UEC18" s="4"/>
      <c r="UED18" s="3"/>
      <c r="UEE18" s="3"/>
      <c r="UEF18" s="3"/>
      <c r="UEG18" s="3"/>
      <c r="UEH18" s="2"/>
      <c r="UEI18" s="4"/>
      <c r="UEJ18" s="3"/>
      <c r="UEK18" s="3"/>
      <c r="UEL18" s="3"/>
      <c r="UEM18" s="3"/>
      <c r="UEN18" s="2"/>
      <c r="UEO18" s="4"/>
      <c r="UEP18" s="3"/>
      <c r="UEQ18" s="3"/>
      <c r="UER18" s="3"/>
      <c r="UES18" s="3"/>
      <c r="UET18" s="2"/>
      <c r="UEU18" s="4"/>
      <c r="UEV18" s="3"/>
      <c r="UEW18" s="3"/>
      <c r="UEX18" s="3"/>
      <c r="UEY18" s="3"/>
      <c r="UEZ18" s="2"/>
      <c r="UFA18" s="4"/>
      <c r="UFB18" s="3"/>
      <c r="UFC18" s="3"/>
      <c r="UFD18" s="3"/>
      <c r="UFE18" s="3"/>
      <c r="UFF18" s="2"/>
      <c r="UFG18" s="4"/>
      <c r="UFH18" s="3"/>
      <c r="UFI18" s="3"/>
      <c r="UFJ18" s="3"/>
      <c r="UFK18" s="3"/>
      <c r="UFL18" s="2"/>
      <c r="UFM18" s="4"/>
      <c r="UFN18" s="3"/>
      <c r="UFO18" s="3"/>
      <c r="UFP18" s="3"/>
      <c r="UFQ18" s="3"/>
      <c r="UFR18" s="2"/>
      <c r="UFS18" s="4"/>
      <c r="UFT18" s="3"/>
      <c r="UFU18" s="3"/>
      <c r="UFV18" s="3"/>
      <c r="UFW18" s="3"/>
      <c r="UFX18" s="2"/>
      <c r="UFY18" s="4"/>
      <c r="UFZ18" s="3"/>
      <c r="UGA18" s="3"/>
      <c r="UGB18" s="3"/>
      <c r="UGC18" s="3"/>
      <c r="UGD18" s="2"/>
      <c r="UGE18" s="4"/>
      <c r="UGF18" s="3"/>
      <c r="UGG18" s="3"/>
      <c r="UGH18" s="3"/>
      <c r="UGI18" s="3"/>
      <c r="UGJ18" s="2"/>
      <c r="UGK18" s="4"/>
      <c r="UGL18" s="3"/>
      <c r="UGM18" s="3"/>
      <c r="UGN18" s="3"/>
      <c r="UGO18" s="3"/>
      <c r="UGP18" s="2"/>
      <c r="UGQ18" s="4"/>
      <c r="UGR18" s="3"/>
      <c r="UGS18" s="3"/>
      <c r="UGT18" s="3"/>
      <c r="UGU18" s="3"/>
      <c r="UGV18" s="2"/>
      <c r="UGW18" s="4"/>
      <c r="UGX18" s="3"/>
      <c r="UGY18" s="3"/>
      <c r="UGZ18" s="3"/>
      <c r="UHA18" s="3"/>
      <c r="UHB18" s="2"/>
      <c r="UHC18" s="4"/>
      <c r="UHD18" s="3"/>
      <c r="UHE18" s="3"/>
      <c r="UHF18" s="3"/>
      <c r="UHG18" s="3"/>
      <c r="UHH18" s="2"/>
      <c r="UHI18" s="4"/>
      <c r="UHJ18" s="3"/>
      <c r="UHK18" s="3"/>
      <c r="UHL18" s="3"/>
      <c r="UHM18" s="3"/>
      <c r="UHN18" s="2"/>
      <c r="UHO18" s="4"/>
      <c r="UHP18" s="3"/>
      <c r="UHQ18" s="3"/>
      <c r="UHR18" s="3"/>
      <c r="UHS18" s="3"/>
      <c r="UHT18" s="2"/>
      <c r="UHU18" s="4"/>
      <c r="UHV18" s="3"/>
      <c r="UHW18" s="3"/>
      <c r="UHX18" s="3"/>
      <c r="UHY18" s="3"/>
      <c r="UHZ18" s="2"/>
      <c r="UIA18" s="4"/>
      <c r="UIB18" s="3"/>
      <c r="UIC18" s="3"/>
      <c r="UID18" s="3"/>
      <c r="UIE18" s="3"/>
      <c r="UIF18" s="2"/>
      <c r="UIG18" s="4"/>
      <c r="UIH18" s="3"/>
      <c r="UII18" s="3"/>
      <c r="UIJ18" s="3"/>
      <c r="UIK18" s="3"/>
      <c r="UIL18" s="2"/>
      <c r="UIM18" s="4"/>
      <c r="UIN18" s="3"/>
      <c r="UIO18" s="3"/>
      <c r="UIP18" s="3"/>
      <c r="UIQ18" s="3"/>
      <c r="UIR18" s="2"/>
      <c r="UIS18" s="4"/>
      <c r="UIT18" s="3"/>
      <c r="UIU18" s="3"/>
      <c r="UIV18" s="3"/>
      <c r="UIW18" s="3"/>
      <c r="UIX18" s="2"/>
      <c r="UIY18" s="4"/>
      <c r="UIZ18" s="3"/>
      <c r="UJA18" s="3"/>
      <c r="UJB18" s="3"/>
      <c r="UJC18" s="3"/>
      <c r="UJD18" s="2"/>
      <c r="UJE18" s="4"/>
      <c r="UJF18" s="3"/>
      <c r="UJG18" s="3"/>
      <c r="UJH18" s="3"/>
      <c r="UJI18" s="3"/>
      <c r="UJJ18" s="2"/>
      <c r="UJK18" s="4"/>
      <c r="UJL18" s="3"/>
      <c r="UJM18" s="3"/>
      <c r="UJN18" s="3"/>
      <c r="UJO18" s="3"/>
      <c r="UJP18" s="2"/>
      <c r="UJQ18" s="4"/>
      <c r="UJR18" s="3"/>
      <c r="UJS18" s="3"/>
      <c r="UJT18" s="3"/>
      <c r="UJU18" s="3"/>
      <c r="UJV18" s="2"/>
      <c r="UJW18" s="4"/>
      <c r="UJX18" s="3"/>
      <c r="UJY18" s="3"/>
      <c r="UJZ18" s="3"/>
      <c r="UKA18" s="3"/>
      <c r="UKB18" s="2"/>
      <c r="UKC18" s="4"/>
      <c r="UKD18" s="3"/>
      <c r="UKE18" s="3"/>
      <c r="UKF18" s="3"/>
      <c r="UKG18" s="3"/>
      <c r="UKH18" s="2"/>
      <c r="UKI18" s="4"/>
      <c r="UKJ18" s="3"/>
      <c r="UKK18" s="3"/>
      <c r="UKL18" s="3"/>
      <c r="UKM18" s="3"/>
      <c r="UKN18" s="2"/>
      <c r="UKO18" s="4"/>
      <c r="UKP18" s="3"/>
      <c r="UKQ18" s="3"/>
      <c r="UKR18" s="3"/>
      <c r="UKS18" s="3"/>
      <c r="UKT18" s="2"/>
      <c r="UKU18" s="4"/>
      <c r="UKV18" s="3"/>
      <c r="UKW18" s="3"/>
      <c r="UKX18" s="3"/>
      <c r="UKY18" s="3"/>
      <c r="UKZ18" s="2"/>
      <c r="ULA18" s="4"/>
      <c r="ULB18" s="3"/>
      <c r="ULC18" s="3"/>
      <c r="ULD18" s="3"/>
      <c r="ULE18" s="3"/>
      <c r="ULF18" s="2"/>
      <c r="ULG18" s="4"/>
      <c r="ULH18" s="3"/>
      <c r="ULI18" s="3"/>
      <c r="ULJ18" s="3"/>
      <c r="ULK18" s="3"/>
      <c r="ULL18" s="2"/>
      <c r="ULM18" s="4"/>
      <c r="ULN18" s="3"/>
      <c r="ULO18" s="3"/>
      <c r="ULP18" s="3"/>
      <c r="ULQ18" s="3"/>
      <c r="ULR18" s="2"/>
      <c r="ULS18" s="4"/>
      <c r="ULT18" s="3"/>
      <c r="ULU18" s="3"/>
      <c r="ULV18" s="3"/>
      <c r="ULW18" s="3"/>
      <c r="ULX18" s="2"/>
      <c r="ULY18" s="4"/>
      <c r="ULZ18" s="3"/>
      <c r="UMA18" s="3"/>
      <c r="UMB18" s="3"/>
      <c r="UMC18" s="3"/>
      <c r="UMD18" s="2"/>
      <c r="UME18" s="4"/>
      <c r="UMF18" s="3"/>
      <c r="UMG18" s="3"/>
      <c r="UMH18" s="3"/>
      <c r="UMI18" s="3"/>
      <c r="UMJ18" s="2"/>
      <c r="UMK18" s="4"/>
      <c r="UML18" s="3"/>
      <c r="UMM18" s="3"/>
      <c r="UMN18" s="3"/>
      <c r="UMO18" s="3"/>
      <c r="UMP18" s="2"/>
      <c r="UMQ18" s="4"/>
      <c r="UMR18" s="3"/>
      <c r="UMS18" s="3"/>
      <c r="UMT18" s="3"/>
      <c r="UMU18" s="3"/>
      <c r="UMV18" s="2"/>
      <c r="UMW18" s="4"/>
      <c r="UMX18" s="3"/>
      <c r="UMY18" s="3"/>
      <c r="UMZ18" s="3"/>
      <c r="UNA18" s="3"/>
      <c r="UNB18" s="2"/>
      <c r="UNC18" s="4"/>
      <c r="UND18" s="3"/>
      <c r="UNE18" s="3"/>
      <c r="UNF18" s="3"/>
      <c r="UNG18" s="3"/>
      <c r="UNH18" s="2"/>
      <c r="UNI18" s="4"/>
      <c r="UNJ18" s="3"/>
      <c r="UNK18" s="3"/>
      <c r="UNL18" s="3"/>
      <c r="UNM18" s="3"/>
      <c r="UNN18" s="2"/>
      <c r="UNO18" s="4"/>
      <c r="UNP18" s="3"/>
      <c r="UNQ18" s="3"/>
      <c r="UNR18" s="3"/>
      <c r="UNS18" s="3"/>
      <c r="UNT18" s="2"/>
      <c r="UNU18" s="4"/>
      <c r="UNV18" s="3"/>
      <c r="UNW18" s="3"/>
      <c r="UNX18" s="3"/>
      <c r="UNY18" s="3"/>
      <c r="UNZ18" s="2"/>
      <c r="UOA18" s="4"/>
      <c r="UOB18" s="3"/>
      <c r="UOC18" s="3"/>
      <c r="UOD18" s="3"/>
      <c r="UOE18" s="3"/>
      <c r="UOF18" s="2"/>
      <c r="UOG18" s="4"/>
      <c r="UOH18" s="3"/>
      <c r="UOI18" s="3"/>
      <c r="UOJ18" s="3"/>
      <c r="UOK18" s="3"/>
      <c r="UOL18" s="2"/>
      <c r="UOM18" s="4"/>
      <c r="UON18" s="3"/>
      <c r="UOO18" s="3"/>
      <c r="UOP18" s="3"/>
      <c r="UOQ18" s="3"/>
      <c r="UOR18" s="2"/>
      <c r="UOS18" s="4"/>
      <c r="UOT18" s="3"/>
      <c r="UOU18" s="3"/>
      <c r="UOV18" s="3"/>
      <c r="UOW18" s="3"/>
      <c r="UOX18" s="2"/>
      <c r="UOY18" s="4"/>
      <c r="UOZ18" s="3"/>
      <c r="UPA18" s="3"/>
      <c r="UPB18" s="3"/>
      <c r="UPC18" s="3"/>
      <c r="UPD18" s="2"/>
      <c r="UPE18" s="4"/>
      <c r="UPF18" s="3"/>
      <c r="UPG18" s="3"/>
      <c r="UPH18" s="3"/>
      <c r="UPI18" s="3"/>
      <c r="UPJ18" s="2"/>
      <c r="UPK18" s="4"/>
      <c r="UPL18" s="3"/>
      <c r="UPM18" s="3"/>
      <c r="UPN18" s="3"/>
      <c r="UPO18" s="3"/>
      <c r="UPP18" s="2"/>
      <c r="UPQ18" s="4"/>
      <c r="UPR18" s="3"/>
      <c r="UPS18" s="3"/>
      <c r="UPT18" s="3"/>
      <c r="UPU18" s="3"/>
      <c r="UPV18" s="2"/>
      <c r="UPW18" s="4"/>
      <c r="UPX18" s="3"/>
      <c r="UPY18" s="3"/>
      <c r="UPZ18" s="3"/>
      <c r="UQA18" s="3"/>
      <c r="UQB18" s="2"/>
      <c r="UQC18" s="4"/>
      <c r="UQD18" s="3"/>
      <c r="UQE18" s="3"/>
      <c r="UQF18" s="3"/>
      <c r="UQG18" s="3"/>
      <c r="UQH18" s="2"/>
      <c r="UQI18" s="4"/>
      <c r="UQJ18" s="3"/>
      <c r="UQK18" s="3"/>
      <c r="UQL18" s="3"/>
      <c r="UQM18" s="3"/>
      <c r="UQN18" s="2"/>
      <c r="UQO18" s="4"/>
      <c r="UQP18" s="3"/>
      <c r="UQQ18" s="3"/>
      <c r="UQR18" s="3"/>
      <c r="UQS18" s="3"/>
      <c r="UQT18" s="2"/>
      <c r="UQU18" s="4"/>
      <c r="UQV18" s="3"/>
      <c r="UQW18" s="3"/>
      <c r="UQX18" s="3"/>
      <c r="UQY18" s="3"/>
      <c r="UQZ18" s="2"/>
      <c r="URA18" s="4"/>
      <c r="URB18" s="3"/>
      <c r="URC18" s="3"/>
      <c r="URD18" s="3"/>
      <c r="URE18" s="3"/>
      <c r="URF18" s="2"/>
      <c r="URG18" s="4"/>
      <c r="URH18" s="3"/>
      <c r="URI18" s="3"/>
      <c r="URJ18" s="3"/>
      <c r="URK18" s="3"/>
      <c r="URL18" s="2"/>
      <c r="URM18" s="4"/>
      <c r="URN18" s="3"/>
      <c r="URO18" s="3"/>
      <c r="URP18" s="3"/>
      <c r="URQ18" s="3"/>
      <c r="URR18" s="2"/>
      <c r="URS18" s="4"/>
      <c r="URT18" s="3"/>
      <c r="URU18" s="3"/>
      <c r="URV18" s="3"/>
      <c r="URW18" s="3"/>
      <c r="URX18" s="2"/>
      <c r="URY18" s="4"/>
      <c r="URZ18" s="3"/>
      <c r="USA18" s="3"/>
      <c r="USB18" s="3"/>
      <c r="USC18" s="3"/>
      <c r="USD18" s="2"/>
      <c r="USE18" s="4"/>
      <c r="USF18" s="3"/>
      <c r="USG18" s="3"/>
      <c r="USH18" s="3"/>
      <c r="USI18" s="3"/>
      <c r="USJ18" s="2"/>
      <c r="USK18" s="4"/>
      <c r="USL18" s="3"/>
      <c r="USM18" s="3"/>
      <c r="USN18" s="3"/>
      <c r="USO18" s="3"/>
      <c r="USP18" s="2"/>
      <c r="USQ18" s="4"/>
      <c r="USR18" s="3"/>
      <c r="USS18" s="3"/>
      <c r="UST18" s="3"/>
      <c r="USU18" s="3"/>
      <c r="USV18" s="2"/>
      <c r="USW18" s="4"/>
      <c r="USX18" s="3"/>
      <c r="USY18" s="3"/>
      <c r="USZ18" s="3"/>
      <c r="UTA18" s="3"/>
      <c r="UTB18" s="2"/>
      <c r="UTC18" s="4"/>
      <c r="UTD18" s="3"/>
      <c r="UTE18" s="3"/>
      <c r="UTF18" s="3"/>
      <c r="UTG18" s="3"/>
      <c r="UTH18" s="2"/>
      <c r="UTI18" s="4"/>
      <c r="UTJ18" s="3"/>
      <c r="UTK18" s="3"/>
      <c r="UTL18" s="3"/>
      <c r="UTM18" s="3"/>
      <c r="UTN18" s="2"/>
      <c r="UTO18" s="4"/>
      <c r="UTP18" s="3"/>
      <c r="UTQ18" s="3"/>
      <c r="UTR18" s="3"/>
      <c r="UTS18" s="3"/>
      <c r="UTT18" s="2"/>
      <c r="UTU18" s="4"/>
      <c r="UTV18" s="3"/>
      <c r="UTW18" s="3"/>
      <c r="UTX18" s="3"/>
      <c r="UTY18" s="3"/>
      <c r="UTZ18" s="2"/>
      <c r="UUA18" s="4"/>
      <c r="UUB18" s="3"/>
      <c r="UUC18" s="3"/>
      <c r="UUD18" s="3"/>
      <c r="UUE18" s="3"/>
      <c r="UUF18" s="2"/>
      <c r="UUG18" s="4"/>
      <c r="UUH18" s="3"/>
      <c r="UUI18" s="3"/>
      <c r="UUJ18" s="3"/>
      <c r="UUK18" s="3"/>
      <c r="UUL18" s="2"/>
      <c r="UUM18" s="4"/>
      <c r="UUN18" s="3"/>
      <c r="UUO18" s="3"/>
      <c r="UUP18" s="3"/>
      <c r="UUQ18" s="3"/>
      <c r="UUR18" s="2"/>
      <c r="UUS18" s="4"/>
      <c r="UUT18" s="3"/>
      <c r="UUU18" s="3"/>
      <c r="UUV18" s="3"/>
      <c r="UUW18" s="3"/>
      <c r="UUX18" s="2"/>
      <c r="UUY18" s="4"/>
      <c r="UUZ18" s="3"/>
      <c r="UVA18" s="3"/>
      <c r="UVB18" s="3"/>
      <c r="UVC18" s="3"/>
      <c r="UVD18" s="2"/>
      <c r="UVE18" s="4"/>
      <c r="UVF18" s="3"/>
      <c r="UVG18" s="3"/>
      <c r="UVH18" s="3"/>
      <c r="UVI18" s="3"/>
      <c r="UVJ18" s="2"/>
      <c r="UVK18" s="4"/>
      <c r="UVL18" s="3"/>
      <c r="UVM18" s="3"/>
      <c r="UVN18" s="3"/>
      <c r="UVO18" s="3"/>
      <c r="UVP18" s="2"/>
      <c r="UVQ18" s="4"/>
      <c r="UVR18" s="3"/>
      <c r="UVS18" s="3"/>
      <c r="UVT18" s="3"/>
      <c r="UVU18" s="3"/>
      <c r="UVV18" s="2"/>
      <c r="UVW18" s="4"/>
      <c r="UVX18" s="3"/>
      <c r="UVY18" s="3"/>
      <c r="UVZ18" s="3"/>
      <c r="UWA18" s="3"/>
      <c r="UWB18" s="2"/>
      <c r="UWC18" s="4"/>
      <c r="UWD18" s="3"/>
      <c r="UWE18" s="3"/>
      <c r="UWF18" s="3"/>
      <c r="UWG18" s="3"/>
      <c r="UWH18" s="2"/>
      <c r="UWI18" s="4"/>
      <c r="UWJ18" s="3"/>
      <c r="UWK18" s="3"/>
      <c r="UWL18" s="3"/>
      <c r="UWM18" s="3"/>
      <c r="UWN18" s="2"/>
      <c r="UWO18" s="4"/>
      <c r="UWP18" s="3"/>
      <c r="UWQ18" s="3"/>
      <c r="UWR18" s="3"/>
      <c r="UWS18" s="3"/>
      <c r="UWT18" s="2"/>
      <c r="UWU18" s="4"/>
      <c r="UWV18" s="3"/>
      <c r="UWW18" s="3"/>
      <c r="UWX18" s="3"/>
      <c r="UWY18" s="3"/>
      <c r="UWZ18" s="2"/>
      <c r="UXA18" s="4"/>
      <c r="UXB18" s="3"/>
      <c r="UXC18" s="3"/>
      <c r="UXD18" s="3"/>
      <c r="UXE18" s="3"/>
      <c r="UXF18" s="2"/>
      <c r="UXG18" s="4"/>
      <c r="UXH18" s="3"/>
      <c r="UXI18" s="3"/>
      <c r="UXJ18" s="3"/>
      <c r="UXK18" s="3"/>
      <c r="UXL18" s="2"/>
      <c r="UXM18" s="4"/>
      <c r="UXN18" s="3"/>
      <c r="UXO18" s="3"/>
      <c r="UXP18" s="3"/>
      <c r="UXQ18" s="3"/>
      <c r="UXR18" s="2"/>
      <c r="UXS18" s="4"/>
      <c r="UXT18" s="3"/>
      <c r="UXU18" s="3"/>
      <c r="UXV18" s="3"/>
      <c r="UXW18" s="3"/>
      <c r="UXX18" s="2"/>
      <c r="UXY18" s="4"/>
      <c r="UXZ18" s="3"/>
      <c r="UYA18" s="3"/>
      <c r="UYB18" s="3"/>
      <c r="UYC18" s="3"/>
      <c r="UYD18" s="2"/>
      <c r="UYE18" s="4"/>
      <c r="UYF18" s="3"/>
      <c r="UYG18" s="3"/>
      <c r="UYH18" s="3"/>
      <c r="UYI18" s="3"/>
      <c r="UYJ18" s="2"/>
      <c r="UYK18" s="4"/>
      <c r="UYL18" s="3"/>
      <c r="UYM18" s="3"/>
      <c r="UYN18" s="3"/>
      <c r="UYO18" s="3"/>
      <c r="UYP18" s="2"/>
      <c r="UYQ18" s="4"/>
      <c r="UYR18" s="3"/>
      <c r="UYS18" s="3"/>
      <c r="UYT18" s="3"/>
      <c r="UYU18" s="3"/>
      <c r="UYV18" s="2"/>
      <c r="UYW18" s="4"/>
      <c r="UYX18" s="3"/>
      <c r="UYY18" s="3"/>
      <c r="UYZ18" s="3"/>
      <c r="UZA18" s="3"/>
      <c r="UZB18" s="2"/>
      <c r="UZC18" s="4"/>
      <c r="UZD18" s="3"/>
      <c r="UZE18" s="3"/>
      <c r="UZF18" s="3"/>
      <c r="UZG18" s="3"/>
      <c r="UZH18" s="2"/>
      <c r="UZI18" s="4"/>
      <c r="UZJ18" s="3"/>
      <c r="UZK18" s="3"/>
      <c r="UZL18" s="3"/>
      <c r="UZM18" s="3"/>
      <c r="UZN18" s="2"/>
      <c r="UZO18" s="4"/>
      <c r="UZP18" s="3"/>
      <c r="UZQ18" s="3"/>
      <c r="UZR18" s="3"/>
      <c r="UZS18" s="3"/>
      <c r="UZT18" s="2"/>
      <c r="UZU18" s="4"/>
      <c r="UZV18" s="3"/>
      <c r="UZW18" s="3"/>
      <c r="UZX18" s="3"/>
      <c r="UZY18" s="3"/>
      <c r="UZZ18" s="2"/>
      <c r="VAA18" s="4"/>
      <c r="VAB18" s="3"/>
      <c r="VAC18" s="3"/>
      <c r="VAD18" s="3"/>
      <c r="VAE18" s="3"/>
      <c r="VAF18" s="2"/>
      <c r="VAG18" s="4"/>
      <c r="VAH18" s="3"/>
      <c r="VAI18" s="3"/>
      <c r="VAJ18" s="3"/>
      <c r="VAK18" s="3"/>
      <c r="VAL18" s="2"/>
      <c r="VAM18" s="4"/>
      <c r="VAN18" s="3"/>
      <c r="VAO18" s="3"/>
      <c r="VAP18" s="3"/>
      <c r="VAQ18" s="3"/>
      <c r="VAR18" s="2"/>
      <c r="VAS18" s="4"/>
      <c r="VAT18" s="3"/>
      <c r="VAU18" s="3"/>
      <c r="VAV18" s="3"/>
      <c r="VAW18" s="3"/>
      <c r="VAX18" s="2"/>
      <c r="VAY18" s="4"/>
      <c r="VAZ18" s="3"/>
      <c r="VBA18" s="3"/>
      <c r="VBB18" s="3"/>
      <c r="VBC18" s="3"/>
      <c r="VBD18" s="2"/>
      <c r="VBE18" s="4"/>
      <c r="VBF18" s="3"/>
      <c r="VBG18" s="3"/>
      <c r="VBH18" s="3"/>
      <c r="VBI18" s="3"/>
      <c r="VBJ18" s="2"/>
      <c r="VBK18" s="4"/>
      <c r="VBL18" s="3"/>
      <c r="VBM18" s="3"/>
      <c r="VBN18" s="3"/>
      <c r="VBO18" s="3"/>
      <c r="VBP18" s="2"/>
      <c r="VBQ18" s="4"/>
      <c r="VBR18" s="3"/>
      <c r="VBS18" s="3"/>
      <c r="VBT18" s="3"/>
      <c r="VBU18" s="3"/>
      <c r="VBV18" s="2"/>
      <c r="VBW18" s="4"/>
      <c r="VBX18" s="3"/>
      <c r="VBY18" s="3"/>
      <c r="VBZ18" s="3"/>
      <c r="VCA18" s="3"/>
      <c r="VCB18" s="2"/>
      <c r="VCC18" s="4"/>
      <c r="VCD18" s="3"/>
      <c r="VCE18" s="3"/>
      <c r="VCF18" s="3"/>
      <c r="VCG18" s="3"/>
      <c r="VCH18" s="2"/>
      <c r="VCI18" s="4"/>
      <c r="VCJ18" s="3"/>
      <c r="VCK18" s="3"/>
      <c r="VCL18" s="3"/>
      <c r="VCM18" s="3"/>
      <c r="VCN18" s="2"/>
      <c r="VCO18" s="4"/>
      <c r="VCP18" s="3"/>
      <c r="VCQ18" s="3"/>
      <c r="VCR18" s="3"/>
      <c r="VCS18" s="3"/>
      <c r="VCT18" s="2"/>
      <c r="VCU18" s="4"/>
      <c r="VCV18" s="3"/>
      <c r="VCW18" s="3"/>
      <c r="VCX18" s="3"/>
      <c r="VCY18" s="3"/>
      <c r="VCZ18" s="2"/>
      <c r="VDA18" s="4"/>
      <c r="VDB18" s="3"/>
      <c r="VDC18" s="3"/>
      <c r="VDD18" s="3"/>
      <c r="VDE18" s="3"/>
      <c r="VDF18" s="2"/>
      <c r="VDG18" s="4"/>
      <c r="VDH18" s="3"/>
      <c r="VDI18" s="3"/>
      <c r="VDJ18" s="3"/>
      <c r="VDK18" s="3"/>
      <c r="VDL18" s="2"/>
      <c r="VDM18" s="4"/>
      <c r="VDN18" s="3"/>
      <c r="VDO18" s="3"/>
      <c r="VDP18" s="3"/>
      <c r="VDQ18" s="3"/>
      <c r="VDR18" s="2"/>
      <c r="VDS18" s="4"/>
      <c r="VDT18" s="3"/>
      <c r="VDU18" s="3"/>
      <c r="VDV18" s="3"/>
      <c r="VDW18" s="3"/>
      <c r="VDX18" s="2"/>
      <c r="VDY18" s="4"/>
      <c r="VDZ18" s="3"/>
      <c r="VEA18" s="3"/>
      <c r="VEB18" s="3"/>
      <c r="VEC18" s="3"/>
      <c r="VED18" s="2"/>
      <c r="VEE18" s="4"/>
      <c r="VEF18" s="3"/>
      <c r="VEG18" s="3"/>
      <c r="VEH18" s="3"/>
      <c r="VEI18" s="3"/>
      <c r="VEJ18" s="2"/>
      <c r="VEK18" s="4"/>
      <c r="VEL18" s="3"/>
      <c r="VEM18" s="3"/>
      <c r="VEN18" s="3"/>
      <c r="VEO18" s="3"/>
      <c r="VEP18" s="2"/>
      <c r="VEQ18" s="4"/>
      <c r="VER18" s="3"/>
      <c r="VES18" s="3"/>
      <c r="VET18" s="3"/>
      <c r="VEU18" s="3"/>
      <c r="VEV18" s="2"/>
      <c r="VEW18" s="4"/>
      <c r="VEX18" s="3"/>
      <c r="VEY18" s="3"/>
      <c r="VEZ18" s="3"/>
      <c r="VFA18" s="3"/>
      <c r="VFB18" s="2"/>
      <c r="VFC18" s="4"/>
      <c r="VFD18" s="3"/>
      <c r="VFE18" s="3"/>
      <c r="VFF18" s="3"/>
      <c r="VFG18" s="3"/>
      <c r="VFH18" s="2"/>
      <c r="VFI18" s="4"/>
      <c r="VFJ18" s="3"/>
      <c r="VFK18" s="3"/>
      <c r="VFL18" s="3"/>
      <c r="VFM18" s="3"/>
      <c r="VFN18" s="2"/>
      <c r="VFO18" s="4"/>
      <c r="VFP18" s="3"/>
      <c r="VFQ18" s="3"/>
      <c r="VFR18" s="3"/>
      <c r="VFS18" s="3"/>
      <c r="VFT18" s="2"/>
      <c r="VFU18" s="4"/>
      <c r="VFV18" s="3"/>
      <c r="VFW18" s="3"/>
      <c r="VFX18" s="3"/>
      <c r="VFY18" s="3"/>
      <c r="VFZ18" s="2"/>
      <c r="VGA18" s="4"/>
      <c r="VGB18" s="3"/>
      <c r="VGC18" s="3"/>
      <c r="VGD18" s="3"/>
      <c r="VGE18" s="3"/>
      <c r="VGF18" s="2"/>
      <c r="VGG18" s="4"/>
      <c r="VGH18" s="3"/>
      <c r="VGI18" s="3"/>
      <c r="VGJ18" s="3"/>
      <c r="VGK18" s="3"/>
      <c r="VGL18" s="2"/>
      <c r="VGM18" s="4"/>
      <c r="VGN18" s="3"/>
      <c r="VGO18" s="3"/>
      <c r="VGP18" s="3"/>
      <c r="VGQ18" s="3"/>
      <c r="VGR18" s="2"/>
      <c r="VGS18" s="4"/>
      <c r="VGT18" s="3"/>
      <c r="VGU18" s="3"/>
      <c r="VGV18" s="3"/>
      <c r="VGW18" s="3"/>
      <c r="VGX18" s="2"/>
      <c r="VGY18" s="4"/>
      <c r="VGZ18" s="3"/>
      <c r="VHA18" s="3"/>
      <c r="VHB18" s="3"/>
      <c r="VHC18" s="3"/>
      <c r="VHD18" s="2"/>
      <c r="VHE18" s="4"/>
      <c r="VHF18" s="3"/>
      <c r="VHG18" s="3"/>
      <c r="VHH18" s="3"/>
      <c r="VHI18" s="3"/>
      <c r="VHJ18" s="2"/>
      <c r="VHK18" s="4"/>
      <c r="VHL18" s="3"/>
      <c r="VHM18" s="3"/>
      <c r="VHN18" s="3"/>
      <c r="VHO18" s="3"/>
      <c r="VHP18" s="2"/>
      <c r="VHQ18" s="4"/>
      <c r="VHR18" s="3"/>
      <c r="VHS18" s="3"/>
      <c r="VHT18" s="3"/>
      <c r="VHU18" s="3"/>
      <c r="VHV18" s="2"/>
      <c r="VHW18" s="4"/>
      <c r="VHX18" s="3"/>
      <c r="VHY18" s="3"/>
      <c r="VHZ18" s="3"/>
      <c r="VIA18" s="3"/>
      <c r="VIB18" s="2"/>
      <c r="VIC18" s="4"/>
      <c r="VID18" s="3"/>
      <c r="VIE18" s="3"/>
      <c r="VIF18" s="3"/>
      <c r="VIG18" s="3"/>
      <c r="VIH18" s="2"/>
      <c r="VII18" s="4"/>
      <c r="VIJ18" s="3"/>
      <c r="VIK18" s="3"/>
      <c r="VIL18" s="3"/>
      <c r="VIM18" s="3"/>
      <c r="VIN18" s="2"/>
      <c r="VIO18" s="4"/>
      <c r="VIP18" s="3"/>
      <c r="VIQ18" s="3"/>
      <c r="VIR18" s="3"/>
      <c r="VIS18" s="3"/>
      <c r="VIT18" s="2"/>
      <c r="VIU18" s="4"/>
      <c r="VIV18" s="3"/>
      <c r="VIW18" s="3"/>
      <c r="VIX18" s="3"/>
      <c r="VIY18" s="3"/>
      <c r="VIZ18" s="2"/>
      <c r="VJA18" s="4"/>
      <c r="VJB18" s="3"/>
      <c r="VJC18" s="3"/>
      <c r="VJD18" s="3"/>
      <c r="VJE18" s="3"/>
      <c r="VJF18" s="2"/>
      <c r="VJG18" s="4"/>
      <c r="VJH18" s="3"/>
      <c r="VJI18" s="3"/>
      <c r="VJJ18" s="3"/>
      <c r="VJK18" s="3"/>
      <c r="VJL18" s="2"/>
      <c r="VJM18" s="4"/>
      <c r="VJN18" s="3"/>
      <c r="VJO18" s="3"/>
      <c r="VJP18" s="3"/>
      <c r="VJQ18" s="3"/>
      <c r="VJR18" s="2"/>
      <c r="VJS18" s="4"/>
      <c r="VJT18" s="3"/>
      <c r="VJU18" s="3"/>
      <c r="VJV18" s="3"/>
      <c r="VJW18" s="3"/>
      <c r="VJX18" s="2"/>
      <c r="VJY18" s="4"/>
      <c r="VJZ18" s="3"/>
      <c r="VKA18" s="3"/>
      <c r="VKB18" s="3"/>
      <c r="VKC18" s="3"/>
      <c r="VKD18" s="2"/>
      <c r="VKE18" s="4"/>
      <c r="VKF18" s="3"/>
      <c r="VKG18" s="3"/>
      <c r="VKH18" s="3"/>
      <c r="VKI18" s="3"/>
      <c r="VKJ18" s="2"/>
      <c r="VKK18" s="4"/>
      <c r="VKL18" s="3"/>
      <c r="VKM18" s="3"/>
      <c r="VKN18" s="3"/>
      <c r="VKO18" s="3"/>
      <c r="VKP18" s="2"/>
      <c r="VKQ18" s="4"/>
      <c r="VKR18" s="3"/>
      <c r="VKS18" s="3"/>
      <c r="VKT18" s="3"/>
      <c r="VKU18" s="3"/>
      <c r="VKV18" s="2"/>
      <c r="VKW18" s="4"/>
      <c r="VKX18" s="3"/>
      <c r="VKY18" s="3"/>
      <c r="VKZ18" s="3"/>
      <c r="VLA18" s="3"/>
      <c r="VLB18" s="2"/>
      <c r="VLC18" s="4"/>
      <c r="VLD18" s="3"/>
      <c r="VLE18" s="3"/>
      <c r="VLF18" s="3"/>
      <c r="VLG18" s="3"/>
      <c r="VLH18" s="2"/>
      <c r="VLI18" s="4"/>
      <c r="VLJ18" s="3"/>
      <c r="VLK18" s="3"/>
      <c r="VLL18" s="3"/>
      <c r="VLM18" s="3"/>
      <c r="VLN18" s="2"/>
      <c r="VLO18" s="4"/>
      <c r="VLP18" s="3"/>
      <c r="VLQ18" s="3"/>
      <c r="VLR18" s="3"/>
      <c r="VLS18" s="3"/>
      <c r="VLT18" s="2"/>
      <c r="VLU18" s="4"/>
      <c r="VLV18" s="3"/>
      <c r="VLW18" s="3"/>
      <c r="VLX18" s="3"/>
      <c r="VLY18" s="3"/>
      <c r="VLZ18" s="2"/>
      <c r="VMA18" s="4"/>
      <c r="VMB18" s="3"/>
      <c r="VMC18" s="3"/>
      <c r="VMD18" s="3"/>
      <c r="VME18" s="3"/>
      <c r="VMF18" s="2"/>
      <c r="VMG18" s="4"/>
      <c r="VMH18" s="3"/>
      <c r="VMI18" s="3"/>
      <c r="VMJ18" s="3"/>
      <c r="VMK18" s="3"/>
      <c r="VML18" s="2"/>
      <c r="VMM18" s="4"/>
      <c r="VMN18" s="3"/>
      <c r="VMO18" s="3"/>
      <c r="VMP18" s="3"/>
      <c r="VMQ18" s="3"/>
      <c r="VMR18" s="2"/>
      <c r="VMS18" s="4"/>
      <c r="VMT18" s="3"/>
      <c r="VMU18" s="3"/>
      <c r="VMV18" s="3"/>
      <c r="VMW18" s="3"/>
      <c r="VMX18" s="2"/>
      <c r="VMY18" s="4"/>
      <c r="VMZ18" s="3"/>
      <c r="VNA18" s="3"/>
      <c r="VNB18" s="3"/>
      <c r="VNC18" s="3"/>
      <c r="VND18" s="2"/>
      <c r="VNE18" s="4"/>
      <c r="VNF18" s="3"/>
      <c r="VNG18" s="3"/>
      <c r="VNH18" s="3"/>
      <c r="VNI18" s="3"/>
      <c r="VNJ18" s="2"/>
      <c r="VNK18" s="4"/>
      <c r="VNL18" s="3"/>
      <c r="VNM18" s="3"/>
      <c r="VNN18" s="3"/>
      <c r="VNO18" s="3"/>
      <c r="VNP18" s="2"/>
      <c r="VNQ18" s="4"/>
      <c r="VNR18" s="3"/>
      <c r="VNS18" s="3"/>
      <c r="VNT18" s="3"/>
      <c r="VNU18" s="3"/>
      <c r="VNV18" s="2"/>
      <c r="VNW18" s="4"/>
      <c r="VNX18" s="3"/>
      <c r="VNY18" s="3"/>
      <c r="VNZ18" s="3"/>
      <c r="VOA18" s="3"/>
      <c r="VOB18" s="2"/>
      <c r="VOC18" s="4"/>
      <c r="VOD18" s="3"/>
      <c r="VOE18" s="3"/>
      <c r="VOF18" s="3"/>
      <c r="VOG18" s="3"/>
      <c r="VOH18" s="2"/>
      <c r="VOI18" s="4"/>
      <c r="VOJ18" s="3"/>
      <c r="VOK18" s="3"/>
      <c r="VOL18" s="3"/>
      <c r="VOM18" s="3"/>
      <c r="VON18" s="2"/>
      <c r="VOO18" s="4"/>
      <c r="VOP18" s="3"/>
      <c r="VOQ18" s="3"/>
      <c r="VOR18" s="3"/>
      <c r="VOS18" s="3"/>
      <c r="VOT18" s="2"/>
      <c r="VOU18" s="4"/>
      <c r="VOV18" s="3"/>
      <c r="VOW18" s="3"/>
      <c r="VOX18" s="3"/>
      <c r="VOY18" s="3"/>
      <c r="VOZ18" s="2"/>
      <c r="VPA18" s="4"/>
      <c r="VPB18" s="3"/>
      <c r="VPC18" s="3"/>
      <c r="VPD18" s="3"/>
      <c r="VPE18" s="3"/>
      <c r="VPF18" s="2"/>
      <c r="VPG18" s="4"/>
      <c r="VPH18" s="3"/>
      <c r="VPI18" s="3"/>
      <c r="VPJ18" s="3"/>
      <c r="VPK18" s="3"/>
      <c r="VPL18" s="2"/>
      <c r="VPM18" s="4"/>
      <c r="VPN18" s="3"/>
      <c r="VPO18" s="3"/>
      <c r="VPP18" s="3"/>
      <c r="VPQ18" s="3"/>
      <c r="VPR18" s="2"/>
      <c r="VPS18" s="4"/>
      <c r="VPT18" s="3"/>
      <c r="VPU18" s="3"/>
      <c r="VPV18" s="3"/>
      <c r="VPW18" s="3"/>
      <c r="VPX18" s="2"/>
      <c r="VPY18" s="4"/>
      <c r="VPZ18" s="3"/>
      <c r="VQA18" s="3"/>
      <c r="VQB18" s="3"/>
      <c r="VQC18" s="3"/>
      <c r="VQD18" s="2"/>
      <c r="VQE18" s="4"/>
      <c r="VQF18" s="3"/>
      <c r="VQG18" s="3"/>
      <c r="VQH18" s="3"/>
      <c r="VQI18" s="3"/>
      <c r="VQJ18" s="2"/>
      <c r="VQK18" s="4"/>
      <c r="VQL18" s="3"/>
      <c r="VQM18" s="3"/>
      <c r="VQN18" s="3"/>
      <c r="VQO18" s="3"/>
      <c r="VQP18" s="2"/>
      <c r="VQQ18" s="4"/>
      <c r="VQR18" s="3"/>
      <c r="VQS18" s="3"/>
      <c r="VQT18" s="3"/>
      <c r="VQU18" s="3"/>
      <c r="VQV18" s="2"/>
      <c r="VQW18" s="4"/>
      <c r="VQX18" s="3"/>
      <c r="VQY18" s="3"/>
      <c r="VQZ18" s="3"/>
      <c r="VRA18" s="3"/>
      <c r="VRB18" s="2"/>
      <c r="VRC18" s="4"/>
      <c r="VRD18" s="3"/>
      <c r="VRE18" s="3"/>
      <c r="VRF18" s="3"/>
      <c r="VRG18" s="3"/>
      <c r="VRH18" s="2"/>
      <c r="VRI18" s="4"/>
      <c r="VRJ18" s="3"/>
      <c r="VRK18" s="3"/>
      <c r="VRL18" s="3"/>
      <c r="VRM18" s="3"/>
      <c r="VRN18" s="2"/>
      <c r="VRO18" s="4"/>
      <c r="VRP18" s="3"/>
      <c r="VRQ18" s="3"/>
      <c r="VRR18" s="3"/>
      <c r="VRS18" s="3"/>
      <c r="VRT18" s="2"/>
      <c r="VRU18" s="4"/>
      <c r="VRV18" s="3"/>
      <c r="VRW18" s="3"/>
      <c r="VRX18" s="3"/>
      <c r="VRY18" s="3"/>
      <c r="VRZ18" s="2"/>
      <c r="VSA18" s="4"/>
      <c r="VSB18" s="3"/>
      <c r="VSC18" s="3"/>
      <c r="VSD18" s="3"/>
      <c r="VSE18" s="3"/>
      <c r="VSF18" s="2"/>
      <c r="VSG18" s="4"/>
      <c r="VSH18" s="3"/>
      <c r="VSI18" s="3"/>
      <c r="VSJ18" s="3"/>
      <c r="VSK18" s="3"/>
      <c r="VSL18" s="2"/>
      <c r="VSM18" s="4"/>
      <c r="VSN18" s="3"/>
      <c r="VSO18" s="3"/>
      <c r="VSP18" s="3"/>
      <c r="VSQ18" s="3"/>
      <c r="VSR18" s="2"/>
      <c r="VSS18" s="4"/>
      <c r="VST18" s="3"/>
      <c r="VSU18" s="3"/>
      <c r="VSV18" s="3"/>
      <c r="VSW18" s="3"/>
      <c r="VSX18" s="2"/>
      <c r="VSY18" s="4"/>
      <c r="VSZ18" s="3"/>
      <c r="VTA18" s="3"/>
      <c r="VTB18" s="3"/>
      <c r="VTC18" s="3"/>
      <c r="VTD18" s="2"/>
      <c r="VTE18" s="4"/>
      <c r="VTF18" s="3"/>
      <c r="VTG18" s="3"/>
      <c r="VTH18" s="3"/>
      <c r="VTI18" s="3"/>
      <c r="VTJ18" s="2"/>
      <c r="VTK18" s="4"/>
      <c r="VTL18" s="3"/>
      <c r="VTM18" s="3"/>
      <c r="VTN18" s="3"/>
      <c r="VTO18" s="3"/>
      <c r="VTP18" s="2"/>
      <c r="VTQ18" s="4"/>
      <c r="VTR18" s="3"/>
      <c r="VTS18" s="3"/>
      <c r="VTT18" s="3"/>
      <c r="VTU18" s="3"/>
      <c r="VTV18" s="2"/>
      <c r="VTW18" s="4"/>
      <c r="VTX18" s="3"/>
      <c r="VTY18" s="3"/>
      <c r="VTZ18" s="3"/>
      <c r="VUA18" s="3"/>
      <c r="VUB18" s="2"/>
      <c r="VUC18" s="4"/>
      <c r="VUD18" s="3"/>
      <c r="VUE18" s="3"/>
      <c r="VUF18" s="3"/>
      <c r="VUG18" s="3"/>
      <c r="VUH18" s="2"/>
      <c r="VUI18" s="4"/>
      <c r="VUJ18" s="3"/>
      <c r="VUK18" s="3"/>
      <c r="VUL18" s="3"/>
      <c r="VUM18" s="3"/>
      <c r="VUN18" s="2"/>
      <c r="VUO18" s="4"/>
      <c r="VUP18" s="3"/>
      <c r="VUQ18" s="3"/>
      <c r="VUR18" s="3"/>
      <c r="VUS18" s="3"/>
      <c r="VUT18" s="2"/>
      <c r="VUU18" s="4"/>
      <c r="VUV18" s="3"/>
      <c r="VUW18" s="3"/>
      <c r="VUX18" s="3"/>
      <c r="VUY18" s="3"/>
      <c r="VUZ18" s="2"/>
      <c r="VVA18" s="4"/>
      <c r="VVB18" s="3"/>
      <c r="VVC18" s="3"/>
      <c r="VVD18" s="3"/>
      <c r="VVE18" s="3"/>
      <c r="VVF18" s="2"/>
      <c r="VVG18" s="4"/>
      <c r="VVH18" s="3"/>
      <c r="VVI18" s="3"/>
      <c r="VVJ18" s="3"/>
      <c r="VVK18" s="3"/>
      <c r="VVL18" s="2"/>
      <c r="VVM18" s="4"/>
      <c r="VVN18" s="3"/>
      <c r="VVO18" s="3"/>
      <c r="VVP18" s="3"/>
      <c r="VVQ18" s="3"/>
      <c r="VVR18" s="2"/>
      <c r="VVS18" s="4"/>
      <c r="VVT18" s="3"/>
      <c r="VVU18" s="3"/>
      <c r="VVV18" s="3"/>
      <c r="VVW18" s="3"/>
      <c r="VVX18" s="2"/>
      <c r="VVY18" s="4"/>
      <c r="VVZ18" s="3"/>
      <c r="VWA18" s="3"/>
      <c r="VWB18" s="3"/>
      <c r="VWC18" s="3"/>
      <c r="VWD18" s="2"/>
      <c r="VWE18" s="4"/>
      <c r="VWF18" s="3"/>
      <c r="VWG18" s="3"/>
      <c r="VWH18" s="3"/>
      <c r="VWI18" s="3"/>
      <c r="VWJ18" s="2"/>
      <c r="VWK18" s="4"/>
      <c r="VWL18" s="3"/>
      <c r="VWM18" s="3"/>
      <c r="VWN18" s="3"/>
      <c r="VWO18" s="3"/>
      <c r="VWP18" s="2"/>
      <c r="VWQ18" s="4"/>
      <c r="VWR18" s="3"/>
      <c r="VWS18" s="3"/>
      <c r="VWT18" s="3"/>
      <c r="VWU18" s="3"/>
      <c r="VWV18" s="2"/>
      <c r="VWW18" s="4"/>
      <c r="VWX18" s="3"/>
      <c r="VWY18" s="3"/>
      <c r="VWZ18" s="3"/>
      <c r="VXA18" s="3"/>
      <c r="VXB18" s="2"/>
      <c r="VXC18" s="4"/>
      <c r="VXD18" s="3"/>
      <c r="VXE18" s="3"/>
      <c r="VXF18" s="3"/>
      <c r="VXG18" s="3"/>
      <c r="VXH18" s="2"/>
      <c r="VXI18" s="4"/>
      <c r="VXJ18" s="3"/>
      <c r="VXK18" s="3"/>
      <c r="VXL18" s="3"/>
      <c r="VXM18" s="3"/>
      <c r="VXN18" s="2"/>
      <c r="VXO18" s="4"/>
      <c r="VXP18" s="3"/>
      <c r="VXQ18" s="3"/>
      <c r="VXR18" s="3"/>
      <c r="VXS18" s="3"/>
      <c r="VXT18" s="2"/>
      <c r="VXU18" s="4"/>
      <c r="VXV18" s="3"/>
      <c r="VXW18" s="3"/>
      <c r="VXX18" s="3"/>
      <c r="VXY18" s="3"/>
      <c r="VXZ18" s="2"/>
      <c r="VYA18" s="4"/>
      <c r="VYB18" s="3"/>
      <c r="VYC18" s="3"/>
      <c r="VYD18" s="3"/>
      <c r="VYE18" s="3"/>
      <c r="VYF18" s="2"/>
      <c r="VYG18" s="4"/>
      <c r="VYH18" s="3"/>
      <c r="VYI18" s="3"/>
      <c r="VYJ18" s="3"/>
      <c r="VYK18" s="3"/>
      <c r="VYL18" s="2"/>
      <c r="VYM18" s="4"/>
      <c r="VYN18" s="3"/>
      <c r="VYO18" s="3"/>
      <c r="VYP18" s="3"/>
      <c r="VYQ18" s="3"/>
      <c r="VYR18" s="2"/>
      <c r="VYS18" s="4"/>
      <c r="VYT18" s="3"/>
      <c r="VYU18" s="3"/>
      <c r="VYV18" s="3"/>
      <c r="VYW18" s="3"/>
      <c r="VYX18" s="2"/>
      <c r="VYY18" s="4"/>
      <c r="VYZ18" s="3"/>
      <c r="VZA18" s="3"/>
      <c r="VZB18" s="3"/>
      <c r="VZC18" s="3"/>
      <c r="VZD18" s="2"/>
      <c r="VZE18" s="4"/>
      <c r="VZF18" s="3"/>
      <c r="VZG18" s="3"/>
      <c r="VZH18" s="3"/>
      <c r="VZI18" s="3"/>
      <c r="VZJ18" s="2"/>
      <c r="VZK18" s="4"/>
      <c r="VZL18" s="3"/>
      <c r="VZM18" s="3"/>
      <c r="VZN18" s="3"/>
      <c r="VZO18" s="3"/>
      <c r="VZP18" s="2"/>
      <c r="VZQ18" s="4"/>
      <c r="VZR18" s="3"/>
      <c r="VZS18" s="3"/>
      <c r="VZT18" s="3"/>
      <c r="VZU18" s="3"/>
      <c r="VZV18" s="2"/>
      <c r="VZW18" s="4"/>
      <c r="VZX18" s="3"/>
      <c r="VZY18" s="3"/>
      <c r="VZZ18" s="3"/>
      <c r="WAA18" s="3"/>
      <c r="WAB18" s="2"/>
      <c r="WAC18" s="4"/>
      <c r="WAD18" s="3"/>
      <c r="WAE18" s="3"/>
      <c r="WAF18" s="3"/>
      <c r="WAG18" s="3"/>
      <c r="WAH18" s="2"/>
      <c r="WAI18" s="4"/>
      <c r="WAJ18" s="3"/>
      <c r="WAK18" s="3"/>
      <c r="WAL18" s="3"/>
      <c r="WAM18" s="3"/>
      <c r="WAN18" s="2"/>
      <c r="WAO18" s="4"/>
      <c r="WAP18" s="3"/>
      <c r="WAQ18" s="3"/>
      <c r="WAR18" s="3"/>
      <c r="WAS18" s="3"/>
      <c r="WAT18" s="2"/>
      <c r="WAU18" s="4"/>
      <c r="WAV18" s="3"/>
      <c r="WAW18" s="3"/>
      <c r="WAX18" s="3"/>
      <c r="WAY18" s="3"/>
      <c r="WAZ18" s="2"/>
      <c r="WBA18" s="4"/>
      <c r="WBB18" s="3"/>
      <c r="WBC18" s="3"/>
      <c r="WBD18" s="3"/>
      <c r="WBE18" s="3"/>
      <c r="WBF18" s="2"/>
      <c r="WBG18" s="4"/>
      <c r="WBH18" s="3"/>
      <c r="WBI18" s="3"/>
      <c r="WBJ18" s="3"/>
      <c r="WBK18" s="3"/>
      <c r="WBL18" s="2"/>
      <c r="WBM18" s="4"/>
      <c r="WBN18" s="3"/>
      <c r="WBO18" s="3"/>
      <c r="WBP18" s="3"/>
      <c r="WBQ18" s="3"/>
      <c r="WBR18" s="2"/>
      <c r="WBS18" s="4"/>
      <c r="WBT18" s="3"/>
      <c r="WBU18" s="3"/>
      <c r="WBV18" s="3"/>
      <c r="WBW18" s="3"/>
      <c r="WBX18" s="2"/>
      <c r="WBY18" s="4"/>
      <c r="WBZ18" s="3"/>
      <c r="WCA18" s="3"/>
      <c r="WCB18" s="3"/>
      <c r="WCC18" s="3"/>
      <c r="WCD18" s="2"/>
      <c r="WCE18" s="4"/>
      <c r="WCF18" s="3"/>
      <c r="WCG18" s="3"/>
      <c r="WCH18" s="3"/>
      <c r="WCI18" s="3"/>
      <c r="WCJ18" s="2"/>
      <c r="WCK18" s="4"/>
      <c r="WCL18" s="3"/>
      <c r="WCM18" s="3"/>
      <c r="WCN18" s="3"/>
      <c r="WCO18" s="3"/>
      <c r="WCP18" s="2"/>
      <c r="WCQ18" s="4"/>
      <c r="WCR18" s="3"/>
      <c r="WCS18" s="3"/>
      <c r="WCT18" s="3"/>
      <c r="WCU18" s="3"/>
      <c r="WCV18" s="2"/>
      <c r="WCW18" s="4"/>
      <c r="WCX18" s="3"/>
      <c r="WCY18" s="3"/>
      <c r="WCZ18" s="3"/>
      <c r="WDA18" s="3"/>
      <c r="WDB18" s="2"/>
      <c r="WDC18" s="4"/>
      <c r="WDD18" s="3"/>
      <c r="WDE18" s="3"/>
      <c r="WDF18" s="3"/>
      <c r="WDG18" s="3"/>
      <c r="WDH18" s="2"/>
      <c r="WDI18" s="4"/>
      <c r="WDJ18" s="3"/>
      <c r="WDK18" s="3"/>
      <c r="WDL18" s="3"/>
      <c r="WDM18" s="3"/>
      <c r="WDN18" s="2"/>
      <c r="WDO18" s="4"/>
      <c r="WDP18" s="3"/>
      <c r="WDQ18" s="3"/>
      <c r="WDR18" s="3"/>
      <c r="WDS18" s="3"/>
      <c r="WDT18" s="2"/>
      <c r="WDU18" s="4"/>
      <c r="WDV18" s="3"/>
      <c r="WDW18" s="3"/>
      <c r="WDX18" s="3"/>
      <c r="WDY18" s="3"/>
      <c r="WDZ18" s="2"/>
      <c r="WEA18" s="4"/>
      <c r="WEB18" s="3"/>
      <c r="WEC18" s="3"/>
      <c r="WED18" s="3"/>
      <c r="WEE18" s="3"/>
      <c r="WEF18" s="2"/>
      <c r="WEG18" s="4"/>
      <c r="WEH18" s="3"/>
      <c r="WEI18" s="3"/>
      <c r="WEJ18" s="3"/>
      <c r="WEK18" s="3"/>
      <c r="WEL18" s="2"/>
      <c r="WEM18" s="4"/>
      <c r="WEN18" s="3"/>
      <c r="WEO18" s="3"/>
      <c r="WEP18" s="3"/>
      <c r="WEQ18" s="3"/>
      <c r="WER18" s="2"/>
      <c r="WES18" s="4"/>
      <c r="WET18" s="3"/>
      <c r="WEU18" s="3"/>
      <c r="WEV18" s="3"/>
      <c r="WEW18" s="3"/>
      <c r="WEX18" s="2"/>
      <c r="WEY18" s="4"/>
      <c r="WEZ18" s="3"/>
      <c r="WFA18" s="3"/>
      <c r="WFB18" s="3"/>
      <c r="WFC18" s="3"/>
      <c r="WFD18" s="2"/>
      <c r="WFE18" s="4"/>
      <c r="WFF18" s="3"/>
      <c r="WFG18" s="3"/>
      <c r="WFH18" s="3"/>
      <c r="WFI18" s="3"/>
      <c r="WFJ18" s="2"/>
      <c r="WFK18" s="4"/>
      <c r="WFL18" s="3"/>
      <c r="WFM18" s="3"/>
      <c r="WFN18" s="3"/>
      <c r="WFO18" s="3"/>
      <c r="WFP18" s="2"/>
      <c r="WFQ18" s="4"/>
      <c r="WFR18" s="3"/>
      <c r="WFS18" s="3"/>
      <c r="WFT18" s="3"/>
      <c r="WFU18" s="3"/>
      <c r="WFV18" s="2"/>
      <c r="WFW18" s="4"/>
      <c r="WFX18" s="3"/>
      <c r="WFY18" s="3"/>
      <c r="WFZ18" s="3"/>
      <c r="WGA18" s="3"/>
      <c r="WGB18" s="2"/>
      <c r="WGC18" s="4"/>
      <c r="WGD18" s="3"/>
      <c r="WGE18" s="3"/>
      <c r="WGF18" s="3"/>
      <c r="WGG18" s="3"/>
      <c r="WGH18" s="2"/>
      <c r="WGI18" s="4"/>
      <c r="WGJ18" s="3"/>
      <c r="WGK18" s="3"/>
      <c r="WGL18" s="3"/>
      <c r="WGM18" s="3"/>
      <c r="WGN18" s="2"/>
      <c r="WGO18" s="4"/>
      <c r="WGP18" s="3"/>
      <c r="WGQ18" s="3"/>
      <c r="WGR18" s="3"/>
      <c r="WGS18" s="3"/>
      <c r="WGT18" s="2"/>
      <c r="WGU18" s="4"/>
      <c r="WGV18" s="3"/>
      <c r="WGW18" s="3"/>
      <c r="WGX18" s="3"/>
      <c r="WGY18" s="3"/>
      <c r="WGZ18" s="2"/>
      <c r="WHA18" s="4"/>
      <c r="WHB18" s="3"/>
      <c r="WHC18" s="3"/>
      <c r="WHD18" s="3"/>
      <c r="WHE18" s="3"/>
      <c r="WHF18" s="2"/>
      <c r="WHG18" s="4"/>
      <c r="WHH18" s="3"/>
      <c r="WHI18" s="3"/>
      <c r="WHJ18" s="3"/>
      <c r="WHK18" s="3"/>
      <c r="WHL18" s="2"/>
      <c r="WHM18" s="4"/>
      <c r="WHN18" s="3"/>
      <c r="WHO18" s="3"/>
      <c r="WHP18" s="3"/>
      <c r="WHQ18" s="3"/>
      <c r="WHR18" s="2"/>
      <c r="WHS18" s="4"/>
      <c r="WHT18" s="3"/>
      <c r="WHU18" s="3"/>
      <c r="WHV18" s="3"/>
      <c r="WHW18" s="3"/>
      <c r="WHX18" s="2"/>
      <c r="WHY18" s="4"/>
      <c r="WHZ18" s="3"/>
      <c r="WIA18" s="3"/>
      <c r="WIB18" s="3"/>
      <c r="WIC18" s="3"/>
      <c r="WID18" s="2"/>
      <c r="WIE18" s="4"/>
      <c r="WIF18" s="3"/>
      <c r="WIG18" s="3"/>
      <c r="WIH18" s="3"/>
      <c r="WII18" s="3"/>
      <c r="WIJ18" s="2"/>
      <c r="WIK18" s="4"/>
      <c r="WIL18" s="3"/>
      <c r="WIM18" s="3"/>
      <c r="WIN18" s="3"/>
      <c r="WIO18" s="3"/>
      <c r="WIP18" s="2"/>
      <c r="WIQ18" s="4"/>
      <c r="WIR18" s="3"/>
      <c r="WIS18" s="3"/>
      <c r="WIT18" s="3"/>
      <c r="WIU18" s="3"/>
      <c r="WIV18" s="2"/>
      <c r="WIW18" s="4"/>
      <c r="WIX18" s="3"/>
      <c r="WIY18" s="3"/>
      <c r="WIZ18" s="3"/>
      <c r="WJA18" s="3"/>
      <c r="WJB18" s="2"/>
      <c r="WJC18" s="4"/>
      <c r="WJD18" s="3"/>
      <c r="WJE18" s="3"/>
      <c r="WJF18" s="3"/>
      <c r="WJG18" s="3"/>
      <c r="WJH18" s="2"/>
      <c r="WJI18" s="4"/>
      <c r="WJJ18" s="3"/>
      <c r="WJK18" s="3"/>
      <c r="WJL18" s="3"/>
      <c r="WJM18" s="3"/>
      <c r="WJN18" s="2"/>
      <c r="WJO18" s="4"/>
      <c r="WJP18" s="3"/>
      <c r="WJQ18" s="3"/>
      <c r="WJR18" s="3"/>
      <c r="WJS18" s="3"/>
      <c r="WJT18" s="2"/>
      <c r="WJU18" s="4"/>
      <c r="WJV18" s="3"/>
      <c r="WJW18" s="3"/>
      <c r="WJX18" s="3"/>
      <c r="WJY18" s="3"/>
      <c r="WJZ18" s="2"/>
      <c r="WKA18" s="4"/>
      <c r="WKB18" s="3"/>
      <c r="WKC18" s="3"/>
      <c r="WKD18" s="3"/>
      <c r="WKE18" s="3"/>
      <c r="WKF18" s="2"/>
      <c r="WKG18" s="4"/>
      <c r="WKH18" s="3"/>
      <c r="WKI18" s="3"/>
      <c r="WKJ18" s="3"/>
      <c r="WKK18" s="3"/>
      <c r="WKL18" s="2"/>
      <c r="WKM18" s="4"/>
      <c r="WKN18" s="3"/>
      <c r="WKO18" s="3"/>
      <c r="WKP18" s="3"/>
      <c r="WKQ18" s="3"/>
      <c r="WKR18" s="2"/>
      <c r="WKS18" s="4"/>
      <c r="WKT18" s="3"/>
      <c r="WKU18" s="3"/>
      <c r="WKV18" s="3"/>
      <c r="WKW18" s="3"/>
      <c r="WKX18" s="2"/>
      <c r="WKY18" s="4"/>
      <c r="WKZ18" s="3"/>
      <c r="WLA18" s="3"/>
      <c r="WLB18" s="3"/>
      <c r="WLC18" s="3"/>
      <c r="WLD18" s="2"/>
      <c r="WLE18" s="4"/>
      <c r="WLF18" s="3"/>
      <c r="WLG18" s="3"/>
      <c r="WLH18" s="3"/>
      <c r="WLI18" s="3"/>
      <c r="WLJ18" s="2"/>
      <c r="WLK18" s="4"/>
      <c r="WLL18" s="3"/>
      <c r="WLM18" s="3"/>
      <c r="WLN18" s="3"/>
      <c r="WLO18" s="3"/>
      <c r="WLP18" s="2"/>
      <c r="WLQ18" s="4"/>
      <c r="WLR18" s="3"/>
      <c r="WLS18" s="3"/>
      <c r="WLT18" s="3"/>
      <c r="WLU18" s="3"/>
      <c r="WLV18" s="2"/>
      <c r="WLW18" s="4"/>
      <c r="WLX18" s="3"/>
      <c r="WLY18" s="3"/>
      <c r="WLZ18" s="3"/>
      <c r="WMA18" s="3"/>
      <c r="WMB18" s="2"/>
      <c r="WMC18" s="4"/>
      <c r="WMD18" s="3"/>
      <c r="WME18" s="3"/>
      <c r="WMF18" s="3"/>
      <c r="WMG18" s="3"/>
      <c r="WMH18" s="2"/>
      <c r="WMI18" s="4"/>
      <c r="WMJ18" s="3"/>
      <c r="WMK18" s="3"/>
      <c r="WML18" s="3"/>
      <c r="WMM18" s="3"/>
      <c r="WMN18" s="2"/>
      <c r="WMO18" s="4"/>
      <c r="WMP18" s="3"/>
      <c r="WMQ18" s="3"/>
      <c r="WMR18" s="3"/>
      <c r="WMS18" s="3"/>
      <c r="WMT18" s="2"/>
      <c r="WMU18" s="4"/>
      <c r="WMV18" s="3"/>
      <c r="WMW18" s="3"/>
      <c r="WMX18" s="3"/>
      <c r="WMY18" s="3"/>
      <c r="WMZ18" s="2"/>
      <c r="WNA18" s="4"/>
      <c r="WNB18" s="3"/>
      <c r="WNC18" s="3"/>
      <c r="WND18" s="3"/>
      <c r="WNE18" s="3"/>
      <c r="WNF18" s="2"/>
      <c r="WNG18" s="4"/>
      <c r="WNH18" s="3"/>
      <c r="WNI18" s="3"/>
      <c r="WNJ18" s="3"/>
      <c r="WNK18" s="3"/>
      <c r="WNL18" s="2"/>
      <c r="WNM18" s="4"/>
      <c r="WNN18" s="3"/>
      <c r="WNO18" s="3"/>
      <c r="WNP18" s="3"/>
      <c r="WNQ18" s="3"/>
      <c r="WNR18" s="2"/>
      <c r="WNS18" s="4"/>
      <c r="WNT18" s="3"/>
      <c r="WNU18" s="3"/>
      <c r="WNV18" s="3"/>
      <c r="WNW18" s="3"/>
      <c r="WNX18" s="2"/>
      <c r="WNY18" s="4"/>
      <c r="WNZ18" s="3"/>
      <c r="WOA18" s="3"/>
      <c r="WOB18" s="3"/>
      <c r="WOC18" s="3"/>
      <c r="WOD18" s="2"/>
      <c r="WOE18" s="4"/>
      <c r="WOF18" s="3"/>
      <c r="WOG18" s="3"/>
      <c r="WOH18" s="3"/>
      <c r="WOI18" s="3"/>
      <c r="WOJ18" s="2"/>
      <c r="WOK18" s="4"/>
      <c r="WOL18" s="3"/>
      <c r="WOM18" s="3"/>
      <c r="WON18" s="3"/>
      <c r="WOO18" s="3"/>
      <c r="WOP18" s="2"/>
      <c r="WOQ18" s="4"/>
      <c r="WOR18" s="3"/>
      <c r="WOS18" s="3"/>
      <c r="WOT18" s="3"/>
      <c r="WOU18" s="3"/>
      <c r="WOV18" s="2"/>
      <c r="WOW18" s="4"/>
      <c r="WOX18" s="3"/>
      <c r="WOY18" s="3"/>
      <c r="WOZ18" s="3"/>
      <c r="WPA18" s="3"/>
      <c r="WPB18" s="2"/>
      <c r="WPC18" s="4"/>
      <c r="WPD18" s="3"/>
      <c r="WPE18" s="3"/>
      <c r="WPF18" s="3"/>
      <c r="WPG18" s="3"/>
      <c r="WPH18" s="2"/>
      <c r="WPI18" s="4"/>
      <c r="WPJ18" s="3"/>
      <c r="WPK18" s="3"/>
      <c r="WPL18" s="3"/>
      <c r="WPM18" s="3"/>
      <c r="WPN18" s="2"/>
      <c r="WPO18" s="4"/>
      <c r="WPP18" s="3"/>
      <c r="WPQ18" s="3"/>
      <c r="WPR18" s="3"/>
      <c r="WPS18" s="3"/>
      <c r="WPT18" s="2"/>
      <c r="WPU18" s="4"/>
      <c r="WPV18" s="3"/>
      <c r="WPW18" s="3"/>
      <c r="WPX18" s="3"/>
      <c r="WPY18" s="3"/>
      <c r="WPZ18" s="2"/>
      <c r="WQA18" s="4"/>
      <c r="WQB18" s="3"/>
      <c r="WQC18" s="3"/>
      <c r="WQD18" s="3"/>
      <c r="WQE18" s="3"/>
      <c r="WQF18" s="2"/>
      <c r="WQG18" s="4"/>
      <c r="WQH18" s="3"/>
      <c r="WQI18" s="3"/>
      <c r="WQJ18" s="3"/>
      <c r="WQK18" s="3"/>
      <c r="WQL18" s="2"/>
      <c r="WQM18" s="4"/>
      <c r="WQN18" s="3"/>
      <c r="WQO18" s="3"/>
      <c r="WQP18" s="3"/>
      <c r="WQQ18" s="3"/>
      <c r="WQR18" s="2"/>
      <c r="WQS18" s="4"/>
      <c r="WQT18" s="3"/>
      <c r="WQU18" s="3"/>
      <c r="WQV18" s="3"/>
      <c r="WQW18" s="3"/>
      <c r="WQX18" s="2"/>
      <c r="WQY18" s="4"/>
      <c r="WQZ18" s="3"/>
      <c r="WRA18" s="3"/>
      <c r="WRB18" s="3"/>
      <c r="WRC18" s="3"/>
      <c r="WRD18" s="2"/>
      <c r="WRE18" s="4"/>
      <c r="WRF18" s="3"/>
      <c r="WRG18" s="3"/>
      <c r="WRH18" s="3"/>
      <c r="WRI18" s="3"/>
      <c r="WRJ18" s="2"/>
      <c r="WRK18" s="4"/>
      <c r="WRL18" s="3"/>
      <c r="WRM18" s="3"/>
      <c r="WRN18" s="3"/>
      <c r="WRO18" s="3"/>
      <c r="WRP18" s="2"/>
      <c r="WRQ18" s="4"/>
      <c r="WRR18" s="3"/>
      <c r="WRS18" s="3"/>
      <c r="WRT18" s="3"/>
      <c r="WRU18" s="3"/>
      <c r="WRV18" s="2"/>
      <c r="WRW18" s="4"/>
      <c r="WRX18" s="3"/>
      <c r="WRY18" s="3"/>
      <c r="WRZ18" s="3"/>
      <c r="WSA18" s="3"/>
      <c r="WSB18" s="2"/>
      <c r="WSC18" s="4"/>
      <c r="WSD18" s="3"/>
      <c r="WSE18" s="3"/>
      <c r="WSF18" s="3"/>
      <c r="WSG18" s="3"/>
      <c r="WSH18" s="2"/>
      <c r="WSI18" s="4"/>
      <c r="WSJ18" s="3"/>
      <c r="WSK18" s="3"/>
      <c r="WSL18" s="3"/>
      <c r="WSM18" s="3"/>
      <c r="WSN18" s="2"/>
      <c r="WSO18" s="4"/>
      <c r="WSP18" s="3"/>
      <c r="WSQ18" s="3"/>
      <c r="WSR18" s="3"/>
      <c r="WSS18" s="3"/>
      <c r="WST18" s="2"/>
      <c r="WSU18" s="4"/>
      <c r="WSV18" s="3"/>
      <c r="WSW18" s="3"/>
      <c r="WSX18" s="3"/>
      <c r="WSY18" s="3"/>
      <c r="WSZ18" s="2"/>
      <c r="WTA18" s="4"/>
      <c r="WTB18" s="3"/>
      <c r="WTC18" s="3"/>
      <c r="WTD18" s="3"/>
      <c r="WTE18" s="3"/>
      <c r="WTF18" s="2"/>
      <c r="WTG18" s="4"/>
      <c r="WTH18" s="3"/>
      <c r="WTI18" s="3"/>
      <c r="WTJ18" s="3"/>
      <c r="WTK18" s="3"/>
      <c r="WTL18" s="2"/>
      <c r="WTM18" s="4"/>
      <c r="WTN18" s="3"/>
      <c r="WTO18" s="3"/>
      <c r="WTP18" s="3"/>
      <c r="WTQ18" s="3"/>
      <c r="WTR18" s="2"/>
      <c r="WTS18" s="4"/>
      <c r="WTT18" s="3"/>
      <c r="WTU18" s="3"/>
      <c r="WTV18" s="3"/>
      <c r="WTW18" s="3"/>
      <c r="WTX18" s="2"/>
      <c r="WTY18" s="4"/>
      <c r="WTZ18" s="3"/>
      <c r="WUA18" s="3"/>
      <c r="WUB18" s="3"/>
      <c r="WUC18" s="3"/>
      <c r="WUD18" s="2"/>
      <c r="WUE18" s="4"/>
      <c r="WUF18" s="3"/>
      <c r="WUG18" s="3"/>
      <c r="WUH18" s="3"/>
      <c r="WUI18" s="3"/>
      <c r="WUJ18" s="2"/>
      <c r="WUK18" s="4"/>
      <c r="WUL18" s="3"/>
      <c r="WUM18" s="3"/>
      <c r="WUN18" s="3"/>
      <c r="WUO18" s="3"/>
      <c r="WUP18" s="2"/>
      <c r="WUQ18" s="4"/>
      <c r="WUR18" s="3"/>
      <c r="WUS18" s="3"/>
      <c r="WUT18" s="3"/>
      <c r="WUU18" s="3"/>
      <c r="WUV18" s="2"/>
      <c r="WUW18" s="4"/>
      <c r="WUX18" s="3"/>
      <c r="WUY18" s="3"/>
      <c r="WUZ18" s="3"/>
      <c r="WVA18" s="3"/>
      <c r="WVB18" s="2"/>
      <c r="WVC18" s="4"/>
      <c r="WVD18" s="3"/>
      <c r="WVE18" s="3"/>
      <c r="WVF18" s="3"/>
      <c r="WVG18" s="3"/>
      <c r="WVH18" s="2"/>
      <c r="WVI18" s="4"/>
      <c r="WVJ18" s="3"/>
      <c r="WVK18" s="3"/>
      <c r="WVL18" s="3"/>
      <c r="WVM18" s="3"/>
      <c r="WVN18" s="2"/>
      <c r="WVO18" s="4"/>
      <c r="WVP18" s="3"/>
      <c r="WVQ18" s="3"/>
      <c r="WVR18" s="3"/>
      <c r="WVS18" s="3"/>
      <c r="WVT18" s="2"/>
      <c r="WVU18" s="4"/>
      <c r="WVV18" s="3"/>
      <c r="WVW18" s="3"/>
      <c r="WVX18" s="3"/>
      <c r="WVY18" s="3"/>
      <c r="WVZ18" s="2"/>
      <c r="WWA18" s="4"/>
      <c r="WWB18" s="3"/>
      <c r="WWC18" s="3"/>
      <c r="WWD18" s="3"/>
      <c r="WWE18" s="3"/>
      <c r="WWF18" s="2"/>
      <c r="WWG18" s="4"/>
      <c r="WWH18" s="3"/>
      <c r="WWI18" s="3"/>
      <c r="WWJ18" s="3"/>
      <c r="WWK18" s="3"/>
      <c r="WWL18" s="2"/>
      <c r="WWM18" s="4"/>
      <c r="WWN18" s="3"/>
      <c r="WWO18" s="3"/>
      <c r="WWP18" s="3"/>
      <c r="WWQ18" s="3"/>
      <c r="WWR18" s="2"/>
      <c r="WWS18" s="4"/>
      <c r="WWT18" s="3"/>
      <c r="WWU18" s="3"/>
      <c r="WWV18" s="3"/>
      <c r="WWW18" s="3"/>
      <c r="WWX18" s="2"/>
      <c r="WWY18" s="4"/>
      <c r="WWZ18" s="3"/>
      <c r="WXA18" s="3"/>
      <c r="WXB18" s="3"/>
      <c r="WXC18" s="3"/>
      <c r="WXD18" s="2"/>
      <c r="WXE18" s="4"/>
      <c r="WXF18" s="3"/>
      <c r="WXG18" s="3"/>
      <c r="WXH18" s="3"/>
      <c r="WXI18" s="3"/>
      <c r="WXJ18" s="2"/>
      <c r="WXK18" s="4"/>
      <c r="WXL18" s="3"/>
      <c r="WXM18" s="3"/>
      <c r="WXN18" s="3"/>
      <c r="WXO18" s="3"/>
      <c r="WXP18" s="2"/>
      <c r="WXQ18" s="4"/>
      <c r="WXR18" s="3"/>
      <c r="WXS18" s="3"/>
      <c r="WXT18" s="3"/>
      <c r="WXU18" s="3"/>
      <c r="WXV18" s="2"/>
      <c r="WXW18" s="4"/>
      <c r="WXX18" s="3"/>
      <c r="WXY18" s="3"/>
      <c r="WXZ18" s="3"/>
      <c r="WYA18" s="3"/>
      <c r="WYB18" s="2"/>
      <c r="WYC18" s="4"/>
      <c r="WYD18" s="3"/>
      <c r="WYE18" s="3"/>
    </row>
    <row r="19" spans="1:16203" ht="15" customHeight="1" x14ac:dyDescent="0.2">
      <c r="A19" s="5" t="s">
        <v>127</v>
      </c>
      <c r="B19" s="31" t="s">
        <v>47</v>
      </c>
      <c r="C19" s="6">
        <v>1</v>
      </c>
      <c r="D19" s="30" t="s">
        <v>12</v>
      </c>
      <c r="E19" s="9">
        <v>65000</v>
      </c>
      <c r="F19" s="10">
        <f t="shared" si="0"/>
        <v>65000</v>
      </c>
      <c r="G19" s="39">
        <f>G16*5%</f>
        <v>268577.5</v>
      </c>
      <c r="BI19" s="4"/>
      <c r="BJ19" s="3"/>
      <c r="BK19" s="3"/>
      <c r="BL19" s="3"/>
      <c r="BM19" s="3"/>
      <c r="BN19" s="2"/>
      <c r="BO19" s="4"/>
      <c r="BP19" s="3"/>
      <c r="BQ19" s="3"/>
      <c r="BR19" s="3"/>
      <c r="BS19" s="3"/>
      <c r="BT19" s="2"/>
      <c r="BU19" s="4"/>
      <c r="BV19" s="3"/>
      <c r="BW19" s="3"/>
      <c r="BX19" s="3"/>
      <c r="BY19" s="3"/>
      <c r="BZ19" s="2"/>
      <c r="CA19" s="4"/>
      <c r="CB19" s="3"/>
      <c r="CC19" s="3"/>
      <c r="CD19" s="3"/>
      <c r="CE19" s="3"/>
      <c r="CF19" s="2"/>
      <c r="CG19" s="4"/>
      <c r="CH19" s="3"/>
      <c r="CI19" s="3"/>
      <c r="CJ19" s="3"/>
      <c r="CK19" s="3"/>
      <c r="CL19" s="2"/>
      <c r="CM19" s="4"/>
      <c r="CN19" s="3"/>
      <c r="CO19" s="3"/>
      <c r="CP19" s="3"/>
      <c r="CQ19" s="3"/>
      <c r="CR19" s="2"/>
      <c r="CS19" s="4"/>
      <c r="CT19" s="3"/>
      <c r="CU19" s="3"/>
      <c r="CV19" s="3"/>
      <c r="CW19" s="3"/>
      <c r="CX19" s="2"/>
      <c r="CY19" s="4"/>
      <c r="CZ19" s="3"/>
      <c r="DA19" s="3"/>
      <c r="DB19" s="3"/>
      <c r="DC19" s="3"/>
      <c r="DD19" s="2"/>
      <c r="DE19" s="4"/>
      <c r="DF19" s="3"/>
      <c r="DG19" s="3"/>
      <c r="DH19" s="3"/>
      <c r="DI19" s="3"/>
      <c r="DJ19" s="2"/>
      <c r="DK19" s="4"/>
      <c r="DL19" s="3"/>
      <c r="DM19" s="3"/>
      <c r="DN19" s="3"/>
      <c r="DO19" s="3"/>
      <c r="DP19" s="2"/>
      <c r="DQ19" s="4"/>
      <c r="DR19" s="3"/>
      <c r="DS19" s="3"/>
      <c r="DT19" s="3"/>
      <c r="DU19" s="3"/>
      <c r="DV19" s="2"/>
      <c r="DW19" s="4"/>
      <c r="DX19" s="3"/>
      <c r="DY19" s="3"/>
      <c r="DZ19" s="3"/>
      <c r="EA19" s="3"/>
      <c r="EB19" s="2"/>
      <c r="EC19" s="4"/>
      <c r="ED19" s="3"/>
      <c r="EE19" s="3"/>
      <c r="EF19" s="3"/>
      <c r="EG19" s="3"/>
      <c r="EH19" s="2"/>
      <c r="EI19" s="4"/>
      <c r="EJ19" s="3"/>
      <c r="EK19" s="3"/>
      <c r="EL19" s="3"/>
      <c r="EM19" s="3"/>
      <c r="EN19" s="2"/>
      <c r="EO19" s="4"/>
      <c r="EP19" s="3"/>
      <c r="EQ19" s="3"/>
      <c r="ER19" s="3"/>
      <c r="ES19" s="3"/>
      <c r="ET19" s="2"/>
      <c r="EU19" s="4"/>
      <c r="EV19" s="3"/>
      <c r="EW19" s="3"/>
      <c r="EX19" s="3"/>
      <c r="EY19" s="3"/>
      <c r="EZ19" s="2"/>
      <c r="FA19" s="4"/>
      <c r="FB19" s="3"/>
      <c r="FC19" s="3"/>
      <c r="FD19" s="3"/>
      <c r="FE19" s="3"/>
      <c r="FF19" s="2"/>
      <c r="FG19" s="4"/>
      <c r="FH19" s="3"/>
      <c r="FI19" s="3"/>
      <c r="FJ19" s="3"/>
      <c r="FK19" s="3"/>
      <c r="FL19" s="2"/>
      <c r="FM19" s="4"/>
      <c r="FN19" s="3"/>
      <c r="FO19" s="3"/>
      <c r="FP19" s="3"/>
      <c r="FQ19" s="3"/>
      <c r="FR19" s="2"/>
      <c r="FS19" s="4"/>
      <c r="FT19" s="3"/>
      <c r="FU19" s="3"/>
      <c r="FV19" s="3"/>
      <c r="FW19" s="3"/>
      <c r="FX19" s="2"/>
      <c r="FY19" s="4"/>
      <c r="FZ19" s="3"/>
      <c r="GA19" s="3"/>
      <c r="GB19" s="3"/>
      <c r="GC19" s="3"/>
      <c r="GD19" s="2"/>
      <c r="GE19" s="4"/>
      <c r="GF19" s="3"/>
      <c r="GG19" s="3"/>
      <c r="GH19" s="3"/>
      <c r="GI19" s="3"/>
      <c r="GJ19" s="2"/>
      <c r="GK19" s="4"/>
      <c r="GL19" s="3"/>
      <c r="GM19" s="3"/>
      <c r="GN19" s="3"/>
      <c r="GO19" s="3"/>
      <c r="GP19" s="2"/>
      <c r="GQ19" s="4"/>
      <c r="GR19" s="3"/>
      <c r="GS19" s="3"/>
      <c r="GT19" s="3"/>
      <c r="GU19" s="3"/>
      <c r="GV19" s="2"/>
      <c r="GW19" s="4"/>
      <c r="GX19" s="3"/>
      <c r="GY19" s="3"/>
      <c r="GZ19" s="3"/>
      <c r="HA19" s="3"/>
      <c r="HB19" s="2"/>
      <c r="HC19" s="4"/>
      <c r="HD19" s="3"/>
      <c r="HE19" s="3"/>
      <c r="HF19" s="3"/>
      <c r="HG19" s="3"/>
      <c r="HH19" s="2"/>
      <c r="HI19" s="4"/>
      <c r="HJ19" s="3"/>
      <c r="HK19" s="3"/>
      <c r="HL19" s="3"/>
      <c r="HM19" s="3"/>
      <c r="HN19" s="2"/>
      <c r="HO19" s="4"/>
      <c r="HP19" s="3"/>
      <c r="HQ19" s="3"/>
      <c r="HR19" s="3"/>
      <c r="HS19" s="3"/>
      <c r="HT19" s="2"/>
      <c r="HU19" s="4"/>
      <c r="HV19" s="3"/>
      <c r="HW19" s="3"/>
      <c r="HX19" s="3"/>
      <c r="HY19" s="3"/>
      <c r="HZ19" s="2"/>
      <c r="IA19" s="4"/>
      <c r="IB19" s="3"/>
      <c r="IC19" s="3"/>
      <c r="ID19" s="3"/>
      <c r="IE19" s="3"/>
      <c r="IF19" s="2"/>
      <c r="IG19" s="4"/>
      <c r="IH19" s="3"/>
      <c r="II19" s="3"/>
      <c r="IJ19" s="3"/>
      <c r="IK19" s="3"/>
      <c r="IL19" s="2"/>
      <c r="IM19" s="4"/>
      <c r="IN19" s="3"/>
      <c r="IO19" s="3"/>
      <c r="IP19" s="3"/>
      <c r="IQ19" s="3"/>
      <c r="IR19" s="2"/>
      <c r="IS19" s="4"/>
      <c r="IT19" s="3"/>
      <c r="IU19" s="3"/>
      <c r="IV19" s="3"/>
      <c r="IW19" s="3"/>
      <c r="IX19" s="2"/>
      <c r="IY19" s="4"/>
      <c r="IZ19" s="3"/>
      <c r="JA19" s="3"/>
      <c r="JB19" s="3"/>
      <c r="JC19" s="3"/>
      <c r="JD19" s="2"/>
      <c r="JE19" s="4"/>
      <c r="JF19" s="3"/>
      <c r="JG19" s="3"/>
      <c r="JH19" s="3"/>
      <c r="JI19" s="3"/>
      <c r="JJ19" s="2"/>
      <c r="JK19" s="4"/>
      <c r="JL19" s="3"/>
      <c r="JM19" s="3"/>
      <c r="JN19" s="3"/>
      <c r="JO19" s="3"/>
      <c r="JP19" s="2"/>
      <c r="JQ19" s="4"/>
      <c r="JR19" s="3"/>
      <c r="JS19" s="3"/>
      <c r="JT19" s="3"/>
      <c r="JU19" s="3"/>
      <c r="JV19" s="2"/>
      <c r="JW19" s="4"/>
      <c r="JX19" s="3"/>
      <c r="JY19" s="3"/>
      <c r="JZ19" s="3"/>
      <c r="KA19" s="3"/>
      <c r="KB19" s="2"/>
      <c r="KC19" s="4"/>
      <c r="KD19" s="3"/>
      <c r="KE19" s="3"/>
      <c r="KF19" s="3"/>
      <c r="KG19" s="3"/>
      <c r="KH19" s="2"/>
      <c r="KI19" s="4"/>
      <c r="KJ19" s="3"/>
      <c r="KK19" s="3"/>
      <c r="KL19" s="3"/>
      <c r="KM19" s="3"/>
      <c r="KN19" s="2"/>
      <c r="KO19" s="4"/>
      <c r="KP19" s="3"/>
      <c r="KQ19" s="3"/>
      <c r="KR19" s="3"/>
      <c r="KS19" s="3"/>
      <c r="KT19" s="2"/>
      <c r="KU19" s="4"/>
      <c r="KV19" s="3"/>
      <c r="KW19" s="3"/>
      <c r="KX19" s="3"/>
      <c r="KY19" s="3"/>
      <c r="KZ19" s="2"/>
      <c r="LA19" s="4"/>
      <c r="LB19" s="3"/>
      <c r="LC19" s="3"/>
      <c r="LD19" s="3"/>
      <c r="LE19" s="3"/>
      <c r="LF19" s="2"/>
      <c r="LG19" s="4"/>
      <c r="LH19" s="3"/>
      <c r="LI19" s="3"/>
      <c r="LJ19" s="3"/>
      <c r="LK19" s="3"/>
      <c r="LL19" s="2"/>
      <c r="LM19" s="4"/>
      <c r="LN19" s="3"/>
      <c r="LO19" s="3"/>
      <c r="LP19" s="3"/>
      <c r="LQ19" s="3"/>
      <c r="LR19" s="2"/>
      <c r="LS19" s="4"/>
      <c r="LT19" s="3"/>
      <c r="LU19" s="3"/>
      <c r="LV19" s="3"/>
      <c r="LW19" s="3"/>
      <c r="LX19" s="2"/>
      <c r="LY19" s="4"/>
      <c r="LZ19" s="3"/>
      <c r="MA19" s="3"/>
      <c r="MB19" s="3"/>
      <c r="MC19" s="3"/>
      <c r="MD19" s="2"/>
      <c r="ME19" s="4"/>
      <c r="MF19" s="3"/>
      <c r="MG19" s="3"/>
      <c r="MH19" s="3"/>
      <c r="MI19" s="3"/>
      <c r="MJ19" s="2"/>
      <c r="MK19" s="4"/>
      <c r="ML19" s="3"/>
      <c r="MM19" s="3"/>
      <c r="MN19" s="3"/>
      <c r="MO19" s="3"/>
      <c r="MP19" s="2"/>
      <c r="MQ19" s="4"/>
      <c r="MR19" s="3"/>
      <c r="MS19" s="3"/>
      <c r="MT19" s="3"/>
      <c r="MU19" s="3"/>
      <c r="MV19" s="2"/>
      <c r="MW19" s="4"/>
      <c r="MX19" s="3"/>
      <c r="MY19" s="3"/>
      <c r="MZ19" s="3"/>
      <c r="NA19" s="3"/>
      <c r="NB19" s="2"/>
      <c r="NC19" s="4"/>
      <c r="ND19" s="3"/>
      <c r="NE19" s="3"/>
      <c r="NF19" s="3"/>
      <c r="NG19" s="3"/>
      <c r="NH19" s="2"/>
      <c r="NI19" s="4"/>
      <c r="NJ19" s="3"/>
      <c r="NK19" s="3"/>
      <c r="NL19" s="3"/>
      <c r="NM19" s="3"/>
      <c r="NN19" s="2"/>
      <c r="NO19" s="4"/>
      <c r="NP19" s="3"/>
      <c r="NQ19" s="3"/>
      <c r="NR19" s="3"/>
      <c r="NS19" s="3"/>
      <c r="NT19" s="2"/>
      <c r="NU19" s="4"/>
      <c r="NV19" s="3"/>
      <c r="NW19" s="3"/>
      <c r="NX19" s="3"/>
      <c r="NY19" s="3"/>
      <c r="NZ19" s="2"/>
      <c r="OA19" s="4"/>
      <c r="OB19" s="3"/>
      <c r="OC19" s="3"/>
      <c r="OD19" s="3"/>
      <c r="OE19" s="3"/>
      <c r="OF19" s="2"/>
      <c r="OG19" s="4"/>
      <c r="OH19" s="3"/>
      <c r="OI19" s="3"/>
      <c r="OJ19" s="3"/>
      <c r="OK19" s="3"/>
      <c r="OL19" s="2"/>
      <c r="OM19" s="4"/>
      <c r="ON19" s="3"/>
      <c r="OO19" s="3"/>
      <c r="OP19" s="3"/>
      <c r="OQ19" s="3"/>
      <c r="OR19" s="2"/>
      <c r="OS19" s="4"/>
      <c r="OT19" s="3"/>
      <c r="OU19" s="3"/>
      <c r="OV19" s="3"/>
      <c r="OW19" s="3"/>
      <c r="OX19" s="2"/>
      <c r="OY19" s="4"/>
      <c r="OZ19" s="3"/>
      <c r="PA19" s="3"/>
      <c r="PB19" s="3"/>
      <c r="PC19" s="3"/>
      <c r="PD19" s="2"/>
      <c r="PE19" s="4"/>
      <c r="PF19" s="3"/>
      <c r="PG19" s="3"/>
      <c r="PH19" s="3"/>
      <c r="PI19" s="3"/>
      <c r="PJ19" s="2"/>
      <c r="PK19" s="4"/>
      <c r="PL19" s="3"/>
      <c r="PM19" s="3"/>
      <c r="PN19" s="3"/>
      <c r="PO19" s="3"/>
      <c r="PP19" s="2"/>
      <c r="PQ19" s="4"/>
      <c r="PR19" s="3"/>
      <c r="PS19" s="3"/>
      <c r="PT19" s="3"/>
      <c r="PU19" s="3"/>
      <c r="PV19" s="2"/>
      <c r="PW19" s="4"/>
      <c r="PX19" s="3"/>
      <c r="PY19" s="3"/>
      <c r="PZ19" s="3"/>
      <c r="QA19" s="3"/>
      <c r="QB19" s="2"/>
      <c r="QC19" s="4"/>
      <c r="QD19" s="3"/>
      <c r="QE19" s="3"/>
      <c r="QF19" s="3"/>
      <c r="QG19" s="3"/>
      <c r="QH19" s="2"/>
      <c r="QI19" s="4"/>
      <c r="QJ19" s="3"/>
      <c r="QK19" s="3"/>
      <c r="QL19" s="3"/>
      <c r="QM19" s="3"/>
      <c r="QN19" s="2"/>
      <c r="QO19" s="4"/>
      <c r="QP19" s="3"/>
      <c r="QQ19" s="3"/>
      <c r="QR19" s="3"/>
      <c r="QS19" s="3"/>
      <c r="QT19" s="2"/>
      <c r="QU19" s="4"/>
      <c r="QV19" s="3"/>
      <c r="QW19" s="3"/>
      <c r="QX19" s="3"/>
      <c r="QY19" s="3"/>
      <c r="QZ19" s="2"/>
      <c r="RA19" s="4"/>
      <c r="RB19" s="3"/>
      <c r="RC19" s="3"/>
      <c r="RD19" s="3"/>
      <c r="RE19" s="3"/>
      <c r="RF19" s="2"/>
      <c r="RG19" s="4"/>
      <c r="RH19" s="3"/>
      <c r="RI19" s="3"/>
      <c r="RJ19" s="3"/>
      <c r="RK19" s="3"/>
      <c r="RL19" s="2"/>
      <c r="RM19" s="4"/>
      <c r="RN19" s="3"/>
      <c r="RO19" s="3"/>
      <c r="RP19" s="3"/>
      <c r="RQ19" s="3"/>
      <c r="RR19" s="2"/>
      <c r="RS19" s="4"/>
      <c r="RT19" s="3"/>
      <c r="RU19" s="3"/>
      <c r="RV19" s="3"/>
      <c r="RW19" s="3"/>
      <c r="RX19" s="2"/>
      <c r="RY19" s="4"/>
      <c r="RZ19" s="3"/>
      <c r="SA19" s="3"/>
      <c r="SB19" s="3"/>
      <c r="SC19" s="3"/>
      <c r="SD19" s="2"/>
      <c r="SE19" s="4"/>
      <c r="SF19" s="3"/>
      <c r="SG19" s="3"/>
      <c r="SH19" s="3"/>
      <c r="SI19" s="3"/>
      <c r="SJ19" s="2"/>
      <c r="SK19" s="4"/>
      <c r="SL19" s="3"/>
      <c r="SM19" s="3"/>
      <c r="SN19" s="3"/>
      <c r="SO19" s="3"/>
      <c r="SP19" s="2"/>
      <c r="SQ19" s="4"/>
      <c r="SR19" s="3"/>
      <c r="SS19" s="3"/>
      <c r="ST19" s="3"/>
      <c r="SU19" s="3"/>
      <c r="SV19" s="2"/>
      <c r="SW19" s="4"/>
      <c r="SX19" s="3"/>
      <c r="SY19" s="3"/>
      <c r="SZ19" s="3"/>
      <c r="TA19" s="3"/>
      <c r="TB19" s="2"/>
      <c r="TC19" s="4"/>
      <c r="TD19" s="3"/>
      <c r="TE19" s="3"/>
      <c r="TF19" s="3"/>
      <c r="TG19" s="3"/>
      <c r="TH19" s="2"/>
      <c r="TI19" s="4"/>
      <c r="TJ19" s="3"/>
      <c r="TK19" s="3"/>
      <c r="TL19" s="3"/>
      <c r="TM19" s="3"/>
      <c r="TN19" s="2"/>
      <c r="TO19" s="4"/>
      <c r="TP19" s="3"/>
      <c r="TQ19" s="3"/>
      <c r="TR19" s="3"/>
      <c r="TS19" s="3"/>
      <c r="TT19" s="2"/>
      <c r="TU19" s="4"/>
      <c r="TV19" s="3"/>
      <c r="TW19" s="3"/>
      <c r="TX19" s="3"/>
      <c r="TY19" s="3"/>
      <c r="TZ19" s="2"/>
      <c r="UA19" s="4"/>
      <c r="UB19" s="3"/>
      <c r="UC19" s="3"/>
      <c r="UD19" s="3"/>
      <c r="UE19" s="3"/>
      <c r="UF19" s="2"/>
      <c r="UG19" s="4"/>
      <c r="UH19" s="3"/>
      <c r="UI19" s="3"/>
      <c r="UJ19" s="3"/>
      <c r="UK19" s="3"/>
      <c r="UL19" s="2"/>
      <c r="UM19" s="4"/>
      <c r="UN19" s="3"/>
      <c r="UO19" s="3"/>
      <c r="UP19" s="3"/>
      <c r="UQ19" s="3"/>
      <c r="UR19" s="2"/>
      <c r="US19" s="4"/>
      <c r="UT19" s="3"/>
      <c r="UU19" s="3"/>
      <c r="UV19" s="3"/>
      <c r="UW19" s="3"/>
      <c r="UX19" s="2"/>
      <c r="UY19" s="4"/>
      <c r="UZ19" s="3"/>
      <c r="VA19" s="3"/>
      <c r="VB19" s="3"/>
      <c r="VC19" s="3"/>
      <c r="VD19" s="2"/>
      <c r="VE19" s="4"/>
      <c r="VF19" s="3"/>
      <c r="VG19" s="3"/>
      <c r="VH19" s="3"/>
      <c r="VI19" s="3"/>
      <c r="VJ19" s="2"/>
      <c r="VK19" s="4"/>
      <c r="VL19" s="3"/>
      <c r="VM19" s="3"/>
      <c r="VN19" s="3"/>
      <c r="VO19" s="3"/>
      <c r="VP19" s="2"/>
      <c r="VQ19" s="4"/>
      <c r="VR19" s="3"/>
      <c r="VS19" s="3"/>
      <c r="VT19" s="3"/>
      <c r="VU19" s="3"/>
      <c r="VV19" s="2"/>
      <c r="VW19" s="4"/>
      <c r="VX19" s="3"/>
      <c r="VY19" s="3"/>
      <c r="VZ19" s="3"/>
      <c r="WA19" s="3"/>
      <c r="WB19" s="2"/>
      <c r="WC19" s="4"/>
      <c r="WD19" s="3"/>
      <c r="WE19" s="3"/>
      <c r="WF19" s="3"/>
      <c r="WG19" s="3"/>
      <c r="WH19" s="2"/>
      <c r="WI19" s="4"/>
      <c r="WJ19" s="3"/>
      <c r="WK19" s="3"/>
      <c r="WL19" s="3"/>
      <c r="WM19" s="3"/>
      <c r="WN19" s="2"/>
      <c r="WO19" s="4"/>
      <c r="WP19" s="3"/>
      <c r="WQ19" s="3"/>
      <c r="WR19" s="3"/>
      <c r="WS19" s="3"/>
      <c r="WT19" s="2"/>
      <c r="WU19" s="4"/>
      <c r="WV19" s="3"/>
      <c r="WW19" s="3"/>
      <c r="WX19" s="3"/>
      <c r="WY19" s="3"/>
      <c r="WZ19" s="2"/>
      <c r="XA19" s="4"/>
      <c r="XB19" s="3"/>
      <c r="XC19" s="3"/>
      <c r="XD19" s="3"/>
      <c r="XE19" s="3"/>
      <c r="XF19" s="2"/>
      <c r="XG19" s="4"/>
      <c r="XH19" s="3"/>
      <c r="XI19" s="3"/>
      <c r="XJ19" s="3"/>
      <c r="XK19" s="3"/>
      <c r="XL19" s="2"/>
      <c r="XM19" s="4"/>
      <c r="XN19" s="3"/>
      <c r="XO19" s="3"/>
      <c r="XP19" s="3"/>
      <c r="XQ19" s="3"/>
      <c r="XR19" s="2"/>
      <c r="XS19" s="4"/>
      <c r="XT19" s="3"/>
      <c r="XU19" s="3"/>
      <c r="XV19" s="3"/>
      <c r="XW19" s="3"/>
      <c r="XX19" s="2"/>
      <c r="XY19" s="4"/>
      <c r="XZ19" s="3"/>
      <c r="YA19" s="3"/>
      <c r="YB19" s="3"/>
      <c r="YC19" s="3"/>
      <c r="YD19" s="2"/>
      <c r="YE19" s="4"/>
      <c r="YF19" s="3"/>
      <c r="YG19" s="3"/>
      <c r="YH19" s="3"/>
      <c r="YI19" s="3"/>
      <c r="YJ19" s="2"/>
      <c r="YK19" s="4"/>
      <c r="YL19" s="3"/>
      <c r="YM19" s="3"/>
      <c r="YN19" s="3"/>
      <c r="YO19" s="3"/>
      <c r="YP19" s="2"/>
      <c r="YQ19" s="4"/>
      <c r="YR19" s="3"/>
      <c r="YS19" s="3"/>
      <c r="YT19" s="3"/>
      <c r="YU19" s="3"/>
      <c r="YV19" s="2"/>
      <c r="YW19" s="4"/>
      <c r="YX19" s="3"/>
      <c r="YY19" s="3"/>
      <c r="YZ19" s="3"/>
      <c r="ZA19" s="3"/>
      <c r="ZB19" s="2"/>
      <c r="ZC19" s="4"/>
      <c r="ZD19" s="3"/>
      <c r="ZE19" s="3"/>
      <c r="ZF19" s="3"/>
      <c r="ZG19" s="3"/>
      <c r="ZH19" s="2"/>
      <c r="ZI19" s="4"/>
      <c r="ZJ19" s="3"/>
      <c r="ZK19" s="3"/>
      <c r="ZL19" s="3"/>
      <c r="ZM19" s="3"/>
      <c r="ZN19" s="2"/>
      <c r="ZO19" s="4"/>
      <c r="ZP19" s="3"/>
      <c r="ZQ19" s="3"/>
      <c r="ZR19" s="3"/>
      <c r="ZS19" s="3"/>
      <c r="ZT19" s="2"/>
      <c r="ZU19" s="4"/>
      <c r="ZV19" s="3"/>
      <c r="ZW19" s="3"/>
      <c r="ZX19" s="3"/>
      <c r="ZY19" s="3"/>
      <c r="ZZ19" s="2"/>
      <c r="AAA19" s="4"/>
      <c r="AAB19" s="3"/>
      <c r="AAC19" s="3"/>
      <c r="AAD19" s="3"/>
      <c r="AAE19" s="3"/>
      <c r="AAF19" s="2"/>
      <c r="AAG19" s="4"/>
      <c r="AAH19" s="3"/>
      <c r="AAI19" s="3"/>
      <c r="AAJ19" s="3"/>
      <c r="AAK19" s="3"/>
      <c r="AAL19" s="2"/>
      <c r="AAM19" s="4"/>
      <c r="AAN19" s="3"/>
      <c r="AAO19" s="3"/>
      <c r="AAP19" s="3"/>
      <c r="AAQ19" s="3"/>
      <c r="AAR19" s="2"/>
      <c r="AAS19" s="4"/>
      <c r="AAT19" s="3"/>
      <c r="AAU19" s="3"/>
      <c r="AAV19" s="3"/>
      <c r="AAW19" s="3"/>
      <c r="AAX19" s="2"/>
      <c r="AAY19" s="4"/>
      <c r="AAZ19" s="3"/>
      <c r="ABA19" s="3"/>
      <c r="ABB19" s="3"/>
      <c r="ABC19" s="3"/>
      <c r="ABD19" s="2"/>
      <c r="ABE19" s="4"/>
      <c r="ABF19" s="3"/>
      <c r="ABG19" s="3"/>
      <c r="ABH19" s="3"/>
      <c r="ABI19" s="3"/>
      <c r="ABJ19" s="2"/>
      <c r="ABK19" s="4"/>
      <c r="ABL19" s="3"/>
      <c r="ABM19" s="3"/>
      <c r="ABN19" s="3"/>
      <c r="ABO19" s="3"/>
      <c r="ABP19" s="2"/>
      <c r="ABQ19" s="4"/>
      <c r="ABR19" s="3"/>
      <c r="ABS19" s="3"/>
      <c r="ABT19" s="3"/>
      <c r="ABU19" s="3"/>
      <c r="ABV19" s="2"/>
      <c r="ABW19" s="4"/>
      <c r="ABX19" s="3"/>
      <c r="ABY19" s="3"/>
      <c r="ABZ19" s="3"/>
      <c r="ACA19" s="3"/>
      <c r="ACB19" s="2"/>
      <c r="ACC19" s="4"/>
      <c r="ACD19" s="3"/>
      <c r="ACE19" s="3"/>
      <c r="ACF19" s="3"/>
      <c r="ACG19" s="3"/>
      <c r="ACH19" s="2"/>
      <c r="ACI19" s="4"/>
      <c r="ACJ19" s="3"/>
      <c r="ACK19" s="3"/>
      <c r="ACL19" s="3"/>
      <c r="ACM19" s="3"/>
      <c r="ACN19" s="2"/>
      <c r="ACO19" s="4"/>
      <c r="ACP19" s="3"/>
      <c r="ACQ19" s="3"/>
      <c r="ACR19" s="3"/>
      <c r="ACS19" s="3"/>
      <c r="ACT19" s="2"/>
      <c r="ACU19" s="4"/>
      <c r="ACV19" s="3"/>
      <c r="ACW19" s="3"/>
      <c r="ACX19" s="3"/>
      <c r="ACY19" s="3"/>
      <c r="ACZ19" s="2"/>
      <c r="ADA19" s="4"/>
      <c r="ADB19" s="3"/>
      <c r="ADC19" s="3"/>
      <c r="ADD19" s="3"/>
      <c r="ADE19" s="3"/>
      <c r="ADF19" s="2"/>
      <c r="ADG19" s="4"/>
      <c r="ADH19" s="3"/>
      <c r="ADI19" s="3"/>
      <c r="ADJ19" s="3"/>
      <c r="ADK19" s="3"/>
      <c r="ADL19" s="2"/>
      <c r="ADM19" s="4"/>
      <c r="ADN19" s="3"/>
      <c r="ADO19" s="3"/>
      <c r="ADP19" s="3"/>
      <c r="ADQ19" s="3"/>
      <c r="ADR19" s="2"/>
      <c r="ADS19" s="4"/>
      <c r="ADT19" s="3"/>
      <c r="ADU19" s="3"/>
      <c r="ADV19" s="3"/>
      <c r="ADW19" s="3"/>
      <c r="ADX19" s="2"/>
      <c r="ADY19" s="4"/>
      <c r="ADZ19" s="3"/>
      <c r="AEA19" s="3"/>
      <c r="AEB19" s="3"/>
      <c r="AEC19" s="3"/>
      <c r="AED19" s="2"/>
      <c r="AEE19" s="4"/>
      <c r="AEF19" s="3"/>
      <c r="AEG19" s="3"/>
      <c r="AEH19" s="3"/>
      <c r="AEI19" s="3"/>
      <c r="AEJ19" s="2"/>
      <c r="AEK19" s="4"/>
      <c r="AEL19" s="3"/>
      <c r="AEM19" s="3"/>
      <c r="AEN19" s="3"/>
      <c r="AEO19" s="3"/>
      <c r="AEP19" s="2"/>
      <c r="AEQ19" s="4"/>
      <c r="AER19" s="3"/>
      <c r="AES19" s="3"/>
      <c r="AET19" s="3"/>
      <c r="AEU19" s="3"/>
      <c r="AEV19" s="2"/>
      <c r="AEW19" s="4"/>
      <c r="AEX19" s="3"/>
      <c r="AEY19" s="3"/>
      <c r="AEZ19" s="3"/>
      <c r="AFA19" s="3"/>
      <c r="AFB19" s="2"/>
      <c r="AFC19" s="4"/>
      <c r="AFD19" s="3"/>
      <c r="AFE19" s="3"/>
      <c r="AFF19" s="3"/>
      <c r="AFG19" s="3"/>
      <c r="AFH19" s="2"/>
      <c r="AFI19" s="4"/>
      <c r="AFJ19" s="3"/>
      <c r="AFK19" s="3"/>
      <c r="AFL19" s="3"/>
      <c r="AFM19" s="3"/>
      <c r="AFN19" s="2"/>
      <c r="AFO19" s="4"/>
      <c r="AFP19" s="3"/>
      <c r="AFQ19" s="3"/>
      <c r="AFR19" s="3"/>
      <c r="AFS19" s="3"/>
      <c r="AFT19" s="2"/>
      <c r="AFU19" s="4"/>
      <c r="AFV19" s="3"/>
      <c r="AFW19" s="3"/>
      <c r="AFX19" s="3"/>
      <c r="AFY19" s="3"/>
      <c r="AFZ19" s="2"/>
      <c r="AGA19" s="4"/>
      <c r="AGB19" s="3"/>
      <c r="AGC19" s="3"/>
      <c r="AGD19" s="3"/>
      <c r="AGE19" s="3"/>
      <c r="AGF19" s="2"/>
      <c r="AGG19" s="4"/>
      <c r="AGH19" s="3"/>
      <c r="AGI19" s="3"/>
      <c r="AGJ19" s="3"/>
      <c r="AGK19" s="3"/>
      <c r="AGL19" s="2"/>
      <c r="AGM19" s="4"/>
      <c r="AGN19" s="3"/>
      <c r="AGO19" s="3"/>
      <c r="AGP19" s="3"/>
      <c r="AGQ19" s="3"/>
      <c r="AGR19" s="2"/>
      <c r="AGS19" s="4"/>
      <c r="AGT19" s="3"/>
      <c r="AGU19" s="3"/>
      <c r="AGV19" s="3"/>
      <c r="AGW19" s="3"/>
      <c r="AGX19" s="2"/>
      <c r="AGY19" s="4"/>
      <c r="AGZ19" s="3"/>
      <c r="AHA19" s="3"/>
      <c r="AHB19" s="3"/>
      <c r="AHC19" s="3"/>
      <c r="AHD19" s="2"/>
      <c r="AHE19" s="4"/>
      <c r="AHF19" s="3"/>
      <c r="AHG19" s="3"/>
      <c r="AHH19" s="3"/>
      <c r="AHI19" s="3"/>
      <c r="AHJ19" s="2"/>
      <c r="AHK19" s="4"/>
      <c r="AHL19" s="3"/>
      <c r="AHM19" s="3"/>
      <c r="AHN19" s="3"/>
      <c r="AHO19" s="3"/>
      <c r="AHP19" s="2"/>
      <c r="AHQ19" s="4"/>
      <c r="AHR19" s="3"/>
      <c r="AHS19" s="3"/>
      <c r="AHT19" s="3"/>
      <c r="AHU19" s="3"/>
      <c r="AHV19" s="2"/>
      <c r="AHW19" s="4"/>
      <c r="AHX19" s="3"/>
      <c r="AHY19" s="3"/>
      <c r="AHZ19" s="3"/>
      <c r="AIA19" s="3"/>
      <c r="AIB19" s="2"/>
      <c r="AIC19" s="4"/>
      <c r="AID19" s="3"/>
      <c r="AIE19" s="3"/>
      <c r="AIF19" s="3"/>
      <c r="AIG19" s="3"/>
      <c r="AIH19" s="2"/>
      <c r="AII19" s="4"/>
      <c r="AIJ19" s="3"/>
      <c r="AIK19" s="3"/>
      <c r="AIL19" s="3"/>
      <c r="AIM19" s="3"/>
      <c r="AIN19" s="2"/>
      <c r="AIO19" s="4"/>
      <c r="AIP19" s="3"/>
      <c r="AIQ19" s="3"/>
      <c r="AIR19" s="3"/>
      <c r="AIS19" s="3"/>
      <c r="AIT19" s="2"/>
      <c r="AIU19" s="4"/>
      <c r="AIV19" s="3"/>
      <c r="AIW19" s="3"/>
      <c r="AIX19" s="3"/>
      <c r="AIY19" s="3"/>
      <c r="AIZ19" s="2"/>
      <c r="AJA19" s="4"/>
      <c r="AJB19" s="3"/>
      <c r="AJC19" s="3"/>
      <c r="AJD19" s="3"/>
      <c r="AJE19" s="3"/>
      <c r="AJF19" s="2"/>
      <c r="AJG19" s="4"/>
      <c r="AJH19" s="3"/>
      <c r="AJI19" s="3"/>
      <c r="AJJ19" s="3"/>
      <c r="AJK19" s="3"/>
      <c r="AJL19" s="2"/>
      <c r="AJM19" s="4"/>
      <c r="AJN19" s="3"/>
      <c r="AJO19" s="3"/>
      <c r="AJP19" s="3"/>
      <c r="AJQ19" s="3"/>
      <c r="AJR19" s="2"/>
      <c r="AJS19" s="4"/>
      <c r="AJT19" s="3"/>
      <c r="AJU19" s="3"/>
      <c r="AJV19" s="3"/>
      <c r="AJW19" s="3"/>
      <c r="AJX19" s="2"/>
      <c r="AJY19" s="4"/>
      <c r="AJZ19" s="3"/>
      <c r="AKA19" s="3"/>
      <c r="AKB19" s="3"/>
      <c r="AKC19" s="3"/>
      <c r="AKD19" s="2"/>
      <c r="AKE19" s="4"/>
      <c r="AKF19" s="3"/>
      <c r="AKG19" s="3"/>
      <c r="AKH19" s="3"/>
      <c r="AKI19" s="3"/>
      <c r="AKJ19" s="2"/>
      <c r="AKK19" s="4"/>
      <c r="AKL19" s="3"/>
      <c r="AKM19" s="3"/>
      <c r="AKN19" s="3"/>
      <c r="AKO19" s="3"/>
      <c r="AKP19" s="2"/>
      <c r="AKQ19" s="4"/>
      <c r="AKR19" s="3"/>
      <c r="AKS19" s="3"/>
      <c r="AKT19" s="3"/>
      <c r="AKU19" s="3"/>
      <c r="AKV19" s="2"/>
      <c r="AKW19" s="4"/>
      <c r="AKX19" s="3"/>
      <c r="AKY19" s="3"/>
      <c r="AKZ19" s="3"/>
      <c r="ALA19" s="3"/>
      <c r="ALB19" s="2"/>
      <c r="ALC19" s="4"/>
      <c r="ALD19" s="3"/>
      <c r="ALE19" s="3"/>
      <c r="ALF19" s="3"/>
      <c r="ALG19" s="3"/>
      <c r="ALH19" s="2"/>
      <c r="ALI19" s="4"/>
      <c r="ALJ19" s="3"/>
      <c r="ALK19" s="3"/>
      <c r="ALL19" s="3"/>
      <c r="ALM19" s="3"/>
      <c r="ALN19" s="2"/>
      <c r="ALO19" s="4"/>
      <c r="ALP19" s="3"/>
      <c r="ALQ19" s="3"/>
      <c r="ALR19" s="3"/>
      <c r="ALS19" s="3"/>
      <c r="ALT19" s="2"/>
      <c r="ALU19" s="4"/>
      <c r="ALV19" s="3"/>
      <c r="ALW19" s="3"/>
      <c r="ALX19" s="3"/>
      <c r="ALY19" s="3"/>
      <c r="ALZ19" s="2"/>
      <c r="AMA19" s="4"/>
      <c r="AMB19" s="3"/>
      <c r="AMC19" s="3"/>
      <c r="AMD19" s="3"/>
      <c r="AME19" s="3"/>
      <c r="AMF19" s="2"/>
      <c r="AMG19" s="4"/>
      <c r="AMH19" s="3"/>
      <c r="AMI19" s="3"/>
      <c r="AMJ19" s="3"/>
      <c r="AMK19" s="3"/>
      <c r="AML19" s="2"/>
      <c r="AMM19" s="4"/>
      <c r="AMN19" s="3"/>
      <c r="AMO19" s="3"/>
      <c r="AMP19" s="3"/>
      <c r="AMQ19" s="3"/>
      <c r="AMR19" s="2"/>
      <c r="AMS19" s="4"/>
      <c r="AMT19" s="3"/>
      <c r="AMU19" s="3"/>
      <c r="AMV19" s="3"/>
      <c r="AMW19" s="3"/>
      <c r="AMX19" s="2"/>
      <c r="AMY19" s="4"/>
      <c r="AMZ19" s="3"/>
      <c r="ANA19" s="3"/>
      <c r="ANB19" s="3"/>
      <c r="ANC19" s="3"/>
      <c r="AND19" s="2"/>
      <c r="ANE19" s="4"/>
      <c r="ANF19" s="3"/>
      <c r="ANG19" s="3"/>
      <c r="ANH19" s="3"/>
      <c r="ANI19" s="3"/>
      <c r="ANJ19" s="2"/>
      <c r="ANK19" s="4"/>
      <c r="ANL19" s="3"/>
      <c r="ANM19" s="3"/>
      <c r="ANN19" s="3"/>
      <c r="ANO19" s="3"/>
      <c r="ANP19" s="2"/>
      <c r="ANQ19" s="4"/>
      <c r="ANR19" s="3"/>
      <c r="ANS19" s="3"/>
      <c r="ANT19" s="3"/>
      <c r="ANU19" s="3"/>
      <c r="ANV19" s="2"/>
      <c r="ANW19" s="4"/>
      <c r="ANX19" s="3"/>
      <c r="ANY19" s="3"/>
      <c r="ANZ19" s="3"/>
      <c r="AOA19" s="3"/>
      <c r="AOB19" s="2"/>
      <c r="AOC19" s="4"/>
      <c r="AOD19" s="3"/>
      <c r="AOE19" s="3"/>
      <c r="AOF19" s="3"/>
      <c r="AOG19" s="3"/>
      <c r="AOH19" s="2"/>
      <c r="AOI19" s="4"/>
      <c r="AOJ19" s="3"/>
      <c r="AOK19" s="3"/>
      <c r="AOL19" s="3"/>
      <c r="AOM19" s="3"/>
      <c r="AON19" s="2"/>
      <c r="AOO19" s="4"/>
      <c r="AOP19" s="3"/>
      <c r="AOQ19" s="3"/>
      <c r="AOR19" s="3"/>
      <c r="AOS19" s="3"/>
      <c r="AOT19" s="2"/>
      <c r="AOU19" s="4"/>
      <c r="AOV19" s="3"/>
      <c r="AOW19" s="3"/>
      <c r="AOX19" s="3"/>
      <c r="AOY19" s="3"/>
      <c r="AOZ19" s="2"/>
      <c r="APA19" s="4"/>
      <c r="APB19" s="3"/>
      <c r="APC19" s="3"/>
      <c r="APD19" s="3"/>
      <c r="APE19" s="3"/>
      <c r="APF19" s="2"/>
      <c r="APG19" s="4"/>
      <c r="APH19" s="3"/>
      <c r="API19" s="3"/>
      <c r="APJ19" s="3"/>
      <c r="APK19" s="3"/>
      <c r="APL19" s="2"/>
      <c r="APM19" s="4"/>
      <c r="APN19" s="3"/>
      <c r="APO19" s="3"/>
      <c r="APP19" s="3"/>
      <c r="APQ19" s="3"/>
      <c r="APR19" s="2"/>
      <c r="APS19" s="4"/>
      <c r="APT19" s="3"/>
      <c r="APU19" s="3"/>
      <c r="APV19" s="3"/>
      <c r="APW19" s="3"/>
      <c r="APX19" s="2"/>
      <c r="APY19" s="4"/>
      <c r="APZ19" s="3"/>
      <c r="AQA19" s="3"/>
      <c r="AQB19" s="3"/>
      <c r="AQC19" s="3"/>
      <c r="AQD19" s="2"/>
      <c r="AQE19" s="4"/>
      <c r="AQF19" s="3"/>
      <c r="AQG19" s="3"/>
      <c r="AQH19" s="3"/>
      <c r="AQI19" s="3"/>
      <c r="AQJ19" s="2"/>
      <c r="AQK19" s="4"/>
      <c r="AQL19" s="3"/>
      <c r="AQM19" s="3"/>
      <c r="AQN19" s="3"/>
      <c r="AQO19" s="3"/>
      <c r="AQP19" s="2"/>
      <c r="AQQ19" s="4"/>
      <c r="AQR19" s="3"/>
      <c r="AQS19" s="3"/>
      <c r="AQT19" s="3"/>
      <c r="AQU19" s="3"/>
      <c r="AQV19" s="2"/>
      <c r="AQW19" s="4"/>
      <c r="AQX19" s="3"/>
      <c r="AQY19" s="3"/>
      <c r="AQZ19" s="3"/>
      <c r="ARA19" s="3"/>
      <c r="ARB19" s="2"/>
      <c r="ARC19" s="4"/>
      <c r="ARD19" s="3"/>
      <c r="ARE19" s="3"/>
      <c r="ARF19" s="3"/>
      <c r="ARG19" s="3"/>
      <c r="ARH19" s="2"/>
      <c r="ARI19" s="4"/>
      <c r="ARJ19" s="3"/>
      <c r="ARK19" s="3"/>
      <c r="ARL19" s="3"/>
      <c r="ARM19" s="3"/>
      <c r="ARN19" s="2"/>
      <c r="ARO19" s="4"/>
      <c r="ARP19" s="3"/>
      <c r="ARQ19" s="3"/>
      <c r="ARR19" s="3"/>
      <c r="ARS19" s="3"/>
      <c r="ART19" s="2"/>
      <c r="ARU19" s="4"/>
      <c r="ARV19" s="3"/>
      <c r="ARW19" s="3"/>
      <c r="ARX19" s="3"/>
      <c r="ARY19" s="3"/>
      <c r="ARZ19" s="2"/>
      <c r="ASA19" s="4"/>
      <c r="ASB19" s="3"/>
      <c r="ASC19" s="3"/>
      <c r="ASD19" s="3"/>
      <c r="ASE19" s="3"/>
      <c r="ASF19" s="2"/>
      <c r="ASG19" s="4"/>
      <c r="ASH19" s="3"/>
      <c r="ASI19" s="3"/>
      <c r="ASJ19" s="3"/>
      <c r="ASK19" s="3"/>
      <c r="ASL19" s="2"/>
      <c r="ASM19" s="4"/>
      <c r="ASN19" s="3"/>
      <c r="ASO19" s="3"/>
      <c r="ASP19" s="3"/>
      <c r="ASQ19" s="3"/>
      <c r="ASR19" s="2"/>
      <c r="ASS19" s="4"/>
      <c r="AST19" s="3"/>
      <c r="ASU19" s="3"/>
      <c r="ASV19" s="3"/>
      <c r="ASW19" s="3"/>
      <c r="ASX19" s="2"/>
      <c r="ASY19" s="4"/>
      <c r="ASZ19" s="3"/>
      <c r="ATA19" s="3"/>
      <c r="ATB19" s="3"/>
      <c r="ATC19" s="3"/>
      <c r="ATD19" s="2"/>
      <c r="ATE19" s="4"/>
      <c r="ATF19" s="3"/>
      <c r="ATG19" s="3"/>
      <c r="ATH19" s="3"/>
      <c r="ATI19" s="3"/>
      <c r="ATJ19" s="2"/>
      <c r="ATK19" s="4"/>
      <c r="ATL19" s="3"/>
      <c r="ATM19" s="3"/>
      <c r="ATN19" s="3"/>
      <c r="ATO19" s="3"/>
      <c r="ATP19" s="2"/>
      <c r="ATQ19" s="4"/>
      <c r="ATR19" s="3"/>
      <c r="ATS19" s="3"/>
      <c r="ATT19" s="3"/>
      <c r="ATU19" s="3"/>
      <c r="ATV19" s="2"/>
      <c r="ATW19" s="4"/>
      <c r="ATX19" s="3"/>
      <c r="ATY19" s="3"/>
      <c r="ATZ19" s="3"/>
      <c r="AUA19" s="3"/>
      <c r="AUB19" s="2"/>
      <c r="AUC19" s="4"/>
      <c r="AUD19" s="3"/>
      <c r="AUE19" s="3"/>
      <c r="AUF19" s="3"/>
      <c r="AUG19" s="3"/>
      <c r="AUH19" s="2"/>
      <c r="AUI19" s="4"/>
      <c r="AUJ19" s="3"/>
      <c r="AUK19" s="3"/>
      <c r="AUL19" s="3"/>
      <c r="AUM19" s="3"/>
      <c r="AUN19" s="2"/>
      <c r="AUO19" s="4"/>
      <c r="AUP19" s="3"/>
      <c r="AUQ19" s="3"/>
      <c r="AUR19" s="3"/>
      <c r="AUS19" s="3"/>
      <c r="AUT19" s="2"/>
      <c r="AUU19" s="4"/>
      <c r="AUV19" s="3"/>
      <c r="AUW19" s="3"/>
      <c r="AUX19" s="3"/>
      <c r="AUY19" s="3"/>
      <c r="AUZ19" s="2"/>
      <c r="AVA19" s="4"/>
      <c r="AVB19" s="3"/>
      <c r="AVC19" s="3"/>
      <c r="AVD19" s="3"/>
      <c r="AVE19" s="3"/>
      <c r="AVF19" s="2"/>
      <c r="AVG19" s="4"/>
      <c r="AVH19" s="3"/>
      <c r="AVI19" s="3"/>
      <c r="AVJ19" s="3"/>
      <c r="AVK19" s="3"/>
      <c r="AVL19" s="2"/>
      <c r="AVM19" s="4"/>
      <c r="AVN19" s="3"/>
      <c r="AVO19" s="3"/>
      <c r="AVP19" s="3"/>
      <c r="AVQ19" s="3"/>
      <c r="AVR19" s="2"/>
      <c r="AVS19" s="4"/>
      <c r="AVT19" s="3"/>
      <c r="AVU19" s="3"/>
      <c r="AVV19" s="3"/>
      <c r="AVW19" s="3"/>
      <c r="AVX19" s="2"/>
      <c r="AVY19" s="4"/>
      <c r="AVZ19" s="3"/>
      <c r="AWA19" s="3"/>
      <c r="AWB19" s="3"/>
      <c r="AWC19" s="3"/>
      <c r="AWD19" s="2"/>
      <c r="AWE19" s="4"/>
      <c r="AWF19" s="3"/>
      <c r="AWG19" s="3"/>
      <c r="AWH19" s="3"/>
      <c r="AWI19" s="3"/>
      <c r="AWJ19" s="2"/>
      <c r="AWK19" s="4"/>
      <c r="AWL19" s="3"/>
      <c r="AWM19" s="3"/>
      <c r="AWN19" s="3"/>
      <c r="AWO19" s="3"/>
      <c r="AWP19" s="2"/>
      <c r="AWQ19" s="4"/>
      <c r="AWR19" s="3"/>
      <c r="AWS19" s="3"/>
      <c r="AWT19" s="3"/>
      <c r="AWU19" s="3"/>
      <c r="AWV19" s="2"/>
      <c r="AWW19" s="4"/>
      <c r="AWX19" s="3"/>
      <c r="AWY19" s="3"/>
      <c r="AWZ19" s="3"/>
      <c r="AXA19" s="3"/>
      <c r="AXB19" s="2"/>
      <c r="AXC19" s="4"/>
      <c r="AXD19" s="3"/>
      <c r="AXE19" s="3"/>
      <c r="AXF19" s="3"/>
      <c r="AXG19" s="3"/>
      <c r="AXH19" s="2"/>
      <c r="AXI19" s="4"/>
      <c r="AXJ19" s="3"/>
      <c r="AXK19" s="3"/>
      <c r="AXL19" s="3"/>
      <c r="AXM19" s="3"/>
      <c r="AXN19" s="2"/>
      <c r="AXO19" s="4"/>
      <c r="AXP19" s="3"/>
      <c r="AXQ19" s="3"/>
      <c r="AXR19" s="3"/>
      <c r="AXS19" s="3"/>
      <c r="AXT19" s="2"/>
      <c r="AXU19" s="4"/>
      <c r="AXV19" s="3"/>
      <c r="AXW19" s="3"/>
      <c r="AXX19" s="3"/>
      <c r="AXY19" s="3"/>
      <c r="AXZ19" s="2"/>
      <c r="AYA19" s="4"/>
      <c r="AYB19" s="3"/>
      <c r="AYC19" s="3"/>
      <c r="AYD19" s="3"/>
      <c r="AYE19" s="3"/>
      <c r="AYF19" s="2"/>
      <c r="AYG19" s="4"/>
      <c r="AYH19" s="3"/>
      <c r="AYI19" s="3"/>
      <c r="AYJ19" s="3"/>
      <c r="AYK19" s="3"/>
      <c r="AYL19" s="2"/>
      <c r="AYM19" s="4"/>
      <c r="AYN19" s="3"/>
      <c r="AYO19" s="3"/>
      <c r="AYP19" s="3"/>
      <c r="AYQ19" s="3"/>
      <c r="AYR19" s="2"/>
      <c r="AYS19" s="4"/>
      <c r="AYT19" s="3"/>
      <c r="AYU19" s="3"/>
      <c r="AYV19" s="3"/>
      <c r="AYW19" s="3"/>
      <c r="AYX19" s="2"/>
      <c r="AYY19" s="4"/>
      <c r="AYZ19" s="3"/>
      <c r="AZA19" s="3"/>
      <c r="AZB19" s="3"/>
      <c r="AZC19" s="3"/>
      <c r="AZD19" s="2"/>
      <c r="AZE19" s="4"/>
      <c r="AZF19" s="3"/>
      <c r="AZG19" s="3"/>
      <c r="AZH19" s="3"/>
      <c r="AZI19" s="3"/>
      <c r="AZJ19" s="2"/>
      <c r="AZK19" s="4"/>
      <c r="AZL19" s="3"/>
      <c r="AZM19" s="3"/>
      <c r="AZN19" s="3"/>
      <c r="AZO19" s="3"/>
      <c r="AZP19" s="2"/>
      <c r="AZQ19" s="4"/>
      <c r="AZR19" s="3"/>
      <c r="AZS19" s="3"/>
      <c r="AZT19" s="3"/>
      <c r="AZU19" s="3"/>
      <c r="AZV19" s="2"/>
      <c r="AZW19" s="4"/>
      <c r="AZX19" s="3"/>
      <c r="AZY19" s="3"/>
      <c r="AZZ19" s="3"/>
      <c r="BAA19" s="3"/>
      <c r="BAB19" s="2"/>
      <c r="BAC19" s="4"/>
      <c r="BAD19" s="3"/>
      <c r="BAE19" s="3"/>
      <c r="BAF19" s="3"/>
      <c r="BAG19" s="3"/>
      <c r="BAH19" s="2"/>
      <c r="BAI19" s="4"/>
      <c r="BAJ19" s="3"/>
      <c r="BAK19" s="3"/>
      <c r="BAL19" s="3"/>
      <c r="BAM19" s="3"/>
      <c r="BAN19" s="2"/>
      <c r="BAO19" s="4"/>
      <c r="BAP19" s="3"/>
      <c r="BAQ19" s="3"/>
      <c r="BAR19" s="3"/>
      <c r="BAS19" s="3"/>
      <c r="BAT19" s="2"/>
      <c r="BAU19" s="4"/>
      <c r="BAV19" s="3"/>
      <c r="BAW19" s="3"/>
      <c r="BAX19" s="3"/>
      <c r="BAY19" s="3"/>
      <c r="BAZ19" s="2"/>
      <c r="BBA19" s="4"/>
      <c r="BBB19" s="3"/>
      <c r="BBC19" s="3"/>
      <c r="BBD19" s="3"/>
      <c r="BBE19" s="3"/>
      <c r="BBF19" s="2"/>
      <c r="BBG19" s="4"/>
      <c r="BBH19" s="3"/>
      <c r="BBI19" s="3"/>
      <c r="BBJ19" s="3"/>
      <c r="BBK19" s="3"/>
      <c r="BBL19" s="2"/>
      <c r="BBM19" s="4"/>
      <c r="BBN19" s="3"/>
      <c r="BBO19" s="3"/>
      <c r="BBP19" s="3"/>
      <c r="BBQ19" s="3"/>
      <c r="BBR19" s="2"/>
      <c r="BBS19" s="4"/>
      <c r="BBT19" s="3"/>
      <c r="BBU19" s="3"/>
      <c r="BBV19" s="3"/>
      <c r="BBW19" s="3"/>
      <c r="BBX19" s="2"/>
      <c r="BBY19" s="4"/>
      <c r="BBZ19" s="3"/>
      <c r="BCA19" s="3"/>
      <c r="BCB19" s="3"/>
      <c r="BCC19" s="3"/>
      <c r="BCD19" s="2"/>
      <c r="BCE19" s="4"/>
      <c r="BCF19" s="3"/>
      <c r="BCG19" s="3"/>
      <c r="BCH19" s="3"/>
      <c r="BCI19" s="3"/>
      <c r="BCJ19" s="2"/>
      <c r="BCK19" s="4"/>
      <c r="BCL19" s="3"/>
      <c r="BCM19" s="3"/>
      <c r="BCN19" s="3"/>
      <c r="BCO19" s="3"/>
      <c r="BCP19" s="2"/>
      <c r="BCQ19" s="4"/>
      <c r="BCR19" s="3"/>
      <c r="BCS19" s="3"/>
      <c r="BCT19" s="3"/>
      <c r="BCU19" s="3"/>
      <c r="BCV19" s="2"/>
      <c r="BCW19" s="4"/>
      <c r="BCX19" s="3"/>
      <c r="BCY19" s="3"/>
      <c r="BCZ19" s="3"/>
      <c r="BDA19" s="3"/>
      <c r="BDB19" s="2"/>
      <c r="BDC19" s="4"/>
      <c r="BDD19" s="3"/>
      <c r="BDE19" s="3"/>
      <c r="BDF19" s="3"/>
      <c r="BDG19" s="3"/>
      <c r="BDH19" s="2"/>
      <c r="BDI19" s="4"/>
      <c r="BDJ19" s="3"/>
      <c r="BDK19" s="3"/>
      <c r="BDL19" s="3"/>
      <c r="BDM19" s="3"/>
      <c r="BDN19" s="2"/>
      <c r="BDO19" s="4"/>
      <c r="BDP19" s="3"/>
      <c r="BDQ19" s="3"/>
      <c r="BDR19" s="3"/>
      <c r="BDS19" s="3"/>
      <c r="BDT19" s="2"/>
      <c r="BDU19" s="4"/>
      <c r="BDV19" s="3"/>
      <c r="BDW19" s="3"/>
      <c r="BDX19" s="3"/>
      <c r="BDY19" s="3"/>
      <c r="BDZ19" s="2"/>
      <c r="BEA19" s="4"/>
      <c r="BEB19" s="3"/>
      <c r="BEC19" s="3"/>
      <c r="BED19" s="3"/>
      <c r="BEE19" s="3"/>
      <c r="BEF19" s="2"/>
      <c r="BEG19" s="4"/>
      <c r="BEH19" s="3"/>
      <c r="BEI19" s="3"/>
      <c r="BEJ19" s="3"/>
      <c r="BEK19" s="3"/>
      <c r="BEL19" s="2"/>
      <c r="BEM19" s="4"/>
      <c r="BEN19" s="3"/>
      <c r="BEO19" s="3"/>
      <c r="BEP19" s="3"/>
      <c r="BEQ19" s="3"/>
      <c r="BER19" s="2"/>
      <c r="BES19" s="4"/>
      <c r="BET19" s="3"/>
      <c r="BEU19" s="3"/>
      <c r="BEV19" s="3"/>
      <c r="BEW19" s="3"/>
      <c r="BEX19" s="2"/>
      <c r="BEY19" s="4"/>
      <c r="BEZ19" s="3"/>
      <c r="BFA19" s="3"/>
      <c r="BFB19" s="3"/>
      <c r="BFC19" s="3"/>
      <c r="BFD19" s="2"/>
      <c r="BFE19" s="4"/>
      <c r="BFF19" s="3"/>
      <c r="BFG19" s="3"/>
      <c r="BFH19" s="3"/>
      <c r="BFI19" s="3"/>
      <c r="BFJ19" s="2"/>
      <c r="BFK19" s="4"/>
      <c r="BFL19" s="3"/>
      <c r="BFM19" s="3"/>
      <c r="BFN19" s="3"/>
      <c r="BFO19" s="3"/>
      <c r="BFP19" s="2"/>
      <c r="BFQ19" s="4"/>
      <c r="BFR19" s="3"/>
      <c r="BFS19" s="3"/>
      <c r="BFT19" s="3"/>
      <c r="BFU19" s="3"/>
      <c r="BFV19" s="2"/>
      <c r="BFW19" s="4"/>
      <c r="BFX19" s="3"/>
      <c r="BFY19" s="3"/>
      <c r="BFZ19" s="3"/>
      <c r="BGA19" s="3"/>
      <c r="BGB19" s="2"/>
      <c r="BGC19" s="4"/>
      <c r="BGD19" s="3"/>
      <c r="BGE19" s="3"/>
      <c r="BGF19" s="3"/>
      <c r="BGG19" s="3"/>
      <c r="BGH19" s="2"/>
      <c r="BGI19" s="4"/>
      <c r="BGJ19" s="3"/>
      <c r="BGK19" s="3"/>
      <c r="BGL19" s="3"/>
      <c r="BGM19" s="3"/>
      <c r="BGN19" s="2"/>
      <c r="BGO19" s="4"/>
      <c r="BGP19" s="3"/>
      <c r="BGQ19" s="3"/>
      <c r="BGR19" s="3"/>
      <c r="BGS19" s="3"/>
      <c r="BGT19" s="2"/>
      <c r="BGU19" s="4"/>
      <c r="BGV19" s="3"/>
      <c r="BGW19" s="3"/>
      <c r="BGX19" s="3"/>
      <c r="BGY19" s="3"/>
      <c r="BGZ19" s="2"/>
      <c r="BHA19" s="4"/>
      <c r="BHB19" s="3"/>
      <c r="BHC19" s="3"/>
      <c r="BHD19" s="3"/>
      <c r="BHE19" s="3"/>
      <c r="BHF19" s="2"/>
      <c r="BHG19" s="4"/>
      <c r="BHH19" s="3"/>
      <c r="BHI19" s="3"/>
      <c r="BHJ19" s="3"/>
      <c r="BHK19" s="3"/>
      <c r="BHL19" s="2"/>
      <c r="BHM19" s="4"/>
      <c r="BHN19" s="3"/>
      <c r="BHO19" s="3"/>
      <c r="BHP19" s="3"/>
      <c r="BHQ19" s="3"/>
      <c r="BHR19" s="2"/>
      <c r="BHS19" s="4"/>
      <c r="BHT19" s="3"/>
      <c r="BHU19" s="3"/>
      <c r="BHV19" s="3"/>
      <c r="BHW19" s="3"/>
      <c r="BHX19" s="2"/>
      <c r="BHY19" s="4"/>
      <c r="BHZ19" s="3"/>
      <c r="BIA19" s="3"/>
      <c r="BIB19" s="3"/>
      <c r="BIC19" s="3"/>
      <c r="BID19" s="2"/>
      <c r="BIE19" s="4"/>
      <c r="BIF19" s="3"/>
      <c r="BIG19" s="3"/>
      <c r="BIH19" s="3"/>
      <c r="BII19" s="3"/>
      <c r="BIJ19" s="2"/>
      <c r="BIK19" s="4"/>
      <c r="BIL19" s="3"/>
      <c r="BIM19" s="3"/>
      <c r="BIN19" s="3"/>
      <c r="BIO19" s="3"/>
      <c r="BIP19" s="2"/>
      <c r="BIQ19" s="4"/>
      <c r="BIR19" s="3"/>
      <c r="BIS19" s="3"/>
      <c r="BIT19" s="3"/>
      <c r="BIU19" s="3"/>
      <c r="BIV19" s="2"/>
      <c r="BIW19" s="4"/>
      <c r="BIX19" s="3"/>
      <c r="BIY19" s="3"/>
      <c r="BIZ19" s="3"/>
      <c r="BJA19" s="3"/>
      <c r="BJB19" s="2"/>
      <c r="BJC19" s="4"/>
      <c r="BJD19" s="3"/>
      <c r="BJE19" s="3"/>
      <c r="BJF19" s="3"/>
      <c r="BJG19" s="3"/>
      <c r="BJH19" s="2"/>
      <c r="BJI19" s="4"/>
      <c r="BJJ19" s="3"/>
      <c r="BJK19" s="3"/>
      <c r="BJL19" s="3"/>
      <c r="BJM19" s="3"/>
      <c r="BJN19" s="2"/>
      <c r="BJO19" s="4"/>
      <c r="BJP19" s="3"/>
      <c r="BJQ19" s="3"/>
      <c r="BJR19" s="3"/>
      <c r="BJS19" s="3"/>
      <c r="BJT19" s="2"/>
      <c r="BJU19" s="4"/>
      <c r="BJV19" s="3"/>
      <c r="BJW19" s="3"/>
      <c r="BJX19" s="3"/>
      <c r="BJY19" s="3"/>
      <c r="BJZ19" s="2"/>
      <c r="BKA19" s="4"/>
      <c r="BKB19" s="3"/>
      <c r="BKC19" s="3"/>
      <c r="BKD19" s="3"/>
      <c r="BKE19" s="3"/>
      <c r="BKF19" s="2"/>
      <c r="BKG19" s="4"/>
      <c r="BKH19" s="3"/>
      <c r="BKI19" s="3"/>
      <c r="BKJ19" s="3"/>
      <c r="BKK19" s="3"/>
      <c r="BKL19" s="2"/>
      <c r="BKM19" s="4"/>
      <c r="BKN19" s="3"/>
      <c r="BKO19" s="3"/>
      <c r="BKP19" s="3"/>
      <c r="BKQ19" s="3"/>
      <c r="BKR19" s="2"/>
      <c r="BKS19" s="4"/>
      <c r="BKT19" s="3"/>
      <c r="BKU19" s="3"/>
      <c r="BKV19" s="3"/>
      <c r="BKW19" s="3"/>
      <c r="BKX19" s="2"/>
      <c r="BKY19" s="4"/>
      <c r="BKZ19" s="3"/>
      <c r="BLA19" s="3"/>
      <c r="BLB19" s="3"/>
      <c r="BLC19" s="3"/>
      <c r="BLD19" s="2"/>
      <c r="BLE19" s="4"/>
      <c r="BLF19" s="3"/>
      <c r="BLG19" s="3"/>
      <c r="BLH19" s="3"/>
      <c r="BLI19" s="3"/>
      <c r="BLJ19" s="2"/>
      <c r="BLK19" s="4"/>
      <c r="BLL19" s="3"/>
      <c r="BLM19" s="3"/>
      <c r="BLN19" s="3"/>
      <c r="BLO19" s="3"/>
      <c r="BLP19" s="2"/>
      <c r="BLQ19" s="4"/>
      <c r="BLR19" s="3"/>
      <c r="BLS19" s="3"/>
      <c r="BLT19" s="3"/>
      <c r="BLU19" s="3"/>
      <c r="BLV19" s="2"/>
      <c r="BLW19" s="4"/>
      <c r="BLX19" s="3"/>
      <c r="BLY19" s="3"/>
      <c r="BLZ19" s="3"/>
      <c r="BMA19" s="3"/>
      <c r="BMB19" s="2"/>
      <c r="BMC19" s="4"/>
      <c r="BMD19" s="3"/>
      <c r="BME19" s="3"/>
      <c r="BMF19" s="3"/>
      <c r="BMG19" s="3"/>
      <c r="BMH19" s="2"/>
      <c r="BMI19" s="4"/>
      <c r="BMJ19" s="3"/>
      <c r="BMK19" s="3"/>
      <c r="BML19" s="3"/>
      <c r="BMM19" s="3"/>
      <c r="BMN19" s="2"/>
      <c r="BMO19" s="4"/>
      <c r="BMP19" s="3"/>
      <c r="BMQ19" s="3"/>
      <c r="BMR19" s="3"/>
      <c r="BMS19" s="3"/>
      <c r="BMT19" s="2"/>
      <c r="BMU19" s="4"/>
      <c r="BMV19" s="3"/>
      <c r="BMW19" s="3"/>
      <c r="BMX19" s="3"/>
      <c r="BMY19" s="3"/>
      <c r="BMZ19" s="2"/>
      <c r="BNA19" s="4"/>
      <c r="BNB19" s="3"/>
      <c r="BNC19" s="3"/>
      <c r="BND19" s="3"/>
      <c r="BNE19" s="3"/>
      <c r="BNF19" s="2"/>
      <c r="BNG19" s="4"/>
      <c r="BNH19" s="3"/>
      <c r="BNI19" s="3"/>
      <c r="BNJ19" s="3"/>
      <c r="BNK19" s="3"/>
      <c r="BNL19" s="2"/>
      <c r="BNM19" s="4"/>
      <c r="BNN19" s="3"/>
      <c r="BNO19" s="3"/>
      <c r="BNP19" s="3"/>
      <c r="BNQ19" s="3"/>
      <c r="BNR19" s="2"/>
      <c r="BNS19" s="4"/>
      <c r="BNT19" s="3"/>
      <c r="BNU19" s="3"/>
      <c r="BNV19" s="3"/>
      <c r="BNW19" s="3"/>
      <c r="BNX19" s="2"/>
      <c r="BNY19" s="4"/>
      <c r="BNZ19" s="3"/>
      <c r="BOA19" s="3"/>
      <c r="BOB19" s="3"/>
      <c r="BOC19" s="3"/>
      <c r="BOD19" s="2"/>
      <c r="BOE19" s="4"/>
      <c r="BOF19" s="3"/>
      <c r="BOG19" s="3"/>
      <c r="BOH19" s="3"/>
      <c r="BOI19" s="3"/>
      <c r="BOJ19" s="2"/>
      <c r="BOK19" s="4"/>
      <c r="BOL19" s="3"/>
      <c r="BOM19" s="3"/>
      <c r="BON19" s="3"/>
      <c r="BOO19" s="3"/>
      <c r="BOP19" s="2"/>
      <c r="BOQ19" s="4"/>
      <c r="BOR19" s="3"/>
      <c r="BOS19" s="3"/>
      <c r="BOT19" s="3"/>
      <c r="BOU19" s="3"/>
      <c r="BOV19" s="2"/>
      <c r="BOW19" s="4"/>
      <c r="BOX19" s="3"/>
      <c r="BOY19" s="3"/>
      <c r="BOZ19" s="3"/>
      <c r="BPA19" s="3"/>
      <c r="BPB19" s="2"/>
      <c r="BPC19" s="4"/>
      <c r="BPD19" s="3"/>
      <c r="BPE19" s="3"/>
      <c r="BPF19" s="3"/>
      <c r="BPG19" s="3"/>
      <c r="BPH19" s="2"/>
      <c r="BPI19" s="4"/>
      <c r="BPJ19" s="3"/>
      <c r="BPK19" s="3"/>
      <c r="BPL19" s="3"/>
      <c r="BPM19" s="3"/>
      <c r="BPN19" s="2"/>
      <c r="BPO19" s="4"/>
      <c r="BPP19" s="3"/>
      <c r="BPQ19" s="3"/>
      <c r="BPR19" s="3"/>
      <c r="BPS19" s="3"/>
      <c r="BPT19" s="2"/>
      <c r="BPU19" s="4"/>
      <c r="BPV19" s="3"/>
      <c r="BPW19" s="3"/>
      <c r="BPX19" s="3"/>
      <c r="BPY19" s="3"/>
      <c r="BPZ19" s="2"/>
      <c r="BQA19" s="4"/>
      <c r="BQB19" s="3"/>
      <c r="BQC19" s="3"/>
      <c r="BQD19" s="3"/>
      <c r="BQE19" s="3"/>
      <c r="BQF19" s="2"/>
      <c r="BQG19" s="4"/>
      <c r="BQH19" s="3"/>
      <c r="BQI19" s="3"/>
      <c r="BQJ19" s="3"/>
      <c r="BQK19" s="3"/>
      <c r="BQL19" s="2"/>
      <c r="BQM19" s="4"/>
      <c r="BQN19" s="3"/>
      <c r="BQO19" s="3"/>
      <c r="BQP19" s="3"/>
      <c r="BQQ19" s="3"/>
      <c r="BQR19" s="2"/>
      <c r="BQS19" s="4"/>
      <c r="BQT19" s="3"/>
      <c r="BQU19" s="3"/>
      <c r="BQV19" s="3"/>
      <c r="BQW19" s="3"/>
      <c r="BQX19" s="2"/>
      <c r="BQY19" s="4"/>
      <c r="BQZ19" s="3"/>
      <c r="BRA19" s="3"/>
      <c r="BRB19" s="3"/>
      <c r="BRC19" s="3"/>
      <c r="BRD19" s="2"/>
      <c r="BRE19" s="4"/>
      <c r="BRF19" s="3"/>
      <c r="BRG19" s="3"/>
      <c r="BRH19" s="3"/>
      <c r="BRI19" s="3"/>
      <c r="BRJ19" s="2"/>
      <c r="BRK19" s="4"/>
      <c r="BRL19" s="3"/>
      <c r="BRM19" s="3"/>
      <c r="BRN19" s="3"/>
      <c r="BRO19" s="3"/>
      <c r="BRP19" s="2"/>
      <c r="BRQ19" s="4"/>
      <c r="BRR19" s="3"/>
      <c r="BRS19" s="3"/>
      <c r="BRT19" s="3"/>
      <c r="BRU19" s="3"/>
      <c r="BRV19" s="2"/>
      <c r="BRW19" s="4"/>
      <c r="BRX19" s="3"/>
      <c r="BRY19" s="3"/>
      <c r="BRZ19" s="3"/>
      <c r="BSA19" s="3"/>
      <c r="BSB19" s="2"/>
      <c r="BSC19" s="4"/>
      <c r="BSD19" s="3"/>
      <c r="BSE19" s="3"/>
      <c r="BSF19" s="3"/>
      <c r="BSG19" s="3"/>
      <c r="BSH19" s="2"/>
      <c r="BSI19" s="4"/>
      <c r="BSJ19" s="3"/>
      <c r="BSK19" s="3"/>
      <c r="BSL19" s="3"/>
      <c r="BSM19" s="3"/>
      <c r="BSN19" s="2"/>
      <c r="BSO19" s="4"/>
      <c r="BSP19" s="3"/>
      <c r="BSQ19" s="3"/>
      <c r="BSR19" s="3"/>
      <c r="BSS19" s="3"/>
      <c r="BST19" s="2"/>
      <c r="BSU19" s="4"/>
      <c r="BSV19" s="3"/>
      <c r="BSW19" s="3"/>
      <c r="BSX19" s="3"/>
      <c r="BSY19" s="3"/>
      <c r="BSZ19" s="2"/>
      <c r="BTA19" s="4"/>
      <c r="BTB19" s="3"/>
      <c r="BTC19" s="3"/>
      <c r="BTD19" s="3"/>
      <c r="BTE19" s="3"/>
      <c r="BTF19" s="2"/>
      <c r="BTG19" s="4"/>
      <c r="BTH19" s="3"/>
      <c r="BTI19" s="3"/>
      <c r="BTJ19" s="3"/>
      <c r="BTK19" s="3"/>
      <c r="BTL19" s="2"/>
      <c r="BTM19" s="4"/>
      <c r="BTN19" s="3"/>
      <c r="BTO19" s="3"/>
      <c r="BTP19" s="3"/>
      <c r="BTQ19" s="3"/>
      <c r="BTR19" s="2"/>
      <c r="BTS19" s="4"/>
      <c r="BTT19" s="3"/>
      <c r="BTU19" s="3"/>
      <c r="BTV19" s="3"/>
      <c r="BTW19" s="3"/>
      <c r="BTX19" s="2"/>
      <c r="BTY19" s="4"/>
      <c r="BTZ19" s="3"/>
      <c r="BUA19" s="3"/>
      <c r="BUB19" s="3"/>
      <c r="BUC19" s="3"/>
      <c r="BUD19" s="2"/>
      <c r="BUE19" s="4"/>
      <c r="BUF19" s="3"/>
      <c r="BUG19" s="3"/>
      <c r="BUH19" s="3"/>
      <c r="BUI19" s="3"/>
      <c r="BUJ19" s="2"/>
      <c r="BUK19" s="4"/>
      <c r="BUL19" s="3"/>
      <c r="BUM19" s="3"/>
      <c r="BUN19" s="3"/>
      <c r="BUO19" s="3"/>
      <c r="BUP19" s="2"/>
      <c r="BUQ19" s="4"/>
      <c r="BUR19" s="3"/>
      <c r="BUS19" s="3"/>
      <c r="BUT19" s="3"/>
      <c r="BUU19" s="3"/>
      <c r="BUV19" s="2"/>
      <c r="BUW19" s="4"/>
      <c r="BUX19" s="3"/>
      <c r="BUY19" s="3"/>
      <c r="BUZ19" s="3"/>
      <c r="BVA19" s="3"/>
      <c r="BVB19" s="2"/>
      <c r="BVC19" s="4"/>
      <c r="BVD19" s="3"/>
      <c r="BVE19" s="3"/>
      <c r="BVF19" s="3"/>
      <c r="BVG19" s="3"/>
      <c r="BVH19" s="2"/>
      <c r="BVI19" s="4"/>
      <c r="BVJ19" s="3"/>
      <c r="BVK19" s="3"/>
      <c r="BVL19" s="3"/>
      <c r="BVM19" s="3"/>
      <c r="BVN19" s="2"/>
      <c r="BVO19" s="4"/>
      <c r="BVP19" s="3"/>
      <c r="BVQ19" s="3"/>
      <c r="BVR19" s="3"/>
      <c r="BVS19" s="3"/>
      <c r="BVT19" s="2"/>
      <c r="BVU19" s="4"/>
      <c r="BVV19" s="3"/>
      <c r="BVW19" s="3"/>
      <c r="BVX19" s="3"/>
      <c r="BVY19" s="3"/>
      <c r="BVZ19" s="2"/>
      <c r="BWA19" s="4"/>
      <c r="BWB19" s="3"/>
      <c r="BWC19" s="3"/>
      <c r="BWD19" s="3"/>
      <c r="BWE19" s="3"/>
      <c r="BWF19" s="2"/>
      <c r="BWG19" s="4"/>
      <c r="BWH19" s="3"/>
      <c r="BWI19" s="3"/>
      <c r="BWJ19" s="3"/>
      <c r="BWK19" s="3"/>
      <c r="BWL19" s="2"/>
      <c r="BWM19" s="4"/>
      <c r="BWN19" s="3"/>
      <c r="BWO19" s="3"/>
      <c r="BWP19" s="3"/>
      <c r="BWQ19" s="3"/>
      <c r="BWR19" s="2"/>
      <c r="BWS19" s="4"/>
      <c r="BWT19" s="3"/>
      <c r="BWU19" s="3"/>
      <c r="BWV19" s="3"/>
      <c r="BWW19" s="3"/>
      <c r="BWX19" s="2"/>
      <c r="BWY19" s="4"/>
      <c r="BWZ19" s="3"/>
      <c r="BXA19" s="3"/>
      <c r="BXB19" s="3"/>
      <c r="BXC19" s="3"/>
      <c r="BXD19" s="2"/>
      <c r="BXE19" s="4"/>
      <c r="BXF19" s="3"/>
      <c r="BXG19" s="3"/>
      <c r="BXH19" s="3"/>
      <c r="BXI19" s="3"/>
      <c r="BXJ19" s="2"/>
      <c r="BXK19" s="4"/>
      <c r="BXL19" s="3"/>
      <c r="BXM19" s="3"/>
      <c r="BXN19" s="3"/>
      <c r="BXO19" s="3"/>
      <c r="BXP19" s="2"/>
      <c r="BXQ19" s="4"/>
      <c r="BXR19" s="3"/>
      <c r="BXS19" s="3"/>
      <c r="BXT19" s="3"/>
      <c r="BXU19" s="3"/>
      <c r="BXV19" s="2"/>
      <c r="BXW19" s="4"/>
      <c r="BXX19" s="3"/>
      <c r="BXY19" s="3"/>
      <c r="BXZ19" s="3"/>
      <c r="BYA19" s="3"/>
      <c r="BYB19" s="2"/>
      <c r="BYC19" s="4"/>
      <c r="BYD19" s="3"/>
      <c r="BYE19" s="3"/>
      <c r="BYF19" s="3"/>
      <c r="BYG19" s="3"/>
      <c r="BYH19" s="2"/>
      <c r="BYI19" s="4"/>
      <c r="BYJ19" s="3"/>
      <c r="BYK19" s="3"/>
      <c r="BYL19" s="3"/>
      <c r="BYM19" s="3"/>
      <c r="BYN19" s="2"/>
      <c r="BYO19" s="4"/>
      <c r="BYP19" s="3"/>
      <c r="BYQ19" s="3"/>
      <c r="BYR19" s="3"/>
      <c r="BYS19" s="3"/>
      <c r="BYT19" s="2"/>
      <c r="BYU19" s="4"/>
      <c r="BYV19" s="3"/>
      <c r="BYW19" s="3"/>
      <c r="BYX19" s="3"/>
      <c r="BYY19" s="3"/>
      <c r="BYZ19" s="2"/>
      <c r="BZA19" s="4"/>
      <c r="BZB19" s="3"/>
      <c r="BZC19" s="3"/>
      <c r="BZD19" s="3"/>
      <c r="BZE19" s="3"/>
      <c r="BZF19" s="2"/>
      <c r="BZG19" s="4"/>
      <c r="BZH19" s="3"/>
      <c r="BZI19" s="3"/>
      <c r="BZJ19" s="3"/>
      <c r="BZK19" s="3"/>
      <c r="BZL19" s="2"/>
      <c r="BZM19" s="4"/>
      <c r="BZN19" s="3"/>
      <c r="BZO19" s="3"/>
      <c r="BZP19" s="3"/>
      <c r="BZQ19" s="3"/>
      <c r="BZR19" s="2"/>
      <c r="BZS19" s="4"/>
      <c r="BZT19" s="3"/>
      <c r="BZU19" s="3"/>
      <c r="BZV19" s="3"/>
      <c r="BZW19" s="3"/>
      <c r="BZX19" s="2"/>
      <c r="BZY19" s="4"/>
      <c r="BZZ19" s="3"/>
      <c r="CAA19" s="3"/>
      <c r="CAB19" s="3"/>
      <c r="CAC19" s="3"/>
      <c r="CAD19" s="2"/>
      <c r="CAE19" s="4"/>
      <c r="CAF19" s="3"/>
      <c r="CAG19" s="3"/>
      <c r="CAH19" s="3"/>
      <c r="CAI19" s="3"/>
      <c r="CAJ19" s="2"/>
      <c r="CAK19" s="4"/>
      <c r="CAL19" s="3"/>
      <c r="CAM19" s="3"/>
      <c r="CAN19" s="3"/>
      <c r="CAO19" s="3"/>
      <c r="CAP19" s="2"/>
      <c r="CAQ19" s="4"/>
      <c r="CAR19" s="3"/>
      <c r="CAS19" s="3"/>
      <c r="CAT19" s="3"/>
      <c r="CAU19" s="3"/>
      <c r="CAV19" s="2"/>
      <c r="CAW19" s="4"/>
      <c r="CAX19" s="3"/>
      <c r="CAY19" s="3"/>
      <c r="CAZ19" s="3"/>
      <c r="CBA19" s="3"/>
      <c r="CBB19" s="2"/>
      <c r="CBC19" s="4"/>
      <c r="CBD19" s="3"/>
      <c r="CBE19" s="3"/>
      <c r="CBF19" s="3"/>
      <c r="CBG19" s="3"/>
      <c r="CBH19" s="2"/>
      <c r="CBI19" s="4"/>
      <c r="CBJ19" s="3"/>
      <c r="CBK19" s="3"/>
      <c r="CBL19" s="3"/>
      <c r="CBM19" s="3"/>
      <c r="CBN19" s="2"/>
      <c r="CBO19" s="4"/>
      <c r="CBP19" s="3"/>
      <c r="CBQ19" s="3"/>
      <c r="CBR19" s="3"/>
      <c r="CBS19" s="3"/>
      <c r="CBT19" s="2"/>
      <c r="CBU19" s="4"/>
      <c r="CBV19" s="3"/>
      <c r="CBW19" s="3"/>
      <c r="CBX19" s="3"/>
      <c r="CBY19" s="3"/>
      <c r="CBZ19" s="2"/>
      <c r="CCA19" s="4"/>
      <c r="CCB19" s="3"/>
      <c r="CCC19" s="3"/>
      <c r="CCD19" s="3"/>
      <c r="CCE19" s="3"/>
      <c r="CCF19" s="2"/>
      <c r="CCG19" s="4"/>
      <c r="CCH19" s="3"/>
      <c r="CCI19" s="3"/>
      <c r="CCJ19" s="3"/>
      <c r="CCK19" s="3"/>
      <c r="CCL19" s="2"/>
      <c r="CCM19" s="4"/>
      <c r="CCN19" s="3"/>
      <c r="CCO19" s="3"/>
      <c r="CCP19" s="3"/>
      <c r="CCQ19" s="3"/>
      <c r="CCR19" s="2"/>
      <c r="CCS19" s="4"/>
      <c r="CCT19" s="3"/>
      <c r="CCU19" s="3"/>
      <c r="CCV19" s="3"/>
      <c r="CCW19" s="3"/>
      <c r="CCX19" s="2"/>
      <c r="CCY19" s="4"/>
      <c r="CCZ19" s="3"/>
      <c r="CDA19" s="3"/>
      <c r="CDB19" s="3"/>
      <c r="CDC19" s="3"/>
      <c r="CDD19" s="2"/>
      <c r="CDE19" s="4"/>
      <c r="CDF19" s="3"/>
      <c r="CDG19" s="3"/>
      <c r="CDH19" s="3"/>
      <c r="CDI19" s="3"/>
      <c r="CDJ19" s="2"/>
      <c r="CDK19" s="4"/>
      <c r="CDL19" s="3"/>
      <c r="CDM19" s="3"/>
      <c r="CDN19" s="3"/>
      <c r="CDO19" s="3"/>
      <c r="CDP19" s="2"/>
      <c r="CDQ19" s="4"/>
      <c r="CDR19" s="3"/>
      <c r="CDS19" s="3"/>
      <c r="CDT19" s="3"/>
      <c r="CDU19" s="3"/>
      <c r="CDV19" s="2"/>
      <c r="CDW19" s="4"/>
      <c r="CDX19" s="3"/>
      <c r="CDY19" s="3"/>
      <c r="CDZ19" s="3"/>
      <c r="CEA19" s="3"/>
      <c r="CEB19" s="2"/>
      <c r="CEC19" s="4"/>
      <c r="CED19" s="3"/>
      <c r="CEE19" s="3"/>
      <c r="CEF19" s="3"/>
      <c r="CEG19" s="3"/>
      <c r="CEH19" s="2"/>
      <c r="CEI19" s="4"/>
      <c r="CEJ19" s="3"/>
      <c r="CEK19" s="3"/>
      <c r="CEL19" s="3"/>
      <c r="CEM19" s="3"/>
      <c r="CEN19" s="2"/>
      <c r="CEO19" s="4"/>
      <c r="CEP19" s="3"/>
      <c r="CEQ19" s="3"/>
      <c r="CER19" s="3"/>
      <c r="CES19" s="3"/>
      <c r="CET19" s="2"/>
      <c r="CEU19" s="4"/>
      <c r="CEV19" s="3"/>
      <c r="CEW19" s="3"/>
      <c r="CEX19" s="3"/>
      <c r="CEY19" s="3"/>
      <c r="CEZ19" s="2"/>
      <c r="CFA19" s="4"/>
      <c r="CFB19" s="3"/>
      <c r="CFC19" s="3"/>
      <c r="CFD19" s="3"/>
      <c r="CFE19" s="3"/>
      <c r="CFF19" s="2"/>
      <c r="CFG19" s="4"/>
      <c r="CFH19" s="3"/>
      <c r="CFI19" s="3"/>
      <c r="CFJ19" s="3"/>
      <c r="CFK19" s="3"/>
      <c r="CFL19" s="2"/>
      <c r="CFM19" s="4"/>
      <c r="CFN19" s="3"/>
      <c r="CFO19" s="3"/>
      <c r="CFP19" s="3"/>
      <c r="CFQ19" s="3"/>
      <c r="CFR19" s="2"/>
      <c r="CFS19" s="4"/>
      <c r="CFT19" s="3"/>
      <c r="CFU19" s="3"/>
      <c r="CFV19" s="3"/>
      <c r="CFW19" s="3"/>
      <c r="CFX19" s="2"/>
      <c r="CFY19" s="4"/>
      <c r="CFZ19" s="3"/>
      <c r="CGA19" s="3"/>
      <c r="CGB19" s="3"/>
      <c r="CGC19" s="3"/>
      <c r="CGD19" s="2"/>
      <c r="CGE19" s="4"/>
      <c r="CGF19" s="3"/>
      <c r="CGG19" s="3"/>
      <c r="CGH19" s="3"/>
      <c r="CGI19" s="3"/>
      <c r="CGJ19" s="2"/>
      <c r="CGK19" s="4"/>
      <c r="CGL19" s="3"/>
      <c r="CGM19" s="3"/>
      <c r="CGN19" s="3"/>
      <c r="CGO19" s="3"/>
      <c r="CGP19" s="2"/>
      <c r="CGQ19" s="4"/>
      <c r="CGR19" s="3"/>
      <c r="CGS19" s="3"/>
      <c r="CGT19" s="3"/>
      <c r="CGU19" s="3"/>
      <c r="CGV19" s="2"/>
      <c r="CGW19" s="4"/>
      <c r="CGX19" s="3"/>
      <c r="CGY19" s="3"/>
      <c r="CGZ19" s="3"/>
      <c r="CHA19" s="3"/>
      <c r="CHB19" s="2"/>
      <c r="CHC19" s="4"/>
      <c r="CHD19" s="3"/>
      <c r="CHE19" s="3"/>
      <c r="CHF19" s="3"/>
      <c r="CHG19" s="3"/>
      <c r="CHH19" s="2"/>
      <c r="CHI19" s="4"/>
      <c r="CHJ19" s="3"/>
      <c r="CHK19" s="3"/>
      <c r="CHL19" s="3"/>
      <c r="CHM19" s="3"/>
      <c r="CHN19" s="2"/>
      <c r="CHO19" s="4"/>
      <c r="CHP19" s="3"/>
      <c r="CHQ19" s="3"/>
      <c r="CHR19" s="3"/>
      <c r="CHS19" s="3"/>
      <c r="CHT19" s="2"/>
      <c r="CHU19" s="4"/>
      <c r="CHV19" s="3"/>
      <c r="CHW19" s="3"/>
      <c r="CHX19" s="3"/>
      <c r="CHY19" s="3"/>
      <c r="CHZ19" s="2"/>
      <c r="CIA19" s="4"/>
      <c r="CIB19" s="3"/>
      <c r="CIC19" s="3"/>
      <c r="CID19" s="3"/>
      <c r="CIE19" s="3"/>
      <c r="CIF19" s="2"/>
      <c r="CIG19" s="4"/>
      <c r="CIH19" s="3"/>
      <c r="CII19" s="3"/>
      <c r="CIJ19" s="3"/>
      <c r="CIK19" s="3"/>
      <c r="CIL19" s="2"/>
      <c r="CIM19" s="4"/>
      <c r="CIN19" s="3"/>
      <c r="CIO19" s="3"/>
      <c r="CIP19" s="3"/>
      <c r="CIQ19" s="3"/>
      <c r="CIR19" s="2"/>
      <c r="CIS19" s="4"/>
      <c r="CIT19" s="3"/>
      <c r="CIU19" s="3"/>
      <c r="CIV19" s="3"/>
      <c r="CIW19" s="3"/>
      <c r="CIX19" s="2"/>
      <c r="CIY19" s="4"/>
      <c r="CIZ19" s="3"/>
      <c r="CJA19" s="3"/>
      <c r="CJB19" s="3"/>
      <c r="CJC19" s="3"/>
      <c r="CJD19" s="2"/>
      <c r="CJE19" s="4"/>
      <c r="CJF19" s="3"/>
      <c r="CJG19" s="3"/>
      <c r="CJH19" s="3"/>
      <c r="CJI19" s="3"/>
      <c r="CJJ19" s="2"/>
      <c r="CJK19" s="4"/>
      <c r="CJL19" s="3"/>
      <c r="CJM19" s="3"/>
      <c r="CJN19" s="3"/>
      <c r="CJO19" s="3"/>
      <c r="CJP19" s="2"/>
      <c r="CJQ19" s="4"/>
      <c r="CJR19" s="3"/>
      <c r="CJS19" s="3"/>
      <c r="CJT19" s="3"/>
      <c r="CJU19" s="3"/>
      <c r="CJV19" s="2"/>
      <c r="CJW19" s="4"/>
      <c r="CJX19" s="3"/>
      <c r="CJY19" s="3"/>
      <c r="CJZ19" s="3"/>
      <c r="CKA19" s="3"/>
      <c r="CKB19" s="2"/>
      <c r="CKC19" s="4"/>
      <c r="CKD19" s="3"/>
      <c r="CKE19" s="3"/>
      <c r="CKF19" s="3"/>
      <c r="CKG19" s="3"/>
      <c r="CKH19" s="2"/>
      <c r="CKI19" s="4"/>
      <c r="CKJ19" s="3"/>
      <c r="CKK19" s="3"/>
      <c r="CKL19" s="3"/>
      <c r="CKM19" s="3"/>
      <c r="CKN19" s="2"/>
      <c r="CKO19" s="4"/>
      <c r="CKP19" s="3"/>
      <c r="CKQ19" s="3"/>
      <c r="CKR19" s="3"/>
      <c r="CKS19" s="3"/>
      <c r="CKT19" s="2"/>
      <c r="CKU19" s="4"/>
      <c r="CKV19" s="3"/>
      <c r="CKW19" s="3"/>
      <c r="CKX19" s="3"/>
      <c r="CKY19" s="3"/>
      <c r="CKZ19" s="2"/>
      <c r="CLA19" s="4"/>
      <c r="CLB19" s="3"/>
      <c r="CLC19" s="3"/>
      <c r="CLD19" s="3"/>
      <c r="CLE19" s="3"/>
      <c r="CLF19" s="2"/>
      <c r="CLG19" s="4"/>
      <c r="CLH19" s="3"/>
      <c r="CLI19" s="3"/>
      <c r="CLJ19" s="3"/>
      <c r="CLK19" s="3"/>
      <c r="CLL19" s="2"/>
      <c r="CLM19" s="4"/>
      <c r="CLN19" s="3"/>
      <c r="CLO19" s="3"/>
      <c r="CLP19" s="3"/>
      <c r="CLQ19" s="3"/>
      <c r="CLR19" s="2"/>
      <c r="CLS19" s="4"/>
      <c r="CLT19" s="3"/>
      <c r="CLU19" s="3"/>
      <c r="CLV19" s="3"/>
      <c r="CLW19" s="3"/>
      <c r="CLX19" s="2"/>
      <c r="CLY19" s="4"/>
      <c r="CLZ19" s="3"/>
      <c r="CMA19" s="3"/>
      <c r="CMB19" s="3"/>
      <c r="CMC19" s="3"/>
      <c r="CMD19" s="2"/>
      <c r="CME19" s="4"/>
      <c r="CMF19" s="3"/>
      <c r="CMG19" s="3"/>
      <c r="CMH19" s="3"/>
      <c r="CMI19" s="3"/>
      <c r="CMJ19" s="2"/>
      <c r="CMK19" s="4"/>
      <c r="CML19" s="3"/>
      <c r="CMM19" s="3"/>
      <c r="CMN19" s="3"/>
      <c r="CMO19" s="3"/>
      <c r="CMP19" s="2"/>
      <c r="CMQ19" s="4"/>
      <c r="CMR19" s="3"/>
      <c r="CMS19" s="3"/>
      <c r="CMT19" s="3"/>
      <c r="CMU19" s="3"/>
      <c r="CMV19" s="2"/>
      <c r="CMW19" s="4"/>
      <c r="CMX19" s="3"/>
      <c r="CMY19" s="3"/>
      <c r="CMZ19" s="3"/>
      <c r="CNA19" s="3"/>
      <c r="CNB19" s="2"/>
      <c r="CNC19" s="4"/>
      <c r="CND19" s="3"/>
      <c r="CNE19" s="3"/>
      <c r="CNF19" s="3"/>
      <c r="CNG19" s="3"/>
      <c r="CNH19" s="2"/>
      <c r="CNI19" s="4"/>
      <c r="CNJ19" s="3"/>
      <c r="CNK19" s="3"/>
      <c r="CNL19" s="3"/>
      <c r="CNM19" s="3"/>
      <c r="CNN19" s="2"/>
      <c r="CNO19" s="4"/>
      <c r="CNP19" s="3"/>
      <c r="CNQ19" s="3"/>
      <c r="CNR19" s="3"/>
      <c r="CNS19" s="3"/>
      <c r="CNT19" s="2"/>
      <c r="CNU19" s="4"/>
      <c r="CNV19" s="3"/>
      <c r="CNW19" s="3"/>
      <c r="CNX19" s="3"/>
      <c r="CNY19" s="3"/>
      <c r="CNZ19" s="2"/>
      <c r="COA19" s="4"/>
      <c r="COB19" s="3"/>
      <c r="COC19" s="3"/>
      <c r="COD19" s="3"/>
      <c r="COE19" s="3"/>
      <c r="COF19" s="2"/>
      <c r="COG19" s="4"/>
      <c r="COH19" s="3"/>
      <c r="COI19" s="3"/>
      <c r="COJ19" s="3"/>
      <c r="COK19" s="3"/>
      <c r="COL19" s="2"/>
      <c r="COM19" s="4"/>
      <c r="CON19" s="3"/>
      <c r="COO19" s="3"/>
      <c r="COP19" s="3"/>
      <c r="COQ19" s="3"/>
      <c r="COR19" s="2"/>
      <c r="COS19" s="4"/>
      <c r="COT19" s="3"/>
      <c r="COU19" s="3"/>
      <c r="COV19" s="3"/>
      <c r="COW19" s="3"/>
      <c r="COX19" s="2"/>
      <c r="COY19" s="4"/>
      <c r="COZ19" s="3"/>
      <c r="CPA19" s="3"/>
      <c r="CPB19" s="3"/>
      <c r="CPC19" s="3"/>
      <c r="CPD19" s="2"/>
      <c r="CPE19" s="4"/>
      <c r="CPF19" s="3"/>
      <c r="CPG19" s="3"/>
      <c r="CPH19" s="3"/>
      <c r="CPI19" s="3"/>
      <c r="CPJ19" s="2"/>
      <c r="CPK19" s="4"/>
      <c r="CPL19" s="3"/>
      <c r="CPM19" s="3"/>
      <c r="CPN19" s="3"/>
      <c r="CPO19" s="3"/>
      <c r="CPP19" s="2"/>
      <c r="CPQ19" s="4"/>
      <c r="CPR19" s="3"/>
      <c r="CPS19" s="3"/>
      <c r="CPT19" s="3"/>
      <c r="CPU19" s="3"/>
      <c r="CPV19" s="2"/>
      <c r="CPW19" s="4"/>
      <c r="CPX19" s="3"/>
      <c r="CPY19" s="3"/>
      <c r="CPZ19" s="3"/>
      <c r="CQA19" s="3"/>
      <c r="CQB19" s="2"/>
      <c r="CQC19" s="4"/>
      <c r="CQD19" s="3"/>
      <c r="CQE19" s="3"/>
      <c r="CQF19" s="3"/>
      <c r="CQG19" s="3"/>
      <c r="CQH19" s="2"/>
      <c r="CQI19" s="4"/>
      <c r="CQJ19" s="3"/>
      <c r="CQK19" s="3"/>
      <c r="CQL19" s="3"/>
      <c r="CQM19" s="3"/>
      <c r="CQN19" s="2"/>
      <c r="CQO19" s="4"/>
      <c r="CQP19" s="3"/>
      <c r="CQQ19" s="3"/>
      <c r="CQR19" s="3"/>
      <c r="CQS19" s="3"/>
      <c r="CQT19" s="2"/>
      <c r="CQU19" s="4"/>
      <c r="CQV19" s="3"/>
      <c r="CQW19" s="3"/>
      <c r="CQX19" s="3"/>
      <c r="CQY19" s="3"/>
      <c r="CQZ19" s="2"/>
      <c r="CRA19" s="4"/>
      <c r="CRB19" s="3"/>
      <c r="CRC19" s="3"/>
      <c r="CRD19" s="3"/>
      <c r="CRE19" s="3"/>
      <c r="CRF19" s="2"/>
      <c r="CRG19" s="4"/>
      <c r="CRH19" s="3"/>
      <c r="CRI19" s="3"/>
      <c r="CRJ19" s="3"/>
      <c r="CRK19" s="3"/>
      <c r="CRL19" s="2"/>
      <c r="CRM19" s="4"/>
      <c r="CRN19" s="3"/>
      <c r="CRO19" s="3"/>
      <c r="CRP19" s="3"/>
      <c r="CRQ19" s="3"/>
      <c r="CRR19" s="2"/>
      <c r="CRS19" s="4"/>
      <c r="CRT19" s="3"/>
      <c r="CRU19" s="3"/>
      <c r="CRV19" s="3"/>
      <c r="CRW19" s="3"/>
      <c r="CRX19" s="2"/>
      <c r="CRY19" s="4"/>
      <c r="CRZ19" s="3"/>
      <c r="CSA19" s="3"/>
      <c r="CSB19" s="3"/>
      <c r="CSC19" s="3"/>
      <c r="CSD19" s="2"/>
      <c r="CSE19" s="4"/>
      <c r="CSF19" s="3"/>
      <c r="CSG19" s="3"/>
      <c r="CSH19" s="3"/>
      <c r="CSI19" s="3"/>
      <c r="CSJ19" s="2"/>
      <c r="CSK19" s="4"/>
      <c r="CSL19" s="3"/>
      <c r="CSM19" s="3"/>
      <c r="CSN19" s="3"/>
      <c r="CSO19" s="3"/>
      <c r="CSP19" s="2"/>
      <c r="CSQ19" s="4"/>
      <c r="CSR19" s="3"/>
      <c r="CSS19" s="3"/>
      <c r="CST19" s="3"/>
      <c r="CSU19" s="3"/>
      <c r="CSV19" s="2"/>
      <c r="CSW19" s="4"/>
      <c r="CSX19" s="3"/>
      <c r="CSY19" s="3"/>
      <c r="CSZ19" s="3"/>
      <c r="CTA19" s="3"/>
      <c r="CTB19" s="2"/>
      <c r="CTC19" s="4"/>
      <c r="CTD19" s="3"/>
      <c r="CTE19" s="3"/>
      <c r="CTF19" s="3"/>
      <c r="CTG19" s="3"/>
      <c r="CTH19" s="2"/>
      <c r="CTI19" s="4"/>
      <c r="CTJ19" s="3"/>
      <c r="CTK19" s="3"/>
      <c r="CTL19" s="3"/>
      <c r="CTM19" s="3"/>
      <c r="CTN19" s="2"/>
      <c r="CTO19" s="4"/>
      <c r="CTP19" s="3"/>
      <c r="CTQ19" s="3"/>
      <c r="CTR19" s="3"/>
      <c r="CTS19" s="3"/>
      <c r="CTT19" s="2"/>
      <c r="CTU19" s="4"/>
      <c r="CTV19" s="3"/>
      <c r="CTW19" s="3"/>
      <c r="CTX19" s="3"/>
      <c r="CTY19" s="3"/>
      <c r="CTZ19" s="2"/>
      <c r="CUA19" s="4"/>
      <c r="CUB19" s="3"/>
      <c r="CUC19" s="3"/>
      <c r="CUD19" s="3"/>
      <c r="CUE19" s="3"/>
      <c r="CUF19" s="2"/>
      <c r="CUG19" s="4"/>
      <c r="CUH19" s="3"/>
      <c r="CUI19" s="3"/>
      <c r="CUJ19" s="3"/>
      <c r="CUK19" s="3"/>
      <c r="CUL19" s="2"/>
      <c r="CUM19" s="4"/>
      <c r="CUN19" s="3"/>
      <c r="CUO19" s="3"/>
      <c r="CUP19" s="3"/>
      <c r="CUQ19" s="3"/>
      <c r="CUR19" s="2"/>
      <c r="CUS19" s="4"/>
      <c r="CUT19" s="3"/>
      <c r="CUU19" s="3"/>
      <c r="CUV19" s="3"/>
      <c r="CUW19" s="3"/>
      <c r="CUX19" s="2"/>
      <c r="CUY19" s="4"/>
      <c r="CUZ19" s="3"/>
      <c r="CVA19" s="3"/>
      <c r="CVB19" s="3"/>
      <c r="CVC19" s="3"/>
      <c r="CVD19" s="2"/>
      <c r="CVE19" s="4"/>
      <c r="CVF19" s="3"/>
      <c r="CVG19" s="3"/>
      <c r="CVH19" s="3"/>
      <c r="CVI19" s="3"/>
      <c r="CVJ19" s="2"/>
      <c r="CVK19" s="4"/>
      <c r="CVL19" s="3"/>
      <c r="CVM19" s="3"/>
      <c r="CVN19" s="3"/>
      <c r="CVO19" s="3"/>
      <c r="CVP19" s="2"/>
      <c r="CVQ19" s="4"/>
      <c r="CVR19" s="3"/>
      <c r="CVS19" s="3"/>
      <c r="CVT19" s="3"/>
      <c r="CVU19" s="3"/>
      <c r="CVV19" s="2"/>
      <c r="CVW19" s="4"/>
      <c r="CVX19" s="3"/>
      <c r="CVY19" s="3"/>
      <c r="CVZ19" s="3"/>
      <c r="CWA19" s="3"/>
      <c r="CWB19" s="2"/>
      <c r="CWC19" s="4"/>
      <c r="CWD19" s="3"/>
      <c r="CWE19" s="3"/>
      <c r="CWF19" s="3"/>
      <c r="CWG19" s="3"/>
      <c r="CWH19" s="2"/>
      <c r="CWI19" s="4"/>
      <c r="CWJ19" s="3"/>
      <c r="CWK19" s="3"/>
      <c r="CWL19" s="3"/>
      <c r="CWM19" s="3"/>
      <c r="CWN19" s="2"/>
      <c r="CWO19" s="4"/>
      <c r="CWP19" s="3"/>
      <c r="CWQ19" s="3"/>
      <c r="CWR19" s="3"/>
      <c r="CWS19" s="3"/>
      <c r="CWT19" s="2"/>
      <c r="CWU19" s="4"/>
      <c r="CWV19" s="3"/>
      <c r="CWW19" s="3"/>
      <c r="CWX19" s="3"/>
      <c r="CWY19" s="3"/>
      <c r="CWZ19" s="2"/>
      <c r="CXA19" s="4"/>
      <c r="CXB19" s="3"/>
      <c r="CXC19" s="3"/>
      <c r="CXD19" s="3"/>
      <c r="CXE19" s="3"/>
      <c r="CXF19" s="2"/>
      <c r="CXG19" s="4"/>
      <c r="CXH19" s="3"/>
      <c r="CXI19" s="3"/>
      <c r="CXJ19" s="3"/>
      <c r="CXK19" s="3"/>
      <c r="CXL19" s="2"/>
      <c r="CXM19" s="4"/>
      <c r="CXN19" s="3"/>
      <c r="CXO19" s="3"/>
      <c r="CXP19" s="3"/>
      <c r="CXQ19" s="3"/>
      <c r="CXR19" s="2"/>
      <c r="CXS19" s="4"/>
      <c r="CXT19" s="3"/>
      <c r="CXU19" s="3"/>
      <c r="CXV19" s="3"/>
      <c r="CXW19" s="3"/>
      <c r="CXX19" s="2"/>
      <c r="CXY19" s="4"/>
      <c r="CXZ19" s="3"/>
      <c r="CYA19" s="3"/>
      <c r="CYB19" s="3"/>
      <c r="CYC19" s="3"/>
      <c r="CYD19" s="2"/>
      <c r="CYE19" s="4"/>
      <c r="CYF19" s="3"/>
      <c r="CYG19" s="3"/>
      <c r="CYH19" s="3"/>
      <c r="CYI19" s="3"/>
      <c r="CYJ19" s="2"/>
      <c r="CYK19" s="4"/>
      <c r="CYL19" s="3"/>
      <c r="CYM19" s="3"/>
      <c r="CYN19" s="3"/>
      <c r="CYO19" s="3"/>
      <c r="CYP19" s="2"/>
      <c r="CYQ19" s="4"/>
      <c r="CYR19" s="3"/>
      <c r="CYS19" s="3"/>
      <c r="CYT19" s="3"/>
      <c r="CYU19" s="3"/>
      <c r="CYV19" s="2"/>
      <c r="CYW19" s="4"/>
      <c r="CYX19" s="3"/>
      <c r="CYY19" s="3"/>
      <c r="CYZ19" s="3"/>
      <c r="CZA19" s="3"/>
      <c r="CZB19" s="2"/>
      <c r="CZC19" s="4"/>
      <c r="CZD19" s="3"/>
      <c r="CZE19" s="3"/>
      <c r="CZF19" s="3"/>
      <c r="CZG19" s="3"/>
      <c r="CZH19" s="2"/>
      <c r="CZI19" s="4"/>
      <c r="CZJ19" s="3"/>
      <c r="CZK19" s="3"/>
      <c r="CZL19" s="3"/>
      <c r="CZM19" s="3"/>
      <c r="CZN19" s="2"/>
      <c r="CZO19" s="4"/>
      <c r="CZP19" s="3"/>
      <c r="CZQ19" s="3"/>
      <c r="CZR19" s="3"/>
      <c r="CZS19" s="3"/>
      <c r="CZT19" s="2"/>
      <c r="CZU19" s="4"/>
      <c r="CZV19" s="3"/>
      <c r="CZW19" s="3"/>
      <c r="CZX19" s="3"/>
      <c r="CZY19" s="3"/>
      <c r="CZZ19" s="2"/>
      <c r="DAA19" s="4"/>
      <c r="DAB19" s="3"/>
      <c r="DAC19" s="3"/>
      <c r="DAD19" s="3"/>
      <c r="DAE19" s="3"/>
      <c r="DAF19" s="2"/>
      <c r="DAG19" s="4"/>
      <c r="DAH19" s="3"/>
      <c r="DAI19" s="3"/>
      <c r="DAJ19" s="3"/>
      <c r="DAK19" s="3"/>
      <c r="DAL19" s="2"/>
      <c r="DAM19" s="4"/>
      <c r="DAN19" s="3"/>
      <c r="DAO19" s="3"/>
      <c r="DAP19" s="3"/>
      <c r="DAQ19" s="3"/>
      <c r="DAR19" s="2"/>
      <c r="DAS19" s="4"/>
      <c r="DAT19" s="3"/>
      <c r="DAU19" s="3"/>
      <c r="DAV19" s="3"/>
      <c r="DAW19" s="3"/>
      <c r="DAX19" s="2"/>
      <c r="DAY19" s="4"/>
      <c r="DAZ19" s="3"/>
      <c r="DBA19" s="3"/>
      <c r="DBB19" s="3"/>
      <c r="DBC19" s="3"/>
      <c r="DBD19" s="2"/>
      <c r="DBE19" s="4"/>
      <c r="DBF19" s="3"/>
      <c r="DBG19" s="3"/>
      <c r="DBH19" s="3"/>
      <c r="DBI19" s="3"/>
      <c r="DBJ19" s="2"/>
      <c r="DBK19" s="4"/>
      <c r="DBL19" s="3"/>
      <c r="DBM19" s="3"/>
      <c r="DBN19" s="3"/>
      <c r="DBO19" s="3"/>
      <c r="DBP19" s="2"/>
      <c r="DBQ19" s="4"/>
      <c r="DBR19" s="3"/>
      <c r="DBS19" s="3"/>
      <c r="DBT19" s="3"/>
      <c r="DBU19" s="3"/>
      <c r="DBV19" s="2"/>
      <c r="DBW19" s="4"/>
      <c r="DBX19" s="3"/>
      <c r="DBY19" s="3"/>
      <c r="DBZ19" s="3"/>
      <c r="DCA19" s="3"/>
      <c r="DCB19" s="2"/>
      <c r="DCC19" s="4"/>
      <c r="DCD19" s="3"/>
      <c r="DCE19" s="3"/>
      <c r="DCF19" s="3"/>
      <c r="DCG19" s="3"/>
      <c r="DCH19" s="2"/>
      <c r="DCI19" s="4"/>
      <c r="DCJ19" s="3"/>
      <c r="DCK19" s="3"/>
      <c r="DCL19" s="3"/>
      <c r="DCM19" s="3"/>
      <c r="DCN19" s="2"/>
      <c r="DCO19" s="4"/>
      <c r="DCP19" s="3"/>
      <c r="DCQ19" s="3"/>
      <c r="DCR19" s="3"/>
      <c r="DCS19" s="3"/>
      <c r="DCT19" s="2"/>
      <c r="DCU19" s="4"/>
      <c r="DCV19" s="3"/>
      <c r="DCW19" s="3"/>
      <c r="DCX19" s="3"/>
      <c r="DCY19" s="3"/>
      <c r="DCZ19" s="2"/>
      <c r="DDA19" s="4"/>
      <c r="DDB19" s="3"/>
      <c r="DDC19" s="3"/>
      <c r="DDD19" s="3"/>
      <c r="DDE19" s="3"/>
      <c r="DDF19" s="2"/>
      <c r="DDG19" s="4"/>
      <c r="DDH19" s="3"/>
      <c r="DDI19" s="3"/>
      <c r="DDJ19" s="3"/>
      <c r="DDK19" s="3"/>
      <c r="DDL19" s="2"/>
      <c r="DDM19" s="4"/>
      <c r="DDN19" s="3"/>
      <c r="DDO19" s="3"/>
      <c r="DDP19" s="3"/>
      <c r="DDQ19" s="3"/>
      <c r="DDR19" s="2"/>
      <c r="DDS19" s="4"/>
      <c r="DDT19" s="3"/>
      <c r="DDU19" s="3"/>
      <c r="DDV19" s="3"/>
      <c r="DDW19" s="3"/>
      <c r="DDX19" s="2"/>
      <c r="DDY19" s="4"/>
      <c r="DDZ19" s="3"/>
      <c r="DEA19" s="3"/>
      <c r="DEB19" s="3"/>
      <c r="DEC19" s="3"/>
      <c r="DED19" s="2"/>
      <c r="DEE19" s="4"/>
      <c r="DEF19" s="3"/>
      <c r="DEG19" s="3"/>
      <c r="DEH19" s="3"/>
      <c r="DEI19" s="3"/>
      <c r="DEJ19" s="2"/>
      <c r="DEK19" s="4"/>
      <c r="DEL19" s="3"/>
      <c r="DEM19" s="3"/>
      <c r="DEN19" s="3"/>
      <c r="DEO19" s="3"/>
      <c r="DEP19" s="2"/>
      <c r="DEQ19" s="4"/>
      <c r="DER19" s="3"/>
      <c r="DES19" s="3"/>
      <c r="DET19" s="3"/>
      <c r="DEU19" s="3"/>
      <c r="DEV19" s="2"/>
      <c r="DEW19" s="4"/>
      <c r="DEX19" s="3"/>
      <c r="DEY19" s="3"/>
      <c r="DEZ19" s="3"/>
      <c r="DFA19" s="3"/>
      <c r="DFB19" s="2"/>
      <c r="DFC19" s="4"/>
      <c r="DFD19" s="3"/>
      <c r="DFE19" s="3"/>
      <c r="DFF19" s="3"/>
      <c r="DFG19" s="3"/>
      <c r="DFH19" s="2"/>
      <c r="DFI19" s="4"/>
      <c r="DFJ19" s="3"/>
      <c r="DFK19" s="3"/>
      <c r="DFL19" s="3"/>
      <c r="DFM19" s="3"/>
      <c r="DFN19" s="2"/>
      <c r="DFO19" s="4"/>
      <c r="DFP19" s="3"/>
      <c r="DFQ19" s="3"/>
      <c r="DFR19" s="3"/>
      <c r="DFS19" s="3"/>
      <c r="DFT19" s="2"/>
      <c r="DFU19" s="4"/>
      <c r="DFV19" s="3"/>
      <c r="DFW19" s="3"/>
      <c r="DFX19" s="3"/>
      <c r="DFY19" s="3"/>
      <c r="DFZ19" s="2"/>
      <c r="DGA19" s="4"/>
      <c r="DGB19" s="3"/>
      <c r="DGC19" s="3"/>
      <c r="DGD19" s="3"/>
      <c r="DGE19" s="3"/>
      <c r="DGF19" s="2"/>
      <c r="DGG19" s="4"/>
      <c r="DGH19" s="3"/>
      <c r="DGI19" s="3"/>
      <c r="DGJ19" s="3"/>
      <c r="DGK19" s="3"/>
      <c r="DGL19" s="2"/>
      <c r="DGM19" s="4"/>
      <c r="DGN19" s="3"/>
      <c r="DGO19" s="3"/>
      <c r="DGP19" s="3"/>
      <c r="DGQ19" s="3"/>
      <c r="DGR19" s="2"/>
      <c r="DGS19" s="4"/>
      <c r="DGT19" s="3"/>
      <c r="DGU19" s="3"/>
      <c r="DGV19" s="3"/>
      <c r="DGW19" s="3"/>
      <c r="DGX19" s="2"/>
      <c r="DGY19" s="4"/>
      <c r="DGZ19" s="3"/>
      <c r="DHA19" s="3"/>
      <c r="DHB19" s="3"/>
      <c r="DHC19" s="3"/>
      <c r="DHD19" s="2"/>
      <c r="DHE19" s="4"/>
      <c r="DHF19" s="3"/>
      <c r="DHG19" s="3"/>
      <c r="DHH19" s="3"/>
      <c r="DHI19" s="3"/>
      <c r="DHJ19" s="2"/>
      <c r="DHK19" s="4"/>
      <c r="DHL19" s="3"/>
      <c r="DHM19" s="3"/>
      <c r="DHN19" s="3"/>
      <c r="DHO19" s="3"/>
      <c r="DHP19" s="2"/>
      <c r="DHQ19" s="4"/>
      <c r="DHR19" s="3"/>
      <c r="DHS19" s="3"/>
      <c r="DHT19" s="3"/>
      <c r="DHU19" s="3"/>
      <c r="DHV19" s="2"/>
      <c r="DHW19" s="4"/>
      <c r="DHX19" s="3"/>
      <c r="DHY19" s="3"/>
      <c r="DHZ19" s="3"/>
      <c r="DIA19" s="3"/>
      <c r="DIB19" s="2"/>
      <c r="DIC19" s="4"/>
      <c r="DID19" s="3"/>
      <c r="DIE19" s="3"/>
      <c r="DIF19" s="3"/>
      <c r="DIG19" s="3"/>
      <c r="DIH19" s="2"/>
      <c r="DII19" s="4"/>
      <c r="DIJ19" s="3"/>
      <c r="DIK19" s="3"/>
      <c r="DIL19" s="3"/>
      <c r="DIM19" s="3"/>
      <c r="DIN19" s="2"/>
      <c r="DIO19" s="4"/>
      <c r="DIP19" s="3"/>
      <c r="DIQ19" s="3"/>
      <c r="DIR19" s="3"/>
      <c r="DIS19" s="3"/>
      <c r="DIT19" s="2"/>
      <c r="DIU19" s="4"/>
      <c r="DIV19" s="3"/>
      <c r="DIW19" s="3"/>
      <c r="DIX19" s="3"/>
      <c r="DIY19" s="3"/>
      <c r="DIZ19" s="2"/>
      <c r="DJA19" s="4"/>
      <c r="DJB19" s="3"/>
      <c r="DJC19" s="3"/>
      <c r="DJD19" s="3"/>
      <c r="DJE19" s="3"/>
      <c r="DJF19" s="2"/>
      <c r="DJG19" s="4"/>
      <c r="DJH19" s="3"/>
      <c r="DJI19" s="3"/>
      <c r="DJJ19" s="3"/>
      <c r="DJK19" s="3"/>
      <c r="DJL19" s="2"/>
      <c r="DJM19" s="4"/>
      <c r="DJN19" s="3"/>
      <c r="DJO19" s="3"/>
      <c r="DJP19" s="3"/>
      <c r="DJQ19" s="3"/>
      <c r="DJR19" s="2"/>
      <c r="DJS19" s="4"/>
      <c r="DJT19" s="3"/>
      <c r="DJU19" s="3"/>
      <c r="DJV19" s="3"/>
      <c r="DJW19" s="3"/>
      <c r="DJX19" s="2"/>
      <c r="DJY19" s="4"/>
      <c r="DJZ19" s="3"/>
      <c r="DKA19" s="3"/>
      <c r="DKB19" s="3"/>
      <c r="DKC19" s="3"/>
      <c r="DKD19" s="2"/>
      <c r="DKE19" s="4"/>
      <c r="DKF19" s="3"/>
      <c r="DKG19" s="3"/>
      <c r="DKH19" s="3"/>
      <c r="DKI19" s="3"/>
      <c r="DKJ19" s="2"/>
      <c r="DKK19" s="4"/>
      <c r="DKL19" s="3"/>
      <c r="DKM19" s="3"/>
      <c r="DKN19" s="3"/>
      <c r="DKO19" s="3"/>
      <c r="DKP19" s="2"/>
      <c r="DKQ19" s="4"/>
      <c r="DKR19" s="3"/>
      <c r="DKS19" s="3"/>
      <c r="DKT19" s="3"/>
      <c r="DKU19" s="3"/>
      <c r="DKV19" s="2"/>
      <c r="DKW19" s="4"/>
      <c r="DKX19" s="3"/>
      <c r="DKY19" s="3"/>
      <c r="DKZ19" s="3"/>
      <c r="DLA19" s="3"/>
      <c r="DLB19" s="2"/>
      <c r="DLC19" s="4"/>
      <c r="DLD19" s="3"/>
      <c r="DLE19" s="3"/>
      <c r="DLF19" s="3"/>
      <c r="DLG19" s="3"/>
      <c r="DLH19" s="2"/>
      <c r="DLI19" s="4"/>
      <c r="DLJ19" s="3"/>
      <c r="DLK19" s="3"/>
      <c r="DLL19" s="3"/>
      <c r="DLM19" s="3"/>
      <c r="DLN19" s="2"/>
      <c r="DLO19" s="4"/>
      <c r="DLP19" s="3"/>
      <c r="DLQ19" s="3"/>
      <c r="DLR19" s="3"/>
      <c r="DLS19" s="3"/>
      <c r="DLT19" s="2"/>
      <c r="DLU19" s="4"/>
      <c r="DLV19" s="3"/>
      <c r="DLW19" s="3"/>
      <c r="DLX19" s="3"/>
      <c r="DLY19" s="3"/>
      <c r="DLZ19" s="2"/>
      <c r="DMA19" s="4"/>
      <c r="DMB19" s="3"/>
      <c r="DMC19" s="3"/>
      <c r="DMD19" s="3"/>
      <c r="DME19" s="3"/>
      <c r="DMF19" s="2"/>
      <c r="DMG19" s="4"/>
      <c r="DMH19" s="3"/>
      <c r="DMI19" s="3"/>
      <c r="DMJ19" s="3"/>
      <c r="DMK19" s="3"/>
      <c r="DML19" s="2"/>
      <c r="DMM19" s="4"/>
      <c r="DMN19" s="3"/>
      <c r="DMO19" s="3"/>
      <c r="DMP19" s="3"/>
      <c r="DMQ19" s="3"/>
      <c r="DMR19" s="2"/>
      <c r="DMS19" s="4"/>
      <c r="DMT19" s="3"/>
      <c r="DMU19" s="3"/>
      <c r="DMV19" s="3"/>
      <c r="DMW19" s="3"/>
      <c r="DMX19" s="2"/>
      <c r="DMY19" s="4"/>
      <c r="DMZ19" s="3"/>
      <c r="DNA19" s="3"/>
      <c r="DNB19" s="3"/>
      <c r="DNC19" s="3"/>
      <c r="DND19" s="2"/>
      <c r="DNE19" s="4"/>
      <c r="DNF19" s="3"/>
      <c r="DNG19" s="3"/>
      <c r="DNH19" s="3"/>
      <c r="DNI19" s="3"/>
      <c r="DNJ19" s="2"/>
      <c r="DNK19" s="4"/>
      <c r="DNL19" s="3"/>
      <c r="DNM19" s="3"/>
      <c r="DNN19" s="3"/>
      <c r="DNO19" s="3"/>
      <c r="DNP19" s="2"/>
      <c r="DNQ19" s="4"/>
      <c r="DNR19" s="3"/>
      <c r="DNS19" s="3"/>
      <c r="DNT19" s="3"/>
      <c r="DNU19" s="3"/>
      <c r="DNV19" s="2"/>
      <c r="DNW19" s="4"/>
      <c r="DNX19" s="3"/>
      <c r="DNY19" s="3"/>
      <c r="DNZ19" s="3"/>
      <c r="DOA19" s="3"/>
      <c r="DOB19" s="2"/>
      <c r="DOC19" s="4"/>
      <c r="DOD19" s="3"/>
      <c r="DOE19" s="3"/>
      <c r="DOF19" s="3"/>
      <c r="DOG19" s="3"/>
      <c r="DOH19" s="2"/>
      <c r="DOI19" s="4"/>
      <c r="DOJ19" s="3"/>
      <c r="DOK19" s="3"/>
      <c r="DOL19" s="3"/>
      <c r="DOM19" s="3"/>
      <c r="DON19" s="2"/>
      <c r="DOO19" s="4"/>
      <c r="DOP19" s="3"/>
      <c r="DOQ19" s="3"/>
      <c r="DOR19" s="3"/>
      <c r="DOS19" s="3"/>
      <c r="DOT19" s="2"/>
      <c r="DOU19" s="4"/>
      <c r="DOV19" s="3"/>
      <c r="DOW19" s="3"/>
      <c r="DOX19" s="3"/>
      <c r="DOY19" s="3"/>
      <c r="DOZ19" s="2"/>
      <c r="DPA19" s="4"/>
      <c r="DPB19" s="3"/>
      <c r="DPC19" s="3"/>
      <c r="DPD19" s="3"/>
      <c r="DPE19" s="3"/>
      <c r="DPF19" s="2"/>
      <c r="DPG19" s="4"/>
      <c r="DPH19" s="3"/>
      <c r="DPI19" s="3"/>
      <c r="DPJ19" s="3"/>
      <c r="DPK19" s="3"/>
      <c r="DPL19" s="2"/>
      <c r="DPM19" s="4"/>
      <c r="DPN19" s="3"/>
      <c r="DPO19" s="3"/>
      <c r="DPP19" s="3"/>
      <c r="DPQ19" s="3"/>
      <c r="DPR19" s="2"/>
      <c r="DPS19" s="4"/>
      <c r="DPT19" s="3"/>
      <c r="DPU19" s="3"/>
      <c r="DPV19" s="3"/>
      <c r="DPW19" s="3"/>
      <c r="DPX19" s="2"/>
      <c r="DPY19" s="4"/>
      <c r="DPZ19" s="3"/>
      <c r="DQA19" s="3"/>
      <c r="DQB19" s="3"/>
      <c r="DQC19" s="3"/>
      <c r="DQD19" s="2"/>
      <c r="DQE19" s="4"/>
      <c r="DQF19" s="3"/>
      <c r="DQG19" s="3"/>
      <c r="DQH19" s="3"/>
      <c r="DQI19" s="3"/>
      <c r="DQJ19" s="2"/>
      <c r="DQK19" s="4"/>
      <c r="DQL19" s="3"/>
      <c r="DQM19" s="3"/>
      <c r="DQN19" s="3"/>
      <c r="DQO19" s="3"/>
      <c r="DQP19" s="2"/>
      <c r="DQQ19" s="4"/>
      <c r="DQR19" s="3"/>
      <c r="DQS19" s="3"/>
      <c r="DQT19" s="3"/>
      <c r="DQU19" s="3"/>
      <c r="DQV19" s="2"/>
      <c r="DQW19" s="4"/>
      <c r="DQX19" s="3"/>
      <c r="DQY19" s="3"/>
      <c r="DQZ19" s="3"/>
      <c r="DRA19" s="3"/>
      <c r="DRB19" s="2"/>
      <c r="DRC19" s="4"/>
      <c r="DRD19" s="3"/>
      <c r="DRE19" s="3"/>
      <c r="DRF19" s="3"/>
      <c r="DRG19" s="3"/>
      <c r="DRH19" s="2"/>
      <c r="DRI19" s="4"/>
      <c r="DRJ19" s="3"/>
      <c r="DRK19" s="3"/>
      <c r="DRL19" s="3"/>
      <c r="DRM19" s="3"/>
      <c r="DRN19" s="2"/>
      <c r="DRO19" s="4"/>
      <c r="DRP19" s="3"/>
      <c r="DRQ19" s="3"/>
      <c r="DRR19" s="3"/>
      <c r="DRS19" s="3"/>
      <c r="DRT19" s="2"/>
      <c r="DRU19" s="4"/>
      <c r="DRV19" s="3"/>
      <c r="DRW19" s="3"/>
      <c r="DRX19" s="3"/>
      <c r="DRY19" s="3"/>
      <c r="DRZ19" s="2"/>
      <c r="DSA19" s="4"/>
      <c r="DSB19" s="3"/>
      <c r="DSC19" s="3"/>
      <c r="DSD19" s="3"/>
      <c r="DSE19" s="3"/>
      <c r="DSF19" s="2"/>
      <c r="DSG19" s="4"/>
      <c r="DSH19" s="3"/>
      <c r="DSI19" s="3"/>
      <c r="DSJ19" s="3"/>
      <c r="DSK19" s="3"/>
      <c r="DSL19" s="2"/>
      <c r="DSM19" s="4"/>
      <c r="DSN19" s="3"/>
      <c r="DSO19" s="3"/>
      <c r="DSP19" s="3"/>
      <c r="DSQ19" s="3"/>
      <c r="DSR19" s="2"/>
      <c r="DSS19" s="4"/>
      <c r="DST19" s="3"/>
      <c r="DSU19" s="3"/>
      <c r="DSV19" s="3"/>
      <c r="DSW19" s="3"/>
      <c r="DSX19" s="2"/>
      <c r="DSY19" s="4"/>
      <c r="DSZ19" s="3"/>
      <c r="DTA19" s="3"/>
      <c r="DTB19" s="3"/>
      <c r="DTC19" s="3"/>
      <c r="DTD19" s="2"/>
      <c r="DTE19" s="4"/>
      <c r="DTF19" s="3"/>
      <c r="DTG19" s="3"/>
      <c r="DTH19" s="3"/>
      <c r="DTI19" s="3"/>
      <c r="DTJ19" s="2"/>
      <c r="DTK19" s="4"/>
      <c r="DTL19" s="3"/>
      <c r="DTM19" s="3"/>
      <c r="DTN19" s="3"/>
      <c r="DTO19" s="3"/>
      <c r="DTP19" s="2"/>
      <c r="DTQ19" s="4"/>
      <c r="DTR19" s="3"/>
      <c r="DTS19" s="3"/>
      <c r="DTT19" s="3"/>
      <c r="DTU19" s="3"/>
      <c r="DTV19" s="2"/>
      <c r="DTW19" s="4"/>
      <c r="DTX19" s="3"/>
      <c r="DTY19" s="3"/>
      <c r="DTZ19" s="3"/>
      <c r="DUA19" s="3"/>
      <c r="DUB19" s="2"/>
      <c r="DUC19" s="4"/>
      <c r="DUD19" s="3"/>
      <c r="DUE19" s="3"/>
      <c r="DUF19" s="3"/>
      <c r="DUG19" s="3"/>
      <c r="DUH19" s="2"/>
      <c r="DUI19" s="4"/>
      <c r="DUJ19" s="3"/>
      <c r="DUK19" s="3"/>
      <c r="DUL19" s="3"/>
      <c r="DUM19" s="3"/>
      <c r="DUN19" s="2"/>
      <c r="DUO19" s="4"/>
      <c r="DUP19" s="3"/>
      <c r="DUQ19" s="3"/>
      <c r="DUR19" s="3"/>
      <c r="DUS19" s="3"/>
      <c r="DUT19" s="2"/>
      <c r="DUU19" s="4"/>
      <c r="DUV19" s="3"/>
      <c r="DUW19" s="3"/>
      <c r="DUX19" s="3"/>
      <c r="DUY19" s="3"/>
      <c r="DUZ19" s="2"/>
      <c r="DVA19" s="4"/>
      <c r="DVB19" s="3"/>
      <c r="DVC19" s="3"/>
      <c r="DVD19" s="3"/>
      <c r="DVE19" s="3"/>
      <c r="DVF19" s="2"/>
      <c r="DVG19" s="4"/>
      <c r="DVH19" s="3"/>
      <c r="DVI19" s="3"/>
      <c r="DVJ19" s="3"/>
      <c r="DVK19" s="3"/>
      <c r="DVL19" s="2"/>
      <c r="DVM19" s="4"/>
      <c r="DVN19" s="3"/>
      <c r="DVO19" s="3"/>
      <c r="DVP19" s="3"/>
      <c r="DVQ19" s="3"/>
      <c r="DVR19" s="2"/>
      <c r="DVS19" s="4"/>
      <c r="DVT19" s="3"/>
      <c r="DVU19" s="3"/>
      <c r="DVV19" s="3"/>
      <c r="DVW19" s="3"/>
      <c r="DVX19" s="2"/>
      <c r="DVY19" s="4"/>
      <c r="DVZ19" s="3"/>
      <c r="DWA19" s="3"/>
      <c r="DWB19" s="3"/>
      <c r="DWC19" s="3"/>
      <c r="DWD19" s="2"/>
      <c r="DWE19" s="4"/>
      <c r="DWF19" s="3"/>
      <c r="DWG19" s="3"/>
      <c r="DWH19" s="3"/>
      <c r="DWI19" s="3"/>
      <c r="DWJ19" s="2"/>
      <c r="DWK19" s="4"/>
      <c r="DWL19" s="3"/>
      <c r="DWM19" s="3"/>
      <c r="DWN19" s="3"/>
      <c r="DWO19" s="3"/>
      <c r="DWP19" s="2"/>
      <c r="DWQ19" s="4"/>
      <c r="DWR19" s="3"/>
      <c r="DWS19" s="3"/>
      <c r="DWT19" s="3"/>
      <c r="DWU19" s="3"/>
      <c r="DWV19" s="2"/>
      <c r="DWW19" s="4"/>
      <c r="DWX19" s="3"/>
      <c r="DWY19" s="3"/>
      <c r="DWZ19" s="3"/>
      <c r="DXA19" s="3"/>
      <c r="DXB19" s="2"/>
      <c r="DXC19" s="4"/>
      <c r="DXD19" s="3"/>
      <c r="DXE19" s="3"/>
      <c r="DXF19" s="3"/>
      <c r="DXG19" s="3"/>
      <c r="DXH19" s="2"/>
      <c r="DXI19" s="4"/>
      <c r="DXJ19" s="3"/>
      <c r="DXK19" s="3"/>
      <c r="DXL19" s="3"/>
      <c r="DXM19" s="3"/>
      <c r="DXN19" s="2"/>
      <c r="DXO19" s="4"/>
      <c r="DXP19" s="3"/>
      <c r="DXQ19" s="3"/>
      <c r="DXR19" s="3"/>
      <c r="DXS19" s="3"/>
      <c r="DXT19" s="2"/>
      <c r="DXU19" s="4"/>
      <c r="DXV19" s="3"/>
      <c r="DXW19" s="3"/>
      <c r="DXX19" s="3"/>
      <c r="DXY19" s="3"/>
      <c r="DXZ19" s="2"/>
      <c r="DYA19" s="4"/>
      <c r="DYB19" s="3"/>
      <c r="DYC19" s="3"/>
      <c r="DYD19" s="3"/>
      <c r="DYE19" s="3"/>
      <c r="DYF19" s="2"/>
      <c r="DYG19" s="4"/>
      <c r="DYH19" s="3"/>
      <c r="DYI19" s="3"/>
      <c r="DYJ19" s="3"/>
      <c r="DYK19" s="3"/>
      <c r="DYL19" s="2"/>
      <c r="DYM19" s="4"/>
      <c r="DYN19" s="3"/>
      <c r="DYO19" s="3"/>
      <c r="DYP19" s="3"/>
      <c r="DYQ19" s="3"/>
      <c r="DYR19" s="2"/>
      <c r="DYS19" s="4"/>
      <c r="DYT19" s="3"/>
      <c r="DYU19" s="3"/>
      <c r="DYV19" s="3"/>
      <c r="DYW19" s="3"/>
      <c r="DYX19" s="2"/>
      <c r="DYY19" s="4"/>
      <c r="DYZ19" s="3"/>
      <c r="DZA19" s="3"/>
      <c r="DZB19" s="3"/>
      <c r="DZC19" s="3"/>
      <c r="DZD19" s="2"/>
      <c r="DZE19" s="4"/>
      <c r="DZF19" s="3"/>
      <c r="DZG19" s="3"/>
      <c r="DZH19" s="3"/>
      <c r="DZI19" s="3"/>
      <c r="DZJ19" s="2"/>
      <c r="DZK19" s="4"/>
      <c r="DZL19" s="3"/>
      <c r="DZM19" s="3"/>
      <c r="DZN19" s="3"/>
      <c r="DZO19" s="3"/>
      <c r="DZP19" s="2"/>
      <c r="DZQ19" s="4"/>
      <c r="DZR19" s="3"/>
      <c r="DZS19" s="3"/>
      <c r="DZT19" s="3"/>
      <c r="DZU19" s="3"/>
      <c r="DZV19" s="2"/>
      <c r="DZW19" s="4"/>
      <c r="DZX19" s="3"/>
      <c r="DZY19" s="3"/>
      <c r="DZZ19" s="3"/>
      <c r="EAA19" s="3"/>
      <c r="EAB19" s="2"/>
      <c r="EAC19" s="4"/>
      <c r="EAD19" s="3"/>
      <c r="EAE19" s="3"/>
      <c r="EAF19" s="3"/>
      <c r="EAG19" s="3"/>
      <c r="EAH19" s="2"/>
      <c r="EAI19" s="4"/>
      <c r="EAJ19" s="3"/>
      <c r="EAK19" s="3"/>
      <c r="EAL19" s="3"/>
      <c r="EAM19" s="3"/>
      <c r="EAN19" s="2"/>
      <c r="EAO19" s="4"/>
      <c r="EAP19" s="3"/>
      <c r="EAQ19" s="3"/>
      <c r="EAR19" s="3"/>
      <c r="EAS19" s="3"/>
      <c r="EAT19" s="2"/>
      <c r="EAU19" s="4"/>
      <c r="EAV19" s="3"/>
      <c r="EAW19" s="3"/>
      <c r="EAX19" s="3"/>
      <c r="EAY19" s="3"/>
      <c r="EAZ19" s="2"/>
      <c r="EBA19" s="4"/>
      <c r="EBB19" s="3"/>
      <c r="EBC19" s="3"/>
      <c r="EBD19" s="3"/>
      <c r="EBE19" s="3"/>
      <c r="EBF19" s="2"/>
      <c r="EBG19" s="4"/>
      <c r="EBH19" s="3"/>
      <c r="EBI19" s="3"/>
      <c r="EBJ19" s="3"/>
      <c r="EBK19" s="3"/>
      <c r="EBL19" s="2"/>
      <c r="EBM19" s="4"/>
      <c r="EBN19" s="3"/>
      <c r="EBO19" s="3"/>
      <c r="EBP19" s="3"/>
      <c r="EBQ19" s="3"/>
      <c r="EBR19" s="2"/>
      <c r="EBS19" s="4"/>
      <c r="EBT19" s="3"/>
      <c r="EBU19" s="3"/>
      <c r="EBV19" s="3"/>
      <c r="EBW19" s="3"/>
      <c r="EBX19" s="2"/>
      <c r="EBY19" s="4"/>
      <c r="EBZ19" s="3"/>
      <c r="ECA19" s="3"/>
      <c r="ECB19" s="3"/>
      <c r="ECC19" s="3"/>
      <c r="ECD19" s="2"/>
      <c r="ECE19" s="4"/>
      <c r="ECF19" s="3"/>
      <c r="ECG19" s="3"/>
      <c r="ECH19" s="3"/>
      <c r="ECI19" s="3"/>
      <c r="ECJ19" s="2"/>
      <c r="ECK19" s="4"/>
      <c r="ECL19" s="3"/>
      <c r="ECM19" s="3"/>
      <c r="ECN19" s="3"/>
      <c r="ECO19" s="3"/>
      <c r="ECP19" s="2"/>
      <c r="ECQ19" s="4"/>
      <c r="ECR19" s="3"/>
      <c r="ECS19" s="3"/>
      <c r="ECT19" s="3"/>
      <c r="ECU19" s="3"/>
      <c r="ECV19" s="2"/>
      <c r="ECW19" s="4"/>
      <c r="ECX19" s="3"/>
      <c r="ECY19" s="3"/>
      <c r="ECZ19" s="3"/>
      <c r="EDA19" s="3"/>
      <c r="EDB19" s="2"/>
      <c r="EDC19" s="4"/>
      <c r="EDD19" s="3"/>
      <c r="EDE19" s="3"/>
      <c r="EDF19" s="3"/>
      <c r="EDG19" s="3"/>
      <c r="EDH19" s="2"/>
      <c r="EDI19" s="4"/>
      <c r="EDJ19" s="3"/>
      <c r="EDK19" s="3"/>
      <c r="EDL19" s="3"/>
      <c r="EDM19" s="3"/>
      <c r="EDN19" s="2"/>
      <c r="EDO19" s="4"/>
      <c r="EDP19" s="3"/>
      <c r="EDQ19" s="3"/>
      <c r="EDR19" s="3"/>
      <c r="EDS19" s="3"/>
      <c r="EDT19" s="2"/>
      <c r="EDU19" s="4"/>
      <c r="EDV19" s="3"/>
      <c r="EDW19" s="3"/>
      <c r="EDX19" s="3"/>
      <c r="EDY19" s="3"/>
      <c r="EDZ19" s="2"/>
      <c r="EEA19" s="4"/>
      <c r="EEB19" s="3"/>
      <c r="EEC19" s="3"/>
      <c r="EED19" s="3"/>
      <c r="EEE19" s="3"/>
      <c r="EEF19" s="2"/>
      <c r="EEG19" s="4"/>
      <c r="EEH19" s="3"/>
      <c r="EEI19" s="3"/>
      <c r="EEJ19" s="3"/>
      <c r="EEK19" s="3"/>
      <c r="EEL19" s="2"/>
      <c r="EEM19" s="4"/>
      <c r="EEN19" s="3"/>
      <c r="EEO19" s="3"/>
      <c r="EEP19" s="3"/>
      <c r="EEQ19" s="3"/>
      <c r="EER19" s="2"/>
      <c r="EES19" s="4"/>
      <c r="EET19" s="3"/>
      <c r="EEU19" s="3"/>
      <c r="EEV19" s="3"/>
      <c r="EEW19" s="3"/>
      <c r="EEX19" s="2"/>
      <c r="EEY19" s="4"/>
      <c r="EEZ19" s="3"/>
      <c r="EFA19" s="3"/>
      <c r="EFB19" s="3"/>
      <c r="EFC19" s="3"/>
      <c r="EFD19" s="2"/>
      <c r="EFE19" s="4"/>
      <c r="EFF19" s="3"/>
      <c r="EFG19" s="3"/>
      <c r="EFH19" s="3"/>
      <c r="EFI19" s="3"/>
      <c r="EFJ19" s="2"/>
      <c r="EFK19" s="4"/>
      <c r="EFL19" s="3"/>
      <c r="EFM19" s="3"/>
      <c r="EFN19" s="3"/>
      <c r="EFO19" s="3"/>
      <c r="EFP19" s="2"/>
      <c r="EFQ19" s="4"/>
      <c r="EFR19" s="3"/>
      <c r="EFS19" s="3"/>
      <c r="EFT19" s="3"/>
      <c r="EFU19" s="3"/>
      <c r="EFV19" s="2"/>
      <c r="EFW19" s="4"/>
      <c r="EFX19" s="3"/>
      <c r="EFY19" s="3"/>
      <c r="EFZ19" s="3"/>
      <c r="EGA19" s="3"/>
      <c r="EGB19" s="2"/>
      <c r="EGC19" s="4"/>
      <c r="EGD19" s="3"/>
      <c r="EGE19" s="3"/>
      <c r="EGF19" s="3"/>
      <c r="EGG19" s="3"/>
      <c r="EGH19" s="2"/>
      <c r="EGI19" s="4"/>
      <c r="EGJ19" s="3"/>
      <c r="EGK19" s="3"/>
      <c r="EGL19" s="3"/>
      <c r="EGM19" s="3"/>
      <c r="EGN19" s="2"/>
      <c r="EGO19" s="4"/>
      <c r="EGP19" s="3"/>
      <c r="EGQ19" s="3"/>
      <c r="EGR19" s="3"/>
      <c r="EGS19" s="3"/>
      <c r="EGT19" s="2"/>
      <c r="EGU19" s="4"/>
      <c r="EGV19" s="3"/>
      <c r="EGW19" s="3"/>
      <c r="EGX19" s="3"/>
      <c r="EGY19" s="3"/>
      <c r="EGZ19" s="2"/>
      <c r="EHA19" s="4"/>
      <c r="EHB19" s="3"/>
      <c r="EHC19" s="3"/>
      <c r="EHD19" s="3"/>
      <c r="EHE19" s="3"/>
      <c r="EHF19" s="2"/>
      <c r="EHG19" s="4"/>
      <c r="EHH19" s="3"/>
      <c r="EHI19" s="3"/>
      <c r="EHJ19" s="3"/>
      <c r="EHK19" s="3"/>
      <c r="EHL19" s="2"/>
      <c r="EHM19" s="4"/>
      <c r="EHN19" s="3"/>
      <c r="EHO19" s="3"/>
      <c r="EHP19" s="3"/>
      <c r="EHQ19" s="3"/>
      <c r="EHR19" s="2"/>
      <c r="EHS19" s="4"/>
      <c r="EHT19" s="3"/>
      <c r="EHU19" s="3"/>
      <c r="EHV19" s="3"/>
      <c r="EHW19" s="3"/>
      <c r="EHX19" s="2"/>
      <c r="EHY19" s="4"/>
      <c r="EHZ19" s="3"/>
      <c r="EIA19" s="3"/>
      <c r="EIB19" s="3"/>
      <c r="EIC19" s="3"/>
      <c r="EID19" s="2"/>
      <c r="EIE19" s="4"/>
      <c r="EIF19" s="3"/>
      <c r="EIG19" s="3"/>
      <c r="EIH19" s="3"/>
      <c r="EII19" s="3"/>
      <c r="EIJ19" s="2"/>
      <c r="EIK19" s="4"/>
      <c r="EIL19" s="3"/>
      <c r="EIM19" s="3"/>
      <c r="EIN19" s="3"/>
      <c r="EIO19" s="3"/>
      <c r="EIP19" s="2"/>
      <c r="EIQ19" s="4"/>
      <c r="EIR19" s="3"/>
      <c r="EIS19" s="3"/>
      <c r="EIT19" s="3"/>
      <c r="EIU19" s="3"/>
      <c r="EIV19" s="2"/>
      <c r="EIW19" s="4"/>
      <c r="EIX19" s="3"/>
      <c r="EIY19" s="3"/>
      <c r="EIZ19" s="3"/>
      <c r="EJA19" s="3"/>
      <c r="EJB19" s="2"/>
      <c r="EJC19" s="4"/>
      <c r="EJD19" s="3"/>
      <c r="EJE19" s="3"/>
      <c r="EJF19" s="3"/>
      <c r="EJG19" s="3"/>
      <c r="EJH19" s="2"/>
      <c r="EJI19" s="4"/>
      <c r="EJJ19" s="3"/>
      <c r="EJK19" s="3"/>
      <c r="EJL19" s="3"/>
      <c r="EJM19" s="3"/>
      <c r="EJN19" s="2"/>
      <c r="EJO19" s="4"/>
      <c r="EJP19" s="3"/>
      <c r="EJQ19" s="3"/>
      <c r="EJR19" s="3"/>
      <c r="EJS19" s="3"/>
      <c r="EJT19" s="2"/>
      <c r="EJU19" s="4"/>
      <c r="EJV19" s="3"/>
      <c r="EJW19" s="3"/>
      <c r="EJX19" s="3"/>
      <c r="EJY19" s="3"/>
      <c r="EJZ19" s="2"/>
      <c r="EKA19" s="4"/>
      <c r="EKB19" s="3"/>
      <c r="EKC19" s="3"/>
      <c r="EKD19" s="3"/>
      <c r="EKE19" s="3"/>
      <c r="EKF19" s="2"/>
      <c r="EKG19" s="4"/>
      <c r="EKH19" s="3"/>
      <c r="EKI19" s="3"/>
      <c r="EKJ19" s="3"/>
      <c r="EKK19" s="3"/>
      <c r="EKL19" s="2"/>
      <c r="EKM19" s="4"/>
      <c r="EKN19" s="3"/>
      <c r="EKO19" s="3"/>
      <c r="EKP19" s="3"/>
      <c r="EKQ19" s="3"/>
      <c r="EKR19" s="2"/>
      <c r="EKS19" s="4"/>
      <c r="EKT19" s="3"/>
      <c r="EKU19" s="3"/>
      <c r="EKV19" s="3"/>
      <c r="EKW19" s="3"/>
      <c r="EKX19" s="2"/>
      <c r="EKY19" s="4"/>
      <c r="EKZ19" s="3"/>
      <c r="ELA19" s="3"/>
      <c r="ELB19" s="3"/>
      <c r="ELC19" s="3"/>
      <c r="ELD19" s="2"/>
      <c r="ELE19" s="4"/>
      <c r="ELF19" s="3"/>
      <c r="ELG19" s="3"/>
      <c r="ELH19" s="3"/>
      <c r="ELI19" s="3"/>
      <c r="ELJ19" s="2"/>
      <c r="ELK19" s="4"/>
      <c r="ELL19" s="3"/>
      <c r="ELM19" s="3"/>
      <c r="ELN19" s="3"/>
      <c r="ELO19" s="3"/>
      <c r="ELP19" s="2"/>
      <c r="ELQ19" s="4"/>
      <c r="ELR19" s="3"/>
      <c r="ELS19" s="3"/>
      <c r="ELT19" s="3"/>
      <c r="ELU19" s="3"/>
      <c r="ELV19" s="2"/>
      <c r="ELW19" s="4"/>
      <c r="ELX19" s="3"/>
      <c r="ELY19" s="3"/>
      <c r="ELZ19" s="3"/>
      <c r="EMA19" s="3"/>
      <c r="EMB19" s="2"/>
      <c r="EMC19" s="4"/>
      <c r="EMD19" s="3"/>
      <c r="EME19" s="3"/>
      <c r="EMF19" s="3"/>
      <c r="EMG19" s="3"/>
      <c r="EMH19" s="2"/>
      <c r="EMI19" s="4"/>
      <c r="EMJ19" s="3"/>
      <c r="EMK19" s="3"/>
      <c r="EML19" s="3"/>
      <c r="EMM19" s="3"/>
      <c r="EMN19" s="2"/>
      <c r="EMO19" s="4"/>
      <c r="EMP19" s="3"/>
      <c r="EMQ19" s="3"/>
      <c r="EMR19" s="3"/>
      <c r="EMS19" s="3"/>
      <c r="EMT19" s="2"/>
      <c r="EMU19" s="4"/>
      <c r="EMV19" s="3"/>
      <c r="EMW19" s="3"/>
      <c r="EMX19" s="3"/>
      <c r="EMY19" s="3"/>
      <c r="EMZ19" s="2"/>
      <c r="ENA19" s="4"/>
      <c r="ENB19" s="3"/>
      <c r="ENC19" s="3"/>
      <c r="END19" s="3"/>
      <c r="ENE19" s="3"/>
      <c r="ENF19" s="2"/>
      <c r="ENG19" s="4"/>
      <c r="ENH19" s="3"/>
      <c r="ENI19" s="3"/>
      <c r="ENJ19" s="3"/>
      <c r="ENK19" s="3"/>
      <c r="ENL19" s="2"/>
      <c r="ENM19" s="4"/>
      <c r="ENN19" s="3"/>
      <c r="ENO19" s="3"/>
      <c r="ENP19" s="3"/>
      <c r="ENQ19" s="3"/>
      <c r="ENR19" s="2"/>
      <c r="ENS19" s="4"/>
      <c r="ENT19" s="3"/>
      <c r="ENU19" s="3"/>
      <c r="ENV19" s="3"/>
      <c r="ENW19" s="3"/>
      <c r="ENX19" s="2"/>
      <c r="ENY19" s="4"/>
      <c r="ENZ19" s="3"/>
      <c r="EOA19" s="3"/>
      <c r="EOB19" s="3"/>
      <c r="EOC19" s="3"/>
      <c r="EOD19" s="2"/>
      <c r="EOE19" s="4"/>
      <c r="EOF19" s="3"/>
      <c r="EOG19" s="3"/>
      <c r="EOH19" s="3"/>
      <c r="EOI19" s="3"/>
      <c r="EOJ19" s="2"/>
      <c r="EOK19" s="4"/>
      <c r="EOL19" s="3"/>
      <c r="EOM19" s="3"/>
      <c r="EON19" s="3"/>
      <c r="EOO19" s="3"/>
      <c r="EOP19" s="2"/>
      <c r="EOQ19" s="4"/>
      <c r="EOR19" s="3"/>
      <c r="EOS19" s="3"/>
      <c r="EOT19" s="3"/>
      <c r="EOU19" s="3"/>
      <c r="EOV19" s="2"/>
      <c r="EOW19" s="4"/>
      <c r="EOX19" s="3"/>
      <c r="EOY19" s="3"/>
      <c r="EOZ19" s="3"/>
      <c r="EPA19" s="3"/>
      <c r="EPB19" s="2"/>
      <c r="EPC19" s="4"/>
      <c r="EPD19" s="3"/>
      <c r="EPE19" s="3"/>
      <c r="EPF19" s="3"/>
      <c r="EPG19" s="3"/>
      <c r="EPH19" s="2"/>
      <c r="EPI19" s="4"/>
      <c r="EPJ19" s="3"/>
      <c r="EPK19" s="3"/>
      <c r="EPL19" s="3"/>
      <c r="EPM19" s="3"/>
      <c r="EPN19" s="2"/>
      <c r="EPO19" s="4"/>
      <c r="EPP19" s="3"/>
      <c r="EPQ19" s="3"/>
      <c r="EPR19" s="3"/>
      <c r="EPS19" s="3"/>
      <c r="EPT19" s="2"/>
      <c r="EPU19" s="4"/>
      <c r="EPV19" s="3"/>
      <c r="EPW19" s="3"/>
      <c r="EPX19" s="3"/>
      <c r="EPY19" s="3"/>
      <c r="EPZ19" s="2"/>
      <c r="EQA19" s="4"/>
      <c r="EQB19" s="3"/>
      <c r="EQC19" s="3"/>
      <c r="EQD19" s="3"/>
      <c r="EQE19" s="3"/>
      <c r="EQF19" s="2"/>
      <c r="EQG19" s="4"/>
      <c r="EQH19" s="3"/>
      <c r="EQI19" s="3"/>
      <c r="EQJ19" s="3"/>
      <c r="EQK19" s="3"/>
      <c r="EQL19" s="2"/>
      <c r="EQM19" s="4"/>
      <c r="EQN19" s="3"/>
      <c r="EQO19" s="3"/>
      <c r="EQP19" s="3"/>
      <c r="EQQ19" s="3"/>
      <c r="EQR19" s="2"/>
      <c r="EQS19" s="4"/>
      <c r="EQT19" s="3"/>
      <c r="EQU19" s="3"/>
      <c r="EQV19" s="3"/>
      <c r="EQW19" s="3"/>
      <c r="EQX19" s="2"/>
      <c r="EQY19" s="4"/>
      <c r="EQZ19" s="3"/>
      <c r="ERA19" s="3"/>
      <c r="ERB19" s="3"/>
      <c r="ERC19" s="3"/>
      <c r="ERD19" s="2"/>
      <c r="ERE19" s="4"/>
      <c r="ERF19" s="3"/>
      <c r="ERG19" s="3"/>
      <c r="ERH19" s="3"/>
      <c r="ERI19" s="3"/>
      <c r="ERJ19" s="2"/>
      <c r="ERK19" s="4"/>
      <c r="ERL19" s="3"/>
      <c r="ERM19" s="3"/>
      <c r="ERN19" s="3"/>
      <c r="ERO19" s="3"/>
      <c r="ERP19" s="2"/>
      <c r="ERQ19" s="4"/>
      <c r="ERR19" s="3"/>
      <c r="ERS19" s="3"/>
      <c r="ERT19" s="3"/>
      <c r="ERU19" s="3"/>
      <c r="ERV19" s="2"/>
      <c r="ERW19" s="4"/>
      <c r="ERX19" s="3"/>
      <c r="ERY19" s="3"/>
      <c r="ERZ19" s="3"/>
      <c r="ESA19" s="3"/>
      <c r="ESB19" s="2"/>
      <c r="ESC19" s="4"/>
      <c r="ESD19" s="3"/>
      <c r="ESE19" s="3"/>
      <c r="ESF19" s="3"/>
      <c r="ESG19" s="3"/>
      <c r="ESH19" s="2"/>
      <c r="ESI19" s="4"/>
      <c r="ESJ19" s="3"/>
      <c r="ESK19" s="3"/>
      <c r="ESL19" s="3"/>
      <c r="ESM19" s="3"/>
      <c r="ESN19" s="2"/>
      <c r="ESO19" s="4"/>
      <c r="ESP19" s="3"/>
      <c r="ESQ19" s="3"/>
      <c r="ESR19" s="3"/>
      <c r="ESS19" s="3"/>
      <c r="EST19" s="2"/>
      <c r="ESU19" s="4"/>
      <c r="ESV19" s="3"/>
      <c r="ESW19" s="3"/>
      <c r="ESX19" s="3"/>
      <c r="ESY19" s="3"/>
      <c r="ESZ19" s="2"/>
      <c r="ETA19" s="4"/>
      <c r="ETB19" s="3"/>
      <c r="ETC19" s="3"/>
      <c r="ETD19" s="3"/>
      <c r="ETE19" s="3"/>
      <c r="ETF19" s="2"/>
      <c r="ETG19" s="4"/>
      <c r="ETH19" s="3"/>
      <c r="ETI19" s="3"/>
      <c r="ETJ19" s="3"/>
      <c r="ETK19" s="3"/>
      <c r="ETL19" s="2"/>
      <c r="ETM19" s="4"/>
      <c r="ETN19" s="3"/>
      <c r="ETO19" s="3"/>
      <c r="ETP19" s="3"/>
      <c r="ETQ19" s="3"/>
      <c r="ETR19" s="2"/>
      <c r="ETS19" s="4"/>
      <c r="ETT19" s="3"/>
      <c r="ETU19" s="3"/>
      <c r="ETV19" s="3"/>
      <c r="ETW19" s="3"/>
      <c r="ETX19" s="2"/>
      <c r="ETY19" s="4"/>
      <c r="ETZ19" s="3"/>
      <c r="EUA19" s="3"/>
      <c r="EUB19" s="3"/>
      <c r="EUC19" s="3"/>
      <c r="EUD19" s="2"/>
      <c r="EUE19" s="4"/>
      <c r="EUF19" s="3"/>
      <c r="EUG19" s="3"/>
      <c r="EUH19" s="3"/>
      <c r="EUI19" s="3"/>
      <c r="EUJ19" s="2"/>
      <c r="EUK19" s="4"/>
      <c r="EUL19" s="3"/>
      <c r="EUM19" s="3"/>
      <c r="EUN19" s="3"/>
      <c r="EUO19" s="3"/>
      <c r="EUP19" s="2"/>
      <c r="EUQ19" s="4"/>
      <c r="EUR19" s="3"/>
      <c r="EUS19" s="3"/>
      <c r="EUT19" s="3"/>
      <c r="EUU19" s="3"/>
      <c r="EUV19" s="2"/>
      <c r="EUW19" s="4"/>
      <c r="EUX19" s="3"/>
      <c r="EUY19" s="3"/>
      <c r="EUZ19" s="3"/>
      <c r="EVA19" s="3"/>
      <c r="EVB19" s="2"/>
      <c r="EVC19" s="4"/>
      <c r="EVD19" s="3"/>
      <c r="EVE19" s="3"/>
      <c r="EVF19" s="3"/>
      <c r="EVG19" s="3"/>
      <c r="EVH19" s="2"/>
      <c r="EVI19" s="4"/>
      <c r="EVJ19" s="3"/>
      <c r="EVK19" s="3"/>
      <c r="EVL19" s="3"/>
      <c r="EVM19" s="3"/>
      <c r="EVN19" s="2"/>
      <c r="EVO19" s="4"/>
      <c r="EVP19" s="3"/>
      <c r="EVQ19" s="3"/>
      <c r="EVR19" s="3"/>
      <c r="EVS19" s="3"/>
      <c r="EVT19" s="2"/>
      <c r="EVU19" s="4"/>
      <c r="EVV19" s="3"/>
      <c r="EVW19" s="3"/>
      <c r="EVX19" s="3"/>
      <c r="EVY19" s="3"/>
      <c r="EVZ19" s="2"/>
      <c r="EWA19" s="4"/>
      <c r="EWB19" s="3"/>
      <c r="EWC19" s="3"/>
      <c r="EWD19" s="3"/>
      <c r="EWE19" s="3"/>
      <c r="EWF19" s="2"/>
      <c r="EWG19" s="4"/>
      <c r="EWH19" s="3"/>
      <c r="EWI19" s="3"/>
      <c r="EWJ19" s="3"/>
      <c r="EWK19" s="3"/>
      <c r="EWL19" s="2"/>
      <c r="EWM19" s="4"/>
      <c r="EWN19" s="3"/>
      <c r="EWO19" s="3"/>
      <c r="EWP19" s="3"/>
      <c r="EWQ19" s="3"/>
      <c r="EWR19" s="2"/>
      <c r="EWS19" s="4"/>
      <c r="EWT19" s="3"/>
      <c r="EWU19" s="3"/>
      <c r="EWV19" s="3"/>
      <c r="EWW19" s="3"/>
      <c r="EWX19" s="2"/>
      <c r="EWY19" s="4"/>
      <c r="EWZ19" s="3"/>
      <c r="EXA19" s="3"/>
      <c r="EXB19" s="3"/>
      <c r="EXC19" s="3"/>
      <c r="EXD19" s="2"/>
      <c r="EXE19" s="4"/>
      <c r="EXF19" s="3"/>
      <c r="EXG19" s="3"/>
      <c r="EXH19" s="3"/>
      <c r="EXI19" s="3"/>
      <c r="EXJ19" s="2"/>
      <c r="EXK19" s="4"/>
      <c r="EXL19" s="3"/>
      <c r="EXM19" s="3"/>
      <c r="EXN19" s="3"/>
      <c r="EXO19" s="3"/>
      <c r="EXP19" s="2"/>
      <c r="EXQ19" s="4"/>
      <c r="EXR19" s="3"/>
      <c r="EXS19" s="3"/>
      <c r="EXT19" s="3"/>
      <c r="EXU19" s="3"/>
      <c r="EXV19" s="2"/>
      <c r="EXW19" s="4"/>
      <c r="EXX19" s="3"/>
      <c r="EXY19" s="3"/>
      <c r="EXZ19" s="3"/>
      <c r="EYA19" s="3"/>
      <c r="EYB19" s="2"/>
      <c r="EYC19" s="4"/>
      <c r="EYD19" s="3"/>
      <c r="EYE19" s="3"/>
      <c r="EYF19" s="3"/>
      <c r="EYG19" s="3"/>
      <c r="EYH19" s="2"/>
      <c r="EYI19" s="4"/>
      <c r="EYJ19" s="3"/>
      <c r="EYK19" s="3"/>
      <c r="EYL19" s="3"/>
      <c r="EYM19" s="3"/>
      <c r="EYN19" s="2"/>
      <c r="EYO19" s="4"/>
      <c r="EYP19" s="3"/>
      <c r="EYQ19" s="3"/>
      <c r="EYR19" s="3"/>
      <c r="EYS19" s="3"/>
      <c r="EYT19" s="2"/>
      <c r="EYU19" s="4"/>
      <c r="EYV19" s="3"/>
      <c r="EYW19" s="3"/>
      <c r="EYX19" s="3"/>
      <c r="EYY19" s="3"/>
      <c r="EYZ19" s="2"/>
      <c r="EZA19" s="4"/>
      <c r="EZB19" s="3"/>
      <c r="EZC19" s="3"/>
      <c r="EZD19" s="3"/>
      <c r="EZE19" s="3"/>
      <c r="EZF19" s="2"/>
      <c r="EZG19" s="4"/>
      <c r="EZH19" s="3"/>
      <c r="EZI19" s="3"/>
      <c r="EZJ19" s="3"/>
      <c r="EZK19" s="3"/>
      <c r="EZL19" s="2"/>
      <c r="EZM19" s="4"/>
      <c r="EZN19" s="3"/>
      <c r="EZO19" s="3"/>
      <c r="EZP19" s="3"/>
      <c r="EZQ19" s="3"/>
      <c r="EZR19" s="2"/>
      <c r="EZS19" s="4"/>
      <c r="EZT19" s="3"/>
      <c r="EZU19" s="3"/>
      <c r="EZV19" s="3"/>
      <c r="EZW19" s="3"/>
      <c r="EZX19" s="2"/>
      <c r="EZY19" s="4"/>
      <c r="EZZ19" s="3"/>
      <c r="FAA19" s="3"/>
      <c r="FAB19" s="3"/>
      <c r="FAC19" s="3"/>
      <c r="FAD19" s="2"/>
      <c r="FAE19" s="4"/>
      <c r="FAF19" s="3"/>
      <c r="FAG19" s="3"/>
      <c r="FAH19" s="3"/>
      <c r="FAI19" s="3"/>
      <c r="FAJ19" s="2"/>
      <c r="FAK19" s="4"/>
      <c r="FAL19" s="3"/>
      <c r="FAM19" s="3"/>
      <c r="FAN19" s="3"/>
      <c r="FAO19" s="3"/>
      <c r="FAP19" s="2"/>
      <c r="FAQ19" s="4"/>
      <c r="FAR19" s="3"/>
      <c r="FAS19" s="3"/>
      <c r="FAT19" s="3"/>
      <c r="FAU19" s="3"/>
      <c r="FAV19" s="2"/>
      <c r="FAW19" s="4"/>
      <c r="FAX19" s="3"/>
      <c r="FAY19" s="3"/>
      <c r="FAZ19" s="3"/>
      <c r="FBA19" s="3"/>
      <c r="FBB19" s="2"/>
      <c r="FBC19" s="4"/>
      <c r="FBD19" s="3"/>
      <c r="FBE19" s="3"/>
      <c r="FBF19" s="3"/>
      <c r="FBG19" s="3"/>
      <c r="FBH19" s="2"/>
      <c r="FBI19" s="4"/>
      <c r="FBJ19" s="3"/>
      <c r="FBK19" s="3"/>
      <c r="FBL19" s="3"/>
      <c r="FBM19" s="3"/>
      <c r="FBN19" s="2"/>
      <c r="FBO19" s="4"/>
      <c r="FBP19" s="3"/>
      <c r="FBQ19" s="3"/>
      <c r="FBR19" s="3"/>
      <c r="FBS19" s="3"/>
      <c r="FBT19" s="2"/>
      <c r="FBU19" s="4"/>
      <c r="FBV19" s="3"/>
      <c r="FBW19" s="3"/>
      <c r="FBX19" s="3"/>
      <c r="FBY19" s="3"/>
      <c r="FBZ19" s="2"/>
      <c r="FCA19" s="4"/>
      <c r="FCB19" s="3"/>
      <c r="FCC19" s="3"/>
      <c r="FCD19" s="3"/>
      <c r="FCE19" s="3"/>
      <c r="FCF19" s="2"/>
      <c r="FCG19" s="4"/>
      <c r="FCH19" s="3"/>
      <c r="FCI19" s="3"/>
      <c r="FCJ19" s="3"/>
      <c r="FCK19" s="3"/>
      <c r="FCL19" s="2"/>
      <c r="FCM19" s="4"/>
      <c r="FCN19" s="3"/>
      <c r="FCO19" s="3"/>
      <c r="FCP19" s="3"/>
      <c r="FCQ19" s="3"/>
      <c r="FCR19" s="2"/>
      <c r="FCS19" s="4"/>
      <c r="FCT19" s="3"/>
      <c r="FCU19" s="3"/>
      <c r="FCV19" s="3"/>
      <c r="FCW19" s="3"/>
      <c r="FCX19" s="2"/>
      <c r="FCY19" s="4"/>
      <c r="FCZ19" s="3"/>
      <c r="FDA19" s="3"/>
      <c r="FDB19" s="3"/>
      <c r="FDC19" s="3"/>
      <c r="FDD19" s="2"/>
      <c r="FDE19" s="4"/>
      <c r="FDF19" s="3"/>
      <c r="FDG19" s="3"/>
      <c r="FDH19" s="3"/>
      <c r="FDI19" s="3"/>
      <c r="FDJ19" s="2"/>
      <c r="FDK19" s="4"/>
      <c r="FDL19" s="3"/>
      <c r="FDM19" s="3"/>
      <c r="FDN19" s="3"/>
      <c r="FDO19" s="3"/>
      <c r="FDP19" s="2"/>
      <c r="FDQ19" s="4"/>
      <c r="FDR19" s="3"/>
      <c r="FDS19" s="3"/>
      <c r="FDT19" s="3"/>
      <c r="FDU19" s="3"/>
      <c r="FDV19" s="2"/>
      <c r="FDW19" s="4"/>
      <c r="FDX19" s="3"/>
      <c r="FDY19" s="3"/>
      <c r="FDZ19" s="3"/>
      <c r="FEA19" s="3"/>
      <c r="FEB19" s="2"/>
      <c r="FEC19" s="4"/>
      <c r="FED19" s="3"/>
      <c r="FEE19" s="3"/>
      <c r="FEF19" s="3"/>
      <c r="FEG19" s="3"/>
      <c r="FEH19" s="2"/>
      <c r="FEI19" s="4"/>
      <c r="FEJ19" s="3"/>
      <c r="FEK19" s="3"/>
      <c r="FEL19" s="3"/>
      <c r="FEM19" s="3"/>
      <c r="FEN19" s="2"/>
      <c r="FEO19" s="4"/>
      <c r="FEP19" s="3"/>
      <c r="FEQ19" s="3"/>
      <c r="FER19" s="3"/>
      <c r="FES19" s="3"/>
      <c r="FET19" s="2"/>
      <c r="FEU19" s="4"/>
      <c r="FEV19" s="3"/>
      <c r="FEW19" s="3"/>
      <c r="FEX19" s="3"/>
      <c r="FEY19" s="3"/>
      <c r="FEZ19" s="2"/>
      <c r="FFA19" s="4"/>
      <c r="FFB19" s="3"/>
      <c r="FFC19" s="3"/>
      <c r="FFD19" s="3"/>
      <c r="FFE19" s="3"/>
      <c r="FFF19" s="2"/>
      <c r="FFG19" s="4"/>
      <c r="FFH19" s="3"/>
      <c r="FFI19" s="3"/>
      <c r="FFJ19" s="3"/>
      <c r="FFK19" s="3"/>
      <c r="FFL19" s="2"/>
      <c r="FFM19" s="4"/>
      <c r="FFN19" s="3"/>
      <c r="FFO19" s="3"/>
      <c r="FFP19" s="3"/>
      <c r="FFQ19" s="3"/>
      <c r="FFR19" s="2"/>
      <c r="FFS19" s="4"/>
      <c r="FFT19" s="3"/>
      <c r="FFU19" s="3"/>
      <c r="FFV19" s="3"/>
      <c r="FFW19" s="3"/>
      <c r="FFX19" s="2"/>
      <c r="FFY19" s="4"/>
      <c r="FFZ19" s="3"/>
      <c r="FGA19" s="3"/>
      <c r="FGB19" s="3"/>
      <c r="FGC19" s="3"/>
      <c r="FGD19" s="2"/>
      <c r="FGE19" s="4"/>
      <c r="FGF19" s="3"/>
      <c r="FGG19" s="3"/>
      <c r="FGH19" s="3"/>
      <c r="FGI19" s="3"/>
      <c r="FGJ19" s="2"/>
      <c r="FGK19" s="4"/>
      <c r="FGL19" s="3"/>
      <c r="FGM19" s="3"/>
      <c r="FGN19" s="3"/>
      <c r="FGO19" s="3"/>
      <c r="FGP19" s="2"/>
      <c r="FGQ19" s="4"/>
      <c r="FGR19" s="3"/>
      <c r="FGS19" s="3"/>
      <c r="FGT19" s="3"/>
      <c r="FGU19" s="3"/>
      <c r="FGV19" s="2"/>
      <c r="FGW19" s="4"/>
      <c r="FGX19" s="3"/>
      <c r="FGY19" s="3"/>
      <c r="FGZ19" s="3"/>
      <c r="FHA19" s="3"/>
      <c r="FHB19" s="2"/>
      <c r="FHC19" s="4"/>
      <c r="FHD19" s="3"/>
      <c r="FHE19" s="3"/>
      <c r="FHF19" s="3"/>
      <c r="FHG19" s="3"/>
      <c r="FHH19" s="2"/>
      <c r="FHI19" s="4"/>
      <c r="FHJ19" s="3"/>
      <c r="FHK19" s="3"/>
      <c r="FHL19" s="3"/>
      <c r="FHM19" s="3"/>
      <c r="FHN19" s="2"/>
      <c r="FHO19" s="4"/>
      <c r="FHP19" s="3"/>
      <c r="FHQ19" s="3"/>
      <c r="FHR19" s="3"/>
      <c r="FHS19" s="3"/>
      <c r="FHT19" s="2"/>
      <c r="FHU19" s="4"/>
      <c r="FHV19" s="3"/>
      <c r="FHW19" s="3"/>
      <c r="FHX19" s="3"/>
      <c r="FHY19" s="3"/>
      <c r="FHZ19" s="2"/>
      <c r="FIA19" s="4"/>
      <c r="FIB19" s="3"/>
      <c r="FIC19" s="3"/>
      <c r="FID19" s="3"/>
      <c r="FIE19" s="3"/>
      <c r="FIF19" s="2"/>
      <c r="FIG19" s="4"/>
      <c r="FIH19" s="3"/>
      <c r="FII19" s="3"/>
      <c r="FIJ19" s="3"/>
      <c r="FIK19" s="3"/>
      <c r="FIL19" s="2"/>
      <c r="FIM19" s="4"/>
      <c r="FIN19" s="3"/>
      <c r="FIO19" s="3"/>
      <c r="FIP19" s="3"/>
      <c r="FIQ19" s="3"/>
      <c r="FIR19" s="2"/>
      <c r="FIS19" s="4"/>
      <c r="FIT19" s="3"/>
      <c r="FIU19" s="3"/>
      <c r="FIV19" s="3"/>
      <c r="FIW19" s="3"/>
      <c r="FIX19" s="2"/>
      <c r="FIY19" s="4"/>
      <c r="FIZ19" s="3"/>
      <c r="FJA19" s="3"/>
      <c r="FJB19" s="3"/>
      <c r="FJC19" s="3"/>
      <c r="FJD19" s="2"/>
      <c r="FJE19" s="4"/>
      <c r="FJF19" s="3"/>
      <c r="FJG19" s="3"/>
      <c r="FJH19" s="3"/>
      <c r="FJI19" s="3"/>
      <c r="FJJ19" s="2"/>
      <c r="FJK19" s="4"/>
      <c r="FJL19" s="3"/>
      <c r="FJM19" s="3"/>
      <c r="FJN19" s="3"/>
      <c r="FJO19" s="3"/>
      <c r="FJP19" s="2"/>
      <c r="FJQ19" s="4"/>
      <c r="FJR19" s="3"/>
      <c r="FJS19" s="3"/>
      <c r="FJT19" s="3"/>
      <c r="FJU19" s="3"/>
      <c r="FJV19" s="2"/>
      <c r="FJW19" s="4"/>
      <c r="FJX19" s="3"/>
      <c r="FJY19" s="3"/>
      <c r="FJZ19" s="3"/>
      <c r="FKA19" s="3"/>
      <c r="FKB19" s="2"/>
      <c r="FKC19" s="4"/>
      <c r="FKD19" s="3"/>
      <c r="FKE19" s="3"/>
      <c r="FKF19" s="3"/>
      <c r="FKG19" s="3"/>
      <c r="FKH19" s="2"/>
      <c r="FKI19" s="4"/>
      <c r="FKJ19" s="3"/>
      <c r="FKK19" s="3"/>
      <c r="FKL19" s="3"/>
      <c r="FKM19" s="3"/>
      <c r="FKN19" s="2"/>
      <c r="FKO19" s="4"/>
      <c r="FKP19" s="3"/>
      <c r="FKQ19" s="3"/>
      <c r="FKR19" s="3"/>
      <c r="FKS19" s="3"/>
      <c r="FKT19" s="2"/>
      <c r="FKU19" s="4"/>
      <c r="FKV19" s="3"/>
      <c r="FKW19" s="3"/>
      <c r="FKX19" s="3"/>
      <c r="FKY19" s="3"/>
      <c r="FKZ19" s="2"/>
      <c r="FLA19" s="4"/>
      <c r="FLB19" s="3"/>
      <c r="FLC19" s="3"/>
      <c r="FLD19" s="3"/>
      <c r="FLE19" s="3"/>
      <c r="FLF19" s="2"/>
      <c r="FLG19" s="4"/>
      <c r="FLH19" s="3"/>
      <c r="FLI19" s="3"/>
      <c r="FLJ19" s="3"/>
      <c r="FLK19" s="3"/>
      <c r="FLL19" s="2"/>
      <c r="FLM19" s="4"/>
      <c r="FLN19" s="3"/>
      <c r="FLO19" s="3"/>
      <c r="FLP19" s="3"/>
      <c r="FLQ19" s="3"/>
      <c r="FLR19" s="2"/>
      <c r="FLS19" s="4"/>
      <c r="FLT19" s="3"/>
      <c r="FLU19" s="3"/>
      <c r="FLV19" s="3"/>
      <c r="FLW19" s="3"/>
      <c r="FLX19" s="2"/>
      <c r="FLY19" s="4"/>
      <c r="FLZ19" s="3"/>
      <c r="FMA19" s="3"/>
      <c r="FMB19" s="3"/>
      <c r="FMC19" s="3"/>
      <c r="FMD19" s="2"/>
      <c r="FME19" s="4"/>
      <c r="FMF19" s="3"/>
      <c r="FMG19" s="3"/>
      <c r="FMH19" s="3"/>
      <c r="FMI19" s="3"/>
      <c r="FMJ19" s="2"/>
      <c r="FMK19" s="4"/>
      <c r="FML19" s="3"/>
      <c r="FMM19" s="3"/>
      <c r="FMN19" s="3"/>
      <c r="FMO19" s="3"/>
      <c r="FMP19" s="2"/>
      <c r="FMQ19" s="4"/>
      <c r="FMR19" s="3"/>
      <c r="FMS19" s="3"/>
      <c r="FMT19" s="3"/>
      <c r="FMU19" s="3"/>
      <c r="FMV19" s="2"/>
      <c r="FMW19" s="4"/>
      <c r="FMX19" s="3"/>
      <c r="FMY19" s="3"/>
      <c r="FMZ19" s="3"/>
      <c r="FNA19" s="3"/>
      <c r="FNB19" s="2"/>
      <c r="FNC19" s="4"/>
      <c r="FND19" s="3"/>
      <c r="FNE19" s="3"/>
      <c r="FNF19" s="3"/>
      <c r="FNG19" s="3"/>
      <c r="FNH19" s="2"/>
      <c r="FNI19" s="4"/>
      <c r="FNJ19" s="3"/>
      <c r="FNK19" s="3"/>
      <c r="FNL19" s="3"/>
      <c r="FNM19" s="3"/>
      <c r="FNN19" s="2"/>
      <c r="FNO19" s="4"/>
      <c r="FNP19" s="3"/>
      <c r="FNQ19" s="3"/>
      <c r="FNR19" s="3"/>
      <c r="FNS19" s="3"/>
      <c r="FNT19" s="2"/>
      <c r="FNU19" s="4"/>
      <c r="FNV19" s="3"/>
      <c r="FNW19" s="3"/>
      <c r="FNX19" s="3"/>
      <c r="FNY19" s="3"/>
      <c r="FNZ19" s="2"/>
      <c r="FOA19" s="4"/>
      <c r="FOB19" s="3"/>
      <c r="FOC19" s="3"/>
      <c r="FOD19" s="3"/>
      <c r="FOE19" s="3"/>
      <c r="FOF19" s="2"/>
      <c r="FOG19" s="4"/>
      <c r="FOH19" s="3"/>
      <c r="FOI19" s="3"/>
      <c r="FOJ19" s="3"/>
      <c r="FOK19" s="3"/>
      <c r="FOL19" s="2"/>
      <c r="FOM19" s="4"/>
      <c r="FON19" s="3"/>
      <c r="FOO19" s="3"/>
      <c r="FOP19" s="3"/>
      <c r="FOQ19" s="3"/>
      <c r="FOR19" s="2"/>
      <c r="FOS19" s="4"/>
      <c r="FOT19" s="3"/>
      <c r="FOU19" s="3"/>
      <c r="FOV19" s="3"/>
      <c r="FOW19" s="3"/>
      <c r="FOX19" s="2"/>
      <c r="FOY19" s="4"/>
      <c r="FOZ19" s="3"/>
      <c r="FPA19" s="3"/>
      <c r="FPB19" s="3"/>
      <c r="FPC19" s="3"/>
      <c r="FPD19" s="2"/>
      <c r="FPE19" s="4"/>
      <c r="FPF19" s="3"/>
      <c r="FPG19" s="3"/>
      <c r="FPH19" s="3"/>
      <c r="FPI19" s="3"/>
      <c r="FPJ19" s="2"/>
      <c r="FPK19" s="4"/>
      <c r="FPL19" s="3"/>
      <c r="FPM19" s="3"/>
      <c r="FPN19" s="3"/>
      <c r="FPO19" s="3"/>
      <c r="FPP19" s="2"/>
      <c r="FPQ19" s="4"/>
      <c r="FPR19" s="3"/>
      <c r="FPS19" s="3"/>
      <c r="FPT19" s="3"/>
      <c r="FPU19" s="3"/>
      <c r="FPV19" s="2"/>
      <c r="FPW19" s="4"/>
      <c r="FPX19" s="3"/>
      <c r="FPY19" s="3"/>
      <c r="FPZ19" s="3"/>
      <c r="FQA19" s="3"/>
      <c r="FQB19" s="2"/>
      <c r="FQC19" s="4"/>
      <c r="FQD19" s="3"/>
      <c r="FQE19" s="3"/>
      <c r="FQF19" s="3"/>
      <c r="FQG19" s="3"/>
      <c r="FQH19" s="2"/>
      <c r="FQI19" s="4"/>
      <c r="FQJ19" s="3"/>
      <c r="FQK19" s="3"/>
      <c r="FQL19" s="3"/>
      <c r="FQM19" s="3"/>
      <c r="FQN19" s="2"/>
      <c r="FQO19" s="4"/>
      <c r="FQP19" s="3"/>
      <c r="FQQ19" s="3"/>
      <c r="FQR19" s="3"/>
      <c r="FQS19" s="3"/>
      <c r="FQT19" s="2"/>
      <c r="FQU19" s="4"/>
      <c r="FQV19" s="3"/>
      <c r="FQW19" s="3"/>
      <c r="FQX19" s="3"/>
      <c r="FQY19" s="3"/>
      <c r="FQZ19" s="2"/>
      <c r="FRA19" s="4"/>
      <c r="FRB19" s="3"/>
      <c r="FRC19" s="3"/>
      <c r="FRD19" s="3"/>
      <c r="FRE19" s="3"/>
      <c r="FRF19" s="2"/>
      <c r="FRG19" s="4"/>
      <c r="FRH19" s="3"/>
      <c r="FRI19" s="3"/>
      <c r="FRJ19" s="3"/>
      <c r="FRK19" s="3"/>
      <c r="FRL19" s="2"/>
      <c r="FRM19" s="4"/>
      <c r="FRN19" s="3"/>
      <c r="FRO19" s="3"/>
      <c r="FRP19" s="3"/>
      <c r="FRQ19" s="3"/>
      <c r="FRR19" s="2"/>
      <c r="FRS19" s="4"/>
      <c r="FRT19" s="3"/>
      <c r="FRU19" s="3"/>
      <c r="FRV19" s="3"/>
      <c r="FRW19" s="3"/>
      <c r="FRX19" s="2"/>
      <c r="FRY19" s="4"/>
      <c r="FRZ19" s="3"/>
      <c r="FSA19" s="3"/>
      <c r="FSB19" s="3"/>
      <c r="FSC19" s="3"/>
      <c r="FSD19" s="2"/>
      <c r="FSE19" s="4"/>
      <c r="FSF19" s="3"/>
      <c r="FSG19" s="3"/>
      <c r="FSH19" s="3"/>
      <c r="FSI19" s="3"/>
      <c r="FSJ19" s="2"/>
      <c r="FSK19" s="4"/>
      <c r="FSL19" s="3"/>
      <c r="FSM19" s="3"/>
      <c r="FSN19" s="3"/>
      <c r="FSO19" s="3"/>
      <c r="FSP19" s="2"/>
      <c r="FSQ19" s="4"/>
      <c r="FSR19" s="3"/>
      <c r="FSS19" s="3"/>
      <c r="FST19" s="3"/>
      <c r="FSU19" s="3"/>
      <c r="FSV19" s="2"/>
      <c r="FSW19" s="4"/>
      <c r="FSX19" s="3"/>
      <c r="FSY19" s="3"/>
      <c r="FSZ19" s="3"/>
      <c r="FTA19" s="3"/>
      <c r="FTB19" s="2"/>
      <c r="FTC19" s="4"/>
      <c r="FTD19" s="3"/>
      <c r="FTE19" s="3"/>
      <c r="FTF19" s="3"/>
      <c r="FTG19" s="3"/>
      <c r="FTH19" s="2"/>
      <c r="FTI19" s="4"/>
      <c r="FTJ19" s="3"/>
      <c r="FTK19" s="3"/>
      <c r="FTL19" s="3"/>
      <c r="FTM19" s="3"/>
      <c r="FTN19" s="2"/>
      <c r="FTO19" s="4"/>
      <c r="FTP19" s="3"/>
      <c r="FTQ19" s="3"/>
      <c r="FTR19" s="3"/>
      <c r="FTS19" s="3"/>
      <c r="FTT19" s="2"/>
      <c r="FTU19" s="4"/>
      <c r="FTV19" s="3"/>
      <c r="FTW19" s="3"/>
      <c r="FTX19" s="3"/>
      <c r="FTY19" s="3"/>
      <c r="FTZ19" s="2"/>
      <c r="FUA19" s="4"/>
      <c r="FUB19" s="3"/>
      <c r="FUC19" s="3"/>
      <c r="FUD19" s="3"/>
      <c r="FUE19" s="3"/>
      <c r="FUF19" s="2"/>
      <c r="FUG19" s="4"/>
      <c r="FUH19" s="3"/>
      <c r="FUI19" s="3"/>
      <c r="FUJ19" s="3"/>
      <c r="FUK19" s="3"/>
      <c r="FUL19" s="2"/>
      <c r="FUM19" s="4"/>
      <c r="FUN19" s="3"/>
      <c r="FUO19" s="3"/>
      <c r="FUP19" s="3"/>
      <c r="FUQ19" s="3"/>
      <c r="FUR19" s="2"/>
      <c r="FUS19" s="4"/>
      <c r="FUT19" s="3"/>
      <c r="FUU19" s="3"/>
      <c r="FUV19" s="3"/>
      <c r="FUW19" s="3"/>
      <c r="FUX19" s="2"/>
      <c r="FUY19" s="4"/>
      <c r="FUZ19" s="3"/>
      <c r="FVA19" s="3"/>
      <c r="FVB19" s="3"/>
      <c r="FVC19" s="3"/>
      <c r="FVD19" s="2"/>
      <c r="FVE19" s="4"/>
      <c r="FVF19" s="3"/>
      <c r="FVG19" s="3"/>
      <c r="FVH19" s="3"/>
      <c r="FVI19" s="3"/>
      <c r="FVJ19" s="2"/>
      <c r="FVK19" s="4"/>
      <c r="FVL19" s="3"/>
      <c r="FVM19" s="3"/>
      <c r="FVN19" s="3"/>
      <c r="FVO19" s="3"/>
      <c r="FVP19" s="2"/>
      <c r="FVQ19" s="4"/>
      <c r="FVR19" s="3"/>
      <c r="FVS19" s="3"/>
      <c r="FVT19" s="3"/>
      <c r="FVU19" s="3"/>
      <c r="FVV19" s="2"/>
      <c r="FVW19" s="4"/>
      <c r="FVX19" s="3"/>
      <c r="FVY19" s="3"/>
      <c r="FVZ19" s="3"/>
      <c r="FWA19" s="3"/>
      <c r="FWB19" s="2"/>
      <c r="FWC19" s="4"/>
      <c r="FWD19" s="3"/>
      <c r="FWE19" s="3"/>
      <c r="FWF19" s="3"/>
      <c r="FWG19" s="3"/>
      <c r="FWH19" s="2"/>
      <c r="FWI19" s="4"/>
      <c r="FWJ19" s="3"/>
      <c r="FWK19" s="3"/>
      <c r="FWL19" s="3"/>
      <c r="FWM19" s="3"/>
      <c r="FWN19" s="2"/>
      <c r="FWO19" s="4"/>
      <c r="FWP19" s="3"/>
      <c r="FWQ19" s="3"/>
      <c r="FWR19" s="3"/>
      <c r="FWS19" s="3"/>
      <c r="FWT19" s="2"/>
      <c r="FWU19" s="4"/>
      <c r="FWV19" s="3"/>
      <c r="FWW19" s="3"/>
      <c r="FWX19" s="3"/>
      <c r="FWY19" s="3"/>
      <c r="FWZ19" s="2"/>
      <c r="FXA19" s="4"/>
      <c r="FXB19" s="3"/>
      <c r="FXC19" s="3"/>
      <c r="FXD19" s="3"/>
      <c r="FXE19" s="3"/>
      <c r="FXF19" s="2"/>
      <c r="FXG19" s="4"/>
      <c r="FXH19" s="3"/>
      <c r="FXI19" s="3"/>
      <c r="FXJ19" s="3"/>
      <c r="FXK19" s="3"/>
      <c r="FXL19" s="2"/>
      <c r="FXM19" s="4"/>
      <c r="FXN19" s="3"/>
      <c r="FXO19" s="3"/>
      <c r="FXP19" s="3"/>
      <c r="FXQ19" s="3"/>
      <c r="FXR19" s="2"/>
      <c r="FXS19" s="4"/>
      <c r="FXT19" s="3"/>
      <c r="FXU19" s="3"/>
      <c r="FXV19" s="3"/>
      <c r="FXW19" s="3"/>
      <c r="FXX19" s="2"/>
      <c r="FXY19" s="4"/>
      <c r="FXZ19" s="3"/>
      <c r="FYA19" s="3"/>
      <c r="FYB19" s="3"/>
      <c r="FYC19" s="3"/>
      <c r="FYD19" s="2"/>
      <c r="FYE19" s="4"/>
      <c r="FYF19" s="3"/>
      <c r="FYG19" s="3"/>
      <c r="FYH19" s="3"/>
      <c r="FYI19" s="3"/>
      <c r="FYJ19" s="2"/>
      <c r="FYK19" s="4"/>
      <c r="FYL19" s="3"/>
      <c r="FYM19" s="3"/>
      <c r="FYN19" s="3"/>
      <c r="FYO19" s="3"/>
      <c r="FYP19" s="2"/>
      <c r="FYQ19" s="4"/>
      <c r="FYR19" s="3"/>
      <c r="FYS19" s="3"/>
      <c r="FYT19" s="3"/>
      <c r="FYU19" s="3"/>
      <c r="FYV19" s="2"/>
      <c r="FYW19" s="4"/>
      <c r="FYX19" s="3"/>
      <c r="FYY19" s="3"/>
      <c r="FYZ19" s="3"/>
      <c r="FZA19" s="3"/>
      <c r="FZB19" s="2"/>
      <c r="FZC19" s="4"/>
      <c r="FZD19" s="3"/>
      <c r="FZE19" s="3"/>
      <c r="FZF19" s="3"/>
      <c r="FZG19" s="3"/>
      <c r="FZH19" s="2"/>
      <c r="FZI19" s="4"/>
      <c r="FZJ19" s="3"/>
      <c r="FZK19" s="3"/>
      <c r="FZL19" s="3"/>
      <c r="FZM19" s="3"/>
      <c r="FZN19" s="2"/>
      <c r="FZO19" s="4"/>
      <c r="FZP19" s="3"/>
      <c r="FZQ19" s="3"/>
      <c r="FZR19" s="3"/>
      <c r="FZS19" s="3"/>
      <c r="FZT19" s="2"/>
      <c r="FZU19" s="4"/>
      <c r="FZV19" s="3"/>
      <c r="FZW19" s="3"/>
      <c r="FZX19" s="3"/>
      <c r="FZY19" s="3"/>
      <c r="FZZ19" s="2"/>
      <c r="GAA19" s="4"/>
      <c r="GAB19" s="3"/>
      <c r="GAC19" s="3"/>
      <c r="GAD19" s="3"/>
      <c r="GAE19" s="3"/>
      <c r="GAF19" s="2"/>
      <c r="GAG19" s="4"/>
      <c r="GAH19" s="3"/>
      <c r="GAI19" s="3"/>
      <c r="GAJ19" s="3"/>
      <c r="GAK19" s="3"/>
      <c r="GAL19" s="2"/>
      <c r="GAM19" s="4"/>
      <c r="GAN19" s="3"/>
      <c r="GAO19" s="3"/>
      <c r="GAP19" s="3"/>
      <c r="GAQ19" s="3"/>
      <c r="GAR19" s="2"/>
      <c r="GAS19" s="4"/>
      <c r="GAT19" s="3"/>
      <c r="GAU19" s="3"/>
      <c r="GAV19" s="3"/>
      <c r="GAW19" s="3"/>
      <c r="GAX19" s="2"/>
      <c r="GAY19" s="4"/>
      <c r="GAZ19" s="3"/>
      <c r="GBA19" s="3"/>
      <c r="GBB19" s="3"/>
      <c r="GBC19" s="3"/>
      <c r="GBD19" s="2"/>
      <c r="GBE19" s="4"/>
      <c r="GBF19" s="3"/>
      <c r="GBG19" s="3"/>
      <c r="GBH19" s="3"/>
      <c r="GBI19" s="3"/>
      <c r="GBJ19" s="2"/>
      <c r="GBK19" s="4"/>
      <c r="GBL19" s="3"/>
      <c r="GBM19" s="3"/>
      <c r="GBN19" s="3"/>
      <c r="GBO19" s="3"/>
      <c r="GBP19" s="2"/>
      <c r="GBQ19" s="4"/>
      <c r="GBR19" s="3"/>
      <c r="GBS19" s="3"/>
      <c r="GBT19" s="3"/>
      <c r="GBU19" s="3"/>
      <c r="GBV19" s="2"/>
      <c r="GBW19" s="4"/>
      <c r="GBX19" s="3"/>
      <c r="GBY19" s="3"/>
      <c r="GBZ19" s="3"/>
      <c r="GCA19" s="3"/>
      <c r="GCB19" s="2"/>
      <c r="GCC19" s="4"/>
      <c r="GCD19" s="3"/>
      <c r="GCE19" s="3"/>
      <c r="GCF19" s="3"/>
      <c r="GCG19" s="3"/>
      <c r="GCH19" s="2"/>
      <c r="GCI19" s="4"/>
      <c r="GCJ19" s="3"/>
      <c r="GCK19" s="3"/>
      <c r="GCL19" s="3"/>
      <c r="GCM19" s="3"/>
      <c r="GCN19" s="2"/>
      <c r="GCO19" s="4"/>
      <c r="GCP19" s="3"/>
      <c r="GCQ19" s="3"/>
      <c r="GCR19" s="3"/>
      <c r="GCS19" s="3"/>
      <c r="GCT19" s="2"/>
      <c r="GCU19" s="4"/>
      <c r="GCV19" s="3"/>
      <c r="GCW19" s="3"/>
      <c r="GCX19" s="3"/>
      <c r="GCY19" s="3"/>
      <c r="GCZ19" s="2"/>
      <c r="GDA19" s="4"/>
      <c r="GDB19" s="3"/>
      <c r="GDC19" s="3"/>
      <c r="GDD19" s="3"/>
      <c r="GDE19" s="3"/>
      <c r="GDF19" s="2"/>
      <c r="GDG19" s="4"/>
      <c r="GDH19" s="3"/>
      <c r="GDI19" s="3"/>
      <c r="GDJ19" s="3"/>
      <c r="GDK19" s="3"/>
      <c r="GDL19" s="2"/>
      <c r="GDM19" s="4"/>
      <c r="GDN19" s="3"/>
      <c r="GDO19" s="3"/>
      <c r="GDP19" s="3"/>
      <c r="GDQ19" s="3"/>
      <c r="GDR19" s="2"/>
      <c r="GDS19" s="4"/>
      <c r="GDT19" s="3"/>
      <c r="GDU19" s="3"/>
      <c r="GDV19" s="3"/>
      <c r="GDW19" s="3"/>
      <c r="GDX19" s="2"/>
      <c r="GDY19" s="4"/>
      <c r="GDZ19" s="3"/>
      <c r="GEA19" s="3"/>
      <c r="GEB19" s="3"/>
      <c r="GEC19" s="3"/>
      <c r="GED19" s="2"/>
      <c r="GEE19" s="4"/>
      <c r="GEF19" s="3"/>
      <c r="GEG19" s="3"/>
      <c r="GEH19" s="3"/>
      <c r="GEI19" s="3"/>
      <c r="GEJ19" s="2"/>
      <c r="GEK19" s="4"/>
      <c r="GEL19" s="3"/>
      <c r="GEM19" s="3"/>
      <c r="GEN19" s="3"/>
      <c r="GEO19" s="3"/>
      <c r="GEP19" s="2"/>
      <c r="GEQ19" s="4"/>
      <c r="GER19" s="3"/>
      <c r="GES19" s="3"/>
      <c r="GET19" s="3"/>
      <c r="GEU19" s="3"/>
      <c r="GEV19" s="2"/>
      <c r="GEW19" s="4"/>
      <c r="GEX19" s="3"/>
      <c r="GEY19" s="3"/>
      <c r="GEZ19" s="3"/>
      <c r="GFA19" s="3"/>
      <c r="GFB19" s="2"/>
      <c r="GFC19" s="4"/>
      <c r="GFD19" s="3"/>
      <c r="GFE19" s="3"/>
      <c r="GFF19" s="3"/>
      <c r="GFG19" s="3"/>
      <c r="GFH19" s="2"/>
      <c r="GFI19" s="4"/>
      <c r="GFJ19" s="3"/>
      <c r="GFK19" s="3"/>
      <c r="GFL19" s="3"/>
      <c r="GFM19" s="3"/>
      <c r="GFN19" s="2"/>
      <c r="GFO19" s="4"/>
      <c r="GFP19" s="3"/>
      <c r="GFQ19" s="3"/>
      <c r="GFR19" s="3"/>
      <c r="GFS19" s="3"/>
      <c r="GFT19" s="2"/>
      <c r="GFU19" s="4"/>
      <c r="GFV19" s="3"/>
      <c r="GFW19" s="3"/>
      <c r="GFX19" s="3"/>
      <c r="GFY19" s="3"/>
      <c r="GFZ19" s="2"/>
      <c r="GGA19" s="4"/>
      <c r="GGB19" s="3"/>
      <c r="GGC19" s="3"/>
      <c r="GGD19" s="3"/>
      <c r="GGE19" s="3"/>
      <c r="GGF19" s="2"/>
      <c r="GGG19" s="4"/>
      <c r="GGH19" s="3"/>
      <c r="GGI19" s="3"/>
      <c r="GGJ19" s="3"/>
      <c r="GGK19" s="3"/>
      <c r="GGL19" s="2"/>
      <c r="GGM19" s="4"/>
      <c r="GGN19" s="3"/>
      <c r="GGO19" s="3"/>
      <c r="GGP19" s="3"/>
      <c r="GGQ19" s="3"/>
      <c r="GGR19" s="2"/>
      <c r="GGS19" s="4"/>
      <c r="GGT19" s="3"/>
      <c r="GGU19" s="3"/>
      <c r="GGV19" s="3"/>
      <c r="GGW19" s="3"/>
      <c r="GGX19" s="2"/>
      <c r="GGY19" s="4"/>
      <c r="GGZ19" s="3"/>
      <c r="GHA19" s="3"/>
      <c r="GHB19" s="3"/>
      <c r="GHC19" s="3"/>
      <c r="GHD19" s="2"/>
      <c r="GHE19" s="4"/>
      <c r="GHF19" s="3"/>
      <c r="GHG19" s="3"/>
      <c r="GHH19" s="3"/>
      <c r="GHI19" s="3"/>
      <c r="GHJ19" s="2"/>
      <c r="GHK19" s="4"/>
      <c r="GHL19" s="3"/>
      <c r="GHM19" s="3"/>
      <c r="GHN19" s="3"/>
      <c r="GHO19" s="3"/>
      <c r="GHP19" s="2"/>
      <c r="GHQ19" s="4"/>
      <c r="GHR19" s="3"/>
      <c r="GHS19" s="3"/>
      <c r="GHT19" s="3"/>
      <c r="GHU19" s="3"/>
      <c r="GHV19" s="2"/>
      <c r="GHW19" s="4"/>
      <c r="GHX19" s="3"/>
      <c r="GHY19" s="3"/>
      <c r="GHZ19" s="3"/>
      <c r="GIA19" s="3"/>
      <c r="GIB19" s="2"/>
      <c r="GIC19" s="4"/>
      <c r="GID19" s="3"/>
      <c r="GIE19" s="3"/>
      <c r="GIF19" s="3"/>
      <c r="GIG19" s="3"/>
      <c r="GIH19" s="2"/>
      <c r="GII19" s="4"/>
      <c r="GIJ19" s="3"/>
      <c r="GIK19" s="3"/>
      <c r="GIL19" s="3"/>
      <c r="GIM19" s="3"/>
      <c r="GIN19" s="2"/>
      <c r="GIO19" s="4"/>
      <c r="GIP19" s="3"/>
      <c r="GIQ19" s="3"/>
      <c r="GIR19" s="3"/>
      <c r="GIS19" s="3"/>
      <c r="GIT19" s="2"/>
      <c r="GIU19" s="4"/>
      <c r="GIV19" s="3"/>
      <c r="GIW19" s="3"/>
      <c r="GIX19" s="3"/>
      <c r="GIY19" s="3"/>
      <c r="GIZ19" s="2"/>
      <c r="GJA19" s="4"/>
      <c r="GJB19" s="3"/>
      <c r="GJC19" s="3"/>
      <c r="GJD19" s="3"/>
      <c r="GJE19" s="3"/>
      <c r="GJF19" s="2"/>
      <c r="GJG19" s="4"/>
      <c r="GJH19" s="3"/>
      <c r="GJI19" s="3"/>
      <c r="GJJ19" s="3"/>
      <c r="GJK19" s="3"/>
      <c r="GJL19" s="2"/>
      <c r="GJM19" s="4"/>
      <c r="GJN19" s="3"/>
      <c r="GJO19" s="3"/>
      <c r="GJP19" s="3"/>
      <c r="GJQ19" s="3"/>
      <c r="GJR19" s="2"/>
      <c r="GJS19" s="4"/>
      <c r="GJT19" s="3"/>
      <c r="GJU19" s="3"/>
      <c r="GJV19" s="3"/>
      <c r="GJW19" s="3"/>
      <c r="GJX19" s="2"/>
      <c r="GJY19" s="4"/>
      <c r="GJZ19" s="3"/>
      <c r="GKA19" s="3"/>
      <c r="GKB19" s="3"/>
      <c r="GKC19" s="3"/>
      <c r="GKD19" s="2"/>
      <c r="GKE19" s="4"/>
      <c r="GKF19" s="3"/>
      <c r="GKG19" s="3"/>
      <c r="GKH19" s="3"/>
      <c r="GKI19" s="3"/>
      <c r="GKJ19" s="2"/>
      <c r="GKK19" s="4"/>
      <c r="GKL19" s="3"/>
      <c r="GKM19" s="3"/>
      <c r="GKN19" s="3"/>
      <c r="GKO19" s="3"/>
      <c r="GKP19" s="2"/>
      <c r="GKQ19" s="4"/>
      <c r="GKR19" s="3"/>
      <c r="GKS19" s="3"/>
      <c r="GKT19" s="3"/>
      <c r="GKU19" s="3"/>
      <c r="GKV19" s="2"/>
      <c r="GKW19" s="4"/>
      <c r="GKX19" s="3"/>
      <c r="GKY19" s="3"/>
      <c r="GKZ19" s="3"/>
      <c r="GLA19" s="3"/>
      <c r="GLB19" s="2"/>
      <c r="GLC19" s="4"/>
      <c r="GLD19" s="3"/>
      <c r="GLE19" s="3"/>
      <c r="GLF19" s="3"/>
      <c r="GLG19" s="3"/>
      <c r="GLH19" s="2"/>
      <c r="GLI19" s="4"/>
      <c r="GLJ19" s="3"/>
      <c r="GLK19" s="3"/>
      <c r="GLL19" s="3"/>
      <c r="GLM19" s="3"/>
      <c r="GLN19" s="2"/>
      <c r="GLO19" s="4"/>
      <c r="GLP19" s="3"/>
      <c r="GLQ19" s="3"/>
      <c r="GLR19" s="3"/>
      <c r="GLS19" s="3"/>
      <c r="GLT19" s="2"/>
      <c r="GLU19" s="4"/>
      <c r="GLV19" s="3"/>
      <c r="GLW19" s="3"/>
      <c r="GLX19" s="3"/>
      <c r="GLY19" s="3"/>
      <c r="GLZ19" s="2"/>
      <c r="GMA19" s="4"/>
      <c r="GMB19" s="3"/>
      <c r="GMC19" s="3"/>
      <c r="GMD19" s="3"/>
      <c r="GME19" s="3"/>
      <c r="GMF19" s="2"/>
      <c r="GMG19" s="4"/>
      <c r="GMH19" s="3"/>
      <c r="GMI19" s="3"/>
      <c r="GMJ19" s="3"/>
      <c r="GMK19" s="3"/>
      <c r="GML19" s="2"/>
      <c r="GMM19" s="4"/>
      <c r="GMN19" s="3"/>
      <c r="GMO19" s="3"/>
      <c r="GMP19" s="3"/>
      <c r="GMQ19" s="3"/>
      <c r="GMR19" s="2"/>
      <c r="GMS19" s="4"/>
      <c r="GMT19" s="3"/>
      <c r="GMU19" s="3"/>
      <c r="GMV19" s="3"/>
      <c r="GMW19" s="3"/>
      <c r="GMX19" s="2"/>
      <c r="GMY19" s="4"/>
      <c r="GMZ19" s="3"/>
      <c r="GNA19" s="3"/>
      <c r="GNB19" s="3"/>
      <c r="GNC19" s="3"/>
      <c r="GND19" s="2"/>
      <c r="GNE19" s="4"/>
      <c r="GNF19" s="3"/>
      <c r="GNG19" s="3"/>
      <c r="GNH19" s="3"/>
      <c r="GNI19" s="3"/>
      <c r="GNJ19" s="2"/>
      <c r="GNK19" s="4"/>
      <c r="GNL19" s="3"/>
      <c r="GNM19" s="3"/>
      <c r="GNN19" s="3"/>
      <c r="GNO19" s="3"/>
      <c r="GNP19" s="2"/>
      <c r="GNQ19" s="4"/>
      <c r="GNR19" s="3"/>
      <c r="GNS19" s="3"/>
      <c r="GNT19" s="3"/>
      <c r="GNU19" s="3"/>
      <c r="GNV19" s="2"/>
      <c r="GNW19" s="4"/>
      <c r="GNX19" s="3"/>
      <c r="GNY19" s="3"/>
      <c r="GNZ19" s="3"/>
      <c r="GOA19" s="3"/>
      <c r="GOB19" s="2"/>
      <c r="GOC19" s="4"/>
      <c r="GOD19" s="3"/>
      <c r="GOE19" s="3"/>
      <c r="GOF19" s="3"/>
      <c r="GOG19" s="3"/>
      <c r="GOH19" s="2"/>
      <c r="GOI19" s="4"/>
      <c r="GOJ19" s="3"/>
      <c r="GOK19" s="3"/>
      <c r="GOL19" s="3"/>
      <c r="GOM19" s="3"/>
      <c r="GON19" s="2"/>
      <c r="GOO19" s="4"/>
      <c r="GOP19" s="3"/>
      <c r="GOQ19" s="3"/>
      <c r="GOR19" s="3"/>
      <c r="GOS19" s="3"/>
      <c r="GOT19" s="2"/>
      <c r="GOU19" s="4"/>
      <c r="GOV19" s="3"/>
      <c r="GOW19" s="3"/>
      <c r="GOX19" s="3"/>
      <c r="GOY19" s="3"/>
      <c r="GOZ19" s="2"/>
      <c r="GPA19" s="4"/>
      <c r="GPB19" s="3"/>
      <c r="GPC19" s="3"/>
      <c r="GPD19" s="3"/>
      <c r="GPE19" s="3"/>
      <c r="GPF19" s="2"/>
      <c r="GPG19" s="4"/>
      <c r="GPH19" s="3"/>
      <c r="GPI19" s="3"/>
      <c r="GPJ19" s="3"/>
      <c r="GPK19" s="3"/>
      <c r="GPL19" s="2"/>
      <c r="GPM19" s="4"/>
      <c r="GPN19" s="3"/>
      <c r="GPO19" s="3"/>
      <c r="GPP19" s="3"/>
      <c r="GPQ19" s="3"/>
      <c r="GPR19" s="2"/>
      <c r="GPS19" s="4"/>
      <c r="GPT19" s="3"/>
      <c r="GPU19" s="3"/>
      <c r="GPV19" s="3"/>
      <c r="GPW19" s="3"/>
      <c r="GPX19" s="2"/>
      <c r="GPY19" s="4"/>
      <c r="GPZ19" s="3"/>
      <c r="GQA19" s="3"/>
      <c r="GQB19" s="3"/>
      <c r="GQC19" s="3"/>
      <c r="GQD19" s="2"/>
      <c r="GQE19" s="4"/>
      <c r="GQF19" s="3"/>
      <c r="GQG19" s="3"/>
      <c r="GQH19" s="3"/>
      <c r="GQI19" s="3"/>
      <c r="GQJ19" s="2"/>
      <c r="GQK19" s="4"/>
      <c r="GQL19" s="3"/>
      <c r="GQM19" s="3"/>
      <c r="GQN19" s="3"/>
      <c r="GQO19" s="3"/>
      <c r="GQP19" s="2"/>
      <c r="GQQ19" s="4"/>
      <c r="GQR19" s="3"/>
      <c r="GQS19" s="3"/>
      <c r="GQT19" s="3"/>
      <c r="GQU19" s="3"/>
      <c r="GQV19" s="2"/>
      <c r="GQW19" s="4"/>
      <c r="GQX19" s="3"/>
      <c r="GQY19" s="3"/>
      <c r="GQZ19" s="3"/>
      <c r="GRA19" s="3"/>
      <c r="GRB19" s="2"/>
      <c r="GRC19" s="4"/>
      <c r="GRD19" s="3"/>
      <c r="GRE19" s="3"/>
      <c r="GRF19" s="3"/>
      <c r="GRG19" s="3"/>
      <c r="GRH19" s="2"/>
      <c r="GRI19" s="4"/>
      <c r="GRJ19" s="3"/>
      <c r="GRK19" s="3"/>
      <c r="GRL19" s="3"/>
      <c r="GRM19" s="3"/>
      <c r="GRN19" s="2"/>
      <c r="GRO19" s="4"/>
      <c r="GRP19" s="3"/>
      <c r="GRQ19" s="3"/>
      <c r="GRR19" s="3"/>
      <c r="GRS19" s="3"/>
      <c r="GRT19" s="2"/>
      <c r="GRU19" s="4"/>
      <c r="GRV19" s="3"/>
      <c r="GRW19" s="3"/>
      <c r="GRX19" s="3"/>
      <c r="GRY19" s="3"/>
      <c r="GRZ19" s="2"/>
      <c r="GSA19" s="4"/>
      <c r="GSB19" s="3"/>
      <c r="GSC19" s="3"/>
      <c r="GSD19" s="3"/>
      <c r="GSE19" s="3"/>
      <c r="GSF19" s="2"/>
      <c r="GSG19" s="4"/>
      <c r="GSH19" s="3"/>
      <c r="GSI19" s="3"/>
      <c r="GSJ19" s="3"/>
      <c r="GSK19" s="3"/>
      <c r="GSL19" s="2"/>
      <c r="GSM19" s="4"/>
      <c r="GSN19" s="3"/>
      <c r="GSO19" s="3"/>
      <c r="GSP19" s="3"/>
      <c r="GSQ19" s="3"/>
      <c r="GSR19" s="2"/>
      <c r="GSS19" s="4"/>
      <c r="GST19" s="3"/>
      <c r="GSU19" s="3"/>
      <c r="GSV19" s="3"/>
      <c r="GSW19" s="3"/>
      <c r="GSX19" s="2"/>
      <c r="GSY19" s="4"/>
      <c r="GSZ19" s="3"/>
      <c r="GTA19" s="3"/>
      <c r="GTB19" s="3"/>
      <c r="GTC19" s="3"/>
      <c r="GTD19" s="2"/>
      <c r="GTE19" s="4"/>
      <c r="GTF19" s="3"/>
      <c r="GTG19" s="3"/>
      <c r="GTH19" s="3"/>
      <c r="GTI19" s="3"/>
      <c r="GTJ19" s="2"/>
      <c r="GTK19" s="4"/>
      <c r="GTL19" s="3"/>
      <c r="GTM19" s="3"/>
      <c r="GTN19" s="3"/>
      <c r="GTO19" s="3"/>
      <c r="GTP19" s="2"/>
      <c r="GTQ19" s="4"/>
      <c r="GTR19" s="3"/>
      <c r="GTS19" s="3"/>
      <c r="GTT19" s="3"/>
      <c r="GTU19" s="3"/>
      <c r="GTV19" s="2"/>
      <c r="GTW19" s="4"/>
      <c r="GTX19" s="3"/>
      <c r="GTY19" s="3"/>
      <c r="GTZ19" s="3"/>
      <c r="GUA19" s="3"/>
      <c r="GUB19" s="2"/>
      <c r="GUC19" s="4"/>
      <c r="GUD19" s="3"/>
      <c r="GUE19" s="3"/>
      <c r="GUF19" s="3"/>
      <c r="GUG19" s="3"/>
      <c r="GUH19" s="2"/>
      <c r="GUI19" s="4"/>
      <c r="GUJ19" s="3"/>
      <c r="GUK19" s="3"/>
      <c r="GUL19" s="3"/>
      <c r="GUM19" s="3"/>
      <c r="GUN19" s="2"/>
      <c r="GUO19" s="4"/>
      <c r="GUP19" s="3"/>
      <c r="GUQ19" s="3"/>
      <c r="GUR19" s="3"/>
      <c r="GUS19" s="3"/>
      <c r="GUT19" s="2"/>
      <c r="GUU19" s="4"/>
      <c r="GUV19" s="3"/>
      <c r="GUW19" s="3"/>
      <c r="GUX19" s="3"/>
      <c r="GUY19" s="3"/>
      <c r="GUZ19" s="2"/>
      <c r="GVA19" s="4"/>
      <c r="GVB19" s="3"/>
      <c r="GVC19" s="3"/>
      <c r="GVD19" s="3"/>
      <c r="GVE19" s="3"/>
      <c r="GVF19" s="2"/>
      <c r="GVG19" s="4"/>
      <c r="GVH19" s="3"/>
      <c r="GVI19" s="3"/>
      <c r="GVJ19" s="3"/>
      <c r="GVK19" s="3"/>
      <c r="GVL19" s="2"/>
      <c r="GVM19" s="4"/>
      <c r="GVN19" s="3"/>
      <c r="GVO19" s="3"/>
      <c r="GVP19" s="3"/>
      <c r="GVQ19" s="3"/>
      <c r="GVR19" s="2"/>
      <c r="GVS19" s="4"/>
      <c r="GVT19" s="3"/>
      <c r="GVU19" s="3"/>
      <c r="GVV19" s="3"/>
      <c r="GVW19" s="3"/>
      <c r="GVX19" s="2"/>
      <c r="GVY19" s="4"/>
      <c r="GVZ19" s="3"/>
      <c r="GWA19" s="3"/>
      <c r="GWB19" s="3"/>
      <c r="GWC19" s="3"/>
      <c r="GWD19" s="2"/>
      <c r="GWE19" s="4"/>
      <c r="GWF19" s="3"/>
      <c r="GWG19" s="3"/>
      <c r="GWH19" s="3"/>
      <c r="GWI19" s="3"/>
      <c r="GWJ19" s="2"/>
      <c r="GWK19" s="4"/>
      <c r="GWL19" s="3"/>
      <c r="GWM19" s="3"/>
      <c r="GWN19" s="3"/>
      <c r="GWO19" s="3"/>
      <c r="GWP19" s="2"/>
      <c r="GWQ19" s="4"/>
      <c r="GWR19" s="3"/>
      <c r="GWS19" s="3"/>
      <c r="GWT19" s="3"/>
      <c r="GWU19" s="3"/>
      <c r="GWV19" s="2"/>
      <c r="GWW19" s="4"/>
      <c r="GWX19" s="3"/>
      <c r="GWY19" s="3"/>
      <c r="GWZ19" s="3"/>
      <c r="GXA19" s="3"/>
      <c r="GXB19" s="2"/>
      <c r="GXC19" s="4"/>
      <c r="GXD19" s="3"/>
      <c r="GXE19" s="3"/>
      <c r="GXF19" s="3"/>
      <c r="GXG19" s="3"/>
      <c r="GXH19" s="2"/>
      <c r="GXI19" s="4"/>
      <c r="GXJ19" s="3"/>
      <c r="GXK19" s="3"/>
      <c r="GXL19" s="3"/>
      <c r="GXM19" s="3"/>
      <c r="GXN19" s="2"/>
      <c r="GXO19" s="4"/>
      <c r="GXP19" s="3"/>
      <c r="GXQ19" s="3"/>
      <c r="GXR19" s="3"/>
      <c r="GXS19" s="3"/>
      <c r="GXT19" s="2"/>
      <c r="GXU19" s="4"/>
      <c r="GXV19" s="3"/>
      <c r="GXW19" s="3"/>
      <c r="GXX19" s="3"/>
      <c r="GXY19" s="3"/>
      <c r="GXZ19" s="2"/>
      <c r="GYA19" s="4"/>
      <c r="GYB19" s="3"/>
      <c r="GYC19" s="3"/>
      <c r="GYD19" s="3"/>
      <c r="GYE19" s="3"/>
      <c r="GYF19" s="2"/>
      <c r="GYG19" s="4"/>
      <c r="GYH19" s="3"/>
      <c r="GYI19" s="3"/>
      <c r="GYJ19" s="3"/>
      <c r="GYK19" s="3"/>
      <c r="GYL19" s="2"/>
      <c r="GYM19" s="4"/>
      <c r="GYN19" s="3"/>
      <c r="GYO19" s="3"/>
      <c r="GYP19" s="3"/>
      <c r="GYQ19" s="3"/>
      <c r="GYR19" s="2"/>
      <c r="GYS19" s="4"/>
      <c r="GYT19" s="3"/>
      <c r="GYU19" s="3"/>
      <c r="GYV19" s="3"/>
      <c r="GYW19" s="3"/>
      <c r="GYX19" s="2"/>
      <c r="GYY19" s="4"/>
      <c r="GYZ19" s="3"/>
      <c r="GZA19" s="3"/>
      <c r="GZB19" s="3"/>
      <c r="GZC19" s="3"/>
      <c r="GZD19" s="2"/>
      <c r="GZE19" s="4"/>
      <c r="GZF19" s="3"/>
      <c r="GZG19" s="3"/>
      <c r="GZH19" s="3"/>
      <c r="GZI19" s="3"/>
      <c r="GZJ19" s="2"/>
      <c r="GZK19" s="4"/>
      <c r="GZL19" s="3"/>
      <c r="GZM19" s="3"/>
      <c r="GZN19" s="3"/>
      <c r="GZO19" s="3"/>
      <c r="GZP19" s="2"/>
      <c r="GZQ19" s="4"/>
      <c r="GZR19" s="3"/>
      <c r="GZS19" s="3"/>
      <c r="GZT19" s="3"/>
      <c r="GZU19" s="3"/>
      <c r="GZV19" s="2"/>
      <c r="GZW19" s="4"/>
      <c r="GZX19" s="3"/>
      <c r="GZY19" s="3"/>
      <c r="GZZ19" s="3"/>
      <c r="HAA19" s="3"/>
      <c r="HAB19" s="2"/>
      <c r="HAC19" s="4"/>
      <c r="HAD19" s="3"/>
      <c r="HAE19" s="3"/>
      <c r="HAF19" s="3"/>
      <c r="HAG19" s="3"/>
      <c r="HAH19" s="2"/>
      <c r="HAI19" s="4"/>
      <c r="HAJ19" s="3"/>
      <c r="HAK19" s="3"/>
      <c r="HAL19" s="3"/>
      <c r="HAM19" s="3"/>
      <c r="HAN19" s="2"/>
      <c r="HAO19" s="4"/>
      <c r="HAP19" s="3"/>
      <c r="HAQ19" s="3"/>
      <c r="HAR19" s="3"/>
      <c r="HAS19" s="3"/>
      <c r="HAT19" s="2"/>
      <c r="HAU19" s="4"/>
      <c r="HAV19" s="3"/>
      <c r="HAW19" s="3"/>
      <c r="HAX19" s="3"/>
      <c r="HAY19" s="3"/>
      <c r="HAZ19" s="2"/>
      <c r="HBA19" s="4"/>
      <c r="HBB19" s="3"/>
      <c r="HBC19" s="3"/>
      <c r="HBD19" s="3"/>
      <c r="HBE19" s="3"/>
      <c r="HBF19" s="2"/>
      <c r="HBG19" s="4"/>
      <c r="HBH19" s="3"/>
      <c r="HBI19" s="3"/>
      <c r="HBJ19" s="3"/>
      <c r="HBK19" s="3"/>
      <c r="HBL19" s="2"/>
      <c r="HBM19" s="4"/>
      <c r="HBN19" s="3"/>
      <c r="HBO19" s="3"/>
      <c r="HBP19" s="3"/>
      <c r="HBQ19" s="3"/>
      <c r="HBR19" s="2"/>
      <c r="HBS19" s="4"/>
      <c r="HBT19" s="3"/>
      <c r="HBU19" s="3"/>
      <c r="HBV19" s="3"/>
      <c r="HBW19" s="3"/>
      <c r="HBX19" s="2"/>
      <c r="HBY19" s="4"/>
      <c r="HBZ19" s="3"/>
      <c r="HCA19" s="3"/>
      <c r="HCB19" s="3"/>
      <c r="HCC19" s="3"/>
      <c r="HCD19" s="2"/>
      <c r="HCE19" s="4"/>
      <c r="HCF19" s="3"/>
      <c r="HCG19" s="3"/>
      <c r="HCH19" s="3"/>
      <c r="HCI19" s="3"/>
      <c r="HCJ19" s="2"/>
      <c r="HCK19" s="4"/>
      <c r="HCL19" s="3"/>
      <c r="HCM19" s="3"/>
      <c r="HCN19" s="3"/>
      <c r="HCO19" s="3"/>
      <c r="HCP19" s="2"/>
      <c r="HCQ19" s="4"/>
      <c r="HCR19" s="3"/>
      <c r="HCS19" s="3"/>
      <c r="HCT19" s="3"/>
      <c r="HCU19" s="3"/>
      <c r="HCV19" s="2"/>
      <c r="HCW19" s="4"/>
      <c r="HCX19" s="3"/>
      <c r="HCY19" s="3"/>
      <c r="HCZ19" s="3"/>
      <c r="HDA19" s="3"/>
      <c r="HDB19" s="2"/>
      <c r="HDC19" s="4"/>
      <c r="HDD19" s="3"/>
      <c r="HDE19" s="3"/>
      <c r="HDF19" s="3"/>
      <c r="HDG19" s="3"/>
      <c r="HDH19" s="2"/>
      <c r="HDI19" s="4"/>
      <c r="HDJ19" s="3"/>
      <c r="HDK19" s="3"/>
      <c r="HDL19" s="3"/>
      <c r="HDM19" s="3"/>
      <c r="HDN19" s="2"/>
      <c r="HDO19" s="4"/>
      <c r="HDP19" s="3"/>
      <c r="HDQ19" s="3"/>
      <c r="HDR19" s="3"/>
      <c r="HDS19" s="3"/>
      <c r="HDT19" s="2"/>
      <c r="HDU19" s="4"/>
      <c r="HDV19" s="3"/>
      <c r="HDW19" s="3"/>
      <c r="HDX19" s="3"/>
      <c r="HDY19" s="3"/>
      <c r="HDZ19" s="2"/>
      <c r="HEA19" s="4"/>
      <c r="HEB19" s="3"/>
      <c r="HEC19" s="3"/>
      <c r="HED19" s="3"/>
      <c r="HEE19" s="3"/>
      <c r="HEF19" s="2"/>
      <c r="HEG19" s="4"/>
      <c r="HEH19" s="3"/>
      <c r="HEI19" s="3"/>
      <c r="HEJ19" s="3"/>
      <c r="HEK19" s="3"/>
      <c r="HEL19" s="2"/>
      <c r="HEM19" s="4"/>
      <c r="HEN19" s="3"/>
      <c r="HEO19" s="3"/>
      <c r="HEP19" s="3"/>
      <c r="HEQ19" s="3"/>
      <c r="HER19" s="2"/>
      <c r="HES19" s="4"/>
      <c r="HET19" s="3"/>
      <c r="HEU19" s="3"/>
      <c r="HEV19" s="3"/>
      <c r="HEW19" s="3"/>
      <c r="HEX19" s="2"/>
      <c r="HEY19" s="4"/>
      <c r="HEZ19" s="3"/>
      <c r="HFA19" s="3"/>
      <c r="HFB19" s="3"/>
      <c r="HFC19" s="3"/>
      <c r="HFD19" s="2"/>
      <c r="HFE19" s="4"/>
      <c r="HFF19" s="3"/>
      <c r="HFG19" s="3"/>
      <c r="HFH19" s="3"/>
      <c r="HFI19" s="3"/>
      <c r="HFJ19" s="2"/>
      <c r="HFK19" s="4"/>
      <c r="HFL19" s="3"/>
      <c r="HFM19" s="3"/>
      <c r="HFN19" s="3"/>
      <c r="HFO19" s="3"/>
      <c r="HFP19" s="2"/>
      <c r="HFQ19" s="4"/>
      <c r="HFR19" s="3"/>
      <c r="HFS19" s="3"/>
      <c r="HFT19" s="3"/>
      <c r="HFU19" s="3"/>
      <c r="HFV19" s="2"/>
      <c r="HFW19" s="4"/>
      <c r="HFX19" s="3"/>
      <c r="HFY19" s="3"/>
      <c r="HFZ19" s="3"/>
      <c r="HGA19" s="3"/>
      <c r="HGB19" s="2"/>
      <c r="HGC19" s="4"/>
      <c r="HGD19" s="3"/>
      <c r="HGE19" s="3"/>
      <c r="HGF19" s="3"/>
      <c r="HGG19" s="3"/>
      <c r="HGH19" s="2"/>
      <c r="HGI19" s="4"/>
      <c r="HGJ19" s="3"/>
      <c r="HGK19" s="3"/>
      <c r="HGL19" s="3"/>
      <c r="HGM19" s="3"/>
      <c r="HGN19" s="2"/>
      <c r="HGO19" s="4"/>
      <c r="HGP19" s="3"/>
      <c r="HGQ19" s="3"/>
      <c r="HGR19" s="3"/>
      <c r="HGS19" s="3"/>
      <c r="HGT19" s="2"/>
      <c r="HGU19" s="4"/>
      <c r="HGV19" s="3"/>
      <c r="HGW19" s="3"/>
      <c r="HGX19" s="3"/>
      <c r="HGY19" s="3"/>
      <c r="HGZ19" s="2"/>
      <c r="HHA19" s="4"/>
      <c r="HHB19" s="3"/>
      <c r="HHC19" s="3"/>
      <c r="HHD19" s="3"/>
      <c r="HHE19" s="3"/>
      <c r="HHF19" s="2"/>
      <c r="HHG19" s="4"/>
      <c r="HHH19" s="3"/>
      <c r="HHI19" s="3"/>
      <c r="HHJ19" s="3"/>
      <c r="HHK19" s="3"/>
      <c r="HHL19" s="2"/>
      <c r="HHM19" s="4"/>
      <c r="HHN19" s="3"/>
      <c r="HHO19" s="3"/>
      <c r="HHP19" s="3"/>
      <c r="HHQ19" s="3"/>
      <c r="HHR19" s="2"/>
      <c r="HHS19" s="4"/>
      <c r="HHT19" s="3"/>
      <c r="HHU19" s="3"/>
      <c r="HHV19" s="3"/>
      <c r="HHW19" s="3"/>
      <c r="HHX19" s="2"/>
      <c r="HHY19" s="4"/>
      <c r="HHZ19" s="3"/>
      <c r="HIA19" s="3"/>
      <c r="HIB19" s="3"/>
      <c r="HIC19" s="3"/>
      <c r="HID19" s="2"/>
      <c r="HIE19" s="4"/>
      <c r="HIF19" s="3"/>
      <c r="HIG19" s="3"/>
      <c r="HIH19" s="3"/>
      <c r="HII19" s="3"/>
      <c r="HIJ19" s="2"/>
      <c r="HIK19" s="4"/>
      <c r="HIL19" s="3"/>
      <c r="HIM19" s="3"/>
      <c r="HIN19" s="3"/>
      <c r="HIO19" s="3"/>
      <c r="HIP19" s="2"/>
      <c r="HIQ19" s="4"/>
      <c r="HIR19" s="3"/>
      <c r="HIS19" s="3"/>
      <c r="HIT19" s="3"/>
      <c r="HIU19" s="3"/>
      <c r="HIV19" s="2"/>
      <c r="HIW19" s="4"/>
      <c r="HIX19" s="3"/>
      <c r="HIY19" s="3"/>
      <c r="HIZ19" s="3"/>
      <c r="HJA19" s="3"/>
      <c r="HJB19" s="2"/>
      <c r="HJC19" s="4"/>
      <c r="HJD19" s="3"/>
      <c r="HJE19" s="3"/>
      <c r="HJF19" s="3"/>
      <c r="HJG19" s="3"/>
      <c r="HJH19" s="2"/>
      <c r="HJI19" s="4"/>
      <c r="HJJ19" s="3"/>
      <c r="HJK19" s="3"/>
      <c r="HJL19" s="3"/>
      <c r="HJM19" s="3"/>
      <c r="HJN19" s="2"/>
      <c r="HJO19" s="4"/>
      <c r="HJP19" s="3"/>
      <c r="HJQ19" s="3"/>
      <c r="HJR19" s="3"/>
      <c r="HJS19" s="3"/>
      <c r="HJT19" s="2"/>
      <c r="HJU19" s="4"/>
      <c r="HJV19" s="3"/>
      <c r="HJW19" s="3"/>
      <c r="HJX19" s="3"/>
      <c r="HJY19" s="3"/>
      <c r="HJZ19" s="2"/>
      <c r="HKA19" s="4"/>
      <c r="HKB19" s="3"/>
      <c r="HKC19" s="3"/>
      <c r="HKD19" s="3"/>
      <c r="HKE19" s="3"/>
      <c r="HKF19" s="2"/>
      <c r="HKG19" s="4"/>
      <c r="HKH19" s="3"/>
      <c r="HKI19" s="3"/>
      <c r="HKJ19" s="3"/>
      <c r="HKK19" s="3"/>
      <c r="HKL19" s="2"/>
      <c r="HKM19" s="4"/>
      <c r="HKN19" s="3"/>
      <c r="HKO19" s="3"/>
      <c r="HKP19" s="3"/>
      <c r="HKQ19" s="3"/>
      <c r="HKR19" s="2"/>
      <c r="HKS19" s="4"/>
      <c r="HKT19" s="3"/>
      <c r="HKU19" s="3"/>
      <c r="HKV19" s="3"/>
      <c r="HKW19" s="3"/>
      <c r="HKX19" s="2"/>
      <c r="HKY19" s="4"/>
      <c r="HKZ19" s="3"/>
      <c r="HLA19" s="3"/>
      <c r="HLB19" s="3"/>
      <c r="HLC19" s="3"/>
      <c r="HLD19" s="2"/>
      <c r="HLE19" s="4"/>
      <c r="HLF19" s="3"/>
      <c r="HLG19" s="3"/>
      <c r="HLH19" s="3"/>
      <c r="HLI19" s="3"/>
      <c r="HLJ19" s="2"/>
      <c r="HLK19" s="4"/>
      <c r="HLL19" s="3"/>
      <c r="HLM19" s="3"/>
      <c r="HLN19" s="3"/>
      <c r="HLO19" s="3"/>
      <c r="HLP19" s="2"/>
      <c r="HLQ19" s="4"/>
      <c r="HLR19" s="3"/>
      <c r="HLS19" s="3"/>
      <c r="HLT19" s="3"/>
      <c r="HLU19" s="3"/>
      <c r="HLV19" s="2"/>
      <c r="HLW19" s="4"/>
      <c r="HLX19" s="3"/>
      <c r="HLY19" s="3"/>
      <c r="HLZ19" s="3"/>
      <c r="HMA19" s="3"/>
      <c r="HMB19" s="2"/>
      <c r="HMC19" s="4"/>
      <c r="HMD19" s="3"/>
      <c r="HME19" s="3"/>
      <c r="HMF19" s="3"/>
      <c r="HMG19" s="3"/>
      <c r="HMH19" s="2"/>
      <c r="HMI19" s="4"/>
      <c r="HMJ19" s="3"/>
      <c r="HMK19" s="3"/>
      <c r="HML19" s="3"/>
      <c r="HMM19" s="3"/>
      <c r="HMN19" s="2"/>
      <c r="HMO19" s="4"/>
      <c r="HMP19" s="3"/>
      <c r="HMQ19" s="3"/>
      <c r="HMR19" s="3"/>
      <c r="HMS19" s="3"/>
      <c r="HMT19" s="2"/>
      <c r="HMU19" s="4"/>
      <c r="HMV19" s="3"/>
      <c r="HMW19" s="3"/>
      <c r="HMX19" s="3"/>
      <c r="HMY19" s="3"/>
      <c r="HMZ19" s="2"/>
      <c r="HNA19" s="4"/>
      <c r="HNB19" s="3"/>
      <c r="HNC19" s="3"/>
      <c r="HND19" s="3"/>
      <c r="HNE19" s="3"/>
      <c r="HNF19" s="2"/>
      <c r="HNG19" s="4"/>
      <c r="HNH19" s="3"/>
      <c r="HNI19" s="3"/>
      <c r="HNJ19" s="3"/>
      <c r="HNK19" s="3"/>
      <c r="HNL19" s="2"/>
      <c r="HNM19" s="4"/>
      <c r="HNN19" s="3"/>
      <c r="HNO19" s="3"/>
      <c r="HNP19" s="3"/>
      <c r="HNQ19" s="3"/>
      <c r="HNR19" s="2"/>
      <c r="HNS19" s="4"/>
      <c r="HNT19" s="3"/>
      <c r="HNU19" s="3"/>
      <c r="HNV19" s="3"/>
      <c r="HNW19" s="3"/>
      <c r="HNX19" s="2"/>
      <c r="HNY19" s="4"/>
      <c r="HNZ19" s="3"/>
      <c r="HOA19" s="3"/>
      <c r="HOB19" s="3"/>
      <c r="HOC19" s="3"/>
      <c r="HOD19" s="2"/>
      <c r="HOE19" s="4"/>
      <c r="HOF19" s="3"/>
      <c r="HOG19" s="3"/>
      <c r="HOH19" s="3"/>
      <c r="HOI19" s="3"/>
      <c r="HOJ19" s="2"/>
      <c r="HOK19" s="4"/>
      <c r="HOL19" s="3"/>
      <c r="HOM19" s="3"/>
      <c r="HON19" s="3"/>
      <c r="HOO19" s="3"/>
      <c r="HOP19" s="2"/>
      <c r="HOQ19" s="4"/>
      <c r="HOR19" s="3"/>
      <c r="HOS19" s="3"/>
      <c r="HOT19" s="3"/>
      <c r="HOU19" s="3"/>
      <c r="HOV19" s="2"/>
      <c r="HOW19" s="4"/>
      <c r="HOX19" s="3"/>
      <c r="HOY19" s="3"/>
      <c r="HOZ19" s="3"/>
      <c r="HPA19" s="3"/>
      <c r="HPB19" s="2"/>
      <c r="HPC19" s="4"/>
      <c r="HPD19" s="3"/>
      <c r="HPE19" s="3"/>
      <c r="HPF19" s="3"/>
      <c r="HPG19" s="3"/>
      <c r="HPH19" s="2"/>
      <c r="HPI19" s="4"/>
      <c r="HPJ19" s="3"/>
      <c r="HPK19" s="3"/>
      <c r="HPL19" s="3"/>
      <c r="HPM19" s="3"/>
      <c r="HPN19" s="2"/>
      <c r="HPO19" s="4"/>
      <c r="HPP19" s="3"/>
      <c r="HPQ19" s="3"/>
      <c r="HPR19" s="3"/>
      <c r="HPS19" s="3"/>
      <c r="HPT19" s="2"/>
      <c r="HPU19" s="4"/>
      <c r="HPV19" s="3"/>
      <c r="HPW19" s="3"/>
      <c r="HPX19" s="3"/>
      <c r="HPY19" s="3"/>
      <c r="HPZ19" s="2"/>
      <c r="HQA19" s="4"/>
      <c r="HQB19" s="3"/>
      <c r="HQC19" s="3"/>
      <c r="HQD19" s="3"/>
      <c r="HQE19" s="3"/>
      <c r="HQF19" s="2"/>
      <c r="HQG19" s="4"/>
      <c r="HQH19" s="3"/>
      <c r="HQI19" s="3"/>
      <c r="HQJ19" s="3"/>
      <c r="HQK19" s="3"/>
      <c r="HQL19" s="2"/>
      <c r="HQM19" s="4"/>
      <c r="HQN19" s="3"/>
      <c r="HQO19" s="3"/>
      <c r="HQP19" s="3"/>
      <c r="HQQ19" s="3"/>
      <c r="HQR19" s="2"/>
      <c r="HQS19" s="4"/>
      <c r="HQT19" s="3"/>
      <c r="HQU19" s="3"/>
      <c r="HQV19" s="3"/>
      <c r="HQW19" s="3"/>
      <c r="HQX19" s="2"/>
      <c r="HQY19" s="4"/>
      <c r="HQZ19" s="3"/>
      <c r="HRA19" s="3"/>
      <c r="HRB19" s="3"/>
      <c r="HRC19" s="3"/>
      <c r="HRD19" s="2"/>
      <c r="HRE19" s="4"/>
      <c r="HRF19" s="3"/>
      <c r="HRG19" s="3"/>
      <c r="HRH19" s="3"/>
      <c r="HRI19" s="3"/>
      <c r="HRJ19" s="2"/>
      <c r="HRK19" s="4"/>
      <c r="HRL19" s="3"/>
      <c r="HRM19" s="3"/>
      <c r="HRN19" s="3"/>
      <c r="HRO19" s="3"/>
      <c r="HRP19" s="2"/>
      <c r="HRQ19" s="4"/>
      <c r="HRR19" s="3"/>
      <c r="HRS19" s="3"/>
      <c r="HRT19" s="3"/>
      <c r="HRU19" s="3"/>
      <c r="HRV19" s="2"/>
      <c r="HRW19" s="4"/>
      <c r="HRX19" s="3"/>
      <c r="HRY19" s="3"/>
      <c r="HRZ19" s="3"/>
      <c r="HSA19" s="3"/>
      <c r="HSB19" s="2"/>
      <c r="HSC19" s="4"/>
      <c r="HSD19" s="3"/>
      <c r="HSE19" s="3"/>
      <c r="HSF19" s="3"/>
      <c r="HSG19" s="3"/>
      <c r="HSH19" s="2"/>
      <c r="HSI19" s="4"/>
      <c r="HSJ19" s="3"/>
      <c r="HSK19" s="3"/>
      <c r="HSL19" s="3"/>
      <c r="HSM19" s="3"/>
      <c r="HSN19" s="2"/>
      <c r="HSO19" s="4"/>
      <c r="HSP19" s="3"/>
      <c r="HSQ19" s="3"/>
      <c r="HSR19" s="3"/>
      <c r="HSS19" s="3"/>
      <c r="HST19" s="2"/>
      <c r="HSU19" s="4"/>
      <c r="HSV19" s="3"/>
      <c r="HSW19" s="3"/>
      <c r="HSX19" s="3"/>
      <c r="HSY19" s="3"/>
      <c r="HSZ19" s="2"/>
      <c r="HTA19" s="4"/>
      <c r="HTB19" s="3"/>
      <c r="HTC19" s="3"/>
      <c r="HTD19" s="3"/>
      <c r="HTE19" s="3"/>
      <c r="HTF19" s="2"/>
      <c r="HTG19" s="4"/>
      <c r="HTH19" s="3"/>
      <c r="HTI19" s="3"/>
      <c r="HTJ19" s="3"/>
      <c r="HTK19" s="3"/>
      <c r="HTL19" s="2"/>
      <c r="HTM19" s="4"/>
      <c r="HTN19" s="3"/>
      <c r="HTO19" s="3"/>
      <c r="HTP19" s="3"/>
      <c r="HTQ19" s="3"/>
      <c r="HTR19" s="2"/>
      <c r="HTS19" s="4"/>
      <c r="HTT19" s="3"/>
      <c r="HTU19" s="3"/>
      <c r="HTV19" s="3"/>
      <c r="HTW19" s="3"/>
      <c r="HTX19" s="2"/>
      <c r="HTY19" s="4"/>
      <c r="HTZ19" s="3"/>
      <c r="HUA19" s="3"/>
      <c r="HUB19" s="3"/>
      <c r="HUC19" s="3"/>
      <c r="HUD19" s="2"/>
      <c r="HUE19" s="4"/>
      <c r="HUF19" s="3"/>
      <c r="HUG19" s="3"/>
      <c r="HUH19" s="3"/>
      <c r="HUI19" s="3"/>
      <c r="HUJ19" s="2"/>
      <c r="HUK19" s="4"/>
      <c r="HUL19" s="3"/>
      <c r="HUM19" s="3"/>
      <c r="HUN19" s="3"/>
      <c r="HUO19" s="3"/>
      <c r="HUP19" s="2"/>
      <c r="HUQ19" s="4"/>
      <c r="HUR19" s="3"/>
      <c r="HUS19" s="3"/>
      <c r="HUT19" s="3"/>
      <c r="HUU19" s="3"/>
      <c r="HUV19" s="2"/>
      <c r="HUW19" s="4"/>
      <c r="HUX19" s="3"/>
      <c r="HUY19" s="3"/>
      <c r="HUZ19" s="3"/>
      <c r="HVA19" s="3"/>
      <c r="HVB19" s="2"/>
      <c r="HVC19" s="4"/>
      <c r="HVD19" s="3"/>
      <c r="HVE19" s="3"/>
      <c r="HVF19" s="3"/>
      <c r="HVG19" s="3"/>
      <c r="HVH19" s="2"/>
      <c r="HVI19" s="4"/>
      <c r="HVJ19" s="3"/>
      <c r="HVK19" s="3"/>
      <c r="HVL19" s="3"/>
      <c r="HVM19" s="3"/>
      <c r="HVN19" s="2"/>
      <c r="HVO19" s="4"/>
      <c r="HVP19" s="3"/>
      <c r="HVQ19" s="3"/>
      <c r="HVR19" s="3"/>
      <c r="HVS19" s="3"/>
      <c r="HVT19" s="2"/>
      <c r="HVU19" s="4"/>
      <c r="HVV19" s="3"/>
      <c r="HVW19" s="3"/>
      <c r="HVX19" s="3"/>
      <c r="HVY19" s="3"/>
      <c r="HVZ19" s="2"/>
      <c r="HWA19" s="4"/>
      <c r="HWB19" s="3"/>
      <c r="HWC19" s="3"/>
      <c r="HWD19" s="3"/>
      <c r="HWE19" s="3"/>
      <c r="HWF19" s="2"/>
      <c r="HWG19" s="4"/>
      <c r="HWH19" s="3"/>
      <c r="HWI19" s="3"/>
      <c r="HWJ19" s="3"/>
      <c r="HWK19" s="3"/>
      <c r="HWL19" s="2"/>
      <c r="HWM19" s="4"/>
      <c r="HWN19" s="3"/>
      <c r="HWO19" s="3"/>
      <c r="HWP19" s="3"/>
      <c r="HWQ19" s="3"/>
      <c r="HWR19" s="2"/>
      <c r="HWS19" s="4"/>
      <c r="HWT19" s="3"/>
      <c r="HWU19" s="3"/>
      <c r="HWV19" s="3"/>
      <c r="HWW19" s="3"/>
      <c r="HWX19" s="2"/>
      <c r="HWY19" s="4"/>
      <c r="HWZ19" s="3"/>
      <c r="HXA19" s="3"/>
      <c r="HXB19" s="3"/>
      <c r="HXC19" s="3"/>
      <c r="HXD19" s="2"/>
      <c r="HXE19" s="4"/>
      <c r="HXF19" s="3"/>
      <c r="HXG19" s="3"/>
      <c r="HXH19" s="3"/>
      <c r="HXI19" s="3"/>
      <c r="HXJ19" s="2"/>
      <c r="HXK19" s="4"/>
      <c r="HXL19" s="3"/>
      <c r="HXM19" s="3"/>
      <c r="HXN19" s="3"/>
      <c r="HXO19" s="3"/>
      <c r="HXP19" s="2"/>
      <c r="HXQ19" s="4"/>
      <c r="HXR19" s="3"/>
      <c r="HXS19" s="3"/>
      <c r="HXT19" s="3"/>
      <c r="HXU19" s="3"/>
      <c r="HXV19" s="2"/>
      <c r="HXW19" s="4"/>
      <c r="HXX19" s="3"/>
      <c r="HXY19" s="3"/>
      <c r="HXZ19" s="3"/>
      <c r="HYA19" s="3"/>
      <c r="HYB19" s="2"/>
      <c r="HYC19" s="4"/>
      <c r="HYD19" s="3"/>
      <c r="HYE19" s="3"/>
      <c r="HYF19" s="3"/>
      <c r="HYG19" s="3"/>
      <c r="HYH19" s="2"/>
      <c r="HYI19" s="4"/>
      <c r="HYJ19" s="3"/>
      <c r="HYK19" s="3"/>
      <c r="HYL19" s="3"/>
      <c r="HYM19" s="3"/>
      <c r="HYN19" s="2"/>
      <c r="HYO19" s="4"/>
      <c r="HYP19" s="3"/>
      <c r="HYQ19" s="3"/>
      <c r="HYR19" s="3"/>
      <c r="HYS19" s="3"/>
      <c r="HYT19" s="2"/>
      <c r="HYU19" s="4"/>
      <c r="HYV19" s="3"/>
      <c r="HYW19" s="3"/>
      <c r="HYX19" s="3"/>
      <c r="HYY19" s="3"/>
      <c r="HYZ19" s="2"/>
      <c r="HZA19" s="4"/>
      <c r="HZB19" s="3"/>
      <c r="HZC19" s="3"/>
      <c r="HZD19" s="3"/>
      <c r="HZE19" s="3"/>
      <c r="HZF19" s="2"/>
      <c r="HZG19" s="4"/>
      <c r="HZH19" s="3"/>
      <c r="HZI19" s="3"/>
      <c r="HZJ19" s="3"/>
      <c r="HZK19" s="3"/>
      <c r="HZL19" s="2"/>
      <c r="HZM19" s="4"/>
      <c r="HZN19" s="3"/>
      <c r="HZO19" s="3"/>
      <c r="HZP19" s="3"/>
      <c r="HZQ19" s="3"/>
      <c r="HZR19" s="2"/>
      <c r="HZS19" s="4"/>
      <c r="HZT19" s="3"/>
      <c r="HZU19" s="3"/>
      <c r="HZV19" s="3"/>
      <c r="HZW19" s="3"/>
      <c r="HZX19" s="2"/>
      <c r="HZY19" s="4"/>
      <c r="HZZ19" s="3"/>
      <c r="IAA19" s="3"/>
      <c r="IAB19" s="3"/>
      <c r="IAC19" s="3"/>
      <c r="IAD19" s="2"/>
      <c r="IAE19" s="4"/>
      <c r="IAF19" s="3"/>
      <c r="IAG19" s="3"/>
      <c r="IAH19" s="3"/>
      <c r="IAI19" s="3"/>
      <c r="IAJ19" s="2"/>
      <c r="IAK19" s="4"/>
      <c r="IAL19" s="3"/>
      <c r="IAM19" s="3"/>
      <c r="IAN19" s="3"/>
      <c r="IAO19" s="3"/>
      <c r="IAP19" s="2"/>
      <c r="IAQ19" s="4"/>
      <c r="IAR19" s="3"/>
      <c r="IAS19" s="3"/>
      <c r="IAT19" s="3"/>
      <c r="IAU19" s="3"/>
      <c r="IAV19" s="2"/>
      <c r="IAW19" s="4"/>
      <c r="IAX19" s="3"/>
      <c r="IAY19" s="3"/>
      <c r="IAZ19" s="3"/>
      <c r="IBA19" s="3"/>
      <c r="IBB19" s="2"/>
      <c r="IBC19" s="4"/>
      <c r="IBD19" s="3"/>
      <c r="IBE19" s="3"/>
      <c r="IBF19" s="3"/>
      <c r="IBG19" s="3"/>
      <c r="IBH19" s="2"/>
      <c r="IBI19" s="4"/>
      <c r="IBJ19" s="3"/>
      <c r="IBK19" s="3"/>
      <c r="IBL19" s="3"/>
      <c r="IBM19" s="3"/>
      <c r="IBN19" s="2"/>
      <c r="IBO19" s="4"/>
      <c r="IBP19" s="3"/>
      <c r="IBQ19" s="3"/>
      <c r="IBR19" s="3"/>
      <c r="IBS19" s="3"/>
      <c r="IBT19" s="2"/>
      <c r="IBU19" s="4"/>
      <c r="IBV19" s="3"/>
      <c r="IBW19" s="3"/>
      <c r="IBX19" s="3"/>
      <c r="IBY19" s="3"/>
      <c r="IBZ19" s="2"/>
      <c r="ICA19" s="4"/>
      <c r="ICB19" s="3"/>
      <c r="ICC19" s="3"/>
      <c r="ICD19" s="3"/>
      <c r="ICE19" s="3"/>
      <c r="ICF19" s="2"/>
      <c r="ICG19" s="4"/>
      <c r="ICH19" s="3"/>
      <c r="ICI19" s="3"/>
      <c r="ICJ19" s="3"/>
      <c r="ICK19" s="3"/>
      <c r="ICL19" s="2"/>
      <c r="ICM19" s="4"/>
      <c r="ICN19" s="3"/>
      <c r="ICO19" s="3"/>
      <c r="ICP19" s="3"/>
      <c r="ICQ19" s="3"/>
      <c r="ICR19" s="2"/>
      <c r="ICS19" s="4"/>
      <c r="ICT19" s="3"/>
      <c r="ICU19" s="3"/>
      <c r="ICV19" s="3"/>
      <c r="ICW19" s="3"/>
      <c r="ICX19" s="2"/>
      <c r="ICY19" s="4"/>
      <c r="ICZ19" s="3"/>
      <c r="IDA19" s="3"/>
      <c r="IDB19" s="3"/>
      <c r="IDC19" s="3"/>
      <c r="IDD19" s="2"/>
      <c r="IDE19" s="4"/>
      <c r="IDF19" s="3"/>
      <c r="IDG19" s="3"/>
      <c r="IDH19" s="3"/>
      <c r="IDI19" s="3"/>
      <c r="IDJ19" s="2"/>
      <c r="IDK19" s="4"/>
      <c r="IDL19" s="3"/>
      <c r="IDM19" s="3"/>
      <c r="IDN19" s="3"/>
      <c r="IDO19" s="3"/>
      <c r="IDP19" s="2"/>
      <c r="IDQ19" s="4"/>
      <c r="IDR19" s="3"/>
      <c r="IDS19" s="3"/>
      <c r="IDT19" s="3"/>
      <c r="IDU19" s="3"/>
      <c r="IDV19" s="2"/>
      <c r="IDW19" s="4"/>
      <c r="IDX19" s="3"/>
      <c r="IDY19" s="3"/>
      <c r="IDZ19" s="3"/>
      <c r="IEA19" s="3"/>
      <c r="IEB19" s="2"/>
      <c r="IEC19" s="4"/>
      <c r="IED19" s="3"/>
      <c r="IEE19" s="3"/>
      <c r="IEF19" s="3"/>
      <c r="IEG19" s="3"/>
      <c r="IEH19" s="2"/>
      <c r="IEI19" s="4"/>
      <c r="IEJ19" s="3"/>
      <c r="IEK19" s="3"/>
      <c r="IEL19" s="3"/>
      <c r="IEM19" s="3"/>
      <c r="IEN19" s="2"/>
      <c r="IEO19" s="4"/>
      <c r="IEP19" s="3"/>
      <c r="IEQ19" s="3"/>
      <c r="IER19" s="3"/>
      <c r="IES19" s="3"/>
      <c r="IET19" s="2"/>
      <c r="IEU19" s="4"/>
      <c r="IEV19" s="3"/>
      <c r="IEW19" s="3"/>
      <c r="IEX19" s="3"/>
      <c r="IEY19" s="3"/>
      <c r="IEZ19" s="2"/>
      <c r="IFA19" s="4"/>
      <c r="IFB19" s="3"/>
      <c r="IFC19" s="3"/>
      <c r="IFD19" s="3"/>
      <c r="IFE19" s="3"/>
      <c r="IFF19" s="2"/>
      <c r="IFG19" s="4"/>
      <c r="IFH19" s="3"/>
      <c r="IFI19" s="3"/>
      <c r="IFJ19" s="3"/>
      <c r="IFK19" s="3"/>
      <c r="IFL19" s="2"/>
      <c r="IFM19" s="4"/>
      <c r="IFN19" s="3"/>
      <c r="IFO19" s="3"/>
      <c r="IFP19" s="3"/>
      <c r="IFQ19" s="3"/>
      <c r="IFR19" s="2"/>
      <c r="IFS19" s="4"/>
      <c r="IFT19" s="3"/>
      <c r="IFU19" s="3"/>
      <c r="IFV19" s="3"/>
      <c r="IFW19" s="3"/>
      <c r="IFX19" s="2"/>
      <c r="IFY19" s="4"/>
      <c r="IFZ19" s="3"/>
      <c r="IGA19" s="3"/>
      <c r="IGB19" s="3"/>
      <c r="IGC19" s="3"/>
      <c r="IGD19" s="2"/>
      <c r="IGE19" s="4"/>
      <c r="IGF19" s="3"/>
      <c r="IGG19" s="3"/>
      <c r="IGH19" s="3"/>
      <c r="IGI19" s="3"/>
      <c r="IGJ19" s="2"/>
      <c r="IGK19" s="4"/>
      <c r="IGL19" s="3"/>
      <c r="IGM19" s="3"/>
      <c r="IGN19" s="3"/>
      <c r="IGO19" s="3"/>
      <c r="IGP19" s="2"/>
      <c r="IGQ19" s="4"/>
      <c r="IGR19" s="3"/>
      <c r="IGS19" s="3"/>
      <c r="IGT19" s="3"/>
      <c r="IGU19" s="3"/>
      <c r="IGV19" s="2"/>
      <c r="IGW19" s="4"/>
      <c r="IGX19" s="3"/>
      <c r="IGY19" s="3"/>
      <c r="IGZ19" s="3"/>
      <c r="IHA19" s="3"/>
      <c r="IHB19" s="2"/>
      <c r="IHC19" s="4"/>
      <c r="IHD19" s="3"/>
      <c r="IHE19" s="3"/>
      <c r="IHF19" s="3"/>
      <c r="IHG19" s="3"/>
      <c r="IHH19" s="2"/>
      <c r="IHI19" s="4"/>
      <c r="IHJ19" s="3"/>
      <c r="IHK19" s="3"/>
      <c r="IHL19" s="3"/>
      <c r="IHM19" s="3"/>
      <c r="IHN19" s="2"/>
      <c r="IHO19" s="4"/>
      <c r="IHP19" s="3"/>
      <c r="IHQ19" s="3"/>
      <c r="IHR19" s="3"/>
      <c r="IHS19" s="3"/>
      <c r="IHT19" s="2"/>
      <c r="IHU19" s="4"/>
      <c r="IHV19" s="3"/>
      <c r="IHW19" s="3"/>
      <c r="IHX19" s="3"/>
      <c r="IHY19" s="3"/>
      <c r="IHZ19" s="2"/>
      <c r="IIA19" s="4"/>
      <c r="IIB19" s="3"/>
      <c r="IIC19" s="3"/>
      <c r="IID19" s="3"/>
      <c r="IIE19" s="3"/>
      <c r="IIF19" s="2"/>
      <c r="IIG19" s="4"/>
      <c r="IIH19" s="3"/>
      <c r="III19" s="3"/>
      <c r="IIJ19" s="3"/>
      <c r="IIK19" s="3"/>
      <c r="IIL19" s="2"/>
      <c r="IIM19" s="4"/>
      <c r="IIN19" s="3"/>
      <c r="IIO19" s="3"/>
      <c r="IIP19" s="3"/>
      <c r="IIQ19" s="3"/>
      <c r="IIR19" s="2"/>
      <c r="IIS19" s="4"/>
      <c r="IIT19" s="3"/>
      <c r="IIU19" s="3"/>
      <c r="IIV19" s="3"/>
      <c r="IIW19" s="3"/>
      <c r="IIX19" s="2"/>
      <c r="IIY19" s="4"/>
      <c r="IIZ19" s="3"/>
      <c r="IJA19" s="3"/>
      <c r="IJB19" s="3"/>
      <c r="IJC19" s="3"/>
      <c r="IJD19" s="2"/>
      <c r="IJE19" s="4"/>
      <c r="IJF19" s="3"/>
      <c r="IJG19" s="3"/>
      <c r="IJH19" s="3"/>
      <c r="IJI19" s="3"/>
      <c r="IJJ19" s="2"/>
      <c r="IJK19" s="4"/>
      <c r="IJL19" s="3"/>
      <c r="IJM19" s="3"/>
      <c r="IJN19" s="3"/>
      <c r="IJO19" s="3"/>
      <c r="IJP19" s="2"/>
      <c r="IJQ19" s="4"/>
      <c r="IJR19" s="3"/>
      <c r="IJS19" s="3"/>
      <c r="IJT19" s="3"/>
      <c r="IJU19" s="3"/>
      <c r="IJV19" s="2"/>
      <c r="IJW19" s="4"/>
      <c r="IJX19" s="3"/>
      <c r="IJY19" s="3"/>
      <c r="IJZ19" s="3"/>
      <c r="IKA19" s="3"/>
      <c r="IKB19" s="2"/>
      <c r="IKC19" s="4"/>
      <c r="IKD19" s="3"/>
      <c r="IKE19" s="3"/>
      <c r="IKF19" s="3"/>
      <c r="IKG19" s="3"/>
      <c r="IKH19" s="2"/>
      <c r="IKI19" s="4"/>
      <c r="IKJ19" s="3"/>
      <c r="IKK19" s="3"/>
      <c r="IKL19" s="3"/>
      <c r="IKM19" s="3"/>
      <c r="IKN19" s="2"/>
      <c r="IKO19" s="4"/>
      <c r="IKP19" s="3"/>
      <c r="IKQ19" s="3"/>
      <c r="IKR19" s="3"/>
      <c r="IKS19" s="3"/>
      <c r="IKT19" s="2"/>
      <c r="IKU19" s="4"/>
      <c r="IKV19" s="3"/>
      <c r="IKW19" s="3"/>
      <c r="IKX19" s="3"/>
      <c r="IKY19" s="3"/>
      <c r="IKZ19" s="2"/>
      <c r="ILA19" s="4"/>
      <c r="ILB19" s="3"/>
      <c r="ILC19" s="3"/>
      <c r="ILD19" s="3"/>
      <c r="ILE19" s="3"/>
      <c r="ILF19" s="2"/>
      <c r="ILG19" s="4"/>
      <c r="ILH19" s="3"/>
      <c r="ILI19" s="3"/>
      <c r="ILJ19" s="3"/>
      <c r="ILK19" s="3"/>
      <c r="ILL19" s="2"/>
      <c r="ILM19" s="4"/>
      <c r="ILN19" s="3"/>
      <c r="ILO19" s="3"/>
      <c r="ILP19" s="3"/>
      <c r="ILQ19" s="3"/>
      <c r="ILR19" s="2"/>
      <c r="ILS19" s="4"/>
      <c r="ILT19" s="3"/>
      <c r="ILU19" s="3"/>
      <c r="ILV19" s="3"/>
      <c r="ILW19" s="3"/>
      <c r="ILX19" s="2"/>
      <c r="ILY19" s="4"/>
      <c r="ILZ19" s="3"/>
      <c r="IMA19" s="3"/>
      <c r="IMB19" s="3"/>
      <c r="IMC19" s="3"/>
      <c r="IMD19" s="2"/>
      <c r="IME19" s="4"/>
      <c r="IMF19" s="3"/>
      <c r="IMG19" s="3"/>
      <c r="IMH19" s="3"/>
      <c r="IMI19" s="3"/>
      <c r="IMJ19" s="2"/>
      <c r="IMK19" s="4"/>
      <c r="IML19" s="3"/>
      <c r="IMM19" s="3"/>
      <c r="IMN19" s="3"/>
      <c r="IMO19" s="3"/>
      <c r="IMP19" s="2"/>
      <c r="IMQ19" s="4"/>
      <c r="IMR19" s="3"/>
      <c r="IMS19" s="3"/>
      <c r="IMT19" s="3"/>
      <c r="IMU19" s="3"/>
      <c r="IMV19" s="2"/>
      <c r="IMW19" s="4"/>
      <c r="IMX19" s="3"/>
      <c r="IMY19" s="3"/>
      <c r="IMZ19" s="3"/>
      <c r="INA19" s="3"/>
      <c r="INB19" s="2"/>
      <c r="INC19" s="4"/>
      <c r="IND19" s="3"/>
      <c r="INE19" s="3"/>
      <c r="INF19" s="3"/>
      <c r="ING19" s="3"/>
      <c r="INH19" s="2"/>
      <c r="INI19" s="4"/>
      <c r="INJ19" s="3"/>
      <c r="INK19" s="3"/>
      <c r="INL19" s="3"/>
      <c r="INM19" s="3"/>
      <c r="INN19" s="2"/>
      <c r="INO19" s="4"/>
      <c r="INP19" s="3"/>
      <c r="INQ19" s="3"/>
      <c r="INR19" s="3"/>
      <c r="INS19" s="3"/>
      <c r="INT19" s="2"/>
      <c r="INU19" s="4"/>
      <c r="INV19" s="3"/>
      <c r="INW19" s="3"/>
      <c r="INX19" s="3"/>
      <c r="INY19" s="3"/>
      <c r="INZ19" s="2"/>
      <c r="IOA19" s="4"/>
      <c r="IOB19" s="3"/>
      <c r="IOC19" s="3"/>
      <c r="IOD19" s="3"/>
      <c r="IOE19" s="3"/>
      <c r="IOF19" s="2"/>
      <c r="IOG19" s="4"/>
      <c r="IOH19" s="3"/>
      <c r="IOI19" s="3"/>
      <c r="IOJ19" s="3"/>
      <c r="IOK19" s="3"/>
      <c r="IOL19" s="2"/>
      <c r="IOM19" s="4"/>
      <c r="ION19" s="3"/>
      <c r="IOO19" s="3"/>
      <c r="IOP19" s="3"/>
      <c r="IOQ19" s="3"/>
      <c r="IOR19" s="2"/>
      <c r="IOS19" s="4"/>
      <c r="IOT19" s="3"/>
      <c r="IOU19" s="3"/>
      <c r="IOV19" s="3"/>
      <c r="IOW19" s="3"/>
      <c r="IOX19" s="2"/>
      <c r="IOY19" s="4"/>
      <c r="IOZ19" s="3"/>
      <c r="IPA19" s="3"/>
      <c r="IPB19" s="3"/>
      <c r="IPC19" s="3"/>
      <c r="IPD19" s="2"/>
      <c r="IPE19" s="4"/>
      <c r="IPF19" s="3"/>
      <c r="IPG19" s="3"/>
      <c r="IPH19" s="3"/>
      <c r="IPI19" s="3"/>
      <c r="IPJ19" s="2"/>
      <c r="IPK19" s="4"/>
      <c r="IPL19" s="3"/>
      <c r="IPM19" s="3"/>
      <c r="IPN19" s="3"/>
      <c r="IPO19" s="3"/>
      <c r="IPP19" s="2"/>
      <c r="IPQ19" s="4"/>
      <c r="IPR19" s="3"/>
      <c r="IPS19" s="3"/>
      <c r="IPT19" s="3"/>
      <c r="IPU19" s="3"/>
      <c r="IPV19" s="2"/>
      <c r="IPW19" s="4"/>
      <c r="IPX19" s="3"/>
      <c r="IPY19" s="3"/>
      <c r="IPZ19" s="3"/>
      <c r="IQA19" s="3"/>
      <c r="IQB19" s="2"/>
      <c r="IQC19" s="4"/>
      <c r="IQD19" s="3"/>
      <c r="IQE19" s="3"/>
      <c r="IQF19" s="3"/>
      <c r="IQG19" s="3"/>
      <c r="IQH19" s="2"/>
      <c r="IQI19" s="4"/>
      <c r="IQJ19" s="3"/>
      <c r="IQK19" s="3"/>
      <c r="IQL19" s="3"/>
      <c r="IQM19" s="3"/>
      <c r="IQN19" s="2"/>
      <c r="IQO19" s="4"/>
      <c r="IQP19" s="3"/>
      <c r="IQQ19" s="3"/>
      <c r="IQR19" s="3"/>
      <c r="IQS19" s="3"/>
      <c r="IQT19" s="2"/>
      <c r="IQU19" s="4"/>
      <c r="IQV19" s="3"/>
      <c r="IQW19" s="3"/>
      <c r="IQX19" s="3"/>
      <c r="IQY19" s="3"/>
      <c r="IQZ19" s="2"/>
      <c r="IRA19" s="4"/>
      <c r="IRB19" s="3"/>
      <c r="IRC19" s="3"/>
      <c r="IRD19" s="3"/>
      <c r="IRE19" s="3"/>
      <c r="IRF19" s="2"/>
      <c r="IRG19" s="4"/>
      <c r="IRH19" s="3"/>
      <c r="IRI19" s="3"/>
      <c r="IRJ19" s="3"/>
      <c r="IRK19" s="3"/>
      <c r="IRL19" s="2"/>
      <c r="IRM19" s="4"/>
      <c r="IRN19" s="3"/>
      <c r="IRO19" s="3"/>
      <c r="IRP19" s="3"/>
      <c r="IRQ19" s="3"/>
      <c r="IRR19" s="2"/>
      <c r="IRS19" s="4"/>
      <c r="IRT19" s="3"/>
      <c r="IRU19" s="3"/>
      <c r="IRV19" s="3"/>
      <c r="IRW19" s="3"/>
      <c r="IRX19" s="2"/>
      <c r="IRY19" s="4"/>
      <c r="IRZ19" s="3"/>
      <c r="ISA19" s="3"/>
      <c r="ISB19" s="3"/>
      <c r="ISC19" s="3"/>
      <c r="ISD19" s="2"/>
      <c r="ISE19" s="4"/>
      <c r="ISF19" s="3"/>
      <c r="ISG19" s="3"/>
      <c r="ISH19" s="3"/>
      <c r="ISI19" s="3"/>
      <c r="ISJ19" s="2"/>
      <c r="ISK19" s="4"/>
      <c r="ISL19" s="3"/>
      <c r="ISM19" s="3"/>
      <c r="ISN19" s="3"/>
      <c r="ISO19" s="3"/>
      <c r="ISP19" s="2"/>
      <c r="ISQ19" s="4"/>
      <c r="ISR19" s="3"/>
      <c r="ISS19" s="3"/>
      <c r="IST19" s="3"/>
      <c r="ISU19" s="3"/>
      <c r="ISV19" s="2"/>
      <c r="ISW19" s="4"/>
      <c r="ISX19" s="3"/>
      <c r="ISY19" s="3"/>
      <c r="ISZ19" s="3"/>
      <c r="ITA19" s="3"/>
      <c r="ITB19" s="2"/>
      <c r="ITC19" s="4"/>
      <c r="ITD19" s="3"/>
      <c r="ITE19" s="3"/>
      <c r="ITF19" s="3"/>
      <c r="ITG19" s="3"/>
      <c r="ITH19" s="2"/>
      <c r="ITI19" s="4"/>
      <c r="ITJ19" s="3"/>
      <c r="ITK19" s="3"/>
      <c r="ITL19" s="3"/>
      <c r="ITM19" s="3"/>
      <c r="ITN19" s="2"/>
      <c r="ITO19" s="4"/>
      <c r="ITP19" s="3"/>
      <c r="ITQ19" s="3"/>
      <c r="ITR19" s="3"/>
      <c r="ITS19" s="3"/>
      <c r="ITT19" s="2"/>
      <c r="ITU19" s="4"/>
      <c r="ITV19" s="3"/>
      <c r="ITW19" s="3"/>
      <c r="ITX19" s="3"/>
      <c r="ITY19" s="3"/>
      <c r="ITZ19" s="2"/>
      <c r="IUA19" s="4"/>
      <c r="IUB19" s="3"/>
      <c r="IUC19" s="3"/>
      <c r="IUD19" s="3"/>
      <c r="IUE19" s="3"/>
      <c r="IUF19" s="2"/>
      <c r="IUG19" s="4"/>
      <c r="IUH19" s="3"/>
      <c r="IUI19" s="3"/>
      <c r="IUJ19" s="3"/>
      <c r="IUK19" s="3"/>
      <c r="IUL19" s="2"/>
      <c r="IUM19" s="4"/>
      <c r="IUN19" s="3"/>
      <c r="IUO19" s="3"/>
      <c r="IUP19" s="3"/>
      <c r="IUQ19" s="3"/>
      <c r="IUR19" s="2"/>
      <c r="IUS19" s="4"/>
      <c r="IUT19" s="3"/>
      <c r="IUU19" s="3"/>
      <c r="IUV19" s="3"/>
      <c r="IUW19" s="3"/>
      <c r="IUX19" s="2"/>
      <c r="IUY19" s="4"/>
      <c r="IUZ19" s="3"/>
      <c r="IVA19" s="3"/>
      <c r="IVB19" s="3"/>
      <c r="IVC19" s="3"/>
      <c r="IVD19" s="2"/>
      <c r="IVE19" s="4"/>
      <c r="IVF19" s="3"/>
      <c r="IVG19" s="3"/>
      <c r="IVH19" s="3"/>
      <c r="IVI19" s="3"/>
      <c r="IVJ19" s="2"/>
      <c r="IVK19" s="4"/>
      <c r="IVL19" s="3"/>
      <c r="IVM19" s="3"/>
      <c r="IVN19" s="3"/>
      <c r="IVO19" s="3"/>
      <c r="IVP19" s="2"/>
      <c r="IVQ19" s="4"/>
      <c r="IVR19" s="3"/>
      <c r="IVS19" s="3"/>
      <c r="IVT19" s="3"/>
      <c r="IVU19" s="3"/>
      <c r="IVV19" s="2"/>
      <c r="IVW19" s="4"/>
      <c r="IVX19" s="3"/>
      <c r="IVY19" s="3"/>
      <c r="IVZ19" s="3"/>
      <c r="IWA19" s="3"/>
      <c r="IWB19" s="2"/>
      <c r="IWC19" s="4"/>
      <c r="IWD19" s="3"/>
      <c r="IWE19" s="3"/>
      <c r="IWF19" s="3"/>
      <c r="IWG19" s="3"/>
      <c r="IWH19" s="2"/>
      <c r="IWI19" s="4"/>
      <c r="IWJ19" s="3"/>
      <c r="IWK19" s="3"/>
      <c r="IWL19" s="3"/>
      <c r="IWM19" s="3"/>
      <c r="IWN19" s="2"/>
      <c r="IWO19" s="4"/>
      <c r="IWP19" s="3"/>
      <c r="IWQ19" s="3"/>
      <c r="IWR19" s="3"/>
      <c r="IWS19" s="3"/>
      <c r="IWT19" s="2"/>
      <c r="IWU19" s="4"/>
      <c r="IWV19" s="3"/>
      <c r="IWW19" s="3"/>
      <c r="IWX19" s="3"/>
      <c r="IWY19" s="3"/>
      <c r="IWZ19" s="2"/>
      <c r="IXA19" s="4"/>
      <c r="IXB19" s="3"/>
      <c r="IXC19" s="3"/>
      <c r="IXD19" s="3"/>
      <c r="IXE19" s="3"/>
      <c r="IXF19" s="2"/>
      <c r="IXG19" s="4"/>
      <c r="IXH19" s="3"/>
      <c r="IXI19" s="3"/>
      <c r="IXJ19" s="3"/>
      <c r="IXK19" s="3"/>
      <c r="IXL19" s="2"/>
      <c r="IXM19" s="4"/>
      <c r="IXN19" s="3"/>
      <c r="IXO19" s="3"/>
      <c r="IXP19" s="3"/>
      <c r="IXQ19" s="3"/>
      <c r="IXR19" s="2"/>
      <c r="IXS19" s="4"/>
      <c r="IXT19" s="3"/>
      <c r="IXU19" s="3"/>
      <c r="IXV19" s="3"/>
      <c r="IXW19" s="3"/>
      <c r="IXX19" s="2"/>
      <c r="IXY19" s="4"/>
      <c r="IXZ19" s="3"/>
      <c r="IYA19" s="3"/>
      <c r="IYB19" s="3"/>
      <c r="IYC19" s="3"/>
      <c r="IYD19" s="2"/>
      <c r="IYE19" s="4"/>
      <c r="IYF19" s="3"/>
      <c r="IYG19" s="3"/>
      <c r="IYH19" s="3"/>
      <c r="IYI19" s="3"/>
      <c r="IYJ19" s="2"/>
      <c r="IYK19" s="4"/>
      <c r="IYL19" s="3"/>
      <c r="IYM19" s="3"/>
      <c r="IYN19" s="3"/>
      <c r="IYO19" s="3"/>
      <c r="IYP19" s="2"/>
      <c r="IYQ19" s="4"/>
      <c r="IYR19" s="3"/>
      <c r="IYS19" s="3"/>
      <c r="IYT19" s="3"/>
      <c r="IYU19" s="3"/>
      <c r="IYV19" s="2"/>
      <c r="IYW19" s="4"/>
      <c r="IYX19" s="3"/>
      <c r="IYY19" s="3"/>
      <c r="IYZ19" s="3"/>
      <c r="IZA19" s="3"/>
      <c r="IZB19" s="2"/>
      <c r="IZC19" s="4"/>
      <c r="IZD19" s="3"/>
      <c r="IZE19" s="3"/>
      <c r="IZF19" s="3"/>
      <c r="IZG19" s="3"/>
      <c r="IZH19" s="2"/>
      <c r="IZI19" s="4"/>
      <c r="IZJ19" s="3"/>
      <c r="IZK19" s="3"/>
      <c r="IZL19" s="3"/>
      <c r="IZM19" s="3"/>
      <c r="IZN19" s="2"/>
      <c r="IZO19" s="4"/>
      <c r="IZP19" s="3"/>
      <c r="IZQ19" s="3"/>
      <c r="IZR19" s="3"/>
      <c r="IZS19" s="3"/>
      <c r="IZT19" s="2"/>
      <c r="IZU19" s="4"/>
      <c r="IZV19" s="3"/>
      <c r="IZW19" s="3"/>
      <c r="IZX19" s="3"/>
      <c r="IZY19" s="3"/>
      <c r="IZZ19" s="2"/>
      <c r="JAA19" s="4"/>
      <c r="JAB19" s="3"/>
      <c r="JAC19" s="3"/>
      <c r="JAD19" s="3"/>
      <c r="JAE19" s="3"/>
      <c r="JAF19" s="2"/>
      <c r="JAG19" s="4"/>
      <c r="JAH19" s="3"/>
      <c r="JAI19" s="3"/>
      <c r="JAJ19" s="3"/>
      <c r="JAK19" s="3"/>
      <c r="JAL19" s="2"/>
      <c r="JAM19" s="4"/>
      <c r="JAN19" s="3"/>
      <c r="JAO19" s="3"/>
      <c r="JAP19" s="3"/>
      <c r="JAQ19" s="3"/>
      <c r="JAR19" s="2"/>
      <c r="JAS19" s="4"/>
      <c r="JAT19" s="3"/>
      <c r="JAU19" s="3"/>
      <c r="JAV19" s="3"/>
      <c r="JAW19" s="3"/>
      <c r="JAX19" s="2"/>
      <c r="JAY19" s="4"/>
      <c r="JAZ19" s="3"/>
      <c r="JBA19" s="3"/>
      <c r="JBB19" s="3"/>
      <c r="JBC19" s="3"/>
      <c r="JBD19" s="2"/>
      <c r="JBE19" s="4"/>
      <c r="JBF19" s="3"/>
      <c r="JBG19" s="3"/>
      <c r="JBH19" s="3"/>
      <c r="JBI19" s="3"/>
      <c r="JBJ19" s="2"/>
      <c r="JBK19" s="4"/>
      <c r="JBL19" s="3"/>
      <c r="JBM19" s="3"/>
      <c r="JBN19" s="3"/>
      <c r="JBO19" s="3"/>
      <c r="JBP19" s="2"/>
      <c r="JBQ19" s="4"/>
      <c r="JBR19" s="3"/>
      <c r="JBS19" s="3"/>
      <c r="JBT19" s="3"/>
      <c r="JBU19" s="3"/>
      <c r="JBV19" s="2"/>
      <c r="JBW19" s="4"/>
      <c r="JBX19" s="3"/>
      <c r="JBY19" s="3"/>
      <c r="JBZ19" s="3"/>
      <c r="JCA19" s="3"/>
      <c r="JCB19" s="2"/>
      <c r="JCC19" s="4"/>
      <c r="JCD19" s="3"/>
      <c r="JCE19" s="3"/>
      <c r="JCF19" s="3"/>
      <c r="JCG19" s="3"/>
      <c r="JCH19" s="2"/>
      <c r="JCI19" s="4"/>
      <c r="JCJ19" s="3"/>
      <c r="JCK19" s="3"/>
      <c r="JCL19" s="3"/>
      <c r="JCM19" s="3"/>
      <c r="JCN19" s="2"/>
      <c r="JCO19" s="4"/>
      <c r="JCP19" s="3"/>
      <c r="JCQ19" s="3"/>
      <c r="JCR19" s="3"/>
      <c r="JCS19" s="3"/>
      <c r="JCT19" s="2"/>
      <c r="JCU19" s="4"/>
      <c r="JCV19" s="3"/>
      <c r="JCW19" s="3"/>
      <c r="JCX19" s="3"/>
      <c r="JCY19" s="3"/>
      <c r="JCZ19" s="2"/>
      <c r="JDA19" s="4"/>
      <c r="JDB19" s="3"/>
      <c r="JDC19" s="3"/>
      <c r="JDD19" s="3"/>
      <c r="JDE19" s="3"/>
      <c r="JDF19" s="2"/>
      <c r="JDG19" s="4"/>
      <c r="JDH19" s="3"/>
      <c r="JDI19" s="3"/>
      <c r="JDJ19" s="3"/>
      <c r="JDK19" s="3"/>
      <c r="JDL19" s="2"/>
      <c r="JDM19" s="4"/>
      <c r="JDN19" s="3"/>
      <c r="JDO19" s="3"/>
      <c r="JDP19" s="3"/>
      <c r="JDQ19" s="3"/>
      <c r="JDR19" s="2"/>
      <c r="JDS19" s="4"/>
      <c r="JDT19" s="3"/>
      <c r="JDU19" s="3"/>
      <c r="JDV19" s="3"/>
      <c r="JDW19" s="3"/>
      <c r="JDX19" s="2"/>
      <c r="JDY19" s="4"/>
      <c r="JDZ19" s="3"/>
      <c r="JEA19" s="3"/>
      <c r="JEB19" s="3"/>
      <c r="JEC19" s="3"/>
      <c r="JED19" s="2"/>
      <c r="JEE19" s="4"/>
      <c r="JEF19" s="3"/>
      <c r="JEG19" s="3"/>
      <c r="JEH19" s="3"/>
      <c r="JEI19" s="3"/>
      <c r="JEJ19" s="2"/>
      <c r="JEK19" s="4"/>
      <c r="JEL19" s="3"/>
      <c r="JEM19" s="3"/>
      <c r="JEN19" s="3"/>
      <c r="JEO19" s="3"/>
      <c r="JEP19" s="2"/>
      <c r="JEQ19" s="4"/>
      <c r="JER19" s="3"/>
      <c r="JES19" s="3"/>
      <c r="JET19" s="3"/>
      <c r="JEU19" s="3"/>
      <c r="JEV19" s="2"/>
      <c r="JEW19" s="4"/>
      <c r="JEX19" s="3"/>
      <c r="JEY19" s="3"/>
      <c r="JEZ19" s="3"/>
      <c r="JFA19" s="3"/>
      <c r="JFB19" s="2"/>
      <c r="JFC19" s="4"/>
      <c r="JFD19" s="3"/>
      <c r="JFE19" s="3"/>
      <c r="JFF19" s="3"/>
      <c r="JFG19" s="3"/>
      <c r="JFH19" s="2"/>
      <c r="JFI19" s="4"/>
      <c r="JFJ19" s="3"/>
      <c r="JFK19" s="3"/>
      <c r="JFL19" s="3"/>
      <c r="JFM19" s="3"/>
      <c r="JFN19" s="2"/>
      <c r="JFO19" s="4"/>
      <c r="JFP19" s="3"/>
      <c r="JFQ19" s="3"/>
      <c r="JFR19" s="3"/>
      <c r="JFS19" s="3"/>
      <c r="JFT19" s="2"/>
      <c r="JFU19" s="4"/>
      <c r="JFV19" s="3"/>
      <c r="JFW19" s="3"/>
      <c r="JFX19" s="3"/>
      <c r="JFY19" s="3"/>
      <c r="JFZ19" s="2"/>
      <c r="JGA19" s="4"/>
      <c r="JGB19" s="3"/>
      <c r="JGC19" s="3"/>
      <c r="JGD19" s="3"/>
      <c r="JGE19" s="3"/>
      <c r="JGF19" s="2"/>
      <c r="JGG19" s="4"/>
      <c r="JGH19" s="3"/>
      <c r="JGI19" s="3"/>
      <c r="JGJ19" s="3"/>
      <c r="JGK19" s="3"/>
      <c r="JGL19" s="2"/>
      <c r="JGM19" s="4"/>
      <c r="JGN19" s="3"/>
      <c r="JGO19" s="3"/>
      <c r="JGP19" s="3"/>
      <c r="JGQ19" s="3"/>
      <c r="JGR19" s="2"/>
      <c r="JGS19" s="4"/>
      <c r="JGT19" s="3"/>
      <c r="JGU19" s="3"/>
      <c r="JGV19" s="3"/>
      <c r="JGW19" s="3"/>
      <c r="JGX19" s="2"/>
      <c r="JGY19" s="4"/>
      <c r="JGZ19" s="3"/>
      <c r="JHA19" s="3"/>
      <c r="JHB19" s="3"/>
      <c r="JHC19" s="3"/>
      <c r="JHD19" s="2"/>
      <c r="JHE19" s="4"/>
      <c r="JHF19" s="3"/>
      <c r="JHG19" s="3"/>
      <c r="JHH19" s="3"/>
      <c r="JHI19" s="3"/>
      <c r="JHJ19" s="2"/>
      <c r="JHK19" s="4"/>
      <c r="JHL19" s="3"/>
      <c r="JHM19" s="3"/>
      <c r="JHN19" s="3"/>
      <c r="JHO19" s="3"/>
      <c r="JHP19" s="2"/>
      <c r="JHQ19" s="4"/>
      <c r="JHR19" s="3"/>
      <c r="JHS19" s="3"/>
      <c r="JHT19" s="3"/>
      <c r="JHU19" s="3"/>
      <c r="JHV19" s="2"/>
      <c r="JHW19" s="4"/>
      <c r="JHX19" s="3"/>
      <c r="JHY19" s="3"/>
      <c r="JHZ19" s="3"/>
      <c r="JIA19" s="3"/>
      <c r="JIB19" s="2"/>
      <c r="JIC19" s="4"/>
      <c r="JID19" s="3"/>
      <c r="JIE19" s="3"/>
      <c r="JIF19" s="3"/>
      <c r="JIG19" s="3"/>
      <c r="JIH19" s="2"/>
      <c r="JII19" s="4"/>
      <c r="JIJ19" s="3"/>
      <c r="JIK19" s="3"/>
      <c r="JIL19" s="3"/>
      <c r="JIM19" s="3"/>
      <c r="JIN19" s="2"/>
      <c r="JIO19" s="4"/>
      <c r="JIP19" s="3"/>
      <c r="JIQ19" s="3"/>
      <c r="JIR19" s="3"/>
      <c r="JIS19" s="3"/>
      <c r="JIT19" s="2"/>
      <c r="JIU19" s="4"/>
      <c r="JIV19" s="3"/>
      <c r="JIW19" s="3"/>
      <c r="JIX19" s="3"/>
      <c r="JIY19" s="3"/>
      <c r="JIZ19" s="2"/>
      <c r="JJA19" s="4"/>
      <c r="JJB19" s="3"/>
      <c r="JJC19" s="3"/>
      <c r="JJD19" s="3"/>
      <c r="JJE19" s="3"/>
      <c r="JJF19" s="2"/>
      <c r="JJG19" s="4"/>
      <c r="JJH19" s="3"/>
      <c r="JJI19" s="3"/>
      <c r="JJJ19" s="3"/>
      <c r="JJK19" s="3"/>
      <c r="JJL19" s="2"/>
      <c r="JJM19" s="4"/>
      <c r="JJN19" s="3"/>
      <c r="JJO19" s="3"/>
      <c r="JJP19" s="3"/>
      <c r="JJQ19" s="3"/>
      <c r="JJR19" s="2"/>
      <c r="JJS19" s="4"/>
      <c r="JJT19" s="3"/>
      <c r="JJU19" s="3"/>
      <c r="JJV19" s="3"/>
      <c r="JJW19" s="3"/>
      <c r="JJX19" s="2"/>
      <c r="JJY19" s="4"/>
      <c r="JJZ19" s="3"/>
      <c r="JKA19" s="3"/>
      <c r="JKB19" s="3"/>
      <c r="JKC19" s="3"/>
      <c r="JKD19" s="2"/>
      <c r="JKE19" s="4"/>
      <c r="JKF19" s="3"/>
      <c r="JKG19" s="3"/>
      <c r="JKH19" s="3"/>
      <c r="JKI19" s="3"/>
      <c r="JKJ19" s="2"/>
      <c r="JKK19" s="4"/>
      <c r="JKL19" s="3"/>
      <c r="JKM19" s="3"/>
      <c r="JKN19" s="3"/>
      <c r="JKO19" s="3"/>
      <c r="JKP19" s="2"/>
      <c r="JKQ19" s="4"/>
      <c r="JKR19" s="3"/>
      <c r="JKS19" s="3"/>
      <c r="JKT19" s="3"/>
      <c r="JKU19" s="3"/>
      <c r="JKV19" s="2"/>
      <c r="JKW19" s="4"/>
      <c r="JKX19" s="3"/>
      <c r="JKY19" s="3"/>
      <c r="JKZ19" s="3"/>
      <c r="JLA19" s="3"/>
      <c r="JLB19" s="2"/>
      <c r="JLC19" s="4"/>
      <c r="JLD19" s="3"/>
      <c r="JLE19" s="3"/>
      <c r="JLF19" s="3"/>
      <c r="JLG19" s="3"/>
      <c r="JLH19" s="2"/>
      <c r="JLI19" s="4"/>
      <c r="JLJ19" s="3"/>
      <c r="JLK19" s="3"/>
      <c r="JLL19" s="3"/>
      <c r="JLM19" s="3"/>
      <c r="JLN19" s="2"/>
      <c r="JLO19" s="4"/>
      <c r="JLP19" s="3"/>
      <c r="JLQ19" s="3"/>
      <c r="JLR19" s="3"/>
      <c r="JLS19" s="3"/>
      <c r="JLT19" s="2"/>
      <c r="JLU19" s="4"/>
      <c r="JLV19" s="3"/>
      <c r="JLW19" s="3"/>
      <c r="JLX19" s="3"/>
      <c r="JLY19" s="3"/>
      <c r="JLZ19" s="2"/>
      <c r="JMA19" s="4"/>
      <c r="JMB19" s="3"/>
      <c r="JMC19" s="3"/>
      <c r="JMD19" s="3"/>
      <c r="JME19" s="3"/>
      <c r="JMF19" s="2"/>
      <c r="JMG19" s="4"/>
      <c r="JMH19" s="3"/>
      <c r="JMI19" s="3"/>
      <c r="JMJ19" s="3"/>
      <c r="JMK19" s="3"/>
      <c r="JML19" s="2"/>
      <c r="JMM19" s="4"/>
      <c r="JMN19" s="3"/>
      <c r="JMO19" s="3"/>
      <c r="JMP19" s="3"/>
      <c r="JMQ19" s="3"/>
      <c r="JMR19" s="2"/>
      <c r="JMS19" s="4"/>
      <c r="JMT19" s="3"/>
      <c r="JMU19" s="3"/>
      <c r="JMV19" s="3"/>
      <c r="JMW19" s="3"/>
      <c r="JMX19" s="2"/>
      <c r="JMY19" s="4"/>
      <c r="JMZ19" s="3"/>
      <c r="JNA19" s="3"/>
      <c r="JNB19" s="3"/>
      <c r="JNC19" s="3"/>
      <c r="JND19" s="2"/>
      <c r="JNE19" s="4"/>
      <c r="JNF19" s="3"/>
      <c r="JNG19" s="3"/>
      <c r="JNH19" s="3"/>
      <c r="JNI19" s="3"/>
      <c r="JNJ19" s="2"/>
      <c r="JNK19" s="4"/>
      <c r="JNL19" s="3"/>
      <c r="JNM19" s="3"/>
      <c r="JNN19" s="3"/>
      <c r="JNO19" s="3"/>
      <c r="JNP19" s="2"/>
      <c r="JNQ19" s="4"/>
      <c r="JNR19" s="3"/>
      <c r="JNS19" s="3"/>
      <c r="JNT19" s="3"/>
      <c r="JNU19" s="3"/>
      <c r="JNV19" s="2"/>
      <c r="JNW19" s="4"/>
      <c r="JNX19" s="3"/>
      <c r="JNY19" s="3"/>
      <c r="JNZ19" s="3"/>
      <c r="JOA19" s="3"/>
      <c r="JOB19" s="2"/>
      <c r="JOC19" s="4"/>
      <c r="JOD19" s="3"/>
      <c r="JOE19" s="3"/>
      <c r="JOF19" s="3"/>
      <c r="JOG19" s="3"/>
      <c r="JOH19" s="2"/>
      <c r="JOI19" s="4"/>
      <c r="JOJ19" s="3"/>
      <c r="JOK19" s="3"/>
      <c r="JOL19" s="3"/>
      <c r="JOM19" s="3"/>
      <c r="JON19" s="2"/>
      <c r="JOO19" s="4"/>
      <c r="JOP19" s="3"/>
      <c r="JOQ19" s="3"/>
      <c r="JOR19" s="3"/>
      <c r="JOS19" s="3"/>
      <c r="JOT19" s="2"/>
      <c r="JOU19" s="4"/>
      <c r="JOV19" s="3"/>
      <c r="JOW19" s="3"/>
      <c r="JOX19" s="3"/>
      <c r="JOY19" s="3"/>
      <c r="JOZ19" s="2"/>
      <c r="JPA19" s="4"/>
      <c r="JPB19" s="3"/>
      <c r="JPC19" s="3"/>
      <c r="JPD19" s="3"/>
      <c r="JPE19" s="3"/>
      <c r="JPF19" s="2"/>
      <c r="JPG19" s="4"/>
      <c r="JPH19" s="3"/>
      <c r="JPI19" s="3"/>
      <c r="JPJ19" s="3"/>
      <c r="JPK19" s="3"/>
      <c r="JPL19" s="2"/>
      <c r="JPM19" s="4"/>
      <c r="JPN19" s="3"/>
      <c r="JPO19" s="3"/>
      <c r="JPP19" s="3"/>
      <c r="JPQ19" s="3"/>
      <c r="JPR19" s="2"/>
      <c r="JPS19" s="4"/>
      <c r="JPT19" s="3"/>
      <c r="JPU19" s="3"/>
      <c r="JPV19" s="3"/>
      <c r="JPW19" s="3"/>
      <c r="JPX19" s="2"/>
      <c r="JPY19" s="4"/>
      <c r="JPZ19" s="3"/>
      <c r="JQA19" s="3"/>
      <c r="JQB19" s="3"/>
      <c r="JQC19" s="3"/>
      <c r="JQD19" s="2"/>
      <c r="JQE19" s="4"/>
      <c r="JQF19" s="3"/>
      <c r="JQG19" s="3"/>
      <c r="JQH19" s="3"/>
      <c r="JQI19" s="3"/>
      <c r="JQJ19" s="2"/>
      <c r="JQK19" s="4"/>
      <c r="JQL19" s="3"/>
      <c r="JQM19" s="3"/>
      <c r="JQN19" s="3"/>
      <c r="JQO19" s="3"/>
      <c r="JQP19" s="2"/>
      <c r="JQQ19" s="4"/>
      <c r="JQR19" s="3"/>
      <c r="JQS19" s="3"/>
      <c r="JQT19" s="3"/>
      <c r="JQU19" s="3"/>
      <c r="JQV19" s="2"/>
      <c r="JQW19" s="4"/>
      <c r="JQX19" s="3"/>
      <c r="JQY19" s="3"/>
      <c r="JQZ19" s="3"/>
      <c r="JRA19" s="3"/>
      <c r="JRB19" s="2"/>
      <c r="JRC19" s="4"/>
      <c r="JRD19" s="3"/>
      <c r="JRE19" s="3"/>
      <c r="JRF19" s="3"/>
      <c r="JRG19" s="3"/>
      <c r="JRH19" s="2"/>
      <c r="JRI19" s="4"/>
      <c r="JRJ19" s="3"/>
      <c r="JRK19" s="3"/>
      <c r="JRL19" s="3"/>
      <c r="JRM19" s="3"/>
      <c r="JRN19" s="2"/>
      <c r="JRO19" s="4"/>
      <c r="JRP19" s="3"/>
      <c r="JRQ19" s="3"/>
      <c r="JRR19" s="3"/>
      <c r="JRS19" s="3"/>
      <c r="JRT19" s="2"/>
      <c r="JRU19" s="4"/>
      <c r="JRV19" s="3"/>
      <c r="JRW19" s="3"/>
      <c r="JRX19" s="3"/>
      <c r="JRY19" s="3"/>
      <c r="JRZ19" s="2"/>
      <c r="JSA19" s="4"/>
      <c r="JSB19" s="3"/>
      <c r="JSC19" s="3"/>
      <c r="JSD19" s="3"/>
      <c r="JSE19" s="3"/>
      <c r="JSF19" s="2"/>
      <c r="JSG19" s="4"/>
      <c r="JSH19" s="3"/>
      <c r="JSI19" s="3"/>
      <c r="JSJ19" s="3"/>
      <c r="JSK19" s="3"/>
      <c r="JSL19" s="2"/>
      <c r="JSM19" s="4"/>
      <c r="JSN19" s="3"/>
      <c r="JSO19" s="3"/>
      <c r="JSP19" s="3"/>
      <c r="JSQ19" s="3"/>
      <c r="JSR19" s="2"/>
      <c r="JSS19" s="4"/>
      <c r="JST19" s="3"/>
      <c r="JSU19" s="3"/>
      <c r="JSV19" s="3"/>
      <c r="JSW19" s="3"/>
      <c r="JSX19" s="2"/>
      <c r="JSY19" s="4"/>
      <c r="JSZ19" s="3"/>
      <c r="JTA19" s="3"/>
      <c r="JTB19" s="3"/>
      <c r="JTC19" s="3"/>
      <c r="JTD19" s="2"/>
      <c r="JTE19" s="4"/>
      <c r="JTF19" s="3"/>
      <c r="JTG19" s="3"/>
      <c r="JTH19" s="3"/>
      <c r="JTI19" s="3"/>
      <c r="JTJ19" s="2"/>
      <c r="JTK19" s="4"/>
      <c r="JTL19" s="3"/>
      <c r="JTM19" s="3"/>
      <c r="JTN19" s="3"/>
      <c r="JTO19" s="3"/>
      <c r="JTP19" s="2"/>
      <c r="JTQ19" s="4"/>
      <c r="JTR19" s="3"/>
      <c r="JTS19" s="3"/>
      <c r="JTT19" s="3"/>
      <c r="JTU19" s="3"/>
      <c r="JTV19" s="2"/>
      <c r="JTW19" s="4"/>
      <c r="JTX19" s="3"/>
      <c r="JTY19" s="3"/>
      <c r="JTZ19" s="3"/>
      <c r="JUA19" s="3"/>
      <c r="JUB19" s="2"/>
      <c r="JUC19" s="4"/>
      <c r="JUD19" s="3"/>
      <c r="JUE19" s="3"/>
      <c r="JUF19" s="3"/>
      <c r="JUG19" s="3"/>
      <c r="JUH19" s="2"/>
      <c r="JUI19" s="4"/>
      <c r="JUJ19" s="3"/>
      <c r="JUK19" s="3"/>
      <c r="JUL19" s="3"/>
      <c r="JUM19" s="3"/>
      <c r="JUN19" s="2"/>
      <c r="JUO19" s="4"/>
      <c r="JUP19" s="3"/>
      <c r="JUQ19" s="3"/>
      <c r="JUR19" s="3"/>
      <c r="JUS19" s="3"/>
      <c r="JUT19" s="2"/>
      <c r="JUU19" s="4"/>
      <c r="JUV19" s="3"/>
      <c r="JUW19" s="3"/>
      <c r="JUX19" s="3"/>
      <c r="JUY19" s="3"/>
      <c r="JUZ19" s="2"/>
      <c r="JVA19" s="4"/>
      <c r="JVB19" s="3"/>
      <c r="JVC19" s="3"/>
      <c r="JVD19" s="3"/>
      <c r="JVE19" s="3"/>
      <c r="JVF19" s="2"/>
      <c r="JVG19" s="4"/>
      <c r="JVH19" s="3"/>
      <c r="JVI19" s="3"/>
      <c r="JVJ19" s="3"/>
      <c r="JVK19" s="3"/>
      <c r="JVL19" s="2"/>
      <c r="JVM19" s="4"/>
      <c r="JVN19" s="3"/>
      <c r="JVO19" s="3"/>
      <c r="JVP19" s="3"/>
      <c r="JVQ19" s="3"/>
      <c r="JVR19" s="2"/>
      <c r="JVS19" s="4"/>
      <c r="JVT19" s="3"/>
      <c r="JVU19" s="3"/>
      <c r="JVV19" s="3"/>
      <c r="JVW19" s="3"/>
      <c r="JVX19" s="2"/>
      <c r="JVY19" s="4"/>
      <c r="JVZ19" s="3"/>
      <c r="JWA19" s="3"/>
      <c r="JWB19" s="3"/>
      <c r="JWC19" s="3"/>
      <c r="JWD19" s="2"/>
      <c r="JWE19" s="4"/>
      <c r="JWF19" s="3"/>
      <c r="JWG19" s="3"/>
      <c r="JWH19" s="3"/>
      <c r="JWI19" s="3"/>
      <c r="JWJ19" s="2"/>
      <c r="JWK19" s="4"/>
      <c r="JWL19" s="3"/>
      <c r="JWM19" s="3"/>
      <c r="JWN19" s="3"/>
      <c r="JWO19" s="3"/>
      <c r="JWP19" s="2"/>
      <c r="JWQ19" s="4"/>
      <c r="JWR19" s="3"/>
      <c r="JWS19" s="3"/>
      <c r="JWT19" s="3"/>
      <c r="JWU19" s="3"/>
      <c r="JWV19" s="2"/>
      <c r="JWW19" s="4"/>
      <c r="JWX19" s="3"/>
      <c r="JWY19" s="3"/>
      <c r="JWZ19" s="3"/>
      <c r="JXA19" s="3"/>
      <c r="JXB19" s="2"/>
      <c r="JXC19" s="4"/>
      <c r="JXD19" s="3"/>
      <c r="JXE19" s="3"/>
      <c r="JXF19" s="3"/>
      <c r="JXG19" s="3"/>
      <c r="JXH19" s="2"/>
      <c r="JXI19" s="4"/>
      <c r="JXJ19" s="3"/>
      <c r="JXK19" s="3"/>
      <c r="JXL19" s="3"/>
      <c r="JXM19" s="3"/>
      <c r="JXN19" s="2"/>
      <c r="JXO19" s="4"/>
      <c r="JXP19" s="3"/>
      <c r="JXQ19" s="3"/>
      <c r="JXR19" s="3"/>
      <c r="JXS19" s="3"/>
      <c r="JXT19" s="2"/>
      <c r="JXU19" s="4"/>
      <c r="JXV19" s="3"/>
      <c r="JXW19" s="3"/>
      <c r="JXX19" s="3"/>
      <c r="JXY19" s="3"/>
      <c r="JXZ19" s="2"/>
      <c r="JYA19" s="4"/>
      <c r="JYB19" s="3"/>
      <c r="JYC19" s="3"/>
      <c r="JYD19" s="3"/>
      <c r="JYE19" s="3"/>
      <c r="JYF19" s="2"/>
      <c r="JYG19" s="4"/>
      <c r="JYH19" s="3"/>
      <c r="JYI19" s="3"/>
      <c r="JYJ19" s="3"/>
      <c r="JYK19" s="3"/>
      <c r="JYL19" s="2"/>
      <c r="JYM19" s="4"/>
      <c r="JYN19" s="3"/>
      <c r="JYO19" s="3"/>
      <c r="JYP19" s="3"/>
      <c r="JYQ19" s="3"/>
      <c r="JYR19" s="2"/>
      <c r="JYS19" s="4"/>
      <c r="JYT19" s="3"/>
      <c r="JYU19" s="3"/>
      <c r="JYV19" s="3"/>
      <c r="JYW19" s="3"/>
      <c r="JYX19" s="2"/>
      <c r="JYY19" s="4"/>
      <c r="JYZ19" s="3"/>
      <c r="JZA19" s="3"/>
      <c r="JZB19" s="3"/>
      <c r="JZC19" s="3"/>
      <c r="JZD19" s="2"/>
      <c r="JZE19" s="4"/>
      <c r="JZF19" s="3"/>
      <c r="JZG19" s="3"/>
      <c r="JZH19" s="3"/>
      <c r="JZI19" s="3"/>
      <c r="JZJ19" s="2"/>
      <c r="JZK19" s="4"/>
      <c r="JZL19" s="3"/>
      <c r="JZM19" s="3"/>
      <c r="JZN19" s="3"/>
      <c r="JZO19" s="3"/>
      <c r="JZP19" s="2"/>
      <c r="JZQ19" s="4"/>
      <c r="JZR19" s="3"/>
      <c r="JZS19" s="3"/>
      <c r="JZT19" s="3"/>
      <c r="JZU19" s="3"/>
      <c r="JZV19" s="2"/>
      <c r="JZW19" s="4"/>
      <c r="JZX19" s="3"/>
      <c r="JZY19" s="3"/>
      <c r="JZZ19" s="3"/>
      <c r="KAA19" s="3"/>
      <c r="KAB19" s="2"/>
      <c r="KAC19" s="4"/>
      <c r="KAD19" s="3"/>
      <c r="KAE19" s="3"/>
      <c r="KAF19" s="3"/>
      <c r="KAG19" s="3"/>
      <c r="KAH19" s="2"/>
      <c r="KAI19" s="4"/>
      <c r="KAJ19" s="3"/>
      <c r="KAK19" s="3"/>
      <c r="KAL19" s="3"/>
      <c r="KAM19" s="3"/>
      <c r="KAN19" s="2"/>
      <c r="KAO19" s="4"/>
      <c r="KAP19" s="3"/>
      <c r="KAQ19" s="3"/>
      <c r="KAR19" s="3"/>
      <c r="KAS19" s="3"/>
      <c r="KAT19" s="2"/>
      <c r="KAU19" s="4"/>
      <c r="KAV19" s="3"/>
      <c r="KAW19" s="3"/>
      <c r="KAX19" s="3"/>
      <c r="KAY19" s="3"/>
      <c r="KAZ19" s="2"/>
      <c r="KBA19" s="4"/>
      <c r="KBB19" s="3"/>
      <c r="KBC19" s="3"/>
      <c r="KBD19" s="3"/>
      <c r="KBE19" s="3"/>
      <c r="KBF19" s="2"/>
      <c r="KBG19" s="4"/>
      <c r="KBH19" s="3"/>
      <c r="KBI19" s="3"/>
      <c r="KBJ19" s="3"/>
      <c r="KBK19" s="3"/>
      <c r="KBL19" s="2"/>
      <c r="KBM19" s="4"/>
      <c r="KBN19" s="3"/>
      <c r="KBO19" s="3"/>
      <c r="KBP19" s="3"/>
      <c r="KBQ19" s="3"/>
      <c r="KBR19" s="2"/>
      <c r="KBS19" s="4"/>
      <c r="KBT19" s="3"/>
      <c r="KBU19" s="3"/>
      <c r="KBV19" s="3"/>
      <c r="KBW19" s="3"/>
      <c r="KBX19" s="2"/>
      <c r="KBY19" s="4"/>
      <c r="KBZ19" s="3"/>
      <c r="KCA19" s="3"/>
      <c r="KCB19" s="3"/>
      <c r="KCC19" s="3"/>
      <c r="KCD19" s="2"/>
      <c r="KCE19" s="4"/>
      <c r="KCF19" s="3"/>
      <c r="KCG19" s="3"/>
      <c r="KCH19" s="3"/>
      <c r="KCI19" s="3"/>
      <c r="KCJ19" s="2"/>
      <c r="KCK19" s="4"/>
      <c r="KCL19" s="3"/>
      <c r="KCM19" s="3"/>
      <c r="KCN19" s="3"/>
      <c r="KCO19" s="3"/>
      <c r="KCP19" s="2"/>
      <c r="KCQ19" s="4"/>
      <c r="KCR19" s="3"/>
      <c r="KCS19" s="3"/>
      <c r="KCT19" s="3"/>
      <c r="KCU19" s="3"/>
      <c r="KCV19" s="2"/>
      <c r="KCW19" s="4"/>
      <c r="KCX19" s="3"/>
      <c r="KCY19" s="3"/>
      <c r="KCZ19" s="3"/>
      <c r="KDA19" s="3"/>
      <c r="KDB19" s="2"/>
      <c r="KDC19" s="4"/>
      <c r="KDD19" s="3"/>
      <c r="KDE19" s="3"/>
      <c r="KDF19" s="3"/>
      <c r="KDG19" s="3"/>
      <c r="KDH19" s="2"/>
      <c r="KDI19" s="4"/>
      <c r="KDJ19" s="3"/>
      <c r="KDK19" s="3"/>
      <c r="KDL19" s="3"/>
      <c r="KDM19" s="3"/>
      <c r="KDN19" s="2"/>
      <c r="KDO19" s="4"/>
      <c r="KDP19" s="3"/>
      <c r="KDQ19" s="3"/>
      <c r="KDR19" s="3"/>
      <c r="KDS19" s="3"/>
      <c r="KDT19" s="2"/>
      <c r="KDU19" s="4"/>
      <c r="KDV19" s="3"/>
      <c r="KDW19" s="3"/>
      <c r="KDX19" s="3"/>
      <c r="KDY19" s="3"/>
      <c r="KDZ19" s="2"/>
      <c r="KEA19" s="4"/>
      <c r="KEB19" s="3"/>
      <c r="KEC19" s="3"/>
      <c r="KED19" s="3"/>
      <c r="KEE19" s="3"/>
      <c r="KEF19" s="2"/>
      <c r="KEG19" s="4"/>
      <c r="KEH19" s="3"/>
      <c r="KEI19" s="3"/>
      <c r="KEJ19" s="3"/>
      <c r="KEK19" s="3"/>
      <c r="KEL19" s="2"/>
      <c r="KEM19" s="4"/>
      <c r="KEN19" s="3"/>
      <c r="KEO19" s="3"/>
      <c r="KEP19" s="3"/>
      <c r="KEQ19" s="3"/>
      <c r="KER19" s="2"/>
      <c r="KES19" s="4"/>
      <c r="KET19" s="3"/>
      <c r="KEU19" s="3"/>
      <c r="KEV19" s="3"/>
      <c r="KEW19" s="3"/>
      <c r="KEX19" s="2"/>
      <c r="KEY19" s="4"/>
      <c r="KEZ19" s="3"/>
      <c r="KFA19" s="3"/>
      <c r="KFB19" s="3"/>
      <c r="KFC19" s="3"/>
      <c r="KFD19" s="2"/>
      <c r="KFE19" s="4"/>
      <c r="KFF19" s="3"/>
      <c r="KFG19" s="3"/>
      <c r="KFH19" s="3"/>
      <c r="KFI19" s="3"/>
      <c r="KFJ19" s="2"/>
      <c r="KFK19" s="4"/>
      <c r="KFL19" s="3"/>
      <c r="KFM19" s="3"/>
      <c r="KFN19" s="3"/>
      <c r="KFO19" s="3"/>
      <c r="KFP19" s="2"/>
      <c r="KFQ19" s="4"/>
      <c r="KFR19" s="3"/>
      <c r="KFS19" s="3"/>
      <c r="KFT19" s="3"/>
      <c r="KFU19" s="3"/>
      <c r="KFV19" s="2"/>
      <c r="KFW19" s="4"/>
      <c r="KFX19" s="3"/>
      <c r="KFY19" s="3"/>
      <c r="KFZ19" s="3"/>
      <c r="KGA19" s="3"/>
      <c r="KGB19" s="2"/>
      <c r="KGC19" s="4"/>
      <c r="KGD19" s="3"/>
      <c r="KGE19" s="3"/>
      <c r="KGF19" s="3"/>
      <c r="KGG19" s="3"/>
      <c r="KGH19" s="2"/>
      <c r="KGI19" s="4"/>
      <c r="KGJ19" s="3"/>
      <c r="KGK19" s="3"/>
      <c r="KGL19" s="3"/>
      <c r="KGM19" s="3"/>
      <c r="KGN19" s="2"/>
      <c r="KGO19" s="4"/>
      <c r="KGP19" s="3"/>
      <c r="KGQ19" s="3"/>
      <c r="KGR19" s="3"/>
      <c r="KGS19" s="3"/>
      <c r="KGT19" s="2"/>
      <c r="KGU19" s="4"/>
      <c r="KGV19" s="3"/>
      <c r="KGW19" s="3"/>
      <c r="KGX19" s="3"/>
      <c r="KGY19" s="3"/>
      <c r="KGZ19" s="2"/>
      <c r="KHA19" s="4"/>
      <c r="KHB19" s="3"/>
      <c r="KHC19" s="3"/>
      <c r="KHD19" s="3"/>
      <c r="KHE19" s="3"/>
      <c r="KHF19" s="2"/>
      <c r="KHG19" s="4"/>
      <c r="KHH19" s="3"/>
      <c r="KHI19" s="3"/>
      <c r="KHJ19" s="3"/>
      <c r="KHK19" s="3"/>
      <c r="KHL19" s="2"/>
      <c r="KHM19" s="4"/>
      <c r="KHN19" s="3"/>
      <c r="KHO19" s="3"/>
      <c r="KHP19" s="3"/>
      <c r="KHQ19" s="3"/>
      <c r="KHR19" s="2"/>
      <c r="KHS19" s="4"/>
      <c r="KHT19" s="3"/>
      <c r="KHU19" s="3"/>
      <c r="KHV19" s="3"/>
      <c r="KHW19" s="3"/>
      <c r="KHX19" s="2"/>
      <c r="KHY19" s="4"/>
      <c r="KHZ19" s="3"/>
      <c r="KIA19" s="3"/>
      <c r="KIB19" s="3"/>
      <c r="KIC19" s="3"/>
      <c r="KID19" s="2"/>
      <c r="KIE19" s="4"/>
      <c r="KIF19" s="3"/>
      <c r="KIG19" s="3"/>
      <c r="KIH19" s="3"/>
      <c r="KII19" s="3"/>
      <c r="KIJ19" s="2"/>
      <c r="KIK19" s="4"/>
      <c r="KIL19" s="3"/>
      <c r="KIM19" s="3"/>
      <c r="KIN19" s="3"/>
      <c r="KIO19" s="3"/>
      <c r="KIP19" s="2"/>
      <c r="KIQ19" s="4"/>
      <c r="KIR19" s="3"/>
      <c r="KIS19" s="3"/>
      <c r="KIT19" s="3"/>
      <c r="KIU19" s="3"/>
      <c r="KIV19" s="2"/>
      <c r="KIW19" s="4"/>
      <c r="KIX19" s="3"/>
      <c r="KIY19" s="3"/>
      <c r="KIZ19" s="3"/>
      <c r="KJA19" s="3"/>
      <c r="KJB19" s="2"/>
      <c r="KJC19" s="4"/>
      <c r="KJD19" s="3"/>
      <c r="KJE19" s="3"/>
      <c r="KJF19" s="3"/>
      <c r="KJG19" s="3"/>
      <c r="KJH19" s="2"/>
      <c r="KJI19" s="4"/>
      <c r="KJJ19" s="3"/>
      <c r="KJK19" s="3"/>
      <c r="KJL19" s="3"/>
      <c r="KJM19" s="3"/>
      <c r="KJN19" s="2"/>
      <c r="KJO19" s="4"/>
      <c r="KJP19" s="3"/>
      <c r="KJQ19" s="3"/>
      <c r="KJR19" s="3"/>
      <c r="KJS19" s="3"/>
      <c r="KJT19" s="2"/>
      <c r="KJU19" s="4"/>
      <c r="KJV19" s="3"/>
      <c r="KJW19" s="3"/>
      <c r="KJX19" s="3"/>
      <c r="KJY19" s="3"/>
      <c r="KJZ19" s="2"/>
      <c r="KKA19" s="4"/>
      <c r="KKB19" s="3"/>
      <c r="KKC19" s="3"/>
      <c r="KKD19" s="3"/>
      <c r="KKE19" s="3"/>
      <c r="KKF19" s="2"/>
      <c r="KKG19" s="4"/>
      <c r="KKH19" s="3"/>
      <c r="KKI19" s="3"/>
      <c r="KKJ19" s="3"/>
      <c r="KKK19" s="3"/>
      <c r="KKL19" s="2"/>
      <c r="KKM19" s="4"/>
      <c r="KKN19" s="3"/>
      <c r="KKO19" s="3"/>
      <c r="KKP19" s="3"/>
      <c r="KKQ19" s="3"/>
      <c r="KKR19" s="2"/>
      <c r="KKS19" s="4"/>
      <c r="KKT19" s="3"/>
      <c r="KKU19" s="3"/>
      <c r="KKV19" s="3"/>
      <c r="KKW19" s="3"/>
      <c r="KKX19" s="2"/>
      <c r="KKY19" s="4"/>
      <c r="KKZ19" s="3"/>
      <c r="KLA19" s="3"/>
      <c r="KLB19" s="3"/>
      <c r="KLC19" s="3"/>
      <c r="KLD19" s="2"/>
      <c r="KLE19" s="4"/>
      <c r="KLF19" s="3"/>
      <c r="KLG19" s="3"/>
      <c r="KLH19" s="3"/>
      <c r="KLI19" s="3"/>
      <c r="KLJ19" s="2"/>
      <c r="KLK19" s="4"/>
      <c r="KLL19" s="3"/>
      <c r="KLM19" s="3"/>
      <c r="KLN19" s="3"/>
      <c r="KLO19" s="3"/>
      <c r="KLP19" s="2"/>
      <c r="KLQ19" s="4"/>
      <c r="KLR19" s="3"/>
      <c r="KLS19" s="3"/>
      <c r="KLT19" s="3"/>
      <c r="KLU19" s="3"/>
      <c r="KLV19" s="2"/>
      <c r="KLW19" s="4"/>
      <c r="KLX19" s="3"/>
      <c r="KLY19" s="3"/>
      <c r="KLZ19" s="3"/>
      <c r="KMA19" s="3"/>
      <c r="KMB19" s="2"/>
      <c r="KMC19" s="4"/>
      <c r="KMD19" s="3"/>
      <c r="KME19" s="3"/>
      <c r="KMF19" s="3"/>
      <c r="KMG19" s="3"/>
      <c r="KMH19" s="2"/>
      <c r="KMI19" s="4"/>
      <c r="KMJ19" s="3"/>
      <c r="KMK19" s="3"/>
      <c r="KML19" s="3"/>
      <c r="KMM19" s="3"/>
      <c r="KMN19" s="2"/>
      <c r="KMO19" s="4"/>
      <c r="KMP19" s="3"/>
      <c r="KMQ19" s="3"/>
      <c r="KMR19" s="3"/>
      <c r="KMS19" s="3"/>
      <c r="KMT19" s="2"/>
      <c r="KMU19" s="4"/>
      <c r="KMV19" s="3"/>
      <c r="KMW19" s="3"/>
      <c r="KMX19" s="3"/>
      <c r="KMY19" s="3"/>
      <c r="KMZ19" s="2"/>
      <c r="KNA19" s="4"/>
      <c r="KNB19" s="3"/>
      <c r="KNC19" s="3"/>
      <c r="KND19" s="3"/>
      <c r="KNE19" s="3"/>
      <c r="KNF19" s="2"/>
      <c r="KNG19" s="4"/>
      <c r="KNH19" s="3"/>
      <c r="KNI19" s="3"/>
      <c r="KNJ19" s="3"/>
      <c r="KNK19" s="3"/>
      <c r="KNL19" s="2"/>
      <c r="KNM19" s="4"/>
      <c r="KNN19" s="3"/>
      <c r="KNO19" s="3"/>
      <c r="KNP19" s="3"/>
      <c r="KNQ19" s="3"/>
      <c r="KNR19" s="2"/>
      <c r="KNS19" s="4"/>
      <c r="KNT19" s="3"/>
      <c r="KNU19" s="3"/>
      <c r="KNV19" s="3"/>
      <c r="KNW19" s="3"/>
      <c r="KNX19" s="2"/>
      <c r="KNY19" s="4"/>
      <c r="KNZ19" s="3"/>
      <c r="KOA19" s="3"/>
      <c r="KOB19" s="3"/>
      <c r="KOC19" s="3"/>
      <c r="KOD19" s="2"/>
      <c r="KOE19" s="4"/>
      <c r="KOF19" s="3"/>
      <c r="KOG19" s="3"/>
      <c r="KOH19" s="3"/>
      <c r="KOI19" s="3"/>
      <c r="KOJ19" s="2"/>
      <c r="KOK19" s="4"/>
      <c r="KOL19" s="3"/>
      <c r="KOM19" s="3"/>
      <c r="KON19" s="3"/>
      <c r="KOO19" s="3"/>
      <c r="KOP19" s="2"/>
      <c r="KOQ19" s="4"/>
      <c r="KOR19" s="3"/>
      <c r="KOS19" s="3"/>
      <c r="KOT19" s="3"/>
      <c r="KOU19" s="3"/>
      <c r="KOV19" s="2"/>
      <c r="KOW19" s="4"/>
      <c r="KOX19" s="3"/>
      <c r="KOY19" s="3"/>
      <c r="KOZ19" s="3"/>
      <c r="KPA19" s="3"/>
      <c r="KPB19" s="2"/>
      <c r="KPC19" s="4"/>
      <c r="KPD19" s="3"/>
      <c r="KPE19" s="3"/>
      <c r="KPF19" s="3"/>
      <c r="KPG19" s="3"/>
      <c r="KPH19" s="2"/>
      <c r="KPI19" s="4"/>
      <c r="KPJ19" s="3"/>
      <c r="KPK19" s="3"/>
      <c r="KPL19" s="3"/>
      <c r="KPM19" s="3"/>
      <c r="KPN19" s="2"/>
      <c r="KPO19" s="4"/>
      <c r="KPP19" s="3"/>
      <c r="KPQ19" s="3"/>
      <c r="KPR19" s="3"/>
      <c r="KPS19" s="3"/>
      <c r="KPT19" s="2"/>
      <c r="KPU19" s="4"/>
      <c r="KPV19" s="3"/>
      <c r="KPW19" s="3"/>
      <c r="KPX19" s="3"/>
      <c r="KPY19" s="3"/>
      <c r="KPZ19" s="2"/>
      <c r="KQA19" s="4"/>
      <c r="KQB19" s="3"/>
      <c r="KQC19" s="3"/>
      <c r="KQD19" s="3"/>
      <c r="KQE19" s="3"/>
      <c r="KQF19" s="2"/>
      <c r="KQG19" s="4"/>
      <c r="KQH19" s="3"/>
      <c r="KQI19" s="3"/>
      <c r="KQJ19" s="3"/>
      <c r="KQK19" s="3"/>
      <c r="KQL19" s="2"/>
      <c r="KQM19" s="4"/>
      <c r="KQN19" s="3"/>
      <c r="KQO19" s="3"/>
      <c r="KQP19" s="3"/>
      <c r="KQQ19" s="3"/>
      <c r="KQR19" s="2"/>
      <c r="KQS19" s="4"/>
      <c r="KQT19" s="3"/>
      <c r="KQU19" s="3"/>
      <c r="KQV19" s="3"/>
      <c r="KQW19" s="3"/>
      <c r="KQX19" s="2"/>
      <c r="KQY19" s="4"/>
      <c r="KQZ19" s="3"/>
      <c r="KRA19" s="3"/>
      <c r="KRB19" s="3"/>
      <c r="KRC19" s="3"/>
      <c r="KRD19" s="2"/>
      <c r="KRE19" s="4"/>
      <c r="KRF19" s="3"/>
      <c r="KRG19" s="3"/>
      <c r="KRH19" s="3"/>
      <c r="KRI19" s="3"/>
      <c r="KRJ19" s="2"/>
      <c r="KRK19" s="4"/>
      <c r="KRL19" s="3"/>
      <c r="KRM19" s="3"/>
      <c r="KRN19" s="3"/>
      <c r="KRO19" s="3"/>
      <c r="KRP19" s="2"/>
      <c r="KRQ19" s="4"/>
      <c r="KRR19" s="3"/>
      <c r="KRS19" s="3"/>
      <c r="KRT19" s="3"/>
      <c r="KRU19" s="3"/>
      <c r="KRV19" s="2"/>
      <c r="KRW19" s="4"/>
      <c r="KRX19" s="3"/>
      <c r="KRY19" s="3"/>
      <c r="KRZ19" s="3"/>
      <c r="KSA19" s="3"/>
      <c r="KSB19" s="2"/>
      <c r="KSC19" s="4"/>
      <c r="KSD19" s="3"/>
      <c r="KSE19" s="3"/>
      <c r="KSF19" s="3"/>
      <c r="KSG19" s="3"/>
      <c r="KSH19" s="2"/>
      <c r="KSI19" s="4"/>
      <c r="KSJ19" s="3"/>
      <c r="KSK19" s="3"/>
      <c r="KSL19" s="3"/>
      <c r="KSM19" s="3"/>
      <c r="KSN19" s="2"/>
      <c r="KSO19" s="4"/>
      <c r="KSP19" s="3"/>
      <c r="KSQ19" s="3"/>
      <c r="KSR19" s="3"/>
      <c r="KSS19" s="3"/>
      <c r="KST19" s="2"/>
      <c r="KSU19" s="4"/>
      <c r="KSV19" s="3"/>
      <c r="KSW19" s="3"/>
      <c r="KSX19" s="3"/>
      <c r="KSY19" s="3"/>
      <c r="KSZ19" s="2"/>
      <c r="KTA19" s="4"/>
      <c r="KTB19" s="3"/>
      <c r="KTC19" s="3"/>
      <c r="KTD19" s="3"/>
      <c r="KTE19" s="3"/>
      <c r="KTF19" s="2"/>
      <c r="KTG19" s="4"/>
      <c r="KTH19" s="3"/>
      <c r="KTI19" s="3"/>
      <c r="KTJ19" s="3"/>
      <c r="KTK19" s="3"/>
      <c r="KTL19" s="2"/>
      <c r="KTM19" s="4"/>
      <c r="KTN19" s="3"/>
      <c r="KTO19" s="3"/>
      <c r="KTP19" s="3"/>
      <c r="KTQ19" s="3"/>
      <c r="KTR19" s="2"/>
      <c r="KTS19" s="4"/>
      <c r="KTT19" s="3"/>
      <c r="KTU19" s="3"/>
      <c r="KTV19" s="3"/>
      <c r="KTW19" s="3"/>
      <c r="KTX19" s="2"/>
      <c r="KTY19" s="4"/>
      <c r="KTZ19" s="3"/>
      <c r="KUA19" s="3"/>
      <c r="KUB19" s="3"/>
      <c r="KUC19" s="3"/>
      <c r="KUD19" s="2"/>
      <c r="KUE19" s="4"/>
      <c r="KUF19" s="3"/>
      <c r="KUG19" s="3"/>
      <c r="KUH19" s="3"/>
      <c r="KUI19" s="3"/>
      <c r="KUJ19" s="2"/>
      <c r="KUK19" s="4"/>
      <c r="KUL19" s="3"/>
      <c r="KUM19" s="3"/>
      <c r="KUN19" s="3"/>
      <c r="KUO19" s="3"/>
      <c r="KUP19" s="2"/>
      <c r="KUQ19" s="4"/>
      <c r="KUR19" s="3"/>
      <c r="KUS19" s="3"/>
      <c r="KUT19" s="3"/>
      <c r="KUU19" s="3"/>
      <c r="KUV19" s="2"/>
      <c r="KUW19" s="4"/>
      <c r="KUX19" s="3"/>
      <c r="KUY19" s="3"/>
      <c r="KUZ19" s="3"/>
      <c r="KVA19" s="3"/>
      <c r="KVB19" s="2"/>
      <c r="KVC19" s="4"/>
      <c r="KVD19" s="3"/>
      <c r="KVE19" s="3"/>
      <c r="KVF19" s="3"/>
      <c r="KVG19" s="3"/>
      <c r="KVH19" s="2"/>
      <c r="KVI19" s="4"/>
      <c r="KVJ19" s="3"/>
      <c r="KVK19" s="3"/>
      <c r="KVL19" s="3"/>
      <c r="KVM19" s="3"/>
      <c r="KVN19" s="2"/>
      <c r="KVO19" s="4"/>
      <c r="KVP19" s="3"/>
      <c r="KVQ19" s="3"/>
      <c r="KVR19" s="3"/>
      <c r="KVS19" s="3"/>
      <c r="KVT19" s="2"/>
      <c r="KVU19" s="4"/>
      <c r="KVV19" s="3"/>
      <c r="KVW19" s="3"/>
      <c r="KVX19" s="3"/>
      <c r="KVY19" s="3"/>
      <c r="KVZ19" s="2"/>
      <c r="KWA19" s="4"/>
      <c r="KWB19" s="3"/>
      <c r="KWC19" s="3"/>
      <c r="KWD19" s="3"/>
      <c r="KWE19" s="3"/>
      <c r="KWF19" s="2"/>
      <c r="KWG19" s="4"/>
      <c r="KWH19" s="3"/>
      <c r="KWI19" s="3"/>
      <c r="KWJ19" s="3"/>
      <c r="KWK19" s="3"/>
      <c r="KWL19" s="2"/>
      <c r="KWM19" s="4"/>
      <c r="KWN19" s="3"/>
      <c r="KWO19" s="3"/>
      <c r="KWP19" s="3"/>
      <c r="KWQ19" s="3"/>
      <c r="KWR19" s="2"/>
      <c r="KWS19" s="4"/>
      <c r="KWT19" s="3"/>
      <c r="KWU19" s="3"/>
      <c r="KWV19" s="3"/>
      <c r="KWW19" s="3"/>
      <c r="KWX19" s="2"/>
      <c r="KWY19" s="4"/>
      <c r="KWZ19" s="3"/>
      <c r="KXA19" s="3"/>
      <c r="KXB19" s="3"/>
      <c r="KXC19" s="3"/>
      <c r="KXD19" s="2"/>
      <c r="KXE19" s="4"/>
      <c r="KXF19" s="3"/>
      <c r="KXG19" s="3"/>
      <c r="KXH19" s="3"/>
      <c r="KXI19" s="3"/>
      <c r="KXJ19" s="2"/>
      <c r="KXK19" s="4"/>
      <c r="KXL19" s="3"/>
      <c r="KXM19" s="3"/>
      <c r="KXN19" s="3"/>
      <c r="KXO19" s="3"/>
      <c r="KXP19" s="2"/>
      <c r="KXQ19" s="4"/>
      <c r="KXR19" s="3"/>
      <c r="KXS19" s="3"/>
      <c r="KXT19" s="3"/>
      <c r="KXU19" s="3"/>
      <c r="KXV19" s="2"/>
      <c r="KXW19" s="4"/>
      <c r="KXX19" s="3"/>
      <c r="KXY19" s="3"/>
      <c r="KXZ19" s="3"/>
      <c r="KYA19" s="3"/>
      <c r="KYB19" s="2"/>
      <c r="KYC19" s="4"/>
      <c r="KYD19" s="3"/>
      <c r="KYE19" s="3"/>
      <c r="KYF19" s="3"/>
      <c r="KYG19" s="3"/>
      <c r="KYH19" s="2"/>
      <c r="KYI19" s="4"/>
      <c r="KYJ19" s="3"/>
      <c r="KYK19" s="3"/>
      <c r="KYL19" s="3"/>
      <c r="KYM19" s="3"/>
      <c r="KYN19" s="2"/>
      <c r="KYO19" s="4"/>
      <c r="KYP19" s="3"/>
      <c r="KYQ19" s="3"/>
      <c r="KYR19" s="3"/>
      <c r="KYS19" s="3"/>
      <c r="KYT19" s="2"/>
      <c r="KYU19" s="4"/>
      <c r="KYV19" s="3"/>
      <c r="KYW19" s="3"/>
      <c r="KYX19" s="3"/>
      <c r="KYY19" s="3"/>
      <c r="KYZ19" s="2"/>
      <c r="KZA19" s="4"/>
      <c r="KZB19" s="3"/>
      <c r="KZC19" s="3"/>
      <c r="KZD19" s="3"/>
      <c r="KZE19" s="3"/>
      <c r="KZF19" s="2"/>
      <c r="KZG19" s="4"/>
      <c r="KZH19" s="3"/>
      <c r="KZI19" s="3"/>
      <c r="KZJ19" s="3"/>
      <c r="KZK19" s="3"/>
      <c r="KZL19" s="2"/>
      <c r="KZM19" s="4"/>
      <c r="KZN19" s="3"/>
      <c r="KZO19" s="3"/>
      <c r="KZP19" s="3"/>
      <c r="KZQ19" s="3"/>
      <c r="KZR19" s="2"/>
      <c r="KZS19" s="4"/>
      <c r="KZT19" s="3"/>
      <c r="KZU19" s="3"/>
      <c r="KZV19" s="3"/>
      <c r="KZW19" s="3"/>
      <c r="KZX19" s="2"/>
      <c r="KZY19" s="4"/>
      <c r="KZZ19" s="3"/>
      <c r="LAA19" s="3"/>
      <c r="LAB19" s="3"/>
      <c r="LAC19" s="3"/>
      <c r="LAD19" s="2"/>
      <c r="LAE19" s="4"/>
      <c r="LAF19" s="3"/>
      <c r="LAG19" s="3"/>
      <c r="LAH19" s="3"/>
      <c r="LAI19" s="3"/>
      <c r="LAJ19" s="2"/>
      <c r="LAK19" s="4"/>
      <c r="LAL19" s="3"/>
      <c r="LAM19" s="3"/>
      <c r="LAN19" s="3"/>
      <c r="LAO19" s="3"/>
      <c r="LAP19" s="2"/>
      <c r="LAQ19" s="4"/>
      <c r="LAR19" s="3"/>
      <c r="LAS19" s="3"/>
      <c r="LAT19" s="3"/>
      <c r="LAU19" s="3"/>
      <c r="LAV19" s="2"/>
      <c r="LAW19" s="4"/>
      <c r="LAX19" s="3"/>
      <c r="LAY19" s="3"/>
      <c r="LAZ19" s="3"/>
      <c r="LBA19" s="3"/>
      <c r="LBB19" s="2"/>
      <c r="LBC19" s="4"/>
      <c r="LBD19" s="3"/>
      <c r="LBE19" s="3"/>
      <c r="LBF19" s="3"/>
      <c r="LBG19" s="3"/>
      <c r="LBH19" s="2"/>
      <c r="LBI19" s="4"/>
      <c r="LBJ19" s="3"/>
      <c r="LBK19" s="3"/>
      <c r="LBL19" s="3"/>
      <c r="LBM19" s="3"/>
      <c r="LBN19" s="2"/>
      <c r="LBO19" s="4"/>
      <c r="LBP19" s="3"/>
      <c r="LBQ19" s="3"/>
      <c r="LBR19" s="3"/>
      <c r="LBS19" s="3"/>
      <c r="LBT19" s="2"/>
      <c r="LBU19" s="4"/>
      <c r="LBV19" s="3"/>
      <c r="LBW19" s="3"/>
      <c r="LBX19" s="3"/>
      <c r="LBY19" s="3"/>
      <c r="LBZ19" s="2"/>
      <c r="LCA19" s="4"/>
      <c r="LCB19" s="3"/>
      <c r="LCC19" s="3"/>
      <c r="LCD19" s="3"/>
      <c r="LCE19" s="3"/>
      <c r="LCF19" s="2"/>
      <c r="LCG19" s="4"/>
      <c r="LCH19" s="3"/>
      <c r="LCI19" s="3"/>
      <c r="LCJ19" s="3"/>
      <c r="LCK19" s="3"/>
      <c r="LCL19" s="2"/>
      <c r="LCM19" s="4"/>
      <c r="LCN19" s="3"/>
      <c r="LCO19" s="3"/>
      <c r="LCP19" s="3"/>
      <c r="LCQ19" s="3"/>
      <c r="LCR19" s="2"/>
      <c r="LCS19" s="4"/>
      <c r="LCT19" s="3"/>
      <c r="LCU19" s="3"/>
      <c r="LCV19" s="3"/>
      <c r="LCW19" s="3"/>
      <c r="LCX19" s="2"/>
      <c r="LCY19" s="4"/>
      <c r="LCZ19" s="3"/>
      <c r="LDA19" s="3"/>
      <c r="LDB19" s="3"/>
      <c r="LDC19" s="3"/>
      <c r="LDD19" s="2"/>
      <c r="LDE19" s="4"/>
      <c r="LDF19" s="3"/>
      <c r="LDG19" s="3"/>
      <c r="LDH19" s="3"/>
      <c r="LDI19" s="3"/>
      <c r="LDJ19" s="2"/>
      <c r="LDK19" s="4"/>
      <c r="LDL19" s="3"/>
      <c r="LDM19" s="3"/>
      <c r="LDN19" s="3"/>
      <c r="LDO19" s="3"/>
      <c r="LDP19" s="2"/>
      <c r="LDQ19" s="4"/>
      <c r="LDR19" s="3"/>
      <c r="LDS19" s="3"/>
      <c r="LDT19" s="3"/>
      <c r="LDU19" s="3"/>
      <c r="LDV19" s="2"/>
      <c r="LDW19" s="4"/>
      <c r="LDX19" s="3"/>
      <c r="LDY19" s="3"/>
      <c r="LDZ19" s="3"/>
      <c r="LEA19" s="3"/>
      <c r="LEB19" s="2"/>
      <c r="LEC19" s="4"/>
      <c r="LED19" s="3"/>
      <c r="LEE19" s="3"/>
      <c r="LEF19" s="3"/>
      <c r="LEG19" s="3"/>
      <c r="LEH19" s="2"/>
      <c r="LEI19" s="4"/>
      <c r="LEJ19" s="3"/>
      <c r="LEK19" s="3"/>
      <c r="LEL19" s="3"/>
      <c r="LEM19" s="3"/>
      <c r="LEN19" s="2"/>
      <c r="LEO19" s="4"/>
      <c r="LEP19" s="3"/>
      <c r="LEQ19" s="3"/>
      <c r="LER19" s="3"/>
      <c r="LES19" s="3"/>
      <c r="LET19" s="2"/>
      <c r="LEU19" s="4"/>
      <c r="LEV19" s="3"/>
      <c r="LEW19" s="3"/>
      <c r="LEX19" s="3"/>
      <c r="LEY19" s="3"/>
      <c r="LEZ19" s="2"/>
      <c r="LFA19" s="4"/>
      <c r="LFB19" s="3"/>
      <c r="LFC19" s="3"/>
      <c r="LFD19" s="3"/>
      <c r="LFE19" s="3"/>
      <c r="LFF19" s="2"/>
      <c r="LFG19" s="4"/>
      <c r="LFH19" s="3"/>
      <c r="LFI19" s="3"/>
      <c r="LFJ19" s="3"/>
      <c r="LFK19" s="3"/>
      <c r="LFL19" s="2"/>
      <c r="LFM19" s="4"/>
      <c r="LFN19" s="3"/>
      <c r="LFO19" s="3"/>
      <c r="LFP19" s="3"/>
      <c r="LFQ19" s="3"/>
      <c r="LFR19" s="2"/>
      <c r="LFS19" s="4"/>
      <c r="LFT19" s="3"/>
      <c r="LFU19" s="3"/>
      <c r="LFV19" s="3"/>
      <c r="LFW19" s="3"/>
      <c r="LFX19" s="2"/>
      <c r="LFY19" s="4"/>
      <c r="LFZ19" s="3"/>
      <c r="LGA19" s="3"/>
      <c r="LGB19" s="3"/>
      <c r="LGC19" s="3"/>
      <c r="LGD19" s="2"/>
      <c r="LGE19" s="4"/>
      <c r="LGF19" s="3"/>
      <c r="LGG19" s="3"/>
      <c r="LGH19" s="3"/>
      <c r="LGI19" s="3"/>
      <c r="LGJ19" s="2"/>
      <c r="LGK19" s="4"/>
      <c r="LGL19" s="3"/>
      <c r="LGM19" s="3"/>
      <c r="LGN19" s="3"/>
      <c r="LGO19" s="3"/>
      <c r="LGP19" s="2"/>
      <c r="LGQ19" s="4"/>
      <c r="LGR19" s="3"/>
      <c r="LGS19" s="3"/>
      <c r="LGT19" s="3"/>
      <c r="LGU19" s="3"/>
      <c r="LGV19" s="2"/>
      <c r="LGW19" s="4"/>
      <c r="LGX19" s="3"/>
      <c r="LGY19" s="3"/>
      <c r="LGZ19" s="3"/>
      <c r="LHA19" s="3"/>
      <c r="LHB19" s="2"/>
      <c r="LHC19" s="4"/>
      <c r="LHD19" s="3"/>
      <c r="LHE19" s="3"/>
      <c r="LHF19" s="3"/>
      <c r="LHG19" s="3"/>
      <c r="LHH19" s="2"/>
      <c r="LHI19" s="4"/>
      <c r="LHJ19" s="3"/>
      <c r="LHK19" s="3"/>
      <c r="LHL19" s="3"/>
      <c r="LHM19" s="3"/>
      <c r="LHN19" s="2"/>
      <c r="LHO19" s="4"/>
      <c r="LHP19" s="3"/>
      <c r="LHQ19" s="3"/>
      <c r="LHR19" s="3"/>
      <c r="LHS19" s="3"/>
      <c r="LHT19" s="2"/>
      <c r="LHU19" s="4"/>
      <c r="LHV19" s="3"/>
      <c r="LHW19" s="3"/>
      <c r="LHX19" s="3"/>
      <c r="LHY19" s="3"/>
      <c r="LHZ19" s="2"/>
      <c r="LIA19" s="4"/>
      <c r="LIB19" s="3"/>
      <c r="LIC19" s="3"/>
      <c r="LID19" s="3"/>
      <c r="LIE19" s="3"/>
      <c r="LIF19" s="2"/>
      <c r="LIG19" s="4"/>
      <c r="LIH19" s="3"/>
      <c r="LII19" s="3"/>
      <c r="LIJ19" s="3"/>
      <c r="LIK19" s="3"/>
      <c r="LIL19" s="2"/>
      <c r="LIM19" s="4"/>
      <c r="LIN19" s="3"/>
      <c r="LIO19" s="3"/>
      <c r="LIP19" s="3"/>
      <c r="LIQ19" s="3"/>
      <c r="LIR19" s="2"/>
      <c r="LIS19" s="4"/>
      <c r="LIT19" s="3"/>
      <c r="LIU19" s="3"/>
      <c r="LIV19" s="3"/>
      <c r="LIW19" s="3"/>
      <c r="LIX19" s="2"/>
      <c r="LIY19" s="4"/>
      <c r="LIZ19" s="3"/>
      <c r="LJA19" s="3"/>
      <c r="LJB19" s="3"/>
      <c r="LJC19" s="3"/>
      <c r="LJD19" s="2"/>
      <c r="LJE19" s="4"/>
      <c r="LJF19" s="3"/>
      <c r="LJG19" s="3"/>
      <c r="LJH19" s="3"/>
      <c r="LJI19" s="3"/>
      <c r="LJJ19" s="2"/>
      <c r="LJK19" s="4"/>
      <c r="LJL19" s="3"/>
      <c r="LJM19" s="3"/>
      <c r="LJN19" s="3"/>
      <c r="LJO19" s="3"/>
      <c r="LJP19" s="2"/>
      <c r="LJQ19" s="4"/>
      <c r="LJR19" s="3"/>
      <c r="LJS19" s="3"/>
      <c r="LJT19" s="3"/>
      <c r="LJU19" s="3"/>
      <c r="LJV19" s="2"/>
      <c r="LJW19" s="4"/>
      <c r="LJX19" s="3"/>
      <c r="LJY19" s="3"/>
      <c r="LJZ19" s="3"/>
      <c r="LKA19" s="3"/>
      <c r="LKB19" s="2"/>
      <c r="LKC19" s="4"/>
      <c r="LKD19" s="3"/>
      <c r="LKE19" s="3"/>
      <c r="LKF19" s="3"/>
      <c r="LKG19" s="3"/>
      <c r="LKH19" s="2"/>
      <c r="LKI19" s="4"/>
      <c r="LKJ19" s="3"/>
      <c r="LKK19" s="3"/>
      <c r="LKL19" s="3"/>
      <c r="LKM19" s="3"/>
      <c r="LKN19" s="2"/>
      <c r="LKO19" s="4"/>
      <c r="LKP19" s="3"/>
      <c r="LKQ19" s="3"/>
      <c r="LKR19" s="3"/>
      <c r="LKS19" s="3"/>
      <c r="LKT19" s="2"/>
      <c r="LKU19" s="4"/>
      <c r="LKV19" s="3"/>
      <c r="LKW19" s="3"/>
      <c r="LKX19" s="3"/>
      <c r="LKY19" s="3"/>
      <c r="LKZ19" s="2"/>
      <c r="LLA19" s="4"/>
      <c r="LLB19" s="3"/>
      <c r="LLC19" s="3"/>
      <c r="LLD19" s="3"/>
      <c r="LLE19" s="3"/>
      <c r="LLF19" s="2"/>
      <c r="LLG19" s="4"/>
      <c r="LLH19" s="3"/>
      <c r="LLI19" s="3"/>
      <c r="LLJ19" s="3"/>
      <c r="LLK19" s="3"/>
      <c r="LLL19" s="2"/>
      <c r="LLM19" s="4"/>
      <c r="LLN19" s="3"/>
      <c r="LLO19" s="3"/>
      <c r="LLP19" s="3"/>
      <c r="LLQ19" s="3"/>
      <c r="LLR19" s="2"/>
      <c r="LLS19" s="4"/>
      <c r="LLT19" s="3"/>
      <c r="LLU19" s="3"/>
      <c r="LLV19" s="3"/>
      <c r="LLW19" s="3"/>
      <c r="LLX19" s="2"/>
      <c r="LLY19" s="4"/>
      <c r="LLZ19" s="3"/>
      <c r="LMA19" s="3"/>
      <c r="LMB19" s="3"/>
      <c r="LMC19" s="3"/>
      <c r="LMD19" s="2"/>
      <c r="LME19" s="4"/>
      <c r="LMF19" s="3"/>
      <c r="LMG19" s="3"/>
      <c r="LMH19" s="3"/>
      <c r="LMI19" s="3"/>
      <c r="LMJ19" s="2"/>
      <c r="LMK19" s="4"/>
      <c r="LML19" s="3"/>
      <c r="LMM19" s="3"/>
      <c r="LMN19" s="3"/>
      <c r="LMO19" s="3"/>
      <c r="LMP19" s="2"/>
      <c r="LMQ19" s="4"/>
      <c r="LMR19" s="3"/>
      <c r="LMS19" s="3"/>
      <c r="LMT19" s="3"/>
      <c r="LMU19" s="3"/>
      <c r="LMV19" s="2"/>
      <c r="LMW19" s="4"/>
      <c r="LMX19" s="3"/>
      <c r="LMY19" s="3"/>
      <c r="LMZ19" s="3"/>
      <c r="LNA19" s="3"/>
      <c r="LNB19" s="2"/>
      <c r="LNC19" s="4"/>
      <c r="LND19" s="3"/>
      <c r="LNE19" s="3"/>
      <c r="LNF19" s="3"/>
      <c r="LNG19" s="3"/>
      <c r="LNH19" s="2"/>
      <c r="LNI19" s="4"/>
      <c r="LNJ19" s="3"/>
      <c r="LNK19" s="3"/>
      <c r="LNL19" s="3"/>
      <c r="LNM19" s="3"/>
      <c r="LNN19" s="2"/>
      <c r="LNO19" s="4"/>
      <c r="LNP19" s="3"/>
      <c r="LNQ19" s="3"/>
      <c r="LNR19" s="3"/>
      <c r="LNS19" s="3"/>
      <c r="LNT19" s="2"/>
      <c r="LNU19" s="4"/>
      <c r="LNV19" s="3"/>
      <c r="LNW19" s="3"/>
      <c r="LNX19" s="3"/>
      <c r="LNY19" s="3"/>
      <c r="LNZ19" s="2"/>
      <c r="LOA19" s="4"/>
      <c r="LOB19" s="3"/>
      <c r="LOC19" s="3"/>
      <c r="LOD19" s="3"/>
      <c r="LOE19" s="3"/>
      <c r="LOF19" s="2"/>
      <c r="LOG19" s="4"/>
      <c r="LOH19" s="3"/>
      <c r="LOI19" s="3"/>
      <c r="LOJ19" s="3"/>
      <c r="LOK19" s="3"/>
      <c r="LOL19" s="2"/>
      <c r="LOM19" s="4"/>
      <c r="LON19" s="3"/>
      <c r="LOO19" s="3"/>
      <c r="LOP19" s="3"/>
      <c r="LOQ19" s="3"/>
      <c r="LOR19" s="2"/>
      <c r="LOS19" s="4"/>
      <c r="LOT19" s="3"/>
      <c r="LOU19" s="3"/>
      <c r="LOV19" s="3"/>
      <c r="LOW19" s="3"/>
      <c r="LOX19" s="2"/>
      <c r="LOY19" s="4"/>
      <c r="LOZ19" s="3"/>
      <c r="LPA19" s="3"/>
      <c r="LPB19" s="3"/>
      <c r="LPC19" s="3"/>
      <c r="LPD19" s="2"/>
      <c r="LPE19" s="4"/>
      <c r="LPF19" s="3"/>
      <c r="LPG19" s="3"/>
      <c r="LPH19" s="3"/>
      <c r="LPI19" s="3"/>
      <c r="LPJ19" s="2"/>
      <c r="LPK19" s="4"/>
      <c r="LPL19" s="3"/>
      <c r="LPM19" s="3"/>
      <c r="LPN19" s="3"/>
      <c r="LPO19" s="3"/>
      <c r="LPP19" s="2"/>
      <c r="LPQ19" s="4"/>
      <c r="LPR19" s="3"/>
      <c r="LPS19" s="3"/>
      <c r="LPT19" s="3"/>
      <c r="LPU19" s="3"/>
      <c r="LPV19" s="2"/>
      <c r="LPW19" s="4"/>
      <c r="LPX19" s="3"/>
      <c r="LPY19" s="3"/>
      <c r="LPZ19" s="3"/>
      <c r="LQA19" s="3"/>
      <c r="LQB19" s="2"/>
      <c r="LQC19" s="4"/>
      <c r="LQD19" s="3"/>
      <c r="LQE19" s="3"/>
      <c r="LQF19" s="3"/>
      <c r="LQG19" s="3"/>
      <c r="LQH19" s="2"/>
      <c r="LQI19" s="4"/>
      <c r="LQJ19" s="3"/>
      <c r="LQK19" s="3"/>
      <c r="LQL19" s="3"/>
      <c r="LQM19" s="3"/>
      <c r="LQN19" s="2"/>
      <c r="LQO19" s="4"/>
      <c r="LQP19" s="3"/>
      <c r="LQQ19" s="3"/>
      <c r="LQR19" s="3"/>
      <c r="LQS19" s="3"/>
      <c r="LQT19" s="2"/>
      <c r="LQU19" s="4"/>
      <c r="LQV19" s="3"/>
      <c r="LQW19" s="3"/>
      <c r="LQX19" s="3"/>
      <c r="LQY19" s="3"/>
      <c r="LQZ19" s="2"/>
      <c r="LRA19" s="4"/>
      <c r="LRB19" s="3"/>
      <c r="LRC19" s="3"/>
      <c r="LRD19" s="3"/>
      <c r="LRE19" s="3"/>
      <c r="LRF19" s="2"/>
      <c r="LRG19" s="4"/>
      <c r="LRH19" s="3"/>
      <c r="LRI19" s="3"/>
      <c r="LRJ19" s="3"/>
      <c r="LRK19" s="3"/>
      <c r="LRL19" s="2"/>
      <c r="LRM19" s="4"/>
      <c r="LRN19" s="3"/>
      <c r="LRO19" s="3"/>
      <c r="LRP19" s="3"/>
      <c r="LRQ19" s="3"/>
      <c r="LRR19" s="2"/>
      <c r="LRS19" s="4"/>
      <c r="LRT19" s="3"/>
      <c r="LRU19" s="3"/>
      <c r="LRV19" s="3"/>
      <c r="LRW19" s="3"/>
      <c r="LRX19" s="2"/>
      <c r="LRY19" s="4"/>
      <c r="LRZ19" s="3"/>
      <c r="LSA19" s="3"/>
      <c r="LSB19" s="3"/>
      <c r="LSC19" s="3"/>
      <c r="LSD19" s="2"/>
      <c r="LSE19" s="4"/>
      <c r="LSF19" s="3"/>
      <c r="LSG19" s="3"/>
      <c r="LSH19" s="3"/>
      <c r="LSI19" s="3"/>
      <c r="LSJ19" s="2"/>
      <c r="LSK19" s="4"/>
      <c r="LSL19" s="3"/>
      <c r="LSM19" s="3"/>
      <c r="LSN19" s="3"/>
      <c r="LSO19" s="3"/>
      <c r="LSP19" s="2"/>
      <c r="LSQ19" s="4"/>
      <c r="LSR19" s="3"/>
      <c r="LSS19" s="3"/>
      <c r="LST19" s="3"/>
      <c r="LSU19" s="3"/>
      <c r="LSV19" s="2"/>
      <c r="LSW19" s="4"/>
      <c r="LSX19" s="3"/>
      <c r="LSY19" s="3"/>
      <c r="LSZ19" s="3"/>
      <c r="LTA19" s="3"/>
      <c r="LTB19" s="2"/>
      <c r="LTC19" s="4"/>
      <c r="LTD19" s="3"/>
      <c r="LTE19" s="3"/>
      <c r="LTF19" s="3"/>
      <c r="LTG19" s="3"/>
      <c r="LTH19" s="2"/>
      <c r="LTI19" s="4"/>
      <c r="LTJ19" s="3"/>
      <c r="LTK19" s="3"/>
      <c r="LTL19" s="3"/>
      <c r="LTM19" s="3"/>
      <c r="LTN19" s="2"/>
      <c r="LTO19" s="4"/>
      <c r="LTP19" s="3"/>
      <c r="LTQ19" s="3"/>
      <c r="LTR19" s="3"/>
      <c r="LTS19" s="3"/>
      <c r="LTT19" s="2"/>
      <c r="LTU19" s="4"/>
      <c r="LTV19" s="3"/>
      <c r="LTW19" s="3"/>
      <c r="LTX19" s="3"/>
      <c r="LTY19" s="3"/>
      <c r="LTZ19" s="2"/>
      <c r="LUA19" s="4"/>
      <c r="LUB19" s="3"/>
      <c r="LUC19" s="3"/>
      <c r="LUD19" s="3"/>
      <c r="LUE19" s="3"/>
      <c r="LUF19" s="2"/>
      <c r="LUG19" s="4"/>
      <c r="LUH19" s="3"/>
      <c r="LUI19" s="3"/>
      <c r="LUJ19" s="3"/>
      <c r="LUK19" s="3"/>
      <c r="LUL19" s="2"/>
      <c r="LUM19" s="4"/>
      <c r="LUN19" s="3"/>
      <c r="LUO19" s="3"/>
      <c r="LUP19" s="3"/>
      <c r="LUQ19" s="3"/>
      <c r="LUR19" s="2"/>
      <c r="LUS19" s="4"/>
      <c r="LUT19" s="3"/>
      <c r="LUU19" s="3"/>
      <c r="LUV19" s="3"/>
      <c r="LUW19" s="3"/>
      <c r="LUX19" s="2"/>
      <c r="LUY19" s="4"/>
      <c r="LUZ19" s="3"/>
      <c r="LVA19" s="3"/>
      <c r="LVB19" s="3"/>
      <c r="LVC19" s="3"/>
      <c r="LVD19" s="2"/>
      <c r="LVE19" s="4"/>
      <c r="LVF19" s="3"/>
      <c r="LVG19" s="3"/>
      <c r="LVH19" s="3"/>
      <c r="LVI19" s="3"/>
      <c r="LVJ19" s="2"/>
      <c r="LVK19" s="4"/>
      <c r="LVL19" s="3"/>
      <c r="LVM19" s="3"/>
      <c r="LVN19" s="3"/>
      <c r="LVO19" s="3"/>
      <c r="LVP19" s="2"/>
      <c r="LVQ19" s="4"/>
      <c r="LVR19" s="3"/>
      <c r="LVS19" s="3"/>
      <c r="LVT19" s="3"/>
      <c r="LVU19" s="3"/>
      <c r="LVV19" s="2"/>
      <c r="LVW19" s="4"/>
      <c r="LVX19" s="3"/>
      <c r="LVY19" s="3"/>
      <c r="LVZ19" s="3"/>
      <c r="LWA19" s="3"/>
      <c r="LWB19" s="2"/>
      <c r="LWC19" s="4"/>
      <c r="LWD19" s="3"/>
      <c r="LWE19" s="3"/>
      <c r="LWF19" s="3"/>
      <c r="LWG19" s="3"/>
      <c r="LWH19" s="2"/>
      <c r="LWI19" s="4"/>
      <c r="LWJ19" s="3"/>
      <c r="LWK19" s="3"/>
      <c r="LWL19" s="3"/>
      <c r="LWM19" s="3"/>
      <c r="LWN19" s="2"/>
      <c r="LWO19" s="4"/>
      <c r="LWP19" s="3"/>
      <c r="LWQ19" s="3"/>
      <c r="LWR19" s="3"/>
      <c r="LWS19" s="3"/>
      <c r="LWT19" s="2"/>
      <c r="LWU19" s="4"/>
      <c r="LWV19" s="3"/>
      <c r="LWW19" s="3"/>
      <c r="LWX19" s="3"/>
      <c r="LWY19" s="3"/>
      <c r="LWZ19" s="2"/>
      <c r="LXA19" s="4"/>
      <c r="LXB19" s="3"/>
      <c r="LXC19" s="3"/>
      <c r="LXD19" s="3"/>
      <c r="LXE19" s="3"/>
      <c r="LXF19" s="2"/>
      <c r="LXG19" s="4"/>
      <c r="LXH19" s="3"/>
      <c r="LXI19" s="3"/>
      <c r="LXJ19" s="3"/>
      <c r="LXK19" s="3"/>
      <c r="LXL19" s="2"/>
      <c r="LXM19" s="4"/>
      <c r="LXN19" s="3"/>
      <c r="LXO19" s="3"/>
      <c r="LXP19" s="3"/>
      <c r="LXQ19" s="3"/>
      <c r="LXR19" s="2"/>
      <c r="LXS19" s="4"/>
      <c r="LXT19" s="3"/>
      <c r="LXU19" s="3"/>
      <c r="LXV19" s="3"/>
      <c r="LXW19" s="3"/>
      <c r="LXX19" s="2"/>
      <c r="LXY19" s="4"/>
      <c r="LXZ19" s="3"/>
      <c r="LYA19" s="3"/>
      <c r="LYB19" s="3"/>
      <c r="LYC19" s="3"/>
      <c r="LYD19" s="2"/>
      <c r="LYE19" s="4"/>
      <c r="LYF19" s="3"/>
      <c r="LYG19" s="3"/>
      <c r="LYH19" s="3"/>
      <c r="LYI19" s="3"/>
      <c r="LYJ19" s="2"/>
      <c r="LYK19" s="4"/>
      <c r="LYL19" s="3"/>
      <c r="LYM19" s="3"/>
      <c r="LYN19" s="3"/>
      <c r="LYO19" s="3"/>
      <c r="LYP19" s="2"/>
      <c r="LYQ19" s="4"/>
      <c r="LYR19" s="3"/>
      <c r="LYS19" s="3"/>
      <c r="LYT19" s="3"/>
      <c r="LYU19" s="3"/>
      <c r="LYV19" s="2"/>
      <c r="LYW19" s="4"/>
      <c r="LYX19" s="3"/>
      <c r="LYY19" s="3"/>
      <c r="LYZ19" s="3"/>
      <c r="LZA19" s="3"/>
      <c r="LZB19" s="2"/>
      <c r="LZC19" s="4"/>
      <c r="LZD19" s="3"/>
      <c r="LZE19" s="3"/>
      <c r="LZF19" s="3"/>
      <c r="LZG19" s="3"/>
      <c r="LZH19" s="2"/>
      <c r="LZI19" s="4"/>
      <c r="LZJ19" s="3"/>
      <c r="LZK19" s="3"/>
      <c r="LZL19" s="3"/>
      <c r="LZM19" s="3"/>
      <c r="LZN19" s="2"/>
      <c r="LZO19" s="4"/>
      <c r="LZP19" s="3"/>
      <c r="LZQ19" s="3"/>
      <c r="LZR19" s="3"/>
      <c r="LZS19" s="3"/>
      <c r="LZT19" s="2"/>
      <c r="LZU19" s="4"/>
      <c r="LZV19" s="3"/>
      <c r="LZW19" s="3"/>
      <c r="LZX19" s="3"/>
      <c r="LZY19" s="3"/>
      <c r="LZZ19" s="2"/>
      <c r="MAA19" s="4"/>
      <c r="MAB19" s="3"/>
      <c r="MAC19" s="3"/>
      <c r="MAD19" s="3"/>
      <c r="MAE19" s="3"/>
      <c r="MAF19" s="2"/>
      <c r="MAG19" s="4"/>
      <c r="MAH19" s="3"/>
      <c r="MAI19" s="3"/>
      <c r="MAJ19" s="3"/>
      <c r="MAK19" s="3"/>
      <c r="MAL19" s="2"/>
      <c r="MAM19" s="4"/>
      <c r="MAN19" s="3"/>
      <c r="MAO19" s="3"/>
      <c r="MAP19" s="3"/>
      <c r="MAQ19" s="3"/>
      <c r="MAR19" s="2"/>
      <c r="MAS19" s="4"/>
      <c r="MAT19" s="3"/>
      <c r="MAU19" s="3"/>
      <c r="MAV19" s="3"/>
      <c r="MAW19" s="3"/>
      <c r="MAX19" s="2"/>
      <c r="MAY19" s="4"/>
      <c r="MAZ19" s="3"/>
      <c r="MBA19" s="3"/>
      <c r="MBB19" s="3"/>
      <c r="MBC19" s="3"/>
      <c r="MBD19" s="2"/>
      <c r="MBE19" s="4"/>
      <c r="MBF19" s="3"/>
      <c r="MBG19" s="3"/>
      <c r="MBH19" s="3"/>
      <c r="MBI19" s="3"/>
      <c r="MBJ19" s="2"/>
      <c r="MBK19" s="4"/>
      <c r="MBL19" s="3"/>
      <c r="MBM19" s="3"/>
      <c r="MBN19" s="3"/>
      <c r="MBO19" s="3"/>
      <c r="MBP19" s="2"/>
      <c r="MBQ19" s="4"/>
      <c r="MBR19" s="3"/>
      <c r="MBS19" s="3"/>
      <c r="MBT19" s="3"/>
      <c r="MBU19" s="3"/>
      <c r="MBV19" s="2"/>
      <c r="MBW19" s="4"/>
      <c r="MBX19" s="3"/>
      <c r="MBY19" s="3"/>
      <c r="MBZ19" s="3"/>
      <c r="MCA19" s="3"/>
      <c r="MCB19" s="2"/>
      <c r="MCC19" s="4"/>
      <c r="MCD19" s="3"/>
      <c r="MCE19" s="3"/>
      <c r="MCF19" s="3"/>
      <c r="MCG19" s="3"/>
      <c r="MCH19" s="2"/>
      <c r="MCI19" s="4"/>
      <c r="MCJ19" s="3"/>
      <c r="MCK19" s="3"/>
      <c r="MCL19" s="3"/>
      <c r="MCM19" s="3"/>
      <c r="MCN19" s="2"/>
      <c r="MCO19" s="4"/>
      <c r="MCP19" s="3"/>
      <c r="MCQ19" s="3"/>
      <c r="MCR19" s="3"/>
      <c r="MCS19" s="3"/>
      <c r="MCT19" s="2"/>
      <c r="MCU19" s="4"/>
      <c r="MCV19" s="3"/>
      <c r="MCW19" s="3"/>
      <c r="MCX19" s="3"/>
      <c r="MCY19" s="3"/>
      <c r="MCZ19" s="2"/>
      <c r="MDA19" s="4"/>
      <c r="MDB19" s="3"/>
      <c r="MDC19" s="3"/>
      <c r="MDD19" s="3"/>
      <c r="MDE19" s="3"/>
      <c r="MDF19" s="2"/>
      <c r="MDG19" s="4"/>
      <c r="MDH19" s="3"/>
      <c r="MDI19" s="3"/>
      <c r="MDJ19" s="3"/>
      <c r="MDK19" s="3"/>
      <c r="MDL19" s="2"/>
      <c r="MDM19" s="4"/>
      <c r="MDN19" s="3"/>
      <c r="MDO19" s="3"/>
      <c r="MDP19" s="3"/>
      <c r="MDQ19" s="3"/>
      <c r="MDR19" s="2"/>
      <c r="MDS19" s="4"/>
      <c r="MDT19" s="3"/>
      <c r="MDU19" s="3"/>
      <c r="MDV19" s="3"/>
      <c r="MDW19" s="3"/>
      <c r="MDX19" s="2"/>
      <c r="MDY19" s="4"/>
      <c r="MDZ19" s="3"/>
      <c r="MEA19" s="3"/>
      <c r="MEB19" s="3"/>
      <c r="MEC19" s="3"/>
      <c r="MED19" s="2"/>
      <c r="MEE19" s="4"/>
      <c r="MEF19" s="3"/>
      <c r="MEG19" s="3"/>
      <c r="MEH19" s="3"/>
      <c r="MEI19" s="3"/>
      <c r="MEJ19" s="2"/>
      <c r="MEK19" s="4"/>
      <c r="MEL19" s="3"/>
      <c r="MEM19" s="3"/>
      <c r="MEN19" s="3"/>
      <c r="MEO19" s="3"/>
      <c r="MEP19" s="2"/>
      <c r="MEQ19" s="4"/>
      <c r="MER19" s="3"/>
      <c r="MES19" s="3"/>
      <c r="MET19" s="3"/>
      <c r="MEU19" s="3"/>
      <c r="MEV19" s="2"/>
      <c r="MEW19" s="4"/>
      <c r="MEX19" s="3"/>
      <c r="MEY19" s="3"/>
      <c r="MEZ19" s="3"/>
      <c r="MFA19" s="3"/>
      <c r="MFB19" s="2"/>
      <c r="MFC19" s="4"/>
      <c r="MFD19" s="3"/>
      <c r="MFE19" s="3"/>
      <c r="MFF19" s="3"/>
      <c r="MFG19" s="3"/>
      <c r="MFH19" s="2"/>
      <c r="MFI19" s="4"/>
      <c r="MFJ19" s="3"/>
      <c r="MFK19" s="3"/>
      <c r="MFL19" s="3"/>
      <c r="MFM19" s="3"/>
      <c r="MFN19" s="2"/>
      <c r="MFO19" s="4"/>
      <c r="MFP19" s="3"/>
      <c r="MFQ19" s="3"/>
      <c r="MFR19" s="3"/>
      <c r="MFS19" s="3"/>
      <c r="MFT19" s="2"/>
      <c r="MFU19" s="4"/>
      <c r="MFV19" s="3"/>
      <c r="MFW19" s="3"/>
      <c r="MFX19" s="3"/>
      <c r="MFY19" s="3"/>
      <c r="MFZ19" s="2"/>
      <c r="MGA19" s="4"/>
      <c r="MGB19" s="3"/>
      <c r="MGC19" s="3"/>
      <c r="MGD19" s="3"/>
      <c r="MGE19" s="3"/>
      <c r="MGF19" s="2"/>
      <c r="MGG19" s="4"/>
      <c r="MGH19" s="3"/>
      <c r="MGI19" s="3"/>
      <c r="MGJ19" s="3"/>
      <c r="MGK19" s="3"/>
      <c r="MGL19" s="2"/>
      <c r="MGM19" s="4"/>
      <c r="MGN19" s="3"/>
      <c r="MGO19" s="3"/>
      <c r="MGP19" s="3"/>
      <c r="MGQ19" s="3"/>
      <c r="MGR19" s="2"/>
      <c r="MGS19" s="4"/>
      <c r="MGT19" s="3"/>
      <c r="MGU19" s="3"/>
      <c r="MGV19" s="3"/>
      <c r="MGW19" s="3"/>
      <c r="MGX19" s="2"/>
      <c r="MGY19" s="4"/>
      <c r="MGZ19" s="3"/>
      <c r="MHA19" s="3"/>
      <c r="MHB19" s="3"/>
      <c r="MHC19" s="3"/>
      <c r="MHD19" s="2"/>
      <c r="MHE19" s="4"/>
      <c r="MHF19" s="3"/>
      <c r="MHG19" s="3"/>
      <c r="MHH19" s="3"/>
      <c r="MHI19" s="3"/>
      <c r="MHJ19" s="2"/>
      <c r="MHK19" s="4"/>
      <c r="MHL19" s="3"/>
      <c r="MHM19" s="3"/>
      <c r="MHN19" s="3"/>
      <c r="MHO19" s="3"/>
      <c r="MHP19" s="2"/>
      <c r="MHQ19" s="4"/>
      <c r="MHR19" s="3"/>
      <c r="MHS19" s="3"/>
      <c r="MHT19" s="3"/>
      <c r="MHU19" s="3"/>
      <c r="MHV19" s="2"/>
      <c r="MHW19" s="4"/>
      <c r="MHX19" s="3"/>
      <c r="MHY19" s="3"/>
      <c r="MHZ19" s="3"/>
      <c r="MIA19" s="3"/>
      <c r="MIB19" s="2"/>
      <c r="MIC19" s="4"/>
      <c r="MID19" s="3"/>
      <c r="MIE19" s="3"/>
      <c r="MIF19" s="3"/>
      <c r="MIG19" s="3"/>
      <c r="MIH19" s="2"/>
      <c r="MII19" s="4"/>
      <c r="MIJ19" s="3"/>
      <c r="MIK19" s="3"/>
      <c r="MIL19" s="3"/>
      <c r="MIM19" s="3"/>
      <c r="MIN19" s="2"/>
      <c r="MIO19" s="4"/>
      <c r="MIP19" s="3"/>
      <c r="MIQ19" s="3"/>
      <c r="MIR19" s="3"/>
      <c r="MIS19" s="3"/>
      <c r="MIT19" s="2"/>
      <c r="MIU19" s="4"/>
      <c r="MIV19" s="3"/>
      <c r="MIW19" s="3"/>
      <c r="MIX19" s="3"/>
      <c r="MIY19" s="3"/>
      <c r="MIZ19" s="2"/>
      <c r="MJA19" s="4"/>
      <c r="MJB19" s="3"/>
      <c r="MJC19" s="3"/>
      <c r="MJD19" s="3"/>
      <c r="MJE19" s="3"/>
      <c r="MJF19" s="2"/>
      <c r="MJG19" s="4"/>
      <c r="MJH19" s="3"/>
      <c r="MJI19" s="3"/>
      <c r="MJJ19" s="3"/>
      <c r="MJK19" s="3"/>
      <c r="MJL19" s="2"/>
      <c r="MJM19" s="4"/>
      <c r="MJN19" s="3"/>
      <c r="MJO19" s="3"/>
      <c r="MJP19" s="3"/>
      <c r="MJQ19" s="3"/>
      <c r="MJR19" s="2"/>
      <c r="MJS19" s="4"/>
      <c r="MJT19" s="3"/>
      <c r="MJU19" s="3"/>
      <c r="MJV19" s="3"/>
      <c r="MJW19" s="3"/>
      <c r="MJX19" s="2"/>
      <c r="MJY19" s="4"/>
      <c r="MJZ19" s="3"/>
      <c r="MKA19" s="3"/>
      <c r="MKB19" s="3"/>
      <c r="MKC19" s="3"/>
      <c r="MKD19" s="2"/>
      <c r="MKE19" s="4"/>
      <c r="MKF19" s="3"/>
      <c r="MKG19" s="3"/>
      <c r="MKH19" s="3"/>
      <c r="MKI19" s="3"/>
      <c r="MKJ19" s="2"/>
      <c r="MKK19" s="4"/>
      <c r="MKL19" s="3"/>
      <c r="MKM19" s="3"/>
      <c r="MKN19" s="3"/>
      <c r="MKO19" s="3"/>
      <c r="MKP19" s="2"/>
      <c r="MKQ19" s="4"/>
      <c r="MKR19" s="3"/>
      <c r="MKS19" s="3"/>
      <c r="MKT19" s="3"/>
      <c r="MKU19" s="3"/>
      <c r="MKV19" s="2"/>
      <c r="MKW19" s="4"/>
      <c r="MKX19" s="3"/>
      <c r="MKY19" s="3"/>
      <c r="MKZ19" s="3"/>
      <c r="MLA19" s="3"/>
      <c r="MLB19" s="2"/>
      <c r="MLC19" s="4"/>
      <c r="MLD19" s="3"/>
      <c r="MLE19" s="3"/>
      <c r="MLF19" s="3"/>
      <c r="MLG19" s="3"/>
      <c r="MLH19" s="2"/>
      <c r="MLI19" s="4"/>
      <c r="MLJ19" s="3"/>
      <c r="MLK19" s="3"/>
      <c r="MLL19" s="3"/>
      <c r="MLM19" s="3"/>
      <c r="MLN19" s="2"/>
      <c r="MLO19" s="4"/>
      <c r="MLP19" s="3"/>
      <c r="MLQ19" s="3"/>
      <c r="MLR19" s="3"/>
      <c r="MLS19" s="3"/>
      <c r="MLT19" s="2"/>
      <c r="MLU19" s="4"/>
      <c r="MLV19" s="3"/>
      <c r="MLW19" s="3"/>
      <c r="MLX19" s="3"/>
      <c r="MLY19" s="3"/>
      <c r="MLZ19" s="2"/>
      <c r="MMA19" s="4"/>
      <c r="MMB19" s="3"/>
      <c r="MMC19" s="3"/>
      <c r="MMD19" s="3"/>
      <c r="MME19" s="3"/>
      <c r="MMF19" s="2"/>
      <c r="MMG19" s="4"/>
      <c r="MMH19" s="3"/>
      <c r="MMI19" s="3"/>
      <c r="MMJ19" s="3"/>
      <c r="MMK19" s="3"/>
      <c r="MML19" s="2"/>
      <c r="MMM19" s="4"/>
      <c r="MMN19" s="3"/>
      <c r="MMO19" s="3"/>
      <c r="MMP19" s="3"/>
      <c r="MMQ19" s="3"/>
      <c r="MMR19" s="2"/>
      <c r="MMS19" s="4"/>
      <c r="MMT19" s="3"/>
      <c r="MMU19" s="3"/>
      <c r="MMV19" s="3"/>
      <c r="MMW19" s="3"/>
      <c r="MMX19" s="2"/>
      <c r="MMY19" s="4"/>
      <c r="MMZ19" s="3"/>
      <c r="MNA19" s="3"/>
      <c r="MNB19" s="3"/>
      <c r="MNC19" s="3"/>
      <c r="MND19" s="2"/>
      <c r="MNE19" s="4"/>
      <c r="MNF19" s="3"/>
      <c r="MNG19" s="3"/>
      <c r="MNH19" s="3"/>
      <c r="MNI19" s="3"/>
      <c r="MNJ19" s="2"/>
      <c r="MNK19" s="4"/>
      <c r="MNL19" s="3"/>
      <c r="MNM19" s="3"/>
      <c r="MNN19" s="3"/>
      <c r="MNO19" s="3"/>
      <c r="MNP19" s="2"/>
      <c r="MNQ19" s="4"/>
      <c r="MNR19" s="3"/>
      <c r="MNS19" s="3"/>
      <c r="MNT19" s="3"/>
      <c r="MNU19" s="3"/>
      <c r="MNV19" s="2"/>
      <c r="MNW19" s="4"/>
      <c r="MNX19" s="3"/>
      <c r="MNY19" s="3"/>
      <c r="MNZ19" s="3"/>
      <c r="MOA19" s="3"/>
      <c r="MOB19" s="2"/>
      <c r="MOC19" s="4"/>
      <c r="MOD19" s="3"/>
      <c r="MOE19" s="3"/>
      <c r="MOF19" s="3"/>
      <c r="MOG19" s="3"/>
      <c r="MOH19" s="2"/>
      <c r="MOI19" s="4"/>
      <c r="MOJ19" s="3"/>
      <c r="MOK19" s="3"/>
      <c r="MOL19" s="3"/>
      <c r="MOM19" s="3"/>
      <c r="MON19" s="2"/>
      <c r="MOO19" s="4"/>
      <c r="MOP19" s="3"/>
      <c r="MOQ19" s="3"/>
      <c r="MOR19" s="3"/>
      <c r="MOS19" s="3"/>
      <c r="MOT19" s="2"/>
      <c r="MOU19" s="4"/>
      <c r="MOV19" s="3"/>
      <c r="MOW19" s="3"/>
      <c r="MOX19" s="3"/>
      <c r="MOY19" s="3"/>
      <c r="MOZ19" s="2"/>
      <c r="MPA19" s="4"/>
      <c r="MPB19" s="3"/>
      <c r="MPC19" s="3"/>
      <c r="MPD19" s="3"/>
      <c r="MPE19" s="3"/>
      <c r="MPF19" s="2"/>
      <c r="MPG19" s="4"/>
      <c r="MPH19" s="3"/>
      <c r="MPI19" s="3"/>
      <c r="MPJ19" s="3"/>
      <c r="MPK19" s="3"/>
      <c r="MPL19" s="2"/>
      <c r="MPM19" s="4"/>
      <c r="MPN19" s="3"/>
      <c r="MPO19" s="3"/>
      <c r="MPP19" s="3"/>
      <c r="MPQ19" s="3"/>
      <c r="MPR19" s="2"/>
      <c r="MPS19" s="4"/>
      <c r="MPT19" s="3"/>
      <c r="MPU19" s="3"/>
      <c r="MPV19" s="3"/>
      <c r="MPW19" s="3"/>
      <c r="MPX19" s="2"/>
      <c r="MPY19" s="4"/>
      <c r="MPZ19" s="3"/>
      <c r="MQA19" s="3"/>
      <c r="MQB19" s="3"/>
      <c r="MQC19" s="3"/>
      <c r="MQD19" s="2"/>
      <c r="MQE19" s="4"/>
      <c r="MQF19" s="3"/>
      <c r="MQG19" s="3"/>
      <c r="MQH19" s="3"/>
      <c r="MQI19" s="3"/>
      <c r="MQJ19" s="2"/>
      <c r="MQK19" s="4"/>
      <c r="MQL19" s="3"/>
      <c r="MQM19" s="3"/>
      <c r="MQN19" s="3"/>
      <c r="MQO19" s="3"/>
      <c r="MQP19" s="2"/>
      <c r="MQQ19" s="4"/>
      <c r="MQR19" s="3"/>
      <c r="MQS19" s="3"/>
      <c r="MQT19" s="3"/>
      <c r="MQU19" s="3"/>
      <c r="MQV19" s="2"/>
      <c r="MQW19" s="4"/>
      <c r="MQX19" s="3"/>
      <c r="MQY19" s="3"/>
      <c r="MQZ19" s="3"/>
      <c r="MRA19" s="3"/>
      <c r="MRB19" s="2"/>
      <c r="MRC19" s="4"/>
      <c r="MRD19" s="3"/>
      <c r="MRE19" s="3"/>
      <c r="MRF19" s="3"/>
      <c r="MRG19" s="3"/>
      <c r="MRH19" s="2"/>
      <c r="MRI19" s="4"/>
      <c r="MRJ19" s="3"/>
      <c r="MRK19" s="3"/>
      <c r="MRL19" s="3"/>
      <c r="MRM19" s="3"/>
      <c r="MRN19" s="2"/>
      <c r="MRO19" s="4"/>
      <c r="MRP19" s="3"/>
      <c r="MRQ19" s="3"/>
      <c r="MRR19" s="3"/>
      <c r="MRS19" s="3"/>
      <c r="MRT19" s="2"/>
      <c r="MRU19" s="4"/>
      <c r="MRV19" s="3"/>
      <c r="MRW19" s="3"/>
      <c r="MRX19" s="3"/>
      <c r="MRY19" s="3"/>
      <c r="MRZ19" s="2"/>
      <c r="MSA19" s="4"/>
      <c r="MSB19" s="3"/>
      <c r="MSC19" s="3"/>
      <c r="MSD19" s="3"/>
      <c r="MSE19" s="3"/>
      <c r="MSF19" s="2"/>
      <c r="MSG19" s="4"/>
      <c r="MSH19" s="3"/>
      <c r="MSI19" s="3"/>
      <c r="MSJ19" s="3"/>
      <c r="MSK19" s="3"/>
      <c r="MSL19" s="2"/>
      <c r="MSM19" s="4"/>
      <c r="MSN19" s="3"/>
      <c r="MSO19" s="3"/>
      <c r="MSP19" s="3"/>
      <c r="MSQ19" s="3"/>
      <c r="MSR19" s="2"/>
      <c r="MSS19" s="4"/>
      <c r="MST19" s="3"/>
      <c r="MSU19" s="3"/>
      <c r="MSV19" s="3"/>
      <c r="MSW19" s="3"/>
      <c r="MSX19" s="2"/>
      <c r="MSY19" s="4"/>
      <c r="MSZ19" s="3"/>
      <c r="MTA19" s="3"/>
      <c r="MTB19" s="3"/>
      <c r="MTC19" s="3"/>
      <c r="MTD19" s="2"/>
      <c r="MTE19" s="4"/>
      <c r="MTF19" s="3"/>
      <c r="MTG19" s="3"/>
      <c r="MTH19" s="3"/>
      <c r="MTI19" s="3"/>
      <c r="MTJ19" s="2"/>
      <c r="MTK19" s="4"/>
      <c r="MTL19" s="3"/>
      <c r="MTM19" s="3"/>
      <c r="MTN19" s="3"/>
      <c r="MTO19" s="3"/>
      <c r="MTP19" s="2"/>
      <c r="MTQ19" s="4"/>
      <c r="MTR19" s="3"/>
      <c r="MTS19" s="3"/>
      <c r="MTT19" s="3"/>
      <c r="MTU19" s="3"/>
      <c r="MTV19" s="2"/>
      <c r="MTW19" s="4"/>
      <c r="MTX19" s="3"/>
      <c r="MTY19" s="3"/>
      <c r="MTZ19" s="3"/>
      <c r="MUA19" s="3"/>
      <c r="MUB19" s="2"/>
      <c r="MUC19" s="4"/>
      <c r="MUD19" s="3"/>
      <c r="MUE19" s="3"/>
      <c r="MUF19" s="3"/>
      <c r="MUG19" s="3"/>
      <c r="MUH19" s="2"/>
      <c r="MUI19" s="4"/>
      <c r="MUJ19" s="3"/>
      <c r="MUK19" s="3"/>
      <c r="MUL19" s="3"/>
      <c r="MUM19" s="3"/>
      <c r="MUN19" s="2"/>
      <c r="MUO19" s="4"/>
      <c r="MUP19" s="3"/>
      <c r="MUQ19" s="3"/>
      <c r="MUR19" s="3"/>
      <c r="MUS19" s="3"/>
      <c r="MUT19" s="2"/>
      <c r="MUU19" s="4"/>
      <c r="MUV19" s="3"/>
      <c r="MUW19" s="3"/>
      <c r="MUX19" s="3"/>
      <c r="MUY19" s="3"/>
      <c r="MUZ19" s="2"/>
      <c r="MVA19" s="4"/>
      <c r="MVB19" s="3"/>
      <c r="MVC19" s="3"/>
      <c r="MVD19" s="3"/>
      <c r="MVE19" s="3"/>
      <c r="MVF19" s="2"/>
      <c r="MVG19" s="4"/>
      <c r="MVH19" s="3"/>
      <c r="MVI19" s="3"/>
      <c r="MVJ19" s="3"/>
      <c r="MVK19" s="3"/>
      <c r="MVL19" s="2"/>
      <c r="MVM19" s="4"/>
      <c r="MVN19" s="3"/>
      <c r="MVO19" s="3"/>
      <c r="MVP19" s="3"/>
      <c r="MVQ19" s="3"/>
      <c r="MVR19" s="2"/>
      <c r="MVS19" s="4"/>
      <c r="MVT19" s="3"/>
      <c r="MVU19" s="3"/>
      <c r="MVV19" s="3"/>
      <c r="MVW19" s="3"/>
      <c r="MVX19" s="2"/>
      <c r="MVY19" s="4"/>
      <c r="MVZ19" s="3"/>
      <c r="MWA19" s="3"/>
      <c r="MWB19" s="3"/>
      <c r="MWC19" s="3"/>
      <c r="MWD19" s="2"/>
      <c r="MWE19" s="4"/>
      <c r="MWF19" s="3"/>
      <c r="MWG19" s="3"/>
      <c r="MWH19" s="3"/>
      <c r="MWI19" s="3"/>
      <c r="MWJ19" s="2"/>
      <c r="MWK19" s="4"/>
      <c r="MWL19" s="3"/>
      <c r="MWM19" s="3"/>
      <c r="MWN19" s="3"/>
      <c r="MWO19" s="3"/>
      <c r="MWP19" s="2"/>
      <c r="MWQ19" s="4"/>
      <c r="MWR19" s="3"/>
      <c r="MWS19" s="3"/>
      <c r="MWT19" s="3"/>
      <c r="MWU19" s="3"/>
      <c r="MWV19" s="2"/>
      <c r="MWW19" s="4"/>
      <c r="MWX19" s="3"/>
      <c r="MWY19" s="3"/>
      <c r="MWZ19" s="3"/>
      <c r="MXA19" s="3"/>
      <c r="MXB19" s="2"/>
      <c r="MXC19" s="4"/>
      <c r="MXD19" s="3"/>
      <c r="MXE19" s="3"/>
      <c r="MXF19" s="3"/>
      <c r="MXG19" s="3"/>
      <c r="MXH19" s="2"/>
      <c r="MXI19" s="4"/>
      <c r="MXJ19" s="3"/>
      <c r="MXK19" s="3"/>
      <c r="MXL19" s="3"/>
      <c r="MXM19" s="3"/>
      <c r="MXN19" s="2"/>
      <c r="MXO19" s="4"/>
      <c r="MXP19" s="3"/>
      <c r="MXQ19" s="3"/>
      <c r="MXR19" s="3"/>
      <c r="MXS19" s="3"/>
      <c r="MXT19" s="2"/>
      <c r="MXU19" s="4"/>
      <c r="MXV19" s="3"/>
      <c r="MXW19" s="3"/>
      <c r="MXX19" s="3"/>
      <c r="MXY19" s="3"/>
      <c r="MXZ19" s="2"/>
      <c r="MYA19" s="4"/>
      <c r="MYB19" s="3"/>
      <c r="MYC19" s="3"/>
      <c r="MYD19" s="3"/>
      <c r="MYE19" s="3"/>
      <c r="MYF19" s="2"/>
      <c r="MYG19" s="4"/>
      <c r="MYH19" s="3"/>
      <c r="MYI19" s="3"/>
      <c r="MYJ19" s="3"/>
      <c r="MYK19" s="3"/>
      <c r="MYL19" s="2"/>
      <c r="MYM19" s="4"/>
      <c r="MYN19" s="3"/>
      <c r="MYO19" s="3"/>
      <c r="MYP19" s="3"/>
      <c r="MYQ19" s="3"/>
      <c r="MYR19" s="2"/>
      <c r="MYS19" s="4"/>
      <c r="MYT19" s="3"/>
      <c r="MYU19" s="3"/>
      <c r="MYV19" s="3"/>
      <c r="MYW19" s="3"/>
      <c r="MYX19" s="2"/>
      <c r="MYY19" s="4"/>
      <c r="MYZ19" s="3"/>
      <c r="MZA19" s="3"/>
      <c r="MZB19" s="3"/>
      <c r="MZC19" s="3"/>
      <c r="MZD19" s="2"/>
      <c r="MZE19" s="4"/>
      <c r="MZF19" s="3"/>
      <c r="MZG19" s="3"/>
      <c r="MZH19" s="3"/>
      <c r="MZI19" s="3"/>
      <c r="MZJ19" s="2"/>
      <c r="MZK19" s="4"/>
      <c r="MZL19" s="3"/>
      <c r="MZM19" s="3"/>
      <c r="MZN19" s="3"/>
      <c r="MZO19" s="3"/>
      <c r="MZP19" s="2"/>
      <c r="MZQ19" s="4"/>
      <c r="MZR19" s="3"/>
      <c r="MZS19" s="3"/>
      <c r="MZT19" s="3"/>
      <c r="MZU19" s="3"/>
      <c r="MZV19" s="2"/>
      <c r="MZW19" s="4"/>
      <c r="MZX19" s="3"/>
      <c r="MZY19" s="3"/>
      <c r="MZZ19" s="3"/>
      <c r="NAA19" s="3"/>
      <c r="NAB19" s="2"/>
      <c r="NAC19" s="4"/>
      <c r="NAD19" s="3"/>
      <c r="NAE19" s="3"/>
      <c r="NAF19" s="3"/>
      <c r="NAG19" s="3"/>
      <c r="NAH19" s="2"/>
      <c r="NAI19" s="4"/>
      <c r="NAJ19" s="3"/>
      <c r="NAK19" s="3"/>
      <c r="NAL19" s="3"/>
      <c r="NAM19" s="3"/>
      <c r="NAN19" s="2"/>
      <c r="NAO19" s="4"/>
      <c r="NAP19" s="3"/>
      <c r="NAQ19" s="3"/>
      <c r="NAR19" s="3"/>
      <c r="NAS19" s="3"/>
      <c r="NAT19" s="2"/>
      <c r="NAU19" s="4"/>
      <c r="NAV19" s="3"/>
      <c r="NAW19" s="3"/>
      <c r="NAX19" s="3"/>
      <c r="NAY19" s="3"/>
      <c r="NAZ19" s="2"/>
      <c r="NBA19" s="4"/>
      <c r="NBB19" s="3"/>
      <c r="NBC19" s="3"/>
      <c r="NBD19" s="3"/>
      <c r="NBE19" s="3"/>
      <c r="NBF19" s="2"/>
      <c r="NBG19" s="4"/>
      <c r="NBH19" s="3"/>
      <c r="NBI19" s="3"/>
      <c r="NBJ19" s="3"/>
      <c r="NBK19" s="3"/>
      <c r="NBL19" s="2"/>
      <c r="NBM19" s="4"/>
      <c r="NBN19" s="3"/>
      <c r="NBO19" s="3"/>
      <c r="NBP19" s="3"/>
      <c r="NBQ19" s="3"/>
      <c r="NBR19" s="2"/>
      <c r="NBS19" s="4"/>
      <c r="NBT19" s="3"/>
      <c r="NBU19" s="3"/>
      <c r="NBV19" s="3"/>
      <c r="NBW19" s="3"/>
      <c r="NBX19" s="2"/>
      <c r="NBY19" s="4"/>
      <c r="NBZ19" s="3"/>
      <c r="NCA19" s="3"/>
      <c r="NCB19" s="3"/>
      <c r="NCC19" s="3"/>
      <c r="NCD19" s="2"/>
      <c r="NCE19" s="4"/>
      <c r="NCF19" s="3"/>
      <c r="NCG19" s="3"/>
      <c r="NCH19" s="3"/>
      <c r="NCI19" s="3"/>
      <c r="NCJ19" s="2"/>
      <c r="NCK19" s="4"/>
      <c r="NCL19" s="3"/>
      <c r="NCM19" s="3"/>
      <c r="NCN19" s="3"/>
      <c r="NCO19" s="3"/>
      <c r="NCP19" s="2"/>
      <c r="NCQ19" s="4"/>
      <c r="NCR19" s="3"/>
      <c r="NCS19" s="3"/>
      <c r="NCT19" s="3"/>
      <c r="NCU19" s="3"/>
      <c r="NCV19" s="2"/>
      <c r="NCW19" s="4"/>
      <c r="NCX19" s="3"/>
      <c r="NCY19" s="3"/>
      <c r="NCZ19" s="3"/>
      <c r="NDA19" s="3"/>
      <c r="NDB19" s="2"/>
      <c r="NDC19" s="4"/>
      <c r="NDD19" s="3"/>
      <c r="NDE19" s="3"/>
      <c r="NDF19" s="3"/>
      <c r="NDG19" s="3"/>
      <c r="NDH19" s="2"/>
      <c r="NDI19" s="4"/>
      <c r="NDJ19" s="3"/>
      <c r="NDK19" s="3"/>
      <c r="NDL19" s="3"/>
      <c r="NDM19" s="3"/>
      <c r="NDN19" s="2"/>
      <c r="NDO19" s="4"/>
      <c r="NDP19" s="3"/>
      <c r="NDQ19" s="3"/>
      <c r="NDR19" s="3"/>
      <c r="NDS19" s="3"/>
      <c r="NDT19" s="2"/>
      <c r="NDU19" s="4"/>
      <c r="NDV19" s="3"/>
      <c r="NDW19" s="3"/>
      <c r="NDX19" s="3"/>
      <c r="NDY19" s="3"/>
      <c r="NDZ19" s="2"/>
      <c r="NEA19" s="4"/>
      <c r="NEB19" s="3"/>
      <c r="NEC19" s="3"/>
      <c r="NED19" s="3"/>
      <c r="NEE19" s="3"/>
      <c r="NEF19" s="2"/>
      <c r="NEG19" s="4"/>
      <c r="NEH19" s="3"/>
      <c r="NEI19" s="3"/>
      <c r="NEJ19" s="3"/>
      <c r="NEK19" s="3"/>
      <c r="NEL19" s="2"/>
      <c r="NEM19" s="4"/>
      <c r="NEN19" s="3"/>
      <c r="NEO19" s="3"/>
      <c r="NEP19" s="3"/>
      <c r="NEQ19" s="3"/>
      <c r="NER19" s="2"/>
      <c r="NES19" s="4"/>
      <c r="NET19" s="3"/>
      <c r="NEU19" s="3"/>
      <c r="NEV19" s="3"/>
      <c r="NEW19" s="3"/>
      <c r="NEX19" s="2"/>
      <c r="NEY19" s="4"/>
      <c r="NEZ19" s="3"/>
      <c r="NFA19" s="3"/>
      <c r="NFB19" s="3"/>
      <c r="NFC19" s="3"/>
      <c r="NFD19" s="2"/>
      <c r="NFE19" s="4"/>
      <c r="NFF19" s="3"/>
      <c r="NFG19" s="3"/>
      <c r="NFH19" s="3"/>
      <c r="NFI19" s="3"/>
      <c r="NFJ19" s="2"/>
      <c r="NFK19" s="4"/>
      <c r="NFL19" s="3"/>
      <c r="NFM19" s="3"/>
      <c r="NFN19" s="3"/>
      <c r="NFO19" s="3"/>
      <c r="NFP19" s="2"/>
      <c r="NFQ19" s="4"/>
      <c r="NFR19" s="3"/>
      <c r="NFS19" s="3"/>
      <c r="NFT19" s="3"/>
      <c r="NFU19" s="3"/>
      <c r="NFV19" s="2"/>
      <c r="NFW19" s="4"/>
      <c r="NFX19" s="3"/>
      <c r="NFY19" s="3"/>
      <c r="NFZ19" s="3"/>
      <c r="NGA19" s="3"/>
      <c r="NGB19" s="2"/>
      <c r="NGC19" s="4"/>
      <c r="NGD19" s="3"/>
      <c r="NGE19" s="3"/>
      <c r="NGF19" s="3"/>
      <c r="NGG19" s="3"/>
      <c r="NGH19" s="2"/>
      <c r="NGI19" s="4"/>
      <c r="NGJ19" s="3"/>
      <c r="NGK19" s="3"/>
      <c r="NGL19" s="3"/>
      <c r="NGM19" s="3"/>
      <c r="NGN19" s="2"/>
      <c r="NGO19" s="4"/>
      <c r="NGP19" s="3"/>
      <c r="NGQ19" s="3"/>
      <c r="NGR19" s="3"/>
      <c r="NGS19" s="3"/>
      <c r="NGT19" s="2"/>
      <c r="NGU19" s="4"/>
      <c r="NGV19" s="3"/>
      <c r="NGW19" s="3"/>
      <c r="NGX19" s="3"/>
      <c r="NGY19" s="3"/>
      <c r="NGZ19" s="2"/>
      <c r="NHA19" s="4"/>
      <c r="NHB19" s="3"/>
      <c r="NHC19" s="3"/>
      <c r="NHD19" s="3"/>
      <c r="NHE19" s="3"/>
      <c r="NHF19" s="2"/>
      <c r="NHG19" s="4"/>
      <c r="NHH19" s="3"/>
      <c r="NHI19" s="3"/>
      <c r="NHJ19" s="3"/>
      <c r="NHK19" s="3"/>
      <c r="NHL19" s="2"/>
      <c r="NHM19" s="4"/>
      <c r="NHN19" s="3"/>
      <c r="NHO19" s="3"/>
      <c r="NHP19" s="3"/>
      <c r="NHQ19" s="3"/>
      <c r="NHR19" s="2"/>
      <c r="NHS19" s="4"/>
      <c r="NHT19" s="3"/>
      <c r="NHU19" s="3"/>
      <c r="NHV19" s="3"/>
      <c r="NHW19" s="3"/>
      <c r="NHX19" s="2"/>
      <c r="NHY19" s="4"/>
      <c r="NHZ19" s="3"/>
      <c r="NIA19" s="3"/>
      <c r="NIB19" s="3"/>
      <c r="NIC19" s="3"/>
      <c r="NID19" s="2"/>
      <c r="NIE19" s="4"/>
      <c r="NIF19" s="3"/>
      <c r="NIG19" s="3"/>
      <c r="NIH19" s="3"/>
      <c r="NII19" s="3"/>
      <c r="NIJ19" s="2"/>
      <c r="NIK19" s="4"/>
      <c r="NIL19" s="3"/>
      <c r="NIM19" s="3"/>
      <c r="NIN19" s="3"/>
      <c r="NIO19" s="3"/>
      <c r="NIP19" s="2"/>
      <c r="NIQ19" s="4"/>
      <c r="NIR19" s="3"/>
      <c r="NIS19" s="3"/>
      <c r="NIT19" s="3"/>
      <c r="NIU19" s="3"/>
      <c r="NIV19" s="2"/>
      <c r="NIW19" s="4"/>
      <c r="NIX19" s="3"/>
      <c r="NIY19" s="3"/>
      <c r="NIZ19" s="3"/>
      <c r="NJA19" s="3"/>
      <c r="NJB19" s="2"/>
      <c r="NJC19" s="4"/>
      <c r="NJD19" s="3"/>
      <c r="NJE19" s="3"/>
      <c r="NJF19" s="3"/>
      <c r="NJG19" s="3"/>
      <c r="NJH19" s="2"/>
      <c r="NJI19" s="4"/>
      <c r="NJJ19" s="3"/>
      <c r="NJK19" s="3"/>
      <c r="NJL19" s="3"/>
      <c r="NJM19" s="3"/>
      <c r="NJN19" s="2"/>
      <c r="NJO19" s="4"/>
      <c r="NJP19" s="3"/>
      <c r="NJQ19" s="3"/>
      <c r="NJR19" s="3"/>
      <c r="NJS19" s="3"/>
      <c r="NJT19" s="2"/>
      <c r="NJU19" s="4"/>
      <c r="NJV19" s="3"/>
      <c r="NJW19" s="3"/>
      <c r="NJX19" s="3"/>
      <c r="NJY19" s="3"/>
      <c r="NJZ19" s="2"/>
      <c r="NKA19" s="4"/>
      <c r="NKB19" s="3"/>
      <c r="NKC19" s="3"/>
      <c r="NKD19" s="3"/>
      <c r="NKE19" s="3"/>
      <c r="NKF19" s="2"/>
      <c r="NKG19" s="4"/>
      <c r="NKH19" s="3"/>
      <c r="NKI19" s="3"/>
      <c r="NKJ19" s="3"/>
      <c r="NKK19" s="3"/>
      <c r="NKL19" s="2"/>
      <c r="NKM19" s="4"/>
      <c r="NKN19" s="3"/>
      <c r="NKO19" s="3"/>
      <c r="NKP19" s="3"/>
      <c r="NKQ19" s="3"/>
      <c r="NKR19" s="2"/>
      <c r="NKS19" s="4"/>
      <c r="NKT19" s="3"/>
      <c r="NKU19" s="3"/>
      <c r="NKV19" s="3"/>
      <c r="NKW19" s="3"/>
      <c r="NKX19" s="2"/>
      <c r="NKY19" s="4"/>
      <c r="NKZ19" s="3"/>
      <c r="NLA19" s="3"/>
      <c r="NLB19" s="3"/>
      <c r="NLC19" s="3"/>
      <c r="NLD19" s="2"/>
      <c r="NLE19" s="4"/>
      <c r="NLF19" s="3"/>
      <c r="NLG19" s="3"/>
      <c r="NLH19" s="3"/>
      <c r="NLI19" s="3"/>
      <c r="NLJ19" s="2"/>
      <c r="NLK19" s="4"/>
      <c r="NLL19" s="3"/>
      <c r="NLM19" s="3"/>
      <c r="NLN19" s="3"/>
      <c r="NLO19" s="3"/>
      <c r="NLP19" s="2"/>
      <c r="NLQ19" s="4"/>
      <c r="NLR19" s="3"/>
      <c r="NLS19" s="3"/>
      <c r="NLT19" s="3"/>
      <c r="NLU19" s="3"/>
      <c r="NLV19" s="2"/>
      <c r="NLW19" s="4"/>
      <c r="NLX19" s="3"/>
      <c r="NLY19" s="3"/>
      <c r="NLZ19" s="3"/>
      <c r="NMA19" s="3"/>
      <c r="NMB19" s="2"/>
      <c r="NMC19" s="4"/>
      <c r="NMD19" s="3"/>
      <c r="NME19" s="3"/>
      <c r="NMF19" s="3"/>
      <c r="NMG19" s="3"/>
      <c r="NMH19" s="2"/>
      <c r="NMI19" s="4"/>
      <c r="NMJ19" s="3"/>
      <c r="NMK19" s="3"/>
      <c r="NML19" s="3"/>
      <c r="NMM19" s="3"/>
      <c r="NMN19" s="2"/>
      <c r="NMO19" s="4"/>
      <c r="NMP19" s="3"/>
      <c r="NMQ19" s="3"/>
      <c r="NMR19" s="3"/>
      <c r="NMS19" s="3"/>
      <c r="NMT19" s="2"/>
      <c r="NMU19" s="4"/>
      <c r="NMV19" s="3"/>
      <c r="NMW19" s="3"/>
      <c r="NMX19" s="3"/>
      <c r="NMY19" s="3"/>
      <c r="NMZ19" s="2"/>
      <c r="NNA19" s="4"/>
      <c r="NNB19" s="3"/>
      <c r="NNC19" s="3"/>
      <c r="NND19" s="3"/>
      <c r="NNE19" s="3"/>
      <c r="NNF19" s="2"/>
      <c r="NNG19" s="4"/>
      <c r="NNH19" s="3"/>
      <c r="NNI19" s="3"/>
      <c r="NNJ19" s="3"/>
      <c r="NNK19" s="3"/>
      <c r="NNL19" s="2"/>
      <c r="NNM19" s="4"/>
      <c r="NNN19" s="3"/>
      <c r="NNO19" s="3"/>
      <c r="NNP19" s="3"/>
      <c r="NNQ19" s="3"/>
      <c r="NNR19" s="2"/>
      <c r="NNS19" s="4"/>
      <c r="NNT19" s="3"/>
      <c r="NNU19" s="3"/>
      <c r="NNV19" s="3"/>
      <c r="NNW19" s="3"/>
      <c r="NNX19" s="2"/>
      <c r="NNY19" s="4"/>
      <c r="NNZ19" s="3"/>
      <c r="NOA19" s="3"/>
      <c r="NOB19" s="3"/>
      <c r="NOC19" s="3"/>
      <c r="NOD19" s="2"/>
      <c r="NOE19" s="4"/>
      <c r="NOF19" s="3"/>
      <c r="NOG19" s="3"/>
      <c r="NOH19" s="3"/>
      <c r="NOI19" s="3"/>
      <c r="NOJ19" s="2"/>
      <c r="NOK19" s="4"/>
      <c r="NOL19" s="3"/>
      <c r="NOM19" s="3"/>
      <c r="NON19" s="3"/>
      <c r="NOO19" s="3"/>
      <c r="NOP19" s="2"/>
      <c r="NOQ19" s="4"/>
      <c r="NOR19" s="3"/>
      <c r="NOS19" s="3"/>
      <c r="NOT19" s="3"/>
      <c r="NOU19" s="3"/>
      <c r="NOV19" s="2"/>
      <c r="NOW19" s="4"/>
      <c r="NOX19" s="3"/>
      <c r="NOY19" s="3"/>
      <c r="NOZ19" s="3"/>
      <c r="NPA19" s="3"/>
      <c r="NPB19" s="2"/>
      <c r="NPC19" s="4"/>
      <c r="NPD19" s="3"/>
      <c r="NPE19" s="3"/>
      <c r="NPF19" s="3"/>
      <c r="NPG19" s="3"/>
      <c r="NPH19" s="2"/>
      <c r="NPI19" s="4"/>
      <c r="NPJ19" s="3"/>
      <c r="NPK19" s="3"/>
      <c r="NPL19" s="3"/>
      <c r="NPM19" s="3"/>
      <c r="NPN19" s="2"/>
      <c r="NPO19" s="4"/>
      <c r="NPP19" s="3"/>
      <c r="NPQ19" s="3"/>
      <c r="NPR19" s="3"/>
      <c r="NPS19" s="3"/>
      <c r="NPT19" s="2"/>
      <c r="NPU19" s="4"/>
      <c r="NPV19" s="3"/>
      <c r="NPW19" s="3"/>
      <c r="NPX19" s="3"/>
      <c r="NPY19" s="3"/>
      <c r="NPZ19" s="2"/>
      <c r="NQA19" s="4"/>
      <c r="NQB19" s="3"/>
      <c r="NQC19" s="3"/>
      <c r="NQD19" s="3"/>
      <c r="NQE19" s="3"/>
      <c r="NQF19" s="2"/>
      <c r="NQG19" s="4"/>
      <c r="NQH19" s="3"/>
      <c r="NQI19" s="3"/>
      <c r="NQJ19" s="3"/>
      <c r="NQK19" s="3"/>
      <c r="NQL19" s="2"/>
      <c r="NQM19" s="4"/>
      <c r="NQN19" s="3"/>
      <c r="NQO19" s="3"/>
      <c r="NQP19" s="3"/>
      <c r="NQQ19" s="3"/>
      <c r="NQR19" s="2"/>
      <c r="NQS19" s="4"/>
      <c r="NQT19" s="3"/>
      <c r="NQU19" s="3"/>
      <c r="NQV19" s="3"/>
      <c r="NQW19" s="3"/>
      <c r="NQX19" s="2"/>
      <c r="NQY19" s="4"/>
      <c r="NQZ19" s="3"/>
      <c r="NRA19" s="3"/>
      <c r="NRB19" s="3"/>
      <c r="NRC19" s="3"/>
      <c r="NRD19" s="2"/>
      <c r="NRE19" s="4"/>
      <c r="NRF19" s="3"/>
      <c r="NRG19" s="3"/>
      <c r="NRH19" s="3"/>
      <c r="NRI19" s="3"/>
      <c r="NRJ19" s="2"/>
      <c r="NRK19" s="4"/>
      <c r="NRL19" s="3"/>
      <c r="NRM19" s="3"/>
      <c r="NRN19" s="3"/>
      <c r="NRO19" s="3"/>
      <c r="NRP19" s="2"/>
      <c r="NRQ19" s="4"/>
      <c r="NRR19" s="3"/>
      <c r="NRS19" s="3"/>
      <c r="NRT19" s="3"/>
      <c r="NRU19" s="3"/>
      <c r="NRV19" s="2"/>
      <c r="NRW19" s="4"/>
      <c r="NRX19" s="3"/>
      <c r="NRY19" s="3"/>
      <c r="NRZ19" s="3"/>
      <c r="NSA19" s="3"/>
      <c r="NSB19" s="2"/>
      <c r="NSC19" s="4"/>
      <c r="NSD19" s="3"/>
      <c r="NSE19" s="3"/>
      <c r="NSF19" s="3"/>
      <c r="NSG19" s="3"/>
      <c r="NSH19" s="2"/>
      <c r="NSI19" s="4"/>
      <c r="NSJ19" s="3"/>
      <c r="NSK19" s="3"/>
      <c r="NSL19" s="3"/>
      <c r="NSM19" s="3"/>
      <c r="NSN19" s="2"/>
      <c r="NSO19" s="4"/>
      <c r="NSP19" s="3"/>
      <c r="NSQ19" s="3"/>
      <c r="NSR19" s="3"/>
      <c r="NSS19" s="3"/>
      <c r="NST19" s="2"/>
      <c r="NSU19" s="4"/>
      <c r="NSV19" s="3"/>
      <c r="NSW19" s="3"/>
      <c r="NSX19" s="3"/>
      <c r="NSY19" s="3"/>
      <c r="NSZ19" s="2"/>
      <c r="NTA19" s="4"/>
      <c r="NTB19" s="3"/>
      <c r="NTC19" s="3"/>
      <c r="NTD19" s="3"/>
      <c r="NTE19" s="3"/>
      <c r="NTF19" s="2"/>
      <c r="NTG19" s="4"/>
      <c r="NTH19" s="3"/>
      <c r="NTI19" s="3"/>
      <c r="NTJ19" s="3"/>
      <c r="NTK19" s="3"/>
      <c r="NTL19" s="2"/>
      <c r="NTM19" s="4"/>
      <c r="NTN19" s="3"/>
      <c r="NTO19" s="3"/>
      <c r="NTP19" s="3"/>
      <c r="NTQ19" s="3"/>
      <c r="NTR19" s="2"/>
      <c r="NTS19" s="4"/>
      <c r="NTT19" s="3"/>
      <c r="NTU19" s="3"/>
      <c r="NTV19" s="3"/>
      <c r="NTW19" s="3"/>
      <c r="NTX19" s="2"/>
      <c r="NTY19" s="4"/>
      <c r="NTZ19" s="3"/>
      <c r="NUA19" s="3"/>
      <c r="NUB19" s="3"/>
      <c r="NUC19" s="3"/>
      <c r="NUD19" s="2"/>
      <c r="NUE19" s="4"/>
      <c r="NUF19" s="3"/>
      <c r="NUG19" s="3"/>
      <c r="NUH19" s="3"/>
      <c r="NUI19" s="3"/>
      <c r="NUJ19" s="2"/>
      <c r="NUK19" s="4"/>
      <c r="NUL19" s="3"/>
      <c r="NUM19" s="3"/>
      <c r="NUN19" s="3"/>
      <c r="NUO19" s="3"/>
      <c r="NUP19" s="2"/>
      <c r="NUQ19" s="4"/>
      <c r="NUR19" s="3"/>
      <c r="NUS19" s="3"/>
      <c r="NUT19" s="3"/>
      <c r="NUU19" s="3"/>
      <c r="NUV19" s="2"/>
      <c r="NUW19" s="4"/>
      <c r="NUX19" s="3"/>
      <c r="NUY19" s="3"/>
      <c r="NUZ19" s="3"/>
      <c r="NVA19" s="3"/>
      <c r="NVB19" s="2"/>
      <c r="NVC19" s="4"/>
      <c r="NVD19" s="3"/>
      <c r="NVE19" s="3"/>
      <c r="NVF19" s="3"/>
      <c r="NVG19" s="3"/>
      <c r="NVH19" s="2"/>
      <c r="NVI19" s="4"/>
      <c r="NVJ19" s="3"/>
      <c r="NVK19" s="3"/>
      <c r="NVL19" s="3"/>
      <c r="NVM19" s="3"/>
      <c r="NVN19" s="2"/>
      <c r="NVO19" s="4"/>
      <c r="NVP19" s="3"/>
      <c r="NVQ19" s="3"/>
      <c r="NVR19" s="3"/>
      <c r="NVS19" s="3"/>
      <c r="NVT19" s="2"/>
      <c r="NVU19" s="4"/>
      <c r="NVV19" s="3"/>
      <c r="NVW19" s="3"/>
      <c r="NVX19" s="3"/>
      <c r="NVY19" s="3"/>
      <c r="NVZ19" s="2"/>
      <c r="NWA19" s="4"/>
      <c r="NWB19" s="3"/>
      <c r="NWC19" s="3"/>
      <c r="NWD19" s="3"/>
      <c r="NWE19" s="3"/>
      <c r="NWF19" s="2"/>
      <c r="NWG19" s="4"/>
      <c r="NWH19" s="3"/>
      <c r="NWI19" s="3"/>
      <c r="NWJ19" s="3"/>
      <c r="NWK19" s="3"/>
      <c r="NWL19" s="2"/>
      <c r="NWM19" s="4"/>
      <c r="NWN19" s="3"/>
      <c r="NWO19" s="3"/>
      <c r="NWP19" s="3"/>
      <c r="NWQ19" s="3"/>
      <c r="NWR19" s="2"/>
      <c r="NWS19" s="4"/>
      <c r="NWT19" s="3"/>
      <c r="NWU19" s="3"/>
      <c r="NWV19" s="3"/>
      <c r="NWW19" s="3"/>
      <c r="NWX19" s="2"/>
      <c r="NWY19" s="4"/>
      <c r="NWZ19" s="3"/>
      <c r="NXA19" s="3"/>
      <c r="NXB19" s="3"/>
      <c r="NXC19" s="3"/>
      <c r="NXD19" s="2"/>
      <c r="NXE19" s="4"/>
      <c r="NXF19" s="3"/>
      <c r="NXG19" s="3"/>
      <c r="NXH19" s="3"/>
      <c r="NXI19" s="3"/>
      <c r="NXJ19" s="2"/>
      <c r="NXK19" s="4"/>
      <c r="NXL19" s="3"/>
      <c r="NXM19" s="3"/>
      <c r="NXN19" s="3"/>
      <c r="NXO19" s="3"/>
      <c r="NXP19" s="2"/>
      <c r="NXQ19" s="4"/>
      <c r="NXR19" s="3"/>
      <c r="NXS19" s="3"/>
      <c r="NXT19" s="3"/>
      <c r="NXU19" s="3"/>
      <c r="NXV19" s="2"/>
      <c r="NXW19" s="4"/>
      <c r="NXX19" s="3"/>
      <c r="NXY19" s="3"/>
      <c r="NXZ19" s="3"/>
      <c r="NYA19" s="3"/>
      <c r="NYB19" s="2"/>
      <c r="NYC19" s="4"/>
      <c r="NYD19" s="3"/>
      <c r="NYE19" s="3"/>
      <c r="NYF19" s="3"/>
      <c r="NYG19" s="3"/>
      <c r="NYH19" s="2"/>
      <c r="NYI19" s="4"/>
      <c r="NYJ19" s="3"/>
      <c r="NYK19" s="3"/>
      <c r="NYL19" s="3"/>
      <c r="NYM19" s="3"/>
      <c r="NYN19" s="2"/>
      <c r="NYO19" s="4"/>
      <c r="NYP19" s="3"/>
      <c r="NYQ19" s="3"/>
      <c r="NYR19" s="3"/>
      <c r="NYS19" s="3"/>
      <c r="NYT19" s="2"/>
      <c r="NYU19" s="4"/>
      <c r="NYV19" s="3"/>
      <c r="NYW19" s="3"/>
      <c r="NYX19" s="3"/>
      <c r="NYY19" s="3"/>
      <c r="NYZ19" s="2"/>
      <c r="NZA19" s="4"/>
      <c r="NZB19" s="3"/>
      <c r="NZC19" s="3"/>
      <c r="NZD19" s="3"/>
      <c r="NZE19" s="3"/>
      <c r="NZF19" s="2"/>
      <c r="NZG19" s="4"/>
      <c r="NZH19" s="3"/>
      <c r="NZI19" s="3"/>
      <c r="NZJ19" s="3"/>
      <c r="NZK19" s="3"/>
      <c r="NZL19" s="2"/>
      <c r="NZM19" s="4"/>
      <c r="NZN19" s="3"/>
      <c r="NZO19" s="3"/>
      <c r="NZP19" s="3"/>
      <c r="NZQ19" s="3"/>
      <c r="NZR19" s="2"/>
      <c r="NZS19" s="4"/>
      <c r="NZT19" s="3"/>
      <c r="NZU19" s="3"/>
      <c r="NZV19" s="3"/>
      <c r="NZW19" s="3"/>
      <c r="NZX19" s="2"/>
      <c r="NZY19" s="4"/>
      <c r="NZZ19" s="3"/>
      <c r="OAA19" s="3"/>
      <c r="OAB19" s="3"/>
      <c r="OAC19" s="3"/>
      <c r="OAD19" s="2"/>
      <c r="OAE19" s="4"/>
      <c r="OAF19" s="3"/>
      <c r="OAG19" s="3"/>
      <c r="OAH19" s="3"/>
      <c r="OAI19" s="3"/>
      <c r="OAJ19" s="2"/>
      <c r="OAK19" s="4"/>
      <c r="OAL19" s="3"/>
      <c r="OAM19" s="3"/>
      <c r="OAN19" s="3"/>
      <c r="OAO19" s="3"/>
      <c r="OAP19" s="2"/>
      <c r="OAQ19" s="4"/>
      <c r="OAR19" s="3"/>
      <c r="OAS19" s="3"/>
      <c r="OAT19" s="3"/>
      <c r="OAU19" s="3"/>
      <c r="OAV19" s="2"/>
      <c r="OAW19" s="4"/>
      <c r="OAX19" s="3"/>
      <c r="OAY19" s="3"/>
      <c r="OAZ19" s="3"/>
      <c r="OBA19" s="3"/>
      <c r="OBB19" s="2"/>
      <c r="OBC19" s="4"/>
      <c r="OBD19" s="3"/>
      <c r="OBE19" s="3"/>
      <c r="OBF19" s="3"/>
      <c r="OBG19" s="3"/>
      <c r="OBH19" s="2"/>
      <c r="OBI19" s="4"/>
      <c r="OBJ19" s="3"/>
      <c r="OBK19" s="3"/>
      <c r="OBL19" s="3"/>
      <c r="OBM19" s="3"/>
      <c r="OBN19" s="2"/>
      <c r="OBO19" s="4"/>
      <c r="OBP19" s="3"/>
      <c r="OBQ19" s="3"/>
      <c r="OBR19" s="3"/>
      <c r="OBS19" s="3"/>
      <c r="OBT19" s="2"/>
      <c r="OBU19" s="4"/>
      <c r="OBV19" s="3"/>
      <c r="OBW19" s="3"/>
      <c r="OBX19" s="3"/>
      <c r="OBY19" s="3"/>
      <c r="OBZ19" s="2"/>
      <c r="OCA19" s="4"/>
      <c r="OCB19" s="3"/>
      <c r="OCC19" s="3"/>
      <c r="OCD19" s="3"/>
      <c r="OCE19" s="3"/>
      <c r="OCF19" s="2"/>
      <c r="OCG19" s="4"/>
      <c r="OCH19" s="3"/>
      <c r="OCI19" s="3"/>
      <c r="OCJ19" s="3"/>
      <c r="OCK19" s="3"/>
      <c r="OCL19" s="2"/>
      <c r="OCM19" s="4"/>
      <c r="OCN19" s="3"/>
      <c r="OCO19" s="3"/>
      <c r="OCP19" s="3"/>
      <c r="OCQ19" s="3"/>
      <c r="OCR19" s="2"/>
      <c r="OCS19" s="4"/>
      <c r="OCT19" s="3"/>
      <c r="OCU19" s="3"/>
      <c r="OCV19" s="3"/>
      <c r="OCW19" s="3"/>
      <c r="OCX19" s="2"/>
      <c r="OCY19" s="4"/>
      <c r="OCZ19" s="3"/>
      <c r="ODA19" s="3"/>
      <c r="ODB19" s="3"/>
      <c r="ODC19" s="3"/>
      <c r="ODD19" s="2"/>
      <c r="ODE19" s="4"/>
      <c r="ODF19" s="3"/>
      <c r="ODG19" s="3"/>
      <c r="ODH19" s="3"/>
      <c r="ODI19" s="3"/>
      <c r="ODJ19" s="2"/>
      <c r="ODK19" s="4"/>
      <c r="ODL19" s="3"/>
      <c r="ODM19" s="3"/>
      <c r="ODN19" s="3"/>
      <c r="ODO19" s="3"/>
      <c r="ODP19" s="2"/>
      <c r="ODQ19" s="4"/>
      <c r="ODR19" s="3"/>
      <c r="ODS19" s="3"/>
      <c r="ODT19" s="3"/>
      <c r="ODU19" s="3"/>
      <c r="ODV19" s="2"/>
      <c r="ODW19" s="4"/>
      <c r="ODX19" s="3"/>
      <c r="ODY19" s="3"/>
      <c r="ODZ19" s="3"/>
      <c r="OEA19" s="3"/>
      <c r="OEB19" s="2"/>
      <c r="OEC19" s="4"/>
      <c r="OED19" s="3"/>
      <c r="OEE19" s="3"/>
      <c r="OEF19" s="3"/>
      <c r="OEG19" s="3"/>
      <c r="OEH19" s="2"/>
      <c r="OEI19" s="4"/>
      <c r="OEJ19" s="3"/>
      <c r="OEK19" s="3"/>
      <c r="OEL19" s="3"/>
      <c r="OEM19" s="3"/>
      <c r="OEN19" s="2"/>
      <c r="OEO19" s="4"/>
      <c r="OEP19" s="3"/>
      <c r="OEQ19" s="3"/>
      <c r="OER19" s="3"/>
      <c r="OES19" s="3"/>
      <c r="OET19" s="2"/>
      <c r="OEU19" s="4"/>
      <c r="OEV19" s="3"/>
      <c r="OEW19" s="3"/>
      <c r="OEX19" s="3"/>
      <c r="OEY19" s="3"/>
      <c r="OEZ19" s="2"/>
      <c r="OFA19" s="4"/>
      <c r="OFB19" s="3"/>
      <c r="OFC19" s="3"/>
      <c r="OFD19" s="3"/>
      <c r="OFE19" s="3"/>
      <c r="OFF19" s="2"/>
      <c r="OFG19" s="4"/>
      <c r="OFH19" s="3"/>
      <c r="OFI19" s="3"/>
      <c r="OFJ19" s="3"/>
      <c r="OFK19" s="3"/>
      <c r="OFL19" s="2"/>
      <c r="OFM19" s="4"/>
      <c r="OFN19" s="3"/>
      <c r="OFO19" s="3"/>
      <c r="OFP19" s="3"/>
      <c r="OFQ19" s="3"/>
      <c r="OFR19" s="2"/>
      <c r="OFS19" s="4"/>
      <c r="OFT19" s="3"/>
      <c r="OFU19" s="3"/>
      <c r="OFV19" s="3"/>
      <c r="OFW19" s="3"/>
      <c r="OFX19" s="2"/>
      <c r="OFY19" s="4"/>
      <c r="OFZ19" s="3"/>
      <c r="OGA19" s="3"/>
      <c r="OGB19" s="3"/>
      <c r="OGC19" s="3"/>
      <c r="OGD19" s="2"/>
      <c r="OGE19" s="4"/>
      <c r="OGF19" s="3"/>
      <c r="OGG19" s="3"/>
      <c r="OGH19" s="3"/>
      <c r="OGI19" s="3"/>
      <c r="OGJ19" s="2"/>
      <c r="OGK19" s="4"/>
      <c r="OGL19" s="3"/>
      <c r="OGM19" s="3"/>
      <c r="OGN19" s="3"/>
      <c r="OGO19" s="3"/>
      <c r="OGP19" s="2"/>
      <c r="OGQ19" s="4"/>
      <c r="OGR19" s="3"/>
      <c r="OGS19" s="3"/>
      <c r="OGT19" s="3"/>
      <c r="OGU19" s="3"/>
      <c r="OGV19" s="2"/>
      <c r="OGW19" s="4"/>
      <c r="OGX19" s="3"/>
      <c r="OGY19" s="3"/>
      <c r="OGZ19" s="3"/>
      <c r="OHA19" s="3"/>
      <c r="OHB19" s="2"/>
      <c r="OHC19" s="4"/>
      <c r="OHD19" s="3"/>
      <c r="OHE19" s="3"/>
      <c r="OHF19" s="3"/>
      <c r="OHG19" s="3"/>
      <c r="OHH19" s="2"/>
      <c r="OHI19" s="4"/>
      <c r="OHJ19" s="3"/>
      <c r="OHK19" s="3"/>
      <c r="OHL19" s="3"/>
      <c r="OHM19" s="3"/>
      <c r="OHN19" s="2"/>
      <c r="OHO19" s="4"/>
      <c r="OHP19" s="3"/>
      <c r="OHQ19" s="3"/>
      <c r="OHR19" s="3"/>
      <c r="OHS19" s="3"/>
      <c r="OHT19" s="2"/>
      <c r="OHU19" s="4"/>
      <c r="OHV19" s="3"/>
      <c r="OHW19" s="3"/>
      <c r="OHX19" s="3"/>
      <c r="OHY19" s="3"/>
      <c r="OHZ19" s="2"/>
      <c r="OIA19" s="4"/>
      <c r="OIB19" s="3"/>
      <c r="OIC19" s="3"/>
      <c r="OID19" s="3"/>
      <c r="OIE19" s="3"/>
      <c r="OIF19" s="2"/>
      <c r="OIG19" s="4"/>
      <c r="OIH19" s="3"/>
      <c r="OII19" s="3"/>
      <c r="OIJ19" s="3"/>
      <c r="OIK19" s="3"/>
      <c r="OIL19" s="2"/>
      <c r="OIM19" s="4"/>
      <c r="OIN19" s="3"/>
      <c r="OIO19" s="3"/>
      <c r="OIP19" s="3"/>
      <c r="OIQ19" s="3"/>
      <c r="OIR19" s="2"/>
      <c r="OIS19" s="4"/>
      <c r="OIT19" s="3"/>
      <c r="OIU19" s="3"/>
      <c r="OIV19" s="3"/>
      <c r="OIW19" s="3"/>
      <c r="OIX19" s="2"/>
      <c r="OIY19" s="4"/>
      <c r="OIZ19" s="3"/>
      <c r="OJA19" s="3"/>
      <c r="OJB19" s="3"/>
      <c r="OJC19" s="3"/>
      <c r="OJD19" s="2"/>
      <c r="OJE19" s="4"/>
      <c r="OJF19" s="3"/>
      <c r="OJG19" s="3"/>
      <c r="OJH19" s="3"/>
      <c r="OJI19" s="3"/>
      <c r="OJJ19" s="2"/>
      <c r="OJK19" s="4"/>
      <c r="OJL19" s="3"/>
      <c r="OJM19" s="3"/>
      <c r="OJN19" s="3"/>
      <c r="OJO19" s="3"/>
      <c r="OJP19" s="2"/>
      <c r="OJQ19" s="4"/>
      <c r="OJR19" s="3"/>
      <c r="OJS19" s="3"/>
      <c r="OJT19" s="3"/>
      <c r="OJU19" s="3"/>
      <c r="OJV19" s="2"/>
      <c r="OJW19" s="4"/>
      <c r="OJX19" s="3"/>
      <c r="OJY19" s="3"/>
      <c r="OJZ19" s="3"/>
      <c r="OKA19" s="3"/>
      <c r="OKB19" s="2"/>
      <c r="OKC19" s="4"/>
      <c r="OKD19" s="3"/>
      <c r="OKE19" s="3"/>
      <c r="OKF19" s="3"/>
      <c r="OKG19" s="3"/>
      <c r="OKH19" s="2"/>
      <c r="OKI19" s="4"/>
      <c r="OKJ19" s="3"/>
      <c r="OKK19" s="3"/>
      <c r="OKL19" s="3"/>
      <c r="OKM19" s="3"/>
      <c r="OKN19" s="2"/>
      <c r="OKO19" s="4"/>
      <c r="OKP19" s="3"/>
      <c r="OKQ19" s="3"/>
      <c r="OKR19" s="3"/>
      <c r="OKS19" s="3"/>
      <c r="OKT19" s="2"/>
      <c r="OKU19" s="4"/>
      <c r="OKV19" s="3"/>
      <c r="OKW19" s="3"/>
      <c r="OKX19" s="3"/>
      <c r="OKY19" s="3"/>
      <c r="OKZ19" s="2"/>
      <c r="OLA19" s="4"/>
      <c r="OLB19" s="3"/>
      <c r="OLC19" s="3"/>
      <c r="OLD19" s="3"/>
      <c r="OLE19" s="3"/>
      <c r="OLF19" s="2"/>
      <c r="OLG19" s="4"/>
      <c r="OLH19" s="3"/>
      <c r="OLI19" s="3"/>
      <c r="OLJ19" s="3"/>
      <c r="OLK19" s="3"/>
      <c r="OLL19" s="2"/>
      <c r="OLM19" s="4"/>
      <c r="OLN19" s="3"/>
      <c r="OLO19" s="3"/>
      <c r="OLP19" s="3"/>
      <c r="OLQ19" s="3"/>
      <c r="OLR19" s="2"/>
      <c r="OLS19" s="4"/>
      <c r="OLT19" s="3"/>
      <c r="OLU19" s="3"/>
      <c r="OLV19" s="3"/>
      <c r="OLW19" s="3"/>
      <c r="OLX19" s="2"/>
      <c r="OLY19" s="4"/>
      <c r="OLZ19" s="3"/>
      <c r="OMA19" s="3"/>
      <c r="OMB19" s="3"/>
      <c r="OMC19" s="3"/>
      <c r="OMD19" s="2"/>
      <c r="OME19" s="4"/>
      <c r="OMF19" s="3"/>
      <c r="OMG19" s="3"/>
      <c r="OMH19" s="3"/>
      <c r="OMI19" s="3"/>
      <c r="OMJ19" s="2"/>
      <c r="OMK19" s="4"/>
      <c r="OML19" s="3"/>
      <c r="OMM19" s="3"/>
      <c r="OMN19" s="3"/>
      <c r="OMO19" s="3"/>
      <c r="OMP19" s="2"/>
      <c r="OMQ19" s="4"/>
      <c r="OMR19" s="3"/>
      <c r="OMS19" s="3"/>
      <c r="OMT19" s="3"/>
      <c r="OMU19" s="3"/>
      <c r="OMV19" s="2"/>
      <c r="OMW19" s="4"/>
      <c r="OMX19" s="3"/>
      <c r="OMY19" s="3"/>
      <c r="OMZ19" s="3"/>
      <c r="ONA19" s="3"/>
      <c r="ONB19" s="2"/>
      <c r="ONC19" s="4"/>
      <c r="OND19" s="3"/>
      <c r="ONE19" s="3"/>
      <c r="ONF19" s="3"/>
      <c r="ONG19" s="3"/>
      <c r="ONH19" s="2"/>
      <c r="ONI19" s="4"/>
      <c r="ONJ19" s="3"/>
      <c r="ONK19" s="3"/>
      <c r="ONL19" s="3"/>
      <c r="ONM19" s="3"/>
      <c r="ONN19" s="2"/>
      <c r="ONO19" s="4"/>
      <c r="ONP19" s="3"/>
      <c r="ONQ19" s="3"/>
      <c r="ONR19" s="3"/>
      <c r="ONS19" s="3"/>
      <c r="ONT19" s="2"/>
      <c r="ONU19" s="4"/>
      <c r="ONV19" s="3"/>
      <c r="ONW19" s="3"/>
      <c r="ONX19" s="3"/>
      <c r="ONY19" s="3"/>
      <c r="ONZ19" s="2"/>
      <c r="OOA19" s="4"/>
      <c r="OOB19" s="3"/>
      <c r="OOC19" s="3"/>
      <c r="OOD19" s="3"/>
      <c r="OOE19" s="3"/>
      <c r="OOF19" s="2"/>
      <c r="OOG19" s="4"/>
      <c r="OOH19" s="3"/>
      <c r="OOI19" s="3"/>
      <c r="OOJ19" s="3"/>
      <c r="OOK19" s="3"/>
      <c r="OOL19" s="2"/>
      <c r="OOM19" s="4"/>
      <c r="OON19" s="3"/>
      <c r="OOO19" s="3"/>
      <c r="OOP19" s="3"/>
      <c r="OOQ19" s="3"/>
      <c r="OOR19" s="2"/>
      <c r="OOS19" s="4"/>
      <c r="OOT19" s="3"/>
      <c r="OOU19" s="3"/>
      <c r="OOV19" s="3"/>
      <c r="OOW19" s="3"/>
      <c r="OOX19" s="2"/>
      <c r="OOY19" s="4"/>
      <c r="OOZ19" s="3"/>
      <c r="OPA19" s="3"/>
      <c r="OPB19" s="3"/>
      <c r="OPC19" s="3"/>
      <c r="OPD19" s="2"/>
      <c r="OPE19" s="4"/>
      <c r="OPF19" s="3"/>
      <c r="OPG19" s="3"/>
      <c r="OPH19" s="3"/>
      <c r="OPI19" s="3"/>
      <c r="OPJ19" s="2"/>
      <c r="OPK19" s="4"/>
      <c r="OPL19" s="3"/>
      <c r="OPM19" s="3"/>
      <c r="OPN19" s="3"/>
      <c r="OPO19" s="3"/>
      <c r="OPP19" s="2"/>
      <c r="OPQ19" s="4"/>
      <c r="OPR19" s="3"/>
      <c r="OPS19" s="3"/>
      <c r="OPT19" s="3"/>
      <c r="OPU19" s="3"/>
      <c r="OPV19" s="2"/>
      <c r="OPW19" s="4"/>
      <c r="OPX19" s="3"/>
      <c r="OPY19" s="3"/>
      <c r="OPZ19" s="3"/>
      <c r="OQA19" s="3"/>
      <c r="OQB19" s="2"/>
      <c r="OQC19" s="4"/>
      <c r="OQD19" s="3"/>
      <c r="OQE19" s="3"/>
      <c r="OQF19" s="3"/>
      <c r="OQG19" s="3"/>
      <c r="OQH19" s="2"/>
      <c r="OQI19" s="4"/>
      <c r="OQJ19" s="3"/>
      <c r="OQK19" s="3"/>
      <c r="OQL19" s="3"/>
      <c r="OQM19" s="3"/>
      <c r="OQN19" s="2"/>
      <c r="OQO19" s="4"/>
      <c r="OQP19" s="3"/>
      <c r="OQQ19" s="3"/>
      <c r="OQR19" s="3"/>
      <c r="OQS19" s="3"/>
      <c r="OQT19" s="2"/>
      <c r="OQU19" s="4"/>
      <c r="OQV19" s="3"/>
      <c r="OQW19" s="3"/>
      <c r="OQX19" s="3"/>
      <c r="OQY19" s="3"/>
      <c r="OQZ19" s="2"/>
      <c r="ORA19" s="4"/>
      <c r="ORB19" s="3"/>
      <c r="ORC19" s="3"/>
      <c r="ORD19" s="3"/>
      <c r="ORE19" s="3"/>
      <c r="ORF19" s="2"/>
      <c r="ORG19" s="4"/>
      <c r="ORH19" s="3"/>
      <c r="ORI19" s="3"/>
      <c r="ORJ19" s="3"/>
      <c r="ORK19" s="3"/>
      <c r="ORL19" s="2"/>
      <c r="ORM19" s="4"/>
      <c r="ORN19" s="3"/>
      <c r="ORO19" s="3"/>
      <c r="ORP19" s="3"/>
      <c r="ORQ19" s="3"/>
      <c r="ORR19" s="2"/>
      <c r="ORS19" s="4"/>
      <c r="ORT19" s="3"/>
      <c r="ORU19" s="3"/>
      <c r="ORV19" s="3"/>
      <c r="ORW19" s="3"/>
      <c r="ORX19" s="2"/>
      <c r="ORY19" s="4"/>
      <c r="ORZ19" s="3"/>
      <c r="OSA19" s="3"/>
      <c r="OSB19" s="3"/>
      <c r="OSC19" s="3"/>
      <c r="OSD19" s="2"/>
      <c r="OSE19" s="4"/>
      <c r="OSF19" s="3"/>
      <c r="OSG19" s="3"/>
      <c r="OSH19" s="3"/>
      <c r="OSI19" s="3"/>
      <c r="OSJ19" s="2"/>
      <c r="OSK19" s="4"/>
      <c r="OSL19" s="3"/>
      <c r="OSM19" s="3"/>
      <c r="OSN19" s="3"/>
      <c r="OSO19" s="3"/>
      <c r="OSP19" s="2"/>
      <c r="OSQ19" s="4"/>
      <c r="OSR19" s="3"/>
      <c r="OSS19" s="3"/>
      <c r="OST19" s="3"/>
      <c r="OSU19" s="3"/>
      <c r="OSV19" s="2"/>
      <c r="OSW19" s="4"/>
      <c r="OSX19" s="3"/>
      <c r="OSY19" s="3"/>
      <c r="OSZ19" s="3"/>
      <c r="OTA19" s="3"/>
      <c r="OTB19" s="2"/>
      <c r="OTC19" s="4"/>
      <c r="OTD19" s="3"/>
      <c r="OTE19" s="3"/>
      <c r="OTF19" s="3"/>
      <c r="OTG19" s="3"/>
      <c r="OTH19" s="2"/>
      <c r="OTI19" s="4"/>
      <c r="OTJ19" s="3"/>
      <c r="OTK19" s="3"/>
      <c r="OTL19" s="3"/>
      <c r="OTM19" s="3"/>
      <c r="OTN19" s="2"/>
      <c r="OTO19" s="4"/>
      <c r="OTP19" s="3"/>
      <c r="OTQ19" s="3"/>
      <c r="OTR19" s="3"/>
      <c r="OTS19" s="3"/>
      <c r="OTT19" s="2"/>
      <c r="OTU19" s="4"/>
      <c r="OTV19" s="3"/>
      <c r="OTW19" s="3"/>
      <c r="OTX19" s="3"/>
      <c r="OTY19" s="3"/>
      <c r="OTZ19" s="2"/>
      <c r="OUA19" s="4"/>
      <c r="OUB19" s="3"/>
      <c r="OUC19" s="3"/>
      <c r="OUD19" s="3"/>
      <c r="OUE19" s="3"/>
      <c r="OUF19" s="2"/>
      <c r="OUG19" s="4"/>
      <c r="OUH19" s="3"/>
      <c r="OUI19" s="3"/>
      <c r="OUJ19" s="3"/>
      <c r="OUK19" s="3"/>
      <c r="OUL19" s="2"/>
      <c r="OUM19" s="4"/>
      <c r="OUN19" s="3"/>
      <c r="OUO19" s="3"/>
      <c r="OUP19" s="3"/>
      <c r="OUQ19" s="3"/>
      <c r="OUR19" s="2"/>
      <c r="OUS19" s="4"/>
      <c r="OUT19" s="3"/>
      <c r="OUU19" s="3"/>
      <c r="OUV19" s="3"/>
      <c r="OUW19" s="3"/>
      <c r="OUX19" s="2"/>
      <c r="OUY19" s="4"/>
      <c r="OUZ19" s="3"/>
      <c r="OVA19" s="3"/>
      <c r="OVB19" s="3"/>
      <c r="OVC19" s="3"/>
      <c r="OVD19" s="2"/>
      <c r="OVE19" s="4"/>
      <c r="OVF19" s="3"/>
      <c r="OVG19" s="3"/>
      <c r="OVH19" s="3"/>
      <c r="OVI19" s="3"/>
      <c r="OVJ19" s="2"/>
      <c r="OVK19" s="4"/>
      <c r="OVL19" s="3"/>
      <c r="OVM19" s="3"/>
      <c r="OVN19" s="3"/>
      <c r="OVO19" s="3"/>
      <c r="OVP19" s="2"/>
      <c r="OVQ19" s="4"/>
      <c r="OVR19" s="3"/>
      <c r="OVS19" s="3"/>
      <c r="OVT19" s="3"/>
      <c r="OVU19" s="3"/>
      <c r="OVV19" s="2"/>
      <c r="OVW19" s="4"/>
      <c r="OVX19" s="3"/>
      <c r="OVY19" s="3"/>
      <c r="OVZ19" s="3"/>
      <c r="OWA19" s="3"/>
      <c r="OWB19" s="2"/>
      <c r="OWC19" s="4"/>
      <c r="OWD19" s="3"/>
      <c r="OWE19" s="3"/>
      <c r="OWF19" s="3"/>
      <c r="OWG19" s="3"/>
      <c r="OWH19" s="2"/>
      <c r="OWI19" s="4"/>
      <c r="OWJ19" s="3"/>
      <c r="OWK19" s="3"/>
      <c r="OWL19" s="3"/>
      <c r="OWM19" s="3"/>
      <c r="OWN19" s="2"/>
      <c r="OWO19" s="4"/>
      <c r="OWP19" s="3"/>
      <c r="OWQ19" s="3"/>
      <c r="OWR19" s="3"/>
      <c r="OWS19" s="3"/>
      <c r="OWT19" s="2"/>
      <c r="OWU19" s="4"/>
      <c r="OWV19" s="3"/>
      <c r="OWW19" s="3"/>
      <c r="OWX19" s="3"/>
      <c r="OWY19" s="3"/>
      <c r="OWZ19" s="2"/>
      <c r="OXA19" s="4"/>
      <c r="OXB19" s="3"/>
      <c r="OXC19" s="3"/>
      <c r="OXD19" s="3"/>
      <c r="OXE19" s="3"/>
      <c r="OXF19" s="2"/>
      <c r="OXG19" s="4"/>
      <c r="OXH19" s="3"/>
      <c r="OXI19" s="3"/>
      <c r="OXJ19" s="3"/>
      <c r="OXK19" s="3"/>
      <c r="OXL19" s="2"/>
      <c r="OXM19" s="4"/>
      <c r="OXN19" s="3"/>
      <c r="OXO19" s="3"/>
      <c r="OXP19" s="3"/>
      <c r="OXQ19" s="3"/>
      <c r="OXR19" s="2"/>
      <c r="OXS19" s="4"/>
      <c r="OXT19" s="3"/>
      <c r="OXU19" s="3"/>
      <c r="OXV19" s="3"/>
      <c r="OXW19" s="3"/>
      <c r="OXX19" s="2"/>
      <c r="OXY19" s="4"/>
      <c r="OXZ19" s="3"/>
      <c r="OYA19" s="3"/>
      <c r="OYB19" s="3"/>
      <c r="OYC19" s="3"/>
      <c r="OYD19" s="2"/>
      <c r="OYE19" s="4"/>
      <c r="OYF19" s="3"/>
      <c r="OYG19" s="3"/>
      <c r="OYH19" s="3"/>
      <c r="OYI19" s="3"/>
      <c r="OYJ19" s="2"/>
      <c r="OYK19" s="4"/>
      <c r="OYL19" s="3"/>
      <c r="OYM19" s="3"/>
      <c r="OYN19" s="3"/>
      <c r="OYO19" s="3"/>
      <c r="OYP19" s="2"/>
      <c r="OYQ19" s="4"/>
      <c r="OYR19" s="3"/>
      <c r="OYS19" s="3"/>
      <c r="OYT19" s="3"/>
      <c r="OYU19" s="3"/>
      <c r="OYV19" s="2"/>
      <c r="OYW19" s="4"/>
      <c r="OYX19" s="3"/>
      <c r="OYY19" s="3"/>
      <c r="OYZ19" s="3"/>
      <c r="OZA19" s="3"/>
      <c r="OZB19" s="2"/>
      <c r="OZC19" s="4"/>
      <c r="OZD19" s="3"/>
      <c r="OZE19" s="3"/>
      <c r="OZF19" s="3"/>
      <c r="OZG19" s="3"/>
      <c r="OZH19" s="2"/>
      <c r="OZI19" s="4"/>
      <c r="OZJ19" s="3"/>
      <c r="OZK19" s="3"/>
      <c r="OZL19" s="3"/>
      <c r="OZM19" s="3"/>
      <c r="OZN19" s="2"/>
      <c r="OZO19" s="4"/>
      <c r="OZP19" s="3"/>
      <c r="OZQ19" s="3"/>
      <c r="OZR19" s="3"/>
      <c r="OZS19" s="3"/>
      <c r="OZT19" s="2"/>
      <c r="OZU19" s="4"/>
      <c r="OZV19" s="3"/>
      <c r="OZW19" s="3"/>
      <c r="OZX19" s="3"/>
      <c r="OZY19" s="3"/>
      <c r="OZZ19" s="2"/>
      <c r="PAA19" s="4"/>
      <c r="PAB19" s="3"/>
      <c r="PAC19" s="3"/>
      <c r="PAD19" s="3"/>
      <c r="PAE19" s="3"/>
      <c r="PAF19" s="2"/>
      <c r="PAG19" s="4"/>
      <c r="PAH19" s="3"/>
      <c r="PAI19" s="3"/>
      <c r="PAJ19" s="3"/>
      <c r="PAK19" s="3"/>
      <c r="PAL19" s="2"/>
      <c r="PAM19" s="4"/>
      <c r="PAN19" s="3"/>
      <c r="PAO19" s="3"/>
      <c r="PAP19" s="3"/>
      <c r="PAQ19" s="3"/>
      <c r="PAR19" s="2"/>
      <c r="PAS19" s="4"/>
      <c r="PAT19" s="3"/>
      <c r="PAU19" s="3"/>
      <c r="PAV19" s="3"/>
      <c r="PAW19" s="3"/>
      <c r="PAX19" s="2"/>
      <c r="PAY19" s="4"/>
      <c r="PAZ19" s="3"/>
      <c r="PBA19" s="3"/>
      <c r="PBB19" s="3"/>
      <c r="PBC19" s="3"/>
      <c r="PBD19" s="2"/>
      <c r="PBE19" s="4"/>
      <c r="PBF19" s="3"/>
      <c r="PBG19" s="3"/>
      <c r="PBH19" s="3"/>
      <c r="PBI19" s="3"/>
      <c r="PBJ19" s="2"/>
      <c r="PBK19" s="4"/>
      <c r="PBL19" s="3"/>
      <c r="PBM19" s="3"/>
      <c r="PBN19" s="3"/>
      <c r="PBO19" s="3"/>
      <c r="PBP19" s="2"/>
      <c r="PBQ19" s="4"/>
      <c r="PBR19" s="3"/>
      <c r="PBS19" s="3"/>
      <c r="PBT19" s="3"/>
      <c r="PBU19" s="3"/>
      <c r="PBV19" s="2"/>
      <c r="PBW19" s="4"/>
      <c r="PBX19" s="3"/>
      <c r="PBY19" s="3"/>
      <c r="PBZ19" s="3"/>
      <c r="PCA19" s="3"/>
      <c r="PCB19" s="2"/>
      <c r="PCC19" s="4"/>
      <c r="PCD19" s="3"/>
      <c r="PCE19" s="3"/>
      <c r="PCF19" s="3"/>
      <c r="PCG19" s="3"/>
      <c r="PCH19" s="2"/>
      <c r="PCI19" s="4"/>
      <c r="PCJ19" s="3"/>
      <c r="PCK19" s="3"/>
      <c r="PCL19" s="3"/>
      <c r="PCM19" s="3"/>
      <c r="PCN19" s="2"/>
      <c r="PCO19" s="4"/>
      <c r="PCP19" s="3"/>
      <c r="PCQ19" s="3"/>
      <c r="PCR19" s="3"/>
      <c r="PCS19" s="3"/>
      <c r="PCT19" s="2"/>
      <c r="PCU19" s="4"/>
      <c r="PCV19" s="3"/>
      <c r="PCW19" s="3"/>
      <c r="PCX19" s="3"/>
      <c r="PCY19" s="3"/>
      <c r="PCZ19" s="2"/>
      <c r="PDA19" s="4"/>
      <c r="PDB19" s="3"/>
      <c r="PDC19" s="3"/>
      <c r="PDD19" s="3"/>
      <c r="PDE19" s="3"/>
      <c r="PDF19" s="2"/>
      <c r="PDG19" s="4"/>
      <c r="PDH19" s="3"/>
      <c r="PDI19" s="3"/>
      <c r="PDJ19" s="3"/>
      <c r="PDK19" s="3"/>
      <c r="PDL19" s="2"/>
      <c r="PDM19" s="4"/>
      <c r="PDN19" s="3"/>
      <c r="PDO19" s="3"/>
      <c r="PDP19" s="3"/>
      <c r="PDQ19" s="3"/>
      <c r="PDR19" s="2"/>
      <c r="PDS19" s="4"/>
      <c r="PDT19" s="3"/>
      <c r="PDU19" s="3"/>
      <c r="PDV19" s="3"/>
      <c r="PDW19" s="3"/>
      <c r="PDX19" s="2"/>
      <c r="PDY19" s="4"/>
      <c r="PDZ19" s="3"/>
      <c r="PEA19" s="3"/>
      <c r="PEB19" s="3"/>
      <c r="PEC19" s="3"/>
      <c r="PED19" s="2"/>
      <c r="PEE19" s="4"/>
      <c r="PEF19" s="3"/>
      <c r="PEG19" s="3"/>
      <c r="PEH19" s="3"/>
      <c r="PEI19" s="3"/>
      <c r="PEJ19" s="2"/>
      <c r="PEK19" s="4"/>
      <c r="PEL19" s="3"/>
      <c r="PEM19" s="3"/>
      <c r="PEN19" s="3"/>
      <c r="PEO19" s="3"/>
      <c r="PEP19" s="2"/>
      <c r="PEQ19" s="4"/>
      <c r="PER19" s="3"/>
      <c r="PES19" s="3"/>
      <c r="PET19" s="3"/>
      <c r="PEU19" s="3"/>
      <c r="PEV19" s="2"/>
      <c r="PEW19" s="4"/>
      <c r="PEX19" s="3"/>
      <c r="PEY19" s="3"/>
      <c r="PEZ19" s="3"/>
      <c r="PFA19" s="3"/>
      <c r="PFB19" s="2"/>
      <c r="PFC19" s="4"/>
      <c r="PFD19" s="3"/>
      <c r="PFE19" s="3"/>
      <c r="PFF19" s="3"/>
      <c r="PFG19" s="3"/>
      <c r="PFH19" s="2"/>
      <c r="PFI19" s="4"/>
      <c r="PFJ19" s="3"/>
      <c r="PFK19" s="3"/>
      <c r="PFL19" s="3"/>
      <c r="PFM19" s="3"/>
      <c r="PFN19" s="2"/>
      <c r="PFO19" s="4"/>
      <c r="PFP19" s="3"/>
      <c r="PFQ19" s="3"/>
      <c r="PFR19" s="3"/>
      <c r="PFS19" s="3"/>
      <c r="PFT19" s="2"/>
      <c r="PFU19" s="4"/>
      <c r="PFV19" s="3"/>
      <c r="PFW19" s="3"/>
      <c r="PFX19" s="3"/>
      <c r="PFY19" s="3"/>
      <c r="PFZ19" s="2"/>
      <c r="PGA19" s="4"/>
      <c r="PGB19" s="3"/>
      <c r="PGC19" s="3"/>
      <c r="PGD19" s="3"/>
      <c r="PGE19" s="3"/>
      <c r="PGF19" s="2"/>
      <c r="PGG19" s="4"/>
      <c r="PGH19" s="3"/>
      <c r="PGI19" s="3"/>
      <c r="PGJ19" s="3"/>
      <c r="PGK19" s="3"/>
      <c r="PGL19" s="2"/>
      <c r="PGM19" s="4"/>
      <c r="PGN19" s="3"/>
      <c r="PGO19" s="3"/>
      <c r="PGP19" s="3"/>
      <c r="PGQ19" s="3"/>
      <c r="PGR19" s="2"/>
      <c r="PGS19" s="4"/>
      <c r="PGT19" s="3"/>
      <c r="PGU19" s="3"/>
      <c r="PGV19" s="3"/>
      <c r="PGW19" s="3"/>
      <c r="PGX19" s="2"/>
      <c r="PGY19" s="4"/>
      <c r="PGZ19" s="3"/>
      <c r="PHA19" s="3"/>
      <c r="PHB19" s="3"/>
      <c r="PHC19" s="3"/>
      <c r="PHD19" s="2"/>
      <c r="PHE19" s="4"/>
      <c r="PHF19" s="3"/>
      <c r="PHG19" s="3"/>
      <c r="PHH19" s="3"/>
      <c r="PHI19" s="3"/>
      <c r="PHJ19" s="2"/>
      <c r="PHK19" s="4"/>
      <c r="PHL19" s="3"/>
      <c r="PHM19" s="3"/>
      <c r="PHN19" s="3"/>
      <c r="PHO19" s="3"/>
      <c r="PHP19" s="2"/>
      <c r="PHQ19" s="4"/>
      <c r="PHR19" s="3"/>
      <c r="PHS19" s="3"/>
      <c r="PHT19" s="3"/>
      <c r="PHU19" s="3"/>
      <c r="PHV19" s="2"/>
      <c r="PHW19" s="4"/>
      <c r="PHX19" s="3"/>
      <c r="PHY19" s="3"/>
      <c r="PHZ19" s="3"/>
      <c r="PIA19" s="3"/>
      <c r="PIB19" s="2"/>
      <c r="PIC19" s="4"/>
      <c r="PID19" s="3"/>
      <c r="PIE19" s="3"/>
      <c r="PIF19" s="3"/>
      <c r="PIG19" s="3"/>
      <c r="PIH19" s="2"/>
      <c r="PII19" s="4"/>
      <c r="PIJ19" s="3"/>
      <c r="PIK19" s="3"/>
      <c r="PIL19" s="3"/>
      <c r="PIM19" s="3"/>
      <c r="PIN19" s="2"/>
      <c r="PIO19" s="4"/>
      <c r="PIP19" s="3"/>
      <c r="PIQ19" s="3"/>
      <c r="PIR19" s="3"/>
      <c r="PIS19" s="3"/>
      <c r="PIT19" s="2"/>
      <c r="PIU19" s="4"/>
      <c r="PIV19" s="3"/>
      <c r="PIW19" s="3"/>
      <c r="PIX19" s="3"/>
      <c r="PIY19" s="3"/>
      <c r="PIZ19" s="2"/>
      <c r="PJA19" s="4"/>
      <c r="PJB19" s="3"/>
      <c r="PJC19" s="3"/>
      <c r="PJD19" s="3"/>
      <c r="PJE19" s="3"/>
      <c r="PJF19" s="2"/>
      <c r="PJG19" s="4"/>
      <c r="PJH19" s="3"/>
      <c r="PJI19" s="3"/>
      <c r="PJJ19" s="3"/>
      <c r="PJK19" s="3"/>
      <c r="PJL19" s="2"/>
      <c r="PJM19" s="4"/>
      <c r="PJN19" s="3"/>
      <c r="PJO19" s="3"/>
      <c r="PJP19" s="3"/>
      <c r="PJQ19" s="3"/>
      <c r="PJR19" s="2"/>
      <c r="PJS19" s="4"/>
      <c r="PJT19" s="3"/>
      <c r="PJU19" s="3"/>
      <c r="PJV19" s="3"/>
      <c r="PJW19" s="3"/>
      <c r="PJX19" s="2"/>
      <c r="PJY19" s="4"/>
      <c r="PJZ19" s="3"/>
      <c r="PKA19" s="3"/>
      <c r="PKB19" s="3"/>
      <c r="PKC19" s="3"/>
      <c r="PKD19" s="2"/>
      <c r="PKE19" s="4"/>
      <c r="PKF19" s="3"/>
      <c r="PKG19" s="3"/>
      <c r="PKH19" s="3"/>
      <c r="PKI19" s="3"/>
      <c r="PKJ19" s="2"/>
      <c r="PKK19" s="4"/>
      <c r="PKL19" s="3"/>
      <c r="PKM19" s="3"/>
      <c r="PKN19" s="3"/>
      <c r="PKO19" s="3"/>
      <c r="PKP19" s="2"/>
      <c r="PKQ19" s="4"/>
      <c r="PKR19" s="3"/>
      <c r="PKS19" s="3"/>
      <c r="PKT19" s="3"/>
      <c r="PKU19" s="3"/>
      <c r="PKV19" s="2"/>
      <c r="PKW19" s="4"/>
      <c r="PKX19" s="3"/>
      <c r="PKY19" s="3"/>
      <c r="PKZ19" s="3"/>
      <c r="PLA19" s="3"/>
      <c r="PLB19" s="2"/>
      <c r="PLC19" s="4"/>
      <c r="PLD19" s="3"/>
      <c r="PLE19" s="3"/>
      <c r="PLF19" s="3"/>
      <c r="PLG19" s="3"/>
      <c r="PLH19" s="2"/>
      <c r="PLI19" s="4"/>
      <c r="PLJ19" s="3"/>
      <c r="PLK19" s="3"/>
      <c r="PLL19" s="3"/>
      <c r="PLM19" s="3"/>
      <c r="PLN19" s="2"/>
      <c r="PLO19" s="4"/>
      <c r="PLP19" s="3"/>
      <c r="PLQ19" s="3"/>
      <c r="PLR19" s="3"/>
      <c r="PLS19" s="3"/>
      <c r="PLT19" s="2"/>
      <c r="PLU19" s="4"/>
      <c r="PLV19" s="3"/>
      <c r="PLW19" s="3"/>
      <c r="PLX19" s="3"/>
      <c r="PLY19" s="3"/>
      <c r="PLZ19" s="2"/>
      <c r="PMA19" s="4"/>
      <c r="PMB19" s="3"/>
      <c r="PMC19" s="3"/>
      <c r="PMD19" s="3"/>
      <c r="PME19" s="3"/>
      <c r="PMF19" s="2"/>
      <c r="PMG19" s="4"/>
      <c r="PMH19" s="3"/>
      <c r="PMI19" s="3"/>
      <c r="PMJ19" s="3"/>
      <c r="PMK19" s="3"/>
      <c r="PML19" s="2"/>
      <c r="PMM19" s="4"/>
      <c r="PMN19" s="3"/>
      <c r="PMO19" s="3"/>
      <c r="PMP19" s="3"/>
      <c r="PMQ19" s="3"/>
      <c r="PMR19" s="2"/>
      <c r="PMS19" s="4"/>
      <c r="PMT19" s="3"/>
      <c r="PMU19" s="3"/>
      <c r="PMV19" s="3"/>
      <c r="PMW19" s="3"/>
      <c r="PMX19" s="2"/>
      <c r="PMY19" s="4"/>
      <c r="PMZ19" s="3"/>
      <c r="PNA19" s="3"/>
      <c r="PNB19" s="3"/>
      <c r="PNC19" s="3"/>
      <c r="PND19" s="2"/>
      <c r="PNE19" s="4"/>
      <c r="PNF19" s="3"/>
      <c r="PNG19" s="3"/>
      <c r="PNH19" s="3"/>
      <c r="PNI19" s="3"/>
      <c r="PNJ19" s="2"/>
      <c r="PNK19" s="4"/>
      <c r="PNL19" s="3"/>
      <c r="PNM19" s="3"/>
      <c r="PNN19" s="3"/>
      <c r="PNO19" s="3"/>
      <c r="PNP19" s="2"/>
      <c r="PNQ19" s="4"/>
      <c r="PNR19" s="3"/>
      <c r="PNS19" s="3"/>
      <c r="PNT19" s="3"/>
      <c r="PNU19" s="3"/>
      <c r="PNV19" s="2"/>
      <c r="PNW19" s="4"/>
      <c r="PNX19" s="3"/>
      <c r="PNY19" s="3"/>
      <c r="PNZ19" s="3"/>
      <c r="POA19" s="3"/>
      <c r="POB19" s="2"/>
      <c r="POC19" s="4"/>
      <c r="POD19" s="3"/>
      <c r="POE19" s="3"/>
      <c r="POF19" s="3"/>
      <c r="POG19" s="3"/>
      <c r="POH19" s="2"/>
      <c r="POI19" s="4"/>
      <c r="POJ19" s="3"/>
      <c r="POK19" s="3"/>
      <c r="POL19" s="3"/>
      <c r="POM19" s="3"/>
      <c r="PON19" s="2"/>
      <c r="POO19" s="4"/>
      <c r="POP19" s="3"/>
      <c r="POQ19" s="3"/>
      <c r="POR19" s="3"/>
      <c r="POS19" s="3"/>
      <c r="POT19" s="2"/>
      <c r="POU19" s="4"/>
      <c r="POV19" s="3"/>
      <c r="POW19" s="3"/>
      <c r="POX19" s="3"/>
      <c r="POY19" s="3"/>
      <c r="POZ19" s="2"/>
      <c r="PPA19" s="4"/>
      <c r="PPB19" s="3"/>
      <c r="PPC19" s="3"/>
      <c r="PPD19" s="3"/>
      <c r="PPE19" s="3"/>
      <c r="PPF19" s="2"/>
      <c r="PPG19" s="4"/>
      <c r="PPH19" s="3"/>
      <c r="PPI19" s="3"/>
      <c r="PPJ19" s="3"/>
      <c r="PPK19" s="3"/>
      <c r="PPL19" s="2"/>
      <c r="PPM19" s="4"/>
      <c r="PPN19" s="3"/>
      <c r="PPO19" s="3"/>
      <c r="PPP19" s="3"/>
      <c r="PPQ19" s="3"/>
      <c r="PPR19" s="2"/>
      <c r="PPS19" s="4"/>
      <c r="PPT19" s="3"/>
      <c r="PPU19" s="3"/>
      <c r="PPV19" s="3"/>
      <c r="PPW19" s="3"/>
      <c r="PPX19" s="2"/>
      <c r="PPY19" s="4"/>
      <c r="PPZ19" s="3"/>
      <c r="PQA19" s="3"/>
      <c r="PQB19" s="3"/>
      <c r="PQC19" s="3"/>
      <c r="PQD19" s="2"/>
      <c r="PQE19" s="4"/>
      <c r="PQF19" s="3"/>
      <c r="PQG19" s="3"/>
      <c r="PQH19" s="3"/>
      <c r="PQI19" s="3"/>
      <c r="PQJ19" s="2"/>
      <c r="PQK19" s="4"/>
      <c r="PQL19" s="3"/>
      <c r="PQM19" s="3"/>
      <c r="PQN19" s="3"/>
      <c r="PQO19" s="3"/>
      <c r="PQP19" s="2"/>
      <c r="PQQ19" s="4"/>
      <c r="PQR19" s="3"/>
      <c r="PQS19" s="3"/>
      <c r="PQT19" s="3"/>
      <c r="PQU19" s="3"/>
      <c r="PQV19" s="2"/>
      <c r="PQW19" s="4"/>
      <c r="PQX19" s="3"/>
      <c r="PQY19" s="3"/>
      <c r="PQZ19" s="3"/>
      <c r="PRA19" s="3"/>
      <c r="PRB19" s="2"/>
      <c r="PRC19" s="4"/>
      <c r="PRD19" s="3"/>
      <c r="PRE19" s="3"/>
      <c r="PRF19" s="3"/>
      <c r="PRG19" s="3"/>
      <c r="PRH19" s="2"/>
      <c r="PRI19" s="4"/>
      <c r="PRJ19" s="3"/>
      <c r="PRK19" s="3"/>
      <c r="PRL19" s="3"/>
      <c r="PRM19" s="3"/>
      <c r="PRN19" s="2"/>
      <c r="PRO19" s="4"/>
      <c r="PRP19" s="3"/>
      <c r="PRQ19" s="3"/>
      <c r="PRR19" s="3"/>
      <c r="PRS19" s="3"/>
      <c r="PRT19" s="2"/>
      <c r="PRU19" s="4"/>
      <c r="PRV19" s="3"/>
      <c r="PRW19" s="3"/>
      <c r="PRX19" s="3"/>
      <c r="PRY19" s="3"/>
      <c r="PRZ19" s="2"/>
      <c r="PSA19" s="4"/>
      <c r="PSB19" s="3"/>
      <c r="PSC19" s="3"/>
      <c r="PSD19" s="3"/>
      <c r="PSE19" s="3"/>
      <c r="PSF19" s="2"/>
      <c r="PSG19" s="4"/>
      <c r="PSH19" s="3"/>
      <c r="PSI19" s="3"/>
      <c r="PSJ19" s="3"/>
      <c r="PSK19" s="3"/>
      <c r="PSL19" s="2"/>
      <c r="PSM19" s="4"/>
      <c r="PSN19" s="3"/>
      <c r="PSO19" s="3"/>
      <c r="PSP19" s="3"/>
      <c r="PSQ19" s="3"/>
      <c r="PSR19" s="2"/>
      <c r="PSS19" s="4"/>
      <c r="PST19" s="3"/>
      <c r="PSU19" s="3"/>
      <c r="PSV19" s="3"/>
      <c r="PSW19" s="3"/>
      <c r="PSX19" s="2"/>
      <c r="PSY19" s="4"/>
      <c r="PSZ19" s="3"/>
      <c r="PTA19" s="3"/>
      <c r="PTB19" s="3"/>
      <c r="PTC19" s="3"/>
      <c r="PTD19" s="2"/>
      <c r="PTE19" s="4"/>
      <c r="PTF19" s="3"/>
      <c r="PTG19" s="3"/>
      <c r="PTH19" s="3"/>
      <c r="PTI19" s="3"/>
      <c r="PTJ19" s="2"/>
      <c r="PTK19" s="4"/>
      <c r="PTL19" s="3"/>
      <c r="PTM19" s="3"/>
      <c r="PTN19" s="3"/>
      <c r="PTO19" s="3"/>
      <c r="PTP19" s="2"/>
      <c r="PTQ19" s="4"/>
      <c r="PTR19" s="3"/>
      <c r="PTS19" s="3"/>
      <c r="PTT19" s="3"/>
      <c r="PTU19" s="3"/>
      <c r="PTV19" s="2"/>
      <c r="PTW19" s="4"/>
      <c r="PTX19" s="3"/>
      <c r="PTY19" s="3"/>
      <c r="PTZ19" s="3"/>
      <c r="PUA19" s="3"/>
      <c r="PUB19" s="2"/>
      <c r="PUC19" s="4"/>
      <c r="PUD19" s="3"/>
      <c r="PUE19" s="3"/>
      <c r="PUF19" s="3"/>
      <c r="PUG19" s="3"/>
      <c r="PUH19" s="2"/>
      <c r="PUI19" s="4"/>
      <c r="PUJ19" s="3"/>
      <c r="PUK19" s="3"/>
      <c r="PUL19" s="3"/>
      <c r="PUM19" s="3"/>
      <c r="PUN19" s="2"/>
      <c r="PUO19" s="4"/>
      <c r="PUP19" s="3"/>
      <c r="PUQ19" s="3"/>
      <c r="PUR19" s="3"/>
      <c r="PUS19" s="3"/>
      <c r="PUT19" s="2"/>
      <c r="PUU19" s="4"/>
      <c r="PUV19" s="3"/>
      <c r="PUW19" s="3"/>
      <c r="PUX19" s="3"/>
      <c r="PUY19" s="3"/>
      <c r="PUZ19" s="2"/>
      <c r="PVA19" s="4"/>
      <c r="PVB19" s="3"/>
      <c r="PVC19" s="3"/>
      <c r="PVD19" s="3"/>
      <c r="PVE19" s="3"/>
      <c r="PVF19" s="2"/>
      <c r="PVG19" s="4"/>
      <c r="PVH19" s="3"/>
      <c r="PVI19" s="3"/>
      <c r="PVJ19" s="3"/>
      <c r="PVK19" s="3"/>
      <c r="PVL19" s="2"/>
      <c r="PVM19" s="4"/>
      <c r="PVN19" s="3"/>
      <c r="PVO19" s="3"/>
      <c r="PVP19" s="3"/>
      <c r="PVQ19" s="3"/>
      <c r="PVR19" s="2"/>
      <c r="PVS19" s="4"/>
      <c r="PVT19" s="3"/>
      <c r="PVU19" s="3"/>
      <c r="PVV19" s="3"/>
      <c r="PVW19" s="3"/>
      <c r="PVX19" s="2"/>
      <c r="PVY19" s="4"/>
      <c r="PVZ19" s="3"/>
      <c r="PWA19" s="3"/>
      <c r="PWB19" s="3"/>
      <c r="PWC19" s="3"/>
      <c r="PWD19" s="2"/>
      <c r="PWE19" s="4"/>
      <c r="PWF19" s="3"/>
      <c r="PWG19" s="3"/>
      <c r="PWH19" s="3"/>
      <c r="PWI19" s="3"/>
      <c r="PWJ19" s="2"/>
      <c r="PWK19" s="4"/>
      <c r="PWL19" s="3"/>
      <c r="PWM19" s="3"/>
      <c r="PWN19" s="3"/>
      <c r="PWO19" s="3"/>
      <c r="PWP19" s="2"/>
      <c r="PWQ19" s="4"/>
      <c r="PWR19" s="3"/>
      <c r="PWS19" s="3"/>
      <c r="PWT19" s="3"/>
      <c r="PWU19" s="3"/>
      <c r="PWV19" s="2"/>
      <c r="PWW19" s="4"/>
      <c r="PWX19" s="3"/>
      <c r="PWY19" s="3"/>
      <c r="PWZ19" s="3"/>
      <c r="PXA19" s="3"/>
      <c r="PXB19" s="2"/>
      <c r="PXC19" s="4"/>
      <c r="PXD19" s="3"/>
      <c r="PXE19" s="3"/>
      <c r="PXF19" s="3"/>
      <c r="PXG19" s="3"/>
      <c r="PXH19" s="2"/>
      <c r="PXI19" s="4"/>
      <c r="PXJ19" s="3"/>
      <c r="PXK19" s="3"/>
      <c r="PXL19" s="3"/>
      <c r="PXM19" s="3"/>
      <c r="PXN19" s="2"/>
      <c r="PXO19" s="4"/>
      <c r="PXP19" s="3"/>
      <c r="PXQ19" s="3"/>
      <c r="PXR19" s="3"/>
      <c r="PXS19" s="3"/>
      <c r="PXT19" s="2"/>
      <c r="PXU19" s="4"/>
      <c r="PXV19" s="3"/>
      <c r="PXW19" s="3"/>
      <c r="PXX19" s="3"/>
      <c r="PXY19" s="3"/>
      <c r="PXZ19" s="2"/>
      <c r="PYA19" s="4"/>
      <c r="PYB19" s="3"/>
      <c r="PYC19" s="3"/>
      <c r="PYD19" s="3"/>
      <c r="PYE19" s="3"/>
      <c r="PYF19" s="2"/>
      <c r="PYG19" s="4"/>
      <c r="PYH19" s="3"/>
      <c r="PYI19" s="3"/>
      <c r="PYJ19" s="3"/>
      <c r="PYK19" s="3"/>
      <c r="PYL19" s="2"/>
      <c r="PYM19" s="4"/>
      <c r="PYN19" s="3"/>
      <c r="PYO19" s="3"/>
      <c r="PYP19" s="3"/>
      <c r="PYQ19" s="3"/>
      <c r="PYR19" s="2"/>
      <c r="PYS19" s="4"/>
      <c r="PYT19" s="3"/>
      <c r="PYU19" s="3"/>
      <c r="PYV19" s="3"/>
      <c r="PYW19" s="3"/>
      <c r="PYX19" s="2"/>
      <c r="PYY19" s="4"/>
      <c r="PYZ19" s="3"/>
      <c r="PZA19" s="3"/>
      <c r="PZB19" s="3"/>
      <c r="PZC19" s="3"/>
      <c r="PZD19" s="2"/>
      <c r="PZE19" s="4"/>
      <c r="PZF19" s="3"/>
      <c r="PZG19" s="3"/>
      <c r="PZH19" s="3"/>
      <c r="PZI19" s="3"/>
      <c r="PZJ19" s="2"/>
      <c r="PZK19" s="4"/>
      <c r="PZL19" s="3"/>
      <c r="PZM19" s="3"/>
      <c r="PZN19" s="3"/>
      <c r="PZO19" s="3"/>
      <c r="PZP19" s="2"/>
      <c r="PZQ19" s="4"/>
      <c r="PZR19" s="3"/>
      <c r="PZS19" s="3"/>
      <c r="PZT19" s="3"/>
      <c r="PZU19" s="3"/>
      <c r="PZV19" s="2"/>
      <c r="PZW19" s="4"/>
      <c r="PZX19" s="3"/>
      <c r="PZY19" s="3"/>
      <c r="PZZ19" s="3"/>
      <c r="QAA19" s="3"/>
      <c r="QAB19" s="2"/>
      <c r="QAC19" s="4"/>
      <c r="QAD19" s="3"/>
      <c r="QAE19" s="3"/>
      <c r="QAF19" s="3"/>
      <c r="QAG19" s="3"/>
      <c r="QAH19" s="2"/>
      <c r="QAI19" s="4"/>
      <c r="QAJ19" s="3"/>
      <c r="QAK19" s="3"/>
      <c r="QAL19" s="3"/>
      <c r="QAM19" s="3"/>
      <c r="QAN19" s="2"/>
      <c r="QAO19" s="4"/>
      <c r="QAP19" s="3"/>
      <c r="QAQ19" s="3"/>
      <c r="QAR19" s="3"/>
      <c r="QAS19" s="3"/>
      <c r="QAT19" s="2"/>
      <c r="QAU19" s="4"/>
      <c r="QAV19" s="3"/>
      <c r="QAW19" s="3"/>
      <c r="QAX19" s="3"/>
      <c r="QAY19" s="3"/>
      <c r="QAZ19" s="2"/>
      <c r="QBA19" s="4"/>
      <c r="QBB19" s="3"/>
      <c r="QBC19" s="3"/>
      <c r="QBD19" s="3"/>
      <c r="QBE19" s="3"/>
      <c r="QBF19" s="2"/>
      <c r="QBG19" s="4"/>
      <c r="QBH19" s="3"/>
      <c r="QBI19" s="3"/>
      <c r="QBJ19" s="3"/>
      <c r="QBK19" s="3"/>
      <c r="QBL19" s="2"/>
      <c r="QBM19" s="4"/>
      <c r="QBN19" s="3"/>
      <c r="QBO19" s="3"/>
      <c r="QBP19" s="3"/>
      <c r="QBQ19" s="3"/>
      <c r="QBR19" s="2"/>
      <c r="QBS19" s="4"/>
      <c r="QBT19" s="3"/>
      <c r="QBU19" s="3"/>
      <c r="QBV19" s="3"/>
      <c r="QBW19" s="3"/>
      <c r="QBX19" s="2"/>
      <c r="QBY19" s="4"/>
      <c r="QBZ19" s="3"/>
      <c r="QCA19" s="3"/>
      <c r="QCB19" s="3"/>
      <c r="QCC19" s="3"/>
      <c r="QCD19" s="2"/>
      <c r="QCE19" s="4"/>
      <c r="QCF19" s="3"/>
      <c r="QCG19" s="3"/>
      <c r="QCH19" s="3"/>
      <c r="QCI19" s="3"/>
      <c r="QCJ19" s="2"/>
      <c r="QCK19" s="4"/>
      <c r="QCL19" s="3"/>
      <c r="QCM19" s="3"/>
      <c r="QCN19" s="3"/>
      <c r="QCO19" s="3"/>
      <c r="QCP19" s="2"/>
      <c r="QCQ19" s="4"/>
      <c r="QCR19" s="3"/>
      <c r="QCS19" s="3"/>
      <c r="QCT19" s="3"/>
      <c r="QCU19" s="3"/>
      <c r="QCV19" s="2"/>
      <c r="QCW19" s="4"/>
      <c r="QCX19" s="3"/>
      <c r="QCY19" s="3"/>
      <c r="QCZ19" s="3"/>
      <c r="QDA19" s="3"/>
      <c r="QDB19" s="2"/>
      <c r="QDC19" s="4"/>
      <c r="QDD19" s="3"/>
      <c r="QDE19" s="3"/>
      <c r="QDF19" s="3"/>
      <c r="QDG19" s="3"/>
      <c r="QDH19" s="2"/>
      <c r="QDI19" s="4"/>
      <c r="QDJ19" s="3"/>
      <c r="QDK19" s="3"/>
      <c r="QDL19" s="3"/>
      <c r="QDM19" s="3"/>
      <c r="QDN19" s="2"/>
      <c r="QDO19" s="4"/>
      <c r="QDP19" s="3"/>
      <c r="QDQ19" s="3"/>
      <c r="QDR19" s="3"/>
      <c r="QDS19" s="3"/>
      <c r="QDT19" s="2"/>
      <c r="QDU19" s="4"/>
      <c r="QDV19" s="3"/>
      <c r="QDW19" s="3"/>
      <c r="QDX19" s="3"/>
      <c r="QDY19" s="3"/>
      <c r="QDZ19" s="2"/>
      <c r="QEA19" s="4"/>
      <c r="QEB19" s="3"/>
      <c r="QEC19" s="3"/>
      <c r="QED19" s="3"/>
      <c r="QEE19" s="3"/>
      <c r="QEF19" s="2"/>
      <c r="QEG19" s="4"/>
      <c r="QEH19" s="3"/>
      <c r="QEI19" s="3"/>
      <c r="QEJ19" s="3"/>
      <c r="QEK19" s="3"/>
      <c r="QEL19" s="2"/>
      <c r="QEM19" s="4"/>
      <c r="QEN19" s="3"/>
      <c r="QEO19" s="3"/>
      <c r="QEP19" s="3"/>
      <c r="QEQ19" s="3"/>
      <c r="QER19" s="2"/>
      <c r="QES19" s="4"/>
      <c r="QET19" s="3"/>
      <c r="QEU19" s="3"/>
      <c r="QEV19" s="3"/>
      <c r="QEW19" s="3"/>
      <c r="QEX19" s="2"/>
      <c r="QEY19" s="4"/>
      <c r="QEZ19" s="3"/>
      <c r="QFA19" s="3"/>
      <c r="QFB19" s="3"/>
      <c r="QFC19" s="3"/>
      <c r="QFD19" s="2"/>
      <c r="QFE19" s="4"/>
      <c r="QFF19" s="3"/>
      <c r="QFG19" s="3"/>
      <c r="QFH19" s="3"/>
      <c r="QFI19" s="3"/>
      <c r="QFJ19" s="2"/>
      <c r="QFK19" s="4"/>
      <c r="QFL19" s="3"/>
      <c r="QFM19" s="3"/>
      <c r="QFN19" s="3"/>
      <c r="QFO19" s="3"/>
      <c r="QFP19" s="2"/>
      <c r="QFQ19" s="4"/>
      <c r="QFR19" s="3"/>
      <c r="QFS19" s="3"/>
      <c r="QFT19" s="3"/>
      <c r="QFU19" s="3"/>
      <c r="QFV19" s="2"/>
      <c r="QFW19" s="4"/>
      <c r="QFX19" s="3"/>
      <c r="QFY19" s="3"/>
      <c r="QFZ19" s="3"/>
      <c r="QGA19" s="3"/>
      <c r="QGB19" s="2"/>
      <c r="QGC19" s="4"/>
      <c r="QGD19" s="3"/>
      <c r="QGE19" s="3"/>
      <c r="QGF19" s="3"/>
      <c r="QGG19" s="3"/>
      <c r="QGH19" s="2"/>
      <c r="QGI19" s="4"/>
      <c r="QGJ19" s="3"/>
      <c r="QGK19" s="3"/>
      <c r="QGL19" s="3"/>
      <c r="QGM19" s="3"/>
      <c r="QGN19" s="2"/>
      <c r="QGO19" s="4"/>
      <c r="QGP19" s="3"/>
      <c r="QGQ19" s="3"/>
      <c r="QGR19" s="3"/>
      <c r="QGS19" s="3"/>
      <c r="QGT19" s="2"/>
      <c r="QGU19" s="4"/>
      <c r="QGV19" s="3"/>
      <c r="QGW19" s="3"/>
      <c r="QGX19" s="3"/>
      <c r="QGY19" s="3"/>
      <c r="QGZ19" s="2"/>
      <c r="QHA19" s="4"/>
      <c r="QHB19" s="3"/>
      <c r="QHC19" s="3"/>
      <c r="QHD19" s="3"/>
      <c r="QHE19" s="3"/>
      <c r="QHF19" s="2"/>
      <c r="QHG19" s="4"/>
      <c r="QHH19" s="3"/>
      <c r="QHI19" s="3"/>
      <c r="QHJ19" s="3"/>
      <c r="QHK19" s="3"/>
      <c r="QHL19" s="2"/>
      <c r="QHM19" s="4"/>
      <c r="QHN19" s="3"/>
      <c r="QHO19" s="3"/>
      <c r="QHP19" s="3"/>
      <c r="QHQ19" s="3"/>
      <c r="QHR19" s="2"/>
      <c r="QHS19" s="4"/>
      <c r="QHT19" s="3"/>
      <c r="QHU19" s="3"/>
      <c r="QHV19" s="3"/>
      <c r="QHW19" s="3"/>
      <c r="QHX19" s="2"/>
      <c r="QHY19" s="4"/>
      <c r="QHZ19" s="3"/>
      <c r="QIA19" s="3"/>
      <c r="QIB19" s="3"/>
      <c r="QIC19" s="3"/>
      <c r="QID19" s="2"/>
      <c r="QIE19" s="4"/>
      <c r="QIF19" s="3"/>
      <c r="QIG19" s="3"/>
      <c r="QIH19" s="3"/>
      <c r="QII19" s="3"/>
      <c r="QIJ19" s="2"/>
      <c r="QIK19" s="4"/>
      <c r="QIL19" s="3"/>
      <c r="QIM19" s="3"/>
      <c r="QIN19" s="3"/>
      <c r="QIO19" s="3"/>
      <c r="QIP19" s="2"/>
      <c r="QIQ19" s="4"/>
      <c r="QIR19" s="3"/>
      <c r="QIS19" s="3"/>
      <c r="QIT19" s="3"/>
      <c r="QIU19" s="3"/>
      <c r="QIV19" s="2"/>
      <c r="QIW19" s="4"/>
      <c r="QIX19" s="3"/>
      <c r="QIY19" s="3"/>
      <c r="QIZ19" s="3"/>
      <c r="QJA19" s="3"/>
      <c r="QJB19" s="2"/>
      <c r="QJC19" s="4"/>
      <c r="QJD19" s="3"/>
      <c r="QJE19" s="3"/>
      <c r="QJF19" s="3"/>
      <c r="QJG19" s="3"/>
      <c r="QJH19" s="2"/>
      <c r="QJI19" s="4"/>
      <c r="QJJ19" s="3"/>
      <c r="QJK19" s="3"/>
      <c r="QJL19" s="3"/>
      <c r="QJM19" s="3"/>
      <c r="QJN19" s="2"/>
      <c r="QJO19" s="4"/>
      <c r="QJP19" s="3"/>
      <c r="QJQ19" s="3"/>
      <c r="QJR19" s="3"/>
      <c r="QJS19" s="3"/>
      <c r="QJT19" s="2"/>
      <c r="QJU19" s="4"/>
      <c r="QJV19" s="3"/>
      <c r="QJW19" s="3"/>
      <c r="QJX19" s="3"/>
      <c r="QJY19" s="3"/>
      <c r="QJZ19" s="2"/>
      <c r="QKA19" s="4"/>
      <c r="QKB19" s="3"/>
      <c r="QKC19" s="3"/>
      <c r="QKD19" s="3"/>
      <c r="QKE19" s="3"/>
      <c r="QKF19" s="2"/>
      <c r="QKG19" s="4"/>
      <c r="QKH19" s="3"/>
      <c r="QKI19" s="3"/>
      <c r="QKJ19" s="3"/>
      <c r="QKK19" s="3"/>
      <c r="QKL19" s="2"/>
      <c r="QKM19" s="4"/>
      <c r="QKN19" s="3"/>
      <c r="QKO19" s="3"/>
      <c r="QKP19" s="3"/>
      <c r="QKQ19" s="3"/>
      <c r="QKR19" s="2"/>
      <c r="QKS19" s="4"/>
      <c r="QKT19" s="3"/>
      <c r="QKU19" s="3"/>
      <c r="QKV19" s="3"/>
      <c r="QKW19" s="3"/>
      <c r="QKX19" s="2"/>
      <c r="QKY19" s="4"/>
      <c r="QKZ19" s="3"/>
      <c r="QLA19" s="3"/>
      <c r="QLB19" s="3"/>
      <c r="QLC19" s="3"/>
      <c r="QLD19" s="2"/>
      <c r="QLE19" s="4"/>
      <c r="QLF19" s="3"/>
      <c r="QLG19" s="3"/>
      <c r="QLH19" s="3"/>
      <c r="QLI19" s="3"/>
      <c r="QLJ19" s="2"/>
      <c r="QLK19" s="4"/>
      <c r="QLL19" s="3"/>
      <c r="QLM19" s="3"/>
      <c r="QLN19" s="3"/>
      <c r="QLO19" s="3"/>
      <c r="QLP19" s="2"/>
      <c r="QLQ19" s="4"/>
      <c r="QLR19" s="3"/>
      <c r="QLS19" s="3"/>
      <c r="QLT19" s="3"/>
      <c r="QLU19" s="3"/>
      <c r="QLV19" s="2"/>
      <c r="QLW19" s="4"/>
      <c r="QLX19" s="3"/>
      <c r="QLY19" s="3"/>
      <c r="QLZ19" s="3"/>
      <c r="QMA19" s="3"/>
      <c r="QMB19" s="2"/>
      <c r="QMC19" s="4"/>
      <c r="QMD19" s="3"/>
      <c r="QME19" s="3"/>
      <c r="QMF19" s="3"/>
      <c r="QMG19" s="3"/>
      <c r="QMH19" s="2"/>
      <c r="QMI19" s="4"/>
      <c r="QMJ19" s="3"/>
      <c r="QMK19" s="3"/>
      <c r="QML19" s="3"/>
      <c r="QMM19" s="3"/>
      <c r="QMN19" s="2"/>
      <c r="QMO19" s="4"/>
      <c r="QMP19" s="3"/>
      <c r="QMQ19" s="3"/>
      <c r="QMR19" s="3"/>
      <c r="QMS19" s="3"/>
      <c r="QMT19" s="2"/>
      <c r="QMU19" s="4"/>
      <c r="QMV19" s="3"/>
      <c r="QMW19" s="3"/>
      <c r="QMX19" s="3"/>
      <c r="QMY19" s="3"/>
      <c r="QMZ19" s="2"/>
      <c r="QNA19" s="4"/>
      <c r="QNB19" s="3"/>
      <c r="QNC19" s="3"/>
      <c r="QND19" s="3"/>
      <c r="QNE19" s="3"/>
      <c r="QNF19" s="2"/>
      <c r="QNG19" s="4"/>
      <c r="QNH19" s="3"/>
      <c r="QNI19" s="3"/>
      <c r="QNJ19" s="3"/>
      <c r="QNK19" s="3"/>
      <c r="QNL19" s="2"/>
      <c r="QNM19" s="4"/>
      <c r="QNN19" s="3"/>
      <c r="QNO19" s="3"/>
      <c r="QNP19" s="3"/>
      <c r="QNQ19" s="3"/>
      <c r="QNR19" s="2"/>
      <c r="QNS19" s="4"/>
      <c r="QNT19" s="3"/>
      <c r="QNU19" s="3"/>
      <c r="QNV19" s="3"/>
      <c r="QNW19" s="3"/>
      <c r="QNX19" s="2"/>
      <c r="QNY19" s="4"/>
      <c r="QNZ19" s="3"/>
      <c r="QOA19" s="3"/>
      <c r="QOB19" s="3"/>
      <c r="QOC19" s="3"/>
      <c r="QOD19" s="2"/>
      <c r="QOE19" s="4"/>
      <c r="QOF19" s="3"/>
      <c r="QOG19" s="3"/>
      <c r="QOH19" s="3"/>
      <c r="QOI19" s="3"/>
      <c r="QOJ19" s="2"/>
      <c r="QOK19" s="4"/>
      <c r="QOL19" s="3"/>
      <c r="QOM19" s="3"/>
      <c r="QON19" s="3"/>
      <c r="QOO19" s="3"/>
      <c r="QOP19" s="2"/>
      <c r="QOQ19" s="4"/>
      <c r="QOR19" s="3"/>
      <c r="QOS19" s="3"/>
      <c r="QOT19" s="3"/>
      <c r="QOU19" s="3"/>
      <c r="QOV19" s="2"/>
      <c r="QOW19" s="4"/>
      <c r="QOX19" s="3"/>
      <c r="QOY19" s="3"/>
      <c r="QOZ19" s="3"/>
      <c r="QPA19" s="3"/>
      <c r="QPB19" s="2"/>
      <c r="QPC19" s="4"/>
      <c r="QPD19" s="3"/>
      <c r="QPE19" s="3"/>
      <c r="QPF19" s="3"/>
      <c r="QPG19" s="3"/>
      <c r="QPH19" s="2"/>
      <c r="QPI19" s="4"/>
      <c r="QPJ19" s="3"/>
      <c r="QPK19" s="3"/>
      <c r="QPL19" s="3"/>
      <c r="QPM19" s="3"/>
      <c r="QPN19" s="2"/>
      <c r="QPO19" s="4"/>
      <c r="QPP19" s="3"/>
      <c r="QPQ19" s="3"/>
      <c r="QPR19" s="3"/>
      <c r="QPS19" s="3"/>
      <c r="QPT19" s="2"/>
      <c r="QPU19" s="4"/>
      <c r="QPV19" s="3"/>
      <c r="QPW19" s="3"/>
      <c r="QPX19" s="3"/>
      <c r="QPY19" s="3"/>
      <c r="QPZ19" s="2"/>
      <c r="QQA19" s="4"/>
      <c r="QQB19" s="3"/>
      <c r="QQC19" s="3"/>
      <c r="QQD19" s="3"/>
      <c r="QQE19" s="3"/>
      <c r="QQF19" s="2"/>
      <c r="QQG19" s="4"/>
      <c r="QQH19" s="3"/>
      <c r="QQI19" s="3"/>
      <c r="QQJ19" s="3"/>
      <c r="QQK19" s="3"/>
      <c r="QQL19" s="2"/>
      <c r="QQM19" s="4"/>
      <c r="QQN19" s="3"/>
      <c r="QQO19" s="3"/>
      <c r="QQP19" s="3"/>
      <c r="QQQ19" s="3"/>
      <c r="QQR19" s="2"/>
      <c r="QQS19" s="4"/>
      <c r="QQT19" s="3"/>
      <c r="QQU19" s="3"/>
      <c r="QQV19" s="3"/>
      <c r="QQW19" s="3"/>
      <c r="QQX19" s="2"/>
      <c r="QQY19" s="4"/>
      <c r="QQZ19" s="3"/>
      <c r="QRA19" s="3"/>
      <c r="QRB19" s="3"/>
      <c r="QRC19" s="3"/>
      <c r="QRD19" s="2"/>
      <c r="QRE19" s="4"/>
      <c r="QRF19" s="3"/>
      <c r="QRG19" s="3"/>
      <c r="QRH19" s="3"/>
      <c r="QRI19" s="3"/>
      <c r="QRJ19" s="2"/>
      <c r="QRK19" s="4"/>
      <c r="QRL19" s="3"/>
      <c r="QRM19" s="3"/>
      <c r="QRN19" s="3"/>
      <c r="QRO19" s="3"/>
      <c r="QRP19" s="2"/>
      <c r="QRQ19" s="4"/>
      <c r="QRR19" s="3"/>
      <c r="QRS19" s="3"/>
      <c r="QRT19" s="3"/>
      <c r="QRU19" s="3"/>
      <c r="QRV19" s="2"/>
      <c r="QRW19" s="4"/>
      <c r="QRX19" s="3"/>
      <c r="QRY19" s="3"/>
      <c r="QRZ19" s="3"/>
      <c r="QSA19" s="3"/>
      <c r="QSB19" s="2"/>
      <c r="QSC19" s="4"/>
      <c r="QSD19" s="3"/>
      <c r="QSE19" s="3"/>
      <c r="QSF19" s="3"/>
      <c r="QSG19" s="3"/>
      <c r="QSH19" s="2"/>
      <c r="QSI19" s="4"/>
      <c r="QSJ19" s="3"/>
      <c r="QSK19" s="3"/>
      <c r="QSL19" s="3"/>
      <c r="QSM19" s="3"/>
      <c r="QSN19" s="2"/>
      <c r="QSO19" s="4"/>
      <c r="QSP19" s="3"/>
      <c r="QSQ19" s="3"/>
      <c r="QSR19" s="3"/>
      <c r="QSS19" s="3"/>
      <c r="QST19" s="2"/>
      <c r="QSU19" s="4"/>
      <c r="QSV19" s="3"/>
      <c r="QSW19" s="3"/>
      <c r="QSX19" s="3"/>
      <c r="QSY19" s="3"/>
      <c r="QSZ19" s="2"/>
      <c r="QTA19" s="4"/>
      <c r="QTB19" s="3"/>
      <c r="QTC19" s="3"/>
      <c r="QTD19" s="3"/>
      <c r="QTE19" s="3"/>
      <c r="QTF19" s="2"/>
      <c r="QTG19" s="4"/>
      <c r="QTH19" s="3"/>
      <c r="QTI19" s="3"/>
      <c r="QTJ19" s="3"/>
      <c r="QTK19" s="3"/>
      <c r="QTL19" s="2"/>
      <c r="QTM19" s="4"/>
      <c r="QTN19" s="3"/>
      <c r="QTO19" s="3"/>
      <c r="QTP19" s="3"/>
      <c r="QTQ19" s="3"/>
      <c r="QTR19" s="2"/>
      <c r="QTS19" s="4"/>
      <c r="QTT19" s="3"/>
      <c r="QTU19" s="3"/>
      <c r="QTV19" s="3"/>
      <c r="QTW19" s="3"/>
      <c r="QTX19" s="2"/>
      <c r="QTY19" s="4"/>
      <c r="QTZ19" s="3"/>
      <c r="QUA19" s="3"/>
      <c r="QUB19" s="3"/>
      <c r="QUC19" s="3"/>
      <c r="QUD19" s="2"/>
      <c r="QUE19" s="4"/>
      <c r="QUF19" s="3"/>
      <c r="QUG19" s="3"/>
      <c r="QUH19" s="3"/>
      <c r="QUI19" s="3"/>
      <c r="QUJ19" s="2"/>
      <c r="QUK19" s="4"/>
      <c r="QUL19" s="3"/>
      <c r="QUM19" s="3"/>
      <c r="QUN19" s="3"/>
      <c r="QUO19" s="3"/>
      <c r="QUP19" s="2"/>
      <c r="QUQ19" s="4"/>
      <c r="QUR19" s="3"/>
      <c r="QUS19" s="3"/>
      <c r="QUT19" s="3"/>
      <c r="QUU19" s="3"/>
      <c r="QUV19" s="2"/>
      <c r="QUW19" s="4"/>
      <c r="QUX19" s="3"/>
      <c r="QUY19" s="3"/>
      <c r="QUZ19" s="3"/>
      <c r="QVA19" s="3"/>
      <c r="QVB19" s="2"/>
      <c r="QVC19" s="4"/>
      <c r="QVD19" s="3"/>
      <c r="QVE19" s="3"/>
      <c r="QVF19" s="3"/>
      <c r="QVG19" s="3"/>
      <c r="QVH19" s="2"/>
      <c r="QVI19" s="4"/>
      <c r="QVJ19" s="3"/>
      <c r="QVK19" s="3"/>
      <c r="QVL19" s="3"/>
      <c r="QVM19" s="3"/>
      <c r="QVN19" s="2"/>
      <c r="QVO19" s="4"/>
      <c r="QVP19" s="3"/>
      <c r="QVQ19" s="3"/>
      <c r="QVR19" s="3"/>
      <c r="QVS19" s="3"/>
      <c r="QVT19" s="2"/>
      <c r="QVU19" s="4"/>
      <c r="QVV19" s="3"/>
      <c r="QVW19" s="3"/>
      <c r="QVX19" s="3"/>
      <c r="QVY19" s="3"/>
      <c r="QVZ19" s="2"/>
      <c r="QWA19" s="4"/>
      <c r="QWB19" s="3"/>
      <c r="QWC19" s="3"/>
      <c r="QWD19" s="3"/>
      <c r="QWE19" s="3"/>
      <c r="QWF19" s="2"/>
      <c r="QWG19" s="4"/>
      <c r="QWH19" s="3"/>
      <c r="QWI19" s="3"/>
      <c r="QWJ19" s="3"/>
      <c r="QWK19" s="3"/>
      <c r="QWL19" s="2"/>
      <c r="QWM19" s="4"/>
      <c r="QWN19" s="3"/>
      <c r="QWO19" s="3"/>
      <c r="QWP19" s="3"/>
      <c r="QWQ19" s="3"/>
      <c r="QWR19" s="2"/>
      <c r="QWS19" s="4"/>
      <c r="QWT19" s="3"/>
      <c r="QWU19" s="3"/>
      <c r="QWV19" s="3"/>
      <c r="QWW19" s="3"/>
      <c r="QWX19" s="2"/>
      <c r="QWY19" s="4"/>
      <c r="QWZ19" s="3"/>
      <c r="QXA19" s="3"/>
      <c r="QXB19" s="3"/>
      <c r="QXC19" s="3"/>
      <c r="QXD19" s="2"/>
      <c r="QXE19" s="4"/>
      <c r="QXF19" s="3"/>
      <c r="QXG19" s="3"/>
      <c r="QXH19" s="3"/>
      <c r="QXI19" s="3"/>
      <c r="QXJ19" s="2"/>
      <c r="QXK19" s="4"/>
      <c r="QXL19" s="3"/>
      <c r="QXM19" s="3"/>
      <c r="QXN19" s="3"/>
      <c r="QXO19" s="3"/>
      <c r="QXP19" s="2"/>
      <c r="QXQ19" s="4"/>
      <c r="QXR19" s="3"/>
      <c r="QXS19" s="3"/>
      <c r="QXT19" s="3"/>
      <c r="QXU19" s="3"/>
      <c r="QXV19" s="2"/>
      <c r="QXW19" s="4"/>
      <c r="QXX19" s="3"/>
      <c r="QXY19" s="3"/>
      <c r="QXZ19" s="3"/>
      <c r="QYA19" s="3"/>
      <c r="QYB19" s="2"/>
      <c r="QYC19" s="4"/>
      <c r="QYD19" s="3"/>
      <c r="QYE19" s="3"/>
      <c r="QYF19" s="3"/>
      <c r="QYG19" s="3"/>
      <c r="QYH19" s="2"/>
      <c r="QYI19" s="4"/>
      <c r="QYJ19" s="3"/>
      <c r="QYK19" s="3"/>
      <c r="QYL19" s="3"/>
      <c r="QYM19" s="3"/>
      <c r="QYN19" s="2"/>
      <c r="QYO19" s="4"/>
      <c r="QYP19" s="3"/>
      <c r="QYQ19" s="3"/>
      <c r="QYR19" s="3"/>
      <c r="QYS19" s="3"/>
      <c r="QYT19" s="2"/>
      <c r="QYU19" s="4"/>
      <c r="QYV19" s="3"/>
      <c r="QYW19" s="3"/>
      <c r="QYX19" s="3"/>
      <c r="QYY19" s="3"/>
      <c r="QYZ19" s="2"/>
      <c r="QZA19" s="4"/>
      <c r="QZB19" s="3"/>
      <c r="QZC19" s="3"/>
      <c r="QZD19" s="3"/>
      <c r="QZE19" s="3"/>
      <c r="QZF19" s="2"/>
      <c r="QZG19" s="4"/>
      <c r="QZH19" s="3"/>
      <c r="QZI19" s="3"/>
      <c r="QZJ19" s="3"/>
      <c r="QZK19" s="3"/>
      <c r="QZL19" s="2"/>
      <c r="QZM19" s="4"/>
      <c r="QZN19" s="3"/>
      <c r="QZO19" s="3"/>
      <c r="QZP19" s="3"/>
      <c r="QZQ19" s="3"/>
      <c r="QZR19" s="2"/>
      <c r="QZS19" s="4"/>
      <c r="QZT19" s="3"/>
      <c r="QZU19" s="3"/>
      <c r="QZV19" s="3"/>
      <c r="QZW19" s="3"/>
      <c r="QZX19" s="2"/>
      <c r="QZY19" s="4"/>
      <c r="QZZ19" s="3"/>
      <c r="RAA19" s="3"/>
      <c r="RAB19" s="3"/>
      <c r="RAC19" s="3"/>
      <c r="RAD19" s="2"/>
      <c r="RAE19" s="4"/>
      <c r="RAF19" s="3"/>
      <c r="RAG19" s="3"/>
      <c r="RAH19" s="3"/>
      <c r="RAI19" s="3"/>
      <c r="RAJ19" s="2"/>
      <c r="RAK19" s="4"/>
      <c r="RAL19" s="3"/>
      <c r="RAM19" s="3"/>
      <c r="RAN19" s="3"/>
      <c r="RAO19" s="3"/>
      <c r="RAP19" s="2"/>
      <c r="RAQ19" s="4"/>
      <c r="RAR19" s="3"/>
      <c r="RAS19" s="3"/>
      <c r="RAT19" s="3"/>
      <c r="RAU19" s="3"/>
      <c r="RAV19" s="2"/>
      <c r="RAW19" s="4"/>
      <c r="RAX19" s="3"/>
      <c r="RAY19" s="3"/>
      <c r="RAZ19" s="3"/>
      <c r="RBA19" s="3"/>
      <c r="RBB19" s="2"/>
      <c r="RBC19" s="4"/>
      <c r="RBD19" s="3"/>
      <c r="RBE19" s="3"/>
      <c r="RBF19" s="3"/>
      <c r="RBG19" s="3"/>
      <c r="RBH19" s="2"/>
      <c r="RBI19" s="4"/>
      <c r="RBJ19" s="3"/>
      <c r="RBK19" s="3"/>
      <c r="RBL19" s="3"/>
      <c r="RBM19" s="3"/>
      <c r="RBN19" s="2"/>
      <c r="RBO19" s="4"/>
      <c r="RBP19" s="3"/>
      <c r="RBQ19" s="3"/>
      <c r="RBR19" s="3"/>
      <c r="RBS19" s="3"/>
      <c r="RBT19" s="2"/>
      <c r="RBU19" s="4"/>
      <c r="RBV19" s="3"/>
      <c r="RBW19" s="3"/>
      <c r="RBX19" s="3"/>
      <c r="RBY19" s="3"/>
      <c r="RBZ19" s="2"/>
      <c r="RCA19" s="4"/>
      <c r="RCB19" s="3"/>
      <c r="RCC19" s="3"/>
      <c r="RCD19" s="3"/>
      <c r="RCE19" s="3"/>
      <c r="RCF19" s="2"/>
      <c r="RCG19" s="4"/>
      <c r="RCH19" s="3"/>
      <c r="RCI19" s="3"/>
      <c r="RCJ19" s="3"/>
      <c r="RCK19" s="3"/>
      <c r="RCL19" s="2"/>
      <c r="RCM19" s="4"/>
      <c r="RCN19" s="3"/>
      <c r="RCO19" s="3"/>
      <c r="RCP19" s="3"/>
      <c r="RCQ19" s="3"/>
      <c r="RCR19" s="2"/>
      <c r="RCS19" s="4"/>
      <c r="RCT19" s="3"/>
      <c r="RCU19" s="3"/>
      <c r="RCV19" s="3"/>
      <c r="RCW19" s="3"/>
      <c r="RCX19" s="2"/>
      <c r="RCY19" s="4"/>
      <c r="RCZ19" s="3"/>
      <c r="RDA19" s="3"/>
      <c r="RDB19" s="3"/>
      <c r="RDC19" s="3"/>
      <c r="RDD19" s="2"/>
      <c r="RDE19" s="4"/>
      <c r="RDF19" s="3"/>
      <c r="RDG19" s="3"/>
      <c r="RDH19" s="3"/>
      <c r="RDI19" s="3"/>
      <c r="RDJ19" s="2"/>
      <c r="RDK19" s="4"/>
      <c r="RDL19" s="3"/>
      <c r="RDM19" s="3"/>
      <c r="RDN19" s="3"/>
      <c r="RDO19" s="3"/>
      <c r="RDP19" s="2"/>
      <c r="RDQ19" s="4"/>
      <c r="RDR19" s="3"/>
      <c r="RDS19" s="3"/>
      <c r="RDT19" s="3"/>
      <c r="RDU19" s="3"/>
      <c r="RDV19" s="2"/>
      <c r="RDW19" s="4"/>
      <c r="RDX19" s="3"/>
      <c r="RDY19" s="3"/>
      <c r="RDZ19" s="3"/>
      <c r="REA19" s="3"/>
      <c r="REB19" s="2"/>
      <c r="REC19" s="4"/>
      <c r="RED19" s="3"/>
      <c r="REE19" s="3"/>
      <c r="REF19" s="3"/>
      <c r="REG19" s="3"/>
      <c r="REH19" s="2"/>
      <c r="REI19" s="4"/>
      <c r="REJ19" s="3"/>
      <c r="REK19" s="3"/>
      <c r="REL19" s="3"/>
      <c r="REM19" s="3"/>
      <c r="REN19" s="2"/>
      <c r="REO19" s="4"/>
      <c r="REP19" s="3"/>
      <c r="REQ19" s="3"/>
      <c r="RER19" s="3"/>
      <c r="RES19" s="3"/>
      <c r="RET19" s="2"/>
      <c r="REU19" s="4"/>
      <c r="REV19" s="3"/>
      <c r="REW19" s="3"/>
      <c r="REX19" s="3"/>
      <c r="REY19" s="3"/>
      <c r="REZ19" s="2"/>
      <c r="RFA19" s="4"/>
      <c r="RFB19" s="3"/>
      <c r="RFC19" s="3"/>
      <c r="RFD19" s="3"/>
      <c r="RFE19" s="3"/>
      <c r="RFF19" s="2"/>
      <c r="RFG19" s="4"/>
      <c r="RFH19" s="3"/>
      <c r="RFI19" s="3"/>
      <c r="RFJ19" s="3"/>
      <c r="RFK19" s="3"/>
      <c r="RFL19" s="2"/>
      <c r="RFM19" s="4"/>
      <c r="RFN19" s="3"/>
      <c r="RFO19" s="3"/>
      <c r="RFP19" s="3"/>
      <c r="RFQ19" s="3"/>
      <c r="RFR19" s="2"/>
      <c r="RFS19" s="4"/>
      <c r="RFT19" s="3"/>
      <c r="RFU19" s="3"/>
      <c r="RFV19" s="3"/>
      <c r="RFW19" s="3"/>
      <c r="RFX19" s="2"/>
      <c r="RFY19" s="4"/>
      <c r="RFZ19" s="3"/>
      <c r="RGA19" s="3"/>
      <c r="RGB19" s="3"/>
      <c r="RGC19" s="3"/>
      <c r="RGD19" s="2"/>
      <c r="RGE19" s="4"/>
      <c r="RGF19" s="3"/>
      <c r="RGG19" s="3"/>
      <c r="RGH19" s="3"/>
      <c r="RGI19" s="3"/>
      <c r="RGJ19" s="2"/>
      <c r="RGK19" s="4"/>
      <c r="RGL19" s="3"/>
      <c r="RGM19" s="3"/>
      <c r="RGN19" s="3"/>
      <c r="RGO19" s="3"/>
      <c r="RGP19" s="2"/>
      <c r="RGQ19" s="4"/>
      <c r="RGR19" s="3"/>
      <c r="RGS19" s="3"/>
      <c r="RGT19" s="3"/>
      <c r="RGU19" s="3"/>
      <c r="RGV19" s="2"/>
      <c r="RGW19" s="4"/>
      <c r="RGX19" s="3"/>
      <c r="RGY19" s="3"/>
      <c r="RGZ19" s="3"/>
      <c r="RHA19" s="3"/>
      <c r="RHB19" s="2"/>
      <c r="RHC19" s="4"/>
      <c r="RHD19" s="3"/>
      <c r="RHE19" s="3"/>
      <c r="RHF19" s="3"/>
      <c r="RHG19" s="3"/>
      <c r="RHH19" s="2"/>
      <c r="RHI19" s="4"/>
      <c r="RHJ19" s="3"/>
      <c r="RHK19" s="3"/>
      <c r="RHL19" s="3"/>
      <c r="RHM19" s="3"/>
      <c r="RHN19" s="2"/>
      <c r="RHO19" s="4"/>
      <c r="RHP19" s="3"/>
      <c r="RHQ19" s="3"/>
      <c r="RHR19" s="3"/>
      <c r="RHS19" s="3"/>
      <c r="RHT19" s="2"/>
      <c r="RHU19" s="4"/>
      <c r="RHV19" s="3"/>
      <c r="RHW19" s="3"/>
      <c r="RHX19" s="3"/>
      <c r="RHY19" s="3"/>
      <c r="RHZ19" s="2"/>
      <c r="RIA19" s="4"/>
      <c r="RIB19" s="3"/>
      <c r="RIC19" s="3"/>
      <c r="RID19" s="3"/>
      <c r="RIE19" s="3"/>
      <c r="RIF19" s="2"/>
      <c r="RIG19" s="4"/>
      <c r="RIH19" s="3"/>
      <c r="RII19" s="3"/>
      <c r="RIJ19" s="3"/>
      <c r="RIK19" s="3"/>
      <c r="RIL19" s="2"/>
      <c r="RIM19" s="4"/>
      <c r="RIN19" s="3"/>
      <c r="RIO19" s="3"/>
      <c r="RIP19" s="3"/>
      <c r="RIQ19" s="3"/>
      <c r="RIR19" s="2"/>
      <c r="RIS19" s="4"/>
      <c r="RIT19" s="3"/>
      <c r="RIU19" s="3"/>
      <c r="RIV19" s="3"/>
      <c r="RIW19" s="3"/>
      <c r="RIX19" s="2"/>
      <c r="RIY19" s="4"/>
      <c r="RIZ19" s="3"/>
      <c r="RJA19" s="3"/>
      <c r="RJB19" s="3"/>
      <c r="RJC19" s="3"/>
      <c r="RJD19" s="2"/>
      <c r="RJE19" s="4"/>
      <c r="RJF19" s="3"/>
      <c r="RJG19" s="3"/>
      <c r="RJH19" s="3"/>
      <c r="RJI19" s="3"/>
      <c r="RJJ19" s="2"/>
      <c r="RJK19" s="4"/>
      <c r="RJL19" s="3"/>
      <c r="RJM19" s="3"/>
      <c r="RJN19" s="3"/>
      <c r="RJO19" s="3"/>
      <c r="RJP19" s="2"/>
      <c r="RJQ19" s="4"/>
      <c r="RJR19" s="3"/>
      <c r="RJS19" s="3"/>
      <c r="RJT19" s="3"/>
      <c r="RJU19" s="3"/>
      <c r="RJV19" s="2"/>
      <c r="RJW19" s="4"/>
      <c r="RJX19" s="3"/>
      <c r="RJY19" s="3"/>
      <c r="RJZ19" s="3"/>
      <c r="RKA19" s="3"/>
      <c r="RKB19" s="2"/>
      <c r="RKC19" s="4"/>
      <c r="RKD19" s="3"/>
      <c r="RKE19" s="3"/>
      <c r="RKF19" s="3"/>
      <c r="RKG19" s="3"/>
      <c r="RKH19" s="2"/>
      <c r="RKI19" s="4"/>
      <c r="RKJ19" s="3"/>
      <c r="RKK19" s="3"/>
      <c r="RKL19" s="3"/>
      <c r="RKM19" s="3"/>
      <c r="RKN19" s="2"/>
      <c r="RKO19" s="4"/>
      <c r="RKP19" s="3"/>
      <c r="RKQ19" s="3"/>
      <c r="RKR19" s="3"/>
      <c r="RKS19" s="3"/>
      <c r="RKT19" s="2"/>
      <c r="RKU19" s="4"/>
      <c r="RKV19" s="3"/>
      <c r="RKW19" s="3"/>
      <c r="RKX19" s="3"/>
      <c r="RKY19" s="3"/>
      <c r="RKZ19" s="2"/>
      <c r="RLA19" s="4"/>
      <c r="RLB19" s="3"/>
      <c r="RLC19" s="3"/>
      <c r="RLD19" s="3"/>
      <c r="RLE19" s="3"/>
      <c r="RLF19" s="2"/>
      <c r="RLG19" s="4"/>
      <c r="RLH19" s="3"/>
      <c r="RLI19" s="3"/>
      <c r="RLJ19" s="3"/>
      <c r="RLK19" s="3"/>
      <c r="RLL19" s="2"/>
      <c r="RLM19" s="4"/>
      <c r="RLN19" s="3"/>
      <c r="RLO19" s="3"/>
      <c r="RLP19" s="3"/>
      <c r="RLQ19" s="3"/>
      <c r="RLR19" s="2"/>
      <c r="RLS19" s="4"/>
      <c r="RLT19" s="3"/>
      <c r="RLU19" s="3"/>
      <c r="RLV19" s="3"/>
      <c r="RLW19" s="3"/>
      <c r="RLX19" s="2"/>
      <c r="RLY19" s="4"/>
      <c r="RLZ19" s="3"/>
      <c r="RMA19" s="3"/>
      <c r="RMB19" s="3"/>
      <c r="RMC19" s="3"/>
      <c r="RMD19" s="2"/>
      <c r="RME19" s="4"/>
      <c r="RMF19" s="3"/>
      <c r="RMG19" s="3"/>
      <c r="RMH19" s="3"/>
      <c r="RMI19" s="3"/>
      <c r="RMJ19" s="2"/>
      <c r="RMK19" s="4"/>
      <c r="RML19" s="3"/>
      <c r="RMM19" s="3"/>
      <c r="RMN19" s="3"/>
      <c r="RMO19" s="3"/>
      <c r="RMP19" s="2"/>
      <c r="RMQ19" s="4"/>
      <c r="RMR19" s="3"/>
      <c r="RMS19" s="3"/>
      <c r="RMT19" s="3"/>
      <c r="RMU19" s="3"/>
      <c r="RMV19" s="2"/>
      <c r="RMW19" s="4"/>
      <c r="RMX19" s="3"/>
      <c r="RMY19" s="3"/>
      <c r="RMZ19" s="3"/>
      <c r="RNA19" s="3"/>
      <c r="RNB19" s="2"/>
      <c r="RNC19" s="4"/>
      <c r="RND19" s="3"/>
      <c r="RNE19" s="3"/>
      <c r="RNF19" s="3"/>
      <c r="RNG19" s="3"/>
      <c r="RNH19" s="2"/>
      <c r="RNI19" s="4"/>
      <c r="RNJ19" s="3"/>
      <c r="RNK19" s="3"/>
      <c r="RNL19" s="3"/>
      <c r="RNM19" s="3"/>
      <c r="RNN19" s="2"/>
      <c r="RNO19" s="4"/>
      <c r="RNP19" s="3"/>
      <c r="RNQ19" s="3"/>
      <c r="RNR19" s="3"/>
      <c r="RNS19" s="3"/>
      <c r="RNT19" s="2"/>
      <c r="RNU19" s="4"/>
      <c r="RNV19" s="3"/>
      <c r="RNW19" s="3"/>
      <c r="RNX19" s="3"/>
      <c r="RNY19" s="3"/>
      <c r="RNZ19" s="2"/>
      <c r="ROA19" s="4"/>
      <c r="ROB19" s="3"/>
      <c r="ROC19" s="3"/>
      <c r="ROD19" s="3"/>
      <c r="ROE19" s="3"/>
      <c r="ROF19" s="2"/>
      <c r="ROG19" s="4"/>
      <c r="ROH19" s="3"/>
      <c r="ROI19" s="3"/>
      <c r="ROJ19" s="3"/>
      <c r="ROK19" s="3"/>
      <c r="ROL19" s="2"/>
      <c r="ROM19" s="4"/>
      <c r="RON19" s="3"/>
      <c r="ROO19" s="3"/>
      <c r="ROP19" s="3"/>
      <c r="ROQ19" s="3"/>
      <c r="ROR19" s="2"/>
      <c r="ROS19" s="4"/>
      <c r="ROT19" s="3"/>
      <c r="ROU19" s="3"/>
      <c r="ROV19" s="3"/>
      <c r="ROW19" s="3"/>
      <c r="ROX19" s="2"/>
      <c r="ROY19" s="4"/>
      <c r="ROZ19" s="3"/>
      <c r="RPA19" s="3"/>
      <c r="RPB19" s="3"/>
      <c r="RPC19" s="3"/>
      <c r="RPD19" s="2"/>
      <c r="RPE19" s="4"/>
      <c r="RPF19" s="3"/>
      <c r="RPG19" s="3"/>
      <c r="RPH19" s="3"/>
      <c r="RPI19" s="3"/>
      <c r="RPJ19" s="2"/>
      <c r="RPK19" s="4"/>
      <c r="RPL19" s="3"/>
      <c r="RPM19" s="3"/>
      <c r="RPN19" s="3"/>
      <c r="RPO19" s="3"/>
      <c r="RPP19" s="2"/>
      <c r="RPQ19" s="4"/>
      <c r="RPR19" s="3"/>
      <c r="RPS19" s="3"/>
      <c r="RPT19" s="3"/>
      <c r="RPU19" s="3"/>
      <c r="RPV19" s="2"/>
      <c r="RPW19" s="4"/>
      <c r="RPX19" s="3"/>
      <c r="RPY19" s="3"/>
      <c r="RPZ19" s="3"/>
      <c r="RQA19" s="3"/>
      <c r="RQB19" s="2"/>
      <c r="RQC19" s="4"/>
      <c r="RQD19" s="3"/>
      <c r="RQE19" s="3"/>
      <c r="RQF19" s="3"/>
      <c r="RQG19" s="3"/>
      <c r="RQH19" s="2"/>
      <c r="RQI19" s="4"/>
      <c r="RQJ19" s="3"/>
      <c r="RQK19" s="3"/>
      <c r="RQL19" s="3"/>
      <c r="RQM19" s="3"/>
      <c r="RQN19" s="2"/>
      <c r="RQO19" s="4"/>
      <c r="RQP19" s="3"/>
      <c r="RQQ19" s="3"/>
      <c r="RQR19" s="3"/>
      <c r="RQS19" s="3"/>
      <c r="RQT19" s="2"/>
      <c r="RQU19" s="4"/>
      <c r="RQV19" s="3"/>
      <c r="RQW19" s="3"/>
      <c r="RQX19" s="3"/>
      <c r="RQY19" s="3"/>
      <c r="RQZ19" s="2"/>
      <c r="RRA19" s="4"/>
      <c r="RRB19" s="3"/>
      <c r="RRC19" s="3"/>
      <c r="RRD19" s="3"/>
      <c r="RRE19" s="3"/>
      <c r="RRF19" s="2"/>
      <c r="RRG19" s="4"/>
      <c r="RRH19" s="3"/>
      <c r="RRI19" s="3"/>
      <c r="RRJ19" s="3"/>
      <c r="RRK19" s="3"/>
      <c r="RRL19" s="2"/>
      <c r="RRM19" s="4"/>
      <c r="RRN19" s="3"/>
      <c r="RRO19" s="3"/>
      <c r="RRP19" s="3"/>
      <c r="RRQ19" s="3"/>
      <c r="RRR19" s="2"/>
      <c r="RRS19" s="4"/>
      <c r="RRT19" s="3"/>
      <c r="RRU19" s="3"/>
      <c r="RRV19" s="3"/>
      <c r="RRW19" s="3"/>
      <c r="RRX19" s="2"/>
      <c r="RRY19" s="4"/>
      <c r="RRZ19" s="3"/>
      <c r="RSA19" s="3"/>
      <c r="RSB19" s="3"/>
      <c r="RSC19" s="3"/>
      <c r="RSD19" s="2"/>
      <c r="RSE19" s="4"/>
      <c r="RSF19" s="3"/>
      <c r="RSG19" s="3"/>
      <c r="RSH19" s="3"/>
      <c r="RSI19" s="3"/>
      <c r="RSJ19" s="2"/>
      <c r="RSK19" s="4"/>
      <c r="RSL19" s="3"/>
      <c r="RSM19" s="3"/>
      <c r="RSN19" s="3"/>
      <c r="RSO19" s="3"/>
      <c r="RSP19" s="2"/>
      <c r="RSQ19" s="4"/>
      <c r="RSR19" s="3"/>
      <c r="RSS19" s="3"/>
      <c r="RST19" s="3"/>
      <c r="RSU19" s="3"/>
      <c r="RSV19" s="2"/>
      <c r="RSW19" s="4"/>
      <c r="RSX19" s="3"/>
      <c r="RSY19" s="3"/>
      <c r="RSZ19" s="3"/>
      <c r="RTA19" s="3"/>
      <c r="RTB19" s="2"/>
      <c r="RTC19" s="4"/>
      <c r="RTD19" s="3"/>
      <c r="RTE19" s="3"/>
      <c r="RTF19" s="3"/>
      <c r="RTG19" s="3"/>
      <c r="RTH19" s="2"/>
      <c r="RTI19" s="4"/>
      <c r="RTJ19" s="3"/>
      <c r="RTK19" s="3"/>
      <c r="RTL19" s="3"/>
      <c r="RTM19" s="3"/>
      <c r="RTN19" s="2"/>
      <c r="RTO19" s="4"/>
      <c r="RTP19" s="3"/>
      <c r="RTQ19" s="3"/>
      <c r="RTR19" s="3"/>
      <c r="RTS19" s="3"/>
      <c r="RTT19" s="2"/>
      <c r="RTU19" s="4"/>
      <c r="RTV19" s="3"/>
      <c r="RTW19" s="3"/>
      <c r="RTX19" s="3"/>
      <c r="RTY19" s="3"/>
      <c r="RTZ19" s="2"/>
      <c r="RUA19" s="4"/>
      <c r="RUB19" s="3"/>
      <c r="RUC19" s="3"/>
      <c r="RUD19" s="3"/>
      <c r="RUE19" s="3"/>
      <c r="RUF19" s="2"/>
      <c r="RUG19" s="4"/>
      <c r="RUH19" s="3"/>
      <c r="RUI19" s="3"/>
      <c r="RUJ19" s="3"/>
      <c r="RUK19" s="3"/>
      <c r="RUL19" s="2"/>
      <c r="RUM19" s="4"/>
      <c r="RUN19" s="3"/>
      <c r="RUO19" s="3"/>
      <c r="RUP19" s="3"/>
      <c r="RUQ19" s="3"/>
      <c r="RUR19" s="2"/>
      <c r="RUS19" s="4"/>
      <c r="RUT19" s="3"/>
      <c r="RUU19" s="3"/>
      <c r="RUV19" s="3"/>
      <c r="RUW19" s="3"/>
      <c r="RUX19" s="2"/>
      <c r="RUY19" s="4"/>
      <c r="RUZ19" s="3"/>
      <c r="RVA19" s="3"/>
      <c r="RVB19" s="3"/>
      <c r="RVC19" s="3"/>
      <c r="RVD19" s="2"/>
      <c r="RVE19" s="4"/>
      <c r="RVF19" s="3"/>
      <c r="RVG19" s="3"/>
      <c r="RVH19" s="3"/>
      <c r="RVI19" s="3"/>
      <c r="RVJ19" s="2"/>
      <c r="RVK19" s="4"/>
      <c r="RVL19" s="3"/>
      <c r="RVM19" s="3"/>
      <c r="RVN19" s="3"/>
      <c r="RVO19" s="3"/>
      <c r="RVP19" s="2"/>
      <c r="RVQ19" s="4"/>
      <c r="RVR19" s="3"/>
      <c r="RVS19" s="3"/>
      <c r="RVT19" s="3"/>
      <c r="RVU19" s="3"/>
      <c r="RVV19" s="2"/>
      <c r="RVW19" s="4"/>
      <c r="RVX19" s="3"/>
      <c r="RVY19" s="3"/>
      <c r="RVZ19" s="3"/>
      <c r="RWA19" s="3"/>
      <c r="RWB19" s="2"/>
      <c r="RWC19" s="4"/>
      <c r="RWD19" s="3"/>
      <c r="RWE19" s="3"/>
      <c r="RWF19" s="3"/>
      <c r="RWG19" s="3"/>
      <c r="RWH19" s="2"/>
      <c r="RWI19" s="4"/>
      <c r="RWJ19" s="3"/>
      <c r="RWK19" s="3"/>
      <c r="RWL19" s="3"/>
      <c r="RWM19" s="3"/>
      <c r="RWN19" s="2"/>
      <c r="RWO19" s="4"/>
      <c r="RWP19" s="3"/>
      <c r="RWQ19" s="3"/>
      <c r="RWR19" s="3"/>
      <c r="RWS19" s="3"/>
      <c r="RWT19" s="2"/>
      <c r="RWU19" s="4"/>
      <c r="RWV19" s="3"/>
      <c r="RWW19" s="3"/>
      <c r="RWX19" s="3"/>
      <c r="RWY19" s="3"/>
      <c r="RWZ19" s="2"/>
      <c r="RXA19" s="4"/>
      <c r="RXB19" s="3"/>
      <c r="RXC19" s="3"/>
      <c r="RXD19" s="3"/>
      <c r="RXE19" s="3"/>
      <c r="RXF19" s="2"/>
      <c r="RXG19" s="4"/>
      <c r="RXH19" s="3"/>
      <c r="RXI19" s="3"/>
      <c r="RXJ19" s="3"/>
      <c r="RXK19" s="3"/>
      <c r="RXL19" s="2"/>
      <c r="RXM19" s="4"/>
      <c r="RXN19" s="3"/>
      <c r="RXO19" s="3"/>
      <c r="RXP19" s="3"/>
      <c r="RXQ19" s="3"/>
      <c r="RXR19" s="2"/>
      <c r="RXS19" s="4"/>
      <c r="RXT19" s="3"/>
      <c r="RXU19" s="3"/>
      <c r="RXV19" s="3"/>
      <c r="RXW19" s="3"/>
      <c r="RXX19" s="2"/>
      <c r="RXY19" s="4"/>
      <c r="RXZ19" s="3"/>
      <c r="RYA19" s="3"/>
      <c r="RYB19" s="3"/>
      <c r="RYC19" s="3"/>
      <c r="RYD19" s="2"/>
      <c r="RYE19" s="4"/>
      <c r="RYF19" s="3"/>
      <c r="RYG19" s="3"/>
      <c r="RYH19" s="3"/>
      <c r="RYI19" s="3"/>
      <c r="RYJ19" s="2"/>
      <c r="RYK19" s="4"/>
      <c r="RYL19" s="3"/>
      <c r="RYM19" s="3"/>
      <c r="RYN19" s="3"/>
      <c r="RYO19" s="3"/>
      <c r="RYP19" s="2"/>
      <c r="RYQ19" s="4"/>
      <c r="RYR19" s="3"/>
      <c r="RYS19" s="3"/>
      <c r="RYT19" s="3"/>
      <c r="RYU19" s="3"/>
      <c r="RYV19" s="2"/>
      <c r="RYW19" s="4"/>
      <c r="RYX19" s="3"/>
      <c r="RYY19" s="3"/>
      <c r="RYZ19" s="3"/>
      <c r="RZA19" s="3"/>
      <c r="RZB19" s="2"/>
      <c r="RZC19" s="4"/>
      <c r="RZD19" s="3"/>
      <c r="RZE19" s="3"/>
      <c r="RZF19" s="3"/>
      <c r="RZG19" s="3"/>
      <c r="RZH19" s="2"/>
      <c r="RZI19" s="4"/>
      <c r="RZJ19" s="3"/>
      <c r="RZK19" s="3"/>
      <c r="RZL19" s="3"/>
      <c r="RZM19" s="3"/>
      <c r="RZN19" s="2"/>
      <c r="RZO19" s="4"/>
      <c r="RZP19" s="3"/>
      <c r="RZQ19" s="3"/>
      <c r="RZR19" s="3"/>
      <c r="RZS19" s="3"/>
      <c r="RZT19" s="2"/>
      <c r="RZU19" s="4"/>
      <c r="RZV19" s="3"/>
      <c r="RZW19" s="3"/>
      <c r="RZX19" s="3"/>
      <c r="RZY19" s="3"/>
      <c r="RZZ19" s="2"/>
      <c r="SAA19" s="4"/>
      <c r="SAB19" s="3"/>
      <c r="SAC19" s="3"/>
      <c r="SAD19" s="3"/>
      <c r="SAE19" s="3"/>
      <c r="SAF19" s="2"/>
      <c r="SAG19" s="4"/>
      <c r="SAH19" s="3"/>
      <c r="SAI19" s="3"/>
      <c r="SAJ19" s="3"/>
      <c r="SAK19" s="3"/>
      <c r="SAL19" s="2"/>
      <c r="SAM19" s="4"/>
      <c r="SAN19" s="3"/>
      <c r="SAO19" s="3"/>
      <c r="SAP19" s="3"/>
      <c r="SAQ19" s="3"/>
      <c r="SAR19" s="2"/>
      <c r="SAS19" s="4"/>
      <c r="SAT19" s="3"/>
      <c r="SAU19" s="3"/>
      <c r="SAV19" s="3"/>
      <c r="SAW19" s="3"/>
      <c r="SAX19" s="2"/>
      <c r="SAY19" s="4"/>
      <c r="SAZ19" s="3"/>
      <c r="SBA19" s="3"/>
      <c r="SBB19" s="3"/>
      <c r="SBC19" s="3"/>
      <c r="SBD19" s="2"/>
      <c r="SBE19" s="4"/>
      <c r="SBF19" s="3"/>
      <c r="SBG19" s="3"/>
      <c r="SBH19" s="3"/>
      <c r="SBI19" s="3"/>
      <c r="SBJ19" s="2"/>
      <c r="SBK19" s="4"/>
      <c r="SBL19" s="3"/>
      <c r="SBM19" s="3"/>
      <c r="SBN19" s="3"/>
      <c r="SBO19" s="3"/>
      <c r="SBP19" s="2"/>
      <c r="SBQ19" s="4"/>
      <c r="SBR19" s="3"/>
      <c r="SBS19" s="3"/>
      <c r="SBT19" s="3"/>
      <c r="SBU19" s="3"/>
      <c r="SBV19" s="2"/>
      <c r="SBW19" s="4"/>
      <c r="SBX19" s="3"/>
      <c r="SBY19" s="3"/>
      <c r="SBZ19" s="3"/>
      <c r="SCA19" s="3"/>
      <c r="SCB19" s="2"/>
      <c r="SCC19" s="4"/>
      <c r="SCD19" s="3"/>
      <c r="SCE19" s="3"/>
      <c r="SCF19" s="3"/>
      <c r="SCG19" s="3"/>
      <c r="SCH19" s="2"/>
      <c r="SCI19" s="4"/>
      <c r="SCJ19" s="3"/>
      <c r="SCK19" s="3"/>
      <c r="SCL19" s="3"/>
      <c r="SCM19" s="3"/>
      <c r="SCN19" s="2"/>
      <c r="SCO19" s="4"/>
      <c r="SCP19" s="3"/>
      <c r="SCQ19" s="3"/>
      <c r="SCR19" s="3"/>
      <c r="SCS19" s="3"/>
      <c r="SCT19" s="2"/>
      <c r="SCU19" s="4"/>
      <c r="SCV19" s="3"/>
      <c r="SCW19" s="3"/>
      <c r="SCX19" s="3"/>
      <c r="SCY19" s="3"/>
      <c r="SCZ19" s="2"/>
      <c r="SDA19" s="4"/>
      <c r="SDB19" s="3"/>
      <c r="SDC19" s="3"/>
      <c r="SDD19" s="3"/>
      <c r="SDE19" s="3"/>
      <c r="SDF19" s="2"/>
      <c r="SDG19" s="4"/>
      <c r="SDH19" s="3"/>
      <c r="SDI19" s="3"/>
      <c r="SDJ19" s="3"/>
      <c r="SDK19" s="3"/>
      <c r="SDL19" s="2"/>
      <c r="SDM19" s="4"/>
      <c r="SDN19" s="3"/>
      <c r="SDO19" s="3"/>
      <c r="SDP19" s="3"/>
      <c r="SDQ19" s="3"/>
      <c r="SDR19" s="2"/>
      <c r="SDS19" s="4"/>
      <c r="SDT19" s="3"/>
      <c r="SDU19" s="3"/>
      <c r="SDV19" s="3"/>
      <c r="SDW19" s="3"/>
      <c r="SDX19" s="2"/>
      <c r="SDY19" s="4"/>
      <c r="SDZ19" s="3"/>
      <c r="SEA19" s="3"/>
      <c r="SEB19" s="3"/>
      <c r="SEC19" s="3"/>
      <c r="SED19" s="2"/>
      <c r="SEE19" s="4"/>
      <c r="SEF19" s="3"/>
      <c r="SEG19" s="3"/>
      <c r="SEH19" s="3"/>
      <c r="SEI19" s="3"/>
      <c r="SEJ19" s="2"/>
      <c r="SEK19" s="4"/>
      <c r="SEL19" s="3"/>
      <c r="SEM19" s="3"/>
      <c r="SEN19" s="3"/>
      <c r="SEO19" s="3"/>
      <c r="SEP19" s="2"/>
      <c r="SEQ19" s="4"/>
      <c r="SER19" s="3"/>
      <c r="SES19" s="3"/>
      <c r="SET19" s="3"/>
      <c r="SEU19" s="3"/>
      <c r="SEV19" s="2"/>
      <c r="SEW19" s="4"/>
      <c r="SEX19" s="3"/>
      <c r="SEY19" s="3"/>
      <c r="SEZ19" s="3"/>
      <c r="SFA19" s="3"/>
      <c r="SFB19" s="2"/>
      <c r="SFC19" s="4"/>
      <c r="SFD19" s="3"/>
      <c r="SFE19" s="3"/>
      <c r="SFF19" s="3"/>
      <c r="SFG19" s="3"/>
      <c r="SFH19" s="2"/>
      <c r="SFI19" s="4"/>
      <c r="SFJ19" s="3"/>
      <c r="SFK19" s="3"/>
      <c r="SFL19" s="3"/>
      <c r="SFM19" s="3"/>
      <c r="SFN19" s="2"/>
      <c r="SFO19" s="4"/>
      <c r="SFP19" s="3"/>
      <c r="SFQ19" s="3"/>
      <c r="SFR19" s="3"/>
      <c r="SFS19" s="3"/>
      <c r="SFT19" s="2"/>
      <c r="SFU19" s="4"/>
      <c r="SFV19" s="3"/>
      <c r="SFW19" s="3"/>
      <c r="SFX19" s="3"/>
      <c r="SFY19" s="3"/>
      <c r="SFZ19" s="2"/>
      <c r="SGA19" s="4"/>
      <c r="SGB19" s="3"/>
      <c r="SGC19" s="3"/>
      <c r="SGD19" s="3"/>
      <c r="SGE19" s="3"/>
      <c r="SGF19" s="2"/>
      <c r="SGG19" s="4"/>
      <c r="SGH19" s="3"/>
      <c r="SGI19" s="3"/>
      <c r="SGJ19" s="3"/>
      <c r="SGK19" s="3"/>
      <c r="SGL19" s="2"/>
      <c r="SGM19" s="4"/>
      <c r="SGN19" s="3"/>
      <c r="SGO19" s="3"/>
      <c r="SGP19" s="3"/>
      <c r="SGQ19" s="3"/>
      <c r="SGR19" s="2"/>
      <c r="SGS19" s="4"/>
      <c r="SGT19" s="3"/>
      <c r="SGU19" s="3"/>
      <c r="SGV19" s="3"/>
      <c r="SGW19" s="3"/>
      <c r="SGX19" s="2"/>
      <c r="SGY19" s="4"/>
      <c r="SGZ19" s="3"/>
      <c r="SHA19" s="3"/>
      <c r="SHB19" s="3"/>
      <c r="SHC19" s="3"/>
      <c r="SHD19" s="2"/>
      <c r="SHE19" s="4"/>
      <c r="SHF19" s="3"/>
      <c r="SHG19" s="3"/>
      <c r="SHH19" s="3"/>
      <c r="SHI19" s="3"/>
      <c r="SHJ19" s="2"/>
      <c r="SHK19" s="4"/>
      <c r="SHL19" s="3"/>
      <c r="SHM19" s="3"/>
      <c r="SHN19" s="3"/>
      <c r="SHO19" s="3"/>
      <c r="SHP19" s="2"/>
      <c r="SHQ19" s="4"/>
      <c r="SHR19" s="3"/>
      <c r="SHS19" s="3"/>
      <c r="SHT19" s="3"/>
      <c r="SHU19" s="3"/>
      <c r="SHV19" s="2"/>
      <c r="SHW19" s="4"/>
      <c r="SHX19" s="3"/>
      <c r="SHY19" s="3"/>
      <c r="SHZ19" s="3"/>
      <c r="SIA19" s="3"/>
      <c r="SIB19" s="2"/>
      <c r="SIC19" s="4"/>
      <c r="SID19" s="3"/>
      <c r="SIE19" s="3"/>
      <c r="SIF19" s="3"/>
      <c r="SIG19" s="3"/>
      <c r="SIH19" s="2"/>
      <c r="SII19" s="4"/>
      <c r="SIJ19" s="3"/>
      <c r="SIK19" s="3"/>
      <c r="SIL19" s="3"/>
      <c r="SIM19" s="3"/>
      <c r="SIN19" s="2"/>
      <c r="SIO19" s="4"/>
      <c r="SIP19" s="3"/>
      <c r="SIQ19" s="3"/>
      <c r="SIR19" s="3"/>
      <c r="SIS19" s="3"/>
      <c r="SIT19" s="2"/>
      <c r="SIU19" s="4"/>
      <c r="SIV19" s="3"/>
      <c r="SIW19" s="3"/>
      <c r="SIX19" s="3"/>
      <c r="SIY19" s="3"/>
      <c r="SIZ19" s="2"/>
      <c r="SJA19" s="4"/>
      <c r="SJB19" s="3"/>
      <c r="SJC19" s="3"/>
      <c r="SJD19" s="3"/>
      <c r="SJE19" s="3"/>
      <c r="SJF19" s="2"/>
      <c r="SJG19" s="4"/>
      <c r="SJH19" s="3"/>
      <c r="SJI19" s="3"/>
      <c r="SJJ19" s="3"/>
      <c r="SJK19" s="3"/>
      <c r="SJL19" s="2"/>
      <c r="SJM19" s="4"/>
      <c r="SJN19" s="3"/>
      <c r="SJO19" s="3"/>
      <c r="SJP19" s="3"/>
      <c r="SJQ19" s="3"/>
      <c r="SJR19" s="2"/>
      <c r="SJS19" s="4"/>
      <c r="SJT19" s="3"/>
      <c r="SJU19" s="3"/>
      <c r="SJV19" s="3"/>
      <c r="SJW19" s="3"/>
      <c r="SJX19" s="2"/>
      <c r="SJY19" s="4"/>
      <c r="SJZ19" s="3"/>
      <c r="SKA19" s="3"/>
      <c r="SKB19" s="3"/>
      <c r="SKC19" s="3"/>
      <c r="SKD19" s="2"/>
      <c r="SKE19" s="4"/>
      <c r="SKF19" s="3"/>
      <c r="SKG19" s="3"/>
      <c r="SKH19" s="3"/>
      <c r="SKI19" s="3"/>
      <c r="SKJ19" s="2"/>
      <c r="SKK19" s="4"/>
      <c r="SKL19" s="3"/>
      <c r="SKM19" s="3"/>
      <c r="SKN19" s="3"/>
      <c r="SKO19" s="3"/>
      <c r="SKP19" s="2"/>
      <c r="SKQ19" s="4"/>
      <c r="SKR19" s="3"/>
      <c r="SKS19" s="3"/>
      <c r="SKT19" s="3"/>
      <c r="SKU19" s="3"/>
      <c r="SKV19" s="2"/>
      <c r="SKW19" s="4"/>
      <c r="SKX19" s="3"/>
      <c r="SKY19" s="3"/>
      <c r="SKZ19" s="3"/>
      <c r="SLA19" s="3"/>
      <c r="SLB19" s="2"/>
      <c r="SLC19" s="4"/>
      <c r="SLD19" s="3"/>
      <c r="SLE19" s="3"/>
      <c r="SLF19" s="3"/>
      <c r="SLG19" s="3"/>
      <c r="SLH19" s="2"/>
      <c r="SLI19" s="4"/>
      <c r="SLJ19" s="3"/>
      <c r="SLK19" s="3"/>
      <c r="SLL19" s="3"/>
      <c r="SLM19" s="3"/>
      <c r="SLN19" s="2"/>
      <c r="SLO19" s="4"/>
      <c r="SLP19" s="3"/>
      <c r="SLQ19" s="3"/>
      <c r="SLR19" s="3"/>
      <c r="SLS19" s="3"/>
      <c r="SLT19" s="2"/>
      <c r="SLU19" s="4"/>
      <c r="SLV19" s="3"/>
      <c r="SLW19" s="3"/>
      <c r="SLX19" s="3"/>
      <c r="SLY19" s="3"/>
      <c r="SLZ19" s="2"/>
      <c r="SMA19" s="4"/>
      <c r="SMB19" s="3"/>
      <c r="SMC19" s="3"/>
      <c r="SMD19" s="3"/>
      <c r="SME19" s="3"/>
      <c r="SMF19" s="2"/>
      <c r="SMG19" s="4"/>
      <c r="SMH19" s="3"/>
      <c r="SMI19" s="3"/>
      <c r="SMJ19" s="3"/>
      <c r="SMK19" s="3"/>
      <c r="SML19" s="2"/>
      <c r="SMM19" s="4"/>
      <c r="SMN19" s="3"/>
      <c r="SMO19" s="3"/>
      <c r="SMP19" s="3"/>
      <c r="SMQ19" s="3"/>
      <c r="SMR19" s="2"/>
      <c r="SMS19" s="4"/>
      <c r="SMT19" s="3"/>
      <c r="SMU19" s="3"/>
      <c r="SMV19" s="3"/>
      <c r="SMW19" s="3"/>
      <c r="SMX19" s="2"/>
      <c r="SMY19" s="4"/>
      <c r="SMZ19" s="3"/>
      <c r="SNA19" s="3"/>
      <c r="SNB19" s="3"/>
      <c r="SNC19" s="3"/>
      <c r="SND19" s="2"/>
      <c r="SNE19" s="4"/>
      <c r="SNF19" s="3"/>
      <c r="SNG19" s="3"/>
      <c r="SNH19" s="3"/>
      <c r="SNI19" s="3"/>
      <c r="SNJ19" s="2"/>
      <c r="SNK19" s="4"/>
      <c r="SNL19" s="3"/>
      <c r="SNM19" s="3"/>
      <c r="SNN19" s="3"/>
      <c r="SNO19" s="3"/>
      <c r="SNP19" s="2"/>
      <c r="SNQ19" s="4"/>
      <c r="SNR19" s="3"/>
      <c r="SNS19" s="3"/>
      <c r="SNT19" s="3"/>
      <c r="SNU19" s="3"/>
      <c r="SNV19" s="2"/>
      <c r="SNW19" s="4"/>
      <c r="SNX19" s="3"/>
      <c r="SNY19" s="3"/>
      <c r="SNZ19" s="3"/>
      <c r="SOA19" s="3"/>
      <c r="SOB19" s="2"/>
      <c r="SOC19" s="4"/>
      <c r="SOD19" s="3"/>
      <c r="SOE19" s="3"/>
      <c r="SOF19" s="3"/>
      <c r="SOG19" s="3"/>
      <c r="SOH19" s="2"/>
      <c r="SOI19" s="4"/>
      <c r="SOJ19" s="3"/>
      <c r="SOK19" s="3"/>
      <c r="SOL19" s="3"/>
      <c r="SOM19" s="3"/>
      <c r="SON19" s="2"/>
      <c r="SOO19" s="4"/>
      <c r="SOP19" s="3"/>
      <c r="SOQ19" s="3"/>
      <c r="SOR19" s="3"/>
      <c r="SOS19" s="3"/>
      <c r="SOT19" s="2"/>
      <c r="SOU19" s="4"/>
      <c r="SOV19" s="3"/>
      <c r="SOW19" s="3"/>
      <c r="SOX19" s="3"/>
      <c r="SOY19" s="3"/>
      <c r="SOZ19" s="2"/>
      <c r="SPA19" s="4"/>
      <c r="SPB19" s="3"/>
      <c r="SPC19" s="3"/>
      <c r="SPD19" s="3"/>
      <c r="SPE19" s="3"/>
      <c r="SPF19" s="2"/>
      <c r="SPG19" s="4"/>
      <c r="SPH19" s="3"/>
      <c r="SPI19" s="3"/>
      <c r="SPJ19" s="3"/>
      <c r="SPK19" s="3"/>
      <c r="SPL19" s="2"/>
      <c r="SPM19" s="4"/>
      <c r="SPN19" s="3"/>
      <c r="SPO19" s="3"/>
      <c r="SPP19" s="3"/>
      <c r="SPQ19" s="3"/>
      <c r="SPR19" s="2"/>
      <c r="SPS19" s="4"/>
      <c r="SPT19" s="3"/>
      <c r="SPU19" s="3"/>
      <c r="SPV19" s="3"/>
      <c r="SPW19" s="3"/>
      <c r="SPX19" s="2"/>
      <c r="SPY19" s="4"/>
      <c r="SPZ19" s="3"/>
      <c r="SQA19" s="3"/>
      <c r="SQB19" s="3"/>
      <c r="SQC19" s="3"/>
      <c r="SQD19" s="2"/>
      <c r="SQE19" s="4"/>
      <c r="SQF19" s="3"/>
      <c r="SQG19" s="3"/>
      <c r="SQH19" s="3"/>
      <c r="SQI19" s="3"/>
      <c r="SQJ19" s="2"/>
      <c r="SQK19" s="4"/>
      <c r="SQL19" s="3"/>
      <c r="SQM19" s="3"/>
      <c r="SQN19" s="3"/>
      <c r="SQO19" s="3"/>
      <c r="SQP19" s="2"/>
      <c r="SQQ19" s="4"/>
      <c r="SQR19" s="3"/>
      <c r="SQS19" s="3"/>
      <c r="SQT19" s="3"/>
      <c r="SQU19" s="3"/>
      <c r="SQV19" s="2"/>
      <c r="SQW19" s="4"/>
      <c r="SQX19" s="3"/>
      <c r="SQY19" s="3"/>
      <c r="SQZ19" s="3"/>
      <c r="SRA19" s="3"/>
      <c r="SRB19" s="2"/>
      <c r="SRC19" s="4"/>
      <c r="SRD19" s="3"/>
      <c r="SRE19" s="3"/>
      <c r="SRF19" s="3"/>
      <c r="SRG19" s="3"/>
      <c r="SRH19" s="2"/>
      <c r="SRI19" s="4"/>
      <c r="SRJ19" s="3"/>
      <c r="SRK19" s="3"/>
      <c r="SRL19" s="3"/>
      <c r="SRM19" s="3"/>
      <c r="SRN19" s="2"/>
      <c r="SRO19" s="4"/>
      <c r="SRP19" s="3"/>
      <c r="SRQ19" s="3"/>
      <c r="SRR19" s="3"/>
      <c r="SRS19" s="3"/>
      <c r="SRT19" s="2"/>
      <c r="SRU19" s="4"/>
      <c r="SRV19" s="3"/>
      <c r="SRW19" s="3"/>
      <c r="SRX19" s="3"/>
      <c r="SRY19" s="3"/>
      <c r="SRZ19" s="2"/>
      <c r="SSA19" s="4"/>
      <c r="SSB19" s="3"/>
      <c r="SSC19" s="3"/>
      <c r="SSD19" s="3"/>
      <c r="SSE19" s="3"/>
      <c r="SSF19" s="2"/>
      <c r="SSG19" s="4"/>
      <c r="SSH19" s="3"/>
      <c r="SSI19" s="3"/>
      <c r="SSJ19" s="3"/>
      <c r="SSK19" s="3"/>
      <c r="SSL19" s="2"/>
      <c r="SSM19" s="4"/>
      <c r="SSN19" s="3"/>
      <c r="SSO19" s="3"/>
      <c r="SSP19" s="3"/>
      <c r="SSQ19" s="3"/>
      <c r="SSR19" s="2"/>
      <c r="SSS19" s="4"/>
      <c r="SST19" s="3"/>
      <c r="SSU19" s="3"/>
      <c r="SSV19" s="3"/>
      <c r="SSW19" s="3"/>
      <c r="SSX19" s="2"/>
      <c r="SSY19" s="4"/>
      <c r="SSZ19" s="3"/>
      <c r="STA19" s="3"/>
      <c r="STB19" s="3"/>
      <c r="STC19" s="3"/>
      <c r="STD19" s="2"/>
      <c r="STE19" s="4"/>
      <c r="STF19" s="3"/>
      <c r="STG19" s="3"/>
      <c r="STH19" s="3"/>
      <c r="STI19" s="3"/>
      <c r="STJ19" s="2"/>
      <c r="STK19" s="4"/>
      <c r="STL19" s="3"/>
      <c r="STM19" s="3"/>
      <c r="STN19" s="3"/>
      <c r="STO19" s="3"/>
      <c r="STP19" s="2"/>
      <c r="STQ19" s="4"/>
      <c r="STR19" s="3"/>
      <c r="STS19" s="3"/>
      <c r="STT19" s="3"/>
      <c r="STU19" s="3"/>
      <c r="STV19" s="2"/>
      <c r="STW19" s="4"/>
      <c r="STX19" s="3"/>
      <c r="STY19" s="3"/>
      <c r="STZ19" s="3"/>
      <c r="SUA19" s="3"/>
      <c r="SUB19" s="2"/>
      <c r="SUC19" s="4"/>
      <c r="SUD19" s="3"/>
      <c r="SUE19" s="3"/>
      <c r="SUF19" s="3"/>
      <c r="SUG19" s="3"/>
      <c r="SUH19" s="2"/>
      <c r="SUI19" s="4"/>
      <c r="SUJ19" s="3"/>
      <c r="SUK19" s="3"/>
      <c r="SUL19" s="3"/>
      <c r="SUM19" s="3"/>
      <c r="SUN19" s="2"/>
      <c r="SUO19" s="4"/>
      <c r="SUP19" s="3"/>
      <c r="SUQ19" s="3"/>
      <c r="SUR19" s="3"/>
      <c r="SUS19" s="3"/>
      <c r="SUT19" s="2"/>
      <c r="SUU19" s="4"/>
      <c r="SUV19" s="3"/>
      <c r="SUW19" s="3"/>
      <c r="SUX19" s="3"/>
      <c r="SUY19" s="3"/>
      <c r="SUZ19" s="2"/>
      <c r="SVA19" s="4"/>
      <c r="SVB19" s="3"/>
      <c r="SVC19" s="3"/>
      <c r="SVD19" s="3"/>
      <c r="SVE19" s="3"/>
      <c r="SVF19" s="2"/>
      <c r="SVG19" s="4"/>
      <c r="SVH19" s="3"/>
      <c r="SVI19" s="3"/>
      <c r="SVJ19" s="3"/>
      <c r="SVK19" s="3"/>
      <c r="SVL19" s="2"/>
      <c r="SVM19" s="4"/>
      <c r="SVN19" s="3"/>
      <c r="SVO19" s="3"/>
      <c r="SVP19" s="3"/>
      <c r="SVQ19" s="3"/>
      <c r="SVR19" s="2"/>
      <c r="SVS19" s="4"/>
      <c r="SVT19" s="3"/>
      <c r="SVU19" s="3"/>
      <c r="SVV19" s="3"/>
      <c r="SVW19" s="3"/>
      <c r="SVX19" s="2"/>
      <c r="SVY19" s="4"/>
      <c r="SVZ19" s="3"/>
      <c r="SWA19" s="3"/>
      <c r="SWB19" s="3"/>
      <c r="SWC19" s="3"/>
      <c r="SWD19" s="2"/>
      <c r="SWE19" s="4"/>
      <c r="SWF19" s="3"/>
      <c r="SWG19" s="3"/>
      <c r="SWH19" s="3"/>
      <c r="SWI19" s="3"/>
      <c r="SWJ19" s="2"/>
      <c r="SWK19" s="4"/>
      <c r="SWL19" s="3"/>
      <c r="SWM19" s="3"/>
      <c r="SWN19" s="3"/>
      <c r="SWO19" s="3"/>
      <c r="SWP19" s="2"/>
      <c r="SWQ19" s="4"/>
      <c r="SWR19" s="3"/>
      <c r="SWS19" s="3"/>
      <c r="SWT19" s="3"/>
      <c r="SWU19" s="3"/>
      <c r="SWV19" s="2"/>
      <c r="SWW19" s="4"/>
      <c r="SWX19" s="3"/>
      <c r="SWY19" s="3"/>
      <c r="SWZ19" s="3"/>
      <c r="SXA19" s="3"/>
      <c r="SXB19" s="2"/>
      <c r="SXC19" s="4"/>
      <c r="SXD19" s="3"/>
      <c r="SXE19" s="3"/>
      <c r="SXF19" s="3"/>
      <c r="SXG19" s="3"/>
      <c r="SXH19" s="2"/>
      <c r="SXI19" s="4"/>
      <c r="SXJ19" s="3"/>
      <c r="SXK19" s="3"/>
      <c r="SXL19" s="3"/>
      <c r="SXM19" s="3"/>
      <c r="SXN19" s="2"/>
      <c r="SXO19" s="4"/>
      <c r="SXP19" s="3"/>
      <c r="SXQ19" s="3"/>
      <c r="SXR19" s="3"/>
      <c r="SXS19" s="3"/>
      <c r="SXT19" s="2"/>
      <c r="SXU19" s="4"/>
      <c r="SXV19" s="3"/>
      <c r="SXW19" s="3"/>
      <c r="SXX19" s="3"/>
      <c r="SXY19" s="3"/>
      <c r="SXZ19" s="2"/>
      <c r="SYA19" s="4"/>
      <c r="SYB19" s="3"/>
      <c r="SYC19" s="3"/>
      <c r="SYD19" s="3"/>
      <c r="SYE19" s="3"/>
      <c r="SYF19" s="2"/>
      <c r="SYG19" s="4"/>
      <c r="SYH19" s="3"/>
      <c r="SYI19" s="3"/>
      <c r="SYJ19" s="3"/>
      <c r="SYK19" s="3"/>
      <c r="SYL19" s="2"/>
      <c r="SYM19" s="4"/>
      <c r="SYN19" s="3"/>
      <c r="SYO19" s="3"/>
      <c r="SYP19" s="3"/>
      <c r="SYQ19" s="3"/>
      <c r="SYR19" s="2"/>
      <c r="SYS19" s="4"/>
      <c r="SYT19" s="3"/>
      <c r="SYU19" s="3"/>
      <c r="SYV19" s="3"/>
      <c r="SYW19" s="3"/>
      <c r="SYX19" s="2"/>
      <c r="SYY19" s="4"/>
      <c r="SYZ19" s="3"/>
      <c r="SZA19" s="3"/>
      <c r="SZB19" s="3"/>
      <c r="SZC19" s="3"/>
      <c r="SZD19" s="2"/>
      <c r="SZE19" s="4"/>
      <c r="SZF19" s="3"/>
      <c r="SZG19" s="3"/>
      <c r="SZH19" s="3"/>
      <c r="SZI19" s="3"/>
      <c r="SZJ19" s="2"/>
      <c r="SZK19" s="4"/>
      <c r="SZL19" s="3"/>
      <c r="SZM19" s="3"/>
      <c r="SZN19" s="3"/>
      <c r="SZO19" s="3"/>
      <c r="SZP19" s="2"/>
      <c r="SZQ19" s="4"/>
      <c r="SZR19" s="3"/>
      <c r="SZS19" s="3"/>
      <c r="SZT19" s="3"/>
      <c r="SZU19" s="3"/>
      <c r="SZV19" s="2"/>
      <c r="SZW19" s="4"/>
      <c r="SZX19" s="3"/>
      <c r="SZY19" s="3"/>
      <c r="SZZ19" s="3"/>
      <c r="TAA19" s="3"/>
      <c r="TAB19" s="2"/>
      <c r="TAC19" s="4"/>
      <c r="TAD19" s="3"/>
      <c r="TAE19" s="3"/>
      <c r="TAF19" s="3"/>
      <c r="TAG19" s="3"/>
      <c r="TAH19" s="2"/>
      <c r="TAI19" s="4"/>
      <c r="TAJ19" s="3"/>
      <c r="TAK19" s="3"/>
      <c r="TAL19" s="3"/>
      <c r="TAM19" s="3"/>
      <c r="TAN19" s="2"/>
      <c r="TAO19" s="4"/>
      <c r="TAP19" s="3"/>
      <c r="TAQ19" s="3"/>
      <c r="TAR19" s="3"/>
      <c r="TAS19" s="3"/>
      <c r="TAT19" s="2"/>
      <c r="TAU19" s="4"/>
      <c r="TAV19" s="3"/>
      <c r="TAW19" s="3"/>
      <c r="TAX19" s="3"/>
      <c r="TAY19" s="3"/>
      <c r="TAZ19" s="2"/>
      <c r="TBA19" s="4"/>
      <c r="TBB19" s="3"/>
      <c r="TBC19" s="3"/>
      <c r="TBD19" s="3"/>
      <c r="TBE19" s="3"/>
      <c r="TBF19" s="2"/>
      <c r="TBG19" s="4"/>
      <c r="TBH19" s="3"/>
      <c r="TBI19" s="3"/>
      <c r="TBJ19" s="3"/>
      <c r="TBK19" s="3"/>
      <c r="TBL19" s="2"/>
      <c r="TBM19" s="4"/>
      <c r="TBN19" s="3"/>
      <c r="TBO19" s="3"/>
      <c r="TBP19" s="3"/>
      <c r="TBQ19" s="3"/>
      <c r="TBR19" s="2"/>
      <c r="TBS19" s="4"/>
      <c r="TBT19" s="3"/>
      <c r="TBU19" s="3"/>
      <c r="TBV19" s="3"/>
      <c r="TBW19" s="3"/>
      <c r="TBX19" s="2"/>
      <c r="TBY19" s="4"/>
      <c r="TBZ19" s="3"/>
      <c r="TCA19" s="3"/>
      <c r="TCB19" s="3"/>
      <c r="TCC19" s="3"/>
      <c r="TCD19" s="2"/>
      <c r="TCE19" s="4"/>
      <c r="TCF19" s="3"/>
      <c r="TCG19" s="3"/>
      <c r="TCH19" s="3"/>
      <c r="TCI19" s="3"/>
      <c r="TCJ19" s="2"/>
      <c r="TCK19" s="4"/>
      <c r="TCL19" s="3"/>
      <c r="TCM19" s="3"/>
      <c r="TCN19" s="3"/>
      <c r="TCO19" s="3"/>
      <c r="TCP19" s="2"/>
      <c r="TCQ19" s="4"/>
      <c r="TCR19" s="3"/>
      <c r="TCS19" s="3"/>
      <c r="TCT19" s="3"/>
      <c r="TCU19" s="3"/>
      <c r="TCV19" s="2"/>
      <c r="TCW19" s="4"/>
      <c r="TCX19" s="3"/>
      <c r="TCY19" s="3"/>
      <c r="TCZ19" s="3"/>
      <c r="TDA19" s="3"/>
      <c r="TDB19" s="2"/>
      <c r="TDC19" s="4"/>
      <c r="TDD19" s="3"/>
      <c r="TDE19" s="3"/>
      <c r="TDF19" s="3"/>
      <c r="TDG19" s="3"/>
      <c r="TDH19" s="2"/>
      <c r="TDI19" s="4"/>
      <c r="TDJ19" s="3"/>
      <c r="TDK19" s="3"/>
      <c r="TDL19" s="3"/>
      <c r="TDM19" s="3"/>
      <c r="TDN19" s="2"/>
      <c r="TDO19" s="4"/>
      <c r="TDP19" s="3"/>
      <c r="TDQ19" s="3"/>
      <c r="TDR19" s="3"/>
      <c r="TDS19" s="3"/>
      <c r="TDT19" s="2"/>
      <c r="TDU19" s="4"/>
      <c r="TDV19" s="3"/>
      <c r="TDW19" s="3"/>
      <c r="TDX19" s="3"/>
      <c r="TDY19" s="3"/>
      <c r="TDZ19" s="2"/>
      <c r="TEA19" s="4"/>
      <c r="TEB19" s="3"/>
      <c r="TEC19" s="3"/>
      <c r="TED19" s="3"/>
      <c r="TEE19" s="3"/>
      <c r="TEF19" s="2"/>
      <c r="TEG19" s="4"/>
      <c r="TEH19" s="3"/>
      <c r="TEI19" s="3"/>
      <c r="TEJ19" s="3"/>
      <c r="TEK19" s="3"/>
      <c r="TEL19" s="2"/>
      <c r="TEM19" s="4"/>
      <c r="TEN19" s="3"/>
      <c r="TEO19" s="3"/>
      <c r="TEP19" s="3"/>
      <c r="TEQ19" s="3"/>
      <c r="TER19" s="2"/>
      <c r="TES19" s="4"/>
      <c r="TET19" s="3"/>
      <c r="TEU19" s="3"/>
      <c r="TEV19" s="3"/>
      <c r="TEW19" s="3"/>
      <c r="TEX19" s="2"/>
      <c r="TEY19" s="4"/>
      <c r="TEZ19" s="3"/>
      <c r="TFA19" s="3"/>
      <c r="TFB19" s="3"/>
      <c r="TFC19" s="3"/>
      <c r="TFD19" s="2"/>
      <c r="TFE19" s="4"/>
      <c r="TFF19" s="3"/>
      <c r="TFG19" s="3"/>
      <c r="TFH19" s="3"/>
      <c r="TFI19" s="3"/>
      <c r="TFJ19" s="2"/>
      <c r="TFK19" s="4"/>
      <c r="TFL19" s="3"/>
      <c r="TFM19" s="3"/>
      <c r="TFN19" s="3"/>
      <c r="TFO19" s="3"/>
      <c r="TFP19" s="2"/>
      <c r="TFQ19" s="4"/>
      <c r="TFR19" s="3"/>
      <c r="TFS19" s="3"/>
      <c r="TFT19" s="3"/>
      <c r="TFU19" s="3"/>
      <c r="TFV19" s="2"/>
      <c r="TFW19" s="4"/>
      <c r="TFX19" s="3"/>
      <c r="TFY19" s="3"/>
      <c r="TFZ19" s="3"/>
      <c r="TGA19" s="3"/>
      <c r="TGB19" s="2"/>
      <c r="TGC19" s="4"/>
      <c r="TGD19" s="3"/>
      <c r="TGE19" s="3"/>
      <c r="TGF19" s="3"/>
      <c r="TGG19" s="3"/>
      <c r="TGH19" s="2"/>
      <c r="TGI19" s="4"/>
      <c r="TGJ19" s="3"/>
      <c r="TGK19" s="3"/>
      <c r="TGL19" s="3"/>
      <c r="TGM19" s="3"/>
      <c r="TGN19" s="2"/>
      <c r="TGO19" s="4"/>
      <c r="TGP19" s="3"/>
      <c r="TGQ19" s="3"/>
      <c r="TGR19" s="3"/>
      <c r="TGS19" s="3"/>
      <c r="TGT19" s="2"/>
      <c r="TGU19" s="4"/>
      <c r="TGV19" s="3"/>
      <c r="TGW19" s="3"/>
      <c r="TGX19" s="3"/>
      <c r="TGY19" s="3"/>
      <c r="TGZ19" s="2"/>
      <c r="THA19" s="4"/>
      <c r="THB19" s="3"/>
      <c r="THC19" s="3"/>
      <c r="THD19" s="3"/>
      <c r="THE19" s="3"/>
      <c r="THF19" s="2"/>
      <c r="THG19" s="4"/>
      <c r="THH19" s="3"/>
      <c r="THI19" s="3"/>
      <c r="THJ19" s="3"/>
      <c r="THK19" s="3"/>
      <c r="THL19" s="2"/>
      <c r="THM19" s="4"/>
      <c r="THN19" s="3"/>
      <c r="THO19" s="3"/>
      <c r="THP19" s="3"/>
      <c r="THQ19" s="3"/>
      <c r="THR19" s="2"/>
      <c r="THS19" s="4"/>
      <c r="THT19" s="3"/>
      <c r="THU19" s="3"/>
      <c r="THV19" s="3"/>
      <c r="THW19" s="3"/>
      <c r="THX19" s="2"/>
      <c r="THY19" s="4"/>
      <c r="THZ19" s="3"/>
      <c r="TIA19" s="3"/>
      <c r="TIB19" s="3"/>
      <c r="TIC19" s="3"/>
      <c r="TID19" s="2"/>
      <c r="TIE19" s="4"/>
      <c r="TIF19" s="3"/>
      <c r="TIG19" s="3"/>
      <c r="TIH19" s="3"/>
      <c r="TII19" s="3"/>
      <c r="TIJ19" s="2"/>
      <c r="TIK19" s="4"/>
      <c r="TIL19" s="3"/>
      <c r="TIM19" s="3"/>
      <c r="TIN19" s="3"/>
      <c r="TIO19" s="3"/>
      <c r="TIP19" s="2"/>
      <c r="TIQ19" s="4"/>
      <c r="TIR19" s="3"/>
      <c r="TIS19" s="3"/>
      <c r="TIT19" s="3"/>
      <c r="TIU19" s="3"/>
      <c r="TIV19" s="2"/>
      <c r="TIW19" s="4"/>
      <c r="TIX19" s="3"/>
      <c r="TIY19" s="3"/>
      <c r="TIZ19" s="3"/>
      <c r="TJA19" s="3"/>
      <c r="TJB19" s="2"/>
      <c r="TJC19" s="4"/>
      <c r="TJD19" s="3"/>
      <c r="TJE19" s="3"/>
      <c r="TJF19" s="3"/>
      <c r="TJG19" s="3"/>
      <c r="TJH19" s="2"/>
      <c r="TJI19" s="4"/>
      <c r="TJJ19" s="3"/>
      <c r="TJK19" s="3"/>
      <c r="TJL19" s="3"/>
      <c r="TJM19" s="3"/>
      <c r="TJN19" s="2"/>
      <c r="TJO19" s="4"/>
      <c r="TJP19" s="3"/>
      <c r="TJQ19" s="3"/>
      <c r="TJR19" s="3"/>
      <c r="TJS19" s="3"/>
      <c r="TJT19" s="2"/>
      <c r="TJU19" s="4"/>
      <c r="TJV19" s="3"/>
      <c r="TJW19" s="3"/>
      <c r="TJX19" s="3"/>
      <c r="TJY19" s="3"/>
      <c r="TJZ19" s="2"/>
      <c r="TKA19" s="4"/>
      <c r="TKB19" s="3"/>
      <c r="TKC19" s="3"/>
      <c r="TKD19" s="3"/>
      <c r="TKE19" s="3"/>
      <c r="TKF19" s="2"/>
      <c r="TKG19" s="4"/>
      <c r="TKH19" s="3"/>
      <c r="TKI19" s="3"/>
      <c r="TKJ19" s="3"/>
      <c r="TKK19" s="3"/>
      <c r="TKL19" s="2"/>
      <c r="TKM19" s="4"/>
      <c r="TKN19" s="3"/>
      <c r="TKO19" s="3"/>
      <c r="TKP19" s="3"/>
      <c r="TKQ19" s="3"/>
      <c r="TKR19" s="2"/>
      <c r="TKS19" s="4"/>
      <c r="TKT19" s="3"/>
      <c r="TKU19" s="3"/>
      <c r="TKV19" s="3"/>
      <c r="TKW19" s="3"/>
      <c r="TKX19" s="2"/>
      <c r="TKY19" s="4"/>
      <c r="TKZ19" s="3"/>
      <c r="TLA19" s="3"/>
      <c r="TLB19" s="3"/>
      <c r="TLC19" s="3"/>
      <c r="TLD19" s="2"/>
      <c r="TLE19" s="4"/>
      <c r="TLF19" s="3"/>
      <c r="TLG19" s="3"/>
      <c r="TLH19" s="3"/>
      <c r="TLI19" s="3"/>
      <c r="TLJ19" s="2"/>
      <c r="TLK19" s="4"/>
      <c r="TLL19" s="3"/>
      <c r="TLM19" s="3"/>
      <c r="TLN19" s="3"/>
      <c r="TLO19" s="3"/>
      <c r="TLP19" s="2"/>
      <c r="TLQ19" s="4"/>
      <c r="TLR19" s="3"/>
      <c r="TLS19" s="3"/>
      <c r="TLT19" s="3"/>
      <c r="TLU19" s="3"/>
      <c r="TLV19" s="2"/>
      <c r="TLW19" s="4"/>
      <c r="TLX19" s="3"/>
      <c r="TLY19" s="3"/>
      <c r="TLZ19" s="3"/>
      <c r="TMA19" s="3"/>
      <c r="TMB19" s="2"/>
      <c r="TMC19" s="4"/>
      <c r="TMD19" s="3"/>
      <c r="TME19" s="3"/>
      <c r="TMF19" s="3"/>
      <c r="TMG19" s="3"/>
      <c r="TMH19" s="2"/>
      <c r="TMI19" s="4"/>
      <c r="TMJ19" s="3"/>
      <c r="TMK19" s="3"/>
      <c r="TML19" s="3"/>
      <c r="TMM19" s="3"/>
      <c r="TMN19" s="2"/>
      <c r="TMO19" s="4"/>
      <c r="TMP19" s="3"/>
      <c r="TMQ19" s="3"/>
      <c r="TMR19" s="3"/>
      <c r="TMS19" s="3"/>
      <c r="TMT19" s="2"/>
      <c r="TMU19" s="4"/>
      <c r="TMV19" s="3"/>
      <c r="TMW19" s="3"/>
      <c r="TMX19" s="3"/>
      <c r="TMY19" s="3"/>
      <c r="TMZ19" s="2"/>
      <c r="TNA19" s="4"/>
      <c r="TNB19" s="3"/>
      <c r="TNC19" s="3"/>
      <c r="TND19" s="3"/>
      <c r="TNE19" s="3"/>
      <c r="TNF19" s="2"/>
      <c r="TNG19" s="4"/>
      <c r="TNH19" s="3"/>
      <c r="TNI19" s="3"/>
      <c r="TNJ19" s="3"/>
      <c r="TNK19" s="3"/>
      <c r="TNL19" s="2"/>
      <c r="TNM19" s="4"/>
      <c r="TNN19" s="3"/>
      <c r="TNO19" s="3"/>
      <c r="TNP19" s="3"/>
      <c r="TNQ19" s="3"/>
      <c r="TNR19" s="2"/>
      <c r="TNS19" s="4"/>
      <c r="TNT19" s="3"/>
      <c r="TNU19" s="3"/>
      <c r="TNV19" s="3"/>
      <c r="TNW19" s="3"/>
      <c r="TNX19" s="2"/>
      <c r="TNY19" s="4"/>
      <c r="TNZ19" s="3"/>
      <c r="TOA19" s="3"/>
      <c r="TOB19" s="3"/>
      <c r="TOC19" s="3"/>
      <c r="TOD19" s="2"/>
      <c r="TOE19" s="4"/>
      <c r="TOF19" s="3"/>
      <c r="TOG19" s="3"/>
      <c r="TOH19" s="3"/>
      <c r="TOI19" s="3"/>
      <c r="TOJ19" s="2"/>
      <c r="TOK19" s="4"/>
      <c r="TOL19" s="3"/>
      <c r="TOM19" s="3"/>
      <c r="TON19" s="3"/>
      <c r="TOO19" s="3"/>
      <c r="TOP19" s="2"/>
      <c r="TOQ19" s="4"/>
      <c r="TOR19" s="3"/>
      <c r="TOS19" s="3"/>
      <c r="TOT19" s="3"/>
      <c r="TOU19" s="3"/>
      <c r="TOV19" s="2"/>
      <c r="TOW19" s="4"/>
      <c r="TOX19" s="3"/>
      <c r="TOY19" s="3"/>
      <c r="TOZ19" s="3"/>
      <c r="TPA19" s="3"/>
      <c r="TPB19" s="2"/>
      <c r="TPC19" s="4"/>
      <c r="TPD19" s="3"/>
      <c r="TPE19" s="3"/>
      <c r="TPF19" s="3"/>
      <c r="TPG19" s="3"/>
      <c r="TPH19" s="2"/>
      <c r="TPI19" s="4"/>
      <c r="TPJ19" s="3"/>
      <c r="TPK19" s="3"/>
      <c r="TPL19" s="3"/>
      <c r="TPM19" s="3"/>
      <c r="TPN19" s="2"/>
      <c r="TPO19" s="4"/>
      <c r="TPP19" s="3"/>
      <c r="TPQ19" s="3"/>
      <c r="TPR19" s="3"/>
      <c r="TPS19" s="3"/>
      <c r="TPT19" s="2"/>
      <c r="TPU19" s="4"/>
      <c r="TPV19" s="3"/>
      <c r="TPW19" s="3"/>
      <c r="TPX19" s="3"/>
      <c r="TPY19" s="3"/>
      <c r="TPZ19" s="2"/>
      <c r="TQA19" s="4"/>
      <c r="TQB19" s="3"/>
      <c r="TQC19" s="3"/>
      <c r="TQD19" s="3"/>
      <c r="TQE19" s="3"/>
      <c r="TQF19" s="2"/>
      <c r="TQG19" s="4"/>
      <c r="TQH19" s="3"/>
      <c r="TQI19" s="3"/>
      <c r="TQJ19" s="3"/>
      <c r="TQK19" s="3"/>
      <c r="TQL19" s="2"/>
      <c r="TQM19" s="4"/>
      <c r="TQN19" s="3"/>
      <c r="TQO19" s="3"/>
      <c r="TQP19" s="3"/>
      <c r="TQQ19" s="3"/>
      <c r="TQR19" s="2"/>
      <c r="TQS19" s="4"/>
      <c r="TQT19" s="3"/>
      <c r="TQU19" s="3"/>
      <c r="TQV19" s="3"/>
      <c r="TQW19" s="3"/>
      <c r="TQX19" s="2"/>
      <c r="TQY19" s="4"/>
      <c r="TQZ19" s="3"/>
      <c r="TRA19" s="3"/>
      <c r="TRB19" s="3"/>
      <c r="TRC19" s="3"/>
      <c r="TRD19" s="2"/>
      <c r="TRE19" s="4"/>
      <c r="TRF19" s="3"/>
      <c r="TRG19" s="3"/>
      <c r="TRH19" s="3"/>
      <c r="TRI19" s="3"/>
      <c r="TRJ19" s="2"/>
      <c r="TRK19" s="4"/>
      <c r="TRL19" s="3"/>
      <c r="TRM19" s="3"/>
      <c r="TRN19" s="3"/>
      <c r="TRO19" s="3"/>
      <c r="TRP19" s="2"/>
      <c r="TRQ19" s="4"/>
      <c r="TRR19" s="3"/>
      <c r="TRS19" s="3"/>
      <c r="TRT19" s="3"/>
      <c r="TRU19" s="3"/>
      <c r="TRV19" s="2"/>
      <c r="TRW19" s="4"/>
      <c r="TRX19" s="3"/>
      <c r="TRY19" s="3"/>
      <c r="TRZ19" s="3"/>
      <c r="TSA19" s="3"/>
      <c r="TSB19" s="2"/>
      <c r="TSC19" s="4"/>
      <c r="TSD19" s="3"/>
      <c r="TSE19" s="3"/>
      <c r="TSF19" s="3"/>
      <c r="TSG19" s="3"/>
      <c r="TSH19" s="2"/>
      <c r="TSI19" s="4"/>
      <c r="TSJ19" s="3"/>
      <c r="TSK19" s="3"/>
      <c r="TSL19" s="3"/>
      <c r="TSM19" s="3"/>
      <c r="TSN19" s="2"/>
      <c r="TSO19" s="4"/>
      <c r="TSP19" s="3"/>
      <c r="TSQ19" s="3"/>
      <c r="TSR19" s="3"/>
      <c r="TSS19" s="3"/>
      <c r="TST19" s="2"/>
      <c r="TSU19" s="4"/>
      <c r="TSV19" s="3"/>
      <c r="TSW19" s="3"/>
      <c r="TSX19" s="3"/>
      <c r="TSY19" s="3"/>
      <c r="TSZ19" s="2"/>
      <c r="TTA19" s="4"/>
      <c r="TTB19" s="3"/>
      <c r="TTC19" s="3"/>
      <c r="TTD19" s="3"/>
      <c r="TTE19" s="3"/>
      <c r="TTF19" s="2"/>
      <c r="TTG19" s="4"/>
      <c r="TTH19" s="3"/>
      <c r="TTI19" s="3"/>
      <c r="TTJ19" s="3"/>
      <c r="TTK19" s="3"/>
      <c r="TTL19" s="2"/>
      <c r="TTM19" s="4"/>
      <c r="TTN19" s="3"/>
      <c r="TTO19" s="3"/>
      <c r="TTP19" s="3"/>
      <c r="TTQ19" s="3"/>
      <c r="TTR19" s="2"/>
      <c r="TTS19" s="4"/>
      <c r="TTT19" s="3"/>
      <c r="TTU19" s="3"/>
      <c r="TTV19" s="3"/>
      <c r="TTW19" s="3"/>
      <c r="TTX19" s="2"/>
      <c r="TTY19" s="4"/>
      <c r="TTZ19" s="3"/>
      <c r="TUA19" s="3"/>
      <c r="TUB19" s="3"/>
      <c r="TUC19" s="3"/>
      <c r="TUD19" s="2"/>
      <c r="TUE19" s="4"/>
      <c r="TUF19" s="3"/>
      <c r="TUG19" s="3"/>
      <c r="TUH19" s="3"/>
      <c r="TUI19" s="3"/>
      <c r="TUJ19" s="2"/>
      <c r="TUK19" s="4"/>
      <c r="TUL19" s="3"/>
      <c r="TUM19" s="3"/>
      <c r="TUN19" s="3"/>
      <c r="TUO19" s="3"/>
      <c r="TUP19" s="2"/>
      <c r="TUQ19" s="4"/>
      <c r="TUR19" s="3"/>
      <c r="TUS19" s="3"/>
      <c r="TUT19" s="3"/>
      <c r="TUU19" s="3"/>
      <c r="TUV19" s="2"/>
      <c r="TUW19" s="4"/>
      <c r="TUX19" s="3"/>
      <c r="TUY19" s="3"/>
      <c r="TUZ19" s="3"/>
      <c r="TVA19" s="3"/>
      <c r="TVB19" s="2"/>
      <c r="TVC19" s="4"/>
      <c r="TVD19" s="3"/>
      <c r="TVE19" s="3"/>
      <c r="TVF19" s="3"/>
      <c r="TVG19" s="3"/>
      <c r="TVH19" s="2"/>
      <c r="TVI19" s="4"/>
      <c r="TVJ19" s="3"/>
      <c r="TVK19" s="3"/>
      <c r="TVL19" s="3"/>
      <c r="TVM19" s="3"/>
      <c r="TVN19" s="2"/>
      <c r="TVO19" s="4"/>
      <c r="TVP19" s="3"/>
      <c r="TVQ19" s="3"/>
      <c r="TVR19" s="3"/>
      <c r="TVS19" s="3"/>
      <c r="TVT19" s="2"/>
      <c r="TVU19" s="4"/>
      <c r="TVV19" s="3"/>
      <c r="TVW19" s="3"/>
      <c r="TVX19" s="3"/>
      <c r="TVY19" s="3"/>
      <c r="TVZ19" s="2"/>
      <c r="TWA19" s="4"/>
      <c r="TWB19" s="3"/>
      <c r="TWC19" s="3"/>
      <c r="TWD19" s="3"/>
      <c r="TWE19" s="3"/>
      <c r="TWF19" s="2"/>
      <c r="TWG19" s="4"/>
      <c r="TWH19" s="3"/>
      <c r="TWI19" s="3"/>
      <c r="TWJ19" s="3"/>
      <c r="TWK19" s="3"/>
      <c r="TWL19" s="2"/>
      <c r="TWM19" s="4"/>
      <c r="TWN19" s="3"/>
      <c r="TWO19" s="3"/>
      <c r="TWP19" s="3"/>
      <c r="TWQ19" s="3"/>
      <c r="TWR19" s="2"/>
      <c r="TWS19" s="4"/>
      <c r="TWT19" s="3"/>
      <c r="TWU19" s="3"/>
      <c r="TWV19" s="3"/>
      <c r="TWW19" s="3"/>
      <c r="TWX19" s="2"/>
      <c r="TWY19" s="4"/>
      <c r="TWZ19" s="3"/>
      <c r="TXA19" s="3"/>
      <c r="TXB19" s="3"/>
      <c r="TXC19" s="3"/>
      <c r="TXD19" s="2"/>
      <c r="TXE19" s="4"/>
      <c r="TXF19" s="3"/>
      <c r="TXG19" s="3"/>
      <c r="TXH19" s="3"/>
      <c r="TXI19" s="3"/>
      <c r="TXJ19" s="2"/>
      <c r="TXK19" s="4"/>
      <c r="TXL19" s="3"/>
      <c r="TXM19" s="3"/>
      <c r="TXN19" s="3"/>
      <c r="TXO19" s="3"/>
      <c r="TXP19" s="2"/>
      <c r="TXQ19" s="4"/>
      <c r="TXR19" s="3"/>
      <c r="TXS19" s="3"/>
      <c r="TXT19" s="3"/>
      <c r="TXU19" s="3"/>
      <c r="TXV19" s="2"/>
      <c r="TXW19" s="4"/>
      <c r="TXX19" s="3"/>
      <c r="TXY19" s="3"/>
      <c r="TXZ19" s="3"/>
      <c r="TYA19" s="3"/>
      <c r="TYB19" s="2"/>
      <c r="TYC19" s="4"/>
      <c r="TYD19" s="3"/>
      <c r="TYE19" s="3"/>
      <c r="TYF19" s="3"/>
      <c r="TYG19" s="3"/>
      <c r="TYH19" s="2"/>
      <c r="TYI19" s="4"/>
      <c r="TYJ19" s="3"/>
      <c r="TYK19" s="3"/>
      <c r="TYL19" s="3"/>
      <c r="TYM19" s="3"/>
      <c r="TYN19" s="2"/>
      <c r="TYO19" s="4"/>
      <c r="TYP19" s="3"/>
      <c r="TYQ19" s="3"/>
      <c r="TYR19" s="3"/>
      <c r="TYS19" s="3"/>
      <c r="TYT19" s="2"/>
      <c r="TYU19" s="4"/>
      <c r="TYV19" s="3"/>
      <c r="TYW19" s="3"/>
      <c r="TYX19" s="3"/>
      <c r="TYY19" s="3"/>
      <c r="TYZ19" s="2"/>
      <c r="TZA19" s="4"/>
      <c r="TZB19" s="3"/>
      <c r="TZC19" s="3"/>
      <c r="TZD19" s="3"/>
      <c r="TZE19" s="3"/>
      <c r="TZF19" s="2"/>
      <c r="TZG19" s="4"/>
      <c r="TZH19" s="3"/>
      <c r="TZI19" s="3"/>
      <c r="TZJ19" s="3"/>
      <c r="TZK19" s="3"/>
      <c r="TZL19" s="2"/>
      <c r="TZM19" s="4"/>
      <c r="TZN19" s="3"/>
      <c r="TZO19" s="3"/>
      <c r="TZP19" s="3"/>
      <c r="TZQ19" s="3"/>
      <c r="TZR19" s="2"/>
      <c r="TZS19" s="4"/>
      <c r="TZT19" s="3"/>
      <c r="TZU19" s="3"/>
      <c r="TZV19" s="3"/>
      <c r="TZW19" s="3"/>
      <c r="TZX19" s="2"/>
      <c r="TZY19" s="4"/>
      <c r="TZZ19" s="3"/>
      <c r="UAA19" s="3"/>
      <c r="UAB19" s="3"/>
      <c r="UAC19" s="3"/>
      <c r="UAD19" s="2"/>
      <c r="UAE19" s="4"/>
      <c r="UAF19" s="3"/>
      <c r="UAG19" s="3"/>
      <c r="UAH19" s="3"/>
      <c r="UAI19" s="3"/>
      <c r="UAJ19" s="2"/>
      <c r="UAK19" s="4"/>
      <c r="UAL19" s="3"/>
      <c r="UAM19" s="3"/>
      <c r="UAN19" s="3"/>
      <c r="UAO19" s="3"/>
      <c r="UAP19" s="2"/>
      <c r="UAQ19" s="4"/>
      <c r="UAR19" s="3"/>
      <c r="UAS19" s="3"/>
      <c r="UAT19" s="3"/>
      <c r="UAU19" s="3"/>
      <c r="UAV19" s="2"/>
      <c r="UAW19" s="4"/>
      <c r="UAX19" s="3"/>
      <c r="UAY19" s="3"/>
      <c r="UAZ19" s="3"/>
      <c r="UBA19" s="3"/>
      <c r="UBB19" s="2"/>
      <c r="UBC19" s="4"/>
      <c r="UBD19" s="3"/>
      <c r="UBE19" s="3"/>
      <c r="UBF19" s="3"/>
      <c r="UBG19" s="3"/>
      <c r="UBH19" s="2"/>
      <c r="UBI19" s="4"/>
      <c r="UBJ19" s="3"/>
      <c r="UBK19" s="3"/>
      <c r="UBL19" s="3"/>
      <c r="UBM19" s="3"/>
      <c r="UBN19" s="2"/>
      <c r="UBO19" s="4"/>
      <c r="UBP19" s="3"/>
      <c r="UBQ19" s="3"/>
      <c r="UBR19" s="3"/>
      <c r="UBS19" s="3"/>
      <c r="UBT19" s="2"/>
      <c r="UBU19" s="4"/>
      <c r="UBV19" s="3"/>
      <c r="UBW19" s="3"/>
      <c r="UBX19" s="3"/>
      <c r="UBY19" s="3"/>
      <c r="UBZ19" s="2"/>
      <c r="UCA19" s="4"/>
      <c r="UCB19" s="3"/>
      <c r="UCC19" s="3"/>
      <c r="UCD19" s="3"/>
      <c r="UCE19" s="3"/>
      <c r="UCF19" s="2"/>
      <c r="UCG19" s="4"/>
      <c r="UCH19" s="3"/>
      <c r="UCI19" s="3"/>
      <c r="UCJ19" s="3"/>
      <c r="UCK19" s="3"/>
      <c r="UCL19" s="2"/>
      <c r="UCM19" s="4"/>
      <c r="UCN19" s="3"/>
      <c r="UCO19" s="3"/>
      <c r="UCP19" s="3"/>
      <c r="UCQ19" s="3"/>
      <c r="UCR19" s="2"/>
      <c r="UCS19" s="4"/>
      <c r="UCT19" s="3"/>
      <c r="UCU19" s="3"/>
      <c r="UCV19" s="3"/>
      <c r="UCW19" s="3"/>
      <c r="UCX19" s="2"/>
      <c r="UCY19" s="4"/>
      <c r="UCZ19" s="3"/>
      <c r="UDA19" s="3"/>
      <c r="UDB19" s="3"/>
      <c r="UDC19" s="3"/>
      <c r="UDD19" s="2"/>
      <c r="UDE19" s="4"/>
      <c r="UDF19" s="3"/>
      <c r="UDG19" s="3"/>
      <c r="UDH19" s="3"/>
      <c r="UDI19" s="3"/>
      <c r="UDJ19" s="2"/>
      <c r="UDK19" s="4"/>
      <c r="UDL19" s="3"/>
      <c r="UDM19" s="3"/>
      <c r="UDN19" s="3"/>
      <c r="UDO19" s="3"/>
      <c r="UDP19" s="2"/>
      <c r="UDQ19" s="4"/>
      <c r="UDR19" s="3"/>
      <c r="UDS19" s="3"/>
      <c r="UDT19" s="3"/>
      <c r="UDU19" s="3"/>
      <c r="UDV19" s="2"/>
      <c r="UDW19" s="4"/>
      <c r="UDX19" s="3"/>
      <c r="UDY19" s="3"/>
      <c r="UDZ19" s="3"/>
      <c r="UEA19" s="3"/>
      <c r="UEB19" s="2"/>
      <c r="UEC19" s="4"/>
      <c r="UED19" s="3"/>
      <c r="UEE19" s="3"/>
      <c r="UEF19" s="3"/>
      <c r="UEG19" s="3"/>
      <c r="UEH19" s="2"/>
      <c r="UEI19" s="4"/>
      <c r="UEJ19" s="3"/>
      <c r="UEK19" s="3"/>
      <c r="UEL19" s="3"/>
      <c r="UEM19" s="3"/>
      <c r="UEN19" s="2"/>
      <c r="UEO19" s="4"/>
      <c r="UEP19" s="3"/>
      <c r="UEQ19" s="3"/>
      <c r="UER19" s="3"/>
      <c r="UES19" s="3"/>
      <c r="UET19" s="2"/>
      <c r="UEU19" s="4"/>
      <c r="UEV19" s="3"/>
      <c r="UEW19" s="3"/>
      <c r="UEX19" s="3"/>
      <c r="UEY19" s="3"/>
      <c r="UEZ19" s="2"/>
      <c r="UFA19" s="4"/>
      <c r="UFB19" s="3"/>
      <c r="UFC19" s="3"/>
      <c r="UFD19" s="3"/>
      <c r="UFE19" s="3"/>
      <c r="UFF19" s="2"/>
      <c r="UFG19" s="4"/>
      <c r="UFH19" s="3"/>
      <c r="UFI19" s="3"/>
      <c r="UFJ19" s="3"/>
      <c r="UFK19" s="3"/>
      <c r="UFL19" s="2"/>
      <c r="UFM19" s="4"/>
      <c r="UFN19" s="3"/>
      <c r="UFO19" s="3"/>
      <c r="UFP19" s="3"/>
      <c r="UFQ19" s="3"/>
      <c r="UFR19" s="2"/>
      <c r="UFS19" s="4"/>
      <c r="UFT19" s="3"/>
      <c r="UFU19" s="3"/>
      <c r="UFV19" s="3"/>
      <c r="UFW19" s="3"/>
      <c r="UFX19" s="2"/>
      <c r="UFY19" s="4"/>
      <c r="UFZ19" s="3"/>
      <c r="UGA19" s="3"/>
      <c r="UGB19" s="3"/>
      <c r="UGC19" s="3"/>
      <c r="UGD19" s="2"/>
      <c r="UGE19" s="4"/>
      <c r="UGF19" s="3"/>
      <c r="UGG19" s="3"/>
      <c r="UGH19" s="3"/>
      <c r="UGI19" s="3"/>
      <c r="UGJ19" s="2"/>
      <c r="UGK19" s="4"/>
      <c r="UGL19" s="3"/>
      <c r="UGM19" s="3"/>
      <c r="UGN19" s="3"/>
      <c r="UGO19" s="3"/>
      <c r="UGP19" s="2"/>
      <c r="UGQ19" s="4"/>
      <c r="UGR19" s="3"/>
      <c r="UGS19" s="3"/>
      <c r="UGT19" s="3"/>
      <c r="UGU19" s="3"/>
      <c r="UGV19" s="2"/>
      <c r="UGW19" s="4"/>
      <c r="UGX19" s="3"/>
      <c r="UGY19" s="3"/>
      <c r="UGZ19" s="3"/>
      <c r="UHA19" s="3"/>
      <c r="UHB19" s="2"/>
      <c r="UHC19" s="4"/>
      <c r="UHD19" s="3"/>
      <c r="UHE19" s="3"/>
      <c r="UHF19" s="3"/>
      <c r="UHG19" s="3"/>
      <c r="UHH19" s="2"/>
      <c r="UHI19" s="4"/>
      <c r="UHJ19" s="3"/>
      <c r="UHK19" s="3"/>
      <c r="UHL19" s="3"/>
      <c r="UHM19" s="3"/>
      <c r="UHN19" s="2"/>
      <c r="UHO19" s="4"/>
      <c r="UHP19" s="3"/>
      <c r="UHQ19" s="3"/>
      <c r="UHR19" s="3"/>
      <c r="UHS19" s="3"/>
      <c r="UHT19" s="2"/>
      <c r="UHU19" s="4"/>
      <c r="UHV19" s="3"/>
      <c r="UHW19" s="3"/>
      <c r="UHX19" s="3"/>
      <c r="UHY19" s="3"/>
      <c r="UHZ19" s="2"/>
      <c r="UIA19" s="4"/>
      <c r="UIB19" s="3"/>
      <c r="UIC19" s="3"/>
      <c r="UID19" s="3"/>
      <c r="UIE19" s="3"/>
      <c r="UIF19" s="2"/>
      <c r="UIG19" s="4"/>
      <c r="UIH19" s="3"/>
      <c r="UII19" s="3"/>
      <c r="UIJ19" s="3"/>
      <c r="UIK19" s="3"/>
      <c r="UIL19" s="2"/>
      <c r="UIM19" s="4"/>
      <c r="UIN19" s="3"/>
      <c r="UIO19" s="3"/>
      <c r="UIP19" s="3"/>
      <c r="UIQ19" s="3"/>
      <c r="UIR19" s="2"/>
      <c r="UIS19" s="4"/>
      <c r="UIT19" s="3"/>
      <c r="UIU19" s="3"/>
      <c r="UIV19" s="3"/>
      <c r="UIW19" s="3"/>
      <c r="UIX19" s="2"/>
      <c r="UIY19" s="4"/>
      <c r="UIZ19" s="3"/>
      <c r="UJA19" s="3"/>
      <c r="UJB19" s="3"/>
      <c r="UJC19" s="3"/>
      <c r="UJD19" s="2"/>
      <c r="UJE19" s="4"/>
      <c r="UJF19" s="3"/>
      <c r="UJG19" s="3"/>
      <c r="UJH19" s="3"/>
      <c r="UJI19" s="3"/>
      <c r="UJJ19" s="2"/>
      <c r="UJK19" s="4"/>
      <c r="UJL19" s="3"/>
      <c r="UJM19" s="3"/>
      <c r="UJN19" s="3"/>
      <c r="UJO19" s="3"/>
      <c r="UJP19" s="2"/>
      <c r="UJQ19" s="4"/>
      <c r="UJR19" s="3"/>
      <c r="UJS19" s="3"/>
      <c r="UJT19" s="3"/>
      <c r="UJU19" s="3"/>
      <c r="UJV19" s="2"/>
      <c r="UJW19" s="4"/>
      <c r="UJX19" s="3"/>
      <c r="UJY19" s="3"/>
      <c r="UJZ19" s="3"/>
      <c r="UKA19" s="3"/>
      <c r="UKB19" s="2"/>
      <c r="UKC19" s="4"/>
      <c r="UKD19" s="3"/>
      <c r="UKE19" s="3"/>
      <c r="UKF19" s="3"/>
      <c r="UKG19" s="3"/>
      <c r="UKH19" s="2"/>
      <c r="UKI19" s="4"/>
      <c r="UKJ19" s="3"/>
      <c r="UKK19" s="3"/>
      <c r="UKL19" s="3"/>
      <c r="UKM19" s="3"/>
      <c r="UKN19" s="2"/>
      <c r="UKO19" s="4"/>
      <c r="UKP19" s="3"/>
      <c r="UKQ19" s="3"/>
      <c r="UKR19" s="3"/>
      <c r="UKS19" s="3"/>
      <c r="UKT19" s="2"/>
      <c r="UKU19" s="4"/>
      <c r="UKV19" s="3"/>
      <c r="UKW19" s="3"/>
      <c r="UKX19" s="3"/>
      <c r="UKY19" s="3"/>
      <c r="UKZ19" s="2"/>
      <c r="ULA19" s="4"/>
      <c r="ULB19" s="3"/>
      <c r="ULC19" s="3"/>
      <c r="ULD19" s="3"/>
      <c r="ULE19" s="3"/>
      <c r="ULF19" s="2"/>
      <c r="ULG19" s="4"/>
      <c r="ULH19" s="3"/>
      <c r="ULI19" s="3"/>
      <c r="ULJ19" s="3"/>
      <c r="ULK19" s="3"/>
      <c r="ULL19" s="2"/>
      <c r="ULM19" s="4"/>
      <c r="ULN19" s="3"/>
      <c r="ULO19" s="3"/>
      <c r="ULP19" s="3"/>
      <c r="ULQ19" s="3"/>
      <c r="ULR19" s="2"/>
      <c r="ULS19" s="4"/>
      <c r="ULT19" s="3"/>
      <c r="ULU19" s="3"/>
      <c r="ULV19" s="3"/>
      <c r="ULW19" s="3"/>
      <c r="ULX19" s="2"/>
      <c r="ULY19" s="4"/>
      <c r="ULZ19" s="3"/>
      <c r="UMA19" s="3"/>
      <c r="UMB19" s="3"/>
      <c r="UMC19" s="3"/>
      <c r="UMD19" s="2"/>
      <c r="UME19" s="4"/>
      <c r="UMF19" s="3"/>
      <c r="UMG19" s="3"/>
      <c r="UMH19" s="3"/>
      <c r="UMI19" s="3"/>
      <c r="UMJ19" s="2"/>
      <c r="UMK19" s="4"/>
      <c r="UML19" s="3"/>
      <c r="UMM19" s="3"/>
      <c r="UMN19" s="3"/>
      <c r="UMO19" s="3"/>
      <c r="UMP19" s="2"/>
      <c r="UMQ19" s="4"/>
      <c r="UMR19" s="3"/>
      <c r="UMS19" s="3"/>
      <c r="UMT19" s="3"/>
      <c r="UMU19" s="3"/>
      <c r="UMV19" s="2"/>
      <c r="UMW19" s="4"/>
      <c r="UMX19" s="3"/>
      <c r="UMY19" s="3"/>
      <c r="UMZ19" s="3"/>
      <c r="UNA19" s="3"/>
      <c r="UNB19" s="2"/>
      <c r="UNC19" s="4"/>
      <c r="UND19" s="3"/>
      <c r="UNE19" s="3"/>
      <c r="UNF19" s="3"/>
      <c r="UNG19" s="3"/>
      <c r="UNH19" s="2"/>
      <c r="UNI19" s="4"/>
      <c r="UNJ19" s="3"/>
      <c r="UNK19" s="3"/>
      <c r="UNL19" s="3"/>
      <c r="UNM19" s="3"/>
      <c r="UNN19" s="2"/>
      <c r="UNO19" s="4"/>
      <c r="UNP19" s="3"/>
      <c r="UNQ19" s="3"/>
      <c r="UNR19" s="3"/>
      <c r="UNS19" s="3"/>
      <c r="UNT19" s="2"/>
      <c r="UNU19" s="4"/>
      <c r="UNV19" s="3"/>
      <c r="UNW19" s="3"/>
      <c r="UNX19" s="3"/>
      <c r="UNY19" s="3"/>
      <c r="UNZ19" s="2"/>
      <c r="UOA19" s="4"/>
      <c r="UOB19" s="3"/>
      <c r="UOC19" s="3"/>
      <c r="UOD19" s="3"/>
      <c r="UOE19" s="3"/>
      <c r="UOF19" s="2"/>
      <c r="UOG19" s="4"/>
      <c r="UOH19" s="3"/>
      <c r="UOI19" s="3"/>
      <c r="UOJ19" s="3"/>
      <c r="UOK19" s="3"/>
      <c r="UOL19" s="2"/>
      <c r="UOM19" s="4"/>
      <c r="UON19" s="3"/>
      <c r="UOO19" s="3"/>
      <c r="UOP19" s="3"/>
      <c r="UOQ19" s="3"/>
      <c r="UOR19" s="2"/>
      <c r="UOS19" s="4"/>
      <c r="UOT19" s="3"/>
      <c r="UOU19" s="3"/>
      <c r="UOV19" s="3"/>
      <c r="UOW19" s="3"/>
      <c r="UOX19" s="2"/>
      <c r="UOY19" s="4"/>
      <c r="UOZ19" s="3"/>
      <c r="UPA19" s="3"/>
      <c r="UPB19" s="3"/>
      <c r="UPC19" s="3"/>
      <c r="UPD19" s="2"/>
      <c r="UPE19" s="4"/>
      <c r="UPF19" s="3"/>
      <c r="UPG19" s="3"/>
      <c r="UPH19" s="3"/>
      <c r="UPI19" s="3"/>
      <c r="UPJ19" s="2"/>
      <c r="UPK19" s="4"/>
      <c r="UPL19" s="3"/>
      <c r="UPM19" s="3"/>
      <c r="UPN19" s="3"/>
      <c r="UPO19" s="3"/>
      <c r="UPP19" s="2"/>
      <c r="UPQ19" s="4"/>
      <c r="UPR19" s="3"/>
      <c r="UPS19" s="3"/>
      <c r="UPT19" s="3"/>
      <c r="UPU19" s="3"/>
      <c r="UPV19" s="2"/>
      <c r="UPW19" s="4"/>
      <c r="UPX19" s="3"/>
      <c r="UPY19" s="3"/>
      <c r="UPZ19" s="3"/>
      <c r="UQA19" s="3"/>
      <c r="UQB19" s="2"/>
      <c r="UQC19" s="4"/>
      <c r="UQD19" s="3"/>
      <c r="UQE19" s="3"/>
      <c r="UQF19" s="3"/>
      <c r="UQG19" s="3"/>
      <c r="UQH19" s="2"/>
      <c r="UQI19" s="4"/>
      <c r="UQJ19" s="3"/>
      <c r="UQK19" s="3"/>
      <c r="UQL19" s="3"/>
      <c r="UQM19" s="3"/>
      <c r="UQN19" s="2"/>
      <c r="UQO19" s="4"/>
      <c r="UQP19" s="3"/>
      <c r="UQQ19" s="3"/>
      <c r="UQR19" s="3"/>
      <c r="UQS19" s="3"/>
      <c r="UQT19" s="2"/>
      <c r="UQU19" s="4"/>
      <c r="UQV19" s="3"/>
      <c r="UQW19" s="3"/>
      <c r="UQX19" s="3"/>
      <c r="UQY19" s="3"/>
      <c r="UQZ19" s="2"/>
      <c r="URA19" s="4"/>
      <c r="URB19" s="3"/>
      <c r="URC19" s="3"/>
      <c r="URD19" s="3"/>
      <c r="URE19" s="3"/>
      <c r="URF19" s="2"/>
      <c r="URG19" s="4"/>
      <c r="URH19" s="3"/>
      <c r="URI19" s="3"/>
      <c r="URJ19" s="3"/>
      <c r="URK19" s="3"/>
      <c r="URL19" s="2"/>
      <c r="URM19" s="4"/>
      <c r="URN19" s="3"/>
      <c r="URO19" s="3"/>
      <c r="URP19" s="3"/>
      <c r="URQ19" s="3"/>
      <c r="URR19" s="2"/>
      <c r="URS19" s="4"/>
      <c r="URT19" s="3"/>
      <c r="URU19" s="3"/>
      <c r="URV19" s="3"/>
      <c r="URW19" s="3"/>
      <c r="URX19" s="2"/>
      <c r="URY19" s="4"/>
      <c r="URZ19" s="3"/>
      <c r="USA19" s="3"/>
      <c r="USB19" s="3"/>
      <c r="USC19" s="3"/>
      <c r="USD19" s="2"/>
      <c r="USE19" s="4"/>
      <c r="USF19" s="3"/>
      <c r="USG19" s="3"/>
      <c r="USH19" s="3"/>
      <c r="USI19" s="3"/>
      <c r="USJ19" s="2"/>
      <c r="USK19" s="4"/>
      <c r="USL19" s="3"/>
      <c r="USM19" s="3"/>
      <c r="USN19" s="3"/>
      <c r="USO19" s="3"/>
      <c r="USP19" s="2"/>
      <c r="USQ19" s="4"/>
      <c r="USR19" s="3"/>
      <c r="USS19" s="3"/>
      <c r="UST19" s="3"/>
      <c r="USU19" s="3"/>
      <c r="USV19" s="2"/>
      <c r="USW19" s="4"/>
      <c r="USX19" s="3"/>
      <c r="USY19" s="3"/>
      <c r="USZ19" s="3"/>
      <c r="UTA19" s="3"/>
      <c r="UTB19" s="2"/>
      <c r="UTC19" s="4"/>
      <c r="UTD19" s="3"/>
      <c r="UTE19" s="3"/>
      <c r="UTF19" s="3"/>
      <c r="UTG19" s="3"/>
      <c r="UTH19" s="2"/>
      <c r="UTI19" s="4"/>
      <c r="UTJ19" s="3"/>
      <c r="UTK19" s="3"/>
      <c r="UTL19" s="3"/>
      <c r="UTM19" s="3"/>
      <c r="UTN19" s="2"/>
      <c r="UTO19" s="4"/>
      <c r="UTP19" s="3"/>
      <c r="UTQ19" s="3"/>
      <c r="UTR19" s="3"/>
      <c r="UTS19" s="3"/>
      <c r="UTT19" s="2"/>
      <c r="UTU19" s="4"/>
      <c r="UTV19" s="3"/>
      <c r="UTW19" s="3"/>
      <c r="UTX19" s="3"/>
      <c r="UTY19" s="3"/>
      <c r="UTZ19" s="2"/>
      <c r="UUA19" s="4"/>
      <c r="UUB19" s="3"/>
      <c r="UUC19" s="3"/>
      <c r="UUD19" s="3"/>
      <c r="UUE19" s="3"/>
      <c r="UUF19" s="2"/>
      <c r="UUG19" s="4"/>
      <c r="UUH19" s="3"/>
      <c r="UUI19" s="3"/>
      <c r="UUJ19" s="3"/>
      <c r="UUK19" s="3"/>
      <c r="UUL19" s="2"/>
      <c r="UUM19" s="4"/>
      <c r="UUN19" s="3"/>
      <c r="UUO19" s="3"/>
      <c r="UUP19" s="3"/>
      <c r="UUQ19" s="3"/>
      <c r="UUR19" s="2"/>
      <c r="UUS19" s="4"/>
      <c r="UUT19" s="3"/>
      <c r="UUU19" s="3"/>
      <c r="UUV19" s="3"/>
      <c r="UUW19" s="3"/>
      <c r="UUX19" s="2"/>
      <c r="UUY19" s="4"/>
      <c r="UUZ19" s="3"/>
      <c r="UVA19" s="3"/>
      <c r="UVB19" s="3"/>
      <c r="UVC19" s="3"/>
      <c r="UVD19" s="2"/>
      <c r="UVE19" s="4"/>
      <c r="UVF19" s="3"/>
      <c r="UVG19" s="3"/>
      <c r="UVH19" s="3"/>
      <c r="UVI19" s="3"/>
      <c r="UVJ19" s="2"/>
      <c r="UVK19" s="4"/>
      <c r="UVL19" s="3"/>
      <c r="UVM19" s="3"/>
      <c r="UVN19" s="3"/>
      <c r="UVO19" s="3"/>
      <c r="UVP19" s="2"/>
      <c r="UVQ19" s="4"/>
      <c r="UVR19" s="3"/>
      <c r="UVS19" s="3"/>
      <c r="UVT19" s="3"/>
      <c r="UVU19" s="3"/>
      <c r="UVV19" s="2"/>
      <c r="UVW19" s="4"/>
      <c r="UVX19" s="3"/>
      <c r="UVY19" s="3"/>
      <c r="UVZ19" s="3"/>
      <c r="UWA19" s="3"/>
      <c r="UWB19" s="2"/>
      <c r="UWC19" s="4"/>
      <c r="UWD19" s="3"/>
      <c r="UWE19" s="3"/>
      <c r="UWF19" s="3"/>
      <c r="UWG19" s="3"/>
      <c r="UWH19" s="2"/>
      <c r="UWI19" s="4"/>
      <c r="UWJ19" s="3"/>
      <c r="UWK19" s="3"/>
      <c r="UWL19" s="3"/>
      <c r="UWM19" s="3"/>
      <c r="UWN19" s="2"/>
      <c r="UWO19" s="4"/>
      <c r="UWP19" s="3"/>
      <c r="UWQ19" s="3"/>
      <c r="UWR19" s="3"/>
      <c r="UWS19" s="3"/>
      <c r="UWT19" s="2"/>
      <c r="UWU19" s="4"/>
      <c r="UWV19" s="3"/>
      <c r="UWW19" s="3"/>
      <c r="UWX19" s="3"/>
      <c r="UWY19" s="3"/>
      <c r="UWZ19" s="2"/>
      <c r="UXA19" s="4"/>
      <c r="UXB19" s="3"/>
      <c r="UXC19" s="3"/>
      <c r="UXD19" s="3"/>
      <c r="UXE19" s="3"/>
      <c r="UXF19" s="2"/>
      <c r="UXG19" s="4"/>
      <c r="UXH19" s="3"/>
      <c r="UXI19" s="3"/>
      <c r="UXJ19" s="3"/>
      <c r="UXK19" s="3"/>
      <c r="UXL19" s="2"/>
      <c r="UXM19" s="4"/>
      <c r="UXN19" s="3"/>
      <c r="UXO19" s="3"/>
      <c r="UXP19" s="3"/>
      <c r="UXQ19" s="3"/>
      <c r="UXR19" s="2"/>
      <c r="UXS19" s="4"/>
      <c r="UXT19" s="3"/>
      <c r="UXU19" s="3"/>
      <c r="UXV19" s="3"/>
      <c r="UXW19" s="3"/>
      <c r="UXX19" s="2"/>
      <c r="UXY19" s="4"/>
      <c r="UXZ19" s="3"/>
      <c r="UYA19" s="3"/>
      <c r="UYB19" s="3"/>
      <c r="UYC19" s="3"/>
      <c r="UYD19" s="2"/>
      <c r="UYE19" s="4"/>
      <c r="UYF19" s="3"/>
      <c r="UYG19" s="3"/>
      <c r="UYH19" s="3"/>
      <c r="UYI19" s="3"/>
      <c r="UYJ19" s="2"/>
      <c r="UYK19" s="4"/>
      <c r="UYL19" s="3"/>
      <c r="UYM19" s="3"/>
      <c r="UYN19" s="3"/>
      <c r="UYO19" s="3"/>
      <c r="UYP19" s="2"/>
      <c r="UYQ19" s="4"/>
      <c r="UYR19" s="3"/>
      <c r="UYS19" s="3"/>
      <c r="UYT19" s="3"/>
      <c r="UYU19" s="3"/>
      <c r="UYV19" s="2"/>
      <c r="UYW19" s="4"/>
      <c r="UYX19" s="3"/>
      <c r="UYY19" s="3"/>
      <c r="UYZ19" s="3"/>
      <c r="UZA19" s="3"/>
      <c r="UZB19" s="2"/>
      <c r="UZC19" s="4"/>
      <c r="UZD19" s="3"/>
      <c r="UZE19" s="3"/>
      <c r="UZF19" s="3"/>
      <c r="UZG19" s="3"/>
      <c r="UZH19" s="2"/>
      <c r="UZI19" s="4"/>
      <c r="UZJ19" s="3"/>
      <c r="UZK19" s="3"/>
      <c r="UZL19" s="3"/>
      <c r="UZM19" s="3"/>
      <c r="UZN19" s="2"/>
      <c r="UZO19" s="4"/>
      <c r="UZP19" s="3"/>
      <c r="UZQ19" s="3"/>
      <c r="UZR19" s="3"/>
      <c r="UZS19" s="3"/>
      <c r="UZT19" s="2"/>
      <c r="UZU19" s="4"/>
      <c r="UZV19" s="3"/>
      <c r="UZW19" s="3"/>
      <c r="UZX19" s="3"/>
      <c r="UZY19" s="3"/>
      <c r="UZZ19" s="2"/>
      <c r="VAA19" s="4"/>
      <c r="VAB19" s="3"/>
      <c r="VAC19" s="3"/>
      <c r="VAD19" s="3"/>
      <c r="VAE19" s="3"/>
      <c r="VAF19" s="2"/>
      <c r="VAG19" s="4"/>
      <c r="VAH19" s="3"/>
      <c r="VAI19" s="3"/>
      <c r="VAJ19" s="3"/>
      <c r="VAK19" s="3"/>
      <c r="VAL19" s="2"/>
      <c r="VAM19" s="4"/>
      <c r="VAN19" s="3"/>
      <c r="VAO19" s="3"/>
      <c r="VAP19" s="3"/>
      <c r="VAQ19" s="3"/>
      <c r="VAR19" s="2"/>
      <c r="VAS19" s="4"/>
      <c r="VAT19" s="3"/>
      <c r="VAU19" s="3"/>
      <c r="VAV19" s="3"/>
      <c r="VAW19" s="3"/>
      <c r="VAX19" s="2"/>
      <c r="VAY19" s="4"/>
      <c r="VAZ19" s="3"/>
      <c r="VBA19" s="3"/>
      <c r="VBB19" s="3"/>
      <c r="VBC19" s="3"/>
      <c r="VBD19" s="2"/>
      <c r="VBE19" s="4"/>
      <c r="VBF19" s="3"/>
      <c r="VBG19" s="3"/>
      <c r="VBH19" s="3"/>
      <c r="VBI19" s="3"/>
      <c r="VBJ19" s="2"/>
      <c r="VBK19" s="4"/>
      <c r="VBL19" s="3"/>
      <c r="VBM19" s="3"/>
      <c r="VBN19" s="3"/>
      <c r="VBO19" s="3"/>
      <c r="VBP19" s="2"/>
      <c r="VBQ19" s="4"/>
      <c r="VBR19" s="3"/>
      <c r="VBS19" s="3"/>
      <c r="VBT19" s="3"/>
      <c r="VBU19" s="3"/>
      <c r="VBV19" s="2"/>
      <c r="VBW19" s="4"/>
      <c r="VBX19" s="3"/>
      <c r="VBY19" s="3"/>
      <c r="VBZ19" s="3"/>
      <c r="VCA19" s="3"/>
      <c r="VCB19" s="2"/>
      <c r="VCC19" s="4"/>
      <c r="VCD19" s="3"/>
      <c r="VCE19" s="3"/>
      <c r="VCF19" s="3"/>
      <c r="VCG19" s="3"/>
      <c r="VCH19" s="2"/>
      <c r="VCI19" s="4"/>
      <c r="VCJ19" s="3"/>
      <c r="VCK19" s="3"/>
      <c r="VCL19" s="3"/>
      <c r="VCM19" s="3"/>
      <c r="VCN19" s="2"/>
      <c r="VCO19" s="4"/>
      <c r="VCP19" s="3"/>
      <c r="VCQ19" s="3"/>
      <c r="VCR19" s="3"/>
      <c r="VCS19" s="3"/>
      <c r="VCT19" s="2"/>
      <c r="VCU19" s="4"/>
      <c r="VCV19" s="3"/>
      <c r="VCW19" s="3"/>
      <c r="VCX19" s="3"/>
      <c r="VCY19" s="3"/>
      <c r="VCZ19" s="2"/>
      <c r="VDA19" s="4"/>
      <c r="VDB19" s="3"/>
      <c r="VDC19" s="3"/>
      <c r="VDD19" s="3"/>
      <c r="VDE19" s="3"/>
      <c r="VDF19" s="2"/>
      <c r="VDG19" s="4"/>
      <c r="VDH19" s="3"/>
      <c r="VDI19" s="3"/>
      <c r="VDJ19" s="3"/>
      <c r="VDK19" s="3"/>
      <c r="VDL19" s="2"/>
      <c r="VDM19" s="4"/>
      <c r="VDN19" s="3"/>
      <c r="VDO19" s="3"/>
      <c r="VDP19" s="3"/>
      <c r="VDQ19" s="3"/>
      <c r="VDR19" s="2"/>
      <c r="VDS19" s="4"/>
      <c r="VDT19" s="3"/>
      <c r="VDU19" s="3"/>
      <c r="VDV19" s="3"/>
      <c r="VDW19" s="3"/>
      <c r="VDX19" s="2"/>
      <c r="VDY19" s="4"/>
      <c r="VDZ19" s="3"/>
      <c r="VEA19" s="3"/>
      <c r="VEB19" s="3"/>
      <c r="VEC19" s="3"/>
      <c r="VED19" s="2"/>
      <c r="VEE19" s="4"/>
      <c r="VEF19" s="3"/>
      <c r="VEG19" s="3"/>
      <c r="VEH19" s="3"/>
      <c r="VEI19" s="3"/>
      <c r="VEJ19" s="2"/>
      <c r="VEK19" s="4"/>
      <c r="VEL19" s="3"/>
      <c r="VEM19" s="3"/>
      <c r="VEN19" s="3"/>
      <c r="VEO19" s="3"/>
      <c r="VEP19" s="2"/>
      <c r="VEQ19" s="4"/>
      <c r="VER19" s="3"/>
      <c r="VES19" s="3"/>
      <c r="VET19" s="3"/>
      <c r="VEU19" s="3"/>
      <c r="VEV19" s="2"/>
      <c r="VEW19" s="4"/>
      <c r="VEX19" s="3"/>
      <c r="VEY19" s="3"/>
      <c r="VEZ19" s="3"/>
      <c r="VFA19" s="3"/>
      <c r="VFB19" s="2"/>
      <c r="VFC19" s="4"/>
      <c r="VFD19" s="3"/>
      <c r="VFE19" s="3"/>
      <c r="VFF19" s="3"/>
      <c r="VFG19" s="3"/>
      <c r="VFH19" s="2"/>
      <c r="VFI19" s="4"/>
      <c r="VFJ19" s="3"/>
      <c r="VFK19" s="3"/>
      <c r="VFL19" s="3"/>
      <c r="VFM19" s="3"/>
      <c r="VFN19" s="2"/>
      <c r="VFO19" s="4"/>
      <c r="VFP19" s="3"/>
      <c r="VFQ19" s="3"/>
      <c r="VFR19" s="3"/>
      <c r="VFS19" s="3"/>
      <c r="VFT19" s="2"/>
      <c r="VFU19" s="4"/>
      <c r="VFV19" s="3"/>
      <c r="VFW19" s="3"/>
      <c r="VFX19" s="3"/>
      <c r="VFY19" s="3"/>
      <c r="VFZ19" s="2"/>
      <c r="VGA19" s="4"/>
      <c r="VGB19" s="3"/>
      <c r="VGC19" s="3"/>
      <c r="VGD19" s="3"/>
      <c r="VGE19" s="3"/>
      <c r="VGF19" s="2"/>
      <c r="VGG19" s="4"/>
      <c r="VGH19" s="3"/>
      <c r="VGI19" s="3"/>
      <c r="VGJ19" s="3"/>
      <c r="VGK19" s="3"/>
      <c r="VGL19" s="2"/>
      <c r="VGM19" s="4"/>
      <c r="VGN19" s="3"/>
      <c r="VGO19" s="3"/>
      <c r="VGP19" s="3"/>
      <c r="VGQ19" s="3"/>
      <c r="VGR19" s="2"/>
      <c r="VGS19" s="4"/>
      <c r="VGT19" s="3"/>
      <c r="VGU19" s="3"/>
      <c r="VGV19" s="3"/>
      <c r="VGW19" s="3"/>
      <c r="VGX19" s="2"/>
      <c r="VGY19" s="4"/>
      <c r="VGZ19" s="3"/>
      <c r="VHA19" s="3"/>
      <c r="VHB19" s="3"/>
      <c r="VHC19" s="3"/>
      <c r="VHD19" s="2"/>
      <c r="VHE19" s="4"/>
      <c r="VHF19" s="3"/>
      <c r="VHG19" s="3"/>
      <c r="VHH19" s="3"/>
      <c r="VHI19" s="3"/>
      <c r="VHJ19" s="2"/>
      <c r="VHK19" s="4"/>
      <c r="VHL19" s="3"/>
      <c r="VHM19" s="3"/>
      <c r="VHN19" s="3"/>
      <c r="VHO19" s="3"/>
      <c r="VHP19" s="2"/>
      <c r="VHQ19" s="4"/>
      <c r="VHR19" s="3"/>
      <c r="VHS19" s="3"/>
      <c r="VHT19" s="3"/>
      <c r="VHU19" s="3"/>
      <c r="VHV19" s="2"/>
      <c r="VHW19" s="4"/>
      <c r="VHX19" s="3"/>
      <c r="VHY19" s="3"/>
      <c r="VHZ19" s="3"/>
      <c r="VIA19" s="3"/>
      <c r="VIB19" s="2"/>
      <c r="VIC19" s="4"/>
      <c r="VID19" s="3"/>
      <c r="VIE19" s="3"/>
      <c r="VIF19" s="3"/>
      <c r="VIG19" s="3"/>
      <c r="VIH19" s="2"/>
      <c r="VII19" s="4"/>
      <c r="VIJ19" s="3"/>
      <c r="VIK19" s="3"/>
      <c r="VIL19" s="3"/>
      <c r="VIM19" s="3"/>
      <c r="VIN19" s="2"/>
      <c r="VIO19" s="4"/>
      <c r="VIP19" s="3"/>
      <c r="VIQ19" s="3"/>
      <c r="VIR19" s="3"/>
      <c r="VIS19" s="3"/>
      <c r="VIT19" s="2"/>
      <c r="VIU19" s="4"/>
      <c r="VIV19" s="3"/>
      <c r="VIW19" s="3"/>
      <c r="VIX19" s="3"/>
      <c r="VIY19" s="3"/>
      <c r="VIZ19" s="2"/>
      <c r="VJA19" s="4"/>
      <c r="VJB19" s="3"/>
      <c r="VJC19" s="3"/>
      <c r="VJD19" s="3"/>
      <c r="VJE19" s="3"/>
      <c r="VJF19" s="2"/>
      <c r="VJG19" s="4"/>
      <c r="VJH19" s="3"/>
      <c r="VJI19" s="3"/>
      <c r="VJJ19" s="3"/>
      <c r="VJK19" s="3"/>
      <c r="VJL19" s="2"/>
      <c r="VJM19" s="4"/>
      <c r="VJN19" s="3"/>
      <c r="VJO19" s="3"/>
      <c r="VJP19" s="3"/>
      <c r="VJQ19" s="3"/>
      <c r="VJR19" s="2"/>
      <c r="VJS19" s="4"/>
      <c r="VJT19" s="3"/>
      <c r="VJU19" s="3"/>
      <c r="VJV19" s="3"/>
      <c r="VJW19" s="3"/>
      <c r="VJX19" s="2"/>
      <c r="VJY19" s="4"/>
      <c r="VJZ19" s="3"/>
      <c r="VKA19" s="3"/>
      <c r="VKB19" s="3"/>
      <c r="VKC19" s="3"/>
      <c r="VKD19" s="2"/>
      <c r="VKE19" s="4"/>
      <c r="VKF19" s="3"/>
      <c r="VKG19" s="3"/>
      <c r="VKH19" s="3"/>
      <c r="VKI19" s="3"/>
      <c r="VKJ19" s="2"/>
      <c r="VKK19" s="4"/>
      <c r="VKL19" s="3"/>
      <c r="VKM19" s="3"/>
      <c r="VKN19" s="3"/>
      <c r="VKO19" s="3"/>
      <c r="VKP19" s="2"/>
      <c r="VKQ19" s="4"/>
      <c r="VKR19" s="3"/>
      <c r="VKS19" s="3"/>
      <c r="VKT19" s="3"/>
      <c r="VKU19" s="3"/>
      <c r="VKV19" s="2"/>
      <c r="VKW19" s="4"/>
      <c r="VKX19" s="3"/>
      <c r="VKY19" s="3"/>
      <c r="VKZ19" s="3"/>
      <c r="VLA19" s="3"/>
      <c r="VLB19" s="2"/>
      <c r="VLC19" s="4"/>
      <c r="VLD19" s="3"/>
      <c r="VLE19" s="3"/>
      <c r="VLF19" s="3"/>
      <c r="VLG19" s="3"/>
      <c r="VLH19" s="2"/>
      <c r="VLI19" s="4"/>
      <c r="VLJ19" s="3"/>
      <c r="VLK19" s="3"/>
      <c r="VLL19" s="3"/>
      <c r="VLM19" s="3"/>
      <c r="VLN19" s="2"/>
      <c r="VLO19" s="4"/>
      <c r="VLP19" s="3"/>
      <c r="VLQ19" s="3"/>
      <c r="VLR19" s="3"/>
      <c r="VLS19" s="3"/>
      <c r="VLT19" s="2"/>
      <c r="VLU19" s="4"/>
      <c r="VLV19" s="3"/>
      <c r="VLW19" s="3"/>
      <c r="VLX19" s="3"/>
      <c r="VLY19" s="3"/>
      <c r="VLZ19" s="2"/>
      <c r="VMA19" s="4"/>
      <c r="VMB19" s="3"/>
      <c r="VMC19" s="3"/>
      <c r="VMD19" s="3"/>
      <c r="VME19" s="3"/>
      <c r="VMF19" s="2"/>
      <c r="VMG19" s="4"/>
      <c r="VMH19" s="3"/>
      <c r="VMI19" s="3"/>
      <c r="VMJ19" s="3"/>
      <c r="VMK19" s="3"/>
      <c r="VML19" s="2"/>
      <c r="VMM19" s="4"/>
      <c r="VMN19" s="3"/>
      <c r="VMO19" s="3"/>
      <c r="VMP19" s="3"/>
      <c r="VMQ19" s="3"/>
      <c r="VMR19" s="2"/>
      <c r="VMS19" s="4"/>
      <c r="VMT19" s="3"/>
      <c r="VMU19" s="3"/>
      <c r="VMV19" s="3"/>
      <c r="VMW19" s="3"/>
      <c r="VMX19" s="2"/>
      <c r="VMY19" s="4"/>
      <c r="VMZ19" s="3"/>
      <c r="VNA19" s="3"/>
      <c r="VNB19" s="3"/>
      <c r="VNC19" s="3"/>
      <c r="VND19" s="2"/>
      <c r="VNE19" s="4"/>
      <c r="VNF19" s="3"/>
      <c r="VNG19" s="3"/>
      <c r="VNH19" s="3"/>
      <c r="VNI19" s="3"/>
      <c r="VNJ19" s="2"/>
      <c r="VNK19" s="4"/>
      <c r="VNL19" s="3"/>
      <c r="VNM19" s="3"/>
      <c r="VNN19" s="3"/>
      <c r="VNO19" s="3"/>
      <c r="VNP19" s="2"/>
      <c r="VNQ19" s="4"/>
      <c r="VNR19" s="3"/>
      <c r="VNS19" s="3"/>
      <c r="VNT19" s="3"/>
      <c r="VNU19" s="3"/>
      <c r="VNV19" s="2"/>
      <c r="VNW19" s="4"/>
      <c r="VNX19" s="3"/>
      <c r="VNY19" s="3"/>
      <c r="VNZ19" s="3"/>
      <c r="VOA19" s="3"/>
      <c r="VOB19" s="2"/>
      <c r="VOC19" s="4"/>
      <c r="VOD19" s="3"/>
      <c r="VOE19" s="3"/>
      <c r="VOF19" s="3"/>
      <c r="VOG19" s="3"/>
      <c r="VOH19" s="2"/>
      <c r="VOI19" s="4"/>
      <c r="VOJ19" s="3"/>
      <c r="VOK19" s="3"/>
      <c r="VOL19" s="3"/>
      <c r="VOM19" s="3"/>
      <c r="VON19" s="2"/>
      <c r="VOO19" s="4"/>
      <c r="VOP19" s="3"/>
      <c r="VOQ19" s="3"/>
      <c r="VOR19" s="3"/>
      <c r="VOS19" s="3"/>
      <c r="VOT19" s="2"/>
      <c r="VOU19" s="4"/>
      <c r="VOV19" s="3"/>
      <c r="VOW19" s="3"/>
      <c r="VOX19" s="3"/>
      <c r="VOY19" s="3"/>
      <c r="VOZ19" s="2"/>
      <c r="VPA19" s="4"/>
      <c r="VPB19" s="3"/>
      <c r="VPC19" s="3"/>
      <c r="VPD19" s="3"/>
      <c r="VPE19" s="3"/>
      <c r="VPF19" s="2"/>
      <c r="VPG19" s="4"/>
      <c r="VPH19" s="3"/>
      <c r="VPI19" s="3"/>
      <c r="VPJ19" s="3"/>
      <c r="VPK19" s="3"/>
      <c r="VPL19" s="2"/>
      <c r="VPM19" s="4"/>
      <c r="VPN19" s="3"/>
      <c r="VPO19" s="3"/>
      <c r="VPP19" s="3"/>
      <c r="VPQ19" s="3"/>
      <c r="VPR19" s="2"/>
      <c r="VPS19" s="4"/>
      <c r="VPT19" s="3"/>
      <c r="VPU19" s="3"/>
      <c r="VPV19" s="3"/>
      <c r="VPW19" s="3"/>
      <c r="VPX19" s="2"/>
      <c r="VPY19" s="4"/>
      <c r="VPZ19" s="3"/>
      <c r="VQA19" s="3"/>
      <c r="VQB19" s="3"/>
      <c r="VQC19" s="3"/>
      <c r="VQD19" s="2"/>
      <c r="VQE19" s="4"/>
      <c r="VQF19" s="3"/>
      <c r="VQG19" s="3"/>
      <c r="VQH19" s="3"/>
      <c r="VQI19" s="3"/>
      <c r="VQJ19" s="2"/>
      <c r="VQK19" s="4"/>
      <c r="VQL19" s="3"/>
      <c r="VQM19" s="3"/>
      <c r="VQN19" s="3"/>
      <c r="VQO19" s="3"/>
      <c r="VQP19" s="2"/>
      <c r="VQQ19" s="4"/>
      <c r="VQR19" s="3"/>
      <c r="VQS19" s="3"/>
      <c r="VQT19" s="3"/>
      <c r="VQU19" s="3"/>
      <c r="VQV19" s="2"/>
      <c r="VQW19" s="4"/>
      <c r="VQX19" s="3"/>
      <c r="VQY19" s="3"/>
      <c r="VQZ19" s="3"/>
      <c r="VRA19" s="3"/>
      <c r="VRB19" s="2"/>
      <c r="VRC19" s="4"/>
      <c r="VRD19" s="3"/>
      <c r="VRE19" s="3"/>
      <c r="VRF19" s="3"/>
      <c r="VRG19" s="3"/>
      <c r="VRH19" s="2"/>
      <c r="VRI19" s="4"/>
      <c r="VRJ19" s="3"/>
      <c r="VRK19" s="3"/>
      <c r="VRL19" s="3"/>
      <c r="VRM19" s="3"/>
      <c r="VRN19" s="2"/>
      <c r="VRO19" s="4"/>
      <c r="VRP19" s="3"/>
      <c r="VRQ19" s="3"/>
      <c r="VRR19" s="3"/>
      <c r="VRS19" s="3"/>
      <c r="VRT19" s="2"/>
      <c r="VRU19" s="4"/>
      <c r="VRV19" s="3"/>
      <c r="VRW19" s="3"/>
      <c r="VRX19" s="3"/>
      <c r="VRY19" s="3"/>
      <c r="VRZ19" s="2"/>
      <c r="VSA19" s="4"/>
      <c r="VSB19" s="3"/>
      <c r="VSC19" s="3"/>
      <c r="VSD19" s="3"/>
      <c r="VSE19" s="3"/>
      <c r="VSF19" s="2"/>
      <c r="VSG19" s="4"/>
      <c r="VSH19" s="3"/>
      <c r="VSI19" s="3"/>
      <c r="VSJ19" s="3"/>
      <c r="VSK19" s="3"/>
      <c r="VSL19" s="2"/>
      <c r="VSM19" s="4"/>
      <c r="VSN19" s="3"/>
      <c r="VSO19" s="3"/>
      <c r="VSP19" s="3"/>
      <c r="VSQ19" s="3"/>
      <c r="VSR19" s="2"/>
      <c r="VSS19" s="4"/>
      <c r="VST19" s="3"/>
      <c r="VSU19" s="3"/>
      <c r="VSV19" s="3"/>
      <c r="VSW19" s="3"/>
      <c r="VSX19" s="2"/>
      <c r="VSY19" s="4"/>
      <c r="VSZ19" s="3"/>
      <c r="VTA19" s="3"/>
      <c r="VTB19" s="3"/>
      <c r="VTC19" s="3"/>
      <c r="VTD19" s="2"/>
      <c r="VTE19" s="4"/>
      <c r="VTF19" s="3"/>
      <c r="VTG19" s="3"/>
      <c r="VTH19" s="3"/>
      <c r="VTI19" s="3"/>
      <c r="VTJ19" s="2"/>
      <c r="VTK19" s="4"/>
      <c r="VTL19" s="3"/>
      <c r="VTM19" s="3"/>
      <c r="VTN19" s="3"/>
      <c r="VTO19" s="3"/>
      <c r="VTP19" s="2"/>
      <c r="VTQ19" s="4"/>
      <c r="VTR19" s="3"/>
      <c r="VTS19" s="3"/>
      <c r="VTT19" s="3"/>
      <c r="VTU19" s="3"/>
      <c r="VTV19" s="2"/>
      <c r="VTW19" s="4"/>
      <c r="VTX19" s="3"/>
      <c r="VTY19" s="3"/>
      <c r="VTZ19" s="3"/>
      <c r="VUA19" s="3"/>
      <c r="VUB19" s="2"/>
      <c r="VUC19" s="4"/>
      <c r="VUD19" s="3"/>
      <c r="VUE19" s="3"/>
      <c r="VUF19" s="3"/>
      <c r="VUG19" s="3"/>
      <c r="VUH19" s="2"/>
      <c r="VUI19" s="4"/>
      <c r="VUJ19" s="3"/>
      <c r="VUK19" s="3"/>
      <c r="VUL19" s="3"/>
      <c r="VUM19" s="3"/>
      <c r="VUN19" s="2"/>
      <c r="VUO19" s="4"/>
      <c r="VUP19" s="3"/>
      <c r="VUQ19" s="3"/>
      <c r="VUR19" s="3"/>
      <c r="VUS19" s="3"/>
      <c r="VUT19" s="2"/>
      <c r="VUU19" s="4"/>
      <c r="VUV19" s="3"/>
      <c r="VUW19" s="3"/>
      <c r="VUX19" s="3"/>
      <c r="VUY19" s="3"/>
      <c r="VUZ19" s="2"/>
      <c r="VVA19" s="4"/>
      <c r="VVB19" s="3"/>
      <c r="VVC19" s="3"/>
      <c r="VVD19" s="3"/>
      <c r="VVE19" s="3"/>
      <c r="VVF19" s="2"/>
      <c r="VVG19" s="4"/>
      <c r="VVH19" s="3"/>
      <c r="VVI19" s="3"/>
      <c r="VVJ19" s="3"/>
      <c r="VVK19" s="3"/>
      <c r="VVL19" s="2"/>
      <c r="VVM19" s="4"/>
      <c r="VVN19" s="3"/>
      <c r="VVO19" s="3"/>
      <c r="VVP19" s="3"/>
      <c r="VVQ19" s="3"/>
      <c r="VVR19" s="2"/>
      <c r="VVS19" s="4"/>
      <c r="VVT19" s="3"/>
      <c r="VVU19" s="3"/>
      <c r="VVV19" s="3"/>
      <c r="VVW19" s="3"/>
      <c r="VVX19" s="2"/>
      <c r="VVY19" s="4"/>
      <c r="VVZ19" s="3"/>
      <c r="VWA19" s="3"/>
      <c r="VWB19" s="3"/>
      <c r="VWC19" s="3"/>
      <c r="VWD19" s="2"/>
      <c r="VWE19" s="4"/>
      <c r="VWF19" s="3"/>
      <c r="VWG19" s="3"/>
      <c r="VWH19" s="3"/>
      <c r="VWI19" s="3"/>
      <c r="VWJ19" s="2"/>
      <c r="VWK19" s="4"/>
      <c r="VWL19" s="3"/>
      <c r="VWM19" s="3"/>
      <c r="VWN19" s="3"/>
      <c r="VWO19" s="3"/>
      <c r="VWP19" s="2"/>
      <c r="VWQ19" s="4"/>
      <c r="VWR19" s="3"/>
      <c r="VWS19" s="3"/>
      <c r="VWT19" s="3"/>
      <c r="VWU19" s="3"/>
      <c r="VWV19" s="2"/>
      <c r="VWW19" s="4"/>
      <c r="VWX19" s="3"/>
      <c r="VWY19" s="3"/>
      <c r="VWZ19" s="3"/>
      <c r="VXA19" s="3"/>
      <c r="VXB19" s="2"/>
      <c r="VXC19" s="4"/>
      <c r="VXD19" s="3"/>
      <c r="VXE19" s="3"/>
      <c r="VXF19" s="3"/>
      <c r="VXG19" s="3"/>
      <c r="VXH19" s="2"/>
      <c r="VXI19" s="4"/>
      <c r="VXJ19" s="3"/>
      <c r="VXK19" s="3"/>
      <c r="VXL19" s="3"/>
      <c r="VXM19" s="3"/>
      <c r="VXN19" s="2"/>
      <c r="VXO19" s="4"/>
      <c r="VXP19" s="3"/>
      <c r="VXQ19" s="3"/>
      <c r="VXR19" s="3"/>
      <c r="VXS19" s="3"/>
      <c r="VXT19" s="2"/>
      <c r="VXU19" s="4"/>
      <c r="VXV19" s="3"/>
      <c r="VXW19" s="3"/>
      <c r="VXX19" s="3"/>
      <c r="VXY19" s="3"/>
      <c r="VXZ19" s="2"/>
      <c r="VYA19" s="4"/>
      <c r="VYB19" s="3"/>
      <c r="VYC19" s="3"/>
      <c r="VYD19" s="3"/>
      <c r="VYE19" s="3"/>
      <c r="VYF19" s="2"/>
      <c r="VYG19" s="4"/>
      <c r="VYH19" s="3"/>
      <c r="VYI19" s="3"/>
      <c r="VYJ19" s="3"/>
      <c r="VYK19" s="3"/>
      <c r="VYL19" s="2"/>
      <c r="VYM19" s="4"/>
      <c r="VYN19" s="3"/>
      <c r="VYO19" s="3"/>
      <c r="VYP19" s="3"/>
      <c r="VYQ19" s="3"/>
      <c r="VYR19" s="2"/>
      <c r="VYS19" s="4"/>
      <c r="VYT19" s="3"/>
      <c r="VYU19" s="3"/>
      <c r="VYV19" s="3"/>
      <c r="VYW19" s="3"/>
      <c r="VYX19" s="2"/>
      <c r="VYY19" s="4"/>
      <c r="VYZ19" s="3"/>
      <c r="VZA19" s="3"/>
      <c r="VZB19" s="3"/>
      <c r="VZC19" s="3"/>
      <c r="VZD19" s="2"/>
      <c r="VZE19" s="4"/>
      <c r="VZF19" s="3"/>
      <c r="VZG19" s="3"/>
      <c r="VZH19" s="3"/>
      <c r="VZI19" s="3"/>
      <c r="VZJ19" s="2"/>
      <c r="VZK19" s="4"/>
      <c r="VZL19" s="3"/>
      <c r="VZM19" s="3"/>
      <c r="VZN19" s="3"/>
      <c r="VZO19" s="3"/>
      <c r="VZP19" s="2"/>
      <c r="VZQ19" s="4"/>
      <c r="VZR19" s="3"/>
      <c r="VZS19" s="3"/>
      <c r="VZT19" s="3"/>
      <c r="VZU19" s="3"/>
      <c r="VZV19" s="2"/>
      <c r="VZW19" s="4"/>
      <c r="VZX19" s="3"/>
      <c r="VZY19" s="3"/>
      <c r="VZZ19" s="3"/>
      <c r="WAA19" s="3"/>
      <c r="WAB19" s="2"/>
      <c r="WAC19" s="4"/>
      <c r="WAD19" s="3"/>
      <c r="WAE19" s="3"/>
      <c r="WAF19" s="3"/>
      <c r="WAG19" s="3"/>
      <c r="WAH19" s="2"/>
      <c r="WAI19" s="4"/>
      <c r="WAJ19" s="3"/>
      <c r="WAK19" s="3"/>
      <c r="WAL19" s="3"/>
      <c r="WAM19" s="3"/>
      <c r="WAN19" s="2"/>
      <c r="WAO19" s="4"/>
      <c r="WAP19" s="3"/>
      <c r="WAQ19" s="3"/>
      <c r="WAR19" s="3"/>
      <c r="WAS19" s="3"/>
      <c r="WAT19" s="2"/>
      <c r="WAU19" s="4"/>
      <c r="WAV19" s="3"/>
      <c r="WAW19" s="3"/>
      <c r="WAX19" s="3"/>
      <c r="WAY19" s="3"/>
      <c r="WAZ19" s="2"/>
      <c r="WBA19" s="4"/>
      <c r="WBB19" s="3"/>
      <c r="WBC19" s="3"/>
      <c r="WBD19" s="3"/>
      <c r="WBE19" s="3"/>
      <c r="WBF19" s="2"/>
      <c r="WBG19" s="4"/>
      <c r="WBH19" s="3"/>
      <c r="WBI19" s="3"/>
      <c r="WBJ19" s="3"/>
      <c r="WBK19" s="3"/>
      <c r="WBL19" s="2"/>
      <c r="WBM19" s="4"/>
      <c r="WBN19" s="3"/>
      <c r="WBO19" s="3"/>
      <c r="WBP19" s="3"/>
      <c r="WBQ19" s="3"/>
      <c r="WBR19" s="2"/>
      <c r="WBS19" s="4"/>
      <c r="WBT19" s="3"/>
      <c r="WBU19" s="3"/>
      <c r="WBV19" s="3"/>
      <c r="WBW19" s="3"/>
      <c r="WBX19" s="2"/>
      <c r="WBY19" s="4"/>
      <c r="WBZ19" s="3"/>
      <c r="WCA19" s="3"/>
      <c r="WCB19" s="3"/>
      <c r="WCC19" s="3"/>
      <c r="WCD19" s="2"/>
      <c r="WCE19" s="4"/>
      <c r="WCF19" s="3"/>
      <c r="WCG19" s="3"/>
      <c r="WCH19" s="3"/>
      <c r="WCI19" s="3"/>
      <c r="WCJ19" s="2"/>
      <c r="WCK19" s="4"/>
      <c r="WCL19" s="3"/>
      <c r="WCM19" s="3"/>
      <c r="WCN19" s="3"/>
      <c r="WCO19" s="3"/>
      <c r="WCP19" s="2"/>
      <c r="WCQ19" s="4"/>
      <c r="WCR19" s="3"/>
      <c r="WCS19" s="3"/>
      <c r="WCT19" s="3"/>
      <c r="WCU19" s="3"/>
      <c r="WCV19" s="2"/>
      <c r="WCW19" s="4"/>
      <c r="WCX19" s="3"/>
      <c r="WCY19" s="3"/>
      <c r="WCZ19" s="3"/>
      <c r="WDA19" s="3"/>
      <c r="WDB19" s="2"/>
      <c r="WDC19" s="4"/>
      <c r="WDD19" s="3"/>
      <c r="WDE19" s="3"/>
      <c r="WDF19" s="3"/>
      <c r="WDG19" s="3"/>
      <c r="WDH19" s="2"/>
      <c r="WDI19" s="4"/>
      <c r="WDJ19" s="3"/>
      <c r="WDK19" s="3"/>
      <c r="WDL19" s="3"/>
      <c r="WDM19" s="3"/>
      <c r="WDN19" s="2"/>
      <c r="WDO19" s="4"/>
      <c r="WDP19" s="3"/>
      <c r="WDQ19" s="3"/>
      <c r="WDR19" s="3"/>
      <c r="WDS19" s="3"/>
      <c r="WDT19" s="2"/>
      <c r="WDU19" s="4"/>
      <c r="WDV19" s="3"/>
      <c r="WDW19" s="3"/>
      <c r="WDX19" s="3"/>
      <c r="WDY19" s="3"/>
      <c r="WDZ19" s="2"/>
      <c r="WEA19" s="4"/>
      <c r="WEB19" s="3"/>
      <c r="WEC19" s="3"/>
      <c r="WED19" s="3"/>
      <c r="WEE19" s="3"/>
      <c r="WEF19" s="2"/>
      <c r="WEG19" s="4"/>
      <c r="WEH19" s="3"/>
      <c r="WEI19" s="3"/>
      <c r="WEJ19" s="3"/>
      <c r="WEK19" s="3"/>
      <c r="WEL19" s="2"/>
      <c r="WEM19" s="4"/>
      <c r="WEN19" s="3"/>
      <c r="WEO19" s="3"/>
      <c r="WEP19" s="3"/>
      <c r="WEQ19" s="3"/>
      <c r="WER19" s="2"/>
      <c r="WES19" s="4"/>
      <c r="WET19" s="3"/>
      <c r="WEU19" s="3"/>
      <c r="WEV19" s="3"/>
      <c r="WEW19" s="3"/>
      <c r="WEX19" s="2"/>
      <c r="WEY19" s="4"/>
      <c r="WEZ19" s="3"/>
      <c r="WFA19" s="3"/>
      <c r="WFB19" s="3"/>
      <c r="WFC19" s="3"/>
      <c r="WFD19" s="2"/>
      <c r="WFE19" s="4"/>
      <c r="WFF19" s="3"/>
      <c r="WFG19" s="3"/>
      <c r="WFH19" s="3"/>
      <c r="WFI19" s="3"/>
      <c r="WFJ19" s="2"/>
      <c r="WFK19" s="4"/>
      <c r="WFL19" s="3"/>
      <c r="WFM19" s="3"/>
      <c r="WFN19" s="3"/>
      <c r="WFO19" s="3"/>
      <c r="WFP19" s="2"/>
      <c r="WFQ19" s="4"/>
      <c r="WFR19" s="3"/>
      <c r="WFS19" s="3"/>
      <c r="WFT19" s="3"/>
      <c r="WFU19" s="3"/>
      <c r="WFV19" s="2"/>
      <c r="WFW19" s="4"/>
      <c r="WFX19" s="3"/>
      <c r="WFY19" s="3"/>
      <c r="WFZ19" s="3"/>
      <c r="WGA19" s="3"/>
      <c r="WGB19" s="2"/>
      <c r="WGC19" s="4"/>
      <c r="WGD19" s="3"/>
      <c r="WGE19" s="3"/>
      <c r="WGF19" s="3"/>
      <c r="WGG19" s="3"/>
      <c r="WGH19" s="2"/>
      <c r="WGI19" s="4"/>
      <c r="WGJ19" s="3"/>
      <c r="WGK19" s="3"/>
      <c r="WGL19" s="3"/>
      <c r="WGM19" s="3"/>
      <c r="WGN19" s="2"/>
      <c r="WGO19" s="4"/>
      <c r="WGP19" s="3"/>
      <c r="WGQ19" s="3"/>
      <c r="WGR19" s="3"/>
      <c r="WGS19" s="3"/>
      <c r="WGT19" s="2"/>
      <c r="WGU19" s="4"/>
      <c r="WGV19" s="3"/>
      <c r="WGW19" s="3"/>
      <c r="WGX19" s="3"/>
      <c r="WGY19" s="3"/>
      <c r="WGZ19" s="2"/>
      <c r="WHA19" s="4"/>
      <c r="WHB19" s="3"/>
      <c r="WHC19" s="3"/>
      <c r="WHD19" s="3"/>
      <c r="WHE19" s="3"/>
      <c r="WHF19" s="2"/>
      <c r="WHG19" s="4"/>
      <c r="WHH19" s="3"/>
      <c r="WHI19" s="3"/>
      <c r="WHJ19" s="3"/>
      <c r="WHK19" s="3"/>
      <c r="WHL19" s="2"/>
      <c r="WHM19" s="4"/>
      <c r="WHN19" s="3"/>
      <c r="WHO19" s="3"/>
      <c r="WHP19" s="3"/>
      <c r="WHQ19" s="3"/>
      <c r="WHR19" s="2"/>
      <c r="WHS19" s="4"/>
      <c r="WHT19" s="3"/>
      <c r="WHU19" s="3"/>
      <c r="WHV19" s="3"/>
      <c r="WHW19" s="3"/>
      <c r="WHX19" s="2"/>
      <c r="WHY19" s="4"/>
      <c r="WHZ19" s="3"/>
      <c r="WIA19" s="3"/>
      <c r="WIB19" s="3"/>
      <c r="WIC19" s="3"/>
      <c r="WID19" s="2"/>
      <c r="WIE19" s="4"/>
      <c r="WIF19" s="3"/>
      <c r="WIG19" s="3"/>
      <c r="WIH19" s="3"/>
      <c r="WII19" s="3"/>
      <c r="WIJ19" s="2"/>
      <c r="WIK19" s="4"/>
      <c r="WIL19" s="3"/>
      <c r="WIM19" s="3"/>
      <c r="WIN19" s="3"/>
      <c r="WIO19" s="3"/>
      <c r="WIP19" s="2"/>
      <c r="WIQ19" s="4"/>
      <c r="WIR19" s="3"/>
      <c r="WIS19" s="3"/>
      <c r="WIT19" s="3"/>
      <c r="WIU19" s="3"/>
      <c r="WIV19" s="2"/>
      <c r="WIW19" s="4"/>
      <c r="WIX19" s="3"/>
      <c r="WIY19" s="3"/>
      <c r="WIZ19" s="3"/>
      <c r="WJA19" s="3"/>
      <c r="WJB19" s="2"/>
      <c r="WJC19" s="4"/>
      <c r="WJD19" s="3"/>
      <c r="WJE19" s="3"/>
      <c r="WJF19" s="3"/>
      <c r="WJG19" s="3"/>
      <c r="WJH19" s="2"/>
      <c r="WJI19" s="4"/>
      <c r="WJJ19" s="3"/>
      <c r="WJK19" s="3"/>
      <c r="WJL19" s="3"/>
      <c r="WJM19" s="3"/>
      <c r="WJN19" s="2"/>
      <c r="WJO19" s="4"/>
      <c r="WJP19" s="3"/>
      <c r="WJQ19" s="3"/>
      <c r="WJR19" s="3"/>
      <c r="WJS19" s="3"/>
      <c r="WJT19" s="2"/>
      <c r="WJU19" s="4"/>
      <c r="WJV19" s="3"/>
      <c r="WJW19" s="3"/>
      <c r="WJX19" s="3"/>
      <c r="WJY19" s="3"/>
      <c r="WJZ19" s="2"/>
      <c r="WKA19" s="4"/>
      <c r="WKB19" s="3"/>
      <c r="WKC19" s="3"/>
      <c r="WKD19" s="3"/>
      <c r="WKE19" s="3"/>
      <c r="WKF19" s="2"/>
      <c r="WKG19" s="4"/>
      <c r="WKH19" s="3"/>
      <c r="WKI19" s="3"/>
      <c r="WKJ19" s="3"/>
      <c r="WKK19" s="3"/>
      <c r="WKL19" s="2"/>
      <c r="WKM19" s="4"/>
      <c r="WKN19" s="3"/>
      <c r="WKO19" s="3"/>
      <c r="WKP19" s="3"/>
      <c r="WKQ19" s="3"/>
      <c r="WKR19" s="2"/>
      <c r="WKS19" s="4"/>
      <c r="WKT19" s="3"/>
      <c r="WKU19" s="3"/>
      <c r="WKV19" s="3"/>
      <c r="WKW19" s="3"/>
      <c r="WKX19" s="2"/>
      <c r="WKY19" s="4"/>
      <c r="WKZ19" s="3"/>
      <c r="WLA19" s="3"/>
      <c r="WLB19" s="3"/>
      <c r="WLC19" s="3"/>
      <c r="WLD19" s="2"/>
      <c r="WLE19" s="4"/>
      <c r="WLF19" s="3"/>
      <c r="WLG19" s="3"/>
      <c r="WLH19" s="3"/>
      <c r="WLI19" s="3"/>
      <c r="WLJ19" s="2"/>
      <c r="WLK19" s="4"/>
      <c r="WLL19" s="3"/>
      <c r="WLM19" s="3"/>
      <c r="WLN19" s="3"/>
      <c r="WLO19" s="3"/>
      <c r="WLP19" s="2"/>
      <c r="WLQ19" s="4"/>
      <c r="WLR19" s="3"/>
      <c r="WLS19" s="3"/>
      <c r="WLT19" s="3"/>
      <c r="WLU19" s="3"/>
      <c r="WLV19" s="2"/>
      <c r="WLW19" s="4"/>
      <c r="WLX19" s="3"/>
      <c r="WLY19" s="3"/>
      <c r="WLZ19" s="3"/>
      <c r="WMA19" s="3"/>
      <c r="WMB19" s="2"/>
      <c r="WMC19" s="4"/>
      <c r="WMD19" s="3"/>
      <c r="WME19" s="3"/>
      <c r="WMF19" s="3"/>
      <c r="WMG19" s="3"/>
      <c r="WMH19" s="2"/>
      <c r="WMI19" s="4"/>
      <c r="WMJ19" s="3"/>
      <c r="WMK19" s="3"/>
      <c r="WML19" s="3"/>
      <c r="WMM19" s="3"/>
      <c r="WMN19" s="2"/>
      <c r="WMO19" s="4"/>
      <c r="WMP19" s="3"/>
      <c r="WMQ19" s="3"/>
      <c r="WMR19" s="3"/>
      <c r="WMS19" s="3"/>
      <c r="WMT19" s="2"/>
      <c r="WMU19" s="4"/>
      <c r="WMV19" s="3"/>
      <c r="WMW19" s="3"/>
      <c r="WMX19" s="3"/>
      <c r="WMY19" s="3"/>
      <c r="WMZ19" s="2"/>
      <c r="WNA19" s="4"/>
      <c r="WNB19" s="3"/>
      <c r="WNC19" s="3"/>
      <c r="WND19" s="3"/>
      <c r="WNE19" s="3"/>
      <c r="WNF19" s="2"/>
      <c r="WNG19" s="4"/>
      <c r="WNH19" s="3"/>
      <c r="WNI19" s="3"/>
      <c r="WNJ19" s="3"/>
      <c r="WNK19" s="3"/>
      <c r="WNL19" s="2"/>
      <c r="WNM19" s="4"/>
      <c r="WNN19" s="3"/>
      <c r="WNO19" s="3"/>
      <c r="WNP19" s="3"/>
      <c r="WNQ19" s="3"/>
      <c r="WNR19" s="2"/>
      <c r="WNS19" s="4"/>
      <c r="WNT19" s="3"/>
      <c r="WNU19" s="3"/>
      <c r="WNV19" s="3"/>
      <c r="WNW19" s="3"/>
      <c r="WNX19" s="2"/>
      <c r="WNY19" s="4"/>
      <c r="WNZ19" s="3"/>
      <c r="WOA19" s="3"/>
      <c r="WOB19" s="3"/>
      <c r="WOC19" s="3"/>
      <c r="WOD19" s="2"/>
      <c r="WOE19" s="4"/>
      <c r="WOF19" s="3"/>
      <c r="WOG19" s="3"/>
      <c r="WOH19" s="3"/>
      <c r="WOI19" s="3"/>
      <c r="WOJ19" s="2"/>
      <c r="WOK19" s="4"/>
      <c r="WOL19" s="3"/>
      <c r="WOM19" s="3"/>
      <c r="WON19" s="3"/>
      <c r="WOO19" s="3"/>
      <c r="WOP19" s="2"/>
      <c r="WOQ19" s="4"/>
      <c r="WOR19" s="3"/>
      <c r="WOS19" s="3"/>
      <c r="WOT19" s="3"/>
      <c r="WOU19" s="3"/>
      <c r="WOV19" s="2"/>
      <c r="WOW19" s="4"/>
      <c r="WOX19" s="3"/>
      <c r="WOY19" s="3"/>
      <c r="WOZ19" s="3"/>
      <c r="WPA19" s="3"/>
      <c r="WPB19" s="2"/>
      <c r="WPC19" s="4"/>
      <c r="WPD19" s="3"/>
      <c r="WPE19" s="3"/>
      <c r="WPF19" s="3"/>
      <c r="WPG19" s="3"/>
      <c r="WPH19" s="2"/>
      <c r="WPI19" s="4"/>
      <c r="WPJ19" s="3"/>
      <c r="WPK19" s="3"/>
      <c r="WPL19" s="3"/>
      <c r="WPM19" s="3"/>
      <c r="WPN19" s="2"/>
      <c r="WPO19" s="4"/>
      <c r="WPP19" s="3"/>
      <c r="WPQ19" s="3"/>
      <c r="WPR19" s="3"/>
      <c r="WPS19" s="3"/>
      <c r="WPT19" s="2"/>
      <c r="WPU19" s="4"/>
      <c r="WPV19" s="3"/>
      <c r="WPW19" s="3"/>
      <c r="WPX19" s="3"/>
      <c r="WPY19" s="3"/>
      <c r="WPZ19" s="2"/>
      <c r="WQA19" s="4"/>
      <c r="WQB19" s="3"/>
      <c r="WQC19" s="3"/>
      <c r="WQD19" s="3"/>
      <c r="WQE19" s="3"/>
      <c r="WQF19" s="2"/>
      <c r="WQG19" s="4"/>
      <c r="WQH19" s="3"/>
      <c r="WQI19" s="3"/>
      <c r="WQJ19" s="3"/>
      <c r="WQK19" s="3"/>
      <c r="WQL19" s="2"/>
      <c r="WQM19" s="4"/>
      <c r="WQN19" s="3"/>
      <c r="WQO19" s="3"/>
      <c r="WQP19" s="3"/>
      <c r="WQQ19" s="3"/>
      <c r="WQR19" s="2"/>
      <c r="WQS19" s="4"/>
      <c r="WQT19" s="3"/>
      <c r="WQU19" s="3"/>
      <c r="WQV19" s="3"/>
      <c r="WQW19" s="3"/>
      <c r="WQX19" s="2"/>
      <c r="WQY19" s="4"/>
      <c r="WQZ19" s="3"/>
      <c r="WRA19" s="3"/>
      <c r="WRB19" s="3"/>
      <c r="WRC19" s="3"/>
      <c r="WRD19" s="2"/>
      <c r="WRE19" s="4"/>
      <c r="WRF19" s="3"/>
      <c r="WRG19" s="3"/>
      <c r="WRH19" s="3"/>
      <c r="WRI19" s="3"/>
      <c r="WRJ19" s="2"/>
      <c r="WRK19" s="4"/>
      <c r="WRL19" s="3"/>
      <c r="WRM19" s="3"/>
      <c r="WRN19" s="3"/>
      <c r="WRO19" s="3"/>
      <c r="WRP19" s="2"/>
      <c r="WRQ19" s="4"/>
      <c r="WRR19" s="3"/>
      <c r="WRS19" s="3"/>
      <c r="WRT19" s="3"/>
      <c r="WRU19" s="3"/>
      <c r="WRV19" s="2"/>
      <c r="WRW19" s="4"/>
      <c r="WRX19" s="3"/>
      <c r="WRY19" s="3"/>
      <c r="WRZ19" s="3"/>
      <c r="WSA19" s="3"/>
      <c r="WSB19" s="2"/>
      <c r="WSC19" s="4"/>
      <c r="WSD19" s="3"/>
      <c r="WSE19" s="3"/>
      <c r="WSF19" s="3"/>
      <c r="WSG19" s="3"/>
      <c r="WSH19" s="2"/>
      <c r="WSI19" s="4"/>
      <c r="WSJ19" s="3"/>
      <c r="WSK19" s="3"/>
      <c r="WSL19" s="3"/>
      <c r="WSM19" s="3"/>
      <c r="WSN19" s="2"/>
      <c r="WSO19" s="4"/>
      <c r="WSP19" s="3"/>
      <c r="WSQ19" s="3"/>
      <c r="WSR19" s="3"/>
      <c r="WSS19" s="3"/>
      <c r="WST19" s="2"/>
      <c r="WSU19" s="4"/>
      <c r="WSV19" s="3"/>
      <c r="WSW19" s="3"/>
      <c r="WSX19" s="3"/>
      <c r="WSY19" s="3"/>
      <c r="WSZ19" s="2"/>
      <c r="WTA19" s="4"/>
      <c r="WTB19" s="3"/>
      <c r="WTC19" s="3"/>
      <c r="WTD19" s="3"/>
      <c r="WTE19" s="3"/>
      <c r="WTF19" s="2"/>
      <c r="WTG19" s="4"/>
      <c r="WTH19" s="3"/>
      <c r="WTI19" s="3"/>
      <c r="WTJ19" s="3"/>
      <c r="WTK19" s="3"/>
      <c r="WTL19" s="2"/>
      <c r="WTM19" s="4"/>
      <c r="WTN19" s="3"/>
      <c r="WTO19" s="3"/>
      <c r="WTP19" s="3"/>
      <c r="WTQ19" s="3"/>
      <c r="WTR19" s="2"/>
      <c r="WTS19" s="4"/>
      <c r="WTT19" s="3"/>
      <c r="WTU19" s="3"/>
      <c r="WTV19" s="3"/>
      <c r="WTW19" s="3"/>
      <c r="WTX19" s="2"/>
      <c r="WTY19" s="4"/>
      <c r="WTZ19" s="3"/>
      <c r="WUA19" s="3"/>
      <c r="WUB19" s="3"/>
      <c r="WUC19" s="3"/>
      <c r="WUD19" s="2"/>
      <c r="WUE19" s="4"/>
      <c r="WUF19" s="3"/>
      <c r="WUG19" s="3"/>
      <c r="WUH19" s="3"/>
      <c r="WUI19" s="3"/>
      <c r="WUJ19" s="2"/>
      <c r="WUK19" s="4"/>
      <c r="WUL19" s="3"/>
      <c r="WUM19" s="3"/>
      <c r="WUN19" s="3"/>
      <c r="WUO19" s="3"/>
      <c r="WUP19" s="2"/>
      <c r="WUQ19" s="4"/>
      <c r="WUR19" s="3"/>
      <c r="WUS19" s="3"/>
      <c r="WUT19" s="3"/>
      <c r="WUU19" s="3"/>
      <c r="WUV19" s="2"/>
      <c r="WUW19" s="4"/>
      <c r="WUX19" s="3"/>
      <c r="WUY19" s="3"/>
      <c r="WUZ19" s="3"/>
      <c r="WVA19" s="3"/>
      <c r="WVB19" s="2"/>
      <c r="WVC19" s="4"/>
      <c r="WVD19" s="3"/>
      <c r="WVE19" s="3"/>
      <c r="WVF19" s="3"/>
      <c r="WVG19" s="3"/>
      <c r="WVH19" s="2"/>
      <c r="WVI19" s="4"/>
      <c r="WVJ19" s="3"/>
      <c r="WVK19" s="3"/>
      <c r="WVL19" s="3"/>
      <c r="WVM19" s="3"/>
      <c r="WVN19" s="2"/>
      <c r="WVO19" s="4"/>
      <c r="WVP19" s="3"/>
      <c r="WVQ19" s="3"/>
      <c r="WVR19" s="3"/>
      <c r="WVS19" s="3"/>
      <c r="WVT19" s="2"/>
      <c r="WVU19" s="4"/>
      <c r="WVV19" s="3"/>
      <c r="WVW19" s="3"/>
      <c r="WVX19" s="3"/>
      <c r="WVY19" s="3"/>
      <c r="WVZ19" s="2"/>
      <c r="WWA19" s="4"/>
      <c r="WWB19" s="3"/>
      <c r="WWC19" s="3"/>
      <c r="WWD19" s="3"/>
      <c r="WWE19" s="3"/>
      <c r="WWF19" s="2"/>
      <c r="WWG19" s="4"/>
      <c r="WWH19" s="3"/>
      <c r="WWI19" s="3"/>
      <c r="WWJ19" s="3"/>
      <c r="WWK19" s="3"/>
      <c r="WWL19" s="2"/>
      <c r="WWM19" s="4"/>
      <c r="WWN19" s="3"/>
      <c r="WWO19" s="3"/>
      <c r="WWP19" s="3"/>
      <c r="WWQ19" s="3"/>
      <c r="WWR19" s="2"/>
      <c r="WWS19" s="4"/>
      <c r="WWT19" s="3"/>
      <c r="WWU19" s="3"/>
      <c r="WWV19" s="3"/>
      <c r="WWW19" s="3"/>
      <c r="WWX19" s="2"/>
      <c r="WWY19" s="4"/>
      <c r="WWZ19" s="3"/>
      <c r="WXA19" s="3"/>
      <c r="WXB19" s="3"/>
      <c r="WXC19" s="3"/>
      <c r="WXD19" s="2"/>
      <c r="WXE19" s="4"/>
      <c r="WXF19" s="3"/>
      <c r="WXG19" s="3"/>
      <c r="WXH19" s="3"/>
      <c r="WXI19" s="3"/>
      <c r="WXJ19" s="2"/>
      <c r="WXK19" s="4"/>
      <c r="WXL19" s="3"/>
      <c r="WXM19" s="3"/>
      <c r="WXN19" s="3"/>
      <c r="WXO19" s="3"/>
      <c r="WXP19" s="2"/>
      <c r="WXQ19" s="4"/>
      <c r="WXR19" s="3"/>
      <c r="WXS19" s="3"/>
      <c r="WXT19" s="3"/>
      <c r="WXU19" s="3"/>
      <c r="WXV19" s="2"/>
      <c r="WXW19" s="4"/>
      <c r="WXX19" s="3"/>
      <c r="WXY19" s="3"/>
      <c r="WXZ19" s="3"/>
      <c r="WYA19" s="3"/>
      <c r="WYB19" s="2"/>
      <c r="WYC19" s="4"/>
      <c r="WYD19" s="3"/>
      <c r="WYE19" s="3"/>
    </row>
    <row r="20" spans="1:16203" ht="15" customHeight="1" x14ac:dyDescent="0.2">
      <c r="A20" s="12" t="s">
        <v>128</v>
      </c>
      <c r="B20" s="31" t="s">
        <v>125</v>
      </c>
      <c r="C20" s="6">
        <v>1</v>
      </c>
      <c r="D20" s="30" t="s">
        <v>12</v>
      </c>
      <c r="E20" s="9">
        <v>85000</v>
      </c>
      <c r="F20" s="10">
        <f t="shared" si="0"/>
        <v>85000</v>
      </c>
      <c r="G20" s="39">
        <f>G19*19%</f>
        <v>51029.724999999999</v>
      </c>
      <c r="BI20" s="4"/>
      <c r="BJ20" s="3"/>
      <c r="BK20" s="3"/>
      <c r="BL20" s="3"/>
      <c r="BM20" s="3"/>
      <c r="BN20" s="2"/>
      <c r="BO20" s="4"/>
      <c r="BP20" s="3"/>
      <c r="BQ20" s="3"/>
      <c r="BR20" s="3"/>
      <c r="BS20" s="3"/>
      <c r="BT20" s="2"/>
      <c r="BU20" s="4"/>
      <c r="BV20" s="3"/>
      <c r="BW20" s="3"/>
      <c r="BX20" s="3"/>
      <c r="BY20" s="3"/>
      <c r="BZ20" s="2"/>
      <c r="CA20" s="4"/>
      <c r="CB20" s="3"/>
      <c r="CC20" s="3"/>
      <c r="CD20" s="3"/>
      <c r="CE20" s="3"/>
      <c r="CF20" s="2"/>
      <c r="CG20" s="4"/>
      <c r="CH20" s="3"/>
      <c r="CI20" s="3"/>
      <c r="CJ20" s="3"/>
      <c r="CK20" s="3"/>
      <c r="CL20" s="2"/>
      <c r="CM20" s="4"/>
      <c r="CN20" s="3"/>
      <c r="CO20" s="3"/>
      <c r="CP20" s="3"/>
      <c r="CQ20" s="3"/>
      <c r="CR20" s="2"/>
      <c r="CS20" s="4"/>
      <c r="CT20" s="3"/>
      <c r="CU20" s="3"/>
      <c r="CV20" s="3"/>
      <c r="CW20" s="3"/>
      <c r="CX20" s="2"/>
      <c r="CY20" s="4"/>
      <c r="CZ20" s="3"/>
      <c r="DA20" s="3"/>
      <c r="DB20" s="3"/>
      <c r="DC20" s="3"/>
      <c r="DD20" s="2"/>
      <c r="DE20" s="4"/>
      <c r="DF20" s="3"/>
      <c r="DG20" s="3"/>
      <c r="DH20" s="3"/>
      <c r="DI20" s="3"/>
      <c r="DJ20" s="2"/>
      <c r="DK20" s="4"/>
      <c r="DL20" s="3"/>
      <c r="DM20" s="3"/>
      <c r="DN20" s="3"/>
      <c r="DO20" s="3"/>
      <c r="DP20" s="2"/>
      <c r="DQ20" s="4"/>
      <c r="DR20" s="3"/>
      <c r="DS20" s="3"/>
      <c r="DT20" s="3"/>
      <c r="DU20" s="3"/>
      <c r="DV20" s="2"/>
      <c r="DW20" s="4"/>
      <c r="DX20" s="3"/>
      <c r="DY20" s="3"/>
      <c r="DZ20" s="3"/>
      <c r="EA20" s="3"/>
      <c r="EB20" s="2"/>
      <c r="EC20" s="4"/>
      <c r="ED20" s="3"/>
      <c r="EE20" s="3"/>
      <c r="EF20" s="3"/>
      <c r="EG20" s="3"/>
      <c r="EH20" s="2"/>
      <c r="EI20" s="4"/>
      <c r="EJ20" s="3"/>
      <c r="EK20" s="3"/>
      <c r="EL20" s="3"/>
      <c r="EM20" s="3"/>
      <c r="EN20" s="2"/>
      <c r="EO20" s="4"/>
      <c r="EP20" s="3"/>
      <c r="EQ20" s="3"/>
      <c r="ER20" s="3"/>
      <c r="ES20" s="3"/>
      <c r="ET20" s="2"/>
      <c r="EU20" s="4"/>
      <c r="EV20" s="3"/>
      <c r="EW20" s="3"/>
      <c r="EX20" s="3"/>
      <c r="EY20" s="3"/>
      <c r="EZ20" s="2"/>
      <c r="FA20" s="4"/>
      <c r="FB20" s="3"/>
      <c r="FC20" s="3"/>
      <c r="FD20" s="3"/>
      <c r="FE20" s="3"/>
      <c r="FF20" s="2"/>
      <c r="FG20" s="4"/>
      <c r="FH20" s="3"/>
      <c r="FI20" s="3"/>
      <c r="FJ20" s="3"/>
      <c r="FK20" s="3"/>
      <c r="FL20" s="2"/>
      <c r="FM20" s="4"/>
      <c r="FN20" s="3"/>
      <c r="FO20" s="3"/>
      <c r="FP20" s="3"/>
      <c r="FQ20" s="3"/>
      <c r="FR20" s="2"/>
      <c r="FS20" s="4"/>
      <c r="FT20" s="3"/>
      <c r="FU20" s="3"/>
      <c r="FV20" s="3"/>
      <c r="FW20" s="3"/>
      <c r="FX20" s="2"/>
      <c r="FY20" s="4"/>
      <c r="FZ20" s="3"/>
      <c r="GA20" s="3"/>
      <c r="GB20" s="3"/>
      <c r="GC20" s="3"/>
      <c r="GD20" s="2"/>
      <c r="GE20" s="4"/>
      <c r="GF20" s="3"/>
      <c r="GG20" s="3"/>
      <c r="GH20" s="3"/>
      <c r="GI20" s="3"/>
      <c r="GJ20" s="2"/>
      <c r="GK20" s="4"/>
      <c r="GL20" s="3"/>
      <c r="GM20" s="3"/>
      <c r="GN20" s="3"/>
      <c r="GO20" s="3"/>
      <c r="GP20" s="2"/>
      <c r="GQ20" s="4"/>
      <c r="GR20" s="3"/>
      <c r="GS20" s="3"/>
      <c r="GT20" s="3"/>
      <c r="GU20" s="3"/>
      <c r="GV20" s="2"/>
      <c r="GW20" s="4"/>
      <c r="GX20" s="3"/>
      <c r="GY20" s="3"/>
      <c r="GZ20" s="3"/>
      <c r="HA20" s="3"/>
      <c r="HB20" s="2"/>
      <c r="HC20" s="4"/>
      <c r="HD20" s="3"/>
      <c r="HE20" s="3"/>
      <c r="HF20" s="3"/>
      <c r="HG20" s="3"/>
      <c r="HH20" s="2"/>
      <c r="HI20" s="4"/>
      <c r="HJ20" s="3"/>
      <c r="HK20" s="3"/>
      <c r="HL20" s="3"/>
      <c r="HM20" s="3"/>
      <c r="HN20" s="2"/>
      <c r="HO20" s="4"/>
      <c r="HP20" s="3"/>
      <c r="HQ20" s="3"/>
      <c r="HR20" s="3"/>
      <c r="HS20" s="3"/>
      <c r="HT20" s="2"/>
      <c r="HU20" s="4"/>
      <c r="HV20" s="3"/>
      <c r="HW20" s="3"/>
      <c r="HX20" s="3"/>
      <c r="HY20" s="3"/>
      <c r="HZ20" s="2"/>
      <c r="IA20" s="4"/>
      <c r="IB20" s="3"/>
      <c r="IC20" s="3"/>
      <c r="ID20" s="3"/>
      <c r="IE20" s="3"/>
      <c r="IF20" s="2"/>
      <c r="IG20" s="4"/>
      <c r="IH20" s="3"/>
      <c r="II20" s="3"/>
      <c r="IJ20" s="3"/>
      <c r="IK20" s="3"/>
      <c r="IL20" s="2"/>
      <c r="IM20" s="4"/>
      <c r="IN20" s="3"/>
      <c r="IO20" s="3"/>
      <c r="IP20" s="3"/>
      <c r="IQ20" s="3"/>
      <c r="IR20" s="2"/>
      <c r="IS20" s="4"/>
      <c r="IT20" s="3"/>
      <c r="IU20" s="3"/>
      <c r="IV20" s="3"/>
      <c r="IW20" s="3"/>
      <c r="IX20" s="2"/>
      <c r="IY20" s="4"/>
      <c r="IZ20" s="3"/>
      <c r="JA20" s="3"/>
      <c r="JB20" s="3"/>
      <c r="JC20" s="3"/>
      <c r="JD20" s="2"/>
      <c r="JE20" s="4"/>
      <c r="JF20" s="3"/>
      <c r="JG20" s="3"/>
      <c r="JH20" s="3"/>
      <c r="JI20" s="3"/>
      <c r="JJ20" s="2"/>
      <c r="JK20" s="4"/>
      <c r="JL20" s="3"/>
      <c r="JM20" s="3"/>
      <c r="JN20" s="3"/>
      <c r="JO20" s="3"/>
      <c r="JP20" s="2"/>
      <c r="JQ20" s="4"/>
      <c r="JR20" s="3"/>
      <c r="JS20" s="3"/>
      <c r="JT20" s="3"/>
      <c r="JU20" s="3"/>
      <c r="JV20" s="2"/>
      <c r="JW20" s="4"/>
      <c r="JX20" s="3"/>
      <c r="JY20" s="3"/>
      <c r="JZ20" s="3"/>
      <c r="KA20" s="3"/>
      <c r="KB20" s="2"/>
      <c r="KC20" s="4"/>
      <c r="KD20" s="3"/>
      <c r="KE20" s="3"/>
      <c r="KF20" s="3"/>
      <c r="KG20" s="3"/>
      <c r="KH20" s="2"/>
      <c r="KI20" s="4"/>
      <c r="KJ20" s="3"/>
      <c r="KK20" s="3"/>
      <c r="KL20" s="3"/>
      <c r="KM20" s="3"/>
      <c r="KN20" s="2"/>
      <c r="KO20" s="4"/>
      <c r="KP20" s="3"/>
      <c r="KQ20" s="3"/>
      <c r="KR20" s="3"/>
      <c r="KS20" s="3"/>
      <c r="KT20" s="2"/>
      <c r="KU20" s="4"/>
      <c r="KV20" s="3"/>
      <c r="KW20" s="3"/>
      <c r="KX20" s="3"/>
      <c r="KY20" s="3"/>
      <c r="KZ20" s="2"/>
      <c r="LA20" s="4"/>
      <c r="LB20" s="3"/>
      <c r="LC20" s="3"/>
      <c r="LD20" s="3"/>
      <c r="LE20" s="3"/>
      <c r="LF20" s="2"/>
      <c r="LG20" s="4"/>
      <c r="LH20" s="3"/>
      <c r="LI20" s="3"/>
      <c r="LJ20" s="3"/>
      <c r="LK20" s="3"/>
      <c r="LL20" s="2"/>
      <c r="LM20" s="4"/>
      <c r="LN20" s="3"/>
      <c r="LO20" s="3"/>
      <c r="LP20" s="3"/>
      <c r="LQ20" s="3"/>
      <c r="LR20" s="2"/>
      <c r="LS20" s="4"/>
      <c r="LT20" s="3"/>
      <c r="LU20" s="3"/>
      <c r="LV20" s="3"/>
      <c r="LW20" s="3"/>
      <c r="LX20" s="2"/>
      <c r="LY20" s="4"/>
      <c r="LZ20" s="3"/>
      <c r="MA20" s="3"/>
      <c r="MB20" s="3"/>
      <c r="MC20" s="3"/>
      <c r="MD20" s="2"/>
      <c r="ME20" s="4"/>
      <c r="MF20" s="3"/>
      <c r="MG20" s="3"/>
      <c r="MH20" s="3"/>
      <c r="MI20" s="3"/>
      <c r="MJ20" s="2"/>
      <c r="MK20" s="4"/>
      <c r="ML20" s="3"/>
      <c r="MM20" s="3"/>
      <c r="MN20" s="3"/>
      <c r="MO20" s="3"/>
      <c r="MP20" s="2"/>
      <c r="MQ20" s="4"/>
      <c r="MR20" s="3"/>
      <c r="MS20" s="3"/>
      <c r="MT20" s="3"/>
      <c r="MU20" s="3"/>
      <c r="MV20" s="2"/>
      <c r="MW20" s="4"/>
      <c r="MX20" s="3"/>
      <c r="MY20" s="3"/>
      <c r="MZ20" s="3"/>
      <c r="NA20" s="3"/>
      <c r="NB20" s="2"/>
      <c r="NC20" s="4"/>
      <c r="ND20" s="3"/>
      <c r="NE20" s="3"/>
      <c r="NF20" s="3"/>
      <c r="NG20" s="3"/>
      <c r="NH20" s="2"/>
      <c r="NI20" s="4"/>
      <c r="NJ20" s="3"/>
      <c r="NK20" s="3"/>
      <c r="NL20" s="3"/>
      <c r="NM20" s="3"/>
      <c r="NN20" s="2"/>
      <c r="NO20" s="4"/>
      <c r="NP20" s="3"/>
      <c r="NQ20" s="3"/>
      <c r="NR20" s="3"/>
      <c r="NS20" s="3"/>
      <c r="NT20" s="2"/>
      <c r="NU20" s="4"/>
      <c r="NV20" s="3"/>
      <c r="NW20" s="3"/>
      <c r="NX20" s="3"/>
      <c r="NY20" s="3"/>
      <c r="NZ20" s="2"/>
      <c r="OA20" s="4"/>
      <c r="OB20" s="3"/>
      <c r="OC20" s="3"/>
      <c r="OD20" s="3"/>
      <c r="OE20" s="3"/>
      <c r="OF20" s="2"/>
      <c r="OG20" s="4"/>
      <c r="OH20" s="3"/>
      <c r="OI20" s="3"/>
      <c r="OJ20" s="3"/>
      <c r="OK20" s="3"/>
      <c r="OL20" s="2"/>
      <c r="OM20" s="4"/>
      <c r="ON20" s="3"/>
      <c r="OO20" s="3"/>
      <c r="OP20" s="3"/>
      <c r="OQ20" s="3"/>
      <c r="OR20" s="2"/>
      <c r="OS20" s="4"/>
      <c r="OT20" s="3"/>
      <c r="OU20" s="3"/>
      <c r="OV20" s="3"/>
      <c r="OW20" s="3"/>
      <c r="OX20" s="2"/>
      <c r="OY20" s="4"/>
      <c r="OZ20" s="3"/>
      <c r="PA20" s="3"/>
      <c r="PB20" s="3"/>
      <c r="PC20" s="3"/>
      <c r="PD20" s="2"/>
      <c r="PE20" s="4"/>
      <c r="PF20" s="3"/>
      <c r="PG20" s="3"/>
      <c r="PH20" s="3"/>
      <c r="PI20" s="3"/>
      <c r="PJ20" s="2"/>
      <c r="PK20" s="4"/>
      <c r="PL20" s="3"/>
      <c r="PM20" s="3"/>
      <c r="PN20" s="3"/>
      <c r="PO20" s="3"/>
      <c r="PP20" s="2"/>
      <c r="PQ20" s="4"/>
      <c r="PR20" s="3"/>
      <c r="PS20" s="3"/>
      <c r="PT20" s="3"/>
      <c r="PU20" s="3"/>
      <c r="PV20" s="2"/>
      <c r="PW20" s="4"/>
      <c r="PX20" s="3"/>
      <c r="PY20" s="3"/>
      <c r="PZ20" s="3"/>
      <c r="QA20" s="3"/>
      <c r="QB20" s="2"/>
      <c r="QC20" s="4"/>
      <c r="QD20" s="3"/>
      <c r="QE20" s="3"/>
      <c r="QF20" s="3"/>
      <c r="QG20" s="3"/>
      <c r="QH20" s="2"/>
      <c r="QI20" s="4"/>
      <c r="QJ20" s="3"/>
      <c r="QK20" s="3"/>
      <c r="QL20" s="3"/>
      <c r="QM20" s="3"/>
      <c r="QN20" s="2"/>
      <c r="QO20" s="4"/>
      <c r="QP20" s="3"/>
      <c r="QQ20" s="3"/>
      <c r="QR20" s="3"/>
      <c r="QS20" s="3"/>
      <c r="QT20" s="2"/>
      <c r="QU20" s="4"/>
      <c r="QV20" s="3"/>
      <c r="QW20" s="3"/>
      <c r="QX20" s="3"/>
      <c r="QY20" s="3"/>
      <c r="QZ20" s="2"/>
      <c r="RA20" s="4"/>
      <c r="RB20" s="3"/>
      <c r="RC20" s="3"/>
      <c r="RD20" s="3"/>
      <c r="RE20" s="3"/>
      <c r="RF20" s="2"/>
      <c r="RG20" s="4"/>
      <c r="RH20" s="3"/>
      <c r="RI20" s="3"/>
      <c r="RJ20" s="3"/>
      <c r="RK20" s="3"/>
      <c r="RL20" s="2"/>
      <c r="RM20" s="4"/>
      <c r="RN20" s="3"/>
      <c r="RO20" s="3"/>
      <c r="RP20" s="3"/>
      <c r="RQ20" s="3"/>
      <c r="RR20" s="2"/>
      <c r="RS20" s="4"/>
      <c r="RT20" s="3"/>
      <c r="RU20" s="3"/>
      <c r="RV20" s="3"/>
      <c r="RW20" s="3"/>
      <c r="RX20" s="2"/>
      <c r="RY20" s="4"/>
      <c r="RZ20" s="3"/>
      <c r="SA20" s="3"/>
      <c r="SB20" s="3"/>
      <c r="SC20" s="3"/>
      <c r="SD20" s="2"/>
      <c r="SE20" s="4"/>
      <c r="SF20" s="3"/>
      <c r="SG20" s="3"/>
      <c r="SH20" s="3"/>
      <c r="SI20" s="3"/>
      <c r="SJ20" s="2"/>
      <c r="SK20" s="4"/>
      <c r="SL20" s="3"/>
      <c r="SM20" s="3"/>
      <c r="SN20" s="3"/>
      <c r="SO20" s="3"/>
      <c r="SP20" s="2"/>
      <c r="SQ20" s="4"/>
      <c r="SR20" s="3"/>
      <c r="SS20" s="3"/>
      <c r="ST20" s="3"/>
      <c r="SU20" s="3"/>
      <c r="SV20" s="2"/>
      <c r="SW20" s="4"/>
      <c r="SX20" s="3"/>
      <c r="SY20" s="3"/>
      <c r="SZ20" s="3"/>
      <c r="TA20" s="3"/>
      <c r="TB20" s="2"/>
      <c r="TC20" s="4"/>
      <c r="TD20" s="3"/>
      <c r="TE20" s="3"/>
      <c r="TF20" s="3"/>
      <c r="TG20" s="3"/>
      <c r="TH20" s="2"/>
      <c r="TI20" s="4"/>
      <c r="TJ20" s="3"/>
      <c r="TK20" s="3"/>
      <c r="TL20" s="3"/>
      <c r="TM20" s="3"/>
      <c r="TN20" s="2"/>
      <c r="TO20" s="4"/>
      <c r="TP20" s="3"/>
      <c r="TQ20" s="3"/>
      <c r="TR20" s="3"/>
      <c r="TS20" s="3"/>
      <c r="TT20" s="2"/>
      <c r="TU20" s="4"/>
      <c r="TV20" s="3"/>
      <c r="TW20" s="3"/>
      <c r="TX20" s="3"/>
      <c r="TY20" s="3"/>
      <c r="TZ20" s="2"/>
      <c r="UA20" s="4"/>
      <c r="UB20" s="3"/>
      <c r="UC20" s="3"/>
      <c r="UD20" s="3"/>
      <c r="UE20" s="3"/>
      <c r="UF20" s="2"/>
      <c r="UG20" s="4"/>
      <c r="UH20" s="3"/>
      <c r="UI20" s="3"/>
      <c r="UJ20" s="3"/>
      <c r="UK20" s="3"/>
      <c r="UL20" s="2"/>
      <c r="UM20" s="4"/>
      <c r="UN20" s="3"/>
      <c r="UO20" s="3"/>
      <c r="UP20" s="3"/>
      <c r="UQ20" s="3"/>
      <c r="UR20" s="2"/>
      <c r="US20" s="4"/>
      <c r="UT20" s="3"/>
      <c r="UU20" s="3"/>
      <c r="UV20" s="3"/>
      <c r="UW20" s="3"/>
      <c r="UX20" s="2"/>
      <c r="UY20" s="4"/>
      <c r="UZ20" s="3"/>
      <c r="VA20" s="3"/>
      <c r="VB20" s="3"/>
      <c r="VC20" s="3"/>
      <c r="VD20" s="2"/>
      <c r="VE20" s="4"/>
      <c r="VF20" s="3"/>
      <c r="VG20" s="3"/>
      <c r="VH20" s="3"/>
      <c r="VI20" s="3"/>
      <c r="VJ20" s="2"/>
      <c r="VK20" s="4"/>
      <c r="VL20" s="3"/>
      <c r="VM20" s="3"/>
      <c r="VN20" s="3"/>
      <c r="VO20" s="3"/>
      <c r="VP20" s="2"/>
      <c r="VQ20" s="4"/>
      <c r="VR20" s="3"/>
      <c r="VS20" s="3"/>
      <c r="VT20" s="3"/>
      <c r="VU20" s="3"/>
      <c r="VV20" s="2"/>
      <c r="VW20" s="4"/>
      <c r="VX20" s="3"/>
      <c r="VY20" s="3"/>
      <c r="VZ20" s="3"/>
      <c r="WA20" s="3"/>
      <c r="WB20" s="2"/>
      <c r="WC20" s="4"/>
      <c r="WD20" s="3"/>
      <c r="WE20" s="3"/>
      <c r="WF20" s="3"/>
      <c r="WG20" s="3"/>
      <c r="WH20" s="2"/>
      <c r="WI20" s="4"/>
      <c r="WJ20" s="3"/>
      <c r="WK20" s="3"/>
      <c r="WL20" s="3"/>
      <c r="WM20" s="3"/>
      <c r="WN20" s="2"/>
      <c r="WO20" s="4"/>
      <c r="WP20" s="3"/>
      <c r="WQ20" s="3"/>
      <c r="WR20" s="3"/>
      <c r="WS20" s="3"/>
      <c r="WT20" s="2"/>
      <c r="WU20" s="4"/>
      <c r="WV20" s="3"/>
      <c r="WW20" s="3"/>
      <c r="WX20" s="3"/>
      <c r="WY20" s="3"/>
      <c r="WZ20" s="2"/>
      <c r="XA20" s="4"/>
      <c r="XB20" s="3"/>
      <c r="XC20" s="3"/>
      <c r="XD20" s="3"/>
      <c r="XE20" s="3"/>
      <c r="XF20" s="2"/>
      <c r="XG20" s="4"/>
      <c r="XH20" s="3"/>
      <c r="XI20" s="3"/>
      <c r="XJ20" s="3"/>
      <c r="XK20" s="3"/>
      <c r="XL20" s="2"/>
      <c r="XM20" s="4"/>
      <c r="XN20" s="3"/>
      <c r="XO20" s="3"/>
      <c r="XP20" s="3"/>
      <c r="XQ20" s="3"/>
      <c r="XR20" s="2"/>
      <c r="XS20" s="4"/>
      <c r="XT20" s="3"/>
      <c r="XU20" s="3"/>
      <c r="XV20" s="3"/>
      <c r="XW20" s="3"/>
      <c r="XX20" s="2"/>
      <c r="XY20" s="4"/>
      <c r="XZ20" s="3"/>
      <c r="YA20" s="3"/>
      <c r="YB20" s="3"/>
      <c r="YC20" s="3"/>
      <c r="YD20" s="2"/>
      <c r="YE20" s="4"/>
      <c r="YF20" s="3"/>
      <c r="YG20" s="3"/>
      <c r="YH20" s="3"/>
      <c r="YI20" s="3"/>
      <c r="YJ20" s="2"/>
      <c r="YK20" s="4"/>
      <c r="YL20" s="3"/>
      <c r="YM20" s="3"/>
      <c r="YN20" s="3"/>
      <c r="YO20" s="3"/>
      <c r="YP20" s="2"/>
      <c r="YQ20" s="4"/>
      <c r="YR20" s="3"/>
      <c r="YS20" s="3"/>
      <c r="YT20" s="3"/>
      <c r="YU20" s="3"/>
      <c r="YV20" s="2"/>
      <c r="YW20" s="4"/>
      <c r="YX20" s="3"/>
      <c r="YY20" s="3"/>
      <c r="YZ20" s="3"/>
      <c r="ZA20" s="3"/>
      <c r="ZB20" s="2"/>
      <c r="ZC20" s="4"/>
      <c r="ZD20" s="3"/>
      <c r="ZE20" s="3"/>
      <c r="ZF20" s="3"/>
      <c r="ZG20" s="3"/>
      <c r="ZH20" s="2"/>
      <c r="ZI20" s="4"/>
      <c r="ZJ20" s="3"/>
      <c r="ZK20" s="3"/>
      <c r="ZL20" s="3"/>
      <c r="ZM20" s="3"/>
      <c r="ZN20" s="2"/>
      <c r="ZO20" s="4"/>
      <c r="ZP20" s="3"/>
      <c r="ZQ20" s="3"/>
      <c r="ZR20" s="3"/>
      <c r="ZS20" s="3"/>
      <c r="ZT20" s="2"/>
      <c r="ZU20" s="4"/>
      <c r="ZV20" s="3"/>
      <c r="ZW20" s="3"/>
      <c r="ZX20" s="3"/>
      <c r="ZY20" s="3"/>
      <c r="ZZ20" s="2"/>
      <c r="AAA20" s="4"/>
      <c r="AAB20" s="3"/>
      <c r="AAC20" s="3"/>
      <c r="AAD20" s="3"/>
      <c r="AAE20" s="3"/>
      <c r="AAF20" s="2"/>
      <c r="AAG20" s="4"/>
      <c r="AAH20" s="3"/>
      <c r="AAI20" s="3"/>
      <c r="AAJ20" s="3"/>
      <c r="AAK20" s="3"/>
      <c r="AAL20" s="2"/>
      <c r="AAM20" s="4"/>
      <c r="AAN20" s="3"/>
      <c r="AAO20" s="3"/>
      <c r="AAP20" s="3"/>
      <c r="AAQ20" s="3"/>
      <c r="AAR20" s="2"/>
      <c r="AAS20" s="4"/>
      <c r="AAT20" s="3"/>
      <c r="AAU20" s="3"/>
      <c r="AAV20" s="3"/>
      <c r="AAW20" s="3"/>
      <c r="AAX20" s="2"/>
      <c r="AAY20" s="4"/>
      <c r="AAZ20" s="3"/>
      <c r="ABA20" s="3"/>
      <c r="ABB20" s="3"/>
      <c r="ABC20" s="3"/>
      <c r="ABD20" s="2"/>
      <c r="ABE20" s="4"/>
      <c r="ABF20" s="3"/>
      <c r="ABG20" s="3"/>
      <c r="ABH20" s="3"/>
      <c r="ABI20" s="3"/>
      <c r="ABJ20" s="2"/>
      <c r="ABK20" s="4"/>
      <c r="ABL20" s="3"/>
      <c r="ABM20" s="3"/>
      <c r="ABN20" s="3"/>
      <c r="ABO20" s="3"/>
      <c r="ABP20" s="2"/>
      <c r="ABQ20" s="4"/>
      <c r="ABR20" s="3"/>
      <c r="ABS20" s="3"/>
      <c r="ABT20" s="3"/>
      <c r="ABU20" s="3"/>
      <c r="ABV20" s="2"/>
      <c r="ABW20" s="4"/>
      <c r="ABX20" s="3"/>
      <c r="ABY20" s="3"/>
      <c r="ABZ20" s="3"/>
      <c r="ACA20" s="3"/>
      <c r="ACB20" s="2"/>
      <c r="ACC20" s="4"/>
      <c r="ACD20" s="3"/>
      <c r="ACE20" s="3"/>
      <c r="ACF20" s="3"/>
      <c r="ACG20" s="3"/>
      <c r="ACH20" s="2"/>
      <c r="ACI20" s="4"/>
      <c r="ACJ20" s="3"/>
      <c r="ACK20" s="3"/>
      <c r="ACL20" s="3"/>
      <c r="ACM20" s="3"/>
      <c r="ACN20" s="2"/>
      <c r="ACO20" s="4"/>
      <c r="ACP20" s="3"/>
      <c r="ACQ20" s="3"/>
      <c r="ACR20" s="3"/>
      <c r="ACS20" s="3"/>
      <c r="ACT20" s="2"/>
      <c r="ACU20" s="4"/>
      <c r="ACV20" s="3"/>
      <c r="ACW20" s="3"/>
      <c r="ACX20" s="3"/>
      <c r="ACY20" s="3"/>
      <c r="ACZ20" s="2"/>
      <c r="ADA20" s="4"/>
      <c r="ADB20" s="3"/>
      <c r="ADC20" s="3"/>
      <c r="ADD20" s="3"/>
      <c r="ADE20" s="3"/>
      <c r="ADF20" s="2"/>
      <c r="ADG20" s="4"/>
      <c r="ADH20" s="3"/>
      <c r="ADI20" s="3"/>
      <c r="ADJ20" s="3"/>
      <c r="ADK20" s="3"/>
      <c r="ADL20" s="2"/>
      <c r="ADM20" s="4"/>
      <c r="ADN20" s="3"/>
      <c r="ADO20" s="3"/>
      <c r="ADP20" s="3"/>
      <c r="ADQ20" s="3"/>
      <c r="ADR20" s="2"/>
      <c r="ADS20" s="4"/>
      <c r="ADT20" s="3"/>
      <c r="ADU20" s="3"/>
      <c r="ADV20" s="3"/>
      <c r="ADW20" s="3"/>
      <c r="ADX20" s="2"/>
      <c r="ADY20" s="4"/>
      <c r="ADZ20" s="3"/>
      <c r="AEA20" s="3"/>
      <c r="AEB20" s="3"/>
      <c r="AEC20" s="3"/>
      <c r="AED20" s="2"/>
      <c r="AEE20" s="4"/>
      <c r="AEF20" s="3"/>
      <c r="AEG20" s="3"/>
      <c r="AEH20" s="3"/>
      <c r="AEI20" s="3"/>
      <c r="AEJ20" s="2"/>
      <c r="AEK20" s="4"/>
      <c r="AEL20" s="3"/>
      <c r="AEM20" s="3"/>
      <c r="AEN20" s="3"/>
      <c r="AEO20" s="3"/>
      <c r="AEP20" s="2"/>
      <c r="AEQ20" s="4"/>
      <c r="AER20" s="3"/>
      <c r="AES20" s="3"/>
      <c r="AET20" s="3"/>
      <c r="AEU20" s="3"/>
      <c r="AEV20" s="2"/>
      <c r="AEW20" s="4"/>
      <c r="AEX20" s="3"/>
      <c r="AEY20" s="3"/>
      <c r="AEZ20" s="3"/>
      <c r="AFA20" s="3"/>
      <c r="AFB20" s="2"/>
      <c r="AFC20" s="4"/>
      <c r="AFD20" s="3"/>
      <c r="AFE20" s="3"/>
      <c r="AFF20" s="3"/>
      <c r="AFG20" s="3"/>
      <c r="AFH20" s="2"/>
      <c r="AFI20" s="4"/>
      <c r="AFJ20" s="3"/>
      <c r="AFK20" s="3"/>
      <c r="AFL20" s="3"/>
      <c r="AFM20" s="3"/>
      <c r="AFN20" s="2"/>
      <c r="AFO20" s="4"/>
      <c r="AFP20" s="3"/>
      <c r="AFQ20" s="3"/>
      <c r="AFR20" s="3"/>
      <c r="AFS20" s="3"/>
      <c r="AFT20" s="2"/>
      <c r="AFU20" s="4"/>
      <c r="AFV20" s="3"/>
      <c r="AFW20" s="3"/>
      <c r="AFX20" s="3"/>
      <c r="AFY20" s="3"/>
      <c r="AFZ20" s="2"/>
      <c r="AGA20" s="4"/>
      <c r="AGB20" s="3"/>
      <c r="AGC20" s="3"/>
      <c r="AGD20" s="3"/>
      <c r="AGE20" s="3"/>
      <c r="AGF20" s="2"/>
      <c r="AGG20" s="4"/>
      <c r="AGH20" s="3"/>
      <c r="AGI20" s="3"/>
      <c r="AGJ20" s="3"/>
      <c r="AGK20" s="3"/>
      <c r="AGL20" s="2"/>
      <c r="AGM20" s="4"/>
      <c r="AGN20" s="3"/>
      <c r="AGO20" s="3"/>
      <c r="AGP20" s="3"/>
      <c r="AGQ20" s="3"/>
      <c r="AGR20" s="2"/>
      <c r="AGS20" s="4"/>
      <c r="AGT20" s="3"/>
      <c r="AGU20" s="3"/>
      <c r="AGV20" s="3"/>
      <c r="AGW20" s="3"/>
      <c r="AGX20" s="2"/>
      <c r="AGY20" s="4"/>
      <c r="AGZ20" s="3"/>
      <c r="AHA20" s="3"/>
      <c r="AHB20" s="3"/>
      <c r="AHC20" s="3"/>
      <c r="AHD20" s="2"/>
      <c r="AHE20" s="4"/>
      <c r="AHF20" s="3"/>
      <c r="AHG20" s="3"/>
      <c r="AHH20" s="3"/>
      <c r="AHI20" s="3"/>
      <c r="AHJ20" s="2"/>
      <c r="AHK20" s="4"/>
      <c r="AHL20" s="3"/>
      <c r="AHM20" s="3"/>
      <c r="AHN20" s="3"/>
      <c r="AHO20" s="3"/>
      <c r="AHP20" s="2"/>
      <c r="AHQ20" s="4"/>
      <c r="AHR20" s="3"/>
      <c r="AHS20" s="3"/>
      <c r="AHT20" s="3"/>
      <c r="AHU20" s="3"/>
      <c r="AHV20" s="2"/>
      <c r="AHW20" s="4"/>
      <c r="AHX20" s="3"/>
      <c r="AHY20" s="3"/>
      <c r="AHZ20" s="3"/>
      <c r="AIA20" s="3"/>
      <c r="AIB20" s="2"/>
      <c r="AIC20" s="4"/>
      <c r="AID20" s="3"/>
      <c r="AIE20" s="3"/>
      <c r="AIF20" s="3"/>
      <c r="AIG20" s="3"/>
      <c r="AIH20" s="2"/>
      <c r="AII20" s="4"/>
      <c r="AIJ20" s="3"/>
      <c r="AIK20" s="3"/>
      <c r="AIL20" s="3"/>
      <c r="AIM20" s="3"/>
      <c r="AIN20" s="2"/>
      <c r="AIO20" s="4"/>
      <c r="AIP20" s="3"/>
      <c r="AIQ20" s="3"/>
      <c r="AIR20" s="3"/>
      <c r="AIS20" s="3"/>
      <c r="AIT20" s="2"/>
      <c r="AIU20" s="4"/>
      <c r="AIV20" s="3"/>
      <c r="AIW20" s="3"/>
      <c r="AIX20" s="3"/>
      <c r="AIY20" s="3"/>
      <c r="AIZ20" s="2"/>
      <c r="AJA20" s="4"/>
      <c r="AJB20" s="3"/>
      <c r="AJC20" s="3"/>
      <c r="AJD20" s="3"/>
      <c r="AJE20" s="3"/>
      <c r="AJF20" s="2"/>
      <c r="AJG20" s="4"/>
      <c r="AJH20" s="3"/>
      <c r="AJI20" s="3"/>
      <c r="AJJ20" s="3"/>
      <c r="AJK20" s="3"/>
      <c r="AJL20" s="2"/>
      <c r="AJM20" s="4"/>
      <c r="AJN20" s="3"/>
      <c r="AJO20" s="3"/>
      <c r="AJP20" s="3"/>
      <c r="AJQ20" s="3"/>
      <c r="AJR20" s="2"/>
      <c r="AJS20" s="4"/>
      <c r="AJT20" s="3"/>
      <c r="AJU20" s="3"/>
      <c r="AJV20" s="3"/>
      <c r="AJW20" s="3"/>
      <c r="AJX20" s="2"/>
      <c r="AJY20" s="4"/>
      <c r="AJZ20" s="3"/>
      <c r="AKA20" s="3"/>
      <c r="AKB20" s="3"/>
      <c r="AKC20" s="3"/>
      <c r="AKD20" s="2"/>
      <c r="AKE20" s="4"/>
      <c r="AKF20" s="3"/>
      <c r="AKG20" s="3"/>
      <c r="AKH20" s="3"/>
      <c r="AKI20" s="3"/>
      <c r="AKJ20" s="2"/>
      <c r="AKK20" s="4"/>
      <c r="AKL20" s="3"/>
      <c r="AKM20" s="3"/>
      <c r="AKN20" s="3"/>
      <c r="AKO20" s="3"/>
      <c r="AKP20" s="2"/>
      <c r="AKQ20" s="4"/>
      <c r="AKR20" s="3"/>
      <c r="AKS20" s="3"/>
      <c r="AKT20" s="3"/>
      <c r="AKU20" s="3"/>
      <c r="AKV20" s="2"/>
      <c r="AKW20" s="4"/>
      <c r="AKX20" s="3"/>
      <c r="AKY20" s="3"/>
      <c r="AKZ20" s="3"/>
      <c r="ALA20" s="3"/>
      <c r="ALB20" s="2"/>
      <c r="ALC20" s="4"/>
      <c r="ALD20" s="3"/>
      <c r="ALE20" s="3"/>
      <c r="ALF20" s="3"/>
      <c r="ALG20" s="3"/>
      <c r="ALH20" s="2"/>
      <c r="ALI20" s="4"/>
      <c r="ALJ20" s="3"/>
      <c r="ALK20" s="3"/>
      <c r="ALL20" s="3"/>
      <c r="ALM20" s="3"/>
      <c r="ALN20" s="2"/>
      <c r="ALO20" s="4"/>
      <c r="ALP20" s="3"/>
      <c r="ALQ20" s="3"/>
      <c r="ALR20" s="3"/>
      <c r="ALS20" s="3"/>
      <c r="ALT20" s="2"/>
      <c r="ALU20" s="4"/>
      <c r="ALV20" s="3"/>
      <c r="ALW20" s="3"/>
      <c r="ALX20" s="3"/>
      <c r="ALY20" s="3"/>
      <c r="ALZ20" s="2"/>
      <c r="AMA20" s="4"/>
      <c r="AMB20" s="3"/>
      <c r="AMC20" s="3"/>
      <c r="AMD20" s="3"/>
      <c r="AME20" s="3"/>
      <c r="AMF20" s="2"/>
      <c r="AMG20" s="4"/>
      <c r="AMH20" s="3"/>
      <c r="AMI20" s="3"/>
      <c r="AMJ20" s="3"/>
      <c r="AMK20" s="3"/>
      <c r="AML20" s="2"/>
      <c r="AMM20" s="4"/>
      <c r="AMN20" s="3"/>
      <c r="AMO20" s="3"/>
      <c r="AMP20" s="3"/>
      <c r="AMQ20" s="3"/>
      <c r="AMR20" s="2"/>
      <c r="AMS20" s="4"/>
      <c r="AMT20" s="3"/>
      <c r="AMU20" s="3"/>
      <c r="AMV20" s="3"/>
      <c r="AMW20" s="3"/>
      <c r="AMX20" s="2"/>
      <c r="AMY20" s="4"/>
      <c r="AMZ20" s="3"/>
      <c r="ANA20" s="3"/>
      <c r="ANB20" s="3"/>
      <c r="ANC20" s="3"/>
      <c r="AND20" s="2"/>
      <c r="ANE20" s="4"/>
      <c r="ANF20" s="3"/>
      <c r="ANG20" s="3"/>
      <c r="ANH20" s="3"/>
      <c r="ANI20" s="3"/>
      <c r="ANJ20" s="2"/>
      <c r="ANK20" s="4"/>
      <c r="ANL20" s="3"/>
      <c r="ANM20" s="3"/>
      <c r="ANN20" s="3"/>
      <c r="ANO20" s="3"/>
      <c r="ANP20" s="2"/>
      <c r="ANQ20" s="4"/>
      <c r="ANR20" s="3"/>
      <c r="ANS20" s="3"/>
      <c r="ANT20" s="3"/>
      <c r="ANU20" s="3"/>
      <c r="ANV20" s="2"/>
      <c r="ANW20" s="4"/>
      <c r="ANX20" s="3"/>
      <c r="ANY20" s="3"/>
      <c r="ANZ20" s="3"/>
      <c r="AOA20" s="3"/>
      <c r="AOB20" s="2"/>
      <c r="AOC20" s="4"/>
      <c r="AOD20" s="3"/>
      <c r="AOE20" s="3"/>
      <c r="AOF20" s="3"/>
      <c r="AOG20" s="3"/>
      <c r="AOH20" s="2"/>
      <c r="AOI20" s="4"/>
      <c r="AOJ20" s="3"/>
      <c r="AOK20" s="3"/>
      <c r="AOL20" s="3"/>
      <c r="AOM20" s="3"/>
      <c r="AON20" s="2"/>
      <c r="AOO20" s="4"/>
      <c r="AOP20" s="3"/>
      <c r="AOQ20" s="3"/>
      <c r="AOR20" s="3"/>
      <c r="AOS20" s="3"/>
      <c r="AOT20" s="2"/>
      <c r="AOU20" s="4"/>
      <c r="AOV20" s="3"/>
      <c r="AOW20" s="3"/>
      <c r="AOX20" s="3"/>
      <c r="AOY20" s="3"/>
      <c r="AOZ20" s="2"/>
      <c r="APA20" s="4"/>
      <c r="APB20" s="3"/>
      <c r="APC20" s="3"/>
      <c r="APD20" s="3"/>
      <c r="APE20" s="3"/>
      <c r="APF20" s="2"/>
      <c r="APG20" s="4"/>
      <c r="APH20" s="3"/>
      <c r="API20" s="3"/>
      <c r="APJ20" s="3"/>
      <c r="APK20" s="3"/>
      <c r="APL20" s="2"/>
      <c r="APM20" s="4"/>
      <c r="APN20" s="3"/>
      <c r="APO20" s="3"/>
      <c r="APP20" s="3"/>
      <c r="APQ20" s="3"/>
      <c r="APR20" s="2"/>
      <c r="APS20" s="4"/>
      <c r="APT20" s="3"/>
      <c r="APU20" s="3"/>
      <c r="APV20" s="3"/>
      <c r="APW20" s="3"/>
      <c r="APX20" s="2"/>
      <c r="APY20" s="4"/>
      <c r="APZ20" s="3"/>
      <c r="AQA20" s="3"/>
      <c r="AQB20" s="3"/>
      <c r="AQC20" s="3"/>
      <c r="AQD20" s="2"/>
      <c r="AQE20" s="4"/>
      <c r="AQF20" s="3"/>
      <c r="AQG20" s="3"/>
      <c r="AQH20" s="3"/>
      <c r="AQI20" s="3"/>
      <c r="AQJ20" s="2"/>
      <c r="AQK20" s="4"/>
      <c r="AQL20" s="3"/>
      <c r="AQM20" s="3"/>
      <c r="AQN20" s="3"/>
      <c r="AQO20" s="3"/>
      <c r="AQP20" s="2"/>
      <c r="AQQ20" s="4"/>
      <c r="AQR20" s="3"/>
      <c r="AQS20" s="3"/>
      <c r="AQT20" s="3"/>
      <c r="AQU20" s="3"/>
      <c r="AQV20" s="2"/>
      <c r="AQW20" s="4"/>
      <c r="AQX20" s="3"/>
      <c r="AQY20" s="3"/>
      <c r="AQZ20" s="3"/>
      <c r="ARA20" s="3"/>
      <c r="ARB20" s="2"/>
      <c r="ARC20" s="4"/>
      <c r="ARD20" s="3"/>
      <c r="ARE20" s="3"/>
      <c r="ARF20" s="3"/>
      <c r="ARG20" s="3"/>
      <c r="ARH20" s="2"/>
      <c r="ARI20" s="4"/>
      <c r="ARJ20" s="3"/>
      <c r="ARK20" s="3"/>
      <c r="ARL20" s="3"/>
      <c r="ARM20" s="3"/>
      <c r="ARN20" s="2"/>
      <c r="ARO20" s="4"/>
      <c r="ARP20" s="3"/>
      <c r="ARQ20" s="3"/>
      <c r="ARR20" s="3"/>
      <c r="ARS20" s="3"/>
      <c r="ART20" s="2"/>
      <c r="ARU20" s="4"/>
      <c r="ARV20" s="3"/>
      <c r="ARW20" s="3"/>
      <c r="ARX20" s="3"/>
      <c r="ARY20" s="3"/>
      <c r="ARZ20" s="2"/>
      <c r="ASA20" s="4"/>
      <c r="ASB20" s="3"/>
      <c r="ASC20" s="3"/>
      <c r="ASD20" s="3"/>
      <c r="ASE20" s="3"/>
      <c r="ASF20" s="2"/>
      <c r="ASG20" s="4"/>
      <c r="ASH20" s="3"/>
      <c r="ASI20" s="3"/>
      <c r="ASJ20" s="3"/>
      <c r="ASK20" s="3"/>
      <c r="ASL20" s="2"/>
      <c r="ASM20" s="4"/>
      <c r="ASN20" s="3"/>
      <c r="ASO20" s="3"/>
      <c r="ASP20" s="3"/>
      <c r="ASQ20" s="3"/>
      <c r="ASR20" s="2"/>
      <c r="ASS20" s="4"/>
      <c r="AST20" s="3"/>
      <c r="ASU20" s="3"/>
      <c r="ASV20" s="3"/>
      <c r="ASW20" s="3"/>
      <c r="ASX20" s="2"/>
      <c r="ASY20" s="4"/>
      <c r="ASZ20" s="3"/>
      <c r="ATA20" s="3"/>
      <c r="ATB20" s="3"/>
      <c r="ATC20" s="3"/>
      <c r="ATD20" s="2"/>
      <c r="ATE20" s="4"/>
      <c r="ATF20" s="3"/>
      <c r="ATG20" s="3"/>
      <c r="ATH20" s="3"/>
      <c r="ATI20" s="3"/>
      <c r="ATJ20" s="2"/>
      <c r="ATK20" s="4"/>
      <c r="ATL20" s="3"/>
      <c r="ATM20" s="3"/>
      <c r="ATN20" s="3"/>
      <c r="ATO20" s="3"/>
      <c r="ATP20" s="2"/>
      <c r="ATQ20" s="4"/>
      <c r="ATR20" s="3"/>
      <c r="ATS20" s="3"/>
      <c r="ATT20" s="3"/>
      <c r="ATU20" s="3"/>
      <c r="ATV20" s="2"/>
      <c r="ATW20" s="4"/>
      <c r="ATX20" s="3"/>
      <c r="ATY20" s="3"/>
      <c r="ATZ20" s="3"/>
      <c r="AUA20" s="3"/>
      <c r="AUB20" s="2"/>
      <c r="AUC20" s="4"/>
      <c r="AUD20" s="3"/>
      <c r="AUE20" s="3"/>
      <c r="AUF20" s="3"/>
      <c r="AUG20" s="3"/>
      <c r="AUH20" s="2"/>
      <c r="AUI20" s="4"/>
      <c r="AUJ20" s="3"/>
      <c r="AUK20" s="3"/>
      <c r="AUL20" s="3"/>
      <c r="AUM20" s="3"/>
      <c r="AUN20" s="2"/>
      <c r="AUO20" s="4"/>
      <c r="AUP20" s="3"/>
      <c r="AUQ20" s="3"/>
      <c r="AUR20" s="3"/>
      <c r="AUS20" s="3"/>
      <c r="AUT20" s="2"/>
      <c r="AUU20" s="4"/>
      <c r="AUV20" s="3"/>
      <c r="AUW20" s="3"/>
      <c r="AUX20" s="3"/>
      <c r="AUY20" s="3"/>
      <c r="AUZ20" s="2"/>
      <c r="AVA20" s="4"/>
      <c r="AVB20" s="3"/>
      <c r="AVC20" s="3"/>
      <c r="AVD20" s="3"/>
      <c r="AVE20" s="3"/>
      <c r="AVF20" s="2"/>
      <c r="AVG20" s="4"/>
      <c r="AVH20" s="3"/>
      <c r="AVI20" s="3"/>
      <c r="AVJ20" s="3"/>
      <c r="AVK20" s="3"/>
      <c r="AVL20" s="2"/>
      <c r="AVM20" s="4"/>
      <c r="AVN20" s="3"/>
      <c r="AVO20" s="3"/>
      <c r="AVP20" s="3"/>
      <c r="AVQ20" s="3"/>
      <c r="AVR20" s="2"/>
      <c r="AVS20" s="4"/>
      <c r="AVT20" s="3"/>
      <c r="AVU20" s="3"/>
      <c r="AVV20" s="3"/>
      <c r="AVW20" s="3"/>
      <c r="AVX20" s="2"/>
      <c r="AVY20" s="4"/>
      <c r="AVZ20" s="3"/>
      <c r="AWA20" s="3"/>
      <c r="AWB20" s="3"/>
      <c r="AWC20" s="3"/>
      <c r="AWD20" s="2"/>
      <c r="AWE20" s="4"/>
      <c r="AWF20" s="3"/>
      <c r="AWG20" s="3"/>
      <c r="AWH20" s="3"/>
      <c r="AWI20" s="3"/>
      <c r="AWJ20" s="2"/>
      <c r="AWK20" s="4"/>
      <c r="AWL20" s="3"/>
      <c r="AWM20" s="3"/>
      <c r="AWN20" s="3"/>
      <c r="AWO20" s="3"/>
      <c r="AWP20" s="2"/>
      <c r="AWQ20" s="4"/>
      <c r="AWR20" s="3"/>
      <c r="AWS20" s="3"/>
      <c r="AWT20" s="3"/>
      <c r="AWU20" s="3"/>
      <c r="AWV20" s="2"/>
      <c r="AWW20" s="4"/>
      <c r="AWX20" s="3"/>
      <c r="AWY20" s="3"/>
      <c r="AWZ20" s="3"/>
      <c r="AXA20" s="3"/>
      <c r="AXB20" s="2"/>
      <c r="AXC20" s="4"/>
      <c r="AXD20" s="3"/>
      <c r="AXE20" s="3"/>
      <c r="AXF20" s="3"/>
      <c r="AXG20" s="3"/>
      <c r="AXH20" s="2"/>
      <c r="AXI20" s="4"/>
      <c r="AXJ20" s="3"/>
      <c r="AXK20" s="3"/>
      <c r="AXL20" s="3"/>
      <c r="AXM20" s="3"/>
      <c r="AXN20" s="2"/>
      <c r="AXO20" s="4"/>
      <c r="AXP20" s="3"/>
      <c r="AXQ20" s="3"/>
      <c r="AXR20" s="3"/>
      <c r="AXS20" s="3"/>
      <c r="AXT20" s="2"/>
      <c r="AXU20" s="4"/>
      <c r="AXV20" s="3"/>
      <c r="AXW20" s="3"/>
      <c r="AXX20" s="3"/>
      <c r="AXY20" s="3"/>
      <c r="AXZ20" s="2"/>
      <c r="AYA20" s="4"/>
      <c r="AYB20" s="3"/>
      <c r="AYC20" s="3"/>
      <c r="AYD20" s="3"/>
      <c r="AYE20" s="3"/>
      <c r="AYF20" s="2"/>
      <c r="AYG20" s="4"/>
      <c r="AYH20" s="3"/>
      <c r="AYI20" s="3"/>
      <c r="AYJ20" s="3"/>
      <c r="AYK20" s="3"/>
      <c r="AYL20" s="2"/>
      <c r="AYM20" s="4"/>
      <c r="AYN20" s="3"/>
      <c r="AYO20" s="3"/>
      <c r="AYP20" s="3"/>
      <c r="AYQ20" s="3"/>
      <c r="AYR20" s="2"/>
      <c r="AYS20" s="4"/>
      <c r="AYT20" s="3"/>
      <c r="AYU20" s="3"/>
      <c r="AYV20" s="3"/>
      <c r="AYW20" s="3"/>
      <c r="AYX20" s="2"/>
      <c r="AYY20" s="4"/>
      <c r="AYZ20" s="3"/>
      <c r="AZA20" s="3"/>
      <c r="AZB20" s="3"/>
      <c r="AZC20" s="3"/>
      <c r="AZD20" s="2"/>
      <c r="AZE20" s="4"/>
      <c r="AZF20" s="3"/>
      <c r="AZG20" s="3"/>
      <c r="AZH20" s="3"/>
      <c r="AZI20" s="3"/>
      <c r="AZJ20" s="2"/>
      <c r="AZK20" s="4"/>
      <c r="AZL20" s="3"/>
      <c r="AZM20" s="3"/>
      <c r="AZN20" s="3"/>
      <c r="AZO20" s="3"/>
      <c r="AZP20" s="2"/>
      <c r="AZQ20" s="4"/>
      <c r="AZR20" s="3"/>
      <c r="AZS20" s="3"/>
      <c r="AZT20" s="3"/>
      <c r="AZU20" s="3"/>
      <c r="AZV20" s="2"/>
      <c r="AZW20" s="4"/>
      <c r="AZX20" s="3"/>
      <c r="AZY20" s="3"/>
      <c r="AZZ20" s="3"/>
      <c r="BAA20" s="3"/>
      <c r="BAB20" s="2"/>
      <c r="BAC20" s="4"/>
      <c r="BAD20" s="3"/>
      <c r="BAE20" s="3"/>
      <c r="BAF20" s="3"/>
      <c r="BAG20" s="3"/>
      <c r="BAH20" s="2"/>
      <c r="BAI20" s="4"/>
      <c r="BAJ20" s="3"/>
      <c r="BAK20" s="3"/>
      <c r="BAL20" s="3"/>
      <c r="BAM20" s="3"/>
      <c r="BAN20" s="2"/>
      <c r="BAO20" s="4"/>
      <c r="BAP20" s="3"/>
      <c r="BAQ20" s="3"/>
      <c r="BAR20" s="3"/>
      <c r="BAS20" s="3"/>
      <c r="BAT20" s="2"/>
      <c r="BAU20" s="4"/>
      <c r="BAV20" s="3"/>
      <c r="BAW20" s="3"/>
      <c r="BAX20" s="3"/>
      <c r="BAY20" s="3"/>
      <c r="BAZ20" s="2"/>
      <c r="BBA20" s="4"/>
      <c r="BBB20" s="3"/>
      <c r="BBC20" s="3"/>
      <c r="BBD20" s="3"/>
      <c r="BBE20" s="3"/>
      <c r="BBF20" s="2"/>
      <c r="BBG20" s="4"/>
      <c r="BBH20" s="3"/>
      <c r="BBI20" s="3"/>
      <c r="BBJ20" s="3"/>
      <c r="BBK20" s="3"/>
      <c r="BBL20" s="2"/>
      <c r="BBM20" s="4"/>
      <c r="BBN20" s="3"/>
      <c r="BBO20" s="3"/>
      <c r="BBP20" s="3"/>
      <c r="BBQ20" s="3"/>
      <c r="BBR20" s="2"/>
      <c r="BBS20" s="4"/>
      <c r="BBT20" s="3"/>
      <c r="BBU20" s="3"/>
      <c r="BBV20" s="3"/>
      <c r="BBW20" s="3"/>
      <c r="BBX20" s="2"/>
      <c r="BBY20" s="4"/>
      <c r="BBZ20" s="3"/>
      <c r="BCA20" s="3"/>
      <c r="BCB20" s="3"/>
      <c r="BCC20" s="3"/>
      <c r="BCD20" s="2"/>
      <c r="BCE20" s="4"/>
      <c r="BCF20" s="3"/>
      <c r="BCG20" s="3"/>
      <c r="BCH20" s="3"/>
      <c r="BCI20" s="3"/>
      <c r="BCJ20" s="2"/>
      <c r="BCK20" s="4"/>
      <c r="BCL20" s="3"/>
      <c r="BCM20" s="3"/>
      <c r="BCN20" s="3"/>
      <c r="BCO20" s="3"/>
      <c r="BCP20" s="2"/>
      <c r="BCQ20" s="4"/>
      <c r="BCR20" s="3"/>
      <c r="BCS20" s="3"/>
      <c r="BCT20" s="3"/>
      <c r="BCU20" s="3"/>
      <c r="BCV20" s="2"/>
      <c r="BCW20" s="4"/>
      <c r="BCX20" s="3"/>
      <c r="BCY20" s="3"/>
      <c r="BCZ20" s="3"/>
      <c r="BDA20" s="3"/>
      <c r="BDB20" s="2"/>
      <c r="BDC20" s="4"/>
      <c r="BDD20" s="3"/>
      <c r="BDE20" s="3"/>
      <c r="BDF20" s="3"/>
      <c r="BDG20" s="3"/>
      <c r="BDH20" s="2"/>
      <c r="BDI20" s="4"/>
      <c r="BDJ20" s="3"/>
      <c r="BDK20" s="3"/>
      <c r="BDL20" s="3"/>
      <c r="BDM20" s="3"/>
      <c r="BDN20" s="2"/>
      <c r="BDO20" s="4"/>
      <c r="BDP20" s="3"/>
      <c r="BDQ20" s="3"/>
      <c r="BDR20" s="3"/>
      <c r="BDS20" s="3"/>
      <c r="BDT20" s="2"/>
      <c r="BDU20" s="4"/>
      <c r="BDV20" s="3"/>
      <c r="BDW20" s="3"/>
      <c r="BDX20" s="3"/>
      <c r="BDY20" s="3"/>
      <c r="BDZ20" s="2"/>
      <c r="BEA20" s="4"/>
      <c r="BEB20" s="3"/>
      <c r="BEC20" s="3"/>
      <c r="BED20" s="3"/>
      <c r="BEE20" s="3"/>
      <c r="BEF20" s="2"/>
      <c r="BEG20" s="4"/>
      <c r="BEH20" s="3"/>
      <c r="BEI20" s="3"/>
      <c r="BEJ20" s="3"/>
      <c r="BEK20" s="3"/>
      <c r="BEL20" s="2"/>
      <c r="BEM20" s="4"/>
      <c r="BEN20" s="3"/>
      <c r="BEO20" s="3"/>
      <c r="BEP20" s="3"/>
      <c r="BEQ20" s="3"/>
      <c r="BER20" s="2"/>
      <c r="BES20" s="4"/>
      <c r="BET20" s="3"/>
      <c r="BEU20" s="3"/>
      <c r="BEV20" s="3"/>
      <c r="BEW20" s="3"/>
      <c r="BEX20" s="2"/>
      <c r="BEY20" s="4"/>
      <c r="BEZ20" s="3"/>
      <c r="BFA20" s="3"/>
      <c r="BFB20" s="3"/>
      <c r="BFC20" s="3"/>
      <c r="BFD20" s="2"/>
      <c r="BFE20" s="4"/>
      <c r="BFF20" s="3"/>
      <c r="BFG20" s="3"/>
      <c r="BFH20" s="3"/>
      <c r="BFI20" s="3"/>
      <c r="BFJ20" s="2"/>
      <c r="BFK20" s="4"/>
      <c r="BFL20" s="3"/>
      <c r="BFM20" s="3"/>
      <c r="BFN20" s="3"/>
      <c r="BFO20" s="3"/>
      <c r="BFP20" s="2"/>
      <c r="BFQ20" s="4"/>
      <c r="BFR20" s="3"/>
      <c r="BFS20" s="3"/>
      <c r="BFT20" s="3"/>
      <c r="BFU20" s="3"/>
      <c r="BFV20" s="2"/>
      <c r="BFW20" s="4"/>
      <c r="BFX20" s="3"/>
      <c r="BFY20" s="3"/>
      <c r="BFZ20" s="3"/>
      <c r="BGA20" s="3"/>
      <c r="BGB20" s="2"/>
      <c r="BGC20" s="4"/>
      <c r="BGD20" s="3"/>
      <c r="BGE20" s="3"/>
      <c r="BGF20" s="3"/>
      <c r="BGG20" s="3"/>
      <c r="BGH20" s="2"/>
      <c r="BGI20" s="4"/>
      <c r="BGJ20" s="3"/>
      <c r="BGK20" s="3"/>
      <c r="BGL20" s="3"/>
      <c r="BGM20" s="3"/>
      <c r="BGN20" s="2"/>
      <c r="BGO20" s="4"/>
      <c r="BGP20" s="3"/>
      <c r="BGQ20" s="3"/>
      <c r="BGR20" s="3"/>
      <c r="BGS20" s="3"/>
      <c r="BGT20" s="2"/>
      <c r="BGU20" s="4"/>
      <c r="BGV20" s="3"/>
      <c r="BGW20" s="3"/>
      <c r="BGX20" s="3"/>
      <c r="BGY20" s="3"/>
      <c r="BGZ20" s="2"/>
      <c r="BHA20" s="4"/>
      <c r="BHB20" s="3"/>
      <c r="BHC20" s="3"/>
      <c r="BHD20" s="3"/>
      <c r="BHE20" s="3"/>
      <c r="BHF20" s="2"/>
      <c r="BHG20" s="4"/>
      <c r="BHH20" s="3"/>
      <c r="BHI20" s="3"/>
      <c r="BHJ20" s="3"/>
      <c r="BHK20" s="3"/>
      <c r="BHL20" s="2"/>
      <c r="BHM20" s="4"/>
      <c r="BHN20" s="3"/>
      <c r="BHO20" s="3"/>
      <c r="BHP20" s="3"/>
      <c r="BHQ20" s="3"/>
      <c r="BHR20" s="2"/>
      <c r="BHS20" s="4"/>
      <c r="BHT20" s="3"/>
      <c r="BHU20" s="3"/>
      <c r="BHV20" s="3"/>
      <c r="BHW20" s="3"/>
      <c r="BHX20" s="2"/>
      <c r="BHY20" s="4"/>
      <c r="BHZ20" s="3"/>
      <c r="BIA20" s="3"/>
      <c r="BIB20" s="3"/>
      <c r="BIC20" s="3"/>
      <c r="BID20" s="2"/>
      <c r="BIE20" s="4"/>
      <c r="BIF20" s="3"/>
      <c r="BIG20" s="3"/>
      <c r="BIH20" s="3"/>
      <c r="BII20" s="3"/>
      <c r="BIJ20" s="2"/>
      <c r="BIK20" s="4"/>
      <c r="BIL20" s="3"/>
      <c r="BIM20" s="3"/>
      <c r="BIN20" s="3"/>
      <c r="BIO20" s="3"/>
      <c r="BIP20" s="2"/>
      <c r="BIQ20" s="4"/>
      <c r="BIR20" s="3"/>
      <c r="BIS20" s="3"/>
      <c r="BIT20" s="3"/>
      <c r="BIU20" s="3"/>
      <c r="BIV20" s="2"/>
      <c r="BIW20" s="4"/>
      <c r="BIX20" s="3"/>
      <c r="BIY20" s="3"/>
      <c r="BIZ20" s="3"/>
      <c r="BJA20" s="3"/>
      <c r="BJB20" s="2"/>
      <c r="BJC20" s="4"/>
      <c r="BJD20" s="3"/>
      <c r="BJE20" s="3"/>
      <c r="BJF20" s="3"/>
      <c r="BJG20" s="3"/>
      <c r="BJH20" s="2"/>
      <c r="BJI20" s="4"/>
      <c r="BJJ20" s="3"/>
      <c r="BJK20" s="3"/>
      <c r="BJL20" s="3"/>
      <c r="BJM20" s="3"/>
      <c r="BJN20" s="2"/>
      <c r="BJO20" s="4"/>
      <c r="BJP20" s="3"/>
      <c r="BJQ20" s="3"/>
      <c r="BJR20" s="3"/>
      <c r="BJS20" s="3"/>
      <c r="BJT20" s="2"/>
      <c r="BJU20" s="4"/>
      <c r="BJV20" s="3"/>
      <c r="BJW20" s="3"/>
      <c r="BJX20" s="3"/>
      <c r="BJY20" s="3"/>
      <c r="BJZ20" s="2"/>
      <c r="BKA20" s="4"/>
      <c r="BKB20" s="3"/>
      <c r="BKC20" s="3"/>
      <c r="BKD20" s="3"/>
      <c r="BKE20" s="3"/>
      <c r="BKF20" s="2"/>
      <c r="BKG20" s="4"/>
      <c r="BKH20" s="3"/>
      <c r="BKI20" s="3"/>
      <c r="BKJ20" s="3"/>
      <c r="BKK20" s="3"/>
      <c r="BKL20" s="2"/>
      <c r="BKM20" s="4"/>
      <c r="BKN20" s="3"/>
      <c r="BKO20" s="3"/>
      <c r="BKP20" s="3"/>
      <c r="BKQ20" s="3"/>
      <c r="BKR20" s="2"/>
      <c r="BKS20" s="4"/>
      <c r="BKT20" s="3"/>
      <c r="BKU20" s="3"/>
      <c r="BKV20" s="3"/>
      <c r="BKW20" s="3"/>
      <c r="BKX20" s="2"/>
      <c r="BKY20" s="4"/>
      <c r="BKZ20" s="3"/>
      <c r="BLA20" s="3"/>
      <c r="BLB20" s="3"/>
      <c r="BLC20" s="3"/>
      <c r="BLD20" s="2"/>
      <c r="BLE20" s="4"/>
      <c r="BLF20" s="3"/>
      <c r="BLG20" s="3"/>
      <c r="BLH20" s="3"/>
      <c r="BLI20" s="3"/>
      <c r="BLJ20" s="2"/>
      <c r="BLK20" s="4"/>
      <c r="BLL20" s="3"/>
      <c r="BLM20" s="3"/>
      <c r="BLN20" s="3"/>
      <c r="BLO20" s="3"/>
      <c r="BLP20" s="2"/>
      <c r="BLQ20" s="4"/>
      <c r="BLR20" s="3"/>
      <c r="BLS20" s="3"/>
      <c r="BLT20" s="3"/>
      <c r="BLU20" s="3"/>
      <c r="BLV20" s="2"/>
      <c r="BLW20" s="4"/>
      <c r="BLX20" s="3"/>
      <c r="BLY20" s="3"/>
      <c r="BLZ20" s="3"/>
      <c r="BMA20" s="3"/>
      <c r="BMB20" s="2"/>
      <c r="BMC20" s="4"/>
      <c r="BMD20" s="3"/>
      <c r="BME20" s="3"/>
      <c r="BMF20" s="3"/>
      <c r="BMG20" s="3"/>
      <c r="BMH20" s="2"/>
      <c r="BMI20" s="4"/>
      <c r="BMJ20" s="3"/>
      <c r="BMK20" s="3"/>
      <c r="BML20" s="3"/>
      <c r="BMM20" s="3"/>
      <c r="BMN20" s="2"/>
      <c r="BMO20" s="4"/>
      <c r="BMP20" s="3"/>
      <c r="BMQ20" s="3"/>
      <c r="BMR20" s="3"/>
      <c r="BMS20" s="3"/>
      <c r="BMT20" s="2"/>
      <c r="BMU20" s="4"/>
      <c r="BMV20" s="3"/>
      <c r="BMW20" s="3"/>
      <c r="BMX20" s="3"/>
      <c r="BMY20" s="3"/>
      <c r="BMZ20" s="2"/>
      <c r="BNA20" s="4"/>
      <c r="BNB20" s="3"/>
      <c r="BNC20" s="3"/>
      <c r="BND20" s="3"/>
      <c r="BNE20" s="3"/>
      <c r="BNF20" s="2"/>
      <c r="BNG20" s="4"/>
      <c r="BNH20" s="3"/>
      <c r="BNI20" s="3"/>
      <c r="BNJ20" s="3"/>
      <c r="BNK20" s="3"/>
      <c r="BNL20" s="2"/>
      <c r="BNM20" s="4"/>
      <c r="BNN20" s="3"/>
      <c r="BNO20" s="3"/>
      <c r="BNP20" s="3"/>
      <c r="BNQ20" s="3"/>
      <c r="BNR20" s="2"/>
      <c r="BNS20" s="4"/>
      <c r="BNT20" s="3"/>
      <c r="BNU20" s="3"/>
      <c r="BNV20" s="3"/>
      <c r="BNW20" s="3"/>
      <c r="BNX20" s="2"/>
      <c r="BNY20" s="4"/>
      <c r="BNZ20" s="3"/>
      <c r="BOA20" s="3"/>
      <c r="BOB20" s="3"/>
      <c r="BOC20" s="3"/>
      <c r="BOD20" s="2"/>
      <c r="BOE20" s="4"/>
      <c r="BOF20" s="3"/>
      <c r="BOG20" s="3"/>
      <c r="BOH20" s="3"/>
      <c r="BOI20" s="3"/>
      <c r="BOJ20" s="2"/>
      <c r="BOK20" s="4"/>
      <c r="BOL20" s="3"/>
      <c r="BOM20" s="3"/>
      <c r="BON20" s="3"/>
      <c r="BOO20" s="3"/>
      <c r="BOP20" s="2"/>
      <c r="BOQ20" s="4"/>
      <c r="BOR20" s="3"/>
      <c r="BOS20" s="3"/>
      <c r="BOT20" s="3"/>
      <c r="BOU20" s="3"/>
      <c r="BOV20" s="2"/>
      <c r="BOW20" s="4"/>
      <c r="BOX20" s="3"/>
      <c r="BOY20" s="3"/>
      <c r="BOZ20" s="3"/>
      <c r="BPA20" s="3"/>
      <c r="BPB20" s="2"/>
      <c r="BPC20" s="4"/>
      <c r="BPD20" s="3"/>
      <c r="BPE20" s="3"/>
      <c r="BPF20" s="3"/>
      <c r="BPG20" s="3"/>
      <c r="BPH20" s="2"/>
      <c r="BPI20" s="4"/>
      <c r="BPJ20" s="3"/>
      <c r="BPK20" s="3"/>
      <c r="BPL20" s="3"/>
      <c r="BPM20" s="3"/>
      <c r="BPN20" s="2"/>
      <c r="BPO20" s="4"/>
      <c r="BPP20" s="3"/>
      <c r="BPQ20" s="3"/>
      <c r="BPR20" s="3"/>
      <c r="BPS20" s="3"/>
      <c r="BPT20" s="2"/>
      <c r="BPU20" s="4"/>
      <c r="BPV20" s="3"/>
      <c r="BPW20" s="3"/>
      <c r="BPX20" s="3"/>
      <c r="BPY20" s="3"/>
      <c r="BPZ20" s="2"/>
      <c r="BQA20" s="4"/>
      <c r="BQB20" s="3"/>
      <c r="BQC20" s="3"/>
      <c r="BQD20" s="3"/>
      <c r="BQE20" s="3"/>
      <c r="BQF20" s="2"/>
      <c r="BQG20" s="4"/>
      <c r="BQH20" s="3"/>
      <c r="BQI20" s="3"/>
      <c r="BQJ20" s="3"/>
      <c r="BQK20" s="3"/>
      <c r="BQL20" s="2"/>
      <c r="BQM20" s="4"/>
      <c r="BQN20" s="3"/>
      <c r="BQO20" s="3"/>
      <c r="BQP20" s="3"/>
      <c r="BQQ20" s="3"/>
      <c r="BQR20" s="2"/>
      <c r="BQS20" s="4"/>
      <c r="BQT20" s="3"/>
      <c r="BQU20" s="3"/>
      <c r="BQV20" s="3"/>
      <c r="BQW20" s="3"/>
      <c r="BQX20" s="2"/>
      <c r="BQY20" s="4"/>
      <c r="BQZ20" s="3"/>
      <c r="BRA20" s="3"/>
      <c r="BRB20" s="3"/>
      <c r="BRC20" s="3"/>
      <c r="BRD20" s="2"/>
      <c r="BRE20" s="4"/>
      <c r="BRF20" s="3"/>
      <c r="BRG20" s="3"/>
      <c r="BRH20" s="3"/>
      <c r="BRI20" s="3"/>
      <c r="BRJ20" s="2"/>
      <c r="BRK20" s="4"/>
      <c r="BRL20" s="3"/>
      <c r="BRM20" s="3"/>
      <c r="BRN20" s="3"/>
      <c r="BRO20" s="3"/>
      <c r="BRP20" s="2"/>
      <c r="BRQ20" s="4"/>
      <c r="BRR20" s="3"/>
      <c r="BRS20" s="3"/>
      <c r="BRT20" s="3"/>
      <c r="BRU20" s="3"/>
      <c r="BRV20" s="2"/>
      <c r="BRW20" s="4"/>
      <c r="BRX20" s="3"/>
      <c r="BRY20" s="3"/>
      <c r="BRZ20" s="3"/>
      <c r="BSA20" s="3"/>
      <c r="BSB20" s="2"/>
      <c r="BSC20" s="4"/>
      <c r="BSD20" s="3"/>
      <c r="BSE20" s="3"/>
      <c r="BSF20" s="3"/>
      <c r="BSG20" s="3"/>
      <c r="BSH20" s="2"/>
      <c r="BSI20" s="4"/>
      <c r="BSJ20" s="3"/>
      <c r="BSK20" s="3"/>
      <c r="BSL20" s="3"/>
      <c r="BSM20" s="3"/>
      <c r="BSN20" s="2"/>
      <c r="BSO20" s="4"/>
      <c r="BSP20" s="3"/>
      <c r="BSQ20" s="3"/>
      <c r="BSR20" s="3"/>
      <c r="BSS20" s="3"/>
      <c r="BST20" s="2"/>
      <c r="BSU20" s="4"/>
      <c r="BSV20" s="3"/>
      <c r="BSW20" s="3"/>
      <c r="BSX20" s="3"/>
      <c r="BSY20" s="3"/>
      <c r="BSZ20" s="2"/>
      <c r="BTA20" s="4"/>
      <c r="BTB20" s="3"/>
      <c r="BTC20" s="3"/>
      <c r="BTD20" s="3"/>
      <c r="BTE20" s="3"/>
      <c r="BTF20" s="2"/>
      <c r="BTG20" s="4"/>
      <c r="BTH20" s="3"/>
      <c r="BTI20" s="3"/>
      <c r="BTJ20" s="3"/>
      <c r="BTK20" s="3"/>
      <c r="BTL20" s="2"/>
      <c r="BTM20" s="4"/>
      <c r="BTN20" s="3"/>
      <c r="BTO20" s="3"/>
      <c r="BTP20" s="3"/>
      <c r="BTQ20" s="3"/>
      <c r="BTR20" s="2"/>
      <c r="BTS20" s="4"/>
      <c r="BTT20" s="3"/>
      <c r="BTU20" s="3"/>
      <c r="BTV20" s="3"/>
      <c r="BTW20" s="3"/>
      <c r="BTX20" s="2"/>
      <c r="BTY20" s="4"/>
      <c r="BTZ20" s="3"/>
      <c r="BUA20" s="3"/>
      <c r="BUB20" s="3"/>
      <c r="BUC20" s="3"/>
      <c r="BUD20" s="2"/>
      <c r="BUE20" s="4"/>
      <c r="BUF20" s="3"/>
      <c r="BUG20" s="3"/>
      <c r="BUH20" s="3"/>
      <c r="BUI20" s="3"/>
      <c r="BUJ20" s="2"/>
      <c r="BUK20" s="4"/>
      <c r="BUL20" s="3"/>
      <c r="BUM20" s="3"/>
      <c r="BUN20" s="3"/>
      <c r="BUO20" s="3"/>
      <c r="BUP20" s="2"/>
      <c r="BUQ20" s="4"/>
      <c r="BUR20" s="3"/>
      <c r="BUS20" s="3"/>
      <c r="BUT20" s="3"/>
      <c r="BUU20" s="3"/>
      <c r="BUV20" s="2"/>
      <c r="BUW20" s="4"/>
      <c r="BUX20" s="3"/>
      <c r="BUY20" s="3"/>
      <c r="BUZ20" s="3"/>
      <c r="BVA20" s="3"/>
      <c r="BVB20" s="2"/>
      <c r="BVC20" s="4"/>
      <c r="BVD20" s="3"/>
      <c r="BVE20" s="3"/>
      <c r="BVF20" s="3"/>
      <c r="BVG20" s="3"/>
      <c r="BVH20" s="2"/>
      <c r="BVI20" s="4"/>
      <c r="BVJ20" s="3"/>
      <c r="BVK20" s="3"/>
      <c r="BVL20" s="3"/>
      <c r="BVM20" s="3"/>
      <c r="BVN20" s="2"/>
      <c r="BVO20" s="4"/>
      <c r="BVP20" s="3"/>
      <c r="BVQ20" s="3"/>
      <c r="BVR20" s="3"/>
      <c r="BVS20" s="3"/>
      <c r="BVT20" s="2"/>
      <c r="BVU20" s="4"/>
      <c r="BVV20" s="3"/>
      <c r="BVW20" s="3"/>
      <c r="BVX20" s="3"/>
      <c r="BVY20" s="3"/>
      <c r="BVZ20" s="2"/>
      <c r="BWA20" s="4"/>
      <c r="BWB20" s="3"/>
      <c r="BWC20" s="3"/>
      <c r="BWD20" s="3"/>
      <c r="BWE20" s="3"/>
      <c r="BWF20" s="2"/>
      <c r="BWG20" s="4"/>
      <c r="BWH20" s="3"/>
      <c r="BWI20" s="3"/>
      <c r="BWJ20" s="3"/>
      <c r="BWK20" s="3"/>
      <c r="BWL20" s="2"/>
      <c r="BWM20" s="4"/>
      <c r="BWN20" s="3"/>
      <c r="BWO20" s="3"/>
      <c r="BWP20" s="3"/>
      <c r="BWQ20" s="3"/>
      <c r="BWR20" s="2"/>
      <c r="BWS20" s="4"/>
      <c r="BWT20" s="3"/>
      <c r="BWU20" s="3"/>
      <c r="BWV20" s="3"/>
      <c r="BWW20" s="3"/>
      <c r="BWX20" s="2"/>
      <c r="BWY20" s="4"/>
      <c r="BWZ20" s="3"/>
      <c r="BXA20" s="3"/>
      <c r="BXB20" s="3"/>
      <c r="BXC20" s="3"/>
      <c r="BXD20" s="2"/>
      <c r="BXE20" s="4"/>
      <c r="BXF20" s="3"/>
      <c r="BXG20" s="3"/>
      <c r="BXH20" s="3"/>
      <c r="BXI20" s="3"/>
      <c r="BXJ20" s="2"/>
      <c r="BXK20" s="4"/>
      <c r="BXL20" s="3"/>
      <c r="BXM20" s="3"/>
      <c r="BXN20" s="3"/>
      <c r="BXO20" s="3"/>
      <c r="BXP20" s="2"/>
      <c r="BXQ20" s="4"/>
      <c r="BXR20" s="3"/>
      <c r="BXS20" s="3"/>
      <c r="BXT20" s="3"/>
      <c r="BXU20" s="3"/>
      <c r="BXV20" s="2"/>
      <c r="BXW20" s="4"/>
      <c r="BXX20" s="3"/>
      <c r="BXY20" s="3"/>
      <c r="BXZ20" s="3"/>
      <c r="BYA20" s="3"/>
      <c r="BYB20" s="2"/>
      <c r="BYC20" s="4"/>
      <c r="BYD20" s="3"/>
      <c r="BYE20" s="3"/>
      <c r="BYF20" s="3"/>
      <c r="BYG20" s="3"/>
      <c r="BYH20" s="2"/>
      <c r="BYI20" s="4"/>
      <c r="BYJ20" s="3"/>
      <c r="BYK20" s="3"/>
      <c r="BYL20" s="3"/>
      <c r="BYM20" s="3"/>
      <c r="BYN20" s="2"/>
      <c r="BYO20" s="4"/>
      <c r="BYP20" s="3"/>
      <c r="BYQ20" s="3"/>
      <c r="BYR20" s="3"/>
      <c r="BYS20" s="3"/>
      <c r="BYT20" s="2"/>
      <c r="BYU20" s="4"/>
      <c r="BYV20" s="3"/>
      <c r="BYW20" s="3"/>
      <c r="BYX20" s="3"/>
      <c r="BYY20" s="3"/>
      <c r="BYZ20" s="2"/>
      <c r="BZA20" s="4"/>
      <c r="BZB20" s="3"/>
      <c r="BZC20" s="3"/>
      <c r="BZD20" s="3"/>
      <c r="BZE20" s="3"/>
      <c r="BZF20" s="2"/>
      <c r="BZG20" s="4"/>
      <c r="BZH20" s="3"/>
      <c r="BZI20" s="3"/>
      <c r="BZJ20" s="3"/>
      <c r="BZK20" s="3"/>
      <c r="BZL20" s="2"/>
      <c r="BZM20" s="4"/>
      <c r="BZN20" s="3"/>
      <c r="BZO20" s="3"/>
      <c r="BZP20" s="3"/>
      <c r="BZQ20" s="3"/>
      <c r="BZR20" s="2"/>
      <c r="BZS20" s="4"/>
      <c r="BZT20" s="3"/>
      <c r="BZU20" s="3"/>
      <c r="BZV20" s="3"/>
      <c r="BZW20" s="3"/>
      <c r="BZX20" s="2"/>
      <c r="BZY20" s="4"/>
      <c r="BZZ20" s="3"/>
      <c r="CAA20" s="3"/>
      <c r="CAB20" s="3"/>
      <c r="CAC20" s="3"/>
      <c r="CAD20" s="2"/>
      <c r="CAE20" s="4"/>
      <c r="CAF20" s="3"/>
      <c r="CAG20" s="3"/>
      <c r="CAH20" s="3"/>
      <c r="CAI20" s="3"/>
      <c r="CAJ20" s="2"/>
      <c r="CAK20" s="4"/>
      <c r="CAL20" s="3"/>
      <c r="CAM20" s="3"/>
      <c r="CAN20" s="3"/>
      <c r="CAO20" s="3"/>
      <c r="CAP20" s="2"/>
      <c r="CAQ20" s="4"/>
      <c r="CAR20" s="3"/>
      <c r="CAS20" s="3"/>
      <c r="CAT20" s="3"/>
      <c r="CAU20" s="3"/>
      <c r="CAV20" s="2"/>
      <c r="CAW20" s="4"/>
      <c r="CAX20" s="3"/>
      <c r="CAY20" s="3"/>
      <c r="CAZ20" s="3"/>
      <c r="CBA20" s="3"/>
      <c r="CBB20" s="2"/>
      <c r="CBC20" s="4"/>
      <c r="CBD20" s="3"/>
      <c r="CBE20" s="3"/>
      <c r="CBF20" s="3"/>
      <c r="CBG20" s="3"/>
      <c r="CBH20" s="2"/>
      <c r="CBI20" s="4"/>
      <c r="CBJ20" s="3"/>
      <c r="CBK20" s="3"/>
      <c r="CBL20" s="3"/>
      <c r="CBM20" s="3"/>
      <c r="CBN20" s="2"/>
      <c r="CBO20" s="4"/>
      <c r="CBP20" s="3"/>
      <c r="CBQ20" s="3"/>
      <c r="CBR20" s="3"/>
      <c r="CBS20" s="3"/>
      <c r="CBT20" s="2"/>
      <c r="CBU20" s="4"/>
      <c r="CBV20" s="3"/>
      <c r="CBW20" s="3"/>
      <c r="CBX20" s="3"/>
      <c r="CBY20" s="3"/>
      <c r="CBZ20" s="2"/>
      <c r="CCA20" s="4"/>
      <c r="CCB20" s="3"/>
      <c r="CCC20" s="3"/>
      <c r="CCD20" s="3"/>
      <c r="CCE20" s="3"/>
      <c r="CCF20" s="2"/>
      <c r="CCG20" s="4"/>
      <c r="CCH20" s="3"/>
      <c r="CCI20" s="3"/>
      <c r="CCJ20" s="3"/>
      <c r="CCK20" s="3"/>
      <c r="CCL20" s="2"/>
      <c r="CCM20" s="4"/>
      <c r="CCN20" s="3"/>
      <c r="CCO20" s="3"/>
      <c r="CCP20" s="3"/>
      <c r="CCQ20" s="3"/>
      <c r="CCR20" s="2"/>
      <c r="CCS20" s="4"/>
      <c r="CCT20" s="3"/>
      <c r="CCU20" s="3"/>
      <c r="CCV20" s="3"/>
      <c r="CCW20" s="3"/>
      <c r="CCX20" s="2"/>
      <c r="CCY20" s="4"/>
      <c r="CCZ20" s="3"/>
      <c r="CDA20" s="3"/>
      <c r="CDB20" s="3"/>
      <c r="CDC20" s="3"/>
      <c r="CDD20" s="2"/>
      <c r="CDE20" s="4"/>
      <c r="CDF20" s="3"/>
      <c r="CDG20" s="3"/>
      <c r="CDH20" s="3"/>
      <c r="CDI20" s="3"/>
      <c r="CDJ20" s="2"/>
      <c r="CDK20" s="4"/>
      <c r="CDL20" s="3"/>
      <c r="CDM20" s="3"/>
      <c r="CDN20" s="3"/>
      <c r="CDO20" s="3"/>
      <c r="CDP20" s="2"/>
      <c r="CDQ20" s="4"/>
      <c r="CDR20" s="3"/>
      <c r="CDS20" s="3"/>
      <c r="CDT20" s="3"/>
      <c r="CDU20" s="3"/>
      <c r="CDV20" s="2"/>
      <c r="CDW20" s="4"/>
      <c r="CDX20" s="3"/>
      <c r="CDY20" s="3"/>
      <c r="CDZ20" s="3"/>
      <c r="CEA20" s="3"/>
      <c r="CEB20" s="2"/>
      <c r="CEC20" s="4"/>
      <c r="CED20" s="3"/>
      <c r="CEE20" s="3"/>
      <c r="CEF20" s="3"/>
      <c r="CEG20" s="3"/>
      <c r="CEH20" s="2"/>
      <c r="CEI20" s="4"/>
      <c r="CEJ20" s="3"/>
      <c r="CEK20" s="3"/>
      <c r="CEL20" s="3"/>
      <c r="CEM20" s="3"/>
      <c r="CEN20" s="2"/>
      <c r="CEO20" s="4"/>
      <c r="CEP20" s="3"/>
      <c r="CEQ20" s="3"/>
      <c r="CER20" s="3"/>
      <c r="CES20" s="3"/>
      <c r="CET20" s="2"/>
      <c r="CEU20" s="4"/>
      <c r="CEV20" s="3"/>
      <c r="CEW20" s="3"/>
      <c r="CEX20" s="3"/>
      <c r="CEY20" s="3"/>
      <c r="CEZ20" s="2"/>
      <c r="CFA20" s="4"/>
      <c r="CFB20" s="3"/>
      <c r="CFC20" s="3"/>
      <c r="CFD20" s="3"/>
      <c r="CFE20" s="3"/>
      <c r="CFF20" s="2"/>
      <c r="CFG20" s="4"/>
      <c r="CFH20" s="3"/>
      <c r="CFI20" s="3"/>
      <c r="CFJ20" s="3"/>
      <c r="CFK20" s="3"/>
      <c r="CFL20" s="2"/>
      <c r="CFM20" s="4"/>
      <c r="CFN20" s="3"/>
      <c r="CFO20" s="3"/>
      <c r="CFP20" s="3"/>
      <c r="CFQ20" s="3"/>
      <c r="CFR20" s="2"/>
      <c r="CFS20" s="4"/>
      <c r="CFT20" s="3"/>
      <c r="CFU20" s="3"/>
      <c r="CFV20" s="3"/>
      <c r="CFW20" s="3"/>
      <c r="CFX20" s="2"/>
      <c r="CFY20" s="4"/>
      <c r="CFZ20" s="3"/>
      <c r="CGA20" s="3"/>
      <c r="CGB20" s="3"/>
      <c r="CGC20" s="3"/>
      <c r="CGD20" s="2"/>
      <c r="CGE20" s="4"/>
      <c r="CGF20" s="3"/>
      <c r="CGG20" s="3"/>
      <c r="CGH20" s="3"/>
      <c r="CGI20" s="3"/>
      <c r="CGJ20" s="2"/>
      <c r="CGK20" s="4"/>
      <c r="CGL20" s="3"/>
      <c r="CGM20" s="3"/>
      <c r="CGN20" s="3"/>
      <c r="CGO20" s="3"/>
      <c r="CGP20" s="2"/>
      <c r="CGQ20" s="4"/>
      <c r="CGR20" s="3"/>
      <c r="CGS20" s="3"/>
      <c r="CGT20" s="3"/>
      <c r="CGU20" s="3"/>
      <c r="CGV20" s="2"/>
      <c r="CGW20" s="4"/>
      <c r="CGX20" s="3"/>
      <c r="CGY20" s="3"/>
      <c r="CGZ20" s="3"/>
      <c r="CHA20" s="3"/>
      <c r="CHB20" s="2"/>
      <c r="CHC20" s="4"/>
      <c r="CHD20" s="3"/>
      <c r="CHE20" s="3"/>
      <c r="CHF20" s="3"/>
      <c r="CHG20" s="3"/>
      <c r="CHH20" s="2"/>
      <c r="CHI20" s="4"/>
      <c r="CHJ20" s="3"/>
      <c r="CHK20" s="3"/>
      <c r="CHL20" s="3"/>
      <c r="CHM20" s="3"/>
      <c r="CHN20" s="2"/>
      <c r="CHO20" s="4"/>
      <c r="CHP20" s="3"/>
      <c r="CHQ20" s="3"/>
      <c r="CHR20" s="3"/>
      <c r="CHS20" s="3"/>
      <c r="CHT20" s="2"/>
      <c r="CHU20" s="4"/>
      <c r="CHV20" s="3"/>
      <c r="CHW20" s="3"/>
      <c r="CHX20" s="3"/>
      <c r="CHY20" s="3"/>
      <c r="CHZ20" s="2"/>
      <c r="CIA20" s="4"/>
      <c r="CIB20" s="3"/>
      <c r="CIC20" s="3"/>
      <c r="CID20" s="3"/>
      <c r="CIE20" s="3"/>
      <c r="CIF20" s="2"/>
      <c r="CIG20" s="4"/>
      <c r="CIH20" s="3"/>
      <c r="CII20" s="3"/>
      <c r="CIJ20" s="3"/>
      <c r="CIK20" s="3"/>
      <c r="CIL20" s="2"/>
      <c r="CIM20" s="4"/>
      <c r="CIN20" s="3"/>
      <c r="CIO20" s="3"/>
      <c r="CIP20" s="3"/>
      <c r="CIQ20" s="3"/>
      <c r="CIR20" s="2"/>
      <c r="CIS20" s="4"/>
      <c r="CIT20" s="3"/>
      <c r="CIU20" s="3"/>
      <c r="CIV20" s="3"/>
      <c r="CIW20" s="3"/>
      <c r="CIX20" s="2"/>
      <c r="CIY20" s="4"/>
      <c r="CIZ20" s="3"/>
      <c r="CJA20" s="3"/>
      <c r="CJB20" s="3"/>
      <c r="CJC20" s="3"/>
      <c r="CJD20" s="2"/>
      <c r="CJE20" s="4"/>
      <c r="CJF20" s="3"/>
      <c r="CJG20" s="3"/>
      <c r="CJH20" s="3"/>
      <c r="CJI20" s="3"/>
      <c r="CJJ20" s="2"/>
      <c r="CJK20" s="4"/>
      <c r="CJL20" s="3"/>
      <c r="CJM20" s="3"/>
      <c r="CJN20" s="3"/>
      <c r="CJO20" s="3"/>
      <c r="CJP20" s="2"/>
      <c r="CJQ20" s="4"/>
      <c r="CJR20" s="3"/>
      <c r="CJS20" s="3"/>
      <c r="CJT20" s="3"/>
      <c r="CJU20" s="3"/>
      <c r="CJV20" s="2"/>
      <c r="CJW20" s="4"/>
      <c r="CJX20" s="3"/>
      <c r="CJY20" s="3"/>
      <c r="CJZ20" s="3"/>
      <c r="CKA20" s="3"/>
      <c r="CKB20" s="2"/>
      <c r="CKC20" s="4"/>
      <c r="CKD20" s="3"/>
      <c r="CKE20" s="3"/>
      <c r="CKF20" s="3"/>
      <c r="CKG20" s="3"/>
      <c r="CKH20" s="2"/>
      <c r="CKI20" s="4"/>
      <c r="CKJ20" s="3"/>
      <c r="CKK20" s="3"/>
      <c r="CKL20" s="3"/>
      <c r="CKM20" s="3"/>
      <c r="CKN20" s="2"/>
      <c r="CKO20" s="4"/>
      <c r="CKP20" s="3"/>
      <c r="CKQ20" s="3"/>
      <c r="CKR20" s="3"/>
      <c r="CKS20" s="3"/>
      <c r="CKT20" s="2"/>
      <c r="CKU20" s="4"/>
      <c r="CKV20" s="3"/>
      <c r="CKW20" s="3"/>
      <c r="CKX20" s="3"/>
      <c r="CKY20" s="3"/>
      <c r="CKZ20" s="2"/>
      <c r="CLA20" s="4"/>
      <c r="CLB20" s="3"/>
      <c r="CLC20" s="3"/>
      <c r="CLD20" s="3"/>
      <c r="CLE20" s="3"/>
      <c r="CLF20" s="2"/>
      <c r="CLG20" s="4"/>
      <c r="CLH20" s="3"/>
      <c r="CLI20" s="3"/>
      <c r="CLJ20" s="3"/>
      <c r="CLK20" s="3"/>
      <c r="CLL20" s="2"/>
      <c r="CLM20" s="4"/>
      <c r="CLN20" s="3"/>
      <c r="CLO20" s="3"/>
      <c r="CLP20" s="3"/>
      <c r="CLQ20" s="3"/>
      <c r="CLR20" s="2"/>
      <c r="CLS20" s="4"/>
      <c r="CLT20" s="3"/>
      <c r="CLU20" s="3"/>
      <c r="CLV20" s="3"/>
      <c r="CLW20" s="3"/>
      <c r="CLX20" s="2"/>
      <c r="CLY20" s="4"/>
      <c r="CLZ20" s="3"/>
      <c r="CMA20" s="3"/>
      <c r="CMB20" s="3"/>
      <c r="CMC20" s="3"/>
      <c r="CMD20" s="2"/>
      <c r="CME20" s="4"/>
      <c r="CMF20" s="3"/>
      <c r="CMG20" s="3"/>
      <c r="CMH20" s="3"/>
      <c r="CMI20" s="3"/>
      <c r="CMJ20" s="2"/>
      <c r="CMK20" s="4"/>
      <c r="CML20" s="3"/>
      <c r="CMM20" s="3"/>
      <c r="CMN20" s="3"/>
      <c r="CMO20" s="3"/>
      <c r="CMP20" s="2"/>
      <c r="CMQ20" s="4"/>
      <c r="CMR20" s="3"/>
      <c r="CMS20" s="3"/>
      <c r="CMT20" s="3"/>
      <c r="CMU20" s="3"/>
      <c r="CMV20" s="2"/>
      <c r="CMW20" s="4"/>
      <c r="CMX20" s="3"/>
      <c r="CMY20" s="3"/>
      <c r="CMZ20" s="3"/>
      <c r="CNA20" s="3"/>
      <c r="CNB20" s="2"/>
      <c r="CNC20" s="4"/>
      <c r="CND20" s="3"/>
      <c r="CNE20" s="3"/>
      <c r="CNF20" s="3"/>
      <c r="CNG20" s="3"/>
      <c r="CNH20" s="2"/>
      <c r="CNI20" s="4"/>
      <c r="CNJ20" s="3"/>
      <c r="CNK20" s="3"/>
      <c r="CNL20" s="3"/>
      <c r="CNM20" s="3"/>
      <c r="CNN20" s="2"/>
      <c r="CNO20" s="4"/>
      <c r="CNP20" s="3"/>
      <c r="CNQ20" s="3"/>
      <c r="CNR20" s="3"/>
      <c r="CNS20" s="3"/>
      <c r="CNT20" s="2"/>
      <c r="CNU20" s="4"/>
      <c r="CNV20" s="3"/>
      <c r="CNW20" s="3"/>
      <c r="CNX20" s="3"/>
      <c r="CNY20" s="3"/>
      <c r="CNZ20" s="2"/>
      <c r="COA20" s="4"/>
      <c r="COB20" s="3"/>
      <c r="COC20" s="3"/>
      <c r="COD20" s="3"/>
      <c r="COE20" s="3"/>
      <c r="COF20" s="2"/>
      <c r="COG20" s="4"/>
      <c r="COH20" s="3"/>
      <c r="COI20" s="3"/>
      <c r="COJ20" s="3"/>
      <c r="COK20" s="3"/>
      <c r="COL20" s="2"/>
      <c r="COM20" s="4"/>
      <c r="CON20" s="3"/>
      <c r="COO20" s="3"/>
      <c r="COP20" s="3"/>
      <c r="COQ20" s="3"/>
      <c r="COR20" s="2"/>
      <c r="COS20" s="4"/>
      <c r="COT20" s="3"/>
      <c r="COU20" s="3"/>
      <c r="COV20" s="3"/>
      <c r="COW20" s="3"/>
      <c r="COX20" s="2"/>
      <c r="COY20" s="4"/>
      <c r="COZ20" s="3"/>
      <c r="CPA20" s="3"/>
      <c r="CPB20" s="3"/>
      <c r="CPC20" s="3"/>
      <c r="CPD20" s="2"/>
      <c r="CPE20" s="4"/>
      <c r="CPF20" s="3"/>
      <c r="CPG20" s="3"/>
      <c r="CPH20" s="3"/>
      <c r="CPI20" s="3"/>
      <c r="CPJ20" s="2"/>
      <c r="CPK20" s="4"/>
      <c r="CPL20" s="3"/>
      <c r="CPM20" s="3"/>
      <c r="CPN20" s="3"/>
      <c r="CPO20" s="3"/>
      <c r="CPP20" s="2"/>
      <c r="CPQ20" s="4"/>
      <c r="CPR20" s="3"/>
      <c r="CPS20" s="3"/>
      <c r="CPT20" s="3"/>
      <c r="CPU20" s="3"/>
      <c r="CPV20" s="2"/>
      <c r="CPW20" s="4"/>
      <c r="CPX20" s="3"/>
      <c r="CPY20" s="3"/>
      <c r="CPZ20" s="3"/>
      <c r="CQA20" s="3"/>
      <c r="CQB20" s="2"/>
      <c r="CQC20" s="4"/>
      <c r="CQD20" s="3"/>
      <c r="CQE20" s="3"/>
      <c r="CQF20" s="3"/>
      <c r="CQG20" s="3"/>
      <c r="CQH20" s="2"/>
      <c r="CQI20" s="4"/>
      <c r="CQJ20" s="3"/>
      <c r="CQK20" s="3"/>
      <c r="CQL20" s="3"/>
      <c r="CQM20" s="3"/>
      <c r="CQN20" s="2"/>
      <c r="CQO20" s="4"/>
      <c r="CQP20" s="3"/>
      <c r="CQQ20" s="3"/>
      <c r="CQR20" s="3"/>
      <c r="CQS20" s="3"/>
      <c r="CQT20" s="2"/>
      <c r="CQU20" s="4"/>
      <c r="CQV20" s="3"/>
      <c r="CQW20" s="3"/>
      <c r="CQX20" s="3"/>
      <c r="CQY20" s="3"/>
      <c r="CQZ20" s="2"/>
      <c r="CRA20" s="4"/>
      <c r="CRB20" s="3"/>
      <c r="CRC20" s="3"/>
      <c r="CRD20" s="3"/>
      <c r="CRE20" s="3"/>
      <c r="CRF20" s="2"/>
      <c r="CRG20" s="4"/>
      <c r="CRH20" s="3"/>
      <c r="CRI20" s="3"/>
      <c r="CRJ20" s="3"/>
      <c r="CRK20" s="3"/>
      <c r="CRL20" s="2"/>
      <c r="CRM20" s="4"/>
      <c r="CRN20" s="3"/>
      <c r="CRO20" s="3"/>
      <c r="CRP20" s="3"/>
      <c r="CRQ20" s="3"/>
      <c r="CRR20" s="2"/>
      <c r="CRS20" s="4"/>
      <c r="CRT20" s="3"/>
      <c r="CRU20" s="3"/>
      <c r="CRV20" s="3"/>
      <c r="CRW20" s="3"/>
      <c r="CRX20" s="2"/>
      <c r="CRY20" s="4"/>
      <c r="CRZ20" s="3"/>
      <c r="CSA20" s="3"/>
      <c r="CSB20" s="3"/>
      <c r="CSC20" s="3"/>
      <c r="CSD20" s="2"/>
      <c r="CSE20" s="4"/>
      <c r="CSF20" s="3"/>
      <c r="CSG20" s="3"/>
      <c r="CSH20" s="3"/>
      <c r="CSI20" s="3"/>
      <c r="CSJ20" s="2"/>
      <c r="CSK20" s="4"/>
      <c r="CSL20" s="3"/>
      <c r="CSM20" s="3"/>
      <c r="CSN20" s="3"/>
      <c r="CSO20" s="3"/>
      <c r="CSP20" s="2"/>
      <c r="CSQ20" s="4"/>
      <c r="CSR20" s="3"/>
      <c r="CSS20" s="3"/>
      <c r="CST20" s="3"/>
      <c r="CSU20" s="3"/>
      <c r="CSV20" s="2"/>
      <c r="CSW20" s="4"/>
      <c r="CSX20" s="3"/>
      <c r="CSY20" s="3"/>
      <c r="CSZ20" s="3"/>
      <c r="CTA20" s="3"/>
      <c r="CTB20" s="2"/>
      <c r="CTC20" s="4"/>
      <c r="CTD20" s="3"/>
      <c r="CTE20" s="3"/>
      <c r="CTF20" s="3"/>
      <c r="CTG20" s="3"/>
      <c r="CTH20" s="2"/>
      <c r="CTI20" s="4"/>
      <c r="CTJ20" s="3"/>
      <c r="CTK20" s="3"/>
      <c r="CTL20" s="3"/>
      <c r="CTM20" s="3"/>
      <c r="CTN20" s="2"/>
      <c r="CTO20" s="4"/>
      <c r="CTP20" s="3"/>
      <c r="CTQ20" s="3"/>
      <c r="CTR20" s="3"/>
      <c r="CTS20" s="3"/>
      <c r="CTT20" s="2"/>
      <c r="CTU20" s="4"/>
      <c r="CTV20" s="3"/>
      <c r="CTW20" s="3"/>
      <c r="CTX20" s="3"/>
      <c r="CTY20" s="3"/>
      <c r="CTZ20" s="2"/>
      <c r="CUA20" s="4"/>
      <c r="CUB20" s="3"/>
      <c r="CUC20" s="3"/>
      <c r="CUD20" s="3"/>
      <c r="CUE20" s="3"/>
      <c r="CUF20" s="2"/>
      <c r="CUG20" s="4"/>
      <c r="CUH20" s="3"/>
      <c r="CUI20" s="3"/>
      <c r="CUJ20" s="3"/>
      <c r="CUK20" s="3"/>
      <c r="CUL20" s="2"/>
      <c r="CUM20" s="4"/>
      <c r="CUN20" s="3"/>
      <c r="CUO20" s="3"/>
      <c r="CUP20" s="3"/>
      <c r="CUQ20" s="3"/>
      <c r="CUR20" s="2"/>
      <c r="CUS20" s="4"/>
      <c r="CUT20" s="3"/>
      <c r="CUU20" s="3"/>
      <c r="CUV20" s="3"/>
      <c r="CUW20" s="3"/>
      <c r="CUX20" s="2"/>
      <c r="CUY20" s="4"/>
      <c r="CUZ20" s="3"/>
      <c r="CVA20" s="3"/>
      <c r="CVB20" s="3"/>
      <c r="CVC20" s="3"/>
      <c r="CVD20" s="2"/>
      <c r="CVE20" s="4"/>
      <c r="CVF20" s="3"/>
      <c r="CVG20" s="3"/>
      <c r="CVH20" s="3"/>
      <c r="CVI20" s="3"/>
      <c r="CVJ20" s="2"/>
      <c r="CVK20" s="4"/>
      <c r="CVL20" s="3"/>
      <c r="CVM20" s="3"/>
      <c r="CVN20" s="3"/>
      <c r="CVO20" s="3"/>
      <c r="CVP20" s="2"/>
      <c r="CVQ20" s="4"/>
      <c r="CVR20" s="3"/>
      <c r="CVS20" s="3"/>
      <c r="CVT20" s="3"/>
      <c r="CVU20" s="3"/>
      <c r="CVV20" s="2"/>
      <c r="CVW20" s="4"/>
      <c r="CVX20" s="3"/>
      <c r="CVY20" s="3"/>
      <c r="CVZ20" s="3"/>
      <c r="CWA20" s="3"/>
      <c r="CWB20" s="2"/>
      <c r="CWC20" s="4"/>
      <c r="CWD20" s="3"/>
      <c r="CWE20" s="3"/>
      <c r="CWF20" s="3"/>
      <c r="CWG20" s="3"/>
      <c r="CWH20" s="2"/>
      <c r="CWI20" s="4"/>
      <c r="CWJ20" s="3"/>
      <c r="CWK20" s="3"/>
      <c r="CWL20" s="3"/>
      <c r="CWM20" s="3"/>
      <c r="CWN20" s="2"/>
      <c r="CWO20" s="4"/>
      <c r="CWP20" s="3"/>
      <c r="CWQ20" s="3"/>
      <c r="CWR20" s="3"/>
      <c r="CWS20" s="3"/>
      <c r="CWT20" s="2"/>
      <c r="CWU20" s="4"/>
      <c r="CWV20" s="3"/>
      <c r="CWW20" s="3"/>
      <c r="CWX20" s="3"/>
      <c r="CWY20" s="3"/>
      <c r="CWZ20" s="2"/>
      <c r="CXA20" s="4"/>
      <c r="CXB20" s="3"/>
      <c r="CXC20" s="3"/>
      <c r="CXD20" s="3"/>
      <c r="CXE20" s="3"/>
      <c r="CXF20" s="2"/>
      <c r="CXG20" s="4"/>
      <c r="CXH20" s="3"/>
      <c r="CXI20" s="3"/>
      <c r="CXJ20" s="3"/>
      <c r="CXK20" s="3"/>
      <c r="CXL20" s="2"/>
      <c r="CXM20" s="4"/>
      <c r="CXN20" s="3"/>
      <c r="CXO20" s="3"/>
      <c r="CXP20" s="3"/>
      <c r="CXQ20" s="3"/>
      <c r="CXR20" s="2"/>
      <c r="CXS20" s="4"/>
      <c r="CXT20" s="3"/>
      <c r="CXU20" s="3"/>
      <c r="CXV20" s="3"/>
      <c r="CXW20" s="3"/>
      <c r="CXX20" s="2"/>
      <c r="CXY20" s="4"/>
      <c r="CXZ20" s="3"/>
      <c r="CYA20" s="3"/>
      <c r="CYB20" s="3"/>
      <c r="CYC20" s="3"/>
      <c r="CYD20" s="2"/>
      <c r="CYE20" s="4"/>
      <c r="CYF20" s="3"/>
      <c r="CYG20" s="3"/>
      <c r="CYH20" s="3"/>
      <c r="CYI20" s="3"/>
      <c r="CYJ20" s="2"/>
      <c r="CYK20" s="4"/>
      <c r="CYL20" s="3"/>
      <c r="CYM20" s="3"/>
      <c r="CYN20" s="3"/>
      <c r="CYO20" s="3"/>
      <c r="CYP20" s="2"/>
      <c r="CYQ20" s="4"/>
      <c r="CYR20" s="3"/>
      <c r="CYS20" s="3"/>
      <c r="CYT20" s="3"/>
      <c r="CYU20" s="3"/>
      <c r="CYV20" s="2"/>
      <c r="CYW20" s="4"/>
      <c r="CYX20" s="3"/>
      <c r="CYY20" s="3"/>
      <c r="CYZ20" s="3"/>
      <c r="CZA20" s="3"/>
      <c r="CZB20" s="2"/>
      <c r="CZC20" s="4"/>
      <c r="CZD20" s="3"/>
      <c r="CZE20" s="3"/>
      <c r="CZF20" s="3"/>
      <c r="CZG20" s="3"/>
      <c r="CZH20" s="2"/>
      <c r="CZI20" s="4"/>
      <c r="CZJ20" s="3"/>
      <c r="CZK20" s="3"/>
      <c r="CZL20" s="3"/>
      <c r="CZM20" s="3"/>
      <c r="CZN20" s="2"/>
      <c r="CZO20" s="4"/>
      <c r="CZP20" s="3"/>
      <c r="CZQ20" s="3"/>
      <c r="CZR20" s="3"/>
      <c r="CZS20" s="3"/>
      <c r="CZT20" s="2"/>
      <c r="CZU20" s="4"/>
      <c r="CZV20" s="3"/>
      <c r="CZW20" s="3"/>
      <c r="CZX20" s="3"/>
      <c r="CZY20" s="3"/>
      <c r="CZZ20" s="2"/>
      <c r="DAA20" s="4"/>
      <c r="DAB20" s="3"/>
      <c r="DAC20" s="3"/>
      <c r="DAD20" s="3"/>
      <c r="DAE20" s="3"/>
      <c r="DAF20" s="2"/>
      <c r="DAG20" s="4"/>
      <c r="DAH20" s="3"/>
      <c r="DAI20" s="3"/>
      <c r="DAJ20" s="3"/>
      <c r="DAK20" s="3"/>
      <c r="DAL20" s="2"/>
      <c r="DAM20" s="4"/>
      <c r="DAN20" s="3"/>
      <c r="DAO20" s="3"/>
      <c r="DAP20" s="3"/>
      <c r="DAQ20" s="3"/>
      <c r="DAR20" s="2"/>
      <c r="DAS20" s="4"/>
      <c r="DAT20" s="3"/>
      <c r="DAU20" s="3"/>
      <c r="DAV20" s="3"/>
      <c r="DAW20" s="3"/>
      <c r="DAX20" s="2"/>
      <c r="DAY20" s="4"/>
      <c r="DAZ20" s="3"/>
      <c r="DBA20" s="3"/>
      <c r="DBB20" s="3"/>
      <c r="DBC20" s="3"/>
      <c r="DBD20" s="2"/>
      <c r="DBE20" s="4"/>
      <c r="DBF20" s="3"/>
      <c r="DBG20" s="3"/>
      <c r="DBH20" s="3"/>
      <c r="DBI20" s="3"/>
      <c r="DBJ20" s="2"/>
      <c r="DBK20" s="4"/>
      <c r="DBL20" s="3"/>
      <c r="DBM20" s="3"/>
      <c r="DBN20" s="3"/>
      <c r="DBO20" s="3"/>
      <c r="DBP20" s="2"/>
      <c r="DBQ20" s="4"/>
      <c r="DBR20" s="3"/>
      <c r="DBS20" s="3"/>
      <c r="DBT20" s="3"/>
      <c r="DBU20" s="3"/>
      <c r="DBV20" s="2"/>
      <c r="DBW20" s="4"/>
      <c r="DBX20" s="3"/>
      <c r="DBY20" s="3"/>
      <c r="DBZ20" s="3"/>
      <c r="DCA20" s="3"/>
      <c r="DCB20" s="2"/>
      <c r="DCC20" s="4"/>
      <c r="DCD20" s="3"/>
      <c r="DCE20" s="3"/>
      <c r="DCF20" s="3"/>
      <c r="DCG20" s="3"/>
      <c r="DCH20" s="2"/>
      <c r="DCI20" s="4"/>
      <c r="DCJ20" s="3"/>
      <c r="DCK20" s="3"/>
      <c r="DCL20" s="3"/>
      <c r="DCM20" s="3"/>
      <c r="DCN20" s="2"/>
      <c r="DCO20" s="4"/>
      <c r="DCP20" s="3"/>
      <c r="DCQ20" s="3"/>
      <c r="DCR20" s="3"/>
      <c r="DCS20" s="3"/>
      <c r="DCT20" s="2"/>
      <c r="DCU20" s="4"/>
      <c r="DCV20" s="3"/>
      <c r="DCW20" s="3"/>
      <c r="DCX20" s="3"/>
      <c r="DCY20" s="3"/>
      <c r="DCZ20" s="2"/>
      <c r="DDA20" s="4"/>
      <c r="DDB20" s="3"/>
      <c r="DDC20" s="3"/>
      <c r="DDD20" s="3"/>
      <c r="DDE20" s="3"/>
      <c r="DDF20" s="2"/>
      <c r="DDG20" s="4"/>
      <c r="DDH20" s="3"/>
      <c r="DDI20" s="3"/>
      <c r="DDJ20" s="3"/>
      <c r="DDK20" s="3"/>
      <c r="DDL20" s="2"/>
      <c r="DDM20" s="4"/>
      <c r="DDN20" s="3"/>
      <c r="DDO20" s="3"/>
      <c r="DDP20" s="3"/>
      <c r="DDQ20" s="3"/>
      <c r="DDR20" s="2"/>
      <c r="DDS20" s="4"/>
      <c r="DDT20" s="3"/>
      <c r="DDU20" s="3"/>
      <c r="DDV20" s="3"/>
      <c r="DDW20" s="3"/>
      <c r="DDX20" s="2"/>
      <c r="DDY20" s="4"/>
      <c r="DDZ20" s="3"/>
      <c r="DEA20" s="3"/>
      <c r="DEB20" s="3"/>
      <c r="DEC20" s="3"/>
      <c r="DED20" s="2"/>
      <c r="DEE20" s="4"/>
      <c r="DEF20" s="3"/>
      <c r="DEG20" s="3"/>
      <c r="DEH20" s="3"/>
      <c r="DEI20" s="3"/>
      <c r="DEJ20" s="2"/>
      <c r="DEK20" s="4"/>
      <c r="DEL20" s="3"/>
      <c r="DEM20" s="3"/>
      <c r="DEN20" s="3"/>
      <c r="DEO20" s="3"/>
      <c r="DEP20" s="2"/>
      <c r="DEQ20" s="4"/>
      <c r="DER20" s="3"/>
      <c r="DES20" s="3"/>
      <c r="DET20" s="3"/>
      <c r="DEU20" s="3"/>
      <c r="DEV20" s="2"/>
      <c r="DEW20" s="4"/>
      <c r="DEX20" s="3"/>
      <c r="DEY20" s="3"/>
      <c r="DEZ20" s="3"/>
      <c r="DFA20" s="3"/>
      <c r="DFB20" s="2"/>
      <c r="DFC20" s="4"/>
      <c r="DFD20" s="3"/>
      <c r="DFE20" s="3"/>
      <c r="DFF20" s="3"/>
      <c r="DFG20" s="3"/>
      <c r="DFH20" s="2"/>
      <c r="DFI20" s="4"/>
      <c r="DFJ20" s="3"/>
      <c r="DFK20" s="3"/>
      <c r="DFL20" s="3"/>
      <c r="DFM20" s="3"/>
      <c r="DFN20" s="2"/>
      <c r="DFO20" s="4"/>
      <c r="DFP20" s="3"/>
      <c r="DFQ20" s="3"/>
      <c r="DFR20" s="3"/>
      <c r="DFS20" s="3"/>
      <c r="DFT20" s="2"/>
      <c r="DFU20" s="4"/>
      <c r="DFV20" s="3"/>
      <c r="DFW20" s="3"/>
      <c r="DFX20" s="3"/>
      <c r="DFY20" s="3"/>
      <c r="DFZ20" s="2"/>
      <c r="DGA20" s="4"/>
      <c r="DGB20" s="3"/>
      <c r="DGC20" s="3"/>
      <c r="DGD20" s="3"/>
      <c r="DGE20" s="3"/>
      <c r="DGF20" s="2"/>
      <c r="DGG20" s="4"/>
      <c r="DGH20" s="3"/>
      <c r="DGI20" s="3"/>
      <c r="DGJ20" s="3"/>
      <c r="DGK20" s="3"/>
      <c r="DGL20" s="2"/>
      <c r="DGM20" s="4"/>
      <c r="DGN20" s="3"/>
      <c r="DGO20" s="3"/>
      <c r="DGP20" s="3"/>
      <c r="DGQ20" s="3"/>
      <c r="DGR20" s="2"/>
      <c r="DGS20" s="4"/>
      <c r="DGT20" s="3"/>
      <c r="DGU20" s="3"/>
      <c r="DGV20" s="3"/>
      <c r="DGW20" s="3"/>
      <c r="DGX20" s="2"/>
      <c r="DGY20" s="4"/>
      <c r="DGZ20" s="3"/>
      <c r="DHA20" s="3"/>
      <c r="DHB20" s="3"/>
      <c r="DHC20" s="3"/>
      <c r="DHD20" s="2"/>
      <c r="DHE20" s="4"/>
      <c r="DHF20" s="3"/>
      <c r="DHG20" s="3"/>
      <c r="DHH20" s="3"/>
      <c r="DHI20" s="3"/>
      <c r="DHJ20" s="2"/>
      <c r="DHK20" s="4"/>
      <c r="DHL20" s="3"/>
      <c r="DHM20" s="3"/>
      <c r="DHN20" s="3"/>
      <c r="DHO20" s="3"/>
      <c r="DHP20" s="2"/>
      <c r="DHQ20" s="4"/>
      <c r="DHR20" s="3"/>
      <c r="DHS20" s="3"/>
      <c r="DHT20" s="3"/>
      <c r="DHU20" s="3"/>
      <c r="DHV20" s="2"/>
      <c r="DHW20" s="4"/>
      <c r="DHX20" s="3"/>
      <c r="DHY20" s="3"/>
      <c r="DHZ20" s="3"/>
      <c r="DIA20" s="3"/>
      <c r="DIB20" s="2"/>
      <c r="DIC20" s="4"/>
      <c r="DID20" s="3"/>
      <c r="DIE20" s="3"/>
      <c r="DIF20" s="3"/>
      <c r="DIG20" s="3"/>
      <c r="DIH20" s="2"/>
      <c r="DII20" s="4"/>
      <c r="DIJ20" s="3"/>
      <c r="DIK20" s="3"/>
      <c r="DIL20" s="3"/>
      <c r="DIM20" s="3"/>
      <c r="DIN20" s="2"/>
      <c r="DIO20" s="4"/>
      <c r="DIP20" s="3"/>
      <c r="DIQ20" s="3"/>
      <c r="DIR20" s="3"/>
      <c r="DIS20" s="3"/>
      <c r="DIT20" s="2"/>
      <c r="DIU20" s="4"/>
      <c r="DIV20" s="3"/>
      <c r="DIW20" s="3"/>
      <c r="DIX20" s="3"/>
      <c r="DIY20" s="3"/>
      <c r="DIZ20" s="2"/>
      <c r="DJA20" s="4"/>
      <c r="DJB20" s="3"/>
      <c r="DJC20" s="3"/>
      <c r="DJD20" s="3"/>
      <c r="DJE20" s="3"/>
      <c r="DJF20" s="2"/>
      <c r="DJG20" s="4"/>
      <c r="DJH20" s="3"/>
      <c r="DJI20" s="3"/>
      <c r="DJJ20" s="3"/>
      <c r="DJK20" s="3"/>
      <c r="DJL20" s="2"/>
      <c r="DJM20" s="4"/>
      <c r="DJN20" s="3"/>
      <c r="DJO20" s="3"/>
      <c r="DJP20" s="3"/>
      <c r="DJQ20" s="3"/>
      <c r="DJR20" s="2"/>
      <c r="DJS20" s="4"/>
      <c r="DJT20" s="3"/>
      <c r="DJU20" s="3"/>
      <c r="DJV20" s="3"/>
      <c r="DJW20" s="3"/>
      <c r="DJX20" s="2"/>
      <c r="DJY20" s="4"/>
      <c r="DJZ20" s="3"/>
      <c r="DKA20" s="3"/>
      <c r="DKB20" s="3"/>
      <c r="DKC20" s="3"/>
      <c r="DKD20" s="2"/>
      <c r="DKE20" s="4"/>
      <c r="DKF20" s="3"/>
      <c r="DKG20" s="3"/>
      <c r="DKH20" s="3"/>
      <c r="DKI20" s="3"/>
      <c r="DKJ20" s="2"/>
      <c r="DKK20" s="4"/>
      <c r="DKL20" s="3"/>
      <c r="DKM20" s="3"/>
      <c r="DKN20" s="3"/>
      <c r="DKO20" s="3"/>
      <c r="DKP20" s="2"/>
      <c r="DKQ20" s="4"/>
      <c r="DKR20" s="3"/>
      <c r="DKS20" s="3"/>
      <c r="DKT20" s="3"/>
      <c r="DKU20" s="3"/>
      <c r="DKV20" s="2"/>
      <c r="DKW20" s="4"/>
      <c r="DKX20" s="3"/>
      <c r="DKY20" s="3"/>
      <c r="DKZ20" s="3"/>
      <c r="DLA20" s="3"/>
      <c r="DLB20" s="2"/>
      <c r="DLC20" s="4"/>
      <c r="DLD20" s="3"/>
      <c r="DLE20" s="3"/>
      <c r="DLF20" s="3"/>
      <c r="DLG20" s="3"/>
      <c r="DLH20" s="2"/>
      <c r="DLI20" s="4"/>
      <c r="DLJ20" s="3"/>
      <c r="DLK20" s="3"/>
      <c r="DLL20" s="3"/>
      <c r="DLM20" s="3"/>
      <c r="DLN20" s="2"/>
      <c r="DLO20" s="4"/>
      <c r="DLP20" s="3"/>
      <c r="DLQ20" s="3"/>
      <c r="DLR20" s="3"/>
      <c r="DLS20" s="3"/>
      <c r="DLT20" s="2"/>
      <c r="DLU20" s="4"/>
      <c r="DLV20" s="3"/>
      <c r="DLW20" s="3"/>
      <c r="DLX20" s="3"/>
      <c r="DLY20" s="3"/>
      <c r="DLZ20" s="2"/>
      <c r="DMA20" s="4"/>
      <c r="DMB20" s="3"/>
      <c r="DMC20" s="3"/>
      <c r="DMD20" s="3"/>
      <c r="DME20" s="3"/>
      <c r="DMF20" s="2"/>
      <c r="DMG20" s="4"/>
      <c r="DMH20" s="3"/>
      <c r="DMI20" s="3"/>
      <c r="DMJ20" s="3"/>
      <c r="DMK20" s="3"/>
      <c r="DML20" s="2"/>
      <c r="DMM20" s="4"/>
      <c r="DMN20" s="3"/>
      <c r="DMO20" s="3"/>
      <c r="DMP20" s="3"/>
      <c r="DMQ20" s="3"/>
      <c r="DMR20" s="2"/>
      <c r="DMS20" s="4"/>
      <c r="DMT20" s="3"/>
      <c r="DMU20" s="3"/>
      <c r="DMV20" s="3"/>
      <c r="DMW20" s="3"/>
      <c r="DMX20" s="2"/>
      <c r="DMY20" s="4"/>
      <c r="DMZ20" s="3"/>
      <c r="DNA20" s="3"/>
      <c r="DNB20" s="3"/>
      <c r="DNC20" s="3"/>
      <c r="DND20" s="2"/>
      <c r="DNE20" s="4"/>
      <c r="DNF20" s="3"/>
      <c r="DNG20" s="3"/>
      <c r="DNH20" s="3"/>
      <c r="DNI20" s="3"/>
      <c r="DNJ20" s="2"/>
      <c r="DNK20" s="4"/>
      <c r="DNL20" s="3"/>
      <c r="DNM20" s="3"/>
      <c r="DNN20" s="3"/>
      <c r="DNO20" s="3"/>
      <c r="DNP20" s="2"/>
      <c r="DNQ20" s="4"/>
      <c r="DNR20" s="3"/>
      <c r="DNS20" s="3"/>
      <c r="DNT20" s="3"/>
      <c r="DNU20" s="3"/>
      <c r="DNV20" s="2"/>
      <c r="DNW20" s="4"/>
      <c r="DNX20" s="3"/>
      <c r="DNY20" s="3"/>
      <c r="DNZ20" s="3"/>
      <c r="DOA20" s="3"/>
      <c r="DOB20" s="2"/>
      <c r="DOC20" s="4"/>
      <c r="DOD20" s="3"/>
      <c r="DOE20" s="3"/>
      <c r="DOF20" s="3"/>
      <c r="DOG20" s="3"/>
      <c r="DOH20" s="2"/>
      <c r="DOI20" s="4"/>
      <c r="DOJ20" s="3"/>
      <c r="DOK20" s="3"/>
      <c r="DOL20" s="3"/>
      <c r="DOM20" s="3"/>
      <c r="DON20" s="2"/>
      <c r="DOO20" s="4"/>
      <c r="DOP20" s="3"/>
      <c r="DOQ20" s="3"/>
      <c r="DOR20" s="3"/>
      <c r="DOS20" s="3"/>
      <c r="DOT20" s="2"/>
      <c r="DOU20" s="4"/>
      <c r="DOV20" s="3"/>
      <c r="DOW20" s="3"/>
      <c r="DOX20" s="3"/>
      <c r="DOY20" s="3"/>
      <c r="DOZ20" s="2"/>
      <c r="DPA20" s="4"/>
      <c r="DPB20" s="3"/>
      <c r="DPC20" s="3"/>
      <c r="DPD20" s="3"/>
      <c r="DPE20" s="3"/>
      <c r="DPF20" s="2"/>
      <c r="DPG20" s="4"/>
      <c r="DPH20" s="3"/>
      <c r="DPI20" s="3"/>
      <c r="DPJ20" s="3"/>
      <c r="DPK20" s="3"/>
      <c r="DPL20" s="2"/>
      <c r="DPM20" s="4"/>
      <c r="DPN20" s="3"/>
      <c r="DPO20" s="3"/>
      <c r="DPP20" s="3"/>
      <c r="DPQ20" s="3"/>
      <c r="DPR20" s="2"/>
      <c r="DPS20" s="4"/>
      <c r="DPT20" s="3"/>
      <c r="DPU20" s="3"/>
      <c r="DPV20" s="3"/>
      <c r="DPW20" s="3"/>
      <c r="DPX20" s="2"/>
      <c r="DPY20" s="4"/>
      <c r="DPZ20" s="3"/>
      <c r="DQA20" s="3"/>
      <c r="DQB20" s="3"/>
      <c r="DQC20" s="3"/>
      <c r="DQD20" s="2"/>
      <c r="DQE20" s="4"/>
      <c r="DQF20" s="3"/>
      <c r="DQG20" s="3"/>
      <c r="DQH20" s="3"/>
      <c r="DQI20" s="3"/>
      <c r="DQJ20" s="2"/>
      <c r="DQK20" s="4"/>
      <c r="DQL20" s="3"/>
      <c r="DQM20" s="3"/>
      <c r="DQN20" s="3"/>
      <c r="DQO20" s="3"/>
      <c r="DQP20" s="2"/>
      <c r="DQQ20" s="4"/>
      <c r="DQR20" s="3"/>
      <c r="DQS20" s="3"/>
      <c r="DQT20" s="3"/>
      <c r="DQU20" s="3"/>
      <c r="DQV20" s="2"/>
      <c r="DQW20" s="4"/>
      <c r="DQX20" s="3"/>
      <c r="DQY20" s="3"/>
      <c r="DQZ20" s="3"/>
      <c r="DRA20" s="3"/>
      <c r="DRB20" s="2"/>
      <c r="DRC20" s="4"/>
      <c r="DRD20" s="3"/>
      <c r="DRE20" s="3"/>
      <c r="DRF20" s="3"/>
      <c r="DRG20" s="3"/>
      <c r="DRH20" s="2"/>
      <c r="DRI20" s="4"/>
      <c r="DRJ20" s="3"/>
      <c r="DRK20" s="3"/>
      <c r="DRL20" s="3"/>
      <c r="DRM20" s="3"/>
      <c r="DRN20" s="2"/>
      <c r="DRO20" s="4"/>
      <c r="DRP20" s="3"/>
      <c r="DRQ20" s="3"/>
      <c r="DRR20" s="3"/>
      <c r="DRS20" s="3"/>
      <c r="DRT20" s="2"/>
      <c r="DRU20" s="4"/>
      <c r="DRV20" s="3"/>
      <c r="DRW20" s="3"/>
      <c r="DRX20" s="3"/>
      <c r="DRY20" s="3"/>
      <c r="DRZ20" s="2"/>
      <c r="DSA20" s="4"/>
      <c r="DSB20" s="3"/>
      <c r="DSC20" s="3"/>
      <c r="DSD20" s="3"/>
      <c r="DSE20" s="3"/>
      <c r="DSF20" s="2"/>
      <c r="DSG20" s="4"/>
      <c r="DSH20" s="3"/>
      <c r="DSI20" s="3"/>
      <c r="DSJ20" s="3"/>
      <c r="DSK20" s="3"/>
      <c r="DSL20" s="2"/>
      <c r="DSM20" s="4"/>
      <c r="DSN20" s="3"/>
      <c r="DSO20" s="3"/>
      <c r="DSP20" s="3"/>
      <c r="DSQ20" s="3"/>
      <c r="DSR20" s="2"/>
      <c r="DSS20" s="4"/>
      <c r="DST20" s="3"/>
      <c r="DSU20" s="3"/>
      <c r="DSV20" s="3"/>
      <c r="DSW20" s="3"/>
      <c r="DSX20" s="2"/>
      <c r="DSY20" s="4"/>
      <c r="DSZ20" s="3"/>
      <c r="DTA20" s="3"/>
      <c r="DTB20" s="3"/>
      <c r="DTC20" s="3"/>
      <c r="DTD20" s="2"/>
      <c r="DTE20" s="4"/>
      <c r="DTF20" s="3"/>
      <c r="DTG20" s="3"/>
      <c r="DTH20" s="3"/>
      <c r="DTI20" s="3"/>
      <c r="DTJ20" s="2"/>
      <c r="DTK20" s="4"/>
      <c r="DTL20" s="3"/>
      <c r="DTM20" s="3"/>
      <c r="DTN20" s="3"/>
      <c r="DTO20" s="3"/>
      <c r="DTP20" s="2"/>
      <c r="DTQ20" s="4"/>
      <c r="DTR20" s="3"/>
      <c r="DTS20" s="3"/>
      <c r="DTT20" s="3"/>
      <c r="DTU20" s="3"/>
      <c r="DTV20" s="2"/>
      <c r="DTW20" s="4"/>
      <c r="DTX20" s="3"/>
      <c r="DTY20" s="3"/>
      <c r="DTZ20" s="3"/>
      <c r="DUA20" s="3"/>
      <c r="DUB20" s="2"/>
      <c r="DUC20" s="4"/>
      <c r="DUD20" s="3"/>
      <c r="DUE20" s="3"/>
      <c r="DUF20" s="3"/>
      <c r="DUG20" s="3"/>
      <c r="DUH20" s="2"/>
      <c r="DUI20" s="4"/>
      <c r="DUJ20" s="3"/>
      <c r="DUK20" s="3"/>
      <c r="DUL20" s="3"/>
      <c r="DUM20" s="3"/>
      <c r="DUN20" s="2"/>
      <c r="DUO20" s="4"/>
      <c r="DUP20" s="3"/>
      <c r="DUQ20" s="3"/>
      <c r="DUR20" s="3"/>
      <c r="DUS20" s="3"/>
      <c r="DUT20" s="2"/>
      <c r="DUU20" s="4"/>
      <c r="DUV20" s="3"/>
      <c r="DUW20" s="3"/>
      <c r="DUX20" s="3"/>
      <c r="DUY20" s="3"/>
      <c r="DUZ20" s="2"/>
      <c r="DVA20" s="4"/>
      <c r="DVB20" s="3"/>
      <c r="DVC20" s="3"/>
      <c r="DVD20" s="3"/>
      <c r="DVE20" s="3"/>
      <c r="DVF20" s="2"/>
      <c r="DVG20" s="4"/>
      <c r="DVH20" s="3"/>
      <c r="DVI20" s="3"/>
      <c r="DVJ20" s="3"/>
      <c r="DVK20" s="3"/>
      <c r="DVL20" s="2"/>
      <c r="DVM20" s="4"/>
      <c r="DVN20" s="3"/>
      <c r="DVO20" s="3"/>
      <c r="DVP20" s="3"/>
      <c r="DVQ20" s="3"/>
      <c r="DVR20" s="2"/>
      <c r="DVS20" s="4"/>
      <c r="DVT20" s="3"/>
      <c r="DVU20" s="3"/>
      <c r="DVV20" s="3"/>
      <c r="DVW20" s="3"/>
      <c r="DVX20" s="2"/>
      <c r="DVY20" s="4"/>
      <c r="DVZ20" s="3"/>
      <c r="DWA20" s="3"/>
      <c r="DWB20" s="3"/>
      <c r="DWC20" s="3"/>
      <c r="DWD20" s="2"/>
      <c r="DWE20" s="4"/>
      <c r="DWF20" s="3"/>
      <c r="DWG20" s="3"/>
      <c r="DWH20" s="3"/>
      <c r="DWI20" s="3"/>
      <c r="DWJ20" s="2"/>
      <c r="DWK20" s="4"/>
      <c r="DWL20" s="3"/>
      <c r="DWM20" s="3"/>
      <c r="DWN20" s="3"/>
      <c r="DWO20" s="3"/>
      <c r="DWP20" s="2"/>
      <c r="DWQ20" s="4"/>
      <c r="DWR20" s="3"/>
      <c r="DWS20" s="3"/>
      <c r="DWT20" s="3"/>
      <c r="DWU20" s="3"/>
      <c r="DWV20" s="2"/>
      <c r="DWW20" s="4"/>
      <c r="DWX20" s="3"/>
      <c r="DWY20" s="3"/>
      <c r="DWZ20" s="3"/>
      <c r="DXA20" s="3"/>
      <c r="DXB20" s="2"/>
      <c r="DXC20" s="4"/>
      <c r="DXD20" s="3"/>
      <c r="DXE20" s="3"/>
      <c r="DXF20" s="3"/>
      <c r="DXG20" s="3"/>
      <c r="DXH20" s="2"/>
      <c r="DXI20" s="4"/>
      <c r="DXJ20" s="3"/>
      <c r="DXK20" s="3"/>
      <c r="DXL20" s="3"/>
      <c r="DXM20" s="3"/>
      <c r="DXN20" s="2"/>
      <c r="DXO20" s="4"/>
      <c r="DXP20" s="3"/>
      <c r="DXQ20" s="3"/>
      <c r="DXR20" s="3"/>
      <c r="DXS20" s="3"/>
      <c r="DXT20" s="2"/>
      <c r="DXU20" s="4"/>
      <c r="DXV20" s="3"/>
      <c r="DXW20" s="3"/>
      <c r="DXX20" s="3"/>
      <c r="DXY20" s="3"/>
      <c r="DXZ20" s="2"/>
      <c r="DYA20" s="4"/>
      <c r="DYB20" s="3"/>
      <c r="DYC20" s="3"/>
      <c r="DYD20" s="3"/>
      <c r="DYE20" s="3"/>
      <c r="DYF20" s="2"/>
      <c r="DYG20" s="4"/>
      <c r="DYH20" s="3"/>
      <c r="DYI20" s="3"/>
      <c r="DYJ20" s="3"/>
      <c r="DYK20" s="3"/>
      <c r="DYL20" s="2"/>
      <c r="DYM20" s="4"/>
      <c r="DYN20" s="3"/>
      <c r="DYO20" s="3"/>
      <c r="DYP20" s="3"/>
      <c r="DYQ20" s="3"/>
      <c r="DYR20" s="2"/>
      <c r="DYS20" s="4"/>
      <c r="DYT20" s="3"/>
      <c r="DYU20" s="3"/>
      <c r="DYV20" s="3"/>
      <c r="DYW20" s="3"/>
      <c r="DYX20" s="2"/>
      <c r="DYY20" s="4"/>
      <c r="DYZ20" s="3"/>
      <c r="DZA20" s="3"/>
      <c r="DZB20" s="3"/>
      <c r="DZC20" s="3"/>
      <c r="DZD20" s="2"/>
      <c r="DZE20" s="4"/>
      <c r="DZF20" s="3"/>
      <c r="DZG20" s="3"/>
      <c r="DZH20" s="3"/>
      <c r="DZI20" s="3"/>
      <c r="DZJ20" s="2"/>
      <c r="DZK20" s="4"/>
      <c r="DZL20" s="3"/>
      <c r="DZM20" s="3"/>
      <c r="DZN20" s="3"/>
      <c r="DZO20" s="3"/>
      <c r="DZP20" s="2"/>
      <c r="DZQ20" s="4"/>
      <c r="DZR20" s="3"/>
      <c r="DZS20" s="3"/>
      <c r="DZT20" s="3"/>
      <c r="DZU20" s="3"/>
      <c r="DZV20" s="2"/>
      <c r="DZW20" s="4"/>
      <c r="DZX20" s="3"/>
      <c r="DZY20" s="3"/>
      <c r="DZZ20" s="3"/>
      <c r="EAA20" s="3"/>
      <c r="EAB20" s="2"/>
      <c r="EAC20" s="4"/>
      <c r="EAD20" s="3"/>
      <c r="EAE20" s="3"/>
      <c r="EAF20" s="3"/>
      <c r="EAG20" s="3"/>
      <c r="EAH20" s="2"/>
      <c r="EAI20" s="4"/>
      <c r="EAJ20" s="3"/>
      <c r="EAK20" s="3"/>
      <c r="EAL20" s="3"/>
      <c r="EAM20" s="3"/>
      <c r="EAN20" s="2"/>
      <c r="EAO20" s="4"/>
      <c r="EAP20" s="3"/>
      <c r="EAQ20" s="3"/>
      <c r="EAR20" s="3"/>
      <c r="EAS20" s="3"/>
      <c r="EAT20" s="2"/>
      <c r="EAU20" s="4"/>
      <c r="EAV20" s="3"/>
      <c r="EAW20" s="3"/>
      <c r="EAX20" s="3"/>
      <c r="EAY20" s="3"/>
      <c r="EAZ20" s="2"/>
      <c r="EBA20" s="4"/>
      <c r="EBB20" s="3"/>
      <c r="EBC20" s="3"/>
      <c r="EBD20" s="3"/>
      <c r="EBE20" s="3"/>
      <c r="EBF20" s="2"/>
      <c r="EBG20" s="4"/>
      <c r="EBH20" s="3"/>
      <c r="EBI20" s="3"/>
      <c r="EBJ20" s="3"/>
      <c r="EBK20" s="3"/>
      <c r="EBL20" s="2"/>
      <c r="EBM20" s="4"/>
      <c r="EBN20" s="3"/>
      <c r="EBO20" s="3"/>
      <c r="EBP20" s="3"/>
      <c r="EBQ20" s="3"/>
      <c r="EBR20" s="2"/>
      <c r="EBS20" s="4"/>
      <c r="EBT20" s="3"/>
      <c r="EBU20" s="3"/>
      <c r="EBV20" s="3"/>
      <c r="EBW20" s="3"/>
      <c r="EBX20" s="2"/>
      <c r="EBY20" s="4"/>
      <c r="EBZ20" s="3"/>
      <c r="ECA20" s="3"/>
      <c r="ECB20" s="3"/>
      <c r="ECC20" s="3"/>
      <c r="ECD20" s="2"/>
      <c r="ECE20" s="4"/>
      <c r="ECF20" s="3"/>
      <c r="ECG20" s="3"/>
      <c r="ECH20" s="3"/>
      <c r="ECI20" s="3"/>
      <c r="ECJ20" s="2"/>
      <c r="ECK20" s="4"/>
      <c r="ECL20" s="3"/>
      <c r="ECM20" s="3"/>
      <c r="ECN20" s="3"/>
      <c r="ECO20" s="3"/>
      <c r="ECP20" s="2"/>
      <c r="ECQ20" s="4"/>
      <c r="ECR20" s="3"/>
      <c r="ECS20" s="3"/>
      <c r="ECT20" s="3"/>
      <c r="ECU20" s="3"/>
      <c r="ECV20" s="2"/>
      <c r="ECW20" s="4"/>
      <c r="ECX20" s="3"/>
      <c r="ECY20" s="3"/>
      <c r="ECZ20" s="3"/>
      <c r="EDA20" s="3"/>
      <c r="EDB20" s="2"/>
      <c r="EDC20" s="4"/>
      <c r="EDD20" s="3"/>
      <c r="EDE20" s="3"/>
      <c r="EDF20" s="3"/>
      <c r="EDG20" s="3"/>
      <c r="EDH20" s="2"/>
      <c r="EDI20" s="4"/>
      <c r="EDJ20" s="3"/>
      <c r="EDK20" s="3"/>
      <c r="EDL20" s="3"/>
      <c r="EDM20" s="3"/>
      <c r="EDN20" s="2"/>
      <c r="EDO20" s="4"/>
      <c r="EDP20" s="3"/>
      <c r="EDQ20" s="3"/>
      <c r="EDR20" s="3"/>
      <c r="EDS20" s="3"/>
      <c r="EDT20" s="2"/>
      <c r="EDU20" s="4"/>
      <c r="EDV20" s="3"/>
      <c r="EDW20" s="3"/>
      <c r="EDX20" s="3"/>
      <c r="EDY20" s="3"/>
      <c r="EDZ20" s="2"/>
      <c r="EEA20" s="4"/>
      <c r="EEB20" s="3"/>
      <c r="EEC20" s="3"/>
      <c r="EED20" s="3"/>
      <c r="EEE20" s="3"/>
      <c r="EEF20" s="2"/>
      <c r="EEG20" s="4"/>
      <c r="EEH20" s="3"/>
      <c r="EEI20" s="3"/>
      <c r="EEJ20" s="3"/>
      <c r="EEK20" s="3"/>
      <c r="EEL20" s="2"/>
      <c r="EEM20" s="4"/>
      <c r="EEN20" s="3"/>
      <c r="EEO20" s="3"/>
      <c r="EEP20" s="3"/>
      <c r="EEQ20" s="3"/>
      <c r="EER20" s="2"/>
      <c r="EES20" s="4"/>
      <c r="EET20" s="3"/>
      <c r="EEU20" s="3"/>
      <c r="EEV20" s="3"/>
      <c r="EEW20" s="3"/>
      <c r="EEX20" s="2"/>
      <c r="EEY20" s="4"/>
      <c r="EEZ20" s="3"/>
      <c r="EFA20" s="3"/>
      <c r="EFB20" s="3"/>
      <c r="EFC20" s="3"/>
      <c r="EFD20" s="2"/>
      <c r="EFE20" s="4"/>
      <c r="EFF20" s="3"/>
      <c r="EFG20" s="3"/>
      <c r="EFH20" s="3"/>
      <c r="EFI20" s="3"/>
      <c r="EFJ20" s="2"/>
      <c r="EFK20" s="4"/>
      <c r="EFL20" s="3"/>
      <c r="EFM20" s="3"/>
      <c r="EFN20" s="3"/>
      <c r="EFO20" s="3"/>
      <c r="EFP20" s="2"/>
      <c r="EFQ20" s="4"/>
      <c r="EFR20" s="3"/>
      <c r="EFS20" s="3"/>
      <c r="EFT20" s="3"/>
      <c r="EFU20" s="3"/>
      <c r="EFV20" s="2"/>
      <c r="EFW20" s="4"/>
      <c r="EFX20" s="3"/>
      <c r="EFY20" s="3"/>
      <c r="EFZ20" s="3"/>
      <c r="EGA20" s="3"/>
      <c r="EGB20" s="2"/>
      <c r="EGC20" s="4"/>
      <c r="EGD20" s="3"/>
      <c r="EGE20" s="3"/>
      <c r="EGF20" s="3"/>
      <c r="EGG20" s="3"/>
      <c r="EGH20" s="2"/>
      <c r="EGI20" s="4"/>
      <c r="EGJ20" s="3"/>
      <c r="EGK20" s="3"/>
      <c r="EGL20" s="3"/>
      <c r="EGM20" s="3"/>
      <c r="EGN20" s="2"/>
      <c r="EGO20" s="4"/>
      <c r="EGP20" s="3"/>
      <c r="EGQ20" s="3"/>
      <c r="EGR20" s="3"/>
      <c r="EGS20" s="3"/>
      <c r="EGT20" s="2"/>
      <c r="EGU20" s="4"/>
      <c r="EGV20" s="3"/>
      <c r="EGW20" s="3"/>
      <c r="EGX20" s="3"/>
      <c r="EGY20" s="3"/>
      <c r="EGZ20" s="2"/>
      <c r="EHA20" s="4"/>
      <c r="EHB20" s="3"/>
      <c r="EHC20" s="3"/>
      <c r="EHD20" s="3"/>
      <c r="EHE20" s="3"/>
      <c r="EHF20" s="2"/>
      <c r="EHG20" s="4"/>
      <c r="EHH20" s="3"/>
      <c r="EHI20" s="3"/>
      <c r="EHJ20" s="3"/>
      <c r="EHK20" s="3"/>
      <c r="EHL20" s="2"/>
      <c r="EHM20" s="4"/>
      <c r="EHN20" s="3"/>
      <c r="EHO20" s="3"/>
      <c r="EHP20" s="3"/>
      <c r="EHQ20" s="3"/>
      <c r="EHR20" s="2"/>
      <c r="EHS20" s="4"/>
      <c r="EHT20" s="3"/>
      <c r="EHU20" s="3"/>
      <c r="EHV20" s="3"/>
      <c r="EHW20" s="3"/>
      <c r="EHX20" s="2"/>
      <c r="EHY20" s="4"/>
      <c r="EHZ20" s="3"/>
      <c r="EIA20" s="3"/>
      <c r="EIB20" s="3"/>
      <c r="EIC20" s="3"/>
      <c r="EID20" s="2"/>
      <c r="EIE20" s="4"/>
      <c r="EIF20" s="3"/>
      <c r="EIG20" s="3"/>
      <c r="EIH20" s="3"/>
      <c r="EII20" s="3"/>
      <c r="EIJ20" s="2"/>
      <c r="EIK20" s="4"/>
      <c r="EIL20" s="3"/>
      <c r="EIM20" s="3"/>
      <c r="EIN20" s="3"/>
      <c r="EIO20" s="3"/>
      <c r="EIP20" s="2"/>
      <c r="EIQ20" s="4"/>
      <c r="EIR20" s="3"/>
      <c r="EIS20" s="3"/>
      <c r="EIT20" s="3"/>
      <c r="EIU20" s="3"/>
      <c r="EIV20" s="2"/>
      <c r="EIW20" s="4"/>
      <c r="EIX20" s="3"/>
      <c r="EIY20" s="3"/>
      <c r="EIZ20" s="3"/>
      <c r="EJA20" s="3"/>
      <c r="EJB20" s="2"/>
      <c r="EJC20" s="4"/>
      <c r="EJD20" s="3"/>
      <c r="EJE20" s="3"/>
      <c r="EJF20" s="3"/>
      <c r="EJG20" s="3"/>
      <c r="EJH20" s="2"/>
      <c r="EJI20" s="4"/>
      <c r="EJJ20" s="3"/>
      <c r="EJK20" s="3"/>
      <c r="EJL20" s="3"/>
      <c r="EJM20" s="3"/>
      <c r="EJN20" s="2"/>
      <c r="EJO20" s="4"/>
      <c r="EJP20" s="3"/>
      <c r="EJQ20" s="3"/>
      <c r="EJR20" s="3"/>
      <c r="EJS20" s="3"/>
      <c r="EJT20" s="2"/>
      <c r="EJU20" s="4"/>
      <c r="EJV20" s="3"/>
      <c r="EJW20" s="3"/>
      <c r="EJX20" s="3"/>
      <c r="EJY20" s="3"/>
      <c r="EJZ20" s="2"/>
      <c r="EKA20" s="4"/>
      <c r="EKB20" s="3"/>
      <c r="EKC20" s="3"/>
      <c r="EKD20" s="3"/>
      <c r="EKE20" s="3"/>
      <c r="EKF20" s="2"/>
      <c r="EKG20" s="4"/>
      <c r="EKH20" s="3"/>
      <c r="EKI20" s="3"/>
      <c r="EKJ20" s="3"/>
      <c r="EKK20" s="3"/>
      <c r="EKL20" s="2"/>
      <c r="EKM20" s="4"/>
      <c r="EKN20" s="3"/>
      <c r="EKO20" s="3"/>
      <c r="EKP20" s="3"/>
      <c r="EKQ20" s="3"/>
      <c r="EKR20" s="2"/>
      <c r="EKS20" s="4"/>
      <c r="EKT20" s="3"/>
      <c r="EKU20" s="3"/>
      <c r="EKV20" s="3"/>
      <c r="EKW20" s="3"/>
      <c r="EKX20" s="2"/>
      <c r="EKY20" s="4"/>
      <c r="EKZ20" s="3"/>
      <c r="ELA20" s="3"/>
      <c r="ELB20" s="3"/>
      <c r="ELC20" s="3"/>
      <c r="ELD20" s="2"/>
      <c r="ELE20" s="4"/>
      <c r="ELF20" s="3"/>
      <c r="ELG20" s="3"/>
      <c r="ELH20" s="3"/>
      <c r="ELI20" s="3"/>
      <c r="ELJ20" s="2"/>
      <c r="ELK20" s="4"/>
      <c r="ELL20" s="3"/>
      <c r="ELM20" s="3"/>
      <c r="ELN20" s="3"/>
      <c r="ELO20" s="3"/>
      <c r="ELP20" s="2"/>
      <c r="ELQ20" s="4"/>
      <c r="ELR20" s="3"/>
      <c r="ELS20" s="3"/>
      <c r="ELT20" s="3"/>
      <c r="ELU20" s="3"/>
      <c r="ELV20" s="2"/>
      <c r="ELW20" s="4"/>
      <c r="ELX20" s="3"/>
      <c r="ELY20" s="3"/>
      <c r="ELZ20" s="3"/>
      <c r="EMA20" s="3"/>
      <c r="EMB20" s="2"/>
      <c r="EMC20" s="4"/>
      <c r="EMD20" s="3"/>
      <c r="EME20" s="3"/>
      <c r="EMF20" s="3"/>
      <c r="EMG20" s="3"/>
      <c r="EMH20" s="2"/>
      <c r="EMI20" s="4"/>
      <c r="EMJ20" s="3"/>
      <c r="EMK20" s="3"/>
      <c r="EML20" s="3"/>
      <c r="EMM20" s="3"/>
      <c r="EMN20" s="2"/>
      <c r="EMO20" s="4"/>
      <c r="EMP20" s="3"/>
      <c r="EMQ20" s="3"/>
      <c r="EMR20" s="3"/>
      <c r="EMS20" s="3"/>
      <c r="EMT20" s="2"/>
      <c r="EMU20" s="4"/>
      <c r="EMV20" s="3"/>
      <c r="EMW20" s="3"/>
      <c r="EMX20" s="3"/>
      <c r="EMY20" s="3"/>
      <c r="EMZ20" s="2"/>
      <c r="ENA20" s="4"/>
      <c r="ENB20" s="3"/>
      <c r="ENC20" s="3"/>
      <c r="END20" s="3"/>
      <c r="ENE20" s="3"/>
      <c r="ENF20" s="2"/>
      <c r="ENG20" s="4"/>
      <c r="ENH20" s="3"/>
      <c r="ENI20" s="3"/>
      <c r="ENJ20" s="3"/>
      <c r="ENK20" s="3"/>
      <c r="ENL20" s="2"/>
      <c r="ENM20" s="4"/>
      <c r="ENN20" s="3"/>
      <c r="ENO20" s="3"/>
      <c r="ENP20" s="3"/>
      <c r="ENQ20" s="3"/>
      <c r="ENR20" s="2"/>
      <c r="ENS20" s="4"/>
      <c r="ENT20" s="3"/>
      <c r="ENU20" s="3"/>
      <c r="ENV20" s="3"/>
      <c r="ENW20" s="3"/>
      <c r="ENX20" s="2"/>
      <c r="ENY20" s="4"/>
      <c r="ENZ20" s="3"/>
      <c r="EOA20" s="3"/>
      <c r="EOB20" s="3"/>
      <c r="EOC20" s="3"/>
      <c r="EOD20" s="2"/>
      <c r="EOE20" s="4"/>
      <c r="EOF20" s="3"/>
      <c r="EOG20" s="3"/>
      <c r="EOH20" s="3"/>
      <c r="EOI20" s="3"/>
      <c r="EOJ20" s="2"/>
      <c r="EOK20" s="4"/>
      <c r="EOL20" s="3"/>
      <c r="EOM20" s="3"/>
      <c r="EON20" s="3"/>
      <c r="EOO20" s="3"/>
      <c r="EOP20" s="2"/>
      <c r="EOQ20" s="4"/>
      <c r="EOR20" s="3"/>
      <c r="EOS20" s="3"/>
      <c r="EOT20" s="3"/>
      <c r="EOU20" s="3"/>
      <c r="EOV20" s="2"/>
      <c r="EOW20" s="4"/>
      <c r="EOX20" s="3"/>
      <c r="EOY20" s="3"/>
      <c r="EOZ20" s="3"/>
      <c r="EPA20" s="3"/>
      <c r="EPB20" s="2"/>
      <c r="EPC20" s="4"/>
      <c r="EPD20" s="3"/>
      <c r="EPE20" s="3"/>
      <c r="EPF20" s="3"/>
      <c r="EPG20" s="3"/>
      <c r="EPH20" s="2"/>
      <c r="EPI20" s="4"/>
      <c r="EPJ20" s="3"/>
      <c r="EPK20" s="3"/>
      <c r="EPL20" s="3"/>
      <c r="EPM20" s="3"/>
      <c r="EPN20" s="2"/>
      <c r="EPO20" s="4"/>
      <c r="EPP20" s="3"/>
      <c r="EPQ20" s="3"/>
      <c r="EPR20" s="3"/>
      <c r="EPS20" s="3"/>
      <c r="EPT20" s="2"/>
      <c r="EPU20" s="4"/>
      <c r="EPV20" s="3"/>
      <c r="EPW20" s="3"/>
      <c r="EPX20" s="3"/>
      <c r="EPY20" s="3"/>
      <c r="EPZ20" s="2"/>
      <c r="EQA20" s="4"/>
      <c r="EQB20" s="3"/>
      <c r="EQC20" s="3"/>
      <c r="EQD20" s="3"/>
      <c r="EQE20" s="3"/>
      <c r="EQF20" s="2"/>
      <c r="EQG20" s="4"/>
      <c r="EQH20" s="3"/>
      <c r="EQI20" s="3"/>
      <c r="EQJ20" s="3"/>
      <c r="EQK20" s="3"/>
      <c r="EQL20" s="2"/>
      <c r="EQM20" s="4"/>
      <c r="EQN20" s="3"/>
      <c r="EQO20" s="3"/>
      <c r="EQP20" s="3"/>
      <c r="EQQ20" s="3"/>
      <c r="EQR20" s="2"/>
      <c r="EQS20" s="4"/>
      <c r="EQT20" s="3"/>
      <c r="EQU20" s="3"/>
      <c r="EQV20" s="3"/>
      <c r="EQW20" s="3"/>
      <c r="EQX20" s="2"/>
      <c r="EQY20" s="4"/>
      <c r="EQZ20" s="3"/>
      <c r="ERA20" s="3"/>
      <c r="ERB20" s="3"/>
      <c r="ERC20" s="3"/>
      <c r="ERD20" s="2"/>
      <c r="ERE20" s="4"/>
      <c r="ERF20" s="3"/>
      <c r="ERG20" s="3"/>
      <c r="ERH20" s="3"/>
      <c r="ERI20" s="3"/>
      <c r="ERJ20" s="2"/>
      <c r="ERK20" s="4"/>
      <c r="ERL20" s="3"/>
      <c r="ERM20" s="3"/>
      <c r="ERN20" s="3"/>
      <c r="ERO20" s="3"/>
      <c r="ERP20" s="2"/>
      <c r="ERQ20" s="4"/>
      <c r="ERR20" s="3"/>
      <c r="ERS20" s="3"/>
      <c r="ERT20" s="3"/>
      <c r="ERU20" s="3"/>
      <c r="ERV20" s="2"/>
      <c r="ERW20" s="4"/>
      <c r="ERX20" s="3"/>
      <c r="ERY20" s="3"/>
      <c r="ERZ20" s="3"/>
      <c r="ESA20" s="3"/>
      <c r="ESB20" s="2"/>
      <c r="ESC20" s="4"/>
      <c r="ESD20" s="3"/>
      <c r="ESE20" s="3"/>
      <c r="ESF20" s="3"/>
      <c r="ESG20" s="3"/>
      <c r="ESH20" s="2"/>
      <c r="ESI20" s="4"/>
      <c r="ESJ20" s="3"/>
      <c r="ESK20" s="3"/>
      <c r="ESL20" s="3"/>
      <c r="ESM20" s="3"/>
      <c r="ESN20" s="2"/>
      <c r="ESO20" s="4"/>
      <c r="ESP20" s="3"/>
      <c r="ESQ20" s="3"/>
      <c r="ESR20" s="3"/>
      <c r="ESS20" s="3"/>
      <c r="EST20" s="2"/>
      <c r="ESU20" s="4"/>
      <c r="ESV20" s="3"/>
      <c r="ESW20" s="3"/>
      <c r="ESX20" s="3"/>
      <c r="ESY20" s="3"/>
      <c r="ESZ20" s="2"/>
      <c r="ETA20" s="4"/>
      <c r="ETB20" s="3"/>
      <c r="ETC20" s="3"/>
      <c r="ETD20" s="3"/>
      <c r="ETE20" s="3"/>
      <c r="ETF20" s="2"/>
      <c r="ETG20" s="4"/>
      <c r="ETH20" s="3"/>
      <c r="ETI20" s="3"/>
      <c r="ETJ20" s="3"/>
      <c r="ETK20" s="3"/>
      <c r="ETL20" s="2"/>
      <c r="ETM20" s="4"/>
      <c r="ETN20" s="3"/>
      <c r="ETO20" s="3"/>
      <c r="ETP20" s="3"/>
      <c r="ETQ20" s="3"/>
      <c r="ETR20" s="2"/>
      <c r="ETS20" s="4"/>
      <c r="ETT20" s="3"/>
      <c r="ETU20" s="3"/>
      <c r="ETV20" s="3"/>
      <c r="ETW20" s="3"/>
      <c r="ETX20" s="2"/>
      <c r="ETY20" s="4"/>
      <c r="ETZ20" s="3"/>
      <c r="EUA20" s="3"/>
      <c r="EUB20" s="3"/>
      <c r="EUC20" s="3"/>
      <c r="EUD20" s="2"/>
      <c r="EUE20" s="4"/>
      <c r="EUF20" s="3"/>
      <c r="EUG20" s="3"/>
      <c r="EUH20" s="3"/>
      <c r="EUI20" s="3"/>
      <c r="EUJ20" s="2"/>
      <c r="EUK20" s="4"/>
      <c r="EUL20" s="3"/>
      <c r="EUM20" s="3"/>
      <c r="EUN20" s="3"/>
      <c r="EUO20" s="3"/>
      <c r="EUP20" s="2"/>
      <c r="EUQ20" s="4"/>
      <c r="EUR20" s="3"/>
      <c r="EUS20" s="3"/>
      <c r="EUT20" s="3"/>
      <c r="EUU20" s="3"/>
      <c r="EUV20" s="2"/>
      <c r="EUW20" s="4"/>
      <c r="EUX20" s="3"/>
      <c r="EUY20" s="3"/>
      <c r="EUZ20" s="3"/>
      <c r="EVA20" s="3"/>
      <c r="EVB20" s="2"/>
      <c r="EVC20" s="4"/>
      <c r="EVD20" s="3"/>
      <c r="EVE20" s="3"/>
      <c r="EVF20" s="3"/>
      <c r="EVG20" s="3"/>
      <c r="EVH20" s="2"/>
      <c r="EVI20" s="4"/>
      <c r="EVJ20" s="3"/>
      <c r="EVK20" s="3"/>
      <c r="EVL20" s="3"/>
      <c r="EVM20" s="3"/>
      <c r="EVN20" s="2"/>
      <c r="EVO20" s="4"/>
      <c r="EVP20" s="3"/>
      <c r="EVQ20" s="3"/>
      <c r="EVR20" s="3"/>
      <c r="EVS20" s="3"/>
      <c r="EVT20" s="2"/>
      <c r="EVU20" s="4"/>
      <c r="EVV20" s="3"/>
      <c r="EVW20" s="3"/>
      <c r="EVX20" s="3"/>
      <c r="EVY20" s="3"/>
      <c r="EVZ20" s="2"/>
      <c r="EWA20" s="4"/>
      <c r="EWB20" s="3"/>
      <c r="EWC20" s="3"/>
      <c r="EWD20" s="3"/>
      <c r="EWE20" s="3"/>
      <c r="EWF20" s="2"/>
      <c r="EWG20" s="4"/>
      <c r="EWH20" s="3"/>
      <c r="EWI20" s="3"/>
      <c r="EWJ20" s="3"/>
      <c r="EWK20" s="3"/>
      <c r="EWL20" s="2"/>
      <c r="EWM20" s="4"/>
      <c r="EWN20" s="3"/>
      <c r="EWO20" s="3"/>
      <c r="EWP20" s="3"/>
      <c r="EWQ20" s="3"/>
      <c r="EWR20" s="2"/>
      <c r="EWS20" s="4"/>
      <c r="EWT20" s="3"/>
      <c r="EWU20" s="3"/>
      <c r="EWV20" s="3"/>
      <c r="EWW20" s="3"/>
      <c r="EWX20" s="2"/>
      <c r="EWY20" s="4"/>
      <c r="EWZ20" s="3"/>
      <c r="EXA20" s="3"/>
      <c r="EXB20" s="3"/>
      <c r="EXC20" s="3"/>
      <c r="EXD20" s="2"/>
      <c r="EXE20" s="4"/>
      <c r="EXF20" s="3"/>
      <c r="EXG20" s="3"/>
      <c r="EXH20" s="3"/>
      <c r="EXI20" s="3"/>
      <c r="EXJ20" s="2"/>
      <c r="EXK20" s="4"/>
      <c r="EXL20" s="3"/>
      <c r="EXM20" s="3"/>
      <c r="EXN20" s="3"/>
      <c r="EXO20" s="3"/>
      <c r="EXP20" s="2"/>
      <c r="EXQ20" s="4"/>
      <c r="EXR20" s="3"/>
      <c r="EXS20" s="3"/>
      <c r="EXT20" s="3"/>
      <c r="EXU20" s="3"/>
      <c r="EXV20" s="2"/>
      <c r="EXW20" s="4"/>
      <c r="EXX20" s="3"/>
      <c r="EXY20" s="3"/>
      <c r="EXZ20" s="3"/>
      <c r="EYA20" s="3"/>
      <c r="EYB20" s="2"/>
      <c r="EYC20" s="4"/>
      <c r="EYD20" s="3"/>
      <c r="EYE20" s="3"/>
      <c r="EYF20" s="3"/>
      <c r="EYG20" s="3"/>
      <c r="EYH20" s="2"/>
      <c r="EYI20" s="4"/>
      <c r="EYJ20" s="3"/>
      <c r="EYK20" s="3"/>
      <c r="EYL20" s="3"/>
      <c r="EYM20" s="3"/>
      <c r="EYN20" s="2"/>
      <c r="EYO20" s="4"/>
      <c r="EYP20" s="3"/>
      <c r="EYQ20" s="3"/>
      <c r="EYR20" s="3"/>
      <c r="EYS20" s="3"/>
      <c r="EYT20" s="2"/>
      <c r="EYU20" s="4"/>
      <c r="EYV20" s="3"/>
      <c r="EYW20" s="3"/>
      <c r="EYX20" s="3"/>
      <c r="EYY20" s="3"/>
      <c r="EYZ20" s="2"/>
      <c r="EZA20" s="4"/>
      <c r="EZB20" s="3"/>
      <c r="EZC20" s="3"/>
      <c r="EZD20" s="3"/>
      <c r="EZE20" s="3"/>
      <c r="EZF20" s="2"/>
      <c r="EZG20" s="4"/>
      <c r="EZH20" s="3"/>
      <c r="EZI20" s="3"/>
      <c r="EZJ20" s="3"/>
      <c r="EZK20" s="3"/>
      <c r="EZL20" s="2"/>
      <c r="EZM20" s="4"/>
      <c r="EZN20" s="3"/>
      <c r="EZO20" s="3"/>
      <c r="EZP20" s="3"/>
      <c r="EZQ20" s="3"/>
      <c r="EZR20" s="2"/>
      <c r="EZS20" s="4"/>
      <c r="EZT20" s="3"/>
      <c r="EZU20" s="3"/>
      <c r="EZV20" s="3"/>
      <c r="EZW20" s="3"/>
      <c r="EZX20" s="2"/>
      <c r="EZY20" s="4"/>
      <c r="EZZ20" s="3"/>
      <c r="FAA20" s="3"/>
      <c r="FAB20" s="3"/>
      <c r="FAC20" s="3"/>
      <c r="FAD20" s="2"/>
      <c r="FAE20" s="4"/>
      <c r="FAF20" s="3"/>
      <c r="FAG20" s="3"/>
      <c r="FAH20" s="3"/>
      <c r="FAI20" s="3"/>
      <c r="FAJ20" s="2"/>
      <c r="FAK20" s="4"/>
      <c r="FAL20" s="3"/>
      <c r="FAM20" s="3"/>
      <c r="FAN20" s="3"/>
      <c r="FAO20" s="3"/>
      <c r="FAP20" s="2"/>
      <c r="FAQ20" s="4"/>
      <c r="FAR20" s="3"/>
      <c r="FAS20" s="3"/>
      <c r="FAT20" s="3"/>
      <c r="FAU20" s="3"/>
      <c r="FAV20" s="2"/>
      <c r="FAW20" s="4"/>
      <c r="FAX20" s="3"/>
      <c r="FAY20" s="3"/>
      <c r="FAZ20" s="3"/>
      <c r="FBA20" s="3"/>
      <c r="FBB20" s="2"/>
      <c r="FBC20" s="4"/>
      <c r="FBD20" s="3"/>
      <c r="FBE20" s="3"/>
      <c r="FBF20" s="3"/>
      <c r="FBG20" s="3"/>
      <c r="FBH20" s="2"/>
      <c r="FBI20" s="4"/>
      <c r="FBJ20" s="3"/>
      <c r="FBK20" s="3"/>
      <c r="FBL20" s="3"/>
      <c r="FBM20" s="3"/>
      <c r="FBN20" s="2"/>
      <c r="FBO20" s="4"/>
      <c r="FBP20" s="3"/>
      <c r="FBQ20" s="3"/>
      <c r="FBR20" s="3"/>
      <c r="FBS20" s="3"/>
      <c r="FBT20" s="2"/>
      <c r="FBU20" s="4"/>
      <c r="FBV20" s="3"/>
      <c r="FBW20" s="3"/>
      <c r="FBX20" s="3"/>
      <c r="FBY20" s="3"/>
      <c r="FBZ20" s="2"/>
      <c r="FCA20" s="4"/>
      <c r="FCB20" s="3"/>
      <c r="FCC20" s="3"/>
      <c r="FCD20" s="3"/>
      <c r="FCE20" s="3"/>
      <c r="FCF20" s="2"/>
      <c r="FCG20" s="4"/>
      <c r="FCH20" s="3"/>
      <c r="FCI20" s="3"/>
      <c r="FCJ20" s="3"/>
      <c r="FCK20" s="3"/>
      <c r="FCL20" s="2"/>
      <c r="FCM20" s="4"/>
      <c r="FCN20" s="3"/>
      <c r="FCO20" s="3"/>
      <c r="FCP20" s="3"/>
      <c r="FCQ20" s="3"/>
      <c r="FCR20" s="2"/>
      <c r="FCS20" s="4"/>
      <c r="FCT20" s="3"/>
      <c r="FCU20" s="3"/>
      <c r="FCV20" s="3"/>
      <c r="FCW20" s="3"/>
      <c r="FCX20" s="2"/>
      <c r="FCY20" s="4"/>
      <c r="FCZ20" s="3"/>
      <c r="FDA20" s="3"/>
      <c r="FDB20" s="3"/>
      <c r="FDC20" s="3"/>
      <c r="FDD20" s="2"/>
      <c r="FDE20" s="4"/>
      <c r="FDF20" s="3"/>
      <c r="FDG20" s="3"/>
      <c r="FDH20" s="3"/>
      <c r="FDI20" s="3"/>
      <c r="FDJ20" s="2"/>
      <c r="FDK20" s="4"/>
      <c r="FDL20" s="3"/>
      <c r="FDM20" s="3"/>
      <c r="FDN20" s="3"/>
      <c r="FDO20" s="3"/>
      <c r="FDP20" s="2"/>
      <c r="FDQ20" s="4"/>
      <c r="FDR20" s="3"/>
      <c r="FDS20" s="3"/>
      <c r="FDT20" s="3"/>
      <c r="FDU20" s="3"/>
      <c r="FDV20" s="2"/>
      <c r="FDW20" s="4"/>
      <c r="FDX20" s="3"/>
      <c r="FDY20" s="3"/>
      <c r="FDZ20" s="3"/>
      <c r="FEA20" s="3"/>
      <c r="FEB20" s="2"/>
      <c r="FEC20" s="4"/>
      <c r="FED20" s="3"/>
      <c r="FEE20" s="3"/>
      <c r="FEF20" s="3"/>
      <c r="FEG20" s="3"/>
      <c r="FEH20" s="2"/>
      <c r="FEI20" s="4"/>
      <c r="FEJ20" s="3"/>
      <c r="FEK20" s="3"/>
      <c r="FEL20" s="3"/>
      <c r="FEM20" s="3"/>
      <c r="FEN20" s="2"/>
      <c r="FEO20" s="4"/>
      <c r="FEP20" s="3"/>
      <c r="FEQ20" s="3"/>
      <c r="FER20" s="3"/>
      <c r="FES20" s="3"/>
      <c r="FET20" s="2"/>
      <c r="FEU20" s="4"/>
      <c r="FEV20" s="3"/>
      <c r="FEW20" s="3"/>
      <c r="FEX20" s="3"/>
      <c r="FEY20" s="3"/>
      <c r="FEZ20" s="2"/>
      <c r="FFA20" s="4"/>
      <c r="FFB20" s="3"/>
      <c r="FFC20" s="3"/>
      <c r="FFD20" s="3"/>
      <c r="FFE20" s="3"/>
      <c r="FFF20" s="2"/>
      <c r="FFG20" s="4"/>
      <c r="FFH20" s="3"/>
      <c r="FFI20" s="3"/>
      <c r="FFJ20" s="3"/>
      <c r="FFK20" s="3"/>
      <c r="FFL20" s="2"/>
      <c r="FFM20" s="4"/>
      <c r="FFN20" s="3"/>
      <c r="FFO20" s="3"/>
      <c r="FFP20" s="3"/>
      <c r="FFQ20" s="3"/>
      <c r="FFR20" s="2"/>
      <c r="FFS20" s="4"/>
      <c r="FFT20" s="3"/>
      <c r="FFU20" s="3"/>
      <c r="FFV20" s="3"/>
      <c r="FFW20" s="3"/>
      <c r="FFX20" s="2"/>
      <c r="FFY20" s="4"/>
      <c r="FFZ20" s="3"/>
      <c r="FGA20" s="3"/>
      <c r="FGB20" s="3"/>
      <c r="FGC20" s="3"/>
      <c r="FGD20" s="2"/>
      <c r="FGE20" s="4"/>
      <c r="FGF20" s="3"/>
      <c r="FGG20" s="3"/>
      <c r="FGH20" s="3"/>
      <c r="FGI20" s="3"/>
      <c r="FGJ20" s="2"/>
      <c r="FGK20" s="4"/>
      <c r="FGL20" s="3"/>
      <c r="FGM20" s="3"/>
      <c r="FGN20" s="3"/>
      <c r="FGO20" s="3"/>
      <c r="FGP20" s="2"/>
      <c r="FGQ20" s="4"/>
      <c r="FGR20" s="3"/>
      <c r="FGS20" s="3"/>
      <c r="FGT20" s="3"/>
      <c r="FGU20" s="3"/>
      <c r="FGV20" s="2"/>
      <c r="FGW20" s="4"/>
      <c r="FGX20" s="3"/>
      <c r="FGY20" s="3"/>
      <c r="FGZ20" s="3"/>
      <c r="FHA20" s="3"/>
      <c r="FHB20" s="2"/>
      <c r="FHC20" s="4"/>
      <c r="FHD20" s="3"/>
      <c r="FHE20" s="3"/>
      <c r="FHF20" s="3"/>
      <c r="FHG20" s="3"/>
      <c r="FHH20" s="2"/>
      <c r="FHI20" s="4"/>
      <c r="FHJ20" s="3"/>
      <c r="FHK20" s="3"/>
      <c r="FHL20" s="3"/>
      <c r="FHM20" s="3"/>
      <c r="FHN20" s="2"/>
      <c r="FHO20" s="4"/>
      <c r="FHP20" s="3"/>
      <c r="FHQ20" s="3"/>
      <c r="FHR20" s="3"/>
      <c r="FHS20" s="3"/>
      <c r="FHT20" s="2"/>
      <c r="FHU20" s="4"/>
      <c r="FHV20" s="3"/>
      <c r="FHW20" s="3"/>
      <c r="FHX20" s="3"/>
      <c r="FHY20" s="3"/>
      <c r="FHZ20" s="2"/>
      <c r="FIA20" s="4"/>
      <c r="FIB20" s="3"/>
      <c r="FIC20" s="3"/>
      <c r="FID20" s="3"/>
      <c r="FIE20" s="3"/>
      <c r="FIF20" s="2"/>
      <c r="FIG20" s="4"/>
      <c r="FIH20" s="3"/>
      <c r="FII20" s="3"/>
      <c r="FIJ20" s="3"/>
      <c r="FIK20" s="3"/>
      <c r="FIL20" s="2"/>
      <c r="FIM20" s="4"/>
      <c r="FIN20" s="3"/>
      <c r="FIO20" s="3"/>
      <c r="FIP20" s="3"/>
      <c r="FIQ20" s="3"/>
      <c r="FIR20" s="2"/>
      <c r="FIS20" s="4"/>
      <c r="FIT20" s="3"/>
      <c r="FIU20" s="3"/>
      <c r="FIV20" s="3"/>
      <c r="FIW20" s="3"/>
      <c r="FIX20" s="2"/>
      <c r="FIY20" s="4"/>
      <c r="FIZ20" s="3"/>
      <c r="FJA20" s="3"/>
      <c r="FJB20" s="3"/>
      <c r="FJC20" s="3"/>
      <c r="FJD20" s="2"/>
      <c r="FJE20" s="4"/>
      <c r="FJF20" s="3"/>
      <c r="FJG20" s="3"/>
      <c r="FJH20" s="3"/>
      <c r="FJI20" s="3"/>
      <c r="FJJ20" s="2"/>
      <c r="FJK20" s="4"/>
      <c r="FJL20" s="3"/>
      <c r="FJM20" s="3"/>
      <c r="FJN20" s="3"/>
      <c r="FJO20" s="3"/>
      <c r="FJP20" s="2"/>
      <c r="FJQ20" s="4"/>
      <c r="FJR20" s="3"/>
      <c r="FJS20" s="3"/>
      <c r="FJT20" s="3"/>
      <c r="FJU20" s="3"/>
      <c r="FJV20" s="2"/>
      <c r="FJW20" s="4"/>
      <c r="FJX20" s="3"/>
      <c r="FJY20" s="3"/>
      <c r="FJZ20" s="3"/>
      <c r="FKA20" s="3"/>
      <c r="FKB20" s="2"/>
      <c r="FKC20" s="4"/>
      <c r="FKD20" s="3"/>
      <c r="FKE20" s="3"/>
      <c r="FKF20" s="3"/>
      <c r="FKG20" s="3"/>
      <c r="FKH20" s="2"/>
      <c r="FKI20" s="4"/>
      <c r="FKJ20" s="3"/>
      <c r="FKK20" s="3"/>
      <c r="FKL20" s="3"/>
      <c r="FKM20" s="3"/>
      <c r="FKN20" s="2"/>
      <c r="FKO20" s="4"/>
      <c r="FKP20" s="3"/>
      <c r="FKQ20" s="3"/>
      <c r="FKR20" s="3"/>
      <c r="FKS20" s="3"/>
      <c r="FKT20" s="2"/>
      <c r="FKU20" s="4"/>
      <c r="FKV20" s="3"/>
      <c r="FKW20" s="3"/>
      <c r="FKX20" s="3"/>
      <c r="FKY20" s="3"/>
      <c r="FKZ20" s="2"/>
      <c r="FLA20" s="4"/>
      <c r="FLB20" s="3"/>
      <c r="FLC20" s="3"/>
      <c r="FLD20" s="3"/>
      <c r="FLE20" s="3"/>
      <c r="FLF20" s="2"/>
      <c r="FLG20" s="4"/>
      <c r="FLH20" s="3"/>
      <c r="FLI20" s="3"/>
      <c r="FLJ20" s="3"/>
      <c r="FLK20" s="3"/>
      <c r="FLL20" s="2"/>
      <c r="FLM20" s="4"/>
      <c r="FLN20" s="3"/>
      <c r="FLO20" s="3"/>
      <c r="FLP20" s="3"/>
      <c r="FLQ20" s="3"/>
      <c r="FLR20" s="2"/>
      <c r="FLS20" s="4"/>
      <c r="FLT20" s="3"/>
      <c r="FLU20" s="3"/>
      <c r="FLV20" s="3"/>
      <c r="FLW20" s="3"/>
      <c r="FLX20" s="2"/>
      <c r="FLY20" s="4"/>
      <c r="FLZ20" s="3"/>
      <c r="FMA20" s="3"/>
      <c r="FMB20" s="3"/>
      <c r="FMC20" s="3"/>
      <c r="FMD20" s="2"/>
      <c r="FME20" s="4"/>
      <c r="FMF20" s="3"/>
      <c r="FMG20" s="3"/>
      <c r="FMH20" s="3"/>
      <c r="FMI20" s="3"/>
      <c r="FMJ20" s="2"/>
      <c r="FMK20" s="4"/>
      <c r="FML20" s="3"/>
      <c r="FMM20" s="3"/>
      <c r="FMN20" s="3"/>
      <c r="FMO20" s="3"/>
      <c r="FMP20" s="2"/>
      <c r="FMQ20" s="4"/>
      <c r="FMR20" s="3"/>
      <c r="FMS20" s="3"/>
      <c r="FMT20" s="3"/>
      <c r="FMU20" s="3"/>
      <c r="FMV20" s="2"/>
      <c r="FMW20" s="4"/>
      <c r="FMX20" s="3"/>
      <c r="FMY20" s="3"/>
      <c r="FMZ20" s="3"/>
      <c r="FNA20" s="3"/>
      <c r="FNB20" s="2"/>
      <c r="FNC20" s="4"/>
      <c r="FND20" s="3"/>
      <c r="FNE20" s="3"/>
      <c r="FNF20" s="3"/>
      <c r="FNG20" s="3"/>
      <c r="FNH20" s="2"/>
      <c r="FNI20" s="4"/>
      <c r="FNJ20" s="3"/>
      <c r="FNK20" s="3"/>
      <c r="FNL20" s="3"/>
      <c r="FNM20" s="3"/>
      <c r="FNN20" s="2"/>
      <c r="FNO20" s="4"/>
      <c r="FNP20" s="3"/>
      <c r="FNQ20" s="3"/>
      <c r="FNR20" s="3"/>
      <c r="FNS20" s="3"/>
      <c r="FNT20" s="2"/>
      <c r="FNU20" s="4"/>
      <c r="FNV20" s="3"/>
      <c r="FNW20" s="3"/>
      <c r="FNX20" s="3"/>
      <c r="FNY20" s="3"/>
      <c r="FNZ20" s="2"/>
      <c r="FOA20" s="4"/>
      <c r="FOB20" s="3"/>
      <c r="FOC20" s="3"/>
      <c r="FOD20" s="3"/>
      <c r="FOE20" s="3"/>
      <c r="FOF20" s="2"/>
      <c r="FOG20" s="4"/>
      <c r="FOH20" s="3"/>
      <c r="FOI20" s="3"/>
      <c r="FOJ20" s="3"/>
      <c r="FOK20" s="3"/>
      <c r="FOL20" s="2"/>
      <c r="FOM20" s="4"/>
      <c r="FON20" s="3"/>
      <c r="FOO20" s="3"/>
      <c r="FOP20" s="3"/>
      <c r="FOQ20" s="3"/>
      <c r="FOR20" s="2"/>
      <c r="FOS20" s="4"/>
      <c r="FOT20" s="3"/>
      <c r="FOU20" s="3"/>
      <c r="FOV20" s="3"/>
      <c r="FOW20" s="3"/>
      <c r="FOX20" s="2"/>
      <c r="FOY20" s="4"/>
      <c r="FOZ20" s="3"/>
      <c r="FPA20" s="3"/>
      <c r="FPB20" s="3"/>
      <c r="FPC20" s="3"/>
      <c r="FPD20" s="2"/>
      <c r="FPE20" s="4"/>
      <c r="FPF20" s="3"/>
      <c r="FPG20" s="3"/>
      <c r="FPH20" s="3"/>
      <c r="FPI20" s="3"/>
      <c r="FPJ20" s="2"/>
      <c r="FPK20" s="4"/>
      <c r="FPL20" s="3"/>
      <c r="FPM20" s="3"/>
      <c r="FPN20" s="3"/>
      <c r="FPO20" s="3"/>
      <c r="FPP20" s="2"/>
      <c r="FPQ20" s="4"/>
      <c r="FPR20" s="3"/>
      <c r="FPS20" s="3"/>
      <c r="FPT20" s="3"/>
      <c r="FPU20" s="3"/>
      <c r="FPV20" s="2"/>
      <c r="FPW20" s="4"/>
      <c r="FPX20" s="3"/>
      <c r="FPY20" s="3"/>
      <c r="FPZ20" s="3"/>
      <c r="FQA20" s="3"/>
      <c r="FQB20" s="2"/>
      <c r="FQC20" s="4"/>
      <c r="FQD20" s="3"/>
      <c r="FQE20" s="3"/>
      <c r="FQF20" s="3"/>
      <c r="FQG20" s="3"/>
      <c r="FQH20" s="2"/>
      <c r="FQI20" s="4"/>
      <c r="FQJ20" s="3"/>
      <c r="FQK20" s="3"/>
      <c r="FQL20" s="3"/>
      <c r="FQM20" s="3"/>
      <c r="FQN20" s="2"/>
      <c r="FQO20" s="4"/>
      <c r="FQP20" s="3"/>
      <c r="FQQ20" s="3"/>
      <c r="FQR20" s="3"/>
      <c r="FQS20" s="3"/>
      <c r="FQT20" s="2"/>
      <c r="FQU20" s="4"/>
      <c r="FQV20" s="3"/>
      <c r="FQW20" s="3"/>
      <c r="FQX20" s="3"/>
      <c r="FQY20" s="3"/>
      <c r="FQZ20" s="2"/>
      <c r="FRA20" s="4"/>
      <c r="FRB20" s="3"/>
      <c r="FRC20" s="3"/>
      <c r="FRD20" s="3"/>
      <c r="FRE20" s="3"/>
      <c r="FRF20" s="2"/>
      <c r="FRG20" s="4"/>
      <c r="FRH20" s="3"/>
      <c r="FRI20" s="3"/>
      <c r="FRJ20" s="3"/>
      <c r="FRK20" s="3"/>
      <c r="FRL20" s="2"/>
      <c r="FRM20" s="4"/>
      <c r="FRN20" s="3"/>
      <c r="FRO20" s="3"/>
      <c r="FRP20" s="3"/>
      <c r="FRQ20" s="3"/>
      <c r="FRR20" s="2"/>
      <c r="FRS20" s="4"/>
      <c r="FRT20" s="3"/>
      <c r="FRU20" s="3"/>
      <c r="FRV20" s="3"/>
      <c r="FRW20" s="3"/>
      <c r="FRX20" s="2"/>
      <c r="FRY20" s="4"/>
      <c r="FRZ20" s="3"/>
      <c r="FSA20" s="3"/>
      <c r="FSB20" s="3"/>
      <c r="FSC20" s="3"/>
      <c r="FSD20" s="2"/>
      <c r="FSE20" s="4"/>
      <c r="FSF20" s="3"/>
      <c r="FSG20" s="3"/>
      <c r="FSH20" s="3"/>
      <c r="FSI20" s="3"/>
      <c r="FSJ20" s="2"/>
      <c r="FSK20" s="4"/>
      <c r="FSL20" s="3"/>
      <c r="FSM20" s="3"/>
      <c r="FSN20" s="3"/>
      <c r="FSO20" s="3"/>
      <c r="FSP20" s="2"/>
      <c r="FSQ20" s="4"/>
      <c r="FSR20" s="3"/>
      <c r="FSS20" s="3"/>
      <c r="FST20" s="3"/>
      <c r="FSU20" s="3"/>
      <c r="FSV20" s="2"/>
      <c r="FSW20" s="4"/>
      <c r="FSX20" s="3"/>
      <c r="FSY20" s="3"/>
      <c r="FSZ20" s="3"/>
      <c r="FTA20" s="3"/>
      <c r="FTB20" s="2"/>
      <c r="FTC20" s="4"/>
      <c r="FTD20" s="3"/>
      <c r="FTE20" s="3"/>
      <c r="FTF20" s="3"/>
      <c r="FTG20" s="3"/>
      <c r="FTH20" s="2"/>
      <c r="FTI20" s="4"/>
      <c r="FTJ20" s="3"/>
      <c r="FTK20" s="3"/>
      <c r="FTL20" s="3"/>
      <c r="FTM20" s="3"/>
      <c r="FTN20" s="2"/>
      <c r="FTO20" s="4"/>
      <c r="FTP20" s="3"/>
      <c r="FTQ20" s="3"/>
      <c r="FTR20" s="3"/>
      <c r="FTS20" s="3"/>
      <c r="FTT20" s="2"/>
      <c r="FTU20" s="4"/>
      <c r="FTV20" s="3"/>
      <c r="FTW20" s="3"/>
      <c r="FTX20" s="3"/>
      <c r="FTY20" s="3"/>
      <c r="FTZ20" s="2"/>
      <c r="FUA20" s="4"/>
      <c r="FUB20" s="3"/>
      <c r="FUC20" s="3"/>
      <c r="FUD20" s="3"/>
      <c r="FUE20" s="3"/>
      <c r="FUF20" s="2"/>
      <c r="FUG20" s="4"/>
      <c r="FUH20" s="3"/>
      <c r="FUI20" s="3"/>
      <c r="FUJ20" s="3"/>
      <c r="FUK20" s="3"/>
      <c r="FUL20" s="2"/>
      <c r="FUM20" s="4"/>
      <c r="FUN20" s="3"/>
      <c r="FUO20" s="3"/>
      <c r="FUP20" s="3"/>
      <c r="FUQ20" s="3"/>
      <c r="FUR20" s="2"/>
      <c r="FUS20" s="4"/>
      <c r="FUT20" s="3"/>
      <c r="FUU20" s="3"/>
      <c r="FUV20" s="3"/>
      <c r="FUW20" s="3"/>
      <c r="FUX20" s="2"/>
      <c r="FUY20" s="4"/>
      <c r="FUZ20" s="3"/>
      <c r="FVA20" s="3"/>
      <c r="FVB20" s="3"/>
      <c r="FVC20" s="3"/>
      <c r="FVD20" s="2"/>
      <c r="FVE20" s="4"/>
      <c r="FVF20" s="3"/>
      <c r="FVG20" s="3"/>
      <c r="FVH20" s="3"/>
      <c r="FVI20" s="3"/>
      <c r="FVJ20" s="2"/>
      <c r="FVK20" s="4"/>
      <c r="FVL20" s="3"/>
      <c r="FVM20" s="3"/>
      <c r="FVN20" s="3"/>
      <c r="FVO20" s="3"/>
      <c r="FVP20" s="2"/>
      <c r="FVQ20" s="4"/>
      <c r="FVR20" s="3"/>
      <c r="FVS20" s="3"/>
      <c r="FVT20" s="3"/>
      <c r="FVU20" s="3"/>
      <c r="FVV20" s="2"/>
      <c r="FVW20" s="4"/>
      <c r="FVX20" s="3"/>
      <c r="FVY20" s="3"/>
      <c r="FVZ20" s="3"/>
      <c r="FWA20" s="3"/>
      <c r="FWB20" s="2"/>
      <c r="FWC20" s="4"/>
      <c r="FWD20" s="3"/>
      <c r="FWE20" s="3"/>
      <c r="FWF20" s="3"/>
      <c r="FWG20" s="3"/>
      <c r="FWH20" s="2"/>
      <c r="FWI20" s="4"/>
      <c r="FWJ20" s="3"/>
      <c r="FWK20" s="3"/>
      <c r="FWL20" s="3"/>
      <c r="FWM20" s="3"/>
      <c r="FWN20" s="2"/>
      <c r="FWO20" s="4"/>
      <c r="FWP20" s="3"/>
      <c r="FWQ20" s="3"/>
      <c r="FWR20" s="3"/>
      <c r="FWS20" s="3"/>
      <c r="FWT20" s="2"/>
      <c r="FWU20" s="4"/>
      <c r="FWV20" s="3"/>
      <c r="FWW20" s="3"/>
      <c r="FWX20" s="3"/>
      <c r="FWY20" s="3"/>
      <c r="FWZ20" s="2"/>
      <c r="FXA20" s="4"/>
      <c r="FXB20" s="3"/>
      <c r="FXC20" s="3"/>
      <c r="FXD20" s="3"/>
      <c r="FXE20" s="3"/>
      <c r="FXF20" s="2"/>
      <c r="FXG20" s="4"/>
      <c r="FXH20" s="3"/>
      <c r="FXI20" s="3"/>
      <c r="FXJ20" s="3"/>
      <c r="FXK20" s="3"/>
      <c r="FXL20" s="2"/>
      <c r="FXM20" s="4"/>
      <c r="FXN20" s="3"/>
      <c r="FXO20" s="3"/>
      <c r="FXP20" s="3"/>
      <c r="FXQ20" s="3"/>
      <c r="FXR20" s="2"/>
      <c r="FXS20" s="4"/>
      <c r="FXT20" s="3"/>
      <c r="FXU20" s="3"/>
      <c r="FXV20" s="3"/>
      <c r="FXW20" s="3"/>
      <c r="FXX20" s="2"/>
      <c r="FXY20" s="4"/>
      <c r="FXZ20" s="3"/>
      <c r="FYA20" s="3"/>
      <c r="FYB20" s="3"/>
      <c r="FYC20" s="3"/>
      <c r="FYD20" s="2"/>
      <c r="FYE20" s="4"/>
      <c r="FYF20" s="3"/>
      <c r="FYG20" s="3"/>
      <c r="FYH20" s="3"/>
      <c r="FYI20" s="3"/>
      <c r="FYJ20" s="2"/>
      <c r="FYK20" s="4"/>
      <c r="FYL20" s="3"/>
      <c r="FYM20" s="3"/>
      <c r="FYN20" s="3"/>
      <c r="FYO20" s="3"/>
      <c r="FYP20" s="2"/>
      <c r="FYQ20" s="4"/>
      <c r="FYR20" s="3"/>
      <c r="FYS20" s="3"/>
      <c r="FYT20" s="3"/>
      <c r="FYU20" s="3"/>
      <c r="FYV20" s="2"/>
      <c r="FYW20" s="4"/>
      <c r="FYX20" s="3"/>
      <c r="FYY20" s="3"/>
      <c r="FYZ20" s="3"/>
      <c r="FZA20" s="3"/>
      <c r="FZB20" s="2"/>
      <c r="FZC20" s="4"/>
      <c r="FZD20" s="3"/>
      <c r="FZE20" s="3"/>
      <c r="FZF20" s="3"/>
      <c r="FZG20" s="3"/>
      <c r="FZH20" s="2"/>
      <c r="FZI20" s="4"/>
      <c r="FZJ20" s="3"/>
      <c r="FZK20" s="3"/>
      <c r="FZL20" s="3"/>
      <c r="FZM20" s="3"/>
      <c r="FZN20" s="2"/>
      <c r="FZO20" s="4"/>
      <c r="FZP20" s="3"/>
      <c r="FZQ20" s="3"/>
      <c r="FZR20" s="3"/>
      <c r="FZS20" s="3"/>
      <c r="FZT20" s="2"/>
      <c r="FZU20" s="4"/>
      <c r="FZV20" s="3"/>
      <c r="FZW20" s="3"/>
      <c r="FZX20" s="3"/>
      <c r="FZY20" s="3"/>
      <c r="FZZ20" s="2"/>
      <c r="GAA20" s="4"/>
      <c r="GAB20" s="3"/>
      <c r="GAC20" s="3"/>
      <c r="GAD20" s="3"/>
      <c r="GAE20" s="3"/>
      <c r="GAF20" s="2"/>
      <c r="GAG20" s="4"/>
      <c r="GAH20" s="3"/>
      <c r="GAI20" s="3"/>
      <c r="GAJ20" s="3"/>
      <c r="GAK20" s="3"/>
      <c r="GAL20" s="2"/>
      <c r="GAM20" s="4"/>
      <c r="GAN20" s="3"/>
      <c r="GAO20" s="3"/>
      <c r="GAP20" s="3"/>
      <c r="GAQ20" s="3"/>
      <c r="GAR20" s="2"/>
      <c r="GAS20" s="4"/>
      <c r="GAT20" s="3"/>
      <c r="GAU20" s="3"/>
      <c r="GAV20" s="3"/>
      <c r="GAW20" s="3"/>
      <c r="GAX20" s="2"/>
      <c r="GAY20" s="4"/>
      <c r="GAZ20" s="3"/>
      <c r="GBA20" s="3"/>
      <c r="GBB20" s="3"/>
      <c r="GBC20" s="3"/>
      <c r="GBD20" s="2"/>
      <c r="GBE20" s="4"/>
      <c r="GBF20" s="3"/>
      <c r="GBG20" s="3"/>
      <c r="GBH20" s="3"/>
      <c r="GBI20" s="3"/>
      <c r="GBJ20" s="2"/>
      <c r="GBK20" s="4"/>
      <c r="GBL20" s="3"/>
      <c r="GBM20" s="3"/>
      <c r="GBN20" s="3"/>
      <c r="GBO20" s="3"/>
      <c r="GBP20" s="2"/>
      <c r="GBQ20" s="4"/>
      <c r="GBR20" s="3"/>
      <c r="GBS20" s="3"/>
      <c r="GBT20" s="3"/>
      <c r="GBU20" s="3"/>
      <c r="GBV20" s="2"/>
      <c r="GBW20" s="4"/>
      <c r="GBX20" s="3"/>
      <c r="GBY20" s="3"/>
      <c r="GBZ20" s="3"/>
      <c r="GCA20" s="3"/>
      <c r="GCB20" s="2"/>
      <c r="GCC20" s="4"/>
      <c r="GCD20" s="3"/>
      <c r="GCE20" s="3"/>
      <c r="GCF20" s="3"/>
      <c r="GCG20" s="3"/>
      <c r="GCH20" s="2"/>
      <c r="GCI20" s="4"/>
      <c r="GCJ20" s="3"/>
      <c r="GCK20" s="3"/>
      <c r="GCL20" s="3"/>
      <c r="GCM20" s="3"/>
      <c r="GCN20" s="2"/>
      <c r="GCO20" s="4"/>
      <c r="GCP20" s="3"/>
      <c r="GCQ20" s="3"/>
      <c r="GCR20" s="3"/>
      <c r="GCS20" s="3"/>
      <c r="GCT20" s="2"/>
      <c r="GCU20" s="4"/>
      <c r="GCV20" s="3"/>
      <c r="GCW20" s="3"/>
      <c r="GCX20" s="3"/>
      <c r="GCY20" s="3"/>
      <c r="GCZ20" s="2"/>
      <c r="GDA20" s="4"/>
      <c r="GDB20" s="3"/>
      <c r="GDC20" s="3"/>
      <c r="GDD20" s="3"/>
      <c r="GDE20" s="3"/>
      <c r="GDF20" s="2"/>
      <c r="GDG20" s="4"/>
      <c r="GDH20" s="3"/>
      <c r="GDI20" s="3"/>
      <c r="GDJ20" s="3"/>
      <c r="GDK20" s="3"/>
      <c r="GDL20" s="2"/>
      <c r="GDM20" s="4"/>
      <c r="GDN20" s="3"/>
      <c r="GDO20" s="3"/>
      <c r="GDP20" s="3"/>
      <c r="GDQ20" s="3"/>
      <c r="GDR20" s="2"/>
      <c r="GDS20" s="4"/>
      <c r="GDT20" s="3"/>
      <c r="GDU20" s="3"/>
      <c r="GDV20" s="3"/>
      <c r="GDW20" s="3"/>
      <c r="GDX20" s="2"/>
      <c r="GDY20" s="4"/>
      <c r="GDZ20" s="3"/>
      <c r="GEA20" s="3"/>
      <c r="GEB20" s="3"/>
      <c r="GEC20" s="3"/>
      <c r="GED20" s="2"/>
      <c r="GEE20" s="4"/>
      <c r="GEF20" s="3"/>
      <c r="GEG20" s="3"/>
      <c r="GEH20" s="3"/>
      <c r="GEI20" s="3"/>
      <c r="GEJ20" s="2"/>
      <c r="GEK20" s="4"/>
      <c r="GEL20" s="3"/>
      <c r="GEM20" s="3"/>
      <c r="GEN20" s="3"/>
      <c r="GEO20" s="3"/>
      <c r="GEP20" s="2"/>
      <c r="GEQ20" s="4"/>
      <c r="GER20" s="3"/>
      <c r="GES20" s="3"/>
      <c r="GET20" s="3"/>
      <c r="GEU20" s="3"/>
      <c r="GEV20" s="2"/>
      <c r="GEW20" s="4"/>
      <c r="GEX20" s="3"/>
      <c r="GEY20" s="3"/>
      <c r="GEZ20" s="3"/>
      <c r="GFA20" s="3"/>
      <c r="GFB20" s="2"/>
      <c r="GFC20" s="4"/>
      <c r="GFD20" s="3"/>
      <c r="GFE20" s="3"/>
      <c r="GFF20" s="3"/>
      <c r="GFG20" s="3"/>
      <c r="GFH20" s="2"/>
      <c r="GFI20" s="4"/>
      <c r="GFJ20" s="3"/>
      <c r="GFK20" s="3"/>
      <c r="GFL20" s="3"/>
      <c r="GFM20" s="3"/>
      <c r="GFN20" s="2"/>
      <c r="GFO20" s="4"/>
      <c r="GFP20" s="3"/>
      <c r="GFQ20" s="3"/>
      <c r="GFR20" s="3"/>
      <c r="GFS20" s="3"/>
      <c r="GFT20" s="2"/>
      <c r="GFU20" s="4"/>
      <c r="GFV20" s="3"/>
      <c r="GFW20" s="3"/>
      <c r="GFX20" s="3"/>
      <c r="GFY20" s="3"/>
      <c r="GFZ20" s="2"/>
      <c r="GGA20" s="4"/>
      <c r="GGB20" s="3"/>
      <c r="GGC20" s="3"/>
      <c r="GGD20" s="3"/>
      <c r="GGE20" s="3"/>
      <c r="GGF20" s="2"/>
      <c r="GGG20" s="4"/>
      <c r="GGH20" s="3"/>
      <c r="GGI20" s="3"/>
      <c r="GGJ20" s="3"/>
      <c r="GGK20" s="3"/>
      <c r="GGL20" s="2"/>
      <c r="GGM20" s="4"/>
      <c r="GGN20" s="3"/>
      <c r="GGO20" s="3"/>
      <c r="GGP20" s="3"/>
      <c r="GGQ20" s="3"/>
      <c r="GGR20" s="2"/>
      <c r="GGS20" s="4"/>
      <c r="GGT20" s="3"/>
      <c r="GGU20" s="3"/>
      <c r="GGV20" s="3"/>
      <c r="GGW20" s="3"/>
      <c r="GGX20" s="2"/>
      <c r="GGY20" s="4"/>
      <c r="GGZ20" s="3"/>
      <c r="GHA20" s="3"/>
      <c r="GHB20" s="3"/>
      <c r="GHC20" s="3"/>
      <c r="GHD20" s="2"/>
      <c r="GHE20" s="4"/>
      <c r="GHF20" s="3"/>
      <c r="GHG20" s="3"/>
      <c r="GHH20" s="3"/>
      <c r="GHI20" s="3"/>
      <c r="GHJ20" s="2"/>
      <c r="GHK20" s="4"/>
      <c r="GHL20" s="3"/>
      <c r="GHM20" s="3"/>
      <c r="GHN20" s="3"/>
      <c r="GHO20" s="3"/>
      <c r="GHP20" s="2"/>
      <c r="GHQ20" s="4"/>
      <c r="GHR20" s="3"/>
      <c r="GHS20" s="3"/>
      <c r="GHT20" s="3"/>
      <c r="GHU20" s="3"/>
      <c r="GHV20" s="2"/>
      <c r="GHW20" s="4"/>
      <c r="GHX20" s="3"/>
      <c r="GHY20" s="3"/>
      <c r="GHZ20" s="3"/>
      <c r="GIA20" s="3"/>
      <c r="GIB20" s="2"/>
      <c r="GIC20" s="4"/>
      <c r="GID20" s="3"/>
      <c r="GIE20" s="3"/>
      <c r="GIF20" s="3"/>
      <c r="GIG20" s="3"/>
      <c r="GIH20" s="2"/>
      <c r="GII20" s="4"/>
      <c r="GIJ20" s="3"/>
      <c r="GIK20" s="3"/>
      <c r="GIL20" s="3"/>
      <c r="GIM20" s="3"/>
      <c r="GIN20" s="2"/>
      <c r="GIO20" s="4"/>
      <c r="GIP20" s="3"/>
      <c r="GIQ20" s="3"/>
      <c r="GIR20" s="3"/>
      <c r="GIS20" s="3"/>
      <c r="GIT20" s="2"/>
      <c r="GIU20" s="4"/>
      <c r="GIV20" s="3"/>
      <c r="GIW20" s="3"/>
      <c r="GIX20" s="3"/>
      <c r="GIY20" s="3"/>
      <c r="GIZ20" s="2"/>
      <c r="GJA20" s="4"/>
      <c r="GJB20" s="3"/>
      <c r="GJC20" s="3"/>
      <c r="GJD20" s="3"/>
      <c r="GJE20" s="3"/>
      <c r="GJF20" s="2"/>
      <c r="GJG20" s="4"/>
      <c r="GJH20" s="3"/>
      <c r="GJI20" s="3"/>
      <c r="GJJ20" s="3"/>
      <c r="GJK20" s="3"/>
      <c r="GJL20" s="2"/>
      <c r="GJM20" s="4"/>
      <c r="GJN20" s="3"/>
      <c r="GJO20" s="3"/>
      <c r="GJP20" s="3"/>
      <c r="GJQ20" s="3"/>
      <c r="GJR20" s="2"/>
      <c r="GJS20" s="4"/>
      <c r="GJT20" s="3"/>
      <c r="GJU20" s="3"/>
      <c r="GJV20" s="3"/>
      <c r="GJW20" s="3"/>
      <c r="GJX20" s="2"/>
      <c r="GJY20" s="4"/>
      <c r="GJZ20" s="3"/>
      <c r="GKA20" s="3"/>
      <c r="GKB20" s="3"/>
      <c r="GKC20" s="3"/>
      <c r="GKD20" s="2"/>
      <c r="GKE20" s="4"/>
      <c r="GKF20" s="3"/>
      <c r="GKG20" s="3"/>
      <c r="GKH20" s="3"/>
      <c r="GKI20" s="3"/>
      <c r="GKJ20" s="2"/>
      <c r="GKK20" s="4"/>
      <c r="GKL20" s="3"/>
      <c r="GKM20" s="3"/>
      <c r="GKN20" s="3"/>
      <c r="GKO20" s="3"/>
      <c r="GKP20" s="2"/>
      <c r="GKQ20" s="4"/>
      <c r="GKR20" s="3"/>
      <c r="GKS20" s="3"/>
      <c r="GKT20" s="3"/>
      <c r="GKU20" s="3"/>
      <c r="GKV20" s="2"/>
      <c r="GKW20" s="4"/>
      <c r="GKX20" s="3"/>
      <c r="GKY20" s="3"/>
      <c r="GKZ20" s="3"/>
      <c r="GLA20" s="3"/>
      <c r="GLB20" s="2"/>
      <c r="GLC20" s="4"/>
      <c r="GLD20" s="3"/>
      <c r="GLE20" s="3"/>
      <c r="GLF20" s="3"/>
      <c r="GLG20" s="3"/>
      <c r="GLH20" s="2"/>
      <c r="GLI20" s="4"/>
      <c r="GLJ20" s="3"/>
      <c r="GLK20" s="3"/>
      <c r="GLL20" s="3"/>
      <c r="GLM20" s="3"/>
      <c r="GLN20" s="2"/>
      <c r="GLO20" s="4"/>
      <c r="GLP20" s="3"/>
      <c r="GLQ20" s="3"/>
      <c r="GLR20" s="3"/>
      <c r="GLS20" s="3"/>
      <c r="GLT20" s="2"/>
      <c r="GLU20" s="4"/>
      <c r="GLV20" s="3"/>
      <c r="GLW20" s="3"/>
      <c r="GLX20" s="3"/>
      <c r="GLY20" s="3"/>
      <c r="GLZ20" s="2"/>
      <c r="GMA20" s="4"/>
      <c r="GMB20" s="3"/>
      <c r="GMC20" s="3"/>
      <c r="GMD20" s="3"/>
      <c r="GME20" s="3"/>
      <c r="GMF20" s="2"/>
      <c r="GMG20" s="4"/>
      <c r="GMH20" s="3"/>
      <c r="GMI20" s="3"/>
      <c r="GMJ20" s="3"/>
      <c r="GMK20" s="3"/>
      <c r="GML20" s="2"/>
      <c r="GMM20" s="4"/>
      <c r="GMN20" s="3"/>
      <c r="GMO20" s="3"/>
      <c r="GMP20" s="3"/>
      <c r="GMQ20" s="3"/>
      <c r="GMR20" s="2"/>
      <c r="GMS20" s="4"/>
      <c r="GMT20" s="3"/>
      <c r="GMU20" s="3"/>
      <c r="GMV20" s="3"/>
      <c r="GMW20" s="3"/>
      <c r="GMX20" s="2"/>
      <c r="GMY20" s="4"/>
      <c r="GMZ20" s="3"/>
      <c r="GNA20" s="3"/>
      <c r="GNB20" s="3"/>
      <c r="GNC20" s="3"/>
      <c r="GND20" s="2"/>
      <c r="GNE20" s="4"/>
      <c r="GNF20" s="3"/>
      <c r="GNG20" s="3"/>
      <c r="GNH20" s="3"/>
      <c r="GNI20" s="3"/>
      <c r="GNJ20" s="2"/>
      <c r="GNK20" s="4"/>
      <c r="GNL20" s="3"/>
      <c r="GNM20" s="3"/>
      <c r="GNN20" s="3"/>
      <c r="GNO20" s="3"/>
      <c r="GNP20" s="2"/>
      <c r="GNQ20" s="4"/>
      <c r="GNR20" s="3"/>
      <c r="GNS20" s="3"/>
      <c r="GNT20" s="3"/>
      <c r="GNU20" s="3"/>
      <c r="GNV20" s="2"/>
      <c r="GNW20" s="4"/>
      <c r="GNX20" s="3"/>
      <c r="GNY20" s="3"/>
      <c r="GNZ20" s="3"/>
      <c r="GOA20" s="3"/>
      <c r="GOB20" s="2"/>
      <c r="GOC20" s="4"/>
      <c r="GOD20" s="3"/>
      <c r="GOE20" s="3"/>
      <c r="GOF20" s="3"/>
      <c r="GOG20" s="3"/>
      <c r="GOH20" s="2"/>
      <c r="GOI20" s="4"/>
      <c r="GOJ20" s="3"/>
      <c r="GOK20" s="3"/>
      <c r="GOL20" s="3"/>
      <c r="GOM20" s="3"/>
      <c r="GON20" s="2"/>
      <c r="GOO20" s="4"/>
      <c r="GOP20" s="3"/>
      <c r="GOQ20" s="3"/>
      <c r="GOR20" s="3"/>
      <c r="GOS20" s="3"/>
      <c r="GOT20" s="2"/>
      <c r="GOU20" s="4"/>
      <c r="GOV20" s="3"/>
      <c r="GOW20" s="3"/>
      <c r="GOX20" s="3"/>
      <c r="GOY20" s="3"/>
      <c r="GOZ20" s="2"/>
      <c r="GPA20" s="4"/>
      <c r="GPB20" s="3"/>
      <c r="GPC20" s="3"/>
      <c r="GPD20" s="3"/>
      <c r="GPE20" s="3"/>
      <c r="GPF20" s="2"/>
      <c r="GPG20" s="4"/>
      <c r="GPH20" s="3"/>
      <c r="GPI20" s="3"/>
      <c r="GPJ20" s="3"/>
      <c r="GPK20" s="3"/>
      <c r="GPL20" s="2"/>
      <c r="GPM20" s="4"/>
      <c r="GPN20" s="3"/>
      <c r="GPO20" s="3"/>
      <c r="GPP20" s="3"/>
      <c r="GPQ20" s="3"/>
      <c r="GPR20" s="2"/>
      <c r="GPS20" s="4"/>
      <c r="GPT20" s="3"/>
      <c r="GPU20" s="3"/>
      <c r="GPV20" s="3"/>
      <c r="GPW20" s="3"/>
      <c r="GPX20" s="2"/>
      <c r="GPY20" s="4"/>
      <c r="GPZ20" s="3"/>
      <c r="GQA20" s="3"/>
      <c r="GQB20" s="3"/>
      <c r="GQC20" s="3"/>
      <c r="GQD20" s="2"/>
      <c r="GQE20" s="4"/>
      <c r="GQF20" s="3"/>
      <c r="GQG20" s="3"/>
      <c r="GQH20" s="3"/>
      <c r="GQI20" s="3"/>
      <c r="GQJ20" s="2"/>
      <c r="GQK20" s="4"/>
      <c r="GQL20" s="3"/>
      <c r="GQM20" s="3"/>
      <c r="GQN20" s="3"/>
      <c r="GQO20" s="3"/>
      <c r="GQP20" s="2"/>
      <c r="GQQ20" s="4"/>
      <c r="GQR20" s="3"/>
      <c r="GQS20" s="3"/>
      <c r="GQT20" s="3"/>
      <c r="GQU20" s="3"/>
      <c r="GQV20" s="2"/>
      <c r="GQW20" s="4"/>
      <c r="GQX20" s="3"/>
      <c r="GQY20" s="3"/>
      <c r="GQZ20" s="3"/>
      <c r="GRA20" s="3"/>
      <c r="GRB20" s="2"/>
      <c r="GRC20" s="4"/>
      <c r="GRD20" s="3"/>
      <c r="GRE20" s="3"/>
      <c r="GRF20" s="3"/>
      <c r="GRG20" s="3"/>
      <c r="GRH20" s="2"/>
      <c r="GRI20" s="4"/>
      <c r="GRJ20" s="3"/>
      <c r="GRK20" s="3"/>
      <c r="GRL20" s="3"/>
      <c r="GRM20" s="3"/>
      <c r="GRN20" s="2"/>
      <c r="GRO20" s="4"/>
      <c r="GRP20" s="3"/>
      <c r="GRQ20" s="3"/>
      <c r="GRR20" s="3"/>
      <c r="GRS20" s="3"/>
      <c r="GRT20" s="2"/>
      <c r="GRU20" s="4"/>
      <c r="GRV20" s="3"/>
      <c r="GRW20" s="3"/>
      <c r="GRX20" s="3"/>
      <c r="GRY20" s="3"/>
      <c r="GRZ20" s="2"/>
      <c r="GSA20" s="4"/>
      <c r="GSB20" s="3"/>
      <c r="GSC20" s="3"/>
      <c r="GSD20" s="3"/>
      <c r="GSE20" s="3"/>
      <c r="GSF20" s="2"/>
      <c r="GSG20" s="4"/>
      <c r="GSH20" s="3"/>
      <c r="GSI20" s="3"/>
      <c r="GSJ20" s="3"/>
      <c r="GSK20" s="3"/>
      <c r="GSL20" s="2"/>
      <c r="GSM20" s="4"/>
      <c r="GSN20" s="3"/>
      <c r="GSO20" s="3"/>
      <c r="GSP20" s="3"/>
      <c r="GSQ20" s="3"/>
      <c r="GSR20" s="2"/>
      <c r="GSS20" s="4"/>
      <c r="GST20" s="3"/>
      <c r="GSU20" s="3"/>
      <c r="GSV20" s="3"/>
      <c r="GSW20" s="3"/>
      <c r="GSX20" s="2"/>
      <c r="GSY20" s="4"/>
      <c r="GSZ20" s="3"/>
      <c r="GTA20" s="3"/>
      <c r="GTB20" s="3"/>
      <c r="GTC20" s="3"/>
      <c r="GTD20" s="2"/>
      <c r="GTE20" s="4"/>
      <c r="GTF20" s="3"/>
      <c r="GTG20" s="3"/>
      <c r="GTH20" s="3"/>
      <c r="GTI20" s="3"/>
      <c r="GTJ20" s="2"/>
      <c r="GTK20" s="4"/>
      <c r="GTL20" s="3"/>
      <c r="GTM20" s="3"/>
      <c r="GTN20" s="3"/>
      <c r="GTO20" s="3"/>
      <c r="GTP20" s="2"/>
      <c r="GTQ20" s="4"/>
      <c r="GTR20" s="3"/>
      <c r="GTS20" s="3"/>
      <c r="GTT20" s="3"/>
      <c r="GTU20" s="3"/>
      <c r="GTV20" s="2"/>
      <c r="GTW20" s="4"/>
      <c r="GTX20" s="3"/>
      <c r="GTY20" s="3"/>
      <c r="GTZ20" s="3"/>
      <c r="GUA20" s="3"/>
      <c r="GUB20" s="2"/>
      <c r="GUC20" s="4"/>
      <c r="GUD20" s="3"/>
      <c r="GUE20" s="3"/>
      <c r="GUF20" s="3"/>
      <c r="GUG20" s="3"/>
      <c r="GUH20" s="2"/>
      <c r="GUI20" s="4"/>
      <c r="GUJ20" s="3"/>
      <c r="GUK20" s="3"/>
      <c r="GUL20" s="3"/>
      <c r="GUM20" s="3"/>
      <c r="GUN20" s="2"/>
      <c r="GUO20" s="4"/>
      <c r="GUP20" s="3"/>
      <c r="GUQ20" s="3"/>
      <c r="GUR20" s="3"/>
      <c r="GUS20" s="3"/>
      <c r="GUT20" s="2"/>
      <c r="GUU20" s="4"/>
      <c r="GUV20" s="3"/>
      <c r="GUW20" s="3"/>
      <c r="GUX20" s="3"/>
      <c r="GUY20" s="3"/>
      <c r="GUZ20" s="2"/>
      <c r="GVA20" s="4"/>
      <c r="GVB20" s="3"/>
      <c r="GVC20" s="3"/>
      <c r="GVD20" s="3"/>
      <c r="GVE20" s="3"/>
      <c r="GVF20" s="2"/>
      <c r="GVG20" s="4"/>
      <c r="GVH20" s="3"/>
      <c r="GVI20" s="3"/>
      <c r="GVJ20" s="3"/>
      <c r="GVK20" s="3"/>
      <c r="GVL20" s="2"/>
      <c r="GVM20" s="4"/>
      <c r="GVN20" s="3"/>
      <c r="GVO20" s="3"/>
      <c r="GVP20" s="3"/>
      <c r="GVQ20" s="3"/>
      <c r="GVR20" s="2"/>
      <c r="GVS20" s="4"/>
      <c r="GVT20" s="3"/>
      <c r="GVU20" s="3"/>
      <c r="GVV20" s="3"/>
      <c r="GVW20" s="3"/>
      <c r="GVX20" s="2"/>
      <c r="GVY20" s="4"/>
      <c r="GVZ20" s="3"/>
      <c r="GWA20" s="3"/>
      <c r="GWB20" s="3"/>
      <c r="GWC20" s="3"/>
      <c r="GWD20" s="2"/>
      <c r="GWE20" s="4"/>
      <c r="GWF20" s="3"/>
      <c r="GWG20" s="3"/>
      <c r="GWH20" s="3"/>
      <c r="GWI20" s="3"/>
      <c r="GWJ20" s="2"/>
      <c r="GWK20" s="4"/>
      <c r="GWL20" s="3"/>
      <c r="GWM20" s="3"/>
      <c r="GWN20" s="3"/>
      <c r="GWO20" s="3"/>
      <c r="GWP20" s="2"/>
      <c r="GWQ20" s="4"/>
      <c r="GWR20" s="3"/>
      <c r="GWS20" s="3"/>
      <c r="GWT20" s="3"/>
      <c r="GWU20" s="3"/>
      <c r="GWV20" s="2"/>
      <c r="GWW20" s="4"/>
      <c r="GWX20" s="3"/>
      <c r="GWY20" s="3"/>
      <c r="GWZ20" s="3"/>
      <c r="GXA20" s="3"/>
      <c r="GXB20" s="2"/>
      <c r="GXC20" s="4"/>
      <c r="GXD20" s="3"/>
      <c r="GXE20" s="3"/>
      <c r="GXF20" s="3"/>
      <c r="GXG20" s="3"/>
      <c r="GXH20" s="2"/>
      <c r="GXI20" s="4"/>
      <c r="GXJ20" s="3"/>
      <c r="GXK20" s="3"/>
      <c r="GXL20" s="3"/>
      <c r="GXM20" s="3"/>
      <c r="GXN20" s="2"/>
      <c r="GXO20" s="4"/>
      <c r="GXP20" s="3"/>
      <c r="GXQ20" s="3"/>
      <c r="GXR20" s="3"/>
      <c r="GXS20" s="3"/>
      <c r="GXT20" s="2"/>
      <c r="GXU20" s="4"/>
      <c r="GXV20" s="3"/>
      <c r="GXW20" s="3"/>
      <c r="GXX20" s="3"/>
      <c r="GXY20" s="3"/>
      <c r="GXZ20" s="2"/>
      <c r="GYA20" s="4"/>
      <c r="GYB20" s="3"/>
      <c r="GYC20" s="3"/>
      <c r="GYD20" s="3"/>
      <c r="GYE20" s="3"/>
      <c r="GYF20" s="2"/>
      <c r="GYG20" s="4"/>
      <c r="GYH20" s="3"/>
      <c r="GYI20" s="3"/>
      <c r="GYJ20" s="3"/>
      <c r="GYK20" s="3"/>
      <c r="GYL20" s="2"/>
      <c r="GYM20" s="4"/>
      <c r="GYN20" s="3"/>
      <c r="GYO20" s="3"/>
      <c r="GYP20" s="3"/>
      <c r="GYQ20" s="3"/>
      <c r="GYR20" s="2"/>
      <c r="GYS20" s="4"/>
      <c r="GYT20" s="3"/>
      <c r="GYU20" s="3"/>
      <c r="GYV20" s="3"/>
      <c r="GYW20" s="3"/>
      <c r="GYX20" s="2"/>
      <c r="GYY20" s="4"/>
      <c r="GYZ20" s="3"/>
      <c r="GZA20" s="3"/>
      <c r="GZB20" s="3"/>
      <c r="GZC20" s="3"/>
      <c r="GZD20" s="2"/>
      <c r="GZE20" s="4"/>
      <c r="GZF20" s="3"/>
      <c r="GZG20" s="3"/>
      <c r="GZH20" s="3"/>
      <c r="GZI20" s="3"/>
      <c r="GZJ20" s="2"/>
      <c r="GZK20" s="4"/>
      <c r="GZL20" s="3"/>
      <c r="GZM20" s="3"/>
      <c r="GZN20" s="3"/>
      <c r="GZO20" s="3"/>
      <c r="GZP20" s="2"/>
      <c r="GZQ20" s="4"/>
      <c r="GZR20" s="3"/>
      <c r="GZS20" s="3"/>
      <c r="GZT20" s="3"/>
      <c r="GZU20" s="3"/>
      <c r="GZV20" s="2"/>
      <c r="GZW20" s="4"/>
      <c r="GZX20" s="3"/>
      <c r="GZY20" s="3"/>
      <c r="GZZ20" s="3"/>
      <c r="HAA20" s="3"/>
      <c r="HAB20" s="2"/>
      <c r="HAC20" s="4"/>
      <c r="HAD20" s="3"/>
      <c r="HAE20" s="3"/>
      <c r="HAF20" s="3"/>
      <c r="HAG20" s="3"/>
      <c r="HAH20" s="2"/>
      <c r="HAI20" s="4"/>
      <c r="HAJ20" s="3"/>
      <c r="HAK20" s="3"/>
      <c r="HAL20" s="3"/>
      <c r="HAM20" s="3"/>
      <c r="HAN20" s="2"/>
      <c r="HAO20" s="4"/>
      <c r="HAP20" s="3"/>
      <c r="HAQ20" s="3"/>
      <c r="HAR20" s="3"/>
      <c r="HAS20" s="3"/>
      <c r="HAT20" s="2"/>
      <c r="HAU20" s="4"/>
      <c r="HAV20" s="3"/>
      <c r="HAW20" s="3"/>
      <c r="HAX20" s="3"/>
      <c r="HAY20" s="3"/>
      <c r="HAZ20" s="2"/>
      <c r="HBA20" s="4"/>
      <c r="HBB20" s="3"/>
      <c r="HBC20" s="3"/>
      <c r="HBD20" s="3"/>
      <c r="HBE20" s="3"/>
      <c r="HBF20" s="2"/>
      <c r="HBG20" s="4"/>
      <c r="HBH20" s="3"/>
      <c r="HBI20" s="3"/>
      <c r="HBJ20" s="3"/>
      <c r="HBK20" s="3"/>
      <c r="HBL20" s="2"/>
      <c r="HBM20" s="4"/>
      <c r="HBN20" s="3"/>
      <c r="HBO20" s="3"/>
      <c r="HBP20" s="3"/>
      <c r="HBQ20" s="3"/>
      <c r="HBR20" s="2"/>
      <c r="HBS20" s="4"/>
      <c r="HBT20" s="3"/>
      <c r="HBU20" s="3"/>
      <c r="HBV20" s="3"/>
      <c r="HBW20" s="3"/>
      <c r="HBX20" s="2"/>
      <c r="HBY20" s="4"/>
      <c r="HBZ20" s="3"/>
      <c r="HCA20" s="3"/>
      <c r="HCB20" s="3"/>
      <c r="HCC20" s="3"/>
      <c r="HCD20" s="2"/>
      <c r="HCE20" s="4"/>
      <c r="HCF20" s="3"/>
      <c r="HCG20" s="3"/>
      <c r="HCH20" s="3"/>
      <c r="HCI20" s="3"/>
      <c r="HCJ20" s="2"/>
      <c r="HCK20" s="4"/>
      <c r="HCL20" s="3"/>
      <c r="HCM20" s="3"/>
      <c r="HCN20" s="3"/>
      <c r="HCO20" s="3"/>
      <c r="HCP20" s="2"/>
      <c r="HCQ20" s="4"/>
      <c r="HCR20" s="3"/>
      <c r="HCS20" s="3"/>
      <c r="HCT20" s="3"/>
      <c r="HCU20" s="3"/>
      <c r="HCV20" s="2"/>
      <c r="HCW20" s="4"/>
      <c r="HCX20" s="3"/>
      <c r="HCY20" s="3"/>
      <c r="HCZ20" s="3"/>
      <c r="HDA20" s="3"/>
      <c r="HDB20" s="2"/>
      <c r="HDC20" s="4"/>
      <c r="HDD20" s="3"/>
      <c r="HDE20" s="3"/>
      <c r="HDF20" s="3"/>
      <c r="HDG20" s="3"/>
      <c r="HDH20" s="2"/>
      <c r="HDI20" s="4"/>
      <c r="HDJ20" s="3"/>
      <c r="HDK20" s="3"/>
      <c r="HDL20" s="3"/>
      <c r="HDM20" s="3"/>
      <c r="HDN20" s="2"/>
      <c r="HDO20" s="4"/>
      <c r="HDP20" s="3"/>
      <c r="HDQ20" s="3"/>
      <c r="HDR20" s="3"/>
      <c r="HDS20" s="3"/>
      <c r="HDT20" s="2"/>
      <c r="HDU20" s="4"/>
      <c r="HDV20" s="3"/>
      <c r="HDW20" s="3"/>
      <c r="HDX20" s="3"/>
      <c r="HDY20" s="3"/>
      <c r="HDZ20" s="2"/>
      <c r="HEA20" s="4"/>
      <c r="HEB20" s="3"/>
      <c r="HEC20" s="3"/>
      <c r="HED20" s="3"/>
      <c r="HEE20" s="3"/>
      <c r="HEF20" s="2"/>
      <c r="HEG20" s="4"/>
      <c r="HEH20" s="3"/>
      <c r="HEI20" s="3"/>
      <c r="HEJ20" s="3"/>
      <c r="HEK20" s="3"/>
      <c r="HEL20" s="2"/>
      <c r="HEM20" s="4"/>
      <c r="HEN20" s="3"/>
      <c r="HEO20" s="3"/>
      <c r="HEP20" s="3"/>
      <c r="HEQ20" s="3"/>
      <c r="HER20" s="2"/>
      <c r="HES20" s="4"/>
      <c r="HET20" s="3"/>
      <c r="HEU20" s="3"/>
      <c r="HEV20" s="3"/>
      <c r="HEW20" s="3"/>
      <c r="HEX20" s="2"/>
      <c r="HEY20" s="4"/>
      <c r="HEZ20" s="3"/>
      <c r="HFA20" s="3"/>
      <c r="HFB20" s="3"/>
      <c r="HFC20" s="3"/>
      <c r="HFD20" s="2"/>
      <c r="HFE20" s="4"/>
      <c r="HFF20" s="3"/>
      <c r="HFG20" s="3"/>
      <c r="HFH20" s="3"/>
      <c r="HFI20" s="3"/>
      <c r="HFJ20" s="2"/>
      <c r="HFK20" s="4"/>
      <c r="HFL20" s="3"/>
      <c r="HFM20" s="3"/>
      <c r="HFN20" s="3"/>
      <c r="HFO20" s="3"/>
      <c r="HFP20" s="2"/>
      <c r="HFQ20" s="4"/>
      <c r="HFR20" s="3"/>
      <c r="HFS20" s="3"/>
      <c r="HFT20" s="3"/>
      <c r="HFU20" s="3"/>
      <c r="HFV20" s="2"/>
      <c r="HFW20" s="4"/>
      <c r="HFX20" s="3"/>
      <c r="HFY20" s="3"/>
      <c r="HFZ20" s="3"/>
      <c r="HGA20" s="3"/>
      <c r="HGB20" s="2"/>
      <c r="HGC20" s="4"/>
      <c r="HGD20" s="3"/>
      <c r="HGE20" s="3"/>
      <c r="HGF20" s="3"/>
      <c r="HGG20" s="3"/>
      <c r="HGH20" s="2"/>
      <c r="HGI20" s="4"/>
      <c r="HGJ20" s="3"/>
      <c r="HGK20" s="3"/>
      <c r="HGL20" s="3"/>
      <c r="HGM20" s="3"/>
      <c r="HGN20" s="2"/>
      <c r="HGO20" s="4"/>
      <c r="HGP20" s="3"/>
      <c r="HGQ20" s="3"/>
      <c r="HGR20" s="3"/>
      <c r="HGS20" s="3"/>
      <c r="HGT20" s="2"/>
      <c r="HGU20" s="4"/>
      <c r="HGV20" s="3"/>
      <c r="HGW20" s="3"/>
      <c r="HGX20" s="3"/>
      <c r="HGY20" s="3"/>
      <c r="HGZ20" s="2"/>
      <c r="HHA20" s="4"/>
      <c r="HHB20" s="3"/>
      <c r="HHC20" s="3"/>
      <c r="HHD20" s="3"/>
      <c r="HHE20" s="3"/>
      <c r="HHF20" s="2"/>
      <c r="HHG20" s="4"/>
      <c r="HHH20" s="3"/>
      <c r="HHI20" s="3"/>
      <c r="HHJ20" s="3"/>
      <c r="HHK20" s="3"/>
      <c r="HHL20" s="2"/>
      <c r="HHM20" s="4"/>
      <c r="HHN20" s="3"/>
      <c r="HHO20" s="3"/>
      <c r="HHP20" s="3"/>
      <c r="HHQ20" s="3"/>
      <c r="HHR20" s="2"/>
      <c r="HHS20" s="4"/>
      <c r="HHT20" s="3"/>
      <c r="HHU20" s="3"/>
      <c r="HHV20" s="3"/>
      <c r="HHW20" s="3"/>
      <c r="HHX20" s="2"/>
      <c r="HHY20" s="4"/>
      <c r="HHZ20" s="3"/>
      <c r="HIA20" s="3"/>
      <c r="HIB20" s="3"/>
      <c r="HIC20" s="3"/>
      <c r="HID20" s="2"/>
      <c r="HIE20" s="4"/>
      <c r="HIF20" s="3"/>
      <c r="HIG20" s="3"/>
      <c r="HIH20" s="3"/>
      <c r="HII20" s="3"/>
      <c r="HIJ20" s="2"/>
      <c r="HIK20" s="4"/>
      <c r="HIL20" s="3"/>
      <c r="HIM20" s="3"/>
      <c r="HIN20" s="3"/>
      <c r="HIO20" s="3"/>
      <c r="HIP20" s="2"/>
      <c r="HIQ20" s="4"/>
      <c r="HIR20" s="3"/>
      <c r="HIS20" s="3"/>
      <c r="HIT20" s="3"/>
      <c r="HIU20" s="3"/>
      <c r="HIV20" s="2"/>
      <c r="HIW20" s="4"/>
      <c r="HIX20" s="3"/>
      <c r="HIY20" s="3"/>
      <c r="HIZ20" s="3"/>
      <c r="HJA20" s="3"/>
      <c r="HJB20" s="2"/>
      <c r="HJC20" s="4"/>
      <c r="HJD20" s="3"/>
      <c r="HJE20" s="3"/>
      <c r="HJF20" s="3"/>
      <c r="HJG20" s="3"/>
      <c r="HJH20" s="2"/>
      <c r="HJI20" s="4"/>
      <c r="HJJ20" s="3"/>
      <c r="HJK20" s="3"/>
      <c r="HJL20" s="3"/>
      <c r="HJM20" s="3"/>
      <c r="HJN20" s="2"/>
      <c r="HJO20" s="4"/>
      <c r="HJP20" s="3"/>
      <c r="HJQ20" s="3"/>
      <c r="HJR20" s="3"/>
      <c r="HJS20" s="3"/>
      <c r="HJT20" s="2"/>
      <c r="HJU20" s="4"/>
      <c r="HJV20" s="3"/>
      <c r="HJW20" s="3"/>
      <c r="HJX20" s="3"/>
      <c r="HJY20" s="3"/>
      <c r="HJZ20" s="2"/>
      <c r="HKA20" s="4"/>
      <c r="HKB20" s="3"/>
      <c r="HKC20" s="3"/>
      <c r="HKD20" s="3"/>
      <c r="HKE20" s="3"/>
      <c r="HKF20" s="2"/>
      <c r="HKG20" s="4"/>
      <c r="HKH20" s="3"/>
      <c r="HKI20" s="3"/>
      <c r="HKJ20" s="3"/>
      <c r="HKK20" s="3"/>
      <c r="HKL20" s="2"/>
      <c r="HKM20" s="4"/>
      <c r="HKN20" s="3"/>
      <c r="HKO20" s="3"/>
      <c r="HKP20" s="3"/>
      <c r="HKQ20" s="3"/>
      <c r="HKR20" s="2"/>
      <c r="HKS20" s="4"/>
      <c r="HKT20" s="3"/>
      <c r="HKU20" s="3"/>
      <c r="HKV20" s="3"/>
      <c r="HKW20" s="3"/>
      <c r="HKX20" s="2"/>
      <c r="HKY20" s="4"/>
      <c r="HKZ20" s="3"/>
      <c r="HLA20" s="3"/>
      <c r="HLB20" s="3"/>
      <c r="HLC20" s="3"/>
      <c r="HLD20" s="2"/>
      <c r="HLE20" s="4"/>
      <c r="HLF20" s="3"/>
      <c r="HLG20" s="3"/>
      <c r="HLH20" s="3"/>
      <c r="HLI20" s="3"/>
      <c r="HLJ20" s="2"/>
      <c r="HLK20" s="4"/>
      <c r="HLL20" s="3"/>
      <c r="HLM20" s="3"/>
      <c r="HLN20" s="3"/>
      <c r="HLO20" s="3"/>
      <c r="HLP20" s="2"/>
      <c r="HLQ20" s="4"/>
      <c r="HLR20" s="3"/>
      <c r="HLS20" s="3"/>
      <c r="HLT20" s="3"/>
      <c r="HLU20" s="3"/>
      <c r="HLV20" s="2"/>
      <c r="HLW20" s="4"/>
      <c r="HLX20" s="3"/>
      <c r="HLY20" s="3"/>
      <c r="HLZ20" s="3"/>
      <c r="HMA20" s="3"/>
      <c r="HMB20" s="2"/>
      <c r="HMC20" s="4"/>
      <c r="HMD20" s="3"/>
      <c r="HME20" s="3"/>
      <c r="HMF20" s="3"/>
      <c r="HMG20" s="3"/>
      <c r="HMH20" s="2"/>
      <c r="HMI20" s="4"/>
      <c r="HMJ20" s="3"/>
      <c r="HMK20" s="3"/>
      <c r="HML20" s="3"/>
      <c r="HMM20" s="3"/>
      <c r="HMN20" s="2"/>
      <c r="HMO20" s="4"/>
      <c r="HMP20" s="3"/>
      <c r="HMQ20" s="3"/>
      <c r="HMR20" s="3"/>
      <c r="HMS20" s="3"/>
      <c r="HMT20" s="2"/>
      <c r="HMU20" s="4"/>
      <c r="HMV20" s="3"/>
      <c r="HMW20" s="3"/>
      <c r="HMX20" s="3"/>
      <c r="HMY20" s="3"/>
      <c r="HMZ20" s="2"/>
      <c r="HNA20" s="4"/>
      <c r="HNB20" s="3"/>
      <c r="HNC20" s="3"/>
      <c r="HND20" s="3"/>
      <c r="HNE20" s="3"/>
      <c r="HNF20" s="2"/>
      <c r="HNG20" s="4"/>
      <c r="HNH20" s="3"/>
      <c r="HNI20" s="3"/>
      <c r="HNJ20" s="3"/>
      <c r="HNK20" s="3"/>
      <c r="HNL20" s="2"/>
      <c r="HNM20" s="4"/>
      <c r="HNN20" s="3"/>
      <c r="HNO20" s="3"/>
      <c r="HNP20" s="3"/>
      <c r="HNQ20" s="3"/>
      <c r="HNR20" s="2"/>
      <c r="HNS20" s="4"/>
      <c r="HNT20" s="3"/>
      <c r="HNU20" s="3"/>
      <c r="HNV20" s="3"/>
      <c r="HNW20" s="3"/>
      <c r="HNX20" s="2"/>
      <c r="HNY20" s="4"/>
      <c r="HNZ20" s="3"/>
      <c r="HOA20" s="3"/>
      <c r="HOB20" s="3"/>
      <c r="HOC20" s="3"/>
      <c r="HOD20" s="2"/>
      <c r="HOE20" s="4"/>
      <c r="HOF20" s="3"/>
      <c r="HOG20" s="3"/>
      <c r="HOH20" s="3"/>
      <c r="HOI20" s="3"/>
      <c r="HOJ20" s="2"/>
      <c r="HOK20" s="4"/>
      <c r="HOL20" s="3"/>
      <c r="HOM20" s="3"/>
      <c r="HON20" s="3"/>
      <c r="HOO20" s="3"/>
      <c r="HOP20" s="2"/>
      <c r="HOQ20" s="4"/>
      <c r="HOR20" s="3"/>
      <c r="HOS20" s="3"/>
      <c r="HOT20" s="3"/>
      <c r="HOU20" s="3"/>
      <c r="HOV20" s="2"/>
      <c r="HOW20" s="4"/>
      <c r="HOX20" s="3"/>
      <c r="HOY20" s="3"/>
      <c r="HOZ20" s="3"/>
      <c r="HPA20" s="3"/>
      <c r="HPB20" s="2"/>
      <c r="HPC20" s="4"/>
      <c r="HPD20" s="3"/>
      <c r="HPE20" s="3"/>
      <c r="HPF20" s="3"/>
      <c r="HPG20" s="3"/>
      <c r="HPH20" s="2"/>
      <c r="HPI20" s="4"/>
      <c r="HPJ20" s="3"/>
      <c r="HPK20" s="3"/>
      <c r="HPL20" s="3"/>
      <c r="HPM20" s="3"/>
      <c r="HPN20" s="2"/>
      <c r="HPO20" s="4"/>
      <c r="HPP20" s="3"/>
      <c r="HPQ20" s="3"/>
      <c r="HPR20" s="3"/>
      <c r="HPS20" s="3"/>
      <c r="HPT20" s="2"/>
      <c r="HPU20" s="4"/>
      <c r="HPV20" s="3"/>
      <c r="HPW20" s="3"/>
      <c r="HPX20" s="3"/>
      <c r="HPY20" s="3"/>
      <c r="HPZ20" s="2"/>
      <c r="HQA20" s="4"/>
      <c r="HQB20" s="3"/>
      <c r="HQC20" s="3"/>
      <c r="HQD20" s="3"/>
      <c r="HQE20" s="3"/>
      <c r="HQF20" s="2"/>
      <c r="HQG20" s="4"/>
      <c r="HQH20" s="3"/>
      <c r="HQI20" s="3"/>
      <c r="HQJ20" s="3"/>
      <c r="HQK20" s="3"/>
      <c r="HQL20" s="2"/>
      <c r="HQM20" s="4"/>
      <c r="HQN20" s="3"/>
      <c r="HQO20" s="3"/>
      <c r="HQP20" s="3"/>
      <c r="HQQ20" s="3"/>
      <c r="HQR20" s="2"/>
      <c r="HQS20" s="4"/>
      <c r="HQT20" s="3"/>
      <c r="HQU20" s="3"/>
      <c r="HQV20" s="3"/>
      <c r="HQW20" s="3"/>
      <c r="HQX20" s="2"/>
      <c r="HQY20" s="4"/>
      <c r="HQZ20" s="3"/>
      <c r="HRA20" s="3"/>
      <c r="HRB20" s="3"/>
      <c r="HRC20" s="3"/>
      <c r="HRD20" s="2"/>
      <c r="HRE20" s="4"/>
      <c r="HRF20" s="3"/>
      <c r="HRG20" s="3"/>
      <c r="HRH20" s="3"/>
      <c r="HRI20" s="3"/>
      <c r="HRJ20" s="2"/>
      <c r="HRK20" s="4"/>
      <c r="HRL20" s="3"/>
      <c r="HRM20" s="3"/>
      <c r="HRN20" s="3"/>
      <c r="HRO20" s="3"/>
      <c r="HRP20" s="2"/>
      <c r="HRQ20" s="4"/>
      <c r="HRR20" s="3"/>
      <c r="HRS20" s="3"/>
      <c r="HRT20" s="3"/>
      <c r="HRU20" s="3"/>
      <c r="HRV20" s="2"/>
      <c r="HRW20" s="4"/>
      <c r="HRX20" s="3"/>
      <c r="HRY20" s="3"/>
      <c r="HRZ20" s="3"/>
      <c r="HSA20" s="3"/>
      <c r="HSB20" s="2"/>
      <c r="HSC20" s="4"/>
      <c r="HSD20" s="3"/>
      <c r="HSE20" s="3"/>
      <c r="HSF20" s="3"/>
      <c r="HSG20" s="3"/>
      <c r="HSH20" s="2"/>
      <c r="HSI20" s="4"/>
      <c r="HSJ20" s="3"/>
      <c r="HSK20" s="3"/>
      <c r="HSL20" s="3"/>
      <c r="HSM20" s="3"/>
      <c r="HSN20" s="2"/>
      <c r="HSO20" s="4"/>
      <c r="HSP20" s="3"/>
      <c r="HSQ20" s="3"/>
      <c r="HSR20" s="3"/>
      <c r="HSS20" s="3"/>
      <c r="HST20" s="2"/>
      <c r="HSU20" s="4"/>
      <c r="HSV20" s="3"/>
      <c r="HSW20" s="3"/>
      <c r="HSX20" s="3"/>
      <c r="HSY20" s="3"/>
      <c r="HSZ20" s="2"/>
      <c r="HTA20" s="4"/>
      <c r="HTB20" s="3"/>
      <c r="HTC20" s="3"/>
      <c r="HTD20" s="3"/>
      <c r="HTE20" s="3"/>
      <c r="HTF20" s="2"/>
      <c r="HTG20" s="4"/>
      <c r="HTH20" s="3"/>
      <c r="HTI20" s="3"/>
      <c r="HTJ20" s="3"/>
      <c r="HTK20" s="3"/>
      <c r="HTL20" s="2"/>
      <c r="HTM20" s="4"/>
      <c r="HTN20" s="3"/>
      <c r="HTO20" s="3"/>
      <c r="HTP20" s="3"/>
      <c r="HTQ20" s="3"/>
      <c r="HTR20" s="2"/>
      <c r="HTS20" s="4"/>
      <c r="HTT20" s="3"/>
      <c r="HTU20" s="3"/>
      <c r="HTV20" s="3"/>
      <c r="HTW20" s="3"/>
      <c r="HTX20" s="2"/>
      <c r="HTY20" s="4"/>
      <c r="HTZ20" s="3"/>
      <c r="HUA20" s="3"/>
      <c r="HUB20" s="3"/>
      <c r="HUC20" s="3"/>
      <c r="HUD20" s="2"/>
      <c r="HUE20" s="4"/>
      <c r="HUF20" s="3"/>
      <c r="HUG20" s="3"/>
      <c r="HUH20" s="3"/>
      <c r="HUI20" s="3"/>
      <c r="HUJ20" s="2"/>
      <c r="HUK20" s="4"/>
      <c r="HUL20" s="3"/>
      <c r="HUM20" s="3"/>
      <c r="HUN20" s="3"/>
      <c r="HUO20" s="3"/>
      <c r="HUP20" s="2"/>
      <c r="HUQ20" s="4"/>
      <c r="HUR20" s="3"/>
      <c r="HUS20" s="3"/>
      <c r="HUT20" s="3"/>
      <c r="HUU20" s="3"/>
      <c r="HUV20" s="2"/>
      <c r="HUW20" s="4"/>
      <c r="HUX20" s="3"/>
      <c r="HUY20" s="3"/>
      <c r="HUZ20" s="3"/>
      <c r="HVA20" s="3"/>
      <c r="HVB20" s="2"/>
      <c r="HVC20" s="4"/>
      <c r="HVD20" s="3"/>
      <c r="HVE20" s="3"/>
      <c r="HVF20" s="3"/>
      <c r="HVG20" s="3"/>
      <c r="HVH20" s="2"/>
      <c r="HVI20" s="4"/>
      <c r="HVJ20" s="3"/>
      <c r="HVK20" s="3"/>
      <c r="HVL20" s="3"/>
      <c r="HVM20" s="3"/>
      <c r="HVN20" s="2"/>
      <c r="HVO20" s="4"/>
      <c r="HVP20" s="3"/>
      <c r="HVQ20" s="3"/>
      <c r="HVR20" s="3"/>
      <c r="HVS20" s="3"/>
      <c r="HVT20" s="2"/>
      <c r="HVU20" s="4"/>
      <c r="HVV20" s="3"/>
      <c r="HVW20" s="3"/>
      <c r="HVX20" s="3"/>
      <c r="HVY20" s="3"/>
      <c r="HVZ20" s="2"/>
      <c r="HWA20" s="4"/>
      <c r="HWB20" s="3"/>
      <c r="HWC20" s="3"/>
      <c r="HWD20" s="3"/>
      <c r="HWE20" s="3"/>
      <c r="HWF20" s="2"/>
      <c r="HWG20" s="4"/>
      <c r="HWH20" s="3"/>
      <c r="HWI20" s="3"/>
      <c r="HWJ20" s="3"/>
      <c r="HWK20" s="3"/>
      <c r="HWL20" s="2"/>
      <c r="HWM20" s="4"/>
      <c r="HWN20" s="3"/>
      <c r="HWO20" s="3"/>
      <c r="HWP20" s="3"/>
      <c r="HWQ20" s="3"/>
      <c r="HWR20" s="2"/>
      <c r="HWS20" s="4"/>
      <c r="HWT20" s="3"/>
      <c r="HWU20" s="3"/>
      <c r="HWV20" s="3"/>
      <c r="HWW20" s="3"/>
      <c r="HWX20" s="2"/>
      <c r="HWY20" s="4"/>
      <c r="HWZ20" s="3"/>
      <c r="HXA20" s="3"/>
      <c r="HXB20" s="3"/>
      <c r="HXC20" s="3"/>
      <c r="HXD20" s="2"/>
      <c r="HXE20" s="4"/>
      <c r="HXF20" s="3"/>
      <c r="HXG20" s="3"/>
      <c r="HXH20" s="3"/>
      <c r="HXI20" s="3"/>
      <c r="HXJ20" s="2"/>
      <c r="HXK20" s="4"/>
      <c r="HXL20" s="3"/>
      <c r="HXM20" s="3"/>
      <c r="HXN20" s="3"/>
      <c r="HXO20" s="3"/>
      <c r="HXP20" s="2"/>
      <c r="HXQ20" s="4"/>
      <c r="HXR20" s="3"/>
      <c r="HXS20" s="3"/>
      <c r="HXT20" s="3"/>
      <c r="HXU20" s="3"/>
      <c r="HXV20" s="2"/>
      <c r="HXW20" s="4"/>
      <c r="HXX20" s="3"/>
      <c r="HXY20" s="3"/>
      <c r="HXZ20" s="3"/>
      <c r="HYA20" s="3"/>
      <c r="HYB20" s="2"/>
      <c r="HYC20" s="4"/>
      <c r="HYD20" s="3"/>
      <c r="HYE20" s="3"/>
      <c r="HYF20" s="3"/>
      <c r="HYG20" s="3"/>
      <c r="HYH20" s="2"/>
      <c r="HYI20" s="4"/>
      <c r="HYJ20" s="3"/>
      <c r="HYK20" s="3"/>
      <c r="HYL20" s="3"/>
      <c r="HYM20" s="3"/>
      <c r="HYN20" s="2"/>
      <c r="HYO20" s="4"/>
      <c r="HYP20" s="3"/>
      <c r="HYQ20" s="3"/>
      <c r="HYR20" s="3"/>
      <c r="HYS20" s="3"/>
      <c r="HYT20" s="2"/>
      <c r="HYU20" s="4"/>
      <c r="HYV20" s="3"/>
      <c r="HYW20" s="3"/>
      <c r="HYX20" s="3"/>
      <c r="HYY20" s="3"/>
      <c r="HYZ20" s="2"/>
      <c r="HZA20" s="4"/>
      <c r="HZB20" s="3"/>
      <c r="HZC20" s="3"/>
      <c r="HZD20" s="3"/>
      <c r="HZE20" s="3"/>
      <c r="HZF20" s="2"/>
      <c r="HZG20" s="4"/>
      <c r="HZH20" s="3"/>
      <c r="HZI20" s="3"/>
      <c r="HZJ20" s="3"/>
      <c r="HZK20" s="3"/>
      <c r="HZL20" s="2"/>
      <c r="HZM20" s="4"/>
      <c r="HZN20" s="3"/>
      <c r="HZO20" s="3"/>
      <c r="HZP20" s="3"/>
      <c r="HZQ20" s="3"/>
      <c r="HZR20" s="2"/>
      <c r="HZS20" s="4"/>
      <c r="HZT20" s="3"/>
      <c r="HZU20" s="3"/>
      <c r="HZV20" s="3"/>
      <c r="HZW20" s="3"/>
      <c r="HZX20" s="2"/>
      <c r="HZY20" s="4"/>
      <c r="HZZ20" s="3"/>
      <c r="IAA20" s="3"/>
      <c r="IAB20" s="3"/>
      <c r="IAC20" s="3"/>
      <c r="IAD20" s="2"/>
      <c r="IAE20" s="4"/>
      <c r="IAF20" s="3"/>
      <c r="IAG20" s="3"/>
      <c r="IAH20" s="3"/>
      <c r="IAI20" s="3"/>
      <c r="IAJ20" s="2"/>
      <c r="IAK20" s="4"/>
      <c r="IAL20" s="3"/>
      <c r="IAM20" s="3"/>
      <c r="IAN20" s="3"/>
      <c r="IAO20" s="3"/>
      <c r="IAP20" s="2"/>
      <c r="IAQ20" s="4"/>
      <c r="IAR20" s="3"/>
      <c r="IAS20" s="3"/>
      <c r="IAT20" s="3"/>
      <c r="IAU20" s="3"/>
      <c r="IAV20" s="2"/>
      <c r="IAW20" s="4"/>
      <c r="IAX20" s="3"/>
      <c r="IAY20" s="3"/>
      <c r="IAZ20" s="3"/>
      <c r="IBA20" s="3"/>
      <c r="IBB20" s="2"/>
      <c r="IBC20" s="4"/>
      <c r="IBD20" s="3"/>
      <c r="IBE20" s="3"/>
      <c r="IBF20" s="3"/>
      <c r="IBG20" s="3"/>
      <c r="IBH20" s="2"/>
      <c r="IBI20" s="4"/>
      <c r="IBJ20" s="3"/>
      <c r="IBK20" s="3"/>
      <c r="IBL20" s="3"/>
      <c r="IBM20" s="3"/>
      <c r="IBN20" s="2"/>
      <c r="IBO20" s="4"/>
      <c r="IBP20" s="3"/>
      <c r="IBQ20" s="3"/>
      <c r="IBR20" s="3"/>
      <c r="IBS20" s="3"/>
      <c r="IBT20" s="2"/>
      <c r="IBU20" s="4"/>
      <c r="IBV20" s="3"/>
      <c r="IBW20" s="3"/>
      <c r="IBX20" s="3"/>
      <c r="IBY20" s="3"/>
      <c r="IBZ20" s="2"/>
      <c r="ICA20" s="4"/>
      <c r="ICB20" s="3"/>
      <c r="ICC20" s="3"/>
      <c r="ICD20" s="3"/>
      <c r="ICE20" s="3"/>
      <c r="ICF20" s="2"/>
      <c r="ICG20" s="4"/>
      <c r="ICH20" s="3"/>
      <c r="ICI20" s="3"/>
      <c r="ICJ20" s="3"/>
      <c r="ICK20" s="3"/>
      <c r="ICL20" s="2"/>
      <c r="ICM20" s="4"/>
      <c r="ICN20" s="3"/>
      <c r="ICO20" s="3"/>
      <c r="ICP20" s="3"/>
      <c r="ICQ20" s="3"/>
      <c r="ICR20" s="2"/>
      <c r="ICS20" s="4"/>
      <c r="ICT20" s="3"/>
      <c r="ICU20" s="3"/>
      <c r="ICV20" s="3"/>
      <c r="ICW20" s="3"/>
      <c r="ICX20" s="2"/>
      <c r="ICY20" s="4"/>
      <c r="ICZ20" s="3"/>
      <c r="IDA20" s="3"/>
      <c r="IDB20" s="3"/>
      <c r="IDC20" s="3"/>
      <c r="IDD20" s="2"/>
      <c r="IDE20" s="4"/>
      <c r="IDF20" s="3"/>
      <c r="IDG20" s="3"/>
      <c r="IDH20" s="3"/>
      <c r="IDI20" s="3"/>
      <c r="IDJ20" s="2"/>
      <c r="IDK20" s="4"/>
      <c r="IDL20" s="3"/>
      <c r="IDM20" s="3"/>
      <c r="IDN20" s="3"/>
      <c r="IDO20" s="3"/>
      <c r="IDP20" s="2"/>
      <c r="IDQ20" s="4"/>
      <c r="IDR20" s="3"/>
      <c r="IDS20" s="3"/>
      <c r="IDT20" s="3"/>
      <c r="IDU20" s="3"/>
      <c r="IDV20" s="2"/>
      <c r="IDW20" s="4"/>
      <c r="IDX20" s="3"/>
      <c r="IDY20" s="3"/>
      <c r="IDZ20" s="3"/>
      <c r="IEA20" s="3"/>
      <c r="IEB20" s="2"/>
      <c r="IEC20" s="4"/>
      <c r="IED20" s="3"/>
      <c r="IEE20" s="3"/>
      <c r="IEF20" s="3"/>
      <c r="IEG20" s="3"/>
      <c r="IEH20" s="2"/>
      <c r="IEI20" s="4"/>
      <c r="IEJ20" s="3"/>
      <c r="IEK20" s="3"/>
      <c r="IEL20" s="3"/>
      <c r="IEM20" s="3"/>
      <c r="IEN20" s="2"/>
      <c r="IEO20" s="4"/>
      <c r="IEP20" s="3"/>
      <c r="IEQ20" s="3"/>
      <c r="IER20" s="3"/>
      <c r="IES20" s="3"/>
      <c r="IET20" s="2"/>
      <c r="IEU20" s="4"/>
      <c r="IEV20" s="3"/>
      <c r="IEW20" s="3"/>
      <c r="IEX20" s="3"/>
      <c r="IEY20" s="3"/>
      <c r="IEZ20" s="2"/>
      <c r="IFA20" s="4"/>
      <c r="IFB20" s="3"/>
      <c r="IFC20" s="3"/>
      <c r="IFD20" s="3"/>
      <c r="IFE20" s="3"/>
      <c r="IFF20" s="2"/>
      <c r="IFG20" s="4"/>
      <c r="IFH20" s="3"/>
      <c r="IFI20" s="3"/>
      <c r="IFJ20" s="3"/>
      <c r="IFK20" s="3"/>
      <c r="IFL20" s="2"/>
      <c r="IFM20" s="4"/>
      <c r="IFN20" s="3"/>
      <c r="IFO20" s="3"/>
      <c r="IFP20" s="3"/>
      <c r="IFQ20" s="3"/>
      <c r="IFR20" s="2"/>
      <c r="IFS20" s="4"/>
      <c r="IFT20" s="3"/>
      <c r="IFU20" s="3"/>
      <c r="IFV20" s="3"/>
      <c r="IFW20" s="3"/>
      <c r="IFX20" s="2"/>
      <c r="IFY20" s="4"/>
      <c r="IFZ20" s="3"/>
      <c r="IGA20" s="3"/>
      <c r="IGB20" s="3"/>
      <c r="IGC20" s="3"/>
      <c r="IGD20" s="2"/>
      <c r="IGE20" s="4"/>
      <c r="IGF20" s="3"/>
      <c r="IGG20" s="3"/>
      <c r="IGH20" s="3"/>
      <c r="IGI20" s="3"/>
      <c r="IGJ20" s="2"/>
      <c r="IGK20" s="4"/>
      <c r="IGL20" s="3"/>
      <c r="IGM20" s="3"/>
      <c r="IGN20" s="3"/>
      <c r="IGO20" s="3"/>
      <c r="IGP20" s="2"/>
      <c r="IGQ20" s="4"/>
      <c r="IGR20" s="3"/>
      <c r="IGS20" s="3"/>
      <c r="IGT20" s="3"/>
      <c r="IGU20" s="3"/>
      <c r="IGV20" s="2"/>
      <c r="IGW20" s="4"/>
      <c r="IGX20" s="3"/>
      <c r="IGY20" s="3"/>
      <c r="IGZ20" s="3"/>
      <c r="IHA20" s="3"/>
      <c r="IHB20" s="2"/>
      <c r="IHC20" s="4"/>
      <c r="IHD20" s="3"/>
      <c r="IHE20" s="3"/>
      <c r="IHF20" s="3"/>
      <c r="IHG20" s="3"/>
      <c r="IHH20" s="2"/>
      <c r="IHI20" s="4"/>
      <c r="IHJ20" s="3"/>
      <c r="IHK20" s="3"/>
      <c r="IHL20" s="3"/>
      <c r="IHM20" s="3"/>
      <c r="IHN20" s="2"/>
      <c r="IHO20" s="4"/>
      <c r="IHP20" s="3"/>
      <c r="IHQ20" s="3"/>
      <c r="IHR20" s="3"/>
      <c r="IHS20" s="3"/>
      <c r="IHT20" s="2"/>
      <c r="IHU20" s="4"/>
      <c r="IHV20" s="3"/>
      <c r="IHW20" s="3"/>
      <c r="IHX20" s="3"/>
      <c r="IHY20" s="3"/>
      <c r="IHZ20" s="2"/>
      <c r="IIA20" s="4"/>
      <c r="IIB20" s="3"/>
      <c r="IIC20" s="3"/>
      <c r="IID20" s="3"/>
      <c r="IIE20" s="3"/>
      <c r="IIF20" s="2"/>
      <c r="IIG20" s="4"/>
      <c r="IIH20" s="3"/>
      <c r="III20" s="3"/>
      <c r="IIJ20" s="3"/>
      <c r="IIK20" s="3"/>
      <c r="IIL20" s="2"/>
      <c r="IIM20" s="4"/>
      <c r="IIN20" s="3"/>
      <c r="IIO20" s="3"/>
      <c r="IIP20" s="3"/>
      <c r="IIQ20" s="3"/>
      <c r="IIR20" s="2"/>
      <c r="IIS20" s="4"/>
      <c r="IIT20" s="3"/>
      <c r="IIU20" s="3"/>
      <c r="IIV20" s="3"/>
      <c r="IIW20" s="3"/>
      <c r="IIX20" s="2"/>
      <c r="IIY20" s="4"/>
      <c r="IIZ20" s="3"/>
      <c r="IJA20" s="3"/>
      <c r="IJB20" s="3"/>
      <c r="IJC20" s="3"/>
      <c r="IJD20" s="2"/>
      <c r="IJE20" s="4"/>
      <c r="IJF20" s="3"/>
      <c r="IJG20" s="3"/>
      <c r="IJH20" s="3"/>
      <c r="IJI20" s="3"/>
      <c r="IJJ20" s="2"/>
      <c r="IJK20" s="4"/>
      <c r="IJL20" s="3"/>
      <c r="IJM20" s="3"/>
      <c r="IJN20" s="3"/>
      <c r="IJO20" s="3"/>
      <c r="IJP20" s="2"/>
      <c r="IJQ20" s="4"/>
      <c r="IJR20" s="3"/>
      <c r="IJS20" s="3"/>
      <c r="IJT20" s="3"/>
      <c r="IJU20" s="3"/>
      <c r="IJV20" s="2"/>
      <c r="IJW20" s="4"/>
      <c r="IJX20" s="3"/>
      <c r="IJY20" s="3"/>
      <c r="IJZ20" s="3"/>
      <c r="IKA20" s="3"/>
      <c r="IKB20" s="2"/>
      <c r="IKC20" s="4"/>
      <c r="IKD20" s="3"/>
      <c r="IKE20" s="3"/>
      <c r="IKF20" s="3"/>
      <c r="IKG20" s="3"/>
      <c r="IKH20" s="2"/>
      <c r="IKI20" s="4"/>
      <c r="IKJ20" s="3"/>
      <c r="IKK20" s="3"/>
      <c r="IKL20" s="3"/>
      <c r="IKM20" s="3"/>
      <c r="IKN20" s="2"/>
      <c r="IKO20" s="4"/>
      <c r="IKP20" s="3"/>
      <c r="IKQ20" s="3"/>
      <c r="IKR20" s="3"/>
      <c r="IKS20" s="3"/>
      <c r="IKT20" s="2"/>
      <c r="IKU20" s="4"/>
      <c r="IKV20" s="3"/>
      <c r="IKW20" s="3"/>
      <c r="IKX20" s="3"/>
      <c r="IKY20" s="3"/>
      <c r="IKZ20" s="2"/>
      <c r="ILA20" s="4"/>
      <c r="ILB20" s="3"/>
      <c r="ILC20" s="3"/>
      <c r="ILD20" s="3"/>
      <c r="ILE20" s="3"/>
      <c r="ILF20" s="2"/>
      <c r="ILG20" s="4"/>
      <c r="ILH20" s="3"/>
      <c r="ILI20" s="3"/>
      <c r="ILJ20" s="3"/>
      <c r="ILK20" s="3"/>
      <c r="ILL20" s="2"/>
      <c r="ILM20" s="4"/>
      <c r="ILN20" s="3"/>
      <c r="ILO20" s="3"/>
      <c r="ILP20" s="3"/>
      <c r="ILQ20" s="3"/>
      <c r="ILR20" s="2"/>
      <c r="ILS20" s="4"/>
      <c r="ILT20" s="3"/>
      <c r="ILU20" s="3"/>
      <c r="ILV20" s="3"/>
      <c r="ILW20" s="3"/>
      <c r="ILX20" s="2"/>
      <c r="ILY20" s="4"/>
      <c r="ILZ20" s="3"/>
      <c r="IMA20" s="3"/>
      <c r="IMB20" s="3"/>
      <c r="IMC20" s="3"/>
      <c r="IMD20" s="2"/>
      <c r="IME20" s="4"/>
      <c r="IMF20" s="3"/>
      <c r="IMG20" s="3"/>
      <c r="IMH20" s="3"/>
      <c r="IMI20" s="3"/>
      <c r="IMJ20" s="2"/>
      <c r="IMK20" s="4"/>
      <c r="IML20" s="3"/>
      <c r="IMM20" s="3"/>
      <c r="IMN20" s="3"/>
      <c r="IMO20" s="3"/>
      <c r="IMP20" s="2"/>
      <c r="IMQ20" s="4"/>
      <c r="IMR20" s="3"/>
      <c r="IMS20" s="3"/>
      <c r="IMT20" s="3"/>
      <c r="IMU20" s="3"/>
      <c r="IMV20" s="2"/>
      <c r="IMW20" s="4"/>
      <c r="IMX20" s="3"/>
      <c r="IMY20" s="3"/>
      <c r="IMZ20" s="3"/>
      <c r="INA20" s="3"/>
      <c r="INB20" s="2"/>
      <c r="INC20" s="4"/>
      <c r="IND20" s="3"/>
      <c r="INE20" s="3"/>
      <c r="INF20" s="3"/>
      <c r="ING20" s="3"/>
      <c r="INH20" s="2"/>
      <c r="INI20" s="4"/>
      <c r="INJ20" s="3"/>
      <c r="INK20" s="3"/>
      <c r="INL20" s="3"/>
      <c r="INM20" s="3"/>
      <c r="INN20" s="2"/>
      <c r="INO20" s="4"/>
      <c r="INP20" s="3"/>
      <c r="INQ20" s="3"/>
      <c r="INR20" s="3"/>
      <c r="INS20" s="3"/>
      <c r="INT20" s="2"/>
      <c r="INU20" s="4"/>
      <c r="INV20" s="3"/>
      <c r="INW20" s="3"/>
      <c r="INX20" s="3"/>
      <c r="INY20" s="3"/>
      <c r="INZ20" s="2"/>
      <c r="IOA20" s="4"/>
      <c r="IOB20" s="3"/>
      <c r="IOC20" s="3"/>
      <c r="IOD20" s="3"/>
      <c r="IOE20" s="3"/>
      <c r="IOF20" s="2"/>
      <c r="IOG20" s="4"/>
      <c r="IOH20" s="3"/>
      <c r="IOI20" s="3"/>
      <c r="IOJ20" s="3"/>
      <c r="IOK20" s="3"/>
      <c r="IOL20" s="2"/>
      <c r="IOM20" s="4"/>
      <c r="ION20" s="3"/>
      <c r="IOO20" s="3"/>
      <c r="IOP20" s="3"/>
      <c r="IOQ20" s="3"/>
      <c r="IOR20" s="2"/>
      <c r="IOS20" s="4"/>
      <c r="IOT20" s="3"/>
      <c r="IOU20" s="3"/>
      <c r="IOV20" s="3"/>
      <c r="IOW20" s="3"/>
      <c r="IOX20" s="2"/>
      <c r="IOY20" s="4"/>
      <c r="IOZ20" s="3"/>
      <c r="IPA20" s="3"/>
      <c r="IPB20" s="3"/>
      <c r="IPC20" s="3"/>
      <c r="IPD20" s="2"/>
      <c r="IPE20" s="4"/>
      <c r="IPF20" s="3"/>
      <c r="IPG20" s="3"/>
      <c r="IPH20" s="3"/>
      <c r="IPI20" s="3"/>
      <c r="IPJ20" s="2"/>
      <c r="IPK20" s="4"/>
      <c r="IPL20" s="3"/>
      <c r="IPM20" s="3"/>
      <c r="IPN20" s="3"/>
      <c r="IPO20" s="3"/>
      <c r="IPP20" s="2"/>
      <c r="IPQ20" s="4"/>
      <c r="IPR20" s="3"/>
      <c r="IPS20" s="3"/>
      <c r="IPT20" s="3"/>
      <c r="IPU20" s="3"/>
      <c r="IPV20" s="2"/>
      <c r="IPW20" s="4"/>
      <c r="IPX20" s="3"/>
      <c r="IPY20" s="3"/>
      <c r="IPZ20" s="3"/>
      <c r="IQA20" s="3"/>
      <c r="IQB20" s="2"/>
      <c r="IQC20" s="4"/>
      <c r="IQD20" s="3"/>
      <c r="IQE20" s="3"/>
      <c r="IQF20" s="3"/>
      <c r="IQG20" s="3"/>
      <c r="IQH20" s="2"/>
      <c r="IQI20" s="4"/>
      <c r="IQJ20" s="3"/>
      <c r="IQK20" s="3"/>
      <c r="IQL20" s="3"/>
      <c r="IQM20" s="3"/>
      <c r="IQN20" s="2"/>
      <c r="IQO20" s="4"/>
      <c r="IQP20" s="3"/>
      <c r="IQQ20" s="3"/>
      <c r="IQR20" s="3"/>
      <c r="IQS20" s="3"/>
      <c r="IQT20" s="2"/>
      <c r="IQU20" s="4"/>
      <c r="IQV20" s="3"/>
      <c r="IQW20" s="3"/>
      <c r="IQX20" s="3"/>
      <c r="IQY20" s="3"/>
      <c r="IQZ20" s="2"/>
      <c r="IRA20" s="4"/>
      <c r="IRB20" s="3"/>
      <c r="IRC20" s="3"/>
      <c r="IRD20" s="3"/>
      <c r="IRE20" s="3"/>
      <c r="IRF20" s="2"/>
      <c r="IRG20" s="4"/>
      <c r="IRH20" s="3"/>
      <c r="IRI20" s="3"/>
      <c r="IRJ20" s="3"/>
      <c r="IRK20" s="3"/>
      <c r="IRL20" s="2"/>
      <c r="IRM20" s="4"/>
      <c r="IRN20" s="3"/>
      <c r="IRO20" s="3"/>
      <c r="IRP20" s="3"/>
      <c r="IRQ20" s="3"/>
      <c r="IRR20" s="2"/>
      <c r="IRS20" s="4"/>
      <c r="IRT20" s="3"/>
      <c r="IRU20" s="3"/>
      <c r="IRV20" s="3"/>
      <c r="IRW20" s="3"/>
      <c r="IRX20" s="2"/>
      <c r="IRY20" s="4"/>
      <c r="IRZ20" s="3"/>
      <c r="ISA20" s="3"/>
      <c r="ISB20" s="3"/>
      <c r="ISC20" s="3"/>
      <c r="ISD20" s="2"/>
      <c r="ISE20" s="4"/>
      <c r="ISF20" s="3"/>
      <c r="ISG20" s="3"/>
      <c r="ISH20" s="3"/>
      <c r="ISI20" s="3"/>
      <c r="ISJ20" s="2"/>
      <c r="ISK20" s="4"/>
      <c r="ISL20" s="3"/>
      <c r="ISM20" s="3"/>
      <c r="ISN20" s="3"/>
      <c r="ISO20" s="3"/>
      <c r="ISP20" s="2"/>
      <c r="ISQ20" s="4"/>
      <c r="ISR20" s="3"/>
      <c r="ISS20" s="3"/>
      <c r="IST20" s="3"/>
      <c r="ISU20" s="3"/>
      <c r="ISV20" s="2"/>
      <c r="ISW20" s="4"/>
      <c r="ISX20" s="3"/>
      <c r="ISY20" s="3"/>
      <c r="ISZ20" s="3"/>
      <c r="ITA20" s="3"/>
      <c r="ITB20" s="2"/>
      <c r="ITC20" s="4"/>
      <c r="ITD20" s="3"/>
      <c r="ITE20" s="3"/>
      <c r="ITF20" s="3"/>
      <c r="ITG20" s="3"/>
      <c r="ITH20" s="2"/>
      <c r="ITI20" s="4"/>
      <c r="ITJ20" s="3"/>
      <c r="ITK20" s="3"/>
      <c r="ITL20" s="3"/>
      <c r="ITM20" s="3"/>
      <c r="ITN20" s="2"/>
      <c r="ITO20" s="4"/>
      <c r="ITP20" s="3"/>
      <c r="ITQ20" s="3"/>
      <c r="ITR20" s="3"/>
      <c r="ITS20" s="3"/>
      <c r="ITT20" s="2"/>
      <c r="ITU20" s="4"/>
      <c r="ITV20" s="3"/>
      <c r="ITW20" s="3"/>
      <c r="ITX20" s="3"/>
      <c r="ITY20" s="3"/>
      <c r="ITZ20" s="2"/>
      <c r="IUA20" s="4"/>
      <c r="IUB20" s="3"/>
      <c r="IUC20" s="3"/>
      <c r="IUD20" s="3"/>
      <c r="IUE20" s="3"/>
      <c r="IUF20" s="2"/>
      <c r="IUG20" s="4"/>
      <c r="IUH20" s="3"/>
      <c r="IUI20" s="3"/>
      <c r="IUJ20" s="3"/>
      <c r="IUK20" s="3"/>
      <c r="IUL20" s="2"/>
      <c r="IUM20" s="4"/>
      <c r="IUN20" s="3"/>
      <c r="IUO20" s="3"/>
      <c r="IUP20" s="3"/>
      <c r="IUQ20" s="3"/>
      <c r="IUR20" s="2"/>
      <c r="IUS20" s="4"/>
      <c r="IUT20" s="3"/>
      <c r="IUU20" s="3"/>
      <c r="IUV20" s="3"/>
      <c r="IUW20" s="3"/>
      <c r="IUX20" s="2"/>
      <c r="IUY20" s="4"/>
      <c r="IUZ20" s="3"/>
      <c r="IVA20" s="3"/>
      <c r="IVB20" s="3"/>
      <c r="IVC20" s="3"/>
      <c r="IVD20" s="2"/>
      <c r="IVE20" s="4"/>
      <c r="IVF20" s="3"/>
      <c r="IVG20" s="3"/>
      <c r="IVH20" s="3"/>
      <c r="IVI20" s="3"/>
      <c r="IVJ20" s="2"/>
      <c r="IVK20" s="4"/>
      <c r="IVL20" s="3"/>
      <c r="IVM20" s="3"/>
      <c r="IVN20" s="3"/>
      <c r="IVO20" s="3"/>
      <c r="IVP20" s="2"/>
      <c r="IVQ20" s="4"/>
      <c r="IVR20" s="3"/>
      <c r="IVS20" s="3"/>
      <c r="IVT20" s="3"/>
      <c r="IVU20" s="3"/>
      <c r="IVV20" s="2"/>
      <c r="IVW20" s="4"/>
      <c r="IVX20" s="3"/>
      <c r="IVY20" s="3"/>
      <c r="IVZ20" s="3"/>
      <c r="IWA20" s="3"/>
      <c r="IWB20" s="2"/>
      <c r="IWC20" s="4"/>
      <c r="IWD20" s="3"/>
      <c r="IWE20" s="3"/>
      <c r="IWF20" s="3"/>
      <c r="IWG20" s="3"/>
      <c r="IWH20" s="2"/>
      <c r="IWI20" s="4"/>
      <c r="IWJ20" s="3"/>
      <c r="IWK20" s="3"/>
      <c r="IWL20" s="3"/>
      <c r="IWM20" s="3"/>
      <c r="IWN20" s="2"/>
      <c r="IWO20" s="4"/>
      <c r="IWP20" s="3"/>
      <c r="IWQ20" s="3"/>
      <c r="IWR20" s="3"/>
      <c r="IWS20" s="3"/>
      <c r="IWT20" s="2"/>
      <c r="IWU20" s="4"/>
      <c r="IWV20" s="3"/>
      <c r="IWW20" s="3"/>
      <c r="IWX20" s="3"/>
      <c r="IWY20" s="3"/>
      <c r="IWZ20" s="2"/>
      <c r="IXA20" s="4"/>
      <c r="IXB20" s="3"/>
      <c r="IXC20" s="3"/>
      <c r="IXD20" s="3"/>
      <c r="IXE20" s="3"/>
      <c r="IXF20" s="2"/>
      <c r="IXG20" s="4"/>
      <c r="IXH20" s="3"/>
      <c r="IXI20" s="3"/>
      <c r="IXJ20" s="3"/>
      <c r="IXK20" s="3"/>
      <c r="IXL20" s="2"/>
      <c r="IXM20" s="4"/>
      <c r="IXN20" s="3"/>
      <c r="IXO20" s="3"/>
      <c r="IXP20" s="3"/>
      <c r="IXQ20" s="3"/>
      <c r="IXR20" s="2"/>
      <c r="IXS20" s="4"/>
      <c r="IXT20" s="3"/>
      <c r="IXU20" s="3"/>
      <c r="IXV20" s="3"/>
      <c r="IXW20" s="3"/>
      <c r="IXX20" s="2"/>
      <c r="IXY20" s="4"/>
      <c r="IXZ20" s="3"/>
      <c r="IYA20" s="3"/>
      <c r="IYB20" s="3"/>
      <c r="IYC20" s="3"/>
      <c r="IYD20" s="2"/>
      <c r="IYE20" s="4"/>
      <c r="IYF20" s="3"/>
      <c r="IYG20" s="3"/>
      <c r="IYH20" s="3"/>
      <c r="IYI20" s="3"/>
      <c r="IYJ20" s="2"/>
      <c r="IYK20" s="4"/>
      <c r="IYL20" s="3"/>
      <c r="IYM20" s="3"/>
      <c r="IYN20" s="3"/>
      <c r="IYO20" s="3"/>
      <c r="IYP20" s="2"/>
      <c r="IYQ20" s="4"/>
      <c r="IYR20" s="3"/>
      <c r="IYS20" s="3"/>
      <c r="IYT20" s="3"/>
      <c r="IYU20" s="3"/>
      <c r="IYV20" s="2"/>
      <c r="IYW20" s="4"/>
      <c r="IYX20" s="3"/>
      <c r="IYY20" s="3"/>
      <c r="IYZ20" s="3"/>
      <c r="IZA20" s="3"/>
      <c r="IZB20" s="2"/>
      <c r="IZC20" s="4"/>
      <c r="IZD20" s="3"/>
      <c r="IZE20" s="3"/>
      <c r="IZF20" s="3"/>
      <c r="IZG20" s="3"/>
      <c r="IZH20" s="2"/>
      <c r="IZI20" s="4"/>
      <c r="IZJ20" s="3"/>
      <c r="IZK20" s="3"/>
      <c r="IZL20" s="3"/>
      <c r="IZM20" s="3"/>
      <c r="IZN20" s="2"/>
      <c r="IZO20" s="4"/>
      <c r="IZP20" s="3"/>
      <c r="IZQ20" s="3"/>
      <c r="IZR20" s="3"/>
      <c r="IZS20" s="3"/>
      <c r="IZT20" s="2"/>
      <c r="IZU20" s="4"/>
      <c r="IZV20" s="3"/>
      <c r="IZW20" s="3"/>
      <c r="IZX20" s="3"/>
      <c r="IZY20" s="3"/>
      <c r="IZZ20" s="2"/>
      <c r="JAA20" s="4"/>
      <c r="JAB20" s="3"/>
      <c r="JAC20" s="3"/>
      <c r="JAD20" s="3"/>
      <c r="JAE20" s="3"/>
      <c r="JAF20" s="2"/>
      <c r="JAG20" s="4"/>
      <c r="JAH20" s="3"/>
      <c r="JAI20" s="3"/>
      <c r="JAJ20" s="3"/>
      <c r="JAK20" s="3"/>
      <c r="JAL20" s="2"/>
      <c r="JAM20" s="4"/>
      <c r="JAN20" s="3"/>
      <c r="JAO20" s="3"/>
      <c r="JAP20" s="3"/>
      <c r="JAQ20" s="3"/>
      <c r="JAR20" s="2"/>
      <c r="JAS20" s="4"/>
      <c r="JAT20" s="3"/>
      <c r="JAU20" s="3"/>
      <c r="JAV20" s="3"/>
      <c r="JAW20" s="3"/>
      <c r="JAX20" s="2"/>
      <c r="JAY20" s="4"/>
      <c r="JAZ20" s="3"/>
      <c r="JBA20" s="3"/>
      <c r="JBB20" s="3"/>
      <c r="JBC20" s="3"/>
      <c r="JBD20" s="2"/>
      <c r="JBE20" s="4"/>
      <c r="JBF20" s="3"/>
      <c r="JBG20" s="3"/>
      <c r="JBH20" s="3"/>
      <c r="JBI20" s="3"/>
      <c r="JBJ20" s="2"/>
      <c r="JBK20" s="4"/>
      <c r="JBL20" s="3"/>
      <c r="JBM20" s="3"/>
      <c r="JBN20" s="3"/>
      <c r="JBO20" s="3"/>
      <c r="JBP20" s="2"/>
      <c r="JBQ20" s="4"/>
      <c r="JBR20" s="3"/>
      <c r="JBS20" s="3"/>
      <c r="JBT20" s="3"/>
      <c r="JBU20" s="3"/>
      <c r="JBV20" s="2"/>
      <c r="JBW20" s="4"/>
      <c r="JBX20" s="3"/>
      <c r="JBY20" s="3"/>
      <c r="JBZ20" s="3"/>
      <c r="JCA20" s="3"/>
      <c r="JCB20" s="2"/>
      <c r="JCC20" s="4"/>
      <c r="JCD20" s="3"/>
      <c r="JCE20" s="3"/>
      <c r="JCF20" s="3"/>
      <c r="JCG20" s="3"/>
      <c r="JCH20" s="2"/>
      <c r="JCI20" s="4"/>
      <c r="JCJ20" s="3"/>
      <c r="JCK20" s="3"/>
      <c r="JCL20" s="3"/>
      <c r="JCM20" s="3"/>
      <c r="JCN20" s="2"/>
      <c r="JCO20" s="4"/>
      <c r="JCP20" s="3"/>
      <c r="JCQ20" s="3"/>
      <c r="JCR20" s="3"/>
      <c r="JCS20" s="3"/>
      <c r="JCT20" s="2"/>
      <c r="JCU20" s="4"/>
      <c r="JCV20" s="3"/>
      <c r="JCW20" s="3"/>
      <c r="JCX20" s="3"/>
      <c r="JCY20" s="3"/>
      <c r="JCZ20" s="2"/>
      <c r="JDA20" s="4"/>
      <c r="JDB20" s="3"/>
      <c r="JDC20" s="3"/>
      <c r="JDD20" s="3"/>
      <c r="JDE20" s="3"/>
      <c r="JDF20" s="2"/>
      <c r="JDG20" s="4"/>
      <c r="JDH20" s="3"/>
      <c r="JDI20" s="3"/>
      <c r="JDJ20" s="3"/>
      <c r="JDK20" s="3"/>
      <c r="JDL20" s="2"/>
      <c r="JDM20" s="4"/>
      <c r="JDN20" s="3"/>
      <c r="JDO20" s="3"/>
      <c r="JDP20" s="3"/>
      <c r="JDQ20" s="3"/>
      <c r="JDR20" s="2"/>
      <c r="JDS20" s="4"/>
      <c r="JDT20" s="3"/>
      <c r="JDU20" s="3"/>
      <c r="JDV20" s="3"/>
      <c r="JDW20" s="3"/>
      <c r="JDX20" s="2"/>
      <c r="JDY20" s="4"/>
      <c r="JDZ20" s="3"/>
      <c r="JEA20" s="3"/>
      <c r="JEB20" s="3"/>
      <c r="JEC20" s="3"/>
      <c r="JED20" s="2"/>
      <c r="JEE20" s="4"/>
      <c r="JEF20" s="3"/>
      <c r="JEG20" s="3"/>
      <c r="JEH20" s="3"/>
      <c r="JEI20" s="3"/>
      <c r="JEJ20" s="2"/>
      <c r="JEK20" s="4"/>
      <c r="JEL20" s="3"/>
      <c r="JEM20" s="3"/>
      <c r="JEN20" s="3"/>
      <c r="JEO20" s="3"/>
      <c r="JEP20" s="2"/>
      <c r="JEQ20" s="4"/>
      <c r="JER20" s="3"/>
      <c r="JES20" s="3"/>
      <c r="JET20" s="3"/>
      <c r="JEU20" s="3"/>
      <c r="JEV20" s="2"/>
      <c r="JEW20" s="4"/>
      <c r="JEX20" s="3"/>
      <c r="JEY20" s="3"/>
      <c r="JEZ20" s="3"/>
      <c r="JFA20" s="3"/>
      <c r="JFB20" s="2"/>
      <c r="JFC20" s="4"/>
      <c r="JFD20" s="3"/>
      <c r="JFE20" s="3"/>
      <c r="JFF20" s="3"/>
      <c r="JFG20" s="3"/>
      <c r="JFH20" s="2"/>
      <c r="JFI20" s="4"/>
      <c r="JFJ20" s="3"/>
      <c r="JFK20" s="3"/>
      <c r="JFL20" s="3"/>
      <c r="JFM20" s="3"/>
      <c r="JFN20" s="2"/>
      <c r="JFO20" s="4"/>
      <c r="JFP20" s="3"/>
      <c r="JFQ20" s="3"/>
      <c r="JFR20" s="3"/>
      <c r="JFS20" s="3"/>
      <c r="JFT20" s="2"/>
      <c r="JFU20" s="4"/>
      <c r="JFV20" s="3"/>
      <c r="JFW20" s="3"/>
      <c r="JFX20" s="3"/>
      <c r="JFY20" s="3"/>
      <c r="JFZ20" s="2"/>
      <c r="JGA20" s="4"/>
      <c r="JGB20" s="3"/>
      <c r="JGC20" s="3"/>
      <c r="JGD20" s="3"/>
      <c r="JGE20" s="3"/>
      <c r="JGF20" s="2"/>
      <c r="JGG20" s="4"/>
      <c r="JGH20" s="3"/>
      <c r="JGI20" s="3"/>
      <c r="JGJ20" s="3"/>
      <c r="JGK20" s="3"/>
      <c r="JGL20" s="2"/>
      <c r="JGM20" s="4"/>
      <c r="JGN20" s="3"/>
      <c r="JGO20" s="3"/>
      <c r="JGP20" s="3"/>
      <c r="JGQ20" s="3"/>
      <c r="JGR20" s="2"/>
      <c r="JGS20" s="4"/>
      <c r="JGT20" s="3"/>
      <c r="JGU20" s="3"/>
      <c r="JGV20" s="3"/>
      <c r="JGW20" s="3"/>
      <c r="JGX20" s="2"/>
      <c r="JGY20" s="4"/>
      <c r="JGZ20" s="3"/>
      <c r="JHA20" s="3"/>
      <c r="JHB20" s="3"/>
      <c r="JHC20" s="3"/>
      <c r="JHD20" s="2"/>
      <c r="JHE20" s="4"/>
      <c r="JHF20" s="3"/>
      <c r="JHG20" s="3"/>
      <c r="JHH20" s="3"/>
      <c r="JHI20" s="3"/>
      <c r="JHJ20" s="2"/>
      <c r="JHK20" s="4"/>
      <c r="JHL20" s="3"/>
      <c r="JHM20" s="3"/>
      <c r="JHN20" s="3"/>
      <c r="JHO20" s="3"/>
      <c r="JHP20" s="2"/>
      <c r="JHQ20" s="4"/>
      <c r="JHR20" s="3"/>
      <c r="JHS20" s="3"/>
      <c r="JHT20" s="3"/>
      <c r="JHU20" s="3"/>
      <c r="JHV20" s="2"/>
      <c r="JHW20" s="4"/>
      <c r="JHX20" s="3"/>
      <c r="JHY20" s="3"/>
      <c r="JHZ20" s="3"/>
      <c r="JIA20" s="3"/>
      <c r="JIB20" s="2"/>
      <c r="JIC20" s="4"/>
      <c r="JID20" s="3"/>
      <c r="JIE20" s="3"/>
      <c r="JIF20" s="3"/>
      <c r="JIG20" s="3"/>
      <c r="JIH20" s="2"/>
      <c r="JII20" s="4"/>
      <c r="JIJ20" s="3"/>
      <c r="JIK20" s="3"/>
      <c r="JIL20" s="3"/>
      <c r="JIM20" s="3"/>
      <c r="JIN20" s="2"/>
      <c r="JIO20" s="4"/>
      <c r="JIP20" s="3"/>
      <c r="JIQ20" s="3"/>
      <c r="JIR20" s="3"/>
      <c r="JIS20" s="3"/>
      <c r="JIT20" s="2"/>
      <c r="JIU20" s="4"/>
      <c r="JIV20" s="3"/>
      <c r="JIW20" s="3"/>
      <c r="JIX20" s="3"/>
      <c r="JIY20" s="3"/>
      <c r="JIZ20" s="2"/>
      <c r="JJA20" s="4"/>
      <c r="JJB20" s="3"/>
      <c r="JJC20" s="3"/>
      <c r="JJD20" s="3"/>
      <c r="JJE20" s="3"/>
      <c r="JJF20" s="2"/>
      <c r="JJG20" s="4"/>
      <c r="JJH20" s="3"/>
      <c r="JJI20" s="3"/>
      <c r="JJJ20" s="3"/>
      <c r="JJK20" s="3"/>
      <c r="JJL20" s="2"/>
      <c r="JJM20" s="4"/>
      <c r="JJN20" s="3"/>
      <c r="JJO20" s="3"/>
      <c r="JJP20" s="3"/>
      <c r="JJQ20" s="3"/>
      <c r="JJR20" s="2"/>
      <c r="JJS20" s="4"/>
      <c r="JJT20" s="3"/>
      <c r="JJU20" s="3"/>
      <c r="JJV20" s="3"/>
      <c r="JJW20" s="3"/>
      <c r="JJX20" s="2"/>
      <c r="JJY20" s="4"/>
      <c r="JJZ20" s="3"/>
      <c r="JKA20" s="3"/>
      <c r="JKB20" s="3"/>
      <c r="JKC20" s="3"/>
      <c r="JKD20" s="2"/>
      <c r="JKE20" s="4"/>
      <c r="JKF20" s="3"/>
      <c r="JKG20" s="3"/>
      <c r="JKH20" s="3"/>
      <c r="JKI20" s="3"/>
      <c r="JKJ20" s="2"/>
      <c r="JKK20" s="4"/>
      <c r="JKL20" s="3"/>
      <c r="JKM20" s="3"/>
      <c r="JKN20" s="3"/>
      <c r="JKO20" s="3"/>
      <c r="JKP20" s="2"/>
      <c r="JKQ20" s="4"/>
      <c r="JKR20" s="3"/>
      <c r="JKS20" s="3"/>
      <c r="JKT20" s="3"/>
      <c r="JKU20" s="3"/>
      <c r="JKV20" s="2"/>
      <c r="JKW20" s="4"/>
      <c r="JKX20" s="3"/>
      <c r="JKY20" s="3"/>
      <c r="JKZ20" s="3"/>
      <c r="JLA20" s="3"/>
      <c r="JLB20" s="2"/>
      <c r="JLC20" s="4"/>
      <c r="JLD20" s="3"/>
      <c r="JLE20" s="3"/>
      <c r="JLF20" s="3"/>
      <c r="JLG20" s="3"/>
      <c r="JLH20" s="2"/>
      <c r="JLI20" s="4"/>
      <c r="JLJ20" s="3"/>
      <c r="JLK20" s="3"/>
      <c r="JLL20" s="3"/>
      <c r="JLM20" s="3"/>
      <c r="JLN20" s="2"/>
      <c r="JLO20" s="4"/>
      <c r="JLP20" s="3"/>
      <c r="JLQ20" s="3"/>
      <c r="JLR20" s="3"/>
      <c r="JLS20" s="3"/>
      <c r="JLT20" s="2"/>
      <c r="JLU20" s="4"/>
      <c r="JLV20" s="3"/>
      <c r="JLW20" s="3"/>
      <c r="JLX20" s="3"/>
      <c r="JLY20" s="3"/>
      <c r="JLZ20" s="2"/>
      <c r="JMA20" s="4"/>
      <c r="JMB20" s="3"/>
      <c r="JMC20" s="3"/>
      <c r="JMD20" s="3"/>
      <c r="JME20" s="3"/>
      <c r="JMF20" s="2"/>
      <c r="JMG20" s="4"/>
      <c r="JMH20" s="3"/>
      <c r="JMI20" s="3"/>
      <c r="JMJ20" s="3"/>
      <c r="JMK20" s="3"/>
      <c r="JML20" s="2"/>
      <c r="JMM20" s="4"/>
      <c r="JMN20" s="3"/>
      <c r="JMO20" s="3"/>
      <c r="JMP20" s="3"/>
      <c r="JMQ20" s="3"/>
      <c r="JMR20" s="2"/>
      <c r="JMS20" s="4"/>
      <c r="JMT20" s="3"/>
      <c r="JMU20" s="3"/>
      <c r="JMV20" s="3"/>
      <c r="JMW20" s="3"/>
      <c r="JMX20" s="2"/>
      <c r="JMY20" s="4"/>
      <c r="JMZ20" s="3"/>
      <c r="JNA20" s="3"/>
      <c r="JNB20" s="3"/>
      <c r="JNC20" s="3"/>
      <c r="JND20" s="2"/>
      <c r="JNE20" s="4"/>
      <c r="JNF20" s="3"/>
      <c r="JNG20" s="3"/>
      <c r="JNH20" s="3"/>
      <c r="JNI20" s="3"/>
      <c r="JNJ20" s="2"/>
      <c r="JNK20" s="4"/>
      <c r="JNL20" s="3"/>
      <c r="JNM20" s="3"/>
      <c r="JNN20" s="3"/>
      <c r="JNO20" s="3"/>
      <c r="JNP20" s="2"/>
      <c r="JNQ20" s="4"/>
      <c r="JNR20" s="3"/>
      <c r="JNS20" s="3"/>
      <c r="JNT20" s="3"/>
      <c r="JNU20" s="3"/>
      <c r="JNV20" s="2"/>
      <c r="JNW20" s="4"/>
      <c r="JNX20" s="3"/>
      <c r="JNY20" s="3"/>
      <c r="JNZ20" s="3"/>
      <c r="JOA20" s="3"/>
      <c r="JOB20" s="2"/>
      <c r="JOC20" s="4"/>
      <c r="JOD20" s="3"/>
      <c r="JOE20" s="3"/>
      <c r="JOF20" s="3"/>
      <c r="JOG20" s="3"/>
      <c r="JOH20" s="2"/>
      <c r="JOI20" s="4"/>
      <c r="JOJ20" s="3"/>
      <c r="JOK20" s="3"/>
      <c r="JOL20" s="3"/>
      <c r="JOM20" s="3"/>
      <c r="JON20" s="2"/>
      <c r="JOO20" s="4"/>
      <c r="JOP20" s="3"/>
      <c r="JOQ20" s="3"/>
      <c r="JOR20" s="3"/>
      <c r="JOS20" s="3"/>
      <c r="JOT20" s="2"/>
      <c r="JOU20" s="4"/>
      <c r="JOV20" s="3"/>
      <c r="JOW20" s="3"/>
      <c r="JOX20" s="3"/>
      <c r="JOY20" s="3"/>
      <c r="JOZ20" s="2"/>
      <c r="JPA20" s="4"/>
      <c r="JPB20" s="3"/>
      <c r="JPC20" s="3"/>
      <c r="JPD20" s="3"/>
      <c r="JPE20" s="3"/>
      <c r="JPF20" s="2"/>
      <c r="JPG20" s="4"/>
      <c r="JPH20" s="3"/>
      <c r="JPI20" s="3"/>
      <c r="JPJ20" s="3"/>
      <c r="JPK20" s="3"/>
      <c r="JPL20" s="2"/>
      <c r="JPM20" s="4"/>
      <c r="JPN20" s="3"/>
      <c r="JPO20" s="3"/>
      <c r="JPP20" s="3"/>
      <c r="JPQ20" s="3"/>
      <c r="JPR20" s="2"/>
      <c r="JPS20" s="4"/>
      <c r="JPT20" s="3"/>
      <c r="JPU20" s="3"/>
      <c r="JPV20" s="3"/>
      <c r="JPW20" s="3"/>
      <c r="JPX20" s="2"/>
      <c r="JPY20" s="4"/>
      <c r="JPZ20" s="3"/>
      <c r="JQA20" s="3"/>
      <c r="JQB20" s="3"/>
      <c r="JQC20" s="3"/>
      <c r="JQD20" s="2"/>
      <c r="JQE20" s="4"/>
      <c r="JQF20" s="3"/>
      <c r="JQG20" s="3"/>
      <c r="JQH20" s="3"/>
      <c r="JQI20" s="3"/>
      <c r="JQJ20" s="2"/>
      <c r="JQK20" s="4"/>
      <c r="JQL20" s="3"/>
      <c r="JQM20" s="3"/>
      <c r="JQN20" s="3"/>
      <c r="JQO20" s="3"/>
      <c r="JQP20" s="2"/>
      <c r="JQQ20" s="4"/>
      <c r="JQR20" s="3"/>
      <c r="JQS20" s="3"/>
      <c r="JQT20" s="3"/>
      <c r="JQU20" s="3"/>
      <c r="JQV20" s="2"/>
      <c r="JQW20" s="4"/>
      <c r="JQX20" s="3"/>
      <c r="JQY20" s="3"/>
      <c r="JQZ20" s="3"/>
      <c r="JRA20" s="3"/>
      <c r="JRB20" s="2"/>
      <c r="JRC20" s="4"/>
      <c r="JRD20" s="3"/>
      <c r="JRE20" s="3"/>
      <c r="JRF20" s="3"/>
      <c r="JRG20" s="3"/>
      <c r="JRH20" s="2"/>
      <c r="JRI20" s="4"/>
      <c r="JRJ20" s="3"/>
      <c r="JRK20" s="3"/>
      <c r="JRL20" s="3"/>
      <c r="JRM20" s="3"/>
      <c r="JRN20" s="2"/>
      <c r="JRO20" s="4"/>
      <c r="JRP20" s="3"/>
      <c r="JRQ20" s="3"/>
      <c r="JRR20" s="3"/>
      <c r="JRS20" s="3"/>
      <c r="JRT20" s="2"/>
      <c r="JRU20" s="4"/>
      <c r="JRV20" s="3"/>
      <c r="JRW20" s="3"/>
      <c r="JRX20" s="3"/>
      <c r="JRY20" s="3"/>
      <c r="JRZ20" s="2"/>
      <c r="JSA20" s="4"/>
      <c r="JSB20" s="3"/>
      <c r="JSC20" s="3"/>
      <c r="JSD20" s="3"/>
      <c r="JSE20" s="3"/>
      <c r="JSF20" s="2"/>
      <c r="JSG20" s="4"/>
      <c r="JSH20" s="3"/>
      <c r="JSI20" s="3"/>
      <c r="JSJ20" s="3"/>
      <c r="JSK20" s="3"/>
      <c r="JSL20" s="2"/>
      <c r="JSM20" s="4"/>
      <c r="JSN20" s="3"/>
      <c r="JSO20" s="3"/>
      <c r="JSP20" s="3"/>
      <c r="JSQ20" s="3"/>
      <c r="JSR20" s="2"/>
      <c r="JSS20" s="4"/>
      <c r="JST20" s="3"/>
      <c r="JSU20" s="3"/>
      <c r="JSV20" s="3"/>
      <c r="JSW20" s="3"/>
      <c r="JSX20" s="2"/>
      <c r="JSY20" s="4"/>
      <c r="JSZ20" s="3"/>
      <c r="JTA20" s="3"/>
      <c r="JTB20" s="3"/>
      <c r="JTC20" s="3"/>
      <c r="JTD20" s="2"/>
      <c r="JTE20" s="4"/>
      <c r="JTF20" s="3"/>
      <c r="JTG20" s="3"/>
      <c r="JTH20" s="3"/>
      <c r="JTI20" s="3"/>
      <c r="JTJ20" s="2"/>
      <c r="JTK20" s="4"/>
      <c r="JTL20" s="3"/>
      <c r="JTM20" s="3"/>
      <c r="JTN20" s="3"/>
      <c r="JTO20" s="3"/>
      <c r="JTP20" s="2"/>
      <c r="JTQ20" s="4"/>
      <c r="JTR20" s="3"/>
      <c r="JTS20" s="3"/>
      <c r="JTT20" s="3"/>
      <c r="JTU20" s="3"/>
      <c r="JTV20" s="2"/>
      <c r="JTW20" s="4"/>
      <c r="JTX20" s="3"/>
      <c r="JTY20" s="3"/>
      <c r="JTZ20" s="3"/>
      <c r="JUA20" s="3"/>
      <c r="JUB20" s="2"/>
      <c r="JUC20" s="4"/>
      <c r="JUD20" s="3"/>
      <c r="JUE20" s="3"/>
      <c r="JUF20" s="3"/>
      <c r="JUG20" s="3"/>
      <c r="JUH20" s="2"/>
      <c r="JUI20" s="4"/>
      <c r="JUJ20" s="3"/>
      <c r="JUK20" s="3"/>
      <c r="JUL20" s="3"/>
      <c r="JUM20" s="3"/>
      <c r="JUN20" s="2"/>
      <c r="JUO20" s="4"/>
      <c r="JUP20" s="3"/>
      <c r="JUQ20" s="3"/>
      <c r="JUR20" s="3"/>
      <c r="JUS20" s="3"/>
      <c r="JUT20" s="2"/>
      <c r="JUU20" s="4"/>
      <c r="JUV20" s="3"/>
      <c r="JUW20" s="3"/>
      <c r="JUX20" s="3"/>
      <c r="JUY20" s="3"/>
      <c r="JUZ20" s="2"/>
      <c r="JVA20" s="4"/>
      <c r="JVB20" s="3"/>
      <c r="JVC20" s="3"/>
      <c r="JVD20" s="3"/>
      <c r="JVE20" s="3"/>
      <c r="JVF20" s="2"/>
      <c r="JVG20" s="4"/>
      <c r="JVH20" s="3"/>
      <c r="JVI20" s="3"/>
      <c r="JVJ20" s="3"/>
      <c r="JVK20" s="3"/>
      <c r="JVL20" s="2"/>
      <c r="JVM20" s="4"/>
      <c r="JVN20" s="3"/>
      <c r="JVO20" s="3"/>
      <c r="JVP20" s="3"/>
      <c r="JVQ20" s="3"/>
      <c r="JVR20" s="2"/>
      <c r="JVS20" s="4"/>
      <c r="JVT20" s="3"/>
      <c r="JVU20" s="3"/>
      <c r="JVV20" s="3"/>
      <c r="JVW20" s="3"/>
      <c r="JVX20" s="2"/>
      <c r="JVY20" s="4"/>
      <c r="JVZ20" s="3"/>
      <c r="JWA20" s="3"/>
      <c r="JWB20" s="3"/>
      <c r="JWC20" s="3"/>
      <c r="JWD20" s="2"/>
      <c r="JWE20" s="4"/>
      <c r="JWF20" s="3"/>
      <c r="JWG20" s="3"/>
      <c r="JWH20" s="3"/>
      <c r="JWI20" s="3"/>
      <c r="JWJ20" s="2"/>
      <c r="JWK20" s="4"/>
      <c r="JWL20" s="3"/>
      <c r="JWM20" s="3"/>
      <c r="JWN20" s="3"/>
      <c r="JWO20" s="3"/>
      <c r="JWP20" s="2"/>
      <c r="JWQ20" s="4"/>
      <c r="JWR20" s="3"/>
      <c r="JWS20" s="3"/>
      <c r="JWT20" s="3"/>
      <c r="JWU20" s="3"/>
      <c r="JWV20" s="2"/>
      <c r="JWW20" s="4"/>
      <c r="JWX20" s="3"/>
      <c r="JWY20" s="3"/>
      <c r="JWZ20" s="3"/>
      <c r="JXA20" s="3"/>
      <c r="JXB20" s="2"/>
      <c r="JXC20" s="4"/>
      <c r="JXD20" s="3"/>
      <c r="JXE20" s="3"/>
      <c r="JXF20" s="3"/>
      <c r="JXG20" s="3"/>
      <c r="JXH20" s="2"/>
      <c r="JXI20" s="4"/>
      <c r="JXJ20" s="3"/>
      <c r="JXK20" s="3"/>
      <c r="JXL20" s="3"/>
      <c r="JXM20" s="3"/>
      <c r="JXN20" s="2"/>
      <c r="JXO20" s="4"/>
      <c r="JXP20" s="3"/>
      <c r="JXQ20" s="3"/>
      <c r="JXR20" s="3"/>
      <c r="JXS20" s="3"/>
      <c r="JXT20" s="2"/>
      <c r="JXU20" s="4"/>
      <c r="JXV20" s="3"/>
      <c r="JXW20" s="3"/>
      <c r="JXX20" s="3"/>
      <c r="JXY20" s="3"/>
      <c r="JXZ20" s="2"/>
      <c r="JYA20" s="4"/>
      <c r="JYB20" s="3"/>
      <c r="JYC20" s="3"/>
      <c r="JYD20" s="3"/>
      <c r="JYE20" s="3"/>
      <c r="JYF20" s="2"/>
      <c r="JYG20" s="4"/>
      <c r="JYH20" s="3"/>
      <c r="JYI20" s="3"/>
      <c r="JYJ20" s="3"/>
      <c r="JYK20" s="3"/>
      <c r="JYL20" s="2"/>
      <c r="JYM20" s="4"/>
      <c r="JYN20" s="3"/>
      <c r="JYO20" s="3"/>
      <c r="JYP20" s="3"/>
      <c r="JYQ20" s="3"/>
      <c r="JYR20" s="2"/>
      <c r="JYS20" s="4"/>
      <c r="JYT20" s="3"/>
      <c r="JYU20" s="3"/>
      <c r="JYV20" s="3"/>
      <c r="JYW20" s="3"/>
      <c r="JYX20" s="2"/>
      <c r="JYY20" s="4"/>
      <c r="JYZ20" s="3"/>
      <c r="JZA20" s="3"/>
      <c r="JZB20" s="3"/>
      <c r="JZC20" s="3"/>
      <c r="JZD20" s="2"/>
      <c r="JZE20" s="4"/>
      <c r="JZF20" s="3"/>
      <c r="JZG20" s="3"/>
      <c r="JZH20" s="3"/>
      <c r="JZI20" s="3"/>
      <c r="JZJ20" s="2"/>
      <c r="JZK20" s="4"/>
      <c r="JZL20" s="3"/>
      <c r="JZM20" s="3"/>
      <c r="JZN20" s="3"/>
      <c r="JZO20" s="3"/>
      <c r="JZP20" s="2"/>
      <c r="JZQ20" s="4"/>
      <c r="JZR20" s="3"/>
      <c r="JZS20" s="3"/>
      <c r="JZT20" s="3"/>
      <c r="JZU20" s="3"/>
      <c r="JZV20" s="2"/>
      <c r="JZW20" s="4"/>
      <c r="JZX20" s="3"/>
      <c r="JZY20" s="3"/>
      <c r="JZZ20" s="3"/>
      <c r="KAA20" s="3"/>
      <c r="KAB20" s="2"/>
      <c r="KAC20" s="4"/>
      <c r="KAD20" s="3"/>
      <c r="KAE20" s="3"/>
      <c r="KAF20" s="3"/>
      <c r="KAG20" s="3"/>
      <c r="KAH20" s="2"/>
      <c r="KAI20" s="4"/>
      <c r="KAJ20" s="3"/>
      <c r="KAK20" s="3"/>
      <c r="KAL20" s="3"/>
      <c r="KAM20" s="3"/>
      <c r="KAN20" s="2"/>
      <c r="KAO20" s="4"/>
      <c r="KAP20" s="3"/>
      <c r="KAQ20" s="3"/>
      <c r="KAR20" s="3"/>
      <c r="KAS20" s="3"/>
      <c r="KAT20" s="2"/>
      <c r="KAU20" s="4"/>
      <c r="KAV20" s="3"/>
      <c r="KAW20" s="3"/>
      <c r="KAX20" s="3"/>
      <c r="KAY20" s="3"/>
      <c r="KAZ20" s="2"/>
      <c r="KBA20" s="4"/>
      <c r="KBB20" s="3"/>
      <c r="KBC20" s="3"/>
      <c r="KBD20" s="3"/>
      <c r="KBE20" s="3"/>
      <c r="KBF20" s="2"/>
      <c r="KBG20" s="4"/>
      <c r="KBH20" s="3"/>
      <c r="KBI20" s="3"/>
      <c r="KBJ20" s="3"/>
      <c r="KBK20" s="3"/>
      <c r="KBL20" s="2"/>
      <c r="KBM20" s="4"/>
      <c r="KBN20" s="3"/>
      <c r="KBO20" s="3"/>
      <c r="KBP20" s="3"/>
      <c r="KBQ20" s="3"/>
      <c r="KBR20" s="2"/>
      <c r="KBS20" s="4"/>
      <c r="KBT20" s="3"/>
      <c r="KBU20" s="3"/>
      <c r="KBV20" s="3"/>
      <c r="KBW20" s="3"/>
      <c r="KBX20" s="2"/>
      <c r="KBY20" s="4"/>
      <c r="KBZ20" s="3"/>
      <c r="KCA20" s="3"/>
      <c r="KCB20" s="3"/>
      <c r="KCC20" s="3"/>
      <c r="KCD20" s="2"/>
      <c r="KCE20" s="4"/>
      <c r="KCF20" s="3"/>
      <c r="KCG20" s="3"/>
      <c r="KCH20" s="3"/>
      <c r="KCI20" s="3"/>
      <c r="KCJ20" s="2"/>
      <c r="KCK20" s="4"/>
      <c r="KCL20" s="3"/>
      <c r="KCM20" s="3"/>
      <c r="KCN20" s="3"/>
      <c r="KCO20" s="3"/>
      <c r="KCP20" s="2"/>
      <c r="KCQ20" s="4"/>
      <c r="KCR20" s="3"/>
      <c r="KCS20" s="3"/>
      <c r="KCT20" s="3"/>
      <c r="KCU20" s="3"/>
      <c r="KCV20" s="2"/>
      <c r="KCW20" s="4"/>
      <c r="KCX20" s="3"/>
      <c r="KCY20" s="3"/>
      <c r="KCZ20" s="3"/>
      <c r="KDA20" s="3"/>
      <c r="KDB20" s="2"/>
      <c r="KDC20" s="4"/>
      <c r="KDD20" s="3"/>
      <c r="KDE20" s="3"/>
      <c r="KDF20" s="3"/>
      <c r="KDG20" s="3"/>
      <c r="KDH20" s="2"/>
      <c r="KDI20" s="4"/>
      <c r="KDJ20" s="3"/>
      <c r="KDK20" s="3"/>
      <c r="KDL20" s="3"/>
      <c r="KDM20" s="3"/>
      <c r="KDN20" s="2"/>
      <c r="KDO20" s="4"/>
      <c r="KDP20" s="3"/>
      <c r="KDQ20" s="3"/>
      <c r="KDR20" s="3"/>
      <c r="KDS20" s="3"/>
      <c r="KDT20" s="2"/>
      <c r="KDU20" s="4"/>
      <c r="KDV20" s="3"/>
      <c r="KDW20" s="3"/>
      <c r="KDX20" s="3"/>
      <c r="KDY20" s="3"/>
      <c r="KDZ20" s="2"/>
      <c r="KEA20" s="4"/>
      <c r="KEB20" s="3"/>
      <c r="KEC20" s="3"/>
      <c r="KED20" s="3"/>
      <c r="KEE20" s="3"/>
      <c r="KEF20" s="2"/>
      <c r="KEG20" s="4"/>
      <c r="KEH20" s="3"/>
      <c r="KEI20" s="3"/>
      <c r="KEJ20" s="3"/>
      <c r="KEK20" s="3"/>
      <c r="KEL20" s="2"/>
      <c r="KEM20" s="4"/>
      <c r="KEN20" s="3"/>
      <c r="KEO20" s="3"/>
      <c r="KEP20" s="3"/>
      <c r="KEQ20" s="3"/>
      <c r="KER20" s="2"/>
      <c r="KES20" s="4"/>
      <c r="KET20" s="3"/>
      <c r="KEU20" s="3"/>
      <c r="KEV20" s="3"/>
      <c r="KEW20" s="3"/>
      <c r="KEX20" s="2"/>
      <c r="KEY20" s="4"/>
      <c r="KEZ20" s="3"/>
      <c r="KFA20" s="3"/>
      <c r="KFB20" s="3"/>
      <c r="KFC20" s="3"/>
      <c r="KFD20" s="2"/>
      <c r="KFE20" s="4"/>
      <c r="KFF20" s="3"/>
      <c r="KFG20" s="3"/>
      <c r="KFH20" s="3"/>
      <c r="KFI20" s="3"/>
      <c r="KFJ20" s="2"/>
      <c r="KFK20" s="4"/>
      <c r="KFL20" s="3"/>
      <c r="KFM20" s="3"/>
      <c r="KFN20" s="3"/>
      <c r="KFO20" s="3"/>
      <c r="KFP20" s="2"/>
      <c r="KFQ20" s="4"/>
      <c r="KFR20" s="3"/>
      <c r="KFS20" s="3"/>
      <c r="KFT20" s="3"/>
      <c r="KFU20" s="3"/>
      <c r="KFV20" s="2"/>
      <c r="KFW20" s="4"/>
      <c r="KFX20" s="3"/>
      <c r="KFY20" s="3"/>
      <c r="KFZ20" s="3"/>
      <c r="KGA20" s="3"/>
      <c r="KGB20" s="2"/>
      <c r="KGC20" s="4"/>
      <c r="KGD20" s="3"/>
      <c r="KGE20" s="3"/>
      <c r="KGF20" s="3"/>
      <c r="KGG20" s="3"/>
      <c r="KGH20" s="2"/>
      <c r="KGI20" s="4"/>
      <c r="KGJ20" s="3"/>
      <c r="KGK20" s="3"/>
      <c r="KGL20" s="3"/>
      <c r="KGM20" s="3"/>
      <c r="KGN20" s="2"/>
      <c r="KGO20" s="4"/>
      <c r="KGP20" s="3"/>
      <c r="KGQ20" s="3"/>
      <c r="KGR20" s="3"/>
      <c r="KGS20" s="3"/>
      <c r="KGT20" s="2"/>
      <c r="KGU20" s="4"/>
      <c r="KGV20" s="3"/>
      <c r="KGW20" s="3"/>
      <c r="KGX20" s="3"/>
      <c r="KGY20" s="3"/>
      <c r="KGZ20" s="2"/>
      <c r="KHA20" s="4"/>
      <c r="KHB20" s="3"/>
      <c r="KHC20" s="3"/>
      <c r="KHD20" s="3"/>
      <c r="KHE20" s="3"/>
      <c r="KHF20" s="2"/>
      <c r="KHG20" s="4"/>
      <c r="KHH20" s="3"/>
      <c r="KHI20" s="3"/>
      <c r="KHJ20" s="3"/>
      <c r="KHK20" s="3"/>
      <c r="KHL20" s="2"/>
      <c r="KHM20" s="4"/>
      <c r="KHN20" s="3"/>
      <c r="KHO20" s="3"/>
      <c r="KHP20" s="3"/>
      <c r="KHQ20" s="3"/>
      <c r="KHR20" s="2"/>
      <c r="KHS20" s="4"/>
      <c r="KHT20" s="3"/>
      <c r="KHU20" s="3"/>
      <c r="KHV20" s="3"/>
      <c r="KHW20" s="3"/>
      <c r="KHX20" s="2"/>
      <c r="KHY20" s="4"/>
      <c r="KHZ20" s="3"/>
      <c r="KIA20" s="3"/>
      <c r="KIB20" s="3"/>
      <c r="KIC20" s="3"/>
      <c r="KID20" s="2"/>
      <c r="KIE20" s="4"/>
      <c r="KIF20" s="3"/>
      <c r="KIG20" s="3"/>
      <c r="KIH20" s="3"/>
      <c r="KII20" s="3"/>
      <c r="KIJ20" s="2"/>
      <c r="KIK20" s="4"/>
      <c r="KIL20" s="3"/>
      <c r="KIM20" s="3"/>
      <c r="KIN20" s="3"/>
      <c r="KIO20" s="3"/>
      <c r="KIP20" s="2"/>
      <c r="KIQ20" s="4"/>
      <c r="KIR20" s="3"/>
      <c r="KIS20" s="3"/>
      <c r="KIT20" s="3"/>
      <c r="KIU20" s="3"/>
      <c r="KIV20" s="2"/>
      <c r="KIW20" s="4"/>
      <c r="KIX20" s="3"/>
      <c r="KIY20" s="3"/>
      <c r="KIZ20" s="3"/>
      <c r="KJA20" s="3"/>
      <c r="KJB20" s="2"/>
      <c r="KJC20" s="4"/>
      <c r="KJD20" s="3"/>
      <c r="KJE20" s="3"/>
      <c r="KJF20" s="3"/>
      <c r="KJG20" s="3"/>
      <c r="KJH20" s="2"/>
      <c r="KJI20" s="4"/>
      <c r="KJJ20" s="3"/>
      <c r="KJK20" s="3"/>
      <c r="KJL20" s="3"/>
      <c r="KJM20" s="3"/>
      <c r="KJN20" s="2"/>
      <c r="KJO20" s="4"/>
      <c r="KJP20" s="3"/>
      <c r="KJQ20" s="3"/>
      <c r="KJR20" s="3"/>
      <c r="KJS20" s="3"/>
      <c r="KJT20" s="2"/>
      <c r="KJU20" s="4"/>
      <c r="KJV20" s="3"/>
      <c r="KJW20" s="3"/>
      <c r="KJX20" s="3"/>
      <c r="KJY20" s="3"/>
      <c r="KJZ20" s="2"/>
      <c r="KKA20" s="4"/>
      <c r="KKB20" s="3"/>
      <c r="KKC20" s="3"/>
      <c r="KKD20" s="3"/>
      <c r="KKE20" s="3"/>
      <c r="KKF20" s="2"/>
      <c r="KKG20" s="4"/>
      <c r="KKH20" s="3"/>
      <c r="KKI20" s="3"/>
      <c r="KKJ20" s="3"/>
      <c r="KKK20" s="3"/>
      <c r="KKL20" s="2"/>
      <c r="KKM20" s="4"/>
      <c r="KKN20" s="3"/>
      <c r="KKO20" s="3"/>
      <c r="KKP20" s="3"/>
      <c r="KKQ20" s="3"/>
      <c r="KKR20" s="2"/>
      <c r="KKS20" s="4"/>
      <c r="KKT20" s="3"/>
      <c r="KKU20" s="3"/>
      <c r="KKV20" s="3"/>
      <c r="KKW20" s="3"/>
      <c r="KKX20" s="2"/>
      <c r="KKY20" s="4"/>
      <c r="KKZ20" s="3"/>
      <c r="KLA20" s="3"/>
      <c r="KLB20" s="3"/>
      <c r="KLC20" s="3"/>
      <c r="KLD20" s="2"/>
      <c r="KLE20" s="4"/>
      <c r="KLF20" s="3"/>
      <c r="KLG20" s="3"/>
      <c r="KLH20" s="3"/>
      <c r="KLI20" s="3"/>
      <c r="KLJ20" s="2"/>
      <c r="KLK20" s="4"/>
      <c r="KLL20" s="3"/>
      <c r="KLM20" s="3"/>
      <c r="KLN20" s="3"/>
      <c r="KLO20" s="3"/>
      <c r="KLP20" s="2"/>
      <c r="KLQ20" s="4"/>
      <c r="KLR20" s="3"/>
      <c r="KLS20" s="3"/>
      <c r="KLT20" s="3"/>
      <c r="KLU20" s="3"/>
      <c r="KLV20" s="2"/>
      <c r="KLW20" s="4"/>
      <c r="KLX20" s="3"/>
      <c r="KLY20" s="3"/>
      <c r="KLZ20" s="3"/>
      <c r="KMA20" s="3"/>
      <c r="KMB20" s="2"/>
      <c r="KMC20" s="4"/>
      <c r="KMD20" s="3"/>
      <c r="KME20" s="3"/>
      <c r="KMF20" s="3"/>
      <c r="KMG20" s="3"/>
      <c r="KMH20" s="2"/>
      <c r="KMI20" s="4"/>
      <c r="KMJ20" s="3"/>
      <c r="KMK20" s="3"/>
      <c r="KML20" s="3"/>
      <c r="KMM20" s="3"/>
      <c r="KMN20" s="2"/>
      <c r="KMO20" s="4"/>
      <c r="KMP20" s="3"/>
      <c r="KMQ20" s="3"/>
      <c r="KMR20" s="3"/>
      <c r="KMS20" s="3"/>
      <c r="KMT20" s="2"/>
      <c r="KMU20" s="4"/>
      <c r="KMV20" s="3"/>
      <c r="KMW20" s="3"/>
      <c r="KMX20" s="3"/>
      <c r="KMY20" s="3"/>
      <c r="KMZ20" s="2"/>
      <c r="KNA20" s="4"/>
      <c r="KNB20" s="3"/>
      <c r="KNC20" s="3"/>
      <c r="KND20" s="3"/>
      <c r="KNE20" s="3"/>
      <c r="KNF20" s="2"/>
      <c r="KNG20" s="4"/>
      <c r="KNH20" s="3"/>
      <c r="KNI20" s="3"/>
      <c r="KNJ20" s="3"/>
      <c r="KNK20" s="3"/>
      <c r="KNL20" s="2"/>
      <c r="KNM20" s="4"/>
      <c r="KNN20" s="3"/>
      <c r="KNO20" s="3"/>
      <c r="KNP20" s="3"/>
      <c r="KNQ20" s="3"/>
      <c r="KNR20" s="2"/>
      <c r="KNS20" s="4"/>
      <c r="KNT20" s="3"/>
      <c r="KNU20" s="3"/>
      <c r="KNV20" s="3"/>
      <c r="KNW20" s="3"/>
      <c r="KNX20" s="2"/>
      <c r="KNY20" s="4"/>
      <c r="KNZ20" s="3"/>
      <c r="KOA20" s="3"/>
      <c r="KOB20" s="3"/>
      <c r="KOC20" s="3"/>
      <c r="KOD20" s="2"/>
      <c r="KOE20" s="4"/>
      <c r="KOF20" s="3"/>
      <c r="KOG20" s="3"/>
      <c r="KOH20" s="3"/>
      <c r="KOI20" s="3"/>
      <c r="KOJ20" s="2"/>
      <c r="KOK20" s="4"/>
      <c r="KOL20" s="3"/>
      <c r="KOM20" s="3"/>
      <c r="KON20" s="3"/>
      <c r="KOO20" s="3"/>
      <c r="KOP20" s="2"/>
      <c r="KOQ20" s="4"/>
      <c r="KOR20" s="3"/>
      <c r="KOS20" s="3"/>
      <c r="KOT20" s="3"/>
      <c r="KOU20" s="3"/>
      <c r="KOV20" s="2"/>
      <c r="KOW20" s="4"/>
      <c r="KOX20" s="3"/>
      <c r="KOY20" s="3"/>
      <c r="KOZ20" s="3"/>
      <c r="KPA20" s="3"/>
      <c r="KPB20" s="2"/>
      <c r="KPC20" s="4"/>
      <c r="KPD20" s="3"/>
      <c r="KPE20" s="3"/>
      <c r="KPF20" s="3"/>
      <c r="KPG20" s="3"/>
      <c r="KPH20" s="2"/>
      <c r="KPI20" s="4"/>
      <c r="KPJ20" s="3"/>
      <c r="KPK20" s="3"/>
      <c r="KPL20" s="3"/>
      <c r="KPM20" s="3"/>
      <c r="KPN20" s="2"/>
      <c r="KPO20" s="4"/>
      <c r="KPP20" s="3"/>
      <c r="KPQ20" s="3"/>
      <c r="KPR20" s="3"/>
      <c r="KPS20" s="3"/>
      <c r="KPT20" s="2"/>
      <c r="KPU20" s="4"/>
      <c r="KPV20" s="3"/>
      <c r="KPW20" s="3"/>
      <c r="KPX20" s="3"/>
      <c r="KPY20" s="3"/>
      <c r="KPZ20" s="2"/>
      <c r="KQA20" s="4"/>
      <c r="KQB20" s="3"/>
      <c r="KQC20" s="3"/>
      <c r="KQD20" s="3"/>
      <c r="KQE20" s="3"/>
      <c r="KQF20" s="2"/>
      <c r="KQG20" s="4"/>
      <c r="KQH20" s="3"/>
      <c r="KQI20" s="3"/>
      <c r="KQJ20" s="3"/>
      <c r="KQK20" s="3"/>
      <c r="KQL20" s="2"/>
      <c r="KQM20" s="4"/>
      <c r="KQN20" s="3"/>
      <c r="KQO20" s="3"/>
      <c r="KQP20" s="3"/>
      <c r="KQQ20" s="3"/>
      <c r="KQR20" s="2"/>
      <c r="KQS20" s="4"/>
      <c r="KQT20" s="3"/>
      <c r="KQU20" s="3"/>
      <c r="KQV20" s="3"/>
      <c r="KQW20" s="3"/>
      <c r="KQX20" s="2"/>
      <c r="KQY20" s="4"/>
      <c r="KQZ20" s="3"/>
      <c r="KRA20" s="3"/>
      <c r="KRB20" s="3"/>
      <c r="KRC20" s="3"/>
      <c r="KRD20" s="2"/>
      <c r="KRE20" s="4"/>
      <c r="KRF20" s="3"/>
      <c r="KRG20" s="3"/>
      <c r="KRH20" s="3"/>
      <c r="KRI20" s="3"/>
      <c r="KRJ20" s="2"/>
      <c r="KRK20" s="4"/>
      <c r="KRL20" s="3"/>
      <c r="KRM20" s="3"/>
      <c r="KRN20" s="3"/>
      <c r="KRO20" s="3"/>
      <c r="KRP20" s="2"/>
      <c r="KRQ20" s="4"/>
      <c r="KRR20" s="3"/>
      <c r="KRS20" s="3"/>
      <c r="KRT20" s="3"/>
      <c r="KRU20" s="3"/>
      <c r="KRV20" s="2"/>
      <c r="KRW20" s="4"/>
      <c r="KRX20" s="3"/>
      <c r="KRY20" s="3"/>
      <c r="KRZ20" s="3"/>
      <c r="KSA20" s="3"/>
      <c r="KSB20" s="2"/>
      <c r="KSC20" s="4"/>
      <c r="KSD20" s="3"/>
      <c r="KSE20" s="3"/>
      <c r="KSF20" s="3"/>
      <c r="KSG20" s="3"/>
      <c r="KSH20" s="2"/>
      <c r="KSI20" s="4"/>
      <c r="KSJ20" s="3"/>
      <c r="KSK20" s="3"/>
      <c r="KSL20" s="3"/>
      <c r="KSM20" s="3"/>
      <c r="KSN20" s="2"/>
      <c r="KSO20" s="4"/>
      <c r="KSP20" s="3"/>
      <c r="KSQ20" s="3"/>
      <c r="KSR20" s="3"/>
      <c r="KSS20" s="3"/>
      <c r="KST20" s="2"/>
      <c r="KSU20" s="4"/>
      <c r="KSV20" s="3"/>
      <c r="KSW20" s="3"/>
      <c r="KSX20" s="3"/>
      <c r="KSY20" s="3"/>
      <c r="KSZ20" s="2"/>
      <c r="KTA20" s="4"/>
      <c r="KTB20" s="3"/>
      <c r="KTC20" s="3"/>
      <c r="KTD20" s="3"/>
      <c r="KTE20" s="3"/>
      <c r="KTF20" s="2"/>
      <c r="KTG20" s="4"/>
      <c r="KTH20" s="3"/>
      <c r="KTI20" s="3"/>
      <c r="KTJ20" s="3"/>
      <c r="KTK20" s="3"/>
      <c r="KTL20" s="2"/>
      <c r="KTM20" s="4"/>
      <c r="KTN20" s="3"/>
      <c r="KTO20" s="3"/>
      <c r="KTP20" s="3"/>
      <c r="KTQ20" s="3"/>
      <c r="KTR20" s="2"/>
      <c r="KTS20" s="4"/>
      <c r="KTT20" s="3"/>
      <c r="KTU20" s="3"/>
      <c r="KTV20" s="3"/>
      <c r="KTW20" s="3"/>
      <c r="KTX20" s="2"/>
      <c r="KTY20" s="4"/>
      <c r="KTZ20" s="3"/>
      <c r="KUA20" s="3"/>
      <c r="KUB20" s="3"/>
      <c r="KUC20" s="3"/>
      <c r="KUD20" s="2"/>
      <c r="KUE20" s="4"/>
      <c r="KUF20" s="3"/>
      <c r="KUG20" s="3"/>
      <c r="KUH20" s="3"/>
      <c r="KUI20" s="3"/>
      <c r="KUJ20" s="2"/>
      <c r="KUK20" s="4"/>
      <c r="KUL20" s="3"/>
      <c r="KUM20" s="3"/>
      <c r="KUN20" s="3"/>
      <c r="KUO20" s="3"/>
      <c r="KUP20" s="2"/>
      <c r="KUQ20" s="4"/>
      <c r="KUR20" s="3"/>
      <c r="KUS20" s="3"/>
      <c r="KUT20" s="3"/>
      <c r="KUU20" s="3"/>
      <c r="KUV20" s="2"/>
      <c r="KUW20" s="4"/>
      <c r="KUX20" s="3"/>
      <c r="KUY20" s="3"/>
      <c r="KUZ20" s="3"/>
      <c r="KVA20" s="3"/>
      <c r="KVB20" s="2"/>
      <c r="KVC20" s="4"/>
      <c r="KVD20" s="3"/>
      <c r="KVE20" s="3"/>
      <c r="KVF20" s="3"/>
      <c r="KVG20" s="3"/>
      <c r="KVH20" s="2"/>
      <c r="KVI20" s="4"/>
      <c r="KVJ20" s="3"/>
      <c r="KVK20" s="3"/>
      <c r="KVL20" s="3"/>
      <c r="KVM20" s="3"/>
      <c r="KVN20" s="2"/>
      <c r="KVO20" s="4"/>
      <c r="KVP20" s="3"/>
      <c r="KVQ20" s="3"/>
      <c r="KVR20" s="3"/>
      <c r="KVS20" s="3"/>
      <c r="KVT20" s="2"/>
      <c r="KVU20" s="4"/>
      <c r="KVV20" s="3"/>
      <c r="KVW20" s="3"/>
      <c r="KVX20" s="3"/>
      <c r="KVY20" s="3"/>
      <c r="KVZ20" s="2"/>
      <c r="KWA20" s="4"/>
      <c r="KWB20" s="3"/>
      <c r="KWC20" s="3"/>
      <c r="KWD20" s="3"/>
      <c r="KWE20" s="3"/>
      <c r="KWF20" s="2"/>
      <c r="KWG20" s="4"/>
      <c r="KWH20" s="3"/>
      <c r="KWI20" s="3"/>
      <c r="KWJ20" s="3"/>
      <c r="KWK20" s="3"/>
      <c r="KWL20" s="2"/>
      <c r="KWM20" s="4"/>
      <c r="KWN20" s="3"/>
      <c r="KWO20" s="3"/>
      <c r="KWP20" s="3"/>
      <c r="KWQ20" s="3"/>
      <c r="KWR20" s="2"/>
      <c r="KWS20" s="4"/>
      <c r="KWT20" s="3"/>
      <c r="KWU20" s="3"/>
      <c r="KWV20" s="3"/>
      <c r="KWW20" s="3"/>
      <c r="KWX20" s="2"/>
      <c r="KWY20" s="4"/>
      <c r="KWZ20" s="3"/>
      <c r="KXA20" s="3"/>
      <c r="KXB20" s="3"/>
      <c r="KXC20" s="3"/>
      <c r="KXD20" s="2"/>
      <c r="KXE20" s="4"/>
      <c r="KXF20" s="3"/>
      <c r="KXG20" s="3"/>
      <c r="KXH20" s="3"/>
      <c r="KXI20" s="3"/>
      <c r="KXJ20" s="2"/>
      <c r="KXK20" s="4"/>
      <c r="KXL20" s="3"/>
      <c r="KXM20" s="3"/>
      <c r="KXN20" s="3"/>
      <c r="KXO20" s="3"/>
      <c r="KXP20" s="2"/>
      <c r="KXQ20" s="4"/>
      <c r="KXR20" s="3"/>
      <c r="KXS20" s="3"/>
      <c r="KXT20" s="3"/>
      <c r="KXU20" s="3"/>
      <c r="KXV20" s="2"/>
      <c r="KXW20" s="4"/>
      <c r="KXX20" s="3"/>
      <c r="KXY20" s="3"/>
      <c r="KXZ20" s="3"/>
      <c r="KYA20" s="3"/>
      <c r="KYB20" s="2"/>
      <c r="KYC20" s="4"/>
      <c r="KYD20" s="3"/>
      <c r="KYE20" s="3"/>
      <c r="KYF20" s="3"/>
      <c r="KYG20" s="3"/>
      <c r="KYH20" s="2"/>
      <c r="KYI20" s="4"/>
      <c r="KYJ20" s="3"/>
      <c r="KYK20" s="3"/>
      <c r="KYL20" s="3"/>
      <c r="KYM20" s="3"/>
      <c r="KYN20" s="2"/>
      <c r="KYO20" s="4"/>
      <c r="KYP20" s="3"/>
      <c r="KYQ20" s="3"/>
      <c r="KYR20" s="3"/>
      <c r="KYS20" s="3"/>
      <c r="KYT20" s="2"/>
      <c r="KYU20" s="4"/>
      <c r="KYV20" s="3"/>
      <c r="KYW20" s="3"/>
      <c r="KYX20" s="3"/>
      <c r="KYY20" s="3"/>
      <c r="KYZ20" s="2"/>
      <c r="KZA20" s="4"/>
      <c r="KZB20" s="3"/>
      <c r="KZC20" s="3"/>
      <c r="KZD20" s="3"/>
      <c r="KZE20" s="3"/>
      <c r="KZF20" s="2"/>
      <c r="KZG20" s="4"/>
      <c r="KZH20" s="3"/>
      <c r="KZI20" s="3"/>
      <c r="KZJ20" s="3"/>
      <c r="KZK20" s="3"/>
      <c r="KZL20" s="2"/>
      <c r="KZM20" s="4"/>
      <c r="KZN20" s="3"/>
      <c r="KZO20" s="3"/>
      <c r="KZP20" s="3"/>
      <c r="KZQ20" s="3"/>
      <c r="KZR20" s="2"/>
      <c r="KZS20" s="4"/>
      <c r="KZT20" s="3"/>
      <c r="KZU20" s="3"/>
      <c r="KZV20" s="3"/>
      <c r="KZW20" s="3"/>
      <c r="KZX20" s="2"/>
      <c r="KZY20" s="4"/>
      <c r="KZZ20" s="3"/>
      <c r="LAA20" s="3"/>
      <c r="LAB20" s="3"/>
      <c r="LAC20" s="3"/>
      <c r="LAD20" s="2"/>
      <c r="LAE20" s="4"/>
      <c r="LAF20" s="3"/>
      <c r="LAG20" s="3"/>
      <c r="LAH20" s="3"/>
      <c r="LAI20" s="3"/>
      <c r="LAJ20" s="2"/>
      <c r="LAK20" s="4"/>
      <c r="LAL20" s="3"/>
      <c r="LAM20" s="3"/>
      <c r="LAN20" s="3"/>
      <c r="LAO20" s="3"/>
      <c r="LAP20" s="2"/>
      <c r="LAQ20" s="4"/>
      <c r="LAR20" s="3"/>
      <c r="LAS20" s="3"/>
      <c r="LAT20" s="3"/>
      <c r="LAU20" s="3"/>
      <c r="LAV20" s="2"/>
      <c r="LAW20" s="4"/>
      <c r="LAX20" s="3"/>
      <c r="LAY20" s="3"/>
      <c r="LAZ20" s="3"/>
      <c r="LBA20" s="3"/>
      <c r="LBB20" s="2"/>
      <c r="LBC20" s="4"/>
      <c r="LBD20" s="3"/>
      <c r="LBE20" s="3"/>
      <c r="LBF20" s="3"/>
      <c r="LBG20" s="3"/>
      <c r="LBH20" s="2"/>
      <c r="LBI20" s="4"/>
      <c r="LBJ20" s="3"/>
      <c r="LBK20" s="3"/>
      <c r="LBL20" s="3"/>
      <c r="LBM20" s="3"/>
      <c r="LBN20" s="2"/>
      <c r="LBO20" s="4"/>
      <c r="LBP20" s="3"/>
      <c r="LBQ20" s="3"/>
      <c r="LBR20" s="3"/>
      <c r="LBS20" s="3"/>
      <c r="LBT20" s="2"/>
      <c r="LBU20" s="4"/>
      <c r="LBV20" s="3"/>
      <c r="LBW20" s="3"/>
      <c r="LBX20" s="3"/>
      <c r="LBY20" s="3"/>
      <c r="LBZ20" s="2"/>
      <c r="LCA20" s="4"/>
      <c r="LCB20" s="3"/>
      <c r="LCC20" s="3"/>
      <c r="LCD20" s="3"/>
      <c r="LCE20" s="3"/>
      <c r="LCF20" s="2"/>
      <c r="LCG20" s="4"/>
      <c r="LCH20" s="3"/>
      <c r="LCI20" s="3"/>
      <c r="LCJ20" s="3"/>
      <c r="LCK20" s="3"/>
      <c r="LCL20" s="2"/>
      <c r="LCM20" s="4"/>
      <c r="LCN20" s="3"/>
      <c r="LCO20" s="3"/>
      <c r="LCP20" s="3"/>
      <c r="LCQ20" s="3"/>
      <c r="LCR20" s="2"/>
      <c r="LCS20" s="4"/>
      <c r="LCT20" s="3"/>
      <c r="LCU20" s="3"/>
      <c r="LCV20" s="3"/>
      <c r="LCW20" s="3"/>
      <c r="LCX20" s="2"/>
      <c r="LCY20" s="4"/>
      <c r="LCZ20" s="3"/>
      <c r="LDA20" s="3"/>
      <c r="LDB20" s="3"/>
      <c r="LDC20" s="3"/>
      <c r="LDD20" s="2"/>
      <c r="LDE20" s="4"/>
      <c r="LDF20" s="3"/>
      <c r="LDG20" s="3"/>
      <c r="LDH20" s="3"/>
      <c r="LDI20" s="3"/>
      <c r="LDJ20" s="2"/>
      <c r="LDK20" s="4"/>
      <c r="LDL20" s="3"/>
      <c r="LDM20" s="3"/>
      <c r="LDN20" s="3"/>
      <c r="LDO20" s="3"/>
      <c r="LDP20" s="2"/>
      <c r="LDQ20" s="4"/>
      <c r="LDR20" s="3"/>
      <c r="LDS20" s="3"/>
      <c r="LDT20" s="3"/>
      <c r="LDU20" s="3"/>
      <c r="LDV20" s="2"/>
      <c r="LDW20" s="4"/>
      <c r="LDX20" s="3"/>
      <c r="LDY20" s="3"/>
      <c r="LDZ20" s="3"/>
      <c r="LEA20" s="3"/>
      <c r="LEB20" s="2"/>
      <c r="LEC20" s="4"/>
      <c r="LED20" s="3"/>
      <c r="LEE20" s="3"/>
      <c r="LEF20" s="3"/>
      <c r="LEG20" s="3"/>
      <c r="LEH20" s="2"/>
      <c r="LEI20" s="4"/>
      <c r="LEJ20" s="3"/>
      <c r="LEK20" s="3"/>
      <c r="LEL20" s="3"/>
      <c r="LEM20" s="3"/>
      <c r="LEN20" s="2"/>
      <c r="LEO20" s="4"/>
      <c r="LEP20" s="3"/>
      <c r="LEQ20" s="3"/>
      <c r="LER20" s="3"/>
      <c r="LES20" s="3"/>
      <c r="LET20" s="2"/>
      <c r="LEU20" s="4"/>
      <c r="LEV20" s="3"/>
      <c r="LEW20" s="3"/>
      <c r="LEX20" s="3"/>
      <c r="LEY20" s="3"/>
      <c r="LEZ20" s="2"/>
      <c r="LFA20" s="4"/>
      <c r="LFB20" s="3"/>
      <c r="LFC20" s="3"/>
      <c r="LFD20" s="3"/>
      <c r="LFE20" s="3"/>
      <c r="LFF20" s="2"/>
      <c r="LFG20" s="4"/>
      <c r="LFH20" s="3"/>
      <c r="LFI20" s="3"/>
      <c r="LFJ20" s="3"/>
      <c r="LFK20" s="3"/>
      <c r="LFL20" s="2"/>
      <c r="LFM20" s="4"/>
      <c r="LFN20" s="3"/>
      <c r="LFO20" s="3"/>
      <c r="LFP20" s="3"/>
      <c r="LFQ20" s="3"/>
      <c r="LFR20" s="2"/>
      <c r="LFS20" s="4"/>
      <c r="LFT20" s="3"/>
      <c r="LFU20" s="3"/>
      <c r="LFV20" s="3"/>
      <c r="LFW20" s="3"/>
      <c r="LFX20" s="2"/>
      <c r="LFY20" s="4"/>
      <c r="LFZ20" s="3"/>
      <c r="LGA20" s="3"/>
      <c r="LGB20" s="3"/>
      <c r="LGC20" s="3"/>
      <c r="LGD20" s="2"/>
      <c r="LGE20" s="4"/>
      <c r="LGF20" s="3"/>
      <c r="LGG20" s="3"/>
      <c r="LGH20" s="3"/>
      <c r="LGI20" s="3"/>
      <c r="LGJ20" s="2"/>
      <c r="LGK20" s="4"/>
      <c r="LGL20" s="3"/>
      <c r="LGM20" s="3"/>
      <c r="LGN20" s="3"/>
      <c r="LGO20" s="3"/>
      <c r="LGP20" s="2"/>
      <c r="LGQ20" s="4"/>
      <c r="LGR20" s="3"/>
      <c r="LGS20" s="3"/>
      <c r="LGT20" s="3"/>
      <c r="LGU20" s="3"/>
      <c r="LGV20" s="2"/>
      <c r="LGW20" s="4"/>
      <c r="LGX20" s="3"/>
      <c r="LGY20" s="3"/>
      <c r="LGZ20" s="3"/>
      <c r="LHA20" s="3"/>
      <c r="LHB20" s="2"/>
      <c r="LHC20" s="4"/>
      <c r="LHD20" s="3"/>
      <c r="LHE20" s="3"/>
      <c r="LHF20" s="3"/>
      <c r="LHG20" s="3"/>
      <c r="LHH20" s="2"/>
      <c r="LHI20" s="4"/>
      <c r="LHJ20" s="3"/>
      <c r="LHK20" s="3"/>
      <c r="LHL20" s="3"/>
      <c r="LHM20" s="3"/>
      <c r="LHN20" s="2"/>
      <c r="LHO20" s="4"/>
      <c r="LHP20" s="3"/>
      <c r="LHQ20" s="3"/>
      <c r="LHR20" s="3"/>
      <c r="LHS20" s="3"/>
      <c r="LHT20" s="2"/>
      <c r="LHU20" s="4"/>
      <c r="LHV20" s="3"/>
      <c r="LHW20" s="3"/>
      <c r="LHX20" s="3"/>
      <c r="LHY20" s="3"/>
      <c r="LHZ20" s="2"/>
      <c r="LIA20" s="4"/>
      <c r="LIB20" s="3"/>
      <c r="LIC20" s="3"/>
      <c r="LID20" s="3"/>
      <c r="LIE20" s="3"/>
      <c r="LIF20" s="2"/>
      <c r="LIG20" s="4"/>
      <c r="LIH20" s="3"/>
      <c r="LII20" s="3"/>
      <c r="LIJ20" s="3"/>
      <c r="LIK20" s="3"/>
      <c r="LIL20" s="2"/>
      <c r="LIM20" s="4"/>
      <c r="LIN20" s="3"/>
      <c r="LIO20" s="3"/>
      <c r="LIP20" s="3"/>
      <c r="LIQ20" s="3"/>
      <c r="LIR20" s="2"/>
      <c r="LIS20" s="4"/>
      <c r="LIT20" s="3"/>
      <c r="LIU20" s="3"/>
      <c r="LIV20" s="3"/>
      <c r="LIW20" s="3"/>
      <c r="LIX20" s="2"/>
      <c r="LIY20" s="4"/>
      <c r="LIZ20" s="3"/>
      <c r="LJA20" s="3"/>
      <c r="LJB20" s="3"/>
      <c r="LJC20" s="3"/>
      <c r="LJD20" s="2"/>
      <c r="LJE20" s="4"/>
      <c r="LJF20" s="3"/>
      <c r="LJG20" s="3"/>
      <c r="LJH20" s="3"/>
      <c r="LJI20" s="3"/>
      <c r="LJJ20" s="2"/>
      <c r="LJK20" s="4"/>
      <c r="LJL20" s="3"/>
      <c r="LJM20" s="3"/>
      <c r="LJN20" s="3"/>
      <c r="LJO20" s="3"/>
      <c r="LJP20" s="2"/>
      <c r="LJQ20" s="4"/>
      <c r="LJR20" s="3"/>
      <c r="LJS20" s="3"/>
      <c r="LJT20" s="3"/>
      <c r="LJU20" s="3"/>
      <c r="LJV20" s="2"/>
      <c r="LJW20" s="4"/>
      <c r="LJX20" s="3"/>
      <c r="LJY20" s="3"/>
      <c r="LJZ20" s="3"/>
      <c r="LKA20" s="3"/>
      <c r="LKB20" s="2"/>
      <c r="LKC20" s="4"/>
      <c r="LKD20" s="3"/>
      <c r="LKE20" s="3"/>
      <c r="LKF20" s="3"/>
      <c r="LKG20" s="3"/>
      <c r="LKH20" s="2"/>
      <c r="LKI20" s="4"/>
      <c r="LKJ20" s="3"/>
      <c r="LKK20" s="3"/>
      <c r="LKL20" s="3"/>
      <c r="LKM20" s="3"/>
      <c r="LKN20" s="2"/>
      <c r="LKO20" s="4"/>
      <c r="LKP20" s="3"/>
      <c r="LKQ20" s="3"/>
      <c r="LKR20" s="3"/>
      <c r="LKS20" s="3"/>
      <c r="LKT20" s="2"/>
      <c r="LKU20" s="4"/>
      <c r="LKV20" s="3"/>
      <c r="LKW20" s="3"/>
      <c r="LKX20" s="3"/>
      <c r="LKY20" s="3"/>
      <c r="LKZ20" s="2"/>
      <c r="LLA20" s="4"/>
      <c r="LLB20" s="3"/>
      <c r="LLC20" s="3"/>
      <c r="LLD20" s="3"/>
      <c r="LLE20" s="3"/>
      <c r="LLF20" s="2"/>
      <c r="LLG20" s="4"/>
      <c r="LLH20" s="3"/>
      <c r="LLI20" s="3"/>
      <c r="LLJ20" s="3"/>
      <c r="LLK20" s="3"/>
      <c r="LLL20" s="2"/>
      <c r="LLM20" s="4"/>
      <c r="LLN20" s="3"/>
      <c r="LLO20" s="3"/>
      <c r="LLP20" s="3"/>
      <c r="LLQ20" s="3"/>
      <c r="LLR20" s="2"/>
      <c r="LLS20" s="4"/>
      <c r="LLT20" s="3"/>
      <c r="LLU20" s="3"/>
      <c r="LLV20" s="3"/>
      <c r="LLW20" s="3"/>
      <c r="LLX20" s="2"/>
      <c r="LLY20" s="4"/>
      <c r="LLZ20" s="3"/>
      <c r="LMA20" s="3"/>
      <c r="LMB20" s="3"/>
      <c r="LMC20" s="3"/>
      <c r="LMD20" s="2"/>
      <c r="LME20" s="4"/>
      <c r="LMF20" s="3"/>
      <c r="LMG20" s="3"/>
      <c r="LMH20" s="3"/>
      <c r="LMI20" s="3"/>
      <c r="LMJ20" s="2"/>
      <c r="LMK20" s="4"/>
      <c r="LML20" s="3"/>
      <c r="LMM20" s="3"/>
      <c r="LMN20" s="3"/>
      <c r="LMO20" s="3"/>
      <c r="LMP20" s="2"/>
      <c r="LMQ20" s="4"/>
      <c r="LMR20" s="3"/>
      <c r="LMS20" s="3"/>
      <c r="LMT20" s="3"/>
      <c r="LMU20" s="3"/>
      <c r="LMV20" s="2"/>
      <c r="LMW20" s="4"/>
      <c r="LMX20" s="3"/>
      <c r="LMY20" s="3"/>
      <c r="LMZ20" s="3"/>
      <c r="LNA20" s="3"/>
      <c r="LNB20" s="2"/>
      <c r="LNC20" s="4"/>
      <c r="LND20" s="3"/>
      <c r="LNE20" s="3"/>
      <c r="LNF20" s="3"/>
      <c r="LNG20" s="3"/>
      <c r="LNH20" s="2"/>
      <c r="LNI20" s="4"/>
      <c r="LNJ20" s="3"/>
      <c r="LNK20" s="3"/>
      <c r="LNL20" s="3"/>
      <c r="LNM20" s="3"/>
      <c r="LNN20" s="2"/>
      <c r="LNO20" s="4"/>
      <c r="LNP20" s="3"/>
      <c r="LNQ20" s="3"/>
      <c r="LNR20" s="3"/>
      <c r="LNS20" s="3"/>
      <c r="LNT20" s="2"/>
      <c r="LNU20" s="4"/>
      <c r="LNV20" s="3"/>
      <c r="LNW20" s="3"/>
      <c r="LNX20" s="3"/>
      <c r="LNY20" s="3"/>
      <c r="LNZ20" s="2"/>
      <c r="LOA20" s="4"/>
      <c r="LOB20" s="3"/>
      <c r="LOC20" s="3"/>
      <c r="LOD20" s="3"/>
      <c r="LOE20" s="3"/>
      <c r="LOF20" s="2"/>
      <c r="LOG20" s="4"/>
      <c r="LOH20" s="3"/>
      <c r="LOI20" s="3"/>
      <c r="LOJ20" s="3"/>
      <c r="LOK20" s="3"/>
      <c r="LOL20" s="2"/>
      <c r="LOM20" s="4"/>
      <c r="LON20" s="3"/>
      <c r="LOO20" s="3"/>
      <c r="LOP20" s="3"/>
      <c r="LOQ20" s="3"/>
      <c r="LOR20" s="2"/>
      <c r="LOS20" s="4"/>
      <c r="LOT20" s="3"/>
      <c r="LOU20" s="3"/>
      <c r="LOV20" s="3"/>
      <c r="LOW20" s="3"/>
      <c r="LOX20" s="2"/>
      <c r="LOY20" s="4"/>
      <c r="LOZ20" s="3"/>
      <c r="LPA20" s="3"/>
      <c r="LPB20" s="3"/>
      <c r="LPC20" s="3"/>
      <c r="LPD20" s="2"/>
      <c r="LPE20" s="4"/>
      <c r="LPF20" s="3"/>
      <c r="LPG20" s="3"/>
      <c r="LPH20" s="3"/>
      <c r="LPI20" s="3"/>
      <c r="LPJ20" s="2"/>
      <c r="LPK20" s="4"/>
      <c r="LPL20" s="3"/>
      <c r="LPM20" s="3"/>
      <c r="LPN20" s="3"/>
      <c r="LPO20" s="3"/>
      <c r="LPP20" s="2"/>
      <c r="LPQ20" s="4"/>
      <c r="LPR20" s="3"/>
      <c r="LPS20" s="3"/>
      <c r="LPT20" s="3"/>
      <c r="LPU20" s="3"/>
      <c r="LPV20" s="2"/>
      <c r="LPW20" s="4"/>
      <c r="LPX20" s="3"/>
      <c r="LPY20" s="3"/>
      <c r="LPZ20" s="3"/>
      <c r="LQA20" s="3"/>
      <c r="LQB20" s="2"/>
      <c r="LQC20" s="4"/>
      <c r="LQD20" s="3"/>
      <c r="LQE20" s="3"/>
      <c r="LQF20" s="3"/>
      <c r="LQG20" s="3"/>
      <c r="LQH20" s="2"/>
      <c r="LQI20" s="4"/>
      <c r="LQJ20" s="3"/>
      <c r="LQK20" s="3"/>
      <c r="LQL20" s="3"/>
      <c r="LQM20" s="3"/>
      <c r="LQN20" s="2"/>
      <c r="LQO20" s="4"/>
      <c r="LQP20" s="3"/>
      <c r="LQQ20" s="3"/>
      <c r="LQR20" s="3"/>
      <c r="LQS20" s="3"/>
      <c r="LQT20" s="2"/>
      <c r="LQU20" s="4"/>
      <c r="LQV20" s="3"/>
      <c r="LQW20" s="3"/>
      <c r="LQX20" s="3"/>
      <c r="LQY20" s="3"/>
      <c r="LQZ20" s="2"/>
      <c r="LRA20" s="4"/>
      <c r="LRB20" s="3"/>
      <c r="LRC20" s="3"/>
      <c r="LRD20" s="3"/>
      <c r="LRE20" s="3"/>
      <c r="LRF20" s="2"/>
      <c r="LRG20" s="4"/>
      <c r="LRH20" s="3"/>
      <c r="LRI20" s="3"/>
      <c r="LRJ20" s="3"/>
      <c r="LRK20" s="3"/>
      <c r="LRL20" s="2"/>
      <c r="LRM20" s="4"/>
      <c r="LRN20" s="3"/>
      <c r="LRO20" s="3"/>
      <c r="LRP20" s="3"/>
      <c r="LRQ20" s="3"/>
      <c r="LRR20" s="2"/>
      <c r="LRS20" s="4"/>
      <c r="LRT20" s="3"/>
      <c r="LRU20" s="3"/>
      <c r="LRV20" s="3"/>
      <c r="LRW20" s="3"/>
      <c r="LRX20" s="2"/>
      <c r="LRY20" s="4"/>
      <c r="LRZ20" s="3"/>
      <c r="LSA20" s="3"/>
      <c r="LSB20" s="3"/>
      <c r="LSC20" s="3"/>
      <c r="LSD20" s="2"/>
      <c r="LSE20" s="4"/>
      <c r="LSF20" s="3"/>
      <c r="LSG20" s="3"/>
      <c r="LSH20" s="3"/>
      <c r="LSI20" s="3"/>
      <c r="LSJ20" s="2"/>
      <c r="LSK20" s="4"/>
      <c r="LSL20" s="3"/>
      <c r="LSM20" s="3"/>
      <c r="LSN20" s="3"/>
      <c r="LSO20" s="3"/>
      <c r="LSP20" s="2"/>
      <c r="LSQ20" s="4"/>
      <c r="LSR20" s="3"/>
      <c r="LSS20" s="3"/>
      <c r="LST20" s="3"/>
      <c r="LSU20" s="3"/>
      <c r="LSV20" s="2"/>
      <c r="LSW20" s="4"/>
      <c r="LSX20" s="3"/>
      <c r="LSY20" s="3"/>
      <c r="LSZ20" s="3"/>
      <c r="LTA20" s="3"/>
      <c r="LTB20" s="2"/>
      <c r="LTC20" s="4"/>
      <c r="LTD20" s="3"/>
      <c r="LTE20" s="3"/>
      <c r="LTF20" s="3"/>
      <c r="LTG20" s="3"/>
      <c r="LTH20" s="2"/>
      <c r="LTI20" s="4"/>
      <c r="LTJ20" s="3"/>
      <c r="LTK20" s="3"/>
      <c r="LTL20" s="3"/>
      <c r="LTM20" s="3"/>
      <c r="LTN20" s="2"/>
      <c r="LTO20" s="4"/>
      <c r="LTP20" s="3"/>
      <c r="LTQ20" s="3"/>
      <c r="LTR20" s="3"/>
      <c r="LTS20" s="3"/>
      <c r="LTT20" s="2"/>
      <c r="LTU20" s="4"/>
      <c r="LTV20" s="3"/>
      <c r="LTW20" s="3"/>
      <c r="LTX20" s="3"/>
      <c r="LTY20" s="3"/>
      <c r="LTZ20" s="2"/>
      <c r="LUA20" s="4"/>
      <c r="LUB20" s="3"/>
      <c r="LUC20" s="3"/>
      <c r="LUD20" s="3"/>
      <c r="LUE20" s="3"/>
      <c r="LUF20" s="2"/>
      <c r="LUG20" s="4"/>
      <c r="LUH20" s="3"/>
      <c r="LUI20" s="3"/>
      <c r="LUJ20" s="3"/>
      <c r="LUK20" s="3"/>
      <c r="LUL20" s="2"/>
      <c r="LUM20" s="4"/>
      <c r="LUN20" s="3"/>
      <c r="LUO20" s="3"/>
      <c r="LUP20" s="3"/>
      <c r="LUQ20" s="3"/>
      <c r="LUR20" s="2"/>
      <c r="LUS20" s="4"/>
      <c r="LUT20" s="3"/>
      <c r="LUU20" s="3"/>
      <c r="LUV20" s="3"/>
      <c r="LUW20" s="3"/>
      <c r="LUX20" s="2"/>
      <c r="LUY20" s="4"/>
      <c r="LUZ20" s="3"/>
      <c r="LVA20" s="3"/>
      <c r="LVB20" s="3"/>
      <c r="LVC20" s="3"/>
      <c r="LVD20" s="2"/>
      <c r="LVE20" s="4"/>
      <c r="LVF20" s="3"/>
      <c r="LVG20" s="3"/>
      <c r="LVH20" s="3"/>
      <c r="LVI20" s="3"/>
      <c r="LVJ20" s="2"/>
      <c r="LVK20" s="4"/>
      <c r="LVL20" s="3"/>
      <c r="LVM20" s="3"/>
      <c r="LVN20" s="3"/>
      <c r="LVO20" s="3"/>
      <c r="LVP20" s="2"/>
      <c r="LVQ20" s="4"/>
      <c r="LVR20" s="3"/>
      <c r="LVS20" s="3"/>
      <c r="LVT20" s="3"/>
      <c r="LVU20" s="3"/>
      <c r="LVV20" s="2"/>
      <c r="LVW20" s="4"/>
      <c r="LVX20" s="3"/>
      <c r="LVY20" s="3"/>
      <c r="LVZ20" s="3"/>
      <c r="LWA20" s="3"/>
      <c r="LWB20" s="2"/>
      <c r="LWC20" s="4"/>
      <c r="LWD20" s="3"/>
      <c r="LWE20" s="3"/>
      <c r="LWF20" s="3"/>
      <c r="LWG20" s="3"/>
      <c r="LWH20" s="2"/>
      <c r="LWI20" s="4"/>
      <c r="LWJ20" s="3"/>
      <c r="LWK20" s="3"/>
      <c r="LWL20" s="3"/>
      <c r="LWM20" s="3"/>
      <c r="LWN20" s="2"/>
      <c r="LWO20" s="4"/>
      <c r="LWP20" s="3"/>
      <c r="LWQ20" s="3"/>
      <c r="LWR20" s="3"/>
      <c r="LWS20" s="3"/>
      <c r="LWT20" s="2"/>
      <c r="LWU20" s="4"/>
      <c r="LWV20" s="3"/>
      <c r="LWW20" s="3"/>
      <c r="LWX20" s="3"/>
      <c r="LWY20" s="3"/>
      <c r="LWZ20" s="2"/>
      <c r="LXA20" s="4"/>
      <c r="LXB20" s="3"/>
      <c r="LXC20" s="3"/>
      <c r="LXD20" s="3"/>
      <c r="LXE20" s="3"/>
      <c r="LXF20" s="2"/>
      <c r="LXG20" s="4"/>
      <c r="LXH20" s="3"/>
      <c r="LXI20" s="3"/>
      <c r="LXJ20" s="3"/>
      <c r="LXK20" s="3"/>
      <c r="LXL20" s="2"/>
      <c r="LXM20" s="4"/>
      <c r="LXN20" s="3"/>
      <c r="LXO20" s="3"/>
      <c r="LXP20" s="3"/>
      <c r="LXQ20" s="3"/>
      <c r="LXR20" s="2"/>
      <c r="LXS20" s="4"/>
      <c r="LXT20" s="3"/>
      <c r="LXU20" s="3"/>
      <c r="LXV20" s="3"/>
      <c r="LXW20" s="3"/>
      <c r="LXX20" s="2"/>
      <c r="LXY20" s="4"/>
      <c r="LXZ20" s="3"/>
      <c r="LYA20" s="3"/>
      <c r="LYB20" s="3"/>
      <c r="LYC20" s="3"/>
      <c r="LYD20" s="2"/>
      <c r="LYE20" s="4"/>
      <c r="LYF20" s="3"/>
      <c r="LYG20" s="3"/>
      <c r="LYH20" s="3"/>
      <c r="LYI20" s="3"/>
      <c r="LYJ20" s="2"/>
      <c r="LYK20" s="4"/>
      <c r="LYL20" s="3"/>
      <c r="LYM20" s="3"/>
      <c r="LYN20" s="3"/>
      <c r="LYO20" s="3"/>
      <c r="LYP20" s="2"/>
      <c r="LYQ20" s="4"/>
      <c r="LYR20" s="3"/>
      <c r="LYS20" s="3"/>
      <c r="LYT20" s="3"/>
      <c r="LYU20" s="3"/>
      <c r="LYV20" s="2"/>
      <c r="LYW20" s="4"/>
      <c r="LYX20" s="3"/>
      <c r="LYY20" s="3"/>
      <c r="LYZ20" s="3"/>
      <c r="LZA20" s="3"/>
      <c r="LZB20" s="2"/>
      <c r="LZC20" s="4"/>
      <c r="LZD20" s="3"/>
      <c r="LZE20" s="3"/>
      <c r="LZF20" s="3"/>
      <c r="LZG20" s="3"/>
      <c r="LZH20" s="2"/>
      <c r="LZI20" s="4"/>
      <c r="LZJ20" s="3"/>
      <c r="LZK20" s="3"/>
      <c r="LZL20" s="3"/>
      <c r="LZM20" s="3"/>
      <c r="LZN20" s="2"/>
      <c r="LZO20" s="4"/>
      <c r="LZP20" s="3"/>
      <c r="LZQ20" s="3"/>
      <c r="LZR20" s="3"/>
      <c r="LZS20" s="3"/>
      <c r="LZT20" s="2"/>
      <c r="LZU20" s="4"/>
      <c r="LZV20" s="3"/>
      <c r="LZW20" s="3"/>
      <c r="LZX20" s="3"/>
      <c r="LZY20" s="3"/>
      <c r="LZZ20" s="2"/>
      <c r="MAA20" s="4"/>
      <c r="MAB20" s="3"/>
      <c r="MAC20" s="3"/>
      <c r="MAD20" s="3"/>
      <c r="MAE20" s="3"/>
      <c r="MAF20" s="2"/>
      <c r="MAG20" s="4"/>
      <c r="MAH20" s="3"/>
      <c r="MAI20" s="3"/>
      <c r="MAJ20" s="3"/>
      <c r="MAK20" s="3"/>
      <c r="MAL20" s="2"/>
      <c r="MAM20" s="4"/>
      <c r="MAN20" s="3"/>
      <c r="MAO20" s="3"/>
      <c r="MAP20" s="3"/>
      <c r="MAQ20" s="3"/>
      <c r="MAR20" s="2"/>
      <c r="MAS20" s="4"/>
      <c r="MAT20" s="3"/>
      <c r="MAU20" s="3"/>
      <c r="MAV20" s="3"/>
      <c r="MAW20" s="3"/>
      <c r="MAX20" s="2"/>
      <c r="MAY20" s="4"/>
      <c r="MAZ20" s="3"/>
      <c r="MBA20" s="3"/>
      <c r="MBB20" s="3"/>
      <c r="MBC20" s="3"/>
      <c r="MBD20" s="2"/>
      <c r="MBE20" s="4"/>
      <c r="MBF20" s="3"/>
      <c r="MBG20" s="3"/>
      <c r="MBH20" s="3"/>
      <c r="MBI20" s="3"/>
      <c r="MBJ20" s="2"/>
      <c r="MBK20" s="4"/>
      <c r="MBL20" s="3"/>
      <c r="MBM20" s="3"/>
      <c r="MBN20" s="3"/>
      <c r="MBO20" s="3"/>
      <c r="MBP20" s="2"/>
      <c r="MBQ20" s="4"/>
      <c r="MBR20" s="3"/>
      <c r="MBS20" s="3"/>
      <c r="MBT20" s="3"/>
      <c r="MBU20" s="3"/>
      <c r="MBV20" s="2"/>
      <c r="MBW20" s="4"/>
      <c r="MBX20" s="3"/>
      <c r="MBY20" s="3"/>
      <c r="MBZ20" s="3"/>
      <c r="MCA20" s="3"/>
      <c r="MCB20" s="2"/>
      <c r="MCC20" s="4"/>
      <c r="MCD20" s="3"/>
      <c r="MCE20" s="3"/>
      <c r="MCF20" s="3"/>
      <c r="MCG20" s="3"/>
      <c r="MCH20" s="2"/>
      <c r="MCI20" s="4"/>
      <c r="MCJ20" s="3"/>
      <c r="MCK20" s="3"/>
      <c r="MCL20" s="3"/>
      <c r="MCM20" s="3"/>
      <c r="MCN20" s="2"/>
      <c r="MCO20" s="4"/>
      <c r="MCP20" s="3"/>
      <c r="MCQ20" s="3"/>
      <c r="MCR20" s="3"/>
      <c r="MCS20" s="3"/>
      <c r="MCT20" s="2"/>
      <c r="MCU20" s="4"/>
      <c r="MCV20" s="3"/>
      <c r="MCW20" s="3"/>
      <c r="MCX20" s="3"/>
      <c r="MCY20" s="3"/>
      <c r="MCZ20" s="2"/>
      <c r="MDA20" s="4"/>
      <c r="MDB20" s="3"/>
      <c r="MDC20" s="3"/>
      <c r="MDD20" s="3"/>
      <c r="MDE20" s="3"/>
      <c r="MDF20" s="2"/>
      <c r="MDG20" s="4"/>
      <c r="MDH20" s="3"/>
      <c r="MDI20" s="3"/>
      <c r="MDJ20" s="3"/>
      <c r="MDK20" s="3"/>
      <c r="MDL20" s="2"/>
      <c r="MDM20" s="4"/>
      <c r="MDN20" s="3"/>
      <c r="MDO20" s="3"/>
      <c r="MDP20" s="3"/>
      <c r="MDQ20" s="3"/>
      <c r="MDR20" s="2"/>
      <c r="MDS20" s="4"/>
      <c r="MDT20" s="3"/>
      <c r="MDU20" s="3"/>
      <c r="MDV20" s="3"/>
      <c r="MDW20" s="3"/>
      <c r="MDX20" s="2"/>
      <c r="MDY20" s="4"/>
      <c r="MDZ20" s="3"/>
      <c r="MEA20" s="3"/>
      <c r="MEB20" s="3"/>
      <c r="MEC20" s="3"/>
      <c r="MED20" s="2"/>
      <c r="MEE20" s="4"/>
      <c r="MEF20" s="3"/>
      <c r="MEG20" s="3"/>
      <c r="MEH20" s="3"/>
      <c r="MEI20" s="3"/>
      <c r="MEJ20" s="2"/>
      <c r="MEK20" s="4"/>
      <c r="MEL20" s="3"/>
      <c r="MEM20" s="3"/>
      <c r="MEN20" s="3"/>
      <c r="MEO20" s="3"/>
      <c r="MEP20" s="2"/>
      <c r="MEQ20" s="4"/>
      <c r="MER20" s="3"/>
      <c r="MES20" s="3"/>
      <c r="MET20" s="3"/>
      <c r="MEU20" s="3"/>
      <c r="MEV20" s="2"/>
      <c r="MEW20" s="4"/>
      <c r="MEX20" s="3"/>
      <c r="MEY20" s="3"/>
      <c r="MEZ20" s="3"/>
      <c r="MFA20" s="3"/>
      <c r="MFB20" s="2"/>
      <c r="MFC20" s="4"/>
      <c r="MFD20" s="3"/>
      <c r="MFE20" s="3"/>
      <c r="MFF20" s="3"/>
      <c r="MFG20" s="3"/>
      <c r="MFH20" s="2"/>
      <c r="MFI20" s="4"/>
      <c r="MFJ20" s="3"/>
      <c r="MFK20" s="3"/>
      <c r="MFL20" s="3"/>
      <c r="MFM20" s="3"/>
      <c r="MFN20" s="2"/>
      <c r="MFO20" s="4"/>
      <c r="MFP20" s="3"/>
      <c r="MFQ20" s="3"/>
      <c r="MFR20" s="3"/>
      <c r="MFS20" s="3"/>
      <c r="MFT20" s="2"/>
      <c r="MFU20" s="4"/>
      <c r="MFV20" s="3"/>
      <c r="MFW20" s="3"/>
      <c r="MFX20" s="3"/>
      <c r="MFY20" s="3"/>
      <c r="MFZ20" s="2"/>
      <c r="MGA20" s="4"/>
      <c r="MGB20" s="3"/>
      <c r="MGC20" s="3"/>
      <c r="MGD20" s="3"/>
      <c r="MGE20" s="3"/>
      <c r="MGF20" s="2"/>
      <c r="MGG20" s="4"/>
      <c r="MGH20" s="3"/>
      <c r="MGI20" s="3"/>
      <c r="MGJ20" s="3"/>
      <c r="MGK20" s="3"/>
      <c r="MGL20" s="2"/>
      <c r="MGM20" s="4"/>
      <c r="MGN20" s="3"/>
      <c r="MGO20" s="3"/>
      <c r="MGP20" s="3"/>
      <c r="MGQ20" s="3"/>
      <c r="MGR20" s="2"/>
      <c r="MGS20" s="4"/>
      <c r="MGT20" s="3"/>
      <c r="MGU20" s="3"/>
      <c r="MGV20" s="3"/>
      <c r="MGW20" s="3"/>
      <c r="MGX20" s="2"/>
      <c r="MGY20" s="4"/>
      <c r="MGZ20" s="3"/>
      <c r="MHA20" s="3"/>
      <c r="MHB20" s="3"/>
      <c r="MHC20" s="3"/>
      <c r="MHD20" s="2"/>
      <c r="MHE20" s="4"/>
      <c r="MHF20" s="3"/>
      <c r="MHG20" s="3"/>
      <c r="MHH20" s="3"/>
      <c r="MHI20" s="3"/>
      <c r="MHJ20" s="2"/>
      <c r="MHK20" s="4"/>
      <c r="MHL20" s="3"/>
      <c r="MHM20" s="3"/>
      <c r="MHN20" s="3"/>
      <c r="MHO20" s="3"/>
      <c r="MHP20" s="2"/>
      <c r="MHQ20" s="4"/>
      <c r="MHR20" s="3"/>
      <c r="MHS20" s="3"/>
      <c r="MHT20" s="3"/>
      <c r="MHU20" s="3"/>
      <c r="MHV20" s="2"/>
      <c r="MHW20" s="4"/>
      <c r="MHX20" s="3"/>
      <c r="MHY20" s="3"/>
      <c r="MHZ20" s="3"/>
      <c r="MIA20" s="3"/>
      <c r="MIB20" s="2"/>
      <c r="MIC20" s="4"/>
      <c r="MID20" s="3"/>
      <c r="MIE20" s="3"/>
      <c r="MIF20" s="3"/>
      <c r="MIG20" s="3"/>
      <c r="MIH20" s="2"/>
      <c r="MII20" s="4"/>
      <c r="MIJ20" s="3"/>
      <c r="MIK20" s="3"/>
      <c r="MIL20" s="3"/>
      <c r="MIM20" s="3"/>
      <c r="MIN20" s="2"/>
      <c r="MIO20" s="4"/>
      <c r="MIP20" s="3"/>
      <c r="MIQ20" s="3"/>
      <c r="MIR20" s="3"/>
      <c r="MIS20" s="3"/>
      <c r="MIT20" s="2"/>
      <c r="MIU20" s="4"/>
      <c r="MIV20" s="3"/>
      <c r="MIW20" s="3"/>
      <c r="MIX20" s="3"/>
      <c r="MIY20" s="3"/>
      <c r="MIZ20" s="2"/>
      <c r="MJA20" s="4"/>
      <c r="MJB20" s="3"/>
      <c r="MJC20" s="3"/>
      <c r="MJD20" s="3"/>
      <c r="MJE20" s="3"/>
      <c r="MJF20" s="2"/>
      <c r="MJG20" s="4"/>
      <c r="MJH20" s="3"/>
      <c r="MJI20" s="3"/>
      <c r="MJJ20" s="3"/>
      <c r="MJK20" s="3"/>
      <c r="MJL20" s="2"/>
      <c r="MJM20" s="4"/>
      <c r="MJN20" s="3"/>
      <c r="MJO20" s="3"/>
      <c r="MJP20" s="3"/>
      <c r="MJQ20" s="3"/>
      <c r="MJR20" s="2"/>
      <c r="MJS20" s="4"/>
      <c r="MJT20" s="3"/>
      <c r="MJU20" s="3"/>
      <c r="MJV20" s="3"/>
      <c r="MJW20" s="3"/>
      <c r="MJX20" s="2"/>
      <c r="MJY20" s="4"/>
      <c r="MJZ20" s="3"/>
      <c r="MKA20" s="3"/>
      <c r="MKB20" s="3"/>
      <c r="MKC20" s="3"/>
      <c r="MKD20" s="2"/>
      <c r="MKE20" s="4"/>
      <c r="MKF20" s="3"/>
      <c r="MKG20" s="3"/>
      <c r="MKH20" s="3"/>
      <c r="MKI20" s="3"/>
      <c r="MKJ20" s="2"/>
      <c r="MKK20" s="4"/>
      <c r="MKL20" s="3"/>
      <c r="MKM20" s="3"/>
      <c r="MKN20" s="3"/>
      <c r="MKO20" s="3"/>
      <c r="MKP20" s="2"/>
      <c r="MKQ20" s="4"/>
      <c r="MKR20" s="3"/>
      <c r="MKS20" s="3"/>
      <c r="MKT20" s="3"/>
      <c r="MKU20" s="3"/>
      <c r="MKV20" s="2"/>
      <c r="MKW20" s="4"/>
      <c r="MKX20" s="3"/>
      <c r="MKY20" s="3"/>
      <c r="MKZ20" s="3"/>
      <c r="MLA20" s="3"/>
      <c r="MLB20" s="2"/>
      <c r="MLC20" s="4"/>
      <c r="MLD20" s="3"/>
      <c r="MLE20" s="3"/>
      <c r="MLF20" s="3"/>
      <c r="MLG20" s="3"/>
      <c r="MLH20" s="2"/>
      <c r="MLI20" s="4"/>
      <c r="MLJ20" s="3"/>
      <c r="MLK20" s="3"/>
      <c r="MLL20" s="3"/>
      <c r="MLM20" s="3"/>
      <c r="MLN20" s="2"/>
      <c r="MLO20" s="4"/>
      <c r="MLP20" s="3"/>
      <c r="MLQ20" s="3"/>
      <c r="MLR20" s="3"/>
      <c r="MLS20" s="3"/>
      <c r="MLT20" s="2"/>
      <c r="MLU20" s="4"/>
      <c r="MLV20" s="3"/>
      <c r="MLW20" s="3"/>
      <c r="MLX20" s="3"/>
      <c r="MLY20" s="3"/>
      <c r="MLZ20" s="2"/>
      <c r="MMA20" s="4"/>
      <c r="MMB20" s="3"/>
      <c r="MMC20" s="3"/>
      <c r="MMD20" s="3"/>
      <c r="MME20" s="3"/>
      <c r="MMF20" s="2"/>
      <c r="MMG20" s="4"/>
      <c r="MMH20" s="3"/>
      <c r="MMI20" s="3"/>
      <c r="MMJ20" s="3"/>
      <c r="MMK20" s="3"/>
      <c r="MML20" s="2"/>
      <c r="MMM20" s="4"/>
      <c r="MMN20" s="3"/>
      <c r="MMO20" s="3"/>
      <c r="MMP20" s="3"/>
      <c r="MMQ20" s="3"/>
      <c r="MMR20" s="2"/>
      <c r="MMS20" s="4"/>
      <c r="MMT20" s="3"/>
      <c r="MMU20" s="3"/>
      <c r="MMV20" s="3"/>
      <c r="MMW20" s="3"/>
      <c r="MMX20" s="2"/>
      <c r="MMY20" s="4"/>
      <c r="MMZ20" s="3"/>
      <c r="MNA20" s="3"/>
      <c r="MNB20" s="3"/>
      <c r="MNC20" s="3"/>
      <c r="MND20" s="2"/>
      <c r="MNE20" s="4"/>
      <c r="MNF20" s="3"/>
      <c r="MNG20" s="3"/>
      <c r="MNH20" s="3"/>
      <c r="MNI20" s="3"/>
      <c r="MNJ20" s="2"/>
      <c r="MNK20" s="4"/>
      <c r="MNL20" s="3"/>
      <c r="MNM20" s="3"/>
      <c r="MNN20" s="3"/>
      <c r="MNO20" s="3"/>
      <c r="MNP20" s="2"/>
      <c r="MNQ20" s="4"/>
      <c r="MNR20" s="3"/>
      <c r="MNS20" s="3"/>
      <c r="MNT20" s="3"/>
      <c r="MNU20" s="3"/>
      <c r="MNV20" s="2"/>
      <c r="MNW20" s="4"/>
      <c r="MNX20" s="3"/>
      <c r="MNY20" s="3"/>
      <c r="MNZ20" s="3"/>
      <c r="MOA20" s="3"/>
      <c r="MOB20" s="2"/>
      <c r="MOC20" s="4"/>
      <c r="MOD20" s="3"/>
      <c r="MOE20" s="3"/>
      <c r="MOF20" s="3"/>
      <c r="MOG20" s="3"/>
      <c r="MOH20" s="2"/>
      <c r="MOI20" s="4"/>
      <c r="MOJ20" s="3"/>
      <c r="MOK20" s="3"/>
      <c r="MOL20" s="3"/>
      <c r="MOM20" s="3"/>
      <c r="MON20" s="2"/>
      <c r="MOO20" s="4"/>
      <c r="MOP20" s="3"/>
      <c r="MOQ20" s="3"/>
      <c r="MOR20" s="3"/>
      <c r="MOS20" s="3"/>
      <c r="MOT20" s="2"/>
      <c r="MOU20" s="4"/>
      <c r="MOV20" s="3"/>
      <c r="MOW20" s="3"/>
      <c r="MOX20" s="3"/>
      <c r="MOY20" s="3"/>
      <c r="MOZ20" s="2"/>
      <c r="MPA20" s="4"/>
      <c r="MPB20" s="3"/>
      <c r="MPC20" s="3"/>
      <c r="MPD20" s="3"/>
      <c r="MPE20" s="3"/>
      <c r="MPF20" s="2"/>
      <c r="MPG20" s="4"/>
      <c r="MPH20" s="3"/>
      <c r="MPI20" s="3"/>
      <c r="MPJ20" s="3"/>
      <c r="MPK20" s="3"/>
      <c r="MPL20" s="2"/>
      <c r="MPM20" s="4"/>
      <c r="MPN20" s="3"/>
      <c r="MPO20" s="3"/>
      <c r="MPP20" s="3"/>
      <c r="MPQ20" s="3"/>
      <c r="MPR20" s="2"/>
      <c r="MPS20" s="4"/>
      <c r="MPT20" s="3"/>
      <c r="MPU20" s="3"/>
      <c r="MPV20" s="3"/>
      <c r="MPW20" s="3"/>
      <c r="MPX20" s="2"/>
      <c r="MPY20" s="4"/>
      <c r="MPZ20" s="3"/>
      <c r="MQA20" s="3"/>
      <c r="MQB20" s="3"/>
      <c r="MQC20" s="3"/>
      <c r="MQD20" s="2"/>
      <c r="MQE20" s="4"/>
      <c r="MQF20" s="3"/>
      <c r="MQG20" s="3"/>
      <c r="MQH20" s="3"/>
      <c r="MQI20" s="3"/>
      <c r="MQJ20" s="2"/>
      <c r="MQK20" s="4"/>
      <c r="MQL20" s="3"/>
      <c r="MQM20" s="3"/>
      <c r="MQN20" s="3"/>
      <c r="MQO20" s="3"/>
      <c r="MQP20" s="2"/>
      <c r="MQQ20" s="4"/>
      <c r="MQR20" s="3"/>
      <c r="MQS20" s="3"/>
      <c r="MQT20" s="3"/>
      <c r="MQU20" s="3"/>
      <c r="MQV20" s="2"/>
      <c r="MQW20" s="4"/>
      <c r="MQX20" s="3"/>
      <c r="MQY20" s="3"/>
      <c r="MQZ20" s="3"/>
      <c r="MRA20" s="3"/>
      <c r="MRB20" s="2"/>
      <c r="MRC20" s="4"/>
      <c r="MRD20" s="3"/>
      <c r="MRE20" s="3"/>
      <c r="MRF20" s="3"/>
      <c r="MRG20" s="3"/>
      <c r="MRH20" s="2"/>
      <c r="MRI20" s="4"/>
      <c r="MRJ20" s="3"/>
      <c r="MRK20" s="3"/>
      <c r="MRL20" s="3"/>
      <c r="MRM20" s="3"/>
      <c r="MRN20" s="2"/>
      <c r="MRO20" s="4"/>
      <c r="MRP20" s="3"/>
      <c r="MRQ20" s="3"/>
      <c r="MRR20" s="3"/>
      <c r="MRS20" s="3"/>
      <c r="MRT20" s="2"/>
      <c r="MRU20" s="4"/>
      <c r="MRV20" s="3"/>
      <c r="MRW20" s="3"/>
      <c r="MRX20" s="3"/>
      <c r="MRY20" s="3"/>
      <c r="MRZ20" s="2"/>
      <c r="MSA20" s="4"/>
      <c r="MSB20" s="3"/>
      <c r="MSC20" s="3"/>
      <c r="MSD20" s="3"/>
      <c r="MSE20" s="3"/>
      <c r="MSF20" s="2"/>
      <c r="MSG20" s="4"/>
      <c r="MSH20" s="3"/>
      <c r="MSI20" s="3"/>
      <c r="MSJ20" s="3"/>
      <c r="MSK20" s="3"/>
      <c r="MSL20" s="2"/>
      <c r="MSM20" s="4"/>
      <c r="MSN20" s="3"/>
      <c r="MSO20" s="3"/>
      <c r="MSP20" s="3"/>
      <c r="MSQ20" s="3"/>
      <c r="MSR20" s="2"/>
      <c r="MSS20" s="4"/>
      <c r="MST20" s="3"/>
      <c r="MSU20" s="3"/>
      <c r="MSV20" s="3"/>
      <c r="MSW20" s="3"/>
      <c r="MSX20" s="2"/>
      <c r="MSY20" s="4"/>
      <c r="MSZ20" s="3"/>
      <c r="MTA20" s="3"/>
      <c r="MTB20" s="3"/>
      <c r="MTC20" s="3"/>
      <c r="MTD20" s="2"/>
      <c r="MTE20" s="4"/>
      <c r="MTF20" s="3"/>
      <c r="MTG20" s="3"/>
      <c r="MTH20" s="3"/>
      <c r="MTI20" s="3"/>
      <c r="MTJ20" s="2"/>
      <c r="MTK20" s="4"/>
      <c r="MTL20" s="3"/>
      <c r="MTM20" s="3"/>
      <c r="MTN20" s="3"/>
      <c r="MTO20" s="3"/>
      <c r="MTP20" s="2"/>
      <c r="MTQ20" s="4"/>
      <c r="MTR20" s="3"/>
      <c r="MTS20" s="3"/>
      <c r="MTT20" s="3"/>
      <c r="MTU20" s="3"/>
      <c r="MTV20" s="2"/>
      <c r="MTW20" s="4"/>
      <c r="MTX20" s="3"/>
      <c r="MTY20" s="3"/>
      <c r="MTZ20" s="3"/>
      <c r="MUA20" s="3"/>
      <c r="MUB20" s="2"/>
      <c r="MUC20" s="4"/>
      <c r="MUD20" s="3"/>
      <c r="MUE20" s="3"/>
      <c r="MUF20" s="3"/>
      <c r="MUG20" s="3"/>
      <c r="MUH20" s="2"/>
      <c r="MUI20" s="4"/>
      <c r="MUJ20" s="3"/>
      <c r="MUK20" s="3"/>
      <c r="MUL20" s="3"/>
      <c r="MUM20" s="3"/>
      <c r="MUN20" s="2"/>
      <c r="MUO20" s="4"/>
      <c r="MUP20" s="3"/>
      <c r="MUQ20" s="3"/>
      <c r="MUR20" s="3"/>
      <c r="MUS20" s="3"/>
      <c r="MUT20" s="2"/>
      <c r="MUU20" s="4"/>
      <c r="MUV20" s="3"/>
      <c r="MUW20" s="3"/>
      <c r="MUX20" s="3"/>
      <c r="MUY20" s="3"/>
      <c r="MUZ20" s="2"/>
      <c r="MVA20" s="4"/>
      <c r="MVB20" s="3"/>
      <c r="MVC20" s="3"/>
      <c r="MVD20" s="3"/>
      <c r="MVE20" s="3"/>
      <c r="MVF20" s="2"/>
      <c r="MVG20" s="4"/>
      <c r="MVH20" s="3"/>
      <c r="MVI20" s="3"/>
      <c r="MVJ20" s="3"/>
      <c r="MVK20" s="3"/>
      <c r="MVL20" s="2"/>
      <c r="MVM20" s="4"/>
      <c r="MVN20" s="3"/>
      <c r="MVO20" s="3"/>
      <c r="MVP20" s="3"/>
      <c r="MVQ20" s="3"/>
      <c r="MVR20" s="2"/>
      <c r="MVS20" s="4"/>
      <c r="MVT20" s="3"/>
      <c r="MVU20" s="3"/>
      <c r="MVV20" s="3"/>
      <c r="MVW20" s="3"/>
      <c r="MVX20" s="2"/>
      <c r="MVY20" s="4"/>
      <c r="MVZ20" s="3"/>
      <c r="MWA20" s="3"/>
      <c r="MWB20" s="3"/>
      <c r="MWC20" s="3"/>
      <c r="MWD20" s="2"/>
      <c r="MWE20" s="4"/>
      <c r="MWF20" s="3"/>
      <c r="MWG20" s="3"/>
      <c r="MWH20" s="3"/>
      <c r="MWI20" s="3"/>
      <c r="MWJ20" s="2"/>
      <c r="MWK20" s="4"/>
      <c r="MWL20" s="3"/>
      <c r="MWM20" s="3"/>
      <c r="MWN20" s="3"/>
      <c r="MWO20" s="3"/>
      <c r="MWP20" s="2"/>
      <c r="MWQ20" s="4"/>
      <c r="MWR20" s="3"/>
      <c r="MWS20" s="3"/>
      <c r="MWT20" s="3"/>
      <c r="MWU20" s="3"/>
      <c r="MWV20" s="2"/>
      <c r="MWW20" s="4"/>
      <c r="MWX20" s="3"/>
      <c r="MWY20" s="3"/>
      <c r="MWZ20" s="3"/>
      <c r="MXA20" s="3"/>
      <c r="MXB20" s="2"/>
      <c r="MXC20" s="4"/>
      <c r="MXD20" s="3"/>
      <c r="MXE20" s="3"/>
      <c r="MXF20" s="3"/>
      <c r="MXG20" s="3"/>
      <c r="MXH20" s="2"/>
      <c r="MXI20" s="4"/>
      <c r="MXJ20" s="3"/>
      <c r="MXK20" s="3"/>
      <c r="MXL20" s="3"/>
      <c r="MXM20" s="3"/>
      <c r="MXN20" s="2"/>
      <c r="MXO20" s="4"/>
      <c r="MXP20" s="3"/>
      <c r="MXQ20" s="3"/>
      <c r="MXR20" s="3"/>
      <c r="MXS20" s="3"/>
      <c r="MXT20" s="2"/>
      <c r="MXU20" s="4"/>
      <c r="MXV20" s="3"/>
      <c r="MXW20" s="3"/>
      <c r="MXX20" s="3"/>
      <c r="MXY20" s="3"/>
      <c r="MXZ20" s="2"/>
      <c r="MYA20" s="4"/>
      <c r="MYB20" s="3"/>
      <c r="MYC20" s="3"/>
      <c r="MYD20" s="3"/>
      <c r="MYE20" s="3"/>
      <c r="MYF20" s="2"/>
      <c r="MYG20" s="4"/>
      <c r="MYH20" s="3"/>
      <c r="MYI20" s="3"/>
      <c r="MYJ20" s="3"/>
      <c r="MYK20" s="3"/>
      <c r="MYL20" s="2"/>
      <c r="MYM20" s="4"/>
      <c r="MYN20" s="3"/>
      <c r="MYO20" s="3"/>
      <c r="MYP20" s="3"/>
      <c r="MYQ20" s="3"/>
      <c r="MYR20" s="2"/>
      <c r="MYS20" s="4"/>
      <c r="MYT20" s="3"/>
      <c r="MYU20" s="3"/>
      <c r="MYV20" s="3"/>
      <c r="MYW20" s="3"/>
      <c r="MYX20" s="2"/>
      <c r="MYY20" s="4"/>
      <c r="MYZ20" s="3"/>
      <c r="MZA20" s="3"/>
      <c r="MZB20" s="3"/>
      <c r="MZC20" s="3"/>
      <c r="MZD20" s="2"/>
      <c r="MZE20" s="4"/>
      <c r="MZF20" s="3"/>
      <c r="MZG20" s="3"/>
      <c r="MZH20" s="3"/>
      <c r="MZI20" s="3"/>
      <c r="MZJ20" s="2"/>
      <c r="MZK20" s="4"/>
      <c r="MZL20" s="3"/>
      <c r="MZM20" s="3"/>
      <c r="MZN20" s="3"/>
      <c r="MZO20" s="3"/>
      <c r="MZP20" s="2"/>
      <c r="MZQ20" s="4"/>
      <c r="MZR20" s="3"/>
      <c r="MZS20" s="3"/>
      <c r="MZT20" s="3"/>
      <c r="MZU20" s="3"/>
      <c r="MZV20" s="2"/>
      <c r="MZW20" s="4"/>
      <c r="MZX20" s="3"/>
      <c r="MZY20" s="3"/>
      <c r="MZZ20" s="3"/>
      <c r="NAA20" s="3"/>
      <c r="NAB20" s="2"/>
      <c r="NAC20" s="4"/>
      <c r="NAD20" s="3"/>
      <c r="NAE20" s="3"/>
      <c r="NAF20" s="3"/>
      <c r="NAG20" s="3"/>
      <c r="NAH20" s="2"/>
      <c r="NAI20" s="4"/>
      <c r="NAJ20" s="3"/>
      <c r="NAK20" s="3"/>
      <c r="NAL20" s="3"/>
      <c r="NAM20" s="3"/>
      <c r="NAN20" s="2"/>
      <c r="NAO20" s="4"/>
      <c r="NAP20" s="3"/>
      <c r="NAQ20" s="3"/>
      <c r="NAR20" s="3"/>
      <c r="NAS20" s="3"/>
      <c r="NAT20" s="2"/>
      <c r="NAU20" s="4"/>
      <c r="NAV20" s="3"/>
      <c r="NAW20" s="3"/>
      <c r="NAX20" s="3"/>
      <c r="NAY20" s="3"/>
      <c r="NAZ20" s="2"/>
      <c r="NBA20" s="4"/>
      <c r="NBB20" s="3"/>
      <c r="NBC20" s="3"/>
      <c r="NBD20" s="3"/>
      <c r="NBE20" s="3"/>
      <c r="NBF20" s="2"/>
      <c r="NBG20" s="4"/>
      <c r="NBH20" s="3"/>
      <c r="NBI20" s="3"/>
      <c r="NBJ20" s="3"/>
      <c r="NBK20" s="3"/>
      <c r="NBL20" s="2"/>
      <c r="NBM20" s="4"/>
      <c r="NBN20" s="3"/>
      <c r="NBO20" s="3"/>
      <c r="NBP20" s="3"/>
      <c r="NBQ20" s="3"/>
      <c r="NBR20" s="2"/>
      <c r="NBS20" s="4"/>
      <c r="NBT20" s="3"/>
      <c r="NBU20" s="3"/>
      <c r="NBV20" s="3"/>
      <c r="NBW20" s="3"/>
      <c r="NBX20" s="2"/>
      <c r="NBY20" s="4"/>
      <c r="NBZ20" s="3"/>
      <c r="NCA20" s="3"/>
      <c r="NCB20" s="3"/>
      <c r="NCC20" s="3"/>
      <c r="NCD20" s="2"/>
      <c r="NCE20" s="4"/>
      <c r="NCF20" s="3"/>
      <c r="NCG20" s="3"/>
      <c r="NCH20" s="3"/>
      <c r="NCI20" s="3"/>
      <c r="NCJ20" s="2"/>
      <c r="NCK20" s="4"/>
      <c r="NCL20" s="3"/>
      <c r="NCM20" s="3"/>
      <c r="NCN20" s="3"/>
      <c r="NCO20" s="3"/>
      <c r="NCP20" s="2"/>
      <c r="NCQ20" s="4"/>
      <c r="NCR20" s="3"/>
      <c r="NCS20" s="3"/>
      <c r="NCT20" s="3"/>
      <c r="NCU20" s="3"/>
      <c r="NCV20" s="2"/>
      <c r="NCW20" s="4"/>
      <c r="NCX20" s="3"/>
      <c r="NCY20" s="3"/>
      <c r="NCZ20" s="3"/>
      <c r="NDA20" s="3"/>
      <c r="NDB20" s="2"/>
      <c r="NDC20" s="4"/>
      <c r="NDD20" s="3"/>
      <c r="NDE20" s="3"/>
      <c r="NDF20" s="3"/>
      <c r="NDG20" s="3"/>
      <c r="NDH20" s="2"/>
      <c r="NDI20" s="4"/>
      <c r="NDJ20" s="3"/>
      <c r="NDK20" s="3"/>
      <c r="NDL20" s="3"/>
      <c r="NDM20" s="3"/>
      <c r="NDN20" s="2"/>
      <c r="NDO20" s="4"/>
      <c r="NDP20" s="3"/>
      <c r="NDQ20" s="3"/>
      <c r="NDR20" s="3"/>
      <c r="NDS20" s="3"/>
      <c r="NDT20" s="2"/>
      <c r="NDU20" s="4"/>
      <c r="NDV20" s="3"/>
      <c r="NDW20" s="3"/>
      <c r="NDX20" s="3"/>
      <c r="NDY20" s="3"/>
      <c r="NDZ20" s="2"/>
      <c r="NEA20" s="4"/>
      <c r="NEB20" s="3"/>
      <c r="NEC20" s="3"/>
      <c r="NED20" s="3"/>
      <c r="NEE20" s="3"/>
      <c r="NEF20" s="2"/>
      <c r="NEG20" s="4"/>
      <c r="NEH20" s="3"/>
      <c r="NEI20" s="3"/>
      <c r="NEJ20" s="3"/>
      <c r="NEK20" s="3"/>
      <c r="NEL20" s="2"/>
      <c r="NEM20" s="4"/>
      <c r="NEN20" s="3"/>
      <c r="NEO20" s="3"/>
      <c r="NEP20" s="3"/>
      <c r="NEQ20" s="3"/>
      <c r="NER20" s="2"/>
      <c r="NES20" s="4"/>
      <c r="NET20" s="3"/>
      <c r="NEU20" s="3"/>
      <c r="NEV20" s="3"/>
      <c r="NEW20" s="3"/>
      <c r="NEX20" s="2"/>
      <c r="NEY20" s="4"/>
      <c r="NEZ20" s="3"/>
      <c r="NFA20" s="3"/>
      <c r="NFB20" s="3"/>
      <c r="NFC20" s="3"/>
      <c r="NFD20" s="2"/>
      <c r="NFE20" s="4"/>
      <c r="NFF20" s="3"/>
      <c r="NFG20" s="3"/>
      <c r="NFH20" s="3"/>
      <c r="NFI20" s="3"/>
      <c r="NFJ20" s="2"/>
      <c r="NFK20" s="4"/>
      <c r="NFL20" s="3"/>
      <c r="NFM20" s="3"/>
      <c r="NFN20" s="3"/>
      <c r="NFO20" s="3"/>
      <c r="NFP20" s="2"/>
      <c r="NFQ20" s="4"/>
      <c r="NFR20" s="3"/>
      <c r="NFS20" s="3"/>
      <c r="NFT20" s="3"/>
      <c r="NFU20" s="3"/>
      <c r="NFV20" s="2"/>
      <c r="NFW20" s="4"/>
      <c r="NFX20" s="3"/>
      <c r="NFY20" s="3"/>
      <c r="NFZ20" s="3"/>
      <c r="NGA20" s="3"/>
      <c r="NGB20" s="2"/>
      <c r="NGC20" s="4"/>
      <c r="NGD20" s="3"/>
      <c r="NGE20" s="3"/>
      <c r="NGF20" s="3"/>
      <c r="NGG20" s="3"/>
      <c r="NGH20" s="2"/>
      <c r="NGI20" s="4"/>
      <c r="NGJ20" s="3"/>
      <c r="NGK20" s="3"/>
      <c r="NGL20" s="3"/>
      <c r="NGM20" s="3"/>
      <c r="NGN20" s="2"/>
      <c r="NGO20" s="4"/>
      <c r="NGP20" s="3"/>
      <c r="NGQ20" s="3"/>
      <c r="NGR20" s="3"/>
      <c r="NGS20" s="3"/>
      <c r="NGT20" s="2"/>
      <c r="NGU20" s="4"/>
      <c r="NGV20" s="3"/>
      <c r="NGW20" s="3"/>
      <c r="NGX20" s="3"/>
      <c r="NGY20" s="3"/>
      <c r="NGZ20" s="2"/>
      <c r="NHA20" s="4"/>
      <c r="NHB20" s="3"/>
      <c r="NHC20" s="3"/>
      <c r="NHD20" s="3"/>
      <c r="NHE20" s="3"/>
      <c r="NHF20" s="2"/>
      <c r="NHG20" s="4"/>
      <c r="NHH20" s="3"/>
      <c r="NHI20" s="3"/>
      <c r="NHJ20" s="3"/>
      <c r="NHK20" s="3"/>
      <c r="NHL20" s="2"/>
      <c r="NHM20" s="4"/>
      <c r="NHN20" s="3"/>
      <c r="NHO20" s="3"/>
      <c r="NHP20" s="3"/>
      <c r="NHQ20" s="3"/>
      <c r="NHR20" s="2"/>
      <c r="NHS20" s="4"/>
      <c r="NHT20" s="3"/>
      <c r="NHU20" s="3"/>
      <c r="NHV20" s="3"/>
      <c r="NHW20" s="3"/>
      <c r="NHX20" s="2"/>
      <c r="NHY20" s="4"/>
      <c r="NHZ20" s="3"/>
      <c r="NIA20" s="3"/>
      <c r="NIB20" s="3"/>
      <c r="NIC20" s="3"/>
      <c r="NID20" s="2"/>
      <c r="NIE20" s="4"/>
      <c r="NIF20" s="3"/>
      <c r="NIG20" s="3"/>
      <c r="NIH20" s="3"/>
      <c r="NII20" s="3"/>
      <c r="NIJ20" s="2"/>
      <c r="NIK20" s="4"/>
      <c r="NIL20" s="3"/>
      <c r="NIM20" s="3"/>
      <c r="NIN20" s="3"/>
      <c r="NIO20" s="3"/>
      <c r="NIP20" s="2"/>
      <c r="NIQ20" s="4"/>
      <c r="NIR20" s="3"/>
      <c r="NIS20" s="3"/>
      <c r="NIT20" s="3"/>
      <c r="NIU20" s="3"/>
      <c r="NIV20" s="2"/>
      <c r="NIW20" s="4"/>
      <c r="NIX20" s="3"/>
      <c r="NIY20" s="3"/>
      <c r="NIZ20" s="3"/>
      <c r="NJA20" s="3"/>
      <c r="NJB20" s="2"/>
      <c r="NJC20" s="4"/>
      <c r="NJD20" s="3"/>
      <c r="NJE20" s="3"/>
      <c r="NJF20" s="3"/>
      <c r="NJG20" s="3"/>
      <c r="NJH20" s="2"/>
      <c r="NJI20" s="4"/>
      <c r="NJJ20" s="3"/>
      <c r="NJK20" s="3"/>
      <c r="NJL20" s="3"/>
      <c r="NJM20" s="3"/>
      <c r="NJN20" s="2"/>
      <c r="NJO20" s="4"/>
      <c r="NJP20" s="3"/>
      <c r="NJQ20" s="3"/>
      <c r="NJR20" s="3"/>
      <c r="NJS20" s="3"/>
      <c r="NJT20" s="2"/>
      <c r="NJU20" s="4"/>
      <c r="NJV20" s="3"/>
      <c r="NJW20" s="3"/>
      <c r="NJX20" s="3"/>
      <c r="NJY20" s="3"/>
      <c r="NJZ20" s="2"/>
      <c r="NKA20" s="4"/>
      <c r="NKB20" s="3"/>
      <c r="NKC20" s="3"/>
      <c r="NKD20" s="3"/>
      <c r="NKE20" s="3"/>
      <c r="NKF20" s="2"/>
      <c r="NKG20" s="4"/>
      <c r="NKH20" s="3"/>
      <c r="NKI20" s="3"/>
      <c r="NKJ20" s="3"/>
      <c r="NKK20" s="3"/>
      <c r="NKL20" s="2"/>
      <c r="NKM20" s="4"/>
      <c r="NKN20" s="3"/>
      <c r="NKO20" s="3"/>
      <c r="NKP20" s="3"/>
      <c r="NKQ20" s="3"/>
      <c r="NKR20" s="2"/>
      <c r="NKS20" s="4"/>
      <c r="NKT20" s="3"/>
      <c r="NKU20" s="3"/>
      <c r="NKV20" s="3"/>
      <c r="NKW20" s="3"/>
      <c r="NKX20" s="2"/>
      <c r="NKY20" s="4"/>
      <c r="NKZ20" s="3"/>
      <c r="NLA20" s="3"/>
      <c r="NLB20" s="3"/>
      <c r="NLC20" s="3"/>
      <c r="NLD20" s="2"/>
      <c r="NLE20" s="4"/>
      <c r="NLF20" s="3"/>
      <c r="NLG20" s="3"/>
      <c r="NLH20" s="3"/>
      <c r="NLI20" s="3"/>
      <c r="NLJ20" s="2"/>
      <c r="NLK20" s="4"/>
      <c r="NLL20" s="3"/>
      <c r="NLM20" s="3"/>
      <c r="NLN20" s="3"/>
      <c r="NLO20" s="3"/>
      <c r="NLP20" s="2"/>
      <c r="NLQ20" s="4"/>
      <c r="NLR20" s="3"/>
      <c r="NLS20" s="3"/>
      <c r="NLT20" s="3"/>
      <c r="NLU20" s="3"/>
      <c r="NLV20" s="2"/>
      <c r="NLW20" s="4"/>
      <c r="NLX20" s="3"/>
      <c r="NLY20" s="3"/>
      <c r="NLZ20" s="3"/>
      <c r="NMA20" s="3"/>
      <c r="NMB20" s="2"/>
      <c r="NMC20" s="4"/>
      <c r="NMD20" s="3"/>
      <c r="NME20" s="3"/>
      <c r="NMF20" s="3"/>
      <c r="NMG20" s="3"/>
      <c r="NMH20" s="2"/>
      <c r="NMI20" s="4"/>
      <c r="NMJ20" s="3"/>
      <c r="NMK20" s="3"/>
      <c r="NML20" s="3"/>
      <c r="NMM20" s="3"/>
      <c r="NMN20" s="2"/>
      <c r="NMO20" s="4"/>
      <c r="NMP20" s="3"/>
      <c r="NMQ20" s="3"/>
      <c r="NMR20" s="3"/>
      <c r="NMS20" s="3"/>
      <c r="NMT20" s="2"/>
      <c r="NMU20" s="4"/>
      <c r="NMV20" s="3"/>
      <c r="NMW20" s="3"/>
      <c r="NMX20" s="3"/>
      <c r="NMY20" s="3"/>
      <c r="NMZ20" s="2"/>
      <c r="NNA20" s="4"/>
      <c r="NNB20" s="3"/>
      <c r="NNC20" s="3"/>
      <c r="NND20" s="3"/>
      <c r="NNE20" s="3"/>
      <c r="NNF20" s="2"/>
      <c r="NNG20" s="4"/>
      <c r="NNH20" s="3"/>
      <c r="NNI20" s="3"/>
      <c r="NNJ20" s="3"/>
      <c r="NNK20" s="3"/>
      <c r="NNL20" s="2"/>
      <c r="NNM20" s="4"/>
      <c r="NNN20" s="3"/>
      <c r="NNO20" s="3"/>
      <c r="NNP20" s="3"/>
      <c r="NNQ20" s="3"/>
      <c r="NNR20" s="2"/>
      <c r="NNS20" s="4"/>
      <c r="NNT20" s="3"/>
      <c r="NNU20" s="3"/>
      <c r="NNV20" s="3"/>
      <c r="NNW20" s="3"/>
      <c r="NNX20" s="2"/>
      <c r="NNY20" s="4"/>
      <c r="NNZ20" s="3"/>
      <c r="NOA20" s="3"/>
      <c r="NOB20" s="3"/>
      <c r="NOC20" s="3"/>
      <c r="NOD20" s="2"/>
      <c r="NOE20" s="4"/>
      <c r="NOF20" s="3"/>
      <c r="NOG20" s="3"/>
      <c r="NOH20" s="3"/>
      <c r="NOI20" s="3"/>
      <c r="NOJ20" s="2"/>
      <c r="NOK20" s="4"/>
      <c r="NOL20" s="3"/>
      <c r="NOM20" s="3"/>
      <c r="NON20" s="3"/>
      <c r="NOO20" s="3"/>
      <c r="NOP20" s="2"/>
      <c r="NOQ20" s="4"/>
      <c r="NOR20" s="3"/>
      <c r="NOS20" s="3"/>
      <c r="NOT20" s="3"/>
      <c r="NOU20" s="3"/>
      <c r="NOV20" s="2"/>
      <c r="NOW20" s="4"/>
      <c r="NOX20" s="3"/>
      <c r="NOY20" s="3"/>
      <c r="NOZ20" s="3"/>
      <c r="NPA20" s="3"/>
      <c r="NPB20" s="2"/>
      <c r="NPC20" s="4"/>
      <c r="NPD20" s="3"/>
      <c r="NPE20" s="3"/>
      <c r="NPF20" s="3"/>
      <c r="NPG20" s="3"/>
      <c r="NPH20" s="2"/>
      <c r="NPI20" s="4"/>
      <c r="NPJ20" s="3"/>
      <c r="NPK20" s="3"/>
      <c r="NPL20" s="3"/>
      <c r="NPM20" s="3"/>
      <c r="NPN20" s="2"/>
      <c r="NPO20" s="4"/>
      <c r="NPP20" s="3"/>
      <c r="NPQ20" s="3"/>
      <c r="NPR20" s="3"/>
      <c r="NPS20" s="3"/>
      <c r="NPT20" s="2"/>
      <c r="NPU20" s="4"/>
      <c r="NPV20" s="3"/>
      <c r="NPW20" s="3"/>
      <c r="NPX20" s="3"/>
      <c r="NPY20" s="3"/>
      <c r="NPZ20" s="2"/>
      <c r="NQA20" s="4"/>
      <c r="NQB20" s="3"/>
      <c r="NQC20" s="3"/>
      <c r="NQD20" s="3"/>
      <c r="NQE20" s="3"/>
      <c r="NQF20" s="2"/>
      <c r="NQG20" s="4"/>
      <c r="NQH20" s="3"/>
      <c r="NQI20" s="3"/>
      <c r="NQJ20" s="3"/>
      <c r="NQK20" s="3"/>
      <c r="NQL20" s="2"/>
      <c r="NQM20" s="4"/>
      <c r="NQN20" s="3"/>
      <c r="NQO20" s="3"/>
      <c r="NQP20" s="3"/>
      <c r="NQQ20" s="3"/>
      <c r="NQR20" s="2"/>
      <c r="NQS20" s="4"/>
      <c r="NQT20" s="3"/>
      <c r="NQU20" s="3"/>
      <c r="NQV20" s="3"/>
      <c r="NQW20" s="3"/>
      <c r="NQX20" s="2"/>
      <c r="NQY20" s="4"/>
      <c r="NQZ20" s="3"/>
      <c r="NRA20" s="3"/>
      <c r="NRB20" s="3"/>
      <c r="NRC20" s="3"/>
      <c r="NRD20" s="2"/>
      <c r="NRE20" s="4"/>
      <c r="NRF20" s="3"/>
      <c r="NRG20" s="3"/>
      <c r="NRH20" s="3"/>
      <c r="NRI20" s="3"/>
      <c r="NRJ20" s="2"/>
      <c r="NRK20" s="4"/>
      <c r="NRL20" s="3"/>
      <c r="NRM20" s="3"/>
      <c r="NRN20" s="3"/>
      <c r="NRO20" s="3"/>
      <c r="NRP20" s="2"/>
      <c r="NRQ20" s="4"/>
      <c r="NRR20" s="3"/>
      <c r="NRS20" s="3"/>
      <c r="NRT20" s="3"/>
      <c r="NRU20" s="3"/>
      <c r="NRV20" s="2"/>
      <c r="NRW20" s="4"/>
      <c r="NRX20" s="3"/>
      <c r="NRY20" s="3"/>
      <c r="NRZ20" s="3"/>
      <c r="NSA20" s="3"/>
      <c r="NSB20" s="2"/>
      <c r="NSC20" s="4"/>
      <c r="NSD20" s="3"/>
      <c r="NSE20" s="3"/>
      <c r="NSF20" s="3"/>
      <c r="NSG20" s="3"/>
      <c r="NSH20" s="2"/>
      <c r="NSI20" s="4"/>
      <c r="NSJ20" s="3"/>
      <c r="NSK20" s="3"/>
      <c r="NSL20" s="3"/>
      <c r="NSM20" s="3"/>
      <c r="NSN20" s="2"/>
      <c r="NSO20" s="4"/>
      <c r="NSP20" s="3"/>
      <c r="NSQ20" s="3"/>
      <c r="NSR20" s="3"/>
      <c r="NSS20" s="3"/>
      <c r="NST20" s="2"/>
      <c r="NSU20" s="4"/>
      <c r="NSV20" s="3"/>
      <c r="NSW20" s="3"/>
      <c r="NSX20" s="3"/>
      <c r="NSY20" s="3"/>
      <c r="NSZ20" s="2"/>
      <c r="NTA20" s="4"/>
      <c r="NTB20" s="3"/>
      <c r="NTC20" s="3"/>
      <c r="NTD20" s="3"/>
      <c r="NTE20" s="3"/>
      <c r="NTF20" s="2"/>
      <c r="NTG20" s="4"/>
      <c r="NTH20" s="3"/>
      <c r="NTI20" s="3"/>
      <c r="NTJ20" s="3"/>
      <c r="NTK20" s="3"/>
      <c r="NTL20" s="2"/>
      <c r="NTM20" s="4"/>
      <c r="NTN20" s="3"/>
      <c r="NTO20" s="3"/>
      <c r="NTP20" s="3"/>
      <c r="NTQ20" s="3"/>
      <c r="NTR20" s="2"/>
      <c r="NTS20" s="4"/>
      <c r="NTT20" s="3"/>
      <c r="NTU20" s="3"/>
      <c r="NTV20" s="3"/>
      <c r="NTW20" s="3"/>
      <c r="NTX20" s="2"/>
      <c r="NTY20" s="4"/>
      <c r="NTZ20" s="3"/>
      <c r="NUA20" s="3"/>
      <c r="NUB20" s="3"/>
      <c r="NUC20" s="3"/>
      <c r="NUD20" s="2"/>
      <c r="NUE20" s="4"/>
      <c r="NUF20" s="3"/>
      <c r="NUG20" s="3"/>
      <c r="NUH20" s="3"/>
      <c r="NUI20" s="3"/>
      <c r="NUJ20" s="2"/>
      <c r="NUK20" s="4"/>
      <c r="NUL20" s="3"/>
      <c r="NUM20" s="3"/>
      <c r="NUN20" s="3"/>
      <c r="NUO20" s="3"/>
      <c r="NUP20" s="2"/>
      <c r="NUQ20" s="4"/>
      <c r="NUR20" s="3"/>
      <c r="NUS20" s="3"/>
      <c r="NUT20" s="3"/>
      <c r="NUU20" s="3"/>
      <c r="NUV20" s="2"/>
      <c r="NUW20" s="4"/>
      <c r="NUX20" s="3"/>
      <c r="NUY20" s="3"/>
      <c r="NUZ20" s="3"/>
      <c r="NVA20" s="3"/>
      <c r="NVB20" s="2"/>
      <c r="NVC20" s="4"/>
      <c r="NVD20" s="3"/>
      <c r="NVE20" s="3"/>
      <c r="NVF20" s="3"/>
      <c r="NVG20" s="3"/>
      <c r="NVH20" s="2"/>
      <c r="NVI20" s="4"/>
      <c r="NVJ20" s="3"/>
      <c r="NVK20" s="3"/>
      <c r="NVL20" s="3"/>
      <c r="NVM20" s="3"/>
      <c r="NVN20" s="2"/>
      <c r="NVO20" s="4"/>
      <c r="NVP20" s="3"/>
      <c r="NVQ20" s="3"/>
      <c r="NVR20" s="3"/>
      <c r="NVS20" s="3"/>
      <c r="NVT20" s="2"/>
      <c r="NVU20" s="4"/>
      <c r="NVV20" s="3"/>
      <c r="NVW20" s="3"/>
      <c r="NVX20" s="3"/>
      <c r="NVY20" s="3"/>
      <c r="NVZ20" s="2"/>
      <c r="NWA20" s="4"/>
      <c r="NWB20" s="3"/>
      <c r="NWC20" s="3"/>
      <c r="NWD20" s="3"/>
      <c r="NWE20" s="3"/>
      <c r="NWF20" s="2"/>
      <c r="NWG20" s="4"/>
      <c r="NWH20" s="3"/>
      <c r="NWI20" s="3"/>
      <c r="NWJ20" s="3"/>
      <c r="NWK20" s="3"/>
      <c r="NWL20" s="2"/>
      <c r="NWM20" s="4"/>
      <c r="NWN20" s="3"/>
      <c r="NWO20" s="3"/>
      <c r="NWP20" s="3"/>
      <c r="NWQ20" s="3"/>
      <c r="NWR20" s="2"/>
      <c r="NWS20" s="4"/>
      <c r="NWT20" s="3"/>
      <c r="NWU20" s="3"/>
      <c r="NWV20" s="3"/>
      <c r="NWW20" s="3"/>
      <c r="NWX20" s="2"/>
      <c r="NWY20" s="4"/>
      <c r="NWZ20" s="3"/>
      <c r="NXA20" s="3"/>
      <c r="NXB20" s="3"/>
      <c r="NXC20" s="3"/>
      <c r="NXD20" s="2"/>
      <c r="NXE20" s="4"/>
      <c r="NXF20" s="3"/>
      <c r="NXG20" s="3"/>
      <c r="NXH20" s="3"/>
      <c r="NXI20" s="3"/>
      <c r="NXJ20" s="2"/>
      <c r="NXK20" s="4"/>
      <c r="NXL20" s="3"/>
      <c r="NXM20" s="3"/>
      <c r="NXN20" s="3"/>
      <c r="NXO20" s="3"/>
      <c r="NXP20" s="2"/>
      <c r="NXQ20" s="4"/>
      <c r="NXR20" s="3"/>
      <c r="NXS20" s="3"/>
      <c r="NXT20" s="3"/>
      <c r="NXU20" s="3"/>
      <c r="NXV20" s="2"/>
      <c r="NXW20" s="4"/>
      <c r="NXX20" s="3"/>
      <c r="NXY20" s="3"/>
      <c r="NXZ20" s="3"/>
      <c r="NYA20" s="3"/>
      <c r="NYB20" s="2"/>
      <c r="NYC20" s="4"/>
      <c r="NYD20" s="3"/>
      <c r="NYE20" s="3"/>
      <c r="NYF20" s="3"/>
      <c r="NYG20" s="3"/>
      <c r="NYH20" s="2"/>
      <c r="NYI20" s="4"/>
      <c r="NYJ20" s="3"/>
      <c r="NYK20" s="3"/>
      <c r="NYL20" s="3"/>
      <c r="NYM20" s="3"/>
      <c r="NYN20" s="2"/>
      <c r="NYO20" s="4"/>
      <c r="NYP20" s="3"/>
      <c r="NYQ20" s="3"/>
      <c r="NYR20" s="3"/>
      <c r="NYS20" s="3"/>
      <c r="NYT20" s="2"/>
      <c r="NYU20" s="4"/>
      <c r="NYV20" s="3"/>
      <c r="NYW20" s="3"/>
      <c r="NYX20" s="3"/>
      <c r="NYY20" s="3"/>
      <c r="NYZ20" s="2"/>
      <c r="NZA20" s="4"/>
      <c r="NZB20" s="3"/>
      <c r="NZC20" s="3"/>
      <c r="NZD20" s="3"/>
      <c r="NZE20" s="3"/>
      <c r="NZF20" s="2"/>
      <c r="NZG20" s="4"/>
      <c r="NZH20" s="3"/>
      <c r="NZI20" s="3"/>
      <c r="NZJ20" s="3"/>
      <c r="NZK20" s="3"/>
      <c r="NZL20" s="2"/>
      <c r="NZM20" s="4"/>
      <c r="NZN20" s="3"/>
      <c r="NZO20" s="3"/>
      <c r="NZP20" s="3"/>
      <c r="NZQ20" s="3"/>
      <c r="NZR20" s="2"/>
      <c r="NZS20" s="4"/>
      <c r="NZT20" s="3"/>
      <c r="NZU20" s="3"/>
      <c r="NZV20" s="3"/>
      <c r="NZW20" s="3"/>
      <c r="NZX20" s="2"/>
      <c r="NZY20" s="4"/>
      <c r="NZZ20" s="3"/>
      <c r="OAA20" s="3"/>
      <c r="OAB20" s="3"/>
      <c r="OAC20" s="3"/>
      <c r="OAD20" s="2"/>
      <c r="OAE20" s="4"/>
      <c r="OAF20" s="3"/>
      <c r="OAG20" s="3"/>
      <c r="OAH20" s="3"/>
      <c r="OAI20" s="3"/>
      <c r="OAJ20" s="2"/>
      <c r="OAK20" s="4"/>
      <c r="OAL20" s="3"/>
      <c r="OAM20" s="3"/>
      <c r="OAN20" s="3"/>
      <c r="OAO20" s="3"/>
      <c r="OAP20" s="2"/>
      <c r="OAQ20" s="4"/>
      <c r="OAR20" s="3"/>
      <c r="OAS20" s="3"/>
      <c r="OAT20" s="3"/>
      <c r="OAU20" s="3"/>
      <c r="OAV20" s="2"/>
      <c r="OAW20" s="4"/>
      <c r="OAX20" s="3"/>
      <c r="OAY20" s="3"/>
      <c r="OAZ20" s="3"/>
      <c r="OBA20" s="3"/>
      <c r="OBB20" s="2"/>
      <c r="OBC20" s="4"/>
      <c r="OBD20" s="3"/>
      <c r="OBE20" s="3"/>
      <c r="OBF20" s="3"/>
      <c r="OBG20" s="3"/>
      <c r="OBH20" s="2"/>
      <c r="OBI20" s="4"/>
      <c r="OBJ20" s="3"/>
      <c r="OBK20" s="3"/>
      <c r="OBL20" s="3"/>
      <c r="OBM20" s="3"/>
      <c r="OBN20" s="2"/>
      <c r="OBO20" s="4"/>
      <c r="OBP20" s="3"/>
      <c r="OBQ20" s="3"/>
      <c r="OBR20" s="3"/>
      <c r="OBS20" s="3"/>
      <c r="OBT20" s="2"/>
      <c r="OBU20" s="4"/>
      <c r="OBV20" s="3"/>
      <c r="OBW20" s="3"/>
      <c r="OBX20" s="3"/>
      <c r="OBY20" s="3"/>
      <c r="OBZ20" s="2"/>
      <c r="OCA20" s="4"/>
      <c r="OCB20" s="3"/>
      <c r="OCC20" s="3"/>
      <c r="OCD20" s="3"/>
      <c r="OCE20" s="3"/>
      <c r="OCF20" s="2"/>
      <c r="OCG20" s="4"/>
      <c r="OCH20" s="3"/>
      <c r="OCI20" s="3"/>
      <c r="OCJ20" s="3"/>
      <c r="OCK20" s="3"/>
      <c r="OCL20" s="2"/>
      <c r="OCM20" s="4"/>
      <c r="OCN20" s="3"/>
      <c r="OCO20" s="3"/>
      <c r="OCP20" s="3"/>
      <c r="OCQ20" s="3"/>
      <c r="OCR20" s="2"/>
      <c r="OCS20" s="4"/>
      <c r="OCT20" s="3"/>
      <c r="OCU20" s="3"/>
      <c r="OCV20" s="3"/>
      <c r="OCW20" s="3"/>
      <c r="OCX20" s="2"/>
      <c r="OCY20" s="4"/>
      <c r="OCZ20" s="3"/>
      <c r="ODA20" s="3"/>
      <c r="ODB20" s="3"/>
      <c r="ODC20" s="3"/>
      <c r="ODD20" s="2"/>
      <c r="ODE20" s="4"/>
      <c r="ODF20" s="3"/>
      <c r="ODG20" s="3"/>
      <c r="ODH20" s="3"/>
      <c r="ODI20" s="3"/>
      <c r="ODJ20" s="2"/>
      <c r="ODK20" s="4"/>
      <c r="ODL20" s="3"/>
      <c r="ODM20" s="3"/>
      <c r="ODN20" s="3"/>
      <c r="ODO20" s="3"/>
      <c r="ODP20" s="2"/>
      <c r="ODQ20" s="4"/>
      <c r="ODR20" s="3"/>
      <c r="ODS20" s="3"/>
      <c r="ODT20" s="3"/>
      <c r="ODU20" s="3"/>
      <c r="ODV20" s="2"/>
      <c r="ODW20" s="4"/>
      <c r="ODX20" s="3"/>
      <c r="ODY20" s="3"/>
      <c r="ODZ20" s="3"/>
      <c r="OEA20" s="3"/>
      <c r="OEB20" s="2"/>
      <c r="OEC20" s="4"/>
      <c r="OED20" s="3"/>
      <c r="OEE20" s="3"/>
      <c r="OEF20" s="3"/>
      <c r="OEG20" s="3"/>
      <c r="OEH20" s="2"/>
      <c r="OEI20" s="4"/>
      <c r="OEJ20" s="3"/>
      <c r="OEK20" s="3"/>
      <c r="OEL20" s="3"/>
      <c r="OEM20" s="3"/>
      <c r="OEN20" s="2"/>
      <c r="OEO20" s="4"/>
      <c r="OEP20" s="3"/>
      <c r="OEQ20" s="3"/>
      <c r="OER20" s="3"/>
      <c r="OES20" s="3"/>
      <c r="OET20" s="2"/>
      <c r="OEU20" s="4"/>
      <c r="OEV20" s="3"/>
      <c r="OEW20" s="3"/>
      <c r="OEX20" s="3"/>
      <c r="OEY20" s="3"/>
      <c r="OEZ20" s="2"/>
      <c r="OFA20" s="4"/>
      <c r="OFB20" s="3"/>
      <c r="OFC20" s="3"/>
      <c r="OFD20" s="3"/>
      <c r="OFE20" s="3"/>
      <c r="OFF20" s="2"/>
      <c r="OFG20" s="4"/>
      <c r="OFH20" s="3"/>
      <c r="OFI20" s="3"/>
      <c r="OFJ20" s="3"/>
      <c r="OFK20" s="3"/>
      <c r="OFL20" s="2"/>
      <c r="OFM20" s="4"/>
      <c r="OFN20" s="3"/>
      <c r="OFO20" s="3"/>
      <c r="OFP20" s="3"/>
      <c r="OFQ20" s="3"/>
      <c r="OFR20" s="2"/>
      <c r="OFS20" s="4"/>
      <c r="OFT20" s="3"/>
      <c r="OFU20" s="3"/>
      <c r="OFV20" s="3"/>
      <c r="OFW20" s="3"/>
      <c r="OFX20" s="2"/>
      <c r="OFY20" s="4"/>
      <c r="OFZ20" s="3"/>
      <c r="OGA20" s="3"/>
      <c r="OGB20" s="3"/>
      <c r="OGC20" s="3"/>
      <c r="OGD20" s="2"/>
      <c r="OGE20" s="4"/>
      <c r="OGF20" s="3"/>
      <c r="OGG20" s="3"/>
      <c r="OGH20" s="3"/>
      <c r="OGI20" s="3"/>
      <c r="OGJ20" s="2"/>
      <c r="OGK20" s="4"/>
      <c r="OGL20" s="3"/>
      <c r="OGM20" s="3"/>
      <c r="OGN20" s="3"/>
      <c r="OGO20" s="3"/>
      <c r="OGP20" s="2"/>
      <c r="OGQ20" s="4"/>
      <c r="OGR20" s="3"/>
      <c r="OGS20" s="3"/>
      <c r="OGT20" s="3"/>
      <c r="OGU20" s="3"/>
      <c r="OGV20" s="2"/>
      <c r="OGW20" s="4"/>
      <c r="OGX20" s="3"/>
      <c r="OGY20" s="3"/>
      <c r="OGZ20" s="3"/>
      <c r="OHA20" s="3"/>
      <c r="OHB20" s="2"/>
      <c r="OHC20" s="4"/>
      <c r="OHD20" s="3"/>
      <c r="OHE20" s="3"/>
      <c r="OHF20" s="3"/>
      <c r="OHG20" s="3"/>
      <c r="OHH20" s="2"/>
      <c r="OHI20" s="4"/>
      <c r="OHJ20" s="3"/>
      <c r="OHK20" s="3"/>
      <c r="OHL20" s="3"/>
      <c r="OHM20" s="3"/>
      <c r="OHN20" s="2"/>
      <c r="OHO20" s="4"/>
      <c r="OHP20" s="3"/>
      <c r="OHQ20" s="3"/>
      <c r="OHR20" s="3"/>
      <c r="OHS20" s="3"/>
      <c r="OHT20" s="2"/>
      <c r="OHU20" s="4"/>
      <c r="OHV20" s="3"/>
      <c r="OHW20" s="3"/>
      <c r="OHX20" s="3"/>
      <c r="OHY20" s="3"/>
      <c r="OHZ20" s="2"/>
      <c r="OIA20" s="4"/>
      <c r="OIB20" s="3"/>
      <c r="OIC20" s="3"/>
      <c r="OID20" s="3"/>
      <c r="OIE20" s="3"/>
      <c r="OIF20" s="2"/>
      <c r="OIG20" s="4"/>
      <c r="OIH20" s="3"/>
      <c r="OII20" s="3"/>
      <c r="OIJ20" s="3"/>
      <c r="OIK20" s="3"/>
      <c r="OIL20" s="2"/>
      <c r="OIM20" s="4"/>
      <c r="OIN20" s="3"/>
      <c r="OIO20" s="3"/>
      <c r="OIP20" s="3"/>
      <c r="OIQ20" s="3"/>
      <c r="OIR20" s="2"/>
      <c r="OIS20" s="4"/>
      <c r="OIT20" s="3"/>
      <c r="OIU20" s="3"/>
      <c r="OIV20" s="3"/>
      <c r="OIW20" s="3"/>
      <c r="OIX20" s="2"/>
      <c r="OIY20" s="4"/>
      <c r="OIZ20" s="3"/>
      <c r="OJA20" s="3"/>
      <c r="OJB20" s="3"/>
      <c r="OJC20" s="3"/>
      <c r="OJD20" s="2"/>
      <c r="OJE20" s="4"/>
      <c r="OJF20" s="3"/>
      <c r="OJG20" s="3"/>
      <c r="OJH20" s="3"/>
      <c r="OJI20" s="3"/>
      <c r="OJJ20" s="2"/>
      <c r="OJK20" s="4"/>
      <c r="OJL20" s="3"/>
      <c r="OJM20" s="3"/>
      <c r="OJN20" s="3"/>
      <c r="OJO20" s="3"/>
      <c r="OJP20" s="2"/>
      <c r="OJQ20" s="4"/>
      <c r="OJR20" s="3"/>
      <c r="OJS20" s="3"/>
      <c r="OJT20" s="3"/>
      <c r="OJU20" s="3"/>
      <c r="OJV20" s="2"/>
      <c r="OJW20" s="4"/>
      <c r="OJX20" s="3"/>
      <c r="OJY20" s="3"/>
      <c r="OJZ20" s="3"/>
      <c r="OKA20" s="3"/>
      <c r="OKB20" s="2"/>
      <c r="OKC20" s="4"/>
      <c r="OKD20" s="3"/>
      <c r="OKE20" s="3"/>
      <c r="OKF20" s="3"/>
      <c r="OKG20" s="3"/>
      <c r="OKH20" s="2"/>
      <c r="OKI20" s="4"/>
      <c r="OKJ20" s="3"/>
      <c r="OKK20" s="3"/>
      <c r="OKL20" s="3"/>
      <c r="OKM20" s="3"/>
      <c r="OKN20" s="2"/>
      <c r="OKO20" s="4"/>
      <c r="OKP20" s="3"/>
      <c r="OKQ20" s="3"/>
      <c r="OKR20" s="3"/>
      <c r="OKS20" s="3"/>
      <c r="OKT20" s="2"/>
      <c r="OKU20" s="4"/>
      <c r="OKV20" s="3"/>
      <c r="OKW20" s="3"/>
      <c r="OKX20" s="3"/>
      <c r="OKY20" s="3"/>
      <c r="OKZ20" s="2"/>
      <c r="OLA20" s="4"/>
      <c r="OLB20" s="3"/>
      <c r="OLC20" s="3"/>
      <c r="OLD20" s="3"/>
      <c r="OLE20" s="3"/>
      <c r="OLF20" s="2"/>
      <c r="OLG20" s="4"/>
      <c r="OLH20" s="3"/>
      <c r="OLI20" s="3"/>
      <c r="OLJ20" s="3"/>
      <c r="OLK20" s="3"/>
      <c r="OLL20" s="2"/>
      <c r="OLM20" s="4"/>
      <c r="OLN20" s="3"/>
      <c r="OLO20" s="3"/>
      <c r="OLP20" s="3"/>
      <c r="OLQ20" s="3"/>
      <c r="OLR20" s="2"/>
      <c r="OLS20" s="4"/>
      <c r="OLT20" s="3"/>
      <c r="OLU20" s="3"/>
      <c r="OLV20" s="3"/>
      <c r="OLW20" s="3"/>
      <c r="OLX20" s="2"/>
      <c r="OLY20" s="4"/>
      <c r="OLZ20" s="3"/>
      <c r="OMA20" s="3"/>
      <c r="OMB20" s="3"/>
      <c r="OMC20" s="3"/>
      <c r="OMD20" s="2"/>
      <c r="OME20" s="4"/>
      <c r="OMF20" s="3"/>
      <c r="OMG20" s="3"/>
      <c r="OMH20" s="3"/>
      <c r="OMI20" s="3"/>
      <c r="OMJ20" s="2"/>
      <c r="OMK20" s="4"/>
      <c r="OML20" s="3"/>
      <c r="OMM20" s="3"/>
      <c r="OMN20" s="3"/>
      <c r="OMO20" s="3"/>
      <c r="OMP20" s="2"/>
      <c r="OMQ20" s="4"/>
      <c r="OMR20" s="3"/>
      <c r="OMS20" s="3"/>
      <c r="OMT20" s="3"/>
      <c r="OMU20" s="3"/>
      <c r="OMV20" s="2"/>
      <c r="OMW20" s="4"/>
      <c r="OMX20" s="3"/>
      <c r="OMY20" s="3"/>
      <c r="OMZ20" s="3"/>
      <c r="ONA20" s="3"/>
      <c r="ONB20" s="2"/>
      <c r="ONC20" s="4"/>
      <c r="OND20" s="3"/>
      <c r="ONE20" s="3"/>
      <c r="ONF20" s="3"/>
      <c r="ONG20" s="3"/>
      <c r="ONH20" s="2"/>
      <c r="ONI20" s="4"/>
      <c r="ONJ20" s="3"/>
      <c r="ONK20" s="3"/>
      <c r="ONL20" s="3"/>
      <c r="ONM20" s="3"/>
      <c r="ONN20" s="2"/>
      <c r="ONO20" s="4"/>
      <c r="ONP20" s="3"/>
      <c r="ONQ20" s="3"/>
      <c r="ONR20" s="3"/>
      <c r="ONS20" s="3"/>
      <c r="ONT20" s="2"/>
      <c r="ONU20" s="4"/>
      <c r="ONV20" s="3"/>
      <c r="ONW20" s="3"/>
      <c r="ONX20" s="3"/>
      <c r="ONY20" s="3"/>
      <c r="ONZ20" s="2"/>
      <c r="OOA20" s="4"/>
      <c r="OOB20" s="3"/>
      <c r="OOC20" s="3"/>
      <c r="OOD20" s="3"/>
      <c r="OOE20" s="3"/>
      <c r="OOF20" s="2"/>
      <c r="OOG20" s="4"/>
      <c r="OOH20" s="3"/>
      <c r="OOI20" s="3"/>
      <c r="OOJ20" s="3"/>
      <c r="OOK20" s="3"/>
      <c r="OOL20" s="2"/>
      <c r="OOM20" s="4"/>
      <c r="OON20" s="3"/>
      <c r="OOO20" s="3"/>
      <c r="OOP20" s="3"/>
      <c r="OOQ20" s="3"/>
      <c r="OOR20" s="2"/>
      <c r="OOS20" s="4"/>
      <c r="OOT20" s="3"/>
      <c r="OOU20" s="3"/>
      <c r="OOV20" s="3"/>
      <c r="OOW20" s="3"/>
      <c r="OOX20" s="2"/>
      <c r="OOY20" s="4"/>
      <c r="OOZ20" s="3"/>
      <c r="OPA20" s="3"/>
      <c r="OPB20" s="3"/>
      <c r="OPC20" s="3"/>
      <c r="OPD20" s="2"/>
      <c r="OPE20" s="4"/>
      <c r="OPF20" s="3"/>
      <c r="OPG20" s="3"/>
      <c r="OPH20" s="3"/>
      <c r="OPI20" s="3"/>
      <c r="OPJ20" s="2"/>
      <c r="OPK20" s="4"/>
      <c r="OPL20" s="3"/>
      <c r="OPM20" s="3"/>
      <c r="OPN20" s="3"/>
      <c r="OPO20" s="3"/>
      <c r="OPP20" s="2"/>
      <c r="OPQ20" s="4"/>
      <c r="OPR20" s="3"/>
      <c r="OPS20" s="3"/>
      <c r="OPT20" s="3"/>
      <c r="OPU20" s="3"/>
      <c r="OPV20" s="2"/>
      <c r="OPW20" s="4"/>
      <c r="OPX20" s="3"/>
      <c r="OPY20" s="3"/>
      <c r="OPZ20" s="3"/>
      <c r="OQA20" s="3"/>
      <c r="OQB20" s="2"/>
      <c r="OQC20" s="4"/>
      <c r="OQD20" s="3"/>
      <c r="OQE20" s="3"/>
      <c r="OQF20" s="3"/>
      <c r="OQG20" s="3"/>
      <c r="OQH20" s="2"/>
      <c r="OQI20" s="4"/>
      <c r="OQJ20" s="3"/>
      <c r="OQK20" s="3"/>
      <c r="OQL20" s="3"/>
      <c r="OQM20" s="3"/>
      <c r="OQN20" s="2"/>
      <c r="OQO20" s="4"/>
      <c r="OQP20" s="3"/>
      <c r="OQQ20" s="3"/>
      <c r="OQR20" s="3"/>
      <c r="OQS20" s="3"/>
      <c r="OQT20" s="2"/>
      <c r="OQU20" s="4"/>
      <c r="OQV20" s="3"/>
      <c r="OQW20" s="3"/>
      <c r="OQX20" s="3"/>
      <c r="OQY20" s="3"/>
      <c r="OQZ20" s="2"/>
      <c r="ORA20" s="4"/>
      <c r="ORB20" s="3"/>
      <c r="ORC20" s="3"/>
      <c r="ORD20" s="3"/>
      <c r="ORE20" s="3"/>
      <c r="ORF20" s="2"/>
      <c r="ORG20" s="4"/>
      <c r="ORH20" s="3"/>
      <c r="ORI20" s="3"/>
      <c r="ORJ20" s="3"/>
      <c r="ORK20" s="3"/>
      <c r="ORL20" s="2"/>
      <c r="ORM20" s="4"/>
      <c r="ORN20" s="3"/>
      <c r="ORO20" s="3"/>
      <c r="ORP20" s="3"/>
      <c r="ORQ20" s="3"/>
      <c r="ORR20" s="2"/>
      <c r="ORS20" s="4"/>
      <c r="ORT20" s="3"/>
      <c r="ORU20" s="3"/>
      <c r="ORV20" s="3"/>
      <c r="ORW20" s="3"/>
      <c r="ORX20" s="2"/>
      <c r="ORY20" s="4"/>
      <c r="ORZ20" s="3"/>
      <c r="OSA20" s="3"/>
      <c r="OSB20" s="3"/>
      <c r="OSC20" s="3"/>
      <c r="OSD20" s="2"/>
      <c r="OSE20" s="4"/>
      <c r="OSF20" s="3"/>
      <c r="OSG20" s="3"/>
      <c r="OSH20" s="3"/>
      <c r="OSI20" s="3"/>
      <c r="OSJ20" s="2"/>
      <c r="OSK20" s="4"/>
      <c r="OSL20" s="3"/>
      <c r="OSM20" s="3"/>
      <c r="OSN20" s="3"/>
      <c r="OSO20" s="3"/>
      <c r="OSP20" s="2"/>
      <c r="OSQ20" s="4"/>
      <c r="OSR20" s="3"/>
      <c r="OSS20" s="3"/>
      <c r="OST20" s="3"/>
      <c r="OSU20" s="3"/>
      <c r="OSV20" s="2"/>
      <c r="OSW20" s="4"/>
      <c r="OSX20" s="3"/>
      <c r="OSY20" s="3"/>
      <c r="OSZ20" s="3"/>
      <c r="OTA20" s="3"/>
      <c r="OTB20" s="2"/>
      <c r="OTC20" s="4"/>
      <c r="OTD20" s="3"/>
      <c r="OTE20" s="3"/>
      <c r="OTF20" s="3"/>
      <c r="OTG20" s="3"/>
      <c r="OTH20" s="2"/>
      <c r="OTI20" s="4"/>
      <c r="OTJ20" s="3"/>
      <c r="OTK20" s="3"/>
      <c r="OTL20" s="3"/>
      <c r="OTM20" s="3"/>
      <c r="OTN20" s="2"/>
      <c r="OTO20" s="4"/>
      <c r="OTP20" s="3"/>
      <c r="OTQ20" s="3"/>
      <c r="OTR20" s="3"/>
      <c r="OTS20" s="3"/>
      <c r="OTT20" s="2"/>
      <c r="OTU20" s="4"/>
      <c r="OTV20" s="3"/>
      <c r="OTW20" s="3"/>
      <c r="OTX20" s="3"/>
      <c r="OTY20" s="3"/>
      <c r="OTZ20" s="2"/>
      <c r="OUA20" s="4"/>
      <c r="OUB20" s="3"/>
      <c r="OUC20" s="3"/>
      <c r="OUD20" s="3"/>
      <c r="OUE20" s="3"/>
      <c r="OUF20" s="2"/>
      <c r="OUG20" s="4"/>
      <c r="OUH20" s="3"/>
      <c r="OUI20" s="3"/>
      <c r="OUJ20" s="3"/>
      <c r="OUK20" s="3"/>
      <c r="OUL20" s="2"/>
      <c r="OUM20" s="4"/>
      <c r="OUN20" s="3"/>
      <c r="OUO20" s="3"/>
      <c r="OUP20" s="3"/>
      <c r="OUQ20" s="3"/>
      <c r="OUR20" s="2"/>
      <c r="OUS20" s="4"/>
      <c r="OUT20" s="3"/>
      <c r="OUU20" s="3"/>
      <c r="OUV20" s="3"/>
      <c r="OUW20" s="3"/>
      <c r="OUX20" s="2"/>
      <c r="OUY20" s="4"/>
      <c r="OUZ20" s="3"/>
      <c r="OVA20" s="3"/>
      <c r="OVB20" s="3"/>
      <c r="OVC20" s="3"/>
      <c r="OVD20" s="2"/>
      <c r="OVE20" s="4"/>
      <c r="OVF20" s="3"/>
      <c r="OVG20" s="3"/>
      <c r="OVH20" s="3"/>
      <c r="OVI20" s="3"/>
      <c r="OVJ20" s="2"/>
      <c r="OVK20" s="4"/>
      <c r="OVL20" s="3"/>
      <c r="OVM20" s="3"/>
      <c r="OVN20" s="3"/>
      <c r="OVO20" s="3"/>
      <c r="OVP20" s="2"/>
      <c r="OVQ20" s="4"/>
      <c r="OVR20" s="3"/>
      <c r="OVS20" s="3"/>
      <c r="OVT20" s="3"/>
      <c r="OVU20" s="3"/>
      <c r="OVV20" s="2"/>
      <c r="OVW20" s="4"/>
      <c r="OVX20" s="3"/>
      <c r="OVY20" s="3"/>
      <c r="OVZ20" s="3"/>
      <c r="OWA20" s="3"/>
      <c r="OWB20" s="2"/>
      <c r="OWC20" s="4"/>
      <c r="OWD20" s="3"/>
      <c r="OWE20" s="3"/>
      <c r="OWF20" s="3"/>
      <c r="OWG20" s="3"/>
      <c r="OWH20" s="2"/>
      <c r="OWI20" s="4"/>
      <c r="OWJ20" s="3"/>
      <c r="OWK20" s="3"/>
      <c r="OWL20" s="3"/>
      <c r="OWM20" s="3"/>
      <c r="OWN20" s="2"/>
      <c r="OWO20" s="4"/>
      <c r="OWP20" s="3"/>
      <c r="OWQ20" s="3"/>
      <c r="OWR20" s="3"/>
      <c r="OWS20" s="3"/>
      <c r="OWT20" s="2"/>
      <c r="OWU20" s="4"/>
      <c r="OWV20" s="3"/>
      <c r="OWW20" s="3"/>
      <c r="OWX20" s="3"/>
      <c r="OWY20" s="3"/>
      <c r="OWZ20" s="2"/>
      <c r="OXA20" s="4"/>
      <c r="OXB20" s="3"/>
      <c r="OXC20" s="3"/>
      <c r="OXD20" s="3"/>
      <c r="OXE20" s="3"/>
      <c r="OXF20" s="2"/>
      <c r="OXG20" s="4"/>
      <c r="OXH20" s="3"/>
      <c r="OXI20" s="3"/>
      <c r="OXJ20" s="3"/>
      <c r="OXK20" s="3"/>
      <c r="OXL20" s="2"/>
      <c r="OXM20" s="4"/>
      <c r="OXN20" s="3"/>
      <c r="OXO20" s="3"/>
      <c r="OXP20" s="3"/>
      <c r="OXQ20" s="3"/>
      <c r="OXR20" s="2"/>
      <c r="OXS20" s="4"/>
      <c r="OXT20" s="3"/>
      <c r="OXU20" s="3"/>
      <c r="OXV20" s="3"/>
      <c r="OXW20" s="3"/>
      <c r="OXX20" s="2"/>
      <c r="OXY20" s="4"/>
      <c r="OXZ20" s="3"/>
      <c r="OYA20" s="3"/>
      <c r="OYB20" s="3"/>
      <c r="OYC20" s="3"/>
      <c r="OYD20" s="2"/>
      <c r="OYE20" s="4"/>
      <c r="OYF20" s="3"/>
      <c r="OYG20" s="3"/>
      <c r="OYH20" s="3"/>
      <c r="OYI20" s="3"/>
      <c r="OYJ20" s="2"/>
      <c r="OYK20" s="4"/>
      <c r="OYL20" s="3"/>
      <c r="OYM20" s="3"/>
      <c r="OYN20" s="3"/>
      <c r="OYO20" s="3"/>
      <c r="OYP20" s="2"/>
      <c r="OYQ20" s="4"/>
      <c r="OYR20" s="3"/>
      <c r="OYS20" s="3"/>
      <c r="OYT20" s="3"/>
      <c r="OYU20" s="3"/>
      <c r="OYV20" s="2"/>
      <c r="OYW20" s="4"/>
      <c r="OYX20" s="3"/>
      <c r="OYY20" s="3"/>
      <c r="OYZ20" s="3"/>
      <c r="OZA20" s="3"/>
      <c r="OZB20" s="2"/>
      <c r="OZC20" s="4"/>
      <c r="OZD20" s="3"/>
      <c r="OZE20" s="3"/>
      <c r="OZF20" s="3"/>
      <c r="OZG20" s="3"/>
      <c r="OZH20" s="2"/>
      <c r="OZI20" s="4"/>
      <c r="OZJ20" s="3"/>
      <c r="OZK20" s="3"/>
      <c r="OZL20" s="3"/>
      <c r="OZM20" s="3"/>
      <c r="OZN20" s="2"/>
      <c r="OZO20" s="4"/>
      <c r="OZP20" s="3"/>
      <c r="OZQ20" s="3"/>
      <c r="OZR20" s="3"/>
      <c r="OZS20" s="3"/>
      <c r="OZT20" s="2"/>
      <c r="OZU20" s="4"/>
      <c r="OZV20" s="3"/>
      <c r="OZW20" s="3"/>
      <c r="OZX20" s="3"/>
      <c r="OZY20" s="3"/>
      <c r="OZZ20" s="2"/>
      <c r="PAA20" s="4"/>
      <c r="PAB20" s="3"/>
      <c r="PAC20" s="3"/>
      <c r="PAD20" s="3"/>
      <c r="PAE20" s="3"/>
      <c r="PAF20" s="2"/>
      <c r="PAG20" s="4"/>
      <c r="PAH20" s="3"/>
      <c r="PAI20" s="3"/>
      <c r="PAJ20" s="3"/>
      <c r="PAK20" s="3"/>
      <c r="PAL20" s="2"/>
      <c r="PAM20" s="4"/>
      <c r="PAN20" s="3"/>
      <c r="PAO20" s="3"/>
      <c r="PAP20" s="3"/>
      <c r="PAQ20" s="3"/>
      <c r="PAR20" s="2"/>
      <c r="PAS20" s="4"/>
      <c r="PAT20" s="3"/>
      <c r="PAU20" s="3"/>
      <c r="PAV20" s="3"/>
      <c r="PAW20" s="3"/>
      <c r="PAX20" s="2"/>
      <c r="PAY20" s="4"/>
      <c r="PAZ20" s="3"/>
      <c r="PBA20" s="3"/>
      <c r="PBB20" s="3"/>
      <c r="PBC20" s="3"/>
      <c r="PBD20" s="2"/>
      <c r="PBE20" s="4"/>
      <c r="PBF20" s="3"/>
      <c r="PBG20" s="3"/>
      <c r="PBH20" s="3"/>
      <c r="PBI20" s="3"/>
      <c r="PBJ20" s="2"/>
      <c r="PBK20" s="4"/>
      <c r="PBL20" s="3"/>
      <c r="PBM20" s="3"/>
      <c r="PBN20" s="3"/>
      <c r="PBO20" s="3"/>
      <c r="PBP20" s="2"/>
      <c r="PBQ20" s="4"/>
      <c r="PBR20" s="3"/>
      <c r="PBS20" s="3"/>
      <c r="PBT20" s="3"/>
      <c r="PBU20" s="3"/>
      <c r="PBV20" s="2"/>
      <c r="PBW20" s="4"/>
      <c r="PBX20" s="3"/>
      <c r="PBY20" s="3"/>
      <c r="PBZ20" s="3"/>
      <c r="PCA20" s="3"/>
      <c r="PCB20" s="2"/>
      <c r="PCC20" s="4"/>
      <c r="PCD20" s="3"/>
      <c r="PCE20" s="3"/>
      <c r="PCF20" s="3"/>
      <c r="PCG20" s="3"/>
      <c r="PCH20" s="2"/>
      <c r="PCI20" s="4"/>
      <c r="PCJ20" s="3"/>
      <c r="PCK20" s="3"/>
      <c r="PCL20" s="3"/>
      <c r="PCM20" s="3"/>
      <c r="PCN20" s="2"/>
      <c r="PCO20" s="4"/>
      <c r="PCP20" s="3"/>
      <c r="PCQ20" s="3"/>
      <c r="PCR20" s="3"/>
      <c r="PCS20" s="3"/>
      <c r="PCT20" s="2"/>
      <c r="PCU20" s="4"/>
      <c r="PCV20" s="3"/>
      <c r="PCW20" s="3"/>
      <c r="PCX20" s="3"/>
      <c r="PCY20" s="3"/>
      <c r="PCZ20" s="2"/>
      <c r="PDA20" s="4"/>
      <c r="PDB20" s="3"/>
      <c r="PDC20" s="3"/>
      <c r="PDD20" s="3"/>
      <c r="PDE20" s="3"/>
      <c r="PDF20" s="2"/>
      <c r="PDG20" s="4"/>
      <c r="PDH20" s="3"/>
      <c r="PDI20" s="3"/>
      <c r="PDJ20" s="3"/>
      <c r="PDK20" s="3"/>
      <c r="PDL20" s="2"/>
      <c r="PDM20" s="4"/>
      <c r="PDN20" s="3"/>
      <c r="PDO20" s="3"/>
      <c r="PDP20" s="3"/>
      <c r="PDQ20" s="3"/>
      <c r="PDR20" s="2"/>
      <c r="PDS20" s="4"/>
      <c r="PDT20" s="3"/>
      <c r="PDU20" s="3"/>
      <c r="PDV20" s="3"/>
      <c r="PDW20" s="3"/>
      <c r="PDX20" s="2"/>
      <c r="PDY20" s="4"/>
      <c r="PDZ20" s="3"/>
      <c r="PEA20" s="3"/>
      <c r="PEB20" s="3"/>
      <c r="PEC20" s="3"/>
      <c r="PED20" s="2"/>
      <c r="PEE20" s="4"/>
      <c r="PEF20" s="3"/>
      <c r="PEG20" s="3"/>
      <c r="PEH20" s="3"/>
      <c r="PEI20" s="3"/>
      <c r="PEJ20" s="2"/>
      <c r="PEK20" s="4"/>
      <c r="PEL20" s="3"/>
      <c r="PEM20" s="3"/>
      <c r="PEN20" s="3"/>
      <c r="PEO20" s="3"/>
      <c r="PEP20" s="2"/>
      <c r="PEQ20" s="4"/>
      <c r="PER20" s="3"/>
      <c r="PES20" s="3"/>
      <c r="PET20" s="3"/>
      <c r="PEU20" s="3"/>
      <c r="PEV20" s="2"/>
      <c r="PEW20" s="4"/>
      <c r="PEX20" s="3"/>
      <c r="PEY20" s="3"/>
      <c r="PEZ20" s="3"/>
      <c r="PFA20" s="3"/>
      <c r="PFB20" s="2"/>
      <c r="PFC20" s="4"/>
      <c r="PFD20" s="3"/>
      <c r="PFE20" s="3"/>
      <c r="PFF20" s="3"/>
      <c r="PFG20" s="3"/>
      <c r="PFH20" s="2"/>
      <c r="PFI20" s="4"/>
      <c r="PFJ20" s="3"/>
      <c r="PFK20" s="3"/>
      <c r="PFL20" s="3"/>
      <c r="PFM20" s="3"/>
      <c r="PFN20" s="2"/>
      <c r="PFO20" s="4"/>
      <c r="PFP20" s="3"/>
      <c r="PFQ20" s="3"/>
      <c r="PFR20" s="3"/>
      <c r="PFS20" s="3"/>
      <c r="PFT20" s="2"/>
      <c r="PFU20" s="4"/>
      <c r="PFV20" s="3"/>
      <c r="PFW20" s="3"/>
      <c r="PFX20" s="3"/>
      <c r="PFY20" s="3"/>
      <c r="PFZ20" s="2"/>
      <c r="PGA20" s="4"/>
      <c r="PGB20" s="3"/>
      <c r="PGC20" s="3"/>
      <c r="PGD20" s="3"/>
      <c r="PGE20" s="3"/>
      <c r="PGF20" s="2"/>
      <c r="PGG20" s="4"/>
      <c r="PGH20" s="3"/>
      <c r="PGI20" s="3"/>
      <c r="PGJ20" s="3"/>
      <c r="PGK20" s="3"/>
      <c r="PGL20" s="2"/>
      <c r="PGM20" s="4"/>
      <c r="PGN20" s="3"/>
      <c r="PGO20" s="3"/>
      <c r="PGP20" s="3"/>
      <c r="PGQ20" s="3"/>
      <c r="PGR20" s="2"/>
      <c r="PGS20" s="4"/>
      <c r="PGT20" s="3"/>
      <c r="PGU20" s="3"/>
      <c r="PGV20" s="3"/>
      <c r="PGW20" s="3"/>
      <c r="PGX20" s="2"/>
      <c r="PGY20" s="4"/>
      <c r="PGZ20" s="3"/>
      <c r="PHA20" s="3"/>
      <c r="PHB20" s="3"/>
      <c r="PHC20" s="3"/>
      <c r="PHD20" s="2"/>
      <c r="PHE20" s="4"/>
      <c r="PHF20" s="3"/>
      <c r="PHG20" s="3"/>
      <c r="PHH20" s="3"/>
      <c r="PHI20" s="3"/>
      <c r="PHJ20" s="2"/>
      <c r="PHK20" s="4"/>
      <c r="PHL20" s="3"/>
      <c r="PHM20" s="3"/>
      <c r="PHN20" s="3"/>
      <c r="PHO20" s="3"/>
      <c r="PHP20" s="2"/>
      <c r="PHQ20" s="4"/>
      <c r="PHR20" s="3"/>
      <c r="PHS20" s="3"/>
      <c r="PHT20" s="3"/>
      <c r="PHU20" s="3"/>
      <c r="PHV20" s="2"/>
      <c r="PHW20" s="4"/>
      <c r="PHX20" s="3"/>
      <c r="PHY20" s="3"/>
      <c r="PHZ20" s="3"/>
      <c r="PIA20" s="3"/>
      <c r="PIB20" s="2"/>
      <c r="PIC20" s="4"/>
      <c r="PID20" s="3"/>
      <c r="PIE20" s="3"/>
      <c r="PIF20" s="3"/>
      <c r="PIG20" s="3"/>
      <c r="PIH20" s="2"/>
      <c r="PII20" s="4"/>
      <c r="PIJ20" s="3"/>
      <c r="PIK20" s="3"/>
      <c r="PIL20" s="3"/>
      <c r="PIM20" s="3"/>
      <c r="PIN20" s="2"/>
      <c r="PIO20" s="4"/>
      <c r="PIP20" s="3"/>
      <c r="PIQ20" s="3"/>
      <c r="PIR20" s="3"/>
      <c r="PIS20" s="3"/>
      <c r="PIT20" s="2"/>
      <c r="PIU20" s="4"/>
      <c r="PIV20" s="3"/>
      <c r="PIW20" s="3"/>
      <c r="PIX20" s="3"/>
      <c r="PIY20" s="3"/>
      <c r="PIZ20" s="2"/>
      <c r="PJA20" s="4"/>
      <c r="PJB20" s="3"/>
      <c r="PJC20" s="3"/>
      <c r="PJD20" s="3"/>
      <c r="PJE20" s="3"/>
      <c r="PJF20" s="2"/>
      <c r="PJG20" s="4"/>
      <c r="PJH20" s="3"/>
      <c r="PJI20" s="3"/>
      <c r="PJJ20" s="3"/>
      <c r="PJK20" s="3"/>
      <c r="PJL20" s="2"/>
      <c r="PJM20" s="4"/>
      <c r="PJN20" s="3"/>
      <c r="PJO20" s="3"/>
      <c r="PJP20" s="3"/>
      <c r="PJQ20" s="3"/>
      <c r="PJR20" s="2"/>
      <c r="PJS20" s="4"/>
      <c r="PJT20" s="3"/>
      <c r="PJU20" s="3"/>
      <c r="PJV20" s="3"/>
      <c r="PJW20" s="3"/>
      <c r="PJX20" s="2"/>
      <c r="PJY20" s="4"/>
      <c r="PJZ20" s="3"/>
      <c r="PKA20" s="3"/>
      <c r="PKB20" s="3"/>
      <c r="PKC20" s="3"/>
      <c r="PKD20" s="2"/>
      <c r="PKE20" s="4"/>
      <c r="PKF20" s="3"/>
      <c r="PKG20" s="3"/>
      <c r="PKH20" s="3"/>
      <c r="PKI20" s="3"/>
      <c r="PKJ20" s="2"/>
      <c r="PKK20" s="4"/>
      <c r="PKL20" s="3"/>
      <c r="PKM20" s="3"/>
      <c r="PKN20" s="3"/>
      <c r="PKO20" s="3"/>
      <c r="PKP20" s="2"/>
      <c r="PKQ20" s="4"/>
      <c r="PKR20" s="3"/>
      <c r="PKS20" s="3"/>
      <c r="PKT20" s="3"/>
      <c r="PKU20" s="3"/>
      <c r="PKV20" s="2"/>
      <c r="PKW20" s="4"/>
      <c r="PKX20" s="3"/>
      <c r="PKY20" s="3"/>
      <c r="PKZ20" s="3"/>
      <c r="PLA20" s="3"/>
      <c r="PLB20" s="2"/>
      <c r="PLC20" s="4"/>
      <c r="PLD20" s="3"/>
      <c r="PLE20" s="3"/>
      <c r="PLF20" s="3"/>
      <c r="PLG20" s="3"/>
      <c r="PLH20" s="2"/>
      <c r="PLI20" s="4"/>
      <c r="PLJ20" s="3"/>
      <c r="PLK20" s="3"/>
      <c r="PLL20" s="3"/>
      <c r="PLM20" s="3"/>
      <c r="PLN20" s="2"/>
      <c r="PLO20" s="4"/>
      <c r="PLP20" s="3"/>
      <c r="PLQ20" s="3"/>
      <c r="PLR20" s="3"/>
      <c r="PLS20" s="3"/>
      <c r="PLT20" s="2"/>
      <c r="PLU20" s="4"/>
      <c r="PLV20" s="3"/>
      <c r="PLW20" s="3"/>
      <c r="PLX20" s="3"/>
      <c r="PLY20" s="3"/>
      <c r="PLZ20" s="2"/>
      <c r="PMA20" s="4"/>
      <c r="PMB20" s="3"/>
      <c r="PMC20" s="3"/>
      <c r="PMD20" s="3"/>
      <c r="PME20" s="3"/>
      <c r="PMF20" s="2"/>
      <c r="PMG20" s="4"/>
      <c r="PMH20" s="3"/>
      <c r="PMI20" s="3"/>
      <c r="PMJ20" s="3"/>
      <c r="PMK20" s="3"/>
      <c r="PML20" s="2"/>
      <c r="PMM20" s="4"/>
      <c r="PMN20" s="3"/>
      <c r="PMO20" s="3"/>
      <c r="PMP20" s="3"/>
      <c r="PMQ20" s="3"/>
      <c r="PMR20" s="2"/>
      <c r="PMS20" s="4"/>
      <c r="PMT20" s="3"/>
      <c r="PMU20" s="3"/>
      <c r="PMV20" s="3"/>
      <c r="PMW20" s="3"/>
      <c r="PMX20" s="2"/>
      <c r="PMY20" s="4"/>
      <c r="PMZ20" s="3"/>
      <c r="PNA20" s="3"/>
      <c r="PNB20" s="3"/>
      <c r="PNC20" s="3"/>
      <c r="PND20" s="2"/>
      <c r="PNE20" s="4"/>
      <c r="PNF20" s="3"/>
      <c r="PNG20" s="3"/>
      <c r="PNH20" s="3"/>
      <c r="PNI20" s="3"/>
      <c r="PNJ20" s="2"/>
      <c r="PNK20" s="4"/>
      <c r="PNL20" s="3"/>
      <c r="PNM20" s="3"/>
      <c r="PNN20" s="3"/>
      <c r="PNO20" s="3"/>
      <c r="PNP20" s="2"/>
      <c r="PNQ20" s="4"/>
      <c r="PNR20" s="3"/>
      <c r="PNS20" s="3"/>
      <c r="PNT20" s="3"/>
      <c r="PNU20" s="3"/>
      <c r="PNV20" s="2"/>
      <c r="PNW20" s="4"/>
      <c r="PNX20" s="3"/>
      <c r="PNY20" s="3"/>
      <c r="PNZ20" s="3"/>
      <c r="POA20" s="3"/>
      <c r="POB20" s="2"/>
      <c r="POC20" s="4"/>
      <c r="POD20" s="3"/>
      <c r="POE20" s="3"/>
      <c r="POF20" s="3"/>
      <c r="POG20" s="3"/>
      <c r="POH20" s="2"/>
      <c r="POI20" s="4"/>
      <c r="POJ20" s="3"/>
      <c r="POK20" s="3"/>
      <c r="POL20" s="3"/>
      <c r="POM20" s="3"/>
      <c r="PON20" s="2"/>
      <c r="POO20" s="4"/>
      <c r="POP20" s="3"/>
      <c r="POQ20" s="3"/>
      <c r="POR20" s="3"/>
      <c r="POS20" s="3"/>
      <c r="POT20" s="2"/>
      <c r="POU20" s="4"/>
      <c r="POV20" s="3"/>
      <c r="POW20" s="3"/>
      <c r="POX20" s="3"/>
      <c r="POY20" s="3"/>
      <c r="POZ20" s="2"/>
      <c r="PPA20" s="4"/>
      <c r="PPB20" s="3"/>
      <c r="PPC20" s="3"/>
      <c r="PPD20" s="3"/>
      <c r="PPE20" s="3"/>
      <c r="PPF20" s="2"/>
      <c r="PPG20" s="4"/>
      <c r="PPH20" s="3"/>
      <c r="PPI20" s="3"/>
      <c r="PPJ20" s="3"/>
      <c r="PPK20" s="3"/>
      <c r="PPL20" s="2"/>
      <c r="PPM20" s="4"/>
      <c r="PPN20" s="3"/>
      <c r="PPO20" s="3"/>
      <c r="PPP20" s="3"/>
      <c r="PPQ20" s="3"/>
      <c r="PPR20" s="2"/>
      <c r="PPS20" s="4"/>
      <c r="PPT20" s="3"/>
      <c r="PPU20" s="3"/>
      <c r="PPV20" s="3"/>
      <c r="PPW20" s="3"/>
      <c r="PPX20" s="2"/>
      <c r="PPY20" s="4"/>
      <c r="PPZ20" s="3"/>
      <c r="PQA20" s="3"/>
      <c r="PQB20" s="3"/>
      <c r="PQC20" s="3"/>
      <c r="PQD20" s="2"/>
      <c r="PQE20" s="4"/>
      <c r="PQF20" s="3"/>
      <c r="PQG20" s="3"/>
      <c r="PQH20" s="3"/>
      <c r="PQI20" s="3"/>
      <c r="PQJ20" s="2"/>
      <c r="PQK20" s="4"/>
      <c r="PQL20" s="3"/>
      <c r="PQM20" s="3"/>
      <c r="PQN20" s="3"/>
      <c r="PQO20" s="3"/>
      <c r="PQP20" s="2"/>
      <c r="PQQ20" s="4"/>
      <c r="PQR20" s="3"/>
      <c r="PQS20" s="3"/>
      <c r="PQT20" s="3"/>
      <c r="PQU20" s="3"/>
      <c r="PQV20" s="2"/>
      <c r="PQW20" s="4"/>
      <c r="PQX20" s="3"/>
      <c r="PQY20" s="3"/>
      <c r="PQZ20" s="3"/>
      <c r="PRA20" s="3"/>
      <c r="PRB20" s="2"/>
      <c r="PRC20" s="4"/>
      <c r="PRD20" s="3"/>
      <c r="PRE20" s="3"/>
      <c r="PRF20" s="3"/>
      <c r="PRG20" s="3"/>
      <c r="PRH20" s="2"/>
      <c r="PRI20" s="4"/>
      <c r="PRJ20" s="3"/>
      <c r="PRK20" s="3"/>
      <c r="PRL20" s="3"/>
      <c r="PRM20" s="3"/>
      <c r="PRN20" s="2"/>
      <c r="PRO20" s="4"/>
      <c r="PRP20" s="3"/>
      <c r="PRQ20" s="3"/>
      <c r="PRR20" s="3"/>
      <c r="PRS20" s="3"/>
      <c r="PRT20" s="2"/>
      <c r="PRU20" s="4"/>
      <c r="PRV20" s="3"/>
      <c r="PRW20" s="3"/>
      <c r="PRX20" s="3"/>
      <c r="PRY20" s="3"/>
      <c r="PRZ20" s="2"/>
      <c r="PSA20" s="4"/>
      <c r="PSB20" s="3"/>
      <c r="PSC20" s="3"/>
      <c r="PSD20" s="3"/>
      <c r="PSE20" s="3"/>
      <c r="PSF20" s="2"/>
      <c r="PSG20" s="4"/>
      <c r="PSH20" s="3"/>
      <c r="PSI20" s="3"/>
      <c r="PSJ20" s="3"/>
      <c r="PSK20" s="3"/>
      <c r="PSL20" s="2"/>
      <c r="PSM20" s="4"/>
      <c r="PSN20" s="3"/>
      <c r="PSO20" s="3"/>
      <c r="PSP20" s="3"/>
      <c r="PSQ20" s="3"/>
      <c r="PSR20" s="2"/>
      <c r="PSS20" s="4"/>
      <c r="PST20" s="3"/>
      <c r="PSU20" s="3"/>
      <c r="PSV20" s="3"/>
      <c r="PSW20" s="3"/>
      <c r="PSX20" s="2"/>
      <c r="PSY20" s="4"/>
      <c r="PSZ20" s="3"/>
      <c r="PTA20" s="3"/>
      <c r="PTB20" s="3"/>
      <c r="PTC20" s="3"/>
      <c r="PTD20" s="2"/>
      <c r="PTE20" s="4"/>
      <c r="PTF20" s="3"/>
      <c r="PTG20" s="3"/>
      <c r="PTH20" s="3"/>
      <c r="PTI20" s="3"/>
      <c r="PTJ20" s="2"/>
      <c r="PTK20" s="4"/>
      <c r="PTL20" s="3"/>
      <c r="PTM20" s="3"/>
      <c r="PTN20" s="3"/>
      <c r="PTO20" s="3"/>
      <c r="PTP20" s="2"/>
      <c r="PTQ20" s="4"/>
      <c r="PTR20" s="3"/>
      <c r="PTS20" s="3"/>
      <c r="PTT20" s="3"/>
      <c r="PTU20" s="3"/>
      <c r="PTV20" s="2"/>
      <c r="PTW20" s="4"/>
      <c r="PTX20" s="3"/>
      <c r="PTY20" s="3"/>
      <c r="PTZ20" s="3"/>
      <c r="PUA20" s="3"/>
      <c r="PUB20" s="2"/>
      <c r="PUC20" s="4"/>
      <c r="PUD20" s="3"/>
      <c r="PUE20" s="3"/>
      <c r="PUF20" s="3"/>
      <c r="PUG20" s="3"/>
      <c r="PUH20" s="2"/>
      <c r="PUI20" s="4"/>
      <c r="PUJ20" s="3"/>
      <c r="PUK20" s="3"/>
      <c r="PUL20" s="3"/>
      <c r="PUM20" s="3"/>
      <c r="PUN20" s="2"/>
      <c r="PUO20" s="4"/>
      <c r="PUP20" s="3"/>
      <c r="PUQ20" s="3"/>
      <c r="PUR20" s="3"/>
      <c r="PUS20" s="3"/>
      <c r="PUT20" s="2"/>
      <c r="PUU20" s="4"/>
      <c r="PUV20" s="3"/>
      <c r="PUW20" s="3"/>
      <c r="PUX20" s="3"/>
      <c r="PUY20" s="3"/>
      <c r="PUZ20" s="2"/>
      <c r="PVA20" s="4"/>
      <c r="PVB20" s="3"/>
      <c r="PVC20" s="3"/>
      <c r="PVD20" s="3"/>
      <c r="PVE20" s="3"/>
      <c r="PVF20" s="2"/>
      <c r="PVG20" s="4"/>
      <c r="PVH20" s="3"/>
      <c r="PVI20" s="3"/>
      <c r="PVJ20" s="3"/>
      <c r="PVK20" s="3"/>
      <c r="PVL20" s="2"/>
      <c r="PVM20" s="4"/>
      <c r="PVN20" s="3"/>
      <c r="PVO20" s="3"/>
      <c r="PVP20" s="3"/>
      <c r="PVQ20" s="3"/>
      <c r="PVR20" s="2"/>
      <c r="PVS20" s="4"/>
      <c r="PVT20" s="3"/>
      <c r="PVU20" s="3"/>
      <c r="PVV20" s="3"/>
      <c r="PVW20" s="3"/>
      <c r="PVX20" s="2"/>
      <c r="PVY20" s="4"/>
      <c r="PVZ20" s="3"/>
      <c r="PWA20" s="3"/>
      <c r="PWB20" s="3"/>
      <c r="PWC20" s="3"/>
      <c r="PWD20" s="2"/>
      <c r="PWE20" s="4"/>
      <c r="PWF20" s="3"/>
      <c r="PWG20" s="3"/>
      <c r="PWH20" s="3"/>
      <c r="PWI20" s="3"/>
      <c r="PWJ20" s="2"/>
      <c r="PWK20" s="4"/>
      <c r="PWL20" s="3"/>
      <c r="PWM20" s="3"/>
      <c r="PWN20" s="3"/>
      <c r="PWO20" s="3"/>
      <c r="PWP20" s="2"/>
      <c r="PWQ20" s="4"/>
      <c r="PWR20" s="3"/>
      <c r="PWS20" s="3"/>
      <c r="PWT20" s="3"/>
      <c r="PWU20" s="3"/>
      <c r="PWV20" s="2"/>
      <c r="PWW20" s="4"/>
      <c r="PWX20" s="3"/>
      <c r="PWY20" s="3"/>
      <c r="PWZ20" s="3"/>
      <c r="PXA20" s="3"/>
      <c r="PXB20" s="2"/>
      <c r="PXC20" s="4"/>
      <c r="PXD20" s="3"/>
      <c r="PXE20" s="3"/>
      <c r="PXF20" s="3"/>
      <c r="PXG20" s="3"/>
      <c r="PXH20" s="2"/>
      <c r="PXI20" s="4"/>
      <c r="PXJ20" s="3"/>
      <c r="PXK20" s="3"/>
      <c r="PXL20" s="3"/>
      <c r="PXM20" s="3"/>
      <c r="PXN20" s="2"/>
      <c r="PXO20" s="4"/>
      <c r="PXP20" s="3"/>
      <c r="PXQ20" s="3"/>
      <c r="PXR20" s="3"/>
      <c r="PXS20" s="3"/>
      <c r="PXT20" s="2"/>
      <c r="PXU20" s="4"/>
      <c r="PXV20" s="3"/>
      <c r="PXW20" s="3"/>
      <c r="PXX20" s="3"/>
      <c r="PXY20" s="3"/>
      <c r="PXZ20" s="2"/>
      <c r="PYA20" s="4"/>
      <c r="PYB20" s="3"/>
      <c r="PYC20" s="3"/>
      <c r="PYD20" s="3"/>
      <c r="PYE20" s="3"/>
      <c r="PYF20" s="2"/>
      <c r="PYG20" s="4"/>
      <c r="PYH20" s="3"/>
      <c r="PYI20" s="3"/>
      <c r="PYJ20" s="3"/>
      <c r="PYK20" s="3"/>
      <c r="PYL20" s="2"/>
      <c r="PYM20" s="4"/>
      <c r="PYN20" s="3"/>
      <c r="PYO20" s="3"/>
      <c r="PYP20" s="3"/>
      <c r="PYQ20" s="3"/>
      <c r="PYR20" s="2"/>
      <c r="PYS20" s="4"/>
      <c r="PYT20" s="3"/>
      <c r="PYU20" s="3"/>
      <c r="PYV20" s="3"/>
      <c r="PYW20" s="3"/>
      <c r="PYX20" s="2"/>
      <c r="PYY20" s="4"/>
      <c r="PYZ20" s="3"/>
      <c r="PZA20" s="3"/>
      <c r="PZB20" s="3"/>
      <c r="PZC20" s="3"/>
      <c r="PZD20" s="2"/>
      <c r="PZE20" s="4"/>
      <c r="PZF20" s="3"/>
      <c r="PZG20" s="3"/>
      <c r="PZH20" s="3"/>
      <c r="PZI20" s="3"/>
      <c r="PZJ20" s="2"/>
      <c r="PZK20" s="4"/>
      <c r="PZL20" s="3"/>
      <c r="PZM20" s="3"/>
      <c r="PZN20" s="3"/>
      <c r="PZO20" s="3"/>
      <c r="PZP20" s="2"/>
      <c r="PZQ20" s="4"/>
      <c r="PZR20" s="3"/>
      <c r="PZS20" s="3"/>
      <c r="PZT20" s="3"/>
      <c r="PZU20" s="3"/>
      <c r="PZV20" s="2"/>
      <c r="PZW20" s="4"/>
      <c r="PZX20" s="3"/>
      <c r="PZY20" s="3"/>
      <c r="PZZ20" s="3"/>
      <c r="QAA20" s="3"/>
      <c r="QAB20" s="2"/>
      <c r="QAC20" s="4"/>
      <c r="QAD20" s="3"/>
      <c r="QAE20" s="3"/>
      <c r="QAF20" s="3"/>
      <c r="QAG20" s="3"/>
      <c r="QAH20" s="2"/>
      <c r="QAI20" s="4"/>
      <c r="QAJ20" s="3"/>
      <c r="QAK20" s="3"/>
      <c r="QAL20" s="3"/>
      <c r="QAM20" s="3"/>
      <c r="QAN20" s="2"/>
      <c r="QAO20" s="4"/>
      <c r="QAP20" s="3"/>
      <c r="QAQ20" s="3"/>
      <c r="QAR20" s="3"/>
      <c r="QAS20" s="3"/>
      <c r="QAT20" s="2"/>
      <c r="QAU20" s="4"/>
      <c r="QAV20" s="3"/>
      <c r="QAW20" s="3"/>
      <c r="QAX20" s="3"/>
      <c r="QAY20" s="3"/>
      <c r="QAZ20" s="2"/>
      <c r="QBA20" s="4"/>
      <c r="QBB20" s="3"/>
      <c r="QBC20" s="3"/>
      <c r="QBD20" s="3"/>
      <c r="QBE20" s="3"/>
      <c r="QBF20" s="2"/>
      <c r="QBG20" s="4"/>
      <c r="QBH20" s="3"/>
      <c r="QBI20" s="3"/>
      <c r="QBJ20" s="3"/>
      <c r="QBK20" s="3"/>
      <c r="QBL20" s="2"/>
      <c r="QBM20" s="4"/>
      <c r="QBN20" s="3"/>
      <c r="QBO20" s="3"/>
      <c r="QBP20" s="3"/>
      <c r="QBQ20" s="3"/>
      <c r="QBR20" s="2"/>
      <c r="QBS20" s="4"/>
      <c r="QBT20" s="3"/>
      <c r="QBU20" s="3"/>
      <c r="QBV20" s="3"/>
      <c r="QBW20" s="3"/>
      <c r="QBX20" s="2"/>
      <c r="QBY20" s="4"/>
      <c r="QBZ20" s="3"/>
      <c r="QCA20" s="3"/>
      <c r="QCB20" s="3"/>
      <c r="QCC20" s="3"/>
      <c r="QCD20" s="2"/>
      <c r="QCE20" s="4"/>
      <c r="QCF20" s="3"/>
      <c r="QCG20" s="3"/>
      <c r="QCH20" s="3"/>
      <c r="QCI20" s="3"/>
      <c r="QCJ20" s="2"/>
      <c r="QCK20" s="4"/>
      <c r="QCL20" s="3"/>
      <c r="QCM20" s="3"/>
      <c r="QCN20" s="3"/>
      <c r="QCO20" s="3"/>
      <c r="QCP20" s="2"/>
      <c r="QCQ20" s="4"/>
      <c r="QCR20" s="3"/>
      <c r="QCS20" s="3"/>
      <c r="QCT20" s="3"/>
      <c r="QCU20" s="3"/>
      <c r="QCV20" s="2"/>
      <c r="QCW20" s="4"/>
      <c r="QCX20" s="3"/>
      <c r="QCY20" s="3"/>
      <c r="QCZ20" s="3"/>
      <c r="QDA20" s="3"/>
      <c r="QDB20" s="2"/>
      <c r="QDC20" s="4"/>
      <c r="QDD20" s="3"/>
      <c r="QDE20" s="3"/>
      <c r="QDF20" s="3"/>
      <c r="QDG20" s="3"/>
      <c r="QDH20" s="2"/>
      <c r="QDI20" s="4"/>
      <c r="QDJ20" s="3"/>
      <c r="QDK20" s="3"/>
      <c r="QDL20" s="3"/>
      <c r="QDM20" s="3"/>
      <c r="QDN20" s="2"/>
      <c r="QDO20" s="4"/>
      <c r="QDP20" s="3"/>
      <c r="QDQ20" s="3"/>
      <c r="QDR20" s="3"/>
      <c r="QDS20" s="3"/>
      <c r="QDT20" s="2"/>
      <c r="QDU20" s="4"/>
      <c r="QDV20" s="3"/>
      <c r="QDW20" s="3"/>
      <c r="QDX20" s="3"/>
      <c r="QDY20" s="3"/>
      <c r="QDZ20" s="2"/>
      <c r="QEA20" s="4"/>
      <c r="QEB20" s="3"/>
      <c r="QEC20" s="3"/>
      <c r="QED20" s="3"/>
      <c r="QEE20" s="3"/>
      <c r="QEF20" s="2"/>
      <c r="QEG20" s="4"/>
      <c r="QEH20" s="3"/>
      <c r="QEI20" s="3"/>
      <c r="QEJ20" s="3"/>
      <c r="QEK20" s="3"/>
      <c r="QEL20" s="2"/>
      <c r="QEM20" s="4"/>
      <c r="QEN20" s="3"/>
      <c r="QEO20" s="3"/>
      <c r="QEP20" s="3"/>
      <c r="QEQ20" s="3"/>
      <c r="QER20" s="2"/>
      <c r="QES20" s="4"/>
      <c r="QET20" s="3"/>
      <c r="QEU20" s="3"/>
      <c r="QEV20" s="3"/>
      <c r="QEW20" s="3"/>
      <c r="QEX20" s="2"/>
      <c r="QEY20" s="4"/>
      <c r="QEZ20" s="3"/>
      <c r="QFA20" s="3"/>
      <c r="QFB20" s="3"/>
      <c r="QFC20" s="3"/>
      <c r="QFD20" s="2"/>
      <c r="QFE20" s="4"/>
      <c r="QFF20" s="3"/>
      <c r="QFG20" s="3"/>
      <c r="QFH20" s="3"/>
      <c r="QFI20" s="3"/>
      <c r="QFJ20" s="2"/>
      <c r="QFK20" s="4"/>
      <c r="QFL20" s="3"/>
      <c r="QFM20" s="3"/>
      <c r="QFN20" s="3"/>
      <c r="QFO20" s="3"/>
      <c r="QFP20" s="2"/>
      <c r="QFQ20" s="4"/>
      <c r="QFR20" s="3"/>
      <c r="QFS20" s="3"/>
      <c r="QFT20" s="3"/>
      <c r="QFU20" s="3"/>
      <c r="QFV20" s="2"/>
      <c r="QFW20" s="4"/>
      <c r="QFX20" s="3"/>
      <c r="QFY20" s="3"/>
      <c r="QFZ20" s="3"/>
      <c r="QGA20" s="3"/>
      <c r="QGB20" s="2"/>
      <c r="QGC20" s="4"/>
      <c r="QGD20" s="3"/>
      <c r="QGE20" s="3"/>
      <c r="QGF20" s="3"/>
      <c r="QGG20" s="3"/>
      <c r="QGH20" s="2"/>
      <c r="QGI20" s="4"/>
      <c r="QGJ20" s="3"/>
      <c r="QGK20" s="3"/>
      <c r="QGL20" s="3"/>
      <c r="QGM20" s="3"/>
      <c r="QGN20" s="2"/>
      <c r="QGO20" s="4"/>
      <c r="QGP20" s="3"/>
      <c r="QGQ20" s="3"/>
      <c r="QGR20" s="3"/>
      <c r="QGS20" s="3"/>
      <c r="QGT20" s="2"/>
      <c r="QGU20" s="4"/>
      <c r="QGV20" s="3"/>
      <c r="QGW20" s="3"/>
      <c r="QGX20" s="3"/>
      <c r="QGY20" s="3"/>
      <c r="QGZ20" s="2"/>
      <c r="QHA20" s="4"/>
      <c r="QHB20" s="3"/>
      <c r="QHC20" s="3"/>
      <c r="QHD20" s="3"/>
      <c r="QHE20" s="3"/>
      <c r="QHF20" s="2"/>
      <c r="QHG20" s="4"/>
      <c r="QHH20" s="3"/>
      <c r="QHI20" s="3"/>
      <c r="QHJ20" s="3"/>
      <c r="QHK20" s="3"/>
      <c r="QHL20" s="2"/>
      <c r="QHM20" s="4"/>
      <c r="QHN20" s="3"/>
      <c r="QHO20" s="3"/>
      <c r="QHP20" s="3"/>
      <c r="QHQ20" s="3"/>
      <c r="QHR20" s="2"/>
      <c r="QHS20" s="4"/>
      <c r="QHT20" s="3"/>
      <c r="QHU20" s="3"/>
      <c r="QHV20" s="3"/>
      <c r="QHW20" s="3"/>
      <c r="QHX20" s="2"/>
      <c r="QHY20" s="4"/>
      <c r="QHZ20" s="3"/>
      <c r="QIA20" s="3"/>
      <c r="QIB20" s="3"/>
      <c r="QIC20" s="3"/>
      <c r="QID20" s="2"/>
      <c r="QIE20" s="4"/>
      <c r="QIF20" s="3"/>
      <c r="QIG20" s="3"/>
      <c r="QIH20" s="3"/>
      <c r="QII20" s="3"/>
      <c r="QIJ20" s="2"/>
      <c r="QIK20" s="4"/>
      <c r="QIL20" s="3"/>
      <c r="QIM20" s="3"/>
      <c r="QIN20" s="3"/>
      <c r="QIO20" s="3"/>
      <c r="QIP20" s="2"/>
      <c r="QIQ20" s="4"/>
      <c r="QIR20" s="3"/>
      <c r="QIS20" s="3"/>
      <c r="QIT20" s="3"/>
      <c r="QIU20" s="3"/>
      <c r="QIV20" s="2"/>
      <c r="QIW20" s="4"/>
      <c r="QIX20" s="3"/>
      <c r="QIY20" s="3"/>
      <c r="QIZ20" s="3"/>
      <c r="QJA20" s="3"/>
      <c r="QJB20" s="2"/>
      <c r="QJC20" s="4"/>
      <c r="QJD20" s="3"/>
      <c r="QJE20" s="3"/>
      <c r="QJF20" s="3"/>
      <c r="QJG20" s="3"/>
      <c r="QJH20" s="2"/>
      <c r="QJI20" s="4"/>
      <c r="QJJ20" s="3"/>
      <c r="QJK20" s="3"/>
      <c r="QJL20" s="3"/>
      <c r="QJM20" s="3"/>
      <c r="QJN20" s="2"/>
      <c r="QJO20" s="4"/>
      <c r="QJP20" s="3"/>
      <c r="QJQ20" s="3"/>
      <c r="QJR20" s="3"/>
      <c r="QJS20" s="3"/>
      <c r="QJT20" s="2"/>
      <c r="QJU20" s="4"/>
      <c r="QJV20" s="3"/>
      <c r="QJW20" s="3"/>
      <c r="QJX20" s="3"/>
      <c r="QJY20" s="3"/>
      <c r="QJZ20" s="2"/>
      <c r="QKA20" s="4"/>
      <c r="QKB20" s="3"/>
      <c r="QKC20" s="3"/>
      <c r="QKD20" s="3"/>
      <c r="QKE20" s="3"/>
      <c r="QKF20" s="2"/>
      <c r="QKG20" s="4"/>
      <c r="QKH20" s="3"/>
      <c r="QKI20" s="3"/>
      <c r="QKJ20" s="3"/>
      <c r="QKK20" s="3"/>
      <c r="QKL20" s="2"/>
      <c r="QKM20" s="4"/>
      <c r="QKN20" s="3"/>
      <c r="QKO20" s="3"/>
      <c r="QKP20" s="3"/>
      <c r="QKQ20" s="3"/>
      <c r="QKR20" s="2"/>
      <c r="QKS20" s="4"/>
      <c r="QKT20" s="3"/>
      <c r="QKU20" s="3"/>
      <c r="QKV20" s="3"/>
      <c r="QKW20" s="3"/>
      <c r="QKX20" s="2"/>
      <c r="QKY20" s="4"/>
      <c r="QKZ20" s="3"/>
      <c r="QLA20" s="3"/>
      <c r="QLB20" s="3"/>
      <c r="QLC20" s="3"/>
      <c r="QLD20" s="2"/>
      <c r="QLE20" s="4"/>
      <c r="QLF20" s="3"/>
      <c r="QLG20" s="3"/>
      <c r="QLH20" s="3"/>
      <c r="QLI20" s="3"/>
      <c r="QLJ20" s="2"/>
      <c r="QLK20" s="4"/>
      <c r="QLL20" s="3"/>
      <c r="QLM20" s="3"/>
      <c r="QLN20" s="3"/>
      <c r="QLO20" s="3"/>
      <c r="QLP20" s="2"/>
      <c r="QLQ20" s="4"/>
      <c r="QLR20" s="3"/>
      <c r="QLS20" s="3"/>
      <c r="QLT20" s="3"/>
      <c r="QLU20" s="3"/>
      <c r="QLV20" s="2"/>
      <c r="QLW20" s="4"/>
      <c r="QLX20" s="3"/>
      <c r="QLY20" s="3"/>
      <c r="QLZ20" s="3"/>
      <c r="QMA20" s="3"/>
      <c r="QMB20" s="2"/>
      <c r="QMC20" s="4"/>
      <c r="QMD20" s="3"/>
      <c r="QME20" s="3"/>
      <c r="QMF20" s="3"/>
      <c r="QMG20" s="3"/>
      <c r="QMH20" s="2"/>
      <c r="QMI20" s="4"/>
      <c r="QMJ20" s="3"/>
      <c r="QMK20" s="3"/>
      <c r="QML20" s="3"/>
      <c r="QMM20" s="3"/>
      <c r="QMN20" s="2"/>
      <c r="QMO20" s="4"/>
      <c r="QMP20" s="3"/>
      <c r="QMQ20" s="3"/>
      <c r="QMR20" s="3"/>
      <c r="QMS20" s="3"/>
      <c r="QMT20" s="2"/>
      <c r="QMU20" s="4"/>
      <c r="QMV20" s="3"/>
      <c r="QMW20" s="3"/>
      <c r="QMX20" s="3"/>
      <c r="QMY20" s="3"/>
      <c r="QMZ20" s="2"/>
      <c r="QNA20" s="4"/>
      <c r="QNB20" s="3"/>
      <c r="QNC20" s="3"/>
      <c r="QND20" s="3"/>
      <c r="QNE20" s="3"/>
      <c r="QNF20" s="2"/>
      <c r="QNG20" s="4"/>
      <c r="QNH20" s="3"/>
      <c r="QNI20" s="3"/>
      <c r="QNJ20" s="3"/>
      <c r="QNK20" s="3"/>
      <c r="QNL20" s="2"/>
      <c r="QNM20" s="4"/>
      <c r="QNN20" s="3"/>
      <c r="QNO20" s="3"/>
      <c r="QNP20" s="3"/>
      <c r="QNQ20" s="3"/>
      <c r="QNR20" s="2"/>
      <c r="QNS20" s="4"/>
      <c r="QNT20" s="3"/>
      <c r="QNU20" s="3"/>
      <c r="QNV20" s="3"/>
      <c r="QNW20" s="3"/>
      <c r="QNX20" s="2"/>
      <c r="QNY20" s="4"/>
      <c r="QNZ20" s="3"/>
      <c r="QOA20" s="3"/>
      <c r="QOB20" s="3"/>
      <c r="QOC20" s="3"/>
      <c r="QOD20" s="2"/>
      <c r="QOE20" s="4"/>
      <c r="QOF20" s="3"/>
      <c r="QOG20" s="3"/>
      <c r="QOH20" s="3"/>
      <c r="QOI20" s="3"/>
      <c r="QOJ20" s="2"/>
      <c r="QOK20" s="4"/>
      <c r="QOL20" s="3"/>
      <c r="QOM20" s="3"/>
      <c r="QON20" s="3"/>
      <c r="QOO20" s="3"/>
      <c r="QOP20" s="2"/>
      <c r="QOQ20" s="4"/>
      <c r="QOR20" s="3"/>
      <c r="QOS20" s="3"/>
      <c r="QOT20" s="3"/>
      <c r="QOU20" s="3"/>
      <c r="QOV20" s="2"/>
      <c r="QOW20" s="4"/>
      <c r="QOX20" s="3"/>
      <c r="QOY20" s="3"/>
      <c r="QOZ20" s="3"/>
      <c r="QPA20" s="3"/>
      <c r="QPB20" s="2"/>
      <c r="QPC20" s="4"/>
      <c r="QPD20" s="3"/>
      <c r="QPE20" s="3"/>
      <c r="QPF20" s="3"/>
      <c r="QPG20" s="3"/>
      <c r="QPH20" s="2"/>
      <c r="QPI20" s="4"/>
      <c r="QPJ20" s="3"/>
      <c r="QPK20" s="3"/>
      <c r="QPL20" s="3"/>
      <c r="QPM20" s="3"/>
      <c r="QPN20" s="2"/>
      <c r="QPO20" s="4"/>
      <c r="QPP20" s="3"/>
      <c r="QPQ20" s="3"/>
      <c r="QPR20" s="3"/>
      <c r="QPS20" s="3"/>
      <c r="QPT20" s="2"/>
      <c r="QPU20" s="4"/>
      <c r="QPV20" s="3"/>
      <c r="QPW20" s="3"/>
      <c r="QPX20" s="3"/>
      <c r="QPY20" s="3"/>
      <c r="QPZ20" s="2"/>
      <c r="QQA20" s="4"/>
      <c r="QQB20" s="3"/>
      <c r="QQC20" s="3"/>
      <c r="QQD20" s="3"/>
      <c r="QQE20" s="3"/>
      <c r="QQF20" s="2"/>
      <c r="QQG20" s="4"/>
      <c r="QQH20" s="3"/>
      <c r="QQI20" s="3"/>
      <c r="QQJ20" s="3"/>
      <c r="QQK20" s="3"/>
      <c r="QQL20" s="2"/>
      <c r="QQM20" s="4"/>
      <c r="QQN20" s="3"/>
      <c r="QQO20" s="3"/>
      <c r="QQP20" s="3"/>
      <c r="QQQ20" s="3"/>
      <c r="QQR20" s="2"/>
      <c r="QQS20" s="4"/>
      <c r="QQT20" s="3"/>
      <c r="QQU20" s="3"/>
      <c r="QQV20" s="3"/>
      <c r="QQW20" s="3"/>
      <c r="QQX20" s="2"/>
      <c r="QQY20" s="4"/>
      <c r="QQZ20" s="3"/>
      <c r="QRA20" s="3"/>
      <c r="QRB20" s="3"/>
      <c r="QRC20" s="3"/>
      <c r="QRD20" s="2"/>
      <c r="QRE20" s="4"/>
      <c r="QRF20" s="3"/>
      <c r="QRG20" s="3"/>
      <c r="QRH20" s="3"/>
      <c r="QRI20" s="3"/>
      <c r="QRJ20" s="2"/>
      <c r="QRK20" s="4"/>
      <c r="QRL20" s="3"/>
      <c r="QRM20" s="3"/>
      <c r="QRN20" s="3"/>
      <c r="QRO20" s="3"/>
      <c r="QRP20" s="2"/>
      <c r="QRQ20" s="4"/>
      <c r="QRR20" s="3"/>
      <c r="QRS20" s="3"/>
      <c r="QRT20" s="3"/>
      <c r="QRU20" s="3"/>
      <c r="QRV20" s="2"/>
      <c r="QRW20" s="4"/>
      <c r="QRX20" s="3"/>
      <c r="QRY20" s="3"/>
      <c r="QRZ20" s="3"/>
      <c r="QSA20" s="3"/>
      <c r="QSB20" s="2"/>
      <c r="QSC20" s="4"/>
      <c r="QSD20" s="3"/>
      <c r="QSE20" s="3"/>
      <c r="QSF20" s="3"/>
      <c r="QSG20" s="3"/>
      <c r="QSH20" s="2"/>
      <c r="QSI20" s="4"/>
      <c r="QSJ20" s="3"/>
      <c r="QSK20" s="3"/>
      <c r="QSL20" s="3"/>
      <c r="QSM20" s="3"/>
      <c r="QSN20" s="2"/>
      <c r="QSO20" s="4"/>
      <c r="QSP20" s="3"/>
      <c r="QSQ20" s="3"/>
      <c r="QSR20" s="3"/>
      <c r="QSS20" s="3"/>
      <c r="QST20" s="2"/>
      <c r="QSU20" s="4"/>
      <c r="QSV20" s="3"/>
      <c r="QSW20" s="3"/>
      <c r="QSX20" s="3"/>
      <c r="QSY20" s="3"/>
      <c r="QSZ20" s="2"/>
      <c r="QTA20" s="4"/>
      <c r="QTB20" s="3"/>
      <c r="QTC20" s="3"/>
      <c r="QTD20" s="3"/>
      <c r="QTE20" s="3"/>
      <c r="QTF20" s="2"/>
      <c r="QTG20" s="4"/>
      <c r="QTH20" s="3"/>
      <c r="QTI20" s="3"/>
      <c r="QTJ20" s="3"/>
      <c r="QTK20" s="3"/>
      <c r="QTL20" s="2"/>
      <c r="QTM20" s="4"/>
      <c r="QTN20" s="3"/>
      <c r="QTO20" s="3"/>
      <c r="QTP20" s="3"/>
      <c r="QTQ20" s="3"/>
      <c r="QTR20" s="2"/>
      <c r="QTS20" s="4"/>
      <c r="QTT20" s="3"/>
      <c r="QTU20" s="3"/>
      <c r="QTV20" s="3"/>
      <c r="QTW20" s="3"/>
      <c r="QTX20" s="2"/>
      <c r="QTY20" s="4"/>
      <c r="QTZ20" s="3"/>
      <c r="QUA20" s="3"/>
      <c r="QUB20" s="3"/>
      <c r="QUC20" s="3"/>
      <c r="QUD20" s="2"/>
      <c r="QUE20" s="4"/>
      <c r="QUF20" s="3"/>
      <c r="QUG20" s="3"/>
      <c r="QUH20" s="3"/>
      <c r="QUI20" s="3"/>
      <c r="QUJ20" s="2"/>
      <c r="QUK20" s="4"/>
      <c r="QUL20" s="3"/>
      <c r="QUM20" s="3"/>
      <c r="QUN20" s="3"/>
      <c r="QUO20" s="3"/>
      <c r="QUP20" s="2"/>
      <c r="QUQ20" s="4"/>
      <c r="QUR20" s="3"/>
      <c r="QUS20" s="3"/>
      <c r="QUT20" s="3"/>
      <c r="QUU20" s="3"/>
      <c r="QUV20" s="2"/>
      <c r="QUW20" s="4"/>
      <c r="QUX20" s="3"/>
      <c r="QUY20" s="3"/>
      <c r="QUZ20" s="3"/>
      <c r="QVA20" s="3"/>
      <c r="QVB20" s="2"/>
      <c r="QVC20" s="4"/>
      <c r="QVD20" s="3"/>
      <c r="QVE20" s="3"/>
      <c r="QVF20" s="3"/>
      <c r="QVG20" s="3"/>
      <c r="QVH20" s="2"/>
      <c r="QVI20" s="4"/>
      <c r="QVJ20" s="3"/>
      <c r="QVK20" s="3"/>
      <c r="QVL20" s="3"/>
      <c r="QVM20" s="3"/>
      <c r="QVN20" s="2"/>
      <c r="QVO20" s="4"/>
      <c r="QVP20" s="3"/>
      <c r="QVQ20" s="3"/>
      <c r="QVR20" s="3"/>
      <c r="QVS20" s="3"/>
      <c r="QVT20" s="2"/>
      <c r="QVU20" s="4"/>
      <c r="QVV20" s="3"/>
      <c r="QVW20" s="3"/>
      <c r="QVX20" s="3"/>
      <c r="QVY20" s="3"/>
      <c r="QVZ20" s="2"/>
      <c r="QWA20" s="4"/>
      <c r="QWB20" s="3"/>
      <c r="QWC20" s="3"/>
      <c r="QWD20" s="3"/>
      <c r="QWE20" s="3"/>
      <c r="QWF20" s="2"/>
      <c r="QWG20" s="4"/>
      <c r="QWH20" s="3"/>
      <c r="QWI20" s="3"/>
      <c r="QWJ20" s="3"/>
      <c r="QWK20" s="3"/>
      <c r="QWL20" s="2"/>
      <c r="QWM20" s="4"/>
      <c r="QWN20" s="3"/>
      <c r="QWO20" s="3"/>
      <c r="QWP20" s="3"/>
      <c r="QWQ20" s="3"/>
      <c r="QWR20" s="2"/>
      <c r="QWS20" s="4"/>
      <c r="QWT20" s="3"/>
      <c r="QWU20" s="3"/>
      <c r="QWV20" s="3"/>
      <c r="QWW20" s="3"/>
      <c r="QWX20" s="2"/>
      <c r="QWY20" s="4"/>
      <c r="QWZ20" s="3"/>
      <c r="QXA20" s="3"/>
      <c r="QXB20" s="3"/>
      <c r="QXC20" s="3"/>
      <c r="QXD20" s="2"/>
      <c r="QXE20" s="4"/>
      <c r="QXF20" s="3"/>
      <c r="QXG20" s="3"/>
      <c r="QXH20" s="3"/>
      <c r="QXI20" s="3"/>
      <c r="QXJ20" s="2"/>
      <c r="QXK20" s="4"/>
      <c r="QXL20" s="3"/>
      <c r="QXM20" s="3"/>
      <c r="QXN20" s="3"/>
      <c r="QXO20" s="3"/>
      <c r="QXP20" s="2"/>
      <c r="QXQ20" s="4"/>
      <c r="QXR20" s="3"/>
      <c r="QXS20" s="3"/>
      <c r="QXT20" s="3"/>
      <c r="QXU20" s="3"/>
      <c r="QXV20" s="2"/>
      <c r="QXW20" s="4"/>
      <c r="QXX20" s="3"/>
      <c r="QXY20" s="3"/>
      <c r="QXZ20" s="3"/>
      <c r="QYA20" s="3"/>
      <c r="QYB20" s="2"/>
      <c r="QYC20" s="4"/>
      <c r="QYD20" s="3"/>
      <c r="QYE20" s="3"/>
      <c r="QYF20" s="3"/>
      <c r="QYG20" s="3"/>
      <c r="QYH20" s="2"/>
      <c r="QYI20" s="4"/>
      <c r="QYJ20" s="3"/>
      <c r="QYK20" s="3"/>
      <c r="QYL20" s="3"/>
      <c r="QYM20" s="3"/>
      <c r="QYN20" s="2"/>
      <c r="QYO20" s="4"/>
      <c r="QYP20" s="3"/>
      <c r="QYQ20" s="3"/>
      <c r="QYR20" s="3"/>
      <c r="QYS20" s="3"/>
      <c r="QYT20" s="2"/>
      <c r="QYU20" s="4"/>
      <c r="QYV20" s="3"/>
      <c r="QYW20" s="3"/>
      <c r="QYX20" s="3"/>
      <c r="QYY20" s="3"/>
      <c r="QYZ20" s="2"/>
      <c r="QZA20" s="4"/>
      <c r="QZB20" s="3"/>
      <c r="QZC20" s="3"/>
      <c r="QZD20" s="3"/>
      <c r="QZE20" s="3"/>
      <c r="QZF20" s="2"/>
      <c r="QZG20" s="4"/>
      <c r="QZH20" s="3"/>
      <c r="QZI20" s="3"/>
      <c r="QZJ20" s="3"/>
      <c r="QZK20" s="3"/>
      <c r="QZL20" s="2"/>
      <c r="QZM20" s="4"/>
      <c r="QZN20" s="3"/>
      <c r="QZO20" s="3"/>
      <c r="QZP20" s="3"/>
      <c r="QZQ20" s="3"/>
      <c r="QZR20" s="2"/>
      <c r="QZS20" s="4"/>
      <c r="QZT20" s="3"/>
      <c r="QZU20" s="3"/>
      <c r="QZV20" s="3"/>
      <c r="QZW20" s="3"/>
      <c r="QZX20" s="2"/>
      <c r="QZY20" s="4"/>
      <c r="QZZ20" s="3"/>
      <c r="RAA20" s="3"/>
      <c r="RAB20" s="3"/>
      <c r="RAC20" s="3"/>
      <c r="RAD20" s="2"/>
      <c r="RAE20" s="4"/>
      <c r="RAF20" s="3"/>
      <c r="RAG20" s="3"/>
      <c r="RAH20" s="3"/>
      <c r="RAI20" s="3"/>
      <c r="RAJ20" s="2"/>
      <c r="RAK20" s="4"/>
      <c r="RAL20" s="3"/>
      <c r="RAM20" s="3"/>
      <c r="RAN20" s="3"/>
      <c r="RAO20" s="3"/>
      <c r="RAP20" s="2"/>
      <c r="RAQ20" s="4"/>
      <c r="RAR20" s="3"/>
      <c r="RAS20" s="3"/>
      <c r="RAT20" s="3"/>
      <c r="RAU20" s="3"/>
      <c r="RAV20" s="2"/>
      <c r="RAW20" s="4"/>
      <c r="RAX20" s="3"/>
      <c r="RAY20" s="3"/>
      <c r="RAZ20" s="3"/>
      <c r="RBA20" s="3"/>
      <c r="RBB20" s="2"/>
      <c r="RBC20" s="4"/>
      <c r="RBD20" s="3"/>
      <c r="RBE20" s="3"/>
      <c r="RBF20" s="3"/>
      <c r="RBG20" s="3"/>
      <c r="RBH20" s="2"/>
      <c r="RBI20" s="4"/>
      <c r="RBJ20" s="3"/>
      <c r="RBK20" s="3"/>
      <c r="RBL20" s="3"/>
      <c r="RBM20" s="3"/>
      <c r="RBN20" s="2"/>
      <c r="RBO20" s="4"/>
      <c r="RBP20" s="3"/>
      <c r="RBQ20" s="3"/>
      <c r="RBR20" s="3"/>
      <c r="RBS20" s="3"/>
      <c r="RBT20" s="2"/>
      <c r="RBU20" s="4"/>
      <c r="RBV20" s="3"/>
      <c r="RBW20" s="3"/>
      <c r="RBX20" s="3"/>
      <c r="RBY20" s="3"/>
      <c r="RBZ20" s="2"/>
      <c r="RCA20" s="4"/>
      <c r="RCB20" s="3"/>
      <c r="RCC20" s="3"/>
      <c r="RCD20" s="3"/>
      <c r="RCE20" s="3"/>
      <c r="RCF20" s="2"/>
      <c r="RCG20" s="4"/>
      <c r="RCH20" s="3"/>
      <c r="RCI20" s="3"/>
      <c r="RCJ20" s="3"/>
      <c r="RCK20" s="3"/>
      <c r="RCL20" s="2"/>
      <c r="RCM20" s="4"/>
      <c r="RCN20" s="3"/>
      <c r="RCO20" s="3"/>
      <c r="RCP20" s="3"/>
      <c r="RCQ20" s="3"/>
      <c r="RCR20" s="2"/>
      <c r="RCS20" s="4"/>
      <c r="RCT20" s="3"/>
      <c r="RCU20" s="3"/>
      <c r="RCV20" s="3"/>
      <c r="RCW20" s="3"/>
      <c r="RCX20" s="2"/>
      <c r="RCY20" s="4"/>
      <c r="RCZ20" s="3"/>
      <c r="RDA20" s="3"/>
      <c r="RDB20" s="3"/>
      <c r="RDC20" s="3"/>
      <c r="RDD20" s="2"/>
      <c r="RDE20" s="4"/>
      <c r="RDF20" s="3"/>
      <c r="RDG20" s="3"/>
      <c r="RDH20" s="3"/>
      <c r="RDI20" s="3"/>
      <c r="RDJ20" s="2"/>
      <c r="RDK20" s="4"/>
      <c r="RDL20" s="3"/>
      <c r="RDM20" s="3"/>
      <c r="RDN20" s="3"/>
      <c r="RDO20" s="3"/>
      <c r="RDP20" s="2"/>
      <c r="RDQ20" s="4"/>
      <c r="RDR20" s="3"/>
      <c r="RDS20" s="3"/>
      <c r="RDT20" s="3"/>
      <c r="RDU20" s="3"/>
      <c r="RDV20" s="2"/>
      <c r="RDW20" s="4"/>
      <c r="RDX20" s="3"/>
      <c r="RDY20" s="3"/>
      <c r="RDZ20" s="3"/>
      <c r="REA20" s="3"/>
      <c r="REB20" s="2"/>
      <c r="REC20" s="4"/>
      <c r="RED20" s="3"/>
      <c r="REE20" s="3"/>
      <c r="REF20" s="3"/>
      <c r="REG20" s="3"/>
      <c r="REH20" s="2"/>
      <c r="REI20" s="4"/>
      <c r="REJ20" s="3"/>
      <c r="REK20" s="3"/>
      <c r="REL20" s="3"/>
      <c r="REM20" s="3"/>
      <c r="REN20" s="2"/>
      <c r="REO20" s="4"/>
      <c r="REP20" s="3"/>
      <c r="REQ20" s="3"/>
      <c r="RER20" s="3"/>
      <c r="RES20" s="3"/>
      <c r="RET20" s="2"/>
      <c r="REU20" s="4"/>
      <c r="REV20" s="3"/>
      <c r="REW20" s="3"/>
      <c r="REX20" s="3"/>
      <c r="REY20" s="3"/>
      <c r="REZ20" s="2"/>
      <c r="RFA20" s="4"/>
      <c r="RFB20" s="3"/>
      <c r="RFC20" s="3"/>
      <c r="RFD20" s="3"/>
      <c r="RFE20" s="3"/>
      <c r="RFF20" s="2"/>
      <c r="RFG20" s="4"/>
      <c r="RFH20" s="3"/>
      <c r="RFI20" s="3"/>
      <c r="RFJ20" s="3"/>
      <c r="RFK20" s="3"/>
      <c r="RFL20" s="2"/>
      <c r="RFM20" s="4"/>
      <c r="RFN20" s="3"/>
      <c r="RFO20" s="3"/>
      <c r="RFP20" s="3"/>
      <c r="RFQ20" s="3"/>
      <c r="RFR20" s="2"/>
      <c r="RFS20" s="4"/>
      <c r="RFT20" s="3"/>
      <c r="RFU20" s="3"/>
      <c r="RFV20" s="3"/>
      <c r="RFW20" s="3"/>
      <c r="RFX20" s="2"/>
      <c r="RFY20" s="4"/>
      <c r="RFZ20" s="3"/>
      <c r="RGA20" s="3"/>
      <c r="RGB20" s="3"/>
      <c r="RGC20" s="3"/>
      <c r="RGD20" s="2"/>
      <c r="RGE20" s="4"/>
      <c r="RGF20" s="3"/>
      <c r="RGG20" s="3"/>
      <c r="RGH20" s="3"/>
      <c r="RGI20" s="3"/>
      <c r="RGJ20" s="2"/>
      <c r="RGK20" s="4"/>
      <c r="RGL20" s="3"/>
      <c r="RGM20" s="3"/>
      <c r="RGN20" s="3"/>
      <c r="RGO20" s="3"/>
      <c r="RGP20" s="2"/>
      <c r="RGQ20" s="4"/>
      <c r="RGR20" s="3"/>
      <c r="RGS20" s="3"/>
      <c r="RGT20" s="3"/>
      <c r="RGU20" s="3"/>
      <c r="RGV20" s="2"/>
      <c r="RGW20" s="4"/>
      <c r="RGX20" s="3"/>
      <c r="RGY20" s="3"/>
      <c r="RGZ20" s="3"/>
      <c r="RHA20" s="3"/>
      <c r="RHB20" s="2"/>
      <c r="RHC20" s="4"/>
      <c r="RHD20" s="3"/>
      <c r="RHE20" s="3"/>
      <c r="RHF20" s="3"/>
      <c r="RHG20" s="3"/>
      <c r="RHH20" s="2"/>
      <c r="RHI20" s="4"/>
      <c r="RHJ20" s="3"/>
      <c r="RHK20" s="3"/>
      <c r="RHL20" s="3"/>
      <c r="RHM20" s="3"/>
      <c r="RHN20" s="2"/>
      <c r="RHO20" s="4"/>
      <c r="RHP20" s="3"/>
      <c r="RHQ20" s="3"/>
      <c r="RHR20" s="3"/>
      <c r="RHS20" s="3"/>
      <c r="RHT20" s="2"/>
      <c r="RHU20" s="4"/>
      <c r="RHV20" s="3"/>
      <c r="RHW20" s="3"/>
      <c r="RHX20" s="3"/>
      <c r="RHY20" s="3"/>
      <c r="RHZ20" s="2"/>
      <c r="RIA20" s="4"/>
      <c r="RIB20" s="3"/>
      <c r="RIC20" s="3"/>
      <c r="RID20" s="3"/>
      <c r="RIE20" s="3"/>
      <c r="RIF20" s="2"/>
      <c r="RIG20" s="4"/>
      <c r="RIH20" s="3"/>
      <c r="RII20" s="3"/>
      <c r="RIJ20" s="3"/>
      <c r="RIK20" s="3"/>
      <c r="RIL20" s="2"/>
      <c r="RIM20" s="4"/>
      <c r="RIN20" s="3"/>
      <c r="RIO20" s="3"/>
      <c r="RIP20" s="3"/>
      <c r="RIQ20" s="3"/>
      <c r="RIR20" s="2"/>
      <c r="RIS20" s="4"/>
      <c r="RIT20" s="3"/>
      <c r="RIU20" s="3"/>
      <c r="RIV20" s="3"/>
      <c r="RIW20" s="3"/>
      <c r="RIX20" s="2"/>
      <c r="RIY20" s="4"/>
      <c r="RIZ20" s="3"/>
      <c r="RJA20" s="3"/>
      <c r="RJB20" s="3"/>
      <c r="RJC20" s="3"/>
      <c r="RJD20" s="2"/>
      <c r="RJE20" s="4"/>
      <c r="RJF20" s="3"/>
      <c r="RJG20" s="3"/>
      <c r="RJH20" s="3"/>
      <c r="RJI20" s="3"/>
      <c r="RJJ20" s="2"/>
      <c r="RJK20" s="4"/>
      <c r="RJL20" s="3"/>
      <c r="RJM20" s="3"/>
      <c r="RJN20" s="3"/>
      <c r="RJO20" s="3"/>
      <c r="RJP20" s="2"/>
      <c r="RJQ20" s="4"/>
      <c r="RJR20" s="3"/>
      <c r="RJS20" s="3"/>
      <c r="RJT20" s="3"/>
      <c r="RJU20" s="3"/>
      <c r="RJV20" s="2"/>
      <c r="RJW20" s="4"/>
      <c r="RJX20" s="3"/>
      <c r="RJY20" s="3"/>
      <c r="RJZ20" s="3"/>
      <c r="RKA20" s="3"/>
      <c r="RKB20" s="2"/>
      <c r="RKC20" s="4"/>
      <c r="RKD20" s="3"/>
      <c r="RKE20" s="3"/>
      <c r="RKF20" s="3"/>
      <c r="RKG20" s="3"/>
      <c r="RKH20" s="2"/>
      <c r="RKI20" s="4"/>
      <c r="RKJ20" s="3"/>
      <c r="RKK20" s="3"/>
      <c r="RKL20" s="3"/>
      <c r="RKM20" s="3"/>
      <c r="RKN20" s="2"/>
      <c r="RKO20" s="4"/>
      <c r="RKP20" s="3"/>
      <c r="RKQ20" s="3"/>
      <c r="RKR20" s="3"/>
      <c r="RKS20" s="3"/>
      <c r="RKT20" s="2"/>
      <c r="RKU20" s="4"/>
      <c r="RKV20" s="3"/>
      <c r="RKW20" s="3"/>
      <c r="RKX20" s="3"/>
      <c r="RKY20" s="3"/>
      <c r="RKZ20" s="2"/>
      <c r="RLA20" s="4"/>
      <c r="RLB20" s="3"/>
      <c r="RLC20" s="3"/>
      <c r="RLD20" s="3"/>
      <c r="RLE20" s="3"/>
      <c r="RLF20" s="2"/>
      <c r="RLG20" s="4"/>
      <c r="RLH20" s="3"/>
      <c r="RLI20" s="3"/>
      <c r="RLJ20" s="3"/>
      <c r="RLK20" s="3"/>
      <c r="RLL20" s="2"/>
      <c r="RLM20" s="4"/>
      <c r="RLN20" s="3"/>
      <c r="RLO20" s="3"/>
      <c r="RLP20" s="3"/>
      <c r="RLQ20" s="3"/>
      <c r="RLR20" s="2"/>
      <c r="RLS20" s="4"/>
      <c r="RLT20" s="3"/>
      <c r="RLU20" s="3"/>
      <c r="RLV20" s="3"/>
      <c r="RLW20" s="3"/>
      <c r="RLX20" s="2"/>
      <c r="RLY20" s="4"/>
      <c r="RLZ20" s="3"/>
      <c r="RMA20" s="3"/>
      <c r="RMB20" s="3"/>
      <c r="RMC20" s="3"/>
      <c r="RMD20" s="2"/>
      <c r="RME20" s="4"/>
      <c r="RMF20" s="3"/>
      <c r="RMG20" s="3"/>
      <c r="RMH20" s="3"/>
      <c r="RMI20" s="3"/>
      <c r="RMJ20" s="2"/>
      <c r="RMK20" s="4"/>
      <c r="RML20" s="3"/>
      <c r="RMM20" s="3"/>
      <c r="RMN20" s="3"/>
      <c r="RMO20" s="3"/>
      <c r="RMP20" s="2"/>
      <c r="RMQ20" s="4"/>
      <c r="RMR20" s="3"/>
      <c r="RMS20" s="3"/>
      <c r="RMT20" s="3"/>
      <c r="RMU20" s="3"/>
      <c r="RMV20" s="2"/>
      <c r="RMW20" s="4"/>
      <c r="RMX20" s="3"/>
      <c r="RMY20" s="3"/>
      <c r="RMZ20" s="3"/>
      <c r="RNA20" s="3"/>
      <c r="RNB20" s="2"/>
      <c r="RNC20" s="4"/>
      <c r="RND20" s="3"/>
      <c r="RNE20" s="3"/>
      <c r="RNF20" s="3"/>
      <c r="RNG20" s="3"/>
      <c r="RNH20" s="2"/>
      <c r="RNI20" s="4"/>
      <c r="RNJ20" s="3"/>
      <c r="RNK20" s="3"/>
      <c r="RNL20" s="3"/>
      <c r="RNM20" s="3"/>
      <c r="RNN20" s="2"/>
      <c r="RNO20" s="4"/>
      <c r="RNP20" s="3"/>
      <c r="RNQ20" s="3"/>
      <c r="RNR20" s="3"/>
      <c r="RNS20" s="3"/>
      <c r="RNT20" s="2"/>
      <c r="RNU20" s="4"/>
      <c r="RNV20" s="3"/>
      <c r="RNW20" s="3"/>
      <c r="RNX20" s="3"/>
      <c r="RNY20" s="3"/>
      <c r="RNZ20" s="2"/>
      <c r="ROA20" s="4"/>
      <c r="ROB20" s="3"/>
      <c r="ROC20" s="3"/>
      <c r="ROD20" s="3"/>
      <c r="ROE20" s="3"/>
      <c r="ROF20" s="2"/>
      <c r="ROG20" s="4"/>
      <c r="ROH20" s="3"/>
      <c r="ROI20" s="3"/>
      <c r="ROJ20" s="3"/>
      <c r="ROK20" s="3"/>
      <c r="ROL20" s="2"/>
      <c r="ROM20" s="4"/>
      <c r="RON20" s="3"/>
      <c r="ROO20" s="3"/>
      <c r="ROP20" s="3"/>
      <c r="ROQ20" s="3"/>
      <c r="ROR20" s="2"/>
      <c r="ROS20" s="4"/>
      <c r="ROT20" s="3"/>
      <c r="ROU20" s="3"/>
      <c r="ROV20" s="3"/>
      <c r="ROW20" s="3"/>
      <c r="ROX20" s="2"/>
      <c r="ROY20" s="4"/>
      <c r="ROZ20" s="3"/>
      <c r="RPA20" s="3"/>
      <c r="RPB20" s="3"/>
      <c r="RPC20" s="3"/>
      <c r="RPD20" s="2"/>
      <c r="RPE20" s="4"/>
      <c r="RPF20" s="3"/>
      <c r="RPG20" s="3"/>
      <c r="RPH20" s="3"/>
      <c r="RPI20" s="3"/>
      <c r="RPJ20" s="2"/>
      <c r="RPK20" s="4"/>
      <c r="RPL20" s="3"/>
      <c r="RPM20" s="3"/>
      <c r="RPN20" s="3"/>
      <c r="RPO20" s="3"/>
      <c r="RPP20" s="2"/>
      <c r="RPQ20" s="4"/>
      <c r="RPR20" s="3"/>
      <c r="RPS20" s="3"/>
      <c r="RPT20" s="3"/>
      <c r="RPU20" s="3"/>
      <c r="RPV20" s="2"/>
      <c r="RPW20" s="4"/>
      <c r="RPX20" s="3"/>
      <c r="RPY20" s="3"/>
      <c r="RPZ20" s="3"/>
      <c r="RQA20" s="3"/>
      <c r="RQB20" s="2"/>
      <c r="RQC20" s="4"/>
      <c r="RQD20" s="3"/>
      <c r="RQE20" s="3"/>
      <c r="RQF20" s="3"/>
      <c r="RQG20" s="3"/>
      <c r="RQH20" s="2"/>
      <c r="RQI20" s="4"/>
      <c r="RQJ20" s="3"/>
      <c r="RQK20" s="3"/>
      <c r="RQL20" s="3"/>
      <c r="RQM20" s="3"/>
      <c r="RQN20" s="2"/>
      <c r="RQO20" s="4"/>
      <c r="RQP20" s="3"/>
      <c r="RQQ20" s="3"/>
      <c r="RQR20" s="3"/>
      <c r="RQS20" s="3"/>
      <c r="RQT20" s="2"/>
      <c r="RQU20" s="4"/>
      <c r="RQV20" s="3"/>
      <c r="RQW20" s="3"/>
      <c r="RQX20" s="3"/>
      <c r="RQY20" s="3"/>
      <c r="RQZ20" s="2"/>
      <c r="RRA20" s="4"/>
      <c r="RRB20" s="3"/>
      <c r="RRC20" s="3"/>
      <c r="RRD20" s="3"/>
      <c r="RRE20" s="3"/>
      <c r="RRF20" s="2"/>
      <c r="RRG20" s="4"/>
      <c r="RRH20" s="3"/>
      <c r="RRI20" s="3"/>
      <c r="RRJ20" s="3"/>
      <c r="RRK20" s="3"/>
      <c r="RRL20" s="2"/>
      <c r="RRM20" s="4"/>
      <c r="RRN20" s="3"/>
      <c r="RRO20" s="3"/>
      <c r="RRP20" s="3"/>
      <c r="RRQ20" s="3"/>
      <c r="RRR20" s="2"/>
      <c r="RRS20" s="4"/>
      <c r="RRT20" s="3"/>
      <c r="RRU20" s="3"/>
      <c r="RRV20" s="3"/>
      <c r="RRW20" s="3"/>
      <c r="RRX20" s="2"/>
      <c r="RRY20" s="4"/>
      <c r="RRZ20" s="3"/>
      <c r="RSA20" s="3"/>
      <c r="RSB20" s="3"/>
      <c r="RSC20" s="3"/>
      <c r="RSD20" s="2"/>
      <c r="RSE20" s="4"/>
      <c r="RSF20" s="3"/>
      <c r="RSG20" s="3"/>
      <c r="RSH20" s="3"/>
      <c r="RSI20" s="3"/>
      <c r="RSJ20" s="2"/>
      <c r="RSK20" s="4"/>
      <c r="RSL20" s="3"/>
      <c r="RSM20" s="3"/>
      <c r="RSN20" s="3"/>
      <c r="RSO20" s="3"/>
      <c r="RSP20" s="2"/>
      <c r="RSQ20" s="4"/>
      <c r="RSR20" s="3"/>
      <c r="RSS20" s="3"/>
      <c r="RST20" s="3"/>
      <c r="RSU20" s="3"/>
      <c r="RSV20" s="2"/>
      <c r="RSW20" s="4"/>
      <c r="RSX20" s="3"/>
      <c r="RSY20" s="3"/>
      <c r="RSZ20" s="3"/>
      <c r="RTA20" s="3"/>
      <c r="RTB20" s="2"/>
      <c r="RTC20" s="4"/>
      <c r="RTD20" s="3"/>
      <c r="RTE20" s="3"/>
      <c r="RTF20" s="3"/>
      <c r="RTG20" s="3"/>
      <c r="RTH20" s="2"/>
      <c r="RTI20" s="4"/>
      <c r="RTJ20" s="3"/>
      <c r="RTK20" s="3"/>
      <c r="RTL20" s="3"/>
      <c r="RTM20" s="3"/>
      <c r="RTN20" s="2"/>
      <c r="RTO20" s="4"/>
      <c r="RTP20" s="3"/>
      <c r="RTQ20" s="3"/>
      <c r="RTR20" s="3"/>
      <c r="RTS20" s="3"/>
      <c r="RTT20" s="2"/>
      <c r="RTU20" s="4"/>
      <c r="RTV20" s="3"/>
      <c r="RTW20" s="3"/>
      <c r="RTX20" s="3"/>
      <c r="RTY20" s="3"/>
      <c r="RTZ20" s="2"/>
      <c r="RUA20" s="4"/>
      <c r="RUB20" s="3"/>
      <c r="RUC20" s="3"/>
      <c r="RUD20" s="3"/>
      <c r="RUE20" s="3"/>
      <c r="RUF20" s="2"/>
      <c r="RUG20" s="4"/>
      <c r="RUH20" s="3"/>
      <c r="RUI20" s="3"/>
      <c r="RUJ20" s="3"/>
      <c r="RUK20" s="3"/>
      <c r="RUL20" s="2"/>
      <c r="RUM20" s="4"/>
      <c r="RUN20" s="3"/>
      <c r="RUO20" s="3"/>
      <c r="RUP20" s="3"/>
      <c r="RUQ20" s="3"/>
      <c r="RUR20" s="2"/>
      <c r="RUS20" s="4"/>
      <c r="RUT20" s="3"/>
      <c r="RUU20" s="3"/>
      <c r="RUV20" s="3"/>
      <c r="RUW20" s="3"/>
      <c r="RUX20" s="2"/>
      <c r="RUY20" s="4"/>
      <c r="RUZ20" s="3"/>
      <c r="RVA20" s="3"/>
      <c r="RVB20" s="3"/>
      <c r="RVC20" s="3"/>
      <c r="RVD20" s="2"/>
      <c r="RVE20" s="4"/>
      <c r="RVF20" s="3"/>
      <c r="RVG20" s="3"/>
      <c r="RVH20" s="3"/>
      <c r="RVI20" s="3"/>
      <c r="RVJ20" s="2"/>
      <c r="RVK20" s="4"/>
      <c r="RVL20" s="3"/>
      <c r="RVM20" s="3"/>
      <c r="RVN20" s="3"/>
      <c r="RVO20" s="3"/>
      <c r="RVP20" s="2"/>
      <c r="RVQ20" s="4"/>
      <c r="RVR20" s="3"/>
      <c r="RVS20" s="3"/>
      <c r="RVT20" s="3"/>
      <c r="RVU20" s="3"/>
      <c r="RVV20" s="2"/>
      <c r="RVW20" s="4"/>
      <c r="RVX20" s="3"/>
      <c r="RVY20" s="3"/>
      <c r="RVZ20" s="3"/>
      <c r="RWA20" s="3"/>
      <c r="RWB20" s="2"/>
      <c r="RWC20" s="4"/>
      <c r="RWD20" s="3"/>
      <c r="RWE20" s="3"/>
      <c r="RWF20" s="3"/>
      <c r="RWG20" s="3"/>
      <c r="RWH20" s="2"/>
      <c r="RWI20" s="4"/>
      <c r="RWJ20" s="3"/>
      <c r="RWK20" s="3"/>
      <c r="RWL20" s="3"/>
      <c r="RWM20" s="3"/>
      <c r="RWN20" s="2"/>
      <c r="RWO20" s="4"/>
      <c r="RWP20" s="3"/>
      <c r="RWQ20" s="3"/>
      <c r="RWR20" s="3"/>
      <c r="RWS20" s="3"/>
      <c r="RWT20" s="2"/>
      <c r="RWU20" s="4"/>
      <c r="RWV20" s="3"/>
      <c r="RWW20" s="3"/>
      <c r="RWX20" s="3"/>
      <c r="RWY20" s="3"/>
      <c r="RWZ20" s="2"/>
      <c r="RXA20" s="4"/>
      <c r="RXB20" s="3"/>
      <c r="RXC20" s="3"/>
      <c r="RXD20" s="3"/>
      <c r="RXE20" s="3"/>
      <c r="RXF20" s="2"/>
      <c r="RXG20" s="4"/>
      <c r="RXH20" s="3"/>
      <c r="RXI20" s="3"/>
      <c r="RXJ20" s="3"/>
      <c r="RXK20" s="3"/>
      <c r="RXL20" s="2"/>
      <c r="RXM20" s="4"/>
      <c r="RXN20" s="3"/>
      <c r="RXO20" s="3"/>
      <c r="RXP20" s="3"/>
      <c r="RXQ20" s="3"/>
      <c r="RXR20" s="2"/>
      <c r="RXS20" s="4"/>
      <c r="RXT20" s="3"/>
      <c r="RXU20" s="3"/>
      <c r="RXV20" s="3"/>
      <c r="RXW20" s="3"/>
      <c r="RXX20" s="2"/>
      <c r="RXY20" s="4"/>
      <c r="RXZ20" s="3"/>
      <c r="RYA20" s="3"/>
      <c r="RYB20" s="3"/>
      <c r="RYC20" s="3"/>
      <c r="RYD20" s="2"/>
      <c r="RYE20" s="4"/>
      <c r="RYF20" s="3"/>
      <c r="RYG20" s="3"/>
      <c r="RYH20" s="3"/>
      <c r="RYI20" s="3"/>
      <c r="RYJ20" s="2"/>
      <c r="RYK20" s="4"/>
      <c r="RYL20" s="3"/>
      <c r="RYM20" s="3"/>
      <c r="RYN20" s="3"/>
      <c r="RYO20" s="3"/>
      <c r="RYP20" s="2"/>
      <c r="RYQ20" s="4"/>
      <c r="RYR20" s="3"/>
      <c r="RYS20" s="3"/>
      <c r="RYT20" s="3"/>
      <c r="RYU20" s="3"/>
      <c r="RYV20" s="2"/>
      <c r="RYW20" s="4"/>
      <c r="RYX20" s="3"/>
      <c r="RYY20" s="3"/>
      <c r="RYZ20" s="3"/>
      <c r="RZA20" s="3"/>
      <c r="RZB20" s="2"/>
      <c r="RZC20" s="4"/>
      <c r="RZD20" s="3"/>
      <c r="RZE20" s="3"/>
      <c r="RZF20" s="3"/>
      <c r="RZG20" s="3"/>
      <c r="RZH20" s="2"/>
      <c r="RZI20" s="4"/>
      <c r="RZJ20" s="3"/>
      <c r="RZK20" s="3"/>
      <c r="RZL20" s="3"/>
      <c r="RZM20" s="3"/>
      <c r="RZN20" s="2"/>
      <c r="RZO20" s="4"/>
      <c r="RZP20" s="3"/>
      <c r="RZQ20" s="3"/>
      <c r="RZR20" s="3"/>
      <c r="RZS20" s="3"/>
      <c r="RZT20" s="2"/>
      <c r="RZU20" s="4"/>
      <c r="RZV20" s="3"/>
      <c r="RZW20" s="3"/>
      <c r="RZX20" s="3"/>
      <c r="RZY20" s="3"/>
      <c r="RZZ20" s="2"/>
      <c r="SAA20" s="4"/>
      <c r="SAB20" s="3"/>
      <c r="SAC20" s="3"/>
      <c r="SAD20" s="3"/>
      <c r="SAE20" s="3"/>
      <c r="SAF20" s="2"/>
      <c r="SAG20" s="4"/>
      <c r="SAH20" s="3"/>
      <c r="SAI20" s="3"/>
      <c r="SAJ20" s="3"/>
      <c r="SAK20" s="3"/>
      <c r="SAL20" s="2"/>
      <c r="SAM20" s="4"/>
      <c r="SAN20" s="3"/>
      <c r="SAO20" s="3"/>
      <c r="SAP20" s="3"/>
      <c r="SAQ20" s="3"/>
      <c r="SAR20" s="2"/>
      <c r="SAS20" s="4"/>
      <c r="SAT20" s="3"/>
      <c r="SAU20" s="3"/>
      <c r="SAV20" s="3"/>
      <c r="SAW20" s="3"/>
      <c r="SAX20" s="2"/>
      <c r="SAY20" s="4"/>
      <c r="SAZ20" s="3"/>
      <c r="SBA20" s="3"/>
      <c r="SBB20" s="3"/>
      <c r="SBC20" s="3"/>
      <c r="SBD20" s="2"/>
      <c r="SBE20" s="4"/>
      <c r="SBF20" s="3"/>
      <c r="SBG20" s="3"/>
      <c r="SBH20" s="3"/>
      <c r="SBI20" s="3"/>
      <c r="SBJ20" s="2"/>
      <c r="SBK20" s="4"/>
      <c r="SBL20" s="3"/>
      <c r="SBM20" s="3"/>
      <c r="SBN20" s="3"/>
      <c r="SBO20" s="3"/>
      <c r="SBP20" s="2"/>
      <c r="SBQ20" s="4"/>
      <c r="SBR20" s="3"/>
      <c r="SBS20" s="3"/>
      <c r="SBT20" s="3"/>
      <c r="SBU20" s="3"/>
      <c r="SBV20" s="2"/>
      <c r="SBW20" s="4"/>
      <c r="SBX20" s="3"/>
      <c r="SBY20" s="3"/>
      <c r="SBZ20" s="3"/>
      <c r="SCA20" s="3"/>
      <c r="SCB20" s="2"/>
      <c r="SCC20" s="4"/>
      <c r="SCD20" s="3"/>
      <c r="SCE20" s="3"/>
      <c r="SCF20" s="3"/>
      <c r="SCG20" s="3"/>
      <c r="SCH20" s="2"/>
      <c r="SCI20" s="4"/>
      <c r="SCJ20" s="3"/>
      <c r="SCK20" s="3"/>
      <c r="SCL20" s="3"/>
      <c r="SCM20" s="3"/>
      <c r="SCN20" s="2"/>
      <c r="SCO20" s="4"/>
      <c r="SCP20" s="3"/>
      <c r="SCQ20" s="3"/>
      <c r="SCR20" s="3"/>
      <c r="SCS20" s="3"/>
      <c r="SCT20" s="2"/>
      <c r="SCU20" s="4"/>
      <c r="SCV20" s="3"/>
      <c r="SCW20" s="3"/>
      <c r="SCX20" s="3"/>
      <c r="SCY20" s="3"/>
      <c r="SCZ20" s="2"/>
      <c r="SDA20" s="4"/>
      <c r="SDB20" s="3"/>
      <c r="SDC20" s="3"/>
      <c r="SDD20" s="3"/>
      <c r="SDE20" s="3"/>
      <c r="SDF20" s="2"/>
      <c r="SDG20" s="4"/>
      <c r="SDH20" s="3"/>
      <c r="SDI20" s="3"/>
      <c r="SDJ20" s="3"/>
      <c r="SDK20" s="3"/>
      <c r="SDL20" s="2"/>
      <c r="SDM20" s="4"/>
      <c r="SDN20" s="3"/>
      <c r="SDO20" s="3"/>
      <c r="SDP20" s="3"/>
      <c r="SDQ20" s="3"/>
      <c r="SDR20" s="2"/>
      <c r="SDS20" s="4"/>
      <c r="SDT20" s="3"/>
      <c r="SDU20" s="3"/>
      <c r="SDV20" s="3"/>
      <c r="SDW20" s="3"/>
      <c r="SDX20" s="2"/>
      <c r="SDY20" s="4"/>
      <c r="SDZ20" s="3"/>
      <c r="SEA20" s="3"/>
      <c r="SEB20" s="3"/>
      <c r="SEC20" s="3"/>
      <c r="SED20" s="2"/>
      <c r="SEE20" s="4"/>
      <c r="SEF20" s="3"/>
      <c r="SEG20" s="3"/>
      <c r="SEH20" s="3"/>
      <c r="SEI20" s="3"/>
      <c r="SEJ20" s="2"/>
      <c r="SEK20" s="4"/>
      <c r="SEL20" s="3"/>
      <c r="SEM20" s="3"/>
      <c r="SEN20" s="3"/>
      <c r="SEO20" s="3"/>
      <c r="SEP20" s="2"/>
      <c r="SEQ20" s="4"/>
      <c r="SER20" s="3"/>
      <c r="SES20" s="3"/>
      <c r="SET20" s="3"/>
      <c r="SEU20" s="3"/>
      <c r="SEV20" s="2"/>
      <c r="SEW20" s="4"/>
      <c r="SEX20" s="3"/>
      <c r="SEY20" s="3"/>
      <c r="SEZ20" s="3"/>
      <c r="SFA20" s="3"/>
      <c r="SFB20" s="2"/>
      <c r="SFC20" s="4"/>
      <c r="SFD20" s="3"/>
      <c r="SFE20" s="3"/>
      <c r="SFF20" s="3"/>
      <c r="SFG20" s="3"/>
      <c r="SFH20" s="2"/>
      <c r="SFI20" s="4"/>
      <c r="SFJ20" s="3"/>
      <c r="SFK20" s="3"/>
      <c r="SFL20" s="3"/>
      <c r="SFM20" s="3"/>
      <c r="SFN20" s="2"/>
      <c r="SFO20" s="4"/>
      <c r="SFP20" s="3"/>
      <c r="SFQ20" s="3"/>
      <c r="SFR20" s="3"/>
      <c r="SFS20" s="3"/>
      <c r="SFT20" s="2"/>
      <c r="SFU20" s="4"/>
      <c r="SFV20" s="3"/>
      <c r="SFW20" s="3"/>
      <c r="SFX20" s="3"/>
      <c r="SFY20" s="3"/>
      <c r="SFZ20" s="2"/>
      <c r="SGA20" s="4"/>
      <c r="SGB20" s="3"/>
      <c r="SGC20" s="3"/>
      <c r="SGD20" s="3"/>
      <c r="SGE20" s="3"/>
      <c r="SGF20" s="2"/>
      <c r="SGG20" s="4"/>
      <c r="SGH20" s="3"/>
      <c r="SGI20" s="3"/>
      <c r="SGJ20" s="3"/>
      <c r="SGK20" s="3"/>
      <c r="SGL20" s="2"/>
      <c r="SGM20" s="4"/>
      <c r="SGN20" s="3"/>
      <c r="SGO20" s="3"/>
      <c r="SGP20" s="3"/>
      <c r="SGQ20" s="3"/>
      <c r="SGR20" s="2"/>
      <c r="SGS20" s="4"/>
      <c r="SGT20" s="3"/>
      <c r="SGU20" s="3"/>
      <c r="SGV20" s="3"/>
      <c r="SGW20" s="3"/>
      <c r="SGX20" s="2"/>
      <c r="SGY20" s="4"/>
      <c r="SGZ20" s="3"/>
      <c r="SHA20" s="3"/>
      <c r="SHB20" s="3"/>
      <c r="SHC20" s="3"/>
      <c r="SHD20" s="2"/>
      <c r="SHE20" s="4"/>
      <c r="SHF20" s="3"/>
      <c r="SHG20" s="3"/>
      <c r="SHH20" s="3"/>
      <c r="SHI20" s="3"/>
      <c r="SHJ20" s="2"/>
      <c r="SHK20" s="4"/>
      <c r="SHL20" s="3"/>
      <c r="SHM20" s="3"/>
      <c r="SHN20" s="3"/>
      <c r="SHO20" s="3"/>
      <c r="SHP20" s="2"/>
      <c r="SHQ20" s="4"/>
      <c r="SHR20" s="3"/>
      <c r="SHS20" s="3"/>
      <c r="SHT20" s="3"/>
      <c r="SHU20" s="3"/>
      <c r="SHV20" s="2"/>
      <c r="SHW20" s="4"/>
      <c r="SHX20" s="3"/>
      <c r="SHY20" s="3"/>
      <c r="SHZ20" s="3"/>
      <c r="SIA20" s="3"/>
      <c r="SIB20" s="2"/>
      <c r="SIC20" s="4"/>
      <c r="SID20" s="3"/>
      <c r="SIE20" s="3"/>
      <c r="SIF20" s="3"/>
      <c r="SIG20" s="3"/>
      <c r="SIH20" s="2"/>
      <c r="SII20" s="4"/>
      <c r="SIJ20" s="3"/>
      <c r="SIK20" s="3"/>
      <c r="SIL20" s="3"/>
      <c r="SIM20" s="3"/>
      <c r="SIN20" s="2"/>
      <c r="SIO20" s="4"/>
      <c r="SIP20" s="3"/>
      <c r="SIQ20" s="3"/>
      <c r="SIR20" s="3"/>
      <c r="SIS20" s="3"/>
      <c r="SIT20" s="2"/>
      <c r="SIU20" s="4"/>
      <c r="SIV20" s="3"/>
      <c r="SIW20" s="3"/>
      <c r="SIX20" s="3"/>
      <c r="SIY20" s="3"/>
      <c r="SIZ20" s="2"/>
      <c r="SJA20" s="4"/>
      <c r="SJB20" s="3"/>
      <c r="SJC20" s="3"/>
      <c r="SJD20" s="3"/>
      <c r="SJE20" s="3"/>
      <c r="SJF20" s="2"/>
      <c r="SJG20" s="4"/>
      <c r="SJH20" s="3"/>
      <c r="SJI20" s="3"/>
      <c r="SJJ20" s="3"/>
      <c r="SJK20" s="3"/>
      <c r="SJL20" s="2"/>
      <c r="SJM20" s="4"/>
      <c r="SJN20" s="3"/>
      <c r="SJO20" s="3"/>
      <c r="SJP20" s="3"/>
      <c r="SJQ20" s="3"/>
      <c r="SJR20" s="2"/>
      <c r="SJS20" s="4"/>
      <c r="SJT20" s="3"/>
      <c r="SJU20" s="3"/>
      <c r="SJV20" s="3"/>
      <c r="SJW20" s="3"/>
      <c r="SJX20" s="2"/>
      <c r="SJY20" s="4"/>
      <c r="SJZ20" s="3"/>
      <c r="SKA20" s="3"/>
      <c r="SKB20" s="3"/>
      <c r="SKC20" s="3"/>
      <c r="SKD20" s="2"/>
      <c r="SKE20" s="4"/>
      <c r="SKF20" s="3"/>
      <c r="SKG20" s="3"/>
      <c r="SKH20" s="3"/>
      <c r="SKI20" s="3"/>
      <c r="SKJ20" s="2"/>
      <c r="SKK20" s="4"/>
      <c r="SKL20" s="3"/>
      <c r="SKM20" s="3"/>
      <c r="SKN20" s="3"/>
      <c r="SKO20" s="3"/>
      <c r="SKP20" s="2"/>
      <c r="SKQ20" s="4"/>
      <c r="SKR20" s="3"/>
      <c r="SKS20" s="3"/>
      <c r="SKT20" s="3"/>
      <c r="SKU20" s="3"/>
      <c r="SKV20" s="2"/>
      <c r="SKW20" s="4"/>
      <c r="SKX20" s="3"/>
      <c r="SKY20" s="3"/>
      <c r="SKZ20" s="3"/>
      <c r="SLA20" s="3"/>
      <c r="SLB20" s="2"/>
      <c r="SLC20" s="4"/>
      <c r="SLD20" s="3"/>
      <c r="SLE20" s="3"/>
      <c r="SLF20" s="3"/>
      <c r="SLG20" s="3"/>
      <c r="SLH20" s="2"/>
      <c r="SLI20" s="4"/>
      <c r="SLJ20" s="3"/>
      <c r="SLK20" s="3"/>
      <c r="SLL20" s="3"/>
      <c r="SLM20" s="3"/>
      <c r="SLN20" s="2"/>
      <c r="SLO20" s="4"/>
      <c r="SLP20" s="3"/>
      <c r="SLQ20" s="3"/>
      <c r="SLR20" s="3"/>
      <c r="SLS20" s="3"/>
      <c r="SLT20" s="2"/>
      <c r="SLU20" s="4"/>
      <c r="SLV20" s="3"/>
      <c r="SLW20" s="3"/>
      <c r="SLX20" s="3"/>
      <c r="SLY20" s="3"/>
      <c r="SLZ20" s="2"/>
      <c r="SMA20" s="4"/>
      <c r="SMB20" s="3"/>
      <c r="SMC20" s="3"/>
      <c r="SMD20" s="3"/>
      <c r="SME20" s="3"/>
      <c r="SMF20" s="2"/>
      <c r="SMG20" s="4"/>
      <c r="SMH20" s="3"/>
      <c r="SMI20" s="3"/>
      <c r="SMJ20" s="3"/>
      <c r="SMK20" s="3"/>
      <c r="SML20" s="2"/>
      <c r="SMM20" s="4"/>
      <c r="SMN20" s="3"/>
      <c r="SMO20" s="3"/>
      <c r="SMP20" s="3"/>
      <c r="SMQ20" s="3"/>
      <c r="SMR20" s="2"/>
      <c r="SMS20" s="4"/>
      <c r="SMT20" s="3"/>
      <c r="SMU20" s="3"/>
      <c r="SMV20" s="3"/>
      <c r="SMW20" s="3"/>
      <c r="SMX20" s="2"/>
      <c r="SMY20" s="4"/>
      <c r="SMZ20" s="3"/>
      <c r="SNA20" s="3"/>
      <c r="SNB20" s="3"/>
      <c r="SNC20" s="3"/>
      <c r="SND20" s="2"/>
      <c r="SNE20" s="4"/>
      <c r="SNF20" s="3"/>
      <c r="SNG20" s="3"/>
      <c r="SNH20" s="3"/>
      <c r="SNI20" s="3"/>
      <c r="SNJ20" s="2"/>
      <c r="SNK20" s="4"/>
      <c r="SNL20" s="3"/>
      <c r="SNM20" s="3"/>
      <c r="SNN20" s="3"/>
      <c r="SNO20" s="3"/>
      <c r="SNP20" s="2"/>
      <c r="SNQ20" s="4"/>
      <c r="SNR20" s="3"/>
      <c r="SNS20" s="3"/>
      <c r="SNT20" s="3"/>
      <c r="SNU20" s="3"/>
      <c r="SNV20" s="2"/>
      <c r="SNW20" s="4"/>
      <c r="SNX20" s="3"/>
      <c r="SNY20" s="3"/>
      <c r="SNZ20" s="3"/>
      <c r="SOA20" s="3"/>
      <c r="SOB20" s="2"/>
      <c r="SOC20" s="4"/>
      <c r="SOD20" s="3"/>
      <c r="SOE20" s="3"/>
      <c r="SOF20" s="3"/>
      <c r="SOG20" s="3"/>
      <c r="SOH20" s="2"/>
      <c r="SOI20" s="4"/>
      <c r="SOJ20" s="3"/>
      <c r="SOK20" s="3"/>
      <c r="SOL20" s="3"/>
      <c r="SOM20" s="3"/>
      <c r="SON20" s="2"/>
      <c r="SOO20" s="4"/>
      <c r="SOP20" s="3"/>
      <c r="SOQ20" s="3"/>
      <c r="SOR20" s="3"/>
      <c r="SOS20" s="3"/>
      <c r="SOT20" s="2"/>
      <c r="SOU20" s="4"/>
      <c r="SOV20" s="3"/>
      <c r="SOW20" s="3"/>
      <c r="SOX20" s="3"/>
      <c r="SOY20" s="3"/>
      <c r="SOZ20" s="2"/>
      <c r="SPA20" s="4"/>
      <c r="SPB20" s="3"/>
      <c r="SPC20" s="3"/>
      <c r="SPD20" s="3"/>
      <c r="SPE20" s="3"/>
      <c r="SPF20" s="2"/>
      <c r="SPG20" s="4"/>
      <c r="SPH20" s="3"/>
      <c r="SPI20" s="3"/>
      <c r="SPJ20" s="3"/>
      <c r="SPK20" s="3"/>
      <c r="SPL20" s="2"/>
      <c r="SPM20" s="4"/>
      <c r="SPN20" s="3"/>
      <c r="SPO20" s="3"/>
      <c r="SPP20" s="3"/>
      <c r="SPQ20" s="3"/>
      <c r="SPR20" s="2"/>
      <c r="SPS20" s="4"/>
      <c r="SPT20" s="3"/>
      <c r="SPU20" s="3"/>
      <c r="SPV20" s="3"/>
      <c r="SPW20" s="3"/>
      <c r="SPX20" s="2"/>
      <c r="SPY20" s="4"/>
      <c r="SPZ20" s="3"/>
      <c r="SQA20" s="3"/>
      <c r="SQB20" s="3"/>
      <c r="SQC20" s="3"/>
      <c r="SQD20" s="2"/>
      <c r="SQE20" s="4"/>
      <c r="SQF20" s="3"/>
      <c r="SQG20" s="3"/>
      <c r="SQH20" s="3"/>
      <c r="SQI20" s="3"/>
      <c r="SQJ20" s="2"/>
      <c r="SQK20" s="4"/>
      <c r="SQL20" s="3"/>
      <c r="SQM20" s="3"/>
      <c r="SQN20" s="3"/>
      <c r="SQO20" s="3"/>
      <c r="SQP20" s="2"/>
      <c r="SQQ20" s="4"/>
      <c r="SQR20" s="3"/>
      <c r="SQS20" s="3"/>
      <c r="SQT20" s="3"/>
      <c r="SQU20" s="3"/>
      <c r="SQV20" s="2"/>
      <c r="SQW20" s="4"/>
      <c r="SQX20" s="3"/>
      <c r="SQY20" s="3"/>
      <c r="SQZ20" s="3"/>
      <c r="SRA20" s="3"/>
      <c r="SRB20" s="2"/>
      <c r="SRC20" s="4"/>
      <c r="SRD20" s="3"/>
      <c r="SRE20" s="3"/>
      <c r="SRF20" s="3"/>
      <c r="SRG20" s="3"/>
      <c r="SRH20" s="2"/>
      <c r="SRI20" s="4"/>
      <c r="SRJ20" s="3"/>
      <c r="SRK20" s="3"/>
      <c r="SRL20" s="3"/>
      <c r="SRM20" s="3"/>
      <c r="SRN20" s="2"/>
      <c r="SRO20" s="4"/>
      <c r="SRP20" s="3"/>
      <c r="SRQ20" s="3"/>
      <c r="SRR20" s="3"/>
      <c r="SRS20" s="3"/>
      <c r="SRT20" s="2"/>
      <c r="SRU20" s="4"/>
      <c r="SRV20" s="3"/>
      <c r="SRW20" s="3"/>
      <c r="SRX20" s="3"/>
      <c r="SRY20" s="3"/>
      <c r="SRZ20" s="2"/>
      <c r="SSA20" s="4"/>
      <c r="SSB20" s="3"/>
      <c r="SSC20" s="3"/>
      <c r="SSD20" s="3"/>
      <c r="SSE20" s="3"/>
      <c r="SSF20" s="2"/>
      <c r="SSG20" s="4"/>
      <c r="SSH20" s="3"/>
      <c r="SSI20" s="3"/>
      <c r="SSJ20" s="3"/>
      <c r="SSK20" s="3"/>
      <c r="SSL20" s="2"/>
      <c r="SSM20" s="4"/>
      <c r="SSN20" s="3"/>
      <c r="SSO20" s="3"/>
      <c r="SSP20" s="3"/>
      <c r="SSQ20" s="3"/>
      <c r="SSR20" s="2"/>
      <c r="SSS20" s="4"/>
      <c r="SST20" s="3"/>
      <c r="SSU20" s="3"/>
      <c r="SSV20" s="3"/>
      <c r="SSW20" s="3"/>
      <c r="SSX20" s="2"/>
      <c r="SSY20" s="4"/>
      <c r="SSZ20" s="3"/>
      <c r="STA20" s="3"/>
      <c r="STB20" s="3"/>
      <c r="STC20" s="3"/>
      <c r="STD20" s="2"/>
      <c r="STE20" s="4"/>
      <c r="STF20" s="3"/>
      <c r="STG20" s="3"/>
      <c r="STH20" s="3"/>
      <c r="STI20" s="3"/>
      <c r="STJ20" s="2"/>
      <c r="STK20" s="4"/>
      <c r="STL20" s="3"/>
      <c r="STM20" s="3"/>
      <c r="STN20" s="3"/>
      <c r="STO20" s="3"/>
      <c r="STP20" s="2"/>
      <c r="STQ20" s="4"/>
      <c r="STR20" s="3"/>
      <c r="STS20" s="3"/>
      <c r="STT20" s="3"/>
      <c r="STU20" s="3"/>
      <c r="STV20" s="2"/>
      <c r="STW20" s="4"/>
      <c r="STX20" s="3"/>
      <c r="STY20" s="3"/>
      <c r="STZ20" s="3"/>
      <c r="SUA20" s="3"/>
      <c r="SUB20" s="2"/>
      <c r="SUC20" s="4"/>
      <c r="SUD20" s="3"/>
      <c r="SUE20" s="3"/>
      <c r="SUF20" s="3"/>
      <c r="SUG20" s="3"/>
      <c r="SUH20" s="2"/>
      <c r="SUI20" s="4"/>
      <c r="SUJ20" s="3"/>
      <c r="SUK20" s="3"/>
      <c r="SUL20" s="3"/>
      <c r="SUM20" s="3"/>
      <c r="SUN20" s="2"/>
      <c r="SUO20" s="4"/>
      <c r="SUP20" s="3"/>
      <c r="SUQ20" s="3"/>
      <c r="SUR20" s="3"/>
      <c r="SUS20" s="3"/>
      <c r="SUT20" s="2"/>
      <c r="SUU20" s="4"/>
      <c r="SUV20" s="3"/>
      <c r="SUW20" s="3"/>
      <c r="SUX20" s="3"/>
      <c r="SUY20" s="3"/>
      <c r="SUZ20" s="2"/>
      <c r="SVA20" s="4"/>
      <c r="SVB20" s="3"/>
      <c r="SVC20" s="3"/>
      <c r="SVD20" s="3"/>
      <c r="SVE20" s="3"/>
      <c r="SVF20" s="2"/>
      <c r="SVG20" s="4"/>
      <c r="SVH20" s="3"/>
      <c r="SVI20" s="3"/>
      <c r="SVJ20" s="3"/>
      <c r="SVK20" s="3"/>
      <c r="SVL20" s="2"/>
      <c r="SVM20" s="4"/>
      <c r="SVN20" s="3"/>
      <c r="SVO20" s="3"/>
      <c r="SVP20" s="3"/>
      <c r="SVQ20" s="3"/>
      <c r="SVR20" s="2"/>
      <c r="SVS20" s="4"/>
      <c r="SVT20" s="3"/>
      <c r="SVU20" s="3"/>
      <c r="SVV20" s="3"/>
      <c r="SVW20" s="3"/>
      <c r="SVX20" s="2"/>
      <c r="SVY20" s="4"/>
      <c r="SVZ20" s="3"/>
      <c r="SWA20" s="3"/>
      <c r="SWB20" s="3"/>
      <c r="SWC20" s="3"/>
      <c r="SWD20" s="2"/>
      <c r="SWE20" s="4"/>
      <c r="SWF20" s="3"/>
      <c r="SWG20" s="3"/>
      <c r="SWH20" s="3"/>
      <c r="SWI20" s="3"/>
      <c r="SWJ20" s="2"/>
      <c r="SWK20" s="4"/>
      <c r="SWL20" s="3"/>
      <c r="SWM20" s="3"/>
      <c r="SWN20" s="3"/>
      <c r="SWO20" s="3"/>
      <c r="SWP20" s="2"/>
      <c r="SWQ20" s="4"/>
      <c r="SWR20" s="3"/>
      <c r="SWS20" s="3"/>
      <c r="SWT20" s="3"/>
      <c r="SWU20" s="3"/>
      <c r="SWV20" s="2"/>
      <c r="SWW20" s="4"/>
      <c r="SWX20" s="3"/>
      <c r="SWY20" s="3"/>
      <c r="SWZ20" s="3"/>
      <c r="SXA20" s="3"/>
      <c r="SXB20" s="2"/>
      <c r="SXC20" s="4"/>
      <c r="SXD20" s="3"/>
      <c r="SXE20" s="3"/>
      <c r="SXF20" s="3"/>
      <c r="SXG20" s="3"/>
      <c r="SXH20" s="2"/>
      <c r="SXI20" s="4"/>
      <c r="SXJ20" s="3"/>
      <c r="SXK20" s="3"/>
      <c r="SXL20" s="3"/>
      <c r="SXM20" s="3"/>
      <c r="SXN20" s="2"/>
      <c r="SXO20" s="4"/>
      <c r="SXP20" s="3"/>
      <c r="SXQ20" s="3"/>
      <c r="SXR20" s="3"/>
      <c r="SXS20" s="3"/>
      <c r="SXT20" s="2"/>
      <c r="SXU20" s="4"/>
      <c r="SXV20" s="3"/>
      <c r="SXW20" s="3"/>
      <c r="SXX20" s="3"/>
      <c r="SXY20" s="3"/>
      <c r="SXZ20" s="2"/>
      <c r="SYA20" s="4"/>
      <c r="SYB20" s="3"/>
      <c r="SYC20" s="3"/>
      <c r="SYD20" s="3"/>
      <c r="SYE20" s="3"/>
      <c r="SYF20" s="2"/>
      <c r="SYG20" s="4"/>
      <c r="SYH20" s="3"/>
      <c r="SYI20" s="3"/>
      <c r="SYJ20" s="3"/>
      <c r="SYK20" s="3"/>
      <c r="SYL20" s="2"/>
      <c r="SYM20" s="4"/>
      <c r="SYN20" s="3"/>
      <c r="SYO20" s="3"/>
      <c r="SYP20" s="3"/>
      <c r="SYQ20" s="3"/>
      <c r="SYR20" s="2"/>
      <c r="SYS20" s="4"/>
      <c r="SYT20" s="3"/>
      <c r="SYU20" s="3"/>
      <c r="SYV20" s="3"/>
      <c r="SYW20" s="3"/>
      <c r="SYX20" s="2"/>
      <c r="SYY20" s="4"/>
      <c r="SYZ20" s="3"/>
      <c r="SZA20" s="3"/>
      <c r="SZB20" s="3"/>
      <c r="SZC20" s="3"/>
      <c r="SZD20" s="2"/>
      <c r="SZE20" s="4"/>
      <c r="SZF20" s="3"/>
      <c r="SZG20" s="3"/>
      <c r="SZH20" s="3"/>
      <c r="SZI20" s="3"/>
      <c r="SZJ20" s="2"/>
      <c r="SZK20" s="4"/>
      <c r="SZL20" s="3"/>
      <c r="SZM20" s="3"/>
      <c r="SZN20" s="3"/>
      <c r="SZO20" s="3"/>
      <c r="SZP20" s="2"/>
      <c r="SZQ20" s="4"/>
      <c r="SZR20" s="3"/>
      <c r="SZS20" s="3"/>
      <c r="SZT20" s="3"/>
      <c r="SZU20" s="3"/>
      <c r="SZV20" s="2"/>
      <c r="SZW20" s="4"/>
      <c r="SZX20" s="3"/>
      <c r="SZY20" s="3"/>
      <c r="SZZ20" s="3"/>
      <c r="TAA20" s="3"/>
      <c r="TAB20" s="2"/>
      <c r="TAC20" s="4"/>
      <c r="TAD20" s="3"/>
      <c r="TAE20" s="3"/>
      <c r="TAF20" s="3"/>
      <c r="TAG20" s="3"/>
      <c r="TAH20" s="2"/>
      <c r="TAI20" s="4"/>
      <c r="TAJ20" s="3"/>
      <c r="TAK20" s="3"/>
      <c r="TAL20" s="3"/>
      <c r="TAM20" s="3"/>
      <c r="TAN20" s="2"/>
      <c r="TAO20" s="4"/>
      <c r="TAP20" s="3"/>
      <c r="TAQ20" s="3"/>
      <c r="TAR20" s="3"/>
      <c r="TAS20" s="3"/>
      <c r="TAT20" s="2"/>
      <c r="TAU20" s="4"/>
      <c r="TAV20" s="3"/>
      <c r="TAW20" s="3"/>
      <c r="TAX20" s="3"/>
      <c r="TAY20" s="3"/>
      <c r="TAZ20" s="2"/>
      <c r="TBA20" s="4"/>
      <c r="TBB20" s="3"/>
      <c r="TBC20" s="3"/>
      <c r="TBD20" s="3"/>
      <c r="TBE20" s="3"/>
      <c r="TBF20" s="2"/>
      <c r="TBG20" s="4"/>
      <c r="TBH20" s="3"/>
      <c r="TBI20" s="3"/>
      <c r="TBJ20" s="3"/>
      <c r="TBK20" s="3"/>
      <c r="TBL20" s="2"/>
      <c r="TBM20" s="4"/>
      <c r="TBN20" s="3"/>
      <c r="TBO20" s="3"/>
      <c r="TBP20" s="3"/>
      <c r="TBQ20" s="3"/>
      <c r="TBR20" s="2"/>
      <c r="TBS20" s="4"/>
      <c r="TBT20" s="3"/>
      <c r="TBU20" s="3"/>
      <c r="TBV20" s="3"/>
      <c r="TBW20" s="3"/>
      <c r="TBX20" s="2"/>
      <c r="TBY20" s="4"/>
      <c r="TBZ20" s="3"/>
      <c r="TCA20" s="3"/>
      <c r="TCB20" s="3"/>
      <c r="TCC20" s="3"/>
      <c r="TCD20" s="2"/>
      <c r="TCE20" s="4"/>
      <c r="TCF20" s="3"/>
      <c r="TCG20" s="3"/>
      <c r="TCH20" s="3"/>
      <c r="TCI20" s="3"/>
      <c r="TCJ20" s="2"/>
      <c r="TCK20" s="4"/>
      <c r="TCL20" s="3"/>
      <c r="TCM20" s="3"/>
      <c r="TCN20" s="3"/>
      <c r="TCO20" s="3"/>
      <c r="TCP20" s="2"/>
      <c r="TCQ20" s="4"/>
      <c r="TCR20" s="3"/>
      <c r="TCS20" s="3"/>
      <c r="TCT20" s="3"/>
      <c r="TCU20" s="3"/>
      <c r="TCV20" s="2"/>
      <c r="TCW20" s="4"/>
      <c r="TCX20" s="3"/>
      <c r="TCY20" s="3"/>
      <c r="TCZ20" s="3"/>
      <c r="TDA20" s="3"/>
      <c r="TDB20" s="2"/>
      <c r="TDC20" s="4"/>
      <c r="TDD20" s="3"/>
      <c r="TDE20" s="3"/>
      <c r="TDF20" s="3"/>
      <c r="TDG20" s="3"/>
      <c r="TDH20" s="2"/>
      <c r="TDI20" s="4"/>
      <c r="TDJ20" s="3"/>
      <c r="TDK20" s="3"/>
      <c r="TDL20" s="3"/>
      <c r="TDM20" s="3"/>
      <c r="TDN20" s="2"/>
      <c r="TDO20" s="4"/>
      <c r="TDP20" s="3"/>
      <c r="TDQ20" s="3"/>
      <c r="TDR20" s="3"/>
      <c r="TDS20" s="3"/>
      <c r="TDT20" s="2"/>
      <c r="TDU20" s="4"/>
      <c r="TDV20" s="3"/>
      <c r="TDW20" s="3"/>
      <c r="TDX20" s="3"/>
      <c r="TDY20" s="3"/>
      <c r="TDZ20" s="2"/>
      <c r="TEA20" s="4"/>
      <c r="TEB20" s="3"/>
      <c r="TEC20" s="3"/>
      <c r="TED20" s="3"/>
      <c r="TEE20" s="3"/>
      <c r="TEF20" s="2"/>
      <c r="TEG20" s="4"/>
      <c r="TEH20" s="3"/>
      <c r="TEI20" s="3"/>
      <c r="TEJ20" s="3"/>
      <c r="TEK20" s="3"/>
      <c r="TEL20" s="2"/>
      <c r="TEM20" s="4"/>
      <c r="TEN20" s="3"/>
      <c r="TEO20" s="3"/>
      <c r="TEP20" s="3"/>
      <c r="TEQ20" s="3"/>
      <c r="TER20" s="2"/>
      <c r="TES20" s="4"/>
      <c r="TET20" s="3"/>
      <c r="TEU20" s="3"/>
      <c r="TEV20" s="3"/>
      <c r="TEW20" s="3"/>
      <c r="TEX20" s="2"/>
      <c r="TEY20" s="4"/>
      <c r="TEZ20" s="3"/>
      <c r="TFA20" s="3"/>
      <c r="TFB20" s="3"/>
      <c r="TFC20" s="3"/>
      <c r="TFD20" s="2"/>
      <c r="TFE20" s="4"/>
      <c r="TFF20" s="3"/>
      <c r="TFG20" s="3"/>
      <c r="TFH20" s="3"/>
      <c r="TFI20" s="3"/>
      <c r="TFJ20" s="2"/>
      <c r="TFK20" s="4"/>
      <c r="TFL20" s="3"/>
      <c r="TFM20" s="3"/>
      <c r="TFN20" s="3"/>
      <c r="TFO20" s="3"/>
      <c r="TFP20" s="2"/>
      <c r="TFQ20" s="4"/>
      <c r="TFR20" s="3"/>
      <c r="TFS20" s="3"/>
      <c r="TFT20" s="3"/>
      <c r="TFU20" s="3"/>
      <c r="TFV20" s="2"/>
      <c r="TFW20" s="4"/>
      <c r="TFX20" s="3"/>
      <c r="TFY20" s="3"/>
      <c r="TFZ20" s="3"/>
      <c r="TGA20" s="3"/>
      <c r="TGB20" s="2"/>
      <c r="TGC20" s="4"/>
      <c r="TGD20" s="3"/>
      <c r="TGE20" s="3"/>
      <c r="TGF20" s="3"/>
      <c r="TGG20" s="3"/>
      <c r="TGH20" s="2"/>
      <c r="TGI20" s="4"/>
      <c r="TGJ20" s="3"/>
      <c r="TGK20" s="3"/>
      <c r="TGL20" s="3"/>
      <c r="TGM20" s="3"/>
      <c r="TGN20" s="2"/>
      <c r="TGO20" s="4"/>
      <c r="TGP20" s="3"/>
      <c r="TGQ20" s="3"/>
      <c r="TGR20" s="3"/>
      <c r="TGS20" s="3"/>
      <c r="TGT20" s="2"/>
      <c r="TGU20" s="4"/>
      <c r="TGV20" s="3"/>
      <c r="TGW20" s="3"/>
      <c r="TGX20" s="3"/>
      <c r="TGY20" s="3"/>
      <c r="TGZ20" s="2"/>
      <c r="THA20" s="4"/>
      <c r="THB20" s="3"/>
      <c r="THC20" s="3"/>
      <c r="THD20" s="3"/>
      <c r="THE20" s="3"/>
      <c r="THF20" s="2"/>
      <c r="THG20" s="4"/>
      <c r="THH20" s="3"/>
      <c r="THI20" s="3"/>
      <c r="THJ20" s="3"/>
      <c r="THK20" s="3"/>
      <c r="THL20" s="2"/>
      <c r="THM20" s="4"/>
      <c r="THN20" s="3"/>
      <c r="THO20" s="3"/>
      <c r="THP20" s="3"/>
      <c r="THQ20" s="3"/>
      <c r="THR20" s="2"/>
      <c r="THS20" s="4"/>
      <c r="THT20" s="3"/>
      <c r="THU20" s="3"/>
      <c r="THV20" s="3"/>
      <c r="THW20" s="3"/>
      <c r="THX20" s="2"/>
      <c r="THY20" s="4"/>
      <c r="THZ20" s="3"/>
      <c r="TIA20" s="3"/>
      <c r="TIB20" s="3"/>
      <c r="TIC20" s="3"/>
      <c r="TID20" s="2"/>
      <c r="TIE20" s="4"/>
      <c r="TIF20" s="3"/>
      <c r="TIG20" s="3"/>
      <c r="TIH20" s="3"/>
      <c r="TII20" s="3"/>
      <c r="TIJ20" s="2"/>
      <c r="TIK20" s="4"/>
      <c r="TIL20" s="3"/>
      <c r="TIM20" s="3"/>
      <c r="TIN20" s="3"/>
      <c r="TIO20" s="3"/>
      <c r="TIP20" s="2"/>
      <c r="TIQ20" s="4"/>
      <c r="TIR20" s="3"/>
      <c r="TIS20" s="3"/>
      <c r="TIT20" s="3"/>
      <c r="TIU20" s="3"/>
      <c r="TIV20" s="2"/>
      <c r="TIW20" s="4"/>
      <c r="TIX20" s="3"/>
      <c r="TIY20" s="3"/>
      <c r="TIZ20" s="3"/>
      <c r="TJA20" s="3"/>
      <c r="TJB20" s="2"/>
      <c r="TJC20" s="4"/>
      <c r="TJD20" s="3"/>
      <c r="TJE20" s="3"/>
      <c r="TJF20" s="3"/>
      <c r="TJG20" s="3"/>
      <c r="TJH20" s="2"/>
      <c r="TJI20" s="4"/>
      <c r="TJJ20" s="3"/>
      <c r="TJK20" s="3"/>
      <c r="TJL20" s="3"/>
      <c r="TJM20" s="3"/>
      <c r="TJN20" s="2"/>
      <c r="TJO20" s="4"/>
      <c r="TJP20" s="3"/>
      <c r="TJQ20" s="3"/>
      <c r="TJR20" s="3"/>
      <c r="TJS20" s="3"/>
      <c r="TJT20" s="2"/>
      <c r="TJU20" s="4"/>
      <c r="TJV20" s="3"/>
      <c r="TJW20" s="3"/>
      <c r="TJX20" s="3"/>
      <c r="TJY20" s="3"/>
      <c r="TJZ20" s="2"/>
      <c r="TKA20" s="4"/>
      <c r="TKB20" s="3"/>
      <c r="TKC20" s="3"/>
      <c r="TKD20" s="3"/>
      <c r="TKE20" s="3"/>
      <c r="TKF20" s="2"/>
      <c r="TKG20" s="4"/>
      <c r="TKH20" s="3"/>
      <c r="TKI20" s="3"/>
      <c r="TKJ20" s="3"/>
      <c r="TKK20" s="3"/>
      <c r="TKL20" s="2"/>
      <c r="TKM20" s="4"/>
      <c r="TKN20" s="3"/>
      <c r="TKO20" s="3"/>
      <c r="TKP20" s="3"/>
      <c r="TKQ20" s="3"/>
      <c r="TKR20" s="2"/>
      <c r="TKS20" s="4"/>
      <c r="TKT20" s="3"/>
      <c r="TKU20" s="3"/>
      <c r="TKV20" s="3"/>
      <c r="TKW20" s="3"/>
      <c r="TKX20" s="2"/>
      <c r="TKY20" s="4"/>
      <c r="TKZ20" s="3"/>
      <c r="TLA20" s="3"/>
      <c r="TLB20" s="3"/>
      <c r="TLC20" s="3"/>
      <c r="TLD20" s="2"/>
      <c r="TLE20" s="4"/>
      <c r="TLF20" s="3"/>
      <c r="TLG20" s="3"/>
      <c r="TLH20" s="3"/>
      <c r="TLI20" s="3"/>
      <c r="TLJ20" s="2"/>
      <c r="TLK20" s="4"/>
      <c r="TLL20" s="3"/>
      <c r="TLM20" s="3"/>
      <c r="TLN20" s="3"/>
      <c r="TLO20" s="3"/>
      <c r="TLP20" s="2"/>
      <c r="TLQ20" s="4"/>
      <c r="TLR20" s="3"/>
      <c r="TLS20" s="3"/>
      <c r="TLT20" s="3"/>
      <c r="TLU20" s="3"/>
      <c r="TLV20" s="2"/>
      <c r="TLW20" s="4"/>
      <c r="TLX20" s="3"/>
      <c r="TLY20" s="3"/>
      <c r="TLZ20" s="3"/>
      <c r="TMA20" s="3"/>
      <c r="TMB20" s="2"/>
      <c r="TMC20" s="4"/>
      <c r="TMD20" s="3"/>
      <c r="TME20" s="3"/>
      <c r="TMF20" s="3"/>
      <c r="TMG20" s="3"/>
      <c r="TMH20" s="2"/>
      <c r="TMI20" s="4"/>
      <c r="TMJ20" s="3"/>
      <c r="TMK20" s="3"/>
      <c r="TML20" s="3"/>
      <c r="TMM20" s="3"/>
      <c r="TMN20" s="2"/>
      <c r="TMO20" s="4"/>
      <c r="TMP20" s="3"/>
      <c r="TMQ20" s="3"/>
      <c r="TMR20" s="3"/>
      <c r="TMS20" s="3"/>
      <c r="TMT20" s="2"/>
      <c r="TMU20" s="4"/>
      <c r="TMV20" s="3"/>
      <c r="TMW20" s="3"/>
      <c r="TMX20" s="3"/>
      <c r="TMY20" s="3"/>
      <c r="TMZ20" s="2"/>
      <c r="TNA20" s="4"/>
      <c r="TNB20" s="3"/>
      <c r="TNC20" s="3"/>
      <c r="TND20" s="3"/>
      <c r="TNE20" s="3"/>
      <c r="TNF20" s="2"/>
      <c r="TNG20" s="4"/>
      <c r="TNH20" s="3"/>
      <c r="TNI20" s="3"/>
      <c r="TNJ20" s="3"/>
      <c r="TNK20" s="3"/>
      <c r="TNL20" s="2"/>
      <c r="TNM20" s="4"/>
      <c r="TNN20" s="3"/>
      <c r="TNO20" s="3"/>
      <c r="TNP20" s="3"/>
      <c r="TNQ20" s="3"/>
      <c r="TNR20" s="2"/>
      <c r="TNS20" s="4"/>
      <c r="TNT20" s="3"/>
      <c r="TNU20" s="3"/>
      <c r="TNV20" s="3"/>
      <c r="TNW20" s="3"/>
      <c r="TNX20" s="2"/>
      <c r="TNY20" s="4"/>
      <c r="TNZ20" s="3"/>
      <c r="TOA20" s="3"/>
      <c r="TOB20" s="3"/>
      <c r="TOC20" s="3"/>
      <c r="TOD20" s="2"/>
      <c r="TOE20" s="4"/>
      <c r="TOF20" s="3"/>
      <c r="TOG20" s="3"/>
      <c r="TOH20" s="3"/>
      <c r="TOI20" s="3"/>
      <c r="TOJ20" s="2"/>
      <c r="TOK20" s="4"/>
      <c r="TOL20" s="3"/>
      <c r="TOM20" s="3"/>
      <c r="TON20" s="3"/>
      <c r="TOO20" s="3"/>
      <c r="TOP20" s="2"/>
      <c r="TOQ20" s="4"/>
      <c r="TOR20" s="3"/>
      <c r="TOS20" s="3"/>
      <c r="TOT20" s="3"/>
      <c r="TOU20" s="3"/>
      <c r="TOV20" s="2"/>
      <c r="TOW20" s="4"/>
      <c r="TOX20" s="3"/>
      <c r="TOY20" s="3"/>
      <c r="TOZ20" s="3"/>
      <c r="TPA20" s="3"/>
      <c r="TPB20" s="2"/>
      <c r="TPC20" s="4"/>
      <c r="TPD20" s="3"/>
      <c r="TPE20" s="3"/>
      <c r="TPF20" s="3"/>
      <c r="TPG20" s="3"/>
      <c r="TPH20" s="2"/>
      <c r="TPI20" s="4"/>
      <c r="TPJ20" s="3"/>
      <c r="TPK20" s="3"/>
      <c r="TPL20" s="3"/>
      <c r="TPM20" s="3"/>
      <c r="TPN20" s="2"/>
      <c r="TPO20" s="4"/>
      <c r="TPP20" s="3"/>
      <c r="TPQ20" s="3"/>
      <c r="TPR20" s="3"/>
      <c r="TPS20" s="3"/>
      <c r="TPT20" s="2"/>
      <c r="TPU20" s="4"/>
      <c r="TPV20" s="3"/>
      <c r="TPW20" s="3"/>
      <c r="TPX20" s="3"/>
      <c r="TPY20" s="3"/>
      <c r="TPZ20" s="2"/>
      <c r="TQA20" s="4"/>
      <c r="TQB20" s="3"/>
      <c r="TQC20" s="3"/>
      <c r="TQD20" s="3"/>
      <c r="TQE20" s="3"/>
      <c r="TQF20" s="2"/>
      <c r="TQG20" s="4"/>
      <c r="TQH20" s="3"/>
      <c r="TQI20" s="3"/>
      <c r="TQJ20" s="3"/>
      <c r="TQK20" s="3"/>
      <c r="TQL20" s="2"/>
      <c r="TQM20" s="4"/>
      <c r="TQN20" s="3"/>
      <c r="TQO20" s="3"/>
      <c r="TQP20" s="3"/>
      <c r="TQQ20" s="3"/>
      <c r="TQR20" s="2"/>
      <c r="TQS20" s="4"/>
      <c r="TQT20" s="3"/>
      <c r="TQU20" s="3"/>
      <c r="TQV20" s="3"/>
      <c r="TQW20" s="3"/>
      <c r="TQX20" s="2"/>
      <c r="TQY20" s="4"/>
      <c r="TQZ20" s="3"/>
      <c r="TRA20" s="3"/>
      <c r="TRB20" s="3"/>
      <c r="TRC20" s="3"/>
      <c r="TRD20" s="2"/>
      <c r="TRE20" s="4"/>
      <c r="TRF20" s="3"/>
      <c r="TRG20" s="3"/>
      <c r="TRH20" s="3"/>
      <c r="TRI20" s="3"/>
      <c r="TRJ20" s="2"/>
      <c r="TRK20" s="4"/>
      <c r="TRL20" s="3"/>
      <c r="TRM20" s="3"/>
      <c r="TRN20" s="3"/>
      <c r="TRO20" s="3"/>
      <c r="TRP20" s="2"/>
      <c r="TRQ20" s="4"/>
      <c r="TRR20" s="3"/>
      <c r="TRS20" s="3"/>
      <c r="TRT20" s="3"/>
      <c r="TRU20" s="3"/>
      <c r="TRV20" s="2"/>
      <c r="TRW20" s="4"/>
      <c r="TRX20" s="3"/>
      <c r="TRY20" s="3"/>
      <c r="TRZ20" s="3"/>
      <c r="TSA20" s="3"/>
      <c r="TSB20" s="2"/>
      <c r="TSC20" s="4"/>
      <c r="TSD20" s="3"/>
      <c r="TSE20" s="3"/>
      <c r="TSF20" s="3"/>
      <c r="TSG20" s="3"/>
      <c r="TSH20" s="2"/>
      <c r="TSI20" s="4"/>
      <c r="TSJ20" s="3"/>
      <c r="TSK20" s="3"/>
      <c r="TSL20" s="3"/>
      <c r="TSM20" s="3"/>
      <c r="TSN20" s="2"/>
      <c r="TSO20" s="4"/>
      <c r="TSP20" s="3"/>
      <c r="TSQ20" s="3"/>
      <c r="TSR20" s="3"/>
      <c r="TSS20" s="3"/>
      <c r="TST20" s="2"/>
      <c r="TSU20" s="4"/>
      <c r="TSV20" s="3"/>
      <c r="TSW20" s="3"/>
      <c r="TSX20" s="3"/>
      <c r="TSY20" s="3"/>
      <c r="TSZ20" s="2"/>
      <c r="TTA20" s="4"/>
      <c r="TTB20" s="3"/>
      <c r="TTC20" s="3"/>
      <c r="TTD20" s="3"/>
      <c r="TTE20" s="3"/>
      <c r="TTF20" s="2"/>
      <c r="TTG20" s="4"/>
      <c r="TTH20" s="3"/>
      <c r="TTI20" s="3"/>
      <c r="TTJ20" s="3"/>
      <c r="TTK20" s="3"/>
      <c r="TTL20" s="2"/>
      <c r="TTM20" s="4"/>
      <c r="TTN20" s="3"/>
      <c r="TTO20" s="3"/>
      <c r="TTP20" s="3"/>
      <c r="TTQ20" s="3"/>
      <c r="TTR20" s="2"/>
      <c r="TTS20" s="4"/>
      <c r="TTT20" s="3"/>
      <c r="TTU20" s="3"/>
      <c r="TTV20" s="3"/>
      <c r="TTW20" s="3"/>
      <c r="TTX20" s="2"/>
      <c r="TTY20" s="4"/>
      <c r="TTZ20" s="3"/>
      <c r="TUA20" s="3"/>
      <c r="TUB20" s="3"/>
      <c r="TUC20" s="3"/>
      <c r="TUD20" s="2"/>
      <c r="TUE20" s="4"/>
      <c r="TUF20" s="3"/>
      <c r="TUG20" s="3"/>
      <c r="TUH20" s="3"/>
      <c r="TUI20" s="3"/>
      <c r="TUJ20" s="2"/>
      <c r="TUK20" s="4"/>
      <c r="TUL20" s="3"/>
      <c r="TUM20" s="3"/>
      <c r="TUN20" s="3"/>
      <c r="TUO20" s="3"/>
      <c r="TUP20" s="2"/>
      <c r="TUQ20" s="4"/>
      <c r="TUR20" s="3"/>
      <c r="TUS20" s="3"/>
      <c r="TUT20" s="3"/>
      <c r="TUU20" s="3"/>
      <c r="TUV20" s="2"/>
      <c r="TUW20" s="4"/>
      <c r="TUX20" s="3"/>
      <c r="TUY20" s="3"/>
      <c r="TUZ20" s="3"/>
      <c r="TVA20" s="3"/>
      <c r="TVB20" s="2"/>
      <c r="TVC20" s="4"/>
      <c r="TVD20" s="3"/>
      <c r="TVE20" s="3"/>
      <c r="TVF20" s="3"/>
      <c r="TVG20" s="3"/>
      <c r="TVH20" s="2"/>
      <c r="TVI20" s="4"/>
      <c r="TVJ20" s="3"/>
      <c r="TVK20" s="3"/>
      <c r="TVL20" s="3"/>
      <c r="TVM20" s="3"/>
      <c r="TVN20" s="2"/>
      <c r="TVO20" s="4"/>
      <c r="TVP20" s="3"/>
      <c r="TVQ20" s="3"/>
      <c r="TVR20" s="3"/>
      <c r="TVS20" s="3"/>
      <c r="TVT20" s="2"/>
      <c r="TVU20" s="4"/>
      <c r="TVV20" s="3"/>
      <c r="TVW20" s="3"/>
      <c r="TVX20" s="3"/>
      <c r="TVY20" s="3"/>
      <c r="TVZ20" s="2"/>
      <c r="TWA20" s="4"/>
      <c r="TWB20" s="3"/>
      <c r="TWC20" s="3"/>
      <c r="TWD20" s="3"/>
      <c r="TWE20" s="3"/>
      <c r="TWF20" s="2"/>
      <c r="TWG20" s="4"/>
      <c r="TWH20" s="3"/>
      <c r="TWI20" s="3"/>
      <c r="TWJ20" s="3"/>
      <c r="TWK20" s="3"/>
      <c r="TWL20" s="2"/>
      <c r="TWM20" s="4"/>
      <c r="TWN20" s="3"/>
      <c r="TWO20" s="3"/>
      <c r="TWP20" s="3"/>
      <c r="TWQ20" s="3"/>
      <c r="TWR20" s="2"/>
      <c r="TWS20" s="4"/>
      <c r="TWT20" s="3"/>
      <c r="TWU20" s="3"/>
      <c r="TWV20" s="3"/>
      <c r="TWW20" s="3"/>
      <c r="TWX20" s="2"/>
      <c r="TWY20" s="4"/>
      <c r="TWZ20" s="3"/>
      <c r="TXA20" s="3"/>
      <c r="TXB20" s="3"/>
      <c r="TXC20" s="3"/>
      <c r="TXD20" s="2"/>
      <c r="TXE20" s="4"/>
      <c r="TXF20" s="3"/>
      <c r="TXG20" s="3"/>
      <c r="TXH20" s="3"/>
      <c r="TXI20" s="3"/>
      <c r="TXJ20" s="2"/>
      <c r="TXK20" s="4"/>
      <c r="TXL20" s="3"/>
      <c r="TXM20" s="3"/>
      <c r="TXN20" s="3"/>
      <c r="TXO20" s="3"/>
      <c r="TXP20" s="2"/>
      <c r="TXQ20" s="4"/>
      <c r="TXR20" s="3"/>
      <c r="TXS20" s="3"/>
      <c r="TXT20" s="3"/>
      <c r="TXU20" s="3"/>
      <c r="TXV20" s="2"/>
      <c r="TXW20" s="4"/>
      <c r="TXX20" s="3"/>
      <c r="TXY20" s="3"/>
      <c r="TXZ20" s="3"/>
      <c r="TYA20" s="3"/>
      <c r="TYB20" s="2"/>
      <c r="TYC20" s="4"/>
      <c r="TYD20" s="3"/>
      <c r="TYE20" s="3"/>
      <c r="TYF20" s="3"/>
      <c r="TYG20" s="3"/>
      <c r="TYH20" s="2"/>
      <c r="TYI20" s="4"/>
      <c r="TYJ20" s="3"/>
      <c r="TYK20" s="3"/>
      <c r="TYL20" s="3"/>
      <c r="TYM20" s="3"/>
      <c r="TYN20" s="2"/>
      <c r="TYO20" s="4"/>
      <c r="TYP20" s="3"/>
      <c r="TYQ20" s="3"/>
      <c r="TYR20" s="3"/>
      <c r="TYS20" s="3"/>
      <c r="TYT20" s="2"/>
      <c r="TYU20" s="4"/>
      <c r="TYV20" s="3"/>
      <c r="TYW20" s="3"/>
      <c r="TYX20" s="3"/>
      <c r="TYY20" s="3"/>
      <c r="TYZ20" s="2"/>
      <c r="TZA20" s="4"/>
      <c r="TZB20" s="3"/>
      <c r="TZC20" s="3"/>
      <c r="TZD20" s="3"/>
      <c r="TZE20" s="3"/>
      <c r="TZF20" s="2"/>
      <c r="TZG20" s="4"/>
      <c r="TZH20" s="3"/>
      <c r="TZI20" s="3"/>
      <c r="TZJ20" s="3"/>
      <c r="TZK20" s="3"/>
      <c r="TZL20" s="2"/>
      <c r="TZM20" s="4"/>
      <c r="TZN20" s="3"/>
      <c r="TZO20" s="3"/>
      <c r="TZP20" s="3"/>
      <c r="TZQ20" s="3"/>
      <c r="TZR20" s="2"/>
      <c r="TZS20" s="4"/>
      <c r="TZT20" s="3"/>
      <c r="TZU20" s="3"/>
      <c r="TZV20" s="3"/>
      <c r="TZW20" s="3"/>
      <c r="TZX20" s="2"/>
      <c r="TZY20" s="4"/>
      <c r="TZZ20" s="3"/>
      <c r="UAA20" s="3"/>
      <c r="UAB20" s="3"/>
      <c r="UAC20" s="3"/>
      <c r="UAD20" s="2"/>
      <c r="UAE20" s="4"/>
      <c r="UAF20" s="3"/>
      <c r="UAG20" s="3"/>
      <c r="UAH20" s="3"/>
      <c r="UAI20" s="3"/>
      <c r="UAJ20" s="2"/>
      <c r="UAK20" s="4"/>
      <c r="UAL20" s="3"/>
      <c r="UAM20" s="3"/>
      <c r="UAN20" s="3"/>
      <c r="UAO20" s="3"/>
      <c r="UAP20" s="2"/>
      <c r="UAQ20" s="4"/>
      <c r="UAR20" s="3"/>
      <c r="UAS20" s="3"/>
      <c r="UAT20" s="3"/>
      <c r="UAU20" s="3"/>
      <c r="UAV20" s="2"/>
      <c r="UAW20" s="4"/>
      <c r="UAX20" s="3"/>
      <c r="UAY20" s="3"/>
      <c r="UAZ20" s="3"/>
      <c r="UBA20" s="3"/>
      <c r="UBB20" s="2"/>
      <c r="UBC20" s="4"/>
      <c r="UBD20" s="3"/>
      <c r="UBE20" s="3"/>
      <c r="UBF20" s="3"/>
      <c r="UBG20" s="3"/>
      <c r="UBH20" s="2"/>
      <c r="UBI20" s="4"/>
      <c r="UBJ20" s="3"/>
      <c r="UBK20" s="3"/>
      <c r="UBL20" s="3"/>
      <c r="UBM20" s="3"/>
      <c r="UBN20" s="2"/>
      <c r="UBO20" s="4"/>
      <c r="UBP20" s="3"/>
      <c r="UBQ20" s="3"/>
      <c r="UBR20" s="3"/>
      <c r="UBS20" s="3"/>
      <c r="UBT20" s="2"/>
      <c r="UBU20" s="4"/>
      <c r="UBV20" s="3"/>
      <c r="UBW20" s="3"/>
      <c r="UBX20" s="3"/>
      <c r="UBY20" s="3"/>
      <c r="UBZ20" s="2"/>
      <c r="UCA20" s="4"/>
      <c r="UCB20" s="3"/>
      <c r="UCC20" s="3"/>
      <c r="UCD20" s="3"/>
      <c r="UCE20" s="3"/>
      <c r="UCF20" s="2"/>
      <c r="UCG20" s="4"/>
      <c r="UCH20" s="3"/>
      <c r="UCI20" s="3"/>
      <c r="UCJ20" s="3"/>
      <c r="UCK20" s="3"/>
      <c r="UCL20" s="2"/>
      <c r="UCM20" s="4"/>
      <c r="UCN20" s="3"/>
      <c r="UCO20" s="3"/>
      <c r="UCP20" s="3"/>
      <c r="UCQ20" s="3"/>
      <c r="UCR20" s="2"/>
      <c r="UCS20" s="4"/>
      <c r="UCT20" s="3"/>
      <c r="UCU20" s="3"/>
      <c r="UCV20" s="3"/>
      <c r="UCW20" s="3"/>
      <c r="UCX20" s="2"/>
      <c r="UCY20" s="4"/>
      <c r="UCZ20" s="3"/>
      <c r="UDA20" s="3"/>
      <c r="UDB20" s="3"/>
      <c r="UDC20" s="3"/>
      <c r="UDD20" s="2"/>
      <c r="UDE20" s="4"/>
      <c r="UDF20" s="3"/>
      <c r="UDG20" s="3"/>
      <c r="UDH20" s="3"/>
      <c r="UDI20" s="3"/>
      <c r="UDJ20" s="2"/>
      <c r="UDK20" s="4"/>
      <c r="UDL20" s="3"/>
      <c r="UDM20" s="3"/>
      <c r="UDN20" s="3"/>
      <c r="UDO20" s="3"/>
      <c r="UDP20" s="2"/>
      <c r="UDQ20" s="4"/>
      <c r="UDR20" s="3"/>
      <c r="UDS20" s="3"/>
      <c r="UDT20" s="3"/>
      <c r="UDU20" s="3"/>
      <c r="UDV20" s="2"/>
      <c r="UDW20" s="4"/>
      <c r="UDX20" s="3"/>
      <c r="UDY20" s="3"/>
      <c r="UDZ20" s="3"/>
      <c r="UEA20" s="3"/>
      <c r="UEB20" s="2"/>
      <c r="UEC20" s="4"/>
      <c r="UED20" s="3"/>
      <c r="UEE20" s="3"/>
      <c r="UEF20" s="3"/>
      <c r="UEG20" s="3"/>
      <c r="UEH20" s="2"/>
      <c r="UEI20" s="4"/>
      <c r="UEJ20" s="3"/>
      <c r="UEK20" s="3"/>
      <c r="UEL20" s="3"/>
      <c r="UEM20" s="3"/>
      <c r="UEN20" s="2"/>
      <c r="UEO20" s="4"/>
      <c r="UEP20" s="3"/>
      <c r="UEQ20" s="3"/>
      <c r="UER20" s="3"/>
      <c r="UES20" s="3"/>
      <c r="UET20" s="2"/>
      <c r="UEU20" s="4"/>
      <c r="UEV20" s="3"/>
      <c r="UEW20" s="3"/>
      <c r="UEX20" s="3"/>
      <c r="UEY20" s="3"/>
      <c r="UEZ20" s="2"/>
      <c r="UFA20" s="4"/>
      <c r="UFB20" s="3"/>
      <c r="UFC20" s="3"/>
      <c r="UFD20" s="3"/>
      <c r="UFE20" s="3"/>
      <c r="UFF20" s="2"/>
      <c r="UFG20" s="4"/>
      <c r="UFH20" s="3"/>
      <c r="UFI20" s="3"/>
      <c r="UFJ20" s="3"/>
      <c r="UFK20" s="3"/>
      <c r="UFL20" s="2"/>
      <c r="UFM20" s="4"/>
      <c r="UFN20" s="3"/>
      <c r="UFO20" s="3"/>
      <c r="UFP20" s="3"/>
      <c r="UFQ20" s="3"/>
      <c r="UFR20" s="2"/>
      <c r="UFS20" s="4"/>
      <c r="UFT20" s="3"/>
      <c r="UFU20" s="3"/>
      <c r="UFV20" s="3"/>
      <c r="UFW20" s="3"/>
      <c r="UFX20" s="2"/>
      <c r="UFY20" s="4"/>
      <c r="UFZ20" s="3"/>
      <c r="UGA20" s="3"/>
      <c r="UGB20" s="3"/>
      <c r="UGC20" s="3"/>
      <c r="UGD20" s="2"/>
      <c r="UGE20" s="4"/>
      <c r="UGF20" s="3"/>
      <c r="UGG20" s="3"/>
      <c r="UGH20" s="3"/>
      <c r="UGI20" s="3"/>
      <c r="UGJ20" s="2"/>
      <c r="UGK20" s="4"/>
      <c r="UGL20" s="3"/>
      <c r="UGM20" s="3"/>
      <c r="UGN20" s="3"/>
      <c r="UGO20" s="3"/>
      <c r="UGP20" s="2"/>
      <c r="UGQ20" s="4"/>
      <c r="UGR20" s="3"/>
      <c r="UGS20" s="3"/>
      <c r="UGT20" s="3"/>
      <c r="UGU20" s="3"/>
      <c r="UGV20" s="2"/>
      <c r="UGW20" s="4"/>
      <c r="UGX20" s="3"/>
      <c r="UGY20" s="3"/>
      <c r="UGZ20" s="3"/>
      <c r="UHA20" s="3"/>
      <c r="UHB20" s="2"/>
      <c r="UHC20" s="4"/>
      <c r="UHD20" s="3"/>
      <c r="UHE20" s="3"/>
      <c r="UHF20" s="3"/>
      <c r="UHG20" s="3"/>
      <c r="UHH20" s="2"/>
      <c r="UHI20" s="4"/>
      <c r="UHJ20" s="3"/>
      <c r="UHK20" s="3"/>
      <c r="UHL20" s="3"/>
      <c r="UHM20" s="3"/>
      <c r="UHN20" s="2"/>
      <c r="UHO20" s="4"/>
      <c r="UHP20" s="3"/>
      <c r="UHQ20" s="3"/>
      <c r="UHR20" s="3"/>
      <c r="UHS20" s="3"/>
      <c r="UHT20" s="2"/>
      <c r="UHU20" s="4"/>
      <c r="UHV20" s="3"/>
      <c r="UHW20" s="3"/>
      <c r="UHX20" s="3"/>
      <c r="UHY20" s="3"/>
      <c r="UHZ20" s="2"/>
      <c r="UIA20" s="4"/>
      <c r="UIB20" s="3"/>
      <c r="UIC20" s="3"/>
      <c r="UID20" s="3"/>
      <c r="UIE20" s="3"/>
      <c r="UIF20" s="2"/>
      <c r="UIG20" s="4"/>
      <c r="UIH20" s="3"/>
      <c r="UII20" s="3"/>
      <c r="UIJ20" s="3"/>
      <c r="UIK20" s="3"/>
      <c r="UIL20" s="2"/>
      <c r="UIM20" s="4"/>
      <c r="UIN20" s="3"/>
      <c r="UIO20" s="3"/>
      <c r="UIP20" s="3"/>
      <c r="UIQ20" s="3"/>
      <c r="UIR20" s="2"/>
      <c r="UIS20" s="4"/>
      <c r="UIT20" s="3"/>
      <c r="UIU20" s="3"/>
      <c r="UIV20" s="3"/>
      <c r="UIW20" s="3"/>
      <c r="UIX20" s="2"/>
      <c r="UIY20" s="4"/>
      <c r="UIZ20" s="3"/>
      <c r="UJA20" s="3"/>
      <c r="UJB20" s="3"/>
      <c r="UJC20" s="3"/>
      <c r="UJD20" s="2"/>
      <c r="UJE20" s="4"/>
      <c r="UJF20" s="3"/>
      <c r="UJG20" s="3"/>
      <c r="UJH20" s="3"/>
      <c r="UJI20" s="3"/>
      <c r="UJJ20" s="2"/>
      <c r="UJK20" s="4"/>
      <c r="UJL20" s="3"/>
      <c r="UJM20" s="3"/>
      <c r="UJN20" s="3"/>
      <c r="UJO20" s="3"/>
      <c r="UJP20" s="2"/>
      <c r="UJQ20" s="4"/>
      <c r="UJR20" s="3"/>
      <c r="UJS20" s="3"/>
      <c r="UJT20" s="3"/>
      <c r="UJU20" s="3"/>
      <c r="UJV20" s="2"/>
      <c r="UJW20" s="4"/>
      <c r="UJX20" s="3"/>
      <c r="UJY20" s="3"/>
      <c r="UJZ20" s="3"/>
      <c r="UKA20" s="3"/>
      <c r="UKB20" s="2"/>
      <c r="UKC20" s="4"/>
      <c r="UKD20" s="3"/>
      <c r="UKE20" s="3"/>
      <c r="UKF20" s="3"/>
      <c r="UKG20" s="3"/>
      <c r="UKH20" s="2"/>
      <c r="UKI20" s="4"/>
      <c r="UKJ20" s="3"/>
      <c r="UKK20" s="3"/>
      <c r="UKL20" s="3"/>
      <c r="UKM20" s="3"/>
      <c r="UKN20" s="2"/>
      <c r="UKO20" s="4"/>
      <c r="UKP20" s="3"/>
      <c r="UKQ20" s="3"/>
      <c r="UKR20" s="3"/>
      <c r="UKS20" s="3"/>
      <c r="UKT20" s="2"/>
      <c r="UKU20" s="4"/>
      <c r="UKV20" s="3"/>
      <c r="UKW20" s="3"/>
      <c r="UKX20" s="3"/>
      <c r="UKY20" s="3"/>
      <c r="UKZ20" s="2"/>
      <c r="ULA20" s="4"/>
      <c r="ULB20" s="3"/>
      <c r="ULC20" s="3"/>
      <c r="ULD20" s="3"/>
      <c r="ULE20" s="3"/>
      <c r="ULF20" s="2"/>
      <c r="ULG20" s="4"/>
      <c r="ULH20" s="3"/>
      <c r="ULI20" s="3"/>
      <c r="ULJ20" s="3"/>
      <c r="ULK20" s="3"/>
      <c r="ULL20" s="2"/>
      <c r="ULM20" s="4"/>
      <c r="ULN20" s="3"/>
      <c r="ULO20" s="3"/>
      <c r="ULP20" s="3"/>
      <c r="ULQ20" s="3"/>
      <c r="ULR20" s="2"/>
      <c r="ULS20" s="4"/>
      <c r="ULT20" s="3"/>
      <c r="ULU20" s="3"/>
      <c r="ULV20" s="3"/>
      <c r="ULW20" s="3"/>
      <c r="ULX20" s="2"/>
      <c r="ULY20" s="4"/>
      <c r="ULZ20" s="3"/>
      <c r="UMA20" s="3"/>
      <c r="UMB20" s="3"/>
      <c r="UMC20" s="3"/>
      <c r="UMD20" s="2"/>
      <c r="UME20" s="4"/>
      <c r="UMF20" s="3"/>
      <c r="UMG20" s="3"/>
      <c r="UMH20" s="3"/>
      <c r="UMI20" s="3"/>
      <c r="UMJ20" s="2"/>
      <c r="UMK20" s="4"/>
      <c r="UML20" s="3"/>
      <c r="UMM20" s="3"/>
      <c r="UMN20" s="3"/>
      <c r="UMO20" s="3"/>
      <c r="UMP20" s="2"/>
      <c r="UMQ20" s="4"/>
      <c r="UMR20" s="3"/>
      <c r="UMS20" s="3"/>
      <c r="UMT20" s="3"/>
      <c r="UMU20" s="3"/>
      <c r="UMV20" s="2"/>
      <c r="UMW20" s="4"/>
      <c r="UMX20" s="3"/>
      <c r="UMY20" s="3"/>
      <c r="UMZ20" s="3"/>
      <c r="UNA20" s="3"/>
      <c r="UNB20" s="2"/>
      <c r="UNC20" s="4"/>
      <c r="UND20" s="3"/>
      <c r="UNE20" s="3"/>
      <c r="UNF20" s="3"/>
      <c r="UNG20" s="3"/>
      <c r="UNH20" s="2"/>
      <c r="UNI20" s="4"/>
      <c r="UNJ20" s="3"/>
      <c r="UNK20" s="3"/>
      <c r="UNL20" s="3"/>
      <c r="UNM20" s="3"/>
      <c r="UNN20" s="2"/>
      <c r="UNO20" s="4"/>
      <c r="UNP20" s="3"/>
      <c r="UNQ20" s="3"/>
      <c r="UNR20" s="3"/>
      <c r="UNS20" s="3"/>
      <c r="UNT20" s="2"/>
      <c r="UNU20" s="4"/>
      <c r="UNV20" s="3"/>
      <c r="UNW20" s="3"/>
      <c r="UNX20" s="3"/>
      <c r="UNY20" s="3"/>
      <c r="UNZ20" s="2"/>
      <c r="UOA20" s="4"/>
      <c r="UOB20" s="3"/>
      <c r="UOC20" s="3"/>
      <c r="UOD20" s="3"/>
      <c r="UOE20" s="3"/>
      <c r="UOF20" s="2"/>
      <c r="UOG20" s="4"/>
      <c r="UOH20" s="3"/>
      <c r="UOI20" s="3"/>
      <c r="UOJ20" s="3"/>
      <c r="UOK20" s="3"/>
      <c r="UOL20" s="2"/>
      <c r="UOM20" s="4"/>
      <c r="UON20" s="3"/>
      <c r="UOO20" s="3"/>
      <c r="UOP20" s="3"/>
      <c r="UOQ20" s="3"/>
      <c r="UOR20" s="2"/>
      <c r="UOS20" s="4"/>
      <c r="UOT20" s="3"/>
      <c r="UOU20" s="3"/>
      <c r="UOV20" s="3"/>
      <c r="UOW20" s="3"/>
      <c r="UOX20" s="2"/>
      <c r="UOY20" s="4"/>
      <c r="UOZ20" s="3"/>
      <c r="UPA20" s="3"/>
      <c r="UPB20" s="3"/>
      <c r="UPC20" s="3"/>
      <c r="UPD20" s="2"/>
      <c r="UPE20" s="4"/>
      <c r="UPF20" s="3"/>
      <c r="UPG20" s="3"/>
      <c r="UPH20" s="3"/>
      <c r="UPI20" s="3"/>
      <c r="UPJ20" s="2"/>
      <c r="UPK20" s="4"/>
      <c r="UPL20" s="3"/>
      <c r="UPM20" s="3"/>
      <c r="UPN20" s="3"/>
      <c r="UPO20" s="3"/>
      <c r="UPP20" s="2"/>
      <c r="UPQ20" s="4"/>
      <c r="UPR20" s="3"/>
      <c r="UPS20" s="3"/>
      <c r="UPT20" s="3"/>
      <c r="UPU20" s="3"/>
      <c r="UPV20" s="2"/>
      <c r="UPW20" s="4"/>
      <c r="UPX20" s="3"/>
      <c r="UPY20" s="3"/>
      <c r="UPZ20" s="3"/>
      <c r="UQA20" s="3"/>
      <c r="UQB20" s="2"/>
      <c r="UQC20" s="4"/>
      <c r="UQD20" s="3"/>
      <c r="UQE20" s="3"/>
      <c r="UQF20" s="3"/>
      <c r="UQG20" s="3"/>
      <c r="UQH20" s="2"/>
      <c r="UQI20" s="4"/>
      <c r="UQJ20" s="3"/>
      <c r="UQK20" s="3"/>
      <c r="UQL20" s="3"/>
      <c r="UQM20" s="3"/>
      <c r="UQN20" s="2"/>
      <c r="UQO20" s="4"/>
      <c r="UQP20" s="3"/>
      <c r="UQQ20" s="3"/>
      <c r="UQR20" s="3"/>
      <c r="UQS20" s="3"/>
      <c r="UQT20" s="2"/>
      <c r="UQU20" s="4"/>
      <c r="UQV20" s="3"/>
      <c r="UQW20" s="3"/>
      <c r="UQX20" s="3"/>
      <c r="UQY20" s="3"/>
      <c r="UQZ20" s="2"/>
      <c r="URA20" s="4"/>
      <c r="URB20" s="3"/>
      <c r="URC20" s="3"/>
      <c r="URD20" s="3"/>
      <c r="URE20" s="3"/>
      <c r="URF20" s="2"/>
      <c r="URG20" s="4"/>
      <c r="URH20" s="3"/>
      <c r="URI20" s="3"/>
      <c r="URJ20" s="3"/>
      <c r="URK20" s="3"/>
      <c r="URL20" s="2"/>
      <c r="URM20" s="4"/>
      <c r="URN20" s="3"/>
      <c r="URO20" s="3"/>
      <c r="URP20" s="3"/>
      <c r="URQ20" s="3"/>
      <c r="URR20" s="2"/>
      <c r="URS20" s="4"/>
      <c r="URT20" s="3"/>
      <c r="URU20" s="3"/>
      <c r="URV20" s="3"/>
      <c r="URW20" s="3"/>
      <c r="URX20" s="2"/>
      <c r="URY20" s="4"/>
      <c r="URZ20" s="3"/>
      <c r="USA20" s="3"/>
      <c r="USB20" s="3"/>
      <c r="USC20" s="3"/>
      <c r="USD20" s="2"/>
      <c r="USE20" s="4"/>
      <c r="USF20" s="3"/>
      <c r="USG20" s="3"/>
      <c r="USH20" s="3"/>
      <c r="USI20" s="3"/>
      <c r="USJ20" s="2"/>
      <c r="USK20" s="4"/>
      <c r="USL20" s="3"/>
      <c r="USM20" s="3"/>
      <c r="USN20" s="3"/>
      <c r="USO20" s="3"/>
      <c r="USP20" s="2"/>
      <c r="USQ20" s="4"/>
      <c r="USR20" s="3"/>
      <c r="USS20" s="3"/>
      <c r="UST20" s="3"/>
      <c r="USU20" s="3"/>
      <c r="USV20" s="2"/>
      <c r="USW20" s="4"/>
      <c r="USX20" s="3"/>
      <c r="USY20" s="3"/>
      <c r="USZ20" s="3"/>
      <c r="UTA20" s="3"/>
      <c r="UTB20" s="2"/>
      <c r="UTC20" s="4"/>
      <c r="UTD20" s="3"/>
      <c r="UTE20" s="3"/>
      <c r="UTF20" s="3"/>
      <c r="UTG20" s="3"/>
      <c r="UTH20" s="2"/>
      <c r="UTI20" s="4"/>
      <c r="UTJ20" s="3"/>
      <c r="UTK20" s="3"/>
      <c r="UTL20" s="3"/>
      <c r="UTM20" s="3"/>
      <c r="UTN20" s="2"/>
      <c r="UTO20" s="4"/>
      <c r="UTP20" s="3"/>
      <c r="UTQ20" s="3"/>
      <c r="UTR20" s="3"/>
      <c r="UTS20" s="3"/>
      <c r="UTT20" s="2"/>
      <c r="UTU20" s="4"/>
      <c r="UTV20" s="3"/>
      <c r="UTW20" s="3"/>
      <c r="UTX20" s="3"/>
      <c r="UTY20" s="3"/>
      <c r="UTZ20" s="2"/>
      <c r="UUA20" s="4"/>
      <c r="UUB20" s="3"/>
      <c r="UUC20" s="3"/>
      <c r="UUD20" s="3"/>
      <c r="UUE20" s="3"/>
      <c r="UUF20" s="2"/>
      <c r="UUG20" s="4"/>
      <c r="UUH20" s="3"/>
      <c r="UUI20" s="3"/>
      <c r="UUJ20" s="3"/>
      <c r="UUK20" s="3"/>
      <c r="UUL20" s="2"/>
      <c r="UUM20" s="4"/>
      <c r="UUN20" s="3"/>
      <c r="UUO20" s="3"/>
      <c r="UUP20" s="3"/>
      <c r="UUQ20" s="3"/>
      <c r="UUR20" s="2"/>
      <c r="UUS20" s="4"/>
      <c r="UUT20" s="3"/>
      <c r="UUU20" s="3"/>
      <c r="UUV20" s="3"/>
      <c r="UUW20" s="3"/>
      <c r="UUX20" s="2"/>
      <c r="UUY20" s="4"/>
      <c r="UUZ20" s="3"/>
      <c r="UVA20" s="3"/>
      <c r="UVB20" s="3"/>
      <c r="UVC20" s="3"/>
      <c r="UVD20" s="2"/>
      <c r="UVE20" s="4"/>
      <c r="UVF20" s="3"/>
      <c r="UVG20" s="3"/>
      <c r="UVH20" s="3"/>
      <c r="UVI20" s="3"/>
      <c r="UVJ20" s="2"/>
      <c r="UVK20" s="4"/>
      <c r="UVL20" s="3"/>
      <c r="UVM20" s="3"/>
      <c r="UVN20" s="3"/>
      <c r="UVO20" s="3"/>
      <c r="UVP20" s="2"/>
      <c r="UVQ20" s="4"/>
      <c r="UVR20" s="3"/>
      <c r="UVS20" s="3"/>
      <c r="UVT20" s="3"/>
      <c r="UVU20" s="3"/>
      <c r="UVV20" s="2"/>
      <c r="UVW20" s="4"/>
      <c r="UVX20" s="3"/>
      <c r="UVY20" s="3"/>
      <c r="UVZ20" s="3"/>
      <c r="UWA20" s="3"/>
      <c r="UWB20" s="2"/>
      <c r="UWC20" s="4"/>
      <c r="UWD20" s="3"/>
      <c r="UWE20" s="3"/>
      <c r="UWF20" s="3"/>
      <c r="UWG20" s="3"/>
      <c r="UWH20" s="2"/>
      <c r="UWI20" s="4"/>
      <c r="UWJ20" s="3"/>
      <c r="UWK20" s="3"/>
      <c r="UWL20" s="3"/>
      <c r="UWM20" s="3"/>
      <c r="UWN20" s="2"/>
      <c r="UWO20" s="4"/>
      <c r="UWP20" s="3"/>
      <c r="UWQ20" s="3"/>
      <c r="UWR20" s="3"/>
      <c r="UWS20" s="3"/>
      <c r="UWT20" s="2"/>
      <c r="UWU20" s="4"/>
      <c r="UWV20" s="3"/>
      <c r="UWW20" s="3"/>
      <c r="UWX20" s="3"/>
      <c r="UWY20" s="3"/>
      <c r="UWZ20" s="2"/>
      <c r="UXA20" s="4"/>
      <c r="UXB20" s="3"/>
      <c r="UXC20" s="3"/>
      <c r="UXD20" s="3"/>
      <c r="UXE20" s="3"/>
      <c r="UXF20" s="2"/>
      <c r="UXG20" s="4"/>
      <c r="UXH20" s="3"/>
      <c r="UXI20" s="3"/>
      <c r="UXJ20" s="3"/>
      <c r="UXK20" s="3"/>
      <c r="UXL20" s="2"/>
      <c r="UXM20" s="4"/>
      <c r="UXN20" s="3"/>
      <c r="UXO20" s="3"/>
      <c r="UXP20" s="3"/>
      <c r="UXQ20" s="3"/>
      <c r="UXR20" s="2"/>
      <c r="UXS20" s="4"/>
      <c r="UXT20" s="3"/>
      <c r="UXU20" s="3"/>
      <c r="UXV20" s="3"/>
      <c r="UXW20" s="3"/>
      <c r="UXX20" s="2"/>
      <c r="UXY20" s="4"/>
      <c r="UXZ20" s="3"/>
      <c r="UYA20" s="3"/>
      <c r="UYB20" s="3"/>
      <c r="UYC20" s="3"/>
      <c r="UYD20" s="2"/>
      <c r="UYE20" s="4"/>
      <c r="UYF20" s="3"/>
      <c r="UYG20" s="3"/>
      <c r="UYH20" s="3"/>
      <c r="UYI20" s="3"/>
      <c r="UYJ20" s="2"/>
      <c r="UYK20" s="4"/>
      <c r="UYL20" s="3"/>
      <c r="UYM20" s="3"/>
      <c r="UYN20" s="3"/>
      <c r="UYO20" s="3"/>
      <c r="UYP20" s="2"/>
      <c r="UYQ20" s="4"/>
      <c r="UYR20" s="3"/>
      <c r="UYS20" s="3"/>
      <c r="UYT20" s="3"/>
      <c r="UYU20" s="3"/>
      <c r="UYV20" s="2"/>
      <c r="UYW20" s="4"/>
      <c r="UYX20" s="3"/>
      <c r="UYY20" s="3"/>
      <c r="UYZ20" s="3"/>
      <c r="UZA20" s="3"/>
      <c r="UZB20" s="2"/>
      <c r="UZC20" s="4"/>
      <c r="UZD20" s="3"/>
      <c r="UZE20" s="3"/>
      <c r="UZF20" s="3"/>
      <c r="UZG20" s="3"/>
      <c r="UZH20" s="2"/>
      <c r="UZI20" s="4"/>
      <c r="UZJ20" s="3"/>
      <c r="UZK20" s="3"/>
      <c r="UZL20" s="3"/>
      <c r="UZM20" s="3"/>
      <c r="UZN20" s="2"/>
      <c r="UZO20" s="4"/>
      <c r="UZP20" s="3"/>
      <c r="UZQ20" s="3"/>
      <c r="UZR20" s="3"/>
      <c r="UZS20" s="3"/>
      <c r="UZT20" s="2"/>
      <c r="UZU20" s="4"/>
      <c r="UZV20" s="3"/>
      <c r="UZW20" s="3"/>
      <c r="UZX20" s="3"/>
      <c r="UZY20" s="3"/>
      <c r="UZZ20" s="2"/>
      <c r="VAA20" s="4"/>
      <c r="VAB20" s="3"/>
      <c r="VAC20" s="3"/>
      <c r="VAD20" s="3"/>
      <c r="VAE20" s="3"/>
      <c r="VAF20" s="2"/>
      <c r="VAG20" s="4"/>
      <c r="VAH20" s="3"/>
      <c r="VAI20" s="3"/>
      <c r="VAJ20" s="3"/>
      <c r="VAK20" s="3"/>
      <c r="VAL20" s="2"/>
      <c r="VAM20" s="4"/>
      <c r="VAN20" s="3"/>
      <c r="VAO20" s="3"/>
      <c r="VAP20" s="3"/>
      <c r="VAQ20" s="3"/>
      <c r="VAR20" s="2"/>
      <c r="VAS20" s="4"/>
      <c r="VAT20" s="3"/>
      <c r="VAU20" s="3"/>
      <c r="VAV20" s="3"/>
      <c r="VAW20" s="3"/>
      <c r="VAX20" s="2"/>
      <c r="VAY20" s="4"/>
      <c r="VAZ20" s="3"/>
      <c r="VBA20" s="3"/>
      <c r="VBB20" s="3"/>
      <c r="VBC20" s="3"/>
      <c r="VBD20" s="2"/>
      <c r="VBE20" s="4"/>
      <c r="VBF20" s="3"/>
      <c r="VBG20" s="3"/>
      <c r="VBH20" s="3"/>
      <c r="VBI20" s="3"/>
      <c r="VBJ20" s="2"/>
      <c r="VBK20" s="4"/>
      <c r="VBL20" s="3"/>
      <c r="VBM20" s="3"/>
      <c r="VBN20" s="3"/>
      <c r="VBO20" s="3"/>
      <c r="VBP20" s="2"/>
      <c r="VBQ20" s="4"/>
      <c r="VBR20" s="3"/>
      <c r="VBS20" s="3"/>
      <c r="VBT20" s="3"/>
      <c r="VBU20" s="3"/>
      <c r="VBV20" s="2"/>
      <c r="VBW20" s="4"/>
      <c r="VBX20" s="3"/>
      <c r="VBY20" s="3"/>
      <c r="VBZ20" s="3"/>
      <c r="VCA20" s="3"/>
      <c r="VCB20" s="2"/>
      <c r="VCC20" s="4"/>
      <c r="VCD20" s="3"/>
      <c r="VCE20" s="3"/>
      <c r="VCF20" s="3"/>
      <c r="VCG20" s="3"/>
      <c r="VCH20" s="2"/>
      <c r="VCI20" s="4"/>
      <c r="VCJ20" s="3"/>
      <c r="VCK20" s="3"/>
      <c r="VCL20" s="3"/>
      <c r="VCM20" s="3"/>
      <c r="VCN20" s="2"/>
      <c r="VCO20" s="4"/>
      <c r="VCP20" s="3"/>
      <c r="VCQ20" s="3"/>
      <c r="VCR20" s="3"/>
      <c r="VCS20" s="3"/>
      <c r="VCT20" s="2"/>
      <c r="VCU20" s="4"/>
      <c r="VCV20" s="3"/>
      <c r="VCW20" s="3"/>
      <c r="VCX20" s="3"/>
      <c r="VCY20" s="3"/>
      <c r="VCZ20" s="2"/>
      <c r="VDA20" s="4"/>
      <c r="VDB20" s="3"/>
      <c r="VDC20" s="3"/>
      <c r="VDD20" s="3"/>
      <c r="VDE20" s="3"/>
      <c r="VDF20" s="2"/>
      <c r="VDG20" s="4"/>
      <c r="VDH20" s="3"/>
      <c r="VDI20" s="3"/>
      <c r="VDJ20" s="3"/>
      <c r="VDK20" s="3"/>
      <c r="VDL20" s="2"/>
      <c r="VDM20" s="4"/>
      <c r="VDN20" s="3"/>
      <c r="VDO20" s="3"/>
      <c r="VDP20" s="3"/>
      <c r="VDQ20" s="3"/>
      <c r="VDR20" s="2"/>
      <c r="VDS20" s="4"/>
      <c r="VDT20" s="3"/>
      <c r="VDU20" s="3"/>
      <c r="VDV20" s="3"/>
      <c r="VDW20" s="3"/>
      <c r="VDX20" s="2"/>
      <c r="VDY20" s="4"/>
      <c r="VDZ20" s="3"/>
      <c r="VEA20" s="3"/>
      <c r="VEB20" s="3"/>
      <c r="VEC20" s="3"/>
      <c r="VED20" s="2"/>
      <c r="VEE20" s="4"/>
      <c r="VEF20" s="3"/>
      <c r="VEG20" s="3"/>
      <c r="VEH20" s="3"/>
      <c r="VEI20" s="3"/>
      <c r="VEJ20" s="2"/>
      <c r="VEK20" s="4"/>
      <c r="VEL20" s="3"/>
      <c r="VEM20" s="3"/>
      <c r="VEN20" s="3"/>
      <c r="VEO20" s="3"/>
      <c r="VEP20" s="2"/>
      <c r="VEQ20" s="4"/>
      <c r="VER20" s="3"/>
      <c r="VES20" s="3"/>
      <c r="VET20" s="3"/>
      <c r="VEU20" s="3"/>
      <c r="VEV20" s="2"/>
      <c r="VEW20" s="4"/>
      <c r="VEX20" s="3"/>
      <c r="VEY20" s="3"/>
      <c r="VEZ20" s="3"/>
      <c r="VFA20" s="3"/>
      <c r="VFB20" s="2"/>
      <c r="VFC20" s="4"/>
      <c r="VFD20" s="3"/>
      <c r="VFE20" s="3"/>
      <c r="VFF20" s="3"/>
      <c r="VFG20" s="3"/>
      <c r="VFH20" s="2"/>
      <c r="VFI20" s="4"/>
      <c r="VFJ20" s="3"/>
      <c r="VFK20" s="3"/>
      <c r="VFL20" s="3"/>
      <c r="VFM20" s="3"/>
      <c r="VFN20" s="2"/>
      <c r="VFO20" s="4"/>
      <c r="VFP20" s="3"/>
      <c r="VFQ20" s="3"/>
      <c r="VFR20" s="3"/>
      <c r="VFS20" s="3"/>
      <c r="VFT20" s="2"/>
      <c r="VFU20" s="4"/>
      <c r="VFV20" s="3"/>
      <c r="VFW20" s="3"/>
      <c r="VFX20" s="3"/>
      <c r="VFY20" s="3"/>
      <c r="VFZ20" s="2"/>
      <c r="VGA20" s="4"/>
      <c r="VGB20" s="3"/>
      <c r="VGC20" s="3"/>
      <c r="VGD20" s="3"/>
      <c r="VGE20" s="3"/>
      <c r="VGF20" s="2"/>
      <c r="VGG20" s="4"/>
      <c r="VGH20" s="3"/>
      <c r="VGI20" s="3"/>
      <c r="VGJ20" s="3"/>
      <c r="VGK20" s="3"/>
      <c r="VGL20" s="2"/>
      <c r="VGM20" s="4"/>
      <c r="VGN20" s="3"/>
      <c r="VGO20" s="3"/>
      <c r="VGP20" s="3"/>
      <c r="VGQ20" s="3"/>
      <c r="VGR20" s="2"/>
      <c r="VGS20" s="4"/>
      <c r="VGT20" s="3"/>
      <c r="VGU20" s="3"/>
      <c r="VGV20" s="3"/>
      <c r="VGW20" s="3"/>
      <c r="VGX20" s="2"/>
      <c r="VGY20" s="4"/>
      <c r="VGZ20" s="3"/>
      <c r="VHA20" s="3"/>
      <c r="VHB20" s="3"/>
      <c r="VHC20" s="3"/>
      <c r="VHD20" s="2"/>
      <c r="VHE20" s="4"/>
      <c r="VHF20" s="3"/>
      <c r="VHG20" s="3"/>
      <c r="VHH20" s="3"/>
      <c r="VHI20" s="3"/>
      <c r="VHJ20" s="2"/>
      <c r="VHK20" s="4"/>
      <c r="VHL20" s="3"/>
      <c r="VHM20" s="3"/>
      <c r="VHN20" s="3"/>
      <c r="VHO20" s="3"/>
      <c r="VHP20" s="2"/>
      <c r="VHQ20" s="4"/>
      <c r="VHR20" s="3"/>
      <c r="VHS20" s="3"/>
      <c r="VHT20" s="3"/>
      <c r="VHU20" s="3"/>
      <c r="VHV20" s="2"/>
      <c r="VHW20" s="4"/>
      <c r="VHX20" s="3"/>
      <c r="VHY20" s="3"/>
      <c r="VHZ20" s="3"/>
      <c r="VIA20" s="3"/>
      <c r="VIB20" s="2"/>
      <c r="VIC20" s="4"/>
      <c r="VID20" s="3"/>
      <c r="VIE20" s="3"/>
      <c r="VIF20" s="3"/>
      <c r="VIG20" s="3"/>
      <c r="VIH20" s="2"/>
      <c r="VII20" s="4"/>
      <c r="VIJ20" s="3"/>
      <c r="VIK20" s="3"/>
      <c r="VIL20" s="3"/>
      <c r="VIM20" s="3"/>
      <c r="VIN20" s="2"/>
      <c r="VIO20" s="4"/>
      <c r="VIP20" s="3"/>
      <c r="VIQ20" s="3"/>
      <c r="VIR20" s="3"/>
      <c r="VIS20" s="3"/>
      <c r="VIT20" s="2"/>
      <c r="VIU20" s="4"/>
      <c r="VIV20" s="3"/>
      <c r="VIW20" s="3"/>
      <c r="VIX20" s="3"/>
      <c r="VIY20" s="3"/>
      <c r="VIZ20" s="2"/>
      <c r="VJA20" s="4"/>
      <c r="VJB20" s="3"/>
      <c r="VJC20" s="3"/>
      <c r="VJD20" s="3"/>
      <c r="VJE20" s="3"/>
      <c r="VJF20" s="2"/>
      <c r="VJG20" s="4"/>
      <c r="VJH20" s="3"/>
      <c r="VJI20" s="3"/>
      <c r="VJJ20" s="3"/>
      <c r="VJK20" s="3"/>
      <c r="VJL20" s="2"/>
      <c r="VJM20" s="4"/>
      <c r="VJN20" s="3"/>
      <c r="VJO20" s="3"/>
      <c r="VJP20" s="3"/>
      <c r="VJQ20" s="3"/>
      <c r="VJR20" s="2"/>
      <c r="VJS20" s="4"/>
      <c r="VJT20" s="3"/>
      <c r="VJU20" s="3"/>
      <c r="VJV20" s="3"/>
      <c r="VJW20" s="3"/>
      <c r="VJX20" s="2"/>
      <c r="VJY20" s="4"/>
      <c r="VJZ20" s="3"/>
      <c r="VKA20" s="3"/>
      <c r="VKB20" s="3"/>
      <c r="VKC20" s="3"/>
      <c r="VKD20" s="2"/>
      <c r="VKE20" s="4"/>
      <c r="VKF20" s="3"/>
      <c r="VKG20" s="3"/>
      <c r="VKH20" s="3"/>
      <c r="VKI20" s="3"/>
      <c r="VKJ20" s="2"/>
      <c r="VKK20" s="4"/>
      <c r="VKL20" s="3"/>
      <c r="VKM20" s="3"/>
      <c r="VKN20" s="3"/>
      <c r="VKO20" s="3"/>
      <c r="VKP20" s="2"/>
      <c r="VKQ20" s="4"/>
      <c r="VKR20" s="3"/>
      <c r="VKS20" s="3"/>
      <c r="VKT20" s="3"/>
      <c r="VKU20" s="3"/>
      <c r="VKV20" s="2"/>
      <c r="VKW20" s="4"/>
      <c r="VKX20" s="3"/>
      <c r="VKY20" s="3"/>
      <c r="VKZ20" s="3"/>
      <c r="VLA20" s="3"/>
      <c r="VLB20" s="2"/>
      <c r="VLC20" s="4"/>
      <c r="VLD20" s="3"/>
      <c r="VLE20" s="3"/>
      <c r="VLF20" s="3"/>
      <c r="VLG20" s="3"/>
      <c r="VLH20" s="2"/>
      <c r="VLI20" s="4"/>
      <c r="VLJ20" s="3"/>
      <c r="VLK20" s="3"/>
      <c r="VLL20" s="3"/>
      <c r="VLM20" s="3"/>
      <c r="VLN20" s="2"/>
      <c r="VLO20" s="4"/>
      <c r="VLP20" s="3"/>
      <c r="VLQ20" s="3"/>
      <c r="VLR20" s="3"/>
      <c r="VLS20" s="3"/>
      <c r="VLT20" s="2"/>
      <c r="VLU20" s="4"/>
      <c r="VLV20" s="3"/>
      <c r="VLW20" s="3"/>
      <c r="VLX20" s="3"/>
      <c r="VLY20" s="3"/>
      <c r="VLZ20" s="2"/>
      <c r="VMA20" s="4"/>
      <c r="VMB20" s="3"/>
      <c r="VMC20" s="3"/>
      <c r="VMD20" s="3"/>
      <c r="VME20" s="3"/>
      <c r="VMF20" s="2"/>
      <c r="VMG20" s="4"/>
      <c r="VMH20" s="3"/>
      <c r="VMI20" s="3"/>
      <c r="VMJ20" s="3"/>
      <c r="VMK20" s="3"/>
      <c r="VML20" s="2"/>
      <c r="VMM20" s="4"/>
      <c r="VMN20" s="3"/>
      <c r="VMO20" s="3"/>
      <c r="VMP20" s="3"/>
      <c r="VMQ20" s="3"/>
      <c r="VMR20" s="2"/>
      <c r="VMS20" s="4"/>
      <c r="VMT20" s="3"/>
      <c r="VMU20" s="3"/>
      <c r="VMV20" s="3"/>
      <c r="VMW20" s="3"/>
      <c r="VMX20" s="2"/>
      <c r="VMY20" s="4"/>
      <c r="VMZ20" s="3"/>
      <c r="VNA20" s="3"/>
      <c r="VNB20" s="3"/>
      <c r="VNC20" s="3"/>
      <c r="VND20" s="2"/>
      <c r="VNE20" s="4"/>
      <c r="VNF20" s="3"/>
      <c r="VNG20" s="3"/>
      <c r="VNH20" s="3"/>
      <c r="VNI20" s="3"/>
      <c r="VNJ20" s="2"/>
      <c r="VNK20" s="4"/>
      <c r="VNL20" s="3"/>
      <c r="VNM20" s="3"/>
      <c r="VNN20" s="3"/>
      <c r="VNO20" s="3"/>
      <c r="VNP20" s="2"/>
      <c r="VNQ20" s="4"/>
      <c r="VNR20" s="3"/>
      <c r="VNS20" s="3"/>
      <c r="VNT20" s="3"/>
      <c r="VNU20" s="3"/>
      <c r="VNV20" s="2"/>
      <c r="VNW20" s="4"/>
      <c r="VNX20" s="3"/>
      <c r="VNY20" s="3"/>
      <c r="VNZ20" s="3"/>
      <c r="VOA20" s="3"/>
      <c r="VOB20" s="2"/>
      <c r="VOC20" s="4"/>
      <c r="VOD20" s="3"/>
      <c r="VOE20" s="3"/>
      <c r="VOF20" s="3"/>
      <c r="VOG20" s="3"/>
      <c r="VOH20" s="2"/>
      <c r="VOI20" s="4"/>
      <c r="VOJ20" s="3"/>
      <c r="VOK20" s="3"/>
      <c r="VOL20" s="3"/>
      <c r="VOM20" s="3"/>
      <c r="VON20" s="2"/>
      <c r="VOO20" s="4"/>
      <c r="VOP20" s="3"/>
      <c r="VOQ20" s="3"/>
      <c r="VOR20" s="3"/>
      <c r="VOS20" s="3"/>
      <c r="VOT20" s="2"/>
      <c r="VOU20" s="4"/>
      <c r="VOV20" s="3"/>
      <c r="VOW20" s="3"/>
      <c r="VOX20" s="3"/>
      <c r="VOY20" s="3"/>
      <c r="VOZ20" s="2"/>
      <c r="VPA20" s="4"/>
      <c r="VPB20" s="3"/>
      <c r="VPC20" s="3"/>
      <c r="VPD20" s="3"/>
      <c r="VPE20" s="3"/>
      <c r="VPF20" s="2"/>
      <c r="VPG20" s="4"/>
      <c r="VPH20" s="3"/>
      <c r="VPI20" s="3"/>
      <c r="VPJ20" s="3"/>
      <c r="VPK20" s="3"/>
      <c r="VPL20" s="2"/>
      <c r="VPM20" s="4"/>
      <c r="VPN20" s="3"/>
      <c r="VPO20" s="3"/>
      <c r="VPP20" s="3"/>
      <c r="VPQ20" s="3"/>
      <c r="VPR20" s="2"/>
      <c r="VPS20" s="4"/>
      <c r="VPT20" s="3"/>
      <c r="VPU20" s="3"/>
      <c r="VPV20" s="3"/>
      <c r="VPW20" s="3"/>
      <c r="VPX20" s="2"/>
      <c r="VPY20" s="4"/>
      <c r="VPZ20" s="3"/>
      <c r="VQA20" s="3"/>
      <c r="VQB20" s="3"/>
      <c r="VQC20" s="3"/>
      <c r="VQD20" s="2"/>
      <c r="VQE20" s="4"/>
      <c r="VQF20" s="3"/>
      <c r="VQG20" s="3"/>
      <c r="VQH20" s="3"/>
      <c r="VQI20" s="3"/>
      <c r="VQJ20" s="2"/>
      <c r="VQK20" s="4"/>
      <c r="VQL20" s="3"/>
      <c r="VQM20" s="3"/>
      <c r="VQN20" s="3"/>
      <c r="VQO20" s="3"/>
      <c r="VQP20" s="2"/>
      <c r="VQQ20" s="4"/>
      <c r="VQR20" s="3"/>
      <c r="VQS20" s="3"/>
      <c r="VQT20" s="3"/>
      <c r="VQU20" s="3"/>
      <c r="VQV20" s="2"/>
      <c r="VQW20" s="4"/>
      <c r="VQX20" s="3"/>
      <c r="VQY20" s="3"/>
      <c r="VQZ20" s="3"/>
      <c r="VRA20" s="3"/>
      <c r="VRB20" s="2"/>
      <c r="VRC20" s="4"/>
      <c r="VRD20" s="3"/>
      <c r="VRE20" s="3"/>
      <c r="VRF20" s="3"/>
      <c r="VRG20" s="3"/>
      <c r="VRH20" s="2"/>
      <c r="VRI20" s="4"/>
      <c r="VRJ20" s="3"/>
      <c r="VRK20" s="3"/>
      <c r="VRL20" s="3"/>
      <c r="VRM20" s="3"/>
      <c r="VRN20" s="2"/>
      <c r="VRO20" s="4"/>
      <c r="VRP20" s="3"/>
      <c r="VRQ20" s="3"/>
      <c r="VRR20" s="3"/>
      <c r="VRS20" s="3"/>
      <c r="VRT20" s="2"/>
      <c r="VRU20" s="4"/>
      <c r="VRV20" s="3"/>
      <c r="VRW20" s="3"/>
      <c r="VRX20" s="3"/>
      <c r="VRY20" s="3"/>
      <c r="VRZ20" s="2"/>
      <c r="VSA20" s="4"/>
      <c r="VSB20" s="3"/>
      <c r="VSC20" s="3"/>
      <c r="VSD20" s="3"/>
      <c r="VSE20" s="3"/>
      <c r="VSF20" s="2"/>
      <c r="VSG20" s="4"/>
      <c r="VSH20" s="3"/>
      <c r="VSI20" s="3"/>
      <c r="VSJ20" s="3"/>
      <c r="VSK20" s="3"/>
      <c r="VSL20" s="2"/>
      <c r="VSM20" s="4"/>
      <c r="VSN20" s="3"/>
      <c r="VSO20" s="3"/>
      <c r="VSP20" s="3"/>
      <c r="VSQ20" s="3"/>
      <c r="VSR20" s="2"/>
      <c r="VSS20" s="4"/>
      <c r="VST20" s="3"/>
      <c r="VSU20" s="3"/>
      <c r="VSV20" s="3"/>
      <c r="VSW20" s="3"/>
      <c r="VSX20" s="2"/>
      <c r="VSY20" s="4"/>
      <c r="VSZ20" s="3"/>
      <c r="VTA20" s="3"/>
      <c r="VTB20" s="3"/>
      <c r="VTC20" s="3"/>
      <c r="VTD20" s="2"/>
      <c r="VTE20" s="4"/>
      <c r="VTF20" s="3"/>
      <c r="VTG20" s="3"/>
      <c r="VTH20" s="3"/>
      <c r="VTI20" s="3"/>
      <c r="VTJ20" s="2"/>
      <c r="VTK20" s="4"/>
      <c r="VTL20" s="3"/>
      <c r="VTM20" s="3"/>
      <c r="VTN20" s="3"/>
      <c r="VTO20" s="3"/>
      <c r="VTP20" s="2"/>
      <c r="VTQ20" s="4"/>
      <c r="VTR20" s="3"/>
      <c r="VTS20" s="3"/>
      <c r="VTT20" s="3"/>
      <c r="VTU20" s="3"/>
      <c r="VTV20" s="2"/>
      <c r="VTW20" s="4"/>
      <c r="VTX20" s="3"/>
      <c r="VTY20" s="3"/>
      <c r="VTZ20" s="3"/>
      <c r="VUA20" s="3"/>
      <c r="VUB20" s="2"/>
      <c r="VUC20" s="4"/>
      <c r="VUD20" s="3"/>
      <c r="VUE20" s="3"/>
      <c r="VUF20" s="3"/>
      <c r="VUG20" s="3"/>
      <c r="VUH20" s="2"/>
      <c r="VUI20" s="4"/>
      <c r="VUJ20" s="3"/>
      <c r="VUK20" s="3"/>
      <c r="VUL20" s="3"/>
      <c r="VUM20" s="3"/>
      <c r="VUN20" s="2"/>
      <c r="VUO20" s="4"/>
      <c r="VUP20" s="3"/>
      <c r="VUQ20" s="3"/>
      <c r="VUR20" s="3"/>
      <c r="VUS20" s="3"/>
      <c r="VUT20" s="2"/>
      <c r="VUU20" s="4"/>
      <c r="VUV20" s="3"/>
      <c r="VUW20" s="3"/>
      <c r="VUX20" s="3"/>
      <c r="VUY20" s="3"/>
      <c r="VUZ20" s="2"/>
      <c r="VVA20" s="4"/>
      <c r="VVB20" s="3"/>
      <c r="VVC20" s="3"/>
      <c r="VVD20" s="3"/>
      <c r="VVE20" s="3"/>
      <c r="VVF20" s="2"/>
      <c r="VVG20" s="4"/>
      <c r="VVH20" s="3"/>
      <c r="VVI20" s="3"/>
      <c r="VVJ20" s="3"/>
      <c r="VVK20" s="3"/>
      <c r="VVL20" s="2"/>
      <c r="VVM20" s="4"/>
      <c r="VVN20" s="3"/>
      <c r="VVO20" s="3"/>
      <c r="VVP20" s="3"/>
      <c r="VVQ20" s="3"/>
      <c r="VVR20" s="2"/>
      <c r="VVS20" s="4"/>
      <c r="VVT20" s="3"/>
      <c r="VVU20" s="3"/>
      <c r="VVV20" s="3"/>
      <c r="VVW20" s="3"/>
      <c r="VVX20" s="2"/>
      <c r="VVY20" s="4"/>
      <c r="VVZ20" s="3"/>
      <c r="VWA20" s="3"/>
      <c r="VWB20" s="3"/>
      <c r="VWC20" s="3"/>
      <c r="VWD20" s="2"/>
      <c r="VWE20" s="4"/>
      <c r="VWF20" s="3"/>
      <c r="VWG20" s="3"/>
      <c r="VWH20" s="3"/>
      <c r="VWI20" s="3"/>
      <c r="VWJ20" s="2"/>
      <c r="VWK20" s="4"/>
      <c r="VWL20" s="3"/>
      <c r="VWM20" s="3"/>
      <c r="VWN20" s="3"/>
      <c r="VWO20" s="3"/>
      <c r="VWP20" s="2"/>
      <c r="VWQ20" s="4"/>
      <c r="VWR20" s="3"/>
      <c r="VWS20" s="3"/>
      <c r="VWT20" s="3"/>
      <c r="VWU20" s="3"/>
      <c r="VWV20" s="2"/>
      <c r="VWW20" s="4"/>
      <c r="VWX20" s="3"/>
      <c r="VWY20" s="3"/>
      <c r="VWZ20" s="3"/>
      <c r="VXA20" s="3"/>
      <c r="VXB20" s="2"/>
      <c r="VXC20" s="4"/>
      <c r="VXD20" s="3"/>
      <c r="VXE20" s="3"/>
      <c r="VXF20" s="3"/>
      <c r="VXG20" s="3"/>
      <c r="VXH20" s="2"/>
      <c r="VXI20" s="4"/>
      <c r="VXJ20" s="3"/>
      <c r="VXK20" s="3"/>
      <c r="VXL20" s="3"/>
      <c r="VXM20" s="3"/>
      <c r="VXN20" s="2"/>
      <c r="VXO20" s="4"/>
      <c r="VXP20" s="3"/>
      <c r="VXQ20" s="3"/>
      <c r="VXR20" s="3"/>
      <c r="VXS20" s="3"/>
      <c r="VXT20" s="2"/>
      <c r="VXU20" s="4"/>
      <c r="VXV20" s="3"/>
      <c r="VXW20" s="3"/>
      <c r="VXX20" s="3"/>
      <c r="VXY20" s="3"/>
      <c r="VXZ20" s="2"/>
      <c r="VYA20" s="4"/>
      <c r="VYB20" s="3"/>
      <c r="VYC20" s="3"/>
      <c r="VYD20" s="3"/>
      <c r="VYE20" s="3"/>
      <c r="VYF20" s="2"/>
      <c r="VYG20" s="4"/>
      <c r="VYH20" s="3"/>
      <c r="VYI20" s="3"/>
      <c r="VYJ20" s="3"/>
      <c r="VYK20" s="3"/>
      <c r="VYL20" s="2"/>
      <c r="VYM20" s="4"/>
      <c r="VYN20" s="3"/>
      <c r="VYO20" s="3"/>
      <c r="VYP20" s="3"/>
      <c r="VYQ20" s="3"/>
      <c r="VYR20" s="2"/>
      <c r="VYS20" s="4"/>
      <c r="VYT20" s="3"/>
      <c r="VYU20" s="3"/>
      <c r="VYV20" s="3"/>
      <c r="VYW20" s="3"/>
      <c r="VYX20" s="2"/>
      <c r="VYY20" s="4"/>
      <c r="VYZ20" s="3"/>
      <c r="VZA20" s="3"/>
      <c r="VZB20" s="3"/>
      <c r="VZC20" s="3"/>
      <c r="VZD20" s="2"/>
      <c r="VZE20" s="4"/>
      <c r="VZF20" s="3"/>
      <c r="VZG20" s="3"/>
      <c r="VZH20" s="3"/>
      <c r="VZI20" s="3"/>
      <c r="VZJ20" s="2"/>
      <c r="VZK20" s="4"/>
      <c r="VZL20" s="3"/>
      <c r="VZM20" s="3"/>
      <c r="VZN20" s="3"/>
      <c r="VZO20" s="3"/>
      <c r="VZP20" s="2"/>
      <c r="VZQ20" s="4"/>
      <c r="VZR20" s="3"/>
      <c r="VZS20" s="3"/>
      <c r="VZT20" s="3"/>
      <c r="VZU20" s="3"/>
      <c r="VZV20" s="2"/>
      <c r="VZW20" s="4"/>
      <c r="VZX20" s="3"/>
      <c r="VZY20" s="3"/>
      <c r="VZZ20" s="3"/>
      <c r="WAA20" s="3"/>
      <c r="WAB20" s="2"/>
      <c r="WAC20" s="4"/>
      <c r="WAD20" s="3"/>
      <c r="WAE20" s="3"/>
      <c r="WAF20" s="3"/>
      <c r="WAG20" s="3"/>
      <c r="WAH20" s="2"/>
      <c r="WAI20" s="4"/>
      <c r="WAJ20" s="3"/>
      <c r="WAK20" s="3"/>
      <c r="WAL20" s="3"/>
      <c r="WAM20" s="3"/>
      <c r="WAN20" s="2"/>
      <c r="WAO20" s="4"/>
      <c r="WAP20" s="3"/>
      <c r="WAQ20" s="3"/>
      <c r="WAR20" s="3"/>
      <c r="WAS20" s="3"/>
      <c r="WAT20" s="2"/>
      <c r="WAU20" s="4"/>
      <c r="WAV20" s="3"/>
      <c r="WAW20" s="3"/>
      <c r="WAX20" s="3"/>
      <c r="WAY20" s="3"/>
      <c r="WAZ20" s="2"/>
      <c r="WBA20" s="4"/>
      <c r="WBB20" s="3"/>
      <c r="WBC20" s="3"/>
      <c r="WBD20" s="3"/>
      <c r="WBE20" s="3"/>
      <c r="WBF20" s="2"/>
      <c r="WBG20" s="4"/>
      <c r="WBH20" s="3"/>
      <c r="WBI20" s="3"/>
      <c r="WBJ20" s="3"/>
      <c r="WBK20" s="3"/>
      <c r="WBL20" s="2"/>
      <c r="WBM20" s="4"/>
      <c r="WBN20" s="3"/>
      <c r="WBO20" s="3"/>
      <c r="WBP20" s="3"/>
      <c r="WBQ20" s="3"/>
      <c r="WBR20" s="2"/>
      <c r="WBS20" s="4"/>
      <c r="WBT20" s="3"/>
      <c r="WBU20" s="3"/>
      <c r="WBV20" s="3"/>
      <c r="WBW20" s="3"/>
      <c r="WBX20" s="2"/>
      <c r="WBY20" s="4"/>
      <c r="WBZ20" s="3"/>
      <c r="WCA20" s="3"/>
      <c r="WCB20" s="3"/>
      <c r="WCC20" s="3"/>
      <c r="WCD20" s="2"/>
      <c r="WCE20" s="4"/>
      <c r="WCF20" s="3"/>
      <c r="WCG20" s="3"/>
      <c r="WCH20" s="3"/>
      <c r="WCI20" s="3"/>
      <c r="WCJ20" s="2"/>
      <c r="WCK20" s="4"/>
      <c r="WCL20" s="3"/>
      <c r="WCM20" s="3"/>
      <c r="WCN20" s="3"/>
      <c r="WCO20" s="3"/>
      <c r="WCP20" s="2"/>
      <c r="WCQ20" s="4"/>
      <c r="WCR20" s="3"/>
      <c r="WCS20" s="3"/>
      <c r="WCT20" s="3"/>
      <c r="WCU20" s="3"/>
      <c r="WCV20" s="2"/>
      <c r="WCW20" s="4"/>
      <c r="WCX20" s="3"/>
      <c r="WCY20" s="3"/>
      <c r="WCZ20" s="3"/>
      <c r="WDA20" s="3"/>
      <c r="WDB20" s="2"/>
      <c r="WDC20" s="4"/>
      <c r="WDD20" s="3"/>
      <c r="WDE20" s="3"/>
      <c r="WDF20" s="3"/>
      <c r="WDG20" s="3"/>
      <c r="WDH20" s="2"/>
      <c r="WDI20" s="4"/>
      <c r="WDJ20" s="3"/>
      <c r="WDK20" s="3"/>
      <c r="WDL20" s="3"/>
      <c r="WDM20" s="3"/>
      <c r="WDN20" s="2"/>
      <c r="WDO20" s="4"/>
      <c r="WDP20" s="3"/>
      <c r="WDQ20" s="3"/>
      <c r="WDR20" s="3"/>
      <c r="WDS20" s="3"/>
      <c r="WDT20" s="2"/>
      <c r="WDU20" s="4"/>
      <c r="WDV20" s="3"/>
      <c r="WDW20" s="3"/>
      <c r="WDX20" s="3"/>
      <c r="WDY20" s="3"/>
      <c r="WDZ20" s="2"/>
      <c r="WEA20" s="4"/>
      <c r="WEB20" s="3"/>
      <c r="WEC20" s="3"/>
      <c r="WED20" s="3"/>
      <c r="WEE20" s="3"/>
      <c r="WEF20" s="2"/>
      <c r="WEG20" s="4"/>
      <c r="WEH20" s="3"/>
      <c r="WEI20" s="3"/>
      <c r="WEJ20" s="3"/>
      <c r="WEK20" s="3"/>
      <c r="WEL20" s="2"/>
      <c r="WEM20" s="4"/>
      <c r="WEN20" s="3"/>
      <c r="WEO20" s="3"/>
      <c r="WEP20" s="3"/>
      <c r="WEQ20" s="3"/>
      <c r="WER20" s="2"/>
      <c r="WES20" s="4"/>
      <c r="WET20" s="3"/>
      <c r="WEU20" s="3"/>
      <c r="WEV20" s="3"/>
      <c r="WEW20" s="3"/>
      <c r="WEX20" s="2"/>
      <c r="WEY20" s="4"/>
      <c r="WEZ20" s="3"/>
      <c r="WFA20" s="3"/>
      <c r="WFB20" s="3"/>
      <c r="WFC20" s="3"/>
      <c r="WFD20" s="2"/>
      <c r="WFE20" s="4"/>
      <c r="WFF20" s="3"/>
      <c r="WFG20" s="3"/>
      <c r="WFH20" s="3"/>
      <c r="WFI20" s="3"/>
      <c r="WFJ20" s="2"/>
      <c r="WFK20" s="4"/>
      <c r="WFL20" s="3"/>
      <c r="WFM20" s="3"/>
      <c r="WFN20" s="3"/>
      <c r="WFO20" s="3"/>
      <c r="WFP20" s="2"/>
      <c r="WFQ20" s="4"/>
      <c r="WFR20" s="3"/>
      <c r="WFS20" s="3"/>
      <c r="WFT20" s="3"/>
      <c r="WFU20" s="3"/>
      <c r="WFV20" s="2"/>
      <c r="WFW20" s="4"/>
      <c r="WFX20" s="3"/>
      <c r="WFY20" s="3"/>
      <c r="WFZ20" s="3"/>
      <c r="WGA20" s="3"/>
      <c r="WGB20" s="2"/>
      <c r="WGC20" s="4"/>
      <c r="WGD20" s="3"/>
      <c r="WGE20" s="3"/>
      <c r="WGF20" s="3"/>
      <c r="WGG20" s="3"/>
      <c r="WGH20" s="2"/>
      <c r="WGI20" s="4"/>
      <c r="WGJ20" s="3"/>
      <c r="WGK20" s="3"/>
      <c r="WGL20" s="3"/>
      <c r="WGM20" s="3"/>
      <c r="WGN20" s="2"/>
      <c r="WGO20" s="4"/>
      <c r="WGP20" s="3"/>
      <c r="WGQ20" s="3"/>
      <c r="WGR20" s="3"/>
      <c r="WGS20" s="3"/>
      <c r="WGT20" s="2"/>
      <c r="WGU20" s="4"/>
      <c r="WGV20" s="3"/>
      <c r="WGW20" s="3"/>
      <c r="WGX20" s="3"/>
      <c r="WGY20" s="3"/>
      <c r="WGZ20" s="2"/>
      <c r="WHA20" s="4"/>
      <c r="WHB20" s="3"/>
      <c r="WHC20" s="3"/>
      <c r="WHD20" s="3"/>
      <c r="WHE20" s="3"/>
      <c r="WHF20" s="2"/>
      <c r="WHG20" s="4"/>
      <c r="WHH20" s="3"/>
      <c r="WHI20" s="3"/>
      <c r="WHJ20" s="3"/>
      <c r="WHK20" s="3"/>
      <c r="WHL20" s="2"/>
      <c r="WHM20" s="4"/>
      <c r="WHN20" s="3"/>
      <c r="WHO20" s="3"/>
      <c r="WHP20" s="3"/>
      <c r="WHQ20" s="3"/>
      <c r="WHR20" s="2"/>
      <c r="WHS20" s="4"/>
      <c r="WHT20" s="3"/>
      <c r="WHU20" s="3"/>
      <c r="WHV20" s="3"/>
      <c r="WHW20" s="3"/>
      <c r="WHX20" s="2"/>
      <c r="WHY20" s="4"/>
      <c r="WHZ20" s="3"/>
      <c r="WIA20" s="3"/>
      <c r="WIB20" s="3"/>
      <c r="WIC20" s="3"/>
      <c r="WID20" s="2"/>
      <c r="WIE20" s="4"/>
      <c r="WIF20" s="3"/>
      <c r="WIG20" s="3"/>
      <c r="WIH20" s="3"/>
      <c r="WII20" s="3"/>
      <c r="WIJ20" s="2"/>
      <c r="WIK20" s="4"/>
      <c r="WIL20" s="3"/>
      <c r="WIM20" s="3"/>
      <c r="WIN20" s="3"/>
      <c r="WIO20" s="3"/>
      <c r="WIP20" s="2"/>
      <c r="WIQ20" s="4"/>
      <c r="WIR20" s="3"/>
      <c r="WIS20" s="3"/>
      <c r="WIT20" s="3"/>
      <c r="WIU20" s="3"/>
      <c r="WIV20" s="2"/>
      <c r="WIW20" s="4"/>
      <c r="WIX20" s="3"/>
      <c r="WIY20" s="3"/>
      <c r="WIZ20" s="3"/>
      <c r="WJA20" s="3"/>
      <c r="WJB20" s="2"/>
      <c r="WJC20" s="4"/>
      <c r="WJD20" s="3"/>
      <c r="WJE20" s="3"/>
      <c r="WJF20" s="3"/>
      <c r="WJG20" s="3"/>
      <c r="WJH20" s="2"/>
      <c r="WJI20" s="4"/>
      <c r="WJJ20" s="3"/>
      <c r="WJK20" s="3"/>
      <c r="WJL20" s="3"/>
      <c r="WJM20" s="3"/>
      <c r="WJN20" s="2"/>
      <c r="WJO20" s="4"/>
      <c r="WJP20" s="3"/>
      <c r="WJQ20" s="3"/>
      <c r="WJR20" s="3"/>
      <c r="WJS20" s="3"/>
      <c r="WJT20" s="2"/>
      <c r="WJU20" s="4"/>
      <c r="WJV20" s="3"/>
      <c r="WJW20" s="3"/>
      <c r="WJX20" s="3"/>
      <c r="WJY20" s="3"/>
      <c r="WJZ20" s="2"/>
      <c r="WKA20" s="4"/>
      <c r="WKB20" s="3"/>
      <c r="WKC20" s="3"/>
      <c r="WKD20" s="3"/>
      <c r="WKE20" s="3"/>
      <c r="WKF20" s="2"/>
      <c r="WKG20" s="4"/>
      <c r="WKH20" s="3"/>
      <c r="WKI20" s="3"/>
      <c r="WKJ20" s="3"/>
      <c r="WKK20" s="3"/>
      <c r="WKL20" s="2"/>
      <c r="WKM20" s="4"/>
      <c r="WKN20" s="3"/>
      <c r="WKO20" s="3"/>
      <c r="WKP20" s="3"/>
      <c r="WKQ20" s="3"/>
      <c r="WKR20" s="2"/>
      <c r="WKS20" s="4"/>
      <c r="WKT20" s="3"/>
      <c r="WKU20" s="3"/>
      <c r="WKV20" s="3"/>
      <c r="WKW20" s="3"/>
      <c r="WKX20" s="2"/>
      <c r="WKY20" s="4"/>
      <c r="WKZ20" s="3"/>
      <c r="WLA20" s="3"/>
      <c r="WLB20" s="3"/>
      <c r="WLC20" s="3"/>
      <c r="WLD20" s="2"/>
      <c r="WLE20" s="4"/>
      <c r="WLF20" s="3"/>
      <c r="WLG20" s="3"/>
      <c r="WLH20" s="3"/>
      <c r="WLI20" s="3"/>
      <c r="WLJ20" s="2"/>
      <c r="WLK20" s="4"/>
      <c r="WLL20" s="3"/>
      <c r="WLM20" s="3"/>
      <c r="WLN20" s="3"/>
      <c r="WLO20" s="3"/>
      <c r="WLP20" s="2"/>
      <c r="WLQ20" s="4"/>
      <c r="WLR20" s="3"/>
      <c r="WLS20" s="3"/>
      <c r="WLT20" s="3"/>
      <c r="WLU20" s="3"/>
      <c r="WLV20" s="2"/>
      <c r="WLW20" s="4"/>
      <c r="WLX20" s="3"/>
      <c r="WLY20" s="3"/>
      <c r="WLZ20" s="3"/>
      <c r="WMA20" s="3"/>
      <c r="WMB20" s="2"/>
      <c r="WMC20" s="4"/>
      <c r="WMD20" s="3"/>
      <c r="WME20" s="3"/>
      <c r="WMF20" s="3"/>
      <c r="WMG20" s="3"/>
      <c r="WMH20" s="2"/>
      <c r="WMI20" s="4"/>
      <c r="WMJ20" s="3"/>
      <c r="WMK20" s="3"/>
      <c r="WML20" s="3"/>
      <c r="WMM20" s="3"/>
      <c r="WMN20" s="2"/>
      <c r="WMO20" s="4"/>
      <c r="WMP20" s="3"/>
      <c r="WMQ20" s="3"/>
      <c r="WMR20" s="3"/>
      <c r="WMS20" s="3"/>
      <c r="WMT20" s="2"/>
      <c r="WMU20" s="4"/>
      <c r="WMV20" s="3"/>
      <c r="WMW20" s="3"/>
      <c r="WMX20" s="3"/>
      <c r="WMY20" s="3"/>
      <c r="WMZ20" s="2"/>
      <c r="WNA20" s="4"/>
      <c r="WNB20" s="3"/>
      <c r="WNC20" s="3"/>
      <c r="WND20" s="3"/>
      <c r="WNE20" s="3"/>
      <c r="WNF20" s="2"/>
      <c r="WNG20" s="4"/>
      <c r="WNH20" s="3"/>
      <c r="WNI20" s="3"/>
      <c r="WNJ20" s="3"/>
      <c r="WNK20" s="3"/>
      <c r="WNL20" s="2"/>
      <c r="WNM20" s="4"/>
      <c r="WNN20" s="3"/>
      <c r="WNO20" s="3"/>
      <c r="WNP20" s="3"/>
      <c r="WNQ20" s="3"/>
      <c r="WNR20" s="2"/>
      <c r="WNS20" s="4"/>
      <c r="WNT20" s="3"/>
      <c r="WNU20" s="3"/>
      <c r="WNV20" s="3"/>
      <c r="WNW20" s="3"/>
      <c r="WNX20" s="2"/>
      <c r="WNY20" s="4"/>
      <c r="WNZ20" s="3"/>
      <c r="WOA20" s="3"/>
      <c r="WOB20" s="3"/>
      <c r="WOC20" s="3"/>
      <c r="WOD20" s="2"/>
      <c r="WOE20" s="4"/>
      <c r="WOF20" s="3"/>
      <c r="WOG20" s="3"/>
      <c r="WOH20" s="3"/>
      <c r="WOI20" s="3"/>
      <c r="WOJ20" s="2"/>
      <c r="WOK20" s="4"/>
      <c r="WOL20" s="3"/>
      <c r="WOM20" s="3"/>
      <c r="WON20" s="3"/>
      <c r="WOO20" s="3"/>
      <c r="WOP20" s="2"/>
      <c r="WOQ20" s="4"/>
      <c r="WOR20" s="3"/>
      <c r="WOS20" s="3"/>
      <c r="WOT20" s="3"/>
      <c r="WOU20" s="3"/>
      <c r="WOV20" s="2"/>
      <c r="WOW20" s="4"/>
      <c r="WOX20" s="3"/>
      <c r="WOY20" s="3"/>
      <c r="WOZ20" s="3"/>
      <c r="WPA20" s="3"/>
      <c r="WPB20" s="2"/>
      <c r="WPC20" s="4"/>
      <c r="WPD20" s="3"/>
      <c r="WPE20" s="3"/>
      <c r="WPF20" s="3"/>
      <c r="WPG20" s="3"/>
      <c r="WPH20" s="2"/>
      <c r="WPI20" s="4"/>
      <c r="WPJ20" s="3"/>
      <c r="WPK20" s="3"/>
      <c r="WPL20" s="3"/>
      <c r="WPM20" s="3"/>
      <c r="WPN20" s="2"/>
      <c r="WPO20" s="4"/>
      <c r="WPP20" s="3"/>
      <c r="WPQ20" s="3"/>
      <c r="WPR20" s="3"/>
      <c r="WPS20" s="3"/>
      <c r="WPT20" s="2"/>
      <c r="WPU20" s="4"/>
      <c r="WPV20" s="3"/>
      <c r="WPW20" s="3"/>
      <c r="WPX20" s="3"/>
      <c r="WPY20" s="3"/>
      <c r="WPZ20" s="2"/>
      <c r="WQA20" s="4"/>
      <c r="WQB20" s="3"/>
      <c r="WQC20" s="3"/>
      <c r="WQD20" s="3"/>
      <c r="WQE20" s="3"/>
      <c r="WQF20" s="2"/>
      <c r="WQG20" s="4"/>
      <c r="WQH20" s="3"/>
      <c r="WQI20" s="3"/>
      <c r="WQJ20" s="3"/>
      <c r="WQK20" s="3"/>
      <c r="WQL20" s="2"/>
      <c r="WQM20" s="4"/>
      <c r="WQN20" s="3"/>
      <c r="WQO20" s="3"/>
      <c r="WQP20" s="3"/>
      <c r="WQQ20" s="3"/>
      <c r="WQR20" s="2"/>
      <c r="WQS20" s="4"/>
      <c r="WQT20" s="3"/>
      <c r="WQU20" s="3"/>
      <c r="WQV20" s="3"/>
      <c r="WQW20" s="3"/>
      <c r="WQX20" s="2"/>
      <c r="WQY20" s="4"/>
      <c r="WQZ20" s="3"/>
      <c r="WRA20" s="3"/>
      <c r="WRB20" s="3"/>
      <c r="WRC20" s="3"/>
      <c r="WRD20" s="2"/>
      <c r="WRE20" s="4"/>
      <c r="WRF20" s="3"/>
      <c r="WRG20" s="3"/>
      <c r="WRH20" s="3"/>
      <c r="WRI20" s="3"/>
      <c r="WRJ20" s="2"/>
      <c r="WRK20" s="4"/>
      <c r="WRL20" s="3"/>
      <c r="WRM20" s="3"/>
      <c r="WRN20" s="3"/>
      <c r="WRO20" s="3"/>
      <c r="WRP20" s="2"/>
      <c r="WRQ20" s="4"/>
      <c r="WRR20" s="3"/>
      <c r="WRS20" s="3"/>
      <c r="WRT20" s="3"/>
      <c r="WRU20" s="3"/>
      <c r="WRV20" s="2"/>
      <c r="WRW20" s="4"/>
      <c r="WRX20" s="3"/>
      <c r="WRY20" s="3"/>
      <c r="WRZ20" s="3"/>
      <c r="WSA20" s="3"/>
      <c r="WSB20" s="2"/>
      <c r="WSC20" s="4"/>
      <c r="WSD20" s="3"/>
      <c r="WSE20" s="3"/>
      <c r="WSF20" s="3"/>
      <c r="WSG20" s="3"/>
      <c r="WSH20" s="2"/>
      <c r="WSI20" s="4"/>
      <c r="WSJ20" s="3"/>
      <c r="WSK20" s="3"/>
      <c r="WSL20" s="3"/>
      <c r="WSM20" s="3"/>
      <c r="WSN20" s="2"/>
      <c r="WSO20" s="4"/>
      <c r="WSP20" s="3"/>
      <c r="WSQ20" s="3"/>
      <c r="WSR20" s="3"/>
      <c r="WSS20" s="3"/>
      <c r="WST20" s="2"/>
      <c r="WSU20" s="4"/>
      <c r="WSV20" s="3"/>
      <c r="WSW20" s="3"/>
      <c r="WSX20" s="3"/>
      <c r="WSY20" s="3"/>
      <c r="WSZ20" s="2"/>
      <c r="WTA20" s="4"/>
      <c r="WTB20" s="3"/>
      <c r="WTC20" s="3"/>
      <c r="WTD20" s="3"/>
      <c r="WTE20" s="3"/>
      <c r="WTF20" s="2"/>
      <c r="WTG20" s="4"/>
      <c r="WTH20" s="3"/>
      <c r="WTI20" s="3"/>
      <c r="WTJ20" s="3"/>
      <c r="WTK20" s="3"/>
      <c r="WTL20" s="2"/>
      <c r="WTM20" s="4"/>
      <c r="WTN20" s="3"/>
      <c r="WTO20" s="3"/>
      <c r="WTP20" s="3"/>
      <c r="WTQ20" s="3"/>
      <c r="WTR20" s="2"/>
      <c r="WTS20" s="4"/>
      <c r="WTT20" s="3"/>
      <c r="WTU20" s="3"/>
      <c r="WTV20" s="3"/>
      <c r="WTW20" s="3"/>
      <c r="WTX20" s="2"/>
      <c r="WTY20" s="4"/>
      <c r="WTZ20" s="3"/>
      <c r="WUA20" s="3"/>
      <c r="WUB20" s="3"/>
      <c r="WUC20" s="3"/>
      <c r="WUD20" s="2"/>
      <c r="WUE20" s="4"/>
      <c r="WUF20" s="3"/>
      <c r="WUG20" s="3"/>
      <c r="WUH20" s="3"/>
      <c r="WUI20" s="3"/>
      <c r="WUJ20" s="2"/>
      <c r="WUK20" s="4"/>
      <c r="WUL20" s="3"/>
      <c r="WUM20" s="3"/>
      <c r="WUN20" s="3"/>
      <c r="WUO20" s="3"/>
      <c r="WUP20" s="2"/>
      <c r="WUQ20" s="4"/>
      <c r="WUR20" s="3"/>
      <c r="WUS20" s="3"/>
      <c r="WUT20" s="3"/>
      <c r="WUU20" s="3"/>
      <c r="WUV20" s="2"/>
      <c r="WUW20" s="4"/>
      <c r="WUX20" s="3"/>
      <c r="WUY20" s="3"/>
      <c r="WUZ20" s="3"/>
      <c r="WVA20" s="3"/>
      <c r="WVB20" s="2"/>
      <c r="WVC20" s="4"/>
      <c r="WVD20" s="3"/>
      <c r="WVE20" s="3"/>
      <c r="WVF20" s="3"/>
      <c r="WVG20" s="3"/>
      <c r="WVH20" s="2"/>
      <c r="WVI20" s="4"/>
      <c r="WVJ20" s="3"/>
      <c r="WVK20" s="3"/>
      <c r="WVL20" s="3"/>
      <c r="WVM20" s="3"/>
      <c r="WVN20" s="2"/>
      <c r="WVO20" s="4"/>
      <c r="WVP20" s="3"/>
      <c r="WVQ20" s="3"/>
      <c r="WVR20" s="3"/>
      <c r="WVS20" s="3"/>
      <c r="WVT20" s="2"/>
      <c r="WVU20" s="4"/>
      <c r="WVV20" s="3"/>
      <c r="WVW20" s="3"/>
      <c r="WVX20" s="3"/>
      <c r="WVY20" s="3"/>
      <c r="WVZ20" s="2"/>
      <c r="WWA20" s="4"/>
      <c r="WWB20" s="3"/>
      <c r="WWC20" s="3"/>
      <c r="WWD20" s="3"/>
      <c r="WWE20" s="3"/>
      <c r="WWF20" s="2"/>
      <c r="WWG20" s="4"/>
      <c r="WWH20" s="3"/>
      <c r="WWI20" s="3"/>
      <c r="WWJ20" s="3"/>
      <c r="WWK20" s="3"/>
      <c r="WWL20" s="2"/>
      <c r="WWM20" s="4"/>
      <c r="WWN20" s="3"/>
      <c r="WWO20" s="3"/>
      <c r="WWP20" s="3"/>
      <c r="WWQ20" s="3"/>
      <c r="WWR20" s="2"/>
      <c r="WWS20" s="4"/>
      <c r="WWT20" s="3"/>
      <c r="WWU20" s="3"/>
      <c r="WWV20" s="3"/>
      <c r="WWW20" s="3"/>
      <c r="WWX20" s="2"/>
      <c r="WWY20" s="4"/>
      <c r="WWZ20" s="3"/>
      <c r="WXA20" s="3"/>
      <c r="WXB20" s="3"/>
      <c r="WXC20" s="3"/>
      <c r="WXD20" s="2"/>
      <c r="WXE20" s="4"/>
      <c r="WXF20" s="3"/>
      <c r="WXG20" s="3"/>
      <c r="WXH20" s="3"/>
      <c r="WXI20" s="3"/>
      <c r="WXJ20" s="2"/>
      <c r="WXK20" s="4"/>
      <c r="WXL20" s="3"/>
      <c r="WXM20" s="3"/>
      <c r="WXN20" s="3"/>
      <c r="WXO20" s="3"/>
      <c r="WXP20" s="2"/>
      <c r="WXQ20" s="4"/>
      <c r="WXR20" s="3"/>
      <c r="WXS20" s="3"/>
      <c r="WXT20" s="3"/>
      <c r="WXU20" s="3"/>
      <c r="WXV20" s="2"/>
      <c r="WXW20" s="4"/>
      <c r="WXX20" s="3"/>
      <c r="WXY20" s="3"/>
      <c r="WXZ20" s="3"/>
      <c r="WYA20" s="3"/>
      <c r="WYB20" s="2"/>
      <c r="WYC20" s="4"/>
      <c r="WYD20" s="3"/>
      <c r="WYE20" s="3"/>
    </row>
    <row r="21" spans="1:16203" ht="15" customHeight="1" x14ac:dyDescent="0.2">
      <c r="A21" s="45"/>
      <c r="B21" s="114" t="s">
        <v>293</v>
      </c>
      <c r="C21" s="115"/>
      <c r="D21" s="115"/>
      <c r="E21" s="116"/>
      <c r="F21" s="48">
        <f>SUM(F5:F20)</f>
        <v>5371550</v>
      </c>
      <c r="G21" s="17">
        <f>SUM(G16:G20)</f>
        <v>6550605.2249999996</v>
      </c>
      <c r="BI21" s="4"/>
      <c r="BJ21" s="3"/>
      <c r="BK21" s="3"/>
      <c r="BL21" s="3"/>
      <c r="BM21" s="3"/>
      <c r="BN21" s="2"/>
      <c r="BO21" s="4"/>
      <c r="BP21" s="3"/>
      <c r="BQ21" s="3"/>
      <c r="BR21" s="3"/>
      <c r="BS21" s="3"/>
      <c r="BT21" s="2"/>
      <c r="BU21" s="4"/>
      <c r="BV21" s="3"/>
      <c r="BW21" s="3"/>
      <c r="BX21" s="3"/>
      <c r="BY21" s="3"/>
      <c r="BZ21" s="2"/>
      <c r="CA21" s="4"/>
      <c r="CB21" s="3"/>
      <c r="CC21" s="3"/>
      <c r="CD21" s="3"/>
      <c r="CE21" s="3"/>
      <c r="CF21" s="2"/>
      <c r="CG21" s="4"/>
      <c r="CH21" s="3"/>
      <c r="CI21" s="3"/>
      <c r="CJ21" s="3"/>
      <c r="CK21" s="3"/>
      <c r="CL21" s="2"/>
      <c r="CM21" s="4"/>
      <c r="CN21" s="3"/>
      <c r="CO21" s="3"/>
      <c r="CP21" s="3"/>
      <c r="CQ21" s="3"/>
      <c r="CR21" s="2"/>
      <c r="CS21" s="4"/>
      <c r="CT21" s="3"/>
      <c r="CU21" s="3"/>
      <c r="CV21" s="3"/>
      <c r="CW21" s="3"/>
      <c r="CX21" s="2"/>
      <c r="CY21" s="4"/>
      <c r="CZ21" s="3"/>
      <c r="DA21" s="3"/>
      <c r="DB21" s="3"/>
      <c r="DC21" s="3"/>
      <c r="DD21" s="2"/>
      <c r="DE21" s="4"/>
      <c r="DF21" s="3"/>
      <c r="DG21" s="3"/>
      <c r="DH21" s="3"/>
      <c r="DI21" s="3"/>
      <c r="DJ21" s="2"/>
      <c r="DK21" s="4"/>
      <c r="DL21" s="3"/>
      <c r="DM21" s="3"/>
      <c r="DN21" s="3"/>
      <c r="DO21" s="3"/>
      <c r="DP21" s="2"/>
      <c r="DQ21" s="4"/>
      <c r="DR21" s="3"/>
      <c r="DS21" s="3"/>
      <c r="DT21" s="3"/>
      <c r="DU21" s="3"/>
      <c r="DV21" s="2"/>
      <c r="DW21" s="4"/>
      <c r="DX21" s="3"/>
      <c r="DY21" s="3"/>
      <c r="DZ21" s="3"/>
      <c r="EA21" s="3"/>
      <c r="EB21" s="2"/>
      <c r="EC21" s="4"/>
      <c r="ED21" s="3"/>
      <c r="EE21" s="3"/>
      <c r="EF21" s="3"/>
      <c r="EG21" s="3"/>
      <c r="EH21" s="2"/>
      <c r="EI21" s="4"/>
      <c r="EJ21" s="3"/>
      <c r="EK21" s="3"/>
      <c r="EL21" s="3"/>
      <c r="EM21" s="3"/>
      <c r="EN21" s="2"/>
      <c r="EO21" s="4"/>
      <c r="EP21" s="3"/>
      <c r="EQ21" s="3"/>
      <c r="ER21" s="3"/>
      <c r="ES21" s="3"/>
      <c r="ET21" s="2"/>
      <c r="EU21" s="4"/>
      <c r="EV21" s="3"/>
      <c r="EW21" s="3"/>
      <c r="EX21" s="3"/>
      <c r="EY21" s="3"/>
      <c r="EZ21" s="2"/>
      <c r="FA21" s="4"/>
      <c r="FB21" s="3"/>
      <c r="FC21" s="3"/>
      <c r="FD21" s="3"/>
      <c r="FE21" s="3"/>
      <c r="FF21" s="2"/>
      <c r="FG21" s="4"/>
      <c r="FH21" s="3"/>
      <c r="FI21" s="3"/>
      <c r="FJ21" s="3"/>
      <c r="FK21" s="3"/>
      <c r="FL21" s="2"/>
      <c r="FM21" s="4"/>
      <c r="FN21" s="3"/>
      <c r="FO21" s="3"/>
      <c r="FP21" s="3"/>
      <c r="FQ21" s="3"/>
      <c r="FR21" s="2"/>
      <c r="FS21" s="4"/>
      <c r="FT21" s="3"/>
      <c r="FU21" s="3"/>
      <c r="FV21" s="3"/>
      <c r="FW21" s="3"/>
      <c r="FX21" s="2"/>
      <c r="FY21" s="4"/>
      <c r="FZ21" s="3"/>
      <c r="GA21" s="3"/>
      <c r="GB21" s="3"/>
      <c r="GC21" s="3"/>
      <c r="GD21" s="2"/>
      <c r="GE21" s="4"/>
      <c r="GF21" s="3"/>
      <c r="GG21" s="3"/>
      <c r="GH21" s="3"/>
      <c r="GI21" s="3"/>
      <c r="GJ21" s="2"/>
      <c r="GK21" s="4"/>
      <c r="GL21" s="3"/>
      <c r="GM21" s="3"/>
      <c r="GN21" s="3"/>
      <c r="GO21" s="3"/>
      <c r="GP21" s="2"/>
      <c r="GQ21" s="4"/>
      <c r="GR21" s="3"/>
      <c r="GS21" s="3"/>
      <c r="GT21" s="3"/>
      <c r="GU21" s="3"/>
      <c r="GV21" s="2"/>
      <c r="GW21" s="4"/>
      <c r="GX21" s="3"/>
      <c r="GY21" s="3"/>
      <c r="GZ21" s="3"/>
      <c r="HA21" s="3"/>
      <c r="HB21" s="2"/>
      <c r="HC21" s="4"/>
      <c r="HD21" s="3"/>
      <c r="HE21" s="3"/>
      <c r="HF21" s="3"/>
      <c r="HG21" s="3"/>
      <c r="HH21" s="2"/>
      <c r="HI21" s="4"/>
      <c r="HJ21" s="3"/>
      <c r="HK21" s="3"/>
      <c r="HL21" s="3"/>
      <c r="HM21" s="3"/>
      <c r="HN21" s="2"/>
      <c r="HO21" s="4"/>
      <c r="HP21" s="3"/>
      <c r="HQ21" s="3"/>
      <c r="HR21" s="3"/>
      <c r="HS21" s="3"/>
      <c r="HT21" s="2"/>
      <c r="HU21" s="4"/>
      <c r="HV21" s="3"/>
      <c r="HW21" s="3"/>
      <c r="HX21" s="3"/>
      <c r="HY21" s="3"/>
      <c r="HZ21" s="2"/>
      <c r="IA21" s="4"/>
      <c r="IB21" s="3"/>
      <c r="IC21" s="3"/>
      <c r="ID21" s="3"/>
      <c r="IE21" s="3"/>
      <c r="IF21" s="2"/>
      <c r="IG21" s="4"/>
      <c r="IH21" s="3"/>
      <c r="II21" s="3"/>
      <c r="IJ21" s="3"/>
      <c r="IK21" s="3"/>
      <c r="IL21" s="2"/>
      <c r="IM21" s="4"/>
      <c r="IN21" s="3"/>
      <c r="IO21" s="3"/>
      <c r="IP21" s="3"/>
      <c r="IQ21" s="3"/>
      <c r="IR21" s="2"/>
      <c r="IS21" s="4"/>
      <c r="IT21" s="3"/>
      <c r="IU21" s="3"/>
      <c r="IV21" s="3"/>
      <c r="IW21" s="3"/>
      <c r="IX21" s="2"/>
      <c r="IY21" s="4"/>
      <c r="IZ21" s="3"/>
      <c r="JA21" s="3"/>
      <c r="JB21" s="3"/>
      <c r="JC21" s="3"/>
      <c r="JD21" s="2"/>
      <c r="JE21" s="4"/>
      <c r="JF21" s="3"/>
      <c r="JG21" s="3"/>
      <c r="JH21" s="3"/>
      <c r="JI21" s="3"/>
      <c r="JJ21" s="2"/>
      <c r="JK21" s="4"/>
      <c r="JL21" s="3"/>
      <c r="JM21" s="3"/>
      <c r="JN21" s="3"/>
      <c r="JO21" s="3"/>
      <c r="JP21" s="2"/>
      <c r="JQ21" s="4"/>
      <c r="JR21" s="3"/>
      <c r="JS21" s="3"/>
      <c r="JT21" s="3"/>
      <c r="JU21" s="3"/>
      <c r="JV21" s="2"/>
      <c r="JW21" s="4"/>
      <c r="JX21" s="3"/>
      <c r="JY21" s="3"/>
      <c r="JZ21" s="3"/>
      <c r="KA21" s="3"/>
      <c r="KB21" s="2"/>
      <c r="KC21" s="4"/>
      <c r="KD21" s="3"/>
      <c r="KE21" s="3"/>
      <c r="KF21" s="3"/>
      <c r="KG21" s="3"/>
      <c r="KH21" s="2"/>
      <c r="KI21" s="4"/>
      <c r="KJ21" s="3"/>
      <c r="KK21" s="3"/>
      <c r="KL21" s="3"/>
      <c r="KM21" s="3"/>
      <c r="KN21" s="2"/>
      <c r="KO21" s="4"/>
      <c r="KP21" s="3"/>
      <c r="KQ21" s="3"/>
      <c r="KR21" s="3"/>
      <c r="KS21" s="3"/>
      <c r="KT21" s="2"/>
      <c r="KU21" s="4"/>
      <c r="KV21" s="3"/>
      <c r="KW21" s="3"/>
      <c r="KX21" s="3"/>
      <c r="KY21" s="3"/>
      <c r="KZ21" s="2"/>
      <c r="LA21" s="4"/>
      <c r="LB21" s="3"/>
      <c r="LC21" s="3"/>
      <c r="LD21" s="3"/>
      <c r="LE21" s="3"/>
      <c r="LF21" s="2"/>
      <c r="LG21" s="4"/>
      <c r="LH21" s="3"/>
      <c r="LI21" s="3"/>
      <c r="LJ21" s="3"/>
      <c r="LK21" s="3"/>
      <c r="LL21" s="2"/>
      <c r="LM21" s="4"/>
      <c r="LN21" s="3"/>
      <c r="LO21" s="3"/>
      <c r="LP21" s="3"/>
      <c r="LQ21" s="3"/>
      <c r="LR21" s="2"/>
      <c r="LS21" s="4"/>
      <c r="LT21" s="3"/>
      <c r="LU21" s="3"/>
      <c r="LV21" s="3"/>
      <c r="LW21" s="3"/>
      <c r="LX21" s="2"/>
      <c r="LY21" s="4"/>
      <c r="LZ21" s="3"/>
      <c r="MA21" s="3"/>
      <c r="MB21" s="3"/>
      <c r="MC21" s="3"/>
      <c r="MD21" s="2"/>
      <c r="ME21" s="4"/>
      <c r="MF21" s="3"/>
      <c r="MG21" s="3"/>
      <c r="MH21" s="3"/>
      <c r="MI21" s="3"/>
      <c r="MJ21" s="2"/>
      <c r="MK21" s="4"/>
      <c r="ML21" s="3"/>
      <c r="MM21" s="3"/>
      <c r="MN21" s="3"/>
      <c r="MO21" s="3"/>
      <c r="MP21" s="2"/>
      <c r="MQ21" s="4"/>
      <c r="MR21" s="3"/>
      <c r="MS21" s="3"/>
      <c r="MT21" s="3"/>
      <c r="MU21" s="3"/>
      <c r="MV21" s="2"/>
      <c r="MW21" s="4"/>
      <c r="MX21" s="3"/>
      <c r="MY21" s="3"/>
      <c r="MZ21" s="3"/>
      <c r="NA21" s="3"/>
      <c r="NB21" s="2"/>
      <c r="NC21" s="4"/>
      <c r="ND21" s="3"/>
      <c r="NE21" s="3"/>
      <c r="NF21" s="3"/>
      <c r="NG21" s="3"/>
      <c r="NH21" s="2"/>
      <c r="NI21" s="4"/>
      <c r="NJ21" s="3"/>
      <c r="NK21" s="3"/>
      <c r="NL21" s="3"/>
      <c r="NM21" s="3"/>
      <c r="NN21" s="2"/>
      <c r="NO21" s="4"/>
      <c r="NP21" s="3"/>
      <c r="NQ21" s="3"/>
      <c r="NR21" s="3"/>
      <c r="NS21" s="3"/>
      <c r="NT21" s="2"/>
      <c r="NU21" s="4"/>
      <c r="NV21" s="3"/>
      <c r="NW21" s="3"/>
      <c r="NX21" s="3"/>
      <c r="NY21" s="3"/>
      <c r="NZ21" s="2"/>
      <c r="OA21" s="4"/>
      <c r="OB21" s="3"/>
      <c r="OC21" s="3"/>
      <c r="OD21" s="3"/>
      <c r="OE21" s="3"/>
      <c r="OF21" s="2"/>
      <c r="OG21" s="4"/>
      <c r="OH21" s="3"/>
      <c r="OI21" s="3"/>
      <c r="OJ21" s="3"/>
      <c r="OK21" s="3"/>
      <c r="OL21" s="2"/>
      <c r="OM21" s="4"/>
      <c r="ON21" s="3"/>
      <c r="OO21" s="3"/>
      <c r="OP21" s="3"/>
      <c r="OQ21" s="3"/>
      <c r="OR21" s="2"/>
      <c r="OS21" s="4"/>
      <c r="OT21" s="3"/>
      <c r="OU21" s="3"/>
      <c r="OV21" s="3"/>
      <c r="OW21" s="3"/>
      <c r="OX21" s="2"/>
      <c r="OY21" s="4"/>
      <c r="OZ21" s="3"/>
      <c r="PA21" s="3"/>
      <c r="PB21" s="3"/>
      <c r="PC21" s="3"/>
      <c r="PD21" s="2"/>
      <c r="PE21" s="4"/>
      <c r="PF21" s="3"/>
      <c r="PG21" s="3"/>
      <c r="PH21" s="3"/>
      <c r="PI21" s="3"/>
      <c r="PJ21" s="2"/>
      <c r="PK21" s="4"/>
      <c r="PL21" s="3"/>
      <c r="PM21" s="3"/>
      <c r="PN21" s="3"/>
      <c r="PO21" s="3"/>
      <c r="PP21" s="2"/>
      <c r="PQ21" s="4"/>
      <c r="PR21" s="3"/>
      <c r="PS21" s="3"/>
      <c r="PT21" s="3"/>
      <c r="PU21" s="3"/>
      <c r="PV21" s="2"/>
      <c r="PW21" s="4"/>
      <c r="PX21" s="3"/>
      <c r="PY21" s="3"/>
      <c r="PZ21" s="3"/>
      <c r="QA21" s="3"/>
      <c r="QB21" s="2"/>
      <c r="QC21" s="4"/>
      <c r="QD21" s="3"/>
      <c r="QE21" s="3"/>
      <c r="QF21" s="3"/>
      <c r="QG21" s="3"/>
      <c r="QH21" s="2"/>
      <c r="QI21" s="4"/>
      <c r="QJ21" s="3"/>
      <c r="QK21" s="3"/>
      <c r="QL21" s="3"/>
      <c r="QM21" s="3"/>
      <c r="QN21" s="2"/>
      <c r="QO21" s="4"/>
      <c r="QP21" s="3"/>
      <c r="QQ21" s="3"/>
      <c r="QR21" s="3"/>
      <c r="QS21" s="3"/>
      <c r="QT21" s="2"/>
      <c r="QU21" s="4"/>
      <c r="QV21" s="3"/>
      <c r="QW21" s="3"/>
      <c r="QX21" s="3"/>
      <c r="QY21" s="3"/>
      <c r="QZ21" s="2"/>
      <c r="RA21" s="4"/>
      <c r="RB21" s="3"/>
      <c r="RC21" s="3"/>
      <c r="RD21" s="3"/>
      <c r="RE21" s="3"/>
      <c r="RF21" s="2"/>
      <c r="RG21" s="4"/>
      <c r="RH21" s="3"/>
      <c r="RI21" s="3"/>
      <c r="RJ21" s="3"/>
      <c r="RK21" s="3"/>
      <c r="RL21" s="2"/>
      <c r="RM21" s="4"/>
      <c r="RN21" s="3"/>
      <c r="RO21" s="3"/>
      <c r="RP21" s="3"/>
      <c r="RQ21" s="3"/>
      <c r="RR21" s="2"/>
      <c r="RS21" s="4"/>
      <c r="RT21" s="3"/>
      <c r="RU21" s="3"/>
      <c r="RV21" s="3"/>
      <c r="RW21" s="3"/>
      <c r="RX21" s="2"/>
      <c r="RY21" s="4"/>
      <c r="RZ21" s="3"/>
      <c r="SA21" s="3"/>
      <c r="SB21" s="3"/>
      <c r="SC21" s="3"/>
      <c r="SD21" s="2"/>
      <c r="SE21" s="4"/>
      <c r="SF21" s="3"/>
      <c r="SG21" s="3"/>
      <c r="SH21" s="3"/>
      <c r="SI21" s="3"/>
      <c r="SJ21" s="2"/>
      <c r="SK21" s="4"/>
      <c r="SL21" s="3"/>
      <c r="SM21" s="3"/>
      <c r="SN21" s="3"/>
      <c r="SO21" s="3"/>
      <c r="SP21" s="2"/>
      <c r="SQ21" s="4"/>
      <c r="SR21" s="3"/>
      <c r="SS21" s="3"/>
      <c r="ST21" s="3"/>
      <c r="SU21" s="3"/>
      <c r="SV21" s="2"/>
      <c r="SW21" s="4"/>
      <c r="SX21" s="3"/>
      <c r="SY21" s="3"/>
      <c r="SZ21" s="3"/>
      <c r="TA21" s="3"/>
      <c r="TB21" s="2"/>
      <c r="TC21" s="4"/>
      <c r="TD21" s="3"/>
      <c r="TE21" s="3"/>
      <c r="TF21" s="3"/>
      <c r="TG21" s="3"/>
      <c r="TH21" s="2"/>
      <c r="TI21" s="4"/>
      <c r="TJ21" s="3"/>
      <c r="TK21" s="3"/>
      <c r="TL21" s="3"/>
      <c r="TM21" s="3"/>
      <c r="TN21" s="2"/>
      <c r="TO21" s="4"/>
      <c r="TP21" s="3"/>
      <c r="TQ21" s="3"/>
      <c r="TR21" s="3"/>
      <c r="TS21" s="3"/>
      <c r="TT21" s="2"/>
      <c r="TU21" s="4"/>
      <c r="TV21" s="3"/>
      <c r="TW21" s="3"/>
      <c r="TX21" s="3"/>
      <c r="TY21" s="3"/>
      <c r="TZ21" s="2"/>
      <c r="UA21" s="4"/>
      <c r="UB21" s="3"/>
      <c r="UC21" s="3"/>
      <c r="UD21" s="3"/>
      <c r="UE21" s="3"/>
      <c r="UF21" s="2"/>
      <c r="UG21" s="4"/>
      <c r="UH21" s="3"/>
      <c r="UI21" s="3"/>
      <c r="UJ21" s="3"/>
      <c r="UK21" s="3"/>
      <c r="UL21" s="2"/>
      <c r="UM21" s="4"/>
      <c r="UN21" s="3"/>
      <c r="UO21" s="3"/>
      <c r="UP21" s="3"/>
      <c r="UQ21" s="3"/>
      <c r="UR21" s="2"/>
      <c r="US21" s="4"/>
      <c r="UT21" s="3"/>
      <c r="UU21" s="3"/>
      <c r="UV21" s="3"/>
      <c r="UW21" s="3"/>
      <c r="UX21" s="2"/>
      <c r="UY21" s="4"/>
      <c r="UZ21" s="3"/>
      <c r="VA21" s="3"/>
      <c r="VB21" s="3"/>
      <c r="VC21" s="3"/>
      <c r="VD21" s="2"/>
      <c r="VE21" s="4"/>
      <c r="VF21" s="3"/>
      <c r="VG21" s="3"/>
      <c r="VH21" s="3"/>
      <c r="VI21" s="3"/>
      <c r="VJ21" s="2"/>
      <c r="VK21" s="4"/>
      <c r="VL21" s="3"/>
      <c r="VM21" s="3"/>
      <c r="VN21" s="3"/>
      <c r="VO21" s="3"/>
      <c r="VP21" s="2"/>
      <c r="VQ21" s="4"/>
      <c r="VR21" s="3"/>
      <c r="VS21" s="3"/>
      <c r="VT21" s="3"/>
      <c r="VU21" s="3"/>
      <c r="VV21" s="2"/>
      <c r="VW21" s="4"/>
      <c r="VX21" s="3"/>
      <c r="VY21" s="3"/>
      <c r="VZ21" s="3"/>
      <c r="WA21" s="3"/>
      <c r="WB21" s="2"/>
      <c r="WC21" s="4"/>
      <c r="WD21" s="3"/>
      <c r="WE21" s="3"/>
      <c r="WF21" s="3"/>
      <c r="WG21" s="3"/>
      <c r="WH21" s="2"/>
      <c r="WI21" s="4"/>
      <c r="WJ21" s="3"/>
      <c r="WK21" s="3"/>
      <c r="WL21" s="3"/>
      <c r="WM21" s="3"/>
      <c r="WN21" s="2"/>
      <c r="WO21" s="4"/>
      <c r="WP21" s="3"/>
      <c r="WQ21" s="3"/>
      <c r="WR21" s="3"/>
      <c r="WS21" s="3"/>
      <c r="WT21" s="2"/>
      <c r="WU21" s="4"/>
      <c r="WV21" s="3"/>
      <c r="WW21" s="3"/>
      <c r="WX21" s="3"/>
      <c r="WY21" s="3"/>
      <c r="WZ21" s="2"/>
      <c r="XA21" s="4"/>
      <c r="XB21" s="3"/>
      <c r="XC21" s="3"/>
      <c r="XD21" s="3"/>
      <c r="XE21" s="3"/>
      <c r="XF21" s="2"/>
      <c r="XG21" s="4"/>
      <c r="XH21" s="3"/>
      <c r="XI21" s="3"/>
      <c r="XJ21" s="3"/>
      <c r="XK21" s="3"/>
      <c r="XL21" s="2"/>
      <c r="XM21" s="4"/>
      <c r="XN21" s="3"/>
      <c r="XO21" s="3"/>
      <c r="XP21" s="3"/>
      <c r="XQ21" s="3"/>
      <c r="XR21" s="2"/>
      <c r="XS21" s="4"/>
      <c r="XT21" s="3"/>
      <c r="XU21" s="3"/>
      <c r="XV21" s="3"/>
      <c r="XW21" s="3"/>
      <c r="XX21" s="2"/>
      <c r="XY21" s="4"/>
      <c r="XZ21" s="3"/>
      <c r="YA21" s="3"/>
      <c r="YB21" s="3"/>
      <c r="YC21" s="3"/>
      <c r="YD21" s="2"/>
      <c r="YE21" s="4"/>
      <c r="YF21" s="3"/>
      <c r="YG21" s="3"/>
      <c r="YH21" s="3"/>
      <c r="YI21" s="3"/>
      <c r="YJ21" s="2"/>
      <c r="YK21" s="4"/>
      <c r="YL21" s="3"/>
      <c r="YM21" s="3"/>
      <c r="YN21" s="3"/>
      <c r="YO21" s="3"/>
      <c r="YP21" s="2"/>
      <c r="YQ21" s="4"/>
      <c r="YR21" s="3"/>
      <c r="YS21" s="3"/>
      <c r="YT21" s="3"/>
      <c r="YU21" s="3"/>
      <c r="YV21" s="2"/>
      <c r="YW21" s="4"/>
      <c r="YX21" s="3"/>
      <c r="YY21" s="3"/>
      <c r="YZ21" s="3"/>
      <c r="ZA21" s="3"/>
      <c r="ZB21" s="2"/>
      <c r="ZC21" s="4"/>
      <c r="ZD21" s="3"/>
      <c r="ZE21" s="3"/>
      <c r="ZF21" s="3"/>
      <c r="ZG21" s="3"/>
      <c r="ZH21" s="2"/>
      <c r="ZI21" s="4"/>
      <c r="ZJ21" s="3"/>
      <c r="ZK21" s="3"/>
      <c r="ZL21" s="3"/>
      <c r="ZM21" s="3"/>
      <c r="ZN21" s="2"/>
      <c r="ZO21" s="4"/>
      <c r="ZP21" s="3"/>
      <c r="ZQ21" s="3"/>
      <c r="ZR21" s="3"/>
      <c r="ZS21" s="3"/>
      <c r="ZT21" s="2"/>
      <c r="ZU21" s="4"/>
      <c r="ZV21" s="3"/>
      <c r="ZW21" s="3"/>
      <c r="ZX21" s="3"/>
      <c r="ZY21" s="3"/>
      <c r="ZZ21" s="2"/>
      <c r="AAA21" s="4"/>
      <c r="AAB21" s="3"/>
      <c r="AAC21" s="3"/>
      <c r="AAD21" s="3"/>
      <c r="AAE21" s="3"/>
      <c r="AAF21" s="2"/>
      <c r="AAG21" s="4"/>
      <c r="AAH21" s="3"/>
      <c r="AAI21" s="3"/>
      <c r="AAJ21" s="3"/>
      <c r="AAK21" s="3"/>
      <c r="AAL21" s="2"/>
      <c r="AAM21" s="4"/>
      <c r="AAN21" s="3"/>
      <c r="AAO21" s="3"/>
      <c r="AAP21" s="3"/>
      <c r="AAQ21" s="3"/>
      <c r="AAR21" s="2"/>
      <c r="AAS21" s="4"/>
      <c r="AAT21" s="3"/>
      <c r="AAU21" s="3"/>
      <c r="AAV21" s="3"/>
      <c r="AAW21" s="3"/>
      <c r="AAX21" s="2"/>
      <c r="AAY21" s="4"/>
      <c r="AAZ21" s="3"/>
      <c r="ABA21" s="3"/>
      <c r="ABB21" s="3"/>
      <c r="ABC21" s="3"/>
      <c r="ABD21" s="2"/>
      <c r="ABE21" s="4"/>
      <c r="ABF21" s="3"/>
      <c r="ABG21" s="3"/>
      <c r="ABH21" s="3"/>
      <c r="ABI21" s="3"/>
      <c r="ABJ21" s="2"/>
      <c r="ABK21" s="4"/>
      <c r="ABL21" s="3"/>
      <c r="ABM21" s="3"/>
      <c r="ABN21" s="3"/>
      <c r="ABO21" s="3"/>
      <c r="ABP21" s="2"/>
      <c r="ABQ21" s="4"/>
      <c r="ABR21" s="3"/>
      <c r="ABS21" s="3"/>
      <c r="ABT21" s="3"/>
      <c r="ABU21" s="3"/>
      <c r="ABV21" s="2"/>
      <c r="ABW21" s="4"/>
      <c r="ABX21" s="3"/>
      <c r="ABY21" s="3"/>
      <c r="ABZ21" s="3"/>
      <c r="ACA21" s="3"/>
      <c r="ACB21" s="2"/>
      <c r="ACC21" s="4"/>
      <c r="ACD21" s="3"/>
      <c r="ACE21" s="3"/>
      <c r="ACF21" s="3"/>
      <c r="ACG21" s="3"/>
      <c r="ACH21" s="2"/>
      <c r="ACI21" s="4"/>
      <c r="ACJ21" s="3"/>
      <c r="ACK21" s="3"/>
      <c r="ACL21" s="3"/>
      <c r="ACM21" s="3"/>
      <c r="ACN21" s="2"/>
      <c r="ACO21" s="4"/>
      <c r="ACP21" s="3"/>
      <c r="ACQ21" s="3"/>
      <c r="ACR21" s="3"/>
      <c r="ACS21" s="3"/>
      <c r="ACT21" s="2"/>
      <c r="ACU21" s="4"/>
      <c r="ACV21" s="3"/>
      <c r="ACW21" s="3"/>
      <c r="ACX21" s="3"/>
      <c r="ACY21" s="3"/>
      <c r="ACZ21" s="2"/>
      <c r="ADA21" s="4"/>
      <c r="ADB21" s="3"/>
      <c r="ADC21" s="3"/>
      <c r="ADD21" s="3"/>
      <c r="ADE21" s="3"/>
      <c r="ADF21" s="2"/>
      <c r="ADG21" s="4"/>
      <c r="ADH21" s="3"/>
      <c r="ADI21" s="3"/>
      <c r="ADJ21" s="3"/>
      <c r="ADK21" s="3"/>
      <c r="ADL21" s="2"/>
      <c r="ADM21" s="4"/>
      <c r="ADN21" s="3"/>
      <c r="ADO21" s="3"/>
      <c r="ADP21" s="3"/>
      <c r="ADQ21" s="3"/>
      <c r="ADR21" s="2"/>
      <c r="ADS21" s="4"/>
      <c r="ADT21" s="3"/>
      <c r="ADU21" s="3"/>
      <c r="ADV21" s="3"/>
      <c r="ADW21" s="3"/>
      <c r="ADX21" s="2"/>
      <c r="ADY21" s="4"/>
      <c r="ADZ21" s="3"/>
      <c r="AEA21" s="3"/>
      <c r="AEB21" s="3"/>
      <c r="AEC21" s="3"/>
      <c r="AED21" s="2"/>
      <c r="AEE21" s="4"/>
      <c r="AEF21" s="3"/>
      <c r="AEG21" s="3"/>
      <c r="AEH21" s="3"/>
      <c r="AEI21" s="3"/>
      <c r="AEJ21" s="2"/>
      <c r="AEK21" s="4"/>
      <c r="AEL21" s="3"/>
      <c r="AEM21" s="3"/>
      <c r="AEN21" s="3"/>
      <c r="AEO21" s="3"/>
      <c r="AEP21" s="2"/>
      <c r="AEQ21" s="4"/>
      <c r="AER21" s="3"/>
      <c r="AES21" s="3"/>
      <c r="AET21" s="3"/>
      <c r="AEU21" s="3"/>
      <c r="AEV21" s="2"/>
      <c r="AEW21" s="4"/>
      <c r="AEX21" s="3"/>
      <c r="AEY21" s="3"/>
      <c r="AEZ21" s="3"/>
      <c r="AFA21" s="3"/>
      <c r="AFB21" s="2"/>
      <c r="AFC21" s="4"/>
      <c r="AFD21" s="3"/>
      <c r="AFE21" s="3"/>
      <c r="AFF21" s="3"/>
      <c r="AFG21" s="3"/>
      <c r="AFH21" s="2"/>
      <c r="AFI21" s="4"/>
      <c r="AFJ21" s="3"/>
      <c r="AFK21" s="3"/>
      <c r="AFL21" s="3"/>
      <c r="AFM21" s="3"/>
      <c r="AFN21" s="2"/>
      <c r="AFO21" s="4"/>
      <c r="AFP21" s="3"/>
      <c r="AFQ21" s="3"/>
      <c r="AFR21" s="3"/>
      <c r="AFS21" s="3"/>
      <c r="AFT21" s="2"/>
      <c r="AFU21" s="4"/>
      <c r="AFV21" s="3"/>
      <c r="AFW21" s="3"/>
      <c r="AFX21" s="3"/>
      <c r="AFY21" s="3"/>
      <c r="AFZ21" s="2"/>
      <c r="AGA21" s="4"/>
      <c r="AGB21" s="3"/>
      <c r="AGC21" s="3"/>
      <c r="AGD21" s="3"/>
      <c r="AGE21" s="3"/>
      <c r="AGF21" s="2"/>
      <c r="AGG21" s="4"/>
      <c r="AGH21" s="3"/>
      <c r="AGI21" s="3"/>
      <c r="AGJ21" s="3"/>
      <c r="AGK21" s="3"/>
      <c r="AGL21" s="2"/>
      <c r="AGM21" s="4"/>
      <c r="AGN21" s="3"/>
      <c r="AGO21" s="3"/>
      <c r="AGP21" s="3"/>
      <c r="AGQ21" s="3"/>
      <c r="AGR21" s="2"/>
      <c r="AGS21" s="4"/>
      <c r="AGT21" s="3"/>
      <c r="AGU21" s="3"/>
      <c r="AGV21" s="3"/>
      <c r="AGW21" s="3"/>
      <c r="AGX21" s="2"/>
      <c r="AGY21" s="4"/>
      <c r="AGZ21" s="3"/>
      <c r="AHA21" s="3"/>
      <c r="AHB21" s="3"/>
      <c r="AHC21" s="3"/>
      <c r="AHD21" s="2"/>
      <c r="AHE21" s="4"/>
      <c r="AHF21" s="3"/>
      <c r="AHG21" s="3"/>
      <c r="AHH21" s="3"/>
      <c r="AHI21" s="3"/>
      <c r="AHJ21" s="2"/>
      <c r="AHK21" s="4"/>
      <c r="AHL21" s="3"/>
      <c r="AHM21" s="3"/>
      <c r="AHN21" s="3"/>
      <c r="AHO21" s="3"/>
      <c r="AHP21" s="2"/>
      <c r="AHQ21" s="4"/>
      <c r="AHR21" s="3"/>
      <c r="AHS21" s="3"/>
      <c r="AHT21" s="3"/>
      <c r="AHU21" s="3"/>
      <c r="AHV21" s="2"/>
      <c r="AHW21" s="4"/>
      <c r="AHX21" s="3"/>
      <c r="AHY21" s="3"/>
      <c r="AHZ21" s="3"/>
      <c r="AIA21" s="3"/>
      <c r="AIB21" s="2"/>
      <c r="AIC21" s="4"/>
      <c r="AID21" s="3"/>
      <c r="AIE21" s="3"/>
      <c r="AIF21" s="3"/>
      <c r="AIG21" s="3"/>
      <c r="AIH21" s="2"/>
      <c r="AII21" s="4"/>
      <c r="AIJ21" s="3"/>
      <c r="AIK21" s="3"/>
      <c r="AIL21" s="3"/>
      <c r="AIM21" s="3"/>
      <c r="AIN21" s="2"/>
      <c r="AIO21" s="4"/>
      <c r="AIP21" s="3"/>
      <c r="AIQ21" s="3"/>
      <c r="AIR21" s="3"/>
      <c r="AIS21" s="3"/>
      <c r="AIT21" s="2"/>
      <c r="AIU21" s="4"/>
      <c r="AIV21" s="3"/>
      <c r="AIW21" s="3"/>
      <c r="AIX21" s="3"/>
      <c r="AIY21" s="3"/>
      <c r="AIZ21" s="2"/>
      <c r="AJA21" s="4"/>
      <c r="AJB21" s="3"/>
      <c r="AJC21" s="3"/>
      <c r="AJD21" s="3"/>
      <c r="AJE21" s="3"/>
      <c r="AJF21" s="2"/>
      <c r="AJG21" s="4"/>
      <c r="AJH21" s="3"/>
      <c r="AJI21" s="3"/>
      <c r="AJJ21" s="3"/>
      <c r="AJK21" s="3"/>
      <c r="AJL21" s="2"/>
      <c r="AJM21" s="4"/>
      <c r="AJN21" s="3"/>
      <c r="AJO21" s="3"/>
      <c r="AJP21" s="3"/>
      <c r="AJQ21" s="3"/>
      <c r="AJR21" s="2"/>
      <c r="AJS21" s="4"/>
      <c r="AJT21" s="3"/>
      <c r="AJU21" s="3"/>
      <c r="AJV21" s="3"/>
      <c r="AJW21" s="3"/>
      <c r="AJX21" s="2"/>
      <c r="AJY21" s="4"/>
      <c r="AJZ21" s="3"/>
      <c r="AKA21" s="3"/>
      <c r="AKB21" s="3"/>
      <c r="AKC21" s="3"/>
      <c r="AKD21" s="2"/>
      <c r="AKE21" s="4"/>
      <c r="AKF21" s="3"/>
      <c r="AKG21" s="3"/>
      <c r="AKH21" s="3"/>
      <c r="AKI21" s="3"/>
      <c r="AKJ21" s="2"/>
      <c r="AKK21" s="4"/>
      <c r="AKL21" s="3"/>
      <c r="AKM21" s="3"/>
      <c r="AKN21" s="3"/>
      <c r="AKO21" s="3"/>
      <c r="AKP21" s="2"/>
      <c r="AKQ21" s="4"/>
      <c r="AKR21" s="3"/>
      <c r="AKS21" s="3"/>
      <c r="AKT21" s="3"/>
      <c r="AKU21" s="3"/>
      <c r="AKV21" s="2"/>
      <c r="AKW21" s="4"/>
      <c r="AKX21" s="3"/>
      <c r="AKY21" s="3"/>
      <c r="AKZ21" s="3"/>
      <c r="ALA21" s="3"/>
      <c r="ALB21" s="2"/>
      <c r="ALC21" s="4"/>
      <c r="ALD21" s="3"/>
      <c r="ALE21" s="3"/>
      <c r="ALF21" s="3"/>
      <c r="ALG21" s="3"/>
      <c r="ALH21" s="2"/>
      <c r="ALI21" s="4"/>
      <c r="ALJ21" s="3"/>
      <c r="ALK21" s="3"/>
      <c r="ALL21" s="3"/>
      <c r="ALM21" s="3"/>
      <c r="ALN21" s="2"/>
      <c r="ALO21" s="4"/>
      <c r="ALP21" s="3"/>
      <c r="ALQ21" s="3"/>
      <c r="ALR21" s="3"/>
      <c r="ALS21" s="3"/>
      <c r="ALT21" s="2"/>
      <c r="ALU21" s="4"/>
      <c r="ALV21" s="3"/>
      <c r="ALW21" s="3"/>
      <c r="ALX21" s="3"/>
      <c r="ALY21" s="3"/>
      <c r="ALZ21" s="2"/>
      <c r="AMA21" s="4"/>
      <c r="AMB21" s="3"/>
      <c r="AMC21" s="3"/>
      <c r="AMD21" s="3"/>
      <c r="AME21" s="3"/>
      <c r="AMF21" s="2"/>
      <c r="AMG21" s="4"/>
      <c r="AMH21" s="3"/>
      <c r="AMI21" s="3"/>
      <c r="AMJ21" s="3"/>
      <c r="AMK21" s="3"/>
      <c r="AML21" s="2"/>
      <c r="AMM21" s="4"/>
      <c r="AMN21" s="3"/>
      <c r="AMO21" s="3"/>
      <c r="AMP21" s="3"/>
      <c r="AMQ21" s="3"/>
      <c r="AMR21" s="2"/>
      <c r="AMS21" s="4"/>
      <c r="AMT21" s="3"/>
      <c r="AMU21" s="3"/>
      <c r="AMV21" s="3"/>
      <c r="AMW21" s="3"/>
      <c r="AMX21" s="2"/>
      <c r="AMY21" s="4"/>
      <c r="AMZ21" s="3"/>
      <c r="ANA21" s="3"/>
      <c r="ANB21" s="3"/>
      <c r="ANC21" s="3"/>
      <c r="AND21" s="2"/>
      <c r="ANE21" s="4"/>
      <c r="ANF21" s="3"/>
      <c r="ANG21" s="3"/>
      <c r="ANH21" s="3"/>
      <c r="ANI21" s="3"/>
      <c r="ANJ21" s="2"/>
      <c r="ANK21" s="4"/>
      <c r="ANL21" s="3"/>
      <c r="ANM21" s="3"/>
      <c r="ANN21" s="3"/>
      <c r="ANO21" s="3"/>
      <c r="ANP21" s="2"/>
      <c r="ANQ21" s="4"/>
      <c r="ANR21" s="3"/>
      <c r="ANS21" s="3"/>
      <c r="ANT21" s="3"/>
      <c r="ANU21" s="3"/>
      <c r="ANV21" s="2"/>
      <c r="ANW21" s="4"/>
      <c r="ANX21" s="3"/>
      <c r="ANY21" s="3"/>
      <c r="ANZ21" s="3"/>
      <c r="AOA21" s="3"/>
      <c r="AOB21" s="2"/>
      <c r="AOC21" s="4"/>
      <c r="AOD21" s="3"/>
      <c r="AOE21" s="3"/>
      <c r="AOF21" s="3"/>
      <c r="AOG21" s="3"/>
      <c r="AOH21" s="2"/>
      <c r="AOI21" s="4"/>
      <c r="AOJ21" s="3"/>
      <c r="AOK21" s="3"/>
      <c r="AOL21" s="3"/>
      <c r="AOM21" s="3"/>
      <c r="AON21" s="2"/>
      <c r="AOO21" s="4"/>
      <c r="AOP21" s="3"/>
      <c r="AOQ21" s="3"/>
      <c r="AOR21" s="3"/>
      <c r="AOS21" s="3"/>
      <c r="AOT21" s="2"/>
      <c r="AOU21" s="4"/>
      <c r="AOV21" s="3"/>
      <c r="AOW21" s="3"/>
      <c r="AOX21" s="3"/>
      <c r="AOY21" s="3"/>
      <c r="AOZ21" s="2"/>
      <c r="APA21" s="4"/>
      <c r="APB21" s="3"/>
      <c r="APC21" s="3"/>
      <c r="APD21" s="3"/>
      <c r="APE21" s="3"/>
      <c r="APF21" s="2"/>
      <c r="APG21" s="4"/>
      <c r="APH21" s="3"/>
      <c r="API21" s="3"/>
      <c r="APJ21" s="3"/>
      <c r="APK21" s="3"/>
      <c r="APL21" s="2"/>
      <c r="APM21" s="4"/>
      <c r="APN21" s="3"/>
      <c r="APO21" s="3"/>
      <c r="APP21" s="3"/>
      <c r="APQ21" s="3"/>
      <c r="APR21" s="2"/>
      <c r="APS21" s="4"/>
      <c r="APT21" s="3"/>
      <c r="APU21" s="3"/>
      <c r="APV21" s="3"/>
      <c r="APW21" s="3"/>
      <c r="APX21" s="2"/>
      <c r="APY21" s="4"/>
      <c r="APZ21" s="3"/>
      <c r="AQA21" s="3"/>
      <c r="AQB21" s="3"/>
      <c r="AQC21" s="3"/>
      <c r="AQD21" s="2"/>
      <c r="AQE21" s="4"/>
      <c r="AQF21" s="3"/>
      <c r="AQG21" s="3"/>
      <c r="AQH21" s="3"/>
      <c r="AQI21" s="3"/>
      <c r="AQJ21" s="2"/>
      <c r="AQK21" s="4"/>
      <c r="AQL21" s="3"/>
      <c r="AQM21" s="3"/>
      <c r="AQN21" s="3"/>
      <c r="AQO21" s="3"/>
      <c r="AQP21" s="2"/>
      <c r="AQQ21" s="4"/>
      <c r="AQR21" s="3"/>
      <c r="AQS21" s="3"/>
      <c r="AQT21" s="3"/>
      <c r="AQU21" s="3"/>
      <c r="AQV21" s="2"/>
      <c r="AQW21" s="4"/>
      <c r="AQX21" s="3"/>
      <c r="AQY21" s="3"/>
      <c r="AQZ21" s="3"/>
      <c r="ARA21" s="3"/>
      <c r="ARB21" s="2"/>
      <c r="ARC21" s="4"/>
      <c r="ARD21" s="3"/>
      <c r="ARE21" s="3"/>
      <c r="ARF21" s="3"/>
      <c r="ARG21" s="3"/>
      <c r="ARH21" s="2"/>
      <c r="ARI21" s="4"/>
      <c r="ARJ21" s="3"/>
      <c r="ARK21" s="3"/>
      <c r="ARL21" s="3"/>
      <c r="ARM21" s="3"/>
      <c r="ARN21" s="2"/>
      <c r="ARO21" s="4"/>
      <c r="ARP21" s="3"/>
      <c r="ARQ21" s="3"/>
      <c r="ARR21" s="3"/>
      <c r="ARS21" s="3"/>
      <c r="ART21" s="2"/>
      <c r="ARU21" s="4"/>
      <c r="ARV21" s="3"/>
      <c r="ARW21" s="3"/>
      <c r="ARX21" s="3"/>
      <c r="ARY21" s="3"/>
      <c r="ARZ21" s="2"/>
      <c r="ASA21" s="4"/>
      <c r="ASB21" s="3"/>
      <c r="ASC21" s="3"/>
      <c r="ASD21" s="3"/>
      <c r="ASE21" s="3"/>
      <c r="ASF21" s="2"/>
      <c r="ASG21" s="4"/>
      <c r="ASH21" s="3"/>
      <c r="ASI21" s="3"/>
      <c r="ASJ21" s="3"/>
      <c r="ASK21" s="3"/>
      <c r="ASL21" s="2"/>
      <c r="ASM21" s="4"/>
      <c r="ASN21" s="3"/>
      <c r="ASO21" s="3"/>
      <c r="ASP21" s="3"/>
      <c r="ASQ21" s="3"/>
      <c r="ASR21" s="2"/>
      <c r="ASS21" s="4"/>
      <c r="AST21" s="3"/>
      <c r="ASU21" s="3"/>
      <c r="ASV21" s="3"/>
      <c r="ASW21" s="3"/>
      <c r="ASX21" s="2"/>
      <c r="ASY21" s="4"/>
      <c r="ASZ21" s="3"/>
      <c r="ATA21" s="3"/>
      <c r="ATB21" s="3"/>
      <c r="ATC21" s="3"/>
      <c r="ATD21" s="2"/>
      <c r="ATE21" s="4"/>
      <c r="ATF21" s="3"/>
      <c r="ATG21" s="3"/>
      <c r="ATH21" s="3"/>
      <c r="ATI21" s="3"/>
      <c r="ATJ21" s="2"/>
      <c r="ATK21" s="4"/>
      <c r="ATL21" s="3"/>
      <c r="ATM21" s="3"/>
      <c r="ATN21" s="3"/>
      <c r="ATO21" s="3"/>
      <c r="ATP21" s="2"/>
      <c r="ATQ21" s="4"/>
      <c r="ATR21" s="3"/>
      <c r="ATS21" s="3"/>
      <c r="ATT21" s="3"/>
      <c r="ATU21" s="3"/>
      <c r="ATV21" s="2"/>
      <c r="ATW21" s="4"/>
      <c r="ATX21" s="3"/>
      <c r="ATY21" s="3"/>
      <c r="ATZ21" s="3"/>
      <c r="AUA21" s="3"/>
      <c r="AUB21" s="2"/>
      <c r="AUC21" s="4"/>
      <c r="AUD21" s="3"/>
      <c r="AUE21" s="3"/>
      <c r="AUF21" s="3"/>
      <c r="AUG21" s="3"/>
      <c r="AUH21" s="2"/>
      <c r="AUI21" s="4"/>
      <c r="AUJ21" s="3"/>
      <c r="AUK21" s="3"/>
      <c r="AUL21" s="3"/>
      <c r="AUM21" s="3"/>
      <c r="AUN21" s="2"/>
      <c r="AUO21" s="4"/>
      <c r="AUP21" s="3"/>
      <c r="AUQ21" s="3"/>
      <c r="AUR21" s="3"/>
      <c r="AUS21" s="3"/>
      <c r="AUT21" s="2"/>
      <c r="AUU21" s="4"/>
      <c r="AUV21" s="3"/>
      <c r="AUW21" s="3"/>
      <c r="AUX21" s="3"/>
      <c r="AUY21" s="3"/>
      <c r="AUZ21" s="2"/>
      <c r="AVA21" s="4"/>
      <c r="AVB21" s="3"/>
      <c r="AVC21" s="3"/>
      <c r="AVD21" s="3"/>
      <c r="AVE21" s="3"/>
      <c r="AVF21" s="2"/>
      <c r="AVG21" s="4"/>
      <c r="AVH21" s="3"/>
      <c r="AVI21" s="3"/>
      <c r="AVJ21" s="3"/>
      <c r="AVK21" s="3"/>
      <c r="AVL21" s="2"/>
      <c r="AVM21" s="4"/>
      <c r="AVN21" s="3"/>
      <c r="AVO21" s="3"/>
      <c r="AVP21" s="3"/>
      <c r="AVQ21" s="3"/>
      <c r="AVR21" s="2"/>
      <c r="AVS21" s="4"/>
      <c r="AVT21" s="3"/>
      <c r="AVU21" s="3"/>
      <c r="AVV21" s="3"/>
      <c r="AVW21" s="3"/>
      <c r="AVX21" s="2"/>
      <c r="AVY21" s="4"/>
      <c r="AVZ21" s="3"/>
      <c r="AWA21" s="3"/>
      <c r="AWB21" s="3"/>
      <c r="AWC21" s="3"/>
      <c r="AWD21" s="2"/>
      <c r="AWE21" s="4"/>
      <c r="AWF21" s="3"/>
      <c r="AWG21" s="3"/>
      <c r="AWH21" s="3"/>
      <c r="AWI21" s="3"/>
      <c r="AWJ21" s="2"/>
      <c r="AWK21" s="4"/>
      <c r="AWL21" s="3"/>
      <c r="AWM21" s="3"/>
      <c r="AWN21" s="3"/>
      <c r="AWO21" s="3"/>
      <c r="AWP21" s="2"/>
      <c r="AWQ21" s="4"/>
      <c r="AWR21" s="3"/>
      <c r="AWS21" s="3"/>
      <c r="AWT21" s="3"/>
      <c r="AWU21" s="3"/>
      <c r="AWV21" s="2"/>
      <c r="AWW21" s="4"/>
      <c r="AWX21" s="3"/>
      <c r="AWY21" s="3"/>
      <c r="AWZ21" s="3"/>
      <c r="AXA21" s="3"/>
      <c r="AXB21" s="2"/>
      <c r="AXC21" s="4"/>
      <c r="AXD21" s="3"/>
      <c r="AXE21" s="3"/>
      <c r="AXF21" s="3"/>
      <c r="AXG21" s="3"/>
      <c r="AXH21" s="2"/>
      <c r="AXI21" s="4"/>
      <c r="AXJ21" s="3"/>
      <c r="AXK21" s="3"/>
      <c r="AXL21" s="3"/>
      <c r="AXM21" s="3"/>
      <c r="AXN21" s="2"/>
      <c r="AXO21" s="4"/>
      <c r="AXP21" s="3"/>
      <c r="AXQ21" s="3"/>
      <c r="AXR21" s="3"/>
      <c r="AXS21" s="3"/>
      <c r="AXT21" s="2"/>
      <c r="AXU21" s="4"/>
      <c r="AXV21" s="3"/>
      <c r="AXW21" s="3"/>
      <c r="AXX21" s="3"/>
      <c r="AXY21" s="3"/>
      <c r="AXZ21" s="2"/>
      <c r="AYA21" s="4"/>
      <c r="AYB21" s="3"/>
      <c r="AYC21" s="3"/>
      <c r="AYD21" s="3"/>
      <c r="AYE21" s="3"/>
      <c r="AYF21" s="2"/>
      <c r="AYG21" s="4"/>
      <c r="AYH21" s="3"/>
      <c r="AYI21" s="3"/>
      <c r="AYJ21" s="3"/>
      <c r="AYK21" s="3"/>
      <c r="AYL21" s="2"/>
      <c r="AYM21" s="4"/>
      <c r="AYN21" s="3"/>
      <c r="AYO21" s="3"/>
      <c r="AYP21" s="3"/>
      <c r="AYQ21" s="3"/>
      <c r="AYR21" s="2"/>
      <c r="AYS21" s="4"/>
      <c r="AYT21" s="3"/>
      <c r="AYU21" s="3"/>
      <c r="AYV21" s="3"/>
      <c r="AYW21" s="3"/>
      <c r="AYX21" s="2"/>
      <c r="AYY21" s="4"/>
      <c r="AYZ21" s="3"/>
      <c r="AZA21" s="3"/>
      <c r="AZB21" s="3"/>
      <c r="AZC21" s="3"/>
      <c r="AZD21" s="2"/>
      <c r="AZE21" s="4"/>
      <c r="AZF21" s="3"/>
      <c r="AZG21" s="3"/>
      <c r="AZH21" s="3"/>
      <c r="AZI21" s="3"/>
      <c r="AZJ21" s="2"/>
      <c r="AZK21" s="4"/>
      <c r="AZL21" s="3"/>
      <c r="AZM21" s="3"/>
      <c r="AZN21" s="3"/>
      <c r="AZO21" s="3"/>
      <c r="AZP21" s="2"/>
      <c r="AZQ21" s="4"/>
      <c r="AZR21" s="3"/>
      <c r="AZS21" s="3"/>
      <c r="AZT21" s="3"/>
      <c r="AZU21" s="3"/>
      <c r="AZV21" s="2"/>
      <c r="AZW21" s="4"/>
      <c r="AZX21" s="3"/>
      <c r="AZY21" s="3"/>
      <c r="AZZ21" s="3"/>
      <c r="BAA21" s="3"/>
      <c r="BAB21" s="2"/>
      <c r="BAC21" s="4"/>
      <c r="BAD21" s="3"/>
      <c r="BAE21" s="3"/>
      <c r="BAF21" s="3"/>
      <c r="BAG21" s="3"/>
      <c r="BAH21" s="2"/>
      <c r="BAI21" s="4"/>
      <c r="BAJ21" s="3"/>
      <c r="BAK21" s="3"/>
      <c r="BAL21" s="3"/>
      <c r="BAM21" s="3"/>
      <c r="BAN21" s="2"/>
      <c r="BAO21" s="4"/>
      <c r="BAP21" s="3"/>
      <c r="BAQ21" s="3"/>
      <c r="BAR21" s="3"/>
      <c r="BAS21" s="3"/>
      <c r="BAT21" s="2"/>
      <c r="BAU21" s="4"/>
      <c r="BAV21" s="3"/>
      <c r="BAW21" s="3"/>
      <c r="BAX21" s="3"/>
      <c r="BAY21" s="3"/>
      <c r="BAZ21" s="2"/>
      <c r="BBA21" s="4"/>
      <c r="BBB21" s="3"/>
      <c r="BBC21" s="3"/>
      <c r="BBD21" s="3"/>
      <c r="BBE21" s="3"/>
      <c r="BBF21" s="2"/>
      <c r="BBG21" s="4"/>
      <c r="BBH21" s="3"/>
      <c r="BBI21" s="3"/>
      <c r="BBJ21" s="3"/>
      <c r="BBK21" s="3"/>
      <c r="BBL21" s="2"/>
      <c r="BBM21" s="4"/>
      <c r="BBN21" s="3"/>
      <c r="BBO21" s="3"/>
      <c r="BBP21" s="3"/>
      <c r="BBQ21" s="3"/>
      <c r="BBR21" s="2"/>
      <c r="BBS21" s="4"/>
      <c r="BBT21" s="3"/>
      <c r="BBU21" s="3"/>
      <c r="BBV21" s="3"/>
      <c r="BBW21" s="3"/>
      <c r="BBX21" s="2"/>
      <c r="BBY21" s="4"/>
      <c r="BBZ21" s="3"/>
      <c r="BCA21" s="3"/>
      <c r="BCB21" s="3"/>
      <c r="BCC21" s="3"/>
      <c r="BCD21" s="2"/>
      <c r="BCE21" s="4"/>
      <c r="BCF21" s="3"/>
      <c r="BCG21" s="3"/>
      <c r="BCH21" s="3"/>
      <c r="BCI21" s="3"/>
      <c r="BCJ21" s="2"/>
      <c r="BCK21" s="4"/>
      <c r="BCL21" s="3"/>
      <c r="BCM21" s="3"/>
      <c r="BCN21" s="3"/>
      <c r="BCO21" s="3"/>
      <c r="BCP21" s="2"/>
      <c r="BCQ21" s="4"/>
      <c r="BCR21" s="3"/>
      <c r="BCS21" s="3"/>
      <c r="BCT21" s="3"/>
      <c r="BCU21" s="3"/>
      <c r="BCV21" s="2"/>
      <c r="BCW21" s="4"/>
      <c r="BCX21" s="3"/>
      <c r="BCY21" s="3"/>
      <c r="BCZ21" s="3"/>
      <c r="BDA21" s="3"/>
      <c r="BDB21" s="2"/>
      <c r="BDC21" s="4"/>
      <c r="BDD21" s="3"/>
      <c r="BDE21" s="3"/>
      <c r="BDF21" s="3"/>
      <c r="BDG21" s="3"/>
      <c r="BDH21" s="2"/>
      <c r="BDI21" s="4"/>
      <c r="BDJ21" s="3"/>
      <c r="BDK21" s="3"/>
      <c r="BDL21" s="3"/>
      <c r="BDM21" s="3"/>
      <c r="BDN21" s="2"/>
      <c r="BDO21" s="4"/>
      <c r="BDP21" s="3"/>
      <c r="BDQ21" s="3"/>
      <c r="BDR21" s="3"/>
      <c r="BDS21" s="3"/>
      <c r="BDT21" s="2"/>
      <c r="BDU21" s="4"/>
      <c r="BDV21" s="3"/>
      <c r="BDW21" s="3"/>
      <c r="BDX21" s="3"/>
      <c r="BDY21" s="3"/>
      <c r="BDZ21" s="2"/>
      <c r="BEA21" s="4"/>
      <c r="BEB21" s="3"/>
      <c r="BEC21" s="3"/>
      <c r="BED21" s="3"/>
      <c r="BEE21" s="3"/>
      <c r="BEF21" s="2"/>
      <c r="BEG21" s="4"/>
      <c r="BEH21" s="3"/>
      <c r="BEI21" s="3"/>
      <c r="BEJ21" s="3"/>
      <c r="BEK21" s="3"/>
      <c r="BEL21" s="2"/>
      <c r="BEM21" s="4"/>
      <c r="BEN21" s="3"/>
      <c r="BEO21" s="3"/>
      <c r="BEP21" s="3"/>
      <c r="BEQ21" s="3"/>
      <c r="BER21" s="2"/>
      <c r="BES21" s="4"/>
      <c r="BET21" s="3"/>
      <c r="BEU21" s="3"/>
      <c r="BEV21" s="3"/>
      <c r="BEW21" s="3"/>
      <c r="BEX21" s="2"/>
      <c r="BEY21" s="4"/>
      <c r="BEZ21" s="3"/>
      <c r="BFA21" s="3"/>
      <c r="BFB21" s="3"/>
      <c r="BFC21" s="3"/>
      <c r="BFD21" s="2"/>
      <c r="BFE21" s="4"/>
      <c r="BFF21" s="3"/>
      <c r="BFG21" s="3"/>
      <c r="BFH21" s="3"/>
      <c r="BFI21" s="3"/>
      <c r="BFJ21" s="2"/>
      <c r="BFK21" s="4"/>
      <c r="BFL21" s="3"/>
      <c r="BFM21" s="3"/>
      <c r="BFN21" s="3"/>
      <c r="BFO21" s="3"/>
      <c r="BFP21" s="2"/>
      <c r="BFQ21" s="4"/>
      <c r="BFR21" s="3"/>
      <c r="BFS21" s="3"/>
      <c r="BFT21" s="3"/>
      <c r="BFU21" s="3"/>
      <c r="BFV21" s="2"/>
      <c r="BFW21" s="4"/>
      <c r="BFX21" s="3"/>
      <c r="BFY21" s="3"/>
      <c r="BFZ21" s="3"/>
      <c r="BGA21" s="3"/>
      <c r="BGB21" s="2"/>
      <c r="BGC21" s="4"/>
      <c r="BGD21" s="3"/>
      <c r="BGE21" s="3"/>
      <c r="BGF21" s="3"/>
      <c r="BGG21" s="3"/>
      <c r="BGH21" s="2"/>
      <c r="BGI21" s="4"/>
      <c r="BGJ21" s="3"/>
      <c r="BGK21" s="3"/>
      <c r="BGL21" s="3"/>
      <c r="BGM21" s="3"/>
      <c r="BGN21" s="2"/>
      <c r="BGO21" s="4"/>
      <c r="BGP21" s="3"/>
      <c r="BGQ21" s="3"/>
      <c r="BGR21" s="3"/>
      <c r="BGS21" s="3"/>
      <c r="BGT21" s="2"/>
      <c r="BGU21" s="4"/>
      <c r="BGV21" s="3"/>
      <c r="BGW21" s="3"/>
      <c r="BGX21" s="3"/>
      <c r="BGY21" s="3"/>
      <c r="BGZ21" s="2"/>
      <c r="BHA21" s="4"/>
      <c r="BHB21" s="3"/>
      <c r="BHC21" s="3"/>
      <c r="BHD21" s="3"/>
      <c r="BHE21" s="3"/>
      <c r="BHF21" s="2"/>
      <c r="BHG21" s="4"/>
      <c r="BHH21" s="3"/>
      <c r="BHI21" s="3"/>
      <c r="BHJ21" s="3"/>
      <c r="BHK21" s="3"/>
      <c r="BHL21" s="2"/>
      <c r="BHM21" s="4"/>
      <c r="BHN21" s="3"/>
      <c r="BHO21" s="3"/>
      <c r="BHP21" s="3"/>
      <c r="BHQ21" s="3"/>
      <c r="BHR21" s="2"/>
      <c r="BHS21" s="4"/>
      <c r="BHT21" s="3"/>
      <c r="BHU21" s="3"/>
      <c r="BHV21" s="3"/>
      <c r="BHW21" s="3"/>
      <c r="BHX21" s="2"/>
      <c r="BHY21" s="4"/>
      <c r="BHZ21" s="3"/>
      <c r="BIA21" s="3"/>
      <c r="BIB21" s="3"/>
      <c r="BIC21" s="3"/>
      <c r="BID21" s="2"/>
      <c r="BIE21" s="4"/>
      <c r="BIF21" s="3"/>
      <c r="BIG21" s="3"/>
      <c r="BIH21" s="3"/>
      <c r="BII21" s="3"/>
      <c r="BIJ21" s="2"/>
      <c r="BIK21" s="4"/>
      <c r="BIL21" s="3"/>
      <c r="BIM21" s="3"/>
      <c r="BIN21" s="3"/>
      <c r="BIO21" s="3"/>
      <c r="BIP21" s="2"/>
      <c r="BIQ21" s="4"/>
      <c r="BIR21" s="3"/>
      <c r="BIS21" s="3"/>
      <c r="BIT21" s="3"/>
      <c r="BIU21" s="3"/>
      <c r="BIV21" s="2"/>
      <c r="BIW21" s="4"/>
      <c r="BIX21" s="3"/>
      <c r="BIY21" s="3"/>
      <c r="BIZ21" s="3"/>
      <c r="BJA21" s="3"/>
      <c r="BJB21" s="2"/>
      <c r="BJC21" s="4"/>
      <c r="BJD21" s="3"/>
      <c r="BJE21" s="3"/>
      <c r="BJF21" s="3"/>
      <c r="BJG21" s="3"/>
      <c r="BJH21" s="2"/>
      <c r="BJI21" s="4"/>
      <c r="BJJ21" s="3"/>
      <c r="BJK21" s="3"/>
      <c r="BJL21" s="3"/>
      <c r="BJM21" s="3"/>
      <c r="BJN21" s="2"/>
      <c r="BJO21" s="4"/>
      <c r="BJP21" s="3"/>
      <c r="BJQ21" s="3"/>
      <c r="BJR21" s="3"/>
      <c r="BJS21" s="3"/>
      <c r="BJT21" s="2"/>
      <c r="BJU21" s="4"/>
      <c r="BJV21" s="3"/>
      <c r="BJW21" s="3"/>
      <c r="BJX21" s="3"/>
      <c r="BJY21" s="3"/>
      <c r="BJZ21" s="2"/>
      <c r="BKA21" s="4"/>
      <c r="BKB21" s="3"/>
      <c r="BKC21" s="3"/>
      <c r="BKD21" s="3"/>
      <c r="BKE21" s="3"/>
      <c r="BKF21" s="2"/>
      <c r="BKG21" s="4"/>
      <c r="BKH21" s="3"/>
      <c r="BKI21" s="3"/>
      <c r="BKJ21" s="3"/>
      <c r="BKK21" s="3"/>
      <c r="BKL21" s="2"/>
      <c r="BKM21" s="4"/>
      <c r="BKN21" s="3"/>
      <c r="BKO21" s="3"/>
      <c r="BKP21" s="3"/>
      <c r="BKQ21" s="3"/>
      <c r="BKR21" s="2"/>
      <c r="BKS21" s="4"/>
      <c r="BKT21" s="3"/>
      <c r="BKU21" s="3"/>
      <c r="BKV21" s="3"/>
      <c r="BKW21" s="3"/>
      <c r="BKX21" s="2"/>
      <c r="BKY21" s="4"/>
      <c r="BKZ21" s="3"/>
      <c r="BLA21" s="3"/>
      <c r="BLB21" s="3"/>
      <c r="BLC21" s="3"/>
      <c r="BLD21" s="2"/>
      <c r="BLE21" s="4"/>
      <c r="BLF21" s="3"/>
      <c r="BLG21" s="3"/>
      <c r="BLH21" s="3"/>
      <c r="BLI21" s="3"/>
      <c r="BLJ21" s="2"/>
      <c r="BLK21" s="4"/>
      <c r="BLL21" s="3"/>
      <c r="BLM21" s="3"/>
      <c r="BLN21" s="3"/>
      <c r="BLO21" s="3"/>
      <c r="BLP21" s="2"/>
      <c r="BLQ21" s="4"/>
      <c r="BLR21" s="3"/>
      <c r="BLS21" s="3"/>
      <c r="BLT21" s="3"/>
      <c r="BLU21" s="3"/>
      <c r="BLV21" s="2"/>
      <c r="BLW21" s="4"/>
      <c r="BLX21" s="3"/>
      <c r="BLY21" s="3"/>
      <c r="BLZ21" s="3"/>
      <c r="BMA21" s="3"/>
      <c r="BMB21" s="2"/>
      <c r="BMC21" s="4"/>
      <c r="BMD21" s="3"/>
      <c r="BME21" s="3"/>
      <c r="BMF21" s="3"/>
      <c r="BMG21" s="3"/>
      <c r="BMH21" s="2"/>
      <c r="BMI21" s="4"/>
      <c r="BMJ21" s="3"/>
      <c r="BMK21" s="3"/>
      <c r="BML21" s="3"/>
      <c r="BMM21" s="3"/>
      <c r="BMN21" s="2"/>
      <c r="BMO21" s="4"/>
      <c r="BMP21" s="3"/>
      <c r="BMQ21" s="3"/>
      <c r="BMR21" s="3"/>
      <c r="BMS21" s="3"/>
      <c r="BMT21" s="2"/>
      <c r="BMU21" s="4"/>
      <c r="BMV21" s="3"/>
      <c r="BMW21" s="3"/>
      <c r="BMX21" s="3"/>
      <c r="BMY21" s="3"/>
      <c r="BMZ21" s="2"/>
      <c r="BNA21" s="4"/>
      <c r="BNB21" s="3"/>
      <c r="BNC21" s="3"/>
      <c r="BND21" s="3"/>
      <c r="BNE21" s="3"/>
      <c r="BNF21" s="2"/>
      <c r="BNG21" s="4"/>
      <c r="BNH21" s="3"/>
      <c r="BNI21" s="3"/>
      <c r="BNJ21" s="3"/>
      <c r="BNK21" s="3"/>
      <c r="BNL21" s="2"/>
      <c r="BNM21" s="4"/>
      <c r="BNN21" s="3"/>
      <c r="BNO21" s="3"/>
      <c r="BNP21" s="3"/>
      <c r="BNQ21" s="3"/>
      <c r="BNR21" s="2"/>
      <c r="BNS21" s="4"/>
      <c r="BNT21" s="3"/>
      <c r="BNU21" s="3"/>
      <c r="BNV21" s="3"/>
      <c r="BNW21" s="3"/>
      <c r="BNX21" s="2"/>
      <c r="BNY21" s="4"/>
      <c r="BNZ21" s="3"/>
      <c r="BOA21" s="3"/>
      <c r="BOB21" s="3"/>
      <c r="BOC21" s="3"/>
      <c r="BOD21" s="2"/>
      <c r="BOE21" s="4"/>
      <c r="BOF21" s="3"/>
      <c r="BOG21" s="3"/>
      <c r="BOH21" s="3"/>
      <c r="BOI21" s="3"/>
      <c r="BOJ21" s="2"/>
      <c r="BOK21" s="4"/>
      <c r="BOL21" s="3"/>
      <c r="BOM21" s="3"/>
      <c r="BON21" s="3"/>
      <c r="BOO21" s="3"/>
      <c r="BOP21" s="2"/>
      <c r="BOQ21" s="4"/>
      <c r="BOR21" s="3"/>
      <c r="BOS21" s="3"/>
      <c r="BOT21" s="3"/>
      <c r="BOU21" s="3"/>
      <c r="BOV21" s="2"/>
      <c r="BOW21" s="4"/>
      <c r="BOX21" s="3"/>
      <c r="BOY21" s="3"/>
      <c r="BOZ21" s="3"/>
      <c r="BPA21" s="3"/>
      <c r="BPB21" s="2"/>
      <c r="BPC21" s="4"/>
      <c r="BPD21" s="3"/>
      <c r="BPE21" s="3"/>
      <c r="BPF21" s="3"/>
      <c r="BPG21" s="3"/>
      <c r="BPH21" s="2"/>
      <c r="BPI21" s="4"/>
      <c r="BPJ21" s="3"/>
      <c r="BPK21" s="3"/>
      <c r="BPL21" s="3"/>
      <c r="BPM21" s="3"/>
      <c r="BPN21" s="2"/>
      <c r="BPO21" s="4"/>
      <c r="BPP21" s="3"/>
      <c r="BPQ21" s="3"/>
      <c r="BPR21" s="3"/>
      <c r="BPS21" s="3"/>
      <c r="BPT21" s="2"/>
      <c r="BPU21" s="4"/>
      <c r="BPV21" s="3"/>
      <c r="BPW21" s="3"/>
      <c r="BPX21" s="3"/>
      <c r="BPY21" s="3"/>
      <c r="BPZ21" s="2"/>
      <c r="BQA21" s="4"/>
      <c r="BQB21" s="3"/>
      <c r="BQC21" s="3"/>
      <c r="BQD21" s="3"/>
      <c r="BQE21" s="3"/>
      <c r="BQF21" s="2"/>
      <c r="BQG21" s="4"/>
      <c r="BQH21" s="3"/>
      <c r="BQI21" s="3"/>
      <c r="BQJ21" s="3"/>
      <c r="BQK21" s="3"/>
      <c r="BQL21" s="2"/>
      <c r="BQM21" s="4"/>
      <c r="BQN21" s="3"/>
      <c r="BQO21" s="3"/>
      <c r="BQP21" s="3"/>
      <c r="BQQ21" s="3"/>
      <c r="BQR21" s="2"/>
      <c r="BQS21" s="4"/>
      <c r="BQT21" s="3"/>
      <c r="BQU21" s="3"/>
      <c r="BQV21" s="3"/>
      <c r="BQW21" s="3"/>
      <c r="BQX21" s="2"/>
      <c r="BQY21" s="4"/>
      <c r="BQZ21" s="3"/>
      <c r="BRA21" s="3"/>
      <c r="BRB21" s="3"/>
      <c r="BRC21" s="3"/>
      <c r="BRD21" s="2"/>
      <c r="BRE21" s="4"/>
      <c r="BRF21" s="3"/>
      <c r="BRG21" s="3"/>
      <c r="BRH21" s="3"/>
      <c r="BRI21" s="3"/>
      <c r="BRJ21" s="2"/>
      <c r="BRK21" s="4"/>
      <c r="BRL21" s="3"/>
      <c r="BRM21" s="3"/>
      <c r="BRN21" s="3"/>
      <c r="BRO21" s="3"/>
      <c r="BRP21" s="2"/>
      <c r="BRQ21" s="4"/>
      <c r="BRR21" s="3"/>
      <c r="BRS21" s="3"/>
      <c r="BRT21" s="3"/>
      <c r="BRU21" s="3"/>
      <c r="BRV21" s="2"/>
      <c r="BRW21" s="4"/>
      <c r="BRX21" s="3"/>
      <c r="BRY21" s="3"/>
      <c r="BRZ21" s="3"/>
      <c r="BSA21" s="3"/>
      <c r="BSB21" s="2"/>
      <c r="BSC21" s="4"/>
      <c r="BSD21" s="3"/>
      <c r="BSE21" s="3"/>
      <c r="BSF21" s="3"/>
      <c r="BSG21" s="3"/>
      <c r="BSH21" s="2"/>
      <c r="BSI21" s="4"/>
      <c r="BSJ21" s="3"/>
      <c r="BSK21" s="3"/>
      <c r="BSL21" s="3"/>
      <c r="BSM21" s="3"/>
      <c r="BSN21" s="2"/>
      <c r="BSO21" s="4"/>
      <c r="BSP21" s="3"/>
      <c r="BSQ21" s="3"/>
      <c r="BSR21" s="3"/>
      <c r="BSS21" s="3"/>
      <c r="BST21" s="2"/>
      <c r="BSU21" s="4"/>
      <c r="BSV21" s="3"/>
      <c r="BSW21" s="3"/>
      <c r="BSX21" s="3"/>
      <c r="BSY21" s="3"/>
      <c r="BSZ21" s="2"/>
      <c r="BTA21" s="4"/>
      <c r="BTB21" s="3"/>
      <c r="BTC21" s="3"/>
      <c r="BTD21" s="3"/>
      <c r="BTE21" s="3"/>
      <c r="BTF21" s="2"/>
      <c r="BTG21" s="4"/>
      <c r="BTH21" s="3"/>
      <c r="BTI21" s="3"/>
      <c r="BTJ21" s="3"/>
      <c r="BTK21" s="3"/>
      <c r="BTL21" s="2"/>
      <c r="BTM21" s="4"/>
      <c r="BTN21" s="3"/>
      <c r="BTO21" s="3"/>
      <c r="BTP21" s="3"/>
      <c r="BTQ21" s="3"/>
      <c r="BTR21" s="2"/>
      <c r="BTS21" s="4"/>
      <c r="BTT21" s="3"/>
      <c r="BTU21" s="3"/>
      <c r="BTV21" s="3"/>
      <c r="BTW21" s="3"/>
      <c r="BTX21" s="2"/>
      <c r="BTY21" s="4"/>
      <c r="BTZ21" s="3"/>
      <c r="BUA21" s="3"/>
      <c r="BUB21" s="3"/>
      <c r="BUC21" s="3"/>
      <c r="BUD21" s="2"/>
      <c r="BUE21" s="4"/>
      <c r="BUF21" s="3"/>
      <c r="BUG21" s="3"/>
      <c r="BUH21" s="3"/>
      <c r="BUI21" s="3"/>
      <c r="BUJ21" s="2"/>
      <c r="BUK21" s="4"/>
      <c r="BUL21" s="3"/>
      <c r="BUM21" s="3"/>
      <c r="BUN21" s="3"/>
      <c r="BUO21" s="3"/>
      <c r="BUP21" s="2"/>
      <c r="BUQ21" s="4"/>
      <c r="BUR21" s="3"/>
      <c r="BUS21" s="3"/>
      <c r="BUT21" s="3"/>
      <c r="BUU21" s="3"/>
      <c r="BUV21" s="2"/>
      <c r="BUW21" s="4"/>
      <c r="BUX21" s="3"/>
      <c r="BUY21" s="3"/>
      <c r="BUZ21" s="3"/>
      <c r="BVA21" s="3"/>
      <c r="BVB21" s="2"/>
      <c r="BVC21" s="4"/>
      <c r="BVD21" s="3"/>
      <c r="BVE21" s="3"/>
      <c r="BVF21" s="3"/>
      <c r="BVG21" s="3"/>
      <c r="BVH21" s="2"/>
      <c r="BVI21" s="4"/>
      <c r="BVJ21" s="3"/>
      <c r="BVK21" s="3"/>
      <c r="BVL21" s="3"/>
      <c r="BVM21" s="3"/>
      <c r="BVN21" s="2"/>
      <c r="BVO21" s="4"/>
      <c r="BVP21" s="3"/>
      <c r="BVQ21" s="3"/>
      <c r="BVR21" s="3"/>
      <c r="BVS21" s="3"/>
      <c r="BVT21" s="2"/>
      <c r="BVU21" s="4"/>
      <c r="BVV21" s="3"/>
      <c r="BVW21" s="3"/>
      <c r="BVX21" s="3"/>
      <c r="BVY21" s="3"/>
      <c r="BVZ21" s="2"/>
      <c r="BWA21" s="4"/>
      <c r="BWB21" s="3"/>
      <c r="BWC21" s="3"/>
      <c r="BWD21" s="3"/>
      <c r="BWE21" s="3"/>
      <c r="BWF21" s="2"/>
      <c r="BWG21" s="4"/>
      <c r="BWH21" s="3"/>
      <c r="BWI21" s="3"/>
      <c r="BWJ21" s="3"/>
      <c r="BWK21" s="3"/>
      <c r="BWL21" s="2"/>
      <c r="BWM21" s="4"/>
      <c r="BWN21" s="3"/>
      <c r="BWO21" s="3"/>
      <c r="BWP21" s="3"/>
      <c r="BWQ21" s="3"/>
      <c r="BWR21" s="2"/>
      <c r="BWS21" s="4"/>
      <c r="BWT21" s="3"/>
      <c r="BWU21" s="3"/>
      <c r="BWV21" s="3"/>
      <c r="BWW21" s="3"/>
      <c r="BWX21" s="2"/>
      <c r="BWY21" s="4"/>
      <c r="BWZ21" s="3"/>
      <c r="BXA21" s="3"/>
      <c r="BXB21" s="3"/>
      <c r="BXC21" s="3"/>
      <c r="BXD21" s="2"/>
      <c r="BXE21" s="4"/>
      <c r="BXF21" s="3"/>
      <c r="BXG21" s="3"/>
      <c r="BXH21" s="3"/>
      <c r="BXI21" s="3"/>
      <c r="BXJ21" s="2"/>
      <c r="BXK21" s="4"/>
      <c r="BXL21" s="3"/>
      <c r="BXM21" s="3"/>
      <c r="BXN21" s="3"/>
      <c r="BXO21" s="3"/>
      <c r="BXP21" s="2"/>
      <c r="BXQ21" s="4"/>
      <c r="BXR21" s="3"/>
      <c r="BXS21" s="3"/>
      <c r="BXT21" s="3"/>
      <c r="BXU21" s="3"/>
      <c r="BXV21" s="2"/>
      <c r="BXW21" s="4"/>
      <c r="BXX21" s="3"/>
      <c r="BXY21" s="3"/>
      <c r="BXZ21" s="3"/>
      <c r="BYA21" s="3"/>
      <c r="BYB21" s="2"/>
      <c r="BYC21" s="4"/>
      <c r="BYD21" s="3"/>
      <c r="BYE21" s="3"/>
      <c r="BYF21" s="3"/>
      <c r="BYG21" s="3"/>
      <c r="BYH21" s="2"/>
      <c r="BYI21" s="4"/>
      <c r="BYJ21" s="3"/>
      <c r="BYK21" s="3"/>
      <c r="BYL21" s="3"/>
      <c r="BYM21" s="3"/>
      <c r="BYN21" s="2"/>
      <c r="BYO21" s="4"/>
      <c r="BYP21" s="3"/>
      <c r="BYQ21" s="3"/>
      <c r="BYR21" s="3"/>
      <c r="BYS21" s="3"/>
      <c r="BYT21" s="2"/>
      <c r="BYU21" s="4"/>
      <c r="BYV21" s="3"/>
      <c r="BYW21" s="3"/>
      <c r="BYX21" s="3"/>
      <c r="BYY21" s="3"/>
      <c r="BYZ21" s="2"/>
      <c r="BZA21" s="4"/>
      <c r="BZB21" s="3"/>
      <c r="BZC21" s="3"/>
      <c r="BZD21" s="3"/>
      <c r="BZE21" s="3"/>
      <c r="BZF21" s="2"/>
      <c r="BZG21" s="4"/>
      <c r="BZH21" s="3"/>
      <c r="BZI21" s="3"/>
      <c r="BZJ21" s="3"/>
      <c r="BZK21" s="3"/>
      <c r="BZL21" s="2"/>
      <c r="BZM21" s="4"/>
      <c r="BZN21" s="3"/>
      <c r="BZO21" s="3"/>
      <c r="BZP21" s="3"/>
      <c r="BZQ21" s="3"/>
      <c r="BZR21" s="2"/>
      <c r="BZS21" s="4"/>
      <c r="BZT21" s="3"/>
      <c r="BZU21" s="3"/>
      <c r="BZV21" s="3"/>
      <c r="BZW21" s="3"/>
      <c r="BZX21" s="2"/>
      <c r="BZY21" s="4"/>
      <c r="BZZ21" s="3"/>
      <c r="CAA21" s="3"/>
      <c r="CAB21" s="3"/>
      <c r="CAC21" s="3"/>
      <c r="CAD21" s="2"/>
      <c r="CAE21" s="4"/>
      <c r="CAF21" s="3"/>
      <c r="CAG21" s="3"/>
      <c r="CAH21" s="3"/>
      <c r="CAI21" s="3"/>
      <c r="CAJ21" s="2"/>
      <c r="CAK21" s="4"/>
      <c r="CAL21" s="3"/>
      <c r="CAM21" s="3"/>
      <c r="CAN21" s="3"/>
      <c r="CAO21" s="3"/>
      <c r="CAP21" s="2"/>
      <c r="CAQ21" s="4"/>
      <c r="CAR21" s="3"/>
      <c r="CAS21" s="3"/>
      <c r="CAT21" s="3"/>
      <c r="CAU21" s="3"/>
      <c r="CAV21" s="2"/>
      <c r="CAW21" s="4"/>
      <c r="CAX21" s="3"/>
      <c r="CAY21" s="3"/>
      <c r="CAZ21" s="3"/>
      <c r="CBA21" s="3"/>
      <c r="CBB21" s="2"/>
      <c r="CBC21" s="4"/>
      <c r="CBD21" s="3"/>
      <c r="CBE21" s="3"/>
      <c r="CBF21" s="3"/>
      <c r="CBG21" s="3"/>
      <c r="CBH21" s="2"/>
      <c r="CBI21" s="4"/>
      <c r="CBJ21" s="3"/>
      <c r="CBK21" s="3"/>
      <c r="CBL21" s="3"/>
      <c r="CBM21" s="3"/>
      <c r="CBN21" s="2"/>
      <c r="CBO21" s="4"/>
      <c r="CBP21" s="3"/>
      <c r="CBQ21" s="3"/>
      <c r="CBR21" s="3"/>
      <c r="CBS21" s="3"/>
      <c r="CBT21" s="2"/>
      <c r="CBU21" s="4"/>
      <c r="CBV21" s="3"/>
      <c r="CBW21" s="3"/>
      <c r="CBX21" s="3"/>
      <c r="CBY21" s="3"/>
      <c r="CBZ21" s="2"/>
      <c r="CCA21" s="4"/>
      <c r="CCB21" s="3"/>
      <c r="CCC21" s="3"/>
      <c r="CCD21" s="3"/>
      <c r="CCE21" s="3"/>
      <c r="CCF21" s="2"/>
      <c r="CCG21" s="4"/>
      <c r="CCH21" s="3"/>
      <c r="CCI21" s="3"/>
      <c r="CCJ21" s="3"/>
      <c r="CCK21" s="3"/>
      <c r="CCL21" s="2"/>
      <c r="CCM21" s="4"/>
      <c r="CCN21" s="3"/>
      <c r="CCO21" s="3"/>
      <c r="CCP21" s="3"/>
      <c r="CCQ21" s="3"/>
      <c r="CCR21" s="2"/>
      <c r="CCS21" s="4"/>
      <c r="CCT21" s="3"/>
      <c r="CCU21" s="3"/>
      <c r="CCV21" s="3"/>
      <c r="CCW21" s="3"/>
      <c r="CCX21" s="2"/>
      <c r="CCY21" s="4"/>
      <c r="CCZ21" s="3"/>
      <c r="CDA21" s="3"/>
      <c r="CDB21" s="3"/>
      <c r="CDC21" s="3"/>
      <c r="CDD21" s="2"/>
      <c r="CDE21" s="4"/>
      <c r="CDF21" s="3"/>
      <c r="CDG21" s="3"/>
      <c r="CDH21" s="3"/>
      <c r="CDI21" s="3"/>
      <c r="CDJ21" s="2"/>
      <c r="CDK21" s="4"/>
      <c r="CDL21" s="3"/>
      <c r="CDM21" s="3"/>
      <c r="CDN21" s="3"/>
      <c r="CDO21" s="3"/>
      <c r="CDP21" s="2"/>
      <c r="CDQ21" s="4"/>
      <c r="CDR21" s="3"/>
      <c r="CDS21" s="3"/>
      <c r="CDT21" s="3"/>
      <c r="CDU21" s="3"/>
      <c r="CDV21" s="2"/>
      <c r="CDW21" s="4"/>
      <c r="CDX21" s="3"/>
      <c r="CDY21" s="3"/>
      <c r="CDZ21" s="3"/>
      <c r="CEA21" s="3"/>
      <c r="CEB21" s="2"/>
      <c r="CEC21" s="4"/>
      <c r="CED21" s="3"/>
      <c r="CEE21" s="3"/>
      <c r="CEF21" s="3"/>
      <c r="CEG21" s="3"/>
      <c r="CEH21" s="2"/>
      <c r="CEI21" s="4"/>
      <c r="CEJ21" s="3"/>
      <c r="CEK21" s="3"/>
      <c r="CEL21" s="3"/>
      <c r="CEM21" s="3"/>
      <c r="CEN21" s="2"/>
      <c r="CEO21" s="4"/>
      <c r="CEP21" s="3"/>
      <c r="CEQ21" s="3"/>
      <c r="CER21" s="3"/>
      <c r="CES21" s="3"/>
      <c r="CET21" s="2"/>
      <c r="CEU21" s="4"/>
      <c r="CEV21" s="3"/>
      <c r="CEW21" s="3"/>
      <c r="CEX21" s="3"/>
      <c r="CEY21" s="3"/>
      <c r="CEZ21" s="2"/>
      <c r="CFA21" s="4"/>
      <c r="CFB21" s="3"/>
      <c r="CFC21" s="3"/>
      <c r="CFD21" s="3"/>
      <c r="CFE21" s="3"/>
      <c r="CFF21" s="2"/>
      <c r="CFG21" s="4"/>
      <c r="CFH21" s="3"/>
      <c r="CFI21" s="3"/>
      <c r="CFJ21" s="3"/>
      <c r="CFK21" s="3"/>
      <c r="CFL21" s="2"/>
      <c r="CFM21" s="4"/>
      <c r="CFN21" s="3"/>
      <c r="CFO21" s="3"/>
      <c r="CFP21" s="3"/>
      <c r="CFQ21" s="3"/>
      <c r="CFR21" s="2"/>
      <c r="CFS21" s="4"/>
      <c r="CFT21" s="3"/>
      <c r="CFU21" s="3"/>
      <c r="CFV21" s="3"/>
      <c r="CFW21" s="3"/>
      <c r="CFX21" s="2"/>
      <c r="CFY21" s="4"/>
      <c r="CFZ21" s="3"/>
      <c r="CGA21" s="3"/>
      <c r="CGB21" s="3"/>
      <c r="CGC21" s="3"/>
      <c r="CGD21" s="2"/>
      <c r="CGE21" s="4"/>
      <c r="CGF21" s="3"/>
      <c r="CGG21" s="3"/>
      <c r="CGH21" s="3"/>
      <c r="CGI21" s="3"/>
      <c r="CGJ21" s="2"/>
      <c r="CGK21" s="4"/>
      <c r="CGL21" s="3"/>
      <c r="CGM21" s="3"/>
      <c r="CGN21" s="3"/>
      <c r="CGO21" s="3"/>
      <c r="CGP21" s="2"/>
      <c r="CGQ21" s="4"/>
      <c r="CGR21" s="3"/>
      <c r="CGS21" s="3"/>
      <c r="CGT21" s="3"/>
      <c r="CGU21" s="3"/>
      <c r="CGV21" s="2"/>
      <c r="CGW21" s="4"/>
      <c r="CGX21" s="3"/>
      <c r="CGY21" s="3"/>
      <c r="CGZ21" s="3"/>
      <c r="CHA21" s="3"/>
      <c r="CHB21" s="2"/>
      <c r="CHC21" s="4"/>
      <c r="CHD21" s="3"/>
      <c r="CHE21" s="3"/>
      <c r="CHF21" s="3"/>
      <c r="CHG21" s="3"/>
      <c r="CHH21" s="2"/>
      <c r="CHI21" s="4"/>
      <c r="CHJ21" s="3"/>
      <c r="CHK21" s="3"/>
      <c r="CHL21" s="3"/>
      <c r="CHM21" s="3"/>
      <c r="CHN21" s="2"/>
      <c r="CHO21" s="4"/>
      <c r="CHP21" s="3"/>
      <c r="CHQ21" s="3"/>
      <c r="CHR21" s="3"/>
      <c r="CHS21" s="3"/>
      <c r="CHT21" s="2"/>
      <c r="CHU21" s="4"/>
      <c r="CHV21" s="3"/>
      <c r="CHW21" s="3"/>
      <c r="CHX21" s="3"/>
      <c r="CHY21" s="3"/>
      <c r="CHZ21" s="2"/>
      <c r="CIA21" s="4"/>
      <c r="CIB21" s="3"/>
      <c r="CIC21" s="3"/>
      <c r="CID21" s="3"/>
      <c r="CIE21" s="3"/>
      <c r="CIF21" s="2"/>
      <c r="CIG21" s="4"/>
      <c r="CIH21" s="3"/>
      <c r="CII21" s="3"/>
      <c r="CIJ21" s="3"/>
      <c r="CIK21" s="3"/>
      <c r="CIL21" s="2"/>
      <c r="CIM21" s="4"/>
      <c r="CIN21" s="3"/>
      <c r="CIO21" s="3"/>
      <c r="CIP21" s="3"/>
      <c r="CIQ21" s="3"/>
      <c r="CIR21" s="2"/>
      <c r="CIS21" s="4"/>
      <c r="CIT21" s="3"/>
      <c r="CIU21" s="3"/>
      <c r="CIV21" s="3"/>
      <c r="CIW21" s="3"/>
      <c r="CIX21" s="2"/>
      <c r="CIY21" s="4"/>
      <c r="CIZ21" s="3"/>
      <c r="CJA21" s="3"/>
      <c r="CJB21" s="3"/>
      <c r="CJC21" s="3"/>
      <c r="CJD21" s="2"/>
      <c r="CJE21" s="4"/>
      <c r="CJF21" s="3"/>
      <c r="CJG21" s="3"/>
      <c r="CJH21" s="3"/>
      <c r="CJI21" s="3"/>
      <c r="CJJ21" s="2"/>
      <c r="CJK21" s="4"/>
      <c r="CJL21" s="3"/>
      <c r="CJM21" s="3"/>
      <c r="CJN21" s="3"/>
      <c r="CJO21" s="3"/>
      <c r="CJP21" s="2"/>
      <c r="CJQ21" s="4"/>
      <c r="CJR21" s="3"/>
      <c r="CJS21" s="3"/>
      <c r="CJT21" s="3"/>
      <c r="CJU21" s="3"/>
      <c r="CJV21" s="2"/>
      <c r="CJW21" s="4"/>
      <c r="CJX21" s="3"/>
      <c r="CJY21" s="3"/>
      <c r="CJZ21" s="3"/>
      <c r="CKA21" s="3"/>
      <c r="CKB21" s="2"/>
      <c r="CKC21" s="4"/>
      <c r="CKD21" s="3"/>
      <c r="CKE21" s="3"/>
      <c r="CKF21" s="3"/>
      <c r="CKG21" s="3"/>
      <c r="CKH21" s="2"/>
      <c r="CKI21" s="4"/>
      <c r="CKJ21" s="3"/>
      <c r="CKK21" s="3"/>
      <c r="CKL21" s="3"/>
      <c r="CKM21" s="3"/>
      <c r="CKN21" s="2"/>
      <c r="CKO21" s="4"/>
      <c r="CKP21" s="3"/>
      <c r="CKQ21" s="3"/>
      <c r="CKR21" s="3"/>
      <c r="CKS21" s="3"/>
      <c r="CKT21" s="2"/>
      <c r="CKU21" s="4"/>
      <c r="CKV21" s="3"/>
      <c r="CKW21" s="3"/>
      <c r="CKX21" s="3"/>
      <c r="CKY21" s="3"/>
      <c r="CKZ21" s="2"/>
      <c r="CLA21" s="4"/>
      <c r="CLB21" s="3"/>
      <c r="CLC21" s="3"/>
      <c r="CLD21" s="3"/>
      <c r="CLE21" s="3"/>
      <c r="CLF21" s="2"/>
      <c r="CLG21" s="4"/>
      <c r="CLH21" s="3"/>
      <c r="CLI21" s="3"/>
      <c r="CLJ21" s="3"/>
      <c r="CLK21" s="3"/>
      <c r="CLL21" s="2"/>
      <c r="CLM21" s="4"/>
      <c r="CLN21" s="3"/>
      <c r="CLO21" s="3"/>
      <c r="CLP21" s="3"/>
      <c r="CLQ21" s="3"/>
      <c r="CLR21" s="2"/>
      <c r="CLS21" s="4"/>
      <c r="CLT21" s="3"/>
      <c r="CLU21" s="3"/>
      <c r="CLV21" s="3"/>
      <c r="CLW21" s="3"/>
      <c r="CLX21" s="2"/>
      <c r="CLY21" s="4"/>
      <c r="CLZ21" s="3"/>
      <c r="CMA21" s="3"/>
      <c r="CMB21" s="3"/>
      <c r="CMC21" s="3"/>
      <c r="CMD21" s="2"/>
      <c r="CME21" s="4"/>
      <c r="CMF21" s="3"/>
      <c r="CMG21" s="3"/>
      <c r="CMH21" s="3"/>
      <c r="CMI21" s="3"/>
      <c r="CMJ21" s="2"/>
      <c r="CMK21" s="4"/>
      <c r="CML21" s="3"/>
      <c r="CMM21" s="3"/>
      <c r="CMN21" s="3"/>
      <c r="CMO21" s="3"/>
      <c r="CMP21" s="2"/>
      <c r="CMQ21" s="4"/>
      <c r="CMR21" s="3"/>
      <c r="CMS21" s="3"/>
      <c r="CMT21" s="3"/>
      <c r="CMU21" s="3"/>
      <c r="CMV21" s="2"/>
      <c r="CMW21" s="4"/>
      <c r="CMX21" s="3"/>
      <c r="CMY21" s="3"/>
      <c r="CMZ21" s="3"/>
      <c r="CNA21" s="3"/>
      <c r="CNB21" s="2"/>
      <c r="CNC21" s="4"/>
      <c r="CND21" s="3"/>
      <c r="CNE21" s="3"/>
      <c r="CNF21" s="3"/>
      <c r="CNG21" s="3"/>
      <c r="CNH21" s="2"/>
      <c r="CNI21" s="4"/>
      <c r="CNJ21" s="3"/>
      <c r="CNK21" s="3"/>
      <c r="CNL21" s="3"/>
      <c r="CNM21" s="3"/>
      <c r="CNN21" s="2"/>
      <c r="CNO21" s="4"/>
      <c r="CNP21" s="3"/>
      <c r="CNQ21" s="3"/>
      <c r="CNR21" s="3"/>
      <c r="CNS21" s="3"/>
      <c r="CNT21" s="2"/>
      <c r="CNU21" s="4"/>
      <c r="CNV21" s="3"/>
      <c r="CNW21" s="3"/>
      <c r="CNX21" s="3"/>
      <c r="CNY21" s="3"/>
      <c r="CNZ21" s="2"/>
      <c r="COA21" s="4"/>
      <c r="COB21" s="3"/>
      <c r="COC21" s="3"/>
      <c r="COD21" s="3"/>
      <c r="COE21" s="3"/>
      <c r="COF21" s="2"/>
      <c r="COG21" s="4"/>
      <c r="COH21" s="3"/>
      <c r="COI21" s="3"/>
      <c r="COJ21" s="3"/>
      <c r="COK21" s="3"/>
      <c r="COL21" s="2"/>
      <c r="COM21" s="4"/>
      <c r="CON21" s="3"/>
      <c r="COO21" s="3"/>
      <c r="COP21" s="3"/>
      <c r="COQ21" s="3"/>
      <c r="COR21" s="2"/>
      <c r="COS21" s="4"/>
      <c r="COT21" s="3"/>
      <c r="COU21" s="3"/>
      <c r="COV21" s="3"/>
      <c r="COW21" s="3"/>
      <c r="COX21" s="2"/>
      <c r="COY21" s="4"/>
      <c r="COZ21" s="3"/>
      <c r="CPA21" s="3"/>
      <c r="CPB21" s="3"/>
      <c r="CPC21" s="3"/>
      <c r="CPD21" s="2"/>
      <c r="CPE21" s="4"/>
      <c r="CPF21" s="3"/>
      <c r="CPG21" s="3"/>
      <c r="CPH21" s="3"/>
      <c r="CPI21" s="3"/>
      <c r="CPJ21" s="2"/>
      <c r="CPK21" s="4"/>
      <c r="CPL21" s="3"/>
      <c r="CPM21" s="3"/>
      <c r="CPN21" s="3"/>
      <c r="CPO21" s="3"/>
      <c r="CPP21" s="2"/>
      <c r="CPQ21" s="4"/>
      <c r="CPR21" s="3"/>
      <c r="CPS21" s="3"/>
      <c r="CPT21" s="3"/>
      <c r="CPU21" s="3"/>
      <c r="CPV21" s="2"/>
      <c r="CPW21" s="4"/>
      <c r="CPX21" s="3"/>
      <c r="CPY21" s="3"/>
      <c r="CPZ21" s="3"/>
      <c r="CQA21" s="3"/>
      <c r="CQB21" s="2"/>
      <c r="CQC21" s="4"/>
      <c r="CQD21" s="3"/>
      <c r="CQE21" s="3"/>
      <c r="CQF21" s="3"/>
      <c r="CQG21" s="3"/>
      <c r="CQH21" s="2"/>
      <c r="CQI21" s="4"/>
      <c r="CQJ21" s="3"/>
      <c r="CQK21" s="3"/>
      <c r="CQL21" s="3"/>
      <c r="CQM21" s="3"/>
      <c r="CQN21" s="2"/>
      <c r="CQO21" s="4"/>
      <c r="CQP21" s="3"/>
      <c r="CQQ21" s="3"/>
      <c r="CQR21" s="3"/>
      <c r="CQS21" s="3"/>
      <c r="CQT21" s="2"/>
      <c r="CQU21" s="4"/>
      <c r="CQV21" s="3"/>
      <c r="CQW21" s="3"/>
      <c r="CQX21" s="3"/>
      <c r="CQY21" s="3"/>
      <c r="CQZ21" s="2"/>
      <c r="CRA21" s="4"/>
      <c r="CRB21" s="3"/>
      <c r="CRC21" s="3"/>
      <c r="CRD21" s="3"/>
      <c r="CRE21" s="3"/>
      <c r="CRF21" s="2"/>
      <c r="CRG21" s="4"/>
      <c r="CRH21" s="3"/>
      <c r="CRI21" s="3"/>
      <c r="CRJ21" s="3"/>
      <c r="CRK21" s="3"/>
      <c r="CRL21" s="2"/>
      <c r="CRM21" s="4"/>
      <c r="CRN21" s="3"/>
      <c r="CRO21" s="3"/>
      <c r="CRP21" s="3"/>
      <c r="CRQ21" s="3"/>
      <c r="CRR21" s="2"/>
      <c r="CRS21" s="4"/>
      <c r="CRT21" s="3"/>
      <c r="CRU21" s="3"/>
      <c r="CRV21" s="3"/>
      <c r="CRW21" s="3"/>
      <c r="CRX21" s="2"/>
      <c r="CRY21" s="4"/>
      <c r="CRZ21" s="3"/>
      <c r="CSA21" s="3"/>
      <c r="CSB21" s="3"/>
      <c r="CSC21" s="3"/>
      <c r="CSD21" s="2"/>
      <c r="CSE21" s="4"/>
      <c r="CSF21" s="3"/>
      <c r="CSG21" s="3"/>
      <c r="CSH21" s="3"/>
      <c r="CSI21" s="3"/>
      <c r="CSJ21" s="2"/>
      <c r="CSK21" s="4"/>
      <c r="CSL21" s="3"/>
      <c r="CSM21" s="3"/>
      <c r="CSN21" s="3"/>
      <c r="CSO21" s="3"/>
      <c r="CSP21" s="2"/>
      <c r="CSQ21" s="4"/>
      <c r="CSR21" s="3"/>
      <c r="CSS21" s="3"/>
      <c r="CST21" s="3"/>
      <c r="CSU21" s="3"/>
      <c r="CSV21" s="2"/>
      <c r="CSW21" s="4"/>
      <c r="CSX21" s="3"/>
      <c r="CSY21" s="3"/>
      <c r="CSZ21" s="3"/>
      <c r="CTA21" s="3"/>
      <c r="CTB21" s="2"/>
      <c r="CTC21" s="4"/>
      <c r="CTD21" s="3"/>
      <c r="CTE21" s="3"/>
      <c r="CTF21" s="3"/>
      <c r="CTG21" s="3"/>
      <c r="CTH21" s="2"/>
      <c r="CTI21" s="4"/>
      <c r="CTJ21" s="3"/>
      <c r="CTK21" s="3"/>
      <c r="CTL21" s="3"/>
      <c r="CTM21" s="3"/>
      <c r="CTN21" s="2"/>
      <c r="CTO21" s="4"/>
      <c r="CTP21" s="3"/>
      <c r="CTQ21" s="3"/>
      <c r="CTR21" s="3"/>
      <c r="CTS21" s="3"/>
      <c r="CTT21" s="2"/>
      <c r="CTU21" s="4"/>
      <c r="CTV21" s="3"/>
      <c r="CTW21" s="3"/>
      <c r="CTX21" s="3"/>
      <c r="CTY21" s="3"/>
      <c r="CTZ21" s="2"/>
      <c r="CUA21" s="4"/>
      <c r="CUB21" s="3"/>
      <c r="CUC21" s="3"/>
      <c r="CUD21" s="3"/>
      <c r="CUE21" s="3"/>
      <c r="CUF21" s="2"/>
      <c r="CUG21" s="4"/>
      <c r="CUH21" s="3"/>
      <c r="CUI21" s="3"/>
      <c r="CUJ21" s="3"/>
      <c r="CUK21" s="3"/>
      <c r="CUL21" s="2"/>
      <c r="CUM21" s="4"/>
      <c r="CUN21" s="3"/>
      <c r="CUO21" s="3"/>
      <c r="CUP21" s="3"/>
      <c r="CUQ21" s="3"/>
      <c r="CUR21" s="2"/>
      <c r="CUS21" s="4"/>
      <c r="CUT21" s="3"/>
      <c r="CUU21" s="3"/>
      <c r="CUV21" s="3"/>
      <c r="CUW21" s="3"/>
      <c r="CUX21" s="2"/>
      <c r="CUY21" s="4"/>
      <c r="CUZ21" s="3"/>
      <c r="CVA21" s="3"/>
      <c r="CVB21" s="3"/>
      <c r="CVC21" s="3"/>
      <c r="CVD21" s="2"/>
      <c r="CVE21" s="4"/>
      <c r="CVF21" s="3"/>
      <c r="CVG21" s="3"/>
      <c r="CVH21" s="3"/>
      <c r="CVI21" s="3"/>
      <c r="CVJ21" s="2"/>
      <c r="CVK21" s="4"/>
      <c r="CVL21" s="3"/>
      <c r="CVM21" s="3"/>
      <c r="CVN21" s="3"/>
      <c r="CVO21" s="3"/>
      <c r="CVP21" s="2"/>
      <c r="CVQ21" s="4"/>
      <c r="CVR21" s="3"/>
      <c r="CVS21" s="3"/>
      <c r="CVT21" s="3"/>
      <c r="CVU21" s="3"/>
      <c r="CVV21" s="2"/>
      <c r="CVW21" s="4"/>
      <c r="CVX21" s="3"/>
      <c r="CVY21" s="3"/>
      <c r="CVZ21" s="3"/>
      <c r="CWA21" s="3"/>
      <c r="CWB21" s="2"/>
      <c r="CWC21" s="4"/>
      <c r="CWD21" s="3"/>
      <c r="CWE21" s="3"/>
      <c r="CWF21" s="3"/>
      <c r="CWG21" s="3"/>
      <c r="CWH21" s="2"/>
      <c r="CWI21" s="4"/>
      <c r="CWJ21" s="3"/>
      <c r="CWK21" s="3"/>
      <c r="CWL21" s="3"/>
      <c r="CWM21" s="3"/>
      <c r="CWN21" s="2"/>
      <c r="CWO21" s="4"/>
      <c r="CWP21" s="3"/>
      <c r="CWQ21" s="3"/>
      <c r="CWR21" s="3"/>
      <c r="CWS21" s="3"/>
      <c r="CWT21" s="2"/>
      <c r="CWU21" s="4"/>
      <c r="CWV21" s="3"/>
      <c r="CWW21" s="3"/>
      <c r="CWX21" s="3"/>
      <c r="CWY21" s="3"/>
      <c r="CWZ21" s="2"/>
      <c r="CXA21" s="4"/>
      <c r="CXB21" s="3"/>
      <c r="CXC21" s="3"/>
      <c r="CXD21" s="3"/>
      <c r="CXE21" s="3"/>
      <c r="CXF21" s="2"/>
      <c r="CXG21" s="4"/>
      <c r="CXH21" s="3"/>
      <c r="CXI21" s="3"/>
      <c r="CXJ21" s="3"/>
      <c r="CXK21" s="3"/>
      <c r="CXL21" s="2"/>
      <c r="CXM21" s="4"/>
      <c r="CXN21" s="3"/>
      <c r="CXO21" s="3"/>
      <c r="CXP21" s="3"/>
      <c r="CXQ21" s="3"/>
      <c r="CXR21" s="2"/>
      <c r="CXS21" s="4"/>
      <c r="CXT21" s="3"/>
      <c r="CXU21" s="3"/>
      <c r="CXV21" s="3"/>
      <c r="CXW21" s="3"/>
      <c r="CXX21" s="2"/>
      <c r="CXY21" s="4"/>
      <c r="CXZ21" s="3"/>
      <c r="CYA21" s="3"/>
      <c r="CYB21" s="3"/>
      <c r="CYC21" s="3"/>
      <c r="CYD21" s="2"/>
      <c r="CYE21" s="4"/>
      <c r="CYF21" s="3"/>
      <c r="CYG21" s="3"/>
      <c r="CYH21" s="3"/>
      <c r="CYI21" s="3"/>
      <c r="CYJ21" s="2"/>
      <c r="CYK21" s="4"/>
      <c r="CYL21" s="3"/>
      <c r="CYM21" s="3"/>
      <c r="CYN21" s="3"/>
      <c r="CYO21" s="3"/>
      <c r="CYP21" s="2"/>
      <c r="CYQ21" s="4"/>
      <c r="CYR21" s="3"/>
      <c r="CYS21" s="3"/>
      <c r="CYT21" s="3"/>
      <c r="CYU21" s="3"/>
      <c r="CYV21" s="2"/>
      <c r="CYW21" s="4"/>
      <c r="CYX21" s="3"/>
      <c r="CYY21" s="3"/>
      <c r="CYZ21" s="3"/>
      <c r="CZA21" s="3"/>
      <c r="CZB21" s="2"/>
      <c r="CZC21" s="4"/>
      <c r="CZD21" s="3"/>
      <c r="CZE21" s="3"/>
      <c r="CZF21" s="3"/>
      <c r="CZG21" s="3"/>
      <c r="CZH21" s="2"/>
      <c r="CZI21" s="4"/>
      <c r="CZJ21" s="3"/>
      <c r="CZK21" s="3"/>
      <c r="CZL21" s="3"/>
      <c r="CZM21" s="3"/>
      <c r="CZN21" s="2"/>
      <c r="CZO21" s="4"/>
      <c r="CZP21" s="3"/>
      <c r="CZQ21" s="3"/>
      <c r="CZR21" s="3"/>
      <c r="CZS21" s="3"/>
      <c r="CZT21" s="2"/>
      <c r="CZU21" s="4"/>
      <c r="CZV21" s="3"/>
      <c r="CZW21" s="3"/>
      <c r="CZX21" s="3"/>
      <c r="CZY21" s="3"/>
      <c r="CZZ21" s="2"/>
      <c r="DAA21" s="4"/>
      <c r="DAB21" s="3"/>
      <c r="DAC21" s="3"/>
      <c r="DAD21" s="3"/>
      <c r="DAE21" s="3"/>
      <c r="DAF21" s="2"/>
      <c r="DAG21" s="4"/>
      <c r="DAH21" s="3"/>
      <c r="DAI21" s="3"/>
      <c r="DAJ21" s="3"/>
      <c r="DAK21" s="3"/>
      <c r="DAL21" s="2"/>
      <c r="DAM21" s="4"/>
      <c r="DAN21" s="3"/>
      <c r="DAO21" s="3"/>
      <c r="DAP21" s="3"/>
      <c r="DAQ21" s="3"/>
      <c r="DAR21" s="2"/>
      <c r="DAS21" s="4"/>
      <c r="DAT21" s="3"/>
      <c r="DAU21" s="3"/>
      <c r="DAV21" s="3"/>
      <c r="DAW21" s="3"/>
      <c r="DAX21" s="2"/>
      <c r="DAY21" s="4"/>
      <c r="DAZ21" s="3"/>
      <c r="DBA21" s="3"/>
      <c r="DBB21" s="3"/>
      <c r="DBC21" s="3"/>
      <c r="DBD21" s="2"/>
      <c r="DBE21" s="4"/>
      <c r="DBF21" s="3"/>
      <c r="DBG21" s="3"/>
      <c r="DBH21" s="3"/>
      <c r="DBI21" s="3"/>
      <c r="DBJ21" s="2"/>
      <c r="DBK21" s="4"/>
      <c r="DBL21" s="3"/>
      <c r="DBM21" s="3"/>
      <c r="DBN21" s="3"/>
      <c r="DBO21" s="3"/>
      <c r="DBP21" s="2"/>
      <c r="DBQ21" s="4"/>
      <c r="DBR21" s="3"/>
      <c r="DBS21" s="3"/>
      <c r="DBT21" s="3"/>
      <c r="DBU21" s="3"/>
      <c r="DBV21" s="2"/>
      <c r="DBW21" s="4"/>
      <c r="DBX21" s="3"/>
      <c r="DBY21" s="3"/>
      <c r="DBZ21" s="3"/>
      <c r="DCA21" s="3"/>
      <c r="DCB21" s="2"/>
      <c r="DCC21" s="4"/>
      <c r="DCD21" s="3"/>
      <c r="DCE21" s="3"/>
      <c r="DCF21" s="3"/>
      <c r="DCG21" s="3"/>
      <c r="DCH21" s="2"/>
      <c r="DCI21" s="4"/>
      <c r="DCJ21" s="3"/>
      <c r="DCK21" s="3"/>
      <c r="DCL21" s="3"/>
      <c r="DCM21" s="3"/>
      <c r="DCN21" s="2"/>
      <c r="DCO21" s="4"/>
      <c r="DCP21" s="3"/>
      <c r="DCQ21" s="3"/>
      <c r="DCR21" s="3"/>
      <c r="DCS21" s="3"/>
      <c r="DCT21" s="2"/>
      <c r="DCU21" s="4"/>
      <c r="DCV21" s="3"/>
      <c r="DCW21" s="3"/>
      <c r="DCX21" s="3"/>
      <c r="DCY21" s="3"/>
      <c r="DCZ21" s="2"/>
      <c r="DDA21" s="4"/>
      <c r="DDB21" s="3"/>
      <c r="DDC21" s="3"/>
      <c r="DDD21" s="3"/>
      <c r="DDE21" s="3"/>
      <c r="DDF21" s="2"/>
      <c r="DDG21" s="4"/>
      <c r="DDH21" s="3"/>
      <c r="DDI21" s="3"/>
      <c r="DDJ21" s="3"/>
      <c r="DDK21" s="3"/>
      <c r="DDL21" s="2"/>
      <c r="DDM21" s="4"/>
      <c r="DDN21" s="3"/>
      <c r="DDO21" s="3"/>
      <c r="DDP21" s="3"/>
      <c r="DDQ21" s="3"/>
      <c r="DDR21" s="2"/>
      <c r="DDS21" s="4"/>
      <c r="DDT21" s="3"/>
      <c r="DDU21" s="3"/>
      <c r="DDV21" s="3"/>
      <c r="DDW21" s="3"/>
      <c r="DDX21" s="2"/>
      <c r="DDY21" s="4"/>
      <c r="DDZ21" s="3"/>
      <c r="DEA21" s="3"/>
      <c r="DEB21" s="3"/>
      <c r="DEC21" s="3"/>
      <c r="DED21" s="2"/>
      <c r="DEE21" s="4"/>
      <c r="DEF21" s="3"/>
      <c r="DEG21" s="3"/>
      <c r="DEH21" s="3"/>
      <c r="DEI21" s="3"/>
      <c r="DEJ21" s="2"/>
      <c r="DEK21" s="4"/>
      <c r="DEL21" s="3"/>
      <c r="DEM21" s="3"/>
      <c r="DEN21" s="3"/>
      <c r="DEO21" s="3"/>
      <c r="DEP21" s="2"/>
      <c r="DEQ21" s="4"/>
      <c r="DER21" s="3"/>
      <c r="DES21" s="3"/>
      <c r="DET21" s="3"/>
      <c r="DEU21" s="3"/>
      <c r="DEV21" s="2"/>
      <c r="DEW21" s="4"/>
      <c r="DEX21" s="3"/>
      <c r="DEY21" s="3"/>
      <c r="DEZ21" s="3"/>
      <c r="DFA21" s="3"/>
      <c r="DFB21" s="2"/>
      <c r="DFC21" s="4"/>
      <c r="DFD21" s="3"/>
      <c r="DFE21" s="3"/>
      <c r="DFF21" s="3"/>
      <c r="DFG21" s="3"/>
      <c r="DFH21" s="2"/>
      <c r="DFI21" s="4"/>
      <c r="DFJ21" s="3"/>
      <c r="DFK21" s="3"/>
      <c r="DFL21" s="3"/>
      <c r="DFM21" s="3"/>
      <c r="DFN21" s="2"/>
      <c r="DFO21" s="4"/>
      <c r="DFP21" s="3"/>
      <c r="DFQ21" s="3"/>
      <c r="DFR21" s="3"/>
      <c r="DFS21" s="3"/>
      <c r="DFT21" s="2"/>
      <c r="DFU21" s="4"/>
      <c r="DFV21" s="3"/>
      <c r="DFW21" s="3"/>
      <c r="DFX21" s="3"/>
      <c r="DFY21" s="3"/>
      <c r="DFZ21" s="2"/>
      <c r="DGA21" s="4"/>
      <c r="DGB21" s="3"/>
      <c r="DGC21" s="3"/>
      <c r="DGD21" s="3"/>
      <c r="DGE21" s="3"/>
      <c r="DGF21" s="2"/>
      <c r="DGG21" s="4"/>
      <c r="DGH21" s="3"/>
      <c r="DGI21" s="3"/>
      <c r="DGJ21" s="3"/>
      <c r="DGK21" s="3"/>
      <c r="DGL21" s="2"/>
      <c r="DGM21" s="4"/>
      <c r="DGN21" s="3"/>
      <c r="DGO21" s="3"/>
      <c r="DGP21" s="3"/>
      <c r="DGQ21" s="3"/>
      <c r="DGR21" s="2"/>
      <c r="DGS21" s="4"/>
      <c r="DGT21" s="3"/>
      <c r="DGU21" s="3"/>
      <c r="DGV21" s="3"/>
      <c r="DGW21" s="3"/>
      <c r="DGX21" s="2"/>
      <c r="DGY21" s="4"/>
      <c r="DGZ21" s="3"/>
      <c r="DHA21" s="3"/>
      <c r="DHB21" s="3"/>
      <c r="DHC21" s="3"/>
      <c r="DHD21" s="2"/>
      <c r="DHE21" s="4"/>
      <c r="DHF21" s="3"/>
      <c r="DHG21" s="3"/>
      <c r="DHH21" s="3"/>
      <c r="DHI21" s="3"/>
      <c r="DHJ21" s="2"/>
      <c r="DHK21" s="4"/>
      <c r="DHL21" s="3"/>
      <c r="DHM21" s="3"/>
      <c r="DHN21" s="3"/>
      <c r="DHO21" s="3"/>
      <c r="DHP21" s="2"/>
      <c r="DHQ21" s="4"/>
      <c r="DHR21" s="3"/>
      <c r="DHS21" s="3"/>
      <c r="DHT21" s="3"/>
      <c r="DHU21" s="3"/>
      <c r="DHV21" s="2"/>
      <c r="DHW21" s="4"/>
      <c r="DHX21" s="3"/>
      <c r="DHY21" s="3"/>
      <c r="DHZ21" s="3"/>
      <c r="DIA21" s="3"/>
      <c r="DIB21" s="2"/>
      <c r="DIC21" s="4"/>
      <c r="DID21" s="3"/>
      <c r="DIE21" s="3"/>
      <c r="DIF21" s="3"/>
      <c r="DIG21" s="3"/>
      <c r="DIH21" s="2"/>
      <c r="DII21" s="4"/>
      <c r="DIJ21" s="3"/>
      <c r="DIK21" s="3"/>
      <c r="DIL21" s="3"/>
      <c r="DIM21" s="3"/>
      <c r="DIN21" s="2"/>
      <c r="DIO21" s="4"/>
      <c r="DIP21" s="3"/>
      <c r="DIQ21" s="3"/>
      <c r="DIR21" s="3"/>
      <c r="DIS21" s="3"/>
      <c r="DIT21" s="2"/>
      <c r="DIU21" s="4"/>
      <c r="DIV21" s="3"/>
      <c r="DIW21" s="3"/>
      <c r="DIX21" s="3"/>
      <c r="DIY21" s="3"/>
      <c r="DIZ21" s="2"/>
      <c r="DJA21" s="4"/>
      <c r="DJB21" s="3"/>
      <c r="DJC21" s="3"/>
      <c r="DJD21" s="3"/>
      <c r="DJE21" s="3"/>
      <c r="DJF21" s="2"/>
      <c r="DJG21" s="4"/>
      <c r="DJH21" s="3"/>
      <c r="DJI21" s="3"/>
      <c r="DJJ21" s="3"/>
      <c r="DJK21" s="3"/>
      <c r="DJL21" s="2"/>
      <c r="DJM21" s="4"/>
      <c r="DJN21" s="3"/>
      <c r="DJO21" s="3"/>
      <c r="DJP21" s="3"/>
      <c r="DJQ21" s="3"/>
      <c r="DJR21" s="2"/>
      <c r="DJS21" s="4"/>
      <c r="DJT21" s="3"/>
      <c r="DJU21" s="3"/>
      <c r="DJV21" s="3"/>
      <c r="DJW21" s="3"/>
      <c r="DJX21" s="2"/>
      <c r="DJY21" s="4"/>
      <c r="DJZ21" s="3"/>
      <c r="DKA21" s="3"/>
      <c r="DKB21" s="3"/>
      <c r="DKC21" s="3"/>
      <c r="DKD21" s="2"/>
      <c r="DKE21" s="4"/>
      <c r="DKF21" s="3"/>
      <c r="DKG21" s="3"/>
      <c r="DKH21" s="3"/>
      <c r="DKI21" s="3"/>
      <c r="DKJ21" s="2"/>
      <c r="DKK21" s="4"/>
      <c r="DKL21" s="3"/>
      <c r="DKM21" s="3"/>
      <c r="DKN21" s="3"/>
      <c r="DKO21" s="3"/>
      <c r="DKP21" s="2"/>
      <c r="DKQ21" s="4"/>
      <c r="DKR21" s="3"/>
      <c r="DKS21" s="3"/>
      <c r="DKT21" s="3"/>
      <c r="DKU21" s="3"/>
      <c r="DKV21" s="2"/>
      <c r="DKW21" s="4"/>
      <c r="DKX21" s="3"/>
      <c r="DKY21" s="3"/>
      <c r="DKZ21" s="3"/>
      <c r="DLA21" s="3"/>
      <c r="DLB21" s="2"/>
      <c r="DLC21" s="4"/>
      <c r="DLD21" s="3"/>
      <c r="DLE21" s="3"/>
      <c r="DLF21" s="3"/>
      <c r="DLG21" s="3"/>
      <c r="DLH21" s="2"/>
      <c r="DLI21" s="4"/>
      <c r="DLJ21" s="3"/>
      <c r="DLK21" s="3"/>
      <c r="DLL21" s="3"/>
      <c r="DLM21" s="3"/>
      <c r="DLN21" s="2"/>
      <c r="DLO21" s="4"/>
      <c r="DLP21" s="3"/>
      <c r="DLQ21" s="3"/>
      <c r="DLR21" s="3"/>
      <c r="DLS21" s="3"/>
      <c r="DLT21" s="2"/>
      <c r="DLU21" s="4"/>
      <c r="DLV21" s="3"/>
      <c r="DLW21" s="3"/>
      <c r="DLX21" s="3"/>
      <c r="DLY21" s="3"/>
      <c r="DLZ21" s="2"/>
      <c r="DMA21" s="4"/>
      <c r="DMB21" s="3"/>
      <c r="DMC21" s="3"/>
      <c r="DMD21" s="3"/>
      <c r="DME21" s="3"/>
      <c r="DMF21" s="2"/>
      <c r="DMG21" s="4"/>
      <c r="DMH21" s="3"/>
      <c r="DMI21" s="3"/>
      <c r="DMJ21" s="3"/>
      <c r="DMK21" s="3"/>
      <c r="DML21" s="2"/>
      <c r="DMM21" s="4"/>
      <c r="DMN21" s="3"/>
      <c r="DMO21" s="3"/>
      <c r="DMP21" s="3"/>
      <c r="DMQ21" s="3"/>
      <c r="DMR21" s="2"/>
      <c r="DMS21" s="4"/>
      <c r="DMT21" s="3"/>
      <c r="DMU21" s="3"/>
      <c r="DMV21" s="3"/>
      <c r="DMW21" s="3"/>
      <c r="DMX21" s="2"/>
      <c r="DMY21" s="4"/>
      <c r="DMZ21" s="3"/>
      <c r="DNA21" s="3"/>
      <c r="DNB21" s="3"/>
      <c r="DNC21" s="3"/>
      <c r="DND21" s="2"/>
      <c r="DNE21" s="4"/>
      <c r="DNF21" s="3"/>
      <c r="DNG21" s="3"/>
      <c r="DNH21" s="3"/>
      <c r="DNI21" s="3"/>
      <c r="DNJ21" s="2"/>
      <c r="DNK21" s="4"/>
      <c r="DNL21" s="3"/>
      <c r="DNM21" s="3"/>
      <c r="DNN21" s="3"/>
      <c r="DNO21" s="3"/>
      <c r="DNP21" s="2"/>
      <c r="DNQ21" s="4"/>
      <c r="DNR21" s="3"/>
      <c r="DNS21" s="3"/>
      <c r="DNT21" s="3"/>
      <c r="DNU21" s="3"/>
      <c r="DNV21" s="2"/>
      <c r="DNW21" s="4"/>
      <c r="DNX21" s="3"/>
      <c r="DNY21" s="3"/>
      <c r="DNZ21" s="3"/>
      <c r="DOA21" s="3"/>
      <c r="DOB21" s="2"/>
      <c r="DOC21" s="4"/>
      <c r="DOD21" s="3"/>
      <c r="DOE21" s="3"/>
      <c r="DOF21" s="3"/>
      <c r="DOG21" s="3"/>
      <c r="DOH21" s="2"/>
      <c r="DOI21" s="4"/>
      <c r="DOJ21" s="3"/>
      <c r="DOK21" s="3"/>
      <c r="DOL21" s="3"/>
      <c r="DOM21" s="3"/>
      <c r="DON21" s="2"/>
      <c r="DOO21" s="4"/>
      <c r="DOP21" s="3"/>
      <c r="DOQ21" s="3"/>
      <c r="DOR21" s="3"/>
      <c r="DOS21" s="3"/>
      <c r="DOT21" s="2"/>
      <c r="DOU21" s="4"/>
      <c r="DOV21" s="3"/>
      <c r="DOW21" s="3"/>
      <c r="DOX21" s="3"/>
      <c r="DOY21" s="3"/>
      <c r="DOZ21" s="2"/>
      <c r="DPA21" s="4"/>
      <c r="DPB21" s="3"/>
      <c r="DPC21" s="3"/>
      <c r="DPD21" s="3"/>
      <c r="DPE21" s="3"/>
      <c r="DPF21" s="2"/>
      <c r="DPG21" s="4"/>
      <c r="DPH21" s="3"/>
      <c r="DPI21" s="3"/>
      <c r="DPJ21" s="3"/>
      <c r="DPK21" s="3"/>
      <c r="DPL21" s="2"/>
      <c r="DPM21" s="4"/>
      <c r="DPN21" s="3"/>
      <c r="DPO21" s="3"/>
      <c r="DPP21" s="3"/>
      <c r="DPQ21" s="3"/>
      <c r="DPR21" s="2"/>
      <c r="DPS21" s="4"/>
      <c r="DPT21" s="3"/>
      <c r="DPU21" s="3"/>
      <c r="DPV21" s="3"/>
      <c r="DPW21" s="3"/>
      <c r="DPX21" s="2"/>
      <c r="DPY21" s="4"/>
      <c r="DPZ21" s="3"/>
      <c r="DQA21" s="3"/>
      <c r="DQB21" s="3"/>
      <c r="DQC21" s="3"/>
      <c r="DQD21" s="2"/>
      <c r="DQE21" s="4"/>
      <c r="DQF21" s="3"/>
      <c r="DQG21" s="3"/>
      <c r="DQH21" s="3"/>
      <c r="DQI21" s="3"/>
      <c r="DQJ21" s="2"/>
      <c r="DQK21" s="4"/>
      <c r="DQL21" s="3"/>
      <c r="DQM21" s="3"/>
      <c r="DQN21" s="3"/>
      <c r="DQO21" s="3"/>
      <c r="DQP21" s="2"/>
      <c r="DQQ21" s="4"/>
      <c r="DQR21" s="3"/>
      <c r="DQS21" s="3"/>
      <c r="DQT21" s="3"/>
      <c r="DQU21" s="3"/>
      <c r="DQV21" s="2"/>
      <c r="DQW21" s="4"/>
      <c r="DQX21" s="3"/>
      <c r="DQY21" s="3"/>
      <c r="DQZ21" s="3"/>
      <c r="DRA21" s="3"/>
      <c r="DRB21" s="2"/>
      <c r="DRC21" s="4"/>
      <c r="DRD21" s="3"/>
      <c r="DRE21" s="3"/>
      <c r="DRF21" s="3"/>
      <c r="DRG21" s="3"/>
      <c r="DRH21" s="2"/>
      <c r="DRI21" s="4"/>
      <c r="DRJ21" s="3"/>
      <c r="DRK21" s="3"/>
      <c r="DRL21" s="3"/>
      <c r="DRM21" s="3"/>
      <c r="DRN21" s="2"/>
      <c r="DRO21" s="4"/>
      <c r="DRP21" s="3"/>
      <c r="DRQ21" s="3"/>
      <c r="DRR21" s="3"/>
      <c r="DRS21" s="3"/>
      <c r="DRT21" s="2"/>
      <c r="DRU21" s="4"/>
      <c r="DRV21" s="3"/>
      <c r="DRW21" s="3"/>
      <c r="DRX21" s="3"/>
      <c r="DRY21" s="3"/>
      <c r="DRZ21" s="2"/>
      <c r="DSA21" s="4"/>
      <c r="DSB21" s="3"/>
      <c r="DSC21" s="3"/>
      <c r="DSD21" s="3"/>
      <c r="DSE21" s="3"/>
      <c r="DSF21" s="2"/>
      <c r="DSG21" s="4"/>
      <c r="DSH21" s="3"/>
      <c r="DSI21" s="3"/>
      <c r="DSJ21" s="3"/>
      <c r="DSK21" s="3"/>
      <c r="DSL21" s="2"/>
      <c r="DSM21" s="4"/>
      <c r="DSN21" s="3"/>
      <c r="DSO21" s="3"/>
      <c r="DSP21" s="3"/>
      <c r="DSQ21" s="3"/>
      <c r="DSR21" s="2"/>
      <c r="DSS21" s="4"/>
      <c r="DST21" s="3"/>
      <c r="DSU21" s="3"/>
      <c r="DSV21" s="3"/>
      <c r="DSW21" s="3"/>
      <c r="DSX21" s="2"/>
      <c r="DSY21" s="4"/>
      <c r="DSZ21" s="3"/>
      <c r="DTA21" s="3"/>
      <c r="DTB21" s="3"/>
      <c r="DTC21" s="3"/>
      <c r="DTD21" s="2"/>
      <c r="DTE21" s="4"/>
      <c r="DTF21" s="3"/>
      <c r="DTG21" s="3"/>
      <c r="DTH21" s="3"/>
      <c r="DTI21" s="3"/>
      <c r="DTJ21" s="2"/>
      <c r="DTK21" s="4"/>
      <c r="DTL21" s="3"/>
      <c r="DTM21" s="3"/>
      <c r="DTN21" s="3"/>
      <c r="DTO21" s="3"/>
      <c r="DTP21" s="2"/>
      <c r="DTQ21" s="4"/>
      <c r="DTR21" s="3"/>
      <c r="DTS21" s="3"/>
      <c r="DTT21" s="3"/>
      <c r="DTU21" s="3"/>
      <c r="DTV21" s="2"/>
      <c r="DTW21" s="4"/>
      <c r="DTX21" s="3"/>
      <c r="DTY21" s="3"/>
      <c r="DTZ21" s="3"/>
      <c r="DUA21" s="3"/>
      <c r="DUB21" s="2"/>
      <c r="DUC21" s="4"/>
      <c r="DUD21" s="3"/>
      <c r="DUE21" s="3"/>
      <c r="DUF21" s="3"/>
      <c r="DUG21" s="3"/>
      <c r="DUH21" s="2"/>
      <c r="DUI21" s="4"/>
      <c r="DUJ21" s="3"/>
      <c r="DUK21" s="3"/>
      <c r="DUL21" s="3"/>
      <c r="DUM21" s="3"/>
      <c r="DUN21" s="2"/>
      <c r="DUO21" s="4"/>
      <c r="DUP21" s="3"/>
      <c r="DUQ21" s="3"/>
      <c r="DUR21" s="3"/>
      <c r="DUS21" s="3"/>
      <c r="DUT21" s="2"/>
      <c r="DUU21" s="4"/>
      <c r="DUV21" s="3"/>
      <c r="DUW21" s="3"/>
      <c r="DUX21" s="3"/>
      <c r="DUY21" s="3"/>
      <c r="DUZ21" s="2"/>
      <c r="DVA21" s="4"/>
      <c r="DVB21" s="3"/>
      <c r="DVC21" s="3"/>
      <c r="DVD21" s="3"/>
      <c r="DVE21" s="3"/>
      <c r="DVF21" s="2"/>
      <c r="DVG21" s="4"/>
      <c r="DVH21" s="3"/>
      <c r="DVI21" s="3"/>
      <c r="DVJ21" s="3"/>
      <c r="DVK21" s="3"/>
      <c r="DVL21" s="2"/>
      <c r="DVM21" s="4"/>
      <c r="DVN21" s="3"/>
      <c r="DVO21" s="3"/>
      <c r="DVP21" s="3"/>
      <c r="DVQ21" s="3"/>
      <c r="DVR21" s="2"/>
      <c r="DVS21" s="4"/>
      <c r="DVT21" s="3"/>
      <c r="DVU21" s="3"/>
      <c r="DVV21" s="3"/>
      <c r="DVW21" s="3"/>
      <c r="DVX21" s="2"/>
      <c r="DVY21" s="4"/>
      <c r="DVZ21" s="3"/>
      <c r="DWA21" s="3"/>
      <c r="DWB21" s="3"/>
      <c r="DWC21" s="3"/>
      <c r="DWD21" s="2"/>
      <c r="DWE21" s="4"/>
      <c r="DWF21" s="3"/>
      <c r="DWG21" s="3"/>
      <c r="DWH21" s="3"/>
      <c r="DWI21" s="3"/>
      <c r="DWJ21" s="2"/>
      <c r="DWK21" s="4"/>
      <c r="DWL21" s="3"/>
      <c r="DWM21" s="3"/>
      <c r="DWN21" s="3"/>
      <c r="DWO21" s="3"/>
      <c r="DWP21" s="2"/>
      <c r="DWQ21" s="4"/>
      <c r="DWR21" s="3"/>
      <c r="DWS21" s="3"/>
      <c r="DWT21" s="3"/>
      <c r="DWU21" s="3"/>
      <c r="DWV21" s="2"/>
      <c r="DWW21" s="4"/>
      <c r="DWX21" s="3"/>
      <c r="DWY21" s="3"/>
      <c r="DWZ21" s="3"/>
      <c r="DXA21" s="3"/>
      <c r="DXB21" s="2"/>
      <c r="DXC21" s="4"/>
      <c r="DXD21" s="3"/>
      <c r="DXE21" s="3"/>
      <c r="DXF21" s="3"/>
      <c r="DXG21" s="3"/>
      <c r="DXH21" s="2"/>
      <c r="DXI21" s="4"/>
      <c r="DXJ21" s="3"/>
      <c r="DXK21" s="3"/>
      <c r="DXL21" s="3"/>
      <c r="DXM21" s="3"/>
      <c r="DXN21" s="2"/>
      <c r="DXO21" s="4"/>
      <c r="DXP21" s="3"/>
      <c r="DXQ21" s="3"/>
      <c r="DXR21" s="3"/>
      <c r="DXS21" s="3"/>
      <c r="DXT21" s="2"/>
      <c r="DXU21" s="4"/>
      <c r="DXV21" s="3"/>
      <c r="DXW21" s="3"/>
      <c r="DXX21" s="3"/>
      <c r="DXY21" s="3"/>
      <c r="DXZ21" s="2"/>
      <c r="DYA21" s="4"/>
      <c r="DYB21" s="3"/>
      <c r="DYC21" s="3"/>
      <c r="DYD21" s="3"/>
      <c r="DYE21" s="3"/>
      <c r="DYF21" s="2"/>
      <c r="DYG21" s="4"/>
      <c r="DYH21" s="3"/>
      <c r="DYI21" s="3"/>
      <c r="DYJ21" s="3"/>
      <c r="DYK21" s="3"/>
      <c r="DYL21" s="2"/>
      <c r="DYM21" s="4"/>
      <c r="DYN21" s="3"/>
      <c r="DYO21" s="3"/>
      <c r="DYP21" s="3"/>
      <c r="DYQ21" s="3"/>
      <c r="DYR21" s="2"/>
      <c r="DYS21" s="4"/>
      <c r="DYT21" s="3"/>
      <c r="DYU21" s="3"/>
      <c r="DYV21" s="3"/>
      <c r="DYW21" s="3"/>
      <c r="DYX21" s="2"/>
      <c r="DYY21" s="4"/>
      <c r="DYZ21" s="3"/>
      <c r="DZA21" s="3"/>
      <c r="DZB21" s="3"/>
      <c r="DZC21" s="3"/>
      <c r="DZD21" s="2"/>
      <c r="DZE21" s="4"/>
      <c r="DZF21" s="3"/>
      <c r="DZG21" s="3"/>
      <c r="DZH21" s="3"/>
      <c r="DZI21" s="3"/>
      <c r="DZJ21" s="2"/>
      <c r="DZK21" s="4"/>
      <c r="DZL21" s="3"/>
      <c r="DZM21" s="3"/>
      <c r="DZN21" s="3"/>
      <c r="DZO21" s="3"/>
      <c r="DZP21" s="2"/>
      <c r="DZQ21" s="4"/>
      <c r="DZR21" s="3"/>
      <c r="DZS21" s="3"/>
      <c r="DZT21" s="3"/>
      <c r="DZU21" s="3"/>
      <c r="DZV21" s="2"/>
      <c r="DZW21" s="4"/>
      <c r="DZX21" s="3"/>
      <c r="DZY21" s="3"/>
      <c r="DZZ21" s="3"/>
      <c r="EAA21" s="3"/>
      <c r="EAB21" s="2"/>
      <c r="EAC21" s="4"/>
      <c r="EAD21" s="3"/>
      <c r="EAE21" s="3"/>
      <c r="EAF21" s="3"/>
      <c r="EAG21" s="3"/>
      <c r="EAH21" s="2"/>
      <c r="EAI21" s="4"/>
      <c r="EAJ21" s="3"/>
      <c r="EAK21" s="3"/>
      <c r="EAL21" s="3"/>
      <c r="EAM21" s="3"/>
      <c r="EAN21" s="2"/>
      <c r="EAO21" s="4"/>
      <c r="EAP21" s="3"/>
      <c r="EAQ21" s="3"/>
      <c r="EAR21" s="3"/>
      <c r="EAS21" s="3"/>
      <c r="EAT21" s="2"/>
      <c r="EAU21" s="4"/>
      <c r="EAV21" s="3"/>
      <c r="EAW21" s="3"/>
      <c r="EAX21" s="3"/>
      <c r="EAY21" s="3"/>
      <c r="EAZ21" s="2"/>
      <c r="EBA21" s="4"/>
      <c r="EBB21" s="3"/>
      <c r="EBC21" s="3"/>
      <c r="EBD21" s="3"/>
      <c r="EBE21" s="3"/>
      <c r="EBF21" s="2"/>
      <c r="EBG21" s="4"/>
      <c r="EBH21" s="3"/>
      <c r="EBI21" s="3"/>
      <c r="EBJ21" s="3"/>
      <c r="EBK21" s="3"/>
      <c r="EBL21" s="2"/>
      <c r="EBM21" s="4"/>
      <c r="EBN21" s="3"/>
      <c r="EBO21" s="3"/>
      <c r="EBP21" s="3"/>
      <c r="EBQ21" s="3"/>
      <c r="EBR21" s="2"/>
      <c r="EBS21" s="4"/>
      <c r="EBT21" s="3"/>
      <c r="EBU21" s="3"/>
      <c r="EBV21" s="3"/>
      <c r="EBW21" s="3"/>
      <c r="EBX21" s="2"/>
      <c r="EBY21" s="4"/>
      <c r="EBZ21" s="3"/>
      <c r="ECA21" s="3"/>
      <c r="ECB21" s="3"/>
      <c r="ECC21" s="3"/>
      <c r="ECD21" s="2"/>
      <c r="ECE21" s="4"/>
      <c r="ECF21" s="3"/>
      <c r="ECG21" s="3"/>
      <c r="ECH21" s="3"/>
      <c r="ECI21" s="3"/>
      <c r="ECJ21" s="2"/>
      <c r="ECK21" s="4"/>
      <c r="ECL21" s="3"/>
      <c r="ECM21" s="3"/>
      <c r="ECN21" s="3"/>
      <c r="ECO21" s="3"/>
      <c r="ECP21" s="2"/>
      <c r="ECQ21" s="4"/>
      <c r="ECR21" s="3"/>
      <c r="ECS21" s="3"/>
      <c r="ECT21" s="3"/>
      <c r="ECU21" s="3"/>
      <c r="ECV21" s="2"/>
      <c r="ECW21" s="4"/>
      <c r="ECX21" s="3"/>
      <c r="ECY21" s="3"/>
      <c r="ECZ21" s="3"/>
      <c r="EDA21" s="3"/>
      <c r="EDB21" s="2"/>
      <c r="EDC21" s="4"/>
      <c r="EDD21" s="3"/>
      <c r="EDE21" s="3"/>
      <c r="EDF21" s="3"/>
      <c r="EDG21" s="3"/>
      <c r="EDH21" s="2"/>
      <c r="EDI21" s="4"/>
      <c r="EDJ21" s="3"/>
      <c r="EDK21" s="3"/>
      <c r="EDL21" s="3"/>
      <c r="EDM21" s="3"/>
      <c r="EDN21" s="2"/>
      <c r="EDO21" s="4"/>
      <c r="EDP21" s="3"/>
      <c r="EDQ21" s="3"/>
      <c r="EDR21" s="3"/>
      <c r="EDS21" s="3"/>
      <c r="EDT21" s="2"/>
      <c r="EDU21" s="4"/>
      <c r="EDV21" s="3"/>
      <c r="EDW21" s="3"/>
      <c r="EDX21" s="3"/>
      <c r="EDY21" s="3"/>
      <c r="EDZ21" s="2"/>
      <c r="EEA21" s="4"/>
      <c r="EEB21" s="3"/>
      <c r="EEC21" s="3"/>
      <c r="EED21" s="3"/>
      <c r="EEE21" s="3"/>
      <c r="EEF21" s="2"/>
      <c r="EEG21" s="4"/>
      <c r="EEH21" s="3"/>
      <c r="EEI21" s="3"/>
      <c r="EEJ21" s="3"/>
      <c r="EEK21" s="3"/>
      <c r="EEL21" s="2"/>
      <c r="EEM21" s="4"/>
      <c r="EEN21" s="3"/>
      <c r="EEO21" s="3"/>
      <c r="EEP21" s="3"/>
      <c r="EEQ21" s="3"/>
      <c r="EER21" s="2"/>
      <c r="EES21" s="4"/>
      <c r="EET21" s="3"/>
      <c r="EEU21" s="3"/>
      <c r="EEV21" s="3"/>
      <c r="EEW21" s="3"/>
      <c r="EEX21" s="2"/>
      <c r="EEY21" s="4"/>
      <c r="EEZ21" s="3"/>
      <c r="EFA21" s="3"/>
      <c r="EFB21" s="3"/>
      <c r="EFC21" s="3"/>
      <c r="EFD21" s="2"/>
      <c r="EFE21" s="4"/>
      <c r="EFF21" s="3"/>
      <c r="EFG21" s="3"/>
      <c r="EFH21" s="3"/>
      <c r="EFI21" s="3"/>
      <c r="EFJ21" s="2"/>
      <c r="EFK21" s="4"/>
      <c r="EFL21" s="3"/>
      <c r="EFM21" s="3"/>
      <c r="EFN21" s="3"/>
      <c r="EFO21" s="3"/>
      <c r="EFP21" s="2"/>
      <c r="EFQ21" s="4"/>
      <c r="EFR21" s="3"/>
      <c r="EFS21" s="3"/>
      <c r="EFT21" s="3"/>
      <c r="EFU21" s="3"/>
      <c r="EFV21" s="2"/>
      <c r="EFW21" s="4"/>
      <c r="EFX21" s="3"/>
      <c r="EFY21" s="3"/>
      <c r="EFZ21" s="3"/>
      <c r="EGA21" s="3"/>
      <c r="EGB21" s="2"/>
      <c r="EGC21" s="4"/>
      <c r="EGD21" s="3"/>
      <c r="EGE21" s="3"/>
      <c r="EGF21" s="3"/>
      <c r="EGG21" s="3"/>
      <c r="EGH21" s="2"/>
      <c r="EGI21" s="4"/>
      <c r="EGJ21" s="3"/>
      <c r="EGK21" s="3"/>
      <c r="EGL21" s="3"/>
      <c r="EGM21" s="3"/>
      <c r="EGN21" s="2"/>
      <c r="EGO21" s="4"/>
      <c r="EGP21" s="3"/>
      <c r="EGQ21" s="3"/>
      <c r="EGR21" s="3"/>
      <c r="EGS21" s="3"/>
      <c r="EGT21" s="2"/>
      <c r="EGU21" s="4"/>
      <c r="EGV21" s="3"/>
      <c r="EGW21" s="3"/>
      <c r="EGX21" s="3"/>
      <c r="EGY21" s="3"/>
      <c r="EGZ21" s="2"/>
      <c r="EHA21" s="4"/>
      <c r="EHB21" s="3"/>
      <c r="EHC21" s="3"/>
      <c r="EHD21" s="3"/>
      <c r="EHE21" s="3"/>
      <c r="EHF21" s="2"/>
      <c r="EHG21" s="4"/>
      <c r="EHH21" s="3"/>
      <c r="EHI21" s="3"/>
      <c r="EHJ21" s="3"/>
      <c r="EHK21" s="3"/>
      <c r="EHL21" s="2"/>
      <c r="EHM21" s="4"/>
      <c r="EHN21" s="3"/>
      <c r="EHO21" s="3"/>
      <c r="EHP21" s="3"/>
      <c r="EHQ21" s="3"/>
      <c r="EHR21" s="2"/>
      <c r="EHS21" s="4"/>
      <c r="EHT21" s="3"/>
      <c r="EHU21" s="3"/>
      <c r="EHV21" s="3"/>
      <c r="EHW21" s="3"/>
      <c r="EHX21" s="2"/>
      <c r="EHY21" s="4"/>
      <c r="EHZ21" s="3"/>
      <c r="EIA21" s="3"/>
      <c r="EIB21" s="3"/>
      <c r="EIC21" s="3"/>
      <c r="EID21" s="2"/>
      <c r="EIE21" s="4"/>
      <c r="EIF21" s="3"/>
      <c r="EIG21" s="3"/>
      <c r="EIH21" s="3"/>
      <c r="EII21" s="3"/>
      <c r="EIJ21" s="2"/>
      <c r="EIK21" s="4"/>
      <c r="EIL21" s="3"/>
      <c r="EIM21" s="3"/>
      <c r="EIN21" s="3"/>
      <c r="EIO21" s="3"/>
      <c r="EIP21" s="2"/>
      <c r="EIQ21" s="4"/>
      <c r="EIR21" s="3"/>
      <c r="EIS21" s="3"/>
      <c r="EIT21" s="3"/>
      <c r="EIU21" s="3"/>
      <c r="EIV21" s="2"/>
      <c r="EIW21" s="4"/>
      <c r="EIX21" s="3"/>
      <c r="EIY21" s="3"/>
      <c r="EIZ21" s="3"/>
      <c r="EJA21" s="3"/>
      <c r="EJB21" s="2"/>
      <c r="EJC21" s="4"/>
      <c r="EJD21" s="3"/>
      <c r="EJE21" s="3"/>
      <c r="EJF21" s="3"/>
      <c r="EJG21" s="3"/>
      <c r="EJH21" s="2"/>
      <c r="EJI21" s="4"/>
      <c r="EJJ21" s="3"/>
      <c r="EJK21" s="3"/>
      <c r="EJL21" s="3"/>
      <c r="EJM21" s="3"/>
      <c r="EJN21" s="2"/>
      <c r="EJO21" s="4"/>
      <c r="EJP21" s="3"/>
      <c r="EJQ21" s="3"/>
      <c r="EJR21" s="3"/>
      <c r="EJS21" s="3"/>
      <c r="EJT21" s="2"/>
      <c r="EJU21" s="4"/>
      <c r="EJV21" s="3"/>
      <c r="EJW21" s="3"/>
      <c r="EJX21" s="3"/>
      <c r="EJY21" s="3"/>
      <c r="EJZ21" s="2"/>
      <c r="EKA21" s="4"/>
      <c r="EKB21" s="3"/>
      <c r="EKC21" s="3"/>
      <c r="EKD21" s="3"/>
      <c r="EKE21" s="3"/>
      <c r="EKF21" s="2"/>
      <c r="EKG21" s="4"/>
      <c r="EKH21" s="3"/>
      <c r="EKI21" s="3"/>
      <c r="EKJ21" s="3"/>
      <c r="EKK21" s="3"/>
      <c r="EKL21" s="2"/>
      <c r="EKM21" s="4"/>
      <c r="EKN21" s="3"/>
      <c r="EKO21" s="3"/>
      <c r="EKP21" s="3"/>
      <c r="EKQ21" s="3"/>
      <c r="EKR21" s="2"/>
      <c r="EKS21" s="4"/>
      <c r="EKT21" s="3"/>
      <c r="EKU21" s="3"/>
      <c r="EKV21" s="3"/>
      <c r="EKW21" s="3"/>
      <c r="EKX21" s="2"/>
      <c r="EKY21" s="4"/>
      <c r="EKZ21" s="3"/>
      <c r="ELA21" s="3"/>
      <c r="ELB21" s="3"/>
      <c r="ELC21" s="3"/>
      <c r="ELD21" s="2"/>
      <c r="ELE21" s="4"/>
      <c r="ELF21" s="3"/>
      <c r="ELG21" s="3"/>
      <c r="ELH21" s="3"/>
      <c r="ELI21" s="3"/>
      <c r="ELJ21" s="2"/>
      <c r="ELK21" s="4"/>
      <c r="ELL21" s="3"/>
      <c r="ELM21" s="3"/>
      <c r="ELN21" s="3"/>
      <c r="ELO21" s="3"/>
      <c r="ELP21" s="2"/>
      <c r="ELQ21" s="4"/>
      <c r="ELR21" s="3"/>
      <c r="ELS21" s="3"/>
      <c r="ELT21" s="3"/>
      <c r="ELU21" s="3"/>
      <c r="ELV21" s="2"/>
      <c r="ELW21" s="4"/>
      <c r="ELX21" s="3"/>
      <c r="ELY21" s="3"/>
      <c r="ELZ21" s="3"/>
      <c r="EMA21" s="3"/>
      <c r="EMB21" s="2"/>
      <c r="EMC21" s="4"/>
      <c r="EMD21" s="3"/>
      <c r="EME21" s="3"/>
      <c r="EMF21" s="3"/>
      <c r="EMG21" s="3"/>
      <c r="EMH21" s="2"/>
      <c r="EMI21" s="4"/>
      <c r="EMJ21" s="3"/>
      <c r="EMK21" s="3"/>
      <c r="EML21" s="3"/>
      <c r="EMM21" s="3"/>
      <c r="EMN21" s="2"/>
      <c r="EMO21" s="4"/>
      <c r="EMP21" s="3"/>
      <c r="EMQ21" s="3"/>
      <c r="EMR21" s="3"/>
      <c r="EMS21" s="3"/>
      <c r="EMT21" s="2"/>
      <c r="EMU21" s="4"/>
      <c r="EMV21" s="3"/>
      <c r="EMW21" s="3"/>
      <c r="EMX21" s="3"/>
      <c r="EMY21" s="3"/>
      <c r="EMZ21" s="2"/>
      <c r="ENA21" s="4"/>
      <c r="ENB21" s="3"/>
      <c r="ENC21" s="3"/>
      <c r="END21" s="3"/>
      <c r="ENE21" s="3"/>
      <c r="ENF21" s="2"/>
      <c r="ENG21" s="4"/>
      <c r="ENH21" s="3"/>
      <c r="ENI21" s="3"/>
      <c r="ENJ21" s="3"/>
      <c r="ENK21" s="3"/>
      <c r="ENL21" s="2"/>
      <c r="ENM21" s="4"/>
      <c r="ENN21" s="3"/>
      <c r="ENO21" s="3"/>
      <c r="ENP21" s="3"/>
      <c r="ENQ21" s="3"/>
      <c r="ENR21" s="2"/>
      <c r="ENS21" s="4"/>
      <c r="ENT21" s="3"/>
      <c r="ENU21" s="3"/>
      <c r="ENV21" s="3"/>
      <c r="ENW21" s="3"/>
      <c r="ENX21" s="2"/>
      <c r="ENY21" s="4"/>
      <c r="ENZ21" s="3"/>
      <c r="EOA21" s="3"/>
      <c r="EOB21" s="3"/>
      <c r="EOC21" s="3"/>
      <c r="EOD21" s="2"/>
      <c r="EOE21" s="4"/>
      <c r="EOF21" s="3"/>
      <c r="EOG21" s="3"/>
      <c r="EOH21" s="3"/>
      <c r="EOI21" s="3"/>
      <c r="EOJ21" s="2"/>
      <c r="EOK21" s="4"/>
      <c r="EOL21" s="3"/>
      <c r="EOM21" s="3"/>
      <c r="EON21" s="3"/>
      <c r="EOO21" s="3"/>
      <c r="EOP21" s="2"/>
      <c r="EOQ21" s="4"/>
      <c r="EOR21" s="3"/>
      <c r="EOS21" s="3"/>
      <c r="EOT21" s="3"/>
      <c r="EOU21" s="3"/>
      <c r="EOV21" s="2"/>
      <c r="EOW21" s="4"/>
      <c r="EOX21" s="3"/>
      <c r="EOY21" s="3"/>
      <c r="EOZ21" s="3"/>
      <c r="EPA21" s="3"/>
      <c r="EPB21" s="2"/>
      <c r="EPC21" s="4"/>
      <c r="EPD21" s="3"/>
      <c r="EPE21" s="3"/>
      <c r="EPF21" s="3"/>
      <c r="EPG21" s="3"/>
      <c r="EPH21" s="2"/>
      <c r="EPI21" s="4"/>
      <c r="EPJ21" s="3"/>
      <c r="EPK21" s="3"/>
      <c r="EPL21" s="3"/>
      <c r="EPM21" s="3"/>
      <c r="EPN21" s="2"/>
      <c r="EPO21" s="4"/>
      <c r="EPP21" s="3"/>
      <c r="EPQ21" s="3"/>
      <c r="EPR21" s="3"/>
      <c r="EPS21" s="3"/>
      <c r="EPT21" s="2"/>
      <c r="EPU21" s="4"/>
      <c r="EPV21" s="3"/>
      <c r="EPW21" s="3"/>
      <c r="EPX21" s="3"/>
      <c r="EPY21" s="3"/>
      <c r="EPZ21" s="2"/>
      <c r="EQA21" s="4"/>
      <c r="EQB21" s="3"/>
      <c r="EQC21" s="3"/>
      <c r="EQD21" s="3"/>
      <c r="EQE21" s="3"/>
      <c r="EQF21" s="2"/>
      <c r="EQG21" s="4"/>
      <c r="EQH21" s="3"/>
      <c r="EQI21" s="3"/>
      <c r="EQJ21" s="3"/>
      <c r="EQK21" s="3"/>
      <c r="EQL21" s="2"/>
      <c r="EQM21" s="4"/>
      <c r="EQN21" s="3"/>
      <c r="EQO21" s="3"/>
      <c r="EQP21" s="3"/>
      <c r="EQQ21" s="3"/>
      <c r="EQR21" s="2"/>
      <c r="EQS21" s="4"/>
      <c r="EQT21" s="3"/>
      <c r="EQU21" s="3"/>
      <c r="EQV21" s="3"/>
      <c r="EQW21" s="3"/>
      <c r="EQX21" s="2"/>
      <c r="EQY21" s="4"/>
      <c r="EQZ21" s="3"/>
      <c r="ERA21" s="3"/>
      <c r="ERB21" s="3"/>
      <c r="ERC21" s="3"/>
      <c r="ERD21" s="2"/>
      <c r="ERE21" s="4"/>
      <c r="ERF21" s="3"/>
      <c r="ERG21" s="3"/>
      <c r="ERH21" s="3"/>
      <c r="ERI21" s="3"/>
      <c r="ERJ21" s="2"/>
      <c r="ERK21" s="4"/>
      <c r="ERL21" s="3"/>
      <c r="ERM21" s="3"/>
      <c r="ERN21" s="3"/>
      <c r="ERO21" s="3"/>
      <c r="ERP21" s="2"/>
      <c r="ERQ21" s="4"/>
      <c r="ERR21" s="3"/>
      <c r="ERS21" s="3"/>
      <c r="ERT21" s="3"/>
      <c r="ERU21" s="3"/>
      <c r="ERV21" s="2"/>
      <c r="ERW21" s="4"/>
      <c r="ERX21" s="3"/>
      <c r="ERY21" s="3"/>
      <c r="ERZ21" s="3"/>
      <c r="ESA21" s="3"/>
      <c r="ESB21" s="2"/>
      <c r="ESC21" s="4"/>
      <c r="ESD21" s="3"/>
      <c r="ESE21" s="3"/>
      <c r="ESF21" s="3"/>
      <c r="ESG21" s="3"/>
      <c r="ESH21" s="2"/>
      <c r="ESI21" s="4"/>
      <c r="ESJ21" s="3"/>
      <c r="ESK21" s="3"/>
      <c r="ESL21" s="3"/>
      <c r="ESM21" s="3"/>
      <c r="ESN21" s="2"/>
      <c r="ESO21" s="4"/>
      <c r="ESP21" s="3"/>
      <c r="ESQ21" s="3"/>
      <c r="ESR21" s="3"/>
      <c r="ESS21" s="3"/>
      <c r="EST21" s="2"/>
      <c r="ESU21" s="4"/>
      <c r="ESV21" s="3"/>
      <c r="ESW21" s="3"/>
      <c r="ESX21" s="3"/>
      <c r="ESY21" s="3"/>
      <c r="ESZ21" s="2"/>
      <c r="ETA21" s="4"/>
      <c r="ETB21" s="3"/>
      <c r="ETC21" s="3"/>
      <c r="ETD21" s="3"/>
      <c r="ETE21" s="3"/>
      <c r="ETF21" s="2"/>
      <c r="ETG21" s="4"/>
      <c r="ETH21" s="3"/>
      <c r="ETI21" s="3"/>
      <c r="ETJ21" s="3"/>
      <c r="ETK21" s="3"/>
      <c r="ETL21" s="2"/>
      <c r="ETM21" s="4"/>
      <c r="ETN21" s="3"/>
      <c r="ETO21" s="3"/>
      <c r="ETP21" s="3"/>
      <c r="ETQ21" s="3"/>
      <c r="ETR21" s="2"/>
      <c r="ETS21" s="4"/>
      <c r="ETT21" s="3"/>
      <c r="ETU21" s="3"/>
      <c r="ETV21" s="3"/>
      <c r="ETW21" s="3"/>
      <c r="ETX21" s="2"/>
      <c r="ETY21" s="4"/>
      <c r="ETZ21" s="3"/>
      <c r="EUA21" s="3"/>
      <c r="EUB21" s="3"/>
      <c r="EUC21" s="3"/>
      <c r="EUD21" s="2"/>
      <c r="EUE21" s="4"/>
      <c r="EUF21" s="3"/>
      <c r="EUG21" s="3"/>
      <c r="EUH21" s="3"/>
      <c r="EUI21" s="3"/>
      <c r="EUJ21" s="2"/>
      <c r="EUK21" s="4"/>
      <c r="EUL21" s="3"/>
      <c r="EUM21" s="3"/>
      <c r="EUN21" s="3"/>
      <c r="EUO21" s="3"/>
      <c r="EUP21" s="2"/>
      <c r="EUQ21" s="4"/>
      <c r="EUR21" s="3"/>
      <c r="EUS21" s="3"/>
      <c r="EUT21" s="3"/>
      <c r="EUU21" s="3"/>
      <c r="EUV21" s="2"/>
      <c r="EUW21" s="4"/>
      <c r="EUX21" s="3"/>
      <c r="EUY21" s="3"/>
      <c r="EUZ21" s="3"/>
      <c r="EVA21" s="3"/>
      <c r="EVB21" s="2"/>
      <c r="EVC21" s="4"/>
      <c r="EVD21" s="3"/>
      <c r="EVE21" s="3"/>
      <c r="EVF21" s="3"/>
      <c r="EVG21" s="3"/>
      <c r="EVH21" s="2"/>
      <c r="EVI21" s="4"/>
      <c r="EVJ21" s="3"/>
      <c r="EVK21" s="3"/>
      <c r="EVL21" s="3"/>
      <c r="EVM21" s="3"/>
      <c r="EVN21" s="2"/>
      <c r="EVO21" s="4"/>
      <c r="EVP21" s="3"/>
      <c r="EVQ21" s="3"/>
      <c r="EVR21" s="3"/>
      <c r="EVS21" s="3"/>
      <c r="EVT21" s="2"/>
      <c r="EVU21" s="4"/>
      <c r="EVV21" s="3"/>
      <c r="EVW21" s="3"/>
      <c r="EVX21" s="3"/>
      <c r="EVY21" s="3"/>
      <c r="EVZ21" s="2"/>
      <c r="EWA21" s="4"/>
      <c r="EWB21" s="3"/>
      <c r="EWC21" s="3"/>
      <c r="EWD21" s="3"/>
      <c r="EWE21" s="3"/>
      <c r="EWF21" s="2"/>
      <c r="EWG21" s="4"/>
      <c r="EWH21" s="3"/>
      <c r="EWI21" s="3"/>
      <c r="EWJ21" s="3"/>
      <c r="EWK21" s="3"/>
      <c r="EWL21" s="2"/>
      <c r="EWM21" s="4"/>
      <c r="EWN21" s="3"/>
      <c r="EWO21" s="3"/>
      <c r="EWP21" s="3"/>
      <c r="EWQ21" s="3"/>
      <c r="EWR21" s="2"/>
      <c r="EWS21" s="4"/>
      <c r="EWT21" s="3"/>
      <c r="EWU21" s="3"/>
      <c r="EWV21" s="3"/>
      <c r="EWW21" s="3"/>
      <c r="EWX21" s="2"/>
      <c r="EWY21" s="4"/>
      <c r="EWZ21" s="3"/>
      <c r="EXA21" s="3"/>
      <c r="EXB21" s="3"/>
      <c r="EXC21" s="3"/>
      <c r="EXD21" s="2"/>
      <c r="EXE21" s="4"/>
      <c r="EXF21" s="3"/>
      <c r="EXG21" s="3"/>
      <c r="EXH21" s="3"/>
      <c r="EXI21" s="3"/>
      <c r="EXJ21" s="2"/>
      <c r="EXK21" s="4"/>
      <c r="EXL21" s="3"/>
      <c r="EXM21" s="3"/>
      <c r="EXN21" s="3"/>
      <c r="EXO21" s="3"/>
      <c r="EXP21" s="2"/>
      <c r="EXQ21" s="4"/>
      <c r="EXR21" s="3"/>
      <c r="EXS21" s="3"/>
      <c r="EXT21" s="3"/>
      <c r="EXU21" s="3"/>
      <c r="EXV21" s="2"/>
      <c r="EXW21" s="4"/>
      <c r="EXX21" s="3"/>
      <c r="EXY21" s="3"/>
      <c r="EXZ21" s="3"/>
      <c r="EYA21" s="3"/>
      <c r="EYB21" s="2"/>
      <c r="EYC21" s="4"/>
      <c r="EYD21" s="3"/>
      <c r="EYE21" s="3"/>
      <c r="EYF21" s="3"/>
      <c r="EYG21" s="3"/>
      <c r="EYH21" s="2"/>
      <c r="EYI21" s="4"/>
      <c r="EYJ21" s="3"/>
      <c r="EYK21" s="3"/>
      <c r="EYL21" s="3"/>
      <c r="EYM21" s="3"/>
      <c r="EYN21" s="2"/>
      <c r="EYO21" s="4"/>
      <c r="EYP21" s="3"/>
      <c r="EYQ21" s="3"/>
      <c r="EYR21" s="3"/>
      <c r="EYS21" s="3"/>
      <c r="EYT21" s="2"/>
      <c r="EYU21" s="4"/>
      <c r="EYV21" s="3"/>
      <c r="EYW21" s="3"/>
      <c r="EYX21" s="3"/>
      <c r="EYY21" s="3"/>
      <c r="EYZ21" s="2"/>
      <c r="EZA21" s="4"/>
      <c r="EZB21" s="3"/>
      <c r="EZC21" s="3"/>
      <c r="EZD21" s="3"/>
      <c r="EZE21" s="3"/>
      <c r="EZF21" s="2"/>
      <c r="EZG21" s="4"/>
      <c r="EZH21" s="3"/>
      <c r="EZI21" s="3"/>
      <c r="EZJ21" s="3"/>
      <c r="EZK21" s="3"/>
      <c r="EZL21" s="2"/>
      <c r="EZM21" s="4"/>
      <c r="EZN21" s="3"/>
      <c r="EZO21" s="3"/>
      <c r="EZP21" s="3"/>
      <c r="EZQ21" s="3"/>
      <c r="EZR21" s="2"/>
      <c r="EZS21" s="4"/>
      <c r="EZT21" s="3"/>
      <c r="EZU21" s="3"/>
      <c r="EZV21" s="3"/>
      <c r="EZW21" s="3"/>
      <c r="EZX21" s="2"/>
      <c r="EZY21" s="4"/>
      <c r="EZZ21" s="3"/>
      <c r="FAA21" s="3"/>
      <c r="FAB21" s="3"/>
      <c r="FAC21" s="3"/>
      <c r="FAD21" s="2"/>
      <c r="FAE21" s="4"/>
      <c r="FAF21" s="3"/>
      <c r="FAG21" s="3"/>
      <c r="FAH21" s="3"/>
      <c r="FAI21" s="3"/>
      <c r="FAJ21" s="2"/>
      <c r="FAK21" s="4"/>
      <c r="FAL21" s="3"/>
      <c r="FAM21" s="3"/>
      <c r="FAN21" s="3"/>
      <c r="FAO21" s="3"/>
      <c r="FAP21" s="2"/>
      <c r="FAQ21" s="4"/>
      <c r="FAR21" s="3"/>
      <c r="FAS21" s="3"/>
      <c r="FAT21" s="3"/>
      <c r="FAU21" s="3"/>
      <c r="FAV21" s="2"/>
      <c r="FAW21" s="4"/>
      <c r="FAX21" s="3"/>
      <c r="FAY21" s="3"/>
      <c r="FAZ21" s="3"/>
      <c r="FBA21" s="3"/>
      <c r="FBB21" s="2"/>
      <c r="FBC21" s="4"/>
      <c r="FBD21" s="3"/>
      <c r="FBE21" s="3"/>
      <c r="FBF21" s="3"/>
      <c r="FBG21" s="3"/>
      <c r="FBH21" s="2"/>
      <c r="FBI21" s="4"/>
      <c r="FBJ21" s="3"/>
      <c r="FBK21" s="3"/>
      <c r="FBL21" s="3"/>
      <c r="FBM21" s="3"/>
      <c r="FBN21" s="2"/>
      <c r="FBO21" s="4"/>
      <c r="FBP21" s="3"/>
      <c r="FBQ21" s="3"/>
      <c r="FBR21" s="3"/>
      <c r="FBS21" s="3"/>
      <c r="FBT21" s="2"/>
      <c r="FBU21" s="4"/>
      <c r="FBV21" s="3"/>
      <c r="FBW21" s="3"/>
      <c r="FBX21" s="3"/>
      <c r="FBY21" s="3"/>
      <c r="FBZ21" s="2"/>
      <c r="FCA21" s="4"/>
      <c r="FCB21" s="3"/>
      <c r="FCC21" s="3"/>
      <c r="FCD21" s="3"/>
      <c r="FCE21" s="3"/>
      <c r="FCF21" s="2"/>
      <c r="FCG21" s="4"/>
      <c r="FCH21" s="3"/>
      <c r="FCI21" s="3"/>
      <c r="FCJ21" s="3"/>
      <c r="FCK21" s="3"/>
      <c r="FCL21" s="2"/>
      <c r="FCM21" s="4"/>
      <c r="FCN21" s="3"/>
      <c r="FCO21" s="3"/>
      <c r="FCP21" s="3"/>
      <c r="FCQ21" s="3"/>
      <c r="FCR21" s="2"/>
      <c r="FCS21" s="4"/>
      <c r="FCT21" s="3"/>
      <c r="FCU21" s="3"/>
      <c r="FCV21" s="3"/>
      <c r="FCW21" s="3"/>
      <c r="FCX21" s="2"/>
      <c r="FCY21" s="4"/>
      <c r="FCZ21" s="3"/>
      <c r="FDA21" s="3"/>
      <c r="FDB21" s="3"/>
      <c r="FDC21" s="3"/>
      <c r="FDD21" s="2"/>
      <c r="FDE21" s="4"/>
      <c r="FDF21" s="3"/>
      <c r="FDG21" s="3"/>
      <c r="FDH21" s="3"/>
      <c r="FDI21" s="3"/>
      <c r="FDJ21" s="2"/>
      <c r="FDK21" s="4"/>
      <c r="FDL21" s="3"/>
      <c r="FDM21" s="3"/>
      <c r="FDN21" s="3"/>
      <c r="FDO21" s="3"/>
      <c r="FDP21" s="2"/>
      <c r="FDQ21" s="4"/>
      <c r="FDR21" s="3"/>
      <c r="FDS21" s="3"/>
      <c r="FDT21" s="3"/>
      <c r="FDU21" s="3"/>
      <c r="FDV21" s="2"/>
      <c r="FDW21" s="4"/>
      <c r="FDX21" s="3"/>
      <c r="FDY21" s="3"/>
      <c r="FDZ21" s="3"/>
      <c r="FEA21" s="3"/>
      <c r="FEB21" s="2"/>
      <c r="FEC21" s="4"/>
      <c r="FED21" s="3"/>
      <c r="FEE21" s="3"/>
      <c r="FEF21" s="3"/>
      <c r="FEG21" s="3"/>
      <c r="FEH21" s="2"/>
      <c r="FEI21" s="4"/>
      <c r="FEJ21" s="3"/>
      <c r="FEK21" s="3"/>
      <c r="FEL21" s="3"/>
      <c r="FEM21" s="3"/>
      <c r="FEN21" s="2"/>
      <c r="FEO21" s="4"/>
      <c r="FEP21" s="3"/>
      <c r="FEQ21" s="3"/>
      <c r="FER21" s="3"/>
      <c r="FES21" s="3"/>
      <c r="FET21" s="2"/>
      <c r="FEU21" s="4"/>
      <c r="FEV21" s="3"/>
      <c r="FEW21" s="3"/>
      <c r="FEX21" s="3"/>
      <c r="FEY21" s="3"/>
      <c r="FEZ21" s="2"/>
      <c r="FFA21" s="4"/>
      <c r="FFB21" s="3"/>
      <c r="FFC21" s="3"/>
      <c r="FFD21" s="3"/>
      <c r="FFE21" s="3"/>
      <c r="FFF21" s="2"/>
      <c r="FFG21" s="4"/>
      <c r="FFH21" s="3"/>
      <c r="FFI21" s="3"/>
      <c r="FFJ21" s="3"/>
      <c r="FFK21" s="3"/>
      <c r="FFL21" s="2"/>
      <c r="FFM21" s="4"/>
      <c r="FFN21" s="3"/>
      <c r="FFO21" s="3"/>
      <c r="FFP21" s="3"/>
      <c r="FFQ21" s="3"/>
      <c r="FFR21" s="2"/>
      <c r="FFS21" s="4"/>
      <c r="FFT21" s="3"/>
      <c r="FFU21" s="3"/>
      <c r="FFV21" s="3"/>
      <c r="FFW21" s="3"/>
      <c r="FFX21" s="2"/>
      <c r="FFY21" s="4"/>
      <c r="FFZ21" s="3"/>
      <c r="FGA21" s="3"/>
      <c r="FGB21" s="3"/>
      <c r="FGC21" s="3"/>
      <c r="FGD21" s="2"/>
      <c r="FGE21" s="4"/>
      <c r="FGF21" s="3"/>
      <c r="FGG21" s="3"/>
      <c r="FGH21" s="3"/>
      <c r="FGI21" s="3"/>
      <c r="FGJ21" s="2"/>
      <c r="FGK21" s="4"/>
      <c r="FGL21" s="3"/>
      <c r="FGM21" s="3"/>
      <c r="FGN21" s="3"/>
      <c r="FGO21" s="3"/>
      <c r="FGP21" s="2"/>
      <c r="FGQ21" s="4"/>
      <c r="FGR21" s="3"/>
      <c r="FGS21" s="3"/>
      <c r="FGT21" s="3"/>
      <c r="FGU21" s="3"/>
      <c r="FGV21" s="2"/>
      <c r="FGW21" s="4"/>
      <c r="FGX21" s="3"/>
      <c r="FGY21" s="3"/>
      <c r="FGZ21" s="3"/>
      <c r="FHA21" s="3"/>
      <c r="FHB21" s="2"/>
      <c r="FHC21" s="4"/>
      <c r="FHD21" s="3"/>
      <c r="FHE21" s="3"/>
      <c r="FHF21" s="3"/>
      <c r="FHG21" s="3"/>
      <c r="FHH21" s="2"/>
      <c r="FHI21" s="4"/>
      <c r="FHJ21" s="3"/>
      <c r="FHK21" s="3"/>
      <c r="FHL21" s="3"/>
      <c r="FHM21" s="3"/>
      <c r="FHN21" s="2"/>
      <c r="FHO21" s="4"/>
      <c r="FHP21" s="3"/>
      <c r="FHQ21" s="3"/>
      <c r="FHR21" s="3"/>
      <c r="FHS21" s="3"/>
      <c r="FHT21" s="2"/>
      <c r="FHU21" s="4"/>
      <c r="FHV21" s="3"/>
      <c r="FHW21" s="3"/>
      <c r="FHX21" s="3"/>
      <c r="FHY21" s="3"/>
      <c r="FHZ21" s="2"/>
      <c r="FIA21" s="4"/>
      <c r="FIB21" s="3"/>
      <c r="FIC21" s="3"/>
      <c r="FID21" s="3"/>
      <c r="FIE21" s="3"/>
      <c r="FIF21" s="2"/>
      <c r="FIG21" s="4"/>
      <c r="FIH21" s="3"/>
      <c r="FII21" s="3"/>
      <c r="FIJ21" s="3"/>
      <c r="FIK21" s="3"/>
      <c r="FIL21" s="2"/>
      <c r="FIM21" s="4"/>
      <c r="FIN21" s="3"/>
      <c r="FIO21" s="3"/>
      <c r="FIP21" s="3"/>
      <c r="FIQ21" s="3"/>
      <c r="FIR21" s="2"/>
      <c r="FIS21" s="4"/>
      <c r="FIT21" s="3"/>
      <c r="FIU21" s="3"/>
      <c r="FIV21" s="3"/>
      <c r="FIW21" s="3"/>
      <c r="FIX21" s="2"/>
      <c r="FIY21" s="4"/>
      <c r="FIZ21" s="3"/>
      <c r="FJA21" s="3"/>
      <c r="FJB21" s="3"/>
      <c r="FJC21" s="3"/>
      <c r="FJD21" s="2"/>
      <c r="FJE21" s="4"/>
      <c r="FJF21" s="3"/>
      <c r="FJG21" s="3"/>
      <c r="FJH21" s="3"/>
      <c r="FJI21" s="3"/>
      <c r="FJJ21" s="2"/>
      <c r="FJK21" s="4"/>
      <c r="FJL21" s="3"/>
      <c r="FJM21" s="3"/>
      <c r="FJN21" s="3"/>
      <c r="FJO21" s="3"/>
      <c r="FJP21" s="2"/>
      <c r="FJQ21" s="4"/>
      <c r="FJR21" s="3"/>
      <c r="FJS21" s="3"/>
      <c r="FJT21" s="3"/>
      <c r="FJU21" s="3"/>
      <c r="FJV21" s="2"/>
      <c r="FJW21" s="4"/>
      <c r="FJX21" s="3"/>
      <c r="FJY21" s="3"/>
      <c r="FJZ21" s="3"/>
      <c r="FKA21" s="3"/>
      <c r="FKB21" s="2"/>
      <c r="FKC21" s="4"/>
      <c r="FKD21" s="3"/>
      <c r="FKE21" s="3"/>
      <c r="FKF21" s="3"/>
      <c r="FKG21" s="3"/>
      <c r="FKH21" s="2"/>
      <c r="FKI21" s="4"/>
      <c r="FKJ21" s="3"/>
      <c r="FKK21" s="3"/>
      <c r="FKL21" s="3"/>
      <c r="FKM21" s="3"/>
      <c r="FKN21" s="2"/>
      <c r="FKO21" s="4"/>
      <c r="FKP21" s="3"/>
      <c r="FKQ21" s="3"/>
      <c r="FKR21" s="3"/>
      <c r="FKS21" s="3"/>
      <c r="FKT21" s="2"/>
      <c r="FKU21" s="4"/>
      <c r="FKV21" s="3"/>
      <c r="FKW21" s="3"/>
      <c r="FKX21" s="3"/>
      <c r="FKY21" s="3"/>
      <c r="FKZ21" s="2"/>
      <c r="FLA21" s="4"/>
      <c r="FLB21" s="3"/>
      <c r="FLC21" s="3"/>
      <c r="FLD21" s="3"/>
      <c r="FLE21" s="3"/>
      <c r="FLF21" s="2"/>
      <c r="FLG21" s="4"/>
      <c r="FLH21" s="3"/>
      <c r="FLI21" s="3"/>
      <c r="FLJ21" s="3"/>
      <c r="FLK21" s="3"/>
      <c r="FLL21" s="2"/>
      <c r="FLM21" s="4"/>
      <c r="FLN21" s="3"/>
      <c r="FLO21" s="3"/>
      <c r="FLP21" s="3"/>
      <c r="FLQ21" s="3"/>
      <c r="FLR21" s="2"/>
      <c r="FLS21" s="4"/>
      <c r="FLT21" s="3"/>
      <c r="FLU21" s="3"/>
      <c r="FLV21" s="3"/>
      <c r="FLW21" s="3"/>
      <c r="FLX21" s="2"/>
      <c r="FLY21" s="4"/>
      <c r="FLZ21" s="3"/>
      <c r="FMA21" s="3"/>
      <c r="FMB21" s="3"/>
      <c r="FMC21" s="3"/>
      <c r="FMD21" s="2"/>
      <c r="FME21" s="4"/>
      <c r="FMF21" s="3"/>
      <c r="FMG21" s="3"/>
      <c r="FMH21" s="3"/>
      <c r="FMI21" s="3"/>
      <c r="FMJ21" s="2"/>
      <c r="FMK21" s="4"/>
      <c r="FML21" s="3"/>
      <c r="FMM21" s="3"/>
      <c r="FMN21" s="3"/>
      <c r="FMO21" s="3"/>
      <c r="FMP21" s="2"/>
      <c r="FMQ21" s="4"/>
      <c r="FMR21" s="3"/>
      <c r="FMS21" s="3"/>
      <c r="FMT21" s="3"/>
      <c r="FMU21" s="3"/>
      <c r="FMV21" s="2"/>
      <c r="FMW21" s="4"/>
      <c r="FMX21" s="3"/>
      <c r="FMY21" s="3"/>
      <c r="FMZ21" s="3"/>
      <c r="FNA21" s="3"/>
      <c r="FNB21" s="2"/>
      <c r="FNC21" s="4"/>
      <c r="FND21" s="3"/>
      <c r="FNE21" s="3"/>
      <c r="FNF21" s="3"/>
      <c r="FNG21" s="3"/>
      <c r="FNH21" s="2"/>
      <c r="FNI21" s="4"/>
      <c r="FNJ21" s="3"/>
      <c r="FNK21" s="3"/>
      <c r="FNL21" s="3"/>
      <c r="FNM21" s="3"/>
      <c r="FNN21" s="2"/>
      <c r="FNO21" s="4"/>
      <c r="FNP21" s="3"/>
      <c r="FNQ21" s="3"/>
      <c r="FNR21" s="3"/>
      <c r="FNS21" s="3"/>
      <c r="FNT21" s="2"/>
      <c r="FNU21" s="4"/>
      <c r="FNV21" s="3"/>
      <c r="FNW21" s="3"/>
      <c r="FNX21" s="3"/>
      <c r="FNY21" s="3"/>
      <c r="FNZ21" s="2"/>
      <c r="FOA21" s="4"/>
      <c r="FOB21" s="3"/>
      <c r="FOC21" s="3"/>
      <c r="FOD21" s="3"/>
      <c r="FOE21" s="3"/>
      <c r="FOF21" s="2"/>
      <c r="FOG21" s="4"/>
      <c r="FOH21" s="3"/>
      <c r="FOI21" s="3"/>
      <c r="FOJ21" s="3"/>
      <c r="FOK21" s="3"/>
      <c r="FOL21" s="2"/>
      <c r="FOM21" s="4"/>
      <c r="FON21" s="3"/>
      <c r="FOO21" s="3"/>
      <c r="FOP21" s="3"/>
      <c r="FOQ21" s="3"/>
      <c r="FOR21" s="2"/>
      <c r="FOS21" s="4"/>
      <c r="FOT21" s="3"/>
      <c r="FOU21" s="3"/>
      <c r="FOV21" s="3"/>
      <c r="FOW21" s="3"/>
      <c r="FOX21" s="2"/>
      <c r="FOY21" s="4"/>
      <c r="FOZ21" s="3"/>
      <c r="FPA21" s="3"/>
      <c r="FPB21" s="3"/>
      <c r="FPC21" s="3"/>
      <c r="FPD21" s="2"/>
      <c r="FPE21" s="4"/>
      <c r="FPF21" s="3"/>
      <c r="FPG21" s="3"/>
      <c r="FPH21" s="3"/>
      <c r="FPI21" s="3"/>
      <c r="FPJ21" s="2"/>
      <c r="FPK21" s="4"/>
      <c r="FPL21" s="3"/>
      <c r="FPM21" s="3"/>
      <c r="FPN21" s="3"/>
      <c r="FPO21" s="3"/>
      <c r="FPP21" s="2"/>
      <c r="FPQ21" s="4"/>
      <c r="FPR21" s="3"/>
      <c r="FPS21" s="3"/>
      <c r="FPT21" s="3"/>
      <c r="FPU21" s="3"/>
      <c r="FPV21" s="2"/>
      <c r="FPW21" s="4"/>
      <c r="FPX21" s="3"/>
      <c r="FPY21" s="3"/>
      <c r="FPZ21" s="3"/>
      <c r="FQA21" s="3"/>
      <c r="FQB21" s="2"/>
      <c r="FQC21" s="4"/>
      <c r="FQD21" s="3"/>
      <c r="FQE21" s="3"/>
      <c r="FQF21" s="3"/>
      <c r="FQG21" s="3"/>
      <c r="FQH21" s="2"/>
      <c r="FQI21" s="4"/>
      <c r="FQJ21" s="3"/>
      <c r="FQK21" s="3"/>
      <c r="FQL21" s="3"/>
      <c r="FQM21" s="3"/>
      <c r="FQN21" s="2"/>
      <c r="FQO21" s="4"/>
      <c r="FQP21" s="3"/>
      <c r="FQQ21" s="3"/>
      <c r="FQR21" s="3"/>
      <c r="FQS21" s="3"/>
      <c r="FQT21" s="2"/>
      <c r="FQU21" s="4"/>
      <c r="FQV21" s="3"/>
      <c r="FQW21" s="3"/>
      <c r="FQX21" s="3"/>
      <c r="FQY21" s="3"/>
      <c r="FQZ21" s="2"/>
      <c r="FRA21" s="4"/>
      <c r="FRB21" s="3"/>
      <c r="FRC21" s="3"/>
      <c r="FRD21" s="3"/>
      <c r="FRE21" s="3"/>
      <c r="FRF21" s="2"/>
      <c r="FRG21" s="4"/>
      <c r="FRH21" s="3"/>
      <c r="FRI21" s="3"/>
      <c r="FRJ21" s="3"/>
      <c r="FRK21" s="3"/>
      <c r="FRL21" s="2"/>
      <c r="FRM21" s="4"/>
      <c r="FRN21" s="3"/>
      <c r="FRO21" s="3"/>
      <c r="FRP21" s="3"/>
      <c r="FRQ21" s="3"/>
      <c r="FRR21" s="2"/>
      <c r="FRS21" s="4"/>
      <c r="FRT21" s="3"/>
      <c r="FRU21" s="3"/>
      <c r="FRV21" s="3"/>
      <c r="FRW21" s="3"/>
      <c r="FRX21" s="2"/>
      <c r="FRY21" s="4"/>
      <c r="FRZ21" s="3"/>
      <c r="FSA21" s="3"/>
      <c r="FSB21" s="3"/>
      <c r="FSC21" s="3"/>
      <c r="FSD21" s="2"/>
      <c r="FSE21" s="4"/>
      <c r="FSF21" s="3"/>
      <c r="FSG21" s="3"/>
      <c r="FSH21" s="3"/>
      <c r="FSI21" s="3"/>
      <c r="FSJ21" s="2"/>
      <c r="FSK21" s="4"/>
      <c r="FSL21" s="3"/>
      <c r="FSM21" s="3"/>
      <c r="FSN21" s="3"/>
      <c r="FSO21" s="3"/>
      <c r="FSP21" s="2"/>
      <c r="FSQ21" s="4"/>
      <c r="FSR21" s="3"/>
      <c r="FSS21" s="3"/>
      <c r="FST21" s="3"/>
      <c r="FSU21" s="3"/>
      <c r="FSV21" s="2"/>
      <c r="FSW21" s="4"/>
      <c r="FSX21" s="3"/>
      <c r="FSY21" s="3"/>
      <c r="FSZ21" s="3"/>
      <c r="FTA21" s="3"/>
      <c r="FTB21" s="2"/>
      <c r="FTC21" s="4"/>
      <c r="FTD21" s="3"/>
      <c r="FTE21" s="3"/>
      <c r="FTF21" s="3"/>
      <c r="FTG21" s="3"/>
      <c r="FTH21" s="2"/>
      <c r="FTI21" s="4"/>
      <c r="FTJ21" s="3"/>
      <c r="FTK21" s="3"/>
      <c r="FTL21" s="3"/>
      <c r="FTM21" s="3"/>
      <c r="FTN21" s="2"/>
      <c r="FTO21" s="4"/>
      <c r="FTP21" s="3"/>
      <c r="FTQ21" s="3"/>
      <c r="FTR21" s="3"/>
      <c r="FTS21" s="3"/>
      <c r="FTT21" s="2"/>
      <c r="FTU21" s="4"/>
      <c r="FTV21" s="3"/>
      <c r="FTW21" s="3"/>
      <c r="FTX21" s="3"/>
      <c r="FTY21" s="3"/>
      <c r="FTZ21" s="2"/>
      <c r="FUA21" s="4"/>
      <c r="FUB21" s="3"/>
      <c r="FUC21" s="3"/>
      <c r="FUD21" s="3"/>
      <c r="FUE21" s="3"/>
      <c r="FUF21" s="2"/>
      <c r="FUG21" s="4"/>
      <c r="FUH21" s="3"/>
      <c r="FUI21" s="3"/>
      <c r="FUJ21" s="3"/>
      <c r="FUK21" s="3"/>
      <c r="FUL21" s="2"/>
      <c r="FUM21" s="4"/>
      <c r="FUN21" s="3"/>
      <c r="FUO21" s="3"/>
      <c r="FUP21" s="3"/>
      <c r="FUQ21" s="3"/>
      <c r="FUR21" s="2"/>
      <c r="FUS21" s="4"/>
      <c r="FUT21" s="3"/>
      <c r="FUU21" s="3"/>
      <c r="FUV21" s="3"/>
      <c r="FUW21" s="3"/>
      <c r="FUX21" s="2"/>
      <c r="FUY21" s="4"/>
      <c r="FUZ21" s="3"/>
      <c r="FVA21" s="3"/>
      <c r="FVB21" s="3"/>
      <c r="FVC21" s="3"/>
      <c r="FVD21" s="2"/>
      <c r="FVE21" s="4"/>
      <c r="FVF21" s="3"/>
      <c r="FVG21" s="3"/>
      <c r="FVH21" s="3"/>
      <c r="FVI21" s="3"/>
      <c r="FVJ21" s="2"/>
      <c r="FVK21" s="4"/>
      <c r="FVL21" s="3"/>
      <c r="FVM21" s="3"/>
      <c r="FVN21" s="3"/>
      <c r="FVO21" s="3"/>
      <c r="FVP21" s="2"/>
      <c r="FVQ21" s="4"/>
      <c r="FVR21" s="3"/>
      <c r="FVS21" s="3"/>
      <c r="FVT21" s="3"/>
      <c r="FVU21" s="3"/>
      <c r="FVV21" s="2"/>
      <c r="FVW21" s="4"/>
      <c r="FVX21" s="3"/>
      <c r="FVY21" s="3"/>
      <c r="FVZ21" s="3"/>
      <c r="FWA21" s="3"/>
      <c r="FWB21" s="2"/>
      <c r="FWC21" s="4"/>
      <c r="FWD21" s="3"/>
      <c r="FWE21" s="3"/>
      <c r="FWF21" s="3"/>
      <c r="FWG21" s="3"/>
      <c r="FWH21" s="2"/>
      <c r="FWI21" s="4"/>
      <c r="FWJ21" s="3"/>
      <c r="FWK21" s="3"/>
      <c r="FWL21" s="3"/>
      <c r="FWM21" s="3"/>
      <c r="FWN21" s="2"/>
      <c r="FWO21" s="4"/>
      <c r="FWP21" s="3"/>
      <c r="FWQ21" s="3"/>
      <c r="FWR21" s="3"/>
      <c r="FWS21" s="3"/>
      <c r="FWT21" s="2"/>
      <c r="FWU21" s="4"/>
      <c r="FWV21" s="3"/>
      <c r="FWW21" s="3"/>
      <c r="FWX21" s="3"/>
      <c r="FWY21" s="3"/>
      <c r="FWZ21" s="2"/>
      <c r="FXA21" s="4"/>
      <c r="FXB21" s="3"/>
      <c r="FXC21" s="3"/>
      <c r="FXD21" s="3"/>
      <c r="FXE21" s="3"/>
      <c r="FXF21" s="2"/>
      <c r="FXG21" s="4"/>
      <c r="FXH21" s="3"/>
      <c r="FXI21" s="3"/>
      <c r="FXJ21" s="3"/>
      <c r="FXK21" s="3"/>
      <c r="FXL21" s="2"/>
      <c r="FXM21" s="4"/>
      <c r="FXN21" s="3"/>
      <c r="FXO21" s="3"/>
      <c r="FXP21" s="3"/>
      <c r="FXQ21" s="3"/>
      <c r="FXR21" s="2"/>
      <c r="FXS21" s="4"/>
      <c r="FXT21" s="3"/>
      <c r="FXU21" s="3"/>
      <c r="FXV21" s="3"/>
      <c r="FXW21" s="3"/>
      <c r="FXX21" s="2"/>
      <c r="FXY21" s="4"/>
      <c r="FXZ21" s="3"/>
      <c r="FYA21" s="3"/>
      <c r="FYB21" s="3"/>
      <c r="FYC21" s="3"/>
      <c r="FYD21" s="2"/>
      <c r="FYE21" s="4"/>
      <c r="FYF21" s="3"/>
      <c r="FYG21" s="3"/>
      <c r="FYH21" s="3"/>
      <c r="FYI21" s="3"/>
      <c r="FYJ21" s="2"/>
      <c r="FYK21" s="4"/>
      <c r="FYL21" s="3"/>
      <c r="FYM21" s="3"/>
      <c r="FYN21" s="3"/>
      <c r="FYO21" s="3"/>
      <c r="FYP21" s="2"/>
      <c r="FYQ21" s="4"/>
      <c r="FYR21" s="3"/>
      <c r="FYS21" s="3"/>
      <c r="FYT21" s="3"/>
      <c r="FYU21" s="3"/>
      <c r="FYV21" s="2"/>
      <c r="FYW21" s="4"/>
      <c r="FYX21" s="3"/>
      <c r="FYY21" s="3"/>
      <c r="FYZ21" s="3"/>
      <c r="FZA21" s="3"/>
      <c r="FZB21" s="2"/>
      <c r="FZC21" s="4"/>
      <c r="FZD21" s="3"/>
      <c r="FZE21" s="3"/>
      <c r="FZF21" s="3"/>
      <c r="FZG21" s="3"/>
      <c r="FZH21" s="2"/>
      <c r="FZI21" s="4"/>
      <c r="FZJ21" s="3"/>
      <c r="FZK21" s="3"/>
      <c r="FZL21" s="3"/>
      <c r="FZM21" s="3"/>
      <c r="FZN21" s="2"/>
      <c r="FZO21" s="4"/>
      <c r="FZP21" s="3"/>
      <c r="FZQ21" s="3"/>
      <c r="FZR21" s="3"/>
      <c r="FZS21" s="3"/>
      <c r="FZT21" s="2"/>
      <c r="FZU21" s="4"/>
      <c r="FZV21" s="3"/>
      <c r="FZW21" s="3"/>
      <c r="FZX21" s="3"/>
      <c r="FZY21" s="3"/>
      <c r="FZZ21" s="2"/>
      <c r="GAA21" s="4"/>
      <c r="GAB21" s="3"/>
      <c r="GAC21" s="3"/>
      <c r="GAD21" s="3"/>
      <c r="GAE21" s="3"/>
      <c r="GAF21" s="2"/>
      <c r="GAG21" s="4"/>
      <c r="GAH21" s="3"/>
      <c r="GAI21" s="3"/>
      <c r="GAJ21" s="3"/>
      <c r="GAK21" s="3"/>
      <c r="GAL21" s="2"/>
      <c r="GAM21" s="4"/>
      <c r="GAN21" s="3"/>
      <c r="GAO21" s="3"/>
      <c r="GAP21" s="3"/>
      <c r="GAQ21" s="3"/>
      <c r="GAR21" s="2"/>
      <c r="GAS21" s="4"/>
      <c r="GAT21" s="3"/>
      <c r="GAU21" s="3"/>
      <c r="GAV21" s="3"/>
      <c r="GAW21" s="3"/>
      <c r="GAX21" s="2"/>
      <c r="GAY21" s="4"/>
      <c r="GAZ21" s="3"/>
      <c r="GBA21" s="3"/>
      <c r="GBB21" s="3"/>
      <c r="GBC21" s="3"/>
      <c r="GBD21" s="2"/>
      <c r="GBE21" s="4"/>
      <c r="GBF21" s="3"/>
      <c r="GBG21" s="3"/>
      <c r="GBH21" s="3"/>
      <c r="GBI21" s="3"/>
      <c r="GBJ21" s="2"/>
      <c r="GBK21" s="4"/>
      <c r="GBL21" s="3"/>
      <c r="GBM21" s="3"/>
      <c r="GBN21" s="3"/>
      <c r="GBO21" s="3"/>
      <c r="GBP21" s="2"/>
      <c r="GBQ21" s="4"/>
      <c r="GBR21" s="3"/>
      <c r="GBS21" s="3"/>
      <c r="GBT21" s="3"/>
      <c r="GBU21" s="3"/>
      <c r="GBV21" s="2"/>
      <c r="GBW21" s="4"/>
      <c r="GBX21" s="3"/>
      <c r="GBY21" s="3"/>
      <c r="GBZ21" s="3"/>
      <c r="GCA21" s="3"/>
      <c r="GCB21" s="2"/>
      <c r="GCC21" s="4"/>
      <c r="GCD21" s="3"/>
      <c r="GCE21" s="3"/>
      <c r="GCF21" s="3"/>
      <c r="GCG21" s="3"/>
      <c r="GCH21" s="2"/>
      <c r="GCI21" s="4"/>
      <c r="GCJ21" s="3"/>
      <c r="GCK21" s="3"/>
      <c r="GCL21" s="3"/>
      <c r="GCM21" s="3"/>
      <c r="GCN21" s="2"/>
      <c r="GCO21" s="4"/>
      <c r="GCP21" s="3"/>
      <c r="GCQ21" s="3"/>
      <c r="GCR21" s="3"/>
      <c r="GCS21" s="3"/>
      <c r="GCT21" s="2"/>
      <c r="GCU21" s="4"/>
      <c r="GCV21" s="3"/>
      <c r="GCW21" s="3"/>
      <c r="GCX21" s="3"/>
      <c r="GCY21" s="3"/>
      <c r="GCZ21" s="2"/>
      <c r="GDA21" s="4"/>
      <c r="GDB21" s="3"/>
      <c r="GDC21" s="3"/>
      <c r="GDD21" s="3"/>
      <c r="GDE21" s="3"/>
      <c r="GDF21" s="2"/>
      <c r="GDG21" s="4"/>
      <c r="GDH21" s="3"/>
      <c r="GDI21" s="3"/>
      <c r="GDJ21" s="3"/>
      <c r="GDK21" s="3"/>
      <c r="GDL21" s="2"/>
      <c r="GDM21" s="4"/>
      <c r="GDN21" s="3"/>
      <c r="GDO21" s="3"/>
      <c r="GDP21" s="3"/>
      <c r="GDQ21" s="3"/>
      <c r="GDR21" s="2"/>
      <c r="GDS21" s="4"/>
      <c r="GDT21" s="3"/>
      <c r="GDU21" s="3"/>
      <c r="GDV21" s="3"/>
      <c r="GDW21" s="3"/>
      <c r="GDX21" s="2"/>
      <c r="GDY21" s="4"/>
      <c r="GDZ21" s="3"/>
      <c r="GEA21" s="3"/>
      <c r="GEB21" s="3"/>
      <c r="GEC21" s="3"/>
      <c r="GED21" s="2"/>
      <c r="GEE21" s="4"/>
      <c r="GEF21" s="3"/>
      <c r="GEG21" s="3"/>
      <c r="GEH21" s="3"/>
      <c r="GEI21" s="3"/>
      <c r="GEJ21" s="2"/>
      <c r="GEK21" s="4"/>
      <c r="GEL21" s="3"/>
      <c r="GEM21" s="3"/>
      <c r="GEN21" s="3"/>
      <c r="GEO21" s="3"/>
      <c r="GEP21" s="2"/>
      <c r="GEQ21" s="4"/>
      <c r="GER21" s="3"/>
      <c r="GES21" s="3"/>
      <c r="GET21" s="3"/>
      <c r="GEU21" s="3"/>
      <c r="GEV21" s="2"/>
      <c r="GEW21" s="4"/>
      <c r="GEX21" s="3"/>
      <c r="GEY21" s="3"/>
      <c r="GEZ21" s="3"/>
      <c r="GFA21" s="3"/>
      <c r="GFB21" s="2"/>
      <c r="GFC21" s="4"/>
      <c r="GFD21" s="3"/>
      <c r="GFE21" s="3"/>
      <c r="GFF21" s="3"/>
      <c r="GFG21" s="3"/>
      <c r="GFH21" s="2"/>
      <c r="GFI21" s="4"/>
      <c r="GFJ21" s="3"/>
      <c r="GFK21" s="3"/>
      <c r="GFL21" s="3"/>
      <c r="GFM21" s="3"/>
      <c r="GFN21" s="2"/>
      <c r="GFO21" s="4"/>
      <c r="GFP21" s="3"/>
      <c r="GFQ21" s="3"/>
      <c r="GFR21" s="3"/>
      <c r="GFS21" s="3"/>
      <c r="GFT21" s="2"/>
      <c r="GFU21" s="4"/>
      <c r="GFV21" s="3"/>
      <c r="GFW21" s="3"/>
      <c r="GFX21" s="3"/>
      <c r="GFY21" s="3"/>
      <c r="GFZ21" s="2"/>
      <c r="GGA21" s="4"/>
      <c r="GGB21" s="3"/>
      <c r="GGC21" s="3"/>
      <c r="GGD21" s="3"/>
      <c r="GGE21" s="3"/>
      <c r="GGF21" s="2"/>
      <c r="GGG21" s="4"/>
      <c r="GGH21" s="3"/>
      <c r="GGI21" s="3"/>
      <c r="GGJ21" s="3"/>
      <c r="GGK21" s="3"/>
      <c r="GGL21" s="2"/>
      <c r="GGM21" s="4"/>
      <c r="GGN21" s="3"/>
      <c r="GGO21" s="3"/>
      <c r="GGP21" s="3"/>
      <c r="GGQ21" s="3"/>
      <c r="GGR21" s="2"/>
      <c r="GGS21" s="4"/>
      <c r="GGT21" s="3"/>
      <c r="GGU21" s="3"/>
      <c r="GGV21" s="3"/>
      <c r="GGW21" s="3"/>
      <c r="GGX21" s="2"/>
      <c r="GGY21" s="4"/>
      <c r="GGZ21" s="3"/>
      <c r="GHA21" s="3"/>
      <c r="GHB21" s="3"/>
      <c r="GHC21" s="3"/>
      <c r="GHD21" s="2"/>
      <c r="GHE21" s="4"/>
      <c r="GHF21" s="3"/>
      <c r="GHG21" s="3"/>
      <c r="GHH21" s="3"/>
      <c r="GHI21" s="3"/>
      <c r="GHJ21" s="2"/>
      <c r="GHK21" s="4"/>
      <c r="GHL21" s="3"/>
      <c r="GHM21" s="3"/>
      <c r="GHN21" s="3"/>
      <c r="GHO21" s="3"/>
      <c r="GHP21" s="2"/>
      <c r="GHQ21" s="4"/>
      <c r="GHR21" s="3"/>
      <c r="GHS21" s="3"/>
      <c r="GHT21" s="3"/>
      <c r="GHU21" s="3"/>
      <c r="GHV21" s="2"/>
      <c r="GHW21" s="4"/>
      <c r="GHX21" s="3"/>
      <c r="GHY21" s="3"/>
      <c r="GHZ21" s="3"/>
      <c r="GIA21" s="3"/>
      <c r="GIB21" s="2"/>
      <c r="GIC21" s="4"/>
      <c r="GID21" s="3"/>
      <c r="GIE21" s="3"/>
      <c r="GIF21" s="3"/>
      <c r="GIG21" s="3"/>
      <c r="GIH21" s="2"/>
      <c r="GII21" s="4"/>
      <c r="GIJ21" s="3"/>
      <c r="GIK21" s="3"/>
      <c r="GIL21" s="3"/>
      <c r="GIM21" s="3"/>
      <c r="GIN21" s="2"/>
      <c r="GIO21" s="4"/>
      <c r="GIP21" s="3"/>
      <c r="GIQ21" s="3"/>
      <c r="GIR21" s="3"/>
      <c r="GIS21" s="3"/>
      <c r="GIT21" s="2"/>
      <c r="GIU21" s="4"/>
      <c r="GIV21" s="3"/>
      <c r="GIW21" s="3"/>
      <c r="GIX21" s="3"/>
      <c r="GIY21" s="3"/>
      <c r="GIZ21" s="2"/>
      <c r="GJA21" s="4"/>
      <c r="GJB21" s="3"/>
      <c r="GJC21" s="3"/>
      <c r="GJD21" s="3"/>
      <c r="GJE21" s="3"/>
      <c r="GJF21" s="2"/>
      <c r="GJG21" s="4"/>
      <c r="GJH21" s="3"/>
      <c r="GJI21" s="3"/>
      <c r="GJJ21" s="3"/>
      <c r="GJK21" s="3"/>
      <c r="GJL21" s="2"/>
      <c r="GJM21" s="4"/>
      <c r="GJN21" s="3"/>
      <c r="GJO21" s="3"/>
      <c r="GJP21" s="3"/>
      <c r="GJQ21" s="3"/>
      <c r="GJR21" s="2"/>
      <c r="GJS21" s="4"/>
      <c r="GJT21" s="3"/>
      <c r="GJU21" s="3"/>
      <c r="GJV21" s="3"/>
      <c r="GJW21" s="3"/>
      <c r="GJX21" s="2"/>
      <c r="GJY21" s="4"/>
      <c r="GJZ21" s="3"/>
      <c r="GKA21" s="3"/>
      <c r="GKB21" s="3"/>
      <c r="GKC21" s="3"/>
      <c r="GKD21" s="2"/>
      <c r="GKE21" s="4"/>
      <c r="GKF21" s="3"/>
      <c r="GKG21" s="3"/>
      <c r="GKH21" s="3"/>
      <c r="GKI21" s="3"/>
      <c r="GKJ21" s="2"/>
      <c r="GKK21" s="4"/>
      <c r="GKL21" s="3"/>
      <c r="GKM21" s="3"/>
      <c r="GKN21" s="3"/>
      <c r="GKO21" s="3"/>
      <c r="GKP21" s="2"/>
      <c r="GKQ21" s="4"/>
      <c r="GKR21" s="3"/>
      <c r="GKS21" s="3"/>
      <c r="GKT21" s="3"/>
      <c r="GKU21" s="3"/>
      <c r="GKV21" s="2"/>
      <c r="GKW21" s="4"/>
      <c r="GKX21" s="3"/>
      <c r="GKY21" s="3"/>
      <c r="GKZ21" s="3"/>
      <c r="GLA21" s="3"/>
      <c r="GLB21" s="2"/>
      <c r="GLC21" s="4"/>
      <c r="GLD21" s="3"/>
      <c r="GLE21" s="3"/>
      <c r="GLF21" s="3"/>
      <c r="GLG21" s="3"/>
      <c r="GLH21" s="2"/>
      <c r="GLI21" s="4"/>
      <c r="GLJ21" s="3"/>
      <c r="GLK21" s="3"/>
      <c r="GLL21" s="3"/>
      <c r="GLM21" s="3"/>
      <c r="GLN21" s="2"/>
      <c r="GLO21" s="4"/>
      <c r="GLP21" s="3"/>
      <c r="GLQ21" s="3"/>
      <c r="GLR21" s="3"/>
      <c r="GLS21" s="3"/>
      <c r="GLT21" s="2"/>
      <c r="GLU21" s="4"/>
      <c r="GLV21" s="3"/>
      <c r="GLW21" s="3"/>
      <c r="GLX21" s="3"/>
      <c r="GLY21" s="3"/>
      <c r="GLZ21" s="2"/>
      <c r="GMA21" s="4"/>
      <c r="GMB21" s="3"/>
      <c r="GMC21" s="3"/>
      <c r="GMD21" s="3"/>
      <c r="GME21" s="3"/>
      <c r="GMF21" s="2"/>
      <c r="GMG21" s="4"/>
      <c r="GMH21" s="3"/>
      <c r="GMI21" s="3"/>
      <c r="GMJ21" s="3"/>
      <c r="GMK21" s="3"/>
      <c r="GML21" s="2"/>
      <c r="GMM21" s="4"/>
      <c r="GMN21" s="3"/>
      <c r="GMO21" s="3"/>
      <c r="GMP21" s="3"/>
      <c r="GMQ21" s="3"/>
      <c r="GMR21" s="2"/>
      <c r="GMS21" s="4"/>
      <c r="GMT21" s="3"/>
      <c r="GMU21" s="3"/>
      <c r="GMV21" s="3"/>
      <c r="GMW21" s="3"/>
      <c r="GMX21" s="2"/>
      <c r="GMY21" s="4"/>
      <c r="GMZ21" s="3"/>
      <c r="GNA21" s="3"/>
      <c r="GNB21" s="3"/>
      <c r="GNC21" s="3"/>
      <c r="GND21" s="2"/>
      <c r="GNE21" s="4"/>
      <c r="GNF21" s="3"/>
      <c r="GNG21" s="3"/>
      <c r="GNH21" s="3"/>
      <c r="GNI21" s="3"/>
      <c r="GNJ21" s="2"/>
      <c r="GNK21" s="4"/>
      <c r="GNL21" s="3"/>
      <c r="GNM21" s="3"/>
      <c r="GNN21" s="3"/>
      <c r="GNO21" s="3"/>
      <c r="GNP21" s="2"/>
      <c r="GNQ21" s="4"/>
      <c r="GNR21" s="3"/>
      <c r="GNS21" s="3"/>
      <c r="GNT21" s="3"/>
      <c r="GNU21" s="3"/>
      <c r="GNV21" s="2"/>
      <c r="GNW21" s="4"/>
      <c r="GNX21" s="3"/>
      <c r="GNY21" s="3"/>
      <c r="GNZ21" s="3"/>
      <c r="GOA21" s="3"/>
      <c r="GOB21" s="2"/>
      <c r="GOC21" s="4"/>
      <c r="GOD21" s="3"/>
      <c r="GOE21" s="3"/>
      <c r="GOF21" s="3"/>
      <c r="GOG21" s="3"/>
      <c r="GOH21" s="2"/>
      <c r="GOI21" s="4"/>
      <c r="GOJ21" s="3"/>
      <c r="GOK21" s="3"/>
      <c r="GOL21" s="3"/>
      <c r="GOM21" s="3"/>
      <c r="GON21" s="2"/>
      <c r="GOO21" s="4"/>
      <c r="GOP21" s="3"/>
      <c r="GOQ21" s="3"/>
      <c r="GOR21" s="3"/>
      <c r="GOS21" s="3"/>
      <c r="GOT21" s="2"/>
      <c r="GOU21" s="4"/>
      <c r="GOV21" s="3"/>
      <c r="GOW21" s="3"/>
      <c r="GOX21" s="3"/>
      <c r="GOY21" s="3"/>
      <c r="GOZ21" s="2"/>
      <c r="GPA21" s="4"/>
      <c r="GPB21" s="3"/>
      <c r="GPC21" s="3"/>
      <c r="GPD21" s="3"/>
      <c r="GPE21" s="3"/>
      <c r="GPF21" s="2"/>
      <c r="GPG21" s="4"/>
      <c r="GPH21" s="3"/>
      <c r="GPI21" s="3"/>
      <c r="GPJ21" s="3"/>
      <c r="GPK21" s="3"/>
      <c r="GPL21" s="2"/>
      <c r="GPM21" s="4"/>
      <c r="GPN21" s="3"/>
      <c r="GPO21" s="3"/>
      <c r="GPP21" s="3"/>
      <c r="GPQ21" s="3"/>
      <c r="GPR21" s="2"/>
      <c r="GPS21" s="4"/>
      <c r="GPT21" s="3"/>
      <c r="GPU21" s="3"/>
      <c r="GPV21" s="3"/>
      <c r="GPW21" s="3"/>
      <c r="GPX21" s="2"/>
      <c r="GPY21" s="4"/>
      <c r="GPZ21" s="3"/>
      <c r="GQA21" s="3"/>
      <c r="GQB21" s="3"/>
      <c r="GQC21" s="3"/>
      <c r="GQD21" s="2"/>
      <c r="GQE21" s="4"/>
      <c r="GQF21" s="3"/>
      <c r="GQG21" s="3"/>
      <c r="GQH21" s="3"/>
      <c r="GQI21" s="3"/>
      <c r="GQJ21" s="2"/>
      <c r="GQK21" s="4"/>
      <c r="GQL21" s="3"/>
      <c r="GQM21" s="3"/>
      <c r="GQN21" s="3"/>
      <c r="GQO21" s="3"/>
      <c r="GQP21" s="2"/>
      <c r="GQQ21" s="4"/>
      <c r="GQR21" s="3"/>
      <c r="GQS21" s="3"/>
      <c r="GQT21" s="3"/>
      <c r="GQU21" s="3"/>
      <c r="GQV21" s="2"/>
      <c r="GQW21" s="4"/>
      <c r="GQX21" s="3"/>
      <c r="GQY21" s="3"/>
      <c r="GQZ21" s="3"/>
      <c r="GRA21" s="3"/>
      <c r="GRB21" s="2"/>
      <c r="GRC21" s="4"/>
      <c r="GRD21" s="3"/>
      <c r="GRE21" s="3"/>
      <c r="GRF21" s="3"/>
      <c r="GRG21" s="3"/>
      <c r="GRH21" s="2"/>
      <c r="GRI21" s="4"/>
      <c r="GRJ21" s="3"/>
      <c r="GRK21" s="3"/>
      <c r="GRL21" s="3"/>
      <c r="GRM21" s="3"/>
      <c r="GRN21" s="2"/>
      <c r="GRO21" s="4"/>
      <c r="GRP21" s="3"/>
      <c r="GRQ21" s="3"/>
      <c r="GRR21" s="3"/>
      <c r="GRS21" s="3"/>
      <c r="GRT21" s="2"/>
      <c r="GRU21" s="4"/>
      <c r="GRV21" s="3"/>
      <c r="GRW21" s="3"/>
      <c r="GRX21" s="3"/>
      <c r="GRY21" s="3"/>
      <c r="GRZ21" s="2"/>
      <c r="GSA21" s="4"/>
      <c r="GSB21" s="3"/>
      <c r="GSC21" s="3"/>
      <c r="GSD21" s="3"/>
      <c r="GSE21" s="3"/>
      <c r="GSF21" s="2"/>
      <c r="GSG21" s="4"/>
      <c r="GSH21" s="3"/>
      <c r="GSI21" s="3"/>
      <c r="GSJ21" s="3"/>
      <c r="GSK21" s="3"/>
      <c r="GSL21" s="2"/>
      <c r="GSM21" s="4"/>
      <c r="GSN21" s="3"/>
      <c r="GSO21" s="3"/>
      <c r="GSP21" s="3"/>
      <c r="GSQ21" s="3"/>
      <c r="GSR21" s="2"/>
      <c r="GSS21" s="4"/>
      <c r="GST21" s="3"/>
      <c r="GSU21" s="3"/>
      <c r="GSV21" s="3"/>
      <c r="GSW21" s="3"/>
      <c r="GSX21" s="2"/>
      <c r="GSY21" s="4"/>
      <c r="GSZ21" s="3"/>
      <c r="GTA21" s="3"/>
      <c r="GTB21" s="3"/>
      <c r="GTC21" s="3"/>
      <c r="GTD21" s="2"/>
      <c r="GTE21" s="4"/>
      <c r="GTF21" s="3"/>
      <c r="GTG21" s="3"/>
      <c r="GTH21" s="3"/>
      <c r="GTI21" s="3"/>
      <c r="GTJ21" s="2"/>
      <c r="GTK21" s="4"/>
      <c r="GTL21" s="3"/>
      <c r="GTM21" s="3"/>
      <c r="GTN21" s="3"/>
      <c r="GTO21" s="3"/>
      <c r="GTP21" s="2"/>
      <c r="GTQ21" s="4"/>
      <c r="GTR21" s="3"/>
      <c r="GTS21" s="3"/>
      <c r="GTT21" s="3"/>
      <c r="GTU21" s="3"/>
      <c r="GTV21" s="2"/>
      <c r="GTW21" s="4"/>
      <c r="GTX21" s="3"/>
      <c r="GTY21" s="3"/>
      <c r="GTZ21" s="3"/>
      <c r="GUA21" s="3"/>
      <c r="GUB21" s="2"/>
      <c r="GUC21" s="4"/>
      <c r="GUD21" s="3"/>
      <c r="GUE21" s="3"/>
      <c r="GUF21" s="3"/>
      <c r="GUG21" s="3"/>
      <c r="GUH21" s="2"/>
      <c r="GUI21" s="4"/>
      <c r="GUJ21" s="3"/>
      <c r="GUK21" s="3"/>
      <c r="GUL21" s="3"/>
      <c r="GUM21" s="3"/>
      <c r="GUN21" s="2"/>
      <c r="GUO21" s="4"/>
      <c r="GUP21" s="3"/>
      <c r="GUQ21" s="3"/>
      <c r="GUR21" s="3"/>
      <c r="GUS21" s="3"/>
      <c r="GUT21" s="2"/>
      <c r="GUU21" s="4"/>
      <c r="GUV21" s="3"/>
      <c r="GUW21" s="3"/>
      <c r="GUX21" s="3"/>
      <c r="GUY21" s="3"/>
      <c r="GUZ21" s="2"/>
      <c r="GVA21" s="4"/>
      <c r="GVB21" s="3"/>
      <c r="GVC21" s="3"/>
      <c r="GVD21" s="3"/>
      <c r="GVE21" s="3"/>
      <c r="GVF21" s="2"/>
      <c r="GVG21" s="4"/>
      <c r="GVH21" s="3"/>
      <c r="GVI21" s="3"/>
      <c r="GVJ21" s="3"/>
      <c r="GVK21" s="3"/>
      <c r="GVL21" s="2"/>
      <c r="GVM21" s="4"/>
      <c r="GVN21" s="3"/>
      <c r="GVO21" s="3"/>
      <c r="GVP21" s="3"/>
      <c r="GVQ21" s="3"/>
      <c r="GVR21" s="2"/>
      <c r="GVS21" s="4"/>
      <c r="GVT21" s="3"/>
      <c r="GVU21" s="3"/>
      <c r="GVV21" s="3"/>
      <c r="GVW21" s="3"/>
      <c r="GVX21" s="2"/>
      <c r="GVY21" s="4"/>
      <c r="GVZ21" s="3"/>
      <c r="GWA21" s="3"/>
      <c r="GWB21" s="3"/>
      <c r="GWC21" s="3"/>
      <c r="GWD21" s="2"/>
      <c r="GWE21" s="4"/>
      <c r="GWF21" s="3"/>
      <c r="GWG21" s="3"/>
      <c r="GWH21" s="3"/>
      <c r="GWI21" s="3"/>
      <c r="GWJ21" s="2"/>
      <c r="GWK21" s="4"/>
      <c r="GWL21" s="3"/>
      <c r="GWM21" s="3"/>
      <c r="GWN21" s="3"/>
      <c r="GWO21" s="3"/>
      <c r="GWP21" s="2"/>
      <c r="GWQ21" s="4"/>
      <c r="GWR21" s="3"/>
      <c r="GWS21" s="3"/>
      <c r="GWT21" s="3"/>
      <c r="GWU21" s="3"/>
      <c r="GWV21" s="2"/>
      <c r="GWW21" s="4"/>
      <c r="GWX21" s="3"/>
      <c r="GWY21" s="3"/>
      <c r="GWZ21" s="3"/>
      <c r="GXA21" s="3"/>
      <c r="GXB21" s="2"/>
      <c r="GXC21" s="4"/>
      <c r="GXD21" s="3"/>
      <c r="GXE21" s="3"/>
      <c r="GXF21" s="3"/>
      <c r="GXG21" s="3"/>
      <c r="GXH21" s="2"/>
      <c r="GXI21" s="4"/>
      <c r="GXJ21" s="3"/>
      <c r="GXK21" s="3"/>
      <c r="GXL21" s="3"/>
      <c r="GXM21" s="3"/>
      <c r="GXN21" s="2"/>
      <c r="GXO21" s="4"/>
      <c r="GXP21" s="3"/>
      <c r="GXQ21" s="3"/>
      <c r="GXR21" s="3"/>
      <c r="GXS21" s="3"/>
      <c r="GXT21" s="2"/>
      <c r="GXU21" s="4"/>
      <c r="GXV21" s="3"/>
      <c r="GXW21" s="3"/>
      <c r="GXX21" s="3"/>
      <c r="GXY21" s="3"/>
      <c r="GXZ21" s="2"/>
      <c r="GYA21" s="4"/>
      <c r="GYB21" s="3"/>
      <c r="GYC21" s="3"/>
      <c r="GYD21" s="3"/>
      <c r="GYE21" s="3"/>
      <c r="GYF21" s="2"/>
      <c r="GYG21" s="4"/>
      <c r="GYH21" s="3"/>
      <c r="GYI21" s="3"/>
      <c r="GYJ21" s="3"/>
      <c r="GYK21" s="3"/>
      <c r="GYL21" s="2"/>
      <c r="GYM21" s="4"/>
      <c r="GYN21" s="3"/>
      <c r="GYO21" s="3"/>
      <c r="GYP21" s="3"/>
      <c r="GYQ21" s="3"/>
      <c r="GYR21" s="2"/>
      <c r="GYS21" s="4"/>
      <c r="GYT21" s="3"/>
      <c r="GYU21" s="3"/>
      <c r="GYV21" s="3"/>
      <c r="GYW21" s="3"/>
      <c r="GYX21" s="2"/>
      <c r="GYY21" s="4"/>
      <c r="GYZ21" s="3"/>
      <c r="GZA21" s="3"/>
      <c r="GZB21" s="3"/>
      <c r="GZC21" s="3"/>
      <c r="GZD21" s="2"/>
      <c r="GZE21" s="4"/>
      <c r="GZF21" s="3"/>
      <c r="GZG21" s="3"/>
      <c r="GZH21" s="3"/>
      <c r="GZI21" s="3"/>
      <c r="GZJ21" s="2"/>
      <c r="GZK21" s="4"/>
      <c r="GZL21" s="3"/>
      <c r="GZM21" s="3"/>
      <c r="GZN21" s="3"/>
      <c r="GZO21" s="3"/>
      <c r="GZP21" s="2"/>
      <c r="GZQ21" s="4"/>
      <c r="GZR21" s="3"/>
      <c r="GZS21" s="3"/>
      <c r="GZT21" s="3"/>
      <c r="GZU21" s="3"/>
      <c r="GZV21" s="2"/>
      <c r="GZW21" s="4"/>
      <c r="GZX21" s="3"/>
      <c r="GZY21" s="3"/>
      <c r="GZZ21" s="3"/>
      <c r="HAA21" s="3"/>
      <c r="HAB21" s="2"/>
      <c r="HAC21" s="4"/>
      <c r="HAD21" s="3"/>
      <c r="HAE21" s="3"/>
      <c r="HAF21" s="3"/>
      <c r="HAG21" s="3"/>
      <c r="HAH21" s="2"/>
      <c r="HAI21" s="4"/>
      <c r="HAJ21" s="3"/>
      <c r="HAK21" s="3"/>
      <c r="HAL21" s="3"/>
      <c r="HAM21" s="3"/>
      <c r="HAN21" s="2"/>
      <c r="HAO21" s="4"/>
      <c r="HAP21" s="3"/>
      <c r="HAQ21" s="3"/>
      <c r="HAR21" s="3"/>
      <c r="HAS21" s="3"/>
      <c r="HAT21" s="2"/>
      <c r="HAU21" s="4"/>
      <c r="HAV21" s="3"/>
      <c r="HAW21" s="3"/>
      <c r="HAX21" s="3"/>
      <c r="HAY21" s="3"/>
      <c r="HAZ21" s="2"/>
      <c r="HBA21" s="4"/>
      <c r="HBB21" s="3"/>
      <c r="HBC21" s="3"/>
      <c r="HBD21" s="3"/>
      <c r="HBE21" s="3"/>
      <c r="HBF21" s="2"/>
      <c r="HBG21" s="4"/>
      <c r="HBH21" s="3"/>
      <c r="HBI21" s="3"/>
      <c r="HBJ21" s="3"/>
      <c r="HBK21" s="3"/>
      <c r="HBL21" s="2"/>
      <c r="HBM21" s="4"/>
      <c r="HBN21" s="3"/>
      <c r="HBO21" s="3"/>
      <c r="HBP21" s="3"/>
      <c r="HBQ21" s="3"/>
      <c r="HBR21" s="2"/>
      <c r="HBS21" s="4"/>
      <c r="HBT21" s="3"/>
      <c r="HBU21" s="3"/>
      <c r="HBV21" s="3"/>
      <c r="HBW21" s="3"/>
      <c r="HBX21" s="2"/>
      <c r="HBY21" s="4"/>
      <c r="HBZ21" s="3"/>
      <c r="HCA21" s="3"/>
      <c r="HCB21" s="3"/>
      <c r="HCC21" s="3"/>
      <c r="HCD21" s="2"/>
      <c r="HCE21" s="4"/>
      <c r="HCF21" s="3"/>
      <c r="HCG21" s="3"/>
      <c r="HCH21" s="3"/>
      <c r="HCI21" s="3"/>
      <c r="HCJ21" s="2"/>
      <c r="HCK21" s="4"/>
      <c r="HCL21" s="3"/>
      <c r="HCM21" s="3"/>
      <c r="HCN21" s="3"/>
      <c r="HCO21" s="3"/>
      <c r="HCP21" s="2"/>
      <c r="HCQ21" s="4"/>
      <c r="HCR21" s="3"/>
      <c r="HCS21" s="3"/>
      <c r="HCT21" s="3"/>
      <c r="HCU21" s="3"/>
      <c r="HCV21" s="2"/>
      <c r="HCW21" s="4"/>
      <c r="HCX21" s="3"/>
      <c r="HCY21" s="3"/>
      <c r="HCZ21" s="3"/>
      <c r="HDA21" s="3"/>
      <c r="HDB21" s="2"/>
      <c r="HDC21" s="4"/>
      <c r="HDD21" s="3"/>
      <c r="HDE21" s="3"/>
      <c r="HDF21" s="3"/>
      <c r="HDG21" s="3"/>
      <c r="HDH21" s="2"/>
      <c r="HDI21" s="4"/>
      <c r="HDJ21" s="3"/>
      <c r="HDK21" s="3"/>
      <c r="HDL21" s="3"/>
      <c r="HDM21" s="3"/>
      <c r="HDN21" s="2"/>
      <c r="HDO21" s="4"/>
      <c r="HDP21" s="3"/>
      <c r="HDQ21" s="3"/>
      <c r="HDR21" s="3"/>
      <c r="HDS21" s="3"/>
      <c r="HDT21" s="2"/>
      <c r="HDU21" s="4"/>
      <c r="HDV21" s="3"/>
      <c r="HDW21" s="3"/>
      <c r="HDX21" s="3"/>
      <c r="HDY21" s="3"/>
      <c r="HDZ21" s="2"/>
      <c r="HEA21" s="4"/>
      <c r="HEB21" s="3"/>
      <c r="HEC21" s="3"/>
      <c r="HED21" s="3"/>
      <c r="HEE21" s="3"/>
      <c r="HEF21" s="2"/>
      <c r="HEG21" s="4"/>
      <c r="HEH21" s="3"/>
      <c r="HEI21" s="3"/>
      <c r="HEJ21" s="3"/>
      <c r="HEK21" s="3"/>
      <c r="HEL21" s="2"/>
      <c r="HEM21" s="4"/>
      <c r="HEN21" s="3"/>
      <c r="HEO21" s="3"/>
      <c r="HEP21" s="3"/>
      <c r="HEQ21" s="3"/>
      <c r="HER21" s="2"/>
      <c r="HES21" s="4"/>
      <c r="HET21" s="3"/>
      <c r="HEU21" s="3"/>
      <c r="HEV21" s="3"/>
      <c r="HEW21" s="3"/>
      <c r="HEX21" s="2"/>
      <c r="HEY21" s="4"/>
      <c r="HEZ21" s="3"/>
      <c r="HFA21" s="3"/>
      <c r="HFB21" s="3"/>
      <c r="HFC21" s="3"/>
      <c r="HFD21" s="2"/>
      <c r="HFE21" s="4"/>
      <c r="HFF21" s="3"/>
      <c r="HFG21" s="3"/>
      <c r="HFH21" s="3"/>
      <c r="HFI21" s="3"/>
      <c r="HFJ21" s="2"/>
      <c r="HFK21" s="4"/>
      <c r="HFL21" s="3"/>
      <c r="HFM21" s="3"/>
      <c r="HFN21" s="3"/>
      <c r="HFO21" s="3"/>
      <c r="HFP21" s="2"/>
      <c r="HFQ21" s="4"/>
      <c r="HFR21" s="3"/>
      <c r="HFS21" s="3"/>
      <c r="HFT21" s="3"/>
      <c r="HFU21" s="3"/>
      <c r="HFV21" s="2"/>
      <c r="HFW21" s="4"/>
      <c r="HFX21" s="3"/>
      <c r="HFY21" s="3"/>
      <c r="HFZ21" s="3"/>
      <c r="HGA21" s="3"/>
      <c r="HGB21" s="2"/>
      <c r="HGC21" s="4"/>
      <c r="HGD21" s="3"/>
      <c r="HGE21" s="3"/>
      <c r="HGF21" s="3"/>
      <c r="HGG21" s="3"/>
      <c r="HGH21" s="2"/>
      <c r="HGI21" s="4"/>
      <c r="HGJ21" s="3"/>
      <c r="HGK21" s="3"/>
      <c r="HGL21" s="3"/>
      <c r="HGM21" s="3"/>
      <c r="HGN21" s="2"/>
      <c r="HGO21" s="4"/>
      <c r="HGP21" s="3"/>
      <c r="HGQ21" s="3"/>
      <c r="HGR21" s="3"/>
      <c r="HGS21" s="3"/>
      <c r="HGT21" s="2"/>
      <c r="HGU21" s="4"/>
      <c r="HGV21" s="3"/>
      <c r="HGW21" s="3"/>
      <c r="HGX21" s="3"/>
      <c r="HGY21" s="3"/>
      <c r="HGZ21" s="2"/>
      <c r="HHA21" s="4"/>
      <c r="HHB21" s="3"/>
      <c r="HHC21" s="3"/>
      <c r="HHD21" s="3"/>
      <c r="HHE21" s="3"/>
      <c r="HHF21" s="2"/>
      <c r="HHG21" s="4"/>
      <c r="HHH21" s="3"/>
      <c r="HHI21" s="3"/>
      <c r="HHJ21" s="3"/>
      <c r="HHK21" s="3"/>
      <c r="HHL21" s="2"/>
      <c r="HHM21" s="4"/>
      <c r="HHN21" s="3"/>
      <c r="HHO21" s="3"/>
      <c r="HHP21" s="3"/>
      <c r="HHQ21" s="3"/>
      <c r="HHR21" s="2"/>
      <c r="HHS21" s="4"/>
      <c r="HHT21" s="3"/>
      <c r="HHU21" s="3"/>
      <c r="HHV21" s="3"/>
      <c r="HHW21" s="3"/>
      <c r="HHX21" s="2"/>
      <c r="HHY21" s="4"/>
      <c r="HHZ21" s="3"/>
      <c r="HIA21" s="3"/>
      <c r="HIB21" s="3"/>
      <c r="HIC21" s="3"/>
      <c r="HID21" s="2"/>
      <c r="HIE21" s="4"/>
      <c r="HIF21" s="3"/>
      <c r="HIG21" s="3"/>
      <c r="HIH21" s="3"/>
      <c r="HII21" s="3"/>
      <c r="HIJ21" s="2"/>
      <c r="HIK21" s="4"/>
      <c r="HIL21" s="3"/>
      <c r="HIM21" s="3"/>
      <c r="HIN21" s="3"/>
      <c r="HIO21" s="3"/>
      <c r="HIP21" s="2"/>
      <c r="HIQ21" s="4"/>
      <c r="HIR21" s="3"/>
      <c r="HIS21" s="3"/>
      <c r="HIT21" s="3"/>
      <c r="HIU21" s="3"/>
      <c r="HIV21" s="2"/>
      <c r="HIW21" s="4"/>
      <c r="HIX21" s="3"/>
      <c r="HIY21" s="3"/>
      <c r="HIZ21" s="3"/>
      <c r="HJA21" s="3"/>
      <c r="HJB21" s="2"/>
      <c r="HJC21" s="4"/>
      <c r="HJD21" s="3"/>
      <c r="HJE21" s="3"/>
      <c r="HJF21" s="3"/>
      <c r="HJG21" s="3"/>
      <c r="HJH21" s="2"/>
      <c r="HJI21" s="4"/>
      <c r="HJJ21" s="3"/>
      <c r="HJK21" s="3"/>
      <c r="HJL21" s="3"/>
      <c r="HJM21" s="3"/>
      <c r="HJN21" s="2"/>
      <c r="HJO21" s="4"/>
      <c r="HJP21" s="3"/>
      <c r="HJQ21" s="3"/>
      <c r="HJR21" s="3"/>
      <c r="HJS21" s="3"/>
      <c r="HJT21" s="2"/>
      <c r="HJU21" s="4"/>
      <c r="HJV21" s="3"/>
      <c r="HJW21" s="3"/>
      <c r="HJX21" s="3"/>
      <c r="HJY21" s="3"/>
      <c r="HJZ21" s="2"/>
      <c r="HKA21" s="4"/>
      <c r="HKB21" s="3"/>
      <c r="HKC21" s="3"/>
      <c r="HKD21" s="3"/>
      <c r="HKE21" s="3"/>
      <c r="HKF21" s="2"/>
      <c r="HKG21" s="4"/>
      <c r="HKH21" s="3"/>
      <c r="HKI21" s="3"/>
      <c r="HKJ21" s="3"/>
      <c r="HKK21" s="3"/>
      <c r="HKL21" s="2"/>
      <c r="HKM21" s="4"/>
      <c r="HKN21" s="3"/>
      <c r="HKO21" s="3"/>
      <c r="HKP21" s="3"/>
      <c r="HKQ21" s="3"/>
      <c r="HKR21" s="2"/>
      <c r="HKS21" s="4"/>
      <c r="HKT21" s="3"/>
      <c r="HKU21" s="3"/>
      <c r="HKV21" s="3"/>
      <c r="HKW21" s="3"/>
      <c r="HKX21" s="2"/>
      <c r="HKY21" s="4"/>
      <c r="HKZ21" s="3"/>
      <c r="HLA21" s="3"/>
      <c r="HLB21" s="3"/>
      <c r="HLC21" s="3"/>
      <c r="HLD21" s="2"/>
      <c r="HLE21" s="4"/>
      <c r="HLF21" s="3"/>
      <c r="HLG21" s="3"/>
      <c r="HLH21" s="3"/>
      <c r="HLI21" s="3"/>
      <c r="HLJ21" s="2"/>
      <c r="HLK21" s="4"/>
      <c r="HLL21" s="3"/>
      <c r="HLM21" s="3"/>
      <c r="HLN21" s="3"/>
      <c r="HLO21" s="3"/>
      <c r="HLP21" s="2"/>
      <c r="HLQ21" s="4"/>
      <c r="HLR21" s="3"/>
      <c r="HLS21" s="3"/>
      <c r="HLT21" s="3"/>
      <c r="HLU21" s="3"/>
      <c r="HLV21" s="2"/>
      <c r="HLW21" s="4"/>
      <c r="HLX21" s="3"/>
      <c r="HLY21" s="3"/>
      <c r="HLZ21" s="3"/>
      <c r="HMA21" s="3"/>
      <c r="HMB21" s="2"/>
      <c r="HMC21" s="4"/>
      <c r="HMD21" s="3"/>
      <c r="HME21" s="3"/>
      <c r="HMF21" s="3"/>
      <c r="HMG21" s="3"/>
      <c r="HMH21" s="2"/>
      <c r="HMI21" s="4"/>
      <c r="HMJ21" s="3"/>
      <c r="HMK21" s="3"/>
      <c r="HML21" s="3"/>
      <c r="HMM21" s="3"/>
      <c r="HMN21" s="2"/>
      <c r="HMO21" s="4"/>
      <c r="HMP21" s="3"/>
      <c r="HMQ21" s="3"/>
      <c r="HMR21" s="3"/>
      <c r="HMS21" s="3"/>
      <c r="HMT21" s="2"/>
      <c r="HMU21" s="4"/>
      <c r="HMV21" s="3"/>
      <c r="HMW21" s="3"/>
      <c r="HMX21" s="3"/>
      <c r="HMY21" s="3"/>
      <c r="HMZ21" s="2"/>
      <c r="HNA21" s="4"/>
      <c r="HNB21" s="3"/>
      <c r="HNC21" s="3"/>
      <c r="HND21" s="3"/>
      <c r="HNE21" s="3"/>
      <c r="HNF21" s="2"/>
      <c r="HNG21" s="4"/>
      <c r="HNH21" s="3"/>
      <c r="HNI21" s="3"/>
      <c r="HNJ21" s="3"/>
      <c r="HNK21" s="3"/>
      <c r="HNL21" s="2"/>
      <c r="HNM21" s="4"/>
      <c r="HNN21" s="3"/>
      <c r="HNO21" s="3"/>
      <c r="HNP21" s="3"/>
      <c r="HNQ21" s="3"/>
      <c r="HNR21" s="2"/>
      <c r="HNS21" s="4"/>
      <c r="HNT21" s="3"/>
      <c r="HNU21" s="3"/>
      <c r="HNV21" s="3"/>
      <c r="HNW21" s="3"/>
      <c r="HNX21" s="2"/>
      <c r="HNY21" s="4"/>
      <c r="HNZ21" s="3"/>
      <c r="HOA21" s="3"/>
      <c r="HOB21" s="3"/>
      <c r="HOC21" s="3"/>
      <c r="HOD21" s="2"/>
      <c r="HOE21" s="4"/>
      <c r="HOF21" s="3"/>
      <c r="HOG21" s="3"/>
      <c r="HOH21" s="3"/>
      <c r="HOI21" s="3"/>
      <c r="HOJ21" s="2"/>
      <c r="HOK21" s="4"/>
      <c r="HOL21" s="3"/>
      <c r="HOM21" s="3"/>
      <c r="HON21" s="3"/>
      <c r="HOO21" s="3"/>
      <c r="HOP21" s="2"/>
      <c r="HOQ21" s="4"/>
      <c r="HOR21" s="3"/>
      <c r="HOS21" s="3"/>
      <c r="HOT21" s="3"/>
      <c r="HOU21" s="3"/>
      <c r="HOV21" s="2"/>
      <c r="HOW21" s="4"/>
      <c r="HOX21" s="3"/>
      <c r="HOY21" s="3"/>
      <c r="HOZ21" s="3"/>
      <c r="HPA21" s="3"/>
      <c r="HPB21" s="2"/>
      <c r="HPC21" s="4"/>
      <c r="HPD21" s="3"/>
      <c r="HPE21" s="3"/>
      <c r="HPF21" s="3"/>
      <c r="HPG21" s="3"/>
      <c r="HPH21" s="2"/>
      <c r="HPI21" s="4"/>
      <c r="HPJ21" s="3"/>
      <c r="HPK21" s="3"/>
      <c r="HPL21" s="3"/>
      <c r="HPM21" s="3"/>
      <c r="HPN21" s="2"/>
      <c r="HPO21" s="4"/>
      <c r="HPP21" s="3"/>
      <c r="HPQ21" s="3"/>
      <c r="HPR21" s="3"/>
      <c r="HPS21" s="3"/>
      <c r="HPT21" s="2"/>
      <c r="HPU21" s="4"/>
      <c r="HPV21" s="3"/>
      <c r="HPW21" s="3"/>
      <c r="HPX21" s="3"/>
      <c r="HPY21" s="3"/>
      <c r="HPZ21" s="2"/>
      <c r="HQA21" s="4"/>
      <c r="HQB21" s="3"/>
      <c r="HQC21" s="3"/>
      <c r="HQD21" s="3"/>
      <c r="HQE21" s="3"/>
      <c r="HQF21" s="2"/>
      <c r="HQG21" s="4"/>
      <c r="HQH21" s="3"/>
      <c r="HQI21" s="3"/>
      <c r="HQJ21" s="3"/>
      <c r="HQK21" s="3"/>
      <c r="HQL21" s="2"/>
      <c r="HQM21" s="4"/>
      <c r="HQN21" s="3"/>
      <c r="HQO21" s="3"/>
      <c r="HQP21" s="3"/>
      <c r="HQQ21" s="3"/>
      <c r="HQR21" s="2"/>
      <c r="HQS21" s="4"/>
      <c r="HQT21" s="3"/>
      <c r="HQU21" s="3"/>
      <c r="HQV21" s="3"/>
      <c r="HQW21" s="3"/>
      <c r="HQX21" s="2"/>
      <c r="HQY21" s="4"/>
      <c r="HQZ21" s="3"/>
      <c r="HRA21" s="3"/>
      <c r="HRB21" s="3"/>
      <c r="HRC21" s="3"/>
      <c r="HRD21" s="2"/>
      <c r="HRE21" s="4"/>
      <c r="HRF21" s="3"/>
      <c r="HRG21" s="3"/>
      <c r="HRH21" s="3"/>
      <c r="HRI21" s="3"/>
      <c r="HRJ21" s="2"/>
      <c r="HRK21" s="4"/>
      <c r="HRL21" s="3"/>
      <c r="HRM21" s="3"/>
      <c r="HRN21" s="3"/>
      <c r="HRO21" s="3"/>
      <c r="HRP21" s="2"/>
      <c r="HRQ21" s="4"/>
      <c r="HRR21" s="3"/>
      <c r="HRS21" s="3"/>
      <c r="HRT21" s="3"/>
      <c r="HRU21" s="3"/>
      <c r="HRV21" s="2"/>
      <c r="HRW21" s="4"/>
      <c r="HRX21" s="3"/>
      <c r="HRY21" s="3"/>
      <c r="HRZ21" s="3"/>
      <c r="HSA21" s="3"/>
      <c r="HSB21" s="2"/>
      <c r="HSC21" s="4"/>
      <c r="HSD21" s="3"/>
      <c r="HSE21" s="3"/>
      <c r="HSF21" s="3"/>
      <c r="HSG21" s="3"/>
      <c r="HSH21" s="2"/>
      <c r="HSI21" s="4"/>
      <c r="HSJ21" s="3"/>
      <c r="HSK21" s="3"/>
      <c r="HSL21" s="3"/>
      <c r="HSM21" s="3"/>
      <c r="HSN21" s="2"/>
      <c r="HSO21" s="4"/>
      <c r="HSP21" s="3"/>
      <c r="HSQ21" s="3"/>
      <c r="HSR21" s="3"/>
      <c r="HSS21" s="3"/>
      <c r="HST21" s="2"/>
      <c r="HSU21" s="4"/>
      <c r="HSV21" s="3"/>
      <c r="HSW21" s="3"/>
      <c r="HSX21" s="3"/>
      <c r="HSY21" s="3"/>
      <c r="HSZ21" s="2"/>
      <c r="HTA21" s="4"/>
      <c r="HTB21" s="3"/>
      <c r="HTC21" s="3"/>
      <c r="HTD21" s="3"/>
      <c r="HTE21" s="3"/>
      <c r="HTF21" s="2"/>
      <c r="HTG21" s="4"/>
      <c r="HTH21" s="3"/>
      <c r="HTI21" s="3"/>
      <c r="HTJ21" s="3"/>
      <c r="HTK21" s="3"/>
      <c r="HTL21" s="2"/>
      <c r="HTM21" s="4"/>
      <c r="HTN21" s="3"/>
      <c r="HTO21" s="3"/>
      <c r="HTP21" s="3"/>
      <c r="HTQ21" s="3"/>
      <c r="HTR21" s="2"/>
      <c r="HTS21" s="4"/>
      <c r="HTT21" s="3"/>
      <c r="HTU21" s="3"/>
      <c r="HTV21" s="3"/>
      <c r="HTW21" s="3"/>
      <c r="HTX21" s="2"/>
      <c r="HTY21" s="4"/>
      <c r="HTZ21" s="3"/>
      <c r="HUA21" s="3"/>
      <c r="HUB21" s="3"/>
      <c r="HUC21" s="3"/>
      <c r="HUD21" s="2"/>
      <c r="HUE21" s="4"/>
      <c r="HUF21" s="3"/>
      <c r="HUG21" s="3"/>
      <c r="HUH21" s="3"/>
      <c r="HUI21" s="3"/>
      <c r="HUJ21" s="2"/>
      <c r="HUK21" s="4"/>
      <c r="HUL21" s="3"/>
      <c r="HUM21" s="3"/>
      <c r="HUN21" s="3"/>
      <c r="HUO21" s="3"/>
      <c r="HUP21" s="2"/>
      <c r="HUQ21" s="4"/>
      <c r="HUR21" s="3"/>
      <c r="HUS21" s="3"/>
      <c r="HUT21" s="3"/>
      <c r="HUU21" s="3"/>
      <c r="HUV21" s="2"/>
      <c r="HUW21" s="4"/>
      <c r="HUX21" s="3"/>
      <c r="HUY21" s="3"/>
      <c r="HUZ21" s="3"/>
      <c r="HVA21" s="3"/>
      <c r="HVB21" s="2"/>
      <c r="HVC21" s="4"/>
      <c r="HVD21" s="3"/>
      <c r="HVE21" s="3"/>
      <c r="HVF21" s="3"/>
      <c r="HVG21" s="3"/>
      <c r="HVH21" s="2"/>
      <c r="HVI21" s="4"/>
      <c r="HVJ21" s="3"/>
      <c r="HVK21" s="3"/>
      <c r="HVL21" s="3"/>
      <c r="HVM21" s="3"/>
      <c r="HVN21" s="2"/>
      <c r="HVO21" s="4"/>
      <c r="HVP21" s="3"/>
      <c r="HVQ21" s="3"/>
      <c r="HVR21" s="3"/>
      <c r="HVS21" s="3"/>
      <c r="HVT21" s="2"/>
      <c r="HVU21" s="4"/>
      <c r="HVV21" s="3"/>
      <c r="HVW21" s="3"/>
      <c r="HVX21" s="3"/>
      <c r="HVY21" s="3"/>
      <c r="HVZ21" s="2"/>
      <c r="HWA21" s="4"/>
      <c r="HWB21" s="3"/>
      <c r="HWC21" s="3"/>
      <c r="HWD21" s="3"/>
      <c r="HWE21" s="3"/>
      <c r="HWF21" s="2"/>
      <c r="HWG21" s="4"/>
      <c r="HWH21" s="3"/>
      <c r="HWI21" s="3"/>
      <c r="HWJ21" s="3"/>
      <c r="HWK21" s="3"/>
      <c r="HWL21" s="2"/>
      <c r="HWM21" s="4"/>
      <c r="HWN21" s="3"/>
      <c r="HWO21" s="3"/>
      <c r="HWP21" s="3"/>
      <c r="HWQ21" s="3"/>
      <c r="HWR21" s="2"/>
      <c r="HWS21" s="4"/>
      <c r="HWT21" s="3"/>
      <c r="HWU21" s="3"/>
      <c r="HWV21" s="3"/>
      <c r="HWW21" s="3"/>
      <c r="HWX21" s="2"/>
      <c r="HWY21" s="4"/>
      <c r="HWZ21" s="3"/>
      <c r="HXA21" s="3"/>
      <c r="HXB21" s="3"/>
      <c r="HXC21" s="3"/>
      <c r="HXD21" s="2"/>
      <c r="HXE21" s="4"/>
      <c r="HXF21" s="3"/>
      <c r="HXG21" s="3"/>
      <c r="HXH21" s="3"/>
      <c r="HXI21" s="3"/>
      <c r="HXJ21" s="2"/>
      <c r="HXK21" s="4"/>
      <c r="HXL21" s="3"/>
      <c r="HXM21" s="3"/>
      <c r="HXN21" s="3"/>
      <c r="HXO21" s="3"/>
      <c r="HXP21" s="2"/>
      <c r="HXQ21" s="4"/>
      <c r="HXR21" s="3"/>
      <c r="HXS21" s="3"/>
      <c r="HXT21" s="3"/>
      <c r="HXU21" s="3"/>
      <c r="HXV21" s="2"/>
      <c r="HXW21" s="4"/>
      <c r="HXX21" s="3"/>
      <c r="HXY21" s="3"/>
      <c r="HXZ21" s="3"/>
      <c r="HYA21" s="3"/>
      <c r="HYB21" s="2"/>
      <c r="HYC21" s="4"/>
      <c r="HYD21" s="3"/>
      <c r="HYE21" s="3"/>
      <c r="HYF21" s="3"/>
      <c r="HYG21" s="3"/>
      <c r="HYH21" s="2"/>
      <c r="HYI21" s="4"/>
      <c r="HYJ21" s="3"/>
      <c r="HYK21" s="3"/>
      <c r="HYL21" s="3"/>
      <c r="HYM21" s="3"/>
      <c r="HYN21" s="2"/>
      <c r="HYO21" s="4"/>
      <c r="HYP21" s="3"/>
      <c r="HYQ21" s="3"/>
      <c r="HYR21" s="3"/>
      <c r="HYS21" s="3"/>
      <c r="HYT21" s="2"/>
      <c r="HYU21" s="4"/>
      <c r="HYV21" s="3"/>
      <c r="HYW21" s="3"/>
      <c r="HYX21" s="3"/>
      <c r="HYY21" s="3"/>
      <c r="HYZ21" s="2"/>
      <c r="HZA21" s="4"/>
      <c r="HZB21" s="3"/>
      <c r="HZC21" s="3"/>
      <c r="HZD21" s="3"/>
      <c r="HZE21" s="3"/>
      <c r="HZF21" s="2"/>
      <c r="HZG21" s="4"/>
      <c r="HZH21" s="3"/>
      <c r="HZI21" s="3"/>
      <c r="HZJ21" s="3"/>
      <c r="HZK21" s="3"/>
      <c r="HZL21" s="2"/>
      <c r="HZM21" s="4"/>
      <c r="HZN21" s="3"/>
      <c r="HZO21" s="3"/>
      <c r="HZP21" s="3"/>
      <c r="HZQ21" s="3"/>
      <c r="HZR21" s="2"/>
      <c r="HZS21" s="4"/>
      <c r="HZT21" s="3"/>
      <c r="HZU21" s="3"/>
      <c r="HZV21" s="3"/>
      <c r="HZW21" s="3"/>
      <c r="HZX21" s="2"/>
      <c r="HZY21" s="4"/>
      <c r="HZZ21" s="3"/>
      <c r="IAA21" s="3"/>
      <c r="IAB21" s="3"/>
      <c r="IAC21" s="3"/>
      <c r="IAD21" s="2"/>
      <c r="IAE21" s="4"/>
      <c r="IAF21" s="3"/>
      <c r="IAG21" s="3"/>
      <c r="IAH21" s="3"/>
      <c r="IAI21" s="3"/>
      <c r="IAJ21" s="2"/>
      <c r="IAK21" s="4"/>
      <c r="IAL21" s="3"/>
      <c r="IAM21" s="3"/>
      <c r="IAN21" s="3"/>
      <c r="IAO21" s="3"/>
      <c r="IAP21" s="2"/>
      <c r="IAQ21" s="4"/>
      <c r="IAR21" s="3"/>
      <c r="IAS21" s="3"/>
      <c r="IAT21" s="3"/>
      <c r="IAU21" s="3"/>
      <c r="IAV21" s="2"/>
      <c r="IAW21" s="4"/>
      <c r="IAX21" s="3"/>
      <c r="IAY21" s="3"/>
      <c r="IAZ21" s="3"/>
      <c r="IBA21" s="3"/>
      <c r="IBB21" s="2"/>
      <c r="IBC21" s="4"/>
      <c r="IBD21" s="3"/>
      <c r="IBE21" s="3"/>
      <c r="IBF21" s="3"/>
      <c r="IBG21" s="3"/>
      <c r="IBH21" s="2"/>
      <c r="IBI21" s="4"/>
      <c r="IBJ21" s="3"/>
      <c r="IBK21" s="3"/>
      <c r="IBL21" s="3"/>
      <c r="IBM21" s="3"/>
      <c r="IBN21" s="2"/>
      <c r="IBO21" s="4"/>
      <c r="IBP21" s="3"/>
      <c r="IBQ21" s="3"/>
      <c r="IBR21" s="3"/>
      <c r="IBS21" s="3"/>
      <c r="IBT21" s="2"/>
      <c r="IBU21" s="4"/>
      <c r="IBV21" s="3"/>
      <c r="IBW21" s="3"/>
      <c r="IBX21" s="3"/>
      <c r="IBY21" s="3"/>
      <c r="IBZ21" s="2"/>
      <c r="ICA21" s="4"/>
      <c r="ICB21" s="3"/>
      <c r="ICC21" s="3"/>
      <c r="ICD21" s="3"/>
      <c r="ICE21" s="3"/>
      <c r="ICF21" s="2"/>
      <c r="ICG21" s="4"/>
      <c r="ICH21" s="3"/>
      <c r="ICI21" s="3"/>
      <c r="ICJ21" s="3"/>
      <c r="ICK21" s="3"/>
      <c r="ICL21" s="2"/>
      <c r="ICM21" s="4"/>
      <c r="ICN21" s="3"/>
      <c r="ICO21" s="3"/>
      <c r="ICP21" s="3"/>
      <c r="ICQ21" s="3"/>
      <c r="ICR21" s="2"/>
      <c r="ICS21" s="4"/>
      <c r="ICT21" s="3"/>
      <c r="ICU21" s="3"/>
      <c r="ICV21" s="3"/>
      <c r="ICW21" s="3"/>
      <c r="ICX21" s="2"/>
      <c r="ICY21" s="4"/>
      <c r="ICZ21" s="3"/>
      <c r="IDA21" s="3"/>
      <c r="IDB21" s="3"/>
      <c r="IDC21" s="3"/>
      <c r="IDD21" s="2"/>
      <c r="IDE21" s="4"/>
      <c r="IDF21" s="3"/>
      <c r="IDG21" s="3"/>
      <c r="IDH21" s="3"/>
      <c r="IDI21" s="3"/>
      <c r="IDJ21" s="2"/>
      <c r="IDK21" s="4"/>
      <c r="IDL21" s="3"/>
      <c r="IDM21" s="3"/>
      <c r="IDN21" s="3"/>
      <c r="IDO21" s="3"/>
      <c r="IDP21" s="2"/>
      <c r="IDQ21" s="4"/>
      <c r="IDR21" s="3"/>
      <c r="IDS21" s="3"/>
      <c r="IDT21" s="3"/>
      <c r="IDU21" s="3"/>
      <c r="IDV21" s="2"/>
      <c r="IDW21" s="4"/>
      <c r="IDX21" s="3"/>
      <c r="IDY21" s="3"/>
      <c r="IDZ21" s="3"/>
      <c r="IEA21" s="3"/>
      <c r="IEB21" s="2"/>
      <c r="IEC21" s="4"/>
      <c r="IED21" s="3"/>
      <c r="IEE21" s="3"/>
      <c r="IEF21" s="3"/>
      <c r="IEG21" s="3"/>
      <c r="IEH21" s="2"/>
      <c r="IEI21" s="4"/>
      <c r="IEJ21" s="3"/>
      <c r="IEK21" s="3"/>
      <c r="IEL21" s="3"/>
      <c r="IEM21" s="3"/>
      <c r="IEN21" s="2"/>
      <c r="IEO21" s="4"/>
      <c r="IEP21" s="3"/>
      <c r="IEQ21" s="3"/>
      <c r="IER21" s="3"/>
      <c r="IES21" s="3"/>
      <c r="IET21" s="2"/>
      <c r="IEU21" s="4"/>
      <c r="IEV21" s="3"/>
      <c r="IEW21" s="3"/>
      <c r="IEX21" s="3"/>
      <c r="IEY21" s="3"/>
      <c r="IEZ21" s="2"/>
      <c r="IFA21" s="4"/>
      <c r="IFB21" s="3"/>
      <c r="IFC21" s="3"/>
      <c r="IFD21" s="3"/>
      <c r="IFE21" s="3"/>
      <c r="IFF21" s="2"/>
      <c r="IFG21" s="4"/>
      <c r="IFH21" s="3"/>
      <c r="IFI21" s="3"/>
      <c r="IFJ21" s="3"/>
      <c r="IFK21" s="3"/>
      <c r="IFL21" s="2"/>
      <c r="IFM21" s="4"/>
      <c r="IFN21" s="3"/>
      <c r="IFO21" s="3"/>
      <c r="IFP21" s="3"/>
      <c r="IFQ21" s="3"/>
      <c r="IFR21" s="2"/>
      <c r="IFS21" s="4"/>
      <c r="IFT21" s="3"/>
      <c r="IFU21" s="3"/>
      <c r="IFV21" s="3"/>
      <c r="IFW21" s="3"/>
      <c r="IFX21" s="2"/>
      <c r="IFY21" s="4"/>
      <c r="IFZ21" s="3"/>
      <c r="IGA21" s="3"/>
      <c r="IGB21" s="3"/>
      <c r="IGC21" s="3"/>
      <c r="IGD21" s="2"/>
      <c r="IGE21" s="4"/>
      <c r="IGF21" s="3"/>
      <c r="IGG21" s="3"/>
      <c r="IGH21" s="3"/>
      <c r="IGI21" s="3"/>
      <c r="IGJ21" s="2"/>
      <c r="IGK21" s="4"/>
      <c r="IGL21" s="3"/>
      <c r="IGM21" s="3"/>
      <c r="IGN21" s="3"/>
      <c r="IGO21" s="3"/>
      <c r="IGP21" s="2"/>
      <c r="IGQ21" s="4"/>
      <c r="IGR21" s="3"/>
      <c r="IGS21" s="3"/>
      <c r="IGT21" s="3"/>
      <c r="IGU21" s="3"/>
      <c r="IGV21" s="2"/>
      <c r="IGW21" s="4"/>
      <c r="IGX21" s="3"/>
      <c r="IGY21" s="3"/>
      <c r="IGZ21" s="3"/>
      <c r="IHA21" s="3"/>
      <c r="IHB21" s="2"/>
      <c r="IHC21" s="4"/>
      <c r="IHD21" s="3"/>
      <c r="IHE21" s="3"/>
      <c r="IHF21" s="3"/>
      <c r="IHG21" s="3"/>
      <c r="IHH21" s="2"/>
      <c r="IHI21" s="4"/>
      <c r="IHJ21" s="3"/>
      <c r="IHK21" s="3"/>
      <c r="IHL21" s="3"/>
      <c r="IHM21" s="3"/>
      <c r="IHN21" s="2"/>
      <c r="IHO21" s="4"/>
      <c r="IHP21" s="3"/>
      <c r="IHQ21" s="3"/>
      <c r="IHR21" s="3"/>
      <c r="IHS21" s="3"/>
      <c r="IHT21" s="2"/>
      <c r="IHU21" s="4"/>
      <c r="IHV21" s="3"/>
      <c r="IHW21" s="3"/>
      <c r="IHX21" s="3"/>
      <c r="IHY21" s="3"/>
      <c r="IHZ21" s="2"/>
      <c r="IIA21" s="4"/>
      <c r="IIB21" s="3"/>
      <c r="IIC21" s="3"/>
      <c r="IID21" s="3"/>
      <c r="IIE21" s="3"/>
      <c r="IIF21" s="2"/>
      <c r="IIG21" s="4"/>
      <c r="IIH21" s="3"/>
      <c r="III21" s="3"/>
      <c r="IIJ21" s="3"/>
      <c r="IIK21" s="3"/>
      <c r="IIL21" s="2"/>
      <c r="IIM21" s="4"/>
      <c r="IIN21" s="3"/>
      <c r="IIO21" s="3"/>
      <c r="IIP21" s="3"/>
      <c r="IIQ21" s="3"/>
      <c r="IIR21" s="2"/>
      <c r="IIS21" s="4"/>
      <c r="IIT21" s="3"/>
      <c r="IIU21" s="3"/>
      <c r="IIV21" s="3"/>
      <c r="IIW21" s="3"/>
      <c r="IIX21" s="2"/>
      <c r="IIY21" s="4"/>
      <c r="IIZ21" s="3"/>
      <c r="IJA21" s="3"/>
      <c r="IJB21" s="3"/>
      <c r="IJC21" s="3"/>
      <c r="IJD21" s="2"/>
      <c r="IJE21" s="4"/>
      <c r="IJF21" s="3"/>
      <c r="IJG21" s="3"/>
      <c r="IJH21" s="3"/>
      <c r="IJI21" s="3"/>
      <c r="IJJ21" s="2"/>
      <c r="IJK21" s="4"/>
      <c r="IJL21" s="3"/>
      <c r="IJM21" s="3"/>
      <c r="IJN21" s="3"/>
      <c r="IJO21" s="3"/>
      <c r="IJP21" s="2"/>
      <c r="IJQ21" s="4"/>
      <c r="IJR21" s="3"/>
      <c r="IJS21" s="3"/>
      <c r="IJT21" s="3"/>
      <c r="IJU21" s="3"/>
      <c r="IJV21" s="2"/>
      <c r="IJW21" s="4"/>
      <c r="IJX21" s="3"/>
      <c r="IJY21" s="3"/>
      <c r="IJZ21" s="3"/>
      <c r="IKA21" s="3"/>
      <c r="IKB21" s="2"/>
      <c r="IKC21" s="4"/>
      <c r="IKD21" s="3"/>
      <c r="IKE21" s="3"/>
      <c r="IKF21" s="3"/>
      <c r="IKG21" s="3"/>
      <c r="IKH21" s="2"/>
      <c r="IKI21" s="4"/>
      <c r="IKJ21" s="3"/>
      <c r="IKK21" s="3"/>
      <c r="IKL21" s="3"/>
      <c r="IKM21" s="3"/>
      <c r="IKN21" s="2"/>
      <c r="IKO21" s="4"/>
      <c r="IKP21" s="3"/>
      <c r="IKQ21" s="3"/>
      <c r="IKR21" s="3"/>
      <c r="IKS21" s="3"/>
      <c r="IKT21" s="2"/>
      <c r="IKU21" s="4"/>
      <c r="IKV21" s="3"/>
      <c r="IKW21" s="3"/>
      <c r="IKX21" s="3"/>
      <c r="IKY21" s="3"/>
      <c r="IKZ21" s="2"/>
      <c r="ILA21" s="4"/>
      <c r="ILB21" s="3"/>
      <c r="ILC21" s="3"/>
      <c r="ILD21" s="3"/>
      <c r="ILE21" s="3"/>
      <c r="ILF21" s="2"/>
      <c r="ILG21" s="4"/>
      <c r="ILH21" s="3"/>
      <c r="ILI21" s="3"/>
      <c r="ILJ21" s="3"/>
      <c r="ILK21" s="3"/>
      <c r="ILL21" s="2"/>
      <c r="ILM21" s="4"/>
      <c r="ILN21" s="3"/>
      <c r="ILO21" s="3"/>
      <c r="ILP21" s="3"/>
      <c r="ILQ21" s="3"/>
      <c r="ILR21" s="2"/>
      <c r="ILS21" s="4"/>
      <c r="ILT21" s="3"/>
      <c r="ILU21" s="3"/>
      <c r="ILV21" s="3"/>
      <c r="ILW21" s="3"/>
      <c r="ILX21" s="2"/>
      <c r="ILY21" s="4"/>
      <c r="ILZ21" s="3"/>
      <c r="IMA21" s="3"/>
      <c r="IMB21" s="3"/>
      <c r="IMC21" s="3"/>
      <c r="IMD21" s="2"/>
      <c r="IME21" s="4"/>
      <c r="IMF21" s="3"/>
      <c r="IMG21" s="3"/>
      <c r="IMH21" s="3"/>
      <c r="IMI21" s="3"/>
      <c r="IMJ21" s="2"/>
      <c r="IMK21" s="4"/>
      <c r="IML21" s="3"/>
      <c r="IMM21" s="3"/>
      <c r="IMN21" s="3"/>
      <c r="IMO21" s="3"/>
      <c r="IMP21" s="2"/>
      <c r="IMQ21" s="4"/>
      <c r="IMR21" s="3"/>
      <c r="IMS21" s="3"/>
      <c r="IMT21" s="3"/>
      <c r="IMU21" s="3"/>
      <c r="IMV21" s="2"/>
      <c r="IMW21" s="4"/>
      <c r="IMX21" s="3"/>
      <c r="IMY21" s="3"/>
      <c r="IMZ21" s="3"/>
      <c r="INA21" s="3"/>
      <c r="INB21" s="2"/>
      <c r="INC21" s="4"/>
      <c r="IND21" s="3"/>
      <c r="INE21" s="3"/>
      <c r="INF21" s="3"/>
      <c r="ING21" s="3"/>
      <c r="INH21" s="2"/>
      <c r="INI21" s="4"/>
      <c r="INJ21" s="3"/>
      <c r="INK21" s="3"/>
      <c r="INL21" s="3"/>
      <c r="INM21" s="3"/>
      <c r="INN21" s="2"/>
      <c r="INO21" s="4"/>
      <c r="INP21" s="3"/>
      <c r="INQ21" s="3"/>
      <c r="INR21" s="3"/>
      <c r="INS21" s="3"/>
      <c r="INT21" s="2"/>
      <c r="INU21" s="4"/>
      <c r="INV21" s="3"/>
      <c r="INW21" s="3"/>
      <c r="INX21" s="3"/>
      <c r="INY21" s="3"/>
      <c r="INZ21" s="2"/>
      <c r="IOA21" s="4"/>
      <c r="IOB21" s="3"/>
      <c r="IOC21" s="3"/>
      <c r="IOD21" s="3"/>
      <c r="IOE21" s="3"/>
      <c r="IOF21" s="2"/>
      <c r="IOG21" s="4"/>
      <c r="IOH21" s="3"/>
      <c r="IOI21" s="3"/>
      <c r="IOJ21" s="3"/>
      <c r="IOK21" s="3"/>
      <c r="IOL21" s="2"/>
      <c r="IOM21" s="4"/>
      <c r="ION21" s="3"/>
      <c r="IOO21" s="3"/>
      <c r="IOP21" s="3"/>
      <c r="IOQ21" s="3"/>
      <c r="IOR21" s="2"/>
      <c r="IOS21" s="4"/>
      <c r="IOT21" s="3"/>
      <c r="IOU21" s="3"/>
      <c r="IOV21" s="3"/>
      <c r="IOW21" s="3"/>
      <c r="IOX21" s="2"/>
      <c r="IOY21" s="4"/>
      <c r="IOZ21" s="3"/>
      <c r="IPA21" s="3"/>
      <c r="IPB21" s="3"/>
      <c r="IPC21" s="3"/>
      <c r="IPD21" s="2"/>
      <c r="IPE21" s="4"/>
      <c r="IPF21" s="3"/>
      <c r="IPG21" s="3"/>
      <c r="IPH21" s="3"/>
      <c r="IPI21" s="3"/>
      <c r="IPJ21" s="2"/>
      <c r="IPK21" s="4"/>
      <c r="IPL21" s="3"/>
      <c r="IPM21" s="3"/>
      <c r="IPN21" s="3"/>
      <c r="IPO21" s="3"/>
      <c r="IPP21" s="2"/>
      <c r="IPQ21" s="4"/>
      <c r="IPR21" s="3"/>
      <c r="IPS21" s="3"/>
      <c r="IPT21" s="3"/>
      <c r="IPU21" s="3"/>
      <c r="IPV21" s="2"/>
      <c r="IPW21" s="4"/>
      <c r="IPX21" s="3"/>
      <c r="IPY21" s="3"/>
      <c r="IPZ21" s="3"/>
      <c r="IQA21" s="3"/>
      <c r="IQB21" s="2"/>
      <c r="IQC21" s="4"/>
      <c r="IQD21" s="3"/>
      <c r="IQE21" s="3"/>
      <c r="IQF21" s="3"/>
      <c r="IQG21" s="3"/>
      <c r="IQH21" s="2"/>
      <c r="IQI21" s="4"/>
      <c r="IQJ21" s="3"/>
      <c r="IQK21" s="3"/>
      <c r="IQL21" s="3"/>
      <c r="IQM21" s="3"/>
      <c r="IQN21" s="2"/>
      <c r="IQO21" s="4"/>
      <c r="IQP21" s="3"/>
      <c r="IQQ21" s="3"/>
      <c r="IQR21" s="3"/>
      <c r="IQS21" s="3"/>
      <c r="IQT21" s="2"/>
      <c r="IQU21" s="4"/>
      <c r="IQV21" s="3"/>
      <c r="IQW21" s="3"/>
      <c r="IQX21" s="3"/>
      <c r="IQY21" s="3"/>
      <c r="IQZ21" s="2"/>
      <c r="IRA21" s="4"/>
      <c r="IRB21" s="3"/>
      <c r="IRC21" s="3"/>
      <c r="IRD21" s="3"/>
      <c r="IRE21" s="3"/>
      <c r="IRF21" s="2"/>
      <c r="IRG21" s="4"/>
      <c r="IRH21" s="3"/>
      <c r="IRI21" s="3"/>
      <c r="IRJ21" s="3"/>
      <c r="IRK21" s="3"/>
      <c r="IRL21" s="2"/>
      <c r="IRM21" s="4"/>
      <c r="IRN21" s="3"/>
      <c r="IRO21" s="3"/>
      <c r="IRP21" s="3"/>
      <c r="IRQ21" s="3"/>
      <c r="IRR21" s="2"/>
      <c r="IRS21" s="4"/>
      <c r="IRT21" s="3"/>
      <c r="IRU21" s="3"/>
      <c r="IRV21" s="3"/>
      <c r="IRW21" s="3"/>
      <c r="IRX21" s="2"/>
      <c r="IRY21" s="4"/>
      <c r="IRZ21" s="3"/>
      <c r="ISA21" s="3"/>
      <c r="ISB21" s="3"/>
      <c r="ISC21" s="3"/>
      <c r="ISD21" s="2"/>
      <c r="ISE21" s="4"/>
      <c r="ISF21" s="3"/>
      <c r="ISG21" s="3"/>
      <c r="ISH21" s="3"/>
      <c r="ISI21" s="3"/>
      <c r="ISJ21" s="2"/>
      <c r="ISK21" s="4"/>
      <c r="ISL21" s="3"/>
      <c r="ISM21" s="3"/>
      <c r="ISN21" s="3"/>
      <c r="ISO21" s="3"/>
      <c r="ISP21" s="2"/>
      <c r="ISQ21" s="4"/>
      <c r="ISR21" s="3"/>
      <c r="ISS21" s="3"/>
      <c r="IST21" s="3"/>
      <c r="ISU21" s="3"/>
      <c r="ISV21" s="2"/>
      <c r="ISW21" s="4"/>
      <c r="ISX21" s="3"/>
      <c r="ISY21" s="3"/>
      <c r="ISZ21" s="3"/>
      <c r="ITA21" s="3"/>
      <c r="ITB21" s="2"/>
      <c r="ITC21" s="4"/>
      <c r="ITD21" s="3"/>
      <c r="ITE21" s="3"/>
      <c r="ITF21" s="3"/>
      <c r="ITG21" s="3"/>
      <c r="ITH21" s="2"/>
      <c r="ITI21" s="4"/>
      <c r="ITJ21" s="3"/>
      <c r="ITK21" s="3"/>
      <c r="ITL21" s="3"/>
      <c r="ITM21" s="3"/>
      <c r="ITN21" s="2"/>
      <c r="ITO21" s="4"/>
      <c r="ITP21" s="3"/>
      <c r="ITQ21" s="3"/>
      <c r="ITR21" s="3"/>
      <c r="ITS21" s="3"/>
      <c r="ITT21" s="2"/>
      <c r="ITU21" s="4"/>
      <c r="ITV21" s="3"/>
      <c r="ITW21" s="3"/>
      <c r="ITX21" s="3"/>
      <c r="ITY21" s="3"/>
      <c r="ITZ21" s="2"/>
      <c r="IUA21" s="4"/>
      <c r="IUB21" s="3"/>
      <c r="IUC21" s="3"/>
      <c r="IUD21" s="3"/>
      <c r="IUE21" s="3"/>
      <c r="IUF21" s="2"/>
      <c r="IUG21" s="4"/>
      <c r="IUH21" s="3"/>
      <c r="IUI21" s="3"/>
      <c r="IUJ21" s="3"/>
      <c r="IUK21" s="3"/>
      <c r="IUL21" s="2"/>
      <c r="IUM21" s="4"/>
      <c r="IUN21" s="3"/>
      <c r="IUO21" s="3"/>
      <c r="IUP21" s="3"/>
      <c r="IUQ21" s="3"/>
      <c r="IUR21" s="2"/>
      <c r="IUS21" s="4"/>
      <c r="IUT21" s="3"/>
      <c r="IUU21" s="3"/>
      <c r="IUV21" s="3"/>
      <c r="IUW21" s="3"/>
      <c r="IUX21" s="2"/>
      <c r="IUY21" s="4"/>
      <c r="IUZ21" s="3"/>
      <c r="IVA21" s="3"/>
      <c r="IVB21" s="3"/>
      <c r="IVC21" s="3"/>
      <c r="IVD21" s="2"/>
      <c r="IVE21" s="4"/>
      <c r="IVF21" s="3"/>
      <c r="IVG21" s="3"/>
      <c r="IVH21" s="3"/>
      <c r="IVI21" s="3"/>
      <c r="IVJ21" s="2"/>
      <c r="IVK21" s="4"/>
      <c r="IVL21" s="3"/>
      <c r="IVM21" s="3"/>
      <c r="IVN21" s="3"/>
      <c r="IVO21" s="3"/>
      <c r="IVP21" s="2"/>
      <c r="IVQ21" s="4"/>
      <c r="IVR21" s="3"/>
      <c r="IVS21" s="3"/>
      <c r="IVT21" s="3"/>
      <c r="IVU21" s="3"/>
      <c r="IVV21" s="2"/>
      <c r="IVW21" s="4"/>
      <c r="IVX21" s="3"/>
      <c r="IVY21" s="3"/>
      <c r="IVZ21" s="3"/>
      <c r="IWA21" s="3"/>
      <c r="IWB21" s="2"/>
      <c r="IWC21" s="4"/>
      <c r="IWD21" s="3"/>
      <c r="IWE21" s="3"/>
      <c r="IWF21" s="3"/>
      <c r="IWG21" s="3"/>
      <c r="IWH21" s="2"/>
      <c r="IWI21" s="4"/>
      <c r="IWJ21" s="3"/>
      <c r="IWK21" s="3"/>
      <c r="IWL21" s="3"/>
      <c r="IWM21" s="3"/>
      <c r="IWN21" s="2"/>
      <c r="IWO21" s="4"/>
      <c r="IWP21" s="3"/>
      <c r="IWQ21" s="3"/>
      <c r="IWR21" s="3"/>
      <c r="IWS21" s="3"/>
      <c r="IWT21" s="2"/>
      <c r="IWU21" s="4"/>
      <c r="IWV21" s="3"/>
      <c r="IWW21" s="3"/>
      <c r="IWX21" s="3"/>
      <c r="IWY21" s="3"/>
      <c r="IWZ21" s="2"/>
      <c r="IXA21" s="4"/>
      <c r="IXB21" s="3"/>
      <c r="IXC21" s="3"/>
      <c r="IXD21" s="3"/>
      <c r="IXE21" s="3"/>
      <c r="IXF21" s="2"/>
      <c r="IXG21" s="4"/>
      <c r="IXH21" s="3"/>
      <c r="IXI21" s="3"/>
      <c r="IXJ21" s="3"/>
      <c r="IXK21" s="3"/>
      <c r="IXL21" s="2"/>
      <c r="IXM21" s="4"/>
      <c r="IXN21" s="3"/>
      <c r="IXO21" s="3"/>
      <c r="IXP21" s="3"/>
      <c r="IXQ21" s="3"/>
      <c r="IXR21" s="2"/>
      <c r="IXS21" s="4"/>
      <c r="IXT21" s="3"/>
      <c r="IXU21" s="3"/>
      <c r="IXV21" s="3"/>
      <c r="IXW21" s="3"/>
      <c r="IXX21" s="2"/>
      <c r="IXY21" s="4"/>
      <c r="IXZ21" s="3"/>
      <c r="IYA21" s="3"/>
      <c r="IYB21" s="3"/>
      <c r="IYC21" s="3"/>
      <c r="IYD21" s="2"/>
      <c r="IYE21" s="4"/>
      <c r="IYF21" s="3"/>
      <c r="IYG21" s="3"/>
      <c r="IYH21" s="3"/>
      <c r="IYI21" s="3"/>
      <c r="IYJ21" s="2"/>
      <c r="IYK21" s="4"/>
      <c r="IYL21" s="3"/>
      <c r="IYM21" s="3"/>
      <c r="IYN21" s="3"/>
      <c r="IYO21" s="3"/>
      <c r="IYP21" s="2"/>
      <c r="IYQ21" s="4"/>
      <c r="IYR21" s="3"/>
      <c r="IYS21" s="3"/>
      <c r="IYT21" s="3"/>
      <c r="IYU21" s="3"/>
      <c r="IYV21" s="2"/>
      <c r="IYW21" s="4"/>
      <c r="IYX21" s="3"/>
      <c r="IYY21" s="3"/>
      <c r="IYZ21" s="3"/>
      <c r="IZA21" s="3"/>
      <c r="IZB21" s="2"/>
      <c r="IZC21" s="4"/>
      <c r="IZD21" s="3"/>
      <c r="IZE21" s="3"/>
      <c r="IZF21" s="3"/>
      <c r="IZG21" s="3"/>
      <c r="IZH21" s="2"/>
      <c r="IZI21" s="4"/>
      <c r="IZJ21" s="3"/>
      <c r="IZK21" s="3"/>
      <c r="IZL21" s="3"/>
      <c r="IZM21" s="3"/>
      <c r="IZN21" s="2"/>
      <c r="IZO21" s="4"/>
      <c r="IZP21" s="3"/>
      <c r="IZQ21" s="3"/>
      <c r="IZR21" s="3"/>
      <c r="IZS21" s="3"/>
      <c r="IZT21" s="2"/>
      <c r="IZU21" s="4"/>
      <c r="IZV21" s="3"/>
      <c r="IZW21" s="3"/>
      <c r="IZX21" s="3"/>
      <c r="IZY21" s="3"/>
      <c r="IZZ21" s="2"/>
      <c r="JAA21" s="4"/>
      <c r="JAB21" s="3"/>
      <c r="JAC21" s="3"/>
      <c r="JAD21" s="3"/>
      <c r="JAE21" s="3"/>
      <c r="JAF21" s="2"/>
      <c r="JAG21" s="4"/>
      <c r="JAH21" s="3"/>
      <c r="JAI21" s="3"/>
      <c r="JAJ21" s="3"/>
      <c r="JAK21" s="3"/>
      <c r="JAL21" s="2"/>
      <c r="JAM21" s="4"/>
      <c r="JAN21" s="3"/>
      <c r="JAO21" s="3"/>
      <c r="JAP21" s="3"/>
      <c r="JAQ21" s="3"/>
      <c r="JAR21" s="2"/>
      <c r="JAS21" s="4"/>
      <c r="JAT21" s="3"/>
      <c r="JAU21" s="3"/>
      <c r="JAV21" s="3"/>
      <c r="JAW21" s="3"/>
      <c r="JAX21" s="2"/>
      <c r="JAY21" s="4"/>
      <c r="JAZ21" s="3"/>
      <c r="JBA21" s="3"/>
      <c r="JBB21" s="3"/>
      <c r="JBC21" s="3"/>
      <c r="JBD21" s="2"/>
      <c r="JBE21" s="4"/>
      <c r="JBF21" s="3"/>
      <c r="JBG21" s="3"/>
      <c r="JBH21" s="3"/>
      <c r="JBI21" s="3"/>
      <c r="JBJ21" s="2"/>
      <c r="JBK21" s="4"/>
      <c r="JBL21" s="3"/>
      <c r="JBM21" s="3"/>
      <c r="JBN21" s="3"/>
      <c r="JBO21" s="3"/>
      <c r="JBP21" s="2"/>
      <c r="JBQ21" s="4"/>
      <c r="JBR21" s="3"/>
      <c r="JBS21" s="3"/>
      <c r="JBT21" s="3"/>
      <c r="JBU21" s="3"/>
      <c r="JBV21" s="2"/>
      <c r="JBW21" s="4"/>
      <c r="JBX21" s="3"/>
      <c r="JBY21" s="3"/>
      <c r="JBZ21" s="3"/>
      <c r="JCA21" s="3"/>
      <c r="JCB21" s="2"/>
      <c r="JCC21" s="4"/>
      <c r="JCD21" s="3"/>
      <c r="JCE21" s="3"/>
      <c r="JCF21" s="3"/>
      <c r="JCG21" s="3"/>
      <c r="JCH21" s="2"/>
      <c r="JCI21" s="4"/>
      <c r="JCJ21" s="3"/>
      <c r="JCK21" s="3"/>
      <c r="JCL21" s="3"/>
      <c r="JCM21" s="3"/>
      <c r="JCN21" s="2"/>
      <c r="JCO21" s="4"/>
      <c r="JCP21" s="3"/>
      <c r="JCQ21" s="3"/>
      <c r="JCR21" s="3"/>
      <c r="JCS21" s="3"/>
      <c r="JCT21" s="2"/>
      <c r="JCU21" s="4"/>
      <c r="JCV21" s="3"/>
      <c r="JCW21" s="3"/>
      <c r="JCX21" s="3"/>
      <c r="JCY21" s="3"/>
      <c r="JCZ21" s="2"/>
      <c r="JDA21" s="4"/>
      <c r="JDB21" s="3"/>
      <c r="JDC21" s="3"/>
      <c r="JDD21" s="3"/>
      <c r="JDE21" s="3"/>
      <c r="JDF21" s="2"/>
      <c r="JDG21" s="4"/>
      <c r="JDH21" s="3"/>
      <c r="JDI21" s="3"/>
      <c r="JDJ21" s="3"/>
      <c r="JDK21" s="3"/>
      <c r="JDL21" s="2"/>
      <c r="JDM21" s="4"/>
      <c r="JDN21" s="3"/>
      <c r="JDO21" s="3"/>
      <c r="JDP21" s="3"/>
      <c r="JDQ21" s="3"/>
      <c r="JDR21" s="2"/>
      <c r="JDS21" s="4"/>
      <c r="JDT21" s="3"/>
      <c r="JDU21" s="3"/>
      <c r="JDV21" s="3"/>
      <c r="JDW21" s="3"/>
      <c r="JDX21" s="2"/>
      <c r="JDY21" s="4"/>
      <c r="JDZ21" s="3"/>
      <c r="JEA21" s="3"/>
      <c r="JEB21" s="3"/>
      <c r="JEC21" s="3"/>
      <c r="JED21" s="2"/>
      <c r="JEE21" s="4"/>
      <c r="JEF21" s="3"/>
      <c r="JEG21" s="3"/>
      <c r="JEH21" s="3"/>
      <c r="JEI21" s="3"/>
      <c r="JEJ21" s="2"/>
      <c r="JEK21" s="4"/>
      <c r="JEL21" s="3"/>
      <c r="JEM21" s="3"/>
      <c r="JEN21" s="3"/>
      <c r="JEO21" s="3"/>
      <c r="JEP21" s="2"/>
      <c r="JEQ21" s="4"/>
      <c r="JER21" s="3"/>
      <c r="JES21" s="3"/>
      <c r="JET21" s="3"/>
      <c r="JEU21" s="3"/>
      <c r="JEV21" s="2"/>
      <c r="JEW21" s="4"/>
      <c r="JEX21" s="3"/>
      <c r="JEY21" s="3"/>
      <c r="JEZ21" s="3"/>
      <c r="JFA21" s="3"/>
      <c r="JFB21" s="2"/>
      <c r="JFC21" s="4"/>
      <c r="JFD21" s="3"/>
      <c r="JFE21" s="3"/>
      <c r="JFF21" s="3"/>
      <c r="JFG21" s="3"/>
      <c r="JFH21" s="2"/>
      <c r="JFI21" s="4"/>
      <c r="JFJ21" s="3"/>
      <c r="JFK21" s="3"/>
      <c r="JFL21" s="3"/>
      <c r="JFM21" s="3"/>
      <c r="JFN21" s="2"/>
      <c r="JFO21" s="4"/>
      <c r="JFP21" s="3"/>
      <c r="JFQ21" s="3"/>
      <c r="JFR21" s="3"/>
      <c r="JFS21" s="3"/>
      <c r="JFT21" s="2"/>
      <c r="JFU21" s="4"/>
      <c r="JFV21" s="3"/>
      <c r="JFW21" s="3"/>
      <c r="JFX21" s="3"/>
      <c r="JFY21" s="3"/>
      <c r="JFZ21" s="2"/>
      <c r="JGA21" s="4"/>
      <c r="JGB21" s="3"/>
      <c r="JGC21" s="3"/>
      <c r="JGD21" s="3"/>
      <c r="JGE21" s="3"/>
      <c r="JGF21" s="2"/>
      <c r="JGG21" s="4"/>
      <c r="JGH21" s="3"/>
      <c r="JGI21" s="3"/>
      <c r="JGJ21" s="3"/>
      <c r="JGK21" s="3"/>
      <c r="JGL21" s="2"/>
      <c r="JGM21" s="4"/>
      <c r="JGN21" s="3"/>
      <c r="JGO21" s="3"/>
      <c r="JGP21" s="3"/>
      <c r="JGQ21" s="3"/>
      <c r="JGR21" s="2"/>
      <c r="JGS21" s="4"/>
      <c r="JGT21" s="3"/>
      <c r="JGU21" s="3"/>
      <c r="JGV21" s="3"/>
      <c r="JGW21" s="3"/>
      <c r="JGX21" s="2"/>
      <c r="JGY21" s="4"/>
      <c r="JGZ21" s="3"/>
      <c r="JHA21" s="3"/>
      <c r="JHB21" s="3"/>
      <c r="JHC21" s="3"/>
      <c r="JHD21" s="2"/>
      <c r="JHE21" s="4"/>
      <c r="JHF21" s="3"/>
      <c r="JHG21" s="3"/>
      <c r="JHH21" s="3"/>
      <c r="JHI21" s="3"/>
      <c r="JHJ21" s="2"/>
      <c r="JHK21" s="4"/>
      <c r="JHL21" s="3"/>
      <c r="JHM21" s="3"/>
      <c r="JHN21" s="3"/>
      <c r="JHO21" s="3"/>
      <c r="JHP21" s="2"/>
      <c r="JHQ21" s="4"/>
      <c r="JHR21" s="3"/>
      <c r="JHS21" s="3"/>
      <c r="JHT21" s="3"/>
      <c r="JHU21" s="3"/>
      <c r="JHV21" s="2"/>
      <c r="JHW21" s="4"/>
      <c r="JHX21" s="3"/>
      <c r="JHY21" s="3"/>
      <c r="JHZ21" s="3"/>
      <c r="JIA21" s="3"/>
      <c r="JIB21" s="2"/>
      <c r="JIC21" s="4"/>
      <c r="JID21" s="3"/>
      <c r="JIE21" s="3"/>
      <c r="JIF21" s="3"/>
      <c r="JIG21" s="3"/>
      <c r="JIH21" s="2"/>
      <c r="JII21" s="4"/>
      <c r="JIJ21" s="3"/>
      <c r="JIK21" s="3"/>
      <c r="JIL21" s="3"/>
      <c r="JIM21" s="3"/>
      <c r="JIN21" s="2"/>
      <c r="JIO21" s="4"/>
      <c r="JIP21" s="3"/>
      <c r="JIQ21" s="3"/>
      <c r="JIR21" s="3"/>
      <c r="JIS21" s="3"/>
      <c r="JIT21" s="2"/>
      <c r="JIU21" s="4"/>
      <c r="JIV21" s="3"/>
      <c r="JIW21" s="3"/>
      <c r="JIX21" s="3"/>
      <c r="JIY21" s="3"/>
      <c r="JIZ21" s="2"/>
      <c r="JJA21" s="4"/>
      <c r="JJB21" s="3"/>
      <c r="JJC21" s="3"/>
      <c r="JJD21" s="3"/>
      <c r="JJE21" s="3"/>
      <c r="JJF21" s="2"/>
      <c r="JJG21" s="4"/>
      <c r="JJH21" s="3"/>
      <c r="JJI21" s="3"/>
      <c r="JJJ21" s="3"/>
      <c r="JJK21" s="3"/>
      <c r="JJL21" s="2"/>
      <c r="JJM21" s="4"/>
      <c r="JJN21" s="3"/>
      <c r="JJO21" s="3"/>
      <c r="JJP21" s="3"/>
      <c r="JJQ21" s="3"/>
      <c r="JJR21" s="2"/>
      <c r="JJS21" s="4"/>
      <c r="JJT21" s="3"/>
      <c r="JJU21" s="3"/>
      <c r="JJV21" s="3"/>
      <c r="JJW21" s="3"/>
      <c r="JJX21" s="2"/>
      <c r="JJY21" s="4"/>
      <c r="JJZ21" s="3"/>
      <c r="JKA21" s="3"/>
      <c r="JKB21" s="3"/>
      <c r="JKC21" s="3"/>
      <c r="JKD21" s="2"/>
      <c r="JKE21" s="4"/>
      <c r="JKF21" s="3"/>
      <c r="JKG21" s="3"/>
      <c r="JKH21" s="3"/>
      <c r="JKI21" s="3"/>
      <c r="JKJ21" s="2"/>
      <c r="JKK21" s="4"/>
      <c r="JKL21" s="3"/>
      <c r="JKM21" s="3"/>
      <c r="JKN21" s="3"/>
      <c r="JKO21" s="3"/>
      <c r="JKP21" s="2"/>
      <c r="JKQ21" s="4"/>
      <c r="JKR21" s="3"/>
      <c r="JKS21" s="3"/>
      <c r="JKT21" s="3"/>
      <c r="JKU21" s="3"/>
      <c r="JKV21" s="2"/>
      <c r="JKW21" s="4"/>
      <c r="JKX21" s="3"/>
      <c r="JKY21" s="3"/>
      <c r="JKZ21" s="3"/>
      <c r="JLA21" s="3"/>
      <c r="JLB21" s="2"/>
      <c r="JLC21" s="4"/>
      <c r="JLD21" s="3"/>
      <c r="JLE21" s="3"/>
      <c r="JLF21" s="3"/>
      <c r="JLG21" s="3"/>
      <c r="JLH21" s="2"/>
      <c r="JLI21" s="4"/>
      <c r="JLJ21" s="3"/>
      <c r="JLK21" s="3"/>
      <c r="JLL21" s="3"/>
      <c r="JLM21" s="3"/>
      <c r="JLN21" s="2"/>
      <c r="JLO21" s="4"/>
      <c r="JLP21" s="3"/>
      <c r="JLQ21" s="3"/>
      <c r="JLR21" s="3"/>
      <c r="JLS21" s="3"/>
      <c r="JLT21" s="2"/>
      <c r="JLU21" s="4"/>
      <c r="JLV21" s="3"/>
      <c r="JLW21" s="3"/>
      <c r="JLX21" s="3"/>
      <c r="JLY21" s="3"/>
      <c r="JLZ21" s="2"/>
      <c r="JMA21" s="4"/>
      <c r="JMB21" s="3"/>
      <c r="JMC21" s="3"/>
      <c r="JMD21" s="3"/>
      <c r="JME21" s="3"/>
      <c r="JMF21" s="2"/>
      <c r="JMG21" s="4"/>
      <c r="JMH21" s="3"/>
      <c r="JMI21" s="3"/>
      <c r="JMJ21" s="3"/>
      <c r="JMK21" s="3"/>
      <c r="JML21" s="2"/>
      <c r="JMM21" s="4"/>
      <c r="JMN21" s="3"/>
      <c r="JMO21" s="3"/>
      <c r="JMP21" s="3"/>
      <c r="JMQ21" s="3"/>
      <c r="JMR21" s="2"/>
      <c r="JMS21" s="4"/>
      <c r="JMT21" s="3"/>
      <c r="JMU21" s="3"/>
      <c r="JMV21" s="3"/>
      <c r="JMW21" s="3"/>
      <c r="JMX21" s="2"/>
      <c r="JMY21" s="4"/>
      <c r="JMZ21" s="3"/>
      <c r="JNA21" s="3"/>
      <c r="JNB21" s="3"/>
      <c r="JNC21" s="3"/>
      <c r="JND21" s="2"/>
      <c r="JNE21" s="4"/>
      <c r="JNF21" s="3"/>
      <c r="JNG21" s="3"/>
      <c r="JNH21" s="3"/>
      <c r="JNI21" s="3"/>
      <c r="JNJ21" s="2"/>
      <c r="JNK21" s="4"/>
      <c r="JNL21" s="3"/>
      <c r="JNM21" s="3"/>
      <c r="JNN21" s="3"/>
      <c r="JNO21" s="3"/>
      <c r="JNP21" s="2"/>
      <c r="JNQ21" s="4"/>
      <c r="JNR21" s="3"/>
      <c r="JNS21" s="3"/>
      <c r="JNT21" s="3"/>
      <c r="JNU21" s="3"/>
      <c r="JNV21" s="2"/>
      <c r="JNW21" s="4"/>
      <c r="JNX21" s="3"/>
      <c r="JNY21" s="3"/>
      <c r="JNZ21" s="3"/>
      <c r="JOA21" s="3"/>
      <c r="JOB21" s="2"/>
      <c r="JOC21" s="4"/>
      <c r="JOD21" s="3"/>
      <c r="JOE21" s="3"/>
      <c r="JOF21" s="3"/>
      <c r="JOG21" s="3"/>
      <c r="JOH21" s="2"/>
      <c r="JOI21" s="4"/>
      <c r="JOJ21" s="3"/>
      <c r="JOK21" s="3"/>
      <c r="JOL21" s="3"/>
      <c r="JOM21" s="3"/>
      <c r="JON21" s="2"/>
      <c r="JOO21" s="4"/>
      <c r="JOP21" s="3"/>
      <c r="JOQ21" s="3"/>
      <c r="JOR21" s="3"/>
      <c r="JOS21" s="3"/>
      <c r="JOT21" s="2"/>
      <c r="JOU21" s="4"/>
      <c r="JOV21" s="3"/>
      <c r="JOW21" s="3"/>
      <c r="JOX21" s="3"/>
      <c r="JOY21" s="3"/>
      <c r="JOZ21" s="2"/>
      <c r="JPA21" s="4"/>
      <c r="JPB21" s="3"/>
      <c r="JPC21" s="3"/>
      <c r="JPD21" s="3"/>
      <c r="JPE21" s="3"/>
      <c r="JPF21" s="2"/>
      <c r="JPG21" s="4"/>
      <c r="JPH21" s="3"/>
      <c r="JPI21" s="3"/>
      <c r="JPJ21" s="3"/>
      <c r="JPK21" s="3"/>
      <c r="JPL21" s="2"/>
      <c r="JPM21" s="4"/>
      <c r="JPN21" s="3"/>
      <c r="JPO21" s="3"/>
      <c r="JPP21" s="3"/>
      <c r="JPQ21" s="3"/>
      <c r="JPR21" s="2"/>
      <c r="JPS21" s="4"/>
      <c r="JPT21" s="3"/>
      <c r="JPU21" s="3"/>
      <c r="JPV21" s="3"/>
      <c r="JPW21" s="3"/>
      <c r="JPX21" s="2"/>
      <c r="JPY21" s="4"/>
      <c r="JPZ21" s="3"/>
      <c r="JQA21" s="3"/>
      <c r="JQB21" s="3"/>
      <c r="JQC21" s="3"/>
      <c r="JQD21" s="2"/>
      <c r="JQE21" s="4"/>
      <c r="JQF21" s="3"/>
      <c r="JQG21" s="3"/>
      <c r="JQH21" s="3"/>
      <c r="JQI21" s="3"/>
      <c r="JQJ21" s="2"/>
      <c r="JQK21" s="4"/>
      <c r="JQL21" s="3"/>
      <c r="JQM21" s="3"/>
      <c r="JQN21" s="3"/>
      <c r="JQO21" s="3"/>
      <c r="JQP21" s="2"/>
      <c r="JQQ21" s="4"/>
      <c r="JQR21" s="3"/>
      <c r="JQS21" s="3"/>
      <c r="JQT21" s="3"/>
      <c r="JQU21" s="3"/>
      <c r="JQV21" s="2"/>
      <c r="JQW21" s="4"/>
      <c r="JQX21" s="3"/>
      <c r="JQY21" s="3"/>
      <c r="JQZ21" s="3"/>
      <c r="JRA21" s="3"/>
      <c r="JRB21" s="2"/>
      <c r="JRC21" s="4"/>
      <c r="JRD21" s="3"/>
      <c r="JRE21" s="3"/>
      <c r="JRF21" s="3"/>
      <c r="JRG21" s="3"/>
      <c r="JRH21" s="2"/>
      <c r="JRI21" s="4"/>
      <c r="JRJ21" s="3"/>
      <c r="JRK21" s="3"/>
      <c r="JRL21" s="3"/>
      <c r="JRM21" s="3"/>
      <c r="JRN21" s="2"/>
      <c r="JRO21" s="4"/>
      <c r="JRP21" s="3"/>
      <c r="JRQ21" s="3"/>
      <c r="JRR21" s="3"/>
      <c r="JRS21" s="3"/>
      <c r="JRT21" s="2"/>
      <c r="JRU21" s="4"/>
      <c r="JRV21" s="3"/>
      <c r="JRW21" s="3"/>
      <c r="JRX21" s="3"/>
      <c r="JRY21" s="3"/>
      <c r="JRZ21" s="2"/>
      <c r="JSA21" s="4"/>
      <c r="JSB21" s="3"/>
      <c r="JSC21" s="3"/>
      <c r="JSD21" s="3"/>
      <c r="JSE21" s="3"/>
      <c r="JSF21" s="2"/>
      <c r="JSG21" s="4"/>
      <c r="JSH21" s="3"/>
      <c r="JSI21" s="3"/>
      <c r="JSJ21" s="3"/>
      <c r="JSK21" s="3"/>
      <c r="JSL21" s="2"/>
      <c r="JSM21" s="4"/>
      <c r="JSN21" s="3"/>
      <c r="JSO21" s="3"/>
      <c r="JSP21" s="3"/>
      <c r="JSQ21" s="3"/>
      <c r="JSR21" s="2"/>
      <c r="JSS21" s="4"/>
      <c r="JST21" s="3"/>
      <c r="JSU21" s="3"/>
      <c r="JSV21" s="3"/>
      <c r="JSW21" s="3"/>
      <c r="JSX21" s="2"/>
      <c r="JSY21" s="4"/>
      <c r="JSZ21" s="3"/>
      <c r="JTA21" s="3"/>
      <c r="JTB21" s="3"/>
      <c r="JTC21" s="3"/>
      <c r="JTD21" s="2"/>
      <c r="JTE21" s="4"/>
      <c r="JTF21" s="3"/>
      <c r="JTG21" s="3"/>
      <c r="JTH21" s="3"/>
      <c r="JTI21" s="3"/>
      <c r="JTJ21" s="2"/>
      <c r="JTK21" s="4"/>
      <c r="JTL21" s="3"/>
      <c r="JTM21" s="3"/>
      <c r="JTN21" s="3"/>
      <c r="JTO21" s="3"/>
      <c r="JTP21" s="2"/>
      <c r="JTQ21" s="4"/>
      <c r="JTR21" s="3"/>
      <c r="JTS21" s="3"/>
      <c r="JTT21" s="3"/>
      <c r="JTU21" s="3"/>
      <c r="JTV21" s="2"/>
      <c r="JTW21" s="4"/>
      <c r="JTX21" s="3"/>
      <c r="JTY21" s="3"/>
      <c r="JTZ21" s="3"/>
      <c r="JUA21" s="3"/>
      <c r="JUB21" s="2"/>
      <c r="JUC21" s="4"/>
      <c r="JUD21" s="3"/>
      <c r="JUE21" s="3"/>
      <c r="JUF21" s="3"/>
      <c r="JUG21" s="3"/>
      <c r="JUH21" s="2"/>
      <c r="JUI21" s="4"/>
      <c r="JUJ21" s="3"/>
      <c r="JUK21" s="3"/>
      <c r="JUL21" s="3"/>
      <c r="JUM21" s="3"/>
      <c r="JUN21" s="2"/>
      <c r="JUO21" s="4"/>
      <c r="JUP21" s="3"/>
      <c r="JUQ21" s="3"/>
      <c r="JUR21" s="3"/>
      <c r="JUS21" s="3"/>
      <c r="JUT21" s="2"/>
      <c r="JUU21" s="4"/>
      <c r="JUV21" s="3"/>
      <c r="JUW21" s="3"/>
      <c r="JUX21" s="3"/>
      <c r="JUY21" s="3"/>
      <c r="JUZ21" s="2"/>
      <c r="JVA21" s="4"/>
      <c r="JVB21" s="3"/>
      <c r="JVC21" s="3"/>
      <c r="JVD21" s="3"/>
      <c r="JVE21" s="3"/>
      <c r="JVF21" s="2"/>
      <c r="JVG21" s="4"/>
      <c r="JVH21" s="3"/>
      <c r="JVI21" s="3"/>
      <c r="JVJ21" s="3"/>
      <c r="JVK21" s="3"/>
      <c r="JVL21" s="2"/>
      <c r="JVM21" s="4"/>
      <c r="JVN21" s="3"/>
      <c r="JVO21" s="3"/>
      <c r="JVP21" s="3"/>
      <c r="JVQ21" s="3"/>
      <c r="JVR21" s="2"/>
      <c r="JVS21" s="4"/>
      <c r="JVT21" s="3"/>
      <c r="JVU21" s="3"/>
      <c r="JVV21" s="3"/>
      <c r="JVW21" s="3"/>
      <c r="JVX21" s="2"/>
      <c r="JVY21" s="4"/>
      <c r="JVZ21" s="3"/>
      <c r="JWA21" s="3"/>
      <c r="JWB21" s="3"/>
      <c r="JWC21" s="3"/>
      <c r="JWD21" s="2"/>
      <c r="JWE21" s="4"/>
      <c r="JWF21" s="3"/>
      <c r="JWG21" s="3"/>
      <c r="JWH21" s="3"/>
      <c r="JWI21" s="3"/>
      <c r="JWJ21" s="2"/>
      <c r="JWK21" s="4"/>
      <c r="JWL21" s="3"/>
      <c r="JWM21" s="3"/>
      <c r="JWN21" s="3"/>
      <c r="JWO21" s="3"/>
      <c r="JWP21" s="2"/>
      <c r="JWQ21" s="4"/>
      <c r="JWR21" s="3"/>
      <c r="JWS21" s="3"/>
      <c r="JWT21" s="3"/>
      <c r="JWU21" s="3"/>
      <c r="JWV21" s="2"/>
      <c r="JWW21" s="4"/>
      <c r="JWX21" s="3"/>
      <c r="JWY21" s="3"/>
      <c r="JWZ21" s="3"/>
      <c r="JXA21" s="3"/>
      <c r="JXB21" s="2"/>
      <c r="JXC21" s="4"/>
      <c r="JXD21" s="3"/>
      <c r="JXE21" s="3"/>
      <c r="JXF21" s="3"/>
      <c r="JXG21" s="3"/>
      <c r="JXH21" s="2"/>
      <c r="JXI21" s="4"/>
      <c r="JXJ21" s="3"/>
      <c r="JXK21" s="3"/>
      <c r="JXL21" s="3"/>
      <c r="JXM21" s="3"/>
      <c r="JXN21" s="2"/>
      <c r="JXO21" s="4"/>
      <c r="JXP21" s="3"/>
      <c r="JXQ21" s="3"/>
      <c r="JXR21" s="3"/>
      <c r="JXS21" s="3"/>
      <c r="JXT21" s="2"/>
      <c r="JXU21" s="4"/>
      <c r="JXV21" s="3"/>
      <c r="JXW21" s="3"/>
      <c r="JXX21" s="3"/>
      <c r="JXY21" s="3"/>
      <c r="JXZ21" s="2"/>
      <c r="JYA21" s="4"/>
      <c r="JYB21" s="3"/>
      <c r="JYC21" s="3"/>
      <c r="JYD21" s="3"/>
      <c r="JYE21" s="3"/>
      <c r="JYF21" s="2"/>
      <c r="JYG21" s="4"/>
      <c r="JYH21" s="3"/>
      <c r="JYI21" s="3"/>
      <c r="JYJ21" s="3"/>
      <c r="JYK21" s="3"/>
      <c r="JYL21" s="2"/>
      <c r="JYM21" s="4"/>
      <c r="JYN21" s="3"/>
      <c r="JYO21" s="3"/>
      <c r="JYP21" s="3"/>
      <c r="JYQ21" s="3"/>
      <c r="JYR21" s="2"/>
      <c r="JYS21" s="4"/>
      <c r="JYT21" s="3"/>
      <c r="JYU21" s="3"/>
      <c r="JYV21" s="3"/>
      <c r="JYW21" s="3"/>
      <c r="JYX21" s="2"/>
      <c r="JYY21" s="4"/>
      <c r="JYZ21" s="3"/>
      <c r="JZA21" s="3"/>
      <c r="JZB21" s="3"/>
      <c r="JZC21" s="3"/>
      <c r="JZD21" s="2"/>
      <c r="JZE21" s="4"/>
      <c r="JZF21" s="3"/>
      <c r="JZG21" s="3"/>
      <c r="JZH21" s="3"/>
      <c r="JZI21" s="3"/>
      <c r="JZJ21" s="2"/>
      <c r="JZK21" s="4"/>
      <c r="JZL21" s="3"/>
      <c r="JZM21" s="3"/>
      <c r="JZN21" s="3"/>
      <c r="JZO21" s="3"/>
      <c r="JZP21" s="2"/>
      <c r="JZQ21" s="4"/>
      <c r="JZR21" s="3"/>
      <c r="JZS21" s="3"/>
      <c r="JZT21" s="3"/>
      <c r="JZU21" s="3"/>
      <c r="JZV21" s="2"/>
      <c r="JZW21" s="4"/>
      <c r="JZX21" s="3"/>
      <c r="JZY21" s="3"/>
      <c r="JZZ21" s="3"/>
      <c r="KAA21" s="3"/>
      <c r="KAB21" s="2"/>
      <c r="KAC21" s="4"/>
      <c r="KAD21" s="3"/>
      <c r="KAE21" s="3"/>
      <c r="KAF21" s="3"/>
      <c r="KAG21" s="3"/>
      <c r="KAH21" s="2"/>
      <c r="KAI21" s="4"/>
      <c r="KAJ21" s="3"/>
      <c r="KAK21" s="3"/>
      <c r="KAL21" s="3"/>
      <c r="KAM21" s="3"/>
      <c r="KAN21" s="2"/>
      <c r="KAO21" s="4"/>
      <c r="KAP21" s="3"/>
      <c r="KAQ21" s="3"/>
      <c r="KAR21" s="3"/>
      <c r="KAS21" s="3"/>
      <c r="KAT21" s="2"/>
      <c r="KAU21" s="4"/>
      <c r="KAV21" s="3"/>
      <c r="KAW21" s="3"/>
      <c r="KAX21" s="3"/>
      <c r="KAY21" s="3"/>
      <c r="KAZ21" s="2"/>
      <c r="KBA21" s="4"/>
      <c r="KBB21" s="3"/>
      <c r="KBC21" s="3"/>
      <c r="KBD21" s="3"/>
      <c r="KBE21" s="3"/>
      <c r="KBF21" s="2"/>
      <c r="KBG21" s="4"/>
      <c r="KBH21" s="3"/>
      <c r="KBI21" s="3"/>
      <c r="KBJ21" s="3"/>
      <c r="KBK21" s="3"/>
      <c r="KBL21" s="2"/>
      <c r="KBM21" s="4"/>
      <c r="KBN21" s="3"/>
      <c r="KBO21" s="3"/>
      <c r="KBP21" s="3"/>
      <c r="KBQ21" s="3"/>
      <c r="KBR21" s="2"/>
      <c r="KBS21" s="4"/>
      <c r="KBT21" s="3"/>
      <c r="KBU21" s="3"/>
      <c r="KBV21" s="3"/>
      <c r="KBW21" s="3"/>
      <c r="KBX21" s="2"/>
      <c r="KBY21" s="4"/>
      <c r="KBZ21" s="3"/>
      <c r="KCA21" s="3"/>
      <c r="KCB21" s="3"/>
      <c r="KCC21" s="3"/>
      <c r="KCD21" s="2"/>
      <c r="KCE21" s="4"/>
      <c r="KCF21" s="3"/>
      <c r="KCG21" s="3"/>
      <c r="KCH21" s="3"/>
      <c r="KCI21" s="3"/>
      <c r="KCJ21" s="2"/>
      <c r="KCK21" s="4"/>
      <c r="KCL21" s="3"/>
      <c r="KCM21" s="3"/>
      <c r="KCN21" s="3"/>
      <c r="KCO21" s="3"/>
      <c r="KCP21" s="2"/>
      <c r="KCQ21" s="4"/>
      <c r="KCR21" s="3"/>
      <c r="KCS21" s="3"/>
      <c r="KCT21" s="3"/>
      <c r="KCU21" s="3"/>
      <c r="KCV21" s="2"/>
      <c r="KCW21" s="4"/>
      <c r="KCX21" s="3"/>
      <c r="KCY21" s="3"/>
      <c r="KCZ21" s="3"/>
      <c r="KDA21" s="3"/>
      <c r="KDB21" s="2"/>
      <c r="KDC21" s="4"/>
      <c r="KDD21" s="3"/>
      <c r="KDE21" s="3"/>
      <c r="KDF21" s="3"/>
      <c r="KDG21" s="3"/>
      <c r="KDH21" s="2"/>
      <c r="KDI21" s="4"/>
      <c r="KDJ21" s="3"/>
      <c r="KDK21" s="3"/>
      <c r="KDL21" s="3"/>
      <c r="KDM21" s="3"/>
      <c r="KDN21" s="2"/>
      <c r="KDO21" s="4"/>
      <c r="KDP21" s="3"/>
      <c r="KDQ21" s="3"/>
      <c r="KDR21" s="3"/>
      <c r="KDS21" s="3"/>
      <c r="KDT21" s="2"/>
      <c r="KDU21" s="4"/>
      <c r="KDV21" s="3"/>
      <c r="KDW21" s="3"/>
      <c r="KDX21" s="3"/>
      <c r="KDY21" s="3"/>
      <c r="KDZ21" s="2"/>
      <c r="KEA21" s="4"/>
      <c r="KEB21" s="3"/>
      <c r="KEC21" s="3"/>
      <c r="KED21" s="3"/>
      <c r="KEE21" s="3"/>
      <c r="KEF21" s="2"/>
      <c r="KEG21" s="4"/>
      <c r="KEH21" s="3"/>
      <c r="KEI21" s="3"/>
      <c r="KEJ21" s="3"/>
      <c r="KEK21" s="3"/>
      <c r="KEL21" s="2"/>
      <c r="KEM21" s="4"/>
      <c r="KEN21" s="3"/>
      <c r="KEO21" s="3"/>
      <c r="KEP21" s="3"/>
      <c r="KEQ21" s="3"/>
      <c r="KER21" s="2"/>
      <c r="KES21" s="4"/>
      <c r="KET21" s="3"/>
      <c r="KEU21" s="3"/>
      <c r="KEV21" s="3"/>
      <c r="KEW21" s="3"/>
      <c r="KEX21" s="2"/>
      <c r="KEY21" s="4"/>
      <c r="KEZ21" s="3"/>
      <c r="KFA21" s="3"/>
      <c r="KFB21" s="3"/>
      <c r="KFC21" s="3"/>
      <c r="KFD21" s="2"/>
      <c r="KFE21" s="4"/>
      <c r="KFF21" s="3"/>
      <c r="KFG21" s="3"/>
      <c r="KFH21" s="3"/>
      <c r="KFI21" s="3"/>
      <c r="KFJ21" s="2"/>
      <c r="KFK21" s="4"/>
      <c r="KFL21" s="3"/>
      <c r="KFM21" s="3"/>
      <c r="KFN21" s="3"/>
      <c r="KFO21" s="3"/>
      <c r="KFP21" s="2"/>
      <c r="KFQ21" s="4"/>
      <c r="KFR21" s="3"/>
      <c r="KFS21" s="3"/>
      <c r="KFT21" s="3"/>
      <c r="KFU21" s="3"/>
      <c r="KFV21" s="2"/>
      <c r="KFW21" s="4"/>
      <c r="KFX21" s="3"/>
      <c r="KFY21" s="3"/>
      <c r="KFZ21" s="3"/>
      <c r="KGA21" s="3"/>
      <c r="KGB21" s="2"/>
      <c r="KGC21" s="4"/>
      <c r="KGD21" s="3"/>
      <c r="KGE21" s="3"/>
      <c r="KGF21" s="3"/>
      <c r="KGG21" s="3"/>
      <c r="KGH21" s="2"/>
      <c r="KGI21" s="4"/>
      <c r="KGJ21" s="3"/>
      <c r="KGK21" s="3"/>
      <c r="KGL21" s="3"/>
      <c r="KGM21" s="3"/>
      <c r="KGN21" s="2"/>
      <c r="KGO21" s="4"/>
      <c r="KGP21" s="3"/>
      <c r="KGQ21" s="3"/>
      <c r="KGR21" s="3"/>
      <c r="KGS21" s="3"/>
      <c r="KGT21" s="2"/>
      <c r="KGU21" s="4"/>
      <c r="KGV21" s="3"/>
      <c r="KGW21" s="3"/>
      <c r="KGX21" s="3"/>
      <c r="KGY21" s="3"/>
      <c r="KGZ21" s="2"/>
      <c r="KHA21" s="4"/>
      <c r="KHB21" s="3"/>
      <c r="KHC21" s="3"/>
      <c r="KHD21" s="3"/>
      <c r="KHE21" s="3"/>
      <c r="KHF21" s="2"/>
      <c r="KHG21" s="4"/>
      <c r="KHH21" s="3"/>
      <c r="KHI21" s="3"/>
      <c r="KHJ21" s="3"/>
      <c r="KHK21" s="3"/>
      <c r="KHL21" s="2"/>
      <c r="KHM21" s="4"/>
      <c r="KHN21" s="3"/>
      <c r="KHO21" s="3"/>
      <c r="KHP21" s="3"/>
      <c r="KHQ21" s="3"/>
      <c r="KHR21" s="2"/>
      <c r="KHS21" s="4"/>
      <c r="KHT21" s="3"/>
      <c r="KHU21" s="3"/>
      <c r="KHV21" s="3"/>
      <c r="KHW21" s="3"/>
      <c r="KHX21" s="2"/>
      <c r="KHY21" s="4"/>
      <c r="KHZ21" s="3"/>
      <c r="KIA21" s="3"/>
      <c r="KIB21" s="3"/>
      <c r="KIC21" s="3"/>
      <c r="KID21" s="2"/>
      <c r="KIE21" s="4"/>
      <c r="KIF21" s="3"/>
      <c r="KIG21" s="3"/>
      <c r="KIH21" s="3"/>
      <c r="KII21" s="3"/>
      <c r="KIJ21" s="2"/>
      <c r="KIK21" s="4"/>
      <c r="KIL21" s="3"/>
      <c r="KIM21" s="3"/>
      <c r="KIN21" s="3"/>
      <c r="KIO21" s="3"/>
      <c r="KIP21" s="2"/>
      <c r="KIQ21" s="4"/>
      <c r="KIR21" s="3"/>
      <c r="KIS21" s="3"/>
      <c r="KIT21" s="3"/>
      <c r="KIU21" s="3"/>
      <c r="KIV21" s="2"/>
      <c r="KIW21" s="4"/>
      <c r="KIX21" s="3"/>
      <c r="KIY21" s="3"/>
      <c r="KIZ21" s="3"/>
      <c r="KJA21" s="3"/>
      <c r="KJB21" s="2"/>
      <c r="KJC21" s="4"/>
      <c r="KJD21" s="3"/>
      <c r="KJE21" s="3"/>
      <c r="KJF21" s="3"/>
      <c r="KJG21" s="3"/>
      <c r="KJH21" s="2"/>
      <c r="KJI21" s="4"/>
      <c r="KJJ21" s="3"/>
      <c r="KJK21" s="3"/>
      <c r="KJL21" s="3"/>
      <c r="KJM21" s="3"/>
      <c r="KJN21" s="2"/>
      <c r="KJO21" s="4"/>
      <c r="KJP21" s="3"/>
      <c r="KJQ21" s="3"/>
      <c r="KJR21" s="3"/>
      <c r="KJS21" s="3"/>
      <c r="KJT21" s="2"/>
      <c r="KJU21" s="4"/>
      <c r="KJV21" s="3"/>
      <c r="KJW21" s="3"/>
      <c r="KJX21" s="3"/>
      <c r="KJY21" s="3"/>
      <c r="KJZ21" s="2"/>
      <c r="KKA21" s="4"/>
      <c r="KKB21" s="3"/>
      <c r="KKC21" s="3"/>
      <c r="KKD21" s="3"/>
      <c r="KKE21" s="3"/>
      <c r="KKF21" s="2"/>
      <c r="KKG21" s="4"/>
      <c r="KKH21" s="3"/>
      <c r="KKI21" s="3"/>
      <c r="KKJ21" s="3"/>
      <c r="KKK21" s="3"/>
      <c r="KKL21" s="2"/>
      <c r="KKM21" s="4"/>
      <c r="KKN21" s="3"/>
      <c r="KKO21" s="3"/>
      <c r="KKP21" s="3"/>
      <c r="KKQ21" s="3"/>
      <c r="KKR21" s="2"/>
      <c r="KKS21" s="4"/>
      <c r="KKT21" s="3"/>
      <c r="KKU21" s="3"/>
      <c r="KKV21" s="3"/>
      <c r="KKW21" s="3"/>
      <c r="KKX21" s="2"/>
      <c r="KKY21" s="4"/>
      <c r="KKZ21" s="3"/>
      <c r="KLA21" s="3"/>
      <c r="KLB21" s="3"/>
      <c r="KLC21" s="3"/>
      <c r="KLD21" s="2"/>
      <c r="KLE21" s="4"/>
      <c r="KLF21" s="3"/>
      <c r="KLG21" s="3"/>
      <c r="KLH21" s="3"/>
      <c r="KLI21" s="3"/>
      <c r="KLJ21" s="2"/>
      <c r="KLK21" s="4"/>
      <c r="KLL21" s="3"/>
      <c r="KLM21" s="3"/>
      <c r="KLN21" s="3"/>
      <c r="KLO21" s="3"/>
      <c r="KLP21" s="2"/>
      <c r="KLQ21" s="4"/>
      <c r="KLR21" s="3"/>
      <c r="KLS21" s="3"/>
      <c r="KLT21" s="3"/>
      <c r="KLU21" s="3"/>
      <c r="KLV21" s="2"/>
      <c r="KLW21" s="4"/>
      <c r="KLX21" s="3"/>
      <c r="KLY21" s="3"/>
      <c r="KLZ21" s="3"/>
      <c r="KMA21" s="3"/>
      <c r="KMB21" s="2"/>
      <c r="KMC21" s="4"/>
      <c r="KMD21" s="3"/>
      <c r="KME21" s="3"/>
      <c r="KMF21" s="3"/>
      <c r="KMG21" s="3"/>
      <c r="KMH21" s="2"/>
      <c r="KMI21" s="4"/>
      <c r="KMJ21" s="3"/>
      <c r="KMK21" s="3"/>
      <c r="KML21" s="3"/>
      <c r="KMM21" s="3"/>
      <c r="KMN21" s="2"/>
      <c r="KMO21" s="4"/>
      <c r="KMP21" s="3"/>
      <c r="KMQ21" s="3"/>
      <c r="KMR21" s="3"/>
      <c r="KMS21" s="3"/>
      <c r="KMT21" s="2"/>
      <c r="KMU21" s="4"/>
      <c r="KMV21" s="3"/>
      <c r="KMW21" s="3"/>
      <c r="KMX21" s="3"/>
      <c r="KMY21" s="3"/>
      <c r="KMZ21" s="2"/>
      <c r="KNA21" s="4"/>
      <c r="KNB21" s="3"/>
      <c r="KNC21" s="3"/>
      <c r="KND21" s="3"/>
      <c r="KNE21" s="3"/>
      <c r="KNF21" s="2"/>
      <c r="KNG21" s="4"/>
      <c r="KNH21" s="3"/>
      <c r="KNI21" s="3"/>
      <c r="KNJ21" s="3"/>
      <c r="KNK21" s="3"/>
      <c r="KNL21" s="2"/>
      <c r="KNM21" s="4"/>
      <c r="KNN21" s="3"/>
      <c r="KNO21" s="3"/>
      <c r="KNP21" s="3"/>
      <c r="KNQ21" s="3"/>
      <c r="KNR21" s="2"/>
      <c r="KNS21" s="4"/>
      <c r="KNT21" s="3"/>
      <c r="KNU21" s="3"/>
      <c r="KNV21" s="3"/>
      <c r="KNW21" s="3"/>
      <c r="KNX21" s="2"/>
      <c r="KNY21" s="4"/>
      <c r="KNZ21" s="3"/>
      <c r="KOA21" s="3"/>
      <c r="KOB21" s="3"/>
      <c r="KOC21" s="3"/>
      <c r="KOD21" s="2"/>
      <c r="KOE21" s="4"/>
      <c r="KOF21" s="3"/>
      <c r="KOG21" s="3"/>
      <c r="KOH21" s="3"/>
      <c r="KOI21" s="3"/>
      <c r="KOJ21" s="2"/>
      <c r="KOK21" s="4"/>
      <c r="KOL21" s="3"/>
      <c r="KOM21" s="3"/>
      <c r="KON21" s="3"/>
      <c r="KOO21" s="3"/>
      <c r="KOP21" s="2"/>
      <c r="KOQ21" s="4"/>
      <c r="KOR21" s="3"/>
      <c r="KOS21" s="3"/>
      <c r="KOT21" s="3"/>
      <c r="KOU21" s="3"/>
      <c r="KOV21" s="2"/>
      <c r="KOW21" s="4"/>
      <c r="KOX21" s="3"/>
      <c r="KOY21" s="3"/>
      <c r="KOZ21" s="3"/>
      <c r="KPA21" s="3"/>
      <c r="KPB21" s="2"/>
      <c r="KPC21" s="4"/>
      <c r="KPD21" s="3"/>
      <c r="KPE21" s="3"/>
      <c r="KPF21" s="3"/>
      <c r="KPG21" s="3"/>
      <c r="KPH21" s="2"/>
      <c r="KPI21" s="4"/>
      <c r="KPJ21" s="3"/>
      <c r="KPK21" s="3"/>
      <c r="KPL21" s="3"/>
      <c r="KPM21" s="3"/>
      <c r="KPN21" s="2"/>
      <c r="KPO21" s="4"/>
      <c r="KPP21" s="3"/>
      <c r="KPQ21" s="3"/>
      <c r="KPR21" s="3"/>
      <c r="KPS21" s="3"/>
      <c r="KPT21" s="2"/>
      <c r="KPU21" s="4"/>
      <c r="KPV21" s="3"/>
      <c r="KPW21" s="3"/>
      <c r="KPX21" s="3"/>
      <c r="KPY21" s="3"/>
      <c r="KPZ21" s="2"/>
      <c r="KQA21" s="4"/>
      <c r="KQB21" s="3"/>
      <c r="KQC21" s="3"/>
      <c r="KQD21" s="3"/>
      <c r="KQE21" s="3"/>
      <c r="KQF21" s="2"/>
      <c r="KQG21" s="4"/>
      <c r="KQH21" s="3"/>
      <c r="KQI21" s="3"/>
      <c r="KQJ21" s="3"/>
      <c r="KQK21" s="3"/>
      <c r="KQL21" s="2"/>
      <c r="KQM21" s="4"/>
      <c r="KQN21" s="3"/>
      <c r="KQO21" s="3"/>
      <c r="KQP21" s="3"/>
      <c r="KQQ21" s="3"/>
      <c r="KQR21" s="2"/>
      <c r="KQS21" s="4"/>
      <c r="KQT21" s="3"/>
      <c r="KQU21" s="3"/>
      <c r="KQV21" s="3"/>
      <c r="KQW21" s="3"/>
      <c r="KQX21" s="2"/>
      <c r="KQY21" s="4"/>
      <c r="KQZ21" s="3"/>
      <c r="KRA21" s="3"/>
      <c r="KRB21" s="3"/>
      <c r="KRC21" s="3"/>
      <c r="KRD21" s="2"/>
      <c r="KRE21" s="4"/>
      <c r="KRF21" s="3"/>
      <c r="KRG21" s="3"/>
      <c r="KRH21" s="3"/>
      <c r="KRI21" s="3"/>
      <c r="KRJ21" s="2"/>
      <c r="KRK21" s="4"/>
      <c r="KRL21" s="3"/>
      <c r="KRM21" s="3"/>
      <c r="KRN21" s="3"/>
      <c r="KRO21" s="3"/>
      <c r="KRP21" s="2"/>
      <c r="KRQ21" s="4"/>
      <c r="KRR21" s="3"/>
      <c r="KRS21" s="3"/>
      <c r="KRT21" s="3"/>
      <c r="KRU21" s="3"/>
      <c r="KRV21" s="2"/>
      <c r="KRW21" s="4"/>
      <c r="KRX21" s="3"/>
      <c r="KRY21" s="3"/>
      <c r="KRZ21" s="3"/>
      <c r="KSA21" s="3"/>
      <c r="KSB21" s="2"/>
      <c r="KSC21" s="4"/>
      <c r="KSD21" s="3"/>
      <c r="KSE21" s="3"/>
      <c r="KSF21" s="3"/>
      <c r="KSG21" s="3"/>
      <c r="KSH21" s="2"/>
      <c r="KSI21" s="4"/>
      <c r="KSJ21" s="3"/>
      <c r="KSK21" s="3"/>
      <c r="KSL21" s="3"/>
      <c r="KSM21" s="3"/>
      <c r="KSN21" s="2"/>
      <c r="KSO21" s="4"/>
      <c r="KSP21" s="3"/>
      <c r="KSQ21" s="3"/>
      <c r="KSR21" s="3"/>
      <c r="KSS21" s="3"/>
      <c r="KST21" s="2"/>
      <c r="KSU21" s="4"/>
      <c r="KSV21" s="3"/>
      <c r="KSW21" s="3"/>
      <c r="KSX21" s="3"/>
      <c r="KSY21" s="3"/>
      <c r="KSZ21" s="2"/>
      <c r="KTA21" s="4"/>
      <c r="KTB21" s="3"/>
      <c r="KTC21" s="3"/>
      <c r="KTD21" s="3"/>
      <c r="KTE21" s="3"/>
      <c r="KTF21" s="2"/>
      <c r="KTG21" s="4"/>
      <c r="KTH21" s="3"/>
      <c r="KTI21" s="3"/>
      <c r="KTJ21" s="3"/>
      <c r="KTK21" s="3"/>
      <c r="KTL21" s="2"/>
      <c r="KTM21" s="4"/>
      <c r="KTN21" s="3"/>
      <c r="KTO21" s="3"/>
      <c r="KTP21" s="3"/>
      <c r="KTQ21" s="3"/>
      <c r="KTR21" s="2"/>
      <c r="KTS21" s="4"/>
      <c r="KTT21" s="3"/>
      <c r="KTU21" s="3"/>
      <c r="KTV21" s="3"/>
      <c r="KTW21" s="3"/>
      <c r="KTX21" s="2"/>
      <c r="KTY21" s="4"/>
      <c r="KTZ21" s="3"/>
      <c r="KUA21" s="3"/>
      <c r="KUB21" s="3"/>
      <c r="KUC21" s="3"/>
      <c r="KUD21" s="2"/>
      <c r="KUE21" s="4"/>
      <c r="KUF21" s="3"/>
      <c r="KUG21" s="3"/>
      <c r="KUH21" s="3"/>
      <c r="KUI21" s="3"/>
      <c r="KUJ21" s="2"/>
      <c r="KUK21" s="4"/>
      <c r="KUL21" s="3"/>
      <c r="KUM21" s="3"/>
      <c r="KUN21" s="3"/>
      <c r="KUO21" s="3"/>
      <c r="KUP21" s="2"/>
      <c r="KUQ21" s="4"/>
      <c r="KUR21" s="3"/>
      <c r="KUS21" s="3"/>
      <c r="KUT21" s="3"/>
      <c r="KUU21" s="3"/>
      <c r="KUV21" s="2"/>
      <c r="KUW21" s="4"/>
      <c r="KUX21" s="3"/>
      <c r="KUY21" s="3"/>
      <c r="KUZ21" s="3"/>
      <c r="KVA21" s="3"/>
      <c r="KVB21" s="2"/>
      <c r="KVC21" s="4"/>
      <c r="KVD21" s="3"/>
      <c r="KVE21" s="3"/>
      <c r="KVF21" s="3"/>
      <c r="KVG21" s="3"/>
      <c r="KVH21" s="2"/>
      <c r="KVI21" s="4"/>
      <c r="KVJ21" s="3"/>
      <c r="KVK21" s="3"/>
      <c r="KVL21" s="3"/>
      <c r="KVM21" s="3"/>
      <c r="KVN21" s="2"/>
      <c r="KVO21" s="4"/>
      <c r="KVP21" s="3"/>
      <c r="KVQ21" s="3"/>
      <c r="KVR21" s="3"/>
      <c r="KVS21" s="3"/>
      <c r="KVT21" s="2"/>
      <c r="KVU21" s="4"/>
      <c r="KVV21" s="3"/>
      <c r="KVW21" s="3"/>
      <c r="KVX21" s="3"/>
      <c r="KVY21" s="3"/>
      <c r="KVZ21" s="2"/>
      <c r="KWA21" s="4"/>
      <c r="KWB21" s="3"/>
      <c r="KWC21" s="3"/>
      <c r="KWD21" s="3"/>
      <c r="KWE21" s="3"/>
      <c r="KWF21" s="2"/>
      <c r="KWG21" s="4"/>
      <c r="KWH21" s="3"/>
      <c r="KWI21" s="3"/>
      <c r="KWJ21" s="3"/>
      <c r="KWK21" s="3"/>
      <c r="KWL21" s="2"/>
      <c r="KWM21" s="4"/>
      <c r="KWN21" s="3"/>
      <c r="KWO21" s="3"/>
      <c r="KWP21" s="3"/>
      <c r="KWQ21" s="3"/>
      <c r="KWR21" s="2"/>
      <c r="KWS21" s="4"/>
      <c r="KWT21" s="3"/>
      <c r="KWU21" s="3"/>
      <c r="KWV21" s="3"/>
      <c r="KWW21" s="3"/>
      <c r="KWX21" s="2"/>
      <c r="KWY21" s="4"/>
      <c r="KWZ21" s="3"/>
      <c r="KXA21" s="3"/>
      <c r="KXB21" s="3"/>
      <c r="KXC21" s="3"/>
      <c r="KXD21" s="2"/>
      <c r="KXE21" s="4"/>
      <c r="KXF21" s="3"/>
      <c r="KXG21" s="3"/>
      <c r="KXH21" s="3"/>
      <c r="KXI21" s="3"/>
      <c r="KXJ21" s="2"/>
      <c r="KXK21" s="4"/>
      <c r="KXL21" s="3"/>
      <c r="KXM21" s="3"/>
      <c r="KXN21" s="3"/>
      <c r="KXO21" s="3"/>
      <c r="KXP21" s="2"/>
      <c r="KXQ21" s="4"/>
      <c r="KXR21" s="3"/>
      <c r="KXS21" s="3"/>
      <c r="KXT21" s="3"/>
      <c r="KXU21" s="3"/>
      <c r="KXV21" s="2"/>
      <c r="KXW21" s="4"/>
      <c r="KXX21" s="3"/>
      <c r="KXY21" s="3"/>
      <c r="KXZ21" s="3"/>
      <c r="KYA21" s="3"/>
      <c r="KYB21" s="2"/>
      <c r="KYC21" s="4"/>
      <c r="KYD21" s="3"/>
      <c r="KYE21" s="3"/>
      <c r="KYF21" s="3"/>
      <c r="KYG21" s="3"/>
      <c r="KYH21" s="2"/>
      <c r="KYI21" s="4"/>
      <c r="KYJ21" s="3"/>
      <c r="KYK21" s="3"/>
      <c r="KYL21" s="3"/>
      <c r="KYM21" s="3"/>
      <c r="KYN21" s="2"/>
      <c r="KYO21" s="4"/>
      <c r="KYP21" s="3"/>
      <c r="KYQ21" s="3"/>
      <c r="KYR21" s="3"/>
      <c r="KYS21" s="3"/>
      <c r="KYT21" s="2"/>
      <c r="KYU21" s="4"/>
      <c r="KYV21" s="3"/>
      <c r="KYW21" s="3"/>
      <c r="KYX21" s="3"/>
      <c r="KYY21" s="3"/>
      <c r="KYZ21" s="2"/>
      <c r="KZA21" s="4"/>
      <c r="KZB21" s="3"/>
      <c r="KZC21" s="3"/>
      <c r="KZD21" s="3"/>
      <c r="KZE21" s="3"/>
      <c r="KZF21" s="2"/>
      <c r="KZG21" s="4"/>
      <c r="KZH21" s="3"/>
      <c r="KZI21" s="3"/>
      <c r="KZJ21" s="3"/>
      <c r="KZK21" s="3"/>
      <c r="KZL21" s="2"/>
      <c r="KZM21" s="4"/>
      <c r="KZN21" s="3"/>
      <c r="KZO21" s="3"/>
      <c r="KZP21" s="3"/>
      <c r="KZQ21" s="3"/>
      <c r="KZR21" s="2"/>
      <c r="KZS21" s="4"/>
      <c r="KZT21" s="3"/>
      <c r="KZU21" s="3"/>
      <c r="KZV21" s="3"/>
      <c r="KZW21" s="3"/>
      <c r="KZX21" s="2"/>
      <c r="KZY21" s="4"/>
      <c r="KZZ21" s="3"/>
      <c r="LAA21" s="3"/>
      <c r="LAB21" s="3"/>
      <c r="LAC21" s="3"/>
      <c r="LAD21" s="2"/>
      <c r="LAE21" s="4"/>
      <c r="LAF21" s="3"/>
      <c r="LAG21" s="3"/>
      <c r="LAH21" s="3"/>
      <c r="LAI21" s="3"/>
      <c r="LAJ21" s="2"/>
      <c r="LAK21" s="4"/>
      <c r="LAL21" s="3"/>
      <c r="LAM21" s="3"/>
      <c r="LAN21" s="3"/>
      <c r="LAO21" s="3"/>
      <c r="LAP21" s="2"/>
      <c r="LAQ21" s="4"/>
      <c r="LAR21" s="3"/>
      <c r="LAS21" s="3"/>
      <c r="LAT21" s="3"/>
      <c r="LAU21" s="3"/>
      <c r="LAV21" s="2"/>
      <c r="LAW21" s="4"/>
      <c r="LAX21" s="3"/>
      <c r="LAY21" s="3"/>
      <c r="LAZ21" s="3"/>
      <c r="LBA21" s="3"/>
      <c r="LBB21" s="2"/>
      <c r="LBC21" s="4"/>
      <c r="LBD21" s="3"/>
      <c r="LBE21" s="3"/>
      <c r="LBF21" s="3"/>
      <c r="LBG21" s="3"/>
      <c r="LBH21" s="2"/>
      <c r="LBI21" s="4"/>
      <c r="LBJ21" s="3"/>
      <c r="LBK21" s="3"/>
      <c r="LBL21" s="3"/>
      <c r="LBM21" s="3"/>
      <c r="LBN21" s="2"/>
      <c r="LBO21" s="4"/>
      <c r="LBP21" s="3"/>
      <c r="LBQ21" s="3"/>
      <c r="LBR21" s="3"/>
      <c r="LBS21" s="3"/>
      <c r="LBT21" s="2"/>
      <c r="LBU21" s="4"/>
      <c r="LBV21" s="3"/>
      <c r="LBW21" s="3"/>
      <c r="LBX21" s="3"/>
      <c r="LBY21" s="3"/>
      <c r="LBZ21" s="2"/>
      <c r="LCA21" s="4"/>
      <c r="LCB21" s="3"/>
      <c r="LCC21" s="3"/>
      <c r="LCD21" s="3"/>
      <c r="LCE21" s="3"/>
      <c r="LCF21" s="2"/>
      <c r="LCG21" s="4"/>
      <c r="LCH21" s="3"/>
      <c r="LCI21" s="3"/>
      <c r="LCJ21" s="3"/>
      <c r="LCK21" s="3"/>
      <c r="LCL21" s="2"/>
      <c r="LCM21" s="4"/>
      <c r="LCN21" s="3"/>
      <c r="LCO21" s="3"/>
      <c r="LCP21" s="3"/>
      <c r="LCQ21" s="3"/>
      <c r="LCR21" s="2"/>
      <c r="LCS21" s="4"/>
      <c r="LCT21" s="3"/>
      <c r="LCU21" s="3"/>
      <c r="LCV21" s="3"/>
      <c r="LCW21" s="3"/>
      <c r="LCX21" s="2"/>
      <c r="LCY21" s="4"/>
      <c r="LCZ21" s="3"/>
      <c r="LDA21" s="3"/>
      <c r="LDB21" s="3"/>
      <c r="LDC21" s="3"/>
      <c r="LDD21" s="2"/>
      <c r="LDE21" s="4"/>
      <c r="LDF21" s="3"/>
      <c r="LDG21" s="3"/>
      <c r="LDH21" s="3"/>
      <c r="LDI21" s="3"/>
      <c r="LDJ21" s="2"/>
      <c r="LDK21" s="4"/>
      <c r="LDL21" s="3"/>
      <c r="LDM21" s="3"/>
      <c r="LDN21" s="3"/>
      <c r="LDO21" s="3"/>
      <c r="LDP21" s="2"/>
      <c r="LDQ21" s="4"/>
      <c r="LDR21" s="3"/>
      <c r="LDS21" s="3"/>
      <c r="LDT21" s="3"/>
      <c r="LDU21" s="3"/>
      <c r="LDV21" s="2"/>
      <c r="LDW21" s="4"/>
      <c r="LDX21" s="3"/>
      <c r="LDY21" s="3"/>
      <c r="LDZ21" s="3"/>
      <c r="LEA21" s="3"/>
      <c r="LEB21" s="2"/>
      <c r="LEC21" s="4"/>
      <c r="LED21" s="3"/>
      <c r="LEE21" s="3"/>
      <c r="LEF21" s="3"/>
      <c r="LEG21" s="3"/>
      <c r="LEH21" s="2"/>
      <c r="LEI21" s="4"/>
      <c r="LEJ21" s="3"/>
      <c r="LEK21" s="3"/>
      <c r="LEL21" s="3"/>
      <c r="LEM21" s="3"/>
      <c r="LEN21" s="2"/>
      <c r="LEO21" s="4"/>
      <c r="LEP21" s="3"/>
      <c r="LEQ21" s="3"/>
      <c r="LER21" s="3"/>
      <c r="LES21" s="3"/>
      <c r="LET21" s="2"/>
      <c r="LEU21" s="4"/>
      <c r="LEV21" s="3"/>
      <c r="LEW21" s="3"/>
      <c r="LEX21" s="3"/>
      <c r="LEY21" s="3"/>
      <c r="LEZ21" s="2"/>
      <c r="LFA21" s="4"/>
      <c r="LFB21" s="3"/>
      <c r="LFC21" s="3"/>
      <c r="LFD21" s="3"/>
      <c r="LFE21" s="3"/>
      <c r="LFF21" s="2"/>
      <c r="LFG21" s="4"/>
      <c r="LFH21" s="3"/>
      <c r="LFI21" s="3"/>
      <c r="LFJ21" s="3"/>
      <c r="LFK21" s="3"/>
      <c r="LFL21" s="2"/>
      <c r="LFM21" s="4"/>
      <c r="LFN21" s="3"/>
      <c r="LFO21" s="3"/>
      <c r="LFP21" s="3"/>
      <c r="LFQ21" s="3"/>
      <c r="LFR21" s="2"/>
      <c r="LFS21" s="4"/>
      <c r="LFT21" s="3"/>
      <c r="LFU21" s="3"/>
      <c r="LFV21" s="3"/>
      <c r="LFW21" s="3"/>
      <c r="LFX21" s="2"/>
      <c r="LFY21" s="4"/>
      <c r="LFZ21" s="3"/>
      <c r="LGA21" s="3"/>
      <c r="LGB21" s="3"/>
      <c r="LGC21" s="3"/>
      <c r="LGD21" s="2"/>
      <c r="LGE21" s="4"/>
      <c r="LGF21" s="3"/>
      <c r="LGG21" s="3"/>
      <c r="LGH21" s="3"/>
      <c r="LGI21" s="3"/>
      <c r="LGJ21" s="2"/>
      <c r="LGK21" s="4"/>
      <c r="LGL21" s="3"/>
      <c r="LGM21" s="3"/>
      <c r="LGN21" s="3"/>
      <c r="LGO21" s="3"/>
      <c r="LGP21" s="2"/>
      <c r="LGQ21" s="4"/>
      <c r="LGR21" s="3"/>
      <c r="LGS21" s="3"/>
      <c r="LGT21" s="3"/>
      <c r="LGU21" s="3"/>
      <c r="LGV21" s="2"/>
      <c r="LGW21" s="4"/>
      <c r="LGX21" s="3"/>
      <c r="LGY21" s="3"/>
      <c r="LGZ21" s="3"/>
      <c r="LHA21" s="3"/>
      <c r="LHB21" s="2"/>
      <c r="LHC21" s="4"/>
      <c r="LHD21" s="3"/>
      <c r="LHE21" s="3"/>
      <c r="LHF21" s="3"/>
      <c r="LHG21" s="3"/>
      <c r="LHH21" s="2"/>
      <c r="LHI21" s="4"/>
      <c r="LHJ21" s="3"/>
      <c r="LHK21" s="3"/>
      <c r="LHL21" s="3"/>
      <c r="LHM21" s="3"/>
      <c r="LHN21" s="2"/>
      <c r="LHO21" s="4"/>
      <c r="LHP21" s="3"/>
      <c r="LHQ21" s="3"/>
      <c r="LHR21" s="3"/>
      <c r="LHS21" s="3"/>
      <c r="LHT21" s="2"/>
      <c r="LHU21" s="4"/>
      <c r="LHV21" s="3"/>
      <c r="LHW21" s="3"/>
      <c r="LHX21" s="3"/>
      <c r="LHY21" s="3"/>
      <c r="LHZ21" s="2"/>
      <c r="LIA21" s="4"/>
      <c r="LIB21" s="3"/>
      <c r="LIC21" s="3"/>
      <c r="LID21" s="3"/>
      <c r="LIE21" s="3"/>
      <c r="LIF21" s="2"/>
      <c r="LIG21" s="4"/>
      <c r="LIH21" s="3"/>
      <c r="LII21" s="3"/>
      <c r="LIJ21" s="3"/>
      <c r="LIK21" s="3"/>
      <c r="LIL21" s="2"/>
      <c r="LIM21" s="4"/>
      <c r="LIN21" s="3"/>
      <c r="LIO21" s="3"/>
      <c r="LIP21" s="3"/>
      <c r="LIQ21" s="3"/>
      <c r="LIR21" s="2"/>
      <c r="LIS21" s="4"/>
      <c r="LIT21" s="3"/>
      <c r="LIU21" s="3"/>
      <c r="LIV21" s="3"/>
      <c r="LIW21" s="3"/>
      <c r="LIX21" s="2"/>
      <c r="LIY21" s="4"/>
      <c r="LIZ21" s="3"/>
      <c r="LJA21" s="3"/>
      <c r="LJB21" s="3"/>
      <c r="LJC21" s="3"/>
      <c r="LJD21" s="2"/>
      <c r="LJE21" s="4"/>
      <c r="LJF21" s="3"/>
      <c r="LJG21" s="3"/>
      <c r="LJH21" s="3"/>
      <c r="LJI21" s="3"/>
      <c r="LJJ21" s="2"/>
      <c r="LJK21" s="4"/>
      <c r="LJL21" s="3"/>
      <c r="LJM21" s="3"/>
      <c r="LJN21" s="3"/>
      <c r="LJO21" s="3"/>
      <c r="LJP21" s="2"/>
      <c r="LJQ21" s="4"/>
      <c r="LJR21" s="3"/>
      <c r="LJS21" s="3"/>
      <c r="LJT21" s="3"/>
      <c r="LJU21" s="3"/>
      <c r="LJV21" s="2"/>
      <c r="LJW21" s="4"/>
      <c r="LJX21" s="3"/>
      <c r="LJY21" s="3"/>
      <c r="LJZ21" s="3"/>
      <c r="LKA21" s="3"/>
      <c r="LKB21" s="2"/>
      <c r="LKC21" s="4"/>
      <c r="LKD21" s="3"/>
      <c r="LKE21" s="3"/>
      <c r="LKF21" s="3"/>
      <c r="LKG21" s="3"/>
      <c r="LKH21" s="2"/>
      <c r="LKI21" s="4"/>
      <c r="LKJ21" s="3"/>
      <c r="LKK21" s="3"/>
      <c r="LKL21" s="3"/>
      <c r="LKM21" s="3"/>
      <c r="LKN21" s="2"/>
      <c r="LKO21" s="4"/>
      <c r="LKP21" s="3"/>
      <c r="LKQ21" s="3"/>
      <c r="LKR21" s="3"/>
      <c r="LKS21" s="3"/>
      <c r="LKT21" s="2"/>
      <c r="LKU21" s="4"/>
      <c r="LKV21" s="3"/>
      <c r="LKW21" s="3"/>
      <c r="LKX21" s="3"/>
      <c r="LKY21" s="3"/>
      <c r="LKZ21" s="2"/>
      <c r="LLA21" s="4"/>
      <c r="LLB21" s="3"/>
      <c r="LLC21" s="3"/>
      <c r="LLD21" s="3"/>
      <c r="LLE21" s="3"/>
      <c r="LLF21" s="2"/>
      <c r="LLG21" s="4"/>
      <c r="LLH21" s="3"/>
      <c r="LLI21" s="3"/>
      <c r="LLJ21" s="3"/>
      <c r="LLK21" s="3"/>
      <c r="LLL21" s="2"/>
      <c r="LLM21" s="4"/>
      <c r="LLN21" s="3"/>
      <c r="LLO21" s="3"/>
      <c r="LLP21" s="3"/>
      <c r="LLQ21" s="3"/>
      <c r="LLR21" s="2"/>
      <c r="LLS21" s="4"/>
      <c r="LLT21" s="3"/>
      <c r="LLU21" s="3"/>
      <c r="LLV21" s="3"/>
      <c r="LLW21" s="3"/>
      <c r="LLX21" s="2"/>
      <c r="LLY21" s="4"/>
      <c r="LLZ21" s="3"/>
      <c r="LMA21" s="3"/>
      <c r="LMB21" s="3"/>
      <c r="LMC21" s="3"/>
      <c r="LMD21" s="2"/>
      <c r="LME21" s="4"/>
      <c r="LMF21" s="3"/>
      <c r="LMG21" s="3"/>
      <c r="LMH21" s="3"/>
      <c r="LMI21" s="3"/>
      <c r="LMJ21" s="2"/>
      <c r="LMK21" s="4"/>
      <c r="LML21" s="3"/>
      <c r="LMM21" s="3"/>
      <c r="LMN21" s="3"/>
      <c r="LMO21" s="3"/>
      <c r="LMP21" s="2"/>
      <c r="LMQ21" s="4"/>
      <c r="LMR21" s="3"/>
      <c r="LMS21" s="3"/>
      <c r="LMT21" s="3"/>
      <c r="LMU21" s="3"/>
      <c r="LMV21" s="2"/>
      <c r="LMW21" s="4"/>
      <c r="LMX21" s="3"/>
      <c r="LMY21" s="3"/>
      <c r="LMZ21" s="3"/>
      <c r="LNA21" s="3"/>
      <c r="LNB21" s="2"/>
      <c r="LNC21" s="4"/>
      <c r="LND21" s="3"/>
      <c r="LNE21" s="3"/>
      <c r="LNF21" s="3"/>
      <c r="LNG21" s="3"/>
      <c r="LNH21" s="2"/>
      <c r="LNI21" s="4"/>
      <c r="LNJ21" s="3"/>
      <c r="LNK21" s="3"/>
      <c r="LNL21" s="3"/>
      <c r="LNM21" s="3"/>
      <c r="LNN21" s="2"/>
      <c r="LNO21" s="4"/>
      <c r="LNP21" s="3"/>
      <c r="LNQ21" s="3"/>
      <c r="LNR21" s="3"/>
      <c r="LNS21" s="3"/>
      <c r="LNT21" s="2"/>
      <c r="LNU21" s="4"/>
      <c r="LNV21" s="3"/>
      <c r="LNW21" s="3"/>
      <c r="LNX21" s="3"/>
      <c r="LNY21" s="3"/>
      <c r="LNZ21" s="2"/>
      <c r="LOA21" s="4"/>
      <c r="LOB21" s="3"/>
      <c r="LOC21" s="3"/>
      <c r="LOD21" s="3"/>
      <c r="LOE21" s="3"/>
      <c r="LOF21" s="2"/>
      <c r="LOG21" s="4"/>
      <c r="LOH21" s="3"/>
      <c r="LOI21" s="3"/>
      <c r="LOJ21" s="3"/>
      <c r="LOK21" s="3"/>
      <c r="LOL21" s="2"/>
      <c r="LOM21" s="4"/>
      <c r="LON21" s="3"/>
      <c r="LOO21" s="3"/>
      <c r="LOP21" s="3"/>
      <c r="LOQ21" s="3"/>
      <c r="LOR21" s="2"/>
      <c r="LOS21" s="4"/>
      <c r="LOT21" s="3"/>
      <c r="LOU21" s="3"/>
      <c r="LOV21" s="3"/>
      <c r="LOW21" s="3"/>
      <c r="LOX21" s="2"/>
      <c r="LOY21" s="4"/>
      <c r="LOZ21" s="3"/>
      <c r="LPA21" s="3"/>
      <c r="LPB21" s="3"/>
      <c r="LPC21" s="3"/>
      <c r="LPD21" s="2"/>
      <c r="LPE21" s="4"/>
      <c r="LPF21" s="3"/>
      <c r="LPG21" s="3"/>
      <c r="LPH21" s="3"/>
      <c r="LPI21" s="3"/>
      <c r="LPJ21" s="2"/>
      <c r="LPK21" s="4"/>
      <c r="LPL21" s="3"/>
      <c r="LPM21" s="3"/>
      <c r="LPN21" s="3"/>
      <c r="LPO21" s="3"/>
      <c r="LPP21" s="2"/>
      <c r="LPQ21" s="4"/>
      <c r="LPR21" s="3"/>
      <c r="LPS21" s="3"/>
      <c r="LPT21" s="3"/>
      <c r="LPU21" s="3"/>
      <c r="LPV21" s="2"/>
      <c r="LPW21" s="4"/>
      <c r="LPX21" s="3"/>
      <c r="LPY21" s="3"/>
      <c r="LPZ21" s="3"/>
      <c r="LQA21" s="3"/>
      <c r="LQB21" s="2"/>
      <c r="LQC21" s="4"/>
      <c r="LQD21" s="3"/>
      <c r="LQE21" s="3"/>
      <c r="LQF21" s="3"/>
      <c r="LQG21" s="3"/>
      <c r="LQH21" s="2"/>
      <c r="LQI21" s="4"/>
      <c r="LQJ21" s="3"/>
      <c r="LQK21" s="3"/>
      <c r="LQL21" s="3"/>
      <c r="LQM21" s="3"/>
      <c r="LQN21" s="2"/>
      <c r="LQO21" s="4"/>
      <c r="LQP21" s="3"/>
      <c r="LQQ21" s="3"/>
      <c r="LQR21" s="3"/>
      <c r="LQS21" s="3"/>
      <c r="LQT21" s="2"/>
      <c r="LQU21" s="4"/>
      <c r="LQV21" s="3"/>
      <c r="LQW21" s="3"/>
      <c r="LQX21" s="3"/>
      <c r="LQY21" s="3"/>
      <c r="LQZ21" s="2"/>
      <c r="LRA21" s="4"/>
      <c r="LRB21" s="3"/>
      <c r="LRC21" s="3"/>
      <c r="LRD21" s="3"/>
      <c r="LRE21" s="3"/>
      <c r="LRF21" s="2"/>
      <c r="LRG21" s="4"/>
      <c r="LRH21" s="3"/>
      <c r="LRI21" s="3"/>
      <c r="LRJ21" s="3"/>
      <c r="LRK21" s="3"/>
      <c r="LRL21" s="2"/>
      <c r="LRM21" s="4"/>
      <c r="LRN21" s="3"/>
      <c r="LRO21" s="3"/>
      <c r="LRP21" s="3"/>
      <c r="LRQ21" s="3"/>
      <c r="LRR21" s="2"/>
      <c r="LRS21" s="4"/>
      <c r="LRT21" s="3"/>
      <c r="LRU21" s="3"/>
      <c r="LRV21" s="3"/>
      <c r="LRW21" s="3"/>
      <c r="LRX21" s="2"/>
      <c r="LRY21" s="4"/>
      <c r="LRZ21" s="3"/>
      <c r="LSA21" s="3"/>
      <c r="LSB21" s="3"/>
      <c r="LSC21" s="3"/>
      <c r="LSD21" s="2"/>
      <c r="LSE21" s="4"/>
      <c r="LSF21" s="3"/>
      <c r="LSG21" s="3"/>
      <c r="LSH21" s="3"/>
      <c r="LSI21" s="3"/>
      <c r="LSJ21" s="2"/>
      <c r="LSK21" s="4"/>
      <c r="LSL21" s="3"/>
      <c r="LSM21" s="3"/>
      <c r="LSN21" s="3"/>
      <c r="LSO21" s="3"/>
      <c r="LSP21" s="2"/>
      <c r="LSQ21" s="4"/>
      <c r="LSR21" s="3"/>
      <c r="LSS21" s="3"/>
      <c r="LST21" s="3"/>
      <c r="LSU21" s="3"/>
      <c r="LSV21" s="2"/>
      <c r="LSW21" s="4"/>
      <c r="LSX21" s="3"/>
      <c r="LSY21" s="3"/>
      <c r="LSZ21" s="3"/>
      <c r="LTA21" s="3"/>
      <c r="LTB21" s="2"/>
      <c r="LTC21" s="4"/>
      <c r="LTD21" s="3"/>
      <c r="LTE21" s="3"/>
      <c r="LTF21" s="3"/>
      <c r="LTG21" s="3"/>
      <c r="LTH21" s="2"/>
      <c r="LTI21" s="4"/>
      <c r="LTJ21" s="3"/>
      <c r="LTK21" s="3"/>
      <c r="LTL21" s="3"/>
      <c r="LTM21" s="3"/>
      <c r="LTN21" s="2"/>
      <c r="LTO21" s="4"/>
      <c r="LTP21" s="3"/>
      <c r="LTQ21" s="3"/>
      <c r="LTR21" s="3"/>
      <c r="LTS21" s="3"/>
      <c r="LTT21" s="2"/>
      <c r="LTU21" s="4"/>
      <c r="LTV21" s="3"/>
      <c r="LTW21" s="3"/>
      <c r="LTX21" s="3"/>
      <c r="LTY21" s="3"/>
      <c r="LTZ21" s="2"/>
      <c r="LUA21" s="4"/>
      <c r="LUB21" s="3"/>
      <c r="LUC21" s="3"/>
      <c r="LUD21" s="3"/>
      <c r="LUE21" s="3"/>
      <c r="LUF21" s="2"/>
      <c r="LUG21" s="4"/>
      <c r="LUH21" s="3"/>
      <c r="LUI21" s="3"/>
      <c r="LUJ21" s="3"/>
      <c r="LUK21" s="3"/>
      <c r="LUL21" s="2"/>
      <c r="LUM21" s="4"/>
      <c r="LUN21" s="3"/>
      <c r="LUO21" s="3"/>
      <c r="LUP21" s="3"/>
      <c r="LUQ21" s="3"/>
      <c r="LUR21" s="2"/>
      <c r="LUS21" s="4"/>
      <c r="LUT21" s="3"/>
      <c r="LUU21" s="3"/>
      <c r="LUV21" s="3"/>
      <c r="LUW21" s="3"/>
      <c r="LUX21" s="2"/>
      <c r="LUY21" s="4"/>
      <c r="LUZ21" s="3"/>
      <c r="LVA21" s="3"/>
      <c r="LVB21" s="3"/>
      <c r="LVC21" s="3"/>
      <c r="LVD21" s="2"/>
      <c r="LVE21" s="4"/>
      <c r="LVF21" s="3"/>
      <c r="LVG21" s="3"/>
      <c r="LVH21" s="3"/>
      <c r="LVI21" s="3"/>
      <c r="LVJ21" s="2"/>
      <c r="LVK21" s="4"/>
      <c r="LVL21" s="3"/>
      <c r="LVM21" s="3"/>
      <c r="LVN21" s="3"/>
      <c r="LVO21" s="3"/>
      <c r="LVP21" s="2"/>
      <c r="LVQ21" s="4"/>
      <c r="LVR21" s="3"/>
      <c r="LVS21" s="3"/>
      <c r="LVT21" s="3"/>
      <c r="LVU21" s="3"/>
      <c r="LVV21" s="2"/>
      <c r="LVW21" s="4"/>
      <c r="LVX21" s="3"/>
      <c r="LVY21" s="3"/>
      <c r="LVZ21" s="3"/>
      <c r="LWA21" s="3"/>
      <c r="LWB21" s="2"/>
      <c r="LWC21" s="4"/>
      <c r="LWD21" s="3"/>
      <c r="LWE21" s="3"/>
      <c r="LWF21" s="3"/>
      <c r="LWG21" s="3"/>
      <c r="LWH21" s="2"/>
      <c r="LWI21" s="4"/>
      <c r="LWJ21" s="3"/>
      <c r="LWK21" s="3"/>
      <c r="LWL21" s="3"/>
      <c r="LWM21" s="3"/>
      <c r="LWN21" s="2"/>
      <c r="LWO21" s="4"/>
      <c r="LWP21" s="3"/>
      <c r="LWQ21" s="3"/>
      <c r="LWR21" s="3"/>
      <c r="LWS21" s="3"/>
      <c r="LWT21" s="2"/>
      <c r="LWU21" s="4"/>
      <c r="LWV21" s="3"/>
      <c r="LWW21" s="3"/>
      <c r="LWX21" s="3"/>
      <c r="LWY21" s="3"/>
      <c r="LWZ21" s="2"/>
      <c r="LXA21" s="4"/>
      <c r="LXB21" s="3"/>
      <c r="LXC21" s="3"/>
      <c r="LXD21" s="3"/>
      <c r="LXE21" s="3"/>
      <c r="LXF21" s="2"/>
      <c r="LXG21" s="4"/>
      <c r="LXH21" s="3"/>
      <c r="LXI21" s="3"/>
      <c r="LXJ21" s="3"/>
      <c r="LXK21" s="3"/>
      <c r="LXL21" s="2"/>
      <c r="LXM21" s="4"/>
      <c r="LXN21" s="3"/>
      <c r="LXO21" s="3"/>
      <c r="LXP21" s="3"/>
      <c r="LXQ21" s="3"/>
      <c r="LXR21" s="2"/>
      <c r="LXS21" s="4"/>
      <c r="LXT21" s="3"/>
      <c r="LXU21" s="3"/>
      <c r="LXV21" s="3"/>
      <c r="LXW21" s="3"/>
      <c r="LXX21" s="2"/>
      <c r="LXY21" s="4"/>
      <c r="LXZ21" s="3"/>
      <c r="LYA21" s="3"/>
      <c r="LYB21" s="3"/>
      <c r="LYC21" s="3"/>
      <c r="LYD21" s="2"/>
      <c r="LYE21" s="4"/>
      <c r="LYF21" s="3"/>
      <c r="LYG21" s="3"/>
      <c r="LYH21" s="3"/>
      <c r="LYI21" s="3"/>
      <c r="LYJ21" s="2"/>
      <c r="LYK21" s="4"/>
      <c r="LYL21" s="3"/>
      <c r="LYM21" s="3"/>
      <c r="LYN21" s="3"/>
      <c r="LYO21" s="3"/>
      <c r="LYP21" s="2"/>
      <c r="LYQ21" s="4"/>
      <c r="LYR21" s="3"/>
      <c r="LYS21" s="3"/>
      <c r="LYT21" s="3"/>
      <c r="LYU21" s="3"/>
      <c r="LYV21" s="2"/>
      <c r="LYW21" s="4"/>
      <c r="LYX21" s="3"/>
      <c r="LYY21" s="3"/>
      <c r="LYZ21" s="3"/>
      <c r="LZA21" s="3"/>
      <c r="LZB21" s="2"/>
      <c r="LZC21" s="4"/>
      <c r="LZD21" s="3"/>
      <c r="LZE21" s="3"/>
      <c r="LZF21" s="3"/>
      <c r="LZG21" s="3"/>
      <c r="LZH21" s="2"/>
      <c r="LZI21" s="4"/>
      <c r="LZJ21" s="3"/>
      <c r="LZK21" s="3"/>
      <c r="LZL21" s="3"/>
      <c r="LZM21" s="3"/>
      <c r="LZN21" s="2"/>
      <c r="LZO21" s="4"/>
      <c r="LZP21" s="3"/>
      <c r="LZQ21" s="3"/>
      <c r="LZR21" s="3"/>
      <c r="LZS21" s="3"/>
      <c r="LZT21" s="2"/>
      <c r="LZU21" s="4"/>
      <c r="LZV21" s="3"/>
      <c r="LZW21" s="3"/>
      <c r="LZX21" s="3"/>
      <c r="LZY21" s="3"/>
      <c r="LZZ21" s="2"/>
      <c r="MAA21" s="4"/>
      <c r="MAB21" s="3"/>
      <c r="MAC21" s="3"/>
      <c r="MAD21" s="3"/>
      <c r="MAE21" s="3"/>
      <c r="MAF21" s="2"/>
      <c r="MAG21" s="4"/>
      <c r="MAH21" s="3"/>
      <c r="MAI21" s="3"/>
      <c r="MAJ21" s="3"/>
      <c r="MAK21" s="3"/>
      <c r="MAL21" s="2"/>
      <c r="MAM21" s="4"/>
      <c r="MAN21" s="3"/>
      <c r="MAO21" s="3"/>
      <c r="MAP21" s="3"/>
      <c r="MAQ21" s="3"/>
      <c r="MAR21" s="2"/>
      <c r="MAS21" s="4"/>
      <c r="MAT21" s="3"/>
      <c r="MAU21" s="3"/>
      <c r="MAV21" s="3"/>
      <c r="MAW21" s="3"/>
      <c r="MAX21" s="2"/>
      <c r="MAY21" s="4"/>
      <c r="MAZ21" s="3"/>
      <c r="MBA21" s="3"/>
      <c r="MBB21" s="3"/>
      <c r="MBC21" s="3"/>
      <c r="MBD21" s="2"/>
      <c r="MBE21" s="4"/>
      <c r="MBF21" s="3"/>
      <c r="MBG21" s="3"/>
      <c r="MBH21" s="3"/>
      <c r="MBI21" s="3"/>
      <c r="MBJ21" s="2"/>
      <c r="MBK21" s="4"/>
      <c r="MBL21" s="3"/>
      <c r="MBM21" s="3"/>
      <c r="MBN21" s="3"/>
      <c r="MBO21" s="3"/>
      <c r="MBP21" s="2"/>
      <c r="MBQ21" s="4"/>
      <c r="MBR21" s="3"/>
      <c r="MBS21" s="3"/>
      <c r="MBT21" s="3"/>
      <c r="MBU21" s="3"/>
      <c r="MBV21" s="2"/>
      <c r="MBW21" s="4"/>
      <c r="MBX21" s="3"/>
      <c r="MBY21" s="3"/>
      <c r="MBZ21" s="3"/>
      <c r="MCA21" s="3"/>
      <c r="MCB21" s="2"/>
      <c r="MCC21" s="4"/>
      <c r="MCD21" s="3"/>
      <c r="MCE21" s="3"/>
      <c r="MCF21" s="3"/>
      <c r="MCG21" s="3"/>
      <c r="MCH21" s="2"/>
      <c r="MCI21" s="4"/>
      <c r="MCJ21" s="3"/>
      <c r="MCK21" s="3"/>
      <c r="MCL21" s="3"/>
      <c r="MCM21" s="3"/>
      <c r="MCN21" s="2"/>
      <c r="MCO21" s="4"/>
      <c r="MCP21" s="3"/>
      <c r="MCQ21" s="3"/>
      <c r="MCR21" s="3"/>
      <c r="MCS21" s="3"/>
      <c r="MCT21" s="2"/>
      <c r="MCU21" s="4"/>
      <c r="MCV21" s="3"/>
      <c r="MCW21" s="3"/>
      <c r="MCX21" s="3"/>
      <c r="MCY21" s="3"/>
      <c r="MCZ21" s="2"/>
      <c r="MDA21" s="4"/>
      <c r="MDB21" s="3"/>
      <c r="MDC21" s="3"/>
      <c r="MDD21" s="3"/>
      <c r="MDE21" s="3"/>
      <c r="MDF21" s="2"/>
      <c r="MDG21" s="4"/>
      <c r="MDH21" s="3"/>
      <c r="MDI21" s="3"/>
      <c r="MDJ21" s="3"/>
      <c r="MDK21" s="3"/>
      <c r="MDL21" s="2"/>
      <c r="MDM21" s="4"/>
      <c r="MDN21" s="3"/>
      <c r="MDO21" s="3"/>
      <c r="MDP21" s="3"/>
      <c r="MDQ21" s="3"/>
      <c r="MDR21" s="2"/>
      <c r="MDS21" s="4"/>
      <c r="MDT21" s="3"/>
      <c r="MDU21" s="3"/>
      <c r="MDV21" s="3"/>
      <c r="MDW21" s="3"/>
      <c r="MDX21" s="2"/>
      <c r="MDY21" s="4"/>
      <c r="MDZ21" s="3"/>
      <c r="MEA21" s="3"/>
      <c r="MEB21" s="3"/>
      <c r="MEC21" s="3"/>
      <c r="MED21" s="2"/>
      <c r="MEE21" s="4"/>
      <c r="MEF21" s="3"/>
      <c r="MEG21" s="3"/>
      <c r="MEH21" s="3"/>
      <c r="MEI21" s="3"/>
      <c r="MEJ21" s="2"/>
      <c r="MEK21" s="4"/>
      <c r="MEL21" s="3"/>
      <c r="MEM21" s="3"/>
      <c r="MEN21" s="3"/>
      <c r="MEO21" s="3"/>
      <c r="MEP21" s="2"/>
      <c r="MEQ21" s="4"/>
      <c r="MER21" s="3"/>
      <c r="MES21" s="3"/>
      <c r="MET21" s="3"/>
      <c r="MEU21" s="3"/>
      <c r="MEV21" s="2"/>
      <c r="MEW21" s="4"/>
      <c r="MEX21" s="3"/>
      <c r="MEY21" s="3"/>
      <c r="MEZ21" s="3"/>
      <c r="MFA21" s="3"/>
      <c r="MFB21" s="2"/>
      <c r="MFC21" s="4"/>
      <c r="MFD21" s="3"/>
      <c r="MFE21" s="3"/>
      <c r="MFF21" s="3"/>
      <c r="MFG21" s="3"/>
      <c r="MFH21" s="2"/>
      <c r="MFI21" s="4"/>
      <c r="MFJ21" s="3"/>
      <c r="MFK21" s="3"/>
      <c r="MFL21" s="3"/>
      <c r="MFM21" s="3"/>
      <c r="MFN21" s="2"/>
      <c r="MFO21" s="4"/>
      <c r="MFP21" s="3"/>
      <c r="MFQ21" s="3"/>
      <c r="MFR21" s="3"/>
      <c r="MFS21" s="3"/>
      <c r="MFT21" s="2"/>
      <c r="MFU21" s="4"/>
      <c r="MFV21" s="3"/>
      <c r="MFW21" s="3"/>
      <c r="MFX21" s="3"/>
      <c r="MFY21" s="3"/>
      <c r="MFZ21" s="2"/>
      <c r="MGA21" s="4"/>
      <c r="MGB21" s="3"/>
      <c r="MGC21" s="3"/>
      <c r="MGD21" s="3"/>
      <c r="MGE21" s="3"/>
      <c r="MGF21" s="2"/>
      <c r="MGG21" s="4"/>
      <c r="MGH21" s="3"/>
      <c r="MGI21" s="3"/>
      <c r="MGJ21" s="3"/>
      <c r="MGK21" s="3"/>
      <c r="MGL21" s="2"/>
      <c r="MGM21" s="4"/>
      <c r="MGN21" s="3"/>
      <c r="MGO21" s="3"/>
      <c r="MGP21" s="3"/>
      <c r="MGQ21" s="3"/>
      <c r="MGR21" s="2"/>
      <c r="MGS21" s="4"/>
      <c r="MGT21" s="3"/>
      <c r="MGU21" s="3"/>
      <c r="MGV21" s="3"/>
      <c r="MGW21" s="3"/>
      <c r="MGX21" s="2"/>
      <c r="MGY21" s="4"/>
      <c r="MGZ21" s="3"/>
      <c r="MHA21" s="3"/>
      <c r="MHB21" s="3"/>
      <c r="MHC21" s="3"/>
      <c r="MHD21" s="2"/>
      <c r="MHE21" s="4"/>
      <c r="MHF21" s="3"/>
      <c r="MHG21" s="3"/>
      <c r="MHH21" s="3"/>
      <c r="MHI21" s="3"/>
      <c r="MHJ21" s="2"/>
      <c r="MHK21" s="4"/>
      <c r="MHL21" s="3"/>
      <c r="MHM21" s="3"/>
      <c r="MHN21" s="3"/>
      <c r="MHO21" s="3"/>
      <c r="MHP21" s="2"/>
      <c r="MHQ21" s="4"/>
      <c r="MHR21" s="3"/>
      <c r="MHS21" s="3"/>
      <c r="MHT21" s="3"/>
      <c r="MHU21" s="3"/>
      <c r="MHV21" s="2"/>
      <c r="MHW21" s="4"/>
      <c r="MHX21" s="3"/>
      <c r="MHY21" s="3"/>
      <c r="MHZ21" s="3"/>
      <c r="MIA21" s="3"/>
      <c r="MIB21" s="2"/>
      <c r="MIC21" s="4"/>
      <c r="MID21" s="3"/>
      <c r="MIE21" s="3"/>
      <c r="MIF21" s="3"/>
      <c r="MIG21" s="3"/>
      <c r="MIH21" s="2"/>
      <c r="MII21" s="4"/>
      <c r="MIJ21" s="3"/>
      <c r="MIK21" s="3"/>
      <c r="MIL21" s="3"/>
      <c r="MIM21" s="3"/>
      <c r="MIN21" s="2"/>
      <c r="MIO21" s="4"/>
      <c r="MIP21" s="3"/>
      <c r="MIQ21" s="3"/>
      <c r="MIR21" s="3"/>
      <c r="MIS21" s="3"/>
      <c r="MIT21" s="2"/>
      <c r="MIU21" s="4"/>
      <c r="MIV21" s="3"/>
      <c r="MIW21" s="3"/>
      <c r="MIX21" s="3"/>
      <c r="MIY21" s="3"/>
      <c r="MIZ21" s="2"/>
      <c r="MJA21" s="4"/>
      <c r="MJB21" s="3"/>
      <c r="MJC21" s="3"/>
      <c r="MJD21" s="3"/>
      <c r="MJE21" s="3"/>
      <c r="MJF21" s="2"/>
      <c r="MJG21" s="4"/>
      <c r="MJH21" s="3"/>
      <c r="MJI21" s="3"/>
      <c r="MJJ21" s="3"/>
      <c r="MJK21" s="3"/>
      <c r="MJL21" s="2"/>
      <c r="MJM21" s="4"/>
      <c r="MJN21" s="3"/>
      <c r="MJO21" s="3"/>
      <c r="MJP21" s="3"/>
      <c r="MJQ21" s="3"/>
      <c r="MJR21" s="2"/>
      <c r="MJS21" s="4"/>
      <c r="MJT21" s="3"/>
      <c r="MJU21" s="3"/>
      <c r="MJV21" s="3"/>
      <c r="MJW21" s="3"/>
      <c r="MJX21" s="2"/>
      <c r="MJY21" s="4"/>
      <c r="MJZ21" s="3"/>
      <c r="MKA21" s="3"/>
      <c r="MKB21" s="3"/>
      <c r="MKC21" s="3"/>
      <c r="MKD21" s="2"/>
      <c r="MKE21" s="4"/>
      <c r="MKF21" s="3"/>
      <c r="MKG21" s="3"/>
      <c r="MKH21" s="3"/>
      <c r="MKI21" s="3"/>
      <c r="MKJ21" s="2"/>
      <c r="MKK21" s="4"/>
      <c r="MKL21" s="3"/>
      <c r="MKM21" s="3"/>
      <c r="MKN21" s="3"/>
      <c r="MKO21" s="3"/>
      <c r="MKP21" s="2"/>
      <c r="MKQ21" s="4"/>
      <c r="MKR21" s="3"/>
      <c r="MKS21" s="3"/>
      <c r="MKT21" s="3"/>
      <c r="MKU21" s="3"/>
      <c r="MKV21" s="2"/>
      <c r="MKW21" s="4"/>
      <c r="MKX21" s="3"/>
      <c r="MKY21" s="3"/>
      <c r="MKZ21" s="3"/>
      <c r="MLA21" s="3"/>
      <c r="MLB21" s="2"/>
      <c r="MLC21" s="4"/>
      <c r="MLD21" s="3"/>
      <c r="MLE21" s="3"/>
      <c r="MLF21" s="3"/>
      <c r="MLG21" s="3"/>
      <c r="MLH21" s="2"/>
      <c r="MLI21" s="4"/>
      <c r="MLJ21" s="3"/>
      <c r="MLK21" s="3"/>
      <c r="MLL21" s="3"/>
      <c r="MLM21" s="3"/>
      <c r="MLN21" s="2"/>
      <c r="MLO21" s="4"/>
      <c r="MLP21" s="3"/>
      <c r="MLQ21" s="3"/>
      <c r="MLR21" s="3"/>
      <c r="MLS21" s="3"/>
      <c r="MLT21" s="2"/>
      <c r="MLU21" s="4"/>
      <c r="MLV21" s="3"/>
      <c r="MLW21" s="3"/>
      <c r="MLX21" s="3"/>
      <c r="MLY21" s="3"/>
      <c r="MLZ21" s="2"/>
      <c r="MMA21" s="4"/>
      <c r="MMB21" s="3"/>
      <c r="MMC21" s="3"/>
      <c r="MMD21" s="3"/>
      <c r="MME21" s="3"/>
      <c r="MMF21" s="2"/>
      <c r="MMG21" s="4"/>
      <c r="MMH21" s="3"/>
      <c r="MMI21" s="3"/>
      <c r="MMJ21" s="3"/>
      <c r="MMK21" s="3"/>
      <c r="MML21" s="2"/>
      <c r="MMM21" s="4"/>
      <c r="MMN21" s="3"/>
      <c r="MMO21" s="3"/>
      <c r="MMP21" s="3"/>
      <c r="MMQ21" s="3"/>
      <c r="MMR21" s="2"/>
      <c r="MMS21" s="4"/>
      <c r="MMT21" s="3"/>
      <c r="MMU21" s="3"/>
      <c r="MMV21" s="3"/>
      <c r="MMW21" s="3"/>
      <c r="MMX21" s="2"/>
      <c r="MMY21" s="4"/>
      <c r="MMZ21" s="3"/>
      <c r="MNA21" s="3"/>
      <c r="MNB21" s="3"/>
      <c r="MNC21" s="3"/>
      <c r="MND21" s="2"/>
      <c r="MNE21" s="4"/>
      <c r="MNF21" s="3"/>
      <c r="MNG21" s="3"/>
      <c r="MNH21" s="3"/>
      <c r="MNI21" s="3"/>
      <c r="MNJ21" s="2"/>
      <c r="MNK21" s="4"/>
      <c r="MNL21" s="3"/>
      <c r="MNM21" s="3"/>
      <c r="MNN21" s="3"/>
      <c r="MNO21" s="3"/>
      <c r="MNP21" s="2"/>
      <c r="MNQ21" s="4"/>
      <c r="MNR21" s="3"/>
      <c r="MNS21" s="3"/>
      <c r="MNT21" s="3"/>
      <c r="MNU21" s="3"/>
      <c r="MNV21" s="2"/>
      <c r="MNW21" s="4"/>
      <c r="MNX21" s="3"/>
      <c r="MNY21" s="3"/>
      <c r="MNZ21" s="3"/>
      <c r="MOA21" s="3"/>
      <c r="MOB21" s="2"/>
      <c r="MOC21" s="4"/>
      <c r="MOD21" s="3"/>
      <c r="MOE21" s="3"/>
      <c r="MOF21" s="3"/>
      <c r="MOG21" s="3"/>
      <c r="MOH21" s="2"/>
      <c r="MOI21" s="4"/>
      <c r="MOJ21" s="3"/>
      <c r="MOK21" s="3"/>
      <c r="MOL21" s="3"/>
      <c r="MOM21" s="3"/>
      <c r="MON21" s="2"/>
      <c r="MOO21" s="4"/>
      <c r="MOP21" s="3"/>
      <c r="MOQ21" s="3"/>
      <c r="MOR21" s="3"/>
      <c r="MOS21" s="3"/>
      <c r="MOT21" s="2"/>
      <c r="MOU21" s="4"/>
      <c r="MOV21" s="3"/>
      <c r="MOW21" s="3"/>
      <c r="MOX21" s="3"/>
      <c r="MOY21" s="3"/>
      <c r="MOZ21" s="2"/>
      <c r="MPA21" s="4"/>
      <c r="MPB21" s="3"/>
      <c r="MPC21" s="3"/>
      <c r="MPD21" s="3"/>
      <c r="MPE21" s="3"/>
      <c r="MPF21" s="2"/>
      <c r="MPG21" s="4"/>
      <c r="MPH21" s="3"/>
      <c r="MPI21" s="3"/>
      <c r="MPJ21" s="3"/>
      <c r="MPK21" s="3"/>
      <c r="MPL21" s="2"/>
      <c r="MPM21" s="4"/>
      <c r="MPN21" s="3"/>
      <c r="MPO21" s="3"/>
      <c r="MPP21" s="3"/>
      <c r="MPQ21" s="3"/>
      <c r="MPR21" s="2"/>
      <c r="MPS21" s="4"/>
      <c r="MPT21" s="3"/>
      <c r="MPU21" s="3"/>
      <c r="MPV21" s="3"/>
      <c r="MPW21" s="3"/>
      <c r="MPX21" s="2"/>
      <c r="MPY21" s="4"/>
      <c r="MPZ21" s="3"/>
      <c r="MQA21" s="3"/>
      <c r="MQB21" s="3"/>
      <c r="MQC21" s="3"/>
      <c r="MQD21" s="2"/>
      <c r="MQE21" s="4"/>
      <c r="MQF21" s="3"/>
      <c r="MQG21" s="3"/>
      <c r="MQH21" s="3"/>
      <c r="MQI21" s="3"/>
      <c r="MQJ21" s="2"/>
      <c r="MQK21" s="4"/>
      <c r="MQL21" s="3"/>
      <c r="MQM21" s="3"/>
      <c r="MQN21" s="3"/>
      <c r="MQO21" s="3"/>
      <c r="MQP21" s="2"/>
      <c r="MQQ21" s="4"/>
      <c r="MQR21" s="3"/>
      <c r="MQS21" s="3"/>
      <c r="MQT21" s="3"/>
      <c r="MQU21" s="3"/>
      <c r="MQV21" s="2"/>
      <c r="MQW21" s="4"/>
      <c r="MQX21" s="3"/>
      <c r="MQY21" s="3"/>
      <c r="MQZ21" s="3"/>
      <c r="MRA21" s="3"/>
      <c r="MRB21" s="2"/>
      <c r="MRC21" s="4"/>
      <c r="MRD21" s="3"/>
      <c r="MRE21" s="3"/>
      <c r="MRF21" s="3"/>
      <c r="MRG21" s="3"/>
      <c r="MRH21" s="2"/>
      <c r="MRI21" s="4"/>
      <c r="MRJ21" s="3"/>
      <c r="MRK21" s="3"/>
      <c r="MRL21" s="3"/>
      <c r="MRM21" s="3"/>
      <c r="MRN21" s="2"/>
      <c r="MRO21" s="4"/>
      <c r="MRP21" s="3"/>
      <c r="MRQ21" s="3"/>
      <c r="MRR21" s="3"/>
      <c r="MRS21" s="3"/>
      <c r="MRT21" s="2"/>
      <c r="MRU21" s="4"/>
      <c r="MRV21" s="3"/>
      <c r="MRW21" s="3"/>
      <c r="MRX21" s="3"/>
      <c r="MRY21" s="3"/>
      <c r="MRZ21" s="2"/>
      <c r="MSA21" s="4"/>
      <c r="MSB21" s="3"/>
      <c r="MSC21" s="3"/>
      <c r="MSD21" s="3"/>
      <c r="MSE21" s="3"/>
      <c r="MSF21" s="2"/>
      <c r="MSG21" s="4"/>
      <c r="MSH21" s="3"/>
      <c r="MSI21" s="3"/>
      <c r="MSJ21" s="3"/>
      <c r="MSK21" s="3"/>
      <c r="MSL21" s="2"/>
      <c r="MSM21" s="4"/>
      <c r="MSN21" s="3"/>
      <c r="MSO21" s="3"/>
      <c r="MSP21" s="3"/>
      <c r="MSQ21" s="3"/>
      <c r="MSR21" s="2"/>
      <c r="MSS21" s="4"/>
      <c r="MST21" s="3"/>
      <c r="MSU21" s="3"/>
      <c r="MSV21" s="3"/>
      <c r="MSW21" s="3"/>
      <c r="MSX21" s="2"/>
      <c r="MSY21" s="4"/>
      <c r="MSZ21" s="3"/>
      <c r="MTA21" s="3"/>
      <c r="MTB21" s="3"/>
      <c r="MTC21" s="3"/>
      <c r="MTD21" s="2"/>
      <c r="MTE21" s="4"/>
      <c r="MTF21" s="3"/>
      <c r="MTG21" s="3"/>
      <c r="MTH21" s="3"/>
      <c r="MTI21" s="3"/>
      <c r="MTJ21" s="2"/>
      <c r="MTK21" s="4"/>
      <c r="MTL21" s="3"/>
      <c r="MTM21" s="3"/>
      <c r="MTN21" s="3"/>
      <c r="MTO21" s="3"/>
      <c r="MTP21" s="2"/>
      <c r="MTQ21" s="4"/>
      <c r="MTR21" s="3"/>
      <c r="MTS21" s="3"/>
      <c r="MTT21" s="3"/>
      <c r="MTU21" s="3"/>
      <c r="MTV21" s="2"/>
      <c r="MTW21" s="4"/>
      <c r="MTX21" s="3"/>
      <c r="MTY21" s="3"/>
      <c r="MTZ21" s="3"/>
      <c r="MUA21" s="3"/>
      <c r="MUB21" s="2"/>
      <c r="MUC21" s="4"/>
      <c r="MUD21" s="3"/>
      <c r="MUE21" s="3"/>
      <c r="MUF21" s="3"/>
      <c r="MUG21" s="3"/>
      <c r="MUH21" s="2"/>
      <c r="MUI21" s="4"/>
      <c r="MUJ21" s="3"/>
      <c r="MUK21" s="3"/>
      <c r="MUL21" s="3"/>
      <c r="MUM21" s="3"/>
      <c r="MUN21" s="2"/>
      <c r="MUO21" s="4"/>
      <c r="MUP21" s="3"/>
      <c r="MUQ21" s="3"/>
      <c r="MUR21" s="3"/>
      <c r="MUS21" s="3"/>
      <c r="MUT21" s="2"/>
      <c r="MUU21" s="4"/>
      <c r="MUV21" s="3"/>
      <c r="MUW21" s="3"/>
      <c r="MUX21" s="3"/>
      <c r="MUY21" s="3"/>
      <c r="MUZ21" s="2"/>
      <c r="MVA21" s="4"/>
      <c r="MVB21" s="3"/>
      <c r="MVC21" s="3"/>
      <c r="MVD21" s="3"/>
      <c r="MVE21" s="3"/>
      <c r="MVF21" s="2"/>
      <c r="MVG21" s="4"/>
      <c r="MVH21" s="3"/>
      <c r="MVI21" s="3"/>
      <c r="MVJ21" s="3"/>
      <c r="MVK21" s="3"/>
      <c r="MVL21" s="2"/>
      <c r="MVM21" s="4"/>
      <c r="MVN21" s="3"/>
      <c r="MVO21" s="3"/>
      <c r="MVP21" s="3"/>
      <c r="MVQ21" s="3"/>
      <c r="MVR21" s="2"/>
      <c r="MVS21" s="4"/>
      <c r="MVT21" s="3"/>
      <c r="MVU21" s="3"/>
      <c r="MVV21" s="3"/>
      <c r="MVW21" s="3"/>
      <c r="MVX21" s="2"/>
      <c r="MVY21" s="4"/>
      <c r="MVZ21" s="3"/>
      <c r="MWA21" s="3"/>
      <c r="MWB21" s="3"/>
      <c r="MWC21" s="3"/>
      <c r="MWD21" s="2"/>
      <c r="MWE21" s="4"/>
      <c r="MWF21" s="3"/>
      <c r="MWG21" s="3"/>
      <c r="MWH21" s="3"/>
      <c r="MWI21" s="3"/>
      <c r="MWJ21" s="2"/>
      <c r="MWK21" s="4"/>
      <c r="MWL21" s="3"/>
      <c r="MWM21" s="3"/>
      <c r="MWN21" s="3"/>
      <c r="MWO21" s="3"/>
      <c r="MWP21" s="2"/>
      <c r="MWQ21" s="4"/>
      <c r="MWR21" s="3"/>
      <c r="MWS21" s="3"/>
      <c r="MWT21" s="3"/>
      <c r="MWU21" s="3"/>
      <c r="MWV21" s="2"/>
      <c r="MWW21" s="4"/>
      <c r="MWX21" s="3"/>
      <c r="MWY21" s="3"/>
      <c r="MWZ21" s="3"/>
      <c r="MXA21" s="3"/>
      <c r="MXB21" s="2"/>
      <c r="MXC21" s="4"/>
      <c r="MXD21" s="3"/>
      <c r="MXE21" s="3"/>
      <c r="MXF21" s="3"/>
      <c r="MXG21" s="3"/>
      <c r="MXH21" s="2"/>
      <c r="MXI21" s="4"/>
      <c r="MXJ21" s="3"/>
      <c r="MXK21" s="3"/>
      <c r="MXL21" s="3"/>
      <c r="MXM21" s="3"/>
      <c r="MXN21" s="2"/>
      <c r="MXO21" s="4"/>
      <c r="MXP21" s="3"/>
      <c r="MXQ21" s="3"/>
      <c r="MXR21" s="3"/>
      <c r="MXS21" s="3"/>
      <c r="MXT21" s="2"/>
      <c r="MXU21" s="4"/>
      <c r="MXV21" s="3"/>
      <c r="MXW21" s="3"/>
      <c r="MXX21" s="3"/>
      <c r="MXY21" s="3"/>
      <c r="MXZ21" s="2"/>
      <c r="MYA21" s="4"/>
      <c r="MYB21" s="3"/>
      <c r="MYC21" s="3"/>
      <c r="MYD21" s="3"/>
      <c r="MYE21" s="3"/>
      <c r="MYF21" s="2"/>
      <c r="MYG21" s="4"/>
      <c r="MYH21" s="3"/>
      <c r="MYI21" s="3"/>
      <c r="MYJ21" s="3"/>
      <c r="MYK21" s="3"/>
      <c r="MYL21" s="2"/>
      <c r="MYM21" s="4"/>
      <c r="MYN21" s="3"/>
      <c r="MYO21" s="3"/>
      <c r="MYP21" s="3"/>
      <c r="MYQ21" s="3"/>
      <c r="MYR21" s="2"/>
      <c r="MYS21" s="4"/>
      <c r="MYT21" s="3"/>
      <c r="MYU21" s="3"/>
      <c r="MYV21" s="3"/>
      <c r="MYW21" s="3"/>
      <c r="MYX21" s="2"/>
      <c r="MYY21" s="4"/>
      <c r="MYZ21" s="3"/>
      <c r="MZA21" s="3"/>
      <c r="MZB21" s="3"/>
      <c r="MZC21" s="3"/>
      <c r="MZD21" s="2"/>
      <c r="MZE21" s="4"/>
      <c r="MZF21" s="3"/>
      <c r="MZG21" s="3"/>
      <c r="MZH21" s="3"/>
      <c r="MZI21" s="3"/>
      <c r="MZJ21" s="2"/>
      <c r="MZK21" s="4"/>
      <c r="MZL21" s="3"/>
      <c r="MZM21" s="3"/>
      <c r="MZN21" s="3"/>
      <c r="MZO21" s="3"/>
      <c r="MZP21" s="2"/>
      <c r="MZQ21" s="4"/>
      <c r="MZR21" s="3"/>
      <c r="MZS21" s="3"/>
      <c r="MZT21" s="3"/>
      <c r="MZU21" s="3"/>
      <c r="MZV21" s="2"/>
      <c r="MZW21" s="4"/>
      <c r="MZX21" s="3"/>
      <c r="MZY21" s="3"/>
      <c r="MZZ21" s="3"/>
      <c r="NAA21" s="3"/>
      <c r="NAB21" s="2"/>
      <c r="NAC21" s="4"/>
      <c r="NAD21" s="3"/>
      <c r="NAE21" s="3"/>
      <c r="NAF21" s="3"/>
      <c r="NAG21" s="3"/>
      <c r="NAH21" s="2"/>
      <c r="NAI21" s="4"/>
      <c r="NAJ21" s="3"/>
      <c r="NAK21" s="3"/>
      <c r="NAL21" s="3"/>
      <c r="NAM21" s="3"/>
      <c r="NAN21" s="2"/>
      <c r="NAO21" s="4"/>
      <c r="NAP21" s="3"/>
      <c r="NAQ21" s="3"/>
      <c r="NAR21" s="3"/>
      <c r="NAS21" s="3"/>
      <c r="NAT21" s="2"/>
      <c r="NAU21" s="4"/>
      <c r="NAV21" s="3"/>
      <c r="NAW21" s="3"/>
      <c r="NAX21" s="3"/>
      <c r="NAY21" s="3"/>
      <c r="NAZ21" s="2"/>
      <c r="NBA21" s="4"/>
      <c r="NBB21" s="3"/>
      <c r="NBC21" s="3"/>
      <c r="NBD21" s="3"/>
      <c r="NBE21" s="3"/>
      <c r="NBF21" s="2"/>
      <c r="NBG21" s="4"/>
      <c r="NBH21" s="3"/>
      <c r="NBI21" s="3"/>
      <c r="NBJ21" s="3"/>
      <c r="NBK21" s="3"/>
      <c r="NBL21" s="2"/>
      <c r="NBM21" s="4"/>
      <c r="NBN21" s="3"/>
      <c r="NBO21" s="3"/>
      <c r="NBP21" s="3"/>
      <c r="NBQ21" s="3"/>
      <c r="NBR21" s="2"/>
      <c r="NBS21" s="4"/>
      <c r="NBT21" s="3"/>
      <c r="NBU21" s="3"/>
      <c r="NBV21" s="3"/>
      <c r="NBW21" s="3"/>
      <c r="NBX21" s="2"/>
      <c r="NBY21" s="4"/>
      <c r="NBZ21" s="3"/>
      <c r="NCA21" s="3"/>
      <c r="NCB21" s="3"/>
      <c r="NCC21" s="3"/>
      <c r="NCD21" s="2"/>
      <c r="NCE21" s="4"/>
      <c r="NCF21" s="3"/>
      <c r="NCG21" s="3"/>
      <c r="NCH21" s="3"/>
      <c r="NCI21" s="3"/>
      <c r="NCJ21" s="2"/>
      <c r="NCK21" s="4"/>
      <c r="NCL21" s="3"/>
      <c r="NCM21" s="3"/>
      <c r="NCN21" s="3"/>
      <c r="NCO21" s="3"/>
      <c r="NCP21" s="2"/>
      <c r="NCQ21" s="4"/>
      <c r="NCR21" s="3"/>
      <c r="NCS21" s="3"/>
      <c r="NCT21" s="3"/>
      <c r="NCU21" s="3"/>
      <c r="NCV21" s="2"/>
      <c r="NCW21" s="4"/>
      <c r="NCX21" s="3"/>
      <c r="NCY21" s="3"/>
      <c r="NCZ21" s="3"/>
      <c r="NDA21" s="3"/>
      <c r="NDB21" s="2"/>
      <c r="NDC21" s="4"/>
      <c r="NDD21" s="3"/>
      <c r="NDE21" s="3"/>
      <c r="NDF21" s="3"/>
      <c r="NDG21" s="3"/>
      <c r="NDH21" s="2"/>
      <c r="NDI21" s="4"/>
      <c r="NDJ21" s="3"/>
      <c r="NDK21" s="3"/>
      <c r="NDL21" s="3"/>
      <c r="NDM21" s="3"/>
      <c r="NDN21" s="2"/>
      <c r="NDO21" s="4"/>
      <c r="NDP21" s="3"/>
      <c r="NDQ21" s="3"/>
      <c r="NDR21" s="3"/>
      <c r="NDS21" s="3"/>
      <c r="NDT21" s="2"/>
      <c r="NDU21" s="4"/>
      <c r="NDV21" s="3"/>
      <c r="NDW21" s="3"/>
      <c r="NDX21" s="3"/>
      <c r="NDY21" s="3"/>
      <c r="NDZ21" s="2"/>
      <c r="NEA21" s="4"/>
      <c r="NEB21" s="3"/>
      <c r="NEC21" s="3"/>
      <c r="NED21" s="3"/>
      <c r="NEE21" s="3"/>
      <c r="NEF21" s="2"/>
      <c r="NEG21" s="4"/>
      <c r="NEH21" s="3"/>
      <c r="NEI21" s="3"/>
      <c r="NEJ21" s="3"/>
      <c r="NEK21" s="3"/>
      <c r="NEL21" s="2"/>
      <c r="NEM21" s="4"/>
      <c r="NEN21" s="3"/>
      <c r="NEO21" s="3"/>
      <c r="NEP21" s="3"/>
      <c r="NEQ21" s="3"/>
      <c r="NER21" s="2"/>
      <c r="NES21" s="4"/>
      <c r="NET21" s="3"/>
      <c r="NEU21" s="3"/>
      <c r="NEV21" s="3"/>
      <c r="NEW21" s="3"/>
      <c r="NEX21" s="2"/>
      <c r="NEY21" s="4"/>
      <c r="NEZ21" s="3"/>
      <c r="NFA21" s="3"/>
      <c r="NFB21" s="3"/>
      <c r="NFC21" s="3"/>
      <c r="NFD21" s="2"/>
      <c r="NFE21" s="4"/>
      <c r="NFF21" s="3"/>
      <c r="NFG21" s="3"/>
      <c r="NFH21" s="3"/>
      <c r="NFI21" s="3"/>
      <c r="NFJ21" s="2"/>
      <c r="NFK21" s="4"/>
      <c r="NFL21" s="3"/>
      <c r="NFM21" s="3"/>
      <c r="NFN21" s="3"/>
      <c r="NFO21" s="3"/>
      <c r="NFP21" s="2"/>
      <c r="NFQ21" s="4"/>
      <c r="NFR21" s="3"/>
      <c r="NFS21" s="3"/>
      <c r="NFT21" s="3"/>
      <c r="NFU21" s="3"/>
      <c r="NFV21" s="2"/>
      <c r="NFW21" s="4"/>
      <c r="NFX21" s="3"/>
      <c r="NFY21" s="3"/>
      <c r="NFZ21" s="3"/>
      <c r="NGA21" s="3"/>
      <c r="NGB21" s="2"/>
      <c r="NGC21" s="4"/>
      <c r="NGD21" s="3"/>
      <c r="NGE21" s="3"/>
      <c r="NGF21" s="3"/>
      <c r="NGG21" s="3"/>
      <c r="NGH21" s="2"/>
      <c r="NGI21" s="4"/>
      <c r="NGJ21" s="3"/>
      <c r="NGK21" s="3"/>
      <c r="NGL21" s="3"/>
      <c r="NGM21" s="3"/>
      <c r="NGN21" s="2"/>
      <c r="NGO21" s="4"/>
      <c r="NGP21" s="3"/>
      <c r="NGQ21" s="3"/>
      <c r="NGR21" s="3"/>
      <c r="NGS21" s="3"/>
      <c r="NGT21" s="2"/>
      <c r="NGU21" s="4"/>
      <c r="NGV21" s="3"/>
      <c r="NGW21" s="3"/>
      <c r="NGX21" s="3"/>
      <c r="NGY21" s="3"/>
      <c r="NGZ21" s="2"/>
      <c r="NHA21" s="4"/>
      <c r="NHB21" s="3"/>
      <c r="NHC21" s="3"/>
      <c r="NHD21" s="3"/>
      <c r="NHE21" s="3"/>
      <c r="NHF21" s="2"/>
      <c r="NHG21" s="4"/>
      <c r="NHH21" s="3"/>
      <c r="NHI21" s="3"/>
      <c r="NHJ21" s="3"/>
      <c r="NHK21" s="3"/>
      <c r="NHL21" s="2"/>
      <c r="NHM21" s="4"/>
      <c r="NHN21" s="3"/>
      <c r="NHO21" s="3"/>
      <c r="NHP21" s="3"/>
      <c r="NHQ21" s="3"/>
      <c r="NHR21" s="2"/>
      <c r="NHS21" s="4"/>
      <c r="NHT21" s="3"/>
      <c r="NHU21" s="3"/>
      <c r="NHV21" s="3"/>
      <c r="NHW21" s="3"/>
      <c r="NHX21" s="2"/>
      <c r="NHY21" s="4"/>
      <c r="NHZ21" s="3"/>
      <c r="NIA21" s="3"/>
      <c r="NIB21" s="3"/>
      <c r="NIC21" s="3"/>
      <c r="NID21" s="2"/>
      <c r="NIE21" s="4"/>
      <c r="NIF21" s="3"/>
      <c r="NIG21" s="3"/>
      <c r="NIH21" s="3"/>
      <c r="NII21" s="3"/>
      <c r="NIJ21" s="2"/>
      <c r="NIK21" s="4"/>
      <c r="NIL21" s="3"/>
      <c r="NIM21" s="3"/>
      <c r="NIN21" s="3"/>
      <c r="NIO21" s="3"/>
      <c r="NIP21" s="2"/>
      <c r="NIQ21" s="4"/>
      <c r="NIR21" s="3"/>
      <c r="NIS21" s="3"/>
      <c r="NIT21" s="3"/>
      <c r="NIU21" s="3"/>
      <c r="NIV21" s="2"/>
      <c r="NIW21" s="4"/>
      <c r="NIX21" s="3"/>
      <c r="NIY21" s="3"/>
      <c r="NIZ21" s="3"/>
      <c r="NJA21" s="3"/>
      <c r="NJB21" s="2"/>
      <c r="NJC21" s="4"/>
      <c r="NJD21" s="3"/>
      <c r="NJE21" s="3"/>
      <c r="NJF21" s="3"/>
      <c r="NJG21" s="3"/>
      <c r="NJH21" s="2"/>
      <c r="NJI21" s="4"/>
      <c r="NJJ21" s="3"/>
      <c r="NJK21" s="3"/>
      <c r="NJL21" s="3"/>
      <c r="NJM21" s="3"/>
      <c r="NJN21" s="2"/>
      <c r="NJO21" s="4"/>
      <c r="NJP21" s="3"/>
      <c r="NJQ21" s="3"/>
      <c r="NJR21" s="3"/>
      <c r="NJS21" s="3"/>
      <c r="NJT21" s="2"/>
      <c r="NJU21" s="4"/>
      <c r="NJV21" s="3"/>
      <c r="NJW21" s="3"/>
      <c r="NJX21" s="3"/>
      <c r="NJY21" s="3"/>
      <c r="NJZ21" s="2"/>
      <c r="NKA21" s="4"/>
      <c r="NKB21" s="3"/>
      <c r="NKC21" s="3"/>
      <c r="NKD21" s="3"/>
      <c r="NKE21" s="3"/>
      <c r="NKF21" s="2"/>
      <c r="NKG21" s="4"/>
      <c r="NKH21" s="3"/>
      <c r="NKI21" s="3"/>
      <c r="NKJ21" s="3"/>
      <c r="NKK21" s="3"/>
      <c r="NKL21" s="2"/>
      <c r="NKM21" s="4"/>
      <c r="NKN21" s="3"/>
      <c r="NKO21" s="3"/>
      <c r="NKP21" s="3"/>
      <c r="NKQ21" s="3"/>
      <c r="NKR21" s="2"/>
      <c r="NKS21" s="4"/>
      <c r="NKT21" s="3"/>
      <c r="NKU21" s="3"/>
      <c r="NKV21" s="3"/>
      <c r="NKW21" s="3"/>
      <c r="NKX21" s="2"/>
      <c r="NKY21" s="4"/>
      <c r="NKZ21" s="3"/>
      <c r="NLA21" s="3"/>
      <c r="NLB21" s="3"/>
      <c r="NLC21" s="3"/>
      <c r="NLD21" s="2"/>
      <c r="NLE21" s="4"/>
      <c r="NLF21" s="3"/>
      <c r="NLG21" s="3"/>
      <c r="NLH21" s="3"/>
      <c r="NLI21" s="3"/>
      <c r="NLJ21" s="2"/>
      <c r="NLK21" s="4"/>
      <c r="NLL21" s="3"/>
      <c r="NLM21" s="3"/>
      <c r="NLN21" s="3"/>
      <c r="NLO21" s="3"/>
      <c r="NLP21" s="2"/>
      <c r="NLQ21" s="4"/>
      <c r="NLR21" s="3"/>
      <c r="NLS21" s="3"/>
      <c r="NLT21" s="3"/>
      <c r="NLU21" s="3"/>
      <c r="NLV21" s="2"/>
      <c r="NLW21" s="4"/>
      <c r="NLX21" s="3"/>
      <c r="NLY21" s="3"/>
      <c r="NLZ21" s="3"/>
      <c r="NMA21" s="3"/>
      <c r="NMB21" s="2"/>
      <c r="NMC21" s="4"/>
      <c r="NMD21" s="3"/>
      <c r="NME21" s="3"/>
      <c r="NMF21" s="3"/>
      <c r="NMG21" s="3"/>
      <c r="NMH21" s="2"/>
      <c r="NMI21" s="4"/>
      <c r="NMJ21" s="3"/>
      <c r="NMK21" s="3"/>
      <c r="NML21" s="3"/>
      <c r="NMM21" s="3"/>
      <c r="NMN21" s="2"/>
      <c r="NMO21" s="4"/>
      <c r="NMP21" s="3"/>
      <c r="NMQ21" s="3"/>
      <c r="NMR21" s="3"/>
      <c r="NMS21" s="3"/>
      <c r="NMT21" s="2"/>
      <c r="NMU21" s="4"/>
      <c r="NMV21" s="3"/>
      <c r="NMW21" s="3"/>
      <c r="NMX21" s="3"/>
      <c r="NMY21" s="3"/>
      <c r="NMZ21" s="2"/>
      <c r="NNA21" s="4"/>
      <c r="NNB21" s="3"/>
      <c r="NNC21" s="3"/>
      <c r="NND21" s="3"/>
      <c r="NNE21" s="3"/>
      <c r="NNF21" s="2"/>
      <c r="NNG21" s="4"/>
      <c r="NNH21" s="3"/>
      <c r="NNI21" s="3"/>
      <c r="NNJ21" s="3"/>
      <c r="NNK21" s="3"/>
      <c r="NNL21" s="2"/>
      <c r="NNM21" s="4"/>
      <c r="NNN21" s="3"/>
      <c r="NNO21" s="3"/>
      <c r="NNP21" s="3"/>
      <c r="NNQ21" s="3"/>
      <c r="NNR21" s="2"/>
      <c r="NNS21" s="4"/>
      <c r="NNT21" s="3"/>
      <c r="NNU21" s="3"/>
      <c r="NNV21" s="3"/>
      <c r="NNW21" s="3"/>
      <c r="NNX21" s="2"/>
      <c r="NNY21" s="4"/>
      <c r="NNZ21" s="3"/>
      <c r="NOA21" s="3"/>
      <c r="NOB21" s="3"/>
      <c r="NOC21" s="3"/>
      <c r="NOD21" s="2"/>
      <c r="NOE21" s="4"/>
      <c r="NOF21" s="3"/>
      <c r="NOG21" s="3"/>
      <c r="NOH21" s="3"/>
      <c r="NOI21" s="3"/>
      <c r="NOJ21" s="2"/>
      <c r="NOK21" s="4"/>
      <c r="NOL21" s="3"/>
      <c r="NOM21" s="3"/>
      <c r="NON21" s="3"/>
      <c r="NOO21" s="3"/>
      <c r="NOP21" s="2"/>
      <c r="NOQ21" s="4"/>
      <c r="NOR21" s="3"/>
      <c r="NOS21" s="3"/>
      <c r="NOT21" s="3"/>
      <c r="NOU21" s="3"/>
      <c r="NOV21" s="2"/>
      <c r="NOW21" s="4"/>
      <c r="NOX21" s="3"/>
      <c r="NOY21" s="3"/>
      <c r="NOZ21" s="3"/>
      <c r="NPA21" s="3"/>
      <c r="NPB21" s="2"/>
      <c r="NPC21" s="4"/>
      <c r="NPD21" s="3"/>
      <c r="NPE21" s="3"/>
      <c r="NPF21" s="3"/>
      <c r="NPG21" s="3"/>
      <c r="NPH21" s="2"/>
      <c r="NPI21" s="4"/>
      <c r="NPJ21" s="3"/>
      <c r="NPK21" s="3"/>
      <c r="NPL21" s="3"/>
      <c r="NPM21" s="3"/>
      <c r="NPN21" s="2"/>
      <c r="NPO21" s="4"/>
      <c r="NPP21" s="3"/>
      <c r="NPQ21" s="3"/>
      <c r="NPR21" s="3"/>
      <c r="NPS21" s="3"/>
      <c r="NPT21" s="2"/>
      <c r="NPU21" s="4"/>
      <c r="NPV21" s="3"/>
      <c r="NPW21" s="3"/>
      <c r="NPX21" s="3"/>
      <c r="NPY21" s="3"/>
      <c r="NPZ21" s="2"/>
      <c r="NQA21" s="4"/>
      <c r="NQB21" s="3"/>
      <c r="NQC21" s="3"/>
      <c r="NQD21" s="3"/>
      <c r="NQE21" s="3"/>
      <c r="NQF21" s="2"/>
      <c r="NQG21" s="4"/>
      <c r="NQH21" s="3"/>
      <c r="NQI21" s="3"/>
      <c r="NQJ21" s="3"/>
      <c r="NQK21" s="3"/>
      <c r="NQL21" s="2"/>
      <c r="NQM21" s="4"/>
      <c r="NQN21" s="3"/>
      <c r="NQO21" s="3"/>
      <c r="NQP21" s="3"/>
      <c r="NQQ21" s="3"/>
      <c r="NQR21" s="2"/>
      <c r="NQS21" s="4"/>
      <c r="NQT21" s="3"/>
      <c r="NQU21" s="3"/>
      <c r="NQV21" s="3"/>
      <c r="NQW21" s="3"/>
      <c r="NQX21" s="2"/>
      <c r="NQY21" s="4"/>
      <c r="NQZ21" s="3"/>
      <c r="NRA21" s="3"/>
      <c r="NRB21" s="3"/>
      <c r="NRC21" s="3"/>
      <c r="NRD21" s="2"/>
      <c r="NRE21" s="4"/>
      <c r="NRF21" s="3"/>
      <c r="NRG21" s="3"/>
      <c r="NRH21" s="3"/>
      <c r="NRI21" s="3"/>
      <c r="NRJ21" s="2"/>
      <c r="NRK21" s="4"/>
      <c r="NRL21" s="3"/>
      <c r="NRM21" s="3"/>
      <c r="NRN21" s="3"/>
      <c r="NRO21" s="3"/>
      <c r="NRP21" s="2"/>
      <c r="NRQ21" s="4"/>
      <c r="NRR21" s="3"/>
      <c r="NRS21" s="3"/>
      <c r="NRT21" s="3"/>
      <c r="NRU21" s="3"/>
      <c r="NRV21" s="2"/>
      <c r="NRW21" s="4"/>
      <c r="NRX21" s="3"/>
      <c r="NRY21" s="3"/>
      <c r="NRZ21" s="3"/>
      <c r="NSA21" s="3"/>
      <c r="NSB21" s="2"/>
      <c r="NSC21" s="4"/>
      <c r="NSD21" s="3"/>
      <c r="NSE21" s="3"/>
      <c r="NSF21" s="3"/>
      <c r="NSG21" s="3"/>
      <c r="NSH21" s="2"/>
      <c r="NSI21" s="4"/>
      <c r="NSJ21" s="3"/>
      <c r="NSK21" s="3"/>
      <c r="NSL21" s="3"/>
      <c r="NSM21" s="3"/>
      <c r="NSN21" s="2"/>
      <c r="NSO21" s="4"/>
      <c r="NSP21" s="3"/>
      <c r="NSQ21" s="3"/>
      <c r="NSR21" s="3"/>
      <c r="NSS21" s="3"/>
      <c r="NST21" s="2"/>
      <c r="NSU21" s="4"/>
      <c r="NSV21" s="3"/>
      <c r="NSW21" s="3"/>
      <c r="NSX21" s="3"/>
      <c r="NSY21" s="3"/>
      <c r="NSZ21" s="2"/>
      <c r="NTA21" s="4"/>
      <c r="NTB21" s="3"/>
      <c r="NTC21" s="3"/>
      <c r="NTD21" s="3"/>
      <c r="NTE21" s="3"/>
      <c r="NTF21" s="2"/>
      <c r="NTG21" s="4"/>
      <c r="NTH21" s="3"/>
      <c r="NTI21" s="3"/>
      <c r="NTJ21" s="3"/>
      <c r="NTK21" s="3"/>
      <c r="NTL21" s="2"/>
      <c r="NTM21" s="4"/>
      <c r="NTN21" s="3"/>
      <c r="NTO21" s="3"/>
      <c r="NTP21" s="3"/>
      <c r="NTQ21" s="3"/>
      <c r="NTR21" s="2"/>
      <c r="NTS21" s="4"/>
      <c r="NTT21" s="3"/>
      <c r="NTU21" s="3"/>
      <c r="NTV21" s="3"/>
      <c r="NTW21" s="3"/>
      <c r="NTX21" s="2"/>
      <c r="NTY21" s="4"/>
      <c r="NTZ21" s="3"/>
      <c r="NUA21" s="3"/>
      <c r="NUB21" s="3"/>
      <c r="NUC21" s="3"/>
      <c r="NUD21" s="2"/>
      <c r="NUE21" s="4"/>
      <c r="NUF21" s="3"/>
      <c r="NUG21" s="3"/>
      <c r="NUH21" s="3"/>
      <c r="NUI21" s="3"/>
      <c r="NUJ21" s="2"/>
      <c r="NUK21" s="4"/>
      <c r="NUL21" s="3"/>
      <c r="NUM21" s="3"/>
      <c r="NUN21" s="3"/>
      <c r="NUO21" s="3"/>
      <c r="NUP21" s="2"/>
      <c r="NUQ21" s="4"/>
      <c r="NUR21" s="3"/>
      <c r="NUS21" s="3"/>
      <c r="NUT21" s="3"/>
      <c r="NUU21" s="3"/>
      <c r="NUV21" s="2"/>
      <c r="NUW21" s="4"/>
      <c r="NUX21" s="3"/>
      <c r="NUY21" s="3"/>
      <c r="NUZ21" s="3"/>
      <c r="NVA21" s="3"/>
      <c r="NVB21" s="2"/>
      <c r="NVC21" s="4"/>
      <c r="NVD21" s="3"/>
      <c r="NVE21" s="3"/>
      <c r="NVF21" s="3"/>
      <c r="NVG21" s="3"/>
      <c r="NVH21" s="2"/>
      <c r="NVI21" s="4"/>
      <c r="NVJ21" s="3"/>
      <c r="NVK21" s="3"/>
      <c r="NVL21" s="3"/>
      <c r="NVM21" s="3"/>
      <c r="NVN21" s="2"/>
      <c r="NVO21" s="4"/>
      <c r="NVP21" s="3"/>
      <c r="NVQ21" s="3"/>
      <c r="NVR21" s="3"/>
      <c r="NVS21" s="3"/>
      <c r="NVT21" s="2"/>
      <c r="NVU21" s="4"/>
      <c r="NVV21" s="3"/>
      <c r="NVW21" s="3"/>
      <c r="NVX21" s="3"/>
      <c r="NVY21" s="3"/>
      <c r="NVZ21" s="2"/>
      <c r="NWA21" s="4"/>
      <c r="NWB21" s="3"/>
      <c r="NWC21" s="3"/>
      <c r="NWD21" s="3"/>
      <c r="NWE21" s="3"/>
      <c r="NWF21" s="2"/>
      <c r="NWG21" s="4"/>
      <c r="NWH21" s="3"/>
      <c r="NWI21" s="3"/>
      <c r="NWJ21" s="3"/>
      <c r="NWK21" s="3"/>
      <c r="NWL21" s="2"/>
      <c r="NWM21" s="4"/>
      <c r="NWN21" s="3"/>
      <c r="NWO21" s="3"/>
      <c r="NWP21" s="3"/>
      <c r="NWQ21" s="3"/>
      <c r="NWR21" s="2"/>
      <c r="NWS21" s="4"/>
      <c r="NWT21" s="3"/>
      <c r="NWU21" s="3"/>
      <c r="NWV21" s="3"/>
      <c r="NWW21" s="3"/>
      <c r="NWX21" s="2"/>
      <c r="NWY21" s="4"/>
      <c r="NWZ21" s="3"/>
      <c r="NXA21" s="3"/>
      <c r="NXB21" s="3"/>
      <c r="NXC21" s="3"/>
      <c r="NXD21" s="2"/>
      <c r="NXE21" s="4"/>
      <c r="NXF21" s="3"/>
      <c r="NXG21" s="3"/>
      <c r="NXH21" s="3"/>
      <c r="NXI21" s="3"/>
      <c r="NXJ21" s="2"/>
      <c r="NXK21" s="4"/>
      <c r="NXL21" s="3"/>
      <c r="NXM21" s="3"/>
      <c r="NXN21" s="3"/>
      <c r="NXO21" s="3"/>
      <c r="NXP21" s="2"/>
      <c r="NXQ21" s="4"/>
      <c r="NXR21" s="3"/>
      <c r="NXS21" s="3"/>
      <c r="NXT21" s="3"/>
      <c r="NXU21" s="3"/>
      <c r="NXV21" s="2"/>
      <c r="NXW21" s="4"/>
      <c r="NXX21" s="3"/>
      <c r="NXY21" s="3"/>
      <c r="NXZ21" s="3"/>
      <c r="NYA21" s="3"/>
      <c r="NYB21" s="2"/>
      <c r="NYC21" s="4"/>
      <c r="NYD21" s="3"/>
      <c r="NYE21" s="3"/>
      <c r="NYF21" s="3"/>
      <c r="NYG21" s="3"/>
      <c r="NYH21" s="2"/>
      <c r="NYI21" s="4"/>
      <c r="NYJ21" s="3"/>
      <c r="NYK21" s="3"/>
      <c r="NYL21" s="3"/>
      <c r="NYM21" s="3"/>
      <c r="NYN21" s="2"/>
      <c r="NYO21" s="4"/>
      <c r="NYP21" s="3"/>
      <c r="NYQ21" s="3"/>
      <c r="NYR21" s="3"/>
      <c r="NYS21" s="3"/>
      <c r="NYT21" s="2"/>
      <c r="NYU21" s="4"/>
      <c r="NYV21" s="3"/>
      <c r="NYW21" s="3"/>
      <c r="NYX21" s="3"/>
      <c r="NYY21" s="3"/>
      <c r="NYZ21" s="2"/>
      <c r="NZA21" s="4"/>
      <c r="NZB21" s="3"/>
      <c r="NZC21" s="3"/>
      <c r="NZD21" s="3"/>
      <c r="NZE21" s="3"/>
      <c r="NZF21" s="2"/>
      <c r="NZG21" s="4"/>
      <c r="NZH21" s="3"/>
      <c r="NZI21" s="3"/>
      <c r="NZJ21" s="3"/>
      <c r="NZK21" s="3"/>
      <c r="NZL21" s="2"/>
      <c r="NZM21" s="4"/>
      <c r="NZN21" s="3"/>
      <c r="NZO21" s="3"/>
      <c r="NZP21" s="3"/>
      <c r="NZQ21" s="3"/>
      <c r="NZR21" s="2"/>
      <c r="NZS21" s="4"/>
      <c r="NZT21" s="3"/>
      <c r="NZU21" s="3"/>
      <c r="NZV21" s="3"/>
      <c r="NZW21" s="3"/>
      <c r="NZX21" s="2"/>
      <c r="NZY21" s="4"/>
      <c r="NZZ21" s="3"/>
      <c r="OAA21" s="3"/>
      <c r="OAB21" s="3"/>
      <c r="OAC21" s="3"/>
      <c r="OAD21" s="2"/>
      <c r="OAE21" s="4"/>
      <c r="OAF21" s="3"/>
      <c r="OAG21" s="3"/>
      <c r="OAH21" s="3"/>
      <c r="OAI21" s="3"/>
      <c r="OAJ21" s="2"/>
      <c r="OAK21" s="4"/>
      <c r="OAL21" s="3"/>
      <c r="OAM21" s="3"/>
      <c r="OAN21" s="3"/>
      <c r="OAO21" s="3"/>
      <c r="OAP21" s="2"/>
      <c r="OAQ21" s="4"/>
      <c r="OAR21" s="3"/>
      <c r="OAS21" s="3"/>
      <c r="OAT21" s="3"/>
      <c r="OAU21" s="3"/>
      <c r="OAV21" s="2"/>
      <c r="OAW21" s="4"/>
      <c r="OAX21" s="3"/>
      <c r="OAY21" s="3"/>
      <c r="OAZ21" s="3"/>
      <c r="OBA21" s="3"/>
      <c r="OBB21" s="2"/>
      <c r="OBC21" s="4"/>
      <c r="OBD21" s="3"/>
      <c r="OBE21" s="3"/>
      <c r="OBF21" s="3"/>
      <c r="OBG21" s="3"/>
      <c r="OBH21" s="2"/>
      <c r="OBI21" s="4"/>
      <c r="OBJ21" s="3"/>
      <c r="OBK21" s="3"/>
      <c r="OBL21" s="3"/>
      <c r="OBM21" s="3"/>
      <c r="OBN21" s="2"/>
      <c r="OBO21" s="4"/>
      <c r="OBP21" s="3"/>
      <c r="OBQ21" s="3"/>
      <c r="OBR21" s="3"/>
      <c r="OBS21" s="3"/>
      <c r="OBT21" s="2"/>
      <c r="OBU21" s="4"/>
      <c r="OBV21" s="3"/>
      <c r="OBW21" s="3"/>
      <c r="OBX21" s="3"/>
      <c r="OBY21" s="3"/>
      <c r="OBZ21" s="2"/>
      <c r="OCA21" s="4"/>
      <c r="OCB21" s="3"/>
      <c r="OCC21" s="3"/>
      <c r="OCD21" s="3"/>
      <c r="OCE21" s="3"/>
      <c r="OCF21" s="2"/>
      <c r="OCG21" s="4"/>
      <c r="OCH21" s="3"/>
      <c r="OCI21" s="3"/>
      <c r="OCJ21" s="3"/>
      <c r="OCK21" s="3"/>
      <c r="OCL21" s="2"/>
      <c r="OCM21" s="4"/>
      <c r="OCN21" s="3"/>
      <c r="OCO21" s="3"/>
      <c r="OCP21" s="3"/>
      <c r="OCQ21" s="3"/>
      <c r="OCR21" s="2"/>
      <c r="OCS21" s="4"/>
      <c r="OCT21" s="3"/>
      <c r="OCU21" s="3"/>
      <c r="OCV21" s="3"/>
      <c r="OCW21" s="3"/>
      <c r="OCX21" s="2"/>
      <c r="OCY21" s="4"/>
      <c r="OCZ21" s="3"/>
      <c r="ODA21" s="3"/>
      <c r="ODB21" s="3"/>
      <c r="ODC21" s="3"/>
      <c r="ODD21" s="2"/>
      <c r="ODE21" s="4"/>
      <c r="ODF21" s="3"/>
      <c r="ODG21" s="3"/>
      <c r="ODH21" s="3"/>
      <c r="ODI21" s="3"/>
      <c r="ODJ21" s="2"/>
      <c r="ODK21" s="4"/>
      <c r="ODL21" s="3"/>
      <c r="ODM21" s="3"/>
      <c r="ODN21" s="3"/>
      <c r="ODO21" s="3"/>
      <c r="ODP21" s="2"/>
      <c r="ODQ21" s="4"/>
      <c r="ODR21" s="3"/>
      <c r="ODS21" s="3"/>
      <c r="ODT21" s="3"/>
      <c r="ODU21" s="3"/>
      <c r="ODV21" s="2"/>
      <c r="ODW21" s="4"/>
      <c r="ODX21" s="3"/>
      <c r="ODY21" s="3"/>
      <c r="ODZ21" s="3"/>
      <c r="OEA21" s="3"/>
      <c r="OEB21" s="2"/>
      <c r="OEC21" s="4"/>
      <c r="OED21" s="3"/>
      <c r="OEE21" s="3"/>
      <c r="OEF21" s="3"/>
      <c r="OEG21" s="3"/>
      <c r="OEH21" s="2"/>
      <c r="OEI21" s="4"/>
      <c r="OEJ21" s="3"/>
      <c r="OEK21" s="3"/>
      <c r="OEL21" s="3"/>
      <c r="OEM21" s="3"/>
      <c r="OEN21" s="2"/>
      <c r="OEO21" s="4"/>
      <c r="OEP21" s="3"/>
      <c r="OEQ21" s="3"/>
      <c r="OER21" s="3"/>
      <c r="OES21" s="3"/>
      <c r="OET21" s="2"/>
      <c r="OEU21" s="4"/>
      <c r="OEV21" s="3"/>
      <c r="OEW21" s="3"/>
      <c r="OEX21" s="3"/>
      <c r="OEY21" s="3"/>
      <c r="OEZ21" s="2"/>
      <c r="OFA21" s="4"/>
      <c r="OFB21" s="3"/>
      <c r="OFC21" s="3"/>
      <c r="OFD21" s="3"/>
      <c r="OFE21" s="3"/>
      <c r="OFF21" s="2"/>
      <c r="OFG21" s="4"/>
      <c r="OFH21" s="3"/>
      <c r="OFI21" s="3"/>
      <c r="OFJ21" s="3"/>
      <c r="OFK21" s="3"/>
      <c r="OFL21" s="2"/>
      <c r="OFM21" s="4"/>
      <c r="OFN21" s="3"/>
      <c r="OFO21" s="3"/>
      <c r="OFP21" s="3"/>
      <c r="OFQ21" s="3"/>
      <c r="OFR21" s="2"/>
      <c r="OFS21" s="4"/>
      <c r="OFT21" s="3"/>
      <c r="OFU21" s="3"/>
      <c r="OFV21" s="3"/>
      <c r="OFW21" s="3"/>
      <c r="OFX21" s="2"/>
      <c r="OFY21" s="4"/>
      <c r="OFZ21" s="3"/>
      <c r="OGA21" s="3"/>
      <c r="OGB21" s="3"/>
      <c r="OGC21" s="3"/>
      <c r="OGD21" s="2"/>
      <c r="OGE21" s="4"/>
      <c r="OGF21" s="3"/>
      <c r="OGG21" s="3"/>
      <c r="OGH21" s="3"/>
      <c r="OGI21" s="3"/>
      <c r="OGJ21" s="2"/>
      <c r="OGK21" s="4"/>
      <c r="OGL21" s="3"/>
      <c r="OGM21" s="3"/>
      <c r="OGN21" s="3"/>
      <c r="OGO21" s="3"/>
      <c r="OGP21" s="2"/>
      <c r="OGQ21" s="4"/>
      <c r="OGR21" s="3"/>
      <c r="OGS21" s="3"/>
      <c r="OGT21" s="3"/>
      <c r="OGU21" s="3"/>
      <c r="OGV21" s="2"/>
      <c r="OGW21" s="4"/>
      <c r="OGX21" s="3"/>
      <c r="OGY21" s="3"/>
      <c r="OGZ21" s="3"/>
      <c r="OHA21" s="3"/>
      <c r="OHB21" s="2"/>
      <c r="OHC21" s="4"/>
      <c r="OHD21" s="3"/>
      <c r="OHE21" s="3"/>
      <c r="OHF21" s="3"/>
      <c r="OHG21" s="3"/>
      <c r="OHH21" s="2"/>
      <c r="OHI21" s="4"/>
      <c r="OHJ21" s="3"/>
      <c r="OHK21" s="3"/>
      <c r="OHL21" s="3"/>
      <c r="OHM21" s="3"/>
      <c r="OHN21" s="2"/>
      <c r="OHO21" s="4"/>
      <c r="OHP21" s="3"/>
      <c r="OHQ21" s="3"/>
      <c r="OHR21" s="3"/>
      <c r="OHS21" s="3"/>
      <c r="OHT21" s="2"/>
      <c r="OHU21" s="4"/>
      <c r="OHV21" s="3"/>
      <c r="OHW21" s="3"/>
      <c r="OHX21" s="3"/>
      <c r="OHY21" s="3"/>
      <c r="OHZ21" s="2"/>
      <c r="OIA21" s="4"/>
      <c r="OIB21" s="3"/>
      <c r="OIC21" s="3"/>
      <c r="OID21" s="3"/>
      <c r="OIE21" s="3"/>
      <c r="OIF21" s="2"/>
      <c r="OIG21" s="4"/>
      <c r="OIH21" s="3"/>
      <c r="OII21" s="3"/>
      <c r="OIJ21" s="3"/>
      <c r="OIK21" s="3"/>
      <c r="OIL21" s="2"/>
      <c r="OIM21" s="4"/>
      <c r="OIN21" s="3"/>
      <c r="OIO21" s="3"/>
      <c r="OIP21" s="3"/>
      <c r="OIQ21" s="3"/>
      <c r="OIR21" s="2"/>
      <c r="OIS21" s="4"/>
      <c r="OIT21" s="3"/>
      <c r="OIU21" s="3"/>
      <c r="OIV21" s="3"/>
      <c r="OIW21" s="3"/>
      <c r="OIX21" s="2"/>
      <c r="OIY21" s="4"/>
      <c r="OIZ21" s="3"/>
      <c r="OJA21" s="3"/>
      <c r="OJB21" s="3"/>
      <c r="OJC21" s="3"/>
      <c r="OJD21" s="2"/>
      <c r="OJE21" s="4"/>
      <c r="OJF21" s="3"/>
      <c r="OJG21" s="3"/>
      <c r="OJH21" s="3"/>
      <c r="OJI21" s="3"/>
      <c r="OJJ21" s="2"/>
      <c r="OJK21" s="4"/>
      <c r="OJL21" s="3"/>
      <c r="OJM21" s="3"/>
      <c r="OJN21" s="3"/>
      <c r="OJO21" s="3"/>
      <c r="OJP21" s="2"/>
      <c r="OJQ21" s="4"/>
      <c r="OJR21" s="3"/>
      <c r="OJS21" s="3"/>
      <c r="OJT21" s="3"/>
      <c r="OJU21" s="3"/>
      <c r="OJV21" s="2"/>
      <c r="OJW21" s="4"/>
      <c r="OJX21" s="3"/>
      <c r="OJY21" s="3"/>
      <c r="OJZ21" s="3"/>
      <c r="OKA21" s="3"/>
      <c r="OKB21" s="2"/>
      <c r="OKC21" s="4"/>
      <c r="OKD21" s="3"/>
      <c r="OKE21" s="3"/>
      <c r="OKF21" s="3"/>
      <c r="OKG21" s="3"/>
      <c r="OKH21" s="2"/>
      <c r="OKI21" s="4"/>
      <c r="OKJ21" s="3"/>
      <c r="OKK21" s="3"/>
      <c r="OKL21" s="3"/>
      <c r="OKM21" s="3"/>
      <c r="OKN21" s="2"/>
      <c r="OKO21" s="4"/>
      <c r="OKP21" s="3"/>
      <c r="OKQ21" s="3"/>
      <c r="OKR21" s="3"/>
      <c r="OKS21" s="3"/>
      <c r="OKT21" s="2"/>
      <c r="OKU21" s="4"/>
      <c r="OKV21" s="3"/>
      <c r="OKW21" s="3"/>
      <c r="OKX21" s="3"/>
      <c r="OKY21" s="3"/>
      <c r="OKZ21" s="2"/>
      <c r="OLA21" s="4"/>
      <c r="OLB21" s="3"/>
      <c r="OLC21" s="3"/>
      <c r="OLD21" s="3"/>
      <c r="OLE21" s="3"/>
      <c r="OLF21" s="2"/>
      <c r="OLG21" s="4"/>
      <c r="OLH21" s="3"/>
      <c r="OLI21" s="3"/>
      <c r="OLJ21" s="3"/>
      <c r="OLK21" s="3"/>
      <c r="OLL21" s="2"/>
      <c r="OLM21" s="4"/>
      <c r="OLN21" s="3"/>
      <c r="OLO21" s="3"/>
      <c r="OLP21" s="3"/>
      <c r="OLQ21" s="3"/>
      <c r="OLR21" s="2"/>
      <c r="OLS21" s="4"/>
      <c r="OLT21" s="3"/>
      <c r="OLU21" s="3"/>
      <c r="OLV21" s="3"/>
      <c r="OLW21" s="3"/>
      <c r="OLX21" s="2"/>
      <c r="OLY21" s="4"/>
      <c r="OLZ21" s="3"/>
      <c r="OMA21" s="3"/>
      <c r="OMB21" s="3"/>
      <c r="OMC21" s="3"/>
      <c r="OMD21" s="2"/>
      <c r="OME21" s="4"/>
      <c r="OMF21" s="3"/>
      <c r="OMG21" s="3"/>
      <c r="OMH21" s="3"/>
      <c r="OMI21" s="3"/>
      <c r="OMJ21" s="2"/>
      <c r="OMK21" s="4"/>
      <c r="OML21" s="3"/>
      <c r="OMM21" s="3"/>
      <c r="OMN21" s="3"/>
      <c r="OMO21" s="3"/>
      <c r="OMP21" s="2"/>
      <c r="OMQ21" s="4"/>
      <c r="OMR21" s="3"/>
      <c r="OMS21" s="3"/>
      <c r="OMT21" s="3"/>
      <c r="OMU21" s="3"/>
      <c r="OMV21" s="2"/>
      <c r="OMW21" s="4"/>
      <c r="OMX21" s="3"/>
      <c r="OMY21" s="3"/>
      <c r="OMZ21" s="3"/>
      <c r="ONA21" s="3"/>
      <c r="ONB21" s="2"/>
      <c r="ONC21" s="4"/>
      <c r="OND21" s="3"/>
      <c r="ONE21" s="3"/>
      <c r="ONF21" s="3"/>
      <c r="ONG21" s="3"/>
      <c r="ONH21" s="2"/>
      <c r="ONI21" s="4"/>
      <c r="ONJ21" s="3"/>
      <c r="ONK21" s="3"/>
      <c r="ONL21" s="3"/>
      <c r="ONM21" s="3"/>
      <c r="ONN21" s="2"/>
      <c r="ONO21" s="4"/>
      <c r="ONP21" s="3"/>
      <c r="ONQ21" s="3"/>
      <c r="ONR21" s="3"/>
      <c r="ONS21" s="3"/>
      <c r="ONT21" s="2"/>
      <c r="ONU21" s="4"/>
      <c r="ONV21" s="3"/>
      <c r="ONW21" s="3"/>
      <c r="ONX21" s="3"/>
      <c r="ONY21" s="3"/>
      <c r="ONZ21" s="2"/>
      <c r="OOA21" s="4"/>
      <c r="OOB21" s="3"/>
      <c r="OOC21" s="3"/>
      <c r="OOD21" s="3"/>
      <c r="OOE21" s="3"/>
      <c r="OOF21" s="2"/>
      <c r="OOG21" s="4"/>
      <c r="OOH21" s="3"/>
      <c r="OOI21" s="3"/>
      <c r="OOJ21" s="3"/>
      <c r="OOK21" s="3"/>
      <c r="OOL21" s="2"/>
      <c r="OOM21" s="4"/>
      <c r="OON21" s="3"/>
      <c r="OOO21" s="3"/>
      <c r="OOP21" s="3"/>
      <c r="OOQ21" s="3"/>
      <c r="OOR21" s="2"/>
      <c r="OOS21" s="4"/>
      <c r="OOT21" s="3"/>
      <c r="OOU21" s="3"/>
      <c r="OOV21" s="3"/>
      <c r="OOW21" s="3"/>
      <c r="OOX21" s="2"/>
      <c r="OOY21" s="4"/>
      <c r="OOZ21" s="3"/>
      <c r="OPA21" s="3"/>
      <c r="OPB21" s="3"/>
      <c r="OPC21" s="3"/>
      <c r="OPD21" s="2"/>
      <c r="OPE21" s="4"/>
      <c r="OPF21" s="3"/>
      <c r="OPG21" s="3"/>
      <c r="OPH21" s="3"/>
      <c r="OPI21" s="3"/>
      <c r="OPJ21" s="2"/>
      <c r="OPK21" s="4"/>
      <c r="OPL21" s="3"/>
      <c r="OPM21" s="3"/>
      <c r="OPN21" s="3"/>
      <c r="OPO21" s="3"/>
      <c r="OPP21" s="2"/>
      <c r="OPQ21" s="4"/>
      <c r="OPR21" s="3"/>
      <c r="OPS21" s="3"/>
      <c r="OPT21" s="3"/>
      <c r="OPU21" s="3"/>
      <c r="OPV21" s="2"/>
      <c r="OPW21" s="4"/>
      <c r="OPX21" s="3"/>
      <c r="OPY21" s="3"/>
      <c r="OPZ21" s="3"/>
      <c r="OQA21" s="3"/>
      <c r="OQB21" s="2"/>
      <c r="OQC21" s="4"/>
      <c r="OQD21" s="3"/>
      <c r="OQE21" s="3"/>
      <c r="OQF21" s="3"/>
      <c r="OQG21" s="3"/>
      <c r="OQH21" s="2"/>
      <c r="OQI21" s="4"/>
      <c r="OQJ21" s="3"/>
      <c r="OQK21" s="3"/>
      <c r="OQL21" s="3"/>
      <c r="OQM21" s="3"/>
      <c r="OQN21" s="2"/>
      <c r="OQO21" s="4"/>
      <c r="OQP21" s="3"/>
      <c r="OQQ21" s="3"/>
      <c r="OQR21" s="3"/>
      <c r="OQS21" s="3"/>
      <c r="OQT21" s="2"/>
      <c r="OQU21" s="4"/>
      <c r="OQV21" s="3"/>
      <c r="OQW21" s="3"/>
      <c r="OQX21" s="3"/>
      <c r="OQY21" s="3"/>
      <c r="OQZ21" s="2"/>
      <c r="ORA21" s="4"/>
      <c r="ORB21" s="3"/>
      <c r="ORC21" s="3"/>
      <c r="ORD21" s="3"/>
      <c r="ORE21" s="3"/>
      <c r="ORF21" s="2"/>
      <c r="ORG21" s="4"/>
      <c r="ORH21" s="3"/>
      <c r="ORI21" s="3"/>
      <c r="ORJ21" s="3"/>
      <c r="ORK21" s="3"/>
      <c r="ORL21" s="2"/>
      <c r="ORM21" s="4"/>
      <c r="ORN21" s="3"/>
      <c r="ORO21" s="3"/>
      <c r="ORP21" s="3"/>
      <c r="ORQ21" s="3"/>
      <c r="ORR21" s="2"/>
      <c r="ORS21" s="4"/>
      <c r="ORT21" s="3"/>
      <c r="ORU21" s="3"/>
      <c r="ORV21" s="3"/>
      <c r="ORW21" s="3"/>
      <c r="ORX21" s="2"/>
      <c r="ORY21" s="4"/>
      <c r="ORZ21" s="3"/>
      <c r="OSA21" s="3"/>
      <c r="OSB21" s="3"/>
      <c r="OSC21" s="3"/>
      <c r="OSD21" s="2"/>
      <c r="OSE21" s="4"/>
      <c r="OSF21" s="3"/>
      <c r="OSG21" s="3"/>
      <c r="OSH21" s="3"/>
      <c r="OSI21" s="3"/>
      <c r="OSJ21" s="2"/>
      <c r="OSK21" s="4"/>
      <c r="OSL21" s="3"/>
      <c r="OSM21" s="3"/>
      <c r="OSN21" s="3"/>
      <c r="OSO21" s="3"/>
      <c r="OSP21" s="2"/>
      <c r="OSQ21" s="4"/>
      <c r="OSR21" s="3"/>
      <c r="OSS21" s="3"/>
      <c r="OST21" s="3"/>
      <c r="OSU21" s="3"/>
      <c r="OSV21" s="2"/>
      <c r="OSW21" s="4"/>
      <c r="OSX21" s="3"/>
      <c r="OSY21" s="3"/>
      <c r="OSZ21" s="3"/>
      <c r="OTA21" s="3"/>
      <c r="OTB21" s="2"/>
      <c r="OTC21" s="4"/>
      <c r="OTD21" s="3"/>
      <c r="OTE21" s="3"/>
      <c r="OTF21" s="3"/>
      <c r="OTG21" s="3"/>
      <c r="OTH21" s="2"/>
      <c r="OTI21" s="4"/>
      <c r="OTJ21" s="3"/>
      <c r="OTK21" s="3"/>
      <c r="OTL21" s="3"/>
      <c r="OTM21" s="3"/>
      <c r="OTN21" s="2"/>
      <c r="OTO21" s="4"/>
      <c r="OTP21" s="3"/>
      <c r="OTQ21" s="3"/>
      <c r="OTR21" s="3"/>
      <c r="OTS21" s="3"/>
      <c r="OTT21" s="2"/>
      <c r="OTU21" s="4"/>
      <c r="OTV21" s="3"/>
      <c r="OTW21" s="3"/>
      <c r="OTX21" s="3"/>
      <c r="OTY21" s="3"/>
      <c r="OTZ21" s="2"/>
      <c r="OUA21" s="4"/>
      <c r="OUB21" s="3"/>
      <c r="OUC21" s="3"/>
      <c r="OUD21" s="3"/>
      <c r="OUE21" s="3"/>
      <c r="OUF21" s="2"/>
      <c r="OUG21" s="4"/>
      <c r="OUH21" s="3"/>
      <c r="OUI21" s="3"/>
      <c r="OUJ21" s="3"/>
      <c r="OUK21" s="3"/>
      <c r="OUL21" s="2"/>
      <c r="OUM21" s="4"/>
      <c r="OUN21" s="3"/>
      <c r="OUO21" s="3"/>
      <c r="OUP21" s="3"/>
      <c r="OUQ21" s="3"/>
      <c r="OUR21" s="2"/>
      <c r="OUS21" s="4"/>
      <c r="OUT21" s="3"/>
      <c r="OUU21" s="3"/>
      <c r="OUV21" s="3"/>
      <c r="OUW21" s="3"/>
      <c r="OUX21" s="2"/>
      <c r="OUY21" s="4"/>
      <c r="OUZ21" s="3"/>
      <c r="OVA21" s="3"/>
      <c r="OVB21" s="3"/>
      <c r="OVC21" s="3"/>
      <c r="OVD21" s="2"/>
      <c r="OVE21" s="4"/>
      <c r="OVF21" s="3"/>
      <c r="OVG21" s="3"/>
      <c r="OVH21" s="3"/>
      <c r="OVI21" s="3"/>
      <c r="OVJ21" s="2"/>
      <c r="OVK21" s="4"/>
      <c r="OVL21" s="3"/>
      <c r="OVM21" s="3"/>
      <c r="OVN21" s="3"/>
      <c r="OVO21" s="3"/>
      <c r="OVP21" s="2"/>
      <c r="OVQ21" s="4"/>
      <c r="OVR21" s="3"/>
      <c r="OVS21" s="3"/>
      <c r="OVT21" s="3"/>
      <c r="OVU21" s="3"/>
      <c r="OVV21" s="2"/>
      <c r="OVW21" s="4"/>
      <c r="OVX21" s="3"/>
      <c r="OVY21" s="3"/>
      <c r="OVZ21" s="3"/>
      <c r="OWA21" s="3"/>
      <c r="OWB21" s="2"/>
      <c r="OWC21" s="4"/>
      <c r="OWD21" s="3"/>
      <c r="OWE21" s="3"/>
      <c r="OWF21" s="3"/>
      <c r="OWG21" s="3"/>
      <c r="OWH21" s="2"/>
      <c r="OWI21" s="4"/>
      <c r="OWJ21" s="3"/>
      <c r="OWK21" s="3"/>
      <c r="OWL21" s="3"/>
      <c r="OWM21" s="3"/>
      <c r="OWN21" s="2"/>
      <c r="OWO21" s="4"/>
      <c r="OWP21" s="3"/>
      <c r="OWQ21" s="3"/>
      <c r="OWR21" s="3"/>
      <c r="OWS21" s="3"/>
      <c r="OWT21" s="2"/>
      <c r="OWU21" s="4"/>
      <c r="OWV21" s="3"/>
      <c r="OWW21" s="3"/>
      <c r="OWX21" s="3"/>
      <c r="OWY21" s="3"/>
      <c r="OWZ21" s="2"/>
      <c r="OXA21" s="4"/>
      <c r="OXB21" s="3"/>
      <c r="OXC21" s="3"/>
      <c r="OXD21" s="3"/>
      <c r="OXE21" s="3"/>
      <c r="OXF21" s="2"/>
      <c r="OXG21" s="4"/>
      <c r="OXH21" s="3"/>
      <c r="OXI21" s="3"/>
      <c r="OXJ21" s="3"/>
      <c r="OXK21" s="3"/>
      <c r="OXL21" s="2"/>
      <c r="OXM21" s="4"/>
      <c r="OXN21" s="3"/>
      <c r="OXO21" s="3"/>
      <c r="OXP21" s="3"/>
      <c r="OXQ21" s="3"/>
      <c r="OXR21" s="2"/>
      <c r="OXS21" s="4"/>
      <c r="OXT21" s="3"/>
      <c r="OXU21" s="3"/>
      <c r="OXV21" s="3"/>
      <c r="OXW21" s="3"/>
      <c r="OXX21" s="2"/>
      <c r="OXY21" s="4"/>
      <c r="OXZ21" s="3"/>
      <c r="OYA21" s="3"/>
      <c r="OYB21" s="3"/>
      <c r="OYC21" s="3"/>
      <c r="OYD21" s="2"/>
      <c r="OYE21" s="4"/>
      <c r="OYF21" s="3"/>
      <c r="OYG21" s="3"/>
      <c r="OYH21" s="3"/>
      <c r="OYI21" s="3"/>
      <c r="OYJ21" s="2"/>
      <c r="OYK21" s="4"/>
      <c r="OYL21" s="3"/>
      <c r="OYM21" s="3"/>
      <c r="OYN21" s="3"/>
      <c r="OYO21" s="3"/>
      <c r="OYP21" s="2"/>
      <c r="OYQ21" s="4"/>
      <c r="OYR21" s="3"/>
      <c r="OYS21" s="3"/>
      <c r="OYT21" s="3"/>
      <c r="OYU21" s="3"/>
      <c r="OYV21" s="2"/>
      <c r="OYW21" s="4"/>
      <c r="OYX21" s="3"/>
      <c r="OYY21" s="3"/>
      <c r="OYZ21" s="3"/>
      <c r="OZA21" s="3"/>
      <c r="OZB21" s="2"/>
      <c r="OZC21" s="4"/>
      <c r="OZD21" s="3"/>
      <c r="OZE21" s="3"/>
      <c r="OZF21" s="3"/>
      <c r="OZG21" s="3"/>
      <c r="OZH21" s="2"/>
      <c r="OZI21" s="4"/>
      <c r="OZJ21" s="3"/>
      <c r="OZK21" s="3"/>
      <c r="OZL21" s="3"/>
      <c r="OZM21" s="3"/>
      <c r="OZN21" s="2"/>
      <c r="OZO21" s="4"/>
      <c r="OZP21" s="3"/>
      <c r="OZQ21" s="3"/>
      <c r="OZR21" s="3"/>
      <c r="OZS21" s="3"/>
      <c r="OZT21" s="2"/>
      <c r="OZU21" s="4"/>
      <c r="OZV21" s="3"/>
      <c r="OZW21" s="3"/>
      <c r="OZX21" s="3"/>
      <c r="OZY21" s="3"/>
      <c r="OZZ21" s="2"/>
      <c r="PAA21" s="4"/>
      <c r="PAB21" s="3"/>
      <c r="PAC21" s="3"/>
      <c r="PAD21" s="3"/>
      <c r="PAE21" s="3"/>
      <c r="PAF21" s="2"/>
      <c r="PAG21" s="4"/>
      <c r="PAH21" s="3"/>
      <c r="PAI21" s="3"/>
      <c r="PAJ21" s="3"/>
      <c r="PAK21" s="3"/>
      <c r="PAL21" s="2"/>
      <c r="PAM21" s="4"/>
      <c r="PAN21" s="3"/>
      <c r="PAO21" s="3"/>
      <c r="PAP21" s="3"/>
      <c r="PAQ21" s="3"/>
      <c r="PAR21" s="2"/>
      <c r="PAS21" s="4"/>
      <c r="PAT21" s="3"/>
      <c r="PAU21" s="3"/>
      <c r="PAV21" s="3"/>
      <c r="PAW21" s="3"/>
      <c r="PAX21" s="2"/>
      <c r="PAY21" s="4"/>
      <c r="PAZ21" s="3"/>
      <c r="PBA21" s="3"/>
      <c r="PBB21" s="3"/>
      <c r="PBC21" s="3"/>
      <c r="PBD21" s="2"/>
      <c r="PBE21" s="4"/>
      <c r="PBF21" s="3"/>
      <c r="PBG21" s="3"/>
      <c r="PBH21" s="3"/>
      <c r="PBI21" s="3"/>
      <c r="PBJ21" s="2"/>
      <c r="PBK21" s="4"/>
      <c r="PBL21" s="3"/>
      <c r="PBM21" s="3"/>
      <c r="PBN21" s="3"/>
      <c r="PBO21" s="3"/>
      <c r="PBP21" s="2"/>
      <c r="PBQ21" s="4"/>
      <c r="PBR21" s="3"/>
      <c r="PBS21" s="3"/>
      <c r="PBT21" s="3"/>
      <c r="PBU21" s="3"/>
      <c r="PBV21" s="2"/>
      <c r="PBW21" s="4"/>
      <c r="PBX21" s="3"/>
      <c r="PBY21" s="3"/>
      <c r="PBZ21" s="3"/>
      <c r="PCA21" s="3"/>
      <c r="PCB21" s="2"/>
      <c r="PCC21" s="4"/>
      <c r="PCD21" s="3"/>
      <c r="PCE21" s="3"/>
      <c r="PCF21" s="3"/>
      <c r="PCG21" s="3"/>
      <c r="PCH21" s="2"/>
      <c r="PCI21" s="4"/>
      <c r="PCJ21" s="3"/>
      <c r="PCK21" s="3"/>
      <c r="PCL21" s="3"/>
      <c r="PCM21" s="3"/>
      <c r="PCN21" s="2"/>
      <c r="PCO21" s="4"/>
      <c r="PCP21" s="3"/>
      <c r="PCQ21" s="3"/>
      <c r="PCR21" s="3"/>
      <c r="PCS21" s="3"/>
      <c r="PCT21" s="2"/>
      <c r="PCU21" s="4"/>
      <c r="PCV21" s="3"/>
      <c r="PCW21" s="3"/>
      <c r="PCX21" s="3"/>
      <c r="PCY21" s="3"/>
      <c r="PCZ21" s="2"/>
      <c r="PDA21" s="4"/>
      <c r="PDB21" s="3"/>
      <c r="PDC21" s="3"/>
      <c r="PDD21" s="3"/>
      <c r="PDE21" s="3"/>
      <c r="PDF21" s="2"/>
      <c r="PDG21" s="4"/>
      <c r="PDH21" s="3"/>
      <c r="PDI21" s="3"/>
      <c r="PDJ21" s="3"/>
      <c r="PDK21" s="3"/>
      <c r="PDL21" s="2"/>
      <c r="PDM21" s="4"/>
      <c r="PDN21" s="3"/>
      <c r="PDO21" s="3"/>
      <c r="PDP21" s="3"/>
      <c r="PDQ21" s="3"/>
      <c r="PDR21" s="2"/>
      <c r="PDS21" s="4"/>
      <c r="PDT21" s="3"/>
      <c r="PDU21" s="3"/>
      <c r="PDV21" s="3"/>
      <c r="PDW21" s="3"/>
      <c r="PDX21" s="2"/>
      <c r="PDY21" s="4"/>
      <c r="PDZ21" s="3"/>
      <c r="PEA21" s="3"/>
      <c r="PEB21" s="3"/>
      <c r="PEC21" s="3"/>
      <c r="PED21" s="2"/>
      <c r="PEE21" s="4"/>
      <c r="PEF21" s="3"/>
      <c r="PEG21" s="3"/>
      <c r="PEH21" s="3"/>
      <c r="PEI21" s="3"/>
      <c r="PEJ21" s="2"/>
      <c r="PEK21" s="4"/>
      <c r="PEL21" s="3"/>
      <c r="PEM21" s="3"/>
      <c r="PEN21" s="3"/>
      <c r="PEO21" s="3"/>
      <c r="PEP21" s="2"/>
      <c r="PEQ21" s="4"/>
      <c r="PER21" s="3"/>
      <c r="PES21" s="3"/>
      <c r="PET21" s="3"/>
      <c r="PEU21" s="3"/>
      <c r="PEV21" s="2"/>
      <c r="PEW21" s="4"/>
      <c r="PEX21" s="3"/>
      <c r="PEY21" s="3"/>
      <c r="PEZ21" s="3"/>
      <c r="PFA21" s="3"/>
      <c r="PFB21" s="2"/>
      <c r="PFC21" s="4"/>
      <c r="PFD21" s="3"/>
      <c r="PFE21" s="3"/>
      <c r="PFF21" s="3"/>
      <c r="PFG21" s="3"/>
      <c r="PFH21" s="2"/>
      <c r="PFI21" s="4"/>
      <c r="PFJ21" s="3"/>
      <c r="PFK21" s="3"/>
      <c r="PFL21" s="3"/>
      <c r="PFM21" s="3"/>
      <c r="PFN21" s="2"/>
      <c r="PFO21" s="4"/>
      <c r="PFP21" s="3"/>
      <c r="PFQ21" s="3"/>
      <c r="PFR21" s="3"/>
      <c r="PFS21" s="3"/>
      <c r="PFT21" s="2"/>
      <c r="PFU21" s="4"/>
      <c r="PFV21" s="3"/>
      <c r="PFW21" s="3"/>
      <c r="PFX21" s="3"/>
      <c r="PFY21" s="3"/>
      <c r="PFZ21" s="2"/>
      <c r="PGA21" s="4"/>
      <c r="PGB21" s="3"/>
      <c r="PGC21" s="3"/>
      <c r="PGD21" s="3"/>
      <c r="PGE21" s="3"/>
      <c r="PGF21" s="2"/>
      <c r="PGG21" s="4"/>
      <c r="PGH21" s="3"/>
      <c r="PGI21" s="3"/>
      <c r="PGJ21" s="3"/>
      <c r="PGK21" s="3"/>
      <c r="PGL21" s="2"/>
      <c r="PGM21" s="4"/>
      <c r="PGN21" s="3"/>
      <c r="PGO21" s="3"/>
      <c r="PGP21" s="3"/>
      <c r="PGQ21" s="3"/>
      <c r="PGR21" s="2"/>
      <c r="PGS21" s="4"/>
      <c r="PGT21" s="3"/>
      <c r="PGU21" s="3"/>
      <c r="PGV21" s="3"/>
      <c r="PGW21" s="3"/>
      <c r="PGX21" s="2"/>
      <c r="PGY21" s="4"/>
      <c r="PGZ21" s="3"/>
      <c r="PHA21" s="3"/>
      <c r="PHB21" s="3"/>
      <c r="PHC21" s="3"/>
      <c r="PHD21" s="2"/>
      <c r="PHE21" s="4"/>
      <c r="PHF21" s="3"/>
      <c r="PHG21" s="3"/>
      <c r="PHH21" s="3"/>
      <c r="PHI21" s="3"/>
      <c r="PHJ21" s="2"/>
      <c r="PHK21" s="4"/>
      <c r="PHL21" s="3"/>
      <c r="PHM21" s="3"/>
      <c r="PHN21" s="3"/>
      <c r="PHO21" s="3"/>
      <c r="PHP21" s="2"/>
      <c r="PHQ21" s="4"/>
      <c r="PHR21" s="3"/>
      <c r="PHS21" s="3"/>
      <c r="PHT21" s="3"/>
      <c r="PHU21" s="3"/>
      <c r="PHV21" s="2"/>
      <c r="PHW21" s="4"/>
      <c r="PHX21" s="3"/>
      <c r="PHY21" s="3"/>
      <c r="PHZ21" s="3"/>
      <c r="PIA21" s="3"/>
      <c r="PIB21" s="2"/>
      <c r="PIC21" s="4"/>
      <c r="PID21" s="3"/>
      <c r="PIE21" s="3"/>
      <c r="PIF21" s="3"/>
      <c r="PIG21" s="3"/>
      <c r="PIH21" s="2"/>
      <c r="PII21" s="4"/>
      <c r="PIJ21" s="3"/>
      <c r="PIK21" s="3"/>
      <c r="PIL21" s="3"/>
      <c r="PIM21" s="3"/>
      <c r="PIN21" s="2"/>
      <c r="PIO21" s="4"/>
      <c r="PIP21" s="3"/>
      <c r="PIQ21" s="3"/>
      <c r="PIR21" s="3"/>
      <c r="PIS21" s="3"/>
      <c r="PIT21" s="2"/>
      <c r="PIU21" s="4"/>
      <c r="PIV21" s="3"/>
      <c r="PIW21" s="3"/>
      <c r="PIX21" s="3"/>
      <c r="PIY21" s="3"/>
      <c r="PIZ21" s="2"/>
      <c r="PJA21" s="4"/>
      <c r="PJB21" s="3"/>
      <c r="PJC21" s="3"/>
      <c r="PJD21" s="3"/>
      <c r="PJE21" s="3"/>
      <c r="PJF21" s="2"/>
      <c r="PJG21" s="4"/>
      <c r="PJH21" s="3"/>
      <c r="PJI21" s="3"/>
      <c r="PJJ21" s="3"/>
      <c r="PJK21" s="3"/>
      <c r="PJL21" s="2"/>
      <c r="PJM21" s="4"/>
      <c r="PJN21" s="3"/>
      <c r="PJO21" s="3"/>
      <c r="PJP21" s="3"/>
      <c r="PJQ21" s="3"/>
      <c r="PJR21" s="2"/>
      <c r="PJS21" s="4"/>
      <c r="PJT21" s="3"/>
      <c r="PJU21" s="3"/>
      <c r="PJV21" s="3"/>
      <c r="PJW21" s="3"/>
      <c r="PJX21" s="2"/>
      <c r="PJY21" s="4"/>
      <c r="PJZ21" s="3"/>
      <c r="PKA21" s="3"/>
      <c r="PKB21" s="3"/>
      <c r="PKC21" s="3"/>
      <c r="PKD21" s="2"/>
      <c r="PKE21" s="4"/>
      <c r="PKF21" s="3"/>
      <c r="PKG21" s="3"/>
      <c r="PKH21" s="3"/>
      <c r="PKI21" s="3"/>
      <c r="PKJ21" s="2"/>
      <c r="PKK21" s="4"/>
      <c r="PKL21" s="3"/>
      <c r="PKM21" s="3"/>
      <c r="PKN21" s="3"/>
      <c r="PKO21" s="3"/>
      <c r="PKP21" s="2"/>
      <c r="PKQ21" s="4"/>
      <c r="PKR21" s="3"/>
      <c r="PKS21" s="3"/>
      <c r="PKT21" s="3"/>
      <c r="PKU21" s="3"/>
      <c r="PKV21" s="2"/>
      <c r="PKW21" s="4"/>
      <c r="PKX21" s="3"/>
      <c r="PKY21" s="3"/>
      <c r="PKZ21" s="3"/>
      <c r="PLA21" s="3"/>
      <c r="PLB21" s="2"/>
      <c r="PLC21" s="4"/>
      <c r="PLD21" s="3"/>
      <c r="PLE21" s="3"/>
      <c r="PLF21" s="3"/>
      <c r="PLG21" s="3"/>
      <c r="PLH21" s="2"/>
      <c r="PLI21" s="4"/>
      <c r="PLJ21" s="3"/>
      <c r="PLK21" s="3"/>
      <c r="PLL21" s="3"/>
      <c r="PLM21" s="3"/>
      <c r="PLN21" s="2"/>
      <c r="PLO21" s="4"/>
      <c r="PLP21" s="3"/>
      <c r="PLQ21" s="3"/>
      <c r="PLR21" s="3"/>
      <c r="PLS21" s="3"/>
      <c r="PLT21" s="2"/>
      <c r="PLU21" s="4"/>
      <c r="PLV21" s="3"/>
      <c r="PLW21" s="3"/>
      <c r="PLX21" s="3"/>
      <c r="PLY21" s="3"/>
      <c r="PLZ21" s="2"/>
      <c r="PMA21" s="4"/>
      <c r="PMB21" s="3"/>
      <c r="PMC21" s="3"/>
      <c r="PMD21" s="3"/>
      <c r="PME21" s="3"/>
      <c r="PMF21" s="2"/>
      <c r="PMG21" s="4"/>
      <c r="PMH21" s="3"/>
      <c r="PMI21" s="3"/>
      <c r="PMJ21" s="3"/>
      <c r="PMK21" s="3"/>
      <c r="PML21" s="2"/>
      <c r="PMM21" s="4"/>
      <c r="PMN21" s="3"/>
      <c r="PMO21" s="3"/>
      <c r="PMP21" s="3"/>
      <c r="PMQ21" s="3"/>
      <c r="PMR21" s="2"/>
      <c r="PMS21" s="4"/>
      <c r="PMT21" s="3"/>
      <c r="PMU21" s="3"/>
      <c r="PMV21" s="3"/>
      <c r="PMW21" s="3"/>
      <c r="PMX21" s="2"/>
      <c r="PMY21" s="4"/>
      <c r="PMZ21" s="3"/>
      <c r="PNA21" s="3"/>
      <c r="PNB21" s="3"/>
      <c r="PNC21" s="3"/>
      <c r="PND21" s="2"/>
      <c r="PNE21" s="4"/>
      <c r="PNF21" s="3"/>
      <c r="PNG21" s="3"/>
      <c r="PNH21" s="3"/>
      <c r="PNI21" s="3"/>
      <c r="PNJ21" s="2"/>
      <c r="PNK21" s="4"/>
      <c r="PNL21" s="3"/>
      <c r="PNM21" s="3"/>
      <c r="PNN21" s="3"/>
      <c r="PNO21" s="3"/>
      <c r="PNP21" s="2"/>
      <c r="PNQ21" s="4"/>
      <c r="PNR21" s="3"/>
      <c r="PNS21" s="3"/>
      <c r="PNT21" s="3"/>
      <c r="PNU21" s="3"/>
      <c r="PNV21" s="2"/>
      <c r="PNW21" s="4"/>
      <c r="PNX21" s="3"/>
      <c r="PNY21" s="3"/>
      <c r="PNZ21" s="3"/>
      <c r="POA21" s="3"/>
      <c r="POB21" s="2"/>
      <c r="POC21" s="4"/>
      <c r="POD21" s="3"/>
      <c r="POE21" s="3"/>
      <c r="POF21" s="3"/>
      <c r="POG21" s="3"/>
      <c r="POH21" s="2"/>
      <c r="POI21" s="4"/>
      <c r="POJ21" s="3"/>
      <c r="POK21" s="3"/>
      <c r="POL21" s="3"/>
      <c r="POM21" s="3"/>
      <c r="PON21" s="2"/>
      <c r="POO21" s="4"/>
      <c r="POP21" s="3"/>
      <c r="POQ21" s="3"/>
      <c r="POR21" s="3"/>
      <c r="POS21" s="3"/>
      <c r="POT21" s="2"/>
      <c r="POU21" s="4"/>
      <c r="POV21" s="3"/>
      <c r="POW21" s="3"/>
      <c r="POX21" s="3"/>
      <c r="POY21" s="3"/>
      <c r="POZ21" s="2"/>
      <c r="PPA21" s="4"/>
      <c r="PPB21" s="3"/>
      <c r="PPC21" s="3"/>
      <c r="PPD21" s="3"/>
      <c r="PPE21" s="3"/>
      <c r="PPF21" s="2"/>
      <c r="PPG21" s="4"/>
      <c r="PPH21" s="3"/>
      <c r="PPI21" s="3"/>
      <c r="PPJ21" s="3"/>
      <c r="PPK21" s="3"/>
      <c r="PPL21" s="2"/>
      <c r="PPM21" s="4"/>
      <c r="PPN21" s="3"/>
      <c r="PPO21" s="3"/>
      <c r="PPP21" s="3"/>
      <c r="PPQ21" s="3"/>
      <c r="PPR21" s="2"/>
      <c r="PPS21" s="4"/>
      <c r="PPT21" s="3"/>
      <c r="PPU21" s="3"/>
      <c r="PPV21" s="3"/>
      <c r="PPW21" s="3"/>
      <c r="PPX21" s="2"/>
      <c r="PPY21" s="4"/>
      <c r="PPZ21" s="3"/>
      <c r="PQA21" s="3"/>
      <c r="PQB21" s="3"/>
      <c r="PQC21" s="3"/>
      <c r="PQD21" s="2"/>
      <c r="PQE21" s="4"/>
      <c r="PQF21" s="3"/>
      <c r="PQG21" s="3"/>
      <c r="PQH21" s="3"/>
      <c r="PQI21" s="3"/>
      <c r="PQJ21" s="2"/>
      <c r="PQK21" s="4"/>
      <c r="PQL21" s="3"/>
      <c r="PQM21" s="3"/>
      <c r="PQN21" s="3"/>
      <c r="PQO21" s="3"/>
      <c r="PQP21" s="2"/>
      <c r="PQQ21" s="4"/>
      <c r="PQR21" s="3"/>
      <c r="PQS21" s="3"/>
      <c r="PQT21" s="3"/>
      <c r="PQU21" s="3"/>
      <c r="PQV21" s="2"/>
      <c r="PQW21" s="4"/>
      <c r="PQX21" s="3"/>
      <c r="PQY21" s="3"/>
      <c r="PQZ21" s="3"/>
      <c r="PRA21" s="3"/>
      <c r="PRB21" s="2"/>
      <c r="PRC21" s="4"/>
      <c r="PRD21" s="3"/>
      <c r="PRE21" s="3"/>
      <c r="PRF21" s="3"/>
      <c r="PRG21" s="3"/>
      <c r="PRH21" s="2"/>
      <c r="PRI21" s="4"/>
      <c r="PRJ21" s="3"/>
      <c r="PRK21" s="3"/>
      <c r="PRL21" s="3"/>
      <c r="PRM21" s="3"/>
      <c r="PRN21" s="2"/>
      <c r="PRO21" s="4"/>
      <c r="PRP21" s="3"/>
      <c r="PRQ21" s="3"/>
      <c r="PRR21" s="3"/>
      <c r="PRS21" s="3"/>
      <c r="PRT21" s="2"/>
      <c r="PRU21" s="4"/>
      <c r="PRV21" s="3"/>
      <c r="PRW21" s="3"/>
      <c r="PRX21" s="3"/>
      <c r="PRY21" s="3"/>
      <c r="PRZ21" s="2"/>
      <c r="PSA21" s="4"/>
      <c r="PSB21" s="3"/>
      <c r="PSC21" s="3"/>
      <c r="PSD21" s="3"/>
      <c r="PSE21" s="3"/>
      <c r="PSF21" s="2"/>
      <c r="PSG21" s="4"/>
      <c r="PSH21" s="3"/>
      <c r="PSI21" s="3"/>
      <c r="PSJ21" s="3"/>
      <c r="PSK21" s="3"/>
      <c r="PSL21" s="2"/>
      <c r="PSM21" s="4"/>
      <c r="PSN21" s="3"/>
      <c r="PSO21" s="3"/>
      <c r="PSP21" s="3"/>
      <c r="PSQ21" s="3"/>
      <c r="PSR21" s="2"/>
      <c r="PSS21" s="4"/>
      <c r="PST21" s="3"/>
      <c r="PSU21" s="3"/>
      <c r="PSV21" s="3"/>
      <c r="PSW21" s="3"/>
      <c r="PSX21" s="2"/>
      <c r="PSY21" s="4"/>
      <c r="PSZ21" s="3"/>
      <c r="PTA21" s="3"/>
      <c r="PTB21" s="3"/>
      <c r="PTC21" s="3"/>
      <c r="PTD21" s="2"/>
      <c r="PTE21" s="4"/>
      <c r="PTF21" s="3"/>
      <c r="PTG21" s="3"/>
      <c r="PTH21" s="3"/>
      <c r="PTI21" s="3"/>
      <c r="PTJ21" s="2"/>
      <c r="PTK21" s="4"/>
      <c r="PTL21" s="3"/>
      <c r="PTM21" s="3"/>
      <c r="PTN21" s="3"/>
      <c r="PTO21" s="3"/>
      <c r="PTP21" s="2"/>
      <c r="PTQ21" s="4"/>
      <c r="PTR21" s="3"/>
      <c r="PTS21" s="3"/>
      <c r="PTT21" s="3"/>
      <c r="PTU21" s="3"/>
      <c r="PTV21" s="2"/>
      <c r="PTW21" s="4"/>
      <c r="PTX21" s="3"/>
      <c r="PTY21" s="3"/>
      <c r="PTZ21" s="3"/>
      <c r="PUA21" s="3"/>
      <c r="PUB21" s="2"/>
      <c r="PUC21" s="4"/>
      <c r="PUD21" s="3"/>
      <c r="PUE21" s="3"/>
      <c r="PUF21" s="3"/>
      <c r="PUG21" s="3"/>
      <c r="PUH21" s="2"/>
      <c r="PUI21" s="4"/>
      <c r="PUJ21" s="3"/>
      <c r="PUK21" s="3"/>
      <c r="PUL21" s="3"/>
      <c r="PUM21" s="3"/>
      <c r="PUN21" s="2"/>
      <c r="PUO21" s="4"/>
      <c r="PUP21" s="3"/>
      <c r="PUQ21" s="3"/>
      <c r="PUR21" s="3"/>
      <c r="PUS21" s="3"/>
      <c r="PUT21" s="2"/>
      <c r="PUU21" s="4"/>
      <c r="PUV21" s="3"/>
      <c r="PUW21" s="3"/>
      <c r="PUX21" s="3"/>
      <c r="PUY21" s="3"/>
      <c r="PUZ21" s="2"/>
      <c r="PVA21" s="4"/>
      <c r="PVB21" s="3"/>
      <c r="PVC21" s="3"/>
      <c r="PVD21" s="3"/>
      <c r="PVE21" s="3"/>
      <c r="PVF21" s="2"/>
      <c r="PVG21" s="4"/>
      <c r="PVH21" s="3"/>
      <c r="PVI21" s="3"/>
      <c r="PVJ21" s="3"/>
      <c r="PVK21" s="3"/>
      <c r="PVL21" s="2"/>
      <c r="PVM21" s="4"/>
      <c r="PVN21" s="3"/>
      <c r="PVO21" s="3"/>
      <c r="PVP21" s="3"/>
      <c r="PVQ21" s="3"/>
      <c r="PVR21" s="2"/>
      <c r="PVS21" s="4"/>
      <c r="PVT21" s="3"/>
      <c r="PVU21" s="3"/>
      <c r="PVV21" s="3"/>
      <c r="PVW21" s="3"/>
      <c r="PVX21" s="2"/>
      <c r="PVY21" s="4"/>
      <c r="PVZ21" s="3"/>
      <c r="PWA21" s="3"/>
      <c r="PWB21" s="3"/>
      <c r="PWC21" s="3"/>
      <c r="PWD21" s="2"/>
      <c r="PWE21" s="4"/>
      <c r="PWF21" s="3"/>
      <c r="PWG21" s="3"/>
      <c r="PWH21" s="3"/>
      <c r="PWI21" s="3"/>
      <c r="PWJ21" s="2"/>
      <c r="PWK21" s="4"/>
      <c r="PWL21" s="3"/>
      <c r="PWM21" s="3"/>
      <c r="PWN21" s="3"/>
      <c r="PWO21" s="3"/>
      <c r="PWP21" s="2"/>
      <c r="PWQ21" s="4"/>
      <c r="PWR21" s="3"/>
      <c r="PWS21" s="3"/>
      <c r="PWT21" s="3"/>
      <c r="PWU21" s="3"/>
      <c r="PWV21" s="2"/>
      <c r="PWW21" s="4"/>
      <c r="PWX21" s="3"/>
      <c r="PWY21" s="3"/>
      <c r="PWZ21" s="3"/>
      <c r="PXA21" s="3"/>
      <c r="PXB21" s="2"/>
      <c r="PXC21" s="4"/>
      <c r="PXD21" s="3"/>
      <c r="PXE21" s="3"/>
      <c r="PXF21" s="3"/>
      <c r="PXG21" s="3"/>
      <c r="PXH21" s="2"/>
      <c r="PXI21" s="4"/>
      <c r="PXJ21" s="3"/>
      <c r="PXK21" s="3"/>
      <c r="PXL21" s="3"/>
      <c r="PXM21" s="3"/>
      <c r="PXN21" s="2"/>
      <c r="PXO21" s="4"/>
      <c r="PXP21" s="3"/>
      <c r="PXQ21" s="3"/>
      <c r="PXR21" s="3"/>
      <c r="PXS21" s="3"/>
      <c r="PXT21" s="2"/>
      <c r="PXU21" s="4"/>
      <c r="PXV21" s="3"/>
      <c r="PXW21" s="3"/>
      <c r="PXX21" s="3"/>
      <c r="PXY21" s="3"/>
      <c r="PXZ21" s="2"/>
      <c r="PYA21" s="4"/>
      <c r="PYB21" s="3"/>
      <c r="PYC21" s="3"/>
      <c r="PYD21" s="3"/>
      <c r="PYE21" s="3"/>
      <c r="PYF21" s="2"/>
      <c r="PYG21" s="4"/>
      <c r="PYH21" s="3"/>
      <c r="PYI21" s="3"/>
      <c r="PYJ21" s="3"/>
      <c r="PYK21" s="3"/>
      <c r="PYL21" s="2"/>
      <c r="PYM21" s="4"/>
      <c r="PYN21" s="3"/>
      <c r="PYO21" s="3"/>
      <c r="PYP21" s="3"/>
      <c r="PYQ21" s="3"/>
      <c r="PYR21" s="2"/>
      <c r="PYS21" s="4"/>
      <c r="PYT21" s="3"/>
      <c r="PYU21" s="3"/>
      <c r="PYV21" s="3"/>
      <c r="PYW21" s="3"/>
      <c r="PYX21" s="2"/>
      <c r="PYY21" s="4"/>
      <c r="PYZ21" s="3"/>
      <c r="PZA21" s="3"/>
      <c r="PZB21" s="3"/>
      <c r="PZC21" s="3"/>
      <c r="PZD21" s="2"/>
      <c r="PZE21" s="4"/>
      <c r="PZF21" s="3"/>
      <c r="PZG21" s="3"/>
      <c r="PZH21" s="3"/>
      <c r="PZI21" s="3"/>
      <c r="PZJ21" s="2"/>
      <c r="PZK21" s="4"/>
      <c r="PZL21" s="3"/>
      <c r="PZM21" s="3"/>
      <c r="PZN21" s="3"/>
      <c r="PZO21" s="3"/>
      <c r="PZP21" s="2"/>
      <c r="PZQ21" s="4"/>
      <c r="PZR21" s="3"/>
      <c r="PZS21" s="3"/>
      <c r="PZT21" s="3"/>
      <c r="PZU21" s="3"/>
      <c r="PZV21" s="2"/>
      <c r="PZW21" s="4"/>
      <c r="PZX21" s="3"/>
      <c r="PZY21" s="3"/>
      <c r="PZZ21" s="3"/>
      <c r="QAA21" s="3"/>
      <c r="QAB21" s="2"/>
      <c r="QAC21" s="4"/>
      <c r="QAD21" s="3"/>
      <c r="QAE21" s="3"/>
      <c r="QAF21" s="3"/>
      <c r="QAG21" s="3"/>
      <c r="QAH21" s="2"/>
      <c r="QAI21" s="4"/>
      <c r="QAJ21" s="3"/>
      <c r="QAK21" s="3"/>
      <c r="QAL21" s="3"/>
      <c r="QAM21" s="3"/>
      <c r="QAN21" s="2"/>
      <c r="QAO21" s="4"/>
      <c r="QAP21" s="3"/>
      <c r="QAQ21" s="3"/>
      <c r="QAR21" s="3"/>
      <c r="QAS21" s="3"/>
      <c r="QAT21" s="2"/>
      <c r="QAU21" s="4"/>
      <c r="QAV21" s="3"/>
      <c r="QAW21" s="3"/>
      <c r="QAX21" s="3"/>
      <c r="QAY21" s="3"/>
      <c r="QAZ21" s="2"/>
      <c r="QBA21" s="4"/>
      <c r="QBB21" s="3"/>
      <c r="QBC21" s="3"/>
      <c r="QBD21" s="3"/>
      <c r="QBE21" s="3"/>
      <c r="QBF21" s="2"/>
      <c r="QBG21" s="4"/>
      <c r="QBH21" s="3"/>
      <c r="QBI21" s="3"/>
      <c r="QBJ21" s="3"/>
      <c r="QBK21" s="3"/>
      <c r="QBL21" s="2"/>
      <c r="QBM21" s="4"/>
      <c r="QBN21" s="3"/>
      <c r="QBO21" s="3"/>
      <c r="QBP21" s="3"/>
      <c r="QBQ21" s="3"/>
      <c r="QBR21" s="2"/>
      <c r="QBS21" s="4"/>
      <c r="QBT21" s="3"/>
      <c r="QBU21" s="3"/>
      <c r="QBV21" s="3"/>
      <c r="QBW21" s="3"/>
      <c r="QBX21" s="2"/>
      <c r="QBY21" s="4"/>
      <c r="QBZ21" s="3"/>
      <c r="QCA21" s="3"/>
      <c r="QCB21" s="3"/>
      <c r="QCC21" s="3"/>
      <c r="QCD21" s="2"/>
      <c r="QCE21" s="4"/>
      <c r="QCF21" s="3"/>
      <c r="QCG21" s="3"/>
      <c r="QCH21" s="3"/>
      <c r="QCI21" s="3"/>
      <c r="QCJ21" s="2"/>
      <c r="QCK21" s="4"/>
      <c r="QCL21" s="3"/>
      <c r="QCM21" s="3"/>
      <c r="QCN21" s="3"/>
      <c r="QCO21" s="3"/>
      <c r="QCP21" s="2"/>
      <c r="QCQ21" s="4"/>
      <c r="QCR21" s="3"/>
      <c r="QCS21" s="3"/>
      <c r="QCT21" s="3"/>
      <c r="QCU21" s="3"/>
      <c r="QCV21" s="2"/>
      <c r="QCW21" s="4"/>
      <c r="QCX21" s="3"/>
      <c r="QCY21" s="3"/>
      <c r="QCZ21" s="3"/>
      <c r="QDA21" s="3"/>
      <c r="QDB21" s="2"/>
      <c r="QDC21" s="4"/>
      <c r="QDD21" s="3"/>
      <c r="QDE21" s="3"/>
      <c r="QDF21" s="3"/>
      <c r="QDG21" s="3"/>
      <c r="QDH21" s="2"/>
      <c r="QDI21" s="4"/>
      <c r="QDJ21" s="3"/>
      <c r="QDK21" s="3"/>
      <c r="QDL21" s="3"/>
      <c r="QDM21" s="3"/>
      <c r="QDN21" s="2"/>
      <c r="QDO21" s="4"/>
      <c r="QDP21" s="3"/>
      <c r="QDQ21" s="3"/>
      <c r="QDR21" s="3"/>
      <c r="QDS21" s="3"/>
      <c r="QDT21" s="2"/>
      <c r="QDU21" s="4"/>
      <c r="QDV21" s="3"/>
      <c r="QDW21" s="3"/>
      <c r="QDX21" s="3"/>
      <c r="QDY21" s="3"/>
      <c r="QDZ21" s="2"/>
      <c r="QEA21" s="4"/>
      <c r="QEB21" s="3"/>
      <c r="QEC21" s="3"/>
      <c r="QED21" s="3"/>
      <c r="QEE21" s="3"/>
      <c r="QEF21" s="2"/>
      <c r="QEG21" s="4"/>
      <c r="QEH21" s="3"/>
      <c r="QEI21" s="3"/>
      <c r="QEJ21" s="3"/>
      <c r="QEK21" s="3"/>
      <c r="QEL21" s="2"/>
      <c r="QEM21" s="4"/>
      <c r="QEN21" s="3"/>
      <c r="QEO21" s="3"/>
      <c r="QEP21" s="3"/>
      <c r="QEQ21" s="3"/>
      <c r="QER21" s="2"/>
      <c r="QES21" s="4"/>
      <c r="QET21" s="3"/>
      <c r="QEU21" s="3"/>
      <c r="QEV21" s="3"/>
      <c r="QEW21" s="3"/>
      <c r="QEX21" s="2"/>
      <c r="QEY21" s="4"/>
      <c r="QEZ21" s="3"/>
      <c r="QFA21" s="3"/>
      <c r="QFB21" s="3"/>
      <c r="QFC21" s="3"/>
      <c r="QFD21" s="2"/>
      <c r="QFE21" s="4"/>
      <c r="QFF21" s="3"/>
      <c r="QFG21" s="3"/>
      <c r="QFH21" s="3"/>
      <c r="QFI21" s="3"/>
      <c r="QFJ21" s="2"/>
      <c r="QFK21" s="4"/>
      <c r="QFL21" s="3"/>
      <c r="QFM21" s="3"/>
      <c r="QFN21" s="3"/>
      <c r="QFO21" s="3"/>
      <c r="QFP21" s="2"/>
      <c r="QFQ21" s="4"/>
      <c r="QFR21" s="3"/>
      <c r="QFS21" s="3"/>
      <c r="QFT21" s="3"/>
      <c r="QFU21" s="3"/>
      <c r="QFV21" s="2"/>
      <c r="QFW21" s="4"/>
      <c r="QFX21" s="3"/>
      <c r="QFY21" s="3"/>
      <c r="QFZ21" s="3"/>
      <c r="QGA21" s="3"/>
      <c r="QGB21" s="2"/>
      <c r="QGC21" s="4"/>
      <c r="QGD21" s="3"/>
      <c r="QGE21" s="3"/>
      <c r="QGF21" s="3"/>
      <c r="QGG21" s="3"/>
      <c r="QGH21" s="2"/>
      <c r="QGI21" s="4"/>
      <c r="QGJ21" s="3"/>
      <c r="QGK21" s="3"/>
      <c r="QGL21" s="3"/>
      <c r="QGM21" s="3"/>
      <c r="QGN21" s="2"/>
      <c r="QGO21" s="4"/>
      <c r="QGP21" s="3"/>
      <c r="QGQ21" s="3"/>
      <c r="QGR21" s="3"/>
      <c r="QGS21" s="3"/>
      <c r="QGT21" s="2"/>
      <c r="QGU21" s="4"/>
      <c r="QGV21" s="3"/>
      <c r="QGW21" s="3"/>
      <c r="QGX21" s="3"/>
      <c r="QGY21" s="3"/>
      <c r="QGZ21" s="2"/>
      <c r="QHA21" s="4"/>
      <c r="QHB21" s="3"/>
      <c r="QHC21" s="3"/>
      <c r="QHD21" s="3"/>
      <c r="QHE21" s="3"/>
      <c r="QHF21" s="2"/>
      <c r="QHG21" s="4"/>
      <c r="QHH21" s="3"/>
      <c r="QHI21" s="3"/>
      <c r="QHJ21" s="3"/>
      <c r="QHK21" s="3"/>
      <c r="QHL21" s="2"/>
      <c r="QHM21" s="4"/>
      <c r="QHN21" s="3"/>
      <c r="QHO21" s="3"/>
      <c r="QHP21" s="3"/>
      <c r="QHQ21" s="3"/>
      <c r="QHR21" s="2"/>
      <c r="QHS21" s="4"/>
      <c r="QHT21" s="3"/>
      <c r="QHU21" s="3"/>
      <c r="QHV21" s="3"/>
      <c r="QHW21" s="3"/>
      <c r="QHX21" s="2"/>
      <c r="QHY21" s="4"/>
      <c r="QHZ21" s="3"/>
      <c r="QIA21" s="3"/>
      <c r="QIB21" s="3"/>
      <c r="QIC21" s="3"/>
      <c r="QID21" s="2"/>
      <c r="QIE21" s="4"/>
      <c r="QIF21" s="3"/>
      <c r="QIG21" s="3"/>
      <c r="QIH21" s="3"/>
      <c r="QII21" s="3"/>
      <c r="QIJ21" s="2"/>
      <c r="QIK21" s="4"/>
      <c r="QIL21" s="3"/>
      <c r="QIM21" s="3"/>
      <c r="QIN21" s="3"/>
      <c r="QIO21" s="3"/>
      <c r="QIP21" s="2"/>
      <c r="QIQ21" s="4"/>
      <c r="QIR21" s="3"/>
      <c r="QIS21" s="3"/>
      <c r="QIT21" s="3"/>
      <c r="QIU21" s="3"/>
      <c r="QIV21" s="2"/>
      <c r="QIW21" s="4"/>
      <c r="QIX21" s="3"/>
      <c r="QIY21" s="3"/>
      <c r="QIZ21" s="3"/>
      <c r="QJA21" s="3"/>
      <c r="QJB21" s="2"/>
      <c r="QJC21" s="4"/>
      <c r="QJD21" s="3"/>
      <c r="QJE21" s="3"/>
      <c r="QJF21" s="3"/>
      <c r="QJG21" s="3"/>
      <c r="QJH21" s="2"/>
      <c r="QJI21" s="4"/>
      <c r="QJJ21" s="3"/>
      <c r="QJK21" s="3"/>
      <c r="QJL21" s="3"/>
      <c r="QJM21" s="3"/>
      <c r="QJN21" s="2"/>
      <c r="QJO21" s="4"/>
      <c r="QJP21" s="3"/>
      <c r="QJQ21" s="3"/>
      <c r="QJR21" s="3"/>
      <c r="QJS21" s="3"/>
      <c r="QJT21" s="2"/>
      <c r="QJU21" s="4"/>
      <c r="QJV21" s="3"/>
      <c r="QJW21" s="3"/>
      <c r="QJX21" s="3"/>
      <c r="QJY21" s="3"/>
      <c r="QJZ21" s="2"/>
      <c r="QKA21" s="4"/>
      <c r="QKB21" s="3"/>
      <c r="QKC21" s="3"/>
      <c r="QKD21" s="3"/>
      <c r="QKE21" s="3"/>
      <c r="QKF21" s="2"/>
      <c r="QKG21" s="4"/>
      <c r="QKH21" s="3"/>
      <c r="QKI21" s="3"/>
      <c r="QKJ21" s="3"/>
      <c r="QKK21" s="3"/>
      <c r="QKL21" s="2"/>
      <c r="QKM21" s="4"/>
      <c r="QKN21" s="3"/>
      <c r="QKO21" s="3"/>
      <c r="QKP21" s="3"/>
      <c r="QKQ21" s="3"/>
      <c r="QKR21" s="2"/>
      <c r="QKS21" s="4"/>
      <c r="QKT21" s="3"/>
      <c r="QKU21" s="3"/>
      <c r="QKV21" s="3"/>
      <c r="QKW21" s="3"/>
      <c r="QKX21" s="2"/>
      <c r="QKY21" s="4"/>
      <c r="QKZ21" s="3"/>
      <c r="QLA21" s="3"/>
      <c r="QLB21" s="3"/>
      <c r="QLC21" s="3"/>
      <c r="QLD21" s="2"/>
      <c r="QLE21" s="4"/>
      <c r="QLF21" s="3"/>
      <c r="QLG21" s="3"/>
      <c r="QLH21" s="3"/>
      <c r="QLI21" s="3"/>
      <c r="QLJ21" s="2"/>
      <c r="QLK21" s="4"/>
      <c r="QLL21" s="3"/>
      <c r="QLM21" s="3"/>
      <c r="QLN21" s="3"/>
      <c r="QLO21" s="3"/>
      <c r="QLP21" s="2"/>
      <c r="QLQ21" s="4"/>
      <c r="QLR21" s="3"/>
      <c r="QLS21" s="3"/>
      <c r="QLT21" s="3"/>
      <c r="QLU21" s="3"/>
      <c r="QLV21" s="2"/>
      <c r="QLW21" s="4"/>
      <c r="QLX21" s="3"/>
      <c r="QLY21" s="3"/>
      <c r="QLZ21" s="3"/>
      <c r="QMA21" s="3"/>
      <c r="QMB21" s="2"/>
      <c r="QMC21" s="4"/>
      <c r="QMD21" s="3"/>
      <c r="QME21" s="3"/>
      <c r="QMF21" s="3"/>
      <c r="QMG21" s="3"/>
      <c r="QMH21" s="2"/>
      <c r="QMI21" s="4"/>
      <c r="QMJ21" s="3"/>
      <c r="QMK21" s="3"/>
      <c r="QML21" s="3"/>
      <c r="QMM21" s="3"/>
      <c r="QMN21" s="2"/>
      <c r="QMO21" s="4"/>
      <c r="QMP21" s="3"/>
      <c r="QMQ21" s="3"/>
      <c r="QMR21" s="3"/>
      <c r="QMS21" s="3"/>
      <c r="QMT21" s="2"/>
      <c r="QMU21" s="4"/>
      <c r="QMV21" s="3"/>
      <c r="QMW21" s="3"/>
      <c r="QMX21" s="3"/>
      <c r="QMY21" s="3"/>
      <c r="QMZ21" s="2"/>
      <c r="QNA21" s="4"/>
      <c r="QNB21" s="3"/>
      <c r="QNC21" s="3"/>
      <c r="QND21" s="3"/>
      <c r="QNE21" s="3"/>
      <c r="QNF21" s="2"/>
      <c r="QNG21" s="4"/>
      <c r="QNH21" s="3"/>
      <c r="QNI21" s="3"/>
      <c r="QNJ21" s="3"/>
      <c r="QNK21" s="3"/>
      <c r="QNL21" s="2"/>
      <c r="QNM21" s="4"/>
      <c r="QNN21" s="3"/>
      <c r="QNO21" s="3"/>
      <c r="QNP21" s="3"/>
      <c r="QNQ21" s="3"/>
      <c r="QNR21" s="2"/>
      <c r="QNS21" s="4"/>
      <c r="QNT21" s="3"/>
      <c r="QNU21" s="3"/>
      <c r="QNV21" s="3"/>
      <c r="QNW21" s="3"/>
      <c r="QNX21" s="2"/>
      <c r="QNY21" s="4"/>
      <c r="QNZ21" s="3"/>
      <c r="QOA21" s="3"/>
      <c r="QOB21" s="3"/>
      <c r="QOC21" s="3"/>
      <c r="QOD21" s="2"/>
      <c r="QOE21" s="4"/>
      <c r="QOF21" s="3"/>
      <c r="QOG21" s="3"/>
      <c r="QOH21" s="3"/>
      <c r="QOI21" s="3"/>
      <c r="QOJ21" s="2"/>
      <c r="QOK21" s="4"/>
      <c r="QOL21" s="3"/>
      <c r="QOM21" s="3"/>
      <c r="QON21" s="3"/>
      <c r="QOO21" s="3"/>
      <c r="QOP21" s="2"/>
      <c r="QOQ21" s="4"/>
      <c r="QOR21" s="3"/>
      <c r="QOS21" s="3"/>
      <c r="QOT21" s="3"/>
      <c r="QOU21" s="3"/>
      <c r="QOV21" s="2"/>
      <c r="QOW21" s="4"/>
      <c r="QOX21" s="3"/>
      <c r="QOY21" s="3"/>
      <c r="QOZ21" s="3"/>
      <c r="QPA21" s="3"/>
      <c r="QPB21" s="2"/>
      <c r="QPC21" s="4"/>
      <c r="QPD21" s="3"/>
      <c r="QPE21" s="3"/>
      <c r="QPF21" s="3"/>
      <c r="QPG21" s="3"/>
      <c r="QPH21" s="2"/>
      <c r="QPI21" s="4"/>
      <c r="QPJ21" s="3"/>
      <c r="QPK21" s="3"/>
      <c r="QPL21" s="3"/>
      <c r="QPM21" s="3"/>
      <c r="QPN21" s="2"/>
      <c r="QPO21" s="4"/>
      <c r="QPP21" s="3"/>
      <c r="QPQ21" s="3"/>
      <c r="QPR21" s="3"/>
      <c r="QPS21" s="3"/>
      <c r="QPT21" s="2"/>
      <c r="QPU21" s="4"/>
      <c r="QPV21" s="3"/>
      <c r="QPW21" s="3"/>
      <c r="QPX21" s="3"/>
      <c r="QPY21" s="3"/>
      <c r="QPZ21" s="2"/>
      <c r="QQA21" s="4"/>
      <c r="QQB21" s="3"/>
      <c r="QQC21" s="3"/>
      <c r="QQD21" s="3"/>
      <c r="QQE21" s="3"/>
      <c r="QQF21" s="2"/>
      <c r="QQG21" s="4"/>
      <c r="QQH21" s="3"/>
      <c r="QQI21" s="3"/>
      <c r="QQJ21" s="3"/>
      <c r="QQK21" s="3"/>
      <c r="QQL21" s="2"/>
      <c r="QQM21" s="4"/>
      <c r="QQN21" s="3"/>
      <c r="QQO21" s="3"/>
      <c r="QQP21" s="3"/>
      <c r="QQQ21" s="3"/>
      <c r="QQR21" s="2"/>
      <c r="QQS21" s="4"/>
      <c r="QQT21" s="3"/>
      <c r="QQU21" s="3"/>
      <c r="QQV21" s="3"/>
      <c r="QQW21" s="3"/>
      <c r="QQX21" s="2"/>
      <c r="QQY21" s="4"/>
      <c r="QQZ21" s="3"/>
      <c r="QRA21" s="3"/>
      <c r="QRB21" s="3"/>
      <c r="QRC21" s="3"/>
      <c r="QRD21" s="2"/>
      <c r="QRE21" s="4"/>
      <c r="QRF21" s="3"/>
      <c r="QRG21" s="3"/>
      <c r="QRH21" s="3"/>
      <c r="QRI21" s="3"/>
      <c r="QRJ21" s="2"/>
      <c r="QRK21" s="4"/>
      <c r="QRL21" s="3"/>
      <c r="QRM21" s="3"/>
      <c r="QRN21" s="3"/>
      <c r="QRO21" s="3"/>
      <c r="QRP21" s="2"/>
      <c r="QRQ21" s="4"/>
      <c r="QRR21" s="3"/>
      <c r="QRS21" s="3"/>
      <c r="QRT21" s="3"/>
      <c r="QRU21" s="3"/>
      <c r="QRV21" s="2"/>
      <c r="QRW21" s="4"/>
      <c r="QRX21" s="3"/>
      <c r="QRY21" s="3"/>
      <c r="QRZ21" s="3"/>
      <c r="QSA21" s="3"/>
      <c r="QSB21" s="2"/>
      <c r="QSC21" s="4"/>
      <c r="QSD21" s="3"/>
      <c r="QSE21" s="3"/>
      <c r="QSF21" s="3"/>
      <c r="QSG21" s="3"/>
      <c r="QSH21" s="2"/>
      <c r="QSI21" s="4"/>
      <c r="QSJ21" s="3"/>
      <c r="QSK21" s="3"/>
      <c r="QSL21" s="3"/>
      <c r="QSM21" s="3"/>
      <c r="QSN21" s="2"/>
      <c r="QSO21" s="4"/>
      <c r="QSP21" s="3"/>
      <c r="QSQ21" s="3"/>
      <c r="QSR21" s="3"/>
      <c r="QSS21" s="3"/>
      <c r="QST21" s="2"/>
      <c r="QSU21" s="4"/>
      <c r="QSV21" s="3"/>
      <c r="QSW21" s="3"/>
      <c r="QSX21" s="3"/>
      <c r="QSY21" s="3"/>
      <c r="QSZ21" s="2"/>
      <c r="QTA21" s="4"/>
      <c r="QTB21" s="3"/>
      <c r="QTC21" s="3"/>
      <c r="QTD21" s="3"/>
      <c r="QTE21" s="3"/>
      <c r="QTF21" s="2"/>
      <c r="QTG21" s="4"/>
      <c r="QTH21" s="3"/>
      <c r="QTI21" s="3"/>
      <c r="QTJ21" s="3"/>
      <c r="QTK21" s="3"/>
      <c r="QTL21" s="2"/>
      <c r="QTM21" s="4"/>
      <c r="QTN21" s="3"/>
      <c r="QTO21" s="3"/>
      <c r="QTP21" s="3"/>
      <c r="QTQ21" s="3"/>
      <c r="QTR21" s="2"/>
      <c r="QTS21" s="4"/>
      <c r="QTT21" s="3"/>
      <c r="QTU21" s="3"/>
      <c r="QTV21" s="3"/>
      <c r="QTW21" s="3"/>
      <c r="QTX21" s="2"/>
      <c r="QTY21" s="4"/>
      <c r="QTZ21" s="3"/>
      <c r="QUA21" s="3"/>
      <c r="QUB21" s="3"/>
      <c r="QUC21" s="3"/>
      <c r="QUD21" s="2"/>
      <c r="QUE21" s="4"/>
      <c r="QUF21" s="3"/>
      <c r="QUG21" s="3"/>
      <c r="QUH21" s="3"/>
      <c r="QUI21" s="3"/>
      <c r="QUJ21" s="2"/>
      <c r="QUK21" s="4"/>
      <c r="QUL21" s="3"/>
      <c r="QUM21" s="3"/>
      <c r="QUN21" s="3"/>
      <c r="QUO21" s="3"/>
      <c r="QUP21" s="2"/>
      <c r="QUQ21" s="4"/>
      <c r="QUR21" s="3"/>
      <c r="QUS21" s="3"/>
      <c r="QUT21" s="3"/>
      <c r="QUU21" s="3"/>
      <c r="QUV21" s="2"/>
      <c r="QUW21" s="4"/>
      <c r="QUX21" s="3"/>
      <c r="QUY21" s="3"/>
      <c r="QUZ21" s="3"/>
      <c r="QVA21" s="3"/>
      <c r="QVB21" s="2"/>
      <c r="QVC21" s="4"/>
      <c r="QVD21" s="3"/>
      <c r="QVE21" s="3"/>
      <c r="QVF21" s="3"/>
      <c r="QVG21" s="3"/>
      <c r="QVH21" s="2"/>
      <c r="QVI21" s="4"/>
      <c r="QVJ21" s="3"/>
      <c r="QVK21" s="3"/>
      <c r="QVL21" s="3"/>
      <c r="QVM21" s="3"/>
      <c r="QVN21" s="2"/>
      <c r="QVO21" s="4"/>
      <c r="QVP21" s="3"/>
      <c r="QVQ21" s="3"/>
      <c r="QVR21" s="3"/>
      <c r="QVS21" s="3"/>
      <c r="QVT21" s="2"/>
      <c r="QVU21" s="4"/>
      <c r="QVV21" s="3"/>
      <c r="QVW21" s="3"/>
      <c r="QVX21" s="3"/>
      <c r="QVY21" s="3"/>
      <c r="QVZ21" s="2"/>
      <c r="QWA21" s="4"/>
      <c r="QWB21" s="3"/>
      <c r="QWC21" s="3"/>
      <c r="QWD21" s="3"/>
      <c r="QWE21" s="3"/>
      <c r="QWF21" s="2"/>
      <c r="QWG21" s="4"/>
      <c r="QWH21" s="3"/>
      <c r="QWI21" s="3"/>
      <c r="QWJ21" s="3"/>
      <c r="QWK21" s="3"/>
      <c r="QWL21" s="2"/>
      <c r="QWM21" s="4"/>
      <c r="QWN21" s="3"/>
      <c r="QWO21" s="3"/>
      <c r="QWP21" s="3"/>
      <c r="QWQ21" s="3"/>
      <c r="QWR21" s="2"/>
      <c r="QWS21" s="4"/>
      <c r="QWT21" s="3"/>
      <c r="QWU21" s="3"/>
      <c r="QWV21" s="3"/>
      <c r="QWW21" s="3"/>
      <c r="QWX21" s="2"/>
      <c r="QWY21" s="4"/>
      <c r="QWZ21" s="3"/>
      <c r="QXA21" s="3"/>
      <c r="QXB21" s="3"/>
      <c r="QXC21" s="3"/>
      <c r="QXD21" s="2"/>
      <c r="QXE21" s="4"/>
      <c r="QXF21" s="3"/>
      <c r="QXG21" s="3"/>
      <c r="QXH21" s="3"/>
      <c r="QXI21" s="3"/>
      <c r="QXJ21" s="2"/>
      <c r="QXK21" s="4"/>
      <c r="QXL21" s="3"/>
      <c r="QXM21" s="3"/>
      <c r="QXN21" s="3"/>
      <c r="QXO21" s="3"/>
      <c r="QXP21" s="2"/>
      <c r="QXQ21" s="4"/>
      <c r="QXR21" s="3"/>
      <c r="QXS21" s="3"/>
      <c r="QXT21" s="3"/>
      <c r="QXU21" s="3"/>
      <c r="QXV21" s="2"/>
      <c r="QXW21" s="4"/>
      <c r="QXX21" s="3"/>
      <c r="QXY21" s="3"/>
      <c r="QXZ21" s="3"/>
      <c r="QYA21" s="3"/>
      <c r="QYB21" s="2"/>
      <c r="QYC21" s="4"/>
      <c r="QYD21" s="3"/>
      <c r="QYE21" s="3"/>
      <c r="QYF21" s="3"/>
      <c r="QYG21" s="3"/>
      <c r="QYH21" s="2"/>
      <c r="QYI21" s="4"/>
      <c r="QYJ21" s="3"/>
      <c r="QYK21" s="3"/>
      <c r="QYL21" s="3"/>
      <c r="QYM21" s="3"/>
      <c r="QYN21" s="2"/>
      <c r="QYO21" s="4"/>
      <c r="QYP21" s="3"/>
      <c r="QYQ21" s="3"/>
      <c r="QYR21" s="3"/>
      <c r="QYS21" s="3"/>
      <c r="QYT21" s="2"/>
      <c r="QYU21" s="4"/>
      <c r="QYV21" s="3"/>
      <c r="QYW21" s="3"/>
      <c r="QYX21" s="3"/>
      <c r="QYY21" s="3"/>
      <c r="QYZ21" s="2"/>
      <c r="QZA21" s="4"/>
      <c r="QZB21" s="3"/>
      <c r="QZC21" s="3"/>
      <c r="QZD21" s="3"/>
      <c r="QZE21" s="3"/>
      <c r="QZF21" s="2"/>
      <c r="QZG21" s="4"/>
      <c r="QZH21" s="3"/>
      <c r="QZI21" s="3"/>
      <c r="QZJ21" s="3"/>
      <c r="QZK21" s="3"/>
      <c r="QZL21" s="2"/>
      <c r="QZM21" s="4"/>
      <c r="QZN21" s="3"/>
      <c r="QZO21" s="3"/>
      <c r="QZP21" s="3"/>
      <c r="QZQ21" s="3"/>
      <c r="QZR21" s="2"/>
      <c r="QZS21" s="4"/>
      <c r="QZT21" s="3"/>
      <c r="QZU21" s="3"/>
      <c r="QZV21" s="3"/>
      <c r="QZW21" s="3"/>
      <c r="QZX21" s="2"/>
      <c r="QZY21" s="4"/>
      <c r="QZZ21" s="3"/>
      <c r="RAA21" s="3"/>
      <c r="RAB21" s="3"/>
      <c r="RAC21" s="3"/>
      <c r="RAD21" s="2"/>
      <c r="RAE21" s="4"/>
      <c r="RAF21" s="3"/>
      <c r="RAG21" s="3"/>
      <c r="RAH21" s="3"/>
      <c r="RAI21" s="3"/>
      <c r="RAJ21" s="2"/>
      <c r="RAK21" s="4"/>
      <c r="RAL21" s="3"/>
      <c r="RAM21" s="3"/>
      <c r="RAN21" s="3"/>
      <c r="RAO21" s="3"/>
      <c r="RAP21" s="2"/>
      <c r="RAQ21" s="4"/>
      <c r="RAR21" s="3"/>
      <c r="RAS21" s="3"/>
      <c r="RAT21" s="3"/>
      <c r="RAU21" s="3"/>
      <c r="RAV21" s="2"/>
      <c r="RAW21" s="4"/>
      <c r="RAX21" s="3"/>
      <c r="RAY21" s="3"/>
      <c r="RAZ21" s="3"/>
      <c r="RBA21" s="3"/>
      <c r="RBB21" s="2"/>
      <c r="RBC21" s="4"/>
      <c r="RBD21" s="3"/>
      <c r="RBE21" s="3"/>
      <c r="RBF21" s="3"/>
      <c r="RBG21" s="3"/>
      <c r="RBH21" s="2"/>
      <c r="RBI21" s="4"/>
      <c r="RBJ21" s="3"/>
      <c r="RBK21" s="3"/>
      <c r="RBL21" s="3"/>
      <c r="RBM21" s="3"/>
      <c r="RBN21" s="2"/>
      <c r="RBO21" s="4"/>
      <c r="RBP21" s="3"/>
      <c r="RBQ21" s="3"/>
      <c r="RBR21" s="3"/>
      <c r="RBS21" s="3"/>
      <c r="RBT21" s="2"/>
      <c r="RBU21" s="4"/>
      <c r="RBV21" s="3"/>
      <c r="RBW21" s="3"/>
      <c r="RBX21" s="3"/>
      <c r="RBY21" s="3"/>
      <c r="RBZ21" s="2"/>
      <c r="RCA21" s="4"/>
      <c r="RCB21" s="3"/>
      <c r="RCC21" s="3"/>
      <c r="RCD21" s="3"/>
      <c r="RCE21" s="3"/>
      <c r="RCF21" s="2"/>
      <c r="RCG21" s="4"/>
      <c r="RCH21" s="3"/>
      <c r="RCI21" s="3"/>
      <c r="RCJ21" s="3"/>
      <c r="RCK21" s="3"/>
      <c r="RCL21" s="2"/>
      <c r="RCM21" s="4"/>
      <c r="RCN21" s="3"/>
      <c r="RCO21" s="3"/>
      <c r="RCP21" s="3"/>
      <c r="RCQ21" s="3"/>
      <c r="RCR21" s="2"/>
      <c r="RCS21" s="4"/>
      <c r="RCT21" s="3"/>
      <c r="RCU21" s="3"/>
      <c r="RCV21" s="3"/>
      <c r="RCW21" s="3"/>
      <c r="RCX21" s="2"/>
      <c r="RCY21" s="4"/>
      <c r="RCZ21" s="3"/>
      <c r="RDA21" s="3"/>
      <c r="RDB21" s="3"/>
      <c r="RDC21" s="3"/>
      <c r="RDD21" s="2"/>
      <c r="RDE21" s="4"/>
      <c r="RDF21" s="3"/>
      <c r="RDG21" s="3"/>
      <c r="RDH21" s="3"/>
      <c r="RDI21" s="3"/>
      <c r="RDJ21" s="2"/>
      <c r="RDK21" s="4"/>
      <c r="RDL21" s="3"/>
      <c r="RDM21" s="3"/>
      <c r="RDN21" s="3"/>
      <c r="RDO21" s="3"/>
      <c r="RDP21" s="2"/>
      <c r="RDQ21" s="4"/>
      <c r="RDR21" s="3"/>
      <c r="RDS21" s="3"/>
      <c r="RDT21" s="3"/>
      <c r="RDU21" s="3"/>
      <c r="RDV21" s="2"/>
      <c r="RDW21" s="4"/>
      <c r="RDX21" s="3"/>
      <c r="RDY21" s="3"/>
      <c r="RDZ21" s="3"/>
      <c r="REA21" s="3"/>
      <c r="REB21" s="2"/>
      <c r="REC21" s="4"/>
      <c r="RED21" s="3"/>
      <c r="REE21" s="3"/>
      <c r="REF21" s="3"/>
      <c r="REG21" s="3"/>
      <c r="REH21" s="2"/>
      <c r="REI21" s="4"/>
      <c r="REJ21" s="3"/>
      <c r="REK21" s="3"/>
      <c r="REL21" s="3"/>
      <c r="REM21" s="3"/>
      <c r="REN21" s="2"/>
      <c r="REO21" s="4"/>
      <c r="REP21" s="3"/>
      <c r="REQ21" s="3"/>
      <c r="RER21" s="3"/>
      <c r="RES21" s="3"/>
      <c r="RET21" s="2"/>
      <c r="REU21" s="4"/>
      <c r="REV21" s="3"/>
      <c r="REW21" s="3"/>
      <c r="REX21" s="3"/>
      <c r="REY21" s="3"/>
      <c r="REZ21" s="2"/>
      <c r="RFA21" s="4"/>
      <c r="RFB21" s="3"/>
      <c r="RFC21" s="3"/>
      <c r="RFD21" s="3"/>
      <c r="RFE21" s="3"/>
      <c r="RFF21" s="2"/>
      <c r="RFG21" s="4"/>
      <c r="RFH21" s="3"/>
      <c r="RFI21" s="3"/>
      <c r="RFJ21" s="3"/>
      <c r="RFK21" s="3"/>
      <c r="RFL21" s="2"/>
      <c r="RFM21" s="4"/>
      <c r="RFN21" s="3"/>
      <c r="RFO21" s="3"/>
      <c r="RFP21" s="3"/>
      <c r="RFQ21" s="3"/>
      <c r="RFR21" s="2"/>
      <c r="RFS21" s="4"/>
      <c r="RFT21" s="3"/>
      <c r="RFU21" s="3"/>
      <c r="RFV21" s="3"/>
      <c r="RFW21" s="3"/>
      <c r="RFX21" s="2"/>
      <c r="RFY21" s="4"/>
      <c r="RFZ21" s="3"/>
      <c r="RGA21" s="3"/>
      <c r="RGB21" s="3"/>
      <c r="RGC21" s="3"/>
      <c r="RGD21" s="2"/>
      <c r="RGE21" s="4"/>
      <c r="RGF21" s="3"/>
      <c r="RGG21" s="3"/>
      <c r="RGH21" s="3"/>
      <c r="RGI21" s="3"/>
      <c r="RGJ21" s="2"/>
      <c r="RGK21" s="4"/>
      <c r="RGL21" s="3"/>
      <c r="RGM21" s="3"/>
      <c r="RGN21" s="3"/>
      <c r="RGO21" s="3"/>
      <c r="RGP21" s="2"/>
      <c r="RGQ21" s="4"/>
      <c r="RGR21" s="3"/>
      <c r="RGS21" s="3"/>
      <c r="RGT21" s="3"/>
      <c r="RGU21" s="3"/>
      <c r="RGV21" s="2"/>
      <c r="RGW21" s="4"/>
      <c r="RGX21" s="3"/>
      <c r="RGY21" s="3"/>
      <c r="RGZ21" s="3"/>
      <c r="RHA21" s="3"/>
      <c r="RHB21" s="2"/>
      <c r="RHC21" s="4"/>
      <c r="RHD21" s="3"/>
      <c r="RHE21" s="3"/>
      <c r="RHF21" s="3"/>
      <c r="RHG21" s="3"/>
      <c r="RHH21" s="2"/>
      <c r="RHI21" s="4"/>
      <c r="RHJ21" s="3"/>
      <c r="RHK21" s="3"/>
      <c r="RHL21" s="3"/>
      <c r="RHM21" s="3"/>
      <c r="RHN21" s="2"/>
      <c r="RHO21" s="4"/>
      <c r="RHP21" s="3"/>
      <c r="RHQ21" s="3"/>
      <c r="RHR21" s="3"/>
      <c r="RHS21" s="3"/>
      <c r="RHT21" s="2"/>
      <c r="RHU21" s="4"/>
      <c r="RHV21" s="3"/>
      <c r="RHW21" s="3"/>
      <c r="RHX21" s="3"/>
      <c r="RHY21" s="3"/>
      <c r="RHZ21" s="2"/>
      <c r="RIA21" s="4"/>
      <c r="RIB21" s="3"/>
      <c r="RIC21" s="3"/>
      <c r="RID21" s="3"/>
      <c r="RIE21" s="3"/>
      <c r="RIF21" s="2"/>
      <c r="RIG21" s="4"/>
      <c r="RIH21" s="3"/>
      <c r="RII21" s="3"/>
      <c r="RIJ21" s="3"/>
      <c r="RIK21" s="3"/>
      <c r="RIL21" s="2"/>
      <c r="RIM21" s="4"/>
      <c r="RIN21" s="3"/>
      <c r="RIO21" s="3"/>
      <c r="RIP21" s="3"/>
      <c r="RIQ21" s="3"/>
      <c r="RIR21" s="2"/>
      <c r="RIS21" s="4"/>
      <c r="RIT21" s="3"/>
      <c r="RIU21" s="3"/>
      <c r="RIV21" s="3"/>
      <c r="RIW21" s="3"/>
      <c r="RIX21" s="2"/>
      <c r="RIY21" s="4"/>
      <c r="RIZ21" s="3"/>
      <c r="RJA21" s="3"/>
      <c r="RJB21" s="3"/>
      <c r="RJC21" s="3"/>
      <c r="RJD21" s="2"/>
      <c r="RJE21" s="4"/>
      <c r="RJF21" s="3"/>
      <c r="RJG21" s="3"/>
      <c r="RJH21" s="3"/>
      <c r="RJI21" s="3"/>
      <c r="RJJ21" s="2"/>
      <c r="RJK21" s="4"/>
      <c r="RJL21" s="3"/>
      <c r="RJM21" s="3"/>
      <c r="RJN21" s="3"/>
      <c r="RJO21" s="3"/>
      <c r="RJP21" s="2"/>
      <c r="RJQ21" s="4"/>
      <c r="RJR21" s="3"/>
      <c r="RJS21" s="3"/>
      <c r="RJT21" s="3"/>
      <c r="RJU21" s="3"/>
      <c r="RJV21" s="2"/>
      <c r="RJW21" s="4"/>
      <c r="RJX21" s="3"/>
      <c r="RJY21" s="3"/>
      <c r="RJZ21" s="3"/>
      <c r="RKA21" s="3"/>
      <c r="RKB21" s="2"/>
      <c r="RKC21" s="4"/>
      <c r="RKD21" s="3"/>
      <c r="RKE21" s="3"/>
      <c r="RKF21" s="3"/>
      <c r="RKG21" s="3"/>
      <c r="RKH21" s="2"/>
      <c r="RKI21" s="4"/>
      <c r="RKJ21" s="3"/>
      <c r="RKK21" s="3"/>
      <c r="RKL21" s="3"/>
      <c r="RKM21" s="3"/>
      <c r="RKN21" s="2"/>
      <c r="RKO21" s="4"/>
      <c r="RKP21" s="3"/>
      <c r="RKQ21" s="3"/>
      <c r="RKR21" s="3"/>
      <c r="RKS21" s="3"/>
      <c r="RKT21" s="2"/>
      <c r="RKU21" s="4"/>
      <c r="RKV21" s="3"/>
      <c r="RKW21" s="3"/>
      <c r="RKX21" s="3"/>
      <c r="RKY21" s="3"/>
      <c r="RKZ21" s="2"/>
      <c r="RLA21" s="4"/>
      <c r="RLB21" s="3"/>
      <c r="RLC21" s="3"/>
      <c r="RLD21" s="3"/>
      <c r="RLE21" s="3"/>
      <c r="RLF21" s="2"/>
      <c r="RLG21" s="4"/>
      <c r="RLH21" s="3"/>
      <c r="RLI21" s="3"/>
      <c r="RLJ21" s="3"/>
      <c r="RLK21" s="3"/>
      <c r="RLL21" s="2"/>
      <c r="RLM21" s="4"/>
      <c r="RLN21" s="3"/>
      <c r="RLO21" s="3"/>
      <c r="RLP21" s="3"/>
      <c r="RLQ21" s="3"/>
      <c r="RLR21" s="2"/>
      <c r="RLS21" s="4"/>
      <c r="RLT21" s="3"/>
      <c r="RLU21" s="3"/>
      <c r="RLV21" s="3"/>
      <c r="RLW21" s="3"/>
      <c r="RLX21" s="2"/>
      <c r="RLY21" s="4"/>
      <c r="RLZ21" s="3"/>
      <c r="RMA21" s="3"/>
      <c r="RMB21" s="3"/>
      <c r="RMC21" s="3"/>
      <c r="RMD21" s="2"/>
      <c r="RME21" s="4"/>
      <c r="RMF21" s="3"/>
      <c r="RMG21" s="3"/>
      <c r="RMH21" s="3"/>
      <c r="RMI21" s="3"/>
      <c r="RMJ21" s="2"/>
      <c r="RMK21" s="4"/>
      <c r="RML21" s="3"/>
      <c r="RMM21" s="3"/>
      <c r="RMN21" s="3"/>
      <c r="RMO21" s="3"/>
      <c r="RMP21" s="2"/>
      <c r="RMQ21" s="4"/>
      <c r="RMR21" s="3"/>
      <c r="RMS21" s="3"/>
      <c r="RMT21" s="3"/>
      <c r="RMU21" s="3"/>
      <c r="RMV21" s="2"/>
      <c r="RMW21" s="4"/>
      <c r="RMX21" s="3"/>
      <c r="RMY21" s="3"/>
      <c r="RMZ21" s="3"/>
      <c r="RNA21" s="3"/>
      <c r="RNB21" s="2"/>
      <c r="RNC21" s="4"/>
      <c r="RND21" s="3"/>
      <c r="RNE21" s="3"/>
      <c r="RNF21" s="3"/>
      <c r="RNG21" s="3"/>
      <c r="RNH21" s="2"/>
      <c r="RNI21" s="4"/>
      <c r="RNJ21" s="3"/>
      <c r="RNK21" s="3"/>
      <c r="RNL21" s="3"/>
      <c r="RNM21" s="3"/>
      <c r="RNN21" s="2"/>
      <c r="RNO21" s="4"/>
      <c r="RNP21" s="3"/>
      <c r="RNQ21" s="3"/>
      <c r="RNR21" s="3"/>
      <c r="RNS21" s="3"/>
      <c r="RNT21" s="2"/>
      <c r="RNU21" s="4"/>
      <c r="RNV21" s="3"/>
      <c r="RNW21" s="3"/>
      <c r="RNX21" s="3"/>
      <c r="RNY21" s="3"/>
      <c r="RNZ21" s="2"/>
      <c r="ROA21" s="4"/>
      <c r="ROB21" s="3"/>
      <c r="ROC21" s="3"/>
      <c r="ROD21" s="3"/>
      <c r="ROE21" s="3"/>
      <c r="ROF21" s="2"/>
      <c r="ROG21" s="4"/>
      <c r="ROH21" s="3"/>
      <c r="ROI21" s="3"/>
      <c r="ROJ21" s="3"/>
      <c r="ROK21" s="3"/>
      <c r="ROL21" s="2"/>
      <c r="ROM21" s="4"/>
      <c r="RON21" s="3"/>
      <c r="ROO21" s="3"/>
      <c r="ROP21" s="3"/>
      <c r="ROQ21" s="3"/>
      <c r="ROR21" s="2"/>
      <c r="ROS21" s="4"/>
      <c r="ROT21" s="3"/>
      <c r="ROU21" s="3"/>
      <c r="ROV21" s="3"/>
      <c r="ROW21" s="3"/>
      <c r="ROX21" s="2"/>
      <c r="ROY21" s="4"/>
      <c r="ROZ21" s="3"/>
      <c r="RPA21" s="3"/>
      <c r="RPB21" s="3"/>
      <c r="RPC21" s="3"/>
      <c r="RPD21" s="2"/>
      <c r="RPE21" s="4"/>
      <c r="RPF21" s="3"/>
      <c r="RPG21" s="3"/>
      <c r="RPH21" s="3"/>
      <c r="RPI21" s="3"/>
      <c r="RPJ21" s="2"/>
      <c r="RPK21" s="4"/>
      <c r="RPL21" s="3"/>
      <c r="RPM21" s="3"/>
      <c r="RPN21" s="3"/>
      <c r="RPO21" s="3"/>
      <c r="RPP21" s="2"/>
      <c r="RPQ21" s="4"/>
      <c r="RPR21" s="3"/>
      <c r="RPS21" s="3"/>
      <c r="RPT21" s="3"/>
      <c r="RPU21" s="3"/>
      <c r="RPV21" s="2"/>
      <c r="RPW21" s="4"/>
      <c r="RPX21" s="3"/>
      <c r="RPY21" s="3"/>
      <c r="RPZ21" s="3"/>
      <c r="RQA21" s="3"/>
      <c r="RQB21" s="2"/>
      <c r="RQC21" s="4"/>
      <c r="RQD21" s="3"/>
      <c r="RQE21" s="3"/>
      <c r="RQF21" s="3"/>
      <c r="RQG21" s="3"/>
      <c r="RQH21" s="2"/>
      <c r="RQI21" s="4"/>
      <c r="RQJ21" s="3"/>
      <c r="RQK21" s="3"/>
      <c r="RQL21" s="3"/>
      <c r="RQM21" s="3"/>
      <c r="RQN21" s="2"/>
      <c r="RQO21" s="4"/>
      <c r="RQP21" s="3"/>
      <c r="RQQ21" s="3"/>
      <c r="RQR21" s="3"/>
      <c r="RQS21" s="3"/>
      <c r="RQT21" s="2"/>
      <c r="RQU21" s="4"/>
      <c r="RQV21" s="3"/>
      <c r="RQW21" s="3"/>
      <c r="RQX21" s="3"/>
      <c r="RQY21" s="3"/>
      <c r="RQZ21" s="2"/>
      <c r="RRA21" s="4"/>
      <c r="RRB21" s="3"/>
      <c r="RRC21" s="3"/>
      <c r="RRD21" s="3"/>
      <c r="RRE21" s="3"/>
      <c r="RRF21" s="2"/>
      <c r="RRG21" s="4"/>
      <c r="RRH21" s="3"/>
      <c r="RRI21" s="3"/>
      <c r="RRJ21" s="3"/>
      <c r="RRK21" s="3"/>
      <c r="RRL21" s="2"/>
      <c r="RRM21" s="4"/>
      <c r="RRN21" s="3"/>
      <c r="RRO21" s="3"/>
      <c r="RRP21" s="3"/>
      <c r="RRQ21" s="3"/>
      <c r="RRR21" s="2"/>
      <c r="RRS21" s="4"/>
      <c r="RRT21" s="3"/>
      <c r="RRU21" s="3"/>
      <c r="RRV21" s="3"/>
      <c r="RRW21" s="3"/>
      <c r="RRX21" s="2"/>
      <c r="RRY21" s="4"/>
      <c r="RRZ21" s="3"/>
      <c r="RSA21" s="3"/>
      <c r="RSB21" s="3"/>
      <c r="RSC21" s="3"/>
      <c r="RSD21" s="2"/>
      <c r="RSE21" s="4"/>
      <c r="RSF21" s="3"/>
      <c r="RSG21" s="3"/>
      <c r="RSH21" s="3"/>
      <c r="RSI21" s="3"/>
      <c r="RSJ21" s="2"/>
      <c r="RSK21" s="4"/>
      <c r="RSL21" s="3"/>
      <c r="RSM21" s="3"/>
      <c r="RSN21" s="3"/>
      <c r="RSO21" s="3"/>
      <c r="RSP21" s="2"/>
      <c r="RSQ21" s="4"/>
      <c r="RSR21" s="3"/>
      <c r="RSS21" s="3"/>
      <c r="RST21" s="3"/>
      <c r="RSU21" s="3"/>
      <c r="RSV21" s="2"/>
      <c r="RSW21" s="4"/>
      <c r="RSX21" s="3"/>
      <c r="RSY21" s="3"/>
      <c r="RSZ21" s="3"/>
      <c r="RTA21" s="3"/>
      <c r="RTB21" s="2"/>
      <c r="RTC21" s="4"/>
      <c r="RTD21" s="3"/>
      <c r="RTE21" s="3"/>
      <c r="RTF21" s="3"/>
      <c r="RTG21" s="3"/>
      <c r="RTH21" s="2"/>
      <c r="RTI21" s="4"/>
      <c r="RTJ21" s="3"/>
      <c r="RTK21" s="3"/>
      <c r="RTL21" s="3"/>
      <c r="RTM21" s="3"/>
      <c r="RTN21" s="2"/>
      <c r="RTO21" s="4"/>
      <c r="RTP21" s="3"/>
      <c r="RTQ21" s="3"/>
      <c r="RTR21" s="3"/>
      <c r="RTS21" s="3"/>
      <c r="RTT21" s="2"/>
      <c r="RTU21" s="4"/>
      <c r="RTV21" s="3"/>
      <c r="RTW21" s="3"/>
      <c r="RTX21" s="3"/>
      <c r="RTY21" s="3"/>
      <c r="RTZ21" s="2"/>
      <c r="RUA21" s="4"/>
      <c r="RUB21" s="3"/>
      <c r="RUC21" s="3"/>
      <c r="RUD21" s="3"/>
      <c r="RUE21" s="3"/>
      <c r="RUF21" s="2"/>
      <c r="RUG21" s="4"/>
      <c r="RUH21" s="3"/>
      <c r="RUI21" s="3"/>
      <c r="RUJ21" s="3"/>
      <c r="RUK21" s="3"/>
      <c r="RUL21" s="2"/>
      <c r="RUM21" s="4"/>
      <c r="RUN21" s="3"/>
      <c r="RUO21" s="3"/>
      <c r="RUP21" s="3"/>
      <c r="RUQ21" s="3"/>
      <c r="RUR21" s="2"/>
      <c r="RUS21" s="4"/>
      <c r="RUT21" s="3"/>
      <c r="RUU21" s="3"/>
      <c r="RUV21" s="3"/>
      <c r="RUW21" s="3"/>
      <c r="RUX21" s="2"/>
      <c r="RUY21" s="4"/>
      <c r="RUZ21" s="3"/>
      <c r="RVA21" s="3"/>
      <c r="RVB21" s="3"/>
      <c r="RVC21" s="3"/>
      <c r="RVD21" s="2"/>
      <c r="RVE21" s="4"/>
      <c r="RVF21" s="3"/>
      <c r="RVG21" s="3"/>
      <c r="RVH21" s="3"/>
      <c r="RVI21" s="3"/>
      <c r="RVJ21" s="2"/>
      <c r="RVK21" s="4"/>
      <c r="RVL21" s="3"/>
      <c r="RVM21" s="3"/>
      <c r="RVN21" s="3"/>
      <c r="RVO21" s="3"/>
      <c r="RVP21" s="2"/>
      <c r="RVQ21" s="4"/>
      <c r="RVR21" s="3"/>
      <c r="RVS21" s="3"/>
      <c r="RVT21" s="3"/>
      <c r="RVU21" s="3"/>
      <c r="RVV21" s="2"/>
      <c r="RVW21" s="4"/>
      <c r="RVX21" s="3"/>
      <c r="RVY21" s="3"/>
      <c r="RVZ21" s="3"/>
      <c r="RWA21" s="3"/>
      <c r="RWB21" s="2"/>
      <c r="RWC21" s="4"/>
      <c r="RWD21" s="3"/>
      <c r="RWE21" s="3"/>
      <c r="RWF21" s="3"/>
      <c r="RWG21" s="3"/>
      <c r="RWH21" s="2"/>
      <c r="RWI21" s="4"/>
      <c r="RWJ21" s="3"/>
      <c r="RWK21" s="3"/>
      <c r="RWL21" s="3"/>
      <c r="RWM21" s="3"/>
      <c r="RWN21" s="2"/>
      <c r="RWO21" s="4"/>
      <c r="RWP21" s="3"/>
      <c r="RWQ21" s="3"/>
      <c r="RWR21" s="3"/>
      <c r="RWS21" s="3"/>
      <c r="RWT21" s="2"/>
      <c r="RWU21" s="4"/>
      <c r="RWV21" s="3"/>
      <c r="RWW21" s="3"/>
      <c r="RWX21" s="3"/>
      <c r="RWY21" s="3"/>
      <c r="RWZ21" s="2"/>
      <c r="RXA21" s="4"/>
      <c r="RXB21" s="3"/>
      <c r="RXC21" s="3"/>
      <c r="RXD21" s="3"/>
      <c r="RXE21" s="3"/>
      <c r="RXF21" s="2"/>
      <c r="RXG21" s="4"/>
      <c r="RXH21" s="3"/>
      <c r="RXI21" s="3"/>
      <c r="RXJ21" s="3"/>
      <c r="RXK21" s="3"/>
      <c r="RXL21" s="2"/>
      <c r="RXM21" s="4"/>
      <c r="RXN21" s="3"/>
      <c r="RXO21" s="3"/>
      <c r="RXP21" s="3"/>
      <c r="RXQ21" s="3"/>
      <c r="RXR21" s="2"/>
      <c r="RXS21" s="4"/>
      <c r="RXT21" s="3"/>
      <c r="RXU21" s="3"/>
      <c r="RXV21" s="3"/>
      <c r="RXW21" s="3"/>
      <c r="RXX21" s="2"/>
      <c r="RXY21" s="4"/>
      <c r="RXZ21" s="3"/>
      <c r="RYA21" s="3"/>
      <c r="RYB21" s="3"/>
      <c r="RYC21" s="3"/>
      <c r="RYD21" s="2"/>
      <c r="RYE21" s="4"/>
      <c r="RYF21" s="3"/>
      <c r="RYG21" s="3"/>
      <c r="RYH21" s="3"/>
      <c r="RYI21" s="3"/>
      <c r="RYJ21" s="2"/>
      <c r="RYK21" s="4"/>
      <c r="RYL21" s="3"/>
      <c r="RYM21" s="3"/>
      <c r="RYN21" s="3"/>
      <c r="RYO21" s="3"/>
      <c r="RYP21" s="2"/>
      <c r="RYQ21" s="4"/>
      <c r="RYR21" s="3"/>
      <c r="RYS21" s="3"/>
      <c r="RYT21" s="3"/>
      <c r="RYU21" s="3"/>
      <c r="RYV21" s="2"/>
      <c r="RYW21" s="4"/>
      <c r="RYX21" s="3"/>
      <c r="RYY21" s="3"/>
      <c r="RYZ21" s="3"/>
      <c r="RZA21" s="3"/>
      <c r="RZB21" s="2"/>
      <c r="RZC21" s="4"/>
      <c r="RZD21" s="3"/>
      <c r="RZE21" s="3"/>
      <c r="RZF21" s="3"/>
      <c r="RZG21" s="3"/>
      <c r="RZH21" s="2"/>
      <c r="RZI21" s="4"/>
      <c r="RZJ21" s="3"/>
      <c r="RZK21" s="3"/>
      <c r="RZL21" s="3"/>
      <c r="RZM21" s="3"/>
      <c r="RZN21" s="2"/>
      <c r="RZO21" s="4"/>
      <c r="RZP21" s="3"/>
      <c r="RZQ21" s="3"/>
      <c r="RZR21" s="3"/>
      <c r="RZS21" s="3"/>
      <c r="RZT21" s="2"/>
      <c r="RZU21" s="4"/>
      <c r="RZV21" s="3"/>
      <c r="RZW21" s="3"/>
      <c r="RZX21" s="3"/>
      <c r="RZY21" s="3"/>
      <c r="RZZ21" s="2"/>
      <c r="SAA21" s="4"/>
      <c r="SAB21" s="3"/>
      <c r="SAC21" s="3"/>
      <c r="SAD21" s="3"/>
      <c r="SAE21" s="3"/>
      <c r="SAF21" s="2"/>
      <c r="SAG21" s="4"/>
      <c r="SAH21" s="3"/>
      <c r="SAI21" s="3"/>
      <c r="SAJ21" s="3"/>
      <c r="SAK21" s="3"/>
      <c r="SAL21" s="2"/>
      <c r="SAM21" s="4"/>
      <c r="SAN21" s="3"/>
      <c r="SAO21" s="3"/>
      <c r="SAP21" s="3"/>
      <c r="SAQ21" s="3"/>
      <c r="SAR21" s="2"/>
      <c r="SAS21" s="4"/>
      <c r="SAT21" s="3"/>
      <c r="SAU21" s="3"/>
      <c r="SAV21" s="3"/>
      <c r="SAW21" s="3"/>
      <c r="SAX21" s="2"/>
      <c r="SAY21" s="4"/>
      <c r="SAZ21" s="3"/>
      <c r="SBA21" s="3"/>
      <c r="SBB21" s="3"/>
      <c r="SBC21" s="3"/>
      <c r="SBD21" s="2"/>
      <c r="SBE21" s="4"/>
      <c r="SBF21" s="3"/>
      <c r="SBG21" s="3"/>
      <c r="SBH21" s="3"/>
      <c r="SBI21" s="3"/>
      <c r="SBJ21" s="2"/>
      <c r="SBK21" s="4"/>
      <c r="SBL21" s="3"/>
      <c r="SBM21" s="3"/>
      <c r="SBN21" s="3"/>
      <c r="SBO21" s="3"/>
      <c r="SBP21" s="2"/>
      <c r="SBQ21" s="4"/>
      <c r="SBR21" s="3"/>
      <c r="SBS21" s="3"/>
      <c r="SBT21" s="3"/>
      <c r="SBU21" s="3"/>
      <c r="SBV21" s="2"/>
      <c r="SBW21" s="4"/>
      <c r="SBX21" s="3"/>
      <c r="SBY21" s="3"/>
      <c r="SBZ21" s="3"/>
      <c r="SCA21" s="3"/>
      <c r="SCB21" s="2"/>
      <c r="SCC21" s="4"/>
      <c r="SCD21" s="3"/>
      <c r="SCE21" s="3"/>
      <c r="SCF21" s="3"/>
      <c r="SCG21" s="3"/>
      <c r="SCH21" s="2"/>
      <c r="SCI21" s="4"/>
      <c r="SCJ21" s="3"/>
      <c r="SCK21" s="3"/>
      <c r="SCL21" s="3"/>
      <c r="SCM21" s="3"/>
      <c r="SCN21" s="2"/>
      <c r="SCO21" s="4"/>
      <c r="SCP21" s="3"/>
      <c r="SCQ21" s="3"/>
      <c r="SCR21" s="3"/>
      <c r="SCS21" s="3"/>
      <c r="SCT21" s="2"/>
      <c r="SCU21" s="4"/>
      <c r="SCV21" s="3"/>
      <c r="SCW21" s="3"/>
      <c r="SCX21" s="3"/>
      <c r="SCY21" s="3"/>
      <c r="SCZ21" s="2"/>
      <c r="SDA21" s="4"/>
      <c r="SDB21" s="3"/>
      <c r="SDC21" s="3"/>
      <c r="SDD21" s="3"/>
      <c r="SDE21" s="3"/>
      <c r="SDF21" s="2"/>
      <c r="SDG21" s="4"/>
      <c r="SDH21" s="3"/>
      <c r="SDI21" s="3"/>
      <c r="SDJ21" s="3"/>
      <c r="SDK21" s="3"/>
      <c r="SDL21" s="2"/>
      <c r="SDM21" s="4"/>
      <c r="SDN21" s="3"/>
      <c r="SDO21" s="3"/>
      <c r="SDP21" s="3"/>
      <c r="SDQ21" s="3"/>
      <c r="SDR21" s="2"/>
      <c r="SDS21" s="4"/>
      <c r="SDT21" s="3"/>
      <c r="SDU21" s="3"/>
      <c r="SDV21" s="3"/>
      <c r="SDW21" s="3"/>
      <c r="SDX21" s="2"/>
      <c r="SDY21" s="4"/>
      <c r="SDZ21" s="3"/>
      <c r="SEA21" s="3"/>
      <c r="SEB21" s="3"/>
      <c r="SEC21" s="3"/>
      <c r="SED21" s="2"/>
      <c r="SEE21" s="4"/>
      <c r="SEF21" s="3"/>
      <c r="SEG21" s="3"/>
      <c r="SEH21" s="3"/>
      <c r="SEI21" s="3"/>
      <c r="SEJ21" s="2"/>
      <c r="SEK21" s="4"/>
      <c r="SEL21" s="3"/>
      <c r="SEM21" s="3"/>
      <c r="SEN21" s="3"/>
      <c r="SEO21" s="3"/>
      <c r="SEP21" s="2"/>
      <c r="SEQ21" s="4"/>
      <c r="SER21" s="3"/>
      <c r="SES21" s="3"/>
      <c r="SET21" s="3"/>
      <c r="SEU21" s="3"/>
      <c r="SEV21" s="2"/>
      <c r="SEW21" s="4"/>
      <c r="SEX21" s="3"/>
      <c r="SEY21" s="3"/>
      <c r="SEZ21" s="3"/>
      <c r="SFA21" s="3"/>
      <c r="SFB21" s="2"/>
      <c r="SFC21" s="4"/>
      <c r="SFD21" s="3"/>
      <c r="SFE21" s="3"/>
      <c r="SFF21" s="3"/>
      <c r="SFG21" s="3"/>
      <c r="SFH21" s="2"/>
      <c r="SFI21" s="4"/>
      <c r="SFJ21" s="3"/>
      <c r="SFK21" s="3"/>
      <c r="SFL21" s="3"/>
      <c r="SFM21" s="3"/>
      <c r="SFN21" s="2"/>
      <c r="SFO21" s="4"/>
      <c r="SFP21" s="3"/>
      <c r="SFQ21" s="3"/>
      <c r="SFR21" s="3"/>
      <c r="SFS21" s="3"/>
      <c r="SFT21" s="2"/>
      <c r="SFU21" s="4"/>
      <c r="SFV21" s="3"/>
      <c r="SFW21" s="3"/>
      <c r="SFX21" s="3"/>
      <c r="SFY21" s="3"/>
      <c r="SFZ21" s="2"/>
      <c r="SGA21" s="4"/>
      <c r="SGB21" s="3"/>
      <c r="SGC21" s="3"/>
      <c r="SGD21" s="3"/>
      <c r="SGE21" s="3"/>
      <c r="SGF21" s="2"/>
      <c r="SGG21" s="4"/>
      <c r="SGH21" s="3"/>
      <c r="SGI21" s="3"/>
      <c r="SGJ21" s="3"/>
      <c r="SGK21" s="3"/>
      <c r="SGL21" s="2"/>
      <c r="SGM21" s="4"/>
      <c r="SGN21" s="3"/>
      <c r="SGO21" s="3"/>
      <c r="SGP21" s="3"/>
      <c r="SGQ21" s="3"/>
      <c r="SGR21" s="2"/>
      <c r="SGS21" s="4"/>
      <c r="SGT21" s="3"/>
      <c r="SGU21" s="3"/>
      <c r="SGV21" s="3"/>
      <c r="SGW21" s="3"/>
      <c r="SGX21" s="2"/>
      <c r="SGY21" s="4"/>
      <c r="SGZ21" s="3"/>
      <c r="SHA21" s="3"/>
      <c r="SHB21" s="3"/>
      <c r="SHC21" s="3"/>
      <c r="SHD21" s="2"/>
      <c r="SHE21" s="4"/>
      <c r="SHF21" s="3"/>
      <c r="SHG21" s="3"/>
      <c r="SHH21" s="3"/>
      <c r="SHI21" s="3"/>
      <c r="SHJ21" s="2"/>
      <c r="SHK21" s="4"/>
      <c r="SHL21" s="3"/>
      <c r="SHM21" s="3"/>
      <c r="SHN21" s="3"/>
      <c r="SHO21" s="3"/>
      <c r="SHP21" s="2"/>
      <c r="SHQ21" s="4"/>
      <c r="SHR21" s="3"/>
      <c r="SHS21" s="3"/>
      <c r="SHT21" s="3"/>
      <c r="SHU21" s="3"/>
      <c r="SHV21" s="2"/>
      <c r="SHW21" s="4"/>
      <c r="SHX21" s="3"/>
      <c r="SHY21" s="3"/>
      <c r="SHZ21" s="3"/>
      <c r="SIA21" s="3"/>
      <c r="SIB21" s="2"/>
      <c r="SIC21" s="4"/>
      <c r="SID21" s="3"/>
      <c r="SIE21" s="3"/>
      <c r="SIF21" s="3"/>
      <c r="SIG21" s="3"/>
      <c r="SIH21" s="2"/>
      <c r="SII21" s="4"/>
      <c r="SIJ21" s="3"/>
      <c r="SIK21" s="3"/>
      <c r="SIL21" s="3"/>
      <c r="SIM21" s="3"/>
      <c r="SIN21" s="2"/>
      <c r="SIO21" s="4"/>
      <c r="SIP21" s="3"/>
      <c r="SIQ21" s="3"/>
      <c r="SIR21" s="3"/>
      <c r="SIS21" s="3"/>
      <c r="SIT21" s="2"/>
      <c r="SIU21" s="4"/>
      <c r="SIV21" s="3"/>
      <c r="SIW21" s="3"/>
      <c r="SIX21" s="3"/>
      <c r="SIY21" s="3"/>
      <c r="SIZ21" s="2"/>
      <c r="SJA21" s="4"/>
      <c r="SJB21" s="3"/>
      <c r="SJC21" s="3"/>
      <c r="SJD21" s="3"/>
      <c r="SJE21" s="3"/>
      <c r="SJF21" s="2"/>
      <c r="SJG21" s="4"/>
      <c r="SJH21" s="3"/>
      <c r="SJI21" s="3"/>
      <c r="SJJ21" s="3"/>
      <c r="SJK21" s="3"/>
      <c r="SJL21" s="2"/>
      <c r="SJM21" s="4"/>
      <c r="SJN21" s="3"/>
      <c r="SJO21" s="3"/>
      <c r="SJP21" s="3"/>
      <c r="SJQ21" s="3"/>
      <c r="SJR21" s="2"/>
      <c r="SJS21" s="4"/>
      <c r="SJT21" s="3"/>
      <c r="SJU21" s="3"/>
      <c r="SJV21" s="3"/>
      <c r="SJW21" s="3"/>
      <c r="SJX21" s="2"/>
      <c r="SJY21" s="4"/>
      <c r="SJZ21" s="3"/>
      <c r="SKA21" s="3"/>
      <c r="SKB21" s="3"/>
      <c r="SKC21" s="3"/>
      <c r="SKD21" s="2"/>
      <c r="SKE21" s="4"/>
      <c r="SKF21" s="3"/>
      <c r="SKG21" s="3"/>
      <c r="SKH21" s="3"/>
      <c r="SKI21" s="3"/>
      <c r="SKJ21" s="2"/>
      <c r="SKK21" s="4"/>
      <c r="SKL21" s="3"/>
      <c r="SKM21" s="3"/>
      <c r="SKN21" s="3"/>
      <c r="SKO21" s="3"/>
      <c r="SKP21" s="2"/>
      <c r="SKQ21" s="4"/>
      <c r="SKR21" s="3"/>
      <c r="SKS21" s="3"/>
      <c r="SKT21" s="3"/>
      <c r="SKU21" s="3"/>
      <c r="SKV21" s="2"/>
      <c r="SKW21" s="4"/>
      <c r="SKX21" s="3"/>
      <c r="SKY21" s="3"/>
      <c r="SKZ21" s="3"/>
      <c r="SLA21" s="3"/>
      <c r="SLB21" s="2"/>
      <c r="SLC21" s="4"/>
      <c r="SLD21" s="3"/>
      <c r="SLE21" s="3"/>
      <c r="SLF21" s="3"/>
      <c r="SLG21" s="3"/>
      <c r="SLH21" s="2"/>
      <c r="SLI21" s="4"/>
      <c r="SLJ21" s="3"/>
      <c r="SLK21" s="3"/>
      <c r="SLL21" s="3"/>
      <c r="SLM21" s="3"/>
      <c r="SLN21" s="2"/>
      <c r="SLO21" s="4"/>
      <c r="SLP21" s="3"/>
      <c r="SLQ21" s="3"/>
      <c r="SLR21" s="3"/>
      <c r="SLS21" s="3"/>
      <c r="SLT21" s="2"/>
      <c r="SLU21" s="4"/>
      <c r="SLV21" s="3"/>
      <c r="SLW21" s="3"/>
      <c r="SLX21" s="3"/>
      <c r="SLY21" s="3"/>
      <c r="SLZ21" s="2"/>
      <c r="SMA21" s="4"/>
      <c r="SMB21" s="3"/>
      <c r="SMC21" s="3"/>
      <c r="SMD21" s="3"/>
      <c r="SME21" s="3"/>
      <c r="SMF21" s="2"/>
      <c r="SMG21" s="4"/>
      <c r="SMH21" s="3"/>
      <c r="SMI21" s="3"/>
      <c r="SMJ21" s="3"/>
      <c r="SMK21" s="3"/>
      <c r="SML21" s="2"/>
      <c r="SMM21" s="4"/>
      <c r="SMN21" s="3"/>
      <c r="SMO21" s="3"/>
      <c r="SMP21" s="3"/>
      <c r="SMQ21" s="3"/>
      <c r="SMR21" s="2"/>
      <c r="SMS21" s="4"/>
      <c r="SMT21" s="3"/>
      <c r="SMU21" s="3"/>
      <c r="SMV21" s="3"/>
      <c r="SMW21" s="3"/>
      <c r="SMX21" s="2"/>
      <c r="SMY21" s="4"/>
      <c r="SMZ21" s="3"/>
      <c r="SNA21" s="3"/>
      <c r="SNB21" s="3"/>
      <c r="SNC21" s="3"/>
      <c r="SND21" s="2"/>
      <c r="SNE21" s="4"/>
      <c r="SNF21" s="3"/>
      <c r="SNG21" s="3"/>
      <c r="SNH21" s="3"/>
      <c r="SNI21" s="3"/>
      <c r="SNJ21" s="2"/>
      <c r="SNK21" s="4"/>
      <c r="SNL21" s="3"/>
      <c r="SNM21" s="3"/>
      <c r="SNN21" s="3"/>
      <c r="SNO21" s="3"/>
      <c r="SNP21" s="2"/>
      <c r="SNQ21" s="4"/>
      <c r="SNR21" s="3"/>
      <c r="SNS21" s="3"/>
      <c r="SNT21" s="3"/>
      <c r="SNU21" s="3"/>
      <c r="SNV21" s="2"/>
      <c r="SNW21" s="4"/>
      <c r="SNX21" s="3"/>
      <c r="SNY21" s="3"/>
      <c r="SNZ21" s="3"/>
      <c r="SOA21" s="3"/>
      <c r="SOB21" s="2"/>
      <c r="SOC21" s="4"/>
      <c r="SOD21" s="3"/>
      <c r="SOE21" s="3"/>
      <c r="SOF21" s="3"/>
      <c r="SOG21" s="3"/>
      <c r="SOH21" s="2"/>
      <c r="SOI21" s="4"/>
      <c r="SOJ21" s="3"/>
      <c r="SOK21" s="3"/>
      <c r="SOL21" s="3"/>
      <c r="SOM21" s="3"/>
      <c r="SON21" s="2"/>
      <c r="SOO21" s="4"/>
      <c r="SOP21" s="3"/>
      <c r="SOQ21" s="3"/>
      <c r="SOR21" s="3"/>
      <c r="SOS21" s="3"/>
      <c r="SOT21" s="2"/>
      <c r="SOU21" s="4"/>
      <c r="SOV21" s="3"/>
      <c r="SOW21" s="3"/>
      <c r="SOX21" s="3"/>
      <c r="SOY21" s="3"/>
      <c r="SOZ21" s="2"/>
      <c r="SPA21" s="4"/>
      <c r="SPB21" s="3"/>
      <c r="SPC21" s="3"/>
      <c r="SPD21" s="3"/>
      <c r="SPE21" s="3"/>
      <c r="SPF21" s="2"/>
      <c r="SPG21" s="4"/>
      <c r="SPH21" s="3"/>
      <c r="SPI21" s="3"/>
      <c r="SPJ21" s="3"/>
      <c r="SPK21" s="3"/>
      <c r="SPL21" s="2"/>
      <c r="SPM21" s="4"/>
      <c r="SPN21" s="3"/>
      <c r="SPO21" s="3"/>
      <c r="SPP21" s="3"/>
      <c r="SPQ21" s="3"/>
      <c r="SPR21" s="2"/>
      <c r="SPS21" s="4"/>
      <c r="SPT21" s="3"/>
      <c r="SPU21" s="3"/>
      <c r="SPV21" s="3"/>
      <c r="SPW21" s="3"/>
      <c r="SPX21" s="2"/>
      <c r="SPY21" s="4"/>
      <c r="SPZ21" s="3"/>
      <c r="SQA21" s="3"/>
      <c r="SQB21" s="3"/>
      <c r="SQC21" s="3"/>
      <c r="SQD21" s="2"/>
      <c r="SQE21" s="4"/>
      <c r="SQF21" s="3"/>
      <c r="SQG21" s="3"/>
      <c r="SQH21" s="3"/>
      <c r="SQI21" s="3"/>
      <c r="SQJ21" s="2"/>
      <c r="SQK21" s="4"/>
      <c r="SQL21" s="3"/>
      <c r="SQM21" s="3"/>
      <c r="SQN21" s="3"/>
      <c r="SQO21" s="3"/>
      <c r="SQP21" s="2"/>
      <c r="SQQ21" s="4"/>
      <c r="SQR21" s="3"/>
      <c r="SQS21" s="3"/>
      <c r="SQT21" s="3"/>
      <c r="SQU21" s="3"/>
      <c r="SQV21" s="2"/>
      <c r="SQW21" s="4"/>
      <c r="SQX21" s="3"/>
      <c r="SQY21" s="3"/>
      <c r="SQZ21" s="3"/>
      <c r="SRA21" s="3"/>
      <c r="SRB21" s="2"/>
      <c r="SRC21" s="4"/>
      <c r="SRD21" s="3"/>
      <c r="SRE21" s="3"/>
      <c r="SRF21" s="3"/>
      <c r="SRG21" s="3"/>
      <c r="SRH21" s="2"/>
      <c r="SRI21" s="4"/>
      <c r="SRJ21" s="3"/>
      <c r="SRK21" s="3"/>
      <c r="SRL21" s="3"/>
      <c r="SRM21" s="3"/>
      <c r="SRN21" s="2"/>
      <c r="SRO21" s="4"/>
      <c r="SRP21" s="3"/>
      <c r="SRQ21" s="3"/>
      <c r="SRR21" s="3"/>
      <c r="SRS21" s="3"/>
      <c r="SRT21" s="2"/>
      <c r="SRU21" s="4"/>
      <c r="SRV21" s="3"/>
      <c r="SRW21" s="3"/>
      <c r="SRX21" s="3"/>
      <c r="SRY21" s="3"/>
      <c r="SRZ21" s="2"/>
      <c r="SSA21" s="4"/>
      <c r="SSB21" s="3"/>
      <c r="SSC21" s="3"/>
      <c r="SSD21" s="3"/>
      <c r="SSE21" s="3"/>
      <c r="SSF21" s="2"/>
      <c r="SSG21" s="4"/>
      <c r="SSH21" s="3"/>
      <c r="SSI21" s="3"/>
      <c r="SSJ21" s="3"/>
      <c r="SSK21" s="3"/>
      <c r="SSL21" s="2"/>
      <c r="SSM21" s="4"/>
      <c r="SSN21" s="3"/>
      <c r="SSO21" s="3"/>
      <c r="SSP21" s="3"/>
      <c r="SSQ21" s="3"/>
      <c r="SSR21" s="2"/>
      <c r="SSS21" s="4"/>
      <c r="SST21" s="3"/>
      <c r="SSU21" s="3"/>
      <c r="SSV21" s="3"/>
      <c r="SSW21" s="3"/>
      <c r="SSX21" s="2"/>
      <c r="SSY21" s="4"/>
      <c r="SSZ21" s="3"/>
      <c r="STA21" s="3"/>
      <c r="STB21" s="3"/>
      <c r="STC21" s="3"/>
      <c r="STD21" s="2"/>
      <c r="STE21" s="4"/>
      <c r="STF21" s="3"/>
      <c r="STG21" s="3"/>
      <c r="STH21" s="3"/>
      <c r="STI21" s="3"/>
      <c r="STJ21" s="2"/>
      <c r="STK21" s="4"/>
      <c r="STL21" s="3"/>
      <c r="STM21" s="3"/>
      <c r="STN21" s="3"/>
      <c r="STO21" s="3"/>
      <c r="STP21" s="2"/>
      <c r="STQ21" s="4"/>
      <c r="STR21" s="3"/>
      <c r="STS21" s="3"/>
      <c r="STT21" s="3"/>
      <c r="STU21" s="3"/>
      <c r="STV21" s="2"/>
      <c r="STW21" s="4"/>
      <c r="STX21" s="3"/>
      <c r="STY21" s="3"/>
      <c r="STZ21" s="3"/>
      <c r="SUA21" s="3"/>
      <c r="SUB21" s="2"/>
      <c r="SUC21" s="4"/>
      <c r="SUD21" s="3"/>
      <c r="SUE21" s="3"/>
      <c r="SUF21" s="3"/>
      <c r="SUG21" s="3"/>
      <c r="SUH21" s="2"/>
      <c r="SUI21" s="4"/>
      <c r="SUJ21" s="3"/>
      <c r="SUK21" s="3"/>
      <c r="SUL21" s="3"/>
      <c r="SUM21" s="3"/>
      <c r="SUN21" s="2"/>
      <c r="SUO21" s="4"/>
      <c r="SUP21" s="3"/>
      <c r="SUQ21" s="3"/>
      <c r="SUR21" s="3"/>
      <c r="SUS21" s="3"/>
      <c r="SUT21" s="2"/>
      <c r="SUU21" s="4"/>
      <c r="SUV21" s="3"/>
      <c r="SUW21" s="3"/>
      <c r="SUX21" s="3"/>
      <c r="SUY21" s="3"/>
      <c r="SUZ21" s="2"/>
      <c r="SVA21" s="4"/>
      <c r="SVB21" s="3"/>
      <c r="SVC21" s="3"/>
      <c r="SVD21" s="3"/>
      <c r="SVE21" s="3"/>
      <c r="SVF21" s="2"/>
      <c r="SVG21" s="4"/>
      <c r="SVH21" s="3"/>
      <c r="SVI21" s="3"/>
      <c r="SVJ21" s="3"/>
      <c r="SVK21" s="3"/>
      <c r="SVL21" s="2"/>
      <c r="SVM21" s="4"/>
      <c r="SVN21" s="3"/>
      <c r="SVO21" s="3"/>
      <c r="SVP21" s="3"/>
      <c r="SVQ21" s="3"/>
      <c r="SVR21" s="2"/>
      <c r="SVS21" s="4"/>
      <c r="SVT21" s="3"/>
      <c r="SVU21" s="3"/>
      <c r="SVV21" s="3"/>
      <c r="SVW21" s="3"/>
      <c r="SVX21" s="2"/>
      <c r="SVY21" s="4"/>
      <c r="SVZ21" s="3"/>
      <c r="SWA21" s="3"/>
      <c r="SWB21" s="3"/>
      <c r="SWC21" s="3"/>
      <c r="SWD21" s="2"/>
      <c r="SWE21" s="4"/>
      <c r="SWF21" s="3"/>
      <c r="SWG21" s="3"/>
      <c r="SWH21" s="3"/>
      <c r="SWI21" s="3"/>
      <c r="SWJ21" s="2"/>
      <c r="SWK21" s="4"/>
      <c r="SWL21" s="3"/>
      <c r="SWM21" s="3"/>
      <c r="SWN21" s="3"/>
      <c r="SWO21" s="3"/>
      <c r="SWP21" s="2"/>
      <c r="SWQ21" s="4"/>
      <c r="SWR21" s="3"/>
      <c r="SWS21" s="3"/>
      <c r="SWT21" s="3"/>
      <c r="SWU21" s="3"/>
      <c r="SWV21" s="2"/>
      <c r="SWW21" s="4"/>
      <c r="SWX21" s="3"/>
      <c r="SWY21" s="3"/>
      <c r="SWZ21" s="3"/>
      <c r="SXA21" s="3"/>
      <c r="SXB21" s="2"/>
      <c r="SXC21" s="4"/>
      <c r="SXD21" s="3"/>
      <c r="SXE21" s="3"/>
      <c r="SXF21" s="3"/>
      <c r="SXG21" s="3"/>
      <c r="SXH21" s="2"/>
      <c r="SXI21" s="4"/>
      <c r="SXJ21" s="3"/>
      <c r="SXK21" s="3"/>
      <c r="SXL21" s="3"/>
      <c r="SXM21" s="3"/>
      <c r="SXN21" s="2"/>
      <c r="SXO21" s="4"/>
      <c r="SXP21" s="3"/>
      <c r="SXQ21" s="3"/>
      <c r="SXR21" s="3"/>
      <c r="SXS21" s="3"/>
      <c r="SXT21" s="2"/>
      <c r="SXU21" s="4"/>
      <c r="SXV21" s="3"/>
      <c r="SXW21" s="3"/>
      <c r="SXX21" s="3"/>
      <c r="SXY21" s="3"/>
      <c r="SXZ21" s="2"/>
      <c r="SYA21" s="4"/>
      <c r="SYB21" s="3"/>
      <c r="SYC21" s="3"/>
      <c r="SYD21" s="3"/>
      <c r="SYE21" s="3"/>
      <c r="SYF21" s="2"/>
      <c r="SYG21" s="4"/>
      <c r="SYH21" s="3"/>
      <c r="SYI21" s="3"/>
      <c r="SYJ21" s="3"/>
      <c r="SYK21" s="3"/>
      <c r="SYL21" s="2"/>
      <c r="SYM21" s="4"/>
      <c r="SYN21" s="3"/>
      <c r="SYO21" s="3"/>
      <c r="SYP21" s="3"/>
      <c r="SYQ21" s="3"/>
      <c r="SYR21" s="2"/>
      <c r="SYS21" s="4"/>
      <c r="SYT21" s="3"/>
      <c r="SYU21" s="3"/>
      <c r="SYV21" s="3"/>
      <c r="SYW21" s="3"/>
      <c r="SYX21" s="2"/>
      <c r="SYY21" s="4"/>
      <c r="SYZ21" s="3"/>
      <c r="SZA21" s="3"/>
      <c r="SZB21" s="3"/>
      <c r="SZC21" s="3"/>
      <c r="SZD21" s="2"/>
      <c r="SZE21" s="4"/>
      <c r="SZF21" s="3"/>
      <c r="SZG21" s="3"/>
      <c r="SZH21" s="3"/>
      <c r="SZI21" s="3"/>
      <c r="SZJ21" s="2"/>
      <c r="SZK21" s="4"/>
      <c r="SZL21" s="3"/>
      <c r="SZM21" s="3"/>
      <c r="SZN21" s="3"/>
      <c r="SZO21" s="3"/>
      <c r="SZP21" s="2"/>
      <c r="SZQ21" s="4"/>
      <c r="SZR21" s="3"/>
      <c r="SZS21" s="3"/>
      <c r="SZT21" s="3"/>
      <c r="SZU21" s="3"/>
      <c r="SZV21" s="2"/>
      <c r="SZW21" s="4"/>
      <c r="SZX21" s="3"/>
      <c r="SZY21" s="3"/>
      <c r="SZZ21" s="3"/>
      <c r="TAA21" s="3"/>
      <c r="TAB21" s="2"/>
      <c r="TAC21" s="4"/>
      <c r="TAD21" s="3"/>
      <c r="TAE21" s="3"/>
      <c r="TAF21" s="3"/>
      <c r="TAG21" s="3"/>
      <c r="TAH21" s="2"/>
      <c r="TAI21" s="4"/>
      <c r="TAJ21" s="3"/>
      <c r="TAK21" s="3"/>
      <c r="TAL21" s="3"/>
      <c r="TAM21" s="3"/>
      <c r="TAN21" s="2"/>
      <c r="TAO21" s="4"/>
      <c r="TAP21" s="3"/>
      <c r="TAQ21" s="3"/>
      <c r="TAR21" s="3"/>
      <c r="TAS21" s="3"/>
      <c r="TAT21" s="2"/>
      <c r="TAU21" s="4"/>
      <c r="TAV21" s="3"/>
      <c r="TAW21" s="3"/>
      <c r="TAX21" s="3"/>
      <c r="TAY21" s="3"/>
      <c r="TAZ21" s="2"/>
      <c r="TBA21" s="4"/>
      <c r="TBB21" s="3"/>
      <c r="TBC21" s="3"/>
      <c r="TBD21" s="3"/>
      <c r="TBE21" s="3"/>
      <c r="TBF21" s="2"/>
      <c r="TBG21" s="4"/>
      <c r="TBH21" s="3"/>
      <c r="TBI21" s="3"/>
      <c r="TBJ21" s="3"/>
      <c r="TBK21" s="3"/>
      <c r="TBL21" s="2"/>
      <c r="TBM21" s="4"/>
      <c r="TBN21" s="3"/>
      <c r="TBO21" s="3"/>
      <c r="TBP21" s="3"/>
      <c r="TBQ21" s="3"/>
      <c r="TBR21" s="2"/>
      <c r="TBS21" s="4"/>
      <c r="TBT21" s="3"/>
      <c r="TBU21" s="3"/>
      <c r="TBV21" s="3"/>
      <c r="TBW21" s="3"/>
      <c r="TBX21" s="2"/>
      <c r="TBY21" s="4"/>
      <c r="TBZ21" s="3"/>
      <c r="TCA21" s="3"/>
      <c r="TCB21" s="3"/>
      <c r="TCC21" s="3"/>
      <c r="TCD21" s="2"/>
      <c r="TCE21" s="4"/>
      <c r="TCF21" s="3"/>
      <c r="TCG21" s="3"/>
      <c r="TCH21" s="3"/>
      <c r="TCI21" s="3"/>
      <c r="TCJ21" s="2"/>
      <c r="TCK21" s="4"/>
      <c r="TCL21" s="3"/>
      <c r="TCM21" s="3"/>
      <c r="TCN21" s="3"/>
      <c r="TCO21" s="3"/>
      <c r="TCP21" s="2"/>
      <c r="TCQ21" s="4"/>
      <c r="TCR21" s="3"/>
      <c r="TCS21" s="3"/>
      <c r="TCT21" s="3"/>
      <c r="TCU21" s="3"/>
      <c r="TCV21" s="2"/>
      <c r="TCW21" s="4"/>
      <c r="TCX21" s="3"/>
      <c r="TCY21" s="3"/>
      <c r="TCZ21" s="3"/>
      <c r="TDA21" s="3"/>
      <c r="TDB21" s="2"/>
      <c r="TDC21" s="4"/>
      <c r="TDD21" s="3"/>
      <c r="TDE21" s="3"/>
      <c r="TDF21" s="3"/>
      <c r="TDG21" s="3"/>
      <c r="TDH21" s="2"/>
      <c r="TDI21" s="4"/>
      <c r="TDJ21" s="3"/>
      <c r="TDK21" s="3"/>
      <c r="TDL21" s="3"/>
      <c r="TDM21" s="3"/>
      <c r="TDN21" s="2"/>
      <c r="TDO21" s="4"/>
      <c r="TDP21" s="3"/>
      <c r="TDQ21" s="3"/>
      <c r="TDR21" s="3"/>
      <c r="TDS21" s="3"/>
      <c r="TDT21" s="2"/>
      <c r="TDU21" s="4"/>
      <c r="TDV21" s="3"/>
      <c r="TDW21" s="3"/>
      <c r="TDX21" s="3"/>
      <c r="TDY21" s="3"/>
      <c r="TDZ21" s="2"/>
      <c r="TEA21" s="4"/>
      <c r="TEB21" s="3"/>
      <c r="TEC21" s="3"/>
      <c r="TED21" s="3"/>
      <c r="TEE21" s="3"/>
      <c r="TEF21" s="2"/>
      <c r="TEG21" s="4"/>
      <c r="TEH21" s="3"/>
      <c r="TEI21" s="3"/>
      <c r="TEJ21" s="3"/>
      <c r="TEK21" s="3"/>
      <c r="TEL21" s="2"/>
      <c r="TEM21" s="4"/>
      <c r="TEN21" s="3"/>
      <c r="TEO21" s="3"/>
      <c r="TEP21" s="3"/>
      <c r="TEQ21" s="3"/>
      <c r="TER21" s="2"/>
      <c r="TES21" s="4"/>
      <c r="TET21" s="3"/>
      <c r="TEU21" s="3"/>
      <c r="TEV21" s="3"/>
      <c r="TEW21" s="3"/>
      <c r="TEX21" s="2"/>
      <c r="TEY21" s="4"/>
      <c r="TEZ21" s="3"/>
      <c r="TFA21" s="3"/>
      <c r="TFB21" s="3"/>
      <c r="TFC21" s="3"/>
      <c r="TFD21" s="2"/>
      <c r="TFE21" s="4"/>
      <c r="TFF21" s="3"/>
      <c r="TFG21" s="3"/>
      <c r="TFH21" s="3"/>
      <c r="TFI21" s="3"/>
      <c r="TFJ21" s="2"/>
      <c r="TFK21" s="4"/>
      <c r="TFL21" s="3"/>
      <c r="TFM21" s="3"/>
      <c r="TFN21" s="3"/>
      <c r="TFO21" s="3"/>
      <c r="TFP21" s="2"/>
      <c r="TFQ21" s="4"/>
      <c r="TFR21" s="3"/>
      <c r="TFS21" s="3"/>
      <c r="TFT21" s="3"/>
      <c r="TFU21" s="3"/>
      <c r="TFV21" s="2"/>
      <c r="TFW21" s="4"/>
      <c r="TFX21" s="3"/>
      <c r="TFY21" s="3"/>
      <c r="TFZ21" s="3"/>
      <c r="TGA21" s="3"/>
      <c r="TGB21" s="2"/>
      <c r="TGC21" s="4"/>
      <c r="TGD21" s="3"/>
      <c r="TGE21" s="3"/>
      <c r="TGF21" s="3"/>
      <c r="TGG21" s="3"/>
      <c r="TGH21" s="2"/>
      <c r="TGI21" s="4"/>
      <c r="TGJ21" s="3"/>
      <c r="TGK21" s="3"/>
      <c r="TGL21" s="3"/>
      <c r="TGM21" s="3"/>
      <c r="TGN21" s="2"/>
      <c r="TGO21" s="4"/>
      <c r="TGP21" s="3"/>
      <c r="TGQ21" s="3"/>
      <c r="TGR21" s="3"/>
      <c r="TGS21" s="3"/>
      <c r="TGT21" s="2"/>
      <c r="TGU21" s="4"/>
      <c r="TGV21" s="3"/>
      <c r="TGW21" s="3"/>
      <c r="TGX21" s="3"/>
      <c r="TGY21" s="3"/>
      <c r="TGZ21" s="2"/>
      <c r="THA21" s="4"/>
      <c r="THB21" s="3"/>
      <c r="THC21" s="3"/>
      <c r="THD21" s="3"/>
      <c r="THE21" s="3"/>
      <c r="THF21" s="2"/>
      <c r="THG21" s="4"/>
      <c r="THH21" s="3"/>
      <c r="THI21" s="3"/>
      <c r="THJ21" s="3"/>
      <c r="THK21" s="3"/>
      <c r="THL21" s="2"/>
      <c r="THM21" s="4"/>
      <c r="THN21" s="3"/>
      <c r="THO21" s="3"/>
      <c r="THP21" s="3"/>
      <c r="THQ21" s="3"/>
      <c r="THR21" s="2"/>
      <c r="THS21" s="4"/>
      <c r="THT21" s="3"/>
      <c r="THU21" s="3"/>
      <c r="THV21" s="3"/>
      <c r="THW21" s="3"/>
      <c r="THX21" s="2"/>
      <c r="THY21" s="4"/>
      <c r="THZ21" s="3"/>
      <c r="TIA21" s="3"/>
      <c r="TIB21" s="3"/>
      <c r="TIC21" s="3"/>
      <c r="TID21" s="2"/>
      <c r="TIE21" s="4"/>
      <c r="TIF21" s="3"/>
      <c r="TIG21" s="3"/>
      <c r="TIH21" s="3"/>
      <c r="TII21" s="3"/>
      <c r="TIJ21" s="2"/>
      <c r="TIK21" s="4"/>
      <c r="TIL21" s="3"/>
      <c r="TIM21" s="3"/>
      <c r="TIN21" s="3"/>
      <c r="TIO21" s="3"/>
      <c r="TIP21" s="2"/>
      <c r="TIQ21" s="4"/>
      <c r="TIR21" s="3"/>
      <c r="TIS21" s="3"/>
      <c r="TIT21" s="3"/>
      <c r="TIU21" s="3"/>
      <c r="TIV21" s="2"/>
      <c r="TIW21" s="4"/>
      <c r="TIX21" s="3"/>
      <c r="TIY21" s="3"/>
      <c r="TIZ21" s="3"/>
      <c r="TJA21" s="3"/>
      <c r="TJB21" s="2"/>
      <c r="TJC21" s="4"/>
      <c r="TJD21" s="3"/>
      <c r="TJE21" s="3"/>
      <c r="TJF21" s="3"/>
      <c r="TJG21" s="3"/>
      <c r="TJH21" s="2"/>
      <c r="TJI21" s="4"/>
      <c r="TJJ21" s="3"/>
      <c r="TJK21" s="3"/>
      <c r="TJL21" s="3"/>
      <c r="TJM21" s="3"/>
      <c r="TJN21" s="2"/>
      <c r="TJO21" s="4"/>
      <c r="TJP21" s="3"/>
      <c r="TJQ21" s="3"/>
      <c r="TJR21" s="3"/>
      <c r="TJS21" s="3"/>
      <c r="TJT21" s="2"/>
      <c r="TJU21" s="4"/>
      <c r="TJV21" s="3"/>
      <c r="TJW21" s="3"/>
      <c r="TJX21" s="3"/>
      <c r="TJY21" s="3"/>
      <c r="TJZ21" s="2"/>
      <c r="TKA21" s="4"/>
      <c r="TKB21" s="3"/>
      <c r="TKC21" s="3"/>
      <c r="TKD21" s="3"/>
      <c r="TKE21" s="3"/>
      <c r="TKF21" s="2"/>
      <c r="TKG21" s="4"/>
      <c r="TKH21" s="3"/>
      <c r="TKI21" s="3"/>
      <c r="TKJ21" s="3"/>
      <c r="TKK21" s="3"/>
      <c r="TKL21" s="2"/>
      <c r="TKM21" s="4"/>
      <c r="TKN21" s="3"/>
      <c r="TKO21" s="3"/>
      <c r="TKP21" s="3"/>
      <c r="TKQ21" s="3"/>
      <c r="TKR21" s="2"/>
      <c r="TKS21" s="4"/>
      <c r="TKT21" s="3"/>
      <c r="TKU21" s="3"/>
      <c r="TKV21" s="3"/>
      <c r="TKW21" s="3"/>
      <c r="TKX21" s="2"/>
      <c r="TKY21" s="4"/>
      <c r="TKZ21" s="3"/>
      <c r="TLA21" s="3"/>
      <c r="TLB21" s="3"/>
      <c r="TLC21" s="3"/>
      <c r="TLD21" s="2"/>
      <c r="TLE21" s="4"/>
      <c r="TLF21" s="3"/>
      <c r="TLG21" s="3"/>
      <c r="TLH21" s="3"/>
      <c r="TLI21" s="3"/>
      <c r="TLJ21" s="2"/>
      <c r="TLK21" s="4"/>
      <c r="TLL21" s="3"/>
      <c r="TLM21" s="3"/>
      <c r="TLN21" s="3"/>
      <c r="TLO21" s="3"/>
      <c r="TLP21" s="2"/>
      <c r="TLQ21" s="4"/>
      <c r="TLR21" s="3"/>
      <c r="TLS21" s="3"/>
      <c r="TLT21" s="3"/>
      <c r="TLU21" s="3"/>
      <c r="TLV21" s="2"/>
      <c r="TLW21" s="4"/>
      <c r="TLX21" s="3"/>
      <c r="TLY21" s="3"/>
      <c r="TLZ21" s="3"/>
      <c r="TMA21" s="3"/>
      <c r="TMB21" s="2"/>
      <c r="TMC21" s="4"/>
      <c r="TMD21" s="3"/>
      <c r="TME21" s="3"/>
      <c r="TMF21" s="3"/>
      <c r="TMG21" s="3"/>
      <c r="TMH21" s="2"/>
      <c r="TMI21" s="4"/>
      <c r="TMJ21" s="3"/>
      <c r="TMK21" s="3"/>
      <c r="TML21" s="3"/>
      <c r="TMM21" s="3"/>
      <c r="TMN21" s="2"/>
      <c r="TMO21" s="4"/>
      <c r="TMP21" s="3"/>
      <c r="TMQ21" s="3"/>
      <c r="TMR21" s="3"/>
      <c r="TMS21" s="3"/>
      <c r="TMT21" s="2"/>
      <c r="TMU21" s="4"/>
      <c r="TMV21" s="3"/>
      <c r="TMW21" s="3"/>
      <c r="TMX21" s="3"/>
      <c r="TMY21" s="3"/>
      <c r="TMZ21" s="2"/>
      <c r="TNA21" s="4"/>
      <c r="TNB21" s="3"/>
      <c r="TNC21" s="3"/>
      <c r="TND21" s="3"/>
      <c r="TNE21" s="3"/>
      <c r="TNF21" s="2"/>
      <c r="TNG21" s="4"/>
      <c r="TNH21" s="3"/>
      <c r="TNI21" s="3"/>
      <c r="TNJ21" s="3"/>
      <c r="TNK21" s="3"/>
      <c r="TNL21" s="2"/>
      <c r="TNM21" s="4"/>
      <c r="TNN21" s="3"/>
      <c r="TNO21" s="3"/>
      <c r="TNP21" s="3"/>
      <c r="TNQ21" s="3"/>
      <c r="TNR21" s="2"/>
      <c r="TNS21" s="4"/>
      <c r="TNT21" s="3"/>
      <c r="TNU21" s="3"/>
      <c r="TNV21" s="3"/>
      <c r="TNW21" s="3"/>
      <c r="TNX21" s="2"/>
      <c r="TNY21" s="4"/>
      <c r="TNZ21" s="3"/>
      <c r="TOA21" s="3"/>
      <c r="TOB21" s="3"/>
      <c r="TOC21" s="3"/>
      <c r="TOD21" s="2"/>
      <c r="TOE21" s="4"/>
      <c r="TOF21" s="3"/>
      <c r="TOG21" s="3"/>
      <c r="TOH21" s="3"/>
      <c r="TOI21" s="3"/>
      <c r="TOJ21" s="2"/>
      <c r="TOK21" s="4"/>
      <c r="TOL21" s="3"/>
      <c r="TOM21" s="3"/>
      <c r="TON21" s="3"/>
      <c r="TOO21" s="3"/>
      <c r="TOP21" s="2"/>
      <c r="TOQ21" s="4"/>
      <c r="TOR21" s="3"/>
      <c r="TOS21" s="3"/>
      <c r="TOT21" s="3"/>
      <c r="TOU21" s="3"/>
      <c r="TOV21" s="2"/>
      <c r="TOW21" s="4"/>
      <c r="TOX21" s="3"/>
      <c r="TOY21" s="3"/>
      <c r="TOZ21" s="3"/>
      <c r="TPA21" s="3"/>
      <c r="TPB21" s="2"/>
      <c r="TPC21" s="4"/>
      <c r="TPD21" s="3"/>
      <c r="TPE21" s="3"/>
      <c r="TPF21" s="3"/>
      <c r="TPG21" s="3"/>
      <c r="TPH21" s="2"/>
      <c r="TPI21" s="4"/>
      <c r="TPJ21" s="3"/>
      <c r="TPK21" s="3"/>
      <c r="TPL21" s="3"/>
      <c r="TPM21" s="3"/>
      <c r="TPN21" s="2"/>
      <c r="TPO21" s="4"/>
      <c r="TPP21" s="3"/>
      <c r="TPQ21" s="3"/>
      <c r="TPR21" s="3"/>
      <c r="TPS21" s="3"/>
      <c r="TPT21" s="2"/>
      <c r="TPU21" s="4"/>
      <c r="TPV21" s="3"/>
      <c r="TPW21" s="3"/>
      <c r="TPX21" s="3"/>
      <c r="TPY21" s="3"/>
      <c r="TPZ21" s="2"/>
      <c r="TQA21" s="4"/>
      <c r="TQB21" s="3"/>
      <c r="TQC21" s="3"/>
      <c r="TQD21" s="3"/>
      <c r="TQE21" s="3"/>
      <c r="TQF21" s="2"/>
      <c r="TQG21" s="4"/>
      <c r="TQH21" s="3"/>
      <c r="TQI21" s="3"/>
      <c r="TQJ21" s="3"/>
      <c r="TQK21" s="3"/>
      <c r="TQL21" s="2"/>
      <c r="TQM21" s="4"/>
      <c r="TQN21" s="3"/>
      <c r="TQO21" s="3"/>
      <c r="TQP21" s="3"/>
      <c r="TQQ21" s="3"/>
      <c r="TQR21" s="2"/>
      <c r="TQS21" s="4"/>
      <c r="TQT21" s="3"/>
      <c r="TQU21" s="3"/>
      <c r="TQV21" s="3"/>
      <c r="TQW21" s="3"/>
      <c r="TQX21" s="2"/>
      <c r="TQY21" s="4"/>
      <c r="TQZ21" s="3"/>
      <c r="TRA21" s="3"/>
      <c r="TRB21" s="3"/>
      <c r="TRC21" s="3"/>
      <c r="TRD21" s="2"/>
      <c r="TRE21" s="4"/>
      <c r="TRF21" s="3"/>
      <c r="TRG21" s="3"/>
      <c r="TRH21" s="3"/>
      <c r="TRI21" s="3"/>
      <c r="TRJ21" s="2"/>
      <c r="TRK21" s="4"/>
      <c r="TRL21" s="3"/>
      <c r="TRM21" s="3"/>
      <c r="TRN21" s="3"/>
      <c r="TRO21" s="3"/>
      <c r="TRP21" s="2"/>
      <c r="TRQ21" s="4"/>
      <c r="TRR21" s="3"/>
      <c r="TRS21" s="3"/>
      <c r="TRT21" s="3"/>
      <c r="TRU21" s="3"/>
      <c r="TRV21" s="2"/>
      <c r="TRW21" s="4"/>
      <c r="TRX21" s="3"/>
      <c r="TRY21" s="3"/>
      <c r="TRZ21" s="3"/>
      <c r="TSA21" s="3"/>
      <c r="TSB21" s="2"/>
      <c r="TSC21" s="4"/>
      <c r="TSD21" s="3"/>
      <c r="TSE21" s="3"/>
      <c r="TSF21" s="3"/>
      <c r="TSG21" s="3"/>
      <c r="TSH21" s="2"/>
      <c r="TSI21" s="4"/>
      <c r="TSJ21" s="3"/>
      <c r="TSK21" s="3"/>
      <c r="TSL21" s="3"/>
      <c r="TSM21" s="3"/>
      <c r="TSN21" s="2"/>
      <c r="TSO21" s="4"/>
      <c r="TSP21" s="3"/>
      <c r="TSQ21" s="3"/>
      <c r="TSR21" s="3"/>
      <c r="TSS21" s="3"/>
      <c r="TST21" s="2"/>
      <c r="TSU21" s="4"/>
      <c r="TSV21" s="3"/>
      <c r="TSW21" s="3"/>
      <c r="TSX21" s="3"/>
      <c r="TSY21" s="3"/>
      <c r="TSZ21" s="2"/>
      <c r="TTA21" s="4"/>
      <c r="TTB21" s="3"/>
      <c r="TTC21" s="3"/>
      <c r="TTD21" s="3"/>
      <c r="TTE21" s="3"/>
      <c r="TTF21" s="2"/>
      <c r="TTG21" s="4"/>
      <c r="TTH21" s="3"/>
      <c r="TTI21" s="3"/>
      <c r="TTJ21" s="3"/>
      <c r="TTK21" s="3"/>
      <c r="TTL21" s="2"/>
      <c r="TTM21" s="4"/>
      <c r="TTN21" s="3"/>
      <c r="TTO21" s="3"/>
      <c r="TTP21" s="3"/>
      <c r="TTQ21" s="3"/>
      <c r="TTR21" s="2"/>
      <c r="TTS21" s="4"/>
      <c r="TTT21" s="3"/>
      <c r="TTU21" s="3"/>
      <c r="TTV21" s="3"/>
      <c r="TTW21" s="3"/>
      <c r="TTX21" s="2"/>
      <c r="TTY21" s="4"/>
      <c r="TTZ21" s="3"/>
      <c r="TUA21" s="3"/>
      <c r="TUB21" s="3"/>
      <c r="TUC21" s="3"/>
      <c r="TUD21" s="2"/>
      <c r="TUE21" s="4"/>
      <c r="TUF21" s="3"/>
      <c r="TUG21" s="3"/>
      <c r="TUH21" s="3"/>
      <c r="TUI21" s="3"/>
      <c r="TUJ21" s="2"/>
      <c r="TUK21" s="4"/>
      <c r="TUL21" s="3"/>
      <c r="TUM21" s="3"/>
      <c r="TUN21" s="3"/>
      <c r="TUO21" s="3"/>
      <c r="TUP21" s="2"/>
      <c r="TUQ21" s="4"/>
      <c r="TUR21" s="3"/>
      <c r="TUS21" s="3"/>
      <c r="TUT21" s="3"/>
      <c r="TUU21" s="3"/>
      <c r="TUV21" s="2"/>
      <c r="TUW21" s="4"/>
      <c r="TUX21" s="3"/>
      <c r="TUY21" s="3"/>
      <c r="TUZ21" s="3"/>
      <c r="TVA21" s="3"/>
      <c r="TVB21" s="2"/>
      <c r="TVC21" s="4"/>
      <c r="TVD21" s="3"/>
      <c r="TVE21" s="3"/>
      <c r="TVF21" s="3"/>
      <c r="TVG21" s="3"/>
      <c r="TVH21" s="2"/>
      <c r="TVI21" s="4"/>
      <c r="TVJ21" s="3"/>
      <c r="TVK21" s="3"/>
      <c r="TVL21" s="3"/>
      <c r="TVM21" s="3"/>
      <c r="TVN21" s="2"/>
      <c r="TVO21" s="4"/>
      <c r="TVP21" s="3"/>
      <c r="TVQ21" s="3"/>
      <c r="TVR21" s="3"/>
      <c r="TVS21" s="3"/>
      <c r="TVT21" s="2"/>
      <c r="TVU21" s="4"/>
      <c r="TVV21" s="3"/>
      <c r="TVW21" s="3"/>
      <c r="TVX21" s="3"/>
      <c r="TVY21" s="3"/>
      <c r="TVZ21" s="2"/>
      <c r="TWA21" s="4"/>
      <c r="TWB21" s="3"/>
      <c r="TWC21" s="3"/>
      <c r="TWD21" s="3"/>
      <c r="TWE21" s="3"/>
      <c r="TWF21" s="2"/>
      <c r="TWG21" s="4"/>
      <c r="TWH21" s="3"/>
      <c r="TWI21" s="3"/>
      <c r="TWJ21" s="3"/>
      <c r="TWK21" s="3"/>
      <c r="TWL21" s="2"/>
      <c r="TWM21" s="4"/>
      <c r="TWN21" s="3"/>
      <c r="TWO21" s="3"/>
      <c r="TWP21" s="3"/>
      <c r="TWQ21" s="3"/>
      <c r="TWR21" s="2"/>
      <c r="TWS21" s="4"/>
      <c r="TWT21" s="3"/>
      <c r="TWU21" s="3"/>
      <c r="TWV21" s="3"/>
      <c r="TWW21" s="3"/>
      <c r="TWX21" s="2"/>
      <c r="TWY21" s="4"/>
      <c r="TWZ21" s="3"/>
      <c r="TXA21" s="3"/>
      <c r="TXB21" s="3"/>
      <c r="TXC21" s="3"/>
      <c r="TXD21" s="2"/>
      <c r="TXE21" s="4"/>
      <c r="TXF21" s="3"/>
      <c r="TXG21" s="3"/>
      <c r="TXH21" s="3"/>
      <c r="TXI21" s="3"/>
      <c r="TXJ21" s="2"/>
      <c r="TXK21" s="4"/>
      <c r="TXL21" s="3"/>
      <c r="TXM21" s="3"/>
      <c r="TXN21" s="3"/>
      <c r="TXO21" s="3"/>
      <c r="TXP21" s="2"/>
      <c r="TXQ21" s="4"/>
      <c r="TXR21" s="3"/>
      <c r="TXS21" s="3"/>
      <c r="TXT21" s="3"/>
      <c r="TXU21" s="3"/>
      <c r="TXV21" s="2"/>
      <c r="TXW21" s="4"/>
      <c r="TXX21" s="3"/>
      <c r="TXY21" s="3"/>
      <c r="TXZ21" s="3"/>
      <c r="TYA21" s="3"/>
      <c r="TYB21" s="2"/>
      <c r="TYC21" s="4"/>
      <c r="TYD21" s="3"/>
      <c r="TYE21" s="3"/>
      <c r="TYF21" s="3"/>
      <c r="TYG21" s="3"/>
      <c r="TYH21" s="2"/>
      <c r="TYI21" s="4"/>
      <c r="TYJ21" s="3"/>
      <c r="TYK21" s="3"/>
      <c r="TYL21" s="3"/>
      <c r="TYM21" s="3"/>
      <c r="TYN21" s="2"/>
      <c r="TYO21" s="4"/>
      <c r="TYP21" s="3"/>
      <c r="TYQ21" s="3"/>
      <c r="TYR21" s="3"/>
      <c r="TYS21" s="3"/>
      <c r="TYT21" s="2"/>
      <c r="TYU21" s="4"/>
      <c r="TYV21" s="3"/>
      <c r="TYW21" s="3"/>
      <c r="TYX21" s="3"/>
      <c r="TYY21" s="3"/>
      <c r="TYZ21" s="2"/>
      <c r="TZA21" s="4"/>
      <c r="TZB21" s="3"/>
      <c r="TZC21" s="3"/>
      <c r="TZD21" s="3"/>
      <c r="TZE21" s="3"/>
      <c r="TZF21" s="2"/>
      <c r="TZG21" s="4"/>
      <c r="TZH21" s="3"/>
      <c r="TZI21" s="3"/>
      <c r="TZJ21" s="3"/>
      <c r="TZK21" s="3"/>
      <c r="TZL21" s="2"/>
      <c r="TZM21" s="4"/>
      <c r="TZN21" s="3"/>
      <c r="TZO21" s="3"/>
      <c r="TZP21" s="3"/>
      <c r="TZQ21" s="3"/>
      <c r="TZR21" s="2"/>
      <c r="TZS21" s="4"/>
      <c r="TZT21" s="3"/>
      <c r="TZU21" s="3"/>
      <c r="TZV21" s="3"/>
      <c r="TZW21" s="3"/>
      <c r="TZX21" s="2"/>
      <c r="TZY21" s="4"/>
      <c r="TZZ21" s="3"/>
      <c r="UAA21" s="3"/>
      <c r="UAB21" s="3"/>
      <c r="UAC21" s="3"/>
      <c r="UAD21" s="2"/>
      <c r="UAE21" s="4"/>
      <c r="UAF21" s="3"/>
      <c r="UAG21" s="3"/>
      <c r="UAH21" s="3"/>
      <c r="UAI21" s="3"/>
      <c r="UAJ21" s="2"/>
      <c r="UAK21" s="4"/>
      <c r="UAL21" s="3"/>
      <c r="UAM21" s="3"/>
      <c r="UAN21" s="3"/>
      <c r="UAO21" s="3"/>
      <c r="UAP21" s="2"/>
      <c r="UAQ21" s="4"/>
      <c r="UAR21" s="3"/>
      <c r="UAS21" s="3"/>
      <c r="UAT21" s="3"/>
      <c r="UAU21" s="3"/>
      <c r="UAV21" s="2"/>
      <c r="UAW21" s="4"/>
      <c r="UAX21" s="3"/>
      <c r="UAY21" s="3"/>
      <c r="UAZ21" s="3"/>
      <c r="UBA21" s="3"/>
      <c r="UBB21" s="2"/>
      <c r="UBC21" s="4"/>
      <c r="UBD21" s="3"/>
      <c r="UBE21" s="3"/>
      <c r="UBF21" s="3"/>
      <c r="UBG21" s="3"/>
      <c r="UBH21" s="2"/>
      <c r="UBI21" s="4"/>
      <c r="UBJ21" s="3"/>
      <c r="UBK21" s="3"/>
      <c r="UBL21" s="3"/>
      <c r="UBM21" s="3"/>
      <c r="UBN21" s="2"/>
      <c r="UBO21" s="4"/>
      <c r="UBP21" s="3"/>
      <c r="UBQ21" s="3"/>
      <c r="UBR21" s="3"/>
      <c r="UBS21" s="3"/>
      <c r="UBT21" s="2"/>
      <c r="UBU21" s="4"/>
      <c r="UBV21" s="3"/>
      <c r="UBW21" s="3"/>
      <c r="UBX21" s="3"/>
      <c r="UBY21" s="3"/>
      <c r="UBZ21" s="2"/>
      <c r="UCA21" s="4"/>
      <c r="UCB21" s="3"/>
      <c r="UCC21" s="3"/>
      <c r="UCD21" s="3"/>
      <c r="UCE21" s="3"/>
      <c r="UCF21" s="2"/>
      <c r="UCG21" s="4"/>
      <c r="UCH21" s="3"/>
      <c r="UCI21" s="3"/>
      <c r="UCJ21" s="3"/>
      <c r="UCK21" s="3"/>
      <c r="UCL21" s="2"/>
      <c r="UCM21" s="4"/>
      <c r="UCN21" s="3"/>
      <c r="UCO21" s="3"/>
      <c r="UCP21" s="3"/>
      <c r="UCQ21" s="3"/>
      <c r="UCR21" s="2"/>
      <c r="UCS21" s="4"/>
      <c r="UCT21" s="3"/>
      <c r="UCU21" s="3"/>
      <c r="UCV21" s="3"/>
      <c r="UCW21" s="3"/>
      <c r="UCX21" s="2"/>
      <c r="UCY21" s="4"/>
      <c r="UCZ21" s="3"/>
      <c r="UDA21" s="3"/>
      <c r="UDB21" s="3"/>
      <c r="UDC21" s="3"/>
      <c r="UDD21" s="2"/>
      <c r="UDE21" s="4"/>
      <c r="UDF21" s="3"/>
      <c r="UDG21" s="3"/>
      <c r="UDH21" s="3"/>
      <c r="UDI21" s="3"/>
      <c r="UDJ21" s="2"/>
      <c r="UDK21" s="4"/>
      <c r="UDL21" s="3"/>
      <c r="UDM21" s="3"/>
      <c r="UDN21" s="3"/>
      <c r="UDO21" s="3"/>
      <c r="UDP21" s="2"/>
      <c r="UDQ21" s="4"/>
      <c r="UDR21" s="3"/>
      <c r="UDS21" s="3"/>
      <c r="UDT21" s="3"/>
      <c r="UDU21" s="3"/>
      <c r="UDV21" s="2"/>
      <c r="UDW21" s="4"/>
      <c r="UDX21" s="3"/>
      <c r="UDY21" s="3"/>
      <c r="UDZ21" s="3"/>
      <c r="UEA21" s="3"/>
      <c r="UEB21" s="2"/>
      <c r="UEC21" s="4"/>
      <c r="UED21" s="3"/>
      <c r="UEE21" s="3"/>
      <c r="UEF21" s="3"/>
      <c r="UEG21" s="3"/>
      <c r="UEH21" s="2"/>
      <c r="UEI21" s="4"/>
      <c r="UEJ21" s="3"/>
      <c r="UEK21" s="3"/>
      <c r="UEL21" s="3"/>
      <c r="UEM21" s="3"/>
      <c r="UEN21" s="2"/>
      <c r="UEO21" s="4"/>
      <c r="UEP21" s="3"/>
      <c r="UEQ21" s="3"/>
      <c r="UER21" s="3"/>
      <c r="UES21" s="3"/>
      <c r="UET21" s="2"/>
      <c r="UEU21" s="4"/>
      <c r="UEV21" s="3"/>
      <c r="UEW21" s="3"/>
      <c r="UEX21" s="3"/>
      <c r="UEY21" s="3"/>
      <c r="UEZ21" s="2"/>
      <c r="UFA21" s="4"/>
      <c r="UFB21" s="3"/>
      <c r="UFC21" s="3"/>
      <c r="UFD21" s="3"/>
      <c r="UFE21" s="3"/>
      <c r="UFF21" s="2"/>
      <c r="UFG21" s="4"/>
      <c r="UFH21" s="3"/>
      <c r="UFI21" s="3"/>
      <c r="UFJ21" s="3"/>
      <c r="UFK21" s="3"/>
      <c r="UFL21" s="2"/>
      <c r="UFM21" s="4"/>
      <c r="UFN21" s="3"/>
      <c r="UFO21" s="3"/>
      <c r="UFP21" s="3"/>
      <c r="UFQ21" s="3"/>
      <c r="UFR21" s="2"/>
      <c r="UFS21" s="4"/>
      <c r="UFT21" s="3"/>
      <c r="UFU21" s="3"/>
      <c r="UFV21" s="3"/>
      <c r="UFW21" s="3"/>
      <c r="UFX21" s="2"/>
      <c r="UFY21" s="4"/>
      <c r="UFZ21" s="3"/>
      <c r="UGA21" s="3"/>
      <c r="UGB21" s="3"/>
      <c r="UGC21" s="3"/>
      <c r="UGD21" s="2"/>
      <c r="UGE21" s="4"/>
      <c r="UGF21" s="3"/>
      <c r="UGG21" s="3"/>
      <c r="UGH21" s="3"/>
      <c r="UGI21" s="3"/>
      <c r="UGJ21" s="2"/>
      <c r="UGK21" s="4"/>
      <c r="UGL21" s="3"/>
      <c r="UGM21" s="3"/>
      <c r="UGN21" s="3"/>
      <c r="UGO21" s="3"/>
      <c r="UGP21" s="2"/>
      <c r="UGQ21" s="4"/>
      <c r="UGR21" s="3"/>
      <c r="UGS21" s="3"/>
      <c r="UGT21" s="3"/>
      <c r="UGU21" s="3"/>
      <c r="UGV21" s="2"/>
      <c r="UGW21" s="4"/>
      <c r="UGX21" s="3"/>
      <c r="UGY21" s="3"/>
      <c r="UGZ21" s="3"/>
      <c r="UHA21" s="3"/>
      <c r="UHB21" s="2"/>
      <c r="UHC21" s="4"/>
      <c r="UHD21" s="3"/>
      <c r="UHE21" s="3"/>
      <c r="UHF21" s="3"/>
      <c r="UHG21" s="3"/>
      <c r="UHH21" s="2"/>
      <c r="UHI21" s="4"/>
      <c r="UHJ21" s="3"/>
      <c r="UHK21" s="3"/>
      <c r="UHL21" s="3"/>
      <c r="UHM21" s="3"/>
      <c r="UHN21" s="2"/>
      <c r="UHO21" s="4"/>
      <c r="UHP21" s="3"/>
      <c r="UHQ21" s="3"/>
      <c r="UHR21" s="3"/>
      <c r="UHS21" s="3"/>
      <c r="UHT21" s="2"/>
      <c r="UHU21" s="4"/>
      <c r="UHV21" s="3"/>
      <c r="UHW21" s="3"/>
      <c r="UHX21" s="3"/>
      <c r="UHY21" s="3"/>
      <c r="UHZ21" s="2"/>
      <c r="UIA21" s="4"/>
      <c r="UIB21" s="3"/>
      <c r="UIC21" s="3"/>
      <c r="UID21" s="3"/>
      <c r="UIE21" s="3"/>
      <c r="UIF21" s="2"/>
      <c r="UIG21" s="4"/>
      <c r="UIH21" s="3"/>
      <c r="UII21" s="3"/>
      <c r="UIJ21" s="3"/>
      <c r="UIK21" s="3"/>
      <c r="UIL21" s="2"/>
      <c r="UIM21" s="4"/>
      <c r="UIN21" s="3"/>
      <c r="UIO21" s="3"/>
      <c r="UIP21" s="3"/>
      <c r="UIQ21" s="3"/>
      <c r="UIR21" s="2"/>
      <c r="UIS21" s="4"/>
      <c r="UIT21" s="3"/>
      <c r="UIU21" s="3"/>
      <c r="UIV21" s="3"/>
      <c r="UIW21" s="3"/>
      <c r="UIX21" s="2"/>
      <c r="UIY21" s="4"/>
      <c r="UIZ21" s="3"/>
      <c r="UJA21" s="3"/>
      <c r="UJB21" s="3"/>
      <c r="UJC21" s="3"/>
      <c r="UJD21" s="2"/>
      <c r="UJE21" s="4"/>
      <c r="UJF21" s="3"/>
      <c r="UJG21" s="3"/>
      <c r="UJH21" s="3"/>
      <c r="UJI21" s="3"/>
      <c r="UJJ21" s="2"/>
      <c r="UJK21" s="4"/>
      <c r="UJL21" s="3"/>
      <c r="UJM21" s="3"/>
      <c r="UJN21" s="3"/>
      <c r="UJO21" s="3"/>
      <c r="UJP21" s="2"/>
      <c r="UJQ21" s="4"/>
      <c r="UJR21" s="3"/>
      <c r="UJS21" s="3"/>
      <c r="UJT21" s="3"/>
      <c r="UJU21" s="3"/>
      <c r="UJV21" s="2"/>
      <c r="UJW21" s="4"/>
      <c r="UJX21" s="3"/>
      <c r="UJY21" s="3"/>
      <c r="UJZ21" s="3"/>
      <c r="UKA21" s="3"/>
      <c r="UKB21" s="2"/>
      <c r="UKC21" s="4"/>
      <c r="UKD21" s="3"/>
      <c r="UKE21" s="3"/>
      <c r="UKF21" s="3"/>
      <c r="UKG21" s="3"/>
      <c r="UKH21" s="2"/>
      <c r="UKI21" s="4"/>
      <c r="UKJ21" s="3"/>
      <c r="UKK21" s="3"/>
      <c r="UKL21" s="3"/>
      <c r="UKM21" s="3"/>
      <c r="UKN21" s="2"/>
      <c r="UKO21" s="4"/>
      <c r="UKP21" s="3"/>
      <c r="UKQ21" s="3"/>
      <c r="UKR21" s="3"/>
      <c r="UKS21" s="3"/>
      <c r="UKT21" s="2"/>
      <c r="UKU21" s="4"/>
      <c r="UKV21" s="3"/>
      <c r="UKW21" s="3"/>
      <c r="UKX21" s="3"/>
      <c r="UKY21" s="3"/>
      <c r="UKZ21" s="2"/>
      <c r="ULA21" s="4"/>
      <c r="ULB21" s="3"/>
      <c r="ULC21" s="3"/>
      <c r="ULD21" s="3"/>
      <c r="ULE21" s="3"/>
      <c r="ULF21" s="2"/>
      <c r="ULG21" s="4"/>
      <c r="ULH21" s="3"/>
      <c r="ULI21" s="3"/>
      <c r="ULJ21" s="3"/>
      <c r="ULK21" s="3"/>
      <c r="ULL21" s="2"/>
      <c r="ULM21" s="4"/>
      <c r="ULN21" s="3"/>
      <c r="ULO21" s="3"/>
      <c r="ULP21" s="3"/>
      <c r="ULQ21" s="3"/>
      <c r="ULR21" s="2"/>
      <c r="ULS21" s="4"/>
      <c r="ULT21" s="3"/>
      <c r="ULU21" s="3"/>
      <c r="ULV21" s="3"/>
      <c r="ULW21" s="3"/>
      <c r="ULX21" s="2"/>
      <c r="ULY21" s="4"/>
      <c r="ULZ21" s="3"/>
      <c r="UMA21" s="3"/>
      <c r="UMB21" s="3"/>
      <c r="UMC21" s="3"/>
      <c r="UMD21" s="2"/>
      <c r="UME21" s="4"/>
      <c r="UMF21" s="3"/>
      <c r="UMG21" s="3"/>
      <c r="UMH21" s="3"/>
      <c r="UMI21" s="3"/>
      <c r="UMJ21" s="2"/>
      <c r="UMK21" s="4"/>
      <c r="UML21" s="3"/>
      <c r="UMM21" s="3"/>
      <c r="UMN21" s="3"/>
      <c r="UMO21" s="3"/>
      <c r="UMP21" s="2"/>
      <c r="UMQ21" s="4"/>
      <c r="UMR21" s="3"/>
      <c r="UMS21" s="3"/>
      <c r="UMT21" s="3"/>
      <c r="UMU21" s="3"/>
      <c r="UMV21" s="2"/>
      <c r="UMW21" s="4"/>
      <c r="UMX21" s="3"/>
      <c r="UMY21" s="3"/>
      <c r="UMZ21" s="3"/>
      <c r="UNA21" s="3"/>
      <c r="UNB21" s="2"/>
      <c r="UNC21" s="4"/>
      <c r="UND21" s="3"/>
      <c r="UNE21" s="3"/>
      <c r="UNF21" s="3"/>
      <c r="UNG21" s="3"/>
      <c r="UNH21" s="2"/>
      <c r="UNI21" s="4"/>
      <c r="UNJ21" s="3"/>
      <c r="UNK21" s="3"/>
      <c r="UNL21" s="3"/>
      <c r="UNM21" s="3"/>
      <c r="UNN21" s="2"/>
      <c r="UNO21" s="4"/>
      <c r="UNP21" s="3"/>
      <c r="UNQ21" s="3"/>
      <c r="UNR21" s="3"/>
      <c r="UNS21" s="3"/>
      <c r="UNT21" s="2"/>
      <c r="UNU21" s="4"/>
      <c r="UNV21" s="3"/>
      <c r="UNW21" s="3"/>
      <c r="UNX21" s="3"/>
      <c r="UNY21" s="3"/>
      <c r="UNZ21" s="2"/>
      <c r="UOA21" s="4"/>
      <c r="UOB21" s="3"/>
      <c r="UOC21" s="3"/>
      <c r="UOD21" s="3"/>
      <c r="UOE21" s="3"/>
      <c r="UOF21" s="2"/>
      <c r="UOG21" s="4"/>
      <c r="UOH21" s="3"/>
      <c r="UOI21" s="3"/>
      <c r="UOJ21" s="3"/>
      <c r="UOK21" s="3"/>
      <c r="UOL21" s="2"/>
      <c r="UOM21" s="4"/>
      <c r="UON21" s="3"/>
      <c r="UOO21" s="3"/>
      <c r="UOP21" s="3"/>
      <c r="UOQ21" s="3"/>
      <c r="UOR21" s="2"/>
      <c r="UOS21" s="4"/>
      <c r="UOT21" s="3"/>
      <c r="UOU21" s="3"/>
      <c r="UOV21" s="3"/>
      <c r="UOW21" s="3"/>
      <c r="UOX21" s="2"/>
      <c r="UOY21" s="4"/>
      <c r="UOZ21" s="3"/>
      <c r="UPA21" s="3"/>
      <c r="UPB21" s="3"/>
      <c r="UPC21" s="3"/>
      <c r="UPD21" s="2"/>
      <c r="UPE21" s="4"/>
      <c r="UPF21" s="3"/>
      <c r="UPG21" s="3"/>
      <c r="UPH21" s="3"/>
      <c r="UPI21" s="3"/>
      <c r="UPJ21" s="2"/>
      <c r="UPK21" s="4"/>
      <c r="UPL21" s="3"/>
      <c r="UPM21" s="3"/>
      <c r="UPN21" s="3"/>
      <c r="UPO21" s="3"/>
      <c r="UPP21" s="2"/>
      <c r="UPQ21" s="4"/>
      <c r="UPR21" s="3"/>
      <c r="UPS21" s="3"/>
      <c r="UPT21" s="3"/>
      <c r="UPU21" s="3"/>
      <c r="UPV21" s="2"/>
      <c r="UPW21" s="4"/>
      <c r="UPX21" s="3"/>
      <c r="UPY21" s="3"/>
      <c r="UPZ21" s="3"/>
      <c r="UQA21" s="3"/>
      <c r="UQB21" s="2"/>
      <c r="UQC21" s="4"/>
      <c r="UQD21" s="3"/>
      <c r="UQE21" s="3"/>
      <c r="UQF21" s="3"/>
      <c r="UQG21" s="3"/>
      <c r="UQH21" s="2"/>
      <c r="UQI21" s="4"/>
      <c r="UQJ21" s="3"/>
      <c r="UQK21" s="3"/>
      <c r="UQL21" s="3"/>
      <c r="UQM21" s="3"/>
      <c r="UQN21" s="2"/>
      <c r="UQO21" s="4"/>
      <c r="UQP21" s="3"/>
      <c r="UQQ21" s="3"/>
      <c r="UQR21" s="3"/>
      <c r="UQS21" s="3"/>
      <c r="UQT21" s="2"/>
      <c r="UQU21" s="4"/>
      <c r="UQV21" s="3"/>
      <c r="UQW21" s="3"/>
      <c r="UQX21" s="3"/>
      <c r="UQY21" s="3"/>
      <c r="UQZ21" s="2"/>
      <c r="URA21" s="4"/>
      <c r="URB21" s="3"/>
      <c r="URC21" s="3"/>
      <c r="URD21" s="3"/>
      <c r="URE21" s="3"/>
      <c r="URF21" s="2"/>
      <c r="URG21" s="4"/>
      <c r="URH21" s="3"/>
      <c r="URI21" s="3"/>
      <c r="URJ21" s="3"/>
      <c r="URK21" s="3"/>
      <c r="URL21" s="2"/>
      <c r="URM21" s="4"/>
      <c r="URN21" s="3"/>
      <c r="URO21" s="3"/>
      <c r="URP21" s="3"/>
      <c r="URQ21" s="3"/>
      <c r="URR21" s="2"/>
      <c r="URS21" s="4"/>
      <c r="URT21" s="3"/>
      <c r="URU21" s="3"/>
      <c r="URV21" s="3"/>
      <c r="URW21" s="3"/>
      <c r="URX21" s="2"/>
      <c r="URY21" s="4"/>
      <c r="URZ21" s="3"/>
      <c r="USA21" s="3"/>
      <c r="USB21" s="3"/>
      <c r="USC21" s="3"/>
      <c r="USD21" s="2"/>
      <c r="USE21" s="4"/>
      <c r="USF21" s="3"/>
      <c r="USG21" s="3"/>
      <c r="USH21" s="3"/>
      <c r="USI21" s="3"/>
      <c r="USJ21" s="2"/>
      <c r="USK21" s="4"/>
      <c r="USL21" s="3"/>
      <c r="USM21" s="3"/>
      <c r="USN21" s="3"/>
      <c r="USO21" s="3"/>
      <c r="USP21" s="2"/>
      <c r="USQ21" s="4"/>
      <c r="USR21" s="3"/>
      <c r="USS21" s="3"/>
      <c r="UST21" s="3"/>
      <c r="USU21" s="3"/>
      <c r="USV21" s="2"/>
      <c r="USW21" s="4"/>
      <c r="USX21" s="3"/>
      <c r="USY21" s="3"/>
      <c r="USZ21" s="3"/>
      <c r="UTA21" s="3"/>
      <c r="UTB21" s="2"/>
      <c r="UTC21" s="4"/>
      <c r="UTD21" s="3"/>
      <c r="UTE21" s="3"/>
      <c r="UTF21" s="3"/>
      <c r="UTG21" s="3"/>
      <c r="UTH21" s="2"/>
      <c r="UTI21" s="4"/>
      <c r="UTJ21" s="3"/>
      <c r="UTK21" s="3"/>
      <c r="UTL21" s="3"/>
      <c r="UTM21" s="3"/>
      <c r="UTN21" s="2"/>
      <c r="UTO21" s="4"/>
      <c r="UTP21" s="3"/>
      <c r="UTQ21" s="3"/>
      <c r="UTR21" s="3"/>
      <c r="UTS21" s="3"/>
      <c r="UTT21" s="2"/>
      <c r="UTU21" s="4"/>
      <c r="UTV21" s="3"/>
      <c r="UTW21" s="3"/>
      <c r="UTX21" s="3"/>
      <c r="UTY21" s="3"/>
      <c r="UTZ21" s="2"/>
      <c r="UUA21" s="4"/>
      <c r="UUB21" s="3"/>
      <c r="UUC21" s="3"/>
      <c r="UUD21" s="3"/>
      <c r="UUE21" s="3"/>
      <c r="UUF21" s="2"/>
      <c r="UUG21" s="4"/>
      <c r="UUH21" s="3"/>
      <c r="UUI21" s="3"/>
      <c r="UUJ21" s="3"/>
      <c r="UUK21" s="3"/>
      <c r="UUL21" s="2"/>
      <c r="UUM21" s="4"/>
      <c r="UUN21" s="3"/>
      <c r="UUO21" s="3"/>
      <c r="UUP21" s="3"/>
      <c r="UUQ21" s="3"/>
      <c r="UUR21" s="2"/>
      <c r="UUS21" s="4"/>
      <c r="UUT21" s="3"/>
      <c r="UUU21" s="3"/>
      <c r="UUV21" s="3"/>
      <c r="UUW21" s="3"/>
      <c r="UUX21" s="2"/>
      <c r="UUY21" s="4"/>
      <c r="UUZ21" s="3"/>
      <c r="UVA21" s="3"/>
      <c r="UVB21" s="3"/>
      <c r="UVC21" s="3"/>
      <c r="UVD21" s="2"/>
      <c r="UVE21" s="4"/>
      <c r="UVF21" s="3"/>
      <c r="UVG21" s="3"/>
      <c r="UVH21" s="3"/>
      <c r="UVI21" s="3"/>
      <c r="UVJ21" s="2"/>
      <c r="UVK21" s="4"/>
      <c r="UVL21" s="3"/>
      <c r="UVM21" s="3"/>
      <c r="UVN21" s="3"/>
      <c r="UVO21" s="3"/>
      <c r="UVP21" s="2"/>
      <c r="UVQ21" s="4"/>
      <c r="UVR21" s="3"/>
      <c r="UVS21" s="3"/>
      <c r="UVT21" s="3"/>
      <c r="UVU21" s="3"/>
      <c r="UVV21" s="2"/>
      <c r="UVW21" s="4"/>
      <c r="UVX21" s="3"/>
      <c r="UVY21" s="3"/>
      <c r="UVZ21" s="3"/>
      <c r="UWA21" s="3"/>
      <c r="UWB21" s="2"/>
      <c r="UWC21" s="4"/>
      <c r="UWD21" s="3"/>
      <c r="UWE21" s="3"/>
      <c r="UWF21" s="3"/>
      <c r="UWG21" s="3"/>
      <c r="UWH21" s="2"/>
      <c r="UWI21" s="4"/>
      <c r="UWJ21" s="3"/>
      <c r="UWK21" s="3"/>
      <c r="UWL21" s="3"/>
      <c r="UWM21" s="3"/>
      <c r="UWN21" s="2"/>
      <c r="UWO21" s="4"/>
      <c r="UWP21" s="3"/>
      <c r="UWQ21" s="3"/>
      <c r="UWR21" s="3"/>
      <c r="UWS21" s="3"/>
      <c r="UWT21" s="2"/>
      <c r="UWU21" s="4"/>
      <c r="UWV21" s="3"/>
      <c r="UWW21" s="3"/>
      <c r="UWX21" s="3"/>
      <c r="UWY21" s="3"/>
      <c r="UWZ21" s="2"/>
      <c r="UXA21" s="4"/>
      <c r="UXB21" s="3"/>
      <c r="UXC21" s="3"/>
      <c r="UXD21" s="3"/>
      <c r="UXE21" s="3"/>
      <c r="UXF21" s="2"/>
      <c r="UXG21" s="4"/>
      <c r="UXH21" s="3"/>
      <c r="UXI21" s="3"/>
      <c r="UXJ21" s="3"/>
      <c r="UXK21" s="3"/>
      <c r="UXL21" s="2"/>
      <c r="UXM21" s="4"/>
      <c r="UXN21" s="3"/>
      <c r="UXO21" s="3"/>
      <c r="UXP21" s="3"/>
      <c r="UXQ21" s="3"/>
      <c r="UXR21" s="2"/>
      <c r="UXS21" s="4"/>
      <c r="UXT21" s="3"/>
      <c r="UXU21" s="3"/>
      <c r="UXV21" s="3"/>
      <c r="UXW21" s="3"/>
      <c r="UXX21" s="2"/>
      <c r="UXY21" s="4"/>
      <c r="UXZ21" s="3"/>
      <c r="UYA21" s="3"/>
      <c r="UYB21" s="3"/>
      <c r="UYC21" s="3"/>
      <c r="UYD21" s="2"/>
      <c r="UYE21" s="4"/>
      <c r="UYF21" s="3"/>
      <c r="UYG21" s="3"/>
      <c r="UYH21" s="3"/>
      <c r="UYI21" s="3"/>
      <c r="UYJ21" s="2"/>
      <c r="UYK21" s="4"/>
      <c r="UYL21" s="3"/>
      <c r="UYM21" s="3"/>
      <c r="UYN21" s="3"/>
      <c r="UYO21" s="3"/>
      <c r="UYP21" s="2"/>
      <c r="UYQ21" s="4"/>
      <c r="UYR21" s="3"/>
      <c r="UYS21" s="3"/>
      <c r="UYT21" s="3"/>
      <c r="UYU21" s="3"/>
      <c r="UYV21" s="2"/>
      <c r="UYW21" s="4"/>
      <c r="UYX21" s="3"/>
      <c r="UYY21" s="3"/>
      <c r="UYZ21" s="3"/>
      <c r="UZA21" s="3"/>
      <c r="UZB21" s="2"/>
      <c r="UZC21" s="4"/>
      <c r="UZD21" s="3"/>
      <c r="UZE21" s="3"/>
      <c r="UZF21" s="3"/>
      <c r="UZG21" s="3"/>
      <c r="UZH21" s="2"/>
      <c r="UZI21" s="4"/>
      <c r="UZJ21" s="3"/>
      <c r="UZK21" s="3"/>
      <c r="UZL21" s="3"/>
      <c r="UZM21" s="3"/>
      <c r="UZN21" s="2"/>
      <c r="UZO21" s="4"/>
      <c r="UZP21" s="3"/>
      <c r="UZQ21" s="3"/>
      <c r="UZR21" s="3"/>
      <c r="UZS21" s="3"/>
      <c r="UZT21" s="2"/>
      <c r="UZU21" s="4"/>
      <c r="UZV21" s="3"/>
      <c r="UZW21" s="3"/>
      <c r="UZX21" s="3"/>
      <c r="UZY21" s="3"/>
      <c r="UZZ21" s="2"/>
      <c r="VAA21" s="4"/>
      <c r="VAB21" s="3"/>
      <c r="VAC21" s="3"/>
      <c r="VAD21" s="3"/>
      <c r="VAE21" s="3"/>
      <c r="VAF21" s="2"/>
      <c r="VAG21" s="4"/>
      <c r="VAH21" s="3"/>
      <c r="VAI21" s="3"/>
      <c r="VAJ21" s="3"/>
      <c r="VAK21" s="3"/>
      <c r="VAL21" s="2"/>
      <c r="VAM21" s="4"/>
      <c r="VAN21" s="3"/>
      <c r="VAO21" s="3"/>
      <c r="VAP21" s="3"/>
      <c r="VAQ21" s="3"/>
      <c r="VAR21" s="2"/>
      <c r="VAS21" s="4"/>
      <c r="VAT21" s="3"/>
      <c r="VAU21" s="3"/>
      <c r="VAV21" s="3"/>
      <c r="VAW21" s="3"/>
      <c r="VAX21" s="2"/>
      <c r="VAY21" s="4"/>
      <c r="VAZ21" s="3"/>
      <c r="VBA21" s="3"/>
      <c r="VBB21" s="3"/>
      <c r="VBC21" s="3"/>
      <c r="VBD21" s="2"/>
      <c r="VBE21" s="4"/>
      <c r="VBF21" s="3"/>
      <c r="VBG21" s="3"/>
      <c r="VBH21" s="3"/>
      <c r="VBI21" s="3"/>
      <c r="VBJ21" s="2"/>
      <c r="VBK21" s="4"/>
      <c r="VBL21" s="3"/>
      <c r="VBM21" s="3"/>
      <c r="VBN21" s="3"/>
      <c r="VBO21" s="3"/>
      <c r="VBP21" s="2"/>
      <c r="VBQ21" s="4"/>
      <c r="VBR21" s="3"/>
      <c r="VBS21" s="3"/>
      <c r="VBT21" s="3"/>
      <c r="VBU21" s="3"/>
      <c r="VBV21" s="2"/>
      <c r="VBW21" s="4"/>
      <c r="VBX21" s="3"/>
      <c r="VBY21" s="3"/>
      <c r="VBZ21" s="3"/>
      <c r="VCA21" s="3"/>
      <c r="VCB21" s="2"/>
      <c r="VCC21" s="4"/>
      <c r="VCD21" s="3"/>
      <c r="VCE21" s="3"/>
      <c r="VCF21" s="3"/>
      <c r="VCG21" s="3"/>
      <c r="VCH21" s="2"/>
      <c r="VCI21" s="4"/>
      <c r="VCJ21" s="3"/>
      <c r="VCK21" s="3"/>
      <c r="VCL21" s="3"/>
      <c r="VCM21" s="3"/>
      <c r="VCN21" s="2"/>
      <c r="VCO21" s="4"/>
      <c r="VCP21" s="3"/>
      <c r="VCQ21" s="3"/>
      <c r="VCR21" s="3"/>
      <c r="VCS21" s="3"/>
      <c r="VCT21" s="2"/>
      <c r="VCU21" s="4"/>
      <c r="VCV21" s="3"/>
      <c r="VCW21" s="3"/>
      <c r="VCX21" s="3"/>
      <c r="VCY21" s="3"/>
      <c r="VCZ21" s="2"/>
      <c r="VDA21" s="4"/>
      <c r="VDB21" s="3"/>
      <c r="VDC21" s="3"/>
      <c r="VDD21" s="3"/>
      <c r="VDE21" s="3"/>
      <c r="VDF21" s="2"/>
      <c r="VDG21" s="4"/>
      <c r="VDH21" s="3"/>
      <c r="VDI21" s="3"/>
      <c r="VDJ21" s="3"/>
      <c r="VDK21" s="3"/>
      <c r="VDL21" s="2"/>
      <c r="VDM21" s="4"/>
      <c r="VDN21" s="3"/>
      <c r="VDO21" s="3"/>
      <c r="VDP21" s="3"/>
      <c r="VDQ21" s="3"/>
      <c r="VDR21" s="2"/>
      <c r="VDS21" s="4"/>
      <c r="VDT21" s="3"/>
      <c r="VDU21" s="3"/>
      <c r="VDV21" s="3"/>
      <c r="VDW21" s="3"/>
      <c r="VDX21" s="2"/>
      <c r="VDY21" s="4"/>
      <c r="VDZ21" s="3"/>
      <c r="VEA21" s="3"/>
      <c r="VEB21" s="3"/>
      <c r="VEC21" s="3"/>
      <c r="VED21" s="2"/>
      <c r="VEE21" s="4"/>
      <c r="VEF21" s="3"/>
      <c r="VEG21" s="3"/>
      <c r="VEH21" s="3"/>
      <c r="VEI21" s="3"/>
      <c r="VEJ21" s="2"/>
      <c r="VEK21" s="4"/>
      <c r="VEL21" s="3"/>
      <c r="VEM21" s="3"/>
      <c r="VEN21" s="3"/>
      <c r="VEO21" s="3"/>
      <c r="VEP21" s="2"/>
      <c r="VEQ21" s="4"/>
      <c r="VER21" s="3"/>
      <c r="VES21" s="3"/>
      <c r="VET21" s="3"/>
      <c r="VEU21" s="3"/>
      <c r="VEV21" s="2"/>
      <c r="VEW21" s="4"/>
      <c r="VEX21" s="3"/>
      <c r="VEY21" s="3"/>
      <c r="VEZ21" s="3"/>
      <c r="VFA21" s="3"/>
      <c r="VFB21" s="2"/>
      <c r="VFC21" s="4"/>
      <c r="VFD21" s="3"/>
      <c r="VFE21" s="3"/>
      <c r="VFF21" s="3"/>
      <c r="VFG21" s="3"/>
      <c r="VFH21" s="2"/>
      <c r="VFI21" s="4"/>
      <c r="VFJ21" s="3"/>
      <c r="VFK21" s="3"/>
      <c r="VFL21" s="3"/>
      <c r="VFM21" s="3"/>
      <c r="VFN21" s="2"/>
      <c r="VFO21" s="4"/>
      <c r="VFP21" s="3"/>
      <c r="VFQ21" s="3"/>
      <c r="VFR21" s="3"/>
      <c r="VFS21" s="3"/>
      <c r="VFT21" s="2"/>
      <c r="VFU21" s="4"/>
      <c r="VFV21" s="3"/>
      <c r="VFW21" s="3"/>
      <c r="VFX21" s="3"/>
      <c r="VFY21" s="3"/>
      <c r="VFZ21" s="2"/>
      <c r="VGA21" s="4"/>
      <c r="VGB21" s="3"/>
      <c r="VGC21" s="3"/>
      <c r="VGD21" s="3"/>
      <c r="VGE21" s="3"/>
      <c r="VGF21" s="2"/>
      <c r="VGG21" s="4"/>
      <c r="VGH21" s="3"/>
      <c r="VGI21" s="3"/>
      <c r="VGJ21" s="3"/>
      <c r="VGK21" s="3"/>
      <c r="VGL21" s="2"/>
      <c r="VGM21" s="4"/>
      <c r="VGN21" s="3"/>
      <c r="VGO21" s="3"/>
      <c r="VGP21" s="3"/>
      <c r="VGQ21" s="3"/>
      <c r="VGR21" s="2"/>
      <c r="VGS21" s="4"/>
      <c r="VGT21" s="3"/>
      <c r="VGU21" s="3"/>
      <c r="VGV21" s="3"/>
      <c r="VGW21" s="3"/>
      <c r="VGX21" s="2"/>
      <c r="VGY21" s="4"/>
      <c r="VGZ21" s="3"/>
      <c r="VHA21" s="3"/>
      <c r="VHB21" s="3"/>
      <c r="VHC21" s="3"/>
      <c r="VHD21" s="2"/>
      <c r="VHE21" s="4"/>
      <c r="VHF21" s="3"/>
      <c r="VHG21" s="3"/>
      <c r="VHH21" s="3"/>
      <c r="VHI21" s="3"/>
      <c r="VHJ21" s="2"/>
      <c r="VHK21" s="4"/>
      <c r="VHL21" s="3"/>
      <c r="VHM21" s="3"/>
      <c r="VHN21" s="3"/>
      <c r="VHO21" s="3"/>
      <c r="VHP21" s="2"/>
      <c r="VHQ21" s="4"/>
      <c r="VHR21" s="3"/>
      <c r="VHS21" s="3"/>
      <c r="VHT21" s="3"/>
      <c r="VHU21" s="3"/>
      <c r="VHV21" s="2"/>
      <c r="VHW21" s="4"/>
      <c r="VHX21" s="3"/>
      <c r="VHY21" s="3"/>
      <c r="VHZ21" s="3"/>
      <c r="VIA21" s="3"/>
      <c r="VIB21" s="2"/>
      <c r="VIC21" s="4"/>
      <c r="VID21" s="3"/>
      <c r="VIE21" s="3"/>
      <c r="VIF21" s="3"/>
      <c r="VIG21" s="3"/>
      <c r="VIH21" s="2"/>
      <c r="VII21" s="4"/>
      <c r="VIJ21" s="3"/>
      <c r="VIK21" s="3"/>
      <c r="VIL21" s="3"/>
      <c r="VIM21" s="3"/>
      <c r="VIN21" s="2"/>
      <c r="VIO21" s="4"/>
      <c r="VIP21" s="3"/>
      <c r="VIQ21" s="3"/>
      <c r="VIR21" s="3"/>
      <c r="VIS21" s="3"/>
      <c r="VIT21" s="2"/>
      <c r="VIU21" s="4"/>
      <c r="VIV21" s="3"/>
      <c r="VIW21" s="3"/>
      <c r="VIX21" s="3"/>
      <c r="VIY21" s="3"/>
      <c r="VIZ21" s="2"/>
      <c r="VJA21" s="4"/>
      <c r="VJB21" s="3"/>
      <c r="VJC21" s="3"/>
      <c r="VJD21" s="3"/>
      <c r="VJE21" s="3"/>
      <c r="VJF21" s="2"/>
      <c r="VJG21" s="4"/>
      <c r="VJH21" s="3"/>
      <c r="VJI21" s="3"/>
      <c r="VJJ21" s="3"/>
      <c r="VJK21" s="3"/>
      <c r="VJL21" s="2"/>
      <c r="VJM21" s="4"/>
      <c r="VJN21" s="3"/>
      <c r="VJO21" s="3"/>
      <c r="VJP21" s="3"/>
      <c r="VJQ21" s="3"/>
      <c r="VJR21" s="2"/>
      <c r="VJS21" s="4"/>
      <c r="VJT21" s="3"/>
      <c r="VJU21" s="3"/>
      <c r="VJV21" s="3"/>
      <c r="VJW21" s="3"/>
      <c r="VJX21" s="2"/>
      <c r="VJY21" s="4"/>
      <c r="VJZ21" s="3"/>
      <c r="VKA21" s="3"/>
      <c r="VKB21" s="3"/>
      <c r="VKC21" s="3"/>
      <c r="VKD21" s="2"/>
      <c r="VKE21" s="4"/>
      <c r="VKF21" s="3"/>
      <c r="VKG21" s="3"/>
      <c r="VKH21" s="3"/>
      <c r="VKI21" s="3"/>
      <c r="VKJ21" s="2"/>
      <c r="VKK21" s="4"/>
      <c r="VKL21" s="3"/>
      <c r="VKM21" s="3"/>
      <c r="VKN21" s="3"/>
      <c r="VKO21" s="3"/>
      <c r="VKP21" s="2"/>
      <c r="VKQ21" s="4"/>
      <c r="VKR21" s="3"/>
      <c r="VKS21" s="3"/>
      <c r="VKT21" s="3"/>
      <c r="VKU21" s="3"/>
      <c r="VKV21" s="2"/>
      <c r="VKW21" s="4"/>
      <c r="VKX21" s="3"/>
      <c r="VKY21" s="3"/>
      <c r="VKZ21" s="3"/>
      <c r="VLA21" s="3"/>
      <c r="VLB21" s="2"/>
      <c r="VLC21" s="4"/>
      <c r="VLD21" s="3"/>
      <c r="VLE21" s="3"/>
      <c r="VLF21" s="3"/>
      <c r="VLG21" s="3"/>
      <c r="VLH21" s="2"/>
      <c r="VLI21" s="4"/>
      <c r="VLJ21" s="3"/>
      <c r="VLK21" s="3"/>
      <c r="VLL21" s="3"/>
      <c r="VLM21" s="3"/>
      <c r="VLN21" s="2"/>
      <c r="VLO21" s="4"/>
      <c r="VLP21" s="3"/>
      <c r="VLQ21" s="3"/>
      <c r="VLR21" s="3"/>
      <c r="VLS21" s="3"/>
      <c r="VLT21" s="2"/>
      <c r="VLU21" s="4"/>
      <c r="VLV21" s="3"/>
      <c r="VLW21" s="3"/>
      <c r="VLX21" s="3"/>
      <c r="VLY21" s="3"/>
      <c r="VLZ21" s="2"/>
      <c r="VMA21" s="4"/>
      <c r="VMB21" s="3"/>
      <c r="VMC21" s="3"/>
      <c r="VMD21" s="3"/>
      <c r="VME21" s="3"/>
      <c r="VMF21" s="2"/>
      <c r="VMG21" s="4"/>
      <c r="VMH21" s="3"/>
      <c r="VMI21" s="3"/>
      <c r="VMJ21" s="3"/>
      <c r="VMK21" s="3"/>
      <c r="VML21" s="2"/>
      <c r="VMM21" s="4"/>
      <c r="VMN21" s="3"/>
      <c r="VMO21" s="3"/>
      <c r="VMP21" s="3"/>
      <c r="VMQ21" s="3"/>
      <c r="VMR21" s="2"/>
      <c r="VMS21" s="4"/>
      <c r="VMT21" s="3"/>
      <c r="VMU21" s="3"/>
      <c r="VMV21" s="3"/>
      <c r="VMW21" s="3"/>
      <c r="VMX21" s="2"/>
      <c r="VMY21" s="4"/>
      <c r="VMZ21" s="3"/>
      <c r="VNA21" s="3"/>
      <c r="VNB21" s="3"/>
      <c r="VNC21" s="3"/>
      <c r="VND21" s="2"/>
      <c r="VNE21" s="4"/>
      <c r="VNF21" s="3"/>
      <c r="VNG21" s="3"/>
      <c r="VNH21" s="3"/>
      <c r="VNI21" s="3"/>
      <c r="VNJ21" s="2"/>
      <c r="VNK21" s="4"/>
      <c r="VNL21" s="3"/>
      <c r="VNM21" s="3"/>
      <c r="VNN21" s="3"/>
      <c r="VNO21" s="3"/>
      <c r="VNP21" s="2"/>
      <c r="VNQ21" s="4"/>
      <c r="VNR21" s="3"/>
      <c r="VNS21" s="3"/>
      <c r="VNT21" s="3"/>
      <c r="VNU21" s="3"/>
      <c r="VNV21" s="2"/>
      <c r="VNW21" s="4"/>
      <c r="VNX21" s="3"/>
      <c r="VNY21" s="3"/>
      <c r="VNZ21" s="3"/>
      <c r="VOA21" s="3"/>
      <c r="VOB21" s="2"/>
      <c r="VOC21" s="4"/>
      <c r="VOD21" s="3"/>
      <c r="VOE21" s="3"/>
      <c r="VOF21" s="3"/>
      <c r="VOG21" s="3"/>
      <c r="VOH21" s="2"/>
      <c r="VOI21" s="4"/>
      <c r="VOJ21" s="3"/>
      <c r="VOK21" s="3"/>
      <c r="VOL21" s="3"/>
      <c r="VOM21" s="3"/>
      <c r="VON21" s="2"/>
      <c r="VOO21" s="4"/>
      <c r="VOP21" s="3"/>
      <c r="VOQ21" s="3"/>
      <c r="VOR21" s="3"/>
      <c r="VOS21" s="3"/>
      <c r="VOT21" s="2"/>
      <c r="VOU21" s="4"/>
      <c r="VOV21" s="3"/>
      <c r="VOW21" s="3"/>
      <c r="VOX21" s="3"/>
      <c r="VOY21" s="3"/>
      <c r="VOZ21" s="2"/>
      <c r="VPA21" s="4"/>
      <c r="VPB21" s="3"/>
      <c r="VPC21" s="3"/>
      <c r="VPD21" s="3"/>
      <c r="VPE21" s="3"/>
      <c r="VPF21" s="2"/>
      <c r="VPG21" s="4"/>
      <c r="VPH21" s="3"/>
      <c r="VPI21" s="3"/>
      <c r="VPJ21" s="3"/>
      <c r="VPK21" s="3"/>
      <c r="VPL21" s="2"/>
      <c r="VPM21" s="4"/>
      <c r="VPN21" s="3"/>
      <c r="VPO21" s="3"/>
      <c r="VPP21" s="3"/>
      <c r="VPQ21" s="3"/>
      <c r="VPR21" s="2"/>
      <c r="VPS21" s="4"/>
      <c r="VPT21" s="3"/>
      <c r="VPU21" s="3"/>
      <c r="VPV21" s="3"/>
      <c r="VPW21" s="3"/>
      <c r="VPX21" s="2"/>
      <c r="VPY21" s="4"/>
      <c r="VPZ21" s="3"/>
      <c r="VQA21" s="3"/>
      <c r="VQB21" s="3"/>
      <c r="VQC21" s="3"/>
      <c r="VQD21" s="2"/>
      <c r="VQE21" s="4"/>
      <c r="VQF21" s="3"/>
      <c r="VQG21" s="3"/>
      <c r="VQH21" s="3"/>
      <c r="VQI21" s="3"/>
      <c r="VQJ21" s="2"/>
      <c r="VQK21" s="4"/>
      <c r="VQL21" s="3"/>
      <c r="VQM21" s="3"/>
      <c r="VQN21" s="3"/>
      <c r="VQO21" s="3"/>
      <c r="VQP21" s="2"/>
      <c r="VQQ21" s="4"/>
      <c r="VQR21" s="3"/>
      <c r="VQS21" s="3"/>
      <c r="VQT21" s="3"/>
      <c r="VQU21" s="3"/>
      <c r="VQV21" s="2"/>
      <c r="VQW21" s="4"/>
      <c r="VQX21" s="3"/>
      <c r="VQY21" s="3"/>
      <c r="VQZ21" s="3"/>
      <c r="VRA21" s="3"/>
      <c r="VRB21" s="2"/>
      <c r="VRC21" s="4"/>
      <c r="VRD21" s="3"/>
      <c r="VRE21" s="3"/>
      <c r="VRF21" s="3"/>
      <c r="VRG21" s="3"/>
      <c r="VRH21" s="2"/>
      <c r="VRI21" s="4"/>
      <c r="VRJ21" s="3"/>
      <c r="VRK21" s="3"/>
      <c r="VRL21" s="3"/>
      <c r="VRM21" s="3"/>
      <c r="VRN21" s="2"/>
      <c r="VRO21" s="4"/>
      <c r="VRP21" s="3"/>
      <c r="VRQ21" s="3"/>
      <c r="VRR21" s="3"/>
      <c r="VRS21" s="3"/>
      <c r="VRT21" s="2"/>
      <c r="VRU21" s="4"/>
      <c r="VRV21" s="3"/>
      <c r="VRW21" s="3"/>
      <c r="VRX21" s="3"/>
      <c r="VRY21" s="3"/>
      <c r="VRZ21" s="2"/>
      <c r="VSA21" s="4"/>
      <c r="VSB21" s="3"/>
      <c r="VSC21" s="3"/>
      <c r="VSD21" s="3"/>
      <c r="VSE21" s="3"/>
      <c r="VSF21" s="2"/>
      <c r="VSG21" s="4"/>
      <c r="VSH21" s="3"/>
      <c r="VSI21" s="3"/>
      <c r="VSJ21" s="3"/>
      <c r="VSK21" s="3"/>
      <c r="VSL21" s="2"/>
      <c r="VSM21" s="4"/>
      <c r="VSN21" s="3"/>
      <c r="VSO21" s="3"/>
      <c r="VSP21" s="3"/>
      <c r="VSQ21" s="3"/>
      <c r="VSR21" s="2"/>
      <c r="VSS21" s="4"/>
      <c r="VST21" s="3"/>
      <c r="VSU21" s="3"/>
      <c r="VSV21" s="3"/>
      <c r="VSW21" s="3"/>
      <c r="VSX21" s="2"/>
      <c r="VSY21" s="4"/>
      <c r="VSZ21" s="3"/>
      <c r="VTA21" s="3"/>
      <c r="VTB21" s="3"/>
      <c r="VTC21" s="3"/>
      <c r="VTD21" s="2"/>
      <c r="VTE21" s="4"/>
      <c r="VTF21" s="3"/>
      <c r="VTG21" s="3"/>
      <c r="VTH21" s="3"/>
      <c r="VTI21" s="3"/>
      <c r="VTJ21" s="2"/>
      <c r="VTK21" s="4"/>
      <c r="VTL21" s="3"/>
      <c r="VTM21" s="3"/>
      <c r="VTN21" s="3"/>
      <c r="VTO21" s="3"/>
      <c r="VTP21" s="2"/>
      <c r="VTQ21" s="4"/>
      <c r="VTR21" s="3"/>
      <c r="VTS21" s="3"/>
      <c r="VTT21" s="3"/>
      <c r="VTU21" s="3"/>
      <c r="VTV21" s="2"/>
      <c r="VTW21" s="4"/>
      <c r="VTX21" s="3"/>
      <c r="VTY21" s="3"/>
      <c r="VTZ21" s="3"/>
      <c r="VUA21" s="3"/>
      <c r="VUB21" s="2"/>
      <c r="VUC21" s="4"/>
      <c r="VUD21" s="3"/>
      <c r="VUE21" s="3"/>
      <c r="VUF21" s="3"/>
      <c r="VUG21" s="3"/>
      <c r="VUH21" s="2"/>
      <c r="VUI21" s="4"/>
      <c r="VUJ21" s="3"/>
      <c r="VUK21" s="3"/>
      <c r="VUL21" s="3"/>
      <c r="VUM21" s="3"/>
      <c r="VUN21" s="2"/>
      <c r="VUO21" s="4"/>
      <c r="VUP21" s="3"/>
      <c r="VUQ21" s="3"/>
      <c r="VUR21" s="3"/>
      <c r="VUS21" s="3"/>
      <c r="VUT21" s="2"/>
      <c r="VUU21" s="4"/>
      <c r="VUV21" s="3"/>
      <c r="VUW21" s="3"/>
      <c r="VUX21" s="3"/>
      <c r="VUY21" s="3"/>
      <c r="VUZ21" s="2"/>
      <c r="VVA21" s="4"/>
      <c r="VVB21" s="3"/>
      <c r="VVC21" s="3"/>
      <c r="VVD21" s="3"/>
      <c r="VVE21" s="3"/>
      <c r="VVF21" s="2"/>
      <c r="VVG21" s="4"/>
      <c r="VVH21" s="3"/>
      <c r="VVI21" s="3"/>
      <c r="VVJ21" s="3"/>
      <c r="VVK21" s="3"/>
      <c r="VVL21" s="2"/>
      <c r="VVM21" s="4"/>
      <c r="VVN21" s="3"/>
      <c r="VVO21" s="3"/>
      <c r="VVP21" s="3"/>
      <c r="VVQ21" s="3"/>
      <c r="VVR21" s="2"/>
      <c r="VVS21" s="4"/>
      <c r="VVT21" s="3"/>
      <c r="VVU21" s="3"/>
      <c r="VVV21" s="3"/>
      <c r="VVW21" s="3"/>
      <c r="VVX21" s="2"/>
      <c r="VVY21" s="4"/>
      <c r="VVZ21" s="3"/>
      <c r="VWA21" s="3"/>
      <c r="VWB21" s="3"/>
      <c r="VWC21" s="3"/>
      <c r="VWD21" s="2"/>
      <c r="VWE21" s="4"/>
      <c r="VWF21" s="3"/>
      <c r="VWG21" s="3"/>
      <c r="VWH21" s="3"/>
      <c r="VWI21" s="3"/>
      <c r="VWJ21" s="2"/>
      <c r="VWK21" s="4"/>
      <c r="VWL21" s="3"/>
      <c r="VWM21" s="3"/>
      <c r="VWN21" s="3"/>
      <c r="VWO21" s="3"/>
      <c r="VWP21" s="2"/>
      <c r="VWQ21" s="4"/>
      <c r="VWR21" s="3"/>
      <c r="VWS21" s="3"/>
      <c r="VWT21" s="3"/>
      <c r="VWU21" s="3"/>
      <c r="VWV21" s="2"/>
      <c r="VWW21" s="4"/>
      <c r="VWX21" s="3"/>
      <c r="VWY21" s="3"/>
      <c r="VWZ21" s="3"/>
      <c r="VXA21" s="3"/>
      <c r="VXB21" s="2"/>
      <c r="VXC21" s="4"/>
      <c r="VXD21" s="3"/>
      <c r="VXE21" s="3"/>
      <c r="VXF21" s="3"/>
      <c r="VXG21" s="3"/>
      <c r="VXH21" s="2"/>
      <c r="VXI21" s="4"/>
      <c r="VXJ21" s="3"/>
      <c r="VXK21" s="3"/>
      <c r="VXL21" s="3"/>
      <c r="VXM21" s="3"/>
      <c r="VXN21" s="2"/>
      <c r="VXO21" s="4"/>
      <c r="VXP21" s="3"/>
      <c r="VXQ21" s="3"/>
      <c r="VXR21" s="3"/>
      <c r="VXS21" s="3"/>
      <c r="VXT21" s="2"/>
      <c r="VXU21" s="4"/>
      <c r="VXV21" s="3"/>
      <c r="VXW21" s="3"/>
      <c r="VXX21" s="3"/>
      <c r="VXY21" s="3"/>
      <c r="VXZ21" s="2"/>
      <c r="VYA21" s="4"/>
      <c r="VYB21" s="3"/>
      <c r="VYC21" s="3"/>
      <c r="VYD21" s="3"/>
      <c r="VYE21" s="3"/>
      <c r="VYF21" s="2"/>
      <c r="VYG21" s="4"/>
      <c r="VYH21" s="3"/>
      <c r="VYI21" s="3"/>
      <c r="VYJ21" s="3"/>
      <c r="VYK21" s="3"/>
      <c r="VYL21" s="2"/>
      <c r="VYM21" s="4"/>
      <c r="VYN21" s="3"/>
      <c r="VYO21" s="3"/>
      <c r="VYP21" s="3"/>
      <c r="VYQ21" s="3"/>
      <c r="VYR21" s="2"/>
      <c r="VYS21" s="4"/>
      <c r="VYT21" s="3"/>
      <c r="VYU21" s="3"/>
      <c r="VYV21" s="3"/>
      <c r="VYW21" s="3"/>
      <c r="VYX21" s="2"/>
      <c r="VYY21" s="4"/>
      <c r="VYZ21" s="3"/>
      <c r="VZA21" s="3"/>
      <c r="VZB21" s="3"/>
      <c r="VZC21" s="3"/>
      <c r="VZD21" s="2"/>
      <c r="VZE21" s="4"/>
      <c r="VZF21" s="3"/>
      <c r="VZG21" s="3"/>
      <c r="VZH21" s="3"/>
      <c r="VZI21" s="3"/>
      <c r="VZJ21" s="2"/>
      <c r="VZK21" s="4"/>
      <c r="VZL21" s="3"/>
      <c r="VZM21" s="3"/>
      <c r="VZN21" s="3"/>
      <c r="VZO21" s="3"/>
      <c r="VZP21" s="2"/>
      <c r="VZQ21" s="4"/>
      <c r="VZR21" s="3"/>
      <c r="VZS21" s="3"/>
      <c r="VZT21" s="3"/>
      <c r="VZU21" s="3"/>
      <c r="VZV21" s="2"/>
      <c r="VZW21" s="4"/>
      <c r="VZX21" s="3"/>
      <c r="VZY21" s="3"/>
      <c r="VZZ21" s="3"/>
      <c r="WAA21" s="3"/>
      <c r="WAB21" s="2"/>
      <c r="WAC21" s="4"/>
      <c r="WAD21" s="3"/>
      <c r="WAE21" s="3"/>
      <c r="WAF21" s="3"/>
      <c r="WAG21" s="3"/>
      <c r="WAH21" s="2"/>
      <c r="WAI21" s="4"/>
      <c r="WAJ21" s="3"/>
      <c r="WAK21" s="3"/>
      <c r="WAL21" s="3"/>
      <c r="WAM21" s="3"/>
      <c r="WAN21" s="2"/>
      <c r="WAO21" s="4"/>
      <c r="WAP21" s="3"/>
      <c r="WAQ21" s="3"/>
      <c r="WAR21" s="3"/>
      <c r="WAS21" s="3"/>
      <c r="WAT21" s="2"/>
      <c r="WAU21" s="4"/>
      <c r="WAV21" s="3"/>
      <c r="WAW21" s="3"/>
      <c r="WAX21" s="3"/>
      <c r="WAY21" s="3"/>
      <c r="WAZ21" s="2"/>
      <c r="WBA21" s="4"/>
      <c r="WBB21" s="3"/>
      <c r="WBC21" s="3"/>
      <c r="WBD21" s="3"/>
      <c r="WBE21" s="3"/>
      <c r="WBF21" s="2"/>
      <c r="WBG21" s="4"/>
      <c r="WBH21" s="3"/>
      <c r="WBI21" s="3"/>
      <c r="WBJ21" s="3"/>
      <c r="WBK21" s="3"/>
      <c r="WBL21" s="2"/>
      <c r="WBM21" s="4"/>
      <c r="WBN21" s="3"/>
      <c r="WBO21" s="3"/>
      <c r="WBP21" s="3"/>
      <c r="WBQ21" s="3"/>
      <c r="WBR21" s="2"/>
      <c r="WBS21" s="4"/>
      <c r="WBT21" s="3"/>
      <c r="WBU21" s="3"/>
      <c r="WBV21" s="3"/>
      <c r="WBW21" s="3"/>
      <c r="WBX21" s="2"/>
      <c r="WBY21" s="4"/>
      <c r="WBZ21" s="3"/>
      <c r="WCA21" s="3"/>
      <c r="WCB21" s="3"/>
      <c r="WCC21" s="3"/>
      <c r="WCD21" s="2"/>
      <c r="WCE21" s="4"/>
      <c r="WCF21" s="3"/>
      <c r="WCG21" s="3"/>
      <c r="WCH21" s="3"/>
      <c r="WCI21" s="3"/>
      <c r="WCJ21" s="2"/>
      <c r="WCK21" s="4"/>
      <c r="WCL21" s="3"/>
      <c r="WCM21" s="3"/>
      <c r="WCN21" s="3"/>
      <c r="WCO21" s="3"/>
      <c r="WCP21" s="2"/>
      <c r="WCQ21" s="4"/>
      <c r="WCR21" s="3"/>
      <c r="WCS21" s="3"/>
      <c r="WCT21" s="3"/>
      <c r="WCU21" s="3"/>
      <c r="WCV21" s="2"/>
      <c r="WCW21" s="4"/>
      <c r="WCX21" s="3"/>
      <c r="WCY21" s="3"/>
      <c r="WCZ21" s="3"/>
      <c r="WDA21" s="3"/>
      <c r="WDB21" s="2"/>
      <c r="WDC21" s="4"/>
      <c r="WDD21" s="3"/>
      <c r="WDE21" s="3"/>
      <c r="WDF21" s="3"/>
      <c r="WDG21" s="3"/>
      <c r="WDH21" s="2"/>
      <c r="WDI21" s="4"/>
      <c r="WDJ21" s="3"/>
      <c r="WDK21" s="3"/>
      <c r="WDL21" s="3"/>
      <c r="WDM21" s="3"/>
      <c r="WDN21" s="2"/>
      <c r="WDO21" s="4"/>
      <c r="WDP21" s="3"/>
      <c r="WDQ21" s="3"/>
      <c r="WDR21" s="3"/>
      <c r="WDS21" s="3"/>
      <c r="WDT21" s="2"/>
      <c r="WDU21" s="4"/>
      <c r="WDV21" s="3"/>
      <c r="WDW21" s="3"/>
      <c r="WDX21" s="3"/>
      <c r="WDY21" s="3"/>
      <c r="WDZ21" s="2"/>
      <c r="WEA21" s="4"/>
      <c r="WEB21" s="3"/>
      <c r="WEC21" s="3"/>
      <c r="WED21" s="3"/>
      <c r="WEE21" s="3"/>
      <c r="WEF21" s="2"/>
      <c r="WEG21" s="4"/>
      <c r="WEH21" s="3"/>
      <c r="WEI21" s="3"/>
      <c r="WEJ21" s="3"/>
      <c r="WEK21" s="3"/>
      <c r="WEL21" s="2"/>
      <c r="WEM21" s="4"/>
      <c r="WEN21" s="3"/>
      <c r="WEO21" s="3"/>
      <c r="WEP21" s="3"/>
      <c r="WEQ21" s="3"/>
      <c r="WER21" s="2"/>
      <c r="WES21" s="4"/>
      <c r="WET21" s="3"/>
      <c r="WEU21" s="3"/>
      <c r="WEV21" s="3"/>
      <c r="WEW21" s="3"/>
      <c r="WEX21" s="2"/>
      <c r="WEY21" s="4"/>
      <c r="WEZ21" s="3"/>
      <c r="WFA21" s="3"/>
      <c r="WFB21" s="3"/>
      <c r="WFC21" s="3"/>
      <c r="WFD21" s="2"/>
      <c r="WFE21" s="4"/>
      <c r="WFF21" s="3"/>
      <c r="WFG21" s="3"/>
      <c r="WFH21" s="3"/>
      <c r="WFI21" s="3"/>
      <c r="WFJ21" s="2"/>
      <c r="WFK21" s="4"/>
      <c r="WFL21" s="3"/>
      <c r="WFM21" s="3"/>
      <c r="WFN21" s="3"/>
      <c r="WFO21" s="3"/>
      <c r="WFP21" s="2"/>
      <c r="WFQ21" s="4"/>
      <c r="WFR21" s="3"/>
      <c r="WFS21" s="3"/>
      <c r="WFT21" s="3"/>
      <c r="WFU21" s="3"/>
      <c r="WFV21" s="2"/>
      <c r="WFW21" s="4"/>
      <c r="WFX21" s="3"/>
      <c r="WFY21" s="3"/>
      <c r="WFZ21" s="3"/>
      <c r="WGA21" s="3"/>
      <c r="WGB21" s="2"/>
      <c r="WGC21" s="4"/>
      <c r="WGD21" s="3"/>
      <c r="WGE21" s="3"/>
      <c r="WGF21" s="3"/>
      <c r="WGG21" s="3"/>
      <c r="WGH21" s="2"/>
      <c r="WGI21" s="4"/>
      <c r="WGJ21" s="3"/>
      <c r="WGK21" s="3"/>
      <c r="WGL21" s="3"/>
      <c r="WGM21" s="3"/>
      <c r="WGN21" s="2"/>
      <c r="WGO21" s="4"/>
      <c r="WGP21" s="3"/>
      <c r="WGQ21" s="3"/>
      <c r="WGR21" s="3"/>
      <c r="WGS21" s="3"/>
      <c r="WGT21" s="2"/>
      <c r="WGU21" s="4"/>
      <c r="WGV21" s="3"/>
      <c r="WGW21" s="3"/>
      <c r="WGX21" s="3"/>
      <c r="WGY21" s="3"/>
      <c r="WGZ21" s="2"/>
      <c r="WHA21" s="4"/>
      <c r="WHB21" s="3"/>
      <c r="WHC21" s="3"/>
      <c r="WHD21" s="3"/>
      <c r="WHE21" s="3"/>
      <c r="WHF21" s="2"/>
      <c r="WHG21" s="4"/>
      <c r="WHH21" s="3"/>
      <c r="WHI21" s="3"/>
      <c r="WHJ21" s="3"/>
      <c r="WHK21" s="3"/>
      <c r="WHL21" s="2"/>
      <c r="WHM21" s="4"/>
      <c r="WHN21" s="3"/>
      <c r="WHO21" s="3"/>
      <c r="WHP21" s="3"/>
      <c r="WHQ21" s="3"/>
      <c r="WHR21" s="2"/>
      <c r="WHS21" s="4"/>
      <c r="WHT21" s="3"/>
      <c r="WHU21" s="3"/>
      <c r="WHV21" s="3"/>
      <c r="WHW21" s="3"/>
      <c r="WHX21" s="2"/>
      <c r="WHY21" s="4"/>
      <c r="WHZ21" s="3"/>
      <c r="WIA21" s="3"/>
      <c r="WIB21" s="3"/>
      <c r="WIC21" s="3"/>
      <c r="WID21" s="2"/>
      <c r="WIE21" s="4"/>
      <c r="WIF21" s="3"/>
      <c r="WIG21" s="3"/>
      <c r="WIH21" s="3"/>
      <c r="WII21" s="3"/>
      <c r="WIJ21" s="2"/>
      <c r="WIK21" s="4"/>
      <c r="WIL21" s="3"/>
      <c r="WIM21" s="3"/>
      <c r="WIN21" s="3"/>
      <c r="WIO21" s="3"/>
      <c r="WIP21" s="2"/>
      <c r="WIQ21" s="4"/>
      <c r="WIR21" s="3"/>
      <c r="WIS21" s="3"/>
      <c r="WIT21" s="3"/>
      <c r="WIU21" s="3"/>
      <c r="WIV21" s="2"/>
      <c r="WIW21" s="4"/>
      <c r="WIX21" s="3"/>
      <c r="WIY21" s="3"/>
      <c r="WIZ21" s="3"/>
      <c r="WJA21" s="3"/>
      <c r="WJB21" s="2"/>
      <c r="WJC21" s="4"/>
      <c r="WJD21" s="3"/>
      <c r="WJE21" s="3"/>
      <c r="WJF21" s="3"/>
      <c r="WJG21" s="3"/>
      <c r="WJH21" s="2"/>
      <c r="WJI21" s="4"/>
      <c r="WJJ21" s="3"/>
      <c r="WJK21" s="3"/>
      <c r="WJL21" s="3"/>
      <c r="WJM21" s="3"/>
      <c r="WJN21" s="2"/>
      <c r="WJO21" s="4"/>
      <c r="WJP21" s="3"/>
      <c r="WJQ21" s="3"/>
      <c r="WJR21" s="3"/>
      <c r="WJS21" s="3"/>
      <c r="WJT21" s="2"/>
      <c r="WJU21" s="4"/>
      <c r="WJV21" s="3"/>
      <c r="WJW21" s="3"/>
      <c r="WJX21" s="3"/>
      <c r="WJY21" s="3"/>
      <c r="WJZ21" s="2"/>
      <c r="WKA21" s="4"/>
      <c r="WKB21" s="3"/>
      <c r="WKC21" s="3"/>
      <c r="WKD21" s="3"/>
      <c r="WKE21" s="3"/>
      <c r="WKF21" s="2"/>
      <c r="WKG21" s="4"/>
      <c r="WKH21" s="3"/>
      <c r="WKI21" s="3"/>
      <c r="WKJ21" s="3"/>
      <c r="WKK21" s="3"/>
      <c r="WKL21" s="2"/>
      <c r="WKM21" s="4"/>
      <c r="WKN21" s="3"/>
      <c r="WKO21" s="3"/>
      <c r="WKP21" s="3"/>
      <c r="WKQ21" s="3"/>
      <c r="WKR21" s="2"/>
      <c r="WKS21" s="4"/>
      <c r="WKT21" s="3"/>
      <c r="WKU21" s="3"/>
      <c r="WKV21" s="3"/>
      <c r="WKW21" s="3"/>
      <c r="WKX21" s="2"/>
      <c r="WKY21" s="4"/>
      <c r="WKZ21" s="3"/>
      <c r="WLA21" s="3"/>
      <c r="WLB21" s="3"/>
      <c r="WLC21" s="3"/>
      <c r="WLD21" s="2"/>
      <c r="WLE21" s="4"/>
      <c r="WLF21" s="3"/>
      <c r="WLG21" s="3"/>
      <c r="WLH21" s="3"/>
      <c r="WLI21" s="3"/>
      <c r="WLJ21" s="2"/>
      <c r="WLK21" s="4"/>
      <c r="WLL21" s="3"/>
      <c r="WLM21" s="3"/>
      <c r="WLN21" s="3"/>
      <c r="WLO21" s="3"/>
      <c r="WLP21" s="2"/>
      <c r="WLQ21" s="4"/>
      <c r="WLR21" s="3"/>
      <c r="WLS21" s="3"/>
      <c r="WLT21" s="3"/>
      <c r="WLU21" s="3"/>
      <c r="WLV21" s="2"/>
      <c r="WLW21" s="4"/>
      <c r="WLX21" s="3"/>
      <c r="WLY21" s="3"/>
      <c r="WLZ21" s="3"/>
      <c r="WMA21" s="3"/>
      <c r="WMB21" s="2"/>
      <c r="WMC21" s="4"/>
      <c r="WMD21" s="3"/>
      <c r="WME21" s="3"/>
      <c r="WMF21" s="3"/>
      <c r="WMG21" s="3"/>
      <c r="WMH21" s="2"/>
      <c r="WMI21" s="4"/>
      <c r="WMJ21" s="3"/>
      <c r="WMK21" s="3"/>
      <c r="WML21" s="3"/>
      <c r="WMM21" s="3"/>
      <c r="WMN21" s="2"/>
      <c r="WMO21" s="4"/>
      <c r="WMP21" s="3"/>
      <c r="WMQ21" s="3"/>
      <c r="WMR21" s="3"/>
      <c r="WMS21" s="3"/>
      <c r="WMT21" s="2"/>
      <c r="WMU21" s="4"/>
      <c r="WMV21" s="3"/>
      <c r="WMW21" s="3"/>
      <c r="WMX21" s="3"/>
      <c r="WMY21" s="3"/>
      <c r="WMZ21" s="2"/>
      <c r="WNA21" s="4"/>
      <c r="WNB21" s="3"/>
      <c r="WNC21" s="3"/>
      <c r="WND21" s="3"/>
      <c r="WNE21" s="3"/>
      <c r="WNF21" s="2"/>
      <c r="WNG21" s="4"/>
      <c r="WNH21" s="3"/>
      <c r="WNI21" s="3"/>
      <c r="WNJ21" s="3"/>
      <c r="WNK21" s="3"/>
      <c r="WNL21" s="2"/>
      <c r="WNM21" s="4"/>
      <c r="WNN21" s="3"/>
      <c r="WNO21" s="3"/>
      <c r="WNP21" s="3"/>
      <c r="WNQ21" s="3"/>
      <c r="WNR21" s="2"/>
      <c r="WNS21" s="4"/>
      <c r="WNT21" s="3"/>
      <c r="WNU21" s="3"/>
      <c r="WNV21" s="3"/>
      <c r="WNW21" s="3"/>
      <c r="WNX21" s="2"/>
      <c r="WNY21" s="4"/>
      <c r="WNZ21" s="3"/>
      <c r="WOA21" s="3"/>
      <c r="WOB21" s="3"/>
      <c r="WOC21" s="3"/>
      <c r="WOD21" s="2"/>
      <c r="WOE21" s="4"/>
      <c r="WOF21" s="3"/>
      <c r="WOG21" s="3"/>
      <c r="WOH21" s="3"/>
      <c r="WOI21" s="3"/>
      <c r="WOJ21" s="2"/>
      <c r="WOK21" s="4"/>
      <c r="WOL21" s="3"/>
      <c r="WOM21" s="3"/>
      <c r="WON21" s="3"/>
      <c r="WOO21" s="3"/>
      <c r="WOP21" s="2"/>
      <c r="WOQ21" s="4"/>
      <c r="WOR21" s="3"/>
      <c r="WOS21" s="3"/>
      <c r="WOT21" s="3"/>
      <c r="WOU21" s="3"/>
      <c r="WOV21" s="2"/>
      <c r="WOW21" s="4"/>
      <c r="WOX21" s="3"/>
      <c r="WOY21" s="3"/>
      <c r="WOZ21" s="3"/>
      <c r="WPA21" s="3"/>
      <c r="WPB21" s="2"/>
      <c r="WPC21" s="4"/>
      <c r="WPD21" s="3"/>
      <c r="WPE21" s="3"/>
      <c r="WPF21" s="3"/>
      <c r="WPG21" s="3"/>
      <c r="WPH21" s="2"/>
      <c r="WPI21" s="4"/>
      <c r="WPJ21" s="3"/>
      <c r="WPK21" s="3"/>
      <c r="WPL21" s="3"/>
      <c r="WPM21" s="3"/>
      <c r="WPN21" s="2"/>
      <c r="WPO21" s="4"/>
      <c r="WPP21" s="3"/>
      <c r="WPQ21" s="3"/>
      <c r="WPR21" s="3"/>
      <c r="WPS21" s="3"/>
      <c r="WPT21" s="2"/>
      <c r="WPU21" s="4"/>
      <c r="WPV21" s="3"/>
      <c r="WPW21" s="3"/>
      <c r="WPX21" s="3"/>
      <c r="WPY21" s="3"/>
      <c r="WPZ21" s="2"/>
      <c r="WQA21" s="4"/>
      <c r="WQB21" s="3"/>
      <c r="WQC21" s="3"/>
      <c r="WQD21" s="3"/>
      <c r="WQE21" s="3"/>
      <c r="WQF21" s="2"/>
      <c r="WQG21" s="4"/>
      <c r="WQH21" s="3"/>
      <c r="WQI21" s="3"/>
      <c r="WQJ21" s="3"/>
      <c r="WQK21" s="3"/>
      <c r="WQL21" s="2"/>
      <c r="WQM21" s="4"/>
      <c r="WQN21" s="3"/>
      <c r="WQO21" s="3"/>
      <c r="WQP21" s="3"/>
      <c r="WQQ21" s="3"/>
      <c r="WQR21" s="2"/>
      <c r="WQS21" s="4"/>
      <c r="WQT21" s="3"/>
      <c r="WQU21" s="3"/>
      <c r="WQV21" s="3"/>
      <c r="WQW21" s="3"/>
      <c r="WQX21" s="2"/>
      <c r="WQY21" s="4"/>
      <c r="WQZ21" s="3"/>
      <c r="WRA21" s="3"/>
      <c r="WRB21" s="3"/>
      <c r="WRC21" s="3"/>
      <c r="WRD21" s="2"/>
      <c r="WRE21" s="4"/>
      <c r="WRF21" s="3"/>
      <c r="WRG21" s="3"/>
      <c r="WRH21" s="3"/>
      <c r="WRI21" s="3"/>
      <c r="WRJ21" s="2"/>
      <c r="WRK21" s="4"/>
      <c r="WRL21" s="3"/>
      <c r="WRM21" s="3"/>
      <c r="WRN21" s="3"/>
      <c r="WRO21" s="3"/>
      <c r="WRP21" s="2"/>
      <c r="WRQ21" s="4"/>
      <c r="WRR21" s="3"/>
      <c r="WRS21" s="3"/>
      <c r="WRT21" s="3"/>
      <c r="WRU21" s="3"/>
      <c r="WRV21" s="2"/>
      <c r="WRW21" s="4"/>
      <c r="WRX21" s="3"/>
      <c r="WRY21" s="3"/>
      <c r="WRZ21" s="3"/>
      <c r="WSA21" s="3"/>
      <c r="WSB21" s="2"/>
      <c r="WSC21" s="4"/>
      <c r="WSD21" s="3"/>
      <c r="WSE21" s="3"/>
      <c r="WSF21" s="3"/>
      <c r="WSG21" s="3"/>
      <c r="WSH21" s="2"/>
      <c r="WSI21" s="4"/>
      <c r="WSJ21" s="3"/>
      <c r="WSK21" s="3"/>
      <c r="WSL21" s="3"/>
      <c r="WSM21" s="3"/>
      <c r="WSN21" s="2"/>
      <c r="WSO21" s="4"/>
      <c r="WSP21" s="3"/>
      <c r="WSQ21" s="3"/>
      <c r="WSR21" s="3"/>
      <c r="WSS21" s="3"/>
      <c r="WST21" s="2"/>
      <c r="WSU21" s="4"/>
      <c r="WSV21" s="3"/>
      <c r="WSW21" s="3"/>
      <c r="WSX21" s="3"/>
      <c r="WSY21" s="3"/>
      <c r="WSZ21" s="2"/>
      <c r="WTA21" s="4"/>
      <c r="WTB21" s="3"/>
      <c r="WTC21" s="3"/>
      <c r="WTD21" s="3"/>
      <c r="WTE21" s="3"/>
      <c r="WTF21" s="2"/>
      <c r="WTG21" s="4"/>
      <c r="WTH21" s="3"/>
      <c r="WTI21" s="3"/>
      <c r="WTJ21" s="3"/>
      <c r="WTK21" s="3"/>
      <c r="WTL21" s="2"/>
      <c r="WTM21" s="4"/>
      <c r="WTN21" s="3"/>
      <c r="WTO21" s="3"/>
      <c r="WTP21" s="3"/>
      <c r="WTQ21" s="3"/>
      <c r="WTR21" s="2"/>
      <c r="WTS21" s="4"/>
      <c r="WTT21" s="3"/>
      <c r="WTU21" s="3"/>
      <c r="WTV21" s="3"/>
      <c r="WTW21" s="3"/>
      <c r="WTX21" s="2"/>
      <c r="WTY21" s="4"/>
      <c r="WTZ21" s="3"/>
      <c r="WUA21" s="3"/>
      <c r="WUB21" s="3"/>
      <c r="WUC21" s="3"/>
      <c r="WUD21" s="2"/>
      <c r="WUE21" s="4"/>
      <c r="WUF21" s="3"/>
      <c r="WUG21" s="3"/>
      <c r="WUH21" s="3"/>
      <c r="WUI21" s="3"/>
      <c r="WUJ21" s="2"/>
      <c r="WUK21" s="4"/>
      <c r="WUL21" s="3"/>
      <c r="WUM21" s="3"/>
      <c r="WUN21" s="3"/>
      <c r="WUO21" s="3"/>
      <c r="WUP21" s="2"/>
      <c r="WUQ21" s="4"/>
      <c r="WUR21" s="3"/>
      <c r="WUS21" s="3"/>
      <c r="WUT21" s="3"/>
      <c r="WUU21" s="3"/>
      <c r="WUV21" s="2"/>
      <c r="WUW21" s="4"/>
      <c r="WUX21" s="3"/>
      <c r="WUY21" s="3"/>
      <c r="WUZ21" s="3"/>
      <c r="WVA21" s="3"/>
      <c r="WVB21" s="2"/>
      <c r="WVC21" s="4"/>
      <c r="WVD21" s="3"/>
      <c r="WVE21" s="3"/>
      <c r="WVF21" s="3"/>
      <c r="WVG21" s="3"/>
      <c r="WVH21" s="2"/>
      <c r="WVI21" s="4"/>
      <c r="WVJ21" s="3"/>
      <c r="WVK21" s="3"/>
      <c r="WVL21" s="3"/>
      <c r="WVM21" s="3"/>
      <c r="WVN21" s="2"/>
      <c r="WVO21" s="4"/>
      <c r="WVP21" s="3"/>
      <c r="WVQ21" s="3"/>
      <c r="WVR21" s="3"/>
      <c r="WVS21" s="3"/>
      <c r="WVT21" s="2"/>
      <c r="WVU21" s="4"/>
      <c r="WVV21" s="3"/>
      <c r="WVW21" s="3"/>
      <c r="WVX21" s="3"/>
      <c r="WVY21" s="3"/>
      <c r="WVZ21" s="2"/>
      <c r="WWA21" s="4"/>
      <c r="WWB21" s="3"/>
      <c r="WWC21" s="3"/>
      <c r="WWD21" s="3"/>
      <c r="WWE21" s="3"/>
      <c r="WWF21" s="2"/>
      <c r="WWG21" s="4"/>
      <c r="WWH21" s="3"/>
      <c r="WWI21" s="3"/>
      <c r="WWJ21" s="3"/>
      <c r="WWK21" s="3"/>
      <c r="WWL21" s="2"/>
      <c r="WWM21" s="4"/>
      <c r="WWN21" s="3"/>
      <c r="WWO21" s="3"/>
      <c r="WWP21" s="3"/>
      <c r="WWQ21" s="3"/>
      <c r="WWR21" s="2"/>
      <c r="WWS21" s="4"/>
      <c r="WWT21" s="3"/>
      <c r="WWU21" s="3"/>
      <c r="WWV21" s="3"/>
      <c r="WWW21" s="3"/>
      <c r="WWX21" s="2"/>
      <c r="WWY21" s="4"/>
      <c r="WWZ21" s="3"/>
      <c r="WXA21" s="3"/>
      <c r="WXB21" s="3"/>
      <c r="WXC21" s="3"/>
      <c r="WXD21" s="2"/>
      <c r="WXE21" s="4"/>
      <c r="WXF21" s="3"/>
      <c r="WXG21" s="3"/>
      <c r="WXH21" s="3"/>
      <c r="WXI21" s="3"/>
      <c r="WXJ21" s="2"/>
      <c r="WXK21" s="4"/>
      <c r="WXL21" s="3"/>
      <c r="WXM21" s="3"/>
      <c r="WXN21" s="3"/>
      <c r="WXO21" s="3"/>
      <c r="WXP21" s="2"/>
      <c r="WXQ21" s="4"/>
      <c r="WXR21" s="3"/>
      <c r="WXS21" s="3"/>
      <c r="WXT21" s="3"/>
      <c r="WXU21" s="3"/>
      <c r="WXV21" s="2"/>
      <c r="WXW21" s="4"/>
      <c r="WXX21" s="3"/>
      <c r="WXY21" s="3"/>
      <c r="WXZ21" s="3"/>
      <c r="WYA21" s="3"/>
      <c r="WYB21" s="2"/>
      <c r="WYC21" s="4"/>
      <c r="WYD21" s="3"/>
      <c r="WYE21" s="3"/>
    </row>
    <row r="22" spans="1:16203" ht="29.25" customHeight="1" x14ac:dyDescent="0.2">
      <c r="A22" s="13" t="s">
        <v>30</v>
      </c>
      <c r="B22" s="4" t="s">
        <v>129</v>
      </c>
      <c r="C22" s="14"/>
      <c r="D22" s="14"/>
      <c r="E22" s="14"/>
      <c r="F22" s="14"/>
      <c r="BI22" s="4"/>
      <c r="BJ22" s="3"/>
      <c r="BK22" s="3"/>
      <c r="BL22" s="3"/>
      <c r="BM22" s="3"/>
      <c r="BN22" s="2"/>
      <c r="BO22" s="4"/>
      <c r="BP22" s="3"/>
      <c r="BQ22" s="3"/>
      <c r="BR22" s="3"/>
      <c r="BS22" s="3"/>
      <c r="BT22" s="2"/>
      <c r="BU22" s="4"/>
      <c r="BV22" s="3"/>
      <c r="BW22" s="3"/>
      <c r="BX22" s="3"/>
      <c r="BY22" s="3"/>
      <c r="BZ22" s="2"/>
      <c r="CA22" s="4"/>
      <c r="CB22" s="3"/>
      <c r="CC22" s="3"/>
      <c r="CD22" s="3"/>
      <c r="CE22" s="3"/>
      <c r="CF22" s="2"/>
      <c r="CG22" s="4"/>
      <c r="CH22" s="3"/>
      <c r="CI22" s="3"/>
      <c r="CJ22" s="3"/>
      <c r="CK22" s="3"/>
      <c r="CL22" s="2"/>
      <c r="CM22" s="4"/>
      <c r="CN22" s="3"/>
      <c r="CO22" s="3"/>
      <c r="CP22" s="3"/>
      <c r="CQ22" s="3"/>
      <c r="CR22" s="2"/>
      <c r="CS22" s="4"/>
      <c r="CT22" s="3"/>
      <c r="CU22" s="3"/>
      <c r="CV22" s="3"/>
      <c r="CW22" s="3"/>
      <c r="CX22" s="2"/>
      <c r="CY22" s="4"/>
      <c r="CZ22" s="3"/>
      <c r="DA22" s="3"/>
      <c r="DB22" s="3"/>
      <c r="DC22" s="3"/>
      <c r="DD22" s="2"/>
      <c r="DE22" s="4"/>
      <c r="DF22" s="3"/>
      <c r="DG22" s="3"/>
      <c r="DH22" s="3"/>
      <c r="DI22" s="3"/>
      <c r="DJ22" s="2"/>
      <c r="DK22" s="4"/>
      <c r="DL22" s="3"/>
      <c r="DM22" s="3"/>
      <c r="DN22" s="3"/>
      <c r="DO22" s="3"/>
      <c r="DP22" s="2"/>
      <c r="DQ22" s="4"/>
      <c r="DR22" s="3"/>
      <c r="DS22" s="3"/>
      <c r="DT22" s="3"/>
      <c r="DU22" s="3"/>
      <c r="DV22" s="2"/>
      <c r="DW22" s="4"/>
      <c r="DX22" s="3"/>
      <c r="DY22" s="3"/>
      <c r="DZ22" s="3"/>
      <c r="EA22" s="3"/>
      <c r="EB22" s="2"/>
      <c r="EC22" s="4"/>
      <c r="ED22" s="3"/>
      <c r="EE22" s="3"/>
      <c r="EF22" s="3"/>
      <c r="EG22" s="3"/>
      <c r="EH22" s="2"/>
      <c r="EI22" s="4"/>
      <c r="EJ22" s="3"/>
      <c r="EK22" s="3"/>
      <c r="EL22" s="3"/>
      <c r="EM22" s="3"/>
      <c r="EN22" s="2"/>
      <c r="EO22" s="4"/>
      <c r="EP22" s="3"/>
      <c r="EQ22" s="3"/>
      <c r="ER22" s="3"/>
      <c r="ES22" s="3"/>
      <c r="ET22" s="2"/>
      <c r="EU22" s="4"/>
      <c r="EV22" s="3"/>
      <c r="EW22" s="3"/>
      <c r="EX22" s="3"/>
      <c r="EY22" s="3"/>
      <c r="EZ22" s="2"/>
      <c r="FA22" s="4"/>
      <c r="FB22" s="3"/>
      <c r="FC22" s="3"/>
      <c r="FD22" s="3"/>
      <c r="FE22" s="3"/>
      <c r="FF22" s="2"/>
      <c r="FG22" s="4"/>
      <c r="FH22" s="3"/>
      <c r="FI22" s="3"/>
      <c r="FJ22" s="3"/>
      <c r="FK22" s="3"/>
      <c r="FL22" s="2"/>
      <c r="FM22" s="4"/>
      <c r="FN22" s="3"/>
      <c r="FO22" s="3"/>
      <c r="FP22" s="3"/>
      <c r="FQ22" s="3"/>
      <c r="FR22" s="2"/>
      <c r="FS22" s="4"/>
      <c r="FT22" s="3"/>
      <c r="FU22" s="3"/>
      <c r="FV22" s="3"/>
      <c r="FW22" s="3"/>
      <c r="FX22" s="2"/>
      <c r="FY22" s="4"/>
      <c r="FZ22" s="3"/>
      <c r="GA22" s="3"/>
      <c r="GB22" s="3"/>
      <c r="GC22" s="3"/>
      <c r="GD22" s="2"/>
      <c r="GE22" s="4"/>
      <c r="GF22" s="3"/>
      <c r="GG22" s="3"/>
      <c r="GH22" s="3"/>
      <c r="GI22" s="3"/>
      <c r="GJ22" s="2"/>
      <c r="GK22" s="4"/>
      <c r="GL22" s="3"/>
      <c r="GM22" s="3"/>
      <c r="GN22" s="3"/>
      <c r="GO22" s="3"/>
      <c r="GP22" s="2"/>
      <c r="GQ22" s="4"/>
      <c r="GR22" s="3"/>
      <c r="GS22" s="3"/>
      <c r="GT22" s="3"/>
      <c r="GU22" s="3"/>
      <c r="GV22" s="2"/>
      <c r="GW22" s="4"/>
      <c r="GX22" s="3"/>
      <c r="GY22" s="3"/>
      <c r="GZ22" s="3"/>
      <c r="HA22" s="3"/>
      <c r="HB22" s="2"/>
      <c r="HC22" s="4"/>
      <c r="HD22" s="3"/>
      <c r="HE22" s="3"/>
      <c r="HF22" s="3"/>
      <c r="HG22" s="3"/>
      <c r="HH22" s="2"/>
      <c r="HI22" s="4"/>
      <c r="HJ22" s="3"/>
      <c r="HK22" s="3"/>
      <c r="HL22" s="3"/>
      <c r="HM22" s="3"/>
      <c r="HN22" s="2"/>
      <c r="HO22" s="4"/>
      <c r="HP22" s="3"/>
      <c r="HQ22" s="3"/>
      <c r="HR22" s="3"/>
      <c r="HS22" s="3"/>
      <c r="HT22" s="2"/>
      <c r="HU22" s="4"/>
      <c r="HV22" s="3"/>
      <c r="HW22" s="3"/>
      <c r="HX22" s="3"/>
      <c r="HY22" s="3"/>
      <c r="HZ22" s="2"/>
      <c r="IA22" s="4"/>
      <c r="IB22" s="3"/>
      <c r="IC22" s="3"/>
      <c r="ID22" s="3"/>
      <c r="IE22" s="3"/>
      <c r="IF22" s="2"/>
      <c r="IG22" s="4"/>
      <c r="IH22" s="3"/>
      <c r="II22" s="3"/>
      <c r="IJ22" s="3"/>
      <c r="IK22" s="3"/>
      <c r="IL22" s="2"/>
      <c r="IM22" s="4"/>
      <c r="IN22" s="3"/>
      <c r="IO22" s="3"/>
      <c r="IP22" s="3"/>
      <c r="IQ22" s="3"/>
      <c r="IR22" s="2"/>
      <c r="IS22" s="4"/>
      <c r="IT22" s="3"/>
      <c r="IU22" s="3"/>
      <c r="IV22" s="3"/>
      <c r="IW22" s="3"/>
      <c r="IX22" s="2"/>
      <c r="IY22" s="4"/>
      <c r="IZ22" s="3"/>
      <c r="JA22" s="3"/>
      <c r="JB22" s="3"/>
      <c r="JC22" s="3"/>
      <c r="JD22" s="2"/>
      <c r="JE22" s="4"/>
      <c r="JF22" s="3"/>
      <c r="JG22" s="3"/>
      <c r="JH22" s="3"/>
      <c r="JI22" s="3"/>
      <c r="JJ22" s="2"/>
      <c r="JK22" s="4"/>
      <c r="JL22" s="3"/>
      <c r="JM22" s="3"/>
      <c r="JN22" s="3"/>
      <c r="JO22" s="3"/>
      <c r="JP22" s="2"/>
      <c r="JQ22" s="4"/>
      <c r="JR22" s="3"/>
      <c r="JS22" s="3"/>
      <c r="JT22" s="3"/>
      <c r="JU22" s="3"/>
      <c r="JV22" s="2"/>
      <c r="JW22" s="4"/>
      <c r="JX22" s="3"/>
      <c r="JY22" s="3"/>
      <c r="JZ22" s="3"/>
      <c r="KA22" s="3"/>
      <c r="KB22" s="2"/>
      <c r="KC22" s="4"/>
      <c r="KD22" s="3"/>
      <c r="KE22" s="3"/>
      <c r="KF22" s="3"/>
      <c r="KG22" s="3"/>
      <c r="KH22" s="2"/>
      <c r="KI22" s="4"/>
      <c r="KJ22" s="3"/>
      <c r="KK22" s="3"/>
      <c r="KL22" s="3"/>
      <c r="KM22" s="3"/>
      <c r="KN22" s="2"/>
      <c r="KO22" s="4"/>
      <c r="KP22" s="3"/>
      <c r="KQ22" s="3"/>
      <c r="KR22" s="3"/>
      <c r="KS22" s="3"/>
      <c r="KT22" s="2"/>
      <c r="KU22" s="4"/>
      <c r="KV22" s="3"/>
      <c r="KW22" s="3"/>
      <c r="KX22" s="3"/>
      <c r="KY22" s="3"/>
      <c r="KZ22" s="2"/>
      <c r="LA22" s="4"/>
      <c r="LB22" s="3"/>
      <c r="LC22" s="3"/>
      <c r="LD22" s="3"/>
      <c r="LE22" s="3"/>
      <c r="LF22" s="2"/>
      <c r="LG22" s="4"/>
      <c r="LH22" s="3"/>
      <c r="LI22" s="3"/>
      <c r="LJ22" s="3"/>
      <c r="LK22" s="3"/>
      <c r="LL22" s="2"/>
      <c r="LM22" s="4"/>
      <c r="LN22" s="3"/>
      <c r="LO22" s="3"/>
      <c r="LP22" s="3"/>
      <c r="LQ22" s="3"/>
      <c r="LR22" s="2"/>
      <c r="LS22" s="4"/>
      <c r="LT22" s="3"/>
      <c r="LU22" s="3"/>
      <c r="LV22" s="3"/>
      <c r="LW22" s="3"/>
      <c r="LX22" s="2"/>
      <c r="LY22" s="4"/>
      <c r="LZ22" s="3"/>
      <c r="MA22" s="3"/>
      <c r="MB22" s="3"/>
      <c r="MC22" s="3"/>
      <c r="MD22" s="2"/>
      <c r="ME22" s="4"/>
      <c r="MF22" s="3"/>
      <c r="MG22" s="3"/>
      <c r="MH22" s="3"/>
      <c r="MI22" s="3"/>
      <c r="MJ22" s="2"/>
      <c r="MK22" s="4"/>
      <c r="ML22" s="3"/>
      <c r="MM22" s="3"/>
      <c r="MN22" s="3"/>
      <c r="MO22" s="3"/>
      <c r="MP22" s="2"/>
      <c r="MQ22" s="4"/>
      <c r="MR22" s="3"/>
      <c r="MS22" s="3"/>
      <c r="MT22" s="3"/>
      <c r="MU22" s="3"/>
      <c r="MV22" s="2"/>
      <c r="MW22" s="4"/>
      <c r="MX22" s="3"/>
      <c r="MY22" s="3"/>
      <c r="MZ22" s="3"/>
      <c r="NA22" s="3"/>
      <c r="NB22" s="2"/>
      <c r="NC22" s="4"/>
      <c r="ND22" s="3"/>
      <c r="NE22" s="3"/>
      <c r="NF22" s="3"/>
      <c r="NG22" s="3"/>
      <c r="NH22" s="2"/>
      <c r="NI22" s="4"/>
      <c r="NJ22" s="3"/>
      <c r="NK22" s="3"/>
      <c r="NL22" s="3"/>
      <c r="NM22" s="3"/>
      <c r="NN22" s="2"/>
      <c r="NO22" s="4"/>
      <c r="NP22" s="3"/>
      <c r="NQ22" s="3"/>
      <c r="NR22" s="3"/>
      <c r="NS22" s="3"/>
      <c r="NT22" s="2"/>
      <c r="NU22" s="4"/>
      <c r="NV22" s="3"/>
      <c r="NW22" s="3"/>
      <c r="NX22" s="3"/>
      <c r="NY22" s="3"/>
      <c r="NZ22" s="2"/>
      <c r="OA22" s="4"/>
      <c r="OB22" s="3"/>
      <c r="OC22" s="3"/>
      <c r="OD22" s="3"/>
      <c r="OE22" s="3"/>
      <c r="OF22" s="2"/>
      <c r="OG22" s="4"/>
      <c r="OH22" s="3"/>
      <c r="OI22" s="3"/>
      <c r="OJ22" s="3"/>
      <c r="OK22" s="3"/>
      <c r="OL22" s="2"/>
      <c r="OM22" s="4"/>
      <c r="ON22" s="3"/>
      <c r="OO22" s="3"/>
      <c r="OP22" s="3"/>
      <c r="OQ22" s="3"/>
      <c r="OR22" s="2"/>
      <c r="OS22" s="4"/>
      <c r="OT22" s="3"/>
      <c r="OU22" s="3"/>
      <c r="OV22" s="3"/>
      <c r="OW22" s="3"/>
      <c r="OX22" s="2"/>
      <c r="OY22" s="4"/>
      <c r="OZ22" s="3"/>
      <c r="PA22" s="3"/>
      <c r="PB22" s="3"/>
      <c r="PC22" s="3"/>
      <c r="PD22" s="2"/>
      <c r="PE22" s="4"/>
      <c r="PF22" s="3"/>
      <c r="PG22" s="3"/>
      <c r="PH22" s="3"/>
      <c r="PI22" s="3"/>
      <c r="PJ22" s="2"/>
      <c r="PK22" s="4"/>
      <c r="PL22" s="3"/>
      <c r="PM22" s="3"/>
      <c r="PN22" s="3"/>
      <c r="PO22" s="3"/>
      <c r="PP22" s="2"/>
      <c r="PQ22" s="4"/>
      <c r="PR22" s="3"/>
      <c r="PS22" s="3"/>
      <c r="PT22" s="3"/>
      <c r="PU22" s="3"/>
      <c r="PV22" s="2"/>
      <c r="PW22" s="4"/>
      <c r="PX22" s="3"/>
      <c r="PY22" s="3"/>
      <c r="PZ22" s="3"/>
      <c r="QA22" s="3"/>
      <c r="QB22" s="2"/>
      <c r="QC22" s="4"/>
      <c r="QD22" s="3"/>
      <c r="QE22" s="3"/>
      <c r="QF22" s="3"/>
      <c r="QG22" s="3"/>
      <c r="QH22" s="2"/>
      <c r="QI22" s="4"/>
      <c r="QJ22" s="3"/>
      <c r="QK22" s="3"/>
      <c r="QL22" s="3"/>
      <c r="QM22" s="3"/>
      <c r="QN22" s="2"/>
      <c r="QO22" s="4"/>
      <c r="QP22" s="3"/>
      <c r="QQ22" s="3"/>
      <c r="QR22" s="3"/>
      <c r="QS22" s="3"/>
      <c r="QT22" s="2"/>
      <c r="QU22" s="4"/>
      <c r="QV22" s="3"/>
      <c r="QW22" s="3"/>
      <c r="QX22" s="3"/>
      <c r="QY22" s="3"/>
      <c r="QZ22" s="2"/>
      <c r="RA22" s="4"/>
      <c r="RB22" s="3"/>
      <c r="RC22" s="3"/>
      <c r="RD22" s="3"/>
      <c r="RE22" s="3"/>
      <c r="RF22" s="2"/>
      <c r="RG22" s="4"/>
      <c r="RH22" s="3"/>
      <c r="RI22" s="3"/>
      <c r="RJ22" s="3"/>
      <c r="RK22" s="3"/>
      <c r="RL22" s="2"/>
      <c r="RM22" s="4"/>
      <c r="RN22" s="3"/>
      <c r="RO22" s="3"/>
      <c r="RP22" s="3"/>
      <c r="RQ22" s="3"/>
      <c r="RR22" s="2"/>
      <c r="RS22" s="4"/>
      <c r="RT22" s="3"/>
      <c r="RU22" s="3"/>
      <c r="RV22" s="3"/>
      <c r="RW22" s="3"/>
      <c r="RX22" s="2"/>
      <c r="RY22" s="4"/>
      <c r="RZ22" s="3"/>
      <c r="SA22" s="3"/>
      <c r="SB22" s="3"/>
      <c r="SC22" s="3"/>
      <c r="SD22" s="2"/>
      <c r="SE22" s="4"/>
      <c r="SF22" s="3"/>
      <c r="SG22" s="3"/>
      <c r="SH22" s="3"/>
      <c r="SI22" s="3"/>
      <c r="SJ22" s="2"/>
      <c r="SK22" s="4"/>
      <c r="SL22" s="3"/>
      <c r="SM22" s="3"/>
      <c r="SN22" s="3"/>
      <c r="SO22" s="3"/>
      <c r="SP22" s="2"/>
      <c r="SQ22" s="4"/>
      <c r="SR22" s="3"/>
      <c r="SS22" s="3"/>
      <c r="ST22" s="3"/>
      <c r="SU22" s="3"/>
      <c r="SV22" s="2"/>
      <c r="SW22" s="4"/>
      <c r="SX22" s="3"/>
      <c r="SY22" s="3"/>
      <c r="SZ22" s="3"/>
      <c r="TA22" s="3"/>
      <c r="TB22" s="2"/>
      <c r="TC22" s="4"/>
      <c r="TD22" s="3"/>
      <c r="TE22" s="3"/>
      <c r="TF22" s="3"/>
      <c r="TG22" s="3"/>
      <c r="TH22" s="2"/>
      <c r="TI22" s="4"/>
      <c r="TJ22" s="3"/>
      <c r="TK22" s="3"/>
      <c r="TL22" s="3"/>
      <c r="TM22" s="3"/>
      <c r="TN22" s="2"/>
      <c r="TO22" s="4"/>
      <c r="TP22" s="3"/>
      <c r="TQ22" s="3"/>
      <c r="TR22" s="3"/>
      <c r="TS22" s="3"/>
      <c r="TT22" s="2"/>
      <c r="TU22" s="4"/>
      <c r="TV22" s="3"/>
      <c r="TW22" s="3"/>
      <c r="TX22" s="3"/>
      <c r="TY22" s="3"/>
      <c r="TZ22" s="2"/>
      <c r="UA22" s="4"/>
      <c r="UB22" s="3"/>
      <c r="UC22" s="3"/>
      <c r="UD22" s="3"/>
      <c r="UE22" s="3"/>
      <c r="UF22" s="2"/>
      <c r="UG22" s="4"/>
      <c r="UH22" s="3"/>
      <c r="UI22" s="3"/>
      <c r="UJ22" s="3"/>
      <c r="UK22" s="3"/>
      <c r="UL22" s="2"/>
      <c r="UM22" s="4"/>
      <c r="UN22" s="3"/>
      <c r="UO22" s="3"/>
      <c r="UP22" s="3"/>
      <c r="UQ22" s="3"/>
      <c r="UR22" s="2"/>
      <c r="US22" s="4"/>
      <c r="UT22" s="3"/>
      <c r="UU22" s="3"/>
      <c r="UV22" s="3"/>
      <c r="UW22" s="3"/>
      <c r="UX22" s="2"/>
      <c r="UY22" s="4"/>
      <c r="UZ22" s="3"/>
      <c r="VA22" s="3"/>
      <c r="VB22" s="3"/>
      <c r="VC22" s="3"/>
      <c r="VD22" s="2"/>
      <c r="VE22" s="4"/>
      <c r="VF22" s="3"/>
      <c r="VG22" s="3"/>
      <c r="VH22" s="3"/>
      <c r="VI22" s="3"/>
      <c r="VJ22" s="2"/>
      <c r="VK22" s="4"/>
      <c r="VL22" s="3"/>
      <c r="VM22" s="3"/>
      <c r="VN22" s="3"/>
      <c r="VO22" s="3"/>
      <c r="VP22" s="2"/>
      <c r="VQ22" s="4"/>
      <c r="VR22" s="3"/>
      <c r="VS22" s="3"/>
      <c r="VT22" s="3"/>
      <c r="VU22" s="3"/>
      <c r="VV22" s="2"/>
      <c r="VW22" s="4"/>
      <c r="VX22" s="3"/>
      <c r="VY22" s="3"/>
      <c r="VZ22" s="3"/>
      <c r="WA22" s="3"/>
      <c r="WB22" s="2"/>
      <c r="WC22" s="4"/>
      <c r="WD22" s="3"/>
      <c r="WE22" s="3"/>
      <c r="WF22" s="3"/>
      <c r="WG22" s="3"/>
      <c r="WH22" s="2"/>
      <c r="WI22" s="4"/>
      <c r="WJ22" s="3"/>
      <c r="WK22" s="3"/>
      <c r="WL22" s="3"/>
      <c r="WM22" s="3"/>
      <c r="WN22" s="2"/>
      <c r="WO22" s="4"/>
      <c r="WP22" s="3"/>
      <c r="WQ22" s="3"/>
      <c r="WR22" s="3"/>
      <c r="WS22" s="3"/>
      <c r="WT22" s="2"/>
      <c r="WU22" s="4"/>
      <c r="WV22" s="3"/>
      <c r="WW22" s="3"/>
      <c r="WX22" s="3"/>
      <c r="WY22" s="3"/>
      <c r="WZ22" s="2"/>
      <c r="XA22" s="4"/>
      <c r="XB22" s="3"/>
      <c r="XC22" s="3"/>
      <c r="XD22" s="3"/>
      <c r="XE22" s="3"/>
      <c r="XF22" s="2"/>
      <c r="XG22" s="4"/>
      <c r="XH22" s="3"/>
      <c r="XI22" s="3"/>
      <c r="XJ22" s="3"/>
      <c r="XK22" s="3"/>
      <c r="XL22" s="2"/>
      <c r="XM22" s="4"/>
      <c r="XN22" s="3"/>
      <c r="XO22" s="3"/>
      <c r="XP22" s="3"/>
      <c r="XQ22" s="3"/>
      <c r="XR22" s="2"/>
      <c r="XS22" s="4"/>
      <c r="XT22" s="3"/>
      <c r="XU22" s="3"/>
      <c r="XV22" s="3"/>
      <c r="XW22" s="3"/>
      <c r="XX22" s="2"/>
      <c r="XY22" s="4"/>
      <c r="XZ22" s="3"/>
      <c r="YA22" s="3"/>
      <c r="YB22" s="3"/>
      <c r="YC22" s="3"/>
      <c r="YD22" s="2"/>
      <c r="YE22" s="4"/>
      <c r="YF22" s="3"/>
      <c r="YG22" s="3"/>
      <c r="YH22" s="3"/>
      <c r="YI22" s="3"/>
      <c r="YJ22" s="2"/>
      <c r="YK22" s="4"/>
      <c r="YL22" s="3"/>
      <c r="YM22" s="3"/>
      <c r="YN22" s="3"/>
      <c r="YO22" s="3"/>
      <c r="YP22" s="2"/>
      <c r="YQ22" s="4"/>
      <c r="YR22" s="3"/>
      <c r="YS22" s="3"/>
      <c r="YT22" s="3"/>
      <c r="YU22" s="3"/>
      <c r="YV22" s="2"/>
      <c r="YW22" s="4"/>
      <c r="YX22" s="3"/>
      <c r="YY22" s="3"/>
      <c r="YZ22" s="3"/>
      <c r="ZA22" s="3"/>
      <c r="ZB22" s="2"/>
      <c r="ZC22" s="4"/>
      <c r="ZD22" s="3"/>
      <c r="ZE22" s="3"/>
      <c r="ZF22" s="3"/>
      <c r="ZG22" s="3"/>
      <c r="ZH22" s="2"/>
      <c r="ZI22" s="4"/>
      <c r="ZJ22" s="3"/>
      <c r="ZK22" s="3"/>
      <c r="ZL22" s="3"/>
      <c r="ZM22" s="3"/>
      <c r="ZN22" s="2"/>
      <c r="ZO22" s="4"/>
      <c r="ZP22" s="3"/>
      <c r="ZQ22" s="3"/>
      <c r="ZR22" s="3"/>
      <c r="ZS22" s="3"/>
      <c r="ZT22" s="2"/>
      <c r="ZU22" s="4"/>
      <c r="ZV22" s="3"/>
      <c r="ZW22" s="3"/>
      <c r="ZX22" s="3"/>
      <c r="ZY22" s="3"/>
      <c r="ZZ22" s="2"/>
      <c r="AAA22" s="4"/>
      <c r="AAB22" s="3"/>
      <c r="AAC22" s="3"/>
      <c r="AAD22" s="3"/>
      <c r="AAE22" s="3"/>
      <c r="AAF22" s="2"/>
      <c r="AAG22" s="4"/>
      <c r="AAH22" s="3"/>
      <c r="AAI22" s="3"/>
      <c r="AAJ22" s="3"/>
      <c r="AAK22" s="3"/>
      <c r="AAL22" s="2"/>
      <c r="AAM22" s="4"/>
      <c r="AAN22" s="3"/>
      <c r="AAO22" s="3"/>
      <c r="AAP22" s="3"/>
      <c r="AAQ22" s="3"/>
      <c r="AAR22" s="2"/>
      <c r="AAS22" s="4"/>
      <c r="AAT22" s="3"/>
      <c r="AAU22" s="3"/>
      <c r="AAV22" s="3"/>
      <c r="AAW22" s="3"/>
      <c r="AAX22" s="2"/>
      <c r="AAY22" s="4"/>
      <c r="AAZ22" s="3"/>
      <c r="ABA22" s="3"/>
      <c r="ABB22" s="3"/>
      <c r="ABC22" s="3"/>
      <c r="ABD22" s="2"/>
      <c r="ABE22" s="4"/>
      <c r="ABF22" s="3"/>
      <c r="ABG22" s="3"/>
      <c r="ABH22" s="3"/>
      <c r="ABI22" s="3"/>
      <c r="ABJ22" s="2"/>
      <c r="ABK22" s="4"/>
      <c r="ABL22" s="3"/>
      <c r="ABM22" s="3"/>
      <c r="ABN22" s="3"/>
      <c r="ABO22" s="3"/>
      <c r="ABP22" s="2"/>
      <c r="ABQ22" s="4"/>
      <c r="ABR22" s="3"/>
      <c r="ABS22" s="3"/>
      <c r="ABT22" s="3"/>
      <c r="ABU22" s="3"/>
      <c r="ABV22" s="2"/>
      <c r="ABW22" s="4"/>
      <c r="ABX22" s="3"/>
      <c r="ABY22" s="3"/>
      <c r="ABZ22" s="3"/>
      <c r="ACA22" s="3"/>
      <c r="ACB22" s="2"/>
      <c r="ACC22" s="4"/>
      <c r="ACD22" s="3"/>
      <c r="ACE22" s="3"/>
      <c r="ACF22" s="3"/>
      <c r="ACG22" s="3"/>
      <c r="ACH22" s="2"/>
      <c r="ACI22" s="4"/>
      <c r="ACJ22" s="3"/>
      <c r="ACK22" s="3"/>
      <c r="ACL22" s="3"/>
      <c r="ACM22" s="3"/>
      <c r="ACN22" s="2"/>
      <c r="ACO22" s="4"/>
      <c r="ACP22" s="3"/>
      <c r="ACQ22" s="3"/>
      <c r="ACR22" s="3"/>
      <c r="ACS22" s="3"/>
      <c r="ACT22" s="2"/>
      <c r="ACU22" s="4"/>
      <c r="ACV22" s="3"/>
      <c r="ACW22" s="3"/>
      <c r="ACX22" s="3"/>
      <c r="ACY22" s="3"/>
      <c r="ACZ22" s="2"/>
      <c r="ADA22" s="4"/>
      <c r="ADB22" s="3"/>
      <c r="ADC22" s="3"/>
      <c r="ADD22" s="3"/>
      <c r="ADE22" s="3"/>
      <c r="ADF22" s="2"/>
      <c r="ADG22" s="4"/>
      <c r="ADH22" s="3"/>
      <c r="ADI22" s="3"/>
      <c r="ADJ22" s="3"/>
      <c r="ADK22" s="3"/>
      <c r="ADL22" s="2"/>
      <c r="ADM22" s="4"/>
      <c r="ADN22" s="3"/>
      <c r="ADO22" s="3"/>
      <c r="ADP22" s="3"/>
      <c r="ADQ22" s="3"/>
      <c r="ADR22" s="2"/>
      <c r="ADS22" s="4"/>
      <c r="ADT22" s="3"/>
      <c r="ADU22" s="3"/>
      <c r="ADV22" s="3"/>
      <c r="ADW22" s="3"/>
      <c r="ADX22" s="2"/>
      <c r="ADY22" s="4"/>
      <c r="ADZ22" s="3"/>
      <c r="AEA22" s="3"/>
      <c r="AEB22" s="3"/>
      <c r="AEC22" s="3"/>
      <c r="AED22" s="2"/>
      <c r="AEE22" s="4"/>
      <c r="AEF22" s="3"/>
      <c r="AEG22" s="3"/>
      <c r="AEH22" s="3"/>
      <c r="AEI22" s="3"/>
      <c r="AEJ22" s="2"/>
      <c r="AEK22" s="4"/>
      <c r="AEL22" s="3"/>
      <c r="AEM22" s="3"/>
      <c r="AEN22" s="3"/>
      <c r="AEO22" s="3"/>
      <c r="AEP22" s="2"/>
      <c r="AEQ22" s="4"/>
      <c r="AER22" s="3"/>
      <c r="AES22" s="3"/>
      <c r="AET22" s="3"/>
      <c r="AEU22" s="3"/>
      <c r="AEV22" s="2"/>
      <c r="AEW22" s="4"/>
      <c r="AEX22" s="3"/>
      <c r="AEY22" s="3"/>
      <c r="AEZ22" s="3"/>
      <c r="AFA22" s="3"/>
      <c r="AFB22" s="2"/>
      <c r="AFC22" s="4"/>
      <c r="AFD22" s="3"/>
      <c r="AFE22" s="3"/>
      <c r="AFF22" s="3"/>
      <c r="AFG22" s="3"/>
      <c r="AFH22" s="2"/>
      <c r="AFI22" s="4"/>
      <c r="AFJ22" s="3"/>
      <c r="AFK22" s="3"/>
      <c r="AFL22" s="3"/>
      <c r="AFM22" s="3"/>
      <c r="AFN22" s="2"/>
      <c r="AFO22" s="4"/>
      <c r="AFP22" s="3"/>
      <c r="AFQ22" s="3"/>
      <c r="AFR22" s="3"/>
      <c r="AFS22" s="3"/>
      <c r="AFT22" s="2"/>
      <c r="AFU22" s="4"/>
      <c r="AFV22" s="3"/>
      <c r="AFW22" s="3"/>
      <c r="AFX22" s="3"/>
      <c r="AFY22" s="3"/>
      <c r="AFZ22" s="2"/>
      <c r="AGA22" s="4"/>
      <c r="AGB22" s="3"/>
      <c r="AGC22" s="3"/>
      <c r="AGD22" s="3"/>
      <c r="AGE22" s="3"/>
      <c r="AGF22" s="2"/>
      <c r="AGG22" s="4"/>
      <c r="AGH22" s="3"/>
      <c r="AGI22" s="3"/>
      <c r="AGJ22" s="3"/>
      <c r="AGK22" s="3"/>
      <c r="AGL22" s="2"/>
      <c r="AGM22" s="4"/>
      <c r="AGN22" s="3"/>
      <c r="AGO22" s="3"/>
      <c r="AGP22" s="3"/>
      <c r="AGQ22" s="3"/>
      <c r="AGR22" s="2"/>
      <c r="AGS22" s="4"/>
      <c r="AGT22" s="3"/>
      <c r="AGU22" s="3"/>
      <c r="AGV22" s="3"/>
      <c r="AGW22" s="3"/>
      <c r="AGX22" s="2"/>
      <c r="AGY22" s="4"/>
      <c r="AGZ22" s="3"/>
      <c r="AHA22" s="3"/>
      <c r="AHB22" s="3"/>
      <c r="AHC22" s="3"/>
      <c r="AHD22" s="2"/>
      <c r="AHE22" s="4"/>
      <c r="AHF22" s="3"/>
      <c r="AHG22" s="3"/>
      <c r="AHH22" s="3"/>
      <c r="AHI22" s="3"/>
      <c r="AHJ22" s="2"/>
      <c r="AHK22" s="4"/>
      <c r="AHL22" s="3"/>
      <c r="AHM22" s="3"/>
      <c r="AHN22" s="3"/>
      <c r="AHO22" s="3"/>
      <c r="AHP22" s="2"/>
      <c r="AHQ22" s="4"/>
      <c r="AHR22" s="3"/>
      <c r="AHS22" s="3"/>
      <c r="AHT22" s="3"/>
      <c r="AHU22" s="3"/>
      <c r="AHV22" s="2"/>
      <c r="AHW22" s="4"/>
      <c r="AHX22" s="3"/>
      <c r="AHY22" s="3"/>
      <c r="AHZ22" s="3"/>
      <c r="AIA22" s="3"/>
      <c r="AIB22" s="2"/>
      <c r="AIC22" s="4"/>
      <c r="AID22" s="3"/>
      <c r="AIE22" s="3"/>
      <c r="AIF22" s="3"/>
      <c r="AIG22" s="3"/>
      <c r="AIH22" s="2"/>
      <c r="AII22" s="4"/>
      <c r="AIJ22" s="3"/>
      <c r="AIK22" s="3"/>
      <c r="AIL22" s="3"/>
      <c r="AIM22" s="3"/>
      <c r="AIN22" s="2"/>
      <c r="AIO22" s="4"/>
      <c r="AIP22" s="3"/>
      <c r="AIQ22" s="3"/>
      <c r="AIR22" s="3"/>
      <c r="AIS22" s="3"/>
      <c r="AIT22" s="2"/>
      <c r="AIU22" s="4"/>
      <c r="AIV22" s="3"/>
      <c r="AIW22" s="3"/>
      <c r="AIX22" s="3"/>
      <c r="AIY22" s="3"/>
      <c r="AIZ22" s="2"/>
      <c r="AJA22" s="4"/>
      <c r="AJB22" s="3"/>
      <c r="AJC22" s="3"/>
      <c r="AJD22" s="3"/>
      <c r="AJE22" s="3"/>
      <c r="AJF22" s="2"/>
      <c r="AJG22" s="4"/>
      <c r="AJH22" s="3"/>
      <c r="AJI22" s="3"/>
      <c r="AJJ22" s="3"/>
      <c r="AJK22" s="3"/>
      <c r="AJL22" s="2"/>
      <c r="AJM22" s="4"/>
      <c r="AJN22" s="3"/>
      <c r="AJO22" s="3"/>
      <c r="AJP22" s="3"/>
      <c r="AJQ22" s="3"/>
      <c r="AJR22" s="2"/>
      <c r="AJS22" s="4"/>
      <c r="AJT22" s="3"/>
      <c r="AJU22" s="3"/>
      <c r="AJV22" s="3"/>
      <c r="AJW22" s="3"/>
      <c r="AJX22" s="2"/>
      <c r="AJY22" s="4"/>
      <c r="AJZ22" s="3"/>
      <c r="AKA22" s="3"/>
      <c r="AKB22" s="3"/>
      <c r="AKC22" s="3"/>
      <c r="AKD22" s="2"/>
      <c r="AKE22" s="4"/>
      <c r="AKF22" s="3"/>
      <c r="AKG22" s="3"/>
      <c r="AKH22" s="3"/>
      <c r="AKI22" s="3"/>
      <c r="AKJ22" s="2"/>
      <c r="AKK22" s="4"/>
      <c r="AKL22" s="3"/>
      <c r="AKM22" s="3"/>
      <c r="AKN22" s="3"/>
      <c r="AKO22" s="3"/>
      <c r="AKP22" s="2"/>
      <c r="AKQ22" s="4"/>
      <c r="AKR22" s="3"/>
      <c r="AKS22" s="3"/>
      <c r="AKT22" s="3"/>
      <c r="AKU22" s="3"/>
      <c r="AKV22" s="2"/>
      <c r="AKW22" s="4"/>
      <c r="AKX22" s="3"/>
      <c r="AKY22" s="3"/>
      <c r="AKZ22" s="3"/>
      <c r="ALA22" s="3"/>
      <c r="ALB22" s="2"/>
      <c r="ALC22" s="4"/>
      <c r="ALD22" s="3"/>
      <c r="ALE22" s="3"/>
      <c r="ALF22" s="3"/>
      <c r="ALG22" s="3"/>
      <c r="ALH22" s="2"/>
      <c r="ALI22" s="4"/>
      <c r="ALJ22" s="3"/>
      <c r="ALK22" s="3"/>
      <c r="ALL22" s="3"/>
      <c r="ALM22" s="3"/>
      <c r="ALN22" s="2"/>
      <c r="ALO22" s="4"/>
      <c r="ALP22" s="3"/>
      <c r="ALQ22" s="3"/>
      <c r="ALR22" s="3"/>
      <c r="ALS22" s="3"/>
      <c r="ALT22" s="2"/>
      <c r="ALU22" s="4"/>
      <c r="ALV22" s="3"/>
      <c r="ALW22" s="3"/>
      <c r="ALX22" s="3"/>
      <c r="ALY22" s="3"/>
      <c r="ALZ22" s="2"/>
      <c r="AMA22" s="4"/>
      <c r="AMB22" s="3"/>
      <c r="AMC22" s="3"/>
      <c r="AMD22" s="3"/>
      <c r="AME22" s="3"/>
      <c r="AMF22" s="2"/>
      <c r="AMG22" s="4"/>
      <c r="AMH22" s="3"/>
      <c r="AMI22" s="3"/>
      <c r="AMJ22" s="3"/>
      <c r="AMK22" s="3"/>
      <c r="AML22" s="2"/>
      <c r="AMM22" s="4"/>
      <c r="AMN22" s="3"/>
      <c r="AMO22" s="3"/>
      <c r="AMP22" s="3"/>
      <c r="AMQ22" s="3"/>
      <c r="AMR22" s="2"/>
      <c r="AMS22" s="4"/>
      <c r="AMT22" s="3"/>
      <c r="AMU22" s="3"/>
      <c r="AMV22" s="3"/>
      <c r="AMW22" s="3"/>
      <c r="AMX22" s="2"/>
      <c r="AMY22" s="4"/>
      <c r="AMZ22" s="3"/>
      <c r="ANA22" s="3"/>
      <c r="ANB22" s="3"/>
      <c r="ANC22" s="3"/>
      <c r="AND22" s="2"/>
      <c r="ANE22" s="4"/>
      <c r="ANF22" s="3"/>
      <c r="ANG22" s="3"/>
      <c r="ANH22" s="3"/>
      <c r="ANI22" s="3"/>
      <c r="ANJ22" s="2"/>
      <c r="ANK22" s="4"/>
      <c r="ANL22" s="3"/>
      <c r="ANM22" s="3"/>
      <c r="ANN22" s="3"/>
      <c r="ANO22" s="3"/>
      <c r="ANP22" s="2"/>
      <c r="ANQ22" s="4"/>
      <c r="ANR22" s="3"/>
      <c r="ANS22" s="3"/>
      <c r="ANT22" s="3"/>
      <c r="ANU22" s="3"/>
      <c r="ANV22" s="2"/>
      <c r="ANW22" s="4"/>
      <c r="ANX22" s="3"/>
      <c r="ANY22" s="3"/>
      <c r="ANZ22" s="3"/>
      <c r="AOA22" s="3"/>
      <c r="AOB22" s="2"/>
      <c r="AOC22" s="4"/>
      <c r="AOD22" s="3"/>
      <c r="AOE22" s="3"/>
      <c r="AOF22" s="3"/>
      <c r="AOG22" s="3"/>
      <c r="AOH22" s="2"/>
      <c r="AOI22" s="4"/>
      <c r="AOJ22" s="3"/>
      <c r="AOK22" s="3"/>
      <c r="AOL22" s="3"/>
      <c r="AOM22" s="3"/>
      <c r="AON22" s="2"/>
      <c r="AOO22" s="4"/>
      <c r="AOP22" s="3"/>
      <c r="AOQ22" s="3"/>
      <c r="AOR22" s="3"/>
      <c r="AOS22" s="3"/>
      <c r="AOT22" s="2"/>
      <c r="AOU22" s="4"/>
      <c r="AOV22" s="3"/>
      <c r="AOW22" s="3"/>
      <c r="AOX22" s="3"/>
      <c r="AOY22" s="3"/>
      <c r="AOZ22" s="2"/>
      <c r="APA22" s="4"/>
      <c r="APB22" s="3"/>
      <c r="APC22" s="3"/>
      <c r="APD22" s="3"/>
      <c r="APE22" s="3"/>
      <c r="APF22" s="2"/>
      <c r="APG22" s="4"/>
      <c r="APH22" s="3"/>
      <c r="API22" s="3"/>
      <c r="APJ22" s="3"/>
      <c r="APK22" s="3"/>
      <c r="APL22" s="2"/>
      <c r="APM22" s="4"/>
      <c r="APN22" s="3"/>
      <c r="APO22" s="3"/>
      <c r="APP22" s="3"/>
      <c r="APQ22" s="3"/>
      <c r="APR22" s="2"/>
      <c r="APS22" s="4"/>
      <c r="APT22" s="3"/>
      <c r="APU22" s="3"/>
      <c r="APV22" s="3"/>
      <c r="APW22" s="3"/>
      <c r="APX22" s="2"/>
      <c r="APY22" s="4"/>
      <c r="APZ22" s="3"/>
      <c r="AQA22" s="3"/>
      <c r="AQB22" s="3"/>
      <c r="AQC22" s="3"/>
      <c r="AQD22" s="2"/>
      <c r="AQE22" s="4"/>
      <c r="AQF22" s="3"/>
      <c r="AQG22" s="3"/>
      <c r="AQH22" s="3"/>
      <c r="AQI22" s="3"/>
      <c r="AQJ22" s="2"/>
      <c r="AQK22" s="4"/>
      <c r="AQL22" s="3"/>
      <c r="AQM22" s="3"/>
      <c r="AQN22" s="3"/>
      <c r="AQO22" s="3"/>
      <c r="AQP22" s="2"/>
      <c r="AQQ22" s="4"/>
      <c r="AQR22" s="3"/>
      <c r="AQS22" s="3"/>
      <c r="AQT22" s="3"/>
      <c r="AQU22" s="3"/>
      <c r="AQV22" s="2"/>
      <c r="AQW22" s="4"/>
      <c r="AQX22" s="3"/>
      <c r="AQY22" s="3"/>
      <c r="AQZ22" s="3"/>
      <c r="ARA22" s="3"/>
      <c r="ARB22" s="2"/>
      <c r="ARC22" s="4"/>
      <c r="ARD22" s="3"/>
      <c r="ARE22" s="3"/>
      <c r="ARF22" s="3"/>
      <c r="ARG22" s="3"/>
      <c r="ARH22" s="2"/>
      <c r="ARI22" s="4"/>
      <c r="ARJ22" s="3"/>
      <c r="ARK22" s="3"/>
      <c r="ARL22" s="3"/>
      <c r="ARM22" s="3"/>
      <c r="ARN22" s="2"/>
      <c r="ARO22" s="4"/>
      <c r="ARP22" s="3"/>
      <c r="ARQ22" s="3"/>
      <c r="ARR22" s="3"/>
      <c r="ARS22" s="3"/>
      <c r="ART22" s="2"/>
      <c r="ARU22" s="4"/>
      <c r="ARV22" s="3"/>
      <c r="ARW22" s="3"/>
      <c r="ARX22" s="3"/>
      <c r="ARY22" s="3"/>
      <c r="ARZ22" s="2"/>
      <c r="ASA22" s="4"/>
      <c r="ASB22" s="3"/>
      <c r="ASC22" s="3"/>
      <c r="ASD22" s="3"/>
      <c r="ASE22" s="3"/>
      <c r="ASF22" s="2"/>
      <c r="ASG22" s="4"/>
      <c r="ASH22" s="3"/>
      <c r="ASI22" s="3"/>
      <c r="ASJ22" s="3"/>
      <c r="ASK22" s="3"/>
      <c r="ASL22" s="2"/>
      <c r="ASM22" s="4"/>
      <c r="ASN22" s="3"/>
      <c r="ASO22" s="3"/>
      <c r="ASP22" s="3"/>
      <c r="ASQ22" s="3"/>
      <c r="ASR22" s="2"/>
      <c r="ASS22" s="4"/>
      <c r="AST22" s="3"/>
      <c r="ASU22" s="3"/>
      <c r="ASV22" s="3"/>
      <c r="ASW22" s="3"/>
      <c r="ASX22" s="2"/>
      <c r="ASY22" s="4"/>
      <c r="ASZ22" s="3"/>
      <c r="ATA22" s="3"/>
      <c r="ATB22" s="3"/>
      <c r="ATC22" s="3"/>
      <c r="ATD22" s="2"/>
      <c r="ATE22" s="4"/>
      <c r="ATF22" s="3"/>
      <c r="ATG22" s="3"/>
      <c r="ATH22" s="3"/>
      <c r="ATI22" s="3"/>
      <c r="ATJ22" s="2"/>
      <c r="ATK22" s="4"/>
      <c r="ATL22" s="3"/>
      <c r="ATM22" s="3"/>
      <c r="ATN22" s="3"/>
      <c r="ATO22" s="3"/>
      <c r="ATP22" s="2"/>
      <c r="ATQ22" s="4"/>
      <c r="ATR22" s="3"/>
      <c r="ATS22" s="3"/>
      <c r="ATT22" s="3"/>
      <c r="ATU22" s="3"/>
      <c r="ATV22" s="2"/>
      <c r="ATW22" s="4"/>
      <c r="ATX22" s="3"/>
      <c r="ATY22" s="3"/>
      <c r="ATZ22" s="3"/>
      <c r="AUA22" s="3"/>
      <c r="AUB22" s="2"/>
      <c r="AUC22" s="4"/>
      <c r="AUD22" s="3"/>
      <c r="AUE22" s="3"/>
      <c r="AUF22" s="3"/>
      <c r="AUG22" s="3"/>
      <c r="AUH22" s="2"/>
      <c r="AUI22" s="4"/>
      <c r="AUJ22" s="3"/>
      <c r="AUK22" s="3"/>
      <c r="AUL22" s="3"/>
      <c r="AUM22" s="3"/>
      <c r="AUN22" s="2"/>
      <c r="AUO22" s="4"/>
      <c r="AUP22" s="3"/>
      <c r="AUQ22" s="3"/>
      <c r="AUR22" s="3"/>
      <c r="AUS22" s="3"/>
      <c r="AUT22" s="2"/>
      <c r="AUU22" s="4"/>
      <c r="AUV22" s="3"/>
      <c r="AUW22" s="3"/>
      <c r="AUX22" s="3"/>
      <c r="AUY22" s="3"/>
      <c r="AUZ22" s="2"/>
      <c r="AVA22" s="4"/>
      <c r="AVB22" s="3"/>
      <c r="AVC22" s="3"/>
      <c r="AVD22" s="3"/>
      <c r="AVE22" s="3"/>
      <c r="AVF22" s="2"/>
      <c r="AVG22" s="4"/>
      <c r="AVH22" s="3"/>
      <c r="AVI22" s="3"/>
      <c r="AVJ22" s="3"/>
      <c r="AVK22" s="3"/>
      <c r="AVL22" s="2"/>
      <c r="AVM22" s="4"/>
      <c r="AVN22" s="3"/>
      <c r="AVO22" s="3"/>
      <c r="AVP22" s="3"/>
      <c r="AVQ22" s="3"/>
      <c r="AVR22" s="2"/>
      <c r="AVS22" s="4"/>
      <c r="AVT22" s="3"/>
      <c r="AVU22" s="3"/>
      <c r="AVV22" s="3"/>
      <c r="AVW22" s="3"/>
      <c r="AVX22" s="2"/>
      <c r="AVY22" s="4"/>
      <c r="AVZ22" s="3"/>
      <c r="AWA22" s="3"/>
      <c r="AWB22" s="3"/>
      <c r="AWC22" s="3"/>
      <c r="AWD22" s="2"/>
      <c r="AWE22" s="4"/>
      <c r="AWF22" s="3"/>
      <c r="AWG22" s="3"/>
      <c r="AWH22" s="3"/>
      <c r="AWI22" s="3"/>
      <c r="AWJ22" s="2"/>
      <c r="AWK22" s="4"/>
      <c r="AWL22" s="3"/>
      <c r="AWM22" s="3"/>
      <c r="AWN22" s="3"/>
      <c r="AWO22" s="3"/>
      <c r="AWP22" s="2"/>
      <c r="AWQ22" s="4"/>
      <c r="AWR22" s="3"/>
      <c r="AWS22" s="3"/>
      <c r="AWT22" s="3"/>
      <c r="AWU22" s="3"/>
      <c r="AWV22" s="2"/>
      <c r="AWW22" s="4"/>
      <c r="AWX22" s="3"/>
      <c r="AWY22" s="3"/>
      <c r="AWZ22" s="3"/>
      <c r="AXA22" s="3"/>
      <c r="AXB22" s="2"/>
      <c r="AXC22" s="4"/>
      <c r="AXD22" s="3"/>
      <c r="AXE22" s="3"/>
      <c r="AXF22" s="3"/>
      <c r="AXG22" s="3"/>
      <c r="AXH22" s="2"/>
      <c r="AXI22" s="4"/>
      <c r="AXJ22" s="3"/>
      <c r="AXK22" s="3"/>
      <c r="AXL22" s="3"/>
      <c r="AXM22" s="3"/>
      <c r="AXN22" s="2"/>
      <c r="AXO22" s="4"/>
      <c r="AXP22" s="3"/>
      <c r="AXQ22" s="3"/>
      <c r="AXR22" s="3"/>
      <c r="AXS22" s="3"/>
      <c r="AXT22" s="2"/>
      <c r="AXU22" s="4"/>
      <c r="AXV22" s="3"/>
      <c r="AXW22" s="3"/>
      <c r="AXX22" s="3"/>
      <c r="AXY22" s="3"/>
      <c r="AXZ22" s="2"/>
      <c r="AYA22" s="4"/>
      <c r="AYB22" s="3"/>
      <c r="AYC22" s="3"/>
      <c r="AYD22" s="3"/>
      <c r="AYE22" s="3"/>
      <c r="AYF22" s="2"/>
      <c r="AYG22" s="4"/>
      <c r="AYH22" s="3"/>
      <c r="AYI22" s="3"/>
      <c r="AYJ22" s="3"/>
      <c r="AYK22" s="3"/>
      <c r="AYL22" s="2"/>
      <c r="AYM22" s="4"/>
      <c r="AYN22" s="3"/>
      <c r="AYO22" s="3"/>
      <c r="AYP22" s="3"/>
      <c r="AYQ22" s="3"/>
      <c r="AYR22" s="2"/>
      <c r="AYS22" s="4"/>
      <c r="AYT22" s="3"/>
      <c r="AYU22" s="3"/>
      <c r="AYV22" s="3"/>
      <c r="AYW22" s="3"/>
      <c r="AYX22" s="2"/>
      <c r="AYY22" s="4"/>
      <c r="AYZ22" s="3"/>
      <c r="AZA22" s="3"/>
      <c r="AZB22" s="3"/>
      <c r="AZC22" s="3"/>
      <c r="AZD22" s="2"/>
      <c r="AZE22" s="4"/>
      <c r="AZF22" s="3"/>
      <c r="AZG22" s="3"/>
      <c r="AZH22" s="3"/>
      <c r="AZI22" s="3"/>
      <c r="AZJ22" s="2"/>
      <c r="AZK22" s="4"/>
      <c r="AZL22" s="3"/>
      <c r="AZM22" s="3"/>
      <c r="AZN22" s="3"/>
      <c r="AZO22" s="3"/>
      <c r="AZP22" s="2"/>
      <c r="AZQ22" s="4"/>
      <c r="AZR22" s="3"/>
      <c r="AZS22" s="3"/>
      <c r="AZT22" s="3"/>
      <c r="AZU22" s="3"/>
      <c r="AZV22" s="2"/>
      <c r="AZW22" s="4"/>
      <c r="AZX22" s="3"/>
      <c r="AZY22" s="3"/>
      <c r="AZZ22" s="3"/>
      <c r="BAA22" s="3"/>
      <c r="BAB22" s="2"/>
      <c r="BAC22" s="4"/>
      <c r="BAD22" s="3"/>
      <c r="BAE22" s="3"/>
      <c r="BAF22" s="3"/>
      <c r="BAG22" s="3"/>
      <c r="BAH22" s="2"/>
      <c r="BAI22" s="4"/>
      <c r="BAJ22" s="3"/>
      <c r="BAK22" s="3"/>
      <c r="BAL22" s="3"/>
      <c r="BAM22" s="3"/>
      <c r="BAN22" s="2"/>
      <c r="BAO22" s="4"/>
      <c r="BAP22" s="3"/>
      <c r="BAQ22" s="3"/>
      <c r="BAR22" s="3"/>
      <c r="BAS22" s="3"/>
      <c r="BAT22" s="2"/>
      <c r="BAU22" s="4"/>
      <c r="BAV22" s="3"/>
      <c r="BAW22" s="3"/>
      <c r="BAX22" s="3"/>
      <c r="BAY22" s="3"/>
      <c r="BAZ22" s="2"/>
      <c r="BBA22" s="4"/>
      <c r="BBB22" s="3"/>
      <c r="BBC22" s="3"/>
      <c r="BBD22" s="3"/>
      <c r="BBE22" s="3"/>
      <c r="BBF22" s="2"/>
      <c r="BBG22" s="4"/>
      <c r="BBH22" s="3"/>
      <c r="BBI22" s="3"/>
      <c r="BBJ22" s="3"/>
      <c r="BBK22" s="3"/>
      <c r="BBL22" s="2"/>
      <c r="BBM22" s="4"/>
      <c r="BBN22" s="3"/>
      <c r="BBO22" s="3"/>
      <c r="BBP22" s="3"/>
      <c r="BBQ22" s="3"/>
      <c r="BBR22" s="2"/>
      <c r="BBS22" s="4"/>
      <c r="BBT22" s="3"/>
      <c r="BBU22" s="3"/>
      <c r="BBV22" s="3"/>
      <c r="BBW22" s="3"/>
      <c r="BBX22" s="2"/>
      <c r="BBY22" s="4"/>
      <c r="BBZ22" s="3"/>
      <c r="BCA22" s="3"/>
      <c r="BCB22" s="3"/>
      <c r="BCC22" s="3"/>
      <c r="BCD22" s="2"/>
      <c r="BCE22" s="4"/>
      <c r="BCF22" s="3"/>
      <c r="BCG22" s="3"/>
      <c r="BCH22" s="3"/>
      <c r="BCI22" s="3"/>
      <c r="BCJ22" s="2"/>
      <c r="BCK22" s="4"/>
      <c r="BCL22" s="3"/>
      <c r="BCM22" s="3"/>
      <c r="BCN22" s="3"/>
      <c r="BCO22" s="3"/>
      <c r="BCP22" s="2"/>
      <c r="BCQ22" s="4"/>
      <c r="BCR22" s="3"/>
      <c r="BCS22" s="3"/>
      <c r="BCT22" s="3"/>
      <c r="BCU22" s="3"/>
      <c r="BCV22" s="2"/>
      <c r="BCW22" s="4"/>
      <c r="BCX22" s="3"/>
      <c r="BCY22" s="3"/>
      <c r="BCZ22" s="3"/>
      <c r="BDA22" s="3"/>
      <c r="BDB22" s="2"/>
      <c r="BDC22" s="4"/>
      <c r="BDD22" s="3"/>
      <c r="BDE22" s="3"/>
      <c r="BDF22" s="3"/>
      <c r="BDG22" s="3"/>
      <c r="BDH22" s="2"/>
      <c r="BDI22" s="4"/>
      <c r="BDJ22" s="3"/>
      <c r="BDK22" s="3"/>
      <c r="BDL22" s="3"/>
      <c r="BDM22" s="3"/>
      <c r="BDN22" s="2"/>
      <c r="BDO22" s="4"/>
      <c r="BDP22" s="3"/>
      <c r="BDQ22" s="3"/>
      <c r="BDR22" s="3"/>
      <c r="BDS22" s="3"/>
      <c r="BDT22" s="2"/>
      <c r="BDU22" s="4"/>
      <c r="BDV22" s="3"/>
      <c r="BDW22" s="3"/>
      <c r="BDX22" s="3"/>
      <c r="BDY22" s="3"/>
      <c r="BDZ22" s="2"/>
      <c r="BEA22" s="4"/>
      <c r="BEB22" s="3"/>
      <c r="BEC22" s="3"/>
      <c r="BED22" s="3"/>
      <c r="BEE22" s="3"/>
      <c r="BEF22" s="2"/>
      <c r="BEG22" s="4"/>
      <c r="BEH22" s="3"/>
      <c r="BEI22" s="3"/>
      <c r="BEJ22" s="3"/>
      <c r="BEK22" s="3"/>
      <c r="BEL22" s="2"/>
      <c r="BEM22" s="4"/>
      <c r="BEN22" s="3"/>
      <c r="BEO22" s="3"/>
      <c r="BEP22" s="3"/>
      <c r="BEQ22" s="3"/>
      <c r="BER22" s="2"/>
      <c r="BES22" s="4"/>
      <c r="BET22" s="3"/>
      <c r="BEU22" s="3"/>
      <c r="BEV22" s="3"/>
      <c r="BEW22" s="3"/>
      <c r="BEX22" s="2"/>
      <c r="BEY22" s="4"/>
      <c r="BEZ22" s="3"/>
      <c r="BFA22" s="3"/>
      <c r="BFB22" s="3"/>
      <c r="BFC22" s="3"/>
      <c r="BFD22" s="2"/>
      <c r="BFE22" s="4"/>
      <c r="BFF22" s="3"/>
      <c r="BFG22" s="3"/>
      <c r="BFH22" s="3"/>
      <c r="BFI22" s="3"/>
      <c r="BFJ22" s="2"/>
      <c r="BFK22" s="4"/>
      <c r="BFL22" s="3"/>
      <c r="BFM22" s="3"/>
      <c r="BFN22" s="3"/>
      <c r="BFO22" s="3"/>
      <c r="BFP22" s="2"/>
      <c r="BFQ22" s="4"/>
      <c r="BFR22" s="3"/>
      <c r="BFS22" s="3"/>
      <c r="BFT22" s="3"/>
      <c r="BFU22" s="3"/>
      <c r="BFV22" s="2"/>
      <c r="BFW22" s="4"/>
      <c r="BFX22" s="3"/>
      <c r="BFY22" s="3"/>
      <c r="BFZ22" s="3"/>
      <c r="BGA22" s="3"/>
      <c r="BGB22" s="2"/>
      <c r="BGC22" s="4"/>
      <c r="BGD22" s="3"/>
      <c r="BGE22" s="3"/>
      <c r="BGF22" s="3"/>
      <c r="BGG22" s="3"/>
      <c r="BGH22" s="2"/>
      <c r="BGI22" s="4"/>
      <c r="BGJ22" s="3"/>
      <c r="BGK22" s="3"/>
      <c r="BGL22" s="3"/>
      <c r="BGM22" s="3"/>
      <c r="BGN22" s="2"/>
      <c r="BGO22" s="4"/>
      <c r="BGP22" s="3"/>
      <c r="BGQ22" s="3"/>
      <c r="BGR22" s="3"/>
      <c r="BGS22" s="3"/>
      <c r="BGT22" s="2"/>
      <c r="BGU22" s="4"/>
      <c r="BGV22" s="3"/>
      <c r="BGW22" s="3"/>
      <c r="BGX22" s="3"/>
      <c r="BGY22" s="3"/>
      <c r="BGZ22" s="2"/>
      <c r="BHA22" s="4"/>
      <c r="BHB22" s="3"/>
      <c r="BHC22" s="3"/>
      <c r="BHD22" s="3"/>
      <c r="BHE22" s="3"/>
      <c r="BHF22" s="2"/>
      <c r="BHG22" s="4"/>
      <c r="BHH22" s="3"/>
      <c r="BHI22" s="3"/>
      <c r="BHJ22" s="3"/>
      <c r="BHK22" s="3"/>
      <c r="BHL22" s="2"/>
      <c r="BHM22" s="4"/>
      <c r="BHN22" s="3"/>
      <c r="BHO22" s="3"/>
      <c r="BHP22" s="3"/>
      <c r="BHQ22" s="3"/>
      <c r="BHR22" s="2"/>
      <c r="BHS22" s="4"/>
      <c r="BHT22" s="3"/>
      <c r="BHU22" s="3"/>
      <c r="BHV22" s="3"/>
      <c r="BHW22" s="3"/>
      <c r="BHX22" s="2"/>
      <c r="BHY22" s="4"/>
      <c r="BHZ22" s="3"/>
      <c r="BIA22" s="3"/>
      <c r="BIB22" s="3"/>
      <c r="BIC22" s="3"/>
      <c r="BID22" s="2"/>
      <c r="BIE22" s="4"/>
      <c r="BIF22" s="3"/>
      <c r="BIG22" s="3"/>
      <c r="BIH22" s="3"/>
      <c r="BII22" s="3"/>
      <c r="BIJ22" s="2"/>
      <c r="BIK22" s="4"/>
      <c r="BIL22" s="3"/>
      <c r="BIM22" s="3"/>
      <c r="BIN22" s="3"/>
      <c r="BIO22" s="3"/>
      <c r="BIP22" s="2"/>
      <c r="BIQ22" s="4"/>
      <c r="BIR22" s="3"/>
      <c r="BIS22" s="3"/>
      <c r="BIT22" s="3"/>
      <c r="BIU22" s="3"/>
      <c r="BIV22" s="2"/>
      <c r="BIW22" s="4"/>
      <c r="BIX22" s="3"/>
      <c r="BIY22" s="3"/>
      <c r="BIZ22" s="3"/>
      <c r="BJA22" s="3"/>
      <c r="BJB22" s="2"/>
      <c r="BJC22" s="4"/>
      <c r="BJD22" s="3"/>
      <c r="BJE22" s="3"/>
      <c r="BJF22" s="3"/>
      <c r="BJG22" s="3"/>
      <c r="BJH22" s="2"/>
      <c r="BJI22" s="4"/>
      <c r="BJJ22" s="3"/>
      <c r="BJK22" s="3"/>
      <c r="BJL22" s="3"/>
      <c r="BJM22" s="3"/>
      <c r="BJN22" s="2"/>
      <c r="BJO22" s="4"/>
      <c r="BJP22" s="3"/>
      <c r="BJQ22" s="3"/>
      <c r="BJR22" s="3"/>
      <c r="BJS22" s="3"/>
      <c r="BJT22" s="2"/>
      <c r="BJU22" s="4"/>
      <c r="BJV22" s="3"/>
      <c r="BJW22" s="3"/>
      <c r="BJX22" s="3"/>
      <c r="BJY22" s="3"/>
      <c r="BJZ22" s="2"/>
      <c r="BKA22" s="4"/>
      <c r="BKB22" s="3"/>
      <c r="BKC22" s="3"/>
      <c r="BKD22" s="3"/>
      <c r="BKE22" s="3"/>
      <c r="BKF22" s="2"/>
      <c r="BKG22" s="4"/>
      <c r="BKH22" s="3"/>
      <c r="BKI22" s="3"/>
      <c r="BKJ22" s="3"/>
      <c r="BKK22" s="3"/>
      <c r="BKL22" s="2"/>
      <c r="BKM22" s="4"/>
      <c r="BKN22" s="3"/>
      <c r="BKO22" s="3"/>
      <c r="BKP22" s="3"/>
      <c r="BKQ22" s="3"/>
      <c r="BKR22" s="2"/>
      <c r="BKS22" s="4"/>
      <c r="BKT22" s="3"/>
      <c r="BKU22" s="3"/>
      <c r="BKV22" s="3"/>
      <c r="BKW22" s="3"/>
      <c r="BKX22" s="2"/>
      <c r="BKY22" s="4"/>
      <c r="BKZ22" s="3"/>
      <c r="BLA22" s="3"/>
      <c r="BLB22" s="3"/>
      <c r="BLC22" s="3"/>
      <c r="BLD22" s="2"/>
      <c r="BLE22" s="4"/>
      <c r="BLF22" s="3"/>
      <c r="BLG22" s="3"/>
      <c r="BLH22" s="3"/>
      <c r="BLI22" s="3"/>
      <c r="BLJ22" s="2"/>
      <c r="BLK22" s="4"/>
      <c r="BLL22" s="3"/>
      <c r="BLM22" s="3"/>
      <c r="BLN22" s="3"/>
      <c r="BLO22" s="3"/>
      <c r="BLP22" s="2"/>
      <c r="BLQ22" s="4"/>
      <c r="BLR22" s="3"/>
      <c r="BLS22" s="3"/>
      <c r="BLT22" s="3"/>
      <c r="BLU22" s="3"/>
      <c r="BLV22" s="2"/>
      <c r="BLW22" s="4"/>
      <c r="BLX22" s="3"/>
      <c r="BLY22" s="3"/>
      <c r="BLZ22" s="3"/>
      <c r="BMA22" s="3"/>
      <c r="BMB22" s="2"/>
      <c r="BMC22" s="4"/>
      <c r="BMD22" s="3"/>
      <c r="BME22" s="3"/>
      <c r="BMF22" s="3"/>
      <c r="BMG22" s="3"/>
      <c r="BMH22" s="2"/>
      <c r="BMI22" s="4"/>
      <c r="BMJ22" s="3"/>
      <c r="BMK22" s="3"/>
      <c r="BML22" s="3"/>
      <c r="BMM22" s="3"/>
      <c r="BMN22" s="2"/>
      <c r="BMO22" s="4"/>
      <c r="BMP22" s="3"/>
      <c r="BMQ22" s="3"/>
      <c r="BMR22" s="3"/>
      <c r="BMS22" s="3"/>
      <c r="BMT22" s="2"/>
      <c r="BMU22" s="4"/>
      <c r="BMV22" s="3"/>
      <c r="BMW22" s="3"/>
      <c r="BMX22" s="3"/>
      <c r="BMY22" s="3"/>
      <c r="BMZ22" s="2"/>
      <c r="BNA22" s="4"/>
      <c r="BNB22" s="3"/>
      <c r="BNC22" s="3"/>
      <c r="BND22" s="3"/>
      <c r="BNE22" s="3"/>
      <c r="BNF22" s="2"/>
      <c r="BNG22" s="4"/>
      <c r="BNH22" s="3"/>
      <c r="BNI22" s="3"/>
      <c r="BNJ22" s="3"/>
      <c r="BNK22" s="3"/>
      <c r="BNL22" s="2"/>
      <c r="BNM22" s="4"/>
      <c r="BNN22" s="3"/>
      <c r="BNO22" s="3"/>
      <c r="BNP22" s="3"/>
      <c r="BNQ22" s="3"/>
      <c r="BNR22" s="2"/>
      <c r="BNS22" s="4"/>
      <c r="BNT22" s="3"/>
      <c r="BNU22" s="3"/>
      <c r="BNV22" s="3"/>
      <c r="BNW22" s="3"/>
      <c r="BNX22" s="2"/>
      <c r="BNY22" s="4"/>
      <c r="BNZ22" s="3"/>
      <c r="BOA22" s="3"/>
      <c r="BOB22" s="3"/>
      <c r="BOC22" s="3"/>
      <c r="BOD22" s="2"/>
      <c r="BOE22" s="4"/>
      <c r="BOF22" s="3"/>
      <c r="BOG22" s="3"/>
      <c r="BOH22" s="3"/>
      <c r="BOI22" s="3"/>
      <c r="BOJ22" s="2"/>
      <c r="BOK22" s="4"/>
      <c r="BOL22" s="3"/>
      <c r="BOM22" s="3"/>
      <c r="BON22" s="3"/>
      <c r="BOO22" s="3"/>
      <c r="BOP22" s="2"/>
      <c r="BOQ22" s="4"/>
      <c r="BOR22" s="3"/>
      <c r="BOS22" s="3"/>
      <c r="BOT22" s="3"/>
      <c r="BOU22" s="3"/>
      <c r="BOV22" s="2"/>
      <c r="BOW22" s="4"/>
      <c r="BOX22" s="3"/>
      <c r="BOY22" s="3"/>
      <c r="BOZ22" s="3"/>
      <c r="BPA22" s="3"/>
      <c r="BPB22" s="2"/>
      <c r="BPC22" s="4"/>
      <c r="BPD22" s="3"/>
      <c r="BPE22" s="3"/>
      <c r="BPF22" s="3"/>
      <c r="BPG22" s="3"/>
      <c r="BPH22" s="2"/>
      <c r="BPI22" s="4"/>
      <c r="BPJ22" s="3"/>
      <c r="BPK22" s="3"/>
      <c r="BPL22" s="3"/>
      <c r="BPM22" s="3"/>
      <c r="BPN22" s="2"/>
      <c r="BPO22" s="4"/>
      <c r="BPP22" s="3"/>
      <c r="BPQ22" s="3"/>
      <c r="BPR22" s="3"/>
      <c r="BPS22" s="3"/>
      <c r="BPT22" s="2"/>
      <c r="BPU22" s="4"/>
      <c r="BPV22" s="3"/>
      <c r="BPW22" s="3"/>
      <c r="BPX22" s="3"/>
      <c r="BPY22" s="3"/>
      <c r="BPZ22" s="2"/>
      <c r="BQA22" s="4"/>
      <c r="BQB22" s="3"/>
      <c r="BQC22" s="3"/>
      <c r="BQD22" s="3"/>
      <c r="BQE22" s="3"/>
      <c r="BQF22" s="2"/>
      <c r="BQG22" s="4"/>
      <c r="BQH22" s="3"/>
      <c r="BQI22" s="3"/>
      <c r="BQJ22" s="3"/>
      <c r="BQK22" s="3"/>
      <c r="BQL22" s="2"/>
      <c r="BQM22" s="4"/>
      <c r="BQN22" s="3"/>
      <c r="BQO22" s="3"/>
      <c r="BQP22" s="3"/>
      <c r="BQQ22" s="3"/>
      <c r="BQR22" s="2"/>
      <c r="BQS22" s="4"/>
      <c r="BQT22" s="3"/>
      <c r="BQU22" s="3"/>
      <c r="BQV22" s="3"/>
      <c r="BQW22" s="3"/>
      <c r="BQX22" s="2"/>
      <c r="BQY22" s="4"/>
      <c r="BQZ22" s="3"/>
      <c r="BRA22" s="3"/>
      <c r="BRB22" s="3"/>
      <c r="BRC22" s="3"/>
      <c r="BRD22" s="2"/>
      <c r="BRE22" s="4"/>
      <c r="BRF22" s="3"/>
      <c r="BRG22" s="3"/>
      <c r="BRH22" s="3"/>
      <c r="BRI22" s="3"/>
      <c r="BRJ22" s="2"/>
      <c r="BRK22" s="4"/>
      <c r="BRL22" s="3"/>
      <c r="BRM22" s="3"/>
      <c r="BRN22" s="3"/>
      <c r="BRO22" s="3"/>
      <c r="BRP22" s="2"/>
      <c r="BRQ22" s="4"/>
      <c r="BRR22" s="3"/>
      <c r="BRS22" s="3"/>
      <c r="BRT22" s="3"/>
      <c r="BRU22" s="3"/>
      <c r="BRV22" s="2"/>
      <c r="BRW22" s="4"/>
      <c r="BRX22" s="3"/>
      <c r="BRY22" s="3"/>
      <c r="BRZ22" s="3"/>
      <c r="BSA22" s="3"/>
      <c r="BSB22" s="2"/>
      <c r="BSC22" s="4"/>
      <c r="BSD22" s="3"/>
      <c r="BSE22" s="3"/>
      <c r="BSF22" s="3"/>
      <c r="BSG22" s="3"/>
      <c r="BSH22" s="2"/>
      <c r="BSI22" s="4"/>
      <c r="BSJ22" s="3"/>
      <c r="BSK22" s="3"/>
      <c r="BSL22" s="3"/>
      <c r="BSM22" s="3"/>
      <c r="BSN22" s="2"/>
      <c r="BSO22" s="4"/>
      <c r="BSP22" s="3"/>
      <c r="BSQ22" s="3"/>
      <c r="BSR22" s="3"/>
      <c r="BSS22" s="3"/>
      <c r="BST22" s="2"/>
      <c r="BSU22" s="4"/>
      <c r="BSV22" s="3"/>
      <c r="BSW22" s="3"/>
      <c r="BSX22" s="3"/>
      <c r="BSY22" s="3"/>
      <c r="BSZ22" s="2"/>
      <c r="BTA22" s="4"/>
      <c r="BTB22" s="3"/>
      <c r="BTC22" s="3"/>
      <c r="BTD22" s="3"/>
      <c r="BTE22" s="3"/>
      <c r="BTF22" s="2"/>
      <c r="BTG22" s="4"/>
      <c r="BTH22" s="3"/>
      <c r="BTI22" s="3"/>
      <c r="BTJ22" s="3"/>
      <c r="BTK22" s="3"/>
      <c r="BTL22" s="2"/>
      <c r="BTM22" s="4"/>
      <c r="BTN22" s="3"/>
      <c r="BTO22" s="3"/>
      <c r="BTP22" s="3"/>
      <c r="BTQ22" s="3"/>
      <c r="BTR22" s="2"/>
      <c r="BTS22" s="4"/>
      <c r="BTT22" s="3"/>
      <c r="BTU22" s="3"/>
      <c r="BTV22" s="3"/>
      <c r="BTW22" s="3"/>
      <c r="BTX22" s="2"/>
      <c r="BTY22" s="4"/>
      <c r="BTZ22" s="3"/>
      <c r="BUA22" s="3"/>
      <c r="BUB22" s="3"/>
      <c r="BUC22" s="3"/>
      <c r="BUD22" s="2"/>
      <c r="BUE22" s="4"/>
      <c r="BUF22" s="3"/>
      <c r="BUG22" s="3"/>
      <c r="BUH22" s="3"/>
      <c r="BUI22" s="3"/>
      <c r="BUJ22" s="2"/>
      <c r="BUK22" s="4"/>
      <c r="BUL22" s="3"/>
      <c r="BUM22" s="3"/>
      <c r="BUN22" s="3"/>
      <c r="BUO22" s="3"/>
      <c r="BUP22" s="2"/>
      <c r="BUQ22" s="4"/>
      <c r="BUR22" s="3"/>
      <c r="BUS22" s="3"/>
      <c r="BUT22" s="3"/>
      <c r="BUU22" s="3"/>
      <c r="BUV22" s="2"/>
      <c r="BUW22" s="4"/>
      <c r="BUX22" s="3"/>
      <c r="BUY22" s="3"/>
      <c r="BUZ22" s="3"/>
      <c r="BVA22" s="3"/>
      <c r="BVB22" s="2"/>
      <c r="BVC22" s="4"/>
      <c r="BVD22" s="3"/>
      <c r="BVE22" s="3"/>
      <c r="BVF22" s="3"/>
      <c r="BVG22" s="3"/>
      <c r="BVH22" s="2"/>
      <c r="BVI22" s="4"/>
      <c r="BVJ22" s="3"/>
      <c r="BVK22" s="3"/>
      <c r="BVL22" s="3"/>
      <c r="BVM22" s="3"/>
      <c r="BVN22" s="2"/>
      <c r="BVO22" s="4"/>
      <c r="BVP22" s="3"/>
      <c r="BVQ22" s="3"/>
      <c r="BVR22" s="3"/>
      <c r="BVS22" s="3"/>
      <c r="BVT22" s="2"/>
      <c r="BVU22" s="4"/>
      <c r="BVV22" s="3"/>
      <c r="BVW22" s="3"/>
      <c r="BVX22" s="3"/>
      <c r="BVY22" s="3"/>
      <c r="BVZ22" s="2"/>
      <c r="BWA22" s="4"/>
      <c r="BWB22" s="3"/>
      <c r="BWC22" s="3"/>
      <c r="BWD22" s="3"/>
      <c r="BWE22" s="3"/>
      <c r="BWF22" s="2"/>
      <c r="BWG22" s="4"/>
      <c r="BWH22" s="3"/>
      <c r="BWI22" s="3"/>
      <c r="BWJ22" s="3"/>
      <c r="BWK22" s="3"/>
      <c r="BWL22" s="2"/>
      <c r="BWM22" s="4"/>
      <c r="BWN22" s="3"/>
      <c r="BWO22" s="3"/>
      <c r="BWP22" s="3"/>
      <c r="BWQ22" s="3"/>
      <c r="BWR22" s="2"/>
      <c r="BWS22" s="4"/>
      <c r="BWT22" s="3"/>
      <c r="BWU22" s="3"/>
      <c r="BWV22" s="3"/>
      <c r="BWW22" s="3"/>
      <c r="BWX22" s="2"/>
      <c r="BWY22" s="4"/>
      <c r="BWZ22" s="3"/>
      <c r="BXA22" s="3"/>
      <c r="BXB22" s="3"/>
      <c r="BXC22" s="3"/>
      <c r="BXD22" s="2"/>
      <c r="BXE22" s="4"/>
      <c r="BXF22" s="3"/>
      <c r="BXG22" s="3"/>
      <c r="BXH22" s="3"/>
      <c r="BXI22" s="3"/>
      <c r="BXJ22" s="2"/>
      <c r="BXK22" s="4"/>
      <c r="BXL22" s="3"/>
      <c r="BXM22" s="3"/>
      <c r="BXN22" s="3"/>
      <c r="BXO22" s="3"/>
      <c r="BXP22" s="2"/>
      <c r="BXQ22" s="4"/>
      <c r="BXR22" s="3"/>
      <c r="BXS22" s="3"/>
      <c r="BXT22" s="3"/>
      <c r="BXU22" s="3"/>
      <c r="BXV22" s="2"/>
      <c r="BXW22" s="4"/>
      <c r="BXX22" s="3"/>
      <c r="BXY22" s="3"/>
      <c r="BXZ22" s="3"/>
      <c r="BYA22" s="3"/>
      <c r="BYB22" s="2"/>
      <c r="BYC22" s="4"/>
      <c r="BYD22" s="3"/>
      <c r="BYE22" s="3"/>
      <c r="BYF22" s="3"/>
      <c r="BYG22" s="3"/>
      <c r="BYH22" s="2"/>
      <c r="BYI22" s="4"/>
      <c r="BYJ22" s="3"/>
      <c r="BYK22" s="3"/>
      <c r="BYL22" s="3"/>
      <c r="BYM22" s="3"/>
      <c r="BYN22" s="2"/>
      <c r="BYO22" s="4"/>
      <c r="BYP22" s="3"/>
      <c r="BYQ22" s="3"/>
      <c r="BYR22" s="3"/>
      <c r="BYS22" s="3"/>
      <c r="BYT22" s="2"/>
      <c r="BYU22" s="4"/>
      <c r="BYV22" s="3"/>
      <c r="BYW22" s="3"/>
      <c r="BYX22" s="3"/>
      <c r="BYY22" s="3"/>
      <c r="BYZ22" s="2"/>
      <c r="BZA22" s="4"/>
      <c r="BZB22" s="3"/>
      <c r="BZC22" s="3"/>
      <c r="BZD22" s="3"/>
      <c r="BZE22" s="3"/>
      <c r="BZF22" s="2"/>
      <c r="BZG22" s="4"/>
      <c r="BZH22" s="3"/>
      <c r="BZI22" s="3"/>
      <c r="BZJ22" s="3"/>
      <c r="BZK22" s="3"/>
      <c r="BZL22" s="2"/>
      <c r="BZM22" s="4"/>
      <c r="BZN22" s="3"/>
      <c r="BZO22" s="3"/>
      <c r="BZP22" s="3"/>
      <c r="BZQ22" s="3"/>
      <c r="BZR22" s="2"/>
      <c r="BZS22" s="4"/>
      <c r="BZT22" s="3"/>
      <c r="BZU22" s="3"/>
      <c r="BZV22" s="3"/>
      <c r="BZW22" s="3"/>
      <c r="BZX22" s="2"/>
      <c r="BZY22" s="4"/>
      <c r="BZZ22" s="3"/>
      <c r="CAA22" s="3"/>
      <c r="CAB22" s="3"/>
      <c r="CAC22" s="3"/>
      <c r="CAD22" s="2"/>
      <c r="CAE22" s="4"/>
      <c r="CAF22" s="3"/>
      <c r="CAG22" s="3"/>
      <c r="CAH22" s="3"/>
      <c r="CAI22" s="3"/>
      <c r="CAJ22" s="2"/>
      <c r="CAK22" s="4"/>
      <c r="CAL22" s="3"/>
      <c r="CAM22" s="3"/>
      <c r="CAN22" s="3"/>
      <c r="CAO22" s="3"/>
      <c r="CAP22" s="2"/>
      <c r="CAQ22" s="4"/>
      <c r="CAR22" s="3"/>
      <c r="CAS22" s="3"/>
      <c r="CAT22" s="3"/>
      <c r="CAU22" s="3"/>
      <c r="CAV22" s="2"/>
      <c r="CAW22" s="4"/>
      <c r="CAX22" s="3"/>
      <c r="CAY22" s="3"/>
      <c r="CAZ22" s="3"/>
      <c r="CBA22" s="3"/>
      <c r="CBB22" s="2"/>
      <c r="CBC22" s="4"/>
      <c r="CBD22" s="3"/>
      <c r="CBE22" s="3"/>
      <c r="CBF22" s="3"/>
      <c r="CBG22" s="3"/>
      <c r="CBH22" s="2"/>
      <c r="CBI22" s="4"/>
      <c r="CBJ22" s="3"/>
      <c r="CBK22" s="3"/>
      <c r="CBL22" s="3"/>
      <c r="CBM22" s="3"/>
      <c r="CBN22" s="2"/>
      <c r="CBO22" s="4"/>
      <c r="CBP22" s="3"/>
      <c r="CBQ22" s="3"/>
      <c r="CBR22" s="3"/>
      <c r="CBS22" s="3"/>
      <c r="CBT22" s="2"/>
      <c r="CBU22" s="4"/>
      <c r="CBV22" s="3"/>
      <c r="CBW22" s="3"/>
      <c r="CBX22" s="3"/>
      <c r="CBY22" s="3"/>
      <c r="CBZ22" s="2"/>
      <c r="CCA22" s="4"/>
      <c r="CCB22" s="3"/>
      <c r="CCC22" s="3"/>
      <c r="CCD22" s="3"/>
      <c r="CCE22" s="3"/>
      <c r="CCF22" s="2"/>
      <c r="CCG22" s="4"/>
      <c r="CCH22" s="3"/>
      <c r="CCI22" s="3"/>
      <c r="CCJ22" s="3"/>
      <c r="CCK22" s="3"/>
      <c r="CCL22" s="2"/>
      <c r="CCM22" s="4"/>
      <c r="CCN22" s="3"/>
      <c r="CCO22" s="3"/>
      <c r="CCP22" s="3"/>
      <c r="CCQ22" s="3"/>
      <c r="CCR22" s="2"/>
      <c r="CCS22" s="4"/>
      <c r="CCT22" s="3"/>
      <c r="CCU22" s="3"/>
      <c r="CCV22" s="3"/>
      <c r="CCW22" s="3"/>
      <c r="CCX22" s="2"/>
      <c r="CCY22" s="4"/>
      <c r="CCZ22" s="3"/>
      <c r="CDA22" s="3"/>
      <c r="CDB22" s="3"/>
      <c r="CDC22" s="3"/>
      <c r="CDD22" s="2"/>
      <c r="CDE22" s="4"/>
      <c r="CDF22" s="3"/>
      <c r="CDG22" s="3"/>
      <c r="CDH22" s="3"/>
      <c r="CDI22" s="3"/>
      <c r="CDJ22" s="2"/>
      <c r="CDK22" s="4"/>
      <c r="CDL22" s="3"/>
      <c r="CDM22" s="3"/>
      <c r="CDN22" s="3"/>
      <c r="CDO22" s="3"/>
      <c r="CDP22" s="2"/>
      <c r="CDQ22" s="4"/>
      <c r="CDR22" s="3"/>
      <c r="CDS22" s="3"/>
      <c r="CDT22" s="3"/>
      <c r="CDU22" s="3"/>
      <c r="CDV22" s="2"/>
      <c r="CDW22" s="4"/>
      <c r="CDX22" s="3"/>
      <c r="CDY22" s="3"/>
      <c r="CDZ22" s="3"/>
      <c r="CEA22" s="3"/>
      <c r="CEB22" s="2"/>
      <c r="CEC22" s="4"/>
      <c r="CED22" s="3"/>
      <c r="CEE22" s="3"/>
      <c r="CEF22" s="3"/>
      <c r="CEG22" s="3"/>
      <c r="CEH22" s="2"/>
      <c r="CEI22" s="4"/>
      <c r="CEJ22" s="3"/>
      <c r="CEK22" s="3"/>
      <c r="CEL22" s="3"/>
      <c r="CEM22" s="3"/>
      <c r="CEN22" s="2"/>
      <c r="CEO22" s="4"/>
      <c r="CEP22" s="3"/>
      <c r="CEQ22" s="3"/>
      <c r="CER22" s="3"/>
      <c r="CES22" s="3"/>
      <c r="CET22" s="2"/>
      <c r="CEU22" s="4"/>
      <c r="CEV22" s="3"/>
      <c r="CEW22" s="3"/>
      <c r="CEX22" s="3"/>
      <c r="CEY22" s="3"/>
      <c r="CEZ22" s="2"/>
      <c r="CFA22" s="4"/>
      <c r="CFB22" s="3"/>
      <c r="CFC22" s="3"/>
      <c r="CFD22" s="3"/>
      <c r="CFE22" s="3"/>
      <c r="CFF22" s="2"/>
      <c r="CFG22" s="4"/>
      <c r="CFH22" s="3"/>
      <c r="CFI22" s="3"/>
      <c r="CFJ22" s="3"/>
      <c r="CFK22" s="3"/>
      <c r="CFL22" s="2"/>
      <c r="CFM22" s="4"/>
      <c r="CFN22" s="3"/>
      <c r="CFO22" s="3"/>
      <c r="CFP22" s="3"/>
      <c r="CFQ22" s="3"/>
      <c r="CFR22" s="2"/>
      <c r="CFS22" s="4"/>
      <c r="CFT22" s="3"/>
      <c r="CFU22" s="3"/>
      <c r="CFV22" s="3"/>
      <c r="CFW22" s="3"/>
      <c r="CFX22" s="2"/>
      <c r="CFY22" s="4"/>
      <c r="CFZ22" s="3"/>
      <c r="CGA22" s="3"/>
      <c r="CGB22" s="3"/>
      <c r="CGC22" s="3"/>
      <c r="CGD22" s="2"/>
      <c r="CGE22" s="4"/>
      <c r="CGF22" s="3"/>
      <c r="CGG22" s="3"/>
      <c r="CGH22" s="3"/>
      <c r="CGI22" s="3"/>
      <c r="CGJ22" s="2"/>
      <c r="CGK22" s="4"/>
      <c r="CGL22" s="3"/>
      <c r="CGM22" s="3"/>
      <c r="CGN22" s="3"/>
      <c r="CGO22" s="3"/>
      <c r="CGP22" s="2"/>
      <c r="CGQ22" s="4"/>
      <c r="CGR22" s="3"/>
      <c r="CGS22" s="3"/>
      <c r="CGT22" s="3"/>
      <c r="CGU22" s="3"/>
      <c r="CGV22" s="2"/>
      <c r="CGW22" s="4"/>
      <c r="CGX22" s="3"/>
      <c r="CGY22" s="3"/>
      <c r="CGZ22" s="3"/>
      <c r="CHA22" s="3"/>
      <c r="CHB22" s="2"/>
      <c r="CHC22" s="4"/>
      <c r="CHD22" s="3"/>
      <c r="CHE22" s="3"/>
      <c r="CHF22" s="3"/>
      <c r="CHG22" s="3"/>
      <c r="CHH22" s="2"/>
      <c r="CHI22" s="4"/>
      <c r="CHJ22" s="3"/>
      <c r="CHK22" s="3"/>
      <c r="CHL22" s="3"/>
      <c r="CHM22" s="3"/>
      <c r="CHN22" s="2"/>
      <c r="CHO22" s="4"/>
      <c r="CHP22" s="3"/>
      <c r="CHQ22" s="3"/>
      <c r="CHR22" s="3"/>
      <c r="CHS22" s="3"/>
      <c r="CHT22" s="2"/>
      <c r="CHU22" s="4"/>
      <c r="CHV22" s="3"/>
      <c r="CHW22" s="3"/>
      <c r="CHX22" s="3"/>
      <c r="CHY22" s="3"/>
      <c r="CHZ22" s="2"/>
      <c r="CIA22" s="4"/>
      <c r="CIB22" s="3"/>
      <c r="CIC22" s="3"/>
      <c r="CID22" s="3"/>
      <c r="CIE22" s="3"/>
      <c r="CIF22" s="2"/>
      <c r="CIG22" s="4"/>
      <c r="CIH22" s="3"/>
      <c r="CII22" s="3"/>
      <c r="CIJ22" s="3"/>
      <c r="CIK22" s="3"/>
      <c r="CIL22" s="2"/>
      <c r="CIM22" s="4"/>
      <c r="CIN22" s="3"/>
      <c r="CIO22" s="3"/>
      <c r="CIP22" s="3"/>
      <c r="CIQ22" s="3"/>
      <c r="CIR22" s="2"/>
      <c r="CIS22" s="4"/>
      <c r="CIT22" s="3"/>
      <c r="CIU22" s="3"/>
      <c r="CIV22" s="3"/>
      <c r="CIW22" s="3"/>
      <c r="CIX22" s="2"/>
      <c r="CIY22" s="4"/>
      <c r="CIZ22" s="3"/>
      <c r="CJA22" s="3"/>
      <c r="CJB22" s="3"/>
      <c r="CJC22" s="3"/>
      <c r="CJD22" s="2"/>
      <c r="CJE22" s="4"/>
      <c r="CJF22" s="3"/>
      <c r="CJG22" s="3"/>
      <c r="CJH22" s="3"/>
      <c r="CJI22" s="3"/>
      <c r="CJJ22" s="2"/>
      <c r="CJK22" s="4"/>
      <c r="CJL22" s="3"/>
      <c r="CJM22" s="3"/>
      <c r="CJN22" s="3"/>
      <c r="CJO22" s="3"/>
      <c r="CJP22" s="2"/>
      <c r="CJQ22" s="4"/>
      <c r="CJR22" s="3"/>
      <c r="CJS22" s="3"/>
      <c r="CJT22" s="3"/>
      <c r="CJU22" s="3"/>
      <c r="CJV22" s="2"/>
      <c r="CJW22" s="4"/>
      <c r="CJX22" s="3"/>
      <c r="CJY22" s="3"/>
      <c r="CJZ22" s="3"/>
      <c r="CKA22" s="3"/>
      <c r="CKB22" s="2"/>
      <c r="CKC22" s="4"/>
      <c r="CKD22" s="3"/>
      <c r="CKE22" s="3"/>
      <c r="CKF22" s="3"/>
      <c r="CKG22" s="3"/>
      <c r="CKH22" s="2"/>
      <c r="CKI22" s="4"/>
      <c r="CKJ22" s="3"/>
      <c r="CKK22" s="3"/>
      <c r="CKL22" s="3"/>
      <c r="CKM22" s="3"/>
      <c r="CKN22" s="2"/>
      <c r="CKO22" s="4"/>
      <c r="CKP22" s="3"/>
      <c r="CKQ22" s="3"/>
      <c r="CKR22" s="3"/>
      <c r="CKS22" s="3"/>
      <c r="CKT22" s="2"/>
      <c r="CKU22" s="4"/>
      <c r="CKV22" s="3"/>
      <c r="CKW22" s="3"/>
      <c r="CKX22" s="3"/>
      <c r="CKY22" s="3"/>
      <c r="CKZ22" s="2"/>
      <c r="CLA22" s="4"/>
      <c r="CLB22" s="3"/>
      <c r="CLC22" s="3"/>
      <c r="CLD22" s="3"/>
      <c r="CLE22" s="3"/>
      <c r="CLF22" s="2"/>
      <c r="CLG22" s="4"/>
      <c r="CLH22" s="3"/>
      <c r="CLI22" s="3"/>
      <c r="CLJ22" s="3"/>
      <c r="CLK22" s="3"/>
      <c r="CLL22" s="2"/>
      <c r="CLM22" s="4"/>
      <c r="CLN22" s="3"/>
      <c r="CLO22" s="3"/>
      <c r="CLP22" s="3"/>
      <c r="CLQ22" s="3"/>
      <c r="CLR22" s="2"/>
      <c r="CLS22" s="4"/>
      <c r="CLT22" s="3"/>
      <c r="CLU22" s="3"/>
      <c r="CLV22" s="3"/>
      <c r="CLW22" s="3"/>
      <c r="CLX22" s="2"/>
      <c r="CLY22" s="4"/>
      <c r="CLZ22" s="3"/>
      <c r="CMA22" s="3"/>
      <c r="CMB22" s="3"/>
      <c r="CMC22" s="3"/>
      <c r="CMD22" s="2"/>
      <c r="CME22" s="4"/>
      <c r="CMF22" s="3"/>
      <c r="CMG22" s="3"/>
      <c r="CMH22" s="3"/>
      <c r="CMI22" s="3"/>
      <c r="CMJ22" s="2"/>
      <c r="CMK22" s="4"/>
      <c r="CML22" s="3"/>
      <c r="CMM22" s="3"/>
      <c r="CMN22" s="3"/>
      <c r="CMO22" s="3"/>
      <c r="CMP22" s="2"/>
      <c r="CMQ22" s="4"/>
      <c r="CMR22" s="3"/>
      <c r="CMS22" s="3"/>
      <c r="CMT22" s="3"/>
      <c r="CMU22" s="3"/>
      <c r="CMV22" s="2"/>
      <c r="CMW22" s="4"/>
      <c r="CMX22" s="3"/>
      <c r="CMY22" s="3"/>
      <c r="CMZ22" s="3"/>
      <c r="CNA22" s="3"/>
      <c r="CNB22" s="2"/>
      <c r="CNC22" s="4"/>
      <c r="CND22" s="3"/>
      <c r="CNE22" s="3"/>
      <c r="CNF22" s="3"/>
      <c r="CNG22" s="3"/>
      <c r="CNH22" s="2"/>
      <c r="CNI22" s="4"/>
      <c r="CNJ22" s="3"/>
      <c r="CNK22" s="3"/>
      <c r="CNL22" s="3"/>
      <c r="CNM22" s="3"/>
      <c r="CNN22" s="2"/>
      <c r="CNO22" s="4"/>
      <c r="CNP22" s="3"/>
      <c r="CNQ22" s="3"/>
      <c r="CNR22" s="3"/>
      <c r="CNS22" s="3"/>
      <c r="CNT22" s="2"/>
      <c r="CNU22" s="4"/>
      <c r="CNV22" s="3"/>
      <c r="CNW22" s="3"/>
      <c r="CNX22" s="3"/>
      <c r="CNY22" s="3"/>
      <c r="CNZ22" s="2"/>
      <c r="COA22" s="4"/>
      <c r="COB22" s="3"/>
      <c r="COC22" s="3"/>
      <c r="COD22" s="3"/>
      <c r="COE22" s="3"/>
      <c r="COF22" s="2"/>
      <c r="COG22" s="4"/>
      <c r="COH22" s="3"/>
      <c r="COI22" s="3"/>
      <c r="COJ22" s="3"/>
      <c r="COK22" s="3"/>
      <c r="COL22" s="2"/>
      <c r="COM22" s="4"/>
      <c r="CON22" s="3"/>
      <c r="COO22" s="3"/>
      <c r="COP22" s="3"/>
      <c r="COQ22" s="3"/>
      <c r="COR22" s="2"/>
      <c r="COS22" s="4"/>
      <c r="COT22" s="3"/>
      <c r="COU22" s="3"/>
      <c r="COV22" s="3"/>
      <c r="COW22" s="3"/>
      <c r="COX22" s="2"/>
      <c r="COY22" s="4"/>
      <c r="COZ22" s="3"/>
      <c r="CPA22" s="3"/>
      <c r="CPB22" s="3"/>
      <c r="CPC22" s="3"/>
      <c r="CPD22" s="2"/>
      <c r="CPE22" s="4"/>
      <c r="CPF22" s="3"/>
      <c r="CPG22" s="3"/>
      <c r="CPH22" s="3"/>
      <c r="CPI22" s="3"/>
      <c r="CPJ22" s="2"/>
      <c r="CPK22" s="4"/>
      <c r="CPL22" s="3"/>
      <c r="CPM22" s="3"/>
      <c r="CPN22" s="3"/>
      <c r="CPO22" s="3"/>
      <c r="CPP22" s="2"/>
      <c r="CPQ22" s="4"/>
      <c r="CPR22" s="3"/>
      <c r="CPS22" s="3"/>
      <c r="CPT22" s="3"/>
      <c r="CPU22" s="3"/>
      <c r="CPV22" s="2"/>
      <c r="CPW22" s="4"/>
      <c r="CPX22" s="3"/>
      <c r="CPY22" s="3"/>
      <c r="CPZ22" s="3"/>
      <c r="CQA22" s="3"/>
      <c r="CQB22" s="2"/>
      <c r="CQC22" s="4"/>
      <c r="CQD22" s="3"/>
      <c r="CQE22" s="3"/>
      <c r="CQF22" s="3"/>
      <c r="CQG22" s="3"/>
      <c r="CQH22" s="2"/>
      <c r="CQI22" s="4"/>
      <c r="CQJ22" s="3"/>
      <c r="CQK22" s="3"/>
      <c r="CQL22" s="3"/>
      <c r="CQM22" s="3"/>
      <c r="CQN22" s="2"/>
      <c r="CQO22" s="4"/>
      <c r="CQP22" s="3"/>
      <c r="CQQ22" s="3"/>
      <c r="CQR22" s="3"/>
      <c r="CQS22" s="3"/>
      <c r="CQT22" s="2"/>
      <c r="CQU22" s="4"/>
      <c r="CQV22" s="3"/>
      <c r="CQW22" s="3"/>
      <c r="CQX22" s="3"/>
      <c r="CQY22" s="3"/>
      <c r="CQZ22" s="2"/>
      <c r="CRA22" s="4"/>
      <c r="CRB22" s="3"/>
      <c r="CRC22" s="3"/>
      <c r="CRD22" s="3"/>
      <c r="CRE22" s="3"/>
      <c r="CRF22" s="2"/>
      <c r="CRG22" s="4"/>
      <c r="CRH22" s="3"/>
      <c r="CRI22" s="3"/>
      <c r="CRJ22" s="3"/>
      <c r="CRK22" s="3"/>
      <c r="CRL22" s="2"/>
      <c r="CRM22" s="4"/>
      <c r="CRN22" s="3"/>
      <c r="CRO22" s="3"/>
      <c r="CRP22" s="3"/>
      <c r="CRQ22" s="3"/>
      <c r="CRR22" s="2"/>
      <c r="CRS22" s="4"/>
      <c r="CRT22" s="3"/>
      <c r="CRU22" s="3"/>
      <c r="CRV22" s="3"/>
      <c r="CRW22" s="3"/>
      <c r="CRX22" s="2"/>
      <c r="CRY22" s="4"/>
      <c r="CRZ22" s="3"/>
      <c r="CSA22" s="3"/>
      <c r="CSB22" s="3"/>
      <c r="CSC22" s="3"/>
      <c r="CSD22" s="2"/>
      <c r="CSE22" s="4"/>
      <c r="CSF22" s="3"/>
      <c r="CSG22" s="3"/>
      <c r="CSH22" s="3"/>
      <c r="CSI22" s="3"/>
      <c r="CSJ22" s="2"/>
      <c r="CSK22" s="4"/>
      <c r="CSL22" s="3"/>
      <c r="CSM22" s="3"/>
      <c r="CSN22" s="3"/>
      <c r="CSO22" s="3"/>
      <c r="CSP22" s="2"/>
      <c r="CSQ22" s="4"/>
      <c r="CSR22" s="3"/>
      <c r="CSS22" s="3"/>
      <c r="CST22" s="3"/>
      <c r="CSU22" s="3"/>
      <c r="CSV22" s="2"/>
      <c r="CSW22" s="4"/>
      <c r="CSX22" s="3"/>
      <c r="CSY22" s="3"/>
      <c r="CSZ22" s="3"/>
      <c r="CTA22" s="3"/>
      <c r="CTB22" s="2"/>
      <c r="CTC22" s="4"/>
      <c r="CTD22" s="3"/>
      <c r="CTE22" s="3"/>
      <c r="CTF22" s="3"/>
      <c r="CTG22" s="3"/>
      <c r="CTH22" s="2"/>
      <c r="CTI22" s="4"/>
      <c r="CTJ22" s="3"/>
      <c r="CTK22" s="3"/>
      <c r="CTL22" s="3"/>
      <c r="CTM22" s="3"/>
      <c r="CTN22" s="2"/>
      <c r="CTO22" s="4"/>
      <c r="CTP22" s="3"/>
      <c r="CTQ22" s="3"/>
      <c r="CTR22" s="3"/>
      <c r="CTS22" s="3"/>
      <c r="CTT22" s="2"/>
      <c r="CTU22" s="4"/>
      <c r="CTV22" s="3"/>
      <c r="CTW22" s="3"/>
      <c r="CTX22" s="3"/>
      <c r="CTY22" s="3"/>
      <c r="CTZ22" s="2"/>
      <c r="CUA22" s="4"/>
      <c r="CUB22" s="3"/>
      <c r="CUC22" s="3"/>
      <c r="CUD22" s="3"/>
      <c r="CUE22" s="3"/>
      <c r="CUF22" s="2"/>
      <c r="CUG22" s="4"/>
      <c r="CUH22" s="3"/>
      <c r="CUI22" s="3"/>
      <c r="CUJ22" s="3"/>
      <c r="CUK22" s="3"/>
      <c r="CUL22" s="2"/>
      <c r="CUM22" s="4"/>
      <c r="CUN22" s="3"/>
      <c r="CUO22" s="3"/>
      <c r="CUP22" s="3"/>
      <c r="CUQ22" s="3"/>
      <c r="CUR22" s="2"/>
      <c r="CUS22" s="4"/>
      <c r="CUT22" s="3"/>
      <c r="CUU22" s="3"/>
      <c r="CUV22" s="3"/>
      <c r="CUW22" s="3"/>
      <c r="CUX22" s="2"/>
      <c r="CUY22" s="4"/>
      <c r="CUZ22" s="3"/>
      <c r="CVA22" s="3"/>
      <c r="CVB22" s="3"/>
      <c r="CVC22" s="3"/>
      <c r="CVD22" s="2"/>
      <c r="CVE22" s="4"/>
      <c r="CVF22" s="3"/>
      <c r="CVG22" s="3"/>
      <c r="CVH22" s="3"/>
      <c r="CVI22" s="3"/>
      <c r="CVJ22" s="2"/>
      <c r="CVK22" s="4"/>
      <c r="CVL22" s="3"/>
      <c r="CVM22" s="3"/>
      <c r="CVN22" s="3"/>
      <c r="CVO22" s="3"/>
      <c r="CVP22" s="2"/>
      <c r="CVQ22" s="4"/>
      <c r="CVR22" s="3"/>
      <c r="CVS22" s="3"/>
      <c r="CVT22" s="3"/>
      <c r="CVU22" s="3"/>
      <c r="CVV22" s="2"/>
      <c r="CVW22" s="4"/>
      <c r="CVX22" s="3"/>
      <c r="CVY22" s="3"/>
      <c r="CVZ22" s="3"/>
      <c r="CWA22" s="3"/>
      <c r="CWB22" s="2"/>
      <c r="CWC22" s="4"/>
      <c r="CWD22" s="3"/>
      <c r="CWE22" s="3"/>
      <c r="CWF22" s="3"/>
      <c r="CWG22" s="3"/>
      <c r="CWH22" s="2"/>
      <c r="CWI22" s="4"/>
      <c r="CWJ22" s="3"/>
      <c r="CWK22" s="3"/>
      <c r="CWL22" s="3"/>
      <c r="CWM22" s="3"/>
      <c r="CWN22" s="2"/>
      <c r="CWO22" s="4"/>
      <c r="CWP22" s="3"/>
      <c r="CWQ22" s="3"/>
      <c r="CWR22" s="3"/>
      <c r="CWS22" s="3"/>
      <c r="CWT22" s="2"/>
      <c r="CWU22" s="4"/>
      <c r="CWV22" s="3"/>
      <c r="CWW22" s="3"/>
      <c r="CWX22" s="3"/>
      <c r="CWY22" s="3"/>
      <c r="CWZ22" s="2"/>
      <c r="CXA22" s="4"/>
      <c r="CXB22" s="3"/>
      <c r="CXC22" s="3"/>
      <c r="CXD22" s="3"/>
      <c r="CXE22" s="3"/>
      <c r="CXF22" s="2"/>
      <c r="CXG22" s="4"/>
      <c r="CXH22" s="3"/>
      <c r="CXI22" s="3"/>
      <c r="CXJ22" s="3"/>
      <c r="CXK22" s="3"/>
      <c r="CXL22" s="2"/>
      <c r="CXM22" s="4"/>
      <c r="CXN22" s="3"/>
      <c r="CXO22" s="3"/>
      <c r="CXP22" s="3"/>
      <c r="CXQ22" s="3"/>
      <c r="CXR22" s="2"/>
      <c r="CXS22" s="4"/>
      <c r="CXT22" s="3"/>
      <c r="CXU22" s="3"/>
      <c r="CXV22" s="3"/>
      <c r="CXW22" s="3"/>
      <c r="CXX22" s="2"/>
      <c r="CXY22" s="4"/>
      <c r="CXZ22" s="3"/>
      <c r="CYA22" s="3"/>
      <c r="CYB22" s="3"/>
      <c r="CYC22" s="3"/>
      <c r="CYD22" s="2"/>
      <c r="CYE22" s="4"/>
      <c r="CYF22" s="3"/>
      <c r="CYG22" s="3"/>
      <c r="CYH22" s="3"/>
      <c r="CYI22" s="3"/>
      <c r="CYJ22" s="2"/>
      <c r="CYK22" s="4"/>
      <c r="CYL22" s="3"/>
      <c r="CYM22" s="3"/>
      <c r="CYN22" s="3"/>
      <c r="CYO22" s="3"/>
      <c r="CYP22" s="2"/>
      <c r="CYQ22" s="4"/>
      <c r="CYR22" s="3"/>
      <c r="CYS22" s="3"/>
      <c r="CYT22" s="3"/>
      <c r="CYU22" s="3"/>
      <c r="CYV22" s="2"/>
      <c r="CYW22" s="4"/>
      <c r="CYX22" s="3"/>
      <c r="CYY22" s="3"/>
      <c r="CYZ22" s="3"/>
      <c r="CZA22" s="3"/>
      <c r="CZB22" s="2"/>
      <c r="CZC22" s="4"/>
      <c r="CZD22" s="3"/>
      <c r="CZE22" s="3"/>
      <c r="CZF22" s="3"/>
      <c r="CZG22" s="3"/>
      <c r="CZH22" s="2"/>
      <c r="CZI22" s="4"/>
      <c r="CZJ22" s="3"/>
      <c r="CZK22" s="3"/>
      <c r="CZL22" s="3"/>
      <c r="CZM22" s="3"/>
      <c r="CZN22" s="2"/>
      <c r="CZO22" s="4"/>
      <c r="CZP22" s="3"/>
      <c r="CZQ22" s="3"/>
      <c r="CZR22" s="3"/>
      <c r="CZS22" s="3"/>
      <c r="CZT22" s="2"/>
      <c r="CZU22" s="4"/>
      <c r="CZV22" s="3"/>
      <c r="CZW22" s="3"/>
      <c r="CZX22" s="3"/>
      <c r="CZY22" s="3"/>
      <c r="CZZ22" s="2"/>
      <c r="DAA22" s="4"/>
      <c r="DAB22" s="3"/>
      <c r="DAC22" s="3"/>
      <c r="DAD22" s="3"/>
      <c r="DAE22" s="3"/>
      <c r="DAF22" s="2"/>
      <c r="DAG22" s="4"/>
      <c r="DAH22" s="3"/>
      <c r="DAI22" s="3"/>
      <c r="DAJ22" s="3"/>
      <c r="DAK22" s="3"/>
      <c r="DAL22" s="2"/>
      <c r="DAM22" s="4"/>
      <c r="DAN22" s="3"/>
      <c r="DAO22" s="3"/>
      <c r="DAP22" s="3"/>
      <c r="DAQ22" s="3"/>
      <c r="DAR22" s="2"/>
      <c r="DAS22" s="4"/>
      <c r="DAT22" s="3"/>
      <c r="DAU22" s="3"/>
      <c r="DAV22" s="3"/>
      <c r="DAW22" s="3"/>
      <c r="DAX22" s="2"/>
      <c r="DAY22" s="4"/>
      <c r="DAZ22" s="3"/>
      <c r="DBA22" s="3"/>
      <c r="DBB22" s="3"/>
      <c r="DBC22" s="3"/>
      <c r="DBD22" s="2"/>
      <c r="DBE22" s="4"/>
      <c r="DBF22" s="3"/>
      <c r="DBG22" s="3"/>
      <c r="DBH22" s="3"/>
      <c r="DBI22" s="3"/>
      <c r="DBJ22" s="2"/>
      <c r="DBK22" s="4"/>
      <c r="DBL22" s="3"/>
      <c r="DBM22" s="3"/>
      <c r="DBN22" s="3"/>
      <c r="DBO22" s="3"/>
      <c r="DBP22" s="2"/>
      <c r="DBQ22" s="4"/>
      <c r="DBR22" s="3"/>
      <c r="DBS22" s="3"/>
      <c r="DBT22" s="3"/>
      <c r="DBU22" s="3"/>
      <c r="DBV22" s="2"/>
      <c r="DBW22" s="4"/>
      <c r="DBX22" s="3"/>
      <c r="DBY22" s="3"/>
      <c r="DBZ22" s="3"/>
      <c r="DCA22" s="3"/>
      <c r="DCB22" s="2"/>
      <c r="DCC22" s="4"/>
      <c r="DCD22" s="3"/>
      <c r="DCE22" s="3"/>
      <c r="DCF22" s="3"/>
      <c r="DCG22" s="3"/>
      <c r="DCH22" s="2"/>
      <c r="DCI22" s="4"/>
      <c r="DCJ22" s="3"/>
      <c r="DCK22" s="3"/>
      <c r="DCL22" s="3"/>
      <c r="DCM22" s="3"/>
      <c r="DCN22" s="2"/>
      <c r="DCO22" s="4"/>
      <c r="DCP22" s="3"/>
      <c r="DCQ22" s="3"/>
      <c r="DCR22" s="3"/>
      <c r="DCS22" s="3"/>
      <c r="DCT22" s="2"/>
      <c r="DCU22" s="4"/>
      <c r="DCV22" s="3"/>
      <c r="DCW22" s="3"/>
      <c r="DCX22" s="3"/>
      <c r="DCY22" s="3"/>
      <c r="DCZ22" s="2"/>
      <c r="DDA22" s="4"/>
      <c r="DDB22" s="3"/>
      <c r="DDC22" s="3"/>
      <c r="DDD22" s="3"/>
      <c r="DDE22" s="3"/>
      <c r="DDF22" s="2"/>
      <c r="DDG22" s="4"/>
      <c r="DDH22" s="3"/>
      <c r="DDI22" s="3"/>
      <c r="DDJ22" s="3"/>
      <c r="DDK22" s="3"/>
      <c r="DDL22" s="2"/>
      <c r="DDM22" s="4"/>
      <c r="DDN22" s="3"/>
      <c r="DDO22" s="3"/>
      <c r="DDP22" s="3"/>
      <c r="DDQ22" s="3"/>
      <c r="DDR22" s="2"/>
      <c r="DDS22" s="4"/>
      <c r="DDT22" s="3"/>
      <c r="DDU22" s="3"/>
      <c r="DDV22" s="3"/>
      <c r="DDW22" s="3"/>
      <c r="DDX22" s="2"/>
      <c r="DDY22" s="4"/>
      <c r="DDZ22" s="3"/>
      <c r="DEA22" s="3"/>
      <c r="DEB22" s="3"/>
      <c r="DEC22" s="3"/>
      <c r="DED22" s="2"/>
      <c r="DEE22" s="4"/>
      <c r="DEF22" s="3"/>
      <c r="DEG22" s="3"/>
      <c r="DEH22" s="3"/>
      <c r="DEI22" s="3"/>
      <c r="DEJ22" s="2"/>
      <c r="DEK22" s="4"/>
      <c r="DEL22" s="3"/>
      <c r="DEM22" s="3"/>
      <c r="DEN22" s="3"/>
      <c r="DEO22" s="3"/>
      <c r="DEP22" s="2"/>
      <c r="DEQ22" s="4"/>
      <c r="DER22" s="3"/>
      <c r="DES22" s="3"/>
      <c r="DET22" s="3"/>
      <c r="DEU22" s="3"/>
      <c r="DEV22" s="2"/>
      <c r="DEW22" s="4"/>
      <c r="DEX22" s="3"/>
      <c r="DEY22" s="3"/>
      <c r="DEZ22" s="3"/>
      <c r="DFA22" s="3"/>
      <c r="DFB22" s="2"/>
      <c r="DFC22" s="4"/>
      <c r="DFD22" s="3"/>
      <c r="DFE22" s="3"/>
      <c r="DFF22" s="3"/>
      <c r="DFG22" s="3"/>
      <c r="DFH22" s="2"/>
      <c r="DFI22" s="4"/>
      <c r="DFJ22" s="3"/>
      <c r="DFK22" s="3"/>
      <c r="DFL22" s="3"/>
      <c r="DFM22" s="3"/>
      <c r="DFN22" s="2"/>
      <c r="DFO22" s="4"/>
      <c r="DFP22" s="3"/>
      <c r="DFQ22" s="3"/>
      <c r="DFR22" s="3"/>
      <c r="DFS22" s="3"/>
      <c r="DFT22" s="2"/>
      <c r="DFU22" s="4"/>
      <c r="DFV22" s="3"/>
      <c r="DFW22" s="3"/>
      <c r="DFX22" s="3"/>
      <c r="DFY22" s="3"/>
      <c r="DFZ22" s="2"/>
      <c r="DGA22" s="4"/>
      <c r="DGB22" s="3"/>
      <c r="DGC22" s="3"/>
      <c r="DGD22" s="3"/>
      <c r="DGE22" s="3"/>
      <c r="DGF22" s="2"/>
      <c r="DGG22" s="4"/>
      <c r="DGH22" s="3"/>
      <c r="DGI22" s="3"/>
      <c r="DGJ22" s="3"/>
      <c r="DGK22" s="3"/>
      <c r="DGL22" s="2"/>
      <c r="DGM22" s="4"/>
      <c r="DGN22" s="3"/>
      <c r="DGO22" s="3"/>
      <c r="DGP22" s="3"/>
      <c r="DGQ22" s="3"/>
      <c r="DGR22" s="2"/>
      <c r="DGS22" s="4"/>
      <c r="DGT22" s="3"/>
      <c r="DGU22" s="3"/>
      <c r="DGV22" s="3"/>
      <c r="DGW22" s="3"/>
      <c r="DGX22" s="2"/>
      <c r="DGY22" s="4"/>
      <c r="DGZ22" s="3"/>
      <c r="DHA22" s="3"/>
      <c r="DHB22" s="3"/>
      <c r="DHC22" s="3"/>
      <c r="DHD22" s="2"/>
      <c r="DHE22" s="4"/>
      <c r="DHF22" s="3"/>
      <c r="DHG22" s="3"/>
      <c r="DHH22" s="3"/>
      <c r="DHI22" s="3"/>
      <c r="DHJ22" s="2"/>
      <c r="DHK22" s="4"/>
      <c r="DHL22" s="3"/>
      <c r="DHM22" s="3"/>
      <c r="DHN22" s="3"/>
      <c r="DHO22" s="3"/>
      <c r="DHP22" s="2"/>
      <c r="DHQ22" s="4"/>
      <c r="DHR22" s="3"/>
      <c r="DHS22" s="3"/>
      <c r="DHT22" s="3"/>
      <c r="DHU22" s="3"/>
      <c r="DHV22" s="2"/>
      <c r="DHW22" s="4"/>
      <c r="DHX22" s="3"/>
      <c r="DHY22" s="3"/>
      <c r="DHZ22" s="3"/>
      <c r="DIA22" s="3"/>
      <c r="DIB22" s="2"/>
      <c r="DIC22" s="4"/>
      <c r="DID22" s="3"/>
      <c r="DIE22" s="3"/>
      <c r="DIF22" s="3"/>
      <c r="DIG22" s="3"/>
      <c r="DIH22" s="2"/>
      <c r="DII22" s="4"/>
      <c r="DIJ22" s="3"/>
      <c r="DIK22" s="3"/>
      <c r="DIL22" s="3"/>
      <c r="DIM22" s="3"/>
      <c r="DIN22" s="2"/>
      <c r="DIO22" s="4"/>
      <c r="DIP22" s="3"/>
      <c r="DIQ22" s="3"/>
      <c r="DIR22" s="3"/>
      <c r="DIS22" s="3"/>
      <c r="DIT22" s="2"/>
      <c r="DIU22" s="4"/>
      <c r="DIV22" s="3"/>
      <c r="DIW22" s="3"/>
      <c r="DIX22" s="3"/>
      <c r="DIY22" s="3"/>
      <c r="DIZ22" s="2"/>
      <c r="DJA22" s="4"/>
      <c r="DJB22" s="3"/>
      <c r="DJC22" s="3"/>
      <c r="DJD22" s="3"/>
      <c r="DJE22" s="3"/>
      <c r="DJF22" s="2"/>
      <c r="DJG22" s="4"/>
      <c r="DJH22" s="3"/>
      <c r="DJI22" s="3"/>
      <c r="DJJ22" s="3"/>
      <c r="DJK22" s="3"/>
      <c r="DJL22" s="2"/>
      <c r="DJM22" s="4"/>
      <c r="DJN22" s="3"/>
      <c r="DJO22" s="3"/>
      <c r="DJP22" s="3"/>
      <c r="DJQ22" s="3"/>
      <c r="DJR22" s="2"/>
      <c r="DJS22" s="4"/>
      <c r="DJT22" s="3"/>
      <c r="DJU22" s="3"/>
      <c r="DJV22" s="3"/>
      <c r="DJW22" s="3"/>
      <c r="DJX22" s="2"/>
      <c r="DJY22" s="4"/>
      <c r="DJZ22" s="3"/>
      <c r="DKA22" s="3"/>
      <c r="DKB22" s="3"/>
      <c r="DKC22" s="3"/>
      <c r="DKD22" s="2"/>
      <c r="DKE22" s="4"/>
      <c r="DKF22" s="3"/>
      <c r="DKG22" s="3"/>
      <c r="DKH22" s="3"/>
      <c r="DKI22" s="3"/>
      <c r="DKJ22" s="2"/>
      <c r="DKK22" s="4"/>
      <c r="DKL22" s="3"/>
      <c r="DKM22" s="3"/>
      <c r="DKN22" s="3"/>
      <c r="DKO22" s="3"/>
      <c r="DKP22" s="2"/>
      <c r="DKQ22" s="4"/>
      <c r="DKR22" s="3"/>
      <c r="DKS22" s="3"/>
      <c r="DKT22" s="3"/>
      <c r="DKU22" s="3"/>
      <c r="DKV22" s="2"/>
      <c r="DKW22" s="4"/>
      <c r="DKX22" s="3"/>
      <c r="DKY22" s="3"/>
      <c r="DKZ22" s="3"/>
      <c r="DLA22" s="3"/>
      <c r="DLB22" s="2"/>
      <c r="DLC22" s="4"/>
      <c r="DLD22" s="3"/>
      <c r="DLE22" s="3"/>
      <c r="DLF22" s="3"/>
      <c r="DLG22" s="3"/>
      <c r="DLH22" s="2"/>
      <c r="DLI22" s="4"/>
      <c r="DLJ22" s="3"/>
      <c r="DLK22" s="3"/>
      <c r="DLL22" s="3"/>
      <c r="DLM22" s="3"/>
      <c r="DLN22" s="2"/>
      <c r="DLO22" s="4"/>
      <c r="DLP22" s="3"/>
      <c r="DLQ22" s="3"/>
      <c r="DLR22" s="3"/>
      <c r="DLS22" s="3"/>
      <c r="DLT22" s="2"/>
      <c r="DLU22" s="4"/>
      <c r="DLV22" s="3"/>
      <c r="DLW22" s="3"/>
      <c r="DLX22" s="3"/>
      <c r="DLY22" s="3"/>
      <c r="DLZ22" s="2"/>
      <c r="DMA22" s="4"/>
      <c r="DMB22" s="3"/>
      <c r="DMC22" s="3"/>
      <c r="DMD22" s="3"/>
      <c r="DME22" s="3"/>
      <c r="DMF22" s="2"/>
      <c r="DMG22" s="4"/>
      <c r="DMH22" s="3"/>
      <c r="DMI22" s="3"/>
      <c r="DMJ22" s="3"/>
      <c r="DMK22" s="3"/>
      <c r="DML22" s="2"/>
      <c r="DMM22" s="4"/>
      <c r="DMN22" s="3"/>
      <c r="DMO22" s="3"/>
      <c r="DMP22" s="3"/>
      <c r="DMQ22" s="3"/>
      <c r="DMR22" s="2"/>
      <c r="DMS22" s="4"/>
      <c r="DMT22" s="3"/>
      <c r="DMU22" s="3"/>
      <c r="DMV22" s="3"/>
      <c r="DMW22" s="3"/>
      <c r="DMX22" s="2"/>
      <c r="DMY22" s="4"/>
      <c r="DMZ22" s="3"/>
      <c r="DNA22" s="3"/>
      <c r="DNB22" s="3"/>
      <c r="DNC22" s="3"/>
      <c r="DND22" s="2"/>
      <c r="DNE22" s="4"/>
      <c r="DNF22" s="3"/>
      <c r="DNG22" s="3"/>
      <c r="DNH22" s="3"/>
      <c r="DNI22" s="3"/>
      <c r="DNJ22" s="2"/>
      <c r="DNK22" s="4"/>
      <c r="DNL22" s="3"/>
      <c r="DNM22" s="3"/>
      <c r="DNN22" s="3"/>
      <c r="DNO22" s="3"/>
      <c r="DNP22" s="2"/>
      <c r="DNQ22" s="4"/>
      <c r="DNR22" s="3"/>
      <c r="DNS22" s="3"/>
      <c r="DNT22" s="3"/>
      <c r="DNU22" s="3"/>
      <c r="DNV22" s="2"/>
      <c r="DNW22" s="4"/>
      <c r="DNX22" s="3"/>
      <c r="DNY22" s="3"/>
      <c r="DNZ22" s="3"/>
      <c r="DOA22" s="3"/>
      <c r="DOB22" s="2"/>
      <c r="DOC22" s="4"/>
      <c r="DOD22" s="3"/>
      <c r="DOE22" s="3"/>
      <c r="DOF22" s="3"/>
      <c r="DOG22" s="3"/>
      <c r="DOH22" s="2"/>
      <c r="DOI22" s="4"/>
      <c r="DOJ22" s="3"/>
      <c r="DOK22" s="3"/>
      <c r="DOL22" s="3"/>
      <c r="DOM22" s="3"/>
      <c r="DON22" s="2"/>
      <c r="DOO22" s="4"/>
      <c r="DOP22" s="3"/>
      <c r="DOQ22" s="3"/>
      <c r="DOR22" s="3"/>
      <c r="DOS22" s="3"/>
      <c r="DOT22" s="2"/>
      <c r="DOU22" s="4"/>
      <c r="DOV22" s="3"/>
      <c r="DOW22" s="3"/>
      <c r="DOX22" s="3"/>
      <c r="DOY22" s="3"/>
      <c r="DOZ22" s="2"/>
      <c r="DPA22" s="4"/>
      <c r="DPB22" s="3"/>
      <c r="DPC22" s="3"/>
      <c r="DPD22" s="3"/>
      <c r="DPE22" s="3"/>
      <c r="DPF22" s="2"/>
      <c r="DPG22" s="4"/>
      <c r="DPH22" s="3"/>
      <c r="DPI22" s="3"/>
      <c r="DPJ22" s="3"/>
      <c r="DPK22" s="3"/>
      <c r="DPL22" s="2"/>
      <c r="DPM22" s="4"/>
      <c r="DPN22" s="3"/>
      <c r="DPO22" s="3"/>
      <c r="DPP22" s="3"/>
      <c r="DPQ22" s="3"/>
      <c r="DPR22" s="2"/>
      <c r="DPS22" s="4"/>
      <c r="DPT22" s="3"/>
      <c r="DPU22" s="3"/>
      <c r="DPV22" s="3"/>
      <c r="DPW22" s="3"/>
      <c r="DPX22" s="2"/>
      <c r="DPY22" s="4"/>
      <c r="DPZ22" s="3"/>
      <c r="DQA22" s="3"/>
      <c r="DQB22" s="3"/>
      <c r="DQC22" s="3"/>
      <c r="DQD22" s="2"/>
      <c r="DQE22" s="4"/>
      <c r="DQF22" s="3"/>
      <c r="DQG22" s="3"/>
      <c r="DQH22" s="3"/>
      <c r="DQI22" s="3"/>
      <c r="DQJ22" s="2"/>
      <c r="DQK22" s="4"/>
      <c r="DQL22" s="3"/>
      <c r="DQM22" s="3"/>
      <c r="DQN22" s="3"/>
      <c r="DQO22" s="3"/>
      <c r="DQP22" s="2"/>
      <c r="DQQ22" s="4"/>
      <c r="DQR22" s="3"/>
      <c r="DQS22" s="3"/>
      <c r="DQT22" s="3"/>
      <c r="DQU22" s="3"/>
      <c r="DQV22" s="2"/>
      <c r="DQW22" s="4"/>
      <c r="DQX22" s="3"/>
      <c r="DQY22" s="3"/>
      <c r="DQZ22" s="3"/>
      <c r="DRA22" s="3"/>
      <c r="DRB22" s="2"/>
      <c r="DRC22" s="4"/>
      <c r="DRD22" s="3"/>
      <c r="DRE22" s="3"/>
      <c r="DRF22" s="3"/>
      <c r="DRG22" s="3"/>
      <c r="DRH22" s="2"/>
      <c r="DRI22" s="4"/>
      <c r="DRJ22" s="3"/>
      <c r="DRK22" s="3"/>
      <c r="DRL22" s="3"/>
      <c r="DRM22" s="3"/>
      <c r="DRN22" s="2"/>
      <c r="DRO22" s="4"/>
      <c r="DRP22" s="3"/>
      <c r="DRQ22" s="3"/>
      <c r="DRR22" s="3"/>
      <c r="DRS22" s="3"/>
      <c r="DRT22" s="2"/>
      <c r="DRU22" s="4"/>
      <c r="DRV22" s="3"/>
      <c r="DRW22" s="3"/>
      <c r="DRX22" s="3"/>
      <c r="DRY22" s="3"/>
      <c r="DRZ22" s="2"/>
      <c r="DSA22" s="4"/>
      <c r="DSB22" s="3"/>
      <c r="DSC22" s="3"/>
      <c r="DSD22" s="3"/>
      <c r="DSE22" s="3"/>
      <c r="DSF22" s="2"/>
      <c r="DSG22" s="4"/>
      <c r="DSH22" s="3"/>
      <c r="DSI22" s="3"/>
      <c r="DSJ22" s="3"/>
      <c r="DSK22" s="3"/>
      <c r="DSL22" s="2"/>
      <c r="DSM22" s="4"/>
      <c r="DSN22" s="3"/>
      <c r="DSO22" s="3"/>
      <c r="DSP22" s="3"/>
      <c r="DSQ22" s="3"/>
      <c r="DSR22" s="2"/>
      <c r="DSS22" s="4"/>
      <c r="DST22" s="3"/>
      <c r="DSU22" s="3"/>
      <c r="DSV22" s="3"/>
      <c r="DSW22" s="3"/>
      <c r="DSX22" s="2"/>
      <c r="DSY22" s="4"/>
      <c r="DSZ22" s="3"/>
      <c r="DTA22" s="3"/>
      <c r="DTB22" s="3"/>
      <c r="DTC22" s="3"/>
      <c r="DTD22" s="2"/>
      <c r="DTE22" s="4"/>
      <c r="DTF22" s="3"/>
      <c r="DTG22" s="3"/>
      <c r="DTH22" s="3"/>
      <c r="DTI22" s="3"/>
      <c r="DTJ22" s="2"/>
      <c r="DTK22" s="4"/>
      <c r="DTL22" s="3"/>
      <c r="DTM22" s="3"/>
      <c r="DTN22" s="3"/>
      <c r="DTO22" s="3"/>
      <c r="DTP22" s="2"/>
      <c r="DTQ22" s="4"/>
      <c r="DTR22" s="3"/>
      <c r="DTS22" s="3"/>
      <c r="DTT22" s="3"/>
      <c r="DTU22" s="3"/>
      <c r="DTV22" s="2"/>
      <c r="DTW22" s="4"/>
      <c r="DTX22" s="3"/>
      <c r="DTY22" s="3"/>
      <c r="DTZ22" s="3"/>
      <c r="DUA22" s="3"/>
      <c r="DUB22" s="2"/>
      <c r="DUC22" s="4"/>
      <c r="DUD22" s="3"/>
      <c r="DUE22" s="3"/>
      <c r="DUF22" s="3"/>
      <c r="DUG22" s="3"/>
      <c r="DUH22" s="2"/>
      <c r="DUI22" s="4"/>
      <c r="DUJ22" s="3"/>
      <c r="DUK22" s="3"/>
      <c r="DUL22" s="3"/>
      <c r="DUM22" s="3"/>
      <c r="DUN22" s="2"/>
      <c r="DUO22" s="4"/>
      <c r="DUP22" s="3"/>
      <c r="DUQ22" s="3"/>
      <c r="DUR22" s="3"/>
      <c r="DUS22" s="3"/>
      <c r="DUT22" s="2"/>
      <c r="DUU22" s="4"/>
      <c r="DUV22" s="3"/>
      <c r="DUW22" s="3"/>
      <c r="DUX22" s="3"/>
      <c r="DUY22" s="3"/>
      <c r="DUZ22" s="2"/>
      <c r="DVA22" s="4"/>
      <c r="DVB22" s="3"/>
      <c r="DVC22" s="3"/>
      <c r="DVD22" s="3"/>
      <c r="DVE22" s="3"/>
      <c r="DVF22" s="2"/>
      <c r="DVG22" s="4"/>
      <c r="DVH22" s="3"/>
      <c r="DVI22" s="3"/>
      <c r="DVJ22" s="3"/>
      <c r="DVK22" s="3"/>
      <c r="DVL22" s="2"/>
      <c r="DVM22" s="4"/>
      <c r="DVN22" s="3"/>
      <c r="DVO22" s="3"/>
      <c r="DVP22" s="3"/>
      <c r="DVQ22" s="3"/>
      <c r="DVR22" s="2"/>
      <c r="DVS22" s="4"/>
      <c r="DVT22" s="3"/>
      <c r="DVU22" s="3"/>
      <c r="DVV22" s="3"/>
      <c r="DVW22" s="3"/>
      <c r="DVX22" s="2"/>
      <c r="DVY22" s="4"/>
      <c r="DVZ22" s="3"/>
      <c r="DWA22" s="3"/>
      <c r="DWB22" s="3"/>
      <c r="DWC22" s="3"/>
      <c r="DWD22" s="2"/>
      <c r="DWE22" s="4"/>
      <c r="DWF22" s="3"/>
      <c r="DWG22" s="3"/>
      <c r="DWH22" s="3"/>
      <c r="DWI22" s="3"/>
      <c r="DWJ22" s="2"/>
      <c r="DWK22" s="4"/>
      <c r="DWL22" s="3"/>
      <c r="DWM22" s="3"/>
      <c r="DWN22" s="3"/>
      <c r="DWO22" s="3"/>
      <c r="DWP22" s="2"/>
      <c r="DWQ22" s="4"/>
      <c r="DWR22" s="3"/>
      <c r="DWS22" s="3"/>
      <c r="DWT22" s="3"/>
      <c r="DWU22" s="3"/>
      <c r="DWV22" s="2"/>
      <c r="DWW22" s="4"/>
      <c r="DWX22" s="3"/>
      <c r="DWY22" s="3"/>
      <c r="DWZ22" s="3"/>
      <c r="DXA22" s="3"/>
      <c r="DXB22" s="2"/>
      <c r="DXC22" s="4"/>
      <c r="DXD22" s="3"/>
      <c r="DXE22" s="3"/>
      <c r="DXF22" s="3"/>
      <c r="DXG22" s="3"/>
      <c r="DXH22" s="2"/>
      <c r="DXI22" s="4"/>
      <c r="DXJ22" s="3"/>
      <c r="DXK22" s="3"/>
      <c r="DXL22" s="3"/>
      <c r="DXM22" s="3"/>
      <c r="DXN22" s="2"/>
      <c r="DXO22" s="4"/>
      <c r="DXP22" s="3"/>
      <c r="DXQ22" s="3"/>
      <c r="DXR22" s="3"/>
      <c r="DXS22" s="3"/>
      <c r="DXT22" s="2"/>
      <c r="DXU22" s="4"/>
      <c r="DXV22" s="3"/>
      <c r="DXW22" s="3"/>
      <c r="DXX22" s="3"/>
      <c r="DXY22" s="3"/>
      <c r="DXZ22" s="2"/>
      <c r="DYA22" s="4"/>
      <c r="DYB22" s="3"/>
      <c r="DYC22" s="3"/>
      <c r="DYD22" s="3"/>
      <c r="DYE22" s="3"/>
      <c r="DYF22" s="2"/>
      <c r="DYG22" s="4"/>
      <c r="DYH22" s="3"/>
      <c r="DYI22" s="3"/>
      <c r="DYJ22" s="3"/>
      <c r="DYK22" s="3"/>
      <c r="DYL22" s="2"/>
      <c r="DYM22" s="4"/>
      <c r="DYN22" s="3"/>
      <c r="DYO22" s="3"/>
      <c r="DYP22" s="3"/>
      <c r="DYQ22" s="3"/>
      <c r="DYR22" s="2"/>
      <c r="DYS22" s="4"/>
      <c r="DYT22" s="3"/>
      <c r="DYU22" s="3"/>
      <c r="DYV22" s="3"/>
      <c r="DYW22" s="3"/>
      <c r="DYX22" s="2"/>
      <c r="DYY22" s="4"/>
      <c r="DYZ22" s="3"/>
      <c r="DZA22" s="3"/>
      <c r="DZB22" s="3"/>
      <c r="DZC22" s="3"/>
      <c r="DZD22" s="2"/>
      <c r="DZE22" s="4"/>
      <c r="DZF22" s="3"/>
      <c r="DZG22" s="3"/>
      <c r="DZH22" s="3"/>
      <c r="DZI22" s="3"/>
      <c r="DZJ22" s="2"/>
      <c r="DZK22" s="4"/>
      <c r="DZL22" s="3"/>
      <c r="DZM22" s="3"/>
      <c r="DZN22" s="3"/>
      <c r="DZO22" s="3"/>
      <c r="DZP22" s="2"/>
      <c r="DZQ22" s="4"/>
      <c r="DZR22" s="3"/>
      <c r="DZS22" s="3"/>
      <c r="DZT22" s="3"/>
      <c r="DZU22" s="3"/>
      <c r="DZV22" s="2"/>
      <c r="DZW22" s="4"/>
      <c r="DZX22" s="3"/>
      <c r="DZY22" s="3"/>
      <c r="DZZ22" s="3"/>
      <c r="EAA22" s="3"/>
      <c r="EAB22" s="2"/>
      <c r="EAC22" s="4"/>
      <c r="EAD22" s="3"/>
      <c r="EAE22" s="3"/>
      <c r="EAF22" s="3"/>
      <c r="EAG22" s="3"/>
      <c r="EAH22" s="2"/>
      <c r="EAI22" s="4"/>
      <c r="EAJ22" s="3"/>
      <c r="EAK22" s="3"/>
      <c r="EAL22" s="3"/>
      <c r="EAM22" s="3"/>
      <c r="EAN22" s="2"/>
      <c r="EAO22" s="4"/>
      <c r="EAP22" s="3"/>
      <c r="EAQ22" s="3"/>
      <c r="EAR22" s="3"/>
      <c r="EAS22" s="3"/>
      <c r="EAT22" s="2"/>
      <c r="EAU22" s="4"/>
      <c r="EAV22" s="3"/>
      <c r="EAW22" s="3"/>
      <c r="EAX22" s="3"/>
      <c r="EAY22" s="3"/>
      <c r="EAZ22" s="2"/>
      <c r="EBA22" s="4"/>
      <c r="EBB22" s="3"/>
      <c r="EBC22" s="3"/>
      <c r="EBD22" s="3"/>
      <c r="EBE22" s="3"/>
      <c r="EBF22" s="2"/>
      <c r="EBG22" s="4"/>
      <c r="EBH22" s="3"/>
      <c r="EBI22" s="3"/>
      <c r="EBJ22" s="3"/>
      <c r="EBK22" s="3"/>
      <c r="EBL22" s="2"/>
      <c r="EBM22" s="4"/>
      <c r="EBN22" s="3"/>
      <c r="EBO22" s="3"/>
      <c r="EBP22" s="3"/>
      <c r="EBQ22" s="3"/>
      <c r="EBR22" s="2"/>
      <c r="EBS22" s="4"/>
      <c r="EBT22" s="3"/>
      <c r="EBU22" s="3"/>
      <c r="EBV22" s="3"/>
      <c r="EBW22" s="3"/>
      <c r="EBX22" s="2"/>
      <c r="EBY22" s="4"/>
      <c r="EBZ22" s="3"/>
      <c r="ECA22" s="3"/>
      <c r="ECB22" s="3"/>
      <c r="ECC22" s="3"/>
      <c r="ECD22" s="2"/>
      <c r="ECE22" s="4"/>
      <c r="ECF22" s="3"/>
      <c r="ECG22" s="3"/>
      <c r="ECH22" s="3"/>
      <c r="ECI22" s="3"/>
      <c r="ECJ22" s="2"/>
      <c r="ECK22" s="4"/>
      <c r="ECL22" s="3"/>
      <c r="ECM22" s="3"/>
      <c r="ECN22" s="3"/>
      <c r="ECO22" s="3"/>
      <c r="ECP22" s="2"/>
      <c r="ECQ22" s="4"/>
      <c r="ECR22" s="3"/>
      <c r="ECS22" s="3"/>
      <c r="ECT22" s="3"/>
      <c r="ECU22" s="3"/>
      <c r="ECV22" s="2"/>
      <c r="ECW22" s="4"/>
      <c r="ECX22" s="3"/>
      <c r="ECY22" s="3"/>
      <c r="ECZ22" s="3"/>
      <c r="EDA22" s="3"/>
      <c r="EDB22" s="2"/>
      <c r="EDC22" s="4"/>
      <c r="EDD22" s="3"/>
      <c r="EDE22" s="3"/>
      <c r="EDF22" s="3"/>
      <c r="EDG22" s="3"/>
      <c r="EDH22" s="2"/>
      <c r="EDI22" s="4"/>
      <c r="EDJ22" s="3"/>
      <c r="EDK22" s="3"/>
      <c r="EDL22" s="3"/>
      <c r="EDM22" s="3"/>
      <c r="EDN22" s="2"/>
      <c r="EDO22" s="4"/>
      <c r="EDP22" s="3"/>
      <c r="EDQ22" s="3"/>
      <c r="EDR22" s="3"/>
      <c r="EDS22" s="3"/>
      <c r="EDT22" s="2"/>
      <c r="EDU22" s="4"/>
      <c r="EDV22" s="3"/>
      <c r="EDW22" s="3"/>
      <c r="EDX22" s="3"/>
      <c r="EDY22" s="3"/>
      <c r="EDZ22" s="2"/>
      <c r="EEA22" s="4"/>
      <c r="EEB22" s="3"/>
      <c r="EEC22" s="3"/>
      <c r="EED22" s="3"/>
      <c r="EEE22" s="3"/>
      <c r="EEF22" s="2"/>
      <c r="EEG22" s="4"/>
      <c r="EEH22" s="3"/>
      <c r="EEI22" s="3"/>
      <c r="EEJ22" s="3"/>
      <c r="EEK22" s="3"/>
      <c r="EEL22" s="2"/>
      <c r="EEM22" s="4"/>
      <c r="EEN22" s="3"/>
      <c r="EEO22" s="3"/>
      <c r="EEP22" s="3"/>
      <c r="EEQ22" s="3"/>
      <c r="EER22" s="2"/>
      <c r="EES22" s="4"/>
      <c r="EET22" s="3"/>
      <c r="EEU22" s="3"/>
      <c r="EEV22" s="3"/>
      <c r="EEW22" s="3"/>
      <c r="EEX22" s="2"/>
      <c r="EEY22" s="4"/>
      <c r="EEZ22" s="3"/>
      <c r="EFA22" s="3"/>
      <c r="EFB22" s="3"/>
      <c r="EFC22" s="3"/>
      <c r="EFD22" s="2"/>
      <c r="EFE22" s="4"/>
      <c r="EFF22" s="3"/>
      <c r="EFG22" s="3"/>
      <c r="EFH22" s="3"/>
      <c r="EFI22" s="3"/>
      <c r="EFJ22" s="2"/>
      <c r="EFK22" s="4"/>
      <c r="EFL22" s="3"/>
      <c r="EFM22" s="3"/>
      <c r="EFN22" s="3"/>
      <c r="EFO22" s="3"/>
      <c r="EFP22" s="2"/>
      <c r="EFQ22" s="4"/>
      <c r="EFR22" s="3"/>
      <c r="EFS22" s="3"/>
      <c r="EFT22" s="3"/>
      <c r="EFU22" s="3"/>
      <c r="EFV22" s="2"/>
      <c r="EFW22" s="4"/>
      <c r="EFX22" s="3"/>
      <c r="EFY22" s="3"/>
      <c r="EFZ22" s="3"/>
      <c r="EGA22" s="3"/>
      <c r="EGB22" s="2"/>
      <c r="EGC22" s="4"/>
      <c r="EGD22" s="3"/>
      <c r="EGE22" s="3"/>
      <c r="EGF22" s="3"/>
      <c r="EGG22" s="3"/>
      <c r="EGH22" s="2"/>
      <c r="EGI22" s="4"/>
      <c r="EGJ22" s="3"/>
      <c r="EGK22" s="3"/>
      <c r="EGL22" s="3"/>
      <c r="EGM22" s="3"/>
      <c r="EGN22" s="2"/>
      <c r="EGO22" s="4"/>
      <c r="EGP22" s="3"/>
      <c r="EGQ22" s="3"/>
      <c r="EGR22" s="3"/>
      <c r="EGS22" s="3"/>
      <c r="EGT22" s="2"/>
      <c r="EGU22" s="4"/>
      <c r="EGV22" s="3"/>
      <c r="EGW22" s="3"/>
      <c r="EGX22" s="3"/>
      <c r="EGY22" s="3"/>
      <c r="EGZ22" s="2"/>
      <c r="EHA22" s="4"/>
      <c r="EHB22" s="3"/>
      <c r="EHC22" s="3"/>
      <c r="EHD22" s="3"/>
      <c r="EHE22" s="3"/>
      <c r="EHF22" s="2"/>
      <c r="EHG22" s="4"/>
      <c r="EHH22" s="3"/>
      <c r="EHI22" s="3"/>
      <c r="EHJ22" s="3"/>
      <c r="EHK22" s="3"/>
      <c r="EHL22" s="2"/>
      <c r="EHM22" s="4"/>
      <c r="EHN22" s="3"/>
      <c r="EHO22" s="3"/>
      <c r="EHP22" s="3"/>
      <c r="EHQ22" s="3"/>
      <c r="EHR22" s="2"/>
      <c r="EHS22" s="4"/>
      <c r="EHT22" s="3"/>
      <c r="EHU22" s="3"/>
      <c r="EHV22" s="3"/>
      <c r="EHW22" s="3"/>
      <c r="EHX22" s="2"/>
      <c r="EHY22" s="4"/>
      <c r="EHZ22" s="3"/>
      <c r="EIA22" s="3"/>
      <c r="EIB22" s="3"/>
      <c r="EIC22" s="3"/>
      <c r="EID22" s="2"/>
      <c r="EIE22" s="4"/>
      <c r="EIF22" s="3"/>
      <c r="EIG22" s="3"/>
      <c r="EIH22" s="3"/>
      <c r="EII22" s="3"/>
      <c r="EIJ22" s="2"/>
      <c r="EIK22" s="4"/>
      <c r="EIL22" s="3"/>
      <c r="EIM22" s="3"/>
      <c r="EIN22" s="3"/>
      <c r="EIO22" s="3"/>
      <c r="EIP22" s="2"/>
      <c r="EIQ22" s="4"/>
      <c r="EIR22" s="3"/>
      <c r="EIS22" s="3"/>
      <c r="EIT22" s="3"/>
      <c r="EIU22" s="3"/>
      <c r="EIV22" s="2"/>
      <c r="EIW22" s="4"/>
      <c r="EIX22" s="3"/>
      <c r="EIY22" s="3"/>
      <c r="EIZ22" s="3"/>
      <c r="EJA22" s="3"/>
      <c r="EJB22" s="2"/>
      <c r="EJC22" s="4"/>
      <c r="EJD22" s="3"/>
      <c r="EJE22" s="3"/>
      <c r="EJF22" s="3"/>
      <c r="EJG22" s="3"/>
      <c r="EJH22" s="2"/>
      <c r="EJI22" s="4"/>
      <c r="EJJ22" s="3"/>
      <c r="EJK22" s="3"/>
      <c r="EJL22" s="3"/>
      <c r="EJM22" s="3"/>
      <c r="EJN22" s="2"/>
      <c r="EJO22" s="4"/>
      <c r="EJP22" s="3"/>
      <c r="EJQ22" s="3"/>
      <c r="EJR22" s="3"/>
      <c r="EJS22" s="3"/>
      <c r="EJT22" s="2"/>
      <c r="EJU22" s="4"/>
      <c r="EJV22" s="3"/>
      <c r="EJW22" s="3"/>
      <c r="EJX22" s="3"/>
      <c r="EJY22" s="3"/>
      <c r="EJZ22" s="2"/>
      <c r="EKA22" s="4"/>
      <c r="EKB22" s="3"/>
      <c r="EKC22" s="3"/>
      <c r="EKD22" s="3"/>
      <c r="EKE22" s="3"/>
      <c r="EKF22" s="2"/>
      <c r="EKG22" s="4"/>
      <c r="EKH22" s="3"/>
      <c r="EKI22" s="3"/>
      <c r="EKJ22" s="3"/>
      <c r="EKK22" s="3"/>
      <c r="EKL22" s="2"/>
      <c r="EKM22" s="4"/>
      <c r="EKN22" s="3"/>
      <c r="EKO22" s="3"/>
      <c r="EKP22" s="3"/>
      <c r="EKQ22" s="3"/>
      <c r="EKR22" s="2"/>
      <c r="EKS22" s="4"/>
      <c r="EKT22" s="3"/>
      <c r="EKU22" s="3"/>
      <c r="EKV22" s="3"/>
      <c r="EKW22" s="3"/>
      <c r="EKX22" s="2"/>
      <c r="EKY22" s="4"/>
      <c r="EKZ22" s="3"/>
      <c r="ELA22" s="3"/>
      <c r="ELB22" s="3"/>
      <c r="ELC22" s="3"/>
      <c r="ELD22" s="2"/>
      <c r="ELE22" s="4"/>
      <c r="ELF22" s="3"/>
      <c r="ELG22" s="3"/>
      <c r="ELH22" s="3"/>
      <c r="ELI22" s="3"/>
      <c r="ELJ22" s="2"/>
      <c r="ELK22" s="4"/>
      <c r="ELL22" s="3"/>
      <c r="ELM22" s="3"/>
      <c r="ELN22" s="3"/>
      <c r="ELO22" s="3"/>
      <c r="ELP22" s="2"/>
      <c r="ELQ22" s="4"/>
      <c r="ELR22" s="3"/>
      <c r="ELS22" s="3"/>
      <c r="ELT22" s="3"/>
      <c r="ELU22" s="3"/>
      <c r="ELV22" s="2"/>
      <c r="ELW22" s="4"/>
      <c r="ELX22" s="3"/>
      <c r="ELY22" s="3"/>
      <c r="ELZ22" s="3"/>
      <c r="EMA22" s="3"/>
      <c r="EMB22" s="2"/>
      <c r="EMC22" s="4"/>
      <c r="EMD22" s="3"/>
      <c r="EME22" s="3"/>
      <c r="EMF22" s="3"/>
      <c r="EMG22" s="3"/>
      <c r="EMH22" s="2"/>
      <c r="EMI22" s="4"/>
      <c r="EMJ22" s="3"/>
      <c r="EMK22" s="3"/>
      <c r="EML22" s="3"/>
      <c r="EMM22" s="3"/>
      <c r="EMN22" s="2"/>
      <c r="EMO22" s="4"/>
      <c r="EMP22" s="3"/>
      <c r="EMQ22" s="3"/>
      <c r="EMR22" s="3"/>
      <c r="EMS22" s="3"/>
      <c r="EMT22" s="2"/>
      <c r="EMU22" s="4"/>
      <c r="EMV22" s="3"/>
      <c r="EMW22" s="3"/>
      <c r="EMX22" s="3"/>
      <c r="EMY22" s="3"/>
      <c r="EMZ22" s="2"/>
      <c r="ENA22" s="4"/>
      <c r="ENB22" s="3"/>
      <c r="ENC22" s="3"/>
      <c r="END22" s="3"/>
      <c r="ENE22" s="3"/>
      <c r="ENF22" s="2"/>
      <c r="ENG22" s="4"/>
      <c r="ENH22" s="3"/>
      <c r="ENI22" s="3"/>
      <c r="ENJ22" s="3"/>
      <c r="ENK22" s="3"/>
      <c r="ENL22" s="2"/>
      <c r="ENM22" s="4"/>
      <c r="ENN22" s="3"/>
      <c r="ENO22" s="3"/>
      <c r="ENP22" s="3"/>
      <c r="ENQ22" s="3"/>
      <c r="ENR22" s="2"/>
      <c r="ENS22" s="4"/>
      <c r="ENT22" s="3"/>
      <c r="ENU22" s="3"/>
      <c r="ENV22" s="3"/>
      <c r="ENW22" s="3"/>
      <c r="ENX22" s="2"/>
      <c r="ENY22" s="4"/>
      <c r="ENZ22" s="3"/>
      <c r="EOA22" s="3"/>
      <c r="EOB22" s="3"/>
      <c r="EOC22" s="3"/>
      <c r="EOD22" s="2"/>
      <c r="EOE22" s="4"/>
      <c r="EOF22" s="3"/>
      <c r="EOG22" s="3"/>
      <c r="EOH22" s="3"/>
      <c r="EOI22" s="3"/>
      <c r="EOJ22" s="2"/>
      <c r="EOK22" s="4"/>
      <c r="EOL22" s="3"/>
      <c r="EOM22" s="3"/>
      <c r="EON22" s="3"/>
      <c r="EOO22" s="3"/>
      <c r="EOP22" s="2"/>
      <c r="EOQ22" s="4"/>
      <c r="EOR22" s="3"/>
      <c r="EOS22" s="3"/>
      <c r="EOT22" s="3"/>
      <c r="EOU22" s="3"/>
      <c r="EOV22" s="2"/>
      <c r="EOW22" s="4"/>
      <c r="EOX22" s="3"/>
      <c r="EOY22" s="3"/>
      <c r="EOZ22" s="3"/>
      <c r="EPA22" s="3"/>
      <c r="EPB22" s="2"/>
      <c r="EPC22" s="4"/>
      <c r="EPD22" s="3"/>
      <c r="EPE22" s="3"/>
      <c r="EPF22" s="3"/>
      <c r="EPG22" s="3"/>
      <c r="EPH22" s="2"/>
      <c r="EPI22" s="4"/>
      <c r="EPJ22" s="3"/>
      <c r="EPK22" s="3"/>
      <c r="EPL22" s="3"/>
      <c r="EPM22" s="3"/>
      <c r="EPN22" s="2"/>
      <c r="EPO22" s="4"/>
      <c r="EPP22" s="3"/>
      <c r="EPQ22" s="3"/>
      <c r="EPR22" s="3"/>
      <c r="EPS22" s="3"/>
      <c r="EPT22" s="2"/>
      <c r="EPU22" s="4"/>
      <c r="EPV22" s="3"/>
      <c r="EPW22" s="3"/>
      <c r="EPX22" s="3"/>
      <c r="EPY22" s="3"/>
      <c r="EPZ22" s="2"/>
      <c r="EQA22" s="4"/>
      <c r="EQB22" s="3"/>
      <c r="EQC22" s="3"/>
      <c r="EQD22" s="3"/>
      <c r="EQE22" s="3"/>
      <c r="EQF22" s="2"/>
      <c r="EQG22" s="4"/>
      <c r="EQH22" s="3"/>
      <c r="EQI22" s="3"/>
      <c r="EQJ22" s="3"/>
      <c r="EQK22" s="3"/>
      <c r="EQL22" s="2"/>
      <c r="EQM22" s="4"/>
      <c r="EQN22" s="3"/>
      <c r="EQO22" s="3"/>
      <c r="EQP22" s="3"/>
      <c r="EQQ22" s="3"/>
      <c r="EQR22" s="2"/>
      <c r="EQS22" s="4"/>
      <c r="EQT22" s="3"/>
      <c r="EQU22" s="3"/>
      <c r="EQV22" s="3"/>
      <c r="EQW22" s="3"/>
      <c r="EQX22" s="2"/>
      <c r="EQY22" s="4"/>
      <c r="EQZ22" s="3"/>
      <c r="ERA22" s="3"/>
      <c r="ERB22" s="3"/>
      <c r="ERC22" s="3"/>
      <c r="ERD22" s="2"/>
      <c r="ERE22" s="4"/>
      <c r="ERF22" s="3"/>
      <c r="ERG22" s="3"/>
      <c r="ERH22" s="3"/>
      <c r="ERI22" s="3"/>
      <c r="ERJ22" s="2"/>
      <c r="ERK22" s="4"/>
      <c r="ERL22" s="3"/>
      <c r="ERM22" s="3"/>
      <c r="ERN22" s="3"/>
      <c r="ERO22" s="3"/>
      <c r="ERP22" s="2"/>
      <c r="ERQ22" s="4"/>
      <c r="ERR22" s="3"/>
      <c r="ERS22" s="3"/>
      <c r="ERT22" s="3"/>
      <c r="ERU22" s="3"/>
      <c r="ERV22" s="2"/>
      <c r="ERW22" s="4"/>
      <c r="ERX22" s="3"/>
      <c r="ERY22" s="3"/>
      <c r="ERZ22" s="3"/>
      <c r="ESA22" s="3"/>
      <c r="ESB22" s="2"/>
      <c r="ESC22" s="4"/>
      <c r="ESD22" s="3"/>
      <c r="ESE22" s="3"/>
      <c r="ESF22" s="3"/>
      <c r="ESG22" s="3"/>
      <c r="ESH22" s="2"/>
      <c r="ESI22" s="4"/>
      <c r="ESJ22" s="3"/>
      <c r="ESK22" s="3"/>
      <c r="ESL22" s="3"/>
      <c r="ESM22" s="3"/>
      <c r="ESN22" s="2"/>
      <c r="ESO22" s="4"/>
      <c r="ESP22" s="3"/>
      <c r="ESQ22" s="3"/>
      <c r="ESR22" s="3"/>
      <c r="ESS22" s="3"/>
      <c r="EST22" s="2"/>
      <c r="ESU22" s="4"/>
      <c r="ESV22" s="3"/>
      <c r="ESW22" s="3"/>
      <c r="ESX22" s="3"/>
      <c r="ESY22" s="3"/>
      <c r="ESZ22" s="2"/>
      <c r="ETA22" s="4"/>
      <c r="ETB22" s="3"/>
      <c r="ETC22" s="3"/>
      <c r="ETD22" s="3"/>
      <c r="ETE22" s="3"/>
      <c r="ETF22" s="2"/>
      <c r="ETG22" s="4"/>
      <c r="ETH22" s="3"/>
      <c r="ETI22" s="3"/>
      <c r="ETJ22" s="3"/>
      <c r="ETK22" s="3"/>
      <c r="ETL22" s="2"/>
      <c r="ETM22" s="4"/>
      <c r="ETN22" s="3"/>
      <c r="ETO22" s="3"/>
      <c r="ETP22" s="3"/>
      <c r="ETQ22" s="3"/>
      <c r="ETR22" s="2"/>
      <c r="ETS22" s="4"/>
      <c r="ETT22" s="3"/>
      <c r="ETU22" s="3"/>
      <c r="ETV22" s="3"/>
      <c r="ETW22" s="3"/>
      <c r="ETX22" s="2"/>
      <c r="ETY22" s="4"/>
      <c r="ETZ22" s="3"/>
      <c r="EUA22" s="3"/>
      <c r="EUB22" s="3"/>
      <c r="EUC22" s="3"/>
      <c r="EUD22" s="2"/>
      <c r="EUE22" s="4"/>
      <c r="EUF22" s="3"/>
      <c r="EUG22" s="3"/>
      <c r="EUH22" s="3"/>
      <c r="EUI22" s="3"/>
      <c r="EUJ22" s="2"/>
      <c r="EUK22" s="4"/>
      <c r="EUL22" s="3"/>
      <c r="EUM22" s="3"/>
      <c r="EUN22" s="3"/>
      <c r="EUO22" s="3"/>
      <c r="EUP22" s="2"/>
      <c r="EUQ22" s="4"/>
      <c r="EUR22" s="3"/>
      <c r="EUS22" s="3"/>
      <c r="EUT22" s="3"/>
      <c r="EUU22" s="3"/>
      <c r="EUV22" s="2"/>
      <c r="EUW22" s="4"/>
      <c r="EUX22" s="3"/>
      <c r="EUY22" s="3"/>
      <c r="EUZ22" s="3"/>
      <c r="EVA22" s="3"/>
      <c r="EVB22" s="2"/>
      <c r="EVC22" s="4"/>
      <c r="EVD22" s="3"/>
      <c r="EVE22" s="3"/>
      <c r="EVF22" s="3"/>
      <c r="EVG22" s="3"/>
      <c r="EVH22" s="2"/>
      <c r="EVI22" s="4"/>
      <c r="EVJ22" s="3"/>
      <c r="EVK22" s="3"/>
      <c r="EVL22" s="3"/>
      <c r="EVM22" s="3"/>
      <c r="EVN22" s="2"/>
      <c r="EVO22" s="4"/>
      <c r="EVP22" s="3"/>
      <c r="EVQ22" s="3"/>
      <c r="EVR22" s="3"/>
      <c r="EVS22" s="3"/>
      <c r="EVT22" s="2"/>
      <c r="EVU22" s="4"/>
      <c r="EVV22" s="3"/>
      <c r="EVW22" s="3"/>
      <c r="EVX22" s="3"/>
      <c r="EVY22" s="3"/>
      <c r="EVZ22" s="2"/>
      <c r="EWA22" s="4"/>
      <c r="EWB22" s="3"/>
      <c r="EWC22" s="3"/>
      <c r="EWD22" s="3"/>
      <c r="EWE22" s="3"/>
      <c r="EWF22" s="2"/>
      <c r="EWG22" s="4"/>
      <c r="EWH22" s="3"/>
      <c r="EWI22" s="3"/>
      <c r="EWJ22" s="3"/>
      <c r="EWK22" s="3"/>
      <c r="EWL22" s="2"/>
      <c r="EWM22" s="4"/>
      <c r="EWN22" s="3"/>
      <c r="EWO22" s="3"/>
      <c r="EWP22" s="3"/>
      <c r="EWQ22" s="3"/>
      <c r="EWR22" s="2"/>
      <c r="EWS22" s="4"/>
      <c r="EWT22" s="3"/>
      <c r="EWU22" s="3"/>
      <c r="EWV22" s="3"/>
      <c r="EWW22" s="3"/>
      <c r="EWX22" s="2"/>
      <c r="EWY22" s="4"/>
      <c r="EWZ22" s="3"/>
      <c r="EXA22" s="3"/>
      <c r="EXB22" s="3"/>
      <c r="EXC22" s="3"/>
      <c r="EXD22" s="2"/>
      <c r="EXE22" s="4"/>
      <c r="EXF22" s="3"/>
      <c r="EXG22" s="3"/>
      <c r="EXH22" s="3"/>
      <c r="EXI22" s="3"/>
      <c r="EXJ22" s="2"/>
      <c r="EXK22" s="4"/>
      <c r="EXL22" s="3"/>
      <c r="EXM22" s="3"/>
      <c r="EXN22" s="3"/>
      <c r="EXO22" s="3"/>
      <c r="EXP22" s="2"/>
      <c r="EXQ22" s="4"/>
      <c r="EXR22" s="3"/>
      <c r="EXS22" s="3"/>
      <c r="EXT22" s="3"/>
      <c r="EXU22" s="3"/>
      <c r="EXV22" s="2"/>
      <c r="EXW22" s="4"/>
      <c r="EXX22" s="3"/>
      <c r="EXY22" s="3"/>
      <c r="EXZ22" s="3"/>
      <c r="EYA22" s="3"/>
      <c r="EYB22" s="2"/>
      <c r="EYC22" s="4"/>
      <c r="EYD22" s="3"/>
      <c r="EYE22" s="3"/>
      <c r="EYF22" s="3"/>
      <c r="EYG22" s="3"/>
      <c r="EYH22" s="2"/>
      <c r="EYI22" s="4"/>
      <c r="EYJ22" s="3"/>
      <c r="EYK22" s="3"/>
      <c r="EYL22" s="3"/>
      <c r="EYM22" s="3"/>
      <c r="EYN22" s="2"/>
      <c r="EYO22" s="4"/>
      <c r="EYP22" s="3"/>
      <c r="EYQ22" s="3"/>
      <c r="EYR22" s="3"/>
      <c r="EYS22" s="3"/>
      <c r="EYT22" s="2"/>
      <c r="EYU22" s="4"/>
      <c r="EYV22" s="3"/>
      <c r="EYW22" s="3"/>
      <c r="EYX22" s="3"/>
      <c r="EYY22" s="3"/>
      <c r="EYZ22" s="2"/>
      <c r="EZA22" s="4"/>
      <c r="EZB22" s="3"/>
      <c r="EZC22" s="3"/>
      <c r="EZD22" s="3"/>
      <c r="EZE22" s="3"/>
      <c r="EZF22" s="2"/>
      <c r="EZG22" s="4"/>
      <c r="EZH22" s="3"/>
      <c r="EZI22" s="3"/>
      <c r="EZJ22" s="3"/>
      <c r="EZK22" s="3"/>
      <c r="EZL22" s="2"/>
      <c r="EZM22" s="4"/>
      <c r="EZN22" s="3"/>
      <c r="EZO22" s="3"/>
      <c r="EZP22" s="3"/>
      <c r="EZQ22" s="3"/>
      <c r="EZR22" s="2"/>
      <c r="EZS22" s="4"/>
      <c r="EZT22" s="3"/>
      <c r="EZU22" s="3"/>
      <c r="EZV22" s="3"/>
      <c r="EZW22" s="3"/>
      <c r="EZX22" s="2"/>
      <c r="EZY22" s="4"/>
      <c r="EZZ22" s="3"/>
      <c r="FAA22" s="3"/>
      <c r="FAB22" s="3"/>
      <c r="FAC22" s="3"/>
      <c r="FAD22" s="2"/>
      <c r="FAE22" s="4"/>
      <c r="FAF22" s="3"/>
      <c r="FAG22" s="3"/>
      <c r="FAH22" s="3"/>
      <c r="FAI22" s="3"/>
      <c r="FAJ22" s="2"/>
      <c r="FAK22" s="4"/>
      <c r="FAL22" s="3"/>
      <c r="FAM22" s="3"/>
      <c r="FAN22" s="3"/>
      <c r="FAO22" s="3"/>
      <c r="FAP22" s="2"/>
      <c r="FAQ22" s="4"/>
      <c r="FAR22" s="3"/>
      <c r="FAS22" s="3"/>
      <c r="FAT22" s="3"/>
      <c r="FAU22" s="3"/>
      <c r="FAV22" s="2"/>
      <c r="FAW22" s="4"/>
      <c r="FAX22" s="3"/>
      <c r="FAY22" s="3"/>
      <c r="FAZ22" s="3"/>
      <c r="FBA22" s="3"/>
      <c r="FBB22" s="2"/>
      <c r="FBC22" s="4"/>
      <c r="FBD22" s="3"/>
      <c r="FBE22" s="3"/>
      <c r="FBF22" s="3"/>
      <c r="FBG22" s="3"/>
      <c r="FBH22" s="2"/>
      <c r="FBI22" s="4"/>
      <c r="FBJ22" s="3"/>
      <c r="FBK22" s="3"/>
      <c r="FBL22" s="3"/>
      <c r="FBM22" s="3"/>
      <c r="FBN22" s="2"/>
      <c r="FBO22" s="4"/>
      <c r="FBP22" s="3"/>
      <c r="FBQ22" s="3"/>
      <c r="FBR22" s="3"/>
      <c r="FBS22" s="3"/>
      <c r="FBT22" s="2"/>
      <c r="FBU22" s="4"/>
      <c r="FBV22" s="3"/>
      <c r="FBW22" s="3"/>
      <c r="FBX22" s="3"/>
      <c r="FBY22" s="3"/>
      <c r="FBZ22" s="2"/>
      <c r="FCA22" s="4"/>
      <c r="FCB22" s="3"/>
      <c r="FCC22" s="3"/>
      <c r="FCD22" s="3"/>
      <c r="FCE22" s="3"/>
      <c r="FCF22" s="2"/>
      <c r="FCG22" s="4"/>
      <c r="FCH22" s="3"/>
      <c r="FCI22" s="3"/>
      <c r="FCJ22" s="3"/>
      <c r="FCK22" s="3"/>
      <c r="FCL22" s="2"/>
      <c r="FCM22" s="4"/>
      <c r="FCN22" s="3"/>
      <c r="FCO22" s="3"/>
      <c r="FCP22" s="3"/>
      <c r="FCQ22" s="3"/>
      <c r="FCR22" s="2"/>
      <c r="FCS22" s="4"/>
      <c r="FCT22" s="3"/>
      <c r="FCU22" s="3"/>
      <c r="FCV22" s="3"/>
      <c r="FCW22" s="3"/>
      <c r="FCX22" s="2"/>
      <c r="FCY22" s="4"/>
      <c r="FCZ22" s="3"/>
      <c r="FDA22" s="3"/>
      <c r="FDB22" s="3"/>
      <c r="FDC22" s="3"/>
      <c r="FDD22" s="2"/>
      <c r="FDE22" s="4"/>
      <c r="FDF22" s="3"/>
      <c r="FDG22" s="3"/>
      <c r="FDH22" s="3"/>
      <c r="FDI22" s="3"/>
      <c r="FDJ22" s="2"/>
      <c r="FDK22" s="4"/>
      <c r="FDL22" s="3"/>
      <c r="FDM22" s="3"/>
      <c r="FDN22" s="3"/>
      <c r="FDO22" s="3"/>
      <c r="FDP22" s="2"/>
      <c r="FDQ22" s="4"/>
      <c r="FDR22" s="3"/>
      <c r="FDS22" s="3"/>
      <c r="FDT22" s="3"/>
      <c r="FDU22" s="3"/>
      <c r="FDV22" s="2"/>
      <c r="FDW22" s="4"/>
      <c r="FDX22" s="3"/>
      <c r="FDY22" s="3"/>
      <c r="FDZ22" s="3"/>
      <c r="FEA22" s="3"/>
      <c r="FEB22" s="2"/>
      <c r="FEC22" s="4"/>
      <c r="FED22" s="3"/>
      <c r="FEE22" s="3"/>
      <c r="FEF22" s="3"/>
      <c r="FEG22" s="3"/>
      <c r="FEH22" s="2"/>
      <c r="FEI22" s="4"/>
      <c r="FEJ22" s="3"/>
      <c r="FEK22" s="3"/>
      <c r="FEL22" s="3"/>
      <c r="FEM22" s="3"/>
      <c r="FEN22" s="2"/>
      <c r="FEO22" s="4"/>
      <c r="FEP22" s="3"/>
      <c r="FEQ22" s="3"/>
      <c r="FER22" s="3"/>
      <c r="FES22" s="3"/>
      <c r="FET22" s="2"/>
      <c r="FEU22" s="4"/>
      <c r="FEV22" s="3"/>
      <c r="FEW22" s="3"/>
      <c r="FEX22" s="3"/>
      <c r="FEY22" s="3"/>
      <c r="FEZ22" s="2"/>
      <c r="FFA22" s="4"/>
      <c r="FFB22" s="3"/>
      <c r="FFC22" s="3"/>
      <c r="FFD22" s="3"/>
      <c r="FFE22" s="3"/>
      <c r="FFF22" s="2"/>
      <c r="FFG22" s="4"/>
      <c r="FFH22" s="3"/>
      <c r="FFI22" s="3"/>
      <c r="FFJ22" s="3"/>
      <c r="FFK22" s="3"/>
      <c r="FFL22" s="2"/>
      <c r="FFM22" s="4"/>
      <c r="FFN22" s="3"/>
      <c r="FFO22" s="3"/>
      <c r="FFP22" s="3"/>
      <c r="FFQ22" s="3"/>
      <c r="FFR22" s="2"/>
      <c r="FFS22" s="4"/>
      <c r="FFT22" s="3"/>
      <c r="FFU22" s="3"/>
      <c r="FFV22" s="3"/>
      <c r="FFW22" s="3"/>
      <c r="FFX22" s="2"/>
      <c r="FFY22" s="4"/>
      <c r="FFZ22" s="3"/>
      <c r="FGA22" s="3"/>
      <c r="FGB22" s="3"/>
      <c r="FGC22" s="3"/>
      <c r="FGD22" s="2"/>
      <c r="FGE22" s="4"/>
      <c r="FGF22" s="3"/>
      <c r="FGG22" s="3"/>
      <c r="FGH22" s="3"/>
      <c r="FGI22" s="3"/>
      <c r="FGJ22" s="2"/>
      <c r="FGK22" s="4"/>
      <c r="FGL22" s="3"/>
      <c r="FGM22" s="3"/>
      <c r="FGN22" s="3"/>
      <c r="FGO22" s="3"/>
      <c r="FGP22" s="2"/>
      <c r="FGQ22" s="4"/>
      <c r="FGR22" s="3"/>
      <c r="FGS22" s="3"/>
      <c r="FGT22" s="3"/>
      <c r="FGU22" s="3"/>
      <c r="FGV22" s="2"/>
      <c r="FGW22" s="4"/>
      <c r="FGX22" s="3"/>
      <c r="FGY22" s="3"/>
      <c r="FGZ22" s="3"/>
      <c r="FHA22" s="3"/>
      <c r="FHB22" s="2"/>
      <c r="FHC22" s="4"/>
      <c r="FHD22" s="3"/>
      <c r="FHE22" s="3"/>
      <c r="FHF22" s="3"/>
      <c r="FHG22" s="3"/>
      <c r="FHH22" s="2"/>
      <c r="FHI22" s="4"/>
      <c r="FHJ22" s="3"/>
      <c r="FHK22" s="3"/>
      <c r="FHL22" s="3"/>
      <c r="FHM22" s="3"/>
      <c r="FHN22" s="2"/>
      <c r="FHO22" s="4"/>
      <c r="FHP22" s="3"/>
      <c r="FHQ22" s="3"/>
      <c r="FHR22" s="3"/>
      <c r="FHS22" s="3"/>
      <c r="FHT22" s="2"/>
      <c r="FHU22" s="4"/>
      <c r="FHV22" s="3"/>
      <c r="FHW22" s="3"/>
      <c r="FHX22" s="3"/>
      <c r="FHY22" s="3"/>
      <c r="FHZ22" s="2"/>
      <c r="FIA22" s="4"/>
      <c r="FIB22" s="3"/>
      <c r="FIC22" s="3"/>
      <c r="FID22" s="3"/>
      <c r="FIE22" s="3"/>
      <c r="FIF22" s="2"/>
      <c r="FIG22" s="4"/>
      <c r="FIH22" s="3"/>
      <c r="FII22" s="3"/>
      <c r="FIJ22" s="3"/>
      <c r="FIK22" s="3"/>
      <c r="FIL22" s="2"/>
      <c r="FIM22" s="4"/>
      <c r="FIN22" s="3"/>
      <c r="FIO22" s="3"/>
      <c r="FIP22" s="3"/>
      <c r="FIQ22" s="3"/>
      <c r="FIR22" s="2"/>
      <c r="FIS22" s="4"/>
      <c r="FIT22" s="3"/>
      <c r="FIU22" s="3"/>
      <c r="FIV22" s="3"/>
      <c r="FIW22" s="3"/>
      <c r="FIX22" s="2"/>
      <c r="FIY22" s="4"/>
      <c r="FIZ22" s="3"/>
      <c r="FJA22" s="3"/>
      <c r="FJB22" s="3"/>
      <c r="FJC22" s="3"/>
      <c r="FJD22" s="2"/>
      <c r="FJE22" s="4"/>
      <c r="FJF22" s="3"/>
      <c r="FJG22" s="3"/>
      <c r="FJH22" s="3"/>
      <c r="FJI22" s="3"/>
      <c r="FJJ22" s="2"/>
      <c r="FJK22" s="4"/>
      <c r="FJL22" s="3"/>
      <c r="FJM22" s="3"/>
      <c r="FJN22" s="3"/>
      <c r="FJO22" s="3"/>
      <c r="FJP22" s="2"/>
      <c r="FJQ22" s="4"/>
      <c r="FJR22" s="3"/>
      <c r="FJS22" s="3"/>
      <c r="FJT22" s="3"/>
      <c r="FJU22" s="3"/>
      <c r="FJV22" s="2"/>
      <c r="FJW22" s="4"/>
      <c r="FJX22" s="3"/>
      <c r="FJY22" s="3"/>
      <c r="FJZ22" s="3"/>
      <c r="FKA22" s="3"/>
      <c r="FKB22" s="2"/>
      <c r="FKC22" s="4"/>
      <c r="FKD22" s="3"/>
      <c r="FKE22" s="3"/>
      <c r="FKF22" s="3"/>
      <c r="FKG22" s="3"/>
      <c r="FKH22" s="2"/>
      <c r="FKI22" s="4"/>
      <c r="FKJ22" s="3"/>
      <c r="FKK22" s="3"/>
      <c r="FKL22" s="3"/>
      <c r="FKM22" s="3"/>
      <c r="FKN22" s="2"/>
      <c r="FKO22" s="4"/>
      <c r="FKP22" s="3"/>
      <c r="FKQ22" s="3"/>
      <c r="FKR22" s="3"/>
      <c r="FKS22" s="3"/>
      <c r="FKT22" s="2"/>
      <c r="FKU22" s="4"/>
      <c r="FKV22" s="3"/>
      <c r="FKW22" s="3"/>
      <c r="FKX22" s="3"/>
      <c r="FKY22" s="3"/>
      <c r="FKZ22" s="2"/>
      <c r="FLA22" s="4"/>
      <c r="FLB22" s="3"/>
      <c r="FLC22" s="3"/>
      <c r="FLD22" s="3"/>
      <c r="FLE22" s="3"/>
      <c r="FLF22" s="2"/>
      <c r="FLG22" s="4"/>
      <c r="FLH22" s="3"/>
      <c r="FLI22" s="3"/>
      <c r="FLJ22" s="3"/>
      <c r="FLK22" s="3"/>
      <c r="FLL22" s="2"/>
      <c r="FLM22" s="4"/>
      <c r="FLN22" s="3"/>
      <c r="FLO22" s="3"/>
      <c r="FLP22" s="3"/>
      <c r="FLQ22" s="3"/>
      <c r="FLR22" s="2"/>
      <c r="FLS22" s="4"/>
      <c r="FLT22" s="3"/>
      <c r="FLU22" s="3"/>
      <c r="FLV22" s="3"/>
      <c r="FLW22" s="3"/>
      <c r="FLX22" s="2"/>
      <c r="FLY22" s="4"/>
      <c r="FLZ22" s="3"/>
      <c r="FMA22" s="3"/>
      <c r="FMB22" s="3"/>
      <c r="FMC22" s="3"/>
      <c r="FMD22" s="2"/>
      <c r="FME22" s="4"/>
      <c r="FMF22" s="3"/>
      <c r="FMG22" s="3"/>
      <c r="FMH22" s="3"/>
      <c r="FMI22" s="3"/>
      <c r="FMJ22" s="2"/>
      <c r="FMK22" s="4"/>
      <c r="FML22" s="3"/>
      <c r="FMM22" s="3"/>
      <c r="FMN22" s="3"/>
      <c r="FMO22" s="3"/>
      <c r="FMP22" s="2"/>
      <c r="FMQ22" s="4"/>
      <c r="FMR22" s="3"/>
      <c r="FMS22" s="3"/>
      <c r="FMT22" s="3"/>
      <c r="FMU22" s="3"/>
      <c r="FMV22" s="2"/>
      <c r="FMW22" s="4"/>
      <c r="FMX22" s="3"/>
      <c r="FMY22" s="3"/>
      <c r="FMZ22" s="3"/>
      <c r="FNA22" s="3"/>
      <c r="FNB22" s="2"/>
      <c r="FNC22" s="4"/>
      <c r="FND22" s="3"/>
      <c r="FNE22" s="3"/>
      <c r="FNF22" s="3"/>
      <c r="FNG22" s="3"/>
      <c r="FNH22" s="2"/>
      <c r="FNI22" s="4"/>
      <c r="FNJ22" s="3"/>
      <c r="FNK22" s="3"/>
      <c r="FNL22" s="3"/>
      <c r="FNM22" s="3"/>
      <c r="FNN22" s="2"/>
      <c r="FNO22" s="4"/>
      <c r="FNP22" s="3"/>
      <c r="FNQ22" s="3"/>
      <c r="FNR22" s="3"/>
      <c r="FNS22" s="3"/>
      <c r="FNT22" s="2"/>
      <c r="FNU22" s="4"/>
      <c r="FNV22" s="3"/>
      <c r="FNW22" s="3"/>
      <c r="FNX22" s="3"/>
      <c r="FNY22" s="3"/>
      <c r="FNZ22" s="2"/>
      <c r="FOA22" s="4"/>
      <c r="FOB22" s="3"/>
      <c r="FOC22" s="3"/>
      <c r="FOD22" s="3"/>
      <c r="FOE22" s="3"/>
      <c r="FOF22" s="2"/>
      <c r="FOG22" s="4"/>
      <c r="FOH22" s="3"/>
      <c r="FOI22" s="3"/>
      <c r="FOJ22" s="3"/>
      <c r="FOK22" s="3"/>
      <c r="FOL22" s="2"/>
      <c r="FOM22" s="4"/>
      <c r="FON22" s="3"/>
      <c r="FOO22" s="3"/>
      <c r="FOP22" s="3"/>
      <c r="FOQ22" s="3"/>
      <c r="FOR22" s="2"/>
      <c r="FOS22" s="4"/>
      <c r="FOT22" s="3"/>
      <c r="FOU22" s="3"/>
      <c r="FOV22" s="3"/>
      <c r="FOW22" s="3"/>
      <c r="FOX22" s="2"/>
      <c r="FOY22" s="4"/>
      <c r="FOZ22" s="3"/>
      <c r="FPA22" s="3"/>
      <c r="FPB22" s="3"/>
      <c r="FPC22" s="3"/>
      <c r="FPD22" s="2"/>
      <c r="FPE22" s="4"/>
      <c r="FPF22" s="3"/>
      <c r="FPG22" s="3"/>
      <c r="FPH22" s="3"/>
      <c r="FPI22" s="3"/>
      <c r="FPJ22" s="2"/>
      <c r="FPK22" s="4"/>
      <c r="FPL22" s="3"/>
      <c r="FPM22" s="3"/>
      <c r="FPN22" s="3"/>
      <c r="FPO22" s="3"/>
      <c r="FPP22" s="2"/>
      <c r="FPQ22" s="4"/>
      <c r="FPR22" s="3"/>
      <c r="FPS22" s="3"/>
      <c r="FPT22" s="3"/>
      <c r="FPU22" s="3"/>
      <c r="FPV22" s="2"/>
      <c r="FPW22" s="4"/>
      <c r="FPX22" s="3"/>
      <c r="FPY22" s="3"/>
      <c r="FPZ22" s="3"/>
      <c r="FQA22" s="3"/>
      <c r="FQB22" s="2"/>
      <c r="FQC22" s="4"/>
      <c r="FQD22" s="3"/>
      <c r="FQE22" s="3"/>
      <c r="FQF22" s="3"/>
      <c r="FQG22" s="3"/>
      <c r="FQH22" s="2"/>
      <c r="FQI22" s="4"/>
      <c r="FQJ22" s="3"/>
      <c r="FQK22" s="3"/>
      <c r="FQL22" s="3"/>
      <c r="FQM22" s="3"/>
      <c r="FQN22" s="2"/>
      <c r="FQO22" s="4"/>
      <c r="FQP22" s="3"/>
      <c r="FQQ22" s="3"/>
      <c r="FQR22" s="3"/>
      <c r="FQS22" s="3"/>
      <c r="FQT22" s="2"/>
      <c r="FQU22" s="4"/>
      <c r="FQV22" s="3"/>
      <c r="FQW22" s="3"/>
      <c r="FQX22" s="3"/>
      <c r="FQY22" s="3"/>
      <c r="FQZ22" s="2"/>
      <c r="FRA22" s="4"/>
      <c r="FRB22" s="3"/>
      <c r="FRC22" s="3"/>
      <c r="FRD22" s="3"/>
      <c r="FRE22" s="3"/>
      <c r="FRF22" s="2"/>
      <c r="FRG22" s="4"/>
      <c r="FRH22" s="3"/>
      <c r="FRI22" s="3"/>
      <c r="FRJ22" s="3"/>
      <c r="FRK22" s="3"/>
      <c r="FRL22" s="2"/>
      <c r="FRM22" s="4"/>
      <c r="FRN22" s="3"/>
      <c r="FRO22" s="3"/>
      <c r="FRP22" s="3"/>
      <c r="FRQ22" s="3"/>
      <c r="FRR22" s="2"/>
      <c r="FRS22" s="4"/>
      <c r="FRT22" s="3"/>
      <c r="FRU22" s="3"/>
      <c r="FRV22" s="3"/>
      <c r="FRW22" s="3"/>
      <c r="FRX22" s="2"/>
      <c r="FRY22" s="4"/>
      <c r="FRZ22" s="3"/>
      <c r="FSA22" s="3"/>
      <c r="FSB22" s="3"/>
      <c r="FSC22" s="3"/>
      <c r="FSD22" s="2"/>
      <c r="FSE22" s="4"/>
      <c r="FSF22" s="3"/>
      <c r="FSG22" s="3"/>
      <c r="FSH22" s="3"/>
      <c r="FSI22" s="3"/>
      <c r="FSJ22" s="2"/>
      <c r="FSK22" s="4"/>
      <c r="FSL22" s="3"/>
      <c r="FSM22" s="3"/>
      <c r="FSN22" s="3"/>
      <c r="FSO22" s="3"/>
      <c r="FSP22" s="2"/>
      <c r="FSQ22" s="4"/>
      <c r="FSR22" s="3"/>
      <c r="FSS22" s="3"/>
      <c r="FST22" s="3"/>
      <c r="FSU22" s="3"/>
      <c r="FSV22" s="2"/>
      <c r="FSW22" s="4"/>
      <c r="FSX22" s="3"/>
      <c r="FSY22" s="3"/>
      <c r="FSZ22" s="3"/>
      <c r="FTA22" s="3"/>
      <c r="FTB22" s="2"/>
      <c r="FTC22" s="4"/>
      <c r="FTD22" s="3"/>
      <c r="FTE22" s="3"/>
      <c r="FTF22" s="3"/>
      <c r="FTG22" s="3"/>
      <c r="FTH22" s="2"/>
      <c r="FTI22" s="4"/>
      <c r="FTJ22" s="3"/>
      <c r="FTK22" s="3"/>
      <c r="FTL22" s="3"/>
      <c r="FTM22" s="3"/>
      <c r="FTN22" s="2"/>
      <c r="FTO22" s="4"/>
      <c r="FTP22" s="3"/>
      <c r="FTQ22" s="3"/>
      <c r="FTR22" s="3"/>
      <c r="FTS22" s="3"/>
      <c r="FTT22" s="2"/>
      <c r="FTU22" s="4"/>
      <c r="FTV22" s="3"/>
      <c r="FTW22" s="3"/>
      <c r="FTX22" s="3"/>
      <c r="FTY22" s="3"/>
      <c r="FTZ22" s="2"/>
      <c r="FUA22" s="4"/>
      <c r="FUB22" s="3"/>
      <c r="FUC22" s="3"/>
      <c r="FUD22" s="3"/>
      <c r="FUE22" s="3"/>
      <c r="FUF22" s="2"/>
      <c r="FUG22" s="4"/>
      <c r="FUH22" s="3"/>
      <c r="FUI22" s="3"/>
      <c r="FUJ22" s="3"/>
      <c r="FUK22" s="3"/>
      <c r="FUL22" s="2"/>
      <c r="FUM22" s="4"/>
      <c r="FUN22" s="3"/>
      <c r="FUO22" s="3"/>
      <c r="FUP22" s="3"/>
      <c r="FUQ22" s="3"/>
      <c r="FUR22" s="2"/>
      <c r="FUS22" s="4"/>
      <c r="FUT22" s="3"/>
      <c r="FUU22" s="3"/>
      <c r="FUV22" s="3"/>
      <c r="FUW22" s="3"/>
      <c r="FUX22" s="2"/>
      <c r="FUY22" s="4"/>
      <c r="FUZ22" s="3"/>
      <c r="FVA22" s="3"/>
      <c r="FVB22" s="3"/>
      <c r="FVC22" s="3"/>
      <c r="FVD22" s="2"/>
      <c r="FVE22" s="4"/>
      <c r="FVF22" s="3"/>
      <c r="FVG22" s="3"/>
      <c r="FVH22" s="3"/>
      <c r="FVI22" s="3"/>
      <c r="FVJ22" s="2"/>
      <c r="FVK22" s="4"/>
      <c r="FVL22" s="3"/>
      <c r="FVM22" s="3"/>
      <c r="FVN22" s="3"/>
      <c r="FVO22" s="3"/>
      <c r="FVP22" s="2"/>
      <c r="FVQ22" s="4"/>
      <c r="FVR22" s="3"/>
      <c r="FVS22" s="3"/>
      <c r="FVT22" s="3"/>
      <c r="FVU22" s="3"/>
      <c r="FVV22" s="2"/>
      <c r="FVW22" s="4"/>
      <c r="FVX22" s="3"/>
      <c r="FVY22" s="3"/>
      <c r="FVZ22" s="3"/>
      <c r="FWA22" s="3"/>
      <c r="FWB22" s="2"/>
      <c r="FWC22" s="4"/>
      <c r="FWD22" s="3"/>
      <c r="FWE22" s="3"/>
      <c r="FWF22" s="3"/>
      <c r="FWG22" s="3"/>
      <c r="FWH22" s="2"/>
      <c r="FWI22" s="4"/>
      <c r="FWJ22" s="3"/>
      <c r="FWK22" s="3"/>
      <c r="FWL22" s="3"/>
      <c r="FWM22" s="3"/>
      <c r="FWN22" s="2"/>
      <c r="FWO22" s="4"/>
      <c r="FWP22" s="3"/>
      <c r="FWQ22" s="3"/>
      <c r="FWR22" s="3"/>
      <c r="FWS22" s="3"/>
      <c r="FWT22" s="2"/>
      <c r="FWU22" s="4"/>
      <c r="FWV22" s="3"/>
      <c r="FWW22" s="3"/>
      <c r="FWX22" s="3"/>
      <c r="FWY22" s="3"/>
      <c r="FWZ22" s="2"/>
      <c r="FXA22" s="4"/>
      <c r="FXB22" s="3"/>
      <c r="FXC22" s="3"/>
      <c r="FXD22" s="3"/>
      <c r="FXE22" s="3"/>
      <c r="FXF22" s="2"/>
      <c r="FXG22" s="4"/>
      <c r="FXH22" s="3"/>
      <c r="FXI22" s="3"/>
      <c r="FXJ22" s="3"/>
      <c r="FXK22" s="3"/>
      <c r="FXL22" s="2"/>
      <c r="FXM22" s="4"/>
      <c r="FXN22" s="3"/>
      <c r="FXO22" s="3"/>
      <c r="FXP22" s="3"/>
      <c r="FXQ22" s="3"/>
      <c r="FXR22" s="2"/>
      <c r="FXS22" s="4"/>
      <c r="FXT22" s="3"/>
      <c r="FXU22" s="3"/>
      <c r="FXV22" s="3"/>
      <c r="FXW22" s="3"/>
      <c r="FXX22" s="2"/>
      <c r="FXY22" s="4"/>
      <c r="FXZ22" s="3"/>
      <c r="FYA22" s="3"/>
      <c r="FYB22" s="3"/>
      <c r="FYC22" s="3"/>
      <c r="FYD22" s="2"/>
      <c r="FYE22" s="4"/>
      <c r="FYF22" s="3"/>
      <c r="FYG22" s="3"/>
      <c r="FYH22" s="3"/>
      <c r="FYI22" s="3"/>
      <c r="FYJ22" s="2"/>
      <c r="FYK22" s="4"/>
      <c r="FYL22" s="3"/>
      <c r="FYM22" s="3"/>
      <c r="FYN22" s="3"/>
      <c r="FYO22" s="3"/>
      <c r="FYP22" s="2"/>
      <c r="FYQ22" s="4"/>
      <c r="FYR22" s="3"/>
      <c r="FYS22" s="3"/>
      <c r="FYT22" s="3"/>
      <c r="FYU22" s="3"/>
      <c r="FYV22" s="2"/>
      <c r="FYW22" s="4"/>
      <c r="FYX22" s="3"/>
      <c r="FYY22" s="3"/>
      <c r="FYZ22" s="3"/>
      <c r="FZA22" s="3"/>
      <c r="FZB22" s="2"/>
      <c r="FZC22" s="4"/>
      <c r="FZD22" s="3"/>
      <c r="FZE22" s="3"/>
      <c r="FZF22" s="3"/>
      <c r="FZG22" s="3"/>
      <c r="FZH22" s="2"/>
      <c r="FZI22" s="4"/>
      <c r="FZJ22" s="3"/>
      <c r="FZK22" s="3"/>
      <c r="FZL22" s="3"/>
      <c r="FZM22" s="3"/>
      <c r="FZN22" s="2"/>
      <c r="FZO22" s="4"/>
      <c r="FZP22" s="3"/>
      <c r="FZQ22" s="3"/>
      <c r="FZR22" s="3"/>
      <c r="FZS22" s="3"/>
      <c r="FZT22" s="2"/>
      <c r="FZU22" s="4"/>
      <c r="FZV22" s="3"/>
      <c r="FZW22" s="3"/>
      <c r="FZX22" s="3"/>
      <c r="FZY22" s="3"/>
      <c r="FZZ22" s="2"/>
      <c r="GAA22" s="4"/>
      <c r="GAB22" s="3"/>
      <c r="GAC22" s="3"/>
      <c r="GAD22" s="3"/>
      <c r="GAE22" s="3"/>
      <c r="GAF22" s="2"/>
      <c r="GAG22" s="4"/>
      <c r="GAH22" s="3"/>
      <c r="GAI22" s="3"/>
      <c r="GAJ22" s="3"/>
      <c r="GAK22" s="3"/>
      <c r="GAL22" s="2"/>
      <c r="GAM22" s="4"/>
      <c r="GAN22" s="3"/>
      <c r="GAO22" s="3"/>
      <c r="GAP22" s="3"/>
      <c r="GAQ22" s="3"/>
      <c r="GAR22" s="2"/>
      <c r="GAS22" s="4"/>
      <c r="GAT22" s="3"/>
      <c r="GAU22" s="3"/>
      <c r="GAV22" s="3"/>
      <c r="GAW22" s="3"/>
      <c r="GAX22" s="2"/>
      <c r="GAY22" s="4"/>
      <c r="GAZ22" s="3"/>
      <c r="GBA22" s="3"/>
      <c r="GBB22" s="3"/>
      <c r="GBC22" s="3"/>
      <c r="GBD22" s="2"/>
      <c r="GBE22" s="4"/>
      <c r="GBF22" s="3"/>
      <c r="GBG22" s="3"/>
      <c r="GBH22" s="3"/>
      <c r="GBI22" s="3"/>
      <c r="GBJ22" s="2"/>
      <c r="GBK22" s="4"/>
      <c r="GBL22" s="3"/>
      <c r="GBM22" s="3"/>
      <c r="GBN22" s="3"/>
      <c r="GBO22" s="3"/>
      <c r="GBP22" s="2"/>
      <c r="GBQ22" s="4"/>
      <c r="GBR22" s="3"/>
      <c r="GBS22" s="3"/>
      <c r="GBT22" s="3"/>
      <c r="GBU22" s="3"/>
      <c r="GBV22" s="2"/>
      <c r="GBW22" s="4"/>
      <c r="GBX22" s="3"/>
      <c r="GBY22" s="3"/>
      <c r="GBZ22" s="3"/>
      <c r="GCA22" s="3"/>
      <c r="GCB22" s="2"/>
      <c r="GCC22" s="4"/>
      <c r="GCD22" s="3"/>
      <c r="GCE22" s="3"/>
      <c r="GCF22" s="3"/>
      <c r="GCG22" s="3"/>
      <c r="GCH22" s="2"/>
      <c r="GCI22" s="4"/>
      <c r="GCJ22" s="3"/>
      <c r="GCK22" s="3"/>
      <c r="GCL22" s="3"/>
      <c r="GCM22" s="3"/>
      <c r="GCN22" s="2"/>
      <c r="GCO22" s="4"/>
      <c r="GCP22" s="3"/>
      <c r="GCQ22" s="3"/>
      <c r="GCR22" s="3"/>
      <c r="GCS22" s="3"/>
      <c r="GCT22" s="2"/>
      <c r="GCU22" s="4"/>
      <c r="GCV22" s="3"/>
      <c r="GCW22" s="3"/>
      <c r="GCX22" s="3"/>
      <c r="GCY22" s="3"/>
      <c r="GCZ22" s="2"/>
      <c r="GDA22" s="4"/>
      <c r="GDB22" s="3"/>
      <c r="GDC22" s="3"/>
      <c r="GDD22" s="3"/>
      <c r="GDE22" s="3"/>
      <c r="GDF22" s="2"/>
      <c r="GDG22" s="4"/>
      <c r="GDH22" s="3"/>
      <c r="GDI22" s="3"/>
      <c r="GDJ22" s="3"/>
      <c r="GDK22" s="3"/>
      <c r="GDL22" s="2"/>
      <c r="GDM22" s="4"/>
      <c r="GDN22" s="3"/>
      <c r="GDO22" s="3"/>
      <c r="GDP22" s="3"/>
      <c r="GDQ22" s="3"/>
      <c r="GDR22" s="2"/>
      <c r="GDS22" s="4"/>
      <c r="GDT22" s="3"/>
      <c r="GDU22" s="3"/>
      <c r="GDV22" s="3"/>
      <c r="GDW22" s="3"/>
      <c r="GDX22" s="2"/>
      <c r="GDY22" s="4"/>
      <c r="GDZ22" s="3"/>
      <c r="GEA22" s="3"/>
      <c r="GEB22" s="3"/>
      <c r="GEC22" s="3"/>
      <c r="GED22" s="2"/>
      <c r="GEE22" s="4"/>
      <c r="GEF22" s="3"/>
      <c r="GEG22" s="3"/>
      <c r="GEH22" s="3"/>
      <c r="GEI22" s="3"/>
      <c r="GEJ22" s="2"/>
      <c r="GEK22" s="4"/>
      <c r="GEL22" s="3"/>
      <c r="GEM22" s="3"/>
      <c r="GEN22" s="3"/>
      <c r="GEO22" s="3"/>
      <c r="GEP22" s="2"/>
      <c r="GEQ22" s="4"/>
      <c r="GER22" s="3"/>
      <c r="GES22" s="3"/>
      <c r="GET22" s="3"/>
      <c r="GEU22" s="3"/>
      <c r="GEV22" s="2"/>
      <c r="GEW22" s="4"/>
      <c r="GEX22" s="3"/>
      <c r="GEY22" s="3"/>
      <c r="GEZ22" s="3"/>
      <c r="GFA22" s="3"/>
      <c r="GFB22" s="2"/>
      <c r="GFC22" s="4"/>
      <c r="GFD22" s="3"/>
      <c r="GFE22" s="3"/>
      <c r="GFF22" s="3"/>
      <c r="GFG22" s="3"/>
      <c r="GFH22" s="2"/>
      <c r="GFI22" s="4"/>
      <c r="GFJ22" s="3"/>
      <c r="GFK22" s="3"/>
      <c r="GFL22" s="3"/>
      <c r="GFM22" s="3"/>
      <c r="GFN22" s="2"/>
      <c r="GFO22" s="4"/>
      <c r="GFP22" s="3"/>
      <c r="GFQ22" s="3"/>
      <c r="GFR22" s="3"/>
      <c r="GFS22" s="3"/>
      <c r="GFT22" s="2"/>
      <c r="GFU22" s="4"/>
      <c r="GFV22" s="3"/>
      <c r="GFW22" s="3"/>
      <c r="GFX22" s="3"/>
      <c r="GFY22" s="3"/>
      <c r="GFZ22" s="2"/>
      <c r="GGA22" s="4"/>
      <c r="GGB22" s="3"/>
      <c r="GGC22" s="3"/>
      <c r="GGD22" s="3"/>
      <c r="GGE22" s="3"/>
      <c r="GGF22" s="2"/>
      <c r="GGG22" s="4"/>
      <c r="GGH22" s="3"/>
      <c r="GGI22" s="3"/>
      <c r="GGJ22" s="3"/>
      <c r="GGK22" s="3"/>
      <c r="GGL22" s="2"/>
      <c r="GGM22" s="4"/>
      <c r="GGN22" s="3"/>
      <c r="GGO22" s="3"/>
      <c r="GGP22" s="3"/>
      <c r="GGQ22" s="3"/>
      <c r="GGR22" s="2"/>
      <c r="GGS22" s="4"/>
      <c r="GGT22" s="3"/>
      <c r="GGU22" s="3"/>
      <c r="GGV22" s="3"/>
      <c r="GGW22" s="3"/>
      <c r="GGX22" s="2"/>
      <c r="GGY22" s="4"/>
      <c r="GGZ22" s="3"/>
      <c r="GHA22" s="3"/>
      <c r="GHB22" s="3"/>
      <c r="GHC22" s="3"/>
      <c r="GHD22" s="2"/>
      <c r="GHE22" s="4"/>
      <c r="GHF22" s="3"/>
      <c r="GHG22" s="3"/>
      <c r="GHH22" s="3"/>
      <c r="GHI22" s="3"/>
      <c r="GHJ22" s="2"/>
      <c r="GHK22" s="4"/>
      <c r="GHL22" s="3"/>
      <c r="GHM22" s="3"/>
      <c r="GHN22" s="3"/>
      <c r="GHO22" s="3"/>
      <c r="GHP22" s="2"/>
      <c r="GHQ22" s="4"/>
      <c r="GHR22" s="3"/>
      <c r="GHS22" s="3"/>
      <c r="GHT22" s="3"/>
      <c r="GHU22" s="3"/>
      <c r="GHV22" s="2"/>
      <c r="GHW22" s="4"/>
      <c r="GHX22" s="3"/>
      <c r="GHY22" s="3"/>
      <c r="GHZ22" s="3"/>
      <c r="GIA22" s="3"/>
      <c r="GIB22" s="2"/>
      <c r="GIC22" s="4"/>
      <c r="GID22" s="3"/>
      <c r="GIE22" s="3"/>
      <c r="GIF22" s="3"/>
      <c r="GIG22" s="3"/>
      <c r="GIH22" s="2"/>
      <c r="GII22" s="4"/>
      <c r="GIJ22" s="3"/>
      <c r="GIK22" s="3"/>
      <c r="GIL22" s="3"/>
      <c r="GIM22" s="3"/>
      <c r="GIN22" s="2"/>
      <c r="GIO22" s="4"/>
      <c r="GIP22" s="3"/>
      <c r="GIQ22" s="3"/>
      <c r="GIR22" s="3"/>
      <c r="GIS22" s="3"/>
      <c r="GIT22" s="2"/>
      <c r="GIU22" s="4"/>
      <c r="GIV22" s="3"/>
      <c r="GIW22" s="3"/>
      <c r="GIX22" s="3"/>
      <c r="GIY22" s="3"/>
      <c r="GIZ22" s="2"/>
      <c r="GJA22" s="4"/>
      <c r="GJB22" s="3"/>
      <c r="GJC22" s="3"/>
      <c r="GJD22" s="3"/>
      <c r="GJE22" s="3"/>
      <c r="GJF22" s="2"/>
      <c r="GJG22" s="4"/>
      <c r="GJH22" s="3"/>
      <c r="GJI22" s="3"/>
      <c r="GJJ22" s="3"/>
      <c r="GJK22" s="3"/>
      <c r="GJL22" s="2"/>
      <c r="GJM22" s="4"/>
      <c r="GJN22" s="3"/>
      <c r="GJO22" s="3"/>
      <c r="GJP22" s="3"/>
      <c r="GJQ22" s="3"/>
      <c r="GJR22" s="2"/>
      <c r="GJS22" s="4"/>
      <c r="GJT22" s="3"/>
      <c r="GJU22" s="3"/>
      <c r="GJV22" s="3"/>
      <c r="GJW22" s="3"/>
      <c r="GJX22" s="2"/>
      <c r="GJY22" s="4"/>
      <c r="GJZ22" s="3"/>
      <c r="GKA22" s="3"/>
      <c r="GKB22" s="3"/>
      <c r="GKC22" s="3"/>
      <c r="GKD22" s="2"/>
      <c r="GKE22" s="4"/>
      <c r="GKF22" s="3"/>
      <c r="GKG22" s="3"/>
      <c r="GKH22" s="3"/>
      <c r="GKI22" s="3"/>
      <c r="GKJ22" s="2"/>
      <c r="GKK22" s="4"/>
      <c r="GKL22" s="3"/>
      <c r="GKM22" s="3"/>
      <c r="GKN22" s="3"/>
      <c r="GKO22" s="3"/>
      <c r="GKP22" s="2"/>
      <c r="GKQ22" s="4"/>
      <c r="GKR22" s="3"/>
      <c r="GKS22" s="3"/>
      <c r="GKT22" s="3"/>
      <c r="GKU22" s="3"/>
      <c r="GKV22" s="2"/>
      <c r="GKW22" s="4"/>
      <c r="GKX22" s="3"/>
      <c r="GKY22" s="3"/>
      <c r="GKZ22" s="3"/>
      <c r="GLA22" s="3"/>
      <c r="GLB22" s="2"/>
      <c r="GLC22" s="4"/>
      <c r="GLD22" s="3"/>
      <c r="GLE22" s="3"/>
      <c r="GLF22" s="3"/>
      <c r="GLG22" s="3"/>
      <c r="GLH22" s="2"/>
      <c r="GLI22" s="4"/>
      <c r="GLJ22" s="3"/>
      <c r="GLK22" s="3"/>
      <c r="GLL22" s="3"/>
      <c r="GLM22" s="3"/>
      <c r="GLN22" s="2"/>
      <c r="GLO22" s="4"/>
      <c r="GLP22" s="3"/>
      <c r="GLQ22" s="3"/>
      <c r="GLR22" s="3"/>
      <c r="GLS22" s="3"/>
      <c r="GLT22" s="2"/>
      <c r="GLU22" s="4"/>
      <c r="GLV22" s="3"/>
      <c r="GLW22" s="3"/>
      <c r="GLX22" s="3"/>
      <c r="GLY22" s="3"/>
      <c r="GLZ22" s="2"/>
      <c r="GMA22" s="4"/>
      <c r="GMB22" s="3"/>
      <c r="GMC22" s="3"/>
      <c r="GMD22" s="3"/>
      <c r="GME22" s="3"/>
      <c r="GMF22" s="2"/>
      <c r="GMG22" s="4"/>
      <c r="GMH22" s="3"/>
      <c r="GMI22" s="3"/>
      <c r="GMJ22" s="3"/>
      <c r="GMK22" s="3"/>
      <c r="GML22" s="2"/>
      <c r="GMM22" s="4"/>
      <c r="GMN22" s="3"/>
      <c r="GMO22" s="3"/>
      <c r="GMP22" s="3"/>
      <c r="GMQ22" s="3"/>
      <c r="GMR22" s="2"/>
      <c r="GMS22" s="4"/>
      <c r="GMT22" s="3"/>
      <c r="GMU22" s="3"/>
      <c r="GMV22" s="3"/>
      <c r="GMW22" s="3"/>
      <c r="GMX22" s="2"/>
      <c r="GMY22" s="4"/>
      <c r="GMZ22" s="3"/>
      <c r="GNA22" s="3"/>
      <c r="GNB22" s="3"/>
      <c r="GNC22" s="3"/>
      <c r="GND22" s="2"/>
      <c r="GNE22" s="4"/>
      <c r="GNF22" s="3"/>
      <c r="GNG22" s="3"/>
      <c r="GNH22" s="3"/>
      <c r="GNI22" s="3"/>
      <c r="GNJ22" s="2"/>
      <c r="GNK22" s="4"/>
      <c r="GNL22" s="3"/>
      <c r="GNM22" s="3"/>
      <c r="GNN22" s="3"/>
      <c r="GNO22" s="3"/>
      <c r="GNP22" s="2"/>
      <c r="GNQ22" s="4"/>
      <c r="GNR22" s="3"/>
      <c r="GNS22" s="3"/>
      <c r="GNT22" s="3"/>
      <c r="GNU22" s="3"/>
      <c r="GNV22" s="2"/>
      <c r="GNW22" s="4"/>
      <c r="GNX22" s="3"/>
      <c r="GNY22" s="3"/>
      <c r="GNZ22" s="3"/>
      <c r="GOA22" s="3"/>
      <c r="GOB22" s="2"/>
      <c r="GOC22" s="4"/>
      <c r="GOD22" s="3"/>
      <c r="GOE22" s="3"/>
      <c r="GOF22" s="3"/>
      <c r="GOG22" s="3"/>
      <c r="GOH22" s="2"/>
      <c r="GOI22" s="4"/>
      <c r="GOJ22" s="3"/>
      <c r="GOK22" s="3"/>
      <c r="GOL22" s="3"/>
      <c r="GOM22" s="3"/>
      <c r="GON22" s="2"/>
      <c r="GOO22" s="4"/>
      <c r="GOP22" s="3"/>
      <c r="GOQ22" s="3"/>
      <c r="GOR22" s="3"/>
      <c r="GOS22" s="3"/>
      <c r="GOT22" s="2"/>
      <c r="GOU22" s="4"/>
      <c r="GOV22" s="3"/>
      <c r="GOW22" s="3"/>
      <c r="GOX22" s="3"/>
      <c r="GOY22" s="3"/>
      <c r="GOZ22" s="2"/>
      <c r="GPA22" s="4"/>
      <c r="GPB22" s="3"/>
      <c r="GPC22" s="3"/>
      <c r="GPD22" s="3"/>
      <c r="GPE22" s="3"/>
      <c r="GPF22" s="2"/>
      <c r="GPG22" s="4"/>
      <c r="GPH22" s="3"/>
      <c r="GPI22" s="3"/>
      <c r="GPJ22" s="3"/>
      <c r="GPK22" s="3"/>
      <c r="GPL22" s="2"/>
      <c r="GPM22" s="4"/>
      <c r="GPN22" s="3"/>
      <c r="GPO22" s="3"/>
      <c r="GPP22" s="3"/>
      <c r="GPQ22" s="3"/>
      <c r="GPR22" s="2"/>
      <c r="GPS22" s="4"/>
      <c r="GPT22" s="3"/>
      <c r="GPU22" s="3"/>
      <c r="GPV22" s="3"/>
      <c r="GPW22" s="3"/>
      <c r="GPX22" s="2"/>
      <c r="GPY22" s="4"/>
      <c r="GPZ22" s="3"/>
      <c r="GQA22" s="3"/>
      <c r="GQB22" s="3"/>
      <c r="GQC22" s="3"/>
      <c r="GQD22" s="2"/>
      <c r="GQE22" s="4"/>
      <c r="GQF22" s="3"/>
      <c r="GQG22" s="3"/>
      <c r="GQH22" s="3"/>
      <c r="GQI22" s="3"/>
      <c r="GQJ22" s="2"/>
      <c r="GQK22" s="4"/>
      <c r="GQL22" s="3"/>
      <c r="GQM22" s="3"/>
      <c r="GQN22" s="3"/>
      <c r="GQO22" s="3"/>
      <c r="GQP22" s="2"/>
      <c r="GQQ22" s="4"/>
      <c r="GQR22" s="3"/>
      <c r="GQS22" s="3"/>
      <c r="GQT22" s="3"/>
      <c r="GQU22" s="3"/>
      <c r="GQV22" s="2"/>
      <c r="GQW22" s="4"/>
      <c r="GQX22" s="3"/>
      <c r="GQY22" s="3"/>
      <c r="GQZ22" s="3"/>
      <c r="GRA22" s="3"/>
      <c r="GRB22" s="2"/>
      <c r="GRC22" s="4"/>
      <c r="GRD22" s="3"/>
      <c r="GRE22" s="3"/>
      <c r="GRF22" s="3"/>
      <c r="GRG22" s="3"/>
      <c r="GRH22" s="2"/>
      <c r="GRI22" s="4"/>
      <c r="GRJ22" s="3"/>
      <c r="GRK22" s="3"/>
      <c r="GRL22" s="3"/>
      <c r="GRM22" s="3"/>
      <c r="GRN22" s="2"/>
      <c r="GRO22" s="4"/>
      <c r="GRP22" s="3"/>
      <c r="GRQ22" s="3"/>
      <c r="GRR22" s="3"/>
      <c r="GRS22" s="3"/>
      <c r="GRT22" s="2"/>
      <c r="GRU22" s="4"/>
      <c r="GRV22" s="3"/>
      <c r="GRW22" s="3"/>
      <c r="GRX22" s="3"/>
      <c r="GRY22" s="3"/>
      <c r="GRZ22" s="2"/>
      <c r="GSA22" s="4"/>
      <c r="GSB22" s="3"/>
      <c r="GSC22" s="3"/>
      <c r="GSD22" s="3"/>
      <c r="GSE22" s="3"/>
      <c r="GSF22" s="2"/>
      <c r="GSG22" s="4"/>
      <c r="GSH22" s="3"/>
      <c r="GSI22" s="3"/>
      <c r="GSJ22" s="3"/>
      <c r="GSK22" s="3"/>
      <c r="GSL22" s="2"/>
      <c r="GSM22" s="4"/>
      <c r="GSN22" s="3"/>
      <c r="GSO22" s="3"/>
      <c r="GSP22" s="3"/>
      <c r="GSQ22" s="3"/>
      <c r="GSR22" s="2"/>
      <c r="GSS22" s="4"/>
      <c r="GST22" s="3"/>
      <c r="GSU22" s="3"/>
      <c r="GSV22" s="3"/>
      <c r="GSW22" s="3"/>
      <c r="GSX22" s="2"/>
      <c r="GSY22" s="4"/>
      <c r="GSZ22" s="3"/>
      <c r="GTA22" s="3"/>
      <c r="GTB22" s="3"/>
      <c r="GTC22" s="3"/>
      <c r="GTD22" s="2"/>
      <c r="GTE22" s="4"/>
      <c r="GTF22" s="3"/>
      <c r="GTG22" s="3"/>
      <c r="GTH22" s="3"/>
      <c r="GTI22" s="3"/>
      <c r="GTJ22" s="2"/>
      <c r="GTK22" s="4"/>
      <c r="GTL22" s="3"/>
      <c r="GTM22" s="3"/>
      <c r="GTN22" s="3"/>
      <c r="GTO22" s="3"/>
      <c r="GTP22" s="2"/>
      <c r="GTQ22" s="4"/>
      <c r="GTR22" s="3"/>
      <c r="GTS22" s="3"/>
      <c r="GTT22" s="3"/>
      <c r="GTU22" s="3"/>
      <c r="GTV22" s="2"/>
      <c r="GTW22" s="4"/>
      <c r="GTX22" s="3"/>
      <c r="GTY22" s="3"/>
      <c r="GTZ22" s="3"/>
      <c r="GUA22" s="3"/>
      <c r="GUB22" s="2"/>
      <c r="GUC22" s="4"/>
      <c r="GUD22" s="3"/>
      <c r="GUE22" s="3"/>
      <c r="GUF22" s="3"/>
      <c r="GUG22" s="3"/>
      <c r="GUH22" s="2"/>
      <c r="GUI22" s="4"/>
      <c r="GUJ22" s="3"/>
      <c r="GUK22" s="3"/>
      <c r="GUL22" s="3"/>
      <c r="GUM22" s="3"/>
      <c r="GUN22" s="2"/>
      <c r="GUO22" s="4"/>
      <c r="GUP22" s="3"/>
      <c r="GUQ22" s="3"/>
      <c r="GUR22" s="3"/>
      <c r="GUS22" s="3"/>
      <c r="GUT22" s="2"/>
      <c r="GUU22" s="4"/>
      <c r="GUV22" s="3"/>
      <c r="GUW22" s="3"/>
      <c r="GUX22" s="3"/>
      <c r="GUY22" s="3"/>
      <c r="GUZ22" s="2"/>
      <c r="GVA22" s="4"/>
      <c r="GVB22" s="3"/>
      <c r="GVC22" s="3"/>
      <c r="GVD22" s="3"/>
      <c r="GVE22" s="3"/>
      <c r="GVF22" s="2"/>
      <c r="GVG22" s="4"/>
      <c r="GVH22" s="3"/>
      <c r="GVI22" s="3"/>
      <c r="GVJ22" s="3"/>
      <c r="GVK22" s="3"/>
      <c r="GVL22" s="2"/>
      <c r="GVM22" s="4"/>
      <c r="GVN22" s="3"/>
      <c r="GVO22" s="3"/>
      <c r="GVP22" s="3"/>
      <c r="GVQ22" s="3"/>
      <c r="GVR22" s="2"/>
      <c r="GVS22" s="4"/>
      <c r="GVT22" s="3"/>
      <c r="GVU22" s="3"/>
      <c r="GVV22" s="3"/>
      <c r="GVW22" s="3"/>
      <c r="GVX22" s="2"/>
      <c r="GVY22" s="4"/>
      <c r="GVZ22" s="3"/>
      <c r="GWA22" s="3"/>
      <c r="GWB22" s="3"/>
      <c r="GWC22" s="3"/>
      <c r="GWD22" s="2"/>
      <c r="GWE22" s="4"/>
      <c r="GWF22" s="3"/>
      <c r="GWG22" s="3"/>
      <c r="GWH22" s="3"/>
      <c r="GWI22" s="3"/>
      <c r="GWJ22" s="2"/>
      <c r="GWK22" s="4"/>
      <c r="GWL22" s="3"/>
      <c r="GWM22" s="3"/>
      <c r="GWN22" s="3"/>
      <c r="GWO22" s="3"/>
      <c r="GWP22" s="2"/>
      <c r="GWQ22" s="4"/>
      <c r="GWR22" s="3"/>
      <c r="GWS22" s="3"/>
      <c r="GWT22" s="3"/>
      <c r="GWU22" s="3"/>
      <c r="GWV22" s="2"/>
      <c r="GWW22" s="4"/>
      <c r="GWX22" s="3"/>
      <c r="GWY22" s="3"/>
      <c r="GWZ22" s="3"/>
      <c r="GXA22" s="3"/>
      <c r="GXB22" s="2"/>
      <c r="GXC22" s="4"/>
      <c r="GXD22" s="3"/>
      <c r="GXE22" s="3"/>
      <c r="GXF22" s="3"/>
      <c r="GXG22" s="3"/>
      <c r="GXH22" s="2"/>
      <c r="GXI22" s="4"/>
      <c r="GXJ22" s="3"/>
      <c r="GXK22" s="3"/>
      <c r="GXL22" s="3"/>
      <c r="GXM22" s="3"/>
      <c r="GXN22" s="2"/>
      <c r="GXO22" s="4"/>
      <c r="GXP22" s="3"/>
      <c r="GXQ22" s="3"/>
      <c r="GXR22" s="3"/>
      <c r="GXS22" s="3"/>
      <c r="GXT22" s="2"/>
      <c r="GXU22" s="4"/>
      <c r="GXV22" s="3"/>
      <c r="GXW22" s="3"/>
      <c r="GXX22" s="3"/>
      <c r="GXY22" s="3"/>
      <c r="GXZ22" s="2"/>
      <c r="GYA22" s="4"/>
      <c r="GYB22" s="3"/>
      <c r="GYC22" s="3"/>
      <c r="GYD22" s="3"/>
      <c r="GYE22" s="3"/>
      <c r="GYF22" s="2"/>
      <c r="GYG22" s="4"/>
      <c r="GYH22" s="3"/>
      <c r="GYI22" s="3"/>
      <c r="GYJ22" s="3"/>
      <c r="GYK22" s="3"/>
      <c r="GYL22" s="2"/>
      <c r="GYM22" s="4"/>
      <c r="GYN22" s="3"/>
      <c r="GYO22" s="3"/>
      <c r="GYP22" s="3"/>
      <c r="GYQ22" s="3"/>
      <c r="GYR22" s="2"/>
      <c r="GYS22" s="4"/>
      <c r="GYT22" s="3"/>
      <c r="GYU22" s="3"/>
      <c r="GYV22" s="3"/>
      <c r="GYW22" s="3"/>
      <c r="GYX22" s="2"/>
      <c r="GYY22" s="4"/>
      <c r="GYZ22" s="3"/>
      <c r="GZA22" s="3"/>
      <c r="GZB22" s="3"/>
      <c r="GZC22" s="3"/>
      <c r="GZD22" s="2"/>
      <c r="GZE22" s="4"/>
      <c r="GZF22" s="3"/>
      <c r="GZG22" s="3"/>
      <c r="GZH22" s="3"/>
      <c r="GZI22" s="3"/>
      <c r="GZJ22" s="2"/>
      <c r="GZK22" s="4"/>
      <c r="GZL22" s="3"/>
      <c r="GZM22" s="3"/>
      <c r="GZN22" s="3"/>
      <c r="GZO22" s="3"/>
      <c r="GZP22" s="2"/>
      <c r="GZQ22" s="4"/>
      <c r="GZR22" s="3"/>
      <c r="GZS22" s="3"/>
      <c r="GZT22" s="3"/>
      <c r="GZU22" s="3"/>
      <c r="GZV22" s="2"/>
      <c r="GZW22" s="4"/>
      <c r="GZX22" s="3"/>
      <c r="GZY22" s="3"/>
      <c r="GZZ22" s="3"/>
      <c r="HAA22" s="3"/>
      <c r="HAB22" s="2"/>
      <c r="HAC22" s="4"/>
      <c r="HAD22" s="3"/>
      <c r="HAE22" s="3"/>
      <c r="HAF22" s="3"/>
      <c r="HAG22" s="3"/>
      <c r="HAH22" s="2"/>
      <c r="HAI22" s="4"/>
      <c r="HAJ22" s="3"/>
      <c r="HAK22" s="3"/>
      <c r="HAL22" s="3"/>
      <c r="HAM22" s="3"/>
      <c r="HAN22" s="2"/>
      <c r="HAO22" s="4"/>
      <c r="HAP22" s="3"/>
      <c r="HAQ22" s="3"/>
      <c r="HAR22" s="3"/>
      <c r="HAS22" s="3"/>
      <c r="HAT22" s="2"/>
      <c r="HAU22" s="4"/>
      <c r="HAV22" s="3"/>
      <c r="HAW22" s="3"/>
      <c r="HAX22" s="3"/>
      <c r="HAY22" s="3"/>
      <c r="HAZ22" s="2"/>
      <c r="HBA22" s="4"/>
      <c r="HBB22" s="3"/>
      <c r="HBC22" s="3"/>
      <c r="HBD22" s="3"/>
      <c r="HBE22" s="3"/>
      <c r="HBF22" s="2"/>
      <c r="HBG22" s="4"/>
      <c r="HBH22" s="3"/>
      <c r="HBI22" s="3"/>
      <c r="HBJ22" s="3"/>
      <c r="HBK22" s="3"/>
      <c r="HBL22" s="2"/>
      <c r="HBM22" s="4"/>
      <c r="HBN22" s="3"/>
      <c r="HBO22" s="3"/>
      <c r="HBP22" s="3"/>
      <c r="HBQ22" s="3"/>
      <c r="HBR22" s="2"/>
      <c r="HBS22" s="4"/>
      <c r="HBT22" s="3"/>
      <c r="HBU22" s="3"/>
      <c r="HBV22" s="3"/>
      <c r="HBW22" s="3"/>
      <c r="HBX22" s="2"/>
      <c r="HBY22" s="4"/>
      <c r="HBZ22" s="3"/>
      <c r="HCA22" s="3"/>
      <c r="HCB22" s="3"/>
      <c r="HCC22" s="3"/>
      <c r="HCD22" s="2"/>
      <c r="HCE22" s="4"/>
      <c r="HCF22" s="3"/>
      <c r="HCG22" s="3"/>
      <c r="HCH22" s="3"/>
      <c r="HCI22" s="3"/>
      <c r="HCJ22" s="2"/>
      <c r="HCK22" s="4"/>
      <c r="HCL22" s="3"/>
      <c r="HCM22" s="3"/>
      <c r="HCN22" s="3"/>
      <c r="HCO22" s="3"/>
      <c r="HCP22" s="2"/>
      <c r="HCQ22" s="4"/>
      <c r="HCR22" s="3"/>
      <c r="HCS22" s="3"/>
      <c r="HCT22" s="3"/>
      <c r="HCU22" s="3"/>
      <c r="HCV22" s="2"/>
      <c r="HCW22" s="4"/>
      <c r="HCX22" s="3"/>
      <c r="HCY22" s="3"/>
      <c r="HCZ22" s="3"/>
      <c r="HDA22" s="3"/>
      <c r="HDB22" s="2"/>
      <c r="HDC22" s="4"/>
      <c r="HDD22" s="3"/>
      <c r="HDE22" s="3"/>
      <c r="HDF22" s="3"/>
      <c r="HDG22" s="3"/>
      <c r="HDH22" s="2"/>
      <c r="HDI22" s="4"/>
      <c r="HDJ22" s="3"/>
      <c r="HDK22" s="3"/>
      <c r="HDL22" s="3"/>
      <c r="HDM22" s="3"/>
      <c r="HDN22" s="2"/>
      <c r="HDO22" s="4"/>
      <c r="HDP22" s="3"/>
      <c r="HDQ22" s="3"/>
      <c r="HDR22" s="3"/>
      <c r="HDS22" s="3"/>
      <c r="HDT22" s="2"/>
      <c r="HDU22" s="4"/>
      <c r="HDV22" s="3"/>
      <c r="HDW22" s="3"/>
      <c r="HDX22" s="3"/>
      <c r="HDY22" s="3"/>
      <c r="HDZ22" s="2"/>
      <c r="HEA22" s="4"/>
      <c r="HEB22" s="3"/>
      <c r="HEC22" s="3"/>
      <c r="HED22" s="3"/>
      <c r="HEE22" s="3"/>
      <c r="HEF22" s="2"/>
      <c r="HEG22" s="4"/>
      <c r="HEH22" s="3"/>
      <c r="HEI22" s="3"/>
      <c r="HEJ22" s="3"/>
      <c r="HEK22" s="3"/>
      <c r="HEL22" s="2"/>
      <c r="HEM22" s="4"/>
      <c r="HEN22" s="3"/>
      <c r="HEO22" s="3"/>
      <c r="HEP22" s="3"/>
      <c r="HEQ22" s="3"/>
      <c r="HER22" s="2"/>
      <c r="HES22" s="4"/>
      <c r="HET22" s="3"/>
      <c r="HEU22" s="3"/>
      <c r="HEV22" s="3"/>
      <c r="HEW22" s="3"/>
      <c r="HEX22" s="2"/>
      <c r="HEY22" s="4"/>
      <c r="HEZ22" s="3"/>
      <c r="HFA22" s="3"/>
      <c r="HFB22" s="3"/>
      <c r="HFC22" s="3"/>
      <c r="HFD22" s="2"/>
      <c r="HFE22" s="4"/>
      <c r="HFF22" s="3"/>
      <c r="HFG22" s="3"/>
      <c r="HFH22" s="3"/>
      <c r="HFI22" s="3"/>
      <c r="HFJ22" s="2"/>
      <c r="HFK22" s="4"/>
      <c r="HFL22" s="3"/>
      <c r="HFM22" s="3"/>
      <c r="HFN22" s="3"/>
      <c r="HFO22" s="3"/>
      <c r="HFP22" s="2"/>
      <c r="HFQ22" s="4"/>
      <c r="HFR22" s="3"/>
      <c r="HFS22" s="3"/>
      <c r="HFT22" s="3"/>
      <c r="HFU22" s="3"/>
      <c r="HFV22" s="2"/>
      <c r="HFW22" s="4"/>
      <c r="HFX22" s="3"/>
      <c r="HFY22" s="3"/>
      <c r="HFZ22" s="3"/>
      <c r="HGA22" s="3"/>
      <c r="HGB22" s="2"/>
      <c r="HGC22" s="4"/>
      <c r="HGD22" s="3"/>
      <c r="HGE22" s="3"/>
      <c r="HGF22" s="3"/>
      <c r="HGG22" s="3"/>
      <c r="HGH22" s="2"/>
      <c r="HGI22" s="4"/>
      <c r="HGJ22" s="3"/>
      <c r="HGK22" s="3"/>
      <c r="HGL22" s="3"/>
      <c r="HGM22" s="3"/>
      <c r="HGN22" s="2"/>
      <c r="HGO22" s="4"/>
      <c r="HGP22" s="3"/>
      <c r="HGQ22" s="3"/>
      <c r="HGR22" s="3"/>
      <c r="HGS22" s="3"/>
      <c r="HGT22" s="2"/>
      <c r="HGU22" s="4"/>
      <c r="HGV22" s="3"/>
      <c r="HGW22" s="3"/>
      <c r="HGX22" s="3"/>
      <c r="HGY22" s="3"/>
      <c r="HGZ22" s="2"/>
      <c r="HHA22" s="4"/>
      <c r="HHB22" s="3"/>
      <c r="HHC22" s="3"/>
      <c r="HHD22" s="3"/>
      <c r="HHE22" s="3"/>
      <c r="HHF22" s="2"/>
      <c r="HHG22" s="4"/>
      <c r="HHH22" s="3"/>
      <c r="HHI22" s="3"/>
      <c r="HHJ22" s="3"/>
      <c r="HHK22" s="3"/>
      <c r="HHL22" s="2"/>
      <c r="HHM22" s="4"/>
      <c r="HHN22" s="3"/>
      <c r="HHO22" s="3"/>
      <c r="HHP22" s="3"/>
      <c r="HHQ22" s="3"/>
      <c r="HHR22" s="2"/>
      <c r="HHS22" s="4"/>
      <c r="HHT22" s="3"/>
      <c r="HHU22" s="3"/>
      <c r="HHV22" s="3"/>
      <c r="HHW22" s="3"/>
      <c r="HHX22" s="2"/>
      <c r="HHY22" s="4"/>
      <c r="HHZ22" s="3"/>
      <c r="HIA22" s="3"/>
      <c r="HIB22" s="3"/>
      <c r="HIC22" s="3"/>
      <c r="HID22" s="2"/>
      <c r="HIE22" s="4"/>
      <c r="HIF22" s="3"/>
      <c r="HIG22" s="3"/>
      <c r="HIH22" s="3"/>
      <c r="HII22" s="3"/>
      <c r="HIJ22" s="2"/>
      <c r="HIK22" s="4"/>
      <c r="HIL22" s="3"/>
      <c r="HIM22" s="3"/>
      <c r="HIN22" s="3"/>
      <c r="HIO22" s="3"/>
      <c r="HIP22" s="2"/>
      <c r="HIQ22" s="4"/>
      <c r="HIR22" s="3"/>
      <c r="HIS22" s="3"/>
      <c r="HIT22" s="3"/>
      <c r="HIU22" s="3"/>
      <c r="HIV22" s="2"/>
      <c r="HIW22" s="4"/>
      <c r="HIX22" s="3"/>
      <c r="HIY22" s="3"/>
      <c r="HIZ22" s="3"/>
      <c r="HJA22" s="3"/>
      <c r="HJB22" s="2"/>
      <c r="HJC22" s="4"/>
      <c r="HJD22" s="3"/>
      <c r="HJE22" s="3"/>
      <c r="HJF22" s="3"/>
      <c r="HJG22" s="3"/>
      <c r="HJH22" s="2"/>
      <c r="HJI22" s="4"/>
      <c r="HJJ22" s="3"/>
      <c r="HJK22" s="3"/>
      <c r="HJL22" s="3"/>
      <c r="HJM22" s="3"/>
      <c r="HJN22" s="2"/>
      <c r="HJO22" s="4"/>
      <c r="HJP22" s="3"/>
      <c r="HJQ22" s="3"/>
      <c r="HJR22" s="3"/>
      <c r="HJS22" s="3"/>
      <c r="HJT22" s="2"/>
      <c r="HJU22" s="4"/>
      <c r="HJV22" s="3"/>
      <c r="HJW22" s="3"/>
      <c r="HJX22" s="3"/>
      <c r="HJY22" s="3"/>
      <c r="HJZ22" s="2"/>
      <c r="HKA22" s="4"/>
      <c r="HKB22" s="3"/>
      <c r="HKC22" s="3"/>
      <c r="HKD22" s="3"/>
      <c r="HKE22" s="3"/>
      <c r="HKF22" s="2"/>
      <c r="HKG22" s="4"/>
      <c r="HKH22" s="3"/>
      <c r="HKI22" s="3"/>
      <c r="HKJ22" s="3"/>
      <c r="HKK22" s="3"/>
      <c r="HKL22" s="2"/>
      <c r="HKM22" s="4"/>
      <c r="HKN22" s="3"/>
      <c r="HKO22" s="3"/>
      <c r="HKP22" s="3"/>
      <c r="HKQ22" s="3"/>
      <c r="HKR22" s="2"/>
      <c r="HKS22" s="4"/>
      <c r="HKT22" s="3"/>
      <c r="HKU22" s="3"/>
      <c r="HKV22" s="3"/>
      <c r="HKW22" s="3"/>
      <c r="HKX22" s="2"/>
      <c r="HKY22" s="4"/>
      <c r="HKZ22" s="3"/>
      <c r="HLA22" s="3"/>
      <c r="HLB22" s="3"/>
      <c r="HLC22" s="3"/>
      <c r="HLD22" s="2"/>
      <c r="HLE22" s="4"/>
      <c r="HLF22" s="3"/>
      <c r="HLG22" s="3"/>
      <c r="HLH22" s="3"/>
      <c r="HLI22" s="3"/>
      <c r="HLJ22" s="2"/>
      <c r="HLK22" s="4"/>
      <c r="HLL22" s="3"/>
      <c r="HLM22" s="3"/>
      <c r="HLN22" s="3"/>
      <c r="HLO22" s="3"/>
      <c r="HLP22" s="2"/>
      <c r="HLQ22" s="4"/>
      <c r="HLR22" s="3"/>
      <c r="HLS22" s="3"/>
      <c r="HLT22" s="3"/>
      <c r="HLU22" s="3"/>
      <c r="HLV22" s="2"/>
      <c r="HLW22" s="4"/>
      <c r="HLX22" s="3"/>
      <c r="HLY22" s="3"/>
      <c r="HLZ22" s="3"/>
      <c r="HMA22" s="3"/>
      <c r="HMB22" s="2"/>
      <c r="HMC22" s="4"/>
      <c r="HMD22" s="3"/>
      <c r="HME22" s="3"/>
      <c r="HMF22" s="3"/>
      <c r="HMG22" s="3"/>
      <c r="HMH22" s="2"/>
      <c r="HMI22" s="4"/>
      <c r="HMJ22" s="3"/>
      <c r="HMK22" s="3"/>
      <c r="HML22" s="3"/>
      <c r="HMM22" s="3"/>
      <c r="HMN22" s="2"/>
      <c r="HMO22" s="4"/>
      <c r="HMP22" s="3"/>
      <c r="HMQ22" s="3"/>
      <c r="HMR22" s="3"/>
      <c r="HMS22" s="3"/>
      <c r="HMT22" s="2"/>
      <c r="HMU22" s="4"/>
      <c r="HMV22" s="3"/>
      <c r="HMW22" s="3"/>
      <c r="HMX22" s="3"/>
      <c r="HMY22" s="3"/>
      <c r="HMZ22" s="2"/>
      <c r="HNA22" s="4"/>
      <c r="HNB22" s="3"/>
      <c r="HNC22" s="3"/>
      <c r="HND22" s="3"/>
      <c r="HNE22" s="3"/>
      <c r="HNF22" s="2"/>
      <c r="HNG22" s="4"/>
      <c r="HNH22" s="3"/>
      <c r="HNI22" s="3"/>
      <c r="HNJ22" s="3"/>
      <c r="HNK22" s="3"/>
      <c r="HNL22" s="2"/>
      <c r="HNM22" s="4"/>
      <c r="HNN22" s="3"/>
      <c r="HNO22" s="3"/>
      <c r="HNP22" s="3"/>
      <c r="HNQ22" s="3"/>
      <c r="HNR22" s="2"/>
      <c r="HNS22" s="4"/>
      <c r="HNT22" s="3"/>
      <c r="HNU22" s="3"/>
      <c r="HNV22" s="3"/>
      <c r="HNW22" s="3"/>
      <c r="HNX22" s="2"/>
      <c r="HNY22" s="4"/>
      <c r="HNZ22" s="3"/>
      <c r="HOA22" s="3"/>
      <c r="HOB22" s="3"/>
      <c r="HOC22" s="3"/>
      <c r="HOD22" s="2"/>
      <c r="HOE22" s="4"/>
      <c r="HOF22" s="3"/>
      <c r="HOG22" s="3"/>
      <c r="HOH22" s="3"/>
      <c r="HOI22" s="3"/>
      <c r="HOJ22" s="2"/>
      <c r="HOK22" s="4"/>
      <c r="HOL22" s="3"/>
      <c r="HOM22" s="3"/>
      <c r="HON22" s="3"/>
      <c r="HOO22" s="3"/>
      <c r="HOP22" s="2"/>
      <c r="HOQ22" s="4"/>
      <c r="HOR22" s="3"/>
      <c r="HOS22" s="3"/>
      <c r="HOT22" s="3"/>
      <c r="HOU22" s="3"/>
      <c r="HOV22" s="2"/>
      <c r="HOW22" s="4"/>
      <c r="HOX22" s="3"/>
      <c r="HOY22" s="3"/>
      <c r="HOZ22" s="3"/>
      <c r="HPA22" s="3"/>
      <c r="HPB22" s="2"/>
      <c r="HPC22" s="4"/>
      <c r="HPD22" s="3"/>
      <c r="HPE22" s="3"/>
      <c r="HPF22" s="3"/>
      <c r="HPG22" s="3"/>
      <c r="HPH22" s="2"/>
      <c r="HPI22" s="4"/>
      <c r="HPJ22" s="3"/>
      <c r="HPK22" s="3"/>
      <c r="HPL22" s="3"/>
      <c r="HPM22" s="3"/>
      <c r="HPN22" s="2"/>
      <c r="HPO22" s="4"/>
      <c r="HPP22" s="3"/>
      <c r="HPQ22" s="3"/>
      <c r="HPR22" s="3"/>
      <c r="HPS22" s="3"/>
      <c r="HPT22" s="2"/>
      <c r="HPU22" s="4"/>
      <c r="HPV22" s="3"/>
      <c r="HPW22" s="3"/>
      <c r="HPX22" s="3"/>
      <c r="HPY22" s="3"/>
      <c r="HPZ22" s="2"/>
      <c r="HQA22" s="4"/>
      <c r="HQB22" s="3"/>
      <c r="HQC22" s="3"/>
      <c r="HQD22" s="3"/>
      <c r="HQE22" s="3"/>
      <c r="HQF22" s="2"/>
      <c r="HQG22" s="4"/>
      <c r="HQH22" s="3"/>
      <c r="HQI22" s="3"/>
      <c r="HQJ22" s="3"/>
      <c r="HQK22" s="3"/>
      <c r="HQL22" s="2"/>
      <c r="HQM22" s="4"/>
      <c r="HQN22" s="3"/>
      <c r="HQO22" s="3"/>
      <c r="HQP22" s="3"/>
      <c r="HQQ22" s="3"/>
      <c r="HQR22" s="2"/>
      <c r="HQS22" s="4"/>
      <c r="HQT22" s="3"/>
      <c r="HQU22" s="3"/>
      <c r="HQV22" s="3"/>
      <c r="HQW22" s="3"/>
      <c r="HQX22" s="2"/>
      <c r="HQY22" s="4"/>
      <c r="HQZ22" s="3"/>
      <c r="HRA22" s="3"/>
      <c r="HRB22" s="3"/>
      <c r="HRC22" s="3"/>
      <c r="HRD22" s="2"/>
      <c r="HRE22" s="4"/>
      <c r="HRF22" s="3"/>
      <c r="HRG22" s="3"/>
      <c r="HRH22" s="3"/>
      <c r="HRI22" s="3"/>
      <c r="HRJ22" s="2"/>
      <c r="HRK22" s="4"/>
      <c r="HRL22" s="3"/>
      <c r="HRM22" s="3"/>
      <c r="HRN22" s="3"/>
      <c r="HRO22" s="3"/>
      <c r="HRP22" s="2"/>
      <c r="HRQ22" s="4"/>
      <c r="HRR22" s="3"/>
      <c r="HRS22" s="3"/>
      <c r="HRT22" s="3"/>
      <c r="HRU22" s="3"/>
      <c r="HRV22" s="2"/>
      <c r="HRW22" s="4"/>
      <c r="HRX22" s="3"/>
      <c r="HRY22" s="3"/>
      <c r="HRZ22" s="3"/>
      <c r="HSA22" s="3"/>
      <c r="HSB22" s="2"/>
      <c r="HSC22" s="4"/>
      <c r="HSD22" s="3"/>
      <c r="HSE22" s="3"/>
      <c r="HSF22" s="3"/>
      <c r="HSG22" s="3"/>
      <c r="HSH22" s="2"/>
      <c r="HSI22" s="4"/>
      <c r="HSJ22" s="3"/>
      <c r="HSK22" s="3"/>
      <c r="HSL22" s="3"/>
      <c r="HSM22" s="3"/>
      <c r="HSN22" s="2"/>
      <c r="HSO22" s="4"/>
      <c r="HSP22" s="3"/>
      <c r="HSQ22" s="3"/>
      <c r="HSR22" s="3"/>
      <c r="HSS22" s="3"/>
      <c r="HST22" s="2"/>
      <c r="HSU22" s="4"/>
      <c r="HSV22" s="3"/>
      <c r="HSW22" s="3"/>
      <c r="HSX22" s="3"/>
      <c r="HSY22" s="3"/>
      <c r="HSZ22" s="2"/>
      <c r="HTA22" s="4"/>
      <c r="HTB22" s="3"/>
      <c r="HTC22" s="3"/>
      <c r="HTD22" s="3"/>
      <c r="HTE22" s="3"/>
      <c r="HTF22" s="2"/>
      <c r="HTG22" s="4"/>
      <c r="HTH22" s="3"/>
      <c r="HTI22" s="3"/>
      <c r="HTJ22" s="3"/>
      <c r="HTK22" s="3"/>
      <c r="HTL22" s="2"/>
      <c r="HTM22" s="4"/>
      <c r="HTN22" s="3"/>
      <c r="HTO22" s="3"/>
      <c r="HTP22" s="3"/>
      <c r="HTQ22" s="3"/>
      <c r="HTR22" s="2"/>
      <c r="HTS22" s="4"/>
      <c r="HTT22" s="3"/>
      <c r="HTU22" s="3"/>
      <c r="HTV22" s="3"/>
      <c r="HTW22" s="3"/>
      <c r="HTX22" s="2"/>
      <c r="HTY22" s="4"/>
      <c r="HTZ22" s="3"/>
      <c r="HUA22" s="3"/>
      <c r="HUB22" s="3"/>
      <c r="HUC22" s="3"/>
      <c r="HUD22" s="2"/>
      <c r="HUE22" s="4"/>
      <c r="HUF22" s="3"/>
      <c r="HUG22" s="3"/>
      <c r="HUH22" s="3"/>
      <c r="HUI22" s="3"/>
      <c r="HUJ22" s="2"/>
      <c r="HUK22" s="4"/>
      <c r="HUL22" s="3"/>
      <c r="HUM22" s="3"/>
      <c r="HUN22" s="3"/>
      <c r="HUO22" s="3"/>
      <c r="HUP22" s="2"/>
      <c r="HUQ22" s="4"/>
      <c r="HUR22" s="3"/>
      <c r="HUS22" s="3"/>
      <c r="HUT22" s="3"/>
      <c r="HUU22" s="3"/>
      <c r="HUV22" s="2"/>
      <c r="HUW22" s="4"/>
      <c r="HUX22" s="3"/>
      <c r="HUY22" s="3"/>
      <c r="HUZ22" s="3"/>
      <c r="HVA22" s="3"/>
      <c r="HVB22" s="2"/>
      <c r="HVC22" s="4"/>
      <c r="HVD22" s="3"/>
      <c r="HVE22" s="3"/>
      <c r="HVF22" s="3"/>
      <c r="HVG22" s="3"/>
      <c r="HVH22" s="2"/>
      <c r="HVI22" s="4"/>
      <c r="HVJ22" s="3"/>
      <c r="HVK22" s="3"/>
      <c r="HVL22" s="3"/>
      <c r="HVM22" s="3"/>
      <c r="HVN22" s="2"/>
      <c r="HVO22" s="4"/>
      <c r="HVP22" s="3"/>
      <c r="HVQ22" s="3"/>
      <c r="HVR22" s="3"/>
      <c r="HVS22" s="3"/>
      <c r="HVT22" s="2"/>
      <c r="HVU22" s="4"/>
      <c r="HVV22" s="3"/>
      <c r="HVW22" s="3"/>
      <c r="HVX22" s="3"/>
      <c r="HVY22" s="3"/>
      <c r="HVZ22" s="2"/>
      <c r="HWA22" s="4"/>
      <c r="HWB22" s="3"/>
      <c r="HWC22" s="3"/>
      <c r="HWD22" s="3"/>
      <c r="HWE22" s="3"/>
      <c r="HWF22" s="2"/>
      <c r="HWG22" s="4"/>
      <c r="HWH22" s="3"/>
      <c r="HWI22" s="3"/>
      <c r="HWJ22" s="3"/>
      <c r="HWK22" s="3"/>
      <c r="HWL22" s="2"/>
      <c r="HWM22" s="4"/>
      <c r="HWN22" s="3"/>
      <c r="HWO22" s="3"/>
      <c r="HWP22" s="3"/>
      <c r="HWQ22" s="3"/>
      <c r="HWR22" s="2"/>
      <c r="HWS22" s="4"/>
      <c r="HWT22" s="3"/>
      <c r="HWU22" s="3"/>
      <c r="HWV22" s="3"/>
      <c r="HWW22" s="3"/>
      <c r="HWX22" s="2"/>
      <c r="HWY22" s="4"/>
      <c r="HWZ22" s="3"/>
      <c r="HXA22" s="3"/>
      <c r="HXB22" s="3"/>
      <c r="HXC22" s="3"/>
      <c r="HXD22" s="2"/>
      <c r="HXE22" s="4"/>
      <c r="HXF22" s="3"/>
      <c r="HXG22" s="3"/>
      <c r="HXH22" s="3"/>
      <c r="HXI22" s="3"/>
      <c r="HXJ22" s="2"/>
      <c r="HXK22" s="4"/>
      <c r="HXL22" s="3"/>
      <c r="HXM22" s="3"/>
      <c r="HXN22" s="3"/>
      <c r="HXO22" s="3"/>
      <c r="HXP22" s="2"/>
      <c r="HXQ22" s="4"/>
      <c r="HXR22" s="3"/>
      <c r="HXS22" s="3"/>
      <c r="HXT22" s="3"/>
      <c r="HXU22" s="3"/>
      <c r="HXV22" s="2"/>
      <c r="HXW22" s="4"/>
      <c r="HXX22" s="3"/>
      <c r="HXY22" s="3"/>
      <c r="HXZ22" s="3"/>
      <c r="HYA22" s="3"/>
      <c r="HYB22" s="2"/>
      <c r="HYC22" s="4"/>
      <c r="HYD22" s="3"/>
      <c r="HYE22" s="3"/>
      <c r="HYF22" s="3"/>
      <c r="HYG22" s="3"/>
      <c r="HYH22" s="2"/>
      <c r="HYI22" s="4"/>
      <c r="HYJ22" s="3"/>
      <c r="HYK22" s="3"/>
      <c r="HYL22" s="3"/>
      <c r="HYM22" s="3"/>
      <c r="HYN22" s="2"/>
      <c r="HYO22" s="4"/>
      <c r="HYP22" s="3"/>
      <c r="HYQ22" s="3"/>
      <c r="HYR22" s="3"/>
      <c r="HYS22" s="3"/>
      <c r="HYT22" s="2"/>
      <c r="HYU22" s="4"/>
      <c r="HYV22" s="3"/>
      <c r="HYW22" s="3"/>
      <c r="HYX22" s="3"/>
      <c r="HYY22" s="3"/>
      <c r="HYZ22" s="2"/>
      <c r="HZA22" s="4"/>
      <c r="HZB22" s="3"/>
      <c r="HZC22" s="3"/>
      <c r="HZD22" s="3"/>
      <c r="HZE22" s="3"/>
      <c r="HZF22" s="2"/>
      <c r="HZG22" s="4"/>
      <c r="HZH22" s="3"/>
      <c r="HZI22" s="3"/>
      <c r="HZJ22" s="3"/>
      <c r="HZK22" s="3"/>
      <c r="HZL22" s="2"/>
      <c r="HZM22" s="4"/>
      <c r="HZN22" s="3"/>
      <c r="HZO22" s="3"/>
      <c r="HZP22" s="3"/>
      <c r="HZQ22" s="3"/>
      <c r="HZR22" s="2"/>
      <c r="HZS22" s="4"/>
      <c r="HZT22" s="3"/>
      <c r="HZU22" s="3"/>
      <c r="HZV22" s="3"/>
      <c r="HZW22" s="3"/>
      <c r="HZX22" s="2"/>
      <c r="HZY22" s="4"/>
      <c r="HZZ22" s="3"/>
      <c r="IAA22" s="3"/>
      <c r="IAB22" s="3"/>
      <c r="IAC22" s="3"/>
      <c r="IAD22" s="2"/>
      <c r="IAE22" s="4"/>
      <c r="IAF22" s="3"/>
      <c r="IAG22" s="3"/>
      <c r="IAH22" s="3"/>
      <c r="IAI22" s="3"/>
      <c r="IAJ22" s="2"/>
      <c r="IAK22" s="4"/>
      <c r="IAL22" s="3"/>
      <c r="IAM22" s="3"/>
      <c r="IAN22" s="3"/>
      <c r="IAO22" s="3"/>
      <c r="IAP22" s="2"/>
      <c r="IAQ22" s="4"/>
      <c r="IAR22" s="3"/>
      <c r="IAS22" s="3"/>
      <c r="IAT22" s="3"/>
      <c r="IAU22" s="3"/>
      <c r="IAV22" s="2"/>
      <c r="IAW22" s="4"/>
      <c r="IAX22" s="3"/>
      <c r="IAY22" s="3"/>
      <c r="IAZ22" s="3"/>
      <c r="IBA22" s="3"/>
      <c r="IBB22" s="2"/>
      <c r="IBC22" s="4"/>
      <c r="IBD22" s="3"/>
      <c r="IBE22" s="3"/>
      <c r="IBF22" s="3"/>
      <c r="IBG22" s="3"/>
      <c r="IBH22" s="2"/>
      <c r="IBI22" s="4"/>
      <c r="IBJ22" s="3"/>
      <c r="IBK22" s="3"/>
      <c r="IBL22" s="3"/>
      <c r="IBM22" s="3"/>
      <c r="IBN22" s="2"/>
      <c r="IBO22" s="4"/>
      <c r="IBP22" s="3"/>
      <c r="IBQ22" s="3"/>
      <c r="IBR22" s="3"/>
      <c r="IBS22" s="3"/>
      <c r="IBT22" s="2"/>
      <c r="IBU22" s="4"/>
      <c r="IBV22" s="3"/>
      <c r="IBW22" s="3"/>
      <c r="IBX22" s="3"/>
      <c r="IBY22" s="3"/>
      <c r="IBZ22" s="2"/>
      <c r="ICA22" s="4"/>
      <c r="ICB22" s="3"/>
      <c r="ICC22" s="3"/>
      <c r="ICD22" s="3"/>
      <c r="ICE22" s="3"/>
      <c r="ICF22" s="2"/>
      <c r="ICG22" s="4"/>
      <c r="ICH22" s="3"/>
      <c r="ICI22" s="3"/>
      <c r="ICJ22" s="3"/>
      <c r="ICK22" s="3"/>
      <c r="ICL22" s="2"/>
      <c r="ICM22" s="4"/>
      <c r="ICN22" s="3"/>
      <c r="ICO22" s="3"/>
      <c r="ICP22" s="3"/>
      <c r="ICQ22" s="3"/>
      <c r="ICR22" s="2"/>
      <c r="ICS22" s="4"/>
      <c r="ICT22" s="3"/>
      <c r="ICU22" s="3"/>
      <c r="ICV22" s="3"/>
      <c r="ICW22" s="3"/>
      <c r="ICX22" s="2"/>
      <c r="ICY22" s="4"/>
      <c r="ICZ22" s="3"/>
      <c r="IDA22" s="3"/>
      <c r="IDB22" s="3"/>
      <c r="IDC22" s="3"/>
      <c r="IDD22" s="2"/>
      <c r="IDE22" s="4"/>
      <c r="IDF22" s="3"/>
      <c r="IDG22" s="3"/>
      <c r="IDH22" s="3"/>
      <c r="IDI22" s="3"/>
      <c r="IDJ22" s="2"/>
      <c r="IDK22" s="4"/>
      <c r="IDL22" s="3"/>
      <c r="IDM22" s="3"/>
      <c r="IDN22" s="3"/>
      <c r="IDO22" s="3"/>
      <c r="IDP22" s="2"/>
      <c r="IDQ22" s="4"/>
      <c r="IDR22" s="3"/>
      <c r="IDS22" s="3"/>
      <c r="IDT22" s="3"/>
      <c r="IDU22" s="3"/>
      <c r="IDV22" s="2"/>
      <c r="IDW22" s="4"/>
      <c r="IDX22" s="3"/>
      <c r="IDY22" s="3"/>
      <c r="IDZ22" s="3"/>
      <c r="IEA22" s="3"/>
      <c r="IEB22" s="2"/>
      <c r="IEC22" s="4"/>
      <c r="IED22" s="3"/>
      <c r="IEE22" s="3"/>
      <c r="IEF22" s="3"/>
      <c r="IEG22" s="3"/>
      <c r="IEH22" s="2"/>
      <c r="IEI22" s="4"/>
      <c r="IEJ22" s="3"/>
      <c r="IEK22" s="3"/>
      <c r="IEL22" s="3"/>
      <c r="IEM22" s="3"/>
      <c r="IEN22" s="2"/>
      <c r="IEO22" s="4"/>
      <c r="IEP22" s="3"/>
      <c r="IEQ22" s="3"/>
      <c r="IER22" s="3"/>
      <c r="IES22" s="3"/>
      <c r="IET22" s="2"/>
      <c r="IEU22" s="4"/>
      <c r="IEV22" s="3"/>
      <c r="IEW22" s="3"/>
      <c r="IEX22" s="3"/>
      <c r="IEY22" s="3"/>
      <c r="IEZ22" s="2"/>
      <c r="IFA22" s="4"/>
      <c r="IFB22" s="3"/>
      <c r="IFC22" s="3"/>
      <c r="IFD22" s="3"/>
      <c r="IFE22" s="3"/>
      <c r="IFF22" s="2"/>
      <c r="IFG22" s="4"/>
      <c r="IFH22" s="3"/>
      <c r="IFI22" s="3"/>
      <c r="IFJ22" s="3"/>
      <c r="IFK22" s="3"/>
      <c r="IFL22" s="2"/>
      <c r="IFM22" s="4"/>
      <c r="IFN22" s="3"/>
      <c r="IFO22" s="3"/>
      <c r="IFP22" s="3"/>
      <c r="IFQ22" s="3"/>
      <c r="IFR22" s="2"/>
      <c r="IFS22" s="4"/>
      <c r="IFT22" s="3"/>
      <c r="IFU22" s="3"/>
      <c r="IFV22" s="3"/>
      <c r="IFW22" s="3"/>
      <c r="IFX22" s="2"/>
      <c r="IFY22" s="4"/>
      <c r="IFZ22" s="3"/>
      <c r="IGA22" s="3"/>
      <c r="IGB22" s="3"/>
      <c r="IGC22" s="3"/>
      <c r="IGD22" s="2"/>
      <c r="IGE22" s="4"/>
      <c r="IGF22" s="3"/>
      <c r="IGG22" s="3"/>
      <c r="IGH22" s="3"/>
      <c r="IGI22" s="3"/>
      <c r="IGJ22" s="2"/>
      <c r="IGK22" s="4"/>
      <c r="IGL22" s="3"/>
      <c r="IGM22" s="3"/>
      <c r="IGN22" s="3"/>
      <c r="IGO22" s="3"/>
      <c r="IGP22" s="2"/>
      <c r="IGQ22" s="4"/>
      <c r="IGR22" s="3"/>
      <c r="IGS22" s="3"/>
      <c r="IGT22" s="3"/>
      <c r="IGU22" s="3"/>
      <c r="IGV22" s="2"/>
      <c r="IGW22" s="4"/>
      <c r="IGX22" s="3"/>
      <c r="IGY22" s="3"/>
      <c r="IGZ22" s="3"/>
      <c r="IHA22" s="3"/>
      <c r="IHB22" s="2"/>
      <c r="IHC22" s="4"/>
      <c r="IHD22" s="3"/>
      <c r="IHE22" s="3"/>
      <c r="IHF22" s="3"/>
      <c r="IHG22" s="3"/>
      <c r="IHH22" s="2"/>
      <c r="IHI22" s="4"/>
      <c r="IHJ22" s="3"/>
      <c r="IHK22" s="3"/>
      <c r="IHL22" s="3"/>
      <c r="IHM22" s="3"/>
      <c r="IHN22" s="2"/>
      <c r="IHO22" s="4"/>
      <c r="IHP22" s="3"/>
      <c r="IHQ22" s="3"/>
      <c r="IHR22" s="3"/>
      <c r="IHS22" s="3"/>
      <c r="IHT22" s="2"/>
      <c r="IHU22" s="4"/>
      <c r="IHV22" s="3"/>
      <c r="IHW22" s="3"/>
      <c r="IHX22" s="3"/>
      <c r="IHY22" s="3"/>
      <c r="IHZ22" s="2"/>
      <c r="IIA22" s="4"/>
      <c r="IIB22" s="3"/>
      <c r="IIC22" s="3"/>
      <c r="IID22" s="3"/>
      <c r="IIE22" s="3"/>
      <c r="IIF22" s="2"/>
      <c r="IIG22" s="4"/>
      <c r="IIH22" s="3"/>
      <c r="III22" s="3"/>
      <c r="IIJ22" s="3"/>
      <c r="IIK22" s="3"/>
      <c r="IIL22" s="2"/>
      <c r="IIM22" s="4"/>
      <c r="IIN22" s="3"/>
      <c r="IIO22" s="3"/>
      <c r="IIP22" s="3"/>
      <c r="IIQ22" s="3"/>
      <c r="IIR22" s="2"/>
      <c r="IIS22" s="4"/>
      <c r="IIT22" s="3"/>
      <c r="IIU22" s="3"/>
      <c r="IIV22" s="3"/>
      <c r="IIW22" s="3"/>
      <c r="IIX22" s="2"/>
      <c r="IIY22" s="4"/>
      <c r="IIZ22" s="3"/>
      <c r="IJA22" s="3"/>
      <c r="IJB22" s="3"/>
      <c r="IJC22" s="3"/>
      <c r="IJD22" s="2"/>
      <c r="IJE22" s="4"/>
      <c r="IJF22" s="3"/>
      <c r="IJG22" s="3"/>
      <c r="IJH22" s="3"/>
      <c r="IJI22" s="3"/>
      <c r="IJJ22" s="2"/>
      <c r="IJK22" s="4"/>
      <c r="IJL22" s="3"/>
      <c r="IJM22" s="3"/>
      <c r="IJN22" s="3"/>
      <c r="IJO22" s="3"/>
      <c r="IJP22" s="2"/>
      <c r="IJQ22" s="4"/>
      <c r="IJR22" s="3"/>
      <c r="IJS22" s="3"/>
      <c r="IJT22" s="3"/>
      <c r="IJU22" s="3"/>
      <c r="IJV22" s="2"/>
      <c r="IJW22" s="4"/>
      <c r="IJX22" s="3"/>
      <c r="IJY22" s="3"/>
      <c r="IJZ22" s="3"/>
      <c r="IKA22" s="3"/>
      <c r="IKB22" s="2"/>
      <c r="IKC22" s="4"/>
      <c r="IKD22" s="3"/>
      <c r="IKE22" s="3"/>
      <c r="IKF22" s="3"/>
      <c r="IKG22" s="3"/>
      <c r="IKH22" s="2"/>
      <c r="IKI22" s="4"/>
      <c r="IKJ22" s="3"/>
      <c r="IKK22" s="3"/>
      <c r="IKL22" s="3"/>
      <c r="IKM22" s="3"/>
      <c r="IKN22" s="2"/>
      <c r="IKO22" s="4"/>
      <c r="IKP22" s="3"/>
      <c r="IKQ22" s="3"/>
      <c r="IKR22" s="3"/>
      <c r="IKS22" s="3"/>
      <c r="IKT22" s="2"/>
      <c r="IKU22" s="4"/>
      <c r="IKV22" s="3"/>
      <c r="IKW22" s="3"/>
      <c r="IKX22" s="3"/>
      <c r="IKY22" s="3"/>
      <c r="IKZ22" s="2"/>
      <c r="ILA22" s="4"/>
      <c r="ILB22" s="3"/>
      <c r="ILC22" s="3"/>
      <c r="ILD22" s="3"/>
      <c r="ILE22" s="3"/>
      <c r="ILF22" s="2"/>
      <c r="ILG22" s="4"/>
      <c r="ILH22" s="3"/>
      <c r="ILI22" s="3"/>
      <c r="ILJ22" s="3"/>
      <c r="ILK22" s="3"/>
      <c r="ILL22" s="2"/>
      <c r="ILM22" s="4"/>
      <c r="ILN22" s="3"/>
      <c r="ILO22" s="3"/>
      <c r="ILP22" s="3"/>
      <c r="ILQ22" s="3"/>
      <c r="ILR22" s="2"/>
      <c r="ILS22" s="4"/>
      <c r="ILT22" s="3"/>
      <c r="ILU22" s="3"/>
      <c r="ILV22" s="3"/>
      <c r="ILW22" s="3"/>
      <c r="ILX22" s="2"/>
      <c r="ILY22" s="4"/>
      <c r="ILZ22" s="3"/>
      <c r="IMA22" s="3"/>
      <c r="IMB22" s="3"/>
      <c r="IMC22" s="3"/>
      <c r="IMD22" s="2"/>
      <c r="IME22" s="4"/>
      <c r="IMF22" s="3"/>
      <c r="IMG22" s="3"/>
      <c r="IMH22" s="3"/>
      <c r="IMI22" s="3"/>
      <c r="IMJ22" s="2"/>
      <c r="IMK22" s="4"/>
      <c r="IML22" s="3"/>
      <c r="IMM22" s="3"/>
      <c r="IMN22" s="3"/>
      <c r="IMO22" s="3"/>
      <c r="IMP22" s="2"/>
      <c r="IMQ22" s="4"/>
      <c r="IMR22" s="3"/>
      <c r="IMS22" s="3"/>
      <c r="IMT22" s="3"/>
      <c r="IMU22" s="3"/>
      <c r="IMV22" s="2"/>
      <c r="IMW22" s="4"/>
      <c r="IMX22" s="3"/>
      <c r="IMY22" s="3"/>
      <c r="IMZ22" s="3"/>
      <c r="INA22" s="3"/>
      <c r="INB22" s="2"/>
      <c r="INC22" s="4"/>
      <c r="IND22" s="3"/>
      <c r="INE22" s="3"/>
      <c r="INF22" s="3"/>
      <c r="ING22" s="3"/>
      <c r="INH22" s="2"/>
      <c r="INI22" s="4"/>
      <c r="INJ22" s="3"/>
      <c r="INK22" s="3"/>
      <c r="INL22" s="3"/>
      <c r="INM22" s="3"/>
      <c r="INN22" s="2"/>
      <c r="INO22" s="4"/>
      <c r="INP22" s="3"/>
      <c r="INQ22" s="3"/>
      <c r="INR22" s="3"/>
      <c r="INS22" s="3"/>
      <c r="INT22" s="2"/>
      <c r="INU22" s="4"/>
      <c r="INV22" s="3"/>
      <c r="INW22" s="3"/>
      <c r="INX22" s="3"/>
      <c r="INY22" s="3"/>
      <c r="INZ22" s="2"/>
      <c r="IOA22" s="4"/>
      <c r="IOB22" s="3"/>
      <c r="IOC22" s="3"/>
      <c r="IOD22" s="3"/>
      <c r="IOE22" s="3"/>
      <c r="IOF22" s="2"/>
      <c r="IOG22" s="4"/>
      <c r="IOH22" s="3"/>
      <c r="IOI22" s="3"/>
      <c r="IOJ22" s="3"/>
      <c r="IOK22" s="3"/>
      <c r="IOL22" s="2"/>
      <c r="IOM22" s="4"/>
      <c r="ION22" s="3"/>
      <c r="IOO22" s="3"/>
      <c r="IOP22" s="3"/>
      <c r="IOQ22" s="3"/>
      <c r="IOR22" s="2"/>
      <c r="IOS22" s="4"/>
      <c r="IOT22" s="3"/>
      <c r="IOU22" s="3"/>
      <c r="IOV22" s="3"/>
      <c r="IOW22" s="3"/>
      <c r="IOX22" s="2"/>
      <c r="IOY22" s="4"/>
      <c r="IOZ22" s="3"/>
      <c r="IPA22" s="3"/>
      <c r="IPB22" s="3"/>
      <c r="IPC22" s="3"/>
      <c r="IPD22" s="2"/>
      <c r="IPE22" s="4"/>
      <c r="IPF22" s="3"/>
      <c r="IPG22" s="3"/>
      <c r="IPH22" s="3"/>
      <c r="IPI22" s="3"/>
      <c r="IPJ22" s="2"/>
      <c r="IPK22" s="4"/>
      <c r="IPL22" s="3"/>
      <c r="IPM22" s="3"/>
      <c r="IPN22" s="3"/>
      <c r="IPO22" s="3"/>
      <c r="IPP22" s="2"/>
      <c r="IPQ22" s="4"/>
      <c r="IPR22" s="3"/>
      <c r="IPS22" s="3"/>
      <c r="IPT22" s="3"/>
      <c r="IPU22" s="3"/>
      <c r="IPV22" s="2"/>
      <c r="IPW22" s="4"/>
      <c r="IPX22" s="3"/>
      <c r="IPY22" s="3"/>
      <c r="IPZ22" s="3"/>
      <c r="IQA22" s="3"/>
      <c r="IQB22" s="2"/>
      <c r="IQC22" s="4"/>
      <c r="IQD22" s="3"/>
      <c r="IQE22" s="3"/>
      <c r="IQF22" s="3"/>
      <c r="IQG22" s="3"/>
      <c r="IQH22" s="2"/>
      <c r="IQI22" s="4"/>
      <c r="IQJ22" s="3"/>
      <c r="IQK22" s="3"/>
      <c r="IQL22" s="3"/>
      <c r="IQM22" s="3"/>
      <c r="IQN22" s="2"/>
      <c r="IQO22" s="4"/>
      <c r="IQP22" s="3"/>
      <c r="IQQ22" s="3"/>
      <c r="IQR22" s="3"/>
      <c r="IQS22" s="3"/>
      <c r="IQT22" s="2"/>
      <c r="IQU22" s="4"/>
      <c r="IQV22" s="3"/>
      <c r="IQW22" s="3"/>
      <c r="IQX22" s="3"/>
      <c r="IQY22" s="3"/>
      <c r="IQZ22" s="2"/>
      <c r="IRA22" s="4"/>
      <c r="IRB22" s="3"/>
      <c r="IRC22" s="3"/>
      <c r="IRD22" s="3"/>
      <c r="IRE22" s="3"/>
      <c r="IRF22" s="2"/>
      <c r="IRG22" s="4"/>
      <c r="IRH22" s="3"/>
      <c r="IRI22" s="3"/>
      <c r="IRJ22" s="3"/>
      <c r="IRK22" s="3"/>
      <c r="IRL22" s="2"/>
      <c r="IRM22" s="4"/>
      <c r="IRN22" s="3"/>
      <c r="IRO22" s="3"/>
      <c r="IRP22" s="3"/>
      <c r="IRQ22" s="3"/>
      <c r="IRR22" s="2"/>
      <c r="IRS22" s="4"/>
      <c r="IRT22" s="3"/>
      <c r="IRU22" s="3"/>
      <c r="IRV22" s="3"/>
      <c r="IRW22" s="3"/>
      <c r="IRX22" s="2"/>
      <c r="IRY22" s="4"/>
      <c r="IRZ22" s="3"/>
      <c r="ISA22" s="3"/>
      <c r="ISB22" s="3"/>
      <c r="ISC22" s="3"/>
      <c r="ISD22" s="2"/>
      <c r="ISE22" s="4"/>
      <c r="ISF22" s="3"/>
      <c r="ISG22" s="3"/>
      <c r="ISH22" s="3"/>
      <c r="ISI22" s="3"/>
      <c r="ISJ22" s="2"/>
      <c r="ISK22" s="4"/>
      <c r="ISL22" s="3"/>
      <c r="ISM22" s="3"/>
      <c r="ISN22" s="3"/>
      <c r="ISO22" s="3"/>
      <c r="ISP22" s="2"/>
      <c r="ISQ22" s="4"/>
      <c r="ISR22" s="3"/>
      <c r="ISS22" s="3"/>
      <c r="IST22" s="3"/>
      <c r="ISU22" s="3"/>
      <c r="ISV22" s="2"/>
      <c r="ISW22" s="4"/>
      <c r="ISX22" s="3"/>
      <c r="ISY22" s="3"/>
      <c r="ISZ22" s="3"/>
      <c r="ITA22" s="3"/>
      <c r="ITB22" s="2"/>
      <c r="ITC22" s="4"/>
      <c r="ITD22" s="3"/>
      <c r="ITE22" s="3"/>
      <c r="ITF22" s="3"/>
      <c r="ITG22" s="3"/>
      <c r="ITH22" s="2"/>
      <c r="ITI22" s="4"/>
      <c r="ITJ22" s="3"/>
      <c r="ITK22" s="3"/>
      <c r="ITL22" s="3"/>
      <c r="ITM22" s="3"/>
      <c r="ITN22" s="2"/>
      <c r="ITO22" s="4"/>
      <c r="ITP22" s="3"/>
      <c r="ITQ22" s="3"/>
      <c r="ITR22" s="3"/>
      <c r="ITS22" s="3"/>
      <c r="ITT22" s="2"/>
      <c r="ITU22" s="4"/>
      <c r="ITV22" s="3"/>
      <c r="ITW22" s="3"/>
      <c r="ITX22" s="3"/>
      <c r="ITY22" s="3"/>
      <c r="ITZ22" s="2"/>
      <c r="IUA22" s="4"/>
      <c r="IUB22" s="3"/>
      <c r="IUC22" s="3"/>
      <c r="IUD22" s="3"/>
      <c r="IUE22" s="3"/>
      <c r="IUF22" s="2"/>
      <c r="IUG22" s="4"/>
      <c r="IUH22" s="3"/>
      <c r="IUI22" s="3"/>
      <c r="IUJ22" s="3"/>
      <c r="IUK22" s="3"/>
      <c r="IUL22" s="2"/>
      <c r="IUM22" s="4"/>
      <c r="IUN22" s="3"/>
      <c r="IUO22" s="3"/>
      <c r="IUP22" s="3"/>
      <c r="IUQ22" s="3"/>
      <c r="IUR22" s="2"/>
      <c r="IUS22" s="4"/>
      <c r="IUT22" s="3"/>
      <c r="IUU22" s="3"/>
      <c r="IUV22" s="3"/>
      <c r="IUW22" s="3"/>
      <c r="IUX22" s="2"/>
      <c r="IUY22" s="4"/>
      <c r="IUZ22" s="3"/>
      <c r="IVA22" s="3"/>
      <c r="IVB22" s="3"/>
      <c r="IVC22" s="3"/>
      <c r="IVD22" s="2"/>
      <c r="IVE22" s="4"/>
      <c r="IVF22" s="3"/>
      <c r="IVG22" s="3"/>
      <c r="IVH22" s="3"/>
      <c r="IVI22" s="3"/>
      <c r="IVJ22" s="2"/>
      <c r="IVK22" s="4"/>
      <c r="IVL22" s="3"/>
      <c r="IVM22" s="3"/>
      <c r="IVN22" s="3"/>
      <c r="IVO22" s="3"/>
      <c r="IVP22" s="2"/>
      <c r="IVQ22" s="4"/>
      <c r="IVR22" s="3"/>
      <c r="IVS22" s="3"/>
      <c r="IVT22" s="3"/>
      <c r="IVU22" s="3"/>
      <c r="IVV22" s="2"/>
      <c r="IVW22" s="4"/>
      <c r="IVX22" s="3"/>
      <c r="IVY22" s="3"/>
      <c r="IVZ22" s="3"/>
      <c r="IWA22" s="3"/>
      <c r="IWB22" s="2"/>
      <c r="IWC22" s="4"/>
      <c r="IWD22" s="3"/>
      <c r="IWE22" s="3"/>
      <c r="IWF22" s="3"/>
      <c r="IWG22" s="3"/>
      <c r="IWH22" s="2"/>
      <c r="IWI22" s="4"/>
      <c r="IWJ22" s="3"/>
      <c r="IWK22" s="3"/>
      <c r="IWL22" s="3"/>
      <c r="IWM22" s="3"/>
      <c r="IWN22" s="2"/>
      <c r="IWO22" s="4"/>
      <c r="IWP22" s="3"/>
      <c r="IWQ22" s="3"/>
      <c r="IWR22" s="3"/>
      <c r="IWS22" s="3"/>
      <c r="IWT22" s="2"/>
      <c r="IWU22" s="4"/>
      <c r="IWV22" s="3"/>
      <c r="IWW22" s="3"/>
      <c r="IWX22" s="3"/>
      <c r="IWY22" s="3"/>
      <c r="IWZ22" s="2"/>
      <c r="IXA22" s="4"/>
      <c r="IXB22" s="3"/>
      <c r="IXC22" s="3"/>
      <c r="IXD22" s="3"/>
      <c r="IXE22" s="3"/>
      <c r="IXF22" s="2"/>
      <c r="IXG22" s="4"/>
      <c r="IXH22" s="3"/>
      <c r="IXI22" s="3"/>
      <c r="IXJ22" s="3"/>
      <c r="IXK22" s="3"/>
      <c r="IXL22" s="2"/>
      <c r="IXM22" s="4"/>
      <c r="IXN22" s="3"/>
      <c r="IXO22" s="3"/>
      <c r="IXP22" s="3"/>
      <c r="IXQ22" s="3"/>
      <c r="IXR22" s="2"/>
      <c r="IXS22" s="4"/>
      <c r="IXT22" s="3"/>
      <c r="IXU22" s="3"/>
      <c r="IXV22" s="3"/>
      <c r="IXW22" s="3"/>
      <c r="IXX22" s="2"/>
      <c r="IXY22" s="4"/>
      <c r="IXZ22" s="3"/>
      <c r="IYA22" s="3"/>
      <c r="IYB22" s="3"/>
      <c r="IYC22" s="3"/>
      <c r="IYD22" s="2"/>
      <c r="IYE22" s="4"/>
      <c r="IYF22" s="3"/>
      <c r="IYG22" s="3"/>
      <c r="IYH22" s="3"/>
      <c r="IYI22" s="3"/>
      <c r="IYJ22" s="2"/>
      <c r="IYK22" s="4"/>
      <c r="IYL22" s="3"/>
      <c r="IYM22" s="3"/>
      <c r="IYN22" s="3"/>
      <c r="IYO22" s="3"/>
      <c r="IYP22" s="2"/>
      <c r="IYQ22" s="4"/>
      <c r="IYR22" s="3"/>
      <c r="IYS22" s="3"/>
      <c r="IYT22" s="3"/>
      <c r="IYU22" s="3"/>
      <c r="IYV22" s="2"/>
      <c r="IYW22" s="4"/>
      <c r="IYX22" s="3"/>
      <c r="IYY22" s="3"/>
      <c r="IYZ22" s="3"/>
      <c r="IZA22" s="3"/>
      <c r="IZB22" s="2"/>
      <c r="IZC22" s="4"/>
      <c r="IZD22" s="3"/>
      <c r="IZE22" s="3"/>
      <c r="IZF22" s="3"/>
      <c r="IZG22" s="3"/>
      <c r="IZH22" s="2"/>
      <c r="IZI22" s="4"/>
      <c r="IZJ22" s="3"/>
      <c r="IZK22" s="3"/>
      <c r="IZL22" s="3"/>
      <c r="IZM22" s="3"/>
      <c r="IZN22" s="2"/>
      <c r="IZO22" s="4"/>
      <c r="IZP22" s="3"/>
      <c r="IZQ22" s="3"/>
      <c r="IZR22" s="3"/>
      <c r="IZS22" s="3"/>
      <c r="IZT22" s="2"/>
      <c r="IZU22" s="4"/>
      <c r="IZV22" s="3"/>
      <c r="IZW22" s="3"/>
      <c r="IZX22" s="3"/>
      <c r="IZY22" s="3"/>
      <c r="IZZ22" s="2"/>
      <c r="JAA22" s="4"/>
      <c r="JAB22" s="3"/>
      <c r="JAC22" s="3"/>
      <c r="JAD22" s="3"/>
      <c r="JAE22" s="3"/>
      <c r="JAF22" s="2"/>
      <c r="JAG22" s="4"/>
      <c r="JAH22" s="3"/>
      <c r="JAI22" s="3"/>
      <c r="JAJ22" s="3"/>
      <c r="JAK22" s="3"/>
      <c r="JAL22" s="2"/>
      <c r="JAM22" s="4"/>
      <c r="JAN22" s="3"/>
      <c r="JAO22" s="3"/>
      <c r="JAP22" s="3"/>
      <c r="JAQ22" s="3"/>
      <c r="JAR22" s="2"/>
      <c r="JAS22" s="4"/>
      <c r="JAT22" s="3"/>
      <c r="JAU22" s="3"/>
      <c r="JAV22" s="3"/>
      <c r="JAW22" s="3"/>
      <c r="JAX22" s="2"/>
      <c r="JAY22" s="4"/>
      <c r="JAZ22" s="3"/>
      <c r="JBA22" s="3"/>
      <c r="JBB22" s="3"/>
      <c r="JBC22" s="3"/>
      <c r="JBD22" s="2"/>
      <c r="JBE22" s="4"/>
      <c r="JBF22" s="3"/>
      <c r="JBG22" s="3"/>
      <c r="JBH22" s="3"/>
      <c r="JBI22" s="3"/>
      <c r="JBJ22" s="2"/>
      <c r="JBK22" s="4"/>
      <c r="JBL22" s="3"/>
      <c r="JBM22" s="3"/>
      <c r="JBN22" s="3"/>
      <c r="JBO22" s="3"/>
      <c r="JBP22" s="2"/>
      <c r="JBQ22" s="4"/>
      <c r="JBR22" s="3"/>
      <c r="JBS22" s="3"/>
      <c r="JBT22" s="3"/>
      <c r="JBU22" s="3"/>
      <c r="JBV22" s="2"/>
      <c r="JBW22" s="4"/>
      <c r="JBX22" s="3"/>
      <c r="JBY22" s="3"/>
      <c r="JBZ22" s="3"/>
      <c r="JCA22" s="3"/>
      <c r="JCB22" s="2"/>
      <c r="JCC22" s="4"/>
      <c r="JCD22" s="3"/>
      <c r="JCE22" s="3"/>
      <c r="JCF22" s="3"/>
      <c r="JCG22" s="3"/>
      <c r="JCH22" s="2"/>
      <c r="JCI22" s="4"/>
      <c r="JCJ22" s="3"/>
      <c r="JCK22" s="3"/>
      <c r="JCL22" s="3"/>
      <c r="JCM22" s="3"/>
      <c r="JCN22" s="2"/>
      <c r="JCO22" s="4"/>
      <c r="JCP22" s="3"/>
      <c r="JCQ22" s="3"/>
      <c r="JCR22" s="3"/>
      <c r="JCS22" s="3"/>
      <c r="JCT22" s="2"/>
      <c r="JCU22" s="4"/>
      <c r="JCV22" s="3"/>
      <c r="JCW22" s="3"/>
      <c r="JCX22" s="3"/>
      <c r="JCY22" s="3"/>
      <c r="JCZ22" s="2"/>
      <c r="JDA22" s="4"/>
      <c r="JDB22" s="3"/>
      <c r="JDC22" s="3"/>
      <c r="JDD22" s="3"/>
      <c r="JDE22" s="3"/>
      <c r="JDF22" s="2"/>
      <c r="JDG22" s="4"/>
      <c r="JDH22" s="3"/>
      <c r="JDI22" s="3"/>
      <c r="JDJ22" s="3"/>
      <c r="JDK22" s="3"/>
      <c r="JDL22" s="2"/>
      <c r="JDM22" s="4"/>
      <c r="JDN22" s="3"/>
      <c r="JDO22" s="3"/>
      <c r="JDP22" s="3"/>
      <c r="JDQ22" s="3"/>
      <c r="JDR22" s="2"/>
      <c r="JDS22" s="4"/>
      <c r="JDT22" s="3"/>
      <c r="JDU22" s="3"/>
      <c r="JDV22" s="3"/>
      <c r="JDW22" s="3"/>
      <c r="JDX22" s="2"/>
      <c r="JDY22" s="4"/>
      <c r="JDZ22" s="3"/>
      <c r="JEA22" s="3"/>
      <c r="JEB22" s="3"/>
      <c r="JEC22" s="3"/>
      <c r="JED22" s="2"/>
      <c r="JEE22" s="4"/>
      <c r="JEF22" s="3"/>
      <c r="JEG22" s="3"/>
      <c r="JEH22" s="3"/>
      <c r="JEI22" s="3"/>
      <c r="JEJ22" s="2"/>
      <c r="JEK22" s="4"/>
      <c r="JEL22" s="3"/>
      <c r="JEM22" s="3"/>
      <c r="JEN22" s="3"/>
      <c r="JEO22" s="3"/>
      <c r="JEP22" s="2"/>
      <c r="JEQ22" s="4"/>
      <c r="JER22" s="3"/>
      <c r="JES22" s="3"/>
      <c r="JET22" s="3"/>
      <c r="JEU22" s="3"/>
      <c r="JEV22" s="2"/>
      <c r="JEW22" s="4"/>
      <c r="JEX22" s="3"/>
      <c r="JEY22" s="3"/>
      <c r="JEZ22" s="3"/>
      <c r="JFA22" s="3"/>
      <c r="JFB22" s="2"/>
      <c r="JFC22" s="4"/>
      <c r="JFD22" s="3"/>
      <c r="JFE22" s="3"/>
      <c r="JFF22" s="3"/>
      <c r="JFG22" s="3"/>
      <c r="JFH22" s="2"/>
      <c r="JFI22" s="4"/>
      <c r="JFJ22" s="3"/>
      <c r="JFK22" s="3"/>
      <c r="JFL22" s="3"/>
      <c r="JFM22" s="3"/>
      <c r="JFN22" s="2"/>
      <c r="JFO22" s="4"/>
      <c r="JFP22" s="3"/>
      <c r="JFQ22" s="3"/>
      <c r="JFR22" s="3"/>
      <c r="JFS22" s="3"/>
      <c r="JFT22" s="2"/>
      <c r="JFU22" s="4"/>
      <c r="JFV22" s="3"/>
      <c r="JFW22" s="3"/>
      <c r="JFX22" s="3"/>
      <c r="JFY22" s="3"/>
      <c r="JFZ22" s="2"/>
      <c r="JGA22" s="4"/>
      <c r="JGB22" s="3"/>
      <c r="JGC22" s="3"/>
      <c r="JGD22" s="3"/>
      <c r="JGE22" s="3"/>
      <c r="JGF22" s="2"/>
      <c r="JGG22" s="4"/>
      <c r="JGH22" s="3"/>
      <c r="JGI22" s="3"/>
      <c r="JGJ22" s="3"/>
      <c r="JGK22" s="3"/>
      <c r="JGL22" s="2"/>
      <c r="JGM22" s="4"/>
      <c r="JGN22" s="3"/>
      <c r="JGO22" s="3"/>
      <c r="JGP22" s="3"/>
      <c r="JGQ22" s="3"/>
      <c r="JGR22" s="2"/>
      <c r="JGS22" s="4"/>
      <c r="JGT22" s="3"/>
      <c r="JGU22" s="3"/>
      <c r="JGV22" s="3"/>
      <c r="JGW22" s="3"/>
      <c r="JGX22" s="2"/>
      <c r="JGY22" s="4"/>
      <c r="JGZ22" s="3"/>
      <c r="JHA22" s="3"/>
      <c r="JHB22" s="3"/>
      <c r="JHC22" s="3"/>
      <c r="JHD22" s="2"/>
      <c r="JHE22" s="4"/>
      <c r="JHF22" s="3"/>
      <c r="JHG22" s="3"/>
      <c r="JHH22" s="3"/>
      <c r="JHI22" s="3"/>
      <c r="JHJ22" s="2"/>
      <c r="JHK22" s="4"/>
      <c r="JHL22" s="3"/>
      <c r="JHM22" s="3"/>
      <c r="JHN22" s="3"/>
      <c r="JHO22" s="3"/>
      <c r="JHP22" s="2"/>
      <c r="JHQ22" s="4"/>
      <c r="JHR22" s="3"/>
      <c r="JHS22" s="3"/>
      <c r="JHT22" s="3"/>
      <c r="JHU22" s="3"/>
      <c r="JHV22" s="2"/>
      <c r="JHW22" s="4"/>
      <c r="JHX22" s="3"/>
      <c r="JHY22" s="3"/>
      <c r="JHZ22" s="3"/>
      <c r="JIA22" s="3"/>
      <c r="JIB22" s="2"/>
      <c r="JIC22" s="4"/>
      <c r="JID22" s="3"/>
      <c r="JIE22" s="3"/>
      <c r="JIF22" s="3"/>
      <c r="JIG22" s="3"/>
      <c r="JIH22" s="2"/>
      <c r="JII22" s="4"/>
      <c r="JIJ22" s="3"/>
      <c r="JIK22" s="3"/>
      <c r="JIL22" s="3"/>
      <c r="JIM22" s="3"/>
      <c r="JIN22" s="2"/>
      <c r="JIO22" s="4"/>
      <c r="JIP22" s="3"/>
      <c r="JIQ22" s="3"/>
      <c r="JIR22" s="3"/>
      <c r="JIS22" s="3"/>
      <c r="JIT22" s="2"/>
      <c r="JIU22" s="4"/>
      <c r="JIV22" s="3"/>
      <c r="JIW22" s="3"/>
      <c r="JIX22" s="3"/>
      <c r="JIY22" s="3"/>
      <c r="JIZ22" s="2"/>
      <c r="JJA22" s="4"/>
      <c r="JJB22" s="3"/>
      <c r="JJC22" s="3"/>
      <c r="JJD22" s="3"/>
      <c r="JJE22" s="3"/>
      <c r="JJF22" s="2"/>
      <c r="JJG22" s="4"/>
      <c r="JJH22" s="3"/>
      <c r="JJI22" s="3"/>
      <c r="JJJ22" s="3"/>
      <c r="JJK22" s="3"/>
      <c r="JJL22" s="2"/>
      <c r="JJM22" s="4"/>
      <c r="JJN22" s="3"/>
      <c r="JJO22" s="3"/>
      <c r="JJP22" s="3"/>
      <c r="JJQ22" s="3"/>
      <c r="JJR22" s="2"/>
      <c r="JJS22" s="4"/>
      <c r="JJT22" s="3"/>
      <c r="JJU22" s="3"/>
      <c r="JJV22" s="3"/>
      <c r="JJW22" s="3"/>
      <c r="JJX22" s="2"/>
      <c r="JJY22" s="4"/>
      <c r="JJZ22" s="3"/>
      <c r="JKA22" s="3"/>
      <c r="JKB22" s="3"/>
      <c r="JKC22" s="3"/>
      <c r="JKD22" s="2"/>
      <c r="JKE22" s="4"/>
      <c r="JKF22" s="3"/>
      <c r="JKG22" s="3"/>
      <c r="JKH22" s="3"/>
      <c r="JKI22" s="3"/>
      <c r="JKJ22" s="2"/>
      <c r="JKK22" s="4"/>
      <c r="JKL22" s="3"/>
      <c r="JKM22" s="3"/>
      <c r="JKN22" s="3"/>
      <c r="JKO22" s="3"/>
      <c r="JKP22" s="2"/>
      <c r="JKQ22" s="4"/>
      <c r="JKR22" s="3"/>
      <c r="JKS22" s="3"/>
      <c r="JKT22" s="3"/>
      <c r="JKU22" s="3"/>
      <c r="JKV22" s="2"/>
      <c r="JKW22" s="4"/>
      <c r="JKX22" s="3"/>
      <c r="JKY22" s="3"/>
      <c r="JKZ22" s="3"/>
      <c r="JLA22" s="3"/>
      <c r="JLB22" s="2"/>
      <c r="JLC22" s="4"/>
      <c r="JLD22" s="3"/>
      <c r="JLE22" s="3"/>
      <c r="JLF22" s="3"/>
      <c r="JLG22" s="3"/>
      <c r="JLH22" s="2"/>
      <c r="JLI22" s="4"/>
      <c r="JLJ22" s="3"/>
      <c r="JLK22" s="3"/>
      <c r="JLL22" s="3"/>
      <c r="JLM22" s="3"/>
      <c r="JLN22" s="2"/>
      <c r="JLO22" s="4"/>
      <c r="JLP22" s="3"/>
      <c r="JLQ22" s="3"/>
      <c r="JLR22" s="3"/>
      <c r="JLS22" s="3"/>
      <c r="JLT22" s="2"/>
      <c r="JLU22" s="4"/>
      <c r="JLV22" s="3"/>
      <c r="JLW22" s="3"/>
      <c r="JLX22" s="3"/>
      <c r="JLY22" s="3"/>
      <c r="JLZ22" s="2"/>
      <c r="JMA22" s="4"/>
      <c r="JMB22" s="3"/>
      <c r="JMC22" s="3"/>
      <c r="JMD22" s="3"/>
      <c r="JME22" s="3"/>
      <c r="JMF22" s="2"/>
      <c r="JMG22" s="4"/>
      <c r="JMH22" s="3"/>
      <c r="JMI22" s="3"/>
      <c r="JMJ22" s="3"/>
      <c r="JMK22" s="3"/>
      <c r="JML22" s="2"/>
      <c r="JMM22" s="4"/>
      <c r="JMN22" s="3"/>
      <c r="JMO22" s="3"/>
      <c r="JMP22" s="3"/>
      <c r="JMQ22" s="3"/>
      <c r="JMR22" s="2"/>
      <c r="JMS22" s="4"/>
      <c r="JMT22" s="3"/>
      <c r="JMU22" s="3"/>
      <c r="JMV22" s="3"/>
      <c r="JMW22" s="3"/>
      <c r="JMX22" s="2"/>
      <c r="JMY22" s="4"/>
      <c r="JMZ22" s="3"/>
      <c r="JNA22" s="3"/>
      <c r="JNB22" s="3"/>
      <c r="JNC22" s="3"/>
      <c r="JND22" s="2"/>
      <c r="JNE22" s="4"/>
      <c r="JNF22" s="3"/>
      <c r="JNG22" s="3"/>
      <c r="JNH22" s="3"/>
      <c r="JNI22" s="3"/>
      <c r="JNJ22" s="2"/>
      <c r="JNK22" s="4"/>
      <c r="JNL22" s="3"/>
      <c r="JNM22" s="3"/>
      <c r="JNN22" s="3"/>
      <c r="JNO22" s="3"/>
      <c r="JNP22" s="2"/>
      <c r="JNQ22" s="4"/>
      <c r="JNR22" s="3"/>
      <c r="JNS22" s="3"/>
      <c r="JNT22" s="3"/>
      <c r="JNU22" s="3"/>
      <c r="JNV22" s="2"/>
      <c r="JNW22" s="4"/>
      <c r="JNX22" s="3"/>
      <c r="JNY22" s="3"/>
      <c r="JNZ22" s="3"/>
      <c r="JOA22" s="3"/>
      <c r="JOB22" s="2"/>
      <c r="JOC22" s="4"/>
      <c r="JOD22" s="3"/>
      <c r="JOE22" s="3"/>
      <c r="JOF22" s="3"/>
      <c r="JOG22" s="3"/>
      <c r="JOH22" s="2"/>
      <c r="JOI22" s="4"/>
      <c r="JOJ22" s="3"/>
      <c r="JOK22" s="3"/>
      <c r="JOL22" s="3"/>
      <c r="JOM22" s="3"/>
      <c r="JON22" s="2"/>
      <c r="JOO22" s="4"/>
      <c r="JOP22" s="3"/>
      <c r="JOQ22" s="3"/>
      <c r="JOR22" s="3"/>
      <c r="JOS22" s="3"/>
      <c r="JOT22" s="2"/>
      <c r="JOU22" s="4"/>
      <c r="JOV22" s="3"/>
      <c r="JOW22" s="3"/>
      <c r="JOX22" s="3"/>
      <c r="JOY22" s="3"/>
      <c r="JOZ22" s="2"/>
      <c r="JPA22" s="4"/>
      <c r="JPB22" s="3"/>
      <c r="JPC22" s="3"/>
      <c r="JPD22" s="3"/>
      <c r="JPE22" s="3"/>
      <c r="JPF22" s="2"/>
      <c r="JPG22" s="4"/>
      <c r="JPH22" s="3"/>
      <c r="JPI22" s="3"/>
      <c r="JPJ22" s="3"/>
      <c r="JPK22" s="3"/>
      <c r="JPL22" s="2"/>
      <c r="JPM22" s="4"/>
      <c r="JPN22" s="3"/>
      <c r="JPO22" s="3"/>
      <c r="JPP22" s="3"/>
      <c r="JPQ22" s="3"/>
      <c r="JPR22" s="2"/>
      <c r="JPS22" s="4"/>
      <c r="JPT22" s="3"/>
      <c r="JPU22" s="3"/>
      <c r="JPV22" s="3"/>
      <c r="JPW22" s="3"/>
      <c r="JPX22" s="2"/>
      <c r="JPY22" s="4"/>
      <c r="JPZ22" s="3"/>
      <c r="JQA22" s="3"/>
      <c r="JQB22" s="3"/>
      <c r="JQC22" s="3"/>
      <c r="JQD22" s="2"/>
      <c r="JQE22" s="4"/>
      <c r="JQF22" s="3"/>
      <c r="JQG22" s="3"/>
      <c r="JQH22" s="3"/>
      <c r="JQI22" s="3"/>
      <c r="JQJ22" s="2"/>
      <c r="JQK22" s="4"/>
      <c r="JQL22" s="3"/>
      <c r="JQM22" s="3"/>
      <c r="JQN22" s="3"/>
      <c r="JQO22" s="3"/>
      <c r="JQP22" s="2"/>
      <c r="JQQ22" s="4"/>
      <c r="JQR22" s="3"/>
      <c r="JQS22" s="3"/>
      <c r="JQT22" s="3"/>
      <c r="JQU22" s="3"/>
      <c r="JQV22" s="2"/>
      <c r="JQW22" s="4"/>
      <c r="JQX22" s="3"/>
      <c r="JQY22" s="3"/>
      <c r="JQZ22" s="3"/>
      <c r="JRA22" s="3"/>
      <c r="JRB22" s="2"/>
      <c r="JRC22" s="4"/>
      <c r="JRD22" s="3"/>
      <c r="JRE22" s="3"/>
      <c r="JRF22" s="3"/>
      <c r="JRG22" s="3"/>
      <c r="JRH22" s="2"/>
      <c r="JRI22" s="4"/>
      <c r="JRJ22" s="3"/>
      <c r="JRK22" s="3"/>
      <c r="JRL22" s="3"/>
      <c r="JRM22" s="3"/>
      <c r="JRN22" s="2"/>
      <c r="JRO22" s="4"/>
      <c r="JRP22" s="3"/>
      <c r="JRQ22" s="3"/>
      <c r="JRR22" s="3"/>
      <c r="JRS22" s="3"/>
      <c r="JRT22" s="2"/>
      <c r="JRU22" s="4"/>
      <c r="JRV22" s="3"/>
      <c r="JRW22" s="3"/>
      <c r="JRX22" s="3"/>
      <c r="JRY22" s="3"/>
      <c r="JRZ22" s="2"/>
      <c r="JSA22" s="4"/>
      <c r="JSB22" s="3"/>
      <c r="JSC22" s="3"/>
      <c r="JSD22" s="3"/>
      <c r="JSE22" s="3"/>
      <c r="JSF22" s="2"/>
      <c r="JSG22" s="4"/>
      <c r="JSH22" s="3"/>
      <c r="JSI22" s="3"/>
      <c r="JSJ22" s="3"/>
      <c r="JSK22" s="3"/>
      <c r="JSL22" s="2"/>
      <c r="JSM22" s="4"/>
      <c r="JSN22" s="3"/>
      <c r="JSO22" s="3"/>
      <c r="JSP22" s="3"/>
      <c r="JSQ22" s="3"/>
      <c r="JSR22" s="2"/>
      <c r="JSS22" s="4"/>
      <c r="JST22" s="3"/>
      <c r="JSU22" s="3"/>
      <c r="JSV22" s="3"/>
      <c r="JSW22" s="3"/>
      <c r="JSX22" s="2"/>
      <c r="JSY22" s="4"/>
      <c r="JSZ22" s="3"/>
      <c r="JTA22" s="3"/>
      <c r="JTB22" s="3"/>
      <c r="JTC22" s="3"/>
      <c r="JTD22" s="2"/>
      <c r="JTE22" s="4"/>
      <c r="JTF22" s="3"/>
      <c r="JTG22" s="3"/>
      <c r="JTH22" s="3"/>
      <c r="JTI22" s="3"/>
      <c r="JTJ22" s="2"/>
      <c r="JTK22" s="4"/>
      <c r="JTL22" s="3"/>
      <c r="JTM22" s="3"/>
      <c r="JTN22" s="3"/>
      <c r="JTO22" s="3"/>
      <c r="JTP22" s="2"/>
      <c r="JTQ22" s="4"/>
      <c r="JTR22" s="3"/>
      <c r="JTS22" s="3"/>
      <c r="JTT22" s="3"/>
      <c r="JTU22" s="3"/>
      <c r="JTV22" s="2"/>
      <c r="JTW22" s="4"/>
      <c r="JTX22" s="3"/>
      <c r="JTY22" s="3"/>
      <c r="JTZ22" s="3"/>
      <c r="JUA22" s="3"/>
      <c r="JUB22" s="2"/>
      <c r="JUC22" s="4"/>
      <c r="JUD22" s="3"/>
      <c r="JUE22" s="3"/>
      <c r="JUF22" s="3"/>
      <c r="JUG22" s="3"/>
      <c r="JUH22" s="2"/>
      <c r="JUI22" s="4"/>
      <c r="JUJ22" s="3"/>
      <c r="JUK22" s="3"/>
      <c r="JUL22" s="3"/>
      <c r="JUM22" s="3"/>
      <c r="JUN22" s="2"/>
      <c r="JUO22" s="4"/>
      <c r="JUP22" s="3"/>
      <c r="JUQ22" s="3"/>
      <c r="JUR22" s="3"/>
      <c r="JUS22" s="3"/>
      <c r="JUT22" s="2"/>
      <c r="JUU22" s="4"/>
      <c r="JUV22" s="3"/>
      <c r="JUW22" s="3"/>
      <c r="JUX22" s="3"/>
      <c r="JUY22" s="3"/>
      <c r="JUZ22" s="2"/>
      <c r="JVA22" s="4"/>
      <c r="JVB22" s="3"/>
      <c r="JVC22" s="3"/>
      <c r="JVD22" s="3"/>
      <c r="JVE22" s="3"/>
      <c r="JVF22" s="2"/>
      <c r="JVG22" s="4"/>
      <c r="JVH22" s="3"/>
      <c r="JVI22" s="3"/>
      <c r="JVJ22" s="3"/>
      <c r="JVK22" s="3"/>
      <c r="JVL22" s="2"/>
      <c r="JVM22" s="4"/>
      <c r="JVN22" s="3"/>
      <c r="JVO22" s="3"/>
      <c r="JVP22" s="3"/>
      <c r="JVQ22" s="3"/>
      <c r="JVR22" s="2"/>
      <c r="JVS22" s="4"/>
      <c r="JVT22" s="3"/>
      <c r="JVU22" s="3"/>
      <c r="JVV22" s="3"/>
      <c r="JVW22" s="3"/>
      <c r="JVX22" s="2"/>
      <c r="JVY22" s="4"/>
      <c r="JVZ22" s="3"/>
      <c r="JWA22" s="3"/>
      <c r="JWB22" s="3"/>
      <c r="JWC22" s="3"/>
      <c r="JWD22" s="2"/>
      <c r="JWE22" s="4"/>
      <c r="JWF22" s="3"/>
      <c r="JWG22" s="3"/>
      <c r="JWH22" s="3"/>
      <c r="JWI22" s="3"/>
      <c r="JWJ22" s="2"/>
      <c r="JWK22" s="4"/>
      <c r="JWL22" s="3"/>
      <c r="JWM22" s="3"/>
      <c r="JWN22" s="3"/>
      <c r="JWO22" s="3"/>
      <c r="JWP22" s="2"/>
      <c r="JWQ22" s="4"/>
      <c r="JWR22" s="3"/>
      <c r="JWS22" s="3"/>
      <c r="JWT22" s="3"/>
      <c r="JWU22" s="3"/>
      <c r="JWV22" s="2"/>
      <c r="JWW22" s="4"/>
      <c r="JWX22" s="3"/>
      <c r="JWY22" s="3"/>
      <c r="JWZ22" s="3"/>
      <c r="JXA22" s="3"/>
      <c r="JXB22" s="2"/>
      <c r="JXC22" s="4"/>
      <c r="JXD22" s="3"/>
      <c r="JXE22" s="3"/>
      <c r="JXF22" s="3"/>
      <c r="JXG22" s="3"/>
      <c r="JXH22" s="2"/>
      <c r="JXI22" s="4"/>
      <c r="JXJ22" s="3"/>
      <c r="JXK22" s="3"/>
      <c r="JXL22" s="3"/>
      <c r="JXM22" s="3"/>
      <c r="JXN22" s="2"/>
      <c r="JXO22" s="4"/>
      <c r="JXP22" s="3"/>
      <c r="JXQ22" s="3"/>
      <c r="JXR22" s="3"/>
      <c r="JXS22" s="3"/>
      <c r="JXT22" s="2"/>
      <c r="JXU22" s="4"/>
      <c r="JXV22" s="3"/>
      <c r="JXW22" s="3"/>
      <c r="JXX22" s="3"/>
      <c r="JXY22" s="3"/>
      <c r="JXZ22" s="2"/>
      <c r="JYA22" s="4"/>
      <c r="JYB22" s="3"/>
      <c r="JYC22" s="3"/>
      <c r="JYD22" s="3"/>
      <c r="JYE22" s="3"/>
      <c r="JYF22" s="2"/>
      <c r="JYG22" s="4"/>
      <c r="JYH22" s="3"/>
      <c r="JYI22" s="3"/>
      <c r="JYJ22" s="3"/>
      <c r="JYK22" s="3"/>
      <c r="JYL22" s="2"/>
      <c r="JYM22" s="4"/>
      <c r="JYN22" s="3"/>
      <c r="JYO22" s="3"/>
      <c r="JYP22" s="3"/>
      <c r="JYQ22" s="3"/>
      <c r="JYR22" s="2"/>
      <c r="JYS22" s="4"/>
      <c r="JYT22" s="3"/>
      <c r="JYU22" s="3"/>
      <c r="JYV22" s="3"/>
      <c r="JYW22" s="3"/>
      <c r="JYX22" s="2"/>
      <c r="JYY22" s="4"/>
      <c r="JYZ22" s="3"/>
      <c r="JZA22" s="3"/>
      <c r="JZB22" s="3"/>
      <c r="JZC22" s="3"/>
      <c r="JZD22" s="2"/>
      <c r="JZE22" s="4"/>
      <c r="JZF22" s="3"/>
      <c r="JZG22" s="3"/>
      <c r="JZH22" s="3"/>
      <c r="JZI22" s="3"/>
      <c r="JZJ22" s="2"/>
      <c r="JZK22" s="4"/>
      <c r="JZL22" s="3"/>
      <c r="JZM22" s="3"/>
      <c r="JZN22" s="3"/>
      <c r="JZO22" s="3"/>
      <c r="JZP22" s="2"/>
      <c r="JZQ22" s="4"/>
      <c r="JZR22" s="3"/>
      <c r="JZS22" s="3"/>
      <c r="JZT22" s="3"/>
      <c r="JZU22" s="3"/>
      <c r="JZV22" s="2"/>
      <c r="JZW22" s="4"/>
      <c r="JZX22" s="3"/>
      <c r="JZY22" s="3"/>
      <c r="JZZ22" s="3"/>
      <c r="KAA22" s="3"/>
      <c r="KAB22" s="2"/>
      <c r="KAC22" s="4"/>
      <c r="KAD22" s="3"/>
      <c r="KAE22" s="3"/>
      <c r="KAF22" s="3"/>
      <c r="KAG22" s="3"/>
      <c r="KAH22" s="2"/>
      <c r="KAI22" s="4"/>
      <c r="KAJ22" s="3"/>
      <c r="KAK22" s="3"/>
      <c r="KAL22" s="3"/>
      <c r="KAM22" s="3"/>
      <c r="KAN22" s="2"/>
      <c r="KAO22" s="4"/>
      <c r="KAP22" s="3"/>
      <c r="KAQ22" s="3"/>
      <c r="KAR22" s="3"/>
      <c r="KAS22" s="3"/>
      <c r="KAT22" s="2"/>
      <c r="KAU22" s="4"/>
      <c r="KAV22" s="3"/>
      <c r="KAW22" s="3"/>
      <c r="KAX22" s="3"/>
      <c r="KAY22" s="3"/>
      <c r="KAZ22" s="2"/>
      <c r="KBA22" s="4"/>
      <c r="KBB22" s="3"/>
      <c r="KBC22" s="3"/>
      <c r="KBD22" s="3"/>
      <c r="KBE22" s="3"/>
      <c r="KBF22" s="2"/>
      <c r="KBG22" s="4"/>
      <c r="KBH22" s="3"/>
      <c r="KBI22" s="3"/>
      <c r="KBJ22" s="3"/>
      <c r="KBK22" s="3"/>
      <c r="KBL22" s="2"/>
      <c r="KBM22" s="4"/>
      <c r="KBN22" s="3"/>
      <c r="KBO22" s="3"/>
      <c r="KBP22" s="3"/>
      <c r="KBQ22" s="3"/>
      <c r="KBR22" s="2"/>
      <c r="KBS22" s="4"/>
      <c r="KBT22" s="3"/>
      <c r="KBU22" s="3"/>
      <c r="KBV22" s="3"/>
      <c r="KBW22" s="3"/>
      <c r="KBX22" s="2"/>
      <c r="KBY22" s="4"/>
      <c r="KBZ22" s="3"/>
      <c r="KCA22" s="3"/>
      <c r="KCB22" s="3"/>
      <c r="KCC22" s="3"/>
      <c r="KCD22" s="2"/>
      <c r="KCE22" s="4"/>
      <c r="KCF22" s="3"/>
      <c r="KCG22" s="3"/>
      <c r="KCH22" s="3"/>
      <c r="KCI22" s="3"/>
      <c r="KCJ22" s="2"/>
      <c r="KCK22" s="4"/>
      <c r="KCL22" s="3"/>
      <c r="KCM22" s="3"/>
      <c r="KCN22" s="3"/>
      <c r="KCO22" s="3"/>
      <c r="KCP22" s="2"/>
      <c r="KCQ22" s="4"/>
      <c r="KCR22" s="3"/>
      <c r="KCS22" s="3"/>
      <c r="KCT22" s="3"/>
      <c r="KCU22" s="3"/>
      <c r="KCV22" s="2"/>
      <c r="KCW22" s="4"/>
      <c r="KCX22" s="3"/>
      <c r="KCY22" s="3"/>
      <c r="KCZ22" s="3"/>
      <c r="KDA22" s="3"/>
      <c r="KDB22" s="2"/>
      <c r="KDC22" s="4"/>
      <c r="KDD22" s="3"/>
      <c r="KDE22" s="3"/>
      <c r="KDF22" s="3"/>
      <c r="KDG22" s="3"/>
      <c r="KDH22" s="2"/>
      <c r="KDI22" s="4"/>
      <c r="KDJ22" s="3"/>
      <c r="KDK22" s="3"/>
      <c r="KDL22" s="3"/>
      <c r="KDM22" s="3"/>
      <c r="KDN22" s="2"/>
      <c r="KDO22" s="4"/>
      <c r="KDP22" s="3"/>
      <c r="KDQ22" s="3"/>
      <c r="KDR22" s="3"/>
      <c r="KDS22" s="3"/>
      <c r="KDT22" s="2"/>
      <c r="KDU22" s="4"/>
      <c r="KDV22" s="3"/>
      <c r="KDW22" s="3"/>
      <c r="KDX22" s="3"/>
      <c r="KDY22" s="3"/>
      <c r="KDZ22" s="2"/>
      <c r="KEA22" s="4"/>
      <c r="KEB22" s="3"/>
      <c r="KEC22" s="3"/>
      <c r="KED22" s="3"/>
      <c r="KEE22" s="3"/>
      <c r="KEF22" s="2"/>
      <c r="KEG22" s="4"/>
      <c r="KEH22" s="3"/>
      <c r="KEI22" s="3"/>
      <c r="KEJ22" s="3"/>
      <c r="KEK22" s="3"/>
      <c r="KEL22" s="2"/>
      <c r="KEM22" s="4"/>
      <c r="KEN22" s="3"/>
      <c r="KEO22" s="3"/>
      <c r="KEP22" s="3"/>
      <c r="KEQ22" s="3"/>
      <c r="KER22" s="2"/>
      <c r="KES22" s="4"/>
      <c r="KET22" s="3"/>
      <c r="KEU22" s="3"/>
      <c r="KEV22" s="3"/>
      <c r="KEW22" s="3"/>
      <c r="KEX22" s="2"/>
      <c r="KEY22" s="4"/>
      <c r="KEZ22" s="3"/>
      <c r="KFA22" s="3"/>
      <c r="KFB22" s="3"/>
      <c r="KFC22" s="3"/>
      <c r="KFD22" s="2"/>
      <c r="KFE22" s="4"/>
      <c r="KFF22" s="3"/>
      <c r="KFG22" s="3"/>
      <c r="KFH22" s="3"/>
      <c r="KFI22" s="3"/>
      <c r="KFJ22" s="2"/>
      <c r="KFK22" s="4"/>
      <c r="KFL22" s="3"/>
      <c r="KFM22" s="3"/>
      <c r="KFN22" s="3"/>
      <c r="KFO22" s="3"/>
      <c r="KFP22" s="2"/>
      <c r="KFQ22" s="4"/>
      <c r="KFR22" s="3"/>
      <c r="KFS22" s="3"/>
      <c r="KFT22" s="3"/>
      <c r="KFU22" s="3"/>
      <c r="KFV22" s="2"/>
      <c r="KFW22" s="4"/>
      <c r="KFX22" s="3"/>
      <c r="KFY22" s="3"/>
      <c r="KFZ22" s="3"/>
      <c r="KGA22" s="3"/>
      <c r="KGB22" s="2"/>
      <c r="KGC22" s="4"/>
      <c r="KGD22" s="3"/>
      <c r="KGE22" s="3"/>
      <c r="KGF22" s="3"/>
      <c r="KGG22" s="3"/>
      <c r="KGH22" s="2"/>
      <c r="KGI22" s="4"/>
      <c r="KGJ22" s="3"/>
      <c r="KGK22" s="3"/>
      <c r="KGL22" s="3"/>
      <c r="KGM22" s="3"/>
      <c r="KGN22" s="2"/>
      <c r="KGO22" s="4"/>
      <c r="KGP22" s="3"/>
      <c r="KGQ22" s="3"/>
      <c r="KGR22" s="3"/>
      <c r="KGS22" s="3"/>
      <c r="KGT22" s="2"/>
      <c r="KGU22" s="4"/>
      <c r="KGV22" s="3"/>
      <c r="KGW22" s="3"/>
      <c r="KGX22" s="3"/>
      <c r="KGY22" s="3"/>
      <c r="KGZ22" s="2"/>
      <c r="KHA22" s="4"/>
      <c r="KHB22" s="3"/>
      <c r="KHC22" s="3"/>
      <c r="KHD22" s="3"/>
      <c r="KHE22" s="3"/>
      <c r="KHF22" s="2"/>
      <c r="KHG22" s="4"/>
      <c r="KHH22" s="3"/>
      <c r="KHI22" s="3"/>
      <c r="KHJ22" s="3"/>
      <c r="KHK22" s="3"/>
      <c r="KHL22" s="2"/>
      <c r="KHM22" s="4"/>
      <c r="KHN22" s="3"/>
      <c r="KHO22" s="3"/>
      <c r="KHP22" s="3"/>
      <c r="KHQ22" s="3"/>
      <c r="KHR22" s="2"/>
      <c r="KHS22" s="4"/>
      <c r="KHT22" s="3"/>
      <c r="KHU22" s="3"/>
      <c r="KHV22" s="3"/>
      <c r="KHW22" s="3"/>
      <c r="KHX22" s="2"/>
      <c r="KHY22" s="4"/>
      <c r="KHZ22" s="3"/>
      <c r="KIA22" s="3"/>
      <c r="KIB22" s="3"/>
      <c r="KIC22" s="3"/>
      <c r="KID22" s="2"/>
      <c r="KIE22" s="4"/>
      <c r="KIF22" s="3"/>
      <c r="KIG22" s="3"/>
      <c r="KIH22" s="3"/>
      <c r="KII22" s="3"/>
      <c r="KIJ22" s="2"/>
      <c r="KIK22" s="4"/>
      <c r="KIL22" s="3"/>
      <c r="KIM22" s="3"/>
      <c r="KIN22" s="3"/>
      <c r="KIO22" s="3"/>
      <c r="KIP22" s="2"/>
      <c r="KIQ22" s="4"/>
      <c r="KIR22" s="3"/>
      <c r="KIS22" s="3"/>
      <c r="KIT22" s="3"/>
      <c r="KIU22" s="3"/>
      <c r="KIV22" s="2"/>
      <c r="KIW22" s="4"/>
      <c r="KIX22" s="3"/>
      <c r="KIY22" s="3"/>
      <c r="KIZ22" s="3"/>
      <c r="KJA22" s="3"/>
      <c r="KJB22" s="2"/>
      <c r="KJC22" s="4"/>
      <c r="KJD22" s="3"/>
      <c r="KJE22" s="3"/>
      <c r="KJF22" s="3"/>
      <c r="KJG22" s="3"/>
      <c r="KJH22" s="2"/>
      <c r="KJI22" s="4"/>
      <c r="KJJ22" s="3"/>
      <c r="KJK22" s="3"/>
      <c r="KJL22" s="3"/>
      <c r="KJM22" s="3"/>
      <c r="KJN22" s="2"/>
      <c r="KJO22" s="4"/>
      <c r="KJP22" s="3"/>
      <c r="KJQ22" s="3"/>
      <c r="KJR22" s="3"/>
      <c r="KJS22" s="3"/>
      <c r="KJT22" s="2"/>
      <c r="KJU22" s="4"/>
      <c r="KJV22" s="3"/>
      <c r="KJW22" s="3"/>
      <c r="KJX22" s="3"/>
      <c r="KJY22" s="3"/>
      <c r="KJZ22" s="2"/>
      <c r="KKA22" s="4"/>
      <c r="KKB22" s="3"/>
      <c r="KKC22" s="3"/>
      <c r="KKD22" s="3"/>
      <c r="KKE22" s="3"/>
      <c r="KKF22" s="2"/>
      <c r="KKG22" s="4"/>
      <c r="KKH22" s="3"/>
      <c r="KKI22" s="3"/>
      <c r="KKJ22" s="3"/>
      <c r="KKK22" s="3"/>
      <c r="KKL22" s="2"/>
      <c r="KKM22" s="4"/>
      <c r="KKN22" s="3"/>
      <c r="KKO22" s="3"/>
      <c r="KKP22" s="3"/>
      <c r="KKQ22" s="3"/>
      <c r="KKR22" s="2"/>
      <c r="KKS22" s="4"/>
      <c r="KKT22" s="3"/>
      <c r="KKU22" s="3"/>
      <c r="KKV22" s="3"/>
      <c r="KKW22" s="3"/>
      <c r="KKX22" s="2"/>
      <c r="KKY22" s="4"/>
      <c r="KKZ22" s="3"/>
      <c r="KLA22" s="3"/>
      <c r="KLB22" s="3"/>
      <c r="KLC22" s="3"/>
      <c r="KLD22" s="2"/>
      <c r="KLE22" s="4"/>
      <c r="KLF22" s="3"/>
      <c r="KLG22" s="3"/>
      <c r="KLH22" s="3"/>
      <c r="KLI22" s="3"/>
      <c r="KLJ22" s="2"/>
      <c r="KLK22" s="4"/>
      <c r="KLL22" s="3"/>
      <c r="KLM22" s="3"/>
      <c r="KLN22" s="3"/>
      <c r="KLO22" s="3"/>
      <c r="KLP22" s="2"/>
      <c r="KLQ22" s="4"/>
      <c r="KLR22" s="3"/>
      <c r="KLS22" s="3"/>
      <c r="KLT22" s="3"/>
      <c r="KLU22" s="3"/>
      <c r="KLV22" s="2"/>
      <c r="KLW22" s="4"/>
      <c r="KLX22" s="3"/>
      <c r="KLY22" s="3"/>
      <c r="KLZ22" s="3"/>
      <c r="KMA22" s="3"/>
      <c r="KMB22" s="2"/>
      <c r="KMC22" s="4"/>
      <c r="KMD22" s="3"/>
      <c r="KME22" s="3"/>
      <c r="KMF22" s="3"/>
      <c r="KMG22" s="3"/>
      <c r="KMH22" s="2"/>
      <c r="KMI22" s="4"/>
      <c r="KMJ22" s="3"/>
      <c r="KMK22" s="3"/>
      <c r="KML22" s="3"/>
      <c r="KMM22" s="3"/>
      <c r="KMN22" s="2"/>
      <c r="KMO22" s="4"/>
      <c r="KMP22" s="3"/>
      <c r="KMQ22" s="3"/>
      <c r="KMR22" s="3"/>
      <c r="KMS22" s="3"/>
      <c r="KMT22" s="2"/>
      <c r="KMU22" s="4"/>
      <c r="KMV22" s="3"/>
      <c r="KMW22" s="3"/>
      <c r="KMX22" s="3"/>
      <c r="KMY22" s="3"/>
      <c r="KMZ22" s="2"/>
      <c r="KNA22" s="4"/>
      <c r="KNB22" s="3"/>
      <c r="KNC22" s="3"/>
      <c r="KND22" s="3"/>
      <c r="KNE22" s="3"/>
      <c r="KNF22" s="2"/>
      <c r="KNG22" s="4"/>
      <c r="KNH22" s="3"/>
      <c r="KNI22" s="3"/>
      <c r="KNJ22" s="3"/>
      <c r="KNK22" s="3"/>
      <c r="KNL22" s="2"/>
      <c r="KNM22" s="4"/>
      <c r="KNN22" s="3"/>
      <c r="KNO22" s="3"/>
      <c r="KNP22" s="3"/>
      <c r="KNQ22" s="3"/>
      <c r="KNR22" s="2"/>
      <c r="KNS22" s="4"/>
      <c r="KNT22" s="3"/>
      <c r="KNU22" s="3"/>
      <c r="KNV22" s="3"/>
      <c r="KNW22" s="3"/>
      <c r="KNX22" s="2"/>
      <c r="KNY22" s="4"/>
      <c r="KNZ22" s="3"/>
      <c r="KOA22" s="3"/>
      <c r="KOB22" s="3"/>
      <c r="KOC22" s="3"/>
      <c r="KOD22" s="2"/>
      <c r="KOE22" s="4"/>
      <c r="KOF22" s="3"/>
      <c r="KOG22" s="3"/>
      <c r="KOH22" s="3"/>
      <c r="KOI22" s="3"/>
      <c r="KOJ22" s="2"/>
      <c r="KOK22" s="4"/>
      <c r="KOL22" s="3"/>
      <c r="KOM22" s="3"/>
      <c r="KON22" s="3"/>
      <c r="KOO22" s="3"/>
      <c r="KOP22" s="2"/>
      <c r="KOQ22" s="4"/>
      <c r="KOR22" s="3"/>
      <c r="KOS22" s="3"/>
      <c r="KOT22" s="3"/>
      <c r="KOU22" s="3"/>
      <c r="KOV22" s="2"/>
      <c r="KOW22" s="4"/>
      <c r="KOX22" s="3"/>
      <c r="KOY22" s="3"/>
      <c r="KOZ22" s="3"/>
      <c r="KPA22" s="3"/>
      <c r="KPB22" s="2"/>
      <c r="KPC22" s="4"/>
      <c r="KPD22" s="3"/>
      <c r="KPE22" s="3"/>
      <c r="KPF22" s="3"/>
      <c r="KPG22" s="3"/>
      <c r="KPH22" s="2"/>
      <c r="KPI22" s="4"/>
      <c r="KPJ22" s="3"/>
      <c r="KPK22" s="3"/>
      <c r="KPL22" s="3"/>
      <c r="KPM22" s="3"/>
      <c r="KPN22" s="2"/>
      <c r="KPO22" s="4"/>
      <c r="KPP22" s="3"/>
      <c r="KPQ22" s="3"/>
      <c r="KPR22" s="3"/>
      <c r="KPS22" s="3"/>
      <c r="KPT22" s="2"/>
      <c r="KPU22" s="4"/>
      <c r="KPV22" s="3"/>
      <c r="KPW22" s="3"/>
      <c r="KPX22" s="3"/>
      <c r="KPY22" s="3"/>
      <c r="KPZ22" s="2"/>
      <c r="KQA22" s="4"/>
      <c r="KQB22" s="3"/>
      <c r="KQC22" s="3"/>
      <c r="KQD22" s="3"/>
      <c r="KQE22" s="3"/>
      <c r="KQF22" s="2"/>
      <c r="KQG22" s="4"/>
      <c r="KQH22" s="3"/>
      <c r="KQI22" s="3"/>
      <c r="KQJ22" s="3"/>
      <c r="KQK22" s="3"/>
      <c r="KQL22" s="2"/>
      <c r="KQM22" s="4"/>
      <c r="KQN22" s="3"/>
      <c r="KQO22" s="3"/>
      <c r="KQP22" s="3"/>
      <c r="KQQ22" s="3"/>
      <c r="KQR22" s="2"/>
      <c r="KQS22" s="4"/>
      <c r="KQT22" s="3"/>
      <c r="KQU22" s="3"/>
      <c r="KQV22" s="3"/>
      <c r="KQW22" s="3"/>
      <c r="KQX22" s="2"/>
      <c r="KQY22" s="4"/>
      <c r="KQZ22" s="3"/>
      <c r="KRA22" s="3"/>
      <c r="KRB22" s="3"/>
      <c r="KRC22" s="3"/>
      <c r="KRD22" s="2"/>
      <c r="KRE22" s="4"/>
      <c r="KRF22" s="3"/>
      <c r="KRG22" s="3"/>
      <c r="KRH22" s="3"/>
      <c r="KRI22" s="3"/>
      <c r="KRJ22" s="2"/>
      <c r="KRK22" s="4"/>
      <c r="KRL22" s="3"/>
      <c r="KRM22" s="3"/>
      <c r="KRN22" s="3"/>
      <c r="KRO22" s="3"/>
      <c r="KRP22" s="2"/>
      <c r="KRQ22" s="4"/>
      <c r="KRR22" s="3"/>
      <c r="KRS22" s="3"/>
      <c r="KRT22" s="3"/>
      <c r="KRU22" s="3"/>
      <c r="KRV22" s="2"/>
      <c r="KRW22" s="4"/>
      <c r="KRX22" s="3"/>
      <c r="KRY22" s="3"/>
      <c r="KRZ22" s="3"/>
      <c r="KSA22" s="3"/>
      <c r="KSB22" s="2"/>
      <c r="KSC22" s="4"/>
      <c r="KSD22" s="3"/>
      <c r="KSE22" s="3"/>
      <c r="KSF22" s="3"/>
      <c r="KSG22" s="3"/>
      <c r="KSH22" s="2"/>
      <c r="KSI22" s="4"/>
      <c r="KSJ22" s="3"/>
      <c r="KSK22" s="3"/>
      <c r="KSL22" s="3"/>
      <c r="KSM22" s="3"/>
      <c r="KSN22" s="2"/>
      <c r="KSO22" s="4"/>
      <c r="KSP22" s="3"/>
      <c r="KSQ22" s="3"/>
      <c r="KSR22" s="3"/>
      <c r="KSS22" s="3"/>
      <c r="KST22" s="2"/>
      <c r="KSU22" s="4"/>
      <c r="KSV22" s="3"/>
      <c r="KSW22" s="3"/>
      <c r="KSX22" s="3"/>
      <c r="KSY22" s="3"/>
      <c r="KSZ22" s="2"/>
      <c r="KTA22" s="4"/>
      <c r="KTB22" s="3"/>
      <c r="KTC22" s="3"/>
      <c r="KTD22" s="3"/>
      <c r="KTE22" s="3"/>
      <c r="KTF22" s="2"/>
      <c r="KTG22" s="4"/>
      <c r="KTH22" s="3"/>
      <c r="KTI22" s="3"/>
      <c r="KTJ22" s="3"/>
      <c r="KTK22" s="3"/>
      <c r="KTL22" s="2"/>
      <c r="KTM22" s="4"/>
      <c r="KTN22" s="3"/>
      <c r="KTO22" s="3"/>
      <c r="KTP22" s="3"/>
      <c r="KTQ22" s="3"/>
      <c r="KTR22" s="2"/>
      <c r="KTS22" s="4"/>
      <c r="KTT22" s="3"/>
      <c r="KTU22" s="3"/>
      <c r="KTV22" s="3"/>
      <c r="KTW22" s="3"/>
      <c r="KTX22" s="2"/>
      <c r="KTY22" s="4"/>
      <c r="KTZ22" s="3"/>
      <c r="KUA22" s="3"/>
      <c r="KUB22" s="3"/>
      <c r="KUC22" s="3"/>
      <c r="KUD22" s="2"/>
      <c r="KUE22" s="4"/>
      <c r="KUF22" s="3"/>
      <c r="KUG22" s="3"/>
      <c r="KUH22" s="3"/>
      <c r="KUI22" s="3"/>
      <c r="KUJ22" s="2"/>
      <c r="KUK22" s="4"/>
      <c r="KUL22" s="3"/>
      <c r="KUM22" s="3"/>
      <c r="KUN22" s="3"/>
      <c r="KUO22" s="3"/>
      <c r="KUP22" s="2"/>
      <c r="KUQ22" s="4"/>
      <c r="KUR22" s="3"/>
      <c r="KUS22" s="3"/>
      <c r="KUT22" s="3"/>
      <c r="KUU22" s="3"/>
      <c r="KUV22" s="2"/>
      <c r="KUW22" s="4"/>
      <c r="KUX22" s="3"/>
      <c r="KUY22" s="3"/>
      <c r="KUZ22" s="3"/>
      <c r="KVA22" s="3"/>
      <c r="KVB22" s="2"/>
      <c r="KVC22" s="4"/>
      <c r="KVD22" s="3"/>
      <c r="KVE22" s="3"/>
      <c r="KVF22" s="3"/>
      <c r="KVG22" s="3"/>
      <c r="KVH22" s="2"/>
      <c r="KVI22" s="4"/>
      <c r="KVJ22" s="3"/>
      <c r="KVK22" s="3"/>
      <c r="KVL22" s="3"/>
      <c r="KVM22" s="3"/>
      <c r="KVN22" s="2"/>
      <c r="KVO22" s="4"/>
      <c r="KVP22" s="3"/>
      <c r="KVQ22" s="3"/>
      <c r="KVR22" s="3"/>
      <c r="KVS22" s="3"/>
      <c r="KVT22" s="2"/>
      <c r="KVU22" s="4"/>
      <c r="KVV22" s="3"/>
      <c r="KVW22" s="3"/>
      <c r="KVX22" s="3"/>
      <c r="KVY22" s="3"/>
      <c r="KVZ22" s="2"/>
      <c r="KWA22" s="4"/>
      <c r="KWB22" s="3"/>
      <c r="KWC22" s="3"/>
      <c r="KWD22" s="3"/>
      <c r="KWE22" s="3"/>
      <c r="KWF22" s="2"/>
      <c r="KWG22" s="4"/>
      <c r="KWH22" s="3"/>
      <c r="KWI22" s="3"/>
      <c r="KWJ22" s="3"/>
      <c r="KWK22" s="3"/>
      <c r="KWL22" s="2"/>
      <c r="KWM22" s="4"/>
      <c r="KWN22" s="3"/>
      <c r="KWO22" s="3"/>
      <c r="KWP22" s="3"/>
      <c r="KWQ22" s="3"/>
      <c r="KWR22" s="2"/>
      <c r="KWS22" s="4"/>
      <c r="KWT22" s="3"/>
      <c r="KWU22" s="3"/>
      <c r="KWV22" s="3"/>
      <c r="KWW22" s="3"/>
      <c r="KWX22" s="2"/>
      <c r="KWY22" s="4"/>
      <c r="KWZ22" s="3"/>
      <c r="KXA22" s="3"/>
      <c r="KXB22" s="3"/>
      <c r="KXC22" s="3"/>
      <c r="KXD22" s="2"/>
      <c r="KXE22" s="4"/>
      <c r="KXF22" s="3"/>
      <c r="KXG22" s="3"/>
      <c r="KXH22" s="3"/>
      <c r="KXI22" s="3"/>
      <c r="KXJ22" s="2"/>
      <c r="KXK22" s="4"/>
      <c r="KXL22" s="3"/>
      <c r="KXM22" s="3"/>
      <c r="KXN22" s="3"/>
      <c r="KXO22" s="3"/>
      <c r="KXP22" s="2"/>
      <c r="KXQ22" s="4"/>
      <c r="KXR22" s="3"/>
      <c r="KXS22" s="3"/>
      <c r="KXT22" s="3"/>
      <c r="KXU22" s="3"/>
      <c r="KXV22" s="2"/>
      <c r="KXW22" s="4"/>
      <c r="KXX22" s="3"/>
      <c r="KXY22" s="3"/>
      <c r="KXZ22" s="3"/>
      <c r="KYA22" s="3"/>
      <c r="KYB22" s="2"/>
      <c r="KYC22" s="4"/>
      <c r="KYD22" s="3"/>
      <c r="KYE22" s="3"/>
      <c r="KYF22" s="3"/>
      <c r="KYG22" s="3"/>
      <c r="KYH22" s="2"/>
      <c r="KYI22" s="4"/>
      <c r="KYJ22" s="3"/>
      <c r="KYK22" s="3"/>
      <c r="KYL22" s="3"/>
      <c r="KYM22" s="3"/>
      <c r="KYN22" s="2"/>
      <c r="KYO22" s="4"/>
      <c r="KYP22" s="3"/>
      <c r="KYQ22" s="3"/>
      <c r="KYR22" s="3"/>
      <c r="KYS22" s="3"/>
      <c r="KYT22" s="2"/>
      <c r="KYU22" s="4"/>
      <c r="KYV22" s="3"/>
      <c r="KYW22" s="3"/>
      <c r="KYX22" s="3"/>
      <c r="KYY22" s="3"/>
      <c r="KYZ22" s="2"/>
      <c r="KZA22" s="4"/>
      <c r="KZB22" s="3"/>
      <c r="KZC22" s="3"/>
      <c r="KZD22" s="3"/>
      <c r="KZE22" s="3"/>
      <c r="KZF22" s="2"/>
      <c r="KZG22" s="4"/>
      <c r="KZH22" s="3"/>
      <c r="KZI22" s="3"/>
      <c r="KZJ22" s="3"/>
      <c r="KZK22" s="3"/>
      <c r="KZL22" s="2"/>
      <c r="KZM22" s="4"/>
      <c r="KZN22" s="3"/>
      <c r="KZO22" s="3"/>
      <c r="KZP22" s="3"/>
      <c r="KZQ22" s="3"/>
      <c r="KZR22" s="2"/>
      <c r="KZS22" s="4"/>
      <c r="KZT22" s="3"/>
      <c r="KZU22" s="3"/>
      <c r="KZV22" s="3"/>
      <c r="KZW22" s="3"/>
      <c r="KZX22" s="2"/>
      <c r="KZY22" s="4"/>
      <c r="KZZ22" s="3"/>
      <c r="LAA22" s="3"/>
      <c r="LAB22" s="3"/>
      <c r="LAC22" s="3"/>
      <c r="LAD22" s="2"/>
      <c r="LAE22" s="4"/>
      <c r="LAF22" s="3"/>
      <c r="LAG22" s="3"/>
      <c r="LAH22" s="3"/>
      <c r="LAI22" s="3"/>
      <c r="LAJ22" s="2"/>
      <c r="LAK22" s="4"/>
      <c r="LAL22" s="3"/>
      <c r="LAM22" s="3"/>
      <c r="LAN22" s="3"/>
      <c r="LAO22" s="3"/>
      <c r="LAP22" s="2"/>
      <c r="LAQ22" s="4"/>
      <c r="LAR22" s="3"/>
      <c r="LAS22" s="3"/>
      <c r="LAT22" s="3"/>
      <c r="LAU22" s="3"/>
      <c r="LAV22" s="2"/>
      <c r="LAW22" s="4"/>
      <c r="LAX22" s="3"/>
      <c r="LAY22" s="3"/>
      <c r="LAZ22" s="3"/>
      <c r="LBA22" s="3"/>
      <c r="LBB22" s="2"/>
      <c r="LBC22" s="4"/>
      <c r="LBD22" s="3"/>
      <c r="LBE22" s="3"/>
      <c r="LBF22" s="3"/>
      <c r="LBG22" s="3"/>
      <c r="LBH22" s="2"/>
      <c r="LBI22" s="4"/>
      <c r="LBJ22" s="3"/>
      <c r="LBK22" s="3"/>
      <c r="LBL22" s="3"/>
      <c r="LBM22" s="3"/>
      <c r="LBN22" s="2"/>
      <c r="LBO22" s="4"/>
      <c r="LBP22" s="3"/>
      <c r="LBQ22" s="3"/>
      <c r="LBR22" s="3"/>
      <c r="LBS22" s="3"/>
      <c r="LBT22" s="2"/>
      <c r="LBU22" s="4"/>
      <c r="LBV22" s="3"/>
      <c r="LBW22" s="3"/>
      <c r="LBX22" s="3"/>
      <c r="LBY22" s="3"/>
      <c r="LBZ22" s="2"/>
      <c r="LCA22" s="4"/>
      <c r="LCB22" s="3"/>
      <c r="LCC22" s="3"/>
      <c r="LCD22" s="3"/>
      <c r="LCE22" s="3"/>
      <c r="LCF22" s="2"/>
      <c r="LCG22" s="4"/>
      <c r="LCH22" s="3"/>
      <c r="LCI22" s="3"/>
      <c r="LCJ22" s="3"/>
      <c r="LCK22" s="3"/>
      <c r="LCL22" s="2"/>
      <c r="LCM22" s="4"/>
      <c r="LCN22" s="3"/>
      <c r="LCO22" s="3"/>
      <c r="LCP22" s="3"/>
      <c r="LCQ22" s="3"/>
      <c r="LCR22" s="2"/>
      <c r="LCS22" s="4"/>
      <c r="LCT22" s="3"/>
      <c r="LCU22" s="3"/>
      <c r="LCV22" s="3"/>
      <c r="LCW22" s="3"/>
      <c r="LCX22" s="2"/>
      <c r="LCY22" s="4"/>
      <c r="LCZ22" s="3"/>
      <c r="LDA22" s="3"/>
      <c r="LDB22" s="3"/>
      <c r="LDC22" s="3"/>
      <c r="LDD22" s="2"/>
      <c r="LDE22" s="4"/>
      <c r="LDF22" s="3"/>
      <c r="LDG22" s="3"/>
      <c r="LDH22" s="3"/>
      <c r="LDI22" s="3"/>
      <c r="LDJ22" s="2"/>
      <c r="LDK22" s="4"/>
      <c r="LDL22" s="3"/>
      <c r="LDM22" s="3"/>
      <c r="LDN22" s="3"/>
      <c r="LDO22" s="3"/>
      <c r="LDP22" s="2"/>
      <c r="LDQ22" s="4"/>
      <c r="LDR22" s="3"/>
      <c r="LDS22" s="3"/>
      <c r="LDT22" s="3"/>
      <c r="LDU22" s="3"/>
      <c r="LDV22" s="2"/>
      <c r="LDW22" s="4"/>
      <c r="LDX22" s="3"/>
      <c r="LDY22" s="3"/>
      <c r="LDZ22" s="3"/>
      <c r="LEA22" s="3"/>
      <c r="LEB22" s="2"/>
      <c r="LEC22" s="4"/>
      <c r="LED22" s="3"/>
      <c r="LEE22" s="3"/>
      <c r="LEF22" s="3"/>
      <c r="LEG22" s="3"/>
      <c r="LEH22" s="2"/>
      <c r="LEI22" s="4"/>
      <c r="LEJ22" s="3"/>
      <c r="LEK22" s="3"/>
      <c r="LEL22" s="3"/>
      <c r="LEM22" s="3"/>
      <c r="LEN22" s="2"/>
      <c r="LEO22" s="4"/>
      <c r="LEP22" s="3"/>
      <c r="LEQ22" s="3"/>
      <c r="LER22" s="3"/>
      <c r="LES22" s="3"/>
      <c r="LET22" s="2"/>
      <c r="LEU22" s="4"/>
      <c r="LEV22" s="3"/>
      <c r="LEW22" s="3"/>
      <c r="LEX22" s="3"/>
      <c r="LEY22" s="3"/>
      <c r="LEZ22" s="2"/>
      <c r="LFA22" s="4"/>
      <c r="LFB22" s="3"/>
      <c r="LFC22" s="3"/>
      <c r="LFD22" s="3"/>
      <c r="LFE22" s="3"/>
      <c r="LFF22" s="2"/>
      <c r="LFG22" s="4"/>
      <c r="LFH22" s="3"/>
      <c r="LFI22" s="3"/>
      <c r="LFJ22" s="3"/>
      <c r="LFK22" s="3"/>
      <c r="LFL22" s="2"/>
      <c r="LFM22" s="4"/>
      <c r="LFN22" s="3"/>
      <c r="LFO22" s="3"/>
      <c r="LFP22" s="3"/>
      <c r="LFQ22" s="3"/>
      <c r="LFR22" s="2"/>
      <c r="LFS22" s="4"/>
      <c r="LFT22" s="3"/>
      <c r="LFU22" s="3"/>
      <c r="LFV22" s="3"/>
      <c r="LFW22" s="3"/>
      <c r="LFX22" s="2"/>
      <c r="LFY22" s="4"/>
      <c r="LFZ22" s="3"/>
      <c r="LGA22" s="3"/>
      <c r="LGB22" s="3"/>
      <c r="LGC22" s="3"/>
      <c r="LGD22" s="2"/>
      <c r="LGE22" s="4"/>
      <c r="LGF22" s="3"/>
      <c r="LGG22" s="3"/>
      <c r="LGH22" s="3"/>
      <c r="LGI22" s="3"/>
      <c r="LGJ22" s="2"/>
      <c r="LGK22" s="4"/>
      <c r="LGL22" s="3"/>
      <c r="LGM22" s="3"/>
      <c r="LGN22" s="3"/>
      <c r="LGO22" s="3"/>
      <c r="LGP22" s="2"/>
      <c r="LGQ22" s="4"/>
      <c r="LGR22" s="3"/>
      <c r="LGS22" s="3"/>
      <c r="LGT22" s="3"/>
      <c r="LGU22" s="3"/>
      <c r="LGV22" s="2"/>
      <c r="LGW22" s="4"/>
      <c r="LGX22" s="3"/>
      <c r="LGY22" s="3"/>
      <c r="LGZ22" s="3"/>
      <c r="LHA22" s="3"/>
      <c r="LHB22" s="2"/>
      <c r="LHC22" s="4"/>
      <c r="LHD22" s="3"/>
      <c r="LHE22" s="3"/>
      <c r="LHF22" s="3"/>
      <c r="LHG22" s="3"/>
      <c r="LHH22" s="2"/>
      <c r="LHI22" s="4"/>
      <c r="LHJ22" s="3"/>
      <c r="LHK22" s="3"/>
      <c r="LHL22" s="3"/>
      <c r="LHM22" s="3"/>
      <c r="LHN22" s="2"/>
      <c r="LHO22" s="4"/>
      <c r="LHP22" s="3"/>
      <c r="LHQ22" s="3"/>
      <c r="LHR22" s="3"/>
      <c r="LHS22" s="3"/>
      <c r="LHT22" s="2"/>
      <c r="LHU22" s="4"/>
      <c r="LHV22" s="3"/>
      <c r="LHW22" s="3"/>
      <c r="LHX22" s="3"/>
      <c r="LHY22" s="3"/>
      <c r="LHZ22" s="2"/>
      <c r="LIA22" s="4"/>
      <c r="LIB22" s="3"/>
      <c r="LIC22" s="3"/>
      <c r="LID22" s="3"/>
      <c r="LIE22" s="3"/>
      <c r="LIF22" s="2"/>
      <c r="LIG22" s="4"/>
      <c r="LIH22" s="3"/>
      <c r="LII22" s="3"/>
      <c r="LIJ22" s="3"/>
      <c r="LIK22" s="3"/>
      <c r="LIL22" s="2"/>
      <c r="LIM22" s="4"/>
      <c r="LIN22" s="3"/>
      <c r="LIO22" s="3"/>
      <c r="LIP22" s="3"/>
      <c r="LIQ22" s="3"/>
      <c r="LIR22" s="2"/>
      <c r="LIS22" s="4"/>
      <c r="LIT22" s="3"/>
      <c r="LIU22" s="3"/>
      <c r="LIV22" s="3"/>
      <c r="LIW22" s="3"/>
      <c r="LIX22" s="2"/>
      <c r="LIY22" s="4"/>
      <c r="LIZ22" s="3"/>
      <c r="LJA22" s="3"/>
      <c r="LJB22" s="3"/>
      <c r="LJC22" s="3"/>
      <c r="LJD22" s="2"/>
      <c r="LJE22" s="4"/>
      <c r="LJF22" s="3"/>
      <c r="LJG22" s="3"/>
      <c r="LJH22" s="3"/>
      <c r="LJI22" s="3"/>
      <c r="LJJ22" s="2"/>
      <c r="LJK22" s="4"/>
      <c r="LJL22" s="3"/>
      <c r="LJM22" s="3"/>
      <c r="LJN22" s="3"/>
      <c r="LJO22" s="3"/>
      <c r="LJP22" s="2"/>
      <c r="LJQ22" s="4"/>
      <c r="LJR22" s="3"/>
      <c r="LJS22" s="3"/>
      <c r="LJT22" s="3"/>
      <c r="LJU22" s="3"/>
      <c r="LJV22" s="2"/>
      <c r="LJW22" s="4"/>
      <c r="LJX22" s="3"/>
      <c r="LJY22" s="3"/>
      <c r="LJZ22" s="3"/>
      <c r="LKA22" s="3"/>
      <c r="LKB22" s="2"/>
      <c r="LKC22" s="4"/>
      <c r="LKD22" s="3"/>
      <c r="LKE22" s="3"/>
      <c r="LKF22" s="3"/>
      <c r="LKG22" s="3"/>
      <c r="LKH22" s="2"/>
      <c r="LKI22" s="4"/>
      <c r="LKJ22" s="3"/>
      <c r="LKK22" s="3"/>
      <c r="LKL22" s="3"/>
      <c r="LKM22" s="3"/>
      <c r="LKN22" s="2"/>
      <c r="LKO22" s="4"/>
      <c r="LKP22" s="3"/>
      <c r="LKQ22" s="3"/>
      <c r="LKR22" s="3"/>
      <c r="LKS22" s="3"/>
      <c r="LKT22" s="2"/>
      <c r="LKU22" s="4"/>
      <c r="LKV22" s="3"/>
      <c r="LKW22" s="3"/>
      <c r="LKX22" s="3"/>
      <c r="LKY22" s="3"/>
      <c r="LKZ22" s="2"/>
      <c r="LLA22" s="4"/>
      <c r="LLB22" s="3"/>
      <c r="LLC22" s="3"/>
      <c r="LLD22" s="3"/>
      <c r="LLE22" s="3"/>
      <c r="LLF22" s="2"/>
      <c r="LLG22" s="4"/>
      <c r="LLH22" s="3"/>
      <c r="LLI22" s="3"/>
      <c r="LLJ22" s="3"/>
      <c r="LLK22" s="3"/>
      <c r="LLL22" s="2"/>
      <c r="LLM22" s="4"/>
      <c r="LLN22" s="3"/>
      <c r="LLO22" s="3"/>
      <c r="LLP22" s="3"/>
      <c r="LLQ22" s="3"/>
      <c r="LLR22" s="2"/>
      <c r="LLS22" s="4"/>
      <c r="LLT22" s="3"/>
      <c r="LLU22" s="3"/>
      <c r="LLV22" s="3"/>
      <c r="LLW22" s="3"/>
      <c r="LLX22" s="2"/>
      <c r="LLY22" s="4"/>
      <c r="LLZ22" s="3"/>
      <c r="LMA22" s="3"/>
      <c r="LMB22" s="3"/>
      <c r="LMC22" s="3"/>
      <c r="LMD22" s="2"/>
      <c r="LME22" s="4"/>
      <c r="LMF22" s="3"/>
      <c r="LMG22" s="3"/>
      <c r="LMH22" s="3"/>
      <c r="LMI22" s="3"/>
      <c r="LMJ22" s="2"/>
      <c r="LMK22" s="4"/>
      <c r="LML22" s="3"/>
      <c r="LMM22" s="3"/>
      <c r="LMN22" s="3"/>
      <c r="LMO22" s="3"/>
      <c r="LMP22" s="2"/>
      <c r="LMQ22" s="4"/>
      <c r="LMR22" s="3"/>
      <c r="LMS22" s="3"/>
      <c r="LMT22" s="3"/>
      <c r="LMU22" s="3"/>
      <c r="LMV22" s="2"/>
      <c r="LMW22" s="4"/>
      <c r="LMX22" s="3"/>
      <c r="LMY22" s="3"/>
      <c r="LMZ22" s="3"/>
      <c r="LNA22" s="3"/>
      <c r="LNB22" s="2"/>
      <c r="LNC22" s="4"/>
      <c r="LND22" s="3"/>
      <c r="LNE22" s="3"/>
      <c r="LNF22" s="3"/>
      <c r="LNG22" s="3"/>
      <c r="LNH22" s="2"/>
      <c r="LNI22" s="4"/>
      <c r="LNJ22" s="3"/>
      <c r="LNK22" s="3"/>
      <c r="LNL22" s="3"/>
      <c r="LNM22" s="3"/>
      <c r="LNN22" s="2"/>
      <c r="LNO22" s="4"/>
      <c r="LNP22" s="3"/>
      <c r="LNQ22" s="3"/>
      <c r="LNR22" s="3"/>
      <c r="LNS22" s="3"/>
      <c r="LNT22" s="2"/>
      <c r="LNU22" s="4"/>
      <c r="LNV22" s="3"/>
      <c r="LNW22" s="3"/>
      <c r="LNX22" s="3"/>
      <c r="LNY22" s="3"/>
      <c r="LNZ22" s="2"/>
      <c r="LOA22" s="4"/>
      <c r="LOB22" s="3"/>
      <c r="LOC22" s="3"/>
      <c r="LOD22" s="3"/>
      <c r="LOE22" s="3"/>
      <c r="LOF22" s="2"/>
      <c r="LOG22" s="4"/>
      <c r="LOH22" s="3"/>
      <c r="LOI22" s="3"/>
      <c r="LOJ22" s="3"/>
      <c r="LOK22" s="3"/>
      <c r="LOL22" s="2"/>
      <c r="LOM22" s="4"/>
      <c r="LON22" s="3"/>
      <c r="LOO22" s="3"/>
      <c r="LOP22" s="3"/>
      <c r="LOQ22" s="3"/>
      <c r="LOR22" s="2"/>
      <c r="LOS22" s="4"/>
      <c r="LOT22" s="3"/>
      <c r="LOU22" s="3"/>
      <c r="LOV22" s="3"/>
      <c r="LOW22" s="3"/>
      <c r="LOX22" s="2"/>
      <c r="LOY22" s="4"/>
      <c r="LOZ22" s="3"/>
      <c r="LPA22" s="3"/>
      <c r="LPB22" s="3"/>
      <c r="LPC22" s="3"/>
      <c r="LPD22" s="2"/>
      <c r="LPE22" s="4"/>
      <c r="LPF22" s="3"/>
      <c r="LPG22" s="3"/>
      <c r="LPH22" s="3"/>
      <c r="LPI22" s="3"/>
      <c r="LPJ22" s="2"/>
      <c r="LPK22" s="4"/>
      <c r="LPL22" s="3"/>
      <c r="LPM22" s="3"/>
      <c r="LPN22" s="3"/>
      <c r="LPO22" s="3"/>
      <c r="LPP22" s="2"/>
      <c r="LPQ22" s="4"/>
      <c r="LPR22" s="3"/>
      <c r="LPS22" s="3"/>
      <c r="LPT22" s="3"/>
      <c r="LPU22" s="3"/>
      <c r="LPV22" s="2"/>
      <c r="LPW22" s="4"/>
      <c r="LPX22" s="3"/>
      <c r="LPY22" s="3"/>
      <c r="LPZ22" s="3"/>
      <c r="LQA22" s="3"/>
      <c r="LQB22" s="2"/>
      <c r="LQC22" s="4"/>
      <c r="LQD22" s="3"/>
      <c r="LQE22" s="3"/>
      <c r="LQF22" s="3"/>
      <c r="LQG22" s="3"/>
      <c r="LQH22" s="2"/>
      <c r="LQI22" s="4"/>
      <c r="LQJ22" s="3"/>
      <c r="LQK22" s="3"/>
      <c r="LQL22" s="3"/>
      <c r="LQM22" s="3"/>
      <c r="LQN22" s="2"/>
      <c r="LQO22" s="4"/>
      <c r="LQP22" s="3"/>
      <c r="LQQ22" s="3"/>
      <c r="LQR22" s="3"/>
      <c r="LQS22" s="3"/>
      <c r="LQT22" s="2"/>
      <c r="LQU22" s="4"/>
      <c r="LQV22" s="3"/>
      <c r="LQW22" s="3"/>
      <c r="LQX22" s="3"/>
      <c r="LQY22" s="3"/>
      <c r="LQZ22" s="2"/>
      <c r="LRA22" s="4"/>
      <c r="LRB22" s="3"/>
      <c r="LRC22" s="3"/>
      <c r="LRD22" s="3"/>
      <c r="LRE22" s="3"/>
      <c r="LRF22" s="2"/>
      <c r="LRG22" s="4"/>
      <c r="LRH22" s="3"/>
      <c r="LRI22" s="3"/>
      <c r="LRJ22" s="3"/>
      <c r="LRK22" s="3"/>
      <c r="LRL22" s="2"/>
      <c r="LRM22" s="4"/>
      <c r="LRN22" s="3"/>
      <c r="LRO22" s="3"/>
      <c r="LRP22" s="3"/>
      <c r="LRQ22" s="3"/>
      <c r="LRR22" s="2"/>
      <c r="LRS22" s="4"/>
      <c r="LRT22" s="3"/>
      <c r="LRU22" s="3"/>
      <c r="LRV22" s="3"/>
      <c r="LRW22" s="3"/>
      <c r="LRX22" s="2"/>
      <c r="LRY22" s="4"/>
      <c r="LRZ22" s="3"/>
      <c r="LSA22" s="3"/>
      <c r="LSB22" s="3"/>
      <c r="LSC22" s="3"/>
      <c r="LSD22" s="2"/>
      <c r="LSE22" s="4"/>
      <c r="LSF22" s="3"/>
      <c r="LSG22" s="3"/>
      <c r="LSH22" s="3"/>
      <c r="LSI22" s="3"/>
      <c r="LSJ22" s="2"/>
      <c r="LSK22" s="4"/>
      <c r="LSL22" s="3"/>
      <c r="LSM22" s="3"/>
      <c r="LSN22" s="3"/>
      <c r="LSO22" s="3"/>
      <c r="LSP22" s="2"/>
      <c r="LSQ22" s="4"/>
      <c r="LSR22" s="3"/>
      <c r="LSS22" s="3"/>
      <c r="LST22" s="3"/>
      <c r="LSU22" s="3"/>
      <c r="LSV22" s="2"/>
      <c r="LSW22" s="4"/>
      <c r="LSX22" s="3"/>
      <c r="LSY22" s="3"/>
      <c r="LSZ22" s="3"/>
      <c r="LTA22" s="3"/>
      <c r="LTB22" s="2"/>
      <c r="LTC22" s="4"/>
      <c r="LTD22" s="3"/>
      <c r="LTE22" s="3"/>
      <c r="LTF22" s="3"/>
      <c r="LTG22" s="3"/>
      <c r="LTH22" s="2"/>
      <c r="LTI22" s="4"/>
      <c r="LTJ22" s="3"/>
      <c r="LTK22" s="3"/>
      <c r="LTL22" s="3"/>
      <c r="LTM22" s="3"/>
      <c r="LTN22" s="2"/>
      <c r="LTO22" s="4"/>
      <c r="LTP22" s="3"/>
      <c r="LTQ22" s="3"/>
      <c r="LTR22" s="3"/>
      <c r="LTS22" s="3"/>
      <c r="LTT22" s="2"/>
      <c r="LTU22" s="4"/>
      <c r="LTV22" s="3"/>
      <c r="LTW22" s="3"/>
      <c r="LTX22" s="3"/>
      <c r="LTY22" s="3"/>
      <c r="LTZ22" s="2"/>
      <c r="LUA22" s="4"/>
      <c r="LUB22" s="3"/>
      <c r="LUC22" s="3"/>
      <c r="LUD22" s="3"/>
      <c r="LUE22" s="3"/>
      <c r="LUF22" s="2"/>
      <c r="LUG22" s="4"/>
      <c r="LUH22" s="3"/>
      <c r="LUI22" s="3"/>
      <c r="LUJ22" s="3"/>
      <c r="LUK22" s="3"/>
      <c r="LUL22" s="2"/>
      <c r="LUM22" s="4"/>
      <c r="LUN22" s="3"/>
      <c r="LUO22" s="3"/>
      <c r="LUP22" s="3"/>
      <c r="LUQ22" s="3"/>
      <c r="LUR22" s="2"/>
      <c r="LUS22" s="4"/>
      <c r="LUT22" s="3"/>
      <c r="LUU22" s="3"/>
      <c r="LUV22" s="3"/>
      <c r="LUW22" s="3"/>
      <c r="LUX22" s="2"/>
      <c r="LUY22" s="4"/>
      <c r="LUZ22" s="3"/>
      <c r="LVA22" s="3"/>
      <c r="LVB22" s="3"/>
      <c r="LVC22" s="3"/>
      <c r="LVD22" s="2"/>
      <c r="LVE22" s="4"/>
      <c r="LVF22" s="3"/>
      <c r="LVG22" s="3"/>
      <c r="LVH22" s="3"/>
      <c r="LVI22" s="3"/>
      <c r="LVJ22" s="2"/>
      <c r="LVK22" s="4"/>
      <c r="LVL22" s="3"/>
      <c r="LVM22" s="3"/>
      <c r="LVN22" s="3"/>
      <c r="LVO22" s="3"/>
      <c r="LVP22" s="2"/>
      <c r="LVQ22" s="4"/>
      <c r="LVR22" s="3"/>
      <c r="LVS22" s="3"/>
      <c r="LVT22" s="3"/>
      <c r="LVU22" s="3"/>
      <c r="LVV22" s="2"/>
      <c r="LVW22" s="4"/>
      <c r="LVX22" s="3"/>
      <c r="LVY22" s="3"/>
      <c r="LVZ22" s="3"/>
      <c r="LWA22" s="3"/>
      <c r="LWB22" s="2"/>
      <c r="LWC22" s="4"/>
      <c r="LWD22" s="3"/>
      <c r="LWE22" s="3"/>
      <c r="LWF22" s="3"/>
      <c r="LWG22" s="3"/>
      <c r="LWH22" s="2"/>
      <c r="LWI22" s="4"/>
      <c r="LWJ22" s="3"/>
      <c r="LWK22" s="3"/>
      <c r="LWL22" s="3"/>
      <c r="LWM22" s="3"/>
      <c r="LWN22" s="2"/>
      <c r="LWO22" s="4"/>
      <c r="LWP22" s="3"/>
      <c r="LWQ22" s="3"/>
      <c r="LWR22" s="3"/>
      <c r="LWS22" s="3"/>
      <c r="LWT22" s="2"/>
      <c r="LWU22" s="4"/>
      <c r="LWV22" s="3"/>
      <c r="LWW22" s="3"/>
      <c r="LWX22" s="3"/>
      <c r="LWY22" s="3"/>
      <c r="LWZ22" s="2"/>
      <c r="LXA22" s="4"/>
      <c r="LXB22" s="3"/>
      <c r="LXC22" s="3"/>
      <c r="LXD22" s="3"/>
      <c r="LXE22" s="3"/>
      <c r="LXF22" s="2"/>
      <c r="LXG22" s="4"/>
      <c r="LXH22" s="3"/>
      <c r="LXI22" s="3"/>
      <c r="LXJ22" s="3"/>
      <c r="LXK22" s="3"/>
      <c r="LXL22" s="2"/>
      <c r="LXM22" s="4"/>
      <c r="LXN22" s="3"/>
      <c r="LXO22" s="3"/>
      <c r="LXP22" s="3"/>
      <c r="LXQ22" s="3"/>
      <c r="LXR22" s="2"/>
      <c r="LXS22" s="4"/>
      <c r="LXT22" s="3"/>
      <c r="LXU22" s="3"/>
      <c r="LXV22" s="3"/>
      <c r="LXW22" s="3"/>
      <c r="LXX22" s="2"/>
      <c r="LXY22" s="4"/>
      <c r="LXZ22" s="3"/>
      <c r="LYA22" s="3"/>
      <c r="LYB22" s="3"/>
      <c r="LYC22" s="3"/>
      <c r="LYD22" s="2"/>
      <c r="LYE22" s="4"/>
      <c r="LYF22" s="3"/>
      <c r="LYG22" s="3"/>
      <c r="LYH22" s="3"/>
      <c r="LYI22" s="3"/>
      <c r="LYJ22" s="2"/>
      <c r="LYK22" s="4"/>
      <c r="LYL22" s="3"/>
      <c r="LYM22" s="3"/>
      <c r="LYN22" s="3"/>
      <c r="LYO22" s="3"/>
      <c r="LYP22" s="2"/>
      <c r="LYQ22" s="4"/>
      <c r="LYR22" s="3"/>
      <c r="LYS22" s="3"/>
      <c r="LYT22" s="3"/>
      <c r="LYU22" s="3"/>
      <c r="LYV22" s="2"/>
      <c r="LYW22" s="4"/>
      <c r="LYX22" s="3"/>
      <c r="LYY22" s="3"/>
      <c r="LYZ22" s="3"/>
      <c r="LZA22" s="3"/>
      <c r="LZB22" s="2"/>
      <c r="LZC22" s="4"/>
      <c r="LZD22" s="3"/>
      <c r="LZE22" s="3"/>
      <c r="LZF22" s="3"/>
      <c r="LZG22" s="3"/>
      <c r="LZH22" s="2"/>
      <c r="LZI22" s="4"/>
      <c r="LZJ22" s="3"/>
      <c r="LZK22" s="3"/>
      <c r="LZL22" s="3"/>
      <c r="LZM22" s="3"/>
      <c r="LZN22" s="2"/>
      <c r="LZO22" s="4"/>
      <c r="LZP22" s="3"/>
      <c r="LZQ22" s="3"/>
      <c r="LZR22" s="3"/>
      <c r="LZS22" s="3"/>
      <c r="LZT22" s="2"/>
      <c r="LZU22" s="4"/>
      <c r="LZV22" s="3"/>
      <c r="LZW22" s="3"/>
      <c r="LZX22" s="3"/>
      <c r="LZY22" s="3"/>
      <c r="LZZ22" s="2"/>
      <c r="MAA22" s="4"/>
      <c r="MAB22" s="3"/>
      <c r="MAC22" s="3"/>
      <c r="MAD22" s="3"/>
      <c r="MAE22" s="3"/>
      <c r="MAF22" s="2"/>
      <c r="MAG22" s="4"/>
      <c r="MAH22" s="3"/>
      <c r="MAI22" s="3"/>
      <c r="MAJ22" s="3"/>
      <c r="MAK22" s="3"/>
      <c r="MAL22" s="2"/>
      <c r="MAM22" s="4"/>
      <c r="MAN22" s="3"/>
      <c r="MAO22" s="3"/>
      <c r="MAP22" s="3"/>
      <c r="MAQ22" s="3"/>
      <c r="MAR22" s="2"/>
      <c r="MAS22" s="4"/>
      <c r="MAT22" s="3"/>
      <c r="MAU22" s="3"/>
      <c r="MAV22" s="3"/>
      <c r="MAW22" s="3"/>
      <c r="MAX22" s="2"/>
      <c r="MAY22" s="4"/>
      <c r="MAZ22" s="3"/>
      <c r="MBA22" s="3"/>
      <c r="MBB22" s="3"/>
      <c r="MBC22" s="3"/>
      <c r="MBD22" s="2"/>
      <c r="MBE22" s="4"/>
      <c r="MBF22" s="3"/>
      <c r="MBG22" s="3"/>
      <c r="MBH22" s="3"/>
      <c r="MBI22" s="3"/>
      <c r="MBJ22" s="2"/>
      <c r="MBK22" s="4"/>
      <c r="MBL22" s="3"/>
      <c r="MBM22" s="3"/>
      <c r="MBN22" s="3"/>
      <c r="MBO22" s="3"/>
      <c r="MBP22" s="2"/>
      <c r="MBQ22" s="4"/>
      <c r="MBR22" s="3"/>
      <c r="MBS22" s="3"/>
      <c r="MBT22" s="3"/>
      <c r="MBU22" s="3"/>
      <c r="MBV22" s="2"/>
      <c r="MBW22" s="4"/>
      <c r="MBX22" s="3"/>
      <c r="MBY22" s="3"/>
      <c r="MBZ22" s="3"/>
      <c r="MCA22" s="3"/>
      <c r="MCB22" s="2"/>
      <c r="MCC22" s="4"/>
      <c r="MCD22" s="3"/>
      <c r="MCE22" s="3"/>
      <c r="MCF22" s="3"/>
      <c r="MCG22" s="3"/>
      <c r="MCH22" s="2"/>
      <c r="MCI22" s="4"/>
      <c r="MCJ22" s="3"/>
      <c r="MCK22" s="3"/>
      <c r="MCL22" s="3"/>
      <c r="MCM22" s="3"/>
      <c r="MCN22" s="2"/>
      <c r="MCO22" s="4"/>
      <c r="MCP22" s="3"/>
      <c r="MCQ22" s="3"/>
      <c r="MCR22" s="3"/>
      <c r="MCS22" s="3"/>
      <c r="MCT22" s="2"/>
      <c r="MCU22" s="4"/>
      <c r="MCV22" s="3"/>
      <c r="MCW22" s="3"/>
      <c r="MCX22" s="3"/>
      <c r="MCY22" s="3"/>
      <c r="MCZ22" s="2"/>
      <c r="MDA22" s="4"/>
      <c r="MDB22" s="3"/>
      <c r="MDC22" s="3"/>
      <c r="MDD22" s="3"/>
      <c r="MDE22" s="3"/>
      <c r="MDF22" s="2"/>
      <c r="MDG22" s="4"/>
      <c r="MDH22" s="3"/>
      <c r="MDI22" s="3"/>
      <c r="MDJ22" s="3"/>
      <c r="MDK22" s="3"/>
      <c r="MDL22" s="2"/>
      <c r="MDM22" s="4"/>
      <c r="MDN22" s="3"/>
      <c r="MDO22" s="3"/>
      <c r="MDP22" s="3"/>
      <c r="MDQ22" s="3"/>
      <c r="MDR22" s="2"/>
      <c r="MDS22" s="4"/>
      <c r="MDT22" s="3"/>
      <c r="MDU22" s="3"/>
      <c r="MDV22" s="3"/>
      <c r="MDW22" s="3"/>
      <c r="MDX22" s="2"/>
      <c r="MDY22" s="4"/>
      <c r="MDZ22" s="3"/>
      <c r="MEA22" s="3"/>
      <c r="MEB22" s="3"/>
      <c r="MEC22" s="3"/>
      <c r="MED22" s="2"/>
      <c r="MEE22" s="4"/>
      <c r="MEF22" s="3"/>
      <c r="MEG22" s="3"/>
      <c r="MEH22" s="3"/>
      <c r="MEI22" s="3"/>
      <c r="MEJ22" s="2"/>
      <c r="MEK22" s="4"/>
      <c r="MEL22" s="3"/>
      <c r="MEM22" s="3"/>
      <c r="MEN22" s="3"/>
      <c r="MEO22" s="3"/>
      <c r="MEP22" s="2"/>
      <c r="MEQ22" s="4"/>
      <c r="MER22" s="3"/>
      <c r="MES22" s="3"/>
      <c r="MET22" s="3"/>
      <c r="MEU22" s="3"/>
      <c r="MEV22" s="2"/>
      <c r="MEW22" s="4"/>
      <c r="MEX22" s="3"/>
      <c r="MEY22" s="3"/>
      <c r="MEZ22" s="3"/>
      <c r="MFA22" s="3"/>
      <c r="MFB22" s="2"/>
      <c r="MFC22" s="4"/>
      <c r="MFD22" s="3"/>
      <c r="MFE22" s="3"/>
      <c r="MFF22" s="3"/>
      <c r="MFG22" s="3"/>
      <c r="MFH22" s="2"/>
      <c r="MFI22" s="4"/>
      <c r="MFJ22" s="3"/>
      <c r="MFK22" s="3"/>
      <c r="MFL22" s="3"/>
      <c r="MFM22" s="3"/>
      <c r="MFN22" s="2"/>
      <c r="MFO22" s="4"/>
      <c r="MFP22" s="3"/>
      <c r="MFQ22" s="3"/>
      <c r="MFR22" s="3"/>
      <c r="MFS22" s="3"/>
      <c r="MFT22" s="2"/>
      <c r="MFU22" s="4"/>
      <c r="MFV22" s="3"/>
      <c r="MFW22" s="3"/>
      <c r="MFX22" s="3"/>
      <c r="MFY22" s="3"/>
      <c r="MFZ22" s="2"/>
      <c r="MGA22" s="4"/>
      <c r="MGB22" s="3"/>
      <c r="MGC22" s="3"/>
      <c r="MGD22" s="3"/>
      <c r="MGE22" s="3"/>
      <c r="MGF22" s="2"/>
      <c r="MGG22" s="4"/>
      <c r="MGH22" s="3"/>
      <c r="MGI22" s="3"/>
      <c r="MGJ22" s="3"/>
      <c r="MGK22" s="3"/>
      <c r="MGL22" s="2"/>
      <c r="MGM22" s="4"/>
      <c r="MGN22" s="3"/>
      <c r="MGO22" s="3"/>
      <c r="MGP22" s="3"/>
      <c r="MGQ22" s="3"/>
      <c r="MGR22" s="2"/>
      <c r="MGS22" s="4"/>
      <c r="MGT22" s="3"/>
      <c r="MGU22" s="3"/>
      <c r="MGV22" s="3"/>
      <c r="MGW22" s="3"/>
      <c r="MGX22" s="2"/>
      <c r="MGY22" s="4"/>
      <c r="MGZ22" s="3"/>
      <c r="MHA22" s="3"/>
      <c r="MHB22" s="3"/>
      <c r="MHC22" s="3"/>
      <c r="MHD22" s="2"/>
      <c r="MHE22" s="4"/>
      <c r="MHF22" s="3"/>
      <c r="MHG22" s="3"/>
      <c r="MHH22" s="3"/>
      <c r="MHI22" s="3"/>
      <c r="MHJ22" s="2"/>
      <c r="MHK22" s="4"/>
      <c r="MHL22" s="3"/>
      <c r="MHM22" s="3"/>
      <c r="MHN22" s="3"/>
      <c r="MHO22" s="3"/>
      <c r="MHP22" s="2"/>
      <c r="MHQ22" s="4"/>
      <c r="MHR22" s="3"/>
      <c r="MHS22" s="3"/>
      <c r="MHT22" s="3"/>
      <c r="MHU22" s="3"/>
      <c r="MHV22" s="2"/>
      <c r="MHW22" s="4"/>
      <c r="MHX22" s="3"/>
      <c r="MHY22" s="3"/>
      <c r="MHZ22" s="3"/>
      <c r="MIA22" s="3"/>
      <c r="MIB22" s="2"/>
      <c r="MIC22" s="4"/>
      <c r="MID22" s="3"/>
      <c r="MIE22" s="3"/>
      <c r="MIF22" s="3"/>
      <c r="MIG22" s="3"/>
      <c r="MIH22" s="2"/>
      <c r="MII22" s="4"/>
      <c r="MIJ22" s="3"/>
      <c r="MIK22" s="3"/>
      <c r="MIL22" s="3"/>
      <c r="MIM22" s="3"/>
      <c r="MIN22" s="2"/>
      <c r="MIO22" s="4"/>
      <c r="MIP22" s="3"/>
      <c r="MIQ22" s="3"/>
      <c r="MIR22" s="3"/>
      <c r="MIS22" s="3"/>
      <c r="MIT22" s="2"/>
      <c r="MIU22" s="4"/>
      <c r="MIV22" s="3"/>
      <c r="MIW22" s="3"/>
      <c r="MIX22" s="3"/>
      <c r="MIY22" s="3"/>
      <c r="MIZ22" s="2"/>
      <c r="MJA22" s="4"/>
      <c r="MJB22" s="3"/>
      <c r="MJC22" s="3"/>
      <c r="MJD22" s="3"/>
      <c r="MJE22" s="3"/>
      <c r="MJF22" s="2"/>
      <c r="MJG22" s="4"/>
      <c r="MJH22" s="3"/>
      <c r="MJI22" s="3"/>
      <c r="MJJ22" s="3"/>
      <c r="MJK22" s="3"/>
      <c r="MJL22" s="2"/>
      <c r="MJM22" s="4"/>
      <c r="MJN22" s="3"/>
      <c r="MJO22" s="3"/>
      <c r="MJP22" s="3"/>
      <c r="MJQ22" s="3"/>
      <c r="MJR22" s="2"/>
      <c r="MJS22" s="4"/>
      <c r="MJT22" s="3"/>
      <c r="MJU22" s="3"/>
      <c r="MJV22" s="3"/>
      <c r="MJW22" s="3"/>
      <c r="MJX22" s="2"/>
      <c r="MJY22" s="4"/>
      <c r="MJZ22" s="3"/>
      <c r="MKA22" s="3"/>
      <c r="MKB22" s="3"/>
      <c r="MKC22" s="3"/>
      <c r="MKD22" s="2"/>
      <c r="MKE22" s="4"/>
      <c r="MKF22" s="3"/>
      <c r="MKG22" s="3"/>
      <c r="MKH22" s="3"/>
      <c r="MKI22" s="3"/>
      <c r="MKJ22" s="2"/>
      <c r="MKK22" s="4"/>
      <c r="MKL22" s="3"/>
      <c r="MKM22" s="3"/>
      <c r="MKN22" s="3"/>
      <c r="MKO22" s="3"/>
      <c r="MKP22" s="2"/>
      <c r="MKQ22" s="4"/>
      <c r="MKR22" s="3"/>
      <c r="MKS22" s="3"/>
      <c r="MKT22" s="3"/>
      <c r="MKU22" s="3"/>
      <c r="MKV22" s="2"/>
      <c r="MKW22" s="4"/>
      <c r="MKX22" s="3"/>
      <c r="MKY22" s="3"/>
      <c r="MKZ22" s="3"/>
      <c r="MLA22" s="3"/>
      <c r="MLB22" s="2"/>
      <c r="MLC22" s="4"/>
      <c r="MLD22" s="3"/>
      <c r="MLE22" s="3"/>
      <c r="MLF22" s="3"/>
      <c r="MLG22" s="3"/>
      <c r="MLH22" s="2"/>
      <c r="MLI22" s="4"/>
      <c r="MLJ22" s="3"/>
      <c r="MLK22" s="3"/>
      <c r="MLL22" s="3"/>
      <c r="MLM22" s="3"/>
      <c r="MLN22" s="2"/>
      <c r="MLO22" s="4"/>
      <c r="MLP22" s="3"/>
      <c r="MLQ22" s="3"/>
      <c r="MLR22" s="3"/>
      <c r="MLS22" s="3"/>
      <c r="MLT22" s="2"/>
      <c r="MLU22" s="4"/>
      <c r="MLV22" s="3"/>
      <c r="MLW22" s="3"/>
      <c r="MLX22" s="3"/>
      <c r="MLY22" s="3"/>
      <c r="MLZ22" s="2"/>
      <c r="MMA22" s="4"/>
      <c r="MMB22" s="3"/>
      <c r="MMC22" s="3"/>
      <c r="MMD22" s="3"/>
      <c r="MME22" s="3"/>
      <c r="MMF22" s="2"/>
      <c r="MMG22" s="4"/>
      <c r="MMH22" s="3"/>
      <c r="MMI22" s="3"/>
      <c r="MMJ22" s="3"/>
      <c r="MMK22" s="3"/>
      <c r="MML22" s="2"/>
      <c r="MMM22" s="4"/>
      <c r="MMN22" s="3"/>
      <c r="MMO22" s="3"/>
      <c r="MMP22" s="3"/>
      <c r="MMQ22" s="3"/>
      <c r="MMR22" s="2"/>
      <c r="MMS22" s="4"/>
      <c r="MMT22" s="3"/>
      <c r="MMU22" s="3"/>
      <c r="MMV22" s="3"/>
      <c r="MMW22" s="3"/>
      <c r="MMX22" s="2"/>
      <c r="MMY22" s="4"/>
      <c r="MMZ22" s="3"/>
      <c r="MNA22" s="3"/>
      <c r="MNB22" s="3"/>
      <c r="MNC22" s="3"/>
      <c r="MND22" s="2"/>
      <c r="MNE22" s="4"/>
      <c r="MNF22" s="3"/>
      <c r="MNG22" s="3"/>
      <c r="MNH22" s="3"/>
      <c r="MNI22" s="3"/>
      <c r="MNJ22" s="2"/>
      <c r="MNK22" s="4"/>
      <c r="MNL22" s="3"/>
      <c r="MNM22" s="3"/>
      <c r="MNN22" s="3"/>
      <c r="MNO22" s="3"/>
      <c r="MNP22" s="2"/>
      <c r="MNQ22" s="4"/>
      <c r="MNR22" s="3"/>
      <c r="MNS22" s="3"/>
      <c r="MNT22" s="3"/>
      <c r="MNU22" s="3"/>
      <c r="MNV22" s="2"/>
      <c r="MNW22" s="4"/>
      <c r="MNX22" s="3"/>
      <c r="MNY22" s="3"/>
      <c r="MNZ22" s="3"/>
      <c r="MOA22" s="3"/>
      <c r="MOB22" s="2"/>
      <c r="MOC22" s="4"/>
      <c r="MOD22" s="3"/>
      <c r="MOE22" s="3"/>
      <c r="MOF22" s="3"/>
      <c r="MOG22" s="3"/>
      <c r="MOH22" s="2"/>
      <c r="MOI22" s="4"/>
      <c r="MOJ22" s="3"/>
      <c r="MOK22" s="3"/>
      <c r="MOL22" s="3"/>
      <c r="MOM22" s="3"/>
      <c r="MON22" s="2"/>
      <c r="MOO22" s="4"/>
      <c r="MOP22" s="3"/>
      <c r="MOQ22" s="3"/>
      <c r="MOR22" s="3"/>
      <c r="MOS22" s="3"/>
      <c r="MOT22" s="2"/>
      <c r="MOU22" s="4"/>
      <c r="MOV22" s="3"/>
      <c r="MOW22" s="3"/>
      <c r="MOX22" s="3"/>
      <c r="MOY22" s="3"/>
      <c r="MOZ22" s="2"/>
      <c r="MPA22" s="4"/>
      <c r="MPB22" s="3"/>
      <c r="MPC22" s="3"/>
      <c r="MPD22" s="3"/>
      <c r="MPE22" s="3"/>
      <c r="MPF22" s="2"/>
      <c r="MPG22" s="4"/>
      <c r="MPH22" s="3"/>
      <c r="MPI22" s="3"/>
      <c r="MPJ22" s="3"/>
      <c r="MPK22" s="3"/>
      <c r="MPL22" s="2"/>
      <c r="MPM22" s="4"/>
      <c r="MPN22" s="3"/>
      <c r="MPO22" s="3"/>
      <c r="MPP22" s="3"/>
      <c r="MPQ22" s="3"/>
      <c r="MPR22" s="2"/>
      <c r="MPS22" s="4"/>
      <c r="MPT22" s="3"/>
      <c r="MPU22" s="3"/>
      <c r="MPV22" s="3"/>
      <c r="MPW22" s="3"/>
      <c r="MPX22" s="2"/>
      <c r="MPY22" s="4"/>
      <c r="MPZ22" s="3"/>
      <c r="MQA22" s="3"/>
      <c r="MQB22" s="3"/>
      <c r="MQC22" s="3"/>
      <c r="MQD22" s="2"/>
      <c r="MQE22" s="4"/>
      <c r="MQF22" s="3"/>
      <c r="MQG22" s="3"/>
      <c r="MQH22" s="3"/>
      <c r="MQI22" s="3"/>
      <c r="MQJ22" s="2"/>
      <c r="MQK22" s="4"/>
      <c r="MQL22" s="3"/>
      <c r="MQM22" s="3"/>
      <c r="MQN22" s="3"/>
      <c r="MQO22" s="3"/>
      <c r="MQP22" s="2"/>
      <c r="MQQ22" s="4"/>
      <c r="MQR22" s="3"/>
      <c r="MQS22" s="3"/>
      <c r="MQT22" s="3"/>
      <c r="MQU22" s="3"/>
      <c r="MQV22" s="2"/>
      <c r="MQW22" s="4"/>
      <c r="MQX22" s="3"/>
      <c r="MQY22" s="3"/>
      <c r="MQZ22" s="3"/>
      <c r="MRA22" s="3"/>
      <c r="MRB22" s="2"/>
      <c r="MRC22" s="4"/>
      <c r="MRD22" s="3"/>
      <c r="MRE22" s="3"/>
      <c r="MRF22" s="3"/>
      <c r="MRG22" s="3"/>
      <c r="MRH22" s="2"/>
      <c r="MRI22" s="4"/>
      <c r="MRJ22" s="3"/>
      <c r="MRK22" s="3"/>
      <c r="MRL22" s="3"/>
      <c r="MRM22" s="3"/>
      <c r="MRN22" s="2"/>
      <c r="MRO22" s="4"/>
      <c r="MRP22" s="3"/>
      <c r="MRQ22" s="3"/>
      <c r="MRR22" s="3"/>
      <c r="MRS22" s="3"/>
      <c r="MRT22" s="2"/>
      <c r="MRU22" s="4"/>
      <c r="MRV22" s="3"/>
      <c r="MRW22" s="3"/>
      <c r="MRX22" s="3"/>
      <c r="MRY22" s="3"/>
      <c r="MRZ22" s="2"/>
      <c r="MSA22" s="4"/>
      <c r="MSB22" s="3"/>
      <c r="MSC22" s="3"/>
      <c r="MSD22" s="3"/>
      <c r="MSE22" s="3"/>
      <c r="MSF22" s="2"/>
      <c r="MSG22" s="4"/>
      <c r="MSH22" s="3"/>
      <c r="MSI22" s="3"/>
      <c r="MSJ22" s="3"/>
      <c r="MSK22" s="3"/>
      <c r="MSL22" s="2"/>
      <c r="MSM22" s="4"/>
      <c r="MSN22" s="3"/>
      <c r="MSO22" s="3"/>
      <c r="MSP22" s="3"/>
      <c r="MSQ22" s="3"/>
      <c r="MSR22" s="2"/>
      <c r="MSS22" s="4"/>
      <c r="MST22" s="3"/>
      <c r="MSU22" s="3"/>
      <c r="MSV22" s="3"/>
      <c r="MSW22" s="3"/>
      <c r="MSX22" s="2"/>
      <c r="MSY22" s="4"/>
      <c r="MSZ22" s="3"/>
      <c r="MTA22" s="3"/>
      <c r="MTB22" s="3"/>
      <c r="MTC22" s="3"/>
      <c r="MTD22" s="2"/>
      <c r="MTE22" s="4"/>
      <c r="MTF22" s="3"/>
      <c r="MTG22" s="3"/>
      <c r="MTH22" s="3"/>
      <c r="MTI22" s="3"/>
      <c r="MTJ22" s="2"/>
      <c r="MTK22" s="4"/>
      <c r="MTL22" s="3"/>
      <c r="MTM22" s="3"/>
      <c r="MTN22" s="3"/>
      <c r="MTO22" s="3"/>
      <c r="MTP22" s="2"/>
      <c r="MTQ22" s="4"/>
      <c r="MTR22" s="3"/>
      <c r="MTS22" s="3"/>
      <c r="MTT22" s="3"/>
      <c r="MTU22" s="3"/>
      <c r="MTV22" s="2"/>
      <c r="MTW22" s="4"/>
      <c r="MTX22" s="3"/>
      <c r="MTY22" s="3"/>
      <c r="MTZ22" s="3"/>
      <c r="MUA22" s="3"/>
      <c r="MUB22" s="2"/>
      <c r="MUC22" s="4"/>
      <c r="MUD22" s="3"/>
      <c r="MUE22" s="3"/>
      <c r="MUF22" s="3"/>
      <c r="MUG22" s="3"/>
      <c r="MUH22" s="2"/>
      <c r="MUI22" s="4"/>
      <c r="MUJ22" s="3"/>
      <c r="MUK22" s="3"/>
      <c r="MUL22" s="3"/>
      <c r="MUM22" s="3"/>
      <c r="MUN22" s="2"/>
      <c r="MUO22" s="4"/>
      <c r="MUP22" s="3"/>
      <c r="MUQ22" s="3"/>
      <c r="MUR22" s="3"/>
      <c r="MUS22" s="3"/>
      <c r="MUT22" s="2"/>
      <c r="MUU22" s="4"/>
      <c r="MUV22" s="3"/>
      <c r="MUW22" s="3"/>
      <c r="MUX22" s="3"/>
      <c r="MUY22" s="3"/>
      <c r="MUZ22" s="2"/>
      <c r="MVA22" s="4"/>
      <c r="MVB22" s="3"/>
      <c r="MVC22" s="3"/>
      <c r="MVD22" s="3"/>
      <c r="MVE22" s="3"/>
      <c r="MVF22" s="2"/>
      <c r="MVG22" s="4"/>
      <c r="MVH22" s="3"/>
      <c r="MVI22" s="3"/>
      <c r="MVJ22" s="3"/>
      <c r="MVK22" s="3"/>
      <c r="MVL22" s="2"/>
      <c r="MVM22" s="4"/>
      <c r="MVN22" s="3"/>
      <c r="MVO22" s="3"/>
      <c r="MVP22" s="3"/>
      <c r="MVQ22" s="3"/>
      <c r="MVR22" s="2"/>
      <c r="MVS22" s="4"/>
      <c r="MVT22" s="3"/>
      <c r="MVU22" s="3"/>
      <c r="MVV22" s="3"/>
      <c r="MVW22" s="3"/>
      <c r="MVX22" s="2"/>
      <c r="MVY22" s="4"/>
      <c r="MVZ22" s="3"/>
      <c r="MWA22" s="3"/>
      <c r="MWB22" s="3"/>
      <c r="MWC22" s="3"/>
      <c r="MWD22" s="2"/>
      <c r="MWE22" s="4"/>
      <c r="MWF22" s="3"/>
      <c r="MWG22" s="3"/>
      <c r="MWH22" s="3"/>
      <c r="MWI22" s="3"/>
      <c r="MWJ22" s="2"/>
      <c r="MWK22" s="4"/>
      <c r="MWL22" s="3"/>
      <c r="MWM22" s="3"/>
      <c r="MWN22" s="3"/>
      <c r="MWO22" s="3"/>
      <c r="MWP22" s="2"/>
      <c r="MWQ22" s="4"/>
      <c r="MWR22" s="3"/>
      <c r="MWS22" s="3"/>
      <c r="MWT22" s="3"/>
      <c r="MWU22" s="3"/>
      <c r="MWV22" s="2"/>
      <c r="MWW22" s="4"/>
      <c r="MWX22" s="3"/>
      <c r="MWY22" s="3"/>
      <c r="MWZ22" s="3"/>
      <c r="MXA22" s="3"/>
      <c r="MXB22" s="2"/>
      <c r="MXC22" s="4"/>
      <c r="MXD22" s="3"/>
      <c r="MXE22" s="3"/>
      <c r="MXF22" s="3"/>
      <c r="MXG22" s="3"/>
      <c r="MXH22" s="2"/>
      <c r="MXI22" s="4"/>
      <c r="MXJ22" s="3"/>
      <c r="MXK22" s="3"/>
      <c r="MXL22" s="3"/>
      <c r="MXM22" s="3"/>
      <c r="MXN22" s="2"/>
      <c r="MXO22" s="4"/>
      <c r="MXP22" s="3"/>
      <c r="MXQ22" s="3"/>
      <c r="MXR22" s="3"/>
      <c r="MXS22" s="3"/>
      <c r="MXT22" s="2"/>
      <c r="MXU22" s="4"/>
      <c r="MXV22" s="3"/>
      <c r="MXW22" s="3"/>
      <c r="MXX22" s="3"/>
      <c r="MXY22" s="3"/>
      <c r="MXZ22" s="2"/>
      <c r="MYA22" s="4"/>
      <c r="MYB22" s="3"/>
      <c r="MYC22" s="3"/>
      <c r="MYD22" s="3"/>
      <c r="MYE22" s="3"/>
      <c r="MYF22" s="2"/>
      <c r="MYG22" s="4"/>
      <c r="MYH22" s="3"/>
      <c r="MYI22" s="3"/>
      <c r="MYJ22" s="3"/>
      <c r="MYK22" s="3"/>
      <c r="MYL22" s="2"/>
      <c r="MYM22" s="4"/>
      <c r="MYN22" s="3"/>
      <c r="MYO22" s="3"/>
      <c r="MYP22" s="3"/>
      <c r="MYQ22" s="3"/>
      <c r="MYR22" s="2"/>
      <c r="MYS22" s="4"/>
      <c r="MYT22" s="3"/>
      <c r="MYU22" s="3"/>
      <c r="MYV22" s="3"/>
      <c r="MYW22" s="3"/>
      <c r="MYX22" s="2"/>
      <c r="MYY22" s="4"/>
      <c r="MYZ22" s="3"/>
      <c r="MZA22" s="3"/>
      <c r="MZB22" s="3"/>
      <c r="MZC22" s="3"/>
      <c r="MZD22" s="2"/>
      <c r="MZE22" s="4"/>
      <c r="MZF22" s="3"/>
      <c r="MZG22" s="3"/>
      <c r="MZH22" s="3"/>
      <c r="MZI22" s="3"/>
      <c r="MZJ22" s="2"/>
      <c r="MZK22" s="4"/>
      <c r="MZL22" s="3"/>
      <c r="MZM22" s="3"/>
      <c r="MZN22" s="3"/>
      <c r="MZO22" s="3"/>
      <c r="MZP22" s="2"/>
      <c r="MZQ22" s="4"/>
      <c r="MZR22" s="3"/>
      <c r="MZS22" s="3"/>
      <c r="MZT22" s="3"/>
      <c r="MZU22" s="3"/>
      <c r="MZV22" s="2"/>
      <c r="MZW22" s="4"/>
      <c r="MZX22" s="3"/>
      <c r="MZY22" s="3"/>
      <c r="MZZ22" s="3"/>
      <c r="NAA22" s="3"/>
      <c r="NAB22" s="2"/>
      <c r="NAC22" s="4"/>
      <c r="NAD22" s="3"/>
      <c r="NAE22" s="3"/>
      <c r="NAF22" s="3"/>
      <c r="NAG22" s="3"/>
      <c r="NAH22" s="2"/>
      <c r="NAI22" s="4"/>
      <c r="NAJ22" s="3"/>
      <c r="NAK22" s="3"/>
      <c r="NAL22" s="3"/>
      <c r="NAM22" s="3"/>
      <c r="NAN22" s="2"/>
      <c r="NAO22" s="4"/>
      <c r="NAP22" s="3"/>
      <c r="NAQ22" s="3"/>
      <c r="NAR22" s="3"/>
      <c r="NAS22" s="3"/>
      <c r="NAT22" s="2"/>
      <c r="NAU22" s="4"/>
      <c r="NAV22" s="3"/>
      <c r="NAW22" s="3"/>
      <c r="NAX22" s="3"/>
      <c r="NAY22" s="3"/>
      <c r="NAZ22" s="2"/>
      <c r="NBA22" s="4"/>
      <c r="NBB22" s="3"/>
      <c r="NBC22" s="3"/>
      <c r="NBD22" s="3"/>
      <c r="NBE22" s="3"/>
      <c r="NBF22" s="2"/>
      <c r="NBG22" s="4"/>
      <c r="NBH22" s="3"/>
      <c r="NBI22" s="3"/>
      <c r="NBJ22" s="3"/>
      <c r="NBK22" s="3"/>
      <c r="NBL22" s="2"/>
      <c r="NBM22" s="4"/>
      <c r="NBN22" s="3"/>
      <c r="NBO22" s="3"/>
      <c r="NBP22" s="3"/>
      <c r="NBQ22" s="3"/>
      <c r="NBR22" s="2"/>
      <c r="NBS22" s="4"/>
      <c r="NBT22" s="3"/>
      <c r="NBU22" s="3"/>
      <c r="NBV22" s="3"/>
      <c r="NBW22" s="3"/>
      <c r="NBX22" s="2"/>
      <c r="NBY22" s="4"/>
      <c r="NBZ22" s="3"/>
      <c r="NCA22" s="3"/>
      <c r="NCB22" s="3"/>
      <c r="NCC22" s="3"/>
      <c r="NCD22" s="2"/>
      <c r="NCE22" s="4"/>
      <c r="NCF22" s="3"/>
      <c r="NCG22" s="3"/>
      <c r="NCH22" s="3"/>
      <c r="NCI22" s="3"/>
      <c r="NCJ22" s="2"/>
      <c r="NCK22" s="4"/>
      <c r="NCL22" s="3"/>
      <c r="NCM22" s="3"/>
      <c r="NCN22" s="3"/>
      <c r="NCO22" s="3"/>
      <c r="NCP22" s="2"/>
      <c r="NCQ22" s="4"/>
      <c r="NCR22" s="3"/>
      <c r="NCS22" s="3"/>
      <c r="NCT22" s="3"/>
      <c r="NCU22" s="3"/>
      <c r="NCV22" s="2"/>
      <c r="NCW22" s="4"/>
      <c r="NCX22" s="3"/>
      <c r="NCY22" s="3"/>
      <c r="NCZ22" s="3"/>
      <c r="NDA22" s="3"/>
      <c r="NDB22" s="2"/>
      <c r="NDC22" s="4"/>
      <c r="NDD22" s="3"/>
      <c r="NDE22" s="3"/>
      <c r="NDF22" s="3"/>
      <c r="NDG22" s="3"/>
      <c r="NDH22" s="2"/>
      <c r="NDI22" s="4"/>
      <c r="NDJ22" s="3"/>
      <c r="NDK22" s="3"/>
      <c r="NDL22" s="3"/>
      <c r="NDM22" s="3"/>
      <c r="NDN22" s="2"/>
      <c r="NDO22" s="4"/>
      <c r="NDP22" s="3"/>
      <c r="NDQ22" s="3"/>
      <c r="NDR22" s="3"/>
      <c r="NDS22" s="3"/>
      <c r="NDT22" s="2"/>
      <c r="NDU22" s="4"/>
      <c r="NDV22" s="3"/>
      <c r="NDW22" s="3"/>
      <c r="NDX22" s="3"/>
      <c r="NDY22" s="3"/>
      <c r="NDZ22" s="2"/>
      <c r="NEA22" s="4"/>
      <c r="NEB22" s="3"/>
      <c r="NEC22" s="3"/>
      <c r="NED22" s="3"/>
      <c r="NEE22" s="3"/>
      <c r="NEF22" s="2"/>
      <c r="NEG22" s="4"/>
      <c r="NEH22" s="3"/>
      <c r="NEI22" s="3"/>
      <c r="NEJ22" s="3"/>
      <c r="NEK22" s="3"/>
      <c r="NEL22" s="2"/>
      <c r="NEM22" s="4"/>
      <c r="NEN22" s="3"/>
      <c r="NEO22" s="3"/>
      <c r="NEP22" s="3"/>
      <c r="NEQ22" s="3"/>
      <c r="NER22" s="2"/>
      <c r="NES22" s="4"/>
      <c r="NET22" s="3"/>
      <c r="NEU22" s="3"/>
      <c r="NEV22" s="3"/>
      <c r="NEW22" s="3"/>
      <c r="NEX22" s="2"/>
      <c r="NEY22" s="4"/>
      <c r="NEZ22" s="3"/>
      <c r="NFA22" s="3"/>
      <c r="NFB22" s="3"/>
      <c r="NFC22" s="3"/>
      <c r="NFD22" s="2"/>
      <c r="NFE22" s="4"/>
      <c r="NFF22" s="3"/>
      <c r="NFG22" s="3"/>
      <c r="NFH22" s="3"/>
      <c r="NFI22" s="3"/>
      <c r="NFJ22" s="2"/>
      <c r="NFK22" s="4"/>
      <c r="NFL22" s="3"/>
      <c r="NFM22" s="3"/>
      <c r="NFN22" s="3"/>
      <c r="NFO22" s="3"/>
      <c r="NFP22" s="2"/>
      <c r="NFQ22" s="4"/>
      <c r="NFR22" s="3"/>
      <c r="NFS22" s="3"/>
      <c r="NFT22" s="3"/>
      <c r="NFU22" s="3"/>
      <c r="NFV22" s="2"/>
      <c r="NFW22" s="4"/>
      <c r="NFX22" s="3"/>
      <c r="NFY22" s="3"/>
      <c r="NFZ22" s="3"/>
      <c r="NGA22" s="3"/>
      <c r="NGB22" s="2"/>
      <c r="NGC22" s="4"/>
      <c r="NGD22" s="3"/>
      <c r="NGE22" s="3"/>
      <c r="NGF22" s="3"/>
      <c r="NGG22" s="3"/>
      <c r="NGH22" s="2"/>
      <c r="NGI22" s="4"/>
      <c r="NGJ22" s="3"/>
      <c r="NGK22" s="3"/>
      <c r="NGL22" s="3"/>
      <c r="NGM22" s="3"/>
      <c r="NGN22" s="2"/>
      <c r="NGO22" s="4"/>
      <c r="NGP22" s="3"/>
      <c r="NGQ22" s="3"/>
      <c r="NGR22" s="3"/>
      <c r="NGS22" s="3"/>
      <c r="NGT22" s="2"/>
      <c r="NGU22" s="4"/>
      <c r="NGV22" s="3"/>
      <c r="NGW22" s="3"/>
      <c r="NGX22" s="3"/>
      <c r="NGY22" s="3"/>
      <c r="NGZ22" s="2"/>
      <c r="NHA22" s="4"/>
      <c r="NHB22" s="3"/>
      <c r="NHC22" s="3"/>
      <c r="NHD22" s="3"/>
      <c r="NHE22" s="3"/>
      <c r="NHF22" s="2"/>
      <c r="NHG22" s="4"/>
      <c r="NHH22" s="3"/>
      <c r="NHI22" s="3"/>
      <c r="NHJ22" s="3"/>
      <c r="NHK22" s="3"/>
      <c r="NHL22" s="2"/>
      <c r="NHM22" s="4"/>
      <c r="NHN22" s="3"/>
      <c r="NHO22" s="3"/>
      <c r="NHP22" s="3"/>
      <c r="NHQ22" s="3"/>
      <c r="NHR22" s="2"/>
      <c r="NHS22" s="4"/>
      <c r="NHT22" s="3"/>
      <c r="NHU22" s="3"/>
      <c r="NHV22" s="3"/>
      <c r="NHW22" s="3"/>
      <c r="NHX22" s="2"/>
      <c r="NHY22" s="4"/>
      <c r="NHZ22" s="3"/>
      <c r="NIA22" s="3"/>
      <c r="NIB22" s="3"/>
      <c r="NIC22" s="3"/>
      <c r="NID22" s="2"/>
      <c r="NIE22" s="4"/>
      <c r="NIF22" s="3"/>
      <c r="NIG22" s="3"/>
      <c r="NIH22" s="3"/>
      <c r="NII22" s="3"/>
      <c r="NIJ22" s="2"/>
      <c r="NIK22" s="4"/>
      <c r="NIL22" s="3"/>
      <c r="NIM22" s="3"/>
      <c r="NIN22" s="3"/>
      <c r="NIO22" s="3"/>
      <c r="NIP22" s="2"/>
      <c r="NIQ22" s="4"/>
      <c r="NIR22" s="3"/>
      <c r="NIS22" s="3"/>
      <c r="NIT22" s="3"/>
      <c r="NIU22" s="3"/>
      <c r="NIV22" s="2"/>
      <c r="NIW22" s="4"/>
      <c r="NIX22" s="3"/>
      <c r="NIY22" s="3"/>
      <c r="NIZ22" s="3"/>
      <c r="NJA22" s="3"/>
      <c r="NJB22" s="2"/>
      <c r="NJC22" s="4"/>
      <c r="NJD22" s="3"/>
      <c r="NJE22" s="3"/>
      <c r="NJF22" s="3"/>
      <c r="NJG22" s="3"/>
      <c r="NJH22" s="2"/>
      <c r="NJI22" s="4"/>
      <c r="NJJ22" s="3"/>
      <c r="NJK22" s="3"/>
      <c r="NJL22" s="3"/>
      <c r="NJM22" s="3"/>
      <c r="NJN22" s="2"/>
      <c r="NJO22" s="4"/>
      <c r="NJP22" s="3"/>
      <c r="NJQ22" s="3"/>
      <c r="NJR22" s="3"/>
      <c r="NJS22" s="3"/>
      <c r="NJT22" s="2"/>
      <c r="NJU22" s="4"/>
      <c r="NJV22" s="3"/>
      <c r="NJW22" s="3"/>
      <c r="NJX22" s="3"/>
      <c r="NJY22" s="3"/>
      <c r="NJZ22" s="2"/>
      <c r="NKA22" s="4"/>
      <c r="NKB22" s="3"/>
      <c r="NKC22" s="3"/>
      <c r="NKD22" s="3"/>
      <c r="NKE22" s="3"/>
      <c r="NKF22" s="2"/>
      <c r="NKG22" s="4"/>
      <c r="NKH22" s="3"/>
      <c r="NKI22" s="3"/>
      <c r="NKJ22" s="3"/>
      <c r="NKK22" s="3"/>
      <c r="NKL22" s="2"/>
      <c r="NKM22" s="4"/>
      <c r="NKN22" s="3"/>
      <c r="NKO22" s="3"/>
      <c r="NKP22" s="3"/>
      <c r="NKQ22" s="3"/>
      <c r="NKR22" s="2"/>
      <c r="NKS22" s="4"/>
      <c r="NKT22" s="3"/>
      <c r="NKU22" s="3"/>
      <c r="NKV22" s="3"/>
      <c r="NKW22" s="3"/>
      <c r="NKX22" s="2"/>
      <c r="NKY22" s="4"/>
      <c r="NKZ22" s="3"/>
      <c r="NLA22" s="3"/>
      <c r="NLB22" s="3"/>
      <c r="NLC22" s="3"/>
      <c r="NLD22" s="2"/>
      <c r="NLE22" s="4"/>
      <c r="NLF22" s="3"/>
      <c r="NLG22" s="3"/>
      <c r="NLH22" s="3"/>
      <c r="NLI22" s="3"/>
      <c r="NLJ22" s="2"/>
      <c r="NLK22" s="4"/>
      <c r="NLL22" s="3"/>
      <c r="NLM22" s="3"/>
      <c r="NLN22" s="3"/>
      <c r="NLO22" s="3"/>
      <c r="NLP22" s="2"/>
      <c r="NLQ22" s="4"/>
      <c r="NLR22" s="3"/>
      <c r="NLS22" s="3"/>
      <c r="NLT22" s="3"/>
      <c r="NLU22" s="3"/>
      <c r="NLV22" s="2"/>
      <c r="NLW22" s="4"/>
      <c r="NLX22" s="3"/>
      <c r="NLY22" s="3"/>
      <c r="NLZ22" s="3"/>
      <c r="NMA22" s="3"/>
      <c r="NMB22" s="2"/>
      <c r="NMC22" s="4"/>
      <c r="NMD22" s="3"/>
      <c r="NME22" s="3"/>
      <c r="NMF22" s="3"/>
      <c r="NMG22" s="3"/>
      <c r="NMH22" s="2"/>
      <c r="NMI22" s="4"/>
      <c r="NMJ22" s="3"/>
      <c r="NMK22" s="3"/>
      <c r="NML22" s="3"/>
      <c r="NMM22" s="3"/>
      <c r="NMN22" s="2"/>
      <c r="NMO22" s="4"/>
      <c r="NMP22" s="3"/>
      <c r="NMQ22" s="3"/>
      <c r="NMR22" s="3"/>
      <c r="NMS22" s="3"/>
      <c r="NMT22" s="2"/>
      <c r="NMU22" s="4"/>
      <c r="NMV22" s="3"/>
      <c r="NMW22" s="3"/>
      <c r="NMX22" s="3"/>
      <c r="NMY22" s="3"/>
      <c r="NMZ22" s="2"/>
      <c r="NNA22" s="4"/>
      <c r="NNB22" s="3"/>
      <c r="NNC22" s="3"/>
      <c r="NND22" s="3"/>
      <c r="NNE22" s="3"/>
      <c r="NNF22" s="2"/>
      <c r="NNG22" s="4"/>
      <c r="NNH22" s="3"/>
      <c r="NNI22" s="3"/>
      <c r="NNJ22" s="3"/>
      <c r="NNK22" s="3"/>
      <c r="NNL22" s="2"/>
      <c r="NNM22" s="4"/>
      <c r="NNN22" s="3"/>
      <c r="NNO22" s="3"/>
      <c r="NNP22" s="3"/>
      <c r="NNQ22" s="3"/>
      <c r="NNR22" s="2"/>
      <c r="NNS22" s="4"/>
      <c r="NNT22" s="3"/>
      <c r="NNU22" s="3"/>
      <c r="NNV22" s="3"/>
      <c r="NNW22" s="3"/>
      <c r="NNX22" s="2"/>
      <c r="NNY22" s="4"/>
      <c r="NNZ22" s="3"/>
      <c r="NOA22" s="3"/>
      <c r="NOB22" s="3"/>
      <c r="NOC22" s="3"/>
      <c r="NOD22" s="2"/>
      <c r="NOE22" s="4"/>
      <c r="NOF22" s="3"/>
      <c r="NOG22" s="3"/>
      <c r="NOH22" s="3"/>
      <c r="NOI22" s="3"/>
      <c r="NOJ22" s="2"/>
      <c r="NOK22" s="4"/>
      <c r="NOL22" s="3"/>
      <c r="NOM22" s="3"/>
      <c r="NON22" s="3"/>
      <c r="NOO22" s="3"/>
      <c r="NOP22" s="2"/>
      <c r="NOQ22" s="4"/>
      <c r="NOR22" s="3"/>
      <c r="NOS22" s="3"/>
      <c r="NOT22" s="3"/>
      <c r="NOU22" s="3"/>
      <c r="NOV22" s="2"/>
      <c r="NOW22" s="4"/>
      <c r="NOX22" s="3"/>
      <c r="NOY22" s="3"/>
      <c r="NOZ22" s="3"/>
      <c r="NPA22" s="3"/>
      <c r="NPB22" s="2"/>
      <c r="NPC22" s="4"/>
      <c r="NPD22" s="3"/>
      <c r="NPE22" s="3"/>
      <c r="NPF22" s="3"/>
      <c r="NPG22" s="3"/>
      <c r="NPH22" s="2"/>
      <c r="NPI22" s="4"/>
      <c r="NPJ22" s="3"/>
      <c r="NPK22" s="3"/>
      <c r="NPL22" s="3"/>
      <c r="NPM22" s="3"/>
      <c r="NPN22" s="2"/>
      <c r="NPO22" s="4"/>
      <c r="NPP22" s="3"/>
      <c r="NPQ22" s="3"/>
      <c r="NPR22" s="3"/>
      <c r="NPS22" s="3"/>
      <c r="NPT22" s="2"/>
      <c r="NPU22" s="4"/>
      <c r="NPV22" s="3"/>
      <c r="NPW22" s="3"/>
      <c r="NPX22" s="3"/>
      <c r="NPY22" s="3"/>
      <c r="NPZ22" s="2"/>
      <c r="NQA22" s="4"/>
      <c r="NQB22" s="3"/>
      <c r="NQC22" s="3"/>
      <c r="NQD22" s="3"/>
      <c r="NQE22" s="3"/>
      <c r="NQF22" s="2"/>
      <c r="NQG22" s="4"/>
      <c r="NQH22" s="3"/>
      <c r="NQI22" s="3"/>
      <c r="NQJ22" s="3"/>
      <c r="NQK22" s="3"/>
      <c r="NQL22" s="2"/>
      <c r="NQM22" s="4"/>
      <c r="NQN22" s="3"/>
      <c r="NQO22" s="3"/>
      <c r="NQP22" s="3"/>
      <c r="NQQ22" s="3"/>
      <c r="NQR22" s="2"/>
      <c r="NQS22" s="4"/>
      <c r="NQT22" s="3"/>
      <c r="NQU22" s="3"/>
      <c r="NQV22" s="3"/>
      <c r="NQW22" s="3"/>
      <c r="NQX22" s="2"/>
      <c r="NQY22" s="4"/>
      <c r="NQZ22" s="3"/>
      <c r="NRA22" s="3"/>
      <c r="NRB22" s="3"/>
      <c r="NRC22" s="3"/>
      <c r="NRD22" s="2"/>
      <c r="NRE22" s="4"/>
      <c r="NRF22" s="3"/>
      <c r="NRG22" s="3"/>
      <c r="NRH22" s="3"/>
      <c r="NRI22" s="3"/>
      <c r="NRJ22" s="2"/>
      <c r="NRK22" s="4"/>
      <c r="NRL22" s="3"/>
      <c r="NRM22" s="3"/>
      <c r="NRN22" s="3"/>
      <c r="NRO22" s="3"/>
      <c r="NRP22" s="2"/>
      <c r="NRQ22" s="4"/>
      <c r="NRR22" s="3"/>
      <c r="NRS22" s="3"/>
      <c r="NRT22" s="3"/>
      <c r="NRU22" s="3"/>
      <c r="NRV22" s="2"/>
      <c r="NRW22" s="4"/>
      <c r="NRX22" s="3"/>
      <c r="NRY22" s="3"/>
      <c r="NRZ22" s="3"/>
      <c r="NSA22" s="3"/>
      <c r="NSB22" s="2"/>
      <c r="NSC22" s="4"/>
      <c r="NSD22" s="3"/>
      <c r="NSE22" s="3"/>
      <c r="NSF22" s="3"/>
      <c r="NSG22" s="3"/>
      <c r="NSH22" s="2"/>
      <c r="NSI22" s="4"/>
      <c r="NSJ22" s="3"/>
      <c r="NSK22" s="3"/>
      <c r="NSL22" s="3"/>
      <c r="NSM22" s="3"/>
      <c r="NSN22" s="2"/>
      <c r="NSO22" s="4"/>
      <c r="NSP22" s="3"/>
      <c r="NSQ22" s="3"/>
      <c r="NSR22" s="3"/>
      <c r="NSS22" s="3"/>
      <c r="NST22" s="2"/>
      <c r="NSU22" s="4"/>
      <c r="NSV22" s="3"/>
      <c r="NSW22" s="3"/>
      <c r="NSX22" s="3"/>
      <c r="NSY22" s="3"/>
      <c r="NSZ22" s="2"/>
      <c r="NTA22" s="4"/>
      <c r="NTB22" s="3"/>
      <c r="NTC22" s="3"/>
      <c r="NTD22" s="3"/>
      <c r="NTE22" s="3"/>
      <c r="NTF22" s="2"/>
      <c r="NTG22" s="4"/>
      <c r="NTH22" s="3"/>
      <c r="NTI22" s="3"/>
      <c r="NTJ22" s="3"/>
      <c r="NTK22" s="3"/>
      <c r="NTL22" s="2"/>
      <c r="NTM22" s="4"/>
      <c r="NTN22" s="3"/>
      <c r="NTO22" s="3"/>
      <c r="NTP22" s="3"/>
      <c r="NTQ22" s="3"/>
      <c r="NTR22" s="2"/>
      <c r="NTS22" s="4"/>
      <c r="NTT22" s="3"/>
      <c r="NTU22" s="3"/>
      <c r="NTV22" s="3"/>
      <c r="NTW22" s="3"/>
      <c r="NTX22" s="2"/>
      <c r="NTY22" s="4"/>
      <c r="NTZ22" s="3"/>
      <c r="NUA22" s="3"/>
      <c r="NUB22" s="3"/>
      <c r="NUC22" s="3"/>
      <c r="NUD22" s="2"/>
      <c r="NUE22" s="4"/>
      <c r="NUF22" s="3"/>
      <c r="NUG22" s="3"/>
      <c r="NUH22" s="3"/>
      <c r="NUI22" s="3"/>
      <c r="NUJ22" s="2"/>
      <c r="NUK22" s="4"/>
      <c r="NUL22" s="3"/>
      <c r="NUM22" s="3"/>
      <c r="NUN22" s="3"/>
      <c r="NUO22" s="3"/>
      <c r="NUP22" s="2"/>
      <c r="NUQ22" s="4"/>
      <c r="NUR22" s="3"/>
      <c r="NUS22" s="3"/>
      <c r="NUT22" s="3"/>
      <c r="NUU22" s="3"/>
      <c r="NUV22" s="2"/>
      <c r="NUW22" s="4"/>
      <c r="NUX22" s="3"/>
      <c r="NUY22" s="3"/>
      <c r="NUZ22" s="3"/>
      <c r="NVA22" s="3"/>
      <c r="NVB22" s="2"/>
      <c r="NVC22" s="4"/>
      <c r="NVD22" s="3"/>
      <c r="NVE22" s="3"/>
      <c r="NVF22" s="3"/>
      <c r="NVG22" s="3"/>
      <c r="NVH22" s="2"/>
      <c r="NVI22" s="4"/>
      <c r="NVJ22" s="3"/>
      <c r="NVK22" s="3"/>
      <c r="NVL22" s="3"/>
      <c r="NVM22" s="3"/>
      <c r="NVN22" s="2"/>
      <c r="NVO22" s="4"/>
      <c r="NVP22" s="3"/>
      <c r="NVQ22" s="3"/>
      <c r="NVR22" s="3"/>
      <c r="NVS22" s="3"/>
      <c r="NVT22" s="2"/>
      <c r="NVU22" s="4"/>
      <c r="NVV22" s="3"/>
      <c r="NVW22" s="3"/>
      <c r="NVX22" s="3"/>
      <c r="NVY22" s="3"/>
      <c r="NVZ22" s="2"/>
      <c r="NWA22" s="4"/>
      <c r="NWB22" s="3"/>
      <c r="NWC22" s="3"/>
      <c r="NWD22" s="3"/>
      <c r="NWE22" s="3"/>
      <c r="NWF22" s="2"/>
      <c r="NWG22" s="4"/>
      <c r="NWH22" s="3"/>
      <c r="NWI22" s="3"/>
      <c r="NWJ22" s="3"/>
      <c r="NWK22" s="3"/>
      <c r="NWL22" s="2"/>
      <c r="NWM22" s="4"/>
      <c r="NWN22" s="3"/>
      <c r="NWO22" s="3"/>
      <c r="NWP22" s="3"/>
      <c r="NWQ22" s="3"/>
      <c r="NWR22" s="2"/>
      <c r="NWS22" s="4"/>
      <c r="NWT22" s="3"/>
      <c r="NWU22" s="3"/>
      <c r="NWV22" s="3"/>
      <c r="NWW22" s="3"/>
      <c r="NWX22" s="2"/>
      <c r="NWY22" s="4"/>
      <c r="NWZ22" s="3"/>
      <c r="NXA22" s="3"/>
      <c r="NXB22" s="3"/>
      <c r="NXC22" s="3"/>
      <c r="NXD22" s="2"/>
      <c r="NXE22" s="4"/>
      <c r="NXF22" s="3"/>
      <c r="NXG22" s="3"/>
      <c r="NXH22" s="3"/>
      <c r="NXI22" s="3"/>
      <c r="NXJ22" s="2"/>
      <c r="NXK22" s="4"/>
      <c r="NXL22" s="3"/>
      <c r="NXM22" s="3"/>
      <c r="NXN22" s="3"/>
      <c r="NXO22" s="3"/>
      <c r="NXP22" s="2"/>
      <c r="NXQ22" s="4"/>
      <c r="NXR22" s="3"/>
      <c r="NXS22" s="3"/>
      <c r="NXT22" s="3"/>
      <c r="NXU22" s="3"/>
      <c r="NXV22" s="2"/>
      <c r="NXW22" s="4"/>
      <c r="NXX22" s="3"/>
      <c r="NXY22" s="3"/>
      <c r="NXZ22" s="3"/>
      <c r="NYA22" s="3"/>
      <c r="NYB22" s="2"/>
      <c r="NYC22" s="4"/>
      <c r="NYD22" s="3"/>
      <c r="NYE22" s="3"/>
      <c r="NYF22" s="3"/>
      <c r="NYG22" s="3"/>
      <c r="NYH22" s="2"/>
      <c r="NYI22" s="4"/>
      <c r="NYJ22" s="3"/>
      <c r="NYK22" s="3"/>
      <c r="NYL22" s="3"/>
      <c r="NYM22" s="3"/>
      <c r="NYN22" s="2"/>
      <c r="NYO22" s="4"/>
      <c r="NYP22" s="3"/>
      <c r="NYQ22" s="3"/>
      <c r="NYR22" s="3"/>
      <c r="NYS22" s="3"/>
      <c r="NYT22" s="2"/>
      <c r="NYU22" s="4"/>
      <c r="NYV22" s="3"/>
      <c r="NYW22" s="3"/>
      <c r="NYX22" s="3"/>
      <c r="NYY22" s="3"/>
      <c r="NYZ22" s="2"/>
      <c r="NZA22" s="4"/>
      <c r="NZB22" s="3"/>
      <c r="NZC22" s="3"/>
      <c r="NZD22" s="3"/>
      <c r="NZE22" s="3"/>
      <c r="NZF22" s="2"/>
      <c r="NZG22" s="4"/>
      <c r="NZH22" s="3"/>
      <c r="NZI22" s="3"/>
      <c r="NZJ22" s="3"/>
      <c r="NZK22" s="3"/>
      <c r="NZL22" s="2"/>
      <c r="NZM22" s="4"/>
      <c r="NZN22" s="3"/>
      <c r="NZO22" s="3"/>
      <c r="NZP22" s="3"/>
      <c r="NZQ22" s="3"/>
      <c r="NZR22" s="2"/>
      <c r="NZS22" s="4"/>
      <c r="NZT22" s="3"/>
      <c r="NZU22" s="3"/>
      <c r="NZV22" s="3"/>
      <c r="NZW22" s="3"/>
      <c r="NZX22" s="2"/>
      <c r="NZY22" s="4"/>
      <c r="NZZ22" s="3"/>
      <c r="OAA22" s="3"/>
      <c r="OAB22" s="3"/>
      <c r="OAC22" s="3"/>
      <c r="OAD22" s="2"/>
      <c r="OAE22" s="4"/>
      <c r="OAF22" s="3"/>
      <c r="OAG22" s="3"/>
      <c r="OAH22" s="3"/>
      <c r="OAI22" s="3"/>
      <c r="OAJ22" s="2"/>
      <c r="OAK22" s="4"/>
      <c r="OAL22" s="3"/>
      <c r="OAM22" s="3"/>
      <c r="OAN22" s="3"/>
      <c r="OAO22" s="3"/>
      <c r="OAP22" s="2"/>
      <c r="OAQ22" s="4"/>
      <c r="OAR22" s="3"/>
      <c r="OAS22" s="3"/>
      <c r="OAT22" s="3"/>
      <c r="OAU22" s="3"/>
      <c r="OAV22" s="2"/>
      <c r="OAW22" s="4"/>
      <c r="OAX22" s="3"/>
      <c r="OAY22" s="3"/>
      <c r="OAZ22" s="3"/>
      <c r="OBA22" s="3"/>
      <c r="OBB22" s="2"/>
      <c r="OBC22" s="4"/>
      <c r="OBD22" s="3"/>
      <c r="OBE22" s="3"/>
      <c r="OBF22" s="3"/>
      <c r="OBG22" s="3"/>
      <c r="OBH22" s="2"/>
      <c r="OBI22" s="4"/>
      <c r="OBJ22" s="3"/>
      <c r="OBK22" s="3"/>
      <c r="OBL22" s="3"/>
      <c r="OBM22" s="3"/>
      <c r="OBN22" s="2"/>
      <c r="OBO22" s="4"/>
      <c r="OBP22" s="3"/>
      <c r="OBQ22" s="3"/>
      <c r="OBR22" s="3"/>
      <c r="OBS22" s="3"/>
      <c r="OBT22" s="2"/>
      <c r="OBU22" s="4"/>
      <c r="OBV22" s="3"/>
      <c r="OBW22" s="3"/>
      <c r="OBX22" s="3"/>
      <c r="OBY22" s="3"/>
      <c r="OBZ22" s="2"/>
      <c r="OCA22" s="4"/>
      <c r="OCB22" s="3"/>
      <c r="OCC22" s="3"/>
      <c r="OCD22" s="3"/>
      <c r="OCE22" s="3"/>
      <c r="OCF22" s="2"/>
      <c r="OCG22" s="4"/>
      <c r="OCH22" s="3"/>
      <c r="OCI22" s="3"/>
      <c r="OCJ22" s="3"/>
      <c r="OCK22" s="3"/>
      <c r="OCL22" s="2"/>
      <c r="OCM22" s="4"/>
      <c r="OCN22" s="3"/>
      <c r="OCO22" s="3"/>
      <c r="OCP22" s="3"/>
      <c r="OCQ22" s="3"/>
      <c r="OCR22" s="2"/>
      <c r="OCS22" s="4"/>
      <c r="OCT22" s="3"/>
      <c r="OCU22" s="3"/>
      <c r="OCV22" s="3"/>
      <c r="OCW22" s="3"/>
      <c r="OCX22" s="2"/>
      <c r="OCY22" s="4"/>
      <c r="OCZ22" s="3"/>
      <c r="ODA22" s="3"/>
      <c r="ODB22" s="3"/>
      <c r="ODC22" s="3"/>
      <c r="ODD22" s="2"/>
      <c r="ODE22" s="4"/>
      <c r="ODF22" s="3"/>
      <c r="ODG22" s="3"/>
      <c r="ODH22" s="3"/>
      <c r="ODI22" s="3"/>
      <c r="ODJ22" s="2"/>
      <c r="ODK22" s="4"/>
      <c r="ODL22" s="3"/>
      <c r="ODM22" s="3"/>
      <c r="ODN22" s="3"/>
      <c r="ODO22" s="3"/>
      <c r="ODP22" s="2"/>
      <c r="ODQ22" s="4"/>
      <c r="ODR22" s="3"/>
      <c r="ODS22" s="3"/>
      <c r="ODT22" s="3"/>
      <c r="ODU22" s="3"/>
      <c r="ODV22" s="2"/>
      <c r="ODW22" s="4"/>
      <c r="ODX22" s="3"/>
      <c r="ODY22" s="3"/>
      <c r="ODZ22" s="3"/>
      <c r="OEA22" s="3"/>
      <c r="OEB22" s="2"/>
      <c r="OEC22" s="4"/>
      <c r="OED22" s="3"/>
      <c r="OEE22" s="3"/>
      <c r="OEF22" s="3"/>
      <c r="OEG22" s="3"/>
      <c r="OEH22" s="2"/>
      <c r="OEI22" s="4"/>
      <c r="OEJ22" s="3"/>
      <c r="OEK22" s="3"/>
      <c r="OEL22" s="3"/>
      <c r="OEM22" s="3"/>
      <c r="OEN22" s="2"/>
      <c r="OEO22" s="4"/>
      <c r="OEP22" s="3"/>
      <c r="OEQ22" s="3"/>
      <c r="OER22" s="3"/>
      <c r="OES22" s="3"/>
      <c r="OET22" s="2"/>
      <c r="OEU22" s="4"/>
      <c r="OEV22" s="3"/>
      <c r="OEW22" s="3"/>
      <c r="OEX22" s="3"/>
      <c r="OEY22" s="3"/>
      <c r="OEZ22" s="2"/>
      <c r="OFA22" s="4"/>
      <c r="OFB22" s="3"/>
      <c r="OFC22" s="3"/>
      <c r="OFD22" s="3"/>
      <c r="OFE22" s="3"/>
      <c r="OFF22" s="2"/>
      <c r="OFG22" s="4"/>
      <c r="OFH22" s="3"/>
      <c r="OFI22" s="3"/>
      <c r="OFJ22" s="3"/>
      <c r="OFK22" s="3"/>
      <c r="OFL22" s="2"/>
      <c r="OFM22" s="4"/>
      <c r="OFN22" s="3"/>
      <c r="OFO22" s="3"/>
      <c r="OFP22" s="3"/>
      <c r="OFQ22" s="3"/>
      <c r="OFR22" s="2"/>
      <c r="OFS22" s="4"/>
      <c r="OFT22" s="3"/>
      <c r="OFU22" s="3"/>
      <c r="OFV22" s="3"/>
      <c r="OFW22" s="3"/>
      <c r="OFX22" s="2"/>
      <c r="OFY22" s="4"/>
      <c r="OFZ22" s="3"/>
      <c r="OGA22" s="3"/>
      <c r="OGB22" s="3"/>
      <c r="OGC22" s="3"/>
      <c r="OGD22" s="2"/>
      <c r="OGE22" s="4"/>
      <c r="OGF22" s="3"/>
      <c r="OGG22" s="3"/>
      <c r="OGH22" s="3"/>
      <c r="OGI22" s="3"/>
      <c r="OGJ22" s="2"/>
      <c r="OGK22" s="4"/>
      <c r="OGL22" s="3"/>
      <c r="OGM22" s="3"/>
      <c r="OGN22" s="3"/>
      <c r="OGO22" s="3"/>
      <c r="OGP22" s="2"/>
      <c r="OGQ22" s="4"/>
      <c r="OGR22" s="3"/>
      <c r="OGS22" s="3"/>
      <c r="OGT22" s="3"/>
      <c r="OGU22" s="3"/>
      <c r="OGV22" s="2"/>
      <c r="OGW22" s="4"/>
      <c r="OGX22" s="3"/>
      <c r="OGY22" s="3"/>
      <c r="OGZ22" s="3"/>
      <c r="OHA22" s="3"/>
      <c r="OHB22" s="2"/>
      <c r="OHC22" s="4"/>
      <c r="OHD22" s="3"/>
      <c r="OHE22" s="3"/>
      <c r="OHF22" s="3"/>
      <c r="OHG22" s="3"/>
      <c r="OHH22" s="2"/>
      <c r="OHI22" s="4"/>
      <c r="OHJ22" s="3"/>
      <c r="OHK22" s="3"/>
      <c r="OHL22" s="3"/>
      <c r="OHM22" s="3"/>
      <c r="OHN22" s="2"/>
      <c r="OHO22" s="4"/>
      <c r="OHP22" s="3"/>
      <c r="OHQ22" s="3"/>
      <c r="OHR22" s="3"/>
      <c r="OHS22" s="3"/>
      <c r="OHT22" s="2"/>
      <c r="OHU22" s="4"/>
      <c r="OHV22" s="3"/>
      <c r="OHW22" s="3"/>
      <c r="OHX22" s="3"/>
      <c r="OHY22" s="3"/>
      <c r="OHZ22" s="2"/>
      <c r="OIA22" s="4"/>
      <c r="OIB22" s="3"/>
      <c r="OIC22" s="3"/>
      <c r="OID22" s="3"/>
      <c r="OIE22" s="3"/>
      <c r="OIF22" s="2"/>
      <c r="OIG22" s="4"/>
      <c r="OIH22" s="3"/>
      <c r="OII22" s="3"/>
      <c r="OIJ22" s="3"/>
      <c r="OIK22" s="3"/>
      <c r="OIL22" s="2"/>
      <c r="OIM22" s="4"/>
      <c r="OIN22" s="3"/>
      <c r="OIO22" s="3"/>
      <c r="OIP22" s="3"/>
      <c r="OIQ22" s="3"/>
      <c r="OIR22" s="2"/>
      <c r="OIS22" s="4"/>
      <c r="OIT22" s="3"/>
      <c r="OIU22" s="3"/>
      <c r="OIV22" s="3"/>
      <c r="OIW22" s="3"/>
      <c r="OIX22" s="2"/>
      <c r="OIY22" s="4"/>
      <c r="OIZ22" s="3"/>
      <c r="OJA22" s="3"/>
      <c r="OJB22" s="3"/>
      <c r="OJC22" s="3"/>
      <c r="OJD22" s="2"/>
      <c r="OJE22" s="4"/>
      <c r="OJF22" s="3"/>
      <c r="OJG22" s="3"/>
      <c r="OJH22" s="3"/>
      <c r="OJI22" s="3"/>
      <c r="OJJ22" s="2"/>
      <c r="OJK22" s="4"/>
      <c r="OJL22" s="3"/>
      <c r="OJM22" s="3"/>
      <c r="OJN22" s="3"/>
      <c r="OJO22" s="3"/>
      <c r="OJP22" s="2"/>
      <c r="OJQ22" s="4"/>
      <c r="OJR22" s="3"/>
      <c r="OJS22" s="3"/>
      <c r="OJT22" s="3"/>
      <c r="OJU22" s="3"/>
      <c r="OJV22" s="2"/>
      <c r="OJW22" s="4"/>
      <c r="OJX22" s="3"/>
      <c r="OJY22" s="3"/>
      <c r="OJZ22" s="3"/>
      <c r="OKA22" s="3"/>
      <c r="OKB22" s="2"/>
      <c r="OKC22" s="4"/>
      <c r="OKD22" s="3"/>
      <c r="OKE22" s="3"/>
      <c r="OKF22" s="3"/>
      <c r="OKG22" s="3"/>
      <c r="OKH22" s="2"/>
      <c r="OKI22" s="4"/>
      <c r="OKJ22" s="3"/>
      <c r="OKK22" s="3"/>
      <c r="OKL22" s="3"/>
      <c r="OKM22" s="3"/>
      <c r="OKN22" s="2"/>
      <c r="OKO22" s="4"/>
      <c r="OKP22" s="3"/>
      <c r="OKQ22" s="3"/>
      <c r="OKR22" s="3"/>
      <c r="OKS22" s="3"/>
      <c r="OKT22" s="2"/>
      <c r="OKU22" s="4"/>
      <c r="OKV22" s="3"/>
      <c r="OKW22" s="3"/>
      <c r="OKX22" s="3"/>
      <c r="OKY22" s="3"/>
      <c r="OKZ22" s="2"/>
      <c r="OLA22" s="4"/>
      <c r="OLB22" s="3"/>
      <c r="OLC22" s="3"/>
      <c r="OLD22" s="3"/>
      <c r="OLE22" s="3"/>
      <c r="OLF22" s="2"/>
      <c r="OLG22" s="4"/>
      <c r="OLH22" s="3"/>
      <c r="OLI22" s="3"/>
      <c r="OLJ22" s="3"/>
      <c r="OLK22" s="3"/>
      <c r="OLL22" s="2"/>
      <c r="OLM22" s="4"/>
      <c r="OLN22" s="3"/>
      <c r="OLO22" s="3"/>
      <c r="OLP22" s="3"/>
      <c r="OLQ22" s="3"/>
      <c r="OLR22" s="2"/>
      <c r="OLS22" s="4"/>
      <c r="OLT22" s="3"/>
      <c r="OLU22" s="3"/>
      <c r="OLV22" s="3"/>
      <c r="OLW22" s="3"/>
      <c r="OLX22" s="2"/>
      <c r="OLY22" s="4"/>
      <c r="OLZ22" s="3"/>
      <c r="OMA22" s="3"/>
      <c r="OMB22" s="3"/>
      <c r="OMC22" s="3"/>
      <c r="OMD22" s="2"/>
      <c r="OME22" s="4"/>
      <c r="OMF22" s="3"/>
      <c r="OMG22" s="3"/>
      <c r="OMH22" s="3"/>
      <c r="OMI22" s="3"/>
      <c r="OMJ22" s="2"/>
      <c r="OMK22" s="4"/>
      <c r="OML22" s="3"/>
      <c r="OMM22" s="3"/>
      <c r="OMN22" s="3"/>
      <c r="OMO22" s="3"/>
      <c r="OMP22" s="2"/>
      <c r="OMQ22" s="4"/>
      <c r="OMR22" s="3"/>
      <c r="OMS22" s="3"/>
      <c r="OMT22" s="3"/>
      <c r="OMU22" s="3"/>
      <c r="OMV22" s="2"/>
      <c r="OMW22" s="4"/>
      <c r="OMX22" s="3"/>
      <c r="OMY22" s="3"/>
      <c r="OMZ22" s="3"/>
      <c r="ONA22" s="3"/>
      <c r="ONB22" s="2"/>
      <c r="ONC22" s="4"/>
      <c r="OND22" s="3"/>
      <c r="ONE22" s="3"/>
      <c r="ONF22" s="3"/>
      <c r="ONG22" s="3"/>
      <c r="ONH22" s="2"/>
      <c r="ONI22" s="4"/>
      <c r="ONJ22" s="3"/>
      <c r="ONK22" s="3"/>
      <c r="ONL22" s="3"/>
      <c r="ONM22" s="3"/>
      <c r="ONN22" s="2"/>
      <c r="ONO22" s="4"/>
      <c r="ONP22" s="3"/>
      <c r="ONQ22" s="3"/>
      <c r="ONR22" s="3"/>
      <c r="ONS22" s="3"/>
      <c r="ONT22" s="2"/>
      <c r="ONU22" s="4"/>
      <c r="ONV22" s="3"/>
      <c r="ONW22" s="3"/>
      <c r="ONX22" s="3"/>
      <c r="ONY22" s="3"/>
      <c r="ONZ22" s="2"/>
      <c r="OOA22" s="4"/>
      <c r="OOB22" s="3"/>
      <c r="OOC22" s="3"/>
      <c r="OOD22" s="3"/>
      <c r="OOE22" s="3"/>
      <c r="OOF22" s="2"/>
      <c r="OOG22" s="4"/>
      <c r="OOH22" s="3"/>
      <c r="OOI22" s="3"/>
      <c r="OOJ22" s="3"/>
      <c r="OOK22" s="3"/>
      <c r="OOL22" s="2"/>
      <c r="OOM22" s="4"/>
      <c r="OON22" s="3"/>
      <c r="OOO22" s="3"/>
      <c r="OOP22" s="3"/>
      <c r="OOQ22" s="3"/>
      <c r="OOR22" s="2"/>
      <c r="OOS22" s="4"/>
      <c r="OOT22" s="3"/>
      <c r="OOU22" s="3"/>
      <c r="OOV22" s="3"/>
      <c r="OOW22" s="3"/>
      <c r="OOX22" s="2"/>
      <c r="OOY22" s="4"/>
      <c r="OOZ22" s="3"/>
      <c r="OPA22" s="3"/>
      <c r="OPB22" s="3"/>
      <c r="OPC22" s="3"/>
      <c r="OPD22" s="2"/>
      <c r="OPE22" s="4"/>
      <c r="OPF22" s="3"/>
      <c r="OPG22" s="3"/>
      <c r="OPH22" s="3"/>
      <c r="OPI22" s="3"/>
      <c r="OPJ22" s="2"/>
      <c r="OPK22" s="4"/>
      <c r="OPL22" s="3"/>
      <c r="OPM22" s="3"/>
      <c r="OPN22" s="3"/>
      <c r="OPO22" s="3"/>
      <c r="OPP22" s="2"/>
      <c r="OPQ22" s="4"/>
      <c r="OPR22" s="3"/>
      <c r="OPS22" s="3"/>
      <c r="OPT22" s="3"/>
      <c r="OPU22" s="3"/>
      <c r="OPV22" s="2"/>
      <c r="OPW22" s="4"/>
      <c r="OPX22" s="3"/>
      <c r="OPY22" s="3"/>
      <c r="OPZ22" s="3"/>
      <c r="OQA22" s="3"/>
      <c r="OQB22" s="2"/>
      <c r="OQC22" s="4"/>
      <c r="OQD22" s="3"/>
      <c r="OQE22" s="3"/>
      <c r="OQF22" s="3"/>
      <c r="OQG22" s="3"/>
      <c r="OQH22" s="2"/>
      <c r="OQI22" s="4"/>
      <c r="OQJ22" s="3"/>
      <c r="OQK22" s="3"/>
      <c r="OQL22" s="3"/>
      <c r="OQM22" s="3"/>
      <c r="OQN22" s="2"/>
      <c r="OQO22" s="4"/>
      <c r="OQP22" s="3"/>
      <c r="OQQ22" s="3"/>
      <c r="OQR22" s="3"/>
      <c r="OQS22" s="3"/>
      <c r="OQT22" s="2"/>
      <c r="OQU22" s="4"/>
      <c r="OQV22" s="3"/>
      <c r="OQW22" s="3"/>
      <c r="OQX22" s="3"/>
      <c r="OQY22" s="3"/>
      <c r="OQZ22" s="2"/>
      <c r="ORA22" s="4"/>
      <c r="ORB22" s="3"/>
      <c r="ORC22" s="3"/>
      <c r="ORD22" s="3"/>
      <c r="ORE22" s="3"/>
      <c r="ORF22" s="2"/>
      <c r="ORG22" s="4"/>
      <c r="ORH22" s="3"/>
      <c r="ORI22" s="3"/>
      <c r="ORJ22" s="3"/>
      <c r="ORK22" s="3"/>
      <c r="ORL22" s="2"/>
      <c r="ORM22" s="4"/>
      <c r="ORN22" s="3"/>
      <c r="ORO22" s="3"/>
      <c r="ORP22" s="3"/>
      <c r="ORQ22" s="3"/>
      <c r="ORR22" s="2"/>
      <c r="ORS22" s="4"/>
      <c r="ORT22" s="3"/>
      <c r="ORU22" s="3"/>
      <c r="ORV22" s="3"/>
      <c r="ORW22" s="3"/>
      <c r="ORX22" s="2"/>
      <c r="ORY22" s="4"/>
      <c r="ORZ22" s="3"/>
      <c r="OSA22" s="3"/>
      <c r="OSB22" s="3"/>
      <c r="OSC22" s="3"/>
      <c r="OSD22" s="2"/>
      <c r="OSE22" s="4"/>
      <c r="OSF22" s="3"/>
      <c r="OSG22" s="3"/>
      <c r="OSH22" s="3"/>
      <c r="OSI22" s="3"/>
      <c r="OSJ22" s="2"/>
      <c r="OSK22" s="4"/>
      <c r="OSL22" s="3"/>
      <c r="OSM22" s="3"/>
      <c r="OSN22" s="3"/>
      <c r="OSO22" s="3"/>
      <c r="OSP22" s="2"/>
      <c r="OSQ22" s="4"/>
      <c r="OSR22" s="3"/>
      <c r="OSS22" s="3"/>
      <c r="OST22" s="3"/>
      <c r="OSU22" s="3"/>
      <c r="OSV22" s="2"/>
      <c r="OSW22" s="4"/>
      <c r="OSX22" s="3"/>
      <c r="OSY22" s="3"/>
      <c r="OSZ22" s="3"/>
      <c r="OTA22" s="3"/>
      <c r="OTB22" s="2"/>
      <c r="OTC22" s="4"/>
      <c r="OTD22" s="3"/>
      <c r="OTE22" s="3"/>
      <c r="OTF22" s="3"/>
      <c r="OTG22" s="3"/>
      <c r="OTH22" s="2"/>
      <c r="OTI22" s="4"/>
      <c r="OTJ22" s="3"/>
      <c r="OTK22" s="3"/>
      <c r="OTL22" s="3"/>
      <c r="OTM22" s="3"/>
      <c r="OTN22" s="2"/>
      <c r="OTO22" s="4"/>
      <c r="OTP22" s="3"/>
      <c r="OTQ22" s="3"/>
      <c r="OTR22" s="3"/>
      <c r="OTS22" s="3"/>
      <c r="OTT22" s="2"/>
      <c r="OTU22" s="4"/>
      <c r="OTV22" s="3"/>
      <c r="OTW22" s="3"/>
      <c r="OTX22" s="3"/>
      <c r="OTY22" s="3"/>
      <c r="OTZ22" s="2"/>
      <c r="OUA22" s="4"/>
      <c r="OUB22" s="3"/>
      <c r="OUC22" s="3"/>
      <c r="OUD22" s="3"/>
      <c r="OUE22" s="3"/>
      <c r="OUF22" s="2"/>
      <c r="OUG22" s="4"/>
      <c r="OUH22" s="3"/>
      <c r="OUI22" s="3"/>
      <c r="OUJ22" s="3"/>
      <c r="OUK22" s="3"/>
      <c r="OUL22" s="2"/>
      <c r="OUM22" s="4"/>
      <c r="OUN22" s="3"/>
      <c r="OUO22" s="3"/>
      <c r="OUP22" s="3"/>
      <c r="OUQ22" s="3"/>
      <c r="OUR22" s="2"/>
      <c r="OUS22" s="4"/>
      <c r="OUT22" s="3"/>
      <c r="OUU22" s="3"/>
      <c r="OUV22" s="3"/>
      <c r="OUW22" s="3"/>
      <c r="OUX22" s="2"/>
      <c r="OUY22" s="4"/>
      <c r="OUZ22" s="3"/>
      <c r="OVA22" s="3"/>
      <c r="OVB22" s="3"/>
      <c r="OVC22" s="3"/>
      <c r="OVD22" s="2"/>
      <c r="OVE22" s="4"/>
      <c r="OVF22" s="3"/>
      <c r="OVG22" s="3"/>
      <c r="OVH22" s="3"/>
      <c r="OVI22" s="3"/>
      <c r="OVJ22" s="2"/>
      <c r="OVK22" s="4"/>
      <c r="OVL22" s="3"/>
      <c r="OVM22" s="3"/>
      <c r="OVN22" s="3"/>
      <c r="OVO22" s="3"/>
      <c r="OVP22" s="2"/>
      <c r="OVQ22" s="4"/>
      <c r="OVR22" s="3"/>
      <c r="OVS22" s="3"/>
      <c r="OVT22" s="3"/>
      <c r="OVU22" s="3"/>
      <c r="OVV22" s="2"/>
      <c r="OVW22" s="4"/>
      <c r="OVX22" s="3"/>
      <c r="OVY22" s="3"/>
      <c r="OVZ22" s="3"/>
      <c r="OWA22" s="3"/>
      <c r="OWB22" s="2"/>
      <c r="OWC22" s="4"/>
      <c r="OWD22" s="3"/>
      <c r="OWE22" s="3"/>
      <c r="OWF22" s="3"/>
      <c r="OWG22" s="3"/>
      <c r="OWH22" s="2"/>
      <c r="OWI22" s="4"/>
      <c r="OWJ22" s="3"/>
      <c r="OWK22" s="3"/>
      <c r="OWL22" s="3"/>
      <c r="OWM22" s="3"/>
      <c r="OWN22" s="2"/>
      <c r="OWO22" s="4"/>
      <c r="OWP22" s="3"/>
      <c r="OWQ22" s="3"/>
      <c r="OWR22" s="3"/>
      <c r="OWS22" s="3"/>
      <c r="OWT22" s="2"/>
      <c r="OWU22" s="4"/>
      <c r="OWV22" s="3"/>
      <c r="OWW22" s="3"/>
      <c r="OWX22" s="3"/>
      <c r="OWY22" s="3"/>
      <c r="OWZ22" s="2"/>
      <c r="OXA22" s="4"/>
      <c r="OXB22" s="3"/>
      <c r="OXC22" s="3"/>
      <c r="OXD22" s="3"/>
      <c r="OXE22" s="3"/>
      <c r="OXF22" s="2"/>
      <c r="OXG22" s="4"/>
      <c r="OXH22" s="3"/>
      <c r="OXI22" s="3"/>
      <c r="OXJ22" s="3"/>
      <c r="OXK22" s="3"/>
      <c r="OXL22" s="2"/>
      <c r="OXM22" s="4"/>
      <c r="OXN22" s="3"/>
      <c r="OXO22" s="3"/>
      <c r="OXP22" s="3"/>
      <c r="OXQ22" s="3"/>
      <c r="OXR22" s="2"/>
      <c r="OXS22" s="4"/>
      <c r="OXT22" s="3"/>
      <c r="OXU22" s="3"/>
      <c r="OXV22" s="3"/>
      <c r="OXW22" s="3"/>
      <c r="OXX22" s="2"/>
      <c r="OXY22" s="4"/>
      <c r="OXZ22" s="3"/>
      <c r="OYA22" s="3"/>
      <c r="OYB22" s="3"/>
      <c r="OYC22" s="3"/>
      <c r="OYD22" s="2"/>
      <c r="OYE22" s="4"/>
      <c r="OYF22" s="3"/>
      <c r="OYG22" s="3"/>
      <c r="OYH22" s="3"/>
      <c r="OYI22" s="3"/>
      <c r="OYJ22" s="2"/>
      <c r="OYK22" s="4"/>
      <c r="OYL22" s="3"/>
      <c r="OYM22" s="3"/>
      <c r="OYN22" s="3"/>
      <c r="OYO22" s="3"/>
      <c r="OYP22" s="2"/>
      <c r="OYQ22" s="4"/>
      <c r="OYR22" s="3"/>
      <c r="OYS22" s="3"/>
      <c r="OYT22" s="3"/>
      <c r="OYU22" s="3"/>
      <c r="OYV22" s="2"/>
      <c r="OYW22" s="4"/>
      <c r="OYX22" s="3"/>
      <c r="OYY22" s="3"/>
      <c r="OYZ22" s="3"/>
      <c r="OZA22" s="3"/>
      <c r="OZB22" s="2"/>
      <c r="OZC22" s="4"/>
      <c r="OZD22" s="3"/>
      <c r="OZE22" s="3"/>
      <c r="OZF22" s="3"/>
      <c r="OZG22" s="3"/>
      <c r="OZH22" s="2"/>
      <c r="OZI22" s="4"/>
      <c r="OZJ22" s="3"/>
      <c r="OZK22" s="3"/>
      <c r="OZL22" s="3"/>
      <c r="OZM22" s="3"/>
      <c r="OZN22" s="2"/>
      <c r="OZO22" s="4"/>
      <c r="OZP22" s="3"/>
      <c r="OZQ22" s="3"/>
      <c r="OZR22" s="3"/>
      <c r="OZS22" s="3"/>
      <c r="OZT22" s="2"/>
      <c r="OZU22" s="4"/>
      <c r="OZV22" s="3"/>
      <c r="OZW22" s="3"/>
      <c r="OZX22" s="3"/>
      <c r="OZY22" s="3"/>
      <c r="OZZ22" s="2"/>
      <c r="PAA22" s="4"/>
      <c r="PAB22" s="3"/>
      <c r="PAC22" s="3"/>
      <c r="PAD22" s="3"/>
      <c r="PAE22" s="3"/>
      <c r="PAF22" s="2"/>
      <c r="PAG22" s="4"/>
      <c r="PAH22" s="3"/>
      <c r="PAI22" s="3"/>
      <c r="PAJ22" s="3"/>
      <c r="PAK22" s="3"/>
      <c r="PAL22" s="2"/>
      <c r="PAM22" s="4"/>
      <c r="PAN22" s="3"/>
      <c r="PAO22" s="3"/>
      <c r="PAP22" s="3"/>
      <c r="PAQ22" s="3"/>
      <c r="PAR22" s="2"/>
      <c r="PAS22" s="4"/>
      <c r="PAT22" s="3"/>
      <c r="PAU22" s="3"/>
      <c r="PAV22" s="3"/>
      <c r="PAW22" s="3"/>
      <c r="PAX22" s="2"/>
      <c r="PAY22" s="4"/>
      <c r="PAZ22" s="3"/>
      <c r="PBA22" s="3"/>
      <c r="PBB22" s="3"/>
      <c r="PBC22" s="3"/>
      <c r="PBD22" s="2"/>
      <c r="PBE22" s="4"/>
      <c r="PBF22" s="3"/>
      <c r="PBG22" s="3"/>
      <c r="PBH22" s="3"/>
      <c r="PBI22" s="3"/>
      <c r="PBJ22" s="2"/>
      <c r="PBK22" s="4"/>
      <c r="PBL22" s="3"/>
      <c r="PBM22" s="3"/>
      <c r="PBN22" s="3"/>
      <c r="PBO22" s="3"/>
      <c r="PBP22" s="2"/>
      <c r="PBQ22" s="4"/>
      <c r="PBR22" s="3"/>
      <c r="PBS22" s="3"/>
      <c r="PBT22" s="3"/>
      <c r="PBU22" s="3"/>
      <c r="PBV22" s="2"/>
      <c r="PBW22" s="4"/>
      <c r="PBX22" s="3"/>
      <c r="PBY22" s="3"/>
      <c r="PBZ22" s="3"/>
      <c r="PCA22" s="3"/>
      <c r="PCB22" s="2"/>
      <c r="PCC22" s="4"/>
      <c r="PCD22" s="3"/>
      <c r="PCE22" s="3"/>
      <c r="PCF22" s="3"/>
      <c r="PCG22" s="3"/>
      <c r="PCH22" s="2"/>
      <c r="PCI22" s="4"/>
      <c r="PCJ22" s="3"/>
      <c r="PCK22" s="3"/>
      <c r="PCL22" s="3"/>
      <c r="PCM22" s="3"/>
      <c r="PCN22" s="2"/>
      <c r="PCO22" s="4"/>
      <c r="PCP22" s="3"/>
      <c r="PCQ22" s="3"/>
      <c r="PCR22" s="3"/>
      <c r="PCS22" s="3"/>
      <c r="PCT22" s="2"/>
      <c r="PCU22" s="4"/>
      <c r="PCV22" s="3"/>
      <c r="PCW22" s="3"/>
      <c r="PCX22" s="3"/>
      <c r="PCY22" s="3"/>
      <c r="PCZ22" s="2"/>
      <c r="PDA22" s="4"/>
      <c r="PDB22" s="3"/>
      <c r="PDC22" s="3"/>
      <c r="PDD22" s="3"/>
      <c r="PDE22" s="3"/>
      <c r="PDF22" s="2"/>
      <c r="PDG22" s="4"/>
      <c r="PDH22" s="3"/>
      <c r="PDI22" s="3"/>
      <c r="PDJ22" s="3"/>
      <c r="PDK22" s="3"/>
      <c r="PDL22" s="2"/>
      <c r="PDM22" s="4"/>
      <c r="PDN22" s="3"/>
      <c r="PDO22" s="3"/>
      <c r="PDP22" s="3"/>
      <c r="PDQ22" s="3"/>
      <c r="PDR22" s="2"/>
      <c r="PDS22" s="4"/>
      <c r="PDT22" s="3"/>
      <c r="PDU22" s="3"/>
      <c r="PDV22" s="3"/>
      <c r="PDW22" s="3"/>
      <c r="PDX22" s="2"/>
      <c r="PDY22" s="4"/>
      <c r="PDZ22" s="3"/>
      <c r="PEA22" s="3"/>
      <c r="PEB22" s="3"/>
      <c r="PEC22" s="3"/>
      <c r="PED22" s="2"/>
      <c r="PEE22" s="4"/>
      <c r="PEF22" s="3"/>
      <c r="PEG22" s="3"/>
      <c r="PEH22" s="3"/>
      <c r="PEI22" s="3"/>
      <c r="PEJ22" s="2"/>
      <c r="PEK22" s="4"/>
      <c r="PEL22" s="3"/>
      <c r="PEM22" s="3"/>
      <c r="PEN22" s="3"/>
      <c r="PEO22" s="3"/>
      <c r="PEP22" s="2"/>
      <c r="PEQ22" s="4"/>
      <c r="PER22" s="3"/>
      <c r="PES22" s="3"/>
      <c r="PET22" s="3"/>
      <c r="PEU22" s="3"/>
      <c r="PEV22" s="2"/>
      <c r="PEW22" s="4"/>
      <c r="PEX22" s="3"/>
      <c r="PEY22" s="3"/>
      <c r="PEZ22" s="3"/>
      <c r="PFA22" s="3"/>
      <c r="PFB22" s="2"/>
      <c r="PFC22" s="4"/>
      <c r="PFD22" s="3"/>
      <c r="PFE22" s="3"/>
      <c r="PFF22" s="3"/>
      <c r="PFG22" s="3"/>
      <c r="PFH22" s="2"/>
      <c r="PFI22" s="4"/>
      <c r="PFJ22" s="3"/>
      <c r="PFK22" s="3"/>
      <c r="PFL22" s="3"/>
      <c r="PFM22" s="3"/>
      <c r="PFN22" s="2"/>
      <c r="PFO22" s="4"/>
      <c r="PFP22" s="3"/>
      <c r="PFQ22" s="3"/>
      <c r="PFR22" s="3"/>
      <c r="PFS22" s="3"/>
      <c r="PFT22" s="2"/>
      <c r="PFU22" s="4"/>
      <c r="PFV22" s="3"/>
      <c r="PFW22" s="3"/>
      <c r="PFX22" s="3"/>
      <c r="PFY22" s="3"/>
      <c r="PFZ22" s="2"/>
      <c r="PGA22" s="4"/>
      <c r="PGB22" s="3"/>
      <c r="PGC22" s="3"/>
      <c r="PGD22" s="3"/>
      <c r="PGE22" s="3"/>
      <c r="PGF22" s="2"/>
      <c r="PGG22" s="4"/>
      <c r="PGH22" s="3"/>
      <c r="PGI22" s="3"/>
      <c r="PGJ22" s="3"/>
      <c r="PGK22" s="3"/>
      <c r="PGL22" s="2"/>
      <c r="PGM22" s="4"/>
      <c r="PGN22" s="3"/>
      <c r="PGO22" s="3"/>
      <c r="PGP22" s="3"/>
      <c r="PGQ22" s="3"/>
      <c r="PGR22" s="2"/>
      <c r="PGS22" s="4"/>
      <c r="PGT22" s="3"/>
      <c r="PGU22" s="3"/>
      <c r="PGV22" s="3"/>
      <c r="PGW22" s="3"/>
      <c r="PGX22" s="2"/>
      <c r="PGY22" s="4"/>
      <c r="PGZ22" s="3"/>
      <c r="PHA22" s="3"/>
      <c r="PHB22" s="3"/>
      <c r="PHC22" s="3"/>
      <c r="PHD22" s="2"/>
      <c r="PHE22" s="4"/>
      <c r="PHF22" s="3"/>
      <c r="PHG22" s="3"/>
      <c r="PHH22" s="3"/>
      <c r="PHI22" s="3"/>
      <c r="PHJ22" s="2"/>
      <c r="PHK22" s="4"/>
      <c r="PHL22" s="3"/>
      <c r="PHM22" s="3"/>
      <c r="PHN22" s="3"/>
      <c r="PHO22" s="3"/>
      <c r="PHP22" s="2"/>
      <c r="PHQ22" s="4"/>
      <c r="PHR22" s="3"/>
      <c r="PHS22" s="3"/>
      <c r="PHT22" s="3"/>
      <c r="PHU22" s="3"/>
      <c r="PHV22" s="2"/>
      <c r="PHW22" s="4"/>
      <c r="PHX22" s="3"/>
      <c r="PHY22" s="3"/>
      <c r="PHZ22" s="3"/>
      <c r="PIA22" s="3"/>
      <c r="PIB22" s="2"/>
      <c r="PIC22" s="4"/>
      <c r="PID22" s="3"/>
      <c r="PIE22" s="3"/>
      <c r="PIF22" s="3"/>
      <c r="PIG22" s="3"/>
      <c r="PIH22" s="2"/>
      <c r="PII22" s="4"/>
      <c r="PIJ22" s="3"/>
      <c r="PIK22" s="3"/>
      <c r="PIL22" s="3"/>
      <c r="PIM22" s="3"/>
      <c r="PIN22" s="2"/>
      <c r="PIO22" s="4"/>
      <c r="PIP22" s="3"/>
      <c r="PIQ22" s="3"/>
      <c r="PIR22" s="3"/>
      <c r="PIS22" s="3"/>
      <c r="PIT22" s="2"/>
      <c r="PIU22" s="4"/>
      <c r="PIV22" s="3"/>
      <c r="PIW22" s="3"/>
      <c r="PIX22" s="3"/>
      <c r="PIY22" s="3"/>
      <c r="PIZ22" s="2"/>
      <c r="PJA22" s="4"/>
      <c r="PJB22" s="3"/>
      <c r="PJC22" s="3"/>
      <c r="PJD22" s="3"/>
      <c r="PJE22" s="3"/>
      <c r="PJF22" s="2"/>
      <c r="PJG22" s="4"/>
      <c r="PJH22" s="3"/>
      <c r="PJI22" s="3"/>
      <c r="PJJ22" s="3"/>
      <c r="PJK22" s="3"/>
      <c r="PJL22" s="2"/>
      <c r="PJM22" s="4"/>
      <c r="PJN22" s="3"/>
      <c r="PJO22" s="3"/>
      <c r="PJP22" s="3"/>
      <c r="PJQ22" s="3"/>
      <c r="PJR22" s="2"/>
      <c r="PJS22" s="4"/>
      <c r="PJT22" s="3"/>
      <c r="PJU22" s="3"/>
      <c r="PJV22" s="3"/>
      <c r="PJW22" s="3"/>
      <c r="PJX22" s="2"/>
      <c r="PJY22" s="4"/>
      <c r="PJZ22" s="3"/>
      <c r="PKA22" s="3"/>
      <c r="PKB22" s="3"/>
      <c r="PKC22" s="3"/>
      <c r="PKD22" s="2"/>
      <c r="PKE22" s="4"/>
      <c r="PKF22" s="3"/>
      <c r="PKG22" s="3"/>
      <c r="PKH22" s="3"/>
      <c r="PKI22" s="3"/>
      <c r="PKJ22" s="2"/>
      <c r="PKK22" s="4"/>
      <c r="PKL22" s="3"/>
      <c r="PKM22" s="3"/>
      <c r="PKN22" s="3"/>
      <c r="PKO22" s="3"/>
      <c r="PKP22" s="2"/>
      <c r="PKQ22" s="4"/>
      <c r="PKR22" s="3"/>
      <c r="PKS22" s="3"/>
      <c r="PKT22" s="3"/>
      <c r="PKU22" s="3"/>
      <c r="PKV22" s="2"/>
      <c r="PKW22" s="4"/>
      <c r="PKX22" s="3"/>
      <c r="PKY22" s="3"/>
      <c r="PKZ22" s="3"/>
      <c r="PLA22" s="3"/>
      <c r="PLB22" s="2"/>
      <c r="PLC22" s="4"/>
      <c r="PLD22" s="3"/>
      <c r="PLE22" s="3"/>
      <c r="PLF22" s="3"/>
      <c r="PLG22" s="3"/>
      <c r="PLH22" s="2"/>
      <c r="PLI22" s="4"/>
      <c r="PLJ22" s="3"/>
      <c r="PLK22" s="3"/>
      <c r="PLL22" s="3"/>
      <c r="PLM22" s="3"/>
      <c r="PLN22" s="2"/>
      <c r="PLO22" s="4"/>
      <c r="PLP22" s="3"/>
      <c r="PLQ22" s="3"/>
      <c r="PLR22" s="3"/>
      <c r="PLS22" s="3"/>
      <c r="PLT22" s="2"/>
      <c r="PLU22" s="4"/>
      <c r="PLV22" s="3"/>
      <c r="PLW22" s="3"/>
      <c r="PLX22" s="3"/>
      <c r="PLY22" s="3"/>
      <c r="PLZ22" s="2"/>
      <c r="PMA22" s="4"/>
      <c r="PMB22" s="3"/>
      <c r="PMC22" s="3"/>
      <c r="PMD22" s="3"/>
      <c r="PME22" s="3"/>
      <c r="PMF22" s="2"/>
      <c r="PMG22" s="4"/>
      <c r="PMH22" s="3"/>
      <c r="PMI22" s="3"/>
      <c r="PMJ22" s="3"/>
      <c r="PMK22" s="3"/>
      <c r="PML22" s="2"/>
      <c r="PMM22" s="4"/>
      <c r="PMN22" s="3"/>
      <c r="PMO22" s="3"/>
      <c r="PMP22" s="3"/>
      <c r="PMQ22" s="3"/>
      <c r="PMR22" s="2"/>
      <c r="PMS22" s="4"/>
      <c r="PMT22" s="3"/>
      <c r="PMU22" s="3"/>
      <c r="PMV22" s="3"/>
      <c r="PMW22" s="3"/>
      <c r="PMX22" s="2"/>
      <c r="PMY22" s="4"/>
      <c r="PMZ22" s="3"/>
      <c r="PNA22" s="3"/>
      <c r="PNB22" s="3"/>
      <c r="PNC22" s="3"/>
      <c r="PND22" s="2"/>
      <c r="PNE22" s="4"/>
      <c r="PNF22" s="3"/>
      <c r="PNG22" s="3"/>
      <c r="PNH22" s="3"/>
      <c r="PNI22" s="3"/>
      <c r="PNJ22" s="2"/>
      <c r="PNK22" s="4"/>
      <c r="PNL22" s="3"/>
      <c r="PNM22" s="3"/>
      <c r="PNN22" s="3"/>
      <c r="PNO22" s="3"/>
      <c r="PNP22" s="2"/>
      <c r="PNQ22" s="4"/>
      <c r="PNR22" s="3"/>
      <c r="PNS22" s="3"/>
      <c r="PNT22" s="3"/>
      <c r="PNU22" s="3"/>
      <c r="PNV22" s="2"/>
      <c r="PNW22" s="4"/>
      <c r="PNX22" s="3"/>
      <c r="PNY22" s="3"/>
      <c r="PNZ22" s="3"/>
      <c r="POA22" s="3"/>
      <c r="POB22" s="2"/>
      <c r="POC22" s="4"/>
      <c r="POD22" s="3"/>
      <c r="POE22" s="3"/>
      <c r="POF22" s="3"/>
      <c r="POG22" s="3"/>
      <c r="POH22" s="2"/>
      <c r="POI22" s="4"/>
      <c r="POJ22" s="3"/>
      <c r="POK22" s="3"/>
      <c r="POL22" s="3"/>
      <c r="POM22" s="3"/>
      <c r="PON22" s="2"/>
      <c r="POO22" s="4"/>
      <c r="POP22" s="3"/>
      <c r="POQ22" s="3"/>
      <c r="POR22" s="3"/>
      <c r="POS22" s="3"/>
      <c r="POT22" s="2"/>
      <c r="POU22" s="4"/>
      <c r="POV22" s="3"/>
      <c r="POW22" s="3"/>
      <c r="POX22" s="3"/>
      <c r="POY22" s="3"/>
      <c r="POZ22" s="2"/>
      <c r="PPA22" s="4"/>
      <c r="PPB22" s="3"/>
      <c r="PPC22" s="3"/>
      <c r="PPD22" s="3"/>
      <c r="PPE22" s="3"/>
      <c r="PPF22" s="2"/>
      <c r="PPG22" s="4"/>
      <c r="PPH22" s="3"/>
      <c r="PPI22" s="3"/>
      <c r="PPJ22" s="3"/>
      <c r="PPK22" s="3"/>
      <c r="PPL22" s="2"/>
      <c r="PPM22" s="4"/>
      <c r="PPN22" s="3"/>
      <c r="PPO22" s="3"/>
      <c r="PPP22" s="3"/>
      <c r="PPQ22" s="3"/>
      <c r="PPR22" s="2"/>
      <c r="PPS22" s="4"/>
      <c r="PPT22" s="3"/>
      <c r="PPU22" s="3"/>
      <c r="PPV22" s="3"/>
      <c r="PPW22" s="3"/>
      <c r="PPX22" s="2"/>
      <c r="PPY22" s="4"/>
      <c r="PPZ22" s="3"/>
      <c r="PQA22" s="3"/>
      <c r="PQB22" s="3"/>
      <c r="PQC22" s="3"/>
      <c r="PQD22" s="2"/>
      <c r="PQE22" s="4"/>
      <c r="PQF22" s="3"/>
      <c r="PQG22" s="3"/>
      <c r="PQH22" s="3"/>
      <c r="PQI22" s="3"/>
      <c r="PQJ22" s="2"/>
      <c r="PQK22" s="4"/>
      <c r="PQL22" s="3"/>
      <c r="PQM22" s="3"/>
      <c r="PQN22" s="3"/>
      <c r="PQO22" s="3"/>
      <c r="PQP22" s="2"/>
      <c r="PQQ22" s="4"/>
      <c r="PQR22" s="3"/>
      <c r="PQS22" s="3"/>
      <c r="PQT22" s="3"/>
      <c r="PQU22" s="3"/>
      <c r="PQV22" s="2"/>
      <c r="PQW22" s="4"/>
      <c r="PQX22" s="3"/>
      <c r="PQY22" s="3"/>
      <c r="PQZ22" s="3"/>
      <c r="PRA22" s="3"/>
      <c r="PRB22" s="2"/>
      <c r="PRC22" s="4"/>
      <c r="PRD22" s="3"/>
      <c r="PRE22" s="3"/>
      <c r="PRF22" s="3"/>
      <c r="PRG22" s="3"/>
      <c r="PRH22" s="2"/>
      <c r="PRI22" s="4"/>
      <c r="PRJ22" s="3"/>
      <c r="PRK22" s="3"/>
      <c r="PRL22" s="3"/>
      <c r="PRM22" s="3"/>
      <c r="PRN22" s="2"/>
      <c r="PRO22" s="4"/>
      <c r="PRP22" s="3"/>
      <c r="PRQ22" s="3"/>
      <c r="PRR22" s="3"/>
      <c r="PRS22" s="3"/>
      <c r="PRT22" s="2"/>
      <c r="PRU22" s="4"/>
      <c r="PRV22" s="3"/>
      <c r="PRW22" s="3"/>
      <c r="PRX22" s="3"/>
      <c r="PRY22" s="3"/>
      <c r="PRZ22" s="2"/>
      <c r="PSA22" s="4"/>
      <c r="PSB22" s="3"/>
      <c r="PSC22" s="3"/>
      <c r="PSD22" s="3"/>
      <c r="PSE22" s="3"/>
      <c r="PSF22" s="2"/>
      <c r="PSG22" s="4"/>
      <c r="PSH22" s="3"/>
      <c r="PSI22" s="3"/>
      <c r="PSJ22" s="3"/>
      <c r="PSK22" s="3"/>
      <c r="PSL22" s="2"/>
      <c r="PSM22" s="4"/>
      <c r="PSN22" s="3"/>
      <c r="PSO22" s="3"/>
      <c r="PSP22" s="3"/>
      <c r="PSQ22" s="3"/>
      <c r="PSR22" s="2"/>
      <c r="PSS22" s="4"/>
      <c r="PST22" s="3"/>
      <c r="PSU22" s="3"/>
      <c r="PSV22" s="3"/>
      <c r="PSW22" s="3"/>
      <c r="PSX22" s="2"/>
      <c r="PSY22" s="4"/>
      <c r="PSZ22" s="3"/>
      <c r="PTA22" s="3"/>
      <c r="PTB22" s="3"/>
      <c r="PTC22" s="3"/>
      <c r="PTD22" s="2"/>
      <c r="PTE22" s="4"/>
      <c r="PTF22" s="3"/>
      <c r="PTG22" s="3"/>
      <c r="PTH22" s="3"/>
      <c r="PTI22" s="3"/>
      <c r="PTJ22" s="2"/>
      <c r="PTK22" s="4"/>
      <c r="PTL22" s="3"/>
      <c r="PTM22" s="3"/>
      <c r="PTN22" s="3"/>
      <c r="PTO22" s="3"/>
      <c r="PTP22" s="2"/>
      <c r="PTQ22" s="4"/>
      <c r="PTR22" s="3"/>
      <c r="PTS22" s="3"/>
      <c r="PTT22" s="3"/>
      <c r="PTU22" s="3"/>
      <c r="PTV22" s="2"/>
      <c r="PTW22" s="4"/>
      <c r="PTX22" s="3"/>
      <c r="PTY22" s="3"/>
      <c r="PTZ22" s="3"/>
      <c r="PUA22" s="3"/>
      <c r="PUB22" s="2"/>
      <c r="PUC22" s="4"/>
      <c r="PUD22" s="3"/>
      <c r="PUE22" s="3"/>
      <c r="PUF22" s="3"/>
      <c r="PUG22" s="3"/>
      <c r="PUH22" s="2"/>
      <c r="PUI22" s="4"/>
      <c r="PUJ22" s="3"/>
      <c r="PUK22" s="3"/>
      <c r="PUL22" s="3"/>
      <c r="PUM22" s="3"/>
      <c r="PUN22" s="2"/>
      <c r="PUO22" s="4"/>
      <c r="PUP22" s="3"/>
      <c r="PUQ22" s="3"/>
      <c r="PUR22" s="3"/>
      <c r="PUS22" s="3"/>
      <c r="PUT22" s="2"/>
      <c r="PUU22" s="4"/>
      <c r="PUV22" s="3"/>
      <c r="PUW22" s="3"/>
      <c r="PUX22" s="3"/>
      <c r="PUY22" s="3"/>
      <c r="PUZ22" s="2"/>
      <c r="PVA22" s="4"/>
      <c r="PVB22" s="3"/>
      <c r="PVC22" s="3"/>
      <c r="PVD22" s="3"/>
      <c r="PVE22" s="3"/>
      <c r="PVF22" s="2"/>
      <c r="PVG22" s="4"/>
      <c r="PVH22" s="3"/>
      <c r="PVI22" s="3"/>
      <c r="PVJ22" s="3"/>
      <c r="PVK22" s="3"/>
      <c r="PVL22" s="2"/>
      <c r="PVM22" s="4"/>
      <c r="PVN22" s="3"/>
      <c r="PVO22" s="3"/>
      <c r="PVP22" s="3"/>
      <c r="PVQ22" s="3"/>
      <c r="PVR22" s="2"/>
      <c r="PVS22" s="4"/>
      <c r="PVT22" s="3"/>
      <c r="PVU22" s="3"/>
      <c r="PVV22" s="3"/>
      <c r="PVW22" s="3"/>
      <c r="PVX22" s="2"/>
      <c r="PVY22" s="4"/>
      <c r="PVZ22" s="3"/>
      <c r="PWA22" s="3"/>
      <c r="PWB22" s="3"/>
      <c r="PWC22" s="3"/>
      <c r="PWD22" s="2"/>
      <c r="PWE22" s="4"/>
      <c r="PWF22" s="3"/>
      <c r="PWG22" s="3"/>
      <c r="PWH22" s="3"/>
      <c r="PWI22" s="3"/>
      <c r="PWJ22" s="2"/>
      <c r="PWK22" s="4"/>
      <c r="PWL22" s="3"/>
      <c r="PWM22" s="3"/>
      <c r="PWN22" s="3"/>
      <c r="PWO22" s="3"/>
      <c r="PWP22" s="2"/>
      <c r="PWQ22" s="4"/>
      <c r="PWR22" s="3"/>
      <c r="PWS22" s="3"/>
      <c r="PWT22" s="3"/>
      <c r="PWU22" s="3"/>
      <c r="PWV22" s="2"/>
      <c r="PWW22" s="4"/>
      <c r="PWX22" s="3"/>
      <c r="PWY22" s="3"/>
      <c r="PWZ22" s="3"/>
      <c r="PXA22" s="3"/>
      <c r="PXB22" s="2"/>
      <c r="PXC22" s="4"/>
      <c r="PXD22" s="3"/>
      <c r="PXE22" s="3"/>
      <c r="PXF22" s="3"/>
      <c r="PXG22" s="3"/>
      <c r="PXH22" s="2"/>
      <c r="PXI22" s="4"/>
      <c r="PXJ22" s="3"/>
      <c r="PXK22" s="3"/>
      <c r="PXL22" s="3"/>
      <c r="PXM22" s="3"/>
      <c r="PXN22" s="2"/>
      <c r="PXO22" s="4"/>
      <c r="PXP22" s="3"/>
      <c r="PXQ22" s="3"/>
      <c r="PXR22" s="3"/>
      <c r="PXS22" s="3"/>
      <c r="PXT22" s="2"/>
      <c r="PXU22" s="4"/>
      <c r="PXV22" s="3"/>
      <c r="PXW22" s="3"/>
      <c r="PXX22" s="3"/>
      <c r="PXY22" s="3"/>
      <c r="PXZ22" s="2"/>
      <c r="PYA22" s="4"/>
      <c r="PYB22" s="3"/>
      <c r="PYC22" s="3"/>
      <c r="PYD22" s="3"/>
      <c r="PYE22" s="3"/>
      <c r="PYF22" s="2"/>
      <c r="PYG22" s="4"/>
      <c r="PYH22" s="3"/>
      <c r="PYI22" s="3"/>
      <c r="PYJ22" s="3"/>
      <c r="PYK22" s="3"/>
      <c r="PYL22" s="2"/>
      <c r="PYM22" s="4"/>
      <c r="PYN22" s="3"/>
      <c r="PYO22" s="3"/>
      <c r="PYP22" s="3"/>
      <c r="PYQ22" s="3"/>
      <c r="PYR22" s="2"/>
      <c r="PYS22" s="4"/>
      <c r="PYT22" s="3"/>
      <c r="PYU22" s="3"/>
      <c r="PYV22" s="3"/>
      <c r="PYW22" s="3"/>
      <c r="PYX22" s="2"/>
      <c r="PYY22" s="4"/>
      <c r="PYZ22" s="3"/>
      <c r="PZA22" s="3"/>
      <c r="PZB22" s="3"/>
      <c r="PZC22" s="3"/>
      <c r="PZD22" s="2"/>
      <c r="PZE22" s="4"/>
      <c r="PZF22" s="3"/>
      <c r="PZG22" s="3"/>
      <c r="PZH22" s="3"/>
      <c r="PZI22" s="3"/>
      <c r="PZJ22" s="2"/>
      <c r="PZK22" s="4"/>
      <c r="PZL22" s="3"/>
      <c r="PZM22" s="3"/>
      <c r="PZN22" s="3"/>
      <c r="PZO22" s="3"/>
      <c r="PZP22" s="2"/>
      <c r="PZQ22" s="4"/>
      <c r="PZR22" s="3"/>
      <c r="PZS22" s="3"/>
      <c r="PZT22" s="3"/>
      <c r="PZU22" s="3"/>
      <c r="PZV22" s="2"/>
      <c r="PZW22" s="4"/>
      <c r="PZX22" s="3"/>
      <c r="PZY22" s="3"/>
      <c r="PZZ22" s="3"/>
      <c r="QAA22" s="3"/>
      <c r="QAB22" s="2"/>
      <c r="QAC22" s="4"/>
      <c r="QAD22" s="3"/>
      <c r="QAE22" s="3"/>
      <c r="QAF22" s="3"/>
      <c r="QAG22" s="3"/>
      <c r="QAH22" s="2"/>
      <c r="QAI22" s="4"/>
      <c r="QAJ22" s="3"/>
      <c r="QAK22" s="3"/>
      <c r="QAL22" s="3"/>
      <c r="QAM22" s="3"/>
      <c r="QAN22" s="2"/>
      <c r="QAO22" s="4"/>
      <c r="QAP22" s="3"/>
      <c r="QAQ22" s="3"/>
      <c r="QAR22" s="3"/>
      <c r="QAS22" s="3"/>
      <c r="QAT22" s="2"/>
      <c r="QAU22" s="4"/>
      <c r="QAV22" s="3"/>
      <c r="QAW22" s="3"/>
      <c r="QAX22" s="3"/>
      <c r="QAY22" s="3"/>
      <c r="QAZ22" s="2"/>
      <c r="QBA22" s="4"/>
      <c r="QBB22" s="3"/>
      <c r="QBC22" s="3"/>
      <c r="QBD22" s="3"/>
      <c r="QBE22" s="3"/>
      <c r="QBF22" s="2"/>
      <c r="QBG22" s="4"/>
      <c r="QBH22" s="3"/>
      <c r="QBI22" s="3"/>
      <c r="QBJ22" s="3"/>
      <c r="QBK22" s="3"/>
      <c r="QBL22" s="2"/>
      <c r="QBM22" s="4"/>
      <c r="QBN22" s="3"/>
      <c r="QBO22" s="3"/>
      <c r="QBP22" s="3"/>
      <c r="QBQ22" s="3"/>
      <c r="QBR22" s="2"/>
      <c r="QBS22" s="4"/>
      <c r="QBT22" s="3"/>
      <c r="QBU22" s="3"/>
      <c r="QBV22" s="3"/>
      <c r="QBW22" s="3"/>
      <c r="QBX22" s="2"/>
      <c r="QBY22" s="4"/>
      <c r="QBZ22" s="3"/>
      <c r="QCA22" s="3"/>
      <c r="QCB22" s="3"/>
      <c r="QCC22" s="3"/>
      <c r="QCD22" s="2"/>
      <c r="QCE22" s="4"/>
      <c r="QCF22" s="3"/>
      <c r="QCG22" s="3"/>
      <c r="QCH22" s="3"/>
      <c r="QCI22" s="3"/>
      <c r="QCJ22" s="2"/>
      <c r="QCK22" s="4"/>
      <c r="QCL22" s="3"/>
      <c r="QCM22" s="3"/>
      <c r="QCN22" s="3"/>
      <c r="QCO22" s="3"/>
      <c r="QCP22" s="2"/>
      <c r="QCQ22" s="4"/>
      <c r="QCR22" s="3"/>
      <c r="QCS22" s="3"/>
      <c r="QCT22" s="3"/>
      <c r="QCU22" s="3"/>
      <c r="QCV22" s="2"/>
      <c r="QCW22" s="4"/>
      <c r="QCX22" s="3"/>
      <c r="QCY22" s="3"/>
      <c r="QCZ22" s="3"/>
      <c r="QDA22" s="3"/>
      <c r="QDB22" s="2"/>
      <c r="QDC22" s="4"/>
      <c r="QDD22" s="3"/>
      <c r="QDE22" s="3"/>
      <c r="QDF22" s="3"/>
      <c r="QDG22" s="3"/>
      <c r="QDH22" s="2"/>
      <c r="QDI22" s="4"/>
      <c r="QDJ22" s="3"/>
      <c r="QDK22" s="3"/>
      <c r="QDL22" s="3"/>
      <c r="QDM22" s="3"/>
      <c r="QDN22" s="2"/>
      <c r="QDO22" s="4"/>
      <c r="QDP22" s="3"/>
      <c r="QDQ22" s="3"/>
      <c r="QDR22" s="3"/>
      <c r="QDS22" s="3"/>
      <c r="QDT22" s="2"/>
      <c r="QDU22" s="4"/>
      <c r="QDV22" s="3"/>
      <c r="QDW22" s="3"/>
      <c r="QDX22" s="3"/>
      <c r="QDY22" s="3"/>
      <c r="QDZ22" s="2"/>
      <c r="QEA22" s="4"/>
      <c r="QEB22" s="3"/>
      <c r="QEC22" s="3"/>
      <c r="QED22" s="3"/>
      <c r="QEE22" s="3"/>
      <c r="QEF22" s="2"/>
      <c r="QEG22" s="4"/>
      <c r="QEH22" s="3"/>
      <c r="QEI22" s="3"/>
      <c r="QEJ22" s="3"/>
      <c r="QEK22" s="3"/>
      <c r="QEL22" s="2"/>
      <c r="QEM22" s="4"/>
      <c r="QEN22" s="3"/>
      <c r="QEO22" s="3"/>
      <c r="QEP22" s="3"/>
      <c r="QEQ22" s="3"/>
      <c r="QER22" s="2"/>
      <c r="QES22" s="4"/>
      <c r="QET22" s="3"/>
      <c r="QEU22" s="3"/>
      <c r="QEV22" s="3"/>
      <c r="QEW22" s="3"/>
      <c r="QEX22" s="2"/>
      <c r="QEY22" s="4"/>
      <c r="QEZ22" s="3"/>
      <c r="QFA22" s="3"/>
      <c r="QFB22" s="3"/>
      <c r="QFC22" s="3"/>
      <c r="QFD22" s="2"/>
      <c r="QFE22" s="4"/>
      <c r="QFF22" s="3"/>
      <c r="QFG22" s="3"/>
      <c r="QFH22" s="3"/>
      <c r="QFI22" s="3"/>
      <c r="QFJ22" s="2"/>
      <c r="QFK22" s="4"/>
      <c r="QFL22" s="3"/>
      <c r="QFM22" s="3"/>
      <c r="QFN22" s="3"/>
      <c r="QFO22" s="3"/>
      <c r="QFP22" s="2"/>
      <c r="QFQ22" s="4"/>
      <c r="QFR22" s="3"/>
      <c r="QFS22" s="3"/>
      <c r="QFT22" s="3"/>
      <c r="QFU22" s="3"/>
      <c r="QFV22" s="2"/>
      <c r="QFW22" s="4"/>
      <c r="QFX22" s="3"/>
      <c r="QFY22" s="3"/>
      <c r="QFZ22" s="3"/>
      <c r="QGA22" s="3"/>
      <c r="QGB22" s="2"/>
      <c r="QGC22" s="4"/>
      <c r="QGD22" s="3"/>
      <c r="QGE22" s="3"/>
      <c r="QGF22" s="3"/>
      <c r="QGG22" s="3"/>
      <c r="QGH22" s="2"/>
      <c r="QGI22" s="4"/>
      <c r="QGJ22" s="3"/>
      <c r="QGK22" s="3"/>
      <c r="QGL22" s="3"/>
      <c r="QGM22" s="3"/>
      <c r="QGN22" s="2"/>
      <c r="QGO22" s="4"/>
      <c r="QGP22" s="3"/>
      <c r="QGQ22" s="3"/>
      <c r="QGR22" s="3"/>
      <c r="QGS22" s="3"/>
      <c r="QGT22" s="2"/>
      <c r="QGU22" s="4"/>
      <c r="QGV22" s="3"/>
      <c r="QGW22" s="3"/>
      <c r="QGX22" s="3"/>
      <c r="QGY22" s="3"/>
      <c r="QGZ22" s="2"/>
      <c r="QHA22" s="4"/>
      <c r="QHB22" s="3"/>
      <c r="QHC22" s="3"/>
      <c r="QHD22" s="3"/>
      <c r="QHE22" s="3"/>
      <c r="QHF22" s="2"/>
      <c r="QHG22" s="4"/>
      <c r="QHH22" s="3"/>
      <c r="QHI22" s="3"/>
      <c r="QHJ22" s="3"/>
      <c r="QHK22" s="3"/>
      <c r="QHL22" s="2"/>
      <c r="QHM22" s="4"/>
      <c r="QHN22" s="3"/>
      <c r="QHO22" s="3"/>
      <c r="QHP22" s="3"/>
      <c r="QHQ22" s="3"/>
      <c r="QHR22" s="2"/>
      <c r="QHS22" s="4"/>
      <c r="QHT22" s="3"/>
      <c r="QHU22" s="3"/>
      <c r="QHV22" s="3"/>
      <c r="QHW22" s="3"/>
      <c r="QHX22" s="2"/>
      <c r="QHY22" s="4"/>
      <c r="QHZ22" s="3"/>
      <c r="QIA22" s="3"/>
      <c r="QIB22" s="3"/>
      <c r="QIC22" s="3"/>
      <c r="QID22" s="2"/>
      <c r="QIE22" s="4"/>
      <c r="QIF22" s="3"/>
      <c r="QIG22" s="3"/>
      <c r="QIH22" s="3"/>
      <c r="QII22" s="3"/>
      <c r="QIJ22" s="2"/>
      <c r="QIK22" s="4"/>
      <c r="QIL22" s="3"/>
      <c r="QIM22" s="3"/>
      <c r="QIN22" s="3"/>
      <c r="QIO22" s="3"/>
      <c r="QIP22" s="2"/>
      <c r="QIQ22" s="4"/>
      <c r="QIR22" s="3"/>
      <c r="QIS22" s="3"/>
      <c r="QIT22" s="3"/>
      <c r="QIU22" s="3"/>
      <c r="QIV22" s="2"/>
      <c r="QIW22" s="4"/>
      <c r="QIX22" s="3"/>
      <c r="QIY22" s="3"/>
      <c r="QIZ22" s="3"/>
      <c r="QJA22" s="3"/>
      <c r="QJB22" s="2"/>
      <c r="QJC22" s="4"/>
      <c r="QJD22" s="3"/>
      <c r="QJE22" s="3"/>
      <c r="QJF22" s="3"/>
      <c r="QJG22" s="3"/>
      <c r="QJH22" s="2"/>
      <c r="QJI22" s="4"/>
      <c r="QJJ22" s="3"/>
      <c r="QJK22" s="3"/>
      <c r="QJL22" s="3"/>
      <c r="QJM22" s="3"/>
      <c r="QJN22" s="2"/>
      <c r="QJO22" s="4"/>
      <c r="QJP22" s="3"/>
      <c r="QJQ22" s="3"/>
      <c r="QJR22" s="3"/>
      <c r="QJS22" s="3"/>
      <c r="QJT22" s="2"/>
      <c r="QJU22" s="4"/>
      <c r="QJV22" s="3"/>
      <c r="QJW22" s="3"/>
      <c r="QJX22" s="3"/>
      <c r="QJY22" s="3"/>
      <c r="QJZ22" s="2"/>
      <c r="QKA22" s="4"/>
      <c r="QKB22" s="3"/>
      <c r="QKC22" s="3"/>
      <c r="QKD22" s="3"/>
      <c r="QKE22" s="3"/>
      <c r="QKF22" s="2"/>
      <c r="QKG22" s="4"/>
      <c r="QKH22" s="3"/>
      <c r="QKI22" s="3"/>
      <c r="QKJ22" s="3"/>
      <c r="QKK22" s="3"/>
      <c r="QKL22" s="2"/>
      <c r="QKM22" s="4"/>
      <c r="QKN22" s="3"/>
      <c r="QKO22" s="3"/>
      <c r="QKP22" s="3"/>
      <c r="QKQ22" s="3"/>
      <c r="QKR22" s="2"/>
      <c r="QKS22" s="4"/>
      <c r="QKT22" s="3"/>
      <c r="QKU22" s="3"/>
      <c r="QKV22" s="3"/>
      <c r="QKW22" s="3"/>
      <c r="QKX22" s="2"/>
      <c r="QKY22" s="4"/>
      <c r="QKZ22" s="3"/>
      <c r="QLA22" s="3"/>
      <c r="QLB22" s="3"/>
      <c r="QLC22" s="3"/>
      <c r="QLD22" s="2"/>
      <c r="QLE22" s="4"/>
      <c r="QLF22" s="3"/>
      <c r="QLG22" s="3"/>
      <c r="QLH22" s="3"/>
      <c r="QLI22" s="3"/>
      <c r="QLJ22" s="2"/>
      <c r="QLK22" s="4"/>
      <c r="QLL22" s="3"/>
      <c r="QLM22" s="3"/>
      <c r="QLN22" s="3"/>
      <c r="QLO22" s="3"/>
      <c r="QLP22" s="2"/>
      <c r="QLQ22" s="4"/>
      <c r="QLR22" s="3"/>
      <c r="QLS22" s="3"/>
      <c r="QLT22" s="3"/>
      <c r="QLU22" s="3"/>
      <c r="QLV22" s="2"/>
      <c r="QLW22" s="4"/>
      <c r="QLX22" s="3"/>
      <c r="QLY22" s="3"/>
      <c r="QLZ22" s="3"/>
      <c r="QMA22" s="3"/>
      <c r="QMB22" s="2"/>
      <c r="QMC22" s="4"/>
      <c r="QMD22" s="3"/>
      <c r="QME22" s="3"/>
      <c r="QMF22" s="3"/>
      <c r="QMG22" s="3"/>
      <c r="QMH22" s="2"/>
      <c r="QMI22" s="4"/>
      <c r="QMJ22" s="3"/>
      <c r="QMK22" s="3"/>
      <c r="QML22" s="3"/>
      <c r="QMM22" s="3"/>
      <c r="QMN22" s="2"/>
      <c r="QMO22" s="4"/>
      <c r="QMP22" s="3"/>
      <c r="QMQ22" s="3"/>
      <c r="QMR22" s="3"/>
      <c r="QMS22" s="3"/>
      <c r="QMT22" s="2"/>
      <c r="QMU22" s="4"/>
      <c r="QMV22" s="3"/>
      <c r="QMW22" s="3"/>
      <c r="QMX22" s="3"/>
      <c r="QMY22" s="3"/>
      <c r="QMZ22" s="2"/>
      <c r="QNA22" s="4"/>
      <c r="QNB22" s="3"/>
      <c r="QNC22" s="3"/>
      <c r="QND22" s="3"/>
      <c r="QNE22" s="3"/>
      <c r="QNF22" s="2"/>
      <c r="QNG22" s="4"/>
      <c r="QNH22" s="3"/>
      <c r="QNI22" s="3"/>
      <c r="QNJ22" s="3"/>
      <c r="QNK22" s="3"/>
      <c r="QNL22" s="2"/>
      <c r="QNM22" s="4"/>
      <c r="QNN22" s="3"/>
      <c r="QNO22" s="3"/>
      <c r="QNP22" s="3"/>
      <c r="QNQ22" s="3"/>
      <c r="QNR22" s="2"/>
      <c r="QNS22" s="4"/>
      <c r="QNT22" s="3"/>
      <c r="QNU22" s="3"/>
      <c r="QNV22" s="3"/>
      <c r="QNW22" s="3"/>
      <c r="QNX22" s="2"/>
      <c r="QNY22" s="4"/>
      <c r="QNZ22" s="3"/>
      <c r="QOA22" s="3"/>
      <c r="QOB22" s="3"/>
      <c r="QOC22" s="3"/>
      <c r="QOD22" s="2"/>
      <c r="QOE22" s="4"/>
      <c r="QOF22" s="3"/>
      <c r="QOG22" s="3"/>
      <c r="QOH22" s="3"/>
      <c r="QOI22" s="3"/>
      <c r="QOJ22" s="2"/>
      <c r="QOK22" s="4"/>
      <c r="QOL22" s="3"/>
      <c r="QOM22" s="3"/>
      <c r="QON22" s="3"/>
      <c r="QOO22" s="3"/>
      <c r="QOP22" s="2"/>
      <c r="QOQ22" s="4"/>
      <c r="QOR22" s="3"/>
      <c r="QOS22" s="3"/>
      <c r="QOT22" s="3"/>
      <c r="QOU22" s="3"/>
      <c r="QOV22" s="2"/>
      <c r="QOW22" s="4"/>
      <c r="QOX22" s="3"/>
      <c r="QOY22" s="3"/>
      <c r="QOZ22" s="3"/>
      <c r="QPA22" s="3"/>
      <c r="QPB22" s="2"/>
      <c r="QPC22" s="4"/>
      <c r="QPD22" s="3"/>
      <c r="QPE22" s="3"/>
      <c r="QPF22" s="3"/>
      <c r="QPG22" s="3"/>
      <c r="QPH22" s="2"/>
      <c r="QPI22" s="4"/>
      <c r="QPJ22" s="3"/>
      <c r="QPK22" s="3"/>
      <c r="QPL22" s="3"/>
      <c r="QPM22" s="3"/>
      <c r="QPN22" s="2"/>
      <c r="QPO22" s="4"/>
      <c r="QPP22" s="3"/>
      <c r="QPQ22" s="3"/>
      <c r="QPR22" s="3"/>
      <c r="QPS22" s="3"/>
      <c r="QPT22" s="2"/>
      <c r="QPU22" s="4"/>
      <c r="QPV22" s="3"/>
      <c r="QPW22" s="3"/>
      <c r="QPX22" s="3"/>
      <c r="QPY22" s="3"/>
      <c r="QPZ22" s="2"/>
      <c r="QQA22" s="4"/>
      <c r="QQB22" s="3"/>
      <c r="QQC22" s="3"/>
      <c r="QQD22" s="3"/>
      <c r="QQE22" s="3"/>
      <c r="QQF22" s="2"/>
      <c r="QQG22" s="4"/>
      <c r="QQH22" s="3"/>
      <c r="QQI22" s="3"/>
      <c r="QQJ22" s="3"/>
      <c r="QQK22" s="3"/>
      <c r="QQL22" s="2"/>
      <c r="QQM22" s="4"/>
      <c r="QQN22" s="3"/>
      <c r="QQO22" s="3"/>
      <c r="QQP22" s="3"/>
      <c r="QQQ22" s="3"/>
      <c r="QQR22" s="2"/>
      <c r="QQS22" s="4"/>
      <c r="QQT22" s="3"/>
      <c r="QQU22" s="3"/>
      <c r="QQV22" s="3"/>
      <c r="QQW22" s="3"/>
      <c r="QQX22" s="2"/>
      <c r="QQY22" s="4"/>
      <c r="QQZ22" s="3"/>
      <c r="QRA22" s="3"/>
      <c r="QRB22" s="3"/>
      <c r="QRC22" s="3"/>
      <c r="QRD22" s="2"/>
      <c r="QRE22" s="4"/>
      <c r="QRF22" s="3"/>
      <c r="QRG22" s="3"/>
      <c r="QRH22" s="3"/>
      <c r="QRI22" s="3"/>
      <c r="QRJ22" s="2"/>
      <c r="QRK22" s="4"/>
      <c r="QRL22" s="3"/>
      <c r="QRM22" s="3"/>
      <c r="QRN22" s="3"/>
      <c r="QRO22" s="3"/>
      <c r="QRP22" s="2"/>
      <c r="QRQ22" s="4"/>
      <c r="QRR22" s="3"/>
      <c r="QRS22" s="3"/>
      <c r="QRT22" s="3"/>
      <c r="QRU22" s="3"/>
      <c r="QRV22" s="2"/>
      <c r="QRW22" s="4"/>
      <c r="QRX22" s="3"/>
      <c r="QRY22" s="3"/>
      <c r="QRZ22" s="3"/>
      <c r="QSA22" s="3"/>
      <c r="QSB22" s="2"/>
      <c r="QSC22" s="4"/>
      <c r="QSD22" s="3"/>
      <c r="QSE22" s="3"/>
      <c r="QSF22" s="3"/>
      <c r="QSG22" s="3"/>
      <c r="QSH22" s="2"/>
      <c r="QSI22" s="4"/>
      <c r="QSJ22" s="3"/>
      <c r="QSK22" s="3"/>
      <c r="QSL22" s="3"/>
      <c r="QSM22" s="3"/>
      <c r="QSN22" s="2"/>
      <c r="QSO22" s="4"/>
      <c r="QSP22" s="3"/>
      <c r="QSQ22" s="3"/>
      <c r="QSR22" s="3"/>
      <c r="QSS22" s="3"/>
      <c r="QST22" s="2"/>
      <c r="QSU22" s="4"/>
      <c r="QSV22" s="3"/>
      <c r="QSW22" s="3"/>
      <c r="QSX22" s="3"/>
      <c r="QSY22" s="3"/>
      <c r="QSZ22" s="2"/>
      <c r="QTA22" s="4"/>
      <c r="QTB22" s="3"/>
      <c r="QTC22" s="3"/>
      <c r="QTD22" s="3"/>
      <c r="QTE22" s="3"/>
      <c r="QTF22" s="2"/>
      <c r="QTG22" s="4"/>
      <c r="QTH22" s="3"/>
      <c r="QTI22" s="3"/>
      <c r="QTJ22" s="3"/>
      <c r="QTK22" s="3"/>
      <c r="QTL22" s="2"/>
      <c r="QTM22" s="4"/>
      <c r="QTN22" s="3"/>
      <c r="QTO22" s="3"/>
      <c r="QTP22" s="3"/>
      <c r="QTQ22" s="3"/>
      <c r="QTR22" s="2"/>
      <c r="QTS22" s="4"/>
      <c r="QTT22" s="3"/>
      <c r="QTU22" s="3"/>
      <c r="QTV22" s="3"/>
      <c r="QTW22" s="3"/>
      <c r="QTX22" s="2"/>
      <c r="QTY22" s="4"/>
      <c r="QTZ22" s="3"/>
      <c r="QUA22" s="3"/>
      <c r="QUB22" s="3"/>
      <c r="QUC22" s="3"/>
      <c r="QUD22" s="2"/>
      <c r="QUE22" s="4"/>
      <c r="QUF22" s="3"/>
      <c r="QUG22" s="3"/>
      <c r="QUH22" s="3"/>
      <c r="QUI22" s="3"/>
      <c r="QUJ22" s="2"/>
      <c r="QUK22" s="4"/>
      <c r="QUL22" s="3"/>
      <c r="QUM22" s="3"/>
      <c r="QUN22" s="3"/>
      <c r="QUO22" s="3"/>
      <c r="QUP22" s="2"/>
      <c r="QUQ22" s="4"/>
      <c r="QUR22" s="3"/>
      <c r="QUS22" s="3"/>
      <c r="QUT22" s="3"/>
      <c r="QUU22" s="3"/>
      <c r="QUV22" s="2"/>
      <c r="QUW22" s="4"/>
      <c r="QUX22" s="3"/>
      <c r="QUY22" s="3"/>
      <c r="QUZ22" s="3"/>
      <c r="QVA22" s="3"/>
      <c r="QVB22" s="2"/>
      <c r="QVC22" s="4"/>
      <c r="QVD22" s="3"/>
      <c r="QVE22" s="3"/>
      <c r="QVF22" s="3"/>
      <c r="QVG22" s="3"/>
      <c r="QVH22" s="2"/>
      <c r="QVI22" s="4"/>
      <c r="QVJ22" s="3"/>
      <c r="QVK22" s="3"/>
      <c r="QVL22" s="3"/>
      <c r="QVM22" s="3"/>
      <c r="QVN22" s="2"/>
      <c r="QVO22" s="4"/>
      <c r="QVP22" s="3"/>
      <c r="QVQ22" s="3"/>
      <c r="QVR22" s="3"/>
      <c r="QVS22" s="3"/>
      <c r="QVT22" s="2"/>
      <c r="QVU22" s="4"/>
      <c r="QVV22" s="3"/>
      <c r="QVW22" s="3"/>
      <c r="QVX22" s="3"/>
      <c r="QVY22" s="3"/>
      <c r="QVZ22" s="2"/>
      <c r="QWA22" s="4"/>
      <c r="QWB22" s="3"/>
      <c r="QWC22" s="3"/>
      <c r="QWD22" s="3"/>
      <c r="QWE22" s="3"/>
      <c r="QWF22" s="2"/>
      <c r="QWG22" s="4"/>
      <c r="QWH22" s="3"/>
      <c r="QWI22" s="3"/>
      <c r="QWJ22" s="3"/>
      <c r="QWK22" s="3"/>
      <c r="QWL22" s="2"/>
      <c r="QWM22" s="4"/>
      <c r="QWN22" s="3"/>
      <c r="QWO22" s="3"/>
      <c r="QWP22" s="3"/>
      <c r="QWQ22" s="3"/>
      <c r="QWR22" s="2"/>
      <c r="QWS22" s="4"/>
      <c r="QWT22" s="3"/>
      <c r="QWU22" s="3"/>
      <c r="QWV22" s="3"/>
      <c r="QWW22" s="3"/>
      <c r="QWX22" s="2"/>
      <c r="QWY22" s="4"/>
      <c r="QWZ22" s="3"/>
      <c r="QXA22" s="3"/>
      <c r="QXB22" s="3"/>
      <c r="QXC22" s="3"/>
      <c r="QXD22" s="2"/>
      <c r="QXE22" s="4"/>
      <c r="QXF22" s="3"/>
      <c r="QXG22" s="3"/>
      <c r="QXH22" s="3"/>
      <c r="QXI22" s="3"/>
      <c r="QXJ22" s="2"/>
      <c r="QXK22" s="4"/>
      <c r="QXL22" s="3"/>
      <c r="QXM22" s="3"/>
      <c r="QXN22" s="3"/>
      <c r="QXO22" s="3"/>
      <c r="QXP22" s="2"/>
      <c r="QXQ22" s="4"/>
      <c r="QXR22" s="3"/>
      <c r="QXS22" s="3"/>
      <c r="QXT22" s="3"/>
      <c r="QXU22" s="3"/>
      <c r="QXV22" s="2"/>
      <c r="QXW22" s="4"/>
      <c r="QXX22" s="3"/>
      <c r="QXY22" s="3"/>
      <c r="QXZ22" s="3"/>
      <c r="QYA22" s="3"/>
      <c r="QYB22" s="2"/>
      <c r="QYC22" s="4"/>
      <c r="QYD22" s="3"/>
      <c r="QYE22" s="3"/>
      <c r="QYF22" s="3"/>
      <c r="QYG22" s="3"/>
      <c r="QYH22" s="2"/>
      <c r="QYI22" s="4"/>
      <c r="QYJ22" s="3"/>
      <c r="QYK22" s="3"/>
      <c r="QYL22" s="3"/>
      <c r="QYM22" s="3"/>
      <c r="QYN22" s="2"/>
      <c r="QYO22" s="4"/>
      <c r="QYP22" s="3"/>
      <c r="QYQ22" s="3"/>
      <c r="QYR22" s="3"/>
      <c r="QYS22" s="3"/>
      <c r="QYT22" s="2"/>
      <c r="QYU22" s="4"/>
      <c r="QYV22" s="3"/>
      <c r="QYW22" s="3"/>
      <c r="QYX22" s="3"/>
      <c r="QYY22" s="3"/>
      <c r="QYZ22" s="2"/>
      <c r="QZA22" s="4"/>
      <c r="QZB22" s="3"/>
      <c r="QZC22" s="3"/>
      <c r="QZD22" s="3"/>
      <c r="QZE22" s="3"/>
      <c r="QZF22" s="2"/>
      <c r="QZG22" s="4"/>
      <c r="QZH22" s="3"/>
      <c r="QZI22" s="3"/>
      <c r="QZJ22" s="3"/>
      <c r="QZK22" s="3"/>
      <c r="QZL22" s="2"/>
      <c r="QZM22" s="4"/>
      <c r="QZN22" s="3"/>
      <c r="QZO22" s="3"/>
      <c r="QZP22" s="3"/>
      <c r="QZQ22" s="3"/>
      <c r="QZR22" s="2"/>
      <c r="QZS22" s="4"/>
      <c r="QZT22" s="3"/>
      <c r="QZU22" s="3"/>
      <c r="QZV22" s="3"/>
      <c r="QZW22" s="3"/>
      <c r="QZX22" s="2"/>
      <c r="QZY22" s="4"/>
      <c r="QZZ22" s="3"/>
      <c r="RAA22" s="3"/>
      <c r="RAB22" s="3"/>
      <c r="RAC22" s="3"/>
      <c r="RAD22" s="2"/>
      <c r="RAE22" s="4"/>
      <c r="RAF22" s="3"/>
      <c r="RAG22" s="3"/>
      <c r="RAH22" s="3"/>
      <c r="RAI22" s="3"/>
      <c r="RAJ22" s="2"/>
      <c r="RAK22" s="4"/>
      <c r="RAL22" s="3"/>
      <c r="RAM22" s="3"/>
      <c r="RAN22" s="3"/>
      <c r="RAO22" s="3"/>
      <c r="RAP22" s="2"/>
      <c r="RAQ22" s="4"/>
      <c r="RAR22" s="3"/>
      <c r="RAS22" s="3"/>
      <c r="RAT22" s="3"/>
      <c r="RAU22" s="3"/>
      <c r="RAV22" s="2"/>
      <c r="RAW22" s="4"/>
      <c r="RAX22" s="3"/>
      <c r="RAY22" s="3"/>
      <c r="RAZ22" s="3"/>
      <c r="RBA22" s="3"/>
      <c r="RBB22" s="2"/>
      <c r="RBC22" s="4"/>
      <c r="RBD22" s="3"/>
      <c r="RBE22" s="3"/>
      <c r="RBF22" s="3"/>
      <c r="RBG22" s="3"/>
      <c r="RBH22" s="2"/>
      <c r="RBI22" s="4"/>
      <c r="RBJ22" s="3"/>
      <c r="RBK22" s="3"/>
      <c r="RBL22" s="3"/>
      <c r="RBM22" s="3"/>
      <c r="RBN22" s="2"/>
      <c r="RBO22" s="4"/>
      <c r="RBP22" s="3"/>
      <c r="RBQ22" s="3"/>
      <c r="RBR22" s="3"/>
      <c r="RBS22" s="3"/>
      <c r="RBT22" s="2"/>
      <c r="RBU22" s="4"/>
      <c r="RBV22" s="3"/>
      <c r="RBW22" s="3"/>
      <c r="RBX22" s="3"/>
      <c r="RBY22" s="3"/>
      <c r="RBZ22" s="2"/>
      <c r="RCA22" s="4"/>
      <c r="RCB22" s="3"/>
      <c r="RCC22" s="3"/>
      <c r="RCD22" s="3"/>
      <c r="RCE22" s="3"/>
      <c r="RCF22" s="2"/>
      <c r="RCG22" s="4"/>
      <c r="RCH22" s="3"/>
      <c r="RCI22" s="3"/>
      <c r="RCJ22" s="3"/>
      <c r="RCK22" s="3"/>
      <c r="RCL22" s="2"/>
      <c r="RCM22" s="4"/>
      <c r="RCN22" s="3"/>
      <c r="RCO22" s="3"/>
      <c r="RCP22" s="3"/>
      <c r="RCQ22" s="3"/>
      <c r="RCR22" s="2"/>
      <c r="RCS22" s="4"/>
      <c r="RCT22" s="3"/>
      <c r="RCU22" s="3"/>
      <c r="RCV22" s="3"/>
      <c r="RCW22" s="3"/>
      <c r="RCX22" s="2"/>
      <c r="RCY22" s="4"/>
      <c r="RCZ22" s="3"/>
      <c r="RDA22" s="3"/>
      <c r="RDB22" s="3"/>
      <c r="RDC22" s="3"/>
      <c r="RDD22" s="2"/>
      <c r="RDE22" s="4"/>
      <c r="RDF22" s="3"/>
      <c r="RDG22" s="3"/>
      <c r="RDH22" s="3"/>
      <c r="RDI22" s="3"/>
      <c r="RDJ22" s="2"/>
      <c r="RDK22" s="4"/>
      <c r="RDL22" s="3"/>
      <c r="RDM22" s="3"/>
      <c r="RDN22" s="3"/>
      <c r="RDO22" s="3"/>
      <c r="RDP22" s="2"/>
      <c r="RDQ22" s="4"/>
      <c r="RDR22" s="3"/>
      <c r="RDS22" s="3"/>
      <c r="RDT22" s="3"/>
      <c r="RDU22" s="3"/>
      <c r="RDV22" s="2"/>
      <c r="RDW22" s="4"/>
      <c r="RDX22" s="3"/>
      <c r="RDY22" s="3"/>
      <c r="RDZ22" s="3"/>
      <c r="REA22" s="3"/>
      <c r="REB22" s="2"/>
      <c r="REC22" s="4"/>
      <c r="RED22" s="3"/>
      <c r="REE22" s="3"/>
      <c r="REF22" s="3"/>
      <c r="REG22" s="3"/>
      <c r="REH22" s="2"/>
      <c r="REI22" s="4"/>
      <c r="REJ22" s="3"/>
      <c r="REK22" s="3"/>
      <c r="REL22" s="3"/>
      <c r="REM22" s="3"/>
      <c r="REN22" s="2"/>
      <c r="REO22" s="4"/>
      <c r="REP22" s="3"/>
      <c r="REQ22" s="3"/>
      <c r="RER22" s="3"/>
      <c r="RES22" s="3"/>
      <c r="RET22" s="2"/>
      <c r="REU22" s="4"/>
      <c r="REV22" s="3"/>
      <c r="REW22" s="3"/>
      <c r="REX22" s="3"/>
      <c r="REY22" s="3"/>
      <c r="REZ22" s="2"/>
      <c r="RFA22" s="4"/>
      <c r="RFB22" s="3"/>
      <c r="RFC22" s="3"/>
      <c r="RFD22" s="3"/>
      <c r="RFE22" s="3"/>
      <c r="RFF22" s="2"/>
      <c r="RFG22" s="4"/>
      <c r="RFH22" s="3"/>
      <c r="RFI22" s="3"/>
      <c r="RFJ22" s="3"/>
      <c r="RFK22" s="3"/>
      <c r="RFL22" s="2"/>
      <c r="RFM22" s="4"/>
      <c r="RFN22" s="3"/>
      <c r="RFO22" s="3"/>
      <c r="RFP22" s="3"/>
      <c r="RFQ22" s="3"/>
      <c r="RFR22" s="2"/>
      <c r="RFS22" s="4"/>
      <c r="RFT22" s="3"/>
      <c r="RFU22" s="3"/>
      <c r="RFV22" s="3"/>
      <c r="RFW22" s="3"/>
      <c r="RFX22" s="2"/>
      <c r="RFY22" s="4"/>
      <c r="RFZ22" s="3"/>
      <c r="RGA22" s="3"/>
      <c r="RGB22" s="3"/>
      <c r="RGC22" s="3"/>
      <c r="RGD22" s="2"/>
      <c r="RGE22" s="4"/>
      <c r="RGF22" s="3"/>
      <c r="RGG22" s="3"/>
      <c r="RGH22" s="3"/>
      <c r="RGI22" s="3"/>
      <c r="RGJ22" s="2"/>
      <c r="RGK22" s="4"/>
      <c r="RGL22" s="3"/>
      <c r="RGM22" s="3"/>
      <c r="RGN22" s="3"/>
      <c r="RGO22" s="3"/>
      <c r="RGP22" s="2"/>
      <c r="RGQ22" s="4"/>
      <c r="RGR22" s="3"/>
      <c r="RGS22" s="3"/>
      <c r="RGT22" s="3"/>
      <c r="RGU22" s="3"/>
      <c r="RGV22" s="2"/>
      <c r="RGW22" s="4"/>
      <c r="RGX22" s="3"/>
      <c r="RGY22" s="3"/>
      <c r="RGZ22" s="3"/>
      <c r="RHA22" s="3"/>
      <c r="RHB22" s="2"/>
      <c r="RHC22" s="4"/>
      <c r="RHD22" s="3"/>
      <c r="RHE22" s="3"/>
      <c r="RHF22" s="3"/>
      <c r="RHG22" s="3"/>
      <c r="RHH22" s="2"/>
      <c r="RHI22" s="4"/>
      <c r="RHJ22" s="3"/>
      <c r="RHK22" s="3"/>
      <c r="RHL22" s="3"/>
      <c r="RHM22" s="3"/>
      <c r="RHN22" s="2"/>
      <c r="RHO22" s="4"/>
      <c r="RHP22" s="3"/>
      <c r="RHQ22" s="3"/>
      <c r="RHR22" s="3"/>
      <c r="RHS22" s="3"/>
      <c r="RHT22" s="2"/>
      <c r="RHU22" s="4"/>
      <c r="RHV22" s="3"/>
      <c r="RHW22" s="3"/>
      <c r="RHX22" s="3"/>
      <c r="RHY22" s="3"/>
      <c r="RHZ22" s="2"/>
      <c r="RIA22" s="4"/>
      <c r="RIB22" s="3"/>
      <c r="RIC22" s="3"/>
      <c r="RID22" s="3"/>
      <c r="RIE22" s="3"/>
      <c r="RIF22" s="2"/>
      <c r="RIG22" s="4"/>
      <c r="RIH22" s="3"/>
      <c r="RII22" s="3"/>
      <c r="RIJ22" s="3"/>
      <c r="RIK22" s="3"/>
      <c r="RIL22" s="2"/>
      <c r="RIM22" s="4"/>
      <c r="RIN22" s="3"/>
      <c r="RIO22" s="3"/>
      <c r="RIP22" s="3"/>
      <c r="RIQ22" s="3"/>
      <c r="RIR22" s="2"/>
      <c r="RIS22" s="4"/>
      <c r="RIT22" s="3"/>
      <c r="RIU22" s="3"/>
      <c r="RIV22" s="3"/>
      <c r="RIW22" s="3"/>
      <c r="RIX22" s="2"/>
      <c r="RIY22" s="4"/>
      <c r="RIZ22" s="3"/>
      <c r="RJA22" s="3"/>
      <c r="RJB22" s="3"/>
      <c r="RJC22" s="3"/>
      <c r="RJD22" s="2"/>
      <c r="RJE22" s="4"/>
      <c r="RJF22" s="3"/>
      <c r="RJG22" s="3"/>
      <c r="RJH22" s="3"/>
      <c r="RJI22" s="3"/>
      <c r="RJJ22" s="2"/>
      <c r="RJK22" s="4"/>
      <c r="RJL22" s="3"/>
      <c r="RJM22" s="3"/>
      <c r="RJN22" s="3"/>
      <c r="RJO22" s="3"/>
      <c r="RJP22" s="2"/>
      <c r="RJQ22" s="4"/>
      <c r="RJR22" s="3"/>
      <c r="RJS22" s="3"/>
      <c r="RJT22" s="3"/>
      <c r="RJU22" s="3"/>
      <c r="RJV22" s="2"/>
      <c r="RJW22" s="4"/>
      <c r="RJX22" s="3"/>
      <c r="RJY22" s="3"/>
      <c r="RJZ22" s="3"/>
      <c r="RKA22" s="3"/>
      <c r="RKB22" s="2"/>
      <c r="RKC22" s="4"/>
      <c r="RKD22" s="3"/>
      <c r="RKE22" s="3"/>
      <c r="RKF22" s="3"/>
      <c r="RKG22" s="3"/>
      <c r="RKH22" s="2"/>
      <c r="RKI22" s="4"/>
      <c r="RKJ22" s="3"/>
      <c r="RKK22" s="3"/>
      <c r="RKL22" s="3"/>
      <c r="RKM22" s="3"/>
      <c r="RKN22" s="2"/>
      <c r="RKO22" s="4"/>
      <c r="RKP22" s="3"/>
      <c r="RKQ22" s="3"/>
      <c r="RKR22" s="3"/>
      <c r="RKS22" s="3"/>
      <c r="RKT22" s="2"/>
      <c r="RKU22" s="4"/>
      <c r="RKV22" s="3"/>
      <c r="RKW22" s="3"/>
      <c r="RKX22" s="3"/>
      <c r="RKY22" s="3"/>
      <c r="RKZ22" s="2"/>
      <c r="RLA22" s="4"/>
      <c r="RLB22" s="3"/>
      <c r="RLC22" s="3"/>
      <c r="RLD22" s="3"/>
      <c r="RLE22" s="3"/>
      <c r="RLF22" s="2"/>
      <c r="RLG22" s="4"/>
      <c r="RLH22" s="3"/>
      <c r="RLI22" s="3"/>
      <c r="RLJ22" s="3"/>
      <c r="RLK22" s="3"/>
      <c r="RLL22" s="2"/>
      <c r="RLM22" s="4"/>
      <c r="RLN22" s="3"/>
      <c r="RLO22" s="3"/>
      <c r="RLP22" s="3"/>
      <c r="RLQ22" s="3"/>
      <c r="RLR22" s="2"/>
      <c r="RLS22" s="4"/>
      <c r="RLT22" s="3"/>
      <c r="RLU22" s="3"/>
      <c r="RLV22" s="3"/>
      <c r="RLW22" s="3"/>
      <c r="RLX22" s="2"/>
      <c r="RLY22" s="4"/>
      <c r="RLZ22" s="3"/>
      <c r="RMA22" s="3"/>
      <c r="RMB22" s="3"/>
      <c r="RMC22" s="3"/>
      <c r="RMD22" s="2"/>
      <c r="RME22" s="4"/>
      <c r="RMF22" s="3"/>
      <c r="RMG22" s="3"/>
      <c r="RMH22" s="3"/>
      <c r="RMI22" s="3"/>
      <c r="RMJ22" s="2"/>
      <c r="RMK22" s="4"/>
      <c r="RML22" s="3"/>
      <c r="RMM22" s="3"/>
      <c r="RMN22" s="3"/>
      <c r="RMO22" s="3"/>
      <c r="RMP22" s="2"/>
      <c r="RMQ22" s="4"/>
      <c r="RMR22" s="3"/>
      <c r="RMS22" s="3"/>
      <c r="RMT22" s="3"/>
      <c r="RMU22" s="3"/>
      <c r="RMV22" s="2"/>
      <c r="RMW22" s="4"/>
      <c r="RMX22" s="3"/>
      <c r="RMY22" s="3"/>
      <c r="RMZ22" s="3"/>
      <c r="RNA22" s="3"/>
      <c r="RNB22" s="2"/>
      <c r="RNC22" s="4"/>
      <c r="RND22" s="3"/>
      <c r="RNE22" s="3"/>
      <c r="RNF22" s="3"/>
      <c r="RNG22" s="3"/>
      <c r="RNH22" s="2"/>
      <c r="RNI22" s="4"/>
      <c r="RNJ22" s="3"/>
      <c r="RNK22" s="3"/>
      <c r="RNL22" s="3"/>
      <c r="RNM22" s="3"/>
      <c r="RNN22" s="2"/>
      <c r="RNO22" s="4"/>
      <c r="RNP22" s="3"/>
      <c r="RNQ22" s="3"/>
      <c r="RNR22" s="3"/>
      <c r="RNS22" s="3"/>
      <c r="RNT22" s="2"/>
      <c r="RNU22" s="4"/>
      <c r="RNV22" s="3"/>
      <c r="RNW22" s="3"/>
      <c r="RNX22" s="3"/>
      <c r="RNY22" s="3"/>
      <c r="RNZ22" s="2"/>
      <c r="ROA22" s="4"/>
      <c r="ROB22" s="3"/>
      <c r="ROC22" s="3"/>
      <c r="ROD22" s="3"/>
      <c r="ROE22" s="3"/>
      <c r="ROF22" s="2"/>
      <c r="ROG22" s="4"/>
      <c r="ROH22" s="3"/>
      <c r="ROI22" s="3"/>
      <c r="ROJ22" s="3"/>
      <c r="ROK22" s="3"/>
      <c r="ROL22" s="2"/>
      <c r="ROM22" s="4"/>
      <c r="RON22" s="3"/>
      <c r="ROO22" s="3"/>
      <c r="ROP22" s="3"/>
      <c r="ROQ22" s="3"/>
      <c r="ROR22" s="2"/>
      <c r="ROS22" s="4"/>
      <c r="ROT22" s="3"/>
      <c r="ROU22" s="3"/>
      <c r="ROV22" s="3"/>
      <c r="ROW22" s="3"/>
      <c r="ROX22" s="2"/>
      <c r="ROY22" s="4"/>
      <c r="ROZ22" s="3"/>
      <c r="RPA22" s="3"/>
      <c r="RPB22" s="3"/>
      <c r="RPC22" s="3"/>
      <c r="RPD22" s="2"/>
      <c r="RPE22" s="4"/>
      <c r="RPF22" s="3"/>
      <c r="RPG22" s="3"/>
      <c r="RPH22" s="3"/>
      <c r="RPI22" s="3"/>
      <c r="RPJ22" s="2"/>
      <c r="RPK22" s="4"/>
      <c r="RPL22" s="3"/>
      <c r="RPM22" s="3"/>
      <c r="RPN22" s="3"/>
      <c r="RPO22" s="3"/>
      <c r="RPP22" s="2"/>
      <c r="RPQ22" s="4"/>
      <c r="RPR22" s="3"/>
      <c r="RPS22" s="3"/>
      <c r="RPT22" s="3"/>
      <c r="RPU22" s="3"/>
      <c r="RPV22" s="2"/>
      <c r="RPW22" s="4"/>
      <c r="RPX22" s="3"/>
      <c r="RPY22" s="3"/>
      <c r="RPZ22" s="3"/>
      <c r="RQA22" s="3"/>
      <c r="RQB22" s="2"/>
      <c r="RQC22" s="4"/>
      <c r="RQD22" s="3"/>
      <c r="RQE22" s="3"/>
      <c r="RQF22" s="3"/>
      <c r="RQG22" s="3"/>
      <c r="RQH22" s="2"/>
      <c r="RQI22" s="4"/>
      <c r="RQJ22" s="3"/>
      <c r="RQK22" s="3"/>
      <c r="RQL22" s="3"/>
      <c r="RQM22" s="3"/>
      <c r="RQN22" s="2"/>
      <c r="RQO22" s="4"/>
      <c r="RQP22" s="3"/>
      <c r="RQQ22" s="3"/>
      <c r="RQR22" s="3"/>
      <c r="RQS22" s="3"/>
      <c r="RQT22" s="2"/>
      <c r="RQU22" s="4"/>
      <c r="RQV22" s="3"/>
      <c r="RQW22" s="3"/>
      <c r="RQX22" s="3"/>
      <c r="RQY22" s="3"/>
      <c r="RQZ22" s="2"/>
      <c r="RRA22" s="4"/>
      <c r="RRB22" s="3"/>
      <c r="RRC22" s="3"/>
      <c r="RRD22" s="3"/>
      <c r="RRE22" s="3"/>
      <c r="RRF22" s="2"/>
      <c r="RRG22" s="4"/>
      <c r="RRH22" s="3"/>
      <c r="RRI22" s="3"/>
      <c r="RRJ22" s="3"/>
      <c r="RRK22" s="3"/>
      <c r="RRL22" s="2"/>
      <c r="RRM22" s="4"/>
      <c r="RRN22" s="3"/>
      <c r="RRO22" s="3"/>
      <c r="RRP22" s="3"/>
      <c r="RRQ22" s="3"/>
      <c r="RRR22" s="2"/>
      <c r="RRS22" s="4"/>
      <c r="RRT22" s="3"/>
      <c r="RRU22" s="3"/>
      <c r="RRV22" s="3"/>
      <c r="RRW22" s="3"/>
      <c r="RRX22" s="2"/>
      <c r="RRY22" s="4"/>
      <c r="RRZ22" s="3"/>
      <c r="RSA22" s="3"/>
      <c r="RSB22" s="3"/>
      <c r="RSC22" s="3"/>
      <c r="RSD22" s="2"/>
      <c r="RSE22" s="4"/>
      <c r="RSF22" s="3"/>
      <c r="RSG22" s="3"/>
      <c r="RSH22" s="3"/>
      <c r="RSI22" s="3"/>
      <c r="RSJ22" s="2"/>
      <c r="RSK22" s="4"/>
      <c r="RSL22" s="3"/>
      <c r="RSM22" s="3"/>
      <c r="RSN22" s="3"/>
      <c r="RSO22" s="3"/>
      <c r="RSP22" s="2"/>
      <c r="RSQ22" s="4"/>
      <c r="RSR22" s="3"/>
      <c r="RSS22" s="3"/>
      <c r="RST22" s="3"/>
      <c r="RSU22" s="3"/>
      <c r="RSV22" s="2"/>
      <c r="RSW22" s="4"/>
      <c r="RSX22" s="3"/>
      <c r="RSY22" s="3"/>
      <c r="RSZ22" s="3"/>
      <c r="RTA22" s="3"/>
      <c r="RTB22" s="2"/>
      <c r="RTC22" s="4"/>
      <c r="RTD22" s="3"/>
      <c r="RTE22" s="3"/>
      <c r="RTF22" s="3"/>
      <c r="RTG22" s="3"/>
      <c r="RTH22" s="2"/>
      <c r="RTI22" s="4"/>
      <c r="RTJ22" s="3"/>
      <c r="RTK22" s="3"/>
      <c r="RTL22" s="3"/>
      <c r="RTM22" s="3"/>
      <c r="RTN22" s="2"/>
      <c r="RTO22" s="4"/>
      <c r="RTP22" s="3"/>
      <c r="RTQ22" s="3"/>
      <c r="RTR22" s="3"/>
      <c r="RTS22" s="3"/>
      <c r="RTT22" s="2"/>
      <c r="RTU22" s="4"/>
      <c r="RTV22" s="3"/>
      <c r="RTW22" s="3"/>
      <c r="RTX22" s="3"/>
      <c r="RTY22" s="3"/>
      <c r="RTZ22" s="2"/>
      <c r="RUA22" s="4"/>
      <c r="RUB22" s="3"/>
      <c r="RUC22" s="3"/>
      <c r="RUD22" s="3"/>
      <c r="RUE22" s="3"/>
      <c r="RUF22" s="2"/>
      <c r="RUG22" s="4"/>
      <c r="RUH22" s="3"/>
      <c r="RUI22" s="3"/>
      <c r="RUJ22" s="3"/>
      <c r="RUK22" s="3"/>
      <c r="RUL22" s="2"/>
      <c r="RUM22" s="4"/>
      <c r="RUN22" s="3"/>
      <c r="RUO22" s="3"/>
      <c r="RUP22" s="3"/>
      <c r="RUQ22" s="3"/>
      <c r="RUR22" s="2"/>
      <c r="RUS22" s="4"/>
      <c r="RUT22" s="3"/>
      <c r="RUU22" s="3"/>
      <c r="RUV22" s="3"/>
      <c r="RUW22" s="3"/>
      <c r="RUX22" s="2"/>
      <c r="RUY22" s="4"/>
      <c r="RUZ22" s="3"/>
      <c r="RVA22" s="3"/>
      <c r="RVB22" s="3"/>
      <c r="RVC22" s="3"/>
      <c r="RVD22" s="2"/>
      <c r="RVE22" s="4"/>
      <c r="RVF22" s="3"/>
      <c r="RVG22" s="3"/>
      <c r="RVH22" s="3"/>
      <c r="RVI22" s="3"/>
      <c r="RVJ22" s="2"/>
      <c r="RVK22" s="4"/>
      <c r="RVL22" s="3"/>
      <c r="RVM22" s="3"/>
      <c r="RVN22" s="3"/>
      <c r="RVO22" s="3"/>
      <c r="RVP22" s="2"/>
      <c r="RVQ22" s="4"/>
      <c r="RVR22" s="3"/>
      <c r="RVS22" s="3"/>
      <c r="RVT22" s="3"/>
      <c r="RVU22" s="3"/>
      <c r="RVV22" s="2"/>
      <c r="RVW22" s="4"/>
      <c r="RVX22" s="3"/>
      <c r="RVY22" s="3"/>
      <c r="RVZ22" s="3"/>
      <c r="RWA22" s="3"/>
      <c r="RWB22" s="2"/>
      <c r="RWC22" s="4"/>
      <c r="RWD22" s="3"/>
      <c r="RWE22" s="3"/>
      <c r="RWF22" s="3"/>
      <c r="RWG22" s="3"/>
      <c r="RWH22" s="2"/>
      <c r="RWI22" s="4"/>
      <c r="RWJ22" s="3"/>
      <c r="RWK22" s="3"/>
      <c r="RWL22" s="3"/>
      <c r="RWM22" s="3"/>
      <c r="RWN22" s="2"/>
      <c r="RWO22" s="4"/>
      <c r="RWP22" s="3"/>
      <c r="RWQ22" s="3"/>
      <c r="RWR22" s="3"/>
      <c r="RWS22" s="3"/>
      <c r="RWT22" s="2"/>
      <c r="RWU22" s="4"/>
      <c r="RWV22" s="3"/>
      <c r="RWW22" s="3"/>
      <c r="RWX22" s="3"/>
      <c r="RWY22" s="3"/>
      <c r="RWZ22" s="2"/>
      <c r="RXA22" s="4"/>
      <c r="RXB22" s="3"/>
      <c r="RXC22" s="3"/>
      <c r="RXD22" s="3"/>
      <c r="RXE22" s="3"/>
      <c r="RXF22" s="2"/>
      <c r="RXG22" s="4"/>
      <c r="RXH22" s="3"/>
      <c r="RXI22" s="3"/>
      <c r="RXJ22" s="3"/>
      <c r="RXK22" s="3"/>
      <c r="RXL22" s="2"/>
      <c r="RXM22" s="4"/>
      <c r="RXN22" s="3"/>
      <c r="RXO22" s="3"/>
      <c r="RXP22" s="3"/>
      <c r="RXQ22" s="3"/>
      <c r="RXR22" s="2"/>
      <c r="RXS22" s="4"/>
      <c r="RXT22" s="3"/>
      <c r="RXU22" s="3"/>
      <c r="RXV22" s="3"/>
      <c r="RXW22" s="3"/>
      <c r="RXX22" s="2"/>
      <c r="RXY22" s="4"/>
      <c r="RXZ22" s="3"/>
      <c r="RYA22" s="3"/>
      <c r="RYB22" s="3"/>
      <c r="RYC22" s="3"/>
      <c r="RYD22" s="2"/>
      <c r="RYE22" s="4"/>
      <c r="RYF22" s="3"/>
      <c r="RYG22" s="3"/>
      <c r="RYH22" s="3"/>
      <c r="RYI22" s="3"/>
      <c r="RYJ22" s="2"/>
      <c r="RYK22" s="4"/>
      <c r="RYL22" s="3"/>
      <c r="RYM22" s="3"/>
      <c r="RYN22" s="3"/>
      <c r="RYO22" s="3"/>
      <c r="RYP22" s="2"/>
      <c r="RYQ22" s="4"/>
      <c r="RYR22" s="3"/>
      <c r="RYS22" s="3"/>
      <c r="RYT22" s="3"/>
      <c r="RYU22" s="3"/>
      <c r="RYV22" s="2"/>
      <c r="RYW22" s="4"/>
      <c r="RYX22" s="3"/>
      <c r="RYY22" s="3"/>
      <c r="RYZ22" s="3"/>
      <c r="RZA22" s="3"/>
      <c r="RZB22" s="2"/>
      <c r="RZC22" s="4"/>
      <c r="RZD22" s="3"/>
      <c r="RZE22" s="3"/>
      <c r="RZF22" s="3"/>
      <c r="RZG22" s="3"/>
      <c r="RZH22" s="2"/>
      <c r="RZI22" s="4"/>
      <c r="RZJ22" s="3"/>
      <c r="RZK22" s="3"/>
      <c r="RZL22" s="3"/>
      <c r="RZM22" s="3"/>
      <c r="RZN22" s="2"/>
      <c r="RZO22" s="4"/>
      <c r="RZP22" s="3"/>
      <c r="RZQ22" s="3"/>
      <c r="RZR22" s="3"/>
      <c r="RZS22" s="3"/>
      <c r="RZT22" s="2"/>
      <c r="RZU22" s="4"/>
      <c r="RZV22" s="3"/>
      <c r="RZW22" s="3"/>
      <c r="RZX22" s="3"/>
      <c r="RZY22" s="3"/>
      <c r="RZZ22" s="2"/>
      <c r="SAA22" s="4"/>
      <c r="SAB22" s="3"/>
      <c r="SAC22" s="3"/>
      <c r="SAD22" s="3"/>
      <c r="SAE22" s="3"/>
      <c r="SAF22" s="2"/>
      <c r="SAG22" s="4"/>
      <c r="SAH22" s="3"/>
      <c r="SAI22" s="3"/>
      <c r="SAJ22" s="3"/>
      <c r="SAK22" s="3"/>
      <c r="SAL22" s="2"/>
      <c r="SAM22" s="4"/>
      <c r="SAN22" s="3"/>
      <c r="SAO22" s="3"/>
      <c r="SAP22" s="3"/>
      <c r="SAQ22" s="3"/>
      <c r="SAR22" s="2"/>
      <c r="SAS22" s="4"/>
      <c r="SAT22" s="3"/>
      <c r="SAU22" s="3"/>
      <c r="SAV22" s="3"/>
      <c r="SAW22" s="3"/>
      <c r="SAX22" s="2"/>
      <c r="SAY22" s="4"/>
      <c r="SAZ22" s="3"/>
      <c r="SBA22" s="3"/>
      <c r="SBB22" s="3"/>
      <c r="SBC22" s="3"/>
      <c r="SBD22" s="2"/>
      <c r="SBE22" s="4"/>
      <c r="SBF22" s="3"/>
      <c r="SBG22" s="3"/>
      <c r="SBH22" s="3"/>
      <c r="SBI22" s="3"/>
      <c r="SBJ22" s="2"/>
      <c r="SBK22" s="4"/>
      <c r="SBL22" s="3"/>
      <c r="SBM22" s="3"/>
      <c r="SBN22" s="3"/>
      <c r="SBO22" s="3"/>
      <c r="SBP22" s="2"/>
      <c r="SBQ22" s="4"/>
      <c r="SBR22" s="3"/>
      <c r="SBS22" s="3"/>
      <c r="SBT22" s="3"/>
      <c r="SBU22" s="3"/>
      <c r="SBV22" s="2"/>
      <c r="SBW22" s="4"/>
      <c r="SBX22" s="3"/>
      <c r="SBY22" s="3"/>
      <c r="SBZ22" s="3"/>
      <c r="SCA22" s="3"/>
      <c r="SCB22" s="2"/>
      <c r="SCC22" s="4"/>
      <c r="SCD22" s="3"/>
      <c r="SCE22" s="3"/>
      <c r="SCF22" s="3"/>
      <c r="SCG22" s="3"/>
      <c r="SCH22" s="2"/>
      <c r="SCI22" s="4"/>
      <c r="SCJ22" s="3"/>
      <c r="SCK22" s="3"/>
      <c r="SCL22" s="3"/>
      <c r="SCM22" s="3"/>
      <c r="SCN22" s="2"/>
      <c r="SCO22" s="4"/>
      <c r="SCP22" s="3"/>
      <c r="SCQ22" s="3"/>
      <c r="SCR22" s="3"/>
      <c r="SCS22" s="3"/>
      <c r="SCT22" s="2"/>
      <c r="SCU22" s="4"/>
      <c r="SCV22" s="3"/>
      <c r="SCW22" s="3"/>
      <c r="SCX22" s="3"/>
      <c r="SCY22" s="3"/>
      <c r="SCZ22" s="2"/>
      <c r="SDA22" s="4"/>
      <c r="SDB22" s="3"/>
      <c r="SDC22" s="3"/>
      <c r="SDD22" s="3"/>
      <c r="SDE22" s="3"/>
      <c r="SDF22" s="2"/>
      <c r="SDG22" s="4"/>
      <c r="SDH22" s="3"/>
      <c r="SDI22" s="3"/>
      <c r="SDJ22" s="3"/>
      <c r="SDK22" s="3"/>
      <c r="SDL22" s="2"/>
      <c r="SDM22" s="4"/>
      <c r="SDN22" s="3"/>
      <c r="SDO22" s="3"/>
      <c r="SDP22" s="3"/>
      <c r="SDQ22" s="3"/>
      <c r="SDR22" s="2"/>
      <c r="SDS22" s="4"/>
      <c r="SDT22" s="3"/>
      <c r="SDU22" s="3"/>
      <c r="SDV22" s="3"/>
      <c r="SDW22" s="3"/>
      <c r="SDX22" s="2"/>
      <c r="SDY22" s="4"/>
      <c r="SDZ22" s="3"/>
      <c r="SEA22" s="3"/>
      <c r="SEB22" s="3"/>
      <c r="SEC22" s="3"/>
      <c r="SED22" s="2"/>
      <c r="SEE22" s="4"/>
      <c r="SEF22" s="3"/>
      <c r="SEG22" s="3"/>
      <c r="SEH22" s="3"/>
      <c r="SEI22" s="3"/>
      <c r="SEJ22" s="2"/>
      <c r="SEK22" s="4"/>
      <c r="SEL22" s="3"/>
      <c r="SEM22" s="3"/>
      <c r="SEN22" s="3"/>
      <c r="SEO22" s="3"/>
      <c r="SEP22" s="2"/>
      <c r="SEQ22" s="4"/>
      <c r="SER22" s="3"/>
      <c r="SES22" s="3"/>
      <c r="SET22" s="3"/>
      <c r="SEU22" s="3"/>
      <c r="SEV22" s="2"/>
      <c r="SEW22" s="4"/>
      <c r="SEX22" s="3"/>
      <c r="SEY22" s="3"/>
      <c r="SEZ22" s="3"/>
      <c r="SFA22" s="3"/>
      <c r="SFB22" s="2"/>
      <c r="SFC22" s="4"/>
      <c r="SFD22" s="3"/>
      <c r="SFE22" s="3"/>
      <c r="SFF22" s="3"/>
      <c r="SFG22" s="3"/>
      <c r="SFH22" s="2"/>
      <c r="SFI22" s="4"/>
      <c r="SFJ22" s="3"/>
      <c r="SFK22" s="3"/>
      <c r="SFL22" s="3"/>
      <c r="SFM22" s="3"/>
      <c r="SFN22" s="2"/>
      <c r="SFO22" s="4"/>
      <c r="SFP22" s="3"/>
      <c r="SFQ22" s="3"/>
      <c r="SFR22" s="3"/>
      <c r="SFS22" s="3"/>
      <c r="SFT22" s="2"/>
      <c r="SFU22" s="4"/>
      <c r="SFV22" s="3"/>
      <c r="SFW22" s="3"/>
      <c r="SFX22" s="3"/>
      <c r="SFY22" s="3"/>
      <c r="SFZ22" s="2"/>
      <c r="SGA22" s="4"/>
      <c r="SGB22" s="3"/>
      <c r="SGC22" s="3"/>
      <c r="SGD22" s="3"/>
      <c r="SGE22" s="3"/>
      <c r="SGF22" s="2"/>
      <c r="SGG22" s="4"/>
      <c r="SGH22" s="3"/>
      <c r="SGI22" s="3"/>
      <c r="SGJ22" s="3"/>
      <c r="SGK22" s="3"/>
      <c r="SGL22" s="2"/>
      <c r="SGM22" s="4"/>
      <c r="SGN22" s="3"/>
      <c r="SGO22" s="3"/>
      <c r="SGP22" s="3"/>
      <c r="SGQ22" s="3"/>
      <c r="SGR22" s="2"/>
      <c r="SGS22" s="4"/>
      <c r="SGT22" s="3"/>
      <c r="SGU22" s="3"/>
      <c r="SGV22" s="3"/>
      <c r="SGW22" s="3"/>
      <c r="SGX22" s="2"/>
      <c r="SGY22" s="4"/>
      <c r="SGZ22" s="3"/>
      <c r="SHA22" s="3"/>
      <c r="SHB22" s="3"/>
      <c r="SHC22" s="3"/>
      <c r="SHD22" s="2"/>
      <c r="SHE22" s="4"/>
      <c r="SHF22" s="3"/>
      <c r="SHG22" s="3"/>
      <c r="SHH22" s="3"/>
      <c r="SHI22" s="3"/>
      <c r="SHJ22" s="2"/>
      <c r="SHK22" s="4"/>
      <c r="SHL22" s="3"/>
      <c r="SHM22" s="3"/>
      <c r="SHN22" s="3"/>
      <c r="SHO22" s="3"/>
      <c r="SHP22" s="2"/>
      <c r="SHQ22" s="4"/>
      <c r="SHR22" s="3"/>
      <c r="SHS22" s="3"/>
      <c r="SHT22" s="3"/>
      <c r="SHU22" s="3"/>
      <c r="SHV22" s="2"/>
      <c r="SHW22" s="4"/>
      <c r="SHX22" s="3"/>
      <c r="SHY22" s="3"/>
      <c r="SHZ22" s="3"/>
      <c r="SIA22" s="3"/>
      <c r="SIB22" s="2"/>
      <c r="SIC22" s="4"/>
      <c r="SID22" s="3"/>
      <c r="SIE22" s="3"/>
      <c r="SIF22" s="3"/>
      <c r="SIG22" s="3"/>
      <c r="SIH22" s="2"/>
      <c r="SII22" s="4"/>
      <c r="SIJ22" s="3"/>
      <c r="SIK22" s="3"/>
      <c r="SIL22" s="3"/>
      <c r="SIM22" s="3"/>
      <c r="SIN22" s="2"/>
      <c r="SIO22" s="4"/>
      <c r="SIP22" s="3"/>
      <c r="SIQ22" s="3"/>
      <c r="SIR22" s="3"/>
      <c r="SIS22" s="3"/>
      <c r="SIT22" s="2"/>
      <c r="SIU22" s="4"/>
      <c r="SIV22" s="3"/>
      <c r="SIW22" s="3"/>
      <c r="SIX22" s="3"/>
      <c r="SIY22" s="3"/>
      <c r="SIZ22" s="2"/>
      <c r="SJA22" s="4"/>
      <c r="SJB22" s="3"/>
      <c r="SJC22" s="3"/>
      <c r="SJD22" s="3"/>
      <c r="SJE22" s="3"/>
      <c r="SJF22" s="2"/>
      <c r="SJG22" s="4"/>
      <c r="SJH22" s="3"/>
      <c r="SJI22" s="3"/>
      <c r="SJJ22" s="3"/>
      <c r="SJK22" s="3"/>
      <c r="SJL22" s="2"/>
      <c r="SJM22" s="4"/>
      <c r="SJN22" s="3"/>
      <c r="SJO22" s="3"/>
      <c r="SJP22" s="3"/>
      <c r="SJQ22" s="3"/>
      <c r="SJR22" s="2"/>
      <c r="SJS22" s="4"/>
      <c r="SJT22" s="3"/>
      <c r="SJU22" s="3"/>
      <c r="SJV22" s="3"/>
      <c r="SJW22" s="3"/>
      <c r="SJX22" s="2"/>
      <c r="SJY22" s="4"/>
      <c r="SJZ22" s="3"/>
      <c r="SKA22" s="3"/>
      <c r="SKB22" s="3"/>
      <c r="SKC22" s="3"/>
      <c r="SKD22" s="2"/>
      <c r="SKE22" s="4"/>
      <c r="SKF22" s="3"/>
      <c r="SKG22" s="3"/>
      <c r="SKH22" s="3"/>
      <c r="SKI22" s="3"/>
      <c r="SKJ22" s="2"/>
      <c r="SKK22" s="4"/>
      <c r="SKL22" s="3"/>
      <c r="SKM22" s="3"/>
      <c r="SKN22" s="3"/>
      <c r="SKO22" s="3"/>
      <c r="SKP22" s="2"/>
      <c r="SKQ22" s="4"/>
      <c r="SKR22" s="3"/>
      <c r="SKS22" s="3"/>
      <c r="SKT22" s="3"/>
      <c r="SKU22" s="3"/>
      <c r="SKV22" s="2"/>
      <c r="SKW22" s="4"/>
      <c r="SKX22" s="3"/>
      <c r="SKY22" s="3"/>
      <c r="SKZ22" s="3"/>
      <c r="SLA22" s="3"/>
      <c r="SLB22" s="2"/>
      <c r="SLC22" s="4"/>
      <c r="SLD22" s="3"/>
      <c r="SLE22" s="3"/>
      <c r="SLF22" s="3"/>
      <c r="SLG22" s="3"/>
      <c r="SLH22" s="2"/>
      <c r="SLI22" s="4"/>
      <c r="SLJ22" s="3"/>
      <c r="SLK22" s="3"/>
      <c r="SLL22" s="3"/>
      <c r="SLM22" s="3"/>
      <c r="SLN22" s="2"/>
      <c r="SLO22" s="4"/>
      <c r="SLP22" s="3"/>
      <c r="SLQ22" s="3"/>
      <c r="SLR22" s="3"/>
      <c r="SLS22" s="3"/>
      <c r="SLT22" s="2"/>
      <c r="SLU22" s="4"/>
      <c r="SLV22" s="3"/>
      <c r="SLW22" s="3"/>
      <c r="SLX22" s="3"/>
      <c r="SLY22" s="3"/>
      <c r="SLZ22" s="2"/>
      <c r="SMA22" s="4"/>
      <c r="SMB22" s="3"/>
      <c r="SMC22" s="3"/>
      <c r="SMD22" s="3"/>
      <c r="SME22" s="3"/>
      <c r="SMF22" s="2"/>
      <c r="SMG22" s="4"/>
      <c r="SMH22" s="3"/>
      <c r="SMI22" s="3"/>
      <c r="SMJ22" s="3"/>
      <c r="SMK22" s="3"/>
      <c r="SML22" s="2"/>
      <c r="SMM22" s="4"/>
      <c r="SMN22" s="3"/>
      <c r="SMO22" s="3"/>
      <c r="SMP22" s="3"/>
      <c r="SMQ22" s="3"/>
      <c r="SMR22" s="2"/>
      <c r="SMS22" s="4"/>
      <c r="SMT22" s="3"/>
      <c r="SMU22" s="3"/>
      <c r="SMV22" s="3"/>
      <c r="SMW22" s="3"/>
      <c r="SMX22" s="2"/>
      <c r="SMY22" s="4"/>
      <c r="SMZ22" s="3"/>
      <c r="SNA22" s="3"/>
      <c r="SNB22" s="3"/>
      <c r="SNC22" s="3"/>
      <c r="SND22" s="2"/>
      <c r="SNE22" s="4"/>
      <c r="SNF22" s="3"/>
      <c r="SNG22" s="3"/>
      <c r="SNH22" s="3"/>
      <c r="SNI22" s="3"/>
      <c r="SNJ22" s="2"/>
      <c r="SNK22" s="4"/>
      <c r="SNL22" s="3"/>
      <c r="SNM22" s="3"/>
      <c r="SNN22" s="3"/>
      <c r="SNO22" s="3"/>
      <c r="SNP22" s="2"/>
      <c r="SNQ22" s="4"/>
      <c r="SNR22" s="3"/>
      <c r="SNS22" s="3"/>
      <c r="SNT22" s="3"/>
      <c r="SNU22" s="3"/>
      <c r="SNV22" s="2"/>
      <c r="SNW22" s="4"/>
      <c r="SNX22" s="3"/>
      <c r="SNY22" s="3"/>
      <c r="SNZ22" s="3"/>
      <c r="SOA22" s="3"/>
      <c r="SOB22" s="2"/>
      <c r="SOC22" s="4"/>
      <c r="SOD22" s="3"/>
      <c r="SOE22" s="3"/>
      <c r="SOF22" s="3"/>
      <c r="SOG22" s="3"/>
      <c r="SOH22" s="2"/>
      <c r="SOI22" s="4"/>
      <c r="SOJ22" s="3"/>
      <c r="SOK22" s="3"/>
      <c r="SOL22" s="3"/>
      <c r="SOM22" s="3"/>
      <c r="SON22" s="2"/>
      <c r="SOO22" s="4"/>
      <c r="SOP22" s="3"/>
      <c r="SOQ22" s="3"/>
      <c r="SOR22" s="3"/>
      <c r="SOS22" s="3"/>
      <c r="SOT22" s="2"/>
      <c r="SOU22" s="4"/>
      <c r="SOV22" s="3"/>
      <c r="SOW22" s="3"/>
      <c r="SOX22" s="3"/>
      <c r="SOY22" s="3"/>
      <c r="SOZ22" s="2"/>
      <c r="SPA22" s="4"/>
      <c r="SPB22" s="3"/>
      <c r="SPC22" s="3"/>
      <c r="SPD22" s="3"/>
      <c r="SPE22" s="3"/>
      <c r="SPF22" s="2"/>
      <c r="SPG22" s="4"/>
      <c r="SPH22" s="3"/>
      <c r="SPI22" s="3"/>
      <c r="SPJ22" s="3"/>
      <c r="SPK22" s="3"/>
      <c r="SPL22" s="2"/>
      <c r="SPM22" s="4"/>
      <c r="SPN22" s="3"/>
      <c r="SPO22" s="3"/>
      <c r="SPP22" s="3"/>
      <c r="SPQ22" s="3"/>
      <c r="SPR22" s="2"/>
      <c r="SPS22" s="4"/>
      <c r="SPT22" s="3"/>
      <c r="SPU22" s="3"/>
      <c r="SPV22" s="3"/>
      <c r="SPW22" s="3"/>
      <c r="SPX22" s="2"/>
      <c r="SPY22" s="4"/>
      <c r="SPZ22" s="3"/>
      <c r="SQA22" s="3"/>
      <c r="SQB22" s="3"/>
      <c r="SQC22" s="3"/>
      <c r="SQD22" s="2"/>
      <c r="SQE22" s="4"/>
      <c r="SQF22" s="3"/>
      <c r="SQG22" s="3"/>
      <c r="SQH22" s="3"/>
      <c r="SQI22" s="3"/>
      <c r="SQJ22" s="2"/>
      <c r="SQK22" s="4"/>
      <c r="SQL22" s="3"/>
      <c r="SQM22" s="3"/>
      <c r="SQN22" s="3"/>
      <c r="SQO22" s="3"/>
      <c r="SQP22" s="2"/>
      <c r="SQQ22" s="4"/>
      <c r="SQR22" s="3"/>
      <c r="SQS22" s="3"/>
      <c r="SQT22" s="3"/>
      <c r="SQU22" s="3"/>
      <c r="SQV22" s="2"/>
      <c r="SQW22" s="4"/>
      <c r="SQX22" s="3"/>
      <c r="SQY22" s="3"/>
      <c r="SQZ22" s="3"/>
      <c r="SRA22" s="3"/>
      <c r="SRB22" s="2"/>
      <c r="SRC22" s="4"/>
      <c r="SRD22" s="3"/>
      <c r="SRE22" s="3"/>
      <c r="SRF22" s="3"/>
      <c r="SRG22" s="3"/>
      <c r="SRH22" s="2"/>
      <c r="SRI22" s="4"/>
      <c r="SRJ22" s="3"/>
      <c r="SRK22" s="3"/>
      <c r="SRL22" s="3"/>
      <c r="SRM22" s="3"/>
      <c r="SRN22" s="2"/>
      <c r="SRO22" s="4"/>
      <c r="SRP22" s="3"/>
      <c r="SRQ22" s="3"/>
      <c r="SRR22" s="3"/>
      <c r="SRS22" s="3"/>
      <c r="SRT22" s="2"/>
      <c r="SRU22" s="4"/>
      <c r="SRV22" s="3"/>
      <c r="SRW22" s="3"/>
      <c r="SRX22" s="3"/>
      <c r="SRY22" s="3"/>
      <c r="SRZ22" s="2"/>
      <c r="SSA22" s="4"/>
      <c r="SSB22" s="3"/>
      <c r="SSC22" s="3"/>
      <c r="SSD22" s="3"/>
      <c r="SSE22" s="3"/>
      <c r="SSF22" s="2"/>
      <c r="SSG22" s="4"/>
      <c r="SSH22" s="3"/>
      <c r="SSI22" s="3"/>
      <c r="SSJ22" s="3"/>
      <c r="SSK22" s="3"/>
      <c r="SSL22" s="2"/>
      <c r="SSM22" s="4"/>
      <c r="SSN22" s="3"/>
      <c r="SSO22" s="3"/>
      <c r="SSP22" s="3"/>
      <c r="SSQ22" s="3"/>
      <c r="SSR22" s="2"/>
      <c r="SSS22" s="4"/>
      <c r="SST22" s="3"/>
      <c r="SSU22" s="3"/>
      <c r="SSV22" s="3"/>
      <c r="SSW22" s="3"/>
      <c r="SSX22" s="2"/>
      <c r="SSY22" s="4"/>
      <c r="SSZ22" s="3"/>
      <c r="STA22" s="3"/>
      <c r="STB22" s="3"/>
      <c r="STC22" s="3"/>
      <c r="STD22" s="2"/>
      <c r="STE22" s="4"/>
      <c r="STF22" s="3"/>
      <c r="STG22" s="3"/>
      <c r="STH22" s="3"/>
      <c r="STI22" s="3"/>
      <c r="STJ22" s="2"/>
      <c r="STK22" s="4"/>
      <c r="STL22" s="3"/>
      <c r="STM22" s="3"/>
      <c r="STN22" s="3"/>
      <c r="STO22" s="3"/>
      <c r="STP22" s="2"/>
      <c r="STQ22" s="4"/>
      <c r="STR22" s="3"/>
      <c r="STS22" s="3"/>
      <c r="STT22" s="3"/>
      <c r="STU22" s="3"/>
      <c r="STV22" s="2"/>
      <c r="STW22" s="4"/>
      <c r="STX22" s="3"/>
      <c r="STY22" s="3"/>
      <c r="STZ22" s="3"/>
      <c r="SUA22" s="3"/>
      <c r="SUB22" s="2"/>
      <c r="SUC22" s="4"/>
      <c r="SUD22" s="3"/>
      <c r="SUE22" s="3"/>
      <c r="SUF22" s="3"/>
      <c r="SUG22" s="3"/>
      <c r="SUH22" s="2"/>
      <c r="SUI22" s="4"/>
      <c r="SUJ22" s="3"/>
      <c r="SUK22" s="3"/>
      <c r="SUL22" s="3"/>
      <c r="SUM22" s="3"/>
      <c r="SUN22" s="2"/>
      <c r="SUO22" s="4"/>
      <c r="SUP22" s="3"/>
      <c r="SUQ22" s="3"/>
      <c r="SUR22" s="3"/>
      <c r="SUS22" s="3"/>
      <c r="SUT22" s="2"/>
      <c r="SUU22" s="4"/>
      <c r="SUV22" s="3"/>
      <c r="SUW22" s="3"/>
      <c r="SUX22" s="3"/>
      <c r="SUY22" s="3"/>
      <c r="SUZ22" s="2"/>
      <c r="SVA22" s="4"/>
      <c r="SVB22" s="3"/>
      <c r="SVC22" s="3"/>
      <c r="SVD22" s="3"/>
      <c r="SVE22" s="3"/>
      <c r="SVF22" s="2"/>
      <c r="SVG22" s="4"/>
      <c r="SVH22" s="3"/>
      <c r="SVI22" s="3"/>
      <c r="SVJ22" s="3"/>
      <c r="SVK22" s="3"/>
      <c r="SVL22" s="2"/>
      <c r="SVM22" s="4"/>
      <c r="SVN22" s="3"/>
      <c r="SVO22" s="3"/>
      <c r="SVP22" s="3"/>
      <c r="SVQ22" s="3"/>
      <c r="SVR22" s="2"/>
      <c r="SVS22" s="4"/>
      <c r="SVT22" s="3"/>
      <c r="SVU22" s="3"/>
      <c r="SVV22" s="3"/>
      <c r="SVW22" s="3"/>
      <c r="SVX22" s="2"/>
      <c r="SVY22" s="4"/>
      <c r="SVZ22" s="3"/>
      <c r="SWA22" s="3"/>
      <c r="SWB22" s="3"/>
      <c r="SWC22" s="3"/>
      <c r="SWD22" s="2"/>
      <c r="SWE22" s="4"/>
      <c r="SWF22" s="3"/>
      <c r="SWG22" s="3"/>
      <c r="SWH22" s="3"/>
      <c r="SWI22" s="3"/>
      <c r="SWJ22" s="2"/>
      <c r="SWK22" s="4"/>
      <c r="SWL22" s="3"/>
      <c r="SWM22" s="3"/>
      <c r="SWN22" s="3"/>
      <c r="SWO22" s="3"/>
      <c r="SWP22" s="2"/>
      <c r="SWQ22" s="4"/>
      <c r="SWR22" s="3"/>
      <c r="SWS22" s="3"/>
      <c r="SWT22" s="3"/>
      <c r="SWU22" s="3"/>
      <c r="SWV22" s="2"/>
      <c r="SWW22" s="4"/>
      <c r="SWX22" s="3"/>
      <c r="SWY22" s="3"/>
      <c r="SWZ22" s="3"/>
      <c r="SXA22" s="3"/>
      <c r="SXB22" s="2"/>
      <c r="SXC22" s="4"/>
      <c r="SXD22" s="3"/>
      <c r="SXE22" s="3"/>
      <c r="SXF22" s="3"/>
      <c r="SXG22" s="3"/>
      <c r="SXH22" s="2"/>
      <c r="SXI22" s="4"/>
      <c r="SXJ22" s="3"/>
      <c r="SXK22" s="3"/>
      <c r="SXL22" s="3"/>
      <c r="SXM22" s="3"/>
      <c r="SXN22" s="2"/>
      <c r="SXO22" s="4"/>
      <c r="SXP22" s="3"/>
      <c r="SXQ22" s="3"/>
      <c r="SXR22" s="3"/>
      <c r="SXS22" s="3"/>
      <c r="SXT22" s="2"/>
      <c r="SXU22" s="4"/>
      <c r="SXV22" s="3"/>
      <c r="SXW22" s="3"/>
      <c r="SXX22" s="3"/>
      <c r="SXY22" s="3"/>
      <c r="SXZ22" s="2"/>
      <c r="SYA22" s="4"/>
      <c r="SYB22" s="3"/>
      <c r="SYC22" s="3"/>
      <c r="SYD22" s="3"/>
      <c r="SYE22" s="3"/>
      <c r="SYF22" s="2"/>
      <c r="SYG22" s="4"/>
      <c r="SYH22" s="3"/>
      <c r="SYI22" s="3"/>
      <c r="SYJ22" s="3"/>
      <c r="SYK22" s="3"/>
      <c r="SYL22" s="2"/>
      <c r="SYM22" s="4"/>
      <c r="SYN22" s="3"/>
      <c r="SYO22" s="3"/>
      <c r="SYP22" s="3"/>
      <c r="SYQ22" s="3"/>
      <c r="SYR22" s="2"/>
      <c r="SYS22" s="4"/>
      <c r="SYT22" s="3"/>
      <c r="SYU22" s="3"/>
      <c r="SYV22" s="3"/>
      <c r="SYW22" s="3"/>
      <c r="SYX22" s="2"/>
      <c r="SYY22" s="4"/>
      <c r="SYZ22" s="3"/>
      <c r="SZA22" s="3"/>
      <c r="SZB22" s="3"/>
      <c r="SZC22" s="3"/>
      <c r="SZD22" s="2"/>
      <c r="SZE22" s="4"/>
      <c r="SZF22" s="3"/>
      <c r="SZG22" s="3"/>
      <c r="SZH22" s="3"/>
      <c r="SZI22" s="3"/>
      <c r="SZJ22" s="2"/>
      <c r="SZK22" s="4"/>
      <c r="SZL22" s="3"/>
      <c r="SZM22" s="3"/>
      <c r="SZN22" s="3"/>
      <c r="SZO22" s="3"/>
      <c r="SZP22" s="2"/>
      <c r="SZQ22" s="4"/>
      <c r="SZR22" s="3"/>
      <c r="SZS22" s="3"/>
      <c r="SZT22" s="3"/>
      <c r="SZU22" s="3"/>
      <c r="SZV22" s="2"/>
      <c r="SZW22" s="4"/>
      <c r="SZX22" s="3"/>
      <c r="SZY22" s="3"/>
      <c r="SZZ22" s="3"/>
      <c r="TAA22" s="3"/>
      <c r="TAB22" s="2"/>
      <c r="TAC22" s="4"/>
      <c r="TAD22" s="3"/>
      <c r="TAE22" s="3"/>
      <c r="TAF22" s="3"/>
      <c r="TAG22" s="3"/>
      <c r="TAH22" s="2"/>
      <c r="TAI22" s="4"/>
      <c r="TAJ22" s="3"/>
      <c r="TAK22" s="3"/>
      <c r="TAL22" s="3"/>
      <c r="TAM22" s="3"/>
      <c r="TAN22" s="2"/>
      <c r="TAO22" s="4"/>
      <c r="TAP22" s="3"/>
      <c r="TAQ22" s="3"/>
      <c r="TAR22" s="3"/>
      <c r="TAS22" s="3"/>
      <c r="TAT22" s="2"/>
      <c r="TAU22" s="4"/>
      <c r="TAV22" s="3"/>
      <c r="TAW22" s="3"/>
      <c r="TAX22" s="3"/>
      <c r="TAY22" s="3"/>
      <c r="TAZ22" s="2"/>
      <c r="TBA22" s="4"/>
      <c r="TBB22" s="3"/>
      <c r="TBC22" s="3"/>
      <c r="TBD22" s="3"/>
      <c r="TBE22" s="3"/>
      <c r="TBF22" s="2"/>
      <c r="TBG22" s="4"/>
      <c r="TBH22" s="3"/>
      <c r="TBI22" s="3"/>
      <c r="TBJ22" s="3"/>
      <c r="TBK22" s="3"/>
      <c r="TBL22" s="2"/>
      <c r="TBM22" s="4"/>
      <c r="TBN22" s="3"/>
      <c r="TBO22" s="3"/>
      <c r="TBP22" s="3"/>
      <c r="TBQ22" s="3"/>
      <c r="TBR22" s="2"/>
      <c r="TBS22" s="4"/>
      <c r="TBT22" s="3"/>
      <c r="TBU22" s="3"/>
      <c r="TBV22" s="3"/>
      <c r="TBW22" s="3"/>
      <c r="TBX22" s="2"/>
      <c r="TBY22" s="4"/>
      <c r="TBZ22" s="3"/>
      <c r="TCA22" s="3"/>
      <c r="TCB22" s="3"/>
      <c r="TCC22" s="3"/>
      <c r="TCD22" s="2"/>
      <c r="TCE22" s="4"/>
      <c r="TCF22" s="3"/>
      <c r="TCG22" s="3"/>
      <c r="TCH22" s="3"/>
      <c r="TCI22" s="3"/>
      <c r="TCJ22" s="2"/>
      <c r="TCK22" s="4"/>
      <c r="TCL22" s="3"/>
      <c r="TCM22" s="3"/>
      <c r="TCN22" s="3"/>
      <c r="TCO22" s="3"/>
      <c r="TCP22" s="2"/>
      <c r="TCQ22" s="4"/>
      <c r="TCR22" s="3"/>
      <c r="TCS22" s="3"/>
      <c r="TCT22" s="3"/>
      <c r="TCU22" s="3"/>
      <c r="TCV22" s="2"/>
      <c r="TCW22" s="4"/>
      <c r="TCX22" s="3"/>
      <c r="TCY22" s="3"/>
      <c r="TCZ22" s="3"/>
      <c r="TDA22" s="3"/>
      <c r="TDB22" s="2"/>
      <c r="TDC22" s="4"/>
      <c r="TDD22" s="3"/>
      <c r="TDE22" s="3"/>
      <c r="TDF22" s="3"/>
      <c r="TDG22" s="3"/>
      <c r="TDH22" s="2"/>
      <c r="TDI22" s="4"/>
      <c r="TDJ22" s="3"/>
      <c r="TDK22" s="3"/>
      <c r="TDL22" s="3"/>
      <c r="TDM22" s="3"/>
      <c r="TDN22" s="2"/>
      <c r="TDO22" s="4"/>
      <c r="TDP22" s="3"/>
      <c r="TDQ22" s="3"/>
      <c r="TDR22" s="3"/>
      <c r="TDS22" s="3"/>
      <c r="TDT22" s="2"/>
      <c r="TDU22" s="4"/>
      <c r="TDV22" s="3"/>
      <c r="TDW22" s="3"/>
      <c r="TDX22" s="3"/>
      <c r="TDY22" s="3"/>
      <c r="TDZ22" s="2"/>
      <c r="TEA22" s="4"/>
      <c r="TEB22" s="3"/>
      <c r="TEC22" s="3"/>
      <c r="TED22" s="3"/>
      <c r="TEE22" s="3"/>
      <c r="TEF22" s="2"/>
      <c r="TEG22" s="4"/>
      <c r="TEH22" s="3"/>
      <c r="TEI22" s="3"/>
      <c r="TEJ22" s="3"/>
      <c r="TEK22" s="3"/>
      <c r="TEL22" s="2"/>
      <c r="TEM22" s="4"/>
      <c r="TEN22" s="3"/>
      <c r="TEO22" s="3"/>
      <c r="TEP22" s="3"/>
      <c r="TEQ22" s="3"/>
      <c r="TER22" s="2"/>
      <c r="TES22" s="4"/>
      <c r="TET22" s="3"/>
      <c r="TEU22" s="3"/>
      <c r="TEV22" s="3"/>
      <c r="TEW22" s="3"/>
      <c r="TEX22" s="2"/>
      <c r="TEY22" s="4"/>
      <c r="TEZ22" s="3"/>
      <c r="TFA22" s="3"/>
      <c r="TFB22" s="3"/>
      <c r="TFC22" s="3"/>
      <c r="TFD22" s="2"/>
      <c r="TFE22" s="4"/>
      <c r="TFF22" s="3"/>
      <c r="TFG22" s="3"/>
      <c r="TFH22" s="3"/>
      <c r="TFI22" s="3"/>
      <c r="TFJ22" s="2"/>
      <c r="TFK22" s="4"/>
      <c r="TFL22" s="3"/>
      <c r="TFM22" s="3"/>
      <c r="TFN22" s="3"/>
      <c r="TFO22" s="3"/>
      <c r="TFP22" s="2"/>
      <c r="TFQ22" s="4"/>
      <c r="TFR22" s="3"/>
      <c r="TFS22" s="3"/>
      <c r="TFT22" s="3"/>
      <c r="TFU22" s="3"/>
      <c r="TFV22" s="2"/>
      <c r="TFW22" s="4"/>
      <c r="TFX22" s="3"/>
      <c r="TFY22" s="3"/>
      <c r="TFZ22" s="3"/>
      <c r="TGA22" s="3"/>
      <c r="TGB22" s="2"/>
      <c r="TGC22" s="4"/>
      <c r="TGD22" s="3"/>
      <c r="TGE22" s="3"/>
      <c r="TGF22" s="3"/>
      <c r="TGG22" s="3"/>
      <c r="TGH22" s="2"/>
      <c r="TGI22" s="4"/>
      <c r="TGJ22" s="3"/>
      <c r="TGK22" s="3"/>
      <c r="TGL22" s="3"/>
      <c r="TGM22" s="3"/>
      <c r="TGN22" s="2"/>
      <c r="TGO22" s="4"/>
      <c r="TGP22" s="3"/>
      <c r="TGQ22" s="3"/>
      <c r="TGR22" s="3"/>
      <c r="TGS22" s="3"/>
      <c r="TGT22" s="2"/>
      <c r="TGU22" s="4"/>
      <c r="TGV22" s="3"/>
      <c r="TGW22" s="3"/>
      <c r="TGX22" s="3"/>
      <c r="TGY22" s="3"/>
      <c r="TGZ22" s="2"/>
      <c r="THA22" s="4"/>
      <c r="THB22" s="3"/>
      <c r="THC22" s="3"/>
      <c r="THD22" s="3"/>
      <c r="THE22" s="3"/>
      <c r="THF22" s="2"/>
      <c r="THG22" s="4"/>
      <c r="THH22" s="3"/>
      <c r="THI22" s="3"/>
      <c r="THJ22" s="3"/>
      <c r="THK22" s="3"/>
      <c r="THL22" s="2"/>
      <c r="THM22" s="4"/>
      <c r="THN22" s="3"/>
      <c r="THO22" s="3"/>
      <c r="THP22" s="3"/>
      <c r="THQ22" s="3"/>
      <c r="THR22" s="2"/>
      <c r="THS22" s="4"/>
      <c r="THT22" s="3"/>
      <c r="THU22" s="3"/>
      <c r="THV22" s="3"/>
      <c r="THW22" s="3"/>
      <c r="THX22" s="2"/>
      <c r="THY22" s="4"/>
      <c r="THZ22" s="3"/>
      <c r="TIA22" s="3"/>
      <c r="TIB22" s="3"/>
      <c r="TIC22" s="3"/>
      <c r="TID22" s="2"/>
      <c r="TIE22" s="4"/>
      <c r="TIF22" s="3"/>
      <c r="TIG22" s="3"/>
      <c r="TIH22" s="3"/>
      <c r="TII22" s="3"/>
      <c r="TIJ22" s="2"/>
      <c r="TIK22" s="4"/>
      <c r="TIL22" s="3"/>
      <c r="TIM22" s="3"/>
      <c r="TIN22" s="3"/>
      <c r="TIO22" s="3"/>
      <c r="TIP22" s="2"/>
      <c r="TIQ22" s="4"/>
      <c r="TIR22" s="3"/>
      <c r="TIS22" s="3"/>
      <c r="TIT22" s="3"/>
      <c r="TIU22" s="3"/>
      <c r="TIV22" s="2"/>
      <c r="TIW22" s="4"/>
      <c r="TIX22" s="3"/>
      <c r="TIY22" s="3"/>
      <c r="TIZ22" s="3"/>
      <c r="TJA22" s="3"/>
      <c r="TJB22" s="2"/>
      <c r="TJC22" s="4"/>
      <c r="TJD22" s="3"/>
      <c r="TJE22" s="3"/>
      <c r="TJF22" s="3"/>
      <c r="TJG22" s="3"/>
      <c r="TJH22" s="2"/>
      <c r="TJI22" s="4"/>
      <c r="TJJ22" s="3"/>
      <c r="TJK22" s="3"/>
      <c r="TJL22" s="3"/>
      <c r="TJM22" s="3"/>
      <c r="TJN22" s="2"/>
      <c r="TJO22" s="4"/>
      <c r="TJP22" s="3"/>
      <c r="TJQ22" s="3"/>
      <c r="TJR22" s="3"/>
      <c r="TJS22" s="3"/>
      <c r="TJT22" s="2"/>
      <c r="TJU22" s="4"/>
      <c r="TJV22" s="3"/>
      <c r="TJW22" s="3"/>
      <c r="TJX22" s="3"/>
      <c r="TJY22" s="3"/>
      <c r="TJZ22" s="2"/>
      <c r="TKA22" s="4"/>
      <c r="TKB22" s="3"/>
      <c r="TKC22" s="3"/>
      <c r="TKD22" s="3"/>
      <c r="TKE22" s="3"/>
      <c r="TKF22" s="2"/>
      <c r="TKG22" s="4"/>
      <c r="TKH22" s="3"/>
      <c r="TKI22" s="3"/>
      <c r="TKJ22" s="3"/>
      <c r="TKK22" s="3"/>
      <c r="TKL22" s="2"/>
      <c r="TKM22" s="4"/>
      <c r="TKN22" s="3"/>
      <c r="TKO22" s="3"/>
      <c r="TKP22" s="3"/>
      <c r="TKQ22" s="3"/>
      <c r="TKR22" s="2"/>
      <c r="TKS22" s="4"/>
      <c r="TKT22" s="3"/>
      <c r="TKU22" s="3"/>
      <c r="TKV22" s="3"/>
      <c r="TKW22" s="3"/>
      <c r="TKX22" s="2"/>
      <c r="TKY22" s="4"/>
      <c r="TKZ22" s="3"/>
      <c r="TLA22" s="3"/>
      <c r="TLB22" s="3"/>
      <c r="TLC22" s="3"/>
      <c r="TLD22" s="2"/>
      <c r="TLE22" s="4"/>
      <c r="TLF22" s="3"/>
      <c r="TLG22" s="3"/>
      <c r="TLH22" s="3"/>
      <c r="TLI22" s="3"/>
      <c r="TLJ22" s="2"/>
      <c r="TLK22" s="4"/>
      <c r="TLL22" s="3"/>
      <c r="TLM22" s="3"/>
      <c r="TLN22" s="3"/>
      <c r="TLO22" s="3"/>
      <c r="TLP22" s="2"/>
      <c r="TLQ22" s="4"/>
      <c r="TLR22" s="3"/>
      <c r="TLS22" s="3"/>
      <c r="TLT22" s="3"/>
      <c r="TLU22" s="3"/>
      <c r="TLV22" s="2"/>
      <c r="TLW22" s="4"/>
      <c r="TLX22" s="3"/>
      <c r="TLY22" s="3"/>
      <c r="TLZ22" s="3"/>
      <c r="TMA22" s="3"/>
      <c r="TMB22" s="2"/>
      <c r="TMC22" s="4"/>
      <c r="TMD22" s="3"/>
      <c r="TME22" s="3"/>
      <c r="TMF22" s="3"/>
      <c r="TMG22" s="3"/>
      <c r="TMH22" s="2"/>
      <c r="TMI22" s="4"/>
      <c r="TMJ22" s="3"/>
      <c r="TMK22" s="3"/>
      <c r="TML22" s="3"/>
      <c r="TMM22" s="3"/>
      <c r="TMN22" s="2"/>
      <c r="TMO22" s="4"/>
      <c r="TMP22" s="3"/>
      <c r="TMQ22" s="3"/>
      <c r="TMR22" s="3"/>
      <c r="TMS22" s="3"/>
      <c r="TMT22" s="2"/>
      <c r="TMU22" s="4"/>
      <c r="TMV22" s="3"/>
      <c r="TMW22" s="3"/>
      <c r="TMX22" s="3"/>
      <c r="TMY22" s="3"/>
      <c r="TMZ22" s="2"/>
      <c r="TNA22" s="4"/>
      <c r="TNB22" s="3"/>
      <c r="TNC22" s="3"/>
      <c r="TND22" s="3"/>
      <c r="TNE22" s="3"/>
      <c r="TNF22" s="2"/>
      <c r="TNG22" s="4"/>
      <c r="TNH22" s="3"/>
      <c r="TNI22" s="3"/>
      <c r="TNJ22" s="3"/>
      <c r="TNK22" s="3"/>
      <c r="TNL22" s="2"/>
      <c r="TNM22" s="4"/>
      <c r="TNN22" s="3"/>
      <c r="TNO22" s="3"/>
      <c r="TNP22" s="3"/>
      <c r="TNQ22" s="3"/>
      <c r="TNR22" s="2"/>
      <c r="TNS22" s="4"/>
      <c r="TNT22" s="3"/>
      <c r="TNU22" s="3"/>
      <c r="TNV22" s="3"/>
      <c r="TNW22" s="3"/>
      <c r="TNX22" s="2"/>
      <c r="TNY22" s="4"/>
      <c r="TNZ22" s="3"/>
      <c r="TOA22" s="3"/>
      <c r="TOB22" s="3"/>
      <c r="TOC22" s="3"/>
      <c r="TOD22" s="2"/>
      <c r="TOE22" s="4"/>
      <c r="TOF22" s="3"/>
      <c r="TOG22" s="3"/>
      <c r="TOH22" s="3"/>
      <c r="TOI22" s="3"/>
      <c r="TOJ22" s="2"/>
      <c r="TOK22" s="4"/>
      <c r="TOL22" s="3"/>
      <c r="TOM22" s="3"/>
      <c r="TON22" s="3"/>
      <c r="TOO22" s="3"/>
      <c r="TOP22" s="2"/>
      <c r="TOQ22" s="4"/>
      <c r="TOR22" s="3"/>
      <c r="TOS22" s="3"/>
      <c r="TOT22" s="3"/>
      <c r="TOU22" s="3"/>
      <c r="TOV22" s="2"/>
      <c r="TOW22" s="4"/>
      <c r="TOX22" s="3"/>
      <c r="TOY22" s="3"/>
      <c r="TOZ22" s="3"/>
      <c r="TPA22" s="3"/>
      <c r="TPB22" s="2"/>
      <c r="TPC22" s="4"/>
      <c r="TPD22" s="3"/>
      <c r="TPE22" s="3"/>
      <c r="TPF22" s="3"/>
      <c r="TPG22" s="3"/>
      <c r="TPH22" s="2"/>
      <c r="TPI22" s="4"/>
      <c r="TPJ22" s="3"/>
      <c r="TPK22" s="3"/>
      <c r="TPL22" s="3"/>
      <c r="TPM22" s="3"/>
      <c r="TPN22" s="2"/>
      <c r="TPO22" s="4"/>
      <c r="TPP22" s="3"/>
      <c r="TPQ22" s="3"/>
      <c r="TPR22" s="3"/>
      <c r="TPS22" s="3"/>
      <c r="TPT22" s="2"/>
      <c r="TPU22" s="4"/>
      <c r="TPV22" s="3"/>
      <c r="TPW22" s="3"/>
      <c r="TPX22" s="3"/>
      <c r="TPY22" s="3"/>
      <c r="TPZ22" s="2"/>
      <c r="TQA22" s="4"/>
      <c r="TQB22" s="3"/>
      <c r="TQC22" s="3"/>
      <c r="TQD22" s="3"/>
      <c r="TQE22" s="3"/>
      <c r="TQF22" s="2"/>
      <c r="TQG22" s="4"/>
      <c r="TQH22" s="3"/>
      <c r="TQI22" s="3"/>
      <c r="TQJ22" s="3"/>
      <c r="TQK22" s="3"/>
      <c r="TQL22" s="2"/>
      <c r="TQM22" s="4"/>
      <c r="TQN22" s="3"/>
      <c r="TQO22" s="3"/>
      <c r="TQP22" s="3"/>
      <c r="TQQ22" s="3"/>
      <c r="TQR22" s="2"/>
      <c r="TQS22" s="4"/>
      <c r="TQT22" s="3"/>
      <c r="TQU22" s="3"/>
      <c r="TQV22" s="3"/>
      <c r="TQW22" s="3"/>
      <c r="TQX22" s="2"/>
      <c r="TQY22" s="4"/>
      <c r="TQZ22" s="3"/>
      <c r="TRA22" s="3"/>
      <c r="TRB22" s="3"/>
      <c r="TRC22" s="3"/>
      <c r="TRD22" s="2"/>
      <c r="TRE22" s="4"/>
      <c r="TRF22" s="3"/>
      <c r="TRG22" s="3"/>
      <c r="TRH22" s="3"/>
      <c r="TRI22" s="3"/>
      <c r="TRJ22" s="2"/>
      <c r="TRK22" s="4"/>
      <c r="TRL22" s="3"/>
      <c r="TRM22" s="3"/>
      <c r="TRN22" s="3"/>
      <c r="TRO22" s="3"/>
      <c r="TRP22" s="2"/>
      <c r="TRQ22" s="4"/>
      <c r="TRR22" s="3"/>
      <c r="TRS22" s="3"/>
      <c r="TRT22" s="3"/>
      <c r="TRU22" s="3"/>
      <c r="TRV22" s="2"/>
      <c r="TRW22" s="4"/>
      <c r="TRX22" s="3"/>
      <c r="TRY22" s="3"/>
      <c r="TRZ22" s="3"/>
      <c r="TSA22" s="3"/>
      <c r="TSB22" s="2"/>
      <c r="TSC22" s="4"/>
      <c r="TSD22" s="3"/>
      <c r="TSE22" s="3"/>
      <c r="TSF22" s="3"/>
      <c r="TSG22" s="3"/>
      <c r="TSH22" s="2"/>
      <c r="TSI22" s="4"/>
      <c r="TSJ22" s="3"/>
      <c r="TSK22" s="3"/>
      <c r="TSL22" s="3"/>
      <c r="TSM22" s="3"/>
      <c r="TSN22" s="2"/>
      <c r="TSO22" s="4"/>
      <c r="TSP22" s="3"/>
      <c r="TSQ22" s="3"/>
      <c r="TSR22" s="3"/>
      <c r="TSS22" s="3"/>
      <c r="TST22" s="2"/>
      <c r="TSU22" s="4"/>
      <c r="TSV22" s="3"/>
      <c r="TSW22" s="3"/>
      <c r="TSX22" s="3"/>
      <c r="TSY22" s="3"/>
      <c r="TSZ22" s="2"/>
      <c r="TTA22" s="4"/>
      <c r="TTB22" s="3"/>
      <c r="TTC22" s="3"/>
      <c r="TTD22" s="3"/>
      <c r="TTE22" s="3"/>
      <c r="TTF22" s="2"/>
      <c r="TTG22" s="4"/>
      <c r="TTH22" s="3"/>
      <c r="TTI22" s="3"/>
      <c r="TTJ22" s="3"/>
      <c r="TTK22" s="3"/>
      <c r="TTL22" s="2"/>
      <c r="TTM22" s="4"/>
      <c r="TTN22" s="3"/>
      <c r="TTO22" s="3"/>
      <c r="TTP22" s="3"/>
      <c r="TTQ22" s="3"/>
      <c r="TTR22" s="2"/>
      <c r="TTS22" s="4"/>
      <c r="TTT22" s="3"/>
      <c r="TTU22" s="3"/>
      <c r="TTV22" s="3"/>
      <c r="TTW22" s="3"/>
      <c r="TTX22" s="2"/>
      <c r="TTY22" s="4"/>
      <c r="TTZ22" s="3"/>
      <c r="TUA22" s="3"/>
      <c r="TUB22" s="3"/>
      <c r="TUC22" s="3"/>
      <c r="TUD22" s="2"/>
      <c r="TUE22" s="4"/>
      <c r="TUF22" s="3"/>
      <c r="TUG22" s="3"/>
      <c r="TUH22" s="3"/>
      <c r="TUI22" s="3"/>
      <c r="TUJ22" s="2"/>
      <c r="TUK22" s="4"/>
      <c r="TUL22" s="3"/>
      <c r="TUM22" s="3"/>
      <c r="TUN22" s="3"/>
      <c r="TUO22" s="3"/>
      <c r="TUP22" s="2"/>
      <c r="TUQ22" s="4"/>
      <c r="TUR22" s="3"/>
      <c r="TUS22" s="3"/>
      <c r="TUT22" s="3"/>
      <c r="TUU22" s="3"/>
      <c r="TUV22" s="2"/>
      <c r="TUW22" s="4"/>
      <c r="TUX22" s="3"/>
      <c r="TUY22" s="3"/>
      <c r="TUZ22" s="3"/>
      <c r="TVA22" s="3"/>
      <c r="TVB22" s="2"/>
      <c r="TVC22" s="4"/>
      <c r="TVD22" s="3"/>
      <c r="TVE22" s="3"/>
      <c r="TVF22" s="3"/>
      <c r="TVG22" s="3"/>
      <c r="TVH22" s="2"/>
      <c r="TVI22" s="4"/>
      <c r="TVJ22" s="3"/>
      <c r="TVK22" s="3"/>
      <c r="TVL22" s="3"/>
      <c r="TVM22" s="3"/>
      <c r="TVN22" s="2"/>
      <c r="TVO22" s="4"/>
      <c r="TVP22" s="3"/>
      <c r="TVQ22" s="3"/>
      <c r="TVR22" s="3"/>
      <c r="TVS22" s="3"/>
      <c r="TVT22" s="2"/>
      <c r="TVU22" s="4"/>
      <c r="TVV22" s="3"/>
      <c r="TVW22" s="3"/>
      <c r="TVX22" s="3"/>
      <c r="TVY22" s="3"/>
      <c r="TVZ22" s="2"/>
      <c r="TWA22" s="4"/>
      <c r="TWB22" s="3"/>
      <c r="TWC22" s="3"/>
      <c r="TWD22" s="3"/>
      <c r="TWE22" s="3"/>
      <c r="TWF22" s="2"/>
      <c r="TWG22" s="4"/>
      <c r="TWH22" s="3"/>
      <c r="TWI22" s="3"/>
      <c r="TWJ22" s="3"/>
      <c r="TWK22" s="3"/>
      <c r="TWL22" s="2"/>
      <c r="TWM22" s="4"/>
      <c r="TWN22" s="3"/>
      <c r="TWO22" s="3"/>
      <c r="TWP22" s="3"/>
      <c r="TWQ22" s="3"/>
      <c r="TWR22" s="2"/>
      <c r="TWS22" s="4"/>
      <c r="TWT22" s="3"/>
      <c r="TWU22" s="3"/>
      <c r="TWV22" s="3"/>
      <c r="TWW22" s="3"/>
      <c r="TWX22" s="2"/>
      <c r="TWY22" s="4"/>
      <c r="TWZ22" s="3"/>
      <c r="TXA22" s="3"/>
      <c r="TXB22" s="3"/>
      <c r="TXC22" s="3"/>
      <c r="TXD22" s="2"/>
      <c r="TXE22" s="4"/>
      <c r="TXF22" s="3"/>
      <c r="TXG22" s="3"/>
      <c r="TXH22" s="3"/>
      <c r="TXI22" s="3"/>
      <c r="TXJ22" s="2"/>
      <c r="TXK22" s="4"/>
      <c r="TXL22" s="3"/>
      <c r="TXM22" s="3"/>
      <c r="TXN22" s="3"/>
      <c r="TXO22" s="3"/>
      <c r="TXP22" s="2"/>
      <c r="TXQ22" s="4"/>
      <c r="TXR22" s="3"/>
      <c r="TXS22" s="3"/>
      <c r="TXT22" s="3"/>
      <c r="TXU22" s="3"/>
      <c r="TXV22" s="2"/>
      <c r="TXW22" s="4"/>
      <c r="TXX22" s="3"/>
      <c r="TXY22" s="3"/>
      <c r="TXZ22" s="3"/>
      <c r="TYA22" s="3"/>
      <c r="TYB22" s="2"/>
      <c r="TYC22" s="4"/>
      <c r="TYD22" s="3"/>
      <c r="TYE22" s="3"/>
      <c r="TYF22" s="3"/>
      <c r="TYG22" s="3"/>
      <c r="TYH22" s="2"/>
      <c r="TYI22" s="4"/>
      <c r="TYJ22" s="3"/>
      <c r="TYK22" s="3"/>
      <c r="TYL22" s="3"/>
      <c r="TYM22" s="3"/>
      <c r="TYN22" s="2"/>
      <c r="TYO22" s="4"/>
      <c r="TYP22" s="3"/>
      <c r="TYQ22" s="3"/>
      <c r="TYR22" s="3"/>
      <c r="TYS22" s="3"/>
      <c r="TYT22" s="2"/>
      <c r="TYU22" s="4"/>
      <c r="TYV22" s="3"/>
      <c r="TYW22" s="3"/>
      <c r="TYX22" s="3"/>
      <c r="TYY22" s="3"/>
      <c r="TYZ22" s="2"/>
      <c r="TZA22" s="4"/>
      <c r="TZB22" s="3"/>
      <c r="TZC22" s="3"/>
      <c r="TZD22" s="3"/>
      <c r="TZE22" s="3"/>
      <c r="TZF22" s="2"/>
      <c r="TZG22" s="4"/>
      <c r="TZH22" s="3"/>
      <c r="TZI22" s="3"/>
      <c r="TZJ22" s="3"/>
      <c r="TZK22" s="3"/>
      <c r="TZL22" s="2"/>
      <c r="TZM22" s="4"/>
      <c r="TZN22" s="3"/>
      <c r="TZO22" s="3"/>
      <c r="TZP22" s="3"/>
      <c r="TZQ22" s="3"/>
      <c r="TZR22" s="2"/>
      <c r="TZS22" s="4"/>
      <c r="TZT22" s="3"/>
      <c r="TZU22" s="3"/>
      <c r="TZV22" s="3"/>
      <c r="TZW22" s="3"/>
      <c r="TZX22" s="2"/>
      <c r="TZY22" s="4"/>
      <c r="TZZ22" s="3"/>
      <c r="UAA22" s="3"/>
      <c r="UAB22" s="3"/>
      <c r="UAC22" s="3"/>
      <c r="UAD22" s="2"/>
      <c r="UAE22" s="4"/>
      <c r="UAF22" s="3"/>
      <c r="UAG22" s="3"/>
      <c r="UAH22" s="3"/>
      <c r="UAI22" s="3"/>
      <c r="UAJ22" s="2"/>
      <c r="UAK22" s="4"/>
      <c r="UAL22" s="3"/>
      <c r="UAM22" s="3"/>
      <c r="UAN22" s="3"/>
      <c r="UAO22" s="3"/>
      <c r="UAP22" s="2"/>
      <c r="UAQ22" s="4"/>
      <c r="UAR22" s="3"/>
      <c r="UAS22" s="3"/>
      <c r="UAT22" s="3"/>
      <c r="UAU22" s="3"/>
      <c r="UAV22" s="2"/>
      <c r="UAW22" s="4"/>
      <c r="UAX22" s="3"/>
      <c r="UAY22" s="3"/>
      <c r="UAZ22" s="3"/>
      <c r="UBA22" s="3"/>
      <c r="UBB22" s="2"/>
      <c r="UBC22" s="4"/>
      <c r="UBD22" s="3"/>
      <c r="UBE22" s="3"/>
      <c r="UBF22" s="3"/>
      <c r="UBG22" s="3"/>
      <c r="UBH22" s="2"/>
      <c r="UBI22" s="4"/>
      <c r="UBJ22" s="3"/>
      <c r="UBK22" s="3"/>
      <c r="UBL22" s="3"/>
      <c r="UBM22" s="3"/>
      <c r="UBN22" s="2"/>
      <c r="UBO22" s="4"/>
      <c r="UBP22" s="3"/>
      <c r="UBQ22" s="3"/>
      <c r="UBR22" s="3"/>
      <c r="UBS22" s="3"/>
      <c r="UBT22" s="2"/>
      <c r="UBU22" s="4"/>
      <c r="UBV22" s="3"/>
      <c r="UBW22" s="3"/>
      <c r="UBX22" s="3"/>
      <c r="UBY22" s="3"/>
      <c r="UBZ22" s="2"/>
      <c r="UCA22" s="4"/>
      <c r="UCB22" s="3"/>
      <c r="UCC22" s="3"/>
      <c r="UCD22" s="3"/>
      <c r="UCE22" s="3"/>
      <c r="UCF22" s="2"/>
      <c r="UCG22" s="4"/>
      <c r="UCH22" s="3"/>
      <c r="UCI22" s="3"/>
      <c r="UCJ22" s="3"/>
      <c r="UCK22" s="3"/>
      <c r="UCL22" s="2"/>
      <c r="UCM22" s="4"/>
      <c r="UCN22" s="3"/>
      <c r="UCO22" s="3"/>
      <c r="UCP22" s="3"/>
      <c r="UCQ22" s="3"/>
      <c r="UCR22" s="2"/>
      <c r="UCS22" s="4"/>
      <c r="UCT22" s="3"/>
      <c r="UCU22" s="3"/>
      <c r="UCV22" s="3"/>
      <c r="UCW22" s="3"/>
      <c r="UCX22" s="2"/>
      <c r="UCY22" s="4"/>
      <c r="UCZ22" s="3"/>
      <c r="UDA22" s="3"/>
      <c r="UDB22" s="3"/>
      <c r="UDC22" s="3"/>
      <c r="UDD22" s="2"/>
      <c r="UDE22" s="4"/>
      <c r="UDF22" s="3"/>
      <c r="UDG22" s="3"/>
      <c r="UDH22" s="3"/>
      <c r="UDI22" s="3"/>
      <c r="UDJ22" s="2"/>
      <c r="UDK22" s="4"/>
      <c r="UDL22" s="3"/>
      <c r="UDM22" s="3"/>
      <c r="UDN22" s="3"/>
      <c r="UDO22" s="3"/>
      <c r="UDP22" s="2"/>
      <c r="UDQ22" s="4"/>
      <c r="UDR22" s="3"/>
      <c r="UDS22" s="3"/>
      <c r="UDT22" s="3"/>
      <c r="UDU22" s="3"/>
      <c r="UDV22" s="2"/>
      <c r="UDW22" s="4"/>
      <c r="UDX22" s="3"/>
      <c r="UDY22" s="3"/>
      <c r="UDZ22" s="3"/>
      <c r="UEA22" s="3"/>
      <c r="UEB22" s="2"/>
      <c r="UEC22" s="4"/>
      <c r="UED22" s="3"/>
      <c r="UEE22" s="3"/>
      <c r="UEF22" s="3"/>
      <c r="UEG22" s="3"/>
      <c r="UEH22" s="2"/>
      <c r="UEI22" s="4"/>
      <c r="UEJ22" s="3"/>
      <c r="UEK22" s="3"/>
      <c r="UEL22" s="3"/>
      <c r="UEM22" s="3"/>
      <c r="UEN22" s="2"/>
      <c r="UEO22" s="4"/>
      <c r="UEP22" s="3"/>
      <c r="UEQ22" s="3"/>
      <c r="UER22" s="3"/>
      <c r="UES22" s="3"/>
      <c r="UET22" s="2"/>
      <c r="UEU22" s="4"/>
      <c r="UEV22" s="3"/>
      <c r="UEW22" s="3"/>
      <c r="UEX22" s="3"/>
      <c r="UEY22" s="3"/>
      <c r="UEZ22" s="2"/>
      <c r="UFA22" s="4"/>
      <c r="UFB22" s="3"/>
      <c r="UFC22" s="3"/>
      <c r="UFD22" s="3"/>
      <c r="UFE22" s="3"/>
      <c r="UFF22" s="2"/>
      <c r="UFG22" s="4"/>
      <c r="UFH22" s="3"/>
      <c r="UFI22" s="3"/>
      <c r="UFJ22" s="3"/>
      <c r="UFK22" s="3"/>
      <c r="UFL22" s="2"/>
      <c r="UFM22" s="4"/>
      <c r="UFN22" s="3"/>
      <c r="UFO22" s="3"/>
      <c r="UFP22" s="3"/>
      <c r="UFQ22" s="3"/>
      <c r="UFR22" s="2"/>
      <c r="UFS22" s="4"/>
      <c r="UFT22" s="3"/>
      <c r="UFU22" s="3"/>
      <c r="UFV22" s="3"/>
      <c r="UFW22" s="3"/>
      <c r="UFX22" s="2"/>
      <c r="UFY22" s="4"/>
      <c r="UFZ22" s="3"/>
      <c r="UGA22" s="3"/>
      <c r="UGB22" s="3"/>
      <c r="UGC22" s="3"/>
      <c r="UGD22" s="2"/>
      <c r="UGE22" s="4"/>
      <c r="UGF22" s="3"/>
      <c r="UGG22" s="3"/>
      <c r="UGH22" s="3"/>
      <c r="UGI22" s="3"/>
      <c r="UGJ22" s="2"/>
      <c r="UGK22" s="4"/>
      <c r="UGL22" s="3"/>
      <c r="UGM22" s="3"/>
      <c r="UGN22" s="3"/>
      <c r="UGO22" s="3"/>
      <c r="UGP22" s="2"/>
      <c r="UGQ22" s="4"/>
      <c r="UGR22" s="3"/>
      <c r="UGS22" s="3"/>
      <c r="UGT22" s="3"/>
      <c r="UGU22" s="3"/>
      <c r="UGV22" s="2"/>
      <c r="UGW22" s="4"/>
      <c r="UGX22" s="3"/>
      <c r="UGY22" s="3"/>
      <c r="UGZ22" s="3"/>
      <c r="UHA22" s="3"/>
      <c r="UHB22" s="2"/>
      <c r="UHC22" s="4"/>
      <c r="UHD22" s="3"/>
      <c r="UHE22" s="3"/>
      <c r="UHF22" s="3"/>
      <c r="UHG22" s="3"/>
      <c r="UHH22" s="2"/>
      <c r="UHI22" s="4"/>
      <c r="UHJ22" s="3"/>
      <c r="UHK22" s="3"/>
      <c r="UHL22" s="3"/>
      <c r="UHM22" s="3"/>
      <c r="UHN22" s="2"/>
      <c r="UHO22" s="4"/>
      <c r="UHP22" s="3"/>
      <c r="UHQ22" s="3"/>
      <c r="UHR22" s="3"/>
      <c r="UHS22" s="3"/>
      <c r="UHT22" s="2"/>
      <c r="UHU22" s="4"/>
      <c r="UHV22" s="3"/>
      <c r="UHW22" s="3"/>
      <c r="UHX22" s="3"/>
      <c r="UHY22" s="3"/>
      <c r="UHZ22" s="2"/>
      <c r="UIA22" s="4"/>
      <c r="UIB22" s="3"/>
      <c r="UIC22" s="3"/>
      <c r="UID22" s="3"/>
      <c r="UIE22" s="3"/>
      <c r="UIF22" s="2"/>
      <c r="UIG22" s="4"/>
      <c r="UIH22" s="3"/>
      <c r="UII22" s="3"/>
      <c r="UIJ22" s="3"/>
      <c r="UIK22" s="3"/>
      <c r="UIL22" s="2"/>
      <c r="UIM22" s="4"/>
      <c r="UIN22" s="3"/>
      <c r="UIO22" s="3"/>
      <c r="UIP22" s="3"/>
      <c r="UIQ22" s="3"/>
      <c r="UIR22" s="2"/>
      <c r="UIS22" s="4"/>
      <c r="UIT22" s="3"/>
      <c r="UIU22" s="3"/>
      <c r="UIV22" s="3"/>
      <c r="UIW22" s="3"/>
      <c r="UIX22" s="2"/>
      <c r="UIY22" s="4"/>
      <c r="UIZ22" s="3"/>
      <c r="UJA22" s="3"/>
      <c r="UJB22" s="3"/>
      <c r="UJC22" s="3"/>
      <c r="UJD22" s="2"/>
      <c r="UJE22" s="4"/>
      <c r="UJF22" s="3"/>
      <c r="UJG22" s="3"/>
      <c r="UJH22" s="3"/>
      <c r="UJI22" s="3"/>
      <c r="UJJ22" s="2"/>
      <c r="UJK22" s="4"/>
      <c r="UJL22" s="3"/>
      <c r="UJM22" s="3"/>
      <c r="UJN22" s="3"/>
      <c r="UJO22" s="3"/>
      <c r="UJP22" s="2"/>
      <c r="UJQ22" s="4"/>
      <c r="UJR22" s="3"/>
      <c r="UJS22" s="3"/>
      <c r="UJT22" s="3"/>
      <c r="UJU22" s="3"/>
      <c r="UJV22" s="2"/>
      <c r="UJW22" s="4"/>
      <c r="UJX22" s="3"/>
      <c r="UJY22" s="3"/>
      <c r="UJZ22" s="3"/>
      <c r="UKA22" s="3"/>
      <c r="UKB22" s="2"/>
      <c r="UKC22" s="4"/>
      <c r="UKD22" s="3"/>
      <c r="UKE22" s="3"/>
      <c r="UKF22" s="3"/>
      <c r="UKG22" s="3"/>
      <c r="UKH22" s="2"/>
      <c r="UKI22" s="4"/>
      <c r="UKJ22" s="3"/>
      <c r="UKK22" s="3"/>
      <c r="UKL22" s="3"/>
      <c r="UKM22" s="3"/>
      <c r="UKN22" s="2"/>
      <c r="UKO22" s="4"/>
      <c r="UKP22" s="3"/>
      <c r="UKQ22" s="3"/>
      <c r="UKR22" s="3"/>
      <c r="UKS22" s="3"/>
      <c r="UKT22" s="2"/>
      <c r="UKU22" s="4"/>
      <c r="UKV22" s="3"/>
      <c r="UKW22" s="3"/>
      <c r="UKX22" s="3"/>
      <c r="UKY22" s="3"/>
      <c r="UKZ22" s="2"/>
      <c r="ULA22" s="4"/>
      <c r="ULB22" s="3"/>
      <c r="ULC22" s="3"/>
      <c r="ULD22" s="3"/>
      <c r="ULE22" s="3"/>
      <c r="ULF22" s="2"/>
      <c r="ULG22" s="4"/>
      <c r="ULH22" s="3"/>
      <c r="ULI22" s="3"/>
      <c r="ULJ22" s="3"/>
      <c r="ULK22" s="3"/>
      <c r="ULL22" s="2"/>
      <c r="ULM22" s="4"/>
      <c r="ULN22" s="3"/>
      <c r="ULO22" s="3"/>
      <c r="ULP22" s="3"/>
      <c r="ULQ22" s="3"/>
      <c r="ULR22" s="2"/>
      <c r="ULS22" s="4"/>
      <c r="ULT22" s="3"/>
      <c r="ULU22" s="3"/>
      <c r="ULV22" s="3"/>
      <c r="ULW22" s="3"/>
      <c r="ULX22" s="2"/>
      <c r="ULY22" s="4"/>
      <c r="ULZ22" s="3"/>
      <c r="UMA22" s="3"/>
      <c r="UMB22" s="3"/>
      <c r="UMC22" s="3"/>
      <c r="UMD22" s="2"/>
      <c r="UME22" s="4"/>
      <c r="UMF22" s="3"/>
      <c r="UMG22" s="3"/>
      <c r="UMH22" s="3"/>
      <c r="UMI22" s="3"/>
      <c r="UMJ22" s="2"/>
      <c r="UMK22" s="4"/>
      <c r="UML22" s="3"/>
      <c r="UMM22" s="3"/>
      <c r="UMN22" s="3"/>
      <c r="UMO22" s="3"/>
      <c r="UMP22" s="2"/>
      <c r="UMQ22" s="4"/>
      <c r="UMR22" s="3"/>
      <c r="UMS22" s="3"/>
      <c r="UMT22" s="3"/>
      <c r="UMU22" s="3"/>
      <c r="UMV22" s="2"/>
      <c r="UMW22" s="4"/>
      <c r="UMX22" s="3"/>
      <c r="UMY22" s="3"/>
      <c r="UMZ22" s="3"/>
      <c r="UNA22" s="3"/>
      <c r="UNB22" s="2"/>
      <c r="UNC22" s="4"/>
      <c r="UND22" s="3"/>
      <c r="UNE22" s="3"/>
      <c r="UNF22" s="3"/>
      <c r="UNG22" s="3"/>
      <c r="UNH22" s="2"/>
      <c r="UNI22" s="4"/>
      <c r="UNJ22" s="3"/>
      <c r="UNK22" s="3"/>
      <c r="UNL22" s="3"/>
      <c r="UNM22" s="3"/>
      <c r="UNN22" s="2"/>
      <c r="UNO22" s="4"/>
      <c r="UNP22" s="3"/>
      <c r="UNQ22" s="3"/>
      <c r="UNR22" s="3"/>
      <c r="UNS22" s="3"/>
      <c r="UNT22" s="2"/>
      <c r="UNU22" s="4"/>
      <c r="UNV22" s="3"/>
      <c r="UNW22" s="3"/>
      <c r="UNX22" s="3"/>
      <c r="UNY22" s="3"/>
      <c r="UNZ22" s="2"/>
      <c r="UOA22" s="4"/>
      <c r="UOB22" s="3"/>
      <c r="UOC22" s="3"/>
      <c r="UOD22" s="3"/>
      <c r="UOE22" s="3"/>
      <c r="UOF22" s="2"/>
      <c r="UOG22" s="4"/>
      <c r="UOH22" s="3"/>
      <c r="UOI22" s="3"/>
      <c r="UOJ22" s="3"/>
      <c r="UOK22" s="3"/>
      <c r="UOL22" s="2"/>
      <c r="UOM22" s="4"/>
      <c r="UON22" s="3"/>
      <c r="UOO22" s="3"/>
      <c r="UOP22" s="3"/>
      <c r="UOQ22" s="3"/>
      <c r="UOR22" s="2"/>
      <c r="UOS22" s="4"/>
      <c r="UOT22" s="3"/>
      <c r="UOU22" s="3"/>
      <c r="UOV22" s="3"/>
      <c r="UOW22" s="3"/>
      <c r="UOX22" s="2"/>
      <c r="UOY22" s="4"/>
      <c r="UOZ22" s="3"/>
      <c r="UPA22" s="3"/>
      <c r="UPB22" s="3"/>
      <c r="UPC22" s="3"/>
      <c r="UPD22" s="2"/>
      <c r="UPE22" s="4"/>
      <c r="UPF22" s="3"/>
      <c r="UPG22" s="3"/>
      <c r="UPH22" s="3"/>
      <c r="UPI22" s="3"/>
      <c r="UPJ22" s="2"/>
      <c r="UPK22" s="4"/>
      <c r="UPL22" s="3"/>
      <c r="UPM22" s="3"/>
      <c r="UPN22" s="3"/>
      <c r="UPO22" s="3"/>
      <c r="UPP22" s="2"/>
      <c r="UPQ22" s="4"/>
      <c r="UPR22" s="3"/>
      <c r="UPS22" s="3"/>
      <c r="UPT22" s="3"/>
      <c r="UPU22" s="3"/>
      <c r="UPV22" s="2"/>
      <c r="UPW22" s="4"/>
      <c r="UPX22" s="3"/>
      <c r="UPY22" s="3"/>
      <c r="UPZ22" s="3"/>
      <c r="UQA22" s="3"/>
      <c r="UQB22" s="2"/>
      <c r="UQC22" s="4"/>
      <c r="UQD22" s="3"/>
      <c r="UQE22" s="3"/>
      <c r="UQF22" s="3"/>
      <c r="UQG22" s="3"/>
      <c r="UQH22" s="2"/>
      <c r="UQI22" s="4"/>
      <c r="UQJ22" s="3"/>
      <c r="UQK22" s="3"/>
      <c r="UQL22" s="3"/>
      <c r="UQM22" s="3"/>
      <c r="UQN22" s="2"/>
      <c r="UQO22" s="4"/>
      <c r="UQP22" s="3"/>
      <c r="UQQ22" s="3"/>
      <c r="UQR22" s="3"/>
      <c r="UQS22" s="3"/>
      <c r="UQT22" s="2"/>
      <c r="UQU22" s="4"/>
      <c r="UQV22" s="3"/>
      <c r="UQW22" s="3"/>
      <c r="UQX22" s="3"/>
      <c r="UQY22" s="3"/>
      <c r="UQZ22" s="2"/>
      <c r="URA22" s="4"/>
      <c r="URB22" s="3"/>
      <c r="URC22" s="3"/>
      <c r="URD22" s="3"/>
      <c r="URE22" s="3"/>
      <c r="URF22" s="2"/>
      <c r="URG22" s="4"/>
      <c r="URH22" s="3"/>
      <c r="URI22" s="3"/>
      <c r="URJ22" s="3"/>
      <c r="URK22" s="3"/>
      <c r="URL22" s="2"/>
      <c r="URM22" s="4"/>
      <c r="URN22" s="3"/>
      <c r="URO22" s="3"/>
      <c r="URP22" s="3"/>
      <c r="URQ22" s="3"/>
      <c r="URR22" s="2"/>
      <c r="URS22" s="4"/>
      <c r="URT22" s="3"/>
      <c r="URU22" s="3"/>
      <c r="URV22" s="3"/>
      <c r="URW22" s="3"/>
      <c r="URX22" s="2"/>
      <c r="URY22" s="4"/>
      <c r="URZ22" s="3"/>
      <c r="USA22" s="3"/>
      <c r="USB22" s="3"/>
      <c r="USC22" s="3"/>
      <c r="USD22" s="2"/>
      <c r="USE22" s="4"/>
      <c r="USF22" s="3"/>
      <c r="USG22" s="3"/>
      <c r="USH22" s="3"/>
      <c r="USI22" s="3"/>
      <c r="USJ22" s="2"/>
      <c r="USK22" s="4"/>
      <c r="USL22" s="3"/>
      <c r="USM22" s="3"/>
      <c r="USN22" s="3"/>
      <c r="USO22" s="3"/>
      <c r="USP22" s="2"/>
      <c r="USQ22" s="4"/>
      <c r="USR22" s="3"/>
      <c r="USS22" s="3"/>
      <c r="UST22" s="3"/>
      <c r="USU22" s="3"/>
      <c r="USV22" s="2"/>
      <c r="USW22" s="4"/>
      <c r="USX22" s="3"/>
      <c r="USY22" s="3"/>
      <c r="USZ22" s="3"/>
      <c r="UTA22" s="3"/>
      <c r="UTB22" s="2"/>
      <c r="UTC22" s="4"/>
      <c r="UTD22" s="3"/>
      <c r="UTE22" s="3"/>
      <c r="UTF22" s="3"/>
      <c r="UTG22" s="3"/>
      <c r="UTH22" s="2"/>
      <c r="UTI22" s="4"/>
      <c r="UTJ22" s="3"/>
      <c r="UTK22" s="3"/>
      <c r="UTL22" s="3"/>
      <c r="UTM22" s="3"/>
      <c r="UTN22" s="2"/>
      <c r="UTO22" s="4"/>
      <c r="UTP22" s="3"/>
      <c r="UTQ22" s="3"/>
      <c r="UTR22" s="3"/>
      <c r="UTS22" s="3"/>
      <c r="UTT22" s="2"/>
      <c r="UTU22" s="4"/>
      <c r="UTV22" s="3"/>
      <c r="UTW22" s="3"/>
      <c r="UTX22" s="3"/>
      <c r="UTY22" s="3"/>
      <c r="UTZ22" s="2"/>
      <c r="UUA22" s="4"/>
      <c r="UUB22" s="3"/>
      <c r="UUC22" s="3"/>
      <c r="UUD22" s="3"/>
      <c r="UUE22" s="3"/>
      <c r="UUF22" s="2"/>
      <c r="UUG22" s="4"/>
      <c r="UUH22" s="3"/>
      <c r="UUI22" s="3"/>
      <c r="UUJ22" s="3"/>
      <c r="UUK22" s="3"/>
      <c r="UUL22" s="2"/>
      <c r="UUM22" s="4"/>
      <c r="UUN22" s="3"/>
      <c r="UUO22" s="3"/>
      <c r="UUP22" s="3"/>
      <c r="UUQ22" s="3"/>
      <c r="UUR22" s="2"/>
      <c r="UUS22" s="4"/>
      <c r="UUT22" s="3"/>
      <c r="UUU22" s="3"/>
      <c r="UUV22" s="3"/>
      <c r="UUW22" s="3"/>
      <c r="UUX22" s="2"/>
      <c r="UUY22" s="4"/>
      <c r="UUZ22" s="3"/>
      <c r="UVA22" s="3"/>
      <c r="UVB22" s="3"/>
      <c r="UVC22" s="3"/>
      <c r="UVD22" s="2"/>
      <c r="UVE22" s="4"/>
      <c r="UVF22" s="3"/>
      <c r="UVG22" s="3"/>
      <c r="UVH22" s="3"/>
      <c r="UVI22" s="3"/>
      <c r="UVJ22" s="2"/>
      <c r="UVK22" s="4"/>
      <c r="UVL22" s="3"/>
      <c r="UVM22" s="3"/>
      <c r="UVN22" s="3"/>
      <c r="UVO22" s="3"/>
      <c r="UVP22" s="2"/>
      <c r="UVQ22" s="4"/>
      <c r="UVR22" s="3"/>
      <c r="UVS22" s="3"/>
      <c r="UVT22" s="3"/>
      <c r="UVU22" s="3"/>
      <c r="UVV22" s="2"/>
      <c r="UVW22" s="4"/>
      <c r="UVX22" s="3"/>
      <c r="UVY22" s="3"/>
      <c r="UVZ22" s="3"/>
      <c r="UWA22" s="3"/>
      <c r="UWB22" s="2"/>
      <c r="UWC22" s="4"/>
      <c r="UWD22" s="3"/>
      <c r="UWE22" s="3"/>
      <c r="UWF22" s="3"/>
      <c r="UWG22" s="3"/>
      <c r="UWH22" s="2"/>
      <c r="UWI22" s="4"/>
      <c r="UWJ22" s="3"/>
      <c r="UWK22" s="3"/>
      <c r="UWL22" s="3"/>
      <c r="UWM22" s="3"/>
      <c r="UWN22" s="2"/>
      <c r="UWO22" s="4"/>
      <c r="UWP22" s="3"/>
      <c r="UWQ22" s="3"/>
      <c r="UWR22" s="3"/>
      <c r="UWS22" s="3"/>
      <c r="UWT22" s="2"/>
      <c r="UWU22" s="4"/>
      <c r="UWV22" s="3"/>
      <c r="UWW22" s="3"/>
      <c r="UWX22" s="3"/>
      <c r="UWY22" s="3"/>
      <c r="UWZ22" s="2"/>
      <c r="UXA22" s="4"/>
      <c r="UXB22" s="3"/>
      <c r="UXC22" s="3"/>
      <c r="UXD22" s="3"/>
      <c r="UXE22" s="3"/>
      <c r="UXF22" s="2"/>
      <c r="UXG22" s="4"/>
      <c r="UXH22" s="3"/>
      <c r="UXI22" s="3"/>
      <c r="UXJ22" s="3"/>
      <c r="UXK22" s="3"/>
      <c r="UXL22" s="2"/>
      <c r="UXM22" s="4"/>
      <c r="UXN22" s="3"/>
      <c r="UXO22" s="3"/>
      <c r="UXP22" s="3"/>
      <c r="UXQ22" s="3"/>
      <c r="UXR22" s="2"/>
      <c r="UXS22" s="4"/>
      <c r="UXT22" s="3"/>
      <c r="UXU22" s="3"/>
      <c r="UXV22" s="3"/>
      <c r="UXW22" s="3"/>
      <c r="UXX22" s="2"/>
      <c r="UXY22" s="4"/>
      <c r="UXZ22" s="3"/>
      <c r="UYA22" s="3"/>
      <c r="UYB22" s="3"/>
      <c r="UYC22" s="3"/>
      <c r="UYD22" s="2"/>
      <c r="UYE22" s="4"/>
      <c r="UYF22" s="3"/>
      <c r="UYG22" s="3"/>
      <c r="UYH22" s="3"/>
      <c r="UYI22" s="3"/>
      <c r="UYJ22" s="2"/>
      <c r="UYK22" s="4"/>
      <c r="UYL22" s="3"/>
      <c r="UYM22" s="3"/>
      <c r="UYN22" s="3"/>
      <c r="UYO22" s="3"/>
      <c r="UYP22" s="2"/>
      <c r="UYQ22" s="4"/>
      <c r="UYR22" s="3"/>
      <c r="UYS22" s="3"/>
      <c r="UYT22" s="3"/>
      <c r="UYU22" s="3"/>
      <c r="UYV22" s="2"/>
      <c r="UYW22" s="4"/>
      <c r="UYX22" s="3"/>
      <c r="UYY22" s="3"/>
      <c r="UYZ22" s="3"/>
      <c r="UZA22" s="3"/>
      <c r="UZB22" s="2"/>
      <c r="UZC22" s="4"/>
      <c r="UZD22" s="3"/>
      <c r="UZE22" s="3"/>
      <c r="UZF22" s="3"/>
      <c r="UZG22" s="3"/>
      <c r="UZH22" s="2"/>
      <c r="UZI22" s="4"/>
      <c r="UZJ22" s="3"/>
      <c r="UZK22" s="3"/>
      <c r="UZL22" s="3"/>
      <c r="UZM22" s="3"/>
      <c r="UZN22" s="2"/>
      <c r="UZO22" s="4"/>
      <c r="UZP22" s="3"/>
      <c r="UZQ22" s="3"/>
      <c r="UZR22" s="3"/>
      <c r="UZS22" s="3"/>
      <c r="UZT22" s="2"/>
      <c r="UZU22" s="4"/>
      <c r="UZV22" s="3"/>
      <c r="UZW22" s="3"/>
      <c r="UZX22" s="3"/>
      <c r="UZY22" s="3"/>
      <c r="UZZ22" s="2"/>
      <c r="VAA22" s="4"/>
      <c r="VAB22" s="3"/>
      <c r="VAC22" s="3"/>
      <c r="VAD22" s="3"/>
      <c r="VAE22" s="3"/>
      <c r="VAF22" s="2"/>
      <c r="VAG22" s="4"/>
      <c r="VAH22" s="3"/>
      <c r="VAI22" s="3"/>
      <c r="VAJ22" s="3"/>
      <c r="VAK22" s="3"/>
      <c r="VAL22" s="2"/>
      <c r="VAM22" s="4"/>
      <c r="VAN22" s="3"/>
      <c r="VAO22" s="3"/>
      <c r="VAP22" s="3"/>
      <c r="VAQ22" s="3"/>
      <c r="VAR22" s="2"/>
      <c r="VAS22" s="4"/>
      <c r="VAT22" s="3"/>
      <c r="VAU22" s="3"/>
      <c r="VAV22" s="3"/>
      <c r="VAW22" s="3"/>
      <c r="VAX22" s="2"/>
      <c r="VAY22" s="4"/>
      <c r="VAZ22" s="3"/>
      <c r="VBA22" s="3"/>
      <c r="VBB22" s="3"/>
      <c r="VBC22" s="3"/>
      <c r="VBD22" s="2"/>
      <c r="VBE22" s="4"/>
      <c r="VBF22" s="3"/>
      <c r="VBG22" s="3"/>
      <c r="VBH22" s="3"/>
      <c r="VBI22" s="3"/>
      <c r="VBJ22" s="2"/>
      <c r="VBK22" s="4"/>
      <c r="VBL22" s="3"/>
      <c r="VBM22" s="3"/>
      <c r="VBN22" s="3"/>
      <c r="VBO22" s="3"/>
      <c r="VBP22" s="2"/>
      <c r="VBQ22" s="4"/>
      <c r="VBR22" s="3"/>
      <c r="VBS22" s="3"/>
      <c r="VBT22" s="3"/>
      <c r="VBU22" s="3"/>
      <c r="VBV22" s="2"/>
      <c r="VBW22" s="4"/>
      <c r="VBX22" s="3"/>
      <c r="VBY22" s="3"/>
      <c r="VBZ22" s="3"/>
      <c r="VCA22" s="3"/>
      <c r="VCB22" s="2"/>
      <c r="VCC22" s="4"/>
      <c r="VCD22" s="3"/>
      <c r="VCE22" s="3"/>
      <c r="VCF22" s="3"/>
      <c r="VCG22" s="3"/>
      <c r="VCH22" s="2"/>
      <c r="VCI22" s="4"/>
      <c r="VCJ22" s="3"/>
      <c r="VCK22" s="3"/>
      <c r="VCL22" s="3"/>
      <c r="VCM22" s="3"/>
      <c r="VCN22" s="2"/>
      <c r="VCO22" s="4"/>
      <c r="VCP22" s="3"/>
      <c r="VCQ22" s="3"/>
      <c r="VCR22" s="3"/>
      <c r="VCS22" s="3"/>
      <c r="VCT22" s="2"/>
      <c r="VCU22" s="4"/>
      <c r="VCV22" s="3"/>
      <c r="VCW22" s="3"/>
      <c r="VCX22" s="3"/>
      <c r="VCY22" s="3"/>
      <c r="VCZ22" s="2"/>
      <c r="VDA22" s="4"/>
      <c r="VDB22" s="3"/>
      <c r="VDC22" s="3"/>
      <c r="VDD22" s="3"/>
      <c r="VDE22" s="3"/>
      <c r="VDF22" s="2"/>
      <c r="VDG22" s="4"/>
      <c r="VDH22" s="3"/>
      <c r="VDI22" s="3"/>
      <c r="VDJ22" s="3"/>
      <c r="VDK22" s="3"/>
      <c r="VDL22" s="2"/>
      <c r="VDM22" s="4"/>
      <c r="VDN22" s="3"/>
      <c r="VDO22" s="3"/>
      <c r="VDP22" s="3"/>
      <c r="VDQ22" s="3"/>
      <c r="VDR22" s="2"/>
      <c r="VDS22" s="4"/>
      <c r="VDT22" s="3"/>
      <c r="VDU22" s="3"/>
      <c r="VDV22" s="3"/>
      <c r="VDW22" s="3"/>
      <c r="VDX22" s="2"/>
      <c r="VDY22" s="4"/>
      <c r="VDZ22" s="3"/>
      <c r="VEA22" s="3"/>
      <c r="VEB22" s="3"/>
      <c r="VEC22" s="3"/>
      <c r="VED22" s="2"/>
      <c r="VEE22" s="4"/>
      <c r="VEF22" s="3"/>
      <c r="VEG22" s="3"/>
      <c r="VEH22" s="3"/>
      <c r="VEI22" s="3"/>
      <c r="VEJ22" s="2"/>
      <c r="VEK22" s="4"/>
      <c r="VEL22" s="3"/>
      <c r="VEM22" s="3"/>
      <c r="VEN22" s="3"/>
      <c r="VEO22" s="3"/>
      <c r="VEP22" s="2"/>
      <c r="VEQ22" s="4"/>
      <c r="VER22" s="3"/>
      <c r="VES22" s="3"/>
      <c r="VET22" s="3"/>
      <c r="VEU22" s="3"/>
      <c r="VEV22" s="2"/>
      <c r="VEW22" s="4"/>
      <c r="VEX22" s="3"/>
      <c r="VEY22" s="3"/>
      <c r="VEZ22" s="3"/>
      <c r="VFA22" s="3"/>
      <c r="VFB22" s="2"/>
      <c r="VFC22" s="4"/>
      <c r="VFD22" s="3"/>
      <c r="VFE22" s="3"/>
      <c r="VFF22" s="3"/>
      <c r="VFG22" s="3"/>
      <c r="VFH22" s="2"/>
      <c r="VFI22" s="4"/>
      <c r="VFJ22" s="3"/>
      <c r="VFK22" s="3"/>
      <c r="VFL22" s="3"/>
      <c r="VFM22" s="3"/>
      <c r="VFN22" s="2"/>
      <c r="VFO22" s="4"/>
      <c r="VFP22" s="3"/>
      <c r="VFQ22" s="3"/>
      <c r="VFR22" s="3"/>
      <c r="VFS22" s="3"/>
      <c r="VFT22" s="2"/>
      <c r="VFU22" s="4"/>
      <c r="VFV22" s="3"/>
      <c r="VFW22" s="3"/>
      <c r="VFX22" s="3"/>
      <c r="VFY22" s="3"/>
      <c r="VFZ22" s="2"/>
      <c r="VGA22" s="4"/>
      <c r="VGB22" s="3"/>
      <c r="VGC22" s="3"/>
      <c r="VGD22" s="3"/>
      <c r="VGE22" s="3"/>
      <c r="VGF22" s="2"/>
      <c r="VGG22" s="4"/>
      <c r="VGH22" s="3"/>
      <c r="VGI22" s="3"/>
      <c r="VGJ22" s="3"/>
      <c r="VGK22" s="3"/>
      <c r="VGL22" s="2"/>
      <c r="VGM22" s="4"/>
      <c r="VGN22" s="3"/>
      <c r="VGO22" s="3"/>
      <c r="VGP22" s="3"/>
      <c r="VGQ22" s="3"/>
      <c r="VGR22" s="2"/>
      <c r="VGS22" s="4"/>
      <c r="VGT22" s="3"/>
      <c r="VGU22" s="3"/>
      <c r="VGV22" s="3"/>
      <c r="VGW22" s="3"/>
      <c r="VGX22" s="2"/>
      <c r="VGY22" s="4"/>
      <c r="VGZ22" s="3"/>
      <c r="VHA22" s="3"/>
      <c r="VHB22" s="3"/>
      <c r="VHC22" s="3"/>
      <c r="VHD22" s="2"/>
      <c r="VHE22" s="4"/>
      <c r="VHF22" s="3"/>
      <c r="VHG22" s="3"/>
      <c r="VHH22" s="3"/>
      <c r="VHI22" s="3"/>
      <c r="VHJ22" s="2"/>
      <c r="VHK22" s="4"/>
      <c r="VHL22" s="3"/>
      <c r="VHM22" s="3"/>
      <c r="VHN22" s="3"/>
      <c r="VHO22" s="3"/>
      <c r="VHP22" s="2"/>
      <c r="VHQ22" s="4"/>
      <c r="VHR22" s="3"/>
      <c r="VHS22" s="3"/>
      <c r="VHT22" s="3"/>
      <c r="VHU22" s="3"/>
      <c r="VHV22" s="2"/>
      <c r="VHW22" s="4"/>
      <c r="VHX22" s="3"/>
      <c r="VHY22" s="3"/>
      <c r="VHZ22" s="3"/>
      <c r="VIA22" s="3"/>
      <c r="VIB22" s="2"/>
      <c r="VIC22" s="4"/>
      <c r="VID22" s="3"/>
      <c r="VIE22" s="3"/>
      <c r="VIF22" s="3"/>
      <c r="VIG22" s="3"/>
      <c r="VIH22" s="2"/>
      <c r="VII22" s="4"/>
      <c r="VIJ22" s="3"/>
      <c r="VIK22" s="3"/>
      <c r="VIL22" s="3"/>
      <c r="VIM22" s="3"/>
      <c r="VIN22" s="2"/>
      <c r="VIO22" s="4"/>
      <c r="VIP22" s="3"/>
      <c r="VIQ22" s="3"/>
      <c r="VIR22" s="3"/>
      <c r="VIS22" s="3"/>
      <c r="VIT22" s="2"/>
      <c r="VIU22" s="4"/>
      <c r="VIV22" s="3"/>
      <c r="VIW22" s="3"/>
      <c r="VIX22" s="3"/>
      <c r="VIY22" s="3"/>
      <c r="VIZ22" s="2"/>
      <c r="VJA22" s="4"/>
      <c r="VJB22" s="3"/>
      <c r="VJC22" s="3"/>
      <c r="VJD22" s="3"/>
      <c r="VJE22" s="3"/>
      <c r="VJF22" s="2"/>
      <c r="VJG22" s="4"/>
      <c r="VJH22" s="3"/>
      <c r="VJI22" s="3"/>
      <c r="VJJ22" s="3"/>
      <c r="VJK22" s="3"/>
      <c r="VJL22" s="2"/>
      <c r="VJM22" s="4"/>
      <c r="VJN22" s="3"/>
      <c r="VJO22" s="3"/>
      <c r="VJP22" s="3"/>
      <c r="VJQ22" s="3"/>
      <c r="VJR22" s="2"/>
      <c r="VJS22" s="4"/>
      <c r="VJT22" s="3"/>
      <c r="VJU22" s="3"/>
      <c r="VJV22" s="3"/>
      <c r="VJW22" s="3"/>
      <c r="VJX22" s="2"/>
      <c r="VJY22" s="4"/>
      <c r="VJZ22" s="3"/>
      <c r="VKA22" s="3"/>
      <c r="VKB22" s="3"/>
      <c r="VKC22" s="3"/>
      <c r="VKD22" s="2"/>
      <c r="VKE22" s="4"/>
      <c r="VKF22" s="3"/>
      <c r="VKG22" s="3"/>
      <c r="VKH22" s="3"/>
      <c r="VKI22" s="3"/>
      <c r="VKJ22" s="2"/>
      <c r="VKK22" s="4"/>
      <c r="VKL22" s="3"/>
      <c r="VKM22" s="3"/>
      <c r="VKN22" s="3"/>
      <c r="VKO22" s="3"/>
      <c r="VKP22" s="2"/>
      <c r="VKQ22" s="4"/>
      <c r="VKR22" s="3"/>
      <c r="VKS22" s="3"/>
      <c r="VKT22" s="3"/>
      <c r="VKU22" s="3"/>
      <c r="VKV22" s="2"/>
      <c r="VKW22" s="4"/>
      <c r="VKX22" s="3"/>
      <c r="VKY22" s="3"/>
      <c r="VKZ22" s="3"/>
      <c r="VLA22" s="3"/>
      <c r="VLB22" s="2"/>
      <c r="VLC22" s="4"/>
      <c r="VLD22" s="3"/>
      <c r="VLE22" s="3"/>
      <c r="VLF22" s="3"/>
      <c r="VLG22" s="3"/>
      <c r="VLH22" s="2"/>
      <c r="VLI22" s="4"/>
      <c r="VLJ22" s="3"/>
      <c r="VLK22" s="3"/>
      <c r="VLL22" s="3"/>
      <c r="VLM22" s="3"/>
      <c r="VLN22" s="2"/>
      <c r="VLO22" s="4"/>
      <c r="VLP22" s="3"/>
      <c r="VLQ22" s="3"/>
      <c r="VLR22" s="3"/>
      <c r="VLS22" s="3"/>
      <c r="VLT22" s="2"/>
      <c r="VLU22" s="4"/>
      <c r="VLV22" s="3"/>
      <c r="VLW22" s="3"/>
      <c r="VLX22" s="3"/>
      <c r="VLY22" s="3"/>
      <c r="VLZ22" s="2"/>
      <c r="VMA22" s="4"/>
      <c r="VMB22" s="3"/>
      <c r="VMC22" s="3"/>
      <c r="VMD22" s="3"/>
      <c r="VME22" s="3"/>
      <c r="VMF22" s="2"/>
      <c r="VMG22" s="4"/>
      <c r="VMH22" s="3"/>
      <c r="VMI22" s="3"/>
      <c r="VMJ22" s="3"/>
      <c r="VMK22" s="3"/>
      <c r="VML22" s="2"/>
      <c r="VMM22" s="4"/>
      <c r="VMN22" s="3"/>
      <c r="VMO22" s="3"/>
      <c r="VMP22" s="3"/>
      <c r="VMQ22" s="3"/>
      <c r="VMR22" s="2"/>
      <c r="VMS22" s="4"/>
      <c r="VMT22" s="3"/>
      <c r="VMU22" s="3"/>
      <c r="VMV22" s="3"/>
      <c r="VMW22" s="3"/>
      <c r="VMX22" s="2"/>
      <c r="VMY22" s="4"/>
      <c r="VMZ22" s="3"/>
      <c r="VNA22" s="3"/>
      <c r="VNB22" s="3"/>
      <c r="VNC22" s="3"/>
      <c r="VND22" s="2"/>
      <c r="VNE22" s="4"/>
      <c r="VNF22" s="3"/>
      <c r="VNG22" s="3"/>
      <c r="VNH22" s="3"/>
      <c r="VNI22" s="3"/>
      <c r="VNJ22" s="2"/>
      <c r="VNK22" s="4"/>
      <c r="VNL22" s="3"/>
      <c r="VNM22" s="3"/>
      <c r="VNN22" s="3"/>
      <c r="VNO22" s="3"/>
      <c r="VNP22" s="2"/>
      <c r="VNQ22" s="4"/>
      <c r="VNR22" s="3"/>
      <c r="VNS22" s="3"/>
      <c r="VNT22" s="3"/>
      <c r="VNU22" s="3"/>
      <c r="VNV22" s="2"/>
      <c r="VNW22" s="4"/>
      <c r="VNX22" s="3"/>
      <c r="VNY22" s="3"/>
      <c r="VNZ22" s="3"/>
      <c r="VOA22" s="3"/>
      <c r="VOB22" s="2"/>
      <c r="VOC22" s="4"/>
      <c r="VOD22" s="3"/>
      <c r="VOE22" s="3"/>
      <c r="VOF22" s="3"/>
      <c r="VOG22" s="3"/>
      <c r="VOH22" s="2"/>
      <c r="VOI22" s="4"/>
      <c r="VOJ22" s="3"/>
      <c r="VOK22" s="3"/>
      <c r="VOL22" s="3"/>
      <c r="VOM22" s="3"/>
      <c r="VON22" s="2"/>
      <c r="VOO22" s="4"/>
      <c r="VOP22" s="3"/>
      <c r="VOQ22" s="3"/>
      <c r="VOR22" s="3"/>
      <c r="VOS22" s="3"/>
      <c r="VOT22" s="2"/>
      <c r="VOU22" s="4"/>
      <c r="VOV22" s="3"/>
      <c r="VOW22" s="3"/>
      <c r="VOX22" s="3"/>
      <c r="VOY22" s="3"/>
      <c r="VOZ22" s="2"/>
      <c r="VPA22" s="4"/>
      <c r="VPB22" s="3"/>
      <c r="VPC22" s="3"/>
      <c r="VPD22" s="3"/>
      <c r="VPE22" s="3"/>
      <c r="VPF22" s="2"/>
      <c r="VPG22" s="4"/>
      <c r="VPH22" s="3"/>
      <c r="VPI22" s="3"/>
      <c r="VPJ22" s="3"/>
      <c r="VPK22" s="3"/>
      <c r="VPL22" s="2"/>
      <c r="VPM22" s="4"/>
      <c r="VPN22" s="3"/>
      <c r="VPO22" s="3"/>
      <c r="VPP22" s="3"/>
      <c r="VPQ22" s="3"/>
      <c r="VPR22" s="2"/>
      <c r="VPS22" s="4"/>
      <c r="VPT22" s="3"/>
      <c r="VPU22" s="3"/>
      <c r="VPV22" s="3"/>
      <c r="VPW22" s="3"/>
      <c r="VPX22" s="2"/>
      <c r="VPY22" s="4"/>
      <c r="VPZ22" s="3"/>
      <c r="VQA22" s="3"/>
      <c r="VQB22" s="3"/>
      <c r="VQC22" s="3"/>
      <c r="VQD22" s="2"/>
      <c r="VQE22" s="4"/>
      <c r="VQF22" s="3"/>
      <c r="VQG22" s="3"/>
      <c r="VQH22" s="3"/>
      <c r="VQI22" s="3"/>
      <c r="VQJ22" s="2"/>
      <c r="VQK22" s="4"/>
      <c r="VQL22" s="3"/>
      <c r="VQM22" s="3"/>
      <c r="VQN22" s="3"/>
      <c r="VQO22" s="3"/>
      <c r="VQP22" s="2"/>
      <c r="VQQ22" s="4"/>
      <c r="VQR22" s="3"/>
      <c r="VQS22" s="3"/>
      <c r="VQT22" s="3"/>
      <c r="VQU22" s="3"/>
      <c r="VQV22" s="2"/>
      <c r="VQW22" s="4"/>
      <c r="VQX22" s="3"/>
      <c r="VQY22" s="3"/>
      <c r="VQZ22" s="3"/>
      <c r="VRA22" s="3"/>
      <c r="VRB22" s="2"/>
      <c r="VRC22" s="4"/>
      <c r="VRD22" s="3"/>
      <c r="VRE22" s="3"/>
      <c r="VRF22" s="3"/>
      <c r="VRG22" s="3"/>
      <c r="VRH22" s="2"/>
      <c r="VRI22" s="4"/>
      <c r="VRJ22" s="3"/>
      <c r="VRK22" s="3"/>
      <c r="VRL22" s="3"/>
      <c r="VRM22" s="3"/>
      <c r="VRN22" s="2"/>
      <c r="VRO22" s="4"/>
      <c r="VRP22" s="3"/>
      <c r="VRQ22" s="3"/>
      <c r="VRR22" s="3"/>
      <c r="VRS22" s="3"/>
      <c r="VRT22" s="2"/>
      <c r="VRU22" s="4"/>
      <c r="VRV22" s="3"/>
      <c r="VRW22" s="3"/>
      <c r="VRX22" s="3"/>
      <c r="VRY22" s="3"/>
      <c r="VRZ22" s="2"/>
      <c r="VSA22" s="4"/>
      <c r="VSB22" s="3"/>
      <c r="VSC22" s="3"/>
      <c r="VSD22" s="3"/>
      <c r="VSE22" s="3"/>
      <c r="VSF22" s="2"/>
      <c r="VSG22" s="4"/>
      <c r="VSH22" s="3"/>
      <c r="VSI22" s="3"/>
      <c r="VSJ22" s="3"/>
      <c r="VSK22" s="3"/>
      <c r="VSL22" s="2"/>
      <c r="VSM22" s="4"/>
      <c r="VSN22" s="3"/>
      <c r="VSO22" s="3"/>
      <c r="VSP22" s="3"/>
      <c r="VSQ22" s="3"/>
      <c r="VSR22" s="2"/>
      <c r="VSS22" s="4"/>
      <c r="VST22" s="3"/>
      <c r="VSU22" s="3"/>
      <c r="VSV22" s="3"/>
      <c r="VSW22" s="3"/>
      <c r="VSX22" s="2"/>
      <c r="VSY22" s="4"/>
      <c r="VSZ22" s="3"/>
      <c r="VTA22" s="3"/>
      <c r="VTB22" s="3"/>
      <c r="VTC22" s="3"/>
      <c r="VTD22" s="2"/>
      <c r="VTE22" s="4"/>
      <c r="VTF22" s="3"/>
      <c r="VTG22" s="3"/>
      <c r="VTH22" s="3"/>
      <c r="VTI22" s="3"/>
      <c r="VTJ22" s="2"/>
      <c r="VTK22" s="4"/>
      <c r="VTL22" s="3"/>
      <c r="VTM22" s="3"/>
      <c r="VTN22" s="3"/>
      <c r="VTO22" s="3"/>
      <c r="VTP22" s="2"/>
      <c r="VTQ22" s="4"/>
      <c r="VTR22" s="3"/>
      <c r="VTS22" s="3"/>
      <c r="VTT22" s="3"/>
      <c r="VTU22" s="3"/>
      <c r="VTV22" s="2"/>
      <c r="VTW22" s="4"/>
      <c r="VTX22" s="3"/>
      <c r="VTY22" s="3"/>
      <c r="VTZ22" s="3"/>
      <c r="VUA22" s="3"/>
      <c r="VUB22" s="2"/>
      <c r="VUC22" s="4"/>
      <c r="VUD22" s="3"/>
      <c r="VUE22" s="3"/>
      <c r="VUF22" s="3"/>
      <c r="VUG22" s="3"/>
      <c r="VUH22" s="2"/>
      <c r="VUI22" s="4"/>
      <c r="VUJ22" s="3"/>
      <c r="VUK22" s="3"/>
      <c r="VUL22" s="3"/>
      <c r="VUM22" s="3"/>
      <c r="VUN22" s="2"/>
      <c r="VUO22" s="4"/>
      <c r="VUP22" s="3"/>
      <c r="VUQ22" s="3"/>
      <c r="VUR22" s="3"/>
      <c r="VUS22" s="3"/>
      <c r="VUT22" s="2"/>
      <c r="VUU22" s="4"/>
      <c r="VUV22" s="3"/>
      <c r="VUW22" s="3"/>
      <c r="VUX22" s="3"/>
      <c r="VUY22" s="3"/>
      <c r="VUZ22" s="2"/>
      <c r="VVA22" s="4"/>
      <c r="VVB22" s="3"/>
      <c r="VVC22" s="3"/>
      <c r="VVD22" s="3"/>
      <c r="VVE22" s="3"/>
      <c r="VVF22" s="2"/>
      <c r="VVG22" s="4"/>
      <c r="VVH22" s="3"/>
      <c r="VVI22" s="3"/>
      <c r="VVJ22" s="3"/>
      <c r="VVK22" s="3"/>
      <c r="VVL22" s="2"/>
      <c r="VVM22" s="4"/>
      <c r="VVN22" s="3"/>
      <c r="VVO22" s="3"/>
      <c r="VVP22" s="3"/>
      <c r="VVQ22" s="3"/>
      <c r="VVR22" s="2"/>
      <c r="VVS22" s="4"/>
      <c r="VVT22" s="3"/>
      <c r="VVU22" s="3"/>
      <c r="VVV22" s="3"/>
      <c r="VVW22" s="3"/>
      <c r="VVX22" s="2"/>
      <c r="VVY22" s="4"/>
      <c r="VVZ22" s="3"/>
      <c r="VWA22" s="3"/>
      <c r="VWB22" s="3"/>
      <c r="VWC22" s="3"/>
      <c r="VWD22" s="2"/>
      <c r="VWE22" s="4"/>
      <c r="VWF22" s="3"/>
      <c r="VWG22" s="3"/>
      <c r="VWH22" s="3"/>
      <c r="VWI22" s="3"/>
      <c r="VWJ22" s="2"/>
      <c r="VWK22" s="4"/>
      <c r="VWL22" s="3"/>
      <c r="VWM22" s="3"/>
      <c r="VWN22" s="3"/>
      <c r="VWO22" s="3"/>
      <c r="VWP22" s="2"/>
      <c r="VWQ22" s="4"/>
      <c r="VWR22" s="3"/>
      <c r="VWS22" s="3"/>
      <c r="VWT22" s="3"/>
      <c r="VWU22" s="3"/>
      <c r="VWV22" s="2"/>
      <c r="VWW22" s="4"/>
      <c r="VWX22" s="3"/>
      <c r="VWY22" s="3"/>
      <c r="VWZ22" s="3"/>
      <c r="VXA22" s="3"/>
      <c r="VXB22" s="2"/>
      <c r="VXC22" s="4"/>
      <c r="VXD22" s="3"/>
      <c r="VXE22" s="3"/>
      <c r="VXF22" s="3"/>
      <c r="VXG22" s="3"/>
      <c r="VXH22" s="2"/>
      <c r="VXI22" s="4"/>
      <c r="VXJ22" s="3"/>
      <c r="VXK22" s="3"/>
      <c r="VXL22" s="3"/>
      <c r="VXM22" s="3"/>
      <c r="VXN22" s="2"/>
      <c r="VXO22" s="4"/>
      <c r="VXP22" s="3"/>
      <c r="VXQ22" s="3"/>
      <c r="VXR22" s="3"/>
      <c r="VXS22" s="3"/>
      <c r="VXT22" s="2"/>
      <c r="VXU22" s="4"/>
      <c r="VXV22" s="3"/>
      <c r="VXW22" s="3"/>
      <c r="VXX22" s="3"/>
      <c r="VXY22" s="3"/>
      <c r="VXZ22" s="2"/>
      <c r="VYA22" s="4"/>
      <c r="VYB22" s="3"/>
      <c r="VYC22" s="3"/>
      <c r="VYD22" s="3"/>
      <c r="VYE22" s="3"/>
      <c r="VYF22" s="2"/>
      <c r="VYG22" s="4"/>
      <c r="VYH22" s="3"/>
      <c r="VYI22" s="3"/>
      <c r="VYJ22" s="3"/>
      <c r="VYK22" s="3"/>
      <c r="VYL22" s="2"/>
      <c r="VYM22" s="4"/>
      <c r="VYN22" s="3"/>
      <c r="VYO22" s="3"/>
      <c r="VYP22" s="3"/>
      <c r="VYQ22" s="3"/>
      <c r="VYR22" s="2"/>
      <c r="VYS22" s="4"/>
      <c r="VYT22" s="3"/>
      <c r="VYU22" s="3"/>
      <c r="VYV22" s="3"/>
      <c r="VYW22" s="3"/>
      <c r="VYX22" s="2"/>
      <c r="VYY22" s="4"/>
      <c r="VYZ22" s="3"/>
      <c r="VZA22" s="3"/>
      <c r="VZB22" s="3"/>
      <c r="VZC22" s="3"/>
      <c r="VZD22" s="2"/>
      <c r="VZE22" s="4"/>
      <c r="VZF22" s="3"/>
      <c r="VZG22" s="3"/>
      <c r="VZH22" s="3"/>
      <c r="VZI22" s="3"/>
      <c r="VZJ22" s="2"/>
      <c r="VZK22" s="4"/>
      <c r="VZL22" s="3"/>
      <c r="VZM22" s="3"/>
      <c r="VZN22" s="3"/>
      <c r="VZO22" s="3"/>
      <c r="VZP22" s="2"/>
      <c r="VZQ22" s="4"/>
      <c r="VZR22" s="3"/>
      <c r="VZS22" s="3"/>
      <c r="VZT22" s="3"/>
      <c r="VZU22" s="3"/>
      <c r="VZV22" s="2"/>
      <c r="VZW22" s="4"/>
      <c r="VZX22" s="3"/>
      <c r="VZY22" s="3"/>
      <c r="VZZ22" s="3"/>
      <c r="WAA22" s="3"/>
      <c r="WAB22" s="2"/>
      <c r="WAC22" s="4"/>
      <c r="WAD22" s="3"/>
      <c r="WAE22" s="3"/>
      <c r="WAF22" s="3"/>
      <c r="WAG22" s="3"/>
      <c r="WAH22" s="2"/>
      <c r="WAI22" s="4"/>
      <c r="WAJ22" s="3"/>
      <c r="WAK22" s="3"/>
      <c r="WAL22" s="3"/>
      <c r="WAM22" s="3"/>
      <c r="WAN22" s="2"/>
      <c r="WAO22" s="4"/>
      <c r="WAP22" s="3"/>
      <c r="WAQ22" s="3"/>
      <c r="WAR22" s="3"/>
      <c r="WAS22" s="3"/>
      <c r="WAT22" s="2"/>
      <c r="WAU22" s="4"/>
      <c r="WAV22" s="3"/>
      <c r="WAW22" s="3"/>
      <c r="WAX22" s="3"/>
      <c r="WAY22" s="3"/>
      <c r="WAZ22" s="2"/>
      <c r="WBA22" s="4"/>
      <c r="WBB22" s="3"/>
      <c r="WBC22" s="3"/>
      <c r="WBD22" s="3"/>
      <c r="WBE22" s="3"/>
      <c r="WBF22" s="2"/>
      <c r="WBG22" s="4"/>
      <c r="WBH22" s="3"/>
      <c r="WBI22" s="3"/>
      <c r="WBJ22" s="3"/>
      <c r="WBK22" s="3"/>
      <c r="WBL22" s="2"/>
      <c r="WBM22" s="4"/>
      <c r="WBN22" s="3"/>
      <c r="WBO22" s="3"/>
      <c r="WBP22" s="3"/>
      <c r="WBQ22" s="3"/>
      <c r="WBR22" s="2"/>
      <c r="WBS22" s="4"/>
      <c r="WBT22" s="3"/>
      <c r="WBU22" s="3"/>
      <c r="WBV22" s="3"/>
      <c r="WBW22" s="3"/>
      <c r="WBX22" s="2"/>
      <c r="WBY22" s="4"/>
      <c r="WBZ22" s="3"/>
      <c r="WCA22" s="3"/>
      <c r="WCB22" s="3"/>
      <c r="WCC22" s="3"/>
      <c r="WCD22" s="2"/>
      <c r="WCE22" s="4"/>
      <c r="WCF22" s="3"/>
      <c r="WCG22" s="3"/>
      <c r="WCH22" s="3"/>
      <c r="WCI22" s="3"/>
      <c r="WCJ22" s="2"/>
      <c r="WCK22" s="4"/>
      <c r="WCL22" s="3"/>
      <c r="WCM22" s="3"/>
      <c r="WCN22" s="3"/>
      <c r="WCO22" s="3"/>
      <c r="WCP22" s="2"/>
      <c r="WCQ22" s="4"/>
      <c r="WCR22" s="3"/>
      <c r="WCS22" s="3"/>
      <c r="WCT22" s="3"/>
      <c r="WCU22" s="3"/>
      <c r="WCV22" s="2"/>
      <c r="WCW22" s="4"/>
      <c r="WCX22" s="3"/>
      <c r="WCY22" s="3"/>
      <c r="WCZ22" s="3"/>
      <c r="WDA22" s="3"/>
      <c r="WDB22" s="2"/>
      <c r="WDC22" s="4"/>
      <c r="WDD22" s="3"/>
      <c r="WDE22" s="3"/>
      <c r="WDF22" s="3"/>
      <c r="WDG22" s="3"/>
      <c r="WDH22" s="2"/>
      <c r="WDI22" s="4"/>
      <c r="WDJ22" s="3"/>
      <c r="WDK22" s="3"/>
      <c r="WDL22" s="3"/>
      <c r="WDM22" s="3"/>
      <c r="WDN22" s="2"/>
      <c r="WDO22" s="4"/>
      <c r="WDP22" s="3"/>
      <c r="WDQ22" s="3"/>
      <c r="WDR22" s="3"/>
      <c r="WDS22" s="3"/>
      <c r="WDT22" s="2"/>
      <c r="WDU22" s="4"/>
      <c r="WDV22" s="3"/>
      <c r="WDW22" s="3"/>
      <c r="WDX22" s="3"/>
      <c r="WDY22" s="3"/>
      <c r="WDZ22" s="2"/>
      <c r="WEA22" s="4"/>
      <c r="WEB22" s="3"/>
      <c r="WEC22" s="3"/>
      <c r="WED22" s="3"/>
      <c r="WEE22" s="3"/>
      <c r="WEF22" s="2"/>
      <c r="WEG22" s="4"/>
      <c r="WEH22" s="3"/>
      <c r="WEI22" s="3"/>
      <c r="WEJ22" s="3"/>
      <c r="WEK22" s="3"/>
      <c r="WEL22" s="2"/>
      <c r="WEM22" s="4"/>
      <c r="WEN22" s="3"/>
      <c r="WEO22" s="3"/>
      <c r="WEP22" s="3"/>
      <c r="WEQ22" s="3"/>
      <c r="WER22" s="2"/>
      <c r="WES22" s="4"/>
      <c r="WET22" s="3"/>
      <c r="WEU22" s="3"/>
      <c r="WEV22" s="3"/>
      <c r="WEW22" s="3"/>
      <c r="WEX22" s="2"/>
      <c r="WEY22" s="4"/>
      <c r="WEZ22" s="3"/>
      <c r="WFA22" s="3"/>
      <c r="WFB22" s="3"/>
      <c r="WFC22" s="3"/>
      <c r="WFD22" s="2"/>
      <c r="WFE22" s="4"/>
      <c r="WFF22" s="3"/>
      <c r="WFG22" s="3"/>
      <c r="WFH22" s="3"/>
      <c r="WFI22" s="3"/>
      <c r="WFJ22" s="2"/>
      <c r="WFK22" s="4"/>
      <c r="WFL22" s="3"/>
      <c r="WFM22" s="3"/>
      <c r="WFN22" s="3"/>
      <c r="WFO22" s="3"/>
      <c r="WFP22" s="2"/>
      <c r="WFQ22" s="4"/>
      <c r="WFR22" s="3"/>
      <c r="WFS22" s="3"/>
      <c r="WFT22" s="3"/>
      <c r="WFU22" s="3"/>
      <c r="WFV22" s="2"/>
      <c r="WFW22" s="4"/>
      <c r="WFX22" s="3"/>
      <c r="WFY22" s="3"/>
      <c r="WFZ22" s="3"/>
      <c r="WGA22" s="3"/>
      <c r="WGB22" s="2"/>
      <c r="WGC22" s="4"/>
      <c r="WGD22" s="3"/>
      <c r="WGE22" s="3"/>
      <c r="WGF22" s="3"/>
      <c r="WGG22" s="3"/>
      <c r="WGH22" s="2"/>
      <c r="WGI22" s="4"/>
      <c r="WGJ22" s="3"/>
      <c r="WGK22" s="3"/>
      <c r="WGL22" s="3"/>
      <c r="WGM22" s="3"/>
      <c r="WGN22" s="2"/>
      <c r="WGO22" s="4"/>
      <c r="WGP22" s="3"/>
      <c r="WGQ22" s="3"/>
      <c r="WGR22" s="3"/>
      <c r="WGS22" s="3"/>
      <c r="WGT22" s="2"/>
      <c r="WGU22" s="4"/>
      <c r="WGV22" s="3"/>
      <c r="WGW22" s="3"/>
      <c r="WGX22" s="3"/>
      <c r="WGY22" s="3"/>
      <c r="WGZ22" s="2"/>
      <c r="WHA22" s="4"/>
      <c r="WHB22" s="3"/>
      <c r="WHC22" s="3"/>
      <c r="WHD22" s="3"/>
      <c r="WHE22" s="3"/>
      <c r="WHF22" s="2"/>
      <c r="WHG22" s="4"/>
      <c r="WHH22" s="3"/>
      <c r="WHI22" s="3"/>
      <c r="WHJ22" s="3"/>
      <c r="WHK22" s="3"/>
      <c r="WHL22" s="2"/>
      <c r="WHM22" s="4"/>
      <c r="WHN22" s="3"/>
      <c r="WHO22" s="3"/>
      <c r="WHP22" s="3"/>
      <c r="WHQ22" s="3"/>
      <c r="WHR22" s="2"/>
      <c r="WHS22" s="4"/>
      <c r="WHT22" s="3"/>
      <c r="WHU22" s="3"/>
      <c r="WHV22" s="3"/>
      <c r="WHW22" s="3"/>
      <c r="WHX22" s="2"/>
      <c r="WHY22" s="4"/>
      <c r="WHZ22" s="3"/>
      <c r="WIA22" s="3"/>
      <c r="WIB22" s="3"/>
      <c r="WIC22" s="3"/>
      <c r="WID22" s="2"/>
      <c r="WIE22" s="4"/>
      <c r="WIF22" s="3"/>
      <c r="WIG22" s="3"/>
      <c r="WIH22" s="3"/>
      <c r="WII22" s="3"/>
      <c r="WIJ22" s="2"/>
      <c r="WIK22" s="4"/>
      <c r="WIL22" s="3"/>
      <c r="WIM22" s="3"/>
      <c r="WIN22" s="3"/>
      <c r="WIO22" s="3"/>
      <c r="WIP22" s="2"/>
      <c r="WIQ22" s="4"/>
      <c r="WIR22" s="3"/>
      <c r="WIS22" s="3"/>
      <c r="WIT22" s="3"/>
      <c r="WIU22" s="3"/>
      <c r="WIV22" s="2"/>
      <c r="WIW22" s="4"/>
      <c r="WIX22" s="3"/>
      <c r="WIY22" s="3"/>
      <c r="WIZ22" s="3"/>
      <c r="WJA22" s="3"/>
      <c r="WJB22" s="2"/>
      <c r="WJC22" s="4"/>
      <c r="WJD22" s="3"/>
      <c r="WJE22" s="3"/>
      <c r="WJF22" s="3"/>
      <c r="WJG22" s="3"/>
      <c r="WJH22" s="2"/>
      <c r="WJI22" s="4"/>
      <c r="WJJ22" s="3"/>
      <c r="WJK22" s="3"/>
      <c r="WJL22" s="3"/>
      <c r="WJM22" s="3"/>
      <c r="WJN22" s="2"/>
      <c r="WJO22" s="4"/>
      <c r="WJP22" s="3"/>
      <c r="WJQ22" s="3"/>
      <c r="WJR22" s="3"/>
      <c r="WJS22" s="3"/>
      <c r="WJT22" s="2"/>
      <c r="WJU22" s="4"/>
      <c r="WJV22" s="3"/>
      <c r="WJW22" s="3"/>
      <c r="WJX22" s="3"/>
      <c r="WJY22" s="3"/>
      <c r="WJZ22" s="2"/>
      <c r="WKA22" s="4"/>
      <c r="WKB22" s="3"/>
      <c r="WKC22" s="3"/>
      <c r="WKD22" s="3"/>
      <c r="WKE22" s="3"/>
      <c r="WKF22" s="2"/>
      <c r="WKG22" s="4"/>
      <c r="WKH22" s="3"/>
      <c r="WKI22" s="3"/>
      <c r="WKJ22" s="3"/>
      <c r="WKK22" s="3"/>
      <c r="WKL22" s="2"/>
      <c r="WKM22" s="4"/>
      <c r="WKN22" s="3"/>
      <c r="WKO22" s="3"/>
      <c r="WKP22" s="3"/>
      <c r="WKQ22" s="3"/>
      <c r="WKR22" s="2"/>
      <c r="WKS22" s="4"/>
      <c r="WKT22" s="3"/>
      <c r="WKU22" s="3"/>
      <c r="WKV22" s="3"/>
      <c r="WKW22" s="3"/>
      <c r="WKX22" s="2"/>
      <c r="WKY22" s="4"/>
      <c r="WKZ22" s="3"/>
      <c r="WLA22" s="3"/>
      <c r="WLB22" s="3"/>
      <c r="WLC22" s="3"/>
      <c r="WLD22" s="2"/>
      <c r="WLE22" s="4"/>
      <c r="WLF22" s="3"/>
      <c r="WLG22" s="3"/>
      <c r="WLH22" s="3"/>
      <c r="WLI22" s="3"/>
      <c r="WLJ22" s="2"/>
      <c r="WLK22" s="4"/>
      <c r="WLL22" s="3"/>
      <c r="WLM22" s="3"/>
      <c r="WLN22" s="3"/>
      <c r="WLO22" s="3"/>
      <c r="WLP22" s="2"/>
      <c r="WLQ22" s="4"/>
      <c r="WLR22" s="3"/>
      <c r="WLS22" s="3"/>
      <c r="WLT22" s="3"/>
      <c r="WLU22" s="3"/>
      <c r="WLV22" s="2"/>
      <c r="WLW22" s="4"/>
      <c r="WLX22" s="3"/>
      <c r="WLY22" s="3"/>
      <c r="WLZ22" s="3"/>
      <c r="WMA22" s="3"/>
      <c r="WMB22" s="2"/>
      <c r="WMC22" s="4"/>
      <c r="WMD22" s="3"/>
      <c r="WME22" s="3"/>
      <c r="WMF22" s="3"/>
      <c r="WMG22" s="3"/>
      <c r="WMH22" s="2"/>
      <c r="WMI22" s="4"/>
      <c r="WMJ22" s="3"/>
      <c r="WMK22" s="3"/>
      <c r="WML22" s="3"/>
      <c r="WMM22" s="3"/>
      <c r="WMN22" s="2"/>
      <c r="WMO22" s="4"/>
      <c r="WMP22" s="3"/>
      <c r="WMQ22" s="3"/>
      <c r="WMR22" s="3"/>
      <c r="WMS22" s="3"/>
      <c r="WMT22" s="2"/>
      <c r="WMU22" s="4"/>
      <c r="WMV22" s="3"/>
      <c r="WMW22" s="3"/>
      <c r="WMX22" s="3"/>
      <c r="WMY22" s="3"/>
      <c r="WMZ22" s="2"/>
      <c r="WNA22" s="4"/>
      <c r="WNB22" s="3"/>
      <c r="WNC22" s="3"/>
      <c r="WND22" s="3"/>
      <c r="WNE22" s="3"/>
      <c r="WNF22" s="2"/>
      <c r="WNG22" s="4"/>
      <c r="WNH22" s="3"/>
      <c r="WNI22" s="3"/>
      <c r="WNJ22" s="3"/>
      <c r="WNK22" s="3"/>
      <c r="WNL22" s="2"/>
      <c r="WNM22" s="4"/>
      <c r="WNN22" s="3"/>
      <c r="WNO22" s="3"/>
      <c r="WNP22" s="3"/>
      <c r="WNQ22" s="3"/>
      <c r="WNR22" s="2"/>
      <c r="WNS22" s="4"/>
      <c r="WNT22" s="3"/>
      <c r="WNU22" s="3"/>
      <c r="WNV22" s="3"/>
      <c r="WNW22" s="3"/>
      <c r="WNX22" s="2"/>
      <c r="WNY22" s="4"/>
      <c r="WNZ22" s="3"/>
      <c r="WOA22" s="3"/>
      <c r="WOB22" s="3"/>
      <c r="WOC22" s="3"/>
      <c r="WOD22" s="2"/>
      <c r="WOE22" s="4"/>
      <c r="WOF22" s="3"/>
      <c r="WOG22" s="3"/>
      <c r="WOH22" s="3"/>
      <c r="WOI22" s="3"/>
      <c r="WOJ22" s="2"/>
      <c r="WOK22" s="4"/>
      <c r="WOL22" s="3"/>
      <c r="WOM22" s="3"/>
      <c r="WON22" s="3"/>
      <c r="WOO22" s="3"/>
      <c r="WOP22" s="2"/>
      <c r="WOQ22" s="4"/>
      <c r="WOR22" s="3"/>
      <c r="WOS22" s="3"/>
      <c r="WOT22" s="3"/>
      <c r="WOU22" s="3"/>
      <c r="WOV22" s="2"/>
      <c r="WOW22" s="4"/>
      <c r="WOX22" s="3"/>
      <c r="WOY22" s="3"/>
      <c r="WOZ22" s="3"/>
      <c r="WPA22" s="3"/>
      <c r="WPB22" s="2"/>
      <c r="WPC22" s="4"/>
      <c r="WPD22" s="3"/>
      <c r="WPE22" s="3"/>
      <c r="WPF22" s="3"/>
      <c r="WPG22" s="3"/>
      <c r="WPH22" s="2"/>
      <c r="WPI22" s="4"/>
      <c r="WPJ22" s="3"/>
      <c r="WPK22" s="3"/>
      <c r="WPL22" s="3"/>
      <c r="WPM22" s="3"/>
      <c r="WPN22" s="2"/>
      <c r="WPO22" s="4"/>
      <c r="WPP22" s="3"/>
      <c r="WPQ22" s="3"/>
      <c r="WPR22" s="3"/>
      <c r="WPS22" s="3"/>
      <c r="WPT22" s="2"/>
      <c r="WPU22" s="4"/>
      <c r="WPV22" s="3"/>
      <c r="WPW22" s="3"/>
      <c r="WPX22" s="3"/>
      <c r="WPY22" s="3"/>
      <c r="WPZ22" s="2"/>
      <c r="WQA22" s="4"/>
      <c r="WQB22" s="3"/>
      <c r="WQC22" s="3"/>
      <c r="WQD22" s="3"/>
      <c r="WQE22" s="3"/>
      <c r="WQF22" s="2"/>
      <c r="WQG22" s="4"/>
      <c r="WQH22" s="3"/>
      <c r="WQI22" s="3"/>
      <c r="WQJ22" s="3"/>
      <c r="WQK22" s="3"/>
      <c r="WQL22" s="2"/>
      <c r="WQM22" s="4"/>
      <c r="WQN22" s="3"/>
      <c r="WQO22" s="3"/>
      <c r="WQP22" s="3"/>
      <c r="WQQ22" s="3"/>
      <c r="WQR22" s="2"/>
      <c r="WQS22" s="4"/>
      <c r="WQT22" s="3"/>
      <c r="WQU22" s="3"/>
      <c r="WQV22" s="3"/>
      <c r="WQW22" s="3"/>
      <c r="WQX22" s="2"/>
      <c r="WQY22" s="4"/>
      <c r="WQZ22" s="3"/>
      <c r="WRA22" s="3"/>
      <c r="WRB22" s="3"/>
      <c r="WRC22" s="3"/>
      <c r="WRD22" s="2"/>
      <c r="WRE22" s="4"/>
      <c r="WRF22" s="3"/>
      <c r="WRG22" s="3"/>
      <c r="WRH22" s="3"/>
      <c r="WRI22" s="3"/>
      <c r="WRJ22" s="2"/>
      <c r="WRK22" s="4"/>
      <c r="WRL22" s="3"/>
      <c r="WRM22" s="3"/>
      <c r="WRN22" s="3"/>
      <c r="WRO22" s="3"/>
      <c r="WRP22" s="2"/>
      <c r="WRQ22" s="4"/>
      <c r="WRR22" s="3"/>
      <c r="WRS22" s="3"/>
      <c r="WRT22" s="3"/>
      <c r="WRU22" s="3"/>
      <c r="WRV22" s="2"/>
      <c r="WRW22" s="4"/>
      <c r="WRX22" s="3"/>
      <c r="WRY22" s="3"/>
      <c r="WRZ22" s="3"/>
      <c r="WSA22" s="3"/>
      <c r="WSB22" s="2"/>
      <c r="WSC22" s="4"/>
      <c r="WSD22" s="3"/>
      <c r="WSE22" s="3"/>
      <c r="WSF22" s="3"/>
      <c r="WSG22" s="3"/>
      <c r="WSH22" s="2"/>
      <c r="WSI22" s="4"/>
      <c r="WSJ22" s="3"/>
      <c r="WSK22" s="3"/>
      <c r="WSL22" s="3"/>
      <c r="WSM22" s="3"/>
      <c r="WSN22" s="2"/>
      <c r="WSO22" s="4"/>
      <c r="WSP22" s="3"/>
      <c r="WSQ22" s="3"/>
      <c r="WSR22" s="3"/>
      <c r="WSS22" s="3"/>
      <c r="WST22" s="2"/>
      <c r="WSU22" s="4"/>
      <c r="WSV22" s="3"/>
      <c r="WSW22" s="3"/>
      <c r="WSX22" s="3"/>
      <c r="WSY22" s="3"/>
      <c r="WSZ22" s="2"/>
      <c r="WTA22" s="4"/>
      <c r="WTB22" s="3"/>
      <c r="WTC22" s="3"/>
      <c r="WTD22" s="3"/>
      <c r="WTE22" s="3"/>
      <c r="WTF22" s="2"/>
      <c r="WTG22" s="4"/>
      <c r="WTH22" s="3"/>
      <c r="WTI22" s="3"/>
      <c r="WTJ22" s="3"/>
      <c r="WTK22" s="3"/>
      <c r="WTL22" s="2"/>
      <c r="WTM22" s="4"/>
      <c r="WTN22" s="3"/>
      <c r="WTO22" s="3"/>
      <c r="WTP22" s="3"/>
      <c r="WTQ22" s="3"/>
      <c r="WTR22" s="2"/>
      <c r="WTS22" s="4"/>
      <c r="WTT22" s="3"/>
      <c r="WTU22" s="3"/>
      <c r="WTV22" s="3"/>
      <c r="WTW22" s="3"/>
      <c r="WTX22" s="2"/>
      <c r="WTY22" s="4"/>
      <c r="WTZ22" s="3"/>
      <c r="WUA22" s="3"/>
      <c r="WUB22" s="3"/>
      <c r="WUC22" s="3"/>
      <c r="WUD22" s="2"/>
      <c r="WUE22" s="4"/>
      <c r="WUF22" s="3"/>
      <c r="WUG22" s="3"/>
      <c r="WUH22" s="3"/>
      <c r="WUI22" s="3"/>
      <c r="WUJ22" s="2"/>
      <c r="WUK22" s="4"/>
      <c r="WUL22" s="3"/>
      <c r="WUM22" s="3"/>
      <c r="WUN22" s="3"/>
      <c r="WUO22" s="3"/>
      <c r="WUP22" s="2"/>
      <c r="WUQ22" s="4"/>
      <c r="WUR22" s="3"/>
      <c r="WUS22" s="3"/>
      <c r="WUT22" s="3"/>
      <c r="WUU22" s="3"/>
      <c r="WUV22" s="2"/>
      <c r="WUW22" s="4"/>
      <c r="WUX22" s="3"/>
      <c r="WUY22" s="3"/>
      <c r="WUZ22" s="3"/>
      <c r="WVA22" s="3"/>
      <c r="WVB22" s="2"/>
      <c r="WVC22" s="4"/>
      <c r="WVD22" s="3"/>
      <c r="WVE22" s="3"/>
      <c r="WVF22" s="3"/>
      <c r="WVG22" s="3"/>
      <c r="WVH22" s="2"/>
      <c r="WVI22" s="4"/>
      <c r="WVJ22" s="3"/>
      <c r="WVK22" s="3"/>
      <c r="WVL22" s="3"/>
      <c r="WVM22" s="3"/>
      <c r="WVN22" s="2"/>
      <c r="WVO22" s="4"/>
      <c r="WVP22" s="3"/>
      <c r="WVQ22" s="3"/>
      <c r="WVR22" s="3"/>
      <c r="WVS22" s="3"/>
      <c r="WVT22" s="2"/>
      <c r="WVU22" s="4"/>
      <c r="WVV22" s="3"/>
      <c r="WVW22" s="3"/>
      <c r="WVX22" s="3"/>
      <c r="WVY22" s="3"/>
      <c r="WVZ22" s="2"/>
      <c r="WWA22" s="4"/>
      <c r="WWB22" s="3"/>
      <c r="WWC22" s="3"/>
      <c r="WWD22" s="3"/>
      <c r="WWE22" s="3"/>
      <c r="WWF22" s="2"/>
      <c r="WWG22" s="4"/>
      <c r="WWH22" s="3"/>
      <c r="WWI22" s="3"/>
      <c r="WWJ22" s="3"/>
      <c r="WWK22" s="3"/>
      <c r="WWL22" s="2"/>
      <c r="WWM22" s="4"/>
      <c r="WWN22" s="3"/>
      <c r="WWO22" s="3"/>
      <c r="WWP22" s="3"/>
      <c r="WWQ22" s="3"/>
      <c r="WWR22" s="2"/>
      <c r="WWS22" s="4"/>
      <c r="WWT22" s="3"/>
      <c r="WWU22" s="3"/>
      <c r="WWV22" s="3"/>
      <c r="WWW22" s="3"/>
      <c r="WWX22" s="2"/>
      <c r="WWY22" s="4"/>
      <c r="WWZ22" s="3"/>
      <c r="WXA22" s="3"/>
      <c r="WXB22" s="3"/>
      <c r="WXC22" s="3"/>
      <c r="WXD22" s="2"/>
      <c r="WXE22" s="4"/>
      <c r="WXF22" s="3"/>
      <c r="WXG22" s="3"/>
      <c r="WXH22" s="3"/>
      <c r="WXI22" s="3"/>
      <c r="WXJ22" s="2"/>
      <c r="WXK22" s="4"/>
      <c r="WXL22" s="3"/>
      <c r="WXM22" s="3"/>
      <c r="WXN22" s="3"/>
      <c r="WXO22" s="3"/>
      <c r="WXP22" s="2"/>
      <c r="WXQ22" s="4"/>
      <c r="WXR22" s="3"/>
      <c r="WXS22" s="3"/>
      <c r="WXT22" s="3"/>
      <c r="WXU22" s="3"/>
      <c r="WXV22" s="2"/>
      <c r="WXW22" s="4"/>
      <c r="WXX22" s="3"/>
      <c r="WXY22" s="3"/>
      <c r="WXZ22" s="3"/>
      <c r="WYA22" s="3"/>
      <c r="WYB22" s="2"/>
      <c r="WYC22" s="4"/>
      <c r="WYD22" s="3"/>
      <c r="WYE22" s="3"/>
    </row>
    <row r="23" spans="1:16203" ht="29.25" customHeight="1" x14ac:dyDescent="0.2">
      <c r="A23" s="37" t="s">
        <v>31</v>
      </c>
      <c r="B23" s="31" t="s">
        <v>111</v>
      </c>
      <c r="C23" s="30">
        <v>793</v>
      </c>
      <c r="D23" s="30" t="s">
        <v>8</v>
      </c>
      <c r="E23" s="35">
        <v>23100</v>
      </c>
      <c r="F23" s="10">
        <f t="shared" si="0"/>
        <v>18318300</v>
      </c>
      <c r="BI23" s="4"/>
      <c r="BJ23" s="3"/>
      <c r="BK23" s="3"/>
      <c r="BL23" s="3"/>
      <c r="BM23" s="3"/>
      <c r="BN23" s="2"/>
      <c r="BO23" s="4"/>
      <c r="BP23" s="3"/>
      <c r="BQ23" s="3"/>
      <c r="BR23" s="3"/>
      <c r="BS23" s="3"/>
      <c r="BT23" s="2"/>
      <c r="BU23" s="4"/>
      <c r="BV23" s="3"/>
      <c r="BW23" s="3"/>
      <c r="BX23" s="3"/>
      <c r="BY23" s="3"/>
      <c r="BZ23" s="2"/>
      <c r="CA23" s="4"/>
      <c r="CB23" s="3"/>
      <c r="CC23" s="3"/>
      <c r="CD23" s="3"/>
      <c r="CE23" s="3"/>
      <c r="CF23" s="2"/>
      <c r="CG23" s="4"/>
      <c r="CH23" s="3"/>
      <c r="CI23" s="3"/>
      <c r="CJ23" s="3"/>
      <c r="CK23" s="3"/>
      <c r="CL23" s="2"/>
      <c r="CM23" s="4"/>
      <c r="CN23" s="3"/>
      <c r="CO23" s="3"/>
      <c r="CP23" s="3"/>
      <c r="CQ23" s="3"/>
      <c r="CR23" s="2"/>
      <c r="CS23" s="4"/>
      <c r="CT23" s="3"/>
      <c r="CU23" s="3"/>
      <c r="CV23" s="3"/>
      <c r="CW23" s="3"/>
      <c r="CX23" s="2"/>
      <c r="CY23" s="4"/>
      <c r="CZ23" s="3"/>
      <c r="DA23" s="3"/>
      <c r="DB23" s="3"/>
      <c r="DC23" s="3"/>
      <c r="DD23" s="2"/>
      <c r="DE23" s="4"/>
      <c r="DF23" s="3"/>
      <c r="DG23" s="3"/>
      <c r="DH23" s="3"/>
      <c r="DI23" s="3"/>
      <c r="DJ23" s="2"/>
      <c r="DK23" s="4"/>
      <c r="DL23" s="3"/>
      <c r="DM23" s="3"/>
      <c r="DN23" s="3"/>
      <c r="DO23" s="3"/>
      <c r="DP23" s="2"/>
      <c r="DQ23" s="4"/>
      <c r="DR23" s="3"/>
      <c r="DS23" s="3"/>
      <c r="DT23" s="3"/>
      <c r="DU23" s="3"/>
      <c r="DV23" s="2"/>
      <c r="DW23" s="4"/>
      <c r="DX23" s="3"/>
      <c r="DY23" s="3"/>
      <c r="DZ23" s="3"/>
      <c r="EA23" s="3"/>
      <c r="EB23" s="2"/>
      <c r="EC23" s="4"/>
      <c r="ED23" s="3"/>
      <c r="EE23" s="3"/>
      <c r="EF23" s="3"/>
      <c r="EG23" s="3"/>
      <c r="EH23" s="2"/>
      <c r="EI23" s="4"/>
      <c r="EJ23" s="3"/>
      <c r="EK23" s="3"/>
      <c r="EL23" s="3"/>
      <c r="EM23" s="3"/>
      <c r="EN23" s="2"/>
      <c r="EO23" s="4"/>
      <c r="EP23" s="3"/>
      <c r="EQ23" s="3"/>
      <c r="ER23" s="3"/>
      <c r="ES23" s="3"/>
      <c r="ET23" s="2"/>
      <c r="EU23" s="4"/>
      <c r="EV23" s="3"/>
      <c r="EW23" s="3"/>
      <c r="EX23" s="3"/>
      <c r="EY23" s="3"/>
      <c r="EZ23" s="2"/>
      <c r="FA23" s="4"/>
      <c r="FB23" s="3"/>
      <c r="FC23" s="3"/>
      <c r="FD23" s="3"/>
      <c r="FE23" s="3"/>
      <c r="FF23" s="2"/>
      <c r="FG23" s="4"/>
      <c r="FH23" s="3"/>
      <c r="FI23" s="3"/>
      <c r="FJ23" s="3"/>
      <c r="FK23" s="3"/>
      <c r="FL23" s="2"/>
      <c r="FM23" s="4"/>
      <c r="FN23" s="3"/>
      <c r="FO23" s="3"/>
      <c r="FP23" s="3"/>
      <c r="FQ23" s="3"/>
      <c r="FR23" s="2"/>
      <c r="FS23" s="4"/>
      <c r="FT23" s="3"/>
      <c r="FU23" s="3"/>
      <c r="FV23" s="3"/>
      <c r="FW23" s="3"/>
      <c r="FX23" s="2"/>
      <c r="FY23" s="4"/>
      <c r="FZ23" s="3"/>
      <c r="GA23" s="3"/>
      <c r="GB23" s="3"/>
      <c r="GC23" s="3"/>
      <c r="GD23" s="2"/>
      <c r="GE23" s="4"/>
      <c r="GF23" s="3"/>
      <c r="GG23" s="3"/>
      <c r="GH23" s="3"/>
      <c r="GI23" s="3"/>
      <c r="GJ23" s="2"/>
      <c r="GK23" s="4"/>
      <c r="GL23" s="3"/>
      <c r="GM23" s="3"/>
      <c r="GN23" s="3"/>
      <c r="GO23" s="3"/>
      <c r="GP23" s="2"/>
      <c r="GQ23" s="4"/>
      <c r="GR23" s="3"/>
      <c r="GS23" s="3"/>
      <c r="GT23" s="3"/>
      <c r="GU23" s="3"/>
      <c r="GV23" s="2"/>
      <c r="GW23" s="4"/>
      <c r="GX23" s="3"/>
      <c r="GY23" s="3"/>
      <c r="GZ23" s="3"/>
      <c r="HA23" s="3"/>
      <c r="HB23" s="2"/>
      <c r="HC23" s="4"/>
      <c r="HD23" s="3"/>
      <c r="HE23" s="3"/>
      <c r="HF23" s="3"/>
      <c r="HG23" s="3"/>
      <c r="HH23" s="2"/>
      <c r="HI23" s="4"/>
      <c r="HJ23" s="3"/>
      <c r="HK23" s="3"/>
      <c r="HL23" s="3"/>
      <c r="HM23" s="3"/>
      <c r="HN23" s="2"/>
      <c r="HO23" s="4"/>
      <c r="HP23" s="3"/>
      <c r="HQ23" s="3"/>
      <c r="HR23" s="3"/>
      <c r="HS23" s="3"/>
      <c r="HT23" s="2"/>
      <c r="HU23" s="4"/>
      <c r="HV23" s="3"/>
      <c r="HW23" s="3"/>
      <c r="HX23" s="3"/>
      <c r="HY23" s="3"/>
      <c r="HZ23" s="2"/>
      <c r="IA23" s="4"/>
      <c r="IB23" s="3"/>
      <c r="IC23" s="3"/>
      <c r="ID23" s="3"/>
      <c r="IE23" s="3"/>
      <c r="IF23" s="2"/>
      <c r="IG23" s="4"/>
      <c r="IH23" s="3"/>
      <c r="II23" s="3"/>
      <c r="IJ23" s="3"/>
      <c r="IK23" s="3"/>
      <c r="IL23" s="2"/>
      <c r="IM23" s="4"/>
      <c r="IN23" s="3"/>
      <c r="IO23" s="3"/>
      <c r="IP23" s="3"/>
      <c r="IQ23" s="3"/>
      <c r="IR23" s="2"/>
      <c r="IS23" s="4"/>
      <c r="IT23" s="3"/>
      <c r="IU23" s="3"/>
      <c r="IV23" s="3"/>
      <c r="IW23" s="3"/>
      <c r="IX23" s="2"/>
      <c r="IY23" s="4"/>
      <c r="IZ23" s="3"/>
      <c r="JA23" s="3"/>
      <c r="JB23" s="3"/>
      <c r="JC23" s="3"/>
      <c r="JD23" s="2"/>
      <c r="JE23" s="4"/>
      <c r="JF23" s="3"/>
      <c r="JG23" s="3"/>
      <c r="JH23" s="3"/>
      <c r="JI23" s="3"/>
      <c r="JJ23" s="2"/>
      <c r="JK23" s="4"/>
      <c r="JL23" s="3"/>
      <c r="JM23" s="3"/>
      <c r="JN23" s="3"/>
      <c r="JO23" s="3"/>
      <c r="JP23" s="2"/>
      <c r="JQ23" s="4"/>
      <c r="JR23" s="3"/>
      <c r="JS23" s="3"/>
      <c r="JT23" s="3"/>
      <c r="JU23" s="3"/>
      <c r="JV23" s="2"/>
      <c r="JW23" s="4"/>
      <c r="JX23" s="3"/>
      <c r="JY23" s="3"/>
      <c r="JZ23" s="3"/>
      <c r="KA23" s="3"/>
      <c r="KB23" s="2"/>
      <c r="KC23" s="4"/>
      <c r="KD23" s="3"/>
      <c r="KE23" s="3"/>
      <c r="KF23" s="3"/>
      <c r="KG23" s="3"/>
      <c r="KH23" s="2"/>
      <c r="KI23" s="4"/>
      <c r="KJ23" s="3"/>
      <c r="KK23" s="3"/>
      <c r="KL23" s="3"/>
      <c r="KM23" s="3"/>
      <c r="KN23" s="2"/>
      <c r="KO23" s="4"/>
      <c r="KP23" s="3"/>
      <c r="KQ23" s="3"/>
      <c r="KR23" s="3"/>
      <c r="KS23" s="3"/>
      <c r="KT23" s="2"/>
      <c r="KU23" s="4"/>
      <c r="KV23" s="3"/>
      <c r="KW23" s="3"/>
      <c r="KX23" s="3"/>
      <c r="KY23" s="3"/>
      <c r="KZ23" s="2"/>
      <c r="LA23" s="4"/>
      <c r="LB23" s="3"/>
      <c r="LC23" s="3"/>
      <c r="LD23" s="3"/>
      <c r="LE23" s="3"/>
      <c r="LF23" s="2"/>
      <c r="LG23" s="4"/>
      <c r="LH23" s="3"/>
      <c r="LI23" s="3"/>
      <c r="LJ23" s="3"/>
      <c r="LK23" s="3"/>
      <c r="LL23" s="2"/>
      <c r="LM23" s="4"/>
      <c r="LN23" s="3"/>
      <c r="LO23" s="3"/>
      <c r="LP23" s="3"/>
      <c r="LQ23" s="3"/>
      <c r="LR23" s="2"/>
      <c r="LS23" s="4"/>
      <c r="LT23" s="3"/>
      <c r="LU23" s="3"/>
      <c r="LV23" s="3"/>
      <c r="LW23" s="3"/>
      <c r="LX23" s="2"/>
      <c r="LY23" s="4"/>
      <c r="LZ23" s="3"/>
      <c r="MA23" s="3"/>
      <c r="MB23" s="3"/>
      <c r="MC23" s="3"/>
      <c r="MD23" s="2"/>
      <c r="ME23" s="4"/>
      <c r="MF23" s="3"/>
      <c r="MG23" s="3"/>
      <c r="MH23" s="3"/>
      <c r="MI23" s="3"/>
      <c r="MJ23" s="2"/>
      <c r="MK23" s="4"/>
      <c r="ML23" s="3"/>
      <c r="MM23" s="3"/>
      <c r="MN23" s="3"/>
      <c r="MO23" s="3"/>
      <c r="MP23" s="2"/>
      <c r="MQ23" s="4"/>
      <c r="MR23" s="3"/>
      <c r="MS23" s="3"/>
      <c r="MT23" s="3"/>
      <c r="MU23" s="3"/>
      <c r="MV23" s="2"/>
      <c r="MW23" s="4"/>
      <c r="MX23" s="3"/>
      <c r="MY23" s="3"/>
      <c r="MZ23" s="3"/>
      <c r="NA23" s="3"/>
      <c r="NB23" s="2"/>
      <c r="NC23" s="4"/>
      <c r="ND23" s="3"/>
      <c r="NE23" s="3"/>
      <c r="NF23" s="3"/>
      <c r="NG23" s="3"/>
      <c r="NH23" s="2"/>
      <c r="NI23" s="4"/>
      <c r="NJ23" s="3"/>
      <c r="NK23" s="3"/>
      <c r="NL23" s="3"/>
      <c r="NM23" s="3"/>
      <c r="NN23" s="2"/>
      <c r="NO23" s="4"/>
      <c r="NP23" s="3"/>
      <c r="NQ23" s="3"/>
      <c r="NR23" s="3"/>
      <c r="NS23" s="3"/>
      <c r="NT23" s="2"/>
      <c r="NU23" s="4"/>
      <c r="NV23" s="3"/>
      <c r="NW23" s="3"/>
      <c r="NX23" s="3"/>
      <c r="NY23" s="3"/>
      <c r="NZ23" s="2"/>
      <c r="OA23" s="4"/>
      <c r="OB23" s="3"/>
      <c r="OC23" s="3"/>
      <c r="OD23" s="3"/>
      <c r="OE23" s="3"/>
      <c r="OF23" s="2"/>
      <c r="OG23" s="4"/>
      <c r="OH23" s="3"/>
      <c r="OI23" s="3"/>
      <c r="OJ23" s="3"/>
      <c r="OK23" s="3"/>
      <c r="OL23" s="2"/>
      <c r="OM23" s="4"/>
      <c r="ON23" s="3"/>
      <c r="OO23" s="3"/>
      <c r="OP23" s="3"/>
      <c r="OQ23" s="3"/>
      <c r="OR23" s="2"/>
      <c r="OS23" s="4"/>
      <c r="OT23" s="3"/>
      <c r="OU23" s="3"/>
      <c r="OV23" s="3"/>
      <c r="OW23" s="3"/>
      <c r="OX23" s="2"/>
      <c r="OY23" s="4"/>
      <c r="OZ23" s="3"/>
      <c r="PA23" s="3"/>
      <c r="PB23" s="3"/>
      <c r="PC23" s="3"/>
      <c r="PD23" s="2"/>
      <c r="PE23" s="4"/>
      <c r="PF23" s="3"/>
      <c r="PG23" s="3"/>
      <c r="PH23" s="3"/>
      <c r="PI23" s="3"/>
      <c r="PJ23" s="2"/>
      <c r="PK23" s="4"/>
      <c r="PL23" s="3"/>
      <c r="PM23" s="3"/>
      <c r="PN23" s="3"/>
      <c r="PO23" s="3"/>
      <c r="PP23" s="2"/>
      <c r="PQ23" s="4"/>
      <c r="PR23" s="3"/>
      <c r="PS23" s="3"/>
      <c r="PT23" s="3"/>
      <c r="PU23" s="3"/>
      <c r="PV23" s="2"/>
      <c r="PW23" s="4"/>
      <c r="PX23" s="3"/>
      <c r="PY23" s="3"/>
      <c r="PZ23" s="3"/>
      <c r="QA23" s="3"/>
      <c r="QB23" s="2"/>
      <c r="QC23" s="4"/>
      <c r="QD23" s="3"/>
      <c r="QE23" s="3"/>
      <c r="QF23" s="3"/>
      <c r="QG23" s="3"/>
      <c r="QH23" s="2"/>
      <c r="QI23" s="4"/>
      <c r="QJ23" s="3"/>
      <c r="QK23" s="3"/>
      <c r="QL23" s="3"/>
      <c r="QM23" s="3"/>
      <c r="QN23" s="2"/>
      <c r="QO23" s="4"/>
      <c r="QP23" s="3"/>
      <c r="QQ23" s="3"/>
      <c r="QR23" s="3"/>
      <c r="QS23" s="3"/>
      <c r="QT23" s="2"/>
      <c r="QU23" s="4"/>
      <c r="QV23" s="3"/>
      <c r="QW23" s="3"/>
      <c r="QX23" s="3"/>
      <c r="QY23" s="3"/>
      <c r="QZ23" s="2"/>
      <c r="RA23" s="4"/>
      <c r="RB23" s="3"/>
      <c r="RC23" s="3"/>
      <c r="RD23" s="3"/>
      <c r="RE23" s="3"/>
      <c r="RF23" s="2"/>
      <c r="RG23" s="4"/>
      <c r="RH23" s="3"/>
      <c r="RI23" s="3"/>
      <c r="RJ23" s="3"/>
      <c r="RK23" s="3"/>
      <c r="RL23" s="2"/>
      <c r="RM23" s="4"/>
      <c r="RN23" s="3"/>
      <c r="RO23" s="3"/>
      <c r="RP23" s="3"/>
      <c r="RQ23" s="3"/>
      <c r="RR23" s="2"/>
      <c r="RS23" s="4"/>
      <c r="RT23" s="3"/>
      <c r="RU23" s="3"/>
      <c r="RV23" s="3"/>
      <c r="RW23" s="3"/>
      <c r="RX23" s="2"/>
      <c r="RY23" s="4"/>
      <c r="RZ23" s="3"/>
      <c r="SA23" s="3"/>
      <c r="SB23" s="3"/>
      <c r="SC23" s="3"/>
      <c r="SD23" s="2"/>
      <c r="SE23" s="4"/>
      <c r="SF23" s="3"/>
      <c r="SG23" s="3"/>
      <c r="SH23" s="3"/>
      <c r="SI23" s="3"/>
      <c r="SJ23" s="2"/>
      <c r="SK23" s="4"/>
      <c r="SL23" s="3"/>
      <c r="SM23" s="3"/>
      <c r="SN23" s="3"/>
      <c r="SO23" s="3"/>
      <c r="SP23" s="2"/>
      <c r="SQ23" s="4"/>
      <c r="SR23" s="3"/>
      <c r="SS23" s="3"/>
      <c r="ST23" s="3"/>
      <c r="SU23" s="3"/>
      <c r="SV23" s="2"/>
      <c r="SW23" s="4"/>
      <c r="SX23" s="3"/>
      <c r="SY23" s="3"/>
      <c r="SZ23" s="3"/>
      <c r="TA23" s="3"/>
      <c r="TB23" s="2"/>
      <c r="TC23" s="4"/>
      <c r="TD23" s="3"/>
      <c r="TE23" s="3"/>
      <c r="TF23" s="3"/>
      <c r="TG23" s="3"/>
      <c r="TH23" s="2"/>
      <c r="TI23" s="4"/>
      <c r="TJ23" s="3"/>
      <c r="TK23" s="3"/>
      <c r="TL23" s="3"/>
      <c r="TM23" s="3"/>
      <c r="TN23" s="2"/>
      <c r="TO23" s="4"/>
      <c r="TP23" s="3"/>
      <c r="TQ23" s="3"/>
      <c r="TR23" s="3"/>
      <c r="TS23" s="3"/>
      <c r="TT23" s="2"/>
      <c r="TU23" s="4"/>
      <c r="TV23" s="3"/>
      <c r="TW23" s="3"/>
      <c r="TX23" s="3"/>
      <c r="TY23" s="3"/>
      <c r="TZ23" s="2"/>
      <c r="UA23" s="4"/>
      <c r="UB23" s="3"/>
      <c r="UC23" s="3"/>
      <c r="UD23" s="3"/>
      <c r="UE23" s="3"/>
      <c r="UF23" s="2"/>
      <c r="UG23" s="4"/>
      <c r="UH23" s="3"/>
      <c r="UI23" s="3"/>
      <c r="UJ23" s="3"/>
      <c r="UK23" s="3"/>
      <c r="UL23" s="2"/>
      <c r="UM23" s="4"/>
      <c r="UN23" s="3"/>
      <c r="UO23" s="3"/>
      <c r="UP23" s="3"/>
      <c r="UQ23" s="3"/>
      <c r="UR23" s="2"/>
      <c r="US23" s="4"/>
      <c r="UT23" s="3"/>
      <c r="UU23" s="3"/>
      <c r="UV23" s="3"/>
      <c r="UW23" s="3"/>
      <c r="UX23" s="2"/>
      <c r="UY23" s="4"/>
      <c r="UZ23" s="3"/>
      <c r="VA23" s="3"/>
      <c r="VB23" s="3"/>
      <c r="VC23" s="3"/>
      <c r="VD23" s="2"/>
      <c r="VE23" s="4"/>
      <c r="VF23" s="3"/>
      <c r="VG23" s="3"/>
      <c r="VH23" s="3"/>
      <c r="VI23" s="3"/>
      <c r="VJ23" s="2"/>
      <c r="VK23" s="4"/>
      <c r="VL23" s="3"/>
      <c r="VM23" s="3"/>
      <c r="VN23" s="3"/>
      <c r="VO23" s="3"/>
      <c r="VP23" s="2"/>
      <c r="VQ23" s="4"/>
      <c r="VR23" s="3"/>
      <c r="VS23" s="3"/>
      <c r="VT23" s="3"/>
      <c r="VU23" s="3"/>
      <c r="VV23" s="2"/>
      <c r="VW23" s="4"/>
      <c r="VX23" s="3"/>
      <c r="VY23" s="3"/>
      <c r="VZ23" s="3"/>
      <c r="WA23" s="3"/>
      <c r="WB23" s="2"/>
      <c r="WC23" s="4"/>
      <c r="WD23" s="3"/>
      <c r="WE23" s="3"/>
      <c r="WF23" s="3"/>
      <c r="WG23" s="3"/>
      <c r="WH23" s="2"/>
      <c r="WI23" s="4"/>
      <c r="WJ23" s="3"/>
      <c r="WK23" s="3"/>
      <c r="WL23" s="3"/>
      <c r="WM23" s="3"/>
      <c r="WN23" s="2"/>
      <c r="WO23" s="4"/>
      <c r="WP23" s="3"/>
      <c r="WQ23" s="3"/>
      <c r="WR23" s="3"/>
      <c r="WS23" s="3"/>
      <c r="WT23" s="2"/>
      <c r="WU23" s="4"/>
      <c r="WV23" s="3"/>
      <c r="WW23" s="3"/>
      <c r="WX23" s="3"/>
      <c r="WY23" s="3"/>
      <c r="WZ23" s="2"/>
      <c r="XA23" s="4"/>
      <c r="XB23" s="3"/>
      <c r="XC23" s="3"/>
      <c r="XD23" s="3"/>
      <c r="XE23" s="3"/>
      <c r="XF23" s="2"/>
      <c r="XG23" s="4"/>
      <c r="XH23" s="3"/>
      <c r="XI23" s="3"/>
      <c r="XJ23" s="3"/>
      <c r="XK23" s="3"/>
      <c r="XL23" s="2"/>
      <c r="XM23" s="4"/>
      <c r="XN23" s="3"/>
      <c r="XO23" s="3"/>
      <c r="XP23" s="3"/>
      <c r="XQ23" s="3"/>
      <c r="XR23" s="2"/>
      <c r="XS23" s="4"/>
      <c r="XT23" s="3"/>
      <c r="XU23" s="3"/>
      <c r="XV23" s="3"/>
      <c r="XW23" s="3"/>
      <c r="XX23" s="2"/>
      <c r="XY23" s="4"/>
      <c r="XZ23" s="3"/>
      <c r="YA23" s="3"/>
      <c r="YB23" s="3"/>
      <c r="YC23" s="3"/>
      <c r="YD23" s="2"/>
      <c r="YE23" s="4"/>
      <c r="YF23" s="3"/>
      <c r="YG23" s="3"/>
      <c r="YH23" s="3"/>
      <c r="YI23" s="3"/>
      <c r="YJ23" s="2"/>
      <c r="YK23" s="4"/>
      <c r="YL23" s="3"/>
      <c r="YM23" s="3"/>
      <c r="YN23" s="3"/>
      <c r="YO23" s="3"/>
      <c r="YP23" s="2"/>
      <c r="YQ23" s="4"/>
      <c r="YR23" s="3"/>
      <c r="YS23" s="3"/>
      <c r="YT23" s="3"/>
      <c r="YU23" s="3"/>
      <c r="YV23" s="2"/>
      <c r="YW23" s="4"/>
      <c r="YX23" s="3"/>
      <c r="YY23" s="3"/>
      <c r="YZ23" s="3"/>
      <c r="ZA23" s="3"/>
      <c r="ZB23" s="2"/>
      <c r="ZC23" s="4"/>
      <c r="ZD23" s="3"/>
      <c r="ZE23" s="3"/>
      <c r="ZF23" s="3"/>
      <c r="ZG23" s="3"/>
      <c r="ZH23" s="2"/>
      <c r="ZI23" s="4"/>
      <c r="ZJ23" s="3"/>
      <c r="ZK23" s="3"/>
      <c r="ZL23" s="3"/>
      <c r="ZM23" s="3"/>
      <c r="ZN23" s="2"/>
      <c r="ZO23" s="4"/>
      <c r="ZP23" s="3"/>
      <c r="ZQ23" s="3"/>
      <c r="ZR23" s="3"/>
      <c r="ZS23" s="3"/>
      <c r="ZT23" s="2"/>
      <c r="ZU23" s="4"/>
      <c r="ZV23" s="3"/>
      <c r="ZW23" s="3"/>
      <c r="ZX23" s="3"/>
      <c r="ZY23" s="3"/>
      <c r="ZZ23" s="2"/>
      <c r="AAA23" s="4"/>
      <c r="AAB23" s="3"/>
      <c r="AAC23" s="3"/>
      <c r="AAD23" s="3"/>
      <c r="AAE23" s="3"/>
      <c r="AAF23" s="2"/>
      <c r="AAG23" s="4"/>
      <c r="AAH23" s="3"/>
      <c r="AAI23" s="3"/>
      <c r="AAJ23" s="3"/>
      <c r="AAK23" s="3"/>
      <c r="AAL23" s="2"/>
      <c r="AAM23" s="4"/>
      <c r="AAN23" s="3"/>
      <c r="AAO23" s="3"/>
      <c r="AAP23" s="3"/>
      <c r="AAQ23" s="3"/>
      <c r="AAR23" s="2"/>
      <c r="AAS23" s="4"/>
      <c r="AAT23" s="3"/>
      <c r="AAU23" s="3"/>
      <c r="AAV23" s="3"/>
      <c r="AAW23" s="3"/>
      <c r="AAX23" s="2"/>
      <c r="AAY23" s="4"/>
      <c r="AAZ23" s="3"/>
      <c r="ABA23" s="3"/>
      <c r="ABB23" s="3"/>
      <c r="ABC23" s="3"/>
      <c r="ABD23" s="2"/>
      <c r="ABE23" s="4"/>
      <c r="ABF23" s="3"/>
      <c r="ABG23" s="3"/>
      <c r="ABH23" s="3"/>
      <c r="ABI23" s="3"/>
      <c r="ABJ23" s="2"/>
      <c r="ABK23" s="4"/>
      <c r="ABL23" s="3"/>
      <c r="ABM23" s="3"/>
      <c r="ABN23" s="3"/>
      <c r="ABO23" s="3"/>
      <c r="ABP23" s="2"/>
      <c r="ABQ23" s="4"/>
      <c r="ABR23" s="3"/>
      <c r="ABS23" s="3"/>
      <c r="ABT23" s="3"/>
      <c r="ABU23" s="3"/>
      <c r="ABV23" s="2"/>
      <c r="ABW23" s="4"/>
      <c r="ABX23" s="3"/>
      <c r="ABY23" s="3"/>
      <c r="ABZ23" s="3"/>
      <c r="ACA23" s="3"/>
      <c r="ACB23" s="2"/>
      <c r="ACC23" s="4"/>
      <c r="ACD23" s="3"/>
      <c r="ACE23" s="3"/>
      <c r="ACF23" s="3"/>
      <c r="ACG23" s="3"/>
      <c r="ACH23" s="2"/>
      <c r="ACI23" s="4"/>
      <c r="ACJ23" s="3"/>
      <c r="ACK23" s="3"/>
      <c r="ACL23" s="3"/>
      <c r="ACM23" s="3"/>
      <c r="ACN23" s="2"/>
      <c r="ACO23" s="4"/>
      <c r="ACP23" s="3"/>
      <c r="ACQ23" s="3"/>
      <c r="ACR23" s="3"/>
      <c r="ACS23" s="3"/>
      <c r="ACT23" s="2"/>
      <c r="ACU23" s="4"/>
      <c r="ACV23" s="3"/>
      <c r="ACW23" s="3"/>
      <c r="ACX23" s="3"/>
      <c r="ACY23" s="3"/>
      <c r="ACZ23" s="2"/>
      <c r="ADA23" s="4"/>
      <c r="ADB23" s="3"/>
      <c r="ADC23" s="3"/>
      <c r="ADD23" s="3"/>
      <c r="ADE23" s="3"/>
      <c r="ADF23" s="2"/>
      <c r="ADG23" s="4"/>
      <c r="ADH23" s="3"/>
      <c r="ADI23" s="3"/>
      <c r="ADJ23" s="3"/>
      <c r="ADK23" s="3"/>
      <c r="ADL23" s="2"/>
      <c r="ADM23" s="4"/>
      <c r="ADN23" s="3"/>
      <c r="ADO23" s="3"/>
      <c r="ADP23" s="3"/>
      <c r="ADQ23" s="3"/>
      <c r="ADR23" s="2"/>
      <c r="ADS23" s="4"/>
      <c r="ADT23" s="3"/>
      <c r="ADU23" s="3"/>
      <c r="ADV23" s="3"/>
      <c r="ADW23" s="3"/>
      <c r="ADX23" s="2"/>
      <c r="ADY23" s="4"/>
      <c r="ADZ23" s="3"/>
      <c r="AEA23" s="3"/>
      <c r="AEB23" s="3"/>
      <c r="AEC23" s="3"/>
      <c r="AED23" s="2"/>
      <c r="AEE23" s="4"/>
      <c r="AEF23" s="3"/>
      <c r="AEG23" s="3"/>
      <c r="AEH23" s="3"/>
      <c r="AEI23" s="3"/>
      <c r="AEJ23" s="2"/>
      <c r="AEK23" s="4"/>
      <c r="AEL23" s="3"/>
      <c r="AEM23" s="3"/>
      <c r="AEN23" s="3"/>
      <c r="AEO23" s="3"/>
      <c r="AEP23" s="2"/>
      <c r="AEQ23" s="4"/>
      <c r="AER23" s="3"/>
      <c r="AES23" s="3"/>
      <c r="AET23" s="3"/>
      <c r="AEU23" s="3"/>
      <c r="AEV23" s="2"/>
      <c r="AEW23" s="4"/>
      <c r="AEX23" s="3"/>
      <c r="AEY23" s="3"/>
      <c r="AEZ23" s="3"/>
      <c r="AFA23" s="3"/>
      <c r="AFB23" s="2"/>
      <c r="AFC23" s="4"/>
      <c r="AFD23" s="3"/>
      <c r="AFE23" s="3"/>
      <c r="AFF23" s="3"/>
      <c r="AFG23" s="3"/>
      <c r="AFH23" s="2"/>
      <c r="AFI23" s="4"/>
      <c r="AFJ23" s="3"/>
      <c r="AFK23" s="3"/>
      <c r="AFL23" s="3"/>
      <c r="AFM23" s="3"/>
      <c r="AFN23" s="2"/>
      <c r="AFO23" s="4"/>
      <c r="AFP23" s="3"/>
      <c r="AFQ23" s="3"/>
      <c r="AFR23" s="3"/>
      <c r="AFS23" s="3"/>
      <c r="AFT23" s="2"/>
      <c r="AFU23" s="4"/>
      <c r="AFV23" s="3"/>
      <c r="AFW23" s="3"/>
      <c r="AFX23" s="3"/>
      <c r="AFY23" s="3"/>
      <c r="AFZ23" s="2"/>
      <c r="AGA23" s="4"/>
      <c r="AGB23" s="3"/>
      <c r="AGC23" s="3"/>
      <c r="AGD23" s="3"/>
      <c r="AGE23" s="3"/>
      <c r="AGF23" s="2"/>
      <c r="AGG23" s="4"/>
      <c r="AGH23" s="3"/>
      <c r="AGI23" s="3"/>
      <c r="AGJ23" s="3"/>
      <c r="AGK23" s="3"/>
      <c r="AGL23" s="2"/>
      <c r="AGM23" s="4"/>
      <c r="AGN23" s="3"/>
      <c r="AGO23" s="3"/>
      <c r="AGP23" s="3"/>
      <c r="AGQ23" s="3"/>
      <c r="AGR23" s="2"/>
      <c r="AGS23" s="4"/>
      <c r="AGT23" s="3"/>
      <c r="AGU23" s="3"/>
      <c r="AGV23" s="3"/>
      <c r="AGW23" s="3"/>
      <c r="AGX23" s="2"/>
      <c r="AGY23" s="4"/>
      <c r="AGZ23" s="3"/>
      <c r="AHA23" s="3"/>
      <c r="AHB23" s="3"/>
      <c r="AHC23" s="3"/>
      <c r="AHD23" s="2"/>
      <c r="AHE23" s="4"/>
      <c r="AHF23" s="3"/>
      <c r="AHG23" s="3"/>
      <c r="AHH23" s="3"/>
      <c r="AHI23" s="3"/>
      <c r="AHJ23" s="2"/>
      <c r="AHK23" s="4"/>
      <c r="AHL23" s="3"/>
      <c r="AHM23" s="3"/>
      <c r="AHN23" s="3"/>
      <c r="AHO23" s="3"/>
      <c r="AHP23" s="2"/>
      <c r="AHQ23" s="4"/>
      <c r="AHR23" s="3"/>
      <c r="AHS23" s="3"/>
      <c r="AHT23" s="3"/>
      <c r="AHU23" s="3"/>
      <c r="AHV23" s="2"/>
      <c r="AHW23" s="4"/>
      <c r="AHX23" s="3"/>
      <c r="AHY23" s="3"/>
      <c r="AHZ23" s="3"/>
      <c r="AIA23" s="3"/>
      <c r="AIB23" s="2"/>
      <c r="AIC23" s="4"/>
      <c r="AID23" s="3"/>
      <c r="AIE23" s="3"/>
      <c r="AIF23" s="3"/>
      <c r="AIG23" s="3"/>
      <c r="AIH23" s="2"/>
      <c r="AII23" s="4"/>
      <c r="AIJ23" s="3"/>
      <c r="AIK23" s="3"/>
      <c r="AIL23" s="3"/>
      <c r="AIM23" s="3"/>
      <c r="AIN23" s="2"/>
      <c r="AIO23" s="4"/>
      <c r="AIP23" s="3"/>
      <c r="AIQ23" s="3"/>
      <c r="AIR23" s="3"/>
      <c r="AIS23" s="3"/>
      <c r="AIT23" s="2"/>
      <c r="AIU23" s="4"/>
      <c r="AIV23" s="3"/>
      <c r="AIW23" s="3"/>
      <c r="AIX23" s="3"/>
      <c r="AIY23" s="3"/>
      <c r="AIZ23" s="2"/>
      <c r="AJA23" s="4"/>
      <c r="AJB23" s="3"/>
      <c r="AJC23" s="3"/>
      <c r="AJD23" s="3"/>
      <c r="AJE23" s="3"/>
      <c r="AJF23" s="2"/>
      <c r="AJG23" s="4"/>
      <c r="AJH23" s="3"/>
      <c r="AJI23" s="3"/>
      <c r="AJJ23" s="3"/>
      <c r="AJK23" s="3"/>
      <c r="AJL23" s="2"/>
      <c r="AJM23" s="4"/>
      <c r="AJN23" s="3"/>
      <c r="AJO23" s="3"/>
      <c r="AJP23" s="3"/>
      <c r="AJQ23" s="3"/>
      <c r="AJR23" s="2"/>
      <c r="AJS23" s="4"/>
      <c r="AJT23" s="3"/>
      <c r="AJU23" s="3"/>
      <c r="AJV23" s="3"/>
      <c r="AJW23" s="3"/>
      <c r="AJX23" s="2"/>
      <c r="AJY23" s="4"/>
      <c r="AJZ23" s="3"/>
      <c r="AKA23" s="3"/>
      <c r="AKB23" s="3"/>
      <c r="AKC23" s="3"/>
      <c r="AKD23" s="2"/>
      <c r="AKE23" s="4"/>
      <c r="AKF23" s="3"/>
      <c r="AKG23" s="3"/>
      <c r="AKH23" s="3"/>
      <c r="AKI23" s="3"/>
      <c r="AKJ23" s="2"/>
      <c r="AKK23" s="4"/>
      <c r="AKL23" s="3"/>
      <c r="AKM23" s="3"/>
      <c r="AKN23" s="3"/>
      <c r="AKO23" s="3"/>
      <c r="AKP23" s="2"/>
      <c r="AKQ23" s="4"/>
      <c r="AKR23" s="3"/>
      <c r="AKS23" s="3"/>
      <c r="AKT23" s="3"/>
      <c r="AKU23" s="3"/>
      <c r="AKV23" s="2"/>
      <c r="AKW23" s="4"/>
      <c r="AKX23" s="3"/>
      <c r="AKY23" s="3"/>
      <c r="AKZ23" s="3"/>
      <c r="ALA23" s="3"/>
      <c r="ALB23" s="2"/>
      <c r="ALC23" s="4"/>
      <c r="ALD23" s="3"/>
      <c r="ALE23" s="3"/>
      <c r="ALF23" s="3"/>
      <c r="ALG23" s="3"/>
      <c r="ALH23" s="2"/>
      <c r="ALI23" s="4"/>
      <c r="ALJ23" s="3"/>
      <c r="ALK23" s="3"/>
      <c r="ALL23" s="3"/>
      <c r="ALM23" s="3"/>
      <c r="ALN23" s="2"/>
      <c r="ALO23" s="4"/>
      <c r="ALP23" s="3"/>
      <c r="ALQ23" s="3"/>
      <c r="ALR23" s="3"/>
      <c r="ALS23" s="3"/>
      <c r="ALT23" s="2"/>
      <c r="ALU23" s="4"/>
      <c r="ALV23" s="3"/>
      <c r="ALW23" s="3"/>
      <c r="ALX23" s="3"/>
      <c r="ALY23" s="3"/>
      <c r="ALZ23" s="2"/>
      <c r="AMA23" s="4"/>
      <c r="AMB23" s="3"/>
      <c r="AMC23" s="3"/>
      <c r="AMD23" s="3"/>
      <c r="AME23" s="3"/>
      <c r="AMF23" s="2"/>
      <c r="AMG23" s="4"/>
      <c r="AMH23" s="3"/>
      <c r="AMI23" s="3"/>
      <c r="AMJ23" s="3"/>
      <c r="AMK23" s="3"/>
      <c r="AML23" s="2"/>
      <c r="AMM23" s="4"/>
      <c r="AMN23" s="3"/>
      <c r="AMO23" s="3"/>
      <c r="AMP23" s="3"/>
      <c r="AMQ23" s="3"/>
      <c r="AMR23" s="2"/>
      <c r="AMS23" s="4"/>
      <c r="AMT23" s="3"/>
      <c r="AMU23" s="3"/>
      <c r="AMV23" s="3"/>
      <c r="AMW23" s="3"/>
      <c r="AMX23" s="2"/>
      <c r="AMY23" s="4"/>
      <c r="AMZ23" s="3"/>
      <c r="ANA23" s="3"/>
      <c r="ANB23" s="3"/>
      <c r="ANC23" s="3"/>
      <c r="AND23" s="2"/>
      <c r="ANE23" s="4"/>
      <c r="ANF23" s="3"/>
      <c r="ANG23" s="3"/>
      <c r="ANH23" s="3"/>
      <c r="ANI23" s="3"/>
      <c r="ANJ23" s="2"/>
      <c r="ANK23" s="4"/>
      <c r="ANL23" s="3"/>
      <c r="ANM23" s="3"/>
      <c r="ANN23" s="3"/>
      <c r="ANO23" s="3"/>
      <c r="ANP23" s="2"/>
      <c r="ANQ23" s="4"/>
      <c r="ANR23" s="3"/>
      <c r="ANS23" s="3"/>
      <c r="ANT23" s="3"/>
      <c r="ANU23" s="3"/>
      <c r="ANV23" s="2"/>
      <c r="ANW23" s="4"/>
      <c r="ANX23" s="3"/>
      <c r="ANY23" s="3"/>
      <c r="ANZ23" s="3"/>
      <c r="AOA23" s="3"/>
      <c r="AOB23" s="2"/>
      <c r="AOC23" s="4"/>
      <c r="AOD23" s="3"/>
      <c r="AOE23" s="3"/>
      <c r="AOF23" s="3"/>
      <c r="AOG23" s="3"/>
      <c r="AOH23" s="2"/>
      <c r="AOI23" s="4"/>
      <c r="AOJ23" s="3"/>
      <c r="AOK23" s="3"/>
      <c r="AOL23" s="3"/>
      <c r="AOM23" s="3"/>
      <c r="AON23" s="2"/>
      <c r="AOO23" s="4"/>
      <c r="AOP23" s="3"/>
      <c r="AOQ23" s="3"/>
      <c r="AOR23" s="3"/>
      <c r="AOS23" s="3"/>
      <c r="AOT23" s="2"/>
      <c r="AOU23" s="4"/>
      <c r="AOV23" s="3"/>
      <c r="AOW23" s="3"/>
      <c r="AOX23" s="3"/>
      <c r="AOY23" s="3"/>
      <c r="AOZ23" s="2"/>
      <c r="APA23" s="4"/>
      <c r="APB23" s="3"/>
      <c r="APC23" s="3"/>
      <c r="APD23" s="3"/>
      <c r="APE23" s="3"/>
      <c r="APF23" s="2"/>
      <c r="APG23" s="4"/>
      <c r="APH23" s="3"/>
      <c r="API23" s="3"/>
      <c r="APJ23" s="3"/>
      <c r="APK23" s="3"/>
      <c r="APL23" s="2"/>
      <c r="APM23" s="4"/>
      <c r="APN23" s="3"/>
      <c r="APO23" s="3"/>
      <c r="APP23" s="3"/>
      <c r="APQ23" s="3"/>
      <c r="APR23" s="2"/>
      <c r="APS23" s="4"/>
      <c r="APT23" s="3"/>
      <c r="APU23" s="3"/>
      <c r="APV23" s="3"/>
      <c r="APW23" s="3"/>
      <c r="APX23" s="2"/>
      <c r="APY23" s="4"/>
      <c r="APZ23" s="3"/>
      <c r="AQA23" s="3"/>
      <c r="AQB23" s="3"/>
      <c r="AQC23" s="3"/>
      <c r="AQD23" s="2"/>
      <c r="AQE23" s="4"/>
      <c r="AQF23" s="3"/>
      <c r="AQG23" s="3"/>
      <c r="AQH23" s="3"/>
      <c r="AQI23" s="3"/>
      <c r="AQJ23" s="2"/>
      <c r="AQK23" s="4"/>
      <c r="AQL23" s="3"/>
      <c r="AQM23" s="3"/>
      <c r="AQN23" s="3"/>
      <c r="AQO23" s="3"/>
      <c r="AQP23" s="2"/>
      <c r="AQQ23" s="4"/>
      <c r="AQR23" s="3"/>
      <c r="AQS23" s="3"/>
      <c r="AQT23" s="3"/>
      <c r="AQU23" s="3"/>
      <c r="AQV23" s="2"/>
      <c r="AQW23" s="4"/>
      <c r="AQX23" s="3"/>
      <c r="AQY23" s="3"/>
      <c r="AQZ23" s="3"/>
      <c r="ARA23" s="3"/>
      <c r="ARB23" s="2"/>
      <c r="ARC23" s="4"/>
      <c r="ARD23" s="3"/>
      <c r="ARE23" s="3"/>
      <c r="ARF23" s="3"/>
      <c r="ARG23" s="3"/>
      <c r="ARH23" s="2"/>
      <c r="ARI23" s="4"/>
      <c r="ARJ23" s="3"/>
      <c r="ARK23" s="3"/>
      <c r="ARL23" s="3"/>
      <c r="ARM23" s="3"/>
      <c r="ARN23" s="2"/>
      <c r="ARO23" s="4"/>
      <c r="ARP23" s="3"/>
      <c r="ARQ23" s="3"/>
      <c r="ARR23" s="3"/>
      <c r="ARS23" s="3"/>
      <c r="ART23" s="2"/>
      <c r="ARU23" s="4"/>
      <c r="ARV23" s="3"/>
      <c r="ARW23" s="3"/>
      <c r="ARX23" s="3"/>
      <c r="ARY23" s="3"/>
      <c r="ARZ23" s="2"/>
      <c r="ASA23" s="4"/>
      <c r="ASB23" s="3"/>
      <c r="ASC23" s="3"/>
      <c r="ASD23" s="3"/>
      <c r="ASE23" s="3"/>
      <c r="ASF23" s="2"/>
      <c r="ASG23" s="4"/>
      <c r="ASH23" s="3"/>
      <c r="ASI23" s="3"/>
      <c r="ASJ23" s="3"/>
      <c r="ASK23" s="3"/>
      <c r="ASL23" s="2"/>
      <c r="ASM23" s="4"/>
      <c r="ASN23" s="3"/>
      <c r="ASO23" s="3"/>
      <c r="ASP23" s="3"/>
      <c r="ASQ23" s="3"/>
      <c r="ASR23" s="2"/>
      <c r="ASS23" s="4"/>
      <c r="AST23" s="3"/>
      <c r="ASU23" s="3"/>
      <c r="ASV23" s="3"/>
      <c r="ASW23" s="3"/>
      <c r="ASX23" s="2"/>
      <c r="ASY23" s="4"/>
      <c r="ASZ23" s="3"/>
      <c r="ATA23" s="3"/>
      <c r="ATB23" s="3"/>
      <c r="ATC23" s="3"/>
      <c r="ATD23" s="2"/>
      <c r="ATE23" s="4"/>
      <c r="ATF23" s="3"/>
      <c r="ATG23" s="3"/>
      <c r="ATH23" s="3"/>
      <c r="ATI23" s="3"/>
      <c r="ATJ23" s="2"/>
      <c r="ATK23" s="4"/>
      <c r="ATL23" s="3"/>
      <c r="ATM23" s="3"/>
      <c r="ATN23" s="3"/>
      <c r="ATO23" s="3"/>
      <c r="ATP23" s="2"/>
      <c r="ATQ23" s="4"/>
      <c r="ATR23" s="3"/>
      <c r="ATS23" s="3"/>
      <c r="ATT23" s="3"/>
      <c r="ATU23" s="3"/>
      <c r="ATV23" s="2"/>
      <c r="ATW23" s="4"/>
      <c r="ATX23" s="3"/>
      <c r="ATY23" s="3"/>
      <c r="ATZ23" s="3"/>
      <c r="AUA23" s="3"/>
      <c r="AUB23" s="2"/>
      <c r="AUC23" s="4"/>
      <c r="AUD23" s="3"/>
      <c r="AUE23" s="3"/>
      <c r="AUF23" s="3"/>
      <c r="AUG23" s="3"/>
      <c r="AUH23" s="2"/>
      <c r="AUI23" s="4"/>
      <c r="AUJ23" s="3"/>
      <c r="AUK23" s="3"/>
      <c r="AUL23" s="3"/>
      <c r="AUM23" s="3"/>
      <c r="AUN23" s="2"/>
      <c r="AUO23" s="4"/>
      <c r="AUP23" s="3"/>
      <c r="AUQ23" s="3"/>
      <c r="AUR23" s="3"/>
      <c r="AUS23" s="3"/>
      <c r="AUT23" s="2"/>
      <c r="AUU23" s="4"/>
      <c r="AUV23" s="3"/>
      <c r="AUW23" s="3"/>
      <c r="AUX23" s="3"/>
      <c r="AUY23" s="3"/>
      <c r="AUZ23" s="2"/>
      <c r="AVA23" s="4"/>
      <c r="AVB23" s="3"/>
      <c r="AVC23" s="3"/>
      <c r="AVD23" s="3"/>
      <c r="AVE23" s="3"/>
      <c r="AVF23" s="2"/>
      <c r="AVG23" s="4"/>
      <c r="AVH23" s="3"/>
      <c r="AVI23" s="3"/>
      <c r="AVJ23" s="3"/>
      <c r="AVK23" s="3"/>
      <c r="AVL23" s="2"/>
      <c r="AVM23" s="4"/>
      <c r="AVN23" s="3"/>
      <c r="AVO23" s="3"/>
      <c r="AVP23" s="3"/>
      <c r="AVQ23" s="3"/>
      <c r="AVR23" s="2"/>
      <c r="AVS23" s="4"/>
      <c r="AVT23" s="3"/>
      <c r="AVU23" s="3"/>
      <c r="AVV23" s="3"/>
      <c r="AVW23" s="3"/>
      <c r="AVX23" s="2"/>
      <c r="AVY23" s="4"/>
      <c r="AVZ23" s="3"/>
      <c r="AWA23" s="3"/>
      <c r="AWB23" s="3"/>
      <c r="AWC23" s="3"/>
      <c r="AWD23" s="2"/>
      <c r="AWE23" s="4"/>
      <c r="AWF23" s="3"/>
      <c r="AWG23" s="3"/>
      <c r="AWH23" s="3"/>
      <c r="AWI23" s="3"/>
      <c r="AWJ23" s="2"/>
      <c r="AWK23" s="4"/>
      <c r="AWL23" s="3"/>
      <c r="AWM23" s="3"/>
      <c r="AWN23" s="3"/>
      <c r="AWO23" s="3"/>
      <c r="AWP23" s="2"/>
      <c r="AWQ23" s="4"/>
      <c r="AWR23" s="3"/>
      <c r="AWS23" s="3"/>
      <c r="AWT23" s="3"/>
      <c r="AWU23" s="3"/>
      <c r="AWV23" s="2"/>
      <c r="AWW23" s="4"/>
      <c r="AWX23" s="3"/>
      <c r="AWY23" s="3"/>
      <c r="AWZ23" s="3"/>
      <c r="AXA23" s="3"/>
      <c r="AXB23" s="2"/>
      <c r="AXC23" s="4"/>
      <c r="AXD23" s="3"/>
      <c r="AXE23" s="3"/>
      <c r="AXF23" s="3"/>
      <c r="AXG23" s="3"/>
      <c r="AXH23" s="2"/>
      <c r="AXI23" s="4"/>
      <c r="AXJ23" s="3"/>
      <c r="AXK23" s="3"/>
      <c r="AXL23" s="3"/>
      <c r="AXM23" s="3"/>
      <c r="AXN23" s="2"/>
      <c r="AXO23" s="4"/>
      <c r="AXP23" s="3"/>
      <c r="AXQ23" s="3"/>
      <c r="AXR23" s="3"/>
      <c r="AXS23" s="3"/>
      <c r="AXT23" s="2"/>
      <c r="AXU23" s="4"/>
      <c r="AXV23" s="3"/>
      <c r="AXW23" s="3"/>
      <c r="AXX23" s="3"/>
      <c r="AXY23" s="3"/>
      <c r="AXZ23" s="2"/>
      <c r="AYA23" s="4"/>
      <c r="AYB23" s="3"/>
      <c r="AYC23" s="3"/>
      <c r="AYD23" s="3"/>
      <c r="AYE23" s="3"/>
      <c r="AYF23" s="2"/>
      <c r="AYG23" s="4"/>
      <c r="AYH23" s="3"/>
      <c r="AYI23" s="3"/>
      <c r="AYJ23" s="3"/>
      <c r="AYK23" s="3"/>
      <c r="AYL23" s="2"/>
      <c r="AYM23" s="4"/>
      <c r="AYN23" s="3"/>
      <c r="AYO23" s="3"/>
      <c r="AYP23" s="3"/>
      <c r="AYQ23" s="3"/>
      <c r="AYR23" s="2"/>
      <c r="AYS23" s="4"/>
      <c r="AYT23" s="3"/>
      <c r="AYU23" s="3"/>
      <c r="AYV23" s="3"/>
      <c r="AYW23" s="3"/>
      <c r="AYX23" s="2"/>
      <c r="AYY23" s="4"/>
      <c r="AYZ23" s="3"/>
      <c r="AZA23" s="3"/>
      <c r="AZB23" s="3"/>
      <c r="AZC23" s="3"/>
      <c r="AZD23" s="2"/>
      <c r="AZE23" s="4"/>
      <c r="AZF23" s="3"/>
      <c r="AZG23" s="3"/>
      <c r="AZH23" s="3"/>
      <c r="AZI23" s="3"/>
      <c r="AZJ23" s="2"/>
      <c r="AZK23" s="4"/>
      <c r="AZL23" s="3"/>
      <c r="AZM23" s="3"/>
      <c r="AZN23" s="3"/>
      <c r="AZO23" s="3"/>
      <c r="AZP23" s="2"/>
      <c r="AZQ23" s="4"/>
      <c r="AZR23" s="3"/>
      <c r="AZS23" s="3"/>
      <c r="AZT23" s="3"/>
      <c r="AZU23" s="3"/>
      <c r="AZV23" s="2"/>
      <c r="AZW23" s="4"/>
      <c r="AZX23" s="3"/>
      <c r="AZY23" s="3"/>
      <c r="AZZ23" s="3"/>
      <c r="BAA23" s="3"/>
      <c r="BAB23" s="2"/>
      <c r="BAC23" s="4"/>
      <c r="BAD23" s="3"/>
      <c r="BAE23" s="3"/>
      <c r="BAF23" s="3"/>
      <c r="BAG23" s="3"/>
      <c r="BAH23" s="2"/>
      <c r="BAI23" s="4"/>
      <c r="BAJ23" s="3"/>
      <c r="BAK23" s="3"/>
      <c r="BAL23" s="3"/>
      <c r="BAM23" s="3"/>
      <c r="BAN23" s="2"/>
      <c r="BAO23" s="4"/>
      <c r="BAP23" s="3"/>
      <c r="BAQ23" s="3"/>
      <c r="BAR23" s="3"/>
      <c r="BAS23" s="3"/>
      <c r="BAT23" s="2"/>
      <c r="BAU23" s="4"/>
      <c r="BAV23" s="3"/>
      <c r="BAW23" s="3"/>
      <c r="BAX23" s="3"/>
      <c r="BAY23" s="3"/>
      <c r="BAZ23" s="2"/>
      <c r="BBA23" s="4"/>
      <c r="BBB23" s="3"/>
      <c r="BBC23" s="3"/>
      <c r="BBD23" s="3"/>
      <c r="BBE23" s="3"/>
      <c r="BBF23" s="2"/>
      <c r="BBG23" s="4"/>
      <c r="BBH23" s="3"/>
      <c r="BBI23" s="3"/>
      <c r="BBJ23" s="3"/>
      <c r="BBK23" s="3"/>
      <c r="BBL23" s="2"/>
      <c r="BBM23" s="4"/>
      <c r="BBN23" s="3"/>
      <c r="BBO23" s="3"/>
      <c r="BBP23" s="3"/>
      <c r="BBQ23" s="3"/>
      <c r="BBR23" s="2"/>
      <c r="BBS23" s="4"/>
      <c r="BBT23" s="3"/>
      <c r="BBU23" s="3"/>
      <c r="BBV23" s="3"/>
      <c r="BBW23" s="3"/>
      <c r="BBX23" s="2"/>
      <c r="BBY23" s="4"/>
      <c r="BBZ23" s="3"/>
      <c r="BCA23" s="3"/>
      <c r="BCB23" s="3"/>
      <c r="BCC23" s="3"/>
      <c r="BCD23" s="2"/>
      <c r="BCE23" s="4"/>
      <c r="BCF23" s="3"/>
      <c r="BCG23" s="3"/>
      <c r="BCH23" s="3"/>
      <c r="BCI23" s="3"/>
      <c r="BCJ23" s="2"/>
      <c r="BCK23" s="4"/>
      <c r="BCL23" s="3"/>
      <c r="BCM23" s="3"/>
      <c r="BCN23" s="3"/>
      <c r="BCO23" s="3"/>
      <c r="BCP23" s="2"/>
      <c r="BCQ23" s="4"/>
      <c r="BCR23" s="3"/>
      <c r="BCS23" s="3"/>
      <c r="BCT23" s="3"/>
      <c r="BCU23" s="3"/>
      <c r="BCV23" s="2"/>
      <c r="BCW23" s="4"/>
      <c r="BCX23" s="3"/>
      <c r="BCY23" s="3"/>
      <c r="BCZ23" s="3"/>
      <c r="BDA23" s="3"/>
      <c r="BDB23" s="2"/>
      <c r="BDC23" s="4"/>
      <c r="BDD23" s="3"/>
      <c r="BDE23" s="3"/>
      <c r="BDF23" s="3"/>
      <c r="BDG23" s="3"/>
      <c r="BDH23" s="2"/>
      <c r="BDI23" s="4"/>
      <c r="BDJ23" s="3"/>
      <c r="BDK23" s="3"/>
      <c r="BDL23" s="3"/>
      <c r="BDM23" s="3"/>
      <c r="BDN23" s="2"/>
      <c r="BDO23" s="4"/>
      <c r="BDP23" s="3"/>
      <c r="BDQ23" s="3"/>
      <c r="BDR23" s="3"/>
      <c r="BDS23" s="3"/>
      <c r="BDT23" s="2"/>
      <c r="BDU23" s="4"/>
      <c r="BDV23" s="3"/>
      <c r="BDW23" s="3"/>
      <c r="BDX23" s="3"/>
      <c r="BDY23" s="3"/>
      <c r="BDZ23" s="2"/>
      <c r="BEA23" s="4"/>
      <c r="BEB23" s="3"/>
      <c r="BEC23" s="3"/>
      <c r="BED23" s="3"/>
      <c r="BEE23" s="3"/>
      <c r="BEF23" s="2"/>
      <c r="BEG23" s="4"/>
      <c r="BEH23" s="3"/>
      <c r="BEI23" s="3"/>
      <c r="BEJ23" s="3"/>
      <c r="BEK23" s="3"/>
      <c r="BEL23" s="2"/>
      <c r="BEM23" s="4"/>
      <c r="BEN23" s="3"/>
      <c r="BEO23" s="3"/>
      <c r="BEP23" s="3"/>
      <c r="BEQ23" s="3"/>
      <c r="BER23" s="2"/>
      <c r="BES23" s="4"/>
      <c r="BET23" s="3"/>
      <c r="BEU23" s="3"/>
      <c r="BEV23" s="3"/>
      <c r="BEW23" s="3"/>
      <c r="BEX23" s="2"/>
      <c r="BEY23" s="4"/>
      <c r="BEZ23" s="3"/>
      <c r="BFA23" s="3"/>
      <c r="BFB23" s="3"/>
      <c r="BFC23" s="3"/>
      <c r="BFD23" s="2"/>
      <c r="BFE23" s="4"/>
      <c r="BFF23" s="3"/>
      <c r="BFG23" s="3"/>
      <c r="BFH23" s="3"/>
      <c r="BFI23" s="3"/>
      <c r="BFJ23" s="2"/>
      <c r="BFK23" s="4"/>
      <c r="BFL23" s="3"/>
      <c r="BFM23" s="3"/>
      <c r="BFN23" s="3"/>
      <c r="BFO23" s="3"/>
      <c r="BFP23" s="2"/>
      <c r="BFQ23" s="4"/>
      <c r="BFR23" s="3"/>
      <c r="BFS23" s="3"/>
      <c r="BFT23" s="3"/>
      <c r="BFU23" s="3"/>
      <c r="BFV23" s="2"/>
      <c r="BFW23" s="4"/>
      <c r="BFX23" s="3"/>
      <c r="BFY23" s="3"/>
      <c r="BFZ23" s="3"/>
      <c r="BGA23" s="3"/>
      <c r="BGB23" s="2"/>
      <c r="BGC23" s="4"/>
      <c r="BGD23" s="3"/>
      <c r="BGE23" s="3"/>
      <c r="BGF23" s="3"/>
      <c r="BGG23" s="3"/>
      <c r="BGH23" s="2"/>
      <c r="BGI23" s="4"/>
      <c r="BGJ23" s="3"/>
      <c r="BGK23" s="3"/>
      <c r="BGL23" s="3"/>
      <c r="BGM23" s="3"/>
      <c r="BGN23" s="2"/>
      <c r="BGO23" s="4"/>
      <c r="BGP23" s="3"/>
      <c r="BGQ23" s="3"/>
      <c r="BGR23" s="3"/>
      <c r="BGS23" s="3"/>
      <c r="BGT23" s="2"/>
      <c r="BGU23" s="4"/>
      <c r="BGV23" s="3"/>
      <c r="BGW23" s="3"/>
      <c r="BGX23" s="3"/>
      <c r="BGY23" s="3"/>
      <c r="BGZ23" s="2"/>
      <c r="BHA23" s="4"/>
      <c r="BHB23" s="3"/>
      <c r="BHC23" s="3"/>
      <c r="BHD23" s="3"/>
      <c r="BHE23" s="3"/>
      <c r="BHF23" s="2"/>
      <c r="BHG23" s="4"/>
      <c r="BHH23" s="3"/>
      <c r="BHI23" s="3"/>
      <c r="BHJ23" s="3"/>
      <c r="BHK23" s="3"/>
      <c r="BHL23" s="2"/>
      <c r="BHM23" s="4"/>
      <c r="BHN23" s="3"/>
      <c r="BHO23" s="3"/>
      <c r="BHP23" s="3"/>
      <c r="BHQ23" s="3"/>
      <c r="BHR23" s="2"/>
      <c r="BHS23" s="4"/>
      <c r="BHT23" s="3"/>
      <c r="BHU23" s="3"/>
      <c r="BHV23" s="3"/>
      <c r="BHW23" s="3"/>
      <c r="BHX23" s="2"/>
      <c r="BHY23" s="4"/>
      <c r="BHZ23" s="3"/>
      <c r="BIA23" s="3"/>
      <c r="BIB23" s="3"/>
      <c r="BIC23" s="3"/>
      <c r="BID23" s="2"/>
      <c r="BIE23" s="4"/>
      <c r="BIF23" s="3"/>
      <c r="BIG23" s="3"/>
      <c r="BIH23" s="3"/>
      <c r="BII23" s="3"/>
      <c r="BIJ23" s="2"/>
      <c r="BIK23" s="4"/>
      <c r="BIL23" s="3"/>
      <c r="BIM23" s="3"/>
      <c r="BIN23" s="3"/>
      <c r="BIO23" s="3"/>
      <c r="BIP23" s="2"/>
      <c r="BIQ23" s="4"/>
      <c r="BIR23" s="3"/>
      <c r="BIS23" s="3"/>
      <c r="BIT23" s="3"/>
      <c r="BIU23" s="3"/>
      <c r="BIV23" s="2"/>
      <c r="BIW23" s="4"/>
      <c r="BIX23" s="3"/>
      <c r="BIY23" s="3"/>
      <c r="BIZ23" s="3"/>
      <c r="BJA23" s="3"/>
      <c r="BJB23" s="2"/>
      <c r="BJC23" s="4"/>
      <c r="BJD23" s="3"/>
      <c r="BJE23" s="3"/>
      <c r="BJF23" s="3"/>
      <c r="BJG23" s="3"/>
      <c r="BJH23" s="2"/>
      <c r="BJI23" s="4"/>
      <c r="BJJ23" s="3"/>
      <c r="BJK23" s="3"/>
      <c r="BJL23" s="3"/>
      <c r="BJM23" s="3"/>
      <c r="BJN23" s="2"/>
      <c r="BJO23" s="4"/>
      <c r="BJP23" s="3"/>
      <c r="BJQ23" s="3"/>
      <c r="BJR23" s="3"/>
      <c r="BJS23" s="3"/>
      <c r="BJT23" s="2"/>
      <c r="BJU23" s="4"/>
      <c r="BJV23" s="3"/>
      <c r="BJW23" s="3"/>
      <c r="BJX23" s="3"/>
      <c r="BJY23" s="3"/>
      <c r="BJZ23" s="2"/>
      <c r="BKA23" s="4"/>
      <c r="BKB23" s="3"/>
      <c r="BKC23" s="3"/>
      <c r="BKD23" s="3"/>
      <c r="BKE23" s="3"/>
      <c r="BKF23" s="2"/>
      <c r="BKG23" s="4"/>
      <c r="BKH23" s="3"/>
      <c r="BKI23" s="3"/>
      <c r="BKJ23" s="3"/>
      <c r="BKK23" s="3"/>
      <c r="BKL23" s="2"/>
      <c r="BKM23" s="4"/>
      <c r="BKN23" s="3"/>
      <c r="BKO23" s="3"/>
      <c r="BKP23" s="3"/>
      <c r="BKQ23" s="3"/>
      <c r="BKR23" s="2"/>
      <c r="BKS23" s="4"/>
      <c r="BKT23" s="3"/>
      <c r="BKU23" s="3"/>
      <c r="BKV23" s="3"/>
      <c r="BKW23" s="3"/>
      <c r="BKX23" s="2"/>
      <c r="BKY23" s="4"/>
      <c r="BKZ23" s="3"/>
      <c r="BLA23" s="3"/>
      <c r="BLB23" s="3"/>
      <c r="BLC23" s="3"/>
      <c r="BLD23" s="2"/>
      <c r="BLE23" s="4"/>
      <c r="BLF23" s="3"/>
      <c r="BLG23" s="3"/>
      <c r="BLH23" s="3"/>
      <c r="BLI23" s="3"/>
      <c r="BLJ23" s="2"/>
      <c r="BLK23" s="4"/>
      <c r="BLL23" s="3"/>
      <c r="BLM23" s="3"/>
      <c r="BLN23" s="3"/>
      <c r="BLO23" s="3"/>
      <c r="BLP23" s="2"/>
      <c r="BLQ23" s="4"/>
      <c r="BLR23" s="3"/>
      <c r="BLS23" s="3"/>
      <c r="BLT23" s="3"/>
      <c r="BLU23" s="3"/>
      <c r="BLV23" s="2"/>
      <c r="BLW23" s="4"/>
      <c r="BLX23" s="3"/>
      <c r="BLY23" s="3"/>
      <c r="BLZ23" s="3"/>
      <c r="BMA23" s="3"/>
      <c r="BMB23" s="2"/>
      <c r="BMC23" s="4"/>
      <c r="BMD23" s="3"/>
      <c r="BME23" s="3"/>
      <c r="BMF23" s="3"/>
      <c r="BMG23" s="3"/>
      <c r="BMH23" s="2"/>
      <c r="BMI23" s="4"/>
      <c r="BMJ23" s="3"/>
      <c r="BMK23" s="3"/>
      <c r="BML23" s="3"/>
      <c r="BMM23" s="3"/>
      <c r="BMN23" s="2"/>
      <c r="BMO23" s="4"/>
      <c r="BMP23" s="3"/>
      <c r="BMQ23" s="3"/>
      <c r="BMR23" s="3"/>
      <c r="BMS23" s="3"/>
      <c r="BMT23" s="2"/>
      <c r="BMU23" s="4"/>
      <c r="BMV23" s="3"/>
      <c r="BMW23" s="3"/>
      <c r="BMX23" s="3"/>
      <c r="BMY23" s="3"/>
      <c r="BMZ23" s="2"/>
      <c r="BNA23" s="4"/>
      <c r="BNB23" s="3"/>
      <c r="BNC23" s="3"/>
      <c r="BND23" s="3"/>
      <c r="BNE23" s="3"/>
      <c r="BNF23" s="2"/>
      <c r="BNG23" s="4"/>
      <c r="BNH23" s="3"/>
      <c r="BNI23" s="3"/>
      <c r="BNJ23" s="3"/>
      <c r="BNK23" s="3"/>
      <c r="BNL23" s="2"/>
      <c r="BNM23" s="4"/>
      <c r="BNN23" s="3"/>
      <c r="BNO23" s="3"/>
      <c r="BNP23" s="3"/>
      <c r="BNQ23" s="3"/>
      <c r="BNR23" s="2"/>
      <c r="BNS23" s="4"/>
      <c r="BNT23" s="3"/>
      <c r="BNU23" s="3"/>
      <c r="BNV23" s="3"/>
      <c r="BNW23" s="3"/>
      <c r="BNX23" s="2"/>
      <c r="BNY23" s="4"/>
      <c r="BNZ23" s="3"/>
      <c r="BOA23" s="3"/>
      <c r="BOB23" s="3"/>
      <c r="BOC23" s="3"/>
      <c r="BOD23" s="2"/>
      <c r="BOE23" s="4"/>
      <c r="BOF23" s="3"/>
      <c r="BOG23" s="3"/>
      <c r="BOH23" s="3"/>
      <c r="BOI23" s="3"/>
      <c r="BOJ23" s="2"/>
      <c r="BOK23" s="4"/>
      <c r="BOL23" s="3"/>
      <c r="BOM23" s="3"/>
      <c r="BON23" s="3"/>
      <c r="BOO23" s="3"/>
      <c r="BOP23" s="2"/>
      <c r="BOQ23" s="4"/>
      <c r="BOR23" s="3"/>
      <c r="BOS23" s="3"/>
      <c r="BOT23" s="3"/>
      <c r="BOU23" s="3"/>
      <c r="BOV23" s="2"/>
      <c r="BOW23" s="4"/>
      <c r="BOX23" s="3"/>
      <c r="BOY23" s="3"/>
      <c r="BOZ23" s="3"/>
      <c r="BPA23" s="3"/>
      <c r="BPB23" s="2"/>
      <c r="BPC23" s="4"/>
      <c r="BPD23" s="3"/>
      <c r="BPE23" s="3"/>
      <c r="BPF23" s="3"/>
      <c r="BPG23" s="3"/>
      <c r="BPH23" s="2"/>
      <c r="BPI23" s="4"/>
      <c r="BPJ23" s="3"/>
      <c r="BPK23" s="3"/>
      <c r="BPL23" s="3"/>
      <c r="BPM23" s="3"/>
      <c r="BPN23" s="2"/>
      <c r="BPO23" s="4"/>
      <c r="BPP23" s="3"/>
      <c r="BPQ23" s="3"/>
      <c r="BPR23" s="3"/>
      <c r="BPS23" s="3"/>
      <c r="BPT23" s="2"/>
      <c r="BPU23" s="4"/>
      <c r="BPV23" s="3"/>
      <c r="BPW23" s="3"/>
      <c r="BPX23" s="3"/>
      <c r="BPY23" s="3"/>
      <c r="BPZ23" s="2"/>
      <c r="BQA23" s="4"/>
      <c r="BQB23" s="3"/>
      <c r="BQC23" s="3"/>
      <c r="BQD23" s="3"/>
      <c r="BQE23" s="3"/>
      <c r="BQF23" s="2"/>
      <c r="BQG23" s="4"/>
      <c r="BQH23" s="3"/>
      <c r="BQI23" s="3"/>
      <c r="BQJ23" s="3"/>
      <c r="BQK23" s="3"/>
      <c r="BQL23" s="2"/>
      <c r="BQM23" s="4"/>
      <c r="BQN23" s="3"/>
      <c r="BQO23" s="3"/>
      <c r="BQP23" s="3"/>
      <c r="BQQ23" s="3"/>
      <c r="BQR23" s="2"/>
      <c r="BQS23" s="4"/>
      <c r="BQT23" s="3"/>
      <c r="BQU23" s="3"/>
      <c r="BQV23" s="3"/>
      <c r="BQW23" s="3"/>
      <c r="BQX23" s="2"/>
      <c r="BQY23" s="4"/>
      <c r="BQZ23" s="3"/>
      <c r="BRA23" s="3"/>
      <c r="BRB23" s="3"/>
      <c r="BRC23" s="3"/>
      <c r="BRD23" s="2"/>
      <c r="BRE23" s="4"/>
      <c r="BRF23" s="3"/>
      <c r="BRG23" s="3"/>
      <c r="BRH23" s="3"/>
      <c r="BRI23" s="3"/>
      <c r="BRJ23" s="2"/>
      <c r="BRK23" s="4"/>
      <c r="BRL23" s="3"/>
      <c r="BRM23" s="3"/>
      <c r="BRN23" s="3"/>
      <c r="BRO23" s="3"/>
      <c r="BRP23" s="2"/>
      <c r="BRQ23" s="4"/>
      <c r="BRR23" s="3"/>
      <c r="BRS23" s="3"/>
      <c r="BRT23" s="3"/>
      <c r="BRU23" s="3"/>
      <c r="BRV23" s="2"/>
      <c r="BRW23" s="4"/>
      <c r="BRX23" s="3"/>
      <c r="BRY23" s="3"/>
      <c r="BRZ23" s="3"/>
      <c r="BSA23" s="3"/>
      <c r="BSB23" s="2"/>
      <c r="BSC23" s="4"/>
      <c r="BSD23" s="3"/>
      <c r="BSE23" s="3"/>
      <c r="BSF23" s="3"/>
      <c r="BSG23" s="3"/>
      <c r="BSH23" s="2"/>
      <c r="BSI23" s="4"/>
      <c r="BSJ23" s="3"/>
      <c r="BSK23" s="3"/>
      <c r="BSL23" s="3"/>
      <c r="BSM23" s="3"/>
      <c r="BSN23" s="2"/>
      <c r="BSO23" s="4"/>
      <c r="BSP23" s="3"/>
      <c r="BSQ23" s="3"/>
      <c r="BSR23" s="3"/>
      <c r="BSS23" s="3"/>
      <c r="BST23" s="2"/>
      <c r="BSU23" s="4"/>
      <c r="BSV23" s="3"/>
      <c r="BSW23" s="3"/>
      <c r="BSX23" s="3"/>
      <c r="BSY23" s="3"/>
      <c r="BSZ23" s="2"/>
      <c r="BTA23" s="4"/>
      <c r="BTB23" s="3"/>
      <c r="BTC23" s="3"/>
      <c r="BTD23" s="3"/>
      <c r="BTE23" s="3"/>
      <c r="BTF23" s="2"/>
      <c r="BTG23" s="4"/>
      <c r="BTH23" s="3"/>
      <c r="BTI23" s="3"/>
      <c r="BTJ23" s="3"/>
      <c r="BTK23" s="3"/>
      <c r="BTL23" s="2"/>
      <c r="BTM23" s="4"/>
      <c r="BTN23" s="3"/>
      <c r="BTO23" s="3"/>
      <c r="BTP23" s="3"/>
      <c r="BTQ23" s="3"/>
      <c r="BTR23" s="2"/>
      <c r="BTS23" s="4"/>
      <c r="BTT23" s="3"/>
      <c r="BTU23" s="3"/>
      <c r="BTV23" s="3"/>
      <c r="BTW23" s="3"/>
      <c r="BTX23" s="2"/>
      <c r="BTY23" s="4"/>
      <c r="BTZ23" s="3"/>
      <c r="BUA23" s="3"/>
      <c r="BUB23" s="3"/>
      <c r="BUC23" s="3"/>
      <c r="BUD23" s="2"/>
      <c r="BUE23" s="4"/>
      <c r="BUF23" s="3"/>
      <c r="BUG23" s="3"/>
      <c r="BUH23" s="3"/>
      <c r="BUI23" s="3"/>
      <c r="BUJ23" s="2"/>
      <c r="BUK23" s="4"/>
      <c r="BUL23" s="3"/>
      <c r="BUM23" s="3"/>
      <c r="BUN23" s="3"/>
      <c r="BUO23" s="3"/>
      <c r="BUP23" s="2"/>
      <c r="BUQ23" s="4"/>
      <c r="BUR23" s="3"/>
      <c r="BUS23" s="3"/>
      <c r="BUT23" s="3"/>
      <c r="BUU23" s="3"/>
      <c r="BUV23" s="2"/>
      <c r="BUW23" s="4"/>
      <c r="BUX23" s="3"/>
      <c r="BUY23" s="3"/>
      <c r="BUZ23" s="3"/>
      <c r="BVA23" s="3"/>
      <c r="BVB23" s="2"/>
      <c r="BVC23" s="4"/>
      <c r="BVD23" s="3"/>
      <c r="BVE23" s="3"/>
      <c r="BVF23" s="3"/>
      <c r="BVG23" s="3"/>
      <c r="BVH23" s="2"/>
      <c r="BVI23" s="4"/>
      <c r="BVJ23" s="3"/>
      <c r="BVK23" s="3"/>
      <c r="BVL23" s="3"/>
      <c r="BVM23" s="3"/>
      <c r="BVN23" s="2"/>
      <c r="BVO23" s="4"/>
      <c r="BVP23" s="3"/>
      <c r="BVQ23" s="3"/>
      <c r="BVR23" s="3"/>
      <c r="BVS23" s="3"/>
      <c r="BVT23" s="2"/>
      <c r="BVU23" s="4"/>
      <c r="BVV23" s="3"/>
      <c r="BVW23" s="3"/>
      <c r="BVX23" s="3"/>
      <c r="BVY23" s="3"/>
      <c r="BVZ23" s="2"/>
      <c r="BWA23" s="4"/>
      <c r="BWB23" s="3"/>
      <c r="BWC23" s="3"/>
      <c r="BWD23" s="3"/>
      <c r="BWE23" s="3"/>
      <c r="BWF23" s="2"/>
      <c r="BWG23" s="4"/>
      <c r="BWH23" s="3"/>
      <c r="BWI23" s="3"/>
      <c r="BWJ23" s="3"/>
      <c r="BWK23" s="3"/>
      <c r="BWL23" s="2"/>
      <c r="BWM23" s="4"/>
      <c r="BWN23" s="3"/>
      <c r="BWO23" s="3"/>
      <c r="BWP23" s="3"/>
      <c r="BWQ23" s="3"/>
      <c r="BWR23" s="2"/>
      <c r="BWS23" s="4"/>
      <c r="BWT23" s="3"/>
      <c r="BWU23" s="3"/>
      <c r="BWV23" s="3"/>
      <c r="BWW23" s="3"/>
      <c r="BWX23" s="2"/>
      <c r="BWY23" s="4"/>
      <c r="BWZ23" s="3"/>
      <c r="BXA23" s="3"/>
      <c r="BXB23" s="3"/>
      <c r="BXC23" s="3"/>
      <c r="BXD23" s="2"/>
      <c r="BXE23" s="4"/>
      <c r="BXF23" s="3"/>
      <c r="BXG23" s="3"/>
      <c r="BXH23" s="3"/>
      <c r="BXI23" s="3"/>
      <c r="BXJ23" s="2"/>
      <c r="BXK23" s="4"/>
      <c r="BXL23" s="3"/>
      <c r="BXM23" s="3"/>
      <c r="BXN23" s="3"/>
      <c r="BXO23" s="3"/>
      <c r="BXP23" s="2"/>
      <c r="BXQ23" s="4"/>
      <c r="BXR23" s="3"/>
      <c r="BXS23" s="3"/>
      <c r="BXT23" s="3"/>
      <c r="BXU23" s="3"/>
      <c r="BXV23" s="2"/>
      <c r="BXW23" s="4"/>
      <c r="BXX23" s="3"/>
      <c r="BXY23" s="3"/>
      <c r="BXZ23" s="3"/>
      <c r="BYA23" s="3"/>
      <c r="BYB23" s="2"/>
      <c r="BYC23" s="4"/>
      <c r="BYD23" s="3"/>
      <c r="BYE23" s="3"/>
      <c r="BYF23" s="3"/>
      <c r="BYG23" s="3"/>
      <c r="BYH23" s="2"/>
      <c r="BYI23" s="4"/>
      <c r="BYJ23" s="3"/>
      <c r="BYK23" s="3"/>
      <c r="BYL23" s="3"/>
      <c r="BYM23" s="3"/>
      <c r="BYN23" s="2"/>
      <c r="BYO23" s="4"/>
      <c r="BYP23" s="3"/>
      <c r="BYQ23" s="3"/>
      <c r="BYR23" s="3"/>
      <c r="BYS23" s="3"/>
      <c r="BYT23" s="2"/>
      <c r="BYU23" s="4"/>
      <c r="BYV23" s="3"/>
      <c r="BYW23" s="3"/>
      <c r="BYX23" s="3"/>
      <c r="BYY23" s="3"/>
      <c r="BYZ23" s="2"/>
      <c r="BZA23" s="4"/>
      <c r="BZB23" s="3"/>
      <c r="BZC23" s="3"/>
      <c r="BZD23" s="3"/>
      <c r="BZE23" s="3"/>
      <c r="BZF23" s="2"/>
      <c r="BZG23" s="4"/>
      <c r="BZH23" s="3"/>
      <c r="BZI23" s="3"/>
      <c r="BZJ23" s="3"/>
      <c r="BZK23" s="3"/>
      <c r="BZL23" s="2"/>
      <c r="BZM23" s="4"/>
      <c r="BZN23" s="3"/>
      <c r="BZO23" s="3"/>
      <c r="BZP23" s="3"/>
      <c r="BZQ23" s="3"/>
      <c r="BZR23" s="2"/>
      <c r="BZS23" s="4"/>
      <c r="BZT23" s="3"/>
      <c r="BZU23" s="3"/>
      <c r="BZV23" s="3"/>
      <c r="BZW23" s="3"/>
      <c r="BZX23" s="2"/>
      <c r="BZY23" s="4"/>
      <c r="BZZ23" s="3"/>
      <c r="CAA23" s="3"/>
      <c r="CAB23" s="3"/>
      <c r="CAC23" s="3"/>
      <c r="CAD23" s="2"/>
      <c r="CAE23" s="4"/>
      <c r="CAF23" s="3"/>
      <c r="CAG23" s="3"/>
      <c r="CAH23" s="3"/>
      <c r="CAI23" s="3"/>
      <c r="CAJ23" s="2"/>
      <c r="CAK23" s="4"/>
      <c r="CAL23" s="3"/>
      <c r="CAM23" s="3"/>
      <c r="CAN23" s="3"/>
      <c r="CAO23" s="3"/>
      <c r="CAP23" s="2"/>
      <c r="CAQ23" s="4"/>
      <c r="CAR23" s="3"/>
      <c r="CAS23" s="3"/>
      <c r="CAT23" s="3"/>
      <c r="CAU23" s="3"/>
      <c r="CAV23" s="2"/>
      <c r="CAW23" s="4"/>
      <c r="CAX23" s="3"/>
      <c r="CAY23" s="3"/>
      <c r="CAZ23" s="3"/>
      <c r="CBA23" s="3"/>
      <c r="CBB23" s="2"/>
      <c r="CBC23" s="4"/>
      <c r="CBD23" s="3"/>
      <c r="CBE23" s="3"/>
      <c r="CBF23" s="3"/>
      <c r="CBG23" s="3"/>
      <c r="CBH23" s="2"/>
      <c r="CBI23" s="4"/>
      <c r="CBJ23" s="3"/>
      <c r="CBK23" s="3"/>
      <c r="CBL23" s="3"/>
      <c r="CBM23" s="3"/>
      <c r="CBN23" s="2"/>
      <c r="CBO23" s="4"/>
      <c r="CBP23" s="3"/>
      <c r="CBQ23" s="3"/>
      <c r="CBR23" s="3"/>
      <c r="CBS23" s="3"/>
      <c r="CBT23" s="2"/>
      <c r="CBU23" s="4"/>
      <c r="CBV23" s="3"/>
      <c r="CBW23" s="3"/>
      <c r="CBX23" s="3"/>
      <c r="CBY23" s="3"/>
      <c r="CBZ23" s="2"/>
      <c r="CCA23" s="4"/>
      <c r="CCB23" s="3"/>
      <c r="CCC23" s="3"/>
      <c r="CCD23" s="3"/>
      <c r="CCE23" s="3"/>
      <c r="CCF23" s="2"/>
      <c r="CCG23" s="4"/>
      <c r="CCH23" s="3"/>
      <c r="CCI23" s="3"/>
      <c r="CCJ23" s="3"/>
      <c r="CCK23" s="3"/>
      <c r="CCL23" s="2"/>
      <c r="CCM23" s="4"/>
      <c r="CCN23" s="3"/>
      <c r="CCO23" s="3"/>
      <c r="CCP23" s="3"/>
      <c r="CCQ23" s="3"/>
      <c r="CCR23" s="2"/>
      <c r="CCS23" s="4"/>
      <c r="CCT23" s="3"/>
      <c r="CCU23" s="3"/>
      <c r="CCV23" s="3"/>
      <c r="CCW23" s="3"/>
      <c r="CCX23" s="2"/>
      <c r="CCY23" s="4"/>
      <c r="CCZ23" s="3"/>
      <c r="CDA23" s="3"/>
      <c r="CDB23" s="3"/>
      <c r="CDC23" s="3"/>
      <c r="CDD23" s="2"/>
      <c r="CDE23" s="4"/>
      <c r="CDF23" s="3"/>
      <c r="CDG23" s="3"/>
      <c r="CDH23" s="3"/>
      <c r="CDI23" s="3"/>
      <c r="CDJ23" s="2"/>
      <c r="CDK23" s="4"/>
      <c r="CDL23" s="3"/>
      <c r="CDM23" s="3"/>
      <c r="CDN23" s="3"/>
      <c r="CDO23" s="3"/>
      <c r="CDP23" s="2"/>
      <c r="CDQ23" s="4"/>
      <c r="CDR23" s="3"/>
      <c r="CDS23" s="3"/>
      <c r="CDT23" s="3"/>
      <c r="CDU23" s="3"/>
      <c r="CDV23" s="2"/>
      <c r="CDW23" s="4"/>
      <c r="CDX23" s="3"/>
      <c r="CDY23" s="3"/>
      <c r="CDZ23" s="3"/>
      <c r="CEA23" s="3"/>
      <c r="CEB23" s="2"/>
      <c r="CEC23" s="4"/>
      <c r="CED23" s="3"/>
      <c r="CEE23" s="3"/>
      <c r="CEF23" s="3"/>
      <c r="CEG23" s="3"/>
      <c r="CEH23" s="2"/>
      <c r="CEI23" s="4"/>
      <c r="CEJ23" s="3"/>
      <c r="CEK23" s="3"/>
      <c r="CEL23" s="3"/>
      <c r="CEM23" s="3"/>
      <c r="CEN23" s="2"/>
      <c r="CEO23" s="4"/>
      <c r="CEP23" s="3"/>
      <c r="CEQ23" s="3"/>
      <c r="CER23" s="3"/>
      <c r="CES23" s="3"/>
      <c r="CET23" s="2"/>
      <c r="CEU23" s="4"/>
      <c r="CEV23" s="3"/>
      <c r="CEW23" s="3"/>
      <c r="CEX23" s="3"/>
      <c r="CEY23" s="3"/>
      <c r="CEZ23" s="2"/>
      <c r="CFA23" s="4"/>
      <c r="CFB23" s="3"/>
      <c r="CFC23" s="3"/>
      <c r="CFD23" s="3"/>
      <c r="CFE23" s="3"/>
      <c r="CFF23" s="2"/>
      <c r="CFG23" s="4"/>
      <c r="CFH23" s="3"/>
      <c r="CFI23" s="3"/>
      <c r="CFJ23" s="3"/>
      <c r="CFK23" s="3"/>
      <c r="CFL23" s="2"/>
      <c r="CFM23" s="4"/>
      <c r="CFN23" s="3"/>
      <c r="CFO23" s="3"/>
      <c r="CFP23" s="3"/>
      <c r="CFQ23" s="3"/>
      <c r="CFR23" s="2"/>
      <c r="CFS23" s="4"/>
      <c r="CFT23" s="3"/>
      <c r="CFU23" s="3"/>
      <c r="CFV23" s="3"/>
      <c r="CFW23" s="3"/>
      <c r="CFX23" s="2"/>
      <c r="CFY23" s="4"/>
      <c r="CFZ23" s="3"/>
      <c r="CGA23" s="3"/>
      <c r="CGB23" s="3"/>
      <c r="CGC23" s="3"/>
      <c r="CGD23" s="2"/>
      <c r="CGE23" s="4"/>
      <c r="CGF23" s="3"/>
      <c r="CGG23" s="3"/>
      <c r="CGH23" s="3"/>
      <c r="CGI23" s="3"/>
      <c r="CGJ23" s="2"/>
      <c r="CGK23" s="4"/>
      <c r="CGL23" s="3"/>
      <c r="CGM23" s="3"/>
      <c r="CGN23" s="3"/>
      <c r="CGO23" s="3"/>
      <c r="CGP23" s="2"/>
      <c r="CGQ23" s="4"/>
      <c r="CGR23" s="3"/>
      <c r="CGS23" s="3"/>
      <c r="CGT23" s="3"/>
      <c r="CGU23" s="3"/>
      <c r="CGV23" s="2"/>
      <c r="CGW23" s="4"/>
      <c r="CGX23" s="3"/>
      <c r="CGY23" s="3"/>
      <c r="CGZ23" s="3"/>
      <c r="CHA23" s="3"/>
      <c r="CHB23" s="2"/>
      <c r="CHC23" s="4"/>
      <c r="CHD23" s="3"/>
      <c r="CHE23" s="3"/>
      <c r="CHF23" s="3"/>
      <c r="CHG23" s="3"/>
      <c r="CHH23" s="2"/>
      <c r="CHI23" s="4"/>
      <c r="CHJ23" s="3"/>
      <c r="CHK23" s="3"/>
      <c r="CHL23" s="3"/>
      <c r="CHM23" s="3"/>
      <c r="CHN23" s="2"/>
      <c r="CHO23" s="4"/>
      <c r="CHP23" s="3"/>
      <c r="CHQ23" s="3"/>
      <c r="CHR23" s="3"/>
      <c r="CHS23" s="3"/>
      <c r="CHT23" s="2"/>
      <c r="CHU23" s="4"/>
      <c r="CHV23" s="3"/>
      <c r="CHW23" s="3"/>
      <c r="CHX23" s="3"/>
      <c r="CHY23" s="3"/>
      <c r="CHZ23" s="2"/>
      <c r="CIA23" s="4"/>
      <c r="CIB23" s="3"/>
      <c r="CIC23" s="3"/>
      <c r="CID23" s="3"/>
      <c r="CIE23" s="3"/>
      <c r="CIF23" s="2"/>
      <c r="CIG23" s="4"/>
      <c r="CIH23" s="3"/>
      <c r="CII23" s="3"/>
      <c r="CIJ23" s="3"/>
      <c r="CIK23" s="3"/>
      <c r="CIL23" s="2"/>
      <c r="CIM23" s="4"/>
      <c r="CIN23" s="3"/>
      <c r="CIO23" s="3"/>
      <c r="CIP23" s="3"/>
      <c r="CIQ23" s="3"/>
      <c r="CIR23" s="2"/>
      <c r="CIS23" s="4"/>
      <c r="CIT23" s="3"/>
      <c r="CIU23" s="3"/>
      <c r="CIV23" s="3"/>
      <c r="CIW23" s="3"/>
      <c r="CIX23" s="2"/>
      <c r="CIY23" s="4"/>
      <c r="CIZ23" s="3"/>
      <c r="CJA23" s="3"/>
      <c r="CJB23" s="3"/>
      <c r="CJC23" s="3"/>
      <c r="CJD23" s="2"/>
      <c r="CJE23" s="4"/>
      <c r="CJF23" s="3"/>
      <c r="CJG23" s="3"/>
      <c r="CJH23" s="3"/>
      <c r="CJI23" s="3"/>
      <c r="CJJ23" s="2"/>
      <c r="CJK23" s="4"/>
      <c r="CJL23" s="3"/>
      <c r="CJM23" s="3"/>
      <c r="CJN23" s="3"/>
      <c r="CJO23" s="3"/>
      <c r="CJP23" s="2"/>
      <c r="CJQ23" s="4"/>
      <c r="CJR23" s="3"/>
      <c r="CJS23" s="3"/>
      <c r="CJT23" s="3"/>
      <c r="CJU23" s="3"/>
      <c r="CJV23" s="2"/>
      <c r="CJW23" s="4"/>
      <c r="CJX23" s="3"/>
      <c r="CJY23" s="3"/>
      <c r="CJZ23" s="3"/>
      <c r="CKA23" s="3"/>
      <c r="CKB23" s="2"/>
      <c r="CKC23" s="4"/>
      <c r="CKD23" s="3"/>
      <c r="CKE23" s="3"/>
      <c r="CKF23" s="3"/>
      <c r="CKG23" s="3"/>
      <c r="CKH23" s="2"/>
      <c r="CKI23" s="4"/>
      <c r="CKJ23" s="3"/>
      <c r="CKK23" s="3"/>
      <c r="CKL23" s="3"/>
      <c r="CKM23" s="3"/>
      <c r="CKN23" s="2"/>
      <c r="CKO23" s="4"/>
      <c r="CKP23" s="3"/>
      <c r="CKQ23" s="3"/>
      <c r="CKR23" s="3"/>
      <c r="CKS23" s="3"/>
      <c r="CKT23" s="2"/>
      <c r="CKU23" s="4"/>
      <c r="CKV23" s="3"/>
      <c r="CKW23" s="3"/>
      <c r="CKX23" s="3"/>
      <c r="CKY23" s="3"/>
      <c r="CKZ23" s="2"/>
      <c r="CLA23" s="4"/>
      <c r="CLB23" s="3"/>
      <c r="CLC23" s="3"/>
      <c r="CLD23" s="3"/>
      <c r="CLE23" s="3"/>
      <c r="CLF23" s="2"/>
      <c r="CLG23" s="4"/>
      <c r="CLH23" s="3"/>
      <c r="CLI23" s="3"/>
      <c r="CLJ23" s="3"/>
      <c r="CLK23" s="3"/>
      <c r="CLL23" s="2"/>
      <c r="CLM23" s="4"/>
      <c r="CLN23" s="3"/>
      <c r="CLO23" s="3"/>
      <c r="CLP23" s="3"/>
      <c r="CLQ23" s="3"/>
      <c r="CLR23" s="2"/>
      <c r="CLS23" s="4"/>
      <c r="CLT23" s="3"/>
      <c r="CLU23" s="3"/>
      <c r="CLV23" s="3"/>
      <c r="CLW23" s="3"/>
      <c r="CLX23" s="2"/>
      <c r="CLY23" s="4"/>
      <c r="CLZ23" s="3"/>
      <c r="CMA23" s="3"/>
      <c r="CMB23" s="3"/>
      <c r="CMC23" s="3"/>
      <c r="CMD23" s="2"/>
      <c r="CME23" s="4"/>
      <c r="CMF23" s="3"/>
      <c r="CMG23" s="3"/>
      <c r="CMH23" s="3"/>
      <c r="CMI23" s="3"/>
      <c r="CMJ23" s="2"/>
      <c r="CMK23" s="4"/>
      <c r="CML23" s="3"/>
      <c r="CMM23" s="3"/>
      <c r="CMN23" s="3"/>
      <c r="CMO23" s="3"/>
      <c r="CMP23" s="2"/>
      <c r="CMQ23" s="4"/>
      <c r="CMR23" s="3"/>
      <c r="CMS23" s="3"/>
      <c r="CMT23" s="3"/>
      <c r="CMU23" s="3"/>
      <c r="CMV23" s="2"/>
      <c r="CMW23" s="4"/>
      <c r="CMX23" s="3"/>
      <c r="CMY23" s="3"/>
      <c r="CMZ23" s="3"/>
      <c r="CNA23" s="3"/>
      <c r="CNB23" s="2"/>
      <c r="CNC23" s="4"/>
      <c r="CND23" s="3"/>
      <c r="CNE23" s="3"/>
      <c r="CNF23" s="3"/>
      <c r="CNG23" s="3"/>
      <c r="CNH23" s="2"/>
      <c r="CNI23" s="4"/>
      <c r="CNJ23" s="3"/>
      <c r="CNK23" s="3"/>
      <c r="CNL23" s="3"/>
      <c r="CNM23" s="3"/>
      <c r="CNN23" s="2"/>
      <c r="CNO23" s="4"/>
      <c r="CNP23" s="3"/>
      <c r="CNQ23" s="3"/>
      <c r="CNR23" s="3"/>
      <c r="CNS23" s="3"/>
      <c r="CNT23" s="2"/>
      <c r="CNU23" s="4"/>
      <c r="CNV23" s="3"/>
      <c r="CNW23" s="3"/>
      <c r="CNX23" s="3"/>
      <c r="CNY23" s="3"/>
      <c r="CNZ23" s="2"/>
      <c r="COA23" s="4"/>
      <c r="COB23" s="3"/>
      <c r="COC23" s="3"/>
      <c r="COD23" s="3"/>
      <c r="COE23" s="3"/>
      <c r="COF23" s="2"/>
      <c r="COG23" s="4"/>
      <c r="COH23" s="3"/>
      <c r="COI23" s="3"/>
      <c r="COJ23" s="3"/>
      <c r="COK23" s="3"/>
      <c r="COL23" s="2"/>
      <c r="COM23" s="4"/>
      <c r="CON23" s="3"/>
      <c r="COO23" s="3"/>
      <c r="COP23" s="3"/>
      <c r="COQ23" s="3"/>
      <c r="COR23" s="2"/>
      <c r="COS23" s="4"/>
      <c r="COT23" s="3"/>
      <c r="COU23" s="3"/>
      <c r="COV23" s="3"/>
      <c r="COW23" s="3"/>
      <c r="COX23" s="2"/>
      <c r="COY23" s="4"/>
      <c r="COZ23" s="3"/>
      <c r="CPA23" s="3"/>
      <c r="CPB23" s="3"/>
      <c r="CPC23" s="3"/>
      <c r="CPD23" s="2"/>
      <c r="CPE23" s="4"/>
      <c r="CPF23" s="3"/>
      <c r="CPG23" s="3"/>
      <c r="CPH23" s="3"/>
      <c r="CPI23" s="3"/>
      <c r="CPJ23" s="2"/>
      <c r="CPK23" s="4"/>
      <c r="CPL23" s="3"/>
      <c r="CPM23" s="3"/>
      <c r="CPN23" s="3"/>
      <c r="CPO23" s="3"/>
      <c r="CPP23" s="2"/>
      <c r="CPQ23" s="4"/>
      <c r="CPR23" s="3"/>
      <c r="CPS23" s="3"/>
      <c r="CPT23" s="3"/>
      <c r="CPU23" s="3"/>
      <c r="CPV23" s="2"/>
      <c r="CPW23" s="4"/>
      <c r="CPX23" s="3"/>
      <c r="CPY23" s="3"/>
      <c r="CPZ23" s="3"/>
      <c r="CQA23" s="3"/>
      <c r="CQB23" s="2"/>
      <c r="CQC23" s="4"/>
      <c r="CQD23" s="3"/>
      <c r="CQE23" s="3"/>
      <c r="CQF23" s="3"/>
      <c r="CQG23" s="3"/>
      <c r="CQH23" s="2"/>
      <c r="CQI23" s="4"/>
      <c r="CQJ23" s="3"/>
      <c r="CQK23" s="3"/>
      <c r="CQL23" s="3"/>
      <c r="CQM23" s="3"/>
      <c r="CQN23" s="2"/>
      <c r="CQO23" s="4"/>
      <c r="CQP23" s="3"/>
      <c r="CQQ23" s="3"/>
      <c r="CQR23" s="3"/>
      <c r="CQS23" s="3"/>
      <c r="CQT23" s="2"/>
      <c r="CQU23" s="4"/>
      <c r="CQV23" s="3"/>
      <c r="CQW23" s="3"/>
      <c r="CQX23" s="3"/>
      <c r="CQY23" s="3"/>
      <c r="CQZ23" s="2"/>
      <c r="CRA23" s="4"/>
      <c r="CRB23" s="3"/>
      <c r="CRC23" s="3"/>
      <c r="CRD23" s="3"/>
      <c r="CRE23" s="3"/>
      <c r="CRF23" s="2"/>
      <c r="CRG23" s="4"/>
      <c r="CRH23" s="3"/>
      <c r="CRI23" s="3"/>
      <c r="CRJ23" s="3"/>
      <c r="CRK23" s="3"/>
      <c r="CRL23" s="2"/>
      <c r="CRM23" s="4"/>
      <c r="CRN23" s="3"/>
      <c r="CRO23" s="3"/>
      <c r="CRP23" s="3"/>
      <c r="CRQ23" s="3"/>
      <c r="CRR23" s="2"/>
      <c r="CRS23" s="4"/>
      <c r="CRT23" s="3"/>
      <c r="CRU23" s="3"/>
      <c r="CRV23" s="3"/>
      <c r="CRW23" s="3"/>
      <c r="CRX23" s="2"/>
      <c r="CRY23" s="4"/>
      <c r="CRZ23" s="3"/>
      <c r="CSA23" s="3"/>
      <c r="CSB23" s="3"/>
      <c r="CSC23" s="3"/>
      <c r="CSD23" s="2"/>
      <c r="CSE23" s="4"/>
      <c r="CSF23" s="3"/>
      <c r="CSG23" s="3"/>
      <c r="CSH23" s="3"/>
      <c r="CSI23" s="3"/>
      <c r="CSJ23" s="2"/>
      <c r="CSK23" s="4"/>
      <c r="CSL23" s="3"/>
      <c r="CSM23" s="3"/>
      <c r="CSN23" s="3"/>
      <c r="CSO23" s="3"/>
      <c r="CSP23" s="2"/>
      <c r="CSQ23" s="4"/>
      <c r="CSR23" s="3"/>
      <c r="CSS23" s="3"/>
      <c r="CST23" s="3"/>
      <c r="CSU23" s="3"/>
      <c r="CSV23" s="2"/>
      <c r="CSW23" s="4"/>
      <c r="CSX23" s="3"/>
      <c r="CSY23" s="3"/>
      <c r="CSZ23" s="3"/>
      <c r="CTA23" s="3"/>
      <c r="CTB23" s="2"/>
      <c r="CTC23" s="4"/>
      <c r="CTD23" s="3"/>
      <c r="CTE23" s="3"/>
      <c r="CTF23" s="3"/>
      <c r="CTG23" s="3"/>
      <c r="CTH23" s="2"/>
      <c r="CTI23" s="4"/>
      <c r="CTJ23" s="3"/>
      <c r="CTK23" s="3"/>
      <c r="CTL23" s="3"/>
      <c r="CTM23" s="3"/>
      <c r="CTN23" s="2"/>
      <c r="CTO23" s="4"/>
      <c r="CTP23" s="3"/>
      <c r="CTQ23" s="3"/>
      <c r="CTR23" s="3"/>
      <c r="CTS23" s="3"/>
      <c r="CTT23" s="2"/>
      <c r="CTU23" s="4"/>
      <c r="CTV23" s="3"/>
      <c r="CTW23" s="3"/>
      <c r="CTX23" s="3"/>
      <c r="CTY23" s="3"/>
      <c r="CTZ23" s="2"/>
      <c r="CUA23" s="4"/>
      <c r="CUB23" s="3"/>
      <c r="CUC23" s="3"/>
      <c r="CUD23" s="3"/>
      <c r="CUE23" s="3"/>
      <c r="CUF23" s="2"/>
      <c r="CUG23" s="4"/>
      <c r="CUH23" s="3"/>
      <c r="CUI23" s="3"/>
      <c r="CUJ23" s="3"/>
      <c r="CUK23" s="3"/>
      <c r="CUL23" s="2"/>
      <c r="CUM23" s="4"/>
      <c r="CUN23" s="3"/>
      <c r="CUO23" s="3"/>
      <c r="CUP23" s="3"/>
      <c r="CUQ23" s="3"/>
      <c r="CUR23" s="2"/>
      <c r="CUS23" s="4"/>
      <c r="CUT23" s="3"/>
      <c r="CUU23" s="3"/>
      <c r="CUV23" s="3"/>
      <c r="CUW23" s="3"/>
      <c r="CUX23" s="2"/>
      <c r="CUY23" s="4"/>
      <c r="CUZ23" s="3"/>
      <c r="CVA23" s="3"/>
      <c r="CVB23" s="3"/>
      <c r="CVC23" s="3"/>
      <c r="CVD23" s="2"/>
      <c r="CVE23" s="4"/>
      <c r="CVF23" s="3"/>
      <c r="CVG23" s="3"/>
      <c r="CVH23" s="3"/>
      <c r="CVI23" s="3"/>
      <c r="CVJ23" s="2"/>
      <c r="CVK23" s="4"/>
      <c r="CVL23" s="3"/>
      <c r="CVM23" s="3"/>
      <c r="CVN23" s="3"/>
      <c r="CVO23" s="3"/>
      <c r="CVP23" s="2"/>
      <c r="CVQ23" s="4"/>
      <c r="CVR23" s="3"/>
      <c r="CVS23" s="3"/>
      <c r="CVT23" s="3"/>
      <c r="CVU23" s="3"/>
      <c r="CVV23" s="2"/>
      <c r="CVW23" s="4"/>
      <c r="CVX23" s="3"/>
      <c r="CVY23" s="3"/>
      <c r="CVZ23" s="3"/>
      <c r="CWA23" s="3"/>
      <c r="CWB23" s="2"/>
      <c r="CWC23" s="4"/>
      <c r="CWD23" s="3"/>
      <c r="CWE23" s="3"/>
      <c r="CWF23" s="3"/>
      <c r="CWG23" s="3"/>
      <c r="CWH23" s="2"/>
      <c r="CWI23" s="4"/>
      <c r="CWJ23" s="3"/>
      <c r="CWK23" s="3"/>
      <c r="CWL23" s="3"/>
      <c r="CWM23" s="3"/>
      <c r="CWN23" s="2"/>
      <c r="CWO23" s="4"/>
      <c r="CWP23" s="3"/>
      <c r="CWQ23" s="3"/>
      <c r="CWR23" s="3"/>
      <c r="CWS23" s="3"/>
      <c r="CWT23" s="2"/>
      <c r="CWU23" s="4"/>
      <c r="CWV23" s="3"/>
      <c r="CWW23" s="3"/>
      <c r="CWX23" s="3"/>
      <c r="CWY23" s="3"/>
      <c r="CWZ23" s="2"/>
      <c r="CXA23" s="4"/>
      <c r="CXB23" s="3"/>
      <c r="CXC23" s="3"/>
      <c r="CXD23" s="3"/>
      <c r="CXE23" s="3"/>
      <c r="CXF23" s="2"/>
      <c r="CXG23" s="4"/>
      <c r="CXH23" s="3"/>
      <c r="CXI23" s="3"/>
      <c r="CXJ23" s="3"/>
      <c r="CXK23" s="3"/>
      <c r="CXL23" s="2"/>
      <c r="CXM23" s="4"/>
      <c r="CXN23" s="3"/>
      <c r="CXO23" s="3"/>
      <c r="CXP23" s="3"/>
      <c r="CXQ23" s="3"/>
      <c r="CXR23" s="2"/>
      <c r="CXS23" s="4"/>
      <c r="CXT23" s="3"/>
      <c r="CXU23" s="3"/>
      <c r="CXV23" s="3"/>
      <c r="CXW23" s="3"/>
      <c r="CXX23" s="2"/>
      <c r="CXY23" s="4"/>
      <c r="CXZ23" s="3"/>
      <c r="CYA23" s="3"/>
      <c r="CYB23" s="3"/>
      <c r="CYC23" s="3"/>
      <c r="CYD23" s="2"/>
      <c r="CYE23" s="4"/>
      <c r="CYF23" s="3"/>
      <c r="CYG23" s="3"/>
      <c r="CYH23" s="3"/>
      <c r="CYI23" s="3"/>
      <c r="CYJ23" s="2"/>
      <c r="CYK23" s="4"/>
      <c r="CYL23" s="3"/>
      <c r="CYM23" s="3"/>
      <c r="CYN23" s="3"/>
      <c r="CYO23" s="3"/>
      <c r="CYP23" s="2"/>
      <c r="CYQ23" s="4"/>
      <c r="CYR23" s="3"/>
      <c r="CYS23" s="3"/>
      <c r="CYT23" s="3"/>
      <c r="CYU23" s="3"/>
      <c r="CYV23" s="2"/>
      <c r="CYW23" s="4"/>
      <c r="CYX23" s="3"/>
      <c r="CYY23" s="3"/>
      <c r="CYZ23" s="3"/>
      <c r="CZA23" s="3"/>
      <c r="CZB23" s="2"/>
      <c r="CZC23" s="4"/>
      <c r="CZD23" s="3"/>
      <c r="CZE23" s="3"/>
      <c r="CZF23" s="3"/>
      <c r="CZG23" s="3"/>
      <c r="CZH23" s="2"/>
      <c r="CZI23" s="4"/>
      <c r="CZJ23" s="3"/>
      <c r="CZK23" s="3"/>
      <c r="CZL23" s="3"/>
      <c r="CZM23" s="3"/>
      <c r="CZN23" s="2"/>
      <c r="CZO23" s="4"/>
      <c r="CZP23" s="3"/>
      <c r="CZQ23" s="3"/>
      <c r="CZR23" s="3"/>
      <c r="CZS23" s="3"/>
      <c r="CZT23" s="2"/>
      <c r="CZU23" s="4"/>
      <c r="CZV23" s="3"/>
      <c r="CZW23" s="3"/>
      <c r="CZX23" s="3"/>
      <c r="CZY23" s="3"/>
      <c r="CZZ23" s="2"/>
      <c r="DAA23" s="4"/>
      <c r="DAB23" s="3"/>
      <c r="DAC23" s="3"/>
      <c r="DAD23" s="3"/>
      <c r="DAE23" s="3"/>
      <c r="DAF23" s="2"/>
      <c r="DAG23" s="4"/>
      <c r="DAH23" s="3"/>
      <c r="DAI23" s="3"/>
      <c r="DAJ23" s="3"/>
      <c r="DAK23" s="3"/>
      <c r="DAL23" s="2"/>
      <c r="DAM23" s="4"/>
      <c r="DAN23" s="3"/>
      <c r="DAO23" s="3"/>
      <c r="DAP23" s="3"/>
      <c r="DAQ23" s="3"/>
      <c r="DAR23" s="2"/>
      <c r="DAS23" s="4"/>
      <c r="DAT23" s="3"/>
      <c r="DAU23" s="3"/>
      <c r="DAV23" s="3"/>
      <c r="DAW23" s="3"/>
      <c r="DAX23" s="2"/>
      <c r="DAY23" s="4"/>
      <c r="DAZ23" s="3"/>
      <c r="DBA23" s="3"/>
      <c r="DBB23" s="3"/>
      <c r="DBC23" s="3"/>
      <c r="DBD23" s="2"/>
      <c r="DBE23" s="4"/>
      <c r="DBF23" s="3"/>
      <c r="DBG23" s="3"/>
      <c r="DBH23" s="3"/>
      <c r="DBI23" s="3"/>
      <c r="DBJ23" s="2"/>
      <c r="DBK23" s="4"/>
      <c r="DBL23" s="3"/>
      <c r="DBM23" s="3"/>
      <c r="DBN23" s="3"/>
      <c r="DBO23" s="3"/>
      <c r="DBP23" s="2"/>
      <c r="DBQ23" s="4"/>
      <c r="DBR23" s="3"/>
      <c r="DBS23" s="3"/>
      <c r="DBT23" s="3"/>
      <c r="DBU23" s="3"/>
      <c r="DBV23" s="2"/>
      <c r="DBW23" s="4"/>
      <c r="DBX23" s="3"/>
      <c r="DBY23" s="3"/>
      <c r="DBZ23" s="3"/>
      <c r="DCA23" s="3"/>
      <c r="DCB23" s="2"/>
      <c r="DCC23" s="4"/>
      <c r="DCD23" s="3"/>
      <c r="DCE23" s="3"/>
      <c r="DCF23" s="3"/>
      <c r="DCG23" s="3"/>
      <c r="DCH23" s="2"/>
      <c r="DCI23" s="4"/>
      <c r="DCJ23" s="3"/>
      <c r="DCK23" s="3"/>
      <c r="DCL23" s="3"/>
      <c r="DCM23" s="3"/>
      <c r="DCN23" s="2"/>
      <c r="DCO23" s="4"/>
      <c r="DCP23" s="3"/>
      <c r="DCQ23" s="3"/>
      <c r="DCR23" s="3"/>
      <c r="DCS23" s="3"/>
      <c r="DCT23" s="2"/>
      <c r="DCU23" s="4"/>
      <c r="DCV23" s="3"/>
      <c r="DCW23" s="3"/>
      <c r="DCX23" s="3"/>
      <c r="DCY23" s="3"/>
      <c r="DCZ23" s="2"/>
      <c r="DDA23" s="4"/>
      <c r="DDB23" s="3"/>
      <c r="DDC23" s="3"/>
      <c r="DDD23" s="3"/>
      <c r="DDE23" s="3"/>
      <c r="DDF23" s="2"/>
      <c r="DDG23" s="4"/>
      <c r="DDH23" s="3"/>
      <c r="DDI23" s="3"/>
      <c r="DDJ23" s="3"/>
      <c r="DDK23" s="3"/>
      <c r="DDL23" s="2"/>
      <c r="DDM23" s="4"/>
      <c r="DDN23" s="3"/>
      <c r="DDO23" s="3"/>
      <c r="DDP23" s="3"/>
      <c r="DDQ23" s="3"/>
      <c r="DDR23" s="2"/>
      <c r="DDS23" s="4"/>
      <c r="DDT23" s="3"/>
      <c r="DDU23" s="3"/>
      <c r="DDV23" s="3"/>
      <c r="DDW23" s="3"/>
      <c r="DDX23" s="2"/>
      <c r="DDY23" s="4"/>
      <c r="DDZ23" s="3"/>
      <c r="DEA23" s="3"/>
      <c r="DEB23" s="3"/>
      <c r="DEC23" s="3"/>
      <c r="DED23" s="2"/>
      <c r="DEE23" s="4"/>
      <c r="DEF23" s="3"/>
      <c r="DEG23" s="3"/>
      <c r="DEH23" s="3"/>
      <c r="DEI23" s="3"/>
      <c r="DEJ23" s="2"/>
      <c r="DEK23" s="4"/>
      <c r="DEL23" s="3"/>
      <c r="DEM23" s="3"/>
      <c r="DEN23" s="3"/>
      <c r="DEO23" s="3"/>
      <c r="DEP23" s="2"/>
      <c r="DEQ23" s="4"/>
      <c r="DER23" s="3"/>
      <c r="DES23" s="3"/>
      <c r="DET23" s="3"/>
      <c r="DEU23" s="3"/>
      <c r="DEV23" s="2"/>
      <c r="DEW23" s="4"/>
      <c r="DEX23" s="3"/>
      <c r="DEY23" s="3"/>
      <c r="DEZ23" s="3"/>
      <c r="DFA23" s="3"/>
      <c r="DFB23" s="2"/>
      <c r="DFC23" s="4"/>
      <c r="DFD23" s="3"/>
      <c r="DFE23" s="3"/>
      <c r="DFF23" s="3"/>
      <c r="DFG23" s="3"/>
      <c r="DFH23" s="2"/>
      <c r="DFI23" s="4"/>
      <c r="DFJ23" s="3"/>
      <c r="DFK23" s="3"/>
      <c r="DFL23" s="3"/>
      <c r="DFM23" s="3"/>
      <c r="DFN23" s="2"/>
      <c r="DFO23" s="4"/>
      <c r="DFP23" s="3"/>
      <c r="DFQ23" s="3"/>
      <c r="DFR23" s="3"/>
      <c r="DFS23" s="3"/>
      <c r="DFT23" s="2"/>
      <c r="DFU23" s="4"/>
      <c r="DFV23" s="3"/>
      <c r="DFW23" s="3"/>
      <c r="DFX23" s="3"/>
      <c r="DFY23" s="3"/>
      <c r="DFZ23" s="2"/>
      <c r="DGA23" s="4"/>
      <c r="DGB23" s="3"/>
      <c r="DGC23" s="3"/>
      <c r="DGD23" s="3"/>
      <c r="DGE23" s="3"/>
      <c r="DGF23" s="2"/>
      <c r="DGG23" s="4"/>
      <c r="DGH23" s="3"/>
      <c r="DGI23" s="3"/>
      <c r="DGJ23" s="3"/>
      <c r="DGK23" s="3"/>
      <c r="DGL23" s="2"/>
      <c r="DGM23" s="4"/>
      <c r="DGN23" s="3"/>
      <c r="DGO23" s="3"/>
      <c r="DGP23" s="3"/>
      <c r="DGQ23" s="3"/>
      <c r="DGR23" s="2"/>
      <c r="DGS23" s="4"/>
      <c r="DGT23" s="3"/>
      <c r="DGU23" s="3"/>
      <c r="DGV23" s="3"/>
      <c r="DGW23" s="3"/>
      <c r="DGX23" s="2"/>
      <c r="DGY23" s="4"/>
      <c r="DGZ23" s="3"/>
      <c r="DHA23" s="3"/>
      <c r="DHB23" s="3"/>
      <c r="DHC23" s="3"/>
      <c r="DHD23" s="2"/>
      <c r="DHE23" s="4"/>
      <c r="DHF23" s="3"/>
      <c r="DHG23" s="3"/>
      <c r="DHH23" s="3"/>
      <c r="DHI23" s="3"/>
      <c r="DHJ23" s="2"/>
      <c r="DHK23" s="4"/>
      <c r="DHL23" s="3"/>
      <c r="DHM23" s="3"/>
      <c r="DHN23" s="3"/>
      <c r="DHO23" s="3"/>
      <c r="DHP23" s="2"/>
      <c r="DHQ23" s="4"/>
      <c r="DHR23" s="3"/>
      <c r="DHS23" s="3"/>
      <c r="DHT23" s="3"/>
      <c r="DHU23" s="3"/>
      <c r="DHV23" s="2"/>
      <c r="DHW23" s="4"/>
      <c r="DHX23" s="3"/>
      <c r="DHY23" s="3"/>
      <c r="DHZ23" s="3"/>
      <c r="DIA23" s="3"/>
      <c r="DIB23" s="2"/>
      <c r="DIC23" s="4"/>
      <c r="DID23" s="3"/>
      <c r="DIE23" s="3"/>
      <c r="DIF23" s="3"/>
      <c r="DIG23" s="3"/>
      <c r="DIH23" s="2"/>
      <c r="DII23" s="4"/>
      <c r="DIJ23" s="3"/>
      <c r="DIK23" s="3"/>
      <c r="DIL23" s="3"/>
      <c r="DIM23" s="3"/>
      <c r="DIN23" s="2"/>
      <c r="DIO23" s="4"/>
      <c r="DIP23" s="3"/>
      <c r="DIQ23" s="3"/>
      <c r="DIR23" s="3"/>
      <c r="DIS23" s="3"/>
      <c r="DIT23" s="2"/>
      <c r="DIU23" s="4"/>
      <c r="DIV23" s="3"/>
      <c r="DIW23" s="3"/>
      <c r="DIX23" s="3"/>
      <c r="DIY23" s="3"/>
      <c r="DIZ23" s="2"/>
      <c r="DJA23" s="4"/>
      <c r="DJB23" s="3"/>
      <c r="DJC23" s="3"/>
      <c r="DJD23" s="3"/>
      <c r="DJE23" s="3"/>
      <c r="DJF23" s="2"/>
      <c r="DJG23" s="4"/>
      <c r="DJH23" s="3"/>
      <c r="DJI23" s="3"/>
      <c r="DJJ23" s="3"/>
      <c r="DJK23" s="3"/>
      <c r="DJL23" s="2"/>
      <c r="DJM23" s="4"/>
      <c r="DJN23" s="3"/>
      <c r="DJO23" s="3"/>
      <c r="DJP23" s="3"/>
      <c r="DJQ23" s="3"/>
      <c r="DJR23" s="2"/>
      <c r="DJS23" s="4"/>
      <c r="DJT23" s="3"/>
      <c r="DJU23" s="3"/>
      <c r="DJV23" s="3"/>
      <c r="DJW23" s="3"/>
      <c r="DJX23" s="2"/>
      <c r="DJY23" s="4"/>
      <c r="DJZ23" s="3"/>
      <c r="DKA23" s="3"/>
      <c r="DKB23" s="3"/>
      <c r="DKC23" s="3"/>
      <c r="DKD23" s="2"/>
      <c r="DKE23" s="4"/>
      <c r="DKF23" s="3"/>
      <c r="DKG23" s="3"/>
      <c r="DKH23" s="3"/>
      <c r="DKI23" s="3"/>
      <c r="DKJ23" s="2"/>
      <c r="DKK23" s="4"/>
      <c r="DKL23" s="3"/>
      <c r="DKM23" s="3"/>
      <c r="DKN23" s="3"/>
      <c r="DKO23" s="3"/>
      <c r="DKP23" s="2"/>
      <c r="DKQ23" s="4"/>
      <c r="DKR23" s="3"/>
      <c r="DKS23" s="3"/>
      <c r="DKT23" s="3"/>
      <c r="DKU23" s="3"/>
      <c r="DKV23" s="2"/>
      <c r="DKW23" s="4"/>
      <c r="DKX23" s="3"/>
      <c r="DKY23" s="3"/>
      <c r="DKZ23" s="3"/>
      <c r="DLA23" s="3"/>
      <c r="DLB23" s="2"/>
      <c r="DLC23" s="4"/>
      <c r="DLD23" s="3"/>
      <c r="DLE23" s="3"/>
      <c r="DLF23" s="3"/>
      <c r="DLG23" s="3"/>
      <c r="DLH23" s="2"/>
      <c r="DLI23" s="4"/>
      <c r="DLJ23" s="3"/>
      <c r="DLK23" s="3"/>
      <c r="DLL23" s="3"/>
      <c r="DLM23" s="3"/>
      <c r="DLN23" s="2"/>
      <c r="DLO23" s="4"/>
      <c r="DLP23" s="3"/>
      <c r="DLQ23" s="3"/>
      <c r="DLR23" s="3"/>
      <c r="DLS23" s="3"/>
      <c r="DLT23" s="2"/>
      <c r="DLU23" s="4"/>
      <c r="DLV23" s="3"/>
      <c r="DLW23" s="3"/>
      <c r="DLX23" s="3"/>
      <c r="DLY23" s="3"/>
      <c r="DLZ23" s="2"/>
      <c r="DMA23" s="4"/>
      <c r="DMB23" s="3"/>
      <c r="DMC23" s="3"/>
      <c r="DMD23" s="3"/>
      <c r="DME23" s="3"/>
      <c r="DMF23" s="2"/>
      <c r="DMG23" s="4"/>
      <c r="DMH23" s="3"/>
      <c r="DMI23" s="3"/>
      <c r="DMJ23" s="3"/>
      <c r="DMK23" s="3"/>
      <c r="DML23" s="2"/>
      <c r="DMM23" s="4"/>
      <c r="DMN23" s="3"/>
      <c r="DMO23" s="3"/>
      <c r="DMP23" s="3"/>
      <c r="DMQ23" s="3"/>
      <c r="DMR23" s="2"/>
      <c r="DMS23" s="4"/>
      <c r="DMT23" s="3"/>
      <c r="DMU23" s="3"/>
      <c r="DMV23" s="3"/>
      <c r="DMW23" s="3"/>
      <c r="DMX23" s="2"/>
      <c r="DMY23" s="4"/>
      <c r="DMZ23" s="3"/>
      <c r="DNA23" s="3"/>
      <c r="DNB23" s="3"/>
      <c r="DNC23" s="3"/>
      <c r="DND23" s="2"/>
      <c r="DNE23" s="4"/>
      <c r="DNF23" s="3"/>
      <c r="DNG23" s="3"/>
      <c r="DNH23" s="3"/>
      <c r="DNI23" s="3"/>
      <c r="DNJ23" s="2"/>
      <c r="DNK23" s="4"/>
      <c r="DNL23" s="3"/>
      <c r="DNM23" s="3"/>
      <c r="DNN23" s="3"/>
      <c r="DNO23" s="3"/>
      <c r="DNP23" s="2"/>
      <c r="DNQ23" s="4"/>
      <c r="DNR23" s="3"/>
      <c r="DNS23" s="3"/>
      <c r="DNT23" s="3"/>
      <c r="DNU23" s="3"/>
      <c r="DNV23" s="2"/>
      <c r="DNW23" s="4"/>
      <c r="DNX23" s="3"/>
      <c r="DNY23" s="3"/>
      <c r="DNZ23" s="3"/>
      <c r="DOA23" s="3"/>
      <c r="DOB23" s="2"/>
      <c r="DOC23" s="4"/>
      <c r="DOD23" s="3"/>
      <c r="DOE23" s="3"/>
      <c r="DOF23" s="3"/>
      <c r="DOG23" s="3"/>
      <c r="DOH23" s="2"/>
      <c r="DOI23" s="4"/>
      <c r="DOJ23" s="3"/>
      <c r="DOK23" s="3"/>
      <c r="DOL23" s="3"/>
      <c r="DOM23" s="3"/>
      <c r="DON23" s="2"/>
      <c r="DOO23" s="4"/>
      <c r="DOP23" s="3"/>
      <c r="DOQ23" s="3"/>
      <c r="DOR23" s="3"/>
      <c r="DOS23" s="3"/>
      <c r="DOT23" s="2"/>
      <c r="DOU23" s="4"/>
      <c r="DOV23" s="3"/>
      <c r="DOW23" s="3"/>
      <c r="DOX23" s="3"/>
      <c r="DOY23" s="3"/>
      <c r="DOZ23" s="2"/>
      <c r="DPA23" s="4"/>
      <c r="DPB23" s="3"/>
      <c r="DPC23" s="3"/>
      <c r="DPD23" s="3"/>
      <c r="DPE23" s="3"/>
      <c r="DPF23" s="2"/>
      <c r="DPG23" s="4"/>
      <c r="DPH23" s="3"/>
      <c r="DPI23" s="3"/>
      <c r="DPJ23" s="3"/>
      <c r="DPK23" s="3"/>
      <c r="DPL23" s="2"/>
      <c r="DPM23" s="4"/>
      <c r="DPN23" s="3"/>
      <c r="DPO23" s="3"/>
      <c r="DPP23" s="3"/>
      <c r="DPQ23" s="3"/>
      <c r="DPR23" s="2"/>
      <c r="DPS23" s="4"/>
      <c r="DPT23" s="3"/>
      <c r="DPU23" s="3"/>
      <c r="DPV23" s="3"/>
      <c r="DPW23" s="3"/>
      <c r="DPX23" s="2"/>
      <c r="DPY23" s="4"/>
      <c r="DPZ23" s="3"/>
      <c r="DQA23" s="3"/>
      <c r="DQB23" s="3"/>
      <c r="DQC23" s="3"/>
      <c r="DQD23" s="2"/>
      <c r="DQE23" s="4"/>
      <c r="DQF23" s="3"/>
      <c r="DQG23" s="3"/>
      <c r="DQH23" s="3"/>
      <c r="DQI23" s="3"/>
      <c r="DQJ23" s="2"/>
      <c r="DQK23" s="4"/>
      <c r="DQL23" s="3"/>
      <c r="DQM23" s="3"/>
      <c r="DQN23" s="3"/>
      <c r="DQO23" s="3"/>
      <c r="DQP23" s="2"/>
      <c r="DQQ23" s="4"/>
      <c r="DQR23" s="3"/>
      <c r="DQS23" s="3"/>
      <c r="DQT23" s="3"/>
      <c r="DQU23" s="3"/>
      <c r="DQV23" s="2"/>
      <c r="DQW23" s="4"/>
      <c r="DQX23" s="3"/>
      <c r="DQY23" s="3"/>
      <c r="DQZ23" s="3"/>
      <c r="DRA23" s="3"/>
      <c r="DRB23" s="2"/>
      <c r="DRC23" s="4"/>
      <c r="DRD23" s="3"/>
      <c r="DRE23" s="3"/>
      <c r="DRF23" s="3"/>
      <c r="DRG23" s="3"/>
      <c r="DRH23" s="2"/>
      <c r="DRI23" s="4"/>
      <c r="DRJ23" s="3"/>
      <c r="DRK23" s="3"/>
      <c r="DRL23" s="3"/>
      <c r="DRM23" s="3"/>
      <c r="DRN23" s="2"/>
      <c r="DRO23" s="4"/>
      <c r="DRP23" s="3"/>
      <c r="DRQ23" s="3"/>
      <c r="DRR23" s="3"/>
      <c r="DRS23" s="3"/>
      <c r="DRT23" s="2"/>
      <c r="DRU23" s="4"/>
      <c r="DRV23" s="3"/>
      <c r="DRW23" s="3"/>
      <c r="DRX23" s="3"/>
      <c r="DRY23" s="3"/>
      <c r="DRZ23" s="2"/>
      <c r="DSA23" s="4"/>
      <c r="DSB23" s="3"/>
      <c r="DSC23" s="3"/>
      <c r="DSD23" s="3"/>
      <c r="DSE23" s="3"/>
      <c r="DSF23" s="2"/>
      <c r="DSG23" s="4"/>
      <c r="DSH23" s="3"/>
      <c r="DSI23" s="3"/>
      <c r="DSJ23" s="3"/>
      <c r="DSK23" s="3"/>
      <c r="DSL23" s="2"/>
      <c r="DSM23" s="4"/>
      <c r="DSN23" s="3"/>
      <c r="DSO23" s="3"/>
      <c r="DSP23" s="3"/>
      <c r="DSQ23" s="3"/>
      <c r="DSR23" s="2"/>
      <c r="DSS23" s="4"/>
      <c r="DST23" s="3"/>
      <c r="DSU23" s="3"/>
      <c r="DSV23" s="3"/>
      <c r="DSW23" s="3"/>
      <c r="DSX23" s="2"/>
      <c r="DSY23" s="4"/>
      <c r="DSZ23" s="3"/>
      <c r="DTA23" s="3"/>
      <c r="DTB23" s="3"/>
      <c r="DTC23" s="3"/>
      <c r="DTD23" s="2"/>
      <c r="DTE23" s="4"/>
      <c r="DTF23" s="3"/>
      <c r="DTG23" s="3"/>
      <c r="DTH23" s="3"/>
      <c r="DTI23" s="3"/>
      <c r="DTJ23" s="2"/>
      <c r="DTK23" s="4"/>
      <c r="DTL23" s="3"/>
      <c r="DTM23" s="3"/>
      <c r="DTN23" s="3"/>
      <c r="DTO23" s="3"/>
      <c r="DTP23" s="2"/>
      <c r="DTQ23" s="4"/>
      <c r="DTR23" s="3"/>
      <c r="DTS23" s="3"/>
      <c r="DTT23" s="3"/>
      <c r="DTU23" s="3"/>
      <c r="DTV23" s="2"/>
      <c r="DTW23" s="4"/>
      <c r="DTX23" s="3"/>
      <c r="DTY23" s="3"/>
      <c r="DTZ23" s="3"/>
      <c r="DUA23" s="3"/>
      <c r="DUB23" s="2"/>
      <c r="DUC23" s="4"/>
      <c r="DUD23" s="3"/>
      <c r="DUE23" s="3"/>
      <c r="DUF23" s="3"/>
      <c r="DUG23" s="3"/>
      <c r="DUH23" s="2"/>
      <c r="DUI23" s="4"/>
      <c r="DUJ23" s="3"/>
      <c r="DUK23" s="3"/>
      <c r="DUL23" s="3"/>
      <c r="DUM23" s="3"/>
      <c r="DUN23" s="2"/>
      <c r="DUO23" s="4"/>
      <c r="DUP23" s="3"/>
      <c r="DUQ23" s="3"/>
      <c r="DUR23" s="3"/>
      <c r="DUS23" s="3"/>
      <c r="DUT23" s="2"/>
      <c r="DUU23" s="4"/>
      <c r="DUV23" s="3"/>
      <c r="DUW23" s="3"/>
      <c r="DUX23" s="3"/>
      <c r="DUY23" s="3"/>
      <c r="DUZ23" s="2"/>
      <c r="DVA23" s="4"/>
      <c r="DVB23" s="3"/>
      <c r="DVC23" s="3"/>
      <c r="DVD23" s="3"/>
      <c r="DVE23" s="3"/>
      <c r="DVF23" s="2"/>
      <c r="DVG23" s="4"/>
      <c r="DVH23" s="3"/>
      <c r="DVI23" s="3"/>
      <c r="DVJ23" s="3"/>
      <c r="DVK23" s="3"/>
      <c r="DVL23" s="2"/>
      <c r="DVM23" s="4"/>
      <c r="DVN23" s="3"/>
      <c r="DVO23" s="3"/>
      <c r="DVP23" s="3"/>
      <c r="DVQ23" s="3"/>
      <c r="DVR23" s="2"/>
      <c r="DVS23" s="4"/>
      <c r="DVT23" s="3"/>
      <c r="DVU23" s="3"/>
      <c r="DVV23" s="3"/>
      <c r="DVW23" s="3"/>
      <c r="DVX23" s="2"/>
      <c r="DVY23" s="4"/>
      <c r="DVZ23" s="3"/>
      <c r="DWA23" s="3"/>
      <c r="DWB23" s="3"/>
      <c r="DWC23" s="3"/>
      <c r="DWD23" s="2"/>
      <c r="DWE23" s="4"/>
      <c r="DWF23" s="3"/>
      <c r="DWG23" s="3"/>
      <c r="DWH23" s="3"/>
      <c r="DWI23" s="3"/>
      <c r="DWJ23" s="2"/>
      <c r="DWK23" s="4"/>
      <c r="DWL23" s="3"/>
      <c r="DWM23" s="3"/>
      <c r="DWN23" s="3"/>
      <c r="DWO23" s="3"/>
      <c r="DWP23" s="2"/>
      <c r="DWQ23" s="4"/>
      <c r="DWR23" s="3"/>
      <c r="DWS23" s="3"/>
      <c r="DWT23" s="3"/>
      <c r="DWU23" s="3"/>
      <c r="DWV23" s="2"/>
      <c r="DWW23" s="4"/>
      <c r="DWX23" s="3"/>
      <c r="DWY23" s="3"/>
      <c r="DWZ23" s="3"/>
      <c r="DXA23" s="3"/>
      <c r="DXB23" s="2"/>
      <c r="DXC23" s="4"/>
      <c r="DXD23" s="3"/>
      <c r="DXE23" s="3"/>
      <c r="DXF23" s="3"/>
      <c r="DXG23" s="3"/>
      <c r="DXH23" s="2"/>
      <c r="DXI23" s="4"/>
      <c r="DXJ23" s="3"/>
      <c r="DXK23" s="3"/>
      <c r="DXL23" s="3"/>
      <c r="DXM23" s="3"/>
      <c r="DXN23" s="2"/>
      <c r="DXO23" s="4"/>
      <c r="DXP23" s="3"/>
      <c r="DXQ23" s="3"/>
      <c r="DXR23" s="3"/>
      <c r="DXS23" s="3"/>
      <c r="DXT23" s="2"/>
      <c r="DXU23" s="4"/>
      <c r="DXV23" s="3"/>
      <c r="DXW23" s="3"/>
      <c r="DXX23" s="3"/>
      <c r="DXY23" s="3"/>
      <c r="DXZ23" s="2"/>
      <c r="DYA23" s="4"/>
      <c r="DYB23" s="3"/>
      <c r="DYC23" s="3"/>
      <c r="DYD23" s="3"/>
      <c r="DYE23" s="3"/>
      <c r="DYF23" s="2"/>
      <c r="DYG23" s="4"/>
      <c r="DYH23" s="3"/>
      <c r="DYI23" s="3"/>
      <c r="DYJ23" s="3"/>
      <c r="DYK23" s="3"/>
      <c r="DYL23" s="2"/>
      <c r="DYM23" s="4"/>
      <c r="DYN23" s="3"/>
      <c r="DYO23" s="3"/>
      <c r="DYP23" s="3"/>
      <c r="DYQ23" s="3"/>
      <c r="DYR23" s="2"/>
      <c r="DYS23" s="4"/>
      <c r="DYT23" s="3"/>
      <c r="DYU23" s="3"/>
      <c r="DYV23" s="3"/>
      <c r="DYW23" s="3"/>
      <c r="DYX23" s="2"/>
      <c r="DYY23" s="4"/>
      <c r="DYZ23" s="3"/>
      <c r="DZA23" s="3"/>
      <c r="DZB23" s="3"/>
      <c r="DZC23" s="3"/>
      <c r="DZD23" s="2"/>
      <c r="DZE23" s="4"/>
      <c r="DZF23" s="3"/>
      <c r="DZG23" s="3"/>
      <c r="DZH23" s="3"/>
      <c r="DZI23" s="3"/>
      <c r="DZJ23" s="2"/>
      <c r="DZK23" s="4"/>
      <c r="DZL23" s="3"/>
      <c r="DZM23" s="3"/>
      <c r="DZN23" s="3"/>
      <c r="DZO23" s="3"/>
      <c r="DZP23" s="2"/>
      <c r="DZQ23" s="4"/>
      <c r="DZR23" s="3"/>
      <c r="DZS23" s="3"/>
      <c r="DZT23" s="3"/>
      <c r="DZU23" s="3"/>
      <c r="DZV23" s="2"/>
      <c r="DZW23" s="4"/>
      <c r="DZX23" s="3"/>
      <c r="DZY23" s="3"/>
      <c r="DZZ23" s="3"/>
      <c r="EAA23" s="3"/>
      <c r="EAB23" s="2"/>
      <c r="EAC23" s="4"/>
      <c r="EAD23" s="3"/>
      <c r="EAE23" s="3"/>
      <c r="EAF23" s="3"/>
      <c r="EAG23" s="3"/>
      <c r="EAH23" s="2"/>
      <c r="EAI23" s="4"/>
      <c r="EAJ23" s="3"/>
      <c r="EAK23" s="3"/>
      <c r="EAL23" s="3"/>
      <c r="EAM23" s="3"/>
      <c r="EAN23" s="2"/>
      <c r="EAO23" s="4"/>
      <c r="EAP23" s="3"/>
      <c r="EAQ23" s="3"/>
      <c r="EAR23" s="3"/>
      <c r="EAS23" s="3"/>
      <c r="EAT23" s="2"/>
      <c r="EAU23" s="4"/>
      <c r="EAV23" s="3"/>
      <c r="EAW23" s="3"/>
      <c r="EAX23" s="3"/>
      <c r="EAY23" s="3"/>
      <c r="EAZ23" s="2"/>
      <c r="EBA23" s="4"/>
      <c r="EBB23" s="3"/>
      <c r="EBC23" s="3"/>
      <c r="EBD23" s="3"/>
      <c r="EBE23" s="3"/>
      <c r="EBF23" s="2"/>
      <c r="EBG23" s="4"/>
      <c r="EBH23" s="3"/>
      <c r="EBI23" s="3"/>
      <c r="EBJ23" s="3"/>
      <c r="EBK23" s="3"/>
      <c r="EBL23" s="2"/>
      <c r="EBM23" s="4"/>
      <c r="EBN23" s="3"/>
      <c r="EBO23" s="3"/>
      <c r="EBP23" s="3"/>
      <c r="EBQ23" s="3"/>
      <c r="EBR23" s="2"/>
      <c r="EBS23" s="4"/>
      <c r="EBT23" s="3"/>
      <c r="EBU23" s="3"/>
      <c r="EBV23" s="3"/>
      <c r="EBW23" s="3"/>
      <c r="EBX23" s="2"/>
      <c r="EBY23" s="4"/>
      <c r="EBZ23" s="3"/>
      <c r="ECA23" s="3"/>
      <c r="ECB23" s="3"/>
      <c r="ECC23" s="3"/>
      <c r="ECD23" s="2"/>
      <c r="ECE23" s="4"/>
      <c r="ECF23" s="3"/>
      <c r="ECG23" s="3"/>
      <c r="ECH23" s="3"/>
      <c r="ECI23" s="3"/>
      <c r="ECJ23" s="2"/>
      <c r="ECK23" s="4"/>
      <c r="ECL23" s="3"/>
      <c r="ECM23" s="3"/>
      <c r="ECN23" s="3"/>
      <c r="ECO23" s="3"/>
      <c r="ECP23" s="2"/>
      <c r="ECQ23" s="4"/>
      <c r="ECR23" s="3"/>
      <c r="ECS23" s="3"/>
      <c r="ECT23" s="3"/>
      <c r="ECU23" s="3"/>
      <c r="ECV23" s="2"/>
      <c r="ECW23" s="4"/>
      <c r="ECX23" s="3"/>
      <c r="ECY23" s="3"/>
      <c r="ECZ23" s="3"/>
      <c r="EDA23" s="3"/>
      <c r="EDB23" s="2"/>
      <c r="EDC23" s="4"/>
      <c r="EDD23" s="3"/>
      <c r="EDE23" s="3"/>
      <c r="EDF23" s="3"/>
      <c r="EDG23" s="3"/>
      <c r="EDH23" s="2"/>
      <c r="EDI23" s="4"/>
      <c r="EDJ23" s="3"/>
      <c r="EDK23" s="3"/>
      <c r="EDL23" s="3"/>
      <c r="EDM23" s="3"/>
      <c r="EDN23" s="2"/>
      <c r="EDO23" s="4"/>
      <c r="EDP23" s="3"/>
      <c r="EDQ23" s="3"/>
      <c r="EDR23" s="3"/>
      <c r="EDS23" s="3"/>
      <c r="EDT23" s="2"/>
      <c r="EDU23" s="4"/>
      <c r="EDV23" s="3"/>
      <c r="EDW23" s="3"/>
      <c r="EDX23" s="3"/>
      <c r="EDY23" s="3"/>
      <c r="EDZ23" s="2"/>
      <c r="EEA23" s="4"/>
      <c r="EEB23" s="3"/>
      <c r="EEC23" s="3"/>
      <c r="EED23" s="3"/>
      <c r="EEE23" s="3"/>
      <c r="EEF23" s="2"/>
      <c r="EEG23" s="4"/>
      <c r="EEH23" s="3"/>
      <c r="EEI23" s="3"/>
      <c r="EEJ23" s="3"/>
      <c r="EEK23" s="3"/>
      <c r="EEL23" s="2"/>
      <c r="EEM23" s="4"/>
      <c r="EEN23" s="3"/>
      <c r="EEO23" s="3"/>
      <c r="EEP23" s="3"/>
      <c r="EEQ23" s="3"/>
      <c r="EER23" s="2"/>
      <c r="EES23" s="4"/>
      <c r="EET23" s="3"/>
      <c r="EEU23" s="3"/>
      <c r="EEV23" s="3"/>
      <c r="EEW23" s="3"/>
      <c r="EEX23" s="2"/>
      <c r="EEY23" s="4"/>
      <c r="EEZ23" s="3"/>
      <c r="EFA23" s="3"/>
      <c r="EFB23" s="3"/>
      <c r="EFC23" s="3"/>
      <c r="EFD23" s="2"/>
      <c r="EFE23" s="4"/>
      <c r="EFF23" s="3"/>
      <c r="EFG23" s="3"/>
      <c r="EFH23" s="3"/>
      <c r="EFI23" s="3"/>
      <c r="EFJ23" s="2"/>
      <c r="EFK23" s="4"/>
      <c r="EFL23" s="3"/>
      <c r="EFM23" s="3"/>
      <c r="EFN23" s="3"/>
      <c r="EFO23" s="3"/>
      <c r="EFP23" s="2"/>
      <c r="EFQ23" s="4"/>
      <c r="EFR23" s="3"/>
      <c r="EFS23" s="3"/>
      <c r="EFT23" s="3"/>
      <c r="EFU23" s="3"/>
      <c r="EFV23" s="2"/>
      <c r="EFW23" s="4"/>
      <c r="EFX23" s="3"/>
      <c r="EFY23" s="3"/>
      <c r="EFZ23" s="3"/>
      <c r="EGA23" s="3"/>
      <c r="EGB23" s="2"/>
      <c r="EGC23" s="4"/>
      <c r="EGD23" s="3"/>
      <c r="EGE23" s="3"/>
      <c r="EGF23" s="3"/>
      <c r="EGG23" s="3"/>
      <c r="EGH23" s="2"/>
      <c r="EGI23" s="4"/>
      <c r="EGJ23" s="3"/>
      <c r="EGK23" s="3"/>
      <c r="EGL23" s="3"/>
      <c r="EGM23" s="3"/>
      <c r="EGN23" s="2"/>
      <c r="EGO23" s="4"/>
      <c r="EGP23" s="3"/>
      <c r="EGQ23" s="3"/>
      <c r="EGR23" s="3"/>
      <c r="EGS23" s="3"/>
      <c r="EGT23" s="2"/>
      <c r="EGU23" s="4"/>
      <c r="EGV23" s="3"/>
      <c r="EGW23" s="3"/>
      <c r="EGX23" s="3"/>
      <c r="EGY23" s="3"/>
      <c r="EGZ23" s="2"/>
      <c r="EHA23" s="4"/>
      <c r="EHB23" s="3"/>
      <c r="EHC23" s="3"/>
      <c r="EHD23" s="3"/>
      <c r="EHE23" s="3"/>
      <c r="EHF23" s="2"/>
      <c r="EHG23" s="4"/>
      <c r="EHH23" s="3"/>
      <c r="EHI23" s="3"/>
      <c r="EHJ23" s="3"/>
      <c r="EHK23" s="3"/>
      <c r="EHL23" s="2"/>
      <c r="EHM23" s="4"/>
      <c r="EHN23" s="3"/>
      <c r="EHO23" s="3"/>
      <c r="EHP23" s="3"/>
      <c r="EHQ23" s="3"/>
      <c r="EHR23" s="2"/>
      <c r="EHS23" s="4"/>
      <c r="EHT23" s="3"/>
      <c r="EHU23" s="3"/>
      <c r="EHV23" s="3"/>
      <c r="EHW23" s="3"/>
      <c r="EHX23" s="2"/>
      <c r="EHY23" s="4"/>
      <c r="EHZ23" s="3"/>
      <c r="EIA23" s="3"/>
      <c r="EIB23" s="3"/>
      <c r="EIC23" s="3"/>
      <c r="EID23" s="2"/>
      <c r="EIE23" s="4"/>
      <c r="EIF23" s="3"/>
      <c r="EIG23" s="3"/>
      <c r="EIH23" s="3"/>
      <c r="EII23" s="3"/>
      <c r="EIJ23" s="2"/>
      <c r="EIK23" s="4"/>
      <c r="EIL23" s="3"/>
      <c r="EIM23" s="3"/>
      <c r="EIN23" s="3"/>
      <c r="EIO23" s="3"/>
      <c r="EIP23" s="2"/>
      <c r="EIQ23" s="4"/>
      <c r="EIR23" s="3"/>
      <c r="EIS23" s="3"/>
      <c r="EIT23" s="3"/>
      <c r="EIU23" s="3"/>
      <c r="EIV23" s="2"/>
      <c r="EIW23" s="4"/>
      <c r="EIX23" s="3"/>
      <c r="EIY23" s="3"/>
      <c r="EIZ23" s="3"/>
      <c r="EJA23" s="3"/>
      <c r="EJB23" s="2"/>
      <c r="EJC23" s="4"/>
      <c r="EJD23" s="3"/>
      <c r="EJE23" s="3"/>
      <c r="EJF23" s="3"/>
      <c r="EJG23" s="3"/>
      <c r="EJH23" s="2"/>
      <c r="EJI23" s="4"/>
      <c r="EJJ23" s="3"/>
      <c r="EJK23" s="3"/>
      <c r="EJL23" s="3"/>
      <c r="EJM23" s="3"/>
      <c r="EJN23" s="2"/>
      <c r="EJO23" s="4"/>
      <c r="EJP23" s="3"/>
      <c r="EJQ23" s="3"/>
      <c r="EJR23" s="3"/>
      <c r="EJS23" s="3"/>
      <c r="EJT23" s="2"/>
      <c r="EJU23" s="4"/>
      <c r="EJV23" s="3"/>
      <c r="EJW23" s="3"/>
      <c r="EJX23" s="3"/>
      <c r="EJY23" s="3"/>
      <c r="EJZ23" s="2"/>
      <c r="EKA23" s="4"/>
      <c r="EKB23" s="3"/>
      <c r="EKC23" s="3"/>
      <c r="EKD23" s="3"/>
      <c r="EKE23" s="3"/>
      <c r="EKF23" s="2"/>
      <c r="EKG23" s="4"/>
      <c r="EKH23" s="3"/>
      <c r="EKI23" s="3"/>
      <c r="EKJ23" s="3"/>
      <c r="EKK23" s="3"/>
      <c r="EKL23" s="2"/>
      <c r="EKM23" s="4"/>
      <c r="EKN23" s="3"/>
      <c r="EKO23" s="3"/>
      <c r="EKP23" s="3"/>
      <c r="EKQ23" s="3"/>
      <c r="EKR23" s="2"/>
      <c r="EKS23" s="4"/>
      <c r="EKT23" s="3"/>
      <c r="EKU23" s="3"/>
      <c r="EKV23" s="3"/>
      <c r="EKW23" s="3"/>
      <c r="EKX23" s="2"/>
      <c r="EKY23" s="4"/>
      <c r="EKZ23" s="3"/>
      <c r="ELA23" s="3"/>
      <c r="ELB23" s="3"/>
      <c r="ELC23" s="3"/>
      <c r="ELD23" s="2"/>
      <c r="ELE23" s="4"/>
      <c r="ELF23" s="3"/>
      <c r="ELG23" s="3"/>
      <c r="ELH23" s="3"/>
      <c r="ELI23" s="3"/>
      <c r="ELJ23" s="2"/>
      <c r="ELK23" s="4"/>
      <c r="ELL23" s="3"/>
      <c r="ELM23" s="3"/>
      <c r="ELN23" s="3"/>
      <c r="ELO23" s="3"/>
      <c r="ELP23" s="2"/>
      <c r="ELQ23" s="4"/>
      <c r="ELR23" s="3"/>
      <c r="ELS23" s="3"/>
      <c r="ELT23" s="3"/>
      <c r="ELU23" s="3"/>
      <c r="ELV23" s="2"/>
      <c r="ELW23" s="4"/>
      <c r="ELX23" s="3"/>
      <c r="ELY23" s="3"/>
      <c r="ELZ23" s="3"/>
      <c r="EMA23" s="3"/>
      <c r="EMB23" s="2"/>
      <c r="EMC23" s="4"/>
      <c r="EMD23" s="3"/>
      <c r="EME23" s="3"/>
      <c r="EMF23" s="3"/>
      <c r="EMG23" s="3"/>
      <c r="EMH23" s="2"/>
      <c r="EMI23" s="4"/>
      <c r="EMJ23" s="3"/>
      <c r="EMK23" s="3"/>
      <c r="EML23" s="3"/>
      <c r="EMM23" s="3"/>
      <c r="EMN23" s="2"/>
      <c r="EMO23" s="4"/>
      <c r="EMP23" s="3"/>
      <c r="EMQ23" s="3"/>
      <c r="EMR23" s="3"/>
      <c r="EMS23" s="3"/>
      <c r="EMT23" s="2"/>
      <c r="EMU23" s="4"/>
      <c r="EMV23" s="3"/>
      <c r="EMW23" s="3"/>
      <c r="EMX23" s="3"/>
      <c r="EMY23" s="3"/>
      <c r="EMZ23" s="2"/>
      <c r="ENA23" s="4"/>
      <c r="ENB23" s="3"/>
      <c r="ENC23" s="3"/>
      <c r="END23" s="3"/>
      <c r="ENE23" s="3"/>
      <c r="ENF23" s="2"/>
      <c r="ENG23" s="4"/>
      <c r="ENH23" s="3"/>
      <c r="ENI23" s="3"/>
      <c r="ENJ23" s="3"/>
      <c r="ENK23" s="3"/>
      <c r="ENL23" s="2"/>
      <c r="ENM23" s="4"/>
      <c r="ENN23" s="3"/>
      <c r="ENO23" s="3"/>
      <c r="ENP23" s="3"/>
      <c r="ENQ23" s="3"/>
      <c r="ENR23" s="2"/>
      <c r="ENS23" s="4"/>
      <c r="ENT23" s="3"/>
      <c r="ENU23" s="3"/>
      <c r="ENV23" s="3"/>
      <c r="ENW23" s="3"/>
      <c r="ENX23" s="2"/>
      <c r="ENY23" s="4"/>
      <c r="ENZ23" s="3"/>
      <c r="EOA23" s="3"/>
      <c r="EOB23" s="3"/>
      <c r="EOC23" s="3"/>
      <c r="EOD23" s="2"/>
      <c r="EOE23" s="4"/>
      <c r="EOF23" s="3"/>
      <c r="EOG23" s="3"/>
      <c r="EOH23" s="3"/>
      <c r="EOI23" s="3"/>
      <c r="EOJ23" s="2"/>
      <c r="EOK23" s="4"/>
      <c r="EOL23" s="3"/>
      <c r="EOM23" s="3"/>
      <c r="EON23" s="3"/>
      <c r="EOO23" s="3"/>
      <c r="EOP23" s="2"/>
      <c r="EOQ23" s="4"/>
      <c r="EOR23" s="3"/>
      <c r="EOS23" s="3"/>
      <c r="EOT23" s="3"/>
      <c r="EOU23" s="3"/>
      <c r="EOV23" s="2"/>
      <c r="EOW23" s="4"/>
      <c r="EOX23" s="3"/>
      <c r="EOY23" s="3"/>
      <c r="EOZ23" s="3"/>
      <c r="EPA23" s="3"/>
      <c r="EPB23" s="2"/>
      <c r="EPC23" s="4"/>
      <c r="EPD23" s="3"/>
      <c r="EPE23" s="3"/>
      <c r="EPF23" s="3"/>
      <c r="EPG23" s="3"/>
      <c r="EPH23" s="2"/>
      <c r="EPI23" s="4"/>
      <c r="EPJ23" s="3"/>
      <c r="EPK23" s="3"/>
      <c r="EPL23" s="3"/>
      <c r="EPM23" s="3"/>
      <c r="EPN23" s="2"/>
      <c r="EPO23" s="4"/>
      <c r="EPP23" s="3"/>
      <c r="EPQ23" s="3"/>
      <c r="EPR23" s="3"/>
      <c r="EPS23" s="3"/>
      <c r="EPT23" s="2"/>
      <c r="EPU23" s="4"/>
      <c r="EPV23" s="3"/>
      <c r="EPW23" s="3"/>
      <c r="EPX23" s="3"/>
      <c r="EPY23" s="3"/>
      <c r="EPZ23" s="2"/>
      <c r="EQA23" s="4"/>
      <c r="EQB23" s="3"/>
      <c r="EQC23" s="3"/>
      <c r="EQD23" s="3"/>
      <c r="EQE23" s="3"/>
      <c r="EQF23" s="2"/>
      <c r="EQG23" s="4"/>
      <c r="EQH23" s="3"/>
      <c r="EQI23" s="3"/>
      <c r="EQJ23" s="3"/>
      <c r="EQK23" s="3"/>
      <c r="EQL23" s="2"/>
      <c r="EQM23" s="4"/>
      <c r="EQN23" s="3"/>
      <c r="EQO23" s="3"/>
      <c r="EQP23" s="3"/>
      <c r="EQQ23" s="3"/>
      <c r="EQR23" s="2"/>
      <c r="EQS23" s="4"/>
      <c r="EQT23" s="3"/>
      <c r="EQU23" s="3"/>
      <c r="EQV23" s="3"/>
      <c r="EQW23" s="3"/>
      <c r="EQX23" s="2"/>
      <c r="EQY23" s="4"/>
      <c r="EQZ23" s="3"/>
      <c r="ERA23" s="3"/>
      <c r="ERB23" s="3"/>
      <c r="ERC23" s="3"/>
      <c r="ERD23" s="2"/>
      <c r="ERE23" s="4"/>
      <c r="ERF23" s="3"/>
      <c r="ERG23" s="3"/>
      <c r="ERH23" s="3"/>
      <c r="ERI23" s="3"/>
      <c r="ERJ23" s="2"/>
      <c r="ERK23" s="4"/>
      <c r="ERL23" s="3"/>
      <c r="ERM23" s="3"/>
      <c r="ERN23" s="3"/>
      <c r="ERO23" s="3"/>
      <c r="ERP23" s="2"/>
      <c r="ERQ23" s="4"/>
      <c r="ERR23" s="3"/>
      <c r="ERS23" s="3"/>
      <c r="ERT23" s="3"/>
      <c r="ERU23" s="3"/>
      <c r="ERV23" s="2"/>
      <c r="ERW23" s="4"/>
      <c r="ERX23" s="3"/>
      <c r="ERY23" s="3"/>
      <c r="ERZ23" s="3"/>
      <c r="ESA23" s="3"/>
      <c r="ESB23" s="2"/>
      <c r="ESC23" s="4"/>
      <c r="ESD23" s="3"/>
      <c r="ESE23" s="3"/>
      <c r="ESF23" s="3"/>
      <c r="ESG23" s="3"/>
      <c r="ESH23" s="2"/>
      <c r="ESI23" s="4"/>
      <c r="ESJ23" s="3"/>
      <c r="ESK23" s="3"/>
      <c r="ESL23" s="3"/>
      <c r="ESM23" s="3"/>
      <c r="ESN23" s="2"/>
      <c r="ESO23" s="4"/>
      <c r="ESP23" s="3"/>
      <c r="ESQ23" s="3"/>
      <c r="ESR23" s="3"/>
      <c r="ESS23" s="3"/>
      <c r="EST23" s="2"/>
      <c r="ESU23" s="4"/>
      <c r="ESV23" s="3"/>
      <c r="ESW23" s="3"/>
      <c r="ESX23" s="3"/>
      <c r="ESY23" s="3"/>
      <c r="ESZ23" s="2"/>
      <c r="ETA23" s="4"/>
      <c r="ETB23" s="3"/>
      <c r="ETC23" s="3"/>
      <c r="ETD23" s="3"/>
      <c r="ETE23" s="3"/>
      <c r="ETF23" s="2"/>
      <c r="ETG23" s="4"/>
      <c r="ETH23" s="3"/>
      <c r="ETI23" s="3"/>
      <c r="ETJ23" s="3"/>
      <c r="ETK23" s="3"/>
      <c r="ETL23" s="2"/>
      <c r="ETM23" s="4"/>
      <c r="ETN23" s="3"/>
      <c r="ETO23" s="3"/>
      <c r="ETP23" s="3"/>
      <c r="ETQ23" s="3"/>
      <c r="ETR23" s="2"/>
      <c r="ETS23" s="4"/>
      <c r="ETT23" s="3"/>
      <c r="ETU23" s="3"/>
      <c r="ETV23" s="3"/>
      <c r="ETW23" s="3"/>
      <c r="ETX23" s="2"/>
      <c r="ETY23" s="4"/>
      <c r="ETZ23" s="3"/>
      <c r="EUA23" s="3"/>
      <c r="EUB23" s="3"/>
      <c r="EUC23" s="3"/>
      <c r="EUD23" s="2"/>
      <c r="EUE23" s="4"/>
      <c r="EUF23" s="3"/>
      <c r="EUG23" s="3"/>
      <c r="EUH23" s="3"/>
      <c r="EUI23" s="3"/>
      <c r="EUJ23" s="2"/>
      <c r="EUK23" s="4"/>
      <c r="EUL23" s="3"/>
      <c r="EUM23" s="3"/>
      <c r="EUN23" s="3"/>
      <c r="EUO23" s="3"/>
      <c r="EUP23" s="2"/>
      <c r="EUQ23" s="4"/>
      <c r="EUR23" s="3"/>
      <c r="EUS23" s="3"/>
      <c r="EUT23" s="3"/>
      <c r="EUU23" s="3"/>
      <c r="EUV23" s="2"/>
      <c r="EUW23" s="4"/>
      <c r="EUX23" s="3"/>
      <c r="EUY23" s="3"/>
      <c r="EUZ23" s="3"/>
      <c r="EVA23" s="3"/>
      <c r="EVB23" s="2"/>
      <c r="EVC23" s="4"/>
      <c r="EVD23" s="3"/>
      <c r="EVE23" s="3"/>
      <c r="EVF23" s="3"/>
      <c r="EVG23" s="3"/>
      <c r="EVH23" s="2"/>
      <c r="EVI23" s="4"/>
      <c r="EVJ23" s="3"/>
      <c r="EVK23" s="3"/>
      <c r="EVL23" s="3"/>
      <c r="EVM23" s="3"/>
      <c r="EVN23" s="2"/>
      <c r="EVO23" s="4"/>
      <c r="EVP23" s="3"/>
      <c r="EVQ23" s="3"/>
      <c r="EVR23" s="3"/>
      <c r="EVS23" s="3"/>
      <c r="EVT23" s="2"/>
      <c r="EVU23" s="4"/>
      <c r="EVV23" s="3"/>
      <c r="EVW23" s="3"/>
      <c r="EVX23" s="3"/>
      <c r="EVY23" s="3"/>
      <c r="EVZ23" s="2"/>
      <c r="EWA23" s="4"/>
      <c r="EWB23" s="3"/>
      <c r="EWC23" s="3"/>
      <c r="EWD23" s="3"/>
      <c r="EWE23" s="3"/>
      <c r="EWF23" s="2"/>
      <c r="EWG23" s="4"/>
      <c r="EWH23" s="3"/>
      <c r="EWI23" s="3"/>
      <c r="EWJ23" s="3"/>
      <c r="EWK23" s="3"/>
      <c r="EWL23" s="2"/>
      <c r="EWM23" s="4"/>
      <c r="EWN23" s="3"/>
      <c r="EWO23" s="3"/>
      <c r="EWP23" s="3"/>
      <c r="EWQ23" s="3"/>
      <c r="EWR23" s="2"/>
      <c r="EWS23" s="4"/>
      <c r="EWT23" s="3"/>
      <c r="EWU23" s="3"/>
      <c r="EWV23" s="3"/>
      <c r="EWW23" s="3"/>
      <c r="EWX23" s="2"/>
      <c r="EWY23" s="4"/>
      <c r="EWZ23" s="3"/>
      <c r="EXA23" s="3"/>
      <c r="EXB23" s="3"/>
      <c r="EXC23" s="3"/>
      <c r="EXD23" s="2"/>
      <c r="EXE23" s="4"/>
      <c r="EXF23" s="3"/>
      <c r="EXG23" s="3"/>
      <c r="EXH23" s="3"/>
      <c r="EXI23" s="3"/>
      <c r="EXJ23" s="2"/>
      <c r="EXK23" s="4"/>
      <c r="EXL23" s="3"/>
      <c r="EXM23" s="3"/>
      <c r="EXN23" s="3"/>
      <c r="EXO23" s="3"/>
      <c r="EXP23" s="2"/>
      <c r="EXQ23" s="4"/>
      <c r="EXR23" s="3"/>
      <c r="EXS23" s="3"/>
      <c r="EXT23" s="3"/>
      <c r="EXU23" s="3"/>
      <c r="EXV23" s="2"/>
      <c r="EXW23" s="4"/>
      <c r="EXX23" s="3"/>
      <c r="EXY23" s="3"/>
      <c r="EXZ23" s="3"/>
      <c r="EYA23" s="3"/>
      <c r="EYB23" s="2"/>
      <c r="EYC23" s="4"/>
      <c r="EYD23" s="3"/>
      <c r="EYE23" s="3"/>
      <c r="EYF23" s="3"/>
      <c r="EYG23" s="3"/>
      <c r="EYH23" s="2"/>
      <c r="EYI23" s="4"/>
      <c r="EYJ23" s="3"/>
      <c r="EYK23" s="3"/>
      <c r="EYL23" s="3"/>
      <c r="EYM23" s="3"/>
      <c r="EYN23" s="2"/>
      <c r="EYO23" s="4"/>
      <c r="EYP23" s="3"/>
      <c r="EYQ23" s="3"/>
      <c r="EYR23" s="3"/>
      <c r="EYS23" s="3"/>
      <c r="EYT23" s="2"/>
      <c r="EYU23" s="4"/>
      <c r="EYV23" s="3"/>
      <c r="EYW23" s="3"/>
      <c r="EYX23" s="3"/>
      <c r="EYY23" s="3"/>
      <c r="EYZ23" s="2"/>
      <c r="EZA23" s="4"/>
      <c r="EZB23" s="3"/>
      <c r="EZC23" s="3"/>
      <c r="EZD23" s="3"/>
      <c r="EZE23" s="3"/>
      <c r="EZF23" s="2"/>
      <c r="EZG23" s="4"/>
      <c r="EZH23" s="3"/>
      <c r="EZI23" s="3"/>
      <c r="EZJ23" s="3"/>
      <c r="EZK23" s="3"/>
      <c r="EZL23" s="2"/>
      <c r="EZM23" s="4"/>
      <c r="EZN23" s="3"/>
      <c r="EZO23" s="3"/>
      <c r="EZP23" s="3"/>
      <c r="EZQ23" s="3"/>
      <c r="EZR23" s="2"/>
      <c r="EZS23" s="4"/>
      <c r="EZT23" s="3"/>
      <c r="EZU23" s="3"/>
      <c r="EZV23" s="3"/>
      <c r="EZW23" s="3"/>
      <c r="EZX23" s="2"/>
      <c r="EZY23" s="4"/>
      <c r="EZZ23" s="3"/>
      <c r="FAA23" s="3"/>
      <c r="FAB23" s="3"/>
      <c r="FAC23" s="3"/>
      <c r="FAD23" s="2"/>
      <c r="FAE23" s="4"/>
      <c r="FAF23" s="3"/>
      <c r="FAG23" s="3"/>
      <c r="FAH23" s="3"/>
      <c r="FAI23" s="3"/>
      <c r="FAJ23" s="2"/>
      <c r="FAK23" s="4"/>
      <c r="FAL23" s="3"/>
      <c r="FAM23" s="3"/>
      <c r="FAN23" s="3"/>
      <c r="FAO23" s="3"/>
      <c r="FAP23" s="2"/>
      <c r="FAQ23" s="4"/>
      <c r="FAR23" s="3"/>
      <c r="FAS23" s="3"/>
      <c r="FAT23" s="3"/>
      <c r="FAU23" s="3"/>
      <c r="FAV23" s="2"/>
      <c r="FAW23" s="4"/>
      <c r="FAX23" s="3"/>
      <c r="FAY23" s="3"/>
      <c r="FAZ23" s="3"/>
      <c r="FBA23" s="3"/>
      <c r="FBB23" s="2"/>
      <c r="FBC23" s="4"/>
      <c r="FBD23" s="3"/>
      <c r="FBE23" s="3"/>
      <c r="FBF23" s="3"/>
      <c r="FBG23" s="3"/>
      <c r="FBH23" s="2"/>
      <c r="FBI23" s="4"/>
      <c r="FBJ23" s="3"/>
      <c r="FBK23" s="3"/>
      <c r="FBL23" s="3"/>
      <c r="FBM23" s="3"/>
      <c r="FBN23" s="2"/>
      <c r="FBO23" s="4"/>
      <c r="FBP23" s="3"/>
      <c r="FBQ23" s="3"/>
      <c r="FBR23" s="3"/>
      <c r="FBS23" s="3"/>
      <c r="FBT23" s="2"/>
      <c r="FBU23" s="4"/>
      <c r="FBV23" s="3"/>
      <c r="FBW23" s="3"/>
      <c r="FBX23" s="3"/>
      <c r="FBY23" s="3"/>
      <c r="FBZ23" s="2"/>
      <c r="FCA23" s="4"/>
      <c r="FCB23" s="3"/>
      <c r="FCC23" s="3"/>
      <c r="FCD23" s="3"/>
      <c r="FCE23" s="3"/>
      <c r="FCF23" s="2"/>
      <c r="FCG23" s="4"/>
      <c r="FCH23" s="3"/>
      <c r="FCI23" s="3"/>
      <c r="FCJ23" s="3"/>
      <c r="FCK23" s="3"/>
      <c r="FCL23" s="2"/>
      <c r="FCM23" s="4"/>
      <c r="FCN23" s="3"/>
      <c r="FCO23" s="3"/>
      <c r="FCP23" s="3"/>
      <c r="FCQ23" s="3"/>
      <c r="FCR23" s="2"/>
      <c r="FCS23" s="4"/>
      <c r="FCT23" s="3"/>
      <c r="FCU23" s="3"/>
      <c r="FCV23" s="3"/>
      <c r="FCW23" s="3"/>
      <c r="FCX23" s="2"/>
      <c r="FCY23" s="4"/>
      <c r="FCZ23" s="3"/>
      <c r="FDA23" s="3"/>
      <c r="FDB23" s="3"/>
      <c r="FDC23" s="3"/>
      <c r="FDD23" s="2"/>
      <c r="FDE23" s="4"/>
      <c r="FDF23" s="3"/>
      <c r="FDG23" s="3"/>
      <c r="FDH23" s="3"/>
      <c r="FDI23" s="3"/>
      <c r="FDJ23" s="2"/>
      <c r="FDK23" s="4"/>
      <c r="FDL23" s="3"/>
      <c r="FDM23" s="3"/>
      <c r="FDN23" s="3"/>
      <c r="FDO23" s="3"/>
      <c r="FDP23" s="2"/>
      <c r="FDQ23" s="4"/>
      <c r="FDR23" s="3"/>
      <c r="FDS23" s="3"/>
      <c r="FDT23" s="3"/>
      <c r="FDU23" s="3"/>
      <c r="FDV23" s="2"/>
      <c r="FDW23" s="4"/>
      <c r="FDX23" s="3"/>
      <c r="FDY23" s="3"/>
      <c r="FDZ23" s="3"/>
      <c r="FEA23" s="3"/>
      <c r="FEB23" s="2"/>
      <c r="FEC23" s="4"/>
      <c r="FED23" s="3"/>
      <c r="FEE23" s="3"/>
      <c r="FEF23" s="3"/>
      <c r="FEG23" s="3"/>
      <c r="FEH23" s="2"/>
      <c r="FEI23" s="4"/>
      <c r="FEJ23" s="3"/>
      <c r="FEK23" s="3"/>
      <c r="FEL23" s="3"/>
      <c r="FEM23" s="3"/>
      <c r="FEN23" s="2"/>
      <c r="FEO23" s="4"/>
      <c r="FEP23" s="3"/>
      <c r="FEQ23" s="3"/>
      <c r="FER23" s="3"/>
      <c r="FES23" s="3"/>
      <c r="FET23" s="2"/>
      <c r="FEU23" s="4"/>
      <c r="FEV23" s="3"/>
      <c r="FEW23" s="3"/>
      <c r="FEX23" s="3"/>
      <c r="FEY23" s="3"/>
      <c r="FEZ23" s="2"/>
      <c r="FFA23" s="4"/>
      <c r="FFB23" s="3"/>
      <c r="FFC23" s="3"/>
      <c r="FFD23" s="3"/>
      <c r="FFE23" s="3"/>
      <c r="FFF23" s="2"/>
      <c r="FFG23" s="4"/>
      <c r="FFH23" s="3"/>
      <c r="FFI23" s="3"/>
      <c r="FFJ23" s="3"/>
      <c r="FFK23" s="3"/>
      <c r="FFL23" s="2"/>
      <c r="FFM23" s="4"/>
      <c r="FFN23" s="3"/>
      <c r="FFO23" s="3"/>
      <c r="FFP23" s="3"/>
      <c r="FFQ23" s="3"/>
      <c r="FFR23" s="2"/>
      <c r="FFS23" s="4"/>
      <c r="FFT23" s="3"/>
      <c r="FFU23" s="3"/>
      <c r="FFV23" s="3"/>
      <c r="FFW23" s="3"/>
      <c r="FFX23" s="2"/>
      <c r="FFY23" s="4"/>
      <c r="FFZ23" s="3"/>
      <c r="FGA23" s="3"/>
      <c r="FGB23" s="3"/>
      <c r="FGC23" s="3"/>
      <c r="FGD23" s="2"/>
      <c r="FGE23" s="4"/>
      <c r="FGF23" s="3"/>
      <c r="FGG23" s="3"/>
      <c r="FGH23" s="3"/>
      <c r="FGI23" s="3"/>
      <c r="FGJ23" s="2"/>
      <c r="FGK23" s="4"/>
      <c r="FGL23" s="3"/>
      <c r="FGM23" s="3"/>
      <c r="FGN23" s="3"/>
      <c r="FGO23" s="3"/>
      <c r="FGP23" s="2"/>
      <c r="FGQ23" s="4"/>
      <c r="FGR23" s="3"/>
      <c r="FGS23" s="3"/>
      <c r="FGT23" s="3"/>
      <c r="FGU23" s="3"/>
      <c r="FGV23" s="2"/>
      <c r="FGW23" s="4"/>
      <c r="FGX23" s="3"/>
      <c r="FGY23" s="3"/>
      <c r="FGZ23" s="3"/>
      <c r="FHA23" s="3"/>
      <c r="FHB23" s="2"/>
      <c r="FHC23" s="4"/>
      <c r="FHD23" s="3"/>
      <c r="FHE23" s="3"/>
      <c r="FHF23" s="3"/>
      <c r="FHG23" s="3"/>
      <c r="FHH23" s="2"/>
      <c r="FHI23" s="4"/>
      <c r="FHJ23" s="3"/>
      <c r="FHK23" s="3"/>
      <c r="FHL23" s="3"/>
      <c r="FHM23" s="3"/>
      <c r="FHN23" s="2"/>
      <c r="FHO23" s="4"/>
      <c r="FHP23" s="3"/>
      <c r="FHQ23" s="3"/>
      <c r="FHR23" s="3"/>
      <c r="FHS23" s="3"/>
      <c r="FHT23" s="2"/>
      <c r="FHU23" s="4"/>
      <c r="FHV23" s="3"/>
      <c r="FHW23" s="3"/>
      <c r="FHX23" s="3"/>
      <c r="FHY23" s="3"/>
      <c r="FHZ23" s="2"/>
      <c r="FIA23" s="4"/>
      <c r="FIB23" s="3"/>
      <c r="FIC23" s="3"/>
      <c r="FID23" s="3"/>
      <c r="FIE23" s="3"/>
      <c r="FIF23" s="2"/>
      <c r="FIG23" s="4"/>
      <c r="FIH23" s="3"/>
      <c r="FII23" s="3"/>
      <c r="FIJ23" s="3"/>
      <c r="FIK23" s="3"/>
      <c r="FIL23" s="2"/>
      <c r="FIM23" s="4"/>
      <c r="FIN23" s="3"/>
      <c r="FIO23" s="3"/>
      <c r="FIP23" s="3"/>
      <c r="FIQ23" s="3"/>
      <c r="FIR23" s="2"/>
      <c r="FIS23" s="4"/>
      <c r="FIT23" s="3"/>
      <c r="FIU23" s="3"/>
      <c r="FIV23" s="3"/>
      <c r="FIW23" s="3"/>
      <c r="FIX23" s="2"/>
      <c r="FIY23" s="4"/>
      <c r="FIZ23" s="3"/>
      <c r="FJA23" s="3"/>
      <c r="FJB23" s="3"/>
      <c r="FJC23" s="3"/>
      <c r="FJD23" s="2"/>
      <c r="FJE23" s="4"/>
      <c r="FJF23" s="3"/>
      <c r="FJG23" s="3"/>
      <c r="FJH23" s="3"/>
      <c r="FJI23" s="3"/>
      <c r="FJJ23" s="2"/>
      <c r="FJK23" s="4"/>
      <c r="FJL23" s="3"/>
      <c r="FJM23" s="3"/>
      <c r="FJN23" s="3"/>
      <c r="FJO23" s="3"/>
      <c r="FJP23" s="2"/>
      <c r="FJQ23" s="4"/>
      <c r="FJR23" s="3"/>
      <c r="FJS23" s="3"/>
      <c r="FJT23" s="3"/>
      <c r="FJU23" s="3"/>
      <c r="FJV23" s="2"/>
      <c r="FJW23" s="4"/>
      <c r="FJX23" s="3"/>
      <c r="FJY23" s="3"/>
      <c r="FJZ23" s="3"/>
      <c r="FKA23" s="3"/>
      <c r="FKB23" s="2"/>
      <c r="FKC23" s="4"/>
      <c r="FKD23" s="3"/>
      <c r="FKE23" s="3"/>
      <c r="FKF23" s="3"/>
      <c r="FKG23" s="3"/>
      <c r="FKH23" s="2"/>
      <c r="FKI23" s="4"/>
      <c r="FKJ23" s="3"/>
      <c r="FKK23" s="3"/>
      <c r="FKL23" s="3"/>
      <c r="FKM23" s="3"/>
      <c r="FKN23" s="2"/>
      <c r="FKO23" s="4"/>
      <c r="FKP23" s="3"/>
      <c r="FKQ23" s="3"/>
      <c r="FKR23" s="3"/>
      <c r="FKS23" s="3"/>
      <c r="FKT23" s="2"/>
      <c r="FKU23" s="4"/>
      <c r="FKV23" s="3"/>
      <c r="FKW23" s="3"/>
      <c r="FKX23" s="3"/>
      <c r="FKY23" s="3"/>
      <c r="FKZ23" s="2"/>
      <c r="FLA23" s="4"/>
      <c r="FLB23" s="3"/>
      <c r="FLC23" s="3"/>
      <c r="FLD23" s="3"/>
      <c r="FLE23" s="3"/>
      <c r="FLF23" s="2"/>
      <c r="FLG23" s="4"/>
      <c r="FLH23" s="3"/>
      <c r="FLI23" s="3"/>
      <c r="FLJ23" s="3"/>
      <c r="FLK23" s="3"/>
      <c r="FLL23" s="2"/>
      <c r="FLM23" s="4"/>
      <c r="FLN23" s="3"/>
      <c r="FLO23" s="3"/>
      <c r="FLP23" s="3"/>
      <c r="FLQ23" s="3"/>
      <c r="FLR23" s="2"/>
      <c r="FLS23" s="4"/>
      <c r="FLT23" s="3"/>
      <c r="FLU23" s="3"/>
      <c r="FLV23" s="3"/>
      <c r="FLW23" s="3"/>
      <c r="FLX23" s="2"/>
      <c r="FLY23" s="4"/>
      <c r="FLZ23" s="3"/>
      <c r="FMA23" s="3"/>
      <c r="FMB23" s="3"/>
      <c r="FMC23" s="3"/>
      <c r="FMD23" s="2"/>
      <c r="FME23" s="4"/>
      <c r="FMF23" s="3"/>
      <c r="FMG23" s="3"/>
      <c r="FMH23" s="3"/>
      <c r="FMI23" s="3"/>
      <c r="FMJ23" s="2"/>
      <c r="FMK23" s="4"/>
      <c r="FML23" s="3"/>
      <c r="FMM23" s="3"/>
      <c r="FMN23" s="3"/>
      <c r="FMO23" s="3"/>
      <c r="FMP23" s="2"/>
      <c r="FMQ23" s="4"/>
      <c r="FMR23" s="3"/>
      <c r="FMS23" s="3"/>
      <c r="FMT23" s="3"/>
      <c r="FMU23" s="3"/>
      <c r="FMV23" s="2"/>
      <c r="FMW23" s="4"/>
      <c r="FMX23" s="3"/>
      <c r="FMY23" s="3"/>
      <c r="FMZ23" s="3"/>
      <c r="FNA23" s="3"/>
      <c r="FNB23" s="2"/>
      <c r="FNC23" s="4"/>
      <c r="FND23" s="3"/>
      <c r="FNE23" s="3"/>
      <c r="FNF23" s="3"/>
      <c r="FNG23" s="3"/>
      <c r="FNH23" s="2"/>
      <c r="FNI23" s="4"/>
      <c r="FNJ23" s="3"/>
      <c r="FNK23" s="3"/>
      <c r="FNL23" s="3"/>
      <c r="FNM23" s="3"/>
      <c r="FNN23" s="2"/>
      <c r="FNO23" s="4"/>
      <c r="FNP23" s="3"/>
      <c r="FNQ23" s="3"/>
      <c r="FNR23" s="3"/>
      <c r="FNS23" s="3"/>
      <c r="FNT23" s="2"/>
      <c r="FNU23" s="4"/>
      <c r="FNV23" s="3"/>
      <c r="FNW23" s="3"/>
      <c r="FNX23" s="3"/>
      <c r="FNY23" s="3"/>
      <c r="FNZ23" s="2"/>
      <c r="FOA23" s="4"/>
      <c r="FOB23" s="3"/>
      <c r="FOC23" s="3"/>
      <c r="FOD23" s="3"/>
      <c r="FOE23" s="3"/>
      <c r="FOF23" s="2"/>
      <c r="FOG23" s="4"/>
      <c r="FOH23" s="3"/>
      <c r="FOI23" s="3"/>
      <c r="FOJ23" s="3"/>
      <c r="FOK23" s="3"/>
      <c r="FOL23" s="2"/>
      <c r="FOM23" s="4"/>
      <c r="FON23" s="3"/>
      <c r="FOO23" s="3"/>
      <c r="FOP23" s="3"/>
      <c r="FOQ23" s="3"/>
      <c r="FOR23" s="2"/>
      <c r="FOS23" s="4"/>
      <c r="FOT23" s="3"/>
      <c r="FOU23" s="3"/>
      <c r="FOV23" s="3"/>
      <c r="FOW23" s="3"/>
      <c r="FOX23" s="2"/>
      <c r="FOY23" s="4"/>
      <c r="FOZ23" s="3"/>
      <c r="FPA23" s="3"/>
      <c r="FPB23" s="3"/>
      <c r="FPC23" s="3"/>
      <c r="FPD23" s="2"/>
      <c r="FPE23" s="4"/>
      <c r="FPF23" s="3"/>
      <c r="FPG23" s="3"/>
      <c r="FPH23" s="3"/>
      <c r="FPI23" s="3"/>
      <c r="FPJ23" s="2"/>
      <c r="FPK23" s="4"/>
      <c r="FPL23" s="3"/>
      <c r="FPM23" s="3"/>
      <c r="FPN23" s="3"/>
      <c r="FPO23" s="3"/>
      <c r="FPP23" s="2"/>
      <c r="FPQ23" s="4"/>
      <c r="FPR23" s="3"/>
      <c r="FPS23" s="3"/>
      <c r="FPT23" s="3"/>
      <c r="FPU23" s="3"/>
      <c r="FPV23" s="2"/>
      <c r="FPW23" s="4"/>
      <c r="FPX23" s="3"/>
      <c r="FPY23" s="3"/>
      <c r="FPZ23" s="3"/>
      <c r="FQA23" s="3"/>
      <c r="FQB23" s="2"/>
      <c r="FQC23" s="4"/>
      <c r="FQD23" s="3"/>
      <c r="FQE23" s="3"/>
      <c r="FQF23" s="3"/>
      <c r="FQG23" s="3"/>
      <c r="FQH23" s="2"/>
      <c r="FQI23" s="4"/>
      <c r="FQJ23" s="3"/>
      <c r="FQK23" s="3"/>
      <c r="FQL23" s="3"/>
      <c r="FQM23" s="3"/>
      <c r="FQN23" s="2"/>
      <c r="FQO23" s="4"/>
      <c r="FQP23" s="3"/>
      <c r="FQQ23" s="3"/>
      <c r="FQR23" s="3"/>
      <c r="FQS23" s="3"/>
      <c r="FQT23" s="2"/>
      <c r="FQU23" s="4"/>
      <c r="FQV23" s="3"/>
      <c r="FQW23" s="3"/>
      <c r="FQX23" s="3"/>
      <c r="FQY23" s="3"/>
      <c r="FQZ23" s="2"/>
      <c r="FRA23" s="4"/>
      <c r="FRB23" s="3"/>
      <c r="FRC23" s="3"/>
      <c r="FRD23" s="3"/>
      <c r="FRE23" s="3"/>
      <c r="FRF23" s="2"/>
      <c r="FRG23" s="4"/>
      <c r="FRH23" s="3"/>
      <c r="FRI23" s="3"/>
      <c r="FRJ23" s="3"/>
      <c r="FRK23" s="3"/>
      <c r="FRL23" s="2"/>
      <c r="FRM23" s="4"/>
      <c r="FRN23" s="3"/>
      <c r="FRO23" s="3"/>
      <c r="FRP23" s="3"/>
      <c r="FRQ23" s="3"/>
      <c r="FRR23" s="2"/>
      <c r="FRS23" s="4"/>
      <c r="FRT23" s="3"/>
      <c r="FRU23" s="3"/>
      <c r="FRV23" s="3"/>
      <c r="FRW23" s="3"/>
      <c r="FRX23" s="2"/>
      <c r="FRY23" s="4"/>
      <c r="FRZ23" s="3"/>
      <c r="FSA23" s="3"/>
      <c r="FSB23" s="3"/>
      <c r="FSC23" s="3"/>
      <c r="FSD23" s="2"/>
      <c r="FSE23" s="4"/>
      <c r="FSF23" s="3"/>
      <c r="FSG23" s="3"/>
      <c r="FSH23" s="3"/>
      <c r="FSI23" s="3"/>
      <c r="FSJ23" s="2"/>
      <c r="FSK23" s="4"/>
      <c r="FSL23" s="3"/>
      <c r="FSM23" s="3"/>
      <c r="FSN23" s="3"/>
      <c r="FSO23" s="3"/>
      <c r="FSP23" s="2"/>
      <c r="FSQ23" s="4"/>
      <c r="FSR23" s="3"/>
      <c r="FSS23" s="3"/>
      <c r="FST23" s="3"/>
      <c r="FSU23" s="3"/>
      <c r="FSV23" s="2"/>
      <c r="FSW23" s="4"/>
      <c r="FSX23" s="3"/>
      <c r="FSY23" s="3"/>
      <c r="FSZ23" s="3"/>
      <c r="FTA23" s="3"/>
      <c r="FTB23" s="2"/>
      <c r="FTC23" s="4"/>
      <c r="FTD23" s="3"/>
      <c r="FTE23" s="3"/>
      <c r="FTF23" s="3"/>
      <c r="FTG23" s="3"/>
      <c r="FTH23" s="2"/>
      <c r="FTI23" s="4"/>
      <c r="FTJ23" s="3"/>
      <c r="FTK23" s="3"/>
      <c r="FTL23" s="3"/>
      <c r="FTM23" s="3"/>
      <c r="FTN23" s="2"/>
      <c r="FTO23" s="4"/>
      <c r="FTP23" s="3"/>
      <c r="FTQ23" s="3"/>
      <c r="FTR23" s="3"/>
      <c r="FTS23" s="3"/>
      <c r="FTT23" s="2"/>
      <c r="FTU23" s="4"/>
      <c r="FTV23" s="3"/>
      <c r="FTW23" s="3"/>
      <c r="FTX23" s="3"/>
      <c r="FTY23" s="3"/>
      <c r="FTZ23" s="2"/>
      <c r="FUA23" s="4"/>
      <c r="FUB23" s="3"/>
      <c r="FUC23" s="3"/>
      <c r="FUD23" s="3"/>
      <c r="FUE23" s="3"/>
      <c r="FUF23" s="2"/>
      <c r="FUG23" s="4"/>
      <c r="FUH23" s="3"/>
      <c r="FUI23" s="3"/>
      <c r="FUJ23" s="3"/>
      <c r="FUK23" s="3"/>
      <c r="FUL23" s="2"/>
      <c r="FUM23" s="4"/>
      <c r="FUN23" s="3"/>
      <c r="FUO23" s="3"/>
      <c r="FUP23" s="3"/>
      <c r="FUQ23" s="3"/>
      <c r="FUR23" s="2"/>
      <c r="FUS23" s="4"/>
      <c r="FUT23" s="3"/>
      <c r="FUU23" s="3"/>
      <c r="FUV23" s="3"/>
      <c r="FUW23" s="3"/>
      <c r="FUX23" s="2"/>
      <c r="FUY23" s="4"/>
      <c r="FUZ23" s="3"/>
      <c r="FVA23" s="3"/>
      <c r="FVB23" s="3"/>
      <c r="FVC23" s="3"/>
      <c r="FVD23" s="2"/>
      <c r="FVE23" s="4"/>
      <c r="FVF23" s="3"/>
      <c r="FVG23" s="3"/>
      <c r="FVH23" s="3"/>
      <c r="FVI23" s="3"/>
      <c r="FVJ23" s="2"/>
      <c r="FVK23" s="4"/>
      <c r="FVL23" s="3"/>
      <c r="FVM23" s="3"/>
      <c r="FVN23" s="3"/>
      <c r="FVO23" s="3"/>
      <c r="FVP23" s="2"/>
      <c r="FVQ23" s="4"/>
      <c r="FVR23" s="3"/>
      <c r="FVS23" s="3"/>
      <c r="FVT23" s="3"/>
      <c r="FVU23" s="3"/>
      <c r="FVV23" s="2"/>
      <c r="FVW23" s="4"/>
      <c r="FVX23" s="3"/>
      <c r="FVY23" s="3"/>
      <c r="FVZ23" s="3"/>
      <c r="FWA23" s="3"/>
      <c r="FWB23" s="2"/>
      <c r="FWC23" s="4"/>
      <c r="FWD23" s="3"/>
      <c r="FWE23" s="3"/>
      <c r="FWF23" s="3"/>
      <c r="FWG23" s="3"/>
      <c r="FWH23" s="2"/>
      <c r="FWI23" s="4"/>
      <c r="FWJ23" s="3"/>
      <c r="FWK23" s="3"/>
      <c r="FWL23" s="3"/>
      <c r="FWM23" s="3"/>
      <c r="FWN23" s="2"/>
      <c r="FWO23" s="4"/>
      <c r="FWP23" s="3"/>
      <c r="FWQ23" s="3"/>
      <c r="FWR23" s="3"/>
      <c r="FWS23" s="3"/>
      <c r="FWT23" s="2"/>
      <c r="FWU23" s="4"/>
      <c r="FWV23" s="3"/>
      <c r="FWW23" s="3"/>
      <c r="FWX23" s="3"/>
      <c r="FWY23" s="3"/>
      <c r="FWZ23" s="2"/>
      <c r="FXA23" s="4"/>
      <c r="FXB23" s="3"/>
      <c r="FXC23" s="3"/>
      <c r="FXD23" s="3"/>
      <c r="FXE23" s="3"/>
      <c r="FXF23" s="2"/>
      <c r="FXG23" s="4"/>
      <c r="FXH23" s="3"/>
      <c r="FXI23" s="3"/>
      <c r="FXJ23" s="3"/>
      <c r="FXK23" s="3"/>
      <c r="FXL23" s="2"/>
      <c r="FXM23" s="4"/>
      <c r="FXN23" s="3"/>
      <c r="FXO23" s="3"/>
      <c r="FXP23" s="3"/>
      <c r="FXQ23" s="3"/>
      <c r="FXR23" s="2"/>
      <c r="FXS23" s="4"/>
      <c r="FXT23" s="3"/>
      <c r="FXU23" s="3"/>
      <c r="FXV23" s="3"/>
      <c r="FXW23" s="3"/>
      <c r="FXX23" s="2"/>
      <c r="FXY23" s="4"/>
      <c r="FXZ23" s="3"/>
      <c r="FYA23" s="3"/>
      <c r="FYB23" s="3"/>
      <c r="FYC23" s="3"/>
      <c r="FYD23" s="2"/>
      <c r="FYE23" s="4"/>
      <c r="FYF23" s="3"/>
      <c r="FYG23" s="3"/>
      <c r="FYH23" s="3"/>
      <c r="FYI23" s="3"/>
      <c r="FYJ23" s="2"/>
      <c r="FYK23" s="4"/>
      <c r="FYL23" s="3"/>
      <c r="FYM23" s="3"/>
      <c r="FYN23" s="3"/>
      <c r="FYO23" s="3"/>
      <c r="FYP23" s="2"/>
      <c r="FYQ23" s="4"/>
      <c r="FYR23" s="3"/>
      <c r="FYS23" s="3"/>
      <c r="FYT23" s="3"/>
      <c r="FYU23" s="3"/>
      <c r="FYV23" s="2"/>
      <c r="FYW23" s="4"/>
      <c r="FYX23" s="3"/>
      <c r="FYY23" s="3"/>
      <c r="FYZ23" s="3"/>
      <c r="FZA23" s="3"/>
      <c r="FZB23" s="2"/>
      <c r="FZC23" s="4"/>
      <c r="FZD23" s="3"/>
      <c r="FZE23" s="3"/>
      <c r="FZF23" s="3"/>
      <c r="FZG23" s="3"/>
      <c r="FZH23" s="2"/>
      <c r="FZI23" s="4"/>
      <c r="FZJ23" s="3"/>
      <c r="FZK23" s="3"/>
      <c r="FZL23" s="3"/>
      <c r="FZM23" s="3"/>
      <c r="FZN23" s="2"/>
      <c r="FZO23" s="4"/>
      <c r="FZP23" s="3"/>
      <c r="FZQ23" s="3"/>
      <c r="FZR23" s="3"/>
      <c r="FZS23" s="3"/>
      <c r="FZT23" s="2"/>
      <c r="FZU23" s="4"/>
      <c r="FZV23" s="3"/>
      <c r="FZW23" s="3"/>
      <c r="FZX23" s="3"/>
      <c r="FZY23" s="3"/>
      <c r="FZZ23" s="2"/>
      <c r="GAA23" s="4"/>
      <c r="GAB23" s="3"/>
      <c r="GAC23" s="3"/>
      <c r="GAD23" s="3"/>
      <c r="GAE23" s="3"/>
      <c r="GAF23" s="2"/>
      <c r="GAG23" s="4"/>
      <c r="GAH23" s="3"/>
      <c r="GAI23" s="3"/>
      <c r="GAJ23" s="3"/>
      <c r="GAK23" s="3"/>
      <c r="GAL23" s="2"/>
      <c r="GAM23" s="4"/>
      <c r="GAN23" s="3"/>
      <c r="GAO23" s="3"/>
      <c r="GAP23" s="3"/>
      <c r="GAQ23" s="3"/>
      <c r="GAR23" s="2"/>
      <c r="GAS23" s="4"/>
      <c r="GAT23" s="3"/>
      <c r="GAU23" s="3"/>
      <c r="GAV23" s="3"/>
      <c r="GAW23" s="3"/>
      <c r="GAX23" s="2"/>
      <c r="GAY23" s="4"/>
      <c r="GAZ23" s="3"/>
      <c r="GBA23" s="3"/>
      <c r="GBB23" s="3"/>
      <c r="GBC23" s="3"/>
      <c r="GBD23" s="2"/>
      <c r="GBE23" s="4"/>
      <c r="GBF23" s="3"/>
      <c r="GBG23" s="3"/>
      <c r="GBH23" s="3"/>
      <c r="GBI23" s="3"/>
      <c r="GBJ23" s="2"/>
      <c r="GBK23" s="4"/>
      <c r="GBL23" s="3"/>
      <c r="GBM23" s="3"/>
      <c r="GBN23" s="3"/>
      <c r="GBO23" s="3"/>
      <c r="GBP23" s="2"/>
      <c r="GBQ23" s="4"/>
      <c r="GBR23" s="3"/>
      <c r="GBS23" s="3"/>
      <c r="GBT23" s="3"/>
      <c r="GBU23" s="3"/>
      <c r="GBV23" s="2"/>
      <c r="GBW23" s="4"/>
      <c r="GBX23" s="3"/>
      <c r="GBY23" s="3"/>
      <c r="GBZ23" s="3"/>
      <c r="GCA23" s="3"/>
      <c r="GCB23" s="2"/>
      <c r="GCC23" s="4"/>
      <c r="GCD23" s="3"/>
      <c r="GCE23" s="3"/>
      <c r="GCF23" s="3"/>
      <c r="GCG23" s="3"/>
      <c r="GCH23" s="2"/>
      <c r="GCI23" s="4"/>
      <c r="GCJ23" s="3"/>
      <c r="GCK23" s="3"/>
      <c r="GCL23" s="3"/>
      <c r="GCM23" s="3"/>
      <c r="GCN23" s="2"/>
      <c r="GCO23" s="4"/>
      <c r="GCP23" s="3"/>
      <c r="GCQ23" s="3"/>
      <c r="GCR23" s="3"/>
      <c r="GCS23" s="3"/>
      <c r="GCT23" s="2"/>
      <c r="GCU23" s="4"/>
      <c r="GCV23" s="3"/>
      <c r="GCW23" s="3"/>
      <c r="GCX23" s="3"/>
      <c r="GCY23" s="3"/>
      <c r="GCZ23" s="2"/>
      <c r="GDA23" s="4"/>
      <c r="GDB23" s="3"/>
      <c r="GDC23" s="3"/>
      <c r="GDD23" s="3"/>
      <c r="GDE23" s="3"/>
      <c r="GDF23" s="2"/>
      <c r="GDG23" s="4"/>
      <c r="GDH23" s="3"/>
      <c r="GDI23" s="3"/>
      <c r="GDJ23" s="3"/>
      <c r="GDK23" s="3"/>
      <c r="GDL23" s="2"/>
      <c r="GDM23" s="4"/>
      <c r="GDN23" s="3"/>
      <c r="GDO23" s="3"/>
      <c r="GDP23" s="3"/>
      <c r="GDQ23" s="3"/>
      <c r="GDR23" s="2"/>
      <c r="GDS23" s="4"/>
      <c r="GDT23" s="3"/>
      <c r="GDU23" s="3"/>
      <c r="GDV23" s="3"/>
      <c r="GDW23" s="3"/>
      <c r="GDX23" s="2"/>
      <c r="GDY23" s="4"/>
      <c r="GDZ23" s="3"/>
      <c r="GEA23" s="3"/>
      <c r="GEB23" s="3"/>
      <c r="GEC23" s="3"/>
      <c r="GED23" s="2"/>
      <c r="GEE23" s="4"/>
      <c r="GEF23" s="3"/>
      <c r="GEG23" s="3"/>
      <c r="GEH23" s="3"/>
      <c r="GEI23" s="3"/>
      <c r="GEJ23" s="2"/>
      <c r="GEK23" s="4"/>
      <c r="GEL23" s="3"/>
      <c r="GEM23" s="3"/>
      <c r="GEN23" s="3"/>
      <c r="GEO23" s="3"/>
      <c r="GEP23" s="2"/>
      <c r="GEQ23" s="4"/>
      <c r="GER23" s="3"/>
      <c r="GES23" s="3"/>
      <c r="GET23" s="3"/>
      <c r="GEU23" s="3"/>
      <c r="GEV23" s="2"/>
      <c r="GEW23" s="4"/>
      <c r="GEX23" s="3"/>
      <c r="GEY23" s="3"/>
      <c r="GEZ23" s="3"/>
      <c r="GFA23" s="3"/>
      <c r="GFB23" s="2"/>
      <c r="GFC23" s="4"/>
      <c r="GFD23" s="3"/>
      <c r="GFE23" s="3"/>
      <c r="GFF23" s="3"/>
      <c r="GFG23" s="3"/>
      <c r="GFH23" s="2"/>
      <c r="GFI23" s="4"/>
      <c r="GFJ23" s="3"/>
      <c r="GFK23" s="3"/>
      <c r="GFL23" s="3"/>
      <c r="GFM23" s="3"/>
      <c r="GFN23" s="2"/>
      <c r="GFO23" s="4"/>
      <c r="GFP23" s="3"/>
      <c r="GFQ23" s="3"/>
      <c r="GFR23" s="3"/>
      <c r="GFS23" s="3"/>
      <c r="GFT23" s="2"/>
      <c r="GFU23" s="4"/>
      <c r="GFV23" s="3"/>
      <c r="GFW23" s="3"/>
      <c r="GFX23" s="3"/>
      <c r="GFY23" s="3"/>
      <c r="GFZ23" s="2"/>
      <c r="GGA23" s="4"/>
      <c r="GGB23" s="3"/>
      <c r="GGC23" s="3"/>
      <c r="GGD23" s="3"/>
      <c r="GGE23" s="3"/>
      <c r="GGF23" s="2"/>
      <c r="GGG23" s="4"/>
      <c r="GGH23" s="3"/>
      <c r="GGI23" s="3"/>
      <c r="GGJ23" s="3"/>
      <c r="GGK23" s="3"/>
      <c r="GGL23" s="2"/>
      <c r="GGM23" s="4"/>
      <c r="GGN23" s="3"/>
      <c r="GGO23" s="3"/>
      <c r="GGP23" s="3"/>
      <c r="GGQ23" s="3"/>
      <c r="GGR23" s="2"/>
      <c r="GGS23" s="4"/>
      <c r="GGT23" s="3"/>
      <c r="GGU23" s="3"/>
      <c r="GGV23" s="3"/>
      <c r="GGW23" s="3"/>
      <c r="GGX23" s="2"/>
      <c r="GGY23" s="4"/>
      <c r="GGZ23" s="3"/>
      <c r="GHA23" s="3"/>
      <c r="GHB23" s="3"/>
      <c r="GHC23" s="3"/>
      <c r="GHD23" s="2"/>
      <c r="GHE23" s="4"/>
      <c r="GHF23" s="3"/>
      <c r="GHG23" s="3"/>
      <c r="GHH23" s="3"/>
      <c r="GHI23" s="3"/>
      <c r="GHJ23" s="2"/>
      <c r="GHK23" s="4"/>
      <c r="GHL23" s="3"/>
      <c r="GHM23" s="3"/>
      <c r="GHN23" s="3"/>
      <c r="GHO23" s="3"/>
      <c r="GHP23" s="2"/>
      <c r="GHQ23" s="4"/>
      <c r="GHR23" s="3"/>
      <c r="GHS23" s="3"/>
      <c r="GHT23" s="3"/>
      <c r="GHU23" s="3"/>
      <c r="GHV23" s="2"/>
      <c r="GHW23" s="4"/>
      <c r="GHX23" s="3"/>
      <c r="GHY23" s="3"/>
      <c r="GHZ23" s="3"/>
      <c r="GIA23" s="3"/>
      <c r="GIB23" s="2"/>
      <c r="GIC23" s="4"/>
      <c r="GID23" s="3"/>
      <c r="GIE23" s="3"/>
      <c r="GIF23" s="3"/>
      <c r="GIG23" s="3"/>
      <c r="GIH23" s="2"/>
      <c r="GII23" s="4"/>
      <c r="GIJ23" s="3"/>
      <c r="GIK23" s="3"/>
      <c r="GIL23" s="3"/>
      <c r="GIM23" s="3"/>
      <c r="GIN23" s="2"/>
      <c r="GIO23" s="4"/>
      <c r="GIP23" s="3"/>
      <c r="GIQ23" s="3"/>
      <c r="GIR23" s="3"/>
      <c r="GIS23" s="3"/>
      <c r="GIT23" s="2"/>
      <c r="GIU23" s="4"/>
      <c r="GIV23" s="3"/>
      <c r="GIW23" s="3"/>
      <c r="GIX23" s="3"/>
      <c r="GIY23" s="3"/>
      <c r="GIZ23" s="2"/>
      <c r="GJA23" s="4"/>
      <c r="GJB23" s="3"/>
      <c r="GJC23" s="3"/>
      <c r="GJD23" s="3"/>
      <c r="GJE23" s="3"/>
      <c r="GJF23" s="2"/>
      <c r="GJG23" s="4"/>
      <c r="GJH23" s="3"/>
      <c r="GJI23" s="3"/>
      <c r="GJJ23" s="3"/>
      <c r="GJK23" s="3"/>
      <c r="GJL23" s="2"/>
      <c r="GJM23" s="4"/>
      <c r="GJN23" s="3"/>
      <c r="GJO23" s="3"/>
      <c r="GJP23" s="3"/>
      <c r="GJQ23" s="3"/>
      <c r="GJR23" s="2"/>
      <c r="GJS23" s="4"/>
      <c r="GJT23" s="3"/>
      <c r="GJU23" s="3"/>
      <c r="GJV23" s="3"/>
      <c r="GJW23" s="3"/>
      <c r="GJX23" s="2"/>
      <c r="GJY23" s="4"/>
      <c r="GJZ23" s="3"/>
      <c r="GKA23" s="3"/>
      <c r="GKB23" s="3"/>
      <c r="GKC23" s="3"/>
      <c r="GKD23" s="2"/>
      <c r="GKE23" s="4"/>
      <c r="GKF23" s="3"/>
      <c r="GKG23" s="3"/>
      <c r="GKH23" s="3"/>
      <c r="GKI23" s="3"/>
      <c r="GKJ23" s="2"/>
      <c r="GKK23" s="4"/>
      <c r="GKL23" s="3"/>
      <c r="GKM23" s="3"/>
      <c r="GKN23" s="3"/>
      <c r="GKO23" s="3"/>
      <c r="GKP23" s="2"/>
      <c r="GKQ23" s="4"/>
      <c r="GKR23" s="3"/>
      <c r="GKS23" s="3"/>
      <c r="GKT23" s="3"/>
      <c r="GKU23" s="3"/>
      <c r="GKV23" s="2"/>
      <c r="GKW23" s="4"/>
      <c r="GKX23" s="3"/>
      <c r="GKY23" s="3"/>
      <c r="GKZ23" s="3"/>
      <c r="GLA23" s="3"/>
      <c r="GLB23" s="2"/>
      <c r="GLC23" s="4"/>
      <c r="GLD23" s="3"/>
      <c r="GLE23" s="3"/>
      <c r="GLF23" s="3"/>
      <c r="GLG23" s="3"/>
      <c r="GLH23" s="2"/>
      <c r="GLI23" s="4"/>
      <c r="GLJ23" s="3"/>
      <c r="GLK23" s="3"/>
      <c r="GLL23" s="3"/>
      <c r="GLM23" s="3"/>
      <c r="GLN23" s="2"/>
      <c r="GLO23" s="4"/>
      <c r="GLP23" s="3"/>
      <c r="GLQ23" s="3"/>
      <c r="GLR23" s="3"/>
      <c r="GLS23" s="3"/>
      <c r="GLT23" s="2"/>
      <c r="GLU23" s="4"/>
      <c r="GLV23" s="3"/>
      <c r="GLW23" s="3"/>
      <c r="GLX23" s="3"/>
      <c r="GLY23" s="3"/>
      <c r="GLZ23" s="2"/>
      <c r="GMA23" s="4"/>
      <c r="GMB23" s="3"/>
      <c r="GMC23" s="3"/>
      <c r="GMD23" s="3"/>
      <c r="GME23" s="3"/>
      <c r="GMF23" s="2"/>
      <c r="GMG23" s="4"/>
      <c r="GMH23" s="3"/>
      <c r="GMI23" s="3"/>
      <c r="GMJ23" s="3"/>
      <c r="GMK23" s="3"/>
      <c r="GML23" s="2"/>
      <c r="GMM23" s="4"/>
      <c r="GMN23" s="3"/>
      <c r="GMO23" s="3"/>
      <c r="GMP23" s="3"/>
      <c r="GMQ23" s="3"/>
      <c r="GMR23" s="2"/>
      <c r="GMS23" s="4"/>
      <c r="GMT23" s="3"/>
      <c r="GMU23" s="3"/>
      <c r="GMV23" s="3"/>
      <c r="GMW23" s="3"/>
      <c r="GMX23" s="2"/>
      <c r="GMY23" s="4"/>
      <c r="GMZ23" s="3"/>
      <c r="GNA23" s="3"/>
      <c r="GNB23" s="3"/>
      <c r="GNC23" s="3"/>
      <c r="GND23" s="2"/>
      <c r="GNE23" s="4"/>
      <c r="GNF23" s="3"/>
      <c r="GNG23" s="3"/>
      <c r="GNH23" s="3"/>
      <c r="GNI23" s="3"/>
      <c r="GNJ23" s="2"/>
      <c r="GNK23" s="4"/>
      <c r="GNL23" s="3"/>
      <c r="GNM23" s="3"/>
      <c r="GNN23" s="3"/>
      <c r="GNO23" s="3"/>
      <c r="GNP23" s="2"/>
      <c r="GNQ23" s="4"/>
      <c r="GNR23" s="3"/>
      <c r="GNS23" s="3"/>
      <c r="GNT23" s="3"/>
      <c r="GNU23" s="3"/>
      <c r="GNV23" s="2"/>
      <c r="GNW23" s="4"/>
      <c r="GNX23" s="3"/>
      <c r="GNY23" s="3"/>
      <c r="GNZ23" s="3"/>
      <c r="GOA23" s="3"/>
      <c r="GOB23" s="2"/>
      <c r="GOC23" s="4"/>
      <c r="GOD23" s="3"/>
      <c r="GOE23" s="3"/>
      <c r="GOF23" s="3"/>
      <c r="GOG23" s="3"/>
      <c r="GOH23" s="2"/>
      <c r="GOI23" s="4"/>
      <c r="GOJ23" s="3"/>
      <c r="GOK23" s="3"/>
      <c r="GOL23" s="3"/>
      <c r="GOM23" s="3"/>
      <c r="GON23" s="2"/>
      <c r="GOO23" s="4"/>
      <c r="GOP23" s="3"/>
      <c r="GOQ23" s="3"/>
      <c r="GOR23" s="3"/>
      <c r="GOS23" s="3"/>
      <c r="GOT23" s="2"/>
      <c r="GOU23" s="4"/>
      <c r="GOV23" s="3"/>
      <c r="GOW23" s="3"/>
      <c r="GOX23" s="3"/>
      <c r="GOY23" s="3"/>
      <c r="GOZ23" s="2"/>
      <c r="GPA23" s="4"/>
      <c r="GPB23" s="3"/>
      <c r="GPC23" s="3"/>
      <c r="GPD23" s="3"/>
      <c r="GPE23" s="3"/>
      <c r="GPF23" s="2"/>
      <c r="GPG23" s="4"/>
      <c r="GPH23" s="3"/>
      <c r="GPI23" s="3"/>
      <c r="GPJ23" s="3"/>
      <c r="GPK23" s="3"/>
      <c r="GPL23" s="2"/>
      <c r="GPM23" s="4"/>
      <c r="GPN23" s="3"/>
      <c r="GPO23" s="3"/>
      <c r="GPP23" s="3"/>
      <c r="GPQ23" s="3"/>
      <c r="GPR23" s="2"/>
      <c r="GPS23" s="4"/>
      <c r="GPT23" s="3"/>
      <c r="GPU23" s="3"/>
      <c r="GPV23" s="3"/>
      <c r="GPW23" s="3"/>
      <c r="GPX23" s="2"/>
      <c r="GPY23" s="4"/>
      <c r="GPZ23" s="3"/>
      <c r="GQA23" s="3"/>
      <c r="GQB23" s="3"/>
      <c r="GQC23" s="3"/>
      <c r="GQD23" s="2"/>
      <c r="GQE23" s="4"/>
      <c r="GQF23" s="3"/>
      <c r="GQG23" s="3"/>
      <c r="GQH23" s="3"/>
      <c r="GQI23" s="3"/>
      <c r="GQJ23" s="2"/>
      <c r="GQK23" s="4"/>
      <c r="GQL23" s="3"/>
      <c r="GQM23" s="3"/>
      <c r="GQN23" s="3"/>
      <c r="GQO23" s="3"/>
      <c r="GQP23" s="2"/>
      <c r="GQQ23" s="4"/>
      <c r="GQR23" s="3"/>
      <c r="GQS23" s="3"/>
      <c r="GQT23" s="3"/>
      <c r="GQU23" s="3"/>
      <c r="GQV23" s="2"/>
      <c r="GQW23" s="4"/>
      <c r="GQX23" s="3"/>
      <c r="GQY23" s="3"/>
      <c r="GQZ23" s="3"/>
      <c r="GRA23" s="3"/>
      <c r="GRB23" s="2"/>
      <c r="GRC23" s="4"/>
      <c r="GRD23" s="3"/>
      <c r="GRE23" s="3"/>
      <c r="GRF23" s="3"/>
      <c r="GRG23" s="3"/>
      <c r="GRH23" s="2"/>
      <c r="GRI23" s="4"/>
      <c r="GRJ23" s="3"/>
      <c r="GRK23" s="3"/>
      <c r="GRL23" s="3"/>
      <c r="GRM23" s="3"/>
      <c r="GRN23" s="2"/>
      <c r="GRO23" s="4"/>
      <c r="GRP23" s="3"/>
      <c r="GRQ23" s="3"/>
      <c r="GRR23" s="3"/>
      <c r="GRS23" s="3"/>
      <c r="GRT23" s="2"/>
      <c r="GRU23" s="4"/>
      <c r="GRV23" s="3"/>
      <c r="GRW23" s="3"/>
      <c r="GRX23" s="3"/>
      <c r="GRY23" s="3"/>
      <c r="GRZ23" s="2"/>
      <c r="GSA23" s="4"/>
      <c r="GSB23" s="3"/>
      <c r="GSC23" s="3"/>
      <c r="GSD23" s="3"/>
      <c r="GSE23" s="3"/>
      <c r="GSF23" s="2"/>
      <c r="GSG23" s="4"/>
      <c r="GSH23" s="3"/>
      <c r="GSI23" s="3"/>
      <c r="GSJ23" s="3"/>
      <c r="GSK23" s="3"/>
      <c r="GSL23" s="2"/>
      <c r="GSM23" s="4"/>
      <c r="GSN23" s="3"/>
      <c r="GSO23" s="3"/>
      <c r="GSP23" s="3"/>
      <c r="GSQ23" s="3"/>
      <c r="GSR23" s="2"/>
      <c r="GSS23" s="4"/>
      <c r="GST23" s="3"/>
      <c r="GSU23" s="3"/>
      <c r="GSV23" s="3"/>
      <c r="GSW23" s="3"/>
      <c r="GSX23" s="2"/>
      <c r="GSY23" s="4"/>
      <c r="GSZ23" s="3"/>
      <c r="GTA23" s="3"/>
      <c r="GTB23" s="3"/>
      <c r="GTC23" s="3"/>
      <c r="GTD23" s="2"/>
      <c r="GTE23" s="4"/>
      <c r="GTF23" s="3"/>
      <c r="GTG23" s="3"/>
      <c r="GTH23" s="3"/>
      <c r="GTI23" s="3"/>
      <c r="GTJ23" s="2"/>
      <c r="GTK23" s="4"/>
      <c r="GTL23" s="3"/>
      <c r="GTM23" s="3"/>
      <c r="GTN23" s="3"/>
      <c r="GTO23" s="3"/>
      <c r="GTP23" s="2"/>
      <c r="GTQ23" s="4"/>
      <c r="GTR23" s="3"/>
      <c r="GTS23" s="3"/>
      <c r="GTT23" s="3"/>
      <c r="GTU23" s="3"/>
      <c r="GTV23" s="2"/>
      <c r="GTW23" s="4"/>
      <c r="GTX23" s="3"/>
      <c r="GTY23" s="3"/>
      <c r="GTZ23" s="3"/>
      <c r="GUA23" s="3"/>
      <c r="GUB23" s="2"/>
      <c r="GUC23" s="4"/>
      <c r="GUD23" s="3"/>
      <c r="GUE23" s="3"/>
      <c r="GUF23" s="3"/>
      <c r="GUG23" s="3"/>
      <c r="GUH23" s="2"/>
      <c r="GUI23" s="4"/>
      <c r="GUJ23" s="3"/>
      <c r="GUK23" s="3"/>
      <c r="GUL23" s="3"/>
      <c r="GUM23" s="3"/>
      <c r="GUN23" s="2"/>
      <c r="GUO23" s="4"/>
      <c r="GUP23" s="3"/>
      <c r="GUQ23" s="3"/>
      <c r="GUR23" s="3"/>
      <c r="GUS23" s="3"/>
      <c r="GUT23" s="2"/>
      <c r="GUU23" s="4"/>
      <c r="GUV23" s="3"/>
      <c r="GUW23" s="3"/>
      <c r="GUX23" s="3"/>
      <c r="GUY23" s="3"/>
      <c r="GUZ23" s="2"/>
      <c r="GVA23" s="4"/>
      <c r="GVB23" s="3"/>
      <c r="GVC23" s="3"/>
      <c r="GVD23" s="3"/>
      <c r="GVE23" s="3"/>
      <c r="GVF23" s="2"/>
      <c r="GVG23" s="4"/>
      <c r="GVH23" s="3"/>
      <c r="GVI23" s="3"/>
      <c r="GVJ23" s="3"/>
      <c r="GVK23" s="3"/>
      <c r="GVL23" s="2"/>
      <c r="GVM23" s="4"/>
      <c r="GVN23" s="3"/>
      <c r="GVO23" s="3"/>
      <c r="GVP23" s="3"/>
      <c r="GVQ23" s="3"/>
      <c r="GVR23" s="2"/>
      <c r="GVS23" s="4"/>
      <c r="GVT23" s="3"/>
      <c r="GVU23" s="3"/>
      <c r="GVV23" s="3"/>
      <c r="GVW23" s="3"/>
      <c r="GVX23" s="2"/>
      <c r="GVY23" s="4"/>
      <c r="GVZ23" s="3"/>
      <c r="GWA23" s="3"/>
      <c r="GWB23" s="3"/>
      <c r="GWC23" s="3"/>
      <c r="GWD23" s="2"/>
      <c r="GWE23" s="4"/>
      <c r="GWF23" s="3"/>
      <c r="GWG23" s="3"/>
      <c r="GWH23" s="3"/>
      <c r="GWI23" s="3"/>
      <c r="GWJ23" s="2"/>
      <c r="GWK23" s="4"/>
      <c r="GWL23" s="3"/>
      <c r="GWM23" s="3"/>
      <c r="GWN23" s="3"/>
      <c r="GWO23" s="3"/>
      <c r="GWP23" s="2"/>
      <c r="GWQ23" s="4"/>
      <c r="GWR23" s="3"/>
      <c r="GWS23" s="3"/>
      <c r="GWT23" s="3"/>
      <c r="GWU23" s="3"/>
      <c r="GWV23" s="2"/>
      <c r="GWW23" s="4"/>
      <c r="GWX23" s="3"/>
      <c r="GWY23" s="3"/>
      <c r="GWZ23" s="3"/>
      <c r="GXA23" s="3"/>
      <c r="GXB23" s="2"/>
      <c r="GXC23" s="4"/>
      <c r="GXD23" s="3"/>
      <c r="GXE23" s="3"/>
      <c r="GXF23" s="3"/>
      <c r="GXG23" s="3"/>
      <c r="GXH23" s="2"/>
      <c r="GXI23" s="4"/>
      <c r="GXJ23" s="3"/>
      <c r="GXK23" s="3"/>
      <c r="GXL23" s="3"/>
      <c r="GXM23" s="3"/>
      <c r="GXN23" s="2"/>
      <c r="GXO23" s="4"/>
      <c r="GXP23" s="3"/>
      <c r="GXQ23" s="3"/>
      <c r="GXR23" s="3"/>
      <c r="GXS23" s="3"/>
      <c r="GXT23" s="2"/>
      <c r="GXU23" s="4"/>
      <c r="GXV23" s="3"/>
      <c r="GXW23" s="3"/>
      <c r="GXX23" s="3"/>
      <c r="GXY23" s="3"/>
      <c r="GXZ23" s="2"/>
      <c r="GYA23" s="4"/>
      <c r="GYB23" s="3"/>
      <c r="GYC23" s="3"/>
      <c r="GYD23" s="3"/>
      <c r="GYE23" s="3"/>
      <c r="GYF23" s="2"/>
      <c r="GYG23" s="4"/>
      <c r="GYH23" s="3"/>
      <c r="GYI23" s="3"/>
      <c r="GYJ23" s="3"/>
      <c r="GYK23" s="3"/>
      <c r="GYL23" s="2"/>
      <c r="GYM23" s="4"/>
      <c r="GYN23" s="3"/>
      <c r="GYO23" s="3"/>
      <c r="GYP23" s="3"/>
      <c r="GYQ23" s="3"/>
      <c r="GYR23" s="2"/>
      <c r="GYS23" s="4"/>
      <c r="GYT23" s="3"/>
      <c r="GYU23" s="3"/>
      <c r="GYV23" s="3"/>
      <c r="GYW23" s="3"/>
      <c r="GYX23" s="2"/>
      <c r="GYY23" s="4"/>
      <c r="GYZ23" s="3"/>
      <c r="GZA23" s="3"/>
      <c r="GZB23" s="3"/>
      <c r="GZC23" s="3"/>
      <c r="GZD23" s="2"/>
      <c r="GZE23" s="4"/>
      <c r="GZF23" s="3"/>
      <c r="GZG23" s="3"/>
      <c r="GZH23" s="3"/>
      <c r="GZI23" s="3"/>
      <c r="GZJ23" s="2"/>
      <c r="GZK23" s="4"/>
      <c r="GZL23" s="3"/>
      <c r="GZM23" s="3"/>
      <c r="GZN23" s="3"/>
      <c r="GZO23" s="3"/>
      <c r="GZP23" s="2"/>
      <c r="GZQ23" s="4"/>
      <c r="GZR23" s="3"/>
      <c r="GZS23" s="3"/>
      <c r="GZT23" s="3"/>
      <c r="GZU23" s="3"/>
      <c r="GZV23" s="2"/>
      <c r="GZW23" s="4"/>
      <c r="GZX23" s="3"/>
      <c r="GZY23" s="3"/>
      <c r="GZZ23" s="3"/>
      <c r="HAA23" s="3"/>
      <c r="HAB23" s="2"/>
      <c r="HAC23" s="4"/>
      <c r="HAD23" s="3"/>
      <c r="HAE23" s="3"/>
      <c r="HAF23" s="3"/>
      <c r="HAG23" s="3"/>
      <c r="HAH23" s="2"/>
      <c r="HAI23" s="4"/>
      <c r="HAJ23" s="3"/>
      <c r="HAK23" s="3"/>
      <c r="HAL23" s="3"/>
      <c r="HAM23" s="3"/>
      <c r="HAN23" s="2"/>
      <c r="HAO23" s="4"/>
      <c r="HAP23" s="3"/>
      <c r="HAQ23" s="3"/>
      <c r="HAR23" s="3"/>
      <c r="HAS23" s="3"/>
      <c r="HAT23" s="2"/>
      <c r="HAU23" s="4"/>
      <c r="HAV23" s="3"/>
      <c r="HAW23" s="3"/>
      <c r="HAX23" s="3"/>
      <c r="HAY23" s="3"/>
      <c r="HAZ23" s="2"/>
      <c r="HBA23" s="4"/>
      <c r="HBB23" s="3"/>
      <c r="HBC23" s="3"/>
      <c r="HBD23" s="3"/>
      <c r="HBE23" s="3"/>
      <c r="HBF23" s="2"/>
      <c r="HBG23" s="4"/>
      <c r="HBH23" s="3"/>
      <c r="HBI23" s="3"/>
      <c r="HBJ23" s="3"/>
      <c r="HBK23" s="3"/>
      <c r="HBL23" s="2"/>
      <c r="HBM23" s="4"/>
      <c r="HBN23" s="3"/>
      <c r="HBO23" s="3"/>
      <c r="HBP23" s="3"/>
      <c r="HBQ23" s="3"/>
      <c r="HBR23" s="2"/>
      <c r="HBS23" s="4"/>
      <c r="HBT23" s="3"/>
      <c r="HBU23" s="3"/>
      <c r="HBV23" s="3"/>
      <c r="HBW23" s="3"/>
      <c r="HBX23" s="2"/>
      <c r="HBY23" s="4"/>
      <c r="HBZ23" s="3"/>
      <c r="HCA23" s="3"/>
      <c r="HCB23" s="3"/>
      <c r="HCC23" s="3"/>
      <c r="HCD23" s="2"/>
      <c r="HCE23" s="4"/>
      <c r="HCF23" s="3"/>
      <c r="HCG23" s="3"/>
      <c r="HCH23" s="3"/>
      <c r="HCI23" s="3"/>
      <c r="HCJ23" s="2"/>
      <c r="HCK23" s="4"/>
      <c r="HCL23" s="3"/>
      <c r="HCM23" s="3"/>
      <c r="HCN23" s="3"/>
      <c r="HCO23" s="3"/>
      <c r="HCP23" s="2"/>
      <c r="HCQ23" s="4"/>
      <c r="HCR23" s="3"/>
      <c r="HCS23" s="3"/>
      <c r="HCT23" s="3"/>
      <c r="HCU23" s="3"/>
      <c r="HCV23" s="2"/>
      <c r="HCW23" s="4"/>
      <c r="HCX23" s="3"/>
      <c r="HCY23" s="3"/>
      <c r="HCZ23" s="3"/>
      <c r="HDA23" s="3"/>
      <c r="HDB23" s="2"/>
      <c r="HDC23" s="4"/>
      <c r="HDD23" s="3"/>
      <c r="HDE23" s="3"/>
      <c r="HDF23" s="3"/>
      <c r="HDG23" s="3"/>
      <c r="HDH23" s="2"/>
      <c r="HDI23" s="4"/>
      <c r="HDJ23" s="3"/>
      <c r="HDK23" s="3"/>
      <c r="HDL23" s="3"/>
      <c r="HDM23" s="3"/>
      <c r="HDN23" s="2"/>
      <c r="HDO23" s="4"/>
      <c r="HDP23" s="3"/>
      <c r="HDQ23" s="3"/>
      <c r="HDR23" s="3"/>
      <c r="HDS23" s="3"/>
      <c r="HDT23" s="2"/>
      <c r="HDU23" s="4"/>
      <c r="HDV23" s="3"/>
      <c r="HDW23" s="3"/>
      <c r="HDX23" s="3"/>
      <c r="HDY23" s="3"/>
      <c r="HDZ23" s="2"/>
      <c r="HEA23" s="4"/>
      <c r="HEB23" s="3"/>
      <c r="HEC23" s="3"/>
      <c r="HED23" s="3"/>
      <c r="HEE23" s="3"/>
      <c r="HEF23" s="2"/>
      <c r="HEG23" s="4"/>
      <c r="HEH23" s="3"/>
      <c r="HEI23" s="3"/>
      <c r="HEJ23" s="3"/>
      <c r="HEK23" s="3"/>
      <c r="HEL23" s="2"/>
      <c r="HEM23" s="4"/>
      <c r="HEN23" s="3"/>
      <c r="HEO23" s="3"/>
      <c r="HEP23" s="3"/>
      <c r="HEQ23" s="3"/>
      <c r="HER23" s="2"/>
      <c r="HES23" s="4"/>
      <c r="HET23" s="3"/>
      <c r="HEU23" s="3"/>
      <c r="HEV23" s="3"/>
      <c r="HEW23" s="3"/>
      <c r="HEX23" s="2"/>
      <c r="HEY23" s="4"/>
      <c r="HEZ23" s="3"/>
      <c r="HFA23" s="3"/>
      <c r="HFB23" s="3"/>
      <c r="HFC23" s="3"/>
      <c r="HFD23" s="2"/>
      <c r="HFE23" s="4"/>
      <c r="HFF23" s="3"/>
      <c r="HFG23" s="3"/>
      <c r="HFH23" s="3"/>
      <c r="HFI23" s="3"/>
      <c r="HFJ23" s="2"/>
      <c r="HFK23" s="4"/>
      <c r="HFL23" s="3"/>
      <c r="HFM23" s="3"/>
      <c r="HFN23" s="3"/>
      <c r="HFO23" s="3"/>
      <c r="HFP23" s="2"/>
      <c r="HFQ23" s="4"/>
      <c r="HFR23" s="3"/>
      <c r="HFS23" s="3"/>
      <c r="HFT23" s="3"/>
      <c r="HFU23" s="3"/>
      <c r="HFV23" s="2"/>
      <c r="HFW23" s="4"/>
      <c r="HFX23" s="3"/>
      <c r="HFY23" s="3"/>
      <c r="HFZ23" s="3"/>
      <c r="HGA23" s="3"/>
      <c r="HGB23" s="2"/>
      <c r="HGC23" s="4"/>
      <c r="HGD23" s="3"/>
      <c r="HGE23" s="3"/>
      <c r="HGF23" s="3"/>
      <c r="HGG23" s="3"/>
      <c r="HGH23" s="2"/>
      <c r="HGI23" s="4"/>
      <c r="HGJ23" s="3"/>
      <c r="HGK23" s="3"/>
      <c r="HGL23" s="3"/>
      <c r="HGM23" s="3"/>
      <c r="HGN23" s="2"/>
      <c r="HGO23" s="4"/>
      <c r="HGP23" s="3"/>
      <c r="HGQ23" s="3"/>
      <c r="HGR23" s="3"/>
      <c r="HGS23" s="3"/>
      <c r="HGT23" s="2"/>
      <c r="HGU23" s="4"/>
      <c r="HGV23" s="3"/>
      <c r="HGW23" s="3"/>
      <c r="HGX23" s="3"/>
      <c r="HGY23" s="3"/>
      <c r="HGZ23" s="2"/>
      <c r="HHA23" s="4"/>
      <c r="HHB23" s="3"/>
      <c r="HHC23" s="3"/>
      <c r="HHD23" s="3"/>
      <c r="HHE23" s="3"/>
      <c r="HHF23" s="2"/>
      <c r="HHG23" s="4"/>
      <c r="HHH23" s="3"/>
      <c r="HHI23" s="3"/>
      <c r="HHJ23" s="3"/>
      <c r="HHK23" s="3"/>
      <c r="HHL23" s="2"/>
      <c r="HHM23" s="4"/>
      <c r="HHN23" s="3"/>
      <c r="HHO23" s="3"/>
      <c r="HHP23" s="3"/>
      <c r="HHQ23" s="3"/>
      <c r="HHR23" s="2"/>
      <c r="HHS23" s="4"/>
      <c r="HHT23" s="3"/>
      <c r="HHU23" s="3"/>
      <c r="HHV23" s="3"/>
      <c r="HHW23" s="3"/>
      <c r="HHX23" s="2"/>
      <c r="HHY23" s="4"/>
      <c r="HHZ23" s="3"/>
      <c r="HIA23" s="3"/>
      <c r="HIB23" s="3"/>
      <c r="HIC23" s="3"/>
      <c r="HID23" s="2"/>
      <c r="HIE23" s="4"/>
      <c r="HIF23" s="3"/>
      <c r="HIG23" s="3"/>
      <c r="HIH23" s="3"/>
      <c r="HII23" s="3"/>
      <c r="HIJ23" s="2"/>
      <c r="HIK23" s="4"/>
      <c r="HIL23" s="3"/>
      <c r="HIM23" s="3"/>
      <c r="HIN23" s="3"/>
      <c r="HIO23" s="3"/>
      <c r="HIP23" s="2"/>
      <c r="HIQ23" s="4"/>
      <c r="HIR23" s="3"/>
      <c r="HIS23" s="3"/>
      <c r="HIT23" s="3"/>
      <c r="HIU23" s="3"/>
      <c r="HIV23" s="2"/>
      <c r="HIW23" s="4"/>
      <c r="HIX23" s="3"/>
      <c r="HIY23" s="3"/>
      <c r="HIZ23" s="3"/>
      <c r="HJA23" s="3"/>
      <c r="HJB23" s="2"/>
      <c r="HJC23" s="4"/>
      <c r="HJD23" s="3"/>
      <c r="HJE23" s="3"/>
      <c r="HJF23" s="3"/>
      <c r="HJG23" s="3"/>
      <c r="HJH23" s="2"/>
      <c r="HJI23" s="4"/>
      <c r="HJJ23" s="3"/>
      <c r="HJK23" s="3"/>
      <c r="HJL23" s="3"/>
      <c r="HJM23" s="3"/>
      <c r="HJN23" s="2"/>
      <c r="HJO23" s="4"/>
      <c r="HJP23" s="3"/>
      <c r="HJQ23" s="3"/>
      <c r="HJR23" s="3"/>
      <c r="HJS23" s="3"/>
      <c r="HJT23" s="2"/>
      <c r="HJU23" s="4"/>
      <c r="HJV23" s="3"/>
      <c r="HJW23" s="3"/>
      <c r="HJX23" s="3"/>
      <c r="HJY23" s="3"/>
      <c r="HJZ23" s="2"/>
      <c r="HKA23" s="4"/>
      <c r="HKB23" s="3"/>
      <c r="HKC23" s="3"/>
      <c r="HKD23" s="3"/>
      <c r="HKE23" s="3"/>
      <c r="HKF23" s="2"/>
      <c r="HKG23" s="4"/>
      <c r="HKH23" s="3"/>
      <c r="HKI23" s="3"/>
      <c r="HKJ23" s="3"/>
      <c r="HKK23" s="3"/>
      <c r="HKL23" s="2"/>
      <c r="HKM23" s="4"/>
      <c r="HKN23" s="3"/>
      <c r="HKO23" s="3"/>
      <c r="HKP23" s="3"/>
      <c r="HKQ23" s="3"/>
      <c r="HKR23" s="2"/>
      <c r="HKS23" s="4"/>
      <c r="HKT23" s="3"/>
      <c r="HKU23" s="3"/>
      <c r="HKV23" s="3"/>
      <c r="HKW23" s="3"/>
      <c r="HKX23" s="2"/>
      <c r="HKY23" s="4"/>
      <c r="HKZ23" s="3"/>
      <c r="HLA23" s="3"/>
      <c r="HLB23" s="3"/>
      <c r="HLC23" s="3"/>
      <c r="HLD23" s="2"/>
      <c r="HLE23" s="4"/>
      <c r="HLF23" s="3"/>
      <c r="HLG23" s="3"/>
      <c r="HLH23" s="3"/>
      <c r="HLI23" s="3"/>
      <c r="HLJ23" s="2"/>
      <c r="HLK23" s="4"/>
      <c r="HLL23" s="3"/>
      <c r="HLM23" s="3"/>
      <c r="HLN23" s="3"/>
      <c r="HLO23" s="3"/>
      <c r="HLP23" s="2"/>
      <c r="HLQ23" s="4"/>
      <c r="HLR23" s="3"/>
      <c r="HLS23" s="3"/>
      <c r="HLT23" s="3"/>
      <c r="HLU23" s="3"/>
      <c r="HLV23" s="2"/>
      <c r="HLW23" s="4"/>
      <c r="HLX23" s="3"/>
      <c r="HLY23" s="3"/>
      <c r="HLZ23" s="3"/>
      <c r="HMA23" s="3"/>
      <c r="HMB23" s="2"/>
      <c r="HMC23" s="4"/>
      <c r="HMD23" s="3"/>
      <c r="HME23" s="3"/>
      <c r="HMF23" s="3"/>
      <c r="HMG23" s="3"/>
      <c r="HMH23" s="2"/>
      <c r="HMI23" s="4"/>
      <c r="HMJ23" s="3"/>
      <c r="HMK23" s="3"/>
      <c r="HML23" s="3"/>
      <c r="HMM23" s="3"/>
      <c r="HMN23" s="2"/>
      <c r="HMO23" s="4"/>
      <c r="HMP23" s="3"/>
      <c r="HMQ23" s="3"/>
      <c r="HMR23" s="3"/>
      <c r="HMS23" s="3"/>
      <c r="HMT23" s="2"/>
      <c r="HMU23" s="4"/>
      <c r="HMV23" s="3"/>
      <c r="HMW23" s="3"/>
      <c r="HMX23" s="3"/>
      <c r="HMY23" s="3"/>
      <c r="HMZ23" s="2"/>
      <c r="HNA23" s="4"/>
      <c r="HNB23" s="3"/>
      <c r="HNC23" s="3"/>
      <c r="HND23" s="3"/>
      <c r="HNE23" s="3"/>
      <c r="HNF23" s="2"/>
      <c r="HNG23" s="4"/>
      <c r="HNH23" s="3"/>
      <c r="HNI23" s="3"/>
      <c r="HNJ23" s="3"/>
      <c r="HNK23" s="3"/>
      <c r="HNL23" s="2"/>
      <c r="HNM23" s="4"/>
      <c r="HNN23" s="3"/>
      <c r="HNO23" s="3"/>
      <c r="HNP23" s="3"/>
      <c r="HNQ23" s="3"/>
      <c r="HNR23" s="2"/>
      <c r="HNS23" s="4"/>
      <c r="HNT23" s="3"/>
      <c r="HNU23" s="3"/>
      <c r="HNV23" s="3"/>
      <c r="HNW23" s="3"/>
      <c r="HNX23" s="2"/>
      <c r="HNY23" s="4"/>
      <c r="HNZ23" s="3"/>
      <c r="HOA23" s="3"/>
      <c r="HOB23" s="3"/>
      <c r="HOC23" s="3"/>
      <c r="HOD23" s="2"/>
      <c r="HOE23" s="4"/>
      <c r="HOF23" s="3"/>
      <c r="HOG23" s="3"/>
      <c r="HOH23" s="3"/>
      <c r="HOI23" s="3"/>
      <c r="HOJ23" s="2"/>
      <c r="HOK23" s="4"/>
      <c r="HOL23" s="3"/>
      <c r="HOM23" s="3"/>
      <c r="HON23" s="3"/>
      <c r="HOO23" s="3"/>
      <c r="HOP23" s="2"/>
      <c r="HOQ23" s="4"/>
      <c r="HOR23" s="3"/>
      <c r="HOS23" s="3"/>
      <c r="HOT23" s="3"/>
      <c r="HOU23" s="3"/>
      <c r="HOV23" s="2"/>
      <c r="HOW23" s="4"/>
      <c r="HOX23" s="3"/>
      <c r="HOY23" s="3"/>
      <c r="HOZ23" s="3"/>
      <c r="HPA23" s="3"/>
      <c r="HPB23" s="2"/>
      <c r="HPC23" s="4"/>
      <c r="HPD23" s="3"/>
      <c r="HPE23" s="3"/>
      <c r="HPF23" s="3"/>
      <c r="HPG23" s="3"/>
      <c r="HPH23" s="2"/>
      <c r="HPI23" s="4"/>
      <c r="HPJ23" s="3"/>
      <c r="HPK23" s="3"/>
      <c r="HPL23" s="3"/>
      <c r="HPM23" s="3"/>
      <c r="HPN23" s="2"/>
      <c r="HPO23" s="4"/>
      <c r="HPP23" s="3"/>
      <c r="HPQ23" s="3"/>
      <c r="HPR23" s="3"/>
      <c r="HPS23" s="3"/>
      <c r="HPT23" s="2"/>
      <c r="HPU23" s="4"/>
      <c r="HPV23" s="3"/>
      <c r="HPW23" s="3"/>
      <c r="HPX23" s="3"/>
      <c r="HPY23" s="3"/>
      <c r="HPZ23" s="2"/>
      <c r="HQA23" s="4"/>
      <c r="HQB23" s="3"/>
      <c r="HQC23" s="3"/>
      <c r="HQD23" s="3"/>
      <c r="HQE23" s="3"/>
      <c r="HQF23" s="2"/>
      <c r="HQG23" s="4"/>
      <c r="HQH23" s="3"/>
      <c r="HQI23" s="3"/>
      <c r="HQJ23" s="3"/>
      <c r="HQK23" s="3"/>
      <c r="HQL23" s="2"/>
      <c r="HQM23" s="4"/>
      <c r="HQN23" s="3"/>
      <c r="HQO23" s="3"/>
      <c r="HQP23" s="3"/>
      <c r="HQQ23" s="3"/>
      <c r="HQR23" s="2"/>
      <c r="HQS23" s="4"/>
      <c r="HQT23" s="3"/>
      <c r="HQU23" s="3"/>
      <c r="HQV23" s="3"/>
      <c r="HQW23" s="3"/>
      <c r="HQX23" s="2"/>
      <c r="HQY23" s="4"/>
      <c r="HQZ23" s="3"/>
      <c r="HRA23" s="3"/>
      <c r="HRB23" s="3"/>
      <c r="HRC23" s="3"/>
      <c r="HRD23" s="2"/>
      <c r="HRE23" s="4"/>
      <c r="HRF23" s="3"/>
      <c r="HRG23" s="3"/>
      <c r="HRH23" s="3"/>
      <c r="HRI23" s="3"/>
      <c r="HRJ23" s="2"/>
      <c r="HRK23" s="4"/>
      <c r="HRL23" s="3"/>
      <c r="HRM23" s="3"/>
      <c r="HRN23" s="3"/>
      <c r="HRO23" s="3"/>
      <c r="HRP23" s="2"/>
      <c r="HRQ23" s="4"/>
      <c r="HRR23" s="3"/>
      <c r="HRS23" s="3"/>
      <c r="HRT23" s="3"/>
      <c r="HRU23" s="3"/>
      <c r="HRV23" s="2"/>
      <c r="HRW23" s="4"/>
      <c r="HRX23" s="3"/>
      <c r="HRY23" s="3"/>
      <c r="HRZ23" s="3"/>
      <c r="HSA23" s="3"/>
      <c r="HSB23" s="2"/>
      <c r="HSC23" s="4"/>
      <c r="HSD23" s="3"/>
      <c r="HSE23" s="3"/>
      <c r="HSF23" s="3"/>
      <c r="HSG23" s="3"/>
      <c r="HSH23" s="2"/>
      <c r="HSI23" s="4"/>
      <c r="HSJ23" s="3"/>
      <c r="HSK23" s="3"/>
      <c r="HSL23" s="3"/>
      <c r="HSM23" s="3"/>
      <c r="HSN23" s="2"/>
      <c r="HSO23" s="4"/>
      <c r="HSP23" s="3"/>
      <c r="HSQ23" s="3"/>
      <c r="HSR23" s="3"/>
      <c r="HSS23" s="3"/>
      <c r="HST23" s="2"/>
      <c r="HSU23" s="4"/>
      <c r="HSV23" s="3"/>
      <c r="HSW23" s="3"/>
      <c r="HSX23" s="3"/>
      <c r="HSY23" s="3"/>
      <c r="HSZ23" s="2"/>
      <c r="HTA23" s="4"/>
      <c r="HTB23" s="3"/>
      <c r="HTC23" s="3"/>
      <c r="HTD23" s="3"/>
      <c r="HTE23" s="3"/>
      <c r="HTF23" s="2"/>
      <c r="HTG23" s="4"/>
      <c r="HTH23" s="3"/>
      <c r="HTI23" s="3"/>
      <c r="HTJ23" s="3"/>
      <c r="HTK23" s="3"/>
      <c r="HTL23" s="2"/>
      <c r="HTM23" s="4"/>
      <c r="HTN23" s="3"/>
      <c r="HTO23" s="3"/>
      <c r="HTP23" s="3"/>
      <c r="HTQ23" s="3"/>
      <c r="HTR23" s="2"/>
      <c r="HTS23" s="4"/>
      <c r="HTT23" s="3"/>
      <c r="HTU23" s="3"/>
      <c r="HTV23" s="3"/>
      <c r="HTW23" s="3"/>
      <c r="HTX23" s="2"/>
      <c r="HTY23" s="4"/>
      <c r="HTZ23" s="3"/>
      <c r="HUA23" s="3"/>
      <c r="HUB23" s="3"/>
      <c r="HUC23" s="3"/>
      <c r="HUD23" s="2"/>
      <c r="HUE23" s="4"/>
      <c r="HUF23" s="3"/>
      <c r="HUG23" s="3"/>
      <c r="HUH23" s="3"/>
      <c r="HUI23" s="3"/>
      <c r="HUJ23" s="2"/>
      <c r="HUK23" s="4"/>
      <c r="HUL23" s="3"/>
      <c r="HUM23" s="3"/>
      <c r="HUN23" s="3"/>
      <c r="HUO23" s="3"/>
      <c r="HUP23" s="2"/>
      <c r="HUQ23" s="4"/>
      <c r="HUR23" s="3"/>
      <c r="HUS23" s="3"/>
      <c r="HUT23" s="3"/>
      <c r="HUU23" s="3"/>
      <c r="HUV23" s="2"/>
      <c r="HUW23" s="4"/>
      <c r="HUX23" s="3"/>
      <c r="HUY23" s="3"/>
      <c r="HUZ23" s="3"/>
      <c r="HVA23" s="3"/>
      <c r="HVB23" s="2"/>
      <c r="HVC23" s="4"/>
      <c r="HVD23" s="3"/>
      <c r="HVE23" s="3"/>
      <c r="HVF23" s="3"/>
      <c r="HVG23" s="3"/>
      <c r="HVH23" s="2"/>
      <c r="HVI23" s="4"/>
      <c r="HVJ23" s="3"/>
      <c r="HVK23" s="3"/>
      <c r="HVL23" s="3"/>
      <c r="HVM23" s="3"/>
      <c r="HVN23" s="2"/>
      <c r="HVO23" s="4"/>
      <c r="HVP23" s="3"/>
      <c r="HVQ23" s="3"/>
      <c r="HVR23" s="3"/>
      <c r="HVS23" s="3"/>
      <c r="HVT23" s="2"/>
      <c r="HVU23" s="4"/>
      <c r="HVV23" s="3"/>
      <c r="HVW23" s="3"/>
      <c r="HVX23" s="3"/>
      <c r="HVY23" s="3"/>
      <c r="HVZ23" s="2"/>
      <c r="HWA23" s="4"/>
      <c r="HWB23" s="3"/>
      <c r="HWC23" s="3"/>
      <c r="HWD23" s="3"/>
      <c r="HWE23" s="3"/>
      <c r="HWF23" s="2"/>
      <c r="HWG23" s="4"/>
      <c r="HWH23" s="3"/>
      <c r="HWI23" s="3"/>
      <c r="HWJ23" s="3"/>
      <c r="HWK23" s="3"/>
      <c r="HWL23" s="2"/>
      <c r="HWM23" s="4"/>
      <c r="HWN23" s="3"/>
      <c r="HWO23" s="3"/>
      <c r="HWP23" s="3"/>
      <c r="HWQ23" s="3"/>
      <c r="HWR23" s="2"/>
      <c r="HWS23" s="4"/>
      <c r="HWT23" s="3"/>
      <c r="HWU23" s="3"/>
      <c r="HWV23" s="3"/>
      <c r="HWW23" s="3"/>
      <c r="HWX23" s="2"/>
      <c r="HWY23" s="4"/>
      <c r="HWZ23" s="3"/>
      <c r="HXA23" s="3"/>
      <c r="HXB23" s="3"/>
      <c r="HXC23" s="3"/>
      <c r="HXD23" s="2"/>
      <c r="HXE23" s="4"/>
      <c r="HXF23" s="3"/>
      <c r="HXG23" s="3"/>
      <c r="HXH23" s="3"/>
      <c r="HXI23" s="3"/>
      <c r="HXJ23" s="2"/>
      <c r="HXK23" s="4"/>
      <c r="HXL23" s="3"/>
      <c r="HXM23" s="3"/>
      <c r="HXN23" s="3"/>
      <c r="HXO23" s="3"/>
      <c r="HXP23" s="2"/>
      <c r="HXQ23" s="4"/>
      <c r="HXR23" s="3"/>
      <c r="HXS23" s="3"/>
      <c r="HXT23" s="3"/>
      <c r="HXU23" s="3"/>
      <c r="HXV23" s="2"/>
      <c r="HXW23" s="4"/>
      <c r="HXX23" s="3"/>
      <c r="HXY23" s="3"/>
      <c r="HXZ23" s="3"/>
      <c r="HYA23" s="3"/>
      <c r="HYB23" s="2"/>
      <c r="HYC23" s="4"/>
      <c r="HYD23" s="3"/>
      <c r="HYE23" s="3"/>
      <c r="HYF23" s="3"/>
      <c r="HYG23" s="3"/>
      <c r="HYH23" s="2"/>
      <c r="HYI23" s="4"/>
      <c r="HYJ23" s="3"/>
      <c r="HYK23" s="3"/>
      <c r="HYL23" s="3"/>
      <c r="HYM23" s="3"/>
      <c r="HYN23" s="2"/>
      <c r="HYO23" s="4"/>
      <c r="HYP23" s="3"/>
      <c r="HYQ23" s="3"/>
      <c r="HYR23" s="3"/>
      <c r="HYS23" s="3"/>
      <c r="HYT23" s="2"/>
      <c r="HYU23" s="4"/>
      <c r="HYV23" s="3"/>
      <c r="HYW23" s="3"/>
      <c r="HYX23" s="3"/>
      <c r="HYY23" s="3"/>
      <c r="HYZ23" s="2"/>
      <c r="HZA23" s="4"/>
      <c r="HZB23" s="3"/>
      <c r="HZC23" s="3"/>
      <c r="HZD23" s="3"/>
      <c r="HZE23" s="3"/>
      <c r="HZF23" s="2"/>
      <c r="HZG23" s="4"/>
      <c r="HZH23" s="3"/>
      <c r="HZI23" s="3"/>
      <c r="HZJ23" s="3"/>
      <c r="HZK23" s="3"/>
      <c r="HZL23" s="2"/>
      <c r="HZM23" s="4"/>
      <c r="HZN23" s="3"/>
      <c r="HZO23" s="3"/>
      <c r="HZP23" s="3"/>
      <c r="HZQ23" s="3"/>
      <c r="HZR23" s="2"/>
      <c r="HZS23" s="4"/>
      <c r="HZT23" s="3"/>
      <c r="HZU23" s="3"/>
      <c r="HZV23" s="3"/>
      <c r="HZW23" s="3"/>
      <c r="HZX23" s="2"/>
      <c r="HZY23" s="4"/>
      <c r="HZZ23" s="3"/>
      <c r="IAA23" s="3"/>
      <c r="IAB23" s="3"/>
      <c r="IAC23" s="3"/>
      <c r="IAD23" s="2"/>
      <c r="IAE23" s="4"/>
      <c r="IAF23" s="3"/>
      <c r="IAG23" s="3"/>
      <c r="IAH23" s="3"/>
      <c r="IAI23" s="3"/>
      <c r="IAJ23" s="2"/>
      <c r="IAK23" s="4"/>
      <c r="IAL23" s="3"/>
      <c r="IAM23" s="3"/>
      <c r="IAN23" s="3"/>
      <c r="IAO23" s="3"/>
      <c r="IAP23" s="2"/>
      <c r="IAQ23" s="4"/>
      <c r="IAR23" s="3"/>
      <c r="IAS23" s="3"/>
      <c r="IAT23" s="3"/>
      <c r="IAU23" s="3"/>
      <c r="IAV23" s="2"/>
      <c r="IAW23" s="4"/>
      <c r="IAX23" s="3"/>
      <c r="IAY23" s="3"/>
      <c r="IAZ23" s="3"/>
      <c r="IBA23" s="3"/>
      <c r="IBB23" s="2"/>
      <c r="IBC23" s="4"/>
      <c r="IBD23" s="3"/>
      <c r="IBE23" s="3"/>
      <c r="IBF23" s="3"/>
      <c r="IBG23" s="3"/>
      <c r="IBH23" s="2"/>
      <c r="IBI23" s="4"/>
      <c r="IBJ23" s="3"/>
      <c r="IBK23" s="3"/>
      <c r="IBL23" s="3"/>
      <c r="IBM23" s="3"/>
      <c r="IBN23" s="2"/>
      <c r="IBO23" s="4"/>
      <c r="IBP23" s="3"/>
      <c r="IBQ23" s="3"/>
      <c r="IBR23" s="3"/>
      <c r="IBS23" s="3"/>
      <c r="IBT23" s="2"/>
      <c r="IBU23" s="4"/>
      <c r="IBV23" s="3"/>
      <c r="IBW23" s="3"/>
      <c r="IBX23" s="3"/>
      <c r="IBY23" s="3"/>
      <c r="IBZ23" s="2"/>
      <c r="ICA23" s="4"/>
      <c r="ICB23" s="3"/>
      <c r="ICC23" s="3"/>
      <c r="ICD23" s="3"/>
      <c r="ICE23" s="3"/>
      <c r="ICF23" s="2"/>
      <c r="ICG23" s="4"/>
      <c r="ICH23" s="3"/>
      <c r="ICI23" s="3"/>
      <c r="ICJ23" s="3"/>
      <c r="ICK23" s="3"/>
      <c r="ICL23" s="2"/>
      <c r="ICM23" s="4"/>
      <c r="ICN23" s="3"/>
      <c r="ICO23" s="3"/>
      <c r="ICP23" s="3"/>
      <c r="ICQ23" s="3"/>
      <c r="ICR23" s="2"/>
      <c r="ICS23" s="4"/>
      <c r="ICT23" s="3"/>
      <c r="ICU23" s="3"/>
      <c r="ICV23" s="3"/>
      <c r="ICW23" s="3"/>
      <c r="ICX23" s="2"/>
      <c r="ICY23" s="4"/>
      <c r="ICZ23" s="3"/>
      <c r="IDA23" s="3"/>
      <c r="IDB23" s="3"/>
      <c r="IDC23" s="3"/>
      <c r="IDD23" s="2"/>
      <c r="IDE23" s="4"/>
      <c r="IDF23" s="3"/>
      <c r="IDG23" s="3"/>
      <c r="IDH23" s="3"/>
      <c r="IDI23" s="3"/>
      <c r="IDJ23" s="2"/>
      <c r="IDK23" s="4"/>
      <c r="IDL23" s="3"/>
      <c r="IDM23" s="3"/>
      <c r="IDN23" s="3"/>
      <c r="IDO23" s="3"/>
      <c r="IDP23" s="2"/>
      <c r="IDQ23" s="4"/>
      <c r="IDR23" s="3"/>
      <c r="IDS23" s="3"/>
      <c r="IDT23" s="3"/>
      <c r="IDU23" s="3"/>
      <c r="IDV23" s="2"/>
      <c r="IDW23" s="4"/>
      <c r="IDX23" s="3"/>
      <c r="IDY23" s="3"/>
      <c r="IDZ23" s="3"/>
      <c r="IEA23" s="3"/>
      <c r="IEB23" s="2"/>
      <c r="IEC23" s="4"/>
      <c r="IED23" s="3"/>
      <c r="IEE23" s="3"/>
      <c r="IEF23" s="3"/>
      <c r="IEG23" s="3"/>
      <c r="IEH23" s="2"/>
      <c r="IEI23" s="4"/>
      <c r="IEJ23" s="3"/>
      <c r="IEK23" s="3"/>
      <c r="IEL23" s="3"/>
      <c r="IEM23" s="3"/>
      <c r="IEN23" s="2"/>
      <c r="IEO23" s="4"/>
      <c r="IEP23" s="3"/>
      <c r="IEQ23" s="3"/>
      <c r="IER23" s="3"/>
      <c r="IES23" s="3"/>
      <c r="IET23" s="2"/>
      <c r="IEU23" s="4"/>
      <c r="IEV23" s="3"/>
      <c r="IEW23" s="3"/>
      <c r="IEX23" s="3"/>
      <c r="IEY23" s="3"/>
      <c r="IEZ23" s="2"/>
      <c r="IFA23" s="4"/>
      <c r="IFB23" s="3"/>
      <c r="IFC23" s="3"/>
      <c r="IFD23" s="3"/>
      <c r="IFE23" s="3"/>
      <c r="IFF23" s="2"/>
      <c r="IFG23" s="4"/>
      <c r="IFH23" s="3"/>
      <c r="IFI23" s="3"/>
      <c r="IFJ23" s="3"/>
      <c r="IFK23" s="3"/>
      <c r="IFL23" s="2"/>
      <c r="IFM23" s="4"/>
      <c r="IFN23" s="3"/>
      <c r="IFO23" s="3"/>
      <c r="IFP23" s="3"/>
      <c r="IFQ23" s="3"/>
      <c r="IFR23" s="2"/>
      <c r="IFS23" s="4"/>
      <c r="IFT23" s="3"/>
      <c r="IFU23" s="3"/>
      <c r="IFV23" s="3"/>
      <c r="IFW23" s="3"/>
      <c r="IFX23" s="2"/>
      <c r="IFY23" s="4"/>
      <c r="IFZ23" s="3"/>
      <c r="IGA23" s="3"/>
      <c r="IGB23" s="3"/>
      <c r="IGC23" s="3"/>
      <c r="IGD23" s="2"/>
      <c r="IGE23" s="4"/>
      <c r="IGF23" s="3"/>
      <c r="IGG23" s="3"/>
      <c r="IGH23" s="3"/>
      <c r="IGI23" s="3"/>
      <c r="IGJ23" s="2"/>
      <c r="IGK23" s="4"/>
      <c r="IGL23" s="3"/>
      <c r="IGM23" s="3"/>
      <c r="IGN23" s="3"/>
      <c r="IGO23" s="3"/>
      <c r="IGP23" s="2"/>
      <c r="IGQ23" s="4"/>
      <c r="IGR23" s="3"/>
      <c r="IGS23" s="3"/>
      <c r="IGT23" s="3"/>
      <c r="IGU23" s="3"/>
      <c r="IGV23" s="2"/>
      <c r="IGW23" s="4"/>
      <c r="IGX23" s="3"/>
      <c r="IGY23" s="3"/>
      <c r="IGZ23" s="3"/>
      <c r="IHA23" s="3"/>
      <c r="IHB23" s="2"/>
      <c r="IHC23" s="4"/>
      <c r="IHD23" s="3"/>
      <c r="IHE23" s="3"/>
      <c r="IHF23" s="3"/>
      <c r="IHG23" s="3"/>
      <c r="IHH23" s="2"/>
      <c r="IHI23" s="4"/>
      <c r="IHJ23" s="3"/>
      <c r="IHK23" s="3"/>
      <c r="IHL23" s="3"/>
      <c r="IHM23" s="3"/>
      <c r="IHN23" s="2"/>
      <c r="IHO23" s="4"/>
      <c r="IHP23" s="3"/>
      <c r="IHQ23" s="3"/>
      <c r="IHR23" s="3"/>
      <c r="IHS23" s="3"/>
      <c r="IHT23" s="2"/>
      <c r="IHU23" s="4"/>
      <c r="IHV23" s="3"/>
      <c r="IHW23" s="3"/>
      <c r="IHX23" s="3"/>
      <c r="IHY23" s="3"/>
      <c r="IHZ23" s="2"/>
      <c r="IIA23" s="4"/>
      <c r="IIB23" s="3"/>
      <c r="IIC23" s="3"/>
      <c r="IID23" s="3"/>
      <c r="IIE23" s="3"/>
      <c r="IIF23" s="2"/>
      <c r="IIG23" s="4"/>
      <c r="IIH23" s="3"/>
      <c r="III23" s="3"/>
      <c r="IIJ23" s="3"/>
      <c r="IIK23" s="3"/>
      <c r="IIL23" s="2"/>
      <c r="IIM23" s="4"/>
      <c r="IIN23" s="3"/>
      <c r="IIO23" s="3"/>
      <c r="IIP23" s="3"/>
      <c r="IIQ23" s="3"/>
      <c r="IIR23" s="2"/>
      <c r="IIS23" s="4"/>
      <c r="IIT23" s="3"/>
      <c r="IIU23" s="3"/>
      <c r="IIV23" s="3"/>
      <c r="IIW23" s="3"/>
      <c r="IIX23" s="2"/>
      <c r="IIY23" s="4"/>
      <c r="IIZ23" s="3"/>
      <c r="IJA23" s="3"/>
      <c r="IJB23" s="3"/>
      <c r="IJC23" s="3"/>
      <c r="IJD23" s="2"/>
      <c r="IJE23" s="4"/>
      <c r="IJF23" s="3"/>
      <c r="IJG23" s="3"/>
      <c r="IJH23" s="3"/>
      <c r="IJI23" s="3"/>
      <c r="IJJ23" s="2"/>
      <c r="IJK23" s="4"/>
      <c r="IJL23" s="3"/>
      <c r="IJM23" s="3"/>
      <c r="IJN23" s="3"/>
      <c r="IJO23" s="3"/>
      <c r="IJP23" s="2"/>
      <c r="IJQ23" s="4"/>
      <c r="IJR23" s="3"/>
      <c r="IJS23" s="3"/>
      <c r="IJT23" s="3"/>
      <c r="IJU23" s="3"/>
      <c r="IJV23" s="2"/>
      <c r="IJW23" s="4"/>
      <c r="IJX23" s="3"/>
      <c r="IJY23" s="3"/>
      <c r="IJZ23" s="3"/>
      <c r="IKA23" s="3"/>
      <c r="IKB23" s="2"/>
      <c r="IKC23" s="4"/>
      <c r="IKD23" s="3"/>
      <c r="IKE23" s="3"/>
      <c r="IKF23" s="3"/>
      <c r="IKG23" s="3"/>
      <c r="IKH23" s="2"/>
      <c r="IKI23" s="4"/>
      <c r="IKJ23" s="3"/>
      <c r="IKK23" s="3"/>
      <c r="IKL23" s="3"/>
      <c r="IKM23" s="3"/>
      <c r="IKN23" s="2"/>
      <c r="IKO23" s="4"/>
      <c r="IKP23" s="3"/>
      <c r="IKQ23" s="3"/>
      <c r="IKR23" s="3"/>
      <c r="IKS23" s="3"/>
      <c r="IKT23" s="2"/>
      <c r="IKU23" s="4"/>
      <c r="IKV23" s="3"/>
      <c r="IKW23" s="3"/>
      <c r="IKX23" s="3"/>
      <c r="IKY23" s="3"/>
      <c r="IKZ23" s="2"/>
      <c r="ILA23" s="4"/>
      <c r="ILB23" s="3"/>
      <c r="ILC23" s="3"/>
      <c r="ILD23" s="3"/>
      <c r="ILE23" s="3"/>
      <c r="ILF23" s="2"/>
      <c r="ILG23" s="4"/>
      <c r="ILH23" s="3"/>
      <c r="ILI23" s="3"/>
      <c r="ILJ23" s="3"/>
      <c r="ILK23" s="3"/>
      <c r="ILL23" s="2"/>
      <c r="ILM23" s="4"/>
      <c r="ILN23" s="3"/>
      <c r="ILO23" s="3"/>
      <c r="ILP23" s="3"/>
      <c r="ILQ23" s="3"/>
      <c r="ILR23" s="2"/>
      <c r="ILS23" s="4"/>
      <c r="ILT23" s="3"/>
      <c r="ILU23" s="3"/>
      <c r="ILV23" s="3"/>
      <c r="ILW23" s="3"/>
      <c r="ILX23" s="2"/>
      <c r="ILY23" s="4"/>
      <c r="ILZ23" s="3"/>
      <c r="IMA23" s="3"/>
      <c r="IMB23" s="3"/>
      <c r="IMC23" s="3"/>
      <c r="IMD23" s="2"/>
      <c r="IME23" s="4"/>
      <c r="IMF23" s="3"/>
      <c r="IMG23" s="3"/>
      <c r="IMH23" s="3"/>
      <c r="IMI23" s="3"/>
      <c r="IMJ23" s="2"/>
      <c r="IMK23" s="4"/>
      <c r="IML23" s="3"/>
      <c r="IMM23" s="3"/>
      <c r="IMN23" s="3"/>
      <c r="IMO23" s="3"/>
      <c r="IMP23" s="2"/>
      <c r="IMQ23" s="4"/>
      <c r="IMR23" s="3"/>
      <c r="IMS23" s="3"/>
      <c r="IMT23" s="3"/>
      <c r="IMU23" s="3"/>
      <c r="IMV23" s="2"/>
      <c r="IMW23" s="4"/>
      <c r="IMX23" s="3"/>
      <c r="IMY23" s="3"/>
      <c r="IMZ23" s="3"/>
      <c r="INA23" s="3"/>
      <c r="INB23" s="2"/>
      <c r="INC23" s="4"/>
      <c r="IND23" s="3"/>
      <c r="INE23" s="3"/>
      <c r="INF23" s="3"/>
      <c r="ING23" s="3"/>
      <c r="INH23" s="2"/>
      <c r="INI23" s="4"/>
      <c r="INJ23" s="3"/>
      <c r="INK23" s="3"/>
      <c r="INL23" s="3"/>
      <c r="INM23" s="3"/>
      <c r="INN23" s="2"/>
      <c r="INO23" s="4"/>
      <c r="INP23" s="3"/>
      <c r="INQ23" s="3"/>
      <c r="INR23" s="3"/>
      <c r="INS23" s="3"/>
      <c r="INT23" s="2"/>
      <c r="INU23" s="4"/>
      <c r="INV23" s="3"/>
      <c r="INW23" s="3"/>
      <c r="INX23" s="3"/>
      <c r="INY23" s="3"/>
      <c r="INZ23" s="2"/>
      <c r="IOA23" s="4"/>
      <c r="IOB23" s="3"/>
      <c r="IOC23" s="3"/>
      <c r="IOD23" s="3"/>
      <c r="IOE23" s="3"/>
      <c r="IOF23" s="2"/>
      <c r="IOG23" s="4"/>
      <c r="IOH23" s="3"/>
      <c r="IOI23" s="3"/>
      <c r="IOJ23" s="3"/>
      <c r="IOK23" s="3"/>
      <c r="IOL23" s="2"/>
      <c r="IOM23" s="4"/>
      <c r="ION23" s="3"/>
      <c r="IOO23" s="3"/>
      <c r="IOP23" s="3"/>
      <c r="IOQ23" s="3"/>
      <c r="IOR23" s="2"/>
      <c r="IOS23" s="4"/>
      <c r="IOT23" s="3"/>
      <c r="IOU23" s="3"/>
      <c r="IOV23" s="3"/>
      <c r="IOW23" s="3"/>
      <c r="IOX23" s="2"/>
      <c r="IOY23" s="4"/>
      <c r="IOZ23" s="3"/>
      <c r="IPA23" s="3"/>
      <c r="IPB23" s="3"/>
      <c r="IPC23" s="3"/>
      <c r="IPD23" s="2"/>
      <c r="IPE23" s="4"/>
      <c r="IPF23" s="3"/>
      <c r="IPG23" s="3"/>
      <c r="IPH23" s="3"/>
      <c r="IPI23" s="3"/>
      <c r="IPJ23" s="2"/>
      <c r="IPK23" s="4"/>
      <c r="IPL23" s="3"/>
      <c r="IPM23" s="3"/>
      <c r="IPN23" s="3"/>
      <c r="IPO23" s="3"/>
      <c r="IPP23" s="2"/>
      <c r="IPQ23" s="4"/>
      <c r="IPR23" s="3"/>
      <c r="IPS23" s="3"/>
      <c r="IPT23" s="3"/>
      <c r="IPU23" s="3"/>
      <c r="IPV23" s="2"/>
      <c r="IPW23" s="4"/>
      <c r="IPX23" s="3"/>
      <c r="IPY23" s="3"/>
      <c r="IPZ23" s="3"/>
      <c r="IQA23" s="3"/>
      <c r="IQB23" s="2"/>
      <c r="IQC23" s="4"/>
      <c r="IQD23" s="3"/>
      <c r="IQE23" s="3"/>
      <c r="IQF23" s="3"/>
      <c r="IQG23" s="3"/>
      <c r="IQH23" s="2"/>
      <c r="IQI23" s="4"/>
      <c r="IQJ23" s="3"/>
      <c r="IQK23" s="3"/>
      <c r="IQL23" s="3"/>
      <c r="IQM23" s="3"/>
      <c r="IQN23" s="2"/>
      <c r="IQO23" s="4"/>
      <c r="IQP23" s="3"/>
      <c r="IQQ23" s="3"/>
      <c r="IQR23" s="3"/>
      <c r="IQS23" s="3"/>
      <c r="IQT23" s="2"/>
      <c r="IQU23" s="4"/>
      <c r="IQV23" s="3"/>
      <c r="IQW23" s="3"/>
      <c r="IQX23" s="3"/>
      <c r="IQY23" s="3"/>
      <c r="IQZ23" s="2"/>
      <c r="IRA23" s="4"/>
      <c r="IRB23" s="3"/>
      <c r="IRC23" s="3"/>
      <c r="IRD23" s="3"/>
      <c r="IRE23" s="3"/>
      <c r="IRF23" s="2"/>
      <c r="IRG23" s="4"/>
      <c r="IRH23" s="3"/>
      <c r="IRI23" s="3"/>
      <c r="IRJ23" s="3"/>
      <c r="IRK23" s="3"/>
      <c r="IRL23" s="2"/>
      <c r="IRM23" s="4"/>
      <c r="IRN23" s="3"/>
      <c r="IRO23" s="3"/>
      <c r="IRP23" s="3"/>
      <c r="IRQ23" s="3"/>
      <c r="IRR23" s="2"/>
      <c r="IRS23" s="4"/>
      <c r="IRT23" s="3"/>
      <c r="IRU23" s="3"/>
      <c r="IRV23" s="3"/>
      <c r="IRW23" s="3"/>
      <c r="IRX23" s="2"/>
      <c r="IRY23" s="4"/>
      <c r="IRZ23" s="3"/>
      <c r="ISA23" s="3"/>
      <c r="ISB23" s="3"/>
      <c r="ISC23" s="3"/>
      <c r="ISD23" s="2"/>
      <c r="ISE23" s="4"/>
      <c r="ISF23" s="3"/>
      <c r="ISG23" s="3"/>
      <c r="ISH23" s="3"/>
      <c r="ISI23" s="3"/>
      <c r="ISJ23" s="2"/>
      <c r="ISK23" s="4"/>
      <c r="ISL23" s="3"/>
      <c r="ISM23" s="3"/>
      <c r="ISN23" s="3"/>
      <c r="ISO23" s="3"/>
      <c r="ISP23" s="2"/>
      <c r="ISQ23" s="4"/>
      <c r="ISR23" s="3"/>
      <c r="ISS23" s="3"/>
      <c r="IST23" s="3"/>
      <c r="ISU23" s="3"/>
      <c r="ISV23" s="2"/>
      <c r="ISW23" s="4"/>
      <c r="ISX23" s="3"/>
      <c r="ISY23" s="3"/>
      <c r="ISZ23" s="3"/>
      <c r="ITA23" s="3"/>
      <c r="ITB23" s="2"/>
      <c r="ITC23" s="4"/>
      <c r="ITD23" s="3"/>
      <c r="ITE23" s="3"/>
      <c r="ITF23" s="3"/>
      <c r="ITG23" s="3"/>
      <c r="ITH23" s="2"/>
      <c r="ITI23" s="4"/>
      <c r="ITJ23" s="3"/>
      <c r="ITK23" s="3"/>
      <c r="ITL23" s="3"/>
      <c r="ITM23" s="3"/>
      <c r="ITN23" s="2"/>
      <c r="ITO23" s="4"/>
      <c r="ITP23" s="3"/>
      <c r="ITQ23" s="3"/>
      <c r="ITR23" s="3"/>
      <c r="ITS23" s="3"/>
      <c r="ITT23" s="2"/>
      <c r="ITU23" s="4"/>
      <c r="ITV23" s="3"/>
      <c r="ITW23" s="3"/>
      <c r="ITX23" s="3"/>
      <c r="ITY23" s="3"/>
      <c r="ITZ23" s="2"/>
      <c r="IUA23" s="4"/>
      <c r="IUB23" s="3"/>
      <c r="IUC23" s="3"/>
      <c r="IUD23" s="3"/>
      <c r="IUE23" s="3"/>
      <c r="IUF23" s="2"/>
      <c r="IUG23" s="4"/>
      <c r="IUH23" s="3"/>
      <c r="IUI23" s="3"/>
      <c r="IUJ23" s="3"/>
      <c r="IUK23" s="3"/>
      <c r="IUL23" s="2"/>
      <c r="IUM23" s="4"/>
      <c r="IUN23" s="3"/>
      <c r="IUO23" s="3"/>
      <c r="IUP23" s="3"/>
      <c r="IUQ23" s="3"/>
      <c r="IUR23" s="2"/>
      <c r="IUS23" s="4"/>
      <c r="IUT23" s="3"/>
      <c r="IUU23" s="3"/>
      <c r="IUV23" s="3"/>
      <c r="IUW23" s="3"/>
      <c r="IUX23" s="2"/>
      <c r="IUY23" s="4"/>
      <c r="IUZ23" s="3"/>
      <c r="IVA23" s="3"/>
      <c r="IVB23" s="3"/>
      <c r="IVC23" s="3"/>
      <c r="IVD23" s="2"/>
      <c r="IVE23" s="4"/>
      <c r="IVF23" s="3"/>
      <c r="IVG23" s="3"/>
      <c r="IVH23" s="3"/>
      <c r="IVI23" s="3"/>
      <c r="IVJ23" s="2"/>
      <c r="IVK23" s="4"/>
      <c r="IVL23" s="3"/>
      <c r="IVM23" s="3"/>
      <c r="IVN23" s="3"/>
      <c r="IVO23" s="3"/>
      <c r="IVP23" s="2"/>
      <c r="IVQ23" s="4"/>
      <c r="IVR23" s="3"/>
      <c r="IVS23" s="3"/>
      <c r="IVT23" s="3"/>
      <c r="IVU23" s="3"/>
      <c r="IVV23" s="2"/>
      <c r="IVW23" s="4"/>
      <c r="IVX23" s="3"/>
      <c r="IVY23" s="3"/>
      <c r="IVZ23" s="3"/>
      <c r="IWA23" s="3"/>
      <c r="IWB23" s="2"/>
      <c r="IWC23" s="4"/>
      <c r="IWD23" s="3"/>
      <c r="IWE23" s="3"/>
      <c r="IWF23" s="3"/>
      <c r="IWG23" s="3"/>
      <c r="IWH23" s="2"/>
      <c r="IWI23" s="4"/>
      <c r="IWJ23" s="3"/>
      <c r="IWK23" s="3"/>
      <c r="IWL23" s="3"/>
      <c r="IWM23" s="3"/>
      <c r="IWN23" s="2"/>
      <c r="IWO23" s="4"/>
      <c r="IWP23" s="3"/>
      <c r="IWQ23" s="3"/>
      <c r="IWR23" s="3"/>
      <c r="IWS23" s="3"/>
      <c r="IWT23" s="2"/>
      <c r="IWU23" s="4"/>
      <c r="IWV23" s="3"/>
      <c r="IWW23" s="3"/>
      <c r="IWX23" s="3"/>
      <c r="IWY23" s="3"/>
      <c r="IWZ23" s="2"/>
      <c r="IXA23" s="4"/>
      <c r="IXB23" s="3"/>
      <c r="IXC23" s="3"/>
      <c r="IXD23" s="3"/>
      <c r="IXE23" s="3"/>
      <c r="IXF23" s="2"/>
      <c r="IXG23" s="4"/>
      <c r="IXH23" s="3"/>
      <c r="IXI23" s="3"/>
      <c r="IXJ23" s="3"/>
      <c r="IXK23" s="3"/>
      <c r="IXL23" s="2"/>
      <c r="IXM23" s="4"/>
      <c r="IXN23" s="3"/>
      <c r="IXO23" s="3"/>
      <c r="IXP23" s="3"/>
      <c r="IXQ23" s="3"/>
      <c r="IXR23" s="2"/>
      <c r="IXS23" s="4"/>
      <c r="IXT23" s="3"/>
      <c r="IXU23" s="3"/>
      <c r="IXV23" s="3"/>
      <c r="IXW23" s="3"/>
      <c r="IXX23" s="2"/>
      <c r="IXY23" s="4"/>
      <c r="IXZ23" s="3"/>
      <c r="IYA23" s="3"/>
      <c r="IYB23" s="3"/>
      <c r="IYC23" s="3"/>
      <c r="IYD23" s="2"/>
      <c r="IYE23" s="4"/>
      <c r="IYF23" s="3"/>
      <c r="IYG23" s="3"/>
      <c r="IYH23" s="3"/>
      <c r="IYI23" s="3"/>
      <c r="IYJ23" s="2"/>
      <c r="IYK23" s="4"/>
      <c r="IYL23" s="3"/>
      <c r="IYM23" s="3"/>
      <c r="IYN23" s="3"/>
      <c r="IYO23" s="3"/>
      <c r="IYP23" s="2"/>
      <c r="IYQ23" s="4"/>
      <c r="IYR23" s="3"/>
      <c r="IYS23" s="3"/>
      <c r="IYT23" s="3"/>
      <c r="IYU23" s="3"/>
      <c r="IYV23" s="2"/>
      <c r="IYW23" s="4"/>
      <c r="IYX23" s="3"/>
      <c r="IYY23" s="3"/>
      <c r="IYZ23" s="3"/>
      <c r="IZA23" s="3"/>
      <c r="IZB23" s="2"/>
      <c r="IZC23" s="4"/>
      <c r="IZD23" s="3"/>
      <c r="IZE23" s="3"/>
      <c r="IZF23" s="3"/>
      <c r="IZG23" s="3"/>
      <c r="IZH23" s="2"/>
      <c r="IZI23" s="4"/>
      <c r="IZJ23" s="3"/>
      <c r="IZK23" s="3"/>
      <c r="IZL23" s="3"/>
      <c r="IZM23" s="3"/>
      <c r="IZN23" s="2"/>
      <c r="IZO23" s="4"/>
      <c r="IZP23" s="3"/>
      <c r="IZQ23" s="3"/>
      <c r="IZR23" s="3"/>
      <c r="IZS23" s="3"/>
      <c r="IZT23" s="2"/>
      <c r="IZU23" s="4"/>
      <c r="IZV23" s="3"/>
      <c r="IZW23" s="3"/>
      <c r="IZX23" s="3"/>
      <c r="IZY23" s="3"/>
      <c r="IZZ23" s="2"/>
      <c r="JAA23" s="4"/>
      <c r="JAB23" s="3"/>
      <c r="JAC23" s="3"/>
      <c r="JAD23" s="3"/>
      <c r="JAE23" s="3"/>
      <c r="JAF23" s="2"/>
      <c r="JAG23" s="4"/>
      <c r="JAH23" s="3"/>
      <c r="JAI23" s="3"/>
      <c r="JAJ23" s="3"/>
      <c r="JAK23" s="3"/>
      <c r="JAL23" s="2"/>
      <c r="JAM23" s="4"/>
      <c r="JAN23" s="3"/>
      <c r="JAO23" s="3"/>
      <c r="JAP23" s="3"/>
      <c r="JAQ23" s="3"/>
      <c r="JAR23" s="2"/>
      <c r="JAS23" s="4"/>
      <c r="JAT23" s="3"/>
      <c r="JAU23" s="3"/>
      <c r="JAV23" s="3"/>
      <c r="JAW23" s="3"/>
      <c r="JAX23" s="2"/>
      <c r="JAY23" s="4"/>
      <c r="JAZ23" s="3"/>
      <c r="JBA23" s="3"/>
      <c r="JBB23" s="3"/>
      <c r="JBC23" s="3"/>
      <c r="JBD23" s="2"/>
      <c r="JBE23" s="4"/>
      <c r="JBF23" s="3"/>
      <c r="JBG23" s="3"/>
      <c r="JBH23" s="3"/>
      <c r="JBI23" s="3"/>
      <c r="JBJ23" s="2"/>
      <c r="JBK23" s="4"/>
      <c r="JBL23" s="3"/>
      <c r="JBM23" s="3"/>
      <c r="JBN23" s="3"/>
      <c r="JBO23" s="3"/>
      <c r="JBP23" s="2"/>
      <c r="JBQ23" s="4"/>
      <c r="JBR23" s="3"/>
      <c r="JBS23" s="3"/>
      <c r="JBT23" s="3"/>
      <c r="JBU23" s="3"/>
      <c r="JBV23" s="2"/>
      <c r="JBW23" s="4"/>
      <c r="JBX23" s="3"/>
      <c r="JBY23" s="3"/>
      <c r="JBZ23" s="3"/>
      <c r="JCA23" s="3"/>
      <c r="JCB23" s="2"/>
      <c r="JCC23" s="4"/>
      <c r="JCD23" s="3"/>
      <c r="JCE23" s="3"/>
      <c r="JCF23" s="3"/>
      <c r="JCG23" s="3"/>
      <c r="JCH23" s="2"/>
      <c r="JCI23" s="4"/>
      <c r="JCJ23" s="3"/>
      <c r="JCK23" s="3"/>
      <c r="JCL23" s="3"/>
      <c r="JCM23" s="3"/>
      <c r="JCN23" s="2"/>
      <c r="JCO23" s="4"/>
      <c r="JCP23" s="3"/>
      <c r="JCQ23" s="3"/>
      <c r="JCR23" s="3"/>
      <c r="JCS23" s="3"/>
      <c r="JCT23" s="2"/>
      <c r="JCU23" s="4"/>
      <c r="JCV23" s="3"/>
      <c r="JCW23" s="3"/>
      <c r="JCX23" s="3"/>
      <c r="JCY23" s="3"/>
      <c r="JCZ23" s="2"/>
      <c r="JDA23" s="4"/>
      <c r="JDB23" s="3"/>
      <c r="JDC23" s="3"/>
      <c r="JDD23" s="3"/>
      <c r="JDE23" s="3"/>
      <c r="JDF23" s="2"/>
      <c r="JDG23" s="4"/>
      <c r="JDH23" s="3"/>
      <c r="JDI23" s="3"/>
      <c r="JDJ23" s="3"/>
      <c r="JDK23" s="3"/>
      <c r="JDL23" s="2"/>
      <c r="JDM23" s="4"/>
      <c r="JDN23" s="3"/>
      <c r="JDO23" s="3"/>
      <c r="JDP23" s="3"/>
      <c r="JDQ23" s="3"/>
      <c r="JDR23" s="2"/>
      <c r="JDS23" s="4"/>
      <c r="JDT23" s="3"/>
      <c r="JDU23" s="3"/>
      <c r="JDV23" s="3"/>
      <c r="JDW23" s="3"/>
      <c r="JDX23" s="2"/>
      <c r="JDY23" s="4"/>
      <c r="JDZ23" s="3"/>
      <c r="JEA23" s="3"/>
      <c r="JEB23" s="3"/>
      <c r="JEC23" s="3"/>
      <c r="JED23" s="2"/>
      <c r="JEE23" s="4"/>
      <c r="JEF23" s="3"/>
      <c r="JEG23" s="3"/>
      <c r="JEH23" s="3"/>
      <c r="JEI23" s="3"/>
      <c r="JEJ23" s="2"/>
      <c r="JEK23" s="4"/>
      <c r="JEL23" s="3"/>
      <c r="JEM23" s="3"/>
      <c r="JEN23" s="3"/>
      <c r="JEO23" s="3"/>
      <c r="JEP23" s="2"/>
      <c r="JEQ23" s="4"/>
      <c r="JER23" s="3"/>
      <c r="JES23" s="3"/>
      <c r="JET23" s="3"/>
      <c r="JEU23" s="3"/>
      <c r="JEV23" s="2"/>
      <c r="JEW23" s="4"/>
      <c r="JEX23" s="3"/>
      <c r="JEY23" s="3"/>
      <c r="JEZ23" s="3"/>
      <c r="JFA23" s="3"/>
      <c r="JFB23" s="2"/>
      <c r="JFC23" s="4"/>
      <c r="JFD23" s="3"/>
      <c r="JFE23" s="3"/>
      <c r="JFF23" s="3"/>
      <c r="JFG23" s="3"/>
      <c r="JFH23" s="2"/>
      <c r="JFI23" s="4"/>
      <c r="JFJ23" s="3"/>
      <c r="JFK23" s="3"/>
      <c r="JFL23" s="3"/>
      <c r="JFM23" s="3"/>
      <c r="JFN23" s="2"/>
      <c r="JFO23" s="4"/>
      <c r="JFP23" s="3"/>
      <c r="JFQ23" s="3"/>
      <c r="JFR23" s="3"/>
      <c r="JFS23" s="3"/>
      <c r="JFT23" s="2"/>
      <c r="JFU23" s="4"/>
      <c r="JFV23" s="3"/>
      <c r="JFW23" s="3"/>
      <c r="JFX23" s="3"/>
      <c r="JFY23" s="3"/>
      <c r="JFZ23" s="2"/>
      <c r="JGA23" s="4"/>
      <c r="JGB23" s="3"/>
      <c r="JGC23" s="3"/>
      <c r="JGD23" s="3"/>
      <c r="JGE23" s="3"/>
      <c r="JGF23" s="2"/>
      <c r="JGG23" s="4"/>
      <c r="JGH23" s="3"/>
      <c r="JGI23" s="3"/>
      <c r="JGJ23" s="3"/>
      <c r="JGK23" s="3"/>
      <c r="JGL23" s="2"/>
      <c r="JGM23" s="4"/>
      <c r="JGN23" s="3"/>
      <c r="JGO23" s="3"/>
      <c r="JGP23" s="3"/>
      <c r="JGQ23" s="3"/>
      <c r="JGR23" s="2"/>
      <c r="JGS23" s="4"/>
      <c r="JGT23" s="3"/>
      <c r="JGU23" s="3"/>
      <c r="JGV23" s="3"/>
      <c r="JGW23" s="3"/>
      <c r="JGX23" s="2"/>
      <c r="JGY23" s="4"/>
      <c r="JGZ23" s="3"/>
      <c r="JHA23" s="3"/>
      <c r="JHB23" s="3"/>
      <c r="JHC23" s="3"/>
      <c r="JHD23" s="2"/>
      <c r="JHE23" s="4"/>
      <c r="JHF23" s="3"/>
      <c r="JHG23" s="3"/>
      <c r="JHH23" s="3"/>
      <c r="JHI23" s="3"/>
      <c r="JHJ23" s="2"/>
      <c r="JHK23" s="4"/>
      <c r="JHL23" s="3"/>
      <c r="JHM23" s="3"/>
      <c r="JHN23" s="3"/>
      <c r="JHO23" s="3"/>
      <c r="JHP23" s="2"/>
      <c r="JHQ23" s="4"/>
      <c r="JHR23" s="3"/>
      <c r="JHS23" s="3"/>
      <c r="JHT23" s="3"/>
      <c r="JHU23" s="3"/>
      <c r="JHV23" s="2"/>
      <c r="JHW23" s="4"/>
      <c r="JHX23" s="3"/>
      <c r="JHY23" s="3"/>
      <c r="JHZ23" s="3"/>
      <c r="JIA23" s="3"/>
      <c r="JIB23" s="2"/>
      <c r="JIC23" s="4"/>
      <c r="JID23" s="3"/>
      <c r="JIE23" s="3"/>
      <c r="JIF23" s="3"/>
      <c r="JIG23" s="3"/>
      <c r="JIH23" s="2"/>
      <c r="JII23" s="4"/>
      <c r="JIJ23" s="3"/>
      <c r="JIK23" s="3"/>
      <c r="JIL23" s="3"/>
      <c r="JIM23" s="3"/>
      <c r="JIN23" s="2"/>
      <c r="JIO23" s="4"/>
      <c r="JIP23" s="3"/>
      <c r="JIQ23" s="3"/>
      <c r="JIR23" s="3"/>
      <c r="JIS23" s="3"/>
      <c r="JIT23" s="2"/>
      <c r="JIU23" s="4"/>
      <c r="JIV23" s="3"/>
      <c r="JIW23" s="3"/>
      <c r="JIX23" s="3"/>
      <c r="JIY23" s="3"/>
      <c r="JIZ23" s="2"/>
      <c r="JJA23" s="4"/>
      <c r="JJB23" s="3"/>
      <c r="JJC23" s="3"/>
      <c r="JJD23" s="3"/>
      <c r="JJE23" s="3"/>
      <c r="JJF23" s="2"/>
      <c r="JJG23" s="4"/>
      <c r="JJH23" s="3"/>
      <c r="JJI23" s="3"/>
      <c r="JJJ23" s="3"/>
      <c r="JJK23" s="3"/>
      <c r="JJL23" s="2"/>
      <c r="JJM23" s="4"/>
      <c r="JJN23" s="3"/>
      <c r="JJO23" s="3"/>
      <c r="JJP23" s="3"/>
      <c r="JJQ23" s="3"/>
      <c r="JJR23" s="2"/>
      <c r="JJS23" s="4"/>
      <c r="JJT23" s="3"/>
      <c r="JJU23" s="3"/>
      <c r="JJV23" s="3"/>
      <c r="JJW23" s="3"/>
      <c r="JJX23" s="2"/>
      <c r="JJY23" s="4"/>
      <c r="JJZ23" s="3"/>
      <c r="JKA23" s="3"/>
      <c r="JKB23" s="3"/>
      <c r="JKC23" s="3"/>
      <c r="JKD23" s="2"/>
      <c r="JKE23" s="4"/>
      <c r="JKF23" s="3"/>
      <c r="JKG23" s="3"/>
      <c r="JKH23" s="3"/>
      <c r="JKI23" s="3"/>
      <c r="JKJ23" s="2"/>
      <c r="JKK23" s="4"/>
      <c r="JKL23" s="3"/>
      <c r="JKM23" s="3"/>
      <c r="JKN23" s="3"/>
      <c r="JKO23" s="3"/>
      <c r="JKP23" s="2"/>
      <c r="JKQ23" s="4"/>
      <c r="JKR23" s="3"/>
      <c r="JKS23" s="3"/>
      <c r="JKT23" s="3"/>
      <c r="JKU23" s="3"/>
      <c r="JKV23" s="2"/>
      <c r="JKW23" s="4"/>
      <c r="JKX23" s="3"/>
      <c r="JKY23" s="3"/>
      <c r="JKZ23" s="3"/>
      <c r="JLA23" s="3"/>
      <c r="JLB23" s="2"/>
      <c r="JLC23" s="4"/>
      <c r="JLD23" s="3"/>
      <c r="JLE23" s="3"/>
      <c r="JLF23" s="3"/>
      <c r="JLG23" s="3"/>
      <c r="JLH23" s="2"/>
      <c r="JLI23" s="4"/>
      <c r="JLJ23" s="3"/>
      <c r="JLK23" s="3"/>
      <c r="JLL23" s="3"/>
      <c r="JLM23" s="3"/>
      <c r="JLN23" s="2"/>
      <c r="JLO23" s="4"/>
      <c r="JLP23" s="3"/>
      <c r="JLQ23" s="3"/>
      <c r="JLR23" s="3"/>
      <c r="JLS23" s="3"/>
      <c r="JLT23" s="2"/>
      <c r="JLU23" s="4"/>
      <c r="JLV23" s="3"/>
      <c r="JLW23" s="3"/>
      <c r="JLX23" s="3"/>
      <c r="JLY23" s="3"/>
      <c r="JLZ23" s="2"/>
      <c r="JMA23" s="4"/>
      <c r="JMB23" s="3"/>
      <c r="JMC23" s="3"/>
      <c r="JMD23" s="3"/>
      <c r="JME23" s="3"/>
      <c r="JMF23" s="2"/>
      <c r="JMG23" s="4"/>
      <c r="JMH23" s="3"/>
      <c r="JMI23" s="3"/>
      <c r="JMJ23" s="3"/>
      <c r="JMK23" s="3"/>
      <c r="JML23" s="2"/>
      <c r="JMM23" s="4"/>
      <c r="JMN23" s="3"/>
      <c r="JMO23" s="3"/>
      <c r="JMP23" s="3"/>
      <c r="JMQ23" s="3"/>
      <c r="JMR23" s="2"/>
      <c r="JMS23" s="4"/>
      <c r="JMT23" s="3"/>
      <c r="JMU23" s="3"/>
      <c r="JMV23" s="3"/>
      <c r="JMW23" s="3"/>
      <c r="JMX23" s="2"/>
      <c r="JMY23" s="4"/>
      <c r="JMZ23" s="3"/>
      <c r="JNA23" s="3"/>
      <c r="JNB23" s="3"/>
      <c r="JNC23" s="3"/>
      <c r="JND23" s="2"/>
      <c r="JNE23" s="4"/>
      <c r="JNF23" s="3"/>
      <c r="JNG23" s="3"/>
      <c r="JNH23" s="3"/>
      <c r="JNI23" s="3"/>
      <c r="JNJ23" s="2"/>
      <c r="JNK23" s="4"/>
      <c r="JNL23" s="3"/>
      <c r="JNM23" s="3"/>
      <c r="JNN23" s="3"/>
      <c r="JNO23" s="3"/>
      <c r="JNP23" s="2"/>
      <c r="JNQ23" s="4"/>
      <c r="JNR23" s="3"/>
      <c r="JNS23" s="3"/>
      <c r="JNT23" s="3"/>
      <c r="JNU23" s="3"/>
      <c r="JNV23" s="2"/>
      <c r="JNW23" s="4"/>
      <c r="JNX23" s="3"/>
      <c r="JNY23" s="3"/>
      <c r="JNZ23" s="3"/>
      <c r="JOA23" s="3"/>
      <c r="JOB23" s="2"/>
      <c r="JOC23" s="4"/>
      <c r="JOD23" s="3"/>
      <c r="JOE23" s="3"/>
      <c r="JOF23" s="3"/>
      <c r="JOG23" s="3"/>
      <c r="JOH23" s="2"/>
      <c r="JOI23" s="4"/>
      <c r="JOJ23" s="3"/>
      <c r="JOK23" s="3"/>
      <c r="JOL23" s="3"/>
      <c r="JOM23" s="3"/>
      <c r="JON23" s="2"/>
      <c r="JOO23" s="4"/>
      <c r="JOP23" s="3"/>
      <c r="JOQ23" s="3"/>
      <c r="JOR23" s="3"/>
      <c r="JOS23" s="3"/>
      <c r="JOT23" s="2"/>
      <c r="JOU23" s="4"/>
      <c r="JOV23" s="3"/>
      <c r="JOW23" s="3"/>
      <c r="JOX23" s="3"/>
      <c r="JOY23" s="3"/>
      <c r="JOZ23" s="2"/>
      <c r="JPA23" s="4"/>
      <c r="JPB23" s="3"/>
      <c r="JPC23" s="3"/>
      <c r="JPD23" s="3"/>
      <c r="JPE23" s="3"/>
      <c r="JPF23" s="2"/>
      <c r="JPG23" s="4"/>
      <c r="JPH23" s="3"/>
      <c r="JPI23" s="3"/>
      <c r="JPJ23" s="3"/>
      <c r="JPK23" s="3"/>
      <c r="JPL23" s="2"/>
      <c r="JPM23" s="4"/>
      <c r="JPN23" s="3"/>
      <c r="JPO23" s="3"/>
      <c r="JPP23" s="3"/>
      <c r="JPQ23" s="3"/>
      <c r="JPR23" s="2"/>
      <c r="JPS23" s="4"/>
      <c r="JPT23" s="3"/>
      <c r="JPU23" s="3"/>
      <c r="JPV23" s="3"/>
      <c r="JPW23" s="3"/>
      <c r="JPX23" s="2"/>
      <c r="JPY23" s="4"/>
      <c r="JPZ23" s="3"/>
      <c r="JQA23" s="3"/>
      <c r="JQB23" s="3"/>
      <c r="JQC23" s="3"/>
      <c r="JQD23" s="2"/>
      <c r="JQE23" s="4"/>
      <c r="JQF23" s="3"/>
      <c r="JQG23" s="3"/>
      <c r="JQH23" s="3"/>
      <c r="JQI23" s="3"/>
      <c r="JQJ23" s="2"/>
      <c r="JQK23" s="4"/>
      <c r="JQL23" s="3"/>
      <c r="JQM23" s="3"/>
      <c r="JQN23" s="3"/>
      <c r="JQO23" s="3"/>
      <c r="JQP23" s="2"/>
      <c r="JQQ23" s="4"/>
      <c r="JQR23" s="3"/>
      <c r="JQS23" s="3"/>
      <c r="JQT23" s="3"/>
      <c r="JQU23" s="3"/>
      <c r="JQV23" s="2"/>
      <c r="JQW23" s="4"/>
      <c r="JQX23" s="3"/>
      <c r="JQY23" s="3"/>
      <c r="JQZ23" s="3"/>
      <c r="JRA23" s="3"/>
      <c r="JRB23" s="2"/>
      <c r="JRC23" s="4"/>
      <c r="JRD23" s="3"/>
      <c r="JRE23" s="3"/>
      <c r="JRF23" s="3"/>
      <c r="JRG23" s="3"/>
      <c r="JRH23" s="2"/>
      <c r="JRI23" s="4"/>
      <c r="JRJ23" s="3"/>
      <c r="JRK23" s="3"/>
      <c r="JRL23" s="3"/>
      <c r="JRM23" s="3"/>
      <c r="JRN23" s="2"/>
      <c r="JRO23" s="4"/>
      <c r="JRP23" s="3"/>
      <c r="JRQ23" s="3"/>
      <c r="JRR23" s="3"/>
      <c r="JRS23" s="3"/>
      <c r="JRT23" s="2"/>
      <c r="JRU23" s="4"/>
      <c r="JRV23" s="3"/>
      <c r="JRW23" s="3"/>
      <c r="JRX23" s="3"/>
      <c r="JRY23" s="3"/>
      <c r="JRZ23" s="2"/>
      <c r="JSA23" s="4"/>
      <c r="JSB23" s="3"/>
      <c r="JSC23" s="3"/>
      <c r="JSD23" s="3"/>
      <c r="JSE23" s="3"/>
      <c r="JSF23" s="2"/>
      <c r="JSG23" s="4"/>
      <c r="JSH23" s="3"/>
      <c r="JSI23" s="3"/>
      <c r="JSJ23" s="3"/>
      <c r="JSK23" s="3"/>
      <c r="JSL23" s="2"/>
      <c r="JSM23" s="4"/>
      <c r="JSN23" s="3"/>
      <c r="JSO23" s="3"/>
      <c r="JSP23" s="3"/>
      <c r="JSQ23" s="3"/>
      <c r="JSR23" s="2"/>
      <c r="JSS23" s="4"/>
      <c r="JST23" s="3"/>
      <c r="JSU23" s="3"/>
      <c r="JSV23" s="3"/>
      <c r="JSW23" s="3"/>
      <c r="JSX23" s="2"/>
      <c r="JSY23" s="4"/>
      <c r="JSZ23" s="3"/>
      <c r="JTA23" s="3"/>
      <c r="JTB23" s="3"/>
      <c r="JTC23" s="3"/>
      <c r="JTD23" s="2"/>
      <c r="JTE23" s="4"/>
      <c r="JTF23" s="3"/>
      <c r="JTG23" s="3"/>
      <c r="JTH23" s="3"/>
      <c r="JTI23" s="3"/>
      <c r="JTJ23" s="2"/>
      <c r="JTK23" s="4"/>
      <c r="JTL23" s="3"/>
      <c r="JTM23" s="3"/>
      <c r="JTN23" s="3"/>
      <c r="JTO23" s="3"/>
      <c r="JTP23" s="2"/>
      <c r="JTQ23" s="4"/>
      <c r="JTR23" s="3"/>
      <c r="JTS23" s="3"/>
      <c r="JTT23" s="3"/>
      <c r="JTU23" s="3"/>
      <c r="JTV23" s="2"/>
      <c r="JTW23" s="4"/>
      <c r="JTX23" s="3"/>
      <c r="JTY23" s="3"/>
      <c r="JTZ23" s="3"/>
      <c r="JUA23" s="3"/>
      <c r="JUB23" s="2"/>
      <c r="JUC23" s="4"/>
      <c r="JUD23" s="3"/>
      <c r="JUE23" s="3"/>
      <c r="JUF23" s="3"/>
      <c r="JUG23" s="3"/>
      <c r="JUH23" s="2"/>
      <c r="JUI23" s="4"/>
      <c r="JUJ23" s="3"/>
      <c r="JUK23" s="3"/>
      <c r="JUL23" s="3"/>
      <c r="JUM23" s="3"/>
      <c r="JUN23" s="2"/>
      <c r="JUO23" s="4"/>
      <c r="JUP23" s="3"/>
      <c r="JUQ23" s="3"/>
      <c r="JUR23" s="3"/>
      <c r="JUS23" s="3"/>
      <c r="JUT23" s="2"/>
      <c r="JUU23" s="4"/>
      <c r="JUV23" s="3"/>
      <c r="JUW23" s="3"/>
      <c r="JUX23" s="3"/>
      <c r="JUY23" s="3"/>
      <c r="JUZ23" s="2"/>
      <c r="JVA23" s="4"/>
      <c r="JVB23" s="3"/>
      <c r="JVC23" s="3"/>
      <c r="JVD23" s="3"/>
      <c r="JVE23" s="3"/>
      <c r="JVF23" s="2"/>
      <c r="JVG23" s="4"/>
      <c r="JVH23" s="3"/>
      <c r="JVI23" s="3"/>
      <c r="JVJ23" s="3"/>
      <c r="JVK23" s="3"/>
      <c r="JVL23" s="2"/>
      <c r="JVM23" s="4"/>
      <c r="JVN23" s="3"/>
      <c r="JVO23" s="3"/>
      <c r="JVP23" s="3"/>
      <c r="JVQ23" s="3"/>
      <c r="JVR23" s="2"/>
      <c r="JVS23" s="4"/>
      <c r="JVT23" s="3"/>
      <c r="JVU23" s="3"/>
      <c r="JVV23" s="3"/>
      <c r="JVW23" s="3"/>
      <c r="JVX23" s="2"/>
      <c r="JVY23" s="4"/>
      <c r="JVZ23" s="3"/>
      <c r="JWA23" s="3"/>
      <c r="JWB23" s="3"/>
      <c r="JWC23" s="3"/>
      <c r="JWD23" s="2"/>
      <c r="JWE23" s="4"/>
      <c r="JWF23" s="3"/>
      <c r="JWG23" s="3"/>
      <c r="JWH23" s="3"/>
      <c r="JWI23" s="3"/>
      <c r="JWJ23" s="2"/>
      <c r="JWK23" s="4"/>
      <c r="JWL23" s="3"/>
      <c r="JWM23" s="3"/>
      <c r="JWN23" s="3"/>
      <c r="JWO23" s="3"/>
      <c r="JWP23" s="2"/>
      <c r="JWQ23" s="4"/>
      <c r="JWR23" s="3"/>
      <c r="JWS23" s="3"/>
      <c r="JWT23" s="3"/>
      <c r="JWU23" s="3"/>
      <c r="JWV23" s="2"/>
      <c r="JWW23" s="4"/>
      <c r="JWX23" s="3"/>
      <c r="JWY23" s="3"/>
      <c r="JWZ23" s="3"/>
      <c r="JXA23" s="3"/>
      <c r="JXB23" s="2"/>
      <c r="JXC23" s="4"/>
      <c r="JXD23" s="3"/>
      <c r="JXE23" s="3"/>
      <c r="JXF23" s="3"/>
      <c r="JXG23" s="3"/>
      <c r="JXH23" s="2"/>
      <c r="JXI23" s="4"/>
      <c r="JXJ23" s="3"/>
      <c r="JXK23" s="3"/>
      <c r="JXL23" s="3"/>
      <c r="JXM23" s="3"/>
      <c r="JXN23" s="2"/>
      <c r="JXO23" s="4"/>
      <c r="JXP23" s="3"/>
      <c r="JXQ23" s="3"/>
      <c r="JXR23" s="3"/>
      <c r="JXS23" s="3"/>
      <c r="JXT23" s="2"/>
      <c r="JXU23" s="4"/>
      <c r="JXV23" s="3"/>
      <c r="JXW23" s="3"/>
      <c r="JXX23" s="3"/>
      <c r="JXY23" s="3"/>
      <c r="JXZ23" s="2"/>
      <c r="JYA23" s="4"/>
      <c r="JYB23" s="3"/>
      <c r="JYC23" s="3"/>
      <c r="JYD23" s="3"/>
      <c r="JYE23" s="3"/>
      <c r="JYF23" s="2"/>
      <c r="JYG23" s="4"/>
      <c r="JYH23" s="3"/>
      <c r="JYI23" s="3"/>
      <c r="JYJ23" s="3"/>
      <c r="JYK23" s="3"/>
      <c r="JYL23" s="2"/>
      <c r="JYM23" s="4"/>
      <c r="JYN23" s="3"/>
      <c r="JYO23" s="3"/>
      <c r="JYP23" s="3"/>
      <c r="JYQ23" s="3"/>
      <c r="JYR23" s="2"/>
      <c r="JYS23" s="4"/>
      <c r="JYT23" s="3"/>
      <c r="JYU23" s="3"/>
      <c r="JYV23" s="3"/>
      <c r="JYW23" s="3"/>
      <c r="JYX23" s="2"/>
      <c r="JYY23" s="4"/>
      <c r="JYZ23" s="3"/>
      <c r="JZA23" s="3"/>
      <c r="JZB23" s="3"/>
      <c r="JZC23" s="3"/>
      <c r="JZD23" s="2"/>
      <c r="JZE23" s="4"/>
      <c r="JZF23" s="3"/>
      <c r="JZG23" s="3"/>
      <c r="JZH23" s="3"/>
      <c r="JZI23" s="3"/>
      <c r="JZJ23" s="2"/>
      <c r="JZK23" s="4"/>
      <c r="JZL23" s="3"/>
      <c r="JZM23" s="3"/>
      <c r="JZN23" s="3"/>
      <c r="JZO23" s="3"/>
      <c r="JZP23" s="2"/>
      <c r="JZQ23" s="4"/>
      <c r="JZR23" s="3"/>
      <c r="JZS23" s="3"/>
      <c r="JZT23" s="3"/>
      <c r="JZU23" s="3"/>
      <c r="JZV23" s="2"/>
      <c r="JZW23" s="4"/>
      <c r="JZX23" s="3"/>
      <c r="JZY23" s="3"/>
      <c r="JZZ23" s="3"/>
      <c r="KAA23" s="3"/>
      <c r="KAB23" s="2"/>
      <c r="KAC23" s="4"/>
      <c r="KAD23" s="3"/>
      <c r="KAE23" s="3"/>
      <c r="KAF23" s="3"/>
      <c r="KAG23" s="3"/>
      <c r="KAH23" s="2"/>
      <c r="KAI23" s="4"/>
      <c r="KAJ23" s="3"/>
      <c r="KAK23" s="3"/>
      <c r="KAL23" s="3"/>
      <c r="KAM23" s="3"/>
      <c r="KAN23" s="2"/>
      <c r="KAO23" s="4"/>
      <c r="KAP23" s="3"/>
      <c r="KAQ23" s="3"/>
      <c r="KAR23" s="3"/>
      <c r="KAS23" s="3"/>
      <c r="KAT23" s="2"/>
      <c r="KAU23" s="4"/>
      <c r="KAV23" s="3"/>
      <c r="KAW23" s="3"/>
      <c r="KAX23" s="3"/>
      <c r="KAY23" s="3"/>
      <c r="KAZ23" s="2"/>
      <c r="KBA23" s="4"/>
      <c r="KBB23" s="3"/>
      <c r="KBC23" s="3"/>
      <c r="KBD23" s="3"/>
      <c r="KBE23" s="3"/>
      <c r="KBF23" s="2"/>
      <c r="KBG23" s="4"/>
      <c r="KBH23" s="3"/>
      <c r="KBI23" s="3"/>
      <c r="KBJ23" s="3"/>
      <c r="KBK23" s="3"/>
      <c r="KBL23" s="2"/>
      <c r="KBM23" s="4"/>
      <c r="KBN23" s="3"/>
      <c r="KBO23" s="3"/>
      <c r="KBP23" s="3"/>
      <c r="KBQ23" s="3"/>
      <c r="KBR23" s="2"/>
      <c r="KBS23" s="4"/>
      <c r="KBT23" s="3"/>
      <c r="KBU23" s="3"/>
      <c r="KBV23" s="3"/>
      <c r="KBW23" s="3"/>
      <c r="KBX23" s="2"/>
      <c r="KBY23" s="4"/>
      <c r="KBZ23" s="3"/>
      <c r="KCA23" s="3"/>
      <c r="KCB23" s="3"/>
      <c r="KCC23" s="3"/>
      <c r="KCD23" s="2"/>
      <c r="KCE23" s="4"/>
      <c r="KCF23" s="3"/>
      <c r="KCG23" s="3"/>
      <c r="KCH23" s="3"/>
      <c r="KCI23" s="3"/>
      <c r="KCJ23" s="2"/>
      <c r="KCK23" s="4"/>
      <c r="KCL23" s="3"/>
      <c r="KCM23" s="3"/>
      <c r="KCN23" s="3"/>
      <c r="KCO23" s="3"/>
      <c r="KCP23" s="2"/>
      <c r="KCQ23" s="4"/>
      <c r="KCR23" s="3"/>
      <c r="KCS23" s="3"/>
      <c r="KCT23" s="3"/>
      <c r="KCU23" s="3"/>
      <c r="KCV23" s="2"/>
      <c r="KCW23" s="4"/>
      <c r="KCX23" s="3"/>
      <c r="KCY23" s="3"/>
      <c r="KCZ23" s="3"/>
      <c r="KDA23" s="3"/>
      <c r="KDB23" s="2"/>
      <c r="KDC23" s="4"/>
      <c r="KDD23" s="3"/>
      <c r="KDE23" s="3"/>
      <c r="KDF23" s="3"/>
      <c r="KDG23" s="3"/>
      <c r="KDH23" s="2"/>
      <c r="KDI23" s="4"/>
      <c r="KDJ23" s="3"/>
      <c r="KDK23" s="3"/>
      <c r="KDL23" s="3"/>
      <c r="KDM23" s="3"/>
      <c r="KDN23" s="2"/>
      <c r="KDO23" s="4"/>
      <c r="KDP23" s="3"/>
      <c r="KDQ23" s="3"/>
      <c r="KDR23" s="3"/>
      <c r="KDS23" s="3"/>
      <c r="KDT23" s="2"/>
      <c r="KDU23" s="4"/>
      <c r="KDV23" s="3"/>
      <c r="KDW23" s="3"/>
      <c r="KDX23" s="3"/>
      <c r="KDY23" s="3"/>
      <c r="KDZ23" s="2"/>
      <c r="KEA23" s="4"/>
      <c r="KEB23" s="3"/>
      <c r="KEC23" s="3"/>
      <c r="KED23" s="3"/>
      <c r="KEE23" s="3"/>
      <c r="KEF23" s="2"/>
      <c r="KEG23" s="4"/>
      <c r="KEH23" s="3"/>
      <c r="KEI23" s="3"/>
      <c r="KEJ23" s="3"/>
      <c r="KEK23" s="3"/>
      <c r="KEL23" s="2"/>
      <c r="KEM23" s="4"/>
      <c r="KEN23" s="3"/>
      <c r="KEO23" s="3"/>
      <c r="KEP23" s="3"/>
      <c r="KEQ23" s="3"/>
      <c r="KER23" s="2"/>
      <c r="KES23" s="4"/>
      <c r="KET23" s="3"/>
      <c r="KEU23" s="3"/>
      <c r="KEV23" s="3"/>
      <c r="KEW23" s="3"/>
      <c r="KEX23" s="2"/>
      <c r="KEY23" s="4"/>
      <c r="KEZ23" s="3"/>
      <c r="KFA23" s="3"/>
      <c r="KFB23" s="3"/>
      <c r="KFC23" s="3"/>
      <c r="KFD23" s="2"/>
      <c r="KFE23" s="4"/>
      <c r="KFF23" s="3"/>
      <c r="KFG23" s="3"/>
      <c r="KFH23" s="3"/>
      <c r="KFI23" s="3"/>
      <c r="KFJ23" s="2"/>
      <c r="KFK23" s="4"/>
      <c r="KFL23" s="3"/>
      <c r="KFM23" s="3"/>
      <c r="KFN23" s="3"/>
      <c r="KFO23" s="3"/>
      <c r="KFP23" s="2"/>
      <c r="KFQ23" s="4"/>
      <c r="KFR23" s="3"/>
      <c r="KFS23" s="3"/>
      <c r="KFT23" s="3"/>
      <c r="KFU23" s="3"/>
      <c r="KFV23" s="2"/>
      <c r="KFW23" s="4"/>
      <c r="KFX23" s="3"/>
      <c r="KFY23" s="3"/>
      <c r="KFZ23" s="3"/>
      <c r="KGA23" s="3"/>
      <c r="KGB23" s="2"/>
      <c r="KGC23" s="4"/>
      <c r="KGD23" s="3"/>
      <c r="KGE23" s="3"/>
      <c r="KGF23" s="3"/>
      <c r="KGG23" s="3"/>
      <c r="KGH23" s="2"/>
      <c r="KGI23" s="4"/>
      <c r="KGJ23" s="3"/>
      <c r="KGK23" s="3"/>
      <c r="KGL23" s="3"/>
      <c r="KGM23" s="3"/>
      <c r="KGN23" s="2"/>
      <c r="KGO23" s="4"/>
      <c r="KGP23" s="3"/>
      <c r="KGQ23" s="3"/>
      <c r="KGR23" s="3"/>
      <c r="KGS23" s="3"/>
      <c r="KGT23" s="2"/>
      <c r="KGU23" s="4"/>
      <c r="KGV23" s="3"/>
      <c r="KGW23" s="3"/>
      <c r="KGX23" s="3"/>
      <c r="KGY23" s="3"/>
      <c r="KGZ23" s="2"/>
      <c r="KHA23" s="4"/>
      <c r="KHB23" s="3"/>
      <c r="KHC23" s="3"/>
      <c r="KHD23" s="3"/>
      <c r="KHE23" s="3"/>
      <c r="KHF23" s="2"/>
      <c r="KHG23" s="4"/>
      <c r="KHH23" s="3"/>
      <c r="KHI23" s="3"/>
      <c r="KHJ23" s="3"/>
      <c r="KHK23" s="3"/>
      <c r="KHL23" s="2"/>
      <c r="KHM23" s="4"/>
      <c r="KHN23" s="3"/>
      <c r="KHO23" s="3"/>
      <c r="KHP23" s="3"/>
      <c r="KHQ23" s="3"/>
      <c r="KHR23" s="2"/>
      <c r="KHS23" s="4"/>
      <c r="KHT23" s="3"/>
      <c r="KHU23" s="3"/>
      <c r="KHV23" s="3"/>
      <c r="KHW23" s="3"/>
      <c r="KHX23" s="2"/>
      <c r="KHY23" s="4"/>
      <c r="KHZ23" s="3"/>
      <c r="KIA23" s="3"/>
      <c r="KIB23" s="3"/>
      <c r="KIC23" s="3"/>
      <c r="KID23" s="2"/>
      <c r="KIE23" s="4"/>
      <c r="KIF23" s="3"/>
      <c r="KIG23" s="3"/>
      <c r="KIH23" s="3"/>
      <c r="KII23" s="3"/>
      <c r="KIJ23" s="2"/>
      <c r="KIK23" s="4"/>
      <c r="KIL23" s="3"/>
      <c r="KIM23" s="3"/>
      <c r="KIN23" s="3"/>
      <c r="KIO23" s="3"/>
      <c r="KIP23" s="2"/>
      <c r="KIQ23" s="4"/>
      <c r="KIR23" s="3"/>
      <c r="KIS23" s="3"/>
      <c r="KIT23" s="3"/>
      <c r="KIU23" s="3"/>
      <c r="KIV23" s="2"/>
      <c r="KIW23" s="4"/>
      <c r="KIX23" s="3"/>
      <c r="KIY23" s="3"/>
      <c r="KIZ23" s="3"/>
      <c r="KJA23" s="3"/>
      <c r="KJB23" s="2"/>
      <c r="KJC23" s="4"/>
      <c r="KJD23" s="3"/>
      <c r="KJE23" s="3"/>
      <c r="KJF23" s="3"/>
      <c r="KJG23" s="3"/>
      <c r="KJH23" s="2"/>
      <c r="KJI23" s="4"/>
      <c r="KJJ23" s="3"/>
      <c r="KJK23" s="3"/>
      <c r="KJL23" s="3"/>
      <c r="KJM23" s="3"/>
      <c r="KJN23" s="2"/>
      <c r="KJO23" s="4"/>
      <c r="KJP23" s="3"/>
      <c r="KJQ23" s="3"/>
      <c r="KJR23" s="3"/>
      <c r="KJS23" s="3"/>
      <c r="KJT23" s="2"/>
      <c r="KJU23" s="4"/>
      <c r="KJV23" s="3"/>
      <c r="KJW23" s="3"/>
      <c r="KJX23" s="3"/>
      <c r="KJY23" s="3"/>
      <c r="KJZ23" s="2"/>
      <c r="KKA23" s="4"/>
      <c r="KKB23" s="3"/>
      <c r="KKC23" s="3"/>
      <c r="KKD23" s="3"/>
      <c r="KKE23" s="3"/>
      <c r="KKF23" s="2"/>
      <c r="KKG23" s="4"/>
      <c r="KKH23" s="3"/>
      <c r="KKI23" s="3"/>
      <c r="KKJ23" s="3"/>
      <c r="KKK23" s="3"/>
      <c r="KKL23" s="2"/>
      <c r="KKM23" s="4"/>
      <c r="KKN23" s="3"/>
      <c r="KKO23" s="3"/>
      <c r="KKP23" s="3"/>
      <c r="KKQ23" s="3"/>
      <c r="KKR23" s="2"/>
      <c r="KKS23" s="4"/>
      <c r="KKT23" s="3"/>
      <c r="KKU23" s="3"/>
      <c r="KKV23" s="3"/>
      <c r="KKW23" s="3"/>
      <c r="KKX23" s="2"/>
      <c r="KKY23" s="4"/>
      <c r="KKZ23" s="3"/>
      <c r="KLA23" s="3"/>
      <c r="KLB23" s="3"/>
      <c r="KLC23" s="3"/>
      <c r="KLD23" s="2"/>
      <c r="KLE23" s="4"/>
      <c r="KLF23" s="3"/>
      <c r="KLG23" s="3"/>
      <c r="KLH23" s="3"/>
      <c r="KLI23" s="3"/>
      <c r="KLJ23" s="2"/>
      <c r="KLK23" s="4"/>
      <c r="KLL23" s="3"/>
      <c r="KLM23" s="3"/>
      <c r="KLN23" s="3"/>
      <c r="KLO23" s="3"/>
      <c r="KLP23" s="2"/>
      <c r="KLQ23" s="4"/>
      <c r="KLR23" s="3"/>
      <c r="KLS23" s="3"/>
      <c r="KLT23" s="3"/>
      <c r="KLU23" s="3"/>
      <c r="KLV23" s="2"/>
      <c r="KLW23" s="4"/>
      <c r="KLX23" s="3"/>
      <c r="KLY23" s="3"/>
      <c r="KLZ23" s="3"/>
      <c r="KMA23" s="3"/>
      <c r="KMB23" s="2"/>
      <c r="KMC23" s="4"/>
      <c r="KMD23" s="3"/>
      <c r="KME23" s="3"/>
      <c r="KMF23" s="3"/>
      <c r="KMG23" s="3"/>
      <c r="KMH23" s="2"/>
      <c r="KMI23" s="4"/>
      <c r="KMJ23" s="3"/>
      <c r="KMK23" s="3"/>
      <c r="KML23" s="3"/>
      <c r="KMM23" s="3"/>
      <c r="KMN23" s="2"/>
      <c r="KMO23" s="4"/>
      <c r="KMP23" s="3"/>
      <c r="KMQ23" s="3"/>
      <c r="KMR23" s="3"/>
      <c r="KMS23" s="3"/>
      <c r="KMT23" s="2"/>
      <c r="KMU23" s="4"/>
      <c r="KMV23" s="3"/>
      <c r="KMW23" s="3"/>
      <c r="KMX23" s="3"/>
      <c r="KMY23" s="3"/>
      <c r="KMZ23" s="2"/>
      <c r="KNA23" s="4"/>
      <c r="KNB23" s="3"/>
      <c r="KNC23" s="3"/>
      <c r="KND23" s="3"/>
      <c r="KNE23" s="3"/>
      <c r="KNF23" s="2"/>
      <c r="KNG23" s="4"/>
      <c r="KNH23" s="3"/>
      <c r="KNI23" s="3"/>
      <c r="KNJ23" s="3"/>
      <c r="KNK23" s="3"/>
      <c r="KNL23" s="2"/>
      <c r="KNM23" s="4"/>
      <c r="KNN23" s="3"/>
      <c r="KNO23" s="3"/>
      <c r="KNP23" s="3"/>
      <c r="KNQ23" s="3"/>
      <c r="KNR23" s="2"/>
      <c r="KNS23" s="4"/>
      <c r="KNT23" s="3"/>
      <c r="KNU23" s="3"/>
      <c r="KNV23" s="3"/>
      <c r="KNW23" s="3"/>
      <c r="KNX23" s="2"/>
      <c r="KNY23" s="4"/>
      <c r="KNZ23" s="3"/>
      <c r="KOA23" s="3"/>
      <c r="KOB23" s="3"/>
      <c r="KOC23" s="3"/>
      <c r="KOD23" s="2"/>
      <c r="KOE23" s="4"/>
      <c r="KOF23" s="3"/>
      <c r="KOG23" s="3"/>
      <c r="KOH23" s="3"/>
      <c r="KOI23" s="3"/>
      <c r="KOJ23" s="2"/>
      <c r="KOK23" s="4"/>
      <c r="KOL23" s="3"/>
      <c r="KOM23" s="3"/>
      <c r="KON23" s="3"/>
      <c r="KOO23" s="3"/>
      <c r="KOP23" s="2"/>
      <c r="KOQ23" s="4"/>
      <c r="KOR23" s="3"/>
      <c r="KOS23" s="3"/>
      <c r="KOT23" s="3"/>
      <c r="KOU23" s="3"/>
      <c r="KOV23" s="2"/>
      <c r="KOW23" s="4"/>
      <c r="KOX23" s="3"/>
      <c r="KOY23" s="3"/>
      <c r="KOZ23" s="3"/>
      <c r="KPA23" s="3"/>
      <c r="KPB23" s="2"/>
      <c r="KPC23" s="4"/>
      <c r="KPD23" s="3"/>
      <c r="KPE23" s="3"/>
      <c r="KPF23" s="3"/>
      <c r="KPG23" s="3"/>
      <c r="KPH23" s="2"/>
      <c r="KPI23" s="4"/>
      <c r="KPJ23" s="3"/>
      <c r="KPK23" s="3"/>
      <c r="KPL23" s="3"/>
      <c r="KPM23" s="3"/>
      <c r="KPN23" s="2"/>
      <c r="KPO23" s="4"/>
      <c r="KPP23" s="3"/>
      <c r="KPQ23" s="3"/>
      <c r="KPR23" s="3"/>
      <c r="KPS23" s="3"/>
      <c r="KPT23" s="2"/>
      <c r="KPU23" s="4"/>
      <c r="KPV23" s="3"/>
      <c r="KPW23" s="3"/>
      <c r="KPX23" s="3"/>
      <c r="KPY23" s="3"/>
      <c r="KPZ23" s="2"/>
      <c r="KQA23" s="4"/>
      <c r="KQB23" s="3"/>
      <c r="KQC23" s="3"/>
      <c r="KQD23" s="3"/>
      <c r="KQE23" s="3"/>
      <c r="KQF23" s="2"/>
      <c r="KQG23" s="4"/>
      <c r="KQH23" s="3"/>
      <c r="KQI23" s="3"/>
      <c r="KQJ23" s="3"/>
      <c r="KQK23" s="3"/>
      <c r="KQL23" s="2"/>
      <c r="KQM23" s="4"/>
      <c r="KQN23" s="3"/>
      <c r="KQO23" s="3"/>
      <c r="KQP23" s="3"/>
      <c r="KQQ23" s="3"/>
      <c r="KQR23" s="2"/>
      <c r="KQS23" s="4"/>
      <c r="KQT23" s="3"/>
      <c r="KQU23" s="3"/>
      <c r="KQV23" s="3"/>
      <c r="KQW23" s="3"/>
      <c r="KQX23" s="2"/>
      <c r="KQY23" s="4"/>
      <c r="KQZ23" s="3"/>
      <c r="KRA23" s="3"/>
      <c r="KRB23" s="3"/>
      <c r="KRC23" s="3"/>
      <c r="KRD23" s="2"/>
      <c r="KRE23" s="4"/>
      <c r="KRF23" s="3"/>
      <c r="KRG23" s="3"/>
      <c r="KRH23" s="3"/>
      <c r="KRI23" s="3"/>
      <c r="KRJ23" s="2"/>
      <c r="KRK23" s="4"/>
      <c r="KRL23" s="3"/>
      <c r="KRM23" s="3"/>
      <c r="KRN23" s="3"/>
      <c r="KRO23" s="3"/>
      <c r="KRP23" s="2"/>
      <c r="KRQ23" s="4"/>
      <c r="KRR23" s="3"/>
      <c r="KRS23" s="3"/>
      <c r="KRT23" s="3"/>
      <c r="KRU23" s="3"/>
      <c r="KRV23" s="2"/>
      <c r="KRW23" s="4"/>
      <c r="KRX23" s="3"/>
      <c r="KRY23" s="3"/>
      <c r="KRZ23" s="3"/>
      <c r="KSA23" s="3"/>
      <c r="KSB23" s="2"/>
      <c r="KSC23" s="4"/>
      <c r="KSD23" s="3"/>
      <c r="KSE23" s="3"/>
      <c r="KSF23" s="3"/>
      <c r="KSG23" s="3"/>
      <c r="KSH23" s="2"/>
      <c r="KSI23" s="4"/>
      <c r="KSJ23" s="3"/>
      <c r="KSK23" s="3"/>
      <c r="KSL23" s="3"/>
      <c r="KSM23" s="3"/>
      <c r="KSN23" s="2"/>
      <c r="KSO23" s="4"/>
      <c r="KSP23" s="3"/>
      <c r="KSQ23" s="3"/>
      <c r="KSR23" s="3"/>
      <c r="KSS23" s="3"/>
      <c r="KST23" s="2"/>
      <c r="KSU23" s="4"/>
      <c r="KSV23" s="3"/>
      <c r="KSW23" s="3"/>
      <c r="KSX23" s="3"/>
      <c r="KSY23" s="3"/>
      <c r="KSZ23" s="2"/>
      <c r="KTA23" s="4"/>
      <c r="KTB23" s="3"/>
      <c r="KTC23" s="3"/>
      <c r="KTD23" s="3"/>
      <c r="KTE23" s="3"/>
      <c r="KTF23" s="2"/>
      <c r="KTG23" s="4"/>
      <c r="KTH23" s="3"/>
      <c r="KTI23" s="3"/>
      <c r="KTJ23" s="3"/>
      <c r="KTK23" s="3"/>
      <c r="KTL23" s="2"/>
      <c r="KTM23" s="4"/>
      <c r="KTN23" s="3"/>
      <c r="KTO23" s="3"/>
      <c r="KTP23" s="3"/>
      <c r="KTQ23" s="3"/>
      <c r="KTR23" s="2"/>
      <c r="KTS23" s="4"/>
      <c r="KTT23" s="3"/>
      <c r="KTU23" s="3"/>
      <c r="KTV23" s="3"/>
      <c r="KTW23" s="3"/>
      <c r="KTX23" s="2"/>
      <c r="KTY23" s="4"/>
      <c r="KTZ23" s="3"/>
      <c r="KUA23" s="3"/>
      <c r="KUB23" s="3"/>
      <c r="KUC23" s="3"/>
      <c r="KUD23" s="2"/>
      <c r="KUE23" s="4"/>
      <c r="KUF23" s="3"/>
      <c r="KUG23" s="3"/>
      <c r="KUH23" s="3"/>
      <c r="KUI23" s="3"/>
      <c r="KUJ23" s="2"/>
      <c r="KUK23" s="4"/>
      <c r="KUL23" s="3"/>
      <c r="KUM23" s="3"/>
      <c r="KUN23" s="3"/>
      <c r="KUO23" s="3"/>
      <c r="KUP23" s="2"/>
      <c r="KUQ23" s="4"/>
      <c r="KUR23" s="3"/>
      <c r="KUS23" s="3"/>
      <c r="KUT23" s="3"/>
      <c r="KUU23" s="3"/>
      <c r="KUV23" s="2"/>
      <c r="KUW23" s="4"/>
      <c r="KUX23" s="3"/>
      <c r="KUY23" s="3"/>
      <c r="KUZ23" s="3"/>
      <c r="KVA23" s="3"/>
      <c r="KVB23" s="2"/>
      <c r="KVC23" s="4"/>
      <c r="KVD23" s="3"/>
      <c r="KVE23" s="3"/>
      <c r="KVF23" s="3"/>
      <c r="KVG23" s="3"/>
      <c r="KVH23" s="2"/>
      <c r="KVI23" s="4"/>
      <c r="KVJ23" s="3"/>
      <c r="KVK23" s="3"/>
      <c r="KVL23" s="3"/>
      <c r="KVM23" s="3"/>
      <c r="KVN23" s="2"/>
      <c r="KVO23" s="4"/>
      <c r="KVP23" s="3"/>
      <c r="KVQ23" s="3"/>
      <c r="KVR23" s="3"/>
      <c r="KVS23" s="3"/>
      <c r="KVT23" s="2"/>
      <c r="KVU23" s="4"/>
      <c r="KVV23" s="3"/>
      <c r="KVW23" s="3"/>
      <c r="KVX23" s="3"/>
      <c r="KVY23" s="3"/>
      <c r="KVZ23" s="2"/>
      <c r="KWA23" s="4"/>
      <c r="KWB23" s="3"/>
      <c r="KWC23" s="3"/>
      <c r="KWD23" s="3"/>
      <c r="KWE23" s="3"/>
      <c r="KWF23" s="2"/>
      <c r="KWG23" s="4"/>
      <c r="KWH23" s="3"/>
      <c r="KWI23" s="3"/>
      <c r="KWJ23" s="3"/>
      <c r="KWK23" s="3"/>
      <c r="KWL23" s="2"/>
      <c r="KWM23" s="4"/>
      <c r="KWN23" s="3"/>
      <c r="KWO23" s="3"/>
      <c r="KWP23" s="3"/>
      <c r="KWQ23" s="3"/>
      <c r="KWR23" s="2"/>
      <c r="KWS23" s="4"/>
      <c r="KWT23" s="3"/>
      <c r="KWU23" s="3"/>
      <c r="KWV23" s="3"/>
      <c r="KWW23" s="3"/>
      <c r="KWX23" s="2"/>
      <c r="KWY23" s="4"/>
      <c r="KWZ23" s="3"/>
      <c r="KXA23" s="3"/>
      <c r="KXB23" s="3"/>
      <c r="KXC23" s="3"/>
      <c r="KXD23" s="2"/>
      <c r="KXE23" s="4"/>
      <c r="KXF23" s="3"/>
      <c r="KXG23" s="3"/>
      <c r="KXH23" s="3"/>
      <c r="KXI23" s="3"/>
      <c r="KXJ23" s="2"/>
      <c r="KXK23" s="4"/>
      <c r="KXL23" s="3"/>
      <c r="KXM23" s="3"/>
      <c r="KXN23" s="3"/>
      <c r="KXO23" s="3"/>
      <c r="KXP23" s="2"/>
      <c r="KXQ23" s="4"/>
      <c r="KXR23" s="3"/>
      <c r="KXS23" s="3"/>
      <c r="KXT23" s="3"/>
      <c r="KXU23" s="3"/>
      <c r="KXV23" s="2"/>
      <c r="KXW23" s="4"/>
      <c r="KXX23" s="3"/>
      <c r="KXY23" s="3"/>
      <c r="KXZ23" s="3"/>
      <c r="KYA23" s="3"/>
      <c r="KYB23" s="2"/>
      <c r="KYC23" s="4"/>
      <c r="KYD23" s="3"/>
      <c r="KYE23" s="3"/>
      <c r="KYF23" s="3"/>
      <c r="KYG23" s="3"/>
      <c r="KYH23" s="2"/>
      <c r="KYI23" s="4"/>
      <c r="KYJ23" s="3"/>
      <c r="KYK23" s="3"/>
      <c r="KYL23" s="3"/>
      <c r="KYM23" s="3"/>
      <c r="KYN23" s="2"/>
      <c r="KYO23" s="4"/>
      <c r="KYP23" s="3"/>
      <c r="KYQ23" s="3"/>
      <c r="KYR23" s="3"/>
      <c r="KYS23" s="3"/>
      <c r="KYT23" s="2"/>
      <c r="KYU23" s="4"/>
      <c r="KYV23" s="3"/>
      <c r="KYW23" s="3"/>
      <c r="KYX23" s="3"/>
      <c r="KYY23" s="3"/>
      <c r="KYZ23" s="2"/>
      <c r="KZA23" s="4"/>
      <c r="KZB23" s="3"/>
      <c r="KZC23" s="3"/>
      <c r="KZD23" s="3"/>
      <c r="KZE23" s="3"/>
      <c r="KZF23" s="2"/>
      <c r="KZG23" s="4"/>
      <c r="KZH23" s="3"/>
      <c r="KZI23" s="3"/>
      <c r="KZJ23" s="3"/>
      <c r="KZK23" s="3"/>
      <c r="KZL23" s="2"/>
      <c r="KZM23" s="4"/>
      <c r="KZN23" s="3"/>
      <c r="KZO23" s="3"/>
      <c r="KZP23" s="3"/>
      <c r="KZQ23" s="3"/>
      <c r="KZR23" s="2"/>
      <c r="KZS23" s="4"/>
      <c r="KZT23" s="3"/>
      <c r="KZU23" s="3"/>
      <c r="KZV23" s="3"/>
      <c r="KZW23" s="3"/>
      <c r="KZX23" s="2"/>
      <c r="KZY23" s="4"/>
      <c r="KZZ23" s="3"/>
      <c r="LAA23" s="3"/>
      <c r="LAB23" s="3"/>
      <c r="LAC23" s="3"/>
      <c r="LAD23" s="2"/>
      <c r="LAE23" s="4"/>
      <c r="LAF23" s="3"/>
      <c r="LAG23" s="3"/>
      <c r="LAH23" s="3"/>
      <c r="LAI23" s="3"/>
      <c r="LAJ23" s="2"/>
      <c r="LAK23" s="4"/>
      <c r="LAL23" s="3"/>
      <c r="LAM23" s="3"/>
      <c r="LAN23" s="3"/>
      <c r="LAO23" s="3"/>
      <c r="LAP23" s="2"/>
      <c r="LAQ23" s="4"/>
      <c r="LAR23" s="3"/>
      <c r="LAS23" s="3"/>
      <c r="LAT23" s="3"/>
      <c r="LAU23" s="3"/>
      <c r="LAV23" s="2"/>
      <c r="LAW23" s="4"/>
      <c r="LAX23" s="3"/>
      <c r="LAY23" s="3"/>
      <c r="LAZ23" s="3"/>
      <c r="LBA23" s="3"/>
      <c r="LBB23" s="2"/>
      <c r="LBC23" s="4"/>
      <c r="LBD23" s="3"/>
      <c r="LBE23" s="3"/>
      <c r="LBF23" s="3"/>
      <c r="LBG23" s="3"/>
      <c r="LBH23" s="2"/>
      <c r="LBI23" s="4"/>
      <c r="LBJ23" s="3"/>
      <c r="LBK23" s="3"/>
      <c r="LBL23" s="3"/>
      <c r="LBM23" s="3"/>
      <c r="LBN23" s="2"/>
      <c r="LBO23" s="4"/>
      <c r="LBP23" s="3"/>
      <c r="LBQ23" s="3"/>
      <c r="LBR23" s="3"/>
      <c r="LBS23" s="3"/>
      <c r="LBT23" s="2"/>
      <c r="LBU23" s="4"/>
      <c r="LBV23" s="3"/>
      <c r="LBW23" s="3"/>
      <c r="LBX23" s="3"/>
      <c r="LBY23" s="3"/>
      <c r="LBZ23" s="2"/>
      <c r="LCA23" s="4"/>
      <c r="LCB23" s="3"/>
      <c r="LCC23" s="3"/>
      <c r="LCD23" s="3"/>
      <c r="LCE23" s="3"/>
      <c r="LCF23" s="2"/>
      <c r="LCG23" s="4"/>
      <c r="LCH23" s="3"/>
      <c r="LCI23" s="3"/>
      <c r="LCJ23" s="3"/>
      <c r="LCK23" s="3"/>
      <c r="LCL23" s="2"/>
      <c r="LCM23" s="4"/>
      <c r="LCN23" s="3"/>
      <c r="LCO23" s="3"/>
      <c r="LCP23" s="3"/>
      <c r="LCQ23" s="3"/>
      <c r="LCR23" s="2"/>
      <c r="LCS23" s="4"/>
      <c r="LCT23" s="3"/>
      <c r="LCU23" s="3"/>
      <c r="LCV23" s="3"/>
      <c r="LCW23" s="3"/>
      <c r="LCX23" s="2"/>
      <c r="LCY23" s="4"/>
      <c r="LCZ23" s="3"/>
      <c r="LDA23" s="3"/>
      <c r="LDB23" s="3"/>
      <c r="LDC23" s="3"/>
      <c r="LDD23" s="2"/>
      <c r="LDE23" s="4"/>
      <c r="LDF23" s="3"/>
      <c r="LDG23" s="3"/>
      <c r="LDH23" s="3"/>
      <c r="LDI23" s="3"/>
      <c r="LDJ23" s="2"/>
      <c r="LDK23" s="4"/>
      <c r="LDL23" s="3"/>
      <c r="LDM23" s="3"/>
      <c r="LDN23" s="3"/>
      <c r="LDO23" s="3"/>
      <c r="LDP23" s="2"/>
      <c r="LDQ23" s="4"/>
      <c r="LDR23" s="3"/>
      <c r="LDS23" s="3"/>
      <c r="LDT23" s="3"/>
      <c r="LDU23" s="3"/>
      <c r="LDV23" s="2"/>
      <c r="LDW23" s="4"/>
      <c r="LDX23" s="3"/>
      <c r="LDY23" s="3"/>
      <c r="LDZ23" s="3"/>
      <c r="LEA23" s="3"/>
      <c r="LEB23" s="2"/>
      <c r="LEC23" s="4"/>
      <c r="LED23" s="3"/>
      <c r="LEE23" s="3"/>
      <c r="LEF23" s="3"/>
      <c r="LEG23" s="3"/>
      <c r="LEH23" s="2"/>
      <c r="LEI23" s="4"/>
      <c r="LEJ23" s="3"/>
      <c r="LEK23" s="3"/>
      <c r="LEL23" s="3"/>
      <c r="LEM23" s="3"/>
      <c r="LEN23" s="2"/>
      <c r="LEO23" s="4"/>
      <c r="LEP23" s="3"/>
      <c r="LEQ23" s="3"/>
      <c r="LER23" s="3"/>
      <c r="LES23" s="3"/>
      <c r="LET23" s="2"/>
      <c r="LEU23" s="4"/>
      <c r="LEV23" s="3"/>
      <c r="LEW23" s="3"/>
      <c r="LEX23" s="3"/>
      <c r="LEY23" s="3"/>
      <c r="LEZ23" s="2"/>
      <c r="LFA23" s="4"/>
      <c r="LFB23" s="3"/>
      <c r="LFC23" s="3"/>
      <c r="LFD23" s="3"/>
      <c r="LFE23" s="3"/>
      <c r="LFF23" s="2"/>
      <c r="LFG23" s="4"/>
      <c r="LFH23" s="3"/>
      <c r="LFI23" s="3"/>
      <c r="LFJ23" s="3"/>
      <c r="LFK23" s="3"/>
      <c r="LFL23" s="2"/>
      <c r="LFM23" s="4"/>
      <c r="LFN23" s="3"/>
      <c r="LFO23" s="3"/>
      <c r="LFP23" s="3"/>
      <c r="LFQ23" s="3"/>
      <c r="LFR23" s="2"/>
      <c r="LFS23" s="4"/>
      <c r="LFT23" s="3"/>
      <c r="LFU23" s="3"/>
      <c r="LFV23" s="3"/>
      <c r="LFW23" s="3"/>
      <c r="LFX23" s="2"/>
      <c r="LFY23" s="4"/>
      <c r="LFZ23" s="3"/>
      <c r="LGA23" s="3"/>
      <c r="LGB23" s="3"/>
      <c r="LGC23" s="3"/>
      <c r="LGD23" s="2"/>
      <c r="LGE23" s="4"/>
      <c r="LGF23" s="3"/>
      <c r="LGG23" s="3"/>
      <c r="LGH23" s="3"/>
      <c r="LGI23" s="3"/>
      <c r="LGJ23" s="2"/>
      <c r="LGK23" s="4"/>
      <c r="LGL23" s="3"/>
      <c r="LGM23" s="3"/>
      <c r="LGN23" s="3"/>
      <c r="LGO23" s="3"/>
      <c r="LGP23" s="2"/>
      <c r="LGQ23" s="4"/>
      <c r="LGR23" s="3"/>
      <c r="LGS23" s="3"/>
      <c r="LGT23" s="3"/>
      <c r="LGU23" s="3"/>
      <c r="LGV23" s="2"/>
      <c r="LGW23" s="4"/>
      <c r="LGX23" s="3"/>
      <c r="LGY23" s="3"/>
      <c r="LGZ23" s="3"/>
      <c r="LHA23" s="3"/>
      <c r="LHB23" s="2"/>
      <c r="LHC23" s="4"/>
      <c r="LHD23" s="3"/>
      <c r="LHE23" s="3"/>
      <c r="LHF23" s="3"/>
      <c r="LHG23" s="3"/>
      <c r="LHH23" s="2"/>
      <c r="LHI23" s="4"/>
      <c r="LHJ23" s="3"/>
      <c r="LHK23" s="3"/>
      <c r="LHL23" s="3"/>
      <c r="LHM23" s="3"/>
      <c r="LHN23" s="2"/>
      <c r="LHO23" s="4"/>
      <c r="LHP23" s="3"/>
      <c r="LHQ23" s="3"/>
      <c r="LHR23" s="3"/>
      <c r="LHS23" s="3"/>
      <c r="LHT23" s="2"/>
      <c r="LHU23" s="4"/>
      <c r="LHV23" s="3"/>
      <c r="LHW23" s="3"/>
      <c r="LHX23" s="3"/>
      <c r="LHY23" s="3"/>
      <c r="LHZ23" s="2"/>
      <c r="LIA23" s="4"/>
      <c r="LIB23" s="3"/>
      <c r="LIC23" s="3"/>
      <c r="LID23" s="3"/>
      <c r="LIE23" s="3"/>
      <c r="LIF23" s="2"/>
      <c r="LIG23" s="4"/>
      <c r="LIH23" s="3"/>
      <c r="LII23" s="3"/>
      <c r="LIJ23" s="3"/>
      <c r="LIK23" s="3"/>
      <c r="LIL23" s="2"/>
      <c r="LIM23" s="4"/>
      <c r="LIN23" s="3"/>
      <c r="LIO23" s="3"/>
      <c r="LIP23" s="3"/>
      <c r="LIQ23" s="3"/>
      <c r="LIR23" s="2"/>
      <c r="LIS23" s="4"/>
      <c r="LIT23" s="3"/>
      <c r="LIU23" s="3"/>
      <c r="LIV23" s="3"/>
      <c r="LIW23" s="3"/>
      <c r="LIX23" s="2"/>
      <c r="LIY23" s="4"/>
      <c r="LIZ23" s="3"/>
      <c r="LJA23" s="3"/>
      <c r="LJB23" s="3"/>
      <c r="LJC23" s="3"/>
      <c r="LJD23" s="2"/>
      <c r="LJE23" s="4"/>
      <c r="LJF23" s="3"/>
      <c r="LJG23" s="3"/>
      <c r="LJH23" s="3"/>
      <c r="LJI23" s="3"/>
      <c r="LJJ23" s="2"/>
      <c r="LJK23" s="4"/>
      <c r="LJL23" s="3"/>
      <c r="LJM23" s="3"/>
      <c r="LJN23" s="3"/>
      <c r="LJO23" s="3"/>
      <c r="LJP23" s="2"/>
      <c r="LJQ23" s="4"/>
      <c r="LJR23" s="3"/>
      <c r="LJS23" s="3"/>
      <c r="LJT23" s="3"/>
      <c r="LJU23" s="3"/>
      <c r="LJV23" s="2"/>
      <c r="LJW23" s="4"/>
      <c r="LJX23" s="3"/>
      <c r="LJY23" s="3"/>
      <c r="LJZ23" s="3"/>
      <c r="LKA23" s="3"/>
      <c r="LKB23" s="2"/>
      <c r="LKC23" s="4"/>
      <c r="LKD23" s="3"/>
      <c r="LKE23" s="3"/>
      <c r="LKF23" s="3"/>
      <c r="LKG23" s="3"/>
      <c r="LKH23" s="2"/>
      <c r="LKI23" s="4"/>
      <c r="LKJ23" s="3"/>
      <c r="LKK23" s="3"/>
      <c r="LKL23" s="3"/>
      <c r="LKM23" s="3"/>
      <c r="LKN23" s="2"/>
      <c r="LKO23" s="4"/>
      <c r="LKP23" s="3"/>
      <c r="LKQ23" s="3"/>
      <c r="LKR23" s="3"/>
      <c r="LKS23" s="3"/>
      <c r="LKT23" s="2"/>
      <c r="LKU23" s="4"/>
      <c r="LKV23" s="3"/>
      <c r="LKW23" s="3"/>
      <c r="LKX23" s="3"/>
      <c r="LKY23" s="3"/>
      <c r="LKZ23" s="2"/>
      <c r="LLA23" s="4"/>
      <c r="LLB23" s="3"/>
      <c r="LLC23" s="3"/>
      <c r="LLD23" s="3"/>
      <c r="LLE23" s="3"/>
      <c r="LLF23" s="2"/>
      <c r="LLG23" s="4"/>
      <c r="LLH23" s="3"/>
      <c r="LLI23" s="3"/>
      <c r="LLJ23" s="3"/>
      <c r="LLK23" s="3"/>
      <c r="LLL23" s="2"/>
      <c r="LLM23" s="4"/>
      <c r="LLN23" s="3"/>
      <c r="LLO23" s="3"/>
      <c r="LLP23" s="3"/>
      <c r="LLQ23" s="3"/>
      <c r="LLR23" s="2"/>
      <c r="LLS23" s="4"/>
      <c r="LLT23" s="3"/>
      <c r="LLU23" s="3"/>
      <c r="LLV23" s="3"/>
      <c r="LLW23" s="3"/>
      <c r="LLX23" s="2"/>
      <c r="LLY23" s="4"/>
      <c r="LLZ23" s="3"/>
      <c r="LMA23" s="3"/>
      <c r="LMB23" s="3"/>
      <c r="LMC23" s="3"/>
      <c r="LMD23" s="2"/>
      <c r="LME23" s="4"/>
      <c r="LMF23" s="3"/>
      <c r="LMG23" s="3"/>
      <c r="LMH23" s="3"/>
      <c r="LMI23" s="3"/>
      <c r="LMJ23" s="2"/>
      <c r="LMK23" s="4"/>
      <c r="LML23" s="3"/>
      <c r="LMM23" s="3"/>
      <c r="LMN23" s="3"/>
      <c r="LMO23" s="3"/>
      <c r="LMP23" s="2"/>
      <c r="LMQ23" s="4"/>
      <c r="LMR23" s="3"/>
      <c r="LMS23" s="3"/>
      <c r="LMT23" s="3"/>
      <c r="LMU23" s="3"/>
      <c r="LMV23" s="2"/>
      <c r="LMW23" s="4"/>
      <c r="LMX23" s="3"/>
      <c r="LMY23" s="3"/>
      <c r="LMZ23" s="3"/>
      <c r="LNA23" s="3"/>
      <c r="LNB23" s="2"/>
      <c r="LNC23" s="4"/>
      <c r="LND23" s="3"/>
      <c r="LNE23" s="3"/>
      <c r="LNF23" s="3"/>
      <c r="LNG23" s="3"/>
      <c r="LNH23" s="2"/>
      <c r="LNI23" s="4"/>
      <c r="LNJ23" s="3"/>
      <c r="LNK23" s="3"/>
      <c r="LNL23" s="3"/>
      <c r="LNM23" s="3"/>
      <c r="LNN23" s="2"/>
      <c r="LNO23" s="4"/>
      <c r="LNP23" s="3"/>
      <c r="LNQ23" s="3"/>
      <c r="LNR23" s="3"/>
      <c r="LNS23" s="3"/>
      <c r="LNT23" s="2"/>
      <c r="LNU23" s="4"/>
      <c r="LNV23" s="3"/>
      <c r="LNW23" s="3"/>
      <c r="LNX23" s="3"/>
      <c r="LNY23" s="3"/>
      <c r="LNZ23" s="2"/>
      <c r="LOA23" s="4"/>
      <c r="LOB23" s="3"/>
      <c r="LOC23" s="3"/>
      <c r="LOD23" s="3"/>
      <c r="LOE23" s="3"/>
      <c r="LOF23" s="2"/>
      <c r="LOG23" s="4"/>
      <c r="LOH23" s="3"/>
      <c r="LOI23" s="3"/>
      <c r="LOJ23" s="3"/>
      <c r="LOK23" s="3"/>
      <c r="LOL23" s="2"/>
      <c r="LOM23" s="4"/>
      <c r="LON23" s="3"/>
      <c r="LOO23" s="3"/>
      <c r="LOP23" s="3"/>
      <c r="LOQ23" s="3"/>
      <c r="LOR23" s="2"/>
      <c r="LOS23" s="4"/>
      <c r="LOT23" s="3"/>
      <c r="LOU23" s="3"/>
      <c r="LOV23" s="3"/>
      <c r="LOW23" s="3"/>
      <c r="LOX23" s="2"/>
      <c r="LOY23" s="4"/>
      <c r="LOZ23" s="3"/>
      <c r="LPA23" s="3"/>
      <c r="LPB23" s="3"/>
      <c r="LPC23" s="3"/>
      <c r="LPD23" s="2"/>
      <c r="LPE23" s="4"/>
      <c r="LPF23" s="3"/>
      <c r="LPG23" s="3"/>
      <c r="LPH23" s="3"/>
      <c r="LPI23" s="3"/>
      <c r="LPJ23" s="2"/>
      <c r="LPK23" s="4"/>
      <c r="LPL23" s="3"/>
      <c r="LPM23" s="3"/>
      <c r="LPN23" s="3"/>
      <c r="LPO23" s="3"/>
      <c r="LPP23" s="2"/>
      <c r="LPQ23" s="4"/>
      <c r="LPR23" s="3"/>
      <c r="LPS23" s="3"/>
      <c r="LPT23" s="3"/>
      <c r="LPU23" s="3"/>
      <c r="LPV23" s="2"/>
      <c r="LPW23" s="4"/>
      <c r="LPX23" s="3"/>
      <c r="LPY23" s="3"/>
      <c r="LPZ23" s="3"/>
      <c r="LQA23" s="3"/>
      <c r="LQB23" s="2"/>
      <c r="LQC23" s="4"/>
      <c r="LQD23" s="3"/>
      <c r="LQE23" s="3"/>
      <c r="LQF23" s="3"/>
      <c r="LQG23" s="3"/>
      <c r="LQH23" s="2"/>
      <c r="LQI23" s="4"/>
      <c r="LQJ23" s="3"/>
      <c r="LQK23" s="3"/>
      <c r="LQL23" s="3"/>
      <c r="LQM23" s="3"/>
      <c r="LQN23" s="2"/>
      <c r="LQO23" s="4"/>
      <c r="LQP23" s="3"/>
      <c r="LQQ23" s="3"/>
      <c r="LQR23" s="3"/>
      <c r="LQS23" s="3"/>
      <c r="LQT23" s="2"/>
      <c r="LQU23" s="4"/>
      <c r="LQV23" s="3"/>
      <c r="LQW23" s="3"/>
      <c r="LQX23" s="3"/>
      <c r="LQY23" s="3"/>
      <c r="LQZ23" s="2"/>
      <c r="LRA23" s="4"/>
      <c r="LRB23" s="3"/>
      <c r="LRC23" s="3"/>
      <c r="LRD23" s="3"/>
      <c r="LRE23" s="3"/>
      <c r="LRF23" s="2"/>
      <c r="LRG23" s="4"/>
      <c r="LRH23" s="3"/>
      <c r="LRI23" s="3"/>
      <c r="LRJ23" s="3"/>
      <c r="LRK23" s="3"/>
      <c r="LRL23" s="2"/>
      <c r="LRM23" s="4"/>
      <c r="LRN23" s="3"/>
      <c r="LRO23" s="3"/>
      <c r="LRP23" s="3"/>
      <c r="LRQ23" s="3"/>
      <c r="LRR23" s="2"/>
      <c r="LRS23" s="4"/>
      <c r="LRT23" s="3"/>
      <c r="LRU23" s="3"/>
      <c r="LRV23" s="3"/>
      <c r="LRW23" s="3"/>
      <c r="LRX23" s="2"/>
      <c r="LRY23" s="4"/>
      <c r="LRZ23" s="3"/>
      <c r="LSA23" s="3"/>
      <c r="LSB23" s="3"/>
      <c r="LSC23" s="3"/>
      <c r="LSD23" s="2"/>
      <c r="LSE23" s="4"/>
      <c r="LSF23" s="3"/>
      <c r="LSG23" s="3"/>
      <c r="LSH23" s="3"/>
      <c r="LSI23" s="3"/>
      <c r="LSJ23" s="2"/>
      <c r="LSK23" s="4"/>
      <c r="LSL23" s="3"/>
      <c r="LSM23" s="3"/>
      <c r="LSN23" s="3"/>
      <c r="LSO23" s="3"/>
      <c r="LSP23" s="2"/>
      <c r="LSQ23" s="4"/>
      <c r="LSR23" s="3"/>
      <c r="LSS23" s="3"/>
      <c r="LST23" s="3"/>
      <c r="LSU23" s="3"/>
      <c r="LSV23" s="2"/>
      <c r="LSW23" s="4"/>
      <c r="LSX23" s="3"/>
      <c r="LSY23" s="3"/>
      <c r="LSZ23" s="3"/>
      <c r="LTA23" s="3"/>
      <c r="LTB23" s="2"/>
      <c r="LTC23" s="4"/>
      <c r="LTD23" s="3"/>
      <c r="LTE23" s="3"/>
      <c r="LTF23" s="3"/>
      <c r="LTG23" s="3"/>
      <c r="LTH23" s="2"/>
      <c r="LTI23" s="4"/>
      <c r="LTJ23" s="3"/>
      <c r="LTK23" s="3"/>
      <c r="LTL23" s="3"/>
      <c r="LTM23" s="3"/>
      <c r="LTN23" s="2"/>
      <c r="LTO23" s="4"/>
      <c r="LTP23" s="3"/>
      <c r="LTQ23" s="3"/>
      <c r="LTR23" s="3"/>
      <c r="LTS23" s="3"/>
      <c r="LTT23" s="2"/>
      <c r="LTU23" s="4"/>
      <c r="LTV23" s="3"/>
      <c r="LTW23" s="3"/>
      <c r="LTX23" s="3"/>
      <c r="LTY23" s="3"/>
      <c r="LTZ23" s="2"/>
      <c r="LUA23" s="4"/>
      <c r="LUB23" s="3"/>
      <c r="LUC23" s="3"/>
      <c r="LUD23" s="3"/>
      <c r="LUE23" s="3"/>
      <c r="LUF23" s="2"/>
      <c r="LUG23" s="4"/>
      <c r="LUH23" s="3"/>
      <c r="LUI23" s="3"/>
      <c r="LUJ23" s="3"/>
      <c r="LUK23" s="3"/>
      <c r="LUL23" s="2"/>
      <c r="LUM23" s="4"/>
      <c r="LUN23" s="3"/>
      <c r="LUO23" s="3"/>
      <c r="LUP23" s="3"/>
      <c r="LUQ23" s="3"/>
      <c r="LUR23" s="2"/>
      <c r="LUS23" s="4"/>
      <c r="LUT23" s="3"/>
      <c r="LUU23" s="3"/>
      <c r="LUV23" s="3"/>
      <c r="LUW23" s="3"/>
      <c r="LUX23" s="2"/>
      <c r="LUY23" s="4"/>
      <c r="LUZ23" s="3"/>
      <c r="LVA23" s="3"/>
      <c r="LVB23" s="3"/>
      <c r="LVC23" s="3"/>
      <c r="LVD23" s="2"/>
      <c r="LVE23" s="4"/>
      <c r="LVF23" s="3"/>
      <c r="LVG23" s="3"/>
      <c r="LVH23" s="3"/>
      <c r="LVI23" s="3"/>
      <c r="LVJ23" s="2"/>
      <c r="LVK23" s="4"/>
      <c r="LVL23" s="3"/>
      <c r="LVM23" s="3"/>
      <c r="LVN23" s="3"/>
      <c r="LVO23" s="3"/>
      <c r="LVP23" s="2"/>
      <c r="LVQ23" s="4"/>
      <c r="LVR23" s="3"/>
      <c r="LVS23" s="3"/>
      <c r="LVT23" s="3"/>
      <c r="LVU23" s="3"/>
      <c r="LVV23" s="2"/>
      <c r="LVW23" s="4"/>
      <c r="LVX23" s="3"/>
      <c r="LVY23" s="3"/>
      <c r="LVZ23" s="3"/>
      <c r="LWA23" s="3"/>
      <c r="LWB23" s="2"/>
      <c r="LWC23" s="4"/>
      <c r="LWD23" s="3"/>
      <c r="LWE23" s="3"/>
      <c r="LWF23" s="3"/>
      <c r="LWG23" s="3"/>
      <c r="LWH23" s="2"/>
      <c r="LWI23" s="4"/>
      <c r="LWJ23" s="3"/>
      <c r="LWK23" s="3"/>
      <c r="LWL23" s="3"/>
      <c r="LWM23" s="3"/>
      <c r="LWN23" s="2"/>
      <c r="LWO23" s="4"/>
      <c r="LWP23" s="3"/>
      <c r="LWQ23" s="3"/>
      <c r="LWR23" s="3"/>
      <c r="LWS23" s="3"/>
      <c r="LWT23" s="2"/>
      <c r="LWU23" s="4"/>
      <c r="LWV23" s="3"/>
      <c r="LWW23" s="3"/>
      <c r="LWX23" s="3"/>
      <c r="LWY23" s="3"/>
      <c r="LWZ23" s="2"/>
      <c r="LXA23" s="4"/>
      <c r="LXB23" s="3"/>
      <c r="LXC23" s="3"/>
      <c r="LXD23" s="3"/>
      <c r="LXE23" s="3"/>
      <c r="LXF23" s="2"/>
      <c r="LXG23" s="4"/>
      <c r="LXH23" s="3"/>
      <c r="LXI23" s="3"/>
      <c r="LXJ23" s="3"/>
      <c r="LXK23" s="3"/>
      <c r="LXL23" s="2"/>
      <c r="LXM23" s="4"/>
      <c r="LXN23" s="3"/>
      <c r="LXO23" s="3"/>
      <c r="LXP23" s="3"/>
      <c r="LXQ23" s="3"/>
      <c r="LXR23" s="2"/>
      <c r="LXS23" s="4"/>
      <c r="LXT23" s="3"/>
      <c r="LXU23" s="3"/>
      <c r="LXV23" s="3"/>
      <c r="LXW23" s="3"/>
      <c r="LXX23" s="2"/>
      <c r="LXY23" s="4"/>
      <c r="LXZ23" s="3"/>
      <c r="LYA23" s="3"/>
      <c r="LYB23" s="3"/>
      <c r="LYC23" s="3"/>
      <c r="LYD23" s="2"/>
      <c r="LYE23" s="4"/>
      <c r="LYF23" s="3"/>
      <c r="LYG23" s="3"/>
      <c r="LYH23" s="3"/>
      <c r="LYI23" s="3"/>
      <c r="LYJ23" s="2"/>
      <c r="LYK23" s="4"/>
      <c r="LYL23" s="3"/>
      <c r="LYM23" s="3"/>
      <c r="LYN23" s="3"/>
      <c r="LYO23" s="3"/>
      <c r="LYP23" s="2"/>
      <c r="LYQ23" s="4"/>
      <c r="LYR23" s="3"/>
      <c r="LYS23" s="3"/>
      <c r="LYT23" s="3"/>
      <c r="LYU23" s="3"/>
      <c r="LYV23" s="2"/>
      <c r="LYW23" s="4"/>
      <c r="LYX23" s="3"/>
      <c r="LYY23" s="3"/>
      <c r="LYZ23" s="3"/>
      <c r="LZA23" s="3"/>
      <c r="LZB23" s="2"/>
      <c r="LZC23" s="4"/>
      <c r="LZD23" s="3"/>
      <c r="LZE23" s="3"/>
      <c r="LZF23" s="3"/>
      <c r="LZG23" s="3"/>
      <c r="LZH23" s="2"/>
      <c r="LZI23" s="4"/>
      <c r="LZJ23" s="3"/>
      <c r="LZK23" s="3"/>
      <c r="LZL23" s="3"/>
      <c r="LZM23" s="3"/>
      <c r="LZN23" s="2"/>
      <c r="LZO23" s="4"/>
      <c r="LZP23" s="3"/>
      <c r="LZQ23" s="3"/>
      <c r="LZR23" s="3"/>
      <c r="LZS23" s="3"/>
      <c r="LZT23" s="2"/>
      <c r="LZU23" s="4"/>
      <c r="LZV23" s="3"/>
      <c r="LZW23" s="3"/>
      <c r="LZX23" s="3"/>
      <c r="LZY23" s="3"/>
      <c r="LZZ23" s="2"/>
      <c r="MAA23" s="4"/>
      <c r="MAB23" s="3"/>
      <c r="MAC23" s="3"/>
      <c r="MAD23" s="3"/>
      <c r="MAE23" s="3"/>
      <c r="MAF23" s="2"/>
      <c r="MAG23" s="4"/>
      <c r="MAH23" s="3"/>
      <c r="MAI23" s="3"/>
      <c r="MAJ23" s="3"/>
      <c r="MAK23" s="3"/>
      <c r="MAL23" s="2"/>
      <c r="MAM23" s="4"/>
      <c r="MAN23" s="3"/>
      <c r="MAO23" s="3"/>
      <c r="MAP23" s="3"/>
      <c r="MAQ23" s="3"/>
      <c r="MAR23" s="2"/>
      <c r="MAS23" s="4"/>
      <c r="MAT23" s="3"/>
      <c r="MAU23" s="3"/>
      <c r="MAV23" s="3"/>
      <c r="MAW23" s="3"/>
      <c r="MAX23" s="2"/>
      <c r="MAY23" s="4"/>
      <c r="MAZ23" s="3"/>
      <c r="MBA23" s="3"/>
      <c r="MBB23" s="3"/>
      <c r="MBC23" s="3"/>
      <c r="MBD23" s="2"/>
      <c r="MBE23" s="4"/>
      <c r="MBF23" s="3"/>
      <c r="MBG23" s="3"/>
      <c r="MBH23" s="3"/>
      <c r="MBI23" s="3"/>
      <c r="MBJ23" s="2"/>
      <c r="MBK23" s="4"/>
      <c r="MBL23" s="3"/>
      <c r="MBM23" s="3"/>
      <c r="MBN23" s="3"/>
      <c r="MBO23" s="3"/>
      <c r="MBP23" s="2"/>
      <c r="MBQ23" s="4"/>
      <c r="MBR23" s="3"/>
      <c r="MBS23" s="3"/>
      <c r="MBT23" s="3"/>
      <c r="MBU23" s="3"/>
      <c r="MBV23" s="2"/>
      <c r="MBW23" s="4"/>
      <c r="MBX23" s="3"/>
      <c r="MBY23" s="3"/>
      <c r="MBZ23" s="3"/>
      <c r="MCA23" s="3"/>
      <c r="MCB23" s="2"/>
      <c r="MCC23" s="4"/>
      <c r="MCD23" s="3"/>
      <c r="MCE23" s="3"/>
      <c r="MCF23" s="3"/>
      <c r="MCG23" s="3"/>
      <c r="MCH23" s="2"/>
      <c r="MCI23" s="4"/>
      <c r="MCJ23" s="3"/>
      <c r="MCK23" s="3"/>
      <c r="MCL23" s="3"/>
      <c r="MCM23" s="3"/>
      <c r="MCN23" s="2"/>
      <c r="MCO23" s="4"/>
      <c r="MCP23" s="3"/>
      <c r="MCQ23" s="3"/>
      <c r="MCR23" s="3"/>
      <c r="MCS23" s="3"/>
      <c r="MCT23" s="2"/>
      <c r="MCU23" s="4"/>
      <c r="MCV23" s="3"/>
      <c r="MCW23" s="3"/>
      <c r="MCX23" s="3"/>
      <c r="MCY23" s="3"/>
      <c r="MCZ23" s="2"/>
      <c r="MDA23" s="4"/>
      <c r="MDB23" s="3"/>
      <c r="MDC23" s="3"/>
      <c r="MDD23" s="3"/>
      <c r="MDE23" s="3"/>
      <c r="MDF23" s="2"/>
      <c r="MDG23" s="4"/>
      <c r="MDH23" s="3"/>
      <c r="MDI23" s="3"/>
      <c r="MDJ23" s="3"/>
      <c r="MDK23" s="3"/>
      <c r="MDL23" s="2"/>
      <c r="MDM23" s="4"/>
      <c r="MDN23" s="3"/>
      <c r="MDO23" s="3"/>
      <c r="MDP23" s="3"/>
      <c r="MDQ23" s="3"/>
      <c r="MDR23" s="2"/>
      <c r="MDS23" s="4"/>
      <c r="MDT23" s="3"/>
      <c r="MDU23" s="3"/>
      <c r="MDV23" s="3"/>
      <c r="MDW23" s="3"/>
      <c r="MDX23" s="2"/>
      <c r="MDY23" s="4"/>
      <c r="MDZ23" s="3"/>
      <c r="MEA23" s="3"/>
      <c r="MEB23" s="3"/>
      <c r="MEC23" s="3"/>
      <c r="MED23" s="2"/>
      <c r="MEE23" s="4"/>
      <c r="MEF23" s="3"/>
      <c r="MEG23" s="3"/>
      <c r="MEH23" s="3"/>
      <c r="MEI23" s="3"/>
      <c r="MEJ23" s="2"/>
      <c r="MEK23" s="4"/>
      <c r="MEL23" s="3"/>
      <c r="MEM23" s="3"/>
      <c r="MEN23" s="3"/>
      <c r="MEO23" s="3"/>
      <c r="MEP23" s="2"/>
      <c r="MEQ23" s="4"/>
      <c r="MER23" s="3"/>
      <c r="MES23" s="3"/>
      <c r="MET23" s="3"/>
      <c r="MEU23" s="3"/>
      <c r="MEV23" s="2"/>
      <c r="MEW23" s="4"/>
      <c r="MEX23" s="3"/>
      <c r="MEY23" s="3"/>
      <c r="MEZ23" s="3"/>
      <c r="MFA23" s="3"/>
      <c r="MFB23" s="2"/>
      <c r="MFC23" s="4"/>
      <c r="MFD23" s="3"/>
      <c r="MFE23" s="3"/>
      <c r="MFF23" s="3"/>
      <c r="MFG23" s="3"/>
      <c r="MFH23" s="2"/>
      <c r="MFI23" s="4"/>
      <c r="MFJ23" s="3"/>
      <c r="MFK23" s="3"/>
      <c r="MFL23" s="3"/>
      <c r="MFM23" s="3"/>
      <c r="MFN23" s="2"/>
      <c r="MFO23" s="4"/>
      <c r="MFP23" s="3"/>
      <c r="MFQ23" s="3"/>
      <c r="MFR23" s="3"/>
      <c r="MFS23" s="3"/>
      <c r="MFT23" s="2"/>
      <c r="MFU23" s="4"/>
      <c r="MFV23" s="3"/>
      <c r="MFW23" s="3"/>
      <c r="MFX23" s="3"/>
      <c r="MFY23" s="3"/>
      <c r="MFZ23" s="2"/>
      <c r="MGA23" s="4"/>
      <c r="MGB23" s="3"/>
      <c r="MGC23" s="3"/>
      <c r="MGD23" s="3"/>
      <c r="MGE23" s="3"/>
      <c r="MGF23" s="2"/>
      <c r="MGG23" s="4"/>
      <c r="MGH23" s="3"/>
      <c r="MGI23" s="3"/>
      <c r="MGJ23" s="3"/>
      <c r="MGK23" s="3"/>
      <c r="MGL23" s="2"/>
      <c r="MGM23" s="4"/>
      <c r="MGN23" s="3"/>
      <c r="MGO23" s="3"/>
      <c r="MGP23" s="3"/>
      <c r="MGQ23" s="3"/>
      <c r="MGR23" s="2"/>
      <c r="MGS23" s="4"/>
      <c r="MGT23" s="3"/>
      <c r="MGU23" s="3"/>
      <c r="MGV23" s="3"/>
      <c r="MGW23" s="3"/>
      <c r="MGX23" s="2"/>
      <c r="MGY23" s="4"/>
      <c r="MGZ23" s="3"/>
      <c r="MHA23" s="3"/>
      <c r="MHB23" s="3"/>
      <c r="MHC23" s="3"/>
      <c r="MHD23" s="2"/>
      <c r="MHE23" s="4"/>
      <c r="MHF23" s="3"/>
      <c r="MHG23" s="3"/>
      <c r="MHH23" s="3"/>
      <c r="MHI23" s="3"/>
      <c r="MHJ23" s="2"/>
      <c r="MHK23" s="4"/>
      <c r="MHL23" s="3"/>
      <c r="MHM23" s="3"/>
      <c r="MHN23" s="3"/>
      <c r="MHO23" s="3"/>
      <c r="MHP23" s="2"/>
      <c r="MHQ23" s="4"/>
      <c r="MHR23" s="3"/>
      <c r="MHS23" s="3"/>
      <c r="MHT23" s="3"/>
      <c r="MHU23" s="3"/>
      <c r="MHV23" s="2"/>
      <c r="MHW23" s="4"/>
      <c r="MHX23" s="3"/>
      <c r="MHY23" s="3"/>
      <c r="MHZ23" s="3"/>
      <c r="MIA23" s="3"/>
      <c r="MIB23" s="2"/>
      <c r="MIC23" s="4"/>
      <c r="MID23" s="3"/>
      <c r="MIE23" s="3"/>
      <c r="MIF23" s="3"/>
      <c r="MIG23" s="3"/>
      <c r="MIH23" s="2"/>
      <c r="MII23" s="4"/>
      <c r="MIJ23" s="3"/>
      <c r="MIK23" s="3"/>
      <c r="MIL23" s="3"/>
      <c r="MIM23" s="3"/>
      <c r="MIN23" s="2"/>
      <c r="MIO23" s="4"/>
      <c r="MIP23" s="3"/>
      <c r="MIQ23" s="3"/>
      <c r="MIR23" s="3"/>
      <c r="MIS23" s="3"/>
      <c r="MIT23" s="2"/>
      <c r="MIU23" s="4"/>
      <c r="MIV23" s="3"/>
      <c r="MIW23" s="3"/>
      <c r="MIX23" s="3"/>
      <c r="MIY23" s="3"/>
      <c r="MIZ23" s="2"/>
      <c r="MJA23" s="4"/>
      <c r="MJB23" s="3"/>
      <c r="MJC23" s="3"/>
      <c r="MJD23" s="3"/>
      <c r="MJE23" s="3"/>
      <c r="MJF23" s="2"/>
      <c r="MJG23" s="4"/>
      <c r="MJH23" s="3"/>
      <c r="MJI23" s="3"/>
      <c r="MJJ23" s="3"/>
      <c r="MJK23" s="3"/>
      <c r="MJL23" s="2"/>
      <c r="MJM23" s="4"/>
      <c r="MJN23" s="3"/>
      <c r="MJO23" s="3"/>
      <c r="MJP23" s="3"/>
      <c r="MJQ23" s="3"/>
      <c r="MJR23" s="2"/>
      <c r="MJS23" s="4"/>
      <c r="MJT23" s="3"/>
      <c r="MJU23" s="3"/>
      <c r="MJV23" s="3"/>
      <c r="MJW23" s="3"/>
      <c r="MJX23" s="2"/>
      <c r="MJY23" s="4"/>
      <c r="MJZ23" s="3"/>
      <c r="MKA23" s="3"/>
      <c r="MKB23" s="3"/>
      <c r="MKC23" s="3"/>
      <c r="MKD23" s="2"/>
      <c r="MKE23" s="4"/>
      <c r="MKF23" s="3"/>
      <c r="MKG23" s="3"/>
      <c r="MKH23" s="3"/>
      <c r="MKI23" s="3"/>
      <c r="MKJ23" s="2"/>
      <c r="MKK23" s="4"/>
      <c r="MKL23" s="3"/>
      <c r="MKM23" s="3"/>
      <c r="MKN23" s="3"/>
      <c r="MKO23" s="3"/>
      <c r="MKP23" s="2"/>
      <c r="MKQ23" s="4"/>
      <c r="MKR23" s="3"/>
      <c r="MKS23" s="3"/>
      <c r="MKT23" s="3"/>
      <c r="MKU23" s="3"/>
      <c r="MKV23" s="2"/>
      <c r="MKW23" s="4"/>
      <c r="MKX23" s="3"/>
      <c r="MKY23" s="3"/>
      <c r="MKZ23" s="3"/>
      <c r="MLA23" s="3"/>
      <c r="MLB23" s="2"/>
      <c r="MLC23" s="4"/>
      <c r="MLD23" s="3"/>
      <c r="MLE23" s="3"/>
      <c r="MLF23" s="3"/>
      <c r="MLG23" s="3"/>
      <c r="MLH23" s="2"/>
      <c r="MLI23" s="4"/>
      <c r="MLJ23" s="3"/>
      <c r="MLK23" s="3"/>
      <c r="MLL23" s="3"/>
      <c r="MLM23" s="3"/>
      <c r="MLN23" s="2"/>
      <c r="MLO23" s="4"/>
      <c r="MLP23" s="3"/>
      <c r="MLQ23" s="3"/>
      <c r="MLR23" s="3"/>
      <c r="MLS23" s="3"/>
      <c r="MLT23" s="2"/>
      <c r="MLU23" s="4"/>
      <c r="MLV23" s="3"/>
      <c r="MLW23" s="3"/>
      <c r="MLX23" s="3"/>
      <c r="MLY23" s="3"/>
      <c r="MLZ23" s="2"/>
      <c r="MMA23" s="4"/>
      <c r="MMB23" s="3"/>
      <c r="MMC23" s="3"/>
      <c r="MMD23" s="3"/>
      <c r="MME23" s="3"/>
      <c r="MMF23" s="2"/>
      <c r="MMG23" s="4"/>
      <c r="MMH23" s="3"/>
      <c r="MMI23" s="3"/>
      <c r="MMJ23" s="3"/>
      <c r="MMK23" s="3"/>
      <c r="MML23" s="2"/>
      <c r="MMM23" s="4"/>
      <c r="MMN23" s="3"/>
      <c r="MMO23" s="3"/>
      <c r="MMP23" s="3"/>
      <c r="MMQ23" s="3"/>
      <c r="MMR23" s="2"/>
      <c r="MMS23" s="4"/>
      <c r="MMT23" s="3"/>
      <c r="MMU23" s="3"/>
      <c r="MMV23" s="3"/>
      <c r="MMW23" s="3"/>
      <c r="MMX23" s="2"/>
      <c r="MMY23" s="4"/>
      <c r="MMZ23" s="3"/>
      <c r="MNA23" s="3"/>
      <c r="MNB23" s="3"/>
      <c r="MNC23" s="3"/>
      <c r="MND23" s="2"/>
      <c r="MNE23" s="4"/>
      <c r="MNF23" s="3"/>
      <c r="MNG23" s="3"/>
      <c r="MNH23" s="3"/>
      <c r="MNI23" s="3"/>
      <c r="MNJ23" s="2"/>
      <c r="MNK23" s="4"/>
      <c r="MNL23" s="3"/>
      <c r="MNM23" s="3"/>
      <c r="MNN23" s="3"/>
      <c r="MNO23" s="3"/>
      <c r="MNP23" s="2"/>
      <c r="MNQ23" s="4"/>
      <c r="MNR23" s="3"/>
      <c r="MNS23" s="3"/>
      <c r="MNT23" s="3"/>
      <c r="MNU23" s="3"/>
      <c r="MNV23" s="2"/>
      <c r="MNW23" s="4"/>
      <c r="MNX23" s="3"/>
      <c r="MNY23" s="3"/>
      <c r="MNZ23" s="3"/>
      <c r="MOA23" s="3"/>
      <c r="MOB23" s="2"/>
      <c r="MOC23" s="4"/>
      <c r="MOD23" s="3"/>
      <c r="MOE23" s="3"/>
      <c r="MOF23" s="3"/>
      <c r="MOG23" s="3"/>
      <c r="MOH23" s="2"/>
      <c r="MOI23" s="4"/>
      <c r="MOJ23" s="3"/>
      <c r="MOK23" s="3"/>
      <c r="MOL23" s="3"/>
      <c r="MOM23" s="3"/>
      <c r="MON23" s="2"/>
      <c r="MOO23" s="4"/>
      <c r="MOP23" s="3"/>
      <c r="MOQ23" s="3"/>
      <c r="MOR23" s="3"/>
      <c r="MOS23" s="3"/>
      <c r="MOT23" s="2"/>
      <c r="MOU23" s="4"/>
      <c r="MOV23" s="3"/>
      <c r="MOW23" s="3"/>
      <c r="MOX23" s="3"/>
      <c r="MOY23" s="3"/>
      <c r="MOZ23" s="2"/>
      <c r="MPA23" s="4"/>
      <c r="MPB23" s="3"/>
      <c r="MPC23" s="3"/>
      <c r="MPD23" s="3"/>
      <c r="MPE23" s="3"/>
      <c r="MPF23" s="2"/>
      <c r="MPG23" s="4"/>
      <c r="MPH23" s="3"/>
      <c r="MPI23" s="3"/>
      <c r="MPJ23" s="3"/>
      <c r="MPK23" s="3"/>
      <c r="MPL23" s="2"/>
      <c r="MPM23" s="4"/>
      <c r="MPN23" s="3"/>
      <c r="MPO23" s="3"/>
      <c r="MPP23" s="3"/>
      <c r="MPQ23" s="3"/>
      <c r="MPR23" s="2"/>
      <c r="MPS23" s="4"/>
      <c r="MPT23" s="3"/>
      <c r="MPU23" s="3"/>
      <c r="MPV23" s="3"/>
      <c r="MPW23" s="3"/>
      <c r="MPX23" s="2"/>
      <c r="MPY23" s="4"/>
      <c r="MPZ23" s="3"/>
      <c r="MQA23" s="3"/>
      <c r="MQB23" s="3"/>
      <c r="MQC23" s="3"/>
      <c r="MQD23" s="2"/>
      <c r="MQE23" s="4"/>
      <c r="MQF23" s="3"/>
      <c r="MQG23" s="3"/>
      <c r="MQH23" s="3"/>
      <c r="MQI23" s="3"/>
      <c r="MQJ23" s="2"/>
      <c r="MQK23" s="4"/>
      <c r="MQL23" s="3"/>
      <c r="MQM23" s="3"/>
      <c r="MQN23" s="3"/>
      <c r="MQO23" s="3"/>
      <c r="MQP23" s="2"/>
      <c r="MQQ23" s="4"/>
      <c r="MQR23" s="3"/>
      <c r="MQS23" s="3"/>
      <c r="MQT23" s="3"/>
      <c r="MQU23" s="3"/>
      <c r="MQV23" s="2"/>
      <c r="MQW23" s="4"/>
      <c r="MQX23" s="3"/>
      <c r="MQY23" s="3"/>
      <c r="MQZ23" s="3"/>
      <c r="MRA23" s="3"/>
      <c r="MRB23" s="2"/>
      <c r="MRC23" s="4"/>
      <c r="MRD23" s="3"/>
      <c r="MRE23" s="3"/>
      <c r="MRF23" s="3"/>
      <c r="MRG23" s="3"/>
      <c r="MRH23" s="2"/>
      <c r="MRI23" s="4"/>
      <c r="MRJ23" s="3"/>
      <c r="MRK23" s="3"/>
      <c r="MRL23" s="3"/>
      <c r="MRM23" s="3"/>
      <c r="MRN23" s="2"/>
      <c r="MRO23" s="4"/>
      <c r="MRP23" s="3"/>
      <c r="MRQ23" s="3"/>
      <c r="MRR23" s="3"/>
      <c r="MRS23" s="3"/>
      <c r="MRT23" s="2"/>
      <c r="MRU23" s="4"/>
      <c r="MRV23" s="3"/>
      <c r="MRW23" s="3"/>
      <c r="MRX23" s="3"/>
      <c r="MRY23" s="3"/>
      <c r="MRZ23" s="2"/>
      <c r="MSA23" s="4"/>
      <c r="MSB23" s="3"/>
      <c r="MSC23" s="3"/>
      <c r="MSD23" s="3"/>
      <c r="MSE23" s="3"/>
      <c r="MSF23" s="2"/>
      <c r="MSG23" s="4"/>
      <c r="MSH23" s="3"/>
      <c r="MSI23" s="3"/>
      <c r="MSJ23" s="3"/>
      <c r="MSK23" s="3"/>
      <c r="MSL23" s="2"/>
      <c r="MSM23" s="4"/>
      <c r="MSN23" s="3"/>
      <c r="MSO23" s="3"/>
      <c r="MSP23" s="3"/>
      <c r="MSQ23" s="3"/>
      <c r="MSR23" s="2"/>
      <c r="MSS23" s="4"/>
      <c r="MST23" s="3"/>
      <c r="MSU23" s="3"/>
      <c r="MSV23" s="3"/>
      <c r="MSW23" s="3"/>
      <c r="MSX23" s="2"/>
      <c r="MSY23" s="4"/>
      <c r="MSZ23" s="3"/>
      <c r="MTA23" s="3"/>
      <c r="MTB23" s="3"/>
      <c r="MTC23" s="3"/>
      <c r="MTD23" s="2"/>
      <c r="MTE23" s="4"/>
      <c r="MTF23" s="3"/>
      <c r="MTG23" s="3"/>
      <c r="MTH23" s="3"/>
      <c r="MTI23" s="3"/>
      <c r="MTJ23" s="2"/>
      <c r="MTK23" s="4"/>
      <c r="MTL23" s="3"/>
      <c r="MTM23" s="3"/>
      <c r="MTN23" s="3"/>
      <c r="MTO23" s="3"/>
      <c r="MTP23" s="2"/>
      <c r="MTQ23" s="4"/>
      <c r="MTR23" s="3"/>
      <c r="MTS23" s="3"/>
      <c r="MTT23" s="3"/>
      <c r="MTU23" s="3"/>
      <c r="MTV23" s="2"/>
      <c r="MTW23" s="4"/>
      <c r="MTX23" s="3"/>
      <c r="MTY23" s="3"/>
      <c r="MTZ23" s="3"/>
      <c r="MUA23" s="3"/>
      <c r="MUB23" s="2"/>
      <c r="MUC23" s="4"/>
      <c r="MUD23" s="3"/>
      <c r="MUE23" s="3"/>
      <c r="MUF23" s="3"/>
      <c r="MUG23" s="3"/>
      <c r="MUH23" s="2"/>
      <c r="MUI23" s="4"/>
      <c r="MUJ23" s="3"/>
      <c r="MUK23" s="3"/>
      <c r="MUL23" s="3"/>
      <c r="MUM23" s="3"/>
      <c r="MUN23" s="2"/>
      <c r="MUO23" s="4"/>
      <c r="MUP23" s="3"/>
      <c r="MUQ23" s="3"/>
      <c r="MUR23" s="3"/>
      <c r="MUS23" s="3"/>
      <c r="MUT23" s="2"/>
      <c r="MUU23" s="4"/>
      <c r="MUV23" s="3"/>
      <c r="MUW23" s="3"/>
      <c r="MUX23" s="3"/>
      <c r="MUY23" s="3"/>
      <c r="MUZ23" s="2"/>
      <c r="MVA23" s="4"/>
      <c r="MVB23" s="3"/>
      <c r="MVC23" s="3"/>
      <c r="MVD23" s="3"/>
      <c r="MVE23" s="3"/>
      <c r="MVF23" s="2"/>
      <c r="MVG23" s="4"/>
      <c r="MVH23" s="3"/>
      <c r="MVI23" s="3"/>
      <c r="MVJ23" s="3"/>
      <c r="MVK23" s="3"/>
      <c r="MVL23" s="2"/>
      <c r="MVM23" s="4"/>
      <c r="MVN23" s="3"/>
      <c r="MVO23" s="3"/>
      <c r="MVP23" s="3"/>
      <c r="MVQ23" s="3"/>
      <c r="MVR23" s="2"/>
      <c r="MVS23" s="4"/>
      <c r="MVT23" s="3"/>
      <c r="MVU23" s="3"/>
      <c r="MVV23" s="3"/>
      <c r="MVW23" s="3"/>
      <c r="MVX23" s="2"/>
      <c r="MVY23" s="4"/>
      <c r="MVZ23" s="3"/>
      <c r="MWA23" s="3"/>
      <c r="MWB23" s="3"/>
      <c r="MWC23" s="3"/>
      <c r="MWD23" s="2"/>
      <c r="MWE23" s="4"/>
      <c r="MWF23" s="3"/>
      <c r="MWG23" s="3"/>
      <c r="MWH23" s="3"/>
      <c r="MWI23" s="3"/>
      <c r="MWJ23" s="2"/>
      <c r="MWK23" s="4"/>
      <c r="MWL23" s="3"/>
      <c r="MWM23" s="3"/>
      <c r="MWN23" s="3"/>
      <c r="MWO23" s="3"/>
      <c r="MWP23" s="2"/>
      <c r="MWQ23" s="4"/>
      <c r="MWR23" s="3"/>
      <c r="MWS23" s="3"/>
      <c r="MWT23" s="3"/>
      <c r="MWU23" s="3"/>
      <c r="MWV23" s="2"/>
      <c r="MWW23" s="4"/>
      <c r="MWX23" s="3"/>
      <c r="MWY23" s="3"/>
      <c r="MWZ23" s="3"/>
      <c r="MXA23" s="3"/>
      <c r="MXB23" s="2"/>
      <c r="MXC23" s="4"/>
      <c r="MXD23" s="3"/>
      <c r="MXE23" s="3"/>
      <c r="MXF23" s="3"/>
      <c r="MXG23" s="3"/>
      <c r="MXH23" s="2"/>
      <c r="MXI23" s="4"/>
      <c r="MXJ23" s="3"/>
      <c r="MXK23" s="3"/>
      <c r="MXL23" s="3"/>
      <c r="MXM23" s="3"/>
      <c r="MXN23" s="2"/>
      <c r="MXO23" s="4"/>
      <c r="MXP23" s="3"/>
      <c r="MXQ23" s="3"/>
      <c r="MXR23" s="3"/>
      <c r="MXS23" s="3"/>
      <c r="MXT23" s="2"/>
      <c r="MXU23" s="4"/>
      <c r="MXV23" s="3"/>
      <c r="MXW23" s="3"/>
      <c r="MXX23" s="3"/>
      <c r="MXY23" s="3"/>
      <c r="MXZ23" s="2"/>
      <c r="MYA23" s="4"/>
      <c r="MYB23" s="3"/>
      <c r="MYC23" s="3"/>
      <c r="MYD23" s="3"/>
      <c r="MYE23" s="3"/>
      <c r="MYF23" s="2"/>
      <c r="MYG23" s="4"/>
      <c r="MYH23" s="3"/>
      <c r="MYI23" s="3"/>
      <c r="MYJ23" s="3"/>
      <c r="MYK23" s="3"/>
      <c r="MYL23" s="2"/>
      <c r="MYM23" s="4"/>
      <c r="MYN23" s="3"/>
      <c r="MYO23" s="3"/>
      <c r="MYP23" s="3"/>
      <c r="MYQ23" s="3"/>
      <c r="MYR23" s="2"/>
      <c r="MYS23" s="4"/>
      <c r="MYT23" s="3"/>
      <c r="MYU23" s="3"/>
      <c r="MYV23" s="3"/>
      <c r="MYW23" s="3"/>
      <c r="MYX23" s="2"/>
      <c r="MYY23" s="4"/>
      <c r="MYZ23" s="3"/>
      <c r="MZA23" s="3"/>
      <c r="MZB23" s="3"/>
      <c r="MZC23" s="3"/>
      <c r="MZD23" s="2"/>
      <c r="MZE23" s="4"/>
      <c r="MZF23" s="3"/>
      <c r="MZG23" s="3"/>
      <c r="MZH23" s="3"/>
      <c r="MZI23" s="3"/>
      <c r="MZJ23" s="2"/>
      <c r="MZK23" s="4"/>
      <c r="MZL23" s="3"/>
      <c r="MZM23" s="3"/>
      <c r="MZN23" s="3"/>
      <c r="MZO23" s="3"/>
      <c r="MZP23" s="2"/>
      <c r="MZQ23" s="4"/>
      <c r="MZR23" s="3"/>
      <c r="MZS23" s="3"/>
      <c r="MZT23" s="3"/>
      <c r="MZU23" s="3"/>
      <c r="MZV23" s="2"/>
      <c r="MZW23" s="4"/>
      <c r="MZX23" s="3"/>
      <c r="MZY23" s="3"/>
      <c r="MZZ23" s="3"/>
      <c r="NAA23" s="3"/>
      <c r="NAB23" s="2"/>
      <c r="NAC23" s="4"/>
      <c r="NAD23" s="3"/>
      <c r="NAE23" s="3"/>
      <c r="NAF23" s="3"/>
      <c r="NAG23" s="3"/>
      <c r="NAH23" s="2"/>
      <c r="NAI23" s="4"/>
      <c r="NAJ23" s="3"/>
      <c r="NAK23" s="3"/>
      <c r="NAL23" s="3"/>
      <c r="NAM23" s="3"/>
      <c r="NAN23" s="2"/>
      <c r="NAO23" s="4"/>
      <c r="NAP23" s="3"/>
      <c r="NAQ23" s="3"/>
      <c r="NAR23" s="3"/>
      <c r="NAS23" s="3"/>
      <c r="NAT23" s="2"/>
      <c r="NAU23" s="4"/>
      <c r="NAV23" s="3"/>
      <c r="NAW23" s="3"/>
      <c r="NAX23" s="3"/>
      <c r="NAY23" s="3"/>
      <c r="NAZ23" s="2"/>
      <c r="NBA23" s="4"/>
      <c r="NBB23" s="3"/>
      <c r="NBC23" s="3"/>
      <c r="NBD23" s="3"/>
      <c r="NBE23" s="3"/>
      <c r="NBF23" s="2"/>
      <c r="NBG23" s="4"/>
      <c r="NBH23" s="3"/>
      <c r="NBI23" s="3"/>
      <c r="NBJ23" s="3"/>
      <c r="NBK23" s="3"/>
      <c r="NBL23" s="2"/>
      <c r="NBM23" s="4"/>
      <c r="NBN23" s="3"/>
      <c r="NBO23" s="3"/>
      <c r="NBP23" s="3"/>
      <c r="NBQ23" s="3"/>
      <c r="NBR23" s="2"/>
      <c r="NBS23" s="4"/>
      <c r="NBT23" s="3"/>
      <c r="NBU23" s="3"/>
      <c r="NBV23" s="3"/>
      <c r="NBW23" s="3"/>
      <c r="NBX23" s="2"/>
      <c r="NBY23" s="4"/>
      <c r="NBZ23" s="3"/>
      <c r="NCA23" s="3"/>
      <c r="NCB23" s="3"/>
      <c r="NCC23" s="3"/>
      <c r="NCD23" s="2"/>
      <c r="NCE23" s="4"/>
      <c r="NCF23" s="3"/>
      <c r="NCG23" s="3"/>
      <c r="NCH23" s="3"/>
      <c r="NCI23" s="3"/>
      <c r="NCJ23" s="2"/>
      <c r="NCK23" s="4"/>
      <c r="NCL23" s="3"/>
      <c r="NCM23" s="3"/>
      <c r="NCN23" s="3"/>
      <c r="NCO23" s="3"/>
      <c r="NCP23" s="2"/>
      <c r="NCQ23" s="4"/>
      <c r="NCR23" s="3"/>
      <c r="NCS23" s="3"/>
      <c r="NCT23" s="3"/>
      <c r="NCU23" s="3"/>
      <c r="NCV23" s="2"/>
      <c r="NCW23" s="4"/>
      <c r="NCX23" s="3"/>
      <c r="NCY23" s="3"/>
      <c r="NCZ23" s="3"/>
      <c r="NDA23" s="3"/>
      <c r="NDB23" s="2"/>
      <c r="NDC23" s="4"/>
      <c r="NDD23" s="3"/>
      <c r="NDE23" s="3"/>
      <c r="NDF23" s="3"/>
      <c r="NDG23" s="3"/>
      <c r="NDH23" s="2"/>
      <c r="NDI23" s="4"/>
      <c r="NDJ23" s="3"/>
      <c r="NDK23" s="3"/>
      <c r="NDL23" s="3"/>
      <c r="NDM23" s="3"/>
      <c r="NDN23" s="2"/>
      <c r="NDO23" s="4"/>
      <c r="NDP23" s="3"/>
      <c r="NDQ23" s="3"/>
      <c r="NDR23" s="3"/>
      <c r="NDS23" s="3"/>
      <c r="NDT23" s="2"/>
      <c r="NDU23" s="4"/>
      <c r="NDV23" s="3"/>
      <c r="NDW23" s="3"/>
      <c r="NDX23" s="3"/>
      <c r="NDY23" s="3"/>
      <c r="NDZ23" s="2"/>
      <c r="NEA23" s="4"/>
      <c r="NEB23" s="3"/>
      <c r="NEC23" s="3"/>
      <c r="NED23" s="3"/>
      <c r="NEE23" s="3"/>
      <c r="NEF23" s="2"/>
      <c r="NEG23" s="4"/>
      <c r="NEH23" s="3"/>
      <c r="NEI23" s="3"/>
      <c r="NEJ23" s="3"/>
      <c r="NEK23" s="3"/>
      <c r="NEL23" s="2"/>
      <c r="NEM23" s="4"/>
      <c r="NEN23" s="3"/>
      <c r="NEO23" s="3"/>
      <c r="NEP23" s="3"/>
      <c r="NEQ23" s="3"/>
      <c r="NER23" s="2"/>
      <c r="NES23" s="4"/>
      <c r="NET23" s="3"/>
      <c r="NEU23" s="3"/>
      <c r="NEV23" s="3"/>
      <c r="NEW23" s="3"/>
      <c r="NEX23" s="2"/>
      <c r="NEY23" s="4"/>
      <c r="NEZ23" s="3"/>
      <c r="NFA23" s="3"/>
      <c r="NFB23" s="3"/>
      <c r="NFC23" s="3"/>
      <c r="NFD23" s="2"/>
      <c r="NFE23" s="4"/>
      <c r="NFF23" s="3"/>
      <c r="NFG23" s="3"/>
      <c r="NFH23" s="3"/>
      <c r="NFI23" s="3"/>
      <c r="NFJ23" s="2"/>
      <c r="NFK23" s="4"/>
      <c r="NFL23" s="3"/>
      <c r="NFM23" s="3"/>
      <c r="NFN23" s="3"/>
      <c r="NFO23" s="3"/>
      <c r="NFP23" s="2"/>
      <c r="NFQ23" s="4"/>
      <c r="NFR23" s="3"/>
      <c r="NFS23" s="3"/>
      <c r="NFT23" s="3"/>
      <c r="NFU23" s="3"/>
      <c r="NFV23" s="2"/>
      <c r="NFW23" s="4"/>
      <c r="NFX23" s="3"/>
      <c r="NFY23" s="3"/>
      <c r="NFZ23" s="3"/>
      <c r="NGA23" s="3"/>
      <c r="NGB23" s="2"/>
      <c r="NGC23" s="4"/>
      <c r="NGD23" s="3"/>
      <c r="NGE23" s="3"/>
      <c r="NGF23" s="3"/>
      <c r="NGG23" s="3"/>
      <c r="NGH23" s="2"/>
      <c r="NGI23" s="4"/>
      <c r="NGJ23" s="3"/>
      <c r="NGK23" s="3"/>
      <c r="NGL23" s="3"/>
      <c r="NGM23" s="3"/>
      <c r="NGN23" s="2"/>
      <c r="NGO23" s="4"/>
      <c r="NGP23" s="3"/>
      <c r="NGQ23" s="3"/>
      <c r="NGR23" s="3"/>
      <c r="NGS23" s="3"/>
      <c r="NGT23" s="2"/>
      <c r="NGU23" s="4"/>
      <c r="NGV23" s="3"/>
      <c r="NGW23" s="3"/>
      <c r="NGX23" s="3"/>
      <c r="NGY23" s="3"/>
      <c r="NGZ23" s="2"/>
      <c r="NHA23" s="4"/>
      <c r="NHB23" s="3"/>
      <c r="NHC23" s="3"/>
      <c r="NHD23" s="3"/>
      <c r="NHE23" s="3"/>
      <c r="NHF23" s="2"/>
      <c r="NHG23" s="4"/>
      <c r="NHH23" s="3"/>
      <c r="NHI23" s="3"/>
      <c r="NHJ23" s="3"/>
      <c r="NHK23" s="3"/>
      <c r="NHL23" s="2"/>
      <c r="NHM23" s="4"/>
      <c r="NHN23" s="3"/>
      <c r="NHO23" s="3"/>
      <c r="NHP23" s="3"/>
      <c r="NHQ23" s="3"/>
      <c r="NHR23" s="2"/>
      <c r="NHS23" s="4"/>
      <c r="NHT23" s="3"/>
      <c r="NHU23" s="3"/>
      <c r="NHV23" s="3"/>
      <c r="NHW23" s="3"/>
      <c r="NHX23" s="2"/>
      <c r="NHY23" s="4"/>
      <c r="NHZ23" s="3"/>
      <c r="NIA23" s="3"/>
      <c r="NIB23" s="3"/>
      <c r="NIC23" s="3"/>
      <c r="NID23" s="2"/>
      <c r="NIE23" s="4"/>
      <c r="NIF23" s="3"/>
      <c r="NIG23" s="3"/>
      <c r="NIH23" s="3"/>
      <c r="NII23" s="3"/>
      <c r="NIJ23" s="2"/>
      <c r="NIK23" s="4"/>
      <c r="NIL23" s="3"/>
      <c r="NIM23" s="3"/>
      <c r="NIN23" s="3"/>
      <c r="NIO23" s="3"/>
      <c r="NIP23" s="2"/>
      <c r="NIQ23" s="4"/>
      <c r="NIR23" s="3"/>
      <c r="NIS23" s="3"/>
      <c r="NIT23" s="3"/>
      <c r="NIU23" s="3"/>
      <c r="NIV23" s="2"/>
      <c r="NIW23" s="4"/>
      <c r="NIX23" s="3"/>
      <c r="NIY23" s="3"/>
      <c r="NIZ23" s="3"/>
      <c r="NJA23" s="3"/>
      <c r="NJB23" s="2"/>
      <c r="NJC23" s="4"/>
      <c r="NJD23" s="3"/>
      <c r="NJE23" s="3"/>
      <c r="NJF23" s="3"/>
      <c r="NJG23" s="3"/>
      <c r="NJH23" s="2"/>
      <c r="NJI23" s="4"/>
      <c r="NJJ23" s="3"/>
      <c r="NJK23" s="3"/>
      <c r="NJL23" s="3"/>
      <c r="NJM23" s="3"/>
      <c r="NJN23" s="2"/>
      <c r="NJO23" s="4"/>
      <c r="NJP23" s="3"/>
      <c r="NJQ23" s="3"/>
      <c r="NJR23" s="3"/>
      <c r="NJS23" s="3"/>
      <c r="NJT23" s="2"/>
      <c r="NJU23" s="4"/>
      <c r="NJV23" s="3"/>
      <c r="NJW23" s="3"/>
      <c r="NJX23" s="3"/>
      <c r="NJY23" s="3"/>
      <c r="NJZ23" s="2"/>
      <c r="NKA23" s="4"/>
      <c r="NKB23" s="3"/>
      <c r="NKC23" s="3"/>
      <c r="NKD23" s="3"/>
      <c r="NKE23" s="3"/>
      <c r="NKF23" s="2"/>
      <c r="NKG23" s="4"/>
      <c r="NKH23" s="3"/>
      <c r="NKI23" s="3"/>
      <c r="NKJ23" s="3"/>
      <c r="NKK23" s="3"/>
      <c r="NKL23" s="2"/>
      <c r="NKM23" s="4"/>
      <c r="NKN23" s="3"/>
      <c r="NKO23" s="3"/>
      <c r="NKP23" s="3"/>
      <c r="NKQ23" s="3"/>
      <c r="NKR23" s="2"/>
      <c r="NKS23" s="4"/>
      <c r="NKT23" s="3"/>
      <c r="NKU23" s="3"/>
      <c r="NKV23" s="3"/>
      <c r="NKW23" s="3"/>
      <c r="NKX23" s="2"/>
      <c r="NKY23" s="4"/>
      <c r="NKZ23" s="3"/>
      <c r="NLA23" s="3"/>
      <c r="NLB23" s="3"/>
      <c r="NLC23" s="3"/>
      <c r="NLD23" s="2"/>
      <c r="NLE23" s="4"/>
      <c r="NLF23" s="3"/>
      <c r="NLG23" s="3"/>
      <c r="NLH23" s="3"/>
      <c r="NLI23" s="3"/>
      <c r="NLJ23" s="2"/>
      <c r="NLK23" s="4"/>
      <c r="NLL23" s="3"/>
      <c r="NLM23" s="3"/>
      <c r="NLN23" s="3"/>
      <c r="NLO23" s="3"/>
      <c r="NLP23" s="2"/>
      <c r="NLQ23" s="4"/>
      <c r="NLR23" s="3"/>
      <c r="NLS23" s="3"/>
      <c r="NLT23" s="3"/>
      <c r="NLU23" s="3"/>
      <c r="NLV23" s="2"/>
      <c r="NLW23" s="4"/>
      <c r="NLX23" s="3"/>
      <c r="NLY23" s="3"/>
      <c r="NLZ23" s="3"/>
      <c r="NMA23" s="3"/>
      <c r="NMB23" s="2"/>
      <c r="NMC23" s="4"/>
      <c r="NMD23" s="3"/>
      <c r="NME23" s="3"/>
      <c r="NMF23" s="3"/>
      <c r="NMG23" s="3"/>
      <c r="NMH23" s="2"/>
      <c r="NMI23" s="4"/>
      <c r="NMJ23" s="3"/>
      <c r="NMK23" s="3"/>
      <c r="NML23" s="3"/>
      <c r="NMM23" s="3"/>
      <c r="NMN23" s="2"/>
      <c r="NMO23" s="4"/>
      <c r="NMP23" s="3"/>
      <c r="NMQ23" s="3"/>
      <c r="NMR23" s="3"/>
      <c r="NMS23" s="3"/>
      <c r="NMT23" s="2"/>
      <c r="NMU23" s="4"/>
      <c r="NMV23" s="3"/>
      <c r="NMW23" s="3"/>
      <c r="NMX23" s="3"/>
      <c r="NMY23" s="3"/>
      <c r="NMZ23" s="2"/>
      <c r="NNA23" s="4"/>
      <c r="NNB23" s="3"/>
      <c r="NNC23" s="3"/>
      <c r="NND23" s="3"/>
      <c r="NNE23" s="3"/>
      <c r="NNF23" s="2"/>
      <c r="NNG23" s="4"/>
      <c r="NNH23" s="3"/>
      <c r="NNI23" s="3"/>
      <c r="NNJ23" s="3"/>
      <c r="NNK23" s="3"/>
      <c r="NNL23" s="2"/>
      <c r="NNM23" s="4"/>
      <c r="NNN23" s="3"/>
      <c r="NNO23" s="3"/>
      <c r="NNP23" s="3"/>
      <c r="NNQ23" s="3"/>
      <c r="NNR23" s="2"/>
      <c r="NNS23" s="4"/>
      <c r="NNT23" s="3"/>
      <c r="NNU23" s="3"/>
      <c r="NNV23" s="3"/>
      <c r="NNW23" s="3"/>
      <c r="NNX23" s="2"/>
      <c r="NNY23" s="4"/>
      <c r="NNZ23" s="3"/>
      <c r="NOA23" s="3"/>
      <c r="NOB23" s="3"/>
      <c r="NOC23" s="3"/>
      <c r="NOD23" s="2"/>
      <c r="NOE23" s="4"/>
      <c r="NOF23" s="3"/>
      <c r="NOG23" s="3"/>
      <c r="NOH23" s="3"/>
      <c r="NOI23" s="3"/>
      <c r="NOJ23" s="2"/>
      <c r="NOK23" s="4"/>
      <c r="NOL23" s="3"/>
      <c r="NOM23" s="3"/>
      <c r="NON23" s="3"/>
      <c r="NOO23" s="3"/>
      <c r="NOP23" s="2"/>
      <c r="NOQ23" s="4"/>
      <c r="NOR23" s="3"/>
      <c r="NOS23" s="3"/>
      <c r="NOT23" s="3"/>
      <c r="NOU23" s="3"/>
      <c r="NOV23" s="2"/>
      <c r="NOW23" s="4"/>
      <c r="NOX23" s="3"/>
      <c r="NOY23" s="3"/>
      <c r="NOZ23" s="3"/>
      <c r="NPA23" s="3"/>
      <c r="NPB23" s="2"/>
      <c r="NPC23" s="4"/>
      <c r="NPD23" s="3"/>
      <c r="NPE23" s="3"/>
      <c r="NPF23" s="3"/>
      <c r="NPG23" s="3"/>
      <c r="NPH23" s="2"/>
      <c r="NPI23" s="4"/>
      <c r="NPJ23" s="3"/>
      <c r="NPK23" s="3"/>
      <c r="NPL23" s="3"/>
      <c r="NPM23" s="3"/>
      <c r="NPN23" s="2"/>
      <c r="NPO23" s="4"/>
      <c r="NPP23" s="3"/>
      <c r="NPQ23" s="3"/>
      <c r="NPR23" s="3"/>
      <c r="NPS23" s="3"/>
      <c r="NPT23" s="2"/>
      <c r="NPU23" s="4"/>
      <c r="NPV23" s="3"/>
      <c r="NPW23" s="3"/>
      <c r="NPX23" s="3"/>
      <c r="NPY23" s="3"/>
      <c r="NPZ23" s="2"/>
      <c r="NQA23" s="4"/>
      <c r="NQB23" s="3"/>
      <c r="NQC23" s="3"/>
      <c r="NQD23" s="3"/>
      <c r="NQE23" s="3"/>
      <c r="NQF23" s="2"/>
      <c r="NQG23" s="4"/>
      <c r="NQH23" s="3"/>
      <c r="NQI23" s="3"/>
      <c r="NQJ23" s="3"/>
      <c r="NQK23" s="3"/>
      <c r="NQL23" s="2"/>
      <c r="NQM23" s="4"/>
      <c r="NQN23" s="3"/>
      <c r="NQO23" s="3"/>
      <c r="NQP23" s="3"/>
      <c r="NQQ23" s="3"/>
      <c r="NQR23" s="2"/>
      <c r="NQS23" s="4"/>
      <c r="NQT23" s="3"/>
      <c r="NQU23" s="3"/>
      <c r="NQV23" s="3"/>
      <c r="NQW23" s="3"/>
      <c r="NQX23" s="2"/>
      <c r="NQY23" s="4"/>
      <c r="NQZ23" s="3"/>
      <c r="NRA23" s="3"/>
      <c r="NRB23" s="3"/>
      <c r="NRC23" s="3"/>
      <c r="NRD23" s="2"/>
      <c r="NRE23" s="4"/>
      <c r="NRF23" s="3"/>
      <c r="NRG23" s="3"/>
      <c r="NRH23" s="3"/>
      <c r="NRI23" s="3"/>
      <c r="NRJ23" s="2"/>
      <c r="NRK23" s="4"/>
      <c r="NRL23" s="3"/>
      <c r="NRM23" s="3"/>
      <c r="NRN23" s="3"/>
      <c r="NRO23" s="3"/>
      <c r="NRP23" s="2"/>
      <c r="NRQ23" s="4"/>
      <c r="NRR23" s="3"/>
      <c r="NRS23" s="3"/>
      <c r="NRT23" s="3"/>
      <c r="NRU23" s="3"/>
      <c r="NRV23" s="2"/>
      <c r="NRW23" s="4"/>
      <c r="NRX23" s="3"/>
      <c r="NRY23" s="3"/>
      <c r="NRZ23" s="3"/>
      <c r="NSA23" s="3"/>
      <c r="NSB23" s="2"/>
      <c r="NSC23" s="4"/>
      <c r="NSD23" s="3"/>
      <c r="NSE23" s="3"/>
      <c r="NSF23" s="3"/>
      <c r="NSG23" s="3"/>
      <c r="NSH23" s="2"/>
      <c r="NSI23" s="4"/>
      <c r="NSJ23" s="3"/>
      <c r="NSK23" s="3"/>
      <c r="NSL23" s="3"/>
      <c r="NSM23" s="3"/>
      <c r="NSN23" s="2"/>
      <c r="NSO23" s="4"/>
      <c r="NSP23" s="3"/>
      <c r="NSQ23" s="3"/>
      <c r="NSR23" s="3"/>
      <c r="NSS23" s="3"/>
      <c r="NST23" s="2"/>
      <c r="NSU23" s="4"/>
      <c r="NSV23" s="3"/>
      <c r="NSW23" s="3"/>
      <c r="NSX23" s="3"/>
      <c r="NSY23" s="3"/>
      <c r="NSZ23" s="2"/>
      <c r="NTA23" s="4"/>
      <c r="NTB23" s="3"/>
      <c r="NTC23" s="3"/>
      <c r="NTD23" s="3"/>
      <c r="NTE23" s="3"/>
      <c r="NTF23" s="2"/>
      <c r="NTG23" s="4"/>
      <c r="NTH23" s="3"/>
      <c r="NTI23" s="3"/>
      <c r="NTJ23" s="3"/>
      <c r="NTK23" s="3"/>
      <c r="NTL23" s="2"/>
      <c r="NTM23" s="4"/>
      <c r="NTN23" s="3"/>
      <c r="NTO23" s="3"/>
      <c r="NTP23" s="3"/>
      <c r="NTQ23" s="3"/>
      <c r="NTR23" s="2"/>
      <c r="NTS23" s="4"/>
      <c r="NTT23" s="3"/>
      <c r="NTU23" s="3"/>
      <c r="NTV23" s="3"/>
      <c r="NTW23" s="3"/>
      <c r="NTX23" s="2"/>
      <c r="NTY23" s="4"/>
      <c r="NTZ23" s="3"/>
      <c r="NUA23" s="3"/>
      <c r="NUB23" s="3"/>
      <c r="NUC23" s="3"/>
      <c r="NUD23" s="2"/>
      <c r="NUE23" s="4"/>
      <c r="NUF23" s="3"/>
      <c r="NUG23" s="3"/>
      <c r="NUH23" s="3"/>
      <c r="NUI23" s="3"/>
      <c r="NUJ23" s="2"/>
      <c r="NUK23" s="4"/>
      <c r="NUL23" s="3"/>
      <c r="NUM23" s="3"/>
      <c r="NUN23" s="3"/>
      <c r="NUO23" s="3"/>
      <c r="NUP23" s="2"/>
      <c r="NUQ23" s="4"/>
      <c r="NUR23" s="3"/>
      <c r="NUS23" s="3"/>
      <c r="NUT23" s="3"/>
      <c r="NUU23" s="3"/>
      <c r="NUV23" s="2"/>
      <c r="NUW23" s="4"/>
      <c r="NUX23" s="3"/>
      <c r="NUY23" s="3"/>
      <c r="NUZ23" s="3"/>
      <c r="NVA23" s="3"/>
      <c r="NVB23" s="2"/>
      <c r="NVC23" s="4"/>
      <c r="NVD23" s="3"/>
      <c r="NVE23" s="3"/>
      <c r="NVF23" s="3"/>
      <c r="NVG23" s="3"/>
      <c r="NVH23" s="2"/>
      <c r="NVI23" s="4"/>
      <c r="NVJ23" s="3"/>
      <c r="NVK23" s="3"/>
      <c r="NVL23" s="3"/>
      <c r="NVM23" s="3"/>
      <c r="NVN23" s="2"/>
      <c r="NVO23" s="4"/>
      <c r="NVP23" s="3"/>
      <c r="NVQ23" s="3"/>
      <c r="NVR23" s="3"/>
      <c r="NVS23" s="3"/>
      <c r="NVT23" s="2"/>
      <c r="NVU23" s="4"/>
      <c r="NVV23" s="3"/>
      <c r="NVW23" s="3"/>
      <c r="NVX23" s="3"/>
      <c r="NVY23" s="3"/>
      <c r="NVZ23" s="2"/>
      <c r="NWA23" s="4"/>
      <c r="NWB23" s="3"/>
      <c r="NWC23" s="3"/>
      <c r="NWD23" s="3"/>
      <c r="NWE23" s="3"/>
      <c r="NWF23" s="2"/>
      <c r="NWG23" s="4"/>
      <c r="NWH23" s="3"/>
      <c r="NWI23" s="3"/>
      <c r="NWJ23" s="3"/>
      <c r="NWK23" s="3"/>
      <c r="NWL23" s="2"/>
      <c r="NWM23" s="4"/>
      <c r="NWN23" s="3"/>
      <c r="NWO23" s="3"/>
      <c r="NWP23" s="3"/>
      <c r="NWQ23" s="3"/>
      <c r="NWR23" s="2"/>
      <c r="NWS23" s="4"/>
      <c r="NWT23" s="3"/>
      <c r="NWU23" s="3"/>
      <c r="NWV23" s="3"/>
      <c r="NWW23" s="3"/>
      <c r="NWX23" s="2"/>
      <c r="NWY23" s="4"/>
      <c r="NWZ23" s="3"/>
      <c r="NXA23" s="3"/>
      <c r="NXB23" s="3"/>
      <c r="NXC23" s="3"/>
      <c r="NXD23" s="2"/>
      <c r="NXE23" s="4"/>
      <c r="NXF23" s="3"/>
      <c r="NXG23" s="3"/>
      <c r="NXH23" s="3"/>
      <c r="NXI23" s="3"/>
      <c r="NXJ23" s="2"/>
      <c r="NXK23" s="4"/>
      <c r="NXL23" s="3"/>
      <c r="NXM23" s="3"/>
      <c r="NXN23" s="3"/>
      <c r="NXO23" s="3"/>
      <c r="NXP23" s="2"/>
      <c r="NXQ23" s="4"/>
      <c r="NXR23" s="3"/>
      <c r="NXS23" s="3"/>
      <c r="NXT23" s="3"/>
      <c r="NXU23" s="3"/>
      <c r="NXV23" s="2"/>
      <c r="NXW23" s="4"/>
      <c r="NXX23" s="3"/>
      <c r="NXY23" s="3"/>
      <c r="NXZ23" s="3"/>
      <c r="NYA23" s="3"/>
      <c r="NYB23" s="2"/>
      <c r="NYC23" s="4"/>
      <c r="NYD23" s="3"/>
      <c r="NYE23" s="3"/>
      <c r="NYF23" s="3"/>
      <c r="NYG23" s="3"/>
      <c r="NYH23" s="2"/>
      <c r="NYI23" s="4"/>
      <c r="NYJ23" s="3"/>
      <c r="NYK23" s="3"/>
      <c r="NYL23" s="3"/>
      <c r="NYM23" s="3"/>
      <c r="NYN23" s="2"/>
      <c r="NYO23" s="4"/>
      <c r="NYP23" s="3"/>
      <c r="NYQ23" s="3"/>
      <c r="NYR23" s="3"/>
      <c r="NYS23" s="3"/>
      <c r="NYT23" s="2"/>
      <c r="NYU23" s="4"/>
      <c r="NYV23" s="3"/>
      <c r="NYW23" s="3"/>
      <c r="NYX23" s="3"/>
      <c r="NYY23" s="3"/>
      <c r="NYZ23" s="2"/>
      <c r="NZA23" s="4"/>
      <c r="NZB23" s="3"/>
      <c r="NZC23" s="3"/>
      <c r="NZD23" s="3"/>
      <c r="NZE23" s="3"/>
      <c r="NZF23" s="2"/>
      <c r="NZG23" s="4"/>
      <c r="NZH23" s="3"/>
      <c r="NZI23" s="3"/>
      <c r="NZJ23" s="3"/>
      <c r="NZK23" s="3"/>
      <c r="NZL23" s="2"/>
      <c r="NZM23" s="4"/>
      <c r="NZN23" s="3"/>
      <c r="NZO23" s="3"/>
      <c r="NZP23" s="3"/>
      <c r="NZQ23" s="3"/>
      <c r="NZR23" s="2"/>
      <c r="NZS23" s="4"/>
      <c r="NZT23" s="3"/>
      <c r="NZU23" s="3"/>
      <c r="NZV23" s="3"/>
      <c r="NZW23" s="3"/>
      <c r="NZX23" s="2"/>
      <c r="NZY23" s="4"/>
      <c r="NZZ23" s="3"/>
      <c r="OAA23" s="3"/>
      <c r="OAB23" s="3"/>
      <c r="OAC23" s="3"/>
      <c r="OAD23" s="2"/>
      <c r="OAE23" s="4"/>
      <c r="OAF23" s="3"/>
      <c r="OAG23" s="3"/>
      <c r="OAH23" s="3"/>
      <c r="OAI23" s="3"/>
      <c r="OAJ23" s="2"/>
      <c r="OAK23" s="4"/>
      <c r="OAL23" s="3"/>
      <c r="OAM23" s="3"/>
      <c r="OAN23" s="3"/>
      <c r="OAO23" s="3"/>
      <c r="OAP23" s="2"/>
      <c r="OAQ23" s="4"/>
      <c r="OAR23" s="3"/>
      <c r="OAS23" s="3"/>
      <c r="OAT23" s="3"/>
      <c r="OAU23" s="3"/>
      <c r="OAV23" s="2"/>
      <c r="OAW23" s="4"/>
      <c r="OAX23" s="3"/>
      <c r="OAY23" s="3"/>
      <c r="OAZ23" s="3"/>
      <c r="OBA23" s="3"/>
      <c r="OBB23" s="2"/>
      <c r="OBC23" s="4"/>
      <c r="OBD23" s="3"/>
      <c r="OBE23" s="3"/>
      <c r="OBF23" s="3"/>
      <c r="OBG23" s="3"/>
      <c r="OBH23" s="2"/>
      <c r="OBI23" s="4"/>
      <c r="OBJ23" s="3"/>
      <c r="OBK23" s="3"/>
      <c r="OBL23" s="3"/>
      <c r="OBM23" s="3"/>
      <c r="OBN23" s="2"/>
      <c r="OBO23" s="4"/>
      <c r="OBP23" s="3"/>
      <c r="OBQ23" s="3"/>
      <c r="OBR23" s="3"/>
      <c r="OBS23" s="3"/>
      <c r="OBT23" s="2"/>
      <c r="OBU23" s="4"/>
      <c r="OBV23" s="3"/>
      <c r="OBW23" s="3"/>
      <c r="OBX23" s="3"/>
      <c r="OBY23" s="3"/>
      <c r="OBZ23" s="2"/>
      <c r="OCA23" s="4"/>
      <c r="OCB23" s="3"/>
      <c r="OCC23" s="3"/>
      <c r="OCD23" s="3"/>
      <c r="OCE23" s="3"/>
      <c r="OCF23" s="2"/>
      <c r="OCG23" s="4"/>
      <c r="OCH23" s="3"/>
      <c r="OCI23" s="3"/>
      <c r="OCJ23" s="3"/>
      <c r="OCK23" s="3"/>
      <c r="OCL23" s="2"/>
      <c r="OCM23" s="4"/>
      <c r="OCN23" s="3"/>
      <c r="OCO23" s="3"/>
      <c r="OCP23" s="3"/>
      <c r="OCQ23" s="3"/>
      <c r="OCR23" s="2"/>
      <c r="OCS23" s="4"/>
      <c r="OCT23" s="3"/>
      <c r="OCU23" s="3"/>
      <c r="OCV23" s="3"/>
      <c r="OCW23" s="3"/>
      <c r="OCX23" s="2"/>
      <c r="OCY23" s="4"/>
      <c r="OCZ23" s="3"/>
      <c r="ODA23" s="3"/>
      <c r="ODB23" s="3"/>
      <c r="ODC23" s="3"/>
      <c r="ODD23" s="2"/>
      <c r="ODE23" s="4"/>
      <c r="ODF23" s="3"/>
      <c r="ODG23" s="3"/>
      <c r="ODH23" s="3"/>
      <c r="ODI23" s="3"/>
      <c r="ODJ23" s="2"/>
      <c r="ODK23" s="4"/>
      <c r="ODL23" s="3"/>
      <c r="ODM23" s="3"/>
      <c r="ODN23" s="3"/>
      <c r="ODO23" s="3"/>
      <c r="ODP23" s="2"/>
      <c r="ODQ23" s="4"/>
      <c r="ODR23" s="3"/>
      <c r="ODS23" s="3"/>
      <c r="ODT23" s="3"/>
      <c r="ODU23" s="3"/>
      <c r="ODV23" s="2"/>
      <c r="ODW23" s="4"/>
      <c r="ODX23" s="3"/>
      <c r="ODY23" s="3"/>
      <c r="ODZ23" s="3"/>
      <c r="OEA23" s="3"/>
      <c r="OEB23" s="2"/>
      <c r="OEC23" s="4"/>
      <c r="OED23" s="3"/>
      <c r="OEE23" s="3"/>
      <c r="OEF23" s="3"/>
      <c r="OEG23" s="3"/>
      <c r="OEH23" s="2"/>
      <c r="OEI23" s="4"/>
      <c r="OEJ23" s="3"/>
      <c r="OEK23" s="3"/>
      <c r="OEL23" s="3"/>
      <c r="OEM23" s="3"/>
      <c r="OEN23" s="2"/>
      <c r="OEO23" s="4"/>
      <c r="OEP23" s="3"/>
      <c r="OEQ23" s="3"/>
      <c r="OER23" s="3"/>
      <c r="OES23" s="3"/>
      <c r="OET23" s="2"/>
      <c r="OEU23" s="4"/>
      <c r="OEV23" s="3"/>
      <c r="OEW23" s="3"/>
      <c r="OEX23" s="3"/>
      <c r="OEY23" s="3"/>
      <c r="OEZ23" s="2"/>
      <c r="OFA23" s="4"/>
      <c r="OFB23" s="3"/>
      <c r="OFC23" s="3"/>
      <c r="OFD23" s="3"/>
      <c r="OFE23" s="3"/>
      <c r="OFF23" s="2"/>
      <c r="OFG23" s="4"/>
      <c r="OFH23" s="3"/>
      <c r="OFI23" s="3"/>
      <c r="OFJ23" s="3"/>
      <c r="OFK23" s="3"/>
      <c r="OFL23" s="2"/>
      <c r="OFM23" s="4"/>
      <c r="OFN23" s="3"/>
      <c r="OFO23" s="3"/>
      <c r="OFP23" s="3"/>
      <c r="OFQ23" s="3"/>
      <c r="OFR23" s="2"/>
      <c r="OFS23" s="4"/>
      <c r="OFT23" s="3"/>
      <c r="OFU23" s="3"/>
      <c r="OFV23" s="3"/>
      <c r="OFW23" s="3"/>
      <c r="OFX23" s="2"/>
      <c r="OFY23" s="4"/>
      <c r="OFZ23" s="3"/>
      <c r="OGA23" s="3"/>
      <c r="OGB23" s="3"/>
      <c r="OGC23" s="3"/>
      <c r="OGD23" s="2"/>
      <c r="OGE23" s="4"/>
      <c r="OGF23" s="3"/>
      <c r="OGG23" s="3"/>
      <c r="OGH23" s="3"/>
      <c r="OGI23" s="3"/>
      <c r="OGJ23" s="2"/>
      <c r="OGK23" s="4"/>
      <c r="OGL23" s="3"/>
      <c r="OGM23" s="3"/>
      <c r="OGN23" s="3"/>
      <c r="OGO23" s="3"/>
      <c r="OGP23" s="2"/>
      <c r="OGQ23" s="4"/>
      <c r="OGR23" s="3"/>
      <c r="OGS23" s="3"/>
      <c r="OGT23" s="3"/>
      <c r="OGU23" s="3"/>
      <c r="OGV23" s="2"/>
      <c r="OGW23" s="4"/>
      <c r="OGX23" s="3"/>
      <c r="OGY23" s="3"/>
      <c r="OGZ23" s="3"/>
      <c r="OHA23" s="3"/>
      <c r="OHB23" s="2"/>
      <c r="OHC23" s="4"/>
      <c r="OHD23" s="3"/>
      <c r="OHE23" s="3"/>
      <c r="OHF23" s="3"/>
      <c r="OHG23" s="3"/>
      <c r="OHH23" s="2"/>
      <c r="OHI23" s="4"/>
      <c r="OHJ23" s="3"/>
      <c r="OHK23" s="3"/>
      <c r="OHL23" s="3"/>
      <c r="OHM23" s="3"/>
      <c r="OHN23" s="2"/>
      <c r="OHO23" s="4"/>
      <c r="OHP23" s="3"/>
      <c r="OHQ23" s="3"/>
      <c r="OHR23" s="3"/>
      <c r="OHS23" s="3"/>
      <c r="OHT23" s="2"/>
      <c r="OHU23" s="4"/>
      <c r="OHV23" s="3"/>
      <c r="OHW23" s="3"/>
      <c r="OHX23" s="3"/>
      <c r="OHY23" s="3"/>
      <c r="OHZ23" s="2"/>
      <c r="OIA23" s="4"/>
      <c r="OIB23" s="3"/>
      <c r="OIC23" s="3"/>
      <c r="OID23" s="3"/>
      <c r="OIE23" s="3"/>
      <c r="OIF23" s="2"/>
      <c r="OIG23" s="4"/>
      <c r="OIH23" s="3"/>
      <c r="OII23" s="3"/>
      <c r="OIJ23" s="3"/>
      <c r="OIK23" s="3"/>
      <c r="OIL23" s="2"/>
      <c r="OIM23" s="4"/>
      <c r="OIN23" s="3"/>
      <c r="OIO23" s="3"/>
      <c r="OIP23" s="3"/>
      <c r="OIQ23" s="3"/>
      <c r="OIR23" s="2"/>
      <c r="OIS23" s="4"/>
      <c r="OIT23" s="3"/>
      <c r="OIU23" s="3"/>
      <c r="OIV23" s="3"/>
      <c r="OIW23" s="3"/>
      <c r="OIX23" s="2"/>
      <c r="OIY23" s="4"/>
      <c r="OIZ23" s="3"/>
      <c r="OJA23" s="3"/>
      <c r="OJB23" s="3"/>
      <c r="OJC23" s="3"/>
      <c r="OJD23" s="2"/>
      <c r="OJE23" s="4"/>
      <c r="OJF23" s="3"/>
      <c r="OJG23" s="3"/>
      <c r="OJH23" s="3"/>
      <c r="OJI23" s="3"/>
      <c r="OJJ23" s="2"/>
      <c r="OJK23" s="4"/>
      <c r="OJL23" s="3"/>
      <c r="OJM23" s="3"/>
      <c r="OJN23" s="3"/>
      <c r="OJO23" s="3"/>
      <c r="OJP23" s="2"/>
      <c r="OJQ23" s="4"/>
      <c r="OJR23" s="3"/>
      <c r="OJS23" s="3"/>
      <c r="OJT23" s="3"/>
      <c r="OJU23" s="3"/>
      <c r="OJV23" s="2"/>
      <c r="OJW23" s="4"/>
      <c r="OJX23" s="3"/>
      <c r="OJY23" s="3"/>
      <c r="OJZ23" s="3"/>
      <c r="OKA23" s="3"/>
      <c r="OKB23" s="2"/>
      <c r="OKC23" s="4"/>
      <c r="OKD23" s="3"/>
      <c r="OKE23" s="3"/>
      <c r="OKF23" s="3"/>
      <c r="OKG23" s="3"/>
      <c r="OKH23" s="2"/>
      <c r="OKI23" s="4"/>
      <c r="OKJ23" s="3"/>
      <c r="OKK23" s="3"/>
      <c r="OKL23" s="3"/>
      <c r="OKM23" s="3"/>
      <c r="OKN23" s="2"/>
      <c r="OKO23" s="4"/>
      <c r="OKP23" s="3"/>
      <c r="OKQ23" s="3"/>
      <c r="OKR23" s="3"/>
      <c r="OKS23" s="3"/>
      <c r="OKT23" s="2"/>
      <c r="OKU23" s="4"/>
      <c r="OKV23" s="3"/>
      <c r="OKW23" s="3"/>
      <c r="OKX23" s="3"/>
      <c r="OKY23" s="3"/>
      <c r="OKZ23" s="2"/>
      <c r="OLA23" s="4"/>
      <c r="OLB23" s="3"/>
      <c r="OLC23" s="3"/>
      <c r="OLD23" s="3"/>
      <c r="OLE23" s="3"/>
      <c r="OLF23" s="2"/>
      <c r="OLG23" s="4"/>
      <c r="OLH23" s="3"/>
      <c r="OLI23" s="3"/>
      <c r="OLJ23" s="3"/>
      <c r="OLK23" s="3"/>
      <c r="OLL23" s="2"/>
      <c r="OLM23" s="4"/>
      <c r="OLN23" s="3"/>
      <c r="OLO23" s="3"/>
      <c r="OLP23" s="3"/>
      <c r="OLQ23" s="3"/>
      <c r="OLR23" s="2"/>
      <c r="OLS23" s="4"/>
      <c r="OLT23" s="3"/>
      <c r="OLU23" s="3"/>
      <c r="OLV23" s="3"/>
      <c r="OLW23" s="3"/>
      <c r="OLX23" s="2"/>
      <c r="OLY23" s="4"/>
      <c r="OLZ23" s="3"/>
      <c r="OMA23" s="3"/>
      <c r="OMB23" s="3"/>
      <c r="OMC23" s="3"/>
      <c r="OMD23" s="2"/>
      <c r="OME23" s="4"/>
      <c r="OMF23" s="3"/>
      <c r="OMG23" s="3"/>
      <c r="OMH23" s="3"/>
      <c r="OMI23" s="3"/>
      <c r="OMJ23" s="2"/>
      <c r="OMK23" s="4"/>
      <c r="OML23" s="3"/>
      <c r="OMM23" s="3"/>
      <c r="OMN23" s="3"/>
      <c r="OMO23" s="3"/>
      <c r="OMP23" s="2"/>
      <c r="OMQ23" s="4"/>
      <c r="OMR23" s="3"/>
      <c r="OMS23" s="3"/>
      <c r="OMT23" s="3"/>
      <c r="OMU23" s="3"/>
      <c r="OMV23" s="2"/>
      <c r="OMW23" s="4"/>
      <c r="OMX23" s="3"/>
      <c r="OMY23" s="3"/>
      <c r="OMZ23" s="3"/>
      <c r="ONA23" s="3"/>
      <c r="ONB23" s="2"/>
      <c r="ONC23" s="4"/>
      <c r="OND23" s="3"/>
      <c r="ONE23" s="3"/>
      <c r="ONF23" s="3"/>
      <c r="ONG23" s="3"/>
      <c r="ONH23" s="2"/>
      <c r="ONI23" s="4"/>
      <c r="ONJ23" s="3"/>
      <c r="ONK23" s="3"/>
      <c r="ONL23" s="3"/>
      <c r="ONM23" s="3"/>
      <c r="ONN23" s="2"/>
      <c r="ONO23" s="4"/>
      <c r="ONP23" s="3"/>
      <c r="ONQ23" s="3"/>
      <c r="ONR23" s="3"/>
      <c r="ONS23" s="3"/>
      <c r="ONT23" s="2"/>
      <c r="ONU23" s="4"/>
      <c r="ONV23" s="3"/>
      <c r="ONW23" s="3"/>
      <c r="ONX23" s="3"/>
      <c r="ONY23" s="3"/>
      <c r="ONZ23" s="2"/>
      <c r="OOA23" s="4"/>
      <c r="OOB23" s="3"/>
      <c r="OOC23" s="3"/>
      <c r="OOD23" s="3"/>
      <c r="OOE23" s="3"/>
      <c r="OOF23" s="2"/>
      <c r="OOG23" s="4"/>
      <c r="OOH23" s="3"/>
      <c r="OOI23" s="3"/>
      <c r="OOJ23" s="3"/>
      <c r="OOK23" s="3"/>
      <c r="OOL23" s="2"/>
      <c r="OOM23" s="4"/>
      <c r="OON23" s="3"/>
      <c r="OOO23" s="3"/>
      <c r="OOP23" s="3"/>
      <c r="OOQ23" s="3"/>
      <c r="OOR23" s="2"/>
      <c r="OOS23" s="4"/>
      <c r="OOT23" s="3"/>
      <c r="OOU23" s="3"/>
      <c r="OOV23" s="3"/>
      <c r="OOW23" s="3"/>
      <c r="OOX23" s="2"/>
      <c r="OOY23" s="4"/>
      <c r="OOZ23" s="3"/>
      <c r="OPA23" s="3"/>
      <c r="OPB23" s="3"/>
      <c r="OPC23" s="3"/>
      <c r="OPD23" s="2"/>
      <c r="OPE23" s="4"/>
      <c r="OPF23" s="3"/>
      <c r="OPG23" s="3"/>
      <c r="OPH23" s="3"/>
      <c r="OPI23" s="3"/>
      <c r="OPJ23" s="2"/>
      <c r="OPK23" s="4"/>
      <c r="OPL23" s="3"/>
      <c r="OPM23" s="3"/>
      <c r="OPN23" s="3"/>
      <c r="OPO23" s="3"/>
      <c r="OPP23" s="2"/>
      <c r="OPQ23" s="4"/>
      <c r="OPR23" s="3"/>
      <c r="OPS23" s="3"/>
      <c r="OPT23" s="3"/>
      <c r="OPU23" s="3"/>
      <c r="OPV23" s="2"/>
      <c r="OPW23" s="4"/>
      <c r="OPX23" s="3"/>
      <c r="OPY23" s="3"/>
      <c r="OPZ23" s="3"/>
      <c r="OQA23" s="3"/>
      <c r="OQB23" s="2"/>
      <c r="OQC23" s="4"/>
      <c r="OQD23" s="3"/>
      <c r="OQE23" s="3"/>
      <c r="OQF23" s="3"/>
      <c r="OQG23" s="3"/>
      <c r="OQH23" s="2"/>
      <c r="OQI23" s="4"/>
      <c r="OQJ23" s="3"/>
      <c r="OQK23" s="3"/>
      <c r="OQL23" s="3"/>
      <c r="OQM23" s="3"/>
      <c r="OQN23" s="2"/>
      <c r="OQO23" s="4"/>
      <c r="OQP23" s="3"/>
      <c r="OQQ23" s="3"/>
      <c r="OQR23" s="3"/>
      <c r="OQS23" s="3"/>
      <c r="OQT23" s="2"/>
      <c r="OQU23" s="4"/>
      <c r="OQV23" s="3"/>
      <c r="OQW23" s="3"/>
      <c r="OQX23" s="3"/>
      <c r="OQY23" s="3"/>
      <c r="OQZ23" s="2"/>
      <c r="ORA23" s="4"/>
      <c r="ORB23" s="3"/>
      <c r="ORC23" s="3"/>
      <c r="ORD23" s="3"/>
      <c r="ORE23" s="3"/>
      <c r="ORF23" s="2"/>
      <c r="ORG23" s="4"/>
      <c r="ORH23" s="3"/>
      <c r="ORI23" s="3"/>
      <c r="ORJ23" s="3"/>
      <c r="ORK23" s="3"/>
      <c r="ORL23" s="2"/>
      <c r="ORM23" s="4"/>
      <c r="ORN23" s="3"/>
      <c r="ORO23" s="3"/>
      <c r="ORP23" s="3"/>
      <c r="ORQ23" s="3"/>
      <c r="ORR23" s="2"/>
      <c r="ORS23" s="4"/>
      <c r="ORT23" s="3"/>
      <c r="ORU23" s="3"/>
      <c r="ORV23" s="3"/>
      <c r="ORW23" s="3"/>
      <c r="ORX23" s="2"/>
      <c r="ORY23" s="4"/>
      <c r="ORZ23" s="3"/>
      <c r="OSA23" s="3"/>
      <c r="OSB23" s="3"/>
      <c r="OSC23" s="3"/>
      <c r="OSD23" s="2"/>
      <c r="OSE23" s="4"/>
      <c r="OSF23" s="3"/>
      <c r="OSG23" s="3"/>
      <c r="OSH23" s="3"/>
      <c r="OSI23" s="3"/>
      <c r="OSJ23" s="2"/>
      <c r="OSK23" s="4"/>
      <c r="OSL23" s="3"/>
      <c r="OSM23" s="3"/>
      <c r="OSN23" s="3"/>
      <c r="OSO23" s="3"/>
      <c r="OSP23" s="2"/>
      <c r="OSQ23" s="4"/>
      <c r="OSR23" s="3"/>
      <c r="OSS23" s="3"/>
      <c r="OST23" s="3"/>
      <c r="OSU23" s="3"/>
      <c r="OSV23" s="2"/>
      <c r="OSW23" s="4"/>
      <c r="OSX23" s="3"/>
      <c r="OSY23" s="3"/>
      <c r="OSZ23" s="3"/>
      <c r="OTA23" s="3"/>
      <c r="OTB23" s="2"/>
      <c r="OTC23" s="4"/>
      <c r="OTD23" s="3"/>
      <c r="OTE23" s="3"/>
      <c r="OTF23" s="3"/>
      <c r="OTG23" s="3"/>
      <c r="OTH23" s="2"/>
      <c r="OTI23" s="4"/>
      <c r="OTJ23" s="3"/>
      <c r="OTK23" s="3"/>
      <c r="OTL23" s="3"/>
      <c r="OTM23" s="3"/>
      <c r="OTN23" s="2"/>
      <c r="OTO23" s="4"/>
      <c r="OTP23" s="3"/>
      <c r="OTQ23" s="3"/>
      <c r="OTR23" s="3"/>
      <c r="OTS23" s="3"/>
      <c r="OTT23" s="2"/>
      <c r="OTU23" s="4"/>
      <c r="OTV23" s="3"/>
      <c r="OTW23" s="3"/>
      <c r="OTX23" s="3"/>
      <c r="OTY23" s="3"/>
      <c r="OTZ23" s="2"/>
      <c r="OUA23" s="4"/>
      <c r="OUB23" s="3"/>
      <c r="OUC23" s="3"/>
      <c r="OUD23" s="3"/>
      <c r="OUE23" s="3"/>
      <c r="OUF23" s="2"/>
      <c r="OUG23" s="4"/>
      <c r="OUH23" s="3"/>
      <c r="OUI23" s="3"/>
      <c r="OUJ23" s="3"/>
      <c r="OUK23" s="3"/>
      <c r="OUL23" s="2"/>
      <c r="OUM23" s="4"/>
      <c r="OUN23" s="3"/>
      <c r="OUO23" s="3"/>
      <c r="OUP23" s="3"/>
      <c r="OUQ23" s="3"/>
      <c r="OUR23" s="2"/>
      <c r="OUS23" s="4"/>
      <c r="OUT23" s="3"/>
      <c r="OUU23" s="3"/>
      <c r="OUV23" s="3"/>
      <c r="OUW23" s="3"/>
      <c r="OUX23" s="2"/>
      <c r="OUY23" s="4"/>
      <c r="OUZ23" s="3"/>
      <c r="OVA23" s="3"/>
      <c r="OVB23" s="3"/>
      <c r="OVC23" s="3"/>
      <c r="OVD23" s="2"/>
      <c r="OVE23" s="4"/>
      <c r="OVF23" s="3"/>
      <c r="OVG23" s="3"/>
      <c r="OVH23" s="3"/>
      <c r="OVI23" s="3"/>
      <c r="OVJ23" s="2"/>
      <c r="OVK23" s="4"/>
      <c r="OVL23" s="3"/>
      <c r="OVM23" s="3"/>
      <c r="OVN23" s="3"/>
      <c r="OVO23" s="3"/>
      <c r="OVP23" s="2"/>
      <c r="OVQ23" s="4"/>
      <c r="OVR23" s="3"/>
      <c r="OVS23" s="3"/>
      <c r="OVT23" s="3"/>
      <c r="OVU23" s="3"/>
      <c r="OVV23" s="2"/>
      <c r="OVW23" s="4"/>
      <c r="OVX23" s="3"/>
      <c r="OVY23" s="3"/>
      <c r="OVZ23" s="3"/>
      <c r="OWA23" s="3"/>
      <c r="OWB23" s="2"/>
      <c r="OWC23" s="4"/>
      <c r="OWD23" s="3"/>
      <c r="OWE23" s="3"/>
      <c r="OWF23" s="3"/>
      <c r="OWG23" s="3"/>
      <c r="OWH23" s="2"/>
      <c r="OWI23" s="4"/>
      <c r="OWJ23" s="3"/>
      <c r="OWK23" s="3"/>
      <c r="OWL23" s="3"/>
      <c r="OWM23" s="3"/>
      <c r="OWN23" s="2"/>
      <c r="OWO23" s="4"/>
      <c r="OWP23" s="3"/>
      <c r="OWQ23" s="3"/>
      <c r="OWR23" s="3"/>
      <c r="OWS23" s="3"/>
      <c r="OWT23" s="2"/>
      <c r="OWU23" s="4"/>
      <c r="OWV23" s="3"/>
      <c r="OWW23" s="3"/>
      <c r="OWX23" s="3"/>
      <c r="OWY23" s="3"/>
      <c r="OWZ23" s="2"/>
      <c r="OXA23" s="4"/>
      <c r="OXB23" s="3"/>
      <c r="OXC23" s="3"/>
      <c r="OXD23" s="3"/>
      <c r="OXE23" s="3"/>
      <c r="OXF23" s="2"/>
      <c r="OXG23" s="4"/>
      <c r="OXH23" s="3"/>
      <c r="OXI23" s="3"/>
      <c r="OXJ23" s="3"/>
      <c r="OXK23" s="3"/>
      <c r="OXL23" s="2"/>
      <c r="OXM23" s="4"/>
      <c r="OXN23" s="3"/>
      <c r="OXO23" s="3"/>
      <c r="OXP23" s="3"/>
      <c r="OXQ23" s="3"/>
      <c r="OXR23" s="2"/>
      <c r="OXS23" s="4"/>
      <c r="OXT23" s="3"/>
      <c r="OXU23" s="3"/>
      <c r="OXV23" s="3"/>
      <c r="OXW23" s="3"/>
      <c r="OXX23" s="2"/>
      <c r="OXY23" s="4"/>
      <c r="OXZ23" s="3"/>
      <c r="OYA23" s="3"/>
      <c r="OYB23" s="3"/>
      <c r="OYC23" s="3"/>
      <c r="OYD23" s="2"/>
      <c r="OYE23" s="4"/>
      <c r="OYF23" s="3"/>
      <c r="OYG23" s="3"/>
      <c r="OYH23" s="3"/>
      <c r="OYI23" s="3"/>
      <c r="OYJ23" s="2"/>
      <c r="OYK23" s="4"/>
      <c r="OYL23" s="3"/>
      <c r="OYM23" s="3"/>
      <c r="OYN23" s="3"/>
      <c r="OYO23" s="3"/>
      <c r="OYP23" s="2"/>
      <c r="OYQ23" s="4"/>
      <c r="OYR23" s="3"/>
      <c r="OYS23" s="3"/>
      <c r="OYT23" s="3"/>
      <c r="OYU23" s="3"/>
      <c r="OYV23" s="2"/>
      <c r="OYW23" s="4"/>
      <c r="OYX23" s="3"/>
      <c r="OYY23" s="3"/>
      <c r="OYZ23" s="3"/>
      <c r="OZA23" s="3"/>
      <c r="OZB23" s="2"/>
      <c r="OZC23" s="4"/>
      <c r="OZD23" s="3"/>
      <c r="OZE23" s="3"/>
      <c r="OZF23" s="3"/>
      <c r="OZG23" s="3"/>
      <c r="OZH23" s="2"/>
      <c r="OZI23" s="4"/>
      <c r="OZJ23" s="3"/>
      <c r="OZK23" s="3"/>
      <c r="OZL23" s="3"/>
      <c r="OZM23" s="3"/>
      <c r="OZN23" s="2"/>
      <c r="OZO23" s="4"/>
      <c r="OZP23" s="3"/>
      <c r="OZQ23" s="3"/>
      <c r="OZR23" s="3"/>
      <c r="OZS23" s="3"/>
      <c r="OZT23" s="2"/>
      <c r="OZU23" s="4"/>
      <c r="OZV23" s="3"/>
      <c r="OZW23" s="3"/>
      <c r="OZX23" s="3"/>
      <c r="OZY23" s="3"/>
      <c r="OZZ23" s="2"/>
      <c r="PAA23" s="4"/>
      <c r="PAB23" s="3"/>
      <c r="PAC23" s="3"/>
      <c r="PAD23" s="3"/>
      <c r="PAE23" s="3"/>
      <c r="PAF23" s="2"/>
      <c r="PAG23" s="4"/>
      <c r="PAH23" s="3"/>
      <c r="PAI23" s="3"/>
      <c r="PAJ23" s="3"/>
      <c r="PAK23" s="3"/>
      <c r="PAL23" s="2"/>
      <c r="PAM23" s="4"/>
      <c r="PAN23" s="3"/>
      <c r="PAO23" s="3"/>
      <c r="PAP23" s="3"/>
      <c r="PAQ23" s="3"/>
      <c r="PAR23" s="2"/>
      <c r="PAS23" s="4"/>
      <c r="PAT23" s="3"/>
      <c r="PAU23" s="3"/>
      <c r="PAV23" s="3"/>
      <c r="PAW23" s="3"/>
      <c r="PAX23" s="2"/>
      <c r="PAY23" s="4"/>
      <c r="PAZ23" s="3"/>
      <c r="PBA23" s="3"/>
      <c r="PBB23" s="3"/>
      <c r="PBC23" s="3"/>
      <c r="PBD23" s="2"/>
      <c r="PBE23" s="4"/>
      <c r="PBF23" s="3"/>
      <c r="PBG23" s="3"/>
      <c r="PBH23" s="3"/>
      <c r="PBI23" s="3"/>
      <c r="PBJ23" s="2"/>
      <c r="PBK23" s="4"/>
      <c r="PBL23" s="3"/>
      <c r="PBM23" s="3"/>
      <c r="PBN23" s="3"/>
      <c r="PBO23" s="3"/>
      <c r="PBP23" s="2"/>
      <c r="PBQ23" s="4"/>
      <c r="PBR23" s="3"/>
      <c r="PBS23" s="3"/>
      <c r="PBT23" s="3"/>
      <c r="PBU23" s="3"/>
      <c r="PBV23" s="2"/>
      <c r="PBW23" s="4"/>
      <c r="PBX23" s="3"/>
      <c r="PBY23" s="3"/>
      <c r="PBZ23" s="3"/>
      <c r="PCA23" s="3"/>
      <c r="PCB23" s="2"/>
      <c r="PCC23" s="4"/>
      <c r="PCD23" s="3"/>
      <c r="PCE23" s="3"/>
      <c r="PCF23" s="3"/>
      <c r="PCG23" s="3"/>
      <c r="PCH23" s="2"/>
      <c r="PCI23" s="4"/>
      <c r="PCJ23" s="3"/>
      <c r="PCK23" s="3"/>
      <c r="PCL23" s="3"/>
      <c r="PCM23" s="3"/>
      <c r="PCN23" s="2"/>
      <c r="PCO23" s="4"/>
      <c r="PCP23" s="3"/>
      <c r="PCQ23" s="3"/>
      <c r="PCR23" s="3"/>
      <c r="PCS23" s="3"/>
      <c r="PCT23" s="2"/>
      <c r="PCU23" s="4"/>
      <c r="PCV23" s="3"/>
      <c r="PCW23" s="3"/>
      <c r="PCX23" s="3"/>
      <c r="PCY23" s="3"/>
      <c r="PCZ23" s="2"/>
      <c r="PDA23" s="4"/>
      <c r="PDB23" s="3"/>
      <c r="PDC23" s="3"/>
      <c r="PDD23" s="3"/>
      <c r="PDE23" s="3"/>
      <c r="PDF23" s="2"/>
      <c r="PDG23" s="4"/>
      <c r="PDH23" s="3"/>
      <c r="PDI23" s="3"/>
      <c r="PDJ23" s="3"/>
      <c r="PDK23" s="3"/>
      <c r="PDL23" s="2"/>
      <c r="PDM23" s="4"/>
      <c r="PDN23" s="3"/>
      <c r="PDO23" s="3"/>
      <c r="PDP23" s="3"/>
      <c r="PDQ23" s="3"/>
      <c r="PDR23" s="2"/>
      <c r="PDS23" s="4"/>
      <c r="PDT23" s="3"/>
      <c r="PDU23" s="3"/>
      <c r="PDV23" s="3"/>
      <c r="PDW23" s="3"/>
      <c r="PDX23" s="2"/>
      <c r="PDY23" s="4"/>
      <c r="PDZ23" s="3"/>
      <c r="PEA23" s="3"/>
      <c r="PEB23" s="3"/>
      <c r="PEC23" s="3"/>
      <c r="PED23" s="2"/>
      <c r="PEE23" s="4"/>
      <c r="PEF23" s="3"/>
      <c r="PEG23" s="3"/>
      <c r="PEH23" s="3"/>
      <c r="PEI23" s="3"/>
      <c r="PEJ23" s="2"/>
      <c r="PEK23" s="4"/>
      <c r="PEL23" s="3"/>
      <c r="PEM23" s="3"/>
      <c r="PEN23" s="3"/>
      <c r="PEO23" s="3"/>
      <c r="PEP23" s="2"/>
      <c r="PEQ23" s="4"/>
      <c r="PER23" s="3"/>
      <c r="PES23" s="3"/>
      <c r="PET23" s="3"/>
      <c r="PEU23" s="3"/>
      <c r="PEV23" s="2"/>
      <c r="PEW23" s="4"/>
      <c r="PEX23" s="3"/>
      <c r="PEY23" s="3"/>
      <c r="PEZ23" s="3"/>
      <c r="PFA23" s="3"/>
      <c r="PFB23" s="2"/>
      <c r="PFC23" s="4"/>
      <c r="PFD23" s="3"/>
      <c r="PFE23" s="3"/>
      <c r="PFF23" s="3"/>
      <c r="PFG23" s="3"/>
      <c r="PFH23" s="2"/>
      <c r="PFI23" s="4"/>
      <c r="PFJ23" s="3"/>
      <c r="PFK23" s="3"/>
      <c r="PFL23" s="3"/>
      <c r="PFM23" s="3"/>
      <c r="PFN23" s="2"/>
      <c r="PFO23" s="4"/>
      <c r="PFP23" s="3"/>
      <c r="PFQ23" s="3"/>
      <c r="PFR23" s="3"/>
      <c r="PFS23" s="3"/>
      <c r="PFT23" s="2"/>
      <c r="PFU23" s="4"/>
      <c r="PFV23" s="3"/>
      <c r="PFW23" s="3"/>
      <c r="PFX23" s="3"/>
      <c r="PFY23" s="3"/>
      <c r="PFZ23" s="2"/>
      <c r="PGA23" s="4"/>
      <c r="PGB23" s="3"/>
      <c r="PGC23" s="3"/>
      <c r="PGD23" s="3"/>
      <c r="PGE23" s="3"/>
      <c r="PGF23" s="2"/>
      <c r="PGG23" s="4"/>
      <c r="PGH23" s="3"/>
      <c r="PGI23" s="3"/>
      <c r="PGJ23" s="3"/>
      <c r="PGK23" s="3"/>
      <c r="PGL23" s="2"/>
      <c r="PGM23" s="4"/>
      <c r="PGN23" s="3"/>
      <c r="PGO23" s="3"/>
      <c r="PGP23" s="3"/>
      <c r="PGQ23" s="3"/>
      <c r="PGR23" s="2"/>
      <c r="PGS23" s="4"/>
      <c r="PGT23" s="3"/>
      <c r="PGU23" s="3"/>
      <c r="PGV23" s="3"/>
      <c r="PGW23" s="3"/>
      <c r="PGX23" s="2"/>
      <c r="PGY23" s="4"/>
      <c r="PGZ23" s="3"/>
      <c r="PHA23" s="3"/>
      <c r="PHB23" s="3"/>
      <c r="PHC23" s="3"/>
      <c r="PHD23" s="2"/>
      <c r="PHE23" s="4"/>
      <c r="PHF23" s="3"/>
      <c r="PHG23" s="3"/>
      <c r="PHH23" s="3"/>
      <c r="PHI23" s="3"/>
      <c r="PHJ23" s="2"/>
      <c r="PHK23" s="4"/>
      <c r="PHL23" s="3"/>
      <c r="PHM23" s="3"/>
      <c r="PHN23" s="3"/>
      <c r="PHO23" s="3"/>
      <c r="PHP23" s="2"/>
      <c r="PHQ23" s="4"/>
      <c r="PHR23" s="3"/>
      <c r="PHS23" s="3"/>
      <c r="PHT23" s="3"/>
      <c r="PHU23" s="3"/>
      <c r="PHV23" s="2"/>
      <c r="PHW23" s="4"/>
      <c r="PHX23" s="3"/>
      <c r="PHY23" s="3"/>
      <c r="PHZ23" s="3"/>
      <c r="PIA23" s="3"/>
      <c r="PIB23" s="2"/>
      <c r="PIC23" s="4"/>
      <c r="PID23" s="3"/>
      <c r="PIE23" s="3"/>
      <c r="PIF23" s="3"/>
      <c r="PIG23" s="3"/>
      <c r="PIH23" s="2"/>
      <c r="PII23" s="4"/>
      <c r="PIJ23" s="3"/>
      <c r="PIK23" s="3"/>
      <c r="PIL23" s="3"/>
      <c r="PIM23" s="3"/>
      <c r="PIN23" s="2"/>
      <c r="PIO23" s="4"/>
      <c r="PIP23" s="3"/>
      <c r="PIQ23" s="3"/>
      <c r="PIR23" s="3"/>
      <c r="PIS23" s="3"/>
      <c r="PIT23" s="2"/>
      <c r="PIU23" s="4"/>
      <c r="PIV23" s="3"/>
      <c r="PIW23" s="3"/>
      <c r="PIX23" s="3"/>
      <c r="PIY23" s="3"/>
      <c r="PIZ23" s="2"/>
      <c r="PJA23" s="4"/>
      <c r="PJB23" s="3"/>
      <c r="PJC23" s="3"/>
      <c r="PJD23" s="3"/>
      <c r="PJE23" s="3"/>
      <c r="PJF23" s="2"/>
      <c r="PJG23" s="4"/>
      <c r="PJH23" s="3"/>
      <c r="PJI23" s="3"/>
      <c r="PJJ23" s="3"/>
      <c r="PJK23" s="3"/>
      <c r="PJL23" s="2"/>
      <c r="PJM23" s="4"/>
      <c r="PJN23" s="3"/>
      <c r="PJO23" s="3"/>
      <c r="PJP23" s="3"/>
      <c r="PJQ23" s="3"/>
      <c r="PJR23" s="2"/>
      <c r="PJS23" s="4"/>
      <c r="PJT23" s="3"/>
      <c r="PJU23" s="3"/>
      <c r="PJV23" s="3"/>
      <c r="PJW23" s="3"/>
      <c r="PJX23" s="2"/>
      <c r="PJY23" s="4"/>
      <c r="PJZ23" s="3"/>
      <c r="PKA23" s="3"/>
      <c r="PKB23" s="3"/>
      <c r="PKC23" s="3"/>
      <c r="PKD23" s="2"/>
      <c r="PKE23" s="4"/>
      <c r="PKF23" s="3"/>
      <c r="PKG23" s="3"/>
      <c r="PKH23" s="3"/>
      <c r="PKI23" s="3"/>
      <c r="PKJ23" s="2"/>
      <c r="PKK23" s="4"/>
      <c r="PKL23" s="3"/>
      <c r="PKM23" s="3"/>
      <c r="PKN23" s="3"/>
      <c r="PKO23" s="3"/>
      <c r="PKP23" s="2"/>
      <c r="PKQ23" s="4"/>
      <c r="PKR23" s="3"/>
      <c r="PKS23" s="3"/>
      <c r="PKT23" s="3"/>
      <c r="PKU23" s="3"/>
      <c r="PKV23" s="2"/>
      <c r="PKW23" s="4"/>
      <c r="PKX23" s="3"/>
      <c r="PKY23" s="3"/>
      <c r="PKZ23" s="3"/>
      <c r="PLA23" s="3"/>
      <c r="PLB23" s="2"/>
      <c r="PLC23" s="4"/>
      <c r="PLD23" s="3"/>
      <c r="PLE23" s="3"/>
      <c r="PLF23" s="3"/>
      <c r="PLG23" s="3"/>
      <c r="PLH23" s="2"/>
      <c r="PLI23" s="4"/>
      <c r="PLJ23" s="3"/>
      <c r="PLK23" s="3"/>
      <c r="PLL23" s="3"/>
      <c r="PLM23" s="3"/>
      <c r="PLN23" s="2"/>
      <c r="PLO23" s="4"/>
      <c r="PLP23" s="3"/>
      <c r="PLQ23" s="3"/>
      <c r="PLR23" s="3"/>
      <c r="PLS23" s="3"/>
      <c r="PLT23" s="2"/>
      <c r="PLU23" s="4"/>
      <c r="PLV23" s="3"/>
      <c r="PLW23" s="3"/>
      <c r="PLX23" s="3"/>
      <c r="PLY23" s="3"/>
      <c r="PLZ23" s="2"/>
      <c r="PMA23" s="4"/>
      <c r="PMB23" s="3"/>
      <c r="PMC23" s="3"/>
      <c r="PMD23" s="3"/>
      <c r="PME23" s="3"/>
      <c r="PMF23" s="2"/>
      <c r="PMG23" s="4"/>
      <c r="PMH23" s="3"/>
      <c r="PMI23" s="3"/>
      <c r="PMJ23" s="3"/>
      <c r="PMK23" s="3"/>
      <c r="PML23" s="2"/>
      <c r="PMM23" s="4"/>
      <c r="PMN23" s="3"/>
      <c r="PMO23" s="3"/>
      <c r="PMP23" s="3"/>
      <c r="PMQ23" s="3"/>
      <c r="PMR23" s="2"/>
      <c r="PMS23" s="4"/>
      <c r="PMT23" s="3"/>
      <c r="PMU23" s="3"/>
      <c r="PMV23" s="3"/>
      <c r="PMW23" s="3"/>
      <c r="PMX23" s="2"/>
      <c r="PMY23" s="4"/>
      <c r="PMZ23" s="3"/>
      <c r="PNA23" s="3"/>
      <c r="PNB23" s="3"/>
      <c r="PNC23" s="3"/>
      <c r="PND23" s="2"/>
      <c r="PNE23" s="4"/>
      <c r="PNF23" s="3"/>
      <c r="PNG23" s="3"/>
      <c r="PNH23" s="3"/>
      <c r="PNI23" s="3"/>
      <c r="PNJ23" s="2"/>
      <c r="PNK23" s="4"/>
      <c r="PNL23" s="3"/>
      <c r="PNM23" s="3"/>
      <c r="PNN23" s="3"/>
      <c r="PNO23" s="3"/>
      <c r="PNP23" s="2"/>
      <c r="PNQ23" s="4"/>
      <c r="PNR23" s="3"/>
      <c r="PNS23" s="3"/>
      <c r="PNT23" s="3"/>
      <c r="PNU23" s="3"/>
      <c r="PNV23" s="2"/>
      <c r="PNW23" s="4"/>
      <c r="PNX23" s="3"/>
      <c r="PNY23" s="3"/>
      <c r="PNZ23" s="3"/>
      <c r="POA23" s="3"/>
      <c r="POB23" s="2"/>
      <c r="POC23" s="4"/>
      <c r="POD23" s="3"/>
      <c r="POE23" s="3"/>
      <c r="POF23" s="3"/>
      <c r="POG23" s="3"/>
      <c r="POH23" s="2"/>
      <c r="POI23" s="4"/>
      <c r="POJ23" s="3"/>
      <c r="POK23" s="3"/>
      <c r="POL23" s="3"/>
      <c r="POM23" s="3"/>
      <c r="PON23" s="2"/>
      <c r="POO23" s="4"/>
      <c r="POP23" s="3"/>
      <c r="POQ23" s="3"/>
      <c r="POR23" s="3"/>
      <c r="POS23" s="3"/>
      <c r="POT23" s="2"/>
      <c r="POU23" s="4"/>
      <c r="POV23" s="3"/>
      <c r="POW23" s="3"/>
      <c r="POX23" s="3"/>
      <c r="POY23" s="3"/>
      <c r="POZ23" s="2"/>
      <c r="PPA23" s="4"/>
      <c r="PPB23" s="3"/>
      <c r="PPC23" s="3"/>
      <c r="PPD23" s="3"/>
      <c r="PPE23" s="3"/>
      <c r="PPF23" s="2"/>
      <c r="PPG23" s="4"/>
      <c r="PPH23" s="3"/>
      <c r="PPI23" s="3"/>
      <c r="PPJ23" s="3"/>
      <c r="PPK23" s="3"/>
      <c r="PPL23" s="2"/>
      <c r="PPM23" s="4"/>
      <c r="PPN23" s="3"/>
      <c r="PPO23" s="3"/>
      <c r="PPP23" s="3"/>
      <c r="PPQ23" s="3"/>
      <c r="PPR23" s="2"/>
      <c r="PPS23" s="4"/>
      <c r="PPT23" s="3"/>
      <c r="PPU23" s="3"/>
      <c r="PPV23" s="3"/>
      <c r="PPW23" s="3"/>
      <c r="PPX23" s="2"/>
      <c r="PPY23" s="4"/>
      <c r="PPZ23" s="3"/>
      <c r="PQA23" s="3"/>
      <c r="PQB23" s="3"/>
      <c r="PQC23" s="3"/>
      <c r="PQD23" s="2"/>
      <c r="PQE23" s="4"/>
      <c r="PQF23" s="3"/>
      <c r="PQG23" s="3"/>
      <c r="PQH23" s="3"/>
      <c r="PQI23" s="3"/>
      <c r="PQJ23" s="2"/>
      <c r="PQK23" s="4"/>
      <c r="PQL23" s="3"/>
      <c r="PQM23" s="3"/>
      <c r="PQN23" s="3"/>
      <c r="PQO23" s="3"/>
      <c r="PQP23" s="2"/>
      <c r="PQQ23" s="4"/>
      <c r="PQR23" s="3"/>
      <c r="PQS23" s="3"/>
      <c r="PQT23" s="3"/>
      <c r="PQU23" s="3"/>
      <c r="PQV23" s="2"/>
      <c r="PQW23" s="4"/>
      <c r="PQX23" s="3"/>
      <c r="PQY23" s="3"/>
      <c r="PQZ23" s="3"/>
      <c r="PRA23" s="3"/>
      <c r="PRB23" s="2"/>
      <c r="PRC23" s="4"/>
      <c r="PRD23" s="3"/>
      <c r="PRE23" s="3"/>
      <c r="PRF23" s="3"/>
      <c r="PRG23" s="3"/>
      <c r="PRH23" s="2"/>
      <c r="PRI23" s="4"/>
      <c r="PRJ23" s="3"/>
      <c r="PRK23" s="3"/>
      <c r="PRL23" s="3"/>
      <c r="PRM23" s="3"/>
      <c r="PRN23" s="2"/>
      <c r="PRO23" s="4"/>
      <c r="PRP23" s="3"/>
      <c r="PRQ23" s="3"/>
      <c r="PRR23" s="3"/>
      <c r="PRS23" s="3"/>
      <c r="PRT23" s="2"/>
      <c r="PRU23" s="4"/>
      <c r="PRV23" s="3"/>
      <c r="PRW23" s="3"/>
      <c r="PRX23" s="3"/>
      <c r="PRY23" s="3"/>
      <c r="PRZ23" s="2"/>
      <c r="PSA23" s="4"/>
      <c r="PSB23" s="3"/>
      <c r="PSC23" s="3"/>
      <c r="PSD23" s="3"/>
      <c r="PSE23" s="3"/>
      <c r="PSF23" s="2"/>
      <c r="PSG23" s="4"/>
      <c r="PSH23" s="3"/>
      <c r="PSI23" s="3"/>
      <c r="PSJ23" s="3"/>
      <c r="PSK23" s="3"/>
      <c r="PSL23" s="2"/>
      <c r="PSM23" s="4"/>
      <c r="PSN23" s="3"/>
      <c r="PSO23" s="3"/>
      <c r="PSP23" s="3"/>
      <c r="PSQ23" s="3"/>
      <c r="PSR23" s="2"/>
      <c r="PSS23" s="4"/>
      <c r="PST23" s="3"/>
      <c r="PSU23" s="3"/>
      <c r="PSV23" s="3"/>
      <c r="PSW23" s="3"/>
      <c r="PSX23" s="2"/>
      <c r="PSY23" s="4"/>
      <c r="PSZ23" s="3"/>
      <c r="PTA23" s="3"/>
      <c r="PTB23" s="3"/>
      <c r="PTC23" s="3"/>
      <c r="PTD23" s="2"/>
      <c r="PTE23" s="4"/>
      <c r="PTF23" s="3"/>
      <c r="PTG23" s="3"/>
      <c r="PTH23" s="3"/>
      <c r="PTI23" s="3"/>
      <c r="PTJ23" s="2"/>
      <c r="PTK23" s="4"/>
      <c r="PTL23" s="3"/>
      <c r="PTM23" s="3"/>
      <c r="PTN23" s="3"/>
      <c r="PTO23" s="3"/>
      <c r="PTP23" s="2"/>
      <c r="PTQ23" s="4"/>
      <c r="PTR23" s="3"/>
      <c r="PTS23" s="3"/>
      <c r="PTT23" s="3"/>
      <c r="PTU23" s="3"/>
      <c r="PTV23" s="2"/>
      <c r="PTW23" s="4"/>
      <c r="PTX23" s="3"/>
      <c r="PTY23" s="3"/>
      <c r="PTZ23" s="3"/>
      <c r="PUA23" s="3"/>
      <c r="PUB23" s="2"/>
      <c r="PUC23" s="4"/>
      <c r="PUD23" s="3"/>
      <c r="PUE23" s="3"/>
      <c r="PUF23" s="3"/>
      <c r="PUG23" s="3"/>
      <c r="PUH23" s="2"/>
      <c r="PUI23" s="4"/>
      <c r="PUJ23" s="3"/>
      <c r="PUK23" s="3"/>
      <c r="PUL23" s="3"/>
      <c r="PUM23" s="3"/>
      <c r="PUN23" s="2"/>
      <c r="PUO23" s="4"/>
      <c r="PUP23" s="3"/>
      <c r="PUQ23" s="3"/>
      <c r="PUR23" s="3"/>
      <c r="PUS23" s="3"/>
      <c r="PUT23" s="2"/>
      <c r="PUU23" s="4"/>
      <c r="PUV23" s="3"/>
      <c r="PUW23" s="3"/>
      <c r="PUX23" s="3"/>
      <c r="PUY23" s="3"/>
      <c r="PUZ23" s="2"/>
      <c r="PVA23" s="4"/>
      <c r="PVB23" s="3"/>
      <c r="PVC23" s="3"/>
      <c r="PVD23" s="3"/>
      <c r="PVE23" s="3"/>
      <c r="PVF23" s="2"/>
      <c r="PVG23" s="4"/>
      <c r="PVH23" s="3"/>
      <c r="PVI23" s="3"/>
      <c r="PVJ23" s="3"/>
      <c r="PVK23" s="3"/>
      <c r="PVL23" s="2"/>
      <c r="PVM23" s="4"/>
      <c r="PVN23" s="3"/>
      <c r="PVO23" s="3"/>
      <c r="PVP23" s="3"/>
      <c r="PVQ23" s="3"/>
      <c r="PVR23" s="2"/>
      <c r="PVS23" s="4"/>
      <c r="PVT23" s="3"/>
      <c r="PVU23" s="3"/>
      <c r="PVV23" s="3"/>
      <c r="PVW23" s="3"/>
      <c r="PVX23" s="2"/>
      <c r="PVY23" s="4"/>
      <c r="PVZ23" s="3"/>
      <c r="PWA23" s="3"/>
      <c r="PWB23" s="3"/>
      <c r="PWC23" s="3"/>
      <c r="PWD23" s="2"/>
      <c r="PWE23" s="4"/>
      <c r="PWF23" s="3"/>
      <c r="PWG23" s="3"/>
      <c r="PWH23" s="3"/>
      <c r="PWI23" s="3"/>
      <c r="PWJ23" s="2"/>
      <c r="PWK23" s="4"/>
      <c r="PWL23" s="3"/>
      <c r="PWM23" s="3"/>
      <c r="PWN23" s="3"/>
      <c r="PWO23" s="3"/>
      <c r="PWP23" s="2"/>
      <c r="PWQ23" s="4"/>
      <c r="PWR23" s="3"/>
      <c r="PWS23" s="3"/>
      <c r="PWT23" s="3"/>
      <c r="PWU23" s="3"/>
      <c r="PWV23" s="2"/>
      <c r="PWW23" s="4"/>
      <c r="PWX23" s="3"/>
      <c r="PWY23" s="3"/>
      <c r="PWZ23" s="3"/>
      <c r="PXA23" s="3"/>
      <c r="PXB23" s="2"/>
      <c r="PXC23" s="4"/>
      <c r="PXD23" s="3"/>
      <c r="PXE23" s="3"/>
      <c r="PXF23" s="3"/>
      <c r="PXG23" s="3"/>
      <c r="PXH23" s="2"/>
      <c r="PXI23" s="4"/>
      <c r="PXJ23" s="3"/>
      <c r="PXK23" s="3"/>
      <c r="PXL23" s="3"/>
      <c r="PXM23" s="3"/>
      <c r="PXN23" s="2"/>
      <c r="PXO23" s="4"/>
      <c r="PXP23" s="3"/>
      <c r="PXQ23" s="3"/>
      <c r="PXR23" s="3"/>
      <c r="PXS23" s="3"/>
      <c r="PXT23" s="2"/>
      <c r="PXU23" s="4"/>
      <c r="PXV23" s="3"/>
      <c r="PXW23" s="3"/>
      <c r="PXX23" s="3"/>
      <c r="PXY23" s="3"/>
      <c r="PXZ23" s="2"/>
      <c r="PYA23" s="4"/>
      <c r="PYB23" s="3"/>
      <c r="PYC23" s="3"/>
      <c r="PYD23" s="3"/>
      <c r="PYE23" s="3"/>
      <c r="PYF23" s="2"/>
      <c r="PYG23" s="4"/>
      <c r="PYH23" s="3"/>
      <c r="PYI23" s="3"/>
      <c r="PYJ23" s="3"/>
      <c r="PYK23" s="3"/>
      <c r="PYL23" s="2"/>
      <c r="PYM23" s="4"/>
      <c r="PYN23" s="3"/>
      <c r="PYO23" s="3"/>
      <c r="PYP23" s="3"/>
      <c r="PYQ23" s="3"/>
      <c r="PYR23" s="2"/>
      <c r="PYS23" s="4"/>
      <c r="PYT23" s="3"/>
      <c r="PYU23" s="3"/>
      <c r="PYV23" s="3"/>
      <c r="PYW23" s="3"/>
      <c r="PYX23" s="2"/>
      <c r="PYY23" s="4"/>
      <c r="PYZ23" s="3"/>
      <c r="PZA23" s="3"/>
      <c r="PZB23" s="3"/>
      <c r="PZC23" s="3"/>
      <c r="PZD23" s="2"/>
      <c r="PZE23" s="4"/>
      <c r="PZF23" s="3"/>
      <c r="PZG23" s="3"/>
      <c r="PZH23" s="3"/>
      <c r="PZI23" s="3"/>
      <c r="PZJ23" s="2"/>
      <c r="PZK23" s="4"/>
      <c r="PZL23" s="3"/>
      <c r="PZM23" s="3"/>
      <c r="PZN23" s="3"/>
      <c r="PZO23" s="3"/>
      <c r="PZP23" s="2"/>
      <c r="PZQ23" s="4"/>
      <c r="PZR23" s="3"/>
      <c r="PZS23" s="3"/>
      <c r="PZT23" s="3"/>
      <c r="PZU23" s="3"/>
      <c r="PZV23" s="2"/>
      <c r="PZW23" s="4"/>
      <c r="PZX23" s="3"/>
      <c r="PZY23" s="3"/>
      <c r="PZZ23" s="3"/>
      <c r="QAA23" s="3"/>
      <c r="QAB23" s="2"/>
      <c r="QAC23" s="4"/>
      <c r="QAD23" s="3"/>
      <c r="QAE23" s="3"/>
      <c r="QAF23" s="3"/>
      <c r="QAG23" s="3"/>
      <c r="QAH23" s="2"/>
      <c r="QAI23" s="4"/>
      <c r="QAJ23" s="3"/>
      <c r="QAK23" s="3"/>
      <c r="QAL23" s="3"/>
      <c r="QAM23" s="3"/>
      <c r="QAN23" s="2"/>
      <c r="QAO23" s="4"/>
      <c r="QAP23" s="3"/>
      <c r="QAQ23" s="3"/>
      <c r="QAR23" s="3"/>
      <c r="QAS23" s="3"/>
      <c r="QAT23" s="2"/>
      <c r="QAU23" s="4"/>
      <c r="QAV23" s="3"/>
      <c r="QAW23" s="3"/>
      <c r="QAX23" s="3"/>
      <c r="QAY23" s="3"/>
      <c r="QAZ23" s="2"/>
      <c r="QBA23" s="4"/>
      <c r="QBB23" s="3"/>
      <c r="QBC23" s="3"/>
      <c r="QBD23" s="3"/>
      <c r="QBE23" s="3"/>
      <c r="QBF23" s="2"/>
      <c r="QBG23" s="4"/>
      <c r="QBH23" s="3"/>
      <c r="QBI23" s="3"/>
      <c r="QBJ23" s="3"/>
      <c r="QBK23" s="3"/>
      <c r="QBL23" s="2"/>
      <c r="QBM23" s="4"/>
      <c r="QBN23" s="3"/>
      <c r="QBO23" s="3"/>
      <c r="QBP23" s="3"/>
      <c r="QBQ23" s="3"/>
      <c r="QBR23" s="2"/>
      <c r="QBS23" s="4"/>
      <c r="QBT23" s="3"/>
      <c r="QBU23" s="3"/>
      <c r="QBV23" s="3"/>
      <c r="QBW23" s="3"/>
      <c r="QBX23" s="2"/>
      <c r="QBY23" s="4"/>
      <c r="QBZ23" s="3"/>
      <c r="QCA23" s="3"/>
      <c r="QCB23" s="3"/>
      <c r="QCC23" s="3"/>
      <c r="QCD23" s="2"/>
      <c r="QCE23" s="4"/>
      <c r="QCF23" s="3"/>
      <c r="QCG23" s="3"/>
      <c r="QCH23" s="3"/>
      <c r="QCI23" s="3"/>
      <c r="QCJ23" s="2"/>
      <c r="QCK23" s="4"/>
      <c r="QCL23" s="3"/>
      <c r="QCM23" s="3"/>
      <c r="QCN23" s="3"/>
      <c r="QCO23" s="3"/>
      <c r="QCP23" s="2"/>
      <c r="QCQ23" s="4"/>
      <c r="QCR23" s="3"/>
      <c r="QCS23" s="3"/>
      <c r="QCT23" s="3"/>
      <c r="QCU23" s="3"/>
      <c r="QCV23" s="2"/>
      <c r="QCW23" s="4"/>
      <c r="QCX23" s="3"/>
      <c r="QCY23" s="3"/>
      <c r="QCZ23" s="3"/>
      <c r="QDA23" s="3"/>
      <c r="QDB23" s="2"/>
      <c r="QDC23" s="4"/>
      <c r="QDD23" s="3"/>
      <c r="QDE23" s="3"/>
      <c r="QDF23" s="3"/>
      <c r="QDG23" s="3"/>
      <c r="QDH23" s="2"/>
      <c r="QDI23" s="4"/>
      <c r="QDJ23" s="3"/>
      <c r="QDK23" s="3"/>
      <c r="QDL23" s="3"/>
      <c r="QDM23" s="3"/>
      <c r="QDN23" s="2"/>
      <c r="QDO23" s="4"/>
      <c r="QDP23" s="3"/>
      <c r="QDQ23" s="3"/>
      <c r="QDR23" s="3"/>
      <c r="QDS23" s="3"/>
      <c r="QDT23" s="2"/>
      <c r="QDU23" s="4"/>
      <c r="QDV23" s="3"/>
      <c r="QDW23" s="3"/>
      <c r="QDX23" s="3"/>
      <c r="QDY23" s="3"/>
      <c r="QDZ23" s="2"/>
      <c r="QEA23" s="4"/>
      <c r="QEB23" s="3"/>
      <c r="QEC23" s="3"/>
      <c r="QED23" s="3"/>
      <c r="QEE23" s="3"/>
      <c r="QEF23" s="2"/>
      <c r="QEG23" s="4"/>
      <c r="QEH23" s="3"/>
      <c r="QEI23" s="3"/>
      <c r="QEJ23" s="3"/>
      <c r="QEK23" s="3"/>
      <c r="QEL23" s="2"/>
      <c r="QEM23" s="4"/>
      <c r="QEN23" s="3"/>
      <c r="QEO23" s="3"/>
      <c r="QEP23" s="3"/>
      <c r="QEQ23" s="3"/>
      <c r="QER23" s="2"/>
      <c r="QES23" s="4"/>
      <c r="QET23" s="3"/>
      <c r="QEU23" s="3"/>
      <c r="QEV23" s="3"/>
      <c r="QEW23" s="3"/>
      <c r="QEX23" s="2"/>
      <c r="QEY23" s="4"/>
      <c r="QEZ23" s="3"/>
      <c r="QFA23" s="3"/>
      <c r="QFB23" s="3"/>
      <c r="QFC23" s="3"/>
      <c r="QFD23" s="2"/>
      <c r="QFE23" s="4"/>
      <c r="QFF23" s="3"/>
      <c r="QFG23" s="3"/>
      <c r="QFH23" s="3"/>
      <c r="QFI23" s="3"/>
      <c r="QFJ23" s="2"/>
      <c r="QFK23" s="4"/>
      <c r="QFL23" s="3"/>
      <c r="QFM23" s="3"/>
      <c r="QFN23" s="3"/>
      <c r="QFO23" s="3"/>
      <c r="QFP23" s="2"/>
      <c r="QFQ23" s="4"/>
      <c r="QFR23" s="3"/>
      <c r="QFS23" s="3"/>
      <c r="QFT23" s="3"/>
      <c r="QFU23" s="3"/>
      <c r="QFV23" s="2"/>
      <c r="QFW23" s="4"/>
      <c r="QFX23" s="3"/>
      <c r="QFY23" s="3"/>
      <c r="QFZ23" s="3"/>
      <c r="QGA23" s="3"/>
      <c r="QGB23" s="2"/>
      <c r="QGC23" s="4"/>
      <c r="QGD23" s="3"/>
      <c r="QGE23" s="3"/>
      <c r="QGF23" s="3"/>
      <c r="QGG23" s="3"/>
      <c r="QGH23" s="2"/>
      <c r="QGI23" s="4"/>
      <c r="QGJ23" s="3"/>
      <c r="QGK23" s="3"/>
      <c r="QGL23" s="3"/>
      <c r="QGM23" s="3"/>
      <c r="QGN23" s="2"/>
      <c r="QGO23" s="4"/>
      <c r="QGP23" s="3"/>
      <c r="QGQ23" s="3"/>
      <c r="QGR23" s="3"/>
      <c r="QGS23" s="3"/>
      <c r="QGT23" s="2"/>
      <c r="QGU23" s="4"/>
      <c r="QGV23" s="3"/>
      <c r="QGW23" s="3"/>
      <c r="QGX23" s="3"/>
      <c r="QGY23" s="3"/>
      <c r="QGZ23" s="2"/>
      <c r="QHA23" s="4"/>
      <c r="QHB23" s="3"/>
      <c r="QHC23" s="3"/>
      <c r="QHD23" s="3"/>
      <c r="QHE23" s="3"/>
      <c r="QHF23" s="2"/>
      <c r="QHG23" s="4"/>
      <c r="QHH23" s="3"/>
      <c r="QHI23" s="3"/>
      <c r="QHJ23" s="3"/>
      <c r="QHK23" s="3"/>
      <c r="QHL23" s="2"/>
      <c r="QHM23" s="4"/>
      <c r="QHN23" s="3"/>
      <c r="QHO23" s="3"/>
      <c r="QHP23" s="3"/>
      <c r="QHQ23" s="3"/>
      <c r="QHR23" s="2"/>
      <c r="QHS23" s="4"/>
      <c r="QHT23" s="3"/>
      <c r="QHU23" s="3"/>
      <c r="QHV23" s="3"/>
      <c r="QHW23" s="3"/>
      <c r="QHX23" s="2"/>
      <c r="QHY23" s="4"/>
      <c r="QHZ23" s="3"/>
      <c r="QIA23" s="3"/>
      <c r="QIB23" s="3"/>
      <c r="QIC23" s="3"/>
      <c r="QID23" s="2"/>
      <c r="QIE23" s="4"/>
      <c r="QIF23" s="3"/>
      <c r="QIG23" s="3"/>
      <c r="QIH23" s="3"/>
      <c r="QII23" s="3"/>
      <c r="QIJ23" s="2"/>
      <c r="QIK23" s="4"/>
      <c r="QIL23" s="3"/>
      <c r="QIM23" s="3"/>
      <c r="QIN23" s="3"/>
      <c r="QIO23" s="3"/>
      <c r="QIP23" s="2"/>
      <c r="QIQ23" s="4"/>
      <c r="QIR23" s="3"/>
      <c r="QIS23" s="3"/>
      <c r="QIT23" s="3"/>
      <c r="QIU23" s="3"/>
      <c r="QIV23" s="2"/>
      <c r="QIW23" s="4"/>
      <c r="QIX23" s="3"/>
      <c r="QIY23" s="3"/>
      <c r="QIZ23" s="3"/>
      <c r="QJA23" s="3"/>
      <c r="QJB23" s="2"/>
      <c r="QJC23" s="4"/>
      <c r="QJD23" s="3"/>
      <c r="QJE23" s="3"/>
      <c r="QJF23" s="3"/>
      <c r="QJG23" s="3"/>
      <c r="QJH23" s="2"/>
      <c r="QJI23" s="4"/>
      <c r="QJJ23" s="3"/>
      <c r="QJK23" s="3"/>
      <c r="QJL23" s="3"/>
      <c r="QJM23" s="3"/>
      <c r="QJN23" s="2"/>
      <c r="QJO23" s="4"/>
      <c r="QJP23" s="3"/>
      <c r="QJQ23" s="3"/>
      <c r="QJR23" s="3"/>
      <c r="QJS23" s="3"/>
      <c r="QJT23" s="2"/>
      <c r="QJU23" s="4"/>
      <c r="QJV23" s="3"/>
      <c r="QJW23" s="3"/>
      <c r="QJX23" s="3"/>
      <c r="QJY23" s="3"/>
      <c r="QJZ23" s="2"/>
      <c r="QKA23" s="4"/>
      <c r="QKB23" s="3"/>
      <c r="QKC23" s="3"/>
      <c r="QKD23" s="3"/>
      <c r="QKE23" s="3"/>
      <c r="QKF23" s="2"/>
      <c r="QKG23" s="4"/>
      <c r="QKH23" s="3"/>
      <c r="QKI23" s="3"/>
      <c r="QKJ23" s="3"/>
      <c r="QKK23" s="3"/>
      <c r="QKL23" s="2"/>
      <c r="QKM23" s="4"/>
      <c r="QKN23" s="3"/>
      <c r="QKO23" s="3"/>
      <c r="QKP23" s="3"/>
      <c r="QKQ23" s="3"/>
      <c r="QKR23" s="2"/>
      <c r="QKS23" s="4"/>
      <c r="QKT23" s="3"/>
      <c r="QKU23" s="3"/>
      <c r="QKV23" s="3"/>
      <c r="QKW23" s="3"/>
      <c r="QKX23" s="2"/>
      <c r="QKY23" s="4"/>
      <c r="QKZ23" s="3"/>
      <c r="QLA23" s="3"/>
      <c r="QLB23" s="3"/>
      <c r="QLC23" s="3"/>
      <c r="QLD23" s="2"/>
      <c r="QLE23" s="4"/>
      <c r="QLF23" s="3"/>
      <c r="QLG23" s="3"/>
      <c r="QLH23" s="3"/>
      <c r="QLI23" s="3"/>
      <c r="QLJ23" s="2"/>
      <c r="QLK23" s="4"/>
      <c r="QLL23" s="3"/>
      <c r="QLM23" s="3"/>
      <c r="QLN23" s="3"/>
      <c r="QLO23" s="3"/>
      <c r="QLP23" s="2"/>
      <c r="QLQ23" s="4"/>
      <c r="QLR23" s="3"/>
      <c r="QLS23" s="3"/>
      <c r="QLT23" s="3"/>
      <c r="QLU23" s="3"/>
      <c r="QLV23" s="2"/>
      <c r="QLW23" s="4"/>
      <c r="QLX23" s="3"/>
      <c r="QLY23" s="3"/>
      <c r="QLZ23" s="3"/>
      <c r="QMA23" s="3"/>
      <c r="QMB23" s="2"/>
      <c r="QMC23" s="4"/>
      <c r="QMD23" s="3"/>
      <c r="QME23" s="3"/>
      <c r="QMF23" s="3"/>
      <c r="QMG23" s="3"/>
      <c r="QMH23" s="2"/>
      <c r="QMI23" s="4"/>
      <c r="QMJ23" s="3"/>
      <c r="QMK23" s="3"/>
      <c r="QML23" s="3"/>
      <c r="QMM23" s="3"/>
      <c r="QMN23" s="2"/>
      <c r="QMO23" s="4"/>
      <c r="QMP23" s="3"/>
      <c r="QMQ23" s="3"/>
      <c r="QMR23" s="3"/>
      <c r="QMS23" s="3"/>
      <c r="QMT23" s="2"/>
      <c r="QMU23" s="4"/>
      <c r="QMV23" s="3"/>
      <c r="QMW23" s="3"/>
      <c r="QMX23" s="3"/>
      <c r="QMY23" s="3"/>
      <c r="QMZ23" s="2"/>
      <c r="QNA23" s="4"/>
      <c r="QNB23" s="3"/>
      <c r="QNC23" s="3"/>
      <c r="QND23" s="3"/>
      <c r="QNE23" s="3"/>
      <c r="QNF23" s="2"/>
      <c r="QNG23" s="4"/>
      <c r="QNH23" s="3"/>
      <c r="QNI23" s="3"/>
      <c r="QNJ23" s="3"/>
      <c r="QNK23" s="3"/>
      <c r="QNL23" s="2"/>
      <c r="QNM23" s="4"/>
      <c r="QNN23" s="3"/>
      <c r="QNO23" s="3"/>
      <c r="QNP23" s="3"/>
      <c r="QNQ23" s="3"/>
      <c r="QNR23" s="2"/>
      <c r="QNS23" s="4"/>
      <c r="QNT23" s="3"/>
      <c r="QNU23" s="3"/>
      <c r="QNV23" s="3"/>
      <c r="QNW23" s="3"/>
      <c r="QNX23" s="2"/>
      <c r="QNY23" s="4"/>
      <c r="QNZ23" s="3"/>
      <c r="QOA23" s="3"/>
      <c r="QOB23" s="3"/>
      <c r="QOC23" s="3"/>
      <c r="QOD23" s="2"/>
      <c r="QOE23" s="4"/>
      <c r="QOF23" s="3"/>
      <c r="QOG23" s="3"/>
      <c r="QOH23" s="3"/>
      <c r="QOI23" s="3"/>
      <c r="QOJ23" s="2"/>
      <c r="QOK23" s="4"/>
      <c r="QOL23" s="3"/>
      <c r="QOM23" s="3"/>
      <c r="QON23" s="3"/>
      <c r="QOO23" s="3"/>
      <c r="QOP23" s="2"/>
      <c r="QOQ23" s="4"/>
      <c r="QOR23" s="3"/>
      <c r="QOS23" s="3"/>
      <c r="QOT23" s="3"/>
      <c r="QOU23" s="3"/>
      <c r="QOV23" s="2"/>
      <c r="QOW23" s="4"/>
      <c r="QOX23" s="3"/>
      <c r="QOY23" s="3"/>
      <c r="QOZ23" s="3"/>
      <c r="QPA23" s="3"/>
      <c r="QPB23" s="2"/>
      <c r="QPC23" s="4"/>
      <c r="QPD23" s="3"/>
      <c r="QPE23" s="3"/>
      <c r="QPF23" s="3"/>
      <c r="QPG23" s="3"/>
      <c r="QPH23" s="2"/>
      <c r="QPI23" s="4"/>
      <c r="QPJ23" s="3"/>
      <c r="QPK23" s="3"/>
      <c r="QPL23" s="3"/>
      <c r="QPM23" s="3"/>
      <c r="QPN23" s="2"/>
      <c r="QPO23" s="4"/>
      <c r="QPP23" s="3"/>
      <c r="QPQ23" s="3"/>
      <c r="QPR23" s="3"/>
      <c r="QPS23" s="3"/>
      <c r="QPT23" s="2"/>
      <c r="QPU23" s="4"/>
      <c r="QPV23" s="3"/>
      <c r="QPW23" s="3"/>
      <c r="QPX23" s="3"/>
      <c r="QPY23" s="3"/>
      <c r="QPZ23" s="2"/>
      <c r="QQA23" s="4"/>
      <c r="QQB23" s="3"/>
      <c r="QQC23" s="3"/>
      <c r="QQD23" s="3"/>
      <c r="QQE23" s="3"/>
      <c r="QQF23" s="2"/>
      <c r="QQG23" s="4"/>
      <c r="QQH23" s="3"/>
      <c r="QQI23" s="3"/>
      <c r="QQJ23" s="3"/>
      <c r="QQK23" s="3"/>
      <c r="QQL23" s="2"/>
      <c r="QQM23" s="4"/>
      <c r="QQN23" s="3"/>
      <c r="QQO23" s="3"/>
      <c r="QQP23" s="3"/>
      <c r="QQQ23" s="3"/>
      <c r="QQR23" s="2"/>
      <c r="QQS23" s="4"/>
      <c r="QQT23" s="3"/>
      <c r="QQU23" s="3"/>
      <c r="QQV23" s="3"/>
      <c r="QQW23" s="3"/>
      <c r="QQX23" s="2"/>
      <c r="QQY23" s="4"/>
      <c r="QQZ23" s="3"/>
      <c r="QRA23" s="3"/>
      <c r="QRB23" s="3"/>
      <c r="QRC23" s="3"/>
      <c r="QRD23" s="2"/>
      <c r="QRE23" s="4"/>
      <c r="QRF23" s="3"/>
      <c r="QRG23" s="3"/>
      <c r="QRH23" s="3"/>
      <c r="QRI23" s="3"/>
      <c r="QRJ23" s="2"/>
      <c r="QRK23" s="4"/>
      <c r="QRL23" s="3"/>
      <c r="QRM23" s="3"/>
      <c r="QRN23" s="3"/>
      <c r="QRO23" s="3"/>
      <c r="QRP23" s="2"/>
      <c r="QRQ23" s="4"/>
      <c r="QRR23" s="3"/>
      <c r="QRS23" s="3"/>
      <c r="QRT23" s="3"/>
      <c r="QRU23" s="3"/>
      <c r="QRV23" s="2"/>
      <c r="QRW23" s="4"/>
      <c r="QRX23" s="3"/>
      <c r="QRY23" s="3"/>
      <c r="QRZ23" s="3"/>
      <c r="QSA23" s="3"/>
      <c r="QSB23" s="2"/>
      <c r="QSC23" s="4"/>
      <c r="QSD23" s="3"/>
      <c r="QSE23" s="3"/>
      <c r="QSF23" s="3"/>
      <c r="QSG23" s="3"/>
      <c r="QSH23" s="2"/>
      <c r="QSI23" s="4"/>
      <c r="QSJ23" s="3"/>
      <c r="QSK23" s="3"/>
      <c r="QSL23" s="3"/>
      <c r="QSM23" s="3"/>
      <c r="QSN23" s="2"/>
      <c r="QSO23" s="4"/>
      <c r="QSP23" s="3"/>
      <c r="QSQ23" s="3"/>
      <c r="QSR23" s="3"/>
      <c r="QSS23" s="3"/>
      <c r="QST23" s="2"/>
      <c r="QSU23" s="4"/>
      <c r="QSV23" s="3"/>
      <c r="QSW23" s="3"/>
      <c r="QSX23" s="3"/>
      <c r="QSY23" s="3"/>
      <c r="QSZ23" s="2"/>
      <c r="QTA23" s="4"/>
      <c r="QTB23" s="3"/>
      <c r="QTC23" s="3"/>
      <c r="QTD23" s="3"/>
      <c r="QTE23" s="3"/>
      <c r="QTF23" s="2"/>
      <c r="QTG23" s="4"/>
      <c r="QTH23" s="3"/>
      <c r="QTI23" s="3"/>
      <c r="QTJ23" s="3"/>
      <c r="QTK23" s="3"/>
      <c r="QTL23" s="2"/>
      <c r="QTM23" s="4"/>
      <c r="QTN23" s="3"/>
      <c r="QTO23" s="3"/>
      <c r="QTP23" s="3"/>
      <c r="QTQ23" s="3"/>
      <c r="QTR23" s="2"/>
      <c r="QTS23" s="4"/>
      <c r="QTT23" s="3"/>
      <c r="QTU23" s="3"/>
      <c r="QTV23" s="3"/>
      <c r="QTW23" s="3"/>
      <c r="QTX23" s="2"/>
      <c r="QTY23" s="4"/>
      <c r="QTZ23" s="3"/>
      <c r="QUA23" s="3"/>
      <c r="QUB23" s="3"/>
      <c r="QUC23" s="3"/>
      <c r="QUD23" s="2"/>
      <c r="QUE23" s="4"/>
      <c r="QUF23" s="3"/>
      <c r="QUG23" s="3"/>
      <c r="QUH23" s="3"/>
      <c r="QUI23" s="3"/>
      <c r="QUJ23" s="2"/>
      <c r="QUK23" s="4"/>
      <c r="QUL23" s="3"/>
      <c r="QUM23" s="3"/>
      <c r="QUN23" s="3"/>
      <c r="QUO23" s="3"/>
      <c r="QUP23" s="2"/>
      <c r="QUQ23" s="4"/>
      <c r="QUR23" s="3"/>
      <c r="QUS23" s="3"/>
      <c r="QUT23" s="3"/>
      <c r="QUU23" s="3"/>
      <c r="QUV23" s="2"/>
      <c r="QUW23" s="4"/>
      <c r="QUX23" s="3"/>
      <c r="QUY23" s="3"/>
      <c r="QUZ23" s="3"/>
      <c r="QVA23" s="3"/>
      <c r="QVB23" s="2"/>
      <c r="QVC23" s="4"/>
      <c r="QVD23" s="3"/>
      <c r="QVE23" s="3"/>
      <c r="QVF23" s="3"/>
      <c r="QVG23" s="3"/>
      <c r="QVH23" s="2"/>
      <c r="QVI23" s="4"/>
      <c r="QVJ23" s="3"/>
      <c r="QVK23" s="3"/>
      <c r="QVL23" s="3"/>
      <c r="QVM23" s="3"/>
      <c r="QVN23" s="2"/>
      <c r="QVO23" s="4"/>
      <c r="QVP23" s="3"/>
      <c r="QVQ23" s="3"/>
      <c r="QVR23" s="3"/>
      <c r="QVS23" s="3"/>
      <c r="QVT23" s="2"/>
      <c r="QVU23" s="4"/>
      <c r="QVV23" s="3"/>
      <c r="QVW23" s="3"/>
      <c r="QVX23" s="3"/>
      <c r="QVY23" s="3"/>
      <c r="QVZ23" s="2"/>
      <c r="QWA23" s="4"/>
      <c r="QWB23" s="3"/>
      <c r="QWC23" s="3"/>
      <c r="QWD23" s="3"/>
      <c r="QWE23" s="3"/>
      <c r="QWF23" s="2"/>
      <c r="QWG23" s="4"/>
      <c r="QWH23" s="3"/>
      <c r="QWI23" s="3"/>
      <c r="QWJ23" s="3"/>
      <c r="QWK23" s="3"/>
      <c r="QWL23" s="2"/>
      <c r="QWM23" s="4"/>
      <c r="QWN23" s="3"/>
      <c r="QWO23" s="3"/>
      <c r="QWP23" s="3"/>
      <c r="QWQ23" s="3"/>
      <c r="QWR23" s="2"/>
      <c r="QWS23" s="4"/>
      <c r="QWT23" s="3"/>
      <c r="QWU23" s="3"/>
      <c r="QWV23" s="3"/>
      <c r="QWW23" s="3"/>
      <c r="QWX23" s="2"/>
      <c r="QWY23" s="4"/>
      <c r="QWZ23" s="3"/>
      <c r="QXA23" s="3"/>
      <c r="QXB23" s="3"/>
      <c r="QXC23" s="3"/>
      <c r="QXD23" s="2"/>
      <c r="QXE23" s="4"/>
      <c r="QXF23" s="3"/>
      <c r="QXG23" s="3"/>
      <c r="QXH23" s="3"/>
      <c r="QXI23" s="3"/>
      <c r="QXJ23" s="2"/>
      <c r="QXK23" s="4"/>
      <c r="QXL23" s="3"/>
      <c r="QXM23" s="3"/>
      <c r="QXN23" s="3"/>
      <c r="QXO23" s="3"/>
      <c r="QXP23" s="2"/>
      <c r="QXQ23" s="4"/>
      <c r="QXR23" s="3"/>
      <c r="QXS23" s="3"/>
      <c r="QXT23" s="3"/>
      <c r="QXU23" s="3"/>
      <c r="QXV23" s="2"/>
      <c r="QXW23" s="4"/>
      <c r="QXX23" s="3"/>
      <c r="QXY23" s="3"/>
      <c r="QXZ23" s="3"/>
      <c r="QYA23" s="3"/>
      <c r="QYB23" s="2"/>
      <c r="QYC23" s="4"/>
      <c r="QYD23" s="3"/>
      <c r="QYE23" s="3"/>
      <c r="QYF23" s="3"/>
      <c r="QYG23" s="3"/>
      <c r="QYH23" s="2"/>
      <c r="QYI23" s="4"/>
      <c r="QYJ23" s="3"/>
      <c r="QYK23" s="3"/>
      <c r="QYL23" s="3"/>
      <c r="QYM23" s="3"/>
      <c r="QYN23" s="2"/>
      <c r="QYO23" s="4"/>
      <c r="QYP23" s="3"/>
      <c r="QYQ23" s="3"/>
      <c r="QYR23" s="3"/>
      <c r="QYS23" s="3"/>
      <c r="QYT23" s="2"/>
      <c r="QYU23" s="4"/>
      <c r="QYV23" s="3"/>
      <c r="QYW23" s="3"/>
      <c r="QYX23" s="3"/>
      <c r="QYY23" s="3"/>
      <c r="QYZ23" s="2"/>
      <c r="QZA23" s="4"/>
      <c r="QZB23" s="3"/>
      <c r="QZC23" s="3"/>
      <c r="QZD23" s="3"/>
      <c r="QZE23" s="3"/>
      <c r="QZF23" s="2"/>
      <c r="QZG23" s="4"/>
      <c r="QZH23" s="3"/>
      <c r="QZI23" s="3"/>
      <c r="QZJ23" s="3"/>
      <c r="QZK23" s="3"/>
      <c r="QZL23" s="2"/>
      <c r="QZM23" s="4"/>
      <c r="QZN23" s="3"/>
      <c r="QZO23" s="3"/>
      <c r="QZP23" s="3"/>
      <c r="QZQ23" s="3"/>
      <c r="QZR23" s="2"/>
      <c r="QZS23" s="4"/>
      <c r="QZT23" s="3"/>
      <c r="QZU23" s="3"/>
      <c r="QZV23" s="3"/>
      <c r="QZW23" s="3"/>
      <c r="QZX23" s="2"/>
      <c r="QZY23" s="4"/>
      <c r="QZZ23" s="3"/>
      <c r="RAA23" s="3"/>
      <c r="RAB23" s="3"/>
      <c r="RAC23" s="3"/>
      <c r="RAD23" s="2"/>
      <c r="RAE23" s="4"/>
      <c r="RAF23" s="3"/>
      <c r="RAG23" s="3"/>
      <c r="RAH23" s="3"/>
      <c r="RAI23" s="3"/>
      <c r="RAJ23" s="2"/>
      <c r="RAK23" s="4"/>
      <c r="RAL23" s="3"/>
      <c r="RAM23" s="3"/>
      <c r="RAN23" s="3"/>
      <c r="RAO23" s="3"/>
      <c r="RAP23" s="2"/>
      <c r="RAQ23" s="4"/>
      <c r="RAR23" s="3"/>
      <c r="RAS23" s="3"/>
      <c r="RAT23" s="3"/>
      <c r="RAU23" s="3"/>
      <c r="RAV23" s="2"/>
      <c r="RAW23" s="4"/>
      <c r="RAX23" s="3"/>
      <c r="RAY23" s="3"/>
      <c r="RAZ23" s="3"/>
      <c r="RBA23" s="3"/>
      <c r="RBB23" s="2"/>
      <c r="RBC23" s="4"/>
      <c r="RBD23" s="3"/>
      <c r="RBE23" s="3"/>
      <c r="RBF23" s="3"/>
      <c r="RBG23" s="3"/>
      <c r="RBH23" s="2"/>
      <c r="RBI23" s="4"/>
      <c r="RBJ23" s="3"/>
      <c r="RBK23" s="3"/>
      <c r="RBL23" s="3"/>
      <c r="RBM23" s="3"/>
      <c r="RBN23" s="2"/>
      <c r="RBO23" s="4"/>
      <c r="RBP23" s="3"/>
      <c r="RBQ23" s="3"/>
      <c r="RBR23" s="3"/>
      <c r="RBS23" s="3"/>
      <c r="RBT23" s="2"/>
      <c r="RBU23" s="4"/>
      <c r="RBV23" s="3"/>
      <c r="RBW23" s="3"/>
      <c r="RBX23" s="3"/>
      <c r="RBY23" s="3"/>
      <c r="RBZ23" s="2"/>
      <c r="RCA23" s="4"/>
      <c r="RCB23" s="3"/>
      <c r="RCC23" s="3"/>
      <c r="RCD23" s="3"/>
      <c r="RCE23" s="3"/>
      <c r="RCF23" s="2"/>
      <c r="RCG23" s="4"/>
      <c r="RCH23" s="3"/>
      <c r="RCI23" s="3"/>
      <c r="RCJ23" s="3"/>
      <c r="RCK23" s="3"/>
      <c r="RCL23" s="2"/>
      <c r="RCM23" s="4"/>
      <c r="RCN23" s="3"/>
      <c r="RCO23" s="3"/>
      <c r="RCP23" s="3"/>
      <c r="RCQ23" s="3"/>
      <c r="RCR23" s="2"/>
      <c r="RCS23" s="4"/>
      <c r="RCT23" s="3"/>
      <c r="RCU23" s="3"/>
      <c r="RCV23" s="3"/>
      <c r="RCW23" s="3"/>
      <c r="RCX23" s="2"/>
      <c r="RCY23" s="4"/>
      <c r="RCZ23" s="3"/>
      <c r="RDA23" s="3"/>
      <c r="RDB23" s="3"/>
      <c r="RDC23" s="3"/>
      <c r="RDD23" s="2"/>
      <c r="RDE23" s="4"/>
      <c r="RDF23" s="3"/>
      <c r="RDG23" s="3"/>
      <c r="RDH23" s="3"/>
      <c r="RDI23" s="3"/>
      <c r="RDJ23" s="2"/>
      <c r="RDK23" s="4"/>
      <c r="RDL23" s="3"/>
      <c r="RDM23" s="3"/>
      <c r="RDN23" s="3"/>
      <c r="RDO23" s="3"/>
      <c r="RDP23" s="2"/>
      <c r="RDQ23" s="4"/>
      <c r="RDR23" s="3"/>
      <c r="RDS23" s="3"/>
      <c r="RDT23" s="3"/>
      <c r="RDU23" s="3"/>
      <c r="RDV23" s="2"/>
      <c r="RDW23" s="4"/>
      <c r="RDX23" s="3"/>
      <c r="RDY23" s="3"/>
      <c r="RDZ23" s="3"/>
      <c r="REA23" s="3"/>
      <c r="REB23" s="2"/>
      <c r="REC23" s="4"/>
      <c r="RED23" s="3"/>
      <c r="REE23" s="3"/>
      <c r="REF23" s="3"/>
      <c r="REG23" s="3"/>
      <c r="REH23" s="2"/>
      <c r="REI23" s="4"/>
      <c r="REJ23" s="3"/>
      <c r="REK23" s="3"/>
      <c r="REL23" s="3"/>
      <c r="REM23" s="3"/>
      <c r="REN23" s="2"/>
      <c r="REO23" s="4"/>
      <c r="REP23" s="3"/>
      <c r="REQ23" s="3"/>
      <c r="RER23" s="3"/>
      <c r="RES23" s="3"/>
      <c r="RET23" s="2"/>
      <c r="REU23" s="4"/>
      <c r="REV23" s="3"/>
      <c r="REW23" s="3"/>
      <c r="REX23" s="3"/>
      <c r="REY23" s="3"/>
      <c r="REZ23" s="2"/>
      <c r="RFA23" s="4"/>
      <c r="RFB23" s="3"/>
      <c r="RFC23" s="3"/>
      <c r="RFD23" s="3"/>
      <c r="RFE23" s="3"/>
      <c r="RFF23" s="2"/>
      <c r="RFG23" s="4"/>
      <c r="RFH23" s="3"/>
      <c r="RFI23" s="3"/>
      <c r="RFJ23" s="3"/>
      <c r="RFK23" s="3"/>
      <c r="RFL23" s="2"/>
      <c r="RFM23" s="4"/>
      <c r="RFN23" s="3"/>
      <c r="RFO23" s="3"/>
      <c r="RFP23" s="3"/>
      <c r="RFQ23" s="3"/>
      <c r="RFR23" s="2"/>
      <c r="RFS23" s="4"/>
      <c r="RFT23" s="3"/>
      <c r="RFU23" s="3"/>
      <c r="RFV23" s="3"/>
      <c r="RFW23" s="3"/>
      <c r="RFX23" s="2"/>
      <c r="RFY23" s="4"/>
      <c r="RFZ23" s="3"/>
      <c r="RGA23" s="3"/>
      <c r="RGB23" s="3"/>
      <c r="RGC23" s="3"/>
      <c r="RGD23" s="2"/>
      <c r="RGE23" s="4"/>
      <c r="RGF23" s="3"/>
      <c r="RGG23" s="3"/>
      <c r="RGH23" s="3"/>
      <c r="RGI23" s="3"/>
      <c r="RGJ23" s="2"/>
      <c r="RGK23" s="4"/>
      <c r="RGL23" s="3"/>
      <c r="RGM23" s="3"/>
      <c r="RGN23" s="3"/>
      <c r="RGO23" s="3"/>
      <c r="RGP23" s="2"/>
      <c r="RGQ23" s="4"/>
      <c r="RGR23" s="3"/>
      <c r="RGS23" s="3"/>
      <c r="RGT23" s="3"/>
      <c r="RGU23" s="3"/>
      <c r="RGV23" s="2"/>
      <c r="RGW23" s="4"/>
      <c r="RGX23" s="3"/>
      <c r="RGY23" s="3"/>
      <c r="RGZ23" s="3"/>
      <c r="RHA23" s="3"/>
      <c r="RHB23" s="2"/>
      <c r="RHC23" s="4"/>
      <c r="RHD23" s="3"/>
      <c r="RHE23" s="3"/>
      <c r="RHF23" s="3"/>
      <c r="RHG23" s="3"/>
      <c r="RHH23" s="2"/>
      <c r="RHI23" s="4"/>
      <c r="RHJ23" s="3"/>
      <c r="RHK23" s="3"/>
      <c r="RHL23" s="3"/>
      <c r="RHM23" s="3"/>
      <c r="RHN23" s="2"/>
      <c r="RHO23" s="4"/>
      <c r="RHP23" s="3"/>
      <c r="RHQ23" s="3"/>
      <c r="RHR23" s="3"/>
      <c r="RHS23" s="3"/>
      <c r="RHT23" s="2"/>
      <c r="RHU23" s="4"/>
      <c r="RHV23" s="3"/>
      <c r="RHW23" s="3"/>
      <c r="RHX23" s="3"/>
      <c r="RHY23" s="3"/>
      <c r="RHZ23" s="2"/>
      <c r="RIA23" s="4"/>
      <c r="RIB23" s="3"/>
      <c r="RIC23" s="3"/>
      <c r="RID23" s="3"/>
      <c r="RIE23" s="3"/>
      <c r="RIF23" s="2"/>
      <c r="RIG23" s="4"/>
      <c r="RIH23" s="3"/>
      <c r="RII23" s="3"/>
      <c r="RIJ23" s="3"/>
      <c r="RIK23" s="3"/>
      <c r="RIL23" s="2"/>
      <c r="RIM23" s="4"/>
      <c r="RIN23" s="3"/>
      <c r="RIO23" s="3"/>
      <c r="RIP23" s="3"/>
      <c r="RIQ23" s="3"/>
      <c r="RIR23" s="2"/>
      <c r="RIS23" s="4"/>
      <c r="RIT23" s="3"/>
      <c r="RIU23" s="3"/>
      <c r="RIV23" s="3"/>
      <c r="RIW23" s="3"/>
      <c r="RIX23" s="2"/>
      <c r="RIY23" s="4"/>
      <c r="RIZ23" s="3"/>
      <c r="RJA23" s="3"/>
      <c r="RJB23" s="3"/>
      <c r="RJC23" s="3"/>
      <c r="RJD23" s="2"/>
      <c r="RJE23" s="4"/>
      <c r="RJF23" s="3"/>
      <c r="RJG23" s="3"/>
      <c r="RJH23" s="3"/>
      <c r="RJI23" s="3"/>
      <c r="RJJ23" s="2"/>
      <c r="RJK23" s="4"/>
      <c r="RJL23" s="3"/>
      <c r="RJM23" s="3"/>
      <c r="RJN23" s="3"/>
      <c r="RJO23" s="3"/>
      <c r="RJP23" s="2"/>
      <c r="RJQ23" s="4"/>
      <c r="RJR23" s="3"/>
      <c r="RJS23" s="3"/>
      <c r="RJT23" s="3"/>
      <c r="RJU23" s="3"/>
      <c r="RJV23" s="2"/>
      <c r="RJW23" s="4"/>
      <c r="RJX23" s="3"/>
      <c r="RJY23" s="3"/>
      <c r="RJZ23" s="3"/>
      <c r="RKA23" s="3"/>
      <c r="RKB23" s="2"/>
      <c r="RKC23" s="4"/>
      <c r="RKD23" s="3"/>
      <c r="RKE23" s="3"/>
      <c r="RKF23" s="3"/>
      <c r="RKG23" s="3"/>
      <c r="RKH23" s="2"/>
      <c r="RKI23" s="4"/>
      <c r="RKJ23" s="3"/>
      <c r="RKK23" s="3"/>
      <c r="RKL23" s="3"/>
      <c r="RKM23" s="3"/>
      <c r="RKN23" s="2"/>
      <c r="RKO23" s="4"/>
      <c r="RKP23" s="3"/>
      <c r="RKQ23" s="3"/>
      <c r="RKR23" s="3"/>
      <c r="RKS23" s="3"/>
      <c r="RKT23" s="2"/>
      <c r="RKU23" s="4"/>
      <c r="RKV23" s="3"/>
      <c r="RKW23" s="3"/>
      <c r="RKX23" s="3"/>
      <c r="RKY23" s="3"/>
      <c r="RKZ23" s="2"/>
      <c r="RLA23" s="4"/>
      <c r="RLB23" s="3"/>
      <c r="RLC23" s="3"/>
      <c r="RLD23" s="3"/>
      <c r="RLE23" s="3"/>
      <c r="RLF23" s="2"/>
      <c r="RLG23" s="4"/>
      <c r="RLH23" s="3"/>
      <c r="RLI23" s="3"/>
      <c r="RLJ23" s="3"/>
      <c r="RLK23" s="3"/>
      <c r="RLL23" s="2"/>
      <c r="RLM23" s="4"/>
      <c r="RLN23" s="3"/>
      <c r="RLO23" s="3"/>
      <c r="RLP23" s="3"/>
      <c r="RLQ23" s="3"/>
      <c r="RLR23" s="2"/>
      <c r="RLS23" s="4"/>
      <c r="RLT23" s="3"/>
      <c r="RLU23" s="3"/>
      <c r="RLV23" s="3"/>
      <c r="RLW23" s="3"/>
      <c r="RLX23" s="2"/>
      <c r="RLY23" s="4"/>
      <c r="RLZ23" s="3"/>
      <c r="RMA23" s="3"/>
      <c r="RMB23" s="3"/>
      <c r="RMC23" s="3"/>
      <c r="RMD23" s="2"/>
      <c r="RME23" s="4"/>
      <c r="RMF23" s="3"/>
      <c r="RMG23" s="3"/>
      <c r="RMH23" s="3"/>
      <c r="RMI23" s="3"/>
      <c r="RMJ23" s="2"/>
      <c r="RMK23" s="4"/>
      <c r="RML23" s="3"/>
      <c r="RMM23" s="3"/>
      <c r="RMN23" s="3"/>
      <c r="RMO23" s="3"/>
      <c r="RMP23" s="2"/>
      <c r="RMQ23" s="4"/>
      <c r="RMR23" s="3"/>
      <c r="RMS23" s="3"/>
      <c r="RMT23" s="3"/>
      <c r="RMU23" s="3"/>
      <c r="RMV23" s="2"/>
      <c r="RMW23" s="4"/>
      <c r="RMX23" s="3"/>
      <c r="RMY23" s="3"/>
      <c r="RMZ23" s="3"/>
      <c r="RNA23" s="3"/>
      <c r="RNB23" s="2"/>
      <c r="RNC23" s="4"/>
      <c r="RND23" s="3"/>
      <c r="RNE23" s="3"/>
      <c r="RNF23" s="3"/>
      <c r="RNG23" s="3"/>
      <c r="RNH23" s="2"/>
      <c r="RNI23" s="4"/>
      <c r="RNJ23" s="3"/>
      <c r="RNK23" s="3"/>
      <c r="RNL23" s="3"/>
      <c r="RNM23" s="3"/>
      <c r="RNN23" s="2"/>
      <c r="RNO23" s="4"/>
      <c r="RNP23" s="3"/>
      <c r="RNQ23" s="3"/>
      <c r="RNR23" s="3"/>
      <c r="RNS23" s="3"/>
      <c r="RNT23" s="2"/>
      <c r="RNU23" s="4"/>
      <c r="RNV23" s="3"/>
      <c r="RNW23" s="3"/>
      <c r="RNX23" s="3"/>
      <c r="RNY23" s="3"/>
      <c r="RNZ23" s="2"/>
      <c r="ROA23" s="4"/>
      <c r="ROB23" s="3"/>
      <c r="ROC23" s="3"/>
      <c r="ROD23" s="3"/>
      <c r="ROE23" s="3"/>
      <c r="ROF23" s="2"/>
      <c r="ROG23" s="4"/>
      <c r="ROH23" s="3"/>
      <c r="ROI23" s="3"/>
      <c r="ROJ23" s="3"/>
      <c r="ROK23" s="3"/>
      <c r="ROL23" s="2"/>
      <c r="ROM23" s="4"/>
      <c r="RON23" s="3"/>
      <c r="ROO23" s="3"/>
      <c r="ROP23" s="3"/>
      <c r="ROQ23" s="3"/>
      <c r="ROR23" s="2"/>
      <c r="ROS23" s="4"/>
      <c r="ROT23" s="3"/>
      <c r="ROU23" s="3"/>
      <c r="ROV23" s="3"/>
      <c r="ROW23" s="3"/>
      <c r="ROX23" s="2"/>
      <c r="ROY23" s="4"/>
      <c r="ROZ23" s="3"/>
      <c r="RPA23" s="3"/>
      <c r="RPB23" s="3"/>
      <c r="RPC23" s="3"/>
      <c r="RPD23" s="2"/>
      <c r="RPE23" s="4"/>
      <c r="RPF23" s="3"/>
      <c r="RPG23" s="3"/>
      <c r="RPH23" s="3"/>
      <c r="RPI23" s="3"/>
      <c r="RPJ23" s="2"/>
      <c r="RPK23" s="4"/>
      <c r="RPL23" s="3"/>
      <c r="RPM23" s="3"/>
      <c r="RPN23" s="3"/>
      <c r="RPO23" s="3"/>
      <c r="RPP23" s="2"/>
      <c r="RPQ23" s="4"/>
      <c r="RPR23" s="3"/>
      <c r="RPS23" s="3"/>
      <c r="RPT23" s="3"/>
      <c r="RPU23" s="3"/>
      <c r="RPV23" s="2"/>
      <c r="RPW23" s="4"/>
      <c r="RPX23" s="3"/>
      <c r="RPY23" s="3"/>
      <c r="RPZ23" s="3"/>
      <c r="RQA23" s="3"/>
      <c r="RQB23" s="2"/>
      <c r="RQC23" s="4"/>
      <c r="RQD23" s="3"/>
      <c r="RQE23" s="3"/>
      <c r="RQF23" s="3"/>
      <c r="RQG23" s="3"/>
      <c r="RQH23" s="2"/>
      <c r="RQI23" s="4"/>
      <c r="RQJ23" s="3"/>
      <c r="RQK23" s="3"/>
      <c r="RQL23" s="3"/>
      <c r="RQM23" s="3"/>
      <c r="RQN23" s="2"/>
      <c r="RQO23" s="4"/>
      <c r="RQP23" s="3"/>
      <c r="RQQ23" s="3"/>
      <c r="RQR23" s="3"/>
      <c r="RQS23" s="3"/>
      <c r="RQT23" s="2"/>
      <c r="RQU23" s="4"/>
      <c r="RQV23" s="3"/>
      <c r="RQW23" s="3"/>
      <c r="RQX23" s="3"/>
      <c r="RQY23" s="3"/>
      <c r="RQZ23" s="2"/>
      <c r="RRA23" s="4"/>
      <c r="RRB23" s="3"/>
      <c r="RRC23" s="3"/>
      <c r="RRD23" s="3"/>
      <c r="RRE23" s="3"/>
      <c r="RRF23" s="2"/>
      <c r="RRG23" s="4"/>
      <c r="RRH23" s="3"/>
      <c r="RRI23" s="3"/>
      <c r="RRJ23" s="3"/>
      <c r="RRK23" s="3"/>
      <c r="RRL23" s="2"/>
      <c r="RRM23" s="4"/>
      <c r="RRN23" s="3"/>
      <c r="RRO23" s="3"/>
      <c r="RRP23" s="3"/>
      <c r="RRQ23" s="3"/>
      <c r="RRR23" s="2"/>
      <c r="RRS23" s="4"/>
      <c r="RRT23" s="3"/>
      <c r="RRU23" s="3"/>
      <c r="RRV23" s="3"/>
      <c r="RRW23" s="3"/>
      <c r="RRX23" s="2"/>
      <c r="RRY23" s="4"/>
      <c r="RRZ23" s="3"/>
      <c r="RSA23" s="3"/>
      <c r="RSB23" s="3"/>
      <c r="RSC23" s="3"/>
      <c r="RSD23" s="2"/>
      <c r="RSE23" s="4"/>
      <c r="RSF23" s="3"/>
      <c r="RSG23" s="3"/>
      <c r="RSH23" s="3"/>
      <c r="RSI23" s="3"/>
      <c r="RSJ23" s="2"/>
      <c r="RSK23" s="4"/>
      <c r="RSL23" s="3"/>
      <c r="RSM23" s="3"/>
      <c r="RSN23" s="3"/>
      <c r="RSO23" s="3"/>
      <c r="RSP23" s="2"/>
      <c r="RSQ23" s="4"/>
      <c r="RSR23" s="3"/>
      <c r="RSS23" s="3"/>
      <c r="RST23" s="3"/>
      <c r="RSU23" s="3"/>
      <c r="RSV23" s="2"/>
      <c r="RSW23" s="4"/>
      <c r="RSX23" s="3"/>
      <c r="RSY23" s="3"/>
      <c r="RSZ23" s="3"/>
      <c r="RTA23" s="3"/>
      <c r="RTB23" s="2"/>
      <c r="RTC23" s="4"/>
      <c r="RTD23" s="3"/>
      <c r="RTE23" s="3"/>
      <c r="RTF23" s="3"/>
      <c r="RTG23" s="3"/>
      <c r="RTH23" s="2"/>
      <c r="RTI23" s="4"/>
      <c r="RTJ23" s="3"/>
      <c r="RTK23" s="3"/>
      <c r="RTL23" s="3"/>
      <c r="RTM23" s="3"/>
      <c r="RTN23" s="2"/>
      <c r="RTO23" s="4"/>
      <c r="RTP23" s="3"/>
      <c r="RTQ23" s="3"/>
      <c r="RTR23" s="3"/>
      <c r="RTS23" s="3"/>
      <c r="RTT23" s="2"/>
      <c r="RTU23" s="4"/>
      <c r="RTV23" s="3"/>
      <c r="RTW23" s="3"/>
      <c r="RTX23" s="3"/>
      <c r="RTY23" s="3"/>
      <c r="RTZ23" s="2"/>
      <c r="RUA23" s="4"/>
      <c r="RUB23" s="3"/>
      <c r="RUC23" s="3"/>
      <c r="RUD23" s="3"/>
      <c r="RUE23" s="3"/>
      <c r="RUF23" s="2"/>
      <c r="RUG23" s="4"/>
      <c r="RUH23" s="3"/>
      <c r="RUI23" s="3"/>
      <c r="RUJ23" s="3"/>
      <c r="RUK23" s="3"/>
      <c r="RUL23" s="2"/>
      <c r="RUM23" s="4"/>
      <c r="RUN23" s="3"/>
      <c r="RUO23" s="3"/>
      <c r="RUP23" s="3"/>
      <c r="RUQ23" s="3"/>
      <c r="RUR23" s="2"/>
      <c r="RUS23" s="4"/>
      <c r="RUT23" s="3"/>
      <c r="RUU23" s="3"/>
      <c r="RUV23" s="3"/>
      <c r="RUW23" s="3"/>
      <c r="RUX23" s="2"/>
      <c r="RUY23" s="4"/>
      <c r="RUZ23" s="3"/>
      <c r="RVA23" s="3"/>
      <c r="RVB23" s="3"/>
      <c r="RVC23" s="3"/>
      <c r="RVD23" s="2"/>
      <c r="RVE23" s="4"/>
      <c r="RVF23" s="3"/>
      <c r="RVG23" s="3"/>
      <c r="RVH23" s="3"/>
      <c r="RVI23" s="3"/>
      <c r="RVJ23" s="2"/>
      <c r="RVK23" s="4"/>
      <c r="RVL23" s="3"/>
      <c r="RVM23" s="3"/>
      <c r="RVN23" s="3"/>
      <c r="RVO23" s="3"/>
      <c r="RVP23" s="2"/>
      <c r="RVQ23" s="4"/>
      <c r="RVR23" s="3"/>
      <c r="RVS23" s="3"/>
      <c r="RVT23" s="3"/>
      <c r="RVU23" s="3"/>
      <c r="RVV23" s="2"/>
      <c r="RVW23" s="4"/>
      <c r="RVX23" s="3"/>
      <c r="RVY23" s="3"/>
      <c r="RVZ23" s="3"/>
      <c r="RWA23" s="3"/>
      <c r="RWB23" s="2"/>
      <c r="RWC23" s="4"/>
      <c r="RWD23" s="3"/>
      <c r="RWE23" s="3"/>
      <c r="RWF23" s="3"/>
      <c r="RWG23" s="3"/>
      <c r="RWH23" s="2"/>
      <c r="RWI23" s="4"/>
      <c r="RWJ23" s="3"/>
      <c r="RWK23" s="3"/>
      <c r="RWL23" s="3"/>
      <c r="RWM23" s="3"/>
      <c r="RWN23" s="2"/>
      <c r="RWO23" s="4"/>
      <c r="RWP23" s="3"/>
      <c r="RWQ23" s="3"/>
      <c r="RWR23" s="3"/>
      <c r="RWS23" s="3"/>
      <c r="RWT23" s="2"/>
      <c r="RWU23" s="4"/>
      <c r="RWV23" s="3"/>
      <c r="RWW23" s="3"/>
      <c r="RWX23" s="3"/>
      <c r="RWY23" s="3"/>
      <c r="RWZ23" s="2"/>
      <c r="RXA23" s="4"/>
      <c r="RXB23" s="3"/>
      <c r="RXC23" s="3"/>
      <c r="RXD23" s="3"/>
      <c r="RXE23" s="3"/>
      <c r="RXF23" s="2"/>
      <c r="RXG23" s="4"/>
      <c r="RXH23" s="3"/>
      <c r="RXI23" s="3"/>
      <c r="RXJ23" s="3"/>
      <c r="RXK23" s="3"/>
      <c r="RXL23" s="2"/>
      <c r="RXM23" s="4"/>
      <c r="RXN23" s="3"/>
      <c r="RXO23" s="3"/>
      <c r="RXP23" s="3"/>
      <c r="RXQ23" s="3"/>
      <c r="RXR23" s="2"/>
      <c r="RXS23" s="4"/>
      <c r="RXT23" s="3"/>
      <c r="RXU23" s="3"/>
      <c r="RXV23" s="3"/>
      <c r="RXW23" s="3"/>
      <c r="RXX23" s="2"/>
      <c r="RXY23" s="4"/>
      <c r="RXZ23" s="3"/>
      <c r="RYA23" s="3"/>
      <c r="RYB23" s="3"/>
      <c r="RYC23" s="3"/>
      <c r="RYD23" s="2"/>
      <c r="RYE23" s="4"/>
      <c r="RYF23" s="3"/>
      <c r="RYG23" s="3"/>
      <c r="RYH23" s="3"/>
      <c r="RYI23" s="3"/>
      <c r="RYJ23" s="2"/>
      <c r="RYK23" s="4"/>
      <c r="RYL23" s="3"/>
      <c r="RYM23" s="3"/>
      <c r="RYN23" s="3"/>
      <c r="RYO23" s="3"/>
      <c r="RYP23" s="2"/>
      <c r="RYQ23" s="4"/>
      <c r="RYR23" s="3"/>
      <c r="RYS23" s="3"/>
      <c r="RYT23" s="3"/>
      <c r="RYU23" s="3"/>
      <c r="RYV23" s="2"/>
      <c r="RYW23" s="4"/>
      <c r="RYX23" s="3"/>
      <c r="RYY23" s="3"/>
      <c r="RYZ23" s="3"/>
      <c r="RZA23" s="3"/>
      <c r="RZB23" s="2"/>
      <c r="RZC23" s="4"/>
      <c r="RZD23" s="3"/>
      <c r="RZE23" s="3"/>
      <c r="RZF23" s="3"/>
      <c r="RZG23" s="3"/>
      <c r="RZH23" s="2"/>
      <c r="RZI23" s="4"/>
      <c r="RZJ23" s="3"/>
      <c r="RZK23" s="3"/>
      <c r="RZL23" s="3"/>
      <c r="RZM23" s="3"/>
      <c r="RZN23" s="2"/>
      <c r="RZO23" s="4"/>
      <c r="RZP23" s="3"/>
      <c r="RZQ23" s="3"/>
      <c r="RZR23" s="3"/>
      <c r="RZS23" s="3"/>
      <c r="RZT23" s="2"/>
      <c r="RZU23" s="4"/>
      <c r="RZV23" s="3"/>
      <c r="RZW23" s="3"/>
      <c r="RZX23" s="3"/>
      <c r="RZY23" s="3"/>
      <c r="RZZ23" s="2"/>
      <c r="SAA23" s="4"/>
      <c r="SAB23" s="3"/>
      <c r="SAC23" s="3"/>
      <c r="SAD23" s="3"/>
      <c r="SAE23" s="3"/>
      <c r="SAF23" s="2"/>
      <c r="SAG23" s="4"/>
      <c r="SAH23" s="3"/>
      <c r="SAI23" s="3"/>
      <c r="SAJ23" s="3"/>
      <c r="SAK23" s="3"/>
      <c r="SAL23" s="2"/>
      <c r="SAM23" s="4"/>
      <c r="SAN23" s="3"/>
      <c r="SAO23" s="3"/>
      <c r="SAP23" s="3"/>
      <c r="SAQ23" s="3"/>
      <c r="SAR23" s="2"/>
      <c r="SAS23" s="4"/>
      <c r="SAT23" s="3"/>
      <c r="SAU23" s="3"/>
      <c r="SAV23" s="3"/>
      <c r="SAW23" s="3"/>
      <c r="SAX23" s="2"/>
      <c r="SAY23" s="4"/>
      <c r="SAZ23" s="3"/>
      <c r="SBA23" s="3"/>
      <c r="SBB23" s="3"/>
      <c r="SBC23" s="3"/>
      <c r="SBD23" s="2"/>
      <c r="SBE23" s="4"/>
      <c r="SBF23" s="3"/>
      <c r="SBG23" s="3"/>
      <c r="SBH23" s="3"/>
      <c r="SBI23" s="3"/>
      <c r="SBJ23" s="2"/>
      <c r="SBK23" s="4"/>
      <c r="SBL23" s="3"/>
      <c r="SBM23" s="3"/>
      <c r="SBN23" s="3"/>
      <c r="SBO23" s="3"/>
      <c r="SBP23" s="2"/>
      <c r="SBQ23" s="4"/>
      <c r="SBR23" s="3"/>
      <c r="SBS23" s="3"/>
      <c r="SBT23" s="3"/>
      <c r="SBU23" s="3"/>
      <c r="SBV23" s="2"/>
      <c r="SBW23" s="4"/>
      <c r="SBX23" s="3"/>
      <c r="SBY23" s="3"/>
      <c r="SBZ23" s="3"/>
      <c r="SCA23" s="3"/>
      <c r="SCB23" s="2"/>
      <c r="SCC23" s="4"/>
      <c r="SCD23" s="3"/>
      <c r="SCE23" s="3"/>
      <c r="SCF23" s="3"/>
      <c r="SCG23" s="3"/>
      <c r="SCH23" s="2"/>
      <c r="SCI23" s="4"/>
      <c r="SCJ23" s="3"/>
      <c r="SCK23" s="3"/>
      <c r="SCL23" s="3"/>
      <c r="SCM23" s="3"/>
      <c r="SCN23" s="2"/>
      <c r="SCO23" s="4"/>
      <c r="SCP23" s="3"/>
      <c r="SCQ23" s="3"/>
      <c r="SCR23" s="3"/>
      <c r="SCS23" s="3"/>
      <c r="SCT23" s="2"/>
      <c r="SCU23" s="4"/>
      <c r="SCV23" s="3"/>
      <c r="SCW23" s="3"/>
      <c r="SCX23" s="3"/>
      <c r="SCY23" s="3"/>
      <c r="SCZ23" s="2"/>
      <c r="SDA23" s="4"/>
      <c r="SDB23" s="3"/>
      <c r="SDC23" s="3"/>
      <c r="SDD23" s="3"/>
      <c r="SDE23" s="3"/>
      <c r="SDF23" s="2"/>
      <c r="SDG23" s="4"/>
      <c r="SDH23" s="3"/>
      <c r="SDI23" s="3"/>
      <c r="SDJ23" s="3"/>
      <c r="SDK23" s="3"/>
      <c r="SDL23" s="2"/>
      <c r="SDM23" s="4"/>
      <c r="SDN23" s="3"/>
      <c r="SDO23" s="3"/>
      <c r="SDP23" s="3"/>
      <c r="SDQ23" s="3"/>
      <c r="SDR23" s="2"/>
      <c r="SDS23" s="4"/>
      <c r="SDT23" s="3"/>
      <c r="SDU23" s="3"/>
      <c r="SDV23" s="3"/>
      <c r="SDW23" s="3"/>
      <c r="SDX23" s="2"/>
      <c r="SDY23" s="4"/>
      <c r="SDZ23" s="3"/>
      <c r="SEA23" s="3"/>
      <c r="SEB23" s="3"/>
      <c r="SEC23" s="3"/>
      <c r="SED23" s="2"/>
      <c r="SEE23" s="4"/>
      <c r="SEF23" s="3"/>
      <c r="SEG23" s="3"/>
      <c r="SEH23" s="3"/>
      <c r="SEI23" s="3"/>
      <c r="SEJ23" s="2"/>
      <c r="SEK23" s="4"/>
      <c r="SEL23" s="3"/>
      <c r="SEM23" s="3"/>
      <c r="SEN23" s="3"/>
      <c r="SEO23" s="3"/>
      <c r="SEP23" s="2"/>
      <c r="SEQ23" s="4"/>
      <c r="SER23" s="3"/>
      <c r="SES23" s="3"/>
      <c r="SET23" s="3"/>
      <c r="SEU23" s="3"/>
      <c r="SEV23" s="2"/>
      <c r="SEW23" s="4"/>
      <c r="SEX23" s="3"/>
      <c r="SEY23" s="3"/>
      <c r="SEZ23" s="3"/>
      <c r="SFA23" s="3"/>
      <c r="SFB23" s="2"/>
      <c r="SFC23" s="4"/>
      <c r="SFD23" s="3"/>
      <c r="SFE23" s="3"/>
      <c r="SFF23" s="3"/>
      <c r="SFG23" s="3"/>
      <c r="SFH23" s="2"/>
      <c r="SFI23" s="4"/>
      <c r="SFJ23" s="3"/>
      <c r="SFK23" s="3"/>
      <c r="SFL23" s="3"/>
      <c r="SFM23" s="3"/>
      <c r="SFN23" s="2"/>
      <c r="SFO23" s="4"/>
      <c r="SFP23" s="3"/>
      <c r="SFQ23" s="3"/>
      <c r="SFR23" s="3"/>
      <c r="SFS23" s="3"/>
      <c r="SFT23" s="2"/>
      <c r="SFU23" s="4"/>
      <c r="SFV23" s="3"/>
      <c r="SFW23" s="3"/>
      <c r="SFX23" s="3"/>
      <c r="SFY23" s="3"/>
      <c r="SFZ23" s="2"/>
      <c r="SGA23" s="4"/>
      <c r="SGB23" s="3"/>
      <c r="SGC23" s="3"/>
      <c r="SGD23" s="3"/>
      <c r="SGE23" s="3"/>
      <c r="SGF23" s="2"/>
      <c r="SGG23" s="4"/>
      <c r="SGH23" s="3"/>
      <c r="SGI23" s="3"/>
      <c r="SGJ23" s="3"/>
      <c r="SGK23" s="3"/>
      <c r="SGL23" s="2"/>
      <c r="SGM23" s="4"/>
      <c r="SGN23" s="3"/>
      <c r="SGO23" s="3"/>
      <c r="SGP23" s="3"/>
      <c r="SGQ23" s="3"/>
      <c r="SGR23" s="2"/>
      <c r="SGS23" s="4"/>
      <c r="SGT23" s="3"/>
      <c r="SGU23" s="3"/>
      <c r="SGV23" s="3"/>
      <c r="SGW23" s="3"/>
      <c r="SGX23" s="2"/>
      <c r="SGY23" s="4"/>
      <c r="SGZ23" s="3"/>
      <c r="SHA23" s="3"/>
      <c r="SHB23" s="3"/>
      <c r="SHC23" s="3"/>
      <c r="SHD23" s="2"/>
      <c r="SHE23" s="4"/>
      <c r="SHF23" s="3"/>
      <c r="SHG23" s="3"/>
      <c r="SHH23" s="3"/>
      <c r="SHI23" s="3"/>
      <c r="SHJ23" s="2"/>
      <c r="SHK23" s="4"/>
      <c r="SHL23" s="3"/>
      <c r="SHM23" s="3"/>
      <c r="SHN23" s="3"/>
      <c r="SHO23" s="3"/>
      <c r="SHP23" s="2"/>
      <c r="SHQ23" s="4"/>
      <c r="SHR23" s="3"/>
      <c r="SHS23" s="3"/>
      <c r="SHT23" s="3"/>
      <c r="SHU23" s="3"/>
      <c r="SHV23" s="2"/>
      <c r="SHW23" s="4"/>
      <c r="SHX23" s="3"/>
      <c r="SHY23" s="3"/>
      <c r="SHZ23" s="3"/>
      <c r="SIA23" s="3"/>
      <c r="SIB23" s="2"/>
      <c r="SIC23" s="4"/>
      <c r="SID23" s="3"/>
      <c r="SIE23" s="3"/>
      <c r="SIF23" s="3"/>
      <c r="SIG23" s="3"/>
      <c r="SIH23" s="2"/>
      <c r="SII23" s="4"/>
      <c r="SIJ23" s="3"/>
      <c r="SIK23" s="3"/>
      <c r="SIL23" s="3"/>
      <c r="SIM23" s="3"/>
      <c r="SIN23" s="2"/>
      <c r="SIO23" s="4"/>
      <c r="SIP23" s="3"/>
      <c r="SIQ23" s="3"/>
      <c r="SIR23" s="3"/>
      <c r="SIS23" s="3"/>
      <c r="SIT23" s="2"/>
      <c r="SIU23" s="4"/>
      <c r="SIV23" s="3"/>
      <c r="SIW23" s="3"/>
      <c r="SIX23" s="3"/>
      <c r="SIY23" s="3"/>
      <c r="SIZ23" s="2"/>
      <c r="SJA23" s="4"/>
      <c r="SJB23" s="3"/>
      <c r="SJC23" s="3"/>
      <c r="SJD23" s="3"/>
      <c r="SJE23" s="3"/>
      <c r="SJF23" s="2"/>
      <c r="SJG23" s="4"/>
      <c r="SJH23" s="3"/>
      <c r="SJI23" s="3"/>
      <c r="SJJ23" s="3"/>
      <c r="SJK23" s="3"/>
      <c r="SJL23" s="2"/>
      <c r="SJM23" s="4"/>
      <c r="SJN23" s="3"/>
      <c r="SJO23" s="3"/>
      <c r="SJP23" s="3"/>
      <c r="SJQ23" s="3"/>
      <c r="SJR23" s="2"/>
      <c r="SJS23" s="4"/>
      <c r="SJT23" s="3"/>
      <c r="SJU23" s="3"/>
      <c r="SJV23" s="3"/>
      <c r="SJW23" s="3"/>
      <c r="SJX23" s="2"/>
      <c r="SJY23" s="4"/>
      <c r="SJZ23" s="3"/>
      <c r="SKA23" s="3"/>
      <c r="SKB23" s="3"/>
      <c r="SKC23" s="3"/>
      <c r="SKD23" s="2"/>
      <c r="SKE23" s="4"/>
      <c r="SKF23" s="3"/>
      <c r="SKG23" s="3"/>
      <c r="SKH23" s="3"/>
      <c r="SKI23" s="3"/>
      <c r="SKJ23" s="2"/>
      <c r="SKK23" s="4"/>
      <c r="SKL23" s="3"/>
      <c r="SKM23" s="3"/>
      <c r="SKN23" s="3"/>
      <c r="SKO23" s="3"/>
      <c r="SKP23" s="2"/>
      <c r="SKQ23" s="4"/>
      <c r="SKR23" s="3"/>
      <c r="SKS23" s="3"/>
      <c r="SKT23" s="3"/>
      <c r="SKU23" s="3"/>
      <c r="SKV23" s="2"/>
      <c r="SKW23" s="4"/>
      <c r="SKX23" s="3"/>
      <c r="SKY23" s="3"/>
      <c r="SKZ23" s="3"/>
      <c r="SLA23" s="3"/>
      <c r="SLB23" s="2"/>
      <c r="SLC23" s="4"/>
      <c r="SLD23" s="3"/>
      <c r="SLE23" s="3"/>
      <c r="SLF23" s="3"/>
      <c r="SLG23" s="3"/>
      <c r="SLH23" s="2"/>
      <c r="SLI23" s="4"/>
      <c r="SLJ23" s="3"/>
      <c r="SLK23" s="3"/>
      <c r="SLL23" s="3"/>
      <c r="SLM23" s="3"/>
      <c r="SLN23" s="2"/>
      <c r="SLO23" s="4"/>
      <c r="SLP23" s="3"/>
      <c r="SLQ23" s="3"/>
      <c r="SLR23" s="3"/>
      <c r="SLS23" s="3"/>
      <c r="SLT23" s="2"/>
      <c r="SLU23" s="4"/>
      <c r="SLV23" s="3"/>
      <c r="SLW23" s="3"/>
      <c r="SLX23" s="3"/>
      <c r="SLY23" s="3"/>
      <c r="SLZ23" s="2"/>
      <c r="SMA23" s="4"/>
      <c r="SMB23" s="3"/>
      <c r="SMC23" s="3"/>
      <c r="SMD23" s="3"/>
      <c r="SME23" s="3"/>
      <c r="SMF23" s="2"/>
      <c r="SMG23" s="4"/>
      <c r="SMH23" s="3"/>
      <c r="SMI23" s="3"/>
      <c r="SMJ23" s="3"/>
      <c r="SMK23" s="3"/>
      <c r="SML23" s="2"/>
      <c r="SMM23" s="4"/>
      <c r="SMN23" s="3"/>
      <c r="SMO23" s="3"/>
      <c r="SMP23" s="3"/>
      <c r="SMQ23" s="3"/>
      <c r="SMR23" s="2"/>
      <c r="SMS23" s="4"/>
      <c r="SMT23" s="3"/>
      <c r="SMU23" s="3"/>
      <c r="SMV23" s="3"/>
      <c r="SMW23" s="3"/>
      <c r="SMX23" s="2"/>
      <c r="SMY23" s="4"/>
      <c r="SMZ23" s="3"/>
      <c r="SNA23" s="3"/>
      <c r="SNB23" s="3"/>
      <c r="SNC23" s="3"/>
      <c r="SND23" s="2"/>
      <c r="SNE23" s="4"/>
      <c r="SNF23" s="3"/>
      <c r="SNG23" s="3"/>
      <c r="SNH23" s="3"/>
      <c r="SNI23" s="3"/>
      <c r="SNJ23" s="2"/>
      <c r="SNK23" s="4"/>
      <c r="SNL23" s="3"/>
      <c r="SNM23" s="3"/>
      <c r="SNN23" s="3"/>
      <c r="SNO23" s="3"/>
      <c r="SNP23" s="2"/>
      <c r="SNQ23" s="4"/>
      <c r="SNR23" s="3"/>
      <c r="SNS23" s="3"/>
      <c r="SNT23" s="3"/>
      <c r="SNU23" s="3"/>
      <c r="SNV23" s="2"/>
      <c r="SNW23" s="4"/>
      <c r="SNX23" s="3"/>
      <c r="SNY23" s="3"/>
      <c r="SNZ23" s="3"/>
      <c r="SOA23" s="3"/>
      <c r="SOB23" s="2"/>
      <c r="SOC23" s="4"/>
      <c r="SOD23" s="3"/>
      <c r="SOE23" s="3"/>
      <c r="SOF23" s="3"/>
      <c r="SOG23" s="3"/>
      <c r="SOH23" s="2"/>
      <c r="SOI23" s="4"/>
      <c r="SOJ23" s="3"/>
      <c r="SOK23" s="3"/>
      <c r="SOL23" s="3"/>
      <c r="SOM23" s="3"/>
      <c r="SON23" s="2"/>
      <c r="SOO23" s="4"/>
      <c r="SOP23" s="3"/>
      <c r="SOQ23" s="3"/>
      <c r="SOR23" s="3"/>
      <c r="SOS23" s="3"/>
      <c r="SOT23" s="2"/>
      <c r="SOU23" s="4"/>
      <c r="SOV23" s="3"/>
      <c r="SOW23" s="3"/>
      <c r="SOX23" s="3"/>
      <c r="SOY23" s="3"/>
      <c r="SOZ23" s="2"/>
      <c r="SPA23" s="4"/>
      <c r="SPB23" s="3"/>
      <c r="SPC23" s="3"/>
      <c r="SPD23" s="3"/>
      <c r="SPE23" s="3"/>
      <c r="SPF23" s="2"/>
      <c r="SPG23" s="4"/>
      <c r="SPH23" s="3"/>
      <c r="SPI23" s="3"/>
      <c r="SPJ23" s="3"/>
      <c r="SPK23" s="3"/>
      <c r="SPL23" s="2"/>
      <c r="SPM23" s="4"/>
      <c r="SPN23" s="3"/>
      <c r="SPO23" s="3"/>
      <c r="SPP23" s="3"/>
      <c r="SPQ23" s="3"/>
      <c r="SPR23" s="2"/>
      <c r="SPS23" s="4"/>
      <c r="SPT23" s="3"/>
      <c r="SPU23" s="3"/>
      <c r="SPV23" s="3"/>
      <c r="SPW23" s="3"/>
      <c r="SPX23" s="2"/>
      <c r="SPY23" s="4"/>
      <c r="SPZ23" s="3"/>
      <c r="SQA23" s="3"/>
      <c r="SQB23" s="3"/>
      <c r="SQC23" s="3"/>
      <c r="SQD23" s="2"/>
      <c r="SQE23" s="4"/>
      <c r="SQF23" s="3"/>
      <c r="SQG23" s="3"/>
      <c r="SQH23" s="3"/>
      <c r="SQI23" s="3"/>
      <c r="SQJ23" s="2"/>
      <c r="SQK23" s="4"/>
      <c r="SQL23" s="3"/>
      <c r="SQM23" s="3"/>
      <c r="SQN23" s="3"/>
      <c r="SQO23" s="3"/>
      <c r="SQP23" s="2"/>
      <c r="SQQ23" s="4"/>
      <c r="SQR23" s="3"/>
      <c r="SQS23" s="3"/>
      <c r="SQT23" s="3"/>
      <c r="SQU23" s="3"/>
      <c r="SQV23" s="2"/>
      <c r="SQW23" s="4"/>
      <c r="SQX23" s="3"/>
      <c r="SQY23" s="3"/>
      <c r="SQZ23" s="3"/>
      <c r="SRA23" s="3"/>
      <c r="SRB23" s="2"/>
      <c r="SRC23" s="4"/>
      <c r="SRD23" s="3"/>
      <c r="SRE23" s="3"/>
      <c r="SRF23" s="3"/>
      <c r="SRG23" s="3"/>
      <c r="SRH23" s="2"/>
      <c r="SRI23" s="4"/>
      <c r="SRJ23" s="3"/>
      <c r="SRK23" s="3"/>
      <c r="SRL23" s="3"/>
      <c r="SRM23" s="3"/>
      <c r="SRN23" s="2"/>
      <c r="SRO23" s="4"/>
      <c r="SRP23" s="3"/>
      <c r="SRQ23" s="3"/>
      <c r="SRR23" s="3"/>
      <c r="SRS23" s="3"/>
      <c r="SRT23" s="2"/>
      <c r="SRU23" s="4"/>
      <c r="SRV23" s="3"/>
      <c r="SRW23" s="3"/>
      <c r="SRX23" s="3"/>
      <c r="SRY23" s="3"/>
      <c r="SRZ23" s="2"/>
      <c r="SSA23" s="4"/>
      <c r="SSB23" s="3"/>
      <c r="SSC23" s="3"/>
      <c r="SSD23" s="3"/>
      <c r="SSE23" s="3"/>
      <c r="SSF23" s="2"/>
      <c r="SSG23" s="4"/>
      <c r="SSH23" s="3"/>
      <c r="SSI23" s="3"/>
      <c r="SSJ23" s="3"/>
      <c r="SSK23" s="3"/>
      <c r="SSL23" s="2"/>
      <c r="SSM23" s="4"/>
      <c r="SSN23" s="3"/>
      <c r="SSO23" s="3"/>
      <c r="SSP23" s="3"/>
      <c r="SSQ23" s="3"/>
      <c r="SSR23" s="2"/>
      <c r="SSS23" s="4"/>
      <c r="SST23" s="3"/>
      <c r="SSU23" s="3"/>
      <c r="SSV23" s="3"/>
      <c r="SSW23" s="3"/>
      <c r="SSX23" s="2"/>
      <c r="SSY23" s="4"/>
      <c r="SSZ23" s="3"/>
      <c r="STA23" s="3"/>
      <c r="STB23" s="3"/>
      <c r="STC23" s="3"/>
      <c r="STD23" s="2"/>
      <c r="STE23" s="4"/>
      <c r="STF23" s="3"/>
      <c r="STG23" s="3"/>
      <c r="STH23" s="3"/>
      <c r="STI23" s="3"/>
      <c r="STJ23" s="2"/>
      <c r="STK23" s="4"/>
      <c r="STL23" s="3"/>
      <c r="STM23" s="3"/>
      <c r="STN23" s="3"/>
      <c r="STO23" s="3"/>
      <c r="STP23" s="2"/>
      <c r="STQ23" s="4"/>
      <c r="STR23" s="3"/>
      <c r="STS23" s="3"/>
      <c r="STT23" s="3"/>
      <c r="STU23" s="3"/>
      <c r="STV23" s="2"/>
      <c r="STW23" s="4"/>
      <c r="STX23" s="3"/>
      <c r="STY23" s="3"/>
      <c r="STZ23" s="3"/>
      <c r="SUA23" s="3"/>
      <c r="SUB23" s="2"/>
      <c r="SUC23" s="4"/>
      <c r="SUD23" s="3"/>
      <c r="SUE23" s="3"/>
      <c r="SUF23" s="3"/>
      <c r="SUG23" s="3"/>
      <c r="SUH23" s="2"/>
      <c r="SUI23" s="4"/>
      <c r="SUJ23" s="3"/>
      <c r="SUK23" s="3"/>
      <c r="SUL23" s="3"/>
      <c r="SUM23" s="3"/>
      <c r="SUN23" s="2"/>
      <c r="SUO23" s="4"/>
      <c r="SUP23" s="3"/>
      <c r="SUQ23" s="3"/>
      <c r="SUR23" s="3"/>
      <c r="SUS23" s="3"/>
      <c r="SUT23" s="2"/>
      <c r="SUU23" s="4"/>
      <c r="SUV23" s="3"/>
      <c r="SUW23" s="3"/>
      <c r="SUX23" s="3"/>
      <c r="SUY23" s="3"/>
      <c r="SUZ23" s="2"/>
      <c r="SVA23" s="4"/>
      <c r="SVB23" s="3"/>
      <c r="SVC23" s="3"/>
      <c r="SVD23" s="3"/>
      <c r="SVE23" s="3"/>
      <c r="SVF23" s="2"/>
      <c r="SVG23" s="4"/>
      <c r="SVH23" s="3"/>
      <c r="SVI23" s="3"/>
      <c r="SVJ23" s="3"/>
      <c r="SVK23" s="3"/>
      <c r="SVL23" s="2"/>
      <c r="SVM23" s="4"/>
      <c r="SVN23" s="3"/>
      <c r="SVO23" s="3"/>
      <c r="SVP23" s="3"/>
      <c r="SVQ23" s="3"/>
      <c r="SVR23" s="2"/>
      <c r="SVS23" s="4"/>
      <c r="SVT23" s="3"/>
      <c r="SVU23" s="3"/>
      <c r="SVV23" s="3"/>
      <c r="SVW23" s="3"/>
      <c r="SVX23" s="2"/>
      <c r="SVY23" s="4"/>
      <c r="SVZ23" s="3"/>
      <c r="SWA23" s="3"/>
      <c r="SWB23" s="3"/>
      <c r="SWC23" s="3"/>
      <c r="SWD23" s="2"/>
      <c r="SWE23" s="4"/>
      <c r="SWF23" s="3"/>
      <c r="SWG23" s="3"/>
      <c r="SWH23" s="3"/>
      <c r="SWI23" s="3"/>
      <c r="SWJ23" s="2"/>
      <c r="SWK23" s="4"/>
      <c r="SWL23" s="3"/>
      <c r="SWM23" s="3"/>
      <c r="SWN23" s="3"/>
      <c r="SWO23" s="3"/>
      <c r="SWP23" s="2"/>
      <c r="SWQ23" s="4"/>
      <c r="SWR23" s="3"/>
      <c r="SWS23" s="3"/>
      <c r="SWT23" s="3"/>
      <c r="SWU23" s="3"/>
      <c r="SWV23" s="2"/>
      <c r="SWW23" s="4"/>
      <c r="SWX23" s="3"/>
      <c r="SWY23" s="3"/>
      <c r="SWZ23" s="3"/>
      <c r="SXA23" s="3"/>
      <c r="SXB23" s="2"/>
      <c r="SXC23" s="4"/>
      <c r="SXD23" s="3"/>
      <c r="SXE23" s="3"/>
      <c r="SXF23" s="3"/>
      <c r="SXG23" s="3"/>
      <c r="SXH23" s="2"/>
      <c r="SXI23" s="4"/>
      <c r="SXJ23" s="3"/>
      <c r="SXK23" s="3"/>
      <c r="SXL23" s="3"/>
      <c r="SXM23" s="3"/>
      <c r="SXN23" s="2"/>
      <c r="SXO23" s="4"/>
      <c r="SXP23" s="3"/>
      <c r="SXQ23" s="3"/>
      <c r="SXR23" s="3"/>
      <c r="SXS23" s="3"/>
      <c r="SXT23" s="2"/>
      <c r="SXU23" s="4"/>
      <c r="SXV23" s="3"/>
      <c r="SXW23" s="3"/>
      <c r="SXX23" s="3"/>
      <c r="SXY23" s="3"/>
      <c r="SXZ23" s="2"/>
      <c r="SYA23" s="4"/>
      <c r="SYB23" s="3"/>
      <c r="SYC23" s="3"/>
      <c r="SYD23" s="3"/>
      <c r="SYE23" s="3"/>
      <c r="SYF23" s="2"/>
      <c r="SYG23" s="4"/>
      <c r="SYH23" s="3"/>
      <c r="SYI23" s="3"/>
      <c r="SYJ23" s="3"/>
      <c r="SYK23" s="3"/>
      <c r="SYL23" s="2"/>
      <c r="SYM23" s="4"/>
      <c r="SYN23" s="3"/>
      <c r="SYO23" s="3"/>
      <c r="SYP23" s="3"/>
      <c r="SYQ23" s="3"/>
      <c r="SYR23" s="2"/>
      <c r="SYS23" s="4"/>
      <c r="SYT23" s="3"/>
      <c r="SYU23" s="3"/>
      <c r="SYV23" s="3"/>
      <c r="SYW23" s="3"/>
      <c r="SYX23" s="2"/>
      <c r="SYY23" s="4"/>
      <c r="SYZ23" s="3"/>
      <c r="SZA23" s="3"/>
      <c r="SZB23" s="3"/>
      <c r="SZC23" s="3"/>
      <c r="SZD23" s="2"/>
      <c r="SZE23" s="4"/>
      <c r="SZF23" s="3"/>
      <c r="SZG23" s="3"/>
      <c r="SZH23" s="3"/>
      <c r="SZI23" s="3"/>
      <c r="SZJ23" s="2"/>
      <c r="SZK23" s="4"/>
      <c r="SZL23" s="3"/>
      <c r="SZM23" s="3"/>
      <c r="SZN23" s="3"/>
      <c r="SZO23" s="3"/>
      <c r="SZP23" s="2"/>
      <c r="SZQ23" s="4"/>
      <c r="SZR23" s="3"/>
      <c r="SZS23" s="3"/>
      <c r="SZT23" s="3"/>
      <c r="SZU23" s="3"/>
      <c r="SZV23" s="2"/>
      <c r="SZW23" s="4"/>
      <c r="SZX23" s="3"/>
      <c r="SZY23" s="3"/>
      <c r="SZZ23" s="3"/>
      <c r="TAA23" s="3"/>
      <c r="TAB23" s="2"/>
      <c r="TAC23" s="4"/>
      <c r="TAD23" s="3"/>
      <c r="TAE23" s="3"/>
      <c r="TAF23" s="3"/>
      <c r="TAG23" s="3"/>
      <c r="TAH23" s="2"/>
      <c r="TAI23" s="4"/>
      <c r="TAJ23" s="3"/>
      <c r="TAK23" s="3"/>
      <c r="TAL23" s="3"/>
      <c r="TAM23" s="3"/>
      <c r="TAN23" s="2"/>
      <c r="TAO23" s="4"/>
      <c r="TAP23" s="3"/>
      <c r="TAQ23" s="3"/>
      <c r="TAR23" s="3"/>
      <c r="TAS23" s="3"/>
      <c r="TAT23" s="2"/>
      <c r="TAU23" s="4"/>
      <c r="TAV23" s="3"/>
      <c r="TAW23" s="3"/>
      <c r="TAX23" s="3"/>
      <c r="TAY23" s="3"/>
      <c r="TAZ23" s="2"/>
      <c r="TBA23" s="4"/>
      <c r="TBB23" s="3"/>
      <c r="TBC23" s="3"/>
      <c r="TBD23" s="3"/>
      <c r="TBE23" s="3"/>
      <c r="TBF23" s="2"/>
      <c r="TBG23" s="4"/>
      <c r="TBH23" s="3"/>
      <c r="TBI23" s="3"/>
      <c r="TBJ23" s="3"/>
      <c r="TBK23" s="3"/>
      <c r="TBL23" s="2"/>
      <c r="TBM23" s="4"/>
      <c r="TBN23" s="3"/>
      <c r="TBO23" s="3"/>
      <c r="TBP23" s="3"/>
      <c r="TBQ23" s="3"/>
      <c r="TBR23" s="2"/>
      <c r="TBS23" s="4"/>
      <c r="TBT23" s="3"/>
      <c r="TBU23" s="3"/>
      <c r="TBV23" s="3"/>
      <c r="TBW23" s="3"/>
      <c r="TBX23" s="2"/>
      <c r="TBY23" s="4"/>
      <c r="TBZ23" s="3"/>
      <c r="TCA23" s="3"/>
      <c r="TCB23" s="3"/>
      <c r="TCC23" s="3"/>
      <c r="TCD23" s="2"/>
      <c r="TCE23" s="4"/>
      <c r="TCF23" s="3"/>
      <c r="TCG23" s="3"/>
      <c r="TCH23" s="3"/>
      <c r="TCI23" s="3"/>
      <c r="TCJ23" s="2"/>
      <c r="TCK23" s="4"/>
      <c r="TCL23" s="3"/>
      <c r="TCM23" s="3"/>
      <c r="TCN23" s="3"/>
      <c r="TCO23" s="3"/>
      <c r="TCP23" s="2"/>
      <c r="TCQ23" s="4"/>
      <c r="TCR23" s="3"/>
      <c r="TCS23" s="3"/>
      <c r="TCT23" s="3"/>
      <c r="TCU23" s="3"/>
      <c r="TCV23" s="2"/>
      <c r="TCW23" s="4"/>
      <c r="TCX23" s="3"/>
      <c r="TCY23" s="3"/>
      <c r="TCZ23" s="3"/>
      <c r="TDA23" s="3"/>
      <c r="TDB23" s="2"/>
      <c r="TDC23" s="4"/>
      <c r="TDD23" s="3"/>
      <c r="TDE23" s="3"/>
      <c r="TDF23" s="3"/>
      <c r="TDG23" s="3"/>
      <c r="TDH23" s="2"/>
      <c r="TDI23" s="4"/>
      <c r="TDJ23" s="3"/>
      <c r="TDK23" s="3"/>
      <c r="TDL23" s="3"/>
      <c r="TDM23" s="3"/>
      <c r="TDN23" s="2"/>
      <c r="TDO23" s="4"/>
      <c r="TDP23" s="3"/>
      <c r="TDQ23" s="3"/>
      <c r="TDR23" s="3"/>
      <c r="TDS23" s="3"/>
      <c r="TDT23" s="2"/>
      <c r="TDU23" s="4"/>
      <c r="TDV23" s="3"/>
      <c r="TDW23" s="3"/>
      <c r="TDX23" s="3"/>
      <c r="TDY23" s="3"/>
      <c r="TDZ23" s="2"/>
      <c r="TEA23" s="4"/>
      <c r="TEB23" s="3"/>
      <c r="TEC23" s="3"/>
      <c r="TED23" s="3"/>
      <c r="TEE23" s="3"/>
      <c r="TEF23" s="2"/>
      <c r="TEG23" s="4"/>
      <c r="TEH23" s="3"/>
      <c r="TEI23" s="3"/>
      <c r="TEJ23" s="3"/>
      <c r="TEK23" s="3"/>
      <c r="TEL23" s="2"/>
      <c r="TEM23" s="4"/>
      <c r="TEN23" s="3"/>
      <c r="TEO23" s="3"/>
      <c r="TEP23" s="3"/>
      <c r="TEQ23" s="3"/>
      <c r="TER23" s="2"/>
      <c r="TES23" s="4"/>
      <c r="TET23" s="3"/>
      <c r="TEU23" s="3"/>
      <c r="TEV23" s="3"/>
      <c r="TEW23" s="3"/>
      <c r="TEX23" s="2"/>
      <c r="TEY23" s="4"/>
      <c r="TEZ23" s="3"/>
      <c r="TFA23" s="3"/>
      <c r="TFB23" s="3"/>
      <c r="TFC23" s="3"/>
      <c r="TFD23" s="2"/>
      <c r="TFE23" s="4"/>
      <c r="TFF23" s="3"/>
      <c r="TFG23" s="3"/>
      <c r="TFH23" s="3"/>
      <c r="TFI23" s="3"/>
      <c r="TFJ23" s="2"/>
      <c r="TFK23" s="4"/>
      <c r="TFL23" s="3"/>
      <c r="TFM23" s="3"/>
      <c r="TFN23" s="3"/>
      <c r="TFO23" s="3"/>
      <c r="TFP23" s="2"/>
      <c r="TFQ23" s="4"/>
      <c r="TFR23" s="3"/>
      <c r="TFS23" s="3"/>
      <c r="TFT23" s="3"/>
      <c r="TFU23" s="3"/>
      <c r="TFV23" s="2"/>
      <c r="TFW23" s="4"/>
      <c r="TFX23" s="3"/>
      <c r="TFY23" s="3"/>
      <c r="TFZ23" s="3"/>
      <c r="TGA23" s="3"/>
      <c r="TGB23" s="2"/>
      <c r="TGC23" s="4"/>
      <c r="TGD23" s="3"/>
      <c r="TGE23" s="3"/>
      <c r="TGF23" s="3"/>
      <c r="TGG23" s="3"/>
      <c r="TGH23" s="2"/>
      <c r="TGI23" s="4"/>
      <c r="TGJ23" s="3"/>
      <c r="TGK23" s="3"/>
      <c r="TGL23" s="3"/>
      <c r="TGM23" s="3"/>
      <c r="TGN23" s="2"/>
      <c r="TGO23" s="4"/>
      <c r="TGP23" s="3"/>
      <c r="TGQ23" s="3"/>
      <c r="TGR23" s="3"/>
      <c r="TGS23" s="3"/>
      <c r="TGT23" s="2"/>
      <c r="TGU23" s="4"/>
      <c r="TGV23" s="3"/>
      <c r="TGW23" s="3"/>
      <c r="TGX23" s="3"/>
      <c r="TGY23" s="3"/>
      <c r="TGZ23" s="2"/>
      <c r="THA23" s="4"/>
      <c r="THB23" s="3"/>
      <c r="THC23" s="3"/>
      <c r="THD23" s="3"/>
      <c r="THE23" s="3"/>
      <c r="THF23" s="2"/>
      <c r="THG23" s="4"/>
      <c r="THH23" s="3"/>
      <c r="THI23" s="3"/>
      <c r="THJ23" s="3"/>
      <c r="THK23" s="3"/>
      <c r="THL23" s="2"/>
      <c r="THM23" s="4"/>
      <c r="THN23" s="3"/>
      <c r="THO23" s="3"/>
      <c r="THP23" s="3"/>
      <c r="THQ23" s="3"/>
      <c r="THR23" s="2"/>
      <c r="THS23" s="4"/>
      <c r="THT23" s="3"/>
      <c r="THU23" s="3"/>
      <c r="THV23" s="3"/>
      <c r="THW23" s="3"/>
      <c r="THX23" s="2"/>
      <c r="THY23" s="4"/>
      <c r="THZ23" s="3"/>
      <c r="TIA23" s="3"/>
      <c r="TIB23" s="3"/>
      <c r="TIC23" s="3"/>
      <c r="TID23" s="2"/>
      <c r="TIE23" s="4"/>
      <c r="TIF23" s="3"/>
      <c r="TIG23" s="3"/>
      <c r="TIH23" s="3"/>
      <c r="TII23" s="3"/>
      <c r="TIJ23" s="2"/>
      <c r="TIK23" s="4"/>
      <c r="TIL23" s="3"/>
      <c r="TIM23" s="3"/>
      <c r="TIN23" s="3"/>
      <c r="TIO23" s="3"/>
      <c r="TIP23" s="2"/>
      <c r="TIQ23" s="4"/>
      <c r="TIR23" s="3"/>
      <c r="TIS23" s="3"/>
      <c r="TIT23" s="3"/>
      <c r="TIU23" s="3"/>
      <c r="TIV23" s="2"/>
      <c r="TIW23" s="4"/>
      <c r="TIX23" s="3"/>
      <c r="TIY23" s="3"/>
      <c r="TIZ23" s="3"/>
      <c r="TJA23" s="3"/>
      <c r="TJB23" s="2"/>
      <c r="TJC23" s="4"/>
      <c r="TJD23" s="3"/>
      <c r="TJE23" s="3"/>
      <c r="TJF23" s="3"/>
      <c r="TJG23" s="3"/>
      <c r="TJH23" s="2"/>
      <c r="TJI23" s="4"/>
      <c r="TJJ23" s="3"/>
      <c r="TJK23" s="3"/>
      <c r="TJL23" s="3"/>
      <c r="TJM23" s="3"/>
      <c r="TJN23" s="2"/>
      <c r="TJO23" s="4"/>
      <c r="TJP23" s="3"/>
      <c r="TJQ23" s="3"/>
      <c r="TJR23" s="3"/>
      <c r="TJS23" s="3"/>
      <c r="TJT23" s="2"/>
      <c r="TJU23" s="4"/>
      <c r="TJV23" s="3"/>
      <c r="TJW23" s="3"/>
      <c r="TJX23" s="3"/>
      <c r="TJY23" s="3"/>
      <c r="TJZ23" s="2"/>
      <c r="TKA23" s="4"/>
      <c r="TKB23" s="3"/>
      <c r="TKC23" s="3"/>
      <c r="TKD23" s="3"/>
      <c r="TKE23" s="3"/>
      <c r="TKF23" s="2"/>
      <c r="TKG23" s="4"/>
      <c r="TKH23" s="3"/>
      <c r="TKI23" s="3"/>
      <c r="TKJ23" s="3"/>
      <c r="TKK23" s="3"/>
      <c r="TKL23" s="2"/>
      <c r="TKM23" s="4"/>
      <c r="TKN23" s="3"/>
      <c r="TKO23" s="3"/>
      <c r="TKP23" s="3"/>
      <c r="TKQ23" s="3"/>
      <c r="TKR23" s="2"/>
      <c r="TKS23" s="4"/>
      <c r="TKT23" s="3"/>
      <c r="TKU23" s="3"/>
      <c r="TKV23" s="3"/>
      <c r="TKW23" s="3"/>
      <c r="TKX23" s="2"/>
      <c r="TKY23" s="4"/>
      <c r="TKZ23" s="3"/>
      <c r="TLA23" s="3"/>
      <c r="TLB23" s="3"/>
      <c r="TLC23" s="3"/>
      <c r="TLD23" s="2"/>
      <c r="TLE23" s="4"/>
      <c r="TLF23" s="3"/>
      <c r="TLG23" s="3"/>
      <c r="TLH23" s="3"/>
      <c r="TLI23" s="3"/>
      <c r="TLJ23" s="2"/>
      <c r="TLK23" s="4"/>
      <c r="TLL23" s="3"/>
      <c r="TLM23" s="3"/>
      <c r="TLN23" s="3"/>
      <c r="TLO23" s="3"/>
      <c r="TLP23" s="2"/>
      <c r="TLQ23" s="4"/>
      <c r="TLR23" s="3"/>
      <c r="TLS23" s="3"/>
      <c r="TLT23" s="3"/>
      <c r="TLU23" s="3"/>
      <c r="TLV23" s="2"/>
      <c r="TLW23" s="4"/>
      <c r="TLX23" s="3"/>
      <c r="TLY23" s="3"/>
      <c r="TLZ23" s="3"/>
      <c r="TMA23" s="3"/>
      <c r="TMB23" s="2"/>
      <c r="TMC23" s="4"/>
      <c r="TMD23" s="3"/>
      <c r="TME23" s="3"/>
      <c r="TMF23" s="3"/>
      <c r="TMG23" s="3"/>
      <c r="TMH23" s="2"/>
      <c r="TMI23" s="4"/>
      <c r="TMJ23" s="3"/>
      <c r="TMK23" s="3"/>
      <c r="TML23" s="3"/>
      <c r="TMM23" s="3"/>
      <c r="TMN23" s="2"/>
      <c r="TMO23" s="4"/>
      <c r="TMP23" s="3"/>
      <c r="TMQ23" s="3"/>
      <c r="TMR23" s="3"/>
      <c r="TMS23" s="3"/>
      <c r="TMT23" s="2"/>
      <c r="TMU23" s="4"/>
      <c r="TMV23" s="3"/>
      <c r="TMW23" s="3"/>
      <c r="TMX23" s="3"/>
      <c r="TMY23" s="3"/>
      <c r="TMZ23" s="2"/>
      <c r="TNA23" s="4"/>
      <c r="TNB23" s="3"/>
      <c r="TNC23" s="3"/>
      <c r="TND23" s="3"/>
      <c r="TNE23" s="3"/>
      <c r="TNF23" s="2"/>
      <c r="TNG23" s="4"/>
      <c r="TNH23" s="3"/>
      <c r="TNI23" s="3"/>
      <c r="TNJ23" s="3"/>
      <c r="TNK23" s="3"/>
      <c r="TNL23" s="2"/>
      <c r="TNM23" s="4"/>
      <c r="TNN23" s="3"/>
      <c r="TNO23" s="3"/>
      <c r="TNP23" s="3"/>
      <c r="TNQ23" s="3"/>
      <c r="TNR23" s="2"/>
      <c r="TNS23" s="4"/>
      <c r="TNT23" s="3"/>
      <c r="TNU23" s="3"/>
      <c r="TNV23" s="3"/>
      <c r="TNW23" s="3"/>
      <c r="TNX23" s="2"/>
      <c r="TNY23" s="4"/>
      <c r="TNZ23" s="3"/>
      <c r="TOA23" s="3"/>
      <c r="TOB23" s="3"/>
      <c r="TOC23" s="3"/>
      <c r="TOD23" s="2"/>
      <c r="TOE23" s="4"/>
      <c r="TOF23" s="3"/>
      <c r="TOG23" s="3"/>
      <c r="TOH23" s="3"/>
      <c r="TOI23" s="3"/>
      <c r="TOJ23" s="2"/>
      <c r="TOK23" s="4"/>
      <c r="TOL23" s="3"/>
      <c r="TOM23" s="3"/>
      <c r="TON23" s="3"/>
      <c r="TOO23" s="3"/>
      <c r="TOP23" s="2"/>
      <c r="TOQ23" s="4"/>
      <c r="TOR23" s="3"/>
      <c r="TOS23" s="3"/>
      <c r="TOT23" s="3"/>
      <c r="TOU23" s="3"/>
      <c r="TOV23" s="2"/>
      <c r="TOW23" s="4"/>
      <c r="TOX23" s="3"/>
      <c r="TOY23" s="3"/>
      <c r="TOZ23" s="3"/>
      <c r="TPA23" s="3"/>
      <c r="TPB23" s="2"/>
      <c r="TPC23" s="4"/>
      <c r="TPD23" s="3"/>
      <c r="TPE23" s="3"/>
      <c r="TPF23" s="3"/>
      <c r="TPG23" s="3"/>
      <c r="TPH23" s="2"/>
      <c r="TPI23" s="4"/>
      <c r="TPJ23" s="3"/>
      <c r="TPK23" s="3"/>
      <c r="TPL23" s="3"/>
      <c r="TPM23" s="3"/>
      <c r="TPN23" s="2"/>
      <c r="TPO23" s="4"/>
      <c r="TPP23" s="3"/>
      <c r="TPQ23" s="3"/>
      <c r="TPR23" s="3"/>
      <c r="TPS23" s="3"/>
      <c r="TPT23" s="2"/>
      <c r="TPU23" s="4"/>
      <c r="TPV23" s="3"/>
      <c r="TPW23" s="3"/>
      <c r="TPX23" s="3"/>
      <c r="TPY23" s="3"/>
      <c r="TPZ23" s="2"/>
      <c r="TQA23" s="4"/>
      <c r="TQB23" s="3"/>
      <c r="TQC23" s="3"/>
      <c r="TQD23" s="3"/>
      <c r="TQE23" s="3"/>
      <c r="TQF23" s="2"/>
      <c r="TQG23" s="4"/>
      <c r="TQH23" s="3"/>
      <c r="TQI23" s="3"/>
      <c r="TQJ23" s="3"/>
      <c r="TQK23" s="3"/>
      <c r="TQL23" s="2"/>
      <c r="TQM23" s="4"/>
      <c r="TQN23" s="3"/>
      <c r="TQO23" s="3"/>
      <c r="TQP23" s="3"/>
      <c r="TQQ23" s="3"/>
      <c r="TQR23" s="2"/>
      <c r="TQS23" s="4"/>
      <c r="TQT23" s="3"/>
      <c r="TQU23" s="3"/>
      <c r="TQV23" s="3"/>
      <c r="TQW23" s="3"/>
      <c r="TQX23" s="2"/>
      <c r="TQY23" s="4"/>
      <c r="TQZ23" s="3"/>
      <c r="TRA23" s="3"/>
      <c r="TRB23" s="3"/>
      <c r="TRC23" s="3"/>
      <c r="TRD23" s="2"/>
      <c r="TRE23" s="4"/>
      <c r="TRF23" s="3"/>
      <c r="TRG23" s="3"/>
      <c r="TRH23" s="3"/>
      <c r="TRI23" s="3"/>
      <c r="TRJ23" s="2"/>
      <c r="TRK23" s="4"/>
      <c r="TRL23" s="3"/>
      <c r="TRM23" s="3"/>
      <c r="TRN23" s="3"/>
      <c r="TRO23" s="3"/>
      <c r="TRP23" s="2"/>
      <c r="TRQ23" s="4"/>
      <c r="TRR23" s="3"/>
      <c r="TRS23" s="3"/>
      <c r="TRT23" s="3"/>
      <c r="TRU23" s="3"/>
      <c r="TRV23" s="2"/>
      <c r="TRW23" s="4"/>
      <c r="TRX23" s="3"/>
      <c r="TRY23" s="3"/>
      <c r="TRZ23" s="3"/>
      <c r="TSA23" s="3"/>
      <c r="TSB23" s="2"/>
      <c r="TSC23" s="4"/>
      <c r="TSD23" s="3"/>
      <c r="TSE23" s="3"/>
      <c r="TSF23" s="3"/>
      <c r="TSG23" s="3"/>
      <c r="TSH23" s="2"/>
      <c r="TSI23" s="4"/>
      <c r="TSJ23" s="3"/>
      <c r="TSK23" s="3"/>
      <c r="TSL23" s="3"/>
      <c r="TSM23" s="3"/>
      <c r="TSN23" s="2"/>
      <c r="TSO23" s="4"/>
      <c r="TSP23" s="3"/>
      <c r="TSQ23" s="3"/>
      <c r="TSR23" s="3"/>
      <c r="TSS23" s="3"/>
      <c r="TST23" s="2"/>
      <c r="TSU23" s="4"/>
      <c r="TSV23" s="3"/>
      <c r="TSW23" s="3"/>
      <c r="TSX23" s="3"/>
      <c r="TSY23" s="3"/>
      <c r="TSZ23" s="2"/>
      <c r="TTA23" s="4"/>
      <c r="TTB23" s="3"/>
      <c r="TTC23" s="3"/>
      <c r="TTD23" s="3"/>
      <c r="TTE23" s="3"/>
      <c r="TTF23" s="2"/>
      <c r="TTG23" s="4"/>
      <c r="TTH23" s="3"/>
      <c r="TTI23" s="3"/>
      <c r="TTJ23" s="3"/>
      <c r="TTK23" s="3"/>
      <c r="TTL23" s="2"/>
      <c r="TTM23" s="4"/>
      <c r="TTN23" s="3"/>
      <c r="TTO23" s="3"/>
      <c r="TTP23" s="3"/>
      <c r="TTQ23" s="3"/>
      <c r="TTR23" s="2"/>
      <c r="TTS23" s="4"/>
      <c r="TTT23" s="3"/>
      <c r="TTU23" s="3"/>
      <c r="TTV23" s="3"/>
      <c r="TTW23" s="3"/>
      <c r="TTX23" s="2"/>
      <c r="TTY23" s="4"/>
      <c r="TTZ23" s="3"/>
      <c r="TUA23" s="3"/>
      <c r="TUB23" s="3"/>
      <c r="TUC23" s="3"/>
      <c r="TUD23" s="2"/>
      <c r="TUE23" s="4"/>
      <c r="TUF23" s="3"/>
      <c r="TUG23" s="3"/>
      <c r="TUH23" s="3"/>
      <c r="TUI23" s="3"/>
      <c r="TUJ23" s="2"/>
      <c r="TUK23" s="4"/>
      <c r="TUL23" s="3"/>
      <c r="TUM23" s="3"/>
      <c r="TUN23" s="3"/>
      <c r="TUO23" s="3"/>
      <c r="TUP23" s="2"/>
      <c r="TUQ23" s="4"/>
      <c r="TUR23" s="3"/>
      <c r="TUS23" s="3"/>
      <c r="TUT23" s="3"/>
      <c r="TUU23" s="3"/>
      <c r="TUV23" s="2"/>
      <c r="TUW23" s="4"/>
      <c r="TUX23" s="3"/>
      <c r="TUY23" s="3"/>
      <c r="TUZ23" s="3"/>
      <c r="TVA23" s="3"/>
      <c r="TVB23" s="2"/>
      <c r="TVC23" s="4"/>
      <c r="TVD23" s="3"/>
      <c r="TVE23" s="3"/>
      <c r="TVF23" s="3"/>
      <c r="TVG23" s="3"/>
      <c r="TVH23" s="2"/>
      <c r="TVI23" s="4"/>
      <c r="TVJ23" s="3"/>
      <c r="TVK23" s="3"/>
      <c r="TVL23" s="3"/>
      <c r="TVM23" s="3"/>
      <c r="TVN23" s="2"/>
      <c r="TVO23" s="4"/>
      <c r="TVP23" s="3"/>
      <c r="TVQ23" s="3"/>
      <c r="TVR23" s="3"/>
      <c r="TVS23" s="3"/>
      <c r="TVT23" s="2"/>
      <c r="TVU23" s="4"/>
      <c r="TVV23" s="3"/>
      <c r="TVW23" s="3"/>
      <c r="TVX23" s="3"/>
      <c r="TVY23" s="3"/>
      <c r="TVZ23" s="2"/>
      <c r="TWA23" s="4"/>
      <c r="TWB23" s="3"/>
      <c r="TWC23" s="3"/>
      <c r="TWD23" s="3"/>
      <c r="TWE23" s="3"/>
      <c r="TWF23" s="2"/>
      <c r="TWG23" s="4"/>
      <c r="TWH23" s="3"/>
      <c r="TWI23" s="3"/>
      <c r="TWJ23" s="3"/>
      <c r="TWK23" s="3"/>
      <c r="TWL23" s="2"/>
      <c r="TWM23" s="4"/>
      <c r="TWN23" s="3"/>
      <c r="TWO23" s="3"/>
      <c r="TWP23" s="3"/>
      <c r="TWQ23" s="3"/>
      <c r="TWR23" s="2"/>
      <c r="TWS23" s="4"/>
      <c r="TWT23" s="3"/>
      <c r="TWU23" s="3"/>
      <c r="TWV23" s="3"/>
      <c r="TWW23" s="3"/>
      <c r="TWX23" s="2"/>
      <c r="TWY23" s="4"/>
      <c r="TWZ23" s="3"/>
      <c r="TXA23" s="3"/>
      <c r="TXB23" s="3"/>
      <c r="TXC23" s="3"/>
      <c r="TXD23" s="2"/>
      <c r="TXE23" s="4"/>
      <c r="TXF23" s="3"/>
      <c r="TXG23" s="3"/>
      <c r="TXH23" s="3"/>
      <c r="TXI23" s="3"/>
      <c r="TXJ23" s="2"/>
      <c r="TXK23" s="4"/>
      <c r="TXL23" s="3"/>
      <c r="TXM23" s="3"/>
      <c r="TXN23" s="3"/>
      <c r="TXO23" s="3"/>
      <c r="TXP23" s="2"/>
      <c r="TXQ23" s="4"/>
      <c r="TXR23" s="3"/>
      <c r="TXS23" s="3"/>
      <c r="TXT23" s="3"/>
      <c r="TXU23" s="3"/>
      <c r="TXV23" s="2"/>
      <c r="TXW23" s="4"/>
      <c r="TXX23" s="3"/>
      <c r="TXY23" s="3"/>
      <c r="TXZ23" s="3"/>
      <c r="TYA23" s="3"/>
      <c r="TYB23" s="2"/>
      <c r="TYC23" s="4"/>
      <c r="TYD23" s="3"/>
      <c r="TYE23" s="3"/>
      <c r="TYF23" s="3"/>
      <c r="TYG23" s="3"/>
      <c r="TYH23" s="2"/>
      <c r="TYI23" s="4"/>
      <c r="TYJ23" s="3"/>
      <c r="TYK23" s="3"/>
      <c r="TYL23" s="3"/>
      <c r="TYM23" s="3"/>
      <c r="TYN23" s="2"/>
      <c r="TYO23" s="4"/>
      <c r="TYP23" s="3"/>
      <c r="TYQ23" s="3"/>
      <c r="TYR23" s="3"/>
      <c r="TYS23" s="3"/>
      <c r="TYT23" s="2"/>
      <c r="TYU23" s="4"/>
      <c r="TYV23" s="3"/>
      <c r="TYW23" s="3"/>
      <c r="TYX23" s="3"/>
      <c r="TYY23" s="3"/>
      <c r="TYZ23" s="2"/>
      <c r="TZA23" s="4"/>
      <c r="TZB23" s="3"/>
      <c r="TZC23" s="3"/>
      <c r="TZD23" s="3"/>
      <c r="TZE23" s="3"/>
      <c r="TZF23" s="2"/>
      <c r="TZG23" s="4"/>
      <c r="TZH23" s="3"/>
      <c r="TZI23" s="3"/>
      <c r="TZJ23" s="3"/>
      <c r="TZK23" s="3"/>
      <c r="TZL23" s="2"/>
      <c r="TZM23" s="4"/>
      <c r="TZN23" s="3"/>
      <c r="TZO23" s="3"/>
      <c r="TZP23" s="3"/>
      <c r="TZQ23" s="3"/>
      <c r="TZR23" s="2"/>
      <c r="TZS23" s="4"/>
      <c r="TZT23" s="3"/>
      <c r="TZU23" s="3"/>
      <c r="TZV23" s="3"/>
      <c r="TZW23" s="3"/>
      <c r="TZX23" s="2"/>
      <c r="TZY23" s="4"/>
      <c r="TZZ23" s="3"/>
      <c r="UAA23" s="3"/>
      <c r="UAB23" s="3"/>
      <c r="UAC23" s="3"/>
      <c r="UAD23" s="2"/>
      <c r="UAE23" s="4"/>
      <c r="UAF23" s="3"/>
      <c r="UAG23" s="3"/>
      <c r="UAH23" s="3"/>
      <c r="UAI23" s="3"/>
      <c r="UAJ23" s="2"/>
      <c r="UAK23" s="4"/>
      <c r="UAL23" s="3"/>
      <c r="UAM23" s="3"/>
      <c r="UAN23" s="3"/>
      <c r="UAO23" s="3"/>
      <c r="UAP23" s="2"/>
      <c r="UAQ23" s="4"/>
      <c r="UAR23" s="3"/>
      <c r="UAS23" s="3"/>
      <c r="UAT23" s="3"/>
      <c r="UAU23" s="3"/>
      <c r="UAV23" s="2"/>
      <c r="UAW23" s="4"/>
      <c r="UAX23" s="3"/>
      <c r="UAY23" s="3"/>
      <c r="UAZ23" s="3"/>
      <c r="UBA23" s="3"/>
      <c r="UBB23" s="2"/>
      <c r="UBC23" s="4"/>
      <c r="UBD23" s="3"/>
      <c r="UBE23" s="3"/>
      <c r="UBF23" s="3"/>
      <c r="UBG23" s="3"/>
      <c r="UBH23" s="2"/>
      <c r="UBI23" s="4"/>
      <c r="UBJ23" s="3"/>
      <c r="UBK23" s="3"/>
      <c r="UBL23" s="3"/>
      <c r="UBM23" s="3"/>
      <c r="UBN23" s="2"/>
      <c r="UBO23" s="4"/>
      <c r="UBP23" s="3"/>
      <c r="UBQ23" s="3"/>
      <c r="UBR23" s="3"/>
      <c r="UBS23" s="3"/>
      <c r="UBT23" s="2"/>
      <c r="UBU23" s="4"/>
      <c r="UBV23" s="3"/>
      <c r="UBW23" s="3"/>
      <c r="UBX23" s="3"/>
      <c r="UBY23" s="3"/>
      <c r="UBZ23" s="2"/>
      <c r="UCA23" s="4"/>
      <c r="UCB23" s="3"/>
      <c r="UCC23" s="3"/>
      <c r="UCD23" s="3"/>
      <c r="UCE23" s="3"/>
      <c r="UCF23" s="2"/>
      <c r="UCG23" s="4"/>
      <c r="UCH23" s="3"/>
      <c r="UCI23" s="3"/>
      <c r="UCJ23" s="3"/>
      <c r="UCK23" s="3"/>
      <c r="UCL23" s="2"/>
      <c r="UCM23" s="4"/>
      <c r="UCN23" s="3"/>
      <c r="UCO23" s="3"/>
      <c r="UCP23" s="3"/>
      <c r="UCQ23" s="3"/>
      <c r="UCR23" s="2"/>
      <c r="UCS23" s="4"/>
      <c r="UCT23" s="3"/>
      <c r="UCU23" s="3"/>
      <c r="UCV23" s="3"/>
      <c r="UCW23" s="3"/>
      <c r="UCX23" s="2"/>
      <c r="UCY23" s="4"/>
      <c r="UCZ23" s="3"/>
      <c r="UDA23" s="3"/>
      <c r="UDB23" s="3"/>
      <c r="UDC23" s="3"/>
      <c r="UDD23" s="2"/>
      <c r="UDE23" s="4"/>
      <c r="UDF23" s="3"/>
      <c r="UDG23" s="3"/>
      <c r="UDH23" s="3"/>
      <c r="UDI23" s="3"/>
      <c r="UDJ23" s="2"/>
      <c r="UDK23" s="4"/>
      <c r="UDL23" s="3"/>
      <c r="UDM23" s="3"/>
      <c r="UDN23" s="3"/>
      <c r="UDO23" s="3"/>
      <c r="UDP23" s="2"/>
      <c r="UDQ23" s="4"/>
      <c r="UDR23" s="3"/>
      <c r="UDS23" s="3"/>
      <c r="UDT23" s="3"/>
      <c r="UDU23" s="3"/>
      <c r="UDV23" s="2"/>
      <c r="UDW23" s="4"/>
      <c r="UDX23" s="3"/>
      <c r="UDY23" s="3"/>
      <c r="UDZ23" s="3"/>
      <c r="UEA23" s="3"/>
      <c r="UEB23" s="2"/>
      <c r="UEC23" s="4"/>
      <c r="UED23" s="3"/>
      <c r="UEE23" s="3"/>
      <c r="UEF23" s="3"/>
      <c r="UEG23" s="3"/>
      <c r="UEH23" s="2"/>
      <c r="UEI23" s="4"/>
      <c r="UEJ23" s="3"/>
      <c r="UEK23" s="3"/>
      <c r="UEL23" s="3"/>
      <c r="UEM23" s="3"/>
      <c r="UEN23" s="2"/>
      <c r="UEO23" s="4"/>
      <c r="UEP23" s="3"/>
      <c r="UEQ23" s="3"/>
      <c r="UER23" s="3"/>
      <c r="UES23" s="3"/>
      <c r="UET23" s="2"/>
      <c r="UEU23" s="4"/>
      <c r="UEV23" s="3"/>
      <c r="UEW23" s="3"/>
      <c r="UEX23" s="3"/>
      <c r="UEY23" s="3"/>
      <c r="UEZ23" s="2"/>
      <c r="UFA23" s="4"/>
      <c r="UFB23" s="3"/>
      <c r="UFC23" s="3"/>
      <c r="UFD23" s="3"/>
      <c r="UFE23" s="3"/>
      <c r="UFF23" s="2"/>
      <c r="UFG23" s="4"/>
      <c r="UFH23" s="3"/>
      <c r="UFI23" s="3"/>
      <c r="UFJ23" s="3"/>
      <c r="UFK23" s="3"/>
      <c r="UFL23" s="2"/>
      <c r="UFM23" s="4"/>
      <c r="UFN23" s="3"/>
      <c r="UFO23" s="3"/>
      <c r="UFP23" s="3"/>
      <c r="UFQ23" s="3"/>
      <c r="UFR23" s="2"/>
      <c r="UFS23" s="4"/>
      <c r="UFT23" s="3"/>
      <c r="UFU23" s="3"/>
      <c r="UFV23" s="3"/>
      <c r="UFW23" s="3"/>
      <c r="UFX23" s="2"/>
      <c r="UFY23" s="4"/>
      <c r="UFZ23" s="3"/>
      <c r="UGA23" s="3"/>
      <c r="UGB23" s="3"/>
      <c r="UGC23" s="3"/>
      <c r="UGD23" s="2"/>
      <c r="UGE23" s="4"/>
      <c r="UGF23" s="3"/>
      <c r="UGG23" s="3"/>
      <c r="UGH23" s="3"/>
      <c r="UGI23" s="3"/>
      <c r="UGJ23" s="2"/>
      <c r="UGK23" s="4"/>
      <c r="UGL23" s="3"/>
      <c r="UGM23" s="3"/>
      <c r="UGN23" s="3"/>
      <c r="UGO23" s="3"/>
      <c r="UGP23" s="2"/>
      <c r="UGQ23" s="4"/>
      <c r="UGR23" s="3"/>
      <c r="UGS23" s="3"/>
      <c r="UGT23" s="3"/>
      <c r="UGU23" s="3"/>
      <c r="UGV23" s="2"/>
      <c r="UGW23" s="4"/>
      <c r="UGX23" s="3"/>
      <c r="UGY23" s="3"/>
      <c r="UGZ23" s="3"/>
      <c r="UHA23" s="3"/>
      <c r="UHB23" s="2"/>
      <c r="UHC23" s="4"/>
      <c r="UHD23" s="3"/>
      <c r="UHE23" s="3"/>
      <c r="UHF23" s="3"/>
      <c r="UHG23" s="3"/>
      <c r="UHH23" s="2"/>
      <c r="UHI23" s="4"/>
      <c r="UHJ23" s="3"/>
      <c r="UHK23" s="3"/>
      <c r="UHL23" s="3"/>
      <c r="UHM23" s="3"/>
      <c r="UHN23" s="2"/>
      <c r="UHO23" s="4"/>
      <c r="UHP23" s="3"/>
      <c r="UHQ23" s="3"/>
      <c r="UHR23" s="3"/>
      <c r="UHS23" s="3"/>
      <c r="UHT23" s="2"/>
      <c r="UHU23" s="4"/>
      <c r="UHV23" s="3"/>
      <c r="UHW23" s="3"/>
      <c r="UHX23" s="3"/>
      <c r="UHY23" s="3"/>
      <c r="UHZ23" s="2"/>
      <c r="UIA23" s="4"/>
      <c r="UIB23" s="3"/>
      <c r="UIC23" s="3"/>
      <c r="UID23" s="3"/>
      <c r="UIE23" s="3"/>
      <c r="UIF23" s="2"/>
      <c r="UIG23" s="4"/>
      <c r="UIH23" s="3"/>
      <c r="UII23" s="3"/>
      <c r="UIJ23" s="3"/>
      <c r="UIK23" s="3"/>
      <c r="UIL23" s="2"/>
      <c r="UIM23" s="4"/>
      <c r="UIN23" s="3"/>
      <c r="UIO23" s="3"/>
      <c r="UIP23" s="3"/>
      <c r="UIQ23" s="3"/>
      <c r="UIR23" s="2"/>
      <c r="UIS23" s="4"/>
      <c r="UIT23" s="3"/>
      <c r="UIU23" s="3"/>
      <c r="UIV23" s="3"/>
      <c r="UIW23" s="3"/>
      <c r="UIX23" s="2"/>
      <c r="UIY23" s="4"/>
      <c r="UIZ23" s="3"/>
      <c r="UJA23" s="3"/>
      <c r="UJB23" s="3"/>
      <c r="UJC23" s="3"/>
      <c r="UJD23" s="2"/>
      <c r="UJE23" s="4"/>
      <c r="UJF23" s="3"/>
      <c r="UJG23" s="3"/>
      <c r="UJH23" s="3"/>
      <c r="UJI23" s="3"/>
      <c r="UJJ23" s="2"/>
      <c r="UJK23" s="4"/>
      <c r="UJL23" s="3"/>
      <c r="UJM23" s="3"/>
      <c r="UJN23" s="3"/>
      <c r="UJO23" s="3"/>
      <c r="UJP23" s="2"/>
      <c r="UJQ23" s="4"/>
      <c r="UJR23" s="3"/>
      <c r="UJS23" s="3"/>
      <c r="UJT23" s="3"/>
      <c r="UJU23" s="3"/>
      <c r="UJV23" s="2"/>
      <c r="UJW23" s="4"/>
      <c r="UJX23" s="3"/>
      <c r="UJY23" s="3"/>
      <c r="UJZ23" s="3"/>
      <c r="UKA23" s="3"/>
      <c r="UKB23" s="2"/>
      <c r="UKC23" s="4"/>
      <c r="UKD23" s="3"/>
      <c r="UKE23" s="3"/>
      <c r="UKF23" s="3"/>
      <c r="UKG23" s="3"/>
      <c r="UKH23" s="2"/>
      <c r="UKI23" s="4"/>
      <c r="UKJ23" s="3"/>
      <c r="UKK23" s="3"/>
      <c r="UKL23" s="3"/>
      <c r="UKM23" s="3"/>
      <c r="UKN23" s="2"/>
      <c r="UKO23" s="4"/>
      <c r="UKP23" s="3"/>
      <c r="UKQ23" s="3"/>
      <c r="UKR23" s="3"/>
      <c r="UKS23" s="3"/>
      <c r="UKT23" s="2"/>
      <c r="UKU23" s="4"/>
      <c r="UKV23" s="3"/>
      <c r="UKW23" s="3"/>
      <c r="UKX23" s="3"/>
      <c r="UKY23" s="3"/>
      <c r="UKZ23" s="2"/>
      <c r="ULA23" s="4"/>
      <c r="ULB23" s="3"/>
      <c r="ULC23" s="3"/>
      <c r="ULD23" s="3"/>
      <c r="ULE23" s="3"/>
      <c r="ULF23" s="2"/>
      <c r="ULG23" s="4"/>
      <c r="ULH23" s="3"/>
      <c r="ULI23" s="3"/>
      <c r="ULJ23" s="3"/>
      <c r="ULK23" s="3"/>
      <c r="ULL23" s="2"/>
      <c r="ULM23" s="4"/>
      <c r="ULN23" s="3"/>
      <c r="ULO23" s="3"/>
      <c r="ULP23" s="3"/>
      <c r="ULQ23" s="3"/>
      <c r="ULR23" s="2"/>
      <c r="ULS23" s="4"/>
      <c r="ULT23" s="3"/>
      <c r="ULU23" s="3"/>
      <c r="ULV23" s="3"/>
      <c r="ULW23" s="3"/>
      <c r="ULX23" s="2"/>
      <c r="ULY23" s="4"/>
      <c r="ULZ23" s="3"/>
      <c r="UMA23" s="3"/>
      <c r="UMB23" s="3"/>
      <c r="UMC23" s="3"/>
      <c r="UMD23" s="2"/>
      <c r="UME23" s="4"/>
      <c r="UMF23" s="3"/>
      <c r="UMG23" s="3"/>
      <c r="UMH23" s="3"/>
      <c r="UMI23" s="3"/>
      <c r="UMJ23" s="2"/>
      <c r="UMK23" s="4"/>
      <c r="UML23" s="3"/>
      <c r="UMM23" s="3"/>
      <c r="UMN23" s="3"/>
      <c r="UMO23" s="3"/>
      <c r="UMP23" s="2"/>
      <c r="UMQ23" s="4"/>
      <c r="UMR23" s="3"/>
      <c r="UMS23" s="3"/>
      <c r="UMT23" s="3"/>
      <c r="UMU23" s="3"/>
      <c r="UMV23" s="2"/>
      <c r="UMW23" s="4"/>
      <c r="UMX23" s="3"/>
      <c r="UMY23" s="3"/>
      <c r="UMZ23" s="3"/>
      <c r="UNA23" s="3"/>
      <c r="UNB23" s="2"/>
      <c r="UNC23" s="4"/>
      <c r="UND23" s="3"/>
      <c r="UNE23" s="3"/>
      <c r="UNF23" s="3"/>
      <c r="UNG23" s="3"/>
      <c r="UNH23" s="2"/>
      <c r="UNI23" s="4"/>
      <c r="UNJ23" s="3"/>
      <c r="UNK23" s="3"/>
      <c r="UNL23" s="3"/>
      <c r="UNM23" s="3"/>
      <c r="UNN23" s="2"/>
      <c r="UNO23" s="4"/>
      <c r="UNP23" s="3"/>
      <c r="UNQ23" s="3"/>
      <c r="UNR23" s="3"/>
      <c r="UNS23" s="3"/>
      <c r="UNT23" s="2"/>
      <c r="UNU23" s="4"/>
      <c r="UNV23" s="3"/>
      <c r="UNW23" s="3"/>
      <c r="UNX23" s="3"/>
      <c r="UNY23" s="3"/>
      <c r="UNZ23" s="2"/>
      <c r="UOA23" s="4"/>
      <c r="UOB23" s="3"/>
      <c r="UOC23" s="3"/>
      <c r="UOD23" s="3"/>
      <c r="UOE23" s="3"/>
      <c r="UOF23" s="2"/>
      <c r="UOG23" s="4"/>
      <c r="UOH23" s="3"/>
      <c r="UOI23" s="3"/>
      <c r="UOJ23" s="3"/>
      <c r="UOK23" s="3"/>
      <c r="UOL23" s="2"/>
      <c r="UOM23" s="4"/>
      <c r="UON23" s="3"/>
      <c r="UOO23" s="3"/>
      <c r="UOP23" s="3"/>
      <c r="UOQ23" s="3"/>
      <c r="UOR23" s="2"/>
      <c r="UOS23" s="4"/>
      <c r="UOT23" s="3"/>
      <c r="UOU23" s="3"/>
      <c r="UOV23" s="3"/>
      <c r="UOW23" s="3"/>
      <c r="UOX23" s="2"/>
      <c r="UOY23" s="4"/>
      <c r="UOZ23" s="3"/>
      <c r="UPA23" s="3"/>
      <c r="UPB23" s="3"/>
      <c r="UPC23" s="3"/>
      <c r="UPD23" s="2"/>
      <c r="UPE23" s="4"/>
      <c r="UPF23" s="3"/>
      <c r="UPG23" s="3"/>
      <c r="UPH23" s="3"/>
      <c r="UPI23" s="3"/>
      <c r="UPJ23" s="2"/>
      <c r="UPK23" s="4"/>
      <c r="UPL23" s="3"/>
      <c r="UPM23" s="3"/>
      <c r="UPN23" s="3"/>
      <c r="UPO23" s="3"/>
      <c r="UPP23" s="2"/>
      <c r="UPQ23" s="4"/>
      <c r="UPR23" s="3"/>
      <c r="UPS23" s="3"/>
      <c r="UPT23" s="3"/>
      <c r="UPU23" s="3"/>
      <c r="UPV23" s="2"/>
      <c r="UPW23" s="4"/>
      <c r="UPX23" s="3"/>
      <c r="UPY23" s="3"/>
      <c r="UPZ23" s="3"/>
      <c r="UQA23" s="3"/>
      <c r="UQB23" s="2"/>
      <c r="UQC23" s="4"/>
      <c r="UQD23" s="3"/>
      <c r="UQE23" s="3"/>
      <c r="UQF23" s="3"/>
      <c r="UQG23" s="3"/>
      <c r="UQH23" s="2"/>
      <c r="UQI23" s="4"/>
      <c r="UQJ23" s="3"/>
      <c r="UQK23" s="3"/>
      <c r="UQL23" s="3"/>
      <c r="UQM23" s="3"/>
      <c r="UQN23" s="2"/>
      <c r="UQO23" s="4"/>
      <c r="UQP23" s="3"/>
      <c r="UQQ23" s="3"/>
      <c r="UQR23" s="3"/>
      <c r="UQS23" s="3"/>
      <c r="UQT23" s="2"/>
      <c r="UQU23" s="4"/>
      <c r="UQV23" s="3"/>
      <c r="UQW23" s="3"/>
      <c r="UQX23" s="3"/>
      <c r="UQY23" s="3"/>
      <c r="UQZ23" s="2"/>
      <c r="URA23" s="4"/>
      <c r="URB23" s="3"/>
      <c r="URC23" s="3"/>
      <c r="URD23" s="3"/>
      <c r="URE23" s="3"/>
      <c r="URF23" s="2"/>
      <c r="URG23" s="4"/>
      <c r="URH23" s="3"/>
      <c r="URI23" s="3"/>
      <c r="URJ23" s="3"/>
      <c r="URK23" s="3"/>
      <c r="URL23" s="2"/>
      <c r="URM23" s="4"/>
      <c r="URN23" s="3"/>
      <c r="URO23" s="3"/>
      <c r="URP23" s="3"/>
      <c r="URQ23" s="3"/>
      <c r="URR23" s="2"/>
      <c r="URS23" s="4"/>
      <c r="URT23" s="3"/>
      <c r="URU23" s="3"/>
      <c r="URV23" s="3"/>
      <c r="URW23" s="3"/>
      <c r="URX23" s="2"/>
      <c r="URY23" s="4"/>
      <c r="URZ23" s="3"/>
      <c r="USA23" s="3"/>
      <c r="USB23" s="3"/>
      <c r="USC23" s="3"/>
      <c r="USD23" s="2"/>
      <c r="USE23" s="4"/>
      <c r="USF23" s="3"/>
      <c r="USG23" s="3"/>
      <c r="USH23" s="3"/>
      <c r="USI23" s="3"/>
      <c r="USJ23" s="2"/>
      <c r="USK23" s="4"/>
      <c r="USL23" s="3"/>
      <c r="USM23" s="3"/>
      <c r="USN23" s="3"/>
      <c r="USO23" s="3"/>
      <c r="USP23" s="2"/>
      <c r="USQ23" s="4"/>
      <c r="USR23" s="3"/>
      <c r="USS23" s="3"/>
      <c r="UST23" s="3"/>
      <c r="USU23" s="3"/>
      <c r="USV23" s="2"/>
      <c r="USW23" s="4"/>
      <c r="USX23" s="3"/>
      <c r="USY23" s="3"/>
      <c r="USZ23" s="3"/>
      <c r="UTA23" s="3"/>
      <c r="UTB23" s="2"/>
      <c r="UTC23" s="4"/>
      <c r="UTD23" s="3"/>
      <c r="UTE23" s="3"/>
      <c r="UTF23" s="3"/>
      <c r="UTG23" s="3"/>
      <c r="UTH23" s="2"/>
      <c r="UTI23" s="4"/>
      <c r="UTJ23" s="3"/>
      <c r="UTK23" s="3"/>
      <c r="UTL23" s="3"/>
      <c r="UTM23" s="3"/>
      <c r="UTN23" s="2"/>
      <c r="UTO23" s="4"/>
      <c r="UTP23" s="3"/>
      <c r="UTQ23" s="3"/>
      <c r="UTR23" s="3"/>
      <c r="UTS23" s="3"/>
      <c r="UTT23" s="2"/>
      <c r="UTU23" s="4"/>
      <c r="UTV23" s="3"/>
      <c r="UTW23" s="3"/>
      <c r="UTX23" s="3"/>
      <c r="UTY23" s="3"/>
      <c r="UTZ23" s="2"/>
      <c r="UUA23" s="4"/>
      <c r="UUB23" s="3"/>
      <c r="UUC23" s="3"/>
      <c r="UUD23" s="3"/>
      <c r="UUE23" s="3"/>
      <c r="UUF23" s="2"/>
      <c r="UUG23" s="4"/>
      <c r="UUH23" s="3"/>
      <c r="UUI23" s="3"/>
      <c r="UUJ23" s="3"/>
      <c r="UUK23" s="3"/>
      <c r="UUL23" s="2"/>
      <c r="UUM23" s="4"/>
      <c r="UUN23" s="3"/>
      <c r="UUO23" s="3"/>
      <c r="UUP23" s="3"/>
      <c r="UUQ23" s="3"/>
      <c r="UUR23" s="2"/>
      <c r="UUS23" s="4"/>
      <c r="UUT23" s="3"/>
      <c r="UUU23" s="3"/>
      <c r="UUV23" s="3"/>
      <c r="UUW23" s="3"/>
      <c r="UUX23" s="2"/>
      <c r="UUY23" s="4"/>
      <c r="UUZ23" s="3"/>
      <c r="UVA23" s="3"/>
      <c r="UVB23" s="3"/>
      <c r="UVC23" s="3"/>
      <c r="UVD23" s="2"/>
      <c r="UVE23" s="4"/>
      <c r="UVF23" s="3"/>
      <c r="UVG23" s="3"/>
      <c r="UVH23" s="3"/>
      <c r="UVI23" s="3"/>
      <c r="UVJ23" s="2"/>
      <c r="UVK23" s="4"/>
      <c r="UVL23" s="3"/>
      <c r="UVM23" s="3"/>
      <c r="UVN23" s="3"/>
      <c r="UVO23" s="3"/>
      <c r="UVP23" s="2"/>
      <c r="UVQ23" s="4"/>
      <c r="UVR23" s="3"/>
      <c r="UVS23" s="3"/>
      <c r="UVT23" s="3"/>
      <c r="UVU23" s="3"/>
      <c r="UVV23" s="2"/>
      <c r="UVW23" s="4"/>
      <c r="UVX23" s="3"/>
      <c r="UVY23" s="3"/>
      <c r="UVZ23" s="3"/>
      <c r="UWA23" s="3"/>
      <c r="UWB23" s="2"/>
      <c r="UWC23" s="4"/>
      <c r="UWD23" s="3"/>
      <c r="UWE23" s="3"/>
      <c r="UWF23" s="3"/>
      <c r="UWG23" s="3"/>
      <c r="UWH23" s="2"/>
      <c r="UWI23" s="4"/>
      <c r="UWJ23" s="3"/>
      <c r="UWK23" s="3"/>
      <c r="UWL23" s="3"/>
      <c r="UWM23" s="3"/>
      <c r="UWN23" s="2"/>
      <c r="UWO23" s="4"/>
      <c r="UWP23" s="3"/>
      <c r="UWQ23" s="3"/>
      <c r="UWR23" s="3"/>
      <c r="UWS23" s="3"/>
      <c r="UWT23" s="2"/>
      <c r="UWU23" s="4"/>
      <c r="UWV23" s="3"/>
      <c r="UWW23" s="3"/>
      <c r="UWX23" s="3"/>
      <c r="UWY23" s="3"/>
      <c r="UWZ23" s="2"/>
      <c r="UXA23" s="4"/>
      <c r="UXB23" s="3"/>
      <c r="UXC23" s="3"/>
      <c r="UXD23" s="3"/>
      <c r="UXE23" s="3"/>
      <c r="UXF23" s="2"/>
      <c r="UXG23" s="4"/>
      <c r="UXH23" s="3"/>
      <c r="UXI23" s="3"/>
      <c r="UXJ23" s="3"/>
      <c r="UXK23" s="3"/>
      <c r="UXL23" s="2"/>
      <c r="UXM23" s="4"/>
      <c r="UXN23" s="3"/>
      <c r="UXO23" s="3"/>
      <c r="UXP23" s="3"/>
      <c r="UXQ23" s="3"/>
      <c r="UXR23" s="2"/>
      <c r="UXS23" s="4"/>
      <c r="UXT23" s="3"/>
      <c r="UXU23" s="3"/>
      <c r="UXV23" s="3"/>
      <c r="UXW23" s="3"/>
      <c r="UXX23" s="2"/>
      <c r="UXY23" s="4"/>
      <c r="UXZ23" s="3"/>
      <c r="UYA23" s="3"/>
      <c r="UYB23" s="3"/>
      <c r="UYC23" s="3"/>
      <c r="UYD23" s="2"/>
      <c r="UYE23" s="4"/>
      <c r="UYF23" s="3"/>
      <c r="UYG23" s="3"/>
      <c r="UYH23" s="3"/>
      <c r="UYI23" s="3"/>
      <c r="UYJ23" s="2"/>
      <c r="UYK23" s="4"/>
      <c r="UYL23" s="3"/>
      <c r="UYM23" s="3"/>
      <c r="UYN23" s="3"/>
      <c r="UYO23" s="3"/>
      <c r="UYP23" s="2"/>
      <c r="UYQ23" s="4"/>
      <c r="UYR23" s="3"/>
      <c r="UYS23" s="3"/>
      <c r="UYT23" s="3"/>
      <c r="UYU23" s="3"/>
      <c r="UYV23" s="2"/>
      <c r="UYW23" s="4"/>
      <c r="UYX23" s="3"/>
      <c r="UYY23" s="3"/>
      <c r="UYZ23" s="3"/>
      <c r="UZA23" s="3"/>
      <c r="UZB23" s="2"/>
      <c r="UZC23" s="4"/>
      <c r="UZD23" s="3"/>
      <c r="UZE23" s="3"/>
      <c r="UZF23" s="3"/>
      <c r="UZG23" s="3"/>
      <c r="UZH23" s="2"/>
      <c r="UZI23" s="4"/>
      <c r="UZJ23" s="3"/>
      <c r="UZK23" s="3"/>
      <c r="UZL23" s="3"/>
      <c r="UZM23" s="3"/>
      <c r="UZN23" s="2"/>
      <c r="UZO23" s="4"/>
      <c r="UZP23" s="3"/>
      <c r="UZQ23" s="3"/>
      <c r="UZR23" s="3"/>
      <c r="UZS23" s="3"/>
      <c r="UZT23" s="2"/>
      <c r="UZU23" s="4"/>
      <c r="UZV23" s="3"/>
      <c r="UZW23" s="3"/>
      <c r="UZX23" s="3"/>
      <c r="UZY23" s="3"/>
      <c r="UZZ23" s="2"/>
      <c r="VAA23" s="4"/>
      <c r="VAB23" s="3"/>
      <c r="VAC23" s="3"/>
      <c r="VAD23" s="3"/>
      <c r="VAE23" s="3"/>
      <c r="VAF23" s="2"/>
      <c r="VAG23" s="4"/>
      <c r="VAH23" s="3"/>
      <c r="VAI23" s="3"/>
      <c r="VAJ23" s="3"/>
      <c r="VAK23" s="3"/>
      <c r="VAL23" s="2"/>
      <c r="VAM23" s="4"/>
      <c r="VAN23" s="3"/>
      <c r="VAO23" s="3"/>
      <c r="VAP23" s="3"/>
      <c r="VAQ23" s="3"/>
      <c r="VAR23" s="2"/>
      <c r="VAS23" s="4"/>
      <c r="VAT23" s="3"/>
      <c r="VAU23" s="3"/>
      <c r="VAV23" s="3"/>
      <c r="VAW23" s="3"/>
      <c r="VAX23" s="2"/>
      <c r="VAY23" s="4"/>
      <c r="VAZ23" s="3"/>
      <c r="VBA23" s="3"/>
      <c r="VBB23" s="3"/>
      <c r="VBC23" s="3"/>
      <c r="VBD23" s="2"/>
      <c r="VBE23" s="4"/>
      <c r="VBF23" s="3"/>
      <c r="VBG23" s="3"/>
      <c r="VBH23" s="3"/>
      <c r="VBI23" s="3"/>
      <c r="VBJ23" s="2"/>
      <c r="VBK23" s="4"/>
      <c r="VBL23" s="3"/>
      <c r="VBM23" s="3"/>
      <c r="VBN23" s="3"/>
      <c r="VBO23" s="3"/>
      <c r="VBP23" s="2"/>
      <c r="VBQ23" s="4"/>
      <c r="VBR23" s="3"/>
      <c r="VBS23" s="3"/>
      <c r="VBT23" s="3"/>
      <c r="VBU23" s="3"/>
      <c r="VBV23" s="2"/>
      <c r="VBW23" s="4"/>
      <c r="VBX23" s="3"/>
      <c r="VBY23" s="3"/>
      <c r="VBZ23" s="3"/>
      <c r="VCA23" s="3"/>
      <c r="VCB23" s="2"/>
      <c r="VCC23" s="4"/>
      <c r="VCD23" s="3"/>
      <c r="VCE23" s="3"/>
      <c r="VCF23" s="3"/>
      <c r="VCG23" s="3"/>
      <c r="VCH23" s="2"/>
      <c r="VCI23" s="4"/>
      <c r="VCJ23" s="3"/>
      <c r="VCK23" s="3"/>
      <c r="VCL23" s="3"/>
      <c r="VCM23" s="3"/>
      <c r="VCN23" s="2"/>
      <c r="VCO23" s="4"/>
      <c r="VCP23" s="3"/>
      <c r="VCQ23" s="3"/>
      <c r="VCR23" s="3"/>
      <c r="VCS23" s="3"/>
      <c r="VCT23" s="2"/>
      <c r="VCU23" s="4"/>
      <c r="VCV23" s="3"/>
      <c r="VCW23" s="3"/>
      <c r="VCX23" s="3"/>
      <c r="VCY23" s="3"/>
      <c r="VCZ23" s="2"/>
      <c r="VDA23" s="4"/>
      <c r="VDB23" s="3"/>
      <c r="VDC23" s="3"/>
      <c r="VDD23" s="3"/>
      <c r="VDE23" s="3"/>
      <c r="VDF23" s="2"/>
      <c r="VDG23" s="4"/>
      <c r="VDH23" s="3"/>
      <c r="VDI23" s="3"/>
      <c r="VDJ23" s="3"/>
      <c r="VDK23" s="3"/>
      <c r="VDL23" s="2"/>
      <c r="VDM23" s="4"/>
      <c r="VDN23" s="3"/>
      <c r="VDO23" s="3"/>
      <c r="VDP23" s="3"/>
      <c r="VDQ23" s="3"/>
      <c r="VDR23" s="2"/>
      <c r="VDS23" s="4"/>
      <c r="VDT23" s="3"/>
      <c r="VDU23" s="3"/>
      <c r="VDV23" s="3"/>
      <c r="VDW23" s="3"/>
      <c r="VDX23" s="2"/>
      <c r="VDY23" s="4"/>
      <c r="VDZ23" s="3"/>
      <c r="VEA23" s="3"/>
      <c r="VEB23" s="3"/>
      <c r="VEC23" s="3"/>
      <c r="VED23" s="2"/>
      <c r="VEE23" s="4"/>
      <c r="VEF23" s="3"/>
      <c r="VEG23" s="3"/>
      <c r="VEH23" s="3"/>
      <c r="VEI23" s="3"/>
      <c r="VEJ23" s="2"/>
      <c r="VEK23" s="4"/>
      <c r="VEL23" s="3"/>
      <c r="VEM23" s="3"/>
      <c r="VEN23" s="3"/>
      <c r="VEO23" s="3"/>
      <c r="VEP23" s="2"/>
      <c r="VEQ23" s="4"/>
      <c r="VER23" s="3"/>
      <c r="VES23" s="3"/>
      <c r="VET23" s="3"/>
      <c r="VEU23" s="3"/>
      <c r="VEV23" s="2"/>
      <c r="VEW23" s="4"/>
      <c r="VEX23" s="3"/>
      <c r="VEY23" s="3"/>
      <c r="VEZ23" s="3"/>
      <c r="VFA23" s="3"/>
      <c r="VFB23" s="2"/>
      <c r="VFC23" s="4"/>
      <c r="VFD23" s="3"/>
      <c r="VFE23" s="3"/>
      <c r="VFF23" s="3"/>
      <c r="VFG23" s="3"/>
      <c r="VFH23" s="2"/>
      <c r="VFI23" s="4"/>
      <c r="VFJ23" s="3"/>
      <c r="VFK23" s="3"/>
      <c r="VFL23" s="3"/>
      <c r="VFM23" s="3"/>
      <c r="VFN23" s="2"/>
      <c r="VFO23" s="4"/>
      <c r="VFP23" s="3"/>
      <c r="VFQ23" s="3"/>
      <c r="VFR23" s="3"/>
      <c r="VFS23" s="3"/>
      <c r="VFT23" s="2"/>
      <c r="VFU23" s="4"/>
      <c r="VFV23" s="3"/>
      <c r="VFW23" s="3"/>
      <c r="VFX23" s="3"/>
      <c r="VFY23" s="3"/>
      <c r="VFZ23" s="2"/>
      <c r="VGA23" s="4"/>
      <c r="VGB23" s="3"/>
      <c r="VGC23" s="3"/>
      <c r="VGD23" s="3"/>
      <c r="VGE23" s="3"/>
      <c r="VGF23" s="2"/>
      <c r="VGG23" s="4"/>
      <c r="VGH23" s="3"/>
      <c r="VGI23" s="3"/>
      <c r="VGJ23" s="3"/>
      <c r="VGK23" s="3"/>
      <c r="VGL23" s="2"/>
      <c r="VGM23" s="4"/>
      <c r="VGN23" s="3"/>
      <c r="VGO23" s="3"/>
      <c r="VGP23" s="3"/>
      <c r="VGQ23" s="3"/>
      <c r="VGR23" s="2"/>
      <c r="VGS23" s="4"/>
      <c r="VGT23" s="3"/>
      <c r="VGU23" s="3"/>
      <c r="VGV23" s="3"/>
      <c r="VGW23" s="3"/>
      <c r="VGX23" s="2"/>
      <c r="VGY23" s="4"/>
      <c r="VGZ23" s="3"/>
      <c r="VHA23" s="3"/>
      <c r="VHB23" s="3"/>
      <c r="VHC23" s="3"/>
      <c r="VHD23" s="2"/>
      <c r="VHE23" s="4"/>
      <c r="VHF23" s="3"/>
      <c r="VHG23" s="3"/>
      <c r="VHH23" s="3"/>
      <c r="VHI23" s="3"/>
      <c r="VHJ23" s="2"/>
      <c r="VHK23" s="4"/>
      <c r="VHL23" s="3"/>
      <c r="VHM23" s="3"/>
      <c r="VHN23" s="3"/>
      <c r="VHO23" s="3"/>
      <c r="VHP23" s="2"/>
      <c r="VHQ23" s="4"/>
      <c r="VHR23" s="3"/>
      <c r="VHS23" s="3"/>
      <c r="VHT23" s="3"/>
      <c r="VHU23" s="3"/>
      <c r="VHV23" s="2"/>
      <c r="VHW23" s="4"/>
      <c r="VHX23" s="3"/>
      <c r="VHY23" s="3"/>
      <c r="VHZ23" s="3"/>
      <c r="VIA23" s="3"/>
      <c r="VIB23" s="2"/>
      <c r="VIC23" s="4"/>
      <c r="VID23" s="3"/>
      <c r="VIE23" s="3"/>
      <c r="VIF23" s="3"/>
      <c r="VIG23" s="3"/>
      <c r="VIH23" s="2"/>
      <c r="VII23" s="4"/>
      <c r="VIJ23" s="3"/>
      <c r="VIK23" s="3"/>
      <c r="VIL23" s="3"/>
      <c r="VIM23" s="3"/>
      <c r="VIN23" s="2"/>
      <c r="VIO23" s="4"/>
      <c r="VIP23" s="3"/>
      <c r="VIQ23" s="3"/>
      <c r="VIR23" s="3"/>
      <c r="VIS23" s="3"/>
      <c r="VIT23" s="2"/>
      <c r="VIU23" s="4"/>
      <c r="VIV23" s="3"/>
      <c r="VIW23" s="3"/>
      <c r="VIX23" s="3"/>
      <c r="VIY23" s="3"/>
      <c r="VIZ23" s="2"/>
      <c r="VJA23" s="4"/>
      <c r="VJB23" s="3"/>
      <c r="VJC23" s="3"/>
      <c r="VJD23" s="3"/>
      <c r="VJE23" s="3"/>
      <c r="VJF23" s="2"/>
      <c r="VJG23" s="4"/>
      <c r="VJH23" s="3"/>
      <c r="VJI23" s="3"/>
      <c r="VJJ23" s="3"/>
      <c r="VJK23" s="3"/>
      <c r="VJL23" s="2"/>
      <c r="VJM23" s="4"/>
      <c r="VJN23" s="3"/>
      <c r="VJO23" s="3"/>
      <c r="VJP23" s="3"/>
      <c r="VJQ23" s="3"/>
      <c r="VJR23" s="2"/>
      <c r="VJS23" s="4"/>
      <c r="VJT23" s="3"/>
      <c r="VJU23" s="3"/>
      <c r="VJV23" s="3"/>
      <c r="VJW23" s="3"/>
      <c r="VJX23" s="2"/>
      <c r="VJY23" s="4"/>
      <c r="VJZ23" s="3"/>
      <c r="VKA23" s="3"/>
      <c r="VKB23" s="3"/>
      <c r="VKC23" s="3"/>
      <c r="VKD23" s="2"/>
      <c r="VKE23" s="4"/>
      <c r="VKF23" s="3"/>
      <c r="VKG23" s="3"/>
      <c r="VKH23" s="3"/>
      <c r="VKI23" s="3"/>
      <c r="VKJ23" s="2"/>
      <c r="VKK23" s="4"/>
      <c r="VKL23" s="3"/>
      <c r="VKM23" s="3"/>
      <c r="VKN23" s="3"/>
      <c r="VKO23" s="3"/>
      <c r="VKP23" s="2"/>
      <c r="VKQ23" s="4"/>
      <c r="VKR23" s="3"/>
      <c r="VKS23" s="3"/>
      <c r="VKT23" s="3"/>
      <c r="VKU23" s="3"/>
      <c r="VKV23" s="2"/>
      <c r="VKW23" s="4"/>
      <c r="VKX23" s="3"/>
      <c r="VKY23" s="3"/>
      <c r="VKZ23" s="3"/>
      <c r="VLA23" s="3"/>
      <c r="VLB23" s="2"/>
      <c r="VLC23" s="4"/>
      <c r="VLD23" s="3"/>
      <c r="VLE23" s="3"/>
      <c r="VLF23" s="3"/>
      <c r="VLG23" s="3"/>
      <c r="VLH23" s="2"/>
      <c r="VLI23" s="4"/>
      <c r="VLJ23" s="3"/>
      <c r="VLK23" s="3"/>
      <c r="VLL23" s="3"/>
      <c r="VLM23" s="3"/>
      <c r="VLN23" s="2"/>
      <c r="VLO23" s="4"/>
      <c r="VLP23" s="3"/>
      <c r="VLQ23" s="3"/>
      <c r="VLR23" s="3"/>
      <c r="VLS23" s="3"/>
      <c r="VLT23" s="2"/>
      <c r="VLU23" s="4"/>
      <c r="VLV23" s="3"/>
      <c r="VLW23" s="3"/>
      <c r="VLX23" s="3"/>
      <c r="VLY23" s="3"/>
      <c r="VLZ23" s="2"/>
      <c r="VMA23" s="4"/>
      <c r="VMB23" s="3"/>
      <c r="VMC23" s="3"/>
      <c r="VMD23" s="3"/>
      <c r="VME23" s="3"/>
      <c r="VMF23" s="2"/>
      <c r="VMG23" s="4"/>
      <c r="VMH23" s="3"/>
      <c r="VMI23" s="3"/>
      <c r="VMJ23" s="3"/>
      <c r="VMK23" s="3"/>
      <c r="VML23" s="2"/>
      <c r="VMM23" s="4"/>
      <c r="VMN23" s="3"/>
      <c r="VMO23" s="3"/>
      <c r="VMP23" s="3"/>
      <c r="VMQ23" s="3"/>
      <c r="VMR23" s="2"/>
      <c r="VMS23" s="4"/>
      <c r="VMT23" s="3"/>
      <c r="VMU23" s="3"/>
      <c r="VMV23" s="3"/>
      <c r="VMW23" s="3"/>
      <c r="VMX23" s="2"/>
      <c r="VMY23" s="4"/>
      <c r="VMZ23" s="3"/>
      <c r="VNA23" s="3"/>
      <c r="VNB23" s="3"/>
      <c r="VNC23" s="3"/>
      <c r="VND23" s="2"/>
      <c r="VNE23" s="4"/>
      <c r="VNF23" s="3"/>
      <c r="VNG23" s="3"/>
      <c r="VNH23" s="3"/>
      <c r="VNI23" s="3"/>
      <c r="VNJ23" s="2"/>
      <c r="VNK23" s="4"/>
      <c r="VNL23" s="3"/>
      <c r="VNM23" s="3"/>
      <c r="VNN23" s="3"/>
      <c r="VNO23" s="3"/>
      <c r="VNP23" s="2"/>
      <c r="VNQ23" s="4"/>
      <c r="VNR23" s="3"/>
      <c r="VNS23" s="3"/>
      <c r="VNT23" s="3"/>
      <c r="VNU23" s="3"/>
      <c r="VNV23" s="2"/>
      <c r="VNW23" s="4"/>
      <c r="VNX23" s="3"/>
      <c r="VNY23" s="3"/>
      <c r="VNZ23" s="3"/>
      <c r="VOA23" s="3"/>
      <c r="VOB23" s="2"/>
      <c r="VOC23" s="4"/>
      <c r="VOD23" s="3"/>
      <c r="VOE23" s="3"/>
      <c r="VOF23" s="3"/>
      <c r="VOG23" s="3"/>
      <c r="VOH23" s="2"/>
      <c r="VOI23" s="4"/>
      <c r="VOJ23" s="3"/>
      <c r="VOK23" s="3"/>
      <c r="VOL23" s="3"/>
      <c r="VOM23" s="3"/>
      <c r="VON23" s="2"/>
      <c r="VOO23" s="4"/>
      <c r="VOP23" s="3"/>
      <c r="VOQ23" s="3"/>
      <c r="VOR23" s="3"/>
      <c r="VOS23" s="3"/>
      <c r="VOT23" s="2"/>
      <c r="VOU23" s="4"/>
      <c r="VOV23" s="3"/>
      <c r="VOW23" s="3"/>
      <c r="VOX23" s="3"/>
      <c r="VOY23" s="3"/>
      <c r="VOZ23" s="2"/>
      <c r="VPA23" s="4"/>
      <c r="VPB23" s="3"/>
      <c r="VPC23" s="3"/>
      <c r="VPD23" s="3"/>
      <c r="VPE23" s="3"/>
      <c r="VPF23" s="2"/>
      <c r="VPG23" s="4"/>
      <c r="VPH23" s="3"/>
      <c r="VPI23" s="3"/>
      <c r="VPJ23" s="3"/>
      <c r="VPK23" s="3"/>
      <c r="VPL23" s="2"/>
      <c r="VPM23" s="4"/>
      <c r="VPN23" s="3"/>
      <c r="VPO23" s="3"/>
      <c r="VPP23" s="3"/>
      <c r="VPQ23" s="3"/>
      <c r="VPR23" s="2"/>
      <c r="VPS23" s="4"/>
      <c r="VPT23" s="3"/>
      <c r="VPU23" s="3"/>
      <c r="VPV23" s="3"/>
      <c r="VPW23" s="3"/>
      <c r="VPX23" s="2"/>
      <c r="VPY23" s="4"/>
      <c r="VPZ23" s="3"/>
      <c r="VQA23" s="3"/>
      <c r="VQB23" s="3"/>
      <c r="VQC23" s="3"/>
      <c r="VQD23" s="2"/>
      <c r="VQE23" s="4"/>
      <c r="VQF23" s="3"/>
      <c r="VQG23" s="3"/>
      <c r="VQH23" s="3"/>
      <c r="VQI23" s="3"/>
      <c r="VQJ23" s="2"/>
      <c r="VQK23" s="4"/>
      <c r="VQL23" s="3"/>
      <c r="VQM23" s="3"/>
      <c r="VQN23" s="3"/>
      <c r="VQO23" s="3"/>
      <c r="VQP23" s="2"/>
      <c r="VQQ23" s="4"/>
      <c r="VQR23" s="3"/>
      <c r="VQS23" s="3"/>
      <c r="VQT23" s="3"/>
      <c r="VQU23" s="3"/>
      <c r="VQV23" s="2"/>
      <c r="VQW23" s="4"/>
      <c r="VQX23" s="3"/>
      <c r="VQY23" s="3"/>
      <c r="VQZ23" s="3"/>
      <c r="VRA23" s="3"/>
      <c r="VRB23" s="2"/>
      <c r="VRC23" s="4"/>
      <c r="VRD23" s="3"/>
      <c r="VRE23" s="3"/>
      <c r="VRF23" s="3"/>
      <c r="VRG23" s="3"/>
      <c r="VRH23" s="2"/>
      <c r="VRI23" s="4"/>
      <c r="VRJ23" s="3"/>
      <c r="VRK23" s="3"/>
      <c r="VRL23" s="3"/>
      <c r="VRM23" s="3"/>
      <c r="VRN23" s="2"/>
      <c r="VRO23" s="4"/>
      <c r="VRP23" s="3"/>
      <c r="VRQ23" s="3"/>
      <c r="VRR23" s="3"/>
      <c r="VRS23" s="3"/>
      <c r="VRT23" s="2"/>
      <c r="VRU23" s="4"/>
      <c r="VRV23" s="3"/>
      <c r="VRW23" s="3"/>
      <c r="VRX23" s="3"/>
      <c r="VRY23" s="3"/>
      <c r="VRZ23" s="2"/>
      <c r="VSA23" s="4"/>
      <c r="VSB23" s="3"/>
      <c r="VSC23" s="3"/>
      <c r="VSD23" s="3"/>
      <c r="VSE23" s="3"/>
      <c r="VSF23" s="2"/>
      <c r="VSG23" s="4"/>
      <c r="VSH23" s="3"/>
      <c r="VSI23" s="3"/>
      <c r="VSJ23" s="3"/>
      <c r="VSK23" s="3"/>
      <c r="VSL23" s="2"/>
      <c r="VSM23" s="4"/>
      <c r="VSN23" s="3"/>
      <c r="VSO23" s="3"/>
      <c r="VSP23" s="3"/>
      <c r="VSQ23" s="3"/>
      <c r="VSR23" s="2"/>
      <c r="VSS23" s="4"/>
      <c r="VST23" s="3"/>
      <c r="VSU23" s="3"/>
      <c r="VSV23" s="3"/>
      <c r="VSW23" s="3"/>
      <c r="VSX23" s="2"/>
      <c r="VSY23" s="4"/>
      <c r="VSZ23" s="3"/>
      <c r="VTA23" s="3"/>
      <c r="VTB23" s="3"/>
      <c r="VTC23" s="3"/>
      <c r="VTD23" s="2"/>
      <c r="VTE23" s="4"/>
      <c r="VTF23" s="3"/>
      <c r="VTG23" s="3"/>
      <c r="VTH23" s="3"/>
      <c r="VTI23" s="3"/>
      <c r="VTJ23" s="2"/>
      <c r="VTK23" s="4"/>
      <c r="VTL23" s="3"/>
      <c r="VTM23" s="3"/>
      <c r="VTN23" s="3"/>
      <c r="VTO23" s="3"/>
      <c r="VTP23" s="2"/>
      <c r="VTQ23" s="4"/>
      <c r="VTR23" s="3"/>
      <c r="VTS23" s="3"/>
      <c r="VTT23" s="3"/>
      <c r="VTU23" s="3"/>
      <c r="VTV23" s="2"/>
      <c r="VTW23" s="4"/>
      <c r="VTX23" s="3"/>
      <c r="VTY23" s="3"/>
      <c r="VTZ23" s="3"/>
      <c r="VUA23" s="3"/>
      <c r="VUB23" s="2"/>
      <c r="VUC23" s="4"/>
      <c r="VUD23" s="3"/>
      <c r="VUE23" s="3"/>
      <c r="VUF23" s="3"/>
      <c r="VUG23" s="3"/>
      <c r="VUH23" s="2"/>
      <c r="VUI23" s="4"/>
      <c r="VUJ23" s="3"/>
      <c r="VUK23" s="3"/>
      <c r="VUL23" s="3"/>
      <c r="VUM23" s="3"/>
      <c r="VUN23" s="2"/>
      <c r="VUO23" s="4"/>
      <c r="VUP23" s="3"/>
      <c r="VUQ23" s="3"/>
      <c r="VUR23" s="3"/>
      <c r="VUS23" s="3"/>
      <c r="VUT23" s="2"/>
      <c r="VUU23" s="4"/>
      <c r="VUV23" s="3"/>
      <c r="VUW23" s="3"/>
      <c r="VUX23" s="3"/>
      <c r="VUY23" s="3"/>
      <c r="VUZ23" s="2"/>
      <c r="VVA23" s="4"/>
      <c r="VVB23" s="3"/>
      <c r="VVC23" s="3"/>
      <c r="VVD23" s="3"/>
      <c r="VVE23" s="3"/>
      <c r="VVF23" s="2"/>
      <c r="VVG23" s="4"/>
      <c r="VVH23" s="3"/>
      <c r="VVI23" s="3"/>
      <c r="VVJ23" s="3"/>
      <c r="VVK23" s="3"/>
      <c r="VVL23" s="2"/>
      <c r="VVM23" s="4"/>
      <c r="VVN23" s="3"/>
      <c r="VVO23" s="3"/>
      <c r="VVP23" s="3"/>
      <c r="VVQ23" s="3"/>
      <c r="VVR23" s="2"/>
      <c r="VVS23" s="4"/>
      <c r="VVT23" s="3"/>
      <c r="VVU23" s="3"/>
      <c r="VVV23" s="3"/>
      <c r="VVW23" s="3"/>
      <c r="VVX23" s="2"/>
      <c r="VVY23" s="4"/>
      <c r="VVZ23" s="3"/>
      <c r="VWA23" s="3"/>
      <c r="VWB23" s="3"/>
      <c r="VWC23" s="3"/>
      <c r="VWD23" s="2"/>
      <c r="VWE23" s="4"/>
      <c r="VWF23" s="3"/>
      <c r="VWG23" s="3"/>
      <c r="VWH23" s="3"/>
      <c r="VWI23" s="3"/>
      <c r="VWJ23" s="2"/>
      <c r="VWK23" s="4"/>
      <c r="VWL23" s="3"/>
      <c r="VWM23" s="3"/>
      <c r="VWN23" s="3"/>
      <c r="VWO23" s="3"/>
      <c r="VWP23" s="2"/>
      <c r="VWQ23" s="4"/>
      <c r="VWR23" s="3"/>
      <c r="VWS23" s="3"/>
      <c r="VWT23" s="3"/>
      <c r="VWU23" s="3"/>
      <c r="VWV23" s="2"/>
      <c r="VWW23" s="4"/>
      <c r="VWX23" s="3"/>
      <c r="VWY23" s="3"/>
      <c r="VWZ23" s="3"/>
      <c r="VXA23" s="3"/>
      <c r="VXB23" s="2"/>
      <c r="VXC23" s="4"/>
      <c r="VXD23" s="3"/>
      <c r="VXE23" s="3"/>
      <c r="VXF23" s="3"/>
      <c r="VXG23" s="3"/>
      <c r="VXH23" s="2"/>
      <c r="VXI23" s="4"/>
      <c r="VXJ23" s="3"/>
      <c r="VXK23" s="3"/>
      <c r="VXL23" s="3"/>
      <c r="VXM23" s="3"/>
      <c r="VXN23" s="2"/>
      <c r="VXO23" s="4"/>
      <c r="VXP23" s="3"/>
      <c r="VXQ23" s="3"/>
      <c r="VXR23" s="3"/>
      <c r="VXS23" s="3"/>
      <c r="VXT23" s="2"/>
      <c r="VXU23" s="4"/>
      <c r="VXV23" s="3"/>
      <c r="VXW23" s="3"/>
      <c r="VXX23" s="3"/>
      <c r="VXY23" s="3"/>
      <c r="VXZ23" s="2"/>
      <c r="VYA23" s="4"/>
      <c r="VYB23" s="3"/>
      <c r="VYC23" s="3"/>
      <c r="VYD23" s="3"/>
      <c r="VYE23" s="3"/>
      <c r="VYF23" s="2"/>
      <c r="VYG23" s="4"/>
      <c r="VYH23" s="3"/>
      <c r="VYI23" s="3"/>
      <c r="VYJ23" s="3"/>
      <c r="VYK23" s="3"/>
      <c r="VYL23" s="2"/>
      <c r="VYM23" s="4"/>
      <c r="VYN23" s="3"/>
      <c r="VYO23" s="3"/>
      <c r="VYP23" s="3"/>
      <c r="VYQ23" s="3"/>
      <c r="VYR23" s="2"/>
      <c r="VYS23" s="4"/>
      <c r="VYT23" s="3"/>
      <c r="VYU23" s="3"/>
      <c r="VYV23" s="3"/>
      <c r="VYW23" s="3"/>
      <c r="VYX23" s="2"/>
      <c r="VYY23" s="4"/>
      <c r="VYZ23" s="3"/>
      <c r="VZA23" s="3"/>
      <c r="VZB23" s="3"/>
      <c r="VZC23" s="3"/>
      <c r="VZD23" s="2"/>
      <c r="VZE23" s="4"/>
      <c r="VZF23" s="3"/>
      <c r="VZG23" s="3"/>
      <c r="VZH23" s="3"/>
      <c r="VZI23" s="3"/>
      <c r="VZJ23" s="2"/>
      <c r="VZK23" s="4"/>
      <c r="VZL23" s="3"/>
      <c r="VZM23" s="3"/>
      <c r="VZN23" s="3"/>
      <c r="VZO23" s="3"/>
      <c r="VZP23" s="2"/>
      <c r="VZQ23" s="4"/>
      <c r="VZR23" s="3"/>
      <c r="VZS23" s="3"/>
      <c r="VZT23" s="3"/>
      <c r="VZU23" s="3"/>
      <c r="VZV23" s="2"/>
      <c r="VZW23" s="4"/>
      <c r="VZX23" s="3"/>
      <c r="VZY23" s="3"/>
      <c r="VZZ23" s="3"/>
      <c r="WAA23" s="3"/>
      <c r="WAB23" s="2"/>
      <c r="WAC23" s="4"/>
      <c r="WAD23" s="3"/>
      <c r="WAE23" s="3"/>
      <c r="WAF23" s="3"/>
      <c r="WAG23" s="3"/>
      <c r="WAH23" s="2"/>
      <c r="WAI23" s="4"/>
      <c r="WAJ23" s="3"/>
      <c r="WAK23" s="3"/>
      <c r="WAL23" s="3"/>
      <c r="WAM23" s="3"/>
      <c r="WAN23" s="2"/>
      <c r="WAO23" s="4"/>
      <c r="WAP23" s="3"/>
      <c r="WAQ23" s="3"/>
      <c r="WAR23" s="3"/>
      <c r="WAS23" s="3"/>
      <c r="WAT23" s="2"/>
      <c r="WAU23" s="4"/>
      <c r="WAV23" s="3"/>
      <c r="WAW23" s="3"/>
      <c r="WAX23" s="3"/>
      <c r="WAY23" s="3"/>
      <c r="WAZ23" s="2"/>
      <c r="WBA23" s="4"/>
      <c r="WBB23" s="3"/>
      <c r="WBC23" s="3"/>
      <c r="WBD23" s="3"/>
      <c r="WBE23" s="3"/>
      <c r="WBF23" s="2"/>
      <c r="WBG23" s="4"/>
      <c r="WBH23" s="3"/>
      <c r="WBI23" s="3"/>
      <c r="WBJ23" s="3"/>
      <c r="WBK23" s="3"/>
      <c r="WBL23" s="2"/>
      <c r="WBM23" s="4"/>
      <c r="WBN23" s="3"/>
      <c r="WBO23" s="3"/>
      <c r="WBP23" s="3"/>
      <c r="WBQ23" s="3"/>
      <c r="WBR23" s="2"/>
      <c r="WBS23" s="4"/>
      <c r="WBT23" s="3"/>
      <c r="WBU23" s="3"/>
      <c r="WBV23" s="3"/>
      <c r="WBW23" s="3"/>
      <c r="WBX23" s="2"/>
      <c r="WBY23" s="4"/>
      <c r="WBZ23" s="3"/>
      <c r="WCA23" s="3"/>
      <c r="WCB23" s="3"/>
      <c r="WCC23" s="3"/>
      <c r="WCD23" s="2"/>
      <c r="WCE23" s="4"/>
      <c r="WCF23" s="3"/>
      <c r="WCG23" s="3"/>
      <c r="WCH23" s="3"/>
      <c r="WCI23" s="3"/>
      <c r="WCJ23" s="2"/>
      <c r="WCK23" s="4"/>
      <c r="WCL23" s="3"/>
      <c r="WCM23" s="3"/>
      <c r="WCN23" s="3"/>
      <c r="WCO23" s="3"/>
      <c r="WCP23" s="2"/>
      <c r="WCQ23" s="4"/>
      <c r="WCR23" s="3"/>
      <c r="WCS23" s="3"/>
      <c r="WCT23" s="3"/>
      <c r="WCU23" s="3"/>
      <c r="WCV23" s="2"/>
      <c r="WCW23" s="4"/>
      <c r="WCX23" s="3"/>
      <c r="WCY23" s="3"/>
      <c r="WCZ23" s="3"/>
      <c r="WDA23" s="3"/>
      <c r="WDB23" s="2"/>
      <c r="WDC23" s="4"/>
      <c r="WDD23" s="3"/>
      <c r="WDE23" s="3"/>
      <c r="WDF23" s="3"/>
      <c r="WDG23" s="3"/>
      <c r="WDH23" s="2"/>
      <c r="WDI23" s="4"/>
      <c r="WDJ23" s="3"/>
      <c r="WDK23" s="3"/>
      <c r="WDL23" s="3"/>
      <c r="WDM23" s="3"/>
      <c r="WDN23" s="2"/>
      <c r="WDO23" s="4"/>
      <c r="WDP23" s="3"/>
      <c r="WDQ23" s="3"/>
      <c r="WDR23" s="3"/>
      <c r="WDS23" s="3"/>
      <c r="WDT23" s="2"/>
      <c r="WDU23" s="4"/>
      <c r="WDV23" s="3"/>
      <c r="WDW23" s="3"/>
      <c r="WDX23" s="3"/>
      <c r="WDY23" s="3"/>
      <c r="WDZ23" s="2"/>
      <c r="WEA23" s="4"/>
      <c r="WEB23" s="3"/>
      <c r="WEC23" s="3"/>
      <c r="WED23" s="3"/>
      <c r="WEE23" s="3"/>
      <c r="WEF23" s="2"/>
      <c r="WEG23" s="4"/>
      <c r="WEH23" s="3"/>
      <c r="WEI23" s="3"/>
      <c r="WEJ23" s="3"/>
      <c r="WEK23" s="3"/>
      <c r="WEL23" s="2"/>
      <c r="WEM23" s="4"/>
      <c r="WEN23" s="3"/>
      <c r="WEO23" s="3"/>
      <c r="WEP23" s="3"/>
      <c r="WEQ23" s="3"/>
      <c r="WER23" s="2"/>
      <c r="WES23" s="4"/>
      <c r="WET23" s="3"/>
      <c r="WEU23" s="3"/>
      <c r="WEV23" s="3"/>
      <c r="WEW23" s="3"/>
      <c r="WEX23" s="2"/>
      <c r="WEY23" s="4"/>
      <c r="WEZ23" s="3"/>
      <c r="WFA23" s="3"/>
      <c r="WFB23" s="3"/>
      <c r="WFC23" s="3"/>
      <c r="WFD23" s="2"/>
      <c r="WFE23" s="4"/>
      <c r="WFF23" s="3"/>
      <c r="WFG23" s="3"/>
      <c r="WFH23" s="3"/>
      <c r="WFI23" s="3"/>
      <c r="WFJ23" s="2"/>
      <c r="WFK23" s="4"/>
      <c r="WFL23" s="3"/>
      <c r="WFM23" s="3"/>
      <c r="WFN23" s="3"/>
      <c r="WFO23" s="3"/>
      <c r="WFP23" s="2"/>
      <c r="WFQ23" s="4"/>
      <c r="WFR23" s="3"/>
      <c r="WFS23" s="3"/>
      <c r="WFT23" s="3"/>
      <c r="WFU23" s="3"/>
      <c r="WFV23" s="2"/>
      <c r="WFW23" s="4"/>
      <c r="WFX23" s="3"/>
      <c r="WFY23" s="3"/>
      <c r="WFZ23" s="3"/>
      <c r="WGA23" s="3"/>
      <c r="WGB23" s="2"/>
      <c r="WGC23" s="4"/>
      <c r="WGD23" s="3"/>
      <c r="WGE23" s="3"/>
      <c r="WGF23" s="3"/>
      <c r="WGG23" s="3"/>
      <c r="WGH23" s="2"/>
      <c r="WGI23" s="4"/>
      <c r="WGJ23" s="3"/>
      <c r="WGK23" s="3"/>
      <c r="WGL23" s="3"/>
      <c r="WGM23" s="3"/>
      <c r="WGN23" s="2"/>
      <c r="WGO23" s="4"/>
      <c r="WGP23" s="3"/>
      <c r="WGQ23" s="3"/>
      <c r="WGR23" s="3"/>
      <c r="WGS23" s="3"/>
      <c r="WGT23" s="2"/>
      <c r="WGU23" s="4"/>
      <c r="WGV23" s="3"/>
      <c r="WGW23" s="3"/>
      <c r="WGX23" s="3"/>
      <c r="WGY23" s="3"/>
      <c r="WGZ23" s="2"/>
      <c r="WHA23" s="4"/>
      <c r="WHB23" s="3"/>
      <c r="WHC23" s="3"/>
      <c r="WHD23" s="3"/>
      <c r="WHE23" s="3"/>
      <c r="WHF23" s="2"/>
      <c r="WHG23" s="4"/>
      <c r="WHH23" s="3"/>
      <c r="WHI23" s="3"/>
      <c r="WHJ23" s="3"/>
      <c r="WHK23" s="3"/>
      <c r="WHL23" s="2"/>
      <c r="WHM23" s="4"/>
      <c r="WHN23" s="3"/>
      <c r="WHO23" s="3"/>
      <c r="WHP23" s="3"/>
      <c r="WHQ23" s="3"/>
      <c r="WHR23" s="2"/>
      <c r="WHS23" s="4"/>
      <c r="WHT23" s="3"/>
      <c r="WHU23" s="3"/>
      <c r="WHV23" s="3"/>
      <c r="WHW23" s="3"/>
      <c r="WHX23" s="2"/>
      <c r="WHY23" s="4"/>
      <c r="WHZ23" s="3"/>
      <c r="WIA23" s="3"/>
      <c r="WIB23" s="3"/>
      <c r="WIC23" s="3"/>
      <c r="WID23" s="2"/>
      <c r="WIE23" s="4"/>
      <c r="WIF23" s="3"/>
      <c r="WIG23" s="3"/>
      <c r="WIH23" s="3"/>
      <c r="WII23" s="3"/>
      <c r="WIJ23" s="2"/>
      <c r="WIK23" s="4"/>
      <c r="WIL23" s="3"/>
      <c r="WIM23" s="3"/>
      <c r="WIN23" s="3"/>
      <c r="WIO23" s="3"/>
      <c r="WIP23" s="2"/>
      <c r="WIQ23" s="4"/>
      <c r="WIR23" s="3"/>
      <c r="WIS23" s="3"/>
      <c r="WIT23" s="3"/>
      <c r="WIU23" s="3"/>
      <c r="WIV23" s="2"/>
      <c r="WIW23" s="4"/>
      <c r="WIX23" s="3"/>
      <c r="WIY23" s="3"/>
      <c r="WIZ23" s="3"/>
      <c r="WJA23" s="3"/>
      <c r="WJB23" s="2"/>
      <c r="WJC23" s="4"/>
      <c r="WJD23" s="3"/>
      <c r="WJE23" s="3"/>
      <c r="WJF23" s="3"/>
      <c r="WJG23" s="3"/>
      <c r="WJH23" s="2"/>
      <c r="WJI23" s="4"/>
      <c r="WJJ23" s="3"/>
      <c r="WJK23" s="3"/>
      <c r="WJL23" s="3"/>
      <c r="WJM23" s="3"/>
      <c r="WJN23" s="2"/>
      <c r="WJO23" s="4"/>
      <c r="WJP23" s="3"/>
      <c r="WJQ23" s="3"/>
      <c r="WJR23" s="3"/>
      <c r="WJS23" s="3"/>
      <c r="WJT23" s="2"/>
      <c r="WJU23" s="4"/>
      <c r="WJV23" s="3"/>
      <c r="WJW23" s="3"/>
      <c r="WJX23" s="3"/>
      <c r="WJY23" s="3"/>
      <c r="WJZ23" s="2"/>
      <c r="WKA23" s="4"/>
      <c r="WKB23" s="3"/>
      <c r="WKC23" s="3"/>
      <c r="WKD23" s="3"/>
      <c r="WKE23" s="3"/>
      <c r="WKF23" s="2"/>
      <c r="WKG23" s="4"/>
      <c r="WKH23" s="3"/>
      <c r="WKI23" s="3"/>
      <c r="WKJ23" s="3"/>
      <c r="WKK23" s="3"/>
      <c r="WKL23" s="2"/>
      <c r="WKM23" s="4"/>
      <c r="WKN23" s="3"/>
      <c r="WKO23" s="3"/>
      <c r="WKP23" s="3"/>
      <c r="WKQ23" s="3"/>
      <c r="WKR23" s="2"/>
      <c r="WKS23" s="4"/>
      <c r="WKT23" s="3"/>
      <c r="WKU23" s="3"/>
      <c r="WKV23" s="3"/>
      <c r="WKW23" s="3"/>
      <c r="WKX23" s="2"/>
      <c r="WKY23" s="4"/>
      <c r="WKZ23" s="3"/>
      <c r="WLA23" s="3"/>
      <c r="WLB23" s="3"/>
      <c r="WLC23" s="3"/>
      <c r="WLD23" s="2"/>
      <c r="WLE23" s="4"/>
      <c r="WLF23" s="3"/>
      <c r="WLG23" s="3"/>
      <c r="WLH23" s="3"/>
      <c r="WLI23" s="3"/>
      <c r="WLJ23" s="2"/>
      <c r="WLK23" s="4"/>
      <c r="WLL23" s="3"/>
      <c r="WLM23" s="3"/>
      <c r="WLN23" s="3"/>
      <c r="WLO23" s="3"/>
      <c r="WLP23" s="2"/>
      <c r="WLQ23" s="4"/>
      <c r="WLR23" s="3"/>
      <c r="WLS23" s="3"/>
      <c r="WLT23" s="3"/>
      <c r="WLU23" s="3"/>
      <c r="WLV23" s="2"/>
      <c r="WLW23" s="4"/>
      <c r="WLX23" s="3"/>
      <c r="WLY23" s="3"/>
      <c r="WLZ23" s="3"/>
      <c r="WMA23" s="3"/>
      <c r="WMB23" s="2"/>
      <c r="WMC23" s="4"/>
      <c r="WMD23" s="3"/>
      <c r="WME23" s="3"/>
      <c r="WMF23" s="3"/>
      <c r="WMG23" s="3"/>
      <c r="WMH23" s="2"/>
      <c r="WMI23" s="4"/>
      <c r="WMJ23" s="3"/>
      <c r="WMK23" s="3"/>
      <c r="WML23" s="3"/>
      <c r="WMM23" s="3"/>
      <c r="WMN23" s="2"/>
      <c r="WMO23" s="4"/>
      <c r="WMP23" s="3"/>
      <c r="WMQ23" s="3"/>
      <c r="WMR23" s="3"/>
      <c r="WMS23" s="3"/>
      <c r="WMT23" s="2"/>
      <c r="WMU23" s="4"/>
      <c r="WMV23" s="3"/>
      <c r="WMW23" s="3"/>
      <c r="WMX23" s="3"/>
      <c r="WMY23" s="3"/>
      <c r="WMZ23" s="2"/>
      <c r="WNA23" s="4"/>
      <c r="WNB23" s="3"/>
      <c r="WNC23" s="3"/>
      <c r="WND23" s="3"/>
      <c r="WNE23" s="3"/>
      <c r="WNF23" s="2"/>
      <c r="WNG23" s="4"/>
      <c r="WNH23" s="3"/>
      <c r="WNI23" s="3"/>
      <c r="WNJ23" s="3"/>
      <c r="WNK23" s="3"/>
      <c r="WNL23" s="2"/>
      <c r="WNM23" s="4"/>
      <c r="WNN23" s="3"/>
      <c r="WNO23" s="3"/>
      <c r="WNP23" s="3"/>
      <c r="WNQ23" s="3"/>
      <c r="WNR23" s="2"/>
      <c r="WNS23" s="4"/>
      <c r="WNT23" s="3"/>
      <c r="WNU23" s="3"/>
      <c r="WNV23" s="3"/>
      <c r="WNW23" s="3"/>
      <c r="WNX23" s="2"/>
      <c r="WNY23" s="4"/>
      <c r="WNZ23" s="3"/>
      <c r="WOA23" s="3"/>
      <c r="WOB23" s="3"/>
      <c r="WOC23" s="3"/>
      <c r="WOD23" s="2"/>
      <c r="WOE23" s="4"/>
      <c r="WOF23" s="3"/>
      <c r="WOG23" s="3"/>
      <c r="WOH23" s="3"/>
      <c r="WOI23" s="3"/>
      <c r="WOJ23" s="2"/>
      <c r="WOK23" s="4"/>
      <c r="WOL23" s="3"/>
      <c r="WOM23" s="3"/>
      <c r="WON23" s="3"/>
      <c r="WOO23" s="3"/>
      <c r="WOP23" s="2"/>
      <c r="WOQ23" s="4"/>
      <c r="WOR23" s="3"/>
      <c r="WOS23" s="3"/>
      <c r="WOT23" s="3"/>
      <c r="WOU23" s="3"/>
      <c r="WOV23" s="2"/>
      <c r="WOW23" s="4"/>
      <c r="WOX23" s="3"/>
      <c r="WOY23" s="3"/>
      <c r="WOZ23" s="3"/>
      <c r="WPA23" s="3"/>
      <c r="WPB23" s="2"/>
      <c r="WPC23" s="4"/>
      <c r="WPD23" s="3"/>
      <c r="WPE23" s="3"/>
      <c r="WPF23" s="3"/>
      <c r="WPG23" s="3"/>
      <c r="WPH23" s="2"/>
      <c r="WPI23" s="4"/>
      <c r="WPJ23" s="3"/>
      <c r="WPK23" s="3"/>
      <c r="WPL23" s="3"/>
      <c r="WPM23" s="3"/>
      <c r="WPN23" s="2"/>
      <c r="WPO23" s="4"/>
      <c r="WPP23" s="3"/>
      <c r="WPQ23" s="3"/>
      <c r="WPR23" s="3"/>
      <c r="WPS23" s="3"/>
      <c r="WPT23" s="2"/>
      <c r="WPU23" s="4"/>
      <c r="WPV23" s="3"/>
      <c r="WPW23" s="3"/>
      <c r="WPX23" s="3"/>
      <c r="WPY23" s="3"/>
      <c r="WPZ23" s="2"/>
      <c r="WQA23" s="4"/>
      <c r="WQB23" s="3"/>
      <c r="WQC23" s="3"/>
      <c r="WQD23" s="3"/>
      <c r="WQE23" s="3"/>
      <c r="WQF23" s="2"/>
      <c r="WQG23" s="4"/>
      <c r="WQH23" s="3"/>
      <c r="WQI23" s="3"/>
      <c r="WQJ23" s="3"/>
      <c r="WQK23" s="3"/>
      <c r="WQL23" s="2"/>
      <c r="WQM23" s="4"/>
      <c r="WQN23" s="3"/>
      <c r="WQO23" s="3"/>
      <c r="WQP23" s="3"/>
      <c r="WQQ23" s="3"/>
      <c r="WQR23" s="2"/>
      <c r="WQS23" s="4"/>
      <c r="WQT23" s="3"/>
      <c r="WQU23" s="3"/>
      <c r="WQV23" s="3"/>
      <c r="WQW23" s="3"/>
      <c r="WQX23" s="2"/>
      <c r="WQY23" s="4"/>
      <c r="WQZ23" s="3"/>
      <c r="WRA23" s="3"/>
      <c r="WRB23" s="3"/>
      <c r="WRC23" s="3"/>
      <c r="WRD23" s="2"/>
      <c r="WRE23" s="4"/>
      <c r="WRF23" s="3"/>
      <c r="WRG23" s="3"/>
      <c r="WRH23" s="3"/>
      <c r="WRI23" s="3"/>
      <c r="WRJ23" s="2"/>
      <c r="WRK23" s="4"/>
      <c r="WRL23" s="3"/>
      <c r="WRM23" s="3"/>
      <c r="WRN23" s="3"/>
      <c r="WRO23" s="3"/>
      <c r="WRP23" s="2"/>
      <c r="WRQ23" s="4"/>
      <c r="WRR23" s="3"/>
      <c r="WRS23" s="3"/>
      <c r="WRT23" s="3"/>
      <c r="WRU23" s="3"/>
      <c r="WRV23" s="2"/>
      <c r="WRW23" s="4"/>
      <c r="WRX23" s="3"/>
      <c r="WRY23" s="3"/>
      <c r="WRZ23" s="3"/>
      <c r="WSA23" s="3"/>
      <c r="WSB23" s="2"/>
      <c r="WSC23" s="4"/>
      <c r="WSD23" s="3"/>
      <c r="WSE23" s="3"/>
      <c r="WSF23" s="3"/>
      <c r="WSG23" s="3"/>
      <c r="WSH23" s="2"/>
      <c r="WSI23" s="4"/>
      <c r="WSJ23" s="3"/>
      <c r="WSK23" s="3"/>
      <c r="WSL23" s="3"/>
      <c r="WSM23" s="3"/>
      <c r="WSN23" s="2"/>
      <c r="WSO23" s="4"/>
      <c r="WSP23" s="3"/>
      <c r="WSQ23" s="3"/>
      <c r="WSR23" s="3"/>
      <c r="WSS23" s="3"/>
      <c r="WST23" s="2"/>
      <c r="WSU23" s="4"/>
      <c r="WSV23" s="3"/>
      <c r="WSW23" s="3"/>
      <c r="WSX23" s="3"/>
      <c r="WSY23" s="3"/>
      <c r="WSZ23" s="2"/>
      <c r="WTA23" s="4"/>
      <c r="WTB23" s="3"/>
      <c r="WTC23" s="3"/>
      <c r="WTD23" s="3"/>
      <c r="WTE23" s="3"/>
      <c r="WTF23" s="2"/>
      <c r="WTG23" s="4"/>
      <c r="WTH23" s="3"/>
      <c r="WTI23" s="3"/>
      <c r="WTJ23" s="3"/>
      <c r="WTK23" s="3"/>
      <c r="WTL23" s="2"/>
      <c r="WTM23" s="4"/>
      <c r="WTN23" s="3"/>
      <c r="WTO23" s="3"/>
      <c r="WTP23" s="3"/>
      <c r="WTQ23" s="3"/>
      <c r="WTR23" s="2"/>
      <c r="WTS23" s="4"/>
      <c r="WTT23" s="3"/>
      <c r="WTU23" s="3"/>
      <c r="WTV23" s="3"/>
      <c r="WTW23" s="3"/>
      <c r="WTX23" s="2"/>
      <c r="WTY23" s="4"/>
      <c r="WTZ23" s="3"/>
      <c r="WUA23" s="3"/>
      <c r="WUB23" s="3"/>
      <c r="WUC23" s="3"/>
      <c r="WUD23" s="2"/>
      <c r="WUE23" s="4"/>
      <c r="WUF23" s="3"/>
      <c r="WUG23" s="3"/>
      <c r="WUH23" s="3"/>
      <c r="WUI23" s="3"/>
      <c r="WUJ23" s="2"/>
      <c r="WUK23" s="4"/>
      <c r="WUL23" s="3"/>
      <c r="WUM23" s="3"/>
      <c r="WUN23" s="3"/>
      <c r="WUO23" s="3"/>
      <c r="WUP23" s="2"/>
      <c r="WUQ23" s="4"/>
      <c r="WUR23" s="3"/>
      <c r="WUS23" s="3"/>
      <c r="WUT23" s="3"/>
      <c r="WUU23" s="3"/>
      <c r="WUV23" s="2"/>
      <c r="WUW23" s="4"/>
      <c r="WUX23" s="3"/>
      <c r="WUY23" s="3"/>
      <c r="WUZ23" s="3"/>
      <c r="WVA23" s="3"/>
      <c r="WVB23" s="2"/>
      <c r="WVC23" s="4"/>
      <c r="WVD23" s="3"/>
      <c r="WVE23" s="3"/>
      <c r="WVF23" s="3"/>
      <c r="WVG23" s="3"/>
      <c r="WVH23" s="2"/>
      <c r="WVI23" s="4"/>
      <c r="WVJ23" s="3"/>
      <c r="WVK23" s="3"/>
      <c r="WVL23" s="3"/>
      <c r="WVM23" s="3"/>
      <c r="WVN23" s="2"/>
      <c r="WVO23" s="4"/>
      <c r="WVP23" s="3"/>
      <c r="WVQ23" s="3"/>
      <c r="WVR23" s="3"/>
      <c r="WVS23" s="3"/>
      <c r="WVT23" s="2"/>
      <c r="WVU23" s="4"/>
      <c r="WVV23" s="3"/>
      <c r="WVW23" s="3"/>
      <c r="WVX23" s="3"/>
      <c r="WVY23" s="3"/>
      <c r="WVZ23" s="2"/>
      <c r="WWA23" s="4"/>
      <c r="WWB23" s="3"/>
      <c r="WWC23" s="3"/>
      <c r="WWD23" s="3"/>
      <c r="WWE23" s="3"/>
      <c r="WWF23" s="2"/>
      <c r="WWG23" s="4"/>
      <c r="WWH23" s="3"/>
      <c r="WWI23" s="3"/>
      <c r="WWJ23" s="3"/>
      <c r="WWK23" s="3"/>
      <c r="WWL23" s="2"/>
      <c r="WWM23" s="4"/>
      <c r="WWN23" s="3"/>
      <c r="WWO23" s="3"/>
      <c r="WWP23" s="3"/>
      <c r="WWQ23" s="3"/>
      <c r="WWR23" s="2"/>
      <c r="WWS23" s="4"/>
      <c r="WWT23" s="3"/>
      <c r="WWU23" s="3"/>
      <c r="WWV23" s="3"/>
      <c r="WWW23" s="3"/>
      <c r="WWX23" s="2"/>
      <c r="WWY23" s="4"/>
      <c r="WWZ23" s="3"/>
      <c r="WXA23" s="3"/>
      <c r="WXB23" s="3"/>
      <c r="WXC23" s="3"/>
      <c r="WXD23" s="2"/>
      <c r="WXE23" s="4"/>
      <c r="WXF23" s="3"/>
      <c r="WXG23" s="3"/>
      <c r="WXH23" s="3"/>
      <c r="WXI23" s="3"/>
      <c r="WXJ23" s="2"/>
      <c r="WXK23" s="4"/>
      <c r="WXL23" s="3"/>
      <c r="WXM23" s="3"/>
      <c r="WXN23" s="3"/>
      <c r="WXO23" s="3"/>
      <c r="WXP23" s="2"/>
      <c r="WXQ23" s="4"/>
      <c r="WXR23" s="3"/>
      <c r="WXS23" s="3"/>
      <c r="WXT23" s="3"/>
      <c r="WXU23" s="3"/>
      <c r="WXV23" s="2"/>
      <c r="WXW23" s="4"/>
      <c r="WXX23" s="3"/>
      <c r="WXY23" s="3"/>
      <c r="WXZ23" s="3"/>
      <c r="WYA23" s="3"/>
      <c r="WYB23" s="2"/>
      <c r="WYC23" s="4"/>
      <c r="WYD23" s="3"/>
      <c r="WYE23" s="3"/>
    </row>
    <row r="24" spans="1:16203" ht="21" customHeight="1" x14ac:dyDescent="0.2">
      <c r="A24" s="37" t="s">
        <v>32</v>
      </c>
      <c r="B24" s="31" t="s">
        <v>112</v>
      </c>
      <c r="C24" s="30">
        <v>360</v>
      </c>
      <c r="D24" s="30" t="s">
        <v>8</v>
      </c>
      <c r="E24" s="35">
        <v>19600</v>
      </c>
      <c r="F24" s="10">
        <f t="shared" si="0"/>
        <v>7056000</v>
      </c>
      <c r="BI24" s="4"/>
      <c r="BJ24" s="3"/>
      <c r="BK24" s="3"/>
      <c r="BL24" s="3"/>
      <c r="BM24" s="3"/>
      <c r="BN24" s="2"/>
      <c r="BO24" s="4"/>
      <c r="BP24" s="3"/>
      <c r="BQ24" s="3"/>
      <c r="BR24" s="3"/>
      <c r="BS24" s="3"/>
      <c r="BT24" s="2"/>
      <c r="BU24" s="4"/>
      <c r="BV24" s="3"/>
      <c r="BW24" s="3"/>
      <c r="BX24" s="3"/>
      <c r="BY24" s="3"/>
      <c r="BZ24" s="2"/>
      <c r="CA24" s="4"/>
      <c r="CB24" s="3"/>
      <c r="CC24" s="3"/>
      <c r="CD24" s="3"/>
      <c r="CE24" s="3"/>
      <c r="CF24" s="2"/>
      <c r="CG24" s="4"/>
      <c r="CH24" s="3"/>
      <c r="CI24" s="3"/>
      <c r="CJ24" s="3"/>
      <c r="CK24" s="3"/>
      <c r="CL24" s="2"/>
      <c r="CM24" s="4"/>
      <c r="CN24" s="3"/>
      <c r="CO24" s="3"/>
      <c r="CP24" s="3"/>
      <c r="CQ24" s="3"/>
      <c r="CR24" s="2"/>
      <c r="CS24" s="4"/>
      <c r="CT24" s="3"/>
      <c r="CU24" s="3"/>
      <c r="CV24" s="3"/>
      <c r="CW24" s="3"/>
      <c r="CX24" s="2"/>
      <c r="CY24" s="4"/>
      <c r="CZ24" s="3"/>
      <c r="DA24" s="3"/>
      <c r="DB24" s="3"/>
      <c r="DC24" s="3"/>
      <c r="DD24" s="2"/>
      <c r="DE24" s="4"/>
      <c r="DF24" s="3"/>
      <c r="DG24" s="3"/>
      <c r="DH24" s="3"/>
      <c r="DI24" s="3"/>
      <c r="DJ24" s="2"/>
      <c r="DK24" s="4"/>
      <c r="DL24" s="3"/>
      <c r="DM24" s="3"/>
      <c r="DN24" s="3"/>
      <c r="DO24" s="3"/>
      <c r="DP24" s="2"/>
      <c r="DQ24" s="4"/>
      <c r="DR24" s="3"/>
      <c r="DS24" s="3"/>
      <c r="DT24" s="3"/>
      <c r="DU24" s="3"/>
      <c r="DV24" s="2"/>
      <c r="DW24" s="4"/>
      <c r="DX24" s="3"/>
      <c r="DY24" s="3"/>
      <c r="DZ24" s="3"/>
      <c r="EA24" s="3"/>
      <c r="EB24" s="2"/>
      <c r="EC24" s="4"/>
      <c r="ED24" s="3"/>
      <c r="EE24" s="3"/>
      <c r="EF24" s="3"/>
      <c r="EG24" s="3"/>
      <c r="EH24" s="2"/>
      <c r="EI24" s="4"/>
      <c r="EJ24" s="3"/>
      <c r="EK24" s="3"/>
      <c r="EL24" s="3"/>
      <c r="EM24" s="3"/>
      <c r="EN24" s="2"/>
      <c r="EO24" s="4"/>
      <c r="EP24" s="3"/>
      <c r="EQ24" s="3"/>
      <c r="ER24" s="3"/>
      <c r="ES24" s="3"/>
      <c r="ET24" s="2"/>
      <c r="EU24" s="4"/>
      <c r="EV24" s="3"/>
      <c r="EW24" s="3"/>
      <c r="EX24" s="3"/>
      <c r="EY24" s="3"/>
      <c r="EZ24" s="2"/>
      <c r="FA24" s="4"/>
      <c r="FB24" s="3"/>
      <c r="FC24" s="3"/>
      <c r="FD24" s="3"/>
      <c r="FE24" s="3"/>
      <c r="FF24" s="2"/>
      <c r="FG24" s="4"/>
      <c r="FH24" s="3"/>
      <c r="FI24" s="3"/>
      <c r="FJ24" s="3"/>
      <c r="FK24" s="3"/>
      <c r="FL24" s="2"/>
      <c r="FM24" s="4"/>
      <c r="FN24" s="3"/>
      <c r="FO24" s="3"/>
      <c r="FP24" s="3"/>
      <c r="FQ24" s="3"/>
      <c r="FR24" s="2"/>
      <c r="FS24" s="4"/>
      <c r="FT24" s="3"/>
      <c r="FU24" s="3"/>
      <c r="FV24" s="3"/>
      <c r="FW24" s="3"/>
      <c r="FX24" s="2"/>
      <c r="FY24" s="4"/>
      <c r="FZ24" s="3"/>
      <c r="GA24" s="3"/>
      <c r="GB24" s="3"/>
      <c r="GC24" s="3"/>
      <c r="GD24" s="2"/>
      <c r="GE24" s="4"/>
      <c r="GF24" s="3"/>
      <c r="GG24" s="3"/>
      <c r="GH24" s="3"/>
      <c r="GI24" s="3"/>
      <c r="GJ24" s="2"/>
      <c r="GK24" s="4"/>
      <c r="GL24" s="3"/>
      <c r="GM24" s="3"/>
      <c r="GN24" s="3"/>
      <c r="GO24" s="3"/>
      <c r="GP24" s="2"/>
      <c r="GQ24" s="4"/>
      <c r="GR24" s="3"/>
      <c r="GS24" s="3"/>
      <c r="GT24" s="3"/>
      <c r="GU24" s="3"/>
      <c r="GV24" s="2"/>
      <c r="GW24" s="4"/>
      <c r="GX24" s="3"/>
      <c r="GY24" s="3"/>
      <c r="GZ24" s="3"/>
      <c r="HA24" s="3"/>
      <c r="HB24" s="2"/>
      <c r="HC24" s="4"/>
      <c r="HD24" s="3"/>
      <c r="HE24" s="3"/>
      <c r="HF24" s="3"/>
      <c r="HG24" s="3"/>
      <c r="HH24" s="2"/>
      <c r="HI24" s="4"/>
      <c r="HJ24" s="3"/>
      <c r="HK24" s="3"/>
      <c r="HL24" s="3"/>
      <c r="HM24" s="3"/>
      <c r="HN24" s="2"/>
      <c r="HO24" s="4"/>
      <c r="HP24" s="3"/>
      <c r="HQ24" s="3"/>
      <c r="HR24" s="3"/>
      <c r="HS24" s="3"/>
      <c r="HT24" s="2"/>
      <c r="HU24" s="4"/>
      <c r="HV24" s="3"/>
      <c r="HW24" s="3"/>
      <c r="HX24" s="3"/>
      <c r="HY24" s="3"/>
      <c r="HZ24" s="2"/>
      <c r="IA24" s="4"/>
      <c r="IB24" s="3"/>
      <c r="IC24" s="3"/>
      <c r="ID24" s="3"/>
      <c r="IE24" s="3"/>
      <c r="IF24" s="2"/>
      <c r="IG24" s="4"/>
      <c r="IH24" s="3"/>
      <c r="II24" s="3"/>
      <c r="IJ24" s="3"/>
      <c r="IK24" s="3"/>
      <c r="IL24" s="2"/>
      <c r="IM24" s="4"/>
      <c r="IN24" s="3"/>
      <c r="IO24" s="3"/>
      <c r="IP24" s="3"/>
      <c r="IQ24" s="3"/>
      <c r="IR24" s="2"/>
      <c r="IS24" s="4"/>
      <c r="IT24" s="3"/>
      <c r="IU24" s="3"/>
      <c r="IV24" s="3"/>
      <c r="IW24" s="3"/>
      <c r="IX24" s="2"/>
      <c r="IY24" s="4"/>
      <c r="IZ24" s="3"/>
      <c r="JA24" s="3"/>
      <c r="JB24" s="3"/>
      <c r="JC24" s="3"/>
      <c r="JD24" s="2"/>
      <c r="JE24" s="4"/>
      <c r="JF24" s="3"/>
      <c r="JG24" s="3"/>
      <c r="JH24" s="3"/>
      <c r="JI24" s="3"/>
      <c r="JJ24" s="2"/>
      <c r="JK24" s="4"/>
      <c r="JL24" s="3"/>
      <c r="JM24" s="3"/>
      <c r="JN24" s="3"/>
      <c r="JO24" s="3"/>
      <c r="JP24" s="2"/>
      <c r="JQ24" s="4"/>
      <c r="JR24" s="3"/>
      <c r="JS24" s="3"/>
      <c r="JT24" s="3"/>
      <c r="JU24" s="3"/>
      <c r="JV24" s="2"/>
      <c r="JW24" s="4"/>
      <c r="JX24" s="3"/>
      <c r="JY24" s="3"/>
      <c r="JZ24" s="3"/>
      <c r="KA24" s="3"/>
      <c r="KB24" s="2"/>
      <c r="KC24" s="4"/>
      <c r="KD24" s="3"/>
      <c r="KE24" s="3"/>
      <c r="KF24" s="3"/>
      <c r="KG24" s="3"/>
      <c r="KH24" s="2"/>
      <c r="KI24" s="4"/>
      <c r="KJ24" s="3"/>
      <c r="KK24" s="3"/>
      <c r="KL24" s="3"/>
      <c r="KM24" s="3"/>
      <c r="KN24" s="2"/>
      <c r="KO24" s="4"/>
      <c r="KP24" s="3"/>
      <c r="KQ24" s="3"/>
      <c r="KR24" s="3"/>
      <c r="KS24" s="3"/>
      <c r="KT24" s="2"/>
      <c r="KU24" s="4"/>
      <c r="KV24" s="3"/>
      <c r="KW24" s="3"/>
      <c r="KX24" s="3"/>
      <c r="KY24" s="3"/>
      <c r="KZ24" s="2"/>
      <c r="LA24" s="4"/>
      <c r="LB24" s="3"/>
      <c r="LC24" s="3"/>
      <c r="LD24" s="3"/>
      <c r="LE24" s="3"/>
      <c r="LF24" s="2"/>
      <c r="LG24" s="4"/>
      <c r="LH24" s="3"/>
      <c r="LI24" s="3"/>
      <c r="LJ24" s="3"/>
      <c r="LK24" s="3"/>
      <c r="LL24" s="2"/>
      <c r="LM24" s="4"/>
      <c r="LN24" s="3"/>
      <c r="LO24" s="3"/>
      <c r="LP24" s="3"/>
      <c r="LQ24" s="3"/>
      <c r="LR24" s="2"/>
      <c r="LS24" s="4"/>
      <c r="LT24" s="3"/>
      <c r="LU24" s="3"/>
      <c r="LV24" s="3"/>
      <c r="LW24" s="3"/>
      <c r="LX24" s="2"/>
      <c r="LY24" s="4"/>
      <c r="LZ24" s="3"/>
      <c r="MA24" s="3"/>
      <c r="MB24" s="3"/>
      <c r="MC24" s="3"/>
      <c r="MD24" s="2"/>
      <c r="ME24" s="4"/>
      <c r="MF24" s="3"/>
      <c r="MG24" s="3"/>
      <c r="MH24" s="3"/>
      <c r="MI24" s="3"/>
      <c r="MJ24" s="2"/>
      <c r="MK24" s="4"/>
      <c r="ML24" s="3"/>
      <c r="MM24" s="3"/>
      <c r="MN24" s="3"/>
      <c r="MO24" s="3"/>
      <c r="MP24" s="2"/>
      <c r="MQ24" s="4"/>
      <c r="MR24" s="3"/>
      <c r="MS24" s="3"/>
      <c r="MT24" s="3"/>
      <c r="MU24" s="3"/>
      <c r="MV24" s="2"/>
      <c r="MW24" s="4"/>
      <c r="MX24" s="3"/>
      <c r="MY24" s="3"/>
      <c r="MZ24" s="3"/>
      <c r="NA24" s="3"/>
      <c r="NB24" s="2"/>
      <c r="NC24" s="4"/>
      <c r="ND24" s="3"/>
      <c r="NE24" s="3"/>
      <c r="NF24" s="3"/>
      <c r="NG24" s="3"/>
      <c r="NH24" s="2"/>
      <c r="NI24" s="4"/>
      <c r="NJ24" s="3"/>
      <c r="NK24" s="3"/>
      <c r="NL24" s="3"/>
      <c r="NM24" s="3"/>
      <c r="NN24" s="2"/>
      <c r="NO24" s="4"/>
      <c r="NP24" s="3"/>
      <c r="NQ24" s="3"/>
      <c r="NR24" s="3"/>
      <c r="NS24" s="3"/>
      <c r="NT24" s="2"/>
      <c r="NU24" s="4"/>
      <c r="NV24" s="3"/>
      <c r="NW24" s="3"/>
      <c r="NX24" s="3"/>
      <c r="NY24" s="3"/>
      <c r="NZ24" s="2"/>
      <c r="OA24" s="4"/>
      <c r="OB24" s="3"/>
      <c r="OC24" s="3"/>
      <c r="OD24" s="3"/>
      <c r="OE24" s="3"/>
      <c r="OF24" s="2"/>
      <c r="OG24" s="4"/>
      <c r="OH24" s="3"/>
      <c r="OI24" s="3"/>
      <c r="OJ24" s="3"/>
      <c r="OK24" s="3"/>
      <c r="OL24" s="2"/>
      <c r="OM24" s="4"/>
      <c r="ON24" s="3"/>
      <c r="OO24" s="3"/>
      <c r="OP24" s="3"/>
      <c r="OQ24" s="3"/>
      <c r="OR24" s="2"/>
      <c r="OS24" s="4"/>
      <c r="OT24" s="3"/>
      <c r="OU24" s="3"/>
      <c r="OV24" s="3"/>
      <c r="OW24" s="3"/>
      <c r="OX24" s="2"/>
      <c r="OY24" s="4"/>
      <c r="OZ24" s="3"/>
      <c r="PA24" s="3"/>
      <c r="PB24" s="3"/>
      <c r="PC24" s="3"/>
      <c r="PD24" s="2"/>
      <c r="PE24" s="4"/>
      <c r="PF24" s="3"/>
      <c r="PG24" s="3"/>
      <c r="PH24" s="3"/>
      <c r="PI24" s="3"/>
      <c r="PJ24" s="2"/>
      <c r="PK24" s="4"/>
      <c r="PL24" s="3"/>
      <c r="PM24" s="3"/>
      <c r="PN24" s="3"/>
      <c r="PO24" s="3"/>
      <c r="PP24" s="2"/>
      <c r="PQ24" s="4"/>
      <c r="PR24" s="3"/>
      <c r="PS24" s="3"/>
      <c r="PT24" s="3"/>
      <c r="PU24" s="3"/>
      <c r="PV24" s="2"/>
      <c r="PW24" s="4"/>
      <c r="PX24" s="3"/>
      <c r="PY24" s="3"/>
      <c r="PZ24" s="3"/>
      <c r="QA24" s="3"/>
      <c r="QB24" s="2"/>
      <c r="QC24" s="4"/>
      <c r="QD24" s="3"/>
      <c r="QE24" s="3"/>
      <c r="QF24" s="3"/>
      <c r="QG24" s="3"/>
      <c r="QH24" s="2"/>
      <c r="QI24" s="4"/>
      <c r="QJ24" s="3"/>
      <c r="QK24" s="3"/>
      <c r="QL24" s="3"/>
      <c r="QM24" s="3"/>
      <c r="QN24" s="2"/>
      <c r="QO24" s="4"/>
      <c r="QP24" s="3"/>
      <c r="QQ24" s="3"/>
      <c r="QR24" s="3"/>
      <c r="QS24" s="3"/>
      <c r="QT24" s="2"/>
      <c r="QU24" s="4"/>
      <c r="QV24" s="3"/>
      <c r="QW24" s="3"/>
      <c r="QX24" s="3"/>
      <c r="QY24" s="3"/>
      <c r="QZ24" s="2"/>
      <c r="RA24" s="4"/>
      <c r="RB24" s="3"/>
      <c r="RC24" s="3"/>
      <c r="RD24" s="3"/>
      <c r="RE24" s="3"/>
      <c r="RF24" s="2"/>
      <c r="RG24" s="4"/>
      <c r="RH24" s="3"/>
      <c r="RI24" s="3"/>
      <c r="RJ24" s="3"/>
      <c r="RK24" s="3"/>
      <c r="RL24" s="2"/>
      <c r="RM24" s="4"/>
      <c r="RN24" s="3"/>
      <c r="RO24" s="3"/>
      <c r="RP24" s="3"/>
      <c r="RQ24" s="3"/>
      <c r="RR24" s="2"/>
      <c r="RS24" s="4"/>
      <c r="RT24" s="3"/>
      <c r="RU24" s="3"/>
      <c r="RV24" s="3"/>
      <c r="RW24" s="3"/>
      <c r="RX24" s="2"/>
      <c r="RY24" s="4"/>
      <c r="RZ24" s="3"/>
      <c r="SA24" s="3"/>
      <c r="SB24" s="3"/>
      <c r="SC24" s="3"/>
      <c r="SD24" s="2"/>
      <c r="SE24" s="4"/>
      <c r="SF24" s="3"/>
      <c r="SG24" s="3"/>
      <c r="SH24" s="3"/>
      <c r="SI24" s="3"/>
      <c r="SJ24" s="2"/>
      <c r="SK24" s="4"/>
      <c r="SL24" s="3"/>
      <c r="SM24" s="3"/>
      <c r="SN24" s="3"/>
      <c r="SO24" s="3"/>
      <c r="SP24" s="2"/>
      <c r="SQ24" s="4"/>
      <c r="SR24" s="3"/>
      <c r="SS24" s="3"/>
      <c r="ST24" s="3"/>
      <c r="SU24" s="3"/>
      <c r="SV24" s="2"/>
      <c r="SW24" s="4"/>
      <c r="SX24" s="3"/>
      <c r="SY24" s="3"/>
      <c r="SZ24" s="3"/>
      <c r="TA24" s="3"/>
      <c r="TB24" s="2"/>
      <c r="TC24" s="4"/>
      <c r="TD24" s="3"/>
      <c r="TE24" s="3"/>
      <c r="TF24" s="3"/>
      <c r="TG24" s="3"/>
      <c r="TH24" s="2"/>
      <c r="TI24" s="4"/>
      <c r="TJ24" s="3"/>
      <c r="TK24" s="3"/>
      <c r="TL24" s="3"/>
      <c r="TM24" s="3"/>
      <c r="TN24" s="2"/>
      <c r="TO24" s="4"/>
      <c r="TP24" s="3"/>
      <c r="TQ24" s="3"/>
      <c r="TR24" s="3"/>
      <c r="TS24" s="3"/>
      <c r="TT24" s="2"/>
      <c r="TU24" s="4"/>
      <c r="TV24" s="3"/>
      <c r="TW24" s="3"/>
      <c r="TX24" s="3"/>
      <c r="TY24" s="3"/>
      <c r="TZ24" s="2"/>
      <c r="UA24" s="4"/>
      <c r="UB24" s="3"/>
      <c r="UC24" s="3"/>
      <c r="UD24" s="3"/>
      <c r="UE24" s="3"/>
      <c r="UF24" s="2"/>
      <c r="UG24" s="4"/>
      <c r="UH24" s="3"/>
      <c r="UI24" s="3"/>
      <c r="UJ24" s="3"/>
      <c r="UK24" s="3"/>
      <c r="UL24" s="2"/>
      <c r="UM24" s="4"/>
      <c r="UN24" s="3"/>
      <c r="UO24" s="3"/>
      <c r="UP24" s="3"/>
      <c r="UQ24" s="3"/>
      <c r="UR24" s="2"/>
      <c r="US24" s="4"/>
      <c r="UT24" s="3"/>
      <c r="UU24" s="3"/>
      <c r="UV24" s="3"/>
      <c r="UW24" s="3"/>
      <c r="UX24" s="2"/>
      <c r="UY24" s="4"/>
      <c r="UZ24" s="3"/>
      <c r="VA24" s="3"/>
      <c r="VB24" s="3"/>
      <c r="VC24" s="3"/>
      <c r="VD24" s="2"/>
      <c r="VE24" s="4"/>
      <c r="VF24" s="3"/>
      <c r="VG24" s="3"/>
      <c r="VH24" s="3"/>
      <c r="VI24" s="3"/>
      <c r="VJ24" s="2"/>
      <c r="VK24" s="4"/>
      <c r="VL24" s="3"/>
      <c r="VM24" s="3"/>
      <c r="VN24" s="3"/>
      <c r="VO24" s="3"/>
      <c r="VP24" s="2"/>
      <c r="VQ24" s="4"/>
      <c r="VR24" s="3"/>
      <c r="VS24" s="3"/>
      <c r="VT24" s="3"/>
      <c r="VU24" s="3"/>
      <c r="VV24" s="2"/>
      <c r="VW24" s="4"/>
      <c r="VX24" s="3"/>
      <c r="VY24" s="3"/>
      <c r="VZ24" s="3"/>
      <c r="WA24" s="3"/>
      <c r="WB24" s="2"/>
      <c r="WC24" s="4"/>
      <c r="WD24" s="3"/>
      <c r="WE24" s="3"/>
      <c r="WF24" s="3"/>
      <c r="WG24" s="3"/>
      <c r="WH24" s="2"/>
      <c r="WI24" s="4"/>
      <c r="WJ24" s="3"/>
      <c r="WK24" s="3"/>
      <c r="WL24" s="3"/>
      <c r="WM24" s="3"/>
      <c r="WN24" s="2"/>
      <c r="WO24" s="4"/>
      <c r="WP24" s="3"/>
      <c r="WQ24" s="3"/>
      <c r="WR24" s="3"/>
      <c r="WS24" s="3"/>
      <c r="WT24" s="2"/>
      <c r="WU24" s="4"/>
      <c r="WV24" s="3"/>
      <c r="WW24" s="3"/>
      <c r="WX24" s="3"/>
      <c r="WY24" s="3"/>
      <c r="WZ24" s="2"/>
      <c r="XA24" s="4"/>
      <c r="XB24" s="3"/>
      <c r="XC24" s="3"/>
      <c r="XD24" s="3"/>
      <c r="XE24" s="3"/>
      <c r="XF24" s="2"/>
      <c r="XG24" s="4"/>
      <c r="XH24" s="3"/>
      <c r="XI24" s="3"/>
      <c r="XJ24" s="3"/>
      <c r="XK24" s="3"/>
      <c r="XL24" s="2"/>
      <c r="XM24" s="4"/>
      <c r="XN24" s="3"/>
      <c r="XO24" s="3"/>
      <c r="XP24" s="3"/>
      <c r="XQ24" s="3"/>
      <c r="XR24" s="2"/>
      <c r="XS24" s="4"/>
      <c r="XT24" s="3"/>
      <c r="XU24" s="3"/>
      <c r="XV24" s="3"/>
      <c r="XW24" s="3"/>
      <c r="XX24" s="2"/>
      <c r="XY24" s="4"/>
      <c r="XZ24" s="3"/>
      <c r="YA24" s="3"/>
      <c r="YB24" s="3"/>
      <c r="YC24" s="3"/>
      <c r="YD24" s="2"/>
      <c r="YE24" s="4"/>
      <c r="YF24" s="3"/>
      <c r="YG24" s="3"/>
      <c r="YH24" s="3"/>
      <c r="YI24" s="3"/>
      <c r="YJ24" s="2"/>
      <c r="YK24" s="4"/>
      <c r="YL24" s="3"/>
      <c r="YM24" s="3"/>
      <c r="YN24" s="3"/>
      <c r="YO24" s="3"/>
      <c r="YP24" s="2"/>
      <c r="YQ24" s="4"/>
      <c r="YR24" s="3"/>
      <c r="YS24" s="3"/>
      <c r="YT24" s="3"/>
      <c r="YU24" s="3"/>
      <c r="YV24" s="2"/>
      <c r="YW24" s="4"/>
      <c r="YX24" s="3"/>
      <c r="YY24" s="3"/>
      <c r="YZ24" s="3"/>
      <c r="ZA24" s="3"/>
      <c r="ZB24" s="2"/>
      <c r="ZC24" s="4"/>
      <c r="ZD24" s="3"/>
      <c r="ZE24" s="3"/>
      <c r="ZF24" s="3"/>
      <c r="ZG24" s="3"/>
      <c r="ZH24" s="2"/>
      <c r="ZI24" s="4"/>
      <c r="ZJ24" s="3"/>
      <c r="ZK24" s="3"/>
      <c r="ZL24" s="3"/>
      <c r="ZM24" s="3"/>
      <c r="ZN24" s="2"/>
      <c r="ZO24" s="4"/>
      <c r="ZP24" s="3"/>
      <c r="ZQ24" s="3"/>
      <c r="ZR24" s="3"/>
      <c r="ZS24" s="3"/>
      <c r="ZT24" s="2"/>
      <c r="ZU24" s="4"/>
      <c r="ZV24" s="3"/>
      <c r="ZW24" s="3"/>
      <c r="ZX24" s="3"/>
      <c r="ZY24" s="3"/>
      <c r="ZZ24" s="2"/>
      <c r="AAA24" s="4"/>
      <c r="AAB24" s="3"/>
      <c r="AAC24" s="3"/>
      <c r="AAD24" s="3"/>
      <c r="AAE24" s="3"/>
      <c r="AAF24" s="2"/>
      <c r="AAG24" s="4"/>
      <c r="AAH24" s="3"/>
      <c r="AAI24" s="3"/>
      <c r="AAJ24" s="3"/>
      <c r="AAK24" s="3"/>
      <c r="AAL24" s="2"/>
      <c r="AAM24" s="4"/>
      <c r="AAN24" s="3"/>
      <c r="AAO24" s="3"/>
      <c r="AAP24" s="3"/>
      <c r="AAQ24" s="3"/>
      <c r="AAR24" s="2"/>
      <c r="AAS24" s="4"/>
      <c r="AAT24" s="3"/>
      <c r="AAU24" s="3"/>
      <c r="AAV24" s="3"/>
      <c r="AAW24" s="3"/>
      <c r="AAX24" s="2"/>
      <c r="AAY24" s="4"/>
      <c r="AAZ24" s="3"/>
      <c r="ABA24" s="3"/>
      <c r="ABB24" s="3"/>
      <c r="ABC24" s="3"/>
      <c r="ABD24" s="2"/>
      <c r="ABE24" s="4"/>
      <c r="ABF24" s="3"/>
      <c r="ABG24" s="3"/>
      <c r="ABH24" s="3"/>
      <c r="ABI24" s="3"/>
      <c r="ABJ24" s="2"/>
      <c r="ABK24" s="4"/>
      <c r="ABL24" s="3"/>
      <c r="ABM24" s="3"/>
      <c r="ABN24" s="3"/>
      <c r="ABO24" s="3"/>
      <c r="ABP24" s="2"/>
      <c r="ABQ24" s="4"/>
      <c r="ABR24" s="3"/>
      <c r="ABS24" s="3"/>
      <c r="ABT24" s="3"/>
      <c r="ABU24" s="3"/>
      <c r="ABV24" s="2"/>
      <c r="ABW24" s="4"/>
      <c r="ABX24" s="3"/>
      <c r="ABY24" s="3"/>
      <c r="ABZ24" s="3"/>
      <c r="ACA24" s="3"/>
      <c r="ACB24" s="2"/>
      <c r="ACC24" s="4"/>
      <c r="ACD24" s="3"/>
      <c r="ACE24" s="3"/>
      <c r="ACF24" s="3"/>
      <c r="ACG24" s="3"/>
      <c r="ACH24" s="2"/>
      <c r="ACI24" s="4"/>
      <c r="ACJ24" s="3"/>
      <c r="ACK24" s="3"/>
      <c r="ACL24" s="3"/>
      <c r="ACM24" s="3"/>
      <c r="ACN24" s="2"/>
      <c r="ACO24" s="4"/>
      <c r="ACP24" s="3"/>
      <c r="ACQ24" s="3"/>
      <c r="ACR24" s="3"/>
      <c r="ACS24" s="3"/>
      <c r="ACT24" s="2"/>
      <c r="ACU24" s="4"/>
      <c r="ACV24" s="3"/>
      <c r="ACW24" s="3"/>
      <c r="ACX24" s="3"/>
      <c r="ACY24" s="3"/>
      <c r="ACZ24" s="2"/>
      <c r="ADA24" s="4"/>
      <c r="ADB24" s="3"/>
      <c r="ADC24" s="3"/>
      <c r="ADD24" s="3"/>
      <c r="ADE24" s="3"/>
      <c r="ADF24" s="2"/>
      <c r="ADG24" s="4"/>
      <c r="ADH24" s="3"/>
      <c r="ADI24" s="3"/>
      <c r="ADJ24" s="3"/>
      <c r="ADK24" s="3"/>
      <c r="ADL24" s="2"/>
      <c r="ADM24" s="4"/>
      <c r="ADN24" s="3"/>
      <c r="ADO24" s="3"/>
      <c r="ADP24" s="3"/>
      <c r="ADQ24" s="3"/>
      <c r="ADR24" s="2"/>
      <c r="ADS24" s="4"/>
      <c r="ADT24" s="3"/>
      <c r="ADU24" s="3"/>
      <c r="ADV24" s="3"/>
      <c r="ADW24" s="3"/>
      <c r="ADX24" s="2"/>
      <c r="ADY24" s="4"/>
      <c r="ADZ24" s="3"/>
      <c r="AEA24" s="3"/>
      <c r="AEB24" s="3"/>
      <c r="AEC24" s="3"/>
      <c r="AED24" s="2"/>
      <c r="AEE24" s="4"/>
      <c r="AEF24" s="3"/>
      <c r="AEG24" s="3"/>
      <c r="AEH24" s="3"/>
      <c r="AEI24" s="3"/>
      <c r="AEJ24" s="2"/>
      <c r="AEK24" s="4"/>
      <c r="AEL24" s="3"/>
      <c r="AEM24" s="3"/>
      <c r="AEN24" s="3"/>
      <c r="AEO24" s="3"/>
      <c r="AEP24" s="2"/>
      <c r="AEQ24" s="4"/>
      <c r="AER24" s="3"/>
      <c r="AES24" s="3"/>
      <c r="AET24" s="3"/>
      <c r="AEU24" s="3"/>
      <c r="AEV24" s="2"/>
      <c r="AEW24" s="4"/>
      <c r="AEX24" s="3"/>
      <c r="AEY24" s="3"/>
      <c r="AEZ24" s="3"/>
      <c r="AFA24" s="3"/>
      <c r="AFB24" s="2"/>
      <c r="AFC24" s="4"/>
      <c r="AFD24" s="3"/>
      <c r="AFE24" s="3"/>
      <c r="AFF24" s="3"/>
      <c r="AFG24" s="3"/>
      <c r="AFH24" s="2"/>
      <c r="AFI24" s="4"/>
      <c r="AFJ24" s="3"/>
      <c r="AFK24" s="3"/>
      <c r="AFL24" s="3"/>
      <c r="AFM24" s="3"/>
      <c r="AFN24" s="2"/>
      <c r="AFO24" s="4"/>
      <c r="AFP24" s="3"/>
      <c r="AFQ24" s="3"/>
      <c r="AFR24" s="3"/>
      <c r="AFS24" s="3"/>
      <c r="AFT24" s="2"/>
      <c r="AFU24" s="4"/>
      <c r="AFV24" s="3"/>
      <c r="AFW24" s="3"/>
      <c r="AFX24" s="3"/>
      <c r="AFY24" s="3"/>
      <c r="AFZ24" s="2"/>
      <c r="AGA24" s="4"/>
      <c r="AGB24" s="3"/>
      <c r="AGC24" s="3"/>
      <c r="AGD24" s="3"/>
      <c r="AGE24" s="3"/>
      <c r="AGF24" s="2"/>
      <c r="AGG24" s="4"/>
      <c r="AGH24" s="3"/>
      <c r="AGI24" s="3"/>
      <c r="AGJ24" s="3"/>
      <c r="AGK24" s="3"/>
      <c r="AGL24" s="2"/>
      <c r="AGM24" s="4"/>
      <c r="AGN24" s="3"/>
      <c r="AGO24" s="3"/>
      <c r="AGP24" s="3"/>
      <c r="AGQ24" s="3"/>
      <c r="AGR24" s="2"/>
      <c r="AGS24" s="4"/>
      <c r="AGT24" s="3"/>
      <c r="AGU24" s="3"/>
      <c r="AGV24" s="3"/>
      <c r="AGW24" s="3"/>
      <c r="AGX24" s="2"/>
      <c r="AGY24" s="4"/>
      <c r="AGZ24" s="3"/>
      <c r="AHA24" s="3"/>
      <c r="AHB24" s="3"/>
      <c r="AHC24" s="3"/>
      <c r="AHD24" s="2"/>
      <c r="AHE24" s="4"/>
      <c r="AHF24" s="3"/>
      <c r="AHG24" s="3"/>
      <c r="AHH24" s="3"/>
      <c r="AHI24" s="3"/>
      <c r="AHJ24" s="2"/>
      <c r="AHK24" s="4"/>
      <c r="AHL24" s="3"/>
      <c r="AHM24" s="3"/>
      <c r="AHN24" s="3"/>
      <c r="AHO24" s="3"/>
      <c r="AHP24" s="2"/>
      <c r="AHQ24" s="4"/>
      <c r="AHR24" s="3"/>
      <c r="AHS24" s="3"/>
      <c r="AHT24" s="3"/>
      <c r="AHU24" s="3"/>
      <c r="AHV24" s="2"/>
      <c r="AHW24" s="4"/>
      <c r="AHX24" s="3"/>
      <c r="AHY24" s="3"/>
      <c r="AHZ24" s="3"/>
      <c r="AIA24" s="3"/>
      <c r="AIB24" s="2"/>
      <c r="AIC24" s="4"/>
      <c r="AID24" s="3"/>
      <c r="AIE24" s="3"/>
      <c r="AIF24" s="3"/>
      <c r="AIG24" s="3"/>
      <c r="AIH24" s="2"/>
      <c r="AII24" s="4"/>
      <c r="AIJ24" s="3"/>
      <c r="AIK24" s="3"/>
      <c r="AIL24" s="3"/>
      <c r="AIM24" s="3"/>
      <c r="AIN24" s="2"/>
      <c r="AIO24" s="4"/>
      <c r="AIP24" s="3"/>
      <c r="AIQ24" s="3"/>
      <c r="AIR24" s="3"/>
      <c r="AIS24" s="3"/>
      <c r="AIT24" s="2"/>
      <c r="AIU24" s="4"/>
      <c r="AIV24" s="3"/>
      <c r="AIW24" s="3"/>
      <c r="AIX24" s="3"/>
      <c r="AIY24" s="3"/>
      <c r="AIZ24" s="2"/>
      <c r="AJA24" s="4"/>
      <c r="AJB24" s="3"/>
      <c r="AJC24" s="3"/>
      <c r="AJD24" s="3"/>
      <c r="AJE24" s="3"/>
      <c r="AJF24" s="2"/>
      <c r="AJG24" s="4"/>
      <c r="AJH24" s="3"/>
      <c r="AJI24" s="3"/>
      <c r="AJJ24" s="3"/>
      <c r="AJK24" s="3"/>
      <c r="AJL24" s="2"/>
      <c r="AJM24" s="4"/>
      <c r="AJN24" s="3"/>
      <c r="AJO24" s="3"/>
      <c r="AJP24" s="3"/>
      <c r="AJQ24" s="3"/>
      <c r="AJR24" s="2"/>
      <c r="AJS24" s="4"/>
      <c r="AJT24" s="3"/>
      <c r="AJU24" s="3"/>
      <c r="AJV24" s="3"/>
      <c r="AJW24" s="3"/>
      <c r="AJX24" s="2"/>
      <c r="AJY24" s="4"/>
      <c r="AJZ24" s="3"/>
      <c r="AKA24" s="3"/>
      <c r="AKB24" s="3"/>
      <c r="AKC24" s="3"/>
      <c r="AKD24" s="2"/>
      <c r="AKE24" s="4"/>
      <c r="AKF24" s="3"/>
      <c r="AKG24" s="3"/>
      <c r="AKH24" s="3"/>
      <c r="AKI24" s="3"/>
      <c r="AKJ24" s="2"/>
      <c r="AKK24" s="4"/>
      <c r="AKL24" s="3"/>
      <c r="AKM24" s="3"/>
      <c r="AKN24" s="3"/>
      <c r="AKO24" s="3"/>
      <c r="AKP24" s="2"/>
      <c r="AKQ24" s="4"/>
      <c r="AKR24" s="3"/>
      <c r="AKS24" s="3"/>
      <c r="AKT24" s="3"/>
      <c r="AKU24" s="3"/>
      <c r="AKV24" s="2"/>
      <c r="AKW24" s="4"/>
      <c r="AKX24" s="3"/>
      <c r="AKY24" s="3"/>
      <c r="AKZ24" s="3"/>
      <c r="ALA24" s="3"/>
      <c r="ALB24" s="2"/>
      <c r="ALC24" s="4"/>
      <c r="ALD24" s="3"/>
      <c r="ALE24" s="3"/>
      <c r="ALF24" s="3"/>
      <c r="ALG24" s="3"/>
      <c r="ALH24" s="2"/>
      <c r="ALI24" s="4"/>
      <c r="ALJ24" s="3"/>
      <c r="ALK24" s="3"/>
      <c r="ALL24" s="3"/>
      <c r="ALM24" s="3"/>
      <c r="ALN24" s="2"/>
      <c r="ALO24" s="4"/>
      <c r="ALP24" s="3"/>
      <c r="ALQ24" s="3"/>
      <c r="ALR24" s="3"/>
      <c r="ALS24" s="3"/>
      <c r="ALT24" s="2"/>
      <c r="ALU24" s="4"/>
      <c r="ALV24" s="3"/>
      <c r="ALW24" s="3"/>
      <c r="ALX24" s="3"/>
      <c r="ALY24" s="3"/>
      <c r="ALZ24" s="2"/>
      <c r="AMA24" s="4"/>
      <c r="AMB24" s="3"/>
      <c r="AMC24" s="3"/>
      <c r="AMD24" s="3"/>
      <c r="AME24" s="3"/>
      <c r="AMF24" s="2"/>
      <c r="AMG24" s="4"/>
      <c r="AMH24" s="3"/>
      <c r="AMI24" s="3"/>
      <c r="AMJ24" s="3"/>
      <c r="AMK24" s="3"/>
      <c r="AML24" s="2"/>
      <c r="AMM24" s="4"/>
      <c r="AMN24" s="3"/>
      <c r="AMO24" s="3"/>
      <c r="AMP24" s="3"/>
      <c r="AMQ24" s="3"/>
      <c r="AMR24" s="2"/>
      <c r="AMS24" s="4"/>
      <c r="AMT24" s="3"/>
      <c r="AMU24" s="3"/>
      <c r="AMV24" s="3"/>
      <c r="AMW24" s="3"/>
      <c r="AMX24" s="2"/>
      <c r="AMY24" s="4"/>
      <c r="AMZ24" s="3"/>
      <c r="ANA24" s="3"/>
      <c r="ANB24" s="3"/>
      <c r="ANC24" s="3"/>
      <c r="AND24" s="2"/>
      <c r="ANE24" s="4"/>
      <c r="ANF24" s="3"/>
      <c r="ANG24" s="3"/>
      <c r="ANH24" s="3"/>
      <c r="ANI24" s="3"/>
      <c r="ANJ24" s="2"/>
      <c r="ANK24" s="4"/>
      <c r="ANL24" s="3"/>
      <c r="ANM24" s="3"/>
      <c r="ANN24" s="3"/>
      <c r="ANO24" s="3"/>
      <c r="ANP24" s="2"/>
      <c r="ANQ24" s="4"/>
      <c r="ANR24" s="3"/>
      <c r="ANS24" s="3"/>
      <c r="ANT24" s="3"/>
      <c r="ANU24" s="3"/>
      <c r="ANV24" s="2"/>
      <c r="ANW24" s="4"/>
      <c r="ANX24" s="3"/>
      <c r="ANY24" s="3"/>
      <c r="ANZ24" s="3"/>
      <c r="AOA24" s="3"/>
      <c r="AOB24" s="2"/>
      <c r="AOC24" s="4"/>
      <c r="AOD24" s="3"/>
      <c r="AOE24" s="3"/>
      <c r="AOF24" s="3"/>
      <c r="AOG24" s="3"/>
      <c r="AOH24" s="2"/>
      <c r="AOI24" s="4"/>
      <c r="AOJ24" s="3"/>
      <c r="AOK24" s="3"/>
      <c r="AOL24" s="3"/>
      <c r="AOM24" s="3"/>
      <c r="AON24" s="2"/>
      <c r="AOO24" s="4"/>
      <c r="AOP24" s="3"/>
      <c r="AOQ24" s="3"/>
      <c r="AOR24" s="3"/>
      <c r="AOS24" s="3"/>
      <c r="AOT24" s="2"/>
      <c r="AOU24" s="4"/>
      <c r="AOV24" s="3"/>
      <c r="AOW24" s="3"/>
      <c r="AOX24" s="3"/>
      <c r="AOY24" s="3"/>
      <c r="AOZ24" s="2"/>
      <c r="APA24" s="4"/>
      <c r="APB24" s="3"/>
      <c r="APC24" s="3"/>
      <c r="APD24" s="3"/>
      <c r="APE24" s="3"/>
      <c r="APF24" s="2"/>
      <c r="APG24" s="4"/>
      <c r="APH24" s="3"/>
      <c r="API24" s="3"/>
      <c r="APJ24" s="3"/>
      <c r="APK24" s="3"/>
      <c r="APL24" s="2"/>
      <c r="APM24" s="4"/>
      <c r="APN24" s="3"/>
      <c r="APO24" s="3"/>
      <c r="APP24" s="3"/>
      <c r="APQ24" s="3"/>
      <c r="APR24" s="2"/>
      <c r="APS24" s="4"/>
      <c r="APT24" s="3"/>
      <c r="APU24" s="3"/>
      <c r="APV24" s="3"/>
      <c r="APW24" s="3"/>
      <c r="APX24" s="2"/>
      <c r="APY24" s="4"/>
      <c r="APZ24" s="3"/>
      <c r="AQA24" s="3"/>
      <c r="AQB24" s="3"/>
      <c r="AQC24" s="3"/>
      <c r="AQD24" s="2"/>
      <c r="AQE24" s="4"/>
      <c r="AQF24" s="3"/>
      <c r="AQG24" s="3"/>
      <c r="AQH24" s="3"/>
      <c r="AQI24" s="3"/>
      <c r="AQJ24" s="2"/>
      <c r="AQK24" s="4"/>
      <c r="AQL24" s="3"/>
      <c r="AQM24" s="3"/>
      <c r="AQN24" s="3"/>
      <c r="AQO24" s="3"/>
      <c r="AQP24" s="2"/>
      <c r="AQQ24" s="4"/>
      <c r="AQR24" s="3"/>
      <c r="AQS24" s="3"/>
      <c r="AQT24" s="3"/>
      <c r="AQU24" s="3"/>
      <c r="AQV24" s="2"/>
      <c r="AQW24" s="4"/>
      <c r="AQX24" s="3"/>
      <c r="AQY24" s="3"/>
      <c r="AQZ24" s="3"/>
      <c r="ARA24" s="3"/>
      <c r="ARB24" s="2"/>
      <c r="ARC24" s="4"/>
      <c r="ARD24" s="3"/>
      <c r="ARE24" s="3"/>
      <c r="ARF24" s="3"/>
      <c r="ARG24" s="3"/>
      <c r="ARH24" s="2"/>
      <c r="ARI24" s="4"/>
      <c r="ARJ24" s="3"/>
      <c r="ARK24" s="3"/>
      <c r="ARL24" s="3"/>
      <c r="ARM24" s="3"/>
      <c r="ARN24" s="2"/>
      <c r="ARO24" s="4"/>
      <c r="ARP24" s="3"/>
      <c r="ARQ24" s="3"/>
      <c r="ARR24" s="3"/>
      <c r="ARS24" s="3"/>
      <c r="ART24" s="2"/>
      <c r="ARU24" s="4"/>
      <c r="ARV24" s="3"/>
      <c r="ARW24" s="3"/>
      <c r="ARX24" s="3"/>
      <c r="ARY24" s="3"/>
      <c r="ARZ24" s="2"/>
      <c r="ASA24" s="4"/>
      <c r="ASB24" s="3"/>
      <c r="ASC24" s="3"/>
      <c r="ASD24" s="3"/>
      <c r="ASE24" s="3"/>
      <c r="ASF24" s="2"/>
      <c r="ASG24" s="4"/>
      <c r="ASH24" s="3"/>
      <c r="ASI24" s="3"/>
      <c r="ASJ24" s="3"/>
      <c r="ASK24" s="3"/>
      <c r="ASL24" s="2"/>
      <c r="ASM24" s="4"/>
      <c r="ASN24" s="3"/>
      <c r="ASO24" s="3"/>
      <c r="ASP24" s="3"/>
      <c r="ASQ24" s="3"/>
      <c r="ASR24" s="2"/>
      <c r="ASS24" s="4"/>
      <c r="AST24" s="3"/>
      <c r="ASU24" s="3"/>
      <c r="ASV24" s="3"/>
      <c r="ASW24" s="3"/>
      <c r="ASX24" s="2"/>
      <c r="ASY24" s="4"/>
      <c r="ASZ24" s="3"/>
      <c r="ATA24" s="3"/>
      <c r="ATB24" s="3"/>
      <c r="ATC24" s="3"/>
      <c r="ATD24" s="2"/>
      <c r="ATE24" s="4"/>
      <c r="ATF24" s="3"/>
      <c r="ATG24" s="3"/>
      <c r="ATH24" s="3"/>
      <c r="ATI24" s="3"/>
      <c r="ATJ24" s="2"/>
      <c r="ATK24" s="4"/>
      <c r="ATL24" s="3"/>
      <c r="ATM24" s="3"/>
      <c r="ATN24" s="3"/>
      <c r="ATO24" s="3"/>
      <c r="ATP24" s="2"/>
      <c r="ATQ24" s="4"/>
      <c r="ATR24" s="3"/>
      <c r="ATS24" s="3"/>
      <c r="ATT24" s="3"/>
      <c r="ATU24" s="3"/>
      <c r="ATV24" s="2"/>
      <c r="ATW24" s="4"/>
      <c r="ATX24" s="3"/>
      <c r="ATY24" s="3"/>
      <c r="ATZ24" s="3"/>
      <c r="AUA24" s="3"/>
      <c r="AUB24" s="2"/>
      <c r="AUC24" s="4"/>
      <c r="AUD24" s="3"/>
      <c r="AUE24" s="3"/>
      <c r="AUF24" s="3"/>
      <c r="AUG24" s="3"/>
      <c r="AUH24" s="2"/>
      <c r="AUI24" s="4"/>
      <c r="AUJ24" s="3"/>
      <c r="AUK24" s="3"/>
      <c r="AUL24" s="3"/>
      <c r="AUM24" s="3"/>
      <c r="AUN24" s="2"/>
      <c r="AUO24" s="4"/>
      <c r="AUP24" s="3"/>
      <c r="AUQ24" s="3"/>
      <c r="AUR24" s="3"/>
      <c r="AUS24" s="3"/>
      <c r="AUT24" s="2"/>
      <c r="AUU24" s="4"/>
      <c r="AUV24" s="3"/>
      <c r="AUW24" s="3"/>
      <c r="AUX24" s="3"/>
      <c r="AUY24" s="3"/>
      <c r="AUZ24" s="2"/>
      <c r="AVA24" s="4"/>
      <c r="AVB24" s="3"/>
      <c r="AVC24" s="3"/>
      <c r="AVD24" s="3"/>
      <c r="AVE24" s="3"/>
      <c r="AVF24" s="2"/>
      <c r="AVG24" s="4"/>
      <c r="AVH24" s="3"/>
      <c r="AVI24" s="3"/>
      <c r="AVJ24" s="3"/>
      <c r="AVK24" s="3"/>
      <c r="AVL24" s="2"/>
      <c r="AVM24" s="4"/>
      <c r="AVN24" s="3"/>
      <c r="AVO24" s="3"/>
      <c r="AVP24" s="3"/>
      <c r="AVQ24" s="3"/>
      <c r="AVR24" s="2"/>
      <c r="AVS24" s="4"/>
      <c r="AVT24" s="3"/>
      <c r="AVU24" s="3"/>
      <c r="AVV24" s="3"/>
      <c r="AVW24" s="3"/>
      <c r="AVX24" s="2"/>
      <c r="AVY24" s="4"/>
      <c r="AVZ24" s="3"/>
      <c r="AWA24" s="3"/>
      <c r="AWB24" s="3"/>
      <c r="AWC24" s="3"/>
      <c r="AWD24" s="2"/>
      <c r="AWE24" s="4"/>
      <c r="AWF24" s="3"/>
      <c r="AWG24" s="3"/>
      <c r="AWH24" s="3"/>
      <c r="AWI24" s="3"/>
      <c r="AWJ24" s="2"/>
      <c r="AWK24" s="4"/>
      <c r="AWL24" s="3"/>
      <c r="AWM24" s="3"/>
      <c r="AWN24" s="3"/>
      <c r="AWO24" s="3"/>
      <c r="AWP24" s="2"/>
      <c r="AWQ24" s="4"/>
      <c r="AWR24" s="3"/>
      <c r="AWS24" s="3"/>
      <c r="AWT24" s="3"/>
      <c r="AWU24" s="3"/>
      <c r="AWV24" s="2"/>
      <c r="AWW24" s="4"/>
      <c r="AWX24" s="3"/>
      <c r="AWY24" s="3"/>
      <c r="AWZ24" s="3"/>
      <c r="AXA24" s="3"/>
      <c r="AXB24" s="2"/>
      <c r="AXC24" s="4"/>
      <c r="AXD24" s="3"/>
      <c r="AXE24" s="3"/>
      <c r="AXF24" s="3"/>
      <c r="AXG24" s="3"/>
      <c r="AXH24" s="2"/>
      <c r="AXI24" s="4"/>
      <c r="AXJ24" s="3"/>
      <c r="AXK24" s="3"/>
      <c r="AXL24" s="3"/>
      <c r="AXM24" s="3"/>
      <c r="AXN24" s="2"/>
      <c r="AXO24" s="4"/>
      <c r="AXP24" s="3"/>
      <c r="AXQ24" s="3"/>
      <c r="AXR24" s="3"/>
      <c r="AXS24" s="3"/>
      <c r="AXT24" s="2"/>
      <c r="AXU24" s="4"/>
      <c r="AXV24" s="3"/>
      <c r="AXW24" s="3"/>
      <c r="AXX24" s="3"/>
      <c r="AXY24" s="3"/>
      <c r="AXZ24" s="2"/>
      <c r="AYA24" s="4"/>
      <c r="AYB24" s="3"/>
      <c r="AYC24" s="3"/>
      <c r="AYD24" s="3"/>
      <c r="AYE24" s="3"/>
      <c r="AYF24" s="2"/>
      <c r="AYG24" s="4"/>
      <c r="AYH24" s="3"/>
      <c r="AYI24" s="3"/>
      <c r="AYJ24" s="3"/>
      <c r="AYK24" s="3"/>
      <c r="AYL24" s="2"/>
      <c r="AYM24" s="4"/>
      <c r="AYN24" s="3"/>
      <c r="AYO24" s="3"/>
      <c r="AYP24" s="3"/>
      <c r="AYQ24" s="3"/>
      <c r="AYR24" s="2"/>
      <c r="AYS24" s="4"/>
      <c r="AYT24" s="3"/>
      <c r="AYU24" s="3"/>
      <c r="AYV24" s="3"/>
      <c r="AYW24" s="3"/>
      <c r="AYX24" s="2"/>
      <c r="AYY24" s="4"/>
      <c r="AYZ24" s="3"/>
      <c r="AZA24" s="3"/>
      <c r="AZB24" s="3"/>
      <c r="AZC24" s="3"/>
      <c r="AZD24" s="2"/>
      <c r="AZE24" s="4"/>
      <c r="AZF24" s="3"/>
      <c r="AZG24" s="3"/>
      <c r="AZH24" s="3"/>
      <c r="AZI24" s="3"/>
      <c r="AZJ24" s="2"/>
      <c r="AZK24" s="4"/>
      <c r="AZL24" s="3"/>
      <c r="AZM24" s="3"/>
      <c r="AZN24" s="3"/>
      <c r="AZO24" s="3"/>
      <c r="AZP24" s="2"/>
      <c r="AZQ24" s="4"/>
      <c r="AZR24" s="3"/>
      <c r="AZS24" s="3"/>
      <c r="AZT24" s="3"/>
      <c r="AZU24" s="3"/>
      <c r="AZV24" s="2"/>
      <c r="AZW24" s="4"/>
      <c r="AZX24" s="3"/>
      <c r="AZY24" s="3"/>
      <c r="AZZ24" s="3"/>
      <c r="BAA24" s="3"/>
      <c r="BAB24" s="2"/>
      <c r="BAC24" s="4"/>
      <c r="BAD24" s="3"/>
      <c r="BAE24" s="3"/>
      <c r="BAF24" s="3"/>
      <c r="BAG24" s="3"/>
      <c r="BAH24" s="2"/>
      <c r="BAI24" s="4"/>
      <c r="BAJ24" s="3"/>
      <c r="BAK24" s="3"/>
      <c r="BAL24" s="3"/>
      <c r="BAM24" s="3"/>
      <c r="BAN24" s="2"/>
      <c r="BAO24" s="4"/>
      <c r="BAP24" s="3"/>
      <c r="BAQ24" s="3"/>
      <c r="BAR24" s="3"/>
      <c r="BAS24" s="3"/>
      <c r="BAT24" s="2"/>
      <c r="BAU24" s="4"/>
      <c r="BAV24" s="3"/>
      <c r="BAW24" s="3"/>
      <c r="BAX24" s="3"/>
      <c r="BAY24" s="3"/>
      <c r="BAZ24" s="2"/>
      <c r="BBA24" s="4"/>
      <c r="BBB24" s="3"/>
      <c r="BBC24" s="3"/>
      <c r="BBD24" s="3"/>
      <c r="BBE24" s="3"/>
      <c r="BBF24" s="2"/>
      <c r="BBG24" s="4"/>
      <c r="BBH24" s="3"/>
      <c r="BBI24" s="3"/>
      <c r="BBJ24" s="3"/>
      <c r="BBK24" s="3"/>
      <c r="BBL24" s="2"/>
      <c r="BBM24" s="4"/>
      <c r="BBN24" s="3"/>
      <c r="BBO24" s="3"/>
      <c r="BBP24" s="3"/>
      <c r="BBQ24" s="3"/>
      <c r="BBR24" s="2"/>
      <c r="BBS24" s="4"/>
      <c r="BBT24" s="3"/>
      <c r="BBU24" s="3"/>
      <c r="BBV24" s="3"/>
      <c r="BBW24" s="3"/>
      <c r="BBX24" s="2"/>
      <c r="BBY24" s="4"/>
      <c r="BBZ24" s="3"/>
      <c r="BCA24" s="3"/>
      <c r="BCB24" s="3"/>
      <c r="BCC24" s="3"/>
      <c r="BCD24" s="2"/>
      <c r="BCE24" s="4"/>
      <c r="BCF24" s="3"/>
      <c r="BCG24" s="3"/>
      <c r="BCH24" s="3"/>
      <c r="BCI24" s="3"/>
      <c r="BCJ24" s="2"/>
      <c r="BCK24" s="4"/>
      <c r="BCL24" s="3"/>
      <c r="BCM24" s="3"/>
      <c r="BCN24" s="3"/>
      <c r="BCO24" s="3"/>
      <c r="BCP24" s="2"/>
      <c r="BCQ24" s="4"/>
      <c r="BCR24" s="3"/>
      <c r="BCS24" s="3"/>
      <c r="BCT24" s="3"/>
      <c r="BCU24" s="3"/>
      <c r="BCV24" s="2"/>
      <c r="BCW24" s="4"/>
      <c r="BCX24" s="3"/>
      <c r="BCY24" s="3"/>
      <c r="BCZ24" s="3"/>
      <c r="BDA24" s="3"/>
      <c r="BDB24" s="2"/>
      <c r="BDC24" s="4"/>
      <c r="BDD24" s="3"/>
      <c r="BDE24" s="3"/>
      <c r="BDF24" s="3"/>
      <c r="BDG24" s="3"/>
      <c r="BDH24" s="2"/>
      <c r="BDI24" s="4"/>
      <c r="BDJ24" s="3"/>
      <c r="BDK24" s="3"/>
      <c r="BDL24" s="3"/>
      <c r="BDM24" s="3"/>
      <c r="BDN24" s="2"/>
      <c r="BDO24" s="4"/>
      <c r="BDP24" s="3"/>
      <c r="BDQ24" s="3"/>
      <c r="BDR24" s="3"/>
      <c r="BDS24" s="3"/>
      <c r="BDT24" s="2"/>
      <c r="BDU24" s="4"/>
      <c r="BDV24" s="3"/>
      <c r="BDW24" s="3"/>
      <c r="BDX24" s="3"/>
      <c r="BDY24" s="3"/>
      <c r="BDZ24" s="2"/>
      <c r="BEA24" s="4"/>
      <c r="BEB24" s="3"/>
      <c r="BEC24" s="3"/>
      <c r="BED24" s="3"/>
      <c r="BEE24" s="3"/>
      <c r="BEF24" s="2"/>
      <c r="BEG24" s="4"/>
      <c r="BEH24" s="3"/>
      <c r="BEI24" s="3"/>
      <c r="BEJ24" s="3"/>
      <c r="BEK24" s="3"/>
      <c r="BEL24" s="2"/>
      <c r="BEM24" s="4"/>
      <c r="BEN24" s="3"/>
      <c r="BEO24" s="3"/>
      <c r="BEP24" s="3"/>
      <c r="BEQ24" s="3"/>
      <c r="BER24" s="2"/>
      <c r="BES24" s="4"/>
      <c r="BET24" s="3"/>
      <c r="BEU24" s="3"/>
      <c r="BEV24" s="3"/>
      <c r="BEW24" s="3"/>
      <c r="BEX24" s="2"/>
      <c r="BEY24" s="4"/>
      <c r="BEZ24" s="3"/>
      <c r="BFA24" s="3"/>
      <c r="BFB24" s="3"/>
      <c r="BFC24" s="3"/>
      <c r="BFD24" s="2"/>
      <c r="BFE24" s="4"/>
      <c r="BFF24" s="3"/>
      <c r="BFG24" s="3"/>
      <c r="BFH24" s="3"/>
      <c r="BFI24" s="3"/>
      <c r="BFJ24" s="2"/>
      <c r="BFK24" s="4"/>
      <c r="BFL24" s="3"/>
      <c r="BFM24" s="3"/>
      <c r="BFN24" s="3"/>
      <c r="BFO24" s="3"/>
      <c r="BFP24" s="2"/>
      <c r="BFQ24" s="4"/>
      <c r="BFR24" s="3"/>
      <c r="BFS24" s="3"/>
      <c r="BFT24" s="3"/>
      <c r="BFU24" s="3"/>
      <c r="BFV24" s="2"/>
      <c r="BFW24" s="4"/>
      <c r="BFX24" s="3"/>
      <c r="BFY24" s="3"/>
      <c r="BFZ24" s="3"/>
      <c r="BGA24" s="3"/>
      <c r="BGB24" s="2"/>
      <c r="BGC24" s="4"/>
      <c r="BGD24" s="3"/>
      <c r="BGE24" s="3"/>
      <c r="BGF24" s="3"/>
      <c r="BGG24" s="3"/>
      <c r="BGH24" s="2"/>
      <c r="BGI24" s="4"/>
      <c r="BGJ24" s="3"/>
      <c r="BGK24" s="3"/>
      <c r="BGL24" s="3"/>
      <c r="BGM24" s="3"/>
      <c r="BGN24" s="2"/>
      <c r="BGO24" s="4"/>
      <c r="BGP24" s="3"/>
      <c r="BGQ24" s="3"/>
      <c r="BGR24" s="3"/>
      <c r="BGS24" s="3"/>
      <c r="BGT24" s="2"/>
      <c r="BGU24" s="4"/>
      <c r="BGV24" s="3"/>
      <c r="BGW24" s="3"/>
      <c r="BGX24" s="3"/>
      <c r="BGY24" s="3"/>
      <c r="BGZ24" s="2"/>
      <c r="BHA24" s="4"/>
      <c r="BHB24" s="3"/>
      <c r="BHC24" s="3"/>
      <c r="BHD24" s="3"/>
      <c r="BHE24" s="3"/>
      <c r="BHF24" s="2"/>
      <c r="BHG24" s="4"/>
      <c r="BHH24" s="3"/>
      <c r="BHI24" s="3"/>
      <c r="BHJ24" s="3"/>
      <c r="BHK24" s="3"/>
      <c r="BHL24" s="2"/>
      <c r="BHM24" s="4"/>
      <c r="BHN24" s="3"/>
      <c r="BHO24" s="3"/>
      <c r="BHP24" s="3"/>
      <c r="BHQ24" s="3"/>
      <c r="BHR24" s="2"/>
      <c r="BHS24" s="4"/>
      <c r="BHT24" s="3"/>
      <c r="BHU24" s="3"/>
      <c r="BHV24" s="3"/>
      <c r="BHW24" s="3"/>
      <c r="BHX24" s="2"/>
      <c r="BHY24" s="4"/>
      <c r="BHZ24" s="3"/>
      <c r="BIA24" s="3"/>
      <c r="BIB24" s="3"/>
      <c r="BIC24" s="3"/>
      <c r="BID24" s="2"/>
      <c r="BIE24" s="4"/>
      <c r="BIF24" s="3"/>
      <c r="BIG24" s="3"/>
      <c r="BIH24" s="3"/>
      <c r="BII24" s="3"/>
      <c r="BIJ24" s="2"/>
      <c r="BIK24" s="4"/>
      <c r="BIL24" s="3"/>
      <c r="BIM24" s="3"/>
      <c r="BIN24" s="3"/>
      <c r="BIO24" s="3"/>
      <c r="BIP24" s="2"/>
      <c r="BIQ24" s="4"/>
      <c r="BIR24" s="3"/>
      <c r="BIS24" s="3"/>
      <c r="BIT24" s="3"/>
      <c r="BIU24" s="3"/>
      <c r="BIV24" s="2"/>
      <c r="BIW24" s="4"/>
      <c r="BIX24" s="3"/>
      <c r="BIY24" s="3"/>
      <c r="BIZ24" s="3"/>
      <c r="BJA24" s="3"/>
      <c r="BJB24" s="2"/>
      <c r="BJC24" s="4"/>
      <c r="BJD24" s="3"/>
      <c r="BJE24" s="3"/>
      <c r="BJF24" s="3"/>
      <c r="BJG24" s="3"/>
      <c r="BJH24" s="2"/>
      <c r="BJI24" s="4"/>
      <c r="BJJ24" s="3"/>
      <c r="BJK24" s="3"/>
      <c r="BJL24" s="3"/>
      <c r="BJM24" s="3"/>
      <c r="BJN24" s="2"/>
      <c r="BJO24" s="4"/>
      <c r="BJP24" s="3"/>
      <c r="BJQ24" s="3"/>
      <c r="BJR24" s="3"/>
      <c r="BJS24" s="3"/>
      <c r="BJT24" s="2"/>
      <c r="BJU24" s="4"/>
      <c r="BJV24" s="3"/>
      <c r="BJW24" s="3"/>
      <c r="BJX24" s="3"/>
      <c r="BJY24" s="3"/>
      <c r="BJZ24" s="2"/>
      <c r="BKA24" s="4"/>
      <c r="BKB24" s="3"/>
      <c r="BKC24" s="3"/>
      <c r="BKD24" s="3"/>
      <c r="BKE24" s="3"/>
      <c r="BKF24" s="2"/>
      <c r="BKG24" s="4"/>
      <c r="BKH24" s="3"/>
      <c r="BKI24" s="3"/>
      <c r="BKJ24" s="3"/>
      <c r="BKK24" s="3"/>
      <c r="BKL24" s="2"/>
      <c r="BKM24" s="4"/>
      <c r="BKN24" s="3"/>
      <c r="BKO24" s="3"/>
      <c r="BKP24" s="3"/>
      <c r="BKQ24" s="3"/>
      <c r="BKR24" s="2"/>
      <c r="BKS24" s="4"/>
      <c r="BKT24" s="3"/>
      <c r="BKU24" s="3"/>
      <c r="BKV24" s="3"/>
      <c r="BKW24" s="3"/>
      <c r="BKX24" s="2"/>
      <c r="BKY24" s="4"/>
      <c r="BKZ24" s="3"/>
      <c r="BLA24" s="3"/>
      <c r="BLB24" s="3"/>
      <c r="BLC24" s="3"/>
      <c r="BLD24" s="2"/>
      <c r="BLE24" s="4"/>
      <c r="BLF24" s="3"/>
      <c r="BLG24" s="3"/>
      <c r="BLH24" s="3"/>
      <c r="BLI24" s="3"/>
      <c r="BLJ24" s="2"/>
      <c r="BLK24" s="4"/>
      <c r="BLL24" s="3"/>
      <c r="BLM24" s="3"/>
      <c r="BLN24" s="3"/>
      <c r="BLO24" s="3"/>
      <c r="BLP24" s="2"/>
      <c r="BLQ24" s="4"/>
      <c r="BLR24" s="3"/>
      <c r="BLS24" s="3"/>
      <c r="BLT24" s="3"/>
      <c r="BLU24" s="3"/>
      <c r="BLV24" s="2"/>
      <c r="BLW24" s="4"/>
      <c r="BLX24" s="3"/>
      <c r="BLY24" s="3"/>
      <c r="BLZ24" s="3"/>
      <c r="BMA24" s="3"/>
      <c r="BMB24" s="2"/>
      <c r="BMC24" s="4"/>
      <c r="BMD24" s="3"/>
      <c r="BME24" s="3"/>
      <c r="BMF24" s="3"/>
      <c r="BMG24" s="3"/>
      <c r="BMH24" s="2"/>
      <c r="BMI24" s="4"/>
      <c r="BMJ24" s="3"/>
      <c r="BMK24" s="3"/>
      <c r="BML24" s="3"/>
      <c r="BMM24" s="3"/>
      <c r="BMN24" s="2"/>
      <c r="BMO24" s="4"/>
      <c r="BMP24" s="3"/>
      <c r="BMQ24" s="3"/>
      <c r="BMR24" s="3"/>
      <c r="BMS24" s="3"/>
      <c r="BMT24" s="2"/>
      <c r="BMU24" s="4"/>
      <c r="BMV24" s="3"/>
      <c r="BMW24" s="3"/>
      <c r="BMX24" s="3"/>
      <c r="BMY24" s="3"/>
      <c r="BMZ24" s="2"/>
      <c r="BNA24" s="4"/>
      <c r="BNB24" s="3"/>
      <c r="BNC24" s="3"/>
      <c r="BND24" s="3"/>
      <c r="BNE24" s="3"/>
      <c r="BNF24" s="2"/>
      <c r="BNG24" s="4"/>
      <c r="BNH24" s="3"/>
      <c r="BNI24" s="3"/>
      <c r="BNJ24" s="3"/>
      <c r="BNK24" s="3"/>
      <c r="BNL24" s="2"/>
      <c r="BNM24" s="4"/>
      <c r="BNN24" s="3"/>
      <c r="BNO24" s="3"/>
      <c r="BNP24" s="3"/>
      <c r="BNQ24" s="3"/>
      <c r="BNR24" s="2"/>
      <c r="BNS24" s="4"/>
      <c r="BNT24" s="3"/>
      <c r="BNU24" s="3"/>
      <c r="BNV24" s="3"/>
      <c r="BNW24" s="3"/>
      <c r="BNX24" s="2"/>
      <c r="BNY24" s="4"/>
      <c r="BNZ24" s="3"/>
      <c r="BOA24" s="3"/>
      <c r="BOB24" s="3"/>
      <c r="BOC24" s="3"/>
      <c r="BOD24" s="2"/>
      <c r="BOE24" s="4"/>
      <c r="BOF24" s="3"/>
      <c r="BOG24" s="3"/>
      <c r="BOH24" s="3"/>
      <c r="BOI24" s="3"/>
      <c r="BOJ24" s="2"/>
      <c r="BOK24" s="4"/>
      <c r="BOL24" s="3"/>
      <c r="BOM24" s="3"/>
      <c r="BON24" s="3"/>
      <c r="BOO24" s="3"/>
      <c r="BOP24" s="2"/>
      <c r="BOQ24" s="4"/>
      <c r="BOR24" s="3"/>
      <c r="BOS24" s="3"/>
      <c r="BOT24" s="3"/>
      <c r="BOU24" s="3"/>
      <c r="BOV24" s="2"/>
      <c r="BOW24" s="4"/>
      <c r="BOX24" s="3"/>
      <c r="BOY24" s="3"/>
      <c r="BOZ24" s="3"/>
      <c r="BPA24" s="3"/>
      <c r="BPB24" s="2"/>
      <c r="BPC24" s="4"/>
      <c r="BPD24" s="3"/>
      <c r="BPE24" s="3"/>
      <c r="BPF24" s="3"/>
      <c r="BPG24" s="3"/>
      <c r="BPH24" s="2"/>
      <c r="BPI24" s="4"/>
      <c r="BPJ24" s="3"/>
      <c r="BPK24" s="3"/>
      <c r="BPL24" s="3"/>
      <c r="BPM24" s="3"/>
      <c r="BPN24" s="2"/>
      <c r="BPO24" s="4"/>
      <c r="BPP24" s="3"/>
      <c r="BPQ24" s="3"/>
      <c r="BPR24" s="3"/>
      <c r="BPS24" s="3"/>
      <c r="BPT24" s="2"/>
      <c r="BPU24" s="4"/>
      <c r="BPV24" s="3"/>
      <c r="BPW24" s="3"/>
      <c r="BPX24" s="3"/>
      <c r="BPY24" s="3"/>
      <c r="BPZ24" s="2"/>
      <c r="BQA24" s="4"/>
      <c r="BQB24" s="3"/>
      <c r="BQC24" s="3"/>
      <c r="BQD24" s="3"/>
      <c r="BQE24" s="3"/>
      <c r="BQF24" s="2"/>
      <c r="BQG24" s="4"/>
      <c r="BQH24" s="3"/>
      <c r="BQI24" s="3"/>
      <c r="BQJ24" s="3"/>
      <c r="BQK24" s="3"/>
      <c r="BQL24" s="2"/>
      <c r="BQM24" s="4"/>
      <c r="BQN24" s="3"/>
      <c r="BQO24" s="3"/>
      <c r="BQP24" s="3"/>
      <c r="BQQ24" s="3"/>
      <c r="BQR24" s="2"/>
      <c r="BQS24" s="4"/>
      <c r="BQT24" s="3"/>
      <c r="BQU24" s="3"/>
      <c r="BQV24" s="3"/>
      <c r="BQW24" s="3"/>
      <c r="BQX24" s="2"/>
      <c r="BQY24" s="4"/>
      <c r="BQZ24" s="3"/>
      <c r="BRA24" s="3"/>
      <c r="BRB24" s="3"/>
      <c r="BRC24" s="3"/>
      <c r="BRD24" s="2"/>
      <c r="BRE24" s="4"/>
      <c r="BRF24" s="3"/>
      <c r="BRG24" s="3"/>
      <c r="BRH24" s="3"/>
      <c r="BRI24" s="3"/>
      <c r="BRJ24" s="2"/>
      <c r="BRK24" s="4"/>
      <c r="BRL24" s="3"/>
      <c r="BRM24" s="3"/>
      <c r="BRN24" s="3"/>
      <c r="BRO24" s="3"/>
      <c r="BRP24" s="2"/>
      <c r="BRQ24" s="4"/>
      <c r="BRR24" s="3"/>
      <c r="BRS24" s="3"/>
      <c r="BRT24" s="3"/>
      <c r="BRU24" s="3"/>
      <c r="BRV24" s="2"/>
      <c r="BRW24" s="4"/>
      <c r="BRX24" s="3"/>
      <c r="BRY24" s="3"/>
      <c r="BRZ24" s="3"/>
      <c r="BSA24" s="3"/>
      <c r="BSB24" s="2"/>
      <c r="BSC24" s="4"/>
      <c r="BSD24" s="3"/>
      <c r="BSE24" s="3"/>
      <c r="BSF24" s="3"/>
      <c r="BSG24" s="3"/>
      <c r="BSH24" s="2"/>
      <c r="BSI24" s="4"/>
      <c r="BSJ24" s="3"/>
      <c r="BSK24" s="3"/>
      <c r="BSL24" s="3"/>
      <c r="BSM24" s="3"/>
      <c r="BSN24" s="2"/>
      <c r="BSO24" s="4"/>
      <c r="BSP24" s="3"/>
      <c r="BSQ24" s="3"/>
      <c r="BSR24" s="3"/>
      <c r="BSS24" s="3"/>
      <c r="BST24" s="2"/>
      <c r="BSU24" s="4"/>
      <c r="BSV24" s="3"/>
      <c r="BSW24" s="3"/>
      <c r="BSX24" s="3"/>
      <c r="BSY24" s="3"/>
      <c r="BSZ24" s="2"/>
      <c r="BTA24" s="4"/>
      <c r="BTB24" s="3"/>
      <c r="BTC24" s="3"/>
      <c r="BTD24" s="3"/>
      <c r="BTE24" s="3"/>
      <c r="BTF24" s="2"/>
      <c r="BTG24" s="4"/>
      <c r="BTH24" s="3"/>
      <c r="BTI24" s="3"/>
      <c r="BTJ24" s="3"/>
      <c r="BTK24" s="3"/>
      <c r="BTL24" s="2"/>
      <c r="BTM24" s="4"/>
      <c r="BTN24" s="3"/>
      <c r="BTO24" s="3"/>
      <c r="BTP24" s="3"/>
      <c r="BTQ24" s="3"/>
      <c r="BTR24" s="2"/>
      <c r="BTS24" s="4"/>
      <c r="BTT24" s="3"/>
      <c r="BTU24" s="3"/>
      <c r="BTV24" s="3"/>
      <c r="BTW24" s="3"/>
      <c r="BTX24" s="2"/>
      <c r="BTY24" s="4"/>
      <c r="BTZ24" s="3"/>
      <c r="BUA24" s="3"/>
      <c r="BUB24" s="3"/>
      <c r="BUC24" s="3"/>
      <c r="BUD24" s="2"/>
      <c r="BUE24" s="4"/>
      <c r="BUF24" s="3"/>
      <c r="BUG24" s="3"/>
      <c r="BUH24" s="3"/>
      <c r="BUI24" s="3"/>
      <c r="BUJ24" s="2"/>
      <c r="BUK24" s="4"/>
      <c r="BUL24" s="3"/>
      <c r="BUM24" s="3"/>
      <c r="BUN24" s="3"/>
      <c r="BUO24" s="3"/>
      <c r="BUP24" s="2"/>
      <c r="BUQ24" s="4"/>
      <c r="BUR24" s="3"/>
      <c r="BUS24" s="3"/>
      <c r="BUT24" s="3"/>
      <c r="BUU24" s="3"/>
      <c r="BUV24" s="2"/>
      <c r="BUW24" s="4"/>
      <c r="BUX24" s="3"/>
      <c r="BUY24" s="3"/>
      <c r="BUZ24" s="3"/>
      <c r="BVA24" s="3"/>
      <c r="BVB24" s="2"/>
      <c r="BVC24" s="4"/>
      <c r="BVD24" s="3"/>
      <c r="BVE24" s="3"/>
      <c r="BVF24" s="3"/>
      <c r="BVG24" s="3"/>
      <c r="BVH24" s="2"/>
      <c r="BVI24" s="4"/>
      <c r="BVJ24" s="3"/>
      <c r="BVK24" s="3"/>
      <c r="BVL24" s="3"/>
      <c r="BVM24" s="3"/>
      <c r="BVN24" s="2"/>
      <c r="BVO24" s="4"/>
      <c r="BVP24" s="3"/>
      <c r="BVQ24" s="3"/>
      <c r="BVR24" s="3"/>
      <c r="BVS24" s="3"/>
      <c r="BVT24" s="2"/>
      <c r="BVU24" s="4"/>
      <c r="BVV24" s="3"/>
      <c r="BVW24" s="3"/>
      <c r="BVX24" s="3"/>
      <c r="BVY24" s="3"/>
      <c r="BVZ24" s="2"/>
      <c r="BWA24" s="4"/>
      <c r="BWB24" s="3"/>
      <c r="BWC24" s="3"/>
      <c r="BWD24" s="3"/>
      <c r="BWE24" s="3"/>
      <c r="BWF24" s="2"/>
      <c r="BWG24" s="4"/>
      <c r="BWH24" s="3"/>
      <c r="BWI24" s="3"/>
      <c r="BWJ24" s="3"/>
      <c r="BWK24" s="3"/>
      <c r="BWL24" s="2"/>
      <c r="BWM24" s="4"/>
      <c r="BWN24" s="3"/>
      <c r="BWO24" s="3"/>
      <c r="BWP24" s="3"/>
      <c r="BWQ24" s="3"/>
      <c r="BWR24" s="2"/>
      <c r="BWS24" s="4"/>
      <c r="BWT24" s="3"/>
      <c r="BWU24" s="3"/>
      <c r="BWV24" s="3"/>
      <c r="BWW24" s="3"/>
      <c r="BWX24" s="2"/>
      <c r="BWY24" s="4"/>
      <c r="BWZ24" s="3"/>
      <c r="BXA24" s="3"/>
      <c r="BXB24" s="3"/>
      <c r="BXC24" s="3"/>
      <c r="BXD24" s="2"/>
      <c r="BXE24" s="4"/>
      <c r="BXF24" s="3"/>
      <c r="BXG24" s="3"/>
      <c r="BXH24" s="3"/>
      <c r="BXI24" s="3"/>
      <c r="BXJ24" s="2"/>
      <c r="BXK24" s="4"/>
      <c r="BXL24" s="3"/>
      <c r="BXM24" s="3"/>
      <c r="BXN24" s="3"/>
      <c r="BXO24" s="3"/>
      <c r="BXP24" s="2"/>
      <c r="BXQ24" s="4"/>
      <c r="BXR24" s="3"/>
      <c r="BXS24" s="3"/>
      <c r="BXT24" s="3"/>
      <c r="BXU24" s="3"/>
      <c r="BXV24" s="2"/>
      <c r="BXW24" s="4"/>
      <c r="BXX24" s="3"/>
      <c r="BXY24" s="3"/>
      <c r="BXZ24" s="3"/>
      <c r="BYA24" s="3"/>
      <c r="BYB24" s="2"/>
      <c r="BYC24" s="4"/>
      <c r="BYD24" s="3"/>
      <c r="BYE24" s="3"/>
      <c r="BYF24" s="3"/>
      <c r="BYG24" s="3"/>
      <c r="BYH24" s="2"/>
      <c r="BYI24" s="4"/>
      <c r="BYJ24" s="3"/>
      <c r="BYK24" s="3"/>
      <c r="BYL24" s="3"/>
      <c r="BYM24" s="3"/>
      <c r="BYN24" s="2"/>
      <c r="BYO24" s="4"/>
      <c r="BYP24" s="3"/>
      <c r="BYQ24" s="3"/>
      <c r="BYR24" s="3"/>
      <c r="BYS24" s="3"/>
      <c r="BYT24" s="2"/>
      <c r="BYU24" s="4"/>
      <c r="BYV24" s="3"/>
      <c r="BYW24" s="3"/>
      <c r="BYX24" s="3"/>
      <c r="BYY24" s="3"/>
      <c r="BYZ24" s="2"/>
      <c r="BZA24" s="4"/>
      <c r="BZB24" s="3"/>
      <c r="BZC24" s="3"/>
      <c r="BZD24" s="3"/>
      <c r="BZE24" s="3"/>
      <c r="BZF24" s="2"/>
      <c r="BZG24" s="4"/>
      <c r="BZH24" s="3"/>
      <c r="BZI24" s="3"/>
      <c r="BZJ24" s="3"/>
      <c r="BZK24" s="3"/>
      <c r="BZL24" s="2"/>
      <c r="BZM24" s="4"/>
      <c r="BZN24" s="3"/>
      <c r="BZO24" s="3"/>
      <c r="BZP24" s="3"/>
      <c r="BZQ24" s="3"/>
      <c r="BZR24" s="2"/>
      <c r="BZS24" s="4"/>
      <c r="BZT24" s="3"/>
      <c r="BZU24" s="3"/>
      <c r="BZV24" s="3"/>
      <c r="BZW24" s="3"/>
      <c r="BZX24" s="2"/>
      <c r="BZY24" s="4"/>
      <c r="BZZ24" s="3"/>
      <c r="CAA24" s="3"/>
      <c r="CAB24" s="3"/>
      <c r="CAC24" s="3"/>
      <c r="CAD24" s="2"/>
      <c r="CAE24" s="4"/>
      <c r="CAF24" s="3"/>
      <c r="CAG24" s="3"/>
      <c r="CAH24" s="3"/>
      <c r="CAI24" s="3"/>
      <c r="CAJ24" s="2"/>
      <c r="CAK24" s="4"/>
      <c r="CAL24" s="3"/>
      <c r="CAM24" s="3"/>
      <c r="CAN24" s="3"/>
      <c r="CAO24" s="3"/>
      <c r="CAP24" s="2"/>
      <c r="CAQ24" s="4"/>
      <c r="CAR24" s="3"/>
      <c r="CAS24" s="3"/>
      <c r="CAT24" s="3"/>
      <c r="CAU24" s="3"/>
      <c r="CAV24" s="2"/>
      <c r="CAW24" s="4"/>
      <c r="CAX24" s="3"/>
      <c r="CAY24" s="3"/>
      <c r="CAZ24" s="3"/>
      <c r="CBA24" s="3"/>
      <c r="CBB24" s="2"/>
      <c r="CBC24" s="4"/>
      <c r="CBD24" s="3"/>
      <c r="CBE24" s="3"/>
      <c r="CBF24" s="3"/>
      <c r="CBG24" s="3"/>
      <c r="CBH24" s="2"/>
      <c r="CBI24" s="4"/>
      <c r="CBJ24" s="3"/>
      <c r="CBK24" s="3"/>
      <c r="CBL24" s="3"/>
      <c r="CBM24" s="3"/>
      <c r="CBN24" s="2"/>
      <c r="CBO24" s="4"/>
      <c r="CBP24" s="3"/>
      <c r="CBQ24" s="3"/>
      <c r="CBR24" s="3"/>
      <c r="CBS24" s="3"/>
      <c r="CBT24" s="2"/>
      <c r="CBU24" s="4"/>
      <c r="CBV24" s="3"/>
      <c r="CBW24" s="3"/>
      <c r="CBX24" s="3"/>
      <c r="CBY24" s="3"/>
      <c r="CBZ24" s="2"/>
      <c r="CCA24" s="4"/>
      <c r="CCB24" s="3"/>
      <c r="CCC24" s="3"/>
      <c r="CCD24" s="3"/>
      <c r="CCE24" s="3"/>
      <c r="CCF24" s="2"/>
      <c r="CCG24" s="4"/>
      <c r="CCH24" s="3"/>
      <c r="CCI24" s="3"/>
      <c r="CCJ24" s="3"/>
      <c r="CCK24" s="3"/>
      <c r="CCL24" s="2"/>
      <c r="CCM24" s="4"/>
      <c r="CCN24" s="3"/>
      <c r="CCO24" s="3"/>
      <c r="CCP24" s="3"/>
      <c r="CCQ24" s="3"/>
      <c r="CCR24" s="2"/>
      <c r="CCS24" s="4"/>
      <c r="CCT24" s="3"/>
      <c r="CCU24" s="3"/>
      <c r="CCV24" s="3"/>
      <c r="CCW24" s="3"/>
      <c r="CCX24" s="2"/>
      <c r="CCY24" s="4"/>
      <c r="CCZ24" s="3"/>
      <c r="CDA24" s="3"/>
      <c r="CDB24" s="3"/>
      <c r="CDC24" s="3"/>
      <c r="CDD24" s="2"/>
      <c r="CDE24" s="4"/>
      <c r="CDF24" s="3"/>
      <c r="CDG24" s="3"/>
      <c r="CDH24" s="3"/>
      <c r="CDI24" s="3"/>
      <c r="CDJ24" s="2"/>
      <c r="CDK24" s="4"/>
      <c r="CDL24" s="3"/>
      <c r="CDM24" s="3"/>
      <c r="CDN24" s="3"/>
      <c r="CDO24" s="3"/>
      <c r="CDP24" s="2"/>
      <c r="CDQ24" s="4"/>
      <c r="CDR24" s="3"/>
      <c r="CDS24" s="3"/>
      <c r="CDT24" s="3"/>
      <c r="CDU24" s="3"/>
      <c r="CDV24" s="2"/>
      <c r="CDW24" s="4"/>
      <c r="CDX24" s="3"/>
      <c r="CDY24" s="3"/>
      <c r="CDZ24" s="3"/>
      <c r="CEA24" s="3"/>
      <c r="CEB24" s="2"/>
      <c r="CEC24" s="4"/>
      <c r="CED24" s="3"/>
      <c r="CEE24" s="3"/>
      <c r="CEF24" s="3"/>
      <c r="CEG24" s="3"/>
      <c r="CEH24" s="2"/>
      <c r="CEI24" s="4"/>
      <c r="CEJ24" s="3"/>
      <c r="CEK24" s="3"/>
      <c r="CEL24" s="3"/>
      <c r="CEM24" s="3"/>
      <c r="CEN24" s="2"/>
      <c r="CEO24" s="4"/>
      <c r="CEP24" s="3"/>
      <c r="CEQ24" s="3"/>
      <c r="CER24" s="3"/>
      <c r="CES24" s="3"/>
      <c r="CET24" s="2"/>
      <c r="CEU24" s="4"/>
      <c r="CEV24" s="3"/>
      <c r="CEW24" s="3"/>
      <c r="CEX24" s="3"/>
      <c r="CEY24" s="3"/>
      <c r="CEZ24" s="2"/>
      <c r="CFA24" s="4"/>
      <c r="CFB24" s="3"/>
      <c r="CFC24" s="3"/>
      <c r="CFD24" s="3"/>
      <c r="CFE24" s="3"/>
      <c r="CFF24" s="2"/>
      <c r="CFG24" s="4"/>
      <c r="CFH24" s="3"/>
      <c r="CFI24" s="3"/>
      <c r="CFJ24" s="3"/>
      <c r="CFK24" s="3"/>
      <c r="CFL24" s="2"/>
      <c r="CFM24" s="4"/>
      <c r="CFN24" s="3"/>
      <c r="CFO24" s="3"/>
      <c r="CFP24" s="3"/>
      <c r="CFQ24" s="3"/>
      <c r="CFR24" s="2"/>
      <c r="CFS24" s="4"/>
      <c r="CFT24" s="3"/>
      <c r="CFU24" s="3"/>
      <c r="CFV24" s="3"/>
      <c r="CFW24" s="3"/>
      <c r="CFX24" s="2"/>
      <c r="CFY24" s="4"/>
      <c r="CFZ24" s="3"/>
      <c r="CGA24" s="3"/>
      <c r="CGB24" s="3"/>
      <c r="CGC24" s="3"/>
      <c r="CGD24" s="2"/>
      <c r="CGE24" s="4"/>
      <c r="CGF24" s="3"/>
      <c r="CGG24" s="3"/>
      <c r="CGH24" s="3"/>
      <c r="CGI24" s="3"/>
      <c r="CGJ24" s="2"/>
      <c r="CGK24" s="4"/>
      <c r="CGL24" s="3"/>
      <c r="CGM24" s="3"/>
      <c r="CGN24" s="3"/>
      <c r="CGO24" s="3"/>
      <c r="CGP24" s="2"/>
      <c r="CGQ24" s="4"/>
      <c r="CGR24" s="3"/>
      <c r="CGS24" s="3"/>
      <c r="CGT24" s="3"/>
      <c r="CGU24" s="3"/>
      <c r="CGV24" s="2"/>
      <c r="CGW24" s="4"/>
      <c r="CGX24" s="3"/>
      <c r="CGY24" s="3"/>
      <c r="CGZ24" s="3"/>
      <c r="CHA24" s="3"/>
      <c r="CHB24" s="2"/>
      <c r="CHC24" s="4"/>
      <c r="CHD24" s="3"/>
      <c r="CHE24" s="3"/>
      <c r="CHF24" s="3"/>
      <c r="CHG24" s="3"/>
      <c r="CHH24" s="2"/>
      <c r="CHI24" s="4"/>
      <c r="CHJ24" s="3"/>
      <c r="CHK24" s="3"/>
      <c r="CHL24" s="3"/>
      <c r="CHM24" s="3"/>
      <c r="CHN24" s="2"/>
      <c r="CHO24" s="4"/>
      <c r="CHP24" s="3"/>
      <c r="CHQ24" s="3"/>
      <c r="CHR24" s="3"/>
      <c r="CHS24" s="3"/>
      <c r="CHT24" s="2"/>
      <c r="CHU24" s="4"/>
      <c r="CHV24" s="3"/>
      <c r="CHW24" s="3"/>
      <c r="CHX24" s="3"/>
      <c r="CHY24" s="3"/>
      <c r="CHZ24" s="2"/>
      <c r="CIA24" s="4"/>
      <c r="CIB24" s="3"/>
      <c r="CIC24" s="3"/>
      <c r="CID24" s="3"/>
      <c r="CIE24" s="3"/>
      <c r="CIF24" s="2"/>
      <c r="CIG24" s="4"/>
      <c r="CIH24" s="3"/>
      <c r="CII24" s="3"/>
      <c r="CIJ24" s="3"/>
      <c r="CIK24" s="3"/>
      <c r="CIL24" s="2"/>
      <c r="CIM24" s="4"/>
      <c r="CIN24" s="3"/>
      <c r="CIO24" s="3"/>
      <c r="CIP24" s="3"/>
      <c r="CIQ24" s="3"/>
      <c r="CIR24" s="2"/>
      <c r="CIS24" s="4"/>
      <c r="CIT24" s="3"/>
      <c r="CIU24" s="3"/>
      <c r="CIV24" s="3"/>
      <c r="CIW24" s="3"/>
      <c r="CIX24" s="2"/>
      <c r="CIY24" s="4"/>
      <c r="CIZ24" s="3"/>
      <c r="CJA24" s="3"/>
      <c r="CJB24" s="3"/>
      <c r="CJC24" s="3"/>
      <c r="CJD24" s="2"/>
      <c r="CJE24" s="4"/>
      <c r="CJF24" s="3"/>
      <c r="CJG24" s="3"/>
      <c r="CJH24" s="3"/>
      <c r="CJI24" s="3"/>
      <c r="CJJ24" s="2"/>
      <c r="CJK24" s="4"/>
      <c r="CJL24" s="3"/>
      <c r="CJM24" s="3"/>
      <c r="CJN24" s="3"/>
      <c r="CJO24" s="3"/>
      <c r="CJP24" s="2"/>
      <c r="CJQ24" s="4"/>
      <c r="CJR24" s="3"/>
      <c r="CJS24" s="3"/>
      <c r="CJT24" s="3"/>
      <c r="CJU24" s="3"/>
      <c r="CJV24" s="2"/>
      <c r="CJW24" s="4"/>
      <c r="CJX24" s="3"/>
      <c r="CJY24" s="3"/>
      <c r="CJZ24" s="3"/>
      <c r="CKA24" s="3"/>
      <c r="CKB24" s="2"/>
      <c r="CKC24" s="4"/>
      <c r="CKD24" s="3"/>
      <c r="CKE24" s="3"/>
      <c r="CKF24" s="3"/>
      <c r="CKG24" s="3"/>
      <c r="CKH24" s="2"/>
      <c r="CKI24" s="4"/>
      <c r="CKJ24" s="3"/>
      <c r="CKK24" s="3"/>
      <c r="CKL24" s="3"/>
      <c r="CKM24" s="3"/>
      <c r="CKN24" s="2"/>
      <c r="CKO24" s="4"/>
      <c r="CKP24" s="3"/>
      <c r="CKQ24" s="3"/>
      <c r="CKR24" s="3"/>
      <c r="CKS24" s="3"/>
      <c r="CKT24" s="2"/>
      <c r="CKU24" s="4"/>
      <c r="CKV24" s="3"/>
      <c r="CKW24" s="3"/>
      <c r="CKX24" s="3"/>
      <c r="CKY24" s="3"/>
      <c r="CKZ24" s="2"/>
      <c r="CLA24" s="4"/>
      <c r="CLB24" s="3"/>
      <c r="CLC24" s="3"/>
      <c r="CLD24" s="3"/>
      <c r="CLE24" s="3"/>
      <c r="CLF24" s="2"/>
      <c r="CLG24" s="4"/>
      <c r="CLH24" s="3"/>
      <c r="CLI24" s="3"/>
      <c r="CLJ24" s="3"/>
      <c r="CLK24" s="3"/>
      <c r="CLL24" s="2"/>
      <c r="CLM24" s="4"/>
      <c r="CLN24" s="3"/>
      <c r="CLO24" s="3"/>
      <c r="CLP24" s="3"/>
      <c r="CLQ24" s="3"/>
      <c r="CLR24" s="2"/>
      <c r="CLS24" s="4"/>
      <c r="CLT24" s="3"/>
      <c r="CLU24" s="3"/>
      <c r="CLV24" s="3"/>
      <c r="CLW24" s="3"/>
      <c r="CLX24" s="2"/>
      <c r="CLY24" s="4"/>
      <c r="CLZ24" s="3"/>
      <c r="CMA24" s="3"/>
      <c r="CMB24" s="3"/>
      <c r="CMC24" s="3"/>
      <c r="CMD24" s="2"/>
      <c r="CME24" s="4"/>
      <c r="CMF24" s="3"/>
      <c r="CMG24" s="3"/>
      <c r="CMH24" s="3"/>
      <c r="CMI24" s="3"/>
      <c r="CMJ24" s="2"/>
      <c r="CMK24" s="4"/>
      <c r="CML24" s="3"/>
      <c r="CMM24" s="3"/>
      <c r="CMN24" s="3"/>
      <c r="CMO24" s="3"/>
      <c r="CMP24" s="2"/>
      <c r="CMQ24" s="4"/>
      <c r="CMR24" s="3"/>
      <c r="CMS24" s="3"/>
      <c r="CMT24" s="3"/>
      <c r="CMU24" s="3"/>
      <c r="CMV24" s="2"/>
      <c r="CMW24" s="4"/>
      <c r="CMX24" s="3"/>
      <c r="CMY24" s="3"/>
      <c r="CMZ24" s="3"/>
      <c r="CNA24" s="3"/>
      <c r="CNB24" s="2"/>
      <c r="CNC24" s="4"/>
      <c r="CND24" s="3"/>
      <c r="CNE24" s="3"/>
      <c r="CNF24" s="3"/>
      <c r="CNG24" s="3"/>
      <c r="CNH24" s="2"/>
      <c r="CNI24" s="4"/>
      <c r="CNJ24" s="3"/>
      <c r="CNK24" s="3"/>
      <c r="CNL24" s="3"/>
      <c r="CNM24" s="3"/>
      <c r="CNN24" s="2"/>
      <c r="CNO24" s="4"/>
      <c r="CNP24" s="3"/>
      <c r="CNQ24" s="3"/>
      <c r="CNR24" s="3"/>
      <c r="CNS24" s="3"/>
      <c r="CNT24" s="2"/>
      <c r="CNU24" s="4"/>
      <c r="CNV24" s="3"/>
      <c r="CNW24" s="3"/>
      <c r="CNX24" s="3"/>
      <c r="CNY24" s="3"/>
      <c r="CNZ24" s="2"/>
      <c r="COA24" s="4"/>
      <c r="COB24" s="3"/>
      <c r="COC24" s="3"/>
      <c r="COD24" s="3"/>
      <c r="COE24" s="3"/>
      <c r="COF24" s="2"/>
      <c r="COG24" s="4"/>
      <c r="COH24" s="3"/>
      <c r="COI24" s="3"/>
      <c r="COJ24" s="3"/>
      <c r="COK24" s="3"/>
      <c r="COL24" s="2"/>
      <c r="COM24" s="4"/>
      <c r="CON24" s="3"/>
      <c r="COO24" s="3"/>
      <c r="COP24" s="3"/>
      <c r="COQ24" s="3"/>
      <c r="COR24" s="2"/>
      <c r="COS24" s="4"/>
      <c r="COT24" s="3"/>
      <c r="COU24" s="3"/>
      <c r="COV24" s="3"/>
      <c r="COW24" s="3"/>
      <c r="COX24" s="2"/>
      <c r="COY24" s="4"/>
      <c r="COZ24" s="3"/>
      <c r="CPA24" s="3"/>
      <c r="CPB24" s="3"/>
      <c r="CPC24" s="3"/>
      <c r="CPD24" s="2"/>
      <c r="CPE24" s="4"/>
      <c r="CPF24" s="3"/>
      <c r="CPG24" s="3"/>
      <c r="CPH24" s="3"/>
      <c r="CPI24" s="3"/>
      <c r="CPJ24" s="2"/>
      <c r="CPK24" s="4"/>
      <c r="CPL24" s="3"/>
      <c r="CPM24" s="3"/>
      <c r="CPN24" s="3"/>
      <c r="CPO24" s="3"/>
      <c r="CPP24" s="2"/>
      <c r="CPQ24" s="4"/>
      <c r="CPR24" s="3"/>
      <c r="CPS24" s="3"/>
      <c r="CPT24" s="3"/>
      <c r="CPU24" s="3"/>
      <c r="CPV24" s="2"/>
      <c r="CPW24" s="4"/>
      <c r="CPX24" s="3"/>
      <c r="CPY24" s="3"/>
      <c r="CPZ24" s="3"/>
      <c r="CQA24" s="3"/>
      <c r="CQB24" s="2"/>
      <c r="CQC24" s="4"/>
      <c r="CQD24" s="3"/>
      <c r="CQE24" s="3"/>
      <c r="CQF24" s="3"/>
      <c r="CQG24" s="3"/>
      <c r="CQH24" s="2"/>
      <c r="CQI24" s="4"/>
      <c r="CQJ24" s="3"/>
      <c r="CQK24" s="3"/>
      <c r="CQL24" s="3"/>
      <c r="CQM24" s="3"/>
      <c r="CQN24" s="2"/>
      <c r="CQO24" s="4"/>
      <c r="CQP24" s="3"/>
      <c r="CQQ24" s="3"/>
      <c r="CQR24" s="3"/>
      <c r="CQS24" s="3"/>
      <c r="CQT24" s="2"/>
      <c r="CQU24" s="4"/>
      <c r="CQV24" s="3"/>
      <c r="CQW24" s="3"/>
      <c r="CQX24" s="3"/>
      <c r="CQY24" s="3"/>
      <c r="CQZ24" s="2"/>
      <c r="CRA24" s="4"/>
      <c r="CRB24" s="3"/>
      <c r="CRC24" s="3"/>
      <c r="CRD24" s="3"/>
      <c r="CRE24" s="3"/>
      <c r="CRF24" s="2"/>
      <c r="CRG24" s="4"/>
      <c r="CRH24" s="3"/>
      <c r="CRI24" s="3"/>
      <c r="CRJ24" s="3"/>
      <c r="CRK24" s="3"/>
      <c r="CRL24" s="2"/>
      <c r="CRM24" s="4"/>
      <c r="CRN24" s="3"/>
      <c r="CRO24" s="3"/>
      <c r="CRP24" s="3"/>
      <c r="CRQ24" s="3"/>
      <c r="CRR24" s="2"/>
      <c r="CRS24" s="4"/>
      <c r="CRT24" s="3"/>
      <c r="CRU24" s="3"/>
      <c r="CRV24" s="3"/>
      <c r="CRW24" s="3"/>
      <c r="CRX24" s="2"/>
      <c r="CRY24" s="4"/>
      <c r="CRZ24" s="3"/>
      <c r="CSA24" s="3"/>
      <c r="CSB24" s="3"/>
      <c r="CSC24" s="3"/>
      <c r="CSD24" s="2"/>
      <c r="CSE24" s="4"/>
      <c r="CSF24" s="3"/>
      <c r="CSG24" s="3"/>
      <c r="CSH24" s="3"/>
      <c r="CSI24" s="3"/>
      <c r="CSJ24" s="2"/>
      <c r="CSK24" s="4"/>
      <c r="CSL24" s="3"/>
      <c r="CSM24" s="3"/>
      <c r="CSN24" s="3"/>
      <c r="CSO24" s="3"/>
      <c r="CSP24" s="2"/>
      <c r="CSQ24" s="4"/>
      <c r="CSR24" s="3"/>
      <c r="CSS24" s="3"/>
      <c r="CST24" s="3"/>
      <c r="CSU24" s="3"/>
      <c r="CSV24" s="2"/>
      <c r="CSW24" s="4"/>
      <c r="CSX24" s="3"/>
      <c r="CSY24" s="3"/>
      <c r="CSZ24" s="3"/>
      <c r="CTA24" s="3"/>
      <c r="CTB24" s="2"/>
      <c r="CTC24" s="4"/>
      <c r="CTD24" s="3"/>
      <c r="CTE24" s="3"/>
      <c r="CTF24" s="3"/>
      <c r="CTG24" s="3"/>
      <c r="CTH24" s="2"/>
      <c r="CTI24" s="4"/>
      <c r="CTJ24" s="3"/>
      <c r="CTK24" s="3"/>
      <c r="CTL24" s="3"/>
      <c r="CTM24" s="3"/>
      <c r="CTN24" s="2"/>
      <c r="CTO24" s="4"/>
      <c r="CTP24" s="3"/>
      <c r="CTQ24" s="3"/>
      <c r="CTR24" s="3"/>
      <c r="CTS24" s="3"/>
      <c r="CTT24" s="2"/>
      <c r="CTU24" s="4"/>
      <c r="CTV24" s="3"/>
      <c r="CTW24" s="3"/>
      <c r="CTX24" s="3"/>
      <c r="CTY24" s="3"/>
      <c r="CTZ24" s="2"/>
      <c r="CUA24" s="4"/>
      <c r="CUB24" s="3"/>
      <c r="CUC24" s="3"/>
      <c r="CUD24" s="3"/>
      <c r="CUE24" s="3"/>
      <c r="CUF24" s="2"/>
      <c r="CUG24" s="4"/>
      <c r="CUH24" s="3"/>
      <c r="CUI24" s="3"/>
      <c r="CUJ24" s="3"/>
      <c r="CUK24" s="3"/>
      <c r="CUL24" s="2"/>
      <c r="CUM24" s="4"/>
      <c r="CUN24" s="3"/>
      <c r="CUO24" s="3"/>
      <c r="CUP24" s="3"/>
      <c r="CUQ24" s="3"/>
      <c r="CUR24" s="2"/>
      <c r="CUS24" s="4"/>
      <c r="CUT24" s="3"/>
      <c r="CUU24" s="3"/>
      <c r="CUV24" s="3"/>
      <c r="CUW24" s="3"/>
      <c r="CUX24" s="2"/>
      <c r="CUY24" s="4"/>
      <c r="CUZ24" s="3"/>
      <c r="CVA24" s="3"/>
      <c r="CVB24" s="3"/>
      <c r="CVC24" s="3"/>
      <c r="CVD24" s="2"/>
      <c r="CVE24" s="4"/>
      <c r="CVF24" s="3"/>
      <c r="CVG24" s="3"/>
      <c r="CVH24" s="3"/>
      <c r="CVI24" s="3"/>
      <c r="CVJ24" s="2"/>
      <c r="CVK24" s="4"/>
      <c r="CVL24" s="3"/>
      <c r="CVM24" s="3"/>
      <c r="CVN24" s="3"/>
      <c r="CVO24" s="3"/>
      <c r="CVP24" s="2"/>
      <c r="CVQ24" s="4"/>
      <c r="CVR24" s="3"/>
      <c r="CVS24" s="3"/>
      <c r="CVT24" s="3"/>
      <c r="CVU24" s="3"/>
      <c r="CVV24" s="2"/>
      <c r="CVW24" s="4"/>
      <c r="CVX24" s="3"/>
      <c r="CVY24" s="3"/>
      <c r="CVZ24" s="3"/>
      <c r="CWA24" s="3"/>
      <c r="CWB24" s="2"/>
      <c r="CWC24" s="4"/>
      <c r="CWD24" s="3"/>
      <c r="CWE24" s="3"/>
      <c r="CWF24" s="3"/>
      <c r="CWG24" s="3"/>
      <c r="CWH24" s="2"/>
      <c r="CWI24" s="4"/>
      <c r="CWJ24" s="3"/>
      <c r="CWK24" s="3"/>
      <c r="CWL24" s="3"/>
      <c r="CWM24" s="3"/>
      <c r="CWN24" s="2"/>
      <c r="CWO24" s="4"/>
      <c r="CWP24" s="3"/>
      <c r="CWQ24" s="3"/>
      <c r="CWR24" s="3"/>
      <c r="CWS24" s="3"/>
      <c r="CWT24" s="2"/>
      <c r="CWU24" s="4"/>
      <c r="CWV24" s="3"/>
      <c r="CWW24" s="3"/>
      <c r="CWX24" s="3"/>
      <c r="CWY24" s="3"/>
      <c r="CWZ24" s="2"/>
      <c r="CXA24" s="4"/>
      <c r="CXB24" s="3"/>
      <c r="CXC24" s="3"/>
      <c r="CXD24" s="3"/>
      <c r="CXE24" s="3"/>
      <c r="CXF24" s="2"/>
      <c r="CXG24" s="4"/>
      <c r="CXH24" s="3"/>
      <c r="CXI24" s="3"/>
      <c r="CXJ24" s="3"/>
      <c r="CXK24" s="3"/>
      <c r="CXL24" s="2"/>
      <c r="CXM24" s="4"/>
      <c r="CXN24" s="3"/>
      <c r="CXO24" s="3"/>
      <c r="CXP24" s="3"/>
      <c r="CXQ24" s="3"/>
      <c r="CXR24" s="2"/>
      <c r="CXS24" s="4"/>
      <c r="CXT24" s="3"/>
      <c r="CXU24" s="3"/>
      <c r="CXV24" s="3"/>
      <c r="CXW24" s="3"/>
      <c r="CXX24" s="2"/>
      <c r="CXY24" s="4"/>
      <c r="CXZ24" s="3"/>
      <c r="CYA24" s="3"/>
      <c r="CYB24" s="3"/>
      <c r="CYC24" s="3"/>
      <c r="CYD24" s="2"/>
      <c r="CYE24" s="4"/>
      <c r="CYF24" s="3"/>
      <c r="CYG24" s="3"/>
      <c r="CYH24" s="3"/>
      <c r="CYI24" s="3"/>
      <c r="CYJ24" s="2"/>
      <c r="CYK24" s="4"/>
      <c r="CYL24" s="3"/>
      <c r="CYM24" s="3"/>
      <c r="CYN24" s="3"/>
      <c r="CYO24" s="3"/>
      <c r="CYP24" s="2"/>
      <c r="CYQ24" s="4"/>
      <c r="CYR24" s="3"/>
      <c r="CYS24" s="3"/>
      <c r="CYT24" s="3"/>
      <c r="CYU24" s="3"/>
      <c r="CYV24" s="2"/>
      <c r="CYW24" s="4"/>
      <c r="CYX24" s="3"/>
      <c r="CYY24" s="3"/>
      <c r="CYZ24" s="3"/>
      <c r="CZA24" s="3"/>
      <c r="CZB24" s="2"/>
      <c r="CZC24" s="4"/>
      <c r="CZD24" s="3"/>
      <c r="CZE24" s="3"/>
      <c r="CZF24" s="3"/>
      <c r="CZG24" s="3"/>
      <c r="CZH24" s="2"/>
      <c r="CZI24" s="4"/>
      <c r="CZJ24" s="3"/>
      <c r="CZK24" s="3"/>
      <c r="CZL24" s="3"/>
      <c r="CZM24" s="3"/>
      <c r="CZN24" s="2"/>
      <c r="CZO24" s="4"/>
      <c r="CZP24" s="3"/>
      <c r="CZQ24" s="3"/>
      <c r="CZR24" s="3"/>
      <c r="CZS24" s="3"/>
      <c r="CZT24" s="2"/>
      <c r="CZU24" s="4"/>
      <c r="CZV24" s="3"/>
      <c r="CZW24" s="3"/>
      <c r="CZX24" s="3"/>
      <c r="CZY24" s="3"/>
      <c r="CZZ24" s="2"/>
      <c r="DAA24" s="4"/>
      <c r="DAB24" s="3"/>
      <c r="DAC24" s="3"/>
      <c r="DAD24" s="3"/>
      <c r="DAE24" s="3"/>
      <c r="DAF24" s="2"/>
      <c r="DAG24" s="4"/>
      <c r="DAH24" s="3"/>
      <c r="DAI24" s="3"/>
      <c r="DAJ24" s="3"/>
      <c r="DAK24" s="3"/>
      <c r="DAL24" s="2"/>
      <c r="DAM24" s="4"/>
      <c r="DAN24" s="3"/>
      <c r="DAO24" s="3"/>
      <c r="DAP24" s="3"/>
      <c r="DAQ24" s="3"/>
      <c r="DAR24" s="2"/>
      <c r="DAS24" s="4"/>
      <c r="DAT24" s="3"/>
      <c r="DAU24" s="3"/>
      <c r="DAV24" s="3"/>
      <c r="DAW24" s="3"/>
      <c r="DAX24" s="2"/>
      <c r="DAY24" s="4"/>
      <c r="DAZ24" s="3"/>
      <c r="DBA24" s="3"/>
      <c r="DBB24" s="3"/>
      <c r="DBC24" s="3"/>
      <c r="DBD24" s="2"/>
      <c r="DBE24" s="4"/>
      <c r="DBF24" s="3"/>
      <c r="DBG24" s="3"/>
      <c r="DBH24" s="3"/>
      <c r="DBI24" s="3"/>
      <c r="DBJ24" s="2"/>
      <c r="DBK24" s="4"/>
      <c r="DBL24" s="3"/>
      <c r="DBM24" s="3"/>
      <c r="DBN24" s="3"/>
      <c r="DBO24" s="3"/>
      <c r="DBP24" s="2"/>
      <c r="DBQ24" s="4"/>
      <c r="DBR24" s="3"/>
      <c r="DBS24" s="3"/>
      <c r="DBT24" s="3"/>
      <c r="DBU24" s="3"/>
      <c r="DBV24" s="2"/>
      <c r="DBW24" s="4"/>
      <c r="DBX24" s="3"/>
      <c r="DBY24" s="3"/>
      <c r="DBZ24" s="3"/>
      <c r="DCA24" s="3"/>
      <c r="DCB24" s="2"/>
      <c r="DCC24" s="4"/>
      <c r="DCD24" s="3"/>
      <c r="DCE24" s="3"/>
      <c r="DCF24" s="3"/>
      <c r="DCG24" s="3"/>
      <c r="DCH24" s="2"/>
      <c r="DCI24" s="4"/>
      <c r="DCJ24" s="3"/>
      <c r="DCK24" s="3"/>
      <c r="DCL24" s="3"/>
      <c r="DCM24" s="3"/>
      <c r="DCN24" s="2"/>
      <c r="DCO24" s="4"/>
      <c r="DCP24" s="3"/>
      <c r="DCQ24" s="3"/>
      <c r="DCR24" s="3"/>
      <c r="DCS24" s="3"/>
      <c r="DCT24" s="2"/>
      <c r="DCU24" s="4"/>
      <c r="DCV24" s="3"/>
      <c r="DCW24" s="3"/>
      <c r="DCX24" s="3"/>
      <c r="DCY24" s="3"/>
      <c r="DCZ24" s="2"/>
      <c r="DDA24" s="4"/>
      <c r="DDB24" s="3"/>
      <c r="DDC24" s="3"/>
      <c r="DDD24" s="3"/>
      <c r="DDE24" s="3"/>
      <c r="DDF24" s="2"/>
      <c r="DDG24" s="4"/>
      <c r="DDH24" s="3"/>
      <c r="DDI24" s="3"/>
      <c r="DDJ24" s="3"/>
      <c r="DDK24" s="3"/>
      <c r="DDL24" s="2"/>
      <c r="DDM24" s="4"/>
      <c r="DDN24" s="3"/>
      <c r="DDO24" s="3"/>
      <c r="DDP24" s="3"/>
      <c r="DDQ24" s="3"/>
      <c r="DDR24" s="2"/>
      <c r="DDS24" s="4"/>
      <c r="DDT24" s="3"/>
      <c r="DDU24" s="3"/>
      <c r="DDV24" s="3"/>
      <c r="DDW24" s="3"/>
      <c r="DDX24" s="2"/>
      <c r="DDY24" s="4"/>
      <c r="DDZ24" s="3"/>
      <c r="DEA24" s="3"/>
      <c r="DEB24" s="3"/>
      <c r="DEC24" s="3"/>
      <c r="DED24" s="2"/>
      <c r="DEE24" s="4"/>
      <c r="DEF24" s="3"/>
      <c r="DEG24" s="3"/>
      <c r="DEH24" s="3"/>
      <c r="DEI24" s="3"/>
      <c r="DEJ24" s="2"/>
      <c r="DEK24" s="4"/>
      <c r="DEL24" s="3"/>
      <c r="DEM24" s="3"/>
      <c r="DEN24" s="3"/>
      <c r="DEO24" s="3"/>
      <c r="DEP24" s="2"/>
      <c r="DEQ24" s="4"/>
      <c r="DER24" s="3"/>
      <c r="DES24" s="3"/>
      <c r="DET24" s="3"/>
      <c r="DEU24" s="3"/>
      <c r="DEV24" s="2"/>
      <c r="DEW24" s="4"/>
      <c r="DEX24" s="3"/>
      <c r="DEY24" s="3"/>
      <c r="DEZ24" s="3"/>
      <c r="DFA24" s="3"/>
      <c r="DFB24" s="2"/>
      <c r="DFC24" s="4"/>
      <c r="DFD24" s="3"/>
      <c r="DFE24" s="3"/>
      <c r="DFF24" s="3"/>
      <c r="DFG24" s="3"/>
      <c r="DFH24" s="2"/>
      <c r="DFI24" s="4"/>
      <c r="DFJ24" s="3"/>
      <c r="DFK24" s="3"/>
      <c r="DFL24" s="3"/>
      <c r="DFM24" s="3"/>
      <c r="DFN24" s="2"/>
      <c r="DFO24" s="4"/>
      <c r="DFP24" s="3"/>
      <c r="DFQ24" s="3"/>
      <c r="DFR24" s="3"/>
      <c r="DFS24" s="3"/>
      <c r="DFT24" s="2"/>
      <c r="DFU24" s="4"/>
      <c r="DFV24" s="3"/>
      <c r="DFW24" s="3"/>
      <c r="DFX24" s="3"/>
      <c r="DFY24" s="3"/>
      <c r="DFZ24" s="2"/>
      <c r="DGA24" s="4"/>
      <c r="DGB24" s="3"/>
      <c r="DGC24" s="3"/>
      <c r="DGD24" s="3"/>
      <c r="DGE24" s="3"/>
      <c r="DGF24" s="2"/>
      <c r="DGG24" s="4"/>
      <c r="DGH24" s="3"/>
      <c r="DGI24" s="3"/>
      <c r="DGJ24" s="3"/>
      <c r="DGK24" s="3"/>
      <c r="DGL24" s="2"/>
      <c r="DGM24" s="4"/>
      <c r="DGN24" s="3"/>
      <c r="DGO24" s="3"/>
      <c r="DGP24" s="3"/>
      <c r="DGQ24" s="3"/>
      <c r="DGR24" s="2"/>
      <c r="DGS24" s="4"/>
      <c r="DGT24" s="3"/>
      <c r="DGU24" s="3"/>
      <c r="DGV24" s="3"/>
      <c r="DGW24" s="3"/>
      <c r="DGX24" s="2"/>
      <c r="DGY24" s="4"/>
      <c r="DGZ24" s="3"/>
      <c r="DHA24" s="3"/>
      <c r="DHB24" s="3"/>
      <c r="DHC24" s="3"/>
      <c r="DHD24" s="2"/>
      <c r="DHE24" s="4"/>
      <c r="DHF24" s="3"/>
      <c r="DHG24" s="3"/>
      <c r="DHH24" s="3"/>
      <c r="DHI24" s="3"/>
      <c r="DHJ24" s="2"/>
      <c r="DHK24" s="4"/>
      <c r="DHL24" s="3"/>
      <c r="DHM24" s="3"/>
      <c r="DHN24" s="3"/>
      <c r="DHO24" s="3"/>
      <c r="DHP24" s="2"/>
      <c r="DHQ24" s="4"/>
      <c r="DHR24" s="3"/>
      <c r="DHS24" s="3"/>
      <c r="DHT24" s="3"/>
      <c r="DHU24" s="3"/>
      <c r="DHV24" s="2"/>
      <c r="DHW24" s="4"/>
      <c r="DHX24" s="3"/>
      <c r="DHY24" s="3"/>
      <c r="DHZ24" s="3"/>
      <c r="DIA24" s="3"/>
      <c r="DIB24" s="2"/>
      <c r="DIC24" s="4"/>
      <c r="DID24" s="3"/>
      <c r="DIE24" s="3"/>
      <c r="DIF24" s="3"/>
      <c r="DIG24" s="3"/>
      <c r="DIH24" s="2"/>
      <c r="DII24" s="4"/>
      <c r="DIJ24" s="3"/>
      <c r="DIK24" s="3"/>
      <c r="DIL24" s="3"/>
      <c r="DIM24" s="3"/>
      <c r="DIN24" s="2"/>
      <c r="DIO24" s="4"/>
      <c r="DIP24" s="3"/>
      <c r="DIQ24" s="3"/>
      <c r="DIR24" s="3"/>
      <c r="DIS24" s="3"/>
      <c r="DIT24" s="2"/>
      <c r="DIU24" s="4"/>
      <c r="DIV24" s="3"/>
      <c r="DIW24" s="3"/>
      <c r="DIX24" s="3"/>
      <c r="DIY24" s="3"/>
      <c r="DIZ24" s="2"/>
      <c r="DJA24" s="4"/>
      <c r="DJB24" s="3"/>
      <c r="DJC24" s="3"/>
      <c r="DJD24" s="3"/>
      <c r="DJE24" s="3"/>
      <c r="DJF24" s="2"/>
      <c r="DJG24" s="4"/>
      <c r="DJH24" s="3"/>
      <c r="DJI24" s="3"/>
      <c r="DJJ24" s="3"/>
      <c r="DJK24" s="3"/>
      <c r="DJL24" s="2"/>
      <c r="DJM24" s="4"/>
      <c r="DJN24" s="3"/>
      <c r="DJO24" s="3"/>
      <c r="DJP24" s="3"/>
      <c r="DJQ24" s="3"/>
      <c r="DJR24" s="2"/>
      <c r="DJS24" s="4"/>
      <c r="DJT24" s="3"/>
      <c r="DJU24" s="3"/>
      <c r="DJV24" s="3"/>
      <c r="DJW24" s="3"/>
      <c r="DJX24" s="2"/>
      <c r="DJY24" s="4"/>
      <c r="DJZ24" s="3"/>
      <c r="DKA24" s="3"/>
      <c r="DKB24" s="3"/>
      <c r="DKC24" s="3"/>
      <c r="DKD24" s="2"/>
      <c r="DKE24" s="4"/>
      <c r="DKF24" s="3"/>
      <c r="DKG24" s="3"/>
      <c r="DKH24" s="3"/>
      <c r="DKI24" s="3"/>
      <c r="DKJ24" s="2"/>
      <c r="DKK24" s="4"/>
      <c r="DKL24" s="3"/>
      <c r="DKM24" s="3"/>
      <c r="DKN24" s="3"/>
      <c r="DKO24" s="3"/>
      <c r="DKP24" s="2"/>
      <c r="DKQ24" s="4"/>
      <c r="DKR24" s="3"/>
      <c r="DKS24" s="3"/>
      <c r="DKT24" s="3"/>
      <c r="DKU24" s="3"/>
      <c r="DKV24" s="2"/>
      <c r="DKW24" s="4"/>
      <c r="DKX24" s="3"/>
      <c r="DKY24" s="3"/>
      <c r="DKZ24" s="3"/>
      <c r="DLA24" s="3"/>
      <c r="DLB24" s="2"/>
      <c r="DLC24" s="4"/>
      <c r="DLD24" s="3"/>
      <c r="DLE24" s="3"/>
      <c r="DLF24" s="3"/>
      <c r="DLG24" s="3"/>
      <c r="DLH24" s="2"/>
      <c r="DLI24" s="4"/>
      <c r="DLJ24" s="3"/>
      <c r="DLK24" s="3"/>
      <c r="DLL24" s="3"/>
      <c r="DLM24" s="3"/>
      <c r="DLN24" s="2"/>
      <c r="DLO24" s="4"/>
      <c r="DLP24" s="3"/>
      <c r="DLQ24" s="3"/>
      <c r="DLR24" s="3"/>
      <c r="DLS24" s="3"/>
      <c r="DLT24" s="2"/>
      <c r="DLU24" s="4"/>
      <c r="DLV24" s="3"/>
      <c r="DLW24" s="3"/>
      <c r="DLX24" s="3"/>
      <c r="DLY24" s="3"/>
      <c r="DLZ24" s="2"/>
      <c r="DMA24" s="4"/>
      <c r="DMB24" s="3"/>
      <c r="DMC24" s="3"/>
      <c r="DMD24" s="3"/>
      <c r="DME24" s="3"/>
      <c r="DMF24" s="2"/>
      <c r="DMG24" s="4"/>
      <c r="DMH24" s="3"/>
      <c r="DMI24" s="3"/>
      <c r="DMJ24" s="3"/>
      <c r="DMK24" s="3"/>
      <c r="DML24" s="2"/>
      <c r="DMM24" s="4"/>
      <c r="DMN24" s="3"/>
      <c r="DMO24" s="3"/>
      <c r="DMP24" s="3"/>
      <c r="DMQ24" s="3"/>
      <c r="DMR24" s="2"/>
      <c r="DMS24" s="4"/>
      <c r="DMT24" s="3"/>
      <c r="DMU24" s="3"/>
      <c r="DMV24" s="3"/>
      <c r="DMW24" s="3"/>
      <c r="DMX24" s="2"/>
      <c r="DMY24" s="4"/>
      <c r="DMZ24" s="3"/>
      <c r="DNA24" s="3"/>
      <c r="DNB24" s="3"/>
      <c r="DNC24" s="3"/>
      <c r="DND24" s="2"/>
      <c r="DNE24" s="4"/>
      <c r="DNF24" s="3"/>
      <c r="DNG24" s="3"/>
      <c r="DNH24" s="3"/>
      <c r="DNI24" s="3"/>
      <c r="DNJ24" s="2"/>
      <c r="DNK24" s="4"/>
      <c r="DNL24" s="3"/>
      <c r="DNM24" s="3"/>
      <c r="DNN24" s="3"/>
      <c r="DNO24" s="3"/>
      <c r="DNP24" s="2"/>
      <c r="DNQ24" s="4"/>
      <c r="DNR24" s="3"/>
      <c r="DNS24" s="3"/>
      <c r="DNT24" s="3"/>
      <c r="DNU24" s="3"/>
      <c r="DNV24" s="2"/>
      <c r="DNW24" s="4"/>
      <c r="DNX24" s="3"/>
      <c r="DNY24" s="3"/>
      <c r="DNZ24" s="3"/>
      <c r="DOA24" s="3"/>
      <c r="DOB24" s="2"/>
      <c r="DOC24" s="4"/>
      <c r="DOD24" s="3"/>
      <c r="DOE24" s="3"/>
      <c r="DOF24" s="3"/>
      <c r="DOG24" s="3"/>
      <c r="DOH24" s="2"/>
      <c r="DOI24" s="4"/>
      <c r="DOJ24" s="3"/>
      <c r="DOK24" s="3"/>
      <c r="DOL24" s="3"/>
      <c r="DOM24" s="3"/>
      <c r="DON24" s="2"/>
      <c r="DOO24" s="4"/>
      <c r="DOP24" s="3"/>
      <c r="DOQ24" s="3"/>
      <c r="DOR24" s="3"/>
      <c r="DOS24" s="3"/>
      <c r="DOT24" s="2"/>
      <c r="DOU24" s="4"/>
      <c r="DOV24" s="3"/>
      <c r="DOW24" s="3"/>
      <c r="DOX24" s="3"/>
      <c r="DOY24" s="3"/>
      <c r="DOZ24" s="2"/>
      <c r="DPA24" s="4"/>
      <c r="DPB24" s="3"/>
      <c r="DPC24" s="3"/>
      <c r="DPD24" s="3"/>
      <c r="DPE24" s="3"/>
      <c r="DPF24" s="2"/>
      <c r="DPG24" s="4"/>
      <c r="DPH24" s="3"/>
      <c r="DPI24" s="3"/>
      <c r="DPJ24" s="3"/>
      <c r="DPK24" s="3"/>
      <c r="DPL24" s="2"/>
      <c r="DPM24" s="4"/>
      <c r="DPN24" s="3"/>
      <c r="DPO24" s="3"/>
      <c r="DPP24" s="3"/>
      <c r="DPQ24" s="3"/>
      <c r="DPR24" s="2"/>
      <c r="DPS24" s="4"/>
      <c r="DPT24" s="3"/>
      <c r="DPU24" s="3"/>
      <c r="DPV24" s="3"/>
      <c r="DPW24" s="3"/>
      <c r="DPX24" s="2"/>
      <c r="DPY24" s="4"/>
      <c r="DPZ24" s="3"/>
      <c r="DQA24" s="3"/>
      <c r="DQB24" s="3"/>
      <c r="DQC24" s="3"/>
      <c r="DQD24" s="2"/>
      <c r="DQE24" s="4"/>
      <c r="DQF24" s="3"/>
      <c r="DQG24" s="3"/>
      <c r="DQH24" s="3"/>
      <c r="DQI24" s="3"/>
      <c r="DQJ24" s="2"/>
      <c r="DQK24" s="4"/>
      <c r="DQL24" s="3"/>
      <c r="DQM24" s="3"/>
      <c r="DQN24" s="3"/>
      <c r="DQO24" s="3"/>
      <c r="DQP24" s="2"/>
      <c r="DQQ24" s="4"/>
      <c r="DQR24" s="3"/>
      <c r="DQS24" s="3"/>
      <c r="DQT24" s="3"/>
      <c r="DQU24" s="3"/>
      <c r="DQV24" s="2"/>
      <c r="DQW24" s="4"/>
      <c r="DQX24" s="3"/>
      <c r="DQY24" s="3"/>
      <c r="DQZ24" s="3"/>
      <c r="DRA24" s="3"/>
      <c r="DRB24" s="2"/>
      <c r="DRC24" s="4"/>
      <c r="DRD24" s="3"/>
      <c r="DRE24" s="3"/>
      <c r="DRF24" s="3"/>
      <c r="DRG24" s="3"/>
      <c r="DRH24" s="2"/>
      <c r="DRI24" s="4"/>
      <c r="DRJ24" s="3"/>
      <c r="DRK24" s="3"/>
      <c r="DRL24" s="3"/>
      <c r="DRM24" s="3"/>
      <c r="DRN24" s="2"/>
      <c r="DRO24" s="4"/>
      <c r="DRP24" s="3"/>
      <c r="DRQ24" s="3"/>
      <c r="DRR24" s="3"/>
      <c r="DRS24" s="3"/>
      <c r="DRT24" s="2"/>
      <c r="DRU24" s="4"/>
      <c r="DRV24" s="3"/>
      <c r="DRW24" s="3"/>
      <c r="DRX24" s="3"/>
      <c r="DRY24" s="3"/>
      <c r="DRZ24" s="2"/>
      <c r="DSA24" s="4"/>
      <c r="DSB24" s="3"/>
      <c r="DSC24" s="3"/>
      <c r="DSD24" s="3"/>
      <c r="DSE24" s="3"/>
      <c r="DSF24" s="2"/>
      <c r="DSG24" s="4"/>
      <c r="DSH24" s="3"/>
      <c r="DSI24" s="3"/>
      <c r="DSJ24" s="3"/>
      <c r="DSK24" s="3"/>
      <c r="DSL24" s="2"/>
      <c r="DSM24" s="4"/>
      <c r="DSN24" s="3"/>
      <c r="DSO24" s="3"/>
      <c r="DSP24" s="3"/>
      <c r="DSQ24" s="3"/>
      <c r="DSR24" s="2"/>
      <c r="DSS24" s="4"/>
      <c r="DST24" s="3"/>
      <c r="DSU24" s="3"/>
      <c r="DSV24" s="3"/>
      <c r="DSW24" s="3"/>
      <c r="DSX24" s="2"/>
      <c r="DSY24" s="4"/>
      <c r="DSZ24" s="3"/>
      <c r="DTA24" s="3"/>
      <c r="DTB24" s="3"/>
      <c r="DTC24" s="3"/>
      <c r="DTD24" s="2"/>
      <c r="DTE24" s="4"/>
      <c r="DTF24" s="3"/>
      <c r="DTG24" s="3"/>
      <c r="DTH24" s="3"/>
      <c r="DTI24" s="3"/>
      <c r="DTJ24" s="2"/>
      <c r="DTK24" s="4"/>
      <c r="DTL24" s="3"/>
      <c r="DTM24" s="3"/>
      <c r="DTN24" s="3"/>
      <c r="DTO24" s="3"/>
      <c r="DTP24" s="2"/>
      <c r="DTQ24" s="4"/>
      <c r="DTR24" s="3"/>
      <c r="DTS24" s="3"/>
      <c r="DTT24" s="3"/>
      <c r="DTU24" s="3"/>
      <c r="DTV24" s="2"/>
      <c r="DTW24" s="4"/>
      <c r="DTX24" s="3"/>
      <c r="DTY24" s="3"/>
      <c r="DTZ24" s="3"/>
      <c r="DUA24" s="3"/>
      <c r="DUB24" s="2"/>
      <c r="DUC24" s="4"/>
      <c r="DUD24" s="3"/>
      <c r="DUE24" s="3"/>
      <c r="DUF24" s="3"/>
      <c r="DUG24" s="3"/>
      <c r="DUH24" s="2"/>
      <c r="DUI24" s="4"/>
      <c r="DUJ24" s="3"/>
      <c r="DUK24" s="3"/>
      <c r="DUL24" s="3"/>
      <c r="DUM24" s="3"/>
      <c r="DUN24" s="2"/>
      <c r="DUO24" s="4"/>
      <c r="DUP24" s="3"/>
      <c r="DUQ24" s="3"/>
      <c r="DUR24" s="3"/>
      <c r="DUS24" s="3"/>
      <c r="DUT24" s="2"/>
      <c r="DUU24" s="4"/>
      <c r="DUV24" s="3"/>
      <c r="DUW24" s="3"/>
      <c r="DUX24" s="3"/>
      <c r="DUY24" s="3"/>
      <c r="DUZ24" s="2"/>
      <c r="DVA24" s="4"/>
      <c r="DVB24" s="3"/>
      <c r="DVC24" s="3"/>
      <c r="DVD24" s="3"/>
      <c r="DVE24" s="3"/>
      <c r="DVF24" s="2"/>
      <c r="DVG24" s="4"/>
      <c r="DVH24" s="3"/>
      <c r="DVI24" s="3"/>
      <c r="DVJ24" s="3"/>
      <c r="DVK24" s="3"/>
      <c r="DVL24" s="2"/>
      <c r="DVM24" s="4"/>
      <c r="DVN24" s="3"/>
      <c r="DVO24" s="3"/>
      <c r="DVP24" s="3"/>
      <c r="DVQ24" s="3"/>
      <c r="DVR24" s="2"/>
      <c r="DVS24" s="4"/>
      <c r="DVT24" s="3"/>
      <c r="DVU24" s="3"/>
      <c r="DVV24" s="3"/>
      <c r="DVW24" s="3"/>
      <c r="DVX24" s="2"/>
      <c r="DVY24" s="4"/>
      <c r="DVZ24" s="3"/>
      <c r="DWA24" s="3"/>
      <c r="DWB24" s="3"/>
      <c r="DWC24" s="3"/>
      <c r="DWD24" s="2"/>
      <c r="DWE24" s="4"/>
      <c r="DWF24" s="3"/>
      <c r="DWG24" s="3"/>
      <c r="DWH24" s="3"/>
      <c r="DWI24" s="3"/>
      <c r="DWJ24" s="2"/>
      <c r="DWK24" s="4"/>
      <c r="DWL24" s="3"/>
      <c r="DWM24" s="3"/>
      <c r="DWN24" s="3"/>
      <c r="DWO24" s="3"/>
      <c r="DWP24" s="2"/>
      <c r="DWQ24" s="4"/>
      <c r="DWR24" s="3"/>
      <c r="DWS24" s="3"/>
      <c r="DWT24" s="3"/>
      <c r="DWU24" s="3"/>
      <c r="DWV24" s="2"/>
      <c r="DWW24" s="4"/>
      <c r="DWX24" s="3"/>
      <c r="DWY24" s="3"/>
      <c r="DWZ24" s="3"/>
      <c r="DXA24" s="3"/>
      <c r="DXB24" s="2"/>
      <c r="DXC24" s="4"/>
      <c r="DXD24" s="3"/>
      <c r="DXE24" s="3"/>
      <c r="DXF24" s="3"/>
      <c r="DXG24" s="3"/>
      <c r="DXH24" s="2"/>
      <c r="DXI24" s="4"/>
      <c r="DXJ24" s="3"/>
      <c r="DXK24" s="3"/>
      <c r="DXL24" s="3"/>
      <c r="DXM24" s="3"/>
      <c r="DXN24" s="2"/>
      <c r="DXO24" s="4"/>
      <c r="DXP24" s="3"/>
      <c r="DXQ24" s="3"/>
      <c r="DXR24" s="3"/>
      <c r="DXS24" s="3"/>
      <c r="DXT24" s="2"/>
      <c r="DXU24" s="4"/>
      <c r="DXV24" s="3"/>
      <c r="DXW24" s="3"/>
      <c r="DXX24" s="3"/>
      <c r="DXY24" s="3"/>
      <c r="DXZ24" s="2"/>
      <c r="DYA24" s="4"/>
      <c r="DYB24" s="3"/>
      <c r="DYC24" s="3"/>
      <c r="DYD24" s="3"/>
      <c r="DYE24" s="3"/>
      <c r="DYF24" s="2"/>
      <c r="DYG24" s="4"/>
      <c r="DYH24" s="3"/>
      <c r="DYI24" s="3"/>
      <c r="DYJ24" s="3"/>
      <c r="DYK24" s="3"/>
      <c r="DYL24" s="2"/>
      <c r="DYM24" s="4"/>
      <c r="DYN24" s="3"/>
      <c r="DYO24" s="3"/>
      <c r="DYP24" s="3"/>
      <c r="DYQ24" s="3"/>
      <c r="DYR24" s="2"/>
      <c r="DYS24" s="4"/>
      <c r="DYT24" s="3"/>
      <c r="DYU24" s="3"/>
      <c r="DYV24" s="3"/>
      <c r="DYW24" s="3"/>
      <c r="DYX24" s="2"/>
      <c r="DYY24" s="4"/>
      <c r="DYZ24" s="3"/>
      <c r="DZA24" s="3"/>
      <c r="DZB24" s="3"/>
      <c r="DZC24" s="3"/>
      <c r="DZD24" s="2"/>
      <c r="DZE24" s="4"/>
      <c r="DZF24" s="3"/>
      <c r="DZG24" s="3"/>
      <c r="DZH24" s="3"/>
      <c r="DZI24" s="3"/>
      <c r="DZJ24" s="2"/>
      <c r="DZK24" s="4"/>
      <c r="DZL24" s="3"/>
      <c r="DZM24" s="3"/>
      <c r="DZN24" s="3"/>
      <c r="DZO24" s="3"/>
      <c r="DZP24" s="2"/>
      <c r="DZQ24" s="4"/>
      <c r="DZR24" s="3"/>
      <c r="DZS24" s="3"/>
      <c r="DZT24" s="3"/>
      <c r="DZU24" s="3"/>
      <c r="DZV24" s="2"/>
      <c r="DZW24" s="4"/>
      <c r="DZX24" s="3"/>
      <c r="DZY24" s="3"/>
      <c r="DZZ24" s="3"/>
      <c r="EAA24" s="3"/>
      <c r="EAB24" s="2"/>
      <c r="EAC24" s="4"/>
      <c r="EAD24" s="3"/>
      <c r="EAE24" s="3"/>
      <c r="EAF24" s="3"/>
      <c r="EAG24" s="3"/>
      <c r="EAH24" s="2"/>
      <c r="EAI24" s="4"/>
      <c r="EAJ24" s="3"/>
      <c r="EAK24" s="3"/>
      <c r="EAL24" s="3"/>
      <c r="EAM24" s="3"/>
      <c r="EAN24" s="2"/>
      <c r="EAO24" s="4"/>
      <c r="EAP24" s="3"/>
      <c r="EAQ24" s="3"/>
      <c r="EAR24" s="3"/>
      <c r="EAS24" s="3"/>
      <c r="EAT24" s="2"/>
      <c r="EAU24" s="4"/>
      <c r="EAV24" s="3"/>
      <c r="EAW24" s="3"/>
      <c r="EAX24" s="3"/>
      <c r="EAY24" s="3"/>
      <c r="EAZ24" s="2"/>
      <c r="EBA24" s="4"/>
      <c r="EBB24" s="3"/>
      <c r="EBC24" s="3"/>
      <c r="EBD24" s="3"/>
      <c r="EBE24" s="3"/>
      <c r="EBF24" s="2"/>
      <c r="EBG24" s="4"/>
      <c r="EBH24" s="3"/>
      <c r="EBI24" s="3"/>
      <c r="EBJ24" s="3"/>
      <c r="EBK24" s="3"/>
      <c r="EBL24" s="2"/>
      <c r="EBM24" s="4"/>
      <c r="EBN24" s="3"/>
      <c r="EBO24" s="3"/>
      <c r="EBP24" s="3"/>
      <c r="EBQ24" s="3"/>
      <c r="EBR24" s="2"/>
      <c r="EBS24" s="4"/>
      <c r="EBT24" s="3"/>
      <c r="EBU24" s="3"/>
      <c r="EBV24" s="3"/>
      <c r="EBW24" s="3"/>
      <c r="EBX24" s="2"/>
      <c r="EBY24" s="4"/>
      <c r="EBZ24" s="3"/>
      <c r="ECA24" s="3"/>
      <c r="ECB24" s="3"/>
      <c r="ECC24" s="3"/>
      <c r="ECD24" s="2"/>
      <c r="ECE24" s="4"/>
      <c r="ECF24" s="3"/>
      <c r="ECG24" s="3"/>
      <c r="ECH24" s="3"/>
      <c r="ECI24" s="3"/>
      <c r="ECJ24" s="2"/>
      <c r="ECK24" s="4"/>
      <c r="ECL24" s="3"/>
      <c r="ECM24" s="3"/>
      <c r="ECN24" s="3"/>
      <c r="ECO24" s="3"/>
      <c r="ECP24" s="2"/>
      <c r="ECQ24" s="4"/>
      <c r="ECR24" s="3"/>
      <c r="ECS24" s="3"/>
      <c r="ECT24" s="3"/>
      <c r="ECU24" s="3"/>
      <c r="ECV24" s="2"/>
      <c r="ECW24" s="4"/>
      <c r="ECX24" s="3"/>
      <c r="ECY24" s="3"/>
      <c r="ECZ24" s="3"/>
      <c r="EDA24" s="3"/>
      <c r="EDB24" s="2"/>
      <c r="EDC24" s="4"/>
      <c r="EDD24" s="3"/>
      <c r="EDE24" s="3"/>
      <c r="EDF24" s="3"/>
      <c r="EDG24" s="3"/>
      <c r="EDH24" s="2"/>
      <c r="EDI24" s="4"/>
      <c r="EDJ24" s="3"/>
      <c r="EDK24" s="3"/>
      <c r="EDL24" s="3"/>
      <c r="EDM24" s="3"/>
      <c r="EDN24" s="2"/>
      <c r="EDO24" s="4"/>
      <c r="EDP24" s="3"/>
      <c r="EDQ24" s="3"/>
      <c r="EDR24" s="3"/>
      <c r="EDS24" s="3"/>
      <c r="EDT24" s="2"/>
      <c r="EDU24" s="4"/>
      <c r="EDV24" s="3"/>
      <c r="EDW24" s="3"/>
      <c r="EDX24" s="3"/>
      <c r="EDY24" s="3"/>
      <c r="EDZ24" s="2"/>
      <c r="EEA24" s="4"/>
      <c r="EEB24" s="3"/>
      <c r="EEC24" s="3"/>
      <c r="EED24" s="3"/>
      <c r="EEE24" s="3"/>
      <c r="EEF24" s="2"/>
      <c r="EEG24" s="4"/>
      <c r="EEH24" s="3"/>
      <c r="EEI24" s="3"/>
      <c r="EEJ24" s="3"/>
      <c r="EEK24" s="3"/>
      <c r="EEL24" s="2"/>
      <c r="EEM24" s="4"/>
      <c r="EEN24" s="3"/>
      <c r="EEO24" s="3"/>
      <c r="EEP24" s="3"/>
      <c r="EEQ24" s="3"/>
      <c r="EER24" s="2"/>
      <c r="EES24" s="4"/>
      <c r="EET24" s="3"/>
      <c r="EEU24" s="3"/>
      <c r="EEV24" s="3"/>
      <c r="EEW24" s="3"/>
      <c r="EEX24" s="2"/>
      <c r="EEY24" s="4"/>
      <c r="EEZ24" s="3"/>
      <c r="EFA24" s="3"/>
      <c r="EFB24" s="3"/>
      <c r="EFC24" s="3"/>
      <c r="EFD24" s="2"/>
      <c r="EFE24" s="4"/>
      <c r="EFF24" s="3"/>
      <c r="EFG24" s="3"/>
      <c r="EFH24" s="3"/>
      <c r="EFI24" s="3"/>
      <c r="EFJ24" s="2"/>
      <c r="EFK24" s="4"/>
      <c r="EFL24" s="3"/>
      <c r="EFM24" s="3"/>
      <c r="EFN24" s="3"/>
      <c r="EFO24" s="3"/>
      <c r="EFP24" s="2"/>
      <c r="EFQ24" s="4"/>
      <c r="EFR24" s="3"/>
      <c r="EFS24" s="3"/>
      <c r="EFT24" s="3"/>
      <c r="EFU24" s="3"/>
      <c r="EFV24" s="2"/>
      <c r="EFW24" s="4"/>
      <c r="EFX24" s="3"/>
      <c r="EFY24" s="3"/>
      <c r="EFZ24" s="3"/>
      <c r="EGA24" s="3"/>
      <c r="EGB24" s="2"/>
      <c r="EGC24" s="4"/>
      <c r="EGD24" s="3"/>
      <c r="EGE24" s="3"/>
      <c r="EGF24" s="3"/>
      <c r="EGG24" s="3"/>
      <c r="EGH24" s="2"/>
      <c r="EGI24" s="4"/>
      <c r="EGJ24" s="3"/>
      <c r="EGK24" s="3"/>
      <c r="EGL24" s="3"/>
      <c r="EGM24" s="3"/>
      <c r="EGN24" s="2"/>
      <c r="EGO24" s="4"/>
      <c r="EGP24" s="3"/>
      <c r="EGQ24" s="3"/>
      <c r="EGR24" s="3"/>
      <c r="EGS24" s="3"/>
      <c r="EGT24" s="2"/>
      <c r="EGU24" s="4"/>
      <c r="EGV24" s="3"/>
      <c r="EGW24" s="3"/>
      <c r="EGX24" s="3"/>
      <c r="EGY24" s="3"/>
      <c r="EGZ24" s="2"/>
      <c r="EHA24" s="4"/>
      <c r="EHB24" s="3"/>
      <c r="EHC24" s="3"/>
      <c r="EHD24" s="3"/>
      <c r="EHE24" s="3"/>
      <c r="EHF24" s="2"/>
      <c r="EHG24" s="4"/>
      <c r="EHH24" s="3"/>
      <c r="EHI24" s="3"/>
      <c r="EHJ24" s="3"/>
      <c r="EHK24" s="3"/>
      <c r="EHL24" s="2"/>
      <c r="EHM24" s="4"/>
      <c r="EHN24" s="3"/>
      <c r="EHO24" s="3"/>
      <c r="EHP24" s="3"/>
      <c r="EHQ24" s="3"/>
      <c r="EHR24" s="2"/>
      <c r="EHS24" s="4"/>
      <c r="EHT24" s="3"/>
      <c r="EHU24" s="3"/>
      <c r="EHV24" s="3"/>
      <c r="EHW24" s="3"/>
      <c r="EHX24" s="2"/>
      <c r="EHY24" s="4"/>
      <c r="EHZ24" s="3"/>
      <c r="EIA24" s="3"/>
      <c r="EIB24" s="3"/>
      <c r="EIC24" s="3"/>
      <c r="EID24" s="2"/>
      <c r="EIE24" s="4"/>
      <c r="EIF24" s="3"/>
      <c r="EIG24" s="3"/>
      <c r="EIH24" s="3"/>
      <c r="EII24" s="3"/>
      <c r="EIJ24" s="2"/>
      <c r="EIK24" s="4"/>
      <c r="EIL24" s="3"/>
      <c r="EIM24" s="3"/>
      <c r="EIN24" s="3"/>
      <c r="EIO24" s="3"/>
      <c r="EIP24" s="2"/>
      <c r="EIQ24" s="4"/>
      <c r="EIR24" s="3"/>
      <c r="EIS24" s="3"/>
      <c r="EIT24" s="3"/>
      <c r="EIU24" s="3"/>
      <c r="EIV24" s="2"/>
      <c r="EIW24" s="4"/>
      <c r="EIX24" s="3"/>
      <c r="EIY24" s="3"/>
      <c r="EIZ24" s="3"/>
      <c r="EJA24" s="3"/>
      <c r="EJB24" s="2"/>
      <c r="EJC24" s="4"/>
      <c r="EJD24" s="3"/>
      <c r="EJE24" s="3"/>
      <c r="EJF24" s="3"/>
      <c r="EJG24" s="3"/>
      <c r="EJH24" s="2"/>
      <c r="EJI24" s="4"/>
      <c r="EJJ24" s="3"/>
      <c r="EJK24" s="3"/>
      <c r="EJL24" s="3"/>
      <c r="EJM24" s="3"/>
      <c r="EJN24" s="2"/>
      <c r="EJO24" s="4"/>
      <c r="EJP24" s="3"/>
      <c r="EJQ24" s="3"/>
      <c r="EJR24" s="3"/>
      <c r="EJS24" s="3"/>
      <c r="EJT24" s="2"/>
      <c r="EJU24" s="4"/>
      <c r="EJV24" s="3"/>
      <c r="EJW24" s="3"/>
      <c r="EJX24" s="3"/>
      <c r="EJY24" s="3"/>
      <c r="EJZ24" s="2"/>
      <c r="EKA24" s="4"/>
      <c r="EKB24" s="3"/>
      <c r="EKC24" s="3"/>
      <c r="EKD24" s="3"/>
      <c r="EKE24" s="3"/>
      <c r="EKF24" s="2"/>
      <c r="EKG24" s="4"/>
      <c r="EKH24" s="3"/>
      <c r="EKI24" s="3"/>
      <c r="EKJ24" s="3"/>
      <c r="EKK24" s="3"/>
      <c r="EKL24" s="2"/>
      <c r="EKM24" s="4"/>
      <c r="EKN24" s="3"/>
      <c r="EKO24" s="3"/>
      <c r="EKP24" s="3"/>
      <c r="EKQ24" s="3"/>
      <c r="EKR24" s="2"/>
      <c r="EKS24" s="4"/>
      <c r="EKT24" s="3"/>
      <c r="EKU24" s="3"/>
      <c r="EKV24" s="3"/>
      <c r="EKW24" s="3"/>
      <c r="EKX24" s="2"/>
      <c r="EKY24" s="4"/>
      <c r="EKZ24" s="3"/>
      <c r="ELA24" s="3"/>
      <c r="ELB24" s="3"/>
      <c r="ELC24" s="3"/>
      <c r="ELD24" s="2"/>
      <c r="ELE24" s="4"/>
      <c r="ELF24" s="3"/>
      <c r="ELG24" s="3"/>
      <c r="ELH24" s="3"/>
      <c r="ELI24" s="3"/>
      <c r="ELJ24" s="2"/>
      <c r="ELK24" s="4"/>
      <c r="ELL24" s="3"/>
      <c r="ELM24" s="3"/>
      <c r="ELN24" s="3"/>
      <c r="ELO24" s="3"/>
      <c r="ELP24" s="2"/>
      <c r="ELQ24" s="4"/>
      <c r="ELR24" s="3"/>
      <c r="ELS24" s="3"/>
      <c r="ELT24" s="3"/>
      <c r="ELU24" s="3"/>
      <c r="ELV24" s="2"/>
      <c r="ELW24" s="4"/>
      <c r="ELX24" s="3"/>
      <c r="ELY24" s="3"/>
      <c r="ELZ24" s="3"/>
      <c r="EMA24" s="3"/>
      <c r="EMB24" s="2"/>
      <c r="EMC24" s="4"/>
      <c r="EMD24" s="3"/>
      <c r="EME24" s="3"/>
      <c r="EMF24" s="3"/>
      <c r="EMG24" s="3"/>
      <c r="EMH24" s="2"/>
      <c r="EMI24" s="4"/>
      <c r="EMJ24" s="3"/>
      <c r="EMK24" s="3"/>
      <c r="EML24" s="3"/>
      <c r="EMM24" s="3"/>
      <c r="EMN24" s="2"/>
      <c r="EMO24" s="4"/>
      <c r="EMP24" s="3"/>
      <c r="EMQ24" s="3"/>
      <c r="EMR24" s="3"/>
      <c r="EMS24" s="3"/>
      <c r="EMT24" s="2"/>
      <c r="EMU24" s="4"/>
      <c r="EMV24" s="3"/>
      <c r="EMW24" s="3"/>
      <c r="EMX24" s="3"/>
      <c r="EMY24" s="3"/>
      <c r="EMZ24" s="2"/>
      <c r="ENA24" s="4"/>
      <c r="ENB24" s="3"/>
      <c r="ENC24" s="3"/>
      <c r="END24" s="3"/>
      <c r="ENE24" s="3"/>
      <c r="ENF24" s="2"/>
      <c r="ENG24" s="4"/>
      <c r="ENH24" s="3"/>
      <c r="ENI24" s="3"/>
      <c r="ENJ24" s="3"/>
      <c r="ENK24" s="3"/>
      <c r="ENL24" s="2"/>
      <c r="ENM24" s="4"/>
      <c r="ENN24" s="3"/>
      <c r="ENO24" s="3"/>
      <c r="ENP24" s="3"/>
      <c r="ENQ24" s="3"/>
      <c r="ENR24" s="2"/>
      <c r="ENS24" s="4"/>
      <c r="ENT24" s="3"/>
      <c r="ENU24" s="3"/>
      <c r="ENV24" s="3"/>
      <c r="ENW24" s="3"/>
      <c r="ENX24" s="2"/>
      <c r="ENY24" s="4"/>
      <c r="ENZ24" s="3"/>
      <c r="EOA24" s="3"/>
      <c r="EOB24" s="3"/>
      <c r="EOC24" s="3"/>
      <c r="EOD24" s="2"/>
      <c r="EOE24" s="4"/>
      <c r="EOF24" s="3"/>
      <c r="EOG24" s="3"/>
      <c r="EOH24" s="3"/>
      <c r="EOI24" s="3"/>
      <c r="EOJ24" s="2"/>
      <c r="EOK24" s="4"/>
      <c r="EOL24" s="3"/>
      <c r="EOM24" s="3"/>
      <c r="EON24" s="3"/>
      <c r="EOO24" s="3"/>
      <c r="EOP24" s="2"/>
      <c r="EOQ24" s="4"/>
      <c r="EOR24" s="3"/>
      <c r="EOS24" s="3"/>
      <c r="EOT24" s="3"/>
      <c r="EOU24" s="3"/>
      <c r="EOV24" s="2"/>
      <c r="EOW24" s="4"/>
      <c r="EOX24" s="3"/>
      <c r="EOY24" s="3"/>
      <c r="EOZ24" s="3"/>
      <c r="EPA24" s="3"/>
      <c r="EPB24" s="2"/>
      <c r="EPC24" s="4"/>
      <c r="EPD24" s="3"/>
      <c r="EPE24" s="3"/>
      <c r="EPF24" s="3"/>
      <c r="EPG24" s="3"/>
      <c r="EPH24" s="2"/>
      <c r="EPI24" s="4"/>
      <c r="EPJ24" s="3"/>
      <c r="EPK24" s="3"/>
      <c r="EPL24" s="3"/>
      <c r="EPM24" s="3"/>
      <c r="EPN24" s="2"/>
      <c r="EPO24" s="4"/>
      <c r="EPP24" s="3"/>
      <c r="EPQ24" s="3"/>
      <c r="EPR24" s="3"/>
      <c r="EPS24" s="3"/>
      <c r="EPT24" s="2"/>
      <c r="EPU24" s="4"/>
      <c r="EPV24" s="3"/>
      <c r="EPW24" s="3"/>
      <c r="EPX24" s="3"/>
      <c r="EPY24" s="3"/>
      <c r="EPZ24" s="2"/>
      <c r="EQA24" s="4"/>
      <c r="EQB24" s="3"/>
      <c r="EQC24" s="3"/>
      <c r="EQD24" s="3"/>
      <c r="EQE24" s="3"/>
      <c r="EQF24" s="2"/>
      <c r="EQG24" s="4"/>
      <c r="EQH24" s="3"/>
      <c r="EQI24" s="3"/>
      <c r="EQJ24" s="3"/>
      <c r="EQK24" s="3"/>
      <c r="EQL24" s="2"/>
      <c r="EQM24" s="4"/>
      <c r="EQN24" s="3"/>
      <c r="EQO24" s="3"/>
      <c r="EQP24" s="3"/>
      <c r="EQQ24" s="3"/>
      <c r="EQR24" s="2"/>
      <c r="EQS24" s="4"/>
      <c r="EQT24" s="3"/>
      <c r="EQU24" s="3"/>
      <c r="EQV24" s="3"/>
      <c r="EQW24" s="3"/>
      <c r="EQX24" s="2"/>
      <c r="EQY24" s="4"/>
      <c r="EQZ24" s="3"/>
      <c r="ERA24" s="3"/>
      <c r="ERB24" s="3"/>
      <c r="ERC24" s="3"/>
      <c r="ERD24" s="2"/>
      <c r="ERE24" s="4"/>
      <c r="ERF24" s="3"/>
      <c r="ERG24" s="3"/>
      <c r="ERH24" s="3"/>
      <c r="ERI24" s="3"/>
      <c r="ERJ24" s="2"/>
      <c r="ERK24" s="4"/>
      <c r="ERL24" s="3"/>
      <c r="ERM24" s="3"/>
      <c r="ERN24" s="3"/>
      <c r="ERO24" s="3"/>
      <c r="ERP24" s="2"/>
      <c r="ERQ24" s="4"/>
      <c r="ERR24" s="3"/>
      <c r="ERS24" s="3"/>
      <c r="ERT24" s="3"/>
      <c r="ERU24" s="3"/>
      <c r="ERV24" s="2"/>
      <c r="ERW24" s="4"/>
      <c r="ERX24" s="3"/>
      <c r="ERY24" s="3"/>
      <c r="ERZ24" s="3"/>
      <c r="ESA24" s="3"/>
      <c r="ESB24" s="2"/>
      <c r="ESC24" s="4"/>
      <c r="ESD24" s="3"/>
      <c r="ESE24" s="3"/>
      <c r="ESF24" s="3"/>
      <c r="ESG24" s="3"/>
      <c r="ESH24" s="2"/>
      <c r="ESI24" s="4"/>
      <c r="ESJ24" s="3"/>
      <c r="ESK24" s="3"/>
      <c r="ESL24" s="3"/>
      <c r="ESM24" s="3"/>
      <c r="ESN24" s="2"/>
      <c r="ESO24" s="4"/>
      <c r="ESP24" s="3"/>
      <c r="ESQ24" s="3"/>
      <c r="ESR24" s="3"/>
      <c r="ESS24" s="3"/>
      <c r="EST24" s="2"/>
      <c r="ESU24" s="4"/>
      <c r="ESV24" s="3"/>
      <c r="ESW24" s="3"/>
      <c r="ESX24" s="3"/>
      <c r="ESY24" s="3"/>
      <c r="ESZ24" s="2"/>
      <c r="ETA24" s="4"/>
      <c r="ETB24" s="3"/>
      <c r="ETC24" s="3"/>
      <c r="ETD24" s="3"/>
      <c r="ETE24" s="3"/>
      <c r="ETF24" s="2"/>
      <c r="ETG24" s="4"/>
      <c r="ETH24" s="3"/>
      <c r="ETI24" s="3"/>
      <c r="ETJ24" s="3"/>
      <c r="ETK24" s="3"/>
      <c r="ETL24" s="2"/>
      <c r="ETM24" s="4"/>
      <c r="ETN24" s="3"/>
      <c r="ETO24" s="3"/>
      <c r="ETP24" s="3"/>
      <c r="ETQ24" s="3"/>
      <c r="ETR24" s="2"/>
      <c r="ETS24" s="4"/>
      <c r="ETT24" s="3"/>
      <c r="ETU24" s="3"/>
      <c r="ETV24" s="3"/>
      <c r="ETW24" s="3"/>
      <c r="ETX24" s="2"/>
      <c r="ETY24" s="4"/>
      <c r="ETZ24" s="3"/>
      <c r="EUA24" s="3"/>
      <c r="EUB24" s="3"/>
      <c r="EUC24" s="3"/>
      <c r="EUD24" s="2"/>
      <c r="EUE24" s="4"/>
      <c r="EUF24" s="3"/>
      <c r="EUG24" s="3"/>
      <c r="EUH24" s="3"/>
      <c r="EUI24" s="3"/>
      <c r="EUJ24" s="2"/>
      <c r="EUK24" s="4"/>
      <c r="EUL24" s="3"/>
      <c r="EUM24" s="3"/>
      <c r="EUN24" s="3"/>
      <c r="EUO24" s="3"/>
      <c r="EUP24" s="2"/>
      <c r="EUQ24" s="4"/>
      <c r="EUR24" s="3"/>
      <c r="EUS24" s="3"/>
      <c r="EUT24" s="3"/>
      <c r="EUU24" s="3"/>
      <c r="EUV24" s="2"/>
      <c r="EUW24" s="4"/>
      <c r="EUX24" s="3"/>
      <c r="EUY24" s="3"/>
      <c r="EUZ24" s="3"/>
      <c r="EVA24" s="3"/>
      <c r="EVB24" s="2"/>
      <c r="EVC24" s="4"/>
      <c r="EVD24" s="3"/>
      <c r="EVE24" s="3"/>
      <c r="EVF24" s="3"/>
      <c r="EVG24" s="3"/>
      <c r="EVH24" s="2"/>
      <c r="EVI24" s="4"/>
      <c r="EVJ24" s="3"/>
      <c r="EVK24" s="3"/>
      <c r="EVL24" s="3"/>
      <c r="EVM24" s="3"/>
      <c r="EVN24" s="2"/>
      <c r="EVO24" s="4"/>
      <c r="EVP24" s="3"/>
      <c r="EVQ24" s="3"/>
      <c r="EVR24" s="3"/>
      <c r="EVS24" s="3"/>
      <c r="EVT24" s="2"/>
      <c r="EVU24" s="4"/>
      <c r="EVV24" s="3"/>
      <c r="EVW24" s="3"/>
      <c r="EVX24" s="3"/>
      <c r="EVY24" s="3"/>
      <c r="EVZ24" s="2"/>
      <c r="EWA24" s="4"/>
      <c r="EWB24" s="3"/>
      <c r="EWC24" s="3"/>
      <c r="EWD24" s="3"/>
      <c r="EWE24" s="3"/>
      <c r="EWF24" s="2"/>
      <c r="EWG24" s="4"/>
      <c r="EWH24" s="3"/>
      <c r="EWI24" s="3"/>
      <c r="EWJ24" s="3"/>
      <c r="EWK24" s="3"/>
      <c r="EWL24" s="2"/>
      <c r="EWM24" s="4"/>
      <c r="EWN24" s="3"/>
      <c r="EWO24" s="3"/>
      <c r="EWP24" s="3"/>
      <c r="EWQ24" s="3"/>
      <c r="EWR24" s="2"/>
      <c r="EWS24" s="4"/>
      <c r="EWT24" s="3"/>
      <c r="EWU24" s="3"/>
      <c r="EWV24" s="3"/>
      <c r="EWW24" s="3"/>
      <c r="EWX24" s="2"/>
      <c r="EWY24" s="4"/>
      <c r="EWZ24" s="3"/>
      <c r="EXA24" s="3"/>
      <c r="EXB24" s="3"/>
      <c r="EXC24" s="3"/>
      <c r="EXD24" s="2"/>
      <c r="EXE24" s="4"/>
      <c r="EXF24" s="3"/>
      <c r="EXG24" s="3"/>
      <c r="EXH24" s="3"/>
      <c r="EXI24" s="3"/>
      <c r="EXJ24" s="2"/>
      <c r="EXK24" s="4"/>
      <c r="EXL24" s="3"/>
      <c r="EXM24" s="3"/>
      <c r="EXN24" s="3"/>
      <c r="EXO24" s="3"/>
      <c r="EXP24" s="2"/>
      <c r="EXQ24" s="4"/>
      <c r="EXR24" s="3"/>
      <c r="EXS24" s="3"/>
      <c r="EXT24" s="3"/>
      <c r="EXU24" s="3"/>
      <c r="EXV24" s="2"/>
      <c r="EXW24" s="4"/>
      <c r="EXX24" s="3"/>
      <c r="EXY24" s="3"/>
      <c r="EXZ24" s="3"/>
      <c r="EYA24" s="3"/>
      <c r="EYB24" s="2"/>
      <c r="EYC24" s="4"/>
      <c r="EYD24" s="3"/>
      <c r="EYE24" s="3"/>
      <c r="EYF24" s="3"/>
      <c r="EYG24" s="3"/>
      <c r="EYH24" s="2"/>
      <c r="EYI24" s="4"/>
      <c r="EYJ24" s="3"/>
      <c r="EYK24" s="3"/>
      <c r="EYL24" s="3"/>
      <c r="EYM24" s="3"/>
      <c r="EYN24" s="2"/>
      <c r="EYO24" s="4"/>
      <c r="EYP24" s="3"/>
      <c r="EYQ24" s="3"/>
      <c r="EYR24" s="3"/>
      <c r="EYS24" s="3"/>
      <c r="EYT24" s="2"/>
      <c r="EYU24" s="4"/>
      <c r="EYV24" s="3"/>
      <c r="EYW24" s="3"/>
      <c r="EYX24" s="3"/>
      <c r="EYY24" s="3"/>
      <c r="EYZ24" s="2"/>
      <c r="EZA24" s="4"/>
      <c r="EZB24" s="3"/>
      <c r="EZC24" s="3"/>
      <c r="EZD24" s="3"/>
      <c r="EZE24" s="3"/>
      <c r="EZF24" s="2"/>
      <c r="EZG24" s="4"/>
      <c r="EZH24" s="3"/>
      <c r="EZI24" s="3"/>
      <c r="EZJ24" s="3"/>
      <c r="EZK24" s="3"/>
      <c r="EZL24" s="2"/>
      <c r="EZM24" s="4"/>
      <c r="EZN24" s="3"/>
      <c r="EZO24" s="3"/>
      <c r="EZP24" s="3"/>
      <c r="EZQ24" s="3"/>
      <c r="EZR24" s="2"/>
      <c r="EZS24" s="4"/>
      <c r="EZT24" s="3"/>
      <c r="EZU24" s="3"/>
      <c r="EZV24" s="3"/>
      <c r="EZW24" s="3"/>
      <c r="EZX24" s="2"/>
      <c r="EZY24" s="4"/>
      <c r="EZZ24" s="3"/>
      <c r="FAA24" s="3"/>
      <c r="FAB24" s="3"/>
      <c r="FAC24" s="3"/>
      <c r="FAD24" s="2"/>
      <c r="FAE24" s="4"/>
      <c r="FAF24" s="3"/>
      <c r="FAG24" s="3"/>
      <c r="FAH24" s="3"/>
      <c r="FAI24" s="3"/>
      <c r="FAJ24" s="2"/>
      <c r="FAK24" s="4"/>
      <c r="FAL24" s="3"/>
      <c r="FAM24" s="3"/>
      <c r="FAN24" s="3"/>
      <c r="FAO24" s="3"/>
      <c r="FAP24" s="2"/>
      <c r="FAQ24" s="4"/>
      <c r="FAR24" s="3"/>
      <c r="FAS24" s="3"/>
      <c r="FAT24" s="3"/>
      <c r="FAU24" s="3"/>
      <c r="FAV24" s="2"/>
      <c r="FAW24" s="4"/>
      <c r="FAX24" s="3"/>
      <c r="FAY24" s="3"/>
      <c r="FAZ24" s="3"/>
      <c r="FBA24" s="3"/>
      <c r="FBB24" s="2"/>
      <c r="FBC24" s="4"/>
      <c r="FBD24" s="3"/>
      <c r="FBE24" s="3"/>
      <c r="FBF24" s="3"/>
      <c r="FBG24" s="3"/>
      <c r="FBH24" s="2"/>
      <c r="FBI24" s="4"/>
      <c r="FBJ24" s="3"/>
      <c r="FBK24" s="3"/>
      <c r="FBL24" s="3"/>
      <c r="FBM24" s="3"/>
      <c r="FBN24" s="2"/>
      <c r="FBO24" s="4"/>
      <c r="FBP24" s="3"/>
      <c r="FBQ24" s="3"/>
      <c r="FBR24" s="3"/>
      <c r="FBS24" s="3"/>
      <c r="FBT24" s="2"/>
      <c r="FBU24" s="4"/>
      <c r="FBV24" s="3"/>
      <c r="FBW24" s="3"/>
      <c r="FBX24" s="3"/>
      <c r="FBY24" s="3"/>
      <c r="FBZ24" s="2"/>
      <c r="FCA24" s="4"/>
      <c r="FCB24" s="3"/>
      <c r="FCC24" s="3"/>
      <c r="FCD24" s="3"/>
      <c r="FCE24" s="3"/>
      <c r="FCF24" s="2"/>
      <c r="FCG24" s="4"/>
      <c r="FCH24" s="3"/>
      <c r="FCI24" s="3"/>
      <c r="FCJ24" s="3"/>
      <c r="FCK24" s="3"/>
      <c r="FCL24" s="2"/>
      <c r="FCM24" s="4"/>
      <c r="FCN24" s="3"/>
      <c r="FCO24" s="3"/>
      <c r="FCP24" s="3"/>
      <c r="FCQ24" s="3"/>
      <c r="FCR24" s="2"/>
      <c r="FCS24" s="4"/>
      <c r="FCT24" s="3"/>
      <c r="FCU24" s="3"/>
      <c r="FCV24" s="3"/>
      <c r="FCW24" s="3"/>
      <c r="FCX24" s="2"/>
      <c r="FCY24" s="4"/>
      <c r="FCZ24" s="3"/>
      <c r="FDA24" s="3"/>
      <c r="FDB24" s="3"/>
      <c r="FDC24" s="3"/>
      <c r="FDD24" s="2"/>
      <c r="FDE24" s="4"/>
      <c r="FDF24" s="3"/>
      <c r="FDG24" s="3"/>
      <c r="FDH24" s="3"/>
      <c r="FDI24" s="3"/>
      <c r="FDJ24" s="2"/>
      <c r="FDK24" s="4"/>
      <c r="FDL24" s="3"/>
      <c r="FDM24" s="3"/>
      <c r="FDN24" s="3"/>
      <c r="FDO24" s="3"/>
      <c r="FDP24" s="2"/>
      <c r="FDQ24" s="4"/>
      <c r="FDR24" s="3"/>
      <c r="FDS24" s="3"/>
      <c r="FDT24" s="3"/>
      <c r="FDU24" s="3"/>
      <c r="FDV24" s="2"/>
      <c r="FDW24" s="4"/>
      <c r="FDX24" s="3"/>
      <c r="FDY24" s="3"/>
      <c r="FDZ24" s="3"/>
      <c r="FEA24" s="3"/>
      <c r="FEB24" s="2"/>
      <c r="FEC24" s="4"/>
      <c r="FED24" s="3"/>
      <c r="FEE24" s="3"/>
      <c r="FEF24" s="3"/>
      <c r="FEG24" s="3"/>
      <c r="FEH24" s="2"/>
      <c r="FEI24" s="4"/>
      <c r="FEJ24" s="3"/>
      <c r="FEK24" s="3"/>
      <c r="FEL24" s="3"/>
      <c r="FEM24" s="3"/>
      <c r="FEN24" s="2"/>
      <c r="FEO24" s="4"/>
      <c r="FEP24" s="3"/>
      <c r="FEQ24" s="3"/>
      <c r="FER24" s="3"/>
      <c r="FES24" s="3"/>
      <c r="FET24" s="2"/>
      <c r="FEU24" s="4"/>
      <c r="FEV24" s="3"/>
      <c r="FEW24" s="3"/>
      <c r="FEX24" s="3"/>
      <c r="FEY24" s="3"/>
      <c r="FEZ24" s="2"/>
      <c r="FFA24" s="4"/>
      <c r="FFB24" s="3"/>
      <c r="FFC24" s="3"/>
      <c r="FFD24" s="3"/>
      <c r="FFE24" s="3"/>
      <c r="FFF24" s="2"/>
      <c r="FFG24" s="4"/>
      <c r="FFH24" s="3"/>
      <c r="FFI24" s="3"/>
      <c r="FFJ24" s="3"/>
      <c r="FFK24" s="3"/>
      <c r="FFL24" s="2"/>
      <c r="FFM24" s="4"/>
      <c r="FFN24" s="3"/>
      <c r="FFO24" s="3"/>
      <c r="FFP24" s="3"/>
      <c r="FFQ24" s="3"/>
      <c r="FFR24" s="2"/>
      <c r="FFS24" s="4"/>
      <c r="FFT24" s="3"/>
      <c r="FFU24" s="3"/>
      <c r="FFV24" s="3"/>
      <c r="FFW24" s="3"/>
      <c r="FFX24" s="2"/>
      <c r="FFY24" s="4"/>
      <c r="FFZ24" s="3"/>
      <c r="FGA24" s="3"/>
      <c r="FGB24" s="3"/>
      <c r="FGC24" s="3"/>
      <c r="FGD24" s="2"/>
      <c r="FGE24" s="4"/>
      <c r="FGF24" s="3"/>
      <c r="FGG24" s="3"/>
      <c r="FGH24" s="3"/>
      <c r="FGI24" s="3"/>
      <c r="FGJ24" s="2"/>
      <c r="FGK24" s="4"/>
      <c r="FGL24" s="3"/>
      <c r="FGM24" s="3"/>
      <c r="FGN24" s="3"/>
      <c r="FGO24" s="3"/>
      <c r="FGP24" s="2"/>
      <c r="FGQ24" s="4"/>
      <c r="FGR24" s="3"/>
      <c r="FGS24" s="3"/>
      <c r="FGT24" s="3"/>
      <c r="FGU24" s="3"/>
      <c r="FGV24" s="2"/>
      <c r="FGW24" s="4"/>
      <c r="FGX24" s="3"/>
      <c r="FGY24" s="3"/>
      <c r="FGZ24" s="3"/>
      <c r="FHA24" s="3"/>
      <c r="FHB24" s="2"/>
      <c r="FHC24" s="4"/>
      <c r="FHD24" s="3"/>
      <c r="FHE24" s="3"/>
      <c r="FHF24" s="3"/>
      <c r="FHG24" s="3"/>
      <c r="FHH24" s="2"/>
      <c r="FHI24" s="4"/>
      <c r="FHJ24" s="3"/>
      <c r="FHK24" s="3"/>
      <c r="FHL24" s="3"/>
      <c r="FHM24" s="3"/>
      <c r="FHN24" s="2"/>
      <c r="FHO24" s="4"/>
      <c r="FHP24" s="3"/>
      <c r="FHQ24" s="3"/>
      <c r="FHR24" s="3"/>
      <c r="FHS24" s="3"/>
      <c r="FHT24" s="2"/>
      <c r="FHU24" s="4"/>
      <c r="FHV24" s="3"/>
      <c r="FHW24" s="3"/>
      <c r="FHX24" s="3"/>
      <c r="FHY24" s="3"/>
      <c r="FHZ24" s="2"/>
      <c r="FIA24" s="4"/>
      <c r="FIB24" s="3"/>
      <c r="FIC24" s="3"/>
      <c r="FID24" s="3"/>
      <c r="FIE24" s="3"/>
      <c r="FIF24" s="2"/>
      <c r="FIG24" s="4"/>
      <c r="FIH24" s="3"/>
      <c r="FII24" s="3"/>
      <c r="FIJ24" s="3"/>
      <c r="FIK24" s="3"/>
      <c r="FIL24" s="2"/>
      <c r="FIM24" s="4"/>
      <c r="FIN24" s="3"/>
      <c r="FIO24" s="3"/>
      <c r="FIP24" s="3"/>
      <c r="FIQ24" s="3"/>
      <c r="FIR24" s="2"/>
      <c r="FIS24" s="4"/>
      <c r="FIT24" s="3"/>
      <c r="FIU24" s="3"/>
      <c r="FIV24" s="3"/>
      <c r="FIW24" s="3"/>
      <c r="FIX24" s="2"/>
      <c r="FIY24" s="4"/>
      <c r="FIZ24" s="3"/>
      <c r="FJA24" s="3"/>
      <c r="FJB24" s="3"/>
      <c r="FJC24" s="3"/>
      <c r="FJD24" s="2"/>
      <c r="FJE24" s="4"/>
      <c r="FJF24" s="3"/>
      <c r="FJG24" s="3"/>
      <c r="FJH24" s="3"/>
      <c r="FJI24" s="3"/>
      <c r="FJJ24" s="2"/>
      <c r="FJK24" s="4"/>
      <c r="FJL24" s="3"/>
      <c r="FJM24" s="3"/>
      <c r="FJN24" s="3"/>
      <c r="FJO24" s="3"/>
      <c r="FJP24" s="2"/>
      <c r="FJQ24" s="4"/>
      <c r="FJR24" s="3"/>
      <c r="FJS24" s="3"/>
      <c r="FJT24" s="3"/>
      <c r="FJU24" s="3"/>
      <c r="FJV24" s="2"/>
      <c r="FJW24" s="4"/>
      <c r="FJX24" s="3"/>
      <c r="FJY24" s="3"/>
      <c r="FJZ24" s="3"/>
      <c r="FKA24" s="3"/>
      <c r="FKB24" s="2"/>
      <c r="FKC24" s="4"/>
      <c r="FKD24" s="3"/>
      <c r="FKE24" s="3"/>
      <c r="FKF24" s="3"/>
      <c r="FKG24" s="3"/>
      <c r="FKH24" s="2"/>
      <c r="FKI24" s="4"/>
      <c r="FKJ24" s="3"/>
      <c r="FKK24" s="3"/>
      <c r="FKL24" s="3"/>
      <c r="FKM24" s="3"/>
      <c r="FKN24" s="2"/>
      <c r="FKO24" s="4"/>
      <c r="FKP24" s="3"/>
      <c r="FKQ24" s="3"/>
      <c r="FKR24" s="3"/>
      <c r="FKS24" s="3"/>
      <c r="FKT24" s="2"/>
      <c r="FKU24" s="4"/>
      <c r="FKV24" s="3"/>
      <c r="FKW24" s="3"/>
      <c r="FKX24" s="3"/>
      <c r="FKY24" s="3"/>
      <c r="FKZ24" s="2"/>
      <c r="FLA24" s="4"/>
      <c r="FLB24" s="3"/>
      <c r="FLC24" s="3"/>
      <c r="FLD24" s="3"/>
      <c r="FLE24" s="3"/>
      <c r="FLF24" s="2"/>
      <c r="FLG24" s="4"/>
      <c r="FLH24" s="3"/>
      <c r="FLI24" s="3"/>
      <c r="FLJ24" s="3"/>
      <c r="FLK24" s="3"/>
      <c r="FLL24" s="2"/>
      <c r="FLM24" s="4"/>
      <c r="FLN24" s="3"/>
      <c r="FLO24" s="3"/>
      <c r="FLP24" s="3"/>
      <c r="FLQ24" s="3"/>
      <c r="FLR24" s="2"/>
      <c r="FLS24" s="4"/>
      <c r="FLT24" s="3"/>
      <c r="FLU24" s="3"/>
      <c r="FLV24" s="3"/>
      <c r="FLW24" s="3"/>
      <c r="FLX24" s="2"/>
      <c r="FLY24" s="4"/>
      <c r="FLZ24" s="3"/>
      <c r="FMA24" s="3"/>
      <c r="FMB24" s="3"/>
      <c r="FMC24" s="3"/>
      <c r="FMD24" s="2"/>
      <c r="FME24" s="4"/>
      <c r="FMF24" s="3"/>
      <c r="FMG24" s="3"/>
      <c r="FMH24" s="3"/>
      <c r="FMI24" s="3"/>
      <c r="FMJ24" s="2"/>
      <c r="FMK24" s="4"/>
      <c r="FML24" s="3"/>
      <c r="FMM24" s="3"/>
      <c r="FMN24" s="3"/>
      <c r="FMO24" s="3"/>
      <c r="FMP24" s="2"/>
      <c r="FMQ24" s="4"/>
      <c r="FMR24" s="3"/>
      <c r="FMS24" s="3"/>
      <c r="FMT24" s="3"/>
      <c r="FMU24" s="3"/>
      <c r="FMV24" s="2"/>
      <c r="FMW24" s="4"/>
      <c r="FMX24" s="3"/>
      <c r="FMY24" s="3"/>
      <c r="FMZ24" s="3"/>
      <c r="FNA24" s="3"/>
      <c r="FNB24" s="2"/>
      <c r="FNC24" s="4"/>
      <c r="FND24" s="3"/>
      <c r="FNE24" s="3"/>
      <c r="FNF24" s="3"/>
      <c r="FNG24" s="3"/>
      <c r="FNH24" s="2"/>
      <c r="FNI24" s="4"/>
      <c r="FNJ24" s="3"/>
      <c r="FNK24" s="3"/>
      <c r="FNL24" s="3"/>
      <c r="FNM24" s="3"/>
      <c r="FNN24" s="2"/>
      <c r="FNO24" s="4"/>
      <c r="FNP24" s="3"/>
      <c r="FNQ24" s="3"/>
      <c r="FNR24" s="3"/>
      <c r="FNS24" s="3"/>
      <c r="FNT24" s="2"/>
      <c r="FNU24" s="4"/>
      <c r="FNV24" s="3"/>
      <c r="FNW24" s="3"/>
      <c r="FNX24" s="3"/>
      <c r="FNY24" s="3"/>
      <c r="FNZ24" s="2"/>
      <c r="FOA24" s="4"/>
      <c r="FOB24" s="3"/>
      <c r="FOC24" s="3"/>
      <c r="FOD24" s="3"/>
      <c r="FOE24" s="3"/>
      <c r="FOF24" s="2"/>
      <c r="FOG24" s="4"/>
      <c r="FOH24" s="3"/>
      <c r="FOI24" s="3"/>
      <c r="FOJ24" s="3"/>
      <c r="FOK24" s="3"/>
      <c r="FOL24" s="2"/>
      <c r="FOM24" s="4"/>
      <c r="FON24" s="3"/>
      <c r="FOO24" s="3"/>
      <c r="FOP24" s="3"/>
      <c r="FOQ24" s="3"/>
      <c r="FOR24" s="2"/>
      <c r="FOS24" s="4"/>
      <c r="FOT24" s="3"/>
      <c r="FOU24" s="3"/>
      <c r="FOV24" s="3"/>
      <c r="FOW24" s="3"/>
      <c r="FOX24" s="2"/>
      <c r="FOY24" s="4"/>
      <c r="FOZ24" s="3"/>
      <c r="FPA24" s="3"/>
      <c r="FPB24" s="3"/>
      <c r="FPC24" s="3"/>
      <c r="FPD24" s="2"/>
      <c r="FPE24" s="4"/>
      <c r="FPF24" s="3"/>
      <c r="FPG24" s="3"/>
      <c r="FPH24" s="3"/>
      <c r="FPI24" s="3"/>
      <c r="FPJ24" s="2"/>
      <c r="FPK24" s="4"/>
      <c r="FPL24" s="3"/>
      <c r="FPM24" s="3"/>
      <c r="FPN24" s="3"/>
      <c r="FPO24" s="3"/>
      <c r="FPP24" s="2"/>
      <c r="FPQ24" s="4"/>
      <c r="FPR24" s="3"/>
      <c r="FPS24" s="3"/>
      <c r="FPT24" s="3"/>
      <c r="FPU24" s="3"/>
      <c r="FPV24" s="2"/>
      <c r="FPW24" s="4"/>
      <c r="FPX24" s="3"/>
      <c r="FPY24" s="3"/>
      <c r="FPZ24" s="3"/>
      <c r="FQA24" s="3"/>
      <c r="FQB24" s="2"/>
      <c r="FQC24" s="4"/>
      <c r="FQD24" s="3"/>
      <c r="FQE24" s="3"/>
      <c r="FQF24" s="3"/>
      <c r="FQG24" s="3"/>
      <c r="FQH24" s="2"/>
      <c r="FQI24" s="4"/>
      <c r="FQJ24" s="3"/>
      <c r="FQK24" s="3"/>
      <c r="FQL24" s="3"/>
      <c r="FQM24" s="3"/>
      <c r="FQN24" s="2"/>
      <c r="FQO24" s="4"/>
      <c r="FQP24" s="3"/>
      <c r="FQQ24" s="3"/>
      <c r="FQR24" s="3"/>
      <c r="FQS24" s="3"/>
      <c r="FQT24" s="2"/>
      <c r="FQU24" s="4"/>
      <c r="FQV24" s="3"/>
      <c r="FQW24" s="3"/>
      <c r="FQX24" s="3"/>
      <c r="FQY24" s="3"/>
      <c r="FQZ24" s="2"/>
      <c r="FRA24" s="4"/>
      <c r="FRB24" s="3"/>
      <c r="FRC24" s="3"/>
      <c r="FRD24" s="3"/>
      <c r="FRE24" s="3"/>
      <c r="FRF24" s="2"/>
      <c r="FRG24" s="4"/>
      <c r="FRH24" s="3"/>
      <c r="FRI24" s="3"/>
      <c r="FRJ24" s="3"/>
      <c r="FRK24" s="3"/>
      <c r="FRL24" s="2"/>
      <c r="FRM24" s="4"/>
      <c r="FRN24" s="3"/>
      <c r="FRO24" s="3"/>
      <c r="FRP24" s="3"/>
      <c r="FRQ24" s="3"/>
      <c r="FRR24" s="2"/>
      <c r="FRS24" s="4"/>
      <c r="FRT24" s="3"/>
      <c r="FRU24" s="3"/>
      <c r="FRV24" s="3"/>
      <c r="FRW24" s="3"/>
      <c r="FRX24" s="2"/>
      <c r="FRY24" s="4"/>
      <c r="FRZ24" s="3"/>
      <c r="FSA24" s="3"/>
      <c r="FSB24" s="3"/>
      <c r="FSC24" s="3"/>
      <c r="FSD24" s="2"/>
      <c r="FSE24" s="4"/>
      <c r="FSF24" s="3"/>
      <c r="FSG24" s="3"/>
      <c r="FSH24" s="3"/>
      <c r="FSI24" s="3"/>
      <c r="FSJ24" s="2"/>
      <c r="FSK24" s="4"/>
      <c r="FSL24" s="3"/>
      <c r="FSM24" s="3"/>
      <c r="FSN24" s="3"/>
      <c r="FSO24" s="3"/>
      <c r="FSP24" s="2"/>
      <c r="FSQ24" s="4"/>
      <c r="FSR24" s="3"/>
      <c r="FSS24" s="3"/>
      <c r="FST24" s="3"/>
      <c r="FSU24" s="3"/>
      <c r="FSV24" s="2"/>
      <c r="FSW24" s="4"/>
      <c r="FSX24" s="3"/>
      <c r="FSY24" s="3"/>
      <c r="FSZ24" s="3"/>
      <c r="FTA24" s="3"/>
      <c r="FTB24" s="2"/>
      <c r="FTC24" s="4"/>
      <c r="FTD24" s="3"/>
      <c r="FTE24" s="3"/>
      <c r="FTF24" s="3"/>
      <c r="FTG24" s="3"/>
      <c r="FTH24" s="2"/>
      <c r="FTI24" s="4"/>
      <c r="FTJ24" s="3"/>
      <c r="FTK24" s="3"/>
      <c r="FTL24" s="3"/>
      <c r="FTM24" s="3"/>
      <c r="FTN24" s="2"/>
      <c r="FTO24" s="4"/>
      <c r="FTP24" s="3"/>
      <c r="FTQ24" s="3"/>
      <c r="FTR24" s="3"/>
      <c r="FTS24" s="3"/>
      <c r="FTT24" s="2"/>
      <c r="FTU24" s="4"/>
      <c r="FTV24" s="3"/>
      <c r="FTW24" s="3"/>
      <c r="FTX24" s="3"/>
      <c r="FTY24" s="3"/>
      <c r="FTZ24" s="2"/>
      <c r="FUA24" s="4"/>
      <c r="FUB24" s="3"/>
      <c r="FUC24" s="3"/>
      <c r="FUD24" s="3"/>
      <c r="FUE24" s="3"/>
      <c r="FUF24" s="2"/>
      <c r="FUG24" s="4"/>
      <c r="FUH24" s="3"/>
      <c r="FUI24" s="3"/>
      <c r="FUJ24" s="3"/>
      <c r="FUK24" s="3"/>
      <c r="FUL24" s="2"/>
      <c r="FUM24" s="4"/>
      <c r="FUN24" s="3"/>
      <c r="FUO24" s="3"/>
      <c r="FUP24" s="3"/>
      <c r="FUQ24" s="3"/>
      <c r="FUR24" s="2"/>
      <c r="FUS24" s="4"/>
      <c r="FUT24" s="3"/>
      <c r="FUU24" s="3"/>
      <c r="FUV24" s="3"/>
      <c r="FUW24" s="3"/>
      <c r="FUX24" s="2"/>
      <c r="FUY24" s="4"/>
      <c r="FUZ24" s="3"/>
      <c r="FVA24" s="3"/>
      <c r="FVB24" s="3"/>
      <c r="FVC24" s="3"/>
      <c r="FVD24" s="2"/>
      <c r="FVE24" s="4"/>
      <c r="FVF24" s="3"/>
      <c r="FVG24" s="3"/>
      <c r="FVH24" s="3"/>
      <c r="FVI24" s="3"/>
      <c r="FVJ24" s="2"/>
      <c r="FVK24" s="4"/>
      <c r="FVL24" s="3"/>
      <c r="FVM24" s="3"/>
      <c r="FVN24" s="3"/>
      <c r="FVO24" s="3"/>
      <c r="FVP24" s="2"/>
      <c r="FVQ24" s="4"/>
      <c r="FVR24" s="3"/>
      <c r="FVS24" s="3"/>
      <c r="FVT24" s="3"/>
      <c r="FVU24" s="3"/>
      <c r="FVV24" s="2"/>
      <c r="FVW24" s="4"/>
      <c r="FVX24" s="3"/>
      <c r="FVY24" s="3"/>
      <c r="FVZ24" s="3"/>
      <c r="FWA24" s="3"/>
      <c r="FWB24" s="2"/>
      <c r="FWC24" s="4"/>
      <c r="FWD24" s="3"/>
      <c r="FWE24" s="3"/>
      <c r="FWF24" s="3"/>
      <c r="FWG24" s="3"/>
      <c r="FWH24" s="2"/>
      <c r="FWI24" s="4"/>
      <c r="FWJ24" s="3"/>
      <c r="FWK24" s="3"/>
      <c r="FWL24" s="3"/>
      <c r="FWM24" s="3"/>
      <c r="FWN24" s="2"/>
      <c r="FWO24" s="4"/>
      <c r="FWP24" s="3"/>
      <c r="FWQ24" s="3"/>
      <c r="FWR24" s="3"/>
      <c r="FWS24" s="3"/>
      <c r="FWT24" s="2"/>
      <c r="FWU24" s="4"/>
      <c r="FWV24" s="3"/>
      <c r="FWW24" s="3"/>
      <c r="FWX24" s="3"/>
      <c r="FWY24" s="3"/>
      <c r="FWZ24" s="2"/>
      <c r="FXA24" s="4"/>
      <c r="FXB24" s="3"/>
      <c r="FXC24" s="3"/>
      <c r="FXD24" s="3"/>
      <c r="FXE24" s="3"/>
      <c r="FXF24" s="2"/>
      <c r="FXG24" s="4"/>
      <c r="FXH24" s="3"/>
      <c r="FXI24" s="3"/>
      <c r="FXJ24" s="3"/>
      <c r="FXK24" s="3"/>
      <c r="FXL24" s="2"/>
      <c r="FXM24" s="4"/>
      <c r="FXN24" s="3"/>
      <c r="FXO24" s="3"/>
      <c r="FXP24" s="3"/>
      <c r="FXQ24" s="3"/>
      <c r="FXR24" s="2"/>
      <c r="FXS24" s="4"/>
      <c r="FXT24" s="3"/>
      <c r="FXU24" s="3"/>
      <c r="FXV24" s="3"/>
      <c r="FXW24" s="3"/>
      <c r="FXX24" s="2"/>
      <c r="FXY24" s="4"/>
      <c r="FXZ24" s="3"/>
      <c r="FYA24" s="3"/>
      <c r="FYB24" s="3"/>
      <c r="FYC24" s="3"/>
      <c r="FYD24" s="2"/>
      <c r="FYE24" s="4"/>
      <c r="FYF24" s="3"/>
      <c r="FYG24" s="3"/>
      <c r="FYH24" s="3"/>
      <c r="FYI24" s="3"/>
      <c r="FYJ24" s="2"/>
      <c r="FYK24" s="4"/>
      <c r="FYL24" s="3"/>
      <c r="FYM24" s="3"/>
      <c r="FYN24" s="3"/>
      <c r="FYO24" s="3"/>
      <c r="FYP24" s="2"/>
      <c r="FYQ24" s="4"/>
      <c r="FYR24" s="3"/>
      <c r="FYS24" s="3"/>
      <c r="FYT24" s="3"/>
      <c r="FYU24" s="3"/>
      <c r="FYV24" s="2"/>
      <c r="FYW24" s="4"/>
      <c r="FYX24" s="3"/>
      <c r="FYY24" s="3"/>
      <c r="FYZ24" s="3"/>
      <c r="FZA24" s="3"/>
      <c r="FZB24" s="2"/>
      <c r="FZC24" s="4"/>
      <c r="FZD24" s="3"/>
      <c r="FZE24" s="3"/>
      <c r="FZF24" s="3"/>
      <c r="FZG24" s="3"/>
      <c r="FZH24" s="2"/>
      <c r="FZI24" s="4"/>
      <c r="FZJ24" s="3"/>
      <c r="FZK24" s="3"/>
      <c r="FZL24" s="3"/>
      <c r="FZM24" s="3"/>
      <c r="FZN24" s="2"/>
      <c r="FZO24" s="4"/>
      <c r="FZP24" s="3"/>
      <c r="FZQ24" s="3"/>
      <c r="FZR24" s="3"/>
      <c r="FZS24" s="3"/>
      <c r="FZT24" s="2"/>
      <c r="FZU24" s="4"/>
      <c r="FZV24" s="3"/>
      <c r="FZW24" s="3"/>
      <c r="FZX24" s="3"/>
      <c r="FZY24" s="3"/>
      <c r="FZZ24" s="2"/>
      <c r="GAA24" s="4"/>
      <c r="GAB24" s="3"/>
      <c r="GAC24" s="3"/>
      <c r="GAD24" s="3"/>
      <c r="GAE24" s="3"/>
      <c r="GAF24" s="2"/>
      <c r="GAG24" s="4"/>
      <c r="GAH24" s="3"/>
      <c r="GAI24" s="3"/>
      <c r="GAJ24" s="3"/>
      <c r="GAK24" s="3"/>
      <c r="GAL24" s="2"/>
      <c r="GAM24" s="4"/>
      <c r="GAN24" s="3"/>
      <c r="GAO24" s="3"/>
      <c r="GAP24" s="3"/>
      <c r="GAQ24" s="3"/>
      <c r="GAR24" s="2"/>
      <c r="GAS24" s="4"/>
      <c r="GAT24" s="3"/>
      <c r="GAU24" s="3"/>
      <c r="GAV24" s="3"/>
      <c r="GAW24" s="3"/>
      <c r="GAX24" s="2"/>
      <c r="GAY24" s="4"/>
      <c r="GAZ24" s="3"/>
      <c r="GBA24" s="3"/>
      <c r="GBB24" s="3"/>
      <c r="GBC24" s="3"/>
      <c r="GBD24" s="2"/>
      <c r="GBE24" s="4"/>
      <c r="GBF24" s="3"/>
      <c r="GBG24" s="3"/>
      <c r="GBH24" s="3"/>
      <c r="GBI24" s="3"/>
      <c r="GBJ24" s="2"/>
      <c r="GBK24" s="4"/>
      <c r="GBL24" s="3"/>
      <c r="GBM24" s="3"/>
      <c r="GBN24" s="3"/>
      <c r="GBO24" s="3"/>
      <c r="GBP24" s="2"/>
      <c r="GBQ24" s="4"/>
      <c r="GBR24" s="3"/>
      <c r="GBS24" s="3"/>
      <c r="GBT24" s="3"/>
      <c r="GBU24" s="3"/>
      <c r="GBV24" s="2"/>
      <c r="GBW24" s="4"/>
      <c r="GBX24" s="3"/>
      <c r="GBY24" s="3"/>
      <c r="GBZ24" s="3"/>
      <c r="GCA24" s="3"/>
      <c r="GCB24" s="2"/>
      <c r="GCC24" s="4"/>
      <c r="GCD24" s="3"/>
      <c r="GCE24" s="3"/>
      <c r="GCF24" s="3"/>
      <c r="GCG24" s="3"/>
      <c r="GCH24" s="2"/>
      <c r="GCI24" s="4"/>
      <c r="GCJ24" s="3"/>
      <c r="GCK24" s="3"/>
      <c r="GCL24" s="3"/>
      <c r="GCM24" s="3"/>
      <c r="GCN24" s="2"/>
      <c r="GCO24" s="4"/>
      <c r="GCP24" s="3"/>
      <c r="GCQ24" s="3"/>
      <c r="GCR24" s="3"/>
      <c r="GCS24" s="3"/>
      <c r="GCT24" s="2"/>
      <c r="GCU24" s="4"/>
      <c r="GCV24" s="3"/>
      <c r="GCW24" s="3"/>
      <c r="GCX24" s="3"/>
      <c r="GCY24" s="3"/>
      <c r="GCZ24" s="2"/>
      <c r="GDA24" s="4"/>
      <c r="GDB24" s="3"/>
      <c r="GDC24" s="3"/>
      <c r="GDD24" s="3"/>
      <c r="GDE24" s="3"/>
      <c r="GDF24" s="2"/>
      <c r="GDG24" s="4"/>
      <c r="GDH24" s="3"/>
      <c r="GDI24" s="3"/>
      <c r="GDJ24" s="3"/>
      <c r="GDK24" s="3"/>
      <c r="GDL24" s="2"/>
      <c r="GDM24" s="4"/>
      <c r="GDN24" s="3"/>
      <c r="GDO24" s="3"/>
      <c r="GDP24" s="3"/>
      <c r="GDQ24" s="3"/>
      <c r="GDR24" s="2"/>
      <c r="GDS24" s="4"/>
      <c r="GDT24" s="3"/>
      <c r="GDU24" s="3"/>
      <c r="GDV24" s="3"/>
      <c r="GDW24" s="3"/>
      <c r="GDX24" s="2"/>
      <c r="GDY24" s="4"/>
      <c r="GDZ24" s="3"/>
      <c r="GEA24" s="3"/>
      <c r="GEB24" s="3"/>
      <c r="GEC24" s="3"/>
      <c r="GED24" s="2"/>
      <c r="GEE24" s="4"/>
      <c r="GEF24" s="3"/>
      <c r="GEG24" s="3"/>
      <c r="GEH24" s="3"/>
      <c r="GEI24" s="3"/>
      <c r="GEJ24" s="2"/>
      <c r="GEK24" s="4"/>
      <c r="GEL24" s="3"/>
      <c r="GEM24" s="3"/>
      <c r="GEN24" s="3"/>
      <c r="GEO24" s="3"/>
      <c r="GEP24" s="2"/>
      <c r="GEQ24" s="4"/>
      <c r="GER24" s="3"/>
      <c r="GES24" s="3"/>
      <c r="GET24" s="3"/>
      <c r="GEU24" s="3"/>
      <c r="GEV24" s="2"/>
      <c r="GEW24" s="4"/>
      <c r="GEX24" s="3"/>
      <c r="GEY24" s="3"/>
      <c r="GEZ24" s="3"/>
      <c r="GFA24" s="3"/>
      <c r="GFB24" s="2"/>
      <c r="GFC24" s="4"/>
      <c r="GFD24" s="3"/>
      <c r="GFE24" s="3"/>
      <c r="GFF24" s="3"/>
      <c r="GFG24" s="3"/>
      <c r="GFH24" s="2"/>
      <c r="GFI24" s="4"/>
      <c r="GFJ24" s="3"/>
      <c r="GFK24" s="3"/>
      <c r="GFL24" s="3"/>
      <c r="GFM24" s="3"/>
      <c r="GFN24" s="2"/>
      <c r="GFO24" s="4"/>
      <c r="GFP24" s="3"/>
      <c r="GFQ24" s="3"/>
      <c r="GFR24" s="3"/>
      <c r="GFS24" s="3"/>
      <c r="GFT24" s="2"/>
      <c r="GFU24" s="4"/>
      <c r="GFV24" s="3"/>
      <c r="GFW24" s="3"/>
      <c r="GFX24" s="3"/>
      <c r="GFY24" s="3"/>
      <c r="GFZ24" s="2"/>
      <c r="GGA24" s="4"/>
      <c r="GGB24" s="3"/>
      <c r="GGC24" s="3"/>
      <c r="GGD24" s="3"/>
      <c r="GGE24" s="3"/>
      <c r="GGF24" s="2"/>
      <c r="GGG24" s="4"/>
      <c r="GGH24" s="3"/>
      <c r="GGI24" s="3"/>
      <c r="GGJ24" s="3"/>
      <c r="GGK24" s="3"/>
      <c r="GGL24" s="2"/>
      <c r="GGM24" s="4"/>
      <c r="GGN24" s="3"/>
      <c r="GGO24" s="3"/>
      <c r="GGP24" s="3"/>
      <c r="GGQ24" s="3"/>
      <c r="GGR24" s="2"/>
      <c r="GGS24" s="4"/>
      <c r="GGT24" s="3"/>
      <c r="GGU24" s="3"/>
      <c r="GGV24" s="3"/>
      <c r="GGW24" s="3"/>
      <c r="GGX24" s="2"/>
      <c r="GGY24" s="4"/>
      <c r="GGZ24" s="3"/>
      <c r="GHA24" s="3"/>
      <c r="GHB24" s="3"/>
      <c r="GHC24" s="3"/>
      <c r="GHD24" s="2"/>
      <c r="GHE24" s="4"/>
      <c r="GHF24" s="3"/>
      <c r="GHG24" s="3"/>
      <c r="GHH24" s="3"/>
      <c r="GHI24" s="3"/>
      <c r="GHJ24" s="2"/>
      <c r="GHK24" s="4"/>
      <c r="GHL24" s="3"/>
      <c r="GHM24" s="3"/>
      <c r="GHN24" s="3"/>
      <c r="GHO24" s="3"/>
      <c r="GHP24" s="2"/>
      <c r="GHQ24" s="4"/>
      <c r="GHR24" s="3"/>
      <c r="GHS24" s="3"/>
      <c r="GHT24" s="3"/>
      <c r="GHU24" s="3"/>
      <c r="GHV24" s="2"/>
      <c r="GHW24" s="4"/>
      <c r="GHX24" s="3"/>
      <c r="GHY24" s="3"/>
      <c r="GHZ24" s="3"/>
      <c r="GIA24" s="3"/>
      <c r="GIB24" s="2"/>
      <c r="GIC24" s="4"/>
      <c r="GID24" s="3"/>
      <c r="GIE24" s="3"/>
      <c r="GIF24" s="3"/>
      <c r="GIG24" s="3"/>
      <c r="GIH24" s="2"/>
      <c r="GII24" s="4"/>
      <c r="GIJ24" s="3"/>
      <c r="GIK24" s="3"/>
      <c r="GIL24" s="3"/>
      <c r="GIM24" s="3"/>
      <c r="GIN24" s="2"/>
      <c r="GIO24" s="4"/>
      <c r="GIP24" s="3"/>
      <c r="GIQ24" s="3"/>
      <c r="GIR24" s="3"/>
      <c r="GIS24" s="3"/>
      <c r="GIT24" s="2"/>
      <c r="GIU24" s="4"/>
      <c r="GIV24" s="3"/>
      <c r="GIW24" s="3"/>
      <c r="GIX24" s="3"/>
      <c r="GIY24" s="3"/>
      <c r="GIZ24" s="2"/>
      <c r="GJA24" s="4"/>
      <c r="GJB24" s="3"/>
      <c r="GJC24" s="3"/>
      <c r="GJD24" s="3"/>
      <c r="GJE24" s="3"/>
      <c r="GJF24" s="2"/>
      <c r="GJG24" s="4"/>
      <c r="GJH24" s="3"/>
      <c r="GJI24" s="3"/>
      <c r="GJJ24" s="3"/>
      <c r="GJK24" s="3"/>
      <c r="GJL24" s="2"/>
      <c r="GJM24" s="4"/>
      <c r="GJN24" s="3"/>
      <c r="GJO24" s="3"/>
      <c r="GJP24" s="3"/>
      <c r="GJQ24" s="3"/>
      <c r="GJR24" s="2"/>
      <c r="GJS24" s="4"/>
      <c r="GJT24" s="3"/>
      <c r="GJU24" s="3"/>
      <c r="GJV24" s="3"/>
      <c r="GJW24" s="3"/>
      <c r="GJX24" s="2"/>
      <c r="GJY24" s="4"/>
      <c r="GJZ24" s="3"/>
      <c r="GKA24" s="3"/>
      <c r="GKB24" s="3"/>
      <c r="GKC24" s="3"/>
      <c r="GKD24" s="2"/>
      <c r="GKE24" s="4"/>
      <c r="GKF24" s="3"/>
      <c r="GKG24" s="3"/>
      <c r="GKH24" s="3"/>
      <c r="GKI24" s="3"/>
      <c r="GKJ24" s="2"/>
      <c r="GKK24" s="4"/>
      <c r="GKL24" s="3"/>
      <c r="GKM24" s="3"/>
      <c r="GKN24" s="3"/>
      <c r="GKO24" s="3"/>
      <c r="GKP24" s="2"/>
      <c r="GKQ24" s="4"/>
      <c r="GKR24" s="3"/>
      <c r="GKS24" s="3"/>
      <c r="GKT24" s="3"/>
      <c r="GKU24" s="3"/>
      <c r="GKV24" s="2"/>
      <c r="GKW24" s="4"/>
      <c r="GKX24" s="3"/>
      <c r="GKY24" s="3"/>
      <c r="GKZ24" s="3"/>
      <c r="GLA24" s="3"/>
      <c r="GLB24" s="2"/>
      <c r="GLC24" s="4"/>
      <c r="GLD24" s="3"/>
      <c r="GLE24" s="3"/>
      <c r="GLF24" s="3"/>
      <c r="GLG24" s="3"/>
      <c r="GLH24" s="2"/>
      <c r="GLI24" s="4"/>
      <c r="GLJ24" s="3"/>
      <c r="GLK24" s="3"/>
      <c r="GLL24" s="3"/>
      <c r="GLM24" s="3"/>
      <c r="GLN24" s="2"/>
      <c r="GLO24" s="4"/>
      <c r="GLP24" s="3"/>
      <c r="GLQ24" s="3"/>
      <c r="GLR24" s="3"/>
      <c r="GLS24" s="3"/>
      <c r="GLT24" s="2"/>
      <c r="GLU24" s="4"/>
      <c r="GLV24" s="3"/>
      <c r="GLW24" s="3"/>
      <c r="GLX24" s="3"/>
      <c r="GLY24" s="3"/>
      <c r="GLZ24" s="2"/>
      <c r="GMA24" s="4"/>
      <c r="GMB24" s="3"/>
      <c r="GMC24" s="3"/>
      <c r="GMD24" s="3"/>
      <c r="GME24" s="3"/>
      <c r="GMF24" s="2"/>
      <c r="GMG24" s="4"/>
      <c r="GMH24" s="3"/>
      <c r="GMI24" s="3"/>
      <c r="GMJ24" s="3"/>
      <c r="GMK24" s="3"/>
      <c r="GML24" s="2"/>
      <c r="GMM24" s="4"/>
      <c r="GMN24" s="3"/>
      <c r="GMO24" s="3"/>
      <c r="GMP24" s="3"/>
      <c r="GMQ24" s="3"/>
      <c r="GMR24" s="2"/>
      <c r="GMS24" s="4"/>
      <c r="GMT24" s="3"/>
      <c r="GMU24" s="3"/>
      <c r="GMV24" s="3"/>
      <c r="GMW24" s="3"/>
      <c r="GMX24" s="2"/>
      <c r="GMY24" s="4"/>
      <c r="GMZ24" s="3"/>
      <c r="GNA24" s="3"/>
      <c r="GNB24" s="3"/>
      <c r="GNC24" s="3"/>
      <c r="GND24" s="2"/>
      <c r="GNE24" s="4"/>
      <c r="GNF24" s="3"/>
      <c r="GNG24" s="3"/>
      <c r="GNH24" s="3"/>
      <c r="GNI24" s="3"/>
      <c r="GNJ24" s="2"/>
      <c r="GNK24" s="4"/>
      <c r="GNL24" s="3"/>
      <c r="GNM24" s="3"/>
      <c r="GNN24" s="3"/>
      <c r="GNO24" s="3"/>
      <c r="GNP24" s="2"/>
      <c r="GNQ24" s="4"/>
      <c r="GNR24" s="3"/>
      <c r="GNS24" s="3"/>
      <c r="GNT24" s="3"/>
      <c r="GNU24" s="3"/>
      <c r="GNV24" s="2"/>
      <c r="GNW24" s="4"/>
      <c r="GNX24" s="3"/>
      <c r="GNY24" s="3"/>
      <c r="GNZ24" s="3"/>
      <c r="GOA24" s="3"/>
      <c r="GOB24" s="2"/>
      <c r="GOC24" s="4"/>
      <c r="GOD24" s="3"/>
      <c r="GOE24" s="3"/>
      <c r="GOF24" s="3"/>
      <c r="GOG24" s="3"/>
      <c r="GOH24" s="2"/>
      <c r="GOI24" s="4"/>
      <c r="GOJ24" s="3"/>
      <c r="GOK24" s="3"/>
      <c r="GOL24" s="3"/>
      <c r="GOM24" s="3"/>
      <c r="GON24" s="2"/>
      <c r="GOO24" s="4"/>
      <c r="GOP24" s="3"/>
      <c r="GOQ24" s="3"/>
      <c r="GOR24" s="3"/>
      <c r="GOS24" s="3"/>
      <c r="GOT24" s="2"/>
      <c r="GOU24" s="4"/>
      <c r="GOV24" s="3"/>
      <c r="GOW24" s="3"/>
      <c r="GOX24" s="3"/>
      <c r="GOY24" s="3"/>
      <c r="GOZ24" s="2"/>
      <c r="GPA24" s="4"/>
      <c r="GPB24" s="3"/>
      <c r="GPC24" s="3"/>
      <c r="GPD24" s="3"/>
      <c r="GPE24" s="3"/>
      <c r="GPF24" s="2"/>
      <c r="GPG24" s="4"/>
      <c r="GPH24" s="3"/>
      <c r="GPI24" s="3"/>
      <c r="GPJ24" s="3"/>
      <c r="GPK24" s="3"/>
      <c r="GPL24" s="2"/>
      <c r="GPM24" s="4"/>
      <c r="GPN24" s="3"/>
      <c r="GPO24" s="3"/>
      <c r="GPP24" s="3"/>
      <c r="GPQ24" s="3"/>
      <c r="GPR24" s="2"/>
      <c r="GPS24" s="4"/>
      <c r="GPT24" s="3"/>
      <c r="GPU24" s="3"/>
      <c r="GPV24" s="3"/>
      <c r="GPW24" s="3"/>
      <c r="GPX24" s="2"/>
      <c r="GPY24" s="4"/>
      <c r="GPZ24" s="3"/>
      <c r="GQA24" s="3"/>
      <c r="GQB24" s="3"/>
      <c r="GQC24" s="3"/>
      <c r="GQD24" s="2"/>
      <c r="GQE24" s="4"/>
      <c r="GQF24" s="3"/>
      <c r="GQG24" s="3"/>
      <c r="GQH24" s="3"/>
      <c r="GQI24" s="3"/>
      <c r="GQJ24" s="2"/>
      <c r="GQK24" s="4"/>
      <c r="GQL24" s="3"/>
      <c r="GQM24" s="3"/>
      <c r="GQN24" s="3"/>
      <c r="GQO24" s="3"/>
      <c r="GQP24" s="2"/>
      <c r="GQQ24" s="4"/>
      <c r="GQR24" s="3"/>
      <c r="GQS24" s="3"/>
      <c r="GQT24" s="3"/>
      <c r="GQU24" s="3"/>
      <c r="GQV24" s="2"/>
      <c r="GQW24" s="4"/>
      <c r="GQX24" s="3"/>
      <c r="GQY24" s="3"/>
      <c r="GQZ24" s="3"/>
      <c r="GRA24" s="3"/>
      <c r="GRB24" s="2"/>
      <c r="GRC24" s="4"/>
      <c r="GRD24" s="3"/>
      <c r="GRE24" s="3"/>
      <c r="GRF24" s="3"/>
      <c r="GRG24" s="3"/>
      <c r="GRH24" s="2"/>
      <c r="GRI24" s="4"/>
      <c r="GRJ24" s="3"/>
      <c r="GRK24" s="3"/>
      <c r="GRL24" s="3"/>
      <c r="GRM24" s="3"/>
      <c r="GRN24" s="2"/>
      <c r="GRO24" s="4"/>
      <c r="GRP24" s="3"/>
      <c r="GRQ24" s="3"/>
      <c r="GRR24" s="3"/>
      <c r="GRS24" s="3"/>
      <c r="GRT24" s="2"/>
      <c r="GRU24" s="4"/>
      <c r="GRV24" s="3"/>
      <c r="GRW24" s="3"/>
      <c r="GRX24" s="3"/>
      <c r="GRY24" s="3"/>
      <c r="GRZ24" s="2"/>
      <c r="GSA24" s="4"/>
      <c r="GSB24" s="3"/>
      <c r="GSC24" s="3"/>
      <c r="GSD24" s="3"/>
      <c r="GSE24" s="3"/>
      <c r="GSF24" s="2"/>
      <c r="GSG24" s="4"/>
      <c r="GSH24" s="3"/>
      <c r="GSI24" s="3"/>
      <c r="GSJ24" s="3"/>
      <c r="GSK24" s="3"/>
      <c r="GSL24" s="2"/>
      <c r="GSM24" s="4"/>
      <c r="GSN24" s="3"/>
      <c r="GSO24" s="3"/>
      <c r="GSP24" s="3"/>
      <c r="GSQ24" s="3"/>
      <c r="GSR24" s="2"/>
      <c r="GSS24" s="4"/>
      <c r="GST24" s="3"/>
      <c r="GSU24" s="3"/>
      <c r="GSV24" s="3"/>
      <c r="GSW24" s="3"/>
      <c r="GSX24" s="2"/>
      <c r="GSY24" s="4"/>
      <c r="GSZ24" s="3"/>
      <c r="GTA24" s="3"/>
      <c r="GTB24" s="3"/>
      <c r="GTC24" s="3"/>
      <c r="GTD24" s="2"/>
      <c r="GTE24" s="4"/>
      <c r="GTF24" s="3"/>
      <c r="GTG24" s="3"/>
      <c r="GTH24" s="3"/>
      <c r="GTI24" s="3"/>
      <c r="GTJ24" s="2"/>
      <c r="GTK24" s="4"/>
      <c r="GTL24" s="3"/>
      <c r="GTM24" s="3"/>
      <c r="GTN24" s="3"/>
      <c r="GTO24" s="3"/>
      <c r="GTP24" s="2"/>
      <c r="GTQ24" s="4"/>
      <c r="GTR24" s="3"/>
      <c r="GTS24" s="3"/>
      <c r="GTT24" s="3"/>
      <c r="GTU24" s="3"/>
      <c r="GTV24" s="2"/>
      <c r="GTW24" s="4"/>
      <c r="GTX24" s="3"/>
      <c r="GTY24" s="3"/>
      <c r="GTZ24" s="3"/>
      <c r="GUA24" s="3"/>
      <c r="GUB24" s="2"/>
      <c r="GUC24" s="4"/>
      <c r="GUD24" s="3"/>
      <c r="GUE24" s="3"/>
      <c r="GUF24" s="3"/>
      <c r="GUG24" s="3"/>
      <c r="GUH24" s="2"/>
      <c r="GUI24" s="4"/>
      <c r="GUJ24" s="3"/>
      <c r="GUK24" s="3"/>
      <c r="GUL24" s="3"/>
      <c r="GUM24" s="3"/>
      <c r="GUN24" s="2"/>
      <c r="GUO24" s="4"/>
      <c r="GUP24" s="3"/>
      <c r="GUQ24" s="3"/>
      <c r="GUR24" s="3"/>
      <c r="GUS24" s="3"/>
      <c r="GUT24" s="2"/>
      <c r="GUU24" s="4"/>
      <c r="GUV24" s="3"/>
      <c r="GUW24" s="3"/>
      <c r="GUX24" s="3"/>
      <c r="GUY24" s="3"/>
      <c r="GUZ24" s="2"/>
      <c r="GVA24" s="4"/>
      <c r="GVB24" s="3"/>
      <c r="GVC24" s="3"/>
      <c r="GVD24" s="3"/>
      <c r="GVE24" s="3"/>
      <c r="GVF24" s="2"/>
      <c r="GVG24" s="4"/>
      <c r="GVH24" s="3"/>
      <c r="GVI24" s="3"/>
      <c r="GVJ24" s="3"/>
      <c r="GVK24" s="3"/>
      <c r="GVL24" s="2"/>
      <c r="GVM24" s="4"/>
      <c r="GVN24" s="3"/>
      <c r="GVO24" s="3"/>
      <c r="GVP24" s="3"/>
      <c r="GVQ24" s="3"/>
      <c r="GVR24" s="2"/>
      <c r="GVS24" s="4"/>
      <c r="GVT24" s="3"/>
      <c r="GVU24" s="3"/>
      <c r="GVV24" s="3"/>
      <c r="GVW24" s="3"/>
      <c r="GVX24" s="2"/>
      <c r="GVY24" s="4"/>
      <c r="GVZ24" s="3"/>
      <c r="GWA24" s="3"/>
      <c r="GWB24" s="3"/>
      <c r="GWC24" s="3"/>
      <c r="GWD24" s="2"/>
      <c r="GWE24" s="4"/>
      <c r="GWF24" s="3"/>
      <c r="GWG24" s="3"/>
      <c r="GWH24" s="3"/>
      <c r="GWI24" s="3"/>
      <c r="GWJ24" s="2"/>
      <c r="GWK24" s="4"/>
      <c r="GWL24" s="3"/>
      <c r="GWM24" s="3"/>
      <c r="GWN24" s="3"/>
      <c r="GWO24" s="3"/>
      <c r="GWP24" s="2"/>
      <c r="GWQ24" s="4"/>
      <c r="GWR24" s="3"/>
      <c r="GWS24" s="3"/>
      <c r="GWT24" s="3"/>
      <c r="GWU24" s="3"/>
      <c r="GWV24" s="2"/>
      <c r="GWW24" s="4"/>
      <c r="GWX24" s="3"/>
      <c r="GWY24" s="3"/>
      <c r="GWZ24" s="3"/>
      <c r="GXA24" s="3"/>
      <c r="GXB24" s="2"/>
      <c r="GXC24" s="4"/>
      <c r="GXD24" s="3"/>
      <c r="GXE24" s="3"/>
      <c r="GXF24" s="3"/>
      <c r="GXG24" s="3"/>
      <c r="GXH24" s="2"/>
      <c r="GXI24" s="4"/>
      <c r="GXJ24" s="3"/>
      <c r="GXK24" s="3"/>
      <c r="GXL24" s="3"/>
      <c r="GXM24" s="3"/>
      <c r="GXN24" s="2"/>
      <c r="GXO24" s="4"/>
      <c r="GXP24" s="3"/>
      <c r="GXQ24" s="3"/>
      <c r="GXR24" s="3"/>
      <c r="GXS24" s="3"/>
      <c r="GXT24" s="2"/>
      <c r="GXU24" s="4"/>
      <c r="GXV24" s="3"/>
      <c r="GXW24" s="3"/>
      <c r="GXX24" s="3"/>
      <c r="GXY24" s="3"/>
      <c r="GXZ24" s="2"/>
      <c r="GYA24" s="4"/>
      <c r="GYB24" s="3"/>
      <c r="GYC24" s="3"/>
      <c r="GYD24" s="3"/>
      <c r="GYE24" s="3"/>
      <c r="GYF24" s="2"/>
      <c r="GYG24" s="4"/>
      <c r="GYH24" s="3"/>
      <c r="GYI24" s="3"/>
      <c r="GYJ24" s="3"/>
      <c r="GYK24" s="3"/>
      <c r="GYL24" s="2"/>
      <c r="GYM24" s="4"/>
      <c r="GYN24" s="3"/>
      <c r="GYO24" s="3"/>
      <c r="GYP24" s="3"/>
      <c r="GYQ24" s="3"/>
      <c r="GYR24" s="2"/>
      <c r="GYS24" s="4"/>
      <c r="GYT24" s="3"/>
      <c r="GYU24" s="3"/>
      <c r="GYV24" s="3"/>
      <c r="GYW24" s="3"/>
      <c r="GYX24" s="2"/>
      <c r="GYY24" s="4"/>
      <c r="GYZ24" s="3"/>
      <c r="GZA24" s="3"/>
      <c r="GZB24" s="3"/>
      <c r="GZC24" s="3"/>
      <c r="GZD24" s="2"/>
      <c r="GZE24" s="4"/>
      <c r="GZF24" s="3"/>
      <c r="GZG24" s="3"/>
      <c r="GZH24" s="3"/>
      <c r="GZI24" s="3"/>
      <c r="GZJ24" s="2"/>
      <c r="GZK24" s="4"/>
      <c r="GZL24" s="3"/>
      <c r="GZM24" s="3"/>
      <c r="GZN24" s="3"/>
      <c r="GZO24" s="3"/>
      <c r="GZP24" s="2"/>
      <c r="GZQ24" s="4"/>
      <c r="GZR24" s="3"/>
      <c r="GZS24" s="3"/>
      <c r="GZT24" s="3"/>
      <c r="GZU24" s="3"/>
      <c r="GZV24" s="2"/>
      <c r="GZW24" s="4"/>
      <c r="GZX24" s="3"/>
      <c r="GZY24" s="3"/>
      <c r="GZZ24" s="3"/>
      <c r="HAA24" s="3"/>
      <c r="HAB24" s="2"/>
      <c r="HAC24" s="4"/>
      <c r="HAD24" s="3"/>
      <c r="HAE24" s="3"/>
      <c r="HAF24" s="3"/>
      <c r="HAG24" s="3"/>
      <c r="HAH24" s="2"/>
      <c r="HAI24" s="4"/>
      <c r="HAJ24" s="3"/>
      <c r="HAK24" s="3"/>
      <c r="HAL24" s="3"/>
      <c r="HAM24" s="3"/>
      <c r="HAN24" s="2"/>
      <c r="HAO24" s="4"/>
      <c r="HAP24" s="3"/>
      <c r="HAQ24" s="3"/>
      <c r="HAR24" s="3"/>
      <c r="HAS24" s="3"/>
      <c r="HAT24" s="2"/>
      <c r="HAU24" s="4"/>
      <c r="HAV24" s="3"/>
      <c r="HAW24" s="3"/>
      <c r="HAX24" s="3"/>
      <c r="HAY24" s="3"/>
      <c r="HAZ24" s="2"/>
      <c r="HBA24" s="4"/>
      <c r="HBB24" s="3"/>
      <c r="HBC24" s="3"/>
      <c r="HBD24" s="3"/>
      <c r="HBE24" s="3"/>
      <c r="HBF24" s="2"/>
      <c r="HBG24" s="4"/>
      <c r="HBH24" s="3"/>
      <c r="HBI24" s="3"/>
      <c r="HBJ24" s="3"/>
      <c r="HBK24" s="3"/>
      <c r="HBL24" s="2"/>
      <c r="HBM24" s="4"/>
      <c r="HBN24" s="3"/>
      <c r="HBO24" s="3"/>
      <c r="HBP24" s="3"/>
      <c r="HBQ24" s="3"/>
      <c r="HBR24" s="2"/>
      <c r="HBS24" s="4"/>
      <c r="HBT24" s="3"/>
      <c r="HBU24" s="3"/>
      <c r="HBV24" s="3"/>
      <c r="HBW24" s="3"/>
      <c r="HBX24" s="2"/>
      <c r="HBY24" s="4"/>
      <c r="HBZ24" s="3"/>
      <c r="HCA24" s="3"/>
      <c r="HCB24" s="3"/>
      <c r="HCC24" s="3"/>
      <c r="HCD24" s="2"/>
      <c r="HCE24" s="4"/>
      <c r="HCF24" s="3"/>
      <c r="HCG24" s="3"/>
      <c r="HCH24" s="3"/>
      <c r="HCI24" s="3"/>
      <c r="HCJ24" s="2"/>
      <c r="HCK24" s="4"/>
      <c r="HCL24" s="3"/>
      <c r="HCM24" s="3"/>
      <c r="HCN24" s="3"/>
      <c r="HCO24" s="3"/>
      <c r="HCP24" s="2"/>
      <c r="HCQ24" s="4"/>
      <c r="HCR24" s="3"/>
      <c r="HCS24" s="3"/>
      <c r="HCT24" s="3"/>
      <c r="HCU24" s="3"/>
      <c r="HCV24" s="2"/>
      <c r="HCW24" s="4"/>
      <c r="HCX24" s="3"/>
      <c r="HCY24" s="3"/>
      <c r="HCZ24" s="3"/>
      <c r="HDA24" s="3"/>
      <c r="HDB24" s="2"/>
      <c r="HDC24" s="4"/>
      <c r="HDD24" s="3"/>
      <c r="HDE24" s="3"/>
      <c r="HDF24" s="3"/>
      <c r="HDG24" s="3"/>
      <c r="HDH24" s="2"/>
      <c r="HDI24" s="4"/>
      <c r="HDJ24" s="3"/>
      <c r="HDK24" s="3"/>
      <c r="HDL24" s="3"/>
      <c r="HDM24" s="3"/>
      <c r="HDN24" s="2"/>
      <c r="HDO24" s="4"/>
      <c r="HDP24" s="3"/>
      <c r="HDQ24" s="3"/>
      <c r="HDR24" s="3"/>
      <c r="HDS24" s="3"/>
      <c r="HDT24" s="2"/>
      <c r="HDU24" s="4"/>
      <c r="HDV24" s="3"/>
      <c r="HDW24" s="3"/>
      <c r="HDX24" s="3"/>
      <c r="HDY24" s="3"/>
      <c r="HDZ24" s="2"/>
      <c r="HEA24" s="4"/>
      <c r="HEB24" s="3"/>
      <c r="HEC24" s="3"/>
      <c r="HED24" s="3"/>
      <c r="HEE24" s="3"/>
      <c r="HEF24" s="2"/>
      <c r="HEG24" s="4"/>
      <c r="HEH24" s="3"/>
      <c r="HEI24" s="3"/>
      <c r="HEJ24" s="3"/>
      <c r="HEK24" s="3"/>
      <c r="HEL24" s="2"/>
      <c r="HEM24" s="4"/>
      <c r="HEN24" s="3"/>
      <c r="HEO24" s="3"/>
      <c r="HEP24" s="3"/>
      <c r="HEQ24" s="3"/>
      <c r="HER24" s="2"/>
      <c r="HES24" s="4"/>
      <c r="HET24" s="3"/>
      <c r="HEU24" s="3"/>
      <c r="HEV24" s="3"/>
      <c r="HEW24" s="3"/>
      <c r="HEX24" s="2"/>
      <c r="HEY24" s="4"/>
      <c r="HEZ24" s="3"/>
      <c r="HFA24" s="3"/>
      <c r="HFB24" s="3"/>
      <c r="HFC24" s="3"/>
      <c r="HFD24" s="2"/>
      <c r="HFE24" s="4"/>
      <c r="HFF24" s="3"/>
      <c r="HFG24" s="3"/>
      <c r="HFH24" s="3"/>
      <c r="HFI24" s="3"/>
      <c r="HFJ24" s="2"/>
      <c r="HFK24" s="4"/>
      <c r="HFL24" s="3"/>
      <c r="HFM24" s="3"/>
      <c r="HFN24" s="3"/>
      <c r="HFO24" s="3"/>
      <c r="HFP24" s="2"/>
      <c r="HFQ24" s="4"/>
      <c r="HFR24" s="3"/>
      <c r="HFS24" s="3"/>
      <c r="HFT24" s="3"/>
      <c r="HFU24" s="3"/>
      <c r="HFV24" s="2"/>
      <c r="HFW24" s="4"/>
      <c r="HFX24" s="3"/>
      <c r="HFY24" s="3"/>
      <c r="HFZ24" s="3"/>
      <c r="HGA24" s="3"/>
      <c r="HGB24" s="2"/>
      <c r="HGC24" s="4"/>
      <c r="HGD24" s="3"/>
      <c r="HGE24" s="3"/>
      <c r="HGF24" s="3"/>
      <c r="HGG24" s="3"/>
      <c r="HGH24" s="2"/>
      <c r="HGI24" s="4"/>
      <c r="HGJ24" s="3"/>
      <c r="HGK24" s="3"/>
      <c r="HGL24" s="3"/>
      <c r="HGM24" s="3"/>
      <c r="HGN24" s="2"/>
      <c r="HGO24" s="4"/>
      <c r="HGP24" s="3"/>
      <c r="HGQ24" s="3"/>
      <c r="HGR24" s="3"/>
      <c r="HGS24" s="3"/>
      <c r="HGT24" s="2"/>
      <c r="HGU24" s="4"/>
      <c r="HGV24" s="3"/>
      <c r="HGW24" s="3"/>
      <c r="HGX24" s="3"/>
      <c r="HGY24" s="3"/>
      <c r="HGZ24" s="2"/>
      <c r="HHA24" s="4"/>
      <c r="HHB24" s="3"/>
      <c r="HHC24" s="3"/>
      <c r="HHD24" s="3"/>
      <c r="HHE24" s="3"/>
      <c r="HHF24" s="2"/>
      <c r="HHG24" s="4"/>
      <c r="HHH24" s="3"/>
      <c r="HHI24" s="3"/>
      <c r="HHJ24" s="3"/>
      <c r="HHK24" s="3"/>
      <c r="HHL24" s="2"/>
      <c r="HHM24" s="4"/>
      <c r="HHN24" s="3"/>
      <c r="HHO24" s="3"/>
      <c r="HHP24" s="3"/>
      <c r="HHQ24" s="3"/>
      <c r="HHR24" s="2"/>
      <c r="HHS24" s="4"/>
      <c r="HHT24" s="3"/>
      <c r="HHU24" s="3"/>
      <c r="HHV24" s="3"/>
      <c r="HHW24" s="3"/>
      <c r="HHX24" s="2"/>
      <c r="HHY24" s="4"/>
      <c r="HHZ24" s="3"/>
      <c r="HIA24" s="3"/>
      <c r="HIB24" s="3"/>
      <c r="HIC24" s="3"/>
      <c r="HID24" s="2"/>
      <c r="HIE24" s="4"/>
      <c r="HIF24" s="3"/>
      <c r="HIG24" s="3"/>
      <c r="HIH24" s="3"/>
      <c r="HII24" s="3"/>
      <c r="HIJ24" s="2"/>
      <c r="HIK24" s="4"/>
      <c r="HIL24" s="3"/>
      <c r="HIM24" s="3"/>
      <c r="HIN24" s="3"/>
      <c r="HIO24" s="3"/>
      <c r="HIP24" s="2"/>
      <c r="HIQ24" s="4"/>
      <c r="HIR24" s="3"/>
      <c r="HIS24" s="3"/>
      <c r="HIT24" s="3"/>
      <c r="HIU24" s="3"/>
      <c r="HIV24" s="2"/>
      <c r="HIW24" s="4"/>
      <c r="HIX24" s="3"/>
      <c r="HIY24" s="3"/>
      <c r="HIZ24" s="3"/>
      <c r="HJA24" s="3"/>
      <c r="HJB24" s="2"/>
      <c r="HJC24" s="4"/>
      <c r="HJD24" s="3"/>
      <c r="HJE24" s="3"/>
      <c r="HJF24" s="3"/>
      <c r="HJG24" s="3"/>
      <c r="HJH24" s="2"/>
      <c r="HJI24" s="4"/>
      <c r="HJJ24" s="3"/>
      <c r="HJK24" s="3"/>
      <c r="HJL24" s="3"/>
      <c r="HJM24" s="3"/>
      <c r="HJN24" s="2"/>
      <c r="HJO24" s="4"/>
      <c r="HJP24" s="3"/>
      <c r="HJQ24" s="3"/>
      <c r="HJR24" s="3"/>
      <c r="HJS24" s="3"/>
      <c r="HJT24" s="2"/>
      <c r="HJU24" s="4"/>
      <c r="HJV24" s="3"/>
      <c r="HJW24" s="3"/>
      <c r="HJX24" s="3"/>
      <c r="HJY24" s="3"/>
      <c r="HJZ24" s="2"/>
      <c r="HKA24" s="4"/>
      <c r="HKB24" s="3"/>
      <c r="HKC24" s="3"/>
      <c r="HKD24" s="3"/>
      <c r="HKE24" s="3"/>
      <c r="HKF24" s="2"/>
      <c r="HKG24" s="4"/>
      <c r="HKH24" s="3"/>
      <c r="HKI24" s="3"/>
      <c r="HKJ24" s="3"/>
      <c r="HKK24" s="3"/>
      <c r="HKL24" s="2"/>
      <c r="HKM24" s="4"/>
      <c r="HKN24" s="3"/>
      <c r="HKO24" s="3"/>
      <c r="HKP24" s="3"/>
      <c r="HKQ24" s="3"/>
      <c r="HKR24" s="2"/>
      <c r="HKS24" s="4"/>
      <c r="HKT24" s="3"/>
      <c r="HKU24" s="3"/>
      <c r="HKV24" s="3"/>
      <c r="HKW24" s="3"/>
      <c r="HKX24" s="2"/>
      <c r="HKY24" s="4"/>
      <c r="HKZ24" s="3"/>
      <c r="HLA24" s="3"/>
      <c r="HLB24" s="3"/>
      <c r="HLC24" s="3"/>
      <c r="HLD24" s="2"/>
      <c r="HLE24" s="4"/>
      <c r="HLF24" s="3"/>
      <c r="HLG24" s="3"/>
      <c r="HLH24" s="3"/>
      <c r="HLI24" s="3"/>
      <c r="HLJ24" s="2"/>
      <c r="HLK24" s="4"/>
      <c r="HLL24" s="3"/>
      <c r="HLM24" s="3"/>
      <c r="HLN24" s="3"/>
      <c r="HLO24" s="3"/>
      <c r="HLP24" s="2"/>
      <c r="HLQ24" s="4"/>
      <c r="HLR24" s="3"/>
      <c r="HLS24" s="3"/>
      <c r="HLT24" s="3"/>
      <c r="HLU24" s="3"/>
      <c r="HLV24" s="2"/>
      <c r="HLW24" s="4"/>
      <c r="HLX24" s="3"/>
      <c r="HLY24" s="3"/>
      <c r="HLZ24" s="3"/>
      <c r="HMA24" s="3"/>
      <c r="HMB24" s="2"/>
      <c r="HMC24" s="4"/>
      <c r="HMD24" s="3"/>
      <c r="HME24" s="3"/>
      <c r="HMF24" s="3"/>
      <c r="HMG24" s="3"/>
      <c r="HMH24" s="2"/>
      <c r="HMI24" s="4"/>
      <c r="HMJ24" s="3"/>
      <c r="HMK24" s="3"/>
      <c r="HML24" s="3"/>
      <c r="HMM24" s="3"/>
      <c r="HMN24" s="2"/>
      <c r="HMO24" s="4"/>
      <c r="HMP24" s="3"/>
      <c r="HMQ24" s="3"/>
      <c r="HMR24" s="3"/>
      <c r="HMS24" s="3"/>
      <c r="HMT24" s="2"/>
      <c r="HMU24" s="4"/>
      <c r="HMV24" s="3"/>
      <c r="HMW24" s="3"/>
      <c r="HMX24" s="3"/>
      <c r="HMY24" s="3"/>
      <c r="HMZ24" s="2"/>
      <c r="HNA24" s="4"/>
      <c r="HNB24" s="3"/>
      <c r="HNC24" s="3"/>
      <c r="HND24" s="3"/>
      <c r="HNE24" s="3"/>
      <c r="HNF24" s="2"/>
      <c r="HNG24" s="4"/>
      <c r="HNH24" s="3"/>
      <c r="HNI24" s="3"/>
      <c r="HNJ24" s="3"/>
      <c r="HNK24" s="3"/>
      <c r="HNL24" s="2"/>
      <c r="HNM24" s="4"/>
      <c r="HNN24" s="3"/>
      <c r="HNO24" s="3"/>
      <c r="HNP24" s="3"/>
      <c r="HNQ24" s="3"/>
      <c r="HNR24" s="2"/>
      <c r="HNS24" s="4"/>
      <c r="HNT24" s="3"/>
      <c r="HNU24" s="3"/>
      <c r="HNV24" s="3"/>
      <c r="HNW24" s="3"/>
      <c r="HNX24" s="2"/>
      <c r="HNY24" s="4"/>
      <c r="HNZ24" s="3"/>
      <c r="HOA24" s="3"/>
      <c r="HOB24" s="3"/>
      <c r="HOC24" s="3"/>
      <c r="HOD24" s="2"/>
      <c r="HOE24" s="4"/>
      <c r="HOF24" s="3"/>
      <c r="HOG24" s="3"/>
      <c r="HOH24" s="3"/>
      <c r="HOI24" s="3"/>
      <c r="HOJ24" s="2"/>
      <c r="HOK24" s="4"/>
      <c r="HOL24" s="3"/>
      <c r="HOM24" s="3"/>
      <c r="HON24" s="3"/>
      <c r="HOO24" s="3"/>
      <c r="HOP24" s="2"/>
      <c r="HOQ24" s="4"/>
      <c r="HOR24" s="3"/>
      <c r="HOS24" s="3"/>
      <c r="HOT24" s="3"/>
      <c r="HOU24" s="3"/>
      <c r="HOV24" s="2"/>
      <c r="HOW24" s="4"/>
      <c r="HOX24" s="3"/>
      <c r="HOY24" s="3"/>
      <c r="HOZ24" s="3"/>
      <c r="HPA24" s="3"/>
      <c r="HPB24" s="2"/>
      <c r="HPC24" s="4"/>
      <c r="HPD24" s="3"/>
      <c r="HPE24" s="3"/>
      <c r="HPF24" s="3"/>
      <c r="HPG24" s="3"/>
      <c r="HPH24" s="2"/>
      <c r="HPI24" s="4"/>
      <c r="HPJ24" s="3"/>
      <c r="HPK24" s="3"/>
      <c r="HPL24" s="3"/>
      <c r="HPM24" s="3"/>
      <c r="HPN24" s="2"/>
      <c r="HPO24" s="4"/>
      <c r="HPP24" s="3"/>
      <c r="HPQ24" s="3"/>
      <c r="HPR24" s="3"/>
      <c r="HPS24" s="3"/>
      <c r="HPT24" s="2"/>
      <c r="HPU24" s="4"/>
      <c r="HPV24" s="3"/>
      <c r="HPW24" s="3"/>
      <c r="HPX24" s="3"/>
      <c r="HPY24" s="3"/>
      <c r="HPZ24" s="2"/>
      <c r="HQA24" s="4"/>
      <c r="HQB24" s="3"/>
      <c r="HQC24" s="3"/>
      <c r="HQD24" s="3"/>
      <c r="HQE24" s="3"/>
      <c r="HQF24" s="2"/>
      <c r="HQG24" s="4"/>
      <c r="HQH24" s="3"/>
      <c r="HQI24" s="3"/>
      <c r="HQJ24" s="3"/>
      <c r="HQK24" s="3"/>
      <c r="HQL24" s="2"/>
      <c r="HQM24" s="4"/>
      <c r="HQN24" s="3"/>
      <c r="HQO24" s="3"/>
      <c r="HQP24" s="3"/>
      <c r="HQQ24" s="3"/>
      <c r="HQR24" s="2"/>
      <c r="HQS24" s="4"/>
      <c r="HQT24" s="3"/>
      <c r="HQU24" s="3"/>
      <c r="HQV24" s="3"/>
      <c r="HQW24" s="3"/>
      <c r="HQX24" s="2"/>
      <c r="HQY24" s="4"/>
      <c r="HQZ24" s="3"/>
      <c r="HRA24" s="3"/>
      <c r="HRB24" s="3"/>
      <c r="HRC24" s="3"/>
      <c r="HRD24" s="2"/>
      <c r="HRE24" s="4"/>
      <c r="HRF24" s="3"/>
      <c r="HRG24" s="3"/>
      <c r="HRH24" s="3"/>
      <c r="HRI24" s="3"/>
      <c r="HRJ24" s="2"/>
      <c r="HRK24" s="4"/>
      <c r="HRL24" s="3"/>
      <c r="HRM24" s="3"/>
      <c r="HRN24" s="3"/>
      <c r="HRO24" s="3"/>
      <c r="HRP24" s="2"/>
      <c r="HRQ24" s="4"/>
      <c r="HRR24" s="3"/>
      <c r="HRS24" s="3"/>
      <c r="HRT24" s="3"/>
      <c r="HRU24" s="3"/>
      <c r="HRV24" s="2"/>
      <c r="HRW24" s="4"/>
      <c r="HRX24" s="3"/>
      <c r="HRY24" s="3"/>
      <c r="HRZ24" s="3"/>
      <c r="HSA24" s="3"/>
      <c r="HSB24" s="2"/>
      <c r="HSC24" s="4"/>
      <c r="HSD24" s="3"/>
      <c r="HSE24" s="3"/>
      <c r="HSF24" s="3"/>
      <c r="HSG24" s="3"/>
      <c r="HSH24" s="2"/>
      <c r="HSI24" s="4"/>
      <c r="HSJ24" s="3"/>
      <c r="HSK24" s="3"/>
      <c r="HSL24" s="3"/>
      <c r="HSM24" s="3"/>
      <c r="HSN24" s="2"/>
      <c r="HSO24" s="4"/>
      <c r="HSP24" s="3"/>
      <c r="HSQ24" s="3"/>
      <c r="HSR24" s="3"/>
      <c r="HSS24" s="3"/>
      <c r="HST24" s="2"/>
      <c r="HSU24" s="4"/>
      <c r="HSV24" s="3"/>
      <c r="HSW24" s="3"/>
      <c r="HSX24" s="3"/>
      <c r="HSY24" s="3"/>
      <c r="HSZ24" s="2"/>
      <c r="HTA24" s="4"/>
      <c r="HTB24" s="3"/>
      <c r="HTC24" s="3"/>
      <c r="HTD24" s="3"/>
      <c r="HTE24" s="3"/>
      <c r="HTF24" s="2"/>
      <c r="HTG24" s="4"/>
      <c r="HTH24" s="3"/>
      <c r="HTI24" s="3"/>
      <c r="HTJ24" s="3"/>
      <c r="HTK24" s="3"/>
      <c r="HTL24" s="2"/>
      <c r="HTM24" s="4"/>
      <c r="HTN24" s="3"/>
      <c r="HTO24" s="3"/>
      <c r="HTP24" s="3"/>
      <c r="HTQ24" s="3"/>
      <c r="HTR24" s="2"/>
      <c r="HTS24" s="4"/>
      <c r="HTT24" s="3"/>
      <c r="HTU24" s="3"/>
      <c r="HTV24" s="3"/>
      <c r="HTW24" s="3"/>
      <c r="HTX24" s="2"/>
      <c r="HTY24" s="4"/>
      <c r="HTZ24" s="3"/>
      <c r="HUA24" s="3"/>
      <c r="HUB24" s="3"/>
      <c r="HUC24" s="3"/>
      <c r="HUD24" s="2"/>
      <c r="HUE24" s="4"/>
      <c r="HUF24" s="3"/>
      <c r="HUG24" s="3"/>
      <c r="HUH24" s="3"/>
      <c r="HUI24" s="3"/>
      <c r="HUJ24" s="2"/>
      <c r="HUK24" s="4"/>
      <c r="HUL24" s="3"/>
      <c r="HUM24" s="3"/>
      <c r="HUN24" s="3"/>
      <c r="HUO24" s="3"/>
      <c r="HUP24" s="2"/>
      <c r="HUQ24" s="4"/>
      <c r="HUR24" s="3"/>
      <c r="HUS24" s="3"/>
      <c r="HUT24" s="3"/>
      <c r="HUU24" s="3"/>
      <c r="HUV24" s="2"/>
      <c r="HUW24" s="4"/>
      <c r="HUX24" s="3"/>
      <c r="HUY24" s="3"/>
      <c r="HUZ24" s="3"/>
      <c r="HVA24" s="3"/>
      <c r="HVB24" s="2"/>
      <c r="HVC24" s="4"/>
      <c r="HVD24" s="3"/>
      <c r="HVE24" s="3"/>
      <c r="HVF24" s="3"/>
      <c r="HVG24" s="3"/>
      <c r="HVH24" s="2"/>
      <c r="HVI24" s="4"/>
      <c r="HVJ24" s="3"/>
      <c r="HVK24" s="3"/>
      <c r="HVL24" s="3"/>
      <c r="HVM24" s="3"/>
      <c r="HVN24" s="2"/>
      <c r="HVO24" s="4"/>
      <c r="HVP24" s="3"/>
      <c r="HVQ24" s="3"/>
      <c r="HVR24" s="3"/>
      <c r="HVS24" s="3"/>
      <c r="HVT24" s="2"/>
      <c r="HVU24" s="4"/>
      <c r="HVV24" s="3"/>
      <c r="HVW24" s="3"/>
      <c r="HVX24" s="3"/>
      <c r="HVY24" s="3"/>
      <c r="HVZ24" s="2"/>
      <c r="HWA24" s="4"/>
      <c r="HWB24" s="3"/>
      <c r="HWC24" s="3"/>
      <c r="HWD24" s="3"/>
      <c r="HWE24" s="3"/>
      <c r="HWF24" s="2"/>
      <c r="HWG24" s="4"/>
      <c r="HWH24" s="3"/>
      <c r="HWI24" s="3"/>
      <c r="HWJ24" s="3"/>
      <c r="HWK24" s="3"/>
      <c r="HWL24" s="2"/>
      <c r="HWM24" s="4"/>
      <c r="HWN24" s="3"/>
      <c r="HWO24" s="3"/>
      <c r="HWP24" s="3"/>
      <c r="HWQ24" s="3"/>
      <c r="HWR24" s="2"/>
      <c r="HWS24" s="4"/>
      <c r="HWT24" s="3"/>
      <c r="HWU24" s="3"/>
      <c r="HWV24" s="3"/>
      <c r="HWW24" s="3"/>
      <c r="HWX24" s="2"/>
      <c r="HWY24" s="4"/>
      <c r="HWZ24" s="3"/>
      <c r="HXA24" s="3"/>
      <c r="HXB24" s="3"/>
      <c r="HXC24" s="3"/>
      <c r="HXD24" s="2"/>
      <c r="HXE24" s="4"/>
      <c r="HXF24" s="3"/>
      <c r="HXG24" s="3"/>
      <c r="HXH24" s="3"/>
      <c r="HXI24" s="3"/>
      <c r="HXJ24" s="2"/>
      <c r="HXK24" s="4"/>
      <c r="HXL24" s="3"/>
      <c r="HXM24" s="3"/>
      <c r="HXN24" s="3"/>
      <c r="HXO24" s="3"/>
      <c r="HXP24" s="2"/>
      <c r="HXQ24" s="4"/>
      <c r="HXR24" s="3"/>
      <c r="HXS24" s="3"/>
      <c r="HXT24" s="3"/>
      <c r="HXU24" s="3"/>
      <c r="HXV24" s="2"/>
      <c r="HXW24" s="4"/>
      <c r="HXX24" s="3"/>
      <c r="HXY24" s="3"/>
      <c r="HXZ24" s="3"/>
      <c r="HYA24" s="3"/>
      <c r="HYB24" s="2"/>
      <c r="HYC24" s="4"/>
      <c r="HYD24" s="3"/>
      <c r="HYE24" s="3"/>
      <c r="HYF24" s="3"/>
      <c r="HYG24" s="3"/>
      <c r="HYH24" s="2"/>
      <c r="HYI24" s="4"/>
      <c r="HYJ24" s="3"/>
      <c r="HYK24" s="3"/>
      <c r="HYL24" s="3"/>
      <c r="HYM24" s="3"/>
      <c r="HYN24" s="2"/>
      <c r="HYO24" s="4"/>
      <c r="HYP24" s="3"/>
      <c r="HYQ24" s="3"/>
      <c r="HYR24" s="3"/>
      <c r="HYS24" s="3"/>
      <c r="HYT24" s="2"/>
      <c r="HYU24" s="4"/>
      <c r="HYV24" s="3"/>
      <c r="HYW24" s="3"/>
      <c r="HYX24" s="3"/>
      <c r="HYY24" s="3"/>
      <c r="HYZ24" s="2"/>
      <c r="HZA24" s="4"/>
      <c r="HZB24" s="3"/>
      <c r="HZC24" s="3"/>
      <c r="HZD24" s="3"/>
      <c r="HZE24" s="3"/>
      <c r="HZF24" s="2"/>
      <c r="HZG24" s="4"/>
      <c r="HZH24" s="3"/>
      <c r="HZI24" s="3"/>
      <c r="HZJ24" s="3"/>
      <c r="HZK24" s="3"/>
      <c r="HZL24" s="2"/>
      <c r="HZM24" s="4"/>
      <c r="HZN24" s="3"/>
      <c r="HZO24" s="3"/>
      <c r="HZP24" s="3"/>
      <c r="HZQ24" s="3"/>
      <c r="HZR24" s="2"/>
      <c r="HZS24" s="4"/>
      <c r="HZT24" s="3"/>
      <c r="HZU24" s="3"/>
      <c r="HZV24" s="3"/>
      <c r="HZW24" s="3"/>
      <c r="HZX24" s="2"/>
      <c r="HZY24" s="4"/>
      <c r="HZZ24" s="3"/>
      <c r="IAA24" s="3"/>
      <c r="IAB24" s="3"/>
      <c r="IAC24" s="3"/>
      <c r="IAD24" s="2"/>
      <c r="IAE24" s="4"/>
      <c r="IAF24" s="3"/>
      <c r="IAG24" s="3"/>
      <c r="IAH24" s="3"/>
      <c r="IAI24" s="3"/>
      <c r="IAJ24" s="2"/>
      <c r="IAK24" s="4"/>
      <c r="IAL24" s="3"/>
      <c r="IAM24" s="3"/>
      <c r="IAN24" s="3"/>
      <c r="IAO24" s="3"/>
      <c r="IAP24" s="2"/>
      <c r="IAQ24" s="4"/>
      <c r="IAR24" s="3"/>
      <c r="IAS24" s="3"/>
      <c r="IAT24" s="3"/>
      <c r="IAU24" s="3"/>
      <c r="IAV24" s="2"/>
      <c r="IAW24" s="4"/>
      <c r="IAX24" s="3"/>
      <c r="IAY24" s="3"/>
      <c r="IAZ24" s="3"/>
      <c r="IBA24" s="3"/>
      <c r="IBB24" s="2"/>
      <c r="IBC24" s="4"/>
      <c r="IBD24" s="3"/>
      <c r="IBE24" s="3"/>
      <c r="IBF24" s="3"/>
      <c r="IBG24" s="3"/>
      <c r="IBH24" s="2"/>
      <c r="IBI24" s="4"/>
      <c r="IBJ24" s="3"/>
      <c r="IBK24" s="3"/>
      <c r="IBL24" s="3"/>
      <c r="IBM24" s="3"/>
      <c r="IBN24" s="2"/>
      <c r="IBO24" s="4"/>
      <c r="IBP24" s="3"/>
      <c r="IBQ24" s="3"/>
      <c r="IBR24" s="3"/>
      <c r="IBS24" s="3"/>
      <c r="IBT24" s="2"/>
      <c r="IBU24" s="4"/>
      <c r="IBV24" s="3"/>
      <c r="IBW24" s="3"/>
      <c r="IBX24" s="3"/>
      <c r="IBY24" s="3"/>
      <c r="IBZ24" s="2"/>
      <c r="ICA24" s="4"/>
      <c r="ICB24" s="3"/>
      <c r="ICC24" s="3"/>
      <c r="ICD24" s="3"/>
      <c r="ICE24" s="3"/>
      <c r="ICF24" s="2"/>
      <c r="ICG24" s="4"/>
      <c r="ICH24" s="3"/>
      <c r="ICI24" s="3"/>
      <c r="ICJ24" s="3"/>
      <c r="ICK24" s="3"/>
      <c r="ICL24" s="2"/>
      <c r="ICM24" s="4"/>
      <c r="ICN24" s="3"/>
      <c r="ICO24" s="3"/>
      <c r="ICP24" s="3"/>
      <c r="ICQ24" s="3"/>
      <c r="ICR24" s="2"/>
      <c r="ICS24" s="4"/>
      <c r="ICT24" s="3"/>
      <c r="ICU24" s="3"/>
      <c r="ICV24" s="3"/>
      <c r="ICW24" s="3"/>
      <c r="ICX24" s="2"/>
      <c r="ICY24" s="4"/>
      <c r="ICZ24" s="3"/>
      <c r="IDA24" s="3"/>
      <c r="IDB24" s="3"/>
      <c r="IDC24" s="3"/>
      <c r="IDD24" s="2"/>
      <c r="IDE24" s="4"/>
      <c r="IDF24" s="3"/>
      <c r="IDG24" s="3"/>
      <c r="IDH24" s="3"/>
      <c r="IDI24" s="3"/>
      <c r="IDJ24" s="2"/>
      <c r="IDK24" s="4"/>
      <c r="IDL24" s="3"/>
      <c r="IDM24" s="3"/>
      <c r="IDN24" s="3"/>
      <c r="IDO24" s="3"/>
      <c r="IDP24" s="2"/>
      <c r="IDQ24" s="4"/>
      <c r="IDR24" s="3"/>
      <c r="IDS24" s="3"/>
      <c r="IDT24" s="3"/>
      <c r="IDU24" s="3"/>
      <c r="IDV24" s="2"/>
      <c r="IDW24" s="4"/>
      <c r="IDX24" s="3"/>
      <c r="IDY24" s="3"/>
      <c r="IDZ24" s="3"/>
      <c r="IEA24" s="3"/>
      <c r="IEB24" s="2"/>
      <c r="IEC24" s="4"/>
      <c r="IED24" s="3"/>
      <c r="IEE24" s="3"/>
      <c r="IEF24" s="3"/>
      <c r="IEG24" s="3"/>
      <c r="IEH24" s="2"/>
      <c r="IEI24" s="4"/>
      <c r="IEJ24" s="3"/>
      <c r="IEK24" s="3"/>
      <c r="IEL24" s="3"/>
      <c r="IEM24" s="3"/>
      <c r="IEN24" s="2"/>
      <c r="IEO24" s="4"/>
      <c r="IEP24" s="3"/>
      <c r="IEQ24" s="3"/>
      <c r="IER24" s="3"/>
      <c r="IES24" s="3"/>
      <c r="IET24" s="2"/>
      <c r="IEU24" s="4"/>
      <c r="IEV24" s="3"/>
      <c r="IEW24" s="3"/>
      <c r="IEX24" s="3"/>
      <c r="IEY24" s="3"/>
      <c r="IEZ24" s="2"/>
      <c r="IFA24" s="4"/>
      <c r="IFB24" s="3"/>
      <c r="IFC24" s="3"/>
      <c r="IFD24" s="3"/>
      <c r="IFE24" s="3"/>
      <c r="IFF24" s="2"/>
      <c r="IFG24" s="4"/>
      <c r="IFH24" s="3"/>
      <c r="IFI24" s="3"/>
      <c r="IFJ24" s="3"/>
      <c r="IFK24" s="3"/>
      <c r="IFL24" s="2"/>
      <c r="IFM24" s="4"/>
      <c r="IFN24" s="3"/>
      <c r="IFO24" s="3"/>
      <c r="IFP24" s="3"/>
      <c r="IFQ24" s="3"/>
      <c r="IFR24" s="2"/>
      <c r="IFS24" s="4"/>
      <c r="IFT24" s="3"/>
      <c r="IFU24" s="3"/>
      <c r="IFV24" s="3"/>
      <c r="IFW24" s="3"/>
      <c r="IFX24" s="2"/>
      <c r="IFY24" s="4"/>
      <c r="IFZ24" s="3"/>
      <c r="IGA24" s="3"/>
      <c r="IGB24" s="3"/>
      <c r="IGC24" s="3"/>
      <c r="IGD24" s="2"/>
      <c r="IGE24" s="4"/>
      <c r="IGF24" s="3"/>
      <c r="IGG24" s="3"/>
      <c r="IGH24" s="3"/>
      <c r="IGI24" s="3"/>
      <c r="IGJ24" s="2"/>
      <c r="IGK24" s="4"/>
      <c r="IGL24" s="3"/>
      <c r="IGM24" s="3"/>
      <c r="IGN24" s="3"/>
      <c r="IGO24" s="3"/>
      <c r="IGP24" s="2"/>
      <c r="IGQ24" s="4"/>
      <c r="IGR24" s="3"/>
      <c r="IGS24" s="3"/>
      <c r="IGT24" s="3"/>
      <c r="IGU24" s="3"/>
      <c r="IGV24" s="2"/>
      <c r="IGW24" s="4"/>
      <c r="IGX24" s="3"/>
      <c r="IGY24" s="3"/>
      <c r="IGZ24" s="3"/>
      <c r="IHA24" s="3"/>
      <c r="IHB24" s="2"/>
      <c r="IHC24" s="4"/>
      <c r="IHD24" s="3"/>
      <c r="IHE24" s="3"/>
      <c r="IHF24" s="3"/>
      <c r="IHG24" s="3"/>
      <c r="IHH24" s="2"/>
      <c r="IHI24" s="4"/>
      <c r="IHJ24" s="3"/>
      <c r="IHK24" s="3"/>
      <c r="IHL24" s="3"/>
      <c r="IHM24" s="3"/>
      <c r="IHN24" s="2"/>
      <c r="IHO24" s="4"/>
      <c r="IHP24" s="3"/>
      <c r="IHQ24" s="3"/>
      <c r="IHR24" s="3"/>
      <c r="IHS24" s="3"/>
      <c r="IHT24" s="2"/>
      <c r="IHU24" s="4"/>
      <c r="IHV24" s="3"/>
      <c r="IHW24" s="3"/>
      <c r="IHX24" s="3"/>
      <c r="IHY24" s="3"/>
      <c r="IHZ24" s="2"/>
      <c r="IIA24" s="4"/>
      <c r="IIB24" s="3"/>
      <c r="IIC24" s="3"/>
      <c r="IID24" s="3"/>
      <c r="IIE24" s="3"/>
      <c r="IIF24" s="2"/>
      <c r="IIG24" s="4"/>
      <c r="IIH24" s="3"/>
      <c r="III24" s="3"/>
      <c r="IIJ24" s="3"/>
      <c r="IIK24" s="3"/>
      <c r="IIL24" s="2"/>
      <c r="IIM24" s="4"/>
      <c r="IIN24" s="3"/>
      <c r="IIO24" s="3"/>
      <c r="IIP24" s="3"/>
      <c r="IIQ24" s="3"/>
      <c r="IIR24" s="2"/>
      <c r="IIS24" s="4"/>
      <c r="IIT24" s="3"/>
      <c r="IIU24" s="3"/>
      <c r="IIV24" s="3"/>
      <c r="IIW24" s="3"/>
      <c r="IIX24" s="2"/>
      <c r="IIY24" s="4"/>
      <c r="IIZ24" s="3"/>
      <c r="IJA24" s="3"/>
      <c r="IJB24" s="3"/>
      <c r="IJC24" s="3"/>
      <c r="IJD24" s="2"/>
      <c r="IJE24" s="4"/>
      <c r="IJF24" s="3"/>
      <c r="IJG24" s="3"/>
      <c r="IJH24" s="3"/>
      <c r="IJI24" s="3"/>
      <c r="IJJ24" s="2"/>
      <c r="IJK24" s="4"/>
      <c r="IJL24" s="3"/>
      <c r="IJM24" s="3"/>
      <c r="IJN24" s="3"/>
      <c r="IJO24" s="3"/>
      <c r="IJP24" s="2"/>
      <c r="IJQ24" s="4"/>
      <c r="IJR24" s="3"/>
      <c r="IJS24" s="3"/>
      <c r="IJT24" s="3"/>
      <c r="IJU24" s="3"/>
      <c r="IJV24" s="2"/>
      <c r="IJW24" s="4"/>
      <c r="IJX24" s="3"/>
      <c r="IJY24" s="3"/>
      <c r="IJZ24" s="3"/>
      <c r="IKA24" s="3"/>
      <c r="IKB24" s="2"/>
      <c r="IKC24" s="4"/>
      <c r="IKD24" s="3"/>
      <c r="IKE24" s="3"/>
      <c r="IKF24" s="3"/>
      <c r="IKG24" s="3"/>
      <c r="IKH24" s="2"/>
      <c r="IKI24" s="4"/>
      <c r="IKJ24" s="3"/>
      <c r="IKK24" s="3"/>
      <c r="IKL24" s="3"/>
      <c r="IKM24" s="3"/>
      <c r="IKN24" s="2"/>
      <c r="IKO24" s="4"/>
      <c r="IKP24" s="3"/>
      <c r="IKQ24" s="3"/>
      <c r="IKR24" s="3"/>
      <c r="IKS24" s="3"/>
      <c r="IKT24" s="2"/>
      <c r="IKU24" s="4"/>
      <c r="IKV24" s="3"/>
      <c r="IKW24" s="3"/>
      <c r="IKX24" s="3"/>
      <c r="IKY24" s="3"/>
      <c r="IKZ24" s="2"/>
      <c r="ILA24" s="4"/>
      <c r="ILB24" s="3"/>
      <c r="ILC24" s="3"/>
      <c r="ILD24" s="3"/>
      <c r="ILE24" s="3"/>
      <c r="ILF24" s="2"/>
      <c r="ILG24" s="4"/>
      <c r="ILH24" s="3"/>
      <c r="ILI24" s="3"/>
      <c r="ILJ24" s="3"/>
      <c r="ILK24" s="3"/>
      <c r="ILL24" s="2"/>
      <c r="ILM24" s="4"/>
      <c r="ILN24" s="3"/>
      <c r="ILO24" s="3"/>
      <c r="ILP24" s="3"/>
      <c r="ILQ24" s="3"/>
      <c r="ILR24" s="2"/>
      <c r="ILS24" s="4"/>
      <c r="ILT24" s="3"/>
      <c r="ILU24" s="3"/>
      <c r="ILV24" s="3"/>
      <c r="ILW24" s="3"/>
      <c r="ILX24" s="2"/>
      <c r="ILY24" s="4"/>
      <c r="ILZ24" s="3"/>
      <c r="IMA24" s="3"/>
      <c r="IMB24" s="3"/>
      <c r="IMC24" s="3"/>
      <c r="IMD24" s="2"/>
      <c r="IME24" s="4"/>
      <c r="IMF24" s="3"/>
      <c r="IMG24" s="3"/>
      <c r="IMH24" s="3"/>
      <c r="IMI24" s="3"/>
      <c r="IMJ24" s="2"/>
      <c r="IMK24" s="4"/>
      <c r="IML24" s="3"/>
      <c r="IMM24" s="3"/>
      <c r="IMN24" s="3"/>
      <c r="IMO24" s="3"/>
      <c r="IMP24" s="2"/>
      <c r="IMQ24" s="4"/>
      <c r="IMR24" s="3"/>
      <c r="IMS24" s="3"/>
      <c r="IMT24" s="3"/>
      <c r="IMU24" s="3"/>
      <c r="IMV24" s="2"/>
      <c r="IMW24" s="4"/>
      <c r="IMX24" s="3"/>
      <c r="IMY24" s="3"/>
      <c r="IMZ24" s="3"/>
      <c r="INA24" s="3"/>
      <c r="INB24" s="2"/>
      <c r="INC24" s="4"/>
      <c r="IND24" s="3"/>
      <c r="INE24" s="3"/>
      <c r="INF24" s="3"/>
      <c r="ING24" s="3"/>
      <c r="INH24" s="2"/>
      <c r="INI24" s="4"/>
      <c r="INJ24" s="3"/>
      <c r="INK24" s="3"/>
      <c r="INL24" s="3"/>
      <c r="INM24" s="3"/>
      <c r="INN24" s="2"/>
      <c r="INO24" s="4"/>
      <c r="INP24" s="3"/>
      <c r="INQ24" s="3"/>
      <c r="INR24" s="3"/>
      <c r="INS24" s="3"/>
      <c r="INT24" s="2"/>
      <c r="INU24" s="4"/>
      <c r="INV24" s="3"/>
      <c r="INW24" s="3"/>
      <c r="INX24" s="3"/>
      <c r="INY24" s="3"/>
      <c r="INZ24" s="2"/>
      <c r="IOA24" s="4"/>
      <c r="IOB24" s="3"/>
      <c r="IOC24" s="3"/>
      <c r="IOD24" s="3"/>
      <c r="IOE24" s="3"/>
      <c r="IOF24" s="2"/>
      <c r="IOG24" s="4"/>
      <c r="IOH24" s="3"/>
      <c r="IOI24" s="3"/>
      <c r="IOJ24" s="3"/>
      <c r="IOK24" s="3"/>
      <c r="IOL24" s="2"/>
      <c r="IOM24" s="4"/>
      <c r="ION24" s="3"/>
      <c r="IOO24" s="3"/>
      <c r="IOP24" s="3"/>
      <c r="IOQ24" s="3"/>
      <c r="IOR24" s="2"/>
      <c r="IOS24" s="4"/>
      <c r="IOT24" s="3"/>
      <c r="IOU24" s="3"/>
      <c r="IOV24" s="3"/>
      <c r="IOW24" s="3"/>
      <c r="IOX24" s="2"/>
      <c r="IOY24" s="4"/>
      <c r="IOZ24" s="3"/>
      <c r="IPA24" s="3"/>
      <c r="IPB24" s="3"/>
      <c r="IPC24" s="3"/>
      <c r="IPD24" s="2"/>
      <c r="IPE24" s="4"/>
      <c r="IPF24" s="3"/>
      <c r="IPG24" s="3"/>
      <c r="IPH24" s="3"/>
      <c r="IPI24" s="3"/>
      <c r="IPJ24" s="2"/>
      <c r="IPK24" s="4"/>
      <c r="IPL24" s="3"/>
      <c r="IPM24" s="3"/>
      <c r="IPN24" s="3"/>
      <c r="IPO24" s="3"/>
      <c r="IPP24" s="2"/>
      <c r="IPQ24" s="4"/>
      <c r="IPR24" s="3"/>
      <c r="IPS24" s="3"/>
      <c r="IPT24" s="3"/>
      <c r="IPU24" s="3"/>
      <c r="IPV24" s="2"/>
      <c r="IPW24" s="4"/>
      <c r="IPX24" s="3"/>
      <c r="IPY24" s="3"/>
      <c r="IPZ24" s="3"/>
      <c r="IQA24" s="3"/>
      <c r="IQB24" s="2"/>
      <c r="IQC24" s="4"/>
      <c r="IQD24" s="3"/>
      <c r="IQE24" s="3"/>
      <c r="IQF24" s="3"/>
      <c r="IQG24" s="3"/>
      <c r="IQH24" s="2"/>
      <c r="IQI24" s="4"/>
      <c r="IQJ24" s="3"/>
      <c r="IQK24" s="3"/>
      <c r="IQL24" s="3"/>
      <c r="IQM24" s="3"/>
      <c r="IQN24" s="2"/>
      <c r="IQO24" s="4"/>
      <c r="IQP24" s="3"/>
      <c r="IQQ24" s="3"/>
      <c r="IQR24" s="3"/>
      <c r="IQS24" s="3"/>
      <c r="IQT24" s="2"/>
      <c r="IQU24" s="4"/>
      <c r="IQV24" s="3"/>
      <c r="IQW24" s="3"/>
      <c r="IQX24" s="3"/>
      <c r="IQY24" s="3"/>
      <c r="IQZ24" s="2"/>
      <c r="IRA24" s="4"/>
      <c r="IRB24" s="3"/>
      <c r="IRC24" s="3"/>
      <c r="IRD24" s="3"/>
      <c r="IRE24" s="3"/>
      <c r="IRF24" s="2"/>
      <c r="IRG24" s="4"/>
      <c r="IRH24" s="3"/>
      <c r="IRI24" s="3"/>
      <c r="IRJ24" s="3"/>
      <c r="IRK24" s="3"/>
      <c r="IRL24" s="2"/>
      <c r="IRM24" s="4"/>
      <c r="IRN24" s="3"/>
      <c r="IRO24" s="3"/>
      <c r="IRP24" s="3"/>
      <c r="IRQ24" s="3"/>
      <c r="IRR24" s="2"/>
      <c r="IRS24" s="4"/>
      <c r="IRT24" s="3"/>
      <c r="IRU24" s="3"/>
      <c r="IRV24" s="3"/>
      <c r="IRW24" s="3"/>
      <c r="IRX24" s="2"/>
      <c r="IRY24" s="4"/>
      <c r="IRZ24" s="3"/>
      <c r="ISA24" s="3"/>
      <c r="ISB24" s="3"/>
      <c r="ISC24" s="3"/>
      <c r="ISD24" s="2"/>
      <c r="ISE24" s="4"/>
      <c r="ISF24" s="3"/>
      <c r="ISG24" s="3"/>
      <c r="ISH24" s="3"/>
      <c r="ISI24" s="3"/>
      <c r="ISJ24" s="2"/>
      <c r="ISK24" s="4"/>
      <c r="ISL24" s="3"/>
      <c r="ISM24" s="3"/>
      <c r="ISN24" s="3"/>
      <c r="ISO24" s="3"/>
      <c r="ISP24" s="2"/>
      <c r="ISQ24" s="4"/>
      <c r="ISR24" s="3"/>
      <c r="ISS24" s="3"/>
      <c r="IST24" s="3"/>
      <c r="ISU24" s="3"/>
      <c r="ISV24" s="2"/>
      <c r="ISW24" s="4"/>
      <c r="ISX24" s="3"/>
      <c r="ISY24" s="3"/>
      <c r="ISZ24" s="3"/>
      <c r="ITA24" s="3"/>
      <c r="ITB24" s="2"/>
      <c r="ITC24" s="4"/>
      <c r="ITD24" s="3"/>
      <c r="ITE24" s="3"/>
      <c r="ITF24" s="3"/>
      <c r="ITG24" s="3"/>
      <c r="ITH24" s="2"/>
      <c r="ITI24" s="4"/>
      <c r="ITJ24" s="3"/>
      <c r="ITK24" s="3"/>
      <c r="ITL24" s="3"/>
      <c r="ITM24" s="3"/>
      <c r="ITN24" s="2"/>
      <c r="ITO24" s="4"/>
      <c r="ITP24" s="3"/>
      <c r="ITQ24" s="3"/>
      <c r="ITR24" s="3"/>
      <c r="ITS24" s="3"/>
      <c r="ITT24" s="2"/>
      <c r="ITU24" s="4"/>
      <c r="ITV24" s="3"/>
      <c r="ITW24" s="3"/>
      <c r="ITX24" s="3"/>
      <c r="ITY24" s="3"/>
      <c r="ITZ24" s="2"/>
      <c r="IUA24" s="4"/>
      <c r="IUB24" s="3"/>
      <c r="IUC24" s="3"/>
      <c r="IUD24" s="3"/>
      <c r="IUE24" s="3"/>
      <c r="IUF24" s="2"/>
      <c r="IUG24" s="4"/>
      <c r="IUH24" s="3"/>
      <c r="IUI24" s="3"/>
      <c r="IUJ24" s="3"/>
      <c r="IUK24" s="3"/>
      <c r="IUL24" s="2"/>
      <c r="IUM24" s="4"/>
      <c r="IUN24" s="3"/>
      <c r="IUO24" s="3"/>
      <c r="IUP24" s="3"/>
      <c r="IUQ24" s="3"/>
      <c r="IUR24" s="2"/>
      <c r="IUS24" s="4"/>
      <c r="IUT24" s="3"/>
      <c r="IUU24" s="3"/>
      <c r="IUV24" s="3"/>
      <c r="IUW24" s="3"/>
      <c r="IUX24" s="2"/>
      <c r="IUY24" s="4"/>
      <c r="IUZ24" s="3"/>
      <c r="IVA24" s="3"/>
      <c r="IVB24" s="3"/>
      <c r="IVC24" s="3"/>
      <c r="IVD24" s="2"/>
      <c r="IVE24" s="4"/>
      <c r="IVF24" s="3"/>
      <c r="IVG24" s="3"/>
      <c r="IVH24" s="3"/>
      <c r="IVI24" s="3"/>
      <c r="IVJ24" s="2"/>
      <c r="IVK24" s="4"/>
      <c r="IVL24" s="3"/>
      <c r="IVM24" s="3"/>
      <c r="IVN24" s="3"/>
      <c r="IVO24" s="3"/>
      <c r="IVP24" s="2"/>
      <c r="IVQ24" s="4"/>
      <c r="IVR24" s="3"/>
      <c r="IVS24" s="3"/>
      <c r="IVT24" s="3"/>
      <c r="IVU24" s="3"/>
      <c r="IVV24" s="2"/>
      <c r="IVW24" s="4"/>
      <c r="IVX24" s="3"/>
      <c r="IVY24" s="3"/>
      <c r="IVZ24" s="3"/>
      <c r="IWA24" s="3"/>
      <c r="IWB24" s="2"/>
      <c r="IWC24" s="4"/>
      <c r="IWD24" s="3"/>
      <c r="IWE24" s="3"/>
      <c r="IWF24" s="3"/>
      <c r="IWG24" s="3"/>
      <c r="IWH24" s="2"/>
      <c r="IWI24" s="4"/>
      <c r="IWJ24" s="3"/>
      <c r="IWK24" s="3"/>
      <c r="IWL24" s="3"/>
      <c r="IWM24" s="3"/>
      <c r="IWN24" s="2"/>
      <c r="IWO24" s="4"/>
      <c r="IWP24" s="3"/>
      <c r="IWQ24" s="3"/>
      <c r="IWR24" s="3"/>
      <c r="IWS24" s="3"/>
      <c r="IWT24" s="2"/>
      <c r="IWU24" s="4"/>
      <c r="IWV24" s="3"/>
      <c r="IWW24" s="3"/>
      <c r="IWX24" s="3"/>
      <c r="IWY24" s="3"/>
      <c r="IWZ24" s="2"/>
      <c r="IXA24" s="4"/>
      <c r="IXB24" s="3"/>
      <c r="IXC24" s="3"/>
      <c r="IXD24" s="3"/>
      <c r="IXE24" s="3"/>
      <c r="IXF24" s="2"/>
      <c r="IXG24" s="4"/>
      <c r="IXH24" s="3"/>
      <c r="IXI24" s="3"/>
      <c r="IXJ24" s="3"/>
      <c r="IXK24" s="3"/>
      <c r="IXL24" s="2"/>
      <c r="IXM24" s="4"/>
      <c r="IXN24" s="3"/>
      <c r="IXO24" s="3"/>
      <c r="IXP24" s="3"/>
      <c r="IXQ24" s="3"/>
      <c r="IXR24" s="2"/>
      <c r="IXS24" s="4"/>
      <c r="IXT24" s="3"/>
      <c r="IXU24" s="3"/>
      <c r="IXV24" s="3"/>
      <c r="IXW24" s="3"/>
      <c r="IXX24" s="2"/>
      <c r="IXY24" s="4"/>
      <c r="IXZ24" s="3"/>
      <c r="IYA24" s="3"/>
      <c r="IYB24" s="3"/>
      <c r="IYC24" s="3"/>
      <c r="IYD24" s="2"/>
      <c r="IYE24" s="4"/>
      <c r="IYF24" s="3"/>
      <c r="IYG24" s="3"/>
      <c r="IYH24" s="3"/>
      <c r="IYI24" s="3"/>
      <c r="IYJ24" s="2"/>
      <c r="IYK24" s="4"/>
      <c r="IYL24" s="3"/>
      <c r="IYM24" s="3"/>
      <c r="IYN24" s="3"/>
      <c r="IYO24" s="3"/>
      <c r="IYP24" s="2"/>
      <c r="IYQ24" s="4"/>
      <c r="IYR24" s="3"/>
      <c r="IYS24" s="3"/>
      <c r="IYT24" s="3"/>
      <c r="IYU24" s="3"/>
      <c r="IYV24" s="2"/>
      <c r="IYW24" s="4"/>
      <c r="IYX24" s="3"/>
      <c r="IYY24" s="3"/>
      <c r="IYZ24" s="3"/>
      <c r="IZA24" s="3"/>
      <c r="IZB24" s="2"/>
      <c r="IZC24" s="4"/>
      <c r="IZD24" s="3"/>
      <c r="IZE24" s="3"/>
      <c r="IZF24" s="3"/>
      <c r="IZG24" s="3"/>
      <c r="IZH24" s="2"/>
      <c r="IZI24" s="4"/>
      <c r="IZJ24" s="3"/>
      <c r="IZK24" s="3"/>
      <c r="IZL24" s="3"/>
      <c r="IZM24" s="3"/>
      <c r="IZN24" s="2"/>
      <c r="IZO24" s="4"/>
      <c r="IZP24" s="3"/>
      <c r="IZQ24" s="3"/>
      <c r="IZR24" s="3"/>
      <c r="IZS24" s="3"/>
      <c r="IZT24" s="2"/>
      <c r="IZU24" s="4"/>
      <c r="IZV24" s="3"/>
      <c r="IZW24" s="3"/>
      <c r="IZX24" s="3"/>
      <c r="IZY24" s="3"/>
      <c r="IZZ24" s="2"/>
      <c r="JAA24" s="4"/>
      <c r="JAB24" s="3"/>
      <c r="JAC24" s="3"/>
      <c r="JAD24" s="3"/>
      <c r="JAE24" s="3"/>
      <c r="JAF24" s="2"/>
      <c r="JAG24" s="4"/>
      <c r="JAH24" s="3"/>
      <c r="JAI24" s="3"/>
      <c r="JAJ24" s="3"/>
      <c r="JAK24" s="3"/>
      <c r="JAL24" s="2"/>
      <c r="JAM24" s="4"/>
      <c r="JAN24" s="3"/>
      <c r="JAO24" s="3"/>
      <c r="JAP24" s="3"/>
      <c r="JAQ24" s="3"/>
      <c r="JAR24" s="2"/>
      <c r="JAS24" s="4"/>
      <c r="JAT24" s="3"/>
      <c r="JAU24" s="3"/>
      <c r="JAV24" s="3"/>
      <c r="JAW24" s="3"/>
      <c r="JAX24" s="2"/>
      <c r="JAY24" s="4"/>
      <c r="JAZ24" s="3"/>
      <c r="JBA24" s="3"/>
      <c r="JBB24" s="3"/>
      <c r="JBC24" s="3"/>
      <c r="JBD24" s="2"/>
      <c r="JBE24" s="4"/>
      <c r="JBF24" s="3"/>
      <c r="JBG24" s="3"/>
      <c r="JBH24" s="3"/>
      <c r="JBI24" s="3"/>
      <c r="JBJ24" s="2"/>
      <c r="JBK24" s="4"/>
      <c r="JBL24" s="3"/>
      <c r="JBM24" s="3"/>
      <c r="JBN24" s="3"/>
      <c r="JBO24" s="3"/>
      <c r="JBP24" s="2"/>
      <c r="JBQ24" s="4"/>
      <c r="JBR24" s="3"/>
      <c r="JBS24" s="3"/>
      <c r="JBT24" s="3"/>
      <c r="JBU24" s="3"/>
      <c r="JBV24" s="2"/>
      <c r="JBW24" s="4"/>
      <c r="JBX24" s="3"/>
      <c r="JBY24" s="3"/>
      <c r="JBZ24" s="3"/>
      <c r="JCA24" s="3"/>
      <c r="JCB24" s="2"/>
      <c r="JCC24" s="4"/>
      <c r="JCD24" s="3"/>
      <c r="JCE24" s="3"/>
      <c r="JCF24" s="3"/>
      <c r="JCG24" s="3"/>
      <c r="JCH24" s="2"/>
      <c r="JCI24" s="4"/>
      <c r="JCJ24" s="3"/>
      <c r="JCK24" s="3"/>
      <c r="JCL24" s="3"/>
      <c r="JCM24" s="3"/>
      <c r="JCN24" s="2"/>
      <c r="JCO24" s="4"/>
      <c r="JCP24" s="3"/>
      <c r="JCQ24" s="3"/>
      <c r="JCR24" s="3"/>
      <c r="JCS24" s="3"/>
      <c r="JCT24" s="2"/>
      <c r="JCU24" s="4"/>
      <c r="JCV24" s="3"/>
      <c r="JCW24" s="3"/>
      <c r="JCX24" s="3"/>
      <c r="JCY24" s="3"/>
      <c r="JCZ24" s="2"/>
      <c r="JDA24" s="4"/>
      <c r="JDB24" s="3"/>
      <c r="JDC24" s="3"/>
      <c r="JDD24" s="3"/>
      <c r="JDE24" s="3"/>
      <c r="JDF24" s="2"/>
      <c r="JDG24" s="4"/>
      <c r="JDH24" s="3"/>
      <c r="JDI24" s="3"/>
      <c r="JDJ24" s="3"/>
      <c r="JDK24" s="3"/>
      <c r="JDL24" s="2"/>
      <c r="JDM24" s="4"/>
      <c r="JDN24" s="3"/>
      <c r="JDO24" s="3"/>
      <c r="JDP24" s="3"/>
      <c r="JDQ24" s="3"/>
      <c r="JDR24" s="2"/>
      <c r="JDS24" s="4"/>
      <c r="JDT24" s="3"/>
      <c r="JDU24" s="3"/>
      <c r="JDV24" s="3"/>
      <c r="JDW24" s="3"/>
      <c r="JDX24" s="2"/>
      <c r="JDY24" s="4"/>
      <c r="JDZ24" s="3"/>
      <c r="JEA24" s="3"/>
      <c r="JEB24" s="3"/>
      <c r="JEC24" s="3"/>
      <c r="JED24" s="2"/>
      <c r="JEE24" s="4"/>
      <c r="JEF24" s="3"/>
      <c r="JEG24" s="3"/>
      <c r="JEH24" s="3"/>
      <c r="JEI24" s="3"/>
      <c r="JEJ24" s="2"/>
      <c r="JEK24" s="4"/>
      <c r="JEL24" s="3"/>
      <c r="JEM24" s="3"/>
      <c r="JEN24" s="3"/>
      <c r="JEO24" s="3"/>
      <c r="JEP24" s="2"/>
      <c r="JEQ24" s="4"/>
      <c r="JER24" s="3"/>
      <c r="JES24" s="3"/>
      <c r="JET24" s="3"/>
      <c r="JEU24" s="3"/>
      <c r="JEV24" s="2"/>
      <c r="JEW24" s="4"/>
      <c r="JEX24" s="3"/>
      <c r="JEY24" s="3"/>
      <c r="JEZ24" s="3"/>
      <c r="JFA24" s="3"/>
      <c r="JFB24" s="2"/>
      <c r="JFC24" s="4"/>
      <c r="JFD24" s="3"/>
      <c r="JFE24" s="3"/>
      <c r="JFF24" s="3"/>
      <c r="JFG24" s="3"/>
      <c r="JFH24" s="2"/>
      <c r="JFI24" s="4"/>
      <c r="JFJ24" s="3"/>
      <c r="JFK24" s="3"/>
      <c r="JFL24" s="3"/>
      <c r="JFM24" s="3"/>
      <c r="JFN24" s="2"/>
      <c r="JFO24" s="4"/>
      <c r="JFP24" s="3"/>
      <c r="JFQ24" s="3"/>
      <c r="JFR24" s="3"/>
      <c r="JFS24" s="3"/>
      <c r="JFT24" s="2"/>
      <c r="JFU24" s="4"/>
      <c r="JFV24" s="3"/>
      <c r="JFW24" s="3"/>
      <c r="JFX24" s="3"/>
      <c r="JFY24" s="3"/>
      <c r="JFZ24" s="2"/>
      <c r="JGA24" s="4"/>
      <c r="JGB24" s="3"/>
      <c r="JGC24" s="3"/>
      <c r="JGD24" s="3"/>
      <c r="JGE24" s="3"/>
      <c r="JGF24" s="2"/>
      <c r="JGG24" s="4"/>
      <c r="JGH24" s="3"/>
      <c r="JGI24" s="3"/>
      <c r="JGJ24" s="3"/>
      <c r="JGK24" s="3"/>
      <c r="JGL24" s="2"/>
      <c r="JGM24" s="4"/>
      <c r="JGN24" s="3"/>
      <c r="JGO24" s="3"/>
      <c r="JGP24" s="3"/>
      <c r="JGQ24" s="3"/>
      <c r="JGR24" s="2"/>
      <c r="JGS24" s="4"/>
      <c r="JGT24" s="3"/>
      <c r="JGU24" s="3"/>
      <c r="JGV24" s="3"/>
      <c r="JGW24" s="3"/>
      <c r="JGX24" s="2"/>
      <c r="JGY24" s="4"/>
      <c r="JGZ24" s="3"/>
      <c r="JHA24" s="3"/>
      <c r="JHB24" s="3"/>
      <c r="JHC24" s="3"/>
      <c r="JHD24" s="2"/>
      <c r="JHE24" s="4"/>
      <c r="JHF24" s="3"/>
      <c r="JHG24" s="3"/>
      <c r="JHH24" s="3"/>
      <c r="JHI24" s="3"/>
      <c r="JHJ24" s="2"/>
      <c r="JHK24" s="4"/>
      <c r="JHL24" s="3"/>
      <c r="JHM24" s="3"/>
      <c r="JHN24" s="3"/>
      <c r="JHO24" s="3"/>
      <c r="JHP24" s="2"/>
      <c r="JHQ24" s="4"/>
      <c r="JHR24" s="3"/>
      <c r="JHS24" s="3"/>
      <c r="JHT24" s="3"/>
      <c r="JHU24" s="3"/>
      <c r="JHV24" s="2"/>
      <c r="JHW24" s="4"/>
      <c r="JHX24" s="3"/>
      <c r="JHY24" s="3"/>
      <c r="JHZ24" s="3"/>
      <c r="JIA24" s="3"/>
      <c r="JIB24" s="2"/>
      <c r="JIC24" s="4"/>
      <c r="JID24" s="3"/>
      <c r="JIE24" s="3"/>
      <c r="JIF24" s="3"/>
      <c r="JIG24" s="3"/>
      <c r="JIH24" s="2"/>
      <c r="JII24" s="4"/>
      <c r="JIJ24" s="3"/>
      <c r="JIK24" s="3"/>
      <c r="JIL24" s="3"/>
      <c r="JIM24" s="3"/>
      <c r="JIN24" s="2"/>
      <c r="JIO24" s="4"/>
      <c r="JIP24" s="3"/>
      <c r="JIQ24" s="3"/>
      <c r="JIR24" s="3"/>
      <c r="JIS24" s="3"/>
      <c r="JIT24" s="2"/>
      <c r="JIU24" s="4"/>
      <c r="JIV24" s="3"/>
      <c r="JIW24" s="3"/>
      <c r="JIX24" s="3"/>
      <c r="JIY24" s="3"/>
      <c r="JIZ24" s="2"/>
      <c r="JJA24" s="4"/>
      <c r="JJB24" s="3"/>
      <c r="JJC24" s="3"/>
      <c r="JJD24" s="3"/>
      <c r="JJE24" s="3"/>
      <c r="JJF24" s="2"/>
      <c r="JJG24" s="4"/>
      <c r="JJH24" s="3"/>
      <c r="JJI24" s="3"/>
      <c r="JJJ24" s="3"/>
      <c r="JJK24" s="3"/>
      <c r="JJL24" s="2"/>
      <c r="JJM24" s="4"/>
      <c r="JJN24" s="3"/>
      <c r="JJO24" s="3"/>
      <c r="JJP24" s="3"/>
      <c r="JJQ24" s="3"/>
      <c r="JJR24" s="2"/>
      <c r="JJS24" s="4"/>
      <c r="JJT24" s="3"/>
      <c r="JJU24" s="3"/>
      <c r="JJV24" s="3"/>
      <c r="JJW24" s="3"/>
      <c r="JJX24" s="2"/>
      <c r="JJY24" s="4"/>
      <c r="JJZ24" s="3"/>
      <c r="JKA24" s="3"/>
      <c r="JKB24" s="3"/>
      <c r="JKC24" s="3"/>
      <c r="JKD24" s="2"/>
      <c r="JKE24" s="4"/>
      <c r="JKF24" s="3"/>
      <c r="JKG24" s="3"/>
      <c r="JKH24" s="3"/>
      <c r="JKI24" s="3"/>
      <c r="JKJ24" s="2"/>
      <c r="JKK24" s="4"/>
      <c r="JKL24" s="3"/>
      <c r="JKM24" s="3"/>
      <c r="JKN24" s="3"/>
      <c r="JKO24" s="3"/>
      <c r="JKP24" s="2"/>
      <c r="JKQ24" s="4"/>
      <c r="JKR24" s="3"/>
      <c r="JKS24" s="3"/>
      <c r="JKT24" s="3"/>
      <c r="JKU24" s="3"/>
      <c r="JKV24" s="2"/>
      <c r="JKW24" s="4"/>
      <c r="JKX24" s="3"/>
      <c r="JKY24" s="3"/>
      <c r="JKZ24" s="3"/>
      <c r="JLA24" s="3"/>
      <c r="JLB24" s="2"/>
      <c r="JLC24" s="4"/>
      <c r="JLD24" s="3"/>
      <c r="JLE24" s="3"/>
      <c r="JLF24" s="3"/>
      <c r="JLG24" s="3"/>
      <c r="JLH24" s="2"/>
      <c r="JLI24" s="4"/>
      <c r="JLJ24" s="3"/>
      <c r="JLK24" s="3"/>
      <c r="JLL24" s="3"/>
      <c r="JLM24" s="3"/>
      <c r="JLN24" s="2"/>
      <c r="JLO24" s="4"/>
      <c r="JLP24" s="3"/>
      <c r="JLQ24" s="3"/>
      <c r="JLR24" s="3"/>
      <c r="JLS24" s="3"/>
      <c r="JLT24" s="2"/>
      <c r="JLU24" s="4"/>
      <c r="JLV24" s="3"/>
      <c r="JLW24" s="3"/>
      <c r="JLX24" s="3"/>
      <c r="JLY24" s="3"/>
      <c r="JLZ24" s="2"/>
      <c r="JMA24" s="4"/>
      <c r="JMB24" s="3"/>
      <c r="JMC24" s="3"/>
      <c r="JMD24" s="3"/>
      <c r="JME24" s="3"/>
      <c r="JMF24" s="2"/>
      <c r="JMG24" s="4"/>
      <c r="JMH24" s="3"/>
      <c r="JMI24" s="3"/>
      <c r="JMJ24" s="3"/>
      <c r="JMK24" s="3"/>
      <c r="JML24" s="2"/>
      <c r="JMM24" s="4"/>
      <c r="JMN24" s="3"/>
      <c r="JMO24" s="3"/>
      <c r="JMP24" s="3"/>
      <c r="JMQ24" s="3"/>
      <c r="JMR24" s="2"/>
      <c r="JMS24" s="4"/>
      <c r="JMT24" s="3"/>
      <c r="JMU24" s="3"/>
      <c r="JMV24" s="3"/>
      <c r="JMW24" s="3"/>
      <c r="JMX24" s="2"/>
      <c r="JMY24" s="4"/>
      <c r="JMZ24" s="3"/>
      <c r="JNA24" s="3"/>
      <c r="JNB24" s="3"/>
      <c r="JNC24" s="3"/>
      <c r="JND24" s="2"/>
      <c r="JNE24" s="4"/>
      <c r="JNF24" s="3"/>
      <c r="JNG24" s="3"/>
      <c r="JNH24" s="3"/>
      <c r="JNI24" s="3"/>
      <c r="JNJ24" s="2"/>
      <c r="JNK24" s="4"/>
      <c r="JNL24" s="3"/>
      <c r="JNM24" s="3"/>
      <c r="JNN24" s="3"/>
      <c r="JNO24" s="3"/>
      <c r="JNP24" s="2"/>
      <c r="JNQ24" s="4"/>
      <c r="JNR24" s="3"/>
      <c r="JNS24" s="3"/>
      <c r="JNT24" s="3"/>
      <c r="JNU24" s="3"/>
      <c r="JNV24" s="2"/>
      <c r="JNW24" s="4"/>
      <c r="JNX24" s="3"/>
      <c r="JNY24" s="3"/>
      <c r="JNZ24" s="3"/>
      <c r="JOA24" s="3"/>
      <c r="JOB24" s="2"/>
      <c r="JOC24" s="4"/>
      <c r="JOD24" s="3"/>
      <c r="JOE24" s="3"/>
      <c r="JOF24" s="3"/>
      <c r="JOG24" s="3"/>
      <c r="JOH24" s="2"/>
      <c r="JOI24" s="4"/>
      <c r="JOJ24" s="3"/>
      <c r="JOK24" s="3"/>
      <c r="JOL24" s="3"/>
      <c r="JOM24" s="3"/>
      <c r="JON24" s="2"/>
      <c r="JOO24" s="4"/>
      <c r="JOP24" s="3"/>
      <c r="JOQ24" s="3"/>
      <c r="JOR24" s="3"/>
      <c r="JOS24" s="3"/>
      <c r="JOT24" s="2"/>
      <c r="JOU24" s="4"/>
      <c r="JOV24" s="3"/>
      <c r="JOW24" s="3"/>
      <c r="JOX24" s="3"/>
      <c r="JOY24" s="3"/>
      <c r="JOZ24" s="2"/>
      <c r="JPA24" s="4"/>
      <c r="JPB24" s="3"/>
      <c r="JPC24" s="3"/>
      <c r="JPD24" s="3"/>
      <c r="JPE24" s="3"/>
      <c r="JPF24" s="2"/>
      <c r="JPG24" s="4"/>
      <c r="JPH24" s="3"/>
      <c r="JPI24" s="3"/>
      <c r="JPJ24" s="3"/>
      <c r="JPK24" s="3"/>
      <c r="JPL24" s="2"/>
      <c r="JPM24" s="4"/>
      <c r="JPN24" s="3"/>
      <c r="JPO24" s="3"/>
      <c r="JPP24" s="3"/>
      <c r="JPQ24" s="3"/>
      <c r="JPR24" s="2"/>
      <c r="JPS24" s="4"/>
      <c r="JPT24" s="3"/>
      <c r="JPU24" s="3"/>
      <c r="JPV24" s="3"/>
      <c r="JPW24" s="3"/>
      <c r="JPX24" s="2"/>
      <c r="JPY24" s="4"/>
      <c r="JPZ24" s="3"/>
      <c r="JQA24" s="3"/>
      <c r="JQB24" s="3"/>
      <c r="JQC24" s="3"/>
      <c r="JQD24" s="2"/>
      <c r="JQE24" s="4"/>
      <c r="JQF24" s="3"/>
      <c r="JQG24" s="3"/>
      <c r="JQH24" s="3"/>
      <c r="JQI24" s="3"/>
      <c r="JQJ24" s="2"/>
      <c r="JQK24" s="4"/>
      <c r="JQL24" s="3"/>
      <c r="JQM24" s="3"/>
      <c r="JQN24" s="3"/>
      <c r="JQO24" s="3"/>
      <c r="JQP24" s="2"/>
      <c r="JQQ24" s="4"/>
      <c r="JQR24" s="3"/>
      <c r="JQS24" s="3"/>
      <c r="JQT24" s="3"/>
      <c r="JQU24" s="3"/>
      <c r="JQV24" s="2"/>
      <c r="JQW24" s="4"/>
      <c r="JQX24" s="3"/>
      <c r="JQY24" s="3"/>
      <c r="JQZ24" s="3"/>
      <c r="JRA24" s="3"/>
      <c r="JRB24" s="2"/>
      <c r="JRC24" s="4"/>
      <c r="JRD24" s="3"/>
      <c r="JRE24" s="3"/>
      <c r="JRF24" s="3"/>
      <c r="JRG24" s="3"/>
      <c r="JRH24" s="2"/>
      <c r="JRI24" s="4"/>
      <c r="JRJ24" s="3"/>
      <c r="JRK24" s="3"/>
      <c r="JRL24" s="3"/>
      <c r="JRM24" s="3"/>
      <c r="JRN24" s="2"/>
      <c r="JRO24" s="4"/>
      <c r="JRP24" s="3"/>
      <c r="JRQ24" s="3"/>
      <c r="JRR24" s="3"/>
      <c r="JRS24" s="3"/>
      <c r="JRT24" s="2"/>
      <c r="JRU24" s="4"/>
      <c r="JRV24" s="3"/>
      <c r="JRW24" s="3"/>
      <c r="JRX24" s="3"/>
      <c r="JRY24" s="3"/>
      <c r="JRZ24" s="2"/>
      <c r="JSA24" s="4"/>
      <c r="JSB24" s="3"/>
      <c r="JSC24" s="3"/>
      <c r="JSD24" s="3"/>
      <c r="JSE24" s="3"/>
      <c r="JSF24" s="2"/>
      <c r="JSG24" s="4"/>
      <c r="JSH24" s="3"/>
      <c r="JSI24" s="3"/>
      <c r="JSJ24" s="3"/>
      <c r="JSK24" s="3"/>
      <c r="JSL24" s="2"/>
      <c r="JSM24" s="4"/>
      <c r="JSN24" s="3"/>
      <c r="JSO24" s="3"/>
      <c r="JSP24" s="3"/>
      <c r="JSQ24" s="3"/>
      <c r="JSR24" s="2"/>
      <c r="JSS24" s="4"/>
      <c r="JST24" s="3"/>
      <c r="JSU24" s="3"/>
      <c r="JSV24" s="3"/>
      <c r="JSW24" s="3"/>
      <c r="JSX24" s="2"/>
      <c r="JSY24" s="4"/>
      <c r="JSZ24" s="3"/>
      <c r="JTA24" s="3"/>
      <c r="JTB24" s="3"/>
      <c r="JTC24" s="3"/>
      <c r="JTD24" s="2"/>
      <c r="JTE24" s="4"/>
      <c r="JTF24" s="3"/>
      <c r="JTG24" s="3"/>
      <c r="JTH24" s="3"/>
      <c r="JTI24" s="3"/>
      <c r="JTJ24" s="2"/>
      <c r="JTK24" s="4"/>
      <c r="JTL24" s="3"/>
      <c r="JTM24" s="3"/>
      <c r="JTN24" s="3"/>
      <c r="JTO24" s="3"/>
      <c r="JTP24" s="2"/>
      <c r="JTQ24" s="4"/>
      <c r="JTR24" s="3"/>
      <c r="JTS24" s="3"/>
      <c r="JTT24" s="3"/>
      <c r="JTU24" s="3"/>
      <c r="JTV24" s="2"/>
      <c r="JTW24" s="4"/>
      <c r="JTX24" s="3"/>
      <c r="JTY24" s="3"/>
      <c r="JTZ24" s="3"/>
      <c r="JUA24" s="3"/>
      <c r="JUB24" s="2"/>
      <c r="JUC24" s="4"/>
      <c r="JUD24" s="3"/>
      <c r="JUE24" s="3"/>
      <c r="JUF24" s="3"/>
      <c r="JUG24" s="3"/>
      <c r="JUH24" s="2"/>
      <c r="JUI24" s="4"/>
      <c r="JUJ24" s="3"/>
      <c r="JUK24" s="3"/>
      <c r="JUL24" s="3"/>
      <c r="JUM24" s="3"/>
      <c r="JUN24" s="2"/>
      <c r="JUO24" s="4"/>
      <c r="JUP24" s="3"/>
      <c r="JUQ24" s="3"/>
      <c r="JUR24" s="3"/>
      <c r="JUS24" s="3"/>
      <c r="JUT24" s="2"/>
      <c r="JUU24" s="4"/>
      <c r="JUV24" s="3"/>
      <c r="JUW24" s="3"/>
      <c r="JUX24" s="3"/>
      <c r="JUY24" s="3"/>
      <c r="JUZ24" s="2"/>
      <c r="JVA24" s="4"/>
      <c r="JVB24" s="3"/>
      <c r="JVC24" s="3"/>
      <c r="JVD24" s="3"/>
      <c r="JVE24" s="3"/>
      <c r="JVF24" s="2"/>
      <c r="JVG24" s="4"/>
      <c r="JVH24" s="3"/>
      <c r="JVI24" s="3"/>
      <c r="JVJ24" s="3"/>
      <c r="JVK24" s="3"/>
      <c r="JVL24" s="2"/>
      <c r="JVM24" s="4"/>
      <c r="JVN24" s="3"/>
      <c r="JVO24" s="3"/>
      <c r="JVP24" s="3"/>
      <c r="JVQ24" s="3"/>
      <c r="JVR24" s="2"/>
      <c r="JVS24" s="4"/>
      <c r="JVT24" s="3"/>
      <c r="JVU24" s="3"/>
      <c r="JVV24" s="3"/>
      <c r="JVW24" s="3"/>
      <c r="JVX24" s="2"/>
      <c r="JVY24" s="4"/>
      <c r="JVZ24" s="3"/>
      <c r="JWA24" s="3"/>
      <c r="JWB24" s="3"/>
      <c r="JWC24" s="3"/>
      <c r="JWD24" s="2"/>
      <c r="JWE24" s="4"/>
      <c r="JWF24" s="3"/>
      <c r="JWG24" s="3"/>
      <c r="JWH24" s="3"/>
      <c r="JWI24" s="3"/>
      <c r="JWJ24" s="2"/>
      <c r="JWK24" s="4"/>
      <c r="JWL24" s="3"/>
      <c r="JWM24" s="3"/>
      <c r="JWN24" s="3"/>
      <c r="JWO24" s="3"/>
      <c r="JWP24" s="2"/>
      <c r="JWQ24" s="4"/>
      <c r="JWR24" s="3"/>
      <c r="JWS24" s="3"/>
      <c r="JWT24" s="3"/>
      <c r="JWU24" s="3"/>
      <c r="JWV24" s="2"/>
      <c r="JWW24" s="4"/>
      <c r="JWX24" s="3"/>
      <c r="JWY24" s="3"/>
      <c r="JWZ24" s="3"/>
      <c r="JXA24" s="3"/>
      <c r="JXB24" s="2"/>
      <c r="JXC24" s="4"/>
      <c r="JXD24" s="3"/>
      <c r="JXE24" s="3"/>
      <c r="JXF24" s="3"/>
      <c r="JXG24" s="3"/>
      <c r="JXH24" s="2"/>
      <c r="JXI24" s="4"/>
      <c r="JXJ24" s="3"/>
      <c r="JXK24" s="3"/>
      <c r="JXL24" s="3"/>
      <c r="JXM24" s="3"/>
      <c r="JXN24" s="2"/>
      <c r="JXO24" s="4"/>
      <c r="JXP24" s="3"/>
      <c r="JXQ24" s="3"/>
      <c r="JXR24" s="3"/>
      <c r="JXS24" s="3"/>
      <c r="JXT24" s="2"/>
      <c r="JXU24" s="4"/>
      <c r="JXV24" s="3"/>
      <c r="JXW24" s="3"/>
      <c r="JXX24" s="3"/>
      <c r="JXY24" s="3"/>
      <c r="JXZ24" s="2"/>
      <c r="JYA24" s="4"/>
      <c r="JYB24" s="3"/>
      <c r="JYC24" s="3"/>
      <c r="JYD24" s="3"/>
      <c r="JYE24" s="3"/>
      <c r="JYF24" s="2"/>
      <c r="JYG24" s="4"/>
      <c r="JYH24" s="3"/>
      <c r="JYI24" s="3"/>
      <c r="JYJ24" s="3"/>
      <c r="JYK24" s="3"/>
      <c r="JYL24" s="2"/>
      <c r="JYM24" s="4"/>
      <c r="JYN24" s="3"/>
      <c r="JYO24" s="3"/>
      <c r="JYP24" s="3"/>
      <c r="JYQ24" s="3"/>
      <c r="JYR24" s="2"/>
      <c r="JYS24" s="4"/>
      <c r="JYT24" s="3"/>
      <c r="JYU24" s="3"/>
      <c r="JYV24" s="3"/>
      <c r="JYW24" s="3"/>
      <c r="JYX24" s="2"/>
      <c r="JYY24" s="4"/>
      <c r="JYZ24" s="3"/>
      <c r="JZA24" s="3"/>
      <c r="JZB24" s="3"/>
      <c r="JZC24" s="3"/>
      <c r="JZD24" s="2"/>
      <c r="JZE24" s="4"/>
      <c r="JZF24" s="3"/>
      <c r="JZG24" s="3"/>
      <c r="JZH24" s="3"/>
      <c r="JZI24" s="3"/>
      <c r="JZJ24" s="2"/>
      <c r="JZK24" s="4"/>
      <c r="JZL24" s="3"/>
      <c r="JZM24" s="3"/>
      <c r="JZN24" s="3"/>
      <c r="JZO24" s="3"/>
      <c r="JZP24" s="2"/>
      <c r="JZQ24" s="4"/>
      <c r="JZR24" s="3"/>
      <c r="JZS24" s="3"/>
      <c r="JZT24" s="3"/>
      <c r="JZU24" s="3"/>
      <c r="JZV24" s="2"/>
      <c r="JZW24" s="4"/>
      <c r="JZX24" s="3"/>
      <c r="JZY24" s="3"/>
      <c r="JZZ24" s="3"/>
      <c r="KAA24" s="3"/>
      <c r="KAB24" s="2"/>
      <c r="KAC24" s="4"/>
      <c r="KAD24" s="3"/>
      <c r="KAE24" s="3"/>
      <c r="KAF24" s="3"/>
      <c r="KAG24" s="3"/>
      <c r="KAH24" s="2"/>
      <c r="KAI24" s="4"/>
      <c r="KAJ24" s="3"/>
      <c r="KAK24" s="3"/>
      <c r="KAL24" s="3"/>
      <c r="KAM24" s="3"/>
      <c r="KAN24" s="2"/>
      <c r="KAO24" s="4"/>
      <c r="KAP24" s="3"/>
      <c r="KAQ24" s="3"/>
      <c r="KAR24" s="3"/>
      <c r="KAS24" s="3"/>
      <c r="KAT24" s="2"/>
      <c r="KAU24" s="4"/>
      <c r="KAV24" s="3"/>
      <c r="KAW24" s="3"/>
      <c r="KAX24" s="3"/>
      <c r="KAY24" s="3"/>
      <c r="KAZ24" s="2"/>
      <c r="KBA24" s="4"/>
      <c r="KBB24" s="3"/>
      <c r="KBC24" s="3"/>
      <c r="KBD24" s="3"/>
      <c r="KBE24" s="3"/>
      <c r="KBF24" s="2"/>
      <c r="KBG24" s="4"/>
      <c r="KBH24" s="3"/>
      <c r="KBI24" s="3"/>
      <c r="KBJ24" s="3"/>
      <c r="KBK24" s="3"/>
      <c r="KBL24" s="2"/>
      <c r="KBM24" s="4"/>
      <c r="KBN24" s="3"/>
      <c r="KBO24" s="3"/>
      <c r="KBP24" s="3"/>
      <c r="KBQ24" s="3"/>
      <c r="KBR24" s="2"/>
      <c r="KBS24" s="4"/>
      <c r="KBT24" s="3"/>
      <c r="KBU24" s="3"/>
      <c r="KBV24" s="3"/>
      <c r="KBW24" s="3"/>
      <c r="KBX24" s="2"/>
      <c r="KBY24" s="4"/>
      <c r="KBZ24" s="3"/>
      <c r="KCA24" s="3"/>
      <c r="KCB24" s="3"/>
      <c r="KCC24" s="3"/>
      <c r="KCD24" s="2"/>
      <c r="KCE24" s="4"/>
      <c r="KCF24" s="3"/>
      <c r="KCG24" s="3"/>
      <c r="KCH24" s="3"/>
      <c r="KCI24" s="3"/>
      <c r="KCJ24" s="2"/>
      <c r="KCK24" s="4"/>
      <c r="KCL24" s="3"/>
      <c r="KCM24" s="3"/>
      <c r="KCN24" s="3"/>
      <c r="KCO24" s="3"/>
      <c r="KCP24" s="2"/>
      <c r="KCQ24" s="4"/>
      <c r="KCR24" s="3"/>
      <c r="KCS24" s="3"/>
      <c r="KCT24" s="3"/>
      <c r="KCU24" s="3"/>
      <c r="KCV24" s="2"/>
      <c r="KCW24" s="4"/>
      <c r="KCX24" s="3"/>
      <c r="KCY24" s="3"/>
      <c r="KCZ24" s="3"/>
      <c r="KDA24" s="3"/>
      <c r="KDB24" s="2"/>
      <c r="KDC24" s="4"/>
      <c r="KDD24" s="3"/>
      <c r="KDE24" s="3"/>
      <c r="KDF24" s="3"/>
      <c r="KDG24" s="3"/>
      <c r="KDH24" s="2"/>
      <c r="KDI24" s="4"/>
      <c r="KDJ24" s="3"/>
      <c r="KDK24" s="3"/>
      <c r="KDL24" s="3"/>
      <c r="KDM24" s="3"/>
      <c r="KDN24" s="2"/>
      <c r="KDO24" s="4"/>
      <c r="KDP24" s="3"/>
      <c r="KDQ24" s="3"/>
      <c r="KDR24" s="3"/>
      <c r="KDS24" s="3"/>
      <c r="KDT24" s="2"/>
      <c r="KDU24" s="4"/>
      <c r="KDV24" s="3"/>
      <c r="KDW24" s="3"/>
      <c r="KDX24" s="3"/>
      <c r="KDY24" s="3"/>
      <c r="KDZ24" s="2"/>
      <c r="KEA24" s="4"/>
      <c r="KEB24" s="3"/>
      <c r="KEC24" s="3"/>
      <c r="KED24" s="3"/>
      <c r="KEE24" s="3"/>
      <c r="KEF24" s="2"/>
      <c r="KEG24" s="4"/>
      <c r="KEH24" s="3"/>
      <c r="KEI24" s="3"/>
      <c r="KEJ24" s="3"/>
      <c r="KEK24" s="3"/>
      <c r="KEL24" s="2"/>
      <c r="KEM24" s="4"/>
      <c r="KEN24" s="3"/>
      <c r="KEO24" s="3"/>
      <c r="KEP24" s="3"/>
      <c r="KEQ24" s="3"/>
      <c r="KER24" s="2"/>
      <c r="KES24" s="4"/>
      <c r="KET24" s="3"/>
      <c r="KEU24" s="3"/>
      <c r="KEV24" s="3"/>
      <c r="KEW24" s="3"/>
      <c r="KEX24" s="2"/>
      <c r="KEY24" s="4"/>
      <c r="KEZ24" s="3"/>
      <c r="KFA24" s="3"/>
      <c r="KFB24" s="3"/>
      <c r="KFC24" s="3"/>
      <c r="KFD24" s="2"/>
      <c r="KFE24" s="4"/>
      <c r="KFF24" s="3"/>
      <c r="KFG24" s="3"/>
      <c r="KFH24" s="3"/>
      <c r="KFI24" s="3"/>
      <c r="KFJ24" s="2"/>
      <c r="KFK24" s="4"/>
      <c r="KFL24" s="3"/>
      <c r="KFM24" s="3"/>
      <c r="KFN24" s="3"/>
      <c r="KFO24" s="3"/>
      <c r="KFP24" s="2"/>
      <c r="KFQ24" s="4"/>
      <c r="KFR24" s="3"/>
      <c r="KFS24" s="3"/>
      <c r="KFT24" s="3"/>
      <c r="KFU24" s="3"/>
      <c r="KFV24" s="2"/>
      <c r="KFW24" s="4"/>
      <c r="KFX24" s="3"/>
      <c r="KFY24" s="3"/>
      <c r="KFZ24" s="3"/>
      <c r="KGA24" s="3"/>
      <c r="KGB24" s="2"/>
      <c r="KGC24" s="4"/>
      <c r="KGD24" s="3"/>
      <c r="KGE24" s="3"/>
      <c r="KGF24" s="3"/>
      <c r="KGG24" s="3"/>
      <c r="KGH24" s="2"/>
      <c r="KGI24" s="4"/>
      <c r="KGJ24" s="3"/>
      <c r="KGK24" s="3"/>
      <c r="KGL24" s="3"/>
      <c r="KGM24" s="3"/>
      <c r="KGN24" s="2"/>
      <c r="KGO24" s="4"/>
      <c r="KGP24" s="3"/>
      <c r="KGQ24" s="3"/>
      <c r="KGR24" s="3"/>
      <c r="KGS24" s="3"/>
      <c r="KGT24" s="2"/>
      <c r="KGU24" s="4"/>
      <c r="KGV24" s="3"/>
      <c r="KGW24" s="3"/>
      <c r="KGX24" s="3"/>
      <c r="KGY24" s="3"/>
      <c r="KGZ24" s="2"/>
      <c r="KHA24" s="4"/>
      <c r="KHB24" s="3"/>
      <c r="KHC24" s="3"/>
      <c r="KHD24" s="3"/>
      <c r="KHE24" s="3"/>
      <c r="KHF24" s="2"/>
      <c r="KHG24" s="4"/>
      <c r="KHH24" s="3"/>
      <c r="KHI24" s="3"/>
      <c r="KHJ24" s="3"/>
      <c r="KHK24" s="3"/>
      <c r="KHL24" s="2"/>
      <c r="KHM24" s="4"/>
      <c r="KHN24" s="3"/>
      <c r="KHO24" s="3"/>
      <c r="KHP24" s="3"/>
      <c r="KHQ24" s="3"/>
      <c r="KHR24" s="2"/>
      <c r="KHS24" s="4"/>
      <c r="KHT24" s="3"/>
      <c r="KHU24" s="3"/>
      <c r="KHV24" s="3"/>
      <c r="KHW24" s="3"/>
      <c r="KHX24" s="2"/>
      <c r="KHY24" s="4"/>
      <c r="KHZ24" s="3"/>
      <c r="KIA24" s="3"/>
      <c r="KIB24" s="3"/>
      <c r="KIC24" s="3"/>
      <c r="KID24" s="2"/>
      <c r="KIE24" s="4"/>
      <c r="KIF24" s="3"/>
      <c r="KIG24" s="3"/>
      <c r="KIH24" s="3"/>
      <c r="KII24" s="3"/>
      <c r="KIJ24" s="2"/>
      <c r="KIK24" s="4"/>
      <c r="KIL24" s="3"/>
      <c r="KIM24" s="3"/>
      <c r="KIN24" s="3"/>
      <c r="KIO24" s="3"/>
      <c r="KIP24" s="2"/>
      <c r="KIQ24" s="4"/>
      <c r="KIR24" s="3"/>
      <c r="KIS24" s="3"/>
      <c r="KIT24" s="3"/>
      <c r="KIU24" s="3"/>
      <c r="KIV24" s="2"/>
      <c r="KIW24" s="4"/>
      <c r="KIX24" s="3"/>
      <c r="KIY24" s="3"/>
      <c r="KIZ24" s="3"/>
      <c r="KJA24" s="3"/>
      <c r="KJB24" s="2"/>
      <c r="KJC24" s="4"/>
      <c r="KJD24" s="3"/>
      <c r="KJE24" s="3"/>
      <c r="KJF24" s="3"/>
      <c r="KJG24" s="3"/>
      <c r="KJH24" s="2"/>
      <c r="KJI24" s="4"/>
      <c r="KJJ24" s="3"/>
      <c r="KJK24" s="3"/>
      <c r="KJL24" s="3"/>
      <c r="KJM24" s="3"/>
      <c r="KJN24" s="2"/>
      <c r="KJO24" s="4"/>
      <c r="KJP24" s="3"/>
      <c r="KJQ24" s="3"/>
      <c r="KJR24" s="3"/>
      <c r="KJS24" s="3"/>
      <c r="KJT24" s="2"/>
      <c r="KJU24" s="4"/>
      <c r="KJV24" s="3"/>
      <c r="KJW24" s="3"/>
      <c r="KJX24" s="3"/>
      <c r="KJY24" s="3"/>
      <c r="KJZ24" s="2"/>
      <c r="KKA24" s="4"/>
      <c r="KKB24" s="3"/>
      <c r="KKC24" s="3"/>
      <c r="KKD24" s="3"/>
      <c r="KKE24" s="3"/>
      <c r="KKF24" s="2"/>
      <c r="KKG24" s="4"/>
      <c r="KKH24" s="3"/>
      <c r="KKI24" s="3"/>
      <c r="KKJ24" s="3"/>
      <c r="KKK24" s="3"/>
      <c r="KKL24" s="2"/>
      <c r="KKM24" s="4"/>
      <c r="KKN24" s="3"/>
      <c r="KKO24" s="3"/>
      <c r="KKP24" s="3"/>
      <c r="KKQ24" s="3"/>
      <c r="KKR24" s="2"/>
      <c r="KKS24" s="4"/>
      <c r="KKT24" s="3"/>
      <c r="KKU24" s="3"/>
      <c r="KKV24" s="3"/>
      <c r="KKW24" s="3"/>
      <c r="KKX24" s="2"/>
      <c r="KKY24" s="4"/>
      <c r="KKZ24" s="3"/>
      <c r="KLA24" s="3"/>
      <c r="KLB24" s="3"/>
      <c r="KLC24" s="3"/>
      <c r="KLD24" s="2"/>
      <c r="KLE24" s="4"/>
      <c r="KLF24" s="3"/>
      <c r="KLG24" s="3"/>
      <c r="KLH24" s="3"/>
      <c r="KLI24" s="3"/>
      <c r="KLJ24" s="2"/>
      <c r="KLK24" s="4"/>
      <c r="KLL24" s="3"/>
      <c r="KLM24" s="3"/>
      <c r="KLN24" s="3"/>
      <c r="KLO24" s="3"/>
      <c r="KLP24" s="2"/>
      <c r="KLQ24" s="4"/>
      <c r="KLR24" s="3"/>
      <c r="KLS24" s="3"/>
      <c r="KLT24" s="3"/>
      <c r="KLU24" s="3"/>
      <c r="KLV24" s="2"/>
      <c r="KLW24" s="4"/>
      <c r="KLX24" s="3"/>
      <c r="KLY24" s="3"/>
      <c r="KLZ24" s="3"/>
      <c r="KMA24" s="3"/>
      <c r="KMB24" s="2"/>
      <c r="KMC24" s="4"/>
      <c r="KMD24" s="3"/>
      <c r="KME24" s="3"/>
      <c r="KMF24" s="3"/>
      <c r="KMG24" s="3"/>
      <c r="KMH24" s="2"/>
      <c r="KMI24" s="4"/>
      <c r="KMJ24" s="3"/>
      <c r="KMK24" s="3"/>
      <c r="KML24" s="3"/>
      <c r="KMM24" s="3"/>
      <c r="KMN24" s="2"/>
      <c r="KMO24" s="4"/>
      <c r="KMP24" s="3"/>
      <c r="KMQ24" s="3"/>
      <c r="KMR24" s="3"/>
      <c r="KMS24" s="3"/>
      <c r="KMT24" s="2"/>
      <c r="KMU24" s="4"/>
      <c r="KMV24" s="3"/>
      <c r="KMW24" s="3"/>
      <c r="KMX24" s="3"/>
      <c r="KMY24" s="3"/>
      <c r="KMZ24" s="2"/>
      <c r="KNA24" s="4"/>
      <c r="KNB24" s="3"/>
      <c r="KNC24" s="3"/>
      <c r="KND24" s="3"/>
      <c r="KNE24" s="3"/>
      <c r="KNF24" s="2"/>
      <c r="KNG24" s="4"/>
      <c r="KNH24" s="3"/>
      <c r="KNI24" s="3"/>
      <c r="KNJ24" s="3"/>
      <c r="KNK24" s="3"/>
      <c r="KNL24" s="2"/>
      <c r="KNM24" s="4"/>
      <c r="KNN24" s="3"/>
      <c r="KNO24" s="3"/>
      <c r="KNP24" s="3"/>
      <c r="KNQ24" s="3"/>
      <c r="KNR24" s="2"/>
      <c r="KNS24" s="4"/>
      <c r="KNT24" s="3"/>
      <c r="KNU24" s="3"/>
      <c r="KNV24" s="3"/>
      <c r="KNW24" s="3"/>
      <c r="KNX24" s="2"/>
      <c r="KNY24" s="4"/>
      <c r="KNZ24" s="3"/>
      <c r="KOA24" s="3"/>
      <c r="KOB24" s="3"/>
      <c r="KOC24" s="3"/>
      <c r="KOD24" s="2"/>
      <c r="KOE24" s="4"/>
      <c r="KOF24" s="3"/>
      <c r="KOG24" s="3"/>
      <c r="KOH24" s="3"/>
      <c r="KOI24" s="3"/>
      <c r="KOJ24" s="2"/>
      <c r="KOK24" s="4"/>
      <c r="KOL24" s="3"/>
      <c r="KOM24" s="3"/>
      <c r="KON24" s="3"/>
      <c r="KOO24" s="3"/>
      <c r="KOP24" s="2"/>
      <c r="KOQ24" s="4"/>
      <c r="KOR24" s="3"/>
      <c r="KOS24" s="3"/>
      <c r="KOT24" s="3"/>
      <c r="KOU24" s="3"/>
      <c r="KOV24" s="2"/>
      <c r="KOW24" s="4"/>
      <c r="KOX24" s="3"/>
      <c r="KOY24" s="3"/>
      <c r="KOZ24" s="3"/>
      <c r="KPA24" s="3"/>
      <c r="KPB24" s="2"/>
      <c r="KPC24" s="4"/>
      <c r="KPD24" s="3"/>
      <c r="KPE24" s="3"/>
      <c r="KPF24" s="3"/>
      <c r="KPG24" s="3"/>
      <c r="KPH24" s="2"/>
      <c r="KPI24" s="4"/>
      <c r="KPJ24" s="3"/>
      <c r="KPK24" s="3"/>
      <c r="KPL24" s="3"/>
      <c r="KPM24" s="3"/>
      <c r="KPN24" s="2"/>
      <c r="KPO24" s="4"/>
      <c r="KPP24" s="3"/>
      <c r="KPQ24" s="3"/>
      <c r="KPR24" s="3"/>
      <c r="KPS24" s="3"/>
      <c r="KPT24" s="2"/>
      <c r="KPU24" s="4"/>
      <c r="KPV24" s="3"/>
      <c r="KPW24" s="3"/>
      <c r="KPX24" s="3"/>
      <c r="KPY24" s="3"/>
      <c r="KPZ24" s="2"/>
      <c r="KQA24" s="4"/>
      <c r="KQB24" s="3"/>
      <c r="KQC24" s="3"/>
      <c r="KQD24" s="3"/>
      <c r="KQE24" s="3"/>
      <c r="KQF24" s="2"/>
      <c r="KQG24" s="4"/>
      <c r="KQH24" s="3"/>
      <c r="KQI24" s="3"/>
      <c r="KQJ24" s="3"/>
      <c r="KQK24" s="3"/>
      <c r="KQL24" s="2"/>
      <c r="KQM24" s="4"/>
      <c r="KQN24" s="3"/>
      <c r="KQO24" s="3"/>
      <c r="KQP24" s="3"/>
      <c r="KQQ24" s="3"/>
      <c r="KQR24" s="2"/>
      <c r="KQS24" s="4"/>
      <c r="KQT24" s="3"/>
      <c r="KQU24" s="3"/>
      <c r="KQV24" s="3"/>
      <c r="KQW24" s="3"/>
      <c r="KQX24" s="2"/>
      <c r="KQY24" s="4"/>
      <c r="KQZ24" s="3"/>
      <c r="KRA24" s="3"/>
      <c r="KRB24" s="3"/>
      <c r="KRC24" s="3"/>
      <c r="KRD24" s="2"/>
      <c r="KRE24" s="4"/>
      <c r="KRF24" s="3"/>
      <c r="KRG24" s="3"/>
      <c r="KRH24" s="3"/>
      <c r="KRI24" s="3"/>
      <c r="KRJ24" s="2"/>
      <c r="KRK24" s="4"/>
      <c r="KRL24" s="3"/>
      <c r="KRM24" s="3"/>
      <c r="KRN24" s="3"/>
      <c r="KRO24" s="3"/>
      <c r="KRP24" s="2"/>
      <c r="KRQ24" s="4"/>
      <c r="KRR24" s="3"/>
      <c r="KRS24" s="3"/>
      <c r="KRT24" s="3"/>
      <c r="KRU24" s="3"/>
      <c r="KRV24" s="2"/>
      <c r="KRW24" s="4"/>
      <c r="KRX24" s="3"/>
      <c r="KRY24" s="3"/>
      <c r="KRZ24" s="3"/>
      <c r="KSA24" s="3"/>
      <c r="KSB24" s="2"/>
      <c r="KSC24" s="4"/>
      <c r="KSD24" s="3"/>
      <c r="KSE24" s="3"/>
      <c r="KSF24" s="3"/>
      <c r="KSG24" s="3"/>
      <c r="KSH24" s="2"/>
      <c r="KSI24" s="4"/>
      <c r="KSJ24" s="3"/>
      <c r="KSK24" s="3"/>
      <c r="KSL24" s="3"/>
      <c r="KSM24" s="3"/>
      <c r="KSN24" s="2"/>
      <c r="KSO24" s="4"/>
      <c r="KSP24" s="3"/>
      <c r="KSQ24" s="3"/>
      <c r="KSR24" s="3"/>
      <c r="KSS24" s="3"/>
      <c r="KST24" s="2"/>
      <c r="KSU24" s="4"/>
      <c r="KSV24" s="3"/>
      <c r="KSW24" s="3"/>
      <c r="KSX24" s="3"/>
      <c r="KSY24" s="3"/>
      <c r="KSZ24" s="2"/>
      <c r="KTA24" s="4"/>
      <c r="KTB24" s="3"/>
      <c r="KTC24" s="3"/>
      <c r="KTD24" s="3"/>
      <c r="KTE24" s="3"/>
      <c r="KTF24" s="2"/>
      <c r="KTG24" s="4"/>
      <c r="KTH24" s="3"/>
      <c r="KTI24" s="3"/>
      <c r="KTJ24" s="3"/>
      <c r="KTK24" s="3"/>
      <c r="KTL24" s="2"/>
      <c r="KTM24" s="4"/>
      <c r="KTN24" s="3"/>
      <c r="KTO24" s="3"/>
      <c r="KTP24" s="3"/>
      <c r="KTQ24" s="3"/>
      <c r="KTR24" s="2"/>
      <c r="KTS24" s="4"/>
      <c r="KTT24" s="3"/>
      <c r="KTU24" s="3"/>
      <c r="KTV24" s="3"/>
      <c r="KTW24" s="3"/>
      <c r="KTX24" s="2"/>
      <c r="KTY24" s="4"/>
      <c r="KTZ24" s="3"/>
      <c r="KUA24" s="3"/>
      <c r="KUB24" s="3"/>
      <c r="KUC24" s="3"/>
      <c r="KUD24" s="2"/>
      <c r="KUE24" s="4"/>
      <c r="KUF24" s="3"/>
      <c r="KUG24" s="3"/>
      <c r="KUH24" s="3"/>
      <c r="KUI24" s="3"/>
      <c r="KUJ24" s="2"/>
      <c r="KUK24" s="4"/>
      <c r="KUL24" s="3"/>
      <c r="KUM24" s="3"/>
      <c r="KUN24" s="3"/>
      <c r="KUO24" s="3"/>
      <c r="KUP24" s="2"/>
      <c r="KUQ24" s="4"/>
      <c r="KUR24" s="3"/>
      <c r="KUS24" s="3"/>
      <c r="KUT24" s="3"/>
      <c r="KUU24" s="3"/>
      <c r="KUV24" s="2"/>
      <c r="KUW24" s="4"/>
      <c r="KUX24" s="3"/>
      <c r="KUY24" s="3"/>
      <c r="KUZ24" s="3"/>
      <c r="KVA24" s="3"/>
      <c r="KVB24" s="2"/>
      <c r="KVC24" s="4"/>
      <c r="KVD24" s="3"/>
      <c r="KVE24" s="3"/>
      <c r="KVF24" s="3"/>
      <c r="KVG24" s="3"/>
      <c r="KVH24" s="2"/>
      <c r="KVI24" s="4"/>
      <c r="KVJ24" s="3"/>
      <c r="KVK24" s="3"/>
      <c r="KVL24" s="3"/>
      <c r="KVM24" s="3"/>
      <c r="KVN24" s="2"/>
      <c r="KVO24" s="4"/>
      <c r="KVP24" s="3"/>
      <c r="KVQ24" s="3"/>
      <c r="KVR24" s="3"/>
      <c r="KVS24" s="3"/>
      <c r="KVT24" s="2"/>
      <c r="KVU24" s="4"/>
      <c r="KVV24" s="3"/>
      <c r="KVW24" s="3"/>
      <c r="KVX24" s="3"/>
      <c r="KVY24" s="3"/>
      <c r="KVZ24" s="2"/>
      <c r="KWA24" s="4"/>
      <c r="KWB24" s="3"/>
      <c r="KWC24" s="3"/>
      <c r="KWD24" s="3"/>
      <c r="KWE24" s="3"/>
      <c r="KWF24" s="2"/>
      <c r="KWG24" s="4"/>
      <c r="KWH24" s="3"/>
      <c r="KWI24" s="3"/>
      <c r="KWJ24" s="3"/>
      <c r="KWK24" s="3"/>
      <c r="KWL24" s="2"/>
      <c r="KWM24" s="4"/>
      <c r="KWN24" s="3"/>
      <c r="KWO24" s="3"/>
      <c r="KWP24" s="3"/>
      <c r="KWQ24" s="3"/>
      <c r="KWR24" s="2"/>
      <c r="KWS24" s="4"/>
      <c r="KWT24" s="3"/>
      <c r="KWU24" s="3"/>
      <c r="KWV24" s="3"/>
      <c r="KWW24" s="3"/>
      <c r="KWX24" s="2"/>
      <c r="KWY24" s="4"/>
      <c r="KWZ24" s="3"/>
      <c r="KXA24" s="3"/>
      <c r="KXB24" s="3"/>
      <c r="KXC24" s="3"/>
      <c r="KXD24" s="2"/>
      <c r="KXE24" s="4"/>
      <c r="KXF24" s="3"/>
      <c r="KXG24" s="3"/>
      <c r="KXH24" s="3"/>
      <c r="KXI24" s="3"/>
      <c r="KXJ24" s="2"/>
      <c r="KXK24" s="4"/>
      <c r="KXL24" s="3"/>
      <c r="KXM24" s="3"/>
      <c r="KXN24" s="3"/>
      <c r="KXO24" s="3"/>
      <c r="KXP24" s="2"/>
      <c r="KXQ24" s="4"/>
      <c r="KXR24" s="3"/>
      <c r="KXS24" s="3"/>
      <c r="KXT24" s="3"/>
      <c r="KXU24" s="3"/>
      <c r="KXV24" s="2"/>
      <c r="KXW24" s="4"/>
      <c r="KXX24" s="3"/>
      <c r="KXY24" s="3"/>
      <c r="KXZ24" s="3"/>
      <c r="KYA24" s="3"/>
      <c r="KYB24" s="2"/>
      <c r="KYC24" s="4"/>
      <c r="KYD24" s="3"/>
      <c r="KYE24" s="3"/>
      <c r="KYF24" s="3"/>
      <c r="KYG24" s="3"/>
      <c r="KYH24" s="2"/>
      <c r="KYI24" s="4"/>
      <c r="KYJ24" s="3"/>
      <c r="KYK24" s="3"/>
      <c r="KYL24" s="3"/>
      <c r="KYM24" s="3"/>
      <c r="KYN24" s="2"/>
      <c r="KYO24" s="4"/>
      <c r="KYP24" s="3"/>
      <c r="KYQ24" s="3"/>
      <c r="KYR24" s="3"/>
      <c r="KYS24" s="3"/>
      <c r="KYT24" s="2"/>
      <c r="KYU24" s="4"/>
      <c r="KYV24" s="3"/>
      <c r="KYW24" s="3"/>
      <c r="KYX24" s="3"/>
      <c r="KYY24" s="3"/>
      <c r="KYZ24" s="2"/>
      <c r="KZA24" s="4"/>
      <c r="KZB24" s="3"/>
      <c r="KZC24" s="3"/>
      <c r="KZD24" s="3"/>
      <c r="KZE24" s="3"/>
      <c r="KZF24" s="2"/>
      <c r="KZG24" s="4"/>
      <c r="KZH24" s="3"/>
      <c r="KZI24" s="3"/>
      <c r="KZJ24" s="3"/>
      <c r="KZK24" s="3"/>
      <c r="KZL24" s="2"/>
      <c r="KZM24" s="4"/>
      <c r="KZN24" s="3"/>
      <c r="KZO24" s="3"/>
      <c r="KZP24" s="3"/>
      <c r="KZQ24" s="3"/>
      <c r="KZR24" s="2"/>
      <c r="KZS24" s="4"/>
      <c r="KZT24" s="3"/>
      <c r="KZU24" s="3"/>
      <c r="KZV24" s="3"/>
      <c r="KZW24" s="3"/>
      <c r="KZX24" s="2"/>
      <c r="KZY24" s="4"/>
      <c r="KZZ24" s="3"/>
      <c r="LAA24" s="3"/>
      <c r="LAB24" s="3"/>
      <c r="LAC24" s="3"/>
      <c r="LAD24" s="2"/>
      <c r="LAE24" s="4"/>
      <c r="LAF24" s="3"/>
      <c r="LAG24" s="3"/>
      <c r="LAH24" s="3"/>
      <c r="LAI24" s="3"/>
      <c r="LAJ24" s="2"/>
      <c r="LAK24" s="4"/>
      <c r="LAL24" s="3"/>
      <c r="LAM24" s="3"/>
      <c r="LAN24" s="3"/>
      <c r="LAO24" s="3"/>
      <c r="LAP24" s="2"/>
      <c r="LAQ24" s="4"/>
      <c r="LAR24" s="3"/>
      <c r="LAS24" s="3"/>
      <c r="LAT24" s="3"/>
      <c r="LAU24" s="3"/>
      <c r="LAV24" s="2"/>
      <c r="LAW24" s="4"/>
      <c r="LAX24" s="3"/>
      <c r="LAY24" s="3"/>
      <c r="LAZ24" s="3"/>
      <c r="LBA24" s="3"/>
      <c r="LBB24" s="2"/>
      <c r="LBC24" s="4"/>
      <c r="LBD24" s="3"/>
      <c r="LBE24" s="3"/>
      <c r="LBF24" s="3"/>
      <c r="LBG24" s="3"/>
      <c r="LBH24" s="2"/>
      <c r="LBI24" s="4"/>
      <c r="LBJ24" s="3"/>
      <c r="LBK24" s="3"/>
      <c r="LBL24" s="3"/>
      <c r="LBM24" s="3"/>
      <c r="LBN24" s="2"/>
      <c r="LBO24" s="4"/>
      <c r="LBP24" s="3"/>
      <c r="LBQ24" s="3"/>
      <c r="LBR24" s="3"/>
      <c r="LBS24" s="3"/>
      <c r="LBT24" s="2"/>
      <c r="LBU24" s="4"/>
      <c r="LBV24" s="3"/>
      <c r="LBW24" s="3"/>
      <c r="LBX24" s="3"/>
      <c r="LBY24" s="3"/>
      <c r="LBZ24" s="2"/>
      <c r="LCA24" s="4"/>
      <c r="LCB24" s="3"/>
      <c r="LCC24" s="3"/>
      <c r="LCD24" s="3"/>
      <c r="LCE24" s="3"/>
      <c r="LCF24" s="2"/>
      <c r="LCG24" s="4"/>
      <c r="LCH24" s="3"/>
      <c r="LCI24" s="3"/>
      <c r="LCJ24" s="3"/>
      <c r="LCK24" s="3"/>
      <c r="LCL24" s="2"/>
      <c r="LCM24" s="4"/>
      <c r="LCN24" s="3"/>
      <c r="LCO24" s="3"/>
      <c r="LCP24" s="3"/>
      <c r="LCQ24" s="3"/>
      <c r="LCR24" s="2"/>
      <c r="LCS24" s="4"/>
      <c r="LCT24" s="3"/>
      <c r="LCU24" s="3"/>
      <c r="LCV24" s="3"/>
      <c r="LCW24" s="3"/>
      <c r="LCX24" s="2"/>
      <c r="LCY24" s="4"/>
      <c r="LCZ24" s="3"/>
      <c r="LDA24" s="3"/>
      <c r="LDB24" s="3"/>
      <c r="LDC24" s="3"/>
      <c r="LDD24" s="2"/>
      <c r="LDE24" s="4"/>
      <c r="LDF24" s="3"/>
      <c r="LDG24" s="3"/>
      <c r="LDH24" s="3"/>
      <c r="LDI24" s="3"/>
      <c r="LDJ24" s="2"/>
      <c r="LDK24" s="4"/>
      <c r="LDL24" s="3"/>
      <c r="LDM24" s="3"/>
      <c r="LDN24" s="3"/>
      <c r="LDO24" s="3"/>
      <c r="LDP24" s="2"/>
      <c r="LDQ24" s="4"/>
      <c r="LDR24" s="3"/>
      <c r="LDS24" s="3"/>
      <c r="LDT24" s="3"/>
      <c r="LDU24" s="3"/>
      <c r="LDV24" s="2"/>
      <c r="LDW24" s="4"/>
      <c r="LDX24" s="3"/>
      <c r="LDY24" s="3"/>
      <c r="LDZ24" s="3"/>
      <c r="LEA24" s="3"/>
      <c r="LEB24" s="2"/>
      <c r="LEC24" s="4"/>
      <c r="LED24" s="3"/>
      <c r="LEE24" s="3"/>
      <c r="LEF24" s="3"/>
      <c r="LEG24" s="3"/>
      <c r="LEH24" s="2"/>
      <c r="LEI24" s="4"/>
      <c r="LEJ24" s="3"/>
      <c r="LEK24" s="3"/>
      <c r="LEL24" s="3"/>
      <c r="LEM24" s="3"/>
      <c r="LEN24" s="2"/>
      <c r="LEO24" s="4"/>
      <c r="LEP24" s="3"/>
      <c r="LEQ24" s="3"/>
      <c r="LER24" s="3"/>
      <c r="LES24" s="3"/>
      <c r="LET24" s="2"/>
      <c r="LEU24" s="4"/>
      <c r="LEV24" s="3"/>
      <c r="LEW24" s="3"/>
      <c r="LEX24" s="3"/>
      <c r="LEY24" s="3"/>
      <c r="LEZ24" s="2"/>
      <c r="LFA24" s="4"/>
      <c r="LFB24" s="3"/>
      <c r="LFC24" s="3"/>
      <c r="LFD24" s="3"/>
      <c r="LFE24" s="3"/>
      <c r="LFF24" s="2"/>
      <c r="LFG24" s="4"/>
      <c r="LFH24" s="3"/>
      <c r="LFI24" s="3"/>
      <c r="LFJ24" s="3"/>
      <c r="LFK24" s="3"/>
      <c r="LFL24" s="2"/>
      <c r="LFM24" s="4"/>
      <c r="LFN24" s="3"/>
      <c r="LFO24" s="3"/>
      <c r="LFP24" s="3"/>
      <c r="LFQ24" s="3"/>
      <c r="LFR24" s="2"/>
      <c r="LFS24" s="4"/>
      <c r="LFT24" s="3"/>
      <c r="LFU24" s="3"/>
      <c r="LFV24" s="3"/>
      <c r="LFW24" s="3"/>
      <c r="LFX24" s="2"/>
      <c r="LFY24" s="4"/>
      <c r="LFZ24" s="3"/>
      <c r="LGA24" s="3"/>
      <c r="LGB24" s="3"/>
      <c r="LGC24" s="3"/>
      <c r="LGD24" s="2"/>
      <c r="LGE24" s="4"/>
      <c r="LGF24" s="3"/>
      <c r="LGG24" s="3"/>
      <c r="LGH24" s="3"/>
      <c r="LGI24" s="3"/>
      <c r="LGJ24" s="2"/>
      <c r="LGK24" s="4"/>
      <c r="LGL24" s="3"/>
      <c r="LGM24" s="3"/>
      <c r="LGN24" s="3"/>
      <c r="LGO24" s="3"/>
      <c r="LGP24" s="2"/>
      <c r="LGQ24" s="4"/>
      <c r="LGR24" s="3"/>
      <c r="LGS24" s="3"/>
      <c r="LGT24" s="3"/>
      <c r="LGU24" s="3"/>
      <c r="LGV24" s="2"/>
      <c r="LGW24" s="4"/>
      <c r="LGX24" s="3"/>
      <c r="LGY24" s="3"/>
      <c r="LGZ24" s="3"/>
      <c r="LHA24" s="3"/>
      <c r="LHB24" s="2"/>
      <c r="LHC24" s="4"/>
      <c r="LHD24" s="3"/>
      <c r="LHE24" s="3"/>
      <c r="LHF24" s="3"/>
      <c r="LHG24" s="3"/>
      <c r="LHH24" s="2"/>
      <c r="LHI24" s="4"/>
      <c r="LHJ24" s="3"/>
      <c r="LHK24" s="3"/>
      <c r="LHL24" s="3"/>
      <c r="LHM24" s="3"/>
      <c r="LHN24" s="2"/>
      <c r="LHO24" s="4"/>
      <c r="LHP24" s="3"/>
      <c r="LHQ24" s="3"/>
      <c r="LHR24" s="3"/>
      <c r="LHS24" s="3"/>
      <c r="LHT24" s="2"/>
      <c r="LHU24" s="4"/>
      <c r="LHV24" s="3"/>
      <c r="LHW24" s="3"/>
      <c r="LHX24" s="3"/>
      <c r="LHY24" s="3"/>
      <c r="LHZ24" s="2"/>
      <c r="LIA24" s="4"/>
      <c r="LIB24" s="3"/>
      <c r="LIC24" s="3"/>
      <c r="LID24" s="3"/>
      <c r="LIE24" s="3"/>
      <c r="LIF24" s="2"/>
      <c r="LIG24" s="4"/>
      <c r="LIH24" s="3"/>
      <c r="LII24" s="3"/>
      <c r="LIJ24" s="3"/>
      <c r="LIK24" s="3"/>
      <c r="LIL24" s="2"/>
      <c r="LIM24" s="4"/>
      <c r="LIN24" s="3"/>
      <c r="LIO24" s="3"/>
      <c r="LIP24" s="3"/>
      <c r="LIQ24" s="3"/>
      <c r="LIR24" s="2"/>
      <c r="LIS24" s="4"/>
      <c r="LIT24" s="3"/>
      <c r="LIU24" s="3"/>
      <c r="LIV24" s="3"/>
      <c r="LIW24" s="3"/>
      <c r="LIX24" s="2"/>
      <c r="LIY24" s="4"/>
      <c r="LIZ24" s="3"/>
      <c r="LJA24" s="3"/>
      <c r="LJB24" s="3"/>
      <c r="LJC24" s="3"/>
      <c r="LJD24" s="2"/>
      <c r="LJE24" s="4"/>
      <c r="LJF24" s="3"/>
      <c r="LJG24" s="3"/>
      <c r="LJH24" s="3"/>
      <c r="LJI24" s="3"/>
      <c r="LJJ24" s="2"/>
      <c r="LJK24" s="4"/>
      <c r="LJL24" s="3"/>
      <c r="LJM24" s="3"/>
      <c r="LJN24" s="3"/>
      <c r="LJO24" s="3"/>
      <c r="LJP24" s="2"/>
      <c r="LJQ24" s="4"/>
      <c r="LJR24" s="3"/>
      <c r="LJS24" s="3"/>
      <c r="LJT24" s="3"/>
      <c r="LJU24" s="3"/>
      <c r="LJV24" s="2"/>
      <c r="LJW24" s="4"/>
      <c r="LJX24" s="3"/>
      <c r="LJY24" s="3"/>
      <c r="LJZ24" s="3"/>
      <c r="LKA24" s="3"/>
      <c r="LKB24" s="2"/>
      <c r="LKC24" s="4"/>
      <c r="LKD24" s="3"/>
      <c r="LKE24" s="3"/>
      <c r="LKF24" s="3"/>
      <c r="LKG24" s="3"/>
      <c r="LKH24" s="2"/>
      <c r="LKI24" s="4"/>
      <c r="LKJ24" s="3"/>
      <c r="LKK24" s="3"/>
      <c r="LKL24" s="3"/>
      <c r="LKM24" s="3"/>
      <c r="LKN24" s="2"/>
      <c r="LKO24" s="4"/>
      <c r="LKP24" s="3"/>
      <c r="LKQ24" s="3"/>
      <c r="LKR24" s="3"/>
      <c r="LKS24" s="3"/>
      <c r="LKT24" s="2"/>
      <c r="LKU24" s="4"/>
      <c r="LKV24" s="3"/>
      <c r="LKW24" s="3"/>
      <c r="LKX24" s="3"/>
      <c r="LKY24" s="3"/>
      <c r="LKZ24" s="2"/>
      <c r="LLA24" s="4"/>
      <c r="LLB24" s="3"/>
      <c r="LLC24" s="3"/>
      <c r="LLD24" s="3"/>
      <c r="LLE24" s="3"/>
      <c r="LLF24" s="2"/>
      <c r="LLG24" s="4"/>
      <c r="LLH24" s="3"/>
      <c r="LLI24" s="3"/>
      <c r="LLJ24" s="3"/>
      <c r="LLK24" s="3"/>
      <c r="LLL24" s="2"/>
      <c r="LLM24" s="4"/>
      <c r="LLN24" s="3"/>
      <c r="LLO24" s="3"/>
      <c r="LLP24" s="3"/>
      <c r="LLQ24" s="3"/>
      <c r="LLR24" s="2"/>
      <c r="LLS24" s="4"/>
      <c r="LLT24" s="3"/>
      <c r="LLU24" s="3"/>
      <c r="LLV24" s="3"/>
      <c r="LLW24" s="3"/>
      <c r="LLX24" s="2"/>
      <c r="LLY24" s="4"/>
      <c r="LLZ24" s="3"/>
      <c r="LMA24" s="3"/>
      <c r="LMB24" s="3"/>
      <c r="LMC24" s="3"/>
      <c r="LMD24" s="2"/>
      <c r="LME24" s="4"/>
      <c r="LMF24" s="3"/>
      <c r="LMG24" s="3"/>
      <c r="LMH24" s="3"/>
      <c r="LMI24" s="3"/>
      <c r="LMJ24" s="2"/>
      <c r="LMK24" s="4"/>
      <c r="LML24" s="3"/>
      <c r="LMM24" s="3"/>
      <c r="LMN24" s="3"/>
      <c r="LMO24" s="3"/>
      <c r="LMP24" s="2"/>
      <c r="LMQ24" s="4"/>
      <c r="LMR24" s="3"/>
      <c r="LMS24" s="3"/>
      <c r="LMT24" s="3"/>
      <c r="LMU24" s="3"/>
      <c r="LMV24" s="2"/>
      <c r="LMW24" s="4"/>
      <c r="LMX24" s="3"/>
      <c r="LMY24" s="3"/>
      <c r="LMZ24" s="3"/>
      <c r="LNA24" s="3"/>
      <c r="LNB24" s="2"/>
      <c r="LNC24" s="4"/>
      <c r="LND24" s="3"/>
      <c r="LNE24" s="3"/>
      <c r="LNF24" s="3"/>
      <c r="LNG24" s="3"/>
      <c r="LNH24" s="2"/>
      <c r="LNI24" s="4"/>
      <c r="LNJ24" s="3"/>
      <c r="LNK24" s="3"/>
      <c r="LNL24" s="3"/>
      <c r="LNM24" s="3"/>
      <c r="LNN24" s="2"/>
      <c r="LNO24" s="4"/>
      <c r="LNP24" s="3"/>
      <c r="LNQ24" s="3"/>
      <c r="LNR24" s="3"/>
      <c r="LNS24" s="3"/>
      <c r="LNT24" s="2"/>
      <c r="LNU24" s="4"/>
      <c r="LNV24" s="3"/>
      <c r="LNW24" s="3"/>
      <c r="LNX24" s="3"/>
      <c r="LNY24" s="3"/>
      <c r="LNZ24" s="2"/>
      <c r="LOA24" s="4"/>
      <c r="LOB24" s="3"/>
      <c r="LOC24" s="3"/>
      <c r="LOD24" s="3"/>
      <c r="LOE24" s="3"/>
      <c r="LOF24" s="2"/>
      <c r="LOG24" s="4"/>
      <c r="LOH24" s="3"/>
      <c r="LOI24" s="3"/>
      <c r="LOJ24" s="3"/>
      <c r="LOK24" s="3"/>
      <c r="LOL24" s="2"/>
      <c r="LOM24" s="4"/>
      <c r="LON24" s="3"/>
      <c r="LOO24" s="3"/>
      <c r="LOP24" s="3"/>
      <c r="LOQ24" s="3"/>
      <c r="LOR24" s="2"/>
      <c r="LOS24" s="4"/>
      <c r="LOT24" s="3"/>
      <c r="LOU24" s="3"/>
      <c r="LOV24" s="3"/>
      <c r="LOW24" s="3"/>
      <c r="LOX24" s="2"/>
      <c r="LOY24" s="4"/>
      <c r="LOZ24" s="3"/>
      <c r="LPA24" s="3"/>
      <c r="LPB24" s="3"/>
      <c r="LPC24" s="3"/>
      <c r="LPD24" s="2"/>
      <c r="LPE24" s="4"/>
      <c r="LPF24" s="3"/>
      <c r="LPG24" s="3"/>
      <c r="LPH24" s="3"/>
      <c r="LPI24" s="3"/>
      <c r="LPJ24" s="2"/>
      <c r="LPK24" s="4"/>
      <c r="LPL24" s="3"/>
      <c r="LPM24" s="3"/>
      <c r="LPN24" s="3"/>
      <c r="LPO24" s="3"/>
      <c r="LPP24" s="2"/>
      <c r="LPQ24" s="4"/>
      <c r="LPR24" s="3"/>
      <c r="LPS24" s="3"/>
      <c r="LPT24" s="3"/>
      <c r="LPU24" s="3"/>
      <c r="LPV24" s="2"/>
      <c r="LPW24" s="4"/>
      <c r="LPX24" s="3"/>
      <c r="LPY24" s="3"/>
      <c r="LPZ24" s="3"/>
      <c r="LQA24" s="3"/>
      <c r="LQB24" s="2"/>
      <c r="LQC24" s="4"/>
      <c r="LQD24" s="3"/>
      <c r="LQE24" s="3"/>
      <c r="LQF24" s="3"/>
      <c r="LQG24" s="3"/>
      <c r="LQH24" s="2"/>
      <c r="LQI24" s="4"/>
      <c r="LQJ24" s="3"/>
      <c r="LQK24" s="3"/>
      <c r="LQL24" s="3"/>
      <c r="LQM24" s="3"/>
      <c r="LQN24" s="2"/>
      <c r="LQO24" s="4"/>
      <c r="LQP24" s="3"/>
      <c r="LQQ24" s="3"/>
      <c r="LQR24" s="3"/>
      <c r="LQS24" s="3"/>
      <c r="LQT24" s="2"/>
      <c r="LQU24" s="4"/>
      <c r="LQV24" s="3"/>
      <c r="LQW24" s="3"/>
      <c r="LQX24" s="3"/>
      <c r="LQY24" s="3"/>
      <c r="LQZ24" s="2"/>
      <c r="LRA24" s="4"/>
      <c r="LRB24" s="3"/>
      <c r="LRC24" s="3"/>
      <c r="LRD24" s="3"/>
      <c r="LRE24" s="3"/>
      <c r="LRF24" s="2"/>
      <c r="LRG24" s="4"/>
      <c r="LRH24" s="3"/>
      <c r="LRI24" s="3"/>
      <c r="LRJ24" s="3"/>
      <c r="LRK24" s="3"/>
      <c r="LRL24" s="2"/>
      <c r="LRM24" s="4"/>
      <c r="LRN24" s="3"/>
      <c r="LRO24" s="3"/>
      <c r="LRP24" s="3"/>
      <c r="LRQ24" s="3"/>
      <c r="LRR24" s="2"/>
      <c r="LRS24" s="4"/>
      <c r="LRT24" s="3"/>
      <c r="LRU24" s="3"/>
      <c r="LRV24" s="3"/>
      <c r="LRW24" s="3"/>
      <c r="LRX24" s="2"/>
      <c r="LRY24" s="4"/>
      <c r="LRZ24" s="3"/>
      <c r="LSA24" s="3"/>
      <c r="LSB24" s="3"/>
      <c r="LSC24" s="3"/>
      <c r="LSD24" s="2"/>
      <c r="LSE24" s="4"/>
      <c r="LSF24" s="3"/>
      <c r="LSG24" s="3"/>
      <c r="LSH24" s="3"/>
      <c r="LSI24" s="3"/>
      <c r="LSJ24" s="2"/>
      <c r="LSK24" s="4"/>
      <c r="LSL24" s="3"/>
      <c r="LSM24" s="3"/>
      <c r="LSN24" s="3"/>
      <c r="LSO24" s="3"/>
      <c r="LSP24" s="2"/>
      <c r="LSQ24" s="4"/>
      <c r="LSR24" s="3"/>
      <c r="LSS24" s="3"/>
      <c r="LST24" s="3"/>
      <c r="LSU24" s="3"/>
      <c r="LSV24" s="2"/>
      <c r="LSW24" s="4"/>
      <c r="LSX24" s="3"/>
      <c r="LSY24" s="3"/>
      <c r="LSZ24" s="3"/>
      <c r="LTA24" s="3"/>
      <c r="LTB24" s="2"/>
      <c r="LTC24" s="4"/>
      <c r="LTD24" s="3"/>
      <c r="LTE24" s="3"/>
      <c r="LTF24" s="3"/>
      <c r="LTG24" s="3"/>
      <c r="LTH24" s="2"/>
      <c r="LTI24" s="4"/>
      <c r="LTJ24" s="3"/>
      <c r="LTK24" s="3"/>
      <c r="LTL24" s="3"/>
      <c r="LTM24" s="3"/>
      <c r="LTN24" s="2"/>
      <c r="LTO24" s="4"/>
      <c r="LTP24" s="3"/>
      <c r="LTQ24" s="3"/>
      <c r="LTR24" s="3"/>
      <c r="LTS24" s="3"/>
      <c r="LTT24" s="2"/>
      <c r="LTU24" s="4"/>
      <c r="LTV24" s="3"/>
      <c r="LTW24" s="3"/>
      <c r="LTX24" s="3"/>
      <c r="LTY24" s="3"/>
      <c r="LTZ24" s="2"/>
      <c r="LUA24" s="4"/>
      <c r="LUB24" s="3"/>
      <c r="LUC24" s="3"/>
      <c r="LUD24" s="3"/>
      <c r="LUE24" s="3"/>
      <c r="LUF24" s="2"/>
      <c r="LUG24" s="4"/>
      <c r="LUH24" s="3"/>
      <c r="LUI24" s="3"/>
      <c r="LUJ24" s="3"/>
      <c r="LUK24" s="3"/>
      <c r="LUL24" s="2"/>
      <c r="LUM24" s="4"/>
      <c r="LUN24" s="3"/>
      <c r="LUO24" s="3"/>
      <c r="LUP24" s="3"/>
      <c r="LUQ24" s="3"/>
      <c r="LUR24" s="2"/>
      <c r="LUS24" s="4"/>
      <c r="LUT24" s="3"/>
      <c r="LUU24" s="3"/>
      <c r="LUV24" s="3"/>
      <c r="LUW24" s="3"/>
      <c r="LUX24" s="2"/>
      <c r="LUY24" s="4"/>
      <c r="LUZ24" s="3"/>
      <c r="LVA24" s="3"/>
      <c r="LVB24" s="3"/>
      <c r="LVC24" s="3"/>
      <c r="LVD24" s="2"/>
      <c r="LVE24" s="4"/>
      <c r="LVF24" s="3"/>
      <c r="LVG24" s="3"/>
      <c r="LVH24" s="3"/>
      <c r="LVI24" s="3"/>
      <c r="LVJ24" s="2"/>
      <c r="LVK24" s="4"/>
      <c r="LVL24" s="3"/>
      <c r="LVM24" s="3"/>
      <c r="LVN24" s="3"/>
      <c r="LVO24" s="3"/>
      <c r="LVP24" s="2"/>
      <c r="LVQ24" s="4"/>
      <c r="LVR24" s="3"/>
      <c r="LVS24" s="3"/>
      <c r="LVT24" s="3"/>
      <c r="LVU24" s="3"/>
      <c r="LVV24" s="2"/>
      <c r="LVW24" s="4"/>
      <c r="LVX24" s="3"/>
      <c r="LVY24" s="3"/>
      <c r="LVZ24" s="3"/>
      <c r="LWA24" s="3"/>
      <c r="LWB24" s="2"/>
      <c r="LWC24" s="4"/>
      <c r="LWD24" s="3"/>
      <c r="LWE24" s="3"/>
      <c r="LWF24" s="3"/>
      <c r="LWG24" s="3"/>
      <c r="LWH24" s="2"/>
      <c r="LWI24" s="4"/>
      <c r="LWJ24" s="3"/>
      <c r="LWK24" s="3"/>
      <c r="LWL24" s="3"/>
      <c r="LWM24" s="3"/>
      <c r="LWN24" s="2"/>
      <c r="LWO24" s="4"/>
      <c r="LWP24" s="3"/>
      <c r="LWQ24" s="3"/>
      <c r="LWR24" s="3"/>
      <c r="LWS24" s="3"/>
      <c r="LWT24" s="2"/>
      <c r="LWU24" s="4"/>
      <c r="LWV24" s="3"/>
      <c r="LWW24" s="3"/>
      <c r="LWX24" s="3"/>
      <c r="LWY24" s="3"/>
      <c r="LWZ24" s="2"/>
      <c r="LXA24" s="4"/>
      <c r="LXB24" s="3"/>
      <c r="LXC24" s="3"/>
      <c r="LXD24" s="3"/>
      <c r="LXE24" s="3"/>
      <c r="LXF24" s="2"/>
      <c r="LXG24" s="4"/>
      <c r="LXH24" s="3"/>
      <c r="LXI24" s="3"/>
      <c r="LXJ24" s="3"/>
      <c r="LXK24" s="3"/>
      <c r="LXL24" s="2"/>
      <c r="LXM24" s="4"/>
      <c r="LXN24" s="3"/>
      <c r="LXO24" s="3"/>
      <c r="LXP24" s="3"/>
      <c r="LXQ24" s="3"/>
      <c r="LXR24" s="2"/>
      <c r="LXS24" s="4"/>
      <c r="LXT24" s="3"/>
      <c r="LXU24" s="3"/>
      <c r="LXV24" s="3"/>
      <c r="LXW24" s="3"/>
      <c r="LXX24" s="2"/>
      <c r="LXY24" s="4"/>
      <c r="LXZ24" s="3"/>
      <c r="LYA24" s="3"/>
      <c r="LYB24" s="3"/>
      <c r="LYC24" s="3"/>
      <c r="LYD24" s="2"/>
      <c r="LYE24" s="4"/>
      <c r="LYF24" s="3"/>
      <c r="LYG24" s="3"/>
      <c r="LYH24" s="3"/>
      <c r="LYI24" s="3"/>
      <c r="LYJ24" s="2"/>
      <c r="LYK24" s="4"/>
      <c r="LYL24" s="3"/>
      <c r="LYM24" s="3"/>
      <c r="LYN24" s="3"/>
      <c r="LYO24" s="3"/>
      <c r="LYP24" s="2"/>
      <c r="LYQ24" s="4"/>
      <c r="LYR24" s="3"/>
      <c r="LYS24" s="3"/>
      <c r="LYT24" s="3"/>
      <c r="LYU24" s="3"/>
      <c r="LYV24" s="2"/>
      <c r="LYW24" s="4"/>
      <c r="LYX24" s="3"/>
      <c r="LYY24" s="3"/>
      <c r="LYZ24" s="3"/>
      <c r="LZA24" s="3"/>
      <c r="LZB24" s="2"/>
      <c r="LZC24" s="4"/>
      <c r="LZD24" s="3"/>
      <c r="LZE24" s="3"/>
      <c r="LZF24" s="3"/>
      <c r="LZG24" s="3"/>
      <c r="LZH24" s="2"/>
      <c r="LZI24" s="4"/>
      <c r="LZJ24" s="3"/>
      <c r="LZK24" s="3"/>
      <c r="LZL24" s="3"/>
      <c r="LZM24" s="3"/>
      <c r="LZN24" s="2"/>
      <c r="LZO24" s="4"/>
      <c r="LZP24" s="3"/>
      <c r="LZQ24" s="3"/>
      <c r="LZR24" s="3"/>
      <c r="LZS24" s="3"/>
      <c r="LZT24" s="2"/>
      <c r="LZU24" s="4"/>
      <c r="LZV24" s="3"/>
      <c r="LZW24" s="3"/>
      <c r="LZX24" s="3"/>
      <c r="LZY24" s="3"/>
      <c r="LZZ24" s="2"/>
      <c r="MAA24" s="4"/>
      <c r="MAB24" s="3"/>
      <c r="MAC24" s="3"/>
      <c r="MAD24" s="3"/>
      <c r="MAE24" s="3"/>
      <c r="MAF24" s="2"/>
      <c r="MAG24" s="4"/>
      <c r="MAH24" s="3"/>
      <c r="MAI24" s="3"/>
      <c r="MAJ24" s="3"/>
      <c r="MAK24" s="3"/>
      <c r="MAL24" s="2"/>
      <c r="MAM24" s="4"/>
      <c r="MAN24" s="3"/>
      <c r="MAO24" s="3"/>
      <c r="MAP24" s="3"/>
      <c r="MAQ24" s="3"/>
      <c r="MAR24" s="2"/>
      <c r="MAS24" s="4"/>
      <c r="MAT24" s="3"/>
      <c r="MAU24" s="3"/>
      <c r="MAV24" s="3"/>
      <c r="MAW24" s="3"/>
      <c r="MAX24" s="2"/>
      <c r="MAY24" s="4"/>
      <c r="MAZ24" s="3"/>
      <c r="MBA24" s="3"/>
      <c r="MBB24" s="3"/>
      <c r="MBC24" s="3"/>
      <c r="MBD24" s="2"/>
      <c r="MBE24" s="4"/>
      <c r="MBF24" s="3"/>
      <c r="MBG24" s="3"/>
      <c r="MBH24" s="3"/>
      <c r="MBI24" s="3"/>
      <c r="MBJ24" s="2"/>
      <c r="MBK24" s="4"/>
      <c r="MBL24" s="3"/>
      <c r="MBM24" s="3"/>
      <c r="MBN24" s="3"/>
      <c r="MBO24" s="3"/>
      <c r="MBP24" s="2"/>
      <c r="MBQ24" s="4"/>
      <c r="MBR24" s="3"/>
      <c r="MBS24" s="3"/>
      <c r="MBT24" s="3"/>
      <c r="MBU24" s="3"/>
      <c r="MBV24" s="2"/>
      <c r="MBW24" s="4"/>
      <c r="MBX24" s="3"/>
      <c r="MBY24" s="3"/>
      <c r="MBZ24" s="3"/>
      <c r="MCA24" s="3"/>
      <c r="MCB24" s="2"/>
      <c r="MCC24" s="4"/>
      <c r="MCD24" s="3"/>
      <c r="MCE24" s="3"/>
      <c r="MCF24" s="3"/>
      <c r="MCG24" s="3"/>
      <c r="MCH24" s="2"/>
      <c r="MCI24" s="4"/>
      <c r="MCJ24" s="3"/>
      <c r="MCK24" s="3"/>
      <c r="MCL24" s="3"/>
      <c r="MCM24" s="3"/>
      <c r="MCN24" s="2"/>
      <c r="MCO24" s="4"/>
      <c r="MCP24" s="3"/>
      <c r="MCQ24" s="3"/>
      <c r="MCR24" s="3"/>
      <c r="MCS24" s="3"/>
      <c r="MCT24" s="2"/>
      <c r="MCU24" s="4"/>
      <c r="MCV24" s="3"/>
      <c r="MCW24" s="3"/>
      <c r="MCX24" s="3"/>
      <c r="MCY24" s="3"/>
      <c r="MCZ24" s="2"/>
      <c r="MDA24" s="4"/>
      <c r="MDB24" s="3"/>
      <c r="MDC24" s="3"/>
      <c r="MDD24" s="3"/>
      <c r="MDE24" s="3"/>
      <c r="MDF24" s="2"/>
      <c r="MDG24" s="4"/>
      <c r="MDH24" s="3"/>
      <c r="MDI24" s="3"/>
      <c r="MDJ24" s="3"/>
      <c r="MDK24" s="3"/>
      <c r="MDL24" s="2"/>
      <c r="MDM24" s="4"/>
      <c r="MDN24" s="3"/>
      <c r="MDO24" s="3"/>
      <c r="MDP24" s="3"/>
      <c r="MDQ24" s="3"/>
      <c r="MDR24" s="2"/>
      <c r="MDS24" s="4"/>
      <c r="MDT24" s="3"/>
      <c r="MDU24" s="3"/>
      <c r="MDV24" s="3"/>
      <c r="MDW24" s="3"/>
      <c r="MDX24" s="2"/>
      <c r="MDY24" s="4"/>
      <c r="MDZ24" s="3"/>
      <c r="MEA24" s="3"/>
      <c r="MEB24" s="3"/>
      <c r="MEC24" s="3"/>
      <c r="MED24" s="2"/>
      <c r="MEE24" s="4"/>
      <c r="MEF24" s="3"/>
      <c r="MEG24" s="3"/>
      <c r="MEH24" s="3"/>
      <c r="MEI24" s="3"/>
      <c r="MEJ24" s="2"/>
      <c r="MEK24" s="4"/>
      <c r="MEL24" s="3"/>
      <c r="MEM24" s="3"/>
      <c r="MEN24" s="3"/>
      <c r="MEO24" s="3"/>
      <c r="MEP24" s="2"/>
      <c r="MEQ24" s="4"/>
      <c r="MER24" s="3"/>
      <c r="MES24" s="3"/>
      <c r="MET24" s="3"/>
      <c r="MEU24" s="3"/>
      <c r="MEV24" s="2"/>
      <c r="MEW24" s="4"/>
      <c r="MEX24" s="3"/>
      <c r="MEY24" s="3"/>
      <c r="MEZ24" s="3"/>
      <c r="MFA24" s="3"/>
      <c r="MFB24" s="2"/>
      <c r="MFC24" s="4"/>
      <c r="MFD24" s="3"/>
      <c r="MFE24" s="3"/>
      <c r="MFF24" s="3"/>
      <c r="MFG24" s="3"/>
      <c r="MFH24" s="2"/>
      <c r="MFI24" s="4"/>
      <c r="MFJ24" s="3"/>
      <c r="MFK24" s="3"/>
      <c r="MFL24" s="3"/>
      <c r="MFM24" s="3"/>
      <c r="MFN24" s="2"/>
      <c r="MFO24" s="4"/>
      <c r="MFP24" s="3"/>
      <c r="MFQ24" s="3"/>
      <c r="MFR24" s="3"/>
      <c r="MFS24" s="3"/>
      <c r="MFT24" s="2"/>
      <c r="MFU24" s="4"/>
      <c r="MFV24" s="3"/>
      <c r="MFW24" s="3"/>
      <c r="MFX24" s="3"/>
      <c r="MFY24" s="3"/>
      <c r="MFZ24" s="2"/>
      <c r="MGA24" s="4"/>
      <c r="MGB24" s="3"/>
      <c r="MGC24" s="3"/>
      <c r="MGD24" s="3"/>
      <c r="MGE24" s="3"/>
      <c r="MGF24" s="2"/>
      <c r="MGG24" s="4"/>
      <c r="MGH24" s="3"/>
      <c r="MGI24" s="3"/>
      <c r="MGJ24" s="3"/>
      <c r="MGK24" s="3"/>
      <c r="MGL24" s="2"/>
      <c r="MGM24" s="4"/>
      <c r="MGN24" s="3"/>
      <c r="MGO24" s="3"/>
      <c r="MGP24" s="3"/>
      <c r="MGQ24" s="3"/>
      <c r="MGR24" s="2"/>
      <c r="MGS24" s="4"/>
      <c r="MGT24" s="3"/>
      <c r="MGU24" s="3"/>
      <c r="MGV24" s="3"/>
      <c r="MGW24" s="3"/>
      <c r="MGX24" s="2"/>
      <c r="MGY24" s="4"/>
      <c r="MGZ24" s="3"/>
      <c r="MHA24" s="3"/>
      <c r="MHB24" s="3"/>
      <c r="MHC24" s="3"/>
      <c r="MHD24" s="2"/>
      <c r="MHE24" s="4"/>
      <c r="MHF24" s="3"/>
      <c r="MHG24" s="3"/>
      <c r="MHH24" s="3"/>
      <c r="MHI24" s="3"/>
      <c r="MHJ24" s="2"/>
      <c r="MHK24" s="4"/>
      <c r="MHL24" s="3"/>
      <c r="MHM24" s="3"/>
      <c r="MHN24" s="3"/>
      <c r="MHO24" s="3"/>
      <c r="MHP24" s="2"/>
      <c r="MHQ24" s="4"/>
      <c r="MHR24" s="3"/>
      <c r="MHS24" s="3"/>
      <c r="MHT24" s="3"/>
      <c r="MHU24" s="3"/>
      <c r="MHV24" s="2"/>
      <c r="MHW24" s="4"/>
      <c r="MHX24" s="3"/>
      <c r="MHY24" s="3"/>
      <c r="MHZ24" s="3"/>
      <c r="MIA24" s="3"/>
      <c r="MIB24" s="2"/>
      <c r="MIC24" s="4"/>
      <c r="MID24" s="3"/>
      <c r="MIE24" s="3"/>
      <c r="MIF24" s="3"/>
      <c r="MIG24" s="3"/>
      <c r="MIH24" s="2"/>
      <c r="MII24" s="4"/>
      <c r="MIJ24" s="3"/>
      <c r="MIK24" s="3"/>
      <c r="MIL24" s="3"/>
      <c r="MIM24" s="3"/>
      <c r="MIN24" s="2"/>
      <c r="MIO24" s="4"/>
      <c r="MIP24" s="3"/>
      <c r="MIQ24" s="3"/>
      <c r="MIR24" s="3"/>
      <c r="MIS24" s="3"/>
      <c r="MIT24" s="2"/>
      <c r="MIU24" s="4"/>
      <c r="MIV24" s="3"/>
      <c r="MIW24" s="3"/>
      <c r="MIX24" s="3"/>
      <c r="MIY24" s="3"/>
      <c r="MIZ24" s="2"/>
      <c r="MJA24" s="4"/>
      <c r="MJB24" s="3"/>
      <c r="MJC24" s="3"/>
      <c r="MJD24" s="3"/>
      <c r="MJE24" s="3"/>
      <c r="MJF24" s="2"/>
      <c r="MJG24" s="4"/>
      <c r="MJH24" s="3"/>
      <c r="MJI24" s="3"/>
      <c r="MJJ24" s="3"/>
      <c r="MJK24" s="3"/>
      <c r="MJL24" s="2"/>
      <c r="MJM24" s="4"/>
      <c r="MJN24" s="3"/>
      <c r="MJO24" s="3"/>
      <c r="MJP24" s="3"/>
      <c r="MJQ24" s="3"/>
      <c r="MJR24" s="2"/>
      <c r="MJS24" s="4"/>
      <c r="MJT24" s="3"/>
      <c r="MJU24" s="3"/>
      <c r="MJV24" s="3"/>
      <c r="MJW24" s="3"/>
      <c r="MJX24" s="2"/>
      <c r="MJY24" s="4"/>
      <c r="MJZ24" s="3"/>
      <c r="MKA24" s="3"/>
      <c r="MKB24" s="3"/>
      <c r="MKC24" s="3"/>
      <c r="MKD24" s="2"/>
      <c r="MKE24" s="4"/>
      <c r="MKF24" s="3"/>
      <c r="MKG24" s="3"/>
      <c r="MKH24" s="3"/>
      <c r="MKI24" s="3"/>
      <c r="MKJ24" s="2"/>
      <c r="MKK24" s="4"/>
      <c r="MKL24" s="3"/>
      <c r="MKM24" s="3"/>
      <c r="MKN24" s="3"/>
      <c r="MKO24" s="3"/>
      <c r="MKP24" s="2"/>
      <c r="MKQ24" s="4"/>
      <c r="MKR24" s="3"/>
      <c r="MKS24" s="3"/>
      <c r="MKT24" s="3"/>
      <c r="MKU24" s="3"/>
      <c r="MKV24" s="2"/>
      <c r="MKW24" s="4"/>
      <c r="MKX24" s="3"/>
      <c r="MKY24" s="3"/>
      <c r="MKZ24" s="3"/>
      <c r="MLA24" s="3"/>
      <c r="MLB24" s="2"/>
      <c r="MLC24" s="4"/>
      <c r="MLD24" s="3"/>
      <c r="MLE24" s="3"/>
      <c r="MLF24" s="3"/>
      <c r="MLG24" s="3"/>
      <c r="MLH24" s="2"/>
      <c r="MLI24" s="4"/>
      <c r="MLJ24" s="3"/>
      <c r="MLK24" s="3"/>
      <c r="MLL24" s="3"/>
      <c r="MLM24" s="3"/>
      <c r="MLN24" s="2"/>
      <c r="MLO24" s="4"/>
      <c r="MLP24" s="3"/>
      <c r="MLQ24" s="3"/>
      <c r="MLR24" s="3"/>
      <c r="MLS24" s="3"/>
      <c r="MLT24" s="2"/>
      <c r="MLU24" s="4"/>
      <c r="MLV24" s="3"/>
      <c r="MLW24" s="3"/>
      <c r="MLX24" s="3"/>
      <c r="MLY24" s="3"/>
      <c r="MLZ24" s="2"/>
      <c r="MMA24" s="4"/>
      <c r="MMB24" s="3"/>
      <c r="MMC24" s="3"/>
      <c r="MMD24" s="3"/>
      <c r="MME24" s="3"/>
      <c r="MMF24" s="2"/>
      <c r="MMG24" s="4"/>
      <c r="MMH24" s="3"/>
      <c r="MMI24" s="3"/>
      <c r="MMJ24" s="3"/>
      <c r="MMK24" s="3"/>
      <c r="MML24" s="2"/>
      <c r="MMM24" s="4"/>
      <c r="MMN24" s="3"/>
      <c r="MMO24" s="3"/>
      <c r="MMP24" s="3"/>
      <c r="MMQ24" s="3"/>
      <c r="MMR24" s="2"/>
      <c r="MMS24" s="4"/>
      <c r="MMT24" s="3"/>
      <c r="MMU24" s="3"/>
      <c r="MMV24" s="3"/>
      <c r="MMW24" s="3"/>
      <c r="MMX24" s="2"/>
      <c r="MMY24" s="4"/>
      <c r="MMZ24" s="3"/>
      <c r="MNA24" s="3"/>
      <c r="MNB24" s="3"/>
      <c r="MNC24" s="3"/>
      <c r="MND24" s="2"/>
      <c r="MNE24" s="4"/>
      <c r="MNF24" s="3"/>
      <c r="MNG24" s="3"/>
      <c r="MNH24" s="3"/>
      <c r="MNI24" s="3"/>
      <c r="MNJ24" s="2"/>
      <c r="MNK24" s="4"/>
      <c r="MNL24" s="3"/>
      <c r="MNM24" s="3"/>
      <c r="MNN24" s="3"/>
      <c r="MNO24" s="3"/>
      <c r="MNP24" s="2"/>
      <c r="MNQ24" s="4"/>
      <c r="MNR24" s="3"/>
      <c r="MNS24" s="3"/>
      <c r="MNT24" s="3"/>
      <c r="MNU24" s="3"/>
      <c r="MNV24" s="2"/>
      <c r="MNW24" s="4"/>
      <c r="MNX24" s="3"/>
      <c r="MNY24" s="3"/>
      <c r="MNZ24" s="3"/>
      <c r="MOA24" s="3"/>
      <c r="MOB24" s="2"/>
      <c r="MOC24" s="4"/>
      <c r="MOD24" s="3"/>
      <c r="MOE24" s="3"/>
      <c r="MOF24" s="3"/>
      <c r="MOG24" s="3"/>
      <c r="MOH24" s="2"/>
      <c r="MOI24" s="4"/>
      <c r="MOJ24" s="3"/>
      <c r="MOK24" s="3"/>
      <c r="MOL24" s="3"/>
      <c r="MOM24" s="3"/>
      <c r="MON24" s="2"/>
      <c r="MOO24" s="4"/>
      <c r="MOP24" s="3"/>
      <c r="MOQ24" s="3"/>
      <c r="MOR24" s="3"/>
      <c r="MOS24" s="3"/>
      <c r="MOT24" s="2"/>
      <c r="MOU24" s="4"/>
      <c r="MOV24" s="3"/>
      <c r="MOW24" s="3"/>
      <c r="MOX24" s="3"/>
      <c r="MOY24" s="3"/>
      <c r="MOZ24" s="2"/>
      <c r="MPA24" s="4"/>
      <c r="MPB24" s="3"/>
      <c r="MPC24" s="3"/>
      <c r="MPD24" s="3"/>
      <c r="MPE24" s="3"/>
      <c r="MPF24" s="2"/>
      <c r="MPG24" s="4"/>
      <c r="MPH24" s="3"/>
      <c r="MPI24" s="3"/>
      <c r="MPJ24" s="3"/>
      <c r="MPK24" s="3"/>
      <c r="MPL24" s="2"/>
      <c r="MPM24" s="4"/>
      <c r="MPN24" s="3"/>
      <c r="MPO24" s="3"/>
      <c r="MPP24" s="3"/>
      <c r="MPQ24" s="3"/>
      <c r="MPR24" s="2"/>
      <c r="MPS24" s="4"/>
      <c r="MPT24" s="3"/>
      <c r="MPU24" s="3"/>
      <c r="MPV24" s="3"/>
      <c r="MPW24" s="3"/>
      <c r="MPX24" s="2"/>
      <c r="MPY24" s="4"/>
      <c r="MPZ24" s="3"/>
      <c r="MQA24" s="3"/>
      <c r="MQB24" s="3"/>
      <c r="MQC24" s="3"/>
      <c r="MQD24" s="2"/>
      <c r="MQE24" s="4"/>
      <c r="MQF24" s="3"/>
      <c r="MQG24" s="3"/>
      <c r="MQH24" s="3"/>
      <c r="MQI24" s="3"/>
      <c r="MQJ24" s="2"/>
      <c r="MQK24" s="4"/>
      <c r="MQL24" s="3"/>
      <c r="MQM24" s="3"/>
      <c r="MQN24" s="3"/>
      <c r="MQO24" s="3"/>
      <c r="MQP24" s="2"/>
      <c r="MQQ24" s="4"/>
      <c r="MQR24" s="3"/>
      <c r="MQS24" s="3"/>
      <c r="MQT24" s="3"/>
      <c r="MQU24" s="3"/>
      <c r="MQV24" s="2"/>
      <c r="MQW24" s="4"/>
      <c r="MQX24" s="3"/>
      <c r="MQY24" s="3"/>
      <c r="MQZ24" s="3"/>
      <c r="MRA24" s="3"/>
      <c r="MRB24" s="2"/>
      <c r="MRC24" s="4"/>
      <c r="MRD24" s="3"/>
      <c r="MRE24" s="3"/>
      <c r="MRF24" s="3"/>
      <c r="MRG24" s="3"/>
      <c r="MRH24" s="2"/>
      <c r="MRI24" s="4"/>
      <c r="MRJ24" s="3"/>
      <c r="MRK24" s="3"/>
      <c r="MRL24" s="3"/>
      <c r="MRM24" s="3"/>
      <c r="MRN24" s="2"/>
      <c r="MRO24" s="4"/>
      <c r="MRP24" s="3"/>
      <c r="MRQ24" s="3"/>
      <c r="MRR24" s="3"/>
      <c r="MRS24" s="3"/>
      <c r="MRT24" s="2"/>
      <c r="MRU24" s="4"/>
      <c r="MRV24" s="3"/>
      <c r="MRW24" s="3"/>
      <c r="MRX24" s="3"/>
      <c r="MRY24" s="3"/>
      <c r="MRZ24" s="2"/>
      <c r="MSA24" s="4"/>
      <c r="MSB24" s="3"/>
      <c r="MSC24" s="3"/>
      <c r="MSD24" s="3"/>
      <c r="MSE24" s="3"/>
      <c r="MSF24" s="2"/>
      <c r="MSG24" s="4"/>
      <c r="MSH24" s="3"/>
      <c r="MSI24" s="3"/>
      <c r="MSJ24" s="3"/>
      <c r="MSK24" s="3"/>
      <c r="MSL24" s="2"/>
      <c r="MSM24" s="4"/>
      <c r="MSN24" s="3"/>
      <c r="MSO24" s="3"/>
      <c r="MSP24" s="3"/>
      <c r="MSQ24" s="3"/>
      <c r="MSR24" s="2"/>
      <c r="MSS24" s="4"/>
      <c r="MST24" s="3"/>
      <c r="MSU24" s="3"/>
      <c r="MSV24" s="3"/>
      <c r="MSW24" s="3"/>
      <c r="MSX24" s="2"/>
      <c r="MSY24" s="4"/>
      <c r="MSZ24" s="3"/>
      <c r="MTA24" s="3"/>
      <c r="MTB24" s="3"/>
      <c r="MTC24" s="3"/>
      <c r="MTD24" s="2"/>
      <c r="MTE24" s="4"/>
      <c r="MTF24" s="3"/>
      <c r="MTG24" s="3"/>
      <c r="MTH24" s="3"/>
      <c r="MTI24" s="3"/>
      <c r="MTJ24" s="2"/>
      <c r="MTK24" s="4"/>
      <c r="MTL24" s="3"/>
      <c r="MTM24" s="3"/>
      <c r="MTN24" s="3"/>
      <c r="MTO24" s="3"/>
      <c r="MTP24" s="2"/>
      <c r="MTQ24" s="4"/>
      <c r="MTR24" s="3"/>
      <c r="MTS24" s="3"/>
      <c r="MTT24" s="3"/>
      <c r="MTU24" s="3"/>
      <c r="MTV24" s="2"/>
      <c r="MTW24" s="4"/>
      <c r="MTX24" s="3"/>
      <c r="MTY24" s="3"/>
      <c r="MTZ24" s="3"/>
      <c r="MUA24" s="3"/>
      <c r="MUB24" s="2"/>
      <c r="MUC24" s="4"/>
      <c r="MUD24" s="3"/>
      <c r="MUE24" s="3"/>
      <c r="MUF24" s="3"/>
      <c r="MUG24" s="3"/>
      <c r="MUH24" s="2"/>
      <c r="MUI24" s="4"/>
      <c r="MUJ24" s="3"/>
      <c r="MUK24" s="3"/>
      <c r="MUL24" s="3"/>
      <c r="MUM24" s="3"/>
      <c r="MUN24" s="2"/>
      <c r="MUO24" s="4"/>
      <c r="MUP24" s="3"/>
      <c r="MUQ24" s="3"/>
      <c r="MUR24" s="3"/>
      <c r="MUS24" s="3"/>
      <c r="MUT24" s="2"/>
      <c r="MUU24" s="4"/>
      <c r="MUV24" s="3"/>
      <c r="MUW24" s="3"/>
      <c r="MUX24" s="3"/>
      <c r="MUY24" s="3"/>
      <c r="MUZ24" s="2"/>
      <c r="MVA24" s="4"/>
      <c r="MVB24" s="3"/>
      <c r="MVC24" s="3"/>
      <c r="MVD24" s="3"/>
      <c r="MVE24" s="3"/>
      <c r="MVF24" s="2"/>
      <c r="MVG24" s="4"/>
      <c r="MVH24" s="3"/>
      <c r="MVI24" s="3"/>
      <c r="MVJ24" s="3"/>
      <c r="MVK24" s="3"/>
      <c r="MVL24" s="2"/>
      <c r="MVM24" s="4"/>
      <c r="MVN24" s="3"/>
      <c r="MVO24" s="3"/>
      <c r="MVP24" s="3"/>
      <c r="MVQ24" s="3"/>
      <c r="MVR24" s="2"/>
      <c r="MVS24" s="4"/>
      <c r="MVT24" s="3"/>
      <c r="MVU24" s="3"/>
      <c r="MVV24" s="3"/>
      <c r="MVW24" s="3"/>
      <c r="MVX24" s="2"/>
      <c r="MVY24" s="4"/>
      <c r="MVZ24" s="3"/>
      <c r="MWA24" s="3"/>
      <c r="MWB24" s="3"/>
      <c r="MWC24" s="3"/>
      <c r="MWD24" s="2"/>
      <c r="MWE24" s="4"/>
      <c r="MWF24" s="3"/>
      <c r="MWG24" s="3"/>
      <c r="MWH24" s="3"/>
      <c r="MWI24" s="3"/>
      <c r="MWJ24" s="2"/>
      <c r="MWK24" s="4"/>
      <c r="MWL24" s="3"/>
      <c r="MWM24" s="3"/>
      <c r="MWN24" s="3"/>
      <c r="MWO24" s="3"/>
      <c r="MWP24" s="2"/>
      <c r="MWQ24" s="4"/>
      <c r="MWR24" s="3"/>
      <c r="MWS24" s="3"/>
      <c r="MWT24" s="3"/>
      <c r="MWU24" s="3"/>
      <c r="MWV24" s="2"/>
      <c r="MWW24" s="4"/>
      <c r="MWX24" s="3"/>
      <c r="MWY24" s="3"/>
      <c r="MWZ24" s="3"/>
      <c r="MXA24" s="3"/>
      <c r="MXB24" s="2"/>
      <c r="MXC24" s="4"/>
      <c r="MXD24" s="3"/>
      <c r="MXE24" s="3"/>
      <c r="MXF24" s="3"/>
      <c r="MXG24" s="3"/>
      <c r="MXH24" s="2"/>
      <c r="MXI24" s="4"/>
      <c r="MXJ24" s="3"/>
      <c r="MXK24" s="3"/>
      <c r="MXL24" s="3"/>
      <c r="MXM24" s="3"/>
      <c r="MXN24" s="2"/>
      <c r="MXO24" s="4"/>
      <c r="MXP24" s="3"/>
      <c r="MXQ24" s="3"/>
      <c r="MXR24" s="3"/>
      <c r="MXS24" s="3"/>
      <c r="MXT24" s="2"/>
      <c r="MXU24" s="4"/>
      <c r="MXV24" s="3"/>
      <c r="MXW24" s="3"/>
      <c r="MXX24" s="3"/>
      <c r="MXY24" s="3"/>
      <c r="MXZ24" s="2"/>
      <c r="MYA24" s="4"/>
      <c r="MYB24" s="3"/>
      <c r="MYC24" s="3"/>
      <c r="MYD24" s="3"/>
      <c r="MYE24" s="3"/>
      <c r="MYF24" s="2"/>
      <c r="MYG24" s="4"/>
      <c r="MYH24" s="3"/>
      <c r="MYI24" s="3"/>
      <c r="MYJ24" s="3"/>
      <c r="MYK24" s="3"/>
      <c r="MYL24" s="2"/>
      <c r="MYM24" s="4"/>
      <c r="MYN24" s="3"/>
      <c r="MYO24" s="3"/>
      <c r="MYP24" s="3"/>
      <c r="MYQ24" s="3"/>
      <c r="MYR24" s="2"/>
      <c r="MYS24" s="4"/>
      <c r="MYT24" s="3"/>
      <c r="MYU24" s="3"/>
      <c r="MYV24" s="3"/>
      <c r="MYW24" s="3"/>
      <c r="MYX24" s="2"/>
      <c r="MYY24" s="4"/>
      <c r="MYZ24" s="3"/>
      <c r="MZA24" s="3"/>
      <c r="MZB24" s="3"/>
      <c r="MZC24" s="3"/>
      <c r="MZD24" s="2"/>
      <c r="MZE24" s="4"/>
      <c r="MZF24" s="3"/>
      <c r="MZG24" s="3"/>
      <c r="MZH24" s="3"/>
      <c r="MZI24" s="3"/>
      <c r="MZJ24" s="2"/>
      <c r="MZK24" s="4"/>
      <c r="MZL24" s="3"/>
      <c r="MZM24" s="3"/>
      <c r="MZN24" s="3"/>
      <c r="MZO24" s="3"/>
      <c r="MZP24" s="2"/>
      <c r="MZQ24" s="4"/>
      <c r="MZR24" s="3"/>
      <c r="MZS24" s="3"/>
      <c r="MZT24" s="3"/>
      <c r="MZU24" s="3"/>
      <c r="MZV24" s="2"/>
      <c r="MZW24" s="4"/>
      <c r="MZX24" s="3"/>
      <c r="MZY24" s="3"/>
      <c r="MZZ24" s="3"/>
      <c r="NAA24" s="3"/>
      <c r="NAB24" s="2"/>
      <c r="NAC24" s="4"/>
      <c r="NAD24" s="3"/>
      <c r="NAE24" s="3"/>
      <c r="NAF24" s="3"/>
      <c r="NAG24" s="3"/>
      <c r="NAH24" s="2"/>
      <c r="NAI24" s="4"/>
      <c r="NAJ24" s="3"/>
      <c r="NAK24" s="3"/>
      <c r="NAL24" s="3"/>
      <c r="NAM24" s="3"/>
      <c r="NAN24" s="2"/>
      <c r="NAO24" s="4"/>
      <c r="NAP24" s="3"/>
      <c r="NAQ24" s="3"/>
      <c r="NAR24" s="3"/>
      <c r="NAS24" s="3"/>
      <c r="NAT24" s="2"/>
      <c r="NAU24" s="4"/>
      <c r="NAV24" s="3"/>
      <c r="NAW24" s="3"/>
      <c r="NAX24" s="3"/>
      <c r="NAY24" s="3"/>
      <c r="NAZ24" s="2"/>
      <c r="NBA24" s="4"/>
      <c r="NBB24" s="3"/>
      <c r="NBC24" s="3"/>
      <c r="NBD24" s="3"/>
      <c r="NBE24" s="3"/>
      <c r="NBF24" s="2"/>
      <c r="NBG24" s="4"/>
      <c r="NBH24" s="3"/>
      <c r="NBI24" s="3"/>
      <c r="NBJ24" s="3"/>
      <c r="NBK24" s="3"/>
      <c r="NBL24" s="2"/>
      <c r="NBM24" s="4"/>
      <c r="NBN24" s="3"/>
      <c r="NBO24" s="3"/>
      <c r="NBP24" s="3"/>
      <c r="NBQ24" s="3"/>
      <c r="NBR24" s="2"/>
      <c r="NBS24" s="4"/>
      <c r="NBT24" s="3"/>
      <c r="NBU24" s="3"/>
      <c r="NBV24" s="3"/>
      <c r="NBW24" s="3"/>
      <c r="NBX24" s="2"/>
      <c r="NBY24" s="4"/>
      <c r="NBZ24" s="3"/>
      <c r="NCA24" s="3"/>
      <c r="NCB24" s="3"/>
      <c r="NCC24" s="3"/>
      <c r="NCD24" s="2"/>
      <c r="NCE24" s="4"/>
      <c r="NCF24" s="3"/>
      <c r="NCG24" s="3"/>
      <c r="NCH24" s="3"/>
      <c r="NCI24" s="3"/>
      <c r="NCJ24" s="2"/>
      <c r="NCK24" s="4"/>
      <c r="NCL24" s="3"/>
      <c r="NCM24" s="3"/>
      <c r="NCN24" s="3"/>
      <c r="NCO24" s="3"/>
      <c r="NCP24" s="2"/>
      <c r="NCQ24" s="4"/>
      <c r="NCR24" s="3"/>
      <c r="NCS24" s="3"/>
      <c r="NCT24" s="3"/>
      <c r="NCU24" s="3"/>
      <c r="NCV24" s="2"/>
      <c r="NCW24" s="4"/>
      <c r="NCX24" s="3"/>
      <c r="NCY24" s="3"/>
      <c r="NCZ24" s="3"/>
      <c r="NDA24" s="3"/>
      <c r="NDB24" s="2"/>
      <c r="NDC24" s="4"/>
      <c r="NDD24" s="3"/>
      <c r="NDE24" s="3"/>
      <c r="NDF24" s="3"/>
      <c r="NDG24" s="3"/>
      <c r="NDH24" s="2"/>
      <c r="NDI24" s="4"/>
      <c r="NDJ24" s="3"/>
      <c r="NDK24" s="3"/>
      <c r="NDL24" s="3"/>
      <c r="NDM24" s="3"/>
      <c r="NDN24" s="2"/>
      <c r="NDO24" s="4"/>
      <c r="NDP24" s="3"/>
      <c r="NDQ24" s="3"/>
      <c r="NDR24" s="3"/>
      <c r="NDS24" s="3"/>
      <c r="NDT24" s="2"/>
      <c r="NDU24" s="4"/>
      <c r="NDV24" s="3"/>
      <c r="NDW24" s="3"/>
      <c r="NDX24" s="3"/>
      <c r="NDY24" s="3"/>
      <c r="NDZ24" s="2"/>
      <c r="NEA24" s="4"/>
      <c r="NEB24" s="3"/>
      <c r="NEC24" s="3"/>
      <c r="NED24" s="3"/>
      <c r="NEE24" s="3"/>
      <c r="NEF24" s="2"/>
      <c r="NEG24" s="4"/>
      <c r="NEH24" s="3"/>
      <c r="NEI24" s="3"/>
      <c r="NEJ24" s="3"/>
      <c r="NEK24" s="3"/>
      <c r="NEL24" s="2"/>
      <c r="NEM24" s="4"/>
      <c r="NEN24" s="3"/>
      <c r="NEO24" s="3"/>
      <c r="NEP24" s="3"/>
      <c r="NEQ24" s="3"/>
      <c r="NER24" s="2"/>
      <c r="NES24" s="4"/>
      <c r="NET24" s="3"/>
      <c r="NEU24" s="3"/>
      <c r="NEV24" s="3"/>
      <c r="NEW24" s="3"/>
      <c r="NEX24" s="2"/>
      <c r="NEY24" s="4"/>
      <c r="NEZ24" s="3"/>
      <c r="NFA24" s="3"/>
      <c r="NFB24" s="3"/>
      <c r="NFC24" s="3"/>
      <c r="NFD24" s="2"/>
      <c r="NFE24" s="4"/>
      <c r="NFF24" s="3"/>
      <c r="NFG24" s="3"/>
      <c r="NFH24" s="3"/>
      <c r="NFI24" s="3"/>
      <c r="NFJ24" s="2"/>
      <c r="NFK24" s="4"/>
      <c r="NFL24" s="3"/>
      <c r="NFM24" s="3"/>
      <c r="NFN24" s="3"/>
      <c r="NFO24" s="3"/>
      <c r="NFP24" s="2"/>
      <c r="NFQ24" s="4"/>
      <c r="NFR24" s="3"/>
      <c r="NFS24" s="3"/>
      <c r="NFT24" s="3"/>
      <c r="NFU24" s="3"/>
      <c r="NFV24" s="2"/>
      <c r="NFW24" s="4"/>
      <c r="NFX24" s="3"/>
      <c r="NFY24" s="3"/>
      <c r="NFZ24" s="3"/>
      <c r="NGA24" s="3"/>
      <c r="NGB24" s="2"/>
      <c r="NGC24" s="4"/>
      <c r="NGD24" s="3"/>
      <c r="NGE24" s="3"/>
      <c r="NGF24" s="3"/>
      <c r="NGG24" s="3"/>
      <c r="NGH24" s="2"/>
      <c r="NGI24" s="4"/>
      <c r="NGJ24" s="3"/>
      <c r="NGK24" s="3"/>
      <c r="NGL24" s="3"/>
      <c r="NGM24" s="3"/>
      <c r="NGN24" s="2"/>
      <c r="NGO24" s="4"/>
      <c r="NGP24" s="3"/>
      <c r="NGQ24" s="3"/>
      <c r="NGR24" s="3"/>
      <c r="NGS24" s="3"/>
      <c r="NGT24" s="2"/>
      <c r="NGU24" s="4"/>
      <c r="NGV24" s="3"/>
      <c r="NGW24" s="3"/>
      <c r="NGX24" s="3"/>
      <c r="NGY24" s="3"/>
      <c r="NGZ24" s="2"/>
      <c r="NHA24" s="4"/>
      <c r="NHB24" s="3"/>
      <c r="NHC24" s="3"/>
      <c r="NHD24" s="3"/>
      <c r="NHE24" s="3"/>
      <c r="NHF24" s="2"/>
      <c r="NHG24" s="4"/>
      <c r="NHH24" s="3"/>
      <c r="NHI24" s="3"/>
      <c r="NHJ24" s="3"/>
      <c r="NHK24" s="3"/>
      <c r="NHL24" s="2"/>
      <c r="NHM24" s="4"/>
      <c r="NHN24" s="3"/>
      <c r="NHO24" s="3"/>
      <c r="NHP24" s="3"/>
      <c r="NHQ24" s="3"/>
      <c r="NHR24" s="2"/>
      <c r="NHS24" s="4"/>
      <c r="NHT24" s="3"/>
      <c r="NHU24" s="3"/>
      <c r="NHV24" s="3"/>
      <c r="NHW24" s="3"/>
      <c r="NHX24" s="2"/>
      <c r="NHY24" s="4"/>
      <c r="NHZ24" s="3"/>
      <c r="NIA24" s="3"/>
      <c r="NIB24" s="3"/>
      <c r="NIC24" s="3"/>
      <c r="NID24" s="2"/>
      <c r="NIE24" s="4"/>
      <c r="NIF24" s="3"/>
      <c r="NIG24" s="3"/>
      <c r="NIH24" s="3"/>
      <c r="NII24" s="3"/>
      <c r="NIJ24" s="2"/>
      <c r="NIK24" s="4"/>
      <c r="NIL24" s="3"/>
      <c r="NIM24" s="3"/>
      <c r="NIN24" s="3"/>
      <c r="NIO24" s="3"/>
      <c r="NIP24" s="2"/>
      <c r="NIQ24" s="4"/>
      <c r="NIR24" s="3"/>
      <c r="NIS24" s="3"/>
      <c r="NIT24" s="3"/>
      <c r="NIU24" s="3"/>
      <c r="NIV24" s="2"/>
      <c r="NIW24" s="4"/>
      <c r="NIX24" s="3"/>
      <c r="NIY24" s="3"/>
      <c r="NIZ24" s="3"/>
      <c r="NJA24" s="3"/>
      <c r="NJB24" s="2"/>
      <c r="NJC24" s="4"/>
      <c r="NJD24" s="3"/>
      <c r="NJE24" s="3"/>
      <c r="NJF24" s="3"/>
      <c r="NJG24" s="3"/>
      <c r="NJH24" s="2"/>
      <c r="NJI24" s="4"/>
      <c r="NJJ24" s="3"/>
      <c r="NJK24" s="3"/>
      <c r="NJL24" s="3"/>
      <c r="NJM24" s="3"/>
      <c r="NJN24" s="2"/>
      <c r="NJO24" s="4"/>
      <c r="NJP24" s="3"/>
      <c r="NJQ24" s="3"/>
      <c r="NJR24" s="3"/>
      <c r="NJS24" s="3"/>
      <c r="NJT24" s="2"/>
      <c r="NJU24" s="4"/>
      <c r="NJV24" s="3"/>
      <c r="NJW24" s="3"/>
      <c r="NJX24" s="3"/>
      <c r="NJY24" s="3"/>
      <c r="NJZ24" s="2"/>
      <c r="NKA24" s="4"/>
      <c r="NKB24" s="3"/>
      <c r="NKC24" s="3"/>
      <c r="NKD24" s="3"/>
      <c r="NKE24" s="3"/>
      <c r="NKF24" s="2"/>
      <c r="NKG24" s="4"/>
      <c r="NKH24" s="3"/>
      <c r="NKI24" s="3"/>
      <c r="NKJ24" s="3"/>
      <c r="NKK24" s="3"/>
      <c r="NKL24" s="2"/>
      <c r="NKM24" s="4"/>
      <c r="NKN24" s="3"/>
      <c r="NKO24" s="3"/>
      <c r="NKP24" s="3"/>
      <c r="NKQ24" s="3"/>
      <c r="NKR24" s="2"/>
      <c r="NKS24" s="4"/>
      <c r="NKT24" s="3"/>
      <c r="NKU24" s="3"/>
      <c r="NKV24" s="3"/>
      <c r="NKW24" s="3"/>
      <c r="NKX24" s="2"/>
      <c r="NKY24" s="4"/>
      <c r="NKZ24" s="3"/>
      <c r="NLA24" s="3"/>
      <c r="NLB24" s="3"/>
      <c r="NLC24" s="3"/>
      <c r="NLD24" s="2"/>
      <c r="NLE24" s="4"/>
      <c r="NLF24" s="3"/>
      <c r="NLG24" s="3"/>
      <c r="NLH24" s="3"/>
      <c r="NLI24" s="3"/>
      <c r="NLJ24" s="2"/>
      <c r="NLK24" s="4"/>
      <c r="NLL24" s="3"/>
      <c r="NLM24" s="3"/>
      <c r="NLN24" s="3"/>
      <c r="NLO24" s="3"/>
      <c r="NLP24" s="2"/>
      <c r="NLQ24" s="4"/>
      <c r="NLR24" s="3"/>
      <c r="NLS24" s="3"/>
      <c r="NLT24" s="3"/>
      <c r="NLU24" s="3"/>
      <c r="NLV24" s="2"/>
      <c r="NLW24" s="4"/>
      <c r="NLX24" s="3"/>
      <c r="NLY24" s="3"/>
      <c r="NLZ24" s="3"/>
      <c r="NMA24" s="3"/>
      <c r="NMB24" s="2"/>
      <c r="NMC24" s="4"/>
      <c r="NMD24" s="3"/>
      <c r="NME24" s="3"/>
      <c r="NMF24" s="3"/>
      <c r="NMG24" s="3"/>
      <c r="NMH24" s="2"/>
      <c r="NMI24" s="4"/>
      <c r="NMJ24" s="3"/>
      <c r="NMK24" s="3"/>
      <c r="NML24" s="3"/>
      <c r="NMM24" s="3"/>
      <c r="NMN24" s="2"/>
      <c r="NMO24" s="4"/>
      <c r="NMP24" s="3"/>
      <c r="NMQ24" s="3"/>
      <c r="NMR24" s="3"/>
      <c r="NMS24" s="3"/>
      <c r="NMT24" s="2"/>
      <c r="NMU24" s="4"/>
      <c r="NMV24" s="3"/>
      <c r="NMW24" s="3"/>
      <c r="NMX24" s="3"/>
      <c r="NMY24" s="3"/>
      <c r="NMZ24" s="2"/>
      <c r="NNA24" s="4"/>
      <c r="NNB24" s="3"/>
      <c r="NNC24" s="3"/>
      <c r="NND24" s="3"/>
      <c r="NNE24" s="3"/>
      <c r="NNF24" s="2"/>
      <c r="NNG24" s="4"/>
      <c r="NNH24" s="3"/>
      <c r="NNI24" s="3"/>
      <c r="NNJ24" s="3"/>
      <c r="NNK24" s="3"/>
      <c r="NNL24" s="2"/>
      <c r="NNM24" s="4"/>
      <c r="NNN24" s="3"/>
      <c r="NNO24" s="3"/>
      <c r="NNP24" s="3"/>
      <c r="NNQ24" s="3"/>
      <c r="NNR24" s="2"/>
      <c r="NNS24" s="4"/>
      <c r="NNT24" s="3"/>
      <c r="NNU24" s="3"/>
      <c r="NNV24" s="3"/>
      <c r="NNW24" s="3"/>
      <c r="NNX24" s="2"/>
      <c r="NNY24" s="4"/>
      <c r="NNZ24" s="3"/>
      <c r="NOA24" s="3"/>
      <c r="NOB24" s="3"/>
      <c r="NOC24" s="3"/>
      <c r="NOD24" s="2"/>
      <c r="NOE24" s="4"/>
      <c r="NOF24" s="3"/>
      <c r="NOG24" s="3"/>
      <c r="NOH24" s="3"/>
      <c r="NOI24" s="3"/>
      <c r="NOJ24" s="2"/>
      <c r="NOK24" s="4"/>
      <c r="NOL24" s="3"/>
      <c r="NOM24" s="3"/>
      <c r="NON24" s="3"/>
      <c r="NOO24" s="3"/>
      <c r="NOP24" s="2"/>
      <c r="NOQ24" s="4"/>
      <c r="NOR24" s="3"/>
      <c r="NOS24" s="3"/>
      <c r="NOT24" s="3"/>
      <c r="NOU24" s="3"/>
      <c r="NOV24" s="2"/>
      <c r="NOW24" s="4"/>
      <c r="NOX24" s="3"/>
      <c r="NOY24" s="3"/>
      <c r="NOZ24" s="3"/>
      <c r="NPA24" s="3"/>
      <c r="NPB24" s="2"/>
      <c r="NPC24" s="4"/>
      <c r="NPD24" s="3"/>
      <c r="NPE24" s="3"/>
      <c r="NPF24" s="3"/>
      <c r="NPG24" s="3"/>
      <c r="NPH24" s="2"/>
      <c r="NPI24" s="4"/>
      <c r="NPJ24" s="3"/>
      <c r="NPK24" s="3"/>
      <c r="NPL24" s="3"/>
      <c r="NPM24" s="3"/>
      <c r="NPN24" s="2"/>
      <c r="NPO24" s="4"/>
      <c r="NPP24" s="3"/>
      <c r="NPQ24" s="3"/>
      <c r="NPR24" s="3"/>
      <c r="NPS24" s="3"/>
      <c r="NPT24" s="2"/>
      <c r="NPU24" s="4"/>
      <c r="NPV24" s="3"/>
      <c r="NPW24" s="3"/>
      <c r="NPX24" s="3"/>
      <c r="NPY24" s="3"/>
      <c r="NPZ24" s="2"/>
      <c r="NQA24" s="4"/>
      <c r="NQB24" s="3"/>
      <c r="NQC24" s="3"/>
      <c r="NQD24" s="3"/>
      <c r="NQE24" s="3"/>
      <c r="NQF24" s="2"/>
      <c r="NQG24" s="4"/>
      <c r="NQH24" s="3"/>
      <c r="NQI24" s="3"/>
      <c r="NQJ24" s="3"/>
      <c r="NQK24" s="3"/>
      <c r="NQL24" s="2"/>
      <c r="NQM24" s="4"/>
      <c r="NQN24" s="3"/>
      <c r="NQO24" s="3"/>
      <c r="NQP24" s="3"/>
      <c r="NQQ24" s="3"/>
      <c r="NQR24" s="2"/>
      <c r="NQS24" s="4"/>
      <c r="NQT24" s="3"/>
      <c r="NQU24" s="3"/>
      <c r="NQV24" s="3"/>
      <c r="NQW24" s="3"/>
      <c r="NQX24" s="2"/>
      <c r="NQY24" s="4"/>
      <c r="NQZ24" s="3"/>
      <c r="NRA24" s="3"/>
      <c r="NRB24" s="3"/>
      <c r="NRC24" s="3"/>
      <c r="NRD24" s="2"/>
      <c r="NRE24" s="4"/>
      <c r="NRF24" s="3"/>
      <c r="NRG24" s="3"/>
      <c r="NRH24" s="3"/>
      <c r="NRI24" s="3"/>
      <c r="NRJ24" s="2"/>
      <c r="NRK24" s="4"/>
      <c r="NRL24" s="3"/>
      <c r="NRM24" s="3"/>
      <c r="NRN24" s="3"/>
      <c r="NRO24" s="3"/>
      <c r="NRP24" s="2"/>
      <c r="NRQ24" s="4"/>
      <c r="NRR24" s="3"/>
      <c r="NRS24" s="3"/>
      <c r="NRT24" s="3"/>
      <c r="NRU24" s="3"/>
      <c r="NRV24" s="2"/>
      <c r="NRW24" s="4"/>
      <c r="NRX24" s="3"/>
      <c r="NRY24" s="3"/>
      <c r="NRZ24" s="3"/>
      <c r="NSA24" s="3"/>
      <c r="NSB24" s="2"/>
      <c r="NSC24" s="4"/>
      <c r="NSD24" s="3"/>
      <c r="NSE24" s="3"/>
      <c r="NSF24" s="3"/>
      <c r="NSG24" s="3"/>
      <c r="NSH24" s="2"/>
      <c r="NSI24" s="4"/>
      <c r="NSJ24" s="3"/>
      <c r="NSK24" s="3"/>
      <c r="NSL24" s="3"/>
      <c r="NSM24" s="3"/>
      <c r="NSN24" s="2"/>
      <c r="NSO24" s="4"/>
      <c r="NSP24" s="3"/>
      <c r="NSQ24" s="3"/>
      <c r="NSR24" s="3"/>
      <c r="NSS24" s="3"/>
      <c r="NST24" s="2"/>
      <c r="NSU24" s="4"/>
      <c r="NSV24" s="3"/>
      <c r="NSW24" s="3"/>
      <c r="NSX24" s="3"/>
      <c r="NSY24" s="3"/>
      <c r="NSZ24" s="2"/>
      <c r="NTA24" s="4"/>
      <c r="NTB24" s="3"/>
      <c r="NTC24" s="3"/>
      <c r="NTD24" s="3"/>
      <c r="NTE24" s="3"/>
      <c r="NTF24" s="2"/>
      <c r="NTG24" s="4"/>
      <c r="NTH24" s="3"/>
      <c r="NTI24" s="3"/>
      <c r="NTJ24" s="3"/>
      <c r="NTK24" s="3"/>
      <c r="NTL24" s="2"/>
      <c r="NTM24" s="4"/>
      <c r="NTN24" s="3"/>
      <c r="NTO24" s="3"/>
      <c r="NTP24" s="3"/>
      <c r="NTQ24" s="3"/>
      <c r="NTR24" s="2"/>
      <c r="NTS24" s="4"/>
      <c r="NTT24" s="3"/>
      <c r="NTU24" s="3"/>
      <c r="NTV24" s="3"/>
      <c r="NTW24" s="3"/>
      <c r="NTX24" s="2"/>
      <c r="NTY24" s="4"/>
      <c r="NTZ24" s="3"/>
      <c r="NUA24" s="3"/>
      <c r="NUB24" s="3"/>
      <c r="NUC24" s="3"/>
      <c r="NUD24" s="2"/>
      <c r="NUE24" s="4"/>
      <c r="NUF24" s="3"/>
      <c r="NUG24" s="3"/>
      <c r="NUH24" s="3"/>
      <c r="NUI24" s="3"/>
      <c r="NUJ24" s="2"/>
      <c r="NUK24" s="4"/>
      <c r="NUL24" s="3"/>
      <c r="NUM24" s="3"/>
      <c r="NUN24" s="3"/>
      <c r="NUO24" s="3"/>
      <c r="NUP24" s="2"/>
      <c r="NUQ24" s="4"/>
      <c r="NUR24" s="3"/>
      <c r="NUS24" s="3"/>
      <c r="NUT24" s="3"/>
      <c r="NUU24" s="3"/>
      <c r="NUV24" s="2"/>
      <c r="NUW24" s="4"/>
      <c r="NUX24" s="3"/>
      <c r="NUY24" s="3"/>
      <c r="NUZ24" s="3"/>
      <c r="NVA24" s="3"/>
      <c r="NVB24" s="2"/>
      <c r="NVC24" s="4"/>
      <c r="NVD24" s="3"/>
      <c r="NVE24" s="3"/>
      <c r="NVF24" s="3"/>
      <c r="NVG24" s="3"/>
      <c r="NVH24" s="2"/>
      <c r="NVI24" s="4"/>
      <c r="NVJ24" s="3"/>
      <c r="NVK24" s="3"/>
      <c r="NVL24" s="3"/>
      <c r="NVM24" s="3"/>
      <c r="NVN24" s="2"/>
      <c r="NVO24" s="4"/>
      <c r="NVP24" s="3"/>
      <c r="NVQ24" s="3"/>
      <c r="NVR24" s="3"/>
      <c r="NVS24" s="3"/>
      <c r="NVT24" s="2"/>
      <c r="NVU24" s="4"/>
      <c r="NVV24" s="3"/>
      <c r="NVW24" s="3"/>
      <c r="NVX24" s="3"/>
      <c r="NVY24" s="3"/>
      <c r="NVZ24" s="2"/>
      <c r="NWA24" s="4"/>
      <c r="NWB24" s="3"/>
      <c r="NWC24" s="3"/>
      <c r="NWD24" s="3"/>
      <c r="NWE24" s="3"/>
      <c r="NWF24" s="2"/>
      <c r="NWG24" s="4"/>
      <c r="NWH24" s="3"/>
      <c r="NWI24" s="3"/>
      <c r="NWJ24" s="3"/>
      <c r="NWK24" s="3"/>
      <c r="NWL24" s="2"/>
      <c r="NWM24" s="4"/>
      <c r="NWN24" s="3"/>
      <c r="NWO24" s="3"/>
      <c r="NWP24" s="3"/>
      <c r="NWQ24" s="3"/>
      <c r="NWR24" s="2"/>
      <c r="NWS24" s="4"/>
      <c r="NWT24" s="3"/>
      <c r="NWU24" s="3"/>
      <c r="NWV24" s="3"/>
      <c r="NWW24" s="3"/>
      <c r="NWX24" s="2"/>
      <c r="NWY24" s="4"/>
      <c r="NWZ24" s="3"/>
      <c r="NXA24" s="3"/>
      <c r="NXB24" s="3"/>
      <c r="NXC24" s="3"/>
      <c r="NXD24" s="2"/>
      <c r="NXE24" s="4"/>
      <c r="NXF24" s="3"/>
      <c r="NXG24" s="3"/>
      <c r="NXH24" s="3"/>
      <c r="NXI24" s="3"/>
      <c r="NXJ24" s="2"/>
      <c r="NXK24" s="4"/>
      <c r="NXL24" s="3"/>
      <c r="NXM24" s="3"/>
      <c r="NXN24" s="3"/>
      <c r="NXO24" s="3"/>
      <c r="NXP24" s="2"/>
      <c r="NXQ24" s="4"/>
      <c r="NXR24" s="3"/>
      <c r="NXS24" s="3"/>
      <c r="NXT24" s="3"/>
      <c r="NXU24" s="3"/>
      <c r="NXV24" s="2"/>
      <c r="NXW24" s="4"/>
      <c r="NXX24" s="3"/>
      <c r="NXY24" s="3"/>
      <c r="NXZ24" s="3"/>
      <c r="NYA24" s="3"/>
      <c r="NYB24" s="2"/>
      <c r="NYC24" s="4"/>
      <c r="NYD24" s="3"/>
      <c r="NYE24" s="3"/>
      <c r="NYF24" s="3"/>
      <c r="NYG24" s="3"/>
      <c r="NYH24" s="2"/>
      <c r="NYI24" s="4"/>
      <c r="NYJ24" s="3"/>
      <c r="NYK24" s="3"/>
      <c r="NYL24" s="3"/>
      <c r="NYM24" s="3"/>
      <c r="NYN24" s="2"/>
      <c r="NYO24" s="4"/>
      <c r="NYP24" s="3"/>
      <c r="NYQ24" s="3"/>
      <c r="NYR24" s="3"/>
      <c r="NYS24" s="3"/>
      <c r="NYT24" s="2"/>
      <c r="NYU24" s="4"/>
      <c r="NYV24" s="3"/>
      <c r="NYW24" s="3"/>
      <c r="NYX24" s="3"/>
      <c r="NYY24" s="3"/>
      <c r="NYZ24" s="2"/>
      <c r="NZA24" s="4"/>
      <c r="NZB24" s="3"/>
      <c r="NZC24" s="3"/>
      <c r="NZD24" s="3"/>
      <c r="NZE24" s="3"/>
      <c r="NZF24" s="2"/>
      <c r="NZG24" s="4"/>
      <c r="NZH24" s="3"/>
      <c r="NZI24" s="3"/>
      <c r="NZJ24" s="3"/>
      <c r="NZK24" s="3"/>
      <c r="NZL24" s="2"/>
      <c r="NZM24" s="4"/>
      <c r="NZN24" s="3"/>
      <c r="NZO24" s="3"/>
      <c r="NZP24" s="3"/>
      <c r="NZQ24" s="3"/>
      <c r="NZR24" s="2"/>
      <c r="NZS24" s="4"/>
      <c r="NZT24" s="3"/>
      <c r="NZU24" s="3"/>
      <c r="NZV24" s="3"/>
      <c r="NZW24" s="3"/>
      <c r="NZX24" s="2"/>
      <c r="NZY24" s="4"/>
      <c r="NZZ24" s="3"/>
      <c r="OAA24" s="3"/>
      <c r="OAB24" s="3"/>
      <c r="OAC24" s="3"/>
      <c r="OAD24" s="2"/>
      <c r="OAE24" s="4"/>
      <c r="OAF24" s="3"/>
      <c r="OAG24" s="3"/>
      <c r="OAH24" s="3"/>
      <c r="OAI24" s="3"/>
      <c r="OAJ24" s="2"/>
      <c r="OAK24" s="4"/>
      <c r="OAL24" s="3"/>
      <c r="OAM24" s="3"/>
      <c r="OAN24" s="3"/>
      <c r="OAO24" s="3"/>
      <c r="OAP24" s="2"/>
      <c r="OAQ24" s="4"/>
      <c r="OAR24" s="3"/>
      <c r="OAS24" s="3"/>
      <c r="OAT24" s="3"/>
      <c r="OAU24" s="3"/>
      <c r="OAV24" s="2"/>
      <c r="OAW24" s="4"/>
      <c r="OAX24" s="3"/>
      <c r="OAY24" s="3"/>
      <c r="OAZ24" s="3"/>
      <c r="OBA24" s="3"/>
      <c r="OBB24" s="2"/>
      <c r="OBC24" s="4"/>
      <c r="OBD24" s="3"/>
      <c r="OBE24" s="3"/>
      <c r="OBF24" s="3"/>
      <c r="OBG24" s="3"/>
      <c r="OBH24" s="2"/>
      <c r="OBI24" s="4"/>
      <c r="OBJ24" s="3"/>
      <c r="OBK24" s="3"/>
      <c r="OBL24" s="3"/>
      <c r="OBM24" s="3"/>
      <c r="OBN24" s="2"/>
      <c r="OBO24" s="4"/>
      <c r="OBP24" s="3"/>
      <c r="OBQ24" s="3"/>
      <c r="OBR24" s="3"/>
      <c r="OBS24" s="3"/>
      <c r="OBT24" s="2"/>
      <c r="OBU24" s="4"/>
      <c r="OBV24" s="3"/>
      <c r="OBW24" s="3"/>
      <c r="OBX24" s="3"/>
      <c r="OBY24" s="3"/>
      <c r="OBZ24" s="2"/>
      <c r="OCA24" s="4"/>
      <c r="OCB24" s="3"/>
      <c r="OCC24" s="3"/>
      <c r="OCD24" s="3"/>
      <c r="OCE24" s="3"/>
      <c r="OCF24" s="2"/>
      <c r="OCG24" s="4"/>
      <c r="OCH24" s="3"/>
      <c r="OCI24" s="3"/>
      <c r="OCJ24" s="3"/>
      <c r="OCK24" s="3"/>
      <c r="OCL24" s="2"/>
      <c r="OCM24" s="4"/>
      <c r="OCN24" s="3"/>
      <c r="OCO24" s="3"/>
      <c r="OCP24" s="3"/>
      <c r="OCQ24" s="3"/>
      <c r="OCR24" s="2"/>
      <c r="OCS24" s="4"/>
      <c r="OCT24" s="3"/>
      <c r="OCU24" s="3"/>
      <c r="OCV24" s="3"/>
      <c r="OCW24" s="3"/>
      <c r="OCX24" s="2"/>
      <c r="OCY24" s="4"/>
      <c r="OCZ24" s="3"/>
      <c r="ODA24" s="3"/>
      <c r="ODB24" s="3"/>
      <c r="ODC24" s="3"/>
      <c r="ODD24" s="2"/>
      <c r="ODE24" s="4"/>
      <c r="ODF24" s="3"/>
      <c r="ODG24" s="3"/>
      <c r="ODH24" s="3"/>
      <c r="ODI24" s="3"/>
      <c r="ODJ24" s="2"/>
      <c r="ODK24" s="4"/>
      <c r="ODL24" s="3"/>
      <c r="ODM24" s="3"/>
      <c r="ODN24" s="3"/>
      <c r="ODO24" s="3"/>
      <c r="ODP24" s="2"/>
      <c r="ODQ24" s="4"/>
      <c r="ODR24" s="3"/>
      <c r="ODS24" s="3"/>
      <c r="ODT24" s="3"/>
      <c r="ODU24" s="3"/>
      <c r="ODV24" s="2"/>
      <c r="ODW24" s="4"/>
      <c r="ODX24" s="3"/>
      <c r="ODY24" s="3"/>
      <c r="ODZ24" s="3"/>
      <c r="OEA24" s="3"/>
      <c r="OEB24" s="2"/>
      <c r="OEC24" s="4"/>
      <c r="OED24" s="3"/>
      <c r="OEE24" s="3"/>
      <c r="OEF24" s="3"/>
      <c r="OEG24" s="3"/>
      <c r="OEH24" s="2"/>
      <c r="OEI24" s="4"/>
      <c r="OEJ24" s="3"/>
      <c r="OEK24" s="3"/>
      <c r="OEL24" s="3"/>
      <c r="OEM24" s="3"/>
      <c r="OEN24" s="2"/>
      <c r="OEO24" s="4"/>
      <c r="OEP24" s="3"/>
      <c r="OEQ24" s="3"/>
      <c r="OER24" s="3"/>
      <c r="OES24" s="3"/>
      <c r="OET24" s="2"/>
      <c r="OEU24" s="4"/>
      <c r="OEV24" s="3"/>
      <c r="OEW24" s="3"/>
      <c r="OEX24" s="3"/>
      <c r="OEY24" s="3"/>
      <c r="OEZ24" s="2"/>
      <c r="OFA24" s="4"/>
      <c r="OFB24" s="3"/>
      <c r="OFC24" s="3"/>
      <c r="OFD24" s="3"/>
      <c r="OFE24" s="3"/>
      <c r="OFF24" s="2"/>
      <c r="OFG24" s="4"/>
      <c r="OFH24" s="3"/>
      <c r="OFI24" s="3"/>
      <c r="OFJ24" s="3"/>
      <c r="OFK24" s="3"/>
      <c r="OFL24" s="2"/>
      <c r="OFM24" s="4"/>
      <c r="OFN24" s="3"/>
      <c r="OFO24" s="3"/>
      <c r="OFP24" s="3"/>
      <c r="OFQ24" s="3"/>
      <c r="OFR24" s="2"/>
      <c r="OFS24" s="4"/>
      <c r="OFT24" s="3"/>
      <c r="OFU24" s="3"/>
      <c r="OFV24" s="3"/>
      <c r="OFW24" s="3"/>
      <c r="OFX24" s="2"/>
      <c r="OFY24" s="4"/>
      <c r="OFZ24" s="3"/>
      <c r="OGA24" s="3"/>
      <c r="OGB24" s="3"/>
      <c r="OGC24" s="3"/>
      <c r="OGD24" s="2"/>
      <c r="OGE24" s="4"/>
      <c r="OGF24" s="3"/>
      <c r="OGG24" s="3"/>
      <c r="OGH24" s="3"/>
      <c r="OGI24" s="3"/>
      <c r="OGJ24" s="2"/>
      <c r="OGK24" s="4"/>
      <c r="OGL24" s="3"/>
      <c r="OGM24" s="3"/>
      <c r="OGN24" s="3"/>
      <c r="OGO24" s="3"/>
      <c r="OGP24" s="2"/>
      <c r="OGQ24" s="4"/>
      <c r="OGR24" s="3"/>
      <c r="OGS24" s="3"/>
      <c r="OGT24" s="3"/>
      <c r="OGU24" s="3"/>
      <c r="OGV24" s="2"/>
      <c r="OGW24" s="4"/>
      <c r="OGX24" s="3"/>
      <c r="OGY24" s="3"/>
      <c r="OGZ24" s="3"/>
      <c r="OHA24" s="3"/>
      <c r="OHB24" s="2"/>
      <c r="OHC24" s="4"/>
      <c r="OHD24" s="3"/>
      <c r="OHE24" s="3"/>
      <c r="OHF24" s="3"/>
      <c r="OHG24" s="3"/>
      <c r="OHH24" s="2"/>
      <c r="OHI24" s="4"/>
      <c r="OHJ24" s="3"/>
      <c r="OHK24" s="3"/>
      <c r="OHL24" s="3"/>
      <c r="OHM24" s="3"/>
      <c r="OHN24" s="2"/>
      <c r="OHO24" s="4"/>
      <c r="OHP24" s="3"/>
      <c r="OHQ24" s="3"/>
      <c r="OHR24" s="3"/>
      <c r="OHS24" s="3"/>
      <c r="OHT24" s="2"/>
      <c r="OHU24" s="4"/>
      <c r="OHV24" s="3"/>
      <c r="OHW24" s="3"/>
      <c r="OHX24" s="3"/>
      <c r="OHY24" s="3"/>
      <c r="OHZ24" s="2"/>
      <c r="OIA24" s="4"/>
      <c r="OIB24" s="3"/>
      <c r="OIC24" s="3"/>
      <c r="OID24" s="3"/>
      <c r="OIE24" s="3"/>
      <c r="OIF24" s="2"/>
      <c r="OIG24" s="4"/>
      <c r="OIH24" s="3"/>
      <c r="OII24" s="3"/>
      <c r="OIJ24" s="3"/>
      <c r="OIK24" s="3"/>
      <c r="OIL24" s="2"/>
      <c r="OIM24" s="4"/>
      <c r="OIN24" s="3"/>
      <c r="OIO24" s="3"/>
      <c r="OIP24" s="3"/>
      <c r="OIQ24" s="3"/>
      <c r="OIR24" s="2"/>
      <c r="OIS24" s="4"/>
      <c r="OIT24" s="3"/>
      <c r="OIU24" s="3"/>
      <c r="OIV24" s="3"/>
      <c r="OIW24" s="3"/>
      <c r="OIX24" s="2"/>
      <c r="OIY24" s="4"/>
      <c r="OIZ24" s="3"/>
      <c r="OJA24" s="3"/>
      <c r="OJB24" s="3"/>
      <c r="OJC24" s="3"/>
      <c r="OJD24" s="2"/>
      <c r="OJE24" s="4"/>
      <c r="OJF24" s="3"/>
      <c r="OJG24" s="3"/>
      <c r="OJH24" s="3"/>
      <c r="OJI24" s="3"/>
      <c r="OJJ24" s="2"/>
      <c r="OJK24" s="4"/>
      <c r="OJL24" s="3"/>
      <c r="OJM24" s="3"/>
      <c r="OJN24" s="3"/>
      <c r="OJO24" s="3"/>
      <c r="OJP24" s="2"/>
      <c r="OJQ24" s="4"/>
      <c r="OJR24" s="3"/>
      <c r="OJS24" s="3"/>
      <c r="OJT24" s="3"/>
      <c r="OJU24" s="3"/>
      <c r="OJV24" s="2"/>
      <c r="OJW24" s="4"/>
      <c r="OJX24" s="3"/>
      <c r="OJY24" s="3"/>
      <c r="OJZ24" s="3"/>
      <c r="OKA24" s="3"/>
      <c r="OKB24" s="2"/>
      <c r="OKC24" s="4"/>
      <c r="OKD24" s="3"/>
      <c r="OKE24" s="3"/>
      <c r="OKF24" s="3"/>
      <c r="OKG24" s="3"/>
      <c r="OKH24" s="2"/>
      <c r="OKI24" s="4"/>
      <c r="OKJ24" s="3"/>
      <c r="OKK24" s="3"/>
      <c r="OKL24" s="3"/>
      <c r="OKM24" s="3"/>
      <c r="OKN24" s="2"/>
      <c r="OKO24" s="4"/>
      <c r="OKP24" s="3"/>
      <c r="OKQ24" s="3"/>
      <c r="OKR24" s="3"/>
      <c r="OKS24" s="3"/>
      <c r="OKT24" s="2"/>
      <c r="OKU24" s="4"/>
      <c r="OKV24" s="3"/>
      <c r="OKW24" s="3"/>
      <c r="OKX24" s="3"/>
      <c r="OKY24" s="3"/>
      <c r="OKZ24" s="2"/>
      <c r="OLA24" s="4"/>
      <c r="OLB24" s="3"/>
      <c r="OLC24" s="3"/>
      <c r="OLD24" s="3"/>
      <c r="OLE24" s="3"/>
      <c r="OLF24" s="2"/>
      <c r="OLG24" s="4"/>
      <c r="OLH24" s="3"/>
      <c r="OLI24" s="3"/>
      <c r="OLJ24" s="3"/>
      <c r="OLK24" s="3"/>
      <c r="OLL24" s="2"/>
      <c r="OLM24" s="4"/>
      <c r="OLN24" s="3"/>
      <c r="OLO24" s="3"/>
      <c r="OLP24" s="3"/>
      <c r="OLQ24" s="3"/>
      <c r="OLR24" s="2"/>
      <c r="OLS24" s="4"/>
      <c r="OLT24" s="3"/>
      <c r="OLU24" s="3"/>
      <c r="OLV24" s="3"/>
      <c r="OLW24" s="3"/>
      <c r="OLX24" s="2"/>
      <c r="OLY24" s="4"/>
      <c r="OLZ24" s="3"/>
      <c r="OMA24" s="3"/>
      <c r="OMB24" s="3"/>
      <c r="OMC24" s="3"/>
      <c r="OMD24" s="2"/>
      <c r="OME24" s="4"/>
      <c r="OMF24" s="3"/>
      <c r="OMG24" s="3"/>
      <c r="OMH24" s="3"/>
      <c r="OMI24" s="3"/>
      <c r="OMJ24" s="2"/>
      <c r="OMK24" s="4"/>
      <c r="OML24" s="3"/>
      <c r="OMM24" s="3"/>
      <c r="OMN24" s="3"/>
      <c r="OMO24" s="3"/>
      <c r="OMP24" s="2"/>
      <c r="OMQ24" s="4"/>
      <c r="OMR24" s="3"/>
      <c r="OMS24" s="3"/>
      <c r="OMT24" s="3"/>
      <c r="OMU24" s="3"/>
      <c r="OMV24" s="2"/>
      <c r="OMW24" s="4"/>
      <c r="OMX24" s="3"/>
      <c r="OMY24" s="3"/>
      <c r="OMZ24" s="3"/>
      <c r="ONA24" s="3"/>
      <c r="ONB24" s="2"/>
      <c r="ONC24" s="4"/>
      <c r="OND24" s="3"/>
      <c r="ONE24" s="3"/>
      <c r="ONF24" s="3"/>
      <c r="ONG24" s="3"/>
      <c r="ONH24" s="2"/>
      <c r="ONI24" s="4"/>
      <c r="ONJ24" s="3"/>
      <c r="ONK24" s="3"/>
      <c r="ONL24" s="3"/>
      <c r="ONM24" s="3"/>
      <c r="ONN24" s="2"/>
      <c r="ONO24" s="4"/>
      <c r="ONP24" s="3"/>
      <c r="ONQ24" s="3"/>
      <c r="ONR24" s="3"/>
      <c r="ONS24" s="3"/>
      <c r="ONT24" s="2"/>
      <c r="ONU24" s="4"/>
      <c r="ONV24" s="3"/>
      <c r="ONW24" s="3"/>
      <c r="ONX24" s="3"/>
      <c r="ONY24" s="3"/>
      <c r="ONZ24" s="2"/>
      <c r="OOA24" s="4"/>
      <c r="OOB24" s="3"/>
      <c r="OOC24" s="3"/>
      <c r="OOD24" s="3"/>
      <c r="OOE24" s="3"/>
      <c r="OOF24" s="2"/>
      <c r="OOG24" s="4"/>
      <c r="OOH24" s="3"/>
      <c r="OOI24" s="3"/>
      <c r="OOJ24" s="3"/>
      <c r="OOK24" s="3"/>
      <c r="OOL24" s="2"/>
      <c r="OOM24" s="4"/>
      <c r="OON24" s="3"/>
      <c r="OOO24" s="3"/>
      <c r="OOP24" s="3"/>
      <c r="OOQ24" s="3"/>
      <c r="OOR24" s="2"/>
      <c r="OOS24" s="4"/>
      <c r="OOT24" s="3"/>
      <c r="OOU24" s="3"/>
      <c r="OOV24" s="3"/>
      <c r="OOW24" s="3"/>
      <c r="OOX24" s="2"/>
      <c r="OOY24" s="4"/>
      <c r="OOZ24" s="3"/>
      <c r="OPA24" s="3"/>
      <c r="OPB24" s="3"/>
      <c r="OPC24" s="3"/>
      <c r="OPD24" s="2"/>
      <c r="OPE24" s="4"/>
      <c r="OPF24" s="3"/>
      <c r="OPG24" s="3"/>
      <c r="OPH24" s="3"/>
      <c r="OPI24" s="3"/>
      <c r="OPJ24" s="2"/>
      <c r="OPK24" s="4"/>
      <c r="OPL24" s="3"/>
      <c r="OPM24" s="3"/>
      <c r="OPN24" s="3"/>
      <c r="OPO24" s="3"/>
      <c r="OPP24" s="2"/>
      <c r="OPQ24" s="4"/>
      <c r="OPR24" s="3"/>
      <c r="OPS24" s="3"/>
      <c r="OPT24" s="3"/>
      <c r="OPU24" s="3"/>
      <c r="OPV24" s="2"/>
      <c r="OPW24" s="4"/>
      <c r="OPX24" s="3"/>
      <c r="OPY24" s="3"/>
      <c r="OPZ24" s="3"/>
      <c r="OQA24" s="3"/>
      <c r="OQB24" s="2"/>
      <c r="OQC24" s="4"/>
      <c r="OQD24" s="3"/>
      <c r="OQE24" s="3"/>
      <c r="OQF24" s="3"/>
      <c r="OQG24" s="3"/>
      <c r="OQH24" s="2"/>
      <c r="OQI24" s="4"/>
      <c r="OQJ24" s="3"/>
      <c r="OQK24" s="3"/>
      <c r="OQL24" s="3"/>
      <c r="OQM24" s="3"/>
      <c r="OQN24" s="2"/>
      <c r="OQO24" s="4"/>
      <c r="OQP24" s="3"/>
      <c r="OQQ24" s="3"/>
      <c r="OQR24" s="3"/>
      <c r="OQS24" s="3"/>
      <c r="OQT24" s="2"/>
      <c r="OQU24" s="4"/>
      <c r="OQV24" s="3"/>
      <c r="OQW24" s="3"/>
      <c r="OQX24" s="3"/>
      <c r="OQY24" s="3"/>
      <c r="OQZ24" s="2"/>
      <c r="ORA24" s="4"/>
      <c r="ORB24" s="3"/>
      <c r="ORC24" s="3"/>
      <c r="ORD24" s="3"/>
      <c r="ORE24" s="3"/>
      <c r="ORF24" s="2"/>
      <c r="ORG24" s="4"/>
      <c r="ORH24" s="3"/>
      <c r="ORI24" s="3"/>
      <c r="ORJ24" s="3"/>
      <c r="ORK24" s="3"/>
      <c r="ORL24" s="2"/>
      <c r="ORM24" s="4"/>
      <c r="ORN24" s="3"/>
      <c r="ORO24" s="3"/>
      <c r="ORP24" s="3"/>
      <c r="ORQ24" s="3"/>
      <c r="ORR24" s="2"/>
      <c r="ORS24" s="4"/>
      <c r="ORT24" s="3"/>
      <c r="ORU24" s="3"/>
      <c r="ORV24" s="3"/>
      <c r="ORW24" s="3"/>
      <c r="ORX24" s="2"/>
      <c r="ORY24" s="4"/>
      <c r="ORZ24" s="3"/>
      <c r="OSA24" s="3"/>
      <c r="OSB24" s="3"/>
      <c r="OSC24" s="3"/>
      <c r="OSD24" s="2"/>
      <c r="OSE24" s="4"/>
      <c r="OSF24" s="3"/>
      <c r="OSG24" s="3"/>
      <c r="OSH24" s="3"/>
      <c r="OSI24" s="3"/>
      <c r="OSJ24" s="2"/>
      <c r="OSK24" s="4"/>
      <c r="OSL24" s="3"/>
      <c r="OSM24" s="3"/>
      <c r="OSN24" s="3"/>
      <c r="OSO24" s="3"/>
      <c r="OSP24" s="2"/>
      <c r="OSQ24" s="4"/>
      <c r="OSR24" s="3"/>
      <c r="OSS24" s="3"/>
      <c r="OST24" s="3"/>
      <c r="OSU24" s="3"/>
      <c r="OSV24" s="2"/>
      <c r="OSW24" s="4"/>
      <c r="OSX24" s="3"/>
      <c r="OSY24" s="3"/>
      <c r="OSZ24" s="3"/>
      <c r="OTA24" s="3"/>
      <c r="OTB24" s="2"/>
      <c r="OTC24" s="4"/>
      <c r="OTD24" s="3"/>
      <c r="OTE24" s="3"/>
      <c r="OTF24" s="3"/>
      <c r="OTG24" s="3"/>
      <c r="OTH24" s="2"/>
      <c r="OTI24" s="4"/>
      <c r="OTJ24" s="3"/>
      <c r="OTK24" s="3"/>
      <c r="OTL24" s="3"/>
      <c r="OTM24" s="3"/>
      <c r="OTN24" s="2"/>
      <c r="OTO24" s="4"/>
      <c r="OTP24" s="3"/>
      <c r="OTQ24" s="3"/>
      <c r="OTR24" s="3"/>
      <c r="OTS24" s="3"/>
      <c r="OTT24" s="2"/>
      <c r="OTU24" s="4"/>
      <c r="OTV24" s="3"/>
      <c r="OTW24" s="3"/>
      <c r="OTX24" s="3"/>
      <c r="OTY24" s="3"/>
      <c r="OTZ24" s="2"/>
      <c r="OUA24" s="4"/>
      <c r="OUB24" s="3"/>
      <c r="OUC24" s="3"/>
      <c r="OUD24" s="3"/>
      <c r="OUE24" s="3"/>
      <c r="OUF24" s="2"/>
      <c r="OUG24" s="4"/>
      <c r="OUH24" s="3"/>
      <c r="OUI24" s="3"/>
      <c r="OUJ24" s="3"/>
      <c r="OUK24" s="3"/>
      <c r="OUL24" s="2"/>
      <c r="OUM24" s="4"/>
      <c r="OUN24" s="3"/>
      <c r="OUO24" s="3"/>
      <c r="OUP24" s="3"/>
      <c r="OUQ24" s="3"/>
      <c r="OUR24" s="2"/>
      <c r="OUS24" s="4"/>
      <c r="OUT24" s="3"/>
      <c r="OUU24" s="3"/>
      <c r="OUV24" s="3"/>
      <c r="OUW24" s="3"/>
      <c r="OUX24" s="2"/>
      <c r="OUY24" s="4"/>
      <c r="OUZ24" s="3"/>
      <c r="OVA24" s="3"/>
      <c r="OVB24" s="3"/>
      <c r="OVC24" s="3"/>
      <c r="OVD24" s="2"/>
      <c r="OVE24" s="4"/>
      <c r="OVF24" s="3"/>
      <c r="OVG24" s="3"/>
      <c r="OVH24" s="3"/>
      <c r="OVI24" s="3"/>
      <c r="OVJ24" s="2"/>
      <c r="OVK24" s="4"/>
      <c r="OVL24" s="3"/>
      <c r="OVM24" s="3"/>
      <c r="OVN24" s="3"/>
      <c r="OVO24" s="3"/>
      <c r="OVP24" s="2"/>
      <c r="OVQ24" s="4"/>
      <c r="OVR24" s="3"/>
      <c r="OVS24" s="3"/>
      <c r="OVT24" s="3"/>
      <c r="OVU24" s="3"/>
      <c r="OVV24" s="2"/>
      <c r="OVW24" s="4"/>
      <c r="OVX24" s="3"/>
      <c r="OVY24" s="3"/>
      <c r="OVZ24" s="3"/>
      <c r="OWA24" s="3"/>
      <c r="OWB24" s="2"/>
      <c r="OWC24" s="4"/>
      <c r="OWD24" s="3"/>
      <c r="OWE24" s="3"/>
      <c r="OWF24" s="3"/>
      <c r="OWG24" s="3"/>
      <c r="OWH24" s="2"/>
      <c r="OWI24" s="4"/>
      <c r="OWJ24" s="3"/>
      <c r="OWK24" s="3"/>
      <c r="OWL24" s="3"/>
      <c r="OWM24" s="3"/>
      <c r="OWN24" s="2"/>
      <c r="OWO24" s="4"/>
      <c r="OWP24" s="3"/>
      <c r="OWQ24" s="3"/>
      <c r="OWR24" s="3"/>
      <c r="OWS24" s="3"/>
      <c r="OWT24" s="2"/>
      <c r="OWU24" s="4"/>
      <c r="OWV24" s="3"/>
      <c r="OWW24" s="3"/>
      <c r="OWX24" s="3"/>
      <c r="OWY24" s="3"/>
      <c r="OWZ24" s="2"/>
      <c r="OXA24" s="4"/>
      <c r="OXB24" s="3"/>
      <c r="OXC24" s="3"/>
      <c r="OXD24" s="3"/>
      <c r="OXE24" s="3"/>
      <c r="OXF24" s="2"/>
      <c r="OXG24" s="4"/>
      <c r="OXH24" s="3"/>
      <c r="OXI24" s="3"/>
      <c r="OXJ24" s="3"/>
      <c r="OXK24" s="3"/>
      <c r="OXL24" s="2"/>
      <c r="OXM24" s="4"/>
      <c r="OXN24" s="3"/>
      <c r="OXO24" s="3"/>
      <c r="OXP24" s="3"/>
      <c r="OXQ24" s="3"/>
      <c r="OXR24" s="2"/>
      <c r="OXS24" s="4"/>
      <c r="OXT24" s="3"/>
      <c r="OXU24" s="3"/>
      <c r="OXV24" s="3"/>
      <c r="OXW24" s="3"/>
      <c r="OXX24" s="2"/>
      <c r="OXY24" s="4"/>
      <c r="OXZ24" s="3"/>
      <c r="OYA24" s="3"/>
      <c r="OYB24" s="3"/>
      <c r="OYC24" s="3"/>
      <c r="OYD24" s="2"/>
      <c r="OYE24" s="4"/>
      <c r="OYF24" s="3"/>
      <c r="OYG24" s="3"/>
      <c r="OYH24" s="3"/>
      <c r="OYI24" s="3"/>
      <c r="OYJ24" s="2"/>
      <c r="OYK24" s="4"/>
      <c r="OYL24" s="3"/>
      <c r="OYM24" s="3"/>
      <c r="OYN24" s="3"/>
      <c r="OYO24" s="3"/>
      <c r="OYP24" s="2"/>
      <c r="OYQ24" s="4"/>
      <c r="OYR24" s="3"/>
      <c r="OYS24" s="3"/>
      <c r="OYT24" s="3"/>
      <c r="OYU24" s="3"/>
      <c r="OYV24" s="2"/>
      <c r="OYW24" s="4"/>
      <c r="OYX24" s="3"/>
      <c r="OYY24" s="3"/>
      <c r="OYZ24" s="3"/>
      <c r="OZA24" s="3"/>
      <c r="OZB24" s="2"/>
      <c r="OZC24" s="4"/>
      <c r="OZD24" s="3"/>
      <c r="OZE24" s="3"/>
      <c r="OZF24" s="3"/>
      <c r="OZG24" s="3"/>
      <c r="OZH24" s="2"/>
      <c r="OZI24" s="4"/>
      <c r="OZJ24" s="3"/>
      <c r="OZK24" s="3"/>
      <c r="OZL24" s="3"/>
      <c r="OZM24" s="3"/>
      <c r="OZN24" s="2"/>
      <c r="OZO24" s="4"/>
      <c r="OZP24" s="3"/>
      <c r="OZQ24" s="3"/>
      <c r="OZR24" s="3"/>
      <c r="OZS24" s="3"/>
      <c r="OZT24" s="2"/>
      <c r="OZU24" s="4"/>
      <c r="OZV24" s="3"/>
      <c r="OZW24" s="3"/>
      <c r="OZX24" s="3"/>
      <c r="OZY24" s="3"/>
      <c r="OZZ24" s="2"/>
      <c r="PAA24" s="4"/>
      <c r="PAB24" s="3"/>
      <c r="PAC24" s="3"/>
      <c r="PAD24" s="3"/>
      <c r="PAE24" s="3"/>
      <c r="PAF24" s="2"/>
      <c r="PAG24" s="4"/>
      <c r="PAH24" s="3"/>
      <c r="PAI24" s="3"/>
      <c r="PAJ24" s="3"/>
      <c r="PAK24" s="3"/>
      <c r="PAL24" s="2"/>
      <c r="PAM24" s="4"/>
      <c r="PAN24" s="3"/>
      <c r="PAO24" s="3"/>
      <c r="PAP24" s="3"/>
      <c r="PAQ24" s="3"/>
      <c r="PAR24" s="2"/>
      <c r="PAS24" s="4"/>
      <c r="PAT24" s="3"/>
      <c r="PAU24" s="3"/>
      <c r="PAV24" s="3"/>
      <c r="PAW24" s="3"/>
      <c r="PAX24" s="2"/>
      <c r="PAY24" s="4"/>
      <c r="PAZ24" s="3"/>
      <c r="PBA24" s="3"/>
      <c r="PBB24" s="3"/>
      <c r="PBC24" s="3"/>
      <c r="PBD24" s="2"/>
      <c r="PBE24" s="4"/>
      <c r="PBF24" s="3"/>
      <c r="PBG24" s="3"/>
      <c r="PBH24" s="3"/>
      <c r="PBI24" s="3"/>
      <c r="PBJ24" s="2"/>
      <c r="PBK24" s="4"/>
      <c r="PBL24" s="3"/>
      <c r="PBM24" s="3"/>
      <c r="PBN24" s="3"/>
      <c r="PBO24" s="3"/>
      <c r="PBP24" s="2"/>
      <c r="PBQ24" s="4"/>
      <c r="PBR24" s="3"/>
      <c r="PBS24" s="3"/>
      <c r="PBT24" s="3"/>
      <c r="PBU24" s="3"/>
      <c r="PBV24" s="2"/>
      <c r="PBW24" s="4"/>
      <c r="PBX24" s="3"/>
      <c r="PBY24" s="3"/>
      <c r="PBZ24" s="3"/>
      <c r="PCA24" s="3"/>
      <c r="PCB24" s="2"/>
      <c r="PCC24" s="4"/>
      <c r="PCD24" s="3"/>
      <c r="PCE24" s="3"/>
      <c r="PCF24" s="3"/>
      <c r="PCG24" s="3"/>
      <c r="PCH24" s="2"/>
      <c r="PCI24" s="4"/>
      <c r="PCJ24" s="3"/>
      <c r="PCK24" s="3"/>
      <c r="PCL24" s="3"/>
      <c r="PCM24" s="3"/>
      <c r="PCN24" s="2"/>
      <c r="PCO24" s="4"/>
      <c r="PCP24" s="3"/>
      <c r="PCQ24" s="3"/>
      <c r="PCR24" s="3"/>
      <c r="PCS24" s="3"/>
      <c r="PCT24" s="2"/>
      <c r="PCU24" s="4"/>
      <c r="PCV24" s="3"/>
      <c r="PCW24" s="3"/>
      <c r="PCX24" s="3"/>
      <c r="PCY24" s="3"/>
      <c r="PCZ24" s="2"/>
      <c r="PDA24" s="4"/>
      <c r="PDB24" s="3"/>
      <c r="PDC24" s="3"/>
      <c r="PDD24" s="3"/>
      <c r="PDE24" s="3"/>
      <c r="PDF24" s="2"/>
      <c r="PDG24" s="4"/>
      <c r="PDH24" s="3"/>
      <c r="PDI24" s="3"/>
      <c r="PDJ24" s="3"/>
      <c r="PDK24" s="3"/>
      <c r="PDL24" s="2"/>
      <c r="PDM24" s="4"/>
      <c r="PDN24" s="3"/>
      <c r="PDO24" s="3"/>
      <c r="PDP24" s="3"/>
      <c r="PDQ24" s="3"/>
      <c r="PDR24" s="2"/>
      <c r="PDS24" s="4"/>
      <c r="PDT24" s="3"/>
      <c r="PDU24" s="3"/>
      <c r="PDV24" s="3"/>
      <c r="PDW24" s="3"/>
      <c r="PDX24" s="2"/>
      <c r="PDY24" s="4"/>
      <c r="PDZ24" s="3"/>
      <c r="PEA24" s="3"/>
      <c r="PEB24" s="3"/>
      <c r="PEC24" s="3"/>
      <c r="PED24" s="2"/>
      <c r="PEE24" s="4"/>
      <c r="PEF24" s="3"/>
      <c r="PEG24" s="3"/>
      <c r="PEH24" s="3"/>
      <c r="PEI24" s="3"/>
      <c r="PEJ24" s="2"/>
      <c r="PEK24" s="4"/>
      <c r="PEL24" s="3"/>
      <c r="PEM24" s="3"/>
      <c r="PEN24" s="3"/>
      <c r="PEO24" s="3"/>
      <c r="PEP24" s="2"/>
      <c r="PEQ24" s="4"/>
      <c r="PER24" s="3"/>
      <c r="PES24" s="3"/>
      <c r="PET24" s="3"/>
      <c r="PEU24" s="3"/>
      <c r="PEV24" s="2"/>
      <c r="PEW24" s="4"/>
      <c r="PEX24" s="3"/>
      <c r="PEY24" s="3"/>
      <c r="PEZ24" s="3"/>
      <c r="PFA24" s="3"/>
      <c r="PFB24" s="2"/>
      <c r="PFC24" s="4"/>
      <c r="PFD24" s="3"/>
      <c r="PFE24" s="3"/>
      <c r="PFF24" s="3"/>
      <c r="PFG24" s="3"/>
      <c r="PFH24" s="2"/>
      <c r="PFI24" s="4"/>
      <c r="PFJ24" s="3"/>
      <c r="PFK24" s="3"/>
      <c r="PFL24" s="3"/>
      <c r="PFM24" s="3"/>
      <c r="PFN24" s="2"/>
      <c r="PFO24" s="4"/>
      <c r="PFP24" s="3"/>
      <c r="PFQ24" s="3"/>
      <c r="PFR24" s="3"/>
      <c r="PFS24" s="3"/>
      <c r="PFT24" s="2"/>
      <c r="PFU24" s="4"/>
      <c r="PFV24" s="3"/>
      <c r="PFW24" s="3"/>
      <c r="PFX24" s="3"/>
      <c r="PFY24" s="3"/>
      <c r="PFZ24" s="2"/>
      <c r="PGA24" s="4"/>
      <c r="PGB24" s="3"/>
      <c r="PGC24" s="3"/>
      <c r="PGD24" s="3"/>
      <c r="PGE24" s="3"/>
      <c r="PGF24" s="2"/>
      <c r="PGG24" s="4"/>
      <c r="PGH24" s="3"/>
      <c r="PGI24" s="3"/>
      <c r="PGJ24" s="3"/>
      <c r="PGK24" s="3"/>
      <c r="PGL24" s="2"/>
      <c r="PGM24" s="4"/>
      <c r="PGN24" s="3"/>
      <c r="PGO24" s="3"/>
      <c r="PGP24" s="3"/>
      <c r="PGQ24" s="3"/>
      <c r="PGR24" s="2"/>
      <c r="PGS24" s="4"/>
      <c r="PGT24" s="3"/>
      <c r="PGU24" s="3"/>
      <c r="PGV24" s="3"/>
      <c r="PGW24" s="3"/>
      <c r="PGX24" s="2"/>
      <c r="PGY24" s="4"/>
      <c r="PGZ24" s="3"/>
      <c r="PHA24" s="3"/>
      <c r="PHB24" s="3"/>
      <c r="PHC24" s="3"/>
      <c r="PHD24" s="2"/>
      <c r="PHE24" s="4"/>
      <c r="PHF24" s="3"/>
      <c r="PHG24" s="3"/>
      <c r="PHH24" s="3"/>
      <c r="PHI24" s="3"/>
      <c r="PHJ24" s="2"/>
      <c r="PHK24" s="4"/>
      <c r="PHL24" s="3"/>
      <c r="PHM24" s="3"/>
      <c r="PHN24" s="3"/>
      <c r="PHO24" s="3"/>
      <c r="PHP24" s="2"/>
      <c r="PHQ24" s="4"/>
      <c r="PHR24" s="3"/>
      <c r="PHS24" s="3"/>
      <c r="PHT24" s="3"/>
      <c r="PHU24" s="3"/>
      <c r="PHV24" s="2"/>
      <c r="PHW24" s="4"/>
      <c r="PHX24" s="3"/>
      <c r="PHY24" s="3"/>
      <c r="PHZ24" s="3"/>
      <c r="PIA24" s="3"/>
      <c r="PIB24" s="2"/>
      <c r="PIC24" s="4"/>
      <c r="PID24" s="3"/>
      <c r="PIE24" s="3"/>
      <c r="PIF24" s="3"/>
      <c r="PIG24" s="3"/>
      <c r="PIH24" s="2"/>
      <c r="PII24" s="4"/>
      <c r="PIJ24" s="3"/>
      <c r="PIK24" s="3"/>
      <c r="PIL24" s="3"/>
      <c r="PIM24" s="3"/>
      <c r="PIN24" s="2"/>
      <c r="PIO24" s="4"/>
      <c r="PIP24" s="3"/>
      <c r="PIQ24" s="3"/>
      <c r="PIR24" s="3"/>
      <c r="PIS24" s="3"/>
      <c r="PIT24" s="2"/>
      <c r="PIU24" s="4"/>
      <c r="PIV24" s="3"/>
      <c r="PIW24" s="3"/>
      <c r="PIX24" s="3"/>
      <c r="PIY24" s="3"/>
      <c r="PIZ24" s="2"/>
      <c r="PJA24" s="4"/>
      <c r="PJB24" s="3"/>
      <c r="PJC24" s="3"/>
      <c r="PJD24" s="3"/>
      <c r="PJE24" s="3"/>
      <c r="PJF24" s="2"/>
      <c r="PJG24" s="4"/>
      <c r="PJH24" s="3"/>
      <c r="PJI24" s="3"/>
      <c r="PJJ24" s="3"/>
      <c r="PJK24" s="3"/>
      <c r="PJL24" s="2"/>
      <c r="PJM24" s="4"/>
      <c r="PJN24" s="3"/>
      <c r="PJO24" s="3"/>
      <c r="PJP24" s="3"/>
      <c r="PJQ24" s="3"/>
      <c r="PJR24" s="2"/>
      <c r="PJS24" s="4"/>
      <c r="PJT24" s="3"/>
      <c r="PJU24" s="3"/>
      <c r="PJV24" s="3"/>
      <c r="PJW24" s="3"/>
      <c r="PJX24" s="2"/>
      <c r="PJY24" s="4"/>
      <c r="PJZ24" s="3"/>
      <c r="PKA24" s="3"/>
      <c r="PKB24" s="3"/>
      <c r="PKC24" s="3"/>
      <c r="PKD24" s="2"/>
      <c r="PKE24" s="4"/>
      <c r="PKF24" s="3"/>
      <c r="PKG24" s="3"/>
      <c r="PKH24" s="3"/>
      <c r="PKI24" s="3"/>
      <c r="PKJ24" s="2"/>
      <c r="PKK24" s="4"/>
      <c r="PKL24" s="3"/>
      <c r="PKM24" s="3"/>
      <c r="PKN24" s="3"/>
      <c r="PKO24" s="3"/>
      <c r="PKP24" s="2"/>
      <c r="PKQ24" s="4"/>
      <c r="PKR24" s="3"/>
      <c r="PKS24" s="3"/>
      <c r="PKT24" s="3"/>
      <c r="PKU24" s="3"/>
      <c r="PKV24" s="2"/>
      <c r="PKW24" s="4"/>
      <c r="PKX24" s="3"/>
      <c r="PKY24" s="3"/>
      <c r="PKZ24" s="3"/>
      <c r="PLA24" s="3"/>
      <c r="PLB24" s="2"/>
      <c r="PLC24" s="4"/>
      <c r="PLD24" s="3"/>
      <c r="PLE24" s="3"/>
      <c r="PLF24" s="3"/>
      <c r="PLG24" s="3"/>
      <c r="PLH24" s="2"/>
      <c r="PLI24" s="4"/>
      <c r="PLJ24" s="3"/>
      <c r="PLK24" s="3"/>
      <c r="PLL24" s="3"/>
      <c r="PLM24" s="3"/>
      <c r="PLN24" s="2"/>
      <c r="PLO24" s="4"/>
      <c r="PLP24" s="3"/>
      <c r="PLQ24" s="3"/>
      <c r="PLR24" s="3"/>
      <c r="PLS24" s="3"/>
      <c r="PLT24" s="2"/>
      <c r="PLU24" s="4"/>
      <c r="PLV24" s="3"/>
      <c r="PLW24" s="3"/>
      <c r="PLX24" s="3"/>
      <c r="PLY24" s="3"/>
      <c r="PLZ24" s="2"/>
      <c r="PMA24" s="4"/>
      <c r="PMB24" s="3"/>
      <c r="PMC24" s="3"/>
      <c r="PMD24" s="3"/>
      <c r="PME24" s="3"/>
      <c r="PMF24" s="2"/>
      <c r="PMG24" s="4"/>
      <c r="PMH24" s="3"/>
      <c r="PMI24" s="3"/>
      <c r="PMJ24" s="3"/>
      <c r="PMK24" s="3"/>
      <c r="PML24" s="2"/>
      <c r="PMM24" s="4"/>
      <c r="PMN24" s="3"/>
      <c r="PMO24" s="3"/>
      <c r="PMP24" s="3"/>
      <c r="PMQ24" s="3"/>
      <c r="PMR24" s="2"/>
      <c r="PMS24" s="4"/>
      <c r="PMT24" s="3"/>
      <c r="PMU24" s="3"/>
      <c r="PMV24" s="3"/>
      <c r="PMW24" s="3"/>
      <c r="PMX24" s="2"/>
      <c r="PMY24" s="4"/>
      <c r="PMZ24" s="3"/>
      <c r="PNA24" s="3"/>
      <c r="PNB24" s="3"/>
      <c r="PNC24" s="3"/>
      <c r="PND24" s="2"/>
      <c r="PNE24" s="4"/>
      <c r="PNF24" s="3"/>
      <c r="PNG24" s="3"/>
      <c r="PNH24" s="3"/>
      <c r="PNI24" s="3"/>
      <c r="PNJ24" s="2"/>
      <c r="PNK24" s="4"/>
      <c r="PNL24" s="3"/>
      <c r="PNM24" s="3"/>
      <c r="PNN24" s="3"/>
      <c r="PNO24" s="3"/>
      <c r="PNP24" s="2"/>
      <c r="PNQ24" s="4"/>
      <c r="PNR24" s="3"/>
      <c r="PNS24" s="3"/>
      <c r="PNT24" s="3"/>
      <c r="PNU24" s="3"/>
      <c r="PNV24" s="2"/>
      <c r="PNW24" s="4"/>
      <c r="PNX24" s="3"/>
      <c r="PNY24" s="3"/>
      <c r="PNZ24" s="3"/>
      <c r="POA24" s="3"/>
      <c r="POB24" s="2"/>
      <c r="POC24" s="4"/>
      <c r="POD24" s="3"/>
      <c r="POE24" s="3"/>
      <c r="POF24" s="3"/>
      <c r="POG24" s="3"/>
      <c r="POH24" s="2"/>
      <c r="POI24" s="4"/>
      <c r="POJ24" s="3"/>
      <c r="POK24" s="3"/>
      <c r="POL24" s="3"/>
      <c r="POM24" s="3"/>
      <c r="PON24" s="2"/>
      <c r="POO24" s="4"/>
      <c r="POP24" s="3"/>
      <c r="POQ24" s="3"/>
      <c r="POR24" s="3"/>
      <c r="POS24" s="3"/>
      <c r="POT24" s="2"/>
      <c r="POU24" s="4"/>
      <c r="POV24" s="3"/>
      <c r="POW24" s="3"/>
      <c r="POX24" s="3"/>
      <c r="POY24" s="3"/>
      <c r="POZ24" s="2"/>
      <c r="PPA24" s="4"/>
      <c r="PPB24" s="3"/>
      <c r="PPC24" s="3"/>
      <c r="PPD24" s="3"/>
      <c r="PPE24" s="3"/>
      <c r="PPF24" s="2"/>
      <c r="PPG24" s="4"/>
      <c r="PPH24" s="3"/>
      <c r="PPI24" s="3"/>
      <c r="PPJ24" s="3"/>
      <c r="PPK24" s="3"/>
      <c r="PPL24" s="2"/>
      <c r="PPM24" s="4"/>
      <c r="PPN24" s="3"/>
      <c r="PPO24" s="3"/>
      <c r="PPP24" s="3"/>
      <c r="PPQ24" s="3"/>
      <c r="PPR24" s="2"/>
      <c r="PPS24" s="4"/>
      <c r="PPT24" s="3"/>
      <c r="PPU24" s="3"/>
      <c r="PPV24" s="3"/>
      <c r="PPW24" s="3"/>
      <c r="PPX24" s="2"/>
      <c r="PPY24" s="4"/>
      <c r="PPZ24" s="3"/>
      <c r="PQA24" s="3"/>
      <c r="PQB24" s="3"/>
      <c r="PQC24" s="3"/>
      <c r="PQD24" s="2"/>
      <c r="PQE24" s="4"/>
      <c r="PQF24" s="3"/>
      <c r="PQG24" s="3"/>
      <c r="PQH24" s="3"/>
      <c r="PQI24" s="3"/>
      <c r="PQJ24" s="2"/>
      <c r="PQK24" s="4"/>
      <c r="PQL24" s="3"/>
      <c r="PQM24" s="3"/>
      <c r="PQN24" s="3"/>
      <c r="PQO24" s="3"/>
      <c r="PQP24" s="2"/>
      <c r="PQQ24" s="4"/>
      <c r="PQR24" s="3"/>
      <c r="PQS24" s="3"/>
      <c r="PQT24" s="3"/>
      <c r="PQU24" s="3"/>
      <c r="PQV24" s="2"/>
      <c r="PQW24" s="4"/>
      <c r="PQX24" s="3"/>
      <c r="PQY24" s="3"/>
      <c r="PQZ24" s="3"/>
      <c r="PRA24" s="3"/>
      <c r="PRB24" s="2"/>
      <c r="PRC24" s="4"/>
      <c r="PRD24" s="3"/>
      <c r="PRE24" s="3"/>
      <c r="PRF24" s="3"/>
      <c r="PRG24" s="3"/>
      <c r="PRH24" s="2"/>
      <c r="PRI24" s="4"/>
      <c r="PRJ24" s="3"/>
      <c r="PRK24" s="3"/>
      <c r="PRL24" s="3"/>
      <c r="PRM24" s="3"/>
      <c r="PRN24" s="2"/>
      <c r="PRO24" s="4"/>
      <c r="PRP24" s="3"/>
      <c r="PRQ24" s="3"/>
      <c r="PRR24" s="3"/>
      <c r="PRS24" s="3"/>
      <c r="PRT24" s="2"/>
      <c r="PRU24" s="4"/>
      <c r="PRV24" s="3"/>
      <c r="PRW24" s="3"/>
      <c r="PRX24" s="3"/>
      <c r="PRY24" s="3"/>
      <c r="PRZ24" s="2"/>
      <c r="PSA24" s="4"/>
      <c r="PSB24" s="3"/>
      <c r="PSC24" s="3"/>
      <c r="PSD24" s="3"/>
      <c r="PSE24" s="3"/>
      <c r="PSF24" s="2"/>
      <c r="PSG24" s="4"/>
      <c r="PSH24" s="3"/>
      <c r="PSI24" s="3"/>
      <c r="PSJ24" s="3"/>
      <c r="PSK24" s="3"/>
      <c r="PSL24" s="2"/>
      <c r="PSM24" s="4"/>
      <c r="PSN24" s="3"/>
      <c r="PSO24" s="3"/>
      <c r="PSP24" s="3"/>
      <c r="PSQ24" s="3"/>
      <c r="PSR24" s="2"/>
      <c r="PSS24" s="4"/>
      <c r="PST24" s="3"/>
      <c r="PSU24" s="3"/>
      <c r="PSV24" s="3"/>
      <c r="PSW24" s="3"/>
      <c r="PSX24" s="2"/>
      <c r="PSY24" s="4"/>
      <c r="PSZ24" s="3"/>
      <c r="PTA24" s="3"/>
      <c r="PTB24" s="3"/>
      <c r="PTC24" s="3"/>
      <c r="PTD24" s="2"/>
      <c r="PTE24" s="4"/>
      <c r="PTF24" s="3"/>
      <c r="PTG24" s="3"/>
      <c r="PTH24" s="3"/>
      <c r="PTI24" s="3"/>
      <c r="PTJ24" s="2"/>
      <c r="PTK24" s="4"/>
      <c r="PTL24" s="3"/>
      <c r="PTM24" s="3"/>
      <c r="PTN24" s="3"/>
      <c r="PTO24" s="3"/>
      <c r="PTP24" s="2"/>
      <c r="PTQ24" s="4"/>
      <c r="PTR24" s="3"/>
      <c r="PTS24" s="3"/>
      <c r="PTT24" s="3"/>
      <c r="PTU24" s="3"/>
      <c r="PTV24" s="2"/>
      <c r="PTW24" s="4"/>
      <c r="PTX24" s="3"/>
      <c r="PTY24" s="3"/>
      <c r="PTZ24" s="3"/>
      <c r="PUA24" s="3"/>
      <c r="PUB24" s="2"/>
      <c r="PUC24" s="4"/>
      <c r="PUD24" s="3"/>
      <c r="PUE24" s="3"/>
      <c r="PUF24" s="3"/>
      <c r="PUG24" s="3"/>
      <c r="PUH24" s="2"/>
      <c r="PUI24" s="4"/>
      <c r="PUJ24" s="3"/>
      <c r="PUK24" s="3"/>
      <c r="PUL24" s="3"/>
      <c r="PUM24" s="3"/>
      <c r="PUN24" s="2"/>
      <c r="PUO24" s="4"/>
      <c r="PUP24" s="3"/>
      <c r="PUQ24" s="3"/>
      <c r="PUR24" s="3"/>
      <c r="PUS24" s="3"/>
      <c r="PUT24" s="2"/>
      <c r="PUU24" s="4"/>
      <c r="PUV24" s="3"/>
      <c r="PUW24" s="3"/>
      <c r="PUX24" s="3"/>
      <c r="PUY24" s="3"/>
      <c r="PUZ24" s="2"/>
      <c r="PVA24" s="4"/>
      <c r="PVB24" s="3"/>
      <c r="PVC24" s="3"/>
      <c r="PVD24" s="3"/>
      <c r="PVE24" s="3"/>
      <c r="PVF24" s="2"/>
      <c r="PVG24" s="4"/>
      <c r="PVH24" s="3"/>
      <c r="PVI24" s="3"/>
      <c r="PVJ24" s="3"/>
      <c r="PVK24" s="3"/>
      <c r="PVL24" s="2"/>
      <c r="PVM24" s="4"/>
      <c r="PVN24" s="3"/>
      <c r="PVO24" s="3"/>
      <c r="PVP24" s="3"/>
      <c r="PVQ24" s="3"/>
      <c r="PVR24" s="2"/>
      <c r="PVS24" s="4"/>
      <c r="PVT24" s="3"/>
      <c r="PVU24" s="3"/>
      <c r="PVV24" s="3"/>
      <c r="PVW24" s="3"/>
      <c r="PVX24" s="2"/>
      <c r="PVY24" s="4"/>
      <c r="PVZ24" s="3"/>
      <c r="PWA24" s="3"/>
      <c r="PWB24" s="3"/>
      <c r="PWC24" s="3"/>
      <c r="PWD24" s="2"/>
      <c r="PWE24" s="4"/>
      <c r="PWF24" s="3"/>
      <c r="PWG24" s="3"/>
      <c r="PWH24" s="3"/>
      <c r="PWI24" s="3"/>
      <c r="PWJ24" s="2"/>
      <c r="PWK24" s="4"/>
      <c r="PWL24" s="3"/>
      <c r="PWM24" s="3"/>
      <c r="PWN24" s="3"/>
      <c r="PWO24" s="3"/>
      <c r="PWP24" s="2"/>
      <c r="PWQ24" s="4"/>
      <c r="PWR24" s="3"/>
      <c r="PWS24" s="3"/>
      <c r="PWT24" s="3"/>
      <c r="PWU24" s="3"/>
      <c r="PWV24" s="2"/>
      <c r="PWW24" s="4"/>
      <c r="PWX24" s="3"/>
      <c r="PWY24" s="3"/>
      <c r="PWZ24" s="3"/>
      <c r="PXA24" s="3"/>
      <c r="PXB24" s="2"/>
      <c r="PXC24" s="4"/>
      <c r="PXD24" s="3"/>
      <c r="PXE24" s="3"/>
      <c r="PXF24" s="3"/>
      <c r="PXG24" s="3"/>
      <c r="PXH24" s="2"/>
      <c r="PXI24" s="4"/>
      <c r="PXJ24" s="3"/>
      <c r="PXK24" s="3"/>
      <c r="PXL24" s="3"/>
      <c r="PXM24" s="3"/>
      <c r="PXN24" s="2"/>
      <c r="PXO24" s="4"/>
      <c r="PXP24" s="3"/>
      <c r="PXQ24" s="3"/>
      <c r="PXR24" s="3"/>
      <c r="PXS24" s="3"/>
      <c r="PXT24" s="2"/>
      <c r="PXU24" s="4"/>
      <c r="PXV24" s="3"/>
      <c r="PXW24" s="3"/>
      <c r="PXX24" s="3"/>
      <c r="PXY24" s="3"/>
      <c r="PXZ24" s="2"/>
      <c r="PYA24" s="4"/>
      <c r="PYB24" s="3"/>
      <c r="PYC24" s="3"/>
      <c r="PYD24" s="3"/>
      <c r="PYE24" s="3"/>
      <c r="PYF24" s="2"/>
      <c r="PYG24" s="4"/>
      <c r="PYH24" s="3"/>
      <c r="PYI24" s="3"/>
      <c r="PYJ24" s="3"/>
      <c r="PYK24" s="3"/>
      <c r="PYL24" s="2"/>
      <c r="PYM24" s="4"/>
      <c r="PYN24" s="3"/>
      <c r="PYO24" s="3"/>
      <c r="PYP24" s="3"/>
      <c r="PYQ24" s="3"/>
      <c r="PYR24" s="2"/>
      <c r="PYS24" s="4"/>
      <c r="PYT24" s="3"/>
      <c r="PYU24" s="3"/>
      <c r="PYV24" s="3"/>
      <c r="PYW24" s="3"/>
      <c r="PYX24" s="2"/>
      <c r="PYY24" s="4"/>
      <c r="PYZ24" s="3"/>
      <c r="PZA24" s="3"/>
      <c r="PZB24" s="3"/>
      <c r="PZC24" s="3"/>
      <c r="PZD24" s="2"/>
      <c r="PZE24" s="4"/>
      <c r="PZF24" s="3"/>
      <c r="PZG24" s="3"/>
      <c r="PZH24" s="3"/>
      <c r="PZI24" s="3"/>
      <c r="PZJ24" s="2"/>
      <c r="PZK24" s="4"/>
      <c r="PZL24" s="3"/>
      <c r="PZM24" s="3"/>
      <c r="PZN24" s="3"/>
      <c r="PZO24" s="3"/>
      <c r="PZP24" s="2"/>
      <c r="PZQ24" s="4"/>
      <c r="PZR24" s="3"/>
      <c r="PZS24" s="3"/>
      <c r="PZT24" s="3"/>
      <c r="PZU24" s="3"/>
      <c r="PZV24" s="2"/>
      <c r="PZW24" s="4"/>
      <c r="PZX24" s="3"/>
      <c r="PZY24" s="3"/>
      <c r="PZZ24" s="3"/>
      <c r="QAA24" s="3"/>
      <c r="QAB24" s="2"/>
      <c r="QAC24" s="4"/>
      <c r="QAD24" s="3"/>
      <c r="QAE24" s="3"/>
      <c r="QAF24" s="3"/>
      <c r="QAG24" s="3"/>
      <c r="QAH24" s="2"/>
      <c r="QAI24" s="4"/>
      <c r="QAJ24" s="3"/>
      <c r="QAK24" s="3"/>
      <c r="QAL24" s="3"/>
      <c r="QAM24" s="3"/>
      <c r="QAN24" s="2"/>
      <c r="QAO24" s="4"/>
      <c r="QAP24" s="3"/>
      <c r="QAQ24" s="3"/>
      <c r="QAR24" s="3"/>
      <c r="QAS24" s="3"/>
      <c r="QAT24" s="2"/>
      <c r="QAU24" s="4"/>
      <c r="QAV24" s="3"/>
      <c r="QAW24" s="3"/>
      <c r="QAX24" s="3"/>
      <c r="QAY24" s="3"/>
      <c r="QAZ24" s="2"/>
      <c r="QBA24" s="4"/>
      <c r="QBB24" s="3"/>
      <c r="QBC24" s="3"/>
      <c r="QBD24" s="3"/>
      <c r="QBE24" s="3"/>
      <c r="QBF24" s="2"/>
      <c r="QBG24" s="4"/>
      <c r="QBH24" s="3"/>
      <c r="QBI24" s="3"/>
      <c r="QBJ24" s="3"/>
      <c r="QBK24" s="3"/>
      <c r="QBL24" s="2"/>
      <c r="QBM24" s="4"/>
      <c r="QBN24" s="3"/>
      <c r="QBO24" s="3"/>
      <c r="QBP24" s="3"/>
      <c r="QBQ24" s="3"/>
      <c r="QBR24" s="2"/>
      <c r="QBS24" s="4"/>
      <c r="QBT24" s="3"/>
      <c r="QBU24" s="3"/>
      <c r="QBV24" s="3"/>
      <c r="QBW24" s="3"/>
      <c r="QBX24" s="2"/>
      <c r="QBY24" s="4"/>
      <c r="QBZ24" s="3"/>
      <c r="QCA24" s="3"/>
      <c r="QCB24" s="3"/>
      <c r="QCC24" s="3"/>
      <c r="QCD24" s="2"/>
      <c r="QCE24" s="4"/>
      <c r="QCF24" s="3"/>
      <c r="QCG24" s="3"/>
      <c r="QCH24" s="3"/>
      <c r="QCI24" s="3"/>
      <c r="QCJ24" s="2"/>
      <c r="QCK24" s="4"/>
      <c r="QCL24" s="3"/>
      <c r="QCM24" s="3"/>
      <c r="QCN24" s="3"/>
      <c r="QCO24" s="3"/>
      <c r="QCP24" s="2"/>
      <c r="QCQ24" s="4"/>
      <c r="QCR24" s="3"/>
      <c r="QCS24" s="3"/>
      <c r="QCT24" s="3"/>
      <c r="QCU24" s="3"/>
      <c r="QCV24" s="2"/>
      <c r="QCW24" s="4"/>
      <c r="QCX24" s="3"/>
      <c r="QCY24" s="3"/>
      <c r="QCZ24" s="3"/>
      <c r="QDA24" s="3"/>
      <c r="QDB24" s="2"/>
      <c r="QDC24" s="4"/>
      <c r="QDD24" s="3"/>
      <c r="QDE24" s="3"/>
      <c r="QDF24" s="3"/>
      <c r="QDG24" s="3"/>
      <c r="QDH24" s="2"/>
      <c r="QDI24" s="4"/>
      <c r="QDJ24" s="3"/>
      <c r="QDK24" s="3"/>
      <c r="QDL24" s="3"/>
      <c r="QDM24" s="3"/>
      <c r="QDN24" s="2"/>
      <c r="QDO24" s="4"/>
      <c r="QDP24" s="3"/>
      <c r="QDQ24" s="3"/>
      <c r="QDR24" s="3"/>
      <c r="QDS24" s="3"/>
      <c r="QDT24" s="2"/>
      <c r="QDU24" s="4"/>
      <c r="QDV24" s="3"/>
      <c r="QDW24" s="3"/>
      <c r="QDX24" s="3"/>
      <c r="QDY24" s="3"/>
      <c r="QDZ24" s="2"/>
      <c r="QEA24" s="4"/>
      <c r="QEB24" s="3"/>
      <c r="QEC24" s="3"/>
      <c r="QED24" s="3"/>
      <c r="QEE24" s="3"/>
      <c r="QEF24" s="2"/>
      <c r="QEG24" s="4"/>
      <c r="QEH24" s="3"/>
      <c r="QEI24" s="3"/>
      <c r="QEJ24" s="3"/>
      <c r="QEK24" s="3"/>
      <c r="QEL24" s="2"/>
      <c r="QEM24" s="4"/>
      <c r="QEN24" s="3"/>
      <c r="QEO24" s="3"/>
      <c r="QEP24" s="3"/>
      <c r="QEQ24" s="3"/>
      <c r="QER24" s="2"/>
      <c r="QES24" s="4"/>
      <c r="QET24" s="3"/>
      <c r="QEU24" s="3"/>
      <c r="QEV24" s="3"/>
      <c r="QEW24" s="3"/>
      <c r="QEX24" s="2"/>
      <c r="QEY24" s="4"/>
      <c r="QEZ24" s="3"/>
      <c r="QFA24" s="3"/>
      <c r="QFB24" s="3"/>
      <c r="QFC24" s="3"/>
      <c r="QFD24" s="2"/>
      <c r="QFE24" s="4"/>
      <c r="QFF24" s="3"/>
      <c r="QFG24" s="3"/>
      <c r="QFH24" s="3"/>
      <c r="QFI24" s="3"/>
      <c r="QFJ24" s="2"/>
      <c r="QFK24" s="4"/>
      <c r="QFL24" s="3"/>
      <c r="QFM24" s="3"/>
      <c r="QFN24" s="3"/>
      <c r="QFO24" s="3"/>
      <c r="QFP24" s="2"/>
      <c r="QFQ24" s="4"/>
      <c r="QFR24" s="3"/>
      <c r="QFS24" s="3"/>
      <c r="QFT24" s="3"/>
      <c r="QFU24" s="3"/>
      <c r="QFV24" s="2"/>
      <c r="QFW24" s="4"/>
      <c r="QFX24" s="3"/>
      <c r="QFY24" s="3"/>
      <c r="QFZ24" s="3"/>
      <c r="QGA24" s="3"/>
      <c r="QGB24" s="2"/>
      <c r="QGC24" s="4"/>
      <c r="QGD24" s="3"/>
      <c r="QGE24" s="3"/>
      <c r="QGF24" s="3"/>
      <c r="QGG24" s="3"/>
      <c r="QGH24" s="2"/>
      <c r="QGI24" s="4"/>
      <c r="QGJ24" s="3"/>
      <c r="QGK24" s="3"/>
      <c r="QGL24" s="3"/>
      <c r="QGM24" s="3"/>
      <c r="QGN24" s="2"/>
      <c r="QGO24" s="4"/>
      <c r="QGP24" s="3"/>
      <c r="QGQ24" s="3"/>
      <c r="QGR24" s="3"/>
      <c r="QGS24" s="3"/>
      <c r="QGT24" s="2"/>
      <c r="QGU24" s="4"/>
      <c r="QGV24" s="3"/>
      <c r="QGW24" s="3"/>
      <c r="QGX24" s="3"/>
      <c r="QGY24" s="3"/>
      <c r="QGZ24" s="2"/>
      <c r="QHA24" s="4"/>
      <c r="QHB24" s="3"/>
      <c r="QHC24" s="3"/>
      <c r="QHD24" s="3"/>
      <c r="QHE24" s="3"/>
      <c r="QHF24" s="2"/>
      <c r="QHG24" s="4"/>
      <c r="QHH24" s="3"/>
      <c r="QHI24" s="3"/>
      <c r="QHJ24" s="3"/>
      <c r="QHK24" s="3"/>
      <c r="QHL24" s="2"/>
      <c r="QHM24" s="4"/>
      <c r="QHN24" s="3"/>
      <c r="QHO24" s="3"/>
      <c r="QHP24" s="3"/>
      <c r="QHQ24" s="3"/>
      <c r="QHR24" s="2"/>
      <c r="QHS24" s="4"/>
      <c r="QHT24" s="3"/>
      <c r="QHU24" s="3"/>
      <c r="QHV24" s="3"/>
      <c r="QHW24" s="3"/>
      <c r="QHX24" s="2"/>
      <c r="QHY24" s="4"/>
      <c r="QHZ24" s="3"/>
      <c r="QIA24" s="3"/>
      <c r="QIB24" s="3"/>
      <c r="QIC24" s="3"/>
      <c r="QID24" s="2"/>
      <c r="QIE24" s="4"/>
      <c r="QIF24" s="3"/>
      <c r="QIG24" s="3"/>
      <c r="QIH24" s="3"/>
      <c r="QII24" s="3"/>
      <c r="QIJ24" s="2"/>
      <c r="QIK24" s="4"/>
      <c r="QIL24" s="3"/>
      <c r="QIM24" s="3"/>
      <c r="QIN24" s="3"/>
      <c r="QIO24" s="3"/>
      <c r="QIP24" s="2"/>
      <c r="QIQ24" s="4"/>
      <c r="QIR24" s="3"/>
      <c r="QIS24" s="3"/>
      <c r="QIT24" s="3"/>
      <c r="QIU24" s="3"/>
      <c r="QIV24" s="2"/>
      <c r="QIW24" s="4"/>
      <c r="QIX24" s="3"/>
      <c r="QIY24" s="3"/>
      <c r="QIZ24" s="3"/>
      <c r="QJA24" s="3"/>
      <c r="QJB24" s="2"/>
      <c r="QJC24" s="4"/>
      <c r="QJD24" s="3"/>
      <c r="QJE24" s="3"/>
      <c r="QJF24" s="3"/>
      <c r="QJG24" s="3"/>
      <c r="QJH24" s="2"/>
      <c r="QJI24" s="4"/>
      <c r="QJJ24" s="3"/>
      <c r="QJK24" s="3"/>
      <c r="QJL24" s="3"/>
      <c r="QJM24" s="3"/>
      <c r="QJN24" s="2"/>
      <c r="QJO24" s="4"/>
      <c r="QJP24" s="3"/>
      <c r="QJQ24" s="3"/>
      <c r="QJR24" s="3"/>
      <c r="QJS24" s="3"/>
      <c r="QJT24" s="2"/>
      <c r="QJU24" s="4"/>
      <c r="QJV24" s="3"/>
      <c r="QJW24" s="3"/>
      <c r="QJX24" s="3"/>
      <c r="QJY24" s="3"/>
      <c r="QJZ24" s="2"/>
      <c r="QKA24" s="4"/>
      <c r="QKB24" s="3"/>
      <c r="QKC24" s="3"/>
      <c r="QKD24" s="3"/>
      <c r="QKE24" s="3"/>
      <c r="QKF24" s="2"/>
      <c r="QKG24" s="4"/>
      <c r="QKH24" s="3"/>
      <c r="QKI24" s="3"/>
      <c r="QKJ24" s="3"/>
      <c r="QKK24" s="3"/>
      <c r="QKL24" s="2"/>
      <c r="QKM24" s="4"/>
      <c r="QKN24" s="3"/>
      <c r="QKO24" s="3"/>
      <c r="QKP24" s="3"/>
      <c r="QKQ24" s="3"/>
      <c r="QKR24" s="2"/>
      <c r="QKS24" s="4"/>
      <c r="QKT24" s="3"/>
      <c r="QKU24" s="3"/>
      <c r="QKV24" s="3"/>
      <c r="QKW24" s="3"/>
      <c r="QKX24" s="2"/>
      <c r="QKY24" s="4"/>
      <c r="QKZ24" s="3"/>
      <c r="QLA24" s="3"/>
      <c r="QLB24" s="3"/>
      <c r="QLC24" s="3"/>
      <c r="QLD24" s="2"/>
      <c r="QLE24" s="4"/>
      <c r="QLF24" s="3"/>
      <c r="QLG24" s="3"/>
      <c r="QLH24" s="3"/>
      <c r="QLI24" s="3"/>
      <c r="QLJ24" s="2"/>
      <c r="QLK24" s="4"/>
      <c r="QLL24" s="3"/>
      <c r="QLM24" s="3"/>
      <c r="QLN24" s="3"/>
      <c r="QLO24" s="3"/>
      <c r="QLP24" s="2"/>
      <c r="QLQ24" s="4"/>
      <c r="QLR24" s="3"/>
      <c r="QLS24" s="3"/>
      <c r="QLT24" s="3"/>
      <c r="QLU24" s="3"/>
      <c r="QLV24" s="2"/>
      <c r="QLW24" s="4"/>
      <c r="QLX24" s="3"/>
      <c r="QLY24" s="3"/>
      <c r="QLZ24" s="3"/>
      <c r="QMA24" s="3"/>
      <c r="QMB24" s="2"/>
      <c r="QMC24" s="4"/>
      <c r="QMD24" s="3"/>
      <c r="QME24" s="3"/>
      <c r="QMF24" s="3"/>
      <c r="QMG24" s="3"/>
      <c r="QMH24" s="2"/>
      <c r="QMI24" s="4"/>
      <c r="QMJ24" s="3"/>
      <c r="QMK24" s="3"/>
      <c r="QML24" s="3"/>
      <c r="QMM24" s="3"/>
      <c r="QMN24" s="2"/>
      <c r="QMO24" s="4"/>
      <c r="QMP24" s="3"/>
      <c r="QMQ24" s="3"/>
      <c r="QMR24" s="3"/>
      <c r="QMS24" s="3"/>
      <c r="QMT24" s="2"/>
      <c r="QMU24" s="4"/>
      <c r="QMV24" s="3"/>
      <c r="QMW24" s="3"/>
      <c r="QMX24" s="3"/>
      <c r="QMY24" s="3"/>
      <c r="QMZ24" s="2"/>
      <c r="QNA24" s="4"/>
      <c r="QNB24" s="3"/>
      <c r="QNC24" s="3"/>
      <c r="QND24" s="3"/>
      <c r="QNE24" s="3"/>
      <c r="QNF24" s="2"/>
      <c r="QNG24" s="4"/>
      <c r="QNH24" s="3"/>
      <c r="QNI24" s="3"/>
      <c r="QNJ24" s="3"/>
      <c r="QNK24" s="3"/>
      <c r="QNL24" s="2"/>
      <c r="QNM24" s="4"/>
      <c r="QNN24" s="3"/>
      <c r="QNO24" s="3"/>
      <c r="QNP24" s="3"/>
      <c r="QNQ24" s="3"/>
      <c r="QNR24" s="2"/>
      <c r="QNS24" s="4"/>
      <c r="QNT24" s="3"/>
      <c r="QNU24" s="3"/>
      <c r="QNV24" s="3"/>
      <c r="QNW24" s="3"/>
      <c r="QNX24" s="2"/>
      <c r="QNY24" s="4"/>
      <c r="QNZ24" s="3"/>
      <c r="QOA24" s="3"/>
      <c r="QOB24" s="3"/>
      <c r="QOC24" s="3"/>
      <c r="QOD24" s="2"/>
      <c r="QOE24" s="4"/>
      <c r="QOF24" s="3"/>
      <c r="QOG24" s="3"/>
      <c r="QOH24" s="3"/>
      <c r="QOI24" s="3"/>
      <c r="QOJ24" s="2"/>
      <c r="QOK24" s="4"/>
      <c r="QOL24" s="3"/>
      <c r="QOM24" s="3"/>
      <c r="QON24" s="3"/>
      <c r="QOO24" s="3"/>
      <c r="QOP24" s="2"/>
      <c r="QOQ24" s="4"/>
      <c r="QOR24" s="3"/>
      <c r="QOS24" s="3"/>
      <c r="QOT24" s="3"/>
      <c r="QOU24" s="3"/>
      <c r="QOV24" s="2"/>
      <c r="QOW24" s="4"/>
      <c r="QOX24" s="3"/>
      <c r="QOY24" s="3"/>
      <c r="QOZ24" s="3"/>
      <c r="QPA24" s="3"/>
      <c r="QPB24" s="2"/>
      <c r="QPC24" s="4"/>
      <c r="QPD24" s="3"/>
      <c r="QPE24" s="3"/>
      <c r="QPF24" s="3"/>
      <c r="QPG24" s="3"/>
      <c r="QPH24" s="2"/>
      <c r="QPI24" s="4"/>
      <c r="QPJ24" s="3"/>
      <c r="QPK24" s="3"/>
      <c r="QPL24" s="3"/>
      <c r="QPM24" s="3"/>
      <c r="QPN24" s="2"/>
      <c r="QPO24" s="4"/>
      <c r="QPP24" s="3"/>
      <c r="QPQ24" s="3"/>
      <c r="QPR24" s="3"/>
      <c r="QPS24" s="3"/>
      <c r="QPT24" s="2"/>
      <c r="QPU24" s="4"/>
      <c r="QPV24" s="3"/>
      <c r="QPW24" s="3"/>
      <c r="QPX24" s="3"/>
      <c r="QPY24" s="3"/>
      <c r="QPZ24" s="2"/>
      <c r="QQA24" s="4"/>
      <c r="QQB24" s="3"/>
      <c r="QQC24" s="3"/>
      <c r="QQD24" s="3"/>
      <c r="QQE24" s="3"/>
      <c r="QQF24" s="2"/>
      <c r="QQG24" s="4"/>
      <c r="QQH24" s="3"/>
      <c r="QQI24" s="3"/>
      <c r="QQJ24" s="3"/>
      <c r="QQK24" s="3"/>
      <c r="QQL24" s="2"/>
      <c r="QQM24" s="4"/>
      <c r="QQN24" s="3"/>
      <c r="QQO24" s="3"/>
      <c r="QQP24" s="3"/>
      <c r="QQQ24" s="3"/>
      <c r="QQR24" s="2"/>
      <c r="QQS24" s="4"/>
      <c r="QQT24" s="3"/>
      <c r="QQU24" s="3"/>
      <c r="QQV24" s="3"/>
      <c r="QQW24" s="3"/>
      <c r="QQX24" s="2"/>
      <c r="QQY24" s="4"/>
      <c r="QQZ24" s="3"/>
      <c r="QRA24" s="3"/>
      <c r="QRB24" s="3"/>
      <c r="QRC24" s="3"/>
      <c r="QRD24" s="2"/>
      <c r="QRE24" s="4"/>
      <c r="QRF24" s="3"/>
      <c r="QRG24" s="3"/>
      <c r="QRH24" s="3"/>
      <c r="QRI24" s="3"/>
      <c r="QRJ24" s="2"/>
      <c r="QRK24" s="4"/>
      <c r="QRL24" s="3"/>
      <c r="QRM24" s="3"/>
      <c r="QRN24" s="3"/>
      <c r="QRO24" s="3"/>
      <c r="QRP24" s="2"/>
      <c r="QRQ24" s="4"/>
      <c r="QRR24" s="3"/>
      <c r="QRS24" s="3"/>
      <c r="QRT24" s="3"/>
      <c r="QRU24" s="3"/>
      <c r="QRV24" s="2"/>
      <c r="QRW24" s="4"/>
      <c r="QRX24" s="3"/>
      <c r="QRY24" s="3"/>
      <c r="QRZ24" s="3"/>
      <c r="QSA24" s="3"/>
      <c r="QSB24" s="2"/>
      <c r="QSC24" s="4"/>
      <c r="QSD24" s="3"/>
      <c r="QSE24" s="3"/>
      <c r="QSF24" s="3"/>
      <c r="QSG24" s="3"/>
      <c r="QSH24" s="2"/>
      <c r="QSI24" s="4"/>
      <c r="QSJ24" s="3"/>
      <c r="QSK24" s="3"/>
      <c r="QSL24" s="3"/>
      <c r="QSM24" s="3"/>
      <c r="QSN24" s="2"/>
      <c r="QSO24" s="4"/>
      <c r="QSP24" s="3"/>
      <c r="QSQ24" s="3"/>
      <c r="QSR24" s="3"/>
      <c r="QSS24" s="3"/>
      <c r="QST24" s="2"/>
      <c r="QSU24" s="4"/>
      <c r="QSV24" s="3"/>
      <c r="QSW24" s="3"/>
      <c r="QSX24" s="3"/>
      <c r="QSY24" s="3"/>
      <c r="QSZ24" s="2"/>
      <c r="QTA24" s="4"/>
      <c r="QTB24" s="3"/>
      <c r="QTC24" s="3"/>
      <c r="QTD24" s="3"/>
      <c r="QTE24" s="3"/>
      <c r="QTF24" s="2"/>
      <c r="QTG24" s="4"/>
      <c r="QTH24" s="3"/>
      <c r="QTI24" s="3"/>
      <c r="QTJ24" s="3"/>
      <c r="QTK24" s="3"/>
      <c r="QTL24" s="2"/>
      <c r="QTM24" s="4"/>
      <c r="QTN24" s="3"/>
      <c r="QTO24" s="3"/>
      <c r="QTP24" s="3"/>
      <c r="QTQ24" s="3"/>
      <c r="QTR24" s="2"/>
      <c r="QTS24" s="4"/>
      <c r="QTT24" s="3"/>
      <c r="QTU24" s="3"/>
      <c r="QTV24" s="3"/>
      <c r="QTW24" s="3"/>
      <c r="QTX24" s="2"/>
      <c r="QTY24" s="4"/>
      <c r="QTZ24" s="3"/>
      <c r="QUA24" s="3"/>
      <c r="QUB24" s="3"/>
      <c r="QUC24" s="3"/>
      <c r="QUD24" s="2"/>
      <c r="QUE24" s="4"/>
      <c r="QUF24" s="3"/>
      <c r="QUG24" s="3"/>
      <c r="QUH24" s="3"/>
      <c r="QUI24" s="3"/>
      <c r="QUJ24" s="2"/>
      <c r="QUK24" s="4"/>
      <c r="QUL24" s="3"/>
      <c r="QUM24" s="3"/>
      <c r="QUN24" s="3"/>
      <c r="QUO24" s="3"/>
      <c r="QUP24" s="2"/>
      <c r="QUQ24" s="4"/>
      <c r="QUR24" s="3"/>
      <c r="QUS24" s="3"/>
      <c r="QUT24" s="3"/>
      <c r="QUU24" s="3"/>
      <c r="QUV24" s="2"/>
      <c r="QUW24" s="4"/>
      <c r="QUX24" s="3"/>
      <c r="QUY24" s="3"/>
      <c r="QUZ24" s="3"/>
      <c r="QVA24" s="3"/>
      <c r="QVB24" s="2"/>
      <c r="QVC24" s="4"/>
      <c r="QVD24" s="3"/>
      <c r="QVE24" s="3"/>
      <c r="QVF24" s="3"/>
      <c r="QVG24" s="3"/>
      <c r="QVH24" s="2"/>
      <c r="QVI24" s="4"/>
      <c r="QVJ24" s="3"/>
      <c r="QVK24" s="3"/>
      <c r="QVL24" s="3"/>
      <c r="QVM24" s="3"/>
      <c r="QVN24" s="2"/>
      <c r="QVO24" s="4"/>
      <c r="QVP24" s="3"/>
      <c r="QVQ24" s="3"/>
      <c r="QVR24" s="3"/>
      <c r="QVS24" s="3"/>
      <c r="QVT24" s="2"/>
      <c r="QVU24" s="4"/>
      <c r="QVV24" s="3"/>
      <c r="QVW24" s="3"/>
      <c r="QVX24" s="3"/>
      <c r="QVY24" s="3"/>
      <c r="QVZ24" s="2"/>
      <c r="QWA24" s="4"/>
      <c r="QWB24" s="3"/>
      <c r="QWC24" s="3"/>
      <c r="QWD24" s="3"/>
      <c r="QWE24" s="3"/>
      <c r="QWF24" s="2"/>
      <c r="QWG24" s="4"/>
      <c r="QWH24" s="3"/>
      <c r="QWI24" s="3"/>
      <c r="QWJ24" s="3"/>
      <c r="QWK24" s="3"/>
      <c r="QWL24" s="2"/>
      <c r="QWM24" s="4"/>
      <c r="QWN24" s="3"/>
      <c r="QWO24" s="3"/>
      <c r="QWP24" s="3"/>
      <c r="QWQ24" s="3"/>
      <c r="QWR24" s="2"/>
      <c r="QWS24" s="4"/>
      <c r="QWT24" s="3"/>
      <c r="QWU24" s="3"/>
      <c r="QWV24" s="3"/>
      <c r="QWW24" s="3"/>
      <c r="QWX24" s="2"/>
      <c r="QWY24" s="4"/>
      <c r="QWZ24" s="3"/>
      <c r="QXA24" s="3"/>
      <c r="QXB24" s="3"/>
      <c r="QXC24" s="3"/>
      <c r="QXD24" s="2"/>
      <c r="QXE24" s="4"/>
      <c r="QXF24" s="3"/>
      <c r="QXG24" s="3"/>
      <c r="QXH24" s="3"/>
      <c r="QXI24" s="3"/>
      <c r="QXJ24" s="2"/>
      <c r="QXK24" s="4"/>
      <c r="QXL24" s="3"/>
      <c r="QXM24" s="3"/>
      <c r="QXN24" s="3"/>
      <c r="QXO24" s="3"/>
      <c r="QXP24" s="2"/>
      <c r="QXQ24" s="4"/>
      <c r="QXR24" s="3"/>
      <c r="QXS24" s="3"/>
      <c r="QXT24" s="3"/>
      <c r="QXU24" s="3"/>
      <c r="QXV24" s="2"/>
      <c r="QXW24" s="4"/>
      <c r="QXX24" s="3"/>
      <c r="QXY24" s="3"/>
      <c r="QXZ24" s="3"/>
      <c r="QYA24" s="3"/>
      <c r="QYB24" s="2"/>
      <c r="QYC24" s="4"/>
      <c r="QYD24" s="3"/>
      <c r="QYE24" s="3"/>
      <c r="QYF24" s="3"/>
      <c r="QYG24" s="3"/>
      <c r="QYH24" s="2"/>
      <c r="QYI24" s="4"/>
      <c r="QYJ24" s="3"/>
      <c r="QYK24" s="3"/>
      <c r="QYL24" s="3"/>
      <c r="QYM24" s="3"/>
      <c r="QYN24" s="2"/>
      <c r="QYO24" s="4"/>
      <c r="QYP24" s="3"/>
      <c r="QYQ24" s="3"/>
      <c r="QYR24" s="3"/>
      <c r="QYS24" s="3"/>
      <c r="QYT24" s="2"/>
      <c r="QYU24" s="4"/>
      <c r="QYV24" s="3"/>
      <c r="QYW24" s="3"/>
      <c r="QYX24" s="3"/>
      <c r="QYY24" s="3"/>
      <c r="QYZ24" s="2"/>
      <c r="QZA24" s="4"/>
      <c r="QZB24" s="3"/>
      <c r="QZC24" s="3"/>
      <c r="QZD24" s="3"/>
      <c r="QZE24" s="3"/>
      <c r="QZF24" s="2"/>
      <c r="QZG24" s="4"/>
      <c r="QZH24" s="3"/>
      <c r="QZI24" s="3"/>
      <c r="QZJ24" s="3"/>
      <c r="QZK24" s="3"/>
      <c r="QZL24" s="2"/>
      <c r="QZM24" s="4"/>
      <c r="QZN24" s="3"/>
      <c r="QZO24" s="3"/>
      <c r="QZP24" s="3"/>
      <c r="QZQ24" s="3"/>
      <c r="QZR24" s="2"/>
      <c r="QZS24" s="4"/>
      <c r="QZT24" s="3"/>
      <c r="QZU24" s="3"/>
      <c r="QZV24" s="3"/>
      <c r="QZW24" s="3"/>
      <c r="QZX24" s="2"/>
      <c r="QZY24" s="4"/>
      <c r="QZZ24" s="3"/>
      <c r="RAA24" s="3"/>
      <c r="RAB24" s="3"/>
      <c r="RAC24" s="3"/>
      <c r="RAD24" s="2"/>
      <c r="RAE24" s="4"/>
      <c r="RAF24" s="3"/>
      <c r="RAG24" s="3"/>
      <c r="RAH24" s="3"/>
      <c r="RAI24" s="3"/>
      <c r="RAJ24" s="2"/>
      <c r="RAK24" s="4"/>
      <c r="RAL24" s="3"/>
      <c r="RAM24" s="3"/>
      <c r="RAN24" s="3"/>
      <c r="RAO24" s="3"/>
      <c r="RAP24" s="2"/>
      <c r="RAQ24" s="4"/>
      <c r="RAR24" s="3"/>
      <c r="RAS24" s="3"/>
      <c r="RAT24" s="3"/>
      <c r="RAU24" s="3"/>
      <c r="RAV24" s="2"/>
      <c r="RAW24" s="4"/>
      <c r="RAX24" s="3"/>
      <c r="RAY24" s="3"/>
      <c r="RAZ24" s="3"/>
      <c r="RBA24" s="3"/>
      <c r="RBB24" s="2"/>
      <c r="RBC24" s="4"/>
      <c r="RBD24" s="3"/>
      <c r="RBE24" s="3"/>
      <c r="RBF24" s="3"/>
      <c r="RBG24" s="3"/>
      <c r="RBH24" s="2"/>
      <c r="RBI24" s="4"/>
      <c r="RBJ24" s="3"/>
      <c r="RBK24" s="3"/>
      <c r="RBL24" s="3"/>
      <c r="RBM24" s="3"/>
      <c r="RBN24" s="2"/>
      <c r="RBO24" s="4"/>
      <c r="RBP24" s="3"/>
      <c r="RBQ24" s="3"/>
      <c r="RBR24" s="3"/>
      <c r="RBS24" s="3"/>
      <c r="RBT24" s="2"/>
      <c r="RBU24" s="4"/>
      <c r="RBV24" s="3"/>
      <c r="RBW24" s="3"/>
      <c r="RBX24" s="3"/>
      <c r="RBY24" s="3"/>
      <c r="RBZ24" s="2"/>
      <c r="RCA24" s="4"/>
      <c r="RCB24" s="3"/>
      <c r="RCC24" s="3"/>
      <c r="RCD24" s="3"/>
      <c r="RCE24" s="3"/>
      <c r="RCF24" s="2"/>
      <c r="RCG24" s="4"/>
      <c r="RCH24" s="3"/>
      <c r="RCI24" s="3"/>
      <c r="RCJ24" s="3"/>
      <c r="RCK24" s="3"/>
      <c r="RCL24" s="2"/>
      <c r="RCM24" s="4"/>
      <c r="RCN24" s="3"/>
      <c r="RCO24" s="3"/>
      <c r="RCP24" s="3"/>
      <c r="RCQ24" s="3"/>
      <c r="RCR24" s="2"/>
      <c r="RCS24" s="4"/>
      <c r="RCT24" s="3"/>
      <c r="RCU24" s="3"/>
      <c r="RCV24" s="3"/>
      <c r="RCW24" s="3"/>
      <c r="RCX24" s="2"/>
      <c r="RCY24" s="4"/>
      <c r="RCZ24" s="3"/>
      <c r="RDA24" s="3"/>
      <c r="RDB24" s="3"/>
      <c r="RDC24" s="3"/>
      <c r="RDD24" s="2"/>
      <c r="RDE24" s="4"/>
      <c r="RDF24" s="3"/>
      <c r="RDG24" s="3"/>
      <c r="RDH24" s="3"/>
      <c r="RDI24" s="3"/>
      <c r="RDJ24" s="2"/>
      <c r="RDK24" s="4"/>
      <c r="RDL24" s="3"/>
      <c r="RDM24" s="3"/>
      <c r="RDN24" s="3"/>
      <c r="RDO24" s="3"/>
      <c r="RDP24" s="2"/>
      <c r="RDQ24" s="4"/>
      <c r="RDR24" s="3"/>
      <c r="RDS24" s="3"/>
      <c r="RDT24" s="3"/>
      <c r="RDU24" s="3"/>
      <c r="RDV24" s="2"/>
      <c r="RDW24" s="4"/>
      <c r="RDX24" s="3"/>
      <c r="RDY24" s="3"/>
      <c r="RDZ24" s="3"/>
      <c r="REA24" s="3"/>
      <c r="REB24" s="2"/>
      <c r="REC24" s="4"/>
      <c r="RED24" s="3"/>
      <c r="REE24" s="3"/>
      <c r="REF24" s="3"/>
      <c r="REG24" s="3"/>
      <c r="REH24" s="2"/>
      <c r="REI24" s="4"/>
      <c r="REJ24" s="3"/>
      <c r="REK24" s="3"/>
      <c r="REL24" s="3"/>
      <c r="REM24" s="3"/>
      <c r="REN24" s="2"/>
      <c r="REO24" s="4"/>
      <c r="REP24" s="3"/>
      <c r="REQ24" s="3"/>
      <c r="RER24" s="3"/>
      <c r="RES24" s="3"/>
      <c r="RET24" s="2"/>
      <c r="REU24" s="4"/>
      <c r="REV24" s="3"/>
      <c r="REW24" s="3"/>
      <c r="REX24" s="3"/>
      <c r="REY24" s="3"/>
      <c r="REZ24" s="2"/>
      <c r="RFA24" s="4"/>
      <c r="RFB24" s="3"/>
      <c r="RFC24" s="3"/>
      <c r="RFD24" s="3"/>
      <c r="RFE24" s="3"/>
      <c r="RFF24" s="2"/>
      <c r="RFG24" s="4"/>
      <c r="RFH24" s="3"/>
      <c r="RFI24" s="3"/>
      <c r="RFJ24" s="3"/>
      <c r="RFK24" s="3"/>
      <c r="RFL24" s="2"/>
      <c r="RFM24" s="4"/>
      <c r="RFN24" s="3"/>
      <c r="RFO24" s="3"/>
      <c r="RFP24" s="3"/>
      <c r="RFQ24" s="3"/>
      <c r="RFR24" s="2"/>
      <c r="RFS24" s="4"/>
      <c r="RFT24" s="3"/>
      <c r="RFU24" s="3"/>
      <c r="RFV24" s="3"/>
      <c r="RFW24" s="3"/>
      <c r="RFX24" s="2"/>
      <c r="RFY24" s="4"/>
      <c r="RFZ24" s="3"/>
      <c r="RGA24" s="3"/>
      <c r="RGB24" s="3"/>
      <c r="RGC24" s="3"/>
      <c r="RGD24" s="2"/>
      <c r="RGE24" s="4"/>
      <c r="RGF24" s="3"/>
      <c r="RGG24" s="3"/>
      <c r="RGH24" s="3"/>
      <c r="RGI24" s="3"/>
      <c r="RGJ24" s="2"/>
      <c r="RGK24" s="4"/>
      <c r="RGL24" s="3"/>
      <c r="RGM24" s="3"/>
      <c r="RGN24" s="3"/>
      <c r="RGO24" s="3"/>
      <c r="RGP24" s="2"/>
      <c r="RGQ24" s="4"/>
      <c r="RGR24" s="3"/>
      <c r="RGS24" s="3"/>
      <c r="RGT24" s="3"/>
      <c r="RGU24" s="3"/>
      <c r="RGV24" s="2"/>
      <c r="RGW24" s="4"/>
      <c r="RGX24" s="3"/>
      <c r="RGY24" s="3"/>
      <c r="RGZ24" s="3"/>
      <c r="RHA24" s="3"/>
      <c r="RHB24" s="2"/>
      <c r="RHC24" s="4"/>
      <c r="RHD24" s="3"/>
      <c r="RHE24" s="3"/>
      <c r="RHF24" s="3"/>
      <c r="RHG24" s="3"/>
      <c r="RHH24" s="2"/>
      <c r="RHI24" s="4"/>
      <c r="RHJ24" s="3"/>
      <c r="RHK24" s="3"/>
      <c r="RHL24" s="3"/>
      <c r="RHM24" s="3"/>
      <c r="RHN24" s="2"/>
      <c r="RHO24" s="4"/>
      <c r="RHP24" s="3"/>
      <c r="RHQ24" s="3"/>
      <c r="RHR24" s="3"/>
      <c r="RHS24" s="3"/>
      <c r="RHT24" s="2"/>
      <c r="RHU24" s="4"/>
      <c r="RHV24" s="3"/>
      <c r="RHW24" s="3"/>
      <c r="RHX24" s="3"/>
      <c r="RHY24" s="3"/>
      <c r="RHZ24" s="2"/>
      <c r="RIA24" s="4"/>
      <c r="RIB24" s="3"/>
      <c r="RIC24" s="3"/>
      <c r="RID24" s="3"/>
      <c r="RIE24" s="3"/>
      <c r="RIF24" s="2"/>
      <c r="RIG24" s="4"/>
      <c r="RIH24" s="3"/>
      <c r="RII24" s="3"/>
      <c r="RIJ24" s="3"/>
      <c r="RIK24" s="3"/>
      <c r="RIL24" s="2"/>
      <c r="RIM24" s="4"/>
      <c r="RIN24" s="3"/>
      <c r="RIO24" s="3"/>
      <c r="RIP24" s="3"/>
      <c r="RIQ24" s="3"/>
      <c r="RIR24" s="2"/>
      <c r="RIS24" s="4"/>
      <c r="RIT24" s="3"/>
      <c r="RIU24" s="3"/>
      <c r="RIV24" s="3"/>
      <c r="RIW24" s="3"/>
      <c r="RIX24" s="2"/>
      <c r="RIY24" s="4"/>
      <c r="RIZ24" s="3"/>
      <c r="RJA24" s="3"/>
      <c r="RJB24" s="3"/>
      <c r="RJC24" s="3"/>
      <c r="RJD24" s="2"/>
      <c r="RJE24" s="4"/>
      <c r="RJF24" s="3"/>
      <c r="RJG24" s="3"/>
      <c r="RJH24" s="3"/>
      <c r="RJI24" s="3"/>
      <c r="RJJ24" s="2"/>
      <c r="RJK24" s="4"/>
      <c r="RJL24" s="3"/>
      <c r="RJM24" s="3"/>
      <c r="RJN24" s="3"/>
      <c r="RJO24" s="3"/>
      <c r="RJP24" s="2"/>
      <c r="RJQ24" s="4"/>
      <c r="RJR24" s="3"/>
      <c r="RJS24" s="3"/>
      <c r="RJT24" s="3"/>
      <c r="RJU24" s="3"/>
      <c r="RJV24" s="2"/>
      <c r="RJW24" s="4"/>
      <c r="RJX24" s="3"/>
      <c r="RJY24" s="3"/>
      <c r="RJZ24" s="3"/>
      <c r="RKA24" s="3"/>
      <c r="RKB24" s="2"/>
      <c r="RKC24" s="4"/>
      <c r="RKD24" s="3"/>
      <c r="RKE24" s="3"/>
      <c r="RKF24" s="3"/>
      <c r="RKG24" s="3"/>
      <c r="RKH24" s="2"/>
      <c r="RKI24" s="4"/>
      <c r="RKJ24" s="3"/>
      <c r="RKK24" s="3"/>
      <c r="RKL24" s="3"/>
      <c r="RKM24" s="3"/>
      <c r="RKN24" s="2"/>
      <c r="RKO24" s="4"/>
      <c r="RKP24" s="3"/>
      <c r="RKQ24" s="3"/>
      <c r="RKR24" s="3"/>
      <c r="RKS24" s="3"/>
      <c r="RKT24" s="2"/>
      <c r="RKU24" s="4"/>
      <c r="RKV24" s="3"/>
      <c r="RKW24" s="3"/>
      <c r="RKX24" s="3"/>
      <c r="RKY24" s="3"/>
      <c r="RKZ24" s="2"/>
      <c r="RLA24" s="4"/>
      <c r="RLB24" s="3"/>
      <c r="RLC24" s="3"/>
      <c r="RLD24" s="3"/>
      <c r="RLE24" s="3"/>
      <c r="RLF24" s="2"/>
      <c r="RLG24" s="4"/>
      <c r="RLH24" s="3"/>
      <c r="RLI24" s="3"/>
      <c r="RLJ24" s="3"/>
      <c r="RLK24" s="3"/>
      <c r="RLL24" s="2"/>
      <c r="RLM24" s="4"/>
      <c r="RLN24" s="3"/>
      <c r="RLO24" s="3"/>
      <c r="RLP24" s="3"/>
      <c r="RLQ24" s="3"/>
      <c r="RLR24" s="2"/>
      <c r="RLS24" s="4"/>
      <c r="RLT24" s="3"/>
      <c r="RLU24" s="3"/>
      <c r="RLV24" s="3"/>
      <c r="RLW24" s="3"/>
      <c r="RLX24" s="2"/>
      <c r="RLY24" s="4"/>
      <c r="RLZ24" s="3"/>
      <c r="RMA24" s="3"/>
      <c r="RMB24" s="3"/>
      <c r="RMC24" s="3"/>
      <c r="RMD24" s="2"/>
      <c r="RME24" s="4"/>
      <c r="RMF24" s="3"/>
      <c r="RMG24" s="3"/>
      <c r="RMH24" s="3"/>
      <c r="RMI24" s="3"/>
      <c r="RMJ24" s="2"/>
      <c r="RMK24" s="4"/>
      <c r="RML24" s="3"/>
      <c r="RMM24" s="3"/>
      <c r="RMN24" s="3"/>
      <c r="RMO24" s="3"/>
      <c r="RMP24" s="2"/>
      <c r="RMQ24" s="4"/>
      <c r="RMR24" s="3"/>
      <c r="RMS24" s="3"/>
      <c r="RMT24" s="3"/>
      <c r="RMU24" s="3"/>
      <c r="RMV24" s="2"/>
      <c r="RMW24" s="4"/>
      <c r="RMX24" s="3"/>
      <c r="RMY24" s="3"/>
      <c r="RMZ24" s="3"/>
      <c r="RNA24" s="3"/>
      <c r="RNB24" s="2"/>
      <c r="RNC24" s="4"/>
      <c r="RND24" s="3"/>
      <c r="RNE24" s="3"/>
      <c r="RNF24" s="3"/>
      <c r="RNG24" s="3"/>
      <c r="RNH24" s="2"/>
      <c r="RNI24" s="4"/>
      <c r="RNJ24" s="3"/>
      <c r="RNK24" s="3"/>
      <c r="RNL24" s="3"/>
      <c r="RNM24" s="3"/>
      <c r="RNN24" s="2"/>
      <c r="RNO24" s="4"/>
      <c r="RNP24" s="3"/>
      <c r="RNQ24" s="3"/>
      <c r="RNR24" s="3"/>
      <c r="RNS24" s="3"/>
      <c r="RNT24" s="2"/>
      <c r="RNU24" s="4"/>
      <c r="RNV24" s="3"/>
      <c r="RNW24" s="3"/>
      <c r="RNX24" s="3"/>
      <c r="RNY24" s="3"/>
      <c r="RNZ24" s="2"/>
      <c r="ROA24" s="4"/>
      <c r="ROB24" s="3"/>
      <c r="ROC24" s="3"/>
      <c r="ROD24" s="3"/>
      <c r="ROE24" s="3"/>
      <c r="ROF24" s="2"/>
      <c r="ROG24" s="4"/>
      <c r="ROH24" s="3"/>
      <c r="ROI24" s="3"/>
      <c r="ROJ24" s="3"/>
      <c r="ROK24" s="3"/>
      <c r="ROL24" s="2"/>
      <c r="ROM24" s="4"/>
      <c r="RON24" s="3"/>
      <c r="ROO24" s="3"/>
      <c r="ROP24" s="3"/>
      <c r="ROQ24" s="3"/>
      <c r="ROR24" s="2"/>
      <c r="ROS24" s="4"/>
      <c r="ROT24" s="3"/>
      <c r="ROU24" s="3"/>
      <c r="ROV24" s="3"/>
      <c r="ROW24" s="3"/>
      <c r="ROX24" s="2"/>
      <c r="ROY24" s="4"/>
      <c r="ROZ24" s="3"/>
      <c r="RPA24" s="3"/>
      <c r="RPB24" s="3"/>
      <c r="RPC24" s="3"/>
      <c r="RPD24" s="2"/>
      <c r="RPE24" s="4"/>
      <c r="RPF24" s="3"/>
      <c r="RPG24" s="3"/>
      <c r="RPH24" s="3"/>
      <c r="RPI24" s="3"/>
      <c r="RPJ24" s="2"/>
      <c r="RPK24" s="4"/>
      <c r="RPL24" s="3"/>
      <c r="RPM24" s="3"/>
      <c r="RPN24" s="3"/>
      <c r="RPO24" s="3"/>
      <c r="RPP24" s="2"/>
      <c r="RPQ24" s="4"/>
      <c r="RPR24" s="3"/>
      <c r="RPS24" s="3"/>
      <c r="RPT24" s="3"/>
      <c r="RPU24" s="3"/>
      <c r="RPV24" s="2"/>
      <c r="RPW24" s="4"/>
      <c r="RPX24" s="3"/>
      <c r="RPY24" s="3"/>
      <c r="RPZ24" s="3"/>
      <c r="RQA24" s="3"/>
      <c r="RQB24" s="2"/>
      <c r="RQC24" s="4"/>
      <c r="RQD24" s="3"/>
      <c r="RQE24" s="3"/>
      <c r="RQF24" s="3"/>
      <c r="RQG24" s="3"/>
      <c r="RQH24" s="2"/>
      <c r="RQI24" s="4"/>
      <c r="RQJ24" s="3"/>
      <c r="RQK24" s="3"/>
      <c r="RQL24" s="3"/>
      <c r="RQM24" s="3"/>
      <c r="RQN24" s="2"/>
      <c r="RQO24" s="4"/>
      <c r="RQP24" s="3"/>
      <c r="RQQ24" s="3"/>
      <c r="RQR24" s="3"/>
      <c r="RQS24" s="3"/>
      <c r="RQT24" s="2"/>
      <c r="RQU24" s="4"/>
      <c r="RQV24" s="3"/>
      <c r="RQW24" s="3"/>
      <c r="RQX24" s="3"/>
      <c r="RQY24" s="3"/>
      <c r="RQZ24" s="2"/>
      <c r="RRA24" s="4"/>
      <c r="RRB24" s="3"/>
      <c r="RRC24" s="3"/>
      <c r="RRD24" s="3"/>
      <c r="RRE24" s="3"/>
      <c r="RRF24" s="2"/>
      <c r="RRG24" s="4"/>
      <c r="RRH24" s="3"/>
      <c r="RRI24" s="3"/>
      <c r="RRJ24" s="3"/>
      <c r="RRK24" s="3"/>
      <c r="RRL24" s="2"/>
      <c r="RRM24" s="4"/>
      <c r="RRN24" s="3"/>
      <c r="RRO24" s="3"/>
      <c r="RRP24" s="3"/>
      <c r="RRQ24" s="3"/>
      <c r="RRR24" s="2"/>
      <c r="RRS24" s="4"/>
      <c r="RRT24" s="3"/>
      <c r="RRU24" s="3"/>
      <c r="RRV24" s="3"/>
      <c r="RRW24" s="3"/>
      <c r="RRX24" s="2"/>
      <c r="RRY24" s="4"/>
      <c r="RRZ24" s="3"/>
      <c r="RSA24" s="3"/>
      <c r="RSB24" s="3"/>
      <c r="RSC24" s="3"/>
      <c r="RSD24" s="2"/>
      <c r="RSE24" s="4"/>
      <c r="RSF24" s="3"/>
      <c r="RSG24" s="3"/>
      <c r="RSH24" s="3"/>
      <c r="RSI24" s="3"/>
      <c r="RSJ24" s="2"/>
      <c r="RSK24" s="4"/>
      <c r="RSL24" s="3"/>
      <c r="RSM24" s="3"/>
      <c r="RSN24" s="3"/>
      <c r="RSO24" s="3"/>
      <c r="RSP24" s="2"/>
      <c r="RSQ24" s="4"/>
      <c r="RSR24" s="3"/>
      <c r="RSS24" s="3"/>
      <c r="RST24" s="3"/>
      <c r="RSU24" s="3"/>
      <c r="RSV24" s="2"/>
      <c r="RSW24" s="4"/>
      <c r="RSX24" s="3"/>
      <c r="RSY24" s="3"/>
      <c r="RSZ24" s="3"/>
      <c r="RTA24" s="3"/>
      <c r="RTB24" s="2"/>
      <c r="RTC24" s="4"/>
      <c r="RTD24" s="3"/>
      <c r="RTE24" s="3"/>
      <c r="RTF24" s="3"/>
      <c r="RTG24" s="3"/>
      <c r="RTH24" s="2"/>
      <c r="RTI24" s="4"/>
      <c r="RTJ24" s="3"/>
      <c r="RTK24" s="3"/>
      <c r="RTL24" s="3"/>
      <c r="RTM24" s="3"/>
      <c r="RTN24" s="2"/>
      <c r="RTO24" s="4"/>
      <c r="RTP24" s="3"/>
      <c r="RTQ24" s="3"/>
      <c r="RTR24" s="3"/>
      <c r="RTS24" s="3"/>
      <c r="RTT24" s="2"/>
      <c r="RTU24" s="4"/>
      <c r="RTV24" s="3"/>
      <c r="RTW24" s="3"/>
      <c r="RTX24" s="3"/>
      <c r="RTY24" s="3"/>
      <c r="RTZ24" s="2"/>
      <c r="RUA24" s="4"/>
      <c r="RUB24" s="3"/>
      <c r="RUC24" s="3"/>
      <c r="RUD24" s="3"/>
      <c r="RUE24" s="3"/>
      <c r="RUF24" s="2"/>
      <c r="RUG24" s="4"/>
      <c r="RUH24" s="3"/>
      <c r="RUI24" s="3"/>
      <c r="RUJ24" s="3"/>
      <c r="RUK24" s="3"/>
      <c r="RUL24" s="2"/>
      <c r="RUM24" s="4"/>
      <c r="RUN24" s="3"/>
      <c r="RUO24" s="3"/>
      <c r="RUP24" s="3"/>
      <c r="RUQ24" s="3"/>
      <c r="RUR24" s="2"/>
      <c r="RUS24" s="4"/>
      <c r="RUT24" s="3"/>
      <c r="RUU24" s="3"/>
      <c r="RUV24" s="3"/>
      <c r="RUW24" s="3"/>
      <c r="RUX24" s="2"/>
      <c r="RUY24" s="4"/>
      <c r="RUZ24" s="3"/>
      <c r="RVA24" s="3"/>
      <c r="RVB24" s="3"/>
      <c r="RVC24" s="3"/>
      <c r="RVD24" s="2"/>
      <c r="RVE24" s="4"/>
      <c r="RVF24" s="3"/>
      <c r="RVG24" s="3"/>
      <c r="RVH24" s="3"/>
      <c r="RVI24" s="3"/>
      <c r="RVJ24" s="2"/>
      <c r="RVK24" s="4"/>
      <c r="RVL24" s="3"/>
      <c r="RVM24" s="3"/>
      <c r="RVN24" s="3"/>
      <c r="RVO24" s="3"/>
      <c r="RVP24" s="2"/>
      <c r="RVQ24" s="4"/>
      <c r="RVR24" s="3"/>
      <c r="RVS24" s="3"/>
      <c r="RVT24" s="3"/>
      <c r="RVU24" s="3"/>
      <c r="RVV24" s="2"/>
      <c r="RVW24" s="4"/>
      <c r="RVX24" s="3"/>
      <c r="RVY24" s="3"/>
      <c r="RVZ24" s="3"/>
      <c r="RWA24" s="3"/>
      <c r="RWB24" s="2"/>
      <c r="RWC24" s="4"/>
      <c r="RWD24" s="3"/>
      <c r="RWE24" s="3"/>
      <c r="RWF24" s="3"/>
      <c r="RWG24" s="3"/>
      <c r="RWH24" s="2"/>
      <c r="RWI24" s="4"/>
      <c r="RWJ24" s="3"/>
      <c r="RWK24" s="3"/>
      <c r="RWL24" s="3"/>
      <c r="RWM24" s="3"/>
      <c r="RWN24" s="2"/>
      <c r="RWO24" s="4"/>
      <c r="RWP24" s="3"/>
      <c r="RWQ24" s="3"/>
      <c r="RWR24" s="3"/>
      <c r="RWS24" s="3"/>
      <c r="RWT24" s="2"/>
      <c r="RWU24" s="4"/>
      <c r="RWV24" s="3"/>
      <c r="RWW24" s="3"/>
      <c r="RWX24" s="3"/>
      <c r="RWY24" s="3"/>
      <c r="RWZ24" s="2"/>
      <c r="RXA24" s="4"/>
      <c r="RXB24" s="3"/>
      <c r="RXC24" s="3"/>
      <c r="RXD24" s="3"/>
      <c r="RXE24" s="3"/>
      <c r="RXF24" s="2"/>
      <c r="RXG24" s="4"/>
      <c r="RXH24" s="3"/>
      <c r="RXI24" s="3"/>
      <c r="RXJ24" s="3"/>
      <c r="RXK24" s="3"/>
      <c r="RXL24" s="2"/>
      <c r="RXM24" s="4"/>
      <c r="RXN24" s="3"/>
      <c r="RXO24" s="3"/>
      <c r="RXP24" s="3"/>
      <c r="RXQ24" s="3"/>
      <c r="RXR24" s="2"/>
      <c r="RXS24" s="4"/>
      <c r="RXT24" s="3"/>
      <c r="RXU24" s="3"/>
      <c r="RXV24" s="3"/>
      <c r="RXW24" s="3"/>
      <c r="RXX24" s="2"/>
      <c r="RXY24" s="4"/>
      <c r="RXZ24" s="3"/>
      <c r="RYA24" s="3"/>
      <c r="RYB24" s="3"/>
      <c r="RYC24" s="3"/>
      <c r="RYD24" s="2"/>
      <c r="RYE24" s="4"/>
      <c r="RYF24" s="3"/>
      <c r="RYG24" s="3"/>
      <c r="RYH24" s="3"/>
      <c r="RYI24" s="3"/>
      <c r="RYJ24" s="2"/>
      <c r="RYK24" s="4"/>
      <c r="RYL24" s="3"/>
      <c r="RYM24" s="3"/>
      <c r="RYN24" s="3"/>
      <c r="RYO24" s="3"/>
      <c r="RYP24" s="2"/>
      <c r="RYQ24" s="4"/>
      <c r="RYR24" s="3"/>
      <c r="RYS24" s="3"/>
      <c r="RYT24" s="3"/>
      <c r="RYU24" s="3"/>
      <c r="RYV24" s="2"/>
      <c r="RYW24" s="4"/>
      <c r="RYX24" s="3"/>
      <c r="RYY24" s="3"/>
      <c r="RYZ24" s="3"/>
      <c r="RZA24" s="3"/>
      <c r="RZB24" s="2"/>
      <c r="RZC24" s="4"/>
      <c r="RZD24" s="3"/>
      <c r="RZE24" s="3"/>
      <c r="RZF24" s="3"/>
      <c r="RZG24" s="3"/>
      <c r="RZH24" s="2"/>
      <c r="RZI24" s="4"/>
      <c r="RZJ24" s="3"/>
      <c r="RZK24" s="3"/>
      <c r="RZL24" s="3"/>
      <c r="RZM24" s="3"/>
      <c r="RZN24" s="2"/>
      <c r="RZO24" s="4"/>
      <c r="RZP24" s="3"/>
      <c r="RZQ24" s="3"/>
      <c r="RZR24" s="3"/>
      <c r="RZS24" s="3"/>
      <c r="RZT24" s="2"/>
      <c r="RZU24" s="4"/>
      <c r="RZV24" s="3"/>
      <c r="RZW24" s="3"/>
      <c r="RZX24" s="3"/>
      <c r="RZY24" s="3"/>
      <c r="RZZ24" s="2"/>
      <c r="SAA24" s="4"/>
      <c r="SAB24" s="3"/>
      <c r="SAC24" s="3"/>
      <c r="SAD24" s="3"/>
      <c r="SAE24" s="3"/>
      <c r="SAF24" s="2"/>
      <c r="SAG24" s="4"/>
      <c r="SAH24" s="3"/>
      <c r="SAI24" s="3"/>
      <c r="SAJ24" s="3"/>
      <c r="SAK24" s="3"/>
      <c r="SAL24" s="2"/>
      <c r="SAM24" s="4"/>
      <c r="SAN24" s="3"/>
      <c r="SAO24" s="3"/>
      <c r="SAP24" s="3"/>
      <c r="SAQ24" s="3"/>
      <c r="SAR24" s="2"/>
      <c r="SAS24" s="4"/>
      <c r="SAT24" s="3"/>
      <c r="SAU24" s="3"/>
      <c r="SAV24" s="3"/>
      <c r="SAW24" s="3"/>
      <c r="SAX24" s="2"/>
      <c r="SAY24" s="4"/>
      <c r="SAZ24" s="3"/>
      <c r="SBA24" s="3"/>
      <c r="SBB24" s="3"/>
      <c r="SBC24" s="3"/>
      <c r="SBD24" s="2"/>
      <c r="SBE24" s="4"/>
      <c r="SBF24" s="3"/>
      <c r="SBG24" s="3"/>
      <c r="SBH24" s="3"/>
      <c r="SBI24" s="3"/>
      <c r="SBJ24" s="2"/>
      <c r="SBK24" s="4"/>
      <c r="SBL24" s="3"/>
      <c r="SBM24" s="3"/>
      <c r="SBN24" s="3"/>
      <c r="SBO24" s="3"/>
      <c r="SBP24" s="2"/>
      <c r="SBQ24" s="4"/>
      <c r="SBR24" s="3"/>
      <c r="SBS24" s="3"/>
      <c r="SBT24" s="3"/>
      <c r="SBU24" s="3"/>
      <c r="SBV24" s="2"/>
      <c r="SBW24" s="4"/>
      <c r="SBX24" s="3"/>
      <c r="SBY24" s="3"/>
      <c r="SBZ24" s="3"/>
      <c r="SCA24" s="3"/>
      <c r="SCB24" s="2"/>
      <c r="SCC24" s="4"/>
      <c r="SCD24" s="3"/>
      <c r="SCE24" s="3"/>
      <c r="SCF24" s="3"/>
      <c r="SCG24" s="3"/>
      <c r="SCH24" s="2"/>
      <c r="SCI24" s="4"/>
      <c r="SCJ24" s="3"/>
      <c r="SCK24" s="3"/>
      <c r="SCL24" s="3"/>
      <c r="SCM24" s="3"/>
      <c r="SCN24" s="2"/>
      <c r="SCO24" s="4"/>
      <c r="SCP24" s="3"/>
      <c r="SCQ24" s="3"/>
      <c r="SCR24" s="3"/>
      <c r="SCS24" s="3"/>
      <c r="SCT24" s="2"/>
      <c r="SCU24" s="4"/>
      <c r="SCV24" s="3"/>
      <c r="SCW24" s="3"/>
      <c r="SCX24" s="3"/>
      <c r="SCY24" s="3"/>
      <c r="SCZ24" s="2"/>
      <c r="SDA24" s="4"/>
      <c r="SDB24" s="3"/>
      <c r="SDC24" s="3"/>
      <c r="SDD24" s="3"/>
      <c r="SDE24" s="3"/>
      <c r="SDF24" s="2"/>
      <c r="SDG24" s="4"/>
      <c r="SDH24" s="3"/>
      <c r="SDI24" s="3"/>
      <c r="SDJ24" s="3"/>
      <c r="SDK24" s="3"/>
      <c r="SDL24" s="2"/>
      <c r="SDM24" s="4"/>
      <c r="SDN24" s="3"/>
      <c r="SDO24" s="3"/>
      <c r="SDP24" s="3"/>
      <c r="SDQ24" s="3"/>
      <c r="SDR24" s="2"/>
      <c r="SDS24" s="4"/>
      <c r="SDT24" s="3"/>
      <c r="SDU24" s="3"/>
      <c r="SDV24" s="3"/>
      <c r="SDW24" s="3"/>
      <c r="SDX24" s="2"/>
      <c r="SDY24" s="4"/>
      <c r="SDZ24" s="3"/>
      <c r="SEA24" s="3"/>
      <c r="SEB24" s="3"/>
      <c r="SEC24" s="3"/>
      <c r="SED24" s="2"/>
      <c r="SEE24" s="4"/>
      <c r="SEF24" s="3"/>
      <c r="SEG24" s="3"/>
      <c r="SEH24" s="3"/>
      <c r="SEI24" s="3"/>
      <c r="SEJ24" s="2"/>
      <c r="SEK24" s="4"/>
      <c r="SEL24" s="3"/>
      <c r="SEM24" s="3"/>
      <c r="SEN24" s="3"/>
      <c r="SEO24" s="3"/>
      <c r="SEP24" s="2"/>
      <c r="SEQ24" s="4"/>
      <c r="SER24" s="3"/>
      <c r="SES24" s="3"/>
      <c r="SET24" s="3"/>
      <c r="SEU24" s="3"/>
      <c r="SEV24" s="2"/>
      <c r="SEW24" s="4"/>
      <c r="SEX24" s="3"/>
      <c r="SEY24" s="3"/>
      <c r="SEZ24" s="3"/>
      <c r="SFA24" s="3"/>
      <c r="SFB24" s="2"/>
      <c r="SFC24" s="4"/>
      <c r="SFD24" s="3"/>
      <c r="SFE24" s="3"/>
      <c r="SFF24" s="3"/>
      <c r="SFG24" s="3"/>
      <c r="SFH24" s="2"/>
      <c r="SFI24" s="4"/>
      <c r="SFJ24" s="3"/>
      <c r="SFK24" s="3"/>
      <c r="SFL24" s="3"/>
      <c r="SFM24" s="3"/>
      <c r="SFN24" s="2"/>
      <c r="SFO24" s="4"/>
      <c r="SFP24" s="3"/>
      <c r="SFQ24" s="3"/>
      <c r="SFR24" s="3"/>
      <c r="SFS24" s="3"/>
      <c r="SFT24" s="2"/>
      <c r="SFU24" s="4"/>
      <c r="SFV24" s="3"/>
      <c r="SFW24" s="3"/>
      <c r="SFX24" s="3"/>
      <c r="SFY24" s="3"/>
      <c r="SFZ24" s="2"/>
      <c r="SGA24" s="4"/>
      <c r="SGB24" s="3"/>
      <c r="SGC24" s="3"/>
      <c r="SGD24" s="3"/>
      <c r="SGE24" s="3"/>
      <c r="SGF24" s="2"/>
      <c r="SGG24" s="4"/>
      <c r="SGH24" s="3"/>
      <c r="SGI24" s="3"/>
      <c r="SGJ24" s="3"/>
      <c r="SGK24" s="3"/>
      <c r="SGL24" s="2"/>
      <c r="SGM24" s="4"/>
      <c r="SGN24" s="3"/>
      <c r="SGO24" s="3"/>
      <c r="SGP24" s="3"/>
      <c r="SGQ24" s="3"/>
      <c r="SGR24" s="2"/>
      <c r="SGS24" s="4"/>
      <c r="SGT24" s="3"/>
      <c r="SGU24" s="3"/>
      <c r="SGV24" s="3"/>
      <c r="SGW24" s="3"/>
      <c r="SGX24" s="2"/>
      <c r="SGY24" s="4"/>
      <c r="SGZ24" s="3"/>
      <c r="SHA24" s="3"/>
      <c r="SHB24" s="3"/>
      <c r="SHC24" s="3"/>
      <c r="SHD24" s="2"/>
      <c r="SHE24" s="4"/>
      <c r="SHF24" s="3"/>
      <c r="SHG24" s="3"/>
      <c r="SHH24" s="3"/>
      <c r="SHI24" s="3"/>
      <c r="SHJ24" s="2"/>
      <c r="SHK24" s="4"/>
      <c r="SHL24" s="3"/>
      <c r="SHM24" s="3"/>
      <c r="SHN24" s="3"/>
      <c r="SHO24" s="3"/>
      <c r="SHP24" s="2"/>
      <c r="SHQ24" s="4"/>
      <c r="SHR24" s="3"/>
      <c r="SHS24" s="3"/>
      <c r="SHT24" s="3"/>
      <c r="SHU24" s="3"/>
      <c r="SHV24" s="2"/>
      <c r="SHW24" s="4"/>
      <c r="SHX24" s="3"/>
      <c r="SHY24" s="3"/>
      <c r="SHZ24" s="3"/>
      <c r="SIA24" s="3"/>
      <c r="SIB24" s="2"/>
      <c r="SIC24" s="4"/>
      <c r="SID24" s="3"/>
      <c r="SIE24" s="3"/>
      <c r="SIF24" s="3"/>
      <c r="SIG24" s="3"/>
      <c r="SIH24" s="2"/>
      <c r="SII24" s="4"/>
      <c r="SIJ24" s="3"/>
      <c r="SIK24" s="3"/>
      <c r="SIL24" s="3"/>
      <c r="SIM24" s="3"/>
      <c r="SIN24" s="2"/>
      <c r="SIO24" s="4"/>
      <c r="SIP24" s="3"/>
      <c r="SIQ24" s="3"/>
      <c r="SIR24" s="3"/>
      <c r="SIS24" s="3"/>
      <c r="SIT24" s="2"/>
      <c r="SIU24" s="4"/>
      <c r="SIV24" s="3"/>
      <c r="SIW24" s="3"/>
      <c r="SIX24" s="3"/>
      <c r="SIY24" s="3"/>
      <c r="SIZ24" s="2"/>
      <c r="SJA24" s="4"/>
      <c r="SJB24" s="3"/>
      <c r="SJC24" s="3"/>
      <c r="SJD24" s="3"/>
      <c r="SJE24" s="3"/>
      <c r="SJF24" s="2"/>
      <c r="SJG24" s="4"/>
      <c r="SJH24" s="3"/>
      <c r="SJI24" s="3"/>
      <c r="SJJ24" s="3"/>
      <c r="SJK24" s="3"/>
      <c r="SJL24" s="2"/>
      <c r="SJM24" s="4"/>
      <c r="SJN24" s="3"/>
      <c r="SJO24" s="3"/>
      <c r="SJP24" s="3"/>
      <c r="SJQ24" s="3"/>
      <c r="SJR24" s="2"/>
      <c r="SJS24" s="4"/>
      <c r="SJT24" s="3"/>
      <c r="SJU24" s="3"/>
      <c r="SJV24" s="3"/>
      <c r="SJW24" s="3"/>
      <c r="SJX24" s="2"/>
      <c r="SJY24" s="4"/>
      <c r="SJZ24" s="3"/>
      <c r="SKA24" s="3"/>
      <c r="SKB24" s="3"/>
      <c r="SKC24" s="3"/>
      <c r="SKD24" s="2"/>
      <c r="SKE24" s="4"/>
      <c r="SKF24" s="3"/>
      <c r="SKG24" s="3"/>
      <c r="SKH24" s="3"/>
      <c r="SKI24" s="3"/>
      <c r="SKJ24" s="2"/>
      <c r="SKK24" s="4"/>
      <c r="SKL24" s="3"/>
      <c r="SKM24" s="3"/>
      <c r="SKN24" s="3"/>
      <c r="SKO24" s="3"/>
      <c r="SKP24" s="2"/>
      <c r="SKQ24" s="4"/>
      <c r="SKR24" s="3"/>
      <c r="SKS24" s="3"/>
      <c r="SKT24" s="3"/>
      <c r="SKU24" s="3"/>
      <c r="SKV24" s="2"/>
      <c r="SKW24" s="4"/>
      <c r="SKX24" s="3"/>
      <c r="SKY24" s="3"/>
      <c r="SKZ24" s="3"/>
      <c r="SLA24" s="3"/>
      <c r="SLB24" s="2"/>
      <c r="SLC24" s="4"/>
      <c r="SLD24" s="3"/>
      <c r="SLE24" s="3"/>
      <c r="SLF24" s="3"/>
      <c r="SLG24" s="3"/>
      <c r="SLH24" s="2"/>
      <c r="SLI24" s="4"/>
      <c r="SLJ24" s="3"/>
      <c r="SLK24" s="3"/>
      <c r="SLL24" s="3"/>
      <c r="SLM24" s="3"/>
      <c r="SLN24" s="2"/>
      <c r="SLO24" s="4"/>
      <c r="SLP24" s="3"/>
      <c r="SLQ24" s="3"/>
      <c r="SLR24" s="3"/>
      <c r="SLS24" s="3"/>
      <c r="SLT24" s="2"/>
      <c r="SLU24" s="4"/>
      <c r="SLV24" s="3"/>
      <c r="SLW24" s="3"/>
      <c r="SLX24" s="3"/>
      <c r="SLY24" s="3"/>
      <c r="SLZ24" s="2"/>
      <c r="SMA24" s="4"/>
      <c r="SMB24" s="3"/>
      <c r="SMC24" s="3"/>
      <c r="SMD24" s="3"/>
      <c r="SME24" s="3"/>
      <c r="SMF24" s="2"/>
      <c r="SMG24" s="4"/>
      <c r="SMH24" s="3"/>
      <c r="SMI24" s="3"/>
      <c r="SMJ24" s="3"/>
      <c r="SMK24" s="3"/>
      <c r="SML24" s="2"/>
      <c r="SMM24" s="4"/>
      <c r="SMN24" s="3"/>
      <c r="SMO24" s="3"/>
      <c r="SMP24" s="3"/>
      <c r="SMQ24" s="3"/>
      <c r="SMR24" s="2"/>
      <c r="SMS24" s="4"/>
      <c r="SMT24" s="3"/>
      <c r="SMU24" s="3"/>
      <c r="SMV24" s="3"/>
      <c r="SMW24" s="3"/>
      <c r="SMX24" s="2"/>
      <c r="SMY24" s="4"/>
      <c r="SMZ24" s="3"/>
      <c r="SNA24" s="3"/>
      <c r="SNB24" s="3"/>
      <c r="SNC24" s="3"/>
      <c r="SND24" s="2"/>
      <c r="SNE24" s="4"/>
      <c r="SNF24" s="3"/>
      <c r="SNG24" s="3"/>
      <c r="SNH24" s="3"/>
      <c r="SNI24" s="3"/>
      <c r="SNJ24" s="2"/>
      <c r="SNK24" s="4"/>
      <c r="SNL24" s="3"/>
      <c r="SNM24" s="3"/>
      <c r="SNN24" s="3"/>
      <c r="SNO24" s="3"/>
      <c r="SNP24" s="2"/>
      <c r="SNQ24" s="4"/>
      <c r="SNR24" s="3"/>
      <c r="SNS24" s="3"/>
      <c r="SNT24" s="3"/>
      <c r="SNU24" s="3"/>
      <c r="SNV24" s="2"/>
      <c r="SNW24" s="4"/>
      <c r="SNX24" s="3"/>
      <c r="SNY24" s="3"/>
      <c r="SNZ24" s="3"/>
      <c r="SOA24" s="3"/>
      <c r="SOB24" s="2"/>
      <c r="SOC24" s="4"/>
      <c r="SOD24" s="3"/>
      <c r="SOE24" s="3"/>
      <c r="SOF24" s="3"/>
      <c r="SOG24" s="3"/>
      <c r="SOH24" s="2"/>
      <c r="SOI24" s="4"/>
      <c r="SOJ24" s="3"/>
      <c r="SOK24" s="3"/>
      <c r="SOL24" s="3"/>
      <c r="SOM24" s="3"/>
      <c r="SON24" s="2"/>
      <c r="SOO24" s="4"/>
      <c r="SOP24" s="3"/>
      <c r="SOQ24" s="3"/>
      <c r="SOR24" s="3"/>
      <c r="SOS24" s="3"/>
      <c r="SOT24" s="2"/>
      <c r="SOU24" s="4"/>
      <c r="SOV24" s="3"/>
      <c r="SOW24" s="3"/>
      <c r="SOX24" s="3"/>
      <c r="SOY24" s="3"/>
      <c r="SOZ24" s="2"/>
      <c r="SPA24" s="4"/>
      <c r="SPB24" s="3"/>
      <c r="SPC24" s="3"/>
      <c r="SPD24" s="3"/>
      <c r="SPE24" s="3"/>
      <c r="SPF24" s="2"/>
      <c r="SPG24" s="4"/>
      <c r="SPH24" s="3"/>
      <c r="SPI24" s="3"/>
      <c r="SPJ24" s="3"/>
      <c r="SPK24" s="3"/>
      <c r="SPL24" s="2"/>
      <c r="SPM24" s="4"/>
      <c r="SPN24" s="3"/>
      <c r="SPO24" s="3"/>
      <c r="SPP24" s="3"/>
      <c r="SPQ24" s="3"/>
      <c r="SPR24" s="2"/>
      <c r="SPS24" s="4"/>
      <c r="SPT24" s="3"/>
      <c r="SPU24" s="3"/>
      <c r="SPV24" s="3"/>
      <c r="SPW24" s="3"/>
      <c r="SPX24" s="2"/>
      <c r="SPY24" s="4"/>
      <c r="SPZ24" s="3"/>
      <c r="SQA24" s="3"/>
      <c r="SQB24" s="3"/>
      <c r="SQC24" s="3"/>
      <c r="SQD24" s="2"/>
      <c r="SQE24" s="4"/>
      <c r="SQF24" s="3"/>
      <c r="SQG24" s="3"/>
      <c r="SQH24" s="3"/>
      <c r="SQI24" s="3"/>
      <c r="SQJ24" s="2"/>
      <c r="SQK24" s="4"/>
      <c r="SQL24" s="3"/>
      <c r="SQM24" s="3"/>
      <c r="SQN24" s="3"/>
      <c r="SQO24" s="3"/>
      <c r="SQP24" s="2"/>
      <c r="SQQ24" s="4"/>
      <c r="SQR24" s="3"/>
      <c r="SQS24" s="3"/>
      <c r="SQT24" s="3"/>
      <c r="SQU24" s="3"/>
      <c r="SQV24" s="2"/>
      <c r="SQW24" s="4"/>
      <c r="SQX24" s="3"/>
      <c r="SQY24" s="3"/>
      <c r="SQZ24" s="3"/>
      <c r="SRA24" s="3"/>
      <c r="SRB24" s="2"/>
      <c r="SRC24" s="4"/>
      <c r="SRD24" s="3"/>
      <c r="SRE24" s="3"/>
      <c r="SRF24" s="3"/>
      <c r="SRG24" s="3"/>
      <c r="SRH24" s="2"/>
      <c r="SRI24" s="4"/>
      <c r="SRJ24" s="3"/>
      <c r="SRK24" s="3"/>
      <c r="SRL24" s="3"/>
      <c r="SRM24" s="3"/>
      <c r="SRN24" s="2"/>
      <c r="SRO24" s="4"/>
      <c r="SRP24" s="3"/>
      <c r="SRQ24" s="3"/>
      <c r="SRR24" s="3"/>
      <c r="SRS24" s="3"/>
      <c r="SRT24" s="2"/>
      <c r="SRU24" s="4"/>
      <c r="SRV24" s="3"/>
      <c r="SRW24" s="3"/>
      <c r="SRX24" s="3"/>
      <c r="SRY24" s="3"/>
      <c r="SRZ24" s="2"/>
      <c r="SSA24" s="4"/>
      <c r="SSB24" s="3"/>
      <c r="SSC24" s="3"/>
      <c r="SSD24" s="3"/>
      <c r="SSE24" s="3"/>
      <c r="SSF24" s="2"/>
      <c r="SSG24" s="4"/>
      <c r="SSH24" s="3"/>
      <c r="SSI24" s="3"/>
      <c r="SSJ24" s="3"/>
      <c r="SSK24" s="3"/>
      <c r="SSL24" s="2"/>
      <c r="SSM24" s="4"/>
      <c r="SSN24" s="3"/>
      <c r="SSO24" s="3"/>
      <c r="SSP24" s="3"/>
      <c r="SSQ24" s="3"/>
      <c r="SSR24" s="2"/>
      <c r="SSS24" s="4"/>
      <c r="SST24" s="3"/>
      <c r="SSU24" s="3"/>
      <c r="SSV24" s="3"/>
      <c r="SSW24" s="3"/>
      <c r="SSX24" s="2"/>
      <c r="SSY24" s="4"/>
      <c r="SSZ24" s="3"/>
      <c r="STA24" s="3"/>
      <c r="STB24" s="3"/>
      <c r="STC24" s="3"/>
      <c r="STD24" s="2"/>
      <c r="STE24" s="4"/>
      <c r="STF24" s="3"/>
      <c r="STG24" s="3"/>
      <c r="STH24" s="3"/>
      <c r="STI24" s="3"/>
      <c r="STJ24" s="2"/>
      <c r="STK24" s="4"/>
      <c r="STL24" s="3"/>
      <c r="STM24" s="3"/>
      <c r="STN24" s="3"/>
      <c r="STO24" s="3"/>
      <c r="STP24" s="2"/>
      <c r="STQ24" s="4"/>
      <c r="STR24" s="3"/>
      <c r="STS24" s="3"/>
      <c r="STT24" s="3"/>
      <c r="STU24" s="3"/>
      <c r="STV24" s="2"/>
      <c r="STW24" s="4"/>
      <c r="STX24" s="3"/>
      <c r="STY24" s="3"/>
      <c r="STZ24" s="3"/>
      <c r="SUA24" s="3"/>
      <c r="SUB24" s="2"/>
      <c r="SUC24" s="4"/>
      <c r="SUD24" s="3"/>
      <c r="SUE24" s="3"/>
      <c r="SUF24" s="3"/>
      <c r="SUG24" s="3"/>
      <c r="SUH24" s="2"/>
      <c r="SUI24" s="4"/>
      <c r="SUJ24" s="3"/>
      <c r="SUK24" s="3"/>
      <c r="SUL24" s="3"/>
      <c r="SUM24" s="3"/>
      <c r="SUN24" s="2"/>
      <c r="SUO24" s="4"/>
      <c r="SUP24" s="3"/>
      <c r="SUQ24" s="3"/>
      <c r="SUR24" s="3"/>
      <c r="SUS24" s="3"/>
      <c r="SUT24" s="2"/>
      <c r="SUU24" s="4"/>
      <c r="SUV24" s="3"/>
      <c r="SUW24" s="3"/>
      <c r="SUX24" s="3"/>
      <c r="SUY24" s="3"/>
      <c r="SUZ24" s="2"/>
      <c r="SVA24" s="4"/>
      <c r="SVB24" s="3"/>
      <c r="SVC24" s="3"/>
      <c r="SVD24" s="3"/>
      <c r="SVE24" s="3"/>
      <c r="SVF24" s="2"/>
      <c r="SVG24" s="4"/>
      <c r="SVH24" s="3"/>
      <c r="SVI24" s="3"/>
      <c r="SVJ24" s="3"/>
      <c r="SVK24" s="3"/>
      <c r="SVL24" s="2"/>
      <c r="SVM24" s="4"/>
      <c r="SVN24" s="3"/>
      <c r="SVO24" s="3"/>
      <c r="SVP24" s="3"/>
      <c r="SVQ24" s="3"/>
      <c r="SVR24" s="2"/>
      <c r="SVS24" s="4"/>
      <c r="SVT24" s="3"/>
      <c r="SVU24" s="3"/>
      <c r="SVV24" s="3"/>
      <c r="SVW24" s="3"/>
      <c r="SVX24" s="2"/>
      <c r="SVY24" s="4"/>
      <c r="SVZ24" s="3"/>
      <c r="SWA24" s="3"/>
      <c r="SWB24" s="3"/>
      <c r="SWC24" s="3"/>
      <c r="SWD24" s="2"/>
      <c r="SWE24" s="4"/>
      <c r="SWF24" s="3"/>
      <c r="SWG24" s="3"/>
      <c r="SWH24" s="3"/>
      <c r="SWI24" s="3"/>
      <c r="SWJ24" s="2"/>
      <c r="SWK24" s="4"/>
      <c r="SWL24" s="3"/>
      <c r="SWM24" s="3"/>
      <c r="SWN24" s="3"/>
      <c r="SWO24" s="3"/>
      <c r="SWP24" s="2"/>
      <c r="SWQ24" s="4"/>
      <c r="SWR24" s="3"/>
      <c r="SWS24" s="3"/>
      <c r="SWT24" s="3"/>
      <c r="SWU24" s="3"/>
      <c r="SWV24" s="2"/>
      <c r="SWW24" s="4"/>
      <c r="SWX24" s="3"/>
      <c r="SWY24" s="3"/>
      <c r="SWZ24" s="3"/>
      <c r="SXA24" s="3"/>
      <c r="SXB24" s="2"/>
      <c r="SXC24" s="4"/>
      <c r="SXD24" s="3"/>
      <c r="SXE24" s="3"/>
      <c r="SXF24" s="3"/>
      <c r="SXG24" s="3"/>
      <c r="SXH24" s="2"/>
      <c r="SXI24" s="4"/>
      <c r="SXJ24" s="3"/>
      <c r="SXK24" s="3"/>
      <c r="SXL24" s="3"/>
      <c r="SXM24" s="3"/>
      <c r="SXN24" s="2"/>
      <c r="SXO24" s="4"/>
      <c r="SXP24" s="3"/>
      <c r="SXQ24" s="3"/>
      <c r="SXR24" s="3"/>
      <c r="SXS24" s="3"/>
      <c r="SXT24" s="2"/>
      <c r="SXU24" s="4"/>
      <c r="SXV24" s="3"/>
      <c r="SXW24" s="3"/>
      <c r="SXX24" s="3"/>
      <c r="SXY24" s="3"/>
      <c r="SXZ24" s="2"/>
      <c r="SYA24" s="4"/>
      <c r="SYB24" s="3"/>
      <c r="SYC24" s="3"/>
      <c r="SYD24" s="3"/>
      <c r="SYE24" s="3"/>
      <c r="SYF24" s="2"/>
      <c r="SYG24" s="4"/>
      <c r="SYH24" s="3"/>
      <c r="SYI24" s="3"/>
      <c r="SYJ24" s="3"/>
      <c r="SYK24" s="3"/>
      <c r="SYL24" s="2"/>
      <c r="SYM24" s="4"/>
      <c r="SYN24" s="3"/>
      <c r="SYO24" s="3"/>
      <c r="SYP24" s="3"/>
      <c r="SYQ24" s="3"/>
      <c r="SYR24" s="2"/>
      <c r="SYS24" s="4"/>
      <c r="SYT24" s="3"/>
      <c r="SYU24" s="3"/>
      <c r="SYV24" s="3"/>
      <c r="SYW24" s="3"/>
      <c r="SYX24" s="2"/>
      <c r="SYY24" s="4"/>
      <c r="SYZ24" s="3"/>
      <c r="SZA24" s="3"/>
      <c r="SZB24" s="3"/>
      <c r="SZC24" s="3"/>
      <c r="SZD24" s="2"/>
      <c r="SZE24" s="4"/>
      <c r="SZF24" s="3"/>
      <c r="SZG24" s="3"/>
      <c r="SZH24" s="3"/>
      <c r="SZI24" s="3"/>
      <c r="SZJ24" s="2"/>
      <c r="SZK24" s="4"/>
      <c r="SZL24" s="3"/>
      <c r="SZM24" s="3"/>
      <c r="SZN24" s="3"/>
      <c r="SZO24" s="3"/>
      <c r="SZP24" s="2"/>
      <c r="SZQ24" s="4"/>
      <c r="SZR24" s="3"/>
      <c r="SZS24" s="3"/>
      <c r="SZT24" s="3"/>
      <c r="SZU24" s="3"/>
      <c r="SZV24" s="2"/>
      <c r="SZW24" s="4"/>
      <c r="SZX24" s="3"/>
      <c r="SZY24" s="3"/>
      <c r="SZZ24" s="3"/>
      <c r="TAA24" s="3"/>
      <c r="TAB24" s="2"/>
      <c r="TAC24" s="4"/>
      <c r="TAD24" s="3"/>
      <c r="TAE24" s="3"/>
      <c r="TAF24" s="3"/>
      <c r="TAG24" s="3"/>
      <c r="TAH24" s="2"/>
      <c r="TAI24" s="4"/>
      <c r="TAJ24" s="3"/>
      <c r="TAK24" s="3"/>
      <c r="TAL24" s="3"/>
      <c r="TAM24" s="3"/>
      <c r="TAN24" s="2"/>
      <c r="TAO24" s="4"/>
      <c r="TAP24" s="3"/>
      <c r="TAQ24" s="3"/>
      <c r="TAR24" s="3"/>
      <c r="TAS24" s="3"/>
      <c r="TAT24" s="2"/>
      <c r="TAU24" s="4"/>
      <c r="TAV24" s="3"/>
      <c r="TAW24" s="3"/>
      <c r="TAX24" s="3"/>
      <c r="TAY24" s="3"/>
      <c r="TAZ24" s="2"/>
      <c r="TBA24" s="4"/>
      <c r="TBB24" s="3"/>
      <c r="TBC24" s="3"/>
      <c r="TBD24" s="3"/>
      <c r="TBE24" s="3"/>
      <c r="TBF24" s="2"/>
      <c r="TBG24" s="4"/>
      <c r="TBH24" s="3"/>
      <c r="TBI24" s="3"/>
      <c r="TBJ24" s="3"/>
      <c r="TBK24" s="3"/>
      <c r="TBL24" s="2"/>
      <c r="TBM24" s="4"/>
      <c r="TBN24" s="3"/>
      <c r="TBO24" s="3"/>
      <c r="TBP24" s="3"/>
      <c r="TBQ24" s="3"/>
      <c r="TBR24" s="2"/>
      <c r="TBS24" s="4"/>
      <c r="TBT24" s="3"/>
      <c r="TBU24" s="3"/>
      <c r="TBV24" s="3"/>
      <c r="TBW24" s="3"/>
      <c r="TBX24" s="2"/>
      <c r="TBY24" s="4"/>
      <c r="TBZ24" s="3"/>
      <c r="TCA24" s="3"/>
      <c r="TCB24" s="3"/>
      <c r="TCC24" s="3"/>
      <c r="TCD24" s="2"/>
      <c r="TCE24" s="4"/>
      <c r="TCF24" s="3"/>
      <c r="TCG24" s="3"/>
      <c r="TCH24" s="3"/>
      <c r="TCI24" s="3"/>
      <c r="TCJ24" s="2"/>
      <c r="TCK24" s="4"/>
      <c r="TCL24" s="3"/>
      <c r="TCM24" s="3"/>
      <c r="TCN24" s="3"/>
      <c r="TCO24" s="3"/>
      <c r="TCP24" s="2"/>
      <c r="TCQ24" s="4"/>
      <c r="TCR24" s="3"/>
      <c r="TCS24" s="3"/>
      <c r="TCT24" s="3"/>
      <c r="TCU24" s="3"/>
      <c r="TCV24" s="2"/>
      <c r="TCW24" s="4"/>
      <c r="TCX24" s="3"/>
      <c r="TCY24" s="3"/>
      <c r="TCZ24" s="3"/>
      <c r="TDA24" s="3"/>
      <c r="TDB24" s="2"/>
      <c r="TDC24" s="4"/>
      <c r="TDD24" s="3"/>
      <c r="TDE24" s="3"/>
      <c r="TDF24" s="3"/>
      <c r="TDG24" s="3"/>
      <c r="TDH24" s="2"/>
      <c r="TDI24" s="4"/>
      <c r="TDJ24" s="3"/>
      <c r="TDK24" s="3"/>
      <c r="TDL24" s="3"/>
      <c r="TDM24" s="3"/>
      <c r="TDN24" s="2"/>
      <c r="TDO24" s="4"/>
      <c r="TDP24" s="3"/>
      <c r="TDQ24" s="3"/>
      <c r="TDR24" s="3"/>
      <c r="TDS24" s="3"/>
      <c r="TDT24" s="2"/>
      <c r="TDU24" s="4"/>
      <c r="TDV24" s="3"/>
      <c r="TDW24" s="3"/>
      <c r="TDX24" s="3"/>
      <c r="TDY24" s="3"/>
      <c r="TDZ24" s="2"/>
      <c r="TEA24" s="4"/>
      <c r="TEB24" s="3"/>
      <c r="TEC24" s="3"/>
      <c r="TED24" s="3"/>
      <c r="TEE24" s="3"/>
      <c r="TEF24" s="2"/>
      <c r="TEG24" s="4"/>
      <c r="TEH24" s="3"/>
      <c r="TEI24" s="3"/>
      <c r="TEJ24" s="3"/>
      <c r="TEK24" s="3"/>
      <c r="TEL24" s="2"/>
      <c r="TEM24" s="4"/>
      <c r="TEN24" s="3"/>
      <c r="TEO24" s="3"/>
      <c r="TEP24" s="3"/>
      <c r="TEQ24" s="3"/>
      <c r="TER24" s="2"/>
      <c r="TES24" s="4"/>
      <c r="TET24" s="3"/>
      <c r="TEU24" s="3"/>
      <c r="TEV24" s="3"/>
      <c r="TEW24" s="3"/>
      <c r="TEX24" s="2"/>
      <c r="TEY24" s="4"/>
      <c r="TEZ24" s="3"/>
      <c r="TFA24" s="3"/>
      <c r="TFB24" s="3"/>
      <c r="TFC24" s="3"/>
      <c r="TFD24" s="2"/>
      <c r="TFE24" s="4"/>
      <c r="TFF24" s="3"/>
      <c r="TFG24" s="3"/>
      <c r="TFH24" s="3"/>
      <c r="TFI24" s="3"/>
      <c r="TFJ24" s="2"/>
      <c r="TFK24" s="4"/>
      <c r="TFL24" s="3"/>
      <c r="TFM24" s="3"/>
      <c r="TFN24" s="3"/>
      <c r="TFO24" s="3"/>
      <c r="TFP24" s="2"/>
      <c r="TFQ24" s="4"/>
      <c r="TFR24" s="3"/>
      <c r="TFS24" s="3"/>
      <c r="TFT24" s="3"/>
      <c r="TFU24" s="3"/>
      <c r="TFV24" s="2"/>
      <c r="TFW24" s="4"/>
      <c r="TFX24" s="3"/>
      <c r="TFY24" s="3"/>
      <c r="TFZ24" s="3"/>
      <c r="TGA24" s="3"/>
      <c r="TGB24" s="2"/>
      <c r="TGC24" s="4"/>
      <c r="TGD24" s="3"/>
      <c r="TGE24" s="3"/>
      <c r="TGF24" s="3"/>
      <c r="TGG24" s="3"/>
      <c r="TGH24" s="2"/>
      <c r="TGI24" s="4"/>
      <c r="TGJ24" s="3"/>
      <c r="TGK24" s="3"/>
      <c r="TGL24" s="3"/>
      <c r="TGM24" s="3"/>
      <c r="TGN24" s="2"/>
      <c r="TGO24" s="4"/>
      <c r="TGP24" s="3"/>
      <c r="TGQ24" s="3"/>
      <c r="TGR24" s="3"/>
      <c r="TGS24" s="3"/>
      <c r="TGT24" s="2"/>
      <c r="TGU24" s="4"/>
      <c r="TGV24" s="3"/>
      <c r="TGW24" s="3"/>
      <c r="TGX24" s="3"/>
      <c r="TGY24" s="3"/>
      <c r="TGZ24" s="2"/>
      <c r="THA24" s="4"/>
      <c r="THB24" s="3"/>
      <c r="THC24" s="3"/>
      <c r="THD24" s="3"/>
      <c r="THE24" s="3"/>
      <c r="THF24" s="2"/>
      <c r="THG24" s="4"/>
      <c r="THH24" s="3"/>
      <c r="THI24" s="3"/>
      <c r="THJ24" s="3"/>
      <c r="THK24" s="3"/>
      <c r="THL24" s="2"/>
      <c r="THM24" s="4"/>
      <c r="THN24" s="3"/>
      <c r="THO24" s="3"/>
      <c r="THP24" s="3"/>
      <c r="THQ24" s="3"/>
      <c r="THR24" s="2"/>
      <c r="THS24" s="4"/>
      <c r="THT24" s="3"/>
      <c r="THU24" s="3"/>
      <c r="THV24" s="3"/>
      <c r="THW24" s="3"/>
      <c r="THX24" s="2"/>
      <c r="THY24" s="4"/>
      <c r="THZ24" s="3"/>
      <c r="TIA24" s="3"/>
      <c r="TIB24" s="3"/>
      <c r="TIC24" s="3"/>
      <c r="TID24" s="2"/>
      <c r="TIE24" s="4"/>
      <c r="TIF24" s="3"/>
      <c r="TIG24" s="3"/>
      <c r="TIH24" s="3"/>
      <c r="TII24" s="3"/>
      <c r="TIJ24" s="2"/>
      <c r="TIK24" s="4"/>
      <c r="TIL24" s="3"/>
      <c r="TIM24" s="3"/>
      <c r="TIN24" s="3"/>
      <c r="TIO24" s="3"/>
      <c r="TIP24" s="2"/>
      <c r="TIQ24" s="4"/>
      <c r="TIR24" s="3"/>
      <c r="TIS24" s="3"/>
      <c r="TIT24" s="3"/>
      <c r="TIU24" s="3"/>
      <c r="TIV24" s="2"/>
      <c r="TIW24" s="4"/>
      <c r="TIX24" s="3"/>
      <c r="TIY24" s="3"/>
      <c r="TIZ24" s="3"/>
      <c r="TJA24" s="3"/>
      <c r="TJB24" s="2"/>
      <c r="TJC24" s="4"/>
      <c r="TJD24" s="3"/>
      <c r="TJE24" s="3"/>
      <c r="TJF24" s="3"/>
      <c r="TJG24" s="3"/>
      <c r="TJH24" s="2"/>
      <c r="TJI24" s="4"/>
      <c r="TJJ24" s="3"/>
      <c r="TJK24" s="3"/>
      <c r="TJL24" s="3"/>
      <c r="TJM24" s="3"/>
      <c r="TJN24" s="2"/>
      <c r="TJO24" s="4"/>
      <c r="TJP24" s="3"/>
      <c r="TJQ24" s="3"/>
      <c r="TJR24" s="3"/>
      <c r="TJS24" s="3"/>
      <c r="TJT24" s="2"/>
      <c r="TJU24" s="4"/>
      <c r="TJV24" s="3"/>
      <c r="TJW24" s="3"/>
      <c r="TJX24" s="3"/>
      <c r="TJY24" s="3"/>
      <c r="TJZ24" s="2"/>
      <c r="TKA24" s="4"/>
      <c r="TKB24" s="3"/>
      <c r="TKC24" s="3"/>
      <c r="TKD24" s="3"/>
      <c r="TKE24" s="3"/>
      <c r="TKF24" s="2"/>
      <c r="TKG24" s="4"/>
      <c r="TKH24" s="3"/>
      <c r="TKI24" s="3"/>
      <c r="TKJ24" s="3"/>
      <c r="TKK24" s="3"/>
      <c r="TKL24" s="2"/>
      <c r="TKM24" s="4"/>
      <c r="TKN24" s="3"/>
      <c r="TKO24" s="3"/>
      <c r="TKP24" s="3"/>
      <c r="TKQ24" s="3"/>
      <c r="TKR24" s="2"/>
      <c r="TKS24" s="4"/>
      <c r="TKT24" s="3"/>
      <c r="TKU24" s="3"/>
      <c r="TKV24" s="3"/>
      <c r="TKW24" s="3"/>
      <c r="TKX24" s="2"/>
      <c r="TKY24" s="4"/>
      <c r="TKZ24" s="3"/>
      <c r="TLA24" s="3"/>
      <c r="TLB24" s="3"/>
      <c r="TLC24" s="3"/>
      <c r="TLD24" s="2"/>
      <c r="TLE24" s="4"/>
      <c r="TLF24" s="3"/>
      <c r="TLG24" s="3"/>
      <c r="TLH24" s="3"/>
      <c r="TLI24" s="3"/>
      <c r="TLJ24" s="2"/>
      <c r="TLK24" s="4"/>
      <c r="TLL24" s="3"/>
      <c r="TLM24" s="3"/>
      <c r="TLN24" s="3"/>
      <c r="TLO24" s="3"/>
      <c r="TLP24" s="2"/>
      <c r="TLQ24" s="4"/>
      <c r="TLR24" s="3"/>
      <c r="TLS24" s="3"/>
      <c r="TLT24" s="3"/>
      <c r="TLU24" s="3"/>
      <c r="TLV24" s="2"/>
      <c r="TLW24" s="4"/>
      <c r="TLX24" s="3"/>
      <c r="TLY24" s="3"/>
      <c r="TLZ24" s="3"/>
      <c r="TMA24" s="3"/>
      <c r="TMB24" s="2"/>
      <c r="TMC24" s="4"/>
      <c r="TMD24" s="3"/>
      <c r="TME24" s="3"/>
      <c r="TMF24" s="3"/>
      <c r="TMG24" s="3"/>
      <c r="TMH24" s="2"/>
      <c r="TMI24" s="4"/>
      <c r="TMJ24" s="3"/>
      <c r="TMK24" s="3"/>
      <c r="TML24" s="3"/>
      <c r="TMM24" s="3"/>
      <c r="TMN24" s="2"/>
      <c r="TMO24" s="4"/>
      <c r="TMP24" s="3"/>
      <c r="TMQ24" s="3"/>
      <c r="TMR24" s="3"/>
      <c r="TMS24" s="3"/>
      <c r="TMT24" s="2"/>
      <c r="TMU24" s="4"/>
      <c r="TMV24" s="3"/>
      <c r="TMW24" s="3"/>
      <c r="TMX24" s="3"/>
      <c r="TMY24" s="3"/>
      <c r="TMZ24" s="2"/>
      <c r="TNA24" s="4"/>
      <c r="TNB24" s="3"/>
      <c r="TNC24" s="3"/>
      <c r="TND24" s="3"/>
      <c r="TNE24" s="3"/>
      <c r="TNF24" s="2"/>
      <c r="TNG24" s="4"/>
      <c r="TNH24" s="3"/>
      <c r="TNI24" s="3"/>
      <c r="TNJ24" s="3"/>
      <c r="TNK24" s="3"/>
      <c r="TNL24" s="2"/>
      <c r="TNM24" s="4"/>
      <c r="TNN24" s="3"/>
      <c r="TNO24" s="3"/>
      <c r="TNP24" s="3"/>
      <c r="TNQ24" s="3"/>
      <c r="TNR24" s="2"/>
      <c r="TNS24" s="4"/>
      <c r="TNT24" s="3"/>
      <c r="TNU24" s="3"/>
      <c r="TNV24" s="3"/>
      <c r="TNW24" s="3"/>
      <c r="TNX24" s="2"/>
      <c r="TNY24" s="4"/>
      <c r="TNZ24" s="3"/>
      <c r="TOA24" s="3"/>
      <c r="TOB24" s="3"/>
      <c r="TOC24" s="3"/>
      <c r="TOD24" s="2"/>
      <c r="TOE24" s="4"/>
      <c r="TOF24" s="3"/>
      <c r="TOG24" s="3"/>
      <c r="TOH24" s="3"/>
      <c r="TOI24" s="3"/>
      <c r="TOJ24" s="2"/>
      <c r="TOK24" s="4"/>
      <c r="TOL24" s="3"/>
      <c r="TOM24" s="3"/>
      <c r="TON24" s="3"/>
      <c r="TOO24" s="3"/>
      <c r="TOP24" s="2"/>
      <c r="TOQ24" s="4"/>
      <c r="TOR24" s="3"/>
      <c r="TOS24" s="3"/>
      <c r="TOT24" s="3"/>
      <c r="TOU24" s="3"/>
      <c r="TOV24" s="2"/>
      <c r="TOW24" s="4"/>
      <c r="TOX24" s="3"/>
      <c r="TOY24" s="3"/>
      <c r="TOZ24" s="3"/>
      <c r="TPA24" s="3"/>
      <c r="TPB24" s="2"/>
      <c r="TPC24" s="4"/>
      <c r="TPD24" s="3"/>
      <c r="TPE24" s="3"/>
      <c r="TPF24" s="3"/>
      <c r="TPG24" s="3"/>
      <c r="TPH24" s="2"/>
      <c r="TPI24" s="4"/>
      <c r="TPJ24" s="3"/>
      <c r="TPK24" s="3"/>
      <c r="TPL24" s="3"/>
      <c r="TPM24" s="3"/>
      <c r="TPN24" s="2"/>
      <c r="TPO24" s="4"/>
      <c r="TPP24" s="3"/>
      <c r="TPQ24" s="3"/>
      <c r="TPR24" s="3"/>
      <c r="TPS24" s="3"/>
      <c r="TPT24" s="2"/>
      <c r="TPU24" s="4"/>
      <c r="TPV24" s="3"/>
      <c r="TPW24" s="3"/>
      <c r="TPX24" s="3"/>
      <c r="TPY24" s="3"/>
      <c r="TPZ24" s="2"/>
      <c r="TQA24" s="4"/>
      <c r="TQB24" s="3"/>
      <c r="TQC24" s="3"/>
      <c r="TQD24" s="3"/>
      <c r="TQE24" s="3"/>
      <c r="TQF24" s="2"/>
      <c r="TQG24" s="4"/>
      <c r="TQH24" s="3"/>
      <c r="TQI24" s="3"/>
      <c r="TQJ24" s="3"/>
      <c r="TQK24" s="3"/>
      <c r="TQL24" s="2"/>
      <c r="TQM24" s="4"/>
      <c r="TQN24" s="3"/>
      <c r="TQO24" s="3"/>
      <c r="TQP24" s="3"/>
      <c r="TQQ24" s="3"/>
      <c r="TQR24" s="2"/>
      <c r="TQS24" s="4"/>
      <c r="TQT24" s="3"/>
      <c r="TQU24" s="3"/>
      <c r="TQV24" s="3"/>
      <c r="TQW24" s="3"/>
      <c r="TQX24" s="2"/>
      <c r="TQY24" s="4"/>
      <c r="TQZ24" s="3"/>
      <c r="TRA24" s="3"/>
      <c r="TRB24" s="3"/>
      <c r="TRC24" s="3"/>
      <c r="TRD24" s="2"/>
      <c r="TRE24" s="4"/>
      <c r="TRF24" s="3"/>
      <c r="TRG24" s="3"/>
      <c r="TRH24" s="3"/>
      <c r="TRI24" s="3"/>
      <c r="TRJ24" s="2"/>
      <c r="TRK24" s="4"/>
      <c r="TRL24" s="3"/>
      <c r="TRM24" s="3"/>
      <c r="TRN24" s="3"/>
      <c r="TRO24" s="3"/>
      <c r="TRP24" s="2"/>
      <c r="TRQ24" s="4"/>
      <c r="TRR24" s="3"/>
      <c r="TRS24" s="3"/>
      <c r="TRT24" s="3"/>
      <c r="TRU24" s="3"/>
      <c r="TRV24" s="2"/>
      <c r="TRW24" s="4"/>
      <c r="TRX24" s="3"/>
      <c r="TRY24" s="3"/>
      <c r="TRZ24" s="3"/>
      <c r="TSA24" s="3"/>
      <c r="TSB24" s="2"/>
      <c r="TSC24" s="4"/>
      <c r="TSD24" s="3"/>
      <c r="TSE24" s="3"/>
      <c r="TSF24" s="3"/>
      <c r="TSG24" s="3"/>
      <c r="TSH24" s="2"/>
      <c r="TSI24" s="4"/>
      <c r="TSJ24" s="3"/>
      <c r="TSK24" s="3"/>
      <c r="TSL24" s="3"/>
      <c r="TSM24" s="3"/>
      <c r="TSN24" s="2"/>
      <c r="TSO24" s="4"/>
      <c r="TSP24" s="3"/>
      <c r="TSQ24" s="3"/>
      <c r="TSR24" s="3"/>
      <c r="TSS24" s="3"/>
      <c r="TST24" s="2"/>
      <c r="TSU24" s="4"/>
      <c r="TSV24" s="3"/>
      <c r="TSW24" s="3"/>
      <c r="TSX24" s="3"/>
      <c r="TSY24" s="3"/>
      <c r="TSZ24" s="2"/>
      <c r="TTA24" s="4"/>
      <c r="TTB24" s="3"/>
      <c r="TTC24" s="3"/>
      <c r="TTD24" s="3"/>
      <c r="TTE24" s="3"/>
      <c r="TTF24" s="2"/>
      <c r="TTG24" s="4"/>
      <c r="TTH24" s="3"/>
      <c r="TTI24" s="3"/>
      <c r="TTJ24" s="3"/>
      <c r="TTK24" s="3"/>
      <c r="TTL24" s="2"/>
      <c r="TTM24" s="4"/>
      <c r="TTN24" s="3"/>
      <c r="TTO24" s="3"/>
      <c r="TTP24" s="3"/>
      <c r="TTQ24" s="3"/>
      <c r="TTR24" s="2"/>
      <c r="TTS24" s="4"/>
      <c r="TTT24" s="3"/>
      <c r="TTU24" s="3"/>
      <c r="TTV24" s="3"/>
      <c r="TTW24" s="3"/>
      <c r="TTX24" s="2"/>
      <c r="TTY24" s="4"/>
      <c r="TTZ24" s="3"/>
      <c r="TUA24" s="3"/>
      <c r="TUB24" s="3"/>
      <c r="TUC24" s="3"/>
      <c r="TUD24" s="2"/>
      <c r="TUE24" s="4"/>
      <c r="TUF24" s="3"/>
      <c r="TUG24" s="3"/>
      <c r="TUH24" s="3"/>
      <c r="TUI24" s="3"/>
      <c r="TUJ24" s="2"/>
      <c r="TUK24" s="4"/>
      <c r="TUL24" s="3"/>
      <c r="TUM24" s="3"/>
      <c r="TUN24" s="3"/>
      <c r="TUO24" s="3"/>
      <c r="TUP24" s="2"/>
      <c r="TUQ24" s="4"/>
      <c r="TUR24" s="3"/>
      <c r="TUS24" s="3"/>
      <c r="TUT24" s="3"/>
      <c r="TUU24" s="3"/>
      <c r="TUV24" s="2"/>
      <c r="TUW24" s="4"/>
      <c r="TUX24" s="3"/>
      <c r="TUY24" s="3"/>
      <c r="TUZ24" s="3"/>
      <c r="TVA24" s="3"/>
      <c r="TVB24" s="2"/>
      <c r="TVC24" s="4"/>
      <c r="TVD24" s="3"/>
      <c r="TVE24" s="3"/>
      <c r="TVF24" s="3"/>
      <c r="TVG24" s="3"/>
      <c r="TVH24" s="2"/>
      <c r="TVI24" s="4"/>
      <c r="TVJ24" s="3"/>
      <c r="TVK24" s="3"/>
      <c r="TVL24" s="3"/>
      <c r="TVM24" s="3"/>
      <c r="TVN24" s="2"/>
      <c r="TVO24" s="4"/>
      <c r="TVP24" s="3"/>
      <c r="TVQ24" s="3"/>
      <c r="TVR24" s="3"/>
      <c r="TVS24" s="3"/>
      <c r="TVT24" s="2"/>
      <c r="TVU24" s="4"/>
      <c r="TVV24" s="3"/>
      <c r="TVW24" s="3"/>
      <c r="TVX24" s="3"/>
      <c r="TVY24" s="3"/>
      <c r="TVZ24" s="2"/>
      <c r="TWA24" s="4"/>
      <c r="TWB24" s="3"/>
      <c r="TWC24" s="3"/>
      <c r="TWD24" s="3"/>
      <c r="TWE24" s="3"/>
      <c r="TWF24" s="2"/>
      <c r="TWG24" s="4"/>
      <c r="TWH24" s="3"/>
      <c r="TWI24" s="3"/>
      <c r="TWJ24" s="3"/>
      <c r="TWK24" s="3"/>
      <c r="TWL24" s="2"/>
      <c r="TWM24" s="4"/>
      <c r="TWN24" s="3"/>
      <c r="TWO24" s="3"/>
      <c r="TWP24" s="3"/>
      <c r="TWQ24" s="3"/>
      <c r="TWR24" s="2"/>
      <c r="TWS24" s="4"/>
      <c r="TWT24" s="3"/>
      <c r="TWU24" s="3"/>
      <c r="TWV24" s="3"/>
      <c r="TWW24" s="3"/>
      <c r="TWX24" s="2"/>
      <c r="TWY24" s="4"/>
      <c r="TWZ24" s="3"/>
      <c r="TXA24" s="3"/>
      <c r="TXB24" s="3"/>
      <c r="TXC24" s="3"/>
      <c r="TXD24" s="2"/>
      <c r="TXE24" s="4"/>
      <c r="TXF24" s="3"/>
      <c r="TXG24" s="3"/>
      <c r="TXH24" s="3"/>
      <c r="TXI24" s="3"/>
      <c r="TXJ24" s="2"/>
      <c r="TXK24" s="4"/>
      <c r="TXL24" s="3"/>
      <c r="TXM24" s="3"/>
      <c r="TXN24" s="3"/>
      <c r="TXO24" s="3"/>
      <c r="TXP24" s="2"/>
      <c r="TXQ24" s="4"/>
      <c r="TXR24" s="3"/>
      <c r="TXS24" s="3"/>
      <c r="TXT24" s="3"/>
      <c r="TXU24" s="3"/>
      <c r="TXV24" s="2"/>
      <c r="TXW24" s="4"/>
      <c r="TXX24" s="3"/>
      <c r="TXY24" s="3"/>
      <c r="TXZ24" s="3"/>
      <c r="TYA24" s="3"/>
      <c r="TYB24" s="2"/>
      <c r="TYC24" s="4"/>
      <c r="TYD24" s="3"/>
      <c r="TYE24" s="3"/>
      <c r="TYF24" s="3"/>
      <c r="TYG24" s="3"/>
      <c r="TYH24" s="2"/>
      <c r="TYI24" s="4"/>
      <c r="TYJ24" s="3"/>
      <c r="TYK24" s="3"/>
      <c r="TYL24" s="3"/>
      <c r="TYM24" s="3"/>
      <c r="TYN24" s="2"/>
      <c r="TYO24" s="4"/>
      <c r="TYP24" s="3"/>
      <c r="TYQ24" s="3"/>
      <c r="TYR24" s="3"/>
      <c r="TYS24" s="3"/>
      <c r="TYT24" s="2"/>
      <c r="TYU24" s="4"/>
      <c r="TYV24" s="3"/>
      <c r="TYW24" s="3"/>
      <c r="TYX24" s="3"/>
      <c r="TYY24" s="3"/>
      <c r="TYZ24" s="2"/>
      <c r="TZA24" s="4"/>
      <c r="TZB24" s="3"/>
      <c r="TZC24" s="3"/>
      <c r="TZD24" s="3"/>
      <c r="TZE24" s="3"/>
      <c r="TZF24" s="2"/>
      <c r="TZG24" s="4"/>
      <c r="TZH24" s="3"/>
      <c r="TZI24" s="3"/>
      <c r="TZJ24" s="3"/>
      <c r="TZK24" s="3"/>
      <c r="TZL24" s="2"/>
      <c r="TZM24" s="4"/>
      <c r="TZN24" s="3"/>
      <c r="TZO24" s="3"/>
      <c r="TZP24" s="3"/>
      <c r="TZQ24" s="3"/>
      <c r="TZR24" s="2"/>
      <c r="TZS24" s="4"/>
      <c r="TZT24" s="3"/>
      <c r="TZU24" s="3"/>
      <c r="TZV24" s="3"/>
      <c r="TZW24" s="3"/>
      <c r="TZX24" s="2"/>
      <c r="TZY24" s="4"/>
      <c r="TZZ24" s="3"/>
      <c r="UAA24" s="3"/>
      <c r="UAB24" s="3"/>
      <c r="UAC24" s="3"/>
      <c r="UAD24" s="2"/>
      <c r="UAE24" s="4"/>
      <c r="UAF24" s="3"/>
      <c r="UAG24" s="3"/>
      <c r="UAH24" s="3"/>
      <c r="UAI24" s="3"/>
      <c r="UAJ24" s="2"/>
      <c r="UAK24" s="4"/>
      <c r="UAL24" s="3"/>
      <c r="UAM24" s="3"/>
      <c r="UAN24" s="3"/>
      <c r="UAO24" s="3"/>
      <c r="UAP24" s="2"/>
      <c r="UAQ24" s="4"/>
      <c r="UAR24" s="3"/>
      <c r="UAS24" s="3"/>
      <c r="UAT24" s="3"/>
      <c r="UAU24" s="3"/>
      <c r="UAV24" s="2"/>
      <c r="UAW24" s="4"/>
      <c r="UAX24" s="3"/>
      <c r="UAY24" s="3"/>
      <c r="UAZ24" s="3"/>
      <c r="UBA24" s="3"/>
      <c r="UBB24" s="2"/>
      <c r="UBC24" s="4"/>
      <c r="UBD24" s="3"/>
      <c r="UBE24" s="3"/>
      <c r="UBF24" s="3"/>
      <c r="UBG24" s="3"/>
      <c r="UBH24" s="2"/>
      <c r="UBI24" s="4"/>
      <c r="UBJ24" s="3"/>
      <c r="UBK24" s="3"/>
      <c r="UBL24" s="3"/>
      <c r="UBM24" s="3"/>
      <c r="UBN24" s="2"/>
      <c r="UBO24" s="4"/>
      <c r="UBP24" s="3"/>
      <c r="UBQ24" s="3"/>
      <c r="UBR24" s="3"/>
      <c r="UBS24" s="3"/>
      <c r="UBT24" s="2"/>
      <c r="UBU24" s="4"/>
      <c r="UBV24" s="3"/>
      <c r="UBW24" s="3"/>
      <c r="UBX24" s="3"/>
      <c r="UBY24" s="3"/>
      <c r="UBZ24" s="2"/>
      <c r="UCA24" s="4"/>
      <c r="UCB24" s="3"/>
      <c r="UCC24" s="3"/>
      <c r="UCD24" s="3"/>
      <c r="UCE24" s="3"/>
      <c r="UCF24" s="2"/>
      <c r="UCG24" s="4"/>
      <c r="UCH24" s="3"/>
      <c r="UCI24" s="3"/>
      <c r="UCJ24" s="3"/>
      <c r="UCK24" s="3"/>
      <c r="UCL24" s="2"/>
      <c r="UCM24" s="4"/>
      <c r="UCN24" s="3"/>
      <c r="UCO24" s="3"/>
      <c r="UCP24" s="3"/>
      <c r="UCQ24" s="3"/>
      <c r="UCR24" s="2"/>
      <c r="UCS24" s="4"/>
      <c r="UCT24" s="3"/>
      <c r="UCU24" s="3"/>
      <c r="UCV24" s="3"/>
      <c r="UCW24" s="3"/>
      <c r="UCX24" s="2"/>
      <c r="UCY24" s="4"/>
      <c r="UCZ24" s="3"/>
      <c r="UDA24" s="3"/>
      <c r="UDB24" s="3"/>
      <c r="UDC24" s="3"/>
      <c r="UDD24" s="2"/>
      <c r="UDE24" s="4"/>
      <c r="UDF24" s="3"/>
      <c r="UDG24" s="3"/>
      <c r="UDH24" s="3"/>
      <c r="UDI24" s="3"/>
      <c r="UDJ24" s="2"/>
      <c r="UDK24" s="4"/>
      <c r="UDL24" s="3"/>
      <c r="UDM24" s="3"/>
      <c r="UDN24" s="3"/>
      <c r="UDO24" s="3"/>
      <c r="UDP24" s="2"/>
      <c r="UDQ24" s="4"/>
      <c r="UDR24" s="3"/>
      <c r="UDS24" s="3"/>
      <c r="UDT24" s="3"/>
      <c r="UDU24" s="3"/>
      <c r="UDV24" s="2"/>
      <c r="UDW24" s="4"/>
      <c r="UDX24" s="3"/>
      <c r="UDY24" s="3"/>
      <c r="UDZ24" s="3"/>
      <c r="UEA24" s="3"/>
      <c r="UEB24" s="2"/>
      <c r="UEC24" s="4"/>
      <c r="UED24" s="3"/>
      <c r="UEE24" s="3"/>
      <c r="UEF24" s="3"/>
      <c r="UEG24" s="3"/>
      <c r="UEH24" s="2"/>
      <c r="UEI24" s="4"/>
      <c r="UEJ24" s="3"/>
      <c r="UEK24" s="3"/>
      <c r="UEL24" s="3"/>
      <c r="UEM24" s="3"/>
      <c r="UEN24" s="2"/>
      <c r="UEO24" s="4"/>
      <c r="UEP24" s="3"/>
      <c r="UEQ24" s="3"/>
      <c r="UER24" s="3"/>
      <c r="UES24" s="3"/>
      <c r="UET24" s="2"/>
      <c r="UEU24" s="4"/>
      <c r="UEV24" s="3"/>
      <c r="UEW24" s="3"/>
      <c r="UEX24" s="3"/>
      <c r="UEY24" s="3"/>
      <c r="UEZ24" s="2"/>
      <c r="UFA24" s="4"/>
      <c r="UFB24" s="3"/>
      <c r="UFC24" s="3"/>
      <c r="UFD24" s="3"/>
      <c r="UFE24" s="3"/>
      <c r="UFF24" s="2"/>
      <c r="UFG24" s="4"/>
      <c r="UFH24" s="3"/>
      <c r="UFI24" s="3"/>
      <c r="UFJ24" s="3"/>
      <c r="UFK24" s="3"/>
      <c r="UFL24" s="2"/>
      <c r="UFM24" s="4"/>
      <c r="UFN24" s="3"/>
      <c r="UFO24" s="3"/>
      <c r="UFP24" s="3"/>
      <c r="UFQ24" s="3"/>
      <c r="UFR24" s="2"/>
      <c r="UFS24" s="4"/>
      <c r="UFT24" s="3"/>
      <c r="UFU24" s="3"/>
      <c r="UFV24" s="3"/>
      <c r="UFW24" s="3"/>
      <c r="UFX24" s="2"/>
      <c r="UFY24" s="4"/>
      <c r="UFZ24" s="3"/>
      <c r="UGA24" s="3"/>
      <c r="UGB24" s="3"/>
      <c r="UGC24" s="3"/>
      <c r="UGD24" s="2"/>
      <c r="UGE24" s="4"/>
      <c r="UGF24" s="3"/>
      <c r="UGG24" s="3"/>
      <c r="UGH24" s="3"/>
      <c r="UGI24" s="3"/>
      <c r="UGJ24" s="2"/>
      <c r="UGK24" s="4"/>
      <c r="UGL24" s="3"/>
      <c r="UGM24" s="3"/>
      <c r="UGN24" s="3"/>
      <c r="UGO24" s="3"/>
      <c r="UGP24" s="2"/>
      <c r="UGQ24" s="4"/>
      <c r="UGR24" s="3"/>
      <c r="UGS24" s="3"/>
      <c r="UGT24" s="3"/>
      <c r="UGU24" s="3"/>
      <c r="UGV24" s="2"/>
      <c r="UGW24" s="4"/>
      <c r="UGX24" s="3"/>
      <c r="UGY24" s="3"/>
      <c r="UGZ24" s="3"/>
      <c r="UHA24" s="3"/>
      <c r="UHB24" s="2"/>
      <c r="UHC24" s="4"/>
      <c r="UHD24" s="3"/>
      <c r="UHE24" s="3"/>
      <c r="UHF24" s="3"/>
      <c r="UHG24" s="3"/>
      <c r="UHH24" s="2"/>
      <c r="UHI24" s="4"/>
      <c r="UHJ24" s="3"/>
      <c r="UHK24" s="3"/>
      <c r="UHL24" s="3"/>
      <c r="UHM24" s="3"/>
      <c r="UHN24" s="2"/>
      <c r="UHO24" s="4"/>
      <c r="UHP24" s="3"/>
      <c r="UHQ24" s="3"/>
      <c r="UHR24" s="3"/>
      <c r="UHS24" s="3"/>
      <c r="UHT24" s="2"/>
      <c r="UHU24" s="4"/>
      <c r="UHV24" s="3"/>
      <c r="UHW24" s="3"/>
      <c r="UHX24" s="3"/>
      <c r="UHY24" s="3"/>
      <c r="UHZ24" s="2"/>
      <c r="UIA24" s="4"/>
      <c r="UIB24" s="3"/>
      <c r="UIC24" s="3"/>
      <c r="UID24" s="3"/>
      <c r="UIE24" s="3"/>
      <c r="UIF24" s="2"/>
      <c r="UIG24" s="4"/>
      <c r="UIH24" s="3"/>
      <c r="UII24" s="3"/>
      <c r="UIJ24" s="3"/>
      <c r="UIK24" s="3"/>
      <c r="UIL24" s="2"/>
      <c r="UIM24" s="4"/>
      <c r="UIN24" s="3"/>
      <c r="UIO24" s="3"/>
      <c r="UIP24" s="3"/>
      <c r="UIQ24" s="3"/>
      <c r="UIR24" s="2"/>
      <c r="UIS24" s="4"/>
      <c r="UIT24" s="3"/>
      <c r="UIU24" s="3"/>
      <c r="UIV24" s="3"/>
      <c r="UIW24" s="3"/>
      <c r="UIX24" s="2"/>
      <c r="UIY24" s="4"/>
      <c r="UIZ24" s="3"/>
      <c r="UJA24" s="3"/>
      <c r="UJB24" s="3"/>
      <c r="UJC24" s="3"/>
      <c r="UJD24" s="2"/>
      <c r="UJE24" s="4"/>
      <c r="UJF24" s="3"/>
      <c r="UJG24" s="3"/>
      <c r="UJH24" s="3"/>
      <c r="UJI24" s="3"/>
      <c r="UJJ24" s="2"/>
      <c r="UJK24" s="4"/>
      <c r="UJL24" s="3"/>
      <c r="UJM24" s="3"/>
      <c r="UJN24" s="3"/>
      <c r="UJO24" s="3"/>
      <c r="UJP24" s="2"/>
      <c r="UJQ24" s="4"/>
      <c r="UJR24" s="3"/>
      <c r="UJS24" s="3"/>
      <c r="UJT24" s="3"/>
      <c r="UJU24" s="3"/>
      <c r="UJV24" s="2"/>
      <c r="UJW24" s="4"/>
      <c r="UJX24" s="3"/>
      <c r="UJY24" s="3"/>
      <c r="UJZ24" s="3"/>
      <c r="UKA24" s="3"/>
      <c r="UKB24" s="2"/>
      <c r="UKC24" s="4"/>
      <c r="UKD24" s="3"/>
      <c r="UKE24" s="3"/>
      <c r="UKF24" s="3"/>
      <c r="UKG24" s="3"/>
      <c r="UKH24" s="2"/>
      <c r="UKI24" s="4"/>
      <c r="UKJ24" s="3"/>
      <c r="UKK24" s="3"/>
      <c r="UKL24" s="3"/>
      <c r="UKM24" s="3"/>
      <c r="UKN24" s="2"/>
      <c r="UKO24" s="4"/>
      <c r="UKP24" s="3"/>
      <c r="UKQ24" s="3"/>
      <c r="UKR24" s="3"/>
      <c r="UKS24" s="3"/>
      <c r="UKT24" s="2"/>
      <c r="UKU24" s="4"/>
      <c r="UKV24" s="3"/>
      <c r="UKW24" s="3"/>
      <c r="UKX24" s="3"/>
      <c r="UKY24" s="3"/>
      <c r="UKZ24" s="2"/>
      <c r="ULA24" s="4"/>
      <c r="ULB24" s="3"/>
      <c r="ULC24" s="3"/>
      <c r="ULD24" s="3"/>
      <c r="ULE24" s="3"/>
      <c r="ULF24" s="2"/>
      <c r="ULG24" s="4"/>
      <c r="ULH24" s="3"/>
      <c r="ULI24" s="3"/>
      <c r="ULJ24" s="3"/>
      <c r="ULK24" s="3"/>
      <c r="ULL24" s="2"/>
      <c r="ULM24" s="4"/>
      <c r="ULN24" s="3"/>
      <c r="ULO24" s="3"/>
      <c r="ULP24" s="3"/>
      <c r="ULQ24" s="3"/>
      <c r="ULR24" s="2"/>
      <c r="ULS24" s="4"/>
      <c r="ULT24" s="3"/>
      <c r="ULU24" s="3"/>
      <c r="ULV24" s="3"/>
      <c r="ULW24" s="3"/>
      <c r="ULX24" s="2"/>
      <c r="ULY24" s="4"/>
      <c r="ULZ24" s="3"/>
      <c r="UMA24" s="3"/>
      <c r="UMB24" s="3"/>
      <c r="UMC24" s="3"/>
      <c r="UMD24" s="2"/>
      <c r="UME24" s="4"/>
      <c r="UMF24" s="3"/>
      <c r="UMG24" s="3"/>
      <c r="UMH24" s="3"/>
      <c r="UMI24" s="3"/>
      <c r="UMJ24" s="2"/>
      <c r="UMK24" s="4"/>
      <c r="UML24" s="3"/>
      <c r="UMM24" s="3"/>
      <c r="UMN24" s="3"/>
      <c r="UMO24" s="3"/>
      <c r="UMP24" s="2"/>
      <c r="UMQ24" s="4"/>
      <c r="UMR24" s="3"/>
      <c r="UMS24" s="3"/>
      <c r="UMT24" s="3"/>
      <c r="UMU24" s="3"/>
      <c r="UMV24" s="2"/>
      <c r="UMW24" s="4"/>
      <c r="UMX24" s="3"/>
      <c r="UMY24" s="3"/>
      <c r="UMZ24" s="3"/>
      <c r="UNA24" s="3"/>
      <c r="UNB24" s="2"/>
      <c r="UNC24" s="4"/>
      <c r="UND24" s="3"/>
      <c r="UNE24" s="3"/>
      <c r="UNF24" s="3"/>
      <c r="UNG24" s="3"/>
      <c r="UNH24" s="2"/>
      <c r="UNI24" s="4"/>
      <c r="UNJ24" s="3"/>
      <c r="UNK24" s="3"/>
      <c r="UNL24" s="3"/>
      <c r="UNM24" s="3"/>
      <c r="UNN24" s="2"/>
      <c r="UNO24" s="4"/>
      <c r="UNP24" s="3"/>
      <c r="UNQ24" s="3"/>
      <c r="UNR24" s="3"/>
      <c r="UNS24" s="3"/>
      <c r="UNT24" s="2"/>
      <c r="UNU24" s="4"/>
      <c r="UNV24" s="3"/>
      <c r="UNW24" s="3"/>
      <c r="UNX24" s="3"/>
      <c r="UNY24" s="3"/>
      <c r="UNZ24" s="2"/>
      <c r="UOA24" s="4"/>
      <c r="UOB24" s="3"/>
      <c r="UOC24" s="3"/>
      <c r="UOD24" s="3"/>
      <c r="UOE24" s="3"/>
      <c r="UOF24" s="2"/>
      <c r="UOG24" s="4"/>
      <c r="UOH24" s="3"/>
      <c r="UOI24" s="3"/>
      <c r="UOJ24" s="3"/>
      <c r="UOK24" s="3"/>
      <c r="UOL24" s="2"/>
      <c r="UOM24" s="4"/>
      <c r="UON24" s="3"/>
      <c r="UOO24" s="3"/>
      <c r="UOP24" s="3"/>
      <c r="UOQ24" s="3"/>
      <c r="UOR24" s="2"/>
      <c r="UOS24" s="4"/>
      <c r="UOT24" s="3"/>
      <c r="UOU24" s="3"/>
      <c r="UOV24" s="3"/>
      <c r="UOW24" s="3"/>
      <c r="UOX24" s="2"/>
      <c r="UOY24" s="4"/>
      <c r="UOZ24" s="3"/>
      <c r="UPA24" s="3"/>
      <c r="UPB24" s="3"/>
      <c r="UPC24" s="3"/>
      <c r="UPD24" s="2"/>
      <c r="UPE24" s="4"/>
      <c r="UPF24" s="3"/>
      <c r="UPG24" s="3"/>
      <c r="UPH24" s="3"/>
      <c r="UPI24" s="3"/>
      <c r="UPJ24" s="2"/>
      <c r="UPK24" s="4"/>
      <c r="UPL24" s="3"/>
      <c r="UPM24" s="3"/>
      <c r="UPN24" s="3"/>
      <c r="UPO24" s="3"/>
      <c r="UPP24" s="2"/>
      <c r="UPQ24" s="4"/>
      <c r="UPR24" s="3"/>
      <c r="UPS24" s="3"/>
      <c r="UPT24" s="3"/>
      <c r="UPU24" s="3"/>
      <c r="UPV24" s="2"/>
      <c r="UPW24" s="4"/>
      <c r="UPX24" s="3"/>
      <c r="UPY24" s="3"/>
      <c r="UPZ24" s="3"/>
      <c r="UQA24" s="3"/>
      <c r="UQB24" s="2"/>
      <c r="UQC24" s="4"/>
      <c r="UQD24" s="3"/>
      <c r="UQE24" s="3"/>
      <c r="UQF24" s="3"/>
      <c r="UQG24" s="3"/>
      <c r="UQH24" s="2"/>
      <c r="UQI24" s="4"/>
      <c r="UQJ24" s="3"/>
      <c r="UQK24" s="3"/>
      <c r="UQL24" s="3"/>
      <c r="UQM24" s="3"/>
      <c r="UQN24" s="2"/>
      <c r="UQO24" s="4"/>
      <c r="UQP24" s="3"/>
      <c r="UQQ24" s="3"/>
      <c r="UQR24" s="3"/>
      <c r="UQS24" s="3"/>
      <c r="UQT24" s="2"/>
      <c r="UQU24" s="4"/>
      <c r="UQV24" s="3"/>
      <c r="UQW24" s="3"/>
      <c r="UQX24" s="3"/>
      <c r="UQY24" s="3"/>
      <c r="UQZ24" s="2"/>
      <c r="URA24" s="4"/>
      <c r="URB24" s="3"/>
      <c r="URC24" s="3"/>
      <c r="URD24" s="3"/>
      <c r="URE24" s="3"/>
      <c r="URF24" s="2"/>
      <c r="URG24" s="4"/>
      <c r="URH24" s="3"/>
      <c r="URI24" s="3"/>
      <c r="URJ24" s="3"/>
      <c r="URK24" s="3"/>
      <c r="URL24" s="2"/>
      <c r="URM24" s="4"/>
      <c r="URN24" s="3"/>
      <c r="URO24" s="3"/>
      <c r="URP24" s="3"/>
      <c r="URQ24" s="3"/>
      <c r="URR24" s="2"/>
      <c r="URS24" s="4"/>
      <c r="URT24" s="3"/>
      <c r="URU24" s="3"/>
      <c r="URV24" s="3"/>
      <c r="URW24" s="3"/>
      <c r="URX24" s="2"/>
      <c r="URY24" s="4"/>
      <c r="URZ24" s="3"/>
      <c r="USA24" s="3"/>
      <c r="USB24" s="3"/>
      <c r="USC24" s="3"/>
      <c r="USD24" s="2"/>
      <c r="USE24" s="4"/>
      <c r="USF24" s="3"/>
      <c r="USG24" s="3"/>
      <c r="USH24" s="3"/>
      <c r="USI24" s="3"/>
      <c r="USJ24" s="2"/>
      <c r="USK24" s="4"/>
      <c r="USL24" s="3"/>
      <c r="USM24" s="3"/>
      <c r="USN24" s="3"/>
      <c r="USO24" s="3"/>
      <c r="USP24" s="2"/>
      <c r="USQ24" s="4"/>
      <c r="USR24" s="3"/>
      <c r="USS24" s="3"/>
      <c r="UST24" s="3"/>
      <c r="USU24" s="3"/>
      <c r="USV24" s="2"/>
      <c r="USW24" s="4"/>
      <c r="USX24" s="3"/>
      <c r="USY24" s="3"/>
      <c r="USZ24" s="3"/>
      <c r="UTA24" s="3"/>
      <c r="UTB24" s="2"/>
      <c r="UTC24" s="4"/>
      <c r="UTD24" s="3"/>
      <c r="UTE24" s="3"/>
      <c r="UTF24" s="3"/>
      <c r="UTG24" s="3"/>
      <c r="UTH24" s="2"/>
      <c r="UTI24" s="4"/>
      <c r="UTJ24" s="3"/>
      <c r="UTK24" s="3"/>
      <c r="UTL24" s="3"/>
      <c r="UTM24" s="3"/>
      <c r="UTN24" s="2"/>
      <c r="UTO24" s="4"/>
      <c r="UTP24" s="3"/>
      <c r="UTQ24" s="3"/>
      <c r="UTR24" s="3"/>
      <c r="UTS24" s="3"/>
      <c r="UTT24" s="2"/>
      <c r="UTU24" s="4"/>
      <c r="UTV24" s="3"/>
      <c r="UTW24" s="3"/>
      <c r="UTX24" s="3"/>
      <c r="UTY24" s="3"/>
      <c r="UTZ24" s="2"/>
      <c r="UUA24" s="4"/>
      <c r="UUB24" s="3"/>
      <c r="UUC24" s="3"/>
      <c r="UUD24" s="3"/>
      <c r="UUE24" s="3"/>
      <c r="UUF24" s="2"/>
      <c r="UUG24" s="4"/>
      <c r="UUH24" s="3"/>
      <c r="UUI24" s="3"/>
      <c r="UUJ24" s="3"/>
      <c r="UUK24" s="3"/>
      <c r="UUL24" s="2"/>
      <c r="UUM24" s="4"/>
      <c r="UUN24" s="3"/>
      <c r="UUO24" s="3"/>
      <c r="UUP24" s="3"/>
      <c r="UUQ24" s="3"/>
      <c r="UUR24" s="2"/>
      <c r="UUS24" s="4"/>
      <c r="UUT24" s="3"/>
      <c r="UUU24" s="3"/>
      <c r="UUV24" s="3"/>
      <c r="UUW24" s="3"/>
      <c r="UUX24" s="2"/>
      <c r="UUY24" s="4"/>
      <c r="UUZ24" s="3"/>
      <c r="UVA24" s="3"/>
      <c r="UVB24" s="3"/>
      <c r="UVC24" s="3"/>
      <c r="UVD24" s="2"/>
      <c r="UVE24" s="4"/>
      <c r="UVF24" s="3"/>
      <c r="UVG24" s="3"/>
      <c r="UVH24" s="3"/>
      <c r="UVI24" s="3"/>
      <c r="UVJ24" s="2"/>
      <c r="UVK24" s="4"/>
      <c r="UVL24" s="3"/>
      <c r="UVM24" s="3"/>
      <c r="UVN24" s="3"/>
      <c r="UVO24" s="3"/>
      <c r="UVP24" s="2"/>
      <c r="UVQ24" s="4"/>
      <c r="UVR24" s="3"/>
      <c r="UVS24" s="3"/>
      <c r="UVT24" s="3"/>
      <c r="UVU24" s="3"/>
      <c r="UVV24" s="2"/>
      <c r="UVW24" s="4"/>
      <c r="UVX24" s="3"/>
      <c r="UVY24" s="3"/>
      <c r="UVZ24" s="3"/>
      <c r="UWA24" s="3"/>
      <c r="UWB24" s="2"/>
      <c r="UWC24" s="4"/>
      <c r="UWD24" s="3"/>
      <c r="UWE24" s="3"/>
      <c r="UWF24" s="3"/>
      <c r="UWG24" s="3"/>
      <c r="UWH24" s="2"/>
      <c r="UWI24" s="4"/>
      <c r="UWJ24" s="3"/>
      <c r="UWK24" s="3"/>
      <c r="UWL24" s="3"/>
      <c r="UWM24" s="3"/>
      <c r="UWN24" s="2"/>
      <c r="UWO24" s="4"/>
      <c r="UWP24" s="3"/>
      <c r="UWQ24" s="3"/>
      <c r="UWR24" s="3"/>
      <c r="UWS24" s="3"/>
      <c r="UWT24" s="2"/>
      <c r="UWU24" s="4"/>
      <c r="UWV24" s="3"/>
      <c r="UWW24" s="3"/>
      <c r="UWX24" s="3"/>
      <c r="UWY24" s="3"/>
      <c r="UWZ24" s="2"/>
      <c r="UXA24" s="4"/>
      <c r="UXB24" s="3"/>
      <c r="UXC24" s="3"/>
      <c r="UXD24" s="3"/>
      <c r="UXE24" s="3"/>
      <c r="UXF24" s="2"/>
      <c r="UXG24" s="4"/>
      <c r="UXH24" s="3"/>
      <c r="UXI24" s="3"/>
      <c r="UXJ24" s="3"/>
      <c r="UXK24" s="3"/>
      <c r="UXL24" s="2"/>
      <c r="UXM24" s="4"/>
      <c r="UXN24" s="3"/>
      <c r="UXO24" s="3"/>
      <c r="UXP24" s="3"/>
      <c r="UXQ24" s="3"/>
      <c r="UXR24" s="2"/>
      <c r="UXS24" s="4"/>
      <c r="UXT24" s="3"/>
      <c r="UXU24" s="3"/>
      <c r="UXV24" s="3"/>
      <c r="UXW24" s="3"/>
      <c r="UXX24" s="2"/>
      <c r="UXY24" s="4"/>
      <c r="UXZ24" s="3"/>
      <c r="UYA24" s="3"/>
      <c r="UYB24" s="3"/>
      <c r="UYC24" s="3"/>
      <c r="UYD24" s="2"/>
      <c r="UYE24" s="4"/>
      <c r="UYF24" s="3"/>
      <c r="UYG24" s="3"/>
      <c r="UYH24" s="3"/>
      <c r="UYI24" s="3"/>
      <c r="UYJ24" s="2"/>
      <c r="UYK24" s="4"/>
      <c r="UYL24" s="3"/>
      <c r="UYM24" s="3"/>
      <c r="UYN24" s="3"/>
      <c r="UYO24" s="3"/>
      <c r="UYP24" s="2"/>
      <c r="UYQ24" s="4"/>
      <c r="UYR24" s="3"/>
      <c r="UYS24" s="3"/>
      <c r="UYT24" s="3"/>
      <c r="UYU24" s="3"/>
      <c r="UYV24" s="2"/>
      <c r="UYW24" s="4"/>
      <c r="UYX24" s="3"/>
      <c r="UYY24" s="3"/>
      <c r="UYZ24" s="3"/>
      <c r="UZA24" s="3"/>
      <c r="UZB24" s="2"/>
      <c r="UZC24" s="4"/>
      <c r="UZD24" s="3"/>
      <c r="UZE24" s="3"/>
      <c r="UZF24" s="3"/>
      <c r="UZG24" s="3"/>
      <c r="UZH24" s="2"/>
      <c r="UZI24" s="4"/>
      <c r="UZJ24" s="3"/>
      <c r="UZK24" s="3"/>
      <c r="UZL24" s="3"/>
      <c r="UZM24" s="3"/>
      <c r="UZN24" s="2"/>
      <c r="UZO24" s="4"/>
      <c r="UZP24" s="3"/>
      <c r="UZQ24" s="3"/>
      <c r="UZR24" s="3"/>
      <c r="UZS24" s="3"/>
      <c r="UZT24" s="2"/>
      <c r="UZU24" s="4"/>
      <c r="UZV24" s="3"/>
      <c r="UZW24" s="3"/>
      <c r="UZX24" s="3"/>
      <c r="UZY24" s="3"/>
      <c r="UZZ24" s="2"/>
      <c r="VAA24" s="4"/>
      <c r="VAB24" s="3"/>
      <c r="VAC24" s="3"/>
      <c r="VAD24" s="3"/>
      <c r="VAE24" s="3"/>
      <c r="VAF24" s="2"/>
      <c r="VAG24" s="4"/>
      <c r="VAH24" s="3"/>
      <c r="VAI24" s="3"/>
      <c r="VAJ24" s="3"/>
      <c r="VAK24" s="3"/>
      <c r="VAL24" s="2"/>
      <c r="VAM24" s="4"/>
      <c r="VAN24" s="3"/>
      <c r="VAO24" s="3"/>
      <c r="VAP24" s="3"/>
      <c r="VAQ24" s="3"/>
      <c r="VAR24" s="2"/>
      <c r="VAS24" s="4"/>
      <c r="VAT24" s="3"/>
      <c r="VAU24" s="3"/>
      <c r="VAV24" s="3"/>
      <c r="VAW24" s="3"/>
      <c r="VAX24" s="2"/>
      <c r="VAY24" s="4"/>
      <c r="VAZ24" s="3"/>
      <c r="VBA24" s="3"/>
      <c r="VBB24" s="3"/>
      <c r="VBC24" s="3"/>
      <c r="VBD24" s="2"/>
      <c r="VBE24" s="4"/>
      <c r="VBF24" s="3"/>
      <c r="VBG24" s="3"/>
      <c r="VBH24" s="3"/>
      <c r="VBI24" s="3"/>
      <c r="VBJ24" s="2"/>
      <c r="VBK24" s="4"/>
      <c r="VBL24" s="3"/>
      <c r="VBM24" s="3"/>
      <c r="VBN24" s="3"/>
      <c r="VBO24" s="3"/>
      <c r="VBP24" s="2"/>
      <c r="VBQ24" s="4"/>
      <c r="VBR24" s="3"/>
      <c r="VBS24" s="3"/>
      <c r="VBT24" s="3"/>
      <c r="VBU24" s="3"/>
      <c r="VBV24" s="2"/>
      <c r="VBW24" s="4"/>
      <c r="VBX24" s="3"/>
      <c r="VBY24" s="3"/>
      <c r="VBZ24" s="3"/>
      <c r="VCA24" s="3"/>
      <c r="VCB24" s="2"/>
      <c r="VCC24" s="4"/>
      <c r="VCD24" s="3"/>
      <c r="VCE24" s="3"/>
      <c r="VCF24" s="3"/>
      <c r="VCG24" s="3"/>
      <c r="VCH24" s="2"/>
      <c r="VCI24" s="4"/>
      <c r="VCJ24" s="3"/>
      <c r="VCK24" s="3"/>
      <c r="VCL24" s="3"/>
      <c r="VCM24" s="3"/>
      <c r="VCN24" s="2"/>
      <c r="VCO24" s="4"/>
      <c r="VCP24" s="3"/>
      <c r="VCQ24" s="3"/>
      <c r="VCR24" s="3"/>
      <c r="VCS24" s="3"/>
      <c r="VCT24" s="2"/>
      <c r="VCU24" s="4"/>
      <c r="VCV24" s="3"/>
      <c r="VCW24" s="3"/>
      <c r="VCX24" s="3"/>
      <c r="VCY24" s="3"/>
      <c r="VCZ24" s="2"/>
      <c r="VDA24" s="4"/>
      <c r="VDB24" s="3"/>
      <c r="VDC24" s="3"/>
      <c r="VDD24" s="3"/>
      <c r="VDE24" s="3"/>
      <c r="VDF24" s="2"/>
      <c r="VDG24" s="4"/>
      <c r="VDH24" s="3"/>
      <c r="VDI24" s="3"/>
      <c r="VDJ24" s="3"/>
      <c r="VDK24" s="3"/>
      <c r="VDL24" s="2"/>
      <c r="VDM24" s="4"/>
      <c r="VDN24" s="3"/>
      <c r="VDO24" s="3"/>
      <c r="VDP24" s="3"/>
      <c r="VDQ24" s="3"/>
      <c r="VDR24" s="2"/>
      <c r="VDS24" s="4"/>
      <c r="VDT24" s="3"/>
      <c r="VDU24" s="3"/>
      <c r="VDV24" s="3"/>
      <c r="VDW24" s="3"/>
      <c r="VDX24" s="2"/>
      <c r="VDY24" s="4"/>
      <c r="VDZ24" s="3"/>
      <c r="VEA24" s="3"/>
      <c r="VEB24" s="3"/>
      <c r="VEC24" s="3"/>
      <c r="VED24" s="2"/>
      <c r="VEE24" s="4"/>
      <c r="VEF24" s="3"/>
      <c r="VEG24" s="3"/>
      <c r="VEH24" s="3"/>
      <c r="VEI24" s="3"/>
      <c r="VEJ24" s="2"/>
      <c r="VEK24" s="4"/>
      <c r="VEL24" s="3"/>
      <c r="VEM24" s="3"/>
      <c r="VEN24" s="3"/>
      <c r="VEO24" s="3"/>
      <c r="VEP24" s="2"/>
      <c r="VEQ24" s="4"/>
      <c r="VER24" s="3"/>
      <c r="VES24" s="3"/>
      <c r="VET24" s="3"/>
      <c r="VEU24" s="3"/>
      <c r="VEV24" s="2"/>
      <c r="VEW24" s="4"/>
      <c r="VEX24" s="3"/>
      <c r="VEY24" s="3"/>
      <c r="VEZ24" s="3"/>
      <c r="VFA24" s="3"/>
      <c r="VFB24" s="2"/>
      <c r="VFC24" s="4"/>
      <c r="VFD24" s="3"/>
      <c r="VFE24" s="3"/>
      <c r="VFF24" s="3"/>
      <c r="VFG24" s="3"/>
      <c r="VFH24" s="2"/>
      <c r="VFI24" s="4"/>
      <c r="VFJ24" s="3"/>
      <c r="VFK24" s="3"/>
      <c r="VFL24" s="3"/>
      <c r="VFM24" s="3"/>
      <c r="VFN24" s="2"/>
      <c r="VFO24" s="4"/>
      <c r="VFP24" s="3"/>
      <c r="VFQ24" s="3"/>
      <c r="VFR24" s="3"/>
      <c r="VFS24" s="3"/>
      <c r="VFT24" s="2"/>
      <c r="VFU24" s="4"/>
      <c r="VFV24" s="3"/>
      <c r="VFW24" s="3"/>
      <c r="VFX24" s="3"/>
      <c r="VFY24" s="3"/>
      <c r="VFZ24" s="2"/>
      <c r="VGA24" s="4"/>
      <c r="VGB24" s="3"/>
      <c r="VGC24" s="3"/>
      <c r="VGD24" s="3"/>
      <c r="VGE24" s="3"/>
      <c r="VGF24" s="2"/>
      <c r="VGG24" s="4"/>
      <c r="VGH24" s="3"/>
      <c r="VGI24" s="3"/>
      <c r="VGJ24" s="3"/>
      <c r="VGK24" s="3"/>
      <c r="VGL24" s="2"/>
      <c r="VGM24" s="4"/>
      <c r="VGN24" s="3"/>
      <c r="VGO24" s="3"/>
      <c r="VGP24" s="3"/>
      <c r="VGQ24" s="3"/>
      <c r="VGR24" s="2"/>
      <c r="VGS24" s="4"/>
      <c r="VGT24" s="3"/>
      <c r="VGU24" s="3"/>
      <c r="VGV24" s="3"/>
      <c r="VGW24" s="3"/>
      <c r="VGX24" s="2"/>
      <c r="VGY24" s="4"/>
      <c r="VGZ24" s="3"/>
      <c r="VHA24" s="3"/>
      <c r="VHB24" s="3"/>
      <c r="VHC24" s="3"/>
      <c r="VHD24" s="2"/>
      <c r="VHE24" s="4"/>
      <c r="VHF24" s="3"/>
      <c r="VHG24" s="3"/>
      <c r="VHH24" s="3"/>
      <c r="VHI24" s="3"/>
      <c r="VHJ24" s="2"/>
      <c r="VHK24" s="4"/>
      <c r="VHL24" s="3"/>
      <c r="VHM24" s="3"/>
      <c r="VHN24" s="3"/>
      <c r="VHO24" s="3"/>
      <c r="VHP24" s="2"/>
      <c r="VHQ24" s="4"/>
      <c r="VHR24" s="3"/>
      <c r="VHS24" s="3"/>
      <c r="VHT24" s="3"/>
      <c r="VHU24" s="3"/>
      <c r="VHV24" s="2"/>
      <c r="VHW24" s="4"/>
      <c r="VHX24" s="3"/>
      <c r="VHY24" s="3"/>
      <c r="VHZ24" s="3"/>
      <c r="VIA24" s="3"/>
      <c r="VIB24" s="2"/>
      <c r="VIC24" s="4"/>
      <c r="VID24" s="3"/>
      <c r="VIE24" s="3"/>
      <c r="VIF24" s="3"/>
      <c r="VIG24" s="3"/>
      <c r="VIH24" s="2"/>
      <c r="VII24" s="4"/>
      <c r="VIJ24" s="3"/>
      <c r="VIK24" s="3"/>
      <c r="VIL24" s="3"/>
      <c r="VIM24" s="3"/>
      <c r="VIN24" s="2"/>
      <c r="VIO24" s="4"/>
      <c r="VIP24" s="3"/>
      <c r="VIQ24" s="3"/>
      <c r="VIR24" s="3"/>
      <c r="VIS24" s="3"/>
      <c r="VIT24" s="2"/>
      <c r="VIU24" s="4"/>
      <c r="VIV24" s="3"/>
      <c r="VIW24" s="3"/>
      <c r="VIX24" s="3"/>
      <c r="VIY24" s="3"/>
      <c r="VIZ24" s="2"/>
      <c r="VJA24" s="4"/>
      <c r="VJB24" s="3"/>
      <c r="VJC24" s="3"/>
      <c r="VJD24" s="3"/>
      <c r="VJE24" s="3"/>
      <c r="VJF24" s="2"/>
      <c r="VJG24" s="4"/>
      <c r="VJH24" s="3"/>
      <c r="VJI24" s="3"/>
      <c r="VJJ24" s="3"/>
      <c r="VJK24" s="3"/>
      <c r="VJL24" s="2"/>
      <c r="VJM24" s="4"/>
      <c r="VJN24" s="3"/>
      <c r="VJO24" s="3"/>
      <c r="VJP24" s="3"/>
      <c r="VJQ24" s="3"/>
      <c r="VJR24" s="2"/>
      <c r="VJS24" s="4"/>
      <c r="VJT24" s="3"/>
      <c r="VJU24" s="3"/>
      <c r="VJV24" s="3"/>
      <c r="VJW24" s="3"/>
      <c r="VJX24" s="2"/>
      <c r="VJY24" s="4"/>
      <c r="VJZ24" s="3"/>
      <c r="VKA24" s="3"/>
      <c r="VKB24" s="3"/>
      <c r="VKC24" s="3"/>
      <c r="VKD24" s="2"/>
      <c r="VKE24" s="4"/>
      <c r="VKF24" s="3"/>
      <c r="VKG24" s="3"/>
      <c r="VKH24" s="3"/>
      <c r="VKI24" s="3"/>
      <c r="VKJ24" s="2"/>
      <c r="VKK24" s="4"/>
      <c r="VKL24" s="3"/>
      <c r="VKM24" s="3"/>
      <c r="VKN24" s="3"/>
      <c r="VKO24" s="3"/>
      <c r="VKP24" s="2"/>
      <c r="VKQ24" s="4"/>
      <c r="VKR24" s="3"/>
      <c r="VKS24" s="3"/>
      <c r="VKT24" s="3"/>
      <c r="VKU24" s="3"/>
      <c r="VKV24" s="2"/>
      <c r="VKW24" s="4"/>
      <c r="VKX24" s="3"/>
      <c r="VKY24" s="3"/>
      <c r="VKZ24" s="3"/>
      <c r="VLA24" s="3"/>
      <c r="VLB24" s="2"/>
      <c r="VLC24" s="4"/>
      <c r="VLD24" s="3"/>
      <c r="VLE24" s="3"/>
      <c r="VLF24" s="3"/>
      <c r="VLG24" s="3"/>
      <c r="VLH24" s="2"/>
      <c r="VLI24" s="4"/>
      <c r="VLJ24" s="3"/>
      <c r="VLK24" s="3"/>
      <c r="VLL24" s="3"/>
      <c r="VLM24" s="3"/>
      <c r="VLN24" s="2"/>
      <c r="VLO24" s="4"/>
      <c r="VLP24" s="3"/>
      <c r="VLQ24" s="3"/>
      <c r="VLR24" s="3"/>
      <c r="VLS24" s="3"/>
      <c r="VLT24" s="2"/>
      <c r="VLU24" s="4"/>
      <c r="VLV24" s="3"/>
      <c r="VLW24" s="3"/>
      <c r="VLX24" s="3"/>
      <c r="VLY24" s="3"/>
      <c r="VLZ24" s="2"/>
      <c r="VMA24" s="4"/>
      <c r="VMB24" s="3"/>
      <c r="VMC24" s="3"/>
      <c r="VMD24" s="3"/>
      <c r="VME24" s="3"/>
      <c r="VMF24" s="2"/>
      <c r="VMG24" s="4"/>
      <c r="VMH24" s="3"/>
      <c r="VMI24" s="3"/>
      <c r="VMJ24" s="3"/>
      <c r="VMK24" s="3"/>
      <c r="VML24" s="2"/>
      <c r="VMM24" s="4"/>
      <c r="VMN24" s="3"/>
      <c r="VMO24" s="3"/>
      <c r="VMP24" s="3"/>
      <c r="VMQ24" s="3"/>
      <c r="VMR24" s="2"/>
      <c r="VMS24" s="4"/>
      <c r="VMT24" s="3"/>
      <c r="VMU24" s="3"/>
      <c r="VMV24" s="3"/>
      <c r="VMW24" s="3"/>
      <c r="VMX24" s="2"/>
      <c r="VMY24" s="4"/>
      <c r="VMZ24" s="3"/>
      <c r="VNA24" s="3"/>
      <c r="VNB24" s="3"/>
      <c r="VNC24" s="3"/>
      <c r="VND24" s="2"/>
      <c r="VNE24" s="4"/>
      <c r="VNF24" s="3"/>
      <c r="VNG24" s="3"/>
      <c r="VNH24" s="3"/>
      <c r="VNI24" s="3"/>
      <c r="VNJ24" s="2"/>
      <c r="VNK24" s="4"/>
      <c r="VNL24" s="3"/>
      <c r="VNM24" s="3"/>
      <c r="VNN24" s="3"/>
      <c r="VNO24" s="3"/>
      <c r="VNP24" s="2"/>
      <c r="VNQ24" s="4"/>
      <c r="VNR24" s="3"/>
      <c r="VNS24" s="3"/>
      <c r="VNT24" s="3"/>
      <c r="VNU24" s="3"/>
      <c r="VNV24" s="2"/>
      <c r="VNW24" s="4"/>
      <c r="VNX24" s="3"/>
      <c r="VNY24" s="3"/>
      <c r="VNZ24" s="3"/>
      <c r="VOA24" s="3"/>
      <c r="VOB24" s="2"/>
      <c r="VOC24" s="4"/>
      <c r="VOD24" s="3"/>
      <c r="VOE24" s="3"/>
      <c r="VOF24" s="3"/>
      <c r="VOG24" s="3"/>
      <c r="VOH24" s="2"/>
      <c r="VOI24" s="4"/>
      <c r="VOJ24" s="3"/>
      <c r="VOK24" s="3"/>
      <c r="VOL24" s="3"/>
      <c r="VOM24" s="3"/>
      <c r="VON24" s="2"/>
      <c r="VOO24" s="4"/>
      <c r="VOP24" s="3"/>
      <c r="VOQ24" s="3"/>
      <c r="VOR24" s="3"/>
      <c r="VOS24" s="3"/>
      <c r="VOT24" s="2"/>
      <c r="VOU24" s="4"/>
      <c r="VOV24" s="3"/>
      <c r="VOW24" s="3"/>
      <c r="VOX24" s="3"/>
      <c r="VOY24" s="3"/>
      <c r="VOZ24" s="2"/>
      <c r="VPA24" s="4"/>
      <c r="VPB24" s="3"/>
      <c r="VPC24" s="3"/>
      <c r="VPD24" s="3"/>
      <c r="VPE24" s="3"/>
      <c r="VPF24" s="2"/>
      <c r="VPG24" s="4"/>
      <c r="VPH24" s="3"/>
      <c r="VPI24" s="3"/>
      <c r="VPJ24" s="3"/>
      <c r="VPK24" s="3"/>
      <c r="VPL24" s="2"/>
      <c r="VPM24" s="4"/>
      <c r="VPN24" s="3"/>
      <c r="VPO24" s="3"/>
      <c r="VPP24" s="3"/>
      <c r="VPQ24" s="3"/>
      <c r="VPR24" s="2"/>
      <c r="VPS24" s="4"/>
      <c r="VPT24" s="3"/>
      <c r="VPU24" s="3"/>
      <c r="VPV24" s="3"/>
      <c r="VPW24" s="3"/>
      <c r="VPX24" s="2"/>
      <c r="VPY24" s="4"/>
      <c r="VPZ24" s="3"/>
      <c r="VQA24" s="3"/>
      <c r="VQB24" s="3"/>
      <c r="VQC24" s="3"/>
      <c r="VQD24" s="2"/>
      <c r="VQE24" s="4"/>
      <c r="VQF24" s="3"/>
      <c r="VQG24" s="3"/>
      <c r="VQH24" s="3"/>
      <c r="VQI24" s="3"/>
      <c r="VQJ24" s="2"/>
      <c r="VQK24" s="4"/>
      <c r="VQL24" s="3"/>
      <c r="VQM24" s="3"/>
      <c r="VQN24" s="3"/>
      <c r="VQO24" s="3"/>
      <c r="VQP24" s="2"/>
      <c r="VQQ24" s="4"/>
      <c r="VQR24" s="3"/>
      <c r="VQS24" s="3"/>
      <c r="VQT24" s="3"/>
      <c r="VQU24" s="3"/>
      <c r="VQV24" s="2"/>
      <c r="VQW24" s="4"/>
      <c r="VQX24" s="3"/>
      <c r="VQY24" s="3"/>
      <c r="VQZ24" s="3"/>
      <c r="VRA24" s="3"/>
      <c r="VRB24" s="2"/>
      <c r="VRC24" s="4"/>
      <c r="VRD24" s="3"/>
      <c r="VRE24" s="3"/>
      <c r="VRF24" s="3"/>
      <c r="VRG24" s="3"/>
      <c r="VRH24" s="2"/>
      <c r="VRI24" s="4"/>
      <c r="VRJ24" s="3"/>
      <c r="VRK24" s="3"/>
      <c r="VRL24" s="3"/>
      <c r="VRM24" s="3"/>
      <c r="VRN24" s="2"/>
      <c r="VRO24" s="4"/>
      <c r="VRP24" s="3"/>
      <c r="VRQ24" s="3"/>
      <c r="VRR24" s="3"/>
      <c r="VRS24" s="3"/>
      <c r="VRT24" s="2"/>
      <c r="VRU24" s="4"/>
      <c r="VRV24" s="3"/>
      <c r="VRW24" s="3"/>
      <c r="VRX24" s="3"/>
      <c r="VRY24" s="3"/>
      <c r="VRZ24" s="2"/>
      <c r="VSA24" s="4"/>
      <c r="VSB24" s="3"/>
      <c r="VSC24" s="3"/>
      <c r="VSD24" s="3"/>
      <c r="VSE24" s="3"/>
      <c r="VSF24" s="2"/>
      <c r="VSG24" s="4"/>
      <c r="VSH24" s="3"/>
      <c r="VSI24" s="3"/>
      <c r="VSJ24" s="3"/>
      <c r="VSK24" s="3"/>
      <c r="VSL24" s="2"/>
      <c r="VSM24" s="4"/>
      <c r="VSN24" s="3"/>
      <c r="VSO24" s="3"/>
      <c r="VSP24" s="3"/>
      <c r="VSQ24" s="3"/>
      <c r="VSR24" s="2"/>
      <c r="VSS24" s="4"/>
      <c r="VST24" s="3"/>
      <c r="VSU24" s="3"/>
      <c r="VSV24" s="3"/>
      <c r="VSW24" s="3"/>
      <c r="VSX24" s="2"/>
      <c r="VSY24" s="4"/>
      <c r="VSZ24" s="3"/>
      <c r="VTA24" s="3"/>
      <c r="VTB24" s="3"/>
      <c r="VTC24" s="3"/>
      <c r="VTD24" s="2"/>
      <c r="VTE24" s="4"/>
      <c r="VTF24" s="3"/>
      <c r="VTG24" s="3"/>
      <c r="VTH24" s="3"/>
      <c r="VTI24" s="3"/>
      <c r="VTJ24" s="2"/>
      <c r="VTK24" s="4"/>
      <c r="VTL24" s="3"/>
      <c r="VTM24" s="3"/>
      <c r="VTN24" s="3"/>
      <c r="VTO24" s="3"/>
      <c r="VTP24" s="2"/>
      <c r="VTQ24" s="4"/>
      <c r="VTR24" s="3"/>
      <c r="VTS24" s="3"/>
      <c r="VTT24" s="3"/>
      <c r="VTU24" s="3"/>
      <c r="VTV24" s="2"/>
      <c r="VTW24" s="4"/>
      <c r="VTX24" s="3"/>
      <c r="VTY24" s="3"/>
      <c r="VTZ24" s="3"/>
      <c r="VUA24" s="3"/>
      <c r="VUB24" s="2"/>
      <c r="VUC24" s="4"/>
      <c r="VUD24" s="3"/>
      <c r="VUE24" s="3"/>
      <c r="VUF24" s="3"/>
      <c r="VUG24" s="3"/>
      <c r="VUH24" s="2"/>
      <c r="VUI24" s="4"/>
      <c r="VUJ24" s="3"/>
      <c r="VUK24" s="3"/>
      <c r="VUL24" s="3"/>
      <c r="VUM24" s="3"/>
      <c r="VUN24" s="2"/>
      <c r="VUO24" s="4"/>
      <c r="VUP24" s="3"/>
      <c r="VUQ24" s="3"/>
      <c r="VUR24" s="3"/>
      <c r="VUS24" s="3"/>
      <c r="VUT24" s="2"/>
      <c r="VUU24" s="4"/>
      <c r="VUV24" s="3"/>
      <c r="VUW24" s="3"/>
      <c r="VUX24" s="3"/>
      <c r="VUY24" s="3"/>
      <c r="VUZ24" s="2"/>
      <c r="VVA24" s="4"/>
      <c r="VVB24" s="3"/>
      <c r="VVC24" s="3"/>
      <c r="VVD24" s="3"/>
      <c r="VVE24" s="3"/>
      <c r="VVF24" s="2"/>
      <c r="VVG24" s="4"/>
      <c r="VVH24" s="3"/>
      <c r="VVI24" s="3"/>
      <c r="VVJ24" s="3"/>
      <c r="VVK24" s="3"/>
      <c r="VVL24" s="2"/>
      <c r="VVM24" s="4"/>
      <c r="VVN24" s="3"/>
      <c r="VVO24" s="3"/>
      <c r="VVP24" s="3"/>
      <c r="VVQ24" s="3"/>
      <c r="VVR24" s="2"/>
      <c r="VVS24" s="4"/>
      <c r="VVT24" s="3"/>
      <c r="VVU24" s="3"/>
      <c r="VVV24" s="3"/>
      <c r="VVW24" s="3"/>
      <c r="VVX24" s="2"/>
      <c r="VVY24" s="4"/>
      <c r="VVZ24" s="3"/>
      <c r="VWA24" s="3"/>
      <c r="VWB24" s="3"/>
      <c r="VWC24" s="3"/>
      <c r="VWD24" s="2"/>
      <c r="VWE24" s="4"/>
      <c r="VWF24" s="3"/>
      <c r="VWG24" s="3"/>
      <c r="VWH24" s="3"/>
      <c r="VWI24" s="3"/>
      <c r="VWJ24" s="2"/>
      <c r="VWK24" s="4"/>
      <c r="VWL24" s="3"/>
      <c r="VWM24" s="3"/>
      <c r="VWN24" s="3"/>
      <c r="VWO24" s="3"/>
      <c r="VWP24" s="2"/>
      <c r="VWQ24" s="4"/>
      <c r="VWR24" s="3"/>
      <c r="VWS24" s="3"/>
      <c r="VWT24" s="3"/>
      <c r="VWU24" s="3"/>
      <c r="VWV24" s="2"/>
      <c r="VWW24" s="4"/>
      <c r="VWX24" s="3"/>
      <c r="VWY24" s="3"/>
      <c r="VWZ24" s="3"/>
      <c r="VXA24" s="3"/>
      <c r="VXB24" s="2"/>
      <c r="VXC24" s="4"/>
      <c r="VXD24" s="3"/>
      <c r="VXE24" s="3"/>
      <c r="VXF24" s="3"/>
      <c r="VXG24" s="3"/>
      <c r="VXH24" s="2"/>
      <c r="VXI24" s="4"/>
      <c r="VXJ24" s="3"/>
      <c r="VXK24" s="3"/>
      <c r="VXL24" s="3"/>
      <c r="VXM24" s="3"/>
      <c r="VXN24" s="2"/>
      <c r="VXO24" s="4"/>
      <c r="VXP24" s="3"/>
      <c r="VXQ24" s="3"/>
      <c r="VXR24" s="3"/>
      <c r="VXS24" s="3"/>
      <c r="VXT24" s="2"/>
      <c r="VXU24" s="4"/>
      <c r="VXV24" s="3"/>
      <c r="VXW24" s="3"/>
      <c r="VXX24" s="3"/>
      <c r="VXY24" s="3"/>
      <c r="VXZ24" s="2"/>
      <c r="VYA24" s="4"/>
      <c r="VYB24" s="3"/>
      <c r="VYC24" s="3"/>
      <c r="VYD24" s="3"/>
      <c r="VYE24" s="3"/>
      <c r="VYF24" s="2"/>
      <c r="VYG24" s="4"/>
      <c r="VYH24" s="3"/>
      <c r="VYI24" s="3"/>
      <c r="VYJ24" s="3"/>
      <c r="VYK24" s="3"/>
      <c r="VYL24" s="2"/>
      <c r="VYM24" s="4"/>
      <c r="VYN24" s="3"/>
      <c r="VYO24" s="3"/>
      <c r="VYP24" s="3"/>
      <c r="VYQ24" s="3"/>
      <c r="VYR24" s="2"/>
      <c r="VYS24" s="4"/>
      <c r="VYT24" s="3"/>
      <c r="VYU24" s="3"/>
      <c r="VYV24" s="3"/>
      <c r="VYW24" s="3"/>
      <c r="VYX24" s="2"/>
      <c r="VYY24" s="4"/>
      <c r="VYZ24" s="3"/>
      <c r="VZA24" s="3"/>
      <c r="VZB24" s="3"/>
      <c r="VZC24" s="3"/>
      <c r="VZD24" s="2"/>
      <c r="VZE24" s="4"/>
      <c r="VZF24" s="3"/>
      <c r="VZG24" s="3"/>
      <c r="VZH24" s="3"/>
      <c r="VZI24" s="3"/>
      <c r="VZJ24" s="2"/>
      <c r="VZK24" s="4"/>
      <c r="VZL24" s="3"/>
      <c r="VZM24" s="3"/>
      <c r="VZN24" s="3"/>
      <c r="VZO24" s="3"/>
      <c r="VZP24" s="2"/>
      <c r="VZQ24" s="4"/>
      <c r="VZR24" s="3"/>
      <c r="VZS24" s="3"/>
      <c r="VZT24" s="3"/>
      <c r="VZU24" s="3"/>
      <c r="VZV24" s="2"/>
      <c r="VZW24" s="4"/>
      <c r="VZX24" s="3"/>
      <c r="VZY24" s="3"/>
      <c r="VZZ24" s="3"/>
      <c r="WAA24" s="3"/>
      <c r="WAB24" s="2"/>
      <c r="WAC24" s="4"/>
      <c r="WAD24" s="3"/>
      <c r="WAE24" s="3"/>
      <c r="WAF24" s="3"/>
      <c r="WAG24" s="3"/>
      <c r="WAH24" s="2"/>
      <c r="WAI24" s="4"/>
      <c r="WAJ24" s="3"/>
      <c r="WAK24" s="3"/>
      <c r="WAL24" s="3"/>
      <c r="WAM24" s="3"/>
      <c r="WAN24" s="2"/>
      <c r="WAO24" s="4"/>
      <c r="WAP24" s="3"/>
      <c r="WAQ24" s="3"/>
      <c r="WAR24" s="3"/>
      <c r="WAS24" s="3"/>
      <c r="WAT24" s="2"/>
      <c r="WAU24" s="4"/>
      <c r="WAV24" s="3"/>
      <c r="WAW24" s="3"/>
      <c r="WAX24" s="3"/>
      <c r="WAY24" s="3"/>
      <c r="WAZ24" s="2"/>
      <c r="WBA24" s="4"/>
      <c r="WBB24" s="3"/>
      <c r="WBC24" s="3"/>
      <c r="WBD24" s="3"/>
      <c r="WBE24" s="3"/>
      <c r="WBF24" s="2"/>
      <c r="WBG24" s="4"/>
      <c r="WBH24" s="3"/>
      <c r="WBI24" s="3"/>
      <c r="WBJ24" s="3"/>
      <c r="WBK24" s="3"/>
      <c r="WBL24" s="2"/>
      <c r="WBM24" s="4"/>
      <c r="WBN24" s="3"/>
      <c r="WBO24" s="3"/>
      <c r="WBP24" s="3"/>
      <c r="WBQ24" s="3"/>
      <c r="WBR24" s="2"/>
      <c r="WBS24" s="4"/>
      <c r="WBT24" s="3"/>
      <c r="WBU24" s="3"/>
      <c r="WBV24" s="3"/>
      <c r="WBW24" s="3"/>
      <c r="WBX24" s="2"/>
      <c r="WBY24" s="4"/>
      <c r="WBZ24" s="3"/>
      <c r="WCA24" s="3"/>
      <c r="WCB24" s="3"/>
      <c r="WCC24" s="3"/>
      <c r="WCD24" s="2"/>
      <c r="WCE24" s="4"/>
      <c r="WCF24" s="3"/>
      <c r="WCG24" s="3"/>
      <c r="WCH24" s="3"/>
      <c r="WCI24" s="3"/>
      <c r="WCJ24" s="2"/>
      <c r="WCK24" s="4"/>
      <c r="WCL24" s="3"/>
      <c r="WCM24" s="3"/>
      <c r="WCN24" s="3"/>
      <c r="WCO24" s="3"/>
      <c r="WCP24" s="2"/>
      <c r="WCQ24" s="4"/>
      <c r="WCR24" s="3"/>
      <c r="WCS24" s="3"/>
      <c r="WCT24" s="3"/>
      <c r="WCU24" s="3"/>
      <c r="WCV24" s="2"/>
      <c r="WCW24" s="4"/>
      <c r="WCX24" s="3"/>
      <c r="WCY24" s="3"/>
      <c r="WCZ24" s="3"/>
      <c r="WDA24" s="3"/>
      <c r="WDB24" s="2"/>
      <c r="WDC24" s="4"/>
      <c r="WDD24" s="3"/>
      <c r="WDE24" s="3"/>
      <c r="WDF24" s="3"/>
      <c r="WDG24" s="3"/>
      <c r="WDH24" s="2"/>
      <c r="WDI24" s="4"/>
      <c r="WDJ24" s="3"/>
      <c r="WDK24" s="3"/>
      <c r="WDL24" s="3"/>
      <c r="WDM24" s="3"/>
      <c r="WDN24" s="2"/>
      <c r="WDO24" s="4"/>
      <c r="WDP24" s="3"/>
      <c r="WDQ24" s="3"/>
      <c r="WDR24" s="3"/>
      <c r="WDS24" s="3"/>
      <c r="WDT24" s="2"/>
      <c r="WDU24" s="4"/>
      <c r="WDV24" s="3"/>
      <c r="WDW24" s="3"/>
      <c r="WDX24" s="3"/>
      <c r="WDY24" s="3"/>
      <c r="WDZ24" s="2"/>
      <c r="WEA24" s="4"/>
      <c r="WEB24" s="3"/>
      <c r="WEC24" s="3"/>
      <c r="WED24" s="3"/>
      <c r="WEE24" s="3"/>
      <c r="WEF24" s="2"/>
      <c r="WEG24" s="4"/>
      <c r="WEH24" s="3"/>
      <c r="WEI24" s="3"/>
      <c r="WEJ24" s="3"/>
      <c r="WEK24" s="3"/>
      <c r="WEL24" s="2"/>
      <c r="WEM24" s="4"/>
      <c r="WEN24" s="3"/>
      <c r="WEO24" s="3"/>
      <c r="WEP24" s="3"/>
      <c r="WEQ24" s="3"/>
      <c r="WER24" s="2"/>
      <c r="WES24" s="4"/>
      <c r="WET24" s="3"/>
      <c r="WEU24" s="3"/>
      <c r="WEV24" s="3"/>
      <c r="WEW24" s="3"/>
      <c r="WEX24" s="2"/>
      <c r="WEY24" s="4"/>
      <c r="WEZ24" s="3"/>
      <c r="WFA24" s="3"/>
      <c r="WFB24" s="3"/>
      <c r="WFC24" s="3"/>
      <c r="WFD24" s="2"/>
      <c r="WFE24" s="4"/>
      <c r="WFF24" s="3"/>
      <c r="WFG24" s="3"/>
      <c r="WFH24" s="3"/>
      <c r="WFI24" s="3"/>
      <c r="WFJ24" s="2"/>
      <c r="WFK24" s="4"/>
      <c r="WFL24" s="3"/>
      <c r="WFM24" s="3"/>
      <c r="WFN24" s="3"/>
      <c r="WFO24" s="3"/>
      <c r="WFP24" s="2"/>
      <c r="WFQ24" s="4"/>
      <c r="WFR24" s="3"/>
      <c r="WFS24" s="3"/>
      <c r="WFT24" s="3"/>
      <c r="WFU24" s="3"/>
      <c r="WFV24" s="2"/>
      <c r="WFW24" s="4"/>
      <c r="WFX24" s="3"/>
      <c r="WFY24" s="3"/>
      <c r="WFZ24" s="3"/>
      <c r="WGA24" s="3"/>
      <c r="WGB24" s="2"/>
      <c r="WGC24" s="4"/>
      <c r="WGD24" s="3"/>
      <c r="WGE24" s="3"/>
      <c r="WGF24" s="3"/>
      <c r="WGG24" s="3"/>
      <c r="WGH24" s="2"/>
      <c r="WGI24" s="4"/>
      <c r="WGJ24" s="3"/>
      <c r="WGK24" s="3"/>
      <c r="WGL24" s="3"/>
      <c r="WGM24" s="3"/>
      <c r="WGN24" s="2"/>
      <c r="WGO24" s="4"/>
      <c r="WGP24" s="3"/>
      <c r="WGQ24" s="3"/>
      <c r="WGR24" s="3"/>
      <c r="WGS24" s="3"/>
      <c r="WGT24" s="2"/>
      <c r="WGU24" s="4"/>
      <c r="WGV24" s="3"/>
      <c r="WGW24" s="3"/>
      <c r="WGX24" s="3"/>
      <c r="WGY24" s="3"/>
      <c r="WGZ24" s="2"/>
      <c r="WHA24" s="4"/>
      <c r="WHB24" s="3"/>
      <c r="WHC24" s="3"/>
      <c r="WHD24" s="3"/>
      <c r="WHE24" s="3"/>
      <c r="WHF24" s="2"/>
      <c r="WHG24" s="4"/>
      <c r="WHH24" s="3"/>
      <c r="WHI24" s="3"/>
      <c r="WHJ24" s="3"/>
      <c r="WHK24" s="3"/>
      <c r="WHL24" s="2"/>
      <c r="WHM24" s="4"/>
      <c r="WHN24" s="3"/>
      <c r="WHO24" s="3"/>
      <c r="WHP24" s="3"/>
      <c r="WHQ24" s="3"/>
      <c r="WHR24" s="2"/>
      <c r="WHS24" s="4"/>
      <c r="WHT24" s="3"/>
      <c r="WHU24" s="3"/>
      <c r="WHV24" s="3"/>
      <c r="WHW24" s="3"/>
      <c r="WHX24" s="2"/>
      <c r="WHY24" s="4"/>
      <c r="WHZ24" s="3"/>
      <c r="WIA24" s="3"/>
      <c r="WIB24" s="3"/>
      <c r="WIC24" s="3"/>
      <c r="WID24" s="2"/>
      <c r="WIE24" s="4"/>
      <c r="WIF24" s="3"/>
      <c r="WIG24" s="3"/>
      <c r="WIH24" s="3"/>
      <c r="WII24" s="3"/>
      <c r="WIJ24" s="2"/>
      <c r="WIK24" s="4"/>
      <c r="WIL24" s="3"/>
      <c r="WIM24" s="3"/>
      <c r="WIN24" s="3"/>
      <c r="WIO24" s="3"/>
      <c r="WIP24" s="2"/>
      <c r="WIQ24" s="4"/>
      <c r="WIR24" s="3"/>
      <c r="WIS24" s="3"/>
      <c r="WIT24" s="3"/>
      <c r="WIU24" s="3"/>
      <c r="WIV24" s="2"/>
      <c r="WIW24" s="4"/>
      <c r="WIX24" s="3"/>
      <c r="WIY24" s="3"/>
      <c r="WIZ24" s="3"/>
      <c r="WJA24" s="3"/>
      <c r="WJB24" s="2"/>
      <c r="WJC24" s="4"/>
      <c r="WJD24" s="3"/>
      <c r="WJE24" s="3"/>
      <c r="WJF24" s="3"/>
      <c r="WJG24" s="3"/>
      <c r="WJH24" s="2"/>
      <c r="WJI24" s="4"/>
      <c r="WJJ24" s="3"/>
      <c r="WJK24" s="3"/>
      <c r="WJL24" s="3"/>
      <c r="WJM24" s="3"/>
      <c r="WJN24" s="2"/>
      <c r="WJO24" s="4"/>
      <c r="WJP24" s="3"/>
      <c r="WJQ24" s="3"/>
      <c r="WJR24" s="3"/>
      <c r="WJS24" s="3"/>
      <c r="WJT24" s="2"/>
      <c r="WJU24" s="4"/>
      <c r="WJV24" s="3"/>
      <c r="WJW24" s="3"/>
      <c r="WJX24" s="3"/>
      <c r="WJY24" s="3"/>
      <c r="WJZ24" s="2"/>
      <c r="WKA24" s="4"/>
      <c r="WKB24" s="3"/>
      <c r="WKC24" s="3"/>
      <c r="WKD24" s="3"/>
      <c r="WKE24" s="3"/>
      <c r="WKF24" s="2"/>
      <c r="WKG24" s="4"/>
      <c r="WKH24" s="3"/>
      <c r="WKI24" s="3"/>
      <c r="WKJ24" s="3"/>
      <c r="WKK24" s="3"/>
      <c r="WKL24" s="2"/>
      <c r="WKM24" s="4"/>
      <c r="WKN24" s="3"/>
      <c r="WKO24" s="3"/>
      <c r="WKP24" s="3"/>
      <c r="WKQ24" s="3"/>
      <c r="WKR24" s="2"/>
      <c r="WKS24" s="4"/>
      <c r="WKT24" s="3"/>
      <c r="WKU24" s="3"/>
      <c r="WKV24" s="3"/>
      <c r="WKW24" s="3"/>
      <c r="WKX24" s="2"/>
      <c r="WKY24" s="4"/>
      <c r="WKZ24" s="3"/>
      <c r="WLA24" s="3"/>
      <c r="WLB24" s="3"/>
      <c r="WLC24" s="3"/>
      <c r="WLD24" s="2"/>
      <c r="WLE24" s="4"/>
      <c r="WLF24" s="3"/>
      <c r="WLG24" s="3"/>
      <c r="WLH24" s="3"/>
      <c r="WLI24" s="3"/>
      <c r="WLJ24" s="2"/>
      <c r="WLK24" s="4"/>
      <c r="WLL24" s="3"/>
      <c r="WLM24" s="3"/>
      <c r="WLN24" s="3"/>
      <c r="WLO24" s="3"/>
      <c r="WLP24" s="2"/>
      <c r="WLQ24" s="4"/>
      <c r="WLR24" s="3"/>
      <c r="WLS24" s="3"/>
      <c r="WLT24" s="3"/>
      <c r="WLU24" s="3"/>
      <c r="WLV24" s="2"/>
      <c r="WLW24" s="4"/>
      <c r="WLX24" s="3"/>
      <c r="WLY24" s="3"/>
      <c r="WLZ24" s="3"/>
      <c r="WMA24" s="3"/>
      <c r="WMB24" s="2"/>
      <c r="WMC24" s="4"/>
      <c r="WMD24" s="3"/>
      <c r="WME24" s="3"/>
      <c r="WMF24" s="3"/>
      <c r="WMG24" s="3"/>
      <c r="WMH24" s="2"/>
      <c r="WMI24" s="4"/>
      <c r="WMJ24" s="3"/>
      <c r="WMK24" s="3"/>
      <c r="WML24" s="3"/>
      <c r="WMM24" s="3"/>
      <c r="WMN24" s="2"/>
      <c r="WMO24" s="4"/>
      <c r="WMP24" s="3"/>
      <c r="WMQ24" s="3"/>
      <c r="WMR24" s="3"/>
      <c r="WMS24" s="3"/>
      <c r="WMT24" s="2"/>
      <c r="WMU24" s="4"/>
      <c r="WMV24" s="3"/>
      <c r="WMW24" s="3"/>
      <c r="WMX24" s="3"/>
      <c r="WMY24" s="3"/>
      <c r="WMZ24" s="2"/>
      <c r="WNA24" s="4"/>
      <c r="WNB24" s="3"/>
      <c r="WNC24" s="3"/>
      <c r="WND24" s="3"/>
      <c r="WNE24" s="3"/>
      <c r="WNF24" s="2"/>
      <c r="WNG24" s="4"/>
      <c r="WNH24" s="3"/>
      <c r="WNI24" s="3"/>
      <c r="WNJ24" s="3"/>
      <c r="WNK24" s="3"/>
      <c r="WNL24" s="2"/>
      <c r="WNM24" s="4"/>
      <c r="WNN24" s="3"/>
      <c r="WNO24" s="3"/>
      <c r="WNP24" s="3"/>
      <c r="WNQ24" s="3"/>
      <c r="WNR24" s="2"/>
      <c r="WNS24" s="4"/>
      <c r="WNT24" s="3"/>
      <c r="WNU24" s="3"/>
      <c r="WNV24" s="3"/>
      <c r="WNW24" s="3"/>
      <c r="WNX24" s="2"/>
      <c r="WNY24" s="4"/>
      <c r="WNZ24" s="3"/>
      <c r="WOA24" s="3"/>
      <c r="WOB24" s="3"/>
      <c r="WOC24" s="3"/>
      <c r="WOD24" s="2"/>
      <c r="WOE24" s="4"/>
      <c r="WOF24" s="3"/>
      <c r="WOG24" s="3"/>
      <c r="WOH24" s="3"/>
      <c r="WOI24" s="3"/>
      <c r="WOJ24" s="2"/>
      <c r="WOK24" s="4"/>
      <c r="WOL24" s="3"/>
      <c r="WOM24" s="3"/>
      <c r="WON24" s="3"/>
      <c r="WOO24" s="3"/>
      <c r="WOP24" s="2"/>
      <c r="WOQ24" s="4"/>
      <c r="WOR24" s="3"/>
      <c r="WOS24" s="3"/>
      <c r="WOT24" s="3"/>
      <c r="WOU24" s="3"/>
      <c r="WOV24" s="2"/>
      <c r="WOW24" s="4"/>
      <c r="WOX24" s="3"/>
      <c r="WOY24" s="3"/>
      <c r="WOZ24" s="3"/>
      <c r="WPA24" s="3"/>
      <c r="WPB24" s="2"/>
      <c r="WPC24" s="4"/>
      <c r="WPD24" s="3"/>
      <c r="WPE24" s="3"/>
      <c r="WPF24" s="3"/>
      <c r="WPG24" s="3"/>
      <c r="WPH24" s="2"/>
      <c r="WPI24" s="4"/>
      <c r="WPJ24" s="3"/>
      <c r="WPK24" s="3"/>
      <c r="WPL24" s="3"/>
      <c r="WPM24" s="3"/>
      <c r="WPN24" s="2"/>
      <c r="WPO24" s="4"/>
      <c r="WPP24" s="3"/>
      <c r="WPQ24" s="3"/>
      <c r="WPR24" s="3"/>
      <c r="WPS24" s="3"/>
      <c r="WPT24" s="2"/>
      <c r="WPU24" s="4"/>
      <c r="WPV24" s="3"/>
      <c r="WPW24" s="3"/>
      <c r="WPX24" s="3"/>
      <c r="WPY24" s="3"/>
      <c r="WPZ24" s="2"/>
      <c r="WQA24" s="4"/>
      <c r="WQB24" s="3"/>
      <c r="WQC24" s="3"/>
      <c r="WQD24" s="3"/>
      <c r="WQE24" s="3"/>
      <c r="WQF24" s="2"/>
      <c r="WQG24" s="4"/>
      <c r="WQH24" s="3"/>
      <c r="WQI24" s="3"/>
      <c r="WQJ24" s="3"/>
      <c r="WQK24" s="3"/>
      <c r="WQL24" s="2"/>
      <c r="WQM24" s="4"/>
      <c r="WQN24" s="3"/>
      <c r="WQO24" s="3"/>
      <c r="WQP24" s="3"/>
      <c r="WQQ24" s="3"/>
      <c r="WQR24" s="2"/>
      <c r="WQS24" s="4"/>
      <c r="WQT24" s="3"/>
      <c r="WQU24" s="3"/>
      <c r="WQV24" s="3"/>
      <c r="WQW24" s="3"/>
      <c r="WQX24" s="2"/>
      <c r="WQY24" s="4"/>
      <c r="WQZ24" s="3"/>
      <c r="WRA24" s="3"/>
      <c r="WRB24" s="3"/>
      <c r="WRC24" s="3"/>
      <c r="WRD24" s="2"/>
      <c r="WRE24" s="4"/>
      <c r="WRF24" s="3"/>
      <c r="WRG24" s="3"/>
      <c r="WRH24" s="3"/>
      <c r="WRI24" s="3"/>
      <c r="WRJ24" s="2"/>
      <c r="WRK24" s="4"/>
      <c r="WRL24" s="3"/>
      <c r="WRM24" s="3"/>
      <c r="WRN24" s="3"/>
      <c r="WRO24" s="3"/>
      <c r="WRP24" s="2"/>
      <c r="WRQ24" s="4"/>
      <c r="WRR24" s="3"/>
      <c r="WRS24" s="3"/>
      <c r="WRT24" s="3"/>
      <c r="WRU24" s="3"/>
      <c r="WRV24" s="2"/>
      <c r="WRW24" s="4"/>
      <c r="WRX24" s="3"/>
      <c r="WRY24" s="3"/>
      <c r="WRZ24" s="3"/>
      <c r="WSA24" s="3"/>
      <c r="WSB24" s="2"/>
      <c r="WSC24" s="4"/>
      <c r="WSD24" s="3"/>
      <c r="WSE24" s="3"/>
      <c r="WSF24" s="3"/>
      <c r="WSG24" s="3"/>
      <c r="WSH24" s="2"/>
      <c r="WSI24" s="4"/>
      <c r="WSJ24" s="3"/>
      <c r="WSK24" s="3"/>
      <c r="WSL24" s="3"/>
      <c r="WSM24" s="3"/>
      <c r="WSN24" s="2"/>
      <c r="WSO24" s="4"/>
      <c r="WSP24" s="3"/>
      <c r="WSQ24" s="3"/>
      <c r="WSR24" s="3"/>
      <c r="WSS24" s="3"/>
      <c r="WST24" s="2"/>
      <c r="WSU24" s="4"/>
      <c r="WSV24" s="3"/>
      <c r="WSW24" s="3"/>
      <c r="WSX24" s="3"/>
      <c r="WSY24" s="3"/>
      <c r="WSZ24" s="2"/>
      <c r="WTA24" s="4"/>
      <c r="WTB24" s="3"/>
      <c r="WTC24" s="3"/>
      <c r="WTD24" s="3"/>
      <c r="WTE24" s="3"/>
      <c r="WTF24" s="2"/>
      <c r="WTG24" s="4"/>
      <c r="WTH24" s="3"/>
      <c r="WTI24" s="3"/>
      <c r="WTJ24" s="3"/>
      <c r="WTK24" s="3"/>
      <c r="WTL24" s="2"/>
      <c r="WTM24" s="4"/>
      <c r="WTN24" s="3"/>
      <c r="WTO24" s="3"/>
      <c r="WTP24" s="3"/>
      <c r="WTQ24" s="3"/>
      <c r="WTR24" s="2"/>
      <c r="WTS24" s="4"/>
      <c r="WTT24" s="3"/>
      <c r="WTU24" s="3"/>
      <c r="WTV24" s="3"/>
      <c r="WTW24" s="3"/>
      <c r="WTX24" s="2"/>
      <c r="WTY24" s="4"/>
      <c r="WTZ24" s="3"/>
      <c r="WUA24" s="3"/>
      <c r="WUB24" s="3"/>
      <c r="WUC24" s="3"/>
      <c r="WUD24" s="2"/>
      <c r="WUE24" s="4"/>
      <c r="WUF24" s="3"/>
      <c r="WUG24" s="3"/>
      <c r="WUH24" s="3"/>
      <c r="WUI24" s="3"/>
      <c r="WUJ24" s="2"/>
      <c r="WUK24" s="4"/>
      <c r="WUL24" s="3"/>
      <c r="WUM24" s="3"/>
      <c r="WUN24" s="3"/>
      <c r="WUO24" s="3"/>
      <c r="WUP24" s="2"/>
      <c r="WUQ24" s="4"/>
      <c r="WUR24" s="3"/>
      <c r="WUS24" s="3"/>
      <c r="WUT24" s="3"/>
      <c r="WUU24" s="3"/>
      <c r="WUV24" s="2"/>
      <c r="WUW24" s="4"/>
      <c r="WUX24" s="3"/>
      <c r="WUY24" s="3"/>
      <c r="WUZ24" s="3"/>
      <c r="WVA24" s="3"/>
      <c r="WVB24" s="2"/>
      <c r="WVC24" s="4"/>
      <c r="WVD24" s="3"/>
      <c r="WVE24" s="3"/>
      <c r="WVF24" s="3"/>
      <c r="WVG24" s="3"/>
      <c r="WVH24" s="2"/>
      <c r="WVI24" s="4"/>
      <c r="WVJ24" s="3"/>
      <c r="WVK24" s="3"/>
      <c r="WVL24" s="3"/>
      <c r="WVM24" s="3"/>
      <c r="WVN24" s="2"/>
      <c r="WVO24" s="4"/>
      <c r="WVP24" s="3"/>
      <c r="WVQ24" s="3"/>
      <c r="WVR24" s="3"/>
      <c r="WVS24" s="3"/>
      <c r="WVT24" s="2"/>
      <c r="WVU24" s="4"/>
      <c r="WVV24" s="3"/>
      <c r="WVW24" s="3"/>
      <c r="WVX24" s="3"/>
      <c r="WVY24" s="3"/>
      <c r="WVZ24" s="2"/>
      <c r="WWA24" s="4"/>
      <c r="WWB24" s="3"/>
      <c r="WWC24" s="3"/>
      <c r="WWD24" s="3"/>
      <c r="WWE24" s="3"/>
      <c r="WWF24" s="2"/>
      <c r="WWG24" s="4"/>
      <c r="WWH24" s="3"/>
      <c r="WWI24" s="3"/>
      <c r="WWJ24" s="3"/>
      <c r="WWK24" s="3"/>
      <c r="WWL24" s="2"/>
      <c r="WWM24" s="4"/>
      <c r="WWN24" s="3"/>
      <c r="WWO24" s="3"/>
      <c r="WWP24" s="3"/>
      <c r="WWQ24" s="3"/>
      <c r="WWR24" s="2"/>
      <c r="WWS24" s="4"/>
      <c r="WWT24" s="3"/>
      <c r="WWU24" s="3"/>
      <c r="WWV24" s="3"/>
      <c r="WWW24" s="3"/>
      <c r="WWX24" s="2"/>
      <c r="WWY24" s="4"/>
      <c r="WWZ24" s="3"/>
      <c r="WXA24" s="3"/>
      <c r="WXB24" s="3"/>
      <c r="WXC24" s="3"/>
      <c r="WXD24" s="2"/>
      <c r="WXE24" s="4"/>
      <c r="WXF24" s="3"/>
      <c r="WXG24" s="3"/>
      <c r="WXH24" s="3"/>
      <c r="WXI24" s="3"/>
      <c r="WXJ24" s="2"/>
      <c r="WXK24" s="4"/>
      <c r="WXL24" s="3"/>
      <c r="WXM24" s="3"/>
      <c r="WXN24" s="3"/>
      <c r="WXO24" s="3"/>
      <c r="WXP24" s="2"/>
      <c r="WXQ24" s="4"/>
      <c r="WXR24" s="3"/>
      <c r="WXS24" s="3"/>
      <c r="WXT24" s="3"/>
      <c r="WXU24" s="3"/>
      <c r="WXV24" s="2"/>
      <c r="WXW24" s="4"/>
      <c r="WXX24" s="3"/>
      <c r="WXY24" s="3"/>
      <c r="WXZ24" s="3"/>
      <c r="WYA24" s="3"/>
      <c r="WYB24" s="2"/>
      <c r="WYC24" s="4"/>
      <c r="WYD24" s="3"/>
      <c r="WYE24" s="3"/>
    </row>
    <row r="25" spans="1:16203" ht="21" customHeight="1" x14ac:dyDescent="0.2">
      <c r="A25" s="37" t="s">
        <v>34</v>
      </c>
      <c r="B25" s="31" t="s">
        <v>117</v>
      </c>
      <c r="C25" s="30">
        <v>8</v>
      </c>
      <c r="D25" s="30" t="s">
        <v>12</v>
      </c>
      <c r="E25" s="35">
        <v>225000</v>
      </c>
      <c r="F25" s="10">
        <f t="shared" si="0"/>
        <v>1800000</v>
      </c>
      <c r="BI25" s="4"/>
      <c r="BJ25" s="3"/>
      <c r="BK25" s="3"/>
      <c r="BL25" s="3"/>
      <c r="BM25" s="3"/>
      <c r="BN25" s="2"/>
      <c r="BO25" s="4"/>
      <c r="BP25" s="3"/>
      <c r="BQ25" s="3"/>
      <c r="BR25" s="3"/>
      <c r="BS25" s="3"/>
      <c r="BT25" s="2"/>
      <c r="BU25" s="4"/>
      <c r="BV25" s="3"/>
      <c r="BW25" s="3"/>
      <c r="BX25" s="3"/>
      <c r="BY25" s="3"/>
      <c r="BZ25" s="2"/>
      <c r="CA25" s="4"/>
      <c r="CB25" s="3"/>
      <c r="CC25" s="3"/>
      <c r="CD25" s="3"/>
      <c r="CE25" s="3"/>
      <c r="CF25" s="2"/>
      <c r="CG25" s="4"/>
      <c r="CH25" s="3"/>
      <c r="CI25" s="3"/>
      <c r="CJ25" s="3"/>
      <c r="CK25" s="3"/>
      <c r="CL25" s="2"/>
      <c r="CM25" s="4"/>
      <c r="CN25" s="3"/>
      <c r="CO25" s="3"/>
      <c r="CP25" s="3"/>
      <c r="CQ25" s="3"/>
      <c r="CR25" s="2"/>
      <c r="CS25" s="4"/>
      <c r="CT25" s="3"/>
      <c r="CU25" s="3"/>
      <c r="CV25" s="3"/>
      <c r="CW25" s="3"/>
      <c r="CX25" s="2"/>
      <c r="CY25" s="4"/>
      <c r="CZ25" s="3"/>
      <c r="DA25" s="3"/>
      <c r="DB25" s="3"/>
      <c r="DC25" s="3"/>
      <c r="DD25" s="2"/>
      <c r="DE25" s="4"/>
      <c r="DF25" s="3"/>
      <c r="DG25" s="3"/>
      <c r="DH25" s="3"/>
      <c r="DI25" s="3"/>
      <c r="DJ25" s="2"/>
      <c r="DK25" s="4"/>
      <c r="DL25" s="3"/>
      <c r="DM25" s="3"/>
      <c r="DN25" s="3"/>
      <c r="DO25" s="3"/>
      <c r="DP25" s="2"/>
      <c r="DQ25" s="4"/>
      <c r="DR25" s="3"/>
      <c r="DS25" s="3"/>
      <c r="DT25" s="3"/>
      <c r="DU25" s="3"/>
      <c r="DV25" s="2"/>
      <c r="DW25" s="4"/>
      <c r="DX25" s="3"/>
      <c r="DY25" s="3"/>
      <c r="DZ25" s="3"/>
      <c r="EA25" s="3"/>
      <c r="EB25" s="2"/>
      <c r="EC25" s="4"/>
      <c r="ED25" s="3"/>
      <c r="EE25" s="3"/>
      <c r="EF25" s="3"/>
      <c r="EG25" s="3"/>
      <c r="EH25" s="2"/>
      <c r="EI25" s="4"/>
      <c r="EJ25" s="3"/>
      <c r="EK25" s="3"/>
      <c r="EL25" s="3"/>
      <c r="EM25" s="3"/>
      <c r="EN25" s="2"/>
      <c r="EO25" s="4"/>
      <c r="EP25" s="3"/>
      <c r="EQ25" s="3"/>
      <c r="ER25" s="3"/>
      <c r="ES25" s="3"/>
      <c r="ET25" s="2"/>
      <c r="EU25" s="4"/>
      <c r="EV25" s="3"/>
      <c r="EW25" s="3"/>
      <c r="EX25" s="3"/>
      <c r="EY25" s="3"/>
      <c r="EZ25" s="2"/>
      <c r="FA25" s="4"/>
      <c r="FB25" s="3"/>
      <c r="FC25" s="3"/>
      <c r="FD25" s="3"/>
      <c r="FE25" s="3"/>
      <c r="FF25" s="2"/>
      <c r="FG25" s="4"/>
      <c r="FH25" s="3"/>
      <c r="FI25" s="3"/>
      <c r="FJ25" s="3"/>
      <c r="FK25" s="3"/>
      <c r="FL25" s="2"/>
      <c r="FM25" s="4"/>
      <c r="FN25" s="3"/>
      <c r="FO25" s="3"/>
      <c r="FP25" s="3"/>
      <c r="FQ25" s="3"/>
      <c r="FR25" s="2"/>
      <c r="FS25" s="4"/>
      <c r="FT25" s="3"/>
      <c r="FU25" s="3"/>
      <c r="FV25" s="3"/>
      <c r="FW25" s="3"/>
      <c r="FX25" s="2"/>
      <c r="FY25" s="4"/>
      <c r="FZ25" s="3"/>
      <c r="GA25" s="3"/>
      <c r="GB25" s="3"/>
      <c r="GC25" s="3"/>
      <c r="GD25" s="2"/>
      <c r="GE25" s="4"/>
      <c r="GF25" s="3"/>
      <c r="GG25" s="3"/>
      <c r="GH25" s="3"/>
      <c r="GI25" s="3"/>
      <c r="GJ25" s="2"/>
      <c r="GK25" s="4"/>
      <c r="GL25" s="3"/>
      <c r="GM25" s="3"/>
      <c r="GN25" s="3"/>
      <c r="GO25" s="3"/>
      <c r="GP25" s="2"/>
      <c r="GQ25" s="4"/>
      <c r="GR25" s="3"/>
      <c r="GS25" s="3"/>
      <c r="GT25" s="3"/>
      <c r="GU25" s="3"/>
      <c r="GV25" s="2"/>
      <c r="GW25" s="4"/>
      <c r="GX25" s="3"/>
      <c r="GY25" s="3"/>
      <c r="GZ25" s="3"/>
      <c r="HA25" s="3"/>
      <c r="HB25" s="2"/>
      <c r="HC25" s="4"/>
      <c r="HD25" s="3"/>
      <c r="HE25" s="3"/>
      <c r="HF25" s="3"/>
      <c r="HG25" s="3"/>
      <c r="HH25" s="2"/>
      <c r="HI25" s="4"/>
      <c r="HJ25" s="3"/>
      <c r="HK25" s="3"/>
      <c r="HL25" s="3"/>
      <c r="HM25" s="3"/>
      <c r="HN25" s="2"/>
      <c r="HO25" s="4"/>
      <c r="HP25" s="3"/>
      <c r="HQ25" s="3"/>
      <c r="HR25" s="3"/>
      <c r="HS25" s="3"/>
      <c r="HT25" s="2"/>
      <c r="HU25" s="4"/>
      <c r="HV25" s="3"/>
      <c r="HW25" s="3"/>
      <c r="HX25" s="3"/>
      <c r="HY25" s="3"/>
      <c r="HZ25" s="2"/>
      <c r="IA25" s="4"/>
      <c r="IB25" s="3"/>
      <c r="IC25" s="3"/>
      <c r="ID25" s="3"/>
      <c r="IE25" s="3"/>
      <c r="IF25" s="2"/>
      <c r="IG25" s="4"/>
      <c r="IH25" s="3"/>
      <c r="II25" s="3"/>
      <c r="IJ25" s="3"/>
      <c r="IK25" s="3"/>
      <c r="IL25" s="2"/>
      <c r="IM25" s="4"/>
      <c r="IN25" s="3"/>
      <c r="IO25" s="3"/>
      <c r="IP25" s="3"/>
      <c r="IQ25" s="3"/>
      <c r="IR25" s="2"/>
      <c r="IS25" s="4"/>
      <c r="IT25" s="3"/>
      <c r="IU25" s="3"/>
      <c r="IV25" s="3"/>
      <c r="IW25" s="3"/>
      <c r="IX25" s="2"/>
      <c r="IY25" s="4"/>
      <c r="IZ25" s="3"/>
      <c r="JA25" s="3"/>
      <c r="JB25" s="3"/>
      <c r="JC25" s="3"/>
      <c r="JD25" s="2"/>
      <c r="JE25" s="4"/>
      <c r="JF25" s="3"/>
      <c r="JG25" s="3"/>
      <c r="JH25" s="3"/>
      <c r="JI25" s="3"/>
      <c r="JJ25" s="2"/>
      <c r="JK25" s="4"/>
      <c r="JL25" s="3"/>
      <c r="JM25" s="3"/>
      <c r="JN25" s="3"/>
      <c r="JO25" s="3"/>
      <c r="JP25" s="2"/>
      <c r="JQ25" s="4"/>
      <c r="JR25" s="3"/>
      <c r="JS25" s="3"/>
      <c r="JT25" s="3"/>
      <c r="JU25" s="3"/>
      <c r="JV25" s="2"/>
      <c r="JW25" s="4"/>
      <c r="JX25" s="3"/>
      <c r="JY25" s="3"/>
      <c r="JZ25" s="3"/>
      <c r="KA25" s="3"/>
      <c r="KB25" s="2"/>
      <c r="KC25" s="4"/>
      <c r="KD25" s="3"/>
      <c r="KE25" s="3"/>
      <c r="KF25" s="3"/>
      <c r="KG25" s="3"/>
      <c r="KH25" s="2"/>
      <c r="KI25" s="4"/>
      <c r="KJ25" s="3"/>
      <c r="KK25" s="3"/>
      <c r="KL25" s="3"/>
      <c r="KM25" s="3"/>
      <c r="KN25" s="2"/>
      <c r="KO25" s="4"/>
      <c r="KP25" s="3"/>
      <c r="KQ25" s="3"/>
      <c r="KR25" s="3"/>
      <c r="KS25" s="3"/>
      <c r="KT25" s="2"/>
      <c r="KU25" s="4"/>
      <c r="KV25" s="3"/>
      <c r="KW25" s="3"/>
      <c r="KX25" s="3"/>
      <c r="KY25" s="3"/>
      <c r="KZ25" s="2"/>
      <c r="LA25" s="4"/>
      <c r="LB25" s="3"/>
      <c r="LC25" s="3"/>
      <c r="LD25" s="3"/>
      <c r="LE25" s="3"/>
      <c r="LF25" s="2"/>
      <c r="LG25" s="4"/>
      <c r="LH25" s="3"/>
      <c r="LI25" s="3"/>
      <c r="LJ25" s="3"/>
      <c r="LK25" s="3"/>
      <c r="LL25" s="2"/>
      <c r="LM25" s="4"/>
      <c r="LN25" s="3"/>
      <c r="LO25" s="3"/>
      <c r="LP25" s="3"/>
      <c r="LQ25" s="3"/>
      <c r="LR25" s="2"/>
      <c r="LS25" s="4"/>
      <c r="LT25" s="3"/>
      <c r="LU25" s="3"/>
      <c r="LV25" s="3"/>
      <c r="LW25" s="3"/>
      <c r="LX25" s="2"/>
      <c r="LY25" s="4"/>
      <c r="LZ25" s="3"/>
      <c r="MA25" s="3"/>
      <c r="MB25" s="3"/>
      <c r="MC25" s="3"/>
      <c r="MD25" s="2"/>
      <c r="ME25" s="4"/>
      <c r="MF25" s="3"/>
      <c r="MG25" s="3"/>
      <c r="MH25" s="3"/>
      <c r="MI25" s="3"/>
      <c r="MJ25" s="2"/>
      <c r="MK25" s="4"/>
      <c r="ML25" s="3"/>
      <c r="MM25" s="3"/>
      <c r="MN25" s="3"/>
      <c r="MO25" s="3"/>
      <c r="MP25" s="2"/>
      <c r="MQ25" s="4"/>
      <c r="MR25" s="3"/>
      <c r="MS25" s="3"/>
      <c r="MT25" s="3"/>
      <c r="MU25" s="3"/>
      <c r="MV25" s="2"/>
      <c r="MW25" s="4"/>
      <c r="MX25" s="3"/>
      <c r="MY25" s="3"/>
      <c r="MZ25" s="3"/>
      <c r="NA25" s="3"/>
      <c r="NB25" s="2"/>
      <c r="NC25" s="4"/>
      <c r="ND25" s="3"/>
      <c r="NE25" s="3"/>
      <c r="NF25" s="3"/>
      <c r="NG25" s="3"/>
      <c r="NH25" s="2"/>
      <c r="NI25" s="4"/>
      <c r="NJ25" s="3"/>
      <c r="NK25" s="3"/>
      <c r="NL25" s="3"/>
      <c r="NM25" s="3"/>
      <c r="NN25" s="2"/>
      <c r="NO25" s="4"/>
      <c r="NP25" s="3"/>
      <c r="NQ25" s="3"/>
      <c r="NR25" s="3"/>
      <c r="NS25" s="3"/>
      <c r="NT25" s="2"/>
      <c r="NU25" s="4"/>
      <c r="NV25" s="3"/>
      <c r="NW25" s="3"/>
      <c r="NX25" s="3"/>
      <c r="NY25" s="3"/>
      <c r="NZ25" s="2"/>
      <c r="OA25" s="4"/>
      <c r="OB25" s="3"/>
      <c r="OC25" s="3"/>
      <c r="OD25" s="3"/>
      <c r="OE25" s="3"/>
      <c r="OF25" s="2"/>
      <c r="OG25" s="4"/>
      <c r="OH25" s="3"/>
      <c r="OI25" s="3"/>
      <c r="OJ25" s="3"/>
      <c r="OK25" s="3"/>
      <c r="OL25" s="2"/>
      <c r="OM25" s="4"/>
      <c r="ON25" s="3"/>
      <c r="OO25" s="3"/>
      <c r="OP25" s="3"/>
      <c r="OQ25" s="3"/>
      <c r="OR25" s="2"/>
      <c r="OS25" s="4"/>
      <c r="OT25" s="3"/>
      <c r="OU25" s="3"/>
      <c r="OV25" s="3"/>
      <c r="OW25" s="3"/>
      <c r="OX25" s="2"/>
      <c r="OY25" s="4"/>
      <c r="OZ25" s="3"/>
      <c r="PA25" s="3"/>
      <c r="PB25" s="3"/>
      <c r="PC25" s="3"/>
      <c r="PD25" s="2"/>
      <c r="PE25" s="4"/>
      <c r="PF25" s="3"/>
      <c r="PG25" s="3"/>
      <c r="PH25" s="3"/>
      <c r="PI25" s="3"/>
      <c r="PJ25" s="2"/>
      <c r="PK25" s="4"/>
      <c r="PL25" s="3"/>
      <c r="PM25" s="3"/>
      <c r="PN25" s="3"/>
      <c r="PO25" s="3"/>
      <c r="PP25" s="2"/>
      <c r="PQ25" s="4"/>
      <c r="PR25" s="3"/>
      <c r="PS25" s="3"/>
      <c r="PT25" s="3"/>
      <c r="PU25" s="3"/>
      <c r="PV25" s="2"/>
      <c r="PW25" s="4"/>
      <c r="PX25" s="3"/>
      <c r="PY25" s="3"/>
      <c r="PZ25" s="3"/>
      <c r="QA25" s="3"/>
      <c r="QB25" s="2"/>
      <c r="QC25" s="4"/>
      <c r="QD25" s="3"/>
      <c r="QE25" s="3"/>
      <c r="QF25" s="3"/>
      <c r="QG25" s="3"/>
      <c r="QH25" s="2"/>
      <c r="QI25" s="4"/>
      <c r="QJ25" s="3"/>
      <c r="QK25" s="3"/>
      <c r="QL25" s="3"/>
      <c r="QM25" s="3"/>
      <c r="QN25" s="2"/>
      <c r="QO25" s="4"/>
      <c r="QP25" s="3"/>
      <c r="QQ25" s="3"/>
      <c r="QR25" s="3"/>
      <c r="QS25" s="3"/>
      <c r="QT25" s="2"/>
      <c r="QU25" s="4"/>
      <c r="QV25" s="3"/>
      <c r="QW25" s="3"/>
      <c r="QX25" s="3"/>
      <c r="QY25" s="3"/>
      <c r="QZ25" s="2"/>
      <c r="RA25" s="4"/>
      <c r="RB25" s="3"/>
      <c r="RC25" s="3"/>
      <c r="RD25" s="3"/>
      <c r="RE25" s="3"/>
      <c r="RF25" s="2"/>
      <c r="RG25" s="4"/>
      <c r="RH25" s="3"/>
      <c r="RI25" s="3"/>
      <c r="RJ25" s="3"/>
      <c r="RK25" s="3"/>
      <c r="RL25" s="2"/>
      <c r="RM25" s="4"/>
      <c r="RN25" s="3"/>
      <c r="RO25" s="3"/>
      <c r="RP25" s="3"/>
      <c r="RQ25" s="3"/>
      <c r="RR25" s="2"/>
      <c r="RS25" s="4"/>
      <c r="RT25" s="3"/>
      <c r="RU25" s="3"/>
      <c r="RV25" s="3"/>
      <c r="RW25" s="3"/>
      <c r="RX25" s="2"/>
      <c r="RY25" s="4"/>
      <c r="RZ25" s="3"/>
      <c r="SA25" s="3"/>
      <c r="SB25" s="3"/>
      <c r="SC25" s="3"/>
      <c r="SD25" s="2"/>
      <c r="SE25" s="4"/>
      <c r="SF25" s="3"/>
      <c r="SG25" s="3"/>
      <c r="SH25" s="3"/>
      <c r="SI25" s="3"/>
      <c r="SJ25" s="2"/>
      <c r="SK25" s="4"/>
      <c r="SL25" s="3"/>
      <c r="SM25" s="3"/>
      <c r="SN25" s="3"/>
      <c r="SO25" s="3"/>
      <c r="SP25" s="2"/>
      <c r="SQ25" s="4"/>
      <c r="SR25" s="3"/>
      <c r="SS25" s="3"/>
      <c r="ST25" s="3"/>
      <c r="SU25" s="3"/>
      <c r="SV25" s="2"/>
      <c r="SW25" s="4"/>
      <c r="SX25" s="3"/>
      <c r="SY25" s="3"/>
      <c r="SZ25" s="3"/>
      <c r="TA25" s="3"/>
      <c r="TB25" s="2"/>
      <c r="TC25" s="4"/>
      <c r="TD25" s="3"/>
      <c r="TE25" s="3"/>
      <c r="TF25" s="3"/>
      <c r="TG25" s="3"/>
      <c r="TH25" s="2"/>
      <c r="TI25" s="4"/>
      <c r="TJ25" s="3"/>
      <c r="TK25" s="3"/>
      <c r="TL25" s="3"/>
      <c r="TM25" s="3"/>
      <c r="TN25" s="2"/>
      <c r="TO25" s="4"/>
      <c r="TP25" s="3"/>
      <c r="TQ25" s="3"/>
      <c r="TR25" s="3"/>
      <c r="TS25" s="3"/>
      <c r="TT25" s="2"/>
      <c r="TU25" s="4"/>
      <c r="TV25" s="3"/>
      <c r="TW25" s="3"/>
      <c r="TX25" s="3"/>
      <c r="TY25" s="3"/>
      <c r="TZ25" s="2"/>
      <c r="UA25" s="4"/>
      <c r="UB25" s="3"/>
      <c r="UC25" s="3"/>
      <c r="UD25" s="3"/>
      <c r="UE25" s="3"/>
      <c r="UF25" s="2"/>
      <c r="UG25" s="4"/>
      <c r="UH25" s="3"/>
      <c r="UI25" s="3"/>
      <c r="UJ25" s="3"/>
      <c r="UK25" s="3"/>
      <c r="UL25" s="2"/>
      <c r="UM25" s="4"/>
      <c r="UN25" s="3"/>
      <c r="UO25" s="3"/>
      <c r="UP25" s="3"/>
      <c r="UQ25" s="3"/>
      <c r="UR25" s="2"/>
      <c r="US25" s="4"/>
      <c r="UT25" s="3"/>
      <c r="UU25" s="3"/>
      <c r="UV25" s="3"/>
      <c r="UW25" s="3"/>
      <c r="UX25" s="2"/>
      <c r="UY25" s="4"/>
      <c r="UZ25" s="3"/>
      <c r="VA25" s="3"/>
      <c r="VB25" s="3"/>
      <c r="VC25" s="3"/>
      <c r="VD25" s="2"/>
      <c r="VE25" s="4"/>
      <c r="VF25" s="3"/>
      <c r="VG25" s="3"/>
      <c r="VH25" s="3"/>
      <c r="VI25" s="3"/>
      <c r="VJ25" s="2"/>
      <c r="VK25" s="4"/>
      <c r="VL25" s="3"/>
      <c r="VM25" s="3"/>
      <c r="VN25" s="3"/>
      <c r="VO25" s="3"/>
      <c r="VP25" s="2"/>
      <c r="VQ25" s="4"/>
      <c r="VR25" s="3"/>
      <c r="VS25" s="3"/>
      <c r="VT25" s="3"/>
      <c r="VU25" s="3"/>
      <c r="VV25" s="2"/>
      <c r="VW25" s="4"/>
      <c r="VX25" s="3"/>
      <c r="VY25" s="3"/>
      <c r="VZ25" s="3"/>
      <c r="WA25" s="3"/>
      <c r="WB25" s="2"/>
      <c r="WC25" s="4"/>
      <c r="WD25" s="3"/>
      <c r="WE25" s="3"/>
      <c r="WF25" s="3"/>
      <c r="WG25" s="3"/>
      <c r="WH25" s="2"/>
      <c r="WI25" s="4"/>
      <c r="WJ25" s="3"/>
      <c r="WK25" s="3"/>
      <c r="WL25" s="3"/>
      <c r="WM25" s="3"/>
      <c r="WN25" s="2"/>
      <c r="WO25" s="4"/>
      <c r="WP25" s="3"/>
      <c r="WQ25" s="3"/>
      <c r="WR25" s="3"/>
      <c r="WS25" s="3"/>
      <c r="WT25" s="2"/>
      <c r="WU25" s="4"/>
      <c r="WV25" s="3"/>
      <c r="WW25" s="3"/>
      <c r="WX25" s="3"/>
      <c r="WY25" s="3"/>
      <c r="WZ25" s="2"/>
      <c r="XA25" s="4"/>
      <c r="XB25" s="3"/>
      <c r="XC25" s="3"/>
      <c r="XD25" s="3"/>
      <c r="XE25" s="3"/>
      <c r="XF25" s="2"/>
      <c r="XG25" s="4"/>
      <c r="XH25" s="3"/>
      <c r="XI25" s="3"/>
      <c r="XJ25" s="3"/>
      <c r="XK25" s="3"/>
      <c r="XL25" s="2"/>
      <c r="XM25" s="4"/>
      <c r="XN25" s="3"/>
      <c r="XO25" s="3"/>
      <c r="XP25" s="3"/>
      <c r="XQ25" s="3"/>
      <c r="XR25" s="2"/>
      <c r="XS25" s="4"/>
      <c r="XT25" s="3"/>
      <c r="XU25" s="3"/>
      <c r="XV25" s="3"/>
      <c r="XW25" s="3"/>
      <c r="XX25" s="2"/>
      <c r="XY25" s="4"/>
      <c r="XZ25" s="3"/>
      <c r="YA25" s="3"/>
      <c r="YB25" s="3"/>
      <c r="YC25" s="3"/>
      <c r="YD25" s="2"/>
      <c r="YE25" s="4"/>
      <c r="YF25" s="3"/>
      <c r="YG25" s="3"/>
      <c r="YH25" s="3"/>
      <c r="YI25" s="3"/>
      <c r="YJ25" s="2"/>
      <c r="YK25" s="4"/>
      <c r="YL25" s="3"/>
      <c r="YM25" s="3"/>
      <c r="YN25" s="3"/>
      <c r="YO25" s="3"/>
      <c r="YP25" s="2"/>
      <c r="YQ25" s="4"/>
      <c r="YR25" s="3"/>
      <c r="YS25" s="3"/>
      <c r="YT25" s="3"/>
      <c r="YU25" s="3"/>
      <c r="YV25" s="2"/>
      <c r="YW25" s="4"/>
      <c r="YX25" s="3"/>
      <c r="YY25" s="3"/>
      <c r="YZ25" s="3"/>
      <c r="ZA25" s="3"/>
      <c r="ZB25" s="2"/>
      <c r="ZC25" s="4"/>
      <c r="ZD25" s="3"/>
      <c r="ZE25" s="3"/>
      <c r="ZF25" s="3"/>
      <c r="ZG25" s="3"/>
      <c r="ZH25" s="2"/>
      <c r="ZI25" s="4"/>
      <c r="ZJ25" s="3"/>
      <c r="ZK25" s="3"/>
      <c r="ZL25" s="3"/>
      <c r="ZM25" s="3"/>
      <c r="ZN25" s="2"/>
      <c r="ZO25" s="4"/>
      <c r="ZP25" s="3"/>
      <c r="ZQ25" s="3"/>
      <c r="ZR25" s="3"/>
      <c r="ZS25" s="3"/>
      <c r="ZT25" s="2"/>
      <c r="ZU25" s="4"/>
      <c r="ZV25" s="3"/>
      <c r="ZW25" s="3"/>
      <c r="ZX25" s="3"/>
      <c r="ZY25" s="3"/>
      <c r="ZZ25" s="2"/>
      <c r="AAA25" s="4"/>
      <c r="AAB25" s="3"/>
      <c r="AAC25" s="3"/>
      <c r="AAD25" s="3"/>
      <c r="AAE25" s="3"/>
      <c r="AAF25" s="2"/>
      <c r="AAG25" s="4"/>
      <c r="AAH25" s="3"/>
      <c r="AAI25" s="3"/>
      <c r="AAJ25" s="3"/>
      <c r="AAK25" s="3"/>
      <c r="AAL25" s="2"/>
      <c r="AAM25" s="4"/>
      <c r="AAN25" s="3"/>
      <c r="AAO25" s="3"/>
      <c r="AAP25" s="3"/>
      <c r="AAQ25" s="3"/>
      <c r="AAR25" s="2"/>
      <c r="AAS25" s="4"/>
      <c r="AAT25" s="3"/>
      <c r="AAU25" s="3"/>
      <c r="AAV25" s="3"/>
      <c r="AAW25" s="3"/>
      <c r="AAX25" s="2"/>
      <c r="AAY25" s="4"/>
      <c r="AAZ25" s="3"/>
      <c r="ABA25" s="3"/>
      <c r="ABB25" s="3"/>
      <c r="ABC25" s="3"/>
      <c r="ABD25" s="2"/>
      <c r="ABE25" s="4"/>
      <c r="ABF25" s="3"/>
      <c r="ABG25" s="3"/>
      <c r="ABH25" s="3"/>
      <c r="ABI25" s="3"/>
      <c r="ABJ25" s="2"/>
      <c r="ABK25" s="4"/>
      <c r="ABL25" s="3"/>
      <c r="ABM25" s="3"/>
      <c r="ABN25" s="3"/>
      <c r="ABO25" s="3"/>
      <c r="ABP25" s="2"/>
      <c r="ABQ25" s="4"/>
      <c r="ABR25" s="3"/>
      <c r="ABS25" s="3"/>
      <c r="ABT25" s="3"/>
      <c r="ABU25" s="3"/>
      <c r="ABV25" s="2"/>
      <c r="ABW25" s="4"/>
      <c r="ABX25" s="3"/>
      <c r="ABY25" s="3"/>
      <c r="ABZ25" s="3"/>
      <c r="ACA25" s="3"/>
      <c r="ACB25" s="2"/>
      <c r="ACC25" s="4"/>
      <c r="ACD25" s="3"/>
      <c r="ACE25" s="3"/>
      <c r="ACF25" s="3"/>
      <c r="ACG25" s="3"/>
      <c r="ACH25" s="2"/>
      <c r="ACI25" s="4"/>
      <c r="ACJ25" s="3"/>
      <c r="ACK25" s="3"/>
      <c r="ACL25" s="3"/>
      <c r="ACM25" s="3"/>
      <c r="ACN25" s="2"/>
      <c r="ACO25" s="4"/>
      <c r="ACP25" s="3"/>
      <c r="ACQ25" s="3"/>
      <c r="ACR25" s="3"/>
      <c r="ACS25" s="3"/>
      <c r="ACT25" s="2"/>
      <c r="ACU25" s="4"/>
      <c r="ACV25" s="3"/>
      <c r="ACW25" s="3"/>
      <c r="ACX25" s="3"/>
      <c r="ACY25" s="3"/>
      <c r="ACZ25" s="2"/>
      <c r="ADA25" s="4"/>
      <c r="ADB25" s="3"/>
      <c r="ADC25" s="3"/>
      <c r="ADD25" s="3"/>
      <c r="ADE25" s="3"/>
      <c r="ADF25" s="2"/>
      <c r="ADG25" s="4"/>
      <c r="ADH25" s="3"/>
      <c r="ADI25" s="3"/>
      <c r="ADJ25" s="3"/>
      <c r="ADK25" s="3"/>
      <c r="ADL25" s="2"/>
      <c r="ADM25" s="4"/>
      <c r="ADN25" s="3"/>
      <c r="ADO25" s="3"/>
      <c r="ADP25" s="3"/>
      <c r="ADQ25" s="3"/>
      <c r="ADR25" s="2"/>
      <c r="ADS25" s="4"/>
      <c r="ADT25" s="3"/>
      <c r="ADU25" s="3"/>
      <c r="ADV25" s="3"/>
      <c r="ADW25" s="3"/>
      <c r="ADX25" s="2"/>
      <c r="ADY25" s="4"/>
      <c r="ADZ25" s="3"/>
      <c r="AEA25" s="3"/>
      <c r="AEB25" s="3"/>
      <c r="AEC25" s="3"/>
      <c r="AED25" s="2"/>
      <c r="AEE25" s="4"/>
      <c r="AEF25" s="3"/>
      <c r="AEG25" s="3"/>
      <c r="AEH25" s="3"/>
      <c r="AEI25" s="3"/>
      <c r="AEJ25" s="2"/>
      <c r="AEK25" s="4"/>
      <c r="AEL25" s="3"/>
      <c r="AEM25" s="3"/>
      <c r="AEN25" s="3"/>
      <c r="AEO25" s="3"/>
      <c r="AEP25" s="2"/>
      <c r="AEQ25" s="4"/>
      <c r="AER25" s="3"/>
      <c r="AES25" s="3"/>
      <c r="AET25" s="3"/>
      <c r="AEU25" s="3"/>
      <c r="AEV25" s="2"/>
      <c r="AEW25" s="4"/>
      <c r="AEX25" s="3"/>
      <c r="AEY25" s="3"/>
      <c r="AEZ25" s="3"/>
      <c r="AFA25" s="3"/>
      <c r="AFB25" s="2"/>
      <c r="AFC25" s="4"/>
      <c r="AFD25" s="3"/>
      <c r="AFE25" s="3"/>
      <c r="AFF25" s="3"/>
      <c r="AFG25" s="3"/>
      <c r="AFH25" s="2"/>
      <c r="AFI25" s="4"/>
      <c r="AFJ25" s="3"/>
      <c r="AFK25" s="3"/>
      <c r="AFL25" s="3"/>
      <c r="AFM25" s="3"/>
      <c r="AFN25" s="2"/>
      <c r="AFO25" s="4"/>
      <c r="AFP25" s="3"/>
      <c r="AFQ25" s="3"/>
      <c r="AFR25" s="3"/>
      <c r="AFS25" s="3"/>
      <c r="AFT25" s="2"/>
      <c r="AFU25" s="4"/>
      <c r="AFV25" s="3"/>
      <c r="AFW25" s="3"/>
      <c r="AFX25" s="3"/>
      <c r="AFY25" s="3"/>
      <c r="AFZ25" s="2"/>
      <c r="AGA25" s="4"/>
      <c r="AGB25" s="3"/>
      <c r="AGC25" s="3"/>
      <c r="AGD25" s="3"/>
      <c r="AGE25" s="3"/>
      <c r="AGF25" s="2"/>
      <c r="AGG25" s="4"/>
      <c r="AGH25" s="3"/>
      <c r="AGI25" s="3"/>
      <c r="AGJ25" s="3"/>
      <c r="AGK25" s="3"/>
      <c r="AGL25" s="2"/>
      <c r="AGM25" s="4"/>
      <c r="AGN25" s="3"/>
      <c r="AGO25" s="3"/>
      <c r="AGP25" s="3"/>
      <c r="AGQ25" s="3"/>
      <c r="AGR25" s="2"/>
      <c r="AGS25" s="4"/>
      <c r="AGT25" s="3"/>
      <c r="AGU25" s="3"/>
      <c r="AGV25" s="3"/>
      <c r="AGW25" s="3"/>
      <c r="AGX25" s="2"/>
      <c r="AGY25" s="4"/>
      <c r="AGZ25" s="3"/>
      <c r="AHA25" s="3"/>
      <c r="AHB25" s="3"/>
      <c r="AHC25" s="3"/>
      <c r="AHD25" s="2"/>
      <c r="AHE25" s="4"/>
      <c r="AHF25" s="3"/>
      <c r="AHG25" s="3"/>
      <c r="AHH25" s="3"/>
      <c r="AHI25" s="3"/>
      <c r="AHJ25" s="2"/>
      <c r="AHK25" s="4"/>
      <c r="AHL25" s="3"/>
      <c r="AHM25" s="3"/>
      <c r="AHN25" s="3"/>
      <c r="AHO25" s="3"/>
      <c r="AHP25" s="2"/>
      <c r="AHQ25" s="4"/>
      <c r="AHR25" s="3"/>
      <c r="AHS25" s="3"/>
      <c r="AHT25" s="3"/>
      <c r="AHU25" s="3"/>
      <c r="AHV25" s="2"/>
      <c r="AHW25" s="4"/>
      <c r="AHX25" s="3"/>
      <c r="AHY25" s="3"/>
      <c r="AHZ25" s="3"/>
      <c r="AIA25" s="3"/>
      <c r="AIB25" s="2"/>
      <c r="AIC25" s="4"/>
      <c r="AID25" s="3"/>
      <c r="AIE25" s="3"/>
      <c r="AIF25" s="3"/>
      <c r="AIG25" s="3"/>
      <c r="AIH25" s="2"/>
      <c r="AII25" s="4"/>
      <c r="AIJ25" s="3"/>
      <c r="AIK25" s="3"/>
      <c r="AIL25" s="3"/>
      <c r="AIM25" s="3"/>
      <c r="AIN25" s="2"/>
      <c r="AIO25" s="4"/>
      <c r="AIP25" s="3"/>
      <c r="AIQ25" s="3"/>
      <c r="AIR25" s="3"/>
      <c r="AIS25" s="3"/>
      <c r="AIT25" s="2"/>
      <c r="AIU25" s="4"/>
      <c r="AIV25" s="3"/>
      <c r="AIW25" s="3"/>
      <c r="AIX25" s="3"/>
      <c r="AIY25" s="3"/>
      <c r="AIZ25" s="2"/>
      <c r="AJA25" s="4"/>
      <c r="AJB25" s="3"/>
      <c r="AJC25" s="3"/>
      <c r="AJD25" s="3"/>
      <c r="AJE25" s="3"/>
      <c r="AJF25" s="2"/>
      <c r="AJG25" s="4"/>
      <c r="AJH25" s="3"/>
      <c r="AJI25" s="3"/>
      <c r="AJJ25" s="3"/>
      <c r="AJK25" s="3"/>
      <c r="AJL25" s="2"/>
      <c r="AJM25" s="4"/>
      <c r="AJN25" s="3"/>
      <c r="AJO25" s="3"/>
      <c r="AJP25" s="3"/>
      <c r="AJQ25" s="3"/>
      <c r="AJR25" s="2"/>
      <c r="AJS25" s="4"/>
      <c r="AJT25" s="3"/>
      <c r="AJU25" s="3"/>
      <c r="AJV25" s="3"/>
      <c r="AJW25" s="3"/>
      <c r="AJX25" s="2"/>
      <c r="AJY25" s="4"/>
      <c r="AJZ25" s="3"/>
      <c r="AKA25" s="3"/>
      <c r="AKB25" s="3"/>
      <c r="AKC25" s="3"/>
      <c r="AKD25" s="2"/>
      <c r="AKE25" s="4"/>
      <c r="AKF25" s="3"/>
      <c r="AKG25" s="3"/>
      <c r="AKH25" s="3"/>
      <c r="AKI25" s="3"/>
      <c r="AKJ25" s="2"/>
      <c r="AKK25" s="4"/>
      <c r="AKL25" s="3"/>
      <c r="AKM25" s="3"/>
      <c r="AKN25" s="3"/>
      <c r="AKO25" s="3"/>
      <c r="AKP25" s="2"/>
      <c r="AKQ25" s="4"/>
      <c r="AKR25" s="3"/>
      <c r="AKS25" s="3"/>
      <c r="AKT25" s="3"/>
      <c r="AKU25" s="3"/>
      <c r="AKV25" s="2"/>
      <c r="AKW25" s="4"/>
      <c r="AKX25" s="3"/>
      <c r="AKY25" s="3"/>
      <c r="AKZ25" s="3"/>
      <c r="ALA25" s="3"/>
      <c r="ALB25" s="2"/>
      <c r="ALC25" s="4"/>
      <c r="ALD25" s="3"/>
      <c r="ALE25" s="3"/>
      <c r="ALF25" s="3"/>
      <c r="ALG25" s="3"/>
      <c r="ALH25" s="2"/>
      <c r="ALI25" s="4"/>
      <c r="ALJ25" s="3"/>
      <c r="ALK25" s="3"/>
      <c r="ALL25" s="3"/>
      <c r="ALM25" s="3"/>
      <c r="ALN25" s="2"/>
      <c r="ALO25" s="4"/>
      <c r="ALP25" s="3"/>
      <c r="ALQ25" s="3"/>
      <c r="ALR25" s="3"/>
      <c r="ALS25" s="3"/>
      <c r="ALT25" s="2"/>
      <c r="ALU25" s="4"/>
      <c r="ALV25" s="3"/>
      <c r="ALW25" s="3"/>
      <c r="ALX25" s="3"/>
      <c r="ALY25" s="3"/>
      <c r="ALZ25" s="2"/>
      <c r="AMA25" s="4"/>
      <c r="AMB25" s="3"/>
      <c r="AMC25" s="3"/>
      <c r="AMD25" s="3"/>
      <c r="AME25" s="3"/>
      <c r="AMF25" s="2"/>
      <c r="AMG25" s="4"/>
      <c r="AMH25" s="3"/>
      <c r="AMI25" s="3"/>
      <c r="AMJ25" s="3"/>
      <c r="AMK25" s="3"/>
      <c r="AML25" s="2"/>
      <c r="AMM25" s="4"/>
      <c r="AMN25" s="3"/>
      <c r="AMO25" s="3"/>
      <c r="AMP25" s="3"/>
      <c r="AMQ25" s="3"/>
      <c r="AMR25" s="2"/>
      <c r="AMS25" s="4"/>
      <c r="AMT25" s="3"/>
      <c r="AMU25" s="3"/>
      <c r="AMV25" s="3"/>
      <c r="AMW25" s="3"/>
      <c r="AMX25" s="2"/>
      <c r="AMY25" s="4"/>
      <c r="AMZ25" s="3"/>
      <c r="ANA25" s="3"/>
      <c r="ANB25" s="3"/>
      <c r="ANC25" s="3"/>
      <c r="AND25" s="2"/>
      <c r="ANE25" s="4"/>
      <c r="ANF25" s="3"/>
      <c r="ANG25" s="3"/>
      <c r="ANH25" s="3"/>
      <c r="ANI25" s="3"/>
      <c r="ANJ25" s="2"/>
      <c r="ANK25" s="4"/>
      <c r="ANL25" s="3"/>
      <c r="ANM25" s="3"/>
      <c r="ANN25" s="3"/>
      <c r="ANO25" s="3"/>
      <c r="ANP25" s="2"/>
      <c r="ANQ25" s="4"/>
      <c r="ANR25" s="3"/>
      <c r="ANS25" s="3"/>
      <c r="ANT25" s="3"/>
      <c r="ANU25" s="3"/>
      <c r="ANV25" s="2"/>
      <c r="ANW25" s="4"/>
      <c r="ANX25" s="3"/>
      <c r="ANY25" s="3"/>
      <c r="ANZ25" s="3"/>
      <c r="AOA25" s="3"/>
      <c r="AOB25" s="2"/>
      <c r="AOC25" s="4"/>
      <c r="AOD25" s="3"/>
      <c r="AOE25" s="3"/>
      <c r="AOF25" s="3"/>
      <c r="AOG25" s="3"/>
      <c r="AOH25" s="2"/>
      <c r="AOI25" s="4"/>
      <c r="AOJ25" s="3"/>
      <c r="AOK25" s="3"/>
      <c r="AOL25" s="3"/>
      <c r="AOM25" s="3"/>
      <c r="AON25" s="2"/>
      <c r="AOO25" s="4"/>
      <c r="AOP25" s="3"/>
      <c r="AOQ25" s="3"/>
      <c r="AOR25" s="3"/>
      <c r="AOS25" s="3"/>
      <c r="AOT25" s="2"/>
      <c r="AOU25" s="4"/>
      <c r="AOV25" s="3"/>
      <c r="AOW25" s="3"/>
      <c r="AOX25" s="3"/>
      <c r="AOY25" s="3"/>
      <c r="AOZ25" s="2"/>
      <c r="APA25" s="4"/>
      <c r="APB25" s="3"/>
      <c r="APC25" s="3"/>
      <c r="APD25" s="3"/>
      <c r="APE25" s="3"/>
      <c r="APF25" s="2"/>
      <c r="APG25" s="4"/>
      <c r="APH25" s="3"/>
      <c r="API25" s="3"/>
      <c r="APJ25" s="3"/>
      <c r="APK25" s="3"/>
      <c r="APL25" s="2"/>
      <c r="APM25" s="4"/>
      <c r="APN25" s="3"/>
      <c r="APO25" s="3"/>
      <c r="APP25" s="3"/>
      <c r="APQ25" s="3"/>
      <c r="APR25" s="2"/>
      <c r="APS25" s="4"/>
      <c r="APT25" s="3"/>
      <c r="APU25" s="3"/>
      <c r="APV25" s="3"/>
      <c r="APW25" s="3"/>
      <c r="APX25" s="2"/>
      <c r="APY25" s="4"/>
      <c r="APZ25" s="3"/>
      <c r="AQA25" s="3"/>
      <c r="AQB25" s="3"/>
      <c r="AQC25" s="3"/>
      <c r="AQD25" s="2"/>
      <c r="AQE25" s="4"/>
      <c r="AQF25" s="3"/>
      <c r="AQG25" s="3"/>
      <c r="AQH25" s="3"/>
      <c r="AQI25" s="3"/>
      <c r="AQJ25" s="2"/>
      <c r="AQK25" s="4"/>
      <c r="AQL25" s="3"/>
      <c r="AQM25" s="3"/>
      <c r="AQN25" s="3"/>
      <c r="AQO25" s="3"/>
      <c r="AQP25" s="2"/>
      <c r="AQQ25" s="4"/>
      <c r="AQR25" s="3"/>
      <c r="AQS25" s="3"/>
      <c r="AQT25" s="3"/>
      <c r="AQU25" s="3"/>
      <c r="AQV25" s="2"/>
      <c r="AQW25" s="4"/>
      <c r="AQX25" s="3"/>
      <c r="AQY25" s="3"/>
      <c r="AQZ25" s="3"/>
      <c r="ARA25" s="3"/>
      <c r="ARB25" s="2"/>
      <c r="ARC25" s="4"/>
      <c r="ARD25" s="3"/>
      <c r="ARE25" s="3"/>
      <c r="ARF25" s="3"/>
      <c r="ARG25" s="3"/>
      <c r="ARH25" s="2"/>
      <c r="ARI25" s="4"/>
      <c r="ARJ25" s="3"/>
      <c r="ARK25" s="3"/>
      <c r="ARL25" s="3"/>
      <c r="ARM25" s="3"/>
      <c r="ARN25" s="2"/>
      <c r="ARO25" s="4"/>
      <c r="ARP25" s="3"/>
      <c r="ARQ25" s="3"/>
      <c r="ARR25" s="3"/>
      <c r="ARS25" s="3"/>
      <c r="ART25" s="2"/>
      <c r="ARU25" s="4"/>
      <c r="ARV25" s="3"/>
      <c r="ARW25" s="3"/>
      <c r="ARX25" s="3"/>
      <c r="ARY25" s="3"/>
      <c r="ARZ25" s="2"/>
      <c r="ASA25" s="4"/>
      <c r="ASB25" s="3"/>
      <c r="ASC25" s="3"/>
      <c r="ASD25" s="3"/>
      <c r="ASE25" s="3"/>
      <c r="ASF25" s="2"/>
      <c r="ASG25" s="4"/>
      <c r="ASH25" s="3"/>
      <c r="ASI25" s="3"/>
      <c r="ASJ25" s="3"/>
      <c r="ASK25" s="3"/>
      <c r="ASL25" s="2"/>
      <c r="ASM25" s="4"/>
      <c r="ASN25" s="3"/>
      <c r="ASO25" s="3"/>
      <c r="ASP25" s="3"/>
      <c r="ASQ25" s="3"/>
      <c r="ASR25" s="2"/>
      <c r="ASS25" s="4"/>
      <c r="AST25" s="3"/>
      <c r="ASU25" s="3"/>
      <c r="ASV25" s="3"/>
      <c r="ASW25" s="3"/>
      <c r="ASX25" s="2"/>
      <c r="ASY25" s="4"/>
      <c r="ASZ25" s="3"/>
      <c r="ATA25" s="3"/>
      <c r="ATB25" s="3"/>
      <c r="ATC25" s="3"/>
      <c r="ATD25" s="2"/>
      <c r="ATE25" s="4"/>
      <c r="ATF25" s="3"/>
      <c r="ATG25" s="3"/>
      <c r="ATH25" s="3"/>
      <c r="ATI25" s="3"/>
      <c r="ATJ25" s="2"/>
      <c r="ATK25" s="4"/>
      <c r="ATL25" s="3"/>
      <c r="ATM25" s="3"/>
      <c r="ATN25" s="3"/>
      <c r="ATO25" s="3"/>
      <c r="ATP25" s="2"/>
      <c r="ATQ25" s="4"/>
      <c r="ATR25" s="3"/>
      <c r="ATS25" s="3"/>
      <c r="ATT25" s="3"/>
      <c r="ATU25" s="3"/>
      <c r="ATV25" s="2"/>
      <c r="ATW25" s="4"/>
      <c r="ATX25" s="3"/>
      <c r="ATY25" s="3"/>
      <c r="ATZ25" s="3"/>
      <c r="AUA25" s="3"/>
      <c r="AUB25" s="2"/>
      <c r="AUC25" s="4"/>
      <c r="AUD25" s="3"/>
      <c r="AUE25" s="3"/>
      <c r="AUF25" s="3"/>
      <c r="AUG25" s="3"/>
      <c r="AUH25" s="2"/>
      <c r="AUI25" s="4"/>
      <c r="AUJ25" s="3"/>
      <c r="AUK25" s="3"/>
      <c r="AUL25" s="3"/>
      <c r="AUM25" s="3"/>
      <c r="AUN25" s="2"/>
      <c r="AUO25" s="4"/>
      <c r="AUP25" s="3"/>
      <c r="AUQ25" s="3"/>
      <c r="AUR25" s="3"/>
      <c r="AUS25" s="3"/>
      <c r="AUT25" s="2"/>
      <c r="AUU25" s="4"/>
      <c r="AUV25" s="3"/>
      <c r="AUW25" s="3"/>
      <c r="AUX25" s="3"/>
      <c r="AUY25" s="3"/>
      <c r="AUZ25" s="2"/>
      <c r="AVA25" s="4"/>
      <c r="AVB25" s="3"/>
      <c r="AVC25" s="3"/>
      <c r="AVD25" s="3"/>
      <c r="AVE25" s="3"/>
      <c r="AVF25" s="2"/>
      <c r="AVG25" s="4"/>
      <c r="AVH25" s="3"/>
      <c r="AVI25" s="3"/>
      <c r="AVJ25" s="3"/>
      <c r="AVK25" s="3"/>
      <c r="AVL25" s="2"/>
      <c r="AVM25" s="4"/>
      <c r="AVN25" s="3"/>
      <c r="AVO25" s="3"/>
      <c r="AVP25" s="3"/>
      <c r="AVQ25" s="3"/>
      <c r="AVR25" s="2"/>
      <c r="AVS25" s="4"/>
      <c r="AVT25" s="3"/>
      <c r="AVU25" s="3"/>
      <c r="AVV25" s="3"/>
      <c r="AVW25" s="3"/>
      <c r="AVX25" s="2"/>
      <c r="AVY25" s="4"/>
      <c r="AVZ25" s="3"/>
      <c r="AWA25" s="3"/>
      <c r="AWB25" s="3"/>
      <c r="AWC25" s="3"/>
      <c r="AWD25" s="2"/>
      <c r="AWE25" s="4"/>
      <c r="AWF25" s="3"/>
      <c r="AWG25" s="3"/>
      <c r="AWH25" s="3"/>
      <c r="AWI25" s="3"/>
      <c r="AWJ25" s="2"/>
      <c r="AWK25" s="4"/>
      <c r="AWL25" s="3"/>
      <c r="AWM25" s="3"/>
      <c r="AWN25" s="3"/>
      <c r="AWO25" s="3"/>
      <c r="AWP25" s="2"/>
      <c r="AWQ25" s="4"/>
      <c r="AWR25" s="3"/>
      <c r="AWS25" s="3"/>
      <c r="AWT25" s="3"/>
      <c r="AWU25" s="3"/>
      <c r="AWV25" s="2"/>
      <c r="AWW25" s="4"/>
      <c r="AWX25" s="3"/>
      <c r="AWY25" s="3"/>
      <c r="AWZ25" s="3"/>
      <c r="AXA25" s="3"/>
      <c r="AXB25" s="2"/>
      <c r="AXC25" s="4"/>
      <c r="AXD25" s="3"/>
      <c r="AXE25" s="3"/>
      <c r="AXF25" s="3"/>
      <c r="AXG25" s="3"/>
      <c r="AXH25" s="2"/>
      <c r="AXI25" s="4"/>
      <c r="AXJ25" s="3"/>
      <c r="AXK25" s="3"/>
      <c r="AXL25" s="3"/>
      <c r="AXM25" s="3"/>
      <c r="AXN25" s="2"/>
      <c r="AXO25" s="4"/>
      <c r="AXP25" s="3"/>
      <c r="AXQ25" s="3"/>
      <c r="AXR25" s="3"/>
      <c r="AXS25" s="3"/>
      <c r="AXT25" s="2"/>
      <c r="AXU25" s="4"/>
      <c r="AXV25" s="3"/>
      <c r="AXW25" s="3"/>
      <c r="AXX25" s="3"/>
      <c r="AXY25" s="3"/>
      <c r="AXZ25" s="2"/>
      <c r="AYA25" s="4"/>
      <c r="AYB25" s="3"/>
      <c r="AYC25" s="3"/>
      <c r="AYD25" s="3"/>
      <c r="AYE25" s="3"/>
      <c r="AYF25" s="2"/>
      <c r="AYG25" s="4"/>
      <c r="AYH25" s="3"/>
      <c r="AYI25" s="3"/>
      <c r="AYJ25" s="3"/>
      <c r="AYK25" s="3"/>
      <c r="AYL25" s="2"/>
      <c r="AYM25" s="4"/>
      <c r="AYN25" s="3"/>
      <c r="AYO25" s="3"/>
      <c r="AYP25" s="3"/>
      <c r="AYQ25" s="3"/>
      <c r="AYR25" s="2"/>
      <c r="AYS25" s="4"/>
      <c r="AYT25" s="3"/>
      <c r="AYU25" s="3"/>
      <c r="AYV25" s="3"/>
      <c r="AYW25" s="3"/>
      <c r="AYX25" s="2"/>
      <c r="AYY25" s="4"/>
      <c r="AYZ25" s="3"/>
      <c r="AZA25" s="3"/>
      <c r="AZB25" s="3"/>
      <c r="AZC25" s="3"/>
      <c r="AZD25" s="2"/>
      <c r="AZE25" s="4"/>
      <c r="AZF25" s="3"/>
      <c r="AZG25" s="3"/>
      <c r="AZH25" s="3"/>
      <c r="AZI25" s="3"/>
      <c r="AZJ25" s="2"/>
      <c r="AZK25" s="4"/>
      <c r="AZL25" s="3"/>
      <c r="AZM25" s="3"/>
      <c r="AZN25" s="3"/>
      <c r="AZO25" s="3"/>
      <c r="AZP25" s="2"/>
      <c r="AZQ25" s="4"/>
      <c r="AZR25" s="3"/>
      <c r="AZS25" s="3"/>
      <c r="AZT25" s="3"/>
      <c r="AZU25" s="3"/>
      <c r="AZV25" s="2"/>
      <c r="AZW25" s="4"/>
      <c r="AZX25" s="3"/>
      <c r="AZY25" s="3"/>
      <c r="AZZ25" s="3"/>
      <c r="BAA25" s="3"/>
      <c r="BAB25" s="2"/>
      <c r="BAC25" s="4"/>
      <c r="BAD25" s="3"/>
      <c r="BAE25" s="3"/>
      <c r="BAF25" s="3"/>
      <c r="BAG25" s="3"/>
      <c r="BAH25" s="2"/>
      <c r="BAI25" s="4"/>
      <c r="BAJ25" s="3"/>
      <c r="BAK25" s="3"/>
      <c r="BAL25" s="3"/>
      <c r="BAM25" s="3"/>
      <c r="BAN25" s="2"/>
      <c r="BAO25" s="4"/>
      <c r="BAP25" s="3"/>
      <c r="BAQ25" s="3"/>
      <c r="BAR25" s="3"/>
      <c r="BAS25" s="3"/>
      <c r="BAT25" s="2"/>
      <c r="BAU25" s="4"/>
      <c r="BAV25" s="3"/>
      <c r="BAW25" s="3"/>
      <c r="BAX25" s="3"/>
      <c r="BAY25" s="3"/>
      <c r="BAZ25" s="2"/>
      <c r="BBA25" s="4"/>
      <c r="BBB25" s="3"/>
      <c r="BBC25" s="3"/>
      <c r="BBD25" s="3"/>
      <c r="BBE25" s="3"/>
      <c r="BBF25" s="2"/>
      <c r="BBG25" s="4"/>
      <c r="BBH25" s="3"/>
      <c r="BBI25" s="3"/>
      <c r="BBJ25" s="3"/>
      <c r="BBK25" s="3"/>
      <c r="BBL25" s="2"/>
      <c r="BBM25" s="4"/>
      <c r="BBN25" s="3"/>
      <c r="BBO25" s="3"/>
      <c r="BBP25" s="3"/>
      <c r="BBQ25" s="3"/>
      <c r="BBR25" s="2"/>
      <c r="BBS25" s="4"/>
      <c r="BBT25" s="3"/>
      <c r="BBU25" s="3"/>
      <c r="BBV25" s="3"/>
      <c r="BBW25" s="3"/>
      <c r="BBX25" s="2"/>
      <c r="BBY25" s="4"/>
      <c r="BBZ25" s="3"/>
      <c r="BCA25" s="3"/>
      <c r="BCB25" s="3"/>
      <c r="BCC25" s="3"/>
      <c r="BCD25" s="2"/>
      <c r="BCE25" s="4"/>
      <c r="BCF25" s="3"/>
      <c r="BCG25" s="3"/>
      <c r="BCH25" s="3"/>
      <c r="BCI25" s="3"/>
      <c r="BCJ25" s="2"/>
      <c r="BCK25" s="4"/>
      <c r="BCL25" s="3"/>
      <c r="BCM25" s="3"/>
      <c r="BCN25" s="3"/>
      <c r="BCO25" s="3"/>
      <c r="BCP25" s="2"/>
      <c r="BCQ25" s="4"/>
      <c r="BCR25" s="3"/>
      <c r="BCS25" s="3"/>
      <c r="BCT25" s="3"/>
      <c r="BCU25" s="3"/>
      <c r="BCV25" s="2"/>
      <c r="BCW25" s="4"/>
      <c r="BCX25" s="3"/>
      <c r="BCY25" s="3"/>
      <c r="BCZ25" s="3"/>
      <c r="BDA25" s="3"/>
      <c r="BDB25" s="2"/>
      <c r="BDC25" s="4"/>
      <c r="BDD25" s="3"/>
      <c r="BDE25" s="3"/>
      <c r="BDF25" s="3"/>
      <c r="BDG25" s="3"/>
      <c r="BDH25" s="2"/>
      <c r="BDI25" s="4"/>
      <c r="BDJ25" s="3"/>
      <c r="BDK25" s="3"/>
      <c r="BDL25" s="3"/>
      <c r="BDM25" s="3"/>
      <c r="BDN25" s="2"/>
      <c r="BDO25" s="4"/>
      <c r="BDP25" s="3"/>
      <c r="BDQ25" s="3"/>
      <c r="BDR25" s="3"/>
      <c r="BDS25" s="3"/>
      <c r="BDT25" s="2"/>
      <c r="BDU25" s="4"/>
      <c r="BDV25" s="3"/>
      <c r="BDW25" s="3"/>
      <c r="BDX25" s="3"/>
      <c r="BDY25" s="3"/>
      <c r="BDZ25" s="2"/>
      <c r="BEA25" s="4"/>
      <c r="BEB25" s="3"/>
      <c r="BEC25" s="3"/>
      <c r="BED25" s="3"/>
      <c r="BEE25" s="3"/>
      <c r="BEF25" s="2"/>
      <c r="BEG25" s="4"/>
      <c r="BEH25" s="3"/>
      <c r="BEI25" s="3"/>
      <c r="BEJ25" s="3"/>
      <c r="BEK25" s="3"/>
      <c r="BEL25" s="2"/>
      <c r="BEM25" s="4"/>
      <c r="BEN25" s="3"/>
      <c r="BEO25" s="3"/>
      <c r="BEP25" s="3"/>
      <c r="BEQ25" s="3"/>
      <c r="BER25" s="2"/>
      <c r="BES25" s="4"/>
      <c r="BET25" s="3"/>
      <c r="BEU25" s="3"/>
      <c r="BEV25" s="3"/>
      <c r="BEW25" s="3"/>
      <c r="BEX25" s="2"/>
      <c r="BEY25" s="4"/>
      <c r="BEZ25" s="3"/>
      <c r="BFA25" s="3"/>
      <c r="BFB25" s="3"/>
      <c r="BFC25" s="3"/>
      <c r="BFD25" s="2"/>
      <c r="BFE25" s="4"/>
      <c r="BFF25" s="3"/>
      <c r="BFG25" s="3"/>
      <c r="BFH25" s="3"/>
      <c r="BFI25" s="3"/>
      <c r="BFJ25" s="2"/>
      <c r="BFK25" s="4"/>
      <c r="BFL25" s="3"/>
      <c r="BFM25" s="3"/>
      <c r="BFN25" s="3"/>
      <c r="BFO25" s="3"/>
      <c r="BFP25" s="2"/>
      <c r="BFQ25" s="4"/>
      <c r="BFR25" s="3"/>
      <c r="BFS25" s="3"/>
      <c r="BFT25" s="3"/>
      <c r="BFU25" s="3"/>
      <c r="BFV25" s="2"/>
      <c r="BFW25" s="4"/>
      <c r="BFX25" s="3"/>
      <c r="BFY25" s="3"/>
      <c r="BFZ25" s="3"/>
      <c r="BGA25" s="3"/>
      <c r="BGB25" s="2"/>
      <c r="BGC25" s="4"/>
      <c r="BGD25" s="3"/>
      <c r="BGE25" s="3"/>
      <c r="BGF25" s="3"/>
      <c r="BGG25" s="3"/>
      <c r="BGH25" s="2"/>
      <c r="BGI25" s="4"/>
      <c r="BGJ25" s="3"/>
      <c r="BGK25" s="3"/>
      <c r="BGL25" s="3"/>
      <c r="BGM25" s="3"/>
      <c r="BGN25" s="2"/>
      <c r="BGO25" s="4"/>
      <c r="BGP25" s="3"/>
      <c r="BGQ25" s="3"/>
      <c r="BGR25" s="3"/>
      <c r="BGS25" s="3"/>
      <c r="BGT25" s="2"/>
      <c r="BGU25" s="4"/>
      <c r="BGV25" s="3"/>
      <c r="BGW25" s="3"/>
      <c r="BGX25" s="3"/>
      <c r="BGY25" s="3"/>
      <c r="BGZ25" s="2"/>
      <c r="BHA25" s="4"/>
      <c r="BHB25" s="3"/>
      <c r="BHC25" s="3"/>
      <c r="BHD25" s="3"/>
      <c r="BHE25" s="3"/>
      <c r="BHF25" s="2"/>
      <c r="BHG25" s="4"/>
      <c r="BHH25" s="3"/>
      <c r="BHI25" s="3"/>
      <c r="BHJ25" s="3"/>
      <c r="BHK25" s="3"/>
      <c r="BHL25" s="2"/>
      <c r="BHM25" s="4"/>
      <c r="BHN25" s="3"/>
      <c r="BHO25" s="3"/>
      <c r="BHP25" s="3"/>
      <c r="BHQ25" s="3"/>
      <c r="BHR25" s="2"/>
      <c r="BHS25" s="4"/>
      <c r="BHT25" s="3"/>
      <c r="BHU25" s="3"/>
      <c r="BHV25" s="3"/>
      <c r="BHW25" s="3"/>
      <c r="BHX25" s="2"/>
      <c r="BHY25" s="4"/>
      <c r="BHZ25" s="3"/>
      <c r="BIA25" s="3"/>
      <c r="BIB25" s="3"/>
      <c r="BIC25" s="3"/>
      <c r="BID25" s="2"/>
      <c r="BIE25" s="4"/>
      <c r="BIF25" s="3"/>
      <c r="BIG25" s="3"/>
      <c r="BIH25" s="3"/>
      <c r="BII25" s="3"/>
      <c r="BIJ25" s="2"/>
      <c r="BIK25" s="4"/>
      <c r="BIL25" s="3"/>
      <c r="BIM25" s="3"/>
      <c r="BIN25" s="3"/>
      <c r="BIO25" s="3"/>
      <c r="BIP25" s="2"/>
      <c r="BIQ25" s="4"/>
      <c r="BIR25" s="3"/>
      <c r="BIS25" s="3"/>
      <c r="BIT25" s="3"/>
      <c r="BIU25" s="3"/>
      <c r="BIV25" s="2"/>
      <c r="BIW25" s="4"/>
      <c r="BIX25" s="3"/>
      <c r="BIY25" s="3"/>
      <c r="BIZ25" s="3"/>
      <c r="BJA25" s="3"/>
      <c r="BJB25" s="2"/>
      <c r="BJC25" s="4"/>
      <c r="BJD25" s="3"/>
      <c r="BJE25" s="3"/>
      <c r="BJF25" s="3"/>
      <c r="BJG25" s="3"/>
      <c r="BJH25" s="2"/>
      <c r="BJI25" s="4"/>
      <c r="BJJ25" s="3"/>
      <c r="BJK25" s="3"/>
      <c r="BJL25" s="3"/>
      <c r="BJM25" s="3"/>
      <c r="BJN25" s="2"/>
      <c r="BJO25" s="4"/>
      <c r="BJP25" s="3"/>
      <c r="BJQ25" s="3"/>
      <c r="BJR25" s="3"/>
      <c r="BJS25" s="3"/>
      <c r="BJT25" s="2"/>
      <c r="BJU25" s="4"/>
      <c r="BJV25" s="3"/>
      <c r="BJW25" s="3"/>
      <c r="BJX25" s="3"/>
      <c r="BJY25" s="3"/>
      <c r="BJZ25" s="2"/>
      <c r="BKA25" s="4"/>
      <c r="BKB25" s="3"/>
      <c r="BKC25" s="3"/>
      <c r="BKD25" s="3"/>
      <c r="BKE25" s="3"/>
      <c r="BKF25" s="2"/>
      <c r="BKG25" s="4"/>
      <c r="BKH25" s="3"/>
      <c r="BKI25" s="3"/>
      <c r="BKJ25" s="3"/>
      <c r="BKK25" s="3"/>
      <c r="BKL25" s="2"/>
      <c r="BKM25" s="4"/>
      <c r="BKN25" s="3"/>
      <c r="BKO25" s="3"/>
      <c r="BKP25" s="3"/>
      <c r="BKQ25" s="3"/>
      <c r="BKR25" s="2"/>
      <c r="BKS25" s="4"/>
      <c r="BKT25" s="3"/>
      <c r="BKU25" s="3"/>
      <c r="BKV25" s="3"/>
      <c r="BKW25" s="3"/>
      <c r="BKX25" s="2"/>
      <c r="BKY25" s="4"/>
      <c r="BKZ25" s="3"/>
      <c r="BLA25" s="3"/>
      <c r="BLB25" s="3"/>
      <c r="BLC25" s="3"/>
      <c r="BLD25" s="2"/>
      <c r="BLE25" s="4"/>
      <c r="BLF25" s="3"/>
      <c r="BLG25" s="3"/>
      <c r="BLH25" s="3"/>
      <c r="BLI25" s="3"/>
      <c r="BLJ25" s="2"/>
      <c r="BLK25" s="4"/>
      <c r="BLL25" s="3"/>
      <c r="BLM25" s="3"/>
      <c r="BLN25" s="3"/>
      <c r="BLO25" s="3"/>
      <c r="BLP25" s="2"/>
      <c r="BLQ25" s="4"/>
      <c r="BLR25" s="3"/>
      <c r="BLS25" s="3"/>
      <c r="BLT25" s="3"/>
      <c r="BLU25" s="3"/>
      <c r="BLV25" s="2"/>
      <c r="BLW25" s="4"/>
      <c r="BLX25" s="3"/>
      <c r="BLY25" s="3"/>
      <c r="BLZ25" s="3"/>
      <c r="BMA25" s="3"/>
      <c r="BMB25" s="2"/>
      <c r="BMC25" s="4"/>
      <c r="BMD25" s="3"/>
      <c r="BME25" s="3"/>
      <c r="BMF25" s="3"/>
      <c r="BMG25" s="3"/>
      <c r="BMH25" s="2"/>
      <c r="BMI25" s="4"/>
      <c r="BMJ25" s="3"/>
      <c r="BMK25" s="3"/>
      <c r="BML25" s="3"/>
      <c r="BMM25" s="3"/>
      <c r="BMN25" s="2"/>
      <c r="BMO25" s="4"/>
      <c r="BMP25" s="3"/>
      <c r="BMQ25" s="3"/>
      <c r="BMR25" s="3"/>
      <c r="BMS25" s="3"/>
      <c r="BMT25" s="2"/>
      <c r="BMU25" s="4"/>
      <c r="BMV25" s="3"/>
      <c r="BMW25" s="3"/>
      <c r="BMX25" s="3"/>
      <c r="BMY25" s="3"/>
      <c r="BMZ25" s="2"/>
      <c r="BNA25" s="4"/>
      <c r="BNB25" s="3"/>
      <c r="BNC25" s="3"/>
      <c r="BND25" s="3"/>
      <c r="BNE25" s="3"/>
      <c r="BNF25" s="2"/>
      <c r="BNG25" s="4"/>
      <c r="BNH25" s="3"/>
      <c r="BNI25" s="3"/>
      <c r="BNJ25" s="3"/>
      <c r="BNK25" s="3"/>
      <c r="BNL25" s="2"/>
      <c r="BNM25" s="4"/>
      <c r="BNN25" s="3"/>
      <c r="BNO25" s="3"/>
      <c r="BNP25" s="3"/>
      <c r="BNQ25" s="3"/>
      <c r="BNR25" s="2"/>
      <c r="BNS25" s="4"/>
      <c r="BNT25" s="3"/>
      <c r="BNU25" s="3"/>
      <c r="BNV25" s="3"/>
      <c r="BNW25" s="3"/>
      <c r="BNX25" s="2"/>
      <c r="BNY25" s="4"/>
      <c r="BNZ25" s="3"/>
      <c r="BOA25" s="3"/>
      <c r="BOB25" s="3"/>
      <c r="BOC25" s="3"/>
      <c r="BOD25" s="2"/>
      <c r="BOE25" s="4"/>
      <c r="BOF25" s="3"/>
      <c r="BOG25" s="3"/>
      <c r="BOH25" s="3"/>
      <c r="BOI25" s="3"/>
      <c r="BOJ25" s="2"/>
      <c r="BOK25" s="4"/>
      <c r="BOL25" s="3"/>
      <c r="BOM25" s="3"/>
      <c r="BON25" s="3"/>
      <c r="BOO25" s="3"/>
      <c r="BOP25" s="2"/>
      <c r="BOQ25" s="4"/>
      <c r="BOR25" s="3"/>
      <c r="BOS25" s="3"/>
      <c r="BOT25" s="3"/>
      <c r="BOU25" s="3"/>
      <c r="BOV25" s="2"/>
      <c r="BOW25" s="4"/>
      <c r="BOX25" s="3"/>
      <c r="BOY25" s="3"/>
      <c r="BOZ25" s="3"/>
      <c r="BPA25" s="3"/>
      <c r="BPB25" s="2"/>
      <c r="BPC25" s="4"/>
      <c r="BPD25" s="3"/>
      <c r="BPE25" s="3"/>
      <c r="BPF25" s="3"/>
      <c r="BPG25" s="3"/>
      <c r="BPH25" s="2"/>
      <c r="BPI25" s="4"/>
      <c r="BPJ25" s="3"/>
      <c r="BPK25" s="3"/>
      <c r="BPL25" s="3"/>
      <c r="BPM25" s="3"/>
      <c r="BPN25" s="2"/>
      <c r="BPO25" s="4"/>
      <c r="BPP25" s="3"/>
      <c r="BPQ25" s="3"/>
      <c r="BPR25" s="3"/>
      <c r="BPS25" s="3"/>
      <c r="BPT25" s="2"/>
      <c r="BPU25" s="4"/>
      <c r="BPV25" s="3"/>
      <c r="BPW25" s="3"/>
      <c r="BPX25" s="3"/>
      <c r="BPY25" s="3"/>
      <c r="BPZ25" s="2"/>
      <c r="BQA25" s="4"/>
      <c r="BQB25" s="3"/>
      <c r="BQC25" s="3"/>
      <c r="BQD25" s="3"/>
      <c r="BQE25" s="3"/>
      <c r="BQF25" s="2"/>
      <c r="BQG25" s="4"/>
      <c r="BQH25" s="3"/>
      <c r="BQI25" s="3"/>
      <c r="BQJ25" s="3"/>
      <c r="BQK25" s="3"/>
      <c r="BQL25" s="2"/>
      <c r="BQM25" s="4"/>
      <c r="BQN25" s="3"/>
      <c r="BQO25" s="3"/>
      <c r="BQP25" s="3"/>
      <c r="BQQ25" s="3"/>
      <c r="BQR25" s="2"/>
      <c r="BQS25" s="4"/>
      <c r="BQT25" s="3"/>
      <c r="BQU25" s="3"/>
      <c r="BQV25" s="3"/>
      <c r="BQW25" s="3"/>
      <c r="BQX25" s="2"/>
      <c r="BQY25" s="4"/>
      <c r="BQZ25" s="3"/>
      <c r="BRA25" s="3"/>
      <c r="BRB25" s="3"/>
      <c r="BRC25" s="3"/>
      <c r="BRD25" s="2"/>
      <c r="BRE25" s="4"/>
      <c r="BRF25" s="3"/>
      <c r="BRG25" s="3"/>
      <c r="BRH25" s="3"/>
      <c r="BRI25" s="3"/>
      <c r="BRJ25" s="2"/>
      <c r="BRK25" s="4"/>
      <c r="BRL25" s="3"/>
      <c r="BRM25" s="3"/>
      <c r="BRN25" s="3"/>
      <c r="BRO25" s="3"/>
      <c r="BRP25" s="2"/>
      <c r="BRQ25" s="4"/>
      <c r="BRR25" s="3"/>
      <c r="BRS25" s="3"/>
      <c r="BRT25" s="3"/>
      <c r="BRU25" s="3"/>
      <c r="BRV25" s="2"/>
      <c r="BRW25" s="4"/>
      <c r="BRX25" s="3"/>
      <c r="BRY25" s="3"/>
      <c r="BRZ25" s="3"/>
      <c r="BSA25" s="3"/>
      <c r="BSB25" s="2"/>
      <c r="BSC25" s="4"/>
      <c r="BSD25" s="3"/>
      <c r="BSE25" s="3"/>
      <c r="BSF25" s="3"/>
      <c r="BSG25" s="3"/>
      <c r="BSH25" s="2"/>
      <c r="BSI25" s="4"/>
      <c r="BSJ25" s="3"/>
      <c r="BSK25" s="3"/>
      <c r="BSL25" s="3"/>
      <c r="BSM25" s="3"/>
      <c r="BSN25" s="2"/>
      <c r="BSO25" s="4"/>
      <c r="BSP25" s="3"/>
      <c r="BSQ25" s="3"/>
      <c r="BSR25" s="3"/>
      <c r="BSS25" s="3"/>
      <c r="BST25" s="2"/>
      <c r="BSU25" s="4"/>
      <c r="BSV25" s="3"/>
      <c r="BSW25" s="3"/>
      <c r="BSX25" s="3"/>
      <c r="BSY25" s="3"/>
      <c r="BSZ25" s="2"/>
      <c r="BTA25" s="4"/>
      <c r="BTB25" s="3"/>
      <c r="BTC25" s="3"/>
      <c r="BTD25" s="3"/>
      <c r="BTE25" s="3"/>
      <c r="BTF25" s="2"/>
      <c r="BTG25" s="4"/>
      <c r="BTH25" s="3"/>
      <c r="BTI25" s="3"/>
      <c r="BTJ25" s="3"/>
      <c r="BTK25" s="3"/>
      <c r="BTL25" s="2"/>
      <c r="BTM25" s="4"/>
      <c r="BTN25" s="3"/>
      <c r="BTO25" s="3"/>
      <c r="BTP25" s="3"/>
      <c r="BTQ25" s="3"/>
      <c r="BTR25" s="2"/>
      <c r="BTS25" s="4"/>
      <c r="BTT25" s="3"/>
      <c r="BTU25" s="3"/>
      <c r="BTV25" s="3"/>
      <c r="BTW25" s="3"/>
      <c r="BTX25" s="2"/>
      <c r="BTY25" s="4"/>
      <c r="BTZ25" s="3"/>
      <c r="BUA25" s="3"/>
      <c r="BUB25" s="3"/>
      <c r="BUC25" s="3"/>
      <c r="BUD25" s="2"/>
      <c r="BUE25" s="4"/>
      <c r="BUF25" s="3"/>
      <c r="BUG25" s="3"/>
      <c r="BUH25" s="3"/>
      <c r="BUI25" s="3"/>
      <c r="BUJ25" s="2"/>
      <c r="BUK25" s="4"/>
      <c r="BUL25" s="3"/>
      <c r="BUM25" s="3"/>
      <c r="BUN25" s="3"/>
      <c r="BUO25" s="3"/>
      <c r="BUP25" s="2"/>
      <c r="BUQ25" s="4"/>
      <c r="BUR25" s="3"/>
      <c r="BUS25" s="3"/>
      <c r="BUT25" s="3"/>
      <c r="BUU25" s="3"/>
      <c r="BUV25" s="2"/>
      <c r="BUW25" s="4"/>
      <c r="BUX25" s="3"/>
      <c r="BUY25" s="3"/>
      <c r="BUZ25" s="3"/>
      <c r="BVA25" s="3"/>
      <c r="BVB25" s="2"/>
      <c r="BVC25" s="4"/>
      <c r="BVD25" s="3"/>
      <c r="BVE25" s="3"/>
      <c r="BVF25" s="3"/>
      <c r="BVG25" s="3"/>
      <c r="BVH25" s="2"/>
      <c r="BVI25" s="4"/>
      <c r="BVJ25" s="3"/>
      <c r="BVK25" s="3"/>
      <c r="BVL25" s="3"/>
      <c r="BVM25" s="3"/>
      <c r="BVN25" s="2"/>
      <c r="BVO25" s="4"/>
      <c r="BVP25" s="3"/>
      <c r="BVQ25" s="3"/>
      <c r="BVR25" s="3"/>
      <c r="BVS25" s="3"/>
      <c r="BVT25" s="2"/>
      <c r="BVU25" s="4"/>
      <c r="BVV25" s="3"/>
      <c r="BVW25" s="3"/>
      <c r="BVX25" s="3"/>
      <c r="BVY25" s="3"/>
      <c r="BVZ25" s="2"/>
      <c r="BWA25" s="4"/>
      <c r="BWB25" s="3"/>
      <c r="BWC25" s="3"/>
      <c r="BWD25" s="3"/>
      <c r="BWE25" s="3"/>
      <c r="BWF25" s="2"/>
      <c r="BWG25" s="4"/>
      <c r="BWH25" s="3"/>
      <c r="BWI25" s="3"/>
      <c r="BWJ25" s="3"/>
      <c r="BWK25" s="3"/>
      <c r="BWL25" s="2"/>
      <c r="BWM25" s="4"/>
      <c r="BWN25" s="3"/>
      <c r="BWO25" s="3"/>
      <c r="BWP25" s="3"/>
      <c r="BWQ25" s="3"/>
      <c r="BWR25" s="2"/>
      <c r="BWS25" s="4"/>
      <c r="BWT25" s="3"/>
      <c r="BWU25" s="3"/>
      <c r="BWV25" s="3"/>
      <c r="BWW25" s="3"/>
      <c r="BWX25" s="2"/>
      <c r="BWY25" s="4"/>
      <c r="BWZ25" s="3"/>
      <c r="BXA25" s="3"/>
      <c r="BXB25" s="3"/>
      <c r="BXC25" s="3"/>
      <c r="BXD25" s="2"/>
      <c r="BXE25" s="4"/>
      <c r="BXF25" s="3"/>
      <c r="BXG25" s="3"/>
      <c r="BXH25" s="3"/>
      <c r="BXI25" s="3"/>
      <c r="BXJ25" s="2"/>
      <c r="BXK25" s="4"/>
      <c r="BXL25" s="3"/>
      <c r="BXM25" s="3"/>
      <c r="BXN25" s="3"/>
      <c r="BXO25" s="3"/>
      <c r="BXP25" s="2"/>
      <c r="BXQ25" s="4"/>
      <c r="BXR25" s="3"/>
      <c r="BXS25" s="3"/>
      <c r="BXT25" s="3"/>
      <c r="BXU25" s="3"/>
      <c r="BXV25" s="2"/>
      <c r="BXW25" s="4"/>
      <c r="BXX25" s="3"/>
      <c r="BXY25" s="3"/>
      <c r="BXZ25" s="3"/>
      <c r="BYA25" s="3"/>
      <c r="BYB25" s="2"/>
      <c r="BYC25" s="4"/>
      <c r="BYD25" s="3"/>
      <c r="BYE25" s="3"/>
      <c r="BYF25" s="3"/>
      <c r="BYG25" s="3"/>
      <c r="BYH25" s="2"/>
      <c r="BYI25" s="4"/>
      <c r="BYJ25" s="3"/>
      <c r="BYK25" s="3"/>
      <c r="BYL25" s="3"/>
      <c r="BYM25" s="3"/>
      <c r="BYN25" s="2"/>
      <c r="BYO25" s="4"/>
      <c r="BYP25" s="3"/>
      <c r="BYQ25" s="3"/>
      <c r="BYR25" s="3"/>
      <c r="BYS25" s="3"/>
      <c r="BYT25" s="2"/>
      <c r="BYU25" s="4"/>
      <c r="BYV25" s="3"/>
      <c r="BYW25" s="3"/>
      <c r="BYX25" s="3"/>
      <c r="BYY25" s="3"/>
      <c r="BYZ25" s="2"/>
      <c r="BZA25" s="4"/>
      <c r="BZB25" s="3"/>
      <c r="BZC25" s="3"/>
      <c r="BZD25" s="3"/>
      <c r="BZE25" s="3"/>
      <c r="BZF25" s="2"/>
      <c r="BZG25" s="4"/>
      <c r="BZH25" s="3"/>
      <c r="BZI25" s="3"/>
      <c r="BZJ25" s="3"/>
      <c r="BZK25" s="3"/>
      <c r="BZL25" s="2"/>
      <c r="BZM25" s="4"/>
      <c r="BZN25" s="3"/>
      <c r="BZO25" s="3"/>
      <c r="BZP25" s="3"/>
      <c r="BZQ25" s="3"/>
      <c r="BZR25" s="2"/>
      <c r="BZS25" s="4"/>
      <c r="BZT25" s="3"/>
      <c r="BZU25" s="3"/>
      <c r="BZV25" s="3"/>
      <c r="BZW25" s="3"/>
      <c r="BZX25" s="2"/>
      <c r="BZY25" s="4"/>
      <c r="BZZ25" s="3"/>
      <c r="CAA25" s="3"/>
      <c r="CAB25" s="3"/>
      <c r="CAC25" s="3"/>
      <c r="CAD25" s="2"/>
      <c r="CAE25" s="4"/>
      <c r="CAF25" s="3"/>
      <c r="CAG25" s="3"/>
      <c r="CAH25" s="3"/>
      <c r="CAI25" s="3"/>
      <c r="CAJ25" s="2"/>
      <c r="CAK25" s="4"/>
      <c r="CAL25" s="3"/>
      <c r="CAM25" s="3"/>
      <c r="CAN25" s="3"/>
      <c r="CAO25" s="3"/>
      <c r="CAP25" s="2"/>
      <c r="CAQ25" s="4"/>
      <c r="CAR25" s="3"/>
      <c r="CAS25" s="3"/>
      <c r="CAT25" s="3"/>
      <c r="CAU25" s="3"/>
      <c r="CAV25" s="2"/>
      <c r="CAW25" s="4"/>
      <c r="CAX25" s="3"/>
      <c r="CAY25" s="3"/>
      <c r="CAZ25" s="3"/>
      <c r="CBA25" s="3"/>
      <c r="CBB25" s="2"/>
      <c r="CBC25" s="4"/>
      <c r="CBD25" s="3"/>
      <c r="CBE25" s="3"/>
      <c r="CBF25" s="3"/>
      <c r="CBG25" s="3"/>
      <c r="CBH25" s="2"/>
      <c r="CBI25" s="4"/>
      <c r="CBJ25" s="3"/>
      <c r="CBK25" s="3"/>
      <c r="CBL25" s="3"/>
      <c r="CBM25" s="3"/>
      <c r="CBN25" s="2"/>
      <c r="CBO25" s="4"/>
      <c r="CBP25" s="3"/>
      <c r="CBQ25" s="3"/>
      <c r="CBR25" s="3"/>
      <c r="CBS25" s="3"/>
      <c r="CBT25" s="2"/>
      <c r="CBU25" s="4"/>
      <c r="CBV25" s="3"/>
      <c r="CBW25" s="3"/>
      <c r="CBX25" s="3"/>
      <c r="CBY25" s="3"/>
      <c r="CBZ25" s="2"/>
      <c r="CCA25" s="4"/>
      <c r="CCB25" s="3"/>
      <c r="CCC25" s="3"/>
      <c r="CCD25" s="3"/>
      <c r="CCE25" s="3"/>
      <c r="CCF25" s="2"/>
      <c r="CCG25" s="4"/>
      <c r="CCH25" s="3"/>
      <c r="CCI25" s="3"/>
      <c r="CCJ25" s="3"/>
      <c r="CCK25" s="3"/>
      <c r="CCL25" s="2"/>
      <c r="CCM25" s="4"/>
      <c r="CCN25" s="3"/>
      <c r="CCO25" s="3"/>
      <c r="CCP25" s="3"/>
      <c r="CCQ25" s="3"/>
      <c r="CCR25" s="2"/>
      <c r="CCS25" s="4"/>
      <c r="CCT25" s="3"/>
      <c r="CCU25" s="3"/>
      <c r="CCV25" s="3"/>
      <c r="CCW25" s="3"/>
      <c r="CCX25" s="2"/>
      <c r="CCY25" s="4"/>
      <c r="CCZ25" s="3"/>
      <c r="CDA25" s="3"/>
      <c r="CDB25" s="3"/>
      <c r="CDC25" s="3"/>
      <c r="CDD25" s="2"/>
      <c r="CDE25" s="4"/>
      <c r="CDF25" s="3"/>
      <c r="CDG25" s="3"/>
      <c r="CDH25" s="3"/>
      <c r="CDI25" s="3"/>
      <c r="CDJ25" s="2"/>
      <c r="CDK25" s="4"/>
      <c r="CDL25" s="3"/>
      <c r="CDM25" s="3"/>
      <c r="CDN25" s="3"/>
      <c r="CDO25" s="3"/>
      <c r="CDP25" s="2"/>
      <c r="CDQ25" s="4"/>
      <c r="CDR25" s="3"/>
      <c r="CDS25" s="3"/>
      <c r="CDT25" s="3"/>
      <c r="CDU25" s="3"/>
      <c r="CDV25" s="2"/>
      <c r="CDW25" s="4"/>
      <c r="CDX25" s="3"/>
      <c r="CDY25" s="3"/>
      <c r="CDZ25" s="3"/>
      <c r="CEA25" s="3"/>
      <c r="CEB25" s="2"/>
      <c r="CEC25" s="4"/>
      <c r="CED25" s="3"/>
      <c r="CEE25" s="3"/>
      <c r="CEF25" s="3"/>
      <c r="CEG25" s="3"/>
      <c r="CEH25" s="2"/>
      <c r="CEI25" s="4"/>
      <c r="CEJ25" s="3"/>
      <c r="CEK25" s="3"/>
      <c r="CEL25" s="3"/>
      <c r="CEM25" s="3"/>
      <c r="CEN25" s="2"/>
      <c r="CEO25" s="4"/>
      <c r="CEP25" s="3"/>
      <c r="CEQ25" s="3"/>
      <c r="CER25" s="3"/>
      <c r="CES25" s="3"/>
      <c r="CET25" s="2"/>
      <c r="CEU25" s="4"/>
      <c r="CEV25" s="3"/>
      <c r="CEW25" s="3"/>
      <c r="CEX25" s="3"/>
      <c r="CEY25" s="3"/>
      <c r="CEZ25" s="2"/>
      <c r="CFA25" s="4"/>
      <c r="CFB25" s="3"/>
      <c r="CFC25" s="3"/>
      <c r="CFD25" s="3"/>
      <c r="CFE25" s="3"/>
      <c r="CFF25" s="2"/>
      <c r="CFG25" s="4"/>
      <c r="CFH25" s="3"/>
      <c r="CFI25" s="3"/>
      <c r="CFJ25" s="3"/>
      <c r="CFK25" s="3"/>
      <c r="CFL25" s="2"/>
      <c r="CFM25" s="4"/>
      <c r="CFN25" s="3"/>
      <c r="CFO25" s="3"/>
      <c r="CFP25" s="3"/>
      <c r="CFQ25" s="3"/>
      <c r="CFR25" s="2"/>
      <c r="CFS25" s="4"/>
      <c r="CFT25" s="3"/>
      <c r="CFU25" s="3"/>
      <c r="CFV25" s="3"/>
      <c r="CFW25" s="3"/>
      <c r="CFX25" s="2"/>
      <c r="CFY25" s="4"/>
      <c r="CFZ25" s="3"/>
      <c r="CGA25" s="3"/>
      <c r="CGB25" s="3"/>
      <c r="CGC25" s="3"/>
      <c r="CGD25" s="2"/>
      <c r="CGE25" s="4"/>
      <c r="CGF25" s="3"/>
      <c r="CGG25" s="3"/>
      <c r="CGH25" s="3"/>
      <c r="CGI25" s="3"/>
      <c r="CGJ25" s="2"/>
      <c r="CGK25" s="4"/>
      <c r="CGL25" s="3"/>
      <c r="CGM25" s="3"/>
      <c r="CGN25" s="3"/>
      <c r="CGO25" s="3"/>
      <c r="CGP25" s="2"/>
      <c r="CGQ25" s="4"/>
      <c r="CGR25" s="3"/>
      <c r="CGS25" s="3"/>
      <c r="CGT25" s="3"/>
      <c r="CGU25" s="3"/>
      <c r="CGV25" s="2"/>
      <c r="CGW25" s="4"/>
      <c r="CGX25" s="3"/>
      <c r="CGY25" s="3"/>
      <c r="CGZ25" s="3"/>
      <c r="CHA25" s="3"/>
      <c r="CHB25" s="2"/>
      <c r="CHC25" s="4"/>
      <c r="CHD25" s="3"/>
      <c r="CHE25" s="3"/>
      <c r="CHF25" s="3"/>
      <c r="CHG25" s="3"/>
      <c r="CHH25" s="2"/>
      <c r="CHI25" s="4"/>
      <c r="CHJ25" s="3"/>
      <c r="CHK25" s="3"/>
      <c r="CHL25" s="3"/>
      <c r="CHM25" s="3"/>
      <c r="CHN25" s="2"/>
      <c r="CHO25" s="4"/>
      <c r="CHP25" s="3"/>
      <c r="CHQ25" s="3"/>
      <c r="CHR25" s="3"/>
      <c r="CHS25" s="3"/>
      <c r="CHT25" s="2"/>
      <c r="CHU25" s="4"/>
      <c r="CHV25" s="3"/>
      <c r="CHW25" s="3"/>
      <c r="CHX25" s="3"/>
      <c r="CHY25" s="3"/>
      <c r="CHZ25" s="2"/>
      <c r="CIA25" s="4"/>
      <c r="CIB25" s="3"/>
      <c r="CIC25" s="3"/>
      <c r="CID25" s="3"/>
      <c r="CIE25" s="3"/>
      <c r="CIF25" s="2"/>
      <c r="CIG25" s="4"/>
      <c r="CIH25" s="3"/>
      <c r="CII25" s="3"/>
      <c r="CIJ25" s="3"/>
      <c r="CIK25" s="3"/>
      <c r="CIL25" s="2"/>
      <c r="CIM25" s="4"/>
      <c r="CIN25" s="3"/>
      <c r="CIO25" s="3"/>
      <c r="CIP25" s="3"/>
      <c r="CIQ25" s="3"/>
      <c r="CIR25" s="2"/>
      <c r="CIS25" s="4"/>
      <c r="CIT25" s="3"/>
      <c r="CIU25" s="3"/>
      <c r="CIV25" s="3"/>
      <c r="CIW25" s="3"/>
      <c r="CIX25" s="2"/>
      <c r="CIY25" s="4"/>
      <c r="CIZ25" s="3"/>
      <c r="CJA25" s="3"/>
      <c r="CJB25" s="3"/>
      <c r="CJC25" s="3"/>
      <c r="CJD25" s="2"/>
      <c r="CJE25" s="4"/>
      <c r="CJF25" s="3"/>
      <c r="CJG25" s="3"/>
      <c r="CJH25" s="3"/>
      <c r="CJI25" s="3"/>
      <c r="CJJ25" s="2"/>
      <c r="CJK25" s="4"/>
      <c r="CJL25" s="3"/>
      <c r="CJM25" s="3"/>
      <c r="CJN25" s="3"/>
      <c r="CJO25" s="3"/>
      <c r="CJP25" s="2"/>
      <c r="CJQ25" s="4"/>
      <c r="CJR25" s="3"/>
      <c r="CJS25" s="3"/>
      <c r="CJT25" s="3"/>
      <c r="CJU25" s="3"/>
      <c r="CJV25" s="2"/>
      <c r="CJW25" s="4"/>
      <c r="CJX25" s="3"/>
      <c r="CJY25" s="3"/>
      <c r="CJZ25" s="3"/>
      <c r="CKA25" s="3"/>
      <c r="CKB25" s="2"/>
      <c r="CKC25" s="4"/>
      <c r="CKD25" s="3"/>
      <c r="CKE25" s="3"/>
      <c r="CKF25" s="3"/>
      <c r="CKG25" s="3"/>
      <c r="CKH25" s="2"/>
      <c r="CKI25" s="4"/>
      <c r="CKJ25" s="3"/>
      <c r="CKK25" s="3"/>
      <c r="CKL25" s="3"/>
      <c r="CKM25" s="3"/>
      <c r="CKN25" s="2"/>
      <c r="CKO25" s="4"/>
      <c r="CKP25" s="3"/>
      <c r="CKQ25" s="3"/>
      <c r="CKR25" s="3"/>
      <c r="CKS25" s="3"/>
      <c r="CKT25" s="2"/>
      <c r="CKU25" s="4"/>
      <c r="CKV25" s="3"/>
      <c r="CKW25" s="3"/>
      <c r="CKX25" s="3"/>
      <c r="CKY25" s="3"/>
      <c r="CKZ25" s="2"/>
      <c r="CLA25" s="4"/>
      <c r="CLB25" s="3"/>
      <c r="CLC25" s="3"/>
      <c r="CLD25" s="3"/>
      <c r="CLE25" s="3"/>
      <c r="CLF25" s="2"/>
      <c r="CLG25" s="4"/>
      <c r="CLH25" s="3"/>
      <c r="CLI25" s="3"/>
      <c r="CLJ25" s="3"/>
      <c r="CLK25" s="3"/>
      <c r="CLL25" s="2"/>
      <c r="CLM25" s="4"/>
      <c r="CLN25" s="3"/>
      <c r="CLO25" s="3"/>
      <c r="CLP25" s="3"/>
      <c r="CLQ25" s="3"/>
      <c r="CLR25" s="2"/>
      <c r="CLS25" s="4"/>
      <c r="CLT25" s="3"/>
      <c r="CLU25" s="3"/>
      <c r="CLV25" s="3"/>
      <c r="CLW25" s="3"/>
      <c r="CLX25" s="2"/>
      <c r="CLY25" s="4"/>
      <c r="CLZ25" s="3"/>
      <c r="CMA25" s="3"/>
      <c r="CMB25" s="3"/>
      <c r="CMC25" s="3"/>
      <c r="CMD25" s="2"/>
      <c r="CME25" s="4"/>
      <c r="CMF25" s="3"/>
      <c r="CMG25" s="3"/>
      <c r="CMH25" s="3"/>
      <c r="CMI25" s="3"/>
      <c r="CMJ25" s="2"/>
      <c r="CMK25" s="4"/>
      <c r="CML25" s="3"/>
      <c r="CMM25" s="3"/>
      <c r="CMN25" s="3"/>
      <c r="CMO25" s="3"/>
      <c r="CMP25" s="2"/>
      <c r="CMQ25" s="4"/>
      <c r="CMR25" s="3"/>
      <c r="CMS25" s="3"/>
      <c r="CMT25" s="3"/>
      <c r="CMU25" s="3"/>
      <c r="CMV25" s="2"/>
      <c r="CMW25" s="4"/>
      <c r="CMX25" s="3"/>
      <c r="CMY25" s="3"/>
      <c r="CMZ25" s="3"/>
      <c r="CNA25" s="3"/>
      <c r="CNB25" s="2"/>
      <c r="CNC25" s="4"/>
      <c r="CND25" s="3"/>
      <c r="CNE25" s="3"/>
      <c r="CNF25" s="3"/>
      <c r="CNG25" s="3"/>
      <c r="CNH25" s="2"/>
      <c r="CNI25" s="4"/>
      <c r="CNJ25" s="3"/>
      <c r="CNK25" s="3"/>
      <c r="CNL25" s="3"/>
      <c r="CNM25" s="3"/>
      <c r="CNN25" s="2"/>
      <c r="CNO25" s="4"/>
      <c r="CNP25" s="3"/>
      <c r="CNQ25" s="3"/>
      <c r="CNR25" s="3"/>
      <c r="CNS25" s="3"/>
      <c r="CNT25" s="2"/>
      <c r="CNU25" s="4"/>
      <c r="CNV25" s="3"/>
      <c r="CNW25" s="3"/>
      <c r="CNX25" s="3"/>
      <c r="CNY25" s="3"/>
      <c r="CNZ25" s="2"/>
      <c r="COA25" s="4"/>
      <c r="COB25" s="3"/>
      <c r="COC25" s="3"/>
      <c r="COD25" s="3"/>
      <c r="COE25" s="3"/>
      <c r="COF25" s="2"/>
      <c r="COG25" s="4"/>
      <c r="COH25" s="3"/>
      <c r="COI25" s="3"/>
      <c r="COJ25" s="3"/>
      <c r="COK25" s="3"/>
      <c r="COL25" s="2"/>
      <c r="COM25" s="4"/>
      <c r="CON25" s="3"/>
      <c r="COO25" s="3"/>
      <c r="COP25" s="3"/>
      <c r="COQ25" s="3"/>
      <c r="COR25" s="2"/>
      <c r="COS25" s="4"/>
      <c r="COT25" s="3"/>
      <c r="COU25" s="3"/>
      <c r="COV25" s="3"/>
      <c r="COW25" s="3"/>
      <c r="COX25" s="2"/>
      <c r="COY25" s="4"/>
      <c r="COZ25" s="3"/>
      <c r="CPA25" s="3"/>
      <c r="CPB25" s="3"/>
      <c r="CPC25" s="3"/>
      <c r="CPD25" s="2"/>
      <c r="CPE25" s="4"/>
      <c r="CPF25" s="3"/>
      <c r="CPG25" s="3"/>
      <c r="CPH25" s="3"/>
      <c r="CPI25" s="3"/>
      <c r="CPJ25" s="2"/>
      <c r="CPK25" s="4"/>
      <c r="CPL25" s="3"/>
      <c r="CPM25" s="3"/>
      <c r="CPN25" s="3"/>
      <c r="CPO25" s="3"/>
      <c r="CPP25" s="2"/>
      <c r="CPQ25" s="4"/>
      <c r="CPR25" s="3"/>
      <c r="CPS25" s="3"/>
      <c r="CPT25" s="3"/>
      <c r="CPU25" s="3"/>
      <c r="CPV25" s="2"/>
      <c r="CPW25" s="4"/>
      <c r="CPX25" s="3"/>
      <c r="CPY25" s="3"/>
      <c r="CPZ25" s="3"/>
      <c r="CQA25" s="3"/>
      <c r="CQB25" s="2"/>
      <c r="CQC25" s="4"/>
      <c r="CQD25" s="3"/>
      <c r="CQE25" s="3"/>
      <c r="CQF25" s="3"/>
      <c r="CQG25" s="3"/>
      <c r="CQH25" s="2"/>
      <c r="CQI25" s="4"/>
      <c r="CQJ25" s="3"/>
      <c r="CQK25" s="3"/>
      <c r="CQL25" s="3"/>
      <c r="CQM25" s="3"/>
      <c r="CQN25" s="2"/>
      <c r="CQO25" s="4"/>
      <c r="CQP25" s="3"/>
      <c r="CQQ25" s="3"/>
      <c r="CQR25" s="3"/>
      <c r="CQS25" s="3"/>
      <c r="CQT25" s="2"/>
      <c r="CQU25" s="4"/>
      <c r="CQV25" s="3"/>
      <c r="CQW25" s="3"/>
      <c r="CQX25" s="3"/>
      <c r="CQY25" s="3"/>
      <c r="CQZ25" s="2"/>
      <c r="CRA25" s="4"/>
      <c r="CRB25" s="3"/>
      <c r="CRC25" s="3"/>
      <c r="CRD25" s="3"/>
      <c r="CRE25" s="3"/>
      <c r="CRF25" s="2"/>
      <c r="CRG25" s="4"/>
      <c r="CRH25" s="3"/>
      <c r="CRI25" s="3"/>
      <c r="CRJ25" s="3"/>
      <c r="CRK25" s="3"/>
      <c r="CRL25" s="2"/>
      <c r="CRM25" s="4"/>
      <c r="CRN25" s="3"/>
      <c r="CRO25" s="3"/>
      <c r="CRP25" s="3"/>
      <c r="CRQ25" s="3"/>
      <c r="CRR25" s="2"/>
      <c r="CRS25" s="4"/>
      <c r="CRT25" s="3"/>
      <c r="CRU25" s="3"/>
      <c r="CRV25" s="3"/>
      <c r="CRW25" s="3"/>
      <c r="CRX25" s="2"/>
      <c r="CRY25" s="4"/>
      <c r="CRZ25" s="3"/>
      <c r="CSA25" s="3"/>
      <c r="CSB25" s="3"/>
      <c r="CSC25" s="3"/>
      <c r="CSD25" s="2"/>
      <c r="CSE25" s="4"/>
      <c r="CSF25" s="3"/>
      <c r="CSG25" s="3"/>
      <c r="CSH25" s="3"/>
      <c r="CSI25" s="3"/>
      <c r="CSJ25" s="2"/>
      <c r="CSK25" s="4"/>
      <c r="CSL25" s="3"/>
      <c r="CSM25" s="3"/>
      <c r="CSN25" s="3"/>
      <c r="CSO25" s="3"/>
      <c r="CSP25" s="2"/>
      <c r="CSQ25" s="4"/>
      <c r="CSR25" s="3"/>
      <c r="CSS25" s="3"/>
      <c r="CST25" s="3"/>
      <c r="CSU25" s="3"/>
      <c r="CSV25" s="2"/>
      <c r="CSW25" s="4"/>
      <c r="CSX25" s="3"/>
      <c r="CSY25" s="3"/>
      <c r="CSZ25" s="3"/>
      <c r="CTA25" s="3"/>
      <c r="CTB25" s="2"/>
      <c r="CTC25" s="4"/>
      <c r="CTD25" s="3"/>
      <c r="CTE25" s="3"/>
      <c r="CTF25" s="3"/>
      <c r="CTG25" s="3"/>
      <c r="CTH25" s="2"/>
      <c r="CTI25" s="4"/>
      <c r="CTJ25" s="3"/>
      <c r="CTK25" s="3"/>
      <c r="CTL25" s="3"/>
      <c r="CTM25" s="3"/>
      <c r="CTN25" s="2"/>
      <c r="CTO25" s="4"/>
      <c r="CTP25" s="3"/>
      <c r="CTQ25" s="3"/>
      <c r="CTR25" s="3"/>
      <c r="CTS25" s="3"/>
      <c r="CTT25" s="2"/>
      <c r="CTU25" s="4"/>
      <c r="CTV25" s="3"/>
      <c r="CTW25" s="3"/>
      <c r="CTX25" s="3"/>
      <c r="CTY25" s="3"/>
      <c r="CTZ25" s="2"/>
      <c r="CUA25" s="4"/>
      <c r="CUB25" s="3"/>
      <c r="CUC25" s="3"/>
      <c r="CUD25" s="3"/>
      <c r="CUE25" s="3"/>
      <c r="CUF25" s="2"/>
      <c r="CUG25" s="4"/>
      <c r="CUH25" s="3"/>
      <c r="CUI25" s="3"/>
      <c r="CUJ25" s="3"/>
      <c r="CUK25" s="3"/>
      <c r="CUL25" s="2"/>
      <c r="CUM25" s="4"/>
      <c r="CUN25" s="3"/>
      <c r="CUO25" s="3"/>
      <c r="CUP25" s="3"/>
      <c r="CUQ25" s="3"/>
      <c r="CUR25" s="2"/>
      <c r="CUS25" s="4"/>
      <c r="CUT25" s="3"/>
      <c r="CUU25" s="3"/>
      <c r="CUV25" s="3"/>
      <c r="CUW25" s="3"/>
      <c r="CUX25" s="2"/>
      <c r="CUY25" s="4"/>
      <c r="CUZ25" s="3"/>
      <c r="CVA25" s="3"/>
      <c r="CVB25" s="3"/>
      <c r="CVC25" s="3"/>
      <c r="CVD25" s="2"/>
      <c r="CVE25" s="4"/>
      <c r="CVF25" s="3"/>
      <c r="CVG25" s="3"/>
      <c r="CVH25" s="3"/>
      <c r="CVI25" s="3"/>
      <c r="CVJ25" s="2"/>
      <c r="CVK25" s="4"/>
      <c r="CVL25" s="3"/>
      <c r="CVM25" s="3"/>
      <c r="CVN25" s="3"/>
      <c r="CVO25" s="3"/>
      <c r="CVP25" s="2"/>
      <c r="CVQ25" s="4"/>
      <c r="CVR25" s="3"/>
      <c r="CVS25" s="3"/>
      <c r="CVT25" s="3"/>
      <c r="CVU25" s="3"/>
      <c r="CVV25" s="2"/>
      <c r="CVW25" s="4"/>
      <c r="CVX25" s="3"/>
      <c r="CVY25" s="3"/>
      <c r="CVZ25" s="3"/>
      <c r="CWA25" s="3"/>
      <c r="CWB25" s="2"/>
      <c r="CWC25" s="4"/>
      <c r="CWD25" s="3"/>
      <c r="CWE25" s="3"/>
      <c r="CWF25" s="3"/>
      <c r="CWG25" s="3"/>
      <c r="CWH25" s="2"/>
      <c r="CWI25" s="4"/>
      <c r="CWJ25" s="3"/>
      <c r="CWK25" s="3"/>
      <c r="CWL25" s="3"/>
      <c r="CWM25" s="3"/>
      <c r="CWN25" s="2"/>
      <c r="CWO25" s="4"/>
      <c r="CWP25" s="3"/>
      <c r="CWQ25" s="3"/>
      <c r="CWR25" s="3"/>
      <c r="CWS25" s="3"/>
      <c r="CWT25" s="2"/>
      <c r="CWU25" s="4"/>
      <c r="CWV25" s="3"/>
      <c r="CWW25" s="3"/>
      <c r="CWX25" s="3"/>
      <c r="CWY25" s="3"/>
      <c r="CWZ25" s="2"/>
      <c r="CXA25" s="4"/>
      <c r="CXB25" s="3"/>
      <c r="CXC25" s="3"/>
      <c r="CXD25" s="3"/>
      <c r="CXE25" s="3"/>
      <c r="CXF25" s="2"/>
      <c r="CXG25" s="4"/>
      <c r="CXH25" s="3"/>
      <c r="CXI25" s="3"/>
      <c r="CXJ25" s="3"/>
      <c r="CXK25" s="3"/>
      <c r="CXL25" s="2"/>
      <c r="CXM25" s="4"/>
      <c r="CXN25" s="3"/>
      <c r="CXO25" s="3"/>
      <c r="CXP25" s="3"/>
      <c r="CXQ25" s="3"/>
      <c r="CXR25" s="2"/>
      <c r="CXS25" s="4"/>
      <c r="CXT25" s="3"/>
      <c r="CXU25" s="3"/>
      <c r="CXV25" s="3"/>
      <c r="CXW25" s="3"/>
      <c r="CXX25" s="2"/>
      <c r="CXY25" s="4"/>
      <c r="CXZ25" s="3"/>
      <c r="CYA25" s="3"/>
      <c r="CYB25" s="3"/>
      <c r="CYC25" s="3"/>
      <c r="CYD25" s="2"/>
      <c r="CYE25" s="4"/>
      <c r="CYF25" s="3"/>
      <c r="CYG25" s="3"/>
      <c r="CYH25" s="3"/>
      <c r="CYI25" s="3"/>
      <c r="CYJ25" s="2"/>
      <c r="CYK25" s="4"/>
      <c r="CYL25" s="3"/>
      <c r="CYM25" s="3"/>
      <c r="CYN25" s="3"/>
      <c r="CYO25" s="3"/>
      <c r="CYP25" s="2"/>
      <c r="CYQ25" s="4"/>
      <c r="CYR25" s="3"/>
      <c r="CYS25" s="3"/>
      <c r="CYT25" s="3"/>
      <c r="CYU25" s="3"/>
      <c r="CYV25" s="2"/>
      <c r="CYW25" s="4"/>
      <c r="CYX25" s="3"/>
      <c r="CYY25" s="3"/>
      <c r="CYZ25" s="3"/>
      <c r="CZA25" s="3"/>
      <c r="CZB25" s="2"/>
      <c r="CZC25" s="4"/>
      <c r="CZD25" s="3"/>
      <c r="CZE25" s="3"/>
      <c r="CZF25" s="3"/>
      <c r="CZG25" s="3"/>
      <c r="CZH25" s="2"/>
      <c r="CZI25" s="4"/>
      <c r="CZJ25" s="3"/>
      <c r="CZK25" s="3"/>
      <c r="CZL25" s="3"/>
      <c r="CZM25" s="3"/>
      <c r="CZN25" s="2"/>
      <c r="CZO25" s="4"/>
      <c r="CZP25" s="3"/>
      <c r="CZQ25" s="3"/>
      <c r="CZR25" s="3"/>
      <c r="CZS25" s="3"/>
      <c r="CZT25" s="2"/>
      <c r="CZU25" s="4"/>
      <c r="CZV25" s="3"/>
      <c r="CZW25" s="3"/>
      <c r="CZX25" s="3"/>
      <c r="CZY25" s="3"/>
      <c r="CZZ25" s="2"/>
      <c r="DAA25" s="4"/>
      <c r="DAB25" s="3"/>
      <c r="DAC25" s="3"/>
      <c r="DAD25" s="3"/>
      <c r="DAE25" s="3"/>
      <c r="DAF25" s="2"/>
      <c r="DAG25" s="4"/>
      <c r="DAH25" s="3"/>
      <c r="DAI25" s="3"/>
      <c r="DAJ25" s="3"/>
      <c r="DAK25" s="3"/>
      <c r="DAL25" s="2"/>
      <c r="DAM25" s="4"/>
      <c r="DAN25" s="3"/>
      <c r="DAO25" s="3"/>
      <c r="DAP25" s="3"/>
      <c r="DAQ25" s="3"/>
      <c r="DAR25" s="2"/>
      <c r="DAS25" s="4"/>
      <c r="DAT25" s="3"/>
      <c r="DAU25" s="3"/>
      <c r="DAV25" s="3"/>
      <c r="DAW25" s="3"/>
      <c r="DAX25" s="2"/>
      <c r="DAY25" s="4"/>
      <c r="DAZ25" s="3"/>
      <c r="DBA25" s="3"/>
      <c r="DBB25" s="3"/>
      <c r="DBC25" s="3"/>
      <c r="DBD25" s="2"/>
      <c r="DBE25" s="4"/>
      <c r="DBF25" s="3"/>
      <c r="DBG25" s="3"/>
      <c r="DBH25" s="3"/>
      <c r="DBI25" s="3"/>
      <c r="DBJ25" s="2"/>
      <c r="DBK25" s="4"/>
      <c r="DBL25" s="3"/>
      <c r="DBM25" s="3"/>
      <c r="DBN25" s="3"/>
      <c r="DBO25" s="3"/>
      <c r="DBP25" s="2"/>
      <c r="DBQ25" s="4"/>
      <c r="DBR25" s="3"/>
      <c r="DBS25" s="3"/>
      <c r="DBT25" s="3"/>
      <c r="DBU25" s="3"/>
      <c r="DBV25" s="2"/>
      <c r="DBW25" s="4"/>
      <c r="DBX25" s="3"/>
      <c r="DBY25" s="3"/>
      <c r="DBZ25" s="3"/>
      <c r="DCA25" s="3"/>
      <c r="DCB25" s="2"/>
      <c r="DCC25" s="4"/>
      <c r="DCD25" s="3"/>
      <c r="DCE25" s="3"/>
      <c r="DCF25" s="3"/>
      <c r="DCG25" s="3"/>
      <c r="DCH25" s="2"/>
      <c r="DCI25" s="4"/>
      <c r="DCJ25" s="3"/>
      <c r="DCK25" s="3"/>
      <c r="DCL25" s="3"/>
      <c r="DCM25" s="3"/>
      <c r="DCN25" s="2"/>
      <c r="DCO25" s="4"/>
      <c r="DCP25" s="3"/>
      <c r="DCQ25" s="3"/>
      <c r="DCR25" s="3"/>
      <c r="DCS25" s="3"/>
      <c r="DCT25" s="2"/>
      <c r="DCU25" s="4"/>
      <c r="DCV25" s="3"/>
      <c r="DCW25" s="3"/>
      <c r="DCX25" s="3"/>
      <c r="DCY25" s="3"/>
      <c r="DCZ25" s="2"/>
      <c r="DDA25" s="4"/>
      <c r="DDB25" s="3"/>
      <c r="DDC25" s="3"/>
      <c r="DDD25" s="3"/>
      <c r="DDE25" s="3"/>
      <c r="DDF25" s="2"/>
      <c r="DDG25" s="4"/>
      <c r="DDH25" s="3"/>
      <c r="DDI25" s="3"/>
      <c r="DDJ25" s="3"/>
      <c r="DDK25" s="3"/>
      <c r="DDL25" s="2"/>
      <c r="DDM25" s="4"/>
      <c r="DDN25" s="3"/>
      <c r="DDO25" s="3"/>
      <c r="DDP25" s="3"/>
      <c r="DDQ25" s="3"/>
      <c r="DDR25" s="2"/>
      <c r="DDS25" s="4"/>
      <c r="DDT25" s="3"/>
      <c r="DDU25" s="3"/>
      <c r="DDV25" s="3"/>
      <c r="DDW25" s="3"/>
      <c r="DDX25" s="2"/>
      <c r="DDY25" s="4"/>
      <c r="DDZ25" s="3"/>
      <c r="DEA25" s="3"/>
      <c r="DEB25" s="3"/>
      <c r="DEC25" s="3"/>
      <c r="DED25" s="2"/>
      <c r="DEE25" s="4"/>
      <c r="DEF25" s="3"/>
      <c r="DEG25" s="3"/>
      <c r="DEH25" s="3"/>
      <c r="DEI25" s="3"/>
      <c r="DEJ25" s="2"/>
      <c r="DEK25" s="4"/>
      <c r="DEL25" s="3"/>
      <c r="DEM25" s="3"/>
      <c r="DEN25" s="3"/>
      <c r="DEO25" s="3"/>
      <c r="DEP25" s="2"/>
      <c r="DEQ25" s="4"/>
      <c r="DER25" s="3"/>
      <c r="DES25" s="3"/>
      <c r="DET25" s="3"/>
      <c r="DEU25" s="3"/>
      <c r="DEV25" s="2"/>
      <c r="DEW25" s="4"/>
      <c r="DEX25" s="3"/>
      <c r="DEY25" s="3"/>
      <c r="DEZ25" s="3"/>
      <c r="DFA25" s="3"/>
      <c r="DFB25" s="2"/>
      <c r="DFC25" s="4"/>
      <c r="DFD25" s="3"/>
      <c r="DFE25" s="3"/>
      <c r="DFF25" s="3"/>
      <c r="DFG25" s="3"/>
      <c r="DFH25" s="2"/>
      <c r="DFI25" s="4"/>
      <c r="DFJ25" s="3"/>
      <c r="DFK25" s="3"/>
      <c r="DFL25" s="3"/>
      <c r="DFM25" s="3"/>
      <c r="DFN25" s="2"/>
      <c r="DFO25" s="4"/>
      <c r="DFP25" s="3"/>
      <c r="DFQ25" s="3"/>
      <c r="DFR25" s="3"/>
      <c r="DFS25" s="3"/>
      <c r="DFT25" s="2"/>
      <c r="DFU25" s="4"/>
      <c r="DFV25" s="3"/>
      <c r="DFW25" s="3"/>
      <c r="DFX25" s="3"/>
      <c r="DFY25" s="3"/>
      <c r="DFZ25" s="2"/>
      <c r="DGA25" s="4"/>
      <c r="DGB25" s="3"/>
      <c r="DGC25" s="3"/>
      <c r="DGD25" s="3"/>
      <c r="DGE25" s="3"/>
      <c r="DGF25" s="2"/>
      <c r="DGG25" s="4"/>
      <c r="DGH25" s="3"/>
      <c r="DGI25" s="3"/>
      <c r="DGJ25" s="3"/>
      <c r="DGK25" s="3"/>
      <c r="DGL25" s="2"/>
      <c r="DGM25" s="4"/>
      <c r="DGN25" s="3"/>
      <c r="DGO25" s="3"/>
      <c r="DGP25" s="3"/>
      <c r="DGQ25" s="3"/>
      <c r="DGR25" s="2"/>
      <c r="DGS25" s="4"/>
      <c r="DGT25" s="3"/>
      <c r="DGU25" s="3"/>
      <c r="DGV25" s="3"/>
      <c r="DGW25" s="3"/>
      <c r="DGX25" s="2"/>
      <c r="DGY25" s="4"/>
      <c r="DGZ25" s="3"/>
      <c r="DHA25" s="3"/>
      <c r="DHB25" s="3"/>
      <c r="DHC25" s="3"/>
      <c r="DHD25" s="2"/>
      <c r="DHE25" s="4"/>
      <c r="DHF25" s="3"/>
      <c r="DHG25" s="3"/>
      <c r="DHH25" s="3"/>
      <c r="DHI25" s="3"/>
      <c r="DHJ25" s="2"/>
      <c r="DHK25" s="4"/>
      <c r="DHL25" s="3"/>
      <c r="DHM25" s="3"/>
      <c r="DHN25" s="3"/>
      <c r="DHO25" s="3"/>
      <c r="DHP25" s="2"/>
      <c r="DHQ25" s="4"/>
      <c r="DHR25" s="3"/>
      <c r="DHS25" s="3"/>
      <c r="DHT25" s="3"/>
      <c r="DHU25" s="3"/>
      <c r="DHV25" s="2"/>
      <c r="DHW25" s="4"/>
      <c r="DHX25" s="3"/>
      <c r="DHY25" s="3"/>
      <c r="DHZ25" s="3"/>
      <c r="DIA25" s="3"/>
      <c r="DIB25" s="2"/>
      <c r="DIC25" s="4"/>
      <c r="DID25" s="3"/>
      <c r="DIE25" s="3"/>
      <c r="DIF25" s="3"/>
      <c r="DIG25" s="3"/>
      <c r="DIH25" s="2"/>
      <c r="DII25" s="4"/>
      <c r="DIJ25" s="3"/>
      <c r="DIK25" s="3"/>
      <c r="DIL25" s="3"/>
      <c r="DIM25" s="3"/>
      <c r="DIN25" s="2"/>
      <c r="DIO25" s="4"/>
      <c r="DIP25" s="3"/>
      <c r="DIQ25" s="3"/>
      <c r="DIR25" s="3"/>
      <c r="DIS25" s="3"/>
      <c r="DIT25" s="2"/>
      <c r="DIU25" s="4"/>
      <c r="DIV25" s="3"/>
      <c r="DIW25" s="3"/>
      <c r="DIX25" s="3"/>
      <c r="DIY25" s="3"/>
      <c r="DIZ25" s="2"/>
      <c r="DJA25" s="4"/>
      <c r="DJB25" s="3"/>
      <c r="DJC25" s="3"/>
      <c r="DJD25" s="3"/>
      <c r="DJE25" s="3"/>
      <c r="DJF25" s="2"/>
      <c r="DJG25" s="4"/>
      <c r="DJH25" s="3"/>
      <c r="DJI25" s="3"/>
      <c r="DJJ25" s="3"/>
      <c r="DJK25" s="3"/>
      <c r="DJL25" s="2"/>
      <c r="DJM25" s="4"/>
      <c r="DJN25" s="3"/>
      <c r="DJO25" s="3"/>
      <c r="DJP25" s="3"/>
      <c r="DJQ25" s="3"/>
      <c r="DJR25" s="2"/>
      <c r="DJS25" s="4"/>
      <c r="DJT25" s="3"/>
      <c r="DJU25" s="3"/>
      <c r="DJV25" s="3"/>
      <c r="DJW25" s="3"/>
      <c r="DJX25" s="2"/>
      <c r="DJY25" s="4"/>
      <c r="DJZ25" s="3"/>
      <c r="DKA25" s="3"/>
      <c r="DKB25" s="3"/>
      <c r="DKC25" s="3"/>
      <c r="DKD25" s="2"/>
      <c r="DKE25" s="4"/>
      <c r="DKF25" s="3"/>
      <c r="DKG25" s="3"/>
      <c r="DKH25" s="3"/>
      <c r="DKI25" s="3"/>
      <c r="DKJ25" s="2"/>
      <c r="DKK25" s="4"/>
      <c r="DKL25" s="3"/>
      <c r="DKM25" s="3"/>
      <c r="DKN25" s="3"/>
      <c r="DKO25" s="3"/>
      <c r="DKP25" s="2"/>
      <c r="DKQ25" s="4"/>
      <c r="DKR25" s="3"/>
      <c r="DKS25" s="3"/>
      <c r="DKT25" s="3"/>
      <c r="DKU25" s="3"/>
      <c r="DKV25" s="2"/>
      <c r="DKW25" s="4"/>
      <c r="DKX25" s="3"/>
      <c r="DKY25" s="3"/>
      <c r="DKZ25" s="3"/>
      <c r="DLA25" s="3"/>
      <c r="DLB25" s="2"/>
      <c r="DLC25" s="4"/>
      <c r="DLD25" s="3"/>
      <c r="DLE25" s="3"/>
      <c r="DLF25" s="3"/>
      <c r="DLG25" s="3"/>
      <c r="DLH25" s="2"/>
      <c r="DLI25" s="4"/>
      <c r="DLJ25" s="3"/>
      <c r="DLK25" s="3"/>
      <c r="DLL25" s="3"/>
      <c r="DLM25" s="3"/>
      <c r="DLN25" s="2"/>
      <c r="DLO25" s="4"/>
      <c r="DLP25" s="3"/>
      <c r="DLQ25" s="3"/>
      <c r="DLR25" s="3"/>
      <c r="DLS25" s="3"/>
      <c r="DLT25" s="2"/>
      <c r="DLU25" s="4"/>
      <c r="DLV25" s="3"/>
      <c r="DLW25" s="3"/>
      <c r="DLX25" s="3"/>
      <c r="DLY25" s="3"/>
      <c r="DLZ25" s="2"/>
      <c r="DMA25" s="4"/>
      <c r="DMB25" s="3"/>
      <c r="DMC25" s="3"/>
      <c r="DMD25" s="3"/>
      <c r="DME25" s="3"/>
      <c r="DMF25" s="2"/>
      <c r="DMG25" s="4"/>
      <c r="DMH25" s="3"/>
      <c r="DMI25" s="3"/>
      <c r="DMJ25" s="3"/>
      <c r="DMK25" s="3"/>
      <c r="DML25" s="2"/>
      <c r="DMM25" s="4"/>
      <c r="DMN25" s="3"/>
      <c r="DMO25" s="3"/>
      <c r="DMP25" s="3"/>
      <c r="DMQ25" s="3"/>
      <c r="DMR25" s="2"/>
      <c r="DMS25" s="4"/>
      <c r="DMT25" s="3"/>
      <c r="DMU25" s="3"/>
      <c r="DMV25" s="3"/>
      <c r="DMW25" s="3"/>
      <c r="DMX25" s="2"/>
      <c r="DMY25" s="4"/>
      <c r="DMZ25" s="3"/>
      <c r="DNA25" s="3"/>
      <c r="DNB25" s="3"/>
      <c r="DNC25" s="3"/>
      <c r="DND25" s="2"/>
      <c r="DNE25" s="4"/>
      <c r="DNF25" s="3"/>
      <c r="DNG25" s="3"/>
      <c r="DNH25" s="3"/>
      <c r="DNI25" s="3"/>
      <c r="DNJ25" s="2"/>
      <c r="DNK25" s="4"/>
      <c r="DNL25" s="3"/>
      <c r="DNM25" s="3"/>
      <c r="DNN25" s="3"/>
      <c r="DNO25" s="3"/>
      <c r="DNP25" s="2"/>
      <c r="DNQ25" s="4"/>
      <c r="DNR25" s="3"/>
      <c r="DNS25" s="3"/>
      <c r="DNT25" s="3"/>
      <c r="DNU25" s="3"/>
      <c r="DNV25" s="2"/>
      <c r="DNW25" s="4"/>
      <c r="DNX25" s="3"/>
      <c r="DNY25" s="3"/>
      <c r="DNZ25" s="3"/>
      <c r="DOA25" s="3"/>
      <c r="DOB25" s="2"/>
      <c r="DOC25" s="4"/>
      <c r="DOD25" s="3"/>
      <c r="DOE25" s="3"/>
      <c r="DOF25" s="3"/>
      <c r="DOG25" s="3"/>
      <c r="DOH25" s="2"/>
      <c r="DOI25" s="4"/>
      <c r="DOJ25" s="3"/>
      <c r="DOK25" s="3"/>
      <c r="DOL25" s="3"/>
      <c r="DOM25" s="3"/>
      <c r="DON25" s="2"/>
      <c r="DOO25" s="4"/>
      <c r="DOP25" s="3"/>
      <c r="DOQ25" s="3"/>
      <c r="DOR25" s="3"/>
      <c r="DOS25" s="3"/>
      <c r="DOT25" s="2"/>
      <c r="DOU25" s="4"/>
      <c r="DOV25" s="3"/>
      <c r="DOW25" s="3"/>
      <c r="DOX25" s="3"/>
      <c r="DOY25" s="3"/>
      <c r="DOZ25" s="2"/>
      <c r="DPA25" s="4"/>
      <c r="DPB25" s="3"/>
      <c r="DPC25" s="3"/>
      <c r="DPD25" s="3"/>
      <c r="DPE25" s="3"/>
      <c r="DPF25" s="2"/>
      <c r="DPG25" s="4"/>
      <c r="DPH25" s="3"/>
      <c r="DPI25" s="3"/>
      <c r="DPJ25" s="3"/>
      <c r="DPK25" s="3"/>
      <c r="DPL25" s="2"/>
      <c r="DPM25" s="4"/>
      <c r="DPN25" s="3"/>
      <c r="DPO25" s="3"/>
      <c r="DPP25" s="3"/>
      <c r="DPQ25" s="3"/>
      <c r="DPR25" s="2"/>
      <c r="DPS25" s="4"/>
      <c r="DPT25" s="3"/>
      <c r="DPU25" s="3"/>
      <c r="DPV25" s="3"/>
      <c r="DPW25" s="3"/>
      <c r="DPX25" s="2"/>
      <c r="DPY25" s="4"/>
      <c r="DPZ25" s="3"/>
      <c r="DQA25" s="3"/>
      <c r="DQB25" s="3"/>
      <c r="DQC25" s="3"/>
      <c r="DQD25" s="2"/>
      <c r="DQE25" s="4"/>
      <c r="DQF25" s="3"/>
      <c r="DQG25" s="3"/>
      <c r="DQH25" s="3"/>
      <c r="DQI25" s="3"/>
      <c r="DQJ25" s="2"/>
      <c r="DQK25" s="4"/>
      <c r="DQL25" s="3"/>
      <c r="DQM25" s="3"/>
      <c r="DQN25" s="3"/>
      <c r="DQO25" s="3"/>
      <c r="DQP25" s="2"/>
      <c r="DQQ25" s="4"/>
      <c r="DQR25" s="3"/>
      <c r="DQS25" s="3"/>
      <c r="DQT25" s="3"/>
      <c r="DQU25" s="3"/>
      <c r="DQV25" s="2"/>
      <c r="DQW25" s="4"/>
      <c r="DQX25" s="3"/>
      <c r="DQY25" s="3"/>
      <c r="DQZ25" s="3"/>
      <c r="DRA25" s="3"/>
      <c r="DRB25" s="2"/>
      <c r="DRC25" s="4"/>
      <c r="DRD25" s="3"/>
      <c r="DRE25" s="3"/>
      <c r="DRF25" s="3"/>
      <c r="DRG25" s="3"/>
      <c r="DRH25" s="2"/>
      <c r="DRI25" s="4"/>
      <c r="DRJ25" s="3"/>
      <c r="DRK25" s="3"/>
      <c r="DRL25" s="3"/>
      <c r="DRM25" s="3"/>
      <c r="DRN25" s="2"/>
      <c r="DRO25" s="4"/>
      <c r="DRP25" s="3"/>
      <c r="DRQ25" s="3"/>
      <c r="DRR25" s="3"/>
      <c r="DRS25" s="3"/>
      <c r="DRT25" s="2"/>
      <c r="DRU25" s="4"/>
      <c r="DRV25" s="3"/>
      <c r="DRW25" s="3"/>
      <c r="DRX25" s="3"/>
      <c r="DRY25" s="3"/>
      <c r="DRZ25" s="2"/>
      <c r="DSA25" s="4"/>
      <c r="DSB25" s="3"/>
      <c r="DSC25" s="3"/>
      <c r="DSD25" s="3"/>
      <c r="DSE25" s="3"/>
      <c r="DSF25" s="2"/>
      <c r="DSG25" s="4"/>
      <c r="DSH25" s="3"/>
      <c r="DSI25" s="3"/>
      <c r="DSJ25" s="3"/>
      <c r="DSK25" s="3"/>
      <c r="DSL25" s="2"/>
      <c r="DSM25" s="4"/>
      <c r="DSN25" s="3"/>
      <c r="DSO25" s="3"/>
      <c r="DSP25" s="3"/>
      <c r="DSQ25" s="3"/>
      <c r="DSR25" s="2"/>
      <c r="DSS25" s="4"/>
      <c r="DST25" s="3"/>
      <c r="DSU25" s="3"/>
      <c r="DSV25" s="3"/>
      <c r="DSW25" s="3"/>
      <c r="DSX25" s="2"/>
      <c r="DSY25" s="4"/>
      <c r="DSZ25" s="3"/>
      <c r="DTA25" s="3"/>
      <c r="DTB25" s="3"/>
      <c r="DTC25" s="3"/>
      <c r="DTD25" s="2"/>
      <c r="DTE25" s="4"/>
      <c r="DTF25" s="3"/>
      <c r="DTG25" s="3"/>
      <c r="DTH25" s="3"/>
      <c r="DTI25" s="3"/>
      <c r="DTJ25" s="2"/>
      <c r="DTK25" s="4"/>
      <c r="DTL25" s="3"/>
      <c r="DTM25" s="3"/>
      <c r="DTN25" s="3"/>
      <c r="DTO25" s="3"/>
      <c r="DTP25" s="2"/>
      <c r="DTQ25" s="4"/>
      <c r="DTR25" s="3"/>
      <c r="DTS25" s="3"/>
      <c r="DTT25" s="3"/>
      <c r="DTU25" s="3"/>
      <c r="DTV25" s="2"/>
      <c r="DTW25" s="4"/>
      <c r="DTX25" s="3"/>
      <c r="DTY25" s="3"/>
      <c r="DTZ25" s="3"/>
      <c r="DUA25" s="3"/>
      <c r="DUB25" s="2"/>
      <c r="DUC25" s="4"/>
      <c r="DUD25" s="3"/>
      <c r="DUE25" s="3"/>
      <c r="DUF25" s="3"/>
      <c r="DUG25" s="3"/>
      <c r="DUH25" s="2"/>
      <c r="DUI25" s="4"/>
      <c r="DUJ25" s="3"/>
      <c r="DUK25" s="3"/>
      <c r="DUL25" s="3"/>
      <c r="DUM25" s="3"/>
      <c r="DUN25" s="2"/>
      <c r="DUO25" s="4"/>
      <c r="DUP25" s="3"/>
      <c r="DUQ25" s="3"/>
      <c r="DUR25" s="3"/>
      <c r="DUS25" s="3"/>
      <c r="DUT25" s="2"/>
      <c r="DUU25" s="4"/>
      <c r="DUV25" s="3"/>
      <c r="DUW25" s="3"/>
      <c r="DUX25" s="3"/>
      <c r="DUY25" s="3"/>
      <c r="DUZ25" s="2"/>
      <c r="DVA25" s="4"/>
      <c r="DVB25" s="3"/>
      <c r="DVC25" s="3"/>
      <c r="DVD25" s="3"/>
      <c r="DVE25" s="3"/>
      <c r="DVF25" s="2"/>
      <c r="DVG25" s="4"/>
      <c r="DVH25" s="3"/>
      <c r="DVI25" s="3"/>
      <c r="DVJ25" s="3"/>
      <c r="DVK25" s="3"/>
      <c r="DVL25" s="2"/>
      <c r="DVM25" s="4"/>
      <c r="DVN25" s="3"/>
      <c r="DVO25" s="3"/>
      <c r="DVP25" s="3"/>
      <c r="DVQ25" s="3"/>
      <c r="DVR25" s="2"/>
      <c r="DVS25" s="4"/>
      <c r="DVT25" s="3"/>
      <c r="DVU25" s="3"/>
      <c r="DVV25" s="3"/>
      <c r="DVW25" s="3"/>
      <c r="DVX25" s="2"/>
      <c r="DVY25" s="4"/>
      <c r="DVZ25" s="3"/>
      <c r="DWA25" s="3"/>
      <c r="DWB25" s="3"/>
      <c r="DWC25" s="3"/>
      <c r="DWD25" s="2"/>
      <c r="DWE25" s="4"/>
      <c r="DWF25" s="3"/>
      <c r="DWG25" s="3"/>
      <c r="DWH25" s="3"/>
      <c r="DWI25" s="3"/>
      <c r="DWJ25" s="2"/>
      <c r="DWK25" s="4"/>
      <c r="DWL25" s="3"/>
      <c r="DWM25" s="3"/>
      <c r="DWN25" s="3"/>
      <c r="DWO25" s="3"/>
      <c r="DWP25" s="2"/>
      <c r="DWQ25" s="4"/>
      <c r="DWR25" s="3"/>
      <c r="DWS25" s="3"/>
      <c r="DWT25" s="3"/>
      <c r="DWU25" s="3"/>
      <c r="DWV25" s="2"/>
      <c r="DWW25" s="4"/>
      <c r="DWX25" s="3"/>
      <c r="DWY25" s="3"/>
      <c r="DWZ25" s="3"/>
      <c r="DXA25" s="3"/>
      <c r="DXB25" s="2"/>
      <c r="DXC25" s="4"/>
      <c r="DXD25" s="3"/>
      <c r="DXE25" s="3"/>
      <c r="DXF25" s="3"/>
      <c r="DXG25" s="3"/>
      <c r="DXH25" s="2"/>
      <c r="DXI25" s="4"/>
      <c r="DXJ25" s="3"/>
      <c r="DXK25" s="3"/>
      <c r="DXL25" s="3"/>
      <c r="DXM25" s="3"/>
      <c r="DXN25" s="2"/>
      <c r="DXO25" s="4"/>
      <c r="DXP25" s="3"/>
      <c r="DXQ25" s="3"/>
      <c r="DXR25" s="3"/>
      <c r="DXS25" s="3"/>
      <c r="DXT25" s="2"/>
      <c r="DXU25" s="4"/>
      <c r="DXV25" s="3"/>
      <c r="DXW25" s="3"/>
      <c r="DXX25" s="3"/>
      <c r="DXY25" s="3"/>
      <c r="DXZ25" s="2"/>
      <c r="DYA25" s="4"/>
      <c r="DYB25" s="3"/>
      <c r="DYC25" s="3"/>
      <c r="DYD25" s="3"/>
      <c r="DYE25" s="3"/>
      <c r="DYF25" s="2"/>
      <c r="DYG25" s="4"/>
      <c r="DYH25" s="3"/>
      <c r="DYI25" s="3"/>
      <c r="DYJ25" s="3"/>
      <c r="DYK25" s="3"/>
      <c r="DYL25" s="2"/>
      <c r="DYM25" s="4"/>
      <c r="DYN25" s="3"/>
      <c r="DYO25" s="3"/>
      <c r="DYP25" s="3"/>
      <c r="DYQ25" s="3"/>
      <c r="DYR25" s="2"/>
      <c r="DYS25" s="4"/>
      <c r="DYT25" s="3"/>
      <c r="DYU25" s="3"/>
      <c r="DYV25" s="3"/>
      <c r="DYW25" s="3"/>
      <c r="DYX25" s="2"/>
      <c r="DYY25" s="4"/>
      <c r="DYZ25" s="3"/>
      <c r="DZA25" s="3"/>
      <c r="DZB25" s="3"/>
      <c r="DZC25" s="3"/>
      <c r="DZD25" s="2"/>
      <c r="DZE25" s="4"/>
      <c r="DZF25" s="3"/>
      <c r="DZG25" s="3"/>
      <c r="DZH25" s="3"/>
      <c r="DZI25" s="3"/>
      <c r="DZJ25" s="2"/>
      <c r="DZK25" s="4"/>
      <c r="DZL25" s="3"/>
      <c r="DZM25" s="3"/>
      <c r="DZN25" s="3"/>
      <c r="DZO25" s="3"/>
      <c r="DZP25" s="2"/>
      <c r="DZQ25" s="4"/>
      <c r="DZR25" s="3"/>
      <c r="DZS25" s="3"/>
      <c r="DZT25" s="3"/>
      <c r="DZU25" s="3"/>
      <c r="DZV25" s="2"/>
      <c r="DZW25" s="4"/>
      <c r="DZX25" s="3"/>
      <c r="DZY25" s="3"/>
      <c r="DZZ25" s="3"/>
      <c r="EAA25" s="3"/>
      <c r="EAB25" s="2"/>
      <c r="EAC25" s="4"/>
      <c r="EAD25" s="3"/>
      <c r="EAE25" s="3"/>
      <c r="EAF25" s="3"/>
      <c r="EAG25" s="3"/>
      <c r="EAH25" s="2"/>
      <c r="EAI25" s="4"/>
      <c r="EAJ25" s="3"/>
      <c r="EAK25" s="3"/>
      <c r="EAL25" s="3"/>
      <c r="EAM25" s="3"/>
      <c r="EAN25" s="2"/>
      <c r="EAO25" s="4"/>
      <c r="EAP25" s="3"/>
      <c r="EAQ25" s="3"/>
      <c r="EAR25" s="3"/>
      <c r="EAS25" s="3"/>
      <c r="EAT25" s="2"/>
      <c r="EAU25" s="4"/>
      <c r="EAV25" s="3"/>
      <c r="EAW25" s="3"/>
      <c r="EAX25" s="3"/>
      <c r="EAY25" s="3"/>
      <c r="EAZ25" s="2"/>
      <c r="EBA25" s="4"/>
      <c r="EBB25" s="3"/>
      <c r="EBC25" s="3"/>
      <c r="EBD25" s="3"/>
      <c r="EBE25" s="3"/>
      <c r="EBF25" s="2"/>
      <c r="EBG25" s="4"/>
      <c r="EBH25" s="3"/>
      <c r="EBI25" s="3"/>
      <c r="EBJ25" s="3"/>
      <c r="EBK25" s="3"/>
      <c r="EBL25" s="2"/>
      <c r="EBM25" s="4"/>
      <c r="EBN25" s="3"/>
      <c r="EBO25" s="3"/>
      <c r="EBP25" s="3"/>
      <c r="EBQ25" s="3"/>
      <c r="EBR25" s="2"/>
      <c r="EBS25" s="4"/>
      <c r="EBT25" s="3"/>
      <c r="EBU25" s="3"/>
      <c r="EBV25" s="3"/>
      <c r="EBW25" s="3"/>
      <c r="EBX25" s="2"/>
      <c r="EBY25" s="4"/>
      <c r="EBZ25" s="3"/>
      <c r="ECA25" s="3"/>
      <c r="ECB25" s="3"/>
      <c r="ECC25" s="3"/>
      <c r="ECD25" s="2"/>
      <c r="ECE25" s="4"/>
      <c r="ECF25" s="3"/>
      <c r="ECG25" s="3"/>
      <c r="ECH25" s="3"/>
      <c r="ECI25" s="3"/>
      <c r="ECJ25" s="2"/>
      <c r="ECK25" s="4"/>
      <c r="ECL25" s="3"/>
      <c r="ECM25" s="3"/>
      <c r="ECN25" s="3"/>
      <c r="ECO25" s="3"/>
      <c r="ECP25" s="2"/>
      <c r="ECQ25" s="4"/>
      <c r="ECR25" s="3"/>
      <c r="ECS25" s="3"/>
      <c r="ECT25" s="3"/>
      <c r="ECU25" s="3"/>
      <c r="ECV25" s="2"/>
      <c r="ECW25" s="4"/>
      <c r="ECX25" s="3"/>
      <c r="ECY25" s="3"/>
      <c r="ECZ25" s="3"/>
      <c r="EDA25" s="3"/>
      <c r="EDB25" s="2"/>
      <c r="EDC25" s="4"/>
      <c r="EDD25" s="3"/>
      <c r="EDE25" s="3"/>
      <c r="EDF25" s="3"/>
      <c r="EDG25" s="3"/>
      <c r="EDH25" s="2"/>
      <c r="EDI25" s="4"/>
      <c r="EDJ25" s="3"/>
      <c r="EDK25" s="3"/>
      <c r="EDL25" s="3"/>
      <c r="EDM25" s="3"/>
      <c r="EDN25" s="2"/>
      <c r="EDO25" s="4"/>
      <c r="EDP25" s="3"/>
      <c r="EDQ25" s="3"/>
      <c r="EDR25" s="3"/>
      <c r="EDS25" s="3"/>
      <c r="EDT25" s="2"/>
      <c r="EDU25" s="4"/>
      <c r="EDV25" s="3"/>
      <c r="EDW25" s="3"/>
      <c r="EDX25" s="3"/>
      <c r="EDY25" s="3"/>
      <c r="EDZ25" s="2"/>
      <c r="EEA25" s="4"/>
      <c r="EEB25" s="3"/>
      <c r="EEC25" s="3"/>
      <c r="EED25" s="3"/>
      <c r="EEE25" s="3"/>
      <c r="EEF25" s="2"/>
      <c r="EEG25" s="4"/>
      <c r="EEH25" s="3"/>
      <c r="EEI25" s="3"/>
      <c r="EEJ25" s="3"/>
      <c r="EEK25" s="3"/>
      <c r="EEL25" s="2"/>
      <c r="EEM25" s="4"/>
      <c r="EEN25" s="3"/>
      <c r="EEO25" s="3"/>
      <c r="EEP25" s="3"/>
      <c r="EEQ25" s="3"/>
      <c r="EER25" s="2"/>
      <c r="EES25" s="4"/>
      <c r="EET25" s="3"/>
      <c r="EEU25" s="3"/>
      <c r="EEV25" s="3"/>
      <c r="EEW25" s="3"/>
      <c r="EEX25" s="2"/>
      <c r="EEY25" s="4"/>
      <c r="EEZ25" s="3"/>
      <c r="EFA25" s="3"/>
      <c r="EFB25" s="3"/>
      <c r="EFC25" s="3"/>
      <c r="EFD25" s="2"/>
      <c r="EFE25" s="4"/>
      <c r="EFF25" s="3"/>
      <c r="EFG25" s="3"/>
      <c r="EFH25" s="3"/>
      <c r="EFI25" s="3"/>
      <c r="EFJ25" s="2"/>
      <c r="EFK25" s="4"/>
      <c r="EFL25" s="3"/>
      <c r="EFM25" s="3"/>
      <c r="EFN25" s="3"/>
      <c r="EFO25" s="3"/>
      <c r="EFP25" s="2"/>
      <c r="EFQ25" s="4"/>
      <c r="EFR25" s="3"/>
      <c r="EFS25" s="3"/>
      <c r="EFT25" s="3"/>
      <c r="EFU25" s="3"/>
      <c r="EFV25" s="2"/>
      <c r="EFW25" s="4"/>
      <c r="EFX25" s="3"/>
      <c r="EFY25" s="3"/>
      <c r="EFZ25" s="3"/>
      <c r="EGA25" s="3"/>
      <c r="EGB25" s="2"/>
      <c r="EGC25" s="4"/>
      <c r="EGD25" s="3"/>
      <c r="EGE25" s="3"/>
      <c r="EGF25" s="3"/>
      <c r="EGG25" s="3"/>
      <c r="EGH25" s="2"/>
      <c r="EGI25" s="4"/>
      <c r="EGJ25" s="3"/>
      <c r="EGK25" s="3"/>
      <c r="EGL25" s="3"/>
      <c r="EGM25" s="3"/>
      <c r="EGN25" s="2"/>
      <c r="EGO25" s="4"/>
      <c r="EGP25" s="3"/>
      <c r="EGQ25" s="3"/>
      <c r="EGR25" s="3"/>
      <c r="EGS25" s="3"/>
      <c r="EGT25" s="2"/>
      <c r="EGU25" s="4"/>
      <c r="EGV25" s="3"/>
      <c r="EGW25" s="3"/>
      <c r="EGX25" s="3"/>
      <c r="EGY25" s="3"/>
      <c r="EGZ25" s="2"/>
      <c r="EHA25" s="4"/>
      <c r="EHB25" s="3"/>
      <c r="EHC25" s="3"/>
      <c r="EHD25" s="3"/>
      <c r="EHE25" s="3"/>
      <c r="EHF25" s="2"/>
      <c r="EHG25" s="4"/>
      <c r="EHH25" s="3"/>
      <c r="EHI25" s="3"/>
      <c r="EHJ25" s="3"/>
      <c r="EHK25" s="3"/>
      <c r="EHL25" s="2"/>
      <c r="EHM25" s="4"/>
      <c r="EHN25" s="3"/>
      <c r="EHO25" s="3"/>
      <c r="EHP25" s="3"/>
      <c r="EHQ25" s="3"/>
      <c r="EHR25" s="2"/>
      <c r="EHS25" s="4"/>
      <c r="EHT25" s="3"/>
      <c r="EHU25" s="3"/>
      <c r="EHV25" s="3"/>
      <c r="EHW25" s="3"/>
      <c r="EHX25" s="2"/>
      <c r="EHY25" s="4"/>
      <c r="EHZ25" s="3"/>
      <c r="EIA25" s="3"/>
      <c r="EIB25" s="3"/>
      <c r="EIC25" s="3"/>
      <c r="EID25" s="2"/>
      <c r="EIE25" s="4"/>
      <c r="EIF25" s="3"/>
      <c r="EIG25" s="3"/>
      <c r="EIH25" s="3"/>
      <c r="EII25" s="3"/>
      <c r="EIJ25" s="2"/>
      <c r="EIK25" s="4"/>
      <c r="EIL25" s="3"/>
      <c r="EIM25" s="3"/>
      <c r="EIN25" s="3"/>
      <c r="EIO25" s="3"/>
      <c r="EIP25" s="2"/>
      <c r="EIQ25" s="4"/>
      <c r="EIR25" s="3"/>
      <c r="EIS25" s="3"/>
      <c r="EIT25" s="3"/>
      <c r="EIU25" s="3"/>
      <c r="EIV25" s="2"/>
      <c r="EIW25" s="4"/>
      <c r="EIX25" s="3"/>
      <c r="EIY25" s="3"/>
      <c r="EIZ25" s="3"/>
      <c r="EJA25" s="3"/>
      <c r="EJB25" s="2"/>
      <c r="EJC25" s="4"/>
      <c r="EJD25" s="3"/>
      <c r="EJE25" s="3"/>
      <c r="EJF25" s="3"/>
      <c r="EJG25" s="3"/>
      <c r="EJH25" s="2"/>
      <c r="EJI25" s="4"/>
      <c r="EJJ25" s="3"/>
      <c r="EJK25" s="3"/>
      <c r="EJL25" s="3"/>
      <c r="EJM25" s="3"/>
      <c r="EJN25" s="2"/>
      <c r="EJO25" s="4"/>
      <c r="EJP25" s="3"/>
      <c r="EJQ25" s="3"/>
      <c r="EJR25" s="3"/>
      <c r="EJS25" s="3"/>
      <c r="EJT25" s="2"/>
      <c r="EJU25" s="4"/>
      <c r="EJV25" s="3"/>
      <c r="EJW25" s="3"/>
      <c r="EJX25" s="3"/>
      <c r="EJY25" s="3"/>
      <c r="EJZ25" s="2"/>
      <c r="EKA25" s="4"/>
      <c r="EKB25" s="3"/>
      <c r="EKC25" s="3"/>
      <c r="EKD25" s="3"/>
      <c r="EKE25" s="3"/>
      <c r="EKF25" s="2"/>
      <c r="EKG25" s="4"/>
      <c r="EKH25" s="3"/>
      <c r="EKI25" s="3"/>
      <c r="EKJ25" s="3"/>
      <c r="EKK25" s="3"/>
      <c r="EKL25" s="2"/>
      <c r="EKM25" s="4"/>
      <c r="EKN25" s="3"/>
      <c r="EKO25" s="3"/>
      <c r="EKP25" s="3"/>
      <c r="EKQ25" s="3"/>
      <c r="EKR25" s="2"/>
      <c r="EKS25" s="4"/>
      <c r="EKT25" s="3"/>
      <c r="EKU25" s="3"/>
      <c r="EKV25" s="3"/>
      <c r="EKW25" s="3"/>
      <c r="EKX25" s="2"/>
      <c r="EKY25" s="4"/>
      <c r="EKZ25" s="3"/>
      <c r="ELA25" s="3"/>
      <c r="ELB25" s="3"/>
      <c r="ELC25" s="3"/>
      <c r="ELD25" s="2"/>
      <c r="ELE25" s="4"/>
      <c r="ELF25" s="3"/>
      <c r="ELG25" s="3"/>
      <c r="ELH25" s="3"/>
      <c r="ELI25" s="3"/>
      <c r="ELJ25" s="2"/>
      <c r="ELK25" s="4"/>
      <c r="ELL25" s="3"/>
      <c r="ELM25" s="3"/>
      <c r="ELN25" s="3"/>
      <c r="ELO25" s="3"/>
      <c r="ELP25" s="2"/>
      <c r="ELQ25" s="4"/>
      <c r="ELR25" s="3"/>
      <c r="ELS25" s="3"/>
      <c r="ELT25" s="3"/>
      <c r="ELU25" s="3"/>
      <c r="ELV25" s="2"/>
      <c r="ELW25" s="4"/>
      <c r="ELX25" s="3"/>
      <c r="ELY25" s="3"/>
      <c r="ELZ25" s="3"/>
      <c r="EMA25" s="3"/>
      <c r="EMB25" s="2"/>
      <c r="EMC25" s="4"/>
      <c r="EMD25" s="3"/>
      <c r="EME25" s="3"/>
      <c r="EMF25" s="3"/>
      <c r="EMG25" s="3"/>
      <c r="EMH25" s="2"/>
      <c r="EMI25" s="4"/>
      <c r="EMJ25" s="3"/>
      <c r="EMK25" s="3"/>
      <c r="EML25" s="3"/>
      <c r="EMM25" s="3"/>
      <c r="EMN25" s="2"/>
      <c r="EMO25" s="4"/>
      <c r="EMP25" s="3"/>
      <c r="EMQ25" s="3"/>
      <c r="EMR25" s="3"/>
      <c r="EMS25" s="3"/>
      <c r="EMT25" s="2"/>
      <c r="EMU25" s="4"/>
      <c r="EMV25" s="3"/>
      <c r="EMW25" s="3"/>
      <c r="EMX25" s="3"/>
      <c r="EMY25" s="3"/>
      <c r="EMZ25" s="2"/>
      <c r="ENA25" s="4"/>
      <c r="ENB25" s="3"/>
      <c r="ENC25" s="3"/>
      <c r="END25" s="3"/>
      <c r="ENE25" s="3"/>
      <c r="ENF25" s="2"/>
      <c r="ENG25" s="4"/>
      <c r="ENH25" s="3"/>
      <c r="ENI25" s="3"/>
      <c r="ENJ25" s="3"/>
      <c r="ENK25" s="3"/>
      <c r="ENL25" s="2"/>
      <c r="ENM25" s="4"/>
      <c r="ENN25" s="3"/>
      <c r="ENO25" s="3"/>
      <c r="ENP25" s="3"/>
      <c r="ENQ25" s="3"/>
      <c r="ENR25" s="2"/>
      <c r="ENS25" s="4"/>
      <c r="ENT25" s="3"/>
      <c r="ENU25" s="3"/>
      <c r="ENV25" s="3"/>
      <c r="ENW25" s="3"/>
      <c r="ENX25" s="2"/>
      <c r="ENY25" s="4"/>
      <c r="ENZ25" s="3"/>
      <c r="EOA25" s="3"/>
      <c r="EOB25" s="3"/>
      <c r="EOC25" s="3"/>
      <c r="EOD25" s="2"/>
      <c r="EOE25" s="4"/>
      <c r="EOF25" s="3"/>
      <c r="EOG25" s="3"/>
      <c r="EOH25" s="3"/>
      <c r="EOI25" s="3"/>
      <c r="EOJ25" s="2"/>
      <c r="EOK25" s="4"/>
      <c r="EOL25" s="3"/>
      <c r="EOM25" s="3"/>
      <c r="EON25" s="3"/>
      <c r="EOO25" s="3"/>
      <c r="EOP25" s="2"/>
      <c r="EOQ25" s="4"/>
      <c r="EOR25" s="3"/>
      <c r="EOS25" s="3"/>
      <c r="EOT25" s="3"/>
      <c r="EOU25" s="3"/>
      <c r="EOV25" s="2"/>
      <c r="EOW25" s="4"/>
      <c r="EOX25" s="3"/>
      <c r="EOY25" s="3"/>
      <c r="EOZ25" s="3"/>
      <c r="EPA25" s="3"/>
      <c r="EPB25" s="2"/>
      <c r="EPC25" s="4"/>
      <c r="EPD25" s="3"/>
      <c r="EPE25" s="3"/>
      <c r="EPF25" s="3"/>
      <c r="EPG25" s="3"/>
      <c r="EPH25" s="2"/>
      <c r="EPI25" s="4"/>
      <c r="EPJ25" s="3"/>
      <c r="EPK25" s="3"/>
      <c r="EPL25" s="3"/>
      <c r="EPM25" s="3"/>
      <c r="EPN25" s="2"/>
      <c r="EPO25" s="4"/>
      <c r="EPP25" s="3"/>
      <c r="EPQ25" s="3"/>
      <c r="EPR25" s="3"/>
      <c r="EPS25" s="3"/>
      <c r="EPT25" s="2"/>
      <c r="EPU25" s="4"/>
      <c r="EPV25" s="3"/>
      <c r="EPW25" s="3"/>
      <c r="EPX25" s="3"/>
      <c r="EPY25" s="3"/>
      <c r="EPZ25" s="2"/>
      <c r="EQA25" s="4"/>
      <c r="EQB25" s="3"/>
      <c r="EQC25" s="3"/>
      <c r="EQD25" s="3"/>
      <c r="EQE25" s="3"/>
      <c r="EQF25" s="2"/>
      <c r="EQG25" s="4"/>
      <c r="EQH25" s="3"/>
      <c r="EQI25" s="3"/>
      <c r="EQJ25" s="3"/>
      <c r="EQK25" s="3"/>
      <c r="EQL25" s="2"/>
      <c r="EQM25" s="4"/>
      <c r="EQN25" s="3"/>
      <c r="EQO25" s="3"/>
      <c r="EQP25" s="3"/>
      <c r="EQQ25" s="3"/>
      <c r="EQR25" s="2"/>
      <c r="EQS25" s="4"/>
      <c r="EQT25" s="3"/>
      <c r="EQU25" s="3"/>
      <c r="EQV25" s="3"/>
      <c r="EQW25" s="3"/>
      <c r="EQX25" s="2"/>
      <c r="EQY25" s="4"/>
      <c r="EQZ25" s="3"/>
      <c r="ERA25" s="3"/>
      <c r="ERB25" s="3"/>
      <c r="ERC25" s="3"/>
      <c r="ERD25" s="2"/>
      <c r="ERE25" s="4"/>
      <c r="ERF25" s="3"/>
      <c r="ERG25" s="3"/>
      <c r="ERH25" s="3"/>
      <c r="ERI25" s="3"/>
      <c r="ERJ25" s="2"/>
      <c r="ERK25" s="4"/>
      <c r="ERL25" s="3"/>
      <c r="ERM25" s="3"/>
      <c r="ERN25" s="3"/>
      <c r="ERO25" s="3"/>
      <c r="ERP25" s="2"/>
      <c r="ERQ25" s="4"/>
      <c r="ERR25" s="3"/>
      <c r="ERS25" s="3"/>
      <c r="ERT25" s="3"/>
      <c r="ERU25" s="3"/>
      <c r="ERV25" s="2"/>
      <c r="ERW25" s="4"/>
      <c r="ERX25" s="3"/>
      <c r="ERY25" s="3"/>
      <c r="ERZ25" s="3"/>
      <c r="ESA25" s="3"/>
      <c r="ESB25" s="2"/>
      <c r="ESC25" s="4"/>
      <c r="ESD25" s="3"/>
      <c r="ESE25" s="3"/>
      <c r="ESF25" s="3"/>
      <c r="ESG25" s="3"/>
      <c r="ESH25" s="2"/>
      <c r="ESI25" s="4"/>
      <c r="ESJ25" s="3"/>
      <c r="ESK25" s="3"/>
      <c r="ESL25" s="3"/>
      <c r="ESM25" s="3"/>
      <c r="ESN25" s="2"/>
      <c r="ESO25" s="4"/>
      <c r="ESP25" s="3"/>
      <c r="ESQ25" s="3"/>
      <c r="ESR25" s="3"/>
      <c r="ESS25" s="3"/>
      <c r="EST25" s="2"/>
      <c r="ESU25" s="4"/>
      <c r="ESV25" s="3"/>
      <c r="ESW25" s="3"/>
      <c r="ESX25" s="3"/>
      <c r="ESY25" s="3"/>
      <c r="ESZ25" s="2"/>
      <c r="ETA25" s="4"/>
      <c r="ETB25" s="3"/>
      <c r="ETC25" s="3"/>
      <c r="ETD25" s="3"/>
      <c r="ETE25" s="3"/>
      <c r="ETF25" s="2"/>
      <c r="ETG25" s="4"/>
      <c r="ETH25" s="3"/>
      <c r="ETI25" s="3"/>
      <c r="ETJ25" s="3"/>
      <c r="ETK25" s="3"/>
      <c r="ETL25" s="2"/>
      <c r="ETM25" s="4"/>
      <c r="ETN25" s="3"/>
      <c r="ETO25" s="3"/>
      <c r="ETP25" s="3"/>
      <c r="ETQ25" s="3"/>
      <c r="ETR25" s="2"/>
      <c r="ETS25" s="4"/>
      <c r="ETT25" s="3"/>
      <c r="ETU25" s="3"/>
      <c r="ETV25" s="3"/>
      <c r="ETW25" s="3"/>
      <c r="ETX25" s="2"/>
      <c r="ETY25" s="4"/>
      <c r="ETZ25" s="3"/>
      <c r="EUA25" s="3"/>
      <c r="EUB25" s="3"/>
      <c r="EUC25" s="3"/>
      <c r="EUD25" s="2"/>
      <c r="EUE25" s="4"/>
      <c r="EUF25" s="3"/>
      <c r="EUG25" s="3"/>
      <c r="EUH25" s="3"/>
      <c r="EUI25" s="3"/>
      <c r="EUJ25" s="2"/>
      <c r="EUK25" s="4"/>
      <c r="EUL25" s="3"/>
      <c r="EUM25" s="3"/>
      <c r="EUN25" s="3"/>
      <c r="EUO25" s="3"/>
      <c r="EUP25" s="2"/>
      <c r="EUQ25" s="4"/>
      <c r="EUR25" s="3"/>
      <c r="EUS25" s="3"/>
      <c r="EUT25" s="3"/>
      <c r="EUU25" s="3"/>
      <c r="EUV25" s="2"/>
      <c r="EUW25" s="4"/>
      <c r="EUX25" s="3"/>
      <c r="EUY25" s="3"/>
      <c r="EUZ25" s="3"/>
      <c r="EVA25" s="3"/>
      <c r="EVB25" s="2"/>
      <c r="EVC25" s="4"/>
      <c r="EVD25" s="3"/>
      <c r="EVE25" s="3"/>
      <c r="EVF25" s="3"/>
      <c r="EVG25" s="3"/>
      <c r="EVH25" s="2"/>
      <c r="EVI25" s="4"/>
      <c r="EVJ25" s="3"/>
      <c r="EVK25" s="3"/>
      <c r="EVL25" s="3"/>
      <c r="EVM25" s="3"/>
      <c r="EVN25" s="2"/>
      <c r="EVO25" s="4"/>
      <c r="EVP25" s="3"/>
      <c r="EVQ25" s="3"/>
      <c r="EVR25" s="3"/>
      <c r="EVS25" s="3"/>
      <c r="EVT25" s="2"/>
      <c r="EVU25" s="4"/>
      <c r="EVV25" s="3"/>
      <c r="EVW25" s="3"/>
      <c r="EVX25" s="3"/>
      <c r="EVY25" s="3"/>
      <c r="EVZ25" s="2"/>
      <c r="EWA25" s="4"/>
      <c r="EWB25" s="3"/>
      <c r="EWC25" s="3"/>
      <c r="EWD25" s="3"/>
      <c r="EWE25" s="3"/>
      <c r="EWF25" s="2"/>
      <c r="EWG25" s="4"/>
      <c r="EWH25" s="3"/>
      <c r="EWI25" s="3"/>
      <c r="EWJ25" s="3"/>
      <c r="EWK25" s="3"/>
      <c r="EWL25" s="2"/>
      <c r="EWM25" s="4"/>
      <c r="EWN25" s="3"/>
      <c r="EWO25" s="3"/>
      <c r="EWP25" s="3"/>
      <c r="EWQ25" s="3"/>
      <c r="EWR25" s="2"/>
      <c r="EWS25" s="4"/>
      <c r="EWT25" s="3"/>
      <c r="EWU25" s="3"/>
      <c r="EWV25" s="3"/>
      <c r="EWW25" s="3"/>
      <c r="EWX25" s="2"/>
      <c r="EWY25" s="4"/>
      <c r="EWZ25" s="3"/>
      <c r="EXA25" s="3"/>
      <c r="EXB25" s="3"/>
      <c r="EXC25" s="3"/>
      <c r="EXD25" s="2"/>
      <c r="EXE25" s="4"/>
      <c r="EXF25" s="3"/>
      <c r="EXG25" s="3"/>
      <c r="EXH25" s="3"/>
      <c r="EXI25" s="3"/>
      <c r="EXJ25" s="2"/>
      <c r="EXK25" s="4"/>
      <c r="EXL25" s="3"/>
      <c r="EXM25" s="3"/>
      <c r="EXN25" s="3"/>
      <c r="EXO25" s="3"/>
      <c r="EXP25" s="2"/>
      <c r="EXQ25" s="4"/>
      <c r="EXR25" s="3"/>
      <c r="EXS25" s="3"/>
      <c r="EXT25" s="3"/>
      <c r="EXU25" s="3"/>
      <c r="EXV25" s="2"/>
      <c r="EXW25" s="4"/>
      <c r="EXX25" s="3"/>
      <c r="EXY25" s="3"/>
      <c r="EXZ25" s="3"/>
      <c r="EYA25" s="3"/>
      <c r="EYB25" s="2"/>
      <c r="EYC25" s="4"/>
      <c r="EYD25" s="3"/>
      <c r="EYE25" s="3"/>
      <c r="EYF25" s="3"/>
      <c r="EYG25" s="3"/>
      <c r="EYH25" s="2"/>
      <c r="EYI25" s="4"/>
      <c r="EYJ25" s="3"/>
      <c r="EYK25" s="3"/>
      <c r="EYL25" s="3"/>
      <c r="EYM25" s="3"/>
      <c r="EYN25" s="2"/>
      <c r="EYO25" s="4"/>
      <c r="EYP25" s="3"/>
      <c r="EYQ25" s="3"/>
      <c r="EYR25" s="3"/>
      <c r="EYS25" s="3"/>
      <c r="EYT25" s="2"/>
      <c r="EYU25" s="4"/>
      <c r="EYV25" s="3"/>
      <c r="EYW25" s="3"/>
      <c r="EYX25" s="3"/>
      <c r="EYY25" s="3"/>
      <c r="EYZ25" s="2"/>
      <c r="EZA25" s="4"/>
      <c r="EZB25" s="3"/>
      <c r="EZC25" s="3"/>
      <c r="EZD25" s="3"/>
      <c r="EZE25" s="3"/>
      <c r="EZF25" s="2"/>
      <c r="EZG25" s="4"/>
      <c r="EZH25" s="3"/>
      <c r="EZI25" s="3"/>
      <c r="EZJ25" s="3"/>
      <c r="EZK25" s="3"/>
      <c r="EZL25" s="2"/>
      <c r="EZM25" s="4"/>
      <c r="EZN25" s="3"/>
      <c r="EZO25" s="3"/>
      <c r="EZP25" s="3"/>
      <c r="EZQ25" s="3"/>
      <c r="EZR25" s="2"/>
      <c r="EZS25" s="4"/>
      <c r="EZT25" s="3"/>
      <c r="EZU25" s="3"/>
      <c r="EZV25" s="3"/>
      <c r="EZW25" s="3"/>
      <c r="EZX25" s="2"/>
      <c r="EZY25" s="4"/>
      <c r="EZZ25" s="3"/>
      <c r="FAA25" s="3"/>
      <c r="FAB25" s="3"/>
      <c r="FAC25" s="3"/>
      <c r="FAD25" s="2"/>
      <c r="FAE25" s="4"/>
      <c r="FAF25" s="3"/>
      <c r="FAG25" s="3"/>
      <c r="FAH25" s="3"/>
      <c r="FAI25" s="3"/>
      <c r="FAJ25" s="2"/>
      <c r="FAK25" s="4"/>
      <c r="FAL25" s="3"/>
      <c r="FAM25" s="3"/>
      <c r="FAN25" s="3"/>
      <c r="FAO25" s="3"/>
      <c r="FAP25" s="2"/>
      <c r="FAQ25" s="4"/>
      <c r="FAR25" s="3"/>
      <c r="FAS25" s="3"/>
      <c r="FAT25" s="3"/>
      <c r="FAU25" s="3"/>
      <c r="FAV25" s="2"/>
      <c r="FAW25" s="4"/>
      <c r="FAX25" s="3"/>
      <c r="FAY25" s="3"/>
      <c r="FAZ25" s="3"/>
      <c r="FBA25" s="3"/>
      <c r="FBB25" s="2"/>
      <c r="FBC25" s="4"/>
      <c r="FBD25" s="3"/>
      <c r="FBE25" s="3"/>
      <c r="FBF25" s="3"/>
      <c r="FBG25" s="3"/>
      <c r="FBH25" s="2"/>
      <c r="FBI25" s="4"/>
      <c r="FBJ25" s="3"/>
      <c r="FBK25" s="3"/>
      <c r="FBL25" s="3"/>
      <c r="FBM25" s="3"/>
      <c r="FBN25" s="2"/>
      <c r="FBO25" s="4"/>
      <c r="FBP25" s="3"/>
      <c r="FBQ25" s="3"/>
      <c r="FBR25" s="3"/>
      <c r="FBS25" s="3"/>
      <c r="FBT25" s="2"/>
      <c r="FBU25" s="4"/>
      <c r="FBV25" s="3"/>
      <c r="FBW25" s="3"/>
      <c r="FBX25" s="3"/>
      <c r="FBY25" s="3"/>
      <c r="FBZ25" s="2"/>
      <c r="FCA25" s="4"/>
      <c r="FCB25" s="3"/>
      <c r="FCC25" s="3"/>
      <c r="FCD25" s="3"/>
      <c r="FCE25" s="3"/>
      <c r="FCF25" s="2"/>
      <c r="FCG25" s="4"/>
      <c r="FCH25" s="3"/>
      <c r="FCI25" s="3"/>
      <c r="FCJ25" s="3"/>
      <c r="FCK25" s="3"/>
      <c r="FCL25" s="2"/>
      <c r="FCM25" s="4"/>
      <c r="FCN25" s="3"/>
      <c r="FCO25" s="3"/>
      <c r="FCP25" s="3"/>
      <c r="FCQ25" s="3"/>
      <c r="FCR25" s="2"/>
      <c r="FCS25" s="4"/>
      <c r="FCT25" s="3"/>
      <c r="FCU25" s="3"/>
      <c r="FCV25" s="3"/>
      <c r="FCW25" s="3"/>
      <c r="FCX25" s="2"/>
      <c r="FCY25" s="4"/>
      <c r="FCZ25" s="3"/>
      <c r="FDA25" s="3"/>
      <c r="FDB25" s="3"/>
      <c r="FDC25" s="3"/>
      <c r="FDD25" s="2"/>
      <c r="FDE25" s="4"/>
      <c r="FDF25" s="3"/>
      <c r="FDG25" s="3"/>
      <c r="FDH25" s="3"/>
      <c r="FDI25" s="3"/>
      <c r="FDJ25" s="2"/>
      <c r="FDK25" s="4"/>
      <c r="FDL25" s="3"/>
      <c r="FDM25" s="3"/>
      <c r="FDN25" s="3"/>
      <c r="FDO25" s="3"/>
      <c r="FDP25" s="2"/>
      <c r="FDQ25" s="4"/>
      <c r="FDR25" s="3"/>
      <c r="FDS25" s="3"/>
      <c r="FDT25" s="3"/>
      <c r="FDU25" s="3"/>
      <c r="FDV25" s="2"/>
      <c r="FDW25" s="4"/>
      <c r="FDX25" s="3"/>
      <c r="FDY25" s="3"/>
      <c r="FDZ25" s="3"/>
      <c r="FEA25" s="3"/>
      <c r="FEB25" s="2"/>
      <c r="FEC25" s="4"/>
      <c r="FED25" s="3"/>
      <c r="FEE25" s="3"/>
      <c r="FEF25" s="3"/>
      <c r="FEG25" s="3"/>
      <c r="FEH25" s="2"/>
      <c r="FEI25" s="4"/>
      <c r="FEJ25" s="3"/>
      <c r="FEK25" s="3"/>
      <c r="FEL25" s="3"/>
      <c r="FEM25" s="3"/>
      <c r="FEN25" s="2"/>
      <c r="FEO25" s="4"/>
      <c r="FEP25" s="3"/>
      <c r="FEQ25" s="3"/>
      <c r="FER25" s="3"/>
      <c r="FES25" s="3"/>
      <c r="FET25" s="2"/>
      <c r="FEU25" s="4"/>
      <c r="FEV25" s="3"/>
      <c r="FEW25" s="3"/>
      <c r="FEX25" s="3"/>
      <c r="FEY25" s="3"/>
      <c r="FEZ25" s="2"/>
      <c r="FFA25" s="4"/>
      <c r="FFB25" s="3"/>
      <c r="FFC25" s="3"/>
      <c r="FFD25" s="3"/>
      <c r="FFE25" s="3"/>
      <c r="FFF25" s="2"/>
      <c r="FFG25" s="4"/>
      <c r="FFH25" s="3"/>
      <c r="FFI25" s="3"/>
      <c r="FFJ25" s="3"/>
      <c r="FFK25" s="3"/>
      <c r="FFL25" s="2"/>
      <c r="FFM25" s="4"/>
      <c r="FFN25" s="3"/>
      <c r="FFO25" s="3"/>
      <c r="FFP25" s="3"/>
      <c r="FFQ25" s="3"/>
      <c r="FFR25" s="2"/>
      <c r="FFS25" s="4"/>
      <c r="FFT25" s="3"/>
      <c r="FFU25" s="3"/>
      <c r="FFV25" s="3"/>
      <c r="FFW25" s="3"/>
      <c r="FFX25" s="2"/>
      <c r="FFY25" s="4"/>
      <c r="FFZ25" s="3"/>
      <c r="FGA25" s="3"/>
      <c r="FGB25" s="3"/>
      <c r="FGC25" s="3"/>
      <c r="FGD25" s="2"/>
      <c r="FGE25" s="4"/>
      <c r="FGF25" s="3"/>
      <c r="FGG25" s="3"/>
      <c r="FGH25" s="3"/>
      <c r="FGI25" s="3"/>
      <c r="FGJ25" s="2"/>
      <c r="FGK25" s="4"/>
      <c r="FGL25" s="3"/>
      <c r="FGM25" s="3"/>
      <c r="FGN25" s="3"/>
      <c r="FGO25" s="3"/>
      <c r="FGP25" s="2"/>
      <c r="FGQ25" s="4"/>
      <c r="FGR25" s="3"/>
      <c r="FGS25" s="3"/>
      <c r="FGT25" s="3"/>
      <c r="FGU25" s="3"/>
      <c r="FGV25" s="2"/>
      <c r="FGW25" s="4"/>
      <c r="FGX25" s="3"/>
      <c r="FGY25" s="3"/>
      <c r="FGZ25" s="3"/>
      <c r="FHA25" s="3"/>
      <c r="FHB25" s="2"/>
      <c r="FHC25" s="4"/>
      <c r="FHD25" s="3"/>
      <c r="FHE25" s="3"/>
      <c r="FHF25" s="3"/>
      <c r="FHG25" s="3"/>
      <c r="FHH25" s="2"/>
      <c r="FHI25" s="4"/>
      <c r="FHJ25" s="3"/>
      <c r="FHK25" s="3"/>
      <c r="FHL25" s="3"/>
      <c r="FHM25" s="3"/>
      <c r="FHN25" s="2"/>
      <c r="FHO25" s="4"/>
      <c r="FHP25" s="3"/>
      <c r="FHQ25" s="3"/>
      <c r="FHR25" s="3"/>
      <c r="FHS25" s="3"/>
      <c r="FHT25" s="2"/>
      <c r="FHU25" s="4"/>
      <c r="FHV25" s="3"/>
      <c r="FHW25" s="3"/>
      <c r="FHX25" s="3"/>
      <c r="FHY25" s="3"/>
      <c r="FHZ25" s="2"/>
      <c r="FIA25" s="4"/>
      <c r="FIB25" s="3"/>
      <c r="FIC25" s="3"/>
      <c r="FID25" s="3"/>
      <c r="FIE25" s="3"/>
      <c r="FIF25" s="2"/>
      <c r="FIG25" s="4"/>
      <c r="FIH25" s="3"/>
      <c r="FII25" s="3"/>
      <c r="FIJ25" s="3"/>
      <c r="FIK25" s="3"/>
      <c r="FIL25" s="2"/>
      <c r="FIM25" s="4"/>
      <c r="FIN25" s="3"/>
      <c r="FIO25" s="3"/>
      <c r="FIP25" s="3"/>
      <c r="FIQ25" s="3"/>
      <c r="FIR25" s="2"/>
      <c r="FIS25" s="4"/>
      <c r="FIT25" s="3"/>
      <c r="FIU25" s="3"/>
      <c r="FIV25" s="3"/>
      <c r="FIW25" s="3"/>
      <c r="FIX25" s="2"/>
      <c r="FIY25" s="4"/>
      <c r="FIZ25" s="3"/>
      <c r="FJA25" s="3"/>
      <c r="FJB25" s="3"/>
      <c r="FJC25" s="3"/>
      <c r="FJD25" s="2"/>
      <c r="FJE25" s="4"/>
      <c r="FJF25" s="3"/>
      <c r="FJG25" s="3"/>
      <c r="FJH25" s="3"/>
      <c r="FJI25" s="3"/>
      <c r="FJJ25" s="2"/>
      <c r="FJK25" s="4"/>
      <c r="FJL25" s="3"/>
      <c r="FJM25" s="3"/>
      <c r="FJN25" s="3"/>
      <c r="FJO25" s="3"/>
      <c r="FJP25" s="2"/>
      <c r="FJQ25" s="4"/>
      <c r="FJR25" s="3"/>
      <c r="FJS25" s="3"/>
      <c r="FJT25" s="3"/>
      <c r="FJU25" s="3"/>
      <c r="FJV25" s="2"/>
      <c r="FJW25" s="4"/>
      <c r="FJX25" s="3"/>
      <c r="FJY25" s="3"/>
      <c r="FJZ25" s="3"/>
      <c r="FKA25" s="3"/>
      <c r="FKB25" s="2"/>
      <c r="FKC25" s="4"/>
      <c r="FKD25" s="3"/>
      <c r="FKE25" s="3"/>
      <c r="FKF25" s="3"/>
      <c r="FKG25" s="3"/>
      <c r="FKH25" s="2"/>
      <c r="FKI25" s="4"/>
      <c r="FKJ25" s="3"/>
      <c r="FKK25" s="3"/>
      <c r="FKL25" s="3"/>
      <c r="FKM25" s="3"/>
      <c r="FKN25" s="2"/>
      <c r="FKO25" s="4"/>
      <c r="FKP25" s="3"/>
      <c r="FKQ25" s="3"/>
      <c r="FKR25" s="3"/>
      <c r="FKS25" s="3"/>
      <c r="FKT25" s="2"/>
      <c r="FKU25" s="4"/>
      <c r="FKV25" s="3"/>
      <c r="FKW25" s="3"/>
      <c r="FKX25" s="3"/>
      <c r="FKY25" s="3"/>
      <c r="FKZ25" s="2"/>
      <c r="FLA25" s="4"/>
      <c r="FLB25" s="3"/>
      <c r="FLC25" s="3"/>
      <c r="FLD25" s="3"/>
      <c r="FLE25" s="3"/>
      <c r="FLF25" s="2"/>
      <c r="FLG25" s="4"/>
      <c r="FLH25" s="3"/>
      <c r="FLI25" s="3"/>
      <c r="FLJ25" s="3"/>
      <c r="FLK25" s="3"/>
      <c r="FLL25" s="2"/>
      <c r="FLM25" s="4"/>
      <c r="FLN25" s="3"/>
      <c r="FLO25" s="3"/>
      <c r="FLP25" s="3"/>
      <c r="FLQ25" s="3"/>
      <c r="FLR25" s="2"/>
      <c r="FLS25" s="4"/>
      <c r="FLT25" s="3"/>
      <c r="FLU25" s="3"/>
      <c r="FLV25" s="3"/>
      <c r="FLW25" s="3"/>
      <c r="FLX25" s="2"/>
      <c r="FLY25" s="4"/>
      <c r="FLZ25" s="3"/>
      <c r="FMA25" s="3"/>
      <c r="FMB25" s="3"/>
      <c r="FMC25" s="3"/>
      <c r="FMD25" s="2"/>
      <c r="FME25" s="4"/>
      <c r="FMF25" s="3"/>
      <c r="FMG25" s="3"/>
      <c r="FMH25" s="3"/>
      <c r="FMI25" s="3"/>
      <c r="FMJ25" s="2"/>
      <c r="FMK25" s="4"/>
      <c r="FML25" s="3"/>
      <c r="FMM25" s="3"/>
      <c r="FMN25" s="3"/>
      <c r="FMO25" s="3"/>
      <c r="FMP25" s="2"/>
      <c r="FMQ25" s="4"/>
      <c r="FMR25" s="3"/>
      <c r="FMS25" s="3"/>
      <c r="FMT25" s="3"/>
      <c r="FMU25" s="3"/>
      <c r="FMV25" s="2"/>
      <c r="FMW25" s="4"/>
      <c r="FMX25" s="3"/>
      <c r="FMY25" s="3"/>
      <c r="FMZ25" s="3"/>
      <c r="FNA25" s="3"/>
      <c r="FNB25" s="2"/>
      <c r="FNC25" s="4"/>
      <c r="FND25" s="3"/>
      <c r="FNE25" s="3"/>
      <c r="FNF25" s="3"/>
      <c r="FNG25" s="3"/>
      <c r="FNH25" s="2"/>
      <c r="FNI25" s="4"/>
      <c r="FNJ25" s="3"/>
      <c r="FNK25" s="3"/>
      <c r="FNL25" s="3"/>
      <c r="FNM25" s="3"/>
      <c r="FNN25" s="2"/>
      <c r="FNO25" s="4"/>
      <c r="FNP25" s="3"/>
      <c r="FNQ25" s="3"/>
      <c r="FNR25" s="3"/>
      <c r="FNS25" s="3"/>
      <c r="FNT25" s="2"/>
      <c r="FNU25" s="4"/>
      <c r="FNV25" s="3"/>
      <c r="FNW25" s="3"/>
      <c r="FNX25" s="3"/>
      <c r="FNY25" s="3"/>
      <c r="FNZ25" s="2"/>
      <c r="FOA25" s="4"/>
      <c r="FOB25" s="3"/>
      <c r="FOC25" s="3"/>
      <c r="FOD25" s="3"/>
      <c r="FOE25" s="3"/>
      <c r="FOF25" s="2"/>
      <c r="FOG25" s="4"/>
      <c r="FOH25" s="3"/>
      <c r="FOI25" s="3"/>
      <c r="FOJ25" s="3"/>
      <c r="FOK25" s="3"/>
      <c r="FOL25" s="2"/>
      <c r="FOM25" s="4"/>
      <c r="FON25" s="3"/>
      <c r="FOO25" s="3"/>
      <c r="FOP25" s="3"/>
      <c r="FOQ25" s="3"/>
      <c r="FOR25" s="2"/>
      <c r="FOS25" s="4"/>
      <c r="FOT25" s="3"/>
      <c r="FOU25" s="3"/>
      <c r="FOV25" s="3"/>
      <c r="FOW25" s="3"/>
      <c r="FOX25" s="2"/>
      <c r="FOY25" s="4"/>
      <c r="FOZ25" s="3"/>
      <c r="FPA25" s="3"/>
      <c r="FPB25" s="3"/>
      <c r="FPC25" s="3"/>
      <c r="FPD25" s="2"/>
      <c r="FPE25" s="4"/>
      <c r="FPF25" s="3"/>
      <c r="FPG25" s="3"/>
      <c r="FPH25" s="3"/>
      <c r="FPI25" s="3"/>
      <c r="FPJ25" s="2"/>
      <c r="FPK25" s="4"/>
      <c r="FPL25" s="3"/>
      <c r="FPM25" s="3"/>
      <c r="FPN25" s="3"/>
      <c r="FPO25" s="3"/>
      <c r="FPP25" s="2"/>
      <c r="FPQ25" s="4"/>
      <c r="FPR25" s="3"/>
      <c r="FPS25" s="3"/>
      <c r="FPT25" s="3"/>
      <c r="FPU25" s="3"/>
      <c r="FPV25" s="2"/>
      <c r="FPW25" s="4"/>
      <c r="FPX25" s="3"/>
      <c r="FPY25" s="3"/>
      <c r="FPZ25" s="3"/>
      <c r="FQA25" s="3"/>
      <c r="FQB25" s="2"/>
      <c r="FQC25" s="4"/>
      <c r="FQD25" s="3"/>
      <c r="FQE25" s="3"/>
      <c r="FQF25" s="3"/>
      <c r="FQG25" s="3"/>
      <c r="FQH25" s="2"/>
      <c r="FQI25" s="4"/>
      <c r="FQJ25" s="3"/>
      <c r="FQK25" s="3"/>
      <c r="FQL25" s="3"/>
      <c r="FQM25" s="3"/>
      <c r="FQN25" s="2"/>
      <c r="FQO25" s="4"/>
      <c r="FQP25" s="3"/>
      <c r="FQQ25" s="3"/>
      <c r="FQR25" s="3"/>
      <c r="FQS25" s="3"/>
      <c r="FQT25" s="2"/>
      <c r="FQU25" s="4"/>
      <c r="FQV25" s="3"/>
      <c r="FQW25" s="3"/>
      <c r="FQX25" s="3"/>
      <c r="FQY25" s="3"/>
      <c r="FQZ25" s="2"/>
      <c r="FRA25" s="4"/>
      <c r="FRB25" s="3"/>
      <c r="FRC25" s="3"/>
      <c r="FRD25" s="3"/>
      <c r="FRE25" s="3"/>
      <c r="FRF25" s="2"/>
      <c r="FRG25" s="4"/>
      <c r="FRH25" s="3"/>
      <c r="FRI25" s="3"/>
      <c r="FRJ25" s="3"/>
      <c r="FRK25" s="3"/>
      <c r="FRL25" s="2"/>
      <c r="FRM25" s="4"/>
      <c r="FRN25" s="3"/>
      <c r="FRO25" s="3"/>
      <c r="FRP25" s="3"/>
      <c r="FRQ25" s="3"/>
      <c r="FRR25" s="2"/>
      <c r="FRS25" s="4"/>
      <c r="FRT25" s="3"/>
      <c r="FRU25" s="3"/>
      <c r="FRV25" s="3"/>
      <c r="FRW25" s="3"/>
      <c r="FRX25" s="2"/>
      <c r="FRY25" s="4"/>
      <c r="FRZ25" s="3"/>
      <c r="FSA25" s="3"/>
      <c r="FSB25" s="3"/>
      <c r="FSC25" s="3"/>
      <c r="FSD25" s="2"/>
      <c r="FSE25" s="4"/>
      <c r="FSF25" s="3"/>
      <c r="FSG25" s="3"/>
      <c r="FSH25" s="3"/>
      <c r="FSI25" s="3"/>
      <c r="FSJ25" s="2"/>
      <c r="FSK25" s="4"/>
      <c r="FSL25" s="3"/>
      <c r="FSM25" s="3"/>
      <c r="FSN25" s="3"/>
      <c r="FSO25" s="3"/>
      <c r="FSP25" s="2"/>
      <c r="FSQ25" s="4"/>
      <c r="FSR25" s="3"/>
      <c r="FSS25" s="3"/>
      <c r="FST25" s="3"/>
      <c r="FSU25" s="3"/>
      <c r="FSV25" s="2"/>
      <c r="FSW25" s="4"/>
      <c r="FSX25" s="3"/>
      <c r="FSY25" s="3"/>
      <c r="FSZ25" s="3"/>
      <c r="FTA25" s="3"/>
      <c r="FTB25" s="2"/>
      <c r="FTC25" s="4"/>
      <c r="FTD25" s="3"/>
      <c r="FTE25" s="3"/>
      <c r="FTF25" s="3"/>
      <c r="FTG25" s="3"/>
      <c r="FTH25" s="2"/>
      <c r="FTI25" s="4"/>
      <c r="FTJ25" s="3"/>
      <c r="FTK25" s="3"/>
      <c r="FTL25" s="3"/>
      <c r="FTM25" s="3"/>
      <c r="FTN25" s="2"/>
      <c r="FTO25" s="4"/>
      <c r="FTP25" s="3"/>
      <c r="FTQ25" s="3"/>
      <c r="FTR25" s="3"/>
      <c r="FTS25" s="3"/>
      <c r="FTT25" s="2"/>
      <c r="FTU25" s="4"/>
      <c r="FTV25" s="3"/>
      <c r="FTW25" s="3"/>
      <c r="FTX25" s="3"/>
      <c r="FTY25" s="3"/>
      <c r="FTZ25" s="2"/>
      <c r="FUA25" s="4"/>
      <c r="FUB25" s="3"/>
      <c r="FUC25" s="3"/>
      <c r="FUD25" s="3"/>
      <c r="FUE25" s="3"/>
      <c r="FUF25" s="2"/>
      <c r="FUG25" s="4"/>
      <c r="FUH25" s="3"/>
      <c r="FUI25" s="3"/>
      <c r="FUJ25" s="3"/>
      <c r="FUK25" s="3"/>
      <c r="FUL25" s="2"/>
      <c r="FUM25" s="4"/>
      <c r="FUN25" s="3"/>
      <c r="FUO25" s="3"/>
      <c r="FUP25" s="3"/>
      <c r="FUQ25" s="3"/>
      <c r="FUR25" s="2"/>
      <c r="FUS25" s="4"/>
      <c r="FUT25" s="3"/>
      <c r="FUU25" s="3"/>
      <c r="FUV25" s="3"/>
      <c r="FUW25" s="3"/>
      <c r="FUX25" s="2"/>
      <c r="FUY25" s="4"/>
      <c r="FUZ25" s="3"/>
      <c r="FVA25" s="3"/>
      <c r="FVB25" s="3"/>
      <c r="FVC25" s="3"/>
      <c r="FVD25" s="2"/>
      <c r="FVE25" s="4"/>
      <c r="FVF25" s="3"/>
      <c r="FVG25" s="3"/>
      <c r="FVH25" s="3"/>
      <c r="FVI25" s="3"/>
      <c r="FVJ25" s="2"/>
      <c r="FVK25" s="4"/>
      <c r="FVL25" s="3"/>
      <c r="FVM25" s="3"/>
      <c r="FVN25" s="3"/>
      <c r="FVO25" s="3"/>
      <c r="FVP25" s="2"/>
      <c r="FVQ25" s="4"/>
      <c r="FVR25" s="3"/>
      <c r="FVS25" s="3"/>
      <c r="FVT25" s="3"/>
      <c r="FVU25" s="3"/>
      <c r="FVV25" s="2"/>
      <c r="FVW25" s="4"/>
      <c r="FVX25" s="3"/>
      <c r="FVY25" s="3"/>
      <c r="FVZ25" s="3"/>
      <c r="FWA25" s="3"/>
      <c r="FWB25" s="2"/>
      <c r="FWC25" s="4"/>
      <c r="FWD25" s="3"/>
      <c r="FWE25" s="3"/>
      <c r="FWF25" s="3"/>
      <c r="FWG25" s="3"/>
      <c r="FWH25" s="2"/>
      <c r="FWI25" s="4"/>
      <c r="FWJ25" s="3"/>
      <c r="FWK25" s="3"/>
      <c r="FWL25" s="3"/>
      <c r="FWM25" s="3"/>
      <c r="FWN25" s="2"/>
      <c r="FWO25" s="4"/>
      <c r="FWP25" s="3"/>
      <c r="FWQ25" s="3"/>
      <c r="FWR25" s="3"/>
      <c r="FWS25" s="3"/>
      <c r="FWT25" s="2"/>
      <c r="FWU25" s="4"/>
      <c r="FWV25" s="3"/>
      <c r="FWW25" s="3"/>
      <c r="FWX25" s="3"/>
      <c r="FWY25" s="3"/>
      <c r="FWZ25" s="2"/>
      <c r="FXA25" s="4"/>
      <c r="FXB25" s="3"/>
      <c r="FXC25" s="3"/>
      <c r="FXD25" s="3"/>
      <c r="FXE25" s="3"/>
      <c r="FXF25" s="2"/>
      <c r="FXG25" s="4"/>
      <c r="FXH25" s="3"/>
      <c r="FXI25" s="3"/>
      <c r="FXJ25" s="3"/>
      <c r="FXK25" s="3"/>
      <c r="FXL25" s="2"/>
      <c r="FXM25" s="4"/>
      <c r="FXN25" s="3"/>
      <c r="FXO25" s="3"/>
      <c r="FXP25" s="3"/>
      <c r="FXQ25" s="3"/>
      <c r="FXR25" s="2"/>
      <c r="FXS25" s="4"/>
      <c r="FXT25" s="3"/>
      <c r="FXU25" s="3"/>
      <c r="FXV25" s="3"/>
      <c r="FXW25" s="3"/>
      <c r="FXX25" s="2"/>
      <c r="FXY25" s="4"/>
      <c r="FXZ25" s="3"/>
      <c r="FYA25" s="3"/>
      <c r="FYB25" s="3"/>
      <c r="FYC25" s="3"/>
      <c r="FYD25" s="2"/>
      <c r="FYE25" s="4"/>
      <c r="FYF25" s="3"/>
      <c r="FYG25" s="3"/>
      <c r="FYH25" s="3"/>
      <c r="FYI25" s="3"/>
      <c r="FYJ25" s="2"/>
      <c r="FYK25" s="4"/>
      <c r="FYL25" s="3"/>
      <c r="FYM25" s="3"/>
      <c r="FYN25" s="3"/>
      <c r="FYO25" s="3"/>
      <c r="FYP25" s="2"/>
      <c r="FYQ25" s="4"/>
      <c r="FYR25" s="3"/>
      <c r="FYS25" s="3"/>
      <c r="FYT25" s="3"/>
      <c r="FYU25" s="3"/>
      <c r="FYV25" s="2"/>
      <c r="FYW25" s="4"/>
      <c r="FYX25" s="3"/>
      <c r="FYY25" s="3"/>
      <c r="FYZ25" s="3"/>
      <c r="FZA25" s="3"/>
      <c r="FZB25" s="2"/>
      <c r="FZC25" s="4"/>
      <c r="FZD25" s="3"/>
      <c r="FZE25" s="3"/>
      <c r="FZF25" s="3"/>
      <c r="FZG25" s="3"/>
      <c r="FZH25" s="2"/>
      <c r="FZI25" s="4"/>
      <c r="FZJ25" s="3"/>
      <c r="FZK25" s="3"/>
      <c r="FZL25" s="3"/>
      <c r="FZM25" s="3"/>
      <c r="FZN25" s="2"/>
      <c r="FZO25" s="4"/>
      <c r="FZP25" s="3"/>
      <c r="FZQ25" s="3"/>
      <c r="FZR25" s="3"/>
      <c r="FZS25" s="3"/>
      <c r="FZT25" s="2"/>
      <c r="FZU25" s="4"/>
      <c r="FZV25" s="3"/>
      <c r="FZW25" s="3"/>
      <c r="FZX25" s="3"/>
      <c r="FZY25" s="3"/>
      <c r="FZZ25" s="2"/>
      <c r="GAA25" s="4"/>
      <c r="GAB25" s="3"/>
      <c r="GAC25" s="3"/>
      <c r="GAD25" s="3"/>
      <c r="GAE25" s="3"/>
      <c r="GAF25" s="2"/>
      <c r="GAG25" s="4"/>
      <c r="GAH25" s="3"/>
      <c r="GAI25" s="3"/>
      <c r="GAJ25" s="3"/>
      <c r="GAK25" s="3"/>
      <c r="GAL25" s="2"/>
      <c r="GAM25" s="4"/>
      <c r="GAN25" s="3"/>
      <c r="GAO25" s="3"/>
      <c r="GAP25" s="3"/>
      <c r="GAQ25" s="3"/>
      <c r="GAR25" s="2"/>
      <c r="GAS25" s="4"/>
      <c r="GAT25" s="3"/>
      <c r="GAU25" s="3"/>
      <c r="GAV25" s="3"/>
      <c r="GAW25" s="3"/>
      <c r="GAX25" s="2"/>
      <c r="GAY25" s="4"/>
      <c r="GAZ25" s="3"/>
      <c r="GBA25" s="3"/>
      <c r="GBB25" s="3"/>
      <c r="GBC25" s="3"/>
      <c r="GBD25" s="2"/>
      <c r="GBE25" s="4"/>
      <c r="GBF25" s="3"/>
      <c r="GBG25" s="3"/>
      <c r="GBH25" s="3"/>
      <c r="GBI25" s="3"/>
      <c r="GBJ25" s="2"/>
      <c r="GBK25" s="4"/>
      <c r="GBL25" s="3"/>
      <c r="GBM25" s="3"/>
      <c r="GBN25" s="3"/>
      <c r="GBO25" s="3"/>
      <c r="GBP25" s="2"/>
      <c r="GBQ25" s="4"/>
      <c r="GBR25" s="3"/>
      <c r="GBS25" s="3"/>
      <c r="GBT25" s="3"/>
      <c r="GBU25" s="3"/>
      <c r="GBV25" s="2"/>
      <c r="GBW25" s="4"/>
      <c r="GBX25" s="3"/>
      <c r="GBY25" s="3"/>
      <c r="GBZ25" s="3"/>
      <c r="GCA25" s="3"/>
      <c r="GCB25" s="2"/>
      <c r="GCC25" s="4"/>
      <c r="GCD25" s="3"/>
      <c r="GCE25" s="3"/>
      <c r="GCF25" s="3"/>
      <c r="GCG25" s="3"/>
      <c r="GCH25" s="2"/>
      <c r="GCI25" s="4"/>
      <c r="GCJ25" s="3"/>
      <c r="GCK25" s="3"/>
      <c r="GCL25" s="3"/>
      <c r="GCM25" s="3"/>
      <c r="GCN25" s="2"/>
      <c r="GCO25" s="4"/>
      <c r="GCP25" s="3"/>
      <c r="GCQ25" s="3"/>
      <c r="GCR25" s="3"/>
      <c r="GCS25" s="3"/>
      <c r="GCT25" s="2"/>
      <c r="GCU25" s="4"/>
      <c r="GCV25" s="3"/>
      <c r="GCW25" s="3"/>
      <c r="GCX25" s="3"/>
      <c r="GCY25" s="3"/>
      <c r="GCZ25" s="2"/>
      <c r="GDA25" s="4"/>
      <c r="GDB25" s="3"/>
      <c r="GDC25" s="3"/>
      <c r="GDD25" s="3"/>
      <c r="GDE25" s="3"/>
      <c r="GDF25" s="2"/>
      <c r="GDG25" s="4"/>
      <c r="GDH25" s="3"/>
      <c r="GDI25" s="3"/>
      <c r="GDJ25" s="3"/>
      <c r="GDK25" s="3"/>
      <c r="GDL25" s="2"/>
      <c r="GDM25" s="4"/>
      <c r="GDN25" s="3"/>
      <c r="GDO25" s="3"/>
      <c r="GDP25" s="3"/>
      <c r="GDQ25" s="3"/>
      <c r="GDR25" s="2"/>
      <c r="GDS25" s="4"/>
      <c r="GDT25" s="3"/>
      <c r="GDU25" s="3"/>
      <c r="GDV25" s="3"/>
      <c r="GDW25" s="3"/>
      <c r="GDX25" s="2"/>
      <c r="GDY25" s="4"/>
      <c r="GDZ25" s="3"/>
      <c r="GEA25" s="3"/>
      <c r="GEB25" s="3"/>
      <c r="GEC25" s="3"/>
      <c r="GED25" s="2"/>
      <c r="GEE25" s="4"/>
      <c r="GEF25" s="3"/>
      <c r="GEG25" s="3"/>
      <c r="GEH25" s="3"/>
      <c r="GEI25" s="3"/>
      <c r="GEJ25" s="2"/>
      <c r="GEK25" s="4"/>
      <c r="GEL25" s="3"/>
      <c r="GEM25" s="3"/>
      <c r="GEN25" s="3"/>
      <c r="GEO25" s="3"/>
      <c r="GEP25" s="2"/>
      <c r="GEQ25" s="4"/>
      <c r="GER25" s="3"/>
      <c r="GES25" s="3"/>
      <c r="GET25" s="3"/>
      <c r="GEU25" s="3"/>
      <c r="GEV25" s="2"/>
      <c r="GEW25" s="4"/>
      <c r="GEX25" s="3"/>
      <c r="GEY25" s="3"/>
      <c r="GEZ25" s="3"/>
      <c r="GFA25" s="3"/>
      <c r="GFB25" s="2"/>
      <c r="GFC25" s="4"/>
      <c r="GFD25" s="3"/>
      <c r="GFE25" s="3"/>
      <c r="GFF25" s="3"/>
      <c r="GFG25" s="3"/>
      <c r="GFH25" s="2"/>
      <c r="GFI25" s="4"/>
      <c r="GFJ25" s="3"/>
      <c r="GFK25" s="3"/>
      <c r="GFL25" s="3"/>
      <c r="GFM25" s="3"/>
      <c r="GFN25" s="2"/>
      <c r="GFO25" s="4"/>
      <c r="GFP25" s="3"/>
      <c r="GFQ25" s="3"/>
      <c r="GFR25" s="3"/>
      <c r="GFS25" s="3"/>
      <c r="GFT25" s="2"/>
      <c r="GFU25" s="4"/>
      <c r="GFV25" s="3"/>
      <c r="GFW25" s="3"/>
      <c r="GFX25" s="3"/>
      <c r="GFY25" s="3"/>
      <c r="GFZ25" s="2"/>
      <c r="GGA25" s="4"/>
      <c r="GGB25" s="3"/>
      <c r="GGC25" s="3"/>
      <c r="GGD25" s="3"/>
      <c r="GGE25" s="3"/>
      <c r="GGF25" s="2"/>
      <c r="GGG25" s="4"/>
      <c r="GGH25" s="3"/>
      <c r="GGI25" s="3"/>
      <c r="GGJ25" s="3"/>
      <c r="GGK25" s="3"/>
      <c r="GGL25" s="2"/>
      <c r="GGM25" s="4"/>
      <c r="GGN25" s="3"/>
      <c r="GGO25" s="3"/>
      <c r="GGP25" s="3"/>
      <c r="GGQ25" s="3"/>
      <c r="GGR25" s="2"/>
      <c r="GGS25" s="4"/>
      <c r="GGT25" s="3"/>
      <c r="GGU25" s="3"/>
      <c r="GGV25" s="3"/>
      <c r="GGW25" s="3"/>
      <c r="GGX25" s="2"/>
      <c r="GGY25" s="4"/>
      <c r="GGZ25" s="3"/>
      <c r="GHA25" s="3"/>
      <c r="GHB25" s="3"/>
      <c r="GHC25" s="3"/>
      <c r="GHD25" s="2"/>
      <c r="GHE25" s="4"/>
      <c r="GHF25" s="3"/>
      <c r="GHG25" s="3"/>
      <c r="GHH25" s="3"/>
      <c r="GHI25" s="3"/>
      <c r="GHJ25" s="2"/>
      <c r="GHK25" s="4"/>
      <c r="GHL25" s="3"/>
      <c r="GHM25" s="3"/>
      <c r="GHN25" s="3"/>
      <c r="GHO25" s="3"/>
      <c r="GHP25" s="2"/>
      <c r="GHQ25" s="4"/>
      <c r="GHR25" s="3"/>
      <c r="GHS25" s="3"/>
      <c r="GHT25" s="3"/>
      <c r="GHU25" s="3"/>
      <c r="GHV25" s="2"/>
      <c r="GHW25" s="4"/>
      <c r="GHX25" s="3"/>
      <c r="GHY25" s="3"/>
      <c r="GHZ25" s="3"/>
      <c r="GIA25" s="3"/>
      <c r="GIB25" s="2"/>
      <c r="GIC25" s="4"/>
      <c r="GID25" s="3"/>
      <c r="GIE25" s="3"/>
      <c r="GIF25" s="3"/>
      <c r="GIG25" s="3"/>
      <c r="GIH25" s="2"/>
      <c r="GII25" s="4"/>
      <c r="GIJ25" s="3"/>
      <c r="GIK25" s="3"/>
      <c r="GIL25" s="3"/>
      <c r="GIM25" s="3"/>
      <c r="GIN25" s="2"/>
      <c r="GIO25" s="4"/>
      <c r="GIP25" s="3"/>
      <c r="GIQ25" s="3"/>
      <c r="GIR25" s="3"/>
      <c r="GIS25" s="3"/>
      <c r="GIT25" s="2"/>
      <c r="GIU25" s="4"/>
      <c r="GIV25" s="3"/>
      <c r="GIW25" s="3"/>
      <c r="GIX25" s="3"/>
      <c r="GIY25" s="3"/>
      <c r="GIZ25" s="2"/>
      <c r="GJA25" s="4"/>
      <c r="GJB25" s="3"/>
      <c r="GJC25" s="3"/>
      <c r="GJD25" s="3"/>
      <c r="GJE25" s="3"/>
      <c r="GJF25" s="2"/>
      <c r="GJG25" s="4"/>
      <c r="GJH25" s="3"/>
      <c r="GJI25" s="3"/>
      <c r="GJJ25" s="3"/>
      <c r="GJK25" s="3"/>
      <c r="GJL25" s="2"/>
      <c r="GJM25" s="4"/>
      <c r="GJN25" s="3"/>
      <c r="GJO25" s="3"/>
      <c r="GJP25" s="3"/>
      <c r="GJQ25" s="3"/>
      <c r="GJR25" s="2"/>
      <c r="GJS25" s="4"/>
      <c r="GJT25" s="3"/>
      <c r="GJU25" s="3"/>
      <c r="GJV25" s="3"/>
      <c r="GJW25" s="3"/>
      <c r="GJX25" s="2"/>
      <c r="GJY25" s="4"/>
      <c r="GJZ25" s="3"/>
      <c r="GKA25" s="3"/>
      <c r="GKB25" s="3"/>
      <c r="GKC25" s="3"/>
      <c r="GKD25" s="2"/>
      <c r="GKE25" s="4"/>
      <c r="GKF25" s="3"/>
      <c r="GKG25" s="3"/>
      <c r="GKH25" s="3"/>
      <c r="GKI25" s="3"/>
      <c r="GKJ25" s="2"/>
      <c r="GKK25" s="4"/>
      <c r="GKL25" s="3"/>
      <c r="GKM25" s="3"/>
      <c r="GKN25" s="3"/>
      <c r="GKO25" s="3"/>
      <c r="GKP25" s="2"/>
      <c r="GKQ25" s="4"/>
      <c r="GKR25" s="3"/>
      <c r="GKS25" s="3"/>
      <c r="GKT25" s="3"/>
      <c r="GKU25" s="3"/>
      <c r="GKV25" s="2"/>
      <c r="GKW25" s="4"/>
      <c r="GKX25" s="3"/>
      <c r="GKY25" s="3"/>
      <c r="GKZ25" s="3"/>
      <c r="GLA25" s="3"/>
      <c r="GLB25" s="2"/>
      <c r="GLC25" s="4"/>
      <c r="GLD25" s="3"/>
      <c r="GLE25" s="3"/>
      <c r="GLF25" s="3"/>
      <c r="GLG25" s="3"/>
      <c r="GLH25" s="2"/>
      <c r="GLI25" s="4"/>
      <c r="GLJ25" s="3"/>
      <c r="GLK25" s="3"/>
      <c r="GLL25" s="3"/>
      <c r="GLM25" s="3"/>
      <c r="GLN25" s="2"/>
      <c r="GLO25" s="4"/>
      <c r="GLP25" s="3"/>
      <c r="GLQ25" s="3"/>
      <c r="GLR25" s="3"/>
      <c r="GLS25" s="3"/>
      <c r="GLT25" s="2"/>
      <c r="GLU25" s="4"/>
      <c r="GLV25" s="3"/>
      <c r="GLW25" s="3"/>
      <c r="GLX25" s="3"/>
      <c r="GLY25" s="3"/>
      <c r="GLZ25" s="2"/>
      <c r="GMA25" s="4"/>
      <c r="GMB25" s="3"/>
      <c r="GMC25" s="3"/>
      <c r="GMD25" s="3"/>
      <c r="GME25" s="3"/>
      <c r="GMF25" s="2"/>
      <c r="GMG25" s="4"/>
      <c r="GMH25" s="3"/>
      <c r="GMI25" s="3"/>
      <c r="GMJ25" s="3"/>
      <c r="GMK25" s="3"/>
      <c r="GML25" s="2"/>
      <c r="GMM25" s="4"/>
      <c r="GMN25" s="3"/>
      <c r="GMO25" s="3"/>
      <c r="GMP25" s="3"/>
      <c r="GMQ25" s="3"/>
      <c r="GMR25" s="2"/>
      <c r="GMS25" s="4"/>
      <c r="GMT25" s="3"/>
      <c r="GMU25" s="3"/>
      <c r="GMV25" s="3"/>
      <c r="GMW25" s="3"/>
      <c r="GMX25" s="2"/>
      <c r="GMY25" s="4"/>
      <c r="GMZ25" s="3"/>
      <c r="GNA25" s="3"/>
      <c r="GNB25" s="3"/>
      <c r="GNC25" s="3"/>
      <c r="GND25" s="2"/>
      <c r="GNE25" s="4"/>
      <c r="GNF25" s="3"/>
      <c r="GNG25" s="3"/>
      <c r="GNH25" s="3"/>
      <c r="GNI25" s="3"/>
      <c r="GNJ25" s="2"/>
      <c r="GNK25" s="4"/>
      <c r="GNL25" s="3"/>
      <c r="GNM25" s="3"/>
      <c r="GNN25" s="3"/>
      <c r="GNO25" s="3"/>
      <c r="GNP25" s="2"/>
      <c r="GNQ25" s="4"/>
      <c r="GNR25" s="3"/>
      <c r="GNS25" s="3"/>
      <c r="GNT25" s="3"/>
      <c r="GNU25" s="3"/>
      <c r="GNV25" s="2"/>
      <c r="GNW25" s="4"/>
      <c r="GNX25" s="3"/>
      <c r="GNY25" s="3"/>
      <c r="GNZ25" s="3"/>
      <c r="GOA25" s="3"/>
      <c r="GOB25" s="2"/>
      <c r="GOC25" s="4"/>
      <c r="GOD25" s="3"/>
      <c r="GOE25" s="3"/>
      <c r="GOF25" s="3"/>
      <c r="GOG25" s="3"/>
      <c r="GOH25" s="2"/>
      <c r="GOI25" s="4"/>
      <c r="GOJ25" s="3"/>
      <c r="GOK25" s="3"/>
      <c r="GOL25" s="3"/>
      <c r="GOM25" s="3"/>
      <c r="GON25" s="2"/>
      <c r="GOO25" s="4"/>
      <c r="GOP25" s="3"/>
      <c r="GOQ25" s="3"/>
      <c r="GOR25" s="3"/>
      <c r="GOS25" s="3"/>
      <c r="GOT25" s="2"/>
      <c r="GOU25" s="4"/>
      <c r="GOV25" s="3"/>
      <c r="GOW25" s="3"/>
      <c r="GOX25" s="3"/>
      <c r="GOY25" s="3"/>
      <c r="GOZ25" s="2"/>
      <c r="GPA25" s="4"/>
      <c r="GPB25" s="3"/>
      <c r="GPC25" s="3"/>
      <c r="GPD25" s="3"/>
      <c r="GPE25" s="3"/>
      <c r="GPF25" s="2"/>
      <c r="GPG25" s="4"/>
      <c r="GPH25" s="3"/>
      <c r="GPI25" s="3"/>
      <c r="GPJ25" s="3"/>
      <c r="GPK25" s="3"/>
      <c r="GPL25" s="2"/>
      <c r="GPM25" s="4"/>
      <c r="GPN25" s="3"/>
      <c r="GPO25" s="3"/>
      <c r="GPP25" s="3"/>
      <c r="GPQ25" s="3"/>
      <c r="GPR25" s="2"/>
      <c r="GPS25" s="4"/>
      <c r="GPT25" s="3"/>
      <c r="GPU25" s="3"/>
      <c r="GPV25" s="3"/>
      <c r="GPW25" s="3"/>
      <c r="GPX25" s="2"/>
      <c r="GPY25" s="4"/>
      <c r="GPZ25" s="3"/>
      <c r="GQA25" s="3"/>
      <c r="GQB25" s="3"/>
      <c r="GQC25" s="3"/>
      <c r="GQD25" s="2"/>
      <c r="GQE25" s="4"/>
      <c r="GQF25" s="3"/>
      <c r="GQG25" s="3"/>
      <c r="GQH25" s="3"/>
      <c r="GQI25" s="3"/>
      <c r="GQJ25" s="2"/>
      <c r="GQK25" s="4"/>
      <c r="GQL25" s="3"/>
      <c r="GQM25" s="3"/>
      <c r="GQN25" s="3"/>
      <c r="GQO25" s="3"/>
      <c r="GQP25" s="2"/>
      <c r="GQQ25" s="4"/>
      <c r="GQR25" s="3"/>
      <c r="GQS25" s="3"/>
      <c r="GQT25" s="3"/>
      <c r="GQU25" s="3"/>
      <c r="GQV25" s="2"/>
      <c r="GQW25" s="4"/>
      <c r="GQX25" s="3"/>
      <c r="GQY25" s="3"/>
      <c r="GQZ25" s="3"/>
      <c r="GRA25" s="3"/>
      <c r="GRB25" s="2"/>
      <c r="GRC25" s="4"/>
      <c r="GRD25" s="3"/>
      <c r="GRE25" s="3"/>
      <c r="GRF25" s="3"/>
      <c r="GRG25" s="3"/>
      <c r="GRH25" s="2"/>
      <c r="GRI25" s="4"/>
      <c r="GRJ25" s="3"/>
      <c r="GRK25" s="3"/>
      <c r="GRL25" s="3"/>
      <c r="GRM25" s="3"/>
      <c r="GRN25" s="2"/>
      <c r="GRO25" s="4"/>
      <c r="GRP25" s="3"/>
      <c r="GRQ25" s="3"/>
      <c r="GRR25" s="3"/>
      <c r="GRS25" s="3"/>
      <c r="GRT25" s="2"/>
      <c r="GRU25" s="4"/>
      <c r="GRV25" s="3"/>
      <c r="GRW25" s="3"/>
      <c r="GRX25" s="3"/>
      <c r="GRY25" s="3"/>
      <c r="GRZ25" s="2"/>
      <c r="GSA25" s="4"/>
      <c r="GSB25" s="3"/>
      <c r="GSC25" s="3"/>
      <c r="GSD25" s="3"/>
      <c r="GSE25" s="3"/>
      <c r="GSF25" s="2"/>
      <c r="GSG25" s="4"/>
      <c r="GSH25" s="3"/>
      <c r="GSI25" s="3"/>
      <c r="GSJ25" s="3"/>
      <c r="GSK25" s="3"/>
      <c r="GSL25" s="2"/>
      <c r="GSM25" s="4"/>
      <c r="GSN25" s="3"/>
      <c r="GSO25" s="3"/>
      <c r="GSP25" s="3"/>
      <c r="GSQ25" s="3"/>
      <c r="GSR25" s="2"/>
      <c r="GSS25" s="4"/>
      <c r="GST25" s="3"/>
      <c r="GSU25" s="3"/>
      <c r="GSV25" s="3"/>
      <c r="GSW25" s="3"/>
      <c r="GSX25" s="2"/>
      <c r="GSY25" s="4"/>
      <c r="GSZ25" s="3"/>
      <c r="GTA25" s="3"/>
      <c r="GTB25" s="3"/>
      <c r="GTC25" s="3"/>
      <c r="GTD25" s="2"/>
      <c r="GTE25" s="4"/>
      <c r="GTF25" s="3"/>
      <c r="GTG25" s="3"/>
      <c r="GTH25" s="3"/>
      <c r="GTI25" s="3"/>
      <c r="GTJ25" s="2"/>
      <c r="GTK25" s="4"/>
      <c r="GTL25" s="3"/>
      <c r="GTM25" s="3"/>
      <c r="GTN25" s="3"/>
      <c r="GTO25" s="3"/>
      <c r="GTP25" s="2"/>
      <c r="GTQ25" s="4"/>
      <c r="GTR25" s="3"/>
      <c r="GTS25" s="3"/>
      <c r="GTT25" s="3"/>
      <c r="GTU25" s="3"/>
      <c r="GTV25" s="2"/>
      <c r="GTW25" s="4"/>
      <c r="GTX25" s="3"/>
      <c r="GTY25" s="3"/>
      <c r="GTZ25" s="3"/>
      <c r="GUA25" s="3"/>
      <c r="GUB25" s="2"/>
      <c r="GUC25" s="4"/>
      <c r="GUD25" s="3"/>
      <c r="GUE25" s="3"/>
      <c r="GUF25" s="3"/>
      <c r="GUG25" s="3"/>
      <c r="GUH25" s="2"/>
      <c r="GUI25" s="4"/>
      <c r="GUJ25" s="3"/>
      <c r="GUK25" s="3"/>
      <c r="GUL25" s="3"/>
      <c r="GUM25" s="3"/>
      <c r="GUN25" s="2"/>
      <c r="GUO25" s="4"/>
      <c r="GUP25" s="3"/>
      <c r="GUQ25" s="3"/>
      <c r="GUR25" s="3"/>
      <c r="GUS25" s="3"/>
      <c r="GUT25" s="2"/>
      <c r="GUU25" s="4"/>
      <c r="GUV25" s="3"/>
      <c r="GUW25" s="3"/>
      <c r="GUX25" s="3"/>
      <c r="GUY25" s="3"/>
      <c r="GUZ25" s="2"/>
      <c r="GVA25" s="4"/>
      <c r="GVB25" s="3"/>
      <c r="GVC25" s="3"/>
      <c r="GVD25" s="3"/>
      <c r="GVE25" s="3"/>
      <c r="GVF25" s="2"/>
      <c r="GVG25" s="4"/>
      <c r="GVH25" s="3"/>
      <c r="GVI25" s="3"/>
      <c r="GVJ25" s="3"/>
      <c r="GVK25" s="3"/>
      <c r="GVL25" s="2"/>
      <c r="GVM25" s="4"/>
      <c r="GVN25" s="3"/>
      <c r="GVO25" s="3"/>
      <c r="GVP25" s="3"/>
      <c r="GVQ25" s="3"/>
      <c r="GVR25" s="2"/>
      <c r="GVS25" s="4"/>
      <c r="GVT25" s="3"/>
      <c r="GVU25" s="3"/>
      <c r="GVV25" s="3"/>
      <c r="GVW25" s="3"/>
      <c r="GVX25" s="2"/>
      <c r="GVY25" s="4"/>
      <c r="GVZ25" s="3"/>
      <c r="GWA25" s="3"/>
      <c r="GWB25" s="3"/>
      <c r="GWC25" s="3"/>
      <c r="GWD25" s="2"/>
      <c r="GWE25" s="4"/>
      <c r="GWF25" s="3"/>
      <c r="GWG25" s="3"/>
      <c r="GWH25" s="3"/>
      <c r="GWI25" s="3"/>
      <c r="GWJ25" s="2"/>
      <c r="GWK25" s="4"/>
      <c r="GWL25" s="3"/>
      <c r="GWM25" s="3"/>
      <c r="GWN25" s="3"/>
      <c r="GWO25" s="3"/>
      <c r="GWP25" s="2"/>
      <c r="GWQ25" s="4"/>
      <c r="GWR25" s="3"/>
      <c r="GWS25" s="3"/>
      <c r="GWT25" s="3"/>
      <c r="GWU25" s="3"/>
      <c r="GWV25" s="2"/>
      <c r="GWW25" s="4"/>
      <c r="GWX25" s="3"/>
      <c r="GWY25" s="3"/>
      <c r="GWZ25" s="3"/>
      <c r="GXA25" s="3"/>
      <c r="GXB25" s="2"/>
      <c r="GXC25" s="4"/>
      <c r="GXD25" s="3"/>
      <c r="GXE25" s="3"/>
      <c r="GXF25" s="3"/>
      <c r="GXG25" s="3"/>
      <c r="GXH25" s="2"/>
      <c r="GXI25" s="4"/>
      <c r="GXJ25" s="3"/>
      <c r="GXK25" s="3"/>
      <c r="GXL25" s="3"/>
      <c r="GXM25" s="3"/>
      <c r="GXN25" s="2"/>
      <c r="GXO25" s="4"/>
      <c r="GXP25" s="3"/>
      <c r="GXQ25" s="3"/>
      <c r="GXR25" s="3"/>
      <c r="GXS25" s="3"/>
      <c r="GXT25" s="2"/>
      <c r="GXU25" s="4"/>
      <c r="GXV25" s="3"/>
      <c r="GXW25" s="3"/>
      <c r="GXX25" s="3"/>
      <c r="GXY25" s="3"/>
      <c r="GXZ25" s="2"/>
      <c r="GYA25" s="4"/>
      <c r="GYB25" s="3"/>
      <c r="GYC25" s="3"/>
      <c r="GYD25" s="3"/>
      <c r="GYE25" s="3"/>
      <c r="GYF25" s="2"/>
      <c r="GYG25" s="4"/>
      <c r="GYH25" s="3"/>
      <c r="GYI25" s="3"/>
      <c r="GYJ25" s="3"/>
      <c r="GYK25" s="3"/>
      <c r="GYL25" s="2"/>
      <c r="GYM25" s="4"/>
      <c r="GYN25" s="3"/>
      <c r="GYO25" s="3"/>
      <c r="GYP25" s="3"/>
      <c r="GYQ25" s="3"/>
      <c r="GYR25" s="2"/>
      <c r="GYS25" s="4"/>
      <c r="GYT25" s="3"/>
      <c r="GYU25" s="3"/>
      <c r="GYV25" s="3"/>
      <c r="GYW25" s="3"/>
      <c r="GYX25" s="2"/>
      <c r="GYY25" s="4"/>
      <c r="GYZ25" s="3"/>
      <c r="GZA25" s="3"/>
      <c r="GZB25" s="3"/>
      <c r="GZC25" s="3"/>
      <c r="GZD25" s="2"/>
      <c r="GZE25" s="4"/>
      <c r="GZF25" s="3"/>
      <c r="GZG25" s="3"/>
      <c r="GZH25" s="3"/>
      <c r="GZI25" s="3"/>
      <c r="GZJ25" s="2"/>
      <c r="GZK25" s="4"/>
      <c r="GZL25" s="3"/>
      <c r="GZM25" s="3"/>
      <c r="GZN25" s="3"/>
      <c r="GZO25" s="3"/>
      <c r="GZP25" s="2"/>
      <c r="GZQ25" s="4"/>
      <c r="GZR25" s="3"/>
      <c r="GZS25" s="3"/>
      <c r="GZT25" s="3"/>
      <c r="GZU25" s="3"/>
      <c r="GZV25" s="2"/>
      <c r="GZW25" s="4"/>
      <c r="GZX25" s="3"/>
      <c r="GZY25" s="3"/>
      <c r="GZZ25" s="3"/>
      <c r="HAA25" s="3"/>
      <c r="HAB25" s="2"/>
      <c r="HAC25" s="4"/>
      <c r="HAD25" s="3"/>
      <c r="HAE25" s="3"/>
      <c r="HAF25" s="3"/>
      <c r="HAG25" s="3"/>
      <c r="HAH25" s="2"/>
      <c r="HAI25" s="4"/>
      <c r="HAJ25" s="3"/>
      <c r="HAK25" s="3"/>
      <c r="HAL25" s="3"/>
      <c r="HAM25" s="3"/>
      <c r="HAN25" s="2"/>
      <c r="HAO25" s="4"/>
      <c r="HAP25" s="3"/>
      <c r="HAQ25" s="3"/>
      <c r="HAR25" s="3"/>
      <c r="HAS25" s="3"/>
      <c r="HAT25" s="2"/>
      <c r="HAU25" s="4"/>
      <c r="HAV25" s="3"/>
      <c r="HAW25" s="3"/>
      <c r="HAX25" s="3"/>
      <c r="HAY25" s="3"/>
      <c r="HAZ25" s="2"/>
      <c r="HBA25" s="4"/>
      <c r="HBB25" s="3"/>
      <c r="HBC25" s="3"/>
      <c r="HBD25" s="3"/>
      <c r="HBE25" s="3"/>
      <c r="HBF25" s="2"/>
      <c r="HBG25" s="4"/>
      <c r="HBH25" s="3"/>
      <c r="HBI25" s="3"/>
      <c r="HBJ25" s="3"/>
      <c r="HBK25" s="3"/>
      <c r="HBL25" s="2"/>
      <c r="HBM25" s="4"/>
      <c r="HBN25" s="3"/>
      <c r="HBO25" s="3"/>
      <c r="HBP25" s="3"/>
      <c r="HBQ25" s="3"/>
      <c r="HBR25" s="2"/>
      <c r="HBS25" s="4"/>
      <c r="HBT25" s="3"/>
      <c r="HBU25" s="3"/>
      <c r="HBV25" s="3"/>
      <c r="HBW25" s="3"/>
      <c r="HBX25" s="2"/>
      <c r="HBY25" s="4"/>
      <c r="HBZ25" s="3"/>
      <c r="HCA25" s="3"/>
      <c r="HCB25" s="3"/>
      <c r="HCC25" s="3"/>
      <c r="HCD25" s="2"/>
      <c r="HCE25" s="4"/>
      <c r="HCF25" s="3"/>
      <c r="HCG25" s="3"/>
      <c r="HCH25" s="3"/>
      <c r="HCI25" s="3"/>
      <c r="HCJ25" s="2"/>
      <c r="HCK25" s="4"/>
      <c r="HCL25" s="3"/>
      <c r="HCM25" s="3"/>
      <c r="HCN25" s="3"/>
      <c r="HCO25" s="3"/>
      <c r="HCP25" s="2"/>
      <c r="HCQ25" s="4"/>
      <c r="HCR25" s="3"/>
      <c r="HCS25" s="3"/>
      <c r="HCT25" s="3"/>
      <c r="HCU25" s="3"/>
      <c r="HCV25" s="2"/>
      <c r="HCW25" s="4"/>
      <c r="HCX25" s="3"/>
      <c r="HCY25" s="3"/>
      <c r="HCZ25" s="3"/>
      <c r="HDA25" s="3"/>
      <c r="HDB25" s="2"/>
      <c r="HDC25" s="4"/>
      <c r="HDD25" s="3"/>
      <c r="HDE25" s="3"/>
      <c r="HDF25" s="3"/>
      <c r="HDG25" s="3"/>
      <c r="HDH25" s="2"/>
      <c r="HDI25" s="4"/>
      <c r="HDJ25" s="3"/>
      <c r="HDK25" s="3"/>
      <c r="HDL25" s="3"/>
      <c r="HDM25" s="3"/>
      <c r="HDN25" s="2"/>
      <c r="HDO25" s="4"/>
      <c r="HDP25" s="3"/>
      <c r="HDQ25" s="3"/>
      <c r="HDR25" s="3"/>
      <c r="HDS25" s="3"/>
      <c r="HDT25" s="2"/>
      <c r="HDU25" s="4"/>
      <c r="HDV25" s="3"/>
      <c r="HDW25" s="3"/>
      <c r="HDX25" s="3"/>
      <c r="HDY25" s="3"/>
      <c r="HDZ25" s="2"/>
      <c r="HEA25" s="4"/>
      <c r="HEB25" s="3"/>
      <c r="HEC25" s="3"/>
      <c r="HED25" s="3"/>
      <c r="HEE25" s="3"/>
      <c r="HEF25" s="2"/>
      <c r="HEG25" s="4"/>
      <c r="HEH25" s="3"/>
      <c r="HEI25" s="3"/>
      <c r="HEJ25" s="3"/>
      <c r="HEK25" s="3"/>
      <c r="HEL25" s="2"/>
      <c r="HEM25" s="4"/>
      <c r="HEN25" s="3"/>
      <c r="HEO25" s="3"/>
      <c r="HEP25" s="3"/>
      <c r="HEQ25" s="3"/>
      <c r="HER25" s="2"/>
      <c r="HES25" s="4"/>
      <c r="HET25" s="3"/>
      <c r="HEU25" s="3"/>
      <c r="HEV25" s="3"/>
      <c r="HEW25" s="3"/>
      <c r="HEX25" s="2"/>
      <c r="HEY25" s="4"/>
      <c r="HEZ25" s="3"/>
      <c r="HFA25" s="3"/>
      <c r="HFB25" s="3"/>
      <c r="HFC25" s="3"/>
      <c r="HFD25" s="2"/>
      <c r="HFE25" s="4"/>
      <c r="HFF25" s="3"/>
      <c r="HFG25" s="3"/>
      <c r="HFH25" s="3"/>
      <c r="HFI25" s="3"/>
      <c r="HFJ25" s="2"/>
      <c r="HFK25" s="4"/>
      <c r="HFL25" s="3"/>
      <c r="HFM25" s="3"/>
      <c r="HFN25" s="3"/>
      <c r="HFO25" s="3"/>
      <c r="HFP25" s="2"/>
      <c r="HFQ25" s="4"/>
      <c r="HFR25" s="3"/>
      <c r="HFS25" s="3"/>
      <c r="HFT25" s="3"/>
      <c r="HFU25" s="3"/>
      <c r="HFV25" s="2"/>
      <c r="HFW25" s="4"/>
      <c r="HFX25" s="3"/>
      <c r="HFY25" s="3"/>
      <c r="HFZ25" s="3"/>
      <c r="HGA25" s="3"/>
      <c r="HGB25" s="2"/>
      <c r="HGC25" s="4"/>
      <c r="HGD25" s="3"/>
      <c r="HGE25" s="3"/>
      <c r="HGF25" s="3"/>
      <c r="HGG25" s="3"/>
      <c r="HGH25" s="2"/>
      <c r="HGI25" s="4"/>
      <c r="HGJ25" s="3"/>
      <c r="HGK25" s="3"/>
      <c r="HGL25" s="3"/>
      <c r="HGM25" s="3"/>
      <c r="HGN25" s="2"/>
      <c r="HGO25" s="4"/>
      <c r="HGP25" s="3"/>
      <c r="HGQ25" s="3"/>
      <c r="HGR25" s="3"/>
      <c r="HGS25" s="3"/>
      <c r="HGT25" s="2"/>
      <c r="HGU25" s="4"/>
      <c r="HGV25" s="3"/>
      <c r="HGW25" s="3"/>
      <c r="HGX25" s="3"/>
      <c r="HGY25" s="3"/>
      <c r="HGZ25" s="2"/>
      <c r="HHA25" s="4"/>
      <c r="HHB25" s="3"/>
      <c r="HHC25" s="3"/>
      <c r="HHD25" s="3"/>
      <c r="HHE25" s="3"/>
      <c r="HHF25" s="2"/>
      <c r="HHG25" s="4"/>
      <c r="HHH25" s="3"/>
      <c r="HHI25" s="3"/>
      <c r="HHJ25" s="3"/>
      <c r="HHK25" s="3"/>
      <c r="HHL25" s="2"/>
      <c r="HHM25" s="4"/>
      <c r="HHN25" s="3"/>
      <c r="HHO25" s="3"/>
      <c r="HHP25" s="3"/>
      <c r="HHQ25" s="3"/>
      <c r="HHR25" s="2"/>
      <c r="HHS25" s="4"/>
      <c r="HHT25" s="3"/>
      <c r="HHU25" s="3"/>
      <c r="HHV25" s="3"/>
      <c r="HHW25" s="3"/>
      <c r="HHX25" s="2"/>
      <c r="HHY25" s="4"/>
      <c r="HHZ25" s="3"/>
      <c r="HIA25" s="3"/>
      <c r="HIB25" s="3"/>
      <c r="HIC25" s="3"/>
      <c r="HID25" s="2"/>
      <c r="HIE25" s="4"/>
      <c r="HIF25" s="3"/>
      <c r="HIG25" s="3"/>
      <c r="HIH25" s="3"/>
      <c r="HII25" s="3"/>
      <c r="HIJ25" s="2"/>
      <c r="HIK25" s="4"/>
      <c r="HIL25" s="3"/>
      <c r="HIM25" s="3"/>
      <c r="HIN25" s="3"/>
      <c r="HIO25" s="3"/>
      <c r="HIP25" s="2"/>
      <c r="HIQ25" s="4"/>
      <c r="HIR25" s="3"/>
      <c r="HIS25" s="3"/>
      <c r="HIT25" s="3"/>
      <c r="HIU25" s="3"/>
      <c r="HIV25" s="2"/>
      <c r="HIW25" s="4"/>
      <c r="HIX25" s="3"/>
      <c r="HIY25" s="3"/>
      <c r="HIZ25" s="3"/>
      <c r="HJA25" s="3"/>
      <c r="HJB25" s="2"/>
      <c r="HJC25" s="4"/>
      <c r="HJD25" s="3"/>
      <c r="HJE25" s="3"/>
      <c r="HJF25" s="3"/>
      <c r="HJG25" s="3"/>
      <c r="HJH25" s="2"/>
      <c r="HJI25" s="4"/>
      <c r="HJJ25" s="3"/>
      <c r="HJK25" s="3"/>
      <c r="HJL25" s="3"/>
      <c r="HJM25" s="3"/>
      <c r="HJN25" s="2"/>
      <c r="HJO25" s="4"/>
      <c r="HJP25" s="3"/>
      <c r="HJQ25" s="3"/>
      <c r="HJR25" s="3"/>
      <c r="HJS25" s="3"/>
      <c r="HJT25" s="2"/>
      <c r="HJU25" s="4"/>
      <c r="HJV25" s="3"/>
      <c r="HJW25" s="3"/>
      <c r="HJX25" s="3"/>
      <c r="HJY25" s="3"/>
      <c r="HJZ25" s="2"/>
      <c r="HKA25" s="4"/>
      <c r="HKB25" s="3"/>
      <c r="HKC25" s="3"/>
      <c r="HKD25" s="3"/>
      <c r="HKE25" s="3"/>
      <c r="HKF25" s="2"/>
      <c r="HKG25" s="4"/>
      <c r="HKH25" s="3"/>
      <c r="HKI25" s="3"/>
      <c r="HKJ25" s="3"/>
      <c r="HKK25" s="3"/>
      <c r="HKL25" s="2"/>
      <c r="HKM25" s="4"/>
      <c r="HKN25" s="3"/>
      <c r="HKO25" s="3"/>
      <c r="HKP25" s="3"/>
      <c r="HKQ25" s="3"/>
      <c r="HKR25" s="2"/>
      <c r="HKS25" s="4"/>
      <c r="HKT25" s="3"/>
      <c r="HKU25" s="3"/>
      <c r="HKV25" s="3"/>
      <c r="HKW25" s="3"/>
      <c r="HKX25" s="2"/>
      <c r="HKY25" s="4"/>
      <c r="HKZ25" s="3"/>
      <c r="HLA25" s="3"/>
      <c r="HLB25" s="3"/>
      <c r="HLC25" s="3"/>
      <c r="HLD25" s="2"/>
      <c r="HLE25" s="4"/>
      <c r="HLF25" s="3"/>
      <c r="HLG25" s="3"/>
      <c r="HLH25" s="3"/>
      <c r="HLI25" s="3"/>
      <c r="HLJ25" s="2"/>
      <c r="HLK25" s="4"/>
      <c r="HLL25" s="3"/>
      <c r="HLM25" s="3"/>
      <c r="HLN25" s="3"/>
      <c r="HLO25" s="3"/>
      <c r="HLP25" s="2"/>
      <c r="HLQ25" s="4"/>
      <c r="HLR25" s="3"/>
      <c r="HLS25" s="3"/>
      <c r="HLT25" s="3"/>
      <c r="HLU25" s="3"/>
      <c r="HLV25" s="2"/>
      <c r="HLW25" s="4"/>
      <c r="HLX25" s="3"/>
      <c r="HLY25" s="3"/>
      <c r="HLZ25" s="3"/>
      <c r="HMA25" s="3"/>
      <c r="HMB25" s="2"/>
      <c r="HMC25" s="4"/>
      <c r="HMD25" s="3"/>
      <c r="HME25" s="3"/>
      <c r="HMF25" s="3"/>
      <c r="HMG25" s="3"/>
      <c r="HMH25" s="2"/>
      <c r="HMI25" s="4"/>
      <c r="HMJ25" s="3"/>
      <c r="HMK25" s="3"/>
      <c r="HML25" s="3"/>
      <c r="HMM25" s="3"/>
      <c r="HMN25" s="2"/>
      <c r="HMO25" s="4"/>
      <c r="HMP25" s="3"/>
      <c r="HMQ25" s="3"/>
      <c r="HMR25" s="3"/>
      <c r="HMS25" s="3"/>
      <c r="HMT25" s="2"/>
      <c r="HMU25" s="4"/>
      <c r="HMV25" s="3"/>
      <c r="HMW25" s="3"/>
      <c r="HMX25" s="3"/>
      <c r="HMY25" s="3"/>
      <c r="HMZ25" s="2"/>
      <c r="HNA25" s="4"/>
      <c r="HNB25" s="3"/>
      <c r="HNC25" s="3"/>
      <c r="HND25" s="3"/>
      <c r="HNE25" s="3"/>
      <c r="HNF25" s="2"/>
      <c r="HNG25" s="4"/>
      <c r="HNH25" s="3"/>
      <c r="HNI25" s="3"/>
      <c r="HNJ25" s="3"/>
      <c r="HNK25" s="3"/>
      <c r="HNL25" s="2"/>
      <c r="HNM25" s="4"/>
      <c r="HNN25" s="3"/>
      <c r="HNO25" s="3"/>
      <c r="HNP25" s="3"/>
      <c r="HNQ25" s="3"/>
      <c r="HNR25" s="2"/>
      <c r="HNS25" s="4"/>
      <c r="HNT25" s="3"/>
      <c r="HNU25" s="3"/>
      <c r="HNV25" s="3"/>
      <c r="HNW25" s="3"/>
      <c r="HNX25" s="2"/>
      <c r="HNY25" s="4"/>
      <c r="HNZ25" s="3"/>
      <c r="HOA25" s="3"/>
      <c r="HOB25" s="3"/>
      <c r="HOC25" s="3"/>
      <c r="HOD25" s="2"/>
      <c r="HOE25" s="4"/>
      <c r="HOF25" s="3"/>
      <c r="HOG25" s="3"/>
      <c r="HOH25" s="3"/>
      <c r="HOI25" s="3"/>
      <c r="HOJ25" s="2"/>
      <c r="HOK25" s="4"/>
      <c r="HOL25" s="3"/>
      <c r="HOM25" s="3"/>
      <c r="HON25" s="3"/>
      <c r="HOO25" s="3"/>
      <c r="HOP25" s="2"/>
      <c r="HOQ25" s="4"/>
      <c r="HOR25" s="3"/>
      <c r="HOS25" s="3"/>
      <c r="HOT25" s="3"/>
      <c r="HOU25" s="3"/>
      <c r="HOV25" s="2"/>
      <c r="HOW25" s="4"/>
      <c r="HOX25" s="3"/>
      <c r="HOY25" s="3"/>
      <c r="HOZ25" s="3"/>
      <c r="HPA25" s="3"/>
      <c r="HPB25" s="2"/>
      <c r="HPC25" s="4"/>
      <c r="HPD25" s="3"/>
      <c r="HPE25" s="3"/>
      <c r="HPF25" s="3"/>
      <c r="HPG25" s="3"/>
      <c r="HPH25" s="2"/>
      <c r="HPI25" s="4"/>
      <c r="HPJ25" s="3"/>
      <c r="HPK25" s="3"/>
      <c r="HPL25" s="3"/>
      <c r="HPM25" s="3"/>
      <c r="HPN25" s="2"/>
      <c r="HPO25" s="4"/>
      <c r="HPP25" s="3"/>
      <c r="HPQ25" s="3"/>
      <c r="HPR25" s="3"/>
      <c r="HPS25" s="3"/>
      <c r="HPT25" s="2"/>
      <c r="HPU25" s="4"/>
      <c r="HPV25" s="3"/>
      <c r="HPW25" s="3"/>
      <c r="HPX25" s="3"/>
      <c r="HPY25" s="3"/>
      <c r="HPZ25" s="2"/>
      <c r="HQA25" s="4"/>
      <c r="HQB25" s="3"/>
      <c r="HQC25" s="3"/>
      <c r="HQD25" s="3"/>
      <c r="HQE25" s="3"/>
      <c r="HQF25" s="2"/>
      <c r="HQG25" s="4"/>
      <c r="HQH25" s="3"/>
      <c r="HQI25" s="3"/>
      <c r="HQJ25" s="3"/>
      <c r="HQK25" s="3"/>
      <c r="HQL25" s="2"/>
      <c r="HQM25" s="4"/>
      <c r="HQN25" s="3"/>
      <c r="HQO25" s="3"/>
      <c r="HQP25" s="3"/>
      <c r="HQQ25" s="3"/>
      <c r="HQR25" s="2"/>
      <c r="HQS25" s="4"/>
      <c r="HQT25" s="3"/>
      <c r="HQU25" s="3"/>
      <c r="HQV25" s="3"/>
      <c r="HQW25" s="3"/>
      <c r="HQX25" s="2"/>
      <c r="HQY25" s="4"/>
      <c r="HQZ25" s="3"/>
      <c r="HRA25" s="3"/>
      <c r="HRB25" s="3"/>
      <c r="HRC25" s="3"/>
      <c r="HRD25" s="2"/>
      <c r="HRE25" s="4"/>
      <c r="HRF25" s="3"/>
      <c r="HRG25" s="3"/>
      <c r="HRH25" s="3"/>
      <c r="HRI25" s="3"/>
      <c r="HRJ25" s="2"/>
      <c r="HRK25" s="4"/>
      <c r="HRL25" s="3"/>
      <c r="HRM25" s="3"/>
      <c r="HRN25" s="3"/>
      <c r="HRO25" s="3"/>
      <c r="HRP25" s="2"/>
      <c r="HRQ25" s="4"/>
      <c r="HRR25" s="3"/>
      <c r="HRS25" s="3"/>
      <c r="HRT25" s="3"/>
      <c r="HRU25" s="3"/>
      <c r="HRV25" s="2"/>
      <c r="HRW25" s="4"/>
      <c r="HRX25" s="3"/>
      <c r="HRY25" s="3"/>
      <c r="HRZ25" s="3"/>
      <c r="HSA25" s="3"/>
      <c r="HSB25" s="2"/>
      <c r="HSC25" s="4"/>
      <c r="HSD25" s="3"/>
      <c r="HSE25" s="3"/>
      <c r="HSF25" s="3"/>
      <c r="HSG25" s="3"/>
      <c r="HSH25" s="2"/>
      <c r="HSI25" s="4"/>
      <c r="HSJ25" s="3"/>
      <c r="HSK25" s="3"/>
      <c r="HSL25" s="3"/>
      <c r="HSM25" s="3"/>
      <c r="HSN25" s="2"/>
      <c r="HSO25" s="4"/>
      <c r="HSP25" s="3"/>
      <c r="HSQ25" s="3"/>
      <c r="HSR25" s="3"/>
      <c r="HSS25" s="3"/>
      <c r="HST25" s="2"/>
      <c r="HSU25" s="4"/>
      <c r="HSV25" s="3"/>
      <c r="HSW25" s="3"/>
      <c r="HSX25" s="3"/>
      <c r="HSY25" s="3"/>
      <c r="HSZ25" s="2"/>
      <c r="HTA25" s="4"/>
      <c r="HTB25" s="3"/>
      <c r="HTC25" s="3"/>
      <c r="HTD25" s="3"/>
      <c r="HTE25" s="3"/>
      <c r="HTF25" s="2"/>
      <c r="HTG25" s="4"/>
      <c r="HTH25" s="3"/>
      <c r="HTI25" s="3"/>
      <c r="HTJ25" s="3"/>
      <c r="HTK25" s="3"/>
      <c r="HTL25" s="2"/>
      <c r="HTM25" s="4"/>
      <c r="HTN25" s="3"/>
      <c r="HTO25" s="3"/>
      <c r="HTP25" s="3"/>
      <c r="HTQ25" s="3"/>
      <c r="HTR25" s="2"/>
      <c r="HTS25" s="4"/>
      <c r="HTT25" s="3"/>
      <c r="HTU25" s="3"/>
      <c r="HTV25" s="3"/>
      <c r="HTW25" s="3"/>
      <c r="HTX25" s="2"/>
      <c r="HTY25" s="4"/>
      <c r="HTZ25" s="3"/>
      <c r="HUA25" s="3"/>
      <c r="HUB25" s="3"/>
      <c r="HUC25" s="3"/>
      <c r="HUD25" s="2"/>
      <c r="HUE25" s="4"/>
      <c r="HUF25" s="3"/>
      <c r="HUG25" s="3"/>
      <c r="HUH25" s="3"/>
      <c r="HUI25" s="3"/>
      <c r="HUJ25" s="2"/>
      <c r="HUK25" s="4"/>
      <c r="HUL25" s="3"/>
      <c r="HUM25" s="3"/>
      <c r="HUN25" s="3"/>
      <c r="HUO25" s="3"/>
      <c r="HUP25" s="2"/>
      <c r="HUQ25" s="4"/>
      <c r="HUR25" s="3"/>
      <c r="HUS25" s="3"/>
      <c r="HUT25" s="3"/>
      <c r="HUU25" s="3"/>
      <c r="HUV25" s="2"/>
      <c r="HUW25" s="4"/>
      <c r="HUX25" s="3"/>
      <c r="HUY25" s="3"/>
      <c r="HUZ25" s="3"/>
      <c r="HVA25" s="3"/>
      <c r="HVB25" s="2"/>
      <c r="HVC25" s="4"/>
      <c r="HVD25" s="3"/>
      <c r="HVE25" s="3"/>
      <c r="HVF25" s="3"/>
      <c r="HVG25" s="3"/>
      <c r="HVH25" s="2"/>
      <c r="HVI25" s="4"/>
      <c r="HVJ25" s="3"/>
      <c r="HVK25" s="3"/>
      <c r="HVL25" s="3"/>
      <c r="HVM25" s="3"/>
      <c r="HVN25" s="2"/>
      <c r="HVO25" s="4"/>
      <c r="HVP25" s="3"/>
      <c r="HVQ25" s="3"/>
      <c r="HVR25" s="3"/>
      <c r="HVS25" s="3"/>
      <c r="HVT25" s="2"/>
      <c r="HVU25" s="4"/>
      <c r="HVV25" s="3"/>
      <c r="HVW25" s="3"/>
      <c r="HVX25" s="3"/>
      <c r="HVY25" s="3"/>
      <c r="HVZ25" s="2"/>
      <c r="HWA25" s="4"/>
      <c r="HWB25" s="3"/>
      <c r="HWC25" s="3"/>
      <c r="HWD25" s="3"/>
      <c r="HWE25" s="3"/>
      <c r="HWF25" s="2"/>
      <c r="HWG25" s="4"/>
      <c r="HWH25" s="3"/>
      <c r="HWI25" s="3"/>
      <c r="HWJ25" s="3"/>
      <c r="HWK25" s="3"/>
      <c r="HWL25" s="2"/>
      <c r="HWM25" s="4"/>
      <c r="HWN25" s="3"/>
      <c r="HWO25" s="3"/>
      <c r="HWP25" s="3"/>
      <c r="HWQ25" s="3"/>
      <c r="HWR25" s="2"/>
      <c r="HWS25" s="4"/>
      <c r="HWT25" s="3"/>
      <c r="HWU25" s="3"/>
      <c r="HWV25" s="3"/>
      <c r="HWW25" s="3"/>
      <c r="HWX25" s="2"/>
      <c r="HWY25" s="4"/>
      <c r="HWZ25" s="3"/>
      <c r="HXA25" s="3"/>
      <c r="HXB25" s="3"/>
      <c r="HXC25" s="3"/>
      <c r="HXD25" s="2"/>
      <c r="HXE25" s="4"/>
      <c r="HXF25" s="3"/>
      <c r="HXG25" s="3"/>
      <c r="HXH25" s="3"/>
      <c r="HXI25" s="3"/>
      <c r="HXJ25" s="2"/>
      <c r="HXK25" s="4"/>
      <c r="HXL25" s="3"/>
      <c r="HXM25" s="3"/>
      <c r="HXN25" s="3"/>
      <c r="HXO25" s="3"/>
      <c r="HXP25" s="2"/>
      <c r="HXQ25" s="4"/>
      <c r="HXR25" s="3"/>
      <c r="HXS25" s="3"/>
      <c r="HXT25" s="3"/>
      <c r="HXU25" s="3"/>
      <c r="HXV25" s="2"/>
      <c r="HXW25" s="4"/>
      <c r="HXX25" s="3"/>
      <c r="HXY25" s="3"/>
      <c r="HXZ25" s="3"/>
      <c r="HYA25" s="3"/>
      <c r="HYB25" s="2"/>
      <c r="HYC25" s="4"/>
      <c r="HYD25" s="3"/>
      <c r="HYE25" s="3"/>
      <c r="HYF25" s="3"/>
      <c r="HYG25" s="3"/>
      <c r="HYH25" s="2"/>
      <c r="HYI25" s="4"/>
      <c r="HYJ25" s="3"/>
      <c r="HYK25" s="3"/>
      <c r="HYL25" s="3"/>
      <c r="HYM25" s="3"/>
      <c r="HYN25" s="2"/>
      <c r="HYO25" s="4"/>
      <c r="HYP25" s="3"/>
      <c r="HYQ25" s="3"/>
      <c r="HYR25" s="3"/>
      <c r="HYS25" s="3"/>
      <c r="HYT25" s="2"/>
      <c r="HYU25" s="4"/>
      <c r="HYV25" s="3"/>
      <c r="HYW25" s="3"/>
      <c r="HYX25" s="3"/>
      <c r="HYY25" s="3"/>
      <c r="HYZ25" s="2"/>
      <c r="HZA25" s="4"/>
      <c r="HZB25" s="3"/>
      <c r="HZC25" s="3"/>
      <c r="HZD25" s="3"/>
      <c r="HZE25" s="3"/>
      <c r="HZF25" s="2"/>
      <c r="HZG25" s="4"/>
      <c r="HZH25" s="3"/>
      <c r="HZI25" s="3"/>
      <c r="HZJ25" s="3"/>
      <c r="HZK25" s="3"/>
      <c r="HZL25" s="2"/>
      <c r="HZM25" s="4"/>
      <c r="HZN25" s="3"/>
      <c r="HZO25" s="3"/>
      <c r="HZP25" s="3"/>
      <c r="HZQ25" s="3"/>
      <c r="HZR25" s="2"/>
      <c r="HZS25" s="4"/>
      <c r="HZT25" s="3"/>
      <c r="HZU25" s="3"/>
      <c r="HZV25" s="3"/>
      <c r="HZW25" s="3"/>
      <c r="HZX25" s="2"/>
      <c r="HZY25" s="4"/>
      <c r="HZZ25" s="3"/>
      <c r="IAA25" s="3"/>
      <c r="IAB25" s="3"/>
      <c r="IAC25" s="3"/>
      <c r="IAD25" s="2"/>
      <c r="IAE25" s="4"/>
      <c r="IAF25" s="3"/>
      <c r="IAG25" s="3"/>
      <c r="IAH25" s="3"/>
      <c r="IAI25" s="3"/>
      <c r="IAJ25" s="2"/>
      <c r="IAK25" s="4"/>
      <c r="IAL25" s="3"/>
      <c r="IAM25" s="3"/>
      <c r="IAN25" s="3"/>
      <c r="IAO25" s="3"/>
      <c r="IAP25" s="2"/>
      <c r="IAQ25" s="4"/>
      <c r="IAR25" s="3"/>
      <c r="IAS25" s="3"/>
      <c r="IAT25" s="3"/>
      <c r="IAU25" s="3"/>
      <c r="IAV25" s="2"/>
      <c r="IAW25" s="4"/>
      <c r="IAX25" s="3"/>
      <c r="IAY25" s="3"/>
      <c r="IAZ25" s="3"/>
      <c r="IBA25" s="3"/>
      <c r="IBB25" s="2"/>
      <c r="IBC25" s="4"/>
      <c r="IBD25" s="3"/>
      <c r="IBE25" s="3"/>
      <c r="IBF25" s="3"/>
      <c r="IBG25" s="3"/>
      <c r="IBH25" s="2"/>
      <c r="IBI25" s="4"/>
      <c r="IBJ25" s="3"/>
      <c r="IBK25" s="3"/>
      <c r="IBL25" s="3"/>
      <c r="IBM25" s="3"/>
      <c r="IBN25" s="2"/>
      <c r="IBO25" s="4"/>
      <c r="IBP25" s="3"/>
      <c r="IBQ25" s="3"/>
      <c r="IBR25" s="3"/>
      <c r="IBS25" s="3"/>
      <c r="IBT25" s="2"/>
      <c r="IBU25" s="4"/>
      <c r="IBV25" s="3"/>
      <c r="IBW25" s="3"/>
      <c r="IBX25" s="3"/>
      <c r="IBY25" s="3"/>
      <c r="IBZ25" s="2"/>
      <c r="ICA25" s="4"/>
      <c r="ICB25" s="3"/>
      <c r="ICC25" s="3"/>
      <c r="ICD25" s="3"/>
      <c r="ICE25" s="3"/>
      <c r="ICF25" s="2"/>
      <c r="ICG25" s="4"/>
      <c r="ICH25" s="3"/>
      <c r="ICI25" s="3"/>
      <c r="ICJ25" s="3"/>
      <c r="ICK25" s="3"/>
      <c r="ICL25" s="2"/>
      <c r="ICM25" s="4"/>
      <c r="ICN25" s="3"/>
      <c r="ICO25" s="3"/>
      <c r="ICP25" s="3"/>
      <c r="ICQ25" s="3"/>
      <c r="ICR25" s="2"/>
      <c r="ICS25" s="4"/>
      <c r="ICT25" s="3"/>
      <c r="ICU25" s="3"/>
      <c r="ICV25" s="3"/>
      <c r="ICW25" s="3"/>
      <c r="ICX25" s="2"/>
      <c r="ICY25" s="4"/>
      <c r="ICZ25" s="3"/>
      <c r="IDA25" s="3"/>
      <c r="IDB25" s="3"/>
      <c r="IDC25" s="3"/>
      <c r="IDD25" s="2"/>
      <c r="IDE25" s="4"/>
      <c r="IDF25" s="3"/>
      <c r="IDG25" s="3"/>
      <c r="IDH25" s="3"/>
      <c r="IDI25" s="3"/>
      <c r="IDJ25" s="2"/>
      <c r="IDK25" s="4"/>
      <c r="IDL25" s="3"/>
      <c r="IDM25" s="3"/>
      <c r="IDN25" s="3"/>
      <c r="IDO25" s="3"/>
      <c r="IDP25" s="2"/>
      <c r="IDQ25" s="4"/>
      <c r="IDR25" s="3"/>
      <c r="IDS25" s="3"/>
      <c r="IDT25" s="3"/>
      <c r="IDU25" s="3"/>
      <c r="IDV25" s="2"/>
      <c r="IDW25" s="4"/>
      <c r="IDX25" s="3"/>
      <c r="IDY25" s="3"/>
      <c r="IDZ25" s="3"/>
      <c r="IEA25" s="3"/>
      <c r="IEB25" s="2"/>
      <c r="IEC25" s="4"/>
      <c r="IED25" s="3"/>
      <c r="IEE25" s="3"/>
      <c r="IEF25" s="3"/>
      <c r="IEG25" s="3"/>
      <c r="IEH25" s="2"/>
      <c r="IEI25" s="4"/>
      <c r="IEJ25" s="3"/>
      <c r="IEK25" s="3"/>
      <c r="IEL25" s="3"/>
      <c r="IEM25" s="3"/>
      <c r="IEN25" s="2"/>
      <c r="IEO25" s="4"/>
      <c r="IEP25" s="3"/>
      <c r="IEQ25" s="3"/>
      <c r="IER25" s="3"/>
      <c r="IES25" s="3"/>
      <c r="IET25" s="2"/>
      <c r="IEU25" s="4"/>
      <c r="IEV25" s="3"/>
      <c r="IEW25" s="3"/>
      <c r="IEX25" s="3"/>
      <c r="IEY25" s="3"/>
      <c r="IEZ25" s="2"/>
      <c r="IFA25" s="4"/>
      <c r="IFB25" s="3"/>
      <c r="IFC25" s="3"/>
      <c r="IFD25" s="3"/>
      <c r="IFE25" s="3"/>
      <c r="IFF25" s="2"/>
      <c r="IFG25" s="4"/>
      <c r="IFH25" s="3"/>
      <c r="IFI25" s="3"/>
      <c r="IFJ25" s="3"/>
      <c r="IFK25" s="3"/>
      <c r="IFL25" s="2"/>
      <c r="IFM25" s="4"/>
      <c r="IFN25" s="3"/>
      <c r="IFO25" s="3"/>
      <c r="IFP25" s="3"/>
      <c r="IFQ25" s="3"/>
      <c r="IFR25" s="2"/>
      <c r="IFS25" s="4"/>
      <c r="IFT25" s="3"/>
      <c r="IFU25" s="3"/>
      <c r="IFV25" s="3"/>
      <c r="IFW25" s="3"/>
      <c r="IFX25" s="2"/>
      <c r="IFY25" s="4"/>
      <c r="IFZ25" s="3"/>
      <c r="IGA25" s="3"/>
      <c r="IGB25" s="3"/>
      <c r="IGC25" s="3"/>
      <c r="IGD25" s="2"/>
      <c r="IGE25" s="4"/>
      <c r="IGF25" s="3"/>
      <c r="IGG25" s="3"/>
      <c r="IGH25" s="3"/>
      <c r="IGI25" s="3"/>
      <c r="IGJ25" s="2"/>
      <c r="IGK25" s="4"/>
      <c r="IGL25" s="3"/>
      <c r="IGM25" s="3"/>
      <c r="IGN25" s="3"/>
      <c r="IGO25" s="3"/>
      <c r="IGP25" s="2"/>
      <c r="IGQ25" s="4"/>
      <c r="IGR25" s="3"/>
      <c r="IGS25" s="3"/>
      <c r="IGT25" s="3"/>
      <c r="IGU25" s="3"/>
      <c r="IGV25" s="2"/>
      <c r="IGW25" s="4"/>
      <c r="IGX25" s="3"/>
      <c r="IGY25" s="3"/>
      <c r="IGZ25" s="3"/>
      <c r="IHA25" s="3"/>
      <c r="IHB25" s="2"/>
      <c r="IHC25" s="4"/>
      <c r="IHD25" s="3"/>
      <c r="IHE25" s="3"/>
      <c r="IHF25" s="3"/>
      <c r="IHG25" s="3"/>
      <c r="IHH25" s="2"/>
      <c r="IHI25" s="4"/>
      <c r="IHJ25" s="3"/>
      <c r="IHK25" s="3"/>
      <c r="IHL25" s="3"/>
      <c r="IHM25" s="3"/>
      <c r="IHN25" s="2"/>
      <c r="IHO25" s="4"/>
      <c r="IHP25" s="3"/>
      <c r="IHQ25" s="3"/>
      <c r="IHR25" s="3"/>
      <c r="IHS25" s="3"/>
      <c r="IHT25" s="2"/>
      <c r="IHU25" s="4"/>
      <c r="IHV25" s="3"/>
      <c r="IHW25" s="3"/>
      <c r="IHX25" s="3"/>
      <c r="IHY25" s="3"/>
      <c r="IHZ25" s="2"/>
      <c r="IIA25" s="4"/>
      <c r="IIB25" s="3"/>
      <c r="IIC25" s="3"/>
      <c r="IID25" s="3"/>
      <c r="IIE25" s="3"/>
      <c r="IIF25" s="2"/>
      <c r="IIG25" s="4"/>
      <c r="IIH25" s="3"/>
      <c r="III25" s="3"/>
      <c r="IIJ25" s="3"/>
      <c r="IIK25" s="3"/>
      <c r="IIL25" s="2"/>
      <c r="IIM25" s="4"/>
      <c r="IIN25" s="3"/>
      <c r="IIO25" s="3"/>
      <c r="IIP25" s="3"/>
      <c r="IIQ25" s="3"/>
      <c r="IIR25" s="2"/>
      <c r="IIS25" s="4"/>
      <c r="IIT25" s="3"/>
      <c r="IIU25" s="3"/>
      <c r="IIV25" s="3"/>
      <c r="IIW25" s="3"/>
      <c r="IIX25" s="2"/>
      <c r="IIY25" s="4"/>
      <c r="IIZ25" s="3"/>
      <c r="IJA25" s="3"/>
      <c r="IJB25" s="3"/>
      <c r="IJC25" s="3"/>
      <c r="IJD25" s="2"/>
      <c r="IJE25" s="4"/>
      <c r="IJF25" s="3"/>
      <c r="IJG25" s="3"/>
      <c r="IJH25" s="3"/>
      <c r="IJI25" s="3"/>
      <c r="IJJ25" s="2"/>
      <c r="IJK25" s="4"/>
      <c r="IJL25" s="3"/>
      <c r="IJM25" s="3"/>
      <c r="IJN25" s="3"/>
      <c r="IJO25" s="3"/>
      <c r="IJP25" s="2"/>
      <c r="IJQ25" s="4"/>
      <c r="IJR25" s="3"/>
      <c r="IJS25" s="3"/>
      <c r="IJT25" s="3"/>
      <c r="IJU25" s="3"/>
      <c r="IJV25" s="2"/>
      <c r="IJW25" s="4"/>
      <c r="IJX25" s="3"/>
      <c r="IJY25" s="3"/>
      <c r="IJZ25" s="3"/>
      <c r="IKA25" s="3"/>
      <c r="IKB25" s="2"/>
      <c r="IKC25" s="4"/>
      <c r="IKD25" s="3"/>
      <c r="IKE25" s="3"/>
      <c r="IKF25" s="3"/>
      <c r="IKG25" s="3"/>
      <c r="IKH25" s="2"/>
      <c r="IKI25" s="4"/>
      <c r="IKJ25" s="3"/>
      <c r="IKK25" s="3"/>
      <c r="IKL25" s="3"/>
      <c r="IKM25" s="3"/>
      <c r="IKN25" s="2"/>
      <c r="IKO25" s="4"/>
      <c r="IKP25" s="3"/>
      <c r="IKQ25" s="3"/>
      <c r="IKR25" s="3"/>
      <c r="IKS25" s="3"/>
      <c r="IKT25" s="2"/>
      <c r="IKU25" s="4"/>
      <c r="IKV25" s="3"/>
      <c r="IKW25" s="3"/>
      <c r="IKX25" s="3"/>
      <c r="IKY25" s="3"/>
      <c r="IKZ25" s="2"/>
      <c r="ILA25" s="4"/>
      <c r="ILB25" s="3"/>
      <c r="ILC25" s="3"/>
      <c r="ILD25" s="3"/>
      <c r="ILE25" s="3"/>
      <c r="ILF25" s="2"/>
      <c r="ILG25" s="4"/>
      <c r="ILH25" s="3"/>
      <c r="ILI25" s="3"/>
      <c r="ILJ25" s="3"/>
      <c r="ILK25" s="3"/>
      <c r="ILL25" s="2"/>
      <c r="ILM25" s="4"/>
      <c r="ILN25" s="3"/>
      <c r="ILO25" s="3"/>
      <c r="ILP25" s="3"/>
      <c r="ILQ25" s="3"/>
      <c r="ILR25" s="2"/>
      <c r="ILS25" s="4"/>
      <c r="ILT25" s="3"/>
      <c r="ILU25" s="3"/>
      <c r="ILV25" s="3"/>
      <c r="ILW25" s="3"/>
      <c r="ILX25" s="2"/>
      <c r="ILY25" s="4"/>
      <c r="ILZ25" s="3"/>
      <c r="IMA25" s="3"/>
      <c r="IMB25" s="3"/>
      <c r="IMC25" s="3"/>
      <c r="IMD25" s="2"/>
      <c r="IME25" s="4"/>
      <c r="IMF25" s="3"/>
      <c r="IMG25" s="3"/>
      <c r="IMH25" s="3"/>
      <c r="IMI25" s="3"/>
      <c r="IMJ25" s="2"/>
      <c r="IMK25" s="4"/>
      <c r="IML25" s="3"/>
      <c r="IMM25" s="3"/>
      <c r="IMN25" s="3"/>
      <c r="IMO25" s="3"/>
      <c r="IMP25" s="2"/>
      <c r="IMQ25" s="4"/>
      <c r="IMR25" s="3"/>
      <c r="IMS25" s="3"/>
      <c r="IMT25" s="3"/>
      <c r="IMU25" s="3"/>
      <c r="IMV25" s="2"/>
      <c r="IMW25" s="4"/>
      <c r="IMX25" s="3"/>
      <c r="IMY25" s="3"/>
      <c r="IMZ25" s="3"/>
      <c r="INA25" s="3"/>
      <c r="INB25" s="2"/>
      <c r="INC25" s="4"/>
      <c r="IND25" s="3"/>
      <c r="INE25" s="3"/>
      <c r="INF25" s="3"/>
      <c r="ING25" s="3"/>
      <c r="INH25" s="2"/>
      <c r="INI25" s="4"/>
      <c r="INJ25" s="3"/>
      <c r="INK25" s="3"/>
      <c r="INL25" s="3"/>
      <c r="INM25" s="3"/>
      <c r="INN25" s="2"/>
      <c r="INO25" s="4"/>
      <c r="INP25" s="3"/>
      <c r="INQ25" s="3"/>
      <c r="INR25" s="3"/>
      <c r="INS25" s="3"/>
      <c r="INT25" s="2"/>
      <c r="INU25" s="4"/>
      <c r="INV25" s="3"/>
      <c r="INW25" s="3"/>
      <c r="INX25" s="3"/>
      <c r="INY25" s="3"/>
      <c r="INZ25" s="2"/>
      <c r="IOA25" s="4"/>
      <c r="IOB25" s="3"/>
      <c r="IOC25" s="3"/>
      <c r="IOD25" s="3"/>
      <c r="IOE25" s="3"/>
      <c r="IOF25" s="2"/>
      <c r="IOG25" s="4"/>
      <c r="IOH25" s="3"/>
      <c r="IOI25" s="3"/>
      <c r="IOJ25" s="3"/>
      <c r="IOK25" s="3"/>
      <c r="IOL25" s="2"/>
      <c r="IOM25" s="4"/>
      <c r="ION25" s="3"/>
      <c r="IOO25" s="3"/>
      <c r="IOP25" s="3"/>
      <c r="IOQ25" s="3"/>
      <c r="IOR25" s="2"/>
      <c r="IOS25" s="4"/>
      <c r="IOT25" s="3"/>
      <c r="IOU25" s="3"/>
      <c r="IOV25" s="3"/>
      <c r="IOW25" s="3"/>
      <c r="IOX25" s="2"/>
      <c r="IOY25" s="4"/>
      <c r="IOZ25" s="3"/>
      <c r="IPA25" s="3"/>
      <c r="IPB25" s="3"/>
      <c r="IPC25" s="3"/>
      <c r="IPD25" s="2"/>
      <c r="IPE25" s="4"/>
      <c r="IPF25" s="3"/>
      <c r="IPG25" s="3"/>
      <c r="IPH25" s="3"/>
      <c r="IPI25" s="3"/>
      <c r="IPJ25" s="2"/>
      <c r="IPK25" s="4"/>
      <c r="IPL25" s="3"/>
      <c r="IPM25" s="3"/>
      <c r="IPN25" s="3"/>
      <c r="IPO25" s="3"/>
      <c r="IPP25" s="2"/>
      <c r="IPQ25" s="4"/>
      <c r="IPR25" s="3"/>
      <c r="IPS25" s="3"/>
      <c r="IPT25" s="3"/>
      <c r="IPU25" s="3"/>
      <c r="IPV25" s="2"/>
      <c r="IPW25" s="4"/>
      <c r="IPX25" s="3"/>
      <c r="IPY25" s="3"/>
      <c r="IPZ25" s="3"/>
      <c r="IQA25" s="3"/>
      <c r="IQB25" s="2"/>
      <c r="IQC25" s="4"/>
      <c r="IQD25" s="3"/>
      <c r="IQE25" s="3"/>
      <c r="IQF25" s="3"/>
      <c r="IQG25" s="3"/>
      <c r="IQH25" s="2"/>
      <c r="IQI25" s="4"/>
      <c r="IQJ25" s="3"/>
      <c r="IQK25" s="3"/>
      <c r="IQL25" s="3"/>
      <c r="IQM25" s="3"/>
      <c r="IQN25" s="2"/>
      <c r="IQO25" s="4"/>
      <c r="IQP25" s="3"/>
      <c r="IQQ25" s="3"/>
      <c r="IQR25" s="3"/>
      <c r="IQS25" s="3"/>
      <c r="IQT25" s="2"/>
      <c r="IQU25" s="4"/>
      <c r="IQV25" s="3"/>
      <c r="IQW25" s="3"/>
      <c r="IQX25" s="3"/>
      <c r="IQY25" s="3"/>
      <c r="IQZ25" s="2"/>
      <c r="IRA25" s="4"/>
      <c r="IRB25" s="3"/>
      <c r="IRC25" s="3"/>
      <c r="IRD25" s="3"/>
      <c r="IRE25" s="3"/>
      <c r="IRF25" s="2"/>
      <c r="IRG25" s="4"/>
      <c r="IRH25" s="3"/>
      <c r="IRI25" s="3"/>
      <c r="IRJ25" s="3"/>
      <c r="IRK25" s="3"/>
      <c r="IRL25" s="2"/>
      <c r="IRM25" s="4"/>
      <c r="IRN25" s="3"/>
      <c r="IRO25" s="3"/>
      <c r="IRP25" s="3"/>
      <c r="IRQ25" s="3"/>
      <c r="IRR25" s="2"/>
      <c r="IRS25" s="4"/>
      <c r="IRT25" s="3"/>
      <c r="IRU25" s="3"/>
      <c r="IRV25" s="3"/>
      <c r="IRW25" s="3"/>
      <c r="IRX25" s="2"/>
      <c r="IRY25" s="4"/>
      <c r="IRZ25" s="3"/>
      <c r="ISA25" s="3"/>
      <c r="ISB25" s="3"/>
      <c r="ISC25" s="3"/>
      <c r="ISD25" s="2"/>
      <c r="ISE25" s="4"/>
      <c r="ISF25" s="3"/>
      <c r="ISG25" s="3"/>
      <c r="ISH25" s="3"/>
      <c r="ISI25" s="3"/>
      <c r="ISJ25" s="2"/>
      <c r="ISK25" s="4"/>
      <c r="ISL25" s="3"/>
      <c r="ISM25" s="3"/>
      <c r="ISN25" s="3"/>
      <c r="ISO25" s="3"/>
      <c r="ISP25" s="2"/>
      <c r="ISQ25" s="4"/>
      <c r="ISR25" s="3"/>
      <c r="ISS25" s="3"/>
      <c r="IST25" s="3"/>
      <c r="ISU25" s="3"/>
      <c r="ISV25" s="2"/>
      <c r="ISW25" s="4"/>
      <c r="ISX25" s="3"/>
      <c r="ISY25" s="3"/>
      <c r="ISZ25" s="3"/>
      <c r="ITA25" s="3"/>
      <c r="ITB25" s="2"/>
      <c r="ITC25" s="4"/>
      <c r="ITD25" s="3"/>
      <c r="ITE25" s="3"/>
      <c r="ITF25" s="3"/>
      <c r="ITG25" s="3"/>
      <c r="ITH25" s="2"/>
      <c r="ITI25" s="4"/>
      <c r="ITJ25" s="3"/>
      <c r="ITK25" s="3"/>
      <c r="ITL25" s="3"/>
      <c r="ITM25" s="3"/>
      <c r="ITN25" s="2"/>
      <c r="ITO25" s="4"/>
      <c r="ITP25" s="3"/>
      <c r="ITQ25" s="3"/>
      <c r="ITR25" s="3"/>
      <c r="ITS25" s="3"/>
      <c r="ITT25" s="2"/>
      <c r="ITU25" s="4"/>
      <c r="ITV25" s="3"/>
      <c r="ITW25" s="3"/>
      <c r="ITX25" s="3"/>
      <c r="ITY25" s="3"/>
      <c r="ITZ25" s="2"/>
      <c r="IUA25" s="4"/>
      <c r="IUB25" s="3"/>
      <c r="IUC25" s="3"/>
      <c r="IUD25" s="3"/>
      <c r="IUE25" s="3"/>
      <c r="IUF25" s="2"/>
      <c r="IUG25" s="4"/>
      <c r="IUH25" s="3"/>
      <c r="IUI25" s="3"/>
      <c r="IUJ25" s="3"/>
      <c r="IUK25" s="3"/>
      <c r="IUL25" s="2"/>
      <c r="IUM25" s="4"/>
      <c r="IUN25" s="3"/>
      <c r="IUO25" s="3"/>
      <c r="IUP25" s="3"/>
      <c r="IUQ25" s="3"/>
      <c r="IUR25" s="2"/>
      <c r="IUS25" s="4"/>
      <c r="IUT25" s="3"/>
      <c r="IUU25" s="3"/>
      <c r="IUV25" s="3"/>
      <c r="IUW25" s="3"/>
      <c r="IUX25" s="2"/>
      <c r="IUY25" s="4"/>
      <c r="IUZ25" s="3"/>
      <c r="IVA25" s="3"/>
      <c r="IVB25" s="3"/>
      <c r="IVC25" s="3"/>
      <c r="IVD25" s="2"/>
      <c r="IVE25" s="4"/>
      <c r="IVF25" s="3"/>
      <c r="IVG25" s="3"/>
      <c r="IVH25" s="3"/>
      <c r="IVI25" s="3"/>
      <c r="IVJ25" s="2"/>
      <c r="IVK25" s="4"/>
      <c r="IVL25" s="3"/>
      <c r="IVM25" s="3"/>
      <c r="IVN25" s="3"/>
      <c r="IVO25" s="3"/>
      <c r="IVP25" s="2"/>
      <c r="IVQ25" s="4"/>
      <c r="IVR25" s="3"/>
      <c r="IVS25" s="3"/>
      <c r="IVT25" s="3"/>
      <c r="IVU25" s="3"/>
      <c r="IVV25" s="2"/>
      <c r="IVW25" s="4"/>
      <c r="IVX25" s="3"/>
      <c r="IVY25" s="3"/>
      <c r="IVZ25" s="3"/>
      <c r="IWA25" s="3"/>
      <c r="IWB25" s="2"/>
      <c r="IWC25" s="4"/>
      <c r="IWD25" s="3"/>
      <c r="IWE25" s="3"/>
      <c r="IWF25" s="3"/>
      <c r="IWG25" s="3"/>
      <c r="IWH25" s="2"/>
      <c r="IWI25" s="4"/>
      <c r="IWJ25" s="3"/>
      <c r="IWK25" s="3"/>
      <c r="IWL25" s="3"/>
      <c r="IWM25" s="3"/>
      <c r="IWN25" s="2"/>
      <c r="IWO25" s="4"/>
      <c r="IWP25" s="3"/>
      <c r="IWQ25" s="3"/>
      <c r="IWR25" s="3"/>
      <c r="IWS25" s="3"/>
      <c r="IWT25" s="2"/>
      <c r="IWU25" s="4"/>
      <c r="IWV25" s="3"/>
      <c r="IWW25" s="3"/>
      <c r="IWX25" s="3"/>
      <c r="IWY25" s="3"/>
      <c r="IWZ25" s="2"/>
      <c r="IXA25" s="4"/>
      <c r="IXB25" s="3"/>
      <c r="IXC25" s="3"/>
      <c r="IXD25" s="3"/>
      <c r="IXE25" s="3"/>
      <c r="IXF25" s="2"/>
      <c r="IXG25" s="4"/>
      <c r="IXH25" s="3"/>
      <c r="IXI25" s="3"/>
      <c r="IXJ25" s="3"/>
      <c r="IXK25" s="3"/>
      <c r="IXL25" s="2"/>
      <c r="IXM25" s="4"/>
      <c r="IXN25" s="3"/>
      <c r="IXO25" s="3"/>
      <c r="IXP25" s="3"/>
      <c r="IXQ25" s="3"/>
      <c r="IXR25" s="2"/>
      <c r="IXS25" s="4"/>
      <c r="IXT25" s="3"/>
      <c r="IXU25" s="3"/>
      <c r="IXV25" s="3"/>
      <c r="IXW25" s="3"/>
      <c r="IXX25" s="2"/>
      <c r="IXY25" s="4"/>
      <c r="IXZ25" s="3"/>
      <c r="IYA25" s="3"/>
      <c r="IYB25" s="3"/>
      <c r="IYC25" s="3"/>
      <c r="IYD25" s="2"/>
      <c r="IYE25" s="4"/>
      <c r="IYF25" s="3"/>
      <c r="IYG25" s="3"/>
      <c r="IYH25" s="3"/>
      <c r="IYI25" s="3"/>
      <c r="IYJ25" s="2"/>
      <c r="IYK25" s="4"/>
      <c r="IYL25" s="3"/>
      <c r="IYM25" s="3"/>
      <c r="IYN25" s="3"/>
      <c r="IYO25" s="3"/>
      <c r="IYP25" s="2"/>
      <c r="IYQ25" s="4"/>
      <c r="IYR25" s="3"/>
      <c r="IYS25" s="3"/>
      <c r="IYT25" s="3"/>
      <c r="IYU25" s="3"/>
      <c r="IYV25" s="2"/>
      <c r="IYW25" s="4"/>
      <c r="IYX25" s="3"/>
      <c r="IYY25" s="3"/>
      <c r="IYZ25" s="3"/>
      <c r="IZA25" s="3"/>
      <c r="IZB25" s="2"/>
      <c r="IZC25" s="4"/>
      <c r="IZD25" s="3"/>
      <c r="IZE25" s="3"/>
      <c r="IZF25" s="3"/>
      <c r="IZG25" s="3"/>
      <c r="IZH25" s="2"/>
      <c r="IZI25" s="4"/>
      <c r="IZJ25" s="3"/>
      <c r="IZK25" s="3"/>
      <c r="IZL25" s="3"/>
      <c r="IZM25" s="3"/>
      <c r="IZN25" s="2"/>
      <c r="IZO25" s="4"/>
      <c r="IZP25" s="3"/>
      <c r="IZQ25" s="3"/>
      <c r="IZR25" s="3"/>
      <c r="IZS25" s="3"/>
      <c r="IZT25" s="2"/>
      <c r="IZU25" s="4"/>
      <c r="IZV25" s="3"/>
      <c r="IZW25" s="3"/>
      <c r="IZX25" s="3"/>
      <c r="IZY25" s="3"/>
      <c r="IZZ25" s="2"/>
      <c r="JAA25" s="4"/>
      <c r="JAB25" s="3"/>
      <c r="JAC25" s="3"/>
      <c r="JAD25" s="3"/>
      <c r="JAE25" s="3"/>
      <c r="JAF25" s="2"/>
      <c r="JAG25" s="4"/>
      <c r="JAH25" s="3"/>
      <c r="JAI25" s="3"/>
      <c r="JAJ25" s="3"/>
      <c r="JAK25" s="3"/>
      <c r="JAL25" s="2"/>
      <c r="JAM25" s="4"/>
      <c r="JAN25" s="3"/>
      <c r="JAO25" s="3"/>
      <c r="JAP25" s="3"/>
      <c r="JAQ25" s="3"/>
      <c r="JAR25" s="2"/>
      <c r="JAS25" s="4"/>
      <c r="JAT25" s="3"/>
      <c r="JAU25" s="3"/>
      <c r="JAV25" s="3"/>
      <c r="JAW25" s="3"/>
      <c r="JAX25" s="2"/>
      <c r="JAY25" s="4"/>
      <c r="JAZ25" s="3"/>
      <c r="JBA25" s="3"/>
      <c r="JBB25" s="3"/>
      <c r="JBC25" s="3"/>
      <c r="JBD25" s="2"/>
      <c r="JBE25" s="4"/>
      <c r="JBF25" s="3"/>
      <c r="JBG25" s="3"/>
      <c r="JBH25" s="3"/>
      <c r="JBI25" s="3"/>
      <c r="JBJ25" s="2"/>
      <c r="JBK25" s="4"/>
      <c r="JBL25" s="3"/>
      <c r="JBM25" s="3"/>
      <c r="JBN25" s="3"/>
      <c r="JBO25" s="3"/>
      <c r="JBP25" s="2"/>
      <c r="JBQ25" s="4"/>
      <c r="JBR25" s="3"/>
      <c r="JBS25" s="3"/>
      <c r="JBT25" s="3"/>
      <c r="JBU25" s="3"/>
      <c r="JBV25" s="2"/>
      <c r="JBW25" s="4"/>
      <c r="JBX25" s="3"/>
      <c r="JBY25" s="3"/>
      <c r="JBZ25" s="3"/>
      <c r="JCA25" s="3"/>
      <c r="JCB25" s="2"/>
      <c r="JCC25" s="4"/>
      <c r="JCD25" s="3"/>
      <c r="JCE25" s="3"/>
      <c r="JCF25" s="3"/>
      <c r="JCG25" s="3"/>
      <c r="JCH25" s="2"/>
      <c r="JCI25" s="4"/>
      <c r="JCJ25" s="3"/>
      <c r="JCK25" s="3"/>
      <c r="JCL25" s="3"/>
      <c r="JCM25" s="3"/>
      <c r="JCN25" s="2"/>
      <c r="JCO25" s="4"/>
      <c r="JCP25" s="3"/>
      <c r="JCQ25" s="3"/>
      <c r="JCR25" s="3"/>
      <c r="JCS25" s="3"/>
      <c r="JCT25" s="2"/>
      <c r="JCU25" s="4"/>
      <c r="JCV25" s="3"/>
      <c r="JCW25" s="3"/>
      <c r="JCX25" s="3"/>
      <c r="JCY25" s="3"/>
      <c r="JCZ25" s="2"/>
      <c r="JDA25" s="4"/>
      <c r="JDB25" s="3"/>
      <c r="JDC25" s="3"/>
      <c r="JDD25" s="3"/>
      <c r="JDE25" s="3"/>
      <c r="JDF25" s="2"/>
      <c r="JDG25" s="4"/>
      <c r="JDH25" s="3"/>
      <c r="JDI25" s="3"/>
      <c r="JDJ25" s="3"/>
      <c r="JDK25" s="3"/>
      <c r="JDL25" s="2"/>
      <c r="JDM25" s="4"/>
      <c r="JDN25" s="3"/>
      <c r="JDO25" s="3"/>
      <c r="JDP25" s="3"/>
      <c r="JDQ25" s="3"/>
      <c r="JDR25" s="2"/>
      <c r="JDS25" s="4"/>
      <c r="JDT25" s="3"/>
      <c r="JDU25" s="3"/>
      <c r="JDV25" s="3"/>
      <c r="JDW25" s="3"/>
      <c r="JDX25" s="2"/>
      <c r="JDY25" s="4"/>
      <c r="JDZ25" s="3"/>
      <c r="JEA25" s="3"/>
      <c r="JEB25" s="3"/>
      <c r="JEC25" s="3"/>
      <c r="JED25" s="2"/>
      <c r="JEE25" s="4"/>
      <c r="JEF25" s="3"/>
      <c r="JEG25" s="3"/>
      <c r="JEH25" s="3"/>
      <c r="JEI25" s="3"/>
      <c r="JEJ25" s="2"/>
      <c r="JEK25" s="4"/>
      <c r="JEL25" s="3"/>
      <c r="JEM25" s="3"/>
      <c r="JEN25" s="3"/>
      <c r="JEO25" s="3"/>
      <c r="JEP25" s="2"/>
      <c r="JEQ25" s="4"/>
      <c r="JER25" s="3"/>
      <c r="JES25" s="3"/>
      <c r="JET25" s="3"/>
      <c r="JEU25" s="3"/>
      <c r="JEV25" s="2"/>
      <c r="JEW25" s="4"/>
      <c r="JEX25" s="3"/>
      <c r="JEY25" s="3"/>
      <c r="JEZ25" s="3"/>
      <c r="JFA25" s="3"/>
      <c r="JFB25" s="2"/>
      <c r="JFC25" s="4"/>
      <c r="JFD25" s="3"/>
      <c r="JFE25" s="3"/>
      <c r="JFF25" s="3"/>
      <c r="JFG25" s="3"/>
      <c r="JFH25" s="2"/>
      <c r="JFI25" s="4"/>
      <c r="JFJ25" s="3"/>
      <c r="JFK25" s="3"/>
      <c r="JFL25" s="3"/>
      <c r="JFM25" s="3"/>
      <c r="JFN25" s="2"/>
      <c r="JFO25" s="4"/>
      <c r="JFP25" s="3"/>
      <c r="JFQ25" s="3"/>
      <c r="JFR25" s="3"/>
      <c r="JFS25" s="3"/>
      <c r="JFT25" s="2"/>
      <c r="JFU25" s="4"/>
      <c r="JFV25" s="3"/>
      <c r="JFW25" s="3"/>
      <c r="JFX25" s="3"/>
      <c r="JFY25" s="3"/>
      <c r="JFZ25" s="2"/>
      <c r="JGA25" s="4"/>
      <c r="JGB25" s="3"/>
      <c r="JGC25" s="3"/>
      <c r="JGD25" s="3"/>
      <c r="JGE25" s="3"/>
      <c r="JGF25" s="2"/>
      <c r="JGG25" s="4"/>
      <c r="JGH25" s="3"/>
      <c r="JGI25" s="3"/>
      <c r="JGJ25" s="3"/>
      <c r="JGK25" s="3"/>
      <c r="JGL25" s="2"/>
      <c r="JGM25" s="4"/>
      <c r="JGN25" s="3"/>
      <c r="JGO25" s="3"/>
      <c r="JGP25" s="3"/>
      <c r="JGQ25" s="3"/>
      <c r="JGR25" s="2"/>
      <c r="JGS25" s="4"/>
      <c r="JGT25" s="3"/>
      <c r="JGU25" s="3"/>
      <c r="JGV25" s="3"/>
      <c r="JGW25" s="3"/>
      <c r="JGX25" s="2"/>
      <c r="JGY25" s="4"/>
      <c r="JGZ25" s="3"/>
      <c r="JHA25" s="3"/>
      <c r="JHB25" s="3"/>
      <c r="JHC25" s="3"/>
      <c r="JHD25" s="2"/>
      <c r="JHE25" s="4"/>
      <c r="JHF25" s="3"/>
      <c r="JHG25" s="3"/>
      <c r="JHH25" s="3"/>
      <c r="JHI25" s="3"/>
      <c r="JHJ25" s="2"/>
      <c r="JHK25" s="4"/>
      <c r="JHL25" s="3"/>
      <c r="JHM25" s="3"/>
      <c r="JHN25" s="3"/>
      <c r="JHO25" s="3"/>
      <c r="JHP25" s="2"/>
      <c r="JHQ25" s="4"/>
      <c r="JHR25" s="3"/>
      <c r="JHS25" s="3"/>
      <c r="JHT25" s="3"/>
      <c r="JHU25" s="3"/>
      <c r="JHV25" s="2"/>
      <c r="JHW25" s="4"/>
      <c r="JHX25" s="3"/>
      <c r="JHY25" s="3"/>
      <c r="JHZ25" s="3"/>
      <c r="JIA25" s="3"/>
      <c r="JIB25" s="2"/>
      <c r="JIC25" s="4"/>
      <c r="JID25" s="3"/>
      <c r="JIE25" s="3"/>
      <c r="JIF25" s="3"/>
      <c r="JIG25" s="3"/>
      <c r="JIH25" s="2"/>
      <c r="JII25" s="4"/>
      <c r="JIJ25" s="3"/>
      <c r="JIK25" s="3"/>
      <c r="JIL25" s="3"/>
      <c r="JIM25" s="3"/>
      <c r="JIN25" s="2"/>
      <c r="JIO25" s="4"/>
      <c r="JIP25" s="3"/>
      <c r="JIQ25" s="3"/>
      <c r="JIR25" s="3"/>
      <c r="JIS25" s="3"/>
      <c r="JIT25" s="2"/>
      <c r="JIU25" s="4"/>
      <c r="JIV25" s="3"/>
      <c r="JIW25" s="3"/>
      <c r="JIX25" s="3"/>
      <c r="JIY25" s="3"/>
      <c r="JIZ25" s="2"/>
      <c r="JJA25" s="4"/>
      <c r="JJB25" s="3"/>
      <c r="JJC25" s="3"/>
      <c r="JJD25" s="3"/>
      <c r="JJE25" s="3"/>
      <c r="JJF25" s="2"/>
      <c r="JJG25" s="4"/>
      <c r="JJH25" s="3"/>
      <c r="JJI25" s="3"/>
      <c r="JJJ25" s="3"/>
      <c r="JJK25" s="3"/>
      <c r="JJL25" s="2"/>
      <c r="JJM25" s="4"/>
      <c r="JJN25" s="3"/>
      <c r="JJO25" s="3"/>
      <c r="JJP25" s="3"/>
      <c r="JJQ25" s="3"/>
      <c r="JJR25" s="2"/>
      <c r="JJS25" s="4"/>
      <c r="JJT25" s="3"/>
      <c r="JJU25" s="3"/>
      <c r="JJV25" s="3"/>
      <c r="JJW25" s="3"/>
      <c r="JJX25" s="2"/>
      <c r="JJY25" s="4"/>
      <c r="JJZ25" s="3"/>
      <c r="JKA25" s="3"/>
      <c r="JKB25" s="3"/>
      <c r="JKC25" s="3"/>
      <c r="JKD25" s="2"/>
      <c r="JKE25" s="4"/>
      <c r="JKF25" s="3"/>
      <c r="JKG25" s="3"/>
      <c r="JKH25" s="3"/>
      <c r="JKI25" s="3"/>
      <c r="JKJ25" s="2"/>
      <c r="JKK25" s="4"/>
      <c r="JKL25" s="3"/>
      <c r="JKM25" s="3"/>
      <c r="JKN25" s="3"/>
      <c r="JKO25" s="3"/>
      <c r="JKP25" s="2"/>
      <c r="JKQ25" s="4"/>
      <c r="JKR25" s="3"/>
      <c r="JKS25" s="3"/>
      <c r="JKT25" s="3"/>
      <c r="JKU25" s="3"/>
      <c r="JKV25" s="2"/>
      <c r="JKW25" s="4"/>
      <c r="JKX25" s="3"/>
      <c r="JKY25" s="3"/>
      <c r="JKZ25" s="3"/>
      <c r="JLA25" s="3"/>
      <c r="JLB25" s="2"/>
      <c r="JLC25" s="4"/>
      <c r="JLD25" s="3"/>
      <c r="JLE25" s="3"/>
      <c r="JLF25" s="3"/>
      <c r="JLG25" s="3"/>
      <c r="JLH25" s="2"/>
      <c r="JLI25" s="4"/>
      <c r="JLJ25" s="3"/>
      <c r="JLK25" s="3"/>
      <c r="JLL25" s="3"/>
      <c r="JLM25" s="3"/>
      <c r="JLN25" s="2"/>
      <c r="JLO25" s="4"/>
      <c r="JLP25" s="3"/>
      <c r="JLQ25" s="3"/>
      <c r="JLR25" s="3"/>
      <c r="JLS25" s="3"/>
      <c r="JLT25" s="2"/>
      <c r="JLU25" s="4"/>
      <c r="JLV25" s="3"/>
      <c r="JLW25" s="3"/>
      <c r="JLX25" s="3"/>
      <c r="JLY25" s="3"/>
      <c r="JLZ25" s="2"/>
      <c r="JMA25" s="4"/>
      <c r="JMB25" s="3"/>
      <c r="JMC25" s="3"/>
      <c r="JMD25" s="3"/>
      <c r="JME25" s="3"/>
      <c r="JMF25" s="2"/>
      <c r="JMG25" s="4"/>
      <c r="JMH25" s="3"/>
      <c r="JMI25" s="3"/>
      <c r="JMJ25" s="3"/>
      <c r="JMK25" s="3"/>
      <c r="JML25" s="2"/>
      <c r="JMM25" s="4"/>
      <c r="JMN25" s="3"/>
      <c r="JMO25" s="3"/>
      <c r="JMP25" s="3"/>
      <c r="JMQ25" s="3"/>
      <c r="JMR25" s="2"/>
      <c r="JMS25" s="4"/>
      <c r="JMT25" s="3"/>
      <c r="JMU25" s="3"/>
      <c r="JMV25" s="3"/>
      <c r="JMW25" s="3"/>
      <c r="JMX25" s="2"/>
      <c r="JMY25" s="4"/>
      <c r="JMZ25" s="3"/>
      <c r="JNA25" s="3"/>
      <c r="JNB25" s="3"/>
      <c r="JNC25" s="3"/>
      <c r="JND25" s="2"/>
      <c r="JNE25" s="4"/>
      <c r="JNF25" s="3"/>
      <c r="JNG25" s="3"/>
      <c r="JNH25" s="3"/>
      <c r="JNI25" s="3"/>
      <c r="JNJ25" s="2"/>
      <c r="JNK25" s="4"/>
      <c r="JNL25" s="3"/>
      <c r="JNM25" s="3"/>
      <c r="JNN25" s="3"/>
      <c r="JNO25" s="3"/>
      <c r="JNP25" s="2"/>
      <c r="JNQ25" s="4"/>
      <c r="JNR25" s="3"/>
      <c r="JNS25" s="3"/>
      <c r="JNT25" s="3"/>
      <c r="JNU25" s="3"/>
      <c r="JNV25" s="2"/>
      <c r="JNW25" s="4"/>
      <c r="JNX25" s="3"/>
      <c r="JNY25" s="3"/>
      <c r="JNZ25" s="3"/>
      <c r="JOA25" s="3"/>
      <c r="JOB25" s="2"/>
      <c r="JOC25" s="4"/>
      <c r="JOD25" s="3"/>
      <c r="JOE25" s="3"/>
      <c r="JOF25" s="3"/>
      <c r="JOG25" s="3"/>
      <c r="JOH25" s="2"/>
      <c r="JOI25" s="4"/>
      <c r="JOJ25" s="3"/>
      <c r="JOK25" s="3"/>
      <c r="JOL25" s="3"/>
      <c r="JOM25" s="3"/>
      <c r="JON25" s="2"/>
      <c r="JOO25" s="4"/>
      <c r="JOP25" s="3"/>
      <c r="JOQ25" s="3"/>
      <c r="JOR25" s="3"/>
      <c r="JOS25" s="3"/>
      <c r="JOT25" s="2"/>
      <c r="JOU25" s="4"/>
      <c r="JOV25" s="3"/>
      <c r="JOW25" s="3"/>
      <c r="JOX25" s="3"/>
      <c r="JOY25" s="3"/>
      <c r="JOZ25" s="2"/>
      <c r="JPA25" s="4"/>
      <c r="JPB25" s="3"/>
      <c r="JPC25" s="3"/>
      <c r="JPD25" s="3"/>
      <c r="JPE25" s="3"/>
      <c r="JPF25" s="2"/>
      <c r="JPG25" s="4"/>
      <c r="JPH25" s="3"/>
      <c r="JPI25" s="3"/>
      <c r="JPJ25" s="3"/>
      <c r="JPK25" s="3"/>
      <c r="JPL25" s="2"/>
      <c r="JPM25" s="4"/>
      <c r="JPN25" s="3"/>
      <c r="JPO25" s="3"/>
      <c r="JPP25" s="3"/>
      <c r="JPQ25" s="3"/>
      <c r="JPR25" s="2"/>
      <c r="JPS25" s="4"/>
      <c r="JPT25" s="3"/>
      <c r="JPU25" s="3"/>
      <c r="JPV25" s="3"/>
      <c r="JPW25" s="3"/>
      <c r="JPX25" s="2"/>
      <c r="JPY25" s="4"/>
      <c r="JPZ25" s="3"/>
      <c r="JQA25" s="3"/>
      <c r="JQB25" s="3"/>
      <c r="JQC25" s="3"/>
      <c r="JQD25" s="2"/>
      <c r="JQE25" s="4"/>
      <c r="JQF25" s="3"/>
      <c r="JQG25" s="3"/>
      <c r="JQH25" s="3"/>
      <c r="JQI25" s="3"/>
      <c r="JQJ25" s="2"/>
      <c r="JQK25" s="4"/>
      <c r="JQL25" s="3"/>
      <c r="JQM25" s="3"/>
      <c r="JQN25" s="3"/>
      <c r="JQO25" s="3"/>
      <c r="JQP25" s="2"/>
      <c r="JQQ25" s="4"/>
      <c r="JQR25" s="3"/>
      <c r="JQS25" s="3"/>
      <c r="JQT25" s="3"/>
      <c r="JQU25" s="3"/>
      <c r="JQV25" s="2"/>
      <c r="JQW25" s="4"/>
      <c r="JQX25" s="3"/>
      <c r="JQY25" s="3"/>
      <c r="JQZ25" s="3"/>
      <c r="JRA25" s="3"/>
      <c r="JRB25" s="2"/>
      <c r="JRC25" s="4"/>
      <c r="JRD25" s="3"/>
      <c r="JRE25" s="3"/>
      <c r="JRF25" s="3"/>
      <c r="JRG25" s="3"/>
      <c r="JRH25" s="2"/>
      <c r="JRI25" s="4"/>
      <c r="JRJ25" s="3"/>
      <c r="JRK25" s="3"/>
      <c r="JRL25" s="3"/>
      <c r="JRM25" s="3"/>
      <c r="JRN25" s="2"/>
      <c r="JRO25" s="4"/>
      <c r="JRP25" s="3"/>
      <c r="JRQ25" s="3"/>
      <c r="JRR25" s="3"/>
      <c r="JRS25" s="3"/>
      <c r="JRT25" s="2"/>
      <c r="JRU25" s="4"/>
      <c r="JRV25" s="3"/>
      <c r="JRW25" s="3"/>
      <c r="JRX25" s="3"/>
      <c r="JRY25" s="3"/>
      <c r="JRZ25" s="2"/>
      <c r="JSA25" s="4"/>
      <c r="JSB25" s="3"/>
      <c r="JSC25" s="3"/>
      <c r="JSD25" s="3"/>
      <c r="JSE25" s="3"/>
      <c r="JSF25" s="2"/>
      <c r="JSG25" s="4"/>
      <c r="JSH25" s="3"/>
      <c r="JSI25" s="3"/>
      <c r="JSJ25" s="3"/>
      <c r="JSK25" s="3"/>
      <c r="JSL25" s="2"/>
      <c r="JSM25" s="4"/>
      <c r="JSN25" s="3"/>
      <c r="JSO25" s="3"/>
      <c r="JSP25" s="3"/>
      <c r="JSQ25" s="3"/>
      <c r="JSR25" s="2"/>
      <c r="JSS25" s="4"/>
      <c r="JST25" s="3"/>
      <c r="JSU25" s="3"/>
      <c r="JSV25" s="3"/>
      <c r="JSW25" s="3"/>
      <c r="JSX25" s="2"/>
      <c r="JSY25" s="4"/>
      <c r="JSZ25" s="3"/>
      <c r="JTA25" s="3"/>
      <c r="JTB25" s="3"/>
      <c r="JTC25" s="3"/>
      <c r="JTD25" s="2"/>
      <c r="JTE25" s="4"/>
      <c r="JTF25" s="3"/>
      <c r="JTG25" s="3"/>
      <c r="JTH25" s="3"/>
      <c r="JTI25" s="3"/>
      <c r="JTJ25" s="2"/>
      <c r="JTK25" s="4"/>
      <c r="JTL25" s="3"/>
      <c r="JTM25" s="3"/>
      <c r="JTN25" s="3"/>
      <c r="JTO25" s="3"/>
      <c r="JTP25" s="2"/>
      <c r="JTQ25" s="4"/>
      <c r="JTR25" s="3"/>
      <c r="JTS25" s="3"/>
      <c r="JTT25" s="3"/>
      <c r="JTU25" s="3"/>
      <c r="JTV25" s="2"/>
      <c r="JTW25" s="4"/>
      <c r="JTX25" s="3"/>
      <c r="JTY25" s="3"/>
      <c r="JTZ25" s="3"/>
      <c r="JUA25" s="3"/>
      <c r="JUB25" s="2"/>
      <c r="JUC25" s="4"/>
      <c r="JUD25" s="3"/>
      <c r="JUE25" s="3"/>
      <c r="JUF25" s="3"/>
      <c r="JUG25" s="3"/>
      <c r="JUH25" s="2"/>
      <c r="JUI25" s="4"/>
      <c r="JUJ25" s="3"/>
      <c r="JUK25" s="3"/>
      <c r="JUL25" s="3"/>
      <c r="JUM25" s="3"/>
      <c r="JUN25" s="2"/>
      <c r="JUO25" s="4"/>
      <c r="JUP25" s="3"/>
      <c r="JUQ25" s="3"/>
      <c r="JUR25" s="3"/>
      <c r="JUS25" s="3"/>
      <c r="JUT25" s="2"/>
      <c r="JUU25" s="4"/>
      <c r="JUV25" s="3"/>
      <c r="JUW25" s="3"/>
      <c r="JUX25" s="3"/>
      <c r="JUY25" s="3"/>
      <c r="JUZ25" s="2"/>
      <c r="JVA25" s="4"/>
      <c r="JVB25" s="3"/>
      <c r="JVC25" s="3"/>
      <c r="JVD25" s="3"/>
      <c r="JVE25" s="3"/>
      <c r="JVF25" s="2"/>
      <c r="JVG25" s="4"/>
      <c r="JVH25" s="3"/>
      <c r="JVI25" s="3"/>
      <c r="JVJ25" s="3"/>
      <c r="JVK25" s="3"/>
      <c r="JVL25" s="2"/>
      <c r="JVM25" s="4"/>
      <c r="JVN25" s="3"/>
      <c r="JVO25" s="3"/>
      <c r="JVP25" s="3"/>
      <c r="JVQ25" s="3"/>
      <c r="JVR25" s="2"/>
      <c r="JVS25" s="4"/>
      <c r="JVT25" s="3"/>
      <c r="JVU25" s="3"/>
      <c r="JVV25" s="3"/>
      <c r="JVW25" s="3"/>
      <c r="JVX25" s="2"/>
      <c r="JVY25" s="4"/>
      <c r="JVZ25" s="3"/>
      <c r="JWA25" s="3"/>
      <c r="JWB25" s="3"/>
      <c r="JWC25" s="3"/>
      <c r="JWD25" s="2"/>
      <c r="JWE25" s="4"/>
      <c r="JWF25" s="3"/>
      <c r="JWG25" s="3"/>
      <c r="JWH25" s="3"/>
      <c r="JWI25" s="3"/>
      <c r="JWJ25" s="2"/>
      <c r="JWK25" s="4"/>
      <c r="JWL25" s="3"/>
      <c r="JWM25" s="3"/>
      <c r="JWN25" s="3"/>
      <c r="JWO25" s="3"/>
      <c r="JWP25" s="2"/>
      <c r="JWQ25" s="4"/>
      <c r="JWR25" s="3"/>
      <c r="JWS25" s="3"/>
      <c r="JWT25" s="3"/>
      <c r="JWU25" s="3"/>
      <c r="JWV25" s="2"/>
      <c r="JWW25" s="4"/>
      <c r="JWX25" s="3"/>
      <c r="JWY25" s="3"/>
      <c r="JWZ25" s="3"/>
      <c r="JXA25" s="3"/>
      <c r="JXB25" s="2"/>
      <c r="JXC25" s="4"/>
      <c r="JXD25" s="3"/>
      <c r="JXE25" s="3"/>
      <c r="JXF25" s="3"/>
      <c r="JXG25" s="3"/>
      <c r="JXH25" s="2"/>
      <c r="JXI25" s="4"/>
      <c r="JXJ25" s="3"/>
      <c r="JXK25" s="3"/>
      <c r="JXL25" s="3"/>
      <c r="JXM25" s="3"/>
      <c r="JXN25" s="2"/>
      <c r="JXO25" s="4"/>
      <c r="JXP25" s="3"/>
      <c r="JXQ25" s="3"/>
      <c r="JXR25" s="3"/>
      <c r="JXS25" s="3"/>
      <c r="JXT25" s="2"/>
      <c r="JXU25" s="4"/>
      <c r="JXV25" s="3"/>
      <c r="JXW25" s="3"/>
      <c r="JXX25" s="3"/>
      <c r="JXY25" s="3"/>
      <c r="JXZ25" s="2"/>
      <c r="JYA25" s="4"/>
      <c r="JYB25" s="3"/>
      <c r="JYC25" s="3"/>
      <c r="JYD25" s="3"/>
      <c r="JYE25" s="3"/>
      <c r="JYF25" s="2"/>
      <c r="JYG25" s="4"/>
      <c r="JYH25" s="3"/>
      <c r="JYI25" s="3"/>
      <c r="JYJ25" s="3"/>
      <c r="JYK25" s="3"/>
      <c r="JYL25" s="2"/>
      <c r="JYM25" s="4"/>
      <c r="JYN25" s="3"/>
      <c r="JYO25" s="3"/>
      <c r="JYP25" s="3"/>
      <c r="JYQ25" s="3"/>
      <c r="JYR25" s="2"/>
      <c r="JYS25" s="4"/>
      <c r="JYT25" s="3"/>
      <c r="JYU25" s="3"/>
      <c r="JYV25" s="3"/>
      <c r="JYW25" s="3"/>
      <c r="JYX25" s="2"/>
      <c r="JYY25" s="4"/>
      <c r="JYZ25" s="3"/>
      <c r="JZA25" s="3"/>
      <c r="JZB25" s="3"/>
      <c r="JZC25" s="3"/>
      <c r="JZD25" s="2"/>
      <c r="JZE25" s="4"/>
      <c r="JZF25" s="3"/>
      <c r="JZG25" s="3"/>
      <c r="JZH25" s="3"/>
      <c r="JZI25" s="3"/>
      <c r="JZJ25" s="2"/>
      <c r="JZK25" s="4"/>
      <c r="JZL25" s="3"/>
      <c r="JZM25" s="3"/>
      <c r="JZN25" s="3"/>
      <c r="JZO25" s="3"/>
      <c r="JZP25" s="2"/>
      <c r="JZQ25" s="4"/>
      <c r="JZR25" s="3"/>
      <c r="JZS25" s="3"/>
      <c r="JZT25" s="3"/>
      <c r="JZU25" s="3"/>
      <c r="JZV25" s="2"/>
      <c r="JZW25" s="4"/>
      <c r="JZX25" s="3"/>
      <c r="JZY25" s="3"/>
      <c r="JZZ25" s="3"/>
      <c r="KAA25" s="3"/>
      <c r="KAB25" s="2"/>
      <c r="KAC25" s="4"/>
      <c r="KAD25" s="3"/>
      <c r="KAE25" s="3"/>
      <c r="KAF25" s="3"/>
      <c r="KAG25" s="3"/>
      <c r="KAH25" s="2"/>
      <c r="KAI25" s="4"/>
      <c r="KAJ25" s="3"/>
      <c r="KAK25" s="3"/>
      <c r="KAL25" s="3"/>
      <c r="KAM25" s="3"/>
      <c r="KAN25" s="2"/>
      <c r="KAO25" s="4"/>
      <c r="KAP25" s="3"/>
      <c r="KAQ25" s="3"/>
      <c r="KAR25" s="3"/>
      <c r="KAS25" s="3"/>
      <c r="KAT25" s="2"/>
      <c r="KAU25" s="4"/>
      <c r="KAV25" s="3"/>
      <c r="KAW25" s="3"/>
      <c r="KAX25" s="3"/>
      <c r="KAY25" s="3"/>
      <c r="KAZ25" s="2"/>
      <c r="KBA25" s="4"/>
      <c r="KBB25" s="3"/>
      <c r="KBC25" s="3"/>
      <c r="KBD25" s="3"/>
      <c r="KBE25" s="3"/>
      <c r="KBF25" s="2"/>
      <c r="KBG25" s="4"/>
      <c r="KBH25" s="3"/>
      <c r="KBI25" s="3"/>
      <c r="KBJ25" s="3"/>
      <c r="KBK25" s="3"/>
      <c r="KBL25" s="2"/>
      <c r="KBM25" s="4"/>
      <c r="KBN25" s="3"/>
      <c r="KBO25" s="3"/>
      <c r="KBP25" s="3"/>
      <c r="KBQ25" s="3"/>
      <c r="KBR25" s="2"/>
      <c r="KBS25" s="4"/>
      <c r="KBT25" s="3"/>
      <c r="KBU25" s="3"/>
      <c r="KBV25" s="3"/>
      <c r="KBW25" s="3"/>
      <c r="KBX25" s="2"/>
      <c r="KBY25" s="4"/>
      <c r="KBZ25" s="3"/>
      <c r="KCA25" s="3"/>
      <c r="KCB25" s="3"/>
      <c r="KCC25" s="3"/>
      <c r="KCD25" s="2"/>
      <c r="KCE25" s="4"/>
      <c r="KCF25" s="3"/>
      <c r="KCG25" s="3"/>
      <c r="KCH25" s="3"/>
      <c r="KCI25" s="3"/>
      <c r="KCJ25" s="2"/>
      <c r="KCK25" s="4"/>
      <c r="KCL25" s="3"/>
      <c r="KCM25" s="3"/>
      <c r="KCN25" s="3"/>
      <c r="KCO25" s="3"/>
      <c r="KCP25" s="2"/>
      <c r="KCQ25" s="4"/>
      <c r="KCR25" s="3"/>
      <c r="KCS25" s="3"/>
      <c r="KCT25" s="3"/>
      <c r="KCU25" s="3"/>
      <c r="KCV25" s="2"/>
      <c r="KCW25" s="4"/>
      <c r="KCX25" s="3"/>
      <c r="KCY25" s="3"/>
      <c r="KCZ25" s="3"/>
      <c r="KDA25" s="3"/>
      <c r="KDB25" s="2"/>
      <c r="KDC25" s="4"/>
      <c r="KDD25" s="3"/>
      <c r="KDE25" s="3"/>
      <c r="KDF25" s="3"/>
      <c r="KDG25" s="3"/>
      <c r="KDH25" s="2"/>
      <c r="KDI25" s="4"/>
      <c r="KDJ25" s="3"/>
      <c r="KDK25" s="3"/>
      <c r="KDL25" s="3"/>
      <c r="KDM25" s="3"/>
      <c r="KDN25" s="2"/>
      <c r="KDO25" s="4"/>
      <c r="KDP25" s="3"/>
      <c r="KDQ25" s="3"/>
      <c r="KDR25" s="3"/>
      <c r="KDS25" s="3"/>
      <c r="KDT25" s="2"/>
      <c r="KDU25" s="4"/>
      <c r="KDV25" s="3"/>
      <c r="KDW25" s="3"/>
      <c r="KDX25" s="3"/>
      <c r="KDY25" s="3"/>
      <c r="KDZ25" s="2"/>
      <c r="KEA25" s="4"/>
      <c r="KEB25" s="3"/>
      <c r="KEC25" s="3"/>
      <c r="KED25" s="3"/>
      <c r="KEE25" s="3"/>
      <c r="KEF25" s="2"/>
      <c r="KEG25" s="4"/>
      <c r="KEH25" s="3"/>
      <c r="KEI25" s="3"/>
      <c r="KEJ25" s="3"/>
      <c r="KEK25" s="3"/>
      <c r="KEL25" s="2"/>
      <c r="KEM25" s="4"/>
      <c r="KEN25" s="3"/>
      <c r="KEO25" s="3"/>
      <c r="KEP25" s="3"/>
      <c r="KEQ25" s="3"/>
      <c r="KER25" s="2"/>
      <c r="KES25" s="4"/>
      <c r="KET25" s="3"/>
      <c r="KEU25" s="3"/>
      <c r="KEV25" s="3"/>
      <c r="KEW25" s="3"/>
      <c r="KEX25" s="2"/>
      <c r="KEY25" s="4"/>
      <c r="KEZ25" s="3"/>
      <c r="KFA25" s="3"/>
      <c r="KFB25" s="3"/>
      <c r="KFC25" s="3"/>
      <c r="KFD25" s="2"/>
      <c r="KFE25" s="4"/>
      <c r="KFF25" s="3"/>
      <c r="KFG25" s="3"/>
      <c r="KFH25" s="3"/>
      <c r="KFI25" s="3"/>
      <c r="KFJ25" s="2"/>
      <c r="KFK25" s="4"/>
      <c r="KFL25" s="3"/>
      <c r="KFM25" s="3"/>
      <c r="KFN25" s="3"/>
      <c r="KFO25" s="3"/>
      <c r="KFP25" s="2"/>
      <c r="KFQ25" s="4"/>
      <c r="KFR25" s="3"/>
      <c r="KFS25" s="3"/>
      <c r="KFT25" s="3"/>
      <c r="KFU25" s="3"/>
      <c r="KFV25" s="2"/>
      <c r="KFW25" s="4"/>
      <c r="KFX25" s="3"/>
      <c r="KFY25" s="3"/>
      <c r="KFZ25" s="3"/>
      <c r="KGA25" s="3"/>
      <c r="KGB25" s="2"/>
      <c r="KGC25" s="4"/>
      <c r="KGD25" s="3"/>
      <c r="KGE25" s="3"/>
      <c r="KGF25" s="3"/>
      <c r="KGG25" s="3"/>
      <c r="KGH25" s="2"/>
      <c r="KGI25" s="4"/>
      <c r="KGJ25" s="3"/>
      <c r="KGK25" s="3"/>
      <c r="KGL25" s="3"/>
      <c r="KGM25" s="3"/>
      <c r="KGN25" s="2"/>
      <c r="KGO25" s="4"/>
      <c r="KGP25" s="3"/>
      <c r="KGQ25" s="3"/>
      <c r="KGR25" s="3"/>
      <c r="KGS25" s="3"/>
      <c r="KGT25" s="2"/>
      <c r="KGU25" s="4"/>
      <c r="KGV25" s="3"/>
      <c r="KGW25" s="3"/>
      <c r="KGX25" s="3"/>
      <c r="KGY25" s="3"/>
      <c r="KGZ25" s="2"/>
      <c r="KHA25" s="4"/>
      <c r="KHB25" s="3"/>
      <c r="KHC25" s="3"/>
      <c r="KHD25" s="3"/>
      <c r="KHE25" s="3"/>
      <c r="KHF25" s="2"/>
      <c r="KHG25" s="4"/>
      <c r="KHH25" s="3"/>
      <c r="KHI25" s="3"/>
      <c r="KHJ25" s="3"/>
      <c r="KHK25" s="3"/>
      <c r="KHL25" s="2"/>
      <c r="KHM25" s="4"/>
      <c r="KHN25" s="3"/>
      <c r="KHO25" s="3"/>
      <c r="KHP25" s="3"/>
      <c r="KHQ25" s="3"/>
      <c r="KHR25" s="2"/>
      <c r="KHS25" s="4"/>
      <c r="KHT25" s="3"/>
      <c r="KHU25" s="3"/>
      <c r="KHV25" s="3"/>
      <c r="KHW25" s="3"/>
      <c r="KHX25" s="2"/>
      <c r="KHY25" s="4"/>
      <c r="KHZ25" s="3"/>
      <c r="KIA25" s="3"/>
      <c r="KIB25" s="3"/>
      <c r="KIC25" s="3"/>
      <c r="KID25" s="2"/>
      <c r="KIE25" s="4"/>
      <c r="KIF25" s="3"/>
      <c r="KIG25" s="3"/>
      <c r="KIH25" s="3"/>
      <c r="KII25" s="3"/>
      <c r="KIJ25" s="2"/>
      <c r="KIK25" s="4"/>
      <c r="KIL25" s="3"/>
      <c r="KIM25" s="3"/>
      <c r="KIN25" s="3"/>
      <c r="KIO25" s="3"/>
      <c r="KIP25" s="2"/>
      <c r="KIQ25" s="4"/>
      <c r="KIR25" s="3"/>
      <c r="KIS25" s="3"/>
      <c r="KIT25" s="3"/>
      <c r="KIU25" s="3"/>
      <c r="KIV25" s="2"/>
      <c r="KIW25" s="4"/>
      <c r="KIX25" s="3"/>
      <c r="KIY25" s="3"/>
      <c r="KIZ25" s="3"/>
      <c r="KJA25" s="3"/>
      <c r="KJB25" s="2"/>
      <c r="KJC25" s="4"/>
      <c r="KJD25" s="3"/>
      <c r="KJE25" s="3"/>
      <c r="KJF25" s="3"/>
      <c r="KJG25" s="3"/>
      <c r="KJH25" s="2"/>
      <c r="KJI25" s="4"/>
      <c r="KJJ25" s="3"/>
      <c r="KJK25" s="3"/>
      <c r="KJL25" s="3"/>
      <c r="KJM25" s="3"/>
      <c r="KJN25" s="2"/>
      <c r="KJO25" s="4"/>
      <c r="KJP25" s="3"/>
      <c r="KJQ25" s="3"/>
      <c r="KJR25" s="3"/>
      <c r="KJS25" s="3"/>
      <c r="KJT25" s="2"/>
      <c r="KJU25" s="4"/>
      <c r="KJV25" s="3"/>
      <c r="KJW25" s="3"/>
      <c r="KJX25" s="3"/>
      <c r="KJY25" s="3"/>
      <c r="KJZ25" s="2"/>
      <c r="KKA25" s="4"/>
      <c r="KKB25" s="3"/>
      <c r="KKC25" s="3"/>
      <c r="KKD25" s="3"/>
      <c r="KKE25" s="3"/>
      <c r="KKF25" s="2"/>
      <c r="KKG25" s="4"/>
      <c r="KKH25" s="3"/>
      <c r="KKI25" s="3"/>
      <c r="KKJ25" s="3"/>
      <c r="KKK25" s="3"/>
      <c r="KKL25" s="2"/>
      <c r="KKM25" s="4"/>
      <c r="KKN25" s="3"/>
      <c r="KKO25" s="3"/>
      <c r="KKP25" s="3"/>
      <c r="KKQ25" s="3"/>
      <c r="KKR25" s="2"/>
      <c r="KKS25" s="4"/>
      <c r="KKT25" s="3"/>
      <c r="KKU25" s="3"/>
      <c r="KKV25" s="3"/>
      <c r="KKW25" s="3"/>
      <c r="KKX25" s="2"/>
      <c r="KKY25" s="4"/>
      <c r="KKZ25" s="3"/>
      <c r="KLA25" s="3"/>
      <c r="KLB25" s="3"/>
      <c r="KLC25" s="3"/>
      <c r="KLD25" s="2"/>
      <c r="KLE25" s="4"/>
      <c r="KLF25" s="3"/>
      <c r="KLG25" s="3"/>
      <c r="KLH25" s="3"/>
      <c r="KLI25" s="3"/>
      <c r="KLJ25" s="2"/>
      <c r="KLK25" s="4"/>
      <c r="KLL25" s="3"/>
      <c r="KLM25" s="3"/>
      <c r="KLN25" s="3"/>
      <c r="KLO25" s="3"/>
      <c r="KLP25" s="2"/>
      <c r="KLQ25" s="4"/>
      <c r="KLR25" s="3"/>
      <c r="KLS25" s="3"/>
      <c r="KLT25" s="3"/>
      <c r="KLU25" s="3"/>
      <c r="KLV25" s="2"/>
      <c r="KLW25" s="4"/>
      <c r="KLX25" s="3"/>
      <c r="KLY25" s="3"/>
      <c r="KLZ25" s="3"/>
      <c r="KMA25" s="3"/>
      <c r="KMB25" s="2"/>
      <c r="KMC25" s="4"/>
      <c r="KMD25" s="3"/>
      <c r="KME25" s="3"/>
      <c r="KMF25" s="3"/>
      <c r="KMG25" s="3"/>
      <c r="KMH25" s="2"/>
      <c r="KMI25" s="4"/>
      <c r="KMJ25" s="3"/>
      <c r="KMK25" s="3"/>
      <c r="KML25" s="3"/>
      <c r="KMM25" s="3"/>
      <c r="KMN25" s="2"/>
      <c r="KMO25" s="4"/>
      <c r="KMP25" s="3"/>
      <c r="KMQ25" s="3"/>
      <c r="KMR25" s="3"/>
      <c r="KMS25" s="3"/>
      <c r="KMT25" s="2"/>
      <c r="KMU25" s="4"/>
      <c r="KMV25" s="3"/>
      <c r="KMW25" s="3"/>
      <c r="KMX25" s="3"/>
      <c r="KMY25" s="3"/>
      <c r="KMZ25" s="2"/>
      <c r="KNA25" s="4"/>
      <c r="KNB25" s="3"/>
      <c r="KNC25" s="3"/>
      <c r="KND25" s="3"/>
      <c r="KNE25" s="3"/>
      <c r="KNF25" s="2"/>
      <c r="KNG25" s="4"/>
      <c r="KNH25" s="3"/>
      <c r="KNI25" s="3"/>
      <c r="KNJ25" s="3"/>
      <c r="KNK25" s="3"/>
      <c r="KNL25" s="2"/>
      <c r="KNM25" s="4"/>
      <c r="KNN25" s="3"/>
      <c r="KNO25" s="3"/>
      <c r="KNP25" s="3"/>
      <c r="KNQ25" s="3"/>
      <c r="KNR25" s="2"/>
      <c r="KNS25" s="4"/>
      <c r="KNT25" s="3"/>
      <c r="KNU25" s="3"/>
      <c r="KNV25" s="3"/>
      <c r="KNW25" s="3"/>
      <c r="KNX25" s="2"/>
      <c r="KNY25" s="4"/>
      <c r="KNZ25" s="3"/>
      <c r="KOA25" s="3"/>
      <c r="KOB25" s="3"/>
      <c r="KOC25" s="3"/>
      <c r="KOD25" s="2"/>
      <c r="KOE25" s="4"/>
      <c r="KOF25" s="3"/>
      <c r="KOG25" s="3"/>
      <c r="KOH25" s="3"/>
      <c r="KOI25" s="3"/>
      <c r="KOJ25" s="2"/>
      <c r="KOK25" s="4"/>
      <c r="KOL25" s="3"/>
      <c r="KOM25" s="3"/>
      <c r="KON25" s="3"/>
      <c r="KOO25" s="3"/>
      <c r="KOP25" s="2"/>
      <c r="KOQ25" s="4"/>
      <c r="KOR25" s="3"/>
      <c r="KOS25" s="3"/>
      <c r="KOT25" s="3"/>
      <c r="KOU25" s="3"/>
      <c r="KOV25" s="2"/>
      <c r="KOW25" s="4"/>
      <c r="KOX25" s="3"/>
      <c r="KOY25" s="3"/>
      <c r="KOZ25" s="3"/>
      <c r="KPA25" s="3"/>
      <c r="KPB25" s="2"/>
      <c r="KPC25" s="4"/>
      <c r="KPD25" s="3"/>
      <c r="KPE25" s="3"/>
      <c r="KPF25" s="3"/>
      <c r="KPG25" s="3"/>
      <c r="KPH25" s="2"/>
      <c r="KPI25" s="4"/>
      <c r="KPJ25" s="3"/>
      <c r="KPK25" s="3"/>
      <c r="KPL25" s="3"/>
      <c r="KPM25" s="3"/>
      <c r="KPN25" s="2"/>
      <c r="KPO25" s="4"/>
      <c r="KPP25" s="3"/>
      <c r="KPQ25" s="3"/>
      <c r="KPR25" s="3"/>
      <c r="KPS25" s="3"/>
      <c r="KPT25" s="2"/>
      <c r="KPU25" s="4"/>
      <c r="KPV25" s="3"/>
      <c r="KPW25" s="3"/>
      <c r="KPX25" s="3"/>
      <c r="KPY25" s="3"/>
      <c r="KPZ25" s="2"/>
      <c r="KQA25" s="4"/>
      <c r="KQB25" s="3"/>
      <c r="KQC25" s="3"/>
      <c r="KQD25" s="3"/>
      <c r="KQE25" s="3"/>
      <c r="KQF25" s="2"/>
      <c r="KQG25" s="4"/>
      <c r="KQH25" s="3"/>
      <c r="KQI25" s="3"/>
      <c r="KQJ25" s="3"/>
      <c r="KQK25" s="3"/>
      <c r="KQL25" s="2"/>
      <c r="KQM25" s="4"/>
      <c r="KQN25" s="3"/>
      <c r="KQO25" s="3"/>
      <c r="KQP25" s="3"/>
      <c r="KQQ25" s="3"/>
      <c r="KQR25" s="2"/>
      <c r="KQS25" s="4"/>
      <c r="KQT25" s="3"/>
      <c r="KQU25" s="3"/>
      <c r="KQV25" s="3"/>
      <c r="KQW25" s="3"/>
      <c r="KQX25" s="2"/>
      <c r="KQY25" s="4"/>
      <c r="KQZ25" s="3"/>
      <c r="KRA25" s="3"/>
      <c r="KRB25" s="3"/>
      <c r="KRC25" s="3"/>
      <c r="KRD25" s="2"/>
      <c r="KRE25" s="4"/>
      <c r="KRF25" s="3"/>
      <c r="KRG25" s="3"/>
      <c r="KRH25" s="3"/>
      <c r="KRI25" s="3"/>
      <c r="KRJ25" s="2"/>
      <c r="KRK25" s="4"/>
      <c r="KRL25" s="3"/>
      <c r="KRM25" s="3"/>
      <c r="KRN25" s="3"/>
      <c r="KRO25" s="3"/>
      <c r="KRP25" s="2"/>
      <c r="KRQ25" s="4"/>
      <c r="KRR25" s="3"/>
      <c r="KRS25" s="3"/>
      <c r="KRT25" s="3"/>
      <c r="KRU25" s="3"/>
      <c r="KRV25" s="2"/>
      <c r="KRW25" s="4"/>
      <c r="KRX25" s="3"/>
      <c r="KRY25" s="3"/>
      <c r="KRZ25" s="3"/>
      <c r="KSA25" s="3"/>
      <c r="KSB25" s="2"/>
      <c r="KSC25" s="4"/>
      <c r="KSD25" s="3"/>
      <c r="KSE25" s="3"/>
      <c r="KSF25" s="3"/>
      <c r="KSG25" s="3"/>
      <c r="KSH25" s="2"/>
      <c r="KSI25" s="4"/>
      <c r="KSJ25" s="3"/>
      <c r="KSK25" s="3"/>
      <c r="KSL25" s="3"/>
      <c r="KSM25" s="3"/>
      <c r="KSN25" s="2"/>
      <c r="KSO25" s="4"/>
      <c r="KSP25" s="3"/>
      <c r="KSQ25" s="3"/>
      <c r="KSR25" s="3"/>
      <c r="KSS25" s="3"/>
      <c r="KST25" s="2"/>
      <c r="KSU25" s="4"/>
      <c r="KSV25" s="3"/>
      <c r="KSW25" s="3"/>
      <c r="KSX25" s="3"/>
      <c r="KSY25" s="3"/>
      <c r="KSZ25" s="2"/>
      <c r="KTA25" s="4"/>
      <c r="KTB25" s="3"/>
      <c r="KTC25" s="3"/>
      <c r="KTD25" s="3"/>
      <c r="KTE25" s="3"/>
      <c r="KTF25" s="2"/>
      <c r="KTG25" s="4"/>
      <c r="KTH25" s="3"/>
      <c r="KTI25" s="3"/>
      <c r="KTJ25" s="3"/>
      <c r="KTK25" s="3"/>
      <c r="KTL25" s="2"/>
      <c r="KTM25" s="4"/>
      <c r="KTN25" s="3"/>
      <c r="KTO25" s="3"/>
      <c r="KTP25" s="3"/>
      <c r="KTQ25" s="3"/>
      <c r="KTR25" s="2"/>
      <c r="KTS25" s="4"/>
      <c r="KTT25" s="3"/>
      <c r="KTU25" s="3"/>
      <c r="KTV25" s="3"/>
      <c r="KTW25" s="3"/>
      <c r="KTX25" s="2"/>
      <c r="KTY25" s="4"/>
      <c r="KTZ25" s="3"/>
      <c r="KUA25" s="3"/>
      <c r="KUB25" s="3"/>
      <c r="KUC25" s="3"/>
      <c r="KUD25" s="2"/>
      <c r="KUE25" s="4"/>
      <c r="KUF25" s="3"/>
      <c r="KUG25" s="3"/>
      <c r="KUH25" s="3"/>
      <c r="KUI25" s="3"/>
      <c r="KUJ25" s="2"/>
      <c r="KUK25" s="4"/>
      <c r="KUL25" s="3"/>
      <c r="KUM25" s="3"/>
      <c r="KUN25" s="3"/>
      <c r="KUO25" s="3"/>
      <c r="KUP25" s="2"/>
      <c r="KUQ25" s="4"/>
      <c r="KUR25" s="3"/>
      <c r="KUS25" s="3"/>
      <c r="KUT25" s="3"/>
      <c r="KUU25" s="3"/>
      <c r="KUV25" s="2"/>
      <c r="KUW25" s="4"/>
      <c r="KUX25" s="3"/>
      <c r="KUY25" s="3"/>
      <c r="KUZ25" s="3"/>
      <c r="KVA25" s="3"/>
      <c r="KVB25" s="2"/>
      <c r="KVC25" s="4"/>
      <c r="KVD25" s="3"/>
      <c r="KVE25" s="3"/>
      <c r="KVF25" s="3"/>
      <c r="KVG25" s="3"/>
      <c r="KVH25" s="2"/>
      <c r="KVI25" s="4"/>
      <c r="KVJ25" s="3"/>
      <c r="KVK25" s="3"/>
      <c r="KVL25" s="3"/>
      <c r="KVM25" s="3"/>
      <c r="KVN25" s="2"/>
      <c r="KVO25" s="4"/>
      <c r="KVP25" s="3"/>
      <c r="KVQ25" s="3"/>
      <c r="KVR25" s="3"/>
      <c r="KVS25" s="3"/>
      <c r="KVT25" s="2"/>
      <c r="KVU25" s="4"/>
      <c r="KVV25" s="3"/>
      <c r="KVW25" s="3"/>
      <c r="KVX25" s="3"/>
      <c r="KVY25" s="3"/>
      <c r="KVZ25" s="2"/>
      <c r="KWA25" s="4"/>
      <c r="KWB25" s="3"/>
      <c r="KWC25" s="3"/>
      <c r="KWD25" s="3"/>
      <c r="KWE25" s="3"/>
      <c r="KWF25" s="2"/>
      <c r="KWG25" s="4"/>
      <c r="KWH25" s="3"/>
      <c r="KWI25" s="3"/>
      <c r="KWJ25" s="3"/>
      <c r="KWK25" s="3"/>
      <c r="KWL25" s="2"/>
      <c r="KWM25" s="4"/>
      <c r="KWN25" s="3"/>
      <c r="KWO25" s="3"/>
      <c r="KWP25" s="3"/>
      <c r="KWQ25" s="3"/>
      <c r="KWR25" s="2"/>
      <c r="KWS25" s="4"/>
      <c r="KWT25" s="3"/>
      <c r="KWU25" s="3"/>
      <c r="KWV25" s="3"/>
      <c r="KWW25" s="3"/>
      <c r="KWX25" s="2"/>
      <c r="KWY25" s="4"/>
      <c r="KWZ25" s="3"/>
      <c r="KXA25" s="3"/>
      <c r="KXB25" s="3"/>
      <c r="KXC25" s="3"/>
      <c r="KXD25" s="2"/>
      <c r="KXE25" s="4"/>
      <c r="KXF25" s="3"/>
      <c r="KXG25" s="3"/>
      <c r="KXH25" s="3"/>
      <c r="KXI25" s="3"/>
      <c r="KXJ25" s="2"/>
      <c r="KXK25" s="4"/>
      <c r="KXL25" s="3"/>
      <c r="KXM25" s="3"/>
      <c r="KXN25" s="3"/>
      <c r="KXO25" s="3"/>
      <c r="KXP25" s="2"/>
      <c r="KXQ25" s="4"/>
      <c r="KXR25" s="3"/>
      <c r="KXS25" s="3"/>
      <c r="KXT25" s="3"/>
      <c r="KXU25" s="3"/>
      <c r="KXV25" s="2"/>
      <c r="KXW25" s="4"/>
      <c r="KXX25" s="3"/>
      <c r="KXY25" s="3"/>
      <c r="KXZ25" s="3"/>
      <c r="KYA25" s="3"/>
      <c r="KYB25" s="2"/>
      <c r="KYC25" s="4"/>
      <c r="KYD25" s="3"/>
      <c r="KYE25" s="3"/>
      <c r="KYF25" s="3"/>
      <c r="KYG25" s="3"/>
      <c r="KYH25" s="2"/>
      <c r="KYI25" s="4"/>
      <c r="KYJ25" s="3"/>
      <c r="KYK25" s="3"/>
      <c r="KYL25" s="3"/>
      <c r="KYM25" s="3"/>
      <c r="KYN25" s="2"/>
      <c r="KYO25" s="4"/>
      <c r="KYP25" s="3"/>
      <c r="KYQ25" s="3"/>
      <c r="KYR25" s="3"/>
      <c r="KYS25" s="3"/>
      <c r="KYT25" s="2"/>
      <c r="KYU25" s="4"/>
      <c r="KYV25" s="3"/>
      <c r="KYW25" s="3"/>
      <c r="KYX25" s="3"/>
      <c r="KYY25" s="3"/>
      <c r="KYZ25" s="2"/>
      <c r="KZA25" s="4"/>
      <c r="KZB25" s="3"/>
      <c r="KZC25" s="3"/>
      <c r="KZD25" s="3"/>
      <c r="KZE25" s="3"/>
      <c r="KZF25" s="2"/>
      <c r="KZG25" s="4"/>
      <c r="KZH25" s="3"/>
      <c r="KZI25" s="3"/>
      <c r="KZJ25" s="3"/>
      <c r="KZK25" s="3"/>
      <c r="KZL25" s="2"/>
      <c r="KZM25" s="4"/>
      <c r="KZN25" s="3"/>
      <c r="KZO25" s="3"/>
      <c r="KZP25" s="3"/>
      <c r="KZQ25" s="3"/>
      <c r="KZR25" s="2"/>
      <c r="KZS25" s="4"/>
      <c r="KZT25" s="3"/>
      <c r="KZU25" s="3"/>
      <c r="KZV25" s="3"/>
      <c r="KZW25" s="3"/>
      <c r="KZX25" s="2"/>
      <c r="KZY25" s="4"/>
      <c r="KZZ25" s="3"/>
      <c r="LAA25" s="3"/>
      <c r="LAB25" s="3"/>
      <c r="LAC25" s="3"/>
      <c r="LAD25" s="2"/>
      <c r="LAE25" s="4"/>
      <c r="LAF25" s="3"/>
      <c r="LAG25" s="3"/>
      <c r="LAH25" s="3"/>
      <c r="LAI25" s="3"/>
      <c r="LAJ25" s="2"/>
      <c r="LAK25" s="4"/>
      <c r="LAL25" s="3"/>
      <c r="LAM25" s="3"/>
      <c r="LAN25" s="3"/>
      <c r="LAO25" s="3"/>
      <c r="LAP25" s="2"/>
      <c r="LAQ25" s="4"/>
      <c r="LAR25" s="3"/>
      <c r="LAS25" s="3"/>
      <c r="LAT25" s="3"/>
      <c r="LAU25" s="3"/>
      <c r="LAV25" s="2"/>
      <c r="LAW25" s="4"/>
      <c r="LAX25" s="3"/>
      <c r="LAY25" s="3"/>
      <c r="LAZ25" s="3"/>
      <c r="LBA25" s="3"/>
      <c r="LBB25" s="2"/>
      <c r="LBC25" s="4"/>
      <c r="LBD25" s="3"/>
      <c r="LBE25" s="3"/>
      <c r="LBF25" s="3"/>
      <c r="LBG25" s="3"/>
      <c r="LBH25" s="2"/>
      <c r="LBI25" s="4"/>
      <c r="LBJ25" s="3"/>
      <c r="LBK25" s="3"/>
      <c r="LBL25" s="3"/>
      <c r="LBM25" s="3"/>
      <c r="LBN25" s="2"/>
      <c r="LBO25" s="4"/>
      <c r="LBP25" s="3"/>
      <c r="LBQ25" s="3"/>
      <c r="LBR25" s="3"/>
      <c r="LBS25" s="3"/>
      <c r="LBT25" s="2"/>
      <c r="LBU25" s="4"/>
      <c r="LBV25" s="3"/>
      <c r="LBW25" s="3"/>
      <c r="LBX25" s="3"/>
      <c r="LBY25" s="3"/>
      <c r="LBZ25" s="2"/>
      <c r="LCA25" s="4"/>
      <c r="LCB25" s="3"/>
      <c r="LCC25" s="3"/>
      <c r="LCD25" s="3"/>
      <c r="LCE25" s="3"/>
      <c r="LCF25" s="2"/>
      <c r="LCG25" s="4"/>
      <c r="LCH25" s="3"/>
      <c r="LCI25" s="3"/>
      <c r="LCJ25" s="3"/>
      <c r="LCK25" s="3"/>
      <c r="LCL25" s="2"/>
      <c r="LCM25" s="4"/>
      <c r="LCN25" s="3"/>
      <c r="LCO25" s="3"/>
      <c r="LCP25" s="3"/>
      <c r="LCQ25" s="3"/>
      <c r="LCR25" s="2"/>
      <c r="LCS25" s="4"/>
      <c r="LCT25" s="3"/>
      <c r="LCU25" s="3"/>
      <c r="LCV25" s="3"/>
      <c r="LCW25" s="3"/>
      <c r="LCX25" s="2"/>
      <c r="LCY25" s="4"/>
      <c r="LCZ25" s="3"/>
      <c r="LDA25" s="3"/>
      <c r="LDB25" s="3"/>
      <c r="LDC25" s="3"/>
      <c r="LDD25" s="2"/>
      <c r="LDE25" s="4"/>
      <c r="LDF25" s="3"/>
      <c r="LDG25" s="3"/>
      <c r="LDH25" s="3"/>
      <c r="LDI25" s="3"/>
      <c r="LDJ25" s="2"/>
      <c r="LDK25" s="4"/>
      <c r="LDL25" s="3"/>
      <c r="LDM25" s="3"/>
      <c r="LDN25" s="3"/>
      <c r="LDO25" s="3"/>
      <c r="LDP25" s="2"/>
      <c r="LDQ25" s="4"/>
      <c r="LDR25" s="3"/>
      <c r="LDS25" s="3"/>
      <c r="LDT25" s="3"/>
      <c r="LDU25" s="3"/>
      <c r="LDV25" s="2"/>
      <c r="LDW25" s="4"/>
      <c r="LDX25" s="3"/>
      <c r="LDY25" s="3"/>
      <c r="LDZ25" s="3"/>
      <c r="LEA25" s="3"/>
      <c r="LEB25" s="2"/>
      <c r="LEC25" s="4"/>
      <c r="LED25" s="3"/>
      <c r="LEE25" s="3"/>
      <c r="LEF25" s="3"/>
      <c r="LEG25" s="3"/>
      <c r="LEH25" s="2"/>
      <c r="LEI25" s="4"/>
      <c r="LEJ25" s="3"/>
      <c r="LEK25" s="3"/>
      <c r="LEL25" s="3"/>
      <c r="LEM25" s="3"/>
      <c r="LEN25" s="2"/>
      <c r="LEO25" s="4"/>
      <c r="LEP25" s="3"/>
      <c r="LEQ25" s="3"/>
      <c r="LER25" s="3"/>
      <c r="LES25" s="3"/>
      <c r="LET25" s="2"/>
      <c r="LEU25" s="4"/>
      <c r="LEV25" s="3"/>
      <c r="LEW25" s="3"/>
      <c r="LEX25" s="3"/>
      <c r="LEY25" s="3"/>
      <c r="LEZ25" s="2"/>
      <c r="LFA25" s="4"/>
      <c r="LFB25" s="3"/>
      <c r="LFC25" s="3"/>
      <c r="LFD25" s="3"/>
      <c r="LFE25" s="3"/>
      <c r="LFF25" s="2"/>
      <c r="LFG25" s="4"/>
      <c r="LFH25" s="3"/>
      <c r="LFI25" s="3"/>
      <c r="LFJ25" s="3"/>
      <c r="LFK25" s="3"/>
      <c r="LFL25" s="2"/>
      <c r="LFM25" s="4"/>
      <c r="LFN25" s="3"/>
      <c r="LFO25" s="3"/>
      <c r="LFP25" s="3"/>
      <c r="LFQ25" s="3"/>
      <c r="LFR25" s="2"/>
      <c r="LFS25" s="4"/>
      <c r="LFT25" s="3"/>
      <c r="LFU25" s="3"/>
      <c r="LFV25" s="3"/>
      <c r="LFW25" s="3"/>
      <c r="LFX25" s="2"/>
      <c r="LFY25" s="4"/>
      <c r="LFZ25" s="3"/>
      <c r="LGA25" s="3"/>
      <c r="LGB25" s="3"/>
      <c r="LGC25" s="3"/>
      <c r="LGD25" s="2"/>
      <c r="LGE25" s="4"/>
      <c r="LGF25" s="3"/>
      <c r="LGG25" s="3"/>
      <c r="LGH25" s="3"/>
      <c r="LGI25" s="3"/>
      <c r="LGJ25" s="2"/>
      <c r="LGK25" s="4"/>
      <c r="LGL25" s="3"/>
      <c r="LGM25" s="3"/>
      <c r="LGN25" s="3"/>
      <c r="LGO25" s="3"/>
      <c r="LGP25" s="2"/>
      <c r="LGQ25" s="4"/>
      <c r="LGR25" s="3"/>
      <c r="LGS25" s="3"/>
      <c r="LGT25" s="3"/>
      <c r="LGU25" s="3"/>
      <c r="LGV25" s="2"/>
      <c r="LGW25" s="4"/>
      <c r="LGX25" s="3"/>
      <c r="LGY25" s="3"/>
      <c r="LGZ25" s="3"/>
      <c r="LHA25" s="3"/>
      <c r="LHB25" s="2"/>
      <c r="LHC25" s="4"/>
      <c r="LHD25" s="3"/>
      <c r="LHE25" s="3"/>
      <c r="LHF25" s="3"/>
      <c r="LHG25" s="3"/>
      <c r="LHH25" s="2"/>
      <c r="LHI25" s="4"/>
      <c r="LHJ25" s="3"/>
      <c r="LHK25" s="3"/>
      <c r="LHL25" s="3"/>
      <c r="LHM25" s="3"/>
      <c r="LHN25" s="2"/>
      <c r="LHO25" s="4"/>
      <c r="LHP25" s="3"/>
      <c r="LHQ25" s="3"/>
      <c r="LHR25" s="3"/>
      <c r="LHS25" s="3"/>
      <c r="LHT25" s="2"/>
      <c r="LHU25" s="4"/>
      <c r="LHV25" s="3"/>
      <c r="LHW25" s="3"/>
      <c r="LHX25" s="3"/>
      <c r="LHY25" s="3"/>
      <c r="LHZ25" s="2"/>
      <c r="LIA25" s="4"/>
      <c r="LIB25" s="3"/>
      <c r="LIC25" s="3"/>
      <c r="LID25" s="3"/>
      <c r="LIE25" s="3"/>
      <c r="LIF25" s="2"/>
      <c r="LIG25" s="4"/>
      <c r="LIH25" s="3"/>
      <c r="LII25" s="3"/>
      <c r="LIJ25" s="3"/>
      <c r="LIK25" s="3"/>
      <c r="LIL25" s="2"/>
      <c r="LIM25" s="4"/>
      <c r="LIN25" s="3"/>
      <c r="LIO25" s="3"/>
      <c r="LIP25" s="3"/>
      <c r="LIQ25" s="3"/>
      <c r="LIR25" s="2"/>
      <c r="LIS25" s="4"/>
      <c r="LIT25" s="3"/>
      <c r="LIU25" s="3"/>
      <c r="LIV25" s="3"/>
      <c r="LIW25" s="3"/>
      <c r="LIX25" s="2"/>
      <c r="LIY25" s="4"/>
      <c r="LIZ25" s="3"/>
      <c r="LJA25" s="3"/>
      <c r="LJB25" s="3"/>
      <c r="LJC25" s="3"/>
      <c r="LJD25" s="2"/>
      <c r="LJE25" s="4"/>
      <c r="LJF25" s="3"/>
      <c r="LJG25" s="3"/>
      <c r="LJH25" s="3"/>
      <c r="LJI25" s="3"/>
      <c r="LJJ25" s="2"/>
      <c r="LJK25" s="4"/>
      <c r="LJL25" s="3"/>
      <c r="LJM25" s="3"/>
      <c r="LJN25" s="3"/>
      <c r="LJO25" s="3"/>
      <c r="LJP25" s="2"/>
      <c r="LJQ25" s="4"/>
      <c r="LJR25" s="3"/>
      <c r="LJS25" s="3"/>
      <c r="LJT25" s="3"/>
      <c r="LJU25" s="3"/>
      <c r="LJV25" s="2"/>
      <c r="LJW25" s="4"/>
      <c r="LJX25" s="3"/>
      <c r="LJY25" s="3"/>
      <c r="LJZ25" s="3"/>
      <c r="LKA25" s="3"/>
      <c r="LKB25" s="2"/>
      <c r="LKC25" s="4"/>
      <c r="LKD25" s="3"/>
      <c r="LKE25" s="3"/>
      <c r="LKF25" s="3"/>
      <c r="LKG25" s="3"/>
      <c r="LKH25" s="2"/>
      <c r="LKI25" s="4"/>
      <c r="LKJ25" s="3"/>
      <c r="LKK25" s="3"/>
      <c r="LKL25" s="3"/>
      <c r="LKM25" s="3"/>
      <c r="LKN25" s="2"/>
      <c r="LKO25" s="4"/>
      <c r="LKP25" s="3"/>
      <c r="LKQ25" s="3"/>
      <c r="LKR25" s="3"/>
      <c r="LKS25" s="3"/>
      <c r="LKT25" s="2"/>
      <c r="LKU25" s="4"/>
      <c r="LKV25" s="3"/>
      <c r="LKW25" s="3"/>
      <c r="LKX25" s="3"/>
      <c r="LKY25" s="3"/>
      <c r="LKZ25" s="2"/>
      <c r="LLA25" s="4"/>
      <c r="LLB25" s="3"/>
      <c r="LLC25" s="3"/>
      <c r="LLD25" s="3"/>
      <c r="LLE25" s="3"/>
      <c r="LLF25" s="2"/>
      <c r="LLG25" s="4"/>
      <c r="LLH25" s="3"/>
      <c r="LLI25" s="3"/>
      <c r="LLJ25" s="3"/>
      <c r="LLK25" s="3"/>
      <c r="LLL25" s="2"/>
      <c r="LLM25" s="4"/>
      <c r="LLN25" s="3"/>
      <c r="LLO25" s="3"/>
      <c r="LLP25" s="3"/>
      <c r="LLQ25" s="3"/>
      <c r="LLR25" s="2"/>
      <c r="LLS25" s="4"/>
      <c r="LLT25" s="3"/>
      <c r="LLU25" s="3"/>
      <c r="LLV25" s="3"/>
      <c r="LLW25" s="3"/>
      <c r="LLX25" s="2"/>
      <c r="LLY25" s="4"/>
      <c r="LLZ25" s="3"/>
      <c r="LMA25" s="3"/>
      <c r="LMB25" s="3"/>
      <c r="LMC25" s="3"/>
      <c r="LMD25" s="2"/>
      <c r="LME25" s="4"/>
      <c r="LMF25" s="3"/>
      <c r="LMG25" s="3"/>
      <c r="LMH25" s="3"/>
      <c r="LMI25" s="3"/>
      <c r="LMJ25" s="2"/>
      <c r="LMK25" s="4"/>
      <c r="LML25" s="3"/>
      <c r="LMM25" s="3"/>
      <c r="LMN25" s="3"/>
      <c r="LMO25" s="3"/>
      <c r="LMP25" s="2"/>
      <c r="LMQ25" s="4"/>
      <c r="LMR25" s="3"/>
      <c r="LMS25" s="3"/>
      <c r="LMT25" s="3"/>
      <c r="LMU25" s="3"/>
      <c r="LMV25" s="2"/>
      <c r="LMW25" s="4"/>
      <c r="LMX25" s="3"/>
      <c r="LMY25" s="3"/>
      <c r="LMZ25" s="3"/>
      <c r="LNA25" s="3"/>
      <c r="LNB25" s="2"/>
      <c r="LNC25" s="4"/>
      <c r="LND25" s="3"/>
      <c r="LNE25" s="3"/>
      <c r="LNF25" s="3"/>
      <c r="LNG25" s="3"/>
      <c r="LNH25" s="2"/>
      <c r="LNI25" s="4"/>
      <c r="LNJ25" s="3"/>
      <c r="LNK25" s="3"/>
      <c r="LNL25" s="3"/>
      <c r="LNM25" s="3"/>
      <c r="LNN25" s="2"/>
      <c r="LNO25" s="4"/>
      <c r="LNP25" s="3"/>
      <c r="LNQ25" s="3"/>
      <c r="LNR25" s="3"/>
      <c r="LNS25" s="3"/>
      <c r="LNT25" s="2"/>
      <c r="LNU25" s="4"/>
      <c r="LNV25" s="3"/>
      <c r="LNW25" s="3"/>
      <c r="LNX25" s="3"/>
      <c r="LNY25" s="3"/>
      <c r="LNZ25" s="2"/>
      <c r="LOA25" s="4"/>
      <c r="LOB25" s="3"/>
      <c r="LOC25" s="3"/>
      <c r="LOD25" s="3"/>
      <c r="LOE25" s="3"/>
      <c r="LOF25" s="2"/>
      <c r="LOG25" s="4"/>
      <c r="LOH25" s="3"/>
      <c r="LOI25" s="3"/>
      <c r="LOJ25" s="3"/>
      <c r="LOK25" s="3"/>
      <c r="LOL25" s="2"/>
      <c r="LOM25" s="4"/>
      <c r="LON25" s="3"/>
      <c r="LOO25" s="3"/>
      <c r="LOP25" s="3"/>
      <c r="LOQ25" s="3"/>
      <c r="LOR25" s="2"/>
      <c r="LOS25" s="4"/>
      <c r="LOT25" s="3"/>
      <c r="LOU25" s="3"/>
      <c r="LOV25" s="3"/>
      <c r="LOW25" s="3"/>
      <c r="LOX25" s="2"/>
      <c r="LOY25" s="4"/>
      <c r="LOZ25" s="3"/>
      <c r="LPA25" s="3"/>
      <c r="LPB25" s="3"/>
      <c r="LPC25" s="3"/>
      <c r="LPD25" s="2"/>
      <c r="LPE25" s="4"/>
      <c r="LPF25" s="3"/>
      <c r="LPG25" s="3"/>
      <c r="LPH25" s="3"/>
      <c r="LPI25" s="3"/>
      <c r="LPJ25" s="2"/>
      <c r="LPK25" s="4"/>
      <c r="LPL25" s="3"/>
      <c r="LPM25" s="3"/>
      <c r="LPN25" s="3"/>
      <c r="LPO25" s="3"/>
      <c r="LPP25" s="2"/>
      <c r="LPQ25" s="4"/>
      <c r="LPR25" s="3"/>
      <c r="LPS25" s="3"/>
      <c r="LPT25" s="3"/>
      <c r="LPU25" s="3"/>
      <c r="LPV25" s="2"/>
      <c r="LPW25" s="4"/>
      <c r="LPX25" s="3"/>
      <c r="LPY25" s="3"/>
      <c r="LPZ25" s="3"/>
      <c r="LQA25" s="3"/>
      <c r="LQB25" s="2"/>
      <c r="LQC25" s="4"/>
      <c r="LQD25" s="3"/>
      <c r="LQE25" s="3"/>
      <c r="LQF25" s="3"/>
      <c r="LQG25" s="3"/>
      <c r="LQH25" s="2"/>
      <c r="LQI25" s="4"/>
      <c r="LQJ25" s="3"/>
      <c r="LQK25" s="3"/>
      <c r="LQL25" s="3"/>
      <c r="LQM25" s="3"/>
      <c r="LQN25" s="2"/>
      <c r="LQO25" s="4"/>
      <c r="LQP25" s="3"/>
      <c r="LQQ25" s="3"/>
      <c r="LQR25" s="3"/>
      <c r="LQS25" s="3"/>
      <c r="LQT25" s="2"/>
      <c r="LQU25" s="4"/>
      <c r="LQV25" s="3"/>
      <c r="LQW25" s="3"/>
      <c r="LQX25" s="3"/>
      <c r="LQY25" s="3"/>
      <c r="LQZ25" s="2"/>
      <c r="LRA25" s="4"/>
      <c r="LRB25" s="3"/>
      <c r="LRC25" s="3"/>
      <c r="LRD25" s="3"/>
      <c r="LRE25" s="3"/>
      <c r="LRF25" s="2"/>
      <c r="LRG25" s="4"/>
      <c r="LRH25" s="3"/>
      <c r="LRI25" s="3"/>
      <c r="LRJ25" s="3"/>
      <c r="LRK25" s="3"/>
      <c r="LRL25" s="2"/>
      <c r="LRM25" s="4"/>
      <c r="LRN25" s="3"/>
      <c r="LRO25" s="3"/>
      <c r="LRP25" s="3"/>
      <c r="LRQ25" s="3"/>
      <c r="LRR25" s="2"/>
      <c r="LRS25" s="4"/>
      <c r="LRT25" s="3"/>
      <c r="LRU25" s="3"/>
      <c r="LRV25" s="3"/>
      <c r="LRW25" s="3"/>
      <c r="LRX25" s="2"/>
      <c r="LRY25" s="4"/>
      <c r="LRZ25" s="3"/>
      <c r="LSA25" s="3"/>
      <c r="LSB25" s="3"/>
      <c r="LSC25" s="3"/>
      <c r="LSD25" s="2"/>
      <c r="LSE25" s="4"/>
      <c r="LSF25" s="3"/>
      <c r="LSG25" s="3"/>
      <c r="LSH25" s="3"/>
      <c r="LSI25" s="3"/>
      <c r="LSJ25" s="2"/>
      <c r="LSK25" s="4"/>
      <c r="LSL25" s="3"/>
      <c r="LSM25" s="3"/>
      <c r="LSN25" s="3"/>
      <c r="LSO25" s="3"/>
      <c r="LSP25" s="2"/>
      <c r="LSQ25" s="4"/>
      <c r="LSR25" s="3"/>
      <c r="LSS25" s="3"/>
      <c r="LST25" s="3"/>
      <c r="LSU25" s="3"/>
      <c r="LSV25" s="2"/>
      <c r="LSW25" s="4"/>
      <c r="LSX25" s="3"/>
      <c r="LSY25" s="3"/>
      <c r="LSZ25" s="3"/>
      <c r="LTA25" s="3"/>
      <c r="LTB25" s="2"/>
      <c r="LTC25" s="4"/>
      <c r="LTD25" s="3"/>
      <c r="LTE25" s="3"/>
      <c r="LTF25" s="3"/>
      <c r="LTG25" s="3"/>
      <c r="LTH25" s="2"/>
      <c r="LTI25" s="4"/>
      <c r="LTJ25" s="3"/>
      <c r="LTK25" s="3"/>
      <c r="LTL25" s="3"/>
      <c r="LTM25" s="3"/>
      <c r="LTN25" s="2"/>
      <c r="LTO25" s="4"/>
      <c r="LTP25" s="3"/>
      <c r="LTQ25" s="3"/>
      <c r="LTR25" s="3"/>
      <c r="LTS25" s="3"/>
      <c r="LTT25" s="2"/>
      <c r="LTU25" s="4"/>
      <c r="LTV25" s="3"/>
      <c r="LTW25" s="3"/>
      <c r="LTX25" s="3"/>
      <c r="LTY25" s="3"/>
      <c r="LTZ25" s="2"/>
      <c r="LUA25" s="4"/>
      <c r="LUB25" s="3"/>
      <c r="LUC25" s="3"/>
      <c r="LUD25" s="3"/>
      <c r="LUE25" s="3"/>
      <c r="LUF25" s="2"/>
      <c r="LUG25" s="4"/>
      <c r="LUH25" s="3"/>
      <c r="LUI25" s="3"/>
      <c r="LUJ25" s="3"/>
      <c r="LUK25" s="3"/>
      <c r="LUL25" s="2"/>
      <c r="LUM25" s="4"/>
      <c r="LUN25" s="3"/>
      <c r="LUO25" s="3"/>
      <c r="LUP25" s="3"/>
      <c r="LUQ25" s="3"/>
      <c r="LUR25" s="2"/>
      <c r="LUS25" s="4"/>
      <c r="LUT25" s="3"/>
      <c r="LUU25" s="3"/>
      <c r="LUV25" s="3"/>
      <c r="LUW25" s="3"/>
      <c r="LUX25" s="2"/>
      <c r="LUY25" s="4"/>
      <c r="LUZ25" s="3"/>
      <c r="LVA25" s="3"/>
      <c r="LVB25" s="3"/>
      <c r="LVC25" s="3"/>
      <c r="LVD25" s="2"/>
      <c r="LVE25" s="4"/>
      <c r="LVF25" s="3"/>
      <c r="LVG25" s="3"/>
      <c r="LVH25" s="3"/>
      <c r="LVI25" s="3"/>
      <c r="LVJ25" s="2"/>
      <c r="LVK25" s="4"/>
      <c r="LVL25" s="3"/>
      <c r="LVM25" s="3"/>
      <c r="LVN25" s="3"/>
      <c r="LVO25" s="3"/>
      <c r="LVP25" s="2"/>
      <c r="LVQ25" s="4"/>
      <c r="LVR25" s="3"/>
      <c r="LVS25" s="3"/>
      <c r="LVT25" s="3"/>
      <c r="LVU25" s="3"/>
      <c r="LVV25" s="2"/>
      <c r="LVW25" s="4"/>
      <c r="LVX25" s="3"/>
      <c r="LVY25" s="3"/>
      <c r="LVZ25" s="3"/>
      <c r="LWA25" s="3"/>
      <c r="LWB25" s="2"/>
      <c r="LWC25" s="4"/>
      <c r="LWD25" s="3"/>
      <c r="LWE25" s="3"/>
      <c r="LWF25" s="3"/>
      <c r="LWG25" s="3"/>
      <c r="LWH25" s="2"/>
      <c r="LWI25" s="4"/>
      <c r="LWJ25" s="3"/>
      <c r="LWK25" s="3"/>
      <c r="LWL25" s="3"/>
      <c r="LWM25" s="3"/>
      <c r="LWN25" s="2"/>
      <c r="LWO25" s="4"/>
      <c r="LWP25" s="3"/>
      <c r="LWQ25" s="3"/>
      <c r="LWR25" s="3"/>
      <c r="LWS25" s="3"/>
      <c r="LWT25" s="2"/>
      <c r="LWU25" s="4"/>
      <c r="LWV25" s="3"/>
      <c r="LWW25" s="3"/>
      <c r="LWX25" s="3"/>
      <c r="LWY25" s="3"/>
      <c r="LWZ25" s="2"/>
      <c r="LXA25" s="4"/>
      <c r="LXB25" s="3"/>
      <c r="LXC25" s="3"/>
      <c r="LXD25" s="3"/>
      <c r="LXE25" s="3"/>
      <c r="LXF25" s="2"/>
      <c r="LXG25" s="4"/>
      <c r="LXH25" s="3"/>
      <c r="LXI25" s="3"/>
      <c r="LXJ25" s="3"/>
      <c r="LXK25" s="3"/>
      <c r="LXL25" s="2"/>
      <c r="LXM25" s="4"/>
      <c r="LXN25" s="3"/>
      <c r="LXO25" s="3"/>
      <c r="LXP25" s="3"/>
      <c r="LXQ25" s="3"/>
      <c r="LXR25" s="2"/>
      <c r="LXS25" s="4"/>
      <c r="LXT25" s="3"/>
      <c r="LXU25" s="3"/>
      <c r="LXV25" s="3"/>
      <c r="LXW25" s="3"/>
      <c r="LXX25" s="2"/>
      <c r="LXY25" s="4"/>
      <c r="LXZ25" s="3"/>
      <c r="LYA25" s="3"/>
      <c r="LYB25" s="3"/>
      <c r="LYC25" s="3"/>
      <c r="LYD25" s="2"/>
      <c r="LYE25" s="4"/>
      <c r="LYF25" s="3"/>
      <c r="LYG25" s="3"/>
      <c r="LYH25" s="3"/>
      <c r="LYI25" s="3"/>
      <c r="LYJ25" s="2"/>
      <c r="LYK25" s="4"/>
      <c r="LYL25" s="3"/>
      <c r="LYM25" s="3"/>
      <c r="LYN25" s="3"/>
      <c r="LYO25" s="3"/>
      <c r="LYP25" s="2"/>
      <c r="LYQ25" s="4"/>
      <c r="LYR25" s="3"/>
      <c r="LYS25" s="3"/>
      <c r="LYT25" s="3"/>
      <c r="LYU25" s="3"/>
      <c r="LYV25" s="2"/>
      <c r="LYW25" s="4"/>
      <c r="LYX25" s="3"/>
      <c r="LYY25" s="3"/>
      <c r="LYZ25" s="3"/>
      <c r="LZA25" s="3"/>
      <c r="LZB25" s="2"/>
      <c r="LZC25" s="4"/>
      <c r="LZD25" s="3"/>
      <c r="LZE25" s="3"/>
      <c r="LZF25" s="3"/>
      <c r="LZG25" s="3"/>
      <c r="LZH25" s="2"/>
      <c r="LZI25" s="4"/>
      <c r="LZJ25" s="3"/>
      <c r="LZK25" s="3"/>
      <c r="LZL25" s="3"/>
      <c r="LZM25" s="3"/>
      <c r="LZN25" s="2"/>
      <c r="LZO25" s="4"/>
      <c r="LZP25" s="3"/>
      <c r="LZQ25" s="3"/>
      <c r="LZR25" s="3"/>
      <c r="LZS25" s="3"/>
      <c r="LZT25" s="2"/>
      <c r="LZU25" s="4"/>
      <c r="LZV25" s="3"/>
      <c r="LZW25" s="3"/>
      <c r="LZX25" s="3"/>
      <c r="LZY25" s="3"/>
      <c r="LZZ25" s="2"/>
      <c r="MAA25" s="4"/>
      <c r="MAB25" s="3"/>
      <c r="MAC25" s="3"/>
      <c r="MAD25" s="3"/>
      <c r="MAE25" s="3"/>
      <c r="MAF25" s="2"/>
      <c r="MAG25" s="4"/>
      <c r="MAH25" s="3"/>
      <c r="MAI25" s="3"/>
      <c r="MAJ25" s="3"/>
      <c r="MAK25" s="3"/>
      <c r="MAL25" s="2"/>
      <c r="MAM25" s="4"/>
      <c r="MAN25" s="3"/>
      <c r="MAO25" s="3"/>
      <c r="MAP25" s="3"/>
      <c r="MAQ25" s="3"/>
      <c r="MAR25" s="2"/>
      <c r="MAS25" s="4"/>
      <c r="MAT25" s="3"/>
      <c r="MAU25" s="3"/>
      <c r="MAV25" s="3"/>
      <c r="MAW25" s="3"/>
      <c r="MAX25" s="2"/>
      <c r="MAY25" s="4"/>
      <c r="MAZ25" s="3"/>
      <c r="MBA25" s="3"/>
      <c r="MBB25" s="3"/>
      <c r="MBC25" s="3"/>
      <c r="MBD25" s="2"/>
      <c r="MBE25" s="4"/>
      <c r="MBF25" s="3"/>
      <c r="MBG25" s="3"/>
      <c r="MBH25" s="3"/>
      <c r="MBI25" s="3"/>
      <c r="MBJ25" s="2"/>
      <c r="MBK25" s="4"/>
      <c r="MBL25" s="3"/>
      <c r="MBM25" s="3"/>
      <c r="MBN25" s="3"/>
      <c r="MBO25" s="3"/>
      <c r="MBP25" s="2"/>
      <c r="MBQ25" s="4"/>
      <c r="MBR25" s="3"/>
      <c r="MBS25" s="3"/>
      <c r="MBT25" s="3"/>
      <c r="MBU25" s="3"/>
      <c r="MBV25" s="2"/>
      <c r="MBW25" s="4"/>
      <c r="MBX25" s="3"/>
      <c r="MBY25" s="3"/>
      <c r="MBZ25" s="3"/>
      <c r="MCA25" s="3"/>
      <c r="MCB25" s="2"/>
      <c r="MCC25" s="4"/>
      <c r="MCD25" s="3"/>
      <c r="MCE25" s="3"/>
      <c r="MCF25" s="3"/>
      <c r="MCG25" s="3"/>
      <c r="MCH25" s="2"/>
      <c r="MCI25" s="4"/>
      <c r="MCJ25" s="3"/>
      <c r="MCK25" s="3"/>
      <c r="MCL25" s="3"/>
      <c r="MCM25" s="3"/>
      <c r="MCN25" s="2"/>
      <c r="MCO25" s="4"/>
      <c r="MCP25" s="3"/>
      <c r="MCQ25" s="3"/>
      <c r="MCR25" s="3"/>
      <c r="MCS25" s="3"/>
      <c r="MCT25" s="2"/>
      <c r="MCU25" s="4"/>
      <c r="MCV25" s="3"/>
      <c r="MCW25" s="3"/>
      <c r="MCX25" s="3"/>
      <c r="MCY25" s="3"/>
      <c r="MCZ25" s="2"/>
      <c r="MDA25" s="4"/>
      <c r="MDB25" s="3"/>
      <c r="MDC25" s="3"/>
      <c r="MDD25" s="3"/>
      <c r="MDE25" s="3"/>
      <c r="MDF25" s="2"/>
      <c r="MDG25" s="4"/>
      <c r="MDH25" s="3"/>
      <c r="MDI25" s="3"/>
      <c r="MDJ25" s="3"/>
      <c r="MDK25" s="3"/>
      <c r="MDL25" s="2"/>
      <c r="MDM25" s="4"/>
      <c r="MDN25" s="3"/>
      <c r="MDO25" s="3"/>
      <c r="MDP25" s="3"/>
      <c r="MDQ25" s="3"/>
      <c r="MDR25" s="2"/>
      <c r="MDS25" s="4"/>
      <c r="MDT25" s="3"/>
      <c r="MDU25" s="3"/>
      <c r="MDV25" s="3"/>
      <c r="MDW25" s="3"/>
      <c r="MDX25" s="2"/>
      <c r="MDY25" s="4"/>
      <c r="MDZ25" s="3"/>
      <c r="MEA25" s="3"/>
      <c r="MEB25" s="3"/>
      <c r="MEC25" s="3"/>
      <c r="MED25" s="2"/>
      <c r="MEE25" s="4"/>
      <c r="MEF25" s="3"/>
      <c r="MEG25" s="3"/>
      <c r="MEH25" s="3"/>
      <c r="MEI25" s="3"/>
      <c r="MEJ25" s="2"/>
      <c r="MEK25" s="4"/>
      <c r="MEL25" s="3"/>
      <c r="MEM25" s="3"/>
      <c r="MEN25" s="3"/>
      <c r="MEO25" s="3"/>
      <c r="MEP25" s="2"/>
      <c r="MEQ25" s="4"/>
      <c r="MER25" s="3"/>
      <c r="MES25" s="3"/>
      <c r="MET25" s="3"/>
      <c r="MEU25" s="3"/>
      <c r="MEV25" s="2"/>
      <c r="MEW25" s="4"/>
      <c r="MEX25" s="3"/>
      <c r="MEY25" s="3"/>
      <c r="MEZ25" s="3"/>
      <c r="MFA25" s="3"/>
      <c r="MFB25" s="2"/>
      <c r="MFC25" s="4"/>
      <c r="MFD25" s="3"/>
      <c r="MFE25" s="3"/>
      <c r="MFF25" s="3"/>
      <c r="MFG25" s="3"/>
      <c r="MFH25" s="2"/>
      <c r="MFI25" s="4"/>
      <c r="MFJ25" s="3"/>
      <c r="MFK25" s="3"/>
      <c r="MFL25" s="3"/>
      <c r="MFM25" s="3"/>
      <c r="MFN25" s="2"/>
      <c r="MFO25" s="4"/>
      <c r="MFP25" s="3"/>
      <c r="MFQ25" s="3"/>
      <c r="MFR25" s="3"/>
      <c r="MFS25" s="3"/>
      <c r="MFT25" s="2"/>
      <c r="MFU25" s="4"/>
      <c r="MFV25" s="3"/>
      <c r="MFW25" s="3"/>
      <c r="MFX25" s="3"/>
      <c r="MFY25" s="3"/>
      <c r="MFZ25" s="2"/>
      <c r="MGA25" s="4"/>
      <c r="MGB25" s="3"/>
      <c r="MGC25" s="3"/>
      <c r="MGD25" s="3"/>
      <c r="MGE25" s="3"/>
      <c r="MGF25" s="2"/>
      <c r="MGG25" s="4"/>
      <c r="MGH25" s="3"/>
      <c r="MGI25" s="3"/>
      <c r="MGJ25" s="3"/>
      <c r="MGK25" s="3"/>
      <c r="MGL25" s="2"/>
      <c r="MGM25" s="4"/>
      <c r="MGN25" s="3"/>
      <c r="MGO25" s="3"/>
      <c r="MGP25" s="3"/>
      <c r="MGQ25" s="3"/>
      <c r="MGR25" s="2"/>
      <c r="MGS25" s="4"/>
      <c r="MGT25" s="3"/>
      <c r="MGU25" s="3"/>
      <c r="MGV25" s="3"/>
      <c r="MGW25" s="3"/>
      <c r="MGX25" s="2"/>
      <c r="MGY25" s="4"/>
      <c r="MGZ25" s="3"/>
      <c r="MHA25" s="3"/>
      <c r="MHB25" s="3"/>
      <c r="MHC25" s="3"/>
      <c r="MHD25" s="2"/>
      <c r="MHE25" s="4"/>
      <c r="MHF25" s="3"/>
      <c r="MHG25" s="3"/>
      <c r="MHH25" s="3"/>
      <c r="MHI25" s="3"/>
      <c r="MHJ25" s="2"/>
      <c r="MHK25" s="4"/>
      <c r="MHL25" s="3"/>
      <c r="MHM25" s="3"/>
      <c r="MHN25" s="3"/>
      <c r="MHO25" s="3"/>
      <c r="MHP25" s="2"/>
      <c r="MHQ25" s="4"/>
      <c r="MHR25" s="3"/>
      <c r="MHS25" s="3"/>
      <c r="MHT25" s="3"/>
      <c r="MHU25" s="3"/>
      <c r="MHV25" s="2"/>
      <c r="MHW25" s="4"/>
      <c r="MHX25" s="3"/>
      <c r="MHY25" s="3"/>
      <c r="MHZ25" s="3"/>
      <c r="MIA25" s="3"/>
      <c r="MIB25" s="2"/>
      <c r="MIC25" s="4"/>
      <c r="MID25" s="3"/>
      <c r="MIE25" s="3"/>
      <c r="MIF25" s="3"/>
      <c r="MIG25" s="3"/>
      <c r="MIH25" s="2"/>
      <c r="MII25" s="4"/>
      <c r="MIJ25" s="3"/>
      <c r="MIK25" s="3"/>
      <c r="MIL25" s="3"/>
      <c r="MIM25" s="3"/>
      <c r="MIN25" s="2"/>
      <c r="MIO25" s="4"/>
      <c r="MIP25" s="3"/>
      <c r="MIQ25" s="3"/>
      <c r="MIR25" s="3"/>
      <c r="MIS25" s="3"/>
      <c r="MIT25" s="2"/>
      <c r="MIU25" s="4"/>
      <c r="MIV25" s="3"/>
      <c r="MIW25" s="3"/>
      <c r="MIX25" s="3"/>
      <c r="MIY25" s="3"/>
      <c r="MIZ25" s="2"/>
      <c r="MJA25" s="4"/>
      <c r="MJB25" s="3"/>
      <c r="MJC25" s="3"/>
      <c r="MJD25" s="3"/>
      <c r="MJE25" s="3"/>
      <c r="MJF25" s="2"/>
      <c r="MJG25" s="4"/>
      <c r="MJH25" s="3"/>
      <c r="MJI25" s="3"/>
      <c r="MJJ25" s="3"/>
      <c r="MJK25" s="3"/>
      <c r="MJL25" s="2"/>
      <c r="MJM25" s="4"/>
      <c r="MJN25" s="3"/>
      <c r="MJO25" s="3"/>
      <c r="MJP25" s="3"/>
      <c r="MJQ25" s="3"/>
      <c r="MJR25" s="2"/>
      <c r="MJS25" s="4"/>
      <c r="MJT25" s="3"/>
      <c r="MJU25" s="3"/>
      <c r="MJV25" s="3"/>
      <c r="MJW25" s="3"/>
      <c r="MJX25" s="2"/>
      <c r="MJY25" s="4"/>
      <c r="MJZ25" s="3"/>
      <c r="MKA25" s="3"/>
      <c r="MKB25" s="3"/>
      <c r="MKC25" s="3"/>
      <c r="MKD25" s="2"/>
      <c r="MKE25" s="4"/>
      <c r="MKF25" s="3"/>
      <c r="MKG25" s="3"/>
      <c r="MKH25" s="3"/>
      <c r="MKI25" s="3"/>
      <c r="MKJ25" s="2"/>
      <c r="MKK25" s="4"/>
      <c r="MKL25" s="3"/>
      <c r="MKM25" s="3"/>
      <c r="MKN25" s="3"/>
      <c r="MKO25" s="3"/>
      <c r="MKP25" s="2"/>
      <c r="MKQ25" s="4"/>
      <c r="MKR25" s="3"/>
      <c r="MKS25" s="3"/>
      <c r="MKT25" s="3"/>
      <c r="MKU25" s="3"/>
      <c r="MKV25" s="2"/>
      <c r="MKW25" s="4"/>
      <c r="MKX25" s="3"/>
      <c r="MKY25" s="3"/>
      <c r="MKZ25" s="3"/>
      <c r="MLA25" s="3"/>
      <c r="MLB25" s="2"/>
      <c r="MLC25" s="4"/>
      <c r="MLD25" s="3"/>
      <c r="MLE25" s="3"/>
      <c r="MLF25" s="3"/>
      <c r="MLG25" s="3"/>
      <c r="MLH25" s="2"/>
      <c r="MLI25" s="4"/>
      <c r="MLJ25" s="3"/>
      <c r="MLK25" s="3"/>
      <c r="MLL25" s="3"/>
      <c r="MLM25" s="3"/>
      <c r="MLN25" s="2"/>
      <c r="MLO25" s="4"/>
      <c r="MLP25" s="3"/>
      <c r="MLQ25" s="3"/>
      <c r="MLR25" s="3"/>
      <c r="MLS25" s="3"/>
      <c r="MLT25" s="2"/>
      <c r="MLU25" s="4"/>
      <c r="MLV25" s="3"/>
      <c r="MLW25" s="3"/>
      <c r="MLX25" s="3"/>
      <c r="MLY25" s="3"/>
      <c r="MLZ25" s="2"/>
      <c r="MMA25" s="4"/>
      <c r="MMB25" s="3"/>
      <c r="MMC25" s="3"/>
      <c r="MMD25" s="3"/>
      <c r="MME25" s="3"/>
      <c r="MMF25" s="2"/>
      <c r="MMG25" s="4"/>
      <c r="MMH25" s="3"/>
      <c r="MMI25" s="3"/>
      <c r="MMJ25" s="3"/>
      <c r="MMK25" s="3"/>
      <c r="MML25" s="2"/>
      <c r="MMM25" s="4"/>
      <c r="MMN25" s="3"/>
      <c r="MMO25" s="3"/>
      <c r="MMP25" s="3"/>
      <c r="MMQ25" s="3"/>
      <c r="MMR25" s="2"/>
      <c r="MMS25" s="4"/>
      <c r="MMT25" s="3"/>
      <c r="MMU25" s="3"/>
      <c r="MMV25" s="3"/>
      <c r="MMW25" s="3"/>
      <c r="MMX25" s="2"/>
      <c r="MMY25" s="4"/>
      <c r="MMZ25" s="3"/>
      <c r="MNA25" s="3"/>
      <c r="MNB25" s="3"/>
      <c r="MNC25" s="3"/>
      <c r="MND25" s="2"/>
      <c r="MNE25" s="4"/>
      <c r="MNF25" s="3"/>
      <c r="MNG25" s="3"/>
      <c r="MNH25" s="3"/>
      <c r="MNI25" s="3"/>
      <c r="MNJ25" s="2"/>
      <c r="MNK25" s="4"/>
      <c r="MNL25" s="3"/>
      <c r="MNM25" s="3"/>
      <c r="MNN25" s="3"/>
      <c r="MNO25" s="3"/>
      <c r="MNP25" s="2"/>
      <c r="MNQ25" s="4"/>
      <c r="MNR25" s="3"/>
      <c r="MNS25" s="3"/>
      <c r="MNT25" s="3"/>
      <c r="MNU25" s="3"/>
      <c r="MNV25" s="2"/>
      <c r="MNW25" s="4"/>
      <c r="MNX25" s="3"/>
      <c r="MNY25" s="3"/>
      <c r="MNZ25" s="3"/>
      <c r="MOA25" s="3"/>
      <c r="MOB25" s="2"/>
      <c r="MOC25" s="4"/>
      <c r="MOD25" s="3"/>
      <c r="MOE25" s="3"/>
      <c r="MOF25" s="3"/>
      <c r="MOG25" s="3"/>
      <c r="MOH25" s="2"/>
      <c r="MOI25" s="4"/>
      <c r="MOJ25" s="3"/>
      <c r="MOK25" s="3"/>
      <c r="MOL25" s="3"/>
      <c r="MOM25" s="3"/>
      <c r="MON25" s="2"/>
      <c r="MOO25" s="4"/>
      <c r="MOP25" s="3"/>
      <c r="MOQ25" s="3"/>
      <c r="MOR25" s="3"/>
      <c r="MOS25" s="3"/>
      <c r="MOT25" s="2"/>
      <c r="MOU25" s="4"/>
      <c r="MOV25" s="3"/>
      <c r="MOW25" s="3"/>
      <c r="MOX25" s="3"/>
      <c r="MOY25" s="3"/>
      <c r="MOZ25" s="2"/>
      <c r="MPA25" s="4"/>
      <c r="MPB25" s="3"/>
      <c r="MPC25" s="3"/>
      <c r="MPD25" s="3"/>
      <c r="MPE25" s="3"/>
      <c r="MPF25" s="2"/>
      <c r="MPG25" s="4"/>
      <c r="MPH25" s="3"/>
      <c r="MPI25" s="3"/>
      <c r="MPJ25" s="3"/>
      <c r="MPK25" s="3"/>
      <c r="MPL25" s="2"/>
      <c r="MPM25" s="4"/>
      <c r="MPN25" s="3"/>
      <c r="MPO25" s="3"/>
      <c r="MPP25" s="3"/>
      <c r="MPQ25" s="3"/>
      <c r="MPR25" s="2"/>
      <c r="MPS25" s="4"/>
      <c r="MPT25" s="3"/>
      <c r="MPU25" s="3"/>
      <c r="MPV25" s="3"/>
      <c r="MPW25" s="3"/>
      <c r="MPX25" s="2"/>
      <c r="MPY25" s="4"/>
      <c r="MPZ25" s="3"/>
      <c r="MQA25" s="3"/>
      <c r="MQB25" s="3"/>
      <c r="MQC25" s="3"/>
      <c r="MQD25" s="2"/>
      <c r="MQE25" s="4"/>
      <c r="MQF25" s="3"/>
      <c r="MQG25" s="3"/>
      <c r="MQH25" s="3"/>
      <c r="MQI25" s="3"/>
      <c r="MQJ25" s="2"/>
      <c r="MQK25" s="4"/>
      <c r="MQL25" s="3"/>
      <c r="MQM25" s="3"/>
      <c r="MQN25" s="3"/>
      <c r="MQO25" s="3"/>
      <c r="MQP25" s="2"/>
      <c r="MQQ25" s="4"/>
      <c r="MQR25" s="3"/>
      <c r="MQS25" s="3"/>
      <c r="MQT25" s="3"/>
      <c r="MQU25" s="3"/>
      <c r="MQV25" s="2"/>
      <c r="MQW25" s="4"/>
      <c r="MQX25" s="3"/>
      <c r="MQY25" s="3"/>
      <c r="MQZ25" s="3"/>
      <c r="MRA25" s="3"/>
      <c r="MRB25" s="2"/>
      <c r="MRC25" s="4"/>
      <c r="MRD25" s="3"/>
      <c r="MRE25" s="3"/>
      <c r="MRF25" s="3"/>
      <c r="MRG25" s="3"/>
      <c r="MRH25" s="2"/>
      <c r="MRI25" s="4"/>
      <c r="MRJ25" s="3"/>
      <c r="MRK25" s="3"/>
      <c r="MRL25" s="3"/>
      <c r="MRM25" s="3"/>
      <c r="MRN25" s="2"/>
      <c r="MRO25" s="4"/>
      <c r="MRP25" s="3"/>
      <c r="MRQ25" s="3"/>
      <c r="MRR25" s="3"/>
      <c r="MRS25" s="3"/>
      <c r="MRT25" s="2"/>
      <c r="MRU25" s="4"/>
      <c r="MRV25" s="3"/>
      <c r="MRW25" s="3"/>
      <c r="MRX25" s="3"/>
      <c r="MRY25" s="3"/>
      <c r="MRZ25" s="2"/>
      <c r="MSA25" s="4"/>
      <c r="MSB25" s="3"/>
      <c r="MSC25" s="3"/>
      <c r="MSD25" s="3"/>
      <c r="MSE25" s="3"/>
      <c r="MSF25" s="2"/>
      <c r="MSG25" s="4"/>
      <c r="MSH25" s="3"/>
      <c r="MSI25" s="3"/>
      <c r="MSJ25" s="3"/>
      <c r="MSK25" s="3"/>
      <c r="MSL25" s="2"/>
      <c r="MSM25" s="4"/>
      <c r="MSN25" s="3"/>
      <c r="MSO25" s="3"/>
      <c r="MSP25" s="3"/>
      <c r="MSQ25" s="3"/>
      <c r="MSR25" s="2"/>
      <c r="MSS25" s="4"/>
      <c r="MST25" s="3"/>
      <c r="MSU25" s="3"/>
      <c r="MSV25" s="3"/>
      <c r="MSW25" s="3"/>
      <c r="MSX25" s="2"/>
      <c r="MSY25" s="4"/>
      <c r="MSZ25" s="3"/>
      <c r="MTA25" s="3"/>
      <c r="MTB25" s="3"/>
      <c r="MTC25" s="3"/>
      <c r="MTD25" s="2"/>
      <c r="MTE25" s="4"/>
      <c r="MTF25" s="3"/>
      <c r="MTG25" s="3"/>
      <c r="MTH25" s="3"/>
      <c r="MTI25" s="3"/>
      <c r="MTJ25" s="2"/>
      <c r="MTK25" s="4"/>
      <c r="MTL25" s="3"/>
      <c r="MTM25" s="3"/>
      <c r="MTN25" s="3"/>
      <c r="MTO25" s="3"/>
      <c r="MTP25" s="2"/>
      <c r="MTQ25" s="4"/>
      <c r="MTR25" s="3"/>
      <c r="MTS25" s="3"/>
      <c r="MTT25" s="3"/>
      <c r="MTU25" s="3"/>
      <c r="MTV25" s="2"/>
      <c r="MTW25" s="4"/>
      <c r="MTX25" s="3"/>
      <c r="MTY25" s="3"/>
      <c r="MTZ25" s="3"/>
      <c r="MUA25" s="3"/>
      <c r="MUB25" s="2"/>
      <c r="MUC25" s="4"/>
      <c r="MUD25" s="3"/>
      <c r="MUE25" s="3"/>
      <c r="MUF25" s="3"/>
      <c r="MUG25" s="3"/>
      <c r="MUH25" s="2"/>
      <c r="MUI25" s="4"/>
      <c r="MUJ25" s="3"/>
      <c r="MUK25" s="3"/>
      <c r="MUL25" s="3"/>
      <c r="MUM25" s="3"/>
      <c r="MUN25" s="2"/>
      <c r="MUO25" s="4"/>
      <c r="MUP25" s="3"/>
      <c r="MUQ25" s="3"/>
      <c r="MUR25" s="3"/>
      <c r="MUS25" s="3"/>
      <c r="MUT25" s="2"/>
      <c r="MUU25" s="4"/>
      <c r="MUV25" s="3"/>
      <c r="MUW25" s="3"/>
      <c r="MUX25" s="3"/>
      <c r="MUY25" s="3"/>
      <c r="MUZ25" s="2"/>
      <c r="MVA25" s="4"/>
      <c r="MVB25" s="3"/>
      <c r="MVC25" s="3"/>
      <c r="MVD25" s="3"/>
      <c r="MVE25" s="3"/>
      <c r="MVF25" s="2"/>
      <c r="MVG25" s="4"/>
      <c r="MVH25" s="3"/>
      <c r="MVI25" s="3"/>
      <c r="MVJ25" s="3"/>
      <c r="MVK25" s="3"/>
      <c r="MVL25" s="2"/>
      <c r="MVM25" s="4"/>
      <c r="MVN25" s="3"/>
      <c r="MVO25" s="3"/>
      <c r="MVP25" s="3"/>
      <c r="MVQ25" s="3"/>
      <c r="MVR25" s="2"/>
      <c r="MVS25" s="4"/>
      <c r="MVT25" s="3"/>
      <c r="MVU25" s="3"/>
      <c r="MVV25" s="3"/>
      <c r="MVW25" s="3"/>
      <c r="MVX25" s="2"/>
      <c r="MVY25" s="4"/>
      <c r="MVZ25" s="3"/>
      <c r="MWA25" s="3"/>
      <c r="MWB25" s="3"/>
      <c r="MWC25" s="3"/>
      <c r="MWD25" s="2"/>
      <c r="MWE25" s="4"/>
      <c r="MWF25" s="3"/>
      <c r="MWG25" s="3"/>
      <c r="MWH25" s="3"/>
      <c r="MWI25" s="3"/>
      <c r="MWJ25" s="2"/>
      <c r="MWK25" s="4"/>
      <c r="MWL25" s="3"/>
      <c r="MWM25" s="3"/>
      <c r="MWN25" s="3"/>
      <c r="MWO25" s="3"/>
      <c r="MWP25" s="2"/>
      <c r="MWQ25" s="4"/>
      <c r="MWR25" s="3"/>
      <c r="MWS25" s="3"/>
      <c r="MWT25" s="3"/>
      <c r="MWU25" s="3"/>
      <c r="MWV25" s="2"/>
      <c r="MWW25" s="4"/>
      <c r="MWX25" s="3"/>
      <c r="MWY25" s="3"/>
      <c r="MWZ25" s="3"/>
      <c r="MXA25" s="3"/>
      <c r="MXB25" s="2"/>
      <c r="MXC25" s="4"/>
      <c r="MXD25" s="3"/>
      <c r="MXE25" s="3"/>
      <c r="MXF25" s="3"/>
      <c r="MXG25" s="3"/>
      <c r="MXH25" s="2"/>
      <c r="MXI25" s="4"/>
      <c r="MXJ25" s="3"/>
      <c r="MXK25" s="3"/>
      <c r="MXL25" s="3"/>
      <c r="MXM25" s="3"/>
      <c r="MXN25" s="2"/>
      <c r="MXO25" s="4"/>
      <c r="MXP25" s="3"/>
      <c r="MXQ25" s="3"/>
      <c r="MXR25" s="3"/>
      <c r="MXS25" s="3"/>
      <c r="MXT25" s="2"/>
      <c r="MXU25" s="4"/>
      <c r="MXV25" s="3"/>
      <c r="MXW25" s="3"/>
      <c r="MXX25" s="3"/>
      <c r="MXY25" s="3"/>
      <c r="MXZ25" s="2"/>
      <c r="MYA25" s="4"/>
      <c r="MYB25" s="3"/>
      <c r="MYC25" s="3"/>
      <c r="MYD25" s="3"/>
      <c r="MYE25" s="3"/>
      <c r="MYF25" s="2"/>
      <c r="MYG25" s="4"/>
      <c r="MYH25" s="3"/>
      <c r="MYI25" s="3"/>
      <c r="MYJ25" s="3"/>
      <c r="MYK25" s="3"/>
      <c r="MYL25" s="2"/>
      <c r="MYM25" s="4"/>
      <c r="MYN25" s="3"/>
      <c r="MYO25" s="3"/>
      <c r="MYP25" s="3"/>
      <c r="MYQ25" s="3"/>
      <c r="MYR25" s="2"/>
      <c r="MYS25" s="4"/>
      <c r="MYT25" s="3"/>
      <c r="MYU25" s="3"/>
      <c r="MYV25" s="3"/>
      <c r="MYW25" s="3"/>
      <c r="MYX25" s="2"/>
      <c r="MYY25" s="4"/>
      <c r="MYZ25" s="3"/>
      <c r="MZA25" s="3"/>
      <c r="MZB25" s="3"/>
      <c r="MZC25" s="3"/>
      <c r="MZD25" s="2"/>
      <c r="MZE25" s="4"/>
      <c r="MZF25" s="3"/>
      <c r="MZG25" s="3"/>
      <c r="MZH25" s="3"/>
      <c r="MZI25" s="3"/>
      <c r="MZJ25" s="2"/>
      <c r="MZK25" s="4"/>
      <c r="MZL25" s="3"/>
      <c r="MZM25" s="3"/>
      <c r="MZN25" s="3"/>
      <c r="MZO25" s="3"/>
      <c r="MZP25" s="2"/>
      <c r="MZQ25" s="4"/>
      <c r="MZR25" s="3"/>
      <c r="MZS25" s="3"/>
      <c r="MZT25" s="3"/>
      <c r="MZU25" s="3"/>
      <c r="MZV25" s="2"/>
      <c r="MZW25" s="4"/>
      <c r="MZX25" s="3"/>
      <c r="MZY25" s="3"/>
      <c r="MZZ25" s="3"/>
      <c r="NAA25" s="3"/>
      <c r="NAB25" s="2"/>
      <c r="NAC25" s="4"/>
      <c r="NAD25" s="3"/>
      <c r="NAE25" s="3"/>
      <c r="NAF25" s="3"/>
      <c r="NAG25" s="3"/>
      <c r="NAH25" s="2"/>
      <c r="NAI25" s="4"/>
      <c r="NAJ25" s="3"/>
      <c r="NAK25" s="3"/>
      <c r="NAL25" s="3"/>
      <c r="NAM25" s="3"/>
      <c r="NAN25" s="2"/>
      <c r="NAO25" s="4"/>
      <c r="NAP25" s="3"/>
      <c r="NAQ25" s="3"/>
      <c r="NAR25" s="3"/>
      <c r="NAS25" s="3"/>
      <c r="NAT25" s="2"/>
      <c r="NAU25" s="4"/>
      <c r="NAV25" s="3"/>
      <c r="NAW25" s="3"/>
      <c r="NAX25" s="3"/>
      <c r="NAY25" s="3"/>
      <c r="NAZ25" s="2"/>
      <c r="NBA25" s="4"/>
      <c r="NBB25" s="3"/>
      <c r="NBC25" s="3"/>
      <c r="NBD25" s="3"/>
      <c r="NBE25" s="3"/>
      <c r="NBF25" s="2"/>
      <c r="NBG25" s="4"/>
      <c r="NBH25" s="3"/>
      <c r="NBI25" s="3"/>
      <c r="NBJ25" s="3"/>
      <c r="NBK25" s="3"/>
      <c r="NBL25" s="2"/>
      <c r="NBM25" s="4"/>
      <c r="NBN25" s="3"/>
      <c r="NBO25" s="3"/>
      <c r="NBP25" s="3"/>
      <c r="NBQ25" s="3"/>
      <c r="NBR25" s="2"/>
      <c r="NBS25" s="4"/>
      <c r="NBT25" s="3"/>
      <c r="NBU25" s="3"/>
      <c r="NBV25" s="3"/>
      <c r="NBW25" s="3"/>
      <c r="NBX25" s="2"/>
      <c r="NBY25" s="4"/>
      <c r="NBZ25" s="3"/>
      <c r="NCA25" s="3"/>
      <c r="NCB25" s="3"/>
      <c r="NCC25" s="3"/>
      <c r="NCD25" s="2"/>
      <c r="NCE25" s="4"/>
      <c r="NCF25" s="3"/>
      <c r="NCG25" s="3"/>
      <c r="NCH25" s="3"/>
      <c r="NCI25" s="3"/>
      <c r="NCJ25" s="2"/>
      <c r="NCK25" s="4"/>
      <c r="NCL25" s="3"/>
      <c r="NCM25" s="3"/>
      <c r="NCN25" s="3"/>
      <c r="NCO25" s="3"/>
      <c r="NCP25" s="2"/>
      <c r="NCQ25" s="4"/>
      <c r="NCR25" s="3"/>
      <c r="NCS25" s="3"/>
      <c r="NCT25" s="3"/>
      <c r="NCU25" s="3"/>
      <c r="NCV25" s="2"/>
      <c r="NCW25" s="4"/>
      <c r="NCX25" s="3"/>
      <c r="NCY25" s="3"/>
      <c r="NCZ25" s="3"/>
      <c r="NDA25" s="3"/>
      <c r="NDB25" s="2"/>
      <c r="NDC25" s="4"/>
      <c r="NDD25" s="3"/>
      <c r="NDE25" s="3"/>
      <c r="NDF25" s="3"/>
      <c r="NDG25" s="3"/>
      <c r="NDH25" s="2"/>
      <c r="NDI25" s="4"/>
      <c r="NDJ25" s="3"/>
      <c r="NDK25" s="3"/>
      <c r="NDL25" s="3"/>
      <c r="NDM25" s="3"/>
      <c r="NDN25" s="2"/>
      <c r="NDO25" s="4"/>
      <c r="NDP25" s="3"/>
      <c r="NDQ25" s="3"/>
      <c r="NDR25" s="3"/>
      <c r="NDS25" s="3"/>
      <c r="NDT25" s="2"/>
      <c r="NDU25" s="4"/>
      <c r="NDV25" s="3"/>
      <c r="NDW25" s="3"/>
      <c r="NDX25" s="3"/>
      <c r="NDY25" s="3"/>
      <c r="NDZ25" s="2"/>
      <c r="NEA25" s="4"/>
      <c r="NEB25" s="3"/>
      <c r="NEC25" s="3"/>
      <c r="NED25" s="3"/>
      <c r="NEE25" s="3"/>
      <c r="NEF25" s="2"/>
      <c r="NEG25" s="4"/>
      <c r="NEH25" s="3"/>
      <c r="NEI25" s="3"/>
      <c r="NEJ25" s="3"/>
      <c r="NEK25" s="3"/>
      <c r="NEL25" s="2"/>
      <c r="NEM25" s="4"/>
      <c r="NEN25" s="3"/>
      <c r="NEO25" s="3"/>
      <c r="NEP25" s="3"/>
      <c r="NEQ25" s="3"/>
      <c r="NER25" s="2"/>
      <c r="NES25" s="4"/>
      <c r="NET25" s="3"/>
      <c r="NEU25" s="3"/>
      <c r="NEV25" s="3"/>
      <c r="NEW25" s="3"/>
      <c r="NEX25" s="2"/>
      <c r="NEY25" s="4"/>
      <c r="NEZ25" s="3"/>
      <c r="NFA25" s="3"/>
      <c r="NFB25" s="3"/>
      <c r="NFC25" s="3"/>
      <c r="NFD25" s="2"/>
      <c r="NFE25" s="4"/>
      <c r="NFF25" s="3"/>
      <c r="NFG25" s="3"/>
      <c r="NFH25" s="3"/>
      <c r="NFI25" s="3"/>
      <c r="NFJ25" s="2"/>
      <c r="NFK25" s="4"/>
      <c r="NFL25" s="3"/>
      <c r="NFM25" s="3"/>
      <c r="NFN25" s="3"/>
      <c r="NFO25" s="3"/>
      <c r="NFP25" s="2"/>
      <c r="NFQ25" s="4"/>
      <c r="NFR25" s="3"/>
      <c r="NFS25" s="3"/>
      <c r="NFT25" s="3"/>
      <c r="NFU25" s="3"/>
      <c r="NFV25" s="2"/>
      <c r="NFW25" s="4"/>
      <c r="NFX25" s="3"/>
      <c r="NFY25" s="3"/>
      <c r="NFZ25" s="3"/>
      <c r="NGA25" s="3"/>
      <c r="NGB25" s="2"/>
      <c r="NGC25" s="4"/>
      <c r="NGD25" s="3"/>
      <c r="NGE25" s="3"/>
      <c r="NGF25" s="3"/>
      <c r="NGG25" s="3"/>
      <c r="NGH25" s="2"/>
      <c r="NGI25" s="4"/>
      <c r="NGJ25" s="3"/>
      <c r="NGK25" s="3"/>
      <c r="NGL25" s="3"/>
      <c r="NGM25" s="3"/>
      <c r="NGN25" s="2"/>
      <c r="NGO25" s="4"/>
      <c r="NGP25" s="3"/>
      <c r="NGQ25" s="3"/>
      <c r="NGR25" s="3"/>
      <c r="NGS25" s="3"/>
      <c r="NGT25" s="2"/>
      <c r="NGU25" s="4"/>
      <c r="NGV25" s="3"/>
      <c r="NGW25" s="3"/>
      <c r="NGX25" s="3"/>
      <c r="NGY25" s="3"/>
      <c r="NGZ25" s="2"/>
      <c r="NHA25" s="4"/>
      <c r="NHB25" s="3"/>
      <c r="NHC25" s="3"/>
      <c r="NHD25" s="3"/>
      <c r="NHE25" s="3"/>
      <c r="NHF25" s="2"/>
      <c r="NHG25" s="4"/>
      <c r="NHH25" s="3"/>
      <c r="NHI25" s="3"/>
      <c r="NHJ25" s="3"/>
      <c r="NHK25" s="3"/>
      <c r="NHL25" s="2"/>
      <c r="NHM25" s="4"/>
      <c r="NHN25" s="3"/>
      <c r="NHO25" s="3"/>
      <c r="NHP25" s="3"/>
      <c r="NHQ25" s="3"/>
      <c r="NHR25" s="2"/>
      <c r="NHS25" s="4"/>
      <c r="NHT25" s="3"/>
      <c r="NHU25" s="3"/>
      <c r="NHV25" s="3"/>
      <c r="NHW25" s="3"/>
      <c r="NHX25" s="2"/>
      <c r="NHY25" s="4"/>
      <c r="NHZ25" s="3"/>
      <c r="NIA25" s="3"/>
      <c r="NIB25" s="3"/>
      <c r="NIC25" s="3"/>
      <c r="NID25" s="2"/>
      <c r="NIE25" s="4"/>
      <c r="NIF25" s="3"/>
      <c r="NIG25" s="3"/>
      <c r="NIH25" s="3"/>
      <c r="NII25" s="3"/>
      <c r="NIJ25" s="2"/>
      <c r="NIK25" s="4"/>
      <c r="NIL25" s="3"/>
      <c r="NIM25" s="3"/>
      <c r="NIN25" s="3"/>
      <c r="NIO25" s="3"/>
      <c r="NIP25" s="2"/>
      <c r="NIQ25" s="4"/>
      <c r="NIR25" s="3"/>
      <c r="NIS25" s="3"/>
      <c r="NIT25" s="3"/>
      <c r="NIU25" s="3"/>
      <c r="NIV25" s="2"/>
      <c r="NIW25" s="4"/>
      <c r="NIX25" s="3"/>
      <c r="NIY25" s="3"/>
      <c r="NIZ25" s="3"/>
      <c r="NJA25" s="3"/>
      <c r="NJB25" s="2"/>
      <c r="NJC25" s="4"/>
      <c r="NJD25" s="3"/>
      <c r="NJE25" s="3"/>
      <c r="NJF25" s="3"/>
      <c r="NJG25" s="3"/>
      <c r="NJH25" s="2"/>
      <c r="NJI25" s="4"/>
      <c r="NJJ25" s="3"/>
      <c r="NJK25" s="3"/>
      <c r="NJL25" s="3"/>
      <c r="NJM25" s="3"/>
      <c r="NJN25" s="2"/>
      <c r="NJO25" s="4"/>
      <c r="NJP25" s="3"/>
      <c r="NJQ25" s="3"/>
      <c r="NJR25" s="3"/>
      <c r="NJS25" s="3"/>
      <c r="NJT25" s="2"/>
      <c r="NJU25" s="4"/>
      <c r="NJV25" s="3"/>
      <c r="NJW25" s="3"/>
      <c r="NJX25" s="3"/>
      <c r="NJY25" s="3"/>
      <c r="NJZ25" s="2"/>
      <c r="NKA25" s="4"/>
      <c r="NKB25" s="3"/>
      <c r="NKC25" s="3"/>
      <c r="NKD25" s="3"/>
      <c r="NKE25" s="3"/>
      <c r="NKF25" s="2"/>
      <c r="NKG25" s="4"/>
      <c r="NKH25" s="3"/>
      <c r="NKI25" s="3"/>
      <c r="NKJ25" s="3"/>
      <c r="NKK25" s="3"/>
      <c r="NKL25" s="2"/>
      <c r="NKM25" s="4"/>
      <c r="NKN25" s="3"/>
      <c r="NKO25" s="3"/>
      <c r="NKP25" s="3"/>
      <c r="NKQ25" s="3"/>
      <c r="NKR25" s="2"/>
      <c r="NKS25" s="4"/>
      <c r="NKT25" s="3"/>
      <c r="NKU25" s="3"/>
      <c r="NKV25" s="3"/>
      <c r="NKW25" s="3"/>
      <c r="NKX25" s="2"/>
      <c r="NKY25" s="4"/>
      <c r="NKZ25" s="3"/>
      <c r="NLA25" s="3"/>
      <c r="NLB25" s="3"/>
      <c r="NLC25" s="3"/>
      <c r="NLD25" s="2"/>
      <c r="NLE25" s="4"/>
      <c r="NLF25" s="3"/>
      <c r="NLG25" s="3"/>
      <c r="NLH25" s="3"/>
      <c r="NLI25" s="3"/>
      <c r="NLJ25" s="2"/>
      <c r="NLK25" s="4"/>
      <c r="NLL25" s="3"/>
      <c r="NLM25" s="3"/>
      <c r="NLN25" s="3"/>
      <c r="NLO25" s="3"/>
      <c r="NLP25" s="2"/>
      <c r="NLQ25" s="4"/>
      <c r="NLR25" s="3"/>
      <c r="NLS25" s="3"/>
      <c r="NLT25" s="3"/>
      <c r="NLU25" s="3"/>
      <c r="NLV25" s="2"/>
      <c r="NLW25" s="4"/>
      <c r="NLX25" s="3"/>
      <c r="NLY25" s="3"/>
      <c r="NLZ25" s="3"/>
      <c r="NMA25" s="3"/>
      <c r="NMB25" s="2"/>
      <c r="NMC25" s="4"/>
      <c r="NMD25" s="3"/>
      <c r="NME25" s="3"/>
      <c r="NMF25" s="3"/>
      <c r="NMG25" s="3"/>
      <c r="NMH25" s="2"/>
      <c r="NMI25" s="4"/>
      <c r="NMJ25" s="3"/>
      <c r="NMK25" s="3"/>
      <c r="NML25" s="3"/>
      <c r="NMM25" s="3"/>
      <c r="NMN25" s="2"/>
      <c r="NMO25" s="4"/>
      <c r="NMP25" s="3"/>
      <c r="NMQ25" s="3"/>
      <c r="NMR25" s="3"/>
      <c r="NMS25" s="3"/>
      <c r="NMT25" s="2"/>
      <c r="NMU25" s="4"/>
      <c r="NMV25" s="3"/>
      <c r="NMW25" s="3"/>
      <c r="NMX25" s="3"/>
      <c r="NMY25" s="3"/>
      <c r="NMZ25" s="2"/>
      <c r="NNA25" s="4"/>
      <c r="NNB25" s="3"/>
      <c r="NNC25" s="3"/>
      <c r="NND25" s="3"/>
      <c r="NNE25" s="3"/>
      <c r="NNF25" s="2"/>
      <c r="NNG25" s="4"/>
      <c r="NNH25" s="3"/>
      <c r="NNI25" s="3"/>
      <c r="NNJ25" s="3"/>
      <c r="NNK25" s="3"/>
      <c r="NNL25" s="2"/>
      <c r="NNM25" s="4"/>
      <c r="NNN25" s="3"/>
      <c r="NNO25" s="3"/>
      <c r="NNP25" s="3"/>
      <c r="NNQ25" s="3"/>
      <c r="NNR25" s="2"/>
      <c r="NNS25" s="4"/>
      <c r="NNT25" s="3"/>
      <c r="NNU25" s="3"/>
      <c r="NNV25" s="3"/>
      <c r="NNW25" s="3"/>
      <c r="NNX25" s="2"/>
      <c r="NNY25" s="4"/>
      <c r="NNZ25" s="3"/>
      <c r="NOA25" s="3"/>
      <c r="NOB25" s="3"/>
      <c r="NOC25" s="3"/>
      <c r="NOD25" s="2"/>
      <c r="NOE25" s="4"/>
      <c r="NOF25" s="3"/>
      <c r="NOG25" s="3"/>
      <c r="NOH25" s="3"/>
      <c r="NOI25" s="3"/>
      <c r="NOJ25" s="2"/>
      <c r="NOK25" s="4"/>
      <c r="NOL25" s="3"/>
      <c r="NOM25" s="3"/>
      <c r="NON25" s="3"/>
      <c r="NOO25" s="3"/>
      <c r="NOP25" s="2"/>
      <c r="NOQ25" s="4"/>
      <c r="NOR25" s="3"/>
      <c r="NOS25" s="3"/>
      <c r="NOT25" s="3"/>
      <c r="NOU25" s="3"/>
      <c r="NOV25" s="2"/>
      <c r="NOW25" s="4"/>
      <c r="NOX25" s="3"/>
      <c r="NOY25" s="3"/>
      <c r="NOZ25" s="3"/>
      <c r="NPA25" s="3"/>
      <c r="NPB25" s="2"/>
      <c r="NPC25" s="4"/>
      <c r="NPD25" s="3"/>
      <c r="NPE25" s="3"/>
      <c r="NPF25" s="3"/>
      <c r="NPG25" s="3"/>
      <c r="NPH25" s="2"/>
      <c r="NPI25" s="4"/>
      <c r="NPJ25" s="3"/>
      <c r="NPK25" s="3"/>
      <c r="NPL25" s="3"/>
      <c r="NPM25" s="3"/>
      <c r="NPN25" s="2"/>
      <c r="NPO25" s="4"/>
      <c r="NPP25" s="3"/>
      <c r="NPQ25" s="3"/>
      <c r="NPR25" s="3"/>
      <c r="NPS25" s="3"/>
      <c r="NPT25" s="2"/>
      <c r="NPU25" s="4"/>
      <c r="NPV25" s="3"/>
      <c r="NPW25" s="3"/>
      <c r="NPX25" s="3"/>
      <c r="NPY25" s="3"/>
      <c r="NPZ25" s="2"/>
      <c r="NQA25" s="4"/>
      <c r="NQB25" s="3"/>
      <c r="NQC25" s="3"/>
      <c r="NQD25" s="3"/>
      <c r="NQE25" s="3"/>
      <c r="NQF25" s="2"/>
      <c r="NQG25" s="4"/>
      <c r="NQH25" s="3"/>
      <c r="NQI25" s="3"/>
      <c r="NQJ25" s="3"/>
      <c r="NQK25" s="3"/>
      <c r="NQL25" s="2"/>
      <c r="NQM25" s="4"/>
      <c r="NQN25" s="3"/>
      <c r="NQO25" s="3"/>
      <c r="NQP25" s="3"/>
      <c r="NQQ25" s="3"/>
      <c r="NQR25" s="2"/>
      <c r="NQS25" s="4"/>
      <c r="NQT25" s="3"/>
      <c r="NQU25" s="3"/>
      <c r="NQV25" s="3"/>
      <c r="NQW25" s="3"/>
      <c r="NQX25" s="2"/>
      <c r="NQY25" s="4"/>
      <c r="NQZ25" s="3"/>
      <c r="NRA25" s="3"/>
      <c r="NRB25" s="3"/>
      <c r="NRC25" s="3"/>
      <c r="NRD25" s="2"/>
      <c r="NRE25" s="4"/>
      <c r="NRF25" s="3"/>
      <c r="NRG25" s="3"/>
      <c r="NRH25" s="3"/>
      <c r="NRI25" s="3"/>
      <c r="NRJ25" s="2"/>
      <c r="NRK25" s="4"/>
      <c r="NRL25" s="3"/>
      <c r="NRM25" s="3"/>
      <c r="NRN25" s="3"/>
      <c r="NRO25" s="3"/>
      <c r="NRP25" s="2"/>
      <c r="NRQ25" s="4"/>
      <c r="NRR25" s="3"/>
      <c r="NRS25" s="3"/>
      <c r="NRT25" s="3"/>
      <c r="NRU25" s="3"/>
      <c r="NRV25" s="2"/>
      <c r="NRW25" s="4"/>
      <c r="NRX25" s="3"/>
      <c r="NRY25" s="3"/>
      <c r="NRZ25" s="3"/>
      <c r="NSA25" s="3"/>
      <c r="NSB25" s="2"/>
      <c r="NSC25" s="4"/>
      <c r="NSD25" s="3"/>
      <c r="NSE25" s="3"/>
      <c r="NSF25" s="3"/>
      <c r="NSG25" s="3"/>
      <c r="NSH25" s="2"/>
      <c r="NSI25" s="4"/>
      <c r="NSJ25" s="3"/>
      <c r="NSK25" s="3"/>
      <c r="NSL25" s="3"/>
      <c r="NSM25" s="3"/>
      <c r="NSN25" s="2"/>
      <c r="NSO25" s="4"/>
      <c r="NSP25" s="3"/>
      <c r="NSQ25" s="3"/>
      <c r="NSR25" s="3"/>
      <c r="NSS25" s="3"/>
      <c r="NST25" s="2"/>
      <c r="NSU25" s="4"/>
      <c r="NSV25" s="3"/>
      <c r="NSW25" s="3"/>
      <c r="NSX25" s="3"/>
      <c r="NSY25" s="3"/>
      <c r="NSZ25" s="2"/>
      <c r="NTA25" s="4"/>
      <c r="NTB25" s="3"/>
      <c r="NTC25" s="3"/>
      <c r="NTD25" s="3"/>
      <c r="NTE25" s="3"/>
      <c r="NTF25" s="2"/>
      <c r="NTG25" s="4"/>
      <c r="NTH25" s="3"/>
      <c r="NTI25" s="3"/>
      <c r="NTJ25" s="3"/>
      <c r="NTK25" s="3"/>
      <c r="NTL25" s="2"/>
      <c r="NTM25" s="4"/>
      <c r="NTN25" s="3"/>
      <c r="NTO25" s="3"/>
      <c r="NTP25" s="3"/>
      <c r="NTQ25" s="3"/>
      <c r="NTR25" s="2"/>
      <c r="NTS25" s="4"/>
      <c r="NTT25" s="3"/>
      <c r="NTU25" s="3"/>
      <c r="NTV25" s="3"/>
      <c r="NTW25" s="3"/>
      <c r="NTX25" s="2"/>
      <c r="NTY25" s="4"/>
      <c r="NTZ25" s="3"/>
      <c r="NUA25" s="3"/>
      <c r="NUB25" s="3"/>
      <c r="NUC25" s="3"/>
      <c r="NUD25" s="2"/>
      <c r="NUE25" s="4"/>
      <c r="NUF25" s="3"/>
      <c r="NUG25" s="3"/>
      <c r="NUH25" s="3"/>
      <c r="NUI25" s="3"/>
      <c r="NUJ25" s="2"/>
      <c r="NUK25" s="4"/>
      <c r="NUL25" s="3"/>
      <c r="NUM25" s="3"/>
      <c r="NUN25" s="3"/>
      <c r="NUO25" s="3"/>
      <c r="NUP25" s="2"/>
      <c r="NUQ25" s="4"/>
      <c r="NUR25" s="3"/>
      <c r="NUS25" s="3"/>
      <c r="NUT25" s="3"/>
      <c r="NUU25" s="3"/>
      <c r="NUV25" s="2"/>
      <c r="NUW25" s="4"/>
      <c r="NUX25" s="3"/>
      <c r="NUY25" s="3"/>
      <c r="NUZ25" s="3"/>
      <c r="NVA25" s="3"/>
      <c r="NVB25" s="2"/>
      <c r="NVC25" s="4"/>
      <c r="NVD25" s="3"/>
      <c r="NVE25" s="3"/>
      <c r="NVF25" s="3"/>
      <c r="NVG25" s="3"/>
      <c r="NVH25" s="2"/>
      <c r="NVI25" s="4"/>
      <c r="NVJ25" s="3"/>
      <c r="NVK25" s="3"/>
      <c r="NVL25" s="3"/>
      <c r="NVM25" s="3"/>
      <c r="NVN25" s="2"/>
      <c r="NVO25" s="4"/>
      <c r="NVP25" s="3"/>
      <c r="NVQ25" s="3"/>
      <c r="NVR25" s="3"/>
      <c r="NVS25" s="3"/>
      <c r="NVT25" s="2"/>
      <c r="NVU25" s="4"/>
      <c r="NVV25" s="3"/>
      <c r="NVW25" s="3"/>
      <c r="NVX25" s="3"/>
      <c r="NVY25" s="3"/>
      <c r="NVZ25" s="2"/>
      <c r="NWA25" s="4"/>
      <c r="NWB25" s="3"/>
      <c r="NWC25" s="3"/>
      <c r="NWD25" s="3"/>
      <c r="NWE25" s="3"/>
      <c r="NWF25" s="2"/>
      <c r="NWG25" s="4"/>
      <c r="NWH25" s="3"/>
      <c r="NWI25" s="3"/>
      <c r="NWJ25" s="3"/>
      <c r="NWK25" s="3"/>
      <c r="NWL25" s="2"/>
      <c r="NWM25" s="4"/>
      <c r="NWN25" s="3"/>
      <c r="NWO25" s="3"/>
      <c r="NWP25" s="3"/>
      <c r="NWQ25" s="3"/>
      <c r="NWR25" s="2"/>
      <c r="NWS25" s="4"/>
      <c r="NWT25" s="3"/>
      <c r="NWU25" s="3"/>
      <c r="NWV25" s="3"/>
      <c r="NWW25" s="3"/>
      <c r="NWX25" s="2"/>
      <c r="NWY25" s="4"/>
      <c r="NWZ25" s="3"/>
      <c r="NXA25" s="3"/>
      <c r="NXB25" s="3"/>
      <c r="NXC25" s="3"/>
      <c r="NXD25" s="2"/>
      <c r="NXE25" s="4"/>
      <c r="NXF25" s="3"/>
      <c r="NXG25" s="3"/>
      <c r="NXH25" s="3"/>
      <c r="NXI25" s="3"/>
      <c r="NXJ25" s="2"/>
      <c r="NXK25" s="4"/>
      <c r="NXL25" s="3"/>
      <c r="NXM25" s="3"/>
      <c r="NXN25" s="3"/>
      <c r="NXO25" s="3"/>
      <c r="NXP25" s="2"/>
      <c r="NXQ25" s="4"/>
      <c r="NXR25" s="3"/>
      <c r="NXS25" s="3"/>
      <c r="NXT25" s="3"/>
      <c r="NXU25" s="3"/>
      <c r="NXV25" s="2"/>
      <c r="NXW25" s="4"/>
      <c r="NXX25" s="3"/>
      <c r="NXY25" s="3"/>
      <c r="NXZ25" s="3"/>
      <c r="NYA25" s="3"/>
      <c r="NYB25" s="2"/>
      <c r="NYC25" s="4"/>
      <c r="NYD25" s="3"/>
      <c r="NYE25" s="3"/>
      <c r="NYF25" s="3"/>
      <c r="NYG25" s="3"/>
      <c r="NYH25" s="2"/>
      <c r="NYI25" s="4"/>
      <c r="NYJ25" s="3"/>
      <c r="NYK25" s="3"/>
      <c r="NYL25" s="3"/>
      <c r="NYM25" s="3"/>
      <c r="NYN25" s="2"/>
      <c r="NYO25" s="4"/>
      <c r="NYP25" s="3"/>
      <c r="NYQ25" s="3"/>
      <c r="NYR25" s="3"/>
      <c r="NYS25" s="3"/>
      <c r="NYT25" s="2"/>
      <c r="NYU25" s="4"/>
      <c r="NYV25" s="3"/>
      <c r="NYW25" s="3"/>
      <c r="NYX25" s="3"/>
      <c r="NYY25" s="3"/>
      <c r="NYZ25" s="2"/>
      <c r="NZA25" s="4"/>
      <c r="NZB25" s="3"/>
      <c r="NZC25" s="3"/>
      <c r="NZD25" s="3"/>
      <c r="NZE25" s="3"/>
      <c r="NZF25" s="2"/>
      <c r="NZG25" s="4"/>
      <c r="NZH25" s="3"/>
      <c r="NZI25" s="3"/>
      <c r="NZJ25" s="3"/>
      <c r="NZK25" s="3"/>
      <c r="NZL25" s="2"/>
      <c r="NZM25" s="4"/>
      <c r="NZN25" s="3"/>
      <c r="NZO25" s="3"/>
      <c r="NZP25" s="3"/>
      <c r="NZQ25" s="3"/>
      <c r="NZR25" s="2"/>
      <c r="NZS25" s="4"/>
      <c r="NZT25" s="3"/>
      <c r="NZU25" s="3"/>
      <c r="NZV25" s="3"/>
      <c r="NZW25" s="3"/>
      <c r="NZX25" s="2"/>
      <c r="NZY25" s="4"/>
      <c r="NZZ25" s="3"/>
      <c r="OAA25" s="3"/>
      <c r="OAB25" s="3"/>
      <c r="OAC25" s="3"/>
      <c r="OAD25" s="2"/>
      <c r="OAE25" s="4"/>
      <c r="OAF25" s="3"/>
      <c r="OAG25" s="3"/>
      <c r="OAH25" s="3"/>
      <c r="OAI25" s="3"/>
      <c r="OAJ25" s="2"/>
      <c r="OAK25" s="4"/>
      <c r="OAL25" s="3"/>
      <c r="OAM25" s="3"/>
      <c r="OAN25" s="3"/>
      <c r="OAO25" s="3"/>
      <c r="OAP25" s="2"/>
      <c r="OAQ25" s="4"/>
      <c r="OAR25" s="3"/>
      <c r="OAS25" s="3"/>
      <c r="OAT25" s="3"/>
      <c r="OAU25" s="3"/>
      <c r="OAV25" s="2"/>
      <c r="OAW25" s="4"/>
      <c r="OAX25" s="3"/>
      <c r="OAY25" s="3"/>
      <c r="OAZ25" s="3"/>
      <c r="OBA25" s="3"/>
      <c r="OBB25" s="2"/>
      <c r="OBC25" s="4"/>
      <c r="OBD25" s="3"/>
      <c r="OBE25" s="3"/>
      <c r="OBF25" s="3"/>
      <c r="OBG25" s="3"/>
      <c r="OBH25" s="2"/>
      <c r="OBI25" s="4"/>
      <c r="OBJ25" s="3"/>
      <c r="OBK25" s="3"/>
      <c r="OBL25" s="3"/>
      <c r="OBM25" s="3"/>
      <c r="OBN25" s="2"/>
      <c r="OBO25" s="4"/>
      <c r="OBP25" s="3"/>
      <c r="OBQ25" s="3"/>
      <c r="OBR25" s="3"/>
      <c r="OBS25" s="3"/>
      <c r="OBT25" s="2"/>
      <c r="OBU25" s="4"/>
      <c r="OBV25" s="3"/>
      <c r="OBW25" s="3"/>
      <c r="OBX25" s="3"/>
      <c r="OBY25" s="3"/>
      <c r="OBZ25" s="2"/>
      <c r="OCA25" s="4"/>
      <c r="OCB25" s="3"/>
      <c r="OCC25" s="3"/>
      <c r="OCD25" s="3"/>
      <c r="OCE25" s="3"/>
      <c r="OCF25" s="2"/>
      <c r="OCG25" s="4"/>
      <c r="OCH25" s="3"/>
      <c r="OCI25" s="3"/>
      <c r="OCJ25" s="3"/>
      <c r="OCK25" s="3"/>
      <c r="OCL25" s="2"/>
      <c r="OCM25" s="4"/>
      <c r="OCN25" s="3"/>
      <c r="OCO25" s="3"/>
      <c r="OCP25" s="3"/>
      <c r="OCQ25" s="3"/>
      <c r="OCR25" s="2"/>
      <c r="OCS25" s="4"/>
      <c r="OCT25" s="3"/>
      <c r="OCU25" s="3"/>
      <c r="OCV25" s="3"/>
      <c r="OCW25" s="3"/>
      <c r="OCX25" s="2"/>
      <c r="OCY25" s="4"/>
      <c r="OCZ25" s="3"/>
      <c r="ODA25" s="3"/>
      <c r="ODB25" s="3"/>
      <c r="ODC25" s="3"/>
      <c r="ODD25" s="2"/>
      <c r="ODE25" s="4"/>
      <c r="ODF25" s="3"/>
      <c r="ODG25" s="3"/>
      <c r="ODH25" s="3"/>
      <c r="ODI25" s="3"/>
      <c r="ODJ25" s="2"/>
      <c r="ODK25" s="4"/>
      <c r="ODL25" s="3"/>
      <c r="ODM25" s="3"/>
      <c r="ODN25" s="3"/>
      <c r="ODO25" s="3"/>
      <c r="ODP25" s="2"/>
      <c r="ODQ25" s="4"/>
      <c r="ODR25" s="3"/>
      <c r="ODS25" s="3"/>
      <c r="ODT25" s="3"/>
      <c r="ODU25" s="3"/>
      <c r="ODV25" s="2"/>
      <c r="ODW25" s="4"/>
      <c r="ODX25" s="3"/>
      <c r="ODY25" s="3"/>
      <c r="ODZ25" s="3"/>
      <c r="OEA25" s="3"/>
      <c r="OEB25" s="2"/>
      <c r="OEC25" s="4"/>
      <c r="OED25" s="3"/>
      <c r="OEE25" s="3"/>
      <c r="OEF25" s="3"/>
      <c r="OEG25" s="3"/>
      <c r="OEH25" s="2"/>
      <c r="OEI25" s="4"/>
      <c r="OEJ25" s="3"/>
      <c r="OEK25" s="3"/>
      <c r="OEL25" s="3"/>
      <c r="OEM25" s="3"/>
      <c r="OEN25" s="2"/>
      <c r="OEO25" s="4"/>
      <c r="OEP25" s="3"/>
      <c r="OEQ25" s="3"/>
      <c r="OER25" s="3"/>
      <c r="OES25" s="3"/>
      <c r="OET25" s="2"/>
      <c r="OEU25" s="4"/>
      <c r="OEV25" s="3"/>
      <c r="OEW25" s="3"/>
      <c r="OEX25" s="3"/>
      <c r="OEY25" s="3"/>
      <c r="OEZ25" s="2"/>
      <c r="OFA25" s="4"/>
      <c r="OFB25" s="3"/>
      <c r="OFC25" s="3"/>
      <c r="OFD25" s="3"/>
      <c r="OFE25" s="3"/>
      <c r="OFF25" s="2"/>
      <c r="OFG25" s="4"/>
      <c r="OFH25" s="3"/>
      <c r="OFI25" s="3"/>
      <c r="OFJ25" s="3"/>
      <c r="OFK25" s="3"/>
      <c r="OFL25" s="2"/>
      <c r="OFM25" s="4"/>
      <c r="OFN25" s="3"/>
      <c r="OFO25" s="3"/>
      <c r="OFP25" s="3"/>
      <c r="OFQ25" s="3"/>
      <c r="OFR25" s="2"/>
      <c r="OFS25" s="4"/>
      <c r="OFT25" s="3"/>
      <c r="OFU25" s="3"/>
      <c r="OFV25" s="3"/>
      <c r="OFW25" s="3"/>
      <c r="OFX25" s="2"/>
      <c r="OFY25" s="4"/>
      <c r="OFZ25" s="3"/>
      <c r="OGA25" s="3"/>
      <c r="OGB25" s="3"/>
      <c r="OGC25" s="3"/>
      <c r="OGD25" s="2"/>
      <c r="OGE25" s="4"/>
      <c r="OGF25" s="3"/>
      <c r="OGG25" s="3"/>
      <c r="OGH25" s="3"/>
      <c r="OGI25" s="3"/>
      <c r="OGJ25" s="2"/>
      <c r="OGK25" s="4"/>
      <c r="OGL25" s="3"/>
      <c r="OGM25" s="3"/>
      <c r="OGN25" s="3"/>
      <c r="OGO25" s="3"/>
      <c r="OGP25" s="2"/>
      <c r="OGQ25" s="4"/>
      <c r="OGR25" s="3"/>
      <c r="OGS25" s="3"/>
      <c r="OGT25" s="3"/>
      <c r="OGU25" s="3"/>
      <c r="OGV25" s="2"/>
      <c r="OGW25" s="4"/>
      <c r="OGX25" s="3"/>
      <c r="OGY25" s="3"/>
      <c r="OGZ25" s="3"/>
      <c r="OHA25" s="3"/>
      <c r="OHB25" s="2"/>
      <c r="OHC25" s="4"/>
      <c r="OHD25" s="3"/>
      <c r="OHE25" s="3"/>
      <c r="OHF25" s="3"/>
      <c r="OHG25" s="3"/>
      <c r="OHH25" s="2"/>
      <c r="OHI25" s="4"/>
      <c r="OHJ25" s="3"/>
      <c r="OHK25" s="3"/>
      <c r="OHL25" s="3"/>
      <c r="OHM25" s="3"/>
      <c r="OHN25" s="2"/>
      <c r="OHO25" s="4"/>
      <c r="OHP25" s="3"/>
      <c r="OHQ25" s="3"/>
      <c r="OHR25" s="3"/>
      <c r="OHS25" s="3"/>
      <c r="OHT25" s="2"/>
      <c r="OHU25" s="4"/>
      <c r="OHV25" s="3"/>
      <c r="OHW25" s="3"/>
      <c r="OHX25" s="3"/>
      <c r="OHY25" s="3"/>
      <c r="OHZ25" s="2"/>
      <c r="OIA25" s="4"/>
      <c r="OIB25" s="3"/>
      <c r="OIC25" s="3"/>
      <c r="OID25" s="3"/>
      <c r="OIE25" s="3"/>
      <c r="OIF25" s="2"/>
      <c r="OIG25" s="4"/>
      <c r="OIH25" s="3"/>
      <c r="OII25" s="3"/>
      <c r="OIJ25" s="3"/>
      <c r="OIK25" s="3"/>
      <c r="OIL25" s="2"/>
      <c r="OIM25" s="4"/>
      <c r="OIN25" s="3"/>
      <c r="OIO25" s="3"/>
      <c r="OIP25" s="3"/>
      <c r="OIQ25" s="3"/>
      <c r="OIR25" s="2"/>
      <c r="OIS25" s="4"/>
      <c r="OIT25" s="3"/>
      <c r="OIU25" s="3"/>
      <c r="OIV25" s="3"/>
      <c r="OIW25" s="3"/>
      <c r="OIX25" s="2"/>
      <c r="OIY25" s="4"/>
      <c r="OIZ25" s="3"/>
      <c r="OJA25" s="3"/>
      <c r="OJB25" s="3"/>
      <c r="OJC25" s="3"/>
      <c r="OJD25" s="2"/>
      <c r="OJE25" s="4"/>
      <c r="OJF25" s="3"/>
      <c r="OJG25" s="3"/>
      <c r="OJH25" s="3"/>
      <c r="OJI25" s="3"/>
      <c r="OJJ25" s="2"/>
      <c r="OJK25" s="4"/>
      <c r="OJL25" s="3"/>
      <c r="OJM25" s="3"/>
      <c r="OJN25" s="3"/>
      <c r="OJO25" s="3"/>
      <c r="OJP25" s="2"/>
      <c r="OJQ25" s="4"/>
      <c r="OJR25" s="3"/>
      <c r="OJS25" s="3"/>
      <c r="OJT25" s="3"/>
      <c r="OJU25" s="3"/>
      <c r="OJV25" s="2"/>
      <c r="OJW25" s="4"/>
      <c r="OJX25" s="3"/>
      <c r="OJY25" s="3"/>
      <c r="OJZ25" s="3"/>
      <c r="OKA25" s="3"/>
      <c r="OKB25" s="2"/>
      <c r="OKC25" s="4"/>
      <c r="OKD25" s="3"/>
      <c r="OKE25" s="3"/>
      <c r="OKF25" s="3"/>
      <c r="OKG25" s="3"/>
      <c r="OKH25" s="2"/>
      <c r="OKI25" s="4"/>
      <c r="OKJ25" s="3"/>
      <c r="OKK25" s="3"/>
      <c r="OKL25" s="3"/>
      <c r="OKM25" s="3"/>
      <c r="OKN25" s="2"/>
      <c r="OKO25" s="4"/>
      <c r="OKP25" s="3"/>
      <c r="OKQ25" s="3"/>
      <c r="OKR25" s="3"/>
      <c r="OKS25" s="3"/>
      <c r="OKT25" s="2"/>
      <c r="OKU25" s="4"/>
      <c r="OKV25" s="3"/>
      <c r="OKW25" s="3"/>
      <c r="OKX25" s="3"/>
      <c r="OKY25" s="3"/>
      <c r="OKZ25" s="2"/>
      <c r="OLA25" s="4"/>
      <c r="OLB25" s="3"/>
      <c r="OLC25" s="3"/>
      <c r="OLD25" s="3"/>
      <c r="OLE25" s="3"/>
      <c r="OLF25" s="2"/>
      <c r="OLG25" s="4"/>
      <c r="OLH25" s="3"/>
      <c r="OLI25" s="3"/>
      <c r="OLJ25" s="3"/>
      <c r="OLK25" s="3"/>
      <c r="OLL25" s="2"/>
      <c r="OLM25" s="4"/>
      <c r="OLN25" s="3"/>
      <c r="OLO25" s="3"/>
      <c r="OLP25" s="3"/>
      <c r="OLQ25" s="3"/>
      <c r="OLR25" s="2"/>
      <c r="OLS25" s="4"/>
      <c r="OLT25" s="3"/>
      <c r="OLU25" s="3"/>
      <c r="OLV25" s="3"/>
      <c r="OLW25" s="3"/>
      <c r="OLX25" s="2"/>
      <c r="OLY25" s="4"/>
      <c r="OLZ25" s="3"/>
      <c r="OMA25" s="3"/>
      <c r="OMB25" s="3"/>
      <c r="OMC25" s="3"/>
      <c r="OMD25" s="2"/>
      <c r="OME25" s="4"/>
      <c r="OMF25" s="3"/>
      <c r="OMG25" s="3"/>
      <c r="OMH25" s="3"/>
      <c r="OMI25" s="3"/>
      <c r="OMJ25" s="2"/>
      <c r="OMK25" s="4"/>
      <c r="OML25" s="3"/>
      <c r="OMM25" s="3"/>
      <c r="OMN25" s="3"/>
      <c r="OMO25" s="3"/>
      <c r="OMP25" s="2"/>
      <c r="OMQ25" s="4"/>
      <c r="OMR25" s="3"/>
      <c r="OMS25" s="3"/>
      <c r="OMT25" s="3"/>
      <c r="OMU25" s="3"/>
      <c r="OMV25" s="2"/>
      <c r="OMW25" s="4"/>
      <c r="OMX25" s="3"/>
      <c r="OMY25" s="3"/>
      <c r="OMZ25" s="3"/>
      <c r="ONA25" s="3"/>
      <c r="ONB25" s="2"/>
      <c r="ONC25" s="4"/>
      <c r="OND25" s="3"/>
      <c r="ONE25" s="3"/>
      <c r="ONF25" s="3"/>
      <c r="ONG25" s="3"/>
      <c r="ONH25" s="2"/>
      <c r="ONI25" s="4"/>
      <c r="ONJ25" s="3"/>
      <c r="ONK25" s="3"/>
      <c r="ONL25" s="3"/>
      <c r="ONM25" s="3"/>
      <c r="ONN25" s="2"/>
      <c r="ONO25" s="4"/>
      <c r="ONP25" s="3"/>
      <c r="ONQ25" s="3"/>
      <c r="ONR25" s="3"/>
      <c r="ONS25" s="3"/>
      <c r="ONT25" s="2"/>
      <c r="ONU25" s="4"/>
      <c r="ONV25" s="3"/>
      <c r="ONW25" s="3"/>
      <c r="ONX25" s="3"/>
      <c r="ONY25" s="3"/>
      <c r="ONZ25" s="2"/>
      <c r="OOA25" s="4"/>
      <c r="OOB25" s="3"/>
      <c r="OOC25" s="3"/>
      <c r="OOD25" s="3"/>
      <c r="OOE25" s="3"/>
      <c r="OOF25" s="2"/>
      <c r="OOG25" s="4"/>
      <c r="OOH25" s="3"/>
      <c r="OOI25" s="3"/>
      <c r="OOJ25" s="3"/>
      <c r="OOK25" s="3"/>
      <c r="OOL25" s="2"/>
      <c r="OOM25" s="4"/>
      <c r="OON25" s="3"/>
      <c r="OOO25" s="3"/>
      <c r="OOP25" s="3"/>
      <c r="OOQ25" s="3"/>
      <c r="OOR25" s="2"/>
      <c r="OOS25" s="4"/>
      <c r="OOT25" s="3"/>
      <c r="OOU25" s="3"/>
      <c r="OOV25" s="3"/>
      <c r="OOW25" s="3"/>
      <c r="OOX25" s="2"/>
      <c r="OOY25" s="4"/>
      <c r="OOZ25" s="3"/>
      <c r="OPA25" s="3"/>
      <c r="OPB25" s="3"/>
      <c r="OPC25" s="3"/>
      <c r="OPD25" s="2"/>
      <c r="OPE25" s="4"/>
      <c r="OPF25" s="3"/>
      <c r="OPG25" s="3"/>
      <c r="OPH25" s="3"/>
      <c r="OPI25" s="3"/>
      <c r="OPJ25" s="2"/>
      <c r="OPK25" s="4"/>
      <c r="OPL25" s="3"/>
      <c r="OPM25" s="3"/>
      <c r="OPN25" s="3"/>
      <c r="OPO25" s="3"/>
      <c r="OPP25" s="2"/>
      <c r="OPQ25" s="4"/>
      <c r="OPR25" s="3"/>
      <c r="OPS25" s="3"/>
      <c r="OPT25" s="3"/>
      <c r="OPU25" s="3"/>
      <c r="OPV25" s="2"/>
      <c r="OPW25" s="4"/>
      <c r="OPX25" s="3"/>
      <c r="OPY25" s="3"/>
      <c r="OPZ25" s="3"/>
      <c r="OQA25" s="3"/>
      <c r="OQB25" s="2"/>
      <c r="OQC25" s="4"/>
      <c r="OQD25" s="3"/>
      <c r="OQE25" s="3"/>
      <c r="OQF25" s="3"/>
      <c r="OQG25" s="3"/>
      <c r="OQH25" s="2"/>
      <c r="OQI25" s="4"/>
      <c r="OQJ25" s="3"/>
      <c r="OQK25" s="3"/>
      <c r="OQL25" s="3"/>
      <c r="OQM25" s="3"/>
      <c r="OQN25" s="2"/>
      <c r="OQO25" s="4"/>
      <c r="OQP25" s="3"/>
      <c r="OQQ25" s="3"/>
      <c r="OQR25" s="3"/>
      <c r="OQS25" s="3"/>
      <c r="OQT25" s="2"/>
      <c r="OQU25" s="4"/>
      <c r="OQV25" s="3"/>
      <c r="OQW25" s="3"/>
      <c r="OQX25" s="3"/>
      <c r="OQY25" s="3"/>
      <c r="OQZ25" s="2"/>
      <c r="ORA25" s="4"/>
      <c r="ORB25" s="3"/>
      <c r="ORC25" s="3"/>
      <c r="ORD25" s="3"/>
      <c r="ORE25" s="3"/>
      <c r="ORF25" s="2"/>
      <c r="ORG25" s="4"/>
      <c r="ORH25" s="3"/>
      <c r="ORI25" s="3"/>
      <c r="ORJ25" s="3"/>
      <c r="ORK25" s="3"/>
      <c r="ORL25" s="2"/>
      <c r="ORM25" s="4"/>
      <c r="ORN25" s="3"/>
      <c r="ORO25" s="3"/>
      <c r="ORP25" s="3"/>
      <c r="ORQ25" s="3"/>
      <c r="ORR25" s="2"/>
      <c r="ORS25" s="4"/>
      <c r="ORT25" s="3"/>
      <c r="ORU25" s="3"/>
      <c r="ORV25" s="3"/>
      <c r="ORW25" s="3"/>
      <c r="ORX25" s="2"/>
      <c r="ORY25" s="4"/>
      <c r="ORZ25" s="3"/>
      <c r="OSA25" s="3"/>
      <c r="OSB25" s="3"/>
      <c r="OSC25" s="3"/>
      <c r="OSD25" s="2"/>
      <c r="OSE25" s="4"/>
      <c r="OSF25" s="3"/>
      <c r="OSG25" s="3"/>
      <c r="OSH25" s="3"/>
      <c r="OSI25" s="3"/>
      <c r="OSJ25" s="2"/>
      <c r="OSK25" s="4"/>
      <c r="OSL25" s="3"/>
      <c r="OSM25" s="3"/>
      <c r="OSN25" s="3"/>
      <c r="OSO25" s="3"/>
      <c r="OSP25" s="2"/>
      <c r="OSQ25" s="4"/>
      <c r="OSR25" s="3"/>
      <c r="OSS25" s="3"/>
      <c r="OST25" s="3"/>
      <c r="OSU25" s="3"/>
      <c r="OSV25" s="2"/>
      <c r="OSW25" s="4"/>
      <c r="OSX25" s="3"/>
      <c r="OSY25" s="3"/>
      <c r="OSZ25" s="3"/>
      <c r="OTA25" s="3"/>
      <c r="OTB25" s="2"/>
      <c r="OTC25" s="4"/>
      <c r="OTD25" s="3"/>
      <c r="OTE25" s="3"/>
      <c r="OTF25" s="3"/>
      <c r="OTG25" s="3"/>
      <c r="OTH25" s="2"/>
      <c r="OTI25" s="4"/>
      <c r="OTJ25" s="3"/>
      <c r="OTK25" s="3"/>
      <c r="OTL25" s="3"/>
      <c r="OTM25" s="3"/>
      <c r="OTN25" s="2"/>
      <c r="OTO25" s="4"/>
      <c r="OTP25" s="3"/>
      <c r="OTQ25" s="3"/>
      <c r="OTR25" s="3"/>
      <c r="OTS25" s="3"/>
      <c r="OTT25" s="2"/>
      <c r="OTU25" s="4"/>
      <c r="OTV25" s="3"/>
      <c r="OTW25" s="3"/>
      <c r="OTX25" s="3"/>
      <c r="OTY25" s="3"/>
      <c r="OTZ25" s="2"/>
      <c r="OUA25" s="4"/>
      <c r="OUB25" s="3"/>
      <c r="OUC25" s="3"/>
      <c r="OUD25" s="3"/>
      <c r="OUE25" s="3"/>
      <c r="OUF25" s="2"/>
      <c r="OUG25" s="4"/>
      <c r="OUH25" s="3"/>
      <c r="OUI25" s="3"/>
      <c r="OUJ25" s="3"/>
      <c r="OUK25" s="3"/>
      <c r="OUL25" s="2"/>
      <c r="OUM25" s="4"/>
      <c r="OUN25" s="3"/>
      <c r="OUO25" s="3"/>
      <c r="OUP25" s="3"/>
      <c r="OUQ25" s="3"/>
      <c r="OUR25" s="2"/>
      <c r="OUS25" s="4"/>
      <c r="OUT25" s="3"/>
      <c r="OUU25" s="3"/>
      <c r="OUV25" s="3"/>
      <c r="OUW25" s="3"/>
      <c r="OUX25" s="2"/>
      <c r="OUY25" s="4"/>
      <c r="OUZ25" s="3"/>
      <c r="OVA25" s="3"/>
      <c r="OVB25" s="3"/>
      <c r="OVC25" s="3"/>
      <c r="OVD25" s="2"/>
      <c r="OVE25" s="4"/>
      <c r="OVF25" s="3"/>
      <c r="OVG25" s="3"/>
      <c r="OVH25" s="3"/>
      <c r="OVI25" s="3"/>
      <c r="OVJ25" s="2"/>
      <c r="OVK25" s="4"/>
      <c r="OVL25" s="3"/>
      <c r="OVM25" s="3"/>
      <c r="OVN25" s="3"/>
      <c r="OVO25" s="3"/>
      <c r="OVP25" s="2"/>
      <c r="OVQ25" s="4"/>
      <c r="OVR25" s="3"/>
      <c r="OVS25" s="3"/>
      <c r="OVT25" s="3"/>
      <c r="OVU25" s="3"/>
      <c r="OVV25" s="2"/>
      <c r="OVW25" s="4"/>
      <c r="OVX25" s="3"/>
      <c r="OVY25" s="3"/>
      <c r="OVZ25" s="3"/>
      <c r="OWA25" s="3"/>
      <c r="OWB25" s="2"/>
      <c r="OWC25" s="4"/>
      <c r="OWD25" s="3"/>
      <c r="OWE25" s="3"/>
      <c r="OWF25" s="3"/>
      <c r="OWG25" s="3"/>
      <c r="OWH25" s="2"/>
      <c r="OWI25" s="4"/>
      <c r="OWJ25" s="3"/>
      <c r="OWK25" s="3"/>
      <c r="OWL25" s="3"/>
      <c r="OWM25" s="3"/>
      <c r="OWN25" s="2"/>
      <c r="OWO25" s="4"/>
      <c r="OWP25" s="3"/>
      <c r="OWQ25" s="3"/>
      <c r="OWR25" s="3"/>
      <c r="OWS25" s="3"/>
      <c r="OWT25" s="2"/>
      <c r="OWU25" s="4"/>
      <c r="OWV25" s="3"/>
      <c r="OWW25" s="3"/>
      <c r="OWX25" s="3"/>
      <c r="OWY25" s="3"/>
      <c r="OWZ25" s="2"/>
      <c r="OXA25" s="4"/>
      <c r="OXB25" s="3"/>
      <c r="OXC25" s="3"/>
      <c r="OXD25" s="3"/>
      <c r="OXE25" s="3"/>
      <c r="OXF25" s="2"/>
      <c r="OXG25" s="4"/>
      <c r="OXH25" s="3"/>
      <c r="OXI25" s="3"/>
      <c r="OXJ25" s="3"/>
      <c r="OXK25" s="3"/>
      <c r="OXL25" s="2"/>
      <c r="OXM25" s="4"/>
      <c r="OXN25" s="3"/>
      <c r="OXO25" s="3"/>
      <c r="OXP25" s="3"/>
      <c r="OXQ25" s="3"/>
      <c r="OXR25" s="2"/>
      <c r="OXS25" s="4"/>
      <c r="OXT25" s="3"/>
      <c r="OXU25" s="3"/>
      <c r="OXV25" s="3"/>
      <c r="OXW25" s="3"/>
      <c r="OXX25" s="2"/>
      <c r="OXY25" s="4"/>
      <c r="OXZ25" s="3"/>
      <c r="OYA25" s="3"/>
      <c r="OYB25" s="3"/>
      <c r="OYC25" s="3"/>
      <c r="OYD25" s="2"/>
      <c r="OYE25" s="4"/>
      <c r="OYF25" s="3"/>
      <c r="OYG25" s="3"/>
      <c r="OYH25" s="3"/>
      <c r="OYI25" s="3"/>
      <c r="OYJ25" s="2"/>
      <c r="OYK25" s="4"/>
      <c r="OYL25" s="3"/>
      <c r="OYM25" s="3"/>
      <c r="OYN25" s="3"/>
      <c r="OYO25" s="3"/>
      <c r="OYP25" s="2"/>
      <c r="OYQ25" s="4"/>
      <c r="OYR25" s="3"/>
      <c r="OYS25" s="3"/>
      <c r="OYT25" s="3"/>
      <c r="OYU25" s="3"/>
      <c r="OYV25" s="2"/>
      <c r="OYW25" s="4"/>
      <c r="OYX25" s="3"/>
      <c r="OYY25" s="3"/>
      <c r="OYZ25" s="3"/>
      <c r="OZA25" s="3"/>
      <c r="OZB25" s="2"/>
      <c r="OZC25" s="4"/>
      <c r="OZD25" s="3"/>
      <c r="OZE25" s="3"/>
      <c r="OZF25" s="3"/>
      <c r="OZG25" s="3"/>
      <c r="OZH25" s="2"/>
      <c r="OZI25" s="4"/>
      <c r="OZJ25" s="3"/>
      <c r="OZK25" s="3"/>
      <c r="OZL25" s="3"/>
      <c r="OZM25" s="3"/>
      <c r="OZN25" s="2"/>
      <c r="OZO25" s="4"/>
      <c r="OZP25" s="3"/>
      <c r="OZQ25" s="3"/>
      <c r="OZR25" s="3"/>
      <c r="OZS25" s="3"/>
      <c r="OZT25" s="2"/>
      <c r="OZU25" s="4"/>
      <c r="OZV25" s="3"/>
      <c r="OZW25" s="3"/>
      <c r="OZX25" s="3"/>
      <c r="OZY25" s="3"/>
      <c r="OZZ25" s="2"/>
      <c r="PAA25" s="4"/>
      <c r="PAB25" s="3"/>
      <c r="PAC25" s="3"/>
      <c r="PAD25" s="3"/>
      <c r="PAE25" s="3"/>
      <c r="PAF25" s="2"/>
      <c r="PAG25" s="4"/>
      <c r="PAH25" s="3"/>
      <c r="PAI25" s="3"/>
      <c r="PAJ25" s="3"/>
      <c r="PAK25" s="3"/>
      <c r="PAL25" s="2"/>
      <c r="PAM25" s="4"/>
      <c r="PAN25" s="3"/>
      <c r="PAO25" s="3"/>
      <c r="PAP25" s="3"/>
      <c r="PAQ25" s="3"/>
      <c r="PAR25" s="2"/>
      <c r="PAS25" s="4"/>
      <c r="PAT25" s="3"/>
      <c r="PAU25" s="3"/>
      <c r="PAV25" s="3"/>
      <c r="PAW25" s="3"/>
      <c r="PAX25" s="2"/>
      <c r="PAY25" s="4"/>
      <c r="PAZ25" s="3"/>
      <c r="PBA25" s="3"/>
      <c r="PBB25" s="3"/>
      <c r="PBC25" s="3"/>
      <c r="PBD25" s="2"/>
      <c r="PBE25" s="4"/>
      <c r="PBF25" s="3"/>
      <c r="PBG25" s="3"/>
      <c r="PBH25" s="3"/>
      <c r="PBI25" s="3"/>
      <c r="PBJ25" s="2"/>
      <c r="PBK25" s="4"/>
      <c r="PBL25" s="3"/>
      <c r="PBM25" s="3"/>
      <c r="PBN25" s="3"/>
      <c r="PBO25" s="3"/>
      <c r="PBP25" s="2"/>
      <c r="PBQ25" s="4"/>
      <c r="PBR25" s="3"/>
      <c r="PBS25" s="3"/>
      <c r="PBT25" s="3"/>
      <c r="PBU25" s="3"/>
      <c r="PBV25" s="2"/>
      <c r="PBW25" s="4"/>
      <c r="PBX25" s="3"/>
      <c r="PBY25" s="3"/>
      <c r="PBZ25" s="3"/>
      <c r="PCA25" s="3"/>
      <c r="PCB25" s="2"/>
      <c r="PCC25" s="4"/>
      <c r="PCD25" s="3"/>
      <c r="PCE25" s="3"/>
      <c r="PCF25" s="3"/>
      <c r="PCG25" s="3"/>
      <c r="PCH25" s="2"/>
      <c r="PCI25" s="4"/>
      <c r="PCJ25" s="3"/>
      <c r="PCK25" s="3"/>
      <c r="PCL25" s="3"/>
      <c r="PCM25" s="3"/>
      <c r="PCN25" s="2"/>
      <c r="PCO25" s="4"/>
      <c r="PCP25" s="3"/>
      <c r="PCQ25" s="3"/>
      <c r="PCR25" s="3"/>
      <c r="PCS25" s="3"/>
      <c r="PCT25" s="2"/>
      <c r="PCU25" s="4"/>
      <c r="PCV25" s="3"/>
      <c r="PCW25" s="3"/>
      <c r="PCX25" s="3"/>
      <c r="PCY25" s="3"/>
      <c r="PCZ25" s="2"/>
      <c r="PDA25" s="4"/>
      <c r="PDB25" s="3"/>
      <c r="PDC25" s="3"/>
      <c r="PDD25" s="3"/>
      <c r="PDE25" s="3"/>
      <c r="PDF25" s="2"/>
      <c r="PDG25" s="4"/>
      <c r="PDH25" s="3"/>
      <c r="PDI25" s="3"/>
      <c r="PDJ25" s="3"/>
      <c r="PDK25" s="3"/>
      <c r="PDL25" s="2"/>
      <c r="PDM25" s="4"/>
      <c r="PDN25" s="3"/>
      <c r="PDO25" s="3"/>
      <c r="PDP25" s="3"/>
      <c r="PDQ25" s="3"/>
      <c r="PDR25" s="2"/>
      <c r="PDS25" s="4"/>
      <c r="PDT25" s="3"/>
      <c r="PDU25" s="3"/>
      <c r="PDV25" s="3"/>
      <c r="PDW25" s="3"/>
      <c r="PDX25" s="2"/>
      <c r="PDY25" s="4"/>
      <c r="PDZ25" s="3"/>
      <c r="PEA25" s="3"/>
      <c r="PEB25" s="3"/>
      <c r="PEC25" s="3"/>
      <c r="PED25" s="2"/>
      <c r="PEE25" s="4"/>
      <c r="PEF25" s="3"/>
      <c r="PEG25" s="3"/>
      <c r="PEH25" s="3"/>
      <c r="PEI25" s="3"/>
      <c r="PEJ25" s="2"/>
      <c r="PEK25" s="4"/>
      <c r="PEL25" s="3"/>
      <c r="PEM25" s="3"/>
      <c r="PEN25" s="3"/>
      <c r="PEO25" s="3"/>
      <c r="PEP25" s="2"/>
      <c r="PEQ25" s="4"/>
      <c r="PER25" s="3"/>
      <c r="PES25" s="3"/>
      <c r="PET25" s="3"/>
      <c r="PEU25" s="3"/>
      <c r="PEV25" s="2"/>
      <c r="PEW25" s="4"/>
      <c r="PEX25" s="3"/>
      <c r="PEY25" s="3"/>
      <c r="PEZ25" s="3"/>
      <c r="PFA25" s="3"/>
      <c r="PFB25" s="2"/>
      <c r="PFC25" s="4"/>
      <c r="PFD25" s="3"/>
      <c r="PFE25" s="3"/>
      <c r="PFF25" s="3"/>
      <c r="PFG25" s="3"/>
      <c r="PFH25" s="2"/>
      <c r="PFI25" s="4"/>
      <c r="PFJ25" s="3"/>
      <c r="PFK25" s="3"/>
      <c r="PFL25" s="3"/>
      <c r="PFM25" s="3"/>
      <c r="PFN25" s="2"/>
      <c r="PFO25" s="4"/>
      <c r="PFP25" s="3"/>
      <c r="PFQ25" s="3"/>
      <c r="PFR25" s="3"/>
      <c r="PFS25" s="3"/>
      <c r="PFT25" s="2"/>
      <c r="PFU25" s="4"/>
      <c r="PFV25" s="3"/>
      <c r="PFW25" s="3"/>
      <c r="PFX25" s="3"/>
      <c r="PFY25" s="3"/>
      <c r="PFZ25" s="2"/>
      <c r="PGA25" s="4"/>
      <c r="PGB25" s="3"/>
      <c r="PGC25" s="3"/>
      <c r="PGD25" s="3"/>
      <c r="PGE25" s="3"/>
      <c r="PGF25" s="2"/>
      <c r="PGG25" s="4"/>
      <c r="PGH25" s="3"/>
      <c r="PGI25" s="3"/>
      <c r="PGJ25" s="3"/>
      <c r="PGK25" s="3"/>
      <c r="PGL25" s="2"/>
      <c r="PGM25" s="4"/>
      <c r="PGN25" s="3"/>
      <c r="PGO25" s="3"/>
      <c r="PGP25" s="3"/>
      <c r="PGQ25" s="3"/>
      <c r="PGR25" s="2"/>
      <c r="PGS25" s="4"/>
      <c r="PGT25" s="3"/>
      <c r="PGU25" s="3"/>
      <c r="PGV25" s="3"/>
      <c r="PGW25" s="3"/>
      <c r="PGX25" s="2"/>
      <c r="PGY25" s="4"/>
      <c r="PGZ25" s="3"/>
      <c r="PHA25" s="3"/>
      <c r="PHB25" s="3"/>
      <c r="PHC25" s="3"/>
      <c r="PHD25" s="2"/>
      <c r="PHE25" s="4"/>
      <c r="PHF25" s="3"/>
      <c r="PHG25" s="3"/>
      <c r="PHH25" s="3"/>
      <c r="PHI25" s="3"/>
      <c r="PHJ25" s="2"/>
      <c r="PHK25" s="4"/>
      <c r="PHL25" s="3"/>
      <c r="PHM25" s="3"/>
      <c r="PHN25" s="3"/>
      <c r="PHO25" s="3"/>
      <c r="PHP25" s="2"/>
      <c r="PHQ25" s="4"/>
      <c r="PHR25" s="3"/>
      <c r="PHS25" s="3"/>
      <c r="PHT25" s="3"/>
      <c r="PHU25" s="3"/>
      <c r="PHV25" s="2"/>
      <c r="PHW25" s="4"/>
      <c r="PHX25" s="3"/>
      <c r="PHY25" s="3"/>
      <c r="PHZ25" s="3"/>
      <c r="PIA25" s="3"/>
      <c r="PIB25" s="2"/>
      <c r="PIC25" s="4"/>
      <c r="PID25" s="3"/>
      <c r="PIE25" s="3"/>
      <c r="PIF25" s="3"/>
      <c r="PIG25" s="3"/>
      <c r="PIH25" s="2"/>
      <c r="PII25" s="4"/>
      <c r="PIJ25" s="3"/>
      <c r="PIK25" s="3"/>
      <c r="PIL25" s="3"/>
      <c r="PIM25" s="3"/>
      <c r="PIN25" s="2"/>
      <c r="PIO25" s="4"/>
      <c r="PIP25" s="3"/>
      <c r="PIQ25" s="3"/>
      <c r="PIR25" s="3"/>
      <c r="PIS25" s="3"/>
      <c r="PIT25" s="2"/>
      <c r="PIU25" s="4"/>
      <c r="PIV25" s="3"/>
      <c r="PIW25" s="3"/>
      <c r="PIX25" s="3"/>
      <c r="PIY25" s="3"/>
      <c r="PIZ25" s="2"/>
      <c r="PJA25" s="4"/>
      <c r="PJB25" s="3"/>
      <c r="PJC25" s="3"/>
      <c r="PJD25" s="3"/>
      <c r="PJE25" s="3"/>
      <c r="PJF25" s="2"/>
      <c r="PJG25" s="4"/>
      <c r="PJH25" s="3"/>
      <c r="PJI25" s="3"/>
      <c r="PJJ25" s="3"/>
      <c r="PJK25" s="3"/>
      <c r="PJL25" s="2"/>
      <c r="PJM25" s="4"/>
      <c r="PJN25" s="3"/>
      <c r="PJO25" s="3"/>
      <c r="PJP25" s="3"/>
      <c r="PJQ25" s="3"/>
      <c r="PJR25" s="2"/>
      <c r="PJS25" s="4"/>
      <c r="PJT25" s="3"/>
      <c r="PJU25" s="3"/>
      <c r="PJV25" s="3"/>
      <c r="PJW25" s="3"/>
      <c r="PJX25" s="2"/>
      <c r="PJY25" s="4"/>
      <c r="PJZ25" s="3"/>
      <c r="PKA25" s="3"/>
      <c r="PKB25" s="3"/>
      <c r="PKC25" s="3"/>
      <c r="PKD25" s="2"/>
      <c r="PKE25" s="4"/>
      <c r="PKF25" s="3"/>
      <c r="PKG25" s="3"/>
      <c r="PKH25" s="3"/>
      <c r="PKI25" s="3"/>
      <c r="PKJ25" s="2"/>
      <c r="PKK25" s="4"/>
      <c r="PKL25" s="3"/>
      <c r="PKM25" s="3"/>
      <c r="PKN25" s="3"/>
      <c r="PKO25" s="3"/>
      <c r="PKP25" s="2"/>
      <c r="PKQ25" s="4"/>
      <c r="PKR25" s="3"/>
      <c r="PKS25" s="3"/>
      <c r="PKT25" s="3"/>
      <c r="PKU25" s="3"/>
      <c r="PKV25" s="2"/>
      <c r="PKW25" s="4"/>
      <c r="PKX25" s="3"/>
      <c r="PKY25" s="3"/>
      <c r="PKZ25" s="3"/>
      <c r="PLA25" s="3"/>
      <c r="PLB25" s="2"/>
      <c r="PLC25" s="4"/>
      <c r="PLD25" s="3"/>
      <c r="PLE25" s="3"/>
      <c r="PLF25" s="3"/>
      <c r="PLG25" s="3"/>
      <c r="PLH25" s="2"/>
      <c r="PLI25" s="4"/>
      <c r="PLJ25" s="3"/>
      <c r="PLK25" s="3"/>
      <c r="PLL25" s="3"/>
      <c r="PLM25" s="3"/>
      <c r="PLN25" s="2"/>
      <c r="PLO25" s="4"/>
      <c r="PLP25" s="3"/>
      <c r="PLQ25" s="3"/>
      <c r="PLR25" s="3"/>
      <c r="PLS25" s="3"/>
      <c r="PLT25" s="2"/>
      <c r="PLU25" s="4"/>
      <c r="PLV25" s="3"/>
      <c r="PLW25" s="3"/>
      <c r="PLX25" s="3"/>
      <c r="PLY25" s="3"/>
      <c r="PLZ25" s="2"/>
      <c r="PMA25" s="4"/>
      <c r="PMB25" s="3"/>
      <c r="PMC25" s="3"/>
      <c r="PMD25" s="3"/>
      <c r="PME25" s="3"/>
      <c r="PMF25" s="2"/>
      <c r="PMG25" s="4"/>
      <c r="PMH25" s="3"/>
      <c r="PMI25" s="3"/>
      <c r="PMJ25" s="3"/>
      <c r="PMK25" s="3"/>
      <c r="PML25" s="2"/>
      <c r="PMM25" s="4"/>
      <c r="PMN25" s="3"/>
      <c r="PMO25" s="3"/>
      <c r="PMP25" s="3"/>
      <c r="PMQ25" s="3"/>
      <c r="PMR25" s="2"/>
      <c r="PMS25" s="4"/>
      <c r="PMT25" s="3"/>
      <c r="PMU25" s="3"/>
      <c r="PMV25" s="3"/>
      <c r="PMW25" s="3"/>
      <c r="PMX25" s="2"/>
      <c r="PMY25" s="4"/>
      <c r="PMZ25" s="3"/>
      <c r="PNA25" s="3"/>
      <c r="PNB25" s="3"/>
      <c r="PNC25" s="3"/>
      <c r="PND25" s="2"/>
      <c r="PNE25" s="4"/>
      <c r="PNF25" s="3"/>
      <c r="PNG25" s="3"/>
      <c r="PNH25" s="3"/>
      <c r="PNI25" s="3"/>
      <c r="PNJ25" s="2"/>
      <c r="PNK25" s="4"/>
      <c r="PNL25" s="3"/>
      <c r="PNM25" s="3"/>
      <c r="PNN25" s="3"/>
      <c r="PNO25" s="3"/>
      <c r="PNP25" s="2"/>
      <c r="PNQ25" s="4"/>
      <c r="PNR25" s="3"/>
      <c r="PNS25" s="3"/>
      <c r="PNT25" s="3"/>
      <c r="PNU25" s="3"/>
      <c r="PNV25" s="2"/>
      <c r="PNW25" s="4"/>
      <c r="PNX25" s="3"/>
      <c r="PNY25" s="3"/>
      <c r="PNZ25" s="3"/>
      <c r="POA25" s="3"/>
      <c r="POB25" s="2"/>
      <c r="POC25" s="4"/>
      <c r="POD25" s="3"/>
      <c r="POE25" s="3"/>
      <c r="POF25" s="3"/>
      <c r="POG25" s="3"/>
      <c r="POH25" s="2"/>
      <c r="POI25" s="4"/>
      <c r="POJ25" s="3"/>
      <c r="POK25" s="3"/>
      <c r="POL25" s="3"/>
      <c r="POM25" s="3"/>
      <c r="PON25" s="2"/>
      <c r="POO25" s="4"/>
      <c r="POP25" s="3"/>
      <c r="POQ25" s="3"/>
      <c r="POR25" s="3"/>
      <c r="POS25" s="3"/>
      <c r="POT25" s="2"/>
      <c r="POU25" s="4"/>
      <c r="POV25" s="3"/>
      <c r="POW25" s="3"/>
      <c r="POX25" s="3"/>
      <c r="POY25" s="3"/>
      <c r="POZ25" s="2"/>
      <c r="PPA25" s="4"/>
      <c r="PPB25" s="3"/>
      <c r="PPC25" s="3"/>
      <c r="PPD25" s="3"/>
      <c r="PPE25" s="3"/>
      <c r="PPF25" s="2"/>
      <c r="PPG25" s="4"/>
      <c r="PPH25" s="3"/>
      <c r="PPI25" s="3"/>
      <c r="PPJ25" s="3"/>
      <c r="PPK25" s="3"/>
      <c r="PPL25" s="2"/>
      <c r="PPM25" s="4"/>
      <c r="PPN25" s="3"/>
      <c r="PPO25" s="3"/>
      <c r="PPP25" s="3"/>
      <c r="PPQ25" s="3"/>
      <c r="PPR25" s="2"/>
      <c r="PPS25" s="4"/>
      <c r="PPT25" s="3"/>
      <c r="PPU25" s="3"/>
      <c r="PPV25" s="3"/>
      <c r="PPW25" s="3"/>
      <c r="PPX25" s="2"/>
      <c r="PPY25" s="4"/>
      <c r="PPZ25" s="3"/>
      <c r="PQA25" s="3"/>
      <c r="PQB25" s="3"/>
      <c r="PQC25" s="3"/>
      <c r="PQD25" s="2"/>
      <c r="PQE25" s="4"/>
      <c r="PQF25" s="3"/>
      <c r="PQG25" s="3"/>
      <c r="PQH25" s="3"/>
      <c r="PQI25" s="3"/>
      <c r="PQJ25" s="2"/>
      <c r="PQK25" s="4"/>
      <c r="PQL25" s="3"/>
      <c r="PQM25" s="3"/>
      <c r="PQN25" s="3"/>
      <c r="PQO25" s="3"/>
      <c r="PQP25" s="2"/>
      <c r="PQQ25" s="4"/>
      <c r="PQR25" s="3"/>
      <c r="PQS25" s="3"/>
      <c r="PQT25" s="3"/>
      <c r="PQU25" s="3"/>
      <c r="PQV25" s="2"/>
      <c r="PQW25" s="4"/>
      <c r="PQX25" s="3"/>
      <c r="PQY25" s="3"/>
      <c r="PQZ25" s="3"/>
      <c r="PRA25" s="3"/>
      <c r="PRB25" s="2"/>
      <c r="PRC25" s="4"/>
      <c r="PRD25" s="3"/>
      <c r="PRE25" s="3"/>
      <c r="PRF25" s="3"/>
      <c r="PRG25" s="3"/>
      <c r="PRH25" s="2"/>
      <c r="PRI25" s="4"/>
      <c r="PRJ25" s="3"/>
      <c r="PRK25" s="3"/>
      <c r="PRL25" s="3"/>
      <c r="PRM25" s="3"/>
      <c r="PRN25" s="2"/>
      <c r="PRO25" s="4"/>
      <c r="PRP25" s="3"/>
      <c r="PRQ25" s="3"/>
      <c r="PRR25" s="3"/>
      <c r="PRS25" s="3"/>
      <c r="PRT25" s="2"/>
      <c r="PRU25" s="4"/>
      <c r="PRV25" s="3"/>
      <c r="PRW25" s="3"/>
      <c r="PRX25" s="3"/>
      <c r="PRY25" s="3"/>
      <c r="PRZ25" s="2"/>
      <c r="PSA25" s="4"/>
      <c r="PSB25" s="3"/>
      <c r="PSC25" s="3"/>
      <c r="PSD25" s="3"/>
      <c r="PSE25" s="3"/>
      <c r="PSF25" s="2"/>
      <c r="PSG25" s="4"/>
      <c r="PSH25" s="3"/>
      <c r="PSI25" s="3"/>
      <c r="PSJ25" s="3"/>
      <c r="PSK25" s="3"/>
      <c r="PSL25" s="2"/>
      <c r="PSM25" s="4"/>
      <c r="PSN25" s="3"/>
      <c r="PSO25" s="3"/>
      <c r="PSP25" s="3"/>
      <c r="PSQ25" s="3"/>
      <c r="PSR25" s="2"/>
      <c r="PSS25" s="4"/>
      <c r="PST25" s="3"/>
      <c r="PSU25" s="3"/>
      <c r="PSV25" s="3"/>
      <c r="PSW25" s="3"/>
      <c r="PSX25" s="2"/>
      <c r="PSY25" s="4"/>
      <c r="PSZ25" s="3"/>
      <c r="PTA25" s="3"/>
      <c r="PTB25" s="3"/>
      <c r="PTC25" s="3"/>
      <c r="PTD25" s="2"/>
      <c r="PTE25" s="4"/>
      <c r="PTF25" s="3"/>
      <c r="PTG25" s="3"/>
      <c r="PTH25" s="3"/>
      <c r="PTI25" s="3"/>
      <c r="PTJ25" s="2"/>
      <c r="PTK25" s="4"/>
      <c r="PTL25" s="3"/>
      <c r="PTM25" s="3"/>
      <c r="PTN25" s="3"/>
      <c r="PTO25" s="3"/>
      <c r="PTP25" s="2"/>
      <c r="PTQ25" s="4"/>
      <c r="PTR25" s="3"/>
      <c r="PTS25" s="3"/>
      <c r="PTT25" s="3"/>
      <c r="PTU25" s="3"/>
      <c r="PTV25" s="2"/>
      <c r="PTW25" s="4"/>
      <c r="PTX25" s="3"/>
      <c r="PTY25" s="3"/>
      <c r="PTZ25" s="3"/>
      <c r="PUA25" s="3"/>
      <c r="PUB25" s="2"/>
      <c r="PUC25" s="4"/>
      <c r="PUD25" s="3"/>
      <c r="PUE25" s="3"/>
      <c r="PUF25" s="3"/>
      <c r="PUG25" s="3"/>
      <c r="PUH25" s="2"/>
      <c r="PUI25" s="4"/>
      <c r="PUJ25" s="3"/>
      <c r="PUK25" s="3"/>
      <c r="PUL25" s="3"/>
      <c r="PUM25" s="3"/>
      <c r="PUN25" s="2"/>
      <c r="PUO25" s="4"/>
      <c r="PUP25" s="3"/>
      <c r="PUQ25" s="3"/>
      <c r="PUR25" s="3"/>
      <c r="PUS25" s="3"/>
      <c r="PUT25" s="2"/>
      <c r="PUU25" s="4"/>
      <c r="PUV25" s="3"/>
      <c r="PUW25" s="3"/>
      <c r="PUX25" s="3"/>
      <c r="PUY25" s="3"/>
      <c r="PUZ25" s="2"/>
      <c r="PVA25" s="4"/>
      <c r="PVB25" s="3"/>
      <c r="PVC25" s="3"/>
      <c r="PVD25" s="3"/>
      <c r="PVE25" s="3"/>
      <c r="PVF25" s="2"/>
      <c r="PVG25" s="4"/>
      <c r="PVH25" s="3"/>
      <c r="PVI25" s="3"/>
      <c r="PVJ25" s="3"/>
      <c r="PVK25" s="3"/>
      <c r="PVL25" s="2"/>
      <c r="PVM25" s="4"/>
      <c r="PVN25" s="3"/>
      <c r="PVO25" s="3"/>
      <c r="PVP25" s="3"/>
      <c r="PVQ25" s="3"/>
      <c r="PVR25" s="2"/>
      <c r="PVS25" s="4"/>
      <c r="PVT25" s="3"/>
      <c r="PVU25" s="3"/>
      <c r="PVV25" s="3"/>
      <c r="PVW25" s="3"/>
      <c r="PVX25" s="2"/>
      <c r="PVY25" s="4"/>
      <c r="PVZ25" s="3"/>
      <c r="PWA25" s="3"/>
      <c r="PWB25" s="3"/>
      <c r="PWC25" s="3"/>
      <c r="PWD25" s="2"/>
      <c r="PWE25" s="4"/>
      <c r="PWF25" s="3"/>
      <c r="PWG25" s="3"/>
      <c r="PWH25" s="3"/>
      <c r="PWI25" s="3"/>
      <c r="PWJ25" s="2"/>
      <c r="PWK25" s="4"/>
      <c r="PWL25" s="3"/>
      <c r="PWM25" s="3"/>
      <c r="PWN25" s="3"/>
      <c r="PWO25" s="3"/>
      <c r="PWP25" s="2"/>
      <c r="PWQ25" s="4"/>
      <c r="PWR25" s="3"/>
      <c r="PWS25" s="3"/>
      <c r="PWT25" s="3"/>
      <c r="PWU25" s="3"/>
      <c r="PWV25" s="2"/>
      <c r="PWW25" s="4"/>
      <c r="PWX25" s="3"/>
      <c r="PWY25" s="3"/>
      <c r="PWZ25" s="3"/>
      <c r="PXA25" s="3"/>
      <c r="PXB25" s="2"/>
      <c r="PXC25" s="4"/>
      <c r="PXD25" s="3"/>
      <c r="PXE25" s="3"/>
      <c r="PXF25" s="3"/>
      <c r="PXG25" s="3"/>
      <c r="PXH25" s="2"/>
      <c r="PXI25" s="4"/>
      <c r="PXJ25" s="3"/>
      <c r="PXK25" s="3"/>
      <c r="PXL25" s="3"/>
      <c r="PXM25" s="3"/>
      <c r="PXN25" s="2"/>
      <c r="PXO25" s="4"/>
      <c r="PXP25" s="3"/>
      <c r="PXQ25" s="3"/>
      <c r="PXR25" s="3"/>
      <c r="PXS25" s="3"/>
      <c r="PXT25" s="2"/>
      <c r="PXU25" s="4"/>
      <c r="PXV25" s="3"/>
      <c r="PXW25" s="3"/>
      <c r="PXX25" s="3"/>
      <c r="PXY25" s="3"/>
      <c r="PXZ25" s="2"/>
      <c r="PYA25" s="4"/>
      <c r="PYB25" s="3"/>
      <c r="PYC25" s="3"/>
      <c r="PYD25" s="3"/>
      <c r="PYE25" s="3"/>
      <c r="PYF25" s="2"/>
      <c r="PYG25" s="4"/>
      <c r="PYH25" s="3"/>
      <c r="PYI25" s="3"/>
      <c r="PYJ25" s="3"/>
      <c r="PYK25" s="3"/>
      <c r="PYL25" s="2"/>
      <c r="PYM25" s="4"/>
      <c r="PYN25" s="3"/>
      <c r="PYO25" s="3"/>
      <c r="PYP25" s="3"/>
      <c r="PYQ25" s="3"/>
      <c r="PYR25" s="2"/>
      <c r="PYS25" s="4"/>
      <c r="PYT25" s="3"/>
      <c r="PYU25" s="3"/>
      <c r="PYV25" s="3"/>
      <c r="PYW25" s="3"/>
      <c r="PYX25" s="2"/>
      <c r="PYY25" s="4"/>
      <c r="PYZ25" s="3"/>
      <c r="PZA25" s="3"/>
      <c r="PZB25" s="3"/>
      <c r="PZC25" s="3"/>
      <c r="PZD25" s="2"/>
      <c r="PZE25" s="4"/>
      <c r="PZF25" s="3"/>
      <c r="PZG25" s="3"/>
      <c r="PZH25" s="3"/>
      <c r="PZI25" s="3"/>
      <c r="PZJ25" s="2"/>
      <c r="PZK25" s="4"/>
      <c r="PZL25" s="3"/>
      <c r="PZM25" s="3"/>
      <c r="PZN25" s="3"/>
      <c r="PZO25" s="3"/>
      <c r="PZP25" s="2"/>
      <c r="PZQ25" s="4"/>
      <c r="PZR25" s="3"/>
      <c r="PZS25" s="3"/>
      <c r="PZT25" s="3"/>
      <c r="PZU25" s="3"/>
      <c r="PZV25" s="2"/>
      <c r="PZW25" s="4"/>
      <c r="PZX25" s="3"/>
      <c r="PZY25" s="3"/>
      <c r="PZZ25" s="3"/>
      <c r="QAA25" s="3"/>
      <c r="QAB25" s="2"/>
      <c r="QAC25" s="4"/>
      <c r="QAD25" s="3"/>
      <c r="QAE25" s="3"/>
      <c r="QAF25" s="3"/>
      <c r="QAG25" s="3"/>
      <c r="QAH25" s="2"/>
      <c r="QAI25" s="4"/>
      <c r="QAJ25" s="3"/>
      <c r="QAK25" s="3"/>
      <c r="QAL25" s="3"/>
      <c r="QAM25" s="3"/>
      <c r="QAN25" s="2"/>
      <c r="QAO25" s="4"/>
      <c r="QAP25" s="3"/>
      <c r="QAQ25" s="3"/>
      <c r="QAR25" s="3"/>
      <c r="QAS25" s="3"/>
      <c r="QAT25" s="2"/>
      <c r="QAU25" s="4"/>
      <c r="QAV25" s="3"/>
      <c r="QAW25" s="3"/>
      <c r="QAX25" s="3"/>
      <c r="QAY25" s="3"/>
      <c r="QAZ25" s="2"/>
      <c r="QBA25" s="4"/>
      <c r="QBB25" s="3"/>
      <c r="QBC25" s="3"/>
      <c r="QBD25" s="3"/>
      <c r="QBE25" s="3"/>
      <c r="QBF25" s="2"/>
      <c r="QBG25" s="4"/>
      <c r="QBH25" s="3"/>
      <c r="QBI25" s="3"/>
      <c r="QBJ25" s="3"/>
      <c r="QBK25" s="3"/>
      <c r="QBL25" s="2"/>
      <c r="QBM25" s="4"/>
      <c r="QBN25" s="3"/>
      <c r="QBO25" s="3"/>
      <c r="QBP25" s="3"/>
      <c r="QBQ25" s="3"/>
      <c r="QBR25" s="2"/>
      <c r="QBS25" s="4"/>
      <c r="QBT25" s="3"/>
      <c r="QBU25" s="3"/>
      <c r="QBV25" s="3"/>
      <c r="QBW25" s="3"/>
      <c r="QBX25" s="2"/>
      <c r="QBY25" s="4"/>
      <c r="QBZ25" s="3"/>
      <c r="QCA25" s="3"/>
      <c r="QCB25" s="3"/>
      <c r="QCC25" s="3"/>
      <c r="QCD25" s="2"/>
      <c r="QCE25" s="4"/>
      <c r="QCF25" s="3"/>
      <c r="QCG25" s="3"/>
      <c r="QCH25" s="3"/>
      <c r="QCI25" s="3"/>
      <c r="QCJ25" s="2"/>
      <c r="QCK25" s="4"/>
      <c r="QCL25" s="3"/>
      <c r="QCM25" s="3"/>
      <c r="QCN25" s="3"/>
      <c r="QCO25" s="3"/>
      <c r="QCP25" s="2"/>
      <c r="QCQ25" s="4"/>
      <c r="QCR25" s="3"/>
      <c r="QCS25" s="3"/>
      <c r="QCT25" s="3"/>
      <c r="QCU25" s="3"/>
      <c r="QCV25" s="2"/>
      <c r="QCW25" s="4"/>
      <c r="QCX25" s="3"/>
      <c r="QCY25" s="3"/>
      <c r="QCZ25" s="3"/>
      <c r="QDA25" s="3"/>
      <c r="QDB25" s="2"/>
      <c r="QDC25" s="4"/>
      <c r="QDD25" s="3"/>
      <c r="QDE25" s="3"/>
      <c r="QDF25" s="3"/>
      <c r="QDG25" s="3"/>
      <c r="QDH25" s="2"/>
      <c r="QDI25" s="4"/>
      <c r="QDJ25" s="3"/>
      <c r="QDK25" s="3"/>
      <c r="QDL25" s="3"/>
      <c r="QDM25" s="3"/>
      <c r="QDN25" s="2"/>
      <c r="QDO25" s="4"/>
      <c r="QDP25" s="3"/>
      <c r="QDQ25" s="3"/>
      <c r="QDR25" s="3"/>
      <c r="QDS25" s="3"/>
      <c r="QDT25" s="2"/>
      <c r="QDU25" s="4"/>
      <c r="QDV25" s="3"/>
      <c r="QDW25" s="3"/>
      <c r="QDX25" s="3"/>
      <c r="QDY25" s="3"/>
      <c r="QDZ25" s="2"/>
      <c r="QEA25" s="4"/>
      <c r="QEB25" s="3"/>
      <c r="QEC25" s="3"/>
      <c r="QED25" s="3"/>
      <c r="QEE25" s="3"/>
      <c r="QEF25" s="2"/>
      <c r="QEG25" s="4"/>
      <c r="QEH25" s="3"/>
      <c r="QEI25" s="3"/>
      <c r="QEJ25" s="3"/>
      <c r="QEK25" s="3"/>
      <c r="QEL25" s="2"/>
      <c r="QEM25" s="4"/>
      <c r="QEN25" s="3"/>
      <c r="QEO25" s="3"/>
      <c r="QEP25" s="3"/>
      <c r="QEQ25" s="3"/>
      <c r="QER25" s="2"/>
      <c r="QES25" s="4"/>
      <c r="QET25" s="3"/>
      <c r="QEU25" s="3"/>
      <c r="QEV25" s="3"/>
      <c r="QEW25" s="3"/>
      <c r="QEX25" s="2"/>
      <c r="QEY25" s="4"/>
      <c r="QEZ25" s="3"/>
      <c r="QFA25" s="3"/>
      <c r="QFB25" s="3"/>
      <c r="QFC25" s="3"/>
      <c r="QFD25" s="2"/>
      <c r="QFE25" s="4"/>
      <c r="QFF25" s="3"/>
      <c r="QFG25" s="3"/>
      <c r="QFH25" s="3"/>
      <c r="QFI25" s="3"/>
      <c r="QFJ25" s="2"/>
      <c r="QFK25" s="4"/>
      <c r="QFL25" s="3"/>
      <c r="QFM25" s="3"/>
      <c r="QFN25" s="3"/>
      <c r="QFO25" s="3"/>
      <c r="QFP25" s="2"/>
      <c r="QFQ25" s="4"/>
      <c r="QFR25" s="3"/>
      <c r="QFS25" s="3"/>
      <c r="QFT25" s="3"/>
      <c r="QFU25" s="3"/>
      <c r="QFV25" s="2"/>
      <c r="QFW25" s="4"/>
      <c r="QFX25" s="3"/>
      <c r="QFY25" s="3"/>
      <c r="QFZ25" s="3"/>
      <c r="QGA25" s="3"/>
      <c r="QGB25" s="2"/>
      <c r="QGC25" s="4"/>
      <c r="QGD25" s="3"/>
      <c r="QGE25" s="3"/>
      <c r="QGF25" s="3"/>
      <c r="QGG25" s="3"/>
      <c r="QGH25" s="2"/>
      <c r="QGI25" s="4"/>
      <c r="QGJ25" s="3"/>
      <c r="QGK25" s="3"/>
      <c r="QGL25" s="3"/>
      <c r="QGM25" s="3"/>
      <c r="QGN25" s="2"/>
      <c r="QGO25" s="4"/>
      <c r="QGP25" s="3"/>
      <c r="QGQ25" s="3"/>
      <c r="QGR25" s="3"/>
      <c r="QGS25" s="3"/>
      <c r="QGT25" s="2"/>
      <c r="QGU25" s="4"/>
      <c r="QGV25" s="3"/>
      <c r="QGW25" s="3"/>
      <c r="QGX25" s="3"/>
      <c r="QGY25" s="3"/>
      <c r="QGZ25" s="2"/>
      <c r="QHA25" s="4"/>
      <c r="QHB25" s="3"/>
      <c r="QHC25" s="3"/>
      <c r="QHD25" s="3"/>
      <c r="QHE25" s="3"/>
      <c r="QHF25" s="2"/>
      <c r="QHG25" s="4"/>
      <c r="QHH25" s="3"/>
      <c r="QHI25" s="3"/>
      <c r="QHJ25" s="3"/>
      <c r="QHK25" s="3"/>
      <c r="QHL25" s="2"/>
      <c r="QHM25" s="4"/>
      <c r="QHN25" s="3"/>
      <c r="QHO25" s="3"/>
      <c r="QHP25" s="3"/>
      <c r="QHQ25" s="3"/>
      <c r="QHR25" s="2"/>
      <c r="QHS25" s="4"/>
      <c r="QHT25" s="3"/>
      <c r="QHU25" s="3"/>
      <c r="QHV25" s="3"/>
      <c r="QHW25" s="3"/>
      <c r="QHX25" s="2"/>
      <c r="QHY25" s="4"/>
      <c r="QHZ25" s="3"/>
      <c r="QIA25" s="3"/>
      <c r="QIB25" s="3"/>
      <c r="QIC25" s="3"/>
      <c r="QID25" s="2"/>
      <c r="QIE25" s="4"/>
      <c r="QIF25" s="3"/>
      <c r="QIG25" s="3"/>
      <c r="QIH25" s="3"/>
      <c r="QII25" s="3"/>
      <c r="QIJ25" s="2"/>
      <c r="QIK25" s="4"/>
      <c r="QIL25" s="3"/>
      <c r="QIM25" s="3"/>
      <c r="QIN25" s="3"/>
      <c r="QIO25" s="3"/>
      <c r="QIP25" s="2"/>
      <c r="QIQ25" s="4"/>
      <c r="QIR25" s="3"/>
      <c r="QIS25" s="3"/>
      <c r="QIT25" s="3"/>
      <c r="QIU25" s="3"/>
      <c r="QIV25" s="2"/>
      <c r="QIW25" s="4"/>
      <c r="QIX25" s="3"/>
      <c r="QIY25" s="3"/>
      <c r="QIZ25" s="3"/>
      <c r="QJA25" s="3"/>
      <c r="QJB25" s="2"/>
      <c r="QJC25" s="4"/>
      <c r="QJD25" s="3"/>
      <c r="QJE25" s="3"/>
      <c r="QJF25" s="3"/>
      <c r="QJG25" s="3"/>
      <c r="QJH25" s="2"/>
      <c r="QJI25" s="4"/>
      <c r="QJJ25" s="3"/>
      <c r="QJK25" s="3"/>
      <c r="QJL25" s="3"/>
      <c r="QJM25" s="3"/>
      <c r="QJN25" s="2"/>
      <c r="QJO25" s="4"/>
      <c r="QJP25" s="3"/>
      <c r="QJQ25" s="3"/>
      <c r="QJR25" s="3"/>
      <c r="QJS25" s="3"/>
      <c r="QJT25" s="2"/>
      <c r="QJU25" s="4"/>
      <c r="QJV25" s="3"/>
      <c r="QJW25" s="3"/>
      <c r="QJX25" s="3"/>
      <c r="QJY25" s="3"/>
      <c r="QJZ25" s="2"/>
      <c r="QKA25" s="4"/>
      <c r="QKB25" s="3"/>
      <c r="QKC25" s="3"/>
      <c r="QKD25" s="3"/>
      <c r="QKE25" s="3"/>
      <c r="QKF25" s="2"/>
      <c r="QKG25" s="4"/>
      <c r="QKH25" s="3"/>
      <c r="QKI25" s="3"/>
      <c r="QKJ25" s="3"/>
      <c r="QKK25" s="3"/>
      <c r="QKL25" s="2"/>
      <c r="QKM25" s="4"/>
      <c r="QKN25" s="3"/>
      <c r="QKO25" s="3"/>
      <c r="QKP25" s="3"/>
      <c r="QKQ25" s="3"/>
      <c r="QKR25" s="2"/>
      <c r="QKS25" s="4"/>
      <c r="QKT25" s="3"/>
      <c r="QKU25" s="3"/>
      <c r="QKV25" s="3"/>
      <c r="QKW25" s="3"/>
      <c r="QKX25" s="2"/>
      <c r="QKY25" s="4"/>
      <c r="QKZ25" s="3"/>
      <c r="QLA25" s="3"/>
      <c r="QLB25" s="3"/>
      <c r="QLC25" s="3"/>
      <c r="QLD25" s="2"/>
      <c r="QLE25" s="4"/>
      <c r="QLF25" s="3"/>
      <c r="QLG25" s="3"/>
      <c r="QLH25" s="3"/>
      <c r="QLI25" s="3"/>
      <c r="QLJ25" s="2"/>
      <c r="QLK25" s="4"/>
      <c r="QLL25" s="3"/>
      <c r="QLM25" s="3"/>
      <c r="QLN25" s="3"/>
      <c r="QLO25" s="3"/>
      <c r="QLP25" s="2"/>
      <c r="QLQ25" s="4"/>
      <c r="QLR25" s="3"/>
      <c r="QLS25" s="3"/>
      <c r="QLT25" s="3"/>
      <c r="QLU25" s="3"/>
      <c r="QLV25" s="2"/>
      <c r="QLW25" s="4"/>
      <c r="QLX25" s="3"/>
      <c r="QLY25" s="3"/>
      <c r="QLZ25" s="3"/>
      <c r="QMA25" s="3"/>
      <c r="QMB25" s="2"/>
      <c r="QMC25" s="4"/>
      <c r="QMD25" s="3"/>
      <c r="QME25" s="3"/>
      <c r="QMF25" s="3"/>
      <c r="QMG25" s="3"/>
      <c r="QMH25" s="2"/>
      <c r="QMI25" s="4"/>
      <c r="QMJ25" s="3"/>
      <c r="QMK25" s="3"/>
      <c r="QML25" s="3"/>
      <c r="QMM25" s="3"/>
      <c r="QMN25" s="2"/>
      <c r="QMO25" s="4"/>
      <c r="QMP25" s="3"/>
      <c r="QMQ25" s="3"/>
      <c r="QMR25" s="3"/>
      <c r="QMS25" s="3"/>
      <c r="QMT25" s="2"/>
      <c r="QMU25" s="4"/>
      <c r="QMV25" s="3"/>
      <c r="QMW25" s="3"/>
      <c r="QMX25" s="3"/>
      <c r="QMY25" s="3"/>
      <c r="QMZ25" s="2"/>
      <c r="QNA25" s="4"/>
      <c r="QNB25" s="3"/>
      <c r="QNC25" s="3"/>
      <c r="QND25" s="3"/>
      <c r="QNE25" s="3"/>
      <c r="QNF25" s="2"/>
      <c r="QNG25" s="4"/>
      <c r="QNH25" s="3"/>
      <c r="QNI25" s="3"/>
      <c r="QNJ25" s="3"/>
      <c r="QNK25" s="3"/>
      <c r="QNL25" s="2"/>
      <c r="QNM25" s="4"/>
      <c r="QNN25" s="3"/>
      <c r="QNO25" s="3"/>
      <c r="QNP25" s="3"/>
      <c r="QNQ25" s="3"/>
      <c r="QNR25" s="2"/>
      <c r="QNS25" s="4"/>
      <c r="QNT25" s="3"/>
      <c r="QNU25" s="3"/>
      <c r="QNV25" s="3"/>
      <c r="QNW25" s="3"/>
      <c r="QNX25" s="2"/>
      <c r="QNY25" s="4"/>
      <c r="QNZ25" s="3"/>
      <c r="QOA25" s="3"/>
      <c r="QOB25" s="3"/>
      <c r="QOC25" s="3"/>
      <c r="QOD25" s="2"/>
      <c r="QOE25" s="4"/>
      <c r="QOF25" s="3"/>
      <c r="QOG25" s="3"/>
      <c r="QOH25" s="3"/>
      <c r="QOI25" s="3"/>
      <c r="QOJ25" s="2"/>
      <c r="QOK25" s="4"/>
      <c r="QOL25" s="3"/>
      <c r="QOM25" s="3"/>
      <c r="QON25" s="3"/>
      <c r="QOO25" s="3"/>
      <c r="QOP25" s="2"/>
      <c r="QOQ25" s="4"/>
      <c r="QOR25" s="3"/>
      <c r="QOS25" s="3"/>
      <c r="QOT25" s="3"/>
      <c r="QOU25" s="3"/>
      <c r="QOV25" s="2"/>
      <c r="QOW25" s="4"/>
      <c r="QOX25" s="3"/>
      <c r="QOY25" s="3"/>
      <c r="QOZ25" s="3"/>
      <c r="QPA25" s="3"/>
      <c r="QPB25" s="2"/>
      <c r="QPC25" s="4"/>
      <c r="QPD25" s="3"/>
      <c r="QPE25" s="3"/>
      <c r="QPF25" s="3"/>
      <c r="QPG25" s="3"/>
      <c r="QPH25" s="2"/>
      <c r="QPI25" s="4"/>
      <c r="QPJ25" s="3"/>
      <c r="QPK25" s="3"/>
      <c r="QPL25" s="3"/>
      <c r="QPM25" s="3"/>
      <c r="QPN25" s="2"/>
      <c r="QPO25" s="4"/>
      <c r="QPP25" s="3"/>
      <c r="QPQ25" s="3"/>
      <c r="QPR25" s="3"/>
      <c r="QPS25" s="3"/>
      <c r="QPT25" s="2"/>
      <c r="QPU25" s="4"/>
      <c r="QPV25" s="3"/>
      <c r="QPW25" s="3"/>
      <c r="QPX25" s="3"/>
      <c r="QPY25" s="3"/>
      <c r="QPZ25" s="2"/>
      <c r="QQA25" s="4"/>
      <c r="QQB25" s="3"/>
      <c r="QQC25" s="3"/>
      <c r="QQD25" s="3"/>
      <c r="QQE25" s="3"/>
      <c r="QQF25" s="2"/>
      <c r="QQG25" s="4"/>
      <c r="QQH25" s="3"/>
      <c r="QQI25" s="3"/>
      <c r="QQJ25" s="3"/>
      <c r="QQK25" s="3"/>
      <c r="QQL25" s="2"/>
      <c r="QQM25" s="4"/>
      <c r="QQN25" s="3"/>
      <c r="QQO25" s="3"/>
      <c r="QQP25" s="3"/>
      <c r="QQQ25" s="3"/>
      <c r="QQR25" s="2"/>
      <c r="QQS25" s="4"/>
      <c r="QQT25" s="3"/>
      <c r="QQU25" s="3"/>
      <c r="QQV25" s="3"/>
      <c r="QQW25" s="3"/>
      <c r="QQX25" s="2"/>
      <c r="QQY25" s="4"/>
      <c r="QQZ25" s="3"/>
      <c r="QRA25" s="3"/>
      <c r="QRB25" s="3"/>
      <c r="QRC25" s="3"/>
      <c r="QRD25" s="2"/>
      <c r="QRE25" s="4"/>
      <c r="QRF25" s="3"/>
      <c r="QRG25" s="3"/>
      <c r="QRH25" s="3"/>
      <c r="QRI25" s="3"/>
      <c r="QRJ25" s="2"/>
      <c r="QRK25" s="4"/>
      <c r="QRL25" s="3"/>
      <c r="QRM25" s="3"/>
      <c r="QRN25" s="3"/>
      <c r="QRO25" s="3"/>
      <c r="QRP25" s="2"/>
      <c r="QRQ25" s="4"/>
      <c r="QRR25" s="3"/>
      <c r="QRS25" s="3"/>
      <c r="QRT25" s="3"/>
      <c r="QRU25" s="3"/>
      <c r="QRV25" s="2"/>
      <c r="QRW25" s="4"/>
      <c r="QRX25" s="3"/>
      <c r="QRY25" s="3"/>
      <c r="QRZ25" s="3"/>
      <c r="QSA25" s="3"/>
      <c r="QSB25" s="2"/>
      <c r="QSC25" s="4"/>
      <c r="QSD25" s="3"/>
      <c r="QSE25" s="3"/>
      <c r="QSF25" s="3"/>
      <c r="QSG25" s="3"/>
      <c r="QSH25" s="2"/>
      <c r="QSI25" s="4"/>
      <c r="QSJ25" s="3"/>
      <c r="QSK25" s="3"/>
      <c r="QSL25" s="3"/>
      <c r="QSM25" s="3"/>
      <c r="QSN25" s="2"/>
      <c r="QSO25" s="4"/>
      <c r="QSP25" s="3"/>
      <c r="QSQ25" s="3"/>
      <c r="QSR25" s="3"/>
      <c r="QSS25" s="3"/>
      <c r="QST25" s="2"/>
      <c r="QSU25" s="4"/>
      <c r="QSV25" s="3"/>
      <c r="QSW25" s="3"/>
      <c r="QSX25" s="3"/>
      <c r="QSY25" s="3"/>
      <c r="QSZ25" s="2"/>
      <c r="QTA25" s="4"/>
      <c r="QTB25" s="3"/>
      <c r="QTC25" s="3"/>
      <c r="QTD25" s="3"/>
      <c r="QTE25" s="3"/>
      <c r="QTF25" s="2"/>
      <c r="QTG25" s="4"/>
      <c r="QTH25" s="3"/>
      <c r="QTI25" s="3"/>
      <c r="QTJ25" s="3"/>
      <c r="QTK25" s="3"/>
      <c r="QTL25" s="2"/>
      <c r="QTM25" s="4"/>
      <c r="QTN25" s="3"/>
      <c r="QTO25" s="3"/>
      <c r="QTP25" s="3"/>
      <c r="QTQ25" s="3"/>
      <c r="QTR25" s="2"/>
      <c r="QTS25" s="4"/>
      <c r="QTT25" s="3"/>
      <c r="QTU25" s="3"/>
      <c r="QTV25" s="3"/>
      <c r="QTW25" s="3"/>
      <c r="QTX25" s="2"/>
      <c r="QTY25" s="4"/>
      <c r="QTZ25" s="3"/>
      <c r="QUA25" s="3"/>
      <c r="QUB25" s="3"/>
      <c r="QUC25" s="3"/>
      <c r="QUD25" s="2"/>
      <c r="QUE25" s="4"/>
      <c r="QUF25" s="3"/>
      <c r="QUG25" s="3"/>
      <c r="QUH25" s="3"/>
      <c r="QUI25" s="3"/>
      <c r="QUJ25" s="2"/>
      <c r="QUK25" s="4"/>
      <c r="QUL25" s="3"/>
      <c r="QUM25" s="3"/>
      <c r="QUN25" s="3"/>
      <c r="QUO25" s="3"/>
      <c r="QUP25" s="2"/>
      <c r="QUQ25" s="4"/>
      <c r="QUR25" s="3"/>
      <c r="QUS25" s="3"/>
      <c r="QUT25" s="3"/>
      <c r="QUU25" s="3"/>
      <c r="QUV25" s="2"/>
      <c r="QUW25" s="4"/>
      <c r="QUX25" s="3"/>
      <c r="QUY25" s="3"/>
      <c r="QUZ25" s="3"/>
      <c r="QVA25" s="3"/>
      <c r="QVB25" s="2"/>
      <c r="QVC25" s="4"/>
      <c r="QVD25" s="3"/>
      <c r="QVE25" s="3"/>
      <c r="QVF25" s="3"/>
      <c r="QVG25" s="3"/>
      <c r="QVH25" s="2"/>
      <c r="QVI25" s="4"/>
      <c r="QVJ25" s="3"/>
      <c r="QVK25" s="3"/>
      <c r="QVL25" s="3"/>
      <c r="QVM25" s="3"/>
      <c r="QVN25" s="2"/>
      <c r="QVO25" s="4"/>
      <c r="QVP25" s="3"/>
      <c r="QVQ25" s="3"/>
      <c r="QVR25" s="3"/>
      <c r="QVS25" s="3"/>
      <c r="QVT25" s="2"/>
      <c r="QVU25" s="4"/>
      <c r="QVV25" s="3"/>
      <c r="QVW25" s="3"/>
      <c r="QVX25" s="3"/>
      <c r="QVY25" s="3"/>
      <c r="QVZ25" s="2"/>
      <c r="QWA25" s="4"/>
      <c r="QWB25" s="3"/>
      <c r="QWC25" s="3"/>
      <c r="QWD25" s="3"/>
      <c r="QWE25" s="3"/>
      <c r="QWF25" s="2"/>
      <c r="QWG25" s="4"/>
      <c r="QWH25" s="3"/>
      <c r="QWI25" s="3"/>
      <c r="QWJ25" s="3"/>
      <c r="QWK25" s="3"/>
      <c r="QWL25" s="2"/>
      <c r="QWM25" s="4"/>
      <c r="QWN25" s="3"/>
      <c r="QWO25" s="3"/>
      <c r="QWP25" s="3"/>
      <c r="QWQ25" s="3"/>
      <c r="QWR25" s="2"/>
      <c r="QWS25" s="4"/>
      <c r="QWT25" s="3"/>
      <c r="QWU25" s="3"/>
      <c r="QWV25" s="3"/>
      <c r="QWW25" s="3"/>
      <c r="QWX25" s="2"/>
      <c r="QWY25" s="4"/>
      <c r="QWZ25" s="3"/>
      <c r="QXA25" s="3"/>
      <c r="QXB25" s="3"/>
      <c r="QXC25" s="3"/>
      <c r="QXD25" s="2"/>
      <c r="QXE25" s="4"/>
      <c r="QXF25" s="3"/>
      <c r="QXG25" s="3"/>
      <c r="QXH25" s="3"/>
      <c r="QXI25" s="3"/>
      <c r="QXJ25" s="2"/>
      <c r="QXK25" s="4"/>
      <c r="QXL25" s="3"/>
      <c r="QXM25" s="3"/>
      <c r="QXN25" s="3"/>
      <c r="QXO25" s="3"/>
      <c r="QXP25" s="2"/>
      <c r="QXQ25" s="4"/>
      <c r="QXR25" s="3"/>
      <c r="QXS25" s="3"/>
      <c r="QXT25" s="3"/>
      <c r="QXU25" s="3"/>
      <c r="QXV25" s="2"/>
      <c r="QXW25" s="4"/>
      <c r="QXX25" s="3"/>
      <c r="QXY25" s="3"/>
      <c r="QXZ25" s="3"/>
      <c r="QYA25" s="3"/>
      <c r="QYB25" s="2"/>
      <c r="QYC25" s="4"/>
      <c r="QYD25" s="3"/>
      <c r="QYE25" s="3"/>
      <c r="QYF25" s="3"/>
      <c r="QYG25" s="3"/>
      <c r="QYH25" s="2"/>
      <c r="QYI25" s="4"/>
      <c r="QYJ25" s="3"/>
      <c r="QYK25" s="3"/>
      <c r="QYL25" s="3"/>
      <c r="QYM25" s="3"/>
      <c r="QYN25" s="2"/>
      <c r="QYO25" s="4"/>
      <c r="QYP25" s="3"/>
      <c r="QYQ25" s="3"/>
      <c r="QYR25" s="3"/>
      <c r="QYS25" s="3"/>
      <c r="QYT25" s="2"/>
      <c r="QYU25" s="4"/>
      <c r="QYV25" s="3"/>
      <c r="QYW25" s="3"/>
      <c r="QYX25" s="3"/>
      <c r="QYY25" s="3"/>
      <c r="QYZ25" s="2"/>
      <c r="QZA25" s="4"/>
      <c r="QZB25" s="3"/>
      <c r="QZC25" s="3"/>
      <c r="QZD25" s="3"/>
      <c r="QZE25" s="3"/>
      <c r="QZF25" s="2"/>
      <c r="QZG25" s="4"/>
      <c r="QZH25" s="3"/>
      <c r="QZI25" s="3"/>
      <c r="QZJ25" s="3"/>
      <c r="QZK25" s="3"/>
      <c r="QZL25" s="2"/>
      <c r="QZM25" s="4"/>
      <c r="QZN25" s="3"/>
      <c r="QZO25" s="3"/>
      <c r="QZP25" s="3"/>
      <c r="QZQ25" s="3"/>
      <c r="QZR25" s="2"/>
      <c r="QZS25" s="4"/>
      <c r="QZT25" s="3"/>
      <c r="QZU25" s="3"/>
      <c r="QZV25" s="3"/>
      <c r="QZW25" s="3"/>
      <c r="QZX25" s="2"/>
      <c r="QZY25" s="4"/>
      <c r="QZZ25" s="3"/>
      <c r="RAA25" s="3"/>
      <c r="RAB25" s="3"/>
      <c r="RAC25" s="3"/>
      <c r="RAD25" s="2"/>
      <c r="RAE25" s="4"/>
      <c r="RAF25" s="3"/>
      <c r="RAG25" s="3"/>
      <c r="RAH25" s="3"/>
      <c r="RAI25" s="3"/>
      <c r="RAJ25" s="2"/>
      <c r="RAK25" s="4"/>
      <c r="RAL25" s="3"/>
      <c r="RAM25" s="3"/>
      <c r="RAN25" s="3"/>
      <c r="RAO25" s="3"/>
      <c r="RAP25" s="2"/>
      <c r="RAQ25" s="4"/>
      <c r="RAR25" s="3"/>
      <c r="RAS25" s="3"/>
      <c r="RAT25" s="3"/>
      <c r="RAU25" s="3"/>
      <c r="RAV25" s="2"/>
      <c r="RAW25" s="4"/>
      <c r="RAX25" s="3"/>
      <c r="RAY25" s="3"/>
      <c r="RAZ25" s="3"/>
      <c r="RBA25" s="3"/>
      <c r="RBB25" s="2"/>
      <c r="RBC25" s="4"/>
      <c r="RBD25" s="3"/>
      <c r="RBE25" s="3"/>
      <c r="RBF25" s="3"/>
      <c r="RBG25" s="3"/>
      <c r="RBH25" s="2"/>
      <c r="RBI25" s="4"/>
      <c r="RBJ25" s="3"/>
      <c r="RBK25" s="3"/>
      <c r="RBL25" s="3"/>
      <c r="RBM25" s="3"/>
      <c r="RBN25" s="2"/>
      <c r="RBO25" s="4"/>
      <c r="RBP25" s="3"/>
      <c r="RBQ25" s="3"/>
      <c r="RBR25" s="3"/>
      <c r="RBS25" s="3"/>
      <c r="RBT25" s="2"/>
      <c r="RBU25" s="4"/>
      <c r="RBV25" s="3"/>
      <c r="RBW25" s="3"/>
      <c r="RBX25" s="3"/>
      <c r="RBY25" s="3"/>
      <c r="RBZ25" s="2"/>
      <c r="RCA25" s="4"/>
      <c r="RCB25" s="3"/>
      <c r="RCC25" s="3"/>
      <c r="RCD25" s="3"/>
      <c r="RCE25" s="3"/>
      <c r="RCF25" s="2"/>
      <c r="RCG25" s="4"/>
      <c r="RCH25" s="3"/>
      <c r="RCI25" s="3"/>
      <c r="RCJ25" s="3"/>
      <c r="RCK25" s="3"/>
      <c r="RCL25" s="2"/>
      <c r="RCM25" s="4"/>
      <c r="RCN25" s="3"/>
      <c r="RCO25" s="3"/>
      <c r="RCP25" s="3"/>
      <c r="RCQ25" s="3"/>
      <c r="RCR25" s="2"/>
      <c r="RCS25" s="4"/>
      <c r="RCT25" s="3"/>
      <c r="RCU25" s="3"/>
      <c r="RCV25" s="3"/>
      <c r="RCW25" s="3"/>
      <c r="RCX25" s="2"/>
      <c r="RCY25" s="4"/>
      <c r="RCZ25" s="3"/>
      <c r="RDA25" s="3"/>
      <c r="RDB25" s="3"/>
      <c r="RDC25" s="3"/>
      <c r="RDD25" s="2"/>
      <c r="RDE25" s="4"/>
      <c r="RDF25" s="3"/>
      <c r="RDG25" s="3"/>
      <c r="RDH25" s="3"/>
      <c r="RDI25" s="3"/>
      <c r="RDJ25" s="2"/>
      <c r="RDK25" s="4"/>
      <c r="RDL25" s="3"/>
      <c r="RDM25" s="3"/>
      <c r="RDN25" s="3"/>
      <c r="RDO25" s="3"/>
      <c r="RDP25" s="2"/>
      <c r="RDQ25" s="4"/>
      <c r="RDR25" s="3"/>
      <c r="RDS25" s="3"/>
      <c r="RDT25" s="3"/>
      <c r="RDU25" s="3"/>
      <c r="RDV25" s="2"/>
      <c r="RDW25" s="4"/>
      <c r="RDX25" s="3"/>
      <c r="RDY25" s="3"/>
      <c r="RDZ25" s="3"/>
      <c r="REA25" s="3"/>
      <c r="REB25" s="2"/>
      <c r="REC25" s="4"/>
      <c r="RED25" s="3"/>
      <c r="REE25" s="3"/>
      <c r="REF25" s="3"/>
      <c r="REG25" s="3"/>
      <c r="REH25" s="2"/>
      <c r="REI25" s="4"/>
      <c r="REJ25" s="3"/>
      <c r="REK25" s="3"/>
      <c r="REL25" s="3"/>
      <c r="REM25" s="3"/>
      <c r="REN25" s="2"/>
      <c r="REO25" s="4"/>
      <c r="REP25" s="3"/>
      <c r="REQ25" s="3"/>
      <c r="RER25" s="3"/>
      <c r="RES25" s="3"/>
      <c r="RET25" s="2"/>
      <c r="REU25" s="4"/>
      <c r="REV25" s="3"/>
      <c r="REW25" s="3"/>
      <c r="REX25" s="3"/>
      <c r="REY25" s="3"/>
      <c r="REZ25" s="2"/>
      <c r="RFA25" s="4"/>
      <c r="RFB25" s="3"/>
      <c r="RFC25" s="3"/>
      <c r="RFD25" s="3"/>
      <c r="RFE25" s="3"/>
      <c r="RFF25" s="2"/>
      <c r="RFG25" s="4"/>
      <c r="RFH25" s="3"/>
      <c r="RFI25" s="3"/>
      <c r="RFJ25" s="3"/>
      <c r="RFK25" s="3"/>
      <c r="RFL25" s="2"/>
      <c r="RFM25" s="4"/>
      <c r="RFN25" s="3"/>
      <c r="RFO25" s="3"/>
      <c r="RFP25" s="3"/>
      <c r="RFQ25" s="3"/>
      <c r="RFR25" s="2"/>
      <c r="RFS25" s="4"/>
      <c r="RFT25" s="3"/>
      <c r="RFU25" s="3"/>
      <c r="RFV25" s="3"/>
      <c r="RFW25" s="3"/>
      <c r="RFX25" s="2"/>
      <c r="RFY25" s="4"/>
      <c r="RFZ25" s="3"/>
      <c r="RGA25" s="3"/>
      <c r="RGB25" s="3"/>
      <c r="RGC25" s="3"/>
      <c r="RGD25" s="2"/>
      <c r="RGE25" s="4"/>
      <c r="RGF25" s="3"/>
      <c r="RGG25" s="3"/>
      <c r="RGH25" s="3"/>
      <c r="RGI25" s="3"/>
      <c r="RGJ25" s="2"/>
      <c r="RGK25" s="4"/>
      <c r="RGL25" s="3"/>
      <c r="RGM25" s="3"/>
      <c r="RGN25" s="3"/>
      <c r="RGO25" s="3"/>
      <c r="RGP25" s="2"/>
      <c r="RGQ25" s="4"/>
      <c r="RGR25" s="3"/>
      <c r="RGS25" s="3"/>
      <c r="RGT25" s="3"/>
      <c r="RGU25" s="3"/>
      <c r="RGV25" s="2"/>
      <c r="RGW25" s="4"/>
      <c r="RGX25" s="3"/>
      <c r="RGY25" s="3"/>
      <c r="RGZ25" s="3"/>
      <c r="RHA25" s="3"/>
      <c r="RHB25" s="2"/>
      <c r="RHC25" s="4"/>
      <c r="RHD25" s="3"/>
      <c r="RHE25" s="3"/>
      <c r="RHF25" s="3"/>
      <c r="RHG25" s="3"/>
      <c r="RHH25" s="2"/>
      <c r="RHI25" s="4"/>
      <c r="RHJ25" s="3"/>
      <c r="RHK25" s="3"/>
      <c r="RHL25" s="3"/>
      <c r="RHM25" s="3"/>
      <c r="RHN25" s="2"/>
      <c r="RHO25" s="4"/>
      <c r="RHP25" s="3"/>
      <c r="RHQ25" s="3"/>
      <c r="RHR25" s="3"/>
      <c r="RHS25" s="3"/>
      <c r="RHT25" s="2"/>
      <c r="RHU25" s="4"/>
      <c r="RHV25" s="3"/>
      <c r="RHW25" s="3"/>
      <c r="RHX25" s="3"/>
      <c r="RHY25" s="3"/>
      <c r="RHZ25" s="2"/>
      <c r="RIA25" s="4"/>
      <c r="RIB25" s="3"/>
      <c r="RIC25" s="3"/>
      <c r="RID25" s="3"/>
      <c r="RIE25" s="3"/>
      <c r="RIF25" s="2"/>
      <c r="RIG25" s="4"/>
      <c r="RIH25" s="3"/>
      <c r="RII25" s="3"/>
      <c r="RIJ25" s="3"/>
      <c r="RIK25" s="3"/>
      <c r="RIL25" s="2"/>
      <c r="RIM25" s="4"/>
      <c r="RIN25" s="3"/>
      <c r="RIO25" s="3"/>
      <c r="RIP25" s="3"/>
      <c r="RIQ25" s="3"/>
      <c r="RIR25" s="2"/>
      <c r="RIS25" s="4"/>
      <c r="RIT25" s="3"/>
      <c r="RIU25" s="3"/>
      <c r="RIV25" s="3"/>
      <c r="RIW25" s="3"/>
      <c r="RIX25" s="2"/>
      <c r="RIY25" s="4"/>
      <c r="RIZ25" s="3"/>
      <c r="RJA25" s="3"/>
      <c r="RJB25" s="3"/>
      <c r="RJC25" s="3"/>
      <c r="RJD25" s="2"/>
      <c r="RJE25" s="4"/>
      <c r="RJF25" s="3"/>
      <c r="RJG25" s="3"/>
      <c r="RJH25" s="3"/>
      <c r="RJI25" s="3"/>
      <c r="RJJ25" s="2"/>
      <c r="RJK25" s="4"/>
      <c r="RJL25" s="3"/>
      <c r="RJM25" s="3"/>
      <c r="RJN25" s="3"/>
      <c r="RJO25" s="3"/>
      <c r="RJP25" s="2"/>
      <c r="RJQ25" s="4"/>
      <c r="RJR25" s="3"/>
      <c r="RJS25" s="3"/>
      <c r="RJT25" s="3"/>
      <c r="RJU25" s="3"/>
      <c r="RJV25" s="2"/>
      <c r="RJW25" s="4"/>
      <c r="RJX25" s="3"/>
      <c r="RJY25" s="3"/>
      <c r="RJZ25" s="3"/>
      <c r="RKA25" s="3"/>
      <c r="RKB25" s="2"/>
      <c r="RKC25" s="4"/>
      <c r="RKD25" s="3"/>
      <c r="RKE25" s="3"/>
      <c r="RKF25" s="3"/>
      <c r="RKG25" s="3"/>
      <c r="RKH25" s="2"/>
      <c r="RKI25" s="4"/>
      <c r="RKJ25" s="3"/>
      <c r="RKK25" s="3"/>
      <c r="RKL25" s="3"/>
      <c r="RKM25" s="3"/>
      <c r="RKN25" s="2"/>
      <c r="RKO25" s="4"/>
      <c r="RKP25" s="3"/>
      <c r="RKQ25" s="3"/>
      <c r="RKR25" s="3"/>
      <c r="RKS25" s="3"/>
      <c r="RKT25" s="2"/>
      <c r="RKU25" s="4"/>
      <c r="RKV25" s="3"/>
      <c r="RKW25" s="3"/>
      <c r="RKX25" s="3"/>
      <c r="RKY25" s="3"/>
      <c r="RKZ25" s="2"/>
      <c r="RLA25" s="4"/>
      <c r="RLB25" s="3"/>
      <c r="RLC25" s="3"/>
      <c r="RLD25" s="3"/>
      <c r="RLE25" s="3"/>
      <c r="RLF25" s="2"/>
      <c r="RLG25" s="4"/>
      <c r="RLH25" s="3"/>
      <c r="RLI25" s="3"/>
      <c r="RLJ25" s="3"/>
      <c r="RLK25" s="3"/>
      <c r="RLL25" s="2"/>
      <c r="RLM25" s="4"/>
      <c r="RLN25" s="3"/>
      <c r="RLO25" s="3"/>
      <c r="RLP25" s="3"/>
      <c r="RLQ25" s="3"/>
      <c r="RLR25" s="2"/>
      <c r="RLS25" s="4"/>
      <c r="RLT25" s="3"/>
      <c r="RLU25" s="3"/>
      <c r="RLV25" s="3"/>
      <c r="RLW25" s="3"/>
      <c r="RLX25" s="2"/>
      <c r="RLY25" s="4"/>
      <c r="RLZ25" s="3"/>
      <c r="RMA25" s="3"/>
      <c r="RMB25" s="3"/>
      <c r="RMC25" s="3"/>
      <c r="RMD25" s="2"/>
      <c r="RME25" s="4"/>
      <c r="RMF25" s="3"/>
      <c r="RMG25" s="3"/>
      <c r="RMH25" s="3"/>
      <c r="RMI25" s="3"/>
      <c r="RMJ25" s="2"/>
      <c r="RMK25" s="4"/>
      <c r="RML25" s="3"/>
      <c r="RMM25" s="3"/>
      <c r="RMN25" s="3"/>
      <c r="RMO25" s="3"/>
      <c r="RMP25" s="2"/>
      <c r="RMQ25" s="4"/>
      <c r="RMR25" s="3"/>
      <c r="RMS25" s="3"/>
      <c r="RMT25" s="3"/>
      <c r="RMU25" s="3"/>
      <c r="RMV25" s="2"/>
      <c r="RMW25" s="4"/>
      <c r="RMX25" s="3"/>
      <c r="RMY25" s="3"/>
      <c r="RMZ25" s="3"/>
      <c r="RNA25" s="3"/>
      <c r="RNB25" s="2"/>
      <c r="RNC25" s="4"/>
      <c r="RND25" s="3"/>
      <c r="RNE25" s="3"/>
      <c r="RNF25" s="3"/>
      <c r="RNG25" s="3"/>
      <c r="RNH25" s="2"/>
      <c r="RNI25" s="4"/>
      <c r="RNJ25" s="3"/>
      <c r="RNK25" s="3"/>
      <c r="RNL25" s="3"/>
      <c r="RNM25" s="3"/>
      <c r="RNN25" s="2"/>
      <c r="RNO25" s="4"/>
      <c r="RNP25" s="3"/>
      <c r="RNQ25" s="3"/>
      <c r="RNR25" s="3"/>
      <c r="RNS25" s="3"/>
      <c r="RNT25" s="2"/>
      <c r="RNU25" s="4"/>
      <c r="RNV25" s="3"/>
      <c r="RNW25" s="3"/>
      <c r="RNX25" s="3"/>
      <c r="RNY25" s="3"/>
      <c r="RNZ25" s="2"/>
      <c r="ROA25" s="4"/>
      <c r="ROB25" s="3"/>
      <c r="ROC25" s="3"/>
      <c r="ROD25" s="3"/>
      <c r="ROE25" s="3"/>
      <c r="ROF25" s="2"/>
      <c r="ROG25" s="4"/>
      <c r="ROH25" s="3"/>
      <c r="ROI25" s="3"/>
      <c r="ROJ25" s="3"/>
      <c r="ROK25" s="3"/>
      <c r="ROL25" s="2"/>
      <c r="ROM25" s="4"/>
      <c r="RON25" s="3"/>
      <c r="ROO25" s="3"/>
      <c r="ROP25" s="3"/>
      <c r="ROQ25" s="3"/>
      <c r="ROR25" s="2"/>
      <c r="ROS25" s="4"/>
      <c r="ROT25" s="3"/>
      <c r="ROU25" s="3"/>
      <c r="ROV25" s="3"/>
      <c r="ROW25" s="3"/>
      <c r="ROX25" s="2"/>
      <c r="ROY25" s="4"/>
      <c r="ROZ25" s="3"/>
      <c r="RPA25" s="3"/>
      <c r="RPB25" s="3"/>
      <c r="RPC25" s="3"/>
      <c r="RPD25" s="2"/>
      <c r="RPE25" s="4"/>
      <c r="RPF25" s="3"/>
      <c r="RPG25" s="3"/>
      <c r="RPH25" s="3"/>
      <c r="RPI25" s="3"/>
      <c r="RPJ25" s="2"/>
      <c r="RPK25" s="4"/>
      <c r="RPL25" s="3"/>
      <c r="RPM25" s="3"/>
      <c r="RPN25" s="3"/>
      <c r="RPO25" s="3"/>
      <c r="RPP25" s="2"/>
      <c r="RPQ25" s="4"/>
      <c r="RPR25" s="3"/>
      <c r="RPS25" s="3"/>
      <c r="RPT25" s="3"/>
      <c r="RPU25" s="3"/>
      <c r="RPV25" s="2"/>
      <c r="RPW25" s="4"/>
      <c r="RPX25" s="3"/>
      <c r="RPY25" s="3"/>
      <c r="RPZ25" s="3"/>
      <c r="RQA25" s="3"/>
      <c r="RQB25" s="2"/>
      <c r="RQC25" s="4"/>
      <c r="RQD25" s="3"/>
      <c r="RQE25" s="3"/>
      <c r="RQF25" s="3"/>
      <c r="RQG25" s="3"/>
      <c r="RQH25" s="2"/>
      <c r="RQI25" s="4"/>
      <c r="RQJ25" s="3"/>
      <c r="RQK25" s="3"/>
      <c r="RQL25" s="3"/>
      <c r="RQM25" s="3"/>
      <c r="RQN25" s="2"/>
      <c r="RQO25" s="4"/>
      <c r="RQP25" s="3"/>
      <c r="RQQ25" s="3"/>
      <c r="RQR25" s="3"/>
      <c r="RQS25" s="3"/>
      <c r="RQT25" s="2"/>
      <c r="RQU25" s="4"/>
      <c r="RQV25" s="3"/>
      <c r="RQW25" s="3"/>
      <c r="RQX25" s="3"/>
      <c r="RQY25" s="3"/>
      <c r="RQZ25" s="2"/>
      <c r="RRA25" s="4"/>
      <c r="RRB25" s="3"/>
      <c r="RRC25" s="3"/>
      <c r="RRD25" s="3"/>
      <c r="RRE25" s="3"/>
      <c r="RRF25" s="2"/>
      <c r="RRG25" s="4"/>
      <c r="RRH25" s="3"/>
      <c r="RRI25" s="3"/>
      <c r="RRJ25" s="3"/>
      <c r="RRK25" s="3"/>
      <c r="RRL25" s="2"/>
      <c r="RRM25" s="4"/>
      <c r="RRN25" s="3"/>
      <c r="RRO25" s="3"/>
      <c r="RRP25" s="3"/>
      <c r="RRQ25" s="3"/>
      <c r="RRR25" s="2"/>
      <c r="RRS25" s="4"/>
      <c r="RRT25" s="3"/>
      <c r="RRU25" s="3"/>
      <c r="RRV25" s="3"/>
      <c r="RRW25" s="3"/>
      <c r="RRX25" s="2"/>
      <c r="RRY25" s="4"/>
      <c r="RRZ25" s="3"/>
      <c r="RSA25" s="3"/>
      <c r="RSB25" s="3"/>
      <c r="RSC25" s="3"/>
      <c r="RSD25" s="2"/>
      <c r="RSE25" s="4"/>
      <c r="RSF25" s="3"/>
      <c r="RSG25" s="3"/>
      <c r="RSH25" s="3"/>
      <c r="RSI25" s="3"/>
      <c r="RSJ25" s="2"/>
      <c r="RSK25" s="4"/>
      <c r="RSL25" s="3"/>
      <c r="RSM25" s="3"/>
      <c r="RSN25" s="3"/>
      <c r="RSO25" s="3"/>
      <c r="RSP25" s="2"/>
      <c r="RSQ25" s="4"/>
      <c r="RSR25" s="3"/>
      <c r="RSS25" s="3"/>
      <c r="RST25" s="3"/>
      <c r="RSU25" s="3"/>
      <c r="RSV25" s="2"/>
      <c r="RSW25" s="4"/>
      <c r="RSX25" s="3"/>
      <c r="RSY25" s="3"/>
      <c r="RSZ25" s="3"/>
      <c r="RTA25" s="3"/>
      <c r="RTB25" s="2"/>
      <c r="RTC25" s="4"/>
      <c r="RTD25" s="3"/>
      <c r="RTE25" s="3"/>
      <c r="RTF25" s="3"/>
      <c r="RTG25" s="3"/>
      <c r="RTH25" s="2"/>
      <c r="RTI25" s="4"/>
      <c r="RTJ25" s="3"/>
      <c r="RTK25" s="3"/>
      <c r="RTL25" s="3"/>
      <c r="RTM25" s="3"/>
      <c r="RTN25" s="2"/>
      <c r="RTO25" s="4"/>
      <c r="RTP25" s="3"/>
      <c r="RTQ25" s="3"/>
      <c r="RTR25" s="3"/>
      <c r="RTS25" s="3"/>
      <c r="RTT25" s="2"/>
      <c r="RTU25" s="4"/>
      <c r="RTV25" s="3"/>
      <c r="RTW25" s="3"/>
      <c r="RTX25" s="3"/>
      <c r="RTY25" s="3"/>
      <c r="RTZ25" s="2"/>
      <c r="RUA25" s="4"/>
      <c r="RUB25" s="3"/>
      <c r="RUC25" s="3"/>
      <c r="RUD25" s="3"/>
      <c r="RUE25" s="3"/>
      <c r="RUF25" s="2"/>
      <c r="RUG25" s="4"/>
      <c r="RUH25" s="3"/>
      <c r="RUI25" s="3"/>
      <c r="RUJ25" s="3"/>
      <c r="RUK25" s="3"/>
      <c r="RUL25" s="2"/>
      <c r="RUM25" s="4"/>
      <c r="RUN25" s="3"/>
      <c r="RUO25" s="3"/>
      <c r="RUP25" s="3"/>
      <c r="RUQ25" s="3"/>
      <c r="RUR25" s="2"/>
      <c r="RUS25" s="4"/>
      <c r="RUT25" s="3"/>
      <c r="RUU25" s="3"/>
      <c r="RUV25" s="3"/>
      <c r="RUW25" s="3"/>
      <c r="RUX25" s="2"/>
      <c r="RUY25" s="4"/>
      <c r="RUZ25" s="3"/>
      <c r="RVA25" s="3"/>
      <c r="RVB25" s="3"/>
      <c r="RVC25" s="3"/>
      <c r="RVD25" s="2"/>
      <c r="RVE25" s="4"/>
      <c r="RVF25" s="3"/>
      <c r="RVG25" s="3"/>
      <c r="RVH25" s="3"/>
      <c r="RVI25" s="3"/>
      <c r="RVJ25" s="2"/>
      <c r="RVK25" s="4"/>
      <c r="RVL25" s="3"/>
      <c r="RVM25" s="3"/>
      <c r="RVN25" s="3"/>
      <c r="RVO25" s="3"/>
      <c r="RVP25" s="2"/>
      <c r="RVQ25" s="4"/>
      <c r="RVR25" s="3"/>
      <c r="RVS25" s="3"/>
      <c r="RVT25" s="3"/>
      <c r="RVU25" s="3"/>
      <c r="RVV25" s="2"/>
      <c r="RVW25" s="4"/>
      <c r="RVX25" s="3"/>
      <c r="RVY25" s="3"/>
      <c r="RVZ25" s="3"/>
      <c r="RWA25" s="3"/>
      <c r="RWB25" s="2"/>
      <c r="RWC25" s="4"/>
      <c r="RWD25" s="3"/>
      <c r="RWE25" s="3"/>
      <c r="RWF25" s="3"/>
      <c r="RWG25" s="3"/>
      <c r="RWH25" s="2"/>
      <c r="RWI25" s="4"/>
      <c r="RWJ25" s="3"/>
      <c r="RWK25" s="3"/>
      <c r="RWL25" s="3"/>
      <c r="RWM25" s="3"/>
      <c r="RWN25" s="2"/>
      <c r="RWO25" s="4"/>
      <c r="RWP25" s="3"/>
      <c r="RWQ25" s="3"/>
      <c r="RWR25" s="3"/>
      <c r="RWS25" s="3"/>
      <c r="RWT25" s="2"/>
      <c r="RWU25" s="4"/>
      <c r="RWV25" s="3"/>
      <c r="RWW25" s="3"/>
      <c r="RWX25" s="3"/>
      <c r="RWY25" s="3"/>
      <c r="RWZ25" s="2"/>
      <c r="RXA25" s="4"/>
      <c r="RXB25" s="3"/>
      <c r="RXC25" s="3"/>
      <c r="RXD25" s="3"/>
      <c r="RXE25" s="3"/>
      <c r="RXF25" s="2"/>
      <c r="RXG25" s="4"/>
      <c r="RXH25" s="3"/>
      <c r="RXI25" s="3"/>
      <c r="RXJ25" s="3"/>
      <c r="RXK25" s="3"/>
      <c r="RXL25" s="2"/>
      <c r="RXM25" s="4"/>
      <c r="RXN25" s="3"/>
      <c r="RXO25" s="3"/>
      <c r="RXP25" s="3"/>
      <c r="RXQ25" s="3"/>
      <c r="RXR25" s="2"/>
      <c r="RXS25" s="4"/>
      <c r="RXT25" s="3"/>
      <c r="RXU25" s="3"/>
      <c r="RXV25" s="3"/>
      <c r="RXW25" s="3"/>
      <c r="RXX25" s="2"/>
      <c r="RXY25" s="4"/>
      <c r="RXZ25" s="3"/>
      <c r="RYA25" s="3"/>
      <c r="RYB25" s="3"/>
      <c r="RYC25" s="3"/>
      <c r="RYD25" s="2"/>
      <c r="RYE25" s="4"/>
      <c r="RYF25" s="3"/>
      <c r="RYG25" s="3"/>
      <c r="RYH25" s="3"/>
      <c r="RYI25" s="3"/>
      <c r="RYJ25" s="2"/>
      <c r="RYK25" s="4"/>
      <c r="RYL25" s="3"/>
      <c r="RYM25" s="3"/>
      <c r="RYN25" s="3"/>
      <c r="RYO25" s="3"/>
      <c r="RYP25" s="2"/>
      <c r="RYQ25" s="4"/>
      <c r="RYR25" s="3"/>
      <c r="RYS25" s="3"/>
      <c r="RYT25" s="3"/>
      <c r="RYU25" s="3"/>
      <c r="RYV25" s="2"/>
      <c r="RYW25" s="4"/>
      <c r="RYX25" s="3"/>
      <c r="RYY25" s="3"/>
      <c r="RYZ25" s="3"/>
      <c r="RZA25" s="3"/>
      <c r="RZB25" s="2"/>
      <c r="RZC25" s="4"/>
      <c r="RZD25" s="3"/>
      <c r="RZE25" s="3"/>
      <c r="RZF25" s="3"/>
      <c r="RZG25" s="3"/>
      <c r="RZH25" s="2"/>
      <c r="RZI25" s="4"/>
      <c r="RZJ25" s="3"/>
      <c r="RZK25" s="3"/>
      <c r="RZL25" s="3"/>
      <c r="RZM25" s="3"/>
      <c r="RZN25" s="2"/>
      <c r="RZO25" s="4"/>
      <c r="RZP25" s="3"/>
      <c r="RZQ25" s="3"/>
      <c r="RZR25" s="3"/>
      <c r="RZS25" s="3"/>
      <c r="RZT25" s="2"/>
      <c r="RZU25" s="4"/>
      <c r="RZV25" s="3"/>
      <c r="RZW25" s="3"/>
      <c r="RZX25" s="3"/>
      <c r="RZY25" s="3"/>
      <c r="RZZ25" s="2"/>
      <c r="SAA25" s="4"/>
      <c r="SAB25" s="3"/>
      <c r="SAC25" s="3"/>
      <c r="SAD25" s="3"/>
      <c r="SAE25" s="3"/>
      <c r="SAF25" s="2"/>
      <c r="SAG25" s="4"/>
      <c r="SAH25" s="3"/>
      <c r="SAI25" s="3"/>
      <c r="SAJ25" s="3"/>
      <c r="SAK25" s="3"/>
      <c r="SAL25" s="2"/>
      <c r="SAM25" s="4"/>
      <c r="SAN25" s="3"/>
      <c r="SAO25" s="3"/>
      <c r="SAP25" s="3"/>
      <c r="SAQ25" s="3"/>
      <c r="SAR25" s="2"/>
      <c r="SAS25" s="4"/>
      <c r="SAT25" s="3"/>
      <c r="SAU25" s="3"/>
      <c r="SAV25" s="3"/>
      <c r="SAW25" s="3"/>
      <c r="SAX25" s="2"/>
      <c r="SAY25" s="4"/>
      <c r="SAZ25" s="3"/>
      <c r="SBA25" s="3"/>
      <c r="SBB25" s="3"/>
      <c r="SBC25" s="3"/>
      <c r="SBD25" s="2"/>
      <c r="SBE25" s="4"/>
      <c r="SBF25" s="3"/>
      <c r="SBG25" s="3"/>
      <c r="SBH25" s="3"/>
      <c r="SBI25" s="3"/>
      <c r="SBJ25" s="2"/>
      <c r="SBK25" s="4"/>
      <c r="SBL25" s="3"/>
      <c r="SBM25" s="3"/>
      <c r="SBN25" s="3"/>
      <c r="SBO25" s="3"/>
      <c r="SBP25" s="2"/>
      <c r="SBQ25" s="4"/>
      <c r="SBR25" s="3"/>
      <c r="SBS25" s="3"/>
      <c r="SBT25" s="3"/>
      <c r="SBU25" s="3"/>
      <c r="SBV25" s="2"/>
      <c r="SBW25" s="4"/>
      <c r="SBX25" s="3"/>
      <c r="SBY25" s="3"/>
      <c r="SBZ25" s="3"/>
      <c r="SCA25" s="3"/>
      <c r="SCB25" s="2"/>
      <c r="SCC25" s="4"/>
      <c r="SCD25" s="3"/>
      <c r="SCE25" s="3"/>
      <c r="SCF25" s="3"/>
      <c r="SCG25" s="3"/>
      <c r="SCH25" s="2"/>
      <c r="SCI25" s="4"/>
      <c r="SCJ25" s="3"/>
      <c r="SCK25" s="3"/>
      <c r="SCL25" s="3"/>
      <c r="SCM25" s="3"/>
      <c r="SCN25" s="2"/>
      <c r="SCO25" s="4"/>
      <c r="SCP25" s="3"/>
      <c r="SCQ25" s="3"/>
      <c r="SCR25" s="3"/>
      <c r="SCS25" s="3"/>
      <c r="SCT25" s="2"/>
      <c r="SCU25" s="4"/>
      <c r="SCV25" s="3"/>
      <c r="SCW25" s="3"/>
      <c r="SCX25" s="3"/>
      <c r="SCY25" s="3"/>
      <c r="SCZ25" s="2"/>
      <c r="SDA25" s="4"/>
      <c r="SDB25" s="3"/>
      <c r="SDC25" s="3"/>
      <c r="SDD25" s="3"/>
      <c r="SDE25" s="3"/>
      <c r="SDF25" s="2"/>
      <c r="SDG25" s="4"/>
      <c r="SDH25" s="3"/>
      <c r="SDI25" s="3"/>
      <c r="SDJ25" s="3"/>
      <c r="SDK25" s="3"/>
      <c r="SDL25" s="2"/>
      <c r="SDM25" s="4"/>
      <c r="SDN25" s="3"/>
      <c r="SDO25" s="3"/>
      <c r="SDP25" s="3"/>
      <c r="SDQ25" s="3"/>
      <c r="SDR25" s="2"/>
      <c r="SDS25" s="4"/>
      <c r="SDT25" s="3"/>
      <c r="SDU25" s="3"/>
      <c r="SDV25" s="3"/>
      <c r="SDW25" s="3"/>
      <c r="SDX25" s="2"/>
      <c r="SDY25" s="4"/>
      <c r="SDZ25" s="3"/>
      <c r="SEA25" s="3"/>
      <c r="SEB25" s="3"/>
      <c r="SEC25" s="3"/>
      <c r="SED25" s="2"/>
      <c r="SEE25" s="4"/>
      <c r="SEF25" s="3"/>
      <c r="SEG25" s="3"/>
      <c r="SEH25" s="3"/>
      <c r="SEI25" s="3"/>
      <c r="SEJ25" s="2"/>
      <c r="SEK25" s="4"/>
      <c r="SEL25" s="3"/>
      <c r="SEM25" s="3"/>
      <c r="SEN25" s="3"/>
      <c r="SEO25" s="3"/>
      <c r="SEP25" s="2"/>
      <c r="SEQ25" s="4"/>
      <c r="SER25" s="3"/>
      <c r="SES25" s="3"/>
      <c r="SET25" s="3"/>
      <c r="SEU25" s="3"/>
      <c r="SEV25" s="2"/>
      <c r="SEW25" s="4"/>
      <c r="SEX25" s="3"/>
      <c r="SEY25" s="3"/>
      <c r="SEZ25" s="3"/>
      <c r="SFA25" s="3"/>
      <c r="SFB25" s="2"/>
      <c r="SFC25" s="4"/>
      <c r="SFD25" s="3"/>
      <c r="SFE25" s="3"/>
      <c r="SFF25" s="3"/>
      <c r="SFG25" s="3"/>
      <c r="SFH25" s="2"/>
      <c r="SFI25" s="4"/>
      <c r="SFJ25" s="3"/>
      <c r="SFK25" s="3"/>
      <c r="SFL25" s="3"/>
      <c r="SFM25" s="3"/>
      <c r="SFN25" s="2"/>
      <c r="SFO25" s="4"/>
      <c r="SFP25" s="3"/>
      <c r="SFQ25" s="3"/>
      <c r="SFR25" s="3"/>
      <c r="SFS25" s="3"/>
      <c r="SFT25" s="2"/>
      <c r="SFU25" s="4"/>
      <c r="SFV25" s="3"/>
      <c r="SFW25" s="3"/>
      <c r="SFX25" s="3"/>
      <c r="SFY25" s="3"/>
      <c r="SFZ25" s="2"/>
      <c r="SGA25" s="4"/>
      <c r="SGB25" s="3"/>
      <c r="SGC25" s="3"/>
      <c r="SGD25" s="3"/>
      <c r="SGE25" s="3"/>
      <c r="SGF25" s="2"/>
      <c r="SGG25" s="4"/>
      <c r="SGH25" s="3"/>
      <c r="SGI25" s="3"/>
      <c r="SGJ25" s="3"/>
      <c r="SGK25" s="3"/>
      <c r="SGL25" s="2"/>
      <c r="SGM25" s="4"/>
      <c r="SGN25" s="3"/>
      <c r="SGO25" s="3"/>
      <c r="SGP25" s="3"/>
      <c r="SGQ25" s="3"/>
      <c r="SGR25" s="2"/>
      <c r="SGS25" s="4"/>
      <c r="SGT25" s="3"/>
      <c r="SGU25" s="3"/>
      <c r="SGV25" s="3"/>
      <c r="SGW25" s="3"/>
      <c r="SGX25" s="2"/>
      <c r="SGY25" s="4"/>
      <c r="SGZ25" s="3"/>
      <c r="SHA25" s="3"/>
      <c r="SHB25" s="3"/>
      <c r="SHC25" s="3"/>
      <c r="SHD25" s="2"/>
      <c r="SHE25" s="4"/>
      <c r="SHF25" s="3"/>
      <c r="SHG25" s="3"/>
      <c r="SHH25" s="3"/>
      <c r="SHI25" s="3"/>
      <c r="SHJ25" s="2"/>
      <c r="SHK25" s="4"/>
      <c r="SHL25" s="3"/>
      <c r="SHM25" s="3"/>
      <c r="SHN25" s="3"/>
      <c r="SHO25" s="3"/>
      <c r="SHP25" s="2"/>
      <c r="SHQ25" s="4"/>
      <c r="SHR25" s="3"/>
      <c r="SHS25" s="3"/>
      <c r="SHT25" s="3"/>
      <c r="SHU25" s="3"/>
      <c r="SHV25" s="2"/>
      <c r="SHW25" s="4"/>
      <c r="SHX25" s="3"/>
      <c r="SHY25" s="3"/>
      <c r="SHZ25" s="3"/>
      <c r="SIA25" s="3"/>
      <c r="SIB25" s="2"/>
      <c r="SIC25" s="4"/>
      <c r="SID25" s="3"/>
      <c r="SIE25" s="3"/>
      <c r="SIF25" s="3"/>
      <c r="SIG25" s="3"/>
      <c r="SIH25" s="2"/>
      <c r="SII25" s="4"/>
      <c r="SIJ25" s="3"/>
      <c r="SIK25" s="3"/>
      <c r="SIL25" s="3"/>
      <c r="SIM25" s="3"/>
      <c r="SIN25" s="2"/>
      <c r="SIO25" s="4"/>
      <c r="SIP25" s="3"/>
      <c r="SIQ25" s="3"/>
      <c r="SIR25" s="3"/>
      <c r="SIS25" s="3"/>
      <c r="SIT25" s="2"/>
      <c r="SIU25" s="4"/>
      <c r="SIV25" s="3"/>
      <c r="SIW25" s="3"/>
      <c r="SIX25" s="3"/>
      <c r="SIY25" s="3"/>
      <c r="SIZ25" s="2"/>
      <c r="SJA25" s="4"/>
      <c r="SJB25" s="3"/>
      <c r="SJC25" s="3"/>
      <c r="SJD25" s="3"/>
      <c r="SJE25" s="3"/>
      <c r="SJF25" s="2"/>
      <c r="SJG25" s="4"/>
      <c r="SJH25" s="3"/>
      <c r="SJI25" s="3"/>
      <c r="SJJ25" s="3"/>
      <c r="SJK25" s="3"/>
      <c r="SJL25" s="2"/>
      <c r="SJM25" s="4"/>
      <c r="SJN25" s="3"/>
      <c r="SJO25" s="3"/>
      <c r="SJP25" s="3"/>
      <c r="SJQ25" s="3"/>
      <c r="SJR25" s="2"/>
      <c r="SJS25" s="4"/>
      <c r="SJT25" s="3"/>
      <c r="SJU25" s="3"/>
      <c r="SJV25" s="3"/>
      <c r="SJW25" s="3"/>
      <c r="SJX25" s="2"/>
      <c r="SJY25" s="4"/>
      <c r="SJZ25" s="3"/>
      <c r="SKA25" s="3"/>
      <c r="SKB25" s="3"/>
      <c r="SKC25" s="3"/>
      <c r="SKD25" s="2"/>
      <c r="SKE25" s="4"/>
      <c r="SKF25" s="3"/>
      <c r="SKG25" s="3"/>
      <c r="SKH25" s="3"/>
      <c r="SKI25" s="3"/>
      <c r="SKJ25" s="2"/>
      <c r="SKK25" s="4"/>
      <c r="SKL25" s="3"/>
      <c r="SKM25" s="3"/>
      <c r="SKN25" s="3"/>
      <c r="SKO25" s="3"/>
      <c r="SKP25" s="2"/>
      <c r="SKQ25" s="4"/>
      <c r="SKR25" s="3"/>
      <c r="SKS25" s="3"/>
      <c r="SKT25" s="3"/>
      <c r="SKU25" s="3"/>
      <c r="SKV25" s="2"/>
      <c r="SKW25" s="4"/>
      <c r="SKX25" s="3"/>
      <c r="SKY25" s="3"/>
      <c r="SKZ25" s="3"/>
      <c r="SLA25" s="3"/>
      <c r="SLB25" s="2"/>
      <c r="SLC25" s="4"/>
      <c r="SLD25" s="3"/>
      <c r="SLE25" s="3"/>
      <c r="SLF25" s="3"/>
      <c r="SLG25" s="3"/>
      <c r="SLH25" s="2"/>
      <c r="SLI25" s="4"/>
      <c r="SLJ25" s="3"/>
      <c r="SLK25" s="3"/>
      <c r="SLL25" s="3"/>
      <c r="SLM25" s="3"/>
      <c r="SLN25" s="2"/>
      <c r="SLO25" s="4"/>
      <c r="SLP25" s="3"/>
      <c r="SLQ25" s="3"/>
      <c r="SLR25" s="3"/>
      <c r="SLS25" s="3"/>
      <c r="SLT25" s="2"/>
      <c r="SLU25" s="4"/>
      <c r="SLV25" s="3"/>
      <c r="SLW25" s="3"/>
      <c r="SLX25" s="3"/>
      <c r="SLY25" s="3"/>
      <c r="SLZ25" s="2"/>
      <c r="SMA25" s="4"/>
      <c r="SMB25" s="3"/>
      <c r="SMC25" s="3"/>
      <c r="SMD25" s="3"/>
      <c r="SME25" s="3"/>
      <c r="SMF25" s="2"/>
      <c r="SMG25" s="4"/>
      <c r="SMH25" s="3"/>
      <c r="SMI25" s="3"/>
      <c r="SMJ25" s="3"/>
      <c r="SMK25" s="3"/>
      <c r="SML25" s="2"/>
      <c r="SMM25" s="4"/>
      <c r="SMN25" s="3"/>
      <c r="SMO25" s="3"/>
      <c r="SMP25" s="3"/>
      <c r="SMQ25" s="3"/>
      <c r="SMR25" s="2"/>
      <c r="SMS25" s="4"/>
      <c r="SMT25" s="3"/>
      <c r="SMU25" s="3"/>
      <c r="SMV25" s="3"/>
      <c r="SMW25" s="3"/>
      <c r="SMX25" s="2"/>
      <c r="SMY25" s="4"/>
      <c r="SMZ25" s="3"/>
      <c r="SNA25" s="3"/>
      <c r="SNB25" s="3"/>
      <c r="SNC25" s="3"/>
      <c r="SND25" s="2"/>
      <c r="SNE25" s="4"/>
      <c r="SNF25" s="3"/>
      <c r="SNG25" s="3"/>
      <c r="SNH25" s="3"/>
      <c r="SNI25" s="3"/>
      <c r="SNJ25" s="2"/>
      <c r="SNK25" s="4"/>
      <c r="SNL25" s="3"/>
      <c r="SNM25" s="3"/>
      <c r="SNN25" s="3"/>
      <c r="SNO25" s="3"/>
      <c r="SNP25" s="2"/>
      <c r="SNQ25" s="4"/>
      <c r="SNR25" s="3"/>
      <c r="SNS25" s="3"/>
      <c r="SNT25" s="3"/>
      <c r="SNU25" s="3"/>
      <c r="SNV25" s="2"/>
      <c r="SNW25" s="4"/>
      <c r="SNX25" s="3"/>
      <c r="SNY25" s="3"/>
      <c r="SNZ25" s="3"/>
      <c r="SOA25" s="3"/>
      <c r="SOB25" s="2"/>
      <c r="SOC25" s="4"/>
      <c r="SOD25" s="3"/>
      <c r="SOE25" s="3"/>
      <c r="SOF25" s="3"/>
      <c r="SOG25" s="3"/>
      <c r="SOH25" s="2"/>
      <c r="SOI25" s="4"/>
      <c r="SOJ25" s="3"/>
      <c r="SOK25" s="3"/>
      <c r="SOL25" s="3"/>
      <c r="SOM25" s="3"/>
      <c r="SON25" s="2"/>
      <c r="SOO25" s="4"/>
      <c r="SOP25" s="3"/>
      <c r="SOQ25" s="3"/>
      <c r="SOR25" s="3"/>
      <c r="SOS25" s="3"/>
      <c r="SOT25" s="2"/>
      <c r="SOU25" s="4"/>
      <c r="SOV25" s="3"/>
      <c r="SOW25" s="3"/>
      <c r="SOX25" s="3"/>
      <c r="SOY25" s="3"/>
      <c r="SOZ25" s="2"/>
      <c r="SPA25" s="4"/>
      <c r="SPB25" s="3"/>
      <c r="SPC25" s="3"/>
      <c r="SPD25" s="3"/>
      <c r="SPE25" s="3"/>
      <c r="SPF25" s="2"/>
      <c r="SPG25" s="4"/>
      <c r="SPH25" s="3"/>
      <c r="SPI25" s="3"/>
      <c r="SPJ25" s="3"/>
      <c r="SPK25" s="3"/>
      <c r="SPL25" s="2"/>
      <c r="SPM25" s="4"/>
      <c r="SPN25" s="3"/>
      <c r="SPO25" s="3"/>
      <c r="SPP25" s="3"/>
      <c r="SPQ25" s="3"/>
      <c r="SPR25" s="2"/>
      <c r="SPS25" s="4"/>
      <c r="SPT25" s="3"/>
      <c r="SPU25" s="3"/>
      <c r="SPV25" s="3"/>
      <c r="SPW25" s="3"/>
      <c r="SPX25" s="2"/>
      <c r="SPY25" s="4"/>
      <c r="SPZ25" s="3"/>
      <c r="SQA25" s="3"/>
      <c r="SQB25" s="3"/>
      <c r="SQC25" s="3"/>
      <c r="SQD25" s="2"/>
      <c r="SQE25" s="4"/>
      <c r="SQF25" s="3"/>
      <c r="SQG25" s="3"/>
      <c r="SQH25" s="3"/>
      <c r="SQI25" s="3"/>
      <c r="SQJ25" s="2"/>
      <c r="SQK25" s="4"/>
      <c r="SQL25" s="3"/>
      <c r="SQM25" s="3"/>
      <c r="SQN25" s="3"/>
      <c r="SQO25" s="3"/>
      <c r="SQP25" s="2"/>
      <c r="SQQ25" s="4"/>
      <c r="SQR25" s="3"/>
      <c r="SQS25" s="3"/>
      <c r="SQT25" s="3"/>
      <c r="SQU25" s="3"/>
      <c r="SQV25" s="2"/>
      <c r="SQW25" s="4"/>
      <c r="SQX25" s="3"/>
      <c r="SQY25" s="3"/>
      <c r="SQZ25" s="3"/>
      <c r="SRA25" s="3"/>
      <c r="SRB25" s="2"/>
      <c r="SRC25" s="4"/>
      <c r="SRD25" s="3"/>
      <c r="SRE25" s="3"/>
      <c r="SRF25" s="3"/>
      <c r="SRG25" s="3"/>
      <c r="SRH25" s="2"/>
      <c r="SRI25" s="4"/>
      <c r="SRJ25" s="3"/>
      <c r="SRK25" s="3"/>
      <c r="SRL25" s="3"/>
      <c r="SRM25" s="3"/>
      <c r="SRN25" s="2"/>
      <c r="SRO25" s="4"/>
      <c r="SRP25" s="3"/>
      <c r="SRQ25" s="3"/>
      <c r="SRR25" s="3"/>
      <c r="SRS25" s="3"/>
      <c r="SRT25" s="2"/>
      <c r="SRU25" s="4"/>
      <c r="SRV25" s="3"/>
      <c r="SRW25" s="3"/>
      <c r="SRX25" s="3"/>
      <c r="SRY25" s="3"/>
      <c r="SRZ25" s="2"/>
      <c r="SSA25" s="4"/>
      <c r="SSB25" s="3"/>
      <c r="SSC25" s="3"/>
      <c r="SSD25" s="3"/>
      <c r="SSE25" s="3"/>
      <c r="SSF25" s="2"/>
      <c r="SSG25" s="4"/>
      <c r="SSH25" s="3"/>
      <c r="SSI25" s="3"/>
      <c r="SSJ25" s="3"/>
      <c r="SSK25" s="3"/>
      <c r="SSL25" s="2"/>
      <c r="SSM25" s="4"/>
      <c r="SSN25" s="3"/>
      <c r="SSO25" s="3"/>
      <c r="SSP25" s="3"/>
      <c r="SSQ25" s="3"/>
      <c r="SSR25" s="2"/>
      <c r="SSS25" s="4"/>
      <c r="SST25" s="3"/>
      <c r="SSU25" s="3"/>
      <c r="SSV25" s="3"/>
      <c r="SSW25" s="3"/>
      <c r="SSX25" s="2"/>
      <c r="SSY25" s="4"/>
      <c r="SSZ25" s="3"/>
      <c r="STA25" s="3"/>
      <c r="STB25" s="3"/>
      <c r="STC25" s="3"/>
      <c r="STD25" s="2"/>
      <c r="STE25" s="4"/>
      <c r="STF25" s="3"/>
      <c r="STG25" s="3"/>
      <c r="STH25" s="3"/>
      <c r="STI25" s="3"/>
      <c r="STJ25" s="2"/>
      <c r="STK25" s="4"/>
      <c r="STL25" s="3"/>
      <c r="STM25" s="3"/>
      <c r="STN25" s="3"/>
      <c r="STO25" s="3"/>
      <c r="STP25" s="2"/>
      <c r="STQ25" s="4"/>
      <c r="STR25" s="3"/>
      <c r="STS25" s="3"/>
      <c r="STT25" s="3"/>
      <c r="STU25" s="3"/>
      <c r="STV25" s="2"/>
      <c r="STW25" s="4"/>
      <c r="STX25" s="3"/>
      <c r="STY25" s="3"/>
      <c r="STZ25" s="3"/>
      <c r="SUA25" s="3"/>
      <c r="SUB25" s="2"/>
      <c r="SUC25" s="4"/>
      <c r="SUD25" s="3"/>
      <c r="SUE25" s="3"/>
      <c r="SUF25" s="3"/>
      <c r="SUG25" s="3"/>
      <c r="SUH25" s="2"/>
      <c r="SUI25" s="4"/>
      <c r="SUJ25" s="3"/>
      <c r="SUK25" s="3"/>
      <c r="SUL25" s="3"/>
      <c r="SUM25" s="3"/>
      <c r="SUN25" s="2"/>
      <c r="SUO25" s="4"/>
      <c r="SUP25" s="3"/>
      <c r="SUQ25" s="3"/>
      <c r="SUR25" s="3"/>
      <c r="SUS25" s="3"/>
      <c r="SUT25" s="2"/>
      <c r="SUU25" s="4"/>
      <c r="SUV25" s="3"/>
      <c r="SUW25" s="3"/>
      <c r="SUX25" s="3"/>
      <c r="SUY25" s="3"/>
      <c r="SUZ25" s="2"/>
      <c r="SVA25" s="4"/>
      <c r="SVB25" s="3"/>
      <c r="SVC25" s="3"/>
      <c r="SVD25" s="3"/>
      <c r="SVE25" s="3"/>
      <c r="SVF25" s="2"/>
      <c r="SVG25" s="4"/>
      <c r="SVH25" s="3"/>
      <c r="SVI25" s="3"/>
      <c r="SVJ25" s="3"/>
      <c r="SVK25" s="3"/>
      <c r="SVL25" s="2"/>
      <c r="SVM25" s="4"/>
      <c r="SVN25" s="3"/>
      <c r="SVO25" s="3"/>
      <c r="SVP25" s="3"/>
      <c r="SVQ25" s="3"/>
      <c r="SVR25" s="2"/>
      <c r="SVS25" s="4"/>
      <c r="SVT25" s="3"/>
      <c r="SVU25" s="3"/>
      <c r="SVV25" s="3"/>
      <c r="SVW25" s="3"/>
      <c r="SVX25" s="2"/>
      <c r="SVY25" s="4"/>
      <c r="SVZ25" s="3"/>
      <c r="SWA25" s="3"/>
      <c r="SWB25" s="3"/>
      <c r="SWC25" s="3"/>
      <c r="SWD25" s="2"/>
      <c r="SWE25" s="4"/>
      <c r="SWF25" s="3"/>
      <c r="SWG25" s="3"/>
      <c r="SWH25" s="3"/>
      <c r="SWI25" s="3"/>
      <c r="SWJ25" s="2"/>
      <c r="SWK25" s="4"/>
      <c r="SWL25" s="3"/>
      <c r="SWM25" s="3"/>
      <c r="SWN25" s="3"/>
      <c r="SWO25" s="3"/>
      <c r="SWP25" s="2"/>
      <c r="SWQ25" s="4"/>
      <c r="SWR25" s="3"/>
      <c r="SWS25" s="3"/>
      <c r="SWT25" s="3"/>
      <c r="SWU25" s="3"/>
      <c r="SWV25" s="2"/>
      <c r="SWW25" s="4"/>
      <c r="SWX25" s="3"/>
      <c r="SWY25" s="3"/>
      <c r="SWZ25" s="3"/>
      <c r="SXA25" s="3"/>
      <c r="SXB25" s="2"/>
      <c r="SXC25" s="4"/>
      <c r="SXD25" s="3"/>
      <c r="SXE25" s="3"/>
      <c r="SXF25" s="3"/>
      <c r="SXG25" s="3"/>
      <c r="SXH25" s="2"/>
      <c r="SXI25" s="4"/>
      <c r="SXJ25" s="3"/>
      <c r="SXK25" s="3"/>
      <c r="SXL25" s="3"/>
      <c r="SXM25" s="3"/>
      <c r="SXN25" s="2"/>
      <c r="SXO25" s="4"/>
      <c r="SXP25" s="3"/>
      <c r="SXQ25" s="3"/>
      <c r="SXR25" s="3"/>
      <c r="SXS25" s="3"/>
      <c r="SXT25" s="2"/>
      <c r="SXU25" s="4"/>
      <c r="SXV25" s="3"/>
      <c r="SXW25" s="3"/>
      <c r="SXX25" s="3"/>
      <c r="SXY25" s="3"/>
      <c r="SXZ25" s="2"/>
      <c r="SYA25" s="4"/>
      <c r="SYB25" s="3"/>
      <c r="SYC25" s="3"/>
      <c r="SYD25" s="3"/>
      <c r="SYE25" s="3"/>
      <c r="SYF25" s="2"/>
      <c r="SYG25" s="4"/>
      <c r="SYH25" s="3"/>
      <c r="SYI25" s="3"/>
      <c r="SYJ25" s="3"/>
      <c r="SYK25" s="3"/>
      <c r="SYL25" s="2"/>
      <c r="SYM25" s="4"/>
      <c r="SYN25" s="3"/>
      <c r="SYO25" s="3"/>
      <c r="SYP25" s="3"/>
      <c r="SYQ25" s="3"/>
      <c r="SYR25" s="2"/>
      <c r="SYS25" s="4"/>
      <c r="SYT25" s="3"/>
      <c r="SYU25" s="3"/>
      <c r="SYV25" s="3"/>
      <c r="SYW25" s="3"/>
      <c r="SYX25" s="2"/>
      <c r="SYY25" s="4"/>
      <c r="SYZ25" s="3"/>
      <c r="SZA25" s="3"/>
      <c r="SZB25" s="3"/>
      <c r="SZC25" s="3"/>
      <c r="SZD25" s="2"/>
      <c r="SZE25" s="4"/>
      <c r="SZF25" s="3"/>
      <c r="SZG25" s="3"/>
      <c r="SZH25" s="3"/>
      <c r="SZI25" s="3"/>
      <c r="SZJ25" s="2"/>
      <c r="SZK25" s="4"/>
      <c r="SZL25" s="3"/>
      <c r="SZM25" s="3"/>
      <c r="SZN25" s="3"/>
      <c r="SZO25" s="3"/>
      <c r="SZP25" s="2"/>
      <c r="SZQ25" s="4"/>
      <c r="SZR25" s="3"/>
      <c r="SZS25" s="3"/>
      <c r="SZT25" s="3"/>
      <c r="SZU25" s="3"/>
      <c r="SZV25" s="2"/>
      <c r="SZW25" s="4"/>
      <c r="SZX25" s="3"/>
      <c r="SZY25" s="3"/>
      <c r="SZZ25" s="3"/>
      <c r="TAA25" s="3"/>
      <c r="TAB25" s="2"/>
      <c r="TAC25" s="4"/>
      <c r="TAD25" s="3"/>
      <c r="TAE25" s="3"/>
      <c r="TAF25" s="3"/>
      <c r="TAG25" s="3"/>
      <c r="TAH25" s="2"/>
      <c r="TAI25" s="4"/>
      <c r="TAJ25" s="3"/>
      <c r="TAK25" s="3"/>
      <c r="TAL25" s="3"/>
      <c r="TAM25" s="3"/>
      <c r="TAN25" s="2"/>
      <c r="TAO25" s="4"/>
      <c r="TAP25" s="3"/>
      <c r="TAQ25" s="3"/>
      <c r="TAR25" s="3"/>
      <c r="TAS25" s="3"/>
      <c r="TAT25" s="2"/>
      <c r="TAU25" s="4"/>
      <c r="TAV25" s="3"/>
      <c r="TAW25" s="3"/>
      <c r="TAX25" s="3"/>
      <c r="TAY25" s="3"/>
      <c r="TAZ25" s="2"/>
      <c r="TBA25" s="4"/>
      <c r="TBB25" s="3"/>
      <c r="TBC25" s="3"/>
      <c r="TBD25" s="3"/>
      <c r="TBE25" s="3"/>
      <c r="TBF25" s="2"/>
      <c r="TBG25" s="4"/>
      <c r="TBH25" s="3"/>
      <c r="TBI25" s="3"/>
      <c r="TBJ25" s="3"/>
      <c r="TBK25" s="3"/>
      <c r="TBL25" s="2"/>
      <c r="TBM25" s="4"/>
      <c r="TBN25" s="3"/>
      <c r="TBO25" s="3"/>
      <c r="TBP25" s="3"/>
      <c r="TBQ25" s="3"/>
      <c r="TBR25" s="2"/>
      <c r="TBS25" s="4"/>
      <c r="TBT25" s="3"/>
      <c r="TBU25" s="3"/>
      <c r="TBV25" s="3"/>
      <c r="TBW25" s="3"/>
      <c r="TBX25" s="2"/>
      <c r="TBY25" s="4"/>
      <c r="TBZ25" s="3"/>
      <c r="TCA25" s="3"/>
      <c r="TCB25" s="3"/>
      <c r="TCC25" s="3"/>
      <c r="TCD25" s="2"/>
      <c r="TCE25" s="4"/>
      <c r="TCF25" s="3"/>
      <c r="TCG25" s="3"/>
      <c r="TCH25" s="3"/>
      <c r="TCI25" s="3"/>
      <c r="TCJ25" s="2"/>
      <c r="TCK25" s="4"/>
      <c r="TCL25" s="3"/>
      <c r="TCM25" s="3"/>
      <c r="TCN25" s="3"/>
      <c r="TCO25" s="3"/>
      <c r="TCP25" s="2"/>
      <c r="TCQ25" s="4"/>
      <c r="TCR25" s="3"/>
      <c r="TCS25" s="3"/>
      <c r="TCT25" s="3"/>
      <c r="TCU25" s="3"/>
      <c r="TCV25" s="2"/>
      <c r="TCW25" s="4"/>
      <c r="TCX25" s="3"/>
      <c r="TCY25" s="3"/>
      <c r="TCZ25" s="3"/>
      <c r="TDA25" s="3"/>
      <c r="TDB25" s="2"/>
      <c r="TDC25" s="4"/>
      <c r="TDD25" s="3"/>
      <c r="TDE25" s="3"/>
      <c r="TDF25" s="3"/>
      <c r="TDG25" s="3"/>
      <c r="TDH25" s="2"/>
      <c r="TDI25" s="4"/>
      <c r="TDJ25" s="3"/>
      <c r="TDK25" s="3"/>
      <c r="TDL25" s="3"/>
      <c r="TDM25" s="3"/>
      <c r="TDN25" s="2"/>
      <c r="TDO25" s="4"/>
      <c r="TDP25" s="3"/>
      <c r="TDQ25" s="3"/>
      <c r="TDR25" s="3"/>
      <c r="TDS25" s="3"/>
      <c r="TDT25" s="2"/>
      <c r="TDU25" s="4"/>
      <c r="TDV25" s="3"/>
      <c r="TDW25" s="3"/>
      <c r="TDX25" s="3"/>
      <c r="TDY25" s="3"/>
      <c r="TDZ25" s="2"/>
      <c r="TEA25" s="4"/>
      <c r="TEB25" s="3"/>
      <c r="TEC25" s="3"/>
      <c r="TED25" s="3"/>
      <c r="TEE25" s="3"/>
      <c r="TEF25" s="2"/>
      <c r="TEG25" s="4"/>
      <c r="TEH25" s="3"/>
      <c r="TEI25" s="3"/>
      <c r="TEJ25" s="3"/>
      <c r="TEK25" s="3"/>
      <c r="TEL25" s="2"/>
      <c r="TEM25" s="4"/>
      <c r="TEN25" s="3"/>
      <c r="TEO25" s="3"/>
      <c r="TEP25" s="3"/>
      <c r="TEQ25" s="3"/>
      <c r="TER25" s="2"/>
      <c r="TES25" s="4"/>
      <c r="TET25" s="3"/>
      <c r="TEU25" s="3"/>
      <c r="TEV25" s="3"/>
      <c r="TEW25" s="3"/>
      <c r="TEX25" s="2"/>
      <c r="TEY25" s="4"/>
      <c r="TEZ25" s="3"/>
      <c r="TFA25" s="3"/>
      <c r="TFB25" s="3"/>
      <c r="TFC25" s="3"/>
      <c r="TFD25" s="2"/>
      <c r="TFE25" s="4"/>
      <c r="TFF25" s="3"/>
      <c r="TFG25" s="3"/>
      <c r="TFH25" s="3"/>
      <c r="TFI25" s="3"/>
      <c r="TFJ25" s="2"/>
      <c r="TFK25" s="4"/>
      <c r="TFL25" s="3"/>
      <c r="TFM25" s="3"/>
      <c r="TFN25" s="3"/>
      <c r="TFO25" s="3"/>
      <c r="TFP25" s="2"/>
      <c r="TFQ25" s="4"/>
      <c r="TFR25" s="3"/>
      <c r="TFS25" s="3"/>
      <c r="TFT25" s="3"/>
      <c r="TFU25" s="3"/>
      <c r="TFV25" s="2"/>
      <c r="TFW25" s="4"/>
      <c r="TFX25" s="3"/>
      <c r="TFY25" s="3"/>
      <c r="TFZ25" s="3"/>
      <c r="TGA25" s="3"/>
      <c r="TGB25" s="2"/>
      <c r="TGC25" s="4"/>
      <c r="TGD25" s="3"/>
      <c r="TGE25" s="3"/>
      <c r="TGF25" s="3"/>
      <c r="TGG25" s="3"/>
      <c r="TGH25" s="2"/>
      <c r="TGI25" s="4"/>
      <c r="TGJ25" s="3"/>
      <c r="TGK25" s="3"/>
      <c r="TGL25" s="3"/>
      <c r="TGM25" s="3"/>
      <c r="TGN25" s="2"/>
      <c r="TGO25" s="4"/>
      <c r="TGP25" s="3"/>
      <c r="TGQ25" s="3"/>
      <c r="TGR25" s="3"/>
      <c r="TGS25" s="3"/>
      <c r="TGT25" s="2"/>
      <c r="TGU25" s="4"/>
      <c r="TGV25" s="3"/>
      <c r="TGW25" s="3"/>
      <c r="TGX25" s="3"/>
      <c r="TGY25" s="3"/>
      <c r="TGZ25" s="2"/>
      <c r="THA25" s="4"/>
      <c r="THB25" s="3"/>
      <c r="THC25" s="3"/>
      <c r="THD25" s="3"/>
      <c r="THE25" s="3"/>
      <c r="THF25" s="2"/>
      <c r="THG25" s="4"/>
      <c r="THH25" s="3"/>
      <c r="THI25" s="3"/>
      <c r="THJ25" s="3"/>
      <c r="THK25" s="3"/>
      <c r="THL25" s="2"/>
      <c r="THM25" s="4"/>
      <c r="THN25" s="3"/>
      <c r="THO25" s="3"/>
      <c r="THP25" s="3"/>
      <c r="THQ25" s="3"/>
      <c r="THR25" s="2"/>
      <c r="THS25" s="4"/>
      <c r="THT25" s="3"/>
      <c r="THU25" s="3"/>
      <c r="THV25" s="3"/>
      <c r="THW25" s="3"/>
      <c r="THX25" s="2"/>
      <c r="THY25" s="4"/>
      <c r="THZ25" s="3"/>
      <c r="TIA25" s="3"/>
      <c r="TIB25" s="3"/>
      <c r="TIC25" s="3"/>
      <c r="TID25" s="2"/>
      <c r="TIE25" s="4"/>
      <c r="TIF25" s="3"/>
      <c r="TIG25" s="3"/>
      <c r="TIH25" s="3"/>
      <c r="TII25" s="3"/>
      <c r="TIJ25" s="2"/>
      <c r="TIK25" s="4"/>
      <c r="TIL25" s="3"/>
      <c r="TIM25" s="3"/>
      <c r="TIN25" s="3"/>
      <c r="TIO25" s="3"/>
      <c r="TIP25" s="2"/>
      <c r="TIQ25" s="4"/>
      <c r="TIR25" s="3"/>
      <c r="TIS25" s="3"/>
      <c r="TIT25" s="3"/>
      <c r="TIU25" s="3"/>
      <c r="TIV25" s="2"/>
      <c r="TIW25" s="4"/>
      <c r="TIX25" s="3"/>
      <c r="TIY25" s="3"/>
      <c r="TIZ25" s="3"/>
      <c r="TJA25" s="3"/>
      <c r="TJB25" s="2"/>
      <c r="TJC25" s="4"/>
      <c r="TJD25" s="3"/>
      <c r="TJE25" s="3"/>
      <c r="TJF25" s="3"/>
      <c r="TJG25" s="3"/>
      <c r="TJH25" s="2"/>
      <c r="TJI25" s="4"/>
      <c r="TJJ25" s="3"/>
      <c r="TJK25" s="3"/>
      <c r="TJL25" s="3"/>
      <c r="TJM25" s="3"/>
      <c r="TJN25" s="2"/>
      <c r="TJO25" s="4"/>
      <c r="TJP25" s="3"/>
      <c r="TJQ25" s="3"/>
      <c r="TJR25" s="3"/>
      <c r="TJS25" s="3"/>
      <c r="TJT25" s="2"/>
      <c r="TJU25" s="4"/>
      <c r="TJV25" s="3"/>
      <c r="TJW25" s="3"/>
      <c r="TJX25" s="3"/>
      <c r="TJY25" s="3"/>
      <c r="TJZ25" s="2"/>
      <c r="TKA25" s="4"/>
      <c r="TKB25" s="3"/>
      <c r="TKC25" s="3"/>
      <c r="TKD25" s="3"/>
      <c r="TKE25" s="3"/>
      <c r="TKF25" s="2"/>
      <c r="TKG25" s="4"/>
      <c r="TKH25" s="3"/>
      <c r="TKI25" s="3"/>
      <c r="TKJ25" s="3"/>
      <c r="TKK25" s="3"/>
      <c r="TKL25" s="2"/>
      <c r="TKM25" s="4"/>
      <c r="TKN25" s="3"/>
      <c r="TKO25" s="3"/>
      <c r="TKP25" s="3"/>
      <c r="TKQ25" s="3"/>
      <c r="TKR25" s="2"/>
      <c r="TKS25" s="4"/>
      <c r="TKT25" s="3"/>
      <c r="TKU25" s="3"/>
      <c r="TKV25" s="3"/>
      <c r="TKW25" s="3"/>
      <c r="TKX25" s="2"/>
      <c r="TKY25" s="4"/>
      <c r="TKZ25" s="3"/>
      <c r="TLA25" s="3"/>
      <c r="TLB25" s="3"/>
      <c r="TLC25" s="3"/>
      <c r="TLD25" s="2"/>
      <c r="TLE25" s="4"/>
      <c r="TLF25" s="3"/>
      <c r="TLG25" s="3"/>
      <c r="TLH25" s="3"/>
      <c r="TLI25" s="3"/>
      <c r="TLJ25" s="2"/>
      <c r="TLK25" s="4"/>
      <c r="TLL25" s="3"/>
      <c r="TLM25" s="3"/>
      <c r="TLN25" s="3"/>
      <c r="TLO25" s="3"/>
      <c r="TLP25" s="2"/>
      <c r="TLQ25" s="4"/>
      <c r="TLR25" s="3"/>
      <c r="TLS25" s="3"/>
      <c r="TLT25" s="3"/>
      <c r="TLU25" s="3"/>
      <c r="TLV25" s="2"/>
      <c r="TLW25" s="4"/>
      <c r="TLX25" s="3"/>
      <c r="TLY25" s="3"/>
      <c r="TLZ25" s="3"/>
      <c r="TMA25" s="3"/>
      <c r="TMB25" s="2"/>
      <c r="TMC25" s="4"/>
      <c r="TMD25" s="3"/>
      <c r="TME25" s="3"/>
      <c r="TMF25" s="3"/>
      <c r="TMG25" s="3"/>
      <c r="TMH25" s="2"/>
      <c r="TMI25" s="4"/>
      <c r="TMJ25" s="3"/>
      <c r="TMK25" s="3"/>
      <c r="TML25" s="3"/>
      <c r="TMM25" s="3"/>
      <c r="TMN25" s="2"/>
      <c r="TMO25" s="4"/>
      <c r="TMP25" s="3"/>
      <c r="TMQ25" s="3"/>
      <c r="TMR25" s="3"/>
      <c r="TMS25" s="3"/>
      <c r="TMT25" s="2"/>
      <c r="TMU25" s="4"/>
      <c r="TMV25" s="3"/>
      <c r="TMW25" s="3"/>
      <c r="TMX25" s="3"/>
      <c r="TMY25" s="3"/>
      <c r="TMZ25" s="2"/>
      <c r="TNA25" s="4"/>
      <c r="TNB25" s="3"/>
      <c r="TNC25" s="3"/>
      <c r="TND25" s="3"/>
      <c r="TNE25" s="3"/>
      <c r="TNF25" s="2"/>
      <c r="TNG25" s="4"/>
      <c r="TNH25" s="3"/>
      <c r="TNI25" s="3"/>
      <c r="TNJ25" s="3"/>
      <c r="TNK25" s="3"/>
      <c r="TNL25" s="2"/>
      <c r="TNM25" s="4"/>
      <c r="TNN25" s="3"/>
      <c r="TNO25" s="3"/>
      <c r="TNP25" s="3"/>
      <c r="TNQ25" s="3"/>
      <c r="TNR25" s="2"/>
      <c r="TNS25" s="4"/>
      <c r="TNT25" s="3"/>
      <c r="TNU25" s="3"/>
      <c r="TNV25" s="3"/>
      <c r="TNW25" s="3"/>
      <c r="TNX25" s="2"/>
      <c r="TNY25" s="4"/>
      <c r="TNZ25" s="3"/>
      <c r="TOA25" s="3"/>
      <c r="TOB25" s="3"/>
      <c r="TOC25" s="3"/>
      <c r="TOD25" s="2"/>
      <c r="TOE25" s="4"/>
      <c r="TOF25" s="3"/>
      <c r="TOG25" s="3"/>
      <c r="TOH25" s="3"/>
      <c r="TOI25" s="3"/>
      <c r="TOJ25" s="2"/>
      <c r="TOK25" s="4"/>
      <c r="TOL25" s="3"/>
      <c r="TOM25" s="3"/>
      <c r="TON25" s="3"/>
      <c r="TOO25" s="3"/>
      <c r="TOP25" s="2"/>
      <c r="TOQ25" s="4"/>
      <c r="TOR25" s="3"/>
      <c r="TOS25" s="3"/>
      <c r="TOT25" s="3"/>
      <c r="TOU25" s="3"/>
      <c r="TOV25" s="2"/>
      <c r="TOW25" s="4"/>
      <c r="TOX25" s="3"/>
      <c r="TOY25" s="3"/>
      <c r="TOZ25" s="3"/>
      <c r="TPA25" s="3"/>
      <c r="TPB25" s="2"/>
      <c r="TPC25" s="4"/>
      <c r="TPD25" s="3"/>
      <c r="TPE25" s="3"/>
      <c r="TPF25" s="3"/>
      <c r="TPG25" s="3"/>
      <c r="TPH25" s="2"/>
      <c r="TPI25" s="4"/>
      <c r="TPJ25" s="3"/>
      <c r="TPK25" s="3"/>
      <c r="TPL25" s="3"/>
      <c r="TPM25" s="3"/>
      <c r="TPN25" s="2"/>
      <c r="TPO25" s="4"/>
      <c r="TPP25" s="3"/>
      <c r="TPQ25" s="3"/>
      <c r="TPR25" s="3"/>
      <c r="TPS25" s="3"/>
      <c r="TPT25" s="2"/>
      <c r="TPU25" s="4"/>
      <c r="TPV25" s="3"/>
      <c r="TPW25" s="3"/>
      <c r="TPX25" s="3"/>
      <c r="TPY25" s="3"/>
      <c r="TPZ25" s="2"/>
      <c r="TQA25" s="4"/>
      <c r="TQB25" s="3"/>
      <c r="TQC25" s="3"/>
      <c r="TQD25" s="3"/>
      <c r="TQE25" s="3"/>
      <c r="TQF25" s="2"/>
      <c r="TQG25" s="4"/>
      <c r="TQH25" s="3"/>
      <c r="TQI25" s="3"/>
      <c r="TQJ25" s="3"/>
      <c r="TQK25" s="3"/>
      <c r="TQL25" s="2"/>
      <c r="TQM25" s="4"/>
      <c r="TQN25" s="3"/>
      <c r="TQO25" s="3"/>
      <c r="TQP25" s="3"/>
      <c r="TQQ25" s="3"/>
      <c r="TQR25" s="2"/>
      <c r="TQS25" s="4"/>
      <c r="TQT25" s="3"/>
      <c r="TQU25" s="3"/>
      <c r="TQV25" s="3"/>
      <c r="TQW25" s="3"/>
      <c r="TQX25" s="2"/>
      <c r="TQY25" s="4"/>
      <c r="TQZ25" s="3"/>
      <c r="TRA25" s="3"/>
      <c r="TRB25" s="3"/>
      <c r="TRC25" s="3"/>
      <c r="TRD25" s="2"/>
      <c r="TRE25" s="4"/>
      <c r="TRF25" s="3"/>
      <c r="TRG25" s="3"/>
      <c r="TRH25" s="3"/>
      <c r="TRI25" s="3"/>
      <c r="TRJ25" s="2"/>
      <c r="TRK25" s="4"/>
      <c r="TRL25" s="3"/>
      <c r="TRM25" s="3"/>
      <c r="TRN25" s="3"/>
      <c r="TRO25" s="3"/>
      <c r="TRP25" s="2"/>
      <c r="TRQ25" s="4"/>
      <c r="TRR25" s="3"/>
      <c r="TRS25" s="3"/>
      <c r="TRT25" s="3"/>
      <c r="TRU25" s="3"/>
      <c r="TRV25" s="2"/>
      <c r="TRW25" s="4"/>
      <c r="TRX25" s="3"/>
      <c r="TRY25" s="3"/>
      <c r="TRZ25" s="3"/>
      <c r="TSA25" s="3"/>
      <c r="TSB25" s="2"/>
      <c r="TSC25" s="4"/>
      <c r="TSD25" s="3"/>
      <c r="TSE25" s="3"/>
      <c r="TSF25" s="3"/>
      <c r="TSG25" s="3"/>
      <c r="TSH25" s="2"/>
      <c r="TSI25" s="4"/>
      <c r="TSJ25" s="3"/>
      <c r="TSK25" s="3"/>
      <c r="TSL25" s="3"/>
      <c r="TSM25" s="3"/>
      <c r="TSN25" s="2"/>
      <c r="TSO25" s="4"/>
      <c r="TSP25" s="3"/>
      <c r="TSQ25" s="3"/>
      <c r="TSR25" s="3"/>
      <c r="TSS25" s="3"/>
      <c r="TST25" s="2"/>
      <c r="TSU25" s="4"/>
      <c r="TSV25" s="3"/>
      <c r="TSW25" s="3"/>
      <c r="TSX25" s="3"/>
      <c r="TSY25" s="3"/>
      <c r="TSZ25" s="2"/>
      <c r="TTA25" s="4"/>
      <c r="TTB25" s="3"/>
      <c r="TTC25" s="3"/>
      <c r="TTD25" s="3"/>
      <c r="TTE25" s="3"/>
      <c r="TTF25" s="2"/>
      <c r="TTG25" s="4"/>
      <c r="TTH25" s="3"/>
      <c r="TTI25" s="3"/>
      <c r="TTJ25" s="3"/>
      <c r="TTK25" s="3"/>
      <c r="TTL25" s="2"/>
      <c r="TTM25" s="4"/>
      <c r="TTN25" s="3"/>
      <c r="TTO25" s="3"/>
      <c r="TTP25" s="3"/>
      <c r="TTQ25" s="3"/>
      <c r="TTR25" s="2"/>
      <c r="TTS25" s="4"/>
      <c r="TTT25" s="3"/>
      <c r="TTU25" s="3"/>
      <c r="TTV25" s="3"/>
      <c r="TTW25" s="3"/>
      <c r="TTX25" s="2"/>
      <c r="TTY25" s="4"/>
      <c r="TTZ25" s="3"/>
      <c r="TUA25" s="3"/>
      <c r="TUB25" s="3"/>
      <c r="TUC25" s="3"/>
      <c r="TUD25" s="2"/>
      <c r="TUE25" s="4"/>
      <c r="TUF25" s="3"/>
      <c r="TUG25" s="3"/>
      <c r="TUH25" s="3"/>
      <c r="TUI25" s="3"/>
      <c r="TUJ25" s="2"/>
      <c r="TUK25" s="4"/>
      <c r="TUL25" s="3"/>
      <c r="TUM25" s="3"/>
      <c r="TUN25" s="3"/>
      <c r="TUO25" s="3"/>
      <c r="TUP25" s="2"/>
      <c r="TUQ25" s="4"/>
      <c r="TUR25" s="3"/>
      <c r="TUS25" s="3"/>
      <c r="TUT25" s="3"/>
      <c r="TUU25" s="3"/>
      <c r="TUV25" s="2"/>
      <c r="TUW25" s="4"/>
      <c r="TUX25" s="3"/>
      <c r="TUY25" s="3"/>
      <c r="TUZ25" s="3"/>
      <c r="TVA25" s="3"/>
      <c r="TVB25" s="2"/>
      <c r="TVC25" s="4"/>
      <c r="TVD25" s="3"/>
      <c r="TVE25" s="3"/>
      <c r="TVF25" s="3"/>
      <c r="TVG25" s="3"/>
      <c r="TVH25" s="2"/>
      <c r="TVI25" s="4"/>
      <c r="TVJ25" s="3"/>
      <c r="TVK25" s="3"/>
      <c r="TVL25" s="3"/>
      <c r="TVM25" s="3"/>
      <c r="TVN25" s="2"/>
      <c r="TVO25" s="4"/>
      <c r="TVP25" s="3"/>
      <c r="TVQ25" s="3"/>
      <c r="TVR25" s="3"/>
      <c r="TVS25" s="3"/>
      <c r="TVT25" s="2"/>
      <c r="TVU25" s="4"/>
      <c r="TVV25" s="3"/>
      <c r="TVW25" s="3"/>
      <c r="TVX25" s="3"/>
      <c r="TVY25" s="3"/>
      <c r="TVZ25" s="2"/>
      <c r="TWA25" s="4"/>
      <c r="TWB25" s="3"/>
      <c r="TWC25" s="3"/>
      <c r="TWD25" s="3"/>
      <c r="TWE25" s="3"/>
      <c r="TWF25" s="2"/>
      <c r="TWG25" s="4"/>
      <c r="TWH25" s="3"/>
      <c r="TWI25" s="3"/>
      <c r="TWJ25" s="3"/>
      <c r="TWK25" s="3"/>
      <c r="TWL25" s="2"/>
      <c r="TWM25" s="4"/>
      <c r="TWN25" s="3"/>
      <c r="TWO25" s="3"/>
      <c r="TWP25" s="3"/>
      <c r="TWQ25" s="3"/>
      <c r="TWR25" s="2"/>
      <c r="TWS25" s="4"/>
      <c r="TWT25" s="3"/>
      <c r="TWU25" s="3"/>
      <c r="TWV25" s="3"/>
      <c r="TWW25" s="3"/>
      <c r="TWX25" s="2"/>
      <c r="TWY25" s="4"/>
      <c r="TWZ25" s="3"/>
      <c r="TXA25" s="3"/>
      <c r="TXB25" s="3"/>
      <c r="TXC25" s="3"/>
      <c r="TXD25" s="2"/>
      <c r="TXE25" s="4"/>
      <c r="TXF25" s="3"/>
      <c r="TXG25" s="3"/>
      <c r="TXH25" s="3"/>
      <c r="TXI25" s="3"/>
      <c r="TXJ25" s="2"/>
      <c r="TXK25" s="4"/>
      <c r="TXL25" s="3"/>
      <c r="TXM25" s="3"/>
      <c r="TXN25" s="3"/>
      <c r="TXO25" s="3"/>
      <c r="TXP25" s="2"/>
      <c r="TXQ25" s="4"/>
      <c r="TXR25" s="3"/>
      <c r="TXS25" s="3"/>
      <c r="TXT25" s="3"/>
      <c r="TXU25" s="3"/>
      <c r="TXV25" s="2"/>
      <c r="TXW25" s="4"/>
      <c r="TXX25" s="3"/>
      <c r="TXY25" s="3"/>
      <c r="TXZ25" s="3"/>
      <c r="TYA25" s="3"/>
      <c r="TYB25" s="2"/>
      <c r="TYC25" s="4"/>
      <c r="TYD25" s="3"/>
      <c r="TYE25" s="3"/>
      <c r="TYF25" s="3"/>
      <c r="TYG25" s="3"/>
      <c r="TYH25" s="2"/>
      <c r="TYI25" s="4"/>
      <c r="TYJ25" s="3"/>
      <c r="TYK25" s="3"/>
      <c r="TYL25" s="3"/>
      <c r="TYM25" s="3"/>
      <c r="TYN25" s="2"/>
      <c r="TYO25" s="4"/>
      <c r="TYP25" s="3"/>
      <c r="TYQ25" s="3"/>
      <c r="TYR25" s="3"/>
      <c r="TYS25" s="3"/>
      <c r="TYT25" s="2"/>
      <c r="TYU25" s="4"/>
      <c r="TYV25" s="3"/>
      <c r="TYW25" s="3"/>
      <c r="TYX25" s="3"/>
      <c r="TYY25" s="3"/>
      <c r="TYZ25" s="2"/>
      <c r="TZA25" s="4"/>
      <c r="TZB25" s="3"/>
      <c r="TZC25" s="3"/>
      <c r="TZD25" s="3"/>
      <c r="TZE25" s="3"/>
      <c r="TZF25" s="2"/>
      <c r="TZG25" s="4"/>
      <c r="TZH25" s="3"/>
      <c r="TZI25" s="3"/>
      <c r="TZJ25" s="3"/>
      <c r="TZK25" s="3"/>
      <c r="TZL25" s="2"/>
      <c r="TZM25" s="4"/>
      <c r="TZN25" s="3"/>
      <c r="TZO25" s="3"/>
      <c r="TZP25" s="3"/>
      <c r="TZQ25" s="3"/>
      <c r="TZR25" s="2"/>
      <c r="TZS25" s="4"/>
      <c r="TZT25" s="3"/>
      <c r="TZU25" s="3"/>
      <c r="TZV25" s="3"/>
      <c r="TZW25" s="3"/>
      <c r="TZX25" s="2"/>
      <c r="TZY25" s="4"/>
      <c r="TZZ25" s="3"/>
      <c r="UAA25" s="3"/>
      <c r="UAB25" s="3"/>
      <c r="UAC25" s="3"/>
      <c r="UAD25" s="2"/>
      <c r="UAE25" s="4"/>
      <c r="UAF25" s="3"/>
      <c r="UAG25" s="3"/>
      <c r="UAH25" s="3"/>
      <c r="UAI25" s="3"/>
      <c r="UAJ25" s="2"/>
      <c r="UAK25" s="4"/>
      <c r="UAL25" s="3"/>
      <c r="UAM25" s="3"/>
      <c r="UAN25" s="3"/>
      <c r="UAO25" s="3"/>
      <c r="UAP25" s="2"/>
      <c r="UAQ25" s="4"/>
      <c r="UAR25" s="3"/>
      <c r="UAS25" s="3"/>
      <c r="UAT25" s="3"/>
      <c r="UAU25" s="3"/>
      <c r="UAV25" s="2"/>
      <c r="UAW25" s="4"/>
      <c r="UAX25" s="3"/>
      <c r="UAY25" s="3"/>
      <c r="UAZ25" s="3"/>
      <c r="UBA25" s="3"/>
      <c r="UBB25" s="2"/>
      <c r="UBC25" s="4"/>
      <c r="UBD25" s="3"/>
      <c r="UBE25" s="3"/>
      <c r="UBF25" s="3"/>
      <c r="UBG25" s="3"/>
      <c r="UBH25" s="2"/>
      <c r="UBI25" s="4"/>
      <c r="UBJ25" s="3"/>
      <c r="UBK25" s="3"/>
      <c r="UBL25" s="3"/>
      <c r="UBM25" s="3"/>
      <c r="UBN25" s="2"/>
      <c r="UBO25" s="4"/>
      <c r="UBP25" s="3"/>
      <c r="UBQ25" s="3"/>
      <c r="UBR25" s="3"/>
      <c r="UBS25" s="3"/>
      <c r="UBT25" s="2"/>
      <c r="UBU25" s="4"/>
      <c r="UBV25" s="3"/>
      <c r="UBW25" s="3"/>
      <c r="UBX25" s="3"/>
      <c r="UBY25" s="3"/>
      <c r="UBZ25" s="2"/>
      <c r="UCA25" s="4"/>
      <c r="UCB25" s="3"/>
      <c r="UCC25" s="3"/>
      <c r="UCD25" s="3"/>
      <c r="UCE25" s="3"/>
      <c r="UCF25" s="2"/>
      <c r="UCG25" s="4"/>
      <c r="UCH25" s="3"/>
      <c r="UCI25" s="3"/>
      <c r="UCJ25" s="3"/>
      <c r="UCK25" s="3"/>
      <c r="UCL25" s="2"/>
      <c r="UCM25" s="4"/>
      <c r="UCN25" s="3"/>
      <c r="UCO25" s="3"/>
      <c r="UCP25" s="3"/>
      <c r="UCQ25" s="3"/>
      <c r="UCR25" s="2"/>
      <c r="UCS25" s="4"/>
      <c r="UCT25" s="3"/>
      <c r="UCU25" s="3"/>
      <c r="UCV25" s="3"/>
      <c r="UCW25" s="3"/>
      <c r="UCX25" s="2"/>
      <c r="UCY25" s="4"/>
      <c r="UCZ25" s="3"/>
      <c r="UDA25" s="3"/>
      <c r="UDB25" s="3"/>
      <c r="UDC25" s="3"/>
      <c r="UDD25" s="2"/>
      <c r="UDE25" s="4"/>
      <c r="UDF25" s="3"/>
      <c r="UDG25" s="3"/>
      <c r="UDH25" s="3"/>
      <c r="UDI25" s="3"/>
      <c r="UDJ25" s="2"/>
      <c r="UDK25" s="4"/>
      <c r="UDL25" s="3"/>
      <c r="UDM25" s="3"/>
      <c r="UDN25" s="3"/>
      <c r="UDO25" s="3"/>
      <c r="UDP25" s="2"/>
      <c r="UDQ25" s="4"/>
      <c r="UDR25" s="3"/>
      <c r="UDS25" s="3"/>
      <c r="UDT25" s="3"/>
      <c r="UDU25" s="3"/>
      <c r="UDV25" s="2"/>
      <c r="UDW25" s="4"/>
      <c r="UDX25" s="3"/>
      <c r="UDY25" s="3"/>
      <c r="UDZ25" s="3"/>
      <c r="UEA25" s="3"/>
      <c r="UEB25" s="2"/>
      <c r="UEC25" s="4"/>
      <c r="UED25" s="3"/>
      <c r="UEE25" s="3"/>
      <c r="UEF25" s="3"/>
      <c r="UEG25" s="3"/>
      <c r="UEH25" s="2"/>
      <c r="UEI25" s="4"/>
      <c r="UEJ25" s="3"/>
      <c r="UEK25" s="3"/>
      <c r="UEL25" s="3"/>
      <c r="UEM25" s="3"/>
      <c r="UEN25" s="2"/>
      <c r="UEO25" s="4"/>
      <c r="UEP25" s="3"/>
      <c r="UEQ25" s="3"/>
      <c r="UER25" s="3"/>
      <c r="UES25" s="3"/>
      <c r="UET25" s="2"/>
      <c r="UEU25" s="4"/>
      <c r="UEV25" s="3"/>
      <c r="UEW25" s="3"/>
      <c r="UEX25" s="3"/>
      <c r="UEY25" s="3"/>
      <c r="UEZ25" s="2"/>
      <c r="UFA25" s="4"/>
      <c r="UFB25" s="3"/>
      <c r="UFC25" s="3"/>
      <c r="UFD25" s="3"/>
      <c r="UFE25" s="3"/>
      <c r="UFF25" s="2"/>
      <c r="UFG25" s="4"/>
      <c r="UFH25" s="3"/>
      <c r="UFI25" s="3"/>
      <c r="UFJ25" s="3"/>
      <c r="UFK25" s="3"/>
      <c r="UFL25" s="2"/>
      <c r="UFM25" s="4"/>
      <c r="UFN25" s="3"/>
      <c r="UFO25" s="3"/>
      <c r="UFP25" s="3"/>
      <c r="UFQ25" s="3"/>
      <c r="UFR25" s="2"/>
      <c r="UFS25" s="4"/>
      <c r="UFT25" s="3"/>
      <c r="UFU25" s="3"/>
      <c r="UFV25" s="3"/>
      <c r="UFW25" s="3"/>
      <c r="UFX25" s="2"/>
      <c r="UFY25" s="4"/>
      <c r="UFZ25" s="3"/>
      <c r="UGA25" s="3"/>
      <c r="UGB25" s="3"/>
      <c r="UGC25" s="3"/>
      <c r="UGD25" s="2"/>
      <c r="UGE25" s="4"/>
      <c r="UGF25" s="3"/>
      <c r="UGG25" s="3"/>
      <c r="UGH25" s="3"/>
      <c r="UGI25" s="3"/>
      <c r="UGJ25" s="2"/>
      <c r="UGK25" s="4"/>
      <c r="UGL25" s="3"/>
      <c r="UGM25" s="3"/>
      <c r="UGN25" s="3"/>
      <c r="UGO25" s="3"/>
      <c r="UGP25" s="2"/>
      <c r="UGQ25" s="4"/>
      <c r="UGR25" s="3"/>
      <c r="UGS25" s="3"/>
      <c r="UGT25" s="3"/>
      <c r="UGU25" s="3"/>
      <c r="UGV25" s="2"/>
      <c r="UGW25" s="4"/>
      <c r="UGX25" s="3"/>
      <c r="UGY25" s="3"/>
      <c r="UGZ25" s="3"/>
      <c r="UHA25" s="3"/>
      <c r="UHB25" s="2"/>
      <c r="UHC25" s="4"/>
      <c r="UHD25" s="3"/>
      <c r="UHE25" s="3"/>
      <c r="UHF25" s="3"/>
      <c r="UHG25" s="3"/>
      <c r="UHH25" s="2"/>
      <c r="UHI25" s="4"/>
      <c r="UHJ25" s="3"/>
      <c r="UHK25" s="3"/>
      <c r="UHL25" s="3"/>
      <c r="UHM25" s="3"/>
      <c r="UHN25" s="2"/>
      <c r="UHO25" s="4"/>
      <c r="UHP25" s="3"/>
      <c r="UHQ25" s="3"/>
      <c r="UHR25" s="3"/>
      <c r="UHS25" s="3"/>
      <c r="UHT25" s="2"/>
      <c r="UHU25" s="4"/>
      <c r="UHV25" s="3"/>
      <c r="UHW25" s="3"/>
      <c r="UHX25" s="3"/>
      <c r="UHY25" s="3"/>
      <c r="UHZ25" s="2"/>
      <c r="UIA25" s="4"/>
      <c r="UIB25" s="3"/>
      <c r="UIC25" s="3"/>
      <c r="UID25" s="3"/>
      <c r="UIE25" s="3"/>
      <c r="UIF25" s="2"/>
      <c r="UIG25" s="4"/>
      <c r="UIH25" s="3"/>
      <c r="UII25" s="3"/>
      <c r="UIJ25" s="3"/>
      <c r="UIK25" s="3"/>
      <c r="UIL25" s="2"/>
      <c r="UIM25" s="4"/>
      <c r="UIN25" s="3"/>
      <c r="UIO25" s="3"/>
      <c r="UIP25" s="3"/>
      <c r="UIQ25" s="3"/>
      <c r="UIR25" s="2"/>
      <c r="UIS25" s="4"/>
      <c r="UIT25" s="3"/>
      <c r="UIU25" s="3"/>
      <c r="UIV25" s="3"/>
      <c r="UIW25" s="3"/>
      <c r="UIX25" s="2"/>
      <c r="UIY25" s="4"/>
      <c r="UIZ25" s="3"/>
      <c r="UJA25" s="3"/>
      <c r="UJB25" s="3"/>
      <c r="UJC25" s="3"/>
      <c r="UJD25" s="2"/>
      <c r="UJE25" s="4"/>
      <c r="UJF25" s="3"/>
      <c r="UJG25" s="3"/>
      <c r="UJH25" s="3"/>
      <c r="UJI25" s="3"/>
      <c r="UJJ25" s="2"/>
      <c r="UJK25" s="4"/>
      <c r="UJL25" s="3"/>
      <c r="UJM25" s="3"/>
      <c r="UJN25" s="3"/>
      <c r="UJO25" s="3"/>
      <c r="UJP25" s="2"/>
      <c r="UJQ25" s="4"/>
      <c r="UJR25" s="3"/>
      <c r="UJS25" s="3"/>
      <c r="UJT25" s="3"/>
      <c r="UJU25" s="3"/>
      <c r="UJV25" s="2"/>
      <c r="UJW25" s="4"/>
      <c r="UJX25" s="3"/>
      <c r="UJY25" s="3"/>
      <c r="UJZ25" s="3"/>
      <c r="UKA25" s="3"/>
      <c r="UKB25" s="2"/>
      <c r="UKC25" s="4"/>
      <c r="UKD25" s="3"/>
      <c r="UKE25" s="3"/>
      <c r="UKF25" s="3"/>
      <c r="UKG25" s="3"/>
      <c r="UKH25" s="2"/>
      <c r="UKI25" s="4"/>
      <c r="UKJ25" s="3"/>
      <c r="UKK25" s="3"/>
      <c r="UKL25" s="3"/>
      <c r="UKM25" s="3"/>
      <c r="UKN25" s="2"/>
      <c r="UKO25" s="4"/>
      <c r="UKP25" s="3"/>
      <c r="UKQ25" s="3"/>
      <c r="UKR25" s="3"/>
      <c r="UKS25" s="3"/>
      <c r="UKT25" s="2"/>
      <c r="UKU25" s="4"/>
      <c r="UKV25" s="3"/>
      <c r="UKW25" s="3"/>
      <c r="UKX25" s="3"/>
      <c r="UKY25" s="3"/>
      <c r="UKZ25" s="2"/>
      <c r="ULA25" s="4"/>
      <c r="ULB25" s="3"/>
      <c r="ULC25" s="3"/>
      <c r="ULD25" s="3"/>
      <c r="ULE25" s="3"/>
      <c r="ULF25" s="2"/>
      <c r="ULG25" s="4"/>
      <c r="ULH25" s="3"/>
      <c r="ULI25" s="3"/>
      <c r="ULJ25" s="3"/>
      <c r="ULK25" s="3"/>
      <c r="ULL25" s="2"/>
      <c r="ULM25" s="4"/>
      <c r="ULN25" s="3"/>
      <c r="ULO25" s="3"/>
      <c r="ULP25" s="3"/>
      <c r="ULQ25" s="3"/>
      <c r="ULR25" s="2"/>
      <c r="ULS25" s="4"/>
      <c r="ULT25" s="3"/>
      <c r="ULU25" s="3"/>
      <c r="ULV25" s="3"/>
      <c r="ULW25" s="3"/>
      <c r="ULX25" s="2"/>
      <c r="ULY25" s="4"/>
      <c r="ULZ25" s="3"/>
      <c r="UMA25" s="3"/>
      <c r="UMB25" s="3"/>
      <c r="UMC25" s="3"/>
      <c r="UMD25" s="2"/>
      <c r="UME25" s="4"/>
      <c r="UMF25" s="3"/>
      <c r="UMG25" s="3"/>
      <c r="UMH25" s="3"/>
      <c r="UMI25" s="3"/>
      <c r="UMJ25" s="2"/>
      <c r="UMK25" s="4"/>
      <c r="UML25" s="3"/>
      <c r="UMM25" s="3"/>
      <c r="UMN25" s="3"/>
      <c r="UMO25" s="3"/>
      <c r="UMP25" s="2"/>
      <c r="UMQ25" s="4"/>
      <c r="UMR25" s="3"/>
      <c r="UMS25" s="3"/>
      <c r="UMT25" s="3"/>
      <c r="UMU25" s="3"/>
      <c r="UMV25" s="2"/>
      <c r="UMW25" s="4"/>
      <c r="UMX25" s="3"/>
      <c r="UMY25" s="3"/>
      <c r="UMZ25" s="3"/>
      <c r="UNA25" s="3"/>
      <c r="UNB25" s="2"/>
      <c r="UNC25" s="4"/>
      <c r="UND25" s="3"/>
      <c r="UNE25" s="3"/>
      <c r="UNF25" s="3"/>
      <c r="UNG25" s="3"/>
      <c r="UNH25" s="2"/>
      <c r="UNI25" s="4"/>
      <c r="UNJ25" s="3"/>
      <c r="UNK25" s="3"/>
      <c r="UNL25" s="3"/>
      <c r="UNM25" s="3"/>
      <c r="UNN25" s="2"/>
      <c r="UNO25" s="4"/>
      <c r="UNP25" s="3"/>
      <c r="UNQ25" s="3"/>
      <c r="UNR25" s="3"/>
      <c r="UNS25" s="3"/>
      <c r="UNT25" s="2"/>
      <c r="UNU25" s="4"/>
      <c r="UNV25" s="3"/>
      <c r="UNW25" s="3"/>
      <c r="UNX25" s="3"/>
      <c r="UNY25" s="3"/>
      <c r="UNZ25" s="2"/>
      <c r="UOA25" s="4"/>
      <c r="UOB25" s="3"/>
      <c r="UOC25" s="3"/>
      <c r="UOD25" s="3"/>
      <c r="UOE25" s="3"/>
      <c r="UOF25" s="2"/>
      <c r="UOG25" s="4"/>
      <c r="UOH25" s="3"/>
      <c r="UOI25" s="3"/>
      <c r="UOJ25" s="3"/>
      <c r="UOK25" s="3"/>
      <c r="UOL25" s="2"/>
      <c r="UOM25" s="4"/>
      <c r="UON25" s="3"/>
      <c r="UOO25" s="3"/>
      <c r="UOP25" s="3"/>
      <c r="UOQ25" s="3"/>
      <c r="UOR25" s="2"/>
      <c r="UOS25" s="4"/>
      <c r="UOT25" s="3"/>
      <c r="UOU25" s="3"/>
      <c r="UOV25" s="3"/>
      <c r="UOW25" s="3"/>
      <c r="UOX25" s="2"/>
      <c r="UOY25" s="4"/>
      <c r="UOZ25" s="3"/>
      <c r="UPA25" s="3"/>
      <c r="UPB25" s="3"/>
      <c r="UPC25" s="3"/>
      <c r="UPD25" s="2"/>
      <c r="UPE25" s="4"/>
      <c r="UPF25" s="3"/>
      <c r="UPG25" s="3"/>
      <c r="UPH25" s="3"/>
      <c r="UPI25" s="3"/>
      <c r="UPJ25" s="2"/>
      <c r="UPK25" s="4"/>
      <c r="UPL25" s="3"/>
      <c r="UPM25" s="3"/>
      <c r="UPN25" s="3"/>
      <c r="UPO25" s="3"/>
      <c r="UPP25" s="2"/>
      <c r="UPQ25" s="4"/>
      <c r="UPR25" s="3"/>
      <c r="UPS25" s="3"/>
      <c r="UPT25" s="3"/>
      <c r="UPU25" s="3"/>
      <c r="UPV25" s="2"/>
      <c r="UPW25" s="4"/>
      <c r="UPX25" s="3"/>
      <c r="UPY25" s="3"/>
      <c r="UPZ25" s="3"/>
      <c r="UQA25" s="3"/>
      <c r="UQB25" s="2"/>
      <c r="UQC25" s="4"/>
      <c r="UQD25" s="3"/>
      <c r="UQE25" s="3"/>
      <c r="UQF25" s="3"/>
      <c r="UQG25" s="3"/>
      <c r="UQH25" s="2"/>
      <c r="UQI25" s="4"/>
      <c r="UQJ25" s="3"/>
      <c r="UQK25" s="3"/>
      <c r="UQL25" s="3"/>
      <c r="UQM25" s="3"/>
      <c r="UQN25" s="2"/>
      <c r="UQO25" s="4"/>
      <c r="UQP25" s="3"/>
      <c r="UQQ25" s="3"/>
      <c r="UQR25" s="3"/>
      <c r="UQS25" s="3"/>
      <c r="UQT25" s="2"/>
      <c r="UQU25" s="4"/>
      <c r="UQV25" s="3"/>
      <c r="UQW25" s="3"/>
      <c r="UQX25" s="3"/>
      <c r="UQY25" s="3"/>
      <c r="UQZ25" s="2"/>
      <c r="URA25" s="4"/>
      <c r="URB25" s="3"/>
      <c r="URC25" s="3"/>
      <c r="URD25" s="3"/>
      <c r="URE25" s="3"/>
      <c r="URF25" s="2"/>
      <c r="URG25" s="4"/>
      <c r="URH25" s="3"/>
      <c r="URI25" s="3"/>
      <c r="URJ25" s="3"/>
      <c r="URK25" s="3"/>
      <c r="URL25" s="2"/>
      <c r="URM25" s="4"/>
      <c r="URN25" s="3"/>
      <c r="URO25" s="3"/>
      <c r="URP25" s="3"/>
      <c r="URQ25" s="3"/>
      <c r="URR25" s="2"/>
      <c r="URS25" s="4"/>
      <c r="URT25" s="3"/>
      <c r="URU25" s="3"/>
      <c r="URV25" s="3"/>
      <c r="URW25" s="3"/>
      <c r="URX25" s="2"/>
      <c r="URY25" s="4"/>
      <c r="URZ25" s="3"/>
      <c r="USA25" s="3"/>
      <c r="USB25" s="3"/>
      <c r="USC25" s="3"/>
      <c r="USD25" s="2"/>
      <c r="USE25" s="4"/>
      <c r="USF25" s="3"/>
      <c r="USG25" s="3"/>
      <c r="USH25" s="3"/>
      <c r="USI25" s="3"/>
      <c r="USJ25" s="2"/>
      <c r="USK25" s="4"/>
      <c r="USL25" s="3"/>
      <c r="USM25" s="3"/>
      <c r="USN25" s="3"/>
      <c r="USO25" s="3"/>
      <c r="USP25" s="2"/>
      <c r="USQ25" s="4"/>
      <c r="USR25" s="3"/>
      <c r="USS25" s="3"/>
      <c r="UST25" s="3"/>
      <c r="USU25" s="3"/>
      <c r="USV25" s="2"/>
      <c r="USW25" s="4"/>
      <c r="USX25" s="3"/>
      <c r="USY25" s="3"/>
      <c r="USZ25" s="3"/>
      <c r="UTA25" s="3"/>
      <c r="UTB25" s="2"/>
      <c r="UTC25" s="4"/>
      <c r="UTD25" s="3"/>
      <c r="UTE25" s="3"/>
      <c r="UTF25" s="3"/>
      <c r="UTG25" s="3"/>
      <c r="UTH25" s="2"/>
      <c r="UTI25" s="4"/>
      <c r="UTJ25" s="3"/>
      <c r="UTK25" s="3"/>
      <c r="UTL25" s="3"/>
      <c r="UTM25" s="3"/>
      <c r="UTN25" s="2"/>
      <c r="UTO25" s="4"/>
      <c r="UTP25" s="3"/>
      <c r="UTQ25" s="3"/>
      <c r="UTR25" s="3"/>
      <c r="UTS25" s="3"/>
      <c r="UTT25" s="2"/>
      <c r="UTU25" s="4"/>
      <c r="UTV25" s="3"/>
      <c r="UTW25" s="3"/>
      <c r="UTX25" s="3"/>
      <c r="UTY25" s="3"/>
      <c r="UTZ25" s="2"/>
      <c r="UUA25" s="4"/>
      <c r="UUB25" s="3"/>
      <c r="UUC25" s="3"/>
      <c r="UUD25" s="3"/>
      <c r="UUE25" s="3"/>
      <c r="UUF25" s="2"/>
      <c r="UUG25" s="4"/>
      <c r="UUH25" s="3"/>
      <c r="UUI25" s="3"/>
      <c r="UUJ25" s="3"/>
      <c r="UUK25" s="3"/>
      <c r="UUL25" s="2"/>
      <c r="UUM25" s="4"/>
      <c r="UUN25" s="3"/>
      <c r="UUO25" s="3"/>
      <c r="UUP25" s="3"/>
      <c r="UUQ25" s="3"/>
      <c r="UUR25" s="2"/>
      <c r="UUS25" s="4"/>
      <c r="UUT25" s="3"/>
      <c r="UUU25" s="3"/>
      <c r="UUV25" s="3"/>
      <c r="UUW25" s="3"/>
      <c r="UUX25" s="2"/>
      <c r="UUY25" s="4"/>
      <c r="UUZ25" s="3"/>
      <c r="UVA25" s="3"/>
      <c r="UVB25" s="3"/>
      <c r="UVC25" s="3"/>
      <c r="UVD25" s="2"/>
      <c r="UVE25" s="4"/>
      <c r="UVF25" s="3"/>
      <c r="UVG25" s="3"/>
      <c r="UVH25" s="3"/>
      <c r="UVI25" s="3"/>
      <c r="UVJ25" s="2"/>
      <c r="UVK25" s="4"/>
      <c r="UVL25" s="3"/>
      <c r="UVM25" s="3"/>
      <c r="UVN25" s="3"/>
      <c r="UVO25" s="3"/>
      <c r="UVP25" s="2"/>
      <c r="UVQ25" s="4"/>
      <c r="UVR25" s="3"/>
      <c r="UVS25" s="3"/>
      <c r="UVT25" s="3"/>
      <c r="UVU25" s="3"/>
      <c r="UVV25" s="2"/>
      <c r="UVW25" s="4"/>
      <c r="UVX25" s="3"/>
      <c r="UVY25" s="3"/>
      <c r="UVZ25" s="3"/>
      <c r="UWA25" s="3"/>
      <c r="UWB25" s="2"/>
      <c r="UWC25" s="4"/>
      <c r="UWD25" s="3"/>
      <c r="UWE25" s="3"/>
      <c r="UWF25" s="3"/>
      <c r="UWG25" s="3"/>
      <c r="UWH25" s="2"/>
      <c r="UWI25" s="4"/>
      <c r="UWJ25" s="3"/>
      <c r="UWK25" s="3"/>
      <c r="UWL25" s="3"/>
      <c r="UWM25" s="3"/>
      <c r="UWN25" s="2"/>
      <c r="UWO25" s="4"/>
      <c r="UWP25" s="3"/>
      <c r="UWQ25" s="3"/>
      <c r="UWR25" s="3"/>
      <c r="UWS25" s="3"/>
      <c r="UWT25" s="2"/>
      <c r="UWU25" s="4"/>
      <c r="UWV25" s="3"/>
      <c r="UWW25" s="3"/>
      <c r="UWX25" s="3"/>
      <c r="UWY25" s="3"/>
      <c r="UWZ25" s="2"/>
      <c r="UXA25" s="4"/>
      <c r="UXB25" s="3"/>
      <c r="UXC25" s="3"/>
      <c r="UXD25" s="3"/>
      <c r="UXE25" s="3"/>
      <c r="UXF25" s="2"/>
      <c r="UXG25" s="4"/>
      <c r="UXH25" s="3"/>
      <c r="UXI25" s="3"/>
      <c r="UXJ25" s="3"/>
      <c r="UXK25" s="3"/>
      <c r="UXL25" s="2"/>
      <c r="UXM25" s="4"/>
      <c r="UXN25" s="3"/>
      <c r="UXO25" s="3"/>
      <c r="UXP25" s="3"/>
      <c r="UXQ25" s="3"/>
      <c r="UXR25" s="2"/>
      <c r="UXS25" s="4"/>
      <c r="UXT25" s="3"/>
      <c r="UXU25" s="3"/>
      <c r="UXV25" s="3"/>
      <c r="UXW25" s="3"/>
      <c r="UXX25" s="2"/>
      <c r="UXY25" s="4"/>
      <c r="UXZ25" s="3"/>
      <c r="UYA25" s="3"/>
      <c r="UYB25" s="3"/>
      <c r="UYC25" s="3"/>
      <c r="UYD25" s="2"/>
      <c r="UYE25" s="4"/>
      <c r="UYF25" s="3"/>
      <c r="UYG25" s="3"/>
      <c r="UYH25" s="3"/>
      <c r="UYI25" s="3"/>
      <c r="UYJ25" s="2"/>
      <c r="UYK25" s="4"/>
      <c r="UYL25" s="3"/>
      <c r="UYM25" s="3"/>
      <c r="UYN25" s="3"/>
      <c r="UYO25" s="3"/>
      <c r="UYP25" s="2"/>
      <c r="UYQ25" s="4"/>
      <c r="UYR25" s="3"/>
      <c r="UYS25" s="3"/>
      <c r="UYT25" s="3"/>
      <c r="UYU25" s="3"/>
      <c r="UYV25" s="2"/>
      <c r="UYW25" s="4"/>
      <c r="UYX25" s="3"/>
      <c r="UYY25" s="3"/>
      <c r="UYZ25" s="3"/>
      <c r="UZA25" s="3"/>
      <c r="UZB25" s="2"/>
      <c r="UZC25" s="4"/>
      <c r="UZD25" s="3"/>
      <c r="UZE25" s="3"/>
      <c r="UZF25" s="3"/>
      <c r="UZG25" s="3"/>
      <c r="UZH25" s="2"/>
      <c r="UZI25" s="4"/>
      <c r="UZJ25" s="3"/>
      <c r="UZK25" s="3"/>
      <c r="UZL25" s="3"/>
      <c r="UZM25" s="3"/>
      <c r="UZN25" s="2"/>
      <c r="UZO25" s="4"/>
      <c r="UZP25" s="3"/>
      <c r="UZQ25" s="3"/>
      <c r="UZR25" s="3"/>
      <c r="UZS25" s="3"/>
      <c r="UZT25" s="2"/>
      <c r="UZU25" s="4"/>
      <c r="UZV25" s="3"/>
      <c r="UZW25" s="3"/>
      <c r="UZX25" s="3"/>
      <c r="UZY25" s="3"/>
      <c r="UZZ25" s="2"/>
      <c r="VAA25" s="4"/>
      <c r="VAB25" s="3"/>
      <c r="VAC25" s="3"/>
      <c r="VAD25" s="3"/>
      <c r="VAE25" s="3"/>
      <c r="VAF25" s="2"/>
      <c r="VAG25" s="4"/>
      <c r="VAH25" s="3"/>
      <c r="VAI25" s="3"/>
      <c r="VAJ25" s="3"/>
      <c r="VAK25" s="3"/>
      <c r="VAL25" s="2"/>
      <c r="VAM25" s="4"/>
      <c r="VAN25" s="3"/>
      <c r="VAO25" s="3"/>
      <c r="VAP25" s="3"/>
      <c r="VAQ25" s="3"/>
      <c r="VAR25" s="2"/>
      <c r="VAS25" s="4"/>
      <c r="VAT25" s="3"/>
      <c r="VAU25" s="3"/>
      <c r="VAV25" s="3"/>
      <c r="VAW25" s="3"/>
      <c r="VAX25" s="2"/>
      <c r="VAY25" s="4"/>
      <c r="VAZ25" s="3"/>
      <c r="VBA25" s="3"/>
      <c r="VBB25" s="3"/>
      <c r="VBC25" s="3"/>
      <c r="VBD25" s="2"/>
      <c r="VBE25" s="4"/>
      <c r="VBF25" s="3"/>
      <c r="VBG25" s="3"/>
      <c r="VBH25" s="3"/>
      <c r="VBI25" s="3"/>
      <c r="VBJ25" s="2"/>
      <c r="VBK25" s="4"/>
      <c r="VBL25" s="3"/>
      <c r="VBM25" s="3"/>
      <c r="VBN25" s="3"/>
      <c r="VBO25" s="3"/>
      <c r="VBP25" s="2"/>
      <c r="VBQ25" s="4"/>
      <c r="VBR25" s="3"/>
      <c r="VBS25" s="3"/>
      <c r="VBT25" s="3"/>
      <c r="VBU25" s="3"/>
      <c r="VBV25" s="2"/>
      <c r="VBW25" s="4"/>
      <c r="VBX25" s="3"/>
      <c r="VBY25" s="3"/>
      <c r="VBZ25" s="3"/>
      <c r="VCA25" s="3"/>
      <c r="VCB25" s="2"/>
      <c r="VCC25" s="4"/>
      <c r="VCD25" s="3"/>
      <c r="VCE25" s="3"/>
      <c r="VCF25" s="3"/>
      <c r="VCG25" s="3"/>
      <c r="VCH25" s="2"/>
      <c r="VCI25" s="4"/>
      <c r="VCJ25" s="3"/>
      <c r="VCK25" s="3"/>
      <c r="VCL25" s="3"/>
      <c r="VCM25" s="3"/>
      <c r="VCN25" s="2"/>
      <c r="VCO25" s="4"/>
      <c r="VCP25" s="3"/>
      <c r="VCQ25" s="3"/>
      <c r="VCR25" s="3"/>
      <c r="VCS25" s="3"/>
      <c r="VCT25" s="2"/>
      <c r="VCU25" s="4"/>
      <c r="VCV25" s="3"/>
      <c r="VCW25" s="3"/>
      <c r="VCX25" s="3"/>
      <c r="VCY25" s="3"/>
      <c r="VCZ25" s="2"/>
      <c r="VDA25" s="4"/>
      <c r="VDB25" s="3"/>
      <c r="VDC25" s="3"/>
      <c r="VDD25" s="3"/>
      <c r="VDE25" s="3"/>
      <c r="VDF25" s="2"/>
      <c r="VDG25" s="4"/>
      <c r="VDH25" s="3"/>
      <c r="VDI25" s="3"/>
      <c r="VDJ25" s="3"/>
      <c r="VDK25" s="3"/>
      <c r="VDL25" s="2"/>
      <c r="VDM25" s="4"/>
      <c r="VDN25" s="3"/>
      <c r="VDO25" s="3"/>
      <c r="VDP25" s="3"/>
      <c r="VDQ25" s="3"/>
      <c r="VDR25" s="2"/>
      <c r="VDS25" s="4"/>
      <c r="VDT25" s="3"/>
      <c r="VDU25" s="3"/>
      <c r="VDV25" s="3"/>
      <c r="VDW25" s="3"/>
      <c r="VDX25" s="2"/>
      <c r="VDY25" s="4"/>
      <c r="VDZ25" s="3"/>
      <c r="VEA25" s="3"/>
      <c r="VEB25" s="3"/>
      <c r="VEC25" s="3"/>
      <c r="VED25" s="2"/>
      <c r="VEE25" s="4"/>
      <c r="VEF25" s="3"/>
      <c r="VEG25" s="3"/>
      <c r="VEH25" s="3"/>
      <c r="VEI25" s="3"/>
      <c r="VEJ25" s="2"/>
      <c r="VEK25" s="4"/>
      <c r="VEL25" s="3"/>
      <c r="VEM25" s="3"/>
      <c r="VEN25" s="3"/>
      <c r="VEO25" s="3"/>
      <c r="VEP25" s="2"/>
      <c r="VEQ25" s="4"/>
      <c r="VER25" s="3"/>
      <c r="VES25" s="3"/>
      <c r="VET25" s="3"/>
      <c r="VEU25" s="3"/>
      <c r="VEV25" s="2"/>
      <c r="VEW25" s="4"/>
      <c r="VEX25" s="3"/>
      <c r="VEY25" s="3"/>
      <c r="VEZ25" s="3"/>
      <c r="VFA25" s="3"/>
      <c r="VFB25" s="2"/>
      <c r="VFC25" s="4"/>
      <c r="VFD25" s="3"/>
      <c r="VFE25" s="3"/>
      <c r="VFF25" s="3"/>
      <c r="VFG25" s="3"/>
      <c r="VFH25" s="2"/>
      <c r="VFI25" s="4"/>
      <c r="VFJ25" s="3"/>
      <c r="VFK25" s="3"/>
      <c r="VFL25" s="3"/>
      <c r="VFM25" s="3"/>
      <c r="VFN25" s="2"/>
      <c r="VFO25" s="4"/>
      <c r="VFP25" s="3"/>
      <c r="VFQ25" s="3"/>
      <c r="VFR25" s="3"/>
      <c r="VFS25" s="3"/>
      <c r="VFT25" s="2"/>
      <c r="VFU25" s="4"/>
      <c r="VFV25" s="3"/>
      <c r="VFW25" s="3"/>
      <c r="VFX25" s="3"/>
      <c r="VFY25" s="3"/>
      <c r="VFZ25" s="2"/>
      <c r="VGA25" s="4"/>
      <c r="VGB25" s="3"/>
      <c r="VGC25" s="3"/>
      <c r="VGD25" s="3"/>
      <c r="VGE25" s="3"/>
      <c r="VGF25" s="2"/>
      <c r="VGG25" s="4"/>
      <c r="VGH25" s="3"/>
      <c r="VGI25" s="3"/>
      <c r="VGJ25" s="3"/>
      <c r="VGK25" s="3"/>
      <c r="VGL25" s="2"/>
      <c r="VGM25" s="4"/>
      <c r="VGN25" s="3"/>
      <c r="VGO25" s="3"/>
      <c r="VGP25" s="3"/>
      <c r="VGQ25" s="3"/>
      <c r="VGR25" s="2"/>
      <c r="VGS25" s="4"/>
      <c r="VGT25" s="3"/>
      <c r="VGU25" s="3"/>
      <c r="VGV25" s="3"/>
      <c r="VGW25" s="3"/>
      <c r="VGX25" s="2"/>
      <c r="VGY25" s="4"/>
      <c r="VGZ25" s="3"/>
      <c r="VHA25" s="3"/>
      <c r="VHB25" s="3"/>
      <c r="VHC25" s="3"/>
      <c r="VHD25" s="2"/>
      <c r="VHE25" s="4"/>
      <c r="VHF25" s="3"/>
      <c r="VHG25" s="3"/>
      <c r="VHH25" s="3"/>
      <c r="VHI25" s="3"/>
      <c r="VHJ25" s="2"/>
      <c r="VHK25" s="4"/>
      <c r="VHL25" s="3"/>
      <c r="VHM25" s="3"/>
      <c r="VHN25" s="3"/>
      <c r="VHO25" s="3"/>
      <c r="VHP25" s="2"/>
      <c r="VHQ25" s="4"/>
      <c r="VHR25" s="3"/>
      <c r="VHS25" s="3"/>
      <c r="VHT25" s="3"/>
      <c r="VHU25" s="3"/>
      <c r="VHV25" s="2"/>
      <c r="VHW25" s="4"/>
      <c r="VHX25" s="3"/>
      <c r="VHY25" s="3"/>
      <c r="VHZ25" s="3"/>
      <c r="VIA25" s="3"/>
      <c r="VIB25" s="2"/>
      <c r="VIC25" s="4"/>
      <c r="VID25" s="3"/>
      <c r="VIE25" s="3"/>
      <c r="VIF25" s="3"/>
      <c r="VIG25" s="3"/>
      <c r="VIH25" s="2"/>
      <c r="VII25" s="4"/>
      <c r="VIJ25" s="3"/>
      <c r="VIK25" s="3"/>
      <c r="VIL25" s="3"/>
      <c r="VIM25" s="3"/>
      <c r="VIN25" s="2"/>
      <c r="VIO25" s="4"/>
      <c r="VIP25" s="3"/>
      <c r="VIQ25" s="3"/>
      <c r="VIR25" s="3"/>
      <c r="VIS25" s="3"/>
      <c r="VIT25" s="2"/>
      <c r="VIU25" s="4"/>
      <c r="VIV25" s="3"/>
      <c r="VIW25" s="3"/>
      <c r="VIX25" s="3"/>
      <c r="VIY25" s="3"/>
      <c r="VIZ25" s="2"/>
      <c r="VJA25" s="4"/>
      <c r="VJB25" s="3"/>
      <c r="VJC25" s="3"/>
      <c r="VJD25" s="3"/>
      <c r="VJE25" s="3"/>
      <c r="VJF25" s="2"/>
      <c r="VJG25" s="4"/>
      <c r="VJH25" s="3"/>
      <c r="VJI25" s="3"/>
      <c r="VJJ25" s="3"/>
      <c r="VJK25" s="3"/>
      <c r="VJL25" s="2"/>
      <c r="VJM25" s="4"/>
      <c r="VJN25" s="3"/>
      <c r="VJO25" s="3"/>
      <c r="VJP25" s="3"/>
      <c r="VJQ25" s="3"/>
      <c r="VJR25" s="2"/>
      <c r="VJS25" s="4"/>
      <c r="VJT25" s="3"/>
      <c r="VJU25" s="3"/>
      <c r="VJV25" s="3"/>
      <c r="VJW25" s="3"/>
      <c r="VJX25" s="2"/>
      <c r="VJY25" s="4"/>
      <c r="VJZ25" s="3"/>
      <c r="VKA25" s="3"/>
      <c r="VKB25" s="3"/>
      <c r="VKC25" s="3"/>
      <c r="VKD25" s="2"/>
      <c r="VKE25" s="4"/>
      <c r="VKF25" s="3"/>
      <c r="VKG25" s="3"/>
      <c r="VKH25" s="3"/>
      <c r="VKI25" s="3"/>
      <c r="VKJ25" s="2"/>
      <c r="VKK25" s="4"/>
      <c r="VKL25" s="3"/>
      <c r="VKM25" s="3"/>
      <c r="VKN25" s="3"/>
      <c r="VKO25" s="3"/>
      <c r="VKP25" s="2"/>
      <c r="VKQ25" s="4"/>
      <c r="VKR25" s="3"/>
      <c r="VKS25" s="3"/>
      <c r="VKT25" s="3"/>
      <c r="VKU25" s="3"/>
      <c r="VKV25" s="2"/>
      <c r="VKW25" s="4"/>
      <c r="VKX25" s="3"/>
      <c r="VKY25" s="3"/>
      <c r="VKZ25" s="3"/>
      <c r="VLA25" s="3"/>
      <c r="VLB25" s="2"/>
      <c r="VLC25" s="4"/>
      <c r="VLD25" s="3"/>
      <c r="VLE25" s="3"/>
      <c r="VLF25" s="3"/>
      <c r="VLG25" s="3"/>
      <c r="VLH25" s="2"/>
      <c r="VLI25" s="4"/>
      <c r="VLJ25" s="3"/>
      <c r="VLK25" s="3"/>
      <c r="VLL25" s="3"/>
      <c r="VLM25" s="3"/>
      <c r="VLN25" s="2"/>
      <c r="VLO25" s="4"/>
      <c r="VLP25" s="3"/>
      <c r="VLQ25" s="3"/>
      <c r="VLR25" s="3"/>
      <c r="VLS25" s="3"/>
      <c r="VLT25" s="2"/>
      <c r="VLU25" s="4"/>
      <c r="VLV25" s="3"/>
      <c r="VLW25" s="3"/>
      <c r="VLX25" s="3"/>
      <c r="VLY25" s="3"/>
      <c r="VLZ25" s="2"/>
      <c r="VMA25" s="4"/>
      <c r="VMB25" s="3"/>
      <c r="VMC25" s="3"/>
      <c r="VMD25" s="3"/>
      <c r="VME25" s="3"/>
      <c r="VMF25" s="2"/>
      <c r="VMG25" s="4"/>
      <c r="VMH25" s="3"/>
      <c r="VMI25" s="3"/>
      <c r="VMJ25" s="3"/>
      <c r="VMK25" s="3"/>
      <c r="VML25" s="2"/>
      <c r="VMM25" s="4"/>
      <c r="VMN25" s="3"/>
      <c r="VMO25" s="3"/>
      <c r="VMP25" s="3"/>
      <c r="VMQ25" s="3"/>
      <c r="VMR25" s="2"/>
      <c r="VMS25" s="4"/>
      <c r="VMT25" s="3"/>
      <c r="VMU25" s="3"/>
      <c r="VMV25" s="3"/>
      <c r="VMW25" s="3"/>
      <c r="VMX25" s="2"/>
      <c r="VMY25" s="4"/>
      <c r="VMZ25" s="3"/>
      <c r="VNA25" s="3"/>
      <c r="VNB25" s="3"/>
      <c r="VNC25" s="3"/>
      <c r="VND25" s="2"/>
      <c r="VNE25" s="4"/>
      <c r="VNF25" s="3"/>
      <c r="VNG25" s="3"/>
      <c r="VNH25" s="3"/>
      <c r="VNI25" s="3"/>
      <c r="VNJ25" s="2"/>
      <c r="VNK25" s="4"/>
      <c r="VNL25" s="3"/>
      <c r="VNM25" s="3"/>
      <c r="VNN25" s="3"/>
      <c r="VNO25" s="3"/>
      <c r="VNP25" s="2"/>
      <c r="VNQ25" s="4"/>
      <c r="VNR25" s="3"/>
      <c r="VNS25" s="3"/>
      <c r="VNT25" s="3"/>
      <c r="VNU25" s="3"/>
      <c r="VNV25" s="2"/>
      <c r="VNW25" s="4"/>
      <c r="VNX25" s="3"/>
      <c r="VNY25" s="3"/>
      <c r="VNZ25" s="3"/>
      <c r="VOA25" s="3"/>
      <c r="VOB25" s="2"/>
      <c r="VOC25" s="4"/>
      <c r="VOD25" s="3"/>
      <c r="VOE25" s="3"/>
      <c r="VOF25" s="3"/>
      <c r="VOG25" s="3"/>
      <c r="VOH25" s="2"/>
      <c r="VOI25" s="4"/>
      <c r="VOJ25" s="3"/>
      <c r="VOK25" s="3"/>
      <c r="VOL25" s="3"/>
      <c r="VOM25" s="3"/>
      <c r="VON25" s="2"/>
      <c r="VOO25" s="4"/>
      <c r="VOP25" s="3"/>
      <c r="VOQ25" s="3"/>
      <c r="VOR25" s="3"/>
      <c r="VOS25" s="3"/>
      <c r="VOT25" s="2"/>
      <c r="VOU25" s="4"/>
      <c r="VOV25" s="3"/>
      <c r="VOW25" s="3"/>
      <c r="VOX25" s="3"/>
      <c r="VOY25" s="3"/>
      <c r="VOZ25" s="2"/>
      <c r="VPA25" s="4"/>
      <c r="VPB25" s="3"/>
      <c r="VPC25" s="3"/>
      <c r="VPD25" s="3"/>
      <c r="VPE25" s="3"/>
      <c r="VPF25" s="2"/>
      <c r="VPG25" s="4"/>
      <c r="VPH25" s="3"/>
      <c r="VPI25" s="3"/>
      <c r="VPJ25" s="3"/>
      <c r="VPK25" s="3"/>
      <c r="VPL25" s="2"/>
      <c r="VPM25" s="4"/>
      <c r="VPN25" s="3"/>
      <c r="VPO25" s="3"/>
      <c r="VPP25" s="3"/>
      <c r="VPQ25" s="3"/>
      <c r="VPR25" s="2"/>
      <c r="VPS25" s="4"/>
      <c r="VPT25" s="3"/>
      <c r="VPU25" s="3"/>
      <c r="VPV25" s="3"/>
      <c r="VPW25" s="3"/>
      <c r="VPX25" s="2"/>
      <c r="VPY25" s="4"/>
      <c r="VPZ25" s="3"/>
      <c r="VQA25" s="3"/>
      <c r="VQB25" s="3"/>
      <c r="VQC25" s="3"/>
      <c r="VQD25" s="2"/>
      <c r="VQE25" s="4"/>
      <c r="VQF25" s="3"/>
      <c r="VQG25" s="3"/>
      <c r="VQH25" s="3"/>
      <c r="VQI25" s="3"/>
      <c r="VQJ25" s="2"/>
      <c r="VQK25" s="4"/>
      <c r="VQL25" s="3"/>
      <c r="VQM25" s="3"/>
      <c r="VQN25" s="3"/>
      <c r="VQO25" s="3"/>
      <c r="VQP25" s="2"/>
      <c r="VQQ25" s="4"/>
      <c r="VQR25" s="3"/>
      <c r="VQS25" s="3"/>
      <c r="VQT25" s="3"/>
      <c r="VQU25" s="3"/>
      <c r="VQV25" s="2"/>
      <c r="VQW25" s="4"/>
      <c r="VQX25" s="3"/>
      <c r="VQY25" s="3"/>
      <c r="VQZ25" s="3"/>
      <c r="VRA25" s="3"/>
      <c r="VRB25" s="2"/>
      <c r="VRC25" s="4"/>
      <c r="VRD25" s="3"/>
      <c r="VRE25" s="3"/>
      <c r="VRF25" s="3"/>
      <c r="VRG25" s="3"/>
      <c r="VRH25" s="2"/>
      <c r="VRI25" s="4"/>
      <c r="VRJ25" s="3"/>
      <c r="VRK25" s="3"/>
      <c r="VRL25" s="3"/>
      <c r="VRM25" s="3"/>
      <c r="VRN25" s="2"/>
      <c r="VRO25" s="4"/>
      <c r="VRP25" s="3"/>
      <c r="VRQ25" s="3"/>
      <c r="VRR25" s="3"/>
      <c r="VRS25" s="3"/>
      <c r="VRT25" s="2"/>
      <c r="VRU25" s="4"/>
      <c r="VRV25" s="3"/>
      <c r="VRW25" s="3"/>
      <c r="VRX25" s="3"/>
      <c r="VRY25" s="3"/>
      <c r="VRZ25" s="2"/>
      <c r="VSA25" s="4"/>
      <c r="VSB25" s="3"/>
      <c r="VSC25" s="3"/>
      <c r="VSD25" s="3"/>
      <c r="VSE25" s="3"/>
      <c r="VSF25" s="2"/>
      <c r="VSG25" s="4"/>
      <c r="VSH25" s="3"/>
      <c r="VSI25" s="3"/>
      <c r="VSJ25" s="3"/>
      <c r="VSK25" s="3"/>
      <c r="VSL25" s="2"/>
      <c r="VSM25" s="4"/>
      <c r="VSN25" s="3"/>
      <c r="VSO25" s="3"/>
      <c r="VSP25" s="3"/>
      <c r="VSQ25" s="3"/>
      <c r="VSR25" s="2"/>
      <c r="VSS25" s="4"/>
      <c r="VST25" s="3"/>
      <c r="VSU25" s="3"/>
      <c r="VSV25" s="3"/>
      <c r="VSW25" s="3"/>
      <c r="VSX25" s="2"/>
      <c r="VSY25" s="4"/>
      <c r="VSZ25" s="3"/>
      <c r="VTA25" s="3"/>
      <c r="VTB25" s="3"/>
      <c r="VTC25" s="3"/>
      <c r="VTD25" s="2"/>
      <c r="VTE25" s="4"/>
      <c r="VTF25" s="3"/>
      <c r="VTG25" s="3"/>
      <c r="VTH25" s="3"/>
      <c r="VTI25" s="3"/>
      <c r="VTJ25" s="2"/>
      <c r="VTK25" s="4"/>
      <c r="VTL25" s="3"/>
      <c r="VTM25" s="3"/>
      <c r="VTN25" s="3"/>
      <c r="VTO25" s="3"/>
      <c r="VTP25" s="2"/>
      <c r="VTQ25" s="4"/>
      <c r="VTR25" s="3"/>
      <c r="VTS25" s="3"/>
      <c r="VTT25" s="3"/>
      <c r="VTU25" s="3"/>
      <c r="VTV25" s="2"/>
      <c r="VTW25" s="4"/>
      <c r="VTX25" s="3"/>
      <c r="VTY25" s="3"/>
      <c r="VTZ25" s="3"/>
      <c r="VUA25" s="3"/>
      <c r="VUB25" s="2"/>
      <c r="VUC25" s="4"/>
      <c r="VUD25" s="3"/>
      <c r="VUE25" s="3"/>
      <c r="VUF25" s="3"/>
      <c r="VUG25" s="3"/>
      <c r="VUH25" s="2"/>
      <c r="VUI25" s="4"/>
      <c r="VUJ25" s="3"/>
      <c r="VUK25" s="3"/>
      <c r="VUL25" s="3"/>
      <c r="VUM25" s="3"/>
      <c r="VUN25" s="2"/>
      <c r="VUO25" s="4"/>
      <c r="VUP25" s="3"/>
      <c r="VUQ25" s="3"/>
      <c r="VUR25" s="3"/>
      <c r="VUS25" s="3"/>
      <c r="VUT25" s="2"/>
      <c r="VUU25" s="4"/>
      <c r="VUV25" s="3"/>
      <c r="VUW25" s="3"/>
      <c r="VUX25" s="3"/>
      <c r="VUY25" s="3"/>
      <c r="VUZ25" s="2"/>
      <c r="VVA25" s="4"/>
      <c r="VVB25" s="3"/>
      <c r="VVC25" s="3"/>
      <c r="VVD25" s="3"/>
      <c r="VVE25" s="3"/>
      <c r="VVF25" s="2"/>
      <c r="VVG25" s="4"/>
      <c r="VVH25" s="3"/>
      <c r="VVI25" s="3"/>
      <c r="VVJ25" s="3"/>
      <c r="VVK25" s="3"/>
      <c r="VVL25" s="2"/>
      <c r="VVM25" s="4"/>
      <c r="VVN25" s="3"/>
      <c r="VVO25" s="3"/>
      <c r="VVP25" s="3"/>
      <c r="VVQ25" s="3"/>
      <c r="VVR25" s="2"/>
      <c r="VVS25" s="4"/>
      <c r="VVT25" s="3"/>
      <c r="VVU25" s="3"/>
      <c r="VVV25" s="3"/>
      <c r="VVW25" s="3"/>
      <c r="VVX25" s="2"/>
      <c r="VVY25" s="4"/>
      <c r="VVZ25" s="3"/>
      <c r="VWA25" s="3"/>
      <c r="VWB25" s="3"/>
      <c r="VWC25" s="3"/>
      <c r="VWD25" s="2"/>
      <c r="VWE25" s="4"/>
      <c r="VWF25" s="3"/>
      <c r="VWG25" s="3"/>
      <c r="VWH25" s="3"/>
      <c r="VWI25" s="3"/>
      <c r="VWJ25" s="2"/>
      <c r="VWK25" s="4"/>
      <c r="VWL25" s="3"/>
      <c r="VWM25" s="3"/>
      <c r="VWN25" s="3"/>
      <c r="VWO25" s="3"/>
      <c r="VWP25" s="2"/>
      <c r="VWQ25" s="4"/>
      <c r="VWR25" s="3"/>
      <c r="VWS25" s="3"/>
      <c r="VWT25" s="3"/>
      <c r="VWU25" s="3"/>
      <c r="VWV25" s="2"/>
      <c r="VWW25" s="4"/>
      <c r="VWX25" s="3"/>
      <c r="VWY25" s="3"/>
      <c r="VWZ25" s="3"/>
      <c r="VXA25" s="3"/>
      <c r="VXB25" s="2"/>
      <c r="VXC25" s="4"/>
      <c r="VXD25" s="3"/>
      <c r="VXE25" s="3"/>
      <c r="VXF25" s="3"/>
      <c r="VXG25" s="3"/>
      <c r="VXH25" s="2"/>
      <c r="VXI25" s="4"/>
      <c r="VXJ25" s="3"/>
      <c r="VXK25" s="3"/>
      <c r="VXL25" s="3"/>
      <c r="VXM25" s="3"/>
      <c r="VXN25" s="2"/>
      <c r="VXO25" s="4"/>
      <c r="VXP25" s="3"/>
      <c r="VXQ25" s="3"/>
      <c r="VXR25" s="3"/>
      <c r="VXS25" s="3"/>
      <c r="VXT25" s="2"/>
      <c r="VXU25" s="4"/>
      <c r="VXV25" s="3"/>
      <c r="VXW25" s="3"/>
      <c r="VXX25" s="3"/>
      <c r="VXY25" s="3"/>
      <c r="VXZ25" s="2"/>
      <c r="VYA25" s="4"/>
      <c r="VYB25" s="3"/>
      <c r="VYC25" s="3"/>
      <c r="VYD25" s="3"/>
      <c r="VYE25" s="3"/>
      <c r="VYF25" s="2"/>
      <c r="VYG25" s="4"/>
      <c r="VYH25" s="3"/>
      <c r="VYI25" s="3"/>
      <c r="VYJ25" s="3"/>
      <c r="VYK25" s="3"/>
      <c r="VYL25" s="2"/>
      <c r="VYM25" s="4"/>
      <c r="VYN25" s="3"/>
      <c r="VYO25" s="3"/>
      <c r="VYP25" s="3"/>
      <c r="VYQ25" s="3"/>
      <c r="VYR25" s="2"/>
      <c r="VYS25" s="4"/>
      <c r="VYT25" s="3"/>
      <c r="VYU25" s="3"/>
      <c r="VYV25" s="3"/>
      <c r="VYW25" s="3"/>
      <c r="VYX25" s="2"/>
      <c r="VYY25" s="4"/>
      <c r="VYZ25" s="3"/>
      <c r="VZA25" s="3"/>
      <c r="VZB25" s="3"/>
      <c r="VZC25" s="3"/>
      <c r="VZD25" s="2"/>
      <c r="VZE25" s="4"/>
      <c r="VZF25" s="3"/>
      <c r="VZG25" s="3"/>
      <c r="VZH25" s="3"/>
      <c r="VZI25" s="3"/>
      <c r="VZJ25" s="2"/>
      <c r="VZK25" s="4"/>
      <c r="VZL25" s="3"/>
      <c r="VZM25" s="3"/>
      <c r="VZN25" s="3"/>
      <c r="VZO25" s="3"/>
      <c r="VZP25" s="2"/>
      <c r="VZQ25" s="4"/>
      <c r="VZR25" s="3"/>
      <c r="VZS25" s="3"/>
      <c r="VZT25" s="3"/>
      <c r="VZU25" s="3"/>
      <c r="VZV25" s="2"/>
      <c r="VZW25" s="4"/>
      <c r="VZX25" s="3"/>
      <c r="VZY25" s="3"/>
      <c r="VZZ25" s="3"/>
      <c r="WAA25" s="3"/>
      <c r="WAB25" s="2"/>
      <c r="WAC25" s="4"/>
      <c r="WAD25" s="3"/>
      <c r="WAE25" s="3"/>
      <c r="WAF25" s="3"/>
      <c r="WAG25" s="3"/>
      <c r="WAH25" s="2"/>
      <c r="WAI25" s="4"/>
      <c r="WAJ25" s="3"/>
      <c r="WAK25" s="3"/>
      <c r="WAL25" s="3"/>
      <c r="WAM25" s="3"/>
      <c r="WAN25" s="2"/>
      <c r="WAO25" s="4"/>
      <c r="WAP25" s="3"/>
      <c r="WAQ25" s="3"/>
      <c r="WAR25" s="3"/>
      <c r="WAS25" s="3"/>
      <c r="WAT25" s="2"/>
      <c r="WAU25" s="4"/>
      <c r="WAV25" s="3"/>
      <c r="WAW25" s="3"/>
      <c r="WAX25" s="3"/>
      <c r="WAY25" s="3"/>
      <c r="WAZ25" s="2"/>
      <c r="WBA25" s="4"/>
      <c r="WBB25" s="3"/>
      <c r="WBC25" s="3"/>
      <c r="WBD25" s="3"/>
      <c r="WBE25" s="3"/>
      <c r="WBF25" s="2"/>
      <c r="WBG25" s="4"/>
      <c r="WBH25" s="3"/>
      <c r="WBI25" s="3"/>
      <c r="WBJ25" s="3"/>
      <c r="WBK25" s="3"/>
      <c r="WBL25" s="2"/>
      <c r="WBM25" s="4"/>
      <c r="WBN25" s="3"/>
      <c r="WBO25" s="3"/>
      <c r="WBP25" s="3"/>
      <c r="WBQ25" s="3"/>
      <c r="WBR25" s="2"/>
      <c r="WBS25" s="4"/>
      <c r="WBT25" s="3"/>
      <c r="WBU25" s="3"/>
      <c r="WBV25" s="3"/>
      <c r="WBW25" s="3"/>
      <c r="WBX25" s="2"/>
      <c r="WBY25" s="4"/>
      <c r="WBZ25" s="3"/>
      <c r="WCA25" s="3"/>
      <c r="WCB25" s="3"/>
      <c r="WCC25" s="3"/>
      <c r="WCD25" s="2"/>
      <c r="WCE25" s="4"/>
      <c r="WCF25" s="3"/>
      <c r="WCG25" s="3"/>
      <c r="WCH25" s="3"/>
      <c r="WCI25" s="3"/>
      <c r="WCJ25" s="2"/>
      <c r="WCK25" s="4"/>
      <c r="WCL25" s="3"/>
      <c r="WCM25" s="3"/>
      <c r="WCN25" s="3"/>
      <c r="WCO25" s="3"/>
      <c r="WCP25" s="2"/>
      <c r="WCQ25" s="4"/>
      <c r="WCR25" s="3"/>
      <c r="WCS25" s="3"/>
      <c r="WCT25" s="3"/>
      <c r="WCU25" s="3"/>
      <c r="WCV25" s="2"/>
      <c r="WCW25" s="4"/>
      <c r="WCX25" s="3"/>
      <c r="WCY25" s="3"/>
      <c r="WCZ25" s="3"/>
      <c r="WDA25" s="3"/>
      <c r="WDB25" s="2"/>
      <c r="WDC25" s="4"/>
      <c r="WDD25" s="3"/>
      <c r="WDE25" s="3"/>
      <c r="WDF25" s="3"/>
      <c r="WDG25" s="3"/>
      <c r="WDH25" s="2"/>
      <c r="WDI25" s="4"/>
      <c r="WDJ25" s="3"/>
      <c r="WDK25" s="3"/>
      <c r="WDL25" s="3"/>
      <c r="WDM25" s="3"/>
      <c r="WDN25" s="2"/>
      <c r="WDO25" s="4"/>
      <c r="WDP25" s="3"/>
      <c r="WDQ25" s="3"/>
      <c r="WDR25" s="3"/>
      <c r="WDS25" s="3"/>
      <c r="WDT25" s="2"/>
      <c r="WDU25" s="4"/>
      <c r="WDV25" s="3"/>
      <c r="WDW25" s="3"/>
      <c r="WDX25" s="3"/>
      <c r="WDY25" s="3"/>
      <c r="WDZ25" s="2"/>
      <c r="WEA25" s="4"/>
      <c r="WEB25" s="3"/>
      <c r="WEC25" s="3"/>
      <c r="WED25" s="3"/>
      <c r="WEE25" s="3"/>
      <c r="WEF25" s="2"/>
      <c r="WEG25" s="4"/>
      <c r="WEH25" s="3"/>
      <c r="WEI25" s="3"/>
      <c r="WEJ25" s="3"/>
      <c r="WEK25" s="3"/>
      <c r="WEL25" s="2"/>
      <c r="WEM25" s="4"/>
      <c r="WEN25" s="3"/>
      <c r="WEO25" s="3"/>
      <c r="WEP25" s="3"/>
      <c r="WEQ25" s="3"/>
      <c r="WER25" s="2"/>
      <c r="WES25" s="4"/>
      <c r="WET25" s="3"/>
      <c r="WEU25" s="3"/>
      <c r="WEV25" s="3"/>
      <c r="WEW25" s="3"/>
      <c r="WEX25" s="2"/>
      <c r="WEY25" s="4"/>
      <c r="WEZ25" s="3"/>
      <c r="WFA25" s="3"/>
      <c r="WFB25" s="3"/>
      <c r="WFC25" s="3"/>
      <c r="WFD25" s="2"/>
      <c r="WFE25" s="4"/>
      <c r="WFF25" s="3"/>
      <c r="WFG25" s="3"/>
      <c r="WFH25" s="3"/>
      <c r="WFI25" s="3"/>
      <c r="WFJ25" s="2"/>
      <c r="WFK25" s="4"/>
      <c r="WFL25" s="3"/>
      <c r="WFM25" s="3"/>
      <c r="WFN25" s="3"/>
      <c r="WFO25" s="3"/>
      <c r="WFP25" s="2"/>
      <c r="WFQ25" s="4"/>
      <c r="WFR25" s="3"/>
      <c r="WFS25" s="3"/>
      <c r="WFT25" s="3"/>
      <c r="WFU25" s="3"/>
      <c r="WFV25" s="2"/>
      <c r="WFW25" s="4"/>
      <c r="WFX25" s="3"/>
      <c r="WFY25" s="3"/>
      <c r="WFZ25" s="3"/>
      <c r="WGA25" s="3"/>
      <c r="WGB25" s="2"/>
      <c r="WGC25" s="4"/>
      <c r="WGD25" s="3"/>
      <c r="WGE25" s="3"/>
      <c r="WGF25" s="3"/>
      <c r="WGG25" s="3"/>
      <c r="WGH25" s="2"/>
      <c r="WGI25" s="4"/>
      <c r="WGJ25" s="3"/>
      <c r="WGK25" s="3"/>
      <c r="WGL25" s="3"/>
      <c r="WGM25" s="3"/>
      <c r="WGN25" s="2"/>
      <c r="WGO25" s="4"/>
      <c r="WGP25" s="3"/>
      <c r="WGQ25" s="3"/>
      <c r="WGR25" s="3"/>
      <c r="WGS25" s="3"/>
      <c r="WGT25" s="2"/>
      <c r="WGU25" s="4"/>
      <c r="WGV25" s="3"/>
      <c r="WGW25" s="3"/>
      <c r="WGX25" s="3"/>
      <c r="WGY25" s="3"/>
      <c r="WGZ25" s="2"/>
      <c r="WHA25" s="4"/>
      <c r="WHB25" s="3"/>
      <c r="WHC25" s="3"/>
      <c r="WHD25" s="3"/>
      <c r="WHE25" s="3"/>
      <c r="WHF25" s="2"/>
      <c r="WHG25" s="4"/>
      <c r="WHH25" s="3"/>
      <c r="WHI25" s="3"/>
      <c r="WHJ25" s="3"/>
      <c r="WHK25" s="3"/>
      <c r="WHL25" s="2"/>
      <c r="WHM25" s="4"/>
      <c r="WHN25" s="3"/>
      <c r="WHO25" s="3"/>
      <c r="WHP25" s="3"/>
      <c r="WHQ25" s="3"/>
      <c r="WHR25" s="2"/>
      <c r="WHS25" s="4"/>
      <c r="WHT25" s="3"/>
      <c r="WHU25" s="3"/>
      <c r="WHV25" s="3"/>
      <c r="WHW25" s="3"/>
      <c r="WHX25" s="2"/>
      <c r="WHY25" s="4"/>
      <c r="WHZ25" s="3"/>
      <c r="WIA25" s="3"/>
      <c r="WIB25" s="3"/>
      <c r="WIC25" s="3"/>
      <c r="WID25" s="2"/>
      <c r="WIE25" s="4"/>
      <c r="WIF25" s="3"/>
      <c r="WIG25" s="3"/>
      <c r="WIH25" s="3"/>
      <c r="WII25" s="3"/>
      <c r="WIJ25" s="2"/>
      <c r="WIK25" s="4"/>
      <c r="WIL25" s="3"/>
      <c r="WIM25" s="3"/>
      <c r="WIN25" s="3"/>
      <c r="WIO25" s="3"/>
      <c r="WIP25" s="2"/>
      <c r="WIQ25" s="4"/>
      <c r="WIR25" s="3"/>
      <c r="WIS25" s="3"/>
      <c r="WIT25" s="3"/>
      <c r="WIU25" s="3"/>
      <c r="WIV25" s="2"/>
      <c r="WIW25" s="4"/>
      <c r="WIX25" s="3"/>
      <c r="WIY25" s="3"/>
      <c r="WIZ25" s="3"/>
      <c r="WJA25" s="3"/>
      <c r="WJB25" s="2"/>
      <c r="WJC25" s="4"/>
      <c r="WJD25" s="3"/>
      <c r="WJE25" s="3"/>
      <c r="WJF25" s="3"/>
      <c r="WJG25" s="3"/>
      <c r="WJH25" s="2"/>
      <c r="WJI25" s="4"/>
      <c r="WJJ25" s="3"/>
      <c r="WJK25" s="3"/>
      <c r="WJL25" s="3"/>
      <c r="WJM25" s="3"/>
      <c r="WJN25" s="2"/>
      <c r="WJO25" s="4"/>
      <c r="WJP25" s="3"/>
      <c r="WJQ25" s="3"/>
      <c r="WJR25" s="3"/>
      <c r="WJS25" s="3"/>
      <c r="WJT25" s="2"/>
      <c r="WJU25" s="4"/>
      <c r="WJV25" s="3"/>
      <c r="WJW25" s="3"/>
      <c r="WJX25" s="3"/>
      <c r="WJY25" s="3"/>
      <c r="WJZ25" s="2"/>
      <c r="WKA25" s="4"/>
      <c r="WKB25" s="3"/>
      <c r="WKC25" s="3"/>
      <c r="WKD25" s="3"/>
      <c r="WKE25" s="3"/>
      <c r="WKF25" s="2"/>
      <c r="WKG25" s="4"/>
      <c r="WKH25" s="3"/>
      <c r="WKI25" s="3"/>
      <c r="WKJ25" s="3"/>
      <c r="WKK25" s="3"/>
      <c r="WKL25" s="2"/>
      <c r="WKM25" s="4"/>
      <c r="WKN25" s="3"/>
      <c r="WKO25" s="3"/>
      <c r="WKP25" s="3"/>
      <c r="WKQ25" s="3"/>
      <c r="WKR25" s="2"/>
      <c r="WKS25" s="4"/>
      <c r="WKT25" s="3"/>
      <c r="WKU25" s="3"/>
      <c r="WKV25" s="3"/>
      <c r="WKW25" s="3"/>
      <c r="WKX25" s="2"/>
      <c r="WKY25" s="4"/>
      <c r="WKZ25" s="3"/>
      <c r="WLA25" s="3"/>
      <c r="WLB25" s="3"/>
      <c r="WLC25" s="3"/>
      <c r="WLD25" s="2"/>
      <c r="WLE25" s="4"/>
      <c r="WLF25" s="3"/>
      <c r="WLG25" s="3"/>
      <c r="WLH25" s="3"/>
      <c r="WLI25" s="3"/>
      <c r="WLJ25" s="2"/>
      <c r="WLK25" s="4"/>
      <c r="WLL25" s="3"/>
      <c r="WLM25" s="3"/>
      <c r="WLN25" s="3"/>
      <c r="WLO25" s="3"/>
      <c r="WLP25" s="2"/>
      <c r="WLQ25" s="4"/>
      <c r="WLR25" s="3"/>
      <c r="WLS25" s="3"/>
      <c r="WLT25" s="3"/>
      <c r="WLU25" s="3"/>
      <c r="WLV25" s="2"/>
      <c r="WLW25" s="4"/>
      <c r="WLX25" s="3"/>
      <c r="WLY25" s="3"/>
      <c r="WLZ25" s="3"/>
      <c r="WMA25" s="3"/>
      <c r="WMB25" s="2"/>
      <c r="WMC25" s="4"/>
      <c r="WMD25" s="3"/>
      <c r="WME25" s="3"/>
      <c r="WMF25" s="3"/>
      <c r="WMG25" s="3"/>
      <c r="WMH25" s="2"/>
      <c r="WMI25" s="4"/>
      <c r="WMJ25" s="3"/>
      <c r="WMK25" s="3"/>
      <c r="WML25" s="3"/>
      <c r="WMM25" s="3"/>
      <c r="WMN25" s="2"/>
      <c r="WMO25" s="4"/>
      <c r="WMP25" s="3"/>
      <c r="WMQ25" s="3"/>
      <c r="WMR25" s="3"/>
      <c r="WMS25" s="3"/>
      <c r="WMT25" s="2"/>
      <c r="WMU25" s="4"/>
      <c r="WMV25" s="3"/>
      <c r="WMW25" s="3"/>
      <c r="WMX25" s="3"/>
      <c r="WMY25" s="3"/>
      <c r="WMZ25" s="2"/>
      <c r="WNA25" s="4"/>
      <c r="WNB25" s="3"/>
      <c r="WNC25" s="3"/>
      <c r="WND25" s="3"/>
      <c r="WNE25" s="3"/>
      <c r="WNF25" s="2"/>
      <c r="WNG25" s="4"/>
      <c r="WNH25" s="3"/>
      <c r="WNI25" s="3"/>
      <c r="WNJ25" s="3"/>
      <c r="WNK25" s="3"/>
      <c r="WNL25" s="2"/>
      <c r="WNM25" s="4"/>
      <c r="WNN25" s="3"/>
      <c r="WNO25" s="3"/>
      <c r="WNP25" s="3"/>
      <c r="WNQ25" s="3"/>
      <c r="WNR25" s="2"/>
      <c r="WNS25" s="4"/>
      <c r="WNT25" s="3"/>
      <c r="WNU25" s="3"/>
      <c r="WNV25" s="3"/>
      <c r="WNW25" s="3"/>
      <c r="WNX25" s="2"/>
      <c r="WNY25" s="4"/>
      <c r="WNZ25" s="3"/>
      <c r="WOA25" s="3"/>
      <c r="WOB25" s="3"/>
      <c r="WOC25" s="3"/>
      <c r="WOD25" s="2"/>
      <c r="WOE25" s="4"/>
      <c r="WOF25" s="3"/>
      <c r="WOG25" s="3"/>
      <c r="WOH25" s="3"/>
      <c r="WOI25" s="3"/>
      <c r="WOJ25" s="2"/>
      <c r="WOK25" s="4"/>
      <c r="WOL25" s="3"/>
      <c r="WOM25" s="3"/>
      <c r="WON25" s="3"/>
      <c r="WOO25" s="3"/>
      <c r="WOP25" s="2"/>
      <c r="WOQ25" s="4"/>
      <c r="WOR25" s="3"/>
      <c r="WOS25" s="3"/>
      <c r="WOT25" s="3"/>
      <c r="WOU25" s="3"/>
      <c r="WOV25" s="2"/>
      <c r="WOW25" s="4"/>
      <c r="WOX25" s="3"/>
      <c r="WOY25" s="3"/>
      <c r="WOZ25" s="3"/>
      <c r="WPA25" s="3"/>
      <c r="WPB25" s="2"/>
      <c r="WPC25" s="4"/>
      <c r="WPD25" s="3"/>
      <c r="WPE25" s="3"/>
      <c r="WPF25" s="3"/>
      <c r="WPG25" s="3"/>
      <c r="WPH25" s="2"/>
      <c r="WPI25" s="4"/>
      <c r="WPJ25" s="3"/>
      <c r="WPK25" s="3"/>
      <c r="WPL25" s="3"/>
      <c r="WPM25" s="3"/>
      <c r="WPN25" s="2"/>
      <c r="WPO25" s="4"/>
      <c r="WPP25" s="3"/>
      <c r="WPQ25" s="3"/>
      <c r="WPR25" s="3"/>
      <c r="WPS25" s="3"/>
      <c r="WPT25" s="2"/>
      <c r="WPU25" s="4"/>
      <c r="WPV25" s="3"/>
      <c r="WPW25" s="3"/>
      <c r="WPX25" s="3"/>
      <c r="WPY25" s="3"/>
      <c r="WPZ25" s="2"/>
      <c r="WQA25" s="4"/>
      <c r="WQB25" s="3"/>
      <c r="WQC25" s="3"/>
      <c r="WQD25" s="3"/>
      <c r="WQE25" s="3"/>
      <c r="WQF25" s="2"/>
      <c r="WQG25" s="4"/>
      <c r="WQH25" s="3"/>
      <c r="WQI25" s="3"/>
      <c r="WQJ25" s="3"/>
      <c r="WQK25" s="3"/>
      <c r="WQL25" s="2"/>
      <c r="WQM25" s="4"/>
      <c r="WQN25" s="3"/>
      <c r="WQO25" s="3"/>
      <c r="WQP25" s="3"/>
      <c r="WQQ25" s="3"/>
      <c r="WQR25" s="2"/>
      <c r="WQS25" s="4"/>
      <c r="WQT25" s="3"/>
      <c r="WQU25" s="3"/>
      <c r="WQV25" s="3"/>
      <c r="WQW25" s="3"/>
      <c r="WQX25" s="2"/>
      <c r="WQY25" s="4"/>
      <c r="WQZ25" s="3"/>
      <c r="WRA25" s="3"/>
      <c r="WRB25" s="3"/>
      <c r="WRC25" s="3"/>
      <c r="WRD25" s="2"/>
      <c r="WRE25" s="4"/>
      <c r="WRF25" s="3"/>
      <c r="WRG25" s="3"/>
      <c r="WRH25" s="3"/>
      <c r="WRI25" s="3"/>
      <c r="WRJ25" s="2"/>
      <c r="WRK25" s="4"/>
      <c r="WRL25" s="3"/>
      <c r="WRM25" s="3"/>
      <c r="WRN25" s="3"/>
      <c r="WRO25" s="3"/>
      <c r="WRP25" s="2"/>
      <c r="WRQ25" s="4"/>
      <c r="WRR25" s="3"/>
      <c r="WRS25" s="3"/>
      <c r="WRT25" s="3"/>
      <c r="WRU25" s="3"/>
      <c r="WRV25" s="2"/>
      <c r="WRW25" s="4"/>
      <c r="WRX25" s="3"/>
      <c r="WRY25" s="3"/>
      <c r="WRZ25" s="3"/>
      <c r="WSA25" s="3"/>
      <c r="WSB25" s="2"/>
      <c r="WSC25" s="4"/>
      <c r="WSD25" s="3"/>
      <c r="WSE25" s="3"/>
      <c r="WSF25" s="3"/>
      <c r="WSG25" s="3"/>
      <c r="WSH25" s="2"/>
      <c r="WSI25" s="4"/>
      <c r="WSJ25" s="3"/>
      <c r="WSK25" s="3"/>
      <c r="WSL25" s="3"/>
      <c r="WSM25" s="3"/>
      <c r="WSN25" s="2"/>
      <c r="WSO25" s="4"/>
      <c r="WSP25" s="3"/>
      <c r="WSQ25" s="3"/>
      <c r="WSR25" s="3"/>
      <c r="WSS25" s="3"/>
      <c r="WST25" s="2"/>
      <c r="WSU25" s="4"/>
      <c r="WSV25" s="3"/>
      <c r="WSW25" s="3"/>
      <c r="WSX25" s="3"/>
      <c r="WSY25" s="3"/>
      <c r="WSZ25" s="2"/>
      <c r="WTA25" s="4"/>
      <c r="WTB25" s="3"/>
      <c r="WTC25" s="3"/>
      <c r="WTD25" s="3"/>
      <c r="WTE25" s="3"/>
      <c r="WTF25" s="2"/>
      <c r="WTG25" s="4"/>
      <c r="WTH25" s="3"/>
      <c r="WTI25" s="3"/>
      <c r="WTJ25" s="3"/>
      <c r="WTK25" s="3"/>
      <c r="WTL25" s="2"/>
      <c r="WTM25" s="4"/>
      <c r="WTN25" s="3"/>
      <c r="WTO25" s="3"/>
      <c r="WTP25" s="3"/>
      <c r="WTQ25" s="3"/>
      <c r="WTR25" s="2"/>
      <c r="WTS25" s="4"/>
      <c r="WTT25" s="3"/>
      <c r="WTU25" s="3"/>
      <c r="WTV25" s="3"/>
      <c r="WTW25" s="3"/>
      <c r="WTX25" s="2"/>
      <c r="WTY25" s="4"/>
      <c r="WTZ25" s="3"/>
      <c r="WUA25" s="3"/>
      <c r="WUB25" s="3"/>
      <c r="WUC25" s="3"/>
      <c r="WUD25" s="2"/>
      <c r="WUE25" s="4"/>
      <c r="WUF25" s="3"/>
      <c r="WUG25" s="3"/>
      <c r="WUH25" s="3"/>
      <c r="WUI25" s="3"/>
      <c r="WUJ25" s="2"/>
      <c r="WUK25" s="4"/>
      <c r="WUL25" s="3"/>
      <c r="WUM25" s="3"/>
      <c r="WUN25" s="3"/>
      <c r="WUO25" s="3"/>
      <c r="WUP25" s="2"/>
      <c r="WUQ25" s="4"/>
      <c r="WUR25" s="3"/>
      <c r="WUS25" s="3"/>
      <c r="WUT25" s="3"/>
      <c r="WUU25" s="3"/>
      <c r="WUV25" s="2"/>
      <c r="WUW25" s="4"/>
      <c r="WUX25" s="3"/>
      <c r="WUY25" s="3"/>
      <c r="WUZ25" s="3"/>
      <c r="WVA25" s="3"/>
      <c r="WVB25" s="2"/>
      <c r="WVC25" s="4"/>
      <c r="WVD25" s="3"/>
      <c r="WVE25" s="3"/>
      <c r="WVF25" s="3"/>
      <c r="WVG25" s="3"/>
      <c r="WVH25" s="2"/>
      <c r="WVI25" s="4"/>
      <c r="WVJ25" s="3"/>
      <c r="WVK25" s="3"/>
      <c r="WVL25" s="3"/>
      <c r="WVM25" s="3"/>
      <c r="WVN25" s="2"/>
      <c r="WVO25" s="4"/>
      <c r="WVP25" s="3"/>
      <c r="WVQ25" s="3"/>
      <c r="WVR25" s="3"/>
      <c r="WVS25" s="3"/>
      <c r="WVT25" s="2"/>
      <c r="WVU25" s="4"/>
      <c r="WVV25" s="3"/>
      <c r="WVW25" s="3"/>
      <c r="WVX25" s="3"/>
      <c r="WVY25" s="3"/>
      <c r="WVZ25" s="2"/>
      <c r="WWA25" s="4"/>
      <c r="WWB25" s="3"/>
      <c r="WWC25" s="3"/>
      <c r="WWD25" s="3"/>
      <c r="WWE25" s="3"/>
      <c r="WWF25" s="2"/>
      <c r="WWG25" s="4"/>
      <c r="WWH25" s="3"/>
      <c r="WWI25" s="3"/>
      <c r="WWJ25" s="3"/>
      <c r="WWK25" s="3"/>
      <c r="WWL25" s="2"/>
      <c r="WWM25" s="4"/>
      <c r="WWN25" s="3"/>
      <c r="WWO25" s="3"/>
      <c r="WWP25" s="3"/>
      <c r="WWQ25" s="3"/>
      <c r="WWR25" s="2"/>
      <c r="WWS25" s="4"/>
      <c r="WWT25" s="3"/>
      <c r="WWU25" s="3"/>
      <c r="WWV25" s="3"/>
      <c r="WWW25" s="3"/>
      <c r="WWX25" s="2"/>
      <c r="WWY25" s="4"/>
      <c r="WWZ25" s="3"/>
      <c r="WXA25" s="3"/>
      <c r="WXB25" s="3"/>
      <c r="WXC25" s="3"/>
      <c r="WXD25" s="2"/>
      <c r="WXE25" s="4"/>
      <c r="WXF25" s="3"/>
      <c r="WXG25" s="3"/>
      <c r="WXH25" s="3"/>
      <c r="WXI25" s="3"/>
      <c r="WXJ25" s="2"/>
      <c r="WXK25" s="4"/>
      <c r="WXL25" s="3"/>
      <c r="WXM25" s="3"/>
      <c r="WXN25" s="3"/>
      <c r="WXO25" s="3"/>
      <c r="WXP25" s="2"/>
      <c r="WXQ25" s="4"/>
      <c r="WXR25" s="3"/>
      <c r="WXS25" s="3"/>
      <c r="WXT25" s="3"/>
      <c r="WXU25" s="3"/>
      <c r="WXV25" s="2"/>
      <c r="WXW25" s="4"/>
      <c r="WXX25" s="3"/>
      <c r="WXY25" s="3"/>
      <c r="WXZ25" s="3"/>
      <c r="WYA25" s="3"/>
      <c r="WYB25" s="2"/>
      <c r="WYC25" s="4"/>
      <c r="WYD25" s="3"/>
      <c r="WYE25" s="3"/>
    </row>
    <row r="26" spans="1:16203" ht="20.25" customHeight="1" x14ac:dyDescent="0.2">
      <c r="A26" s="37" t="s">
        <v>36</v>
      </c>
      <c r="B26" s="31" t="s">
        <v>130</v>
      </c>
      <c r="C26" s="30">
        <v>15</v>
      </c>
      <c r="D26" s="30" t="s">
        <v>8</v>
      </c>
      <c r="E26" s="35">
        <v>19800</v>
      </c>
      <c r="F26" s="10">
        <f t="shared" si="0"/>
        <v>297000</v>
      </c>
      <c r="BI26" s="4"/>
      <c r="BJ26" s="3"/>
      <c r="BK26" s="3"/>
      <c r="BL26" s="3"/>
      <c r="BM26" s="3"/>
      <c r="BN26" s="2"/>
      <c r="BO26" s="4"/>
      <c r="BP26" s="3"/>
      <c r="BQ26" s="3"/>
      <c r="BR26" s="3"/>
      <c r="BS26" s="3"/>
      <c r="BT26" s="2"/>
      <c r="BU26" s="4"/>
      <c r="BV26" s="3"/>
      <c r="BW26" s="3"/>
      <c r="BX26" s="3"/>
      <c r="BY26" s="3"/>
      <c r="BZ26" s="2"/>
      <c r="CA26" s="4"/>
      <c r="CB26" s="3"/>
      <c r="CC26" s="3"/>
      <c r="CD26" s="3"/>
      <c r="CE26" s="3"/>
      <c r="CF26" s="2"/>
      <c r="CG26" s="4"/>
      <c r="CH26" s="3"/>
      <c r="CI26" s="3"/>
      <c r="CJ26" s="3"/>
      <c r="CK26" s="3"/>
      <c r="CL26" s="2"/>
      <c r="CM26" s="4"/>
      <c r="CN26" s="3"/>
      <c r="CO26" s="3"/>
      <c r="CP26" s="3"/>
      <c r="CQ26" s="3"/>
      <c r="CR26" s="2"/>
      <c r="CS26" s="4"/>
      <c r="CT26" s="3"/>
      <c r="CU26" s="3"/>
      <c r="CV26" s="3"/>
      <c r="CW26" s="3"/>
      <c r="CX26" s="2"/>
      <c r="CY26" s="4"/>
      <c r="CZ26" s="3"/>
      <c r="DA26" s="3"/>
      <c r="DB26" s="3"/>
      <c r="DC26" s="3"/>
      <c r="DD26" s="2"/>
      <c r="DE26" s="4"/>
      <c r="DF26" s="3"/>
      <c r="DG26" s="3"/>
      <c r="DH26" s="3"/>
      <c r="DI26" s="3"/>
      <c r="DJ26" s="2"/>
      <c r="DK26" s="4"/>
      <c r="DL26" s="3"/>
      <c r="DM26" s="3"/>
      <c r="DN26" s="3"/>
      <c r="DO26" s="3"/>
      <c r="DP26" s="2"/>
      <c r="DQ26" s="4"/>
      <c r="DR26" s="3"/>
      <c r="DS26" s="3"/>
      <c r="DT26" s="3"/>
      <c r="DU26" s="3"/>
      <c r="DV26" s="2"/>
      <c r="DW26" s="4"/>
      <c r="DX26" s="3"/>
      <c r="DY26" s="3"/>
      <c r="DZ26" s="3"/>
      <c r="EA26" s="3"/>
      <c r="EB26" s="2"/>
      <c r="EC26" s="4"/>
      <c r="ED26" s="3"/>
      <c r="EE26" s="3"/>
      <c r="EF26" s="3"/>
      <c r="EG26" s="3"/>
      <c r="EH26" s="2"/>
      <c r="EI26" s="4"/>
      <c r="EJ26" s="3"/>
      <c r="EK26" s="3"/>
      <c r="EL26" s="3"/>
      <c r="EM26" s="3"/>
      <c r="EN26" s="2"/>
      <c r="EO26" s="4"/>
      <c r="EP26" s="3"/>
      <c r="EQ26" s="3"/>
      <c r="ER26" s="3"/>
      <c r="ES26" s="3"/>
      <c r="ET26" s="2"/>
      <c r="EU26" s="4"/>
      <c r="EV26" s="3"/>
      <c r="EW26" s="3"/>
      <c r="EX26" s="3"/>
      <c r="EY26" s="3"/>
      <c r="EZ26" s="2"/>
      <c r="FA26" s="4"/>
      <c r="FB26" s="3"/>
      <c r="FC26" s="3"/>
      <c r="FD26" s="3"/>
      <c r="FE26" s="3"/>
      <c r="FF26" s="2"/>
      <c r="FG26" s="4"/>
      <c r="FH26" s="3"/>
      <c r="FI26" s="3"/>
      <c r="FJ26" s="3"/>
      <c r="FK26" s="3"/>
      <c r="FL26" s="2"/>
      <c r="FM26" s="4"/>
      <c r="FN26" s="3"/>
      <c r="FO26" s="3"/>
      <c r="FP26" s="3"/>
      <c r="FQ26" s="3"/>
      <c r="FR26" s="2"/>
      <c r="FS26" s="4"/>
      <c r="FT26" s="3"/>
      <c r="FU26" s="3"/>
      <c r="FV26" s="3"/>
      <c r="FW26" s="3"/>
      <c r="FX26" s="2"/>
      <c r="FY26" s="4"/>
      <c r="FZ26" s="3"/>
      <c r="GA26" s="3"/>
      <c r="GB26" s="3"/>
      <c r="GC26" s="3"/>
      <c r="GD26" s="2"/>
      <c r="GE26" s="4"/>
      <c r="GF26" s="3"/>
      <c r="GG26" s="3"/>
      <c r="GH26" s="3"/>
      <c r="GI26" s="3"/>
      <c r="GJ26" s="2"/>
      <c r="GK26" s="4"/>
      <c r="GL26" s="3"/>
      <c r="GM26" s="3"/>
      <c r="GN26" s="3"/>
      <c r="GO26" s="3"/>
      <c r="GP26" s="2"/>
      <c r="GQ26" s="4"/>
      <c r="GR26" s="3"/>
      <c r="GS26" s="3"/>
      <c r="GT26" s="3"/>
      <c r="GU26" s="3"/>
      <c r="GV26" s="2"/>
      <c r="GW26" s="4"/>
      <c r="GX26" s="3"/>
      <c r="GY26" s="3"/>
      <c r="GZ26" s="3"/>
      <c r="HA26" s="3"/>
      <c r="HB26" s="2"/>
      <c r="HC26" s="4"/>
      <c r="HD26" s="3"/>
      <c r="HE26" s="3"/>
      <c r="HF26" s="3"/>
      <c r="HG26" s="3"/>
      <c r="HH26" s="2"/>
      <c r="HI26" s="4"/>
      <c r="HJ26" s="3"/>
      <c r="HK26" s="3"/>
      <c r="HL26" s="3"/>
      <c r="HM26" s="3"/>
      <c r="HN26" s="2"/>
      <c r="HO26" s="4"/>
      <c r="HP26" s="3"/>
      <c r="HQ26" s="3"/>
      <c r="HR26" s="3"/>
      <c r="HS26" s="3"/>
      <c r="HT26" s="2"/>
      <c r="HU26" s="4"/>
      <c r="HV26" s="3"/>
      <c r="HW26" s="3"/>
      <c r="HX26" s="3"/>
      <c r="HY26" s="3"/>
      <c r="HZ26" s="2"/>
      <c r="IA26" s="4"/>
      <c r="IB26" s="3"/>
      <c r="IC26" s="3"/>
      <c r="ID26" s="3"/>
      <c r="IE26" s="3"/>
      <c r="IF26" s="2"/>
      <c r="IG26" s="4"/>
      <c r="IH26" s="3"/>
      <c r="II26" s="3"/>
      <c r="IJ26" s="3"/>
      <c r="IK26" s="3"/>
      <c r="IL26" s="2"/>
      <c r="IM26" s="4"/>
      <c r="IN26" s="3"/>
      <c r="IO26" s="3"/>
      <c r="IP26" s="3"/>
      <c r="IQ26" s="3"/>
      <c r="IR26" s="2"/>
      <c r="IS26" s="4"/>
      <c r="IT26" s="3"/>
      <c r="IU26" s="3"/>
      <c r="IV26" s="3"/>
      <c r="IW26" s="3"/>
      <c r="IX26" s="2"/>
      <c r="IY26" s="4"/>
      <c r="IZ26" s="3"/>
      <c r="JA26" s="3"/>
      <c r="JB26" s="3"/>
      <c r="JC26" s="3"/>
      <c r="JD26" s="2"/>
      <c r="JE26" s="4"/>
      <c r="JF26" s="3"/>
      <c r="JG26" s="3"/>
      <c r="JH26" s="3"/>
      <c r="JI26" s="3"/>
      <c r="JJ26" s="2"/>
      <c r="JK26" s="4"/>
      <c r="JL26" s="3"/>
      <c r="JM26" s="3"/>
      <c r="JN26" s="3"/>
      <c r="JO26" s="3"/>
      <c r="JP26" s="2"/>
      <c r="JQ26" s="4"/>
      <c r="JR26" s="3"/>
      <c r="JS26" s="3"/>
      <c r="JT26" s="3"/>
      <c r="JU26" s="3"/>
      <c r="JV26" s="2"/>
      <c r="JW26" s="4"/>
      <c r="JX26" s="3"/>
      <c r="JY26" s="3"/>
      <c r="JZ26" s="3"/>
      <c r="KA26" s="3"/>
      <c r="KB26" s="2"/>
      <c r="KC26" s="4"/>
      <c r="KD26" s="3"/>
      <c r="KE26" s="3"/>
      <c r="KF26" s="3"/>
      <c r="KG26" s="3"/>
      <c r="KH26" s="2"/>
      <c r="KI26" s="4"/>
      <c r="KJ26" s="3"/>
      <c r="KK26" s="3"/>
      <c r="KL26" s="3"/>
      <c r="KM26" s="3"/>
      <c r="KN26" s="2"/>
      <c r="KO26" s="4"/>
      <c r="KP26" s="3"/>
      <c r="KQ26" s="3"/>
      <c r="KR26" s="3"/>
      <c r="KS26" s="3"/>
      <c r="KT26" s="2"/>
      <c r="KU26" s="4"/>
      <c r="KV26" s="3"/>
      <c r="KW26" s="3"/>
      <c r="KX26" s="3"/>
      <c r="KY26" s="3"/>
      <c r="KZ26" s="2"/>
      <c r="LA26" s="4"/>
      <c r="LB26" s="3"/>
      <c r="LC26" s="3"/>
      <c r="LD26" s="3"/>
      <c r="LE26" s="3"/>
      <c r="LF26" s="2"/>
      <c r="LG26" s="4"/>
      <c r="LH26" s="3"/>
      <c r="LI26" s="3"/>
      <c r="LJ26" s="3"/>
      <c r="LK26" s="3"/>
      <c r="LL26" s="2"/>
      <c r="LM26" s="4"/>
      <c r="LN26" s="3"/>
      <c r="LO26" s="3"/>
      <c r="LP26" s="3"/>
      <c r="LQ26" s="3"/>
      <c r="LR26" s="2"/>
      <c r="LS26" s="4"/>
      <c r="LT26" s="3"/>
      <c r="LU26" s="3"/>
      <c r="LV26" s="3"/>
      <c r="LW26" s="3"/>
      <c r="LX26" s="2"/>
      <c r="LY26" s="4"/>
      <c r="LZ26" s="3"/>
      <c r="MA26" s="3"/>
      <c r="MB26" s="3"/>
      <c r="MC26" s="3"/>
      <c r="MD26" s="2"/>
      <c r="ME26" s="4"/>
      <c r="MF26" s="3"/>
      <c r="MG26" s="3"/>
      <c r="MH26" s="3"/>
      <c r="MI26" s="3"/>
      <c r="MJ26" s="2"/>
      <c r="MK26" s="4"/>
      <c r="ML26" s="3"/>
      <c r="MM26" s="3"/>
      <c r="MN26" s="3"/>
      <c r="MO26" s="3"/>
      <c r="MP26" s="2"/>
      <c r="MQ26" s="4"/>
      <c r="MR26" s="3"/>
      <c r="MS26" s="3"/>
      <c r="MT26" s="3"/>
      <c r="MU26" s="3"/>
      <c r="MV26" s="2"/>
      <c r="MW26" s="4"/>
      <c r="MX26" s="3"/>
      <c r="MY26" s="3"/>
      <c r="MZ26" s="3"/>
      <c r="NA26" s="3"/>
      <c r="NB26" s="2"/>
      <c r="NC26" s="4"/>
      <c r="ND26" s="3"/>
      <c r="NE26" s="3"/>
      <c r="NF26" s="3"/>
      <c r="NG26" s="3"/>
      <c r="NH26" s="2"/>
      <c r="NI26" s="4"/>
      <c r="NJ26" s="3"/>
      <c r="NK26" s="3"/>
      <c r="NL26" s="3"/>
      <c r="NM26" s="3"/>
      <c r="NN26" s="2"/>
      <c r="NO26" s="4"/>
      <c r="NP26" s="3"/>
      <c r="NQ26" s="3"/>
      <c r="NR26" s="3"/>
      <c r="NS26" s="3"/>
      <c r="NT26" s="2"/>
      <c r="NU26" s="4"/>
      <c r="NV26" s="3"/>
      <c r="NW26" s="3"/>
      <c r="NX26" s="3"/>
      <c r="NY26" s="3"/>
      <c r="NZ26" s="2"/>
      <c r="OA26" s="4"/>
      <c r="OB26" s="3"/>
      <c r="OC26" s="3"/>
      <c r="OD26" s="3"/>
      <c r="OE26" s="3"/>
      <c r="OF26" s="2"/>
      <c r="OG26" s="4"/>
      <c r="OH26" s="3"/>
      <c r="OI26" s="3"/>
      <c r="OJ26" s="3"/>
      <c r="OK26" s="3"/>
      <c r="OL26" s="2"/>
      <c r="OM26" s="4"/>
      <c r="ON26" s="3"/>
      <c r="OO26" s="3"/>
      <c r="OP26" s="3"/>
      <c r="OQ26" s="3"/>
      <c r="OR26" s="2"/>
      <c r="OS26" s="4"/>
      <c r="OT26" s="3"/>
      <c r="OU26" s="3"/>
      <c r="OV26" s="3"/>
      <c r="OW26" s="3"/>
      <c r="OX26" s="2"/>
      <c r="OY26" s="4"/>
      <c r="OZ26" s="3"/>
      <c r="PA26" s="3"/>
      <c r="PB26" s="3"/>
      <c r="PC26" s="3"/>
      <c r="PD26" s="2"/>
      <c r="PE26" s="4"/>
      <c r="PF26" s="3"/>
      <c r="PG26" s="3"/>
      <c r="PH26" s="3"/>
      <c r="PI26" s="3"/>
      <c r="PJ26" s="2"/>
      <c r="PK26" s="4"/>
      <c r="PL26" s="3"/>
      <c r="PM26" s="3"/>
      <c r="PN26" s="3"/>
      <c r="PO26" s="3"/>
      <c r="PP26" s="2"/>
      <c r="PQ26" s="4"/>
      <c r="PR26" s="3"/>
      <c r="PS26" s="3"/>
      <c r="PT26" s="3"/>
      <c r="PU26" s="3"/>
      <c r="PV26" s="2"/>
      <c r="PW26" s="4"/>
      <c r="PX26" s="3"/>
      <c r="PY26" s="3"/>
      <c r="PZ26" s="3"/>
      <c r="QA26" s="3"/>
      <c r="QB26" s="2"/>
      <c r="QC26" s="4"/>
      <c r="QD26" s="3"/>
      <c r="QE26" s="3"/>
      <c r="QF26" s="3"/>
      <c r="QG26" s="3"/>
      <c r="QH26" s="2"/>
      <c r="QI26" s="4"/>
      <c r="QJ26" s="3"/>
      <c r="QK26" s="3"/>
      <c r="QL26" s="3"/>
      <c r="QM26" s="3"/>
      <c r="QN26" s="2"/>
      <c r="QO26" s="4"/>
      <c r="QP26" s="3"/>
      <c r="QQ26" s="3"/>
      <c r="QR26" s="3"/>
      <c r="QS26" s="3"/>
      <c r="QT26" s="2"/>
      <c r="QU26" s="4"/>
      <c r="QV26" s="3"/>
      <c r="QW26" s="3"/>
      <c r="QX26" s="3"/>
      <c r="QY26" s="3"/>
      <c r="QZ26" s="2"/>
      <c r="RA26" s="4"/>
      <c r="RB26" s="3"/>
      <c r="RC26" s="3"/>
      <c r="RD26" s="3"/>
      <c r="RE26" s="3"/>
      <c r="RF26" s="2"/>
      <c r="RG26" s="4"/>
      <c r="RH26" s="3"/>
      <c r="RI26" s="3"/>
      <c r="RJ26" s="3"/>
      <c r="RK26" s="3"/>
      <c r="RL26" s="2"/>
      <c r="RM26" s="4"/>
      <c r="RN26" s="3"/>
      <c r="RO26" s="3"/>
      <c r="RP26" s="3"/>
      <c r="RQ26" s="3"/>
      <c r="RR26" s="2"/>
      <c r="RS26" s="4"/>
      <c r="RT26" s="3"/>
      <c r="RU26" s="3"/>
      <c r="RV26" s="3"/>
      <c r="RW26" s="3"/>
      <c r="RX26" s="2"/>
      <c r="RY26" s="4"/>
      <c r="RZ26" s="3"/>
      <c r="SA26" s="3"/>
      <c r="SB26" s="3"/>
      <c r="SC26" s="3"/>
      <c r="SD26" s="2"/>
      <c r="SE26" s="4"/>
      <c r="SF26" s="3"/>
      <c r="SG26" s="3"/>
      <c r="SH26" s="3"/>
      <c r="SI26" s="3"/>
      <c r="SJ26" s="2"/>
      <c r="SK26" s="4"/>
      <c r="SL26" s="3"/>
      <c r="SM26" s="3"/>
      <c r="SN26" s="3"/>
      <c r="SO26" s="3"/>
      <c r="SP26" s="2"/>
      <c r="SQ26" s="4"/>
      <c r="SR26" s="3"/>
      <c r="SS26" s="3"/>
      <c r="ST26" s="3"/>
      <c r="SU26" s="3"/>
      <c r="SV26" s="2"/>
      <c r="SW26" s="4"/>
      <c r="SX26" s="3"/>
      <c r="SY26" s="3"/>
      <c r="SZ26" s="3"/>
      <c r="TA26" s="3"/>
      <c r="TB26" s="2"/>
      <c r="TC26" s="4"/>
      <c r="TD26" s="3"/>
      <c r="TE26" s="3"/>
      <c r="TF26" s="3"/>
      <c r="TG26" s="3"/>
      <c r="TH26" s="2"/>
      <c r="TI26" s="4"/>
      <c r="TJ26" s="3"/>
      <c r="TK26" s="3"/>
      <c r="TL26" s="3"/>
      <c r="TM26" s="3"/>
      <c r="TN26" s="2"/>
      <c r="TO26" s="4"/>
      <c r="TP26" s="3"/>
      <c r="TQ26" s="3"/>
      <c r="TR26" s="3"/>
      <c r="TS26" s="3"/>
      <c r="TT26" s="2"/>
      <c r="TU26" s="4"/>
      <c r="TV26" s="3"/>
      <c r="TW26" s="3"/>
      <c r="TX26" s="3"/>
      <c r="TY26" s="3"/>
      <c r="TZ26" s="2"/>
      <c r="UA26" s="4"/>
      <c r="UB26" s="3"/>
      <c r="UC26" s="3"/>
      <c r="UD26" s="3"/>
      <c r="UE26" s="3"/>
      <c r="UF26" s="2"/>
      <c r="UG26" s="4"/>
      <c r="UH26" s="3"/>
      <c r="UI26" s="3"/>
      <c r="UJ26" s="3"/>
      <c r="UK26" s="3"/>
      <c r="UL26" s="2"/>
      <c r="UM26" s="4"/>
      <c r="UN26" s="3"/>
      <c r="UO26" s="3"/>
      <c r="UP26" s="3"/>
      <c r="UQ26" s="3"/>
      <c r="UR26" s="2"/>
      <c r="US26" s="4"/>
      <c r="UT26" s="3"/>
      <c r="UU26" s="3"/>
      <c r="UV26" s="3"/>
      <c r="UW26" s="3"/>
      <c r="UX26" s="2"/>
      <c r="UY26" s="4"/>
      <c r="UZ26" s="3"/>
      <c r="VA26" s="3"/>
      <c r="VB26" s="3"/>
      <c r="VC26" s="3"/>
      <c r="VD26" s="2"/>
      <c r="VE26" s="4"/>
      <c r="VF26" s="3"/>
      <c r="VG26" s="3"/>
      <c r="VH26" s="3"/>
      <c r="VI26" s="3"/>
      <c r="VJ26" s="2"/>
      <c r="VK26" s="4"/>
      <c r="VL26" s="3"/>
      <c r="VM26" s="3"/>
      <c r="VN26" s="3"/>
      <c r="VO26" s="3"/>
      <c r="VP26" s="2"/>
      <c r="VQ26" s="4"/>
      <c r="VR26" s="3"/>
      <c r="VS26" s="3"/>
      <c r="VT26" s="3"/>
      <c r="VU26" s="3"/>
      <c r="VV26" s="2"/>
      <c r="VW26" s="4"/>
      <c r="VX26" s="3"/>
      <c r="VY26" s="3"/>
      <c r="VZ26" s="3"/>
      <c r="WA26" s="3"/>
      <c r="WB26" s="2"/>
      <c r="WC26" s="4"/>
      <c r="WD26" s="3"/>
      <c r="WE26" s="3"/>
      <c r="WF26" s="3"/>
      <c r="WG26" s="3"/>
      <c r="WH26" s="2"/>
      <c r="WI26" s="4"/>
      <c r="WJ26" s="3"/>
      <c r="WK26" s="3"/>
      <c r="WL26" s="3"/>
      <c r="WM26" s="3"/>
      <c r="WN26" s="2"/>
      <c r="WO26" s="4"/>
      <c r="WP26" s="3"/>
      <c r="WQ26" s="3"/>
      <c r="WR26" s="3"/>
      <c r="WS26" s="3"/>
      <c r="WT26" s="2"/>
      <c r="WU26" s="4"/>
      <c r="WV26" s="3"/>
      <c r="WW26" s="3"/>
      <c r="WX26" s="3"/>
      <c r="WY26" s="3"/>
      <c r="WZ26" s="2"/>
      <c r="XA26" s="4"/>
      <c r="XB26" s="3"/>
      <c r="XC26" s="3"/>
      <c r="XD26" s="3"/>
      <c r="XE26" s="3"/>
      <c r="XF26" s="2"/>
      <c r="XG26" s="4"/>
      <c r="XH26" s="3"/>
      <c r="XI26" s="3"/>
      <c r="XJ26" s="3"/>
      <c r="XK26" s="3"/>
      <c r="XL26" s="2"/>
      <c r="XM26" s="4"/>
      <c r="XN26" s="3"/>
      <c r="XO26" s="3"/>
      <c r="XP26" s="3"/>
      <c r="XQ26" s="3"/>
      <c r="XR26" s="2"/>
      <c r="XS26" s="4"/>
      <c r="XT26" s="3"/>
      <c r="XU26" s="3"/>
      <c r="XV26" s="3"/>
      <c r="XW26" s="3"/>
      <c r="XX26" s="2"/>
      <c r="XY26" s="4"/>
      <c r="XZ26" s="3"/>
      <c r="YA26" s="3"/>
      <c r="YB26" s="3"/>
      <c r="YC26" s="3"/>
      <c r="YD26" s="2"/>
      <c r="YE26" s="4"/>
      <c r="YF26" s="3"/>
      <c r="YG26" s="3"/>
      <c r="YH26" s="3"/>
      <c r="YI26" s="3"/>
      <c r="YJ26" s="2"/>
      <c r="YK26" s="4"/>
      <c r="YL26" s="3"/>
      <c r="YM26" s="3"/>
      <c r="YN26" s="3"/>
      <c r="YO26" s="3"/>
      <c r="YP26" s="2"/>
      <c r="YQ26" s="4"/>
      <c r="YR26" s="3"/>
      <c r="YS26" s="3"/>
      <c r="YT26" s="3"/>
      <c r="YU26" s="3"/>
      <c r="YV26" s="2"/>
      <c r="YW26" s="4"/>
      <c r="YX26" s="3"/>
      <c r="YY26" s="3"/>
      <c r="YZ26" s="3"/>
      <c r="ZA26" s="3"/>
      <c r="ZB26" s="2"/>
      <c r="ZC26" s="4"/>
      <c r="ZD26" s="3"/>
      <c r="ZE26" s="3"/>
      <c r="ZF26" s="3"/>
      <c r="ZG26" s="3"/>
      <c r="ZH26" s="2"/>
      <c r="ZI26" s="4"/>
      <c r="ZJ26" s="3"/>
      <c r="ZK26" s="3"/>
      <c r="ZL26" s="3"/>
      <c r="ZM26" s="3"/>
      <c r="ZN26" s="2"/>
      <c r="ZO26" s="4"/>
      <c r="ZP26" s="3"/>
      <c r="ZQ26" s="3"/>
      <c r="ZR26" s="3"/>
      <c r="ZS26" s="3"/>
      <c r="ZT26" s="2"/>
      <c r="ZU26" s="4"/>
      <c r="ZV26" s="3"/>
      <c r="ZW26" s="3"/>
      <c r="ZX26" s="3"/>
      <c r="ZY26" s="3"/>
      <c r="ZZ26" s="2"/>
      <c r="AAA26" s="4"/>
      <c r="AAB26" s="3"/>
      <c r="AAC26" s="3"/>
      <c r="AAD26" s="3"/>
      <c r="AAE26" s="3"/>
      <c r="AAF26" s="2"/>
      <c r="AAG26" s="4"/>
      <c r="AAH26" s="3"/>
      <c r="AAI26" s="3"/>
      <c r="AAJ26" s="3"/>
      <c r="AAK26" s="3"/>
      <c r="AAL26" s="2"/>
      <c r="AAM26" s="4"/>
      <c r="AAN26" s="3"/>
      <c r="AAO26" s="3"/>
      <c r="AAP26" s="3"/>
      <c r="AAQ26" s="3"/>
      <c r="AAR26" s="2"/>
      <c r="AAS26" s="4"/>
      <c r="AAT26" s="3"/>
      <c r="AAU26" s="3"/>
      <c r="AAV26" s="3"/>
      <c r="AAW26" s="3"/>
      <c r="AAX26" s="2"/>
      <c r="AAY26" s="4"/>
      <c r="AAZ26" s="3"/>
      <c r="ABA26" s="3"/>
      <c r="ABB26" s="3"/>
      <c r="ABC26" s="3"/>
      <c r="ABD26" s="2"/>
      <c r="ABE26" s="4"/>
      <c r="ABF26" s="3"/>
      <c r="ABG26" s="3"/>
      <c r="ABH26" s="3"/>
      <c r="ABI26" s="3"/>
      <c r="ABJ26" s="2"/>
      <c r="ABK26" s="4"/>
      <c r="ABL26" s="3"/>
      <c r="ABM26" s="3"/>
      <c r="ABN26" s="3"/>
      <c r="ABO26" s="3"/>
      <c r="ABP26" s="2"/>
      <c r="ABQ26" s="4"/>
      <c r="ABR26" s="3"/>
      <c r="ABS26" s="3"/>
      <c r="ABT26" s="3"/>
      <c r="ABU26" s="3"/>
      <c r="ABV26" s="2"/>
      <c r="ABW26" s="4"/>
      <c r="ABX26" s="3"/>
      <c r="ABY26" s="3"/>
      <c r="ABZ26" s="3"/>
      <c r="ACA26" s="3"/>
      <c r="ACB26" s="2"/>
      <c r="ACC26" s="4"/>
      <c r="ACD26" s="3"/>
      <c r="ACE26" s="3"/>
      <c r="ACF26" s="3"/>
      <c r="ACG26" s="3"/>
      <c r="ACH26" s="2"/>
      <c r="ACI26" s="4"/>
      <c r="ACJ26" s="3"/>
      <c r="ACK26" s="3"/>
      <c r="ACL26" s="3"/>
      <c r="ACM26" s="3"/>
      <c r="ACN26" s="2"/>
      <c r="ACO26" s="4"/>
      <c r="ACP26" s="3"/>
      <c r="ACQ26" s="3"/>
      <c r="ACR26" s="3"/>
      <c r="ACS26" s="3"/>
      <c r="ACT26" s="2"/>
      <c r="ACU26" s="4"/>
      <c r="ACV26" s="3"/>
      <c r="ACW26" s="3"/>
      <c r="ACX26" s="3"/>
      <c r="ACY26" s="3"/>
      <c r="ACZ26" s="2"/>
      <c r="ADA26" s="4"/>
      <c r="ADB26" s="3"/>
      <c r="ADC26" s="3"/>
      <c r="ADD26" s="3"/>
      <c r="ADE26" s="3"/>
      <c r="ADF26" s="2"/>
      <c r="ADG26" s="4"/>
      <c r="ADH26" s="3"/>
      <c r="ADI26" s="3"/>
      <c r="ADJ26" s="3"/>
      <c r="ADK26" s="3"/>
      <c r="ADL26" s="2"/>
      <c r="ADM26" s="4"/>
      <c r="ADN26" s="3"/>
      <c r="ADO26" s="3"/>
      <c r="ADP26" s="3"/>
      <c r="ADQ26" s="3"/>
      <c r="ADR26" s="2"/>
      <c r="ADS26" s="4"/>
      <c r="ADT26" s="3"/>
      <c r="ADU26" s="3"/>
      <c r="ADV26" s="3"/>
      <c r="ADW26" s="3"/>
      <c r="ADX26" s="2"/>
      <c r="ADY26" s="4"/>
      <c r="ADZ26" s="3"/>
      <c r="AEA26" s="3"/>
      <c r="AEB26" s="3"/>
      <c r="AEC26" s="3"/>
      <c r="AED26" s="2"/>
      <c r="AEE26" s="4"/>
      <c r="AEF26" s="3"/>
      <c r="AEG26" s="3"/>
      <c r="AEH26" s="3"/>
      <c r="AEI26" s="3"/>
      <c r="AEJ26" s="2"/>
      <c r="AEK26" s="4"/>
      <c r="AEL26" s="3"/>
      <c r="AEM26" s="3"/>
      <c r="AEN26" s="3"/>
      <c r="AEO26" s="3"/>
      <c r="AEP26" s="2"/>
      <c r="AEQ26" s="4"/>
      <c r="AER26" s="3"/>
      <c r="AES26" s="3"/>
      <c r="AET26" s="3"/>
      <c r="AEU26" s="3"/>
      <c r="AEV26" s="2"/>
      <c r="AEW26" s="4"/>
      <c r="AEX26" s="3"/>
      <c r="AEY26" s="3"/>
      <c r="AEZ26" s="3"/>
      <c r="AFA26" s="3"/>
      <c r="AFB26" s="2"/>
      <c r="AFC26" s="4"/>
      <c r="AFD26" s="3"/>
      <c r="AFE26" s="3"/>
      <c r="AFF26" s="3"/>
      <c r="AFG26" s="3"/>
      <c r="AFH26" s="2"/>
      <c r="AFI26" s="4"/>
      <c r="AFJ26" s="3"/>
      <c r="AFK26" s="3"/>
      <c r="AFL26" s="3"/>
      <c r="AFM26" s="3"/>
      <c r="AFN26" s="2"/>
      <c r="AFO26" s="4"/>
      <c r="AFP26" s="3"/>
      <c r="AFQ26" s="3"/>
      <c r="AFR26" s="3"/>
      <c r="AFS26" s="3"/>
      <c r="AFT26" s="2"/>
      <c r="AFU26" s="4"/>
      <c r="AFV26" s="3"/>
      <c r="AFW26" s="3"/>
      <c r="AFX26" s="3"/>
      <c r="AFY26" s="3"/>
      <c r="AFZ26" s="2"/>
      <c r="AGA26" s="4"/>
      <c r="AGB26" s="3"/>
      <c r="AGC26" s="3"/>
      <c r="AGD26" s="3"/>
      <c r="AGE26" s="3"/>
      <c r="AGF26" s="2"/>
      <c r="AGG26" s="4"/>
      <c r="AGH26" s="3"/>
      <c r="AGI26" s="3"/>
      <c r="AGJ26" s="3"/>
      <c r="AGK26" s="3"/>
      <c r="AGL26" s="2"/>
      <c r="AGM26" s="4"/>
      <c r="AGN26" s="3"/>
      <c r="AGO26" s="3"/>
      <c r="AGP26" s="3"/>
      <c r="AGQ26" s="3"/>
      <c r="AGR26" s="2"/>
      <c r="AGS26" s="4"/>
      <c r="AGT26" s="3"/>
      <c r="AGU26" s="3"/>
      <c r="AGV26" s="3"/>
      <c r="AGW26" s="3"/>
      <c r="AGX26" s="2"/>
      <c r="AGY26" s="4"/>
      <c r="AGZ26" s="3"/>
      <c r="AHA26" s="3"/>
      <c r="AHB26" s="3"/>
      <c r="AHC26" s="3"/>
      <c r="AHD26" s="2"/>
      <c r="AHE26" s="4"/>
      <c r="AHF26" s="3"/>
      <c r="AHG26" s="3"/>
      <c r="AHH26" s="3"/>
      <c r="AHI26" s="3"/>
      <c r="AHJ26" s="2"/>
      <c r="AHK26" s="4"/>
      <c r="AHL26" s="3"/>
      <c r="AHM26" s="3"/>
      <c r="AHN26" s="3"/>
      <c r="AHO26" s="3"/>
      <c r="AHP26" s="2"/>
      <c r="AHQ26" s="4"/>
      <c r="AHR26" s="3"/>
      <c r="AHS26" s="3"/>
      <c r="AHT26" s="3"/>
      <c r="AHU26" s="3"/>
      <c r="AHV26" s="2"/>
      <c r="AHW26" s="4"/>
      <c r="AHX26" s="3"/>
      <c r="AHY26" s="3"/>
      <c r="AHZ26" s="3"/>
      <c r="AIA26" s="3"/>
      <c r="AIB26" s="2"/>
      <c r="AIC26" s="4"/>
      <c r="AID26" s="3"/>
      <c r="AIE26" s="3"/>
      <c r="AIF26" s="3"/>
      <c r="AIG26" s="3"/>
      <c r="AIH26" s="2"/>
      <c r="AII26" s="4"/>
      <c r="AIJ26" s="3"/>
      <c r="AIK26" s="3"/>
      <c r="AIL26" s="3"/>
      <c r="AIM26" s="3"/>
      <c r="AIN26" s="2"/>
      <c r="AIO26" s="4"/>
      <c r="AIP26" s="3"/>
      <c r="AIQ26" s="3"/>
      <c r="AIR26" s="3"/>
      <c r="AIS26" s="3"/>
      <c r="AIT26" s="2"/>
      <c r="AIU26" s="4"/>
      <c r="AIV26" s="3"/>
      <c r="AIW26" s="3"/>
      <c r="AIX26" s="3"/>
      <c r="AIY26" s="3"/>
      <c r="AIZ26" s="2"/>
      <c r="AJA26" s="4"/>
      <c r="AJB26" s="3"/>
      <c r="AJC26" s="3"/>
      <c r="AJD26" s="3"/>
      <c r="AJE26" s="3"/>
      <c r="AJF26" s="2"/>
      <c r="AJG26" s="4"/>
      <c r="AJH26" s="3"/>
      <c r="AJI26" s="3"/>
      <c r="AJJ26" s="3"/>
      <c r="AJK26" s="3"/>
      <c r="AJL26" s="2"/>
      <c r="AJM26" s="4"/>
      <c r="AJN26" s="3"/>
      <c r="AJO26" s="3"/>
      <c r="AJP26" s="3"/>
      <c r="AJQ26" s="3"/>
      <c r="AJR26" s="2"/>
      <c r="AJS26" s="4"/>
      <c r="AJT26" s="3"/>
      <c r="AJU26" s="3"/>
      <c r="AJV26" s="3"/>
      <c r="AJW26" s="3"/>
      <c r="AJX26" s="2"/>
      <c r="AJY26" s="4"/>
      <c r="AJZ26" s="3"/>
      <c r="AKA26" s="3"/>
      <c r="AKB26" s="3"/>
      <c r="AKC26" s="3"/>
      <c r="AKD26" s="2"/>
      <c r="AKE26" s="4"/>
      <c r="AKF26" s="3"/>
      <c r="AKG26" s="3"/>
      <c r="AKH26" s="3"/>
      <c r="AKI26" s="3"/>
      <c r="AKJ26" s="2"/>
      <c r="AKK26" s="4"/>
      <c r="AKL26" s="3"/>
      <c r="AKM26" s="3"/>
      <c r="AKN26" s="3"/>
      <c r="AKO26" s="3"/>
      <c r="AKP26" s="2"/>
      <c r="AKQ26" s="4"/>
      <c r="AKR26" s="3"/>
      <c r="AKS26" s="3"/>
      <c r="AKT26" s="3"/>
      <c r="AKU26" s="3"/>
      <c r="AKV26" s="2"/>
      <c r="AKW26" s="4"/>
      <c r="AKX26" s="3"/>
      <c r="AKY26" s="3"/>
      <c r="AKZ26" s="3"/>
      <c r="ALA26" s="3"/>
      <c r="ALB26" s="2"/>
      <c r="ALC26" s="4"/>
      <c r="ALD26" s="3"/>
      <c r="ALE26" s="3"/>
      <c r="ALF26" s="3"/>
      <c r="ALG26" s="3"/>
      <c r="ALH26" s="2"/>
      <c r="ALI26" s="4"/>
      <c r="ALJ26" s="3"/>
      <c r="ALK26" s="3"/>
      <c r="ALL26" s="3"/>
      <c r="ALM26" s="3"/>
      <c r="ALN26" s="2"/>
      <c r="ALO26" s="4"/>
      <c r="ALP26" s="3"/>
      <c r="ALQ26" s="3"/>
      <c r="ALR26" s="3"/>
      <c r="ALS26" s="3"/>
      <c r="ALT26" s="2"/>
      <c r="ALU26" s="4"/>
      <c r="ALV26" s="3"/>
      <c r="ALW26" s="3"/>
      <c r="ALX26" s="3"/>
      <c r="ALY26" s="3"/>
      <c r="ALZ26" s="2"/>
      <c r="AMA26" s="4"/>
      <c r="AMB26" s="3"/>
      <c r="AMC26" s="3"/>
      <c r="AMD26" s="3"/>
      <c r="AME26" s="3"/>
      <c r="AMF26" s="2"/>
      <c r="AMG26" s="4"/>
      <c r="AMH26" s="3"/>
      <c r="AMI26" s="3"/>
      <c r="AMJ26" s="3"/>
      <c r="AMK26" s="3"/>
      <c r="AML26" s="2"/>
      <c r="AMM26" s="4"/>
      <c r="AMN26" s="3"/>
      <c r="AMO26" s="3"/>
      <c r="AMP26" s="3"/>
      <c r="AMQ26" s="3"/>
      <c r="AMR26" s="2"/>
      <c r="AMS26" s="4"/>
      <c r="AMT26" s="3"/>
      <c r="AMU26" s="3"/>
      <c r="AMV26" s="3"/>
      <c r="AMW26" s="3"/>
      <c r="AMX26" s="2"/>
      <c r="AMY26" s="4"/>
      <c r="AMZ26" s="3"/>
      <c r="ANA26" s="3"/>
      <c r="ANB26" s="3"/>
      <c r="ANC26" s="3"/>
      <c r="AND26" s="2"/>
      <c r="ANE26" s="4"/>
      <c r="ANF26" s="3"/>
      <c r="ANG26" s="3"/>
      <c r="ANH26" s="3"/>
      <c r="ANI26" s="3"/>
      <c r="ANJ26" s="2"/>
      <c r="ANK26" s="4"/>
      <c r="ANL26" s="3"/>
      <c r="ANM26" s="3"/>
      <c r="ANN26" s="3"/>
      <c r="ANO26" s="3"/>
      <c r="ANP26" s="2"/>
      <c r="ANQ26" s="4"/>
      <c r="ANR26" s="3"/>
      <c r="ANS26" s="3"/>
      <c r="ANT26" s="3"/>
      <c r="ANU26" s="3"/>
      <c r="ANV26" s="2"/>
      <c r="ANW26" s="4"/>
      <c r="ANX26" s="3"/>
      <c r="ANY26" s="3"/>
      <c r="ANZ26" s="3"/>
      <c r="AOA26" s="3"/>
      <c r="AOB26" s="2"/>
      <c r="AOC26" s="4"/>
      <c r="AOD26" s="3"/>
      <c r="AOE26" s="3"/>
      <c r="AOF26" s="3"/>
      <c r="AOG26" s="3"/>
      <c r="AOH26" s="2"/>
      <c r="AOI26" s="4"/>
      <c r="AOJ26" s="3"/>
      <c r="AOK26" s="3"/>
      <c r="AOL26" s="3"/>
      <c r="AOM26" s="3"/>
      <c r="AON26" s="2"/>
      <c r="AOO26" s="4"/>
      <c r="AOP26" s="3"/>
      <c r="AOQ26" s="3"/>
      <c r="AOR26" s="3"/>
      <c r="AOS26" s="3"/>
      <c r="AOT26" s="2"/>
      <c r="AOU26" s="4"/>
      <c r="AOV26" s="3"/>
      <c r="AOW26" s="3"/>
      <c r="AOX26" s="3"/>
      <c r="AOY26" s="3"/>
      <c r="AOZ26" s="2"/>
      <c r="APA26" s="4"/>
      <c r="APB26" s="3"/>
      <c r="APC26" s="3"/>
      <c r="APD26" s="3"/>
      <c r="APE26" s="3"/>
      <c r="APF26" s="2"/>
      <c r="APG26" s="4"/>
      <c r="APH26" s="3"/>
      <c r="API26" s="3"/>
      <c r="APJ26" s="3"/>
      <c r="APK26" s="3"/>
      <c r="APL26" s="2"/>
      <c r="APM26" s="4"/>
      <c r="APN26" s="3"/>
      <c r="APO26" s="3"/>
      <c r="APP26" s="3"/>
      <c r="APQ26" s="3"/>
      <c r="APR26" s="2"/>
      <c r="APS26" s="4"/>
      <c r="APT26" s="3"/>
      <c r="APU26" s="3"/>
      <c r="APV26" s="3"/>
      <c r="APW26" s="3"/>
      <c r="APX26" s="2"/>
      <c r="APY26" s="4"/>
      <c r="APZ26" s="3"/>
      <c r="AQA26" s="3"/>
      <c r="AQB26" s="3"/>
      <c r="AQC26" s="3"/>
      <c r="AQD26" s="2"/>
      <c r="AQE26" s="4"/>
      <c r="AQF26" s="3"/>
      <c r="AQG26" s="3"/>
      <c r="AQH26" s="3"/>
      <c r="AQI26" s="3"/>
      <c r="AQJ26" s="2"/>
      <c r="AQK26" s="4"/>
      <c r="AQL26" s="3"/>
      <c r="AQM26" s="3"/>
      <c r="AQN26" s="3"/>
      <c r="AQO26" s="3"/>
      <c r="AQP26" s="2"/>
      <c r="AQQ26" s="4"/>
      <c r="AQR26" s="3"/>
      <c r="AQS26" s="3"/>
      <c r="AQT26" s="3"/>
      <c r="AQU26" s="3"/>
      <c r="AQV26" s="2"/>
      <c r="AQW26" s="4"/>
      <c r="AQX26" s="3"/>
      <c r="AQY26" s="3"/>
      <c r="AQZ26" s="3"/>
      <c r="ARA26" s="3"/>
      <c r="ARB26" s="2"/>
      <c r="ARC26" s="4"/>
      <c r="ARD26" s="3"/>
      <c r="ARE26" s="3"/>
      <c r="ARF26" s="3"/>
      <c r="ARG26" s="3"/>
      <c r="ARH26" s="2"/>
      <c r="ARI26" s="4"/>
      <c r="ARJ26" s="3"/>
      <c r="ARK26" s="3"/>
      <c r="ARL26" s="3"/>
      <c r="ARM26" s="3"/>
      <c r="ARN26" s="2"/>
      <c r="ARO26" s="4"/>
      <c r="ARP26" s="3"/>
      <c r="ARQ26" s="3"/>
      <c r="ARR26" s="3"/>
      <c r="ARS26" s="3"/>
      <c r="ART26" s="2"/>
      <c r="ARU26" s="4"/>
      <c r="ARV26" s="3"/>
      <c r="ARW26" s="3"/>
      <c r="ARX26" s="3"/>
      <c r="ARY26" s="3"/>
      <c r="ARZ26" s="2"/>
      <c r="ASA26" s="4"/>
      <c r="ASB26" s="3"/>
      <c r="ASC26" s="3"/>
      <c r="ASD26" s="3"/>
      <c r="ASE26" s="3"/>
      <c r="ASF26" s="2"/>
      <c r="ASG26" s="4"/>
      <c r="ASH26" s="3"/>
      <c r="ASI26" s="3"/>
      <c r="ASJ26" s="3"/>
      <c r="ASK26" s="3"/>
      <c r="ASL26" s="2"/>
      <c r="ASM26" s="4"/>
      <c r="ASN26" s="3"/>
      <c r="ASO26" s="3"/>
      <c r="ASP26" s="3"/>
      <c r="ASQ26" s="3"/>
      <c r="ASR26" s="2"/>
      <c r="ASS26" s="4"/>
      <c r="AST26" s="3"/>
      <c r="ASU26" s="3"/>
      <c r="ASV26" s="3"/>
      <c r="ASW26" s="3"/>
      <c r="ASX26" s="2"/>
      <c r="ASY26" s="4"/>
      <c r="ASZ26" s="3"/>
      <c r="ATA26" s="3"/>
      <c r="ATB26" s="3"/>
      <c r="ATC26" s="3"/>
      <c r="ATD26" s="2"/>
      <c r="ATE26" s="4"/>
      <c r="ATF26" s="3"/>
      <c r="ATG26" s="3"/>
      <c r="ATH26" s="3"/>
      <c r="ATI26" s="3"/>
      <c r="ATJ26" s="2"/>
      <c r="ATK26" s="4"/>
      <c r="ATL26" s="3"/>
      <c r="ATM26" s="3"/>
      <c r="ATN26" s="3"/>
      <c r="ATO26" s="3"/>
      <c r="ATP26" s="2"/>
      <c r="ATQ26" s="4"/>
      <c r="ATR26" s="3"/>
      <c r="ATS26" s="3"/>
      <c r="ATT26" s="3"/>
      <c r="ATU26" s="3"/>
      <c r="ATV26" s="2"/>
      <c r="ATW26" s="4"/>
      <c r="ATX26" s="3"/>
      <c r="ATY26" s="3"/>
      <c r="ATZ26" s="3"/>
      <c r="AUA26" s="3"/>
      <c r="AUB26" s="2"/>
      <c r="AUC26" s="4"/>
      <c r="AUD26" s="3"/>
      <c r="AUE26" s="3"/>
      <c r="AUF26" s="3"/>
      <c r="AUG26" s="3"/>
      <c r="AUH26" s="2"/>
      <c r="AUI26" s="4"/>
      <c r="AUJ26" s="3"/>
      <c r="AUK26" s="3"/>
      <c r="AUL26" s="3"/>
      <c r="AUM26" s="3"/>
      <c r="AUN26" s="2"/>
      <c r="AUO26" s="4"/>
      <c r="AUP26" s="3"/>
      <c r="AUQ26" s="3"/>
      <c r="AUR26" s="3"/>
      <c r="AUS26" s="3"/>
      <c r="AUT26" s="2"/>
      <c r="AUU26" s="4"/>
      <c r="AUV26" s="3"/>
      <c r="AUW26" s="3"/>
      <c r="AUX26" s="3"/>
      <c r="AUY26" s="3"/>
      <c r="AUZ26" s="2"/>
      <c r="AVA26" s="4"/>
      <c r="AVB26" s="3"/>
      <c r="AVC26" s="3"/>
      <c r="AVD26" s="3"/>
      <c r="AVE26" s="3"/>
      <c r="AVF26" s="2"/>
      <c r="AVG26" s="4"/>
      <c r="AVH26" s="3"/>
      <c r="AVI26" s="3"/>
      <c r="AVJ26" s="3"/>
      <c r="AVK26" s="3"/>
      <c r="AVL26" s="2"/>
      <c r="AVM26" s="4"/>
      <c r="AVN26" s="3"/>
      <c r="AVO26" s="3"/>
      <c r="AVP26" s="3"/>
      <c r="AVQ26" s="3"/>
      <c r="AVR26" s="2"/>
      <c r="AVS26" s="4"/>
      <c r="AVT26" s="3"/>
      <c r="AVU26" s="3"/>
      <c r="AVV26" s="3"/>
      <c r="AVW26" s="3"/>
      <c r="AVX26" s="2"/>
      <c r="AVY26" s="4"/>
      <c r="AVZ26" s="3"/>
      <c r="AWA26" s="3"/>
      <c r="AWB26" s="3"/>
      <c r="AWC26" s="3"/>
      <c r="AWD26" s="2"/>
      <c r="AWE26" s="4"/>
      <c r="AWF26" s="3"/>
      <c r="AWG26" s="3"/>
      <c r="AWH26" s="3"/>
      <c r="AWI26" s="3"/>
      <c r="AWJ26" s="2"/>
      <c r="AWK26" s="4"/>
      <c r="AWL26" s="3"/>
      <c r="AWM26" s="3"/>
      <c r="AWN26" s="3"/>
      <c r="AWO26" s="3"/>
      <c r="AWP26" s="2"/>
      <c r="AWQ26" s="4"/>
      <c r="AWR26" s="3"/>
      <c r="AWS26" s="3"/>
      <c r="AWT26" s="3"/>
      <c r="AWU26" s="3"/>
      <c r="AWV26" s="2"/>
      <c r="AWW26" s="4"/>
      <c r="AWX26" s="3"/>
      <c r="AWY26" s="3"/>
      <c r="AWZ26" s="3"/>
      <c r="AXA26" s="3"/>
      <c r="AXB26" s="2"/>
      <c r="AXC26" s="4"/>
      <c r="AXD26" s="3"/>
      <c r="AXE26" s="3"/>
      <c r="AXF26" s="3"/>
      <c r="AXG26" s="3"/>
      <c r="AXH26" s="2"/>
      <c r="AXI26" s="4"/>
      <c r="AXJ26" s="3"/>
      <c r="AXK26" s="3"/>
      <c r="AXL26" s="3"/>
      <c r="AXM26" s="3"/>
      <c r="AXN26" s="2"/>
      <c r="AXO26" s="4"/>
      <c r="AXP26" s="3"/>
      <c r="AXQ26" s="3"/>
      <c r="AXR26" s="3"/>
      <c r="AXS26" s="3"/>
      <c r="AXT26" s="2"/>
      <c r="AXU26" s="4"/>
      <c r="AXV26" s="3"/>
      <c r="AXW26" s="3"/>
      <c r="AXX26" s="3"/>
      <c r="AXY26" s="3"/>
      <c r="AXZ26" s="2"/>
      <c r="AYA26" s="4"/>
      <c r="AYB26" s="3"/>
      <c r="AYC26" s="3"/>
      <c r="AYD26" s="3"/>
      <c r="AYE26" s="3"/>
      <c r="AYF26" s="2"/>
      <c r="AYG26" s="4"/>
      <c r="AYH26" s="3"/>
      <c r="AYI26" s="3"/>
      <c r="AYJ26" s="3"/>
      <c r="AYK26" s="3"/>
      <c r="AYL26" s="2"/>
      <c r="AYM26" s="4"/>
      <c r="AYN26" s="3"/>
      <c r="AYO26" s="3"/>
      <c r="AYP26" s="3"/>
      <c r="AYQ26" s="3"/>
      <c r="AYR26" s="2"/>
      <c r="AYS26" s="4"/>
      <c r="AYT26" s="3"/>
      <c r="AYU26" s="3"/>
      <c r="AYV26" s="3"/>
      <c r="AYW26" s="3"/>
      <c r="AYX26" s="2"/>
      <c r="AYY26" s="4"/>
      <c r="AYZ26" s="3"/>
      <c r="AZA26" s="3"/>
      <c r="AZB26" s="3"/>
      <c r="AZC26" s="3"/>
      <c r="AZD26" s="2"/>
      <c r="AZE26" s="4"/>
      <c r="AZF26" s="3"/>
      <c r="AZG26" s="3"/>
      <c r="AZH26" s="3"/>
      <c r="AZI26" s="3"/>
      <c r="AZJ26" s="2"/>
      <c r="AZK26" s="4"/>
      <c r="AZL26" s="3"/>
      <c r="AZM26" s="3"/>
      <c r="AZN26" s="3"/>
      <c r="AZO26" s="3"/>
      <c r="AZP26" s="2"/>
      <c r="AZQ26" s="4"/>
      <c r="AZR26" s="3"/>
      <c r="AZS26" s="3"/>
      <c r="AZT26" s="3"/>
      <c r="AZU26" s="3"/>
      <c r="AZV26" s="2"/>
      <c r="AZW26" s="4"/>
      <c r="AZX26" s="3"/>
      <c r="AZY26" s="3"/>
      <c r="AZZ26" s="3"/>
      <c r="BAA26" s="3"/>
      <c r="BAB26" s="2"/>
      <c r="BAC26" s="4"/>
      <c r="BAD26" s="3"/>
      <c r="BAE26" s="3"/>
      <c r="BAF26" s="3"/>
      <c r="BAG26" s="3"/>
      <c r="BAH26" s="2"/>
      <c r="BAI26" s="4"/>
      <c r="BAJ26" s="3"/>
      <c r="BAK26" s="3"/>
      <c r="BAL26" s="3"/>
      <c r="BAM26" s="3"/>
      <c r="BAN26" s="2"/>
      <c r="BAO26" s="4"/>
      <c r="BAP26" s="3"/>
      <c r="BAQ26" s="3"/>
      <c r="BAR26" s="3"/>
      <c r="BAS26" s="3"/>
      <c r="BAT26" s="2"/>
      <c r="BAU26" s="4"/>
      <c r="BAV26" s="3"/>
      <c r="BAW26" s="3"/>
      <c r="BAX26" s="3"/>
      <c r="BAY26" s="3"/>
      <c r="BAZ26" s="2"/>
      <c r="BBA26" s="4"/>
      <c r="BBB26" s="3"/>
      <c r="BBC26" s="3"/>
      <c r="BBD26" s="3"/>
      <c r="BBE26" s="3"/>
      <c r="BBF26" s="2"/>
      <c r="BBG26" s="4"/>
      <c r="BBH26" s="3"/>
      <c r="BBI26" s="3"/>
      <c r="BBJ26" s="3"/>
      <c r="BBK26" s="3"/>
      <c r="BBL26" s="2"/>
      <c r="BBM26" s="4"/>
      <c r="BBN26" s="3"/>
      <c r="BBO26" s="3"/>
      <c r="BBP26" s="3"/>
      <c r="BBQ26" s="3"/>
      <c r="BBR26" s="2"/>
      <c r="BBS26" s="4"/>
      <c r="BBT26" s="3"/>
      <c r="BBU26" s="3"/>
      <c r="BBV26" s="3"/>
      <c r="BBW26" s="3"/>
      <c r="BBX26" s="2"/>
      <c r="BBY26" s="4"/>
      <c r="BBZ26" s="3"/>
      <c r="BCA26" s="3"/>
      <c r="BCB26" s="3"/>
      <c r="BCC26" s="3"/>
      <c r="BCD26" s="2"/>
      <c r="BCE26" s="4"/>
      <c r="BCF26" s="3"/>
      <c r="BCG26" s="3"/>
      <c r="BCH26" s="3"/>
      <c r="BCI26" s="3"/>
      <c r="BCJ26" s="2"/>
      <c r="BCK26" s="4"/>
      <c r="BCL26" s="3"/>
      <c r="BCM26" s="3"/>
      <c r="BCN26" s="3"/>
      <c r="BCO26" s="3"/>
      <c r="BCP26" s="2"/>
      <c r="BCQ26" s="4"/>
      <c r="BCR26" s="3"/>
      <c r="BCS26" s="3"/>
      <c r="BCT26" s="3"/>
      <c r="BCU26" s="3"/>
      <c r="BCV26" s="2"/>
      <c r="BCW26" s="4"/>
      <c r="BCX26" s="3"/>
      <c r="BCY26" s="3"/>
      <c r="BCZ26" s="3"/>
      <c r="BDA26" s="3"/>
      <c r="BDB26" s="2"/>
      <c r="BDC26" s="4"/>
      <c r="BDD26" s="3"/>
      <c r="BDE26" s="3"/>
      <c r="BDF26" s="3"/>
      <c r="BDG26" s="3"/>
      <c r="BDH26" s="2"/>
      <c r="BDI26" s="4"/>
      <c r="BDJ26" s="3"/>
      <c r="BDK26" s="3"/>
      <c r="BDL26" s="3"/>
      <c r="BDM26" s="3"/>
      <c r="BDN26" s="2"/>
      <c r="BDO26" s="4"/>
      <c r="BDP26" s="3"/>
      <c r="BDQ26" s="3"/>
      <c r="BDR26" s="3"/>
      <c r="BDS26" s="3"/>
      <c r="BDT26" s="2"/>
      <c r="BDU26" s="4"/>
      <c r="BDV26" s="3"/>
      <c r="BDW26" s="3"/>
      <c r="BDX26" s="3"/>
      <c r="BDY26" s="3"/>
      <c r="BDZ26" s="2"/>
      <c r="BEA26" s="4"/>
      <c r="BEB26" s="3"/>
      <c r="BEC26" s="3"/>
      <c r="BED26" s="3"/>
      <c r="BEE26" s="3"/>
      <c r="BEF26" s="2"/>
      <c r="BEG26" s="4"/>
      <c r="BEH26" s="3"/>
      <c r="BEI26" s="3"/>
      <c r="BEJ26" s="3"/>
      <c r="BEK26" s="3"/>
      <c r="BEL26" s="2"/>
      <c r="BEM26" s="4"/>
      <c r="BEN26" s="3"/>
      <c r="BEO26" s="3"/>
      <c r="BEP26" s="3"/>
      <c r="BEQ26" s="3"/>
      <c r="BER26" s="2"/>
      <c r="BES26" s="4"/>
      <c r="BET26" s="3"/>
      <c r="BEU26" s="3"/>
      <c r="BEV26" s="3"/>
      <c r="BEW26" s="3"/>
      <c r="BEX26" s="2"/>
      <c r="BEY26" s="4"/>
      <c r="BEZ26" s="3"/>
      <c r="BFA26" s="3"/>
      <c r="BFB26" s="3"/>
      <c r="BFC26" s="3"/>
      <c r="BFD26" s="2"/>
      <c r="BFE26" s="4"/>
      <c r="BFF26" s="3"/>
      <c r="BFG26" s="3"/>
      <c r="BFH26" s="3"/>
      <c r="BFI26" s="3"/>
      <c r="BFJ26" s="2"/>
      <c r="BFK26" s="4"/>
      <c r="BFL26" s="3"/>
      <c r="BFM26" s="3"/>
      <c r="BFN26" s="3"/>
      <c r="BFO26" s="3"/>
      <c r="BFP26" s="2"/>
      <c r="BFQ26" s="4"/>
      <c r="BFR26" s="3"/>
      <c r="BFS26" s="3"/>
      <c r="BFT26" s="3"/>
      <c r="BFU26" s="3"/>
      <c r="BFV26" s="2"/>
      <c r="BFW26" s="4"/>
      <c r="BFX26" s="3"/>
      <c r="BFY26" s="3"/>
      <c r="BFZ26" s="3"/>
      <c r="BGA26" s="3"/>
      <c r="BGB26" s="2"/>
      <c r="BGC26" s="4"/>
      <c r="BGD26" s="3"/>
      <c r="BGE26" s="3"/>
      <c r="BGF26" s="3"/>
      <c r="BGG26" s="3"/>
      <c r="BGH26" s="2"/>
      <c r="BGI26" s="4"/>
      <c r="BGJ26" s="3"/>
      <c r="BGK26" s="3"/>
      <c r="BGL26" s="3"/>
      <c r="BGM26" s="3"/>
      <c r="BGN26" s="2"/>
      <c r="BGO26" s="4"/>
      <c r="BGP26" s="3"/>
      <c r="BGQ26" s="3"/>
      <c r="BGR26" s="3"/>
      <c r="BGS26" s="3"/>
      <c r="BGT26" s="2"/>
      <c r="BGU26" s="4"/>
      <c r="BGV26" s="3"/>
      <c r="BGW26" s="3"/>
      <c r="BGX26" s="3"/>
      <c r="BGY26" s="3"/>
      <c r="BGZ26" s="2"/>
      <c r="BHA26" s="4"/>
      <c r="BHB26" s="3"/>
      <c r="BHC26" s="3"/>
      <c r="BHD26" s="3"/>
      <c r="BHE26" s="3"/>
      <c r="BHF26" s="2"/>
      <c r="BHG26" s="4"/>
      <c r="BHH26" s="3"/>
      <c r="BHI26" s="3"/>
      <c r="BHJ26" s="3"/>
      <c r="BHK26" s="3"/>
      <c r="BHL26" s="2"/>
      <c r="BHM26" s="4"/>
      <c r="BHN26" s="3"/>
      <c r="BHO26" s="3"/>
      <c r="BHP26" s="3"/>
      <c r="BHQ26" s="3"/>
      <c r="BHR26" s="2"/>
      <c r="BHS26" s="4"/>
      <c r="BHT26" s="3"/>
      <c r="BHU26" s="3"/>
      <c r="BHV26" s="3"/>
      <c r="BHW26" s="3"/>
      <c r="BHX26" s="2"/>
      <c r="BHY26" s="4"/>
      <c r="BHZ26" s="3"/>
      <c r="BIA26" s="3"/>
      <c r="BIB26" s="3"/>
      <c r="BIC26" s="3"/>
      <c r="BID26" s="2"/>
      <c r="BIE26" s="4"/>
      <c r="BIF26" s="3"/>
      <c r="BIG26" s="3"/>
      <c r="BIH26" s="3"/>
      <c r="BII26" s="3"/>
      <c r="BIJ26" s="2"/>
      <c r="BIK26" s="4"/>
      <c r="BIL26" s="3"/>
      <c r="BIM26" s="3"/>
      <c r="BIN26" s="3"/>
      <c r="BIO26" s="3"/>
      <c r="BIP26" s="2"/>
      <c r="BIQ26" s="4"/>
      <c r="BIR26" s="3"/>
      <c r="BIS26" s="3"/>
      <c r="BIT26" s="3"/>
      <c r="BIU26" s="3"/>
      <c r="BIV26" s="2"/>
      <c r="BIW26" s="4"/>
      <c r="BIX26" s="3"/>
      <c r="BIY26" s="3"/>
      <c r="BIZ26" s="3"/>
      <c r="BJA26" s="3"/>
      <c r="BJB26" s="2"/>
      <c r="BJC26" s="4"/>
      <c r="BJD26" s="3"/>
      <c r="BJE26" s="3"/>
      <c r="BJF26" s="3"/>
      <c r="BJG26" s="3"/>
      <c r="BJH26" s="2"/>
      <c r="BJI26" s="4"/>
      <c r="BJJ26" s="3"/>
      <c r="BJK26" s="3"/>
      <c r="BJL26" s="3"/>
      <c r="BJM26" s="3"/>
      <c r="BJN26" s="2"/>
      <c r="BJO26" s="4"/>
      <c r="BJP26" s="3"/>
      <c r="BJQ26" s="3"/>
      <c r="BJR26" s="3"/>
      <c r="BJS26" s="3"/>
      <c r="BJT26" s="2"/>
      <c r="BJU26" s="4"/>
      <c r="BJV26" s="3"/>
      <c r="BJW26" s="3"/>
      <c r="BJX26" s="3"/>
      <c r="BJY26" s="3"/>
      <c r="BJZ26" s="2"/>
      <c r="BKA26" s="4"/>
      <c r="BKB26" s="3"/>
      <c r="BKC26" s="3"/>
      <c r="BKD26" s="3"/>
      <c r="BKE26" s="3"/>
      <c r="BKF26" s="2"/>
      <c r="BKG26" s="4"/>
      <c r="BKH26" s="3"/>
      <c r="BKI26" s="3"/>
      <c r="BKJ26" s="3"/>
      <c r="BKK26" s="3"/>
      <c r="BKL26" s="2"/>
      <c r="BKM26" s="4"/>
      <c r="BKN26" s="3"/>
      <c r="BKO26" s="3"/>
      <c r="BKP26" s="3"/>
      <c r="BKQ26" s="3"/>
      <c r="BKR26" s="2"/>
      <c r="BKS26" s="4"/>
      <c r="BKT26" s="3"/>
      <c r="BKU26" s="3"/>
      <c r="BKV26" s="3"/>
      <c r="BKW26" s="3"/>
      <c r="BKX26" s="2"/>
      <c r="BKY26" s="4"/>
      <c r="BKZ26" s="3"/>
      <c r="BLA26" s="3"/>
      <c r="BLB26" s="3"/>
      <c r="BLC26" s="3"/>
      <c r="BLD26" s="2"/>
      <c r="BLE26" s="4"/>
      <c r="BLF26" s="3"/>
      <c r="BLG26" s="3"/>
      <c r="BLH26" s="3"/>
      <c r="BLI26" s="3"/>
      <c r="BLJ26" s="2"/>
      <c r="BLK26" s="4"/>
      <c r="BLL26" s="3"/>
      <c r="BLM26" s="3"/>
      <c r="BLN26" s="3"/>
      <c r="BLO26" s="3"/>
      <c r="BLP26" s="2"/>
      <c r="BLQ26" s="4"/>
      <c r="BLR26" s="3"/>
      <c r="BLS26" s="3"/>
      <c r="BLT26" s="3"/>
      <c r="BLU26" s="3"/>
      <c r="BLV26" s="2"/>
      <c r="BLW26" s="4"/>
      <c r="BLX26" s="3"/>
      <c r="BLY26" s="3"/>
      <c r="BLZ26" s="3"/>
      <c r="BMA26" s="3"/>
      <c r="BMB26" s="2"/>
      <c r="BMC26" s="4"/>
      <c r="BMD26" s="3"/>
      <c r="BME26" s="3"/>
      <c r="BMF26" s="3"/>
      <c r="BMG26" s="3"/>
      <c r="BMH26" s="2"/>
      <c r="BMI26" s="4"/>
      <c r="BMJ26" s="3"/>
      <c r="BMK26" s="3"/>
      <c r="BML26" s="3"/>
      <c r="BMM26" s="3"/>
      <c r="BMN26" s="2"/>
      <c r="BMO26" s="4"/>
      <c r="BMP26" s="3"/>
      <c r="BMQ26" s="3"/>
      <c r="BMR26" s="3"/>
      <c r="BMS26" s="3"/>
      <c r="BMT26" s="2"/>
      <c r="BMU26" s="4"/>
      <c r="BMV26" s="3"/>
      <c r="BMW26" s="3"/>
      <c r="BMX26" s="3"/>
      <c r="BMY26" s="3"/>
      <c r="BMZ26" s="2"/>
      <c r="BNA26" s="4"/>
      <c r="BNB26" s="3"/>
      <c r="BNC26" s="3"/>
      <c r="BND26" s="3"/>
      <c r="BNE26" s="3"/>
      <c r="BNF26" s="2"/>
      <c r="BNG26" s="4"/>
      <c r="BNH26" s="3"/>
      <c r="BNI26" s="3"/>
      <c r="BNJ26" s="3"/>
      <c r="BNK26" s="3"/>
      <c r="BNL26" s="2"/>
      <c r="BNM26" s="4"/>
      <c r="BNN26" s="3"/>
      <c r="BNO26" s="3"/>
      <c r="BNP26" s="3"/>
      <c r="BNQ26" s="3"/>
      <c r="BNR26" s="2"/>
      <c r="BNS26" s="4"/>
      <c r="BNT26" s="3"/>
      <c r="BNU26" s="3"/>
      <c r="BNV26" s="3"/>
      <c r="BNW26" s="3"/>
      <c r="BNX26" s="2"/>
      <c r="BNY26" s="4"/>
      <c r="BNZ26" s="3"/>
      <c r="BOA26" s="3"/>
      <c r="BOB26" s="3"/>
      <c r="BOC26" s="3"/>
      <c r="BOD26" s="2"/>
      <c r="BOE26" s="4"/>
      <c r="BOF26" s="3"/>
      <c r="BOG26" s="3"/>
      <c r="BOH26" s="3"/>
      <c r="BOI26" s="3"/>
      <c r="BOJ26" s="2"/>
      <c r="BOK26" s="4"/>
      <c r="BOL26" s="3"/>
      <c r="BOM26" s="3"/>
      <c r="BON26" s="3"/>
      <c r="BOO26" s="3"/>
      <c r="BOP26" s="2"/>
      <c r="BOQ26" s="4"/>
      <c r="BOR26" s="3"/>
      <c r="BOS26" s="3"/>
      <c r="BOT26" s="3"/>
      <c r="BOU26" s="3"/>
      <c r="BOV26" s="2"/>
      <c r="BOW26" s="4"/>
      <c r="BOX26" s="3"/>
      <c r="BOY26" s="3"/>
      <c r="BOZ26" s="3"/>
      <c r="BPA26" s="3"/>
      <c r="BPB26" s="2"/>
      <c r="BPC26" s="4"/>
      <c r="BPD26" s="3"/>
      <c r="BPE26" s="3"/>
      <c r="BPF26" s="3"/>
      <c r="BPG26" s="3"/>
      <c r="BPH26" s="2"/>
      <c r="BPI26" s="4"/>
      <c r="BPJ26" s="3"/>
      <c r="BPK26" s="3"/>
      <c r="BPL26" s="3"/>
      <c r="BPM26" s="3"/>
      <c r="BPN26" s="2"/>
      <c r="BPO26" s="4"/>
      <c r="BPP26" s="3"/>
      <c r="BPQ26" s="3"/>
      <c r="BPR26" s="3"/>
      <c r="BPS26" s="3"/>
      <c r="BPT26" s="2"/>
      <c r="BPU26" s="4"/>
      <c r="BPV26" s="3"/>
      <c r="BPW26" s="3"/>
      <c r="BPX26" s="3"/>
      <c r="BPY26" s="3"/>
      <c r="BPZ26" s="2"/>
      <c r="BQA26" s="4"/>
      <c r="BQB26" s="3"/>
      <c r="BQC26" s="3"/>
      <c r="BQD26" s="3"/>
      <c r="BQE26" s="3"/>
      <c r="BQF26" s="2"/>
      <c r="BQG26" s="4"/>
      <c r="BQH26" s="3"/>
      <c r="BQI26" s="3"/>
      <c r="BQJ26" s="3"/>
      <c r="BQK26" s="3"/>
      <c r="BQL26" s="2"/>
      <c r="BQM26" s="4"/>
      <c r="BQN26" s="3"/>
      <c r="BQO26" s="3"/>
      <c r="BQP26" s="3"/>
      <c r="BQQ26" s="3"/>
      <c r="BQR26" s="2"/>
      <c r="BQS26" s="4"/>
      <c r="BQT26" s="3"/>
      <c r="BQU26" s="3"/>
      <c r="BQV26" s="3"/>
      <c r="BQW26" s="3"/>
      <c r="BQX26" s="2"/>
      <c r="BQY26" s="4"/>
      <c r="BQZ26" s="3"/>
      <c r="BRA26" s="3"/>
      <c r="BRB26" s="3"/>
      <c r="BRC26" s="3"/>
      <c r="BRD26" s="2"/>
      <c r="BRE26" s="4"/>
      <c r="BRF26" s="3"/>
      <c r="BRG26" s="3"/>
      <c r="BRH26" s="3"/>
      <c r="BRI26" s="3"/>
      <c r="BRJ26" s="2"/>
      <c r="BRK26" s="4"/>
      <c r="BRL26" s="3"/>
      <c r="BRM26" s="3"/>
      <c r="BRN26" s="3"/>
      <c r="BRO26" s="3"/>
      <c r="BRP26" s="2"/>
      <c r="BRQ26" s="4"/>
      <c r="BRR26" s="3"/>
      <c r="BRS26" s="3"/>
      <c r="BRT26" s="3"/>
      <c r="BRU26" s="3"/>
      <c r="BRV26" s="2"/>
      <c r="BRW26" s="4"/>
      <c r="BRX26" s="3"/>
      <c r="BRY26" s="3"/>
      <c r="BRZ26" s="3"/>
      <c r="BSA26" s="3"/>
      <c r="BSB26" s="2"/>
      <c r="BSC26" s="4"/>
      <c r="BSD26" s="3"/>
      <c r="BSE26" s="3"/>
      <c r="BSF26" s="3"/>
      <c r="BSG26" s="3"/>
      <c r="BSH26" s="2"/>
      <c r="BSI26" s="4"/>
      <c r="BSJ26" s="3"/>
      <c r="BSK26" s="3"/>
      <c r="BSL26" s="3"/>
      <c r="BSM26" s="3"/>
      <c r="BSN26" s="2"/>
      <c r="BSO26" s="4"/>
      <c r="BSP26" s="3"/>
      <c r="BSQ26" s="3"/>
      <c r="BSR26" s="3"/>
      <c r="BSS26" s="3"/>
      <c r="BST26" s="2"/>
      <c r="BSU26" s="4"/>
      <c r="BSV26" s="3"/>
      <c r="BSW26" s="3"/>
      <c r="BSX26" s="3"/>
      <c r="BSY26" s="3"/>
      <c r="BSZ26" s="2"/>
      <c r="BTA26" s="4"/>
      <c r="BTB26" s="3"/>
      <c r="BTC26" s="3"/>
      <c r="BTD26" s="3"/>
      <c r="BTE26" s="3"/>
      <c r="BTF26" s="2"/>
      <c r="BTG26" s="4"/>
      <c r="BTH26" s="3"/>
      <c r="BTI26" s="3"/>
      <c r="BTJ26" s="3"/>
      <c r="BTK26" s="3"/>
      <c r="BTL26" s="2"/>
      <c r="BTM26" s="4"/>
      <c r="BTN26" s="3"/>
      <c r="BTO26" s="3"/>
      <c r="BTP26" s="3"/>
      <c r="BTQ26" s="3"/>
      <c r="BTR26" s="2"/>
      <c r="BTS26" s="4"/>
      <c r="BTT26" s="3"/>
      <c r="BTU26" s="3"/>
      <c r="BTV26" s="3"/>
      <c r="BTW26" s="3"/>
      <c r="BTX26" s="2"/>
      <c r="BTY26" s="4"/>
      <c r="BTZ26" s="3"/>
      <c r="BUA26" s="3"/>
      <c r="BUB26" s="3"/>
      <c r="BUC26" s="3"/>
      <c r="BUD26" s="2"/>
      <c r="BUE26" s="4"/>
      <c r="BUF26" s="3"/>
      <c r="BUG26" s="3"/>
      <c r="BUH26" s="3"/>
      <c r="BUI26" s="3"/>
      <c r="BUJ26" s="2"/>
      <c r="BUK26" s="4"/>
      <c r="BUL26" s="3"/>
      <c r="BUM26" s="3"/>
      <c r="BUN26" s="3"/>
      <c r="BUO26" s="3"/>
      <c r="BUP26" s="2"/>
      <c r="BUQ26" s="4"/>
      <c r="BUR26" s="3"/>
      <c r="BUS26" s="3"/>
      <c r="BUT26" s="3"/>
      <c r="BUU26" s="3"/>
      <c r="BUV26" s="2"/>
      <c r="BUW26" s="4"/>
      <c r="BUX26" s="3"/>
      <c r="BUY26" s="3"/>
      <c r="BUZ26" s="3"/>
      <c r="BVA26" s="3"/>
      <c r="BVB26" s="2"/>
      <c r="BVC26" s="4"/>
      <c r="BVD26" s="3"/>
      <c r="BVE26" s="3"/>
      <c r="BVF26" s="3"/>
      <c r="BVG26" s="3"/>
      <c r="BVH26" s="2"/>
      <c r="BVI26" s="4"/>
      <c r="BVJ26" s="3"/>
      <c r="BVK26" s="3"/>
      <c r="BVL26" s="3"/>
      <c r="BVM26" s="3"/>
      <c r="BVN26" s="2"/>
      <c r="BVO26" s="4"/>
      <c r="BVP26" s="3"/>
      <c r="BVQ26" s="3"/>
      <c r="BVR26" s="3"/>
      <c r="BVS26" s="3"/>
      <c r="BVT26" s="2"/>
      <c r="BVU26" s="4"/>
      <c r="BVV26" s="3"/>
      <c r="BVW26" s="3"/>
      <c r="BVX26" s="3"/>
      <c r="BVY26" s="3"/>
      <c r="BVZ26" s="2"/>
      <c r="BWA26" s="4"/>
      <c r="BWB26" s="3"/>
      <c r="BWC26" s="3"/>
      <c r="BWD26" s="3"/>
      <c r="BWE26" s="3"/>
      <c r="BWF26" s="2"/>
      <c r="BWG26" s="4"/>
      <c r="BWH26" s="3"/>
      <c r="BWI26" s="3"/>
      <c r="BWJ26" s="3"/>
      <c r="BWK26" s="3"/>
      <c r="BWL26" s="2"/>
      <c r="BWM26" s="4"/>
      <c r="BWN26" s="3"/>
      <c r="BWO26" s="3"/>
      <c r="BWP26" s="3"/>
      <c r="BWQ26" s="3"/>
      <c r="BWR26" s="2"/>
      <c r="BWS26" s="4"/>
      <c r="BWT26" s="3"/>
      <c r="BWU26" s="3"/>
      <c r="BWV26" s="3"/>
      <c r="BWW26" s="3"/>
      <c r="BWX26" s="2"/>
      <c r="BWY26" s="4"/>
      <c r="BWZ26" s="3"/>
      <c r="BXA26" s="3"/>
      <c r="BXB26" s="3"/>
      <c r="BXC26" s="3"/>
      <c r="BXD26" s="2"/>
      <c r="BXE26" s="4"/>
      <c r="BXF26" s="3"/>
      <c r="BXG26" s="3"/>
      <c r="BXH26" s="3"/>
      <c r="BXI26" s="3"/>
      <c r="BXJ26" s="2"/>
      <c r="BXK26" s="4"/>
      <c r="BXL26" s="3"/>
      <c r="BXM26" s="3"/>
      <c r="BXN26" s="3"/>
      <c r="BXO26" s="3"/>
      <c r="BXP26" s="2"/>
      <c r="BXQ26" s="4"/>
      <c r="BXR26" s="3"/>
      <c r="BXS26" s="3"/>
      <c r="BXT26" s="3"/>
      <c r="BXU26" s="3"/>
      <c r="BXV26" s="2"/>
      <c r="BXW26" s="4"/>
      <c r="BXX26" s="3"/>
      <c r="BXY26" s="3"/>
      <c r="BXZ26" s="3"/>
      <c r="BYA26" s="3"/>
      <c r="BYB26" s="2"/>
      <c r="BYC26" s="4"/>
      <c r="BYD26" s="3"/>
      <c r="BYE26" s="3"/>
      <c r="BYF26" s="3"/>
      <c r="BYG26" s="3"/>
      <c r="BYH26" s="2"/>
      <c r="BYI26" s="4"/>
      <c r="BYJ26" s="3"/>
      <c r="BYK26" s="3"/>
      <c r="BYL26" s="3"/>
      <c r="BYM26" s="3"/>
      <c r="BYN26" s="2"/>
      <c r="BYO26" s="4"/>
      <c r="BYP26" s="3"/>
      <c r="BYQ26" s="3"/>
      <c r="BYR26" s="3"/>
      <c r="BYS26" s="3"/>
      <c r="BYT26" s="2"/>
      <c r="BYU26" s="4"/>
      <c r="BYV26" s="3"/>
      <c r="BYW26" s="3"/>
      <c r="BYX26" s="3"/>
      <c r="BYY26" s="3"/>
      <c r="BYZ26" s="2"/>
      <c r="BZA26" s="4"/>
      <c r="BZB26" s="3"/>
      <c r="BZC26" s="3"/>
      <c r="BZD26" s="3"/>
      <c r="BZE26" s="3"/>
      <c r="BZF26" s="2"/>
      <c r="BZG26" s="4"/>
      <c r="BZH26" s="3"/>
      <c r="BZI26" s="3"/>
      <c r="BZJ26" s="3"/>
      <c r="BZK26" s="3"/>
      <c r="BZL26" s="2"/>
      <c r="BZM26" s="4"/>
      <c r="BZN26" s="3"/>
      <c r="BZO26" s="3"/>
      <c r="BZP26" s="3"/>
      <c r="BZQ26" s="3"/>
      <c r="BZR26" s="2"/>
      <c r="BZS26" s="4"/>
      <c r="BZT26" s="3"/>
      <c r="BZU26" s="3"/>
      <c r="BZV26" s="3"/>
      <c r="BZW26" s="3"/>
      <c r="BZX26" s="2"/>
      <c r="BZY26" s="4"/>
      <c r="BZZ26" s="3"/>
      <c r="CAA26" s="3"/>
      <c r="CAB26" s="3"/>
      <c r="CAC26" s="3"/>
      <c r="CAD26" s="2"/>
      <c r="CAE26" s="4"/>
      <c r="CAF26" s="3"/>
      <c r="CAG26" s="3"/>
      <c r="CAH26" s="3"/>
      <c r="CAI26" s="3"/>
      <c r="CAJ26" s="2"/>
      <c r="CAK26" s="4"/>
      <c r="CAL26" s="3"/>
      <c r="CAM26" s="3"/>
      <c r="CAN26" s="3"/>
      <c r="CAO26" s="3"/>
      <c r="CAP26" s="2"/>
      <c r="CAQ26" s="4"/>
      <c r="CAR26" s="3"/>
      <c r="CAS26" s="3"/>
      <c r="CAT26" s="3"/>
      <c r="CAU26" s="3"/>
      <c r="CAV26" s="2"/>
      <c r="CAW26" s="4"/>
      <c r="CAX26" s="3"/>
      <c r="CAY26" s="3"/>
      <c r="CAZ26" s="3"/>
      <c r="CBA26" s="3"/>
      <c r="CBB26" s="2"/>
      <c r="CBC26" s="4"/>
      <c r="CBD26" s="3"/>
      <c r="CBE26" s="3"/>
      <c r="CBF26" s="3"/>
      <c r="CBG26" s="3"/>
      <c r="CBH26" s="2"/>
      <c r="CBI26" s="4"/>
      <c r="CBJ26" s="3"/>
      <c r="CBK26" s="3"/>
      <c r="CBL26" s="3"/>
      <c r="CBM26" s="3"/>
      <c r="CBN26" s="2"/>
      <c r="CBO26" s="4"/>
      <c r="CBP26" s="3"/>
      <c r="CBQ26" s="3"/>
      <c r="CBR26" s="3"/>
      <c r="CBS26" s="3"/>
      <c r="CBT26" s="2"/>
      <c r="CBU26" s="4"/>
      <c r="CBV26" s="3"/>
      <c r="CBW26" s="3"/>
      <c r="CBX26" s="3"/>
      <c r="CBY26" s="3"/>
      <c r="CBZ26" s="2"/>
      <c r="CCA26" s="4"/>
      <c r="CCB26" s="3"/>
      <c r="CCC26" s="3"/>
      <c r="CCD26" s="3"/>
      <c r="CCE26" s="3"/>
      <c r="CCF26" s="2"/>
      <c r="CCG26" s="4"/>
      <c r="CCH26" s="3"/>
      <c r="CCI26" s="3"/>
      <c r="CCJ26" s="3"/>
      <c r="CCK26" s="3"/>
      <c r="CCL26" s="2"/>
      <c r="CCM26" s="4"/>
      <c r="CCN26" s="3"/>
      <c r="CCO26" s="3"/>
      <c r="CCP26" s="3"/>
      <c r="CCQ26" s="3"/>
      <c r="CCR26" s="2"/>
      <c r="CCS26" s="4"/>
      <c r="CCT26" s="3"/>
      <c r="CCU26" s="3"/>
      <c r="CCV26" s="3"/>
      <c r="CCW26" s="3"/>
      <c r="CCX26" s="2"/>
      <c r="CCY26" s="4"/>
      <c r="CCZ26" s="3"/>
      <c r="CDA26" s="3"/>
      <c r="CDB26" s="3"/>
      <c r="CDC26" s="3"/>
      <c r="CDD26" s="2"/>
      <c r="CDE26" s="4"/>
      <c r="CDF26" s="3"/>
      <c r="CDG26" s="3"/>
      <c r="CDH26" s="3"/>
      <c r="CDI26" s="3"/>
      <c r="CDJ26" s="2"/>
      <c r="CDK26" s="4"/>
      <c r="CDL26" s="3"/>
      <c r="CDM26" s="3"/>
      <c r="CDN26" s="3"/>
      <c r="CDO26" s="3"/>
      <c r="CDP26" s="2"/>
      <c r="CDQ26" s="4"/>
      <c r="CDR26" s="3"/>
      <c r="CDS26" s="3"/>
      <c r="CDT26" s="3"/>
      <c r="CDU26" s="3"/>
      <c r="CDV26" s="2"/>
      <c r="CDW26" s="4"/>
      <c r="CDX26" s="3"/>
      <c r="CDY26" s="3"/>
      <c r="CDZ26" s="3"/>
      <c r="CEA26" s="3"/>
      <c r="CEB26" s="2"/>
      <c r="CEC26" s="4"/>
      <c r="CED26" s="3"/>
      <c r="CEE26" s="3"/>
      <c r="CEF26" s="3"/>
      <c r="CEG26" s="3"/>
      <c r="CEH26" s="2"/>
      <c r="CEI26" s="4"/>
      <c r="CEJ26" s="3"/>
      <c r="CEK26" s="3"/>
      <c r="CEL26" s="3"/>
      <c r="CEM26" s="3"/>
      <c r="CEN26" s="2"/>
      <c r="CEO26" s="4"/>
      <c r="CEP26" s="3"/>
      <c r="CEQ26" s="3"/>
      <c r="CER26" s="3"/>
      <c r="CES26" s="3"/>
      <c r="CET26" s="2"/>
      <c r="CEU26" s="4"/>
      <c r="CEV26" s="3"/>
      <c r="CEW26" s="3"/>
      <c r="CEX26" s="3"/>
      <c r="CEY26" s="3"/>
      <c r="CEZ26" s="2"/>
      <c r="CFA26" s="4"/>
      <c r="CFB26" s="3"/>
      <c r="CFC26" s="3"/>
      <c r="CFD26" s="3"/>
      <c r="CFE26" s="3"/>
      <c r="CFF26" s="2"/>
      <c r="CFG26" s="4"/>
      <c r="CFH26" s="3"/>
      <c r="CFI26" s="3"/>
      <c r="CFJ26" s="3"/>
      <c r="CFK26" s="3"/>
      <c r="CFL26" s="2"/>
      <c r="CFM26" s="4"/>
      <c r="CFN26" s="3"/>
      <c r="CFO26" s="3"/>
      <c r="CFP26" s="3"/>
      <c r="CFQ26" s="3"/>
      <c r="CFR26" s="2"/>
      <c r="CFS26" s="4"/>
      <c r="CFT26" s="3"/>
      <c r="CFU26" s="3"/>
      <c r="CFV26" s="3"/>
      <c r="CFW26" s="3"/>
      <c r="CFX26" s="2"/>
      <c r="CFY26" s="4"/>
      <c r="CFZ26" s="3"/>
      <c r="CGA26" s="3"/>
      <c r="CGB26" s="3"/>
      <c r="CGC26" s="3"/>
      <c r="CGD26" s="2"/>
      <c r="CGE26" s="4"/>
      <c r="CGF26" s="3"/>
      <c r="CGG26" s="3"/>
      <c r="CGH26" s="3"/>
      <c r="CGI26" s="3"/>
      <c r="CGJ26" s="2"/>
      <c r="CGK26" s="4"/>
      <c r="CGL26" s="3"/>
      <c r="CGM26" s="3"/>
      <c r="CGN26" s="3"/>
      <c r="CGO26" s="3"/>
      <c r="CGP26" s="2"/>
      <c r="CGQ26" s="4"/>
      <c r="CGR26" s="3"/>
      <c r="CGS26" s="3"/>
      <c r="CGT26" s="3"/>
      <c r="CGU26" s="3"/>
      <c r="CGV26" s="2"/>
      <c r="CGW26" s="4"/>
      <c r="CGX26" s="3"/>
      <c r="CGY26" s="3"/>
      <c r="CGZ26" s="3"/>
      <c r="CHA26" s="3"/>
      <c r="CHB26" s="2"/>
      <c r="CHC26" s="4"/>
      <c r="CHD26" s="3"/>
      <c r="CHE26" s="3"/>
      <c r="CHF26" s="3"/>
      <c r="CHG26" s="3"/>
      <c r="CHH26" s="2"/>
      <c r="CHI26" s="4"/>
      <c r="CHJ26" s="3"/>
      <c r="CHK26" s="3"/>
      <c r="CHL26" s="3"/>
      <c r="CHM26" s="3"/>
      <c r="CHN26" s="2"/>
      <c r="CHO26" s="4"/>
      <c r="CHP26" s="3"/>
      <c r="CHQ26" s="3"/>
      <c r="CHR26" s="3"/>
      <c r="CHS26" s="3"/>
      <c r="CHT26" s="2"/>
      <c r="CHU26" s="4"/>
      <c r="CHV26" s="3"/>
      <c r="CHW26" s="3"/>
      <c r="CHX26" s="3"/>
      <c r="CHY26" s="3"/>
      <c r="CHZ26" s="2"/>
      <c r="CIA26" s="4"/>
      <c r="CIB26" s="3"/>
      <c r="CIC26" s="3"/>
      <c r="CID26" s="3"/>
      <c r="CIE26" s="3"/>
      <c r="CIF26" s="2"/>
      <c r="CIG26" s="4"/>
      <c r="CIH26" s="3"/>
      <c r="CII26" s="3"/>
      <c r="CIJ26" s="3"/>
      <c r="CIK26" s="3"/>
      <c r="CIL26" s="2"/>
      <c r="CIM26" s="4"/>
      <c r="CIN26" s="3"/>
      <c r="CIO26" s="3"/>
      <c r="CIP26" s="3"/>
      <c r="CIQ26" s="3"/>
      <c r="CIR26" s="2"/>
      <c r="CIS26" s="4"/>
      <c r="CIT26" s="3"/>
      <c r="CIU26" s="3"/>
      <c r="CIV26" s="3"/>
      <c r="CIW26" s="3"/>
      <c r="CIX26" s="2"/>
      <c r="CIY26" s="4"/>
      <c r="CIZ26" s="3"/>
      <c r="CJA26" s="3"/>
      <c r="CJB26" s="3"/>
      <c r="CJC26" s="3"/>
      <c r="CJD26" s="2"/>
      <c r="CJE26" s="4"/>
      <c r="CJF26" s="3"/>
      <c r="CJG26" s="3"/>
      <c r="CJH26" s="3"/>
      <c r="CJI26" s="3"/>
      <c r="CJJ26" s="2"/>
      <c r="CJK26" s="4"/>
      <c r="CJL26" s="3"/>
      <c r="CJM26" s="3"/>
      <c r="CJN26" s="3"/>
      <c r="CJO26" s="3"/>
      <c r="CJP26" s="2"/>
      <c r="CJQ26" s="4"/>
      <c r="CJR26" s="3"/>
      <c r="CJS26" s="3"/>
      <c r="CJT26" s="3"/>
      <c r="CJU26" s="3"/>
      <c r="CJV26" s="2"/>
      <c r="CJW26" s="4"/>
      <c r="CJX26" s="3"/>
      <c r="CJY26" s="3"/>
      <c r="CJZ26" s="3"/>
      <c r="CKA26" s="3"/>
      <c r="CKB26" s="2"/>
      <c r="CKC26" s="4"/>
      <c r="CKD26" s="3"/>
      <c r="CKE26" s="3"/>
      <c r="CKF26" s="3"/>
      <c r="CKG26" s="3"/>
      <c r="CKH26" s="2"/>
      <c r="CKI26" s="4"/>
      <c r="CKJ26" s="3"/>
      <c r="CKK26" s="3"/>
      <c r="CKL26" s="3"/>
      <c r="CKM26" s="3"/>
      <c r="CKN26" s="2"/>
      <c r="CKO26" s="4"/>
      <c r="CKP26" s="3"/>
      <c r="CKQ26" s="3"/>
      <c r="CKR26" s="3"/>
      <c r="CKS26" s="3"/>
      <c r="CKT26" s="2"/>
      <c r="CKU26" s="4"/>
      <c r="CKV26" s="3"/>
      <c r="CKW26" s="3"/>
      <c r="CKX26" s="3"/>
      <c r="CKY26" s="3"/>
      <c r="CKZ26" s="2"/>
      <c r="CLA26" s="4"/>
      <c r="CLB26" s="3"/>
      <c r="CLC26" s="3"/>
      <c r="CLD26" s="3"/>
      <c r="CLE26" s="3"/>
      <c r="CLF26" s="2"/>
      <c r="CLG26" s="4"/>
      <c r="CLH26" s="3"/>
      <c r="CLI26" s="3"/>
      <c r="CLJ26" s="3"/>
      <c r="CLK26" s="3"/>
      <c r="CLL26" s="2"/>
      <c r="CLM26" s="4"/>
      <c r="CLN26" s="3"/>
      <c r="CLO26" s="3"/>
      <c r="CLP26" s="3"/>
      <c r="CLQ26" s="3"/>
      <c r="CLR26" s="2"/>
      <c r="CLS26" s="4"/>
      <c r="CLT26" s="3"/>
      <c r="CLU26" s="3"/>
      <c r="CLV26" s="3"/>
      <c r="CLW26" s="3"/>
      <c r="CLX26" s="2"/>
      <c r="CLY26" s="4"/>
      <c r="CLZ26" s="3"/>
      <c r="CMA26" s="3"/>
      <c r="CMB26" s="3"/>
      <c r="CMC26" s="3"/>
      <c r="CMD26" s="2"/>
      <c r="CME26" s="4"/>
      <c r="CMF26" s="3"/>
      <c r="CMG26" s="3"/>
      <c r="CMH26" s="3"/>
      <c r="CMI26" s="3"/>
      <c r="CMJ26" s="2"/>
      <c r="CMK26" s="4"/>
      <c r="CML26" s="3"/>
      <c r="CMM26" s="3"/>
      <c r="CMN26" s="3"/>
      <c r="CMO26" s="3"/>
      <c r="CMP26" s="2"/>
      <c r="CMQ26" s="4"/>
      <c r="CMR26" s="3"/>
      <c r="CMS26" s="3"/>
      <c r="CMT26" s="3"/>
      <c r="CMU26" s="3"/>
      <c r="CMV26" s="2"/>
      <c r="CMW26" s="4"/>
      <c r="CMX26" s="3"/>
      <c r="CMY26" s="3"/>
      <c r="CMZ26" s="3"/>
      <c r="CNA26" s="3"/>
      <c r="CNB26" s="2"/>
      <c r="CNC26" s="4"/>
      <c r="CND26" s="3"/>
      <c r="CNE26" s="3"/>
      <c r="CNF26" s="3"/>
      <c r="CNG26" s="3"/>
      <c r="CNH26" s="2"/>
      <c r="CNI26" s="4"/>
      <c r="CNJ26" s="3"/>
      <c r="CNK26" s="3"/>
      <c r="CNL26" s="3"/>
      <c r="CNM26" s="3"/>
      <c r="CNN26" s="2"/>
      <c r="CNO26" s="4"/>
      <c r="CNP26" s="3"/>
      <c r="CNQ26" s="3"/>
      <c r="CNR26" s="3"/>
      <c r="CNS26" s="3"/>
      <c r="CNT26" s="2"/>
      <c r="CNU26" s="4"/>
      <c r="CNV26" s="3"/>
      <c r="CNW26" s="3"/>
      <c r="CNX26" s="3"/>
      <c r="CNY26" s="3"/>
      <c r="CNZ26" s="2"/>
      <c r="COA26" s="4"/>
      <c r="COB26" s="3"/>
      <c r="COC26" s="3"/>
      <c r="COD26" s="3"/>
      <c r="COE26" s="3"/>
      <c r="COF26" s="2"/>
      <c r="COG26" s="4"/>
      <c r="COH26" s="3"/>
      <c r="COI26" s="3"/>
      <c r="COJ26" s="3"/>
      <c r="COK26" s="3"/>
      <c r="COL26" s="2"/>
      <c r="COM26" s="4"/>
      <c r="CON26" s="3"/>
      <c r="COO26" s="3"/>
      <c r="COP26" s="3"/>
      <c r="COQ26" s="3"/>
      <c r="COR26" s="2"/>
      <c r="COS26" s="4"/>
      <c r="COT26" s="3"/>
      <c r="COU26" s="3"/>
      <c r="COV26" s="3"/>
      <c r="COW26" s="3"/>
      <c r="COX26" s="2"/>
      <c r="COY26" s="4"/>
      <c r="COZ26" s="3"/>
      <c r="CPA26" s="3"/>
      <c r="CPB26" s="3"/>
      <c r="CPC26" s="3"/>
      <c r="CPD26" s="2"/>
      <c r="CPE26" s="4"/>
      <c r="CPF26" s="3"/>
      <c r="CPG26" s="3"/>
      <c r="CPH26" s="3"/>
      <c r="CPI26" s="3"/>
      <c r="CPJ26" s="2"/>
      <c r="CPK26" s="4"/>
      <c r="CPL26" s="3"/>
      <c r="CPM26" s="3"/>
      <c r="CPN26" s="3"/>
      <c r="CPO26" s="3"/>
      <c r="CPP26" s="2"/>
      <c r="CPQ26" s="4"/>
      <c r="CPR26" s="3"/>
      <c r="CPS26" s="3"/>
      <c r="CPT26" s="3"/>
      <c r="CPU26" s="3"/>
      <c r="CPV26" s="2"/>
      <c r="CPW26" s="4"/>
      <c r="CPX26" s="3"/>
      <c r="CPY26" s="3"/>
      <c r="CPZ26" s="3"/>
      <c r="CQA26" s="3"/>
      <c r="CQB26" s="2"/>
      <c r="CQC26" s="4"/>
      <c r="CQD26" s="3"/>
      <c r="CQE26" s="3"/>
      <c r="CQF26" s="3"/>
      <c r="CQG26" s="3"/>
      <c r="CQH26" s="2"/>
      <c r="CQI26" s="4"/>
      <c r="CQJ26" s="3"/>
      <c r="CQK26" s="3"/>
      <c r="CQL26" s="3"/>
      <c r="CQM26" s="3"/>
      <c r="CQN26" s="2"/>
      <c r="CQO26" s="4"/>
      <c r="CQP26" s="3"/>
      <c r="CQQ26" s="3"/>
      <c r="CQR26" s="3"/>
      <c r="CQS26" s="3"/>
      <c r="CQT26" s="2"/>
      <c r="CQU26" s="4"/>
      <c r="CQV26" s="3"/>
      <c r="CQW26" s="3"/>
      <c r="CQX26" s="3"/>
      <c r="CQY26" s="3"/>
      <c r="CQZ26" s="2"/>
      <c r="CRA26" s="4"/>
      <c r="CRB26" s="3"/>
      <c r="CRC26" s="3"/>
      <c r="CRD26" s="3"/>
      <c r="CRE26" s="3"/>
      <c r="CRF26" s="2"/>
      <c r="CRG26" s="4"/>
      <c r="CRH26" s="3"/>
      <c r="CRI26" s="3"/>
      <c r="CRJ26" s="3"/>
      <c r="CRK26" s="3"/>
      <c r="CRL26" s="2"/>
      <c r="CRM26" s="4"/>
      <c r="CRN26" s="3"/>
      <c r="CRO26" s="3"/>
      <c r="CRP26" s="3"/>
      <c r="CRQ26" s="3"/>
      <c r="CRR26" s="2"/>
      <c r="CRS26" s="4"/>
      <c r="CRT26" s="3"/>
      <c r="CRU26" s="3"/>
      <c r="CRV26" s="3"/>
      <c r="CRW26" s="3"/>
      <c r="CRX26" s="2"/>
      <c r="CRY26" s="4"/>
      <c r="CRZ26" s="3"/>
      <c r="CSA26" s="3"/>
      <c r="CSB26" s="3"/>
      <c r="CSC26" s="3"/>
      <c r="CSD26" s="2"/>
      <c r="CSE26" s="4"/>
      <c r="CSF26" s="3"/>
      <c r="CSG26" s="3"/>
      <c r="CSH26" s="3"/>
      <c r="CSI26" s="3"/>
      <c r="CSJ26" s="2"/>
      <c r="CSK26" s="4"/>
      <c r="CSL26" s="3"/>
      <c r="CSM26" s="3"/>
      <c r="CSN26" s="3"/>
      <c r="CSO26" s="3"/>
      <c r="CSP26" s="2"/>
      <c r="CSQ26" s="4"/>
      <c r="CSR26" s="3"/>
      <c r="CSS26" s="3"/>
      <c r="CST26" s="3"/>
      <c r="CSU26" s="3"/>
      <c r="CSV26" s="2"/>
      <c r="CSW26" s="4"/>
      <c r="CSX26" s="3"/>
      <c r="CSY26" s="3"/>
      <c r="CSZ26" s="3"/>
      <c r="CTA26" s="3"/>
      <c r="CTB26" s="2"/>
      <c r="CTC26" s="4"/>
      <c r="CTD26" s="3"/>
      <c r="CTE26" s="3"/>
      <c r="CTF26" s="3"/>
      <c r="CTG26" s="3"/>
      <c r="CTH26" s="2"/>
      <c r="CTI26" s="4"/>
      <c r="CTJ26" s="3"/>
      <c r="CTK26" s="3"/>
      <c r="CTL26" s="3"/>
      <c r="CTM26" s="3"/>
      <c r="CTN26" s="2"/>
      <c r="CTO26" s="4"/>
      <c r="CTP26" s="3"/>
      <c r="CTQ26" s="3"/>
      <c r="CTR26" s="3"/>
      <c r="CTS26" s="3"/>
      <c r="CTT26" s="2"/>
      <c r="CTU26" s="4"/>
      <c r="CTV26" s="3"/>
      <c r="CTW26" s="3"/>
      <c r="CTX26" s="3"/>
      <c r="CTY26" s="3"/>
      <c r="CTZ26" s="2"/>
      <c r="CUA26" s="4"/>
      <c r="CUB26" s="3"/>
      <c r="CUC26" s="3"/>
      <c r="CUD26" s="3"/>
      <c r="CUE26" s="3"/>
      <c r="CUF26" s="2"/>
      <c r="CUG26" s="4"/>
      <c r="CUH26" s="3"/>
      <c r="CUI26" s="3"/>
      <c r="CUJ26" s="3"/>
      <c r="CUK26" s="3"/>
      <c r="CUL26" s="2"/>
      <c r="CUM26" s="4"/>
      <c r="CUN26" s="3"/>
      <c r="CUO26" s="3"/>
      <c r="CUP26" s="3"/>
      <c r="CUQ26" s="3"/>
      <c r="CUR26" s="2"/>
      <c r="CUS26" s="4"/>
      <c r="CUT26" s="3"/>
      <c r="CUU26" s="3"/>
      <c r="CUV26" s="3"/>
      <c r="CUW26" s="3"/>
      <c r="CUX26" s="2"/>
      <c r="CUY26" s="4"/>
      <c r="CUZ26" s="3"/>
      <c r="CVA26" s="3"/>
      <c r="CVB26" s="3"/>
      <c r="CVC26" s="3"/>
      <c r="CVD26" s="2"/>
      <c r="CVE26" s="4"/>
      <c r="CVF26" s="3"/>
      <c r="CVG26" s="3"/>
      <c r="CVH26" s="3"/>
      <c r="CVI26" s="3"/>
      <c r="CVJ26" s="2"/>
      <c r="CVK26" s="4"/>
      <c r="CVL26" s="3"/>
      <c r="CVM26" s="3"/>
      <c r="CVN26" s="3"/>
      <c r="CVO26" s="3"/>
      <c r="CVP26" s="2"/>
      <c r="CVQ26" s="4"/>
      <c r="CVR26" s="3"/>
      <c r="CVS26" s="3"/>
      <c r="CVT26" s="3"/>
      <c r="CVU26" s="3"/>
      <c r="CVV26" s="2"/>
      <c r="CVW26" s="4"/>
      <c r="CVX26" s="3"/>
      <c r="CVY26" s="3"/>
      <c r="CVZ26" s="3"/>
      <c r="CWA26" s="3"/>
      <c r="CWB26" s="2"/>
      <c r="CWC26" s="4"/>
      <c r="CWD26" s="3"/>
      <c r="CWE26" s="3"/>
      <c r="CWF26" s="3"/>
      <c r="CWG26" s="3"/>
      <c r="CWH26" s="2"/>
      <c r="CWI26" s="4"/>
      <c r="CWJ26" s="3"/>
      <c r="CWK26" s="3"/>
      <c r="CWL26" s="3"/>
      <c r="CWM26" s="3"/>
      <c r="CWN26" s="2"/>
      <c r="CWO26" s="4"/>
      <c r="CWP26" s="3"/>
      <c r="CWQ26" s="3"/>
      <c r="CWR26" s="3"/>
      <c r="CWS26" s="3"/>
      <c r="CWT26" s="2"/>
      <c r="CWU26" s="4"/>
      <c r="CWV26" s="3"/>
      <c r="CWW26" s="3"/>
      <c r="CWX26" s="3"/>
      <c r="CWY26" s="3"/>
      <c r="CWZ26" s="2"/>
      <c r="CXA26" s="4"/>
      <c r="CXB26" s="3"/>
      <c r="CXC26" s="3"/>
      <c r="CXD26" s="3"/>
      <c r="CXE26" s="3"/>
      <c r="CXF26" s="2"/>
      <c r="CXG26" s="4"/>
      <c r="CXH26" s="3"/>
      <c r="CXI26" s="3"/>
      <c r="CXJ26" s="3"/>
      <c r="CXK26" s="3"/>
      <c r="CXL26" s="2"/>
      <c r="CXM26" s="4"/>
      <c r="CXN26" s="3"/>
      <c r="CXO26" s="3"/>
      <c r="CXP26" s="3"/>
      <c r="CXQ26" s="3"/>
      <c r="CXR26" s="2"/>
      <c r="CXS26" s="4"/>
      <c r="CXT26" s="3"/>
      <c r="CXU26" s="3"/>
      <c r="CXV26" s="3"/>
      <c r="CXW26" s="3"/>
      <c r="CXX26" s="2"/>
      <c r="CXY26" s="4"/>
      <c r="CXZ26" s="3"/>
      <c r="CYA26" s="3"/>
      <c r="CYB26" s="3"/>
      <c r="CYC26" s="3"/>
      <c r="CYD26" s="2"/>
      <c r="CYE26" s="4"/>
      <c r="CYF26" s="3"/>
      <c r="CYG26" s="3"/>
      <c r="CYH26" s="3"/>
      <c r="CYI26" s="3"/>
      <c r="CYJ26" s="2"/>
      <c r="CYK26" s="4"/>
      <c r="CYL26" s="3"/>
      <c r="CYM26" s="3"/>
      <c r="CYN26" s="3"/>
      <c r="CYO26" s="3"/>
      <c r="CYP26" s="2"/>
      <c r="CYQ26" s="4"/>
      <c r="CYR26" s="3"/>
      <c r="CYS26" s="3"/>
      <c r="CYT26" s="3"/>
      <c r="CYU26" s="3"/>
      <c r="CYV26" s="2"/>
      <c r="CYW26" s="4"/>
      <c r="CYX26" s="3"/>
      <c r="CYY26" s="3"/>
      <c r="CYZ26" s="3"/>
      <c r="CZA26" s="3"/>
      <c r="CZB26" s="2"/>
      <c r="CZC26" s="4"/>
      <c r="CZD26" s="3"/>
      <c r="CZE26" s="3"/>
      <c r="CZF26" s="3"/>
      <c r="CZG26" s="3"/>
      <c r="CZH26" s="2"/>
      <c r="CZI26" s="4"/>
      <c r="CZJ26" s="3"/>
      <c r="CZK26" s="3"/>
      <c r="CZL26" s="3"/>
      <c r="CZM26" s="3"/>
      <c r="CZN26" s="2"/>
      <c r="CZO26" s="4"/>
      <c r="CZP26" s="3"/>
      <c r="CZQ26" s="3"/>
      <c r="CZR26" s="3"/>
      <c r="CZS26" s="3"/>
      <c r="CZT26" s="2"/>
      <c r="CZU26" s="4"/>
      <c r="CZV26" s="3"/>
      <c r="CZW26" s="3"/>
      <c r="CZX26" s="3"/>
      <c r="CZY26" s="3"/>
      <c r="CZZ26" s="2"/>
      <c r="DAA26" s="4"/>
      <c r="DAB26" s="3"/>
      <c r="DAC26" s="3"/>
      <c r="DAD26" s="3"/>
      <c r="DAE26" s="3"/>
      <c r="DAF26" s="2"/>
      <c r="DAG26" s="4"/>
      <c r="DAH26" s="3"/>
      <c r="DAI26" s="3"/>
      <c r="DAJ26" s="3"/>
      <c r="DAK26" s="3"/>
      <c r="DAL26" s="2"/>
      <c r="DAM26" s="4"/>
      <c r="DAN26" s="3"/>
      <c r="DAO26" s="3"/>
      <c r="DAP26" s="3"/>
      <c r="DAQ26" s="3"/>
      <c r="DAR26" s="2"/>
      <c r="DAS26" s="4"/>
      <c r="DAT26" s="3"/>
      <c r="DAU26" s="3"/>
      <c r="DAV26" s="3"/>
      <c r="DAW26" s="3"/>
      <c r="DAX26" s="2"/>
      <c r="DAY26" s="4"/>
      <c r="DAZ26" s="3"/>
      <c r="DBA26" s="3"/>
      <c r="DBB26" s="3"/>
      <c r="DBC26" s="3"/>
      <c r="DBD26" s="2"/>
      <c r="DBE26" s="4"/>
      <c r="DBF26" s="3"/>
      <c r="DBG26" s="3"/>
      <c r="DBH26" s="3"/>
      <c r="DBI26" s="3"/>
      <c r="DBJ26" s="2"/>
      <c r="DBK26" s="4"/>
      <c r="DBL26" s="3"/>
      <c r="DBM26" s="3"/>
      <c r="DBN26" s="3"/>
      <c r="DBO26" s="3"/>
      <c r="DBP26" s="2"/>
      <c r="DBQ26" s="4"/>
      <c r="DBR26" s="3"/>
      <c r="DBS26" s="3"/>
      <c r="DBT26" s="3"/>
      <c r="DBU26" s="3"/>
      <c r="DBV26" s="2"/>
      <c r="DBW26" s="4"/>
      <c r="DBX26" s="3"/>
      <c r="DBY26" s="3"/>
      <c r="DBZ26" s="3"/>
      <c r="DCA26" s="3"/>
      <c r="DCB26" s="2"/>
      <c r="DCC26" s="4"/>
      <c r="DCD26" s="3"/>
      <c r="DCE26" s="3"/>
      <c r="DCF26" s="3"/>
      <c r="DCG26" s="3"/>
      <c r="DCH26" s="2"/>
      <c r="DCI26" s="4"/>
      <c r="DCJ26" s="3"/>
      <c r="DCK26" s="3"/>
      <c r="DCL26" s="3"/>
      <c r="DCM26" s="3"/>
      <c r="DCN26" s="2"/>
      <c r="DCO26" s="4"/>
      <c r="DCP26" s="3"/>
      <c r="DCQ26" s="3"/>
      <c r="DCR26" s="3"/>
      <c r="DCS26" s="3"/>
      <c r="DCT26" s="2"/>
      <c r="DCU26" s="4"/>
      <c r="DCV26" s="3"/>
      <c r="DCW26" s="3"/>
      <c r="DCX26" s="3"/>
      <c r="DCY26" s="3"/>
      <c r="DCZ26" s="2"/>
      <c r="DDA26" s="4"/>
      <c r="DDB26" s="3"/>
      <c r="DDC26" s="3"/>
      <c r="DDD26" s="3"/>
      <c r="DDE26" s="3"/>
      <c r="DDF26" s="2"/>
      <c r="DDG26" s="4"/>
      <c r="DDH26" s="3"/>
      <c r="DDI26" s="3"/>
      <c r="DDJ26" s="3"/>
      <c r="DDK26" s="3"/>
      <c r="DDL26" s="2"/>
      <c r="DDM26" s="4"/>
      <c r="DDN26" s="3"/>
      <c r="DDO26" s="3"/>
      <c r="DDP26" s="3"/>
      <c r="DDQ26" s="3"/>
      <c r="DDR26" s="2"/>
      <c r="DDS26" s="4"/>
      <c r="DDT26" s="3"/>
      <c r="DDU26" s="3"/>
      <c r="DDV26" s="3"/>
      <c r="DDW26" s="3"/>
      <c r="DDX26" s="2"/>
      <c r="DDY26" s="4"/>
      <c r="DDZ26" s="3"/>
      <c r="DEA26" s="3"/>
      <c r="DEB26" s="3"/>
      <c r="DEC26" s="3"/>
      <c r="DED26" s="2"/>
      <c r="DEE26" s="4"/>
      <c r="DEF26" s="3"/>
      <c r="DEG26" s="3"/>
      <c r="DEH26" s="3"/>
      <c r="DEI26" s="3"/>
      <c r="DEJ26" s="2"/>
      <c r="DEK26" s="4"/>
      <c r="DEL26" s="3"/>
      <c r="DEM26" s="3"/>
      <c r="DEN26" s="3"/>
      <c r="DEO26" s="3"/>
      <c r="DEP26" s="2"/>
      <c r="DEQ26" s="4"/>
      <c r="DER26" s="3"/>
      <c r="DES26" s="3"/>
      <c r="DET26" s="3"/>
      <c r="DEU26" s="3"/>
      <c r="DEV26" s="2"/>
      <c r="DEW26" s="4"/>
      <c r="DEX26" s="3"/>
      <c r="DEY26" s="3"/>
      <c r="DEZ26" s="3"/>
      <c r="DFA26" s="3"/>
      <c r="DFB26" s="2"/>
      <c r="DFC26" s="4"/>
      <c r="DFD26" s="3"/>
      <c r="DFE26" s="3"/>
      <c r="DFF26" s="3"/>
      <c r="DFG26" s="3"/>
      <c r="DFH26" s="2"/>
      <c r="DFI26" s="4"/>
      <c r="DFJ26" s="3"/>
      <c r="DFK26" s="3"/>
      <c r="DFL26" s="3"/>
      <c r="DFM26" s="3"/>
      <c r="DFN26" s="2"/>
      <c r="DFO26" s="4"/>
      <c r="DFP26" s="3"/>
      <c r="DFQ26" s="3"/>
      <c r="DFR26" s="3"/>
      <c r="DFS26" s="3"/>
      <c r="DFT26" s="2"/>
      <c r="DFU26" s="4"/>
      <c r="DFV26" s="3"/>
      <c r="DFW26" s="3"/>
      <c r="DFX26" s="3"/>
      <c r="DFY26" s="3"/>
      <c r="DFZ26" s="2"/>
      <c r="DGA26" s="4"/>
      <c r="DGB26" s="3"/>
      <c r="DGC26" s="3"/>
      <c r="DGD26" s="3"/>
      <c r="DGE26" s="3"/>
      <c r="DGF26" s="2"/>
      <c r="DGG26" s="4"/>
      <c r="DGH26" s="3"/>
      <c r="DGI26" s="3"/>
      <c r="DGJ26" s="3"/>
      <c r="DGK26" s="3"/>
      <c r="DGL26" s="2"/>
      <c r="DGM26" s="4"/>
      <c r="DGN26" s="3"/>
      <c r="DGO26" s="3"/>
      <c r="DGP26" s="3"/>
      <c r="DGQ26" s="3"/>
      <c r="DGR26" s="2"/>
      <c r="DGS26" s="4"/>
      <c r="DGT26" s="3"/>
      <c r="DGU26" s="3"/>
      <c r="DGV26" s="3"/>
      <c r="DGW26" s="3"/>
      <c r="DGX26" s="2"/>
      <c r="DGY26" s="4"/>
      <c r="DGZ26" s="3"/>
      <c r="DHA26" s="3"/>
      <c r="DHB26" s="3"/>
      <c r="DHC26" s="3"/>
      <c r="DHD26" s="2"/>
      <c r="DHE26" s="4"/>
      <c r="DHF26" s="3"/>
      <c r="DHG26" s="3"/>
      <c r="DHH26" s="3"/>
      <c r="DHI26" s="3"/>
      <c r="DHJ26" s="2"/>
      <c r="DHK26" s="4"/>
      <c r="DHL26" s="3"/>
      <c r="DHM26" s="3"/>
      <c r="DHN26" s="3"/>
      <c r="DHO26" s="3"/>
      <c r="DHP26" s="2"/>
      <c r="DHQ26" s="4"/>
      <c r="DHR26" s="3"/>
      <c r="DHS26" s="3"/>
      <c r="DHT26" s="3"/>
      <c r="DHU26" s="3"/>
      <c r="DHV26" s="2"/>
      <c r="DHW26" s="4"/>
      <c r="DHX26" s="3"/>
      <c r="DHY26" s="3"/>
      <c r="DHZ26" s="3"/>
      <c r="DIA26" s="3"/>
      <c r="DIB26" s="2"/>
      <c r="DIC26" s="4"/>
      <c r="DID26" s="3"/>
      <c r="DIE26" s="3"/>
      <c r="DIF26" s="3"/>
      <c r="DIG26" s="3"/>
      <c r="DIH26" s="2"/>
      <c r="DII26" s="4"/>
      <c r="DIJ26" s="3"/>
      <c r="DIK26" s="3"/>
      <c r="DIL26" s="3"/>
      <c r="DIM26" s="3"/>
      <c r="DIN26" s="2"/>
      <c r="DIO26" s="4"/>
      <c r="DIP26" s="3"/>
      <c r="DIQ26" s="3"/>
      <c r="DIR26" s="3"/>
      <c r="DIS26" s="3"/>
      <c r="DIT26" s="2"/>
      <c r="DIU26" s="4"/>
      <c r="DIV26" s="3"/>
      <c r="DIW26" s="3"/>
      <c r="DIX26" s="3"/>
      <c r="DIY26" s="3"/>
      <c r="DIZ26" s="2"/>
      <c r="DJA26" s="4"/>
      <c r="DJB26" s="3"/>
      <c r="DJC26" s="3"/>
      <c r="DJD26" s="3"/>
      <c r="DJE26" s="3"/>
      <c r="DJF26" s="2"/>
      <c r="DJG26" s="4"/>
      <c r="DJH26" s="3"/>
      <c r="DJI26" s="3"/>
      <c r="DJJ26" s="3"/>
      <c r="DJK26" s="3"/>
      <c r="DJL26" s="2"/>
      <c r="DJM26" s="4"/>
      <c r="DJN26" s="3"/>
      <c r="DJO26" s="3"/>
      <c r="DJP26" s="3"/>
      <c r="DJQ26" s="3"/>
      <c r="DJR26" s="2"/>
      <c r="DJS26" s="4"/>
      <c r="DJT26" s="3"/>
      <c r="DJU26" s="3"/>
      <c r="DJV26" s="3"/>
      <c r="DJW26" s="3"/>
      <c r="DJX26" s="2"/>
      <c r="DJY26" s="4"/>
      <c r="DJZ26" s="3"/>
      <c r="DKA26" s="3"/>
      <c r="DKB26" s="3"/>
      <c r="DKC26" s="3"/>
      <c r="DKD26" s="2"/>
      <c r="DKE26" s="4"/>
      <c r="DKF26" s="3"/>
      <c r="DKG26" s="3"/>
      <c r="DKH26" s="3"/>
      <c r="DKI26" s="3"/>
      <c r="DKJ26" s="2"/>
      <c r="DKK26" s="4"/>
      <c r="DKL26" s="3"/>
      <c r="DKM26" s="3"/>
      <c r="DKN26" s="3"/>
      <c r="DKO26" s="3"/>
      <c r="DKP26" s="2"/>
      <c r="DKQ26" s="4"/>
      <c r="DKR26" s="3"/>
      <c r="DKS26" s="3"/>
      <c r="DKT26" s="3"/>
      <c r="DKU26" s="3"/>
      <c r="DKV26" s="2"/>
      <c r="DKW26" s="4"/>
      <c r="DKX26" s="3"/>
      <c r="DKY26" s="3"/>
      <c r="DKZ26" s="3"/>
      <c r="DLA26" s="3"/>
      <c r="DLB26" s="2"/>
      <c r="DLC26" s="4"/>
      <c r="DLD26" s="3"/>
      <c r="DLE26" s="3"/>
      <c r="DLF26" s="3"/>
      <c r="DLG26" s="3"/>
      <c r="DLH26" s="2"/>
      <c r="DLI26" s="4"/>
      <c r="DLJ26" s="3"/>
      <c r="DLK26" s="3"/>
      <c r="DLL26" s="3"/>
      <c r="DLM26" s="3"/>
      <c r="DLN26" s="2"/>
      <c r="DLO26" s="4"/>
      <c r="DLP26" s="3"/>
      <c r="DLQ26" s="3"/>
      <c r="DLR26" s="3"/>
      <c r="DLS26" s="3"/>
      <c r="DLT26" s="2"/>
      <c r="DLU26" s="4"/>
      <c r="DLV26" s="3"/>
      <c r="DLW26" s="3"/>
      <c r="DLX26" s="3"/>
      <c r="DLY26" s="3"/>
      <c r="DLZ26" s="2"/>
      <c r="DMA26" s="4"/>
      <c r="DMB26" s="3"/>
      <c r="DMC26" s="3"/>
      <c r="DMD26" s="3"/>
      <c r="DME26" s="3"/>
      <c r="DMF26" s="2"/>
      <c r="DMG26" s="4"/>
      <c r="DMH26" s="3"/>
      <c r="DMI26" s="3"/>
      <c r="DMJ26" s="3"/>
      <c r="DMK26" s="3"/>
      <c r="DML26" s="2"/>
      <c r="DMM26" s="4"/>
      <c r="DMN26" s="3"/>
      <c r="DMO26" s="3"/>
      <c r="DMP26" s="3"/>
      <c r="DMQ26" s="3"/>
      <c r="DMR26" s="2"/>
      <c r="DMS26" s="4"/>
      <c r="DMT26" s="3"/>
      <c r="DMU26" s="3"/>
      <c r="DMV26" s="3"/>
      <c r="DMW26" s="3"/>
      <c r="DMX26" s="2"/>
      <c r="DMY26" s="4"/>
      <c r="DMZ26" s="3"/>
      <c r="DNA26" s="3"/>
      <c r="DNB26" s="3"/>
      <c r="DNC26" s="3"/>
      <c r="DND26" s="2"/>
      <c r="DNE26" s="4"/>
      <c r="DNF26" s="3"/>
      <c r="DNG26" s="3"/>
      <c r="DNH26" s="3"/>
      <c r="DNI26" s="3"/>
      <c r="DNJ26" s="2"/>
      <c r="DNK26" s="4"/>
      <c r="DNL26" s="3"/>
      <c r="DNM26" s="3"/>
      <c r="DNN26" s="3"/>
      <c r="DNO26" s="3"/>
      <c r="DNP26" s="2"/>
      <c r="DNQ26" s="4"/>
      <c r="DNR26" s="3"/>
      <c r="DNS26" s="3"/>
      <c r="DNT26" s="3"/>
      <c r="DNU26" s="3"/>
      <c r="DNV26" s="2"/>
      <c r="DNW26" s="4"/>
      <c r="DNX26" s="3"/>
      <c r="DNY26" s="3"/>
      <c r="DNZ26" s="3"/>
      <c r="DOA26" s="3"/>
      <c r="DOB26" s="2"/>
      <c r="DOC26" s="4"/>
      <c r="DOD26" s="3"/>
      <c r="DOE26" s="3"/>
      <c r="DOF26" s="3"/>
      <c r="DOG26" s="3"/>
      <c r="DOH26" s="2"/>
      <c r="DOI26" s="4"/>
      <c r="DOJ26" s="3"/>
      <c r="DOK26" s="3"/>
      <c r="DOL26" s="3"/>
      <c r="DOM26" s="3"/>
      <c r="DON26" s="2"/>
      <c r="DOO26" s="4"/>
      <c r="DOP26" s="3"/>
      <c r="DOQ26" s="3"/>
      <c r="DOR26" s="3"/>
      <c r="DOS26" s="3"/>
      <c r="DOT26" s="2"/>
      <c r="DOU26" s="4"/>
      <c r="DOV26" s="3"/>
      <c r="DOW26" s="3"/>
      <c r="DOX26" s="3"/>
      <c r="DOY26" s="3"/>
      <c r="DOZ26" s="2"/>
      <c r="DPA26" s="4"/>
      <c r="DPB26" s="3"/>
      <c r="DPC26" s="3"/>
      <c r="DPD26" s="3"/>
      <c r="DPE26" s="3"/>
      <c r="DPF26" s="2"/>
      <c r="DPG26" s="4"/>
      <c r="DPH26" s="3"/>
      <c r="DPI26" s="3"/>
      <c r="DPJ26" s="3"/>
      <c r="DPK26" s="3"/>
      <c r="DPL26" s="2"/>
      <c r="DPM26" s="4"/>
      <c r="DPN26" s="3"/>
      <c r="DPO26" s="3"/>
      <c r="DPP26" s="3"/>
      <c r="DPQ26" s="3"/>
      <c r="DPR26" s="2"/>
      <c r="DPS26" s="4"/>
      <c r="DPT26" s="3"/>
      <c r="DPU26" s="3"/>
      <c r="DPV26" s="3"/>
      <c r="DPW26" s="3"/>
      <c r="DPX26" s="2"/>
      <c r="DPY26" s="4"/>
      <c r="DPZ26" s="3"/>
      <c r="DQA26" s="3"/>
      <c r="DQB26" s="3"/>
      <c r="DQC26" s="3"/>
      <c r="DQD26" s="2"/>
      <c r="DQE26" s="4"/>
      <c r="DQF26" s="3"/>
      <c r="DQG26" s="3"/>
      <c r="DQH26" s="3"/>
      <c r="DQI26" s="3"/>
      <c r="DQJ26" s="2"/>
      <c r="DQK26" s="4"/>
      <c r="DQL26" s="3"/>
      <c r="DQM26" s="3"/>
      <c r="DQN26" s="3"/>
      <c r="DQO26" s="3"/>
      <c r="DQP26" s="2"/>
      <c r="DQQ26" s="4"/>
      <c r="DQR26" s="3"/>
      <c r="DQS26" s="3"/>
      <c r="DQT26" s="3"/>
      <c r="DQU26" s="3"/>
      <c r="DQV26" s="2"/>
      <c r="DQW26" s="4"/>
      <c r="DQX26" s="3"/>
      <c r="DQY26" s="3"/>
      <c r="DQZ26" s="3"/>
      <c r="DRA26" s="3"/>
      <c r="DRB26" s="2"/>
      <c r="DRC26" s="4"/>
      <c r="DRD26" s="3"/>
      <c r="DRE26" s="3"/>
      <c r="DRF26" s="3"/>
      <c r="DRG26" s="3"/>
      <c r="DRH26" s="2"/>
      <c r="DRI26" s="4"/>
      <c r="DRJ26" s="3"/>
      <c r="DRK26" s="3"/>
      <c r="DRL26" s="3"/>
      <c r="DRM26" s="3"/>
      <c r="DRN26" s="2"/>
      <c r="DRO26" s="4"/>
      <c r="DRP26" s="3"/>
      <c r="DRQ26" s="3"/>
      <c r="DRR26" s="3"/>
      <c r="DRS26" s="3"/>
      <c r="DRT26" s="2"/>
      <c r="DRU26" s="4"/>
      <c r="DRV26" s="3"/>
      <c r="DRW26" s="3"/>
      <c r="DRX26" s="3"/>
      <c r="DRY26" s="3"/>
      <c r="DRZ26" s="2"/>
      <c r="DSA26" s="4"/>
      <c r="DSB26" s="3"/>
      <c r="DSC26" s="3"/>
      <c r="DSD26" s="3"/>
      <c r="DSE26" s="3"/>
      <c r="DSF26" s="2"/>
      <c r="DSG26" s="4"/>
      <c r="DSH26" s="3"/>
      <c r="DSI26" s="3"/>
      <c r="DSJ26" s="3"/>
      <c r="DSK26" s="3"/>
      <c r="DSL26" s="2"/>
      <c r="DSM26" s="4"/>
      <c r="DSN26" s="3"/>
      <c r="DSO26" s="3"/>
      <c r="DSP26" s="3"/>
      <c r="DSQ26" s="3"/>
      <c r="DSR26" s="2"/>
      <c r="DSS26" s="4"/>
      <c r="DST26" s="3"/>
      <c r="DSU26" s="3"/>
      <c r="DSV26" s="3"/>
      <c r="DSW26" s="3"/>
      <c r="DSX26" s="2"/>
      <c r="DSY26" s="4"/>
      <c r="DSZ26" s="3"/>
      <c r="DTA26" s="3"/>
      <c r="DTB26" s="3"/>
      <c r="DTC26" s="3"/>
      <c r="DTD26" s="2"/>
      <c r="DTE26" s="4"/>
      <c r="DTF26" s="3"/>
      <c r="DTG26" s="3"/>
      <c r="DTH26" s="3"/>
      <c r="DTI26" s="3"/>
      <c r="DTJ26" s="2"/>
      <c r="DTK26" s="4"/>
      <c r="DTL26" s="3"/>
      <c r="DTM26" s="3"/>
      <c r="DTN26" s="3"/>
      <c r="DTO26" s="3"/>
      <c r="DTP26" s="2"/>
      <c r="DTQ26" s="4"/>
      <c r="DTR26" s="3"/>
      <c r="DTS26" s="3"/>
      <c r="DTT26" s="3"/>
      <c r="DTU26" s="3"/>
      <c r="DTV26" s="2"/>
      <c r="DTW26" s="4"/>
      <c r="DTX26" s="3"/>
      <c r="DTY26" s="3"/>
      <c r="DTZ26" s="3"/>
      <c r="DUA26" s="3"/>
      <c r="DUB26" s="2"/>
      <c r="DUC26" s="4"/>
      <c r="DUD26" s="3"/>
      <c r="DUE26" s="3"/>
      <c r="DUF26" s="3"/>
      <c r="DUG26" s="3"/>
      <c r="DUH26" s="2"/>
      <c r="DUI26" s="4"/>
      <c r="DUJ26" s="3"/>
      <c r="DUK26" s="3"/>
      <c r="DUL26" s="3"/>
      <c r="DUM26" s="3"/>
      <c r="DUN26" s="2"/>
      <c r="DUO26" s="4"/>
      <c r="DUP26" s="3"/>
      <c r="DUQ26" s="3"/>
      <c r="DUR26" s="3"/>
      <c r="DUS26" s="3"/>
      <c r="DUT26" s="2"/>
      <c r="DUU26" s="4"/>
      <c r="DUV26" s="3"/>
      <c r="DUW26" s="3"/>
      <c r="DUX26" s="3"/>
      <c r="DUY26" s="3"/>
      <c r="DUZ26" s="2"/>
      <c r="DVA26" s="4"/>
      <c r="DVB26" s="3"/>
      <c r="DVC26" s="3"/>
      <c r="DVD26" s="3"/>
      <c r="DVE26" s="3"/>
      <c r="DVF26" s="2"/>
      <c r="DVG26" s="4"/>
      <c r="DVH26" s="3"/>
      <c r="DVI26" s="3"/>
      <c r="DVJ26" s="3"/>
      <c r="DVK26" s="3"/>
      <c r="DVL26" s="2"/>
      <c r="DVM26" s="4"/>
      <c r="DVN26" s="3"/>
      <c r="DVO26" s="3"/>
      <c r="DVP26" s="3"/>
      <c r="DVQ26" s="3"/>
      <c r="DVR26" s="2"/>
      <c r="DVS26" s="4"/>
      <c r="DVT26" s="3"/>
      <c r="DVU26" s="3"/>
      <c r="DVV26" s="3"/>
      <c r="DVW26" s="3"/>
      <c r="DVX26" s="2"/>
      <c r="DVY26" s="4"/>
      <c r="DVZ26" s="3"/>
      <c r="DWA26" s="3"/>
      <c r="DWB26" s="3"/>
      <c r="DWC26" s="3"/>
      <c r="DWD26" s="2"/>
      <c r="DWE26" s="4"/>
      <c r="DWF26" s="3"/>
      <c r="DWG26" s="3"/>
      <c r="DWH26" s="3"/>
      <c r="DWI26" s="3"/>
      <c r="DWJ26" s="2"/>
      <c r="DWK26" s="4"/>
      <c r="DWL26" s="3"/>
      <c r="DWM26" s="3"/>
      <c r="DWN26" s="3"/>
      <c r="DWO26" s="3"/>
      <c r="DWP26" s="2"/>
      <c r="DWQ26" s="4"/>
      <c r="DWR26" s="3"/>
      <c r="DWS26" s="3"/>
      <c r="DWT26" s="3"/>
      <c r="DWU26" s="3"/>
      <c r="DWV26" s="2"/>
      <c r="DWW26" s="4"/>
      <c r="DWX26" s="3"/>
      <c r="DWY26" s="3"/>
      <c r="DWZ26" s="3"/>
      <c r="DXA26" s="3"/>
      <c r="DXB26" s="2"/>
      <c r="DXC26" s="4"/>
      <c r="DXD26" s="3"/>
      <c r="DXE26" s="3"/>
      <c r="DXF26" s="3"/>
      <c r="DXG26" s="3"/>
      <c r="DXH26" s="2"/>
      <c r="DXI26" s="4"/>
      <c r="DXJ26" s="3"/>
      <c r="DXK26" s="3"/>
      <c r="DXL26" s="3"/>
      <c r="DXM26" s="3"/>
      <c r="DXN26" s="2"/>
      <c r="DXO26" s="4"/>
      <c r="DXP26" s="3"/>
      <c r="DXQ26" s="3"/>
      <c r="DXR26" s="3"/>
      <c r="DXS26" s="3"/>
      <c r="DXT26" s="2"/>
      <c r="DXU26" s="4"/>
      <c r="DXV26" s="3"/>
      <c r="DXW26" s="3"/>
      <c r="DXX26" s="3"/>
      <c r="DXY26" s="3"/>
      <c r="DXZ26" s="2"/>
      <c r="DYA26" s="4"/>
      <c r="DYB26" s="3"/>
      <c r="DYC26" s="3"/>
      <c r="DYD26" s="3"/>
      <c r="DYE26" s="3"/>
      <c r="DYF26" s="2"/>
      <c r="DYG26" s="4"/>
      <c r="DYH26" s="3"/>
      <c r="DYI26" s="3"/>
      <c r="DYJ26" s="3"/>
      <c r="DYK26" s="3"/>
      <c r="DYL26" s="2"/>
      <c r="DYM26" s="4"/>
      <c r="DYN26" s="3"/>
      <c r="DYO26" s="3"/>
      <c r="DYP26" s="3"/>
      <c r="DYQ26" s="3"/>
      <c r="DYR26" s="2"/>
      <c r="DYS26" s="4"/>
      <c r="DYT26" s="3"/>
      <c r="DYU26" s="3"/>
      <c r="DYV26" s="3"/>
      <c r="DYW26" s="3"/>
      <c r="DYX26" s="2"/>
      <c r="DYY26" s="4"/>
      <c r="DYZ26" s="3"/>
      <c r="DZA26" s="3"/>
      <c r="DZB26" s="3"/>
      <c r="DZC26" s="3"/>
      <c r="DZD26" s="2"/>
      <c r="DZE26" s="4"/>
      <c r="DZF26" s="3"/>
      <c r="DZG26" s="3"/>
      <c r="DZH26" s="3"/>
      <c r="DZI26" s="3"/>
      <c r="DZJ26" s="2"/>
      <c r="DZK26" s="4"/>
      <c r="DZL26" s="3"/>
      <c r="DZM26" s="3"/>
      <c r="DZN26" s="3"/>
      <c r="DZO26" s="3"/>
      <c r="DZP26" s="2"/>
      <c r="DZQ26" s="4"/>
      <c r="DZR26" s="3"/>
      <c r="DZS26" s="3"/>
      <c r="DZT26" s="3"/>
      <c r="DZU26" s="3"/>
      <c r="DZV26" s="2"/>
      <c r="DZW26" s="4"/>
      <c r="DZX26" s="3"/>
      <c r="DZY26" s="3"/>
      <c r="DZZ26" s="3"/>
      <c r="EAA26" s="3"/>
      <c r="EAB26" s="2"/>
      <c r="EAC26" s="4"/>
      <c r="EAD26" s="3"/>
      <c r="EAE26" s="3"/>
      <c r="EAF26" s="3"/>
      <c r="EAG26" s="3"/>
      <c r="EAH26" s="2"/>
      <c r="EAI26" s="4"/>
      <c r="EAJ26" s="3"/>
      <c r="EAK26" s="3"/>
      <c r="EAL26" s="3"/>
      <c r="EAM26" s="3"/>
      <c r="EAN26" s="2"/>
      <c r="EAO26" s="4"/>
      <c r="EAP26" s="3"/>
      <c r="EAQ26" s="3"/>
      <c r="EAR26" s="3"/>
      <c r="EAS26" s="3"/>
      <c r="EAT26" s="2"/>
      <c r="EAU26" s="4"/>
      <c r="EAV26" s="3"/>
      <c r="EAW26" s="3"/>
      <c r="EAX26" s="3"/>
      <c r="EAY26" s="3"/>
      <c r="EAZ26" s="2"/>
      <c r="EBA26" s="4"/>
      <c r="EBB26" s="3"/>
      <c r="EBC26" s="3"/>
      <c r="EBD26" s="3"/>
      <c r="EBE26" s="3"/>
      <c r="EBF26" s="2"/>
      <c r="EBG26" s="4"/>
      <c r="EBH26" s="3"/>
      <c r="EBI26" s="3"/>
      <c r="EBJ26" s="3"/>
      <c r="EBK26" s="3"/>
      <c r="EBL26" s="2"/>
      <c r="EBM26" s="4"/>
      <c r="EBN26" s="3"/>
      <c r="EBO26" s="3"/>
      <c r="EBP26" s="3"/>
      <c r="EBQ26" s="3"/>
      <c r="EBR26" s="2"/>
      <c r="EBS26" s="4"/>
      <c r="EBT26" s="3"/>
      <c r="EBU26" s="3"/>
      <c r="EBV26" s="3"/>
      <c r="EBW26" s="3"/>
      <c r="EBX26" s="2"/>
      <c r="EBY26" s="4"/>
      <c r="EBZ26" s="3"/>
      <c r="ECA26" s="3"/>
      <c r="ECB26" s="3"/>
      <c r="ECC26" s="3"/>
      <c r="ECD26" s="2"/>
      <c r="ECE26" s="4"/>
      <c r="ECF26" s="3"/>
      <c r="ECG26" s="3"/>
      <c r="ECH26" s="3"/>
      <c r="ECI26" s="3"/>
      <c r="ECJ26" s="2"/>
      <c r="ECK26" s="4"/>
      <c r="ECL26" s="3"/>
      <c r="ECM26" s="3"/>
      <c r="ECN26" s="3"/>
      <c r="ECO26" s="3"/>
      <c r="ECP26" s="2"/>
      <c r="ECQ26" s="4"/>
      <c r="ECR26" s="3"/>
      <c r="ECS26" s="3"/>
      <c r="ECT26" s="3"/>
      <c r="ECU26" s="3"/>
      <c r="ECV26" s="2"/>
      <c r="ECW26" s="4"/>
      <c r="ECX26" s="3"/>
      <c r="ECY26" s="3"/>
      <c r="ECZ26" s="3"/>
      <c r="EDA26" s="3"/>
      <c r="EDB26" s="2"/>
      <c r="EDC26" s="4"/>
      <c r="EDD26" s="3"/>
      <c r="EDE26" s="3"/>
      <c r="EDF26" s="3"/>
      <c r="EDG26" s="3"/>
      <c r="EDH26" s="2"/>
      <c r="EDI26" s="4"/>
      <c r="EDJ26" s="3"/>
      <c r="EDK26" s="3"/>
      <c r="EDL26" s="3"/>
      <c r="EDM26" s="3"/>
      <c r="EDN26" s="2"/>
      <c r="EDO26" s="4"/>
      <c r="EDP26" s="3"/>
      <c r="EDQ26" s="3"/>
      <c r="EDR26" s="3"/>
      <c r="EDS26" s="3"/>
      <c r="EDT26" s="2"/>
      <c r="EDU26" s="4"/>
      <c r="EDV26" s="3"/>
      <c r="EDW26" s="3"/>
      <c r="EDX26" s="3"/>
      <c r="EDY26" s="3"/>
      <c r="EDZ26" s="2"/>
      <c r="EEA26" s="4"/>
      <c r="EEB26" s="3"/>
      <c r="EEC26" s="3"/>
      <c r="EED26" s="3"/>
      <c r="EEE26" s="3"/>
      <c r="EEF26" s="2"/>
      <c r="EEG26" s="4"/>
      <c r="EEH26" s="3"/>
      <c r="EEI26" s="3"/>
      <c r="EEJ26" s="3"/>
      <c r="EEK26" s="3"/>
      <c r="EEL26" s="2"/>
      <c r="EEM26" s="4"/>
      <c r="EEN26" s="3"/>
      <c r="EEO26" s="3"/>
      <c r="EEP26" s="3"/>
      <c r="EEQ26" s="3"/>
      <c r="EER26" s="2"/>
      <c r="EES26" s="4"/>
      <c r="EET26" s="3"/>
      <c r="EEU26" s="3"/>
      <c r="EEV26" s="3"/>
      <c r="EEW26" s="3"/>
      <c r="EEX26" s="2"/>
      <c r="EEY26" s="4"/>
      <c r="EEZ26" s="3"/>
      <c r="EFA26" s="3"/>
      <c r="EFB26" s="3"/>
      <c r="EFC26" s="3"/>
      <c r="EFD26" s="2"/>
      <c r="EFE26" s="4"/>
      <c r="EFF26" s="3"/>
      <c r="EFG26" s="3"/>
      <c r="EFH26" s="3"/>
      <c r="EFI26" s="3"/>
      <c r="EFJ26" s="2"/>
      <c r="EFK26" s="4"/>
      <c r="EFL26" s="3"/>
      <c r="EFM26" s="3"/>
      <c r="EFN26" s="3"/>
      <c r="EFO26" s="3"/>
      <c r="EFP26" s="2"/>
      <c r="EFQ26" s="4"/>
      <c r="EFR26" s="3"/>
      <c r="EFS26" s="3"/>
      <c r="EFT26" s="3"/>
      <c r="EFU26" s="3"/>
      <c r="EFV26" s="2"/>
      <c r="EFW26" s="4"/>
      <c r="EFX26" s="3"/>
      <c r="EFY26" s="3"/>
      <c r="EFZ26" s="3"/>
      <c r="EGA26" s="3"/>
      <c r="EGB26" s="2"/>
      <c r="EGC26" s="4"/>
      <c r="EGD26" s="3"/>
      <c r="EGE26" s="3"/>
      <c r="EGF26" s="3"/>
      <c r="EGG26" s="3"/>
      <c r="EGH26" s="2"/>
      <c r="EGI26" s="4"/>
      <c r="EGJ26" s="3"/>
      <c r="EGK26" s="3"/>
      <c r="EGL26" s="3"/>
      <c r="EGM26" s="3"/>
      <c r="EGN26" s="2"/>
      <c r="EGO26" s="4"/>
      <c r="EGP26" s="3"/>
      <c r="EGQ26" s="3"/>
      <c r="EGR26" s="3"/>
      <c r="EGS26" s="3"/>
      <c r="EGT26" s="2"/>
      <c r="EGU26" s="4"/>
      <c r="EGV26" s="3"/>
      <c r="EGW26" s="3"/>
      <c r="EGX26" s="3"/>
      <c r="EGY26" s="3"/>
      <c r="EGZ26" s="2"/>
      <c r="EHA26" s="4"/>
      <c r="EHB26" s="3"/>
      <c r="EHC26" s="3"/>
      <c r="EHD26" s="3"/>
      <c r="EHE26" s="3"/>
      <c r="EHF26" s="2"/>
      <c r="EHG26" s="4"/>
      <c r="EHH26" s="3"/>
      <c r="EHI26" s="3"/>
      <c r="EHJ26" s="3"/>
      <c r="EHK26" s="3"/>
      <c r="EHL26" s="2"/>
      <c r="EHM26" s="4"/>
      <c r="EHN26" s="3"/>
      <c r="EHO26" s="3"/>
      <c r="EHP26" s="3"/>
      <c r="EHQ26" s="3"/>
      <c r="EHR26" s="2"/>
      <c r="EHS26" s="4"/>
      <c r="EHT26" s="3"/>
      <c r="EHU26" s="3"/>
      <c r="EHV26" s="3"/>
      <c r="EHW26" s="3"/>
      <c r="EHX26" s="2"/>
      <c r="EHY26" s="4"/>
      <c r="EHZ26" s="3"/>
      <c r="EIA26" s="3"/>
      <c r="EIB26" s="3"/>
      <c r="EIC26" s="3"/>
      <c r="EID26" s="2"/>
      <c r="EIE26" s="4"/>
      <c r="EIF26" s="3"/>
      <c r="EIG26" s="3"/>
      <c r="EIH26" s="3"/>
      <c r="EII26" s="3"/>
      <c r="EIJ26" s="2"/>
      <c r="EIK26" s="4"/>
      <c r="EIL26" s="3"/>
      <c r="EIM26" s="3"/>
      <c r="EIN26" s="3"/>
      <c r="EIO26" s="3"/>
      <c r="EIP26" s="2"/>
      <c r="EIQ26" s="4"/>
      <c r="EIR26" s="3"/>
      <c r="EIS26" s="3"/>
      <c r="EIT26" s="3"/>
      <c r="EIU26" s="3"/>
      <c r="EIV26" s="2"/>
      <c r="EIW26" s="4"/>
      <c r="EIX26" s="3"/>
      <c r="EIY26" s="3"/>
      <c r="EIZ26" s="3"/>
      <c r="EJA26" s="3"/>
      <c r="EJB26" s="2"/>
      <c r="EJC26" s="4"/>
      <c r="EJD26" s="3"/>
      <c r="EJE26" s="3"/>
      <c r="EJF26" s="3"/>
      <c r="EJG26" s="3"/>
      <c r="EJH26" s="2"/>
      <c r="EJI26" s="4"/>
      <c r="EJJ26" s="3"/>
      <c r="EJK26" s="3"/>
      <c r="EJL26" s="3"/>
      <c r="EJM26" s="3"/>
      <c r="EJN26" s="2"/>
      <c r="EJO26" s="4"/>
      <c r="EJP26" s="3"/>
      <c r="EJQ26" s="3"/>
      <c r="EJR26" s="3"/>
      <c r="EJS26" s="3"/>
      <c r="EJT26" s="2"/>
      <c r="EJU26" s="4"/>
      <c r="EJV26" s="3"/>
      <c r="EJW26" s="3"/>
      <c r="EJX26" s="3"/>
      <c r="EJY26" s="3"/>
      <c r="EJZ26" s="2"/>
      <c r="EKA26" s="4"/>
      <c r="EKB26" s="3"/>
      <c r="EKC26" s="3"/>
      <c r="EKD26" s="3"/>
      <c r="EKE26" s="3"/>
      <c r="EKF26" s="2"/>
      <c r="EKG26" s="4"/>
      <c r="EKH26" s="3"/>
      <c r="EKI26" s="3"/>
      <c r="EKJ26" s="3"/>
      <c r="EKK26" s="3"/>
      <c r="EKL26" s="2"/>
      <c r="EKM26" s="4"/>
      <c r="EKN26" s="3"/>
      <c r="EKO26" s="3"/>
      <c r="EKP26" s="3"/>
      <c r="EKQ26" s="3"/>
      <c r="EKR26" s="2"/>
      <c r="EKS26" s="4"/>
      <c r="EKT26" s="3"/>
      <c r="EKU26" s="3"/>
      <c r="EKV26" s="3"/>
      <c r="EKW26" s="3"/>
      <c r="EKX26" s="2"/>
      <c r="EKY26" s="4"/>
      <c r="EKZ26" s="3"/>
      <c r="ELA26" s="3"/>
      <c r="ELB26" s="3"/>
      <c r="ELC26" s="3"/>
      <c r="ELD26" s="2"/>
      <c r="ELE26" s="4"/>
      <c r="ELF26" s="3"/>
      <c r="ELG26" s="3"/>
      <c r="ELH26" s="3"/>
      <c r="ELI26" s="3"/>
      <c r="ELJ26" s="2"/>
      <c r="ELK26" s="4"/>
      <c r="ELL26" s="3"/>
      <c r="ELM26" s="3"/>
      <c r="ELN26" s="3"/>
      <c r="ELO26" s="3"/>
      <c r="ELP26" s="2"/>
      <c r="ELQ26" s="4"/>
      <c r="ELR26" s="3"/>
      <c r="ELS26" s="3"/>
      <c r="ELT26" s="3"/>
      <c r="ELU26" s="3"/>
      <c r="ELV26" s="2"/>
      <c r="ELW26" s="4"/>
      <c r="ELX26" s="3"/>
      <c r="ELY26" s="3"/>
      <c r="ELZ26" s="3"/>
      <c r="EMA26" s="3"/>
      <c r="EMB26" s="2"/>
      <c r="EMC26" s="4"/>
      <c r="EMD26" s="3"/>
      <c r="EME26" s="3"/>
      <c r="EMF26" s="3"/>
      <c r="EMG26" s="3"/>
      <c r="EMH26" s="2"/>
      <c r="EMI26" s="4"/>
      <c r="EMJ26" s="3"/>
      <c r="EMK26" s="3"/>
      <c r="EML26" s="3"/>
      <c r="EMM26" s="3"/>
      <c r="EMN26" s="2"/>
      <c r="EMO26" s="4"/>
      <c r="EMP26" s="3"/>
      <c r="EMQ26" s="3"/>
      <c r="EMR26" s="3"/>
      <c r="EMS26" s="3"/>
      <c r="EMT26" s="2"/>
      <c r="EMU26" s="4"/>
      <c r="EMV26" s="3"/>
      <c r="EMW26" s="3"/>
      <c r="EMX26" s="3"/>
      <c r="EMY26" s="3"/>
      <c r="EMZ26" s="2"/>
      <c r="ENA26" s="4"/>
      <c r="ENB26" s="3"/>
      <c r="ENC26" s="3"/>
      <c r="END26" s="3"/>
      <c r="ENE26" s="3"/>
      <c r="ENF26" s="2"/>
      <c r="ENG26" s="4"/>
      <c r="ENH26" s="3"/>
      <c r="ENI26" s="3"/>
      <c r="ENJ26" s="3"/>
      <c r="ENK26" s="3"/>
      <c r="ENL26" s="2"/>
      <c r="ENM26" s="4"/>
      <c r="ENN26" s="3"/>
      <c r="ENO26" s="3"/>
      <c r="ENP26" s="3"/>
      <c r="ENQ26" s="3"/>
      <c r="ENR26" s="2"/>
      <c r="ENS26" s="4"/>
      <c r="ENT26" s="3"/>
      <c r="ENU26" s="3"/>
      <c r="ENV26" s="3"/>
      <c r="ENW26" s="3"/>
      <c r="ENX26" s="2"/>
      <c r="ENY26" s="4"/>
      <c r="ENZ26" s="3"/>
      <c r="EOA26" s="3"/>
      <c r="EOB26" s="3"/>
      <c r="EOC26" s="3"/>
      <c r="EOD26" s="2"/>
      <c r="EOE26" s="4"/>
      <c r="EOF26" s="3"/>
      <c r="EOG26" s="3"/>
      <c r="EOH26" s="3"/>
      <c r="EOI26" s="3"/>
      <c r="EOJ26" s="2"/>
      <c r="EOK26" s="4"/>
      <c r="EOL26" s="3"/>
      <c r="EOM26" s="3"/>
      <c r="EON26" s="3"/>
      <c r="EOO26" s="3"/>
      <c r="EOP26" s="2"/>
      <c r="EOQ26" s="4"/>
      <c r="EOR26" s="3"/>
      <c r="EOS26" s="3"/>
      <c r="EOT26" s="3"/>
      <c r="EOU26" s="3"/>
      <c r="EOV26" s="2"/>
      <c r="EOW26" s="4"/>
      <c r="EOX26" s="3"/>
      <c r="EOY26" s="3"/>
      <c r="EOZ26" s="3"/>
      <c r="EPA26" s="3"/>
      <c r="EPB26" s="2"/>
      <c r="EPC26" s="4"/>
      <c r="EPD26" s="3"/>
      <c r="EPE26" s="3"/>
      <c r="EPF26" s="3"/>
      <c r="EPG26" s="3"/>
      <c r="EPH26" s="2"/>
      <c r="EPI26" s="4"/>
      <c r="EPJ26" s="3"/>
      <c r="EPK26" s="3"/>
      <c r="EPL26" s="3"/>
      <c r="EPM26" s="3"/>
      <c r="EPN26" s="2"/>
      <c r="EPO26" s="4"/>
      <c r="EPP26" s="3"/>
      <c r="EPQ26" s="3"/>
      <c r="EPR26" s="3"/>
      <c r="EPS26" s="3"/>
      <c r="EPT26" s="2"/>
      <c r="EPU26" s="4"/>
      <c r="EPV26" s="3"/>
      <c r="EPW26" s="3"/>
      <c r="EPX26" s="3"/>
      <c r="EPY26" s="3"/>
      <c r="EPZ26" s="2"/>
      <c r="EQA26" s="4"/>
      <c r="EQB26" s="3"/>
      <c r="EQC26" s="3"/>
      <c r="EQD26" s="3"/>
      <c r="EQE26" s="3"/>
      <c r="EQF26" s="2"/>
      <c r="EQG26" s="4"/>
      <c r="EQH26" s="3"/>
      <c r="EQI26" s="3"/>
      <c r="EQJ26" s="3"/>
      <c r="EQK26" s="3"/>
      <c r="EQL26" s="2"/>
      <c r="EQM26" s="4"/>
      <c r="EQN26" s="3"/>
      <c r="EQO26" s="3"/>
      <c r="EQP26" s="3"/>
      <c r="EQQ26" s="3"/>
      <c r="EQR26" s="2"/>
      <c r="EQS26" s="4"/>
      <c r="EQT26" s="3"/>
      <c r="EQU26" s="3"/>
      <c r="EQV26" s="3"/>
      <c r="EQW26" s="3"/>
      <c r="EQX26" s="2"/>
      <c r="EQY26" s="4"/>
      <c r="EQZ26" s="3"/>
      <c r="ERA26" s="3"/>
      <c r="ERB26" s="3"/>
      <c r="ERC26" s="3"/>
      <c r="ERD26" s="2"/>
      <c r="ERE26" s="4"/>
      <c r="ERF26" s="3"/>
      <c r="ERG26" s="3"/>
      <c r="ERH26" s="3"/>
      <c r="ERI26" s="3"/>
      <c r="ERJ26" s="2"/>
      <c r="ERK26" s="4"/>
      <c r="ERL26" s="3"/>
      <c r="ERM26" s="3"/>
      <c r="ERN26" s="3"/>
      <c r="ERO26" s="3"/>
      <c r="ERP26" s="2"/>
      <c r="ERQ26" s="4"/>
      <c r="ERR26" s="3"/>
      <c r="ERS26" s="3"/>
      <c r="ERT26" s="3"/>
      <c r="ERU26" s="3"/>
      <c r="ERV26" s="2"/>
      <c r="ERW26" s="4"/>
      <c r="ERX26" s="3"/>
      <c r="ERY26" s="3"/>
      <c r="ERZ26" s="3"/>
      <c r="ESA26" s="3"/>
      <c r="ESB26" s="2"/>
      <c r="ESC26" s="4"/>
      <c r="ESD26" s="3"/>
      <c r="ESE26" s="3"/>
      <c r="ESF26" s="3"/>
      <c r="ESG26" s="3"/>
      <c r="ESH26" s="2"/>
      <c r="ESI26" s="4"/>
      <c r="ESJ26" s="3"/>
      <c r="ESK26" s="3"/>
      <c r="ESL26" s="3"/>
      <c r="ESM26" s="3"/>
      <c r="ESN26" s="2"/>
      <c r="ESO26" s="4"/>
      <c r="ESP26" s="3"/>
      <c r="ESQ26" s="3"/>
      <c r="ESR26" s="3"/>
      <c r="ESS26" s="3"/>
      <c r="EST26" s="2"/>
      <c r="ESU26" s="4"/>
      <c r="ESV26" s="3"/>
      <c r="ESW26" s="3"/>
      <c r="ESX26" s="3"/>
      <c r="ESY26" s="3"/>
      <c r="ESZ26" s="2"/>
      <c r="ETA26" s="4"/>
      <c r="ETB26" s="3"/>
      <c r="ETC26" s="3"/>
      <c r="ETD26" s="3"/>
      <c r="ETE26" s="3"/>
      <c r="ETF26" s="2"/>
      <c r="ETG26" s="4"/>
      <c r="ETH26" s="3"/>
      <c r="ETI26" s="3"/>
      <c r="ETJ26" s="3"/>
      <c r="ETK26" s="3"/>
      <c r="ETL26" s="2"/>
      <c r="ETM26" s="4"/>
      <c r="ETN26" s="3"/>
      <c r="ETO26" s="3"/>
      <c r="ETP26" s="3"/>
      <c r="ETQ26" s="3"/>
      <c r="ETR26" s="2"/>
      <c r="ETS26" s="4"/>
      <c r="ETT26" s="3"/>
      <c r="ETU26" s="3"/>
      <c r="ETV26" s="3"/>
      <c r="ETW26" s="3"/>
      <c r="ETX26" s="2"/>
      <c r="ETY26" s="4"/>
      <c r="ETZ26" s="3"/>
      <c r="EUA26" s="3"/>
      <c r="EUB26" s="3"/>
      <c r="EUC26" s="3"/>
      <c r="EUD26" s="2"/>
      <c r="EUE26" s="4"/>
      <c r="EUF26" s="3"/>
      <c r="EUG26" s="3"/>
      <c r="EUH26" s="3"/>
      <c r="EUI26" s="3"/>
      <c r="EUJ26" s="2"/>
      <c r="EUK26" s="4"/>
      <c r="EUL26" s="3"/>
      <c r="EUM26" s="3"/>
      <c r="EUN26" s="3"/>
      <c r="EUO26" s="3"/>
      <c r="EUP26" s="2"/>
      <c r="EUQ26" s="4"/>
      <c r="EUR26" s="3"/>
      <c r="EUS26" s="3"/>
      <c r="EUT26" s="3"/>
      <c r="EUU26" s="3"/>
      <c r="EUV26" s="2"/>
      <c r="EUW26" s="4"/>
      <c r="EUX26" s="3"/>
      <c r="EUY26" s="3"/>
      <c r="EUZ26" s="3"/>
      <c r="EVA26" s="3"/>
      <c r="EVB26" s="2"/>
      <c r="EVC26" s="4"/>
      <c r="EVD26" s="3"/>
      <c r="EVE26" s="3"/>
      <c r="EVF26" s="3"/>
      <c r="EVG26" s="3"/>
      <c r="EVH26" s="2"/>
      <c r="EVI26" s="4"/>
      <c r="EVJ26" s="3"/>
      <c r="EVK26" s="3"/>
      <c r="EVL26" s="3"/>
      <c r="EVM26" s="3"/>
      <c r="EVN26" s="2"/>
      <c r="EVO26" s="4"/>
      <c r="EVP26" s="3"/>
      <c r="EVQ26" s="3"/>
      <c r="EVR26" s="3"/>
      <c r="EVS26" s="3"/>
      <c r="EVT26" s="2"/>
      <c r="EVU26" s="4"/>
      <c r="EVV26" s="3"/>
      <c r="EVW26" s="3"/>
      <c r="EVX26" s="3"/>
      <c r="EVY26" s="3"/>
      <c r="EVZ26" s="2"/>
      <c r="EWA26" s="4"/>
      <c r="EWB26" s="3"/>
      <c r="EWC26" s="3"/>
      <c r="EWD26" s="3"/>
      <c r="EWE26" s="3"/>
      <c r="EWF26" s="2"/>
      <c r="EWG26" s="4"/>
      <c r="EWH26" s="3"/>
      <c r="EWI26" s="3"/>
      <c r="EWJ26" s="3"/>
      <c r="EWK26" s="3"/>
      <c r="EWL26" s="2"/>
      <c r="EWM26" s="4"/>
      <c r="EWN26" s="3"/>
      <c r="EWO26" s="3"/>
      <c r="EWP26" s="3"/>
      <c r="EWQ26" s="3"/>
      <c r="EWR26" s="2"/>
      <c r="EWS26" s="4"/>
      <c r="EWT26" s="3"/>
      <c r="EWU26" s="3"/>
      <c r="EWV26" s="3"/>
      <c r="EWW26" s="3"/>
      <c r="EWX26" s="2"/>
      <c r="EWY26" s="4"/>
      <c r="EWZ26" s="3"/>
      <c r="EXA26" s="3"/>
      <c r="EXB26" s="3"/>
      <c r="EXC26" s="3"/>
      <c r="EXD26" s="2"/>
      <c r="EXE26" s="4"/>
      <c r="EXF26" s="3"/>
      <c r="EXG26" s="3"/>
      <c r="EXH26" s="3"/>
      <c r="EXI26" s="3"/>
      <c r="EXJ26" s="2"/>
      <c r="EXK26" s="4"/>
      <c r="EXL26" s="3"/>
      <c r="EXM26" s="3"/>
      <c r="EXN26" s="3"/>
      <c r="EXO26" s="3"/>
      <c r="EXP26" s="2"/>
      <c r="EXQ26" s="4"/>
      <c r="EXR26" s="3"/>
      <c r="EXS26" s="3"/>
      <c r="EXT26" s="3"/>
      <c r="EXU26" s="3"/>
      <c r="EXV26" s="2"/>
      <c r="EXW26" s="4"/>
      <c r="EXX26" s="3"/>
      <c r="EXY26" s="3"/>
      <c r="EXZ26" s="3"/>
      <c r="EYA26" s="3"/>
      <c r="EYB26" s="2"/>
      <c r="EYC26" s="4"/>
      <c r="EYD26" s="3"/>
      <c r="EYE26" s="3"/>
      <c r="EYF26" s="3"/>
      <c r="EYG26" s="3"/>
      <c r="EYH26" s="2"/>
      <c r="EYI26" s="4"/>
      <c r="EYJ26" s="3"/>
      <c r="EYK26" s="3"/>
      <c r="EYL26" s="3"/>
      <c r="EYM26" s="3"/>
      <c r="EYN26" s="2"/>
      <c r="EYO26" s="4"/>
      <c r="EYP26" s="3"/>
      <c r="EYQ26" s="3"/>
      <c r="EYR26" s="3"/>
      <c r="EYS26" s="3"/>
      <c r="EYT26" s="2"/>
      <c r="EYU26" s="4"/>
      <c r="EYV26" s="3"/>
      <c r="EYW26" s="3"/>
      <c r="EYX26" s="3"/>
      <c r="EYY26" s="3"/>
      <c r="EYZ26" s="2"/>
      <c r="EZA26" s="4"/>
      <c r="EZB26" s="3"/>
      <c r="EZC26" s="3"/>
      <c r="EZD26" s="3"/>
      <c r="EZE26" s="3"/>
      <c r="EZF26" s="2"/>
      <c r="EZG26" s="4"/>
      <c r="EZH26" s="3"/>
      <c r="EZI26" s="3"/>
      <c r="EZJ26" s="3"/>
      <c r="EZK26" s="3"/>
      <c r="EZL26" s="2"/>
      <c r="EZM26" s="4"/>
      <c r="EZN26" s="3"/>
      <c r="EZO26" s="3"/>
      <c r="EZP26" s="3"/>
      <c r="EZQ26" s="3"/>
      <c r="EZR26" s="2"/>
      <c r="EZS26" s="4"/>
      <c r="EZT26" s="3"/>
      <c r="EZU26" s="3"/>
      <c r="EZV26" s="3"/>
      <c r="EZW26" s="3"/>
      <c r="EZX26" s="2"/>
      <c r="EZY26" s="4"/>
      <c r="EZZ26" s="3"/>
      <c r="FAA26" s="3"/>
      <c r="FAB26" s="3"/>
      <c r="FAC26" s="3"/>
      <c r="FAD26" s="2"/>
      <c r="FAE26" s="4"/>
      <c r="FAF26" s="3"/>
      <c r="FAG26" s="3"/>
      <c r="FAH26" s="3"/>
      <c r="FAI26" s="3"/>
      <c r="FAJ26" s="2"/>
      <c r="FAK26" s="4"/>
      <c r="FAL26" s="3"/>
      <c r="FAM26" s="3"/>
      <c r="FAN26" s="3"/>
      <c r="FAO26" s="3"/>
      <c r="FAP26" s="2"/>
      <c r="FAQ26" s="4"/>
      <c r="FAR26" s="3"/>
      <c r="FAS26" s="3"/>
      <c r="FAT26" s="3"/>
      <c r="FAU26" s="3"/>
      <c r="FAV26" s="2"/>
      <c r="FAW26" s="4"/>
      <c r="FAX26" s="3"/>
      <c r="FAY26" s="3"/>
      <c r="FAZ26" s="3"/>
      <c r="FBA26" s="3"/>
      <c r="FBB26" s="2"/>
      <c r="FBC26" s="4"/>
      <c r="FBD26" s="3"/>
      <c r="FBE26" s="3"/>
      <c r="FBF26" s="3"/>
      <c r="FBG26" s="3"/>
      <c r="FBH26" s="2"/>
      <c r="FBI26" s="4"/>
      <c r="FBJ26" s="3"/>
      <c r="FBK26" s="3"/>
      <c r="FBL26" s="3"/>
      <c r="FBM26" s="3"/>
      <c r="FBN26" s="2"/>
      <c r="FBO26" s="4"/>
      <c r="FBP26" s="3"/>
      <c r="FBQ26" s="3"/>
      <c r="FBR26" s="3"/>
      <c r="FBS26" s="3"/>
      <c r="FBT26" s="2"/>
      <c r="FBU26" s="4"/>
      <c r="FBV26" s="3"/>
      <c r="FBW26" s="3"/>
      <c r="FBX26" s="3"/>
      <c r="FBY26" s="3"/>
      <c r="FBZ26" s="2"/>
      <c r="FCA26" s="4"/>
      <c r="FCB26" s="3"/>
      <c r="FCC26" s="3"/>
      <c r="FCD26" s="3"/>
      <c r="FCE26" s="3"/>
      <c r="FCF26" s="2"/>
      <c r="FCG26" s="4"/>
      <c r="FCH26" s="3"/>
      <c r="FCI26" s="3"/>
      <c r="FCJ26" s="3"/>
      <c r="FCK26" s="3"/>
      <c r="FCL26" s="2"/>
      <c r="FCM26" s="4"/>
      <c r="FCN26" s="3"/>
      <c r="FCO26" s="3"/>
      <c r="FCP26" s="3"/>
      <c r="FCQ26" s="3"/>
      <c r="FCR26" s="2"/>
      <c r="FCS26" s="4"/>
      <c r="FCT26" s="3"/>
      <c r="FCU26" s="3"/>
      <c r="FCV26" s="3"/>
      <c r="FCW26" s="3"/>
      <c r="FCX26" s="2"/>
      <c r="FCY26" s="4"/>
      <c r="FCZ26" s="3"/>
      <c r="FDA26" s="3"/>
      <c r="FDB26" s="3"/>
      <c r="FDC26" s="3"/>
      <c r="FDD26" s="2"/>
      <c r="FDE26" s="4"/>
      <c r="FDF26" s="3"/>
      <c r="FDG26" s="3"/>
      <c r="FDH26" s="3"/>
      <c r="FDI26" s="3"/>
      <c r="FDJ26" s="2"/>
      <c r="FDK26" s="4"/>
      <c r="FDL26" s="3"/>
      <c r="FDM26" s="3"/>
      <c r="FDN26" s="3"/>
      <c r="FDO26" s="3"/>
      <c r="FDP26" s="2"/>
      <c r="FDQ26" s="4"/>
      <c r="FDR26" s="3"/>
      <c r="FDS26" s="3"/>
      <c r="FDT26" s="3"/>
      <c r="FDU26" s="3"/>
      <c r="FDV26" s="2"/>
      <c r="FDW26" s="4"/>
      <c r="FDX26" s="3"/>
      <c r="FDY26" s="3"/>
      <c r="FDZ26" s="3"/>
      <c r="FEA26" s="3"/>
      <c r="FEB26" s="2"/>
      <c r="FEC26" s="4"/>
      <c r="FED26" s="3"/>
      <c r="FEE26" s="3"/>
      <c r="FEF26" s="3"/>
      <c r="FEG26" s="3"/>
      <c r="FEH26" s="2"/>
      <c r="FEI26" s="4"/>
      <c r="FEJ26" s="3"/>
      <c r="FEK26" s="3"/>
      <c r="FEL26" s="3"/>
      <c r="FEM26" s="3"/>
      <c r="FEN26" s="2"/>
      <c r="FEO26" s="4"/>
      <c r="FEP26" s="3"/>
      <c r="FEQ26" s="3"/>
      <c r="FER26" s="3"/>
      <c r="FES26" s="3"/>
      <c r="FET26" s="2"/>
      <c r="FEU26" s="4"/>
      <c r="FEV26" s="3"/>
      <c r="FEW26" s="3"/>
      <c r="FEX26" s="3"/>
      <c r="FEY26" s="3"/>
      <c r="FEZ26" s="2"/>
      <c r="FFA26" s="4"/>
      <c r="FFB26" s="3"/>
      <c r="FFC26" s="3"/>
      <c r="FFD26" s="3"/>
      <c r="FFE26" s="3"/>
      <c r="FFF26" s="2"/>
      <c r="FFG26" s="4"/>
      <c r="FFH26" s="3"/>
      <c r="FFI26" s="3"/>
      <c r="FFJ26" s="3"/>
      <c r="FFK26" s="3"/>
      <c r="FFL26" s="2"/>
      <c r="FFM26" s="4"/>
      <c r="FFN26" s="3"/>
      <c r="FFO26" s="3"/>
      <c r="FFP26" s="3"/>
      <c r="FFQ26" s="3"/>
      <c r="FFR26" s="2"/>
      <c r="FFS26" s="4"/>
      <c r="FFT26" s="3"/>
      <c r="FFU26" s="3"/>
      <c r="FFV26" s="3"/>
      <c r="FFW26" s="3"/>
      <c r="FFX26" s="2"/>
      <c r="FFY26" s="4"/>
      <c r="FFZ26" s="3"/>
      <c r="FGA26" s="3"/>
      <c r="FGB26" s="3"/>
      <c r="FGC26" s="3"/>
      <c r="FGD26" s="2"/>
      <c r="FGE26" s="4"/>
      <c r="FGF26" s="3"/>
      <c r="FGG26" s="3"/>
      <c r="FGH26" s="3"/>
      <c r="FGI26" s="3"/>
      <c r="FGJ26" s="2"/>
      <c r="FGK26" s="4"/>
      <c r="FGL26" s="3"/>
      <c r="FGM26" s="3"/>
      <c r="FGN26" s="3"/>
      <c r="FGO26" s="3"/>
      <c r="FGP26" s="2"/>
      <c r="FGQ26" s="4"/>
      <c r="FGR26" s="3"/>
      <c r="FGS26" s="3"/>
      <c r="FGT26" s="3"/>
      <c r="FGU26" s="3"/>
      <c r="FGV26" s="2"/>
      <c r="FGW26" s="4"/>
      <c r="FGX26" s="3"/>
      <c r="FGY26" s="3"/>
      <c r="FGZ26" s="3"/>
      <c r="FHA26" s="3"/>
      <c r="FHB26" s="2"/>
      <c r="FHC26" s="4"/>
      <c r="FHD26" s="3"/>
      <c r="FHE26" s="3"/>
      <c r="FHF26" s="3"/>
      <c r="FHG26" s="3"/>
      <c r="FHH26" s="2"/>
      <c r="FHI26" s="4"/>
      <c r="FHJ26" s="3"/>
      <c r="FHK26" s="3"/>
      <c r="FHL26" s="3"/>
      <c r="FHM26" s="3"/>
      <c r="FHN26" s="2"/>
      <c r="FHO26" s="4"/>
      <c r="FHP26" s="3"/>
      <c r="FHQ26" s="3"/>
      <c r="FHR26" s="3"/>
      <c r="FHS26" s="3"/>
      <c r="FHT26" s="2"/>
      <c r="FHU26" s="4"/>
      <c r="FHV26" s="3"/>
      <c r="FHW26" s="3"/>
      <c r="FHX26" s="3"/>
      <c r="FHY26" s="3"/>
      <c r="FHZ26" s="2"/>
      <c r="FIA26" s="4"/>
      <c r="FIB26" s="3"/>
      <c r="FIC26" s="3"/>
      <c r="FID26" s="3"/>
      <c r="FIE26" s="3"/>
      <c r="FIF26" s="2"/>
      <c r="FIG26" s="4"/>
      <c r="FIH26" s="3"/>
      <c r="FII26" s="3"/>
      <c r="FIJ26" s="3"/>
      <c r="FIK26" s="3"/>
      <c r="FIL26" s="2"/>
      <c r="FIM26" s="4"/>
      <c r="FIN26" s="3"/>
      <c r="FIO26" s="3"/>
      <c r="FIP26" s="3"/>
      <c r="FIQ26" s="3"/>
      <c r="FIR26" s="2"/>
      <c r="FIS26" s="4"/>
      <c r="FIT26" s="3"/>
      <c r="FIU26" s="3"/>
      <c r="FIV26" s="3"/>
      <c r="FIW26" s="3"/>
      <c r="FIX26" s="2"/>
      <c r="FIY26" s="4"/>
      <c r="FIZ26" s="3"/>
      <c r="FJA26" s="3"/>
      <c r="FJB26" s="3"/>
      <c r="FJC26" s="3"/>
      <c r="FJD26" s="2"/>
      <c r="FJE26" s="4"/>
      <c r="FJF26" s="3"/>
      <c r="FJG26" s="3"/>
      <c r="FJH26" s="3"/>
      <c r="FJI26" s="3"/>
      <c r="FJJ26" s="2"/>
      <c r="FJK26" s="4"/>
      <c r="FJL26" s="3"/>
      <c r="FJM26" s="3"/>
      <c r="FJN26" s="3"/>
      <c r="FJO26" s="3"/>
      <c r="FJP26" s="2"/>
      <c r="FJQ26" s="4"/>
      <c r="FJR26" s="3"/>
      <c r="FJS26" s="3"/>
      <c r="FJT26" s="3"/>
      <c r="FJU26" s="3"/>
      <c r="FJV26" s="2"/>
      <c r="FJW26" s="4"/>
      <c r="FJX26" s="3"/>
      <c r="FJY26" s="3"/>
      <c r="FJZ26" s="3"/>
      <c r="FKA26" s="3"/>
      <c r="FKB26" s="2"/>
      <c r="FKC26" s="4"/>
      <c r="FKD26" s="3"/>
      <c r="FKE26" s="3"/>
      <c r="FKF26" s="3"/>
      <c r="FKG26" s="3"/>
      <c r="FKH26" s="2"/>
      <c r="FKI26" s="4"/>
      <c r="FKJ26" s="3"/>
      <c r="FKK26" s="3"/>
      <c r="FKL26" s="3"/>
      <c r="FKM26" s="3"/>
      <c r="FKN26" s="2"/>
      <c r="FKO26" s="4"/>
      <c r="FKP26" s="3"/>
      <c r="FKQ26" s="3"/>
      <c r="FKR26" s="3"/>
      <c r="FKS26" s="3"/>
      <c r="FKT26" s="2"/>
      <c r="FKU26" s="4"/>
      <c r="FKV26" s="3"/>
      <c r="FKW26" s="3"/>
      <c r="FKX26" s="3"/>
      <c r="FKY26" s="3"/>
      <c r="FKZ26" s="2"/>
      <c r="FLA26" s="4"/>
      <c r="FLB26" s="3"/>
      <c r="FLC26" s="3"/>
      <c r="FLD26" s="3"/>
      <c r="FLE26" s="3"/>
      <c r="FLF26" s="2"/>
      <c r="FLG26" s="4"/>
      <c r="FLH26" s="3"/>
      <c r="FLI26" s="3"/>
      <c r="FLJ26" s="3"/>
      <c r="FLK26" s="3"/>
      <c r="FLL26" s="2"/>
      <c r="FLM26" s="4"/>
      <c r="FLN26" s="3"/>
      <c r="FLO26" s="3"/>
      <c r="FLP26" s="3"/>
      <c r="FLQ26" s="3"/>
      <c r="FLR26" s="2"/>
      <c r="FLS26" s="4"/>
      <c r="FLT26" s="3"/>
      <c r="FLU26" s="3"/>
      <c r="FLV26" s="3"/>
      <c r="FLW26" s="3"/>
      <c r="FLX26" s="2"/>
      <c r="FLY26" s="4"/>
      <c r="FLZ26" s="3"/>
      <c r="FMA26" s="3"/>
      <c r="FMB26" s="3"/>
      <c r="FMC26" s="3"/>
      <c r="FMD26" s="2"/>
      <c r="FME26" s="4"/>
      <c r="FMF26" s="3"/>
      <c r="FMG26" s="3"/>
      <c r="FMH26" s="3"/>
      <c r="FMI26" s="3"/>
      <c r="FMJ26" s="2"/>
      <c r="FMK26" s="4"/>
      <c r="FML26" s="3"/>
      <c r="FMM26" s="3"/>
      <c r="FMN26" s="3"/>
      <c r="FMO26" s="3"/>
      <c r="FMP26" s="2"/>
      <c r="FMQ26" s="4"/>
      <c r="FMR26" s="3"/>
      <c r="FMS26" s="3"/>
      <c r="FMT26" s="3"/>
      <c r="FMU26" s="3"/>
      <c r="FMV26" s="2"/>
      <c r="FMW26" s="4"/>
      <c r="FMX26" s="3"/>
      <c r="FMY26" s="3"/>
      <c r="FMZ26" s="3"/>
      <c r="FNA26" s="3"/>
      <c r="FNB26" s="2"/>
      <c r="FNC26" s="4"/>
      <c r="FND26" s="3"/>
      <c r="FNE26" s="3"/>
      <c r="FNF26" s="3"/>
      <c r="FNG26" s="3"/>
      <c r="FNH26" s="2"/>
      <c r="FNI26" s="4"/>
      <c r="FNJ26" s="3"/>
      <c r="FNK26" s="3"/>
      <c r="FNL26" s="3"/>
      <c r="FNM26" s="3"/>
      <c r="FNN26" s="2"/>
      <c r="FNO26" s="4"/>
      <c r="FNP26" s="3"/>
      <c r="FNQ26" s="3"/>
      <c r="FNR26" s="3"/>
      <c r="FNS26" s="3"/>
      <c r="FNT26" s="2"/>
      <c r="FNU26" s="4"/>
      <c r="FNV26" s="3"/>
      <c r="FNW26" s="3"/>
      <c r="FNX26" s="3"/>
      <c r="FNY26" s="3"/>
      <c r="FNZ26" s="2"/>
      <c r="FOA26" s="4"/>
      <c r="FOB26" s="3"/>
      <c r="FOC26" s="3"/>
      <c r="FOD26" s="3"/>
      <c r="FOE26" s="3"/>
      <c r="FOF26" s="2"/>
      <c r="FOG26" s="4"/>
      <c r="FOH26" s="3"/>
      <c r="FOI26" s="3"/>
      <c r="FOJ26" s="3"/>
      <c r="FOK26" s="3"/>
      <c r="FOL26" s="2"/>
      <c r="FOM26" s="4"/>
      <c r="FON26" s="3"/>
      <c r="FOO26" s="3"/>
      <c r="FOP26" s="3"/>
      <c r="FOQ26" s="3"/>
      <c r="FOR26" s="2"/>
      <c r="FOS26" s="4"/>
      <c r="FOT26" s="3"/>
      <c r="FOU26" s="3"/>
      <c r="FOV26" s="3"/>
      <c r="FOW26" s="3"/>
      <c r="FOX26" s="2"/>
      <c r="FOY26" s="4"/>
      <c r="FOZ26" s="3"/>
      <c r="FPA26" s="3"/>
      <c r="FPB26" s="3"/>
      <c r="FPC26" s="3"/>
      <c r="FPD26" s="2"/>
      <c r="FPE26" s="4"/>
      <c r="FPF26" s="3"/>
      <c r="FPG26" s="3"/>
      <c r="FPH26" s="3"/>
      <c r="FPI26" s="3"/>
      <c r="FPJ26" s="2"/>
      <c r="FPK26" s="4"/>
      <c r="FPL26" s="3"/>
      <c r="FPM26" s="3"/>
      <c r="FPN26" s="3"/>
      <c r="FPO26" s="3"/>
      <c r="FPP26" s="2"/>
      <c r="FPQ26" s="4"/>
      <c r="FPR26" s="3"/>
      <c r="FPS26" s="3"/>
      <c r="FPT26" s="3"/>
      <c r="FPU26" s="3"/>
      <c r="FPV26" s="2"/>
      <c r="FPW26" s="4"/>
      <c r="FPX26" s="3"/>
      <c r="FPY26" s="3"/>
      <c r="FPZ26" s="3"/>
      <c r="FQA26" s="3"/>
      <c r="FQB26" s="2"/>
      <c r="FQC26" s="4"/>
      <c r="FQD26" s="3"/>
      <c r="FQE26" s="3"/>
      <c r="FQF26" s="3"/>
      <c r="FQG26" s="3"/>
      <c r="FQH26" s="2"/>
      <c r="FQI26" s="4"/>
      <c r="FQJ26" s="3"/>
      <c r="FQK26" s="3"/>
      <c r="FQL26" s="3"/>
      <c r="FQM26" s="3"/>
      <c r="FQN26" s="2"/>
      <c r="FQO26" s="4"/>
      <c r="FQP26" s="3"/>
      <c r="FQQ26" s="3"/>
      <c r="FQR26" s="3"/>
      <c r="FQS26" s="3"/>
      <c r="FQT26" s="2"/>
      <c r="FQU26" s="4"/>
      <c r="FQV26" s="3"/>
      <c r="FQW26" s="3"/>
      <c r="FQX26" s="3"/>
      <c r="FQY26" s="3"/>
      <c r="FQZ26" s="2"/>
      <c r="FRA26" s="4"/>
      <c r="FRB26" s="3"/>
      <c r="FRC26" s="3"/>
      <c r="FRD26" s="3"/>
      <c r="FRE26" s="3"/>
      <c r="FRF26" s="2"/>
      <c r="FRG26" s="4"/>
      <c r="FRH26" s="3"/>
      <c r="FRI26" s="3"/>
      <c r="FRJ26" s="3"/>
      <c r="FRK26" s="3"/>
      <c r="FRL26" s="2"/>
      <c r="FRM26" s="4"/>
      <c r="FRN26" s="3"/>
      <c r="FRO26" s="3"/>
      <c r="FRP26" s="3"/>
      <c r="FRQ26" s="3"/>
      <c r="FRR26" s="2"/>
      <c r="FRS26" s="4"/>
      <c r="FRT26" s="3"/>
      <c r="FRU26" s="3"/>
      <c r="FRV26" s="3"/>
      <c r="FRW26" s="3"/>
      <c r="FRX26" s="2"/>
      <c r="FRY26" s="4"/>
      <c r="FRZ26" s="3"/>
      <c r="FSA26" s="3"/>
      <c r="FSB26" s="3"/>
      <c r="FSC26" s="3"/>
      <c r="FSD26" s="2"/>
      <c r="FSE26" s="4"/>
      <c r="FSF26" s="3"/>
      <c r="FSG26" s="3"/>
      <c r="FSH26" s="3"/>
      <c r="FSI26" s="3"/>
      <c r="FSJ26" s="2"/>
      <c r="FSK26" s="4"/>
      <c r="FSL26" s="3"/>
      <c r="FSM26" s="3"/>
      <c r="FSN26" s="3"/>
      <c r="FSO26" s="3"/>
      <c r="FSP26" s="2"/>
      <c r="FSQ26" s="4"/>
      <c r="FSR26" s="3"/>
      <c r="FSS26" s="3"/>
      <c r="FST26" s="3"/>
      <c r="FSU26" s="3"/>
      <c r="FSV26" s="2"/>
      <c r="FSW26" s="4"/>
      <c r="FSX26" s="3"/>
      <c r="FSY26" s="3"/>
      <c r="FSZ26" s="3"/>
      <c r="FTA26" s="3"/>
      <c r="FTB26" s="2"/>
      <c r="FTC26" s="4"/>
      <c r="FTD26" s="3"/>
      <c r="FTE26" s="3"/>
      <c r="FTF26" s="3"/>
      <c r="FTG26" s="3"/>
      <c r="FTH26" s="2"/>
      <c r="FTI26" s="4"/>
      <c r="FTJ26" s="3"/>
      <c r="FTK26" s="3"/>
      <c r="FTL26" s="3"/>
      <c r="FTM26" s="3"/>
      <c r="FTN26" s="2"/>
      <c r="FTO26" s="4"/>
      <c r="FTP26" s="3"/>
      <c r="FTQ26" s="3"/>
      <c r="FTR26" s="3"/>
      <c r="FTS26" s="3"/>
      <c r="FTT26" s="2"/>
      <c r="FTU26" s="4"/>
      <c r="FTV26" s="3"/>
      <c r="FTW26" s="3"/>
      <c r="FTX26" s="3"/>
      <c r="FTY26" s="3"/>
      <c r="FTZ26" s="2"/>
      <c r="FUA26" s="4"/>
      <c r="FUB26" s="3"/>
      <c r="FUC26" s="3"/>
      <c r="FUD26" s="3"/>
      <c r="FUE26" s="3"/>
      <c r="FUF26" s="2"/>
      <c r="FUG26" s="4"/>
      <c r="FUH26" s="3"/>
      <c r="FUI26" s="3"/>
      <c r="FUJ26" s="3"/>
      <c r="FUK26" s="3"/>
      <c r="FUL26" s="2"/>
      <c r="FUM26" s="4"/>
      <c r="FUN26" s="3"/>
      <c r="FUO26" s="3"/>
      <c r="FUP26" s="3"/>
      <c r="FUQ26" s="3"/>
      <c r="FUR26" s="2"/>
      <c r="FUS26" s="4"/>
      <c r="FUT26" s="3"/>
      <c r="FUU26" s="3"/>
      <c r="FUV26" s="3"/>
      <c r="FUW26" s="3"/>
      <c r="FUX26" s="2"/>
      <c r="FUY26" s="4"/>
      <c r="FUZ26" s="3"/>
      <c r="FVA26" s="3"/>
      <c r="FVB26" s="3"/>
      <c r="FVC26" s="3"/>
      <c r="FVD26" s="2"/>
      <c r="FVE26" s="4"/>
      <c r="FVF26" s="3"/>
      <c r="FVG26" s="3"/>
      <c r="FVH26" s="3"/>
      <c r="FVI26" s="3"/>
      <c r="FVJ26" s="2"/>
      <c r="FVK26" s="4"/>
      <c r="FVL26" s="3"/>
      <c r="FVM26" s="3"/>
      <c r="FVN26" s="3"/>
      <c r="FVO26" s="3"/>
      <c r="FVP26" s="2"/>
      <c r="FVQ26" s="4"/>
      <c r="FVR26" s="3"/>
      <c r="FVS26" s="3"/>
      <c r="FVT26" s="3"/>
      <c r="FVU26" s="3"/>
      <c r="FVV26" s="2"/>
      <c r="FVW26" s="4"/>
      <c r="FVX26" s="3"/>
      <c r="FVY26" s="3"/>
      <c r="FVZ26" s="3"/>
      <c r="FWA26" s="3"/>
      <c r="FWB26" s="2"/>
      <c r="FWC26" s="4"/>
      <c r="FWD26" s="3"/>
      <c r="FWE26" s="3"/>
      <c r="FWF26" s="3"/>
      <c r="FWG26" s="3"/>
      <c r="FWH26" s="2"/>
      <c r="FWI26" s="4"/>
      <c r="FWJ26" s="3"/>
      <c r="FWK26" s="3"/>
      <c r="FWL26" s="3"/>
      <c r="FWM26" s="3"/>
      <c r="FWN26" s="2"/>
      <c r="FWO26" s="4"/>
      <c r="FWP26" s="3"/>
      <c r="FWQ26" s="3"/>
      <c r="FWR26" s="3"/>
      <c r="FWS26" s="3"/>
      <c r="FWT26" s="2"/>
      <c r="FWU26" s="4"/>
      <c r="FWV26" s="3"/>
      <c r="FWW26" s="3"/>
      <c r="FWX26" s="3"/>
      <c r="FWY26" s="3"/>
      <c r="FWZ26" s="2"/>
      <c r="FXA26" s="4"/>
      <c r="FXB26" s="3"/>
      <c r="FXC26" s="3"/>
      <c r="FXD26" s="3"/>
      <c r="FXE26" s="3"/>
      <c r="FXF26" s="2"/>
      <c r="FXG26" s="4"/>
      <c r="FXH26" s="3"/>
      <c r="FXI26" s="3"/>
      <c r="FXJ26" s="3"/>
      <c r="FXK26" s="3"/>
      <c r="FXL26" s="2"/>
      <c r="FXM26" s="4"/>
      <c r="FXN26" s="3"/>
      <c r="FXO26" s="3"/>
      <c r="FXP26" s="3"/>
      <c r="FXQ26" s="3"/>
      <c r="FXR26" s="2"/>
      <c r="FXS26" s="4"/>
      <c r="FXT26" s="3"/>
      <c r="FXU26" s="3"/>
      <c r="FXV26" s="3"/>
      <c r="FXW26" s="3"/>
      <c r="FXX26" s="2"/>
      <c r="FXY26" s="4"/>
      <c r="FXZ26" s="3"/>
      <c r="FYA26" s="3"/>
      <c r="FYB26" s="3"/>
      <c r="FYC26" s="3"/>
      <c r="FYD26" s="2"/>
      <c r="FYE26" s="4"/>
      <c r="FYF26" s="3"/>
      <c r="FYG26" s="3"/>
      <c r="FYH26" s="3"/>
      <c r="FYI26" s="3"/>
      <c r="FYJ26" s="2"/>
      <c r="FYK26" s="4"/>
      <c r="FYL26" s="3"/>
      <c r="FYM26" s="3"/>
      <c r="FYN26" s="3"/>
      <c r="FYO26" s="3"/>
      <c r="FYP26" s="2"/>
      <c r="FYQ26" s="4"/>
      <c r="FYR26" s="3"/>
      <c r="FYS26" s="3"/>
      <c r="FYT26" s="3"/>
      <c r="FYU26" s="3"/>
      <c r="FYV26" s="2"/>
      <c r="FYW26" s="4"/>
      <c r="FYX26" s="3"/>
      <c r="FYY26" s="3"/>
      <c r="FYZ26" s="3"/>
      <c r="FZA26" s="3"/>
      <c r="FZB26" s="2"/>
      <c r="FZC26" s="4"/>
      <c r="FZD26" s="3"/>
      <c r="FZE26" s="3"/>
      <c r="FZF26" s="3"/>
      <c r="FZG26" s="3"/>
      <c r="FZH26" s="2"/>
      <c r="FZI26" s="4"/>
      <c r="FZJ26" s="3"/>
      <c r="FZK26" s="3"/>
      <c r="FZL26" s="3"/>
      <c r="FZM26" s="3"/>
      <c r="FZN26" s="2"/>
      <c r="FZO26" s="4"/>
      <c r="FZP26" s="3"/>
      <c r="FZQ26" s="3"/>
      <c r="FZR26" s="3"/>
      <c r="FZS26" s="3"/>
      <c r="FZT26" s="2"/>
      <c r="FZU26" s="4"/>
      <c r="FZV26" s="3"/>
      <c r="FZW26" s="3"/>
      <c r="FZX26" s="3"/>
      <c r="FZY26" s="3"/>
      <c r="FZZ26" s="2"/>
      <c r="GAA26" s="4"/>
      <c r="GAB26" s="3"/>
      <c r="GAC26" s="3"/>
      <c r="GAD26" s="3"/>
      <c r="GAE26" s="3"/>
      <c r="GAF26" s="2"/>
      <c r="GAG26" s="4"/>
      <c r="GAH26" s="3"/>
      <c r="GAI26" s="3"/>
      <c r="GAJ26" s="3"/>
      <c r="GAK26" s="3"/>
      <c r="GAL26" s="2"/>
      <c r="GAM26" s="4"/>
      <c r="GAN26" s="3"/>
      <c r="GAO26" s="3"/>
      <c r="GAP26" s="3"/>
      <c r="GAQ26" s="3"/>
      <c r="GAR26" s="2"/>
      <c r="GAS26" s="4"/>
      <c r="GAT26" s="3"/>
      <c r="GAU26" s="3"/>
      <c r="GAV26" s="3"/>
      <c r="GAW26" s="3"/>
      <c r="GAX26" s="2"/>
      <c r="GAY26" s="4"/>
      <c r="GAZ26" s="3"/>
      <c r="GBA26" s="3"/>
      <c r="GBB26" s="3"/>
      <c r="GBC26" s="3"/>
      <c r="GBD26" s="2"/>
      <c r="GBE26" s="4"/>
      <c r="GBF26" s="3"/>
      <c r="GBG26" s="3"/>
      <c r="GBH26" s="3"/>
      <c r="GBI26" s="3"/>
      <c r="GBJ26" s="2"/>
      <c r="GBK26" s="4"/>
      <c r="GBL26" s="3"/>
      <c r="GBM26" s="3"/>
      <c r="GBN26" s="3"/>
      <c r="GBO26" s="3"/>
      <c r="GBP26" s="2"/>
      <c r="GBQ26" s="4"/>
      <c r="GBR26" s="3"/>
      <c r="GBS26" s="3"/>
      <c r="GBT26" s="3"/>
      <c r="GBU26" s="3"/>
      <c r="GBV26" s="2"/>
      <c r="GBW26" s="4"/>
      <c r="GBX26" s="3"/>
      <c r="GBY26" s="3"/>
      <c r="GBZ26" s="3"/>
      <c r="GCA26" s="3"/>
      <c r="GCB26" s="2"/>
      <c r="GCC26" s="4"/>
      <c r="GCD26" s="3"/>
      <c r="GCE26" s="3"/>
      <c r="GCF26" s="3"/>
      <c r="GCG26" s="3"/>
      <c r="GCH26" s="2"/>
      <c r="GCI26" s="4"/>
      <c r="GCJ26" s="3"/>
      <c r="GCK26" s="3"/>
      <c r="GCL26" s="3"/>
      <c r="GCM26" s="3"/>
      <c r="GCN26" s="2"/>
      <c r="GCO26" s="4"/>
      <c r="GCP26" s="3"/>
      <c r="GCQ26" s="3"/>
      <c r="GCR26" s="3"/>
      <c r="GCS26" s="3"/>
      <c r="GCT26" s="2"/>
      <c r="GCU26" s="4"/>
      <c r="GCV26" s="3"/>
      <c r="GCW26" s="3"/>
      <c r="GCX26" s="3"/>
      <c r="GCY26" s="3"/>
      <c r="GCZ26" s="2"/>
      <c r="GDA26" s="4"/>
      <c r="GDB26" s="3"/>
      <c r="GDC26" s="3"/>
      <c r="GDD26" s="3"/>
      <c r="GDE26" s="3"/>
      <c r="GDF26" s="2"/>
      <c r="GDG26" s="4"/>
      <c r="GDH26" s="3"/>
      <c r="GDI26" s="3"/>
      <c r="GDJ26" s="3"/>
      <c r="GDK26" s="3"/>
      <c r="GDL26" s="2"/>
      <c r="GDM26" s="4"/>
      <c r="GDN26" s="3"/>
      <c r="GDO26" s="3"/>
      <c r="GDP26" s="3"/>
      <c r="GDQ26" s="3"/>
      <c r="GDR26" s="2"/>
      <c r="GDS26" s="4"/>
      <c r="GDT26" s="3"/>
      <c r="GDU26" s="3"/>
      <c r="GDV26" s="3"/>
      <c r="GDW26" s="3"/>
      <c r="GDX26" s="2"/>
      <c r="GDY26" s="4"/>
      <c r="GDZ26" s="3"/>
      <c r="GEA26" s="3"/>
      <c r="GEB26" s="3"/>
      <c r="GEC26" s="3"/>
      <c r="GED26" s="2"/>
      <c r="GEE26" s="4"/>
      <c r="GEF26" s="3"/>
      <c r="GEG26" s="3"/>
      <c r="GEH26" s="3"/>
      <c r="GEI26" s="3"/>
      <c r="GEJ26" s="2"/>
      <c r="GEK26" s="4"/>
      <c r="GEL26" s="3"/>
      <c r="GEM26" s="3"/>
      <c r="GEN26" s="3"/>
      <c r="GEO26" s="3"/>
      <c r="GEP26" s="2"/>
      <c r="GEQ26" s="4"/>
      <c r="GER26" s="3"/>
      <c r="GES26" s="3"/>
      <c r="GET26" s="3"/>
      <c r="GEU26" s="3"/>
      <c r="GEV26" s="2"/>
      <c r="GEW26" s="4"/>
      <c r="GEX26" s="3"/>
      <c r="GEY26" s="3"/>
      <c r="GEZ26" s="3"/>
      <c r="GFA26" s="3"/>
      <c r="GFB26" s="2"/>
      <c r="GFC26" s="4"/>
      <c r="GFD26" s="3"/>
      <c r="GFE26" s="3"/>
      <c r="GFF26" s="3"/>
      <c r="GFG26" s="3"/>
      <c r="GFH26" s="2"/>
      <c r="GFI26" s="4"/>
      <c r="GFJ26" s="3"/>
      <c r="GFK26" s="3"/>
      <c r="GFL26" s="3"/>
      <c r="GFM26" s="3"/>
      <c r="GFN26" s="2"/>
      <c r="GFO26" s="4"/>
      <c r="GFP26" s="3"/>
      <c r="GFQ26" s="3"/>
      <c r="GFR26" s="3"/>
      <c r="GFS26" s="3"/>
      <c r="GFT26" s="2"/>
      <c r="GFU26" s="4"/>
      <c r="GFV26" s="3"/>
      <c r="GFW26" s="3"/>
      <c r="GFX26" s="3"/>
      <c r="GFY26" s="3"/>
      <c r="GFZ26" s="2"/>
      <c r="GGA26" s="4"/>
      <c r="GGB26" s="3"/>
      <c r="GGC26" s="3"/>
      <c r="GGD26" s="3"/>
      <c r="GGE26" s="3"/>
      <c r="GGF26" s="2"/>
      <c r="GGG26" s="4"/>
      <c r="GGH26" s="3"/>
      <c r="GGI26" s="3"/>
      <c r="GGJ26" s="3"/>
      <c r="GGK26" s="3"/>
      <c r="GGL26" s="2"/>
      <c r="GGM26" s="4"/>
      <c r="GGN26" s="3"/>
      <c r="GGO26" s="3"/>
      <c r="GGP26" s="3"/>
      <c r="GGQ26" s="3"/>
      <c r="GGR26" s="2"/>
      <c r="GGS26" s="4"/>
      <c r="GGT26" s="3"/>
      <c r="GGU26" s="3"/>
      <c r="GGV26" s="3"/>
      <c r="GGW26" s="3"/>
      <c r="GGX26" s="2"/>
      <c r="GGY26" s="4"/>
      <c r="GGZ26" s="3"/>
      <c r="GHA26" s="3"/>
      <c r="GHB26" s="3"/>
      <c r="GHC26" s="3"/>
      <c r="GHD26" s="2"/>
      <c r="GHE26" s="4"/>
      <c r="GHF26" s="3"/>
      <c r="GHG26" s="3"/>
      <c r="GHH26" s="3"/>
      <c r="GHI26" s="3"/>
      <c r="GHJ26" s="2"/>
      <c r="GHK26" s="4"/>
      <c r="GHL26" s="3"/>
      <c r="GHM26" s="3"/>
      <c r="GHN26" s="3"/>
      <c r="GHO26" s="3"/>
      <c r="GHP26" s="2"/>
      <c r="GHQ26" s="4"/>
      <c r="GHR26" s="3"/>
      <c r="GHS26" s="3"/>
      <c r="GHT26" s="3"/>
      <c r="GHU26" s="3"/>
      <c r="GHV26" s="2"/>
      <c r="GHW26" s="4"/>
      <c r="GHX26" s="3"/>
      <c r="GHY26" s="3"/>
      <c r="GHZ26" s="3"/>
      <c r="GIA26" s="3"/>
      <c r="GIB26" s="2"/>
      <c r="GIC26" s="4"/>
      <c r="GID26" s="3"/>
      <c r="GIE26" s="3"/>
      <c r="GIF26" s="3"/>
      <c r="GIG26" s="3"/>
      <c r="GIH26" s="2"/>
      <c r="GII26" s="4"/>
      <c r="GIJ26" s="3"/>
      <c r="GIK26" s="3"/>
      <c r="GIL26" s="3"/>
      <c r="GIM26" s="3"/>
      <c r="GIN26" s="2"/>
      <c r="GIO26" s="4"/>
      <c r="GIP26" s="3"/>
      <c r="GIQ26" s="3"/>
      <c r="GIR26" s="3"/>
      <c r="GIS26" s="3"/>
      <c r="GIT26" s="2"/>
      <c r="GIU26" s="4"/>
      <c r="GIV26" s="3"/>
      <c r="GIW26" s="3"/>
      <c r="GIX26" s="3"/>
      <c r="GIY26" s="3"/>
      <c r="GIZ26" s="2"/>
      <c r="GJA26" s="4"/>
      <c r="GJB26" s="3"/>
      <c r="GJC26" s="3"/>
      <c r="GJD26" s="3"/>
      <c r="GJE26" s="3"/>
      <c r="GJF26" s="2"/>
      <c r="GJG26" s="4"/>
      <c r="GJH26" s="3"/>
      <c r="GJI26" s="3"/>
      <c r="GJJ26" s="3"/>
      <c r="GJK26" s="3"/>
      <c r="GJL26" s="2"/>
      <c r="GJM26" s="4"/>
      <c r="GJN26" s="3"/>
      <c r="GJO26" s="3"/>
      <c r="GJP26" s="3"/>
      <c r="GJQ26" s="3"/>
      <c r="GJR26" s="2"/>
      <c r="GJS26" s="4"/>
      <c r="GJT26" s="3"/>
      <c r="GJU26" s="3"/>
      <c r="GJV26" s="3"/>
      <c r="GJW26" s="3"/>
      <c r="GJX26" s="2"/>
      <c r="GJY26" s="4"/>
      <c r="GJZ26" s="3"/>
      <c r="GKA26" s="3"/>
      <c r="GKB26" s="3"/>
      <c r="GKC26" s="3"/>
      <c r="GKD26" s="2"/>
      <c r="GKE26" s="4"/>
      <c r="GKF26" s="3"/>
      <c r="GKG26" s="3"/>
      <c r="GKH26" s="3"/>
      <c r="GKI26" s="3"/>
      <c r="GKJ26" s="2"/>
      <c r="GKK26" s="4"/>
      <c r="GKL26" s="3"/>
      <c r="GKM26" s="3"/>
      <c r="GKN26" s="3"/>
      <c r="GKO26" s="3"/>
      <c r="GKP26" s="2"/>
      <c r="GKQ26" s="4"/>
      <c r="GKR26" s="3"/>
      <c r="GKS26" s="3"/>
      <c r="GKT26" s="3"/>
      <c r="GKU26" s="3"/>
      <c r="GKV26" s="2"/>
      <c r="GKW26" s="4"/>
      <c r="GKX26" s="3"/>
      <c r="GKY26" s="3"/>
      <c r="GKZ26" s="3"/>
      <c r="GLA26" s="3"/>
      <c r="GLB26" s="2"/>
      <c r="GLC26" s="4"/>
      <c r="GLD26" s="3"/>
      <c r="GLE26" s="3"/>
      <c r="GLF26" s="3"/>
      <c r="GLG26" s="3"/>
      <c r="GLH26" s="2"/>
      <c r="GLI26" s="4"/>
      <c r="GLJ26" s="3"/>
      <c r="GLK26" s="3"/>
      <c r="GLL26" s="3"/>
      <c r="GLM26" s="3"/>
      <c r="GLN26" s="2"/>
      <c r="GLO26" s="4"/>
      <c r="GLP26" s="3"/>
      <c r="GLQ26" s="3"/>
      <c r="GLR26" s="3"/>
      <c r="GLS26" s="3"/>
      <c r="GLT26" s="2"/>
      <c r="GLU26" s="4"/>
      <c r="GLV26" s="3"/>
      <c r="GLW26" s="3"/>
      <c r="GLX26" s="3"/>
      <c r="GLY26" s="3"/>
      <c r="GLZ26" s="2"/>
      <c r="GMA26" s="4"/>
      <c r="GMB26" s="3"/>
      <c r="GMC26" s="3"/>
      <c r="GMD26" s="3"/>
      <c r="GME26" s="3"/>
      <c r="GMF26" s="2"/>
      <c r="GMG26" s="4"/>
      <c r="GMH26" s="3"/>
      <c r="GMI26" s="3"/>
      <c r="GMJ26" s="3"/>
      <c r="GMK26" s="3"/>
      <c r="GML26" s="2"/>
      <c r="GMM26" s="4"/>
      <c r="GMN26" s="3"/>
      <c r="GMO26" s="3"/>
      <c r="GMP26" s="3"/>
      <c r="GMQ26" s="3"/>
      <c r="GMR26" s="2"/>
      <c r="GMS26" s="4"/>
      <c r="GMT26" s="3"/>
      <c r="GMU26" s="3"/>
      <c r="GMV26" s="3"/>
      <c r="GMW26" s="3"/>
      <c r="GMX26" s="2"/>
      <c r="GMY26" s="4"/>
      <c r="GMZ26" s="3"/>
      <c r="GNA26" s="3"/>
      <c r="GNB26" s="3"/>
      <c r="GNC26" s="3"/>
      <c r="GND26" s="2"/>
      <c r="GNE26" s="4"/>
      <c r="GNF26" s="3"/>
      <c r="GNG26" s="3"/>
      <c r="GNH26" s="3"/>
      <c r="GNI26" s="3"/>
      <c r="GNJ26" s="2"/>
      <c r="GNK26" s="4"/>
      <c r="GNL26" s="3"/>
      <c r="GNM26" s="3"/>
      <c r="GNN26" s="3"/>
      <c r="GNO26" s="3"/>
      <c r="GNP26" s="2"/>
      <c r="GNQ26" s="4"/>
      <c r="GNR26" s="3"/>
      <c r="GNS26" s="3"/>
      <c r="GNT26" s="3"/>
      <c r="GNU26" s="3"/>
      <c r="GNV26" s="2"/>
      <c r="GNW26" s="4"/>
      <c r="GNX26" s="3"/>
      <c r="GNY26" s="3"/>
      <c r="GNZ26" s="3"/>
      <c r="GOA26" s="3"/>
      <c r="GOB26" s="2"/>
      <c r="GOC26" s="4"/>
      <c r="GOD26" s="3"/>
      <c r="GOE26" s="3"/>
      <c r="GOF26" s="3"/>
      <c r="GOG26" s="3"/>
      <c r="GOH26" s="2"/>
      <c r="GOI26" s="4"/>
      <c r="GOJ26" s="3"/>
      <c r="GOK26" s="3"/>
      <c r="GOL26" s="3"/>
      <c r="GOM26" s="3"/>
      <c r="GON26" s="2"/>
      <c r="GOO26" s="4"/>
      <c r="GOP26" s="3"/>
      <c r="GOQ26" s="3"/>
      <c r="GOR26" s="3"/>
      <c r="GOS26" s="3"/>
      <c r="GOT26" s="2"/>
      <c r="GOU26" s="4"/>
      <c r="GOV26" s="3"/>
      <c r="GOW26" s="3"/>
      <c r="GOX26" s="3"/>
      <c r="GOY26" s="3"/>
      <c r="GOZ26" s="2"/>
      <c r="GPA26" s="4"/>
      <c r="GPB26" s="3"/>
      <c r="GPC26" s="3"/>
      <c r="GPD26" s="3"/>
      <c r="GPE26" s="3"/>
      <c r="GPF26" s="2"/>
      <c r="GPG26" s="4"/>
      <c r="GPH26" s="3"/>
      <c r="GPI26" s="3"/>
      <c r="GPJ26" s="3"/>
      <c r="GPK26" s="3"/>
      <c r="GPL26" s="2"/>
      <c r="GPM26" s="4"/>
      <c r="GPN26" s="3"/>
      <c r="GPO26" s="3"/>
      <c r="GPP26" s="3"/>
      <c r="GPQ26" s="3"/>
      <c r="GPR26" s="2"/>
      <c r="GPS26" s="4"/>
      <c r="GPT26" s="3"/>
      <c r="GPU26" s="3"/>
      <c r="GPV26" s="3"/>
      <c r="GPW26" s="3"/>
      <c r="GPX26" s="2"/>
      <c r="GPY26" s="4"/>
      <c r="GPZ26" s="3"/>
      <c r="GQA26" s="3"/>
      <c r="GQB26" s="3"/>
      <c r="GQC26" s="3"/>
      <c r="GQD26" s="2"/>
      <c r="GQE26" s="4"/>
      <c r="GQF26" s="3"/>
      <c r="GQG26" s="3"/>
      <c r="GQH26" s="3"/>
      <c r="GQI26" s="3"/>
      <c r="GQJ26" s="2"/>
      <c r="GQK26" s="4"/>
      <c r="GQL26" s="3"/>
      <c r="GQM26" s="3"/>
      <c r="GQN26" s="3"/>
      <c r="GQO26" s="3"/>
      <c r="GQP26" s="2"/>
      <c r="GQQ26" s="4"/>
      <c r="GQR26" s="3"/>
      <c r="GQS26" s="3"/>
      <c r="GQT26" s="3"/>
      <c r="GQU26" s="3"/>
      <c r="GQV26" s="2"/>
      <c r="GQW26" s="4"/>
      <c r="GQX26" s="3"/>
      <c r="GQY26" s="3"/>
      <c r="GQZ26" s="3"/>
      <c r="GRA26" s="3"/>
      <c r="GRB26" s="2"/>
      <c r="GRC26" s="4"/>
      <c r="GRD26" s="3"/>
      <c r="GRE26" s="3"/>
      <c r="GRF26" s="3"/>
      <c r="GRG26" s="3"/>
      <c r="GRH26" s="2"/>
      <c r="GRI26" s="4"/>
      <c r="GRJ26" s="3"/>
      <c r="GRK26" s="3"/>
      <c r="GRL26" s="3"/>
      <c r="GRM26" s="3"/>
      <c r="GRN26" s="2"/>
      <c r="GRO26" s="4"/>
      <c r="GRP26" s="3"/>
      <c r="GRQ26" s="3"/>
      <c r="GRR26" s="3"/>
      <c r="GRS26" s="3"/>
      <c r="GRT26" s="2"/>
      <c r="GRU26" s="4"/>
      <c r="GRV26" s="3"/>
      <c r="GRW26" s="3"/>
      <c r="GRX26" s="3"/>
      <c r="GRY26" s="3"/>
      <c r="GRZ26" s="2"/>
      <c r="GSA26" s="4"/>
      <c r="GSB26" s="3"/>
      <c r="GSC26" s="3"/>
      <c r="GSD26" s="3"/>
      <c r="GSE26" s="3"/>
      <c r="GSF26" s="2"/>
      <c r="GSG26" s="4"/>
      <c r="GSH26" s="3"/>
      <c r="GSI26" s="3"/>
      <c r="GSJ26" s="3"/>
      <c r="GSK26" s="3"/>
      <c r="GSL26" s="2"/>
      <c r="GSM26" s="4"/>
      <c r="GSN26" s="3"/>
      <c r="GSO26" s="3"/>
      <c r="GSP26" s="3"/>
      <c r="GSQ26" s="3"/>
      <c r="GSR26" s="2"/>
      <c r="GSS26" s="4"/>
      <c r="GST26" s="3"/>
      <c r="GSU26" s="3"/>
      <c r="GSV26" s="3"/>
      <c r="GSW26" s="3"/>
      <c r="GSX26" s="2"/>
      <c r="GSY26" s="4"/>
      <c r="GSZ26" s="3"/>
      <c r="GTA26" s="3"/>
      <c r="GTB26" s="3"/>
      <c r="GTC26" s="3"/>
      <c r="GTD26" s="2"/>
      <c r="GTE26" s="4"/>
      <c r="GTF26" s="3"/>
      <c r="GTG26" s="3"/>
      <c r="GTH26" s="3"/>
      <c r="GTI26" s="3"/>
      <c r="GTJ26" s="2"/>
      <c r="GTK26" s="4"/>
      <c r="GTL26" s="3"/>
      <c r="GTM26" s="3"/>
      <c r="GTN26" s="3"/>
      <c r="GTO26" s="3"/>
      <c r="GTP26" s="2"/>
      <c r="GTQ26" s="4"/>
      <c r="GTR26" s="3"/>
      <c r="GTS26" s="3"/>
      <c r="GTT26" s="3"/>
      <c r="GTU26" s="3"/>
      <c r="GTV26" s="2"/>
      <c r="GTW26" s="4"/>
      <c r="GTX26" s="3"/>
      <c r="GTY26" s="3"/>
      <c r="GTZ26" s="3"/>
      <c r="GUA26" s="3"/>
      <c r="GUB26" s="2"/>
      <c r="GUC26" s="4"/>
      <c r="GUD26" s="3"/>
      <c r="GUE26" s="3"/>
      <c r="GUF26" s="3"/>
      <c r="GUG26" s="3"/>
      <c r="GUH26" s="2"/>
      <c r="GUI26" s="4"/>
      <c r="GUJ26" s="3"/>
      <c r="GUK26" s="3"/>
      <c r="GUL26" s="3"/>
      <c r="GUM26" s="3"/>
      <c r="GUN26" s="2"/>
      <c r="GUO26" s="4"/>
      <c r="GUP26" s="3"/>
      <c r="GUQ26" s="3"/>
      <c r="GUR26" s="3"/>
      <c r="GUS26" s="3"/>
      <c r="GUT26" s="2"/>
      <c r="GUU26" s="4"/>
      <c r="GUV26" s="3"/>
      <c r="GUW26" s="3"/>
      <c r="GUX26" s="3"/>
      <c r="GUY26" s="3"/>
      <c r="GUZ26" s="2"/>
      <c r="GVA26" s="4"/>
      <c r="GVB26" s="3"/>
      <c r="GVC26" s="3"/>
      <c r="GVD26" s="3"/>
      <c r="GVE26" s="3"/>
      <c r="GVF26" s="2"/>
      <c r="GVG26" s="4"/>
      <c r="GVH26" s="3"/>
      <c r="GVI26" s="3"/>
      <c r="GVJ26" s="3"/>
      <c r="GVK26" s="3"/>
      <c r="GVL26" s="2"/>
      <c r="GVM26" s="4"/>
      <c r="GVN26" s="3"/>
      <c r="GVO26" s="3"/>
      <c r="GVP26" s="3"/>
      <c r="GVQ26" s="3"/>
      <c r="GVR26" s="2"/>
      <c r="GVS26" s="4"/>
      <c r="GVT26" s="3"/>
      <c r="GVU26" s="3"/>
      <c r="GVV26" s="3"/>
      <c r="GVW26" s="3"/>
      <c r="GVX26" s="2"/>
      <c r="GVY26" s="4"/>
      <c r="GVZ26" s="3"/>
      <c r="GWA26" s="3"/>
      <c r="GWB26" s="3"/>
      <c r="GWC26" s="3"/>
      <c r="GWD26" s="2"/>
      <c r="GWE26" s="4"/>
      <c r="GWF26" s="3"/>
      <c r="GWG26" s="3"/>
      <c r="GWH26" s="3"/>
      <c r="GWI26" s="3"/>
      <c r="GWJ26" s="2"/>
      <c r="GWK26" s="4"/>
      <c r="GWL26" s="3"/>
      <c r="GWM26" s="3"/>
      <c r="GWN26" s="3"/>
      <c r="GWO26" s="3"/>
      <c r="GWP26" s="2"/>
      <c r="GWQ26" s="4"/>
      <c r="GWR26" s="3"/>
      <c r="GWS26" s="3"/>
      <c r="GWT26" s="3"/>
      <c r="GWU26" s="3"/>
      <c r="GWV26" s="2"/>
      <c r="GWW26" s="4"/>
      <c r="GWX26" s="3"/>
      <c r="GWY26" s="3"/>
      <c r="GWZ26" s="3"/>
      <c r="GXA26" s="3"/>
      <c r="GXB26" s="2"/>
      <c r="GXC26" s="4"/>
      <c r="GXD26" s="3"/>
      <c r="GXE26" s="3"/>
      <c r="GXF26" s="3"/>
      <c r="GXG26" s="3"/>
      <c r="GXH26" s="2"/>
      <c r="GXI26" s="4"/>
      <c r="GXJ26" s="3"/>
      <c r="GXK26" s="3"/>
      <c r="GXL26" s="3"/>
      <c r="GXM26" s="3"/>
      <c r="GXN26" s="2"/>
      <c r="GXO26" s="4"/>
      <c r="GXP26" s="3"/>
      <c r="GXQ26" s="3"/>
      <c r="GXR26" s="3"/>
      <c r="GXS26" s="3"/>
      <c r="GXT26" s="2"/>
      <c r="GXU26" s="4"/>
      <c r="GXV26" s="3"/>
      <c r="GXW26" s="3"/>
      <c r="GXX26" s="3"/>
      <c r="GXY26" s="3"/>
      <c r="GXZ26" s="2"/>
      <c r="GYA26" s="4"/>
      <c r="GYB26" s="3"/>
      <c r="GYC26" s="3"/>
      <c r="GYD26" s="3"/>
      <c r="GYE26" s="3"/>
      <c r="GYF26" s="2"/>
      <c r="GYG26" s="4"/>
      <c r="GYH26" s="3"/>
      <c r="GYI26" s="3"/>
      <c r="GYJ26" s="3"/>
      <c r="GYK26" s="3"/>
      <c r="GYL26" s="2"/>
      <c r="GYM26" s="4"/>
      <c r="GYN26" s="3"/>
      <c r="GYO26" s="3"/>
      <c r="GYP26" s="3"/>
      <c r="GYQ26" s="3"/>
      <c r="GYR26" s="2"/>
      <c r="GYS26" s="4"/>
      <c r="GYT26" s="3"/>
      <c r="GYU26" s="3"/>
      <c r="GYV26" s="3"/>
      <c r="GYW26" s="3"/>
      <c r="GYX26" s="2"/>
      <c r="GYY26" s="4"/>
      <c r="GYZ26" s="3"/>
      <c r="GZA26" s="3"/>
      <c r="GZB26" s="3"/>
      <c r="GZC26" s="3"/>
      <c r="GZD26" s="2"/>
      <c r="GZE26" s="4"/>
      <c r="GZF26" s="3"/>
      <c r="GZG26" s="3"/>
      <c r="GZH26" s="3"/>
      <c r="GZI26" s="3"/>
      <c r="GZJ26" s="2"/>
      <c r="GZK26" s="4"/>
      <c r="GZL26" s="3"/>
      <c r="GZM26" s="3"/>
      <c r="GZN26" s="3"/>
      <c r="GZO26" s="3"/>
      <c r="GZP26" s="2"/>
      <c r="GZQ26" s="4"/>
      <c r="GZR26" s="3"/>
      <c r="GZS26" s="3"/>
      <c r="GZT26" s="3"/>
      <c r="GZU26" s="3"/>
      <c r="GZV26" s="2"/>
      <c r="GZW26" s="4"/>
      <c r="GZX26" s="3"/>
      <c r="GZY26" s="3"/>
      <c r="GZZ26" s="3"/>
      <c r="HAA26" s="3"/>
      <c r="HAB26" s="2"/>
      <c r="HAC26" s="4"/>
      <c r="HAD26" s="3"/>
      <c r="HAE26" s="3"/>
      <c r="HAF26" s="3"/>
      <c r="HAG26" s="3"/>
      <c r="HAH26" s="2"/>
      <c r="HAI26" s="4"/>
      <c r="HAJ26" s="3"/>
      <c r="HAK26" s="3"/>
      <c r="HAL26" s="3"/>
      <c r="HAM26" s="3"/>
      <c r="HAN26" s="2"/>
      <c r="HAO26" s="4"/>
      <c r="HAP26" s="3"/>
      <c r="HAQ26" s="3"/>
      <c r="HAR26" s="3"/>
      <c r="HAS26" s="3"/>
      <c r="HAT26" s="2"/>
      <c r="HAU26" s="4"/>
      <c r="HAV26" s="3"/>
      <c r="HAW26" s="3"/>
      <c r="HAX26" s="3"/>
      <c r="HAY26" s="3"/>
      <c r="HAZ26" s="2"/>
      <c r="HBA26" s="4"/>
      <c r="HBB26" s="3"/>
      <c r="HBC26" s="3"/>
      <c r="HBD26" s="3"/>
      <c r="HBE26" s="3"/>
      <c r="HBF26" s="2"/>
      <c r="HBG26" s="4"/>
      <c r="HBH26" s="3"/>
      <c r="HBI26" s="3"/>
      <c r="HBJ26" s="3"/>
      <c r="HBK26" s="3"/>
      <c r="HBL26" s="2"/>
      <c r="HBM26" s="4"/>
      <c r="HBN26" s="3"/>
      <c r="HBO26" s="3"/>
      <c r="HBP26" s="3"/>
      <c r="HBQ26" s="3"/>
      <c r="HBR26" s="2"/>
      <c r="HBS26" s="4"/>
      <c r="HBT26" s="3"/>
      <c r="HBU26" s="3"/>
      <c r="HBV26" s="3"/>
      <c r="HBW26" s="3"/>
      <c r="HBX26" s="2"/>
      <c r="HBY26" s="4"/>
      <c r="HBZ26" s="3"/>
      <c r="HCA26" s="3"/>
      <c r="HCB26" s="3"/>
      <c r="HCC26" s="3"/>
      <c r="HCD26" s="2"/>
      <c r="HCE26" s="4"/>
      <c r="HCF26" s="3"/>
      <c r="HCG26" s="3"/>
      <c r="HCH26" s="3"/>
      <c r="HCI26" s="3"/>
      <c r="HCJ26" s="2"/>
      <c r="HCK26" s="4"/>
      <c r="HCL26" s="3"/>
      <c r="HCM26" s="3"/>
      <c r="HCN26" s="3"/>
      <c r="HCO26" s="3"/>
      <c r="HCP26" s="2"/>
      <c r="HCQ26" s="4"/>
      <c r="HCR26" s="3"/>
      <c r="HCS26" s="3"/>
      <c r="HCT26" s="3"/>
      <c r="HCU26" s="3"/>
      <c r="HCV26" s="2"/>
      <c r="HCW26" s="4"/>
      <c r="HCX26" s="3"/>
      <c r="HCY26" s="3"/>
      <c r="HCZ26" s="3"/>
      <c r="HDA26" s="3"/>
      <c r="HDB26" s="2"/>
      <c r="HDC26" s="4"/>
      <c r="HDD26" s="3"/>
      <c r="HDE26" s="3"/>
      <c r="HDF26" s="3"/>
      <c r="HDG26" s="3"/>
      <c r="HDH26" s="2"/>
      <c r="HDI26" s="4"/>
      <c r="HDJ26" s="3"/>
      <c r="HDK26" s="3"/>
      <c r="HDL26" s="3"/>
      <c r="HDM26" s="3"/>
      <c r="HDN26" s="2"/>
      <c r="HDO26" s="4"/>
      <c r="HDP26" s="3"/>
      <c r="HDQ26" s="3"/>
      <c r="HDR26" s="3"/>
      <c r="HDS26" s="3"/>
      <c r="HDT26" s="2"/>
      <c r="HDU26" s="4"/>
      <c r="HDV26" s="3"/>
      <c r="HDW26" s="3"/>
      <c r="HDX26" s="3"/>
      <c r="HDY26" s="3"/>
      <c r="HDZ26" s="2"/>
      <c r="HEA26" s="4"/>
      <c r="HEB26" s="3"/>
      <c r="HEC26" s="3"/>
      <c r="HED26" s="3"/>
      <c r="HEE26" s="3"/>
      <c r="HEF26" s="2"/>
      <c r="HEG26" s="4"/>
      <c r="HEH26" s="3"/>
      <c r="HEI26" s="3"/>
      <c r="HEJ26" s="3"/>
      <c r="HEK26" s="3"/>
      <c r="HEL26" s="2"/>
      <c r="HEM26" s="4"/>
      <c r="HEN26" s="3"/>
      <c r="HEO26" s="3"/>
      <c r="HEP26" s="3"/>
      <c r="HEQ26" s="3"/>
      <c r="HER26" s="2"/>
      <c r="HES26" s="4"/>
      <c r="HET26" s="3"/>
      <c r="HEU26" s="3"/>
      <c r="HEV26" s="3"/>
      <c r="HEW26" s="3"/>
      <c r="HEX26" s="2"/>
      <c r="HEY26" s="4"/>
      <c r="HEZ26" s="3"/>
      <c r="HFA26" s="3"/>
      <c r="HFB26" s="3"/>
      <c r="HFC26" s="3"/>
      <c r="HFD26" s="2"/>
      <c r="HFE26" s="4"/>
      <c r="HFF26" s="3"/>
      <c r="HFG26" s="3"/>
      <c r="HFH26" s="3"/>
      <c r="HFI26" s="3"/>
      <c r="HFJ26" s="2"/>
      <c r="HFK26" s="4"/>
      <c r="HFL26" s="3"/>
      <c r="HFM26" s="3"/>
      <c r="HFN26" s="3"/>
      <c r="HFO26" s="3"/>
      <c r="HFP26" s="2"/>
      <c r="HFQ26" s="4"/>
      <c r="HFR26" s="3"/>
      <c r="HFS26" s="3"/>
      <c r="HFT26" s="3"/>
      <c r="HFU26" s="3"/>
      <c r="HFV26" s="2"/>
      <c r="HFW26" s="4"/>
      <c r="HFX26" s="3"/>
      <c r="HFY26" s="3"/>
      <c r="HFZ26" s="3"/>
      <c r="HGA26" s="3"/>
      <c r="HGB26" s="2"/>
      <c r="HGC26" s="4"/>
      <c r="HGD26" s="3"/>
      <c r="HGE26" s="3"/>
      <c r="HGF26" s="3"/>
      <c r="HGG26" s="3"/>
      <c r="HGH26" s="2"/>
      <c r="HGI26" s="4"/>
      <c r="HGJ26" s="3"/>
      <c r="HGK26" s="3"/>
      <c r="HGL26" s="3"/>
      <c r="HGM26" s="3"/>
      <c r="HGN26" s="2"/>
      <c r="HGO26" s="4"/>
      <c r="HGP26" s="3"/>
      <c r="HGQ26" s="3"/>
      <c r="HGR26" s="3"/>
      <c r="HGS26" s="3"/>
      <c r="HGT26" s="2"/>
      <c r="HGU26" s="4"/>
      <c r="HGV26" s="3"/>
      <c r="HGW26" s="3"/>
      <c r="HGX26" s="3"/>
      <c r="HGY26" s="3"/>
      <c r="HGZ26" s="2"/>
      <c r="HHA26" s="4"/>
      <c r="HHB26" s="3"/>
      <c r="HHC26" s="3"/>
      <c r="HHD26" s="3"/>
      <c r="HHE26" s="3"/>
      <c r="HHF26" s="2"/>
      <c r="HHG26" s="4"/>
      <c r="HHH26" s="3"/>
      <c r="HHI26" s="3"/>
      <c r="HHJ26" s="3"/>
      <c r="HHK26" s="3"/>
      <c r="HHL26" s="2"/>
      <c r="HHM26" s="4"/>
      <c r="HHN26" s="3"/>
      <c r="HHO26" s="3"/>
      <c r="HHP26" s="3"/>
      <c r="HHQ26" s="3"/>
      <c r="HHR26" s="2"/>
      <c r="HHS26" s="4"/>
      <c r="HHT26" s="3"/>
      <c r="HHU26" s="3"/>
      <c r="HHV26" s="3"/>
      <c r="HHW26" s="3"/>
      <c r="HHX26" s="2"/>
      <c r="HHY26" s="4"/>
      <c r="HHZ26" s="3"/>
      <c r="HIA26" s="3"/>
      <c r="HIB26" s="3"/>
      <c r="HIC26" s="3"/>
      <c r="HID26" s="2"/>
      <c r="HIE26" s="4"/>
      <c r="HIF26" s="3"/>
      <c r="HIG26" s="3"/>
      <c r="HIH26" s="3"/>
      <c r="HII26" s="3"/>
      <c r="HIJ26" s="2"/>
      <c r="HIK26" s="4"/>
      <c r="HIL26" s="3"/>
      <c r="HIM26" s="3"/>
      <c r="HIN26" s="3"/>
      <c r="HIO26" s="3"/>
      <c r="HIP26" s="2"/>
      <c r="HIQ26" s="4"/>
      <c r="HIR26" s="3"/>
      <c r="HIS26" s="3"/>
      <c r="HIT26" s="3"/>
      <c r="HIU26" s="3"/>
      <c r="HIV26" s="2"/>
      <c r="HIW26" s="4"/>
      <c r="HIX26" s="3"/>
      <c r="HIY26" s="3"/>
      <c r="HIZ26" s="3"/>
      <c r="HJA26" s="3"/>
      <c r="HJB26" s="2"/>
      <c r="HJC26" s="4"/>
      <c r="HJD26" s="3"/>
      <c r="HJE26" s="3"/>
      <c r="HJF26" s="3"/>
      <c r="HJG26" s="3"/>
      <c r="HJH26" s="2"/>
      <c r="HJI26" s="4"/>
      <c r="HJJ26" s="3"/>
      <c r="HJK26" s="3"/>
      <c r="HJL26" s="3"/>
      <c r="HJM26" s="3"/>
      <c r="HJN26" s="2"/>
      <c r="HJO26" s="4"/>
      <c r="HJP26" s="3"/>
      <c r="HJQ26" s="3"/>
      <c r="HJR26" s="3"/>
      <c r="HJS26" s="3"/>
      <c r="HJT26" s="2"/>
      <c r="HJU26" s="4"/>
      <c r="HJV26" s="3"/>
      <c r="HJW26" s="3"/>
      <c r="HJX26" s="3"/>
      <c r="HJY26" s="3"/>
      <c r="HJZ26" s="2"/>
      <c r="HKA26" s="4"/>
      <c r="HKB26" s="3"/>
      <c r="HKC26" s="3"/>
      <c r="HKD26" s="3"/>
      <c r="HKE26" s="3"/>
      <c r="HKF26" s="2"/>
      <c r="HKG26" s="4"/>
      <c r="HKH26" s="3"/>
      <c r="HKI26" s="3"/>
      <c r="HKJ26" s="3"/>
      <c r="HKK26" s="3"/>
      <c r="HKL26" s="2"/>
      <c r="HKM26" s="4"/>
      <c r="HKN26" s="3"/>
      <c r="HKO26" s="3"/>
      <c r="HKP26" s="3"/>
      <c r="HKQ26" s="3"/>
      <c r="HKR26" s="2"/>
      <c r="HKS26" s="4"/>
      <c r="HKT26" s="3"/>
      <c r="HKU26" s="3"/>
      <c r="HKV26" s="3"/>
      <c r="HKW26" s="3"/>
      <c r="HKX26" s="2"/>
      <c r="HKY26" s="4"/>
      <c r="HKZ26" s="3"/>
      <c r="HLA26" s="3"/>
      <c r="HLB26" s="3"/>
      <c r="HLC26" s="3"/>
      <c r="HLD26" s="2"/>
      <c r="HLE26" s="4"/>
      <c r="HLF26" s="3"/>
      <c r="HLG26" s="3"/>
      <c r="HLH26" s="3"/>
      <c r="HLI26" s="3"/>
      <c r="HLJ26" s="2"/>
      <c r="HLK26" s="4"/>
      <c r="HLL26" s="3"/>
      <c r="HLM26" s="3"/>
      <c r="HLN26" s="3"/>
      <c r="HLO26" s="3"/>
      <c r="HLP26" s="2"/>
      <c r="HLQ26" s="4"/>
      <c r="HLR26" s="3"/>
      <c r="HLS26" s="3"/>
      <c r="HLT26" s="3"/>
      <c r="HLU26" s="3"/>
      <c r="HLV26" s="2"/>
      <c r="HLW26" s="4"/>
      <c r="HLX26" s="3"/>
      <c r="HLY26" s="3"/>
      <c r="HLZ26" s="3"/>
      <c r="HMA26" s="3"/>
      <c r="HMB26" s="2"/>
      <c r="HMC26" s="4"/>
      <c r="HMD26" s="3"/>
      <c r="HME26" s="3"/>
      <c r="HMF26" s="3"/>
      <c r="HMG26" s="3"/>
      <c r="HMH26" s="2"/>
      <c r="HMI26" s="4"/>
      <c r="HMJ26" s="3"/>
      <c r="HMK26" s="3"/>
      <c r="HML26" s="3"/>
      <c r="HMM26" s="3"/>
      <c r="HMN26" s="2"/>
      <c r="HMO26" s="4"/>
      <c r="HMP26" s="3"/>
      <c r="HMQ26" s="3"/>
      <c r="HMR26" s="3"/>
      <c r="HMS26" s="3"/>
      <c r="HMT26" s="2"/>
      <c r="HMU26" s="4"/>
      <c r="HMV26" s="3"/>
      <c r="HMW26" s="3"/>
      <c r="HMX26" s="3"/>
      <c r="HMY26" s="3"/>
      <c r="HMZ26" s="2"/>
      <c r="HNA26" s="4"/>
      <c r="HNB26" s="3"/>
      <c r="HNC26" s="3"/>
      <c r="HND26" s="3"/>
      <c r="HNE26" s="3"/>
      <c r="HNF26" s="2"/>
      <c r="HNG26" s="4"/>
      <c r="HNH26" s="3"/>
      <c r="HNI26" s="3"/>
      <c r="HNJ26" s="3"/>
      <c r="HNK26" s="3"/>
      <c r="HNL26" s="2"/>
      <c r="HNM26" s="4"/>
      <c r="HNN26" s="3"/>
      <c r="HNO26" s="3"/>
      <c r="HNP26" s="3"/>
      <c r="HNQ26" s="3"/>
      <c r="HNR26" s="2"/>
      <c r="HNS26" s="4"/>
      <c r="HNT26" s="3"/>
      <c r="HNU26" s="3"/>
      <c r="HNV26" s="3"/>
      <c r="HNW26" s="3"/>
      <c r="HNX26" s="2"/>
      <c r="HNY26" s="4"/>
      <c r="HNZ26" s="3"/>
      <c r="HOA26" s="3"/>
      <c r="HOB26" s="3"/>
      <c r="HOC26" s="3"/>
      <c r="HOD26" s="2"/>
      <c r="HOE26" s="4"/>
      <c r="HOF26" s="3"/>
      <c r="HOG26" s="3"/>
      <c r="HOH26" s="3"/>
      <c r="HOI26" s="3"/>
      <c r="HOJ26" s="2"/>
      <c r="HOK26" s="4"/>
      <c r="HOL26" s="3"/>
      <c r="HOM26" s="3"/>
      <c r="HON26" s="3"/>
      <c r="HOO26" s="3"/>
      <c r="HOP26" s="2"/>
      <c r="HOQ26" s="4"/>
      <c r="HOR26" s="3"/>
      <c r="HOS26" s="3"/>
      <c r="HOT26" s="3"/>
      <c r="HOU26" s="3"/>
      <c r="HOV26" s="2"/>
      <c r="HOW26" s="4"/>
      <c r="HOX26" s="3"/>
      <c r="HOY26" s="3"/>
      <c r="HOZ26" s="3"/>
      <c r="HPA26" s="3"/>
      <c r="HPB26" s="2"/>
      <c r="HPC26" s="4"/>
      <c r="HPD26" s="3"/>
      <c r="HPE26" s="3"/>
      <c r="HPF26" s="3"/>
      <c r="HPG26" s="3"/>
      <c r="HPH26" s="2"/>
      <c r="HPI26" s="4"/>
      <c r="HPJ26" s="3"/>
      <c r="HPK26" s="3"/>
      <c r="HPL26" s="3"/>
      <c r="HPM26" s="3"/>
      <c r="HPN26" s="2"/>
      <c r="HPO26" s="4"/>
      <c r="HPP26" s="3"/>
      <c r="HPQ26" s="3"/>
      <c r="HPR26" s="3"/>
      <c r="HPS26" s="3"/>
      <c r="HPT26" s="2"/>
      <c r="HPU26" s="4"/>
      <c r="HPV26" s="3"/>
      <c r="HPW26" s="3"/>
      <c r="HPX26" s="3"/>
      <c r="HPY26" s="3"/>
      <c r="HPZ26" s="2"/>
      <c r="HQA26" s="4"/>
      <c r="HQB26" s="3"/>
      <c r="HQC26" s="3"/>
      <c r="HQD26" s="3"/>
      <c r="HQE26" s="3"/>
      <c r="HQF26" s="2"/>
      <c r="HQG26" s="4"/>
      <c r="HQH26" s="3"/>
      <c r="HQI26" s="3"/>
      <c r="HQJ26" s="3"/>
      <c r="HQK26" s="3"/>
      <c r="HQL26" s="2"/>
      <c r="HQM26" s="4"/>
      <c r="HQN26" s="3"/>
      <c r="HQO26" s="3"/>
      <c r="HQP26" s="3"/>
      <c r="HQQ26" s="3"/>
      <c r="HQR26" s="2"/>
      <c r="HQS26" s="4"/>
      <c r="HQT26" s="3"/>
      <c r="HQU26" s="3"/>
      <c r="HQV26" s="3"/>
      <c r="HQW26" s="3"/>
      <c r="HQX26" s="2"/>
      <c r="HQY26" s="4"/>
      <c r="HQZ26" s="3"/>
      <c r="HRA26" s="3"/>
      <c r="HRB26" s="3"/>
      <c r="HRC26" s="3"/>
      <c r="HRD26" s="2"/>
      <c r="HRE26" s="4"/>
      <c r="HRF26" s="3"/>
      <c r="HRG26" s="3"/>
      <c r="HRH26" s="3"/>
      <c r="HRI26" s="3"/>
      <c r="HRJ26" s="2"/>
      <c r="HRK26" s="4"/>
      <c r="HRL26" s="3"/>
      <c r="HRM26" s="3"/>
      <c r="HRN26" s="3"/>
      <c r="HRO26" s="3"/>
      <c r="HRP26" s="2"/>
      <c r="HRQ26" s="4"/>
      <c r="HRR26" s="3"/>
      <c r="HRS26" s="3"/>
      <c r="HRT26" s="3"/>
      <c r="HRU26" s="3"/>
      <c r="HRV26" s="2"/>
      <c r="HRW26" s="4"/>
      <c r="HRX26" s="3"/>
      <c r="HRY26" s="3"/>
      <c r="HRZ26" s="3"/>
      <c r="HSA26" s="3"/>
      <c r="HSB26" s="2"/>
      <c r="HSC26" s="4"/>
      <c r="HSD26" s="3"/>
      <c r="HSE26" s="3"/>
      <c r="HSF26" s="3"/>
      <c r="HSG26" s="3"/>
      <c r="HSH26" s="2"/>
      <c r="HSI26" s="4"/>
      <c r="HSJ26" s="3"/>
      <c r="HSK26" s="3"/>
      <c r="HSL26" s="3"/>
      <c r="HSM26" s="3"/>
      <c r="HSN26" s="2"/>
      <c r="HSO26" s="4"/>
      <c r="HSP26" s="3"/>
      <c r="HSQ26" s="3"/>
      <c r="HSR26" s="3"/>
      <c r="HSS26" s="3"/>
      <c r="HST26" s="2"/>
      <c r="HSU26" s="4"/>
      <c r="HSV26" s="3"/>
      <c r="HSW26" s="3"/>
      <c r="HSX26" s="3"/>
      <c r="HSY26" s="3"/>
      <c r="HSZ26" s="2"/>
      <c r="HTA26" s="4"/>
      <c r="HTB26" s="3"/>
      <c r="HTC26" s="3"/>
      <c r="HTD26" s="3"/>
      <c r="HTE26" s="3"/>
      <c r="HTF26" s="2"/>
      <c r="HTG26" s="4"/>
      <c r="HTH26" s="3"/>
      <c r="HTI26" s="3"/>
      <c r="HTJ26" s="3"/>
      <c r="HTK26" s="3"/>
      <c r="HTL26" s="2"/>
      <c r="HTM26" s="4"/>
      <c r="HTN26" s="3"/>
      <c r="HTO26" s="3"/>
      <c r="HTP26" s="3"/>
      <c r="HTQ26" s="3"/>
      <c r="HTR26" s="2"/>
      <c r="HTS26" s="4"/>
      <c r="HTT26" s="3"/>
      <c r="HTU26" s="3"/>
      <c r="HTV26" s="3"/>
      <c r="HTW26" s="3"/>
      <c r="HTX26" s="2"/>
      <c r="HTY26" s="4"/>
      <c r="HTZ26" s="3"/>
      <c r="HUA26" s="3"/>
      <c r="HUB26" s="3"/>
      <c r="HUC26" s="3"/>
      <c r="HUD26" s="2"/>
      <c r="HUE26" s="4"/>
      <c r="HUF26" s="3"/>
      <c r="HUG26" s="3"/>
      <c r="HUH26" s="3"/>
      <c r="HUI26" s="3"/>
      <c r="HUJ26" s="2"/>
      <c r="HUK26" s="4"/>
      <c r="HUL26" s="3"/>
      <c r="HUM26" s="3"/>
      <c r="HUN26" s="3"/>
      <c r="HUO26" s="3"/>
      <c r="HUP26" s="2"/>
      <c r="HUQ26" s="4"/>
      <c r="HUR26" s="3"/>
      <c r="HUS26" s="3"/>
      <c r="HUT26" s="3"/>
      <c r="HUU26" s="3"/>
      <c r="HUV26" s="2"/>
      <c r="HUW26" s="4"/>
      <c r="HUX26" s="3"/>
      <c r="HUY26" s="3"/>
      <c r="HUZ26" s="3"/>
      <c r="HVA26" s="3"/>
      <c r="HVB26" s="2"/>
      <c r="HVC26" s="4"/>
      <c r="HVD26" s="3"/>
      <c r="HVE26" s="3"/>
      <c r="HVF26" s="3"/>
      <c r="HVG26" s="3"/>
      <c r="HVH26" s="2"/>
      <c r="HVI26" s="4"/>
      <c r="HVJ26" s="3"/>
      <c r="HVK26" s="3"/>
      <c r="HVL26" s="3"/>
      <c r="HVM26" s="3"/>
      <c r="HVN26" s="2"/>
      <c r="HVO26" s="4"/>
      <c r="HVP26" s="3"/>
      <c r="HVQ26" s="3"/>
      <c r="HVR26" s="3"/>
      <c r="HVS26" s="3"/>
      <c r="HVT26" s="2"/>
      <c r="HVU26" s="4"/>
      <c r="HVV26" s="3"/>
      <c r="HVW26" s="3"/>
      <c r="HVX26" s="3"/>
      <c r="HVY26" s="3"/>
      <c r="HVZ26" s="2"/>
      <c r="HWA26" s="4"/>
      <c r="HWB26" s="3"/>
      <c r="HWC26" s="3"/>
      <c r="HWD26" s="3"/>
      <c r="HWE26" s="3"/>
      <c r="HWF26" s="2"/>
      <c r="HWG26" s="4"/>
      <c r="HWH26" s="3"/>
      <c r="HWI26" s="3"/>
      <c r="HWJ26" s="3"/>
      <c r="HWK26" s="3"/>
      <c r="HWL26" s="2"/>
      <c r="HWM26" s="4"/>
      <c r="HWN26" s="3"/>
      <c r="HWO26" s="3"/>
      <c r="HWP26" s="3"/>
      <c r="HWQ26" s="3"/>
      <c r="HWR26" s="2"/>
      <c r="HWS26" s="4"/>
      <c r="HWT26" s="3"/>
      <c r="HWU26" s="3"/>
      <c r="HWV26" s="3"/>
      <c r="HWW26" s="3"/>
      <c r="HWX26" s="2"/>
      <c r="HWY26" s="4"/>
      <c r="HWZ26" s="3"/>
      <c r="HXA26" s="3"/>
      <c r="HXB26" s="3"/>
      <c r="HXC26" s="3"/>
      <c r="HXD26" s="2"/>
      <c r="HXE26" s="4"/>
      <c r="HXF26" s="3"/>
      <c r="HXG26" s="3"/>
      <c r="HXH26" s="3"/>
      <c r="HXI26" s="3"/>
      <c r="HXJ26" s="2"/>
      <c r="HXK26" s="4"/>
      <c r="HXL26" s="3"/>
      <c r="HXM26" s="3"/>
      <c r="HXN26" s="3"/>
      <c r="HXO26" s="3"/>
      <c r="HXP26" s="2"/>
      <c r="HXQ26" s="4"/>
      <c r="HXR26" s="3"/>
      <c r="HXS26" s="3"/>
      <c r="HXT26" s="3"/>
      <c r="HXU26" s="3"/>
      <c r="HXV26" s="2"/>
      <c r="HXW26" s="4"/>
      <c r="HXX26" s="3"/>
      <c r="HXY26" s="3"/>
      <c r="HXZ26" s="3"/>
      <c r="HYA26" s="3"/>
      <c r="HYB26" s="2"/>
      <c r="HYC26" s="4"/>
      <c r="HYD26" s="3"/>
      <c r="HYE26" s="3"/>
      <c r="HYF26" s="3"/>
      <c r="HYG26" s="3"/>
      <c r="HYH26" s="2"/>
      <c r="HYI26" s="4"/>
      <c r="HYJ26" s="3"/>
      <c r="HYK26" s="3"/>
      <c r="HYL26" s="3"/>
      <c r="HYM26" s="3"/>
      <c r="HYN26" s="2"/>
      <c r="HYO26" s="4"/>
      <c r="HYP26" s="3"/>
      <c r="HYQ26" s="3"/>
      <c r="HYR26" s="3"/>
      <c r="HYS26" s="3"/>
      <c r="HYT26" s="2"/>
      <c r="HYU26" s="4"/>
      <c r="HYV26" s="3"/>
      <c r="HYW26" s="3"/>
      <c r="HYX26" s="3"/>
      <c r="HYY26" s="3"/>
      <c r="HYZ26" s="2"/>
      <c r="HZA26" s="4"/>
      <c r="HZB26" s="3"/>
      <c r="HZC26" s="3"/>
      <c r="HZD26" s="3"/>
      <c r="HZE26" s="3"/>
      <c r="HZF26" s="2"/>
      <c r="HZG26" s="4"/>
      <c r="HZH26" s="3"/>
      <c r="HZI26" s="3"/>
      <c r="HZJ26" s="3"/>
      <c r="HZK26" s="3"/>
      <c r="HZL26" s="2"/>
      <c r="HZM26" s="4"/>
      <c r="HZN26" s="3"/>
      <c r="HZO26" s="3"/>
      <c r="HZP26" s="3"/>
      <c r="HZQ26" s="3"/>
      <c r="HZR26" s="2"/>
      <c r="HZS26" s="4"/>
      <c r="HZT26" s="3"/>
      <c r="HZU26" s="3"/>
      <c r="HZV26" s="3"/>
      <c r="HZW26" s="3"/>
      <c r="HZX26" s="2"/>
      <c r="HZY26" s="4"/>
      <c r="HZZ26" s="3"/>
      <c r="IAA26" s="3"/>
      <c r="IAB26" s="3"/>
      <c r="IAC26" s="3"/>
      <c r="IAD26" s="2"/>
      <c r="IAE26" s="4"/>
      <c r="IAF26" s="3"/>
      <c r="IAG26" s="3"/>
      <c r="IAH26" s="3"/>
      <c r="IAI26" s="3"/>
      <c r="IAJ26" s="2"/>
      <c r="IAK26" s="4"/>
      <c r="IAL26" s="3"/>
      <c r="IAM26" s="3"/>
      <c r="IAN26" s="3"/>
      <c r="IAO26" s="3"/>
      <c r="IAP26" s="2"/>
      <c r="IAQ26" s="4"/>
      <c r="IAR26" s="3"/>
      <c r="IAS26" s="3"/>
      <c r="IAT26" s="3"/>
      <c r="IAU26" s="3"/>
      <c r="IAV26" s="2"/>
      <c r="IAW26" s="4"/>
      <c r="IAX26" s="3"/>
      <c r="IAY26" s="3"/>
      <c r="IAZ26" s="3"/>
      <c r="IBA26" s="3"/>
      <c r="IBB26" s="2"/>
      <c r="IBC26" s="4"/>
      <c r="IBD26" s="3"/>
      <c r="IBE26" s="3"/>
      <c r="IBF26" s="3"/>
      <c r="IBG26" s="3"/>
      <c r="IBH26" s="2"/>
      <c r="IBI26" s="4"/>
      <c r="IBJ26" s="3"/>
      <c r="IBK26" s="3"/>
      <c r="IBL26" s="3"/>
      <c r="IBM26" s="3"/>
      <c r="IBN26" s="2"/>
      <c r="IBO26" s="4"/>
      <c r="IBP26" s="3"/>
      <c r="IBQ26" s="3"/>
      <c r="IBR26" s="3"/>
      <c r="IBS26" s="3"/>
      <c r="IBT26" s="2"/>
      <c r="IBU26" s="4"/>
      <c r="IBV26" s="3"/>
      <c r="IBW26" s="3"/>
      <c r="IBX26" s="3"/>
      <c r="IBY26" s="3"/>
      <c r="IBZ26" s="2"/>
      <c r="ICA26" s="4"/>
      <c r="ICB26" s="3"/>
      <c r="ICC26" s="3"/>
      <c r="ICD26" s="3"/>
      <c r="ICE26" s="3"/>
      <c r="ICF26" s="2"/>
      <c r="ICG26" s="4"/>
      <c r="ICH26" s="3"/>
      <c r="ICI26" s="3"/>
      <c r="ICJ26" s="3"/>
      <c r="ICK26" s="3"/>
      <c r="ICL26" s="2"/>
      <c r="ICM26" s="4"/>
      <c r="ICN26" s="3"/>
      <c r="ICO26" s="3"/>
      <c r="ICP26" s="3"/>
      <c r="ICQ26" s="3"/>
      <c r="ICR26" s="2"/>
      <c r="ICS26" s="4"/>
      <c r="ICT26" s="3"/>
      <c r="ICU26" s="3"/>
      <c r="ICV26" s="3"/>
      <c r="ICW26" s="3"/>
      <c r="ICX26" s="2"/>
      <c r="ICY26" s="4"/>
      <c r="ICZ26" s="3"/>
      <c r="IDA26" s="3"/>
      <c r="IDB26" s="3"/>
      <c r="IDC26" s="3"/>
      <c r="IDD26" s="2"/>
      <c r="IDE26" s="4"/>
      <c r="IDF26" s="3"/>
      <c r="IDG26" s="3"/>
      <c r="IDH26" s="3"/>
      <c r="IDI26" s="3"/>
      <c r="IDJ26" s="2"/>
      <c r="IDK26" s="4"/>
      <c r="IDL26" s="3"/>
      <c r="IDM26" s="3"/>
      <c r="IDN26" s="3"/>
      <c r="IDO26" s="3"/>
      <c r="IDP26" s="2"/>
      <c r="IDQ26" s="4"/>
      <c r="IDR26" s="3"/>
      <c r="IDS26" s="3"/>
      <c r="IDT26" s="3"/>
      <c r="IDU26" s="3"/>
      <c r="IDV26" s="2"/>
      <c r="IDW26" s="4"/>
      <c r="IDX26" s="3"/>
      <c r="IDY26" s="3"/>
      <c r="IDZ26" s="3"/>
      <c r="IEA26" s="3"/>
      <c r="IEB26" s="2"/>
      <c r="IEC26" s="4"/>
      <c r="IED26" s="3"/>
      <c r="IEE26" s="3"/>
      <c r="IEF26" s="3"/>
      <c r="IEG26" s="3"/>
      <c r="IEH26" s="2"/>
      <c r="IEI26" s="4"/>
      <c r="IEJ26" s="3"/>
      <c r="IEK26" s="3"/>
      <c r="IEL26" s="3"/>
      <c r="IEM26" s="3"/>
      <c r="IEN26" s="2"/>
      <c r="IEO26" s="4"/>
      <c r="IEP26" s="3"/>
      <c r="IEQ26" s="3"/>
      <c r="IER26" s="3"/>
      <c r="IES26" s="3"/>
      <c r="IET26" s="2"/>
      <c r="IEU26" s="4"/>
      <c r="IEV26" s="3"/>
      <c r="IEW26" s="3"/>
      <c r="IEX26" s="3"/>
      <c r="IEY26" s="3"/>
      <c r="IEZ26" s="2"/>
      <c r="IFA26" s="4"/>
      <c r="IFB26" s="3"/>
      <c r="IFC26" s="3"/>
      <c r="IFD26" s="3"/>
      <c r="IFE26" s="3"/>
      <c r="IFF26" s="2"/>
      <c r="IFG26" s="4"/>
      <c r="IFH26" s="3"/>
      <c r="IFI26" s="3"/>
      <c r="IFJ26" s="3"/>
      <c r="IFK26" s="3"/>
      <c r="IFL26" s="2"/>
      <c r="IFM26" s="4"/>
      <c r="IFN26" s="3"/>
      <c r="IFO26" s="3"/>
      <c r="IFP26" s="3"/>
      <c r="IFQ26" s="3"/>
      <c r="IFR26" s="2"/>
      <c r="IFS26" s="4"/>
      <c r="IFT26" s="3"/>
      <c r="IFU26" s="3"/>
      <c r="IFV26" s="3"/>
      <c r="IFW26" s="3"/>
      <c r="IFX26" s="2"/>
      <c r="IFY26" s="4"/>
      <c r="IFZ26" s="3"/>
      <c r="IGA26" s="3"/>
      <c r="IGB26" s="3"/>
      <c r="IGC26" s="3"/>
      <c r="IGD26" s="2"/>
      <c r="IGE26" s="4"/>
      <c r="IGF26" s="3"/>
      <c r="IGG26" s="3"/>
      <c r="IGH26" s="3"/>
      <c r="IGI26" s="3"/>
      <c r="IGJ26" s="2"/>
      <c r="IGK26" s="4"/>
      <c r="IGL26" s="3"/>
      <c r="IGM26" s="3"/>
      <c r="IGN26" s="3"/>
      <c r="IGO26" s="3"/>
      <c r="IGP26" s="2"/>
      <c r="IGQ26" s="4"/>
      <c r="IGR26" s="3"/>
      <c r="IGS26" s="3"/>
      <c r="IGT26" s="3"/>
      <c r="IGU26" s="3"/>
      <c r="IGV26" s="2"/>
      <c r="IGW26" s="4"/>
      <c r="IGX26" s="3"/>
      <c r="IGY26" s="3"/>
      <c r="IGZ26" s="3"/>
      <c r="IHA26" s="3"/>
      <c r="IHB26" s="2"/>
      <c r="IHC26" s="4"/>
      <c r="IHD26" s="3"/>
      <c r="IHE26" s="3"/>
      <c r="IHF26" s="3"/>
      <c r="IHG26" s="3"/>
      <c r="IHH26" s="2"/>
      <c r="IHI26" s="4"/>
      <c r="IHJ26" s="3"/>
      <c r="IHK26" s="3"/>
      <c r="IHL26" s="3"/>
      <c r="IHM26" s="3"/>
      <c r="IHN26" s="2"/>
      <c r="IHO26" s="4"/>
      <c r="IHP26" s="3"/>
      <c r="IHQ26" s="3"/>
      <c r="IHR26" s="3"/>
      <c r="IHS26" s="3"/>
      <c r="IHT26" s="2"/>
      <c r="IHU26" s="4"/>
      <c r="IHV26" s="3"/>
      <c r="IHW26" s="3"/>
      <c r="IHX26" s="3"/>
      <c r="IHY26" s="3"/>
      <c r="IHZ26" s="2"/>
      <c r="IIA26" s="4"/>
      <c r="IIB26" s="3"/>
      <c r="IIC26" s="3"/>
      <c r="IID26" s="3"/>
      <c r="IIE26" s="3"/>
      <c r="IIF26" s="2"/>
      <c r="IIG26" s="4"/>
      <c r="IIH26" s="3"/>
      <c r="III26" s="3"/>
      <c r="IIJ26" s="3"/>
      <c r="IIK26" s="3"/>
      <c r="IIL26" s="2"/>
      <c r="IIM26" s="4"/>
      <c r="IIN26" s="3"/>
      <c r="IIO26" s="3"/>
      <c r="IIP26" s="3"/>
      <c r="IIQ26" s="3"/>
      <c r="IIR26" s="2"/>
      <c r="IIS26" s="4"/>
      <c r="IIT26" s="3"/>
      <c r="IIU26" s="3"/>
      <c r="IIV26" s="3"/>
      <c r="IIW26" s="3"/>
      <c r="IIX26" s="2"/>
      <c r="IIY26" s="4"/>
      <c r="IIZ26" s="3"/>
      <c r="IJA26" s="3"/>
      <c r="IJB26" s="3"/>
      <c r="IJC26" s="3"/>
      <c r="IJD26" s="2"/>
      <c r="IJE26" s="4"/>
      <c r="IJF26" s="3"/>
      <c r="IJG26" s="3"/>
      <c r="IJH26" s="3"/>
      <c r="IJI26" s="3"/>
      <c r="IJJ26" s="2"/>
      <c r="IJK26" s="4"/>
      <c r="IJL26" s="3"/>
      <c r="IJM26" s="3"/>
      <c r="IJN26" s="3"/>
      <c r="IJO26" s="3"/>
      <c r="IJP26" s="2"/>
      <c r="IJQ26" s="4"/>
      <c r="IJR26" s="3"/>
      <c r="IJS26" s="3"/>
      <c r="IJT26" s="3"/>
      <c r="IJU26" s="3"/>
      <c r="IJV26" s="2"/>
      <c r="IJW26" s="4"/>
      <c r="IJX26" s="3"/>
      <c r="IJY26" s="3"/>
      <c r="IJZ26" s="3"/>
      <c r="IKA26" s="3"/>
      <c r="IKB26" s="2"/>
      <c r="IKC26" s="4"/>
      <c r="IKD26" s="3"/>
      <c r="IKE26" s="3"/>
      <c r="IKF26" s="3"/>
      <c r="IKG26" s="3"/>
      <c r="IKH26" s="2"/>
      <c r="IKI26" s="4"/>
      <c r="IKJ26" s="3"/>
      <c r="IKK26" s="3"/>
      <c r="IKL26" s="3"/>
      <c r="IKM26" s="3"/>
      <c r="IKN26" s="2"/>
      <c r="IKO26" s="4"/>
      <c r="IKP26" s="3"/>
      <c r="IKQ26" s="3"/>
      <c r="IKR26" s="3"/>
      <c r="IKS26" s="3"/>
      <c r="IKT26" s="2"/>
      <c r="IKU26" s="4"/>
      <c r="IKV26" s="3"/>
      <c r="IKW26" s="3"/>
      <c r="IKX26" s="3"/>
      <c r="IKY26" s="3"/>
      <c r="IKZ26" s="2"/>
      <c r="ILA26" s="4"/>
      <c r="ILB26" s="3"/>
      <c r="ILC26" s="3"/>
      <c r="ILD26" s="3"/>
      <c r="ILE26" s="3"/>
      <c r="ILF26" s="2"/>
      <c r="ILG26" s="4"/>
      <c r="ILH26" s="3"/>
      <c r="ILI26" s="3"/>
      <c r="ILJ26" s="3"/>
      <c r="ILK26" s="3"/>
      <c r="ILL26" s="2"/>
      <c r="ILM26" s="4"/>
      <c r="ILN26" s="3"/>
      <c r="ILO26" s="3"/>
      <c r="ILP26" s="3"/>
      <c r="ILQ26" s="3"/>
      <c r="ILR26" s="2"/>
      <c r="ILS26" s="4"/>
      <c r="ILT26" s="3"/>
      <c r="ILU26" s="3"/>
      <c r="ILV26" s="3"/>
      <c r="ILW26" s="3"/>
      <c r="ILX26" s="2"/>
      <c r="ILY26" s="4"/>
      <c r="ILZ26" s="3"/>
      <c r="IMA26" s="3"/>
      <c r="IMB26" s="3"/>
      <c r="IMC26" s="3"/>
      <c r="IMD26" s="2"/>
      <c r="IME26" s="4"/>
      <c r="IMF26" s="3"/>
      <c r="IMG26" s="3"/>
      <c r="IMH26" s="3"/>
      <c r="IMI26" s="3"/>
      <c r="IMJ26" s="2"/>
      <c r="IMK26" s="4"/>
      <c r="IML26" s="3"/>
      <c r="IMM26" s="3"/>
      <c r="IMN26" s="3"/>
      <c r="IMO26" s="3"/>
      <c r="IMP26" s="2"/>
      <c r="IMQ26" s="4"/>
      <c r="IMR26" s="3"/>
      <c r="IMS26" s="3"/>
      <c r="IMT26" s="3"/>
      <c r="IMU26" s="3"/>
      <c r="IMV26" s="2"/>
      <c r="IMW26" s="4"/>
      <c r="IMX26" s="3"/>
      <c r="IMY26" s="3"/>
      <c r="IMZ26" s="3"/>
      <c r="INA26" s="3"/>
      <c r="INB26" s="2"/>
      <c r="INC26" s="4"/>
      <c r="IND26" s="3"/>
      <c r="INE26" s="3"/>
      <c r="INF26" s="3"/>
      <c r="ING26" s="3"/>
      <c r="INH26" s="2"/>
      <c r="INI26" s="4"/>
      <c r="INJ26" s="3"/>
      <c r="INK26" s="3"/>
      <c r="INL26" s="3"/>
      <c r="INM26" s="3"/>
      <c r="INN26" s="2"/>
      <c r="INO26" s="4"/>
      <c r="INP26" s="3"/>
      <c r="INQ26" s="3"/>
      <c r="INR26" s="3"/>
      <c r="INS26" s="3"/>
      <c r="INT26" s="2"/>
      <c r="INU26" s="4"/>
      <c r="INV26" s="3"/>
      <c r="INW26" s="3"/>
      <c r="INX26" s="3"/>
      <c r="INY26" s="3"/>
      <c r="INZ26" s="2"/>
      <c r="IOA26" s="4"/>
      <c r="IOB26" s="3"/>
      <c r="IOC26" s="3"/>
      <c r="IOD26" s="3"/>
      <c r="IOE26" s="3"/>
      <c r="IOF26" s="2"/>
      <c r="IOG26" s="4"/>
      <c r="IOH26" s="3"/>
      <c r="IOI26" s="3"/>
      <c r="IOJ26" s="3"/>
      <c r="IOK26" s="3"/>
      <c r="IOL26" s="2"/>
      <c r="IOM26" s="4"/>
      <c r="ION26" s="3"/>
      <c r="IOO26" s="3"/>
      <c r="IOP26" s="3"/>
      <c r="IOQ26" s="3"/>
      <c r="IOR26" s="2"/>
      <c r="IOS26" s="4"/>
      <c r="IOT26" s="3"/>
      <c r="IOU26" s="3"/>
      <c r="IOV26" s="3"/>
      <c r="IOW26" s="3"/>
      <c r="IOX26" s="2"/>
      <c r="IOY26" s="4"/>
      <c r="IOZ26" s="3"/>
      <c r="IPA26" s="3"/>
      <c r="IPB26" s="3"/>
      <c r="IPC26" s="3"/>
      <c r="IPD26" s="2"/>
      <c r="IPE26" s="4"/>
      <c r="IPF26" s="3"/>
      <c r="IPG26" s="3"/>
      <c r="IPH26" s="3"/>
      <c r="IPI26" s="3"/>
      <c r="IPJ26" s="2"/>
      <c r="IPK26" s="4"/>
      <c r="IPL26" s="3"/>
      <c r="IPM26" s="3"/>
      <c r="IPN26" s="3"/>
      <c r="IPO26" s="3"/>
      <c r="IPP26" s="2"/>
      <c r="IPQ26" s="4"/>
      <c r="IPR26" s="3"/>
      <c r="IPS26" s="3"/>
      <c r="IPT26" s="3"/>
      <c r="IPU26" s="3"/>
      <c r="IPV26" s="2"/>
      <c r="IPW26" s="4"/>
      <c r="IPX26" s="3"/>
      <c r="IPY26" s="3"/>
      <c r="IPZ26" s="3"/>
      <c r="IQA26" s="3"/>
      <c r="IQB26" s="2"/>
      <c r="IQC26" s="4"/>
      <c r="IQD26" s="3"/>
      <c r="IQE26" s="3"/>
      <c r="IQF26" s="3"/>
      <c r="IQG26" s="3"/>
      <c r="IQH26" s="2"/>
      <c r="IQI26" s="4"/>
      <c r="IQJ26" s="3"/>
      <c r="IQK26" s="3"/>
      <c r="IQL26" s="3"/>
      <c r="IQM26" s="3"/>
      <c r="IQN26" s="2"/>
      <c r="IQO26" s="4"/>
      <c r="IQP26" s="3"/>
      <c r="IQQ26" s="3"/>
      <c r="IQR26" s="3"/>
      <c r="IQS26" s="3"/>
      <c r="IQT26" s="2"/>
      <c r="IQU26" s="4"/>
      <c r="IQV26" s="3"/>
      <c r="IQW26" s="3"/>
      <c r="IQX26" s="3"/>
      <c r="IQY26" s="3"/>
      <c r="IQZ26" s="2"/>
      <c r="IRA26" s="4"/>
      <c r="IRB26" s="3"/>
      <c r="IRC26" s="3"/>
      <c r="IRD26" s="3"/>
      <c r="IRE26" s="3"/>
      <c r="IRF26" s="2"/>
      <c r="IRG26" s="4"/>
      <c r="IRH26" s="3"/>
      <c r="IRI26" s="3"/>
      <c r="IRJ26" s="3"/>
      <c r="IRK26" s="3"/>
      <c r="IRL26" s="2"/>
      <c r="IRM26" s="4"/>
      <c r="IRN26" s="3"/>
      <c r="IRO26" s="3"/>
      <c r="IRP26" s="3"/>
      <c r="IRQ26" s="3"/>
      <c r="IRR26" s="2"/>
      <c r="IRS26" s="4"/>
      <c r="IRT26" s="3"/>
      <c r="IRU26" s="3"/>
      <c r="IRV26" s="3"/>
      <c r="IRW26" s="3"/>
      <c r="IRX26" s="2"/>
      <c r="IRY26" s="4"/>
      <c r="IRZ26" s="3"/>
      <c r="ISA26" s="3"/>
      <c r="ISB26" s="3"/>
      <c r="ISC26" s="3"/>
      <c r="ISD26" s="2"/>
      <c r="ISE26" s="4"/>
      <c r="ISF26" s="3"/>
      <c r="ISG26" s="3"/>
      <c r="ISH26" s="3"/>
      <c r="ISI26" s="3"/>
      <c r="ISJ26" s="2"/>
      <c r="ISK26" s="4"/>
      <c r="ISL26" s="3"/>
      <c r="ISM26" s="3"/>
      <c r="ISN26" s="3"/>
      <c r="ISO26" s="3"/>
      <c r="ISP26" s="2"/>
      <c r="ISQ26" s="4"/>
      <c r="ISR26" s="3"/>
      <c r="ISS26" s="3"/>
      <c r="IST26" s="3"/>
      <c r="ISU26" s="3"/>
      <c r="ISV26" s="2"/>
      <c r="ISW26" s="4"/>
      <c r="ISX26" s="3"/>
      <c r="ISY26" s="3"/>
      <c r="ISZ26" s="3"/>
      <c r="ITA26" s="3"/>
      <c r="ITB26" s="2"/>
      <c r="ITC26" s="4"/>
      <c r="ITD26" s="3"/>
      <c r="ITE26" s="3"/>
      <c r="ITF26" s="3"/>
      <c r="ITG26" s="3"/>
      <c r="ITH26" s="2"/>
      <c r="ITI26" s="4"/>
      <c r="ITJ26" s="3"/>
      <c r="ITK26" s="3"/>
      <c r="ITL26" s="3"/>
      <c r="ITM26" s="3"/>
      <c r="ITN26" s="2"/>
      <c r="ITO26" s="4"/>
      <c r="ITP26" s="3"/>
      <c r="ITQ26" s="3"/>
      <c r="ITR26" s="3"/>
      <c r="ITS26" s="3"/>
      <c r="ITT26" s="2"/>
      <c r="ITU26" s="4"/>
      <c r="ITV26" s="3"/>
      <c r="ITW26" s="3"/>
      <c r="ITX26" s="3"/>
      <c r="ITY26" s="3"/>
      <c r="ITZ26" s="2"/>
      <c r="IUA26" s="4"/>
      <c r="IUB26" s="3"/>
      <c r="IUC26" s="3"/>
      <c r="IUD26" s="3"/>
      <c r="IUE26" s="3"/>
      <c r="IUF26" s="2"/>
      <c r="IUG26" s="4"/>
      <c r="IUH26" s="3"/>
      <c r="IUI26" s="3"/>
      <c r="IUJ26" s="3"/>
      <c r="IUK26" s="3"/>
      <c r="IUL26" s="2"/>
      <c r="IUM26" s="4"/>
      <c r="IUN26" s="3"/>
      <c r="IUO26" s="3"/>
      <c r="IUP26" s="3"/>
      <c r="IUQ26" s="3"/>
      <c r="IUR26" s="2"/>
      <c r="IUS26" s="4"/>
      <c r="IUT26" s="3"/>
      <c r="IUU26" s="3"/>
      <c r="IUV26" s="3"/>
      <c r="IUW26" s="3"/>
      <c r="IUX26" s="2"/>
      <c r="IUY26" s="4"/>
      <c r="IUZ26" s="3"/>
      <c r="IVA26" s="3"/>
      <c r="IVB26" s="3"/>
      <c r="IVC26" s="3"/>
      <c r="IVD26" s="2"/>
      <c r="IVE26" s="4"/>
      <c r="IVF26" s="3"/>
      <c r="IVG26" s="3"/>
      <c r="IVH26" s="3"/>
      <c r="IVI26" s="3"/>
      <c r="IVJ26" s="2"/>
      <c r="IVK26" s="4"/>
      <c r="IVL26" s="3"/>
      <c r="IVM26" s="3"/>
      <c r="IVN26" s="3"/>
      <c r="IVO26" s="3"/>
      <c r="IVP26" s="2"/>
      <c r="IVQ26" s="4"/>
      <c r="IVR26" s="3"/>
      <c r="IVS26" s="3"/>
      <c r="IVT26" s="3"/>
      <c r="IVU26" s="3"/>
      <c r="IVV26" s="2"/>
      <c r="IVW26" s="4"/>
      <c r="IVX26" s="3"/>
      <c r="IVY26" s="3"/>
      <c r="IVZ26" s="3"/>
      <c r="IWA26" s="3"/>
      <c r="IWB26" s="2"/>
      <c r="IWC26" s="4"/>
      <c r="IWD26" s="3"/>
      <c r="IWE26" s="3"/>
      <c r="IWF26" s="3"/>
      <c r="IWG26" s="3"/>
      <c r="IWH26" s="2"/>
      <c r="IWI26" s="4"/>
      <c r="IWJ26" s="3"/>
      <c r="IWK26" s="3"/>
      <c r="IWL26" s="3"/>
      <c r="IWM26" s="3"/>
      <c r="IWN26" s="2"/>
      <c r="IWO26" s="4"/>
      <c r="IWP26" s="3"/>
      <c r="IWQ26" s="3"/>
      <c r="IWR26" s="3"/>
      <c r="IWS26" s="3"/>
      <c r="IWT26" s="2"/>
      <c r="IWU26" s="4"/>
      <c r="IWV26" s="3"/>
      <c r="IWW26" s="3"/>
      <c r="IWX26" s="3"/>
      <c r="IWY26" s="3"/>
      <c r="IWZ26" s="2"/>
      <c r="IXA26" s="4"/>
      <c r="IXB26" s="3"/>
      <c r="IXC26" s="3"/>
      <c r="IXD26" s="3"/>
      <c r="IXE26" s="3"/>
      <c r="IXF26" s="2"/>
      <c r="IXG26" s="4"/>
      <c r="IXH26" s="3"/>
      <c r="IXI26" s="3"/>
      <c r="IXJ26" s="3"/>
      <c r="IXK26" s="3"/>
      <c r="IXL26" s="2"/>
      <c r="IXM26" s="4"/>
      <c r="IXN26" s="3"/>
      <c r="IXO26" s="3"/>
      <c r="IXP26" s="3"/>
      <c r="IXQ26" s="3"/>
      <c r="IXR26" s="2"/>
      <c r="IXS26" s="4"/>
      <c r="IXT26" s="3"/>
      <c r="IXU26" s="3"/>
      <c r="IXV26" s="3"/>
      <c r="IXW26" s="3"/>
      <c r="IXX26" s="2"/>
      <c r="IXY26" s="4"/>
      <c r="IXZ26" s="3"/>
      <c r="IYA26" s="3"/>
      <c r="IYB26" s="3"/>
      <c r="IYC26" s="3"/>
      <c r="IYD26" s="2"/>
      <c r="IYE26" s="4"/>
      <c r="IYF26" s="3"/>
      <c r="IYG26" s="3"/>
      <c r="IYH26" s="3"/>
      <c r="IYI26" s="3"/>
      <c r="IYJ26" s="2"/>
      <c r="IYK26" s="4"/>
      <c r="IYL26" s="3"/>
      <c r="IYM26" s="3"/>
      <c r="IYN26" s="3"/>
      <c r="IYO26" s="3"/>
      <c r="IYP26" s="2"/>
      <c r="IYQ26" s="4"/>
      <c r="IYR26" s="3"/>
      <c r="IYS26" s="3"/>
      <c r="IYT26" s="3"/>
      <c r="IYU26" s="3"/>
      <c r="IYV26" s="2"/>
      <c r="IYW26" s="4"/>
      <c r="IYX26" s="3"/>
      <c r="IYY26" s="3"/>
      <c r="IYZ26" s="3"/>
      <c r="IZA26" s="3"/>
      <c r="IZB26" s="2"/>
      <c r="IZC26" s="4"/>
      <c r="IZD26" s="3"/>
      <c r="IZE26" s="3"/>
      <c r="IZF26" s="3"/>
      <c r="IZG26" s="3"/>
      <c r="IZH26" s="2"/>
      <c r="IZI26" s="4"/>
      <c r="IZJ26" s="3"/>
      <c r="IZK26" s="3"/>
      <c r="IZL26" s="3"/>
      <c r="IZM26" s="3"/>
      <c r="IZN26" s="2"/>
      <c r="IZO26" s="4"/>
      <c r="IZP26" s="3"/>
      <c r="IZQ26" s="3"/>
      <c r="IZR26" s="3"/>
      <c r="IZS26" s="3"/>
      <c r="IZT26" s="2"/>
      <c r="IZU26" s="4"/>
      <c r="IZV26" s="3"/>
      <c r="IZW26" s="3"/>
      <c r="IZX26" s="3"/>
      <c r="IZY26" s="3"/>
      <c r="IZZ26" s="2"/>
      <c r="JAA26" s="4"/>
      <c r="JAB26" s="3"/>
      <c r="JAC26" s="3"/>
      <c r="JAD26" s="3"/>
      <c r="JAE26" s="3"/>
      <c r="JAF26" s="2"/>
      <c r="JAG26" s="4"/>
      <c r="JAH26" s="3"/>
      <c r="JAI26" s="3"/>
      <c r="JAJ26" s="3"/>
      <c r="JAK26" s="3"/>
      <c r="JAL26" s="2"/>
      <c r="JAM26" s="4"/>
      <c r="JAN26" s="3"/>
      <c r="JAO26" s="3"/>
      <c r="JAP26" s="3"/>
      <c r="JAQ26" s="3"/>
      <c r="JAR26" s="2"/>
      <c r="JAS26" s="4"/>
      <c r="JAT26" s="3"/>
      <c r="JAU26" s="3"/>
      <c r="JAV26" s="3"/>
      <c r="JAW26" s="3"/>
      <c r="JAX26" s="2"/>
      <c r="JAY26" s="4"/>
      <c r="JAZ26" s="3"/>
      <c r="JBA26" s="3"/>
      <c r="JBB26" s="3"/>
      <c r="JBC26" s="3"/>
      <c r="JBD26" s="2"/>
      <c r="JBE26" s="4"/>
      <c r="JBF26" s="3"/>
      <c r="JBG26" s="3"/>
      <c r="JBH26" s="3"/>
      <c r="JBI26" s="3"/>
      <c r="JBJ26" s="2"/>
      <c r="JBK26" s="4"/>
      <c r="JBL26" s="3"/>
      <c r="JBM26" s="3"/>
      <c r="JBN26" s="3"/>
      <c r="JBO26" s="3"/>
      <c r="JBP26" s="2"/>
      <c r="JBQ26" s="4"/>
      <c r="JBR26" s="3"/>
      <c r="JBS26" s="3"/>
      <c r="JBT26" s="3"/>
      <c r="JBU26" s="3"/>
      <c r="JBV26" s="2"/>
      <c r="JBW26" s="4"/>
      <c r="JBX26" s="3"/>
      <c r="JBY26" s="3"/>
      <c r="JBZ26" s="3"/>
      <c r="JCA26" s="3"/>
      <c r="JCB26" s="2"/>
      <c r="JCC26" s="4"/>
      <c r="JCD26" s="3"/>
      <c r="JCE26" s="3"/>
      <c r="JCF26" s="3"/>
      <c r="JCG26" s="3"/>
      <c r="JCH26" s="2"/>
      <c r="JCI26" s="4"/>
      <c r="JCJ26" s="3"/>
      <c r="JCK26" s="3"/>
      <c r="JCL26" s="3"/>
      <c r="JCM26" s="3"/>
      <c r="JCN26" s="2"/>
      <c r="JCO26" s="4"/>
      <c r="JCP26" s="3"/>
      <c r="JCQ26" s="3"/>
      <c r="JCR26" s="3"/>
      <c r="JCS26" s="3"/>
      <c r="JCT26" s="2"/>
      <c r="JCU26" s="4"/>
      <c r="JCV26" s="3"/>
      <c r="JCW26" s="3"/>
      <c r="JCX26" s="3"/>
      <c r="JCY26" s="3"/>
      <c r="JCZ26" s="2"/>
      <c r="JDA26" s="4"/>
      <c r="JDB26" s="3"/>
      <c r="JDC26" s="3"/>
      <c r="JDD26" s="3"/>
      <c r="JDE26" s="3"/>
      <c r="JDF26" s="2"/>
      <c r="JDG26" s="4"/>
      <c r="JDH26" s="3"/>
      <c r="JDI26" s="3"/>
      <c r="JDJ26" s="3"/>
      <c r="JDK26" s="3"/>
      <c r="JDL26" s="2"/>
      <c r="JDM26" s="4"/>
      <c r="JDN26" s="3"/>
      <c r="JDO26" s="3"/>
      <c r="JDP26" s="3"/>
      <c r="JDQ26" s="3"/>
      <c r="JDR26" s="2"/>
      <c r="JDS26" s="4"/>
      <c r="JDT26" s="3"/>
      <c r="JDU26" s="3"/>
      <c r="JDV26" s="3"/>
      <c r="JDW26" s="3"/>
      <c r="JDX26" s="2"/>
      <c r="JDY26" s="4"/>
      <c r="JDZ26" s="3"/>
      <c r="JEA26" s="3"/>
      <c r="JEB26" s="3"/>
      <c r="JEC26" s="3"/>
      <c r="JED26" s="2"/>
      <c r="JEE26" s="4"/>
      <c r="JEF26" s="3"/>
      <c r="JEG26" s="3"/>
      <c r="JEH26" s="3"/>
      <c r="JEI26" s="3"/>
      <c r="JEJ26" s="2"/>
      <c r="JEK26" s="4"/>
      <c r="JEL26" s="3"/>
      <c r="JEM26" s="3"/>
      <c r="JEN26" s="3"/>
      <c r="JEO26" s="3"/>
      <c r="JEP26" s="2"/>
      <c r="JEQ26" s="4"/>
      <c r="JER26" s="3"/>
      <c r="JES26" s="3"/>
      <c r="JET26" s="3"/>
      <c r="JEU26" s="3"/>
      <c r="JEV26" s="2"/>
      <c r="JEW26" s="4"/>
      <c r="JEX26" s="3"/>
      <c r="JEY26" s="3"/>
      <c r="JEZ26" s="3"/>
      <c r="JFA26" s="3"/>
      <c r="JFB26" s="2"/>
      <c r="JFC26" s="4"/>
      <c r="JFD26" s="3"/>
      <c r="JFE26" s="3"/>
      <c r="JFF26" s="3"/>
      <c r="JFG26" s="3"/>
      <c r="JFH26" s="2"/>
      <c r="JFI26" s="4"/>
      <c r="JFJ26" s="3"/>
      <c r="JFK26" s="3"/>
      <c r="JFL26" s="3"/>
      <c r="JFM26" s="3"/>
      <c r="JFN26" s="2"/>
      <c r="JFO26" s="4"/>
      <c r="JFP26" s="3"/>
      <c r="JFQ26" s="3"/>
      <c r="JFR26" s="3"/>
      <c r="JFS26" s="3"/>
      <c r="JFT26" s="2"/>
      <c r="JFU26" s="4"/>
      <c r="JFV26" s="3"/>
      <c r="JFW26" s="3"/>
      <c r="JFX26" s="3"/>
      <c r="JFY26" s="3"/>
      <c r="JFZ26" s="2"/>
      <c r="JGA26" s="4"/>
      <c r="JGB26" s="3"/>
      <c r="JGC26" s="3"/>
      <c r="JGD26" s="3"/>
      <c r="JGE26" s="3"/>
      <c r="JGF26" s="2"/>
      <c r="JGG26" s="4"/>
      <c r="JGH26" s="3"/>
      <c r="JGI26" s="3"/>
      <c r="JGJ26" s="3"/>
      <c r="JGK26" s="3"/>
      <c r="JGL26" s="2"/>
      <c r="JGM26" s="4"/>
      <c r="JGN26" s="3"/>
      <c r="JGO26" s="3"/>
      <c r="JGP26" s="3"/>
      <c r="JGQ26" s="3"/>
      <c r="JGR26" s="2"/>
      <c r="JGS26" s="4"/>
      <c r="JGT26" s="3"/>
      <c r="JGU26" s="3"/>
      <c r="JGV26" s="3"/>
      <c r="JGW26" s="3"/>
      <c r="JGX26" s="2"/>
      <c r="JGY26" s="4"/>
      <c r="JGZ26" s="3"/>
      <c r="JHA26" s="3"/>
      <c r="JHB26" s="3"/>
      <c r="JHC26" s="3"/>
      <c r="JHD26" s="2"/>
      <c r="JHE26" s="4"/>
      <c r="JHF26" s="3"/>
      <c r="JHG26" s="3"/>
      <c r="JHH26" s="3"/>
      <c r="JHI26" s="3"/>
      <c r="JHJ26" s="2"/>
      <c r="JHK26" s="4"/>
      <c r="JHL26" s="3"/>
      <c r="JHM26" s="3"/>
      <c r="JHN26" s="3"/>
      <c r="JHO26" s="3"/>
      <c r="JHP26" s="2"/>
      <c r="JHQ26" s="4"/>
      <c r="JHR26" s="3"/>
      <c r="JHS26" s="3"/>
      <c r="JHT26" s="3"/>
      <c r="JHU26" s="3"/>
      <c r="JHV26" s="2"/>
      <c r="JHW26" s="4"/>
      <c r="JHX26" s="3"/>
      <c r="JHY26" s="3"/>
      <c r="JHZ26" s="3"/>
      <c r="JIA26" s="3"/>
      <c r="JIB26" s="2"/>
      <c r="JIC26" s="4"/>
      <c r="JID26" s="3"/>
      <c r="JIE26" s="3"/>
      <c r="JIF26" s="3"/>
      <c r="JIG26" s="3"/>
      <c r="JIH26" s="2"/>
      <c r="JII26" s="4"/>
      <c r="JIJ26" s="3"/>
      <c r="JIK26" s="3"/>
      <c r="JIL26" s="3"/>
      <c r="JIM26" s="3"/>
      <c r="JIN26" s="2"/>
      <c r="JIO26" s="4"/>
      <c r="JIP26" s="3"/>
      <c r="JIQ26" s="3"/>
      <c r="JIR26" s="3"/>
      <c r="JIS26" s="3"/>
      <c r="JIT26" s="2"/>
      <c r="JIU26" s="4"/>
      <c r="JIV26" s="3"/>
      <c r="JIW26" s="3"/>
      <c r="JIX26" s="3"/>
      <c r="JIY26" s="3"/>
      <c r="JIZ26" s="2"/>
      <c r="JJA26" s="4"/>
      <c r="JJB26" s="3"/>
      <c r="JJC26" s="3"/>
      <c r="JJD26" s="3"/>
      <c r="JJE26" s="3"/>
      <c r="JJF26" s="2"/>
      <c r="JJG26" s="4"/>
      <c r="JJH26" s="3"/>
      <c r="JJI26" s="3"/>
      <c r="JJJ26" s="3"/>
      <c r="JJK26" s="3"/>
      <c r="JJL26" s="2"/>
      <c r="JJM26" s="4"/>
      <c r="JJN26" s="3"/>
      <c r="JJO26" s="3"/>
      <c r="JJP26" s="3"/>
      <c r="JJQ26" s="3"/>
      <c r="JJR26" s="2"/>
      <c r="JJS26" s="4"/>
      <c r="JJT26" s="3"/>
      <c r="JJU26" s="3"/>
      <c r="JJV26" s="3"/>
      <c r="JJW26" s="3"/>
      <c r="JJX26" s="2"/>
      <c r="JJY26" s="4"/>
      <c r="JJZ26" s="3"/>
      <c r="JKA26" s="3"/>
      <c r="JKB26" s="3"/>
      <c r="JKC26" s="3"/>
      <c r="JKD26" s="2"/>
      <c r="JKE26" s="4"/>
      <c r="JKF26" s="3"/>
      <c r="JKG26" s="3"/>
      <c r="JKH26" s="3"/>
      <c r="JKI26" s="3"/>
      <c r="JKJ26" s="2"/>
      <c r="JKK26" s="4"/>
      <c r="JKL26" s="3"/>
      <c r="JKM26" s="3"/>
      <c r="JKN26" s="3"/>
      <c r="JKO26" s="3"/>
      <c r="JKP26" s="2"/>
      <c r="JKQ26" s="4"/>
      <c r="JKR26" s="3"/>
      <c r="JKS26" s="3"/>
      <c r="JKT26" s="3"/>
      <c r="JKU26" s="3"/>
      <c r="JKV26" s="2"/>
      <c r="JKW26" s="4"/>
      <c r="JKX26" s="3"/>
      <c r="JKY26" s="3"/>
      <c r="JKZ26" s="3"/>
      <c r="JLA26" s="3"/>
      <c r="JLB26" s="2"/>
      <c r="JLC26" s="4"/>
      <c r="JLD26" s="3"/>
      <c r="JLE26" s="3"/>
      <c r="JLF26" s="3"/>
      <c r="JLG26" s="3"/>
      <c r="JLH26" s="2"/>
      <c r="JLI26" s="4"/>
      <c r="JLJ26" s="3"/>
      <c r="JLK26" s="3"/>
      <c r="JLL26" s="3"/>
      <c r="JLM26" s="3"/>
      <c r="JLN26" s="2"/>
      <c r="JLO26" s="4"/>
      <c r="JLP26" s="3"/>
      <c r="JLQ26" s="3"/>
      <c r="JLR26" s="3"/>
      <c r="JLS26" s="3"/>
      <c r="JLT26" s="2"/>
      <c r="JLU26" s="4"/>
      <c r="JLV26" s="3"/>
      <c r="JLW26" s="3"/>
      <c r="JLX26" s="3"/>
      <c r="JLY26" s="3"/>
      <c r="JLZ26" s="2"/>
      <c r="JMA26" s="4"/>
      <c r="JMB26" s="3"/>
      <c r="JMC26" s="3"/>
      <c r="JMD26" s="3"/>
      <c r="JME26" s="3"/>
      <c r="JMF26" s="2"/>
      <c r="JMG26" s="4"/>
      <c r="JMH26" s="3"/>
      <c r="JMI26" s="3"/>
      <c r="JMJ26" s="3"/>
      <c r="JMK26" s="3"/>
      <c r="JML26" s="2"/>
      <c r="JMM26" s="4"/>
      <c r="JMN26" s="3"/>
      <c r="JMO26" s="3"/>
      <c r="JMP26" s="3"/>
      <c r="JMQ26" s="3"/>
      <c r="JMR26" s="2"/>
      <c r="JMS26" s="4"/>
      <c r="JMT26" s="3"/>
      <c r="JMU26" s="3"/>
      <c r="JMV26" s="3"/>
      <c r="JMW26" s="3"/>
      <c r="JMX26" s="2"/>
      <c r="JMY26" s="4"/>
      <c r="JMZ26" s="3"/>
      <c r="JNA26" s="3"/>
      <c r="JNB26" s="3"/>
      <c r="JNC26" s="3"/>
      <c r="JND26" s="2"/>
      <c r="JNE26" s="4"/>
      <c r="JNF26" s="3"/>
      <c r="JNG26" s="3"/>
      <c r="JNH26" s="3"/>
      <c r="JNI26" s="3"/>
      <c r="JNJ26" s="2"/>
      <c r="JNK26" s="4"/>
      <c r="JNL26" s="3"/>
      <c r="JNM26" s="3"/>
      <c r="JNN26" s="3"/>
      <c r="JNO26" s="3"/>
      <c r="JNP26" s="2"/>
      <c r="JNQ26" s="4"/>
      <c r="JNR26" s="3"/>
      <c r="JNS26" s="3"/>
      <c r="JNT26" s="3"/>
      <c r="JNU26" s="3"/>
      <c r="JNV26" s="2"/>
      <c r="JNW26" s="4"/>
      <c r="JNX26" s="3"/>
      <c r="JNY26" s="3"/>
      <c r="JNZ26" s="3"/>
      <c r="JOA26" s="3"/>
      <c r="JOB26" s="2"/>
      <c r="JOC26" s="4"/>
      <c r="JOD26" s="3"/>
      <c r="JOE26" s="3"/>
      <c r="JOF26" s="3"/>
      <c r="JOG26" s="3"/>
      <c r="JOH26" s="2"/>
      <c r="JOI26" s="4"/>
      <c r="JOJ26" s="3"/>
      <c r="JOK26" s="3"/>
      <c r="JOL26" s="3"/>
      <c r="JOM26" s="3"/>
      <c r="JON26" s="2"/>
      <c r="JOO26" s="4"/>
      <c r="JOP26" s="3"/>
      <c r="JOQ26" s="3"/>
      <c r="JOR26" s="3"/>
      <c r="JOS26" s="3"/>
      <c r="JOT26" s="2"/>
      <c r="JOU26" s="4"/>
      <c r="JOV26" s="3"/>
      <c r="JOW26" s="3"/>
      <c r="JOX26" s="3"/>
      <c r="JOY26" s="3"/>
      <c r="JOZ26" s="2"/>
      <c r="JPA26" s="4"/>
      <c r="JPB26" s="3"/>
      <c r="JPC26" s="3"/>
      <c r="JPD26" s="3"/>
      <c r="JPE26" s="3"/>
      <c r="JPF26" s="2"/>
      <c r="JPG26" s="4"/>
      <c r="JPH26" s="3"/>
      <c r="JPI26" s="3"/>
      <c r="JPJ26" s="3"/>
      <c r="JPK26" s="3"/>
      <c r="JPL26" s="2"/>
      <c r="JPM26" s="4"/>
      <c r="JPN26" s="3"/>
      <c r="JPO26" s="3"/>
      <c r="JPP26" s="3"/>
      <c r="JPQ26" s="3"/>
      <c r="JPR26" s="2"/>
      <c r="JPS26" s="4"/>
      <c r="JPT26" s="3"/>
      <c r="JPU26" s="3"/>
      <c r="JPV26" s="3"/>
      <c r="JPW26" s="3"/>
      <c r="JPX26" s="2"/>
      <c r="JPY26" s="4"/>
      <c r="JPZ26" s="3"/>
      <c r="JQA26" s="3"/>
      <c r="JQB26" s="3"/>
      <c r="JQC26" s="3"/>
      <c r="JQD26" s="2"/>
      <c r="JQE26" s="4"/>
      <c r="JQF26" s="3"/>
      <c r="JQG26" s="3"/>
      <c r="JQH26" s="3"/>
      <c r="JQI26" s="3"/>
      <c r="JQJ26" s="2"/>
      <c r="JQK26" s="4"/>
      <c r="JQL26" s="3"/>
      <c r="JQM26" s="3"/>
      <c r="JQN26" s="3"/>
      <c r="JQO26" s="3"/>
      <c r="JQP26" s="2"/>
      <c r="JQQ26" s="4"/>
      <c r="JQR26" s="3"/>
      <c r="JQS26" s="3"/>
      <c r="JQT26" s="3"/>
      <c r="JQU26" s="3"/>
      <c r="JQV26" s="2"/>
      <c r="JQW26" s="4"/>
      <c r="JQX26" s="3"/>
      <c r="JQY26" s="3"/>
      <c r="JQZ26" s="3"/>
      <c r="JRA26" s="3"/>
      <c r="JRB26" s="2"/>
      <c r="JRC26" s="4"/>
      <c r="JRD26" s="3"/>
      <c r="JRE26" s="3"/>
      <c r="JRF26" s="3"/>
      <c r="JRG26" s="3"/>
      <c r="JRH26" s="2"/>
      <c r="JRI26" s="4"/>
      <c r="JRJ26" s="3"/>
      <c r="JRK26" s="3"/>
      <c r="JRL26" s="3"/>
      <c r="JRM26" s="3"/>
      <c r="JRN26" s="2"/>
      <c r="JRO26" s="4"/>
      <c r="JRP26" s="3"/>
      <c r="JRQ26" s="3"/>
      <c r="JRR26" s="3"/>
      <c r="JRS26" s="3"/>
      <c r="JRT26" s="2"/>
      <c r="JRU26" s="4"/>
      <c r="JRV26" s="3"/>
      <c r="JRW26" s="3"/>
      <c r="JRX26" s="3"/>
      <c r="JRY26" s="3"/>
      <c r="JRZ26" s="2"/>
      <c r="JSA26" s="4"/>
      <c r="JSB26" s="3"/>
      <c r="JSC26" s="3"/>
      <c r="JSD26" s="3"/>
      <c r="JSE26" s="3"/>
      <c r="JSF26" s="2"/>
      <c r="JSG26" s="4"/>
      <c r="JSH26" s="3"/>
      <c r="JSI26" s="3"/>
      <c r="JSJ26" s="3"/>
      <c r="JSK26" s="3"/>
      <c r="JSL26" s="2"/>
      <c r="JSM26" s="4"/>
      <c r="JSN26" s="3"/>
      <c r="JSO26" s="3"/>
      <c r="JSP26" s="3"/>
      <c r="JSQ26" s="3"/>
      <c r="JSR26" s="2"/>
      <c r="JSS26" s="4"/>
      <c r="JST26" s="3"/>
      <c r="JSU26" s="3"/>
      <c r="JSV26" s="3"/>
      <c r="JSW26" s="3"/>
      <c r="JSX26" s="2"/>
      <c r="JSY26" s="4"/>
      <c r="JSZ26" s="3"/>
      <c r="JTA26" s="3"/>
      <c r="JTB26" s="3"/>
      <c r="JTC26" s="3"/>
      <c r="JTD26" s="2"/>
      <c r="JTE26" s="4"/>
      <c r="JTF26" s="3"/>
      <c r="JTG26" s="3"/>
      <c r="JTH26" s="3"/>
      <c r="JTI26" s="3"/>
      <c r="JTJ26" s="2"/>
      <c r="JTK26" s="4"/>
      <c r="JTL26" s="3"/>
      <c r="JTM26" s="3"/>
      <c r="JTN26" s="3"/>
      <c r="JTO26" s="3"/>
      <c r="JTP26" s="2"/>
      <c r="JTQ26" s="4"/>
      <c r="JTR26" s="3"/>
      <c r="JTS26" s="3"/>
      <c r="JTT26" s="3"/>
      <c r="JTU26" s="3"/>
      <c r="JTV26" s="2"/>
      <c r="JTW26" s="4"/>
      <c r="JTX26" s="3"/>
      <c r="JTY26" s="3"/>
      <c r="JTZ26" s="3"/>
      <c r="JUA26" s="3"/>
      <c r="JUB26" s="2"/>
      <c r="JUC26" s="4"/>
      <c r="JUD26" s="3"/>
      <c r="JUE26" s="3"/>
      <c r="JUF26" s="3"/>
      <c r="JUG26" s="3"/>
      <c r="JUH26" s="2"/>
      <c r="JUI26" s="4"/>
      <c r="JUJ26" s="3"/>
      <c r="JUK26" s="3"/>
      <c r="JUL26" s="3"/>
      <c r="JUM26" s="3"/>
      <c r="JUN26" s="2"/>
      <c r="JUO26" s="4"/>
      <c r="JUP26" s="3"/>
      <c r="JUQ26" s="3"/>
      <c r="JUR26" s="3"/>
      <c r="JUS26" s="3"/>
      <c r="JUT26" s="2"/>
      <c r="JUU26" s="4"/>
      <c r="JUV26" s="3"/>
      <c r="JUW26" s="3"/>
      <c r="JUX26" s="3"/>
      <c r="JUY26" s="3"/>
      <c r="JUZ26" s="2"/>
      <c r="JVA26" s="4"/>
      <c r="JVB26" s="3"/>
      <c r="JVC26" s="3"/>
      <c r="JVD26" s="3"/>
      <c r="JVE26" s="3"/>
      <c r="JVF26" s="2"/>
      <c r="JVG26" s="4"/>
      <c r="JVH26" s="3"/>
      <c r="JVI26" s="3"/>
      <c r="JVJ26" s="3"/>
      <c r="JVK26" s="3"/>
      <c r="JVL26" s="2"/>
      <c r="JVM26" s="4"/>
      <c r="JVN26" s="3"/>
      <c r="JVO26" s="3"/>
      <c r="JVP26" s="3"/>
      <c r="JVQ26" s="3"/>
      <c r="JVR26" s="2"/>
      <c r="JVS26" s="4"/>
      <c r="JVT26" s="3"/>
      <c r="JVU26" s="3"/>
      <c r="JVV26" s="3"/>
      <c r="JVW26" s="3"/>
      <c r="JVX26" s="2"/>
      <c r="JVY26" s="4"/>
      <c r="JVZ26" s="3"/>
      <c r="JWA26" s="3"/>
      <c r="JWB26" s="3"/>
      <c r="JWC26" s="3"/>
      <c r="JWD26" s="2"/>
      <c r="JWE26" s="4"/>
      <c r="JWF26" s="3"/>
      <c r="JWG26" s="3"/>
      <c r="JWH26" s="3"/>
      <c r="JWI26" s="3"/>
      <c r="JWJ26" s="2"/>
      <c r="JWK26" s="4"/>
      <c r="JWL26" s="3"/>
      <c r="JWM26" s="3"/>
      <c r="JWN26" s="3"/>
      <c r="JWO26" s="3"/>
      <c r="JWP26" s="2"/>
      <c r="JWQ26" s="4"/>
      <c r="JWR26" s="3"/>
      <c r="JWS26" s="3"/>
      <c r="JWT26" s="3"/>
      <c r="JWU26" s="3"/>
      <c r="JWV26" s="2"/>
      <c r="JWW26" s="4"/>
      <c r="JWX26" s="3"/>
      <c r="JWY26" s="3"/>
      <c r="JWZ26" s="3"/>
      <c r="JXA26" s="3"/>
      <c r="JXB26" s="2"/>
      <c r="JXC26" s="4"/>
      <c r="JXD26" s="3"/>
      <c r="JXE26" s="3"/>
      <c r="JXF26" s="3"/>
      <c r="JXG26" s="3"/>
      <c r="JXH26" s="2"/>
      <c r="JXI26" s="4"/>
      <c r="JXJ26" s="3"/>
      <c r="JXK26" s="3"/>
      <c r="JXL26" s="3"/>
      <c r="JXM26" s="3"/>
      <c r="JXN26" s="2"/>
      <c r="JXO26" s="4"/>
      <c r="JXP26" s="3"/>
      <c r="JXQ26" s="3"/>
      <c r="JXR26" s="3"/>
      <c r="JXS26" s="3"/>
      <c r="JXT26" s="2"/>
      <c r="JXU26" s="4"/>
      <c r="JXV26" s="3"/>
      <c r="JXW26" s="3"/>
      <c r="JXX26" s="3"/>
      <c r="JXY26" s="3"/>
      <c r="JXZ26" s="2"/>
      <c r="JYA26" s="4"/>
      <c r="JYB26" s="3"/>
      <c r="JYC26" s="3"/>
      <c r="JYD26" s="3"/>
      <c r="JYE26" s="3"/>
      <c r="JYF26" s="2"/>
      <c r="JYG26" s="4"/>
      <c r="JYH26" s="3"/>
      <c r="JYI26" s="3"/>
      <c r="JYJ26" s="3"/>
      <c r="JYK26" s="3"/>
      <c r="JYL26" s="2"/>
      <c r="JYM26" s="4"/>
      <c r="JYN26" s="3"/>
      <c r="JYO26" s="3"/>
      <c r="JYP26" s="3"/>
      <c r="JYQ26" s="3"/>
      <c r="JYR26" s="2"/>
      <c r="JYS26" s="4"/>
      <c r="JYT26" s="3"/>
      <c r="JYU26" s="3"/>
      <c r="JYV26" s="3"/>
      <c r="JYW26" s="3"/>
      <c r="JYX26" s="2"/>
      <c r="JYY26" s="4"/>
      <c r="JYZ26" s="3"/>
      <c r="JZA26" s="3"/>
      <c r="JZB26" s="3"/>
      <c r="JZC26" s="3"/>
      <c r="JZD26" s="2"/>
      <c r="JZE26" s="4"/>
      <c r="JZF26" s="3"/>
      <c r="JZG26" s="3"/>
      <c r="JZH26" s="3"/>
      <c r="JZI26" s="3"/>
      <c r="JZJ26" s="2"/>
      <c r="JZK26" s="4"/>
      <c r="JZL26" s="3"/>
      <c r="JZM26" s="3"/>
      <c r="JZN26" s="3"/>
      <c r="JZO26" s="3"/>
      <c r="JZP26" s="2"/>
      <c r="JZQ26" s="4"/>
      <c r="JZR26" s="3"/>
      <c r="JZS26" s="3"/>
      <c r="JZT26" s="3"/>
      <c r="JZU26" s="3"/>
      <c r="JZV26" s="2"/>
      <c r="JZW26" s="4"/>
      <c r="JZX26" s="3"/>
      <c r="JZY26" s="3"/>
      <c r="JZZ26" s="3"/>
      <c r="KAA26" s="3"/>
      <c r="KAB26" s="2"/>
      <c r="KAC26" s="4"/>
      <c r="KAD26" s="3"/>
      <c r="KAE26" s="3"/>
      <c r="KAF26" s="3"/>
      <c r="KAG26" s="3"/>
      <c r="KAH26" s="2"/>
      <c r="KAI26" s="4"/>
      <c r="KAJ26" s="3"/>
      <c r="KAK26" s="3"/>
      <c r="KAL26" s="3"/>
      <c r="KAM26" s="3"/>
      <c r="KAN26" s="2"/>
      <c r="KAO26" s="4"/>
      <c r="KAP26" s="3"/>
      <c r="KAQ26" s="3"/>
      <c r="KAR26" s="3"/>
      <c r="KAS26" s="3"/>
      <c r="KAT26" s="2"/>
      <c r="KAU26" s="4"/>
      <c r="KAV26" s="3"/>
      <c r="KAW26" s="3"/>
      <c r="KAX26" s="3"/>
      <c r="KAY26" s="3"/>
      <c r="KAZ26" s="2"/>
      <c r="KBA26" s="4"/>
      <c r="KBB26" s="3"/>
      <c r="KBC26" s="3"/>
      <c r="KBD26" s="3"/>
      <c r="KBE26" s="3"/>
      <c r="KBF26" s="2"/>
      <c r="KBG26" s="4"/>
      <c r="KBH26" s="3"/>
      <c r="KBI26" s="3"/>
      <c r="KBJ26" s="3"/>
      <c r="KBK26" s="3"/>
      <c r="KBL26" s="2"/>
      <c r="KBM26" s="4"/>
      <c r="KBN26" s="3"/>
      <c r="KBO26" s="3"/>
      <c r="KBP26" s="3"/>
      <c r="KBQ26" s="3"/>
      <c r="KBR26" s="2"/>
      <c r="KBS26" s="4"/>
      <c r="KBT26" s="3"/>
      <c r="KBU26" s="3"/>
      <c r="KBV26" s="3"/>
      <c r="KBW26" s="3"/>
      <c r="KBX26" s="2"/>
      <c r="KBY26" s="4"/>
      <c r="KBZ26" s="3"/>
      <c r="KCA26" s="3"/>
      <c r="KCB26" s="3"/>
      <c r="KCC26" s="3"/>
      <c r="KCD26" s="2"/>
      <c r="KCE26" s="4"/>
      <c r="KCF26" s="3"/>
      <c r="KCG26" s="3"/>
      <c r="KCH26" s="3"/>
      <c r="KCI26" s="3"/>
      <c r="KCJ26" s="2"/>
      <c r="KCK26" s="4"/>
      <c r="KCL26" s="3"/>
      <c r="KCM26" s="3"/>
      <c r="KCN26" s="3"/>
      <c r="KCO26" s="3"/>
      <c r="KCP26" s="2"/>
      <c r="KCQ26" s="4"/>
      <c r="KCR26" s="3"/>
      <c r="KCS26" s="3"/>
      <c r="KCT26" s="3"/>
      <c r="KCU26" s="3"/>
      <c r="KCV26" s="2"/>
      <c r="KCW26" s="4"/>
      <c r="KCX26" s="3"/>
      <c r="KCY26" s="3"/>
      <c r="KCZ26" s="3"/>
      <c r="KDA26" s="3"/>
      <c r="KDB26" s="2"/>
      <c r="KDC26" s="4"/>
      <c r="KDD26" s="3"/>
      <c r="KDE26" s="3"/>
      <c r="KDF26" s="3"/>
      <c r="KDG26" s="3"/>
      <c r="KDH26" s="2"/>
      <c r="KDI26" s="4"/>
      <c r="KDJ26" s="3"/>
      <c r="KDK26" s="3"/>
      <c r="KDL26" s="3"/>
      <c r="KDM26" s="3"/>
      <c r="KDN26" s="2"/>
      <c r="KDO26" s="4"/>
      <c r="KDP26" s="3"/>
      <c r="KDQ26" s="3"/>
      <c r="KDR26" s="3"/>
      <c r="KDS26" s="3"/>
      <c r="KDT26" s="2"/>
      <c r="KDU26" s="4"/>
      <c r="KDV26" s="3"/>
      <c r="KDW26" s="3"/>
      <c r="KDX26" s="3"/>
      <c r="KDY26" s="3"/>
      <c r="KDZ26" s="2"/>
      <c r="KEA26" s="4"/>
      <c r="KEB26" s="3"/>
      <c r="KEC26" s="3"/>
      <c r="KED26" s="3"/>
      <c r="KEE26" s="3"/>
      <c r="KEF26" s="2"/>
      <c r="KEG26" s="4"/>
      <c r="KEH26" s="3"/>
      <c r="KEI26" s="3"/>
      <c r="KEJ26" s="3"/>
      <c r="KEK26" s="3"/>
      <c r="KEL26" s="2"/>
      <c r="KEM26" s="4"/>
      <c r="KEN26" s="3"/>
      <c r="KEO26" s="3"/>
      <c r="KEP26" s="3"/>
      <c r="KEQ26" s="3"/>
      <c r="KER26" s="2"/>
      <c r="KES26" s="4"/>
      <c r="KET26" s="3"/>
      <c r="KEU26" s="3"/>
      <c r="KEV26" s="3"/>
      <c r="KEW26" s="3"/>
      <c r="KEX26" s="2"/>
      <c r="KEY26" s="4"/>
      <c r="KEZ26" s="3"/>
      <c r="KFA26" s="3"/>
      <c r="KFB26" s="3"/>
      <c r="KFC26" s="3"/>
      <c r="KFD26" s="2"/>
      <c r="KFE26" s="4"/>
      <c r="KFF26" s="3"/>
      <c r="KFG26" s="3"/>
      <c r="KFH26" s="3"/>
      <c r="KFI26" s="3"/>
      <c r="KFJ26" s="2"/>
      <c r="KFK26" s="4"/>
      <c r="KFL26" s="3"/>
      <c r="KFM26" s="3"/>
      <c r="KFN26" s="3"/>
      <c r="KFO26" s="3"/>
      <c r="KFP26" s="2"/>
      <c r="KFQ26" s="4"/>
      <c r="KFR26" s="3"/>
      <c r="KFS26" s="3"/>
      <c r="KFT26" s="3"/>
      <c r="KFU26" s="3"/>
      <c r="KFV26" s="2"/>
      <c r="KFW26" s="4"/>
      <c r="KFX26" s="3"/>
      <c r="KFY26" s="3"/>
      <c r="KFZ26" s="3"/>
      <c r="KGA26" s="3"/>
      <c r="KGB26" s="2"/>
      <c r="KGC26" s="4"/>
      <c r="KGD26" s="3"/>
      <c r="KGE26" s="3"/>
      <c r="KGF26" s="3"/>
      <c r="KGG26" s="3"/>
      <c r="KGH26" s="2"/>
      <c r="KGI26" s="4"/>
      <c r="KGJ26" s="3"/>
      <c r="KGK26" s="3"/>
      <c r="KGL26" s="3"/>
      <c r="KGM26" s="3"/>
      <c r="KGN26" s="2"/>
      <c r="KGO26" s="4"/>
      <c r="KGP26" s="3"/>
      <c r="KGQ26" s="3"/>
      <c r="KGR26" s="3"/>
      <c r="KGS26" s="3"/>
      <c r="KGT26" s="2"/>
      <c r="KGU26" s="4"/>
      <c r="KGV26" s="3"/>
      <c r="KGW26" s="3"/>
      <c r="KGX26" s="3"/>
      <c r="KGY26" s="3"/>
      <c r="KGZ26" s="2"/>
      <c r="KHA26" s="4"/>
      <c r="KHB26" s="3"/>
      <c r="KHC26" s="3"/>
      <c r="KHD26" s="3"/>
      <c r="KHE26" s="3"/>
      <c r="KHF26" s="2"/>
      <c r="KHG26" s="4"/>
      <c r="KHH26" s="3"/>
      <c r="KHI26" s="3"/>
      <c r="KHJ26" s="3"/>
      <c r="KHK26" s="3"/>
      <c r="KHL26" s="2"/>
      <c r="KHM26" s="4"/>
      <c r="KHN26" s="3"/>
      <c r="KHO26" s="3"/>
      <c r="KHP26" s="3"/>
      <c r="KHQ26" s="3"/>
      <c r="KHR26" s="2"/>
      <c r="KHS26" s="4"/>
      <c r="KHT26" s="3"/>
      <c r="KHU26" s="3"/>
      <c r="KHV26" s="3"/>
      <c r="KHW26" s="3"/>
      <c r="KHX26" s="2"/>
      <c r="KHY26" s="4"/>
      <c r="KHZ26" s="3"/>
      <c r="KIA26" s="3"/>
      <c r="KIB26" s="3"/>
      <c r="KIC26" s="3"/>
      <c r="KID26" s="2"/>
      <c r="KIE26" s="4"/>
      <c r="KIF26" s="3"/>
      <c r="KIG26" s="3"/>
      <c r="KIH26" s="3"/>
      <c r="KII26" s="3"/>
      <c r="KIJ26" s="2"/>
      <c r="KIK26" s="4"/>
      <c r="KIL26" s="3"/>
      <c r="KIM26" s="3"/>
      <c r="KIN26" s="3"/>
      <c r="KIO26" s="3"/>
      <c r="KIP26" s="2"/>
      <c r="KIQ26" s="4"/>
      <c r="KIR26" s="3"/>
      <c r="KIS26" s="3"/>
      <c r="KIT26" s="3"/>
      <c r="KIU26" s="3"/>
      <c r="KIV26" s="2"/>
      <c r="KIW26" s="4"/>
      <c r="KIX26" s="3"/>
      <c r="KIY26" s="3"/>
      <c r="KIZ26" s="3"/>
      <c r="KJA26" s="3"/>
      <c r="KJB26" s="2"/>
      <c r="KJC26" s="4"/>
      <c r="KJD26" s="3"/>
      <c r="KJE26" s="3"/>
      <c r="KJF26" s="3"/>
      <c r="KJG26" s="3"/>
      <c r="KJH26" s="2"/>
      <c r="KJI26" s="4"/>
      <c r="KJJ26" s="3"/>
      <c r="KJK26" s="3"/>
      <c r="KJL26" s="3"/>
      <c r="KJM26" s="3"/>
      <c r="KJN26" s="2"/>
      <c r="KJO26" s="4"/>
      <c r="KJP26" s="3"/>
      <c r="KJQ26" s="3"/>
      <c r="KJR26" s="3"/>
      <c r="KJS26" s="3"/>
      <c r="KJT26" s="2"/>
      <c r="KJU26" s="4"/>
      <c r="KJV26" s="3"/>
      <c r="KJW26" s="3"/>
      <c r="KJX26" s="3"/>
      <c r="KJY26" s="3"/>
      <c r="KJZ26" s="2"/>
      <c r="KKA26" s="4"/>
      <c r="KKB26" s="3"/>
      <c r="KKC26" s="3"/>
      <c r="KKD26" s="3"/>
      <c r="KKE26" s="3"/>
      <c r="KKF26" s="2"/>
      <c r="KKG26" s="4"/>
      <c r="KKH26" s="3"/>
      <c r="KKI26" s="3"/>
      <c r="KKJ26" s="3"/>
      <c r="KKK26" s="3"/>
      <c r="KKL26" s="2"/>
      <c r="KKM26" s="4"/>
      <c r="KKN26" s="3"/>
      <c r="KKO26" s="3"/>
      <c r="KKP26" s="3"/>
      <c r="KKQ26" s="3"/>
      <c r="KKR26" s="2"/>
      <c r="KKS26" s="4"/>
      <c r="KKT26" s="3"/>
      <c r="KKU26" s="3"/>
      <c r="KKV26" s="3"/>
      <c r="KKW26" s="3"/>
      <c r="KKX26" s="2"/>
      <c r="KKY26" s="4"/>
      <c r="KKZ26" s="3"/>
      <c r="KLA26" s="3"/>
      <c r="KLB26" s="3"/>
      <c r="KLC26" s="3"/>
      <c r="KLD26" s="2"/>
      <c r="KLE26" s="4"/>
      <c r="KLF26" s="3"/>
      <c r="KLG26" s="3"/>
      <c r="KLH26" s="3"/>
      <c r="KLI26" s="3"/>
      <c r="KLJ26" s="2"/>
      <c r="KLK26" s="4"/>
      <c r="KLL26" s="3"/>
      <c r="KLM26" s="3"/>
      <c r="KLN26" s="3"/>
      <c r="KLO26" s="3"/>
      <c r="KLP26" s="2"/>
      <c r="KLQ26" s="4"/>
      <c r="KLR26" s="3"/>
      <c r="KLS26" s="3"/>
      <c r="KLT26" s="3"/>
      <c r="KLU26" s="3"/>
      <c r="KLV26" s="2"/>
      <c r="KLW26" s="4"/>
      <c r="KLX26" s="3"/>
      <c r="KLY26" s="3"/>
      <c r="KLZ26" s="3"/>
      <c r="KMA26" s="3"/>
      <c r="KMB26" s="2"/>
      <c r="KMC26" s="4"/>
      <c r="KMD26" s="3"/>
      <c r="KME26" s="3"/>
      <c r="KMF26" s="3"/>
      <c r="KMG26" s="3"/>
      <c r="KMH26" s="2"/>
      <c r="KMI26" s="4"/>
      <c r="KMJ26" s="3"/>
      <c r="KMK26" s="3"/>
      <c r="KML26" s="3"/>
      <c r="KMM26" s="3"/>
      <c r="KMN26" s="2"/>
      <c r="KMO26" s="4"/>
      <c r="KMP26" s="3"/>
      <c r="KMQ26" s="3"/>
      <c r="KMR26" s="3"/>
      <c r="KMS26" s="3"/>
      <c r="KMT26" s="2"/>
      <c r="KMU26" s="4"/>
      <c r="KMV26" s="3"/>
      <c r="KMW26" s="3"/>
      <c r="KMX26" s="3"/>
      <c r="KMY26" s="3"/>
      <c r="KMZ26" s="2"/>
      <c r="KNA26" s="4"/>
      <c r="KNB26" s="3"/>
      <c r="KNC26" s="3"/>
      <c r="KND26" s="3"/>
      <c r="KNE26" s="3"/>
      <c r="KNF26" s="2"/>
      <c r="KNG26" s="4"/>
      <c r="KNH26" s="3"/>
      <c r="KNI26" s="3"/>
      <c r="KNJ26" s="3"/>
      <c r="KNK26" s="3"/>
      <c r="KNL26" s="2"/>
      <c r="KNM26" s="4"/>
      <c r="KNN26" s="3"/>
      <c r="KNO26" s="3"/>
      <c r="KNP26" s="3"/>
      <c r="KNQ26" s="3"/>
      <c r="KNR26" s="2"/>
      <c r="KNS26" s="4"/>
      <c r="KNT26" s="3"/>
      <c r="KNU26" s="3"/>
      <c r="KNV26" s="3"/>
      <c r="KNW26" s="3"/>
      <c r="KNX26" s="2"/>
      <c r="KNY26" s="4"/>
      <c r="KNZ26" s="3"/>
      <c r="KOA26" s="3"/>
      <c r="KOB26" s="3"/>
      <c r="KOC26" s="3"/>
      <c r="KOD26" s="2"/>
      <c r="KOE26" s="4"/>
      <c r="KOF26" s="3"/>
      <c r="KOG26" s="3"/>
      <c r="KOH26" s="3"/>
      <c r="KOI26" s="3"/>
      <c r="KOJ26" s="2"/>
      <c r="KOK26" s="4"/>
      <c r="KOL26" s="3"/>
      <c r="KOM26" s="3"/>
      <c r="KON26" s="3"/>
      <c r="KOO26" s="3"/>
      <c r="KOP26" s="2"/>
      <c r="KOQ26" s="4"/>
      <c r="KOR26" s="3"/>
      <c r="KOS26" s="3"/>
      <c r="KOT26" s="3"/>
      <c r="KOU26" s="3"/>
      <c r="KOV26" s="2"/>
      <c r="KOW26" s="4"/>
      <c r="KOX26" s="3"/>
      <c r="KOY26" s="3"/>
      <c r="KOZ26" s="3"/>
      <c r="KPA26" s="3"/>
      <c r="KPB26" s="2"/>
      <c r="KPC26" s="4"/>
      <c r="KPD26" s="3"/>
      <c r="KPE26" s="3"/>
      <c r="KPF26" s="3"/>
      <c r="KPG26" s="3"/>
      <c r="KPH26" s="2"/>
      <c r="KPI26" s="4"/>
      <c r="KPJ26" s="3"/>
      <c r="KPK26" s="3"/>
      <c r="KPL26" s="3"/>
      <c r="KPM26" s="3"/>
      <c r="KPN26" s="2"/>
      <c r="KPO26" s="4"/>
      <c r="KPP26" s="3"/>
      <c r="KPQ26" s="3"/>
      <c r="KPR26" s="3"/>
      <c r="KPS26" s="3"/>
      <c r="KPT26" s="2"/>
      <c r="KPU26" s="4"/>
      <c r="KPV26" s="3"/>
      <c r="KPW26" s="3"/>
      <c r="KPX26" s="3"/>
      <c r="KPY26" s="3"/>
      <c r="KPZ26" s="2"/>
      <c r="KQA26" s="4"/>
      <c r="KQB26" s="3"/>
      <c r="KQC26" s="3"/>
      <c r="KQD26" s="3"/>
      <c r="KQE26" s="3"/>
      <c r="KQF26" s="2"/>
      <c r="KQG26" s="4"/>
      <c r="KQH26" s="3"/>
      <c r="KQI26" s="3"/>
      <c r="KQJ26" s="3"/>
      <c r="KQK26" s="3"/>
      <c r="KQL26" s="2"/>
      <c r="KQM26" s="4"/>
      <c r="KQN26" s="3"/>
      <c r="KQO26" s="3"/>
      <c r="KQP26" s="3"/>
      <c r="KQQ26" s="3"/>
      <c r="KQR26" s="2"/>
      <c r="KQS26" s="4"/>
      <c r="KQT26" s="3"/>
      <c r="KQU26" s="3"/>
      <c r="KQV26" s="3"/>
      <c r="KQW26" s="3"/>
      <c r="KQX26" s="2"/>
      <c r="KQY26" s="4"/>
      <c r="KQZ26" s="3"/>
      <c r="KRA26" s="3"/>
      <c r="KRB26" s="3"/>
      <c r="KRC26" s="3"/>
      <c r="KRD26" s="2"/>
      <c r="KRE26" s="4"/>
      <c r="KRF26" s="3"/>
      <c r="KRG26" s="3"/>
      <c r="KRH26" s="3"/>
      <c r="KRI26" s="3"/>
      <c r="KRJ26" s="2"/>
      <c r="KRK26" s="4"/>
      <c r="KRL26" s="3"/>
      <c r="KRM26" s="3"/>
      <c r="KRN26" s="3"/>
      <c r="KRO26" s="3"/>
      <c r="KRP26" s="2"/>
      <c r="KRQ26" s="4"/>
      <c r="KRR26" s="3"/>
      <c r="KRS26" s="3"/>
      <c r="KRT26" s="3"/>
      <c r="KRU26" s="3"/>
      <c r="KRV26" s="2"/>
      <c r="KRW26" s="4"/>
      <c r="KRX26" s="3"/>
      <c r="KRY26" s="3"/>
      <c r="KRZ26" s="3"/>
      <c r="KSA26" s="3"/>
      <c r="KSB26" s="2"/>
      <c r="KSC26" s="4"/>
      <c r="KSD26" s="3"/>
      <c r="KSE26" s="3"/>
      <c r="KSF26" s="3"/>
      <c r="KSG26" s="3"/>
      <c r="KSH26" s="2"/>
      <c r="KSI26" s="4"/>
      <c r="KSJ26" s="3"/>
      <c r="KSK26" s="3"/>
      <c r="KSL26" s="3"/>
      <c r="KSM26" s="3"/>
      <c r="KSN26" s="2"/>
      <c r="KSO26" s="4"/>
      <c r="KSP26" s="3"/>
      <c r="KSQ26" s="3"/>
      <c r="KSR26" s="3"/>
      <c r="KSS26" s="3"/>
      <c r="KST26" s="2"/>
      <c r="KSU26" s="4"/>
      <c r="KSV26" s="3"/>
      <c r="KSW26" s="3"/>
      <c r="KSX26" s="3"/>
      <c r="KSY26" s="3"/>
      <c r="KSZ26" s="2"/>
      <c r="KTA26" s="4"/>
      <c r="KTB26" s="3"/>
      <c r="KTC26" s="3"/>
      <c r="KTD26" s="3"/>
      <c r="KTE26" s="3"/>
      <c r="KTF26" s="2"/>
      <c r="KTG26" s="4"/>
      <c r="KTH26" s="3"/>
      <c r="KTI26" s="3"/>
      <c r="KTJ26" s="3"/>
      <c r="KTK26" s="3"/>
      <c r="KTL26" s="2"/>
      <c r="KTM26" s="4"/>
      <c r="KTN26" s="3"/>
      <c r="KTO26" s="3"/>
      <c r="KTP26" s="3"/>
      <c r="KTQ26" s="3"/>
      <c r="KTR26" s="2"/>
      <c r="KTS26" s="4"/>
      <c r="KTT26" s="3"/>
      <c r="KTU26" s="3"/>
      <c r="KTV26" s="3"/>
      <c r="KTW26" s="3"/>
      <c r="KTX26" s="2"/>
      <c r="KTY26" s="4"/>
      <c r="KTZ26" s="3"/>
      <c r="KUA26" s="3"/>
      <c r="KUB26" s="3"/>
      <c r="KUC26" s="3"/>
      <c r="KUD26" s="2"/>
      <c r="KUE26" s="4"/>
      <c r="KUF26" s="3"/>
      <c r="KUG26" s="3"/>
      <c r="KUH26" s="3"/>
      <c r="KUI26" s="3"/>
      <c r="KUJ26" s="2"/>
      <c r="KUK26" s="4"/>
      <c r="KUL26" s="3"/>
      <c r="KUM26" s="3"/>
      <c r="KUN26" s="3"/>
      <c r="KUO26" s="3"/>
      <c r="KUP26" s="2"/>
      <c r="KUQ26" s="4"/>
      <c r="KUR26" s="3"/>
      <c r="KUS26" s="3"/>
      <c r="KUT26" s="3"/>
      <c r="KUU26" s="3"/>
      <c r="KUV26" s="2"/>
      <c r="KUW26" s="4"/>
      <c r="KUX26" s="3"/>
      <c r="KUY26" s="3"/>
      <c r="KUZ26" s="3"/>
      <c r="KVA26" s="3"/>
      <c r="KVB26" s="2"/>
      <c r="KVC26" s="4"/>
      <c r="KVD26" s="3"/>
      <c r="KVE26" s="3"/>
      <c r="KVF26" s="3"/>
      <c r="KVG26" s="3"/>
      <c r="KVH26" s="2"/>
      <c r="KVI26" s="4"/>
      <c r="KVJ26" s="3"/>
      <c r="KVK26" s="3"/>
      <c r="KVL26" s="3"/>
      <c r="KVM26" s="3"/>
      <c r="KVN26" s="2"/>
      <c r="KVO26" s="4"/>
      <c r="KVP26" s="3"/>
      <c r="KVQ26" s="3"/>
      <c r="KVR26" s="3"/>
      <c r="KVS26" s="3"/>
      <c r="KVT26" s="2"/>
      <c r="KVU26" s="4"/>
      <c r="KVV26" s="3"/>
      <c r="KVW26" s="3"/>
      <c r="KVX26" s="3"/>
      <c r="KVY26" s="3"/>
      <c r="KVZ26" s="2"/>
      <c r="KWA26" s="4"/>
      <c r="KWB26" s="3"/>
      <c r="KWC26" s="3"/>
      <c r="KWD26" s="3"/>
      <c r="KWE26" s="3"/>
      <c r="KWF26" s="2"/>
      <c r="KWG26" s="4"/>
      <c r="KWH26" s="3"/>
      <c r="KWI26" s="3"/>
      <c r="KWJ26" s="3"/>
      <c r="KWK26" s="3"/>
      <c r="KWL26" s="2"/>
      <c r="KWM26" s="4"/>
      <c r="KWN26" s="3"/>
      <c r="KWO26" s="3"/>
      <c r="KWP26" s="3"/>
      <c r="KWQ26" s="3"/>
      <c r="KWR26" s="2"/>
      <c r="KWS26" s="4"/>
      <c r="KWT26" s="3"/>
      <c r="KWU26" s="3"/>
      <c r="KWV26" s="3"/>
      <c r="KWW26" s="3"/>
      <c r="KWX26" s="2"/>
      <c r="KWY26" s="4"/>
      <c r="KWZ26" s="3"/>
      <c r="KXA26" s="3"/>
      <c r="KXB26" s="3"/>
      <c r="KXC26" s="3"/>
      <c r="KXD26" s="2"/>
      <c r="KXE26" s="4"/>
      <c r="KXF26" s="3"/>
      <c r="KXG26" s="3"/>
      <c r="KXH26" s="3"/>
      <c r="KXI26" s="3"/>
      <c r="KXJ26" s="2"/>
      <c r="KXK26" s="4"/>
      <c r="KXL26" s="3"/>
      <c r="KXM26" s="3"/>
      <c r="KXN26" s="3"/>
      <c r="KXO26" s="3"/>
      <c r="KXP26" s="2"/>
      <c r="KXQ26" s="4"/>
      <c r="KXR26" s="3"/>
      <c r="KXS26" s="3"/>
      <c r="KXT26" s="3"/>
      <c r="KXU26" s="3"/>
      <c r="KXV26" s="2"/>
      <c r="KXW26" s="4"/>
      <c r="KXX26" s="3"/>
      <c r="KXY26" s="3"/>
      <c r="KXZ26" s="3"/>
      <c r="KYA26" s="3"/>
      <c r="KYB26" s="2"/>
      <c r="KYC26" s="4"/>
      <c r="KYD26" s="3"/>
      <c r="KYE26" s="3"/>
      <c r="KYF26" s="3"/>
      <c r="KYG26" s="3"/>
      <c r="KYH26" s="2"/>
      <c r="KYI26" s="4"/>
      <c r="KYJ26" s="3"/>
      <c r="KYK26" s="3"/>
      <c r="KYL26" s="3"/>
      <c r="KYM26" s="3"/>
      <c r="KYN26" s="2"/>
      <c r="KYO26" s="4"/>
      <c r="KYP26" s="3"/>
      <c r="KYQ26" s="3"/>
      <c r="KYR26" s="3"/>
      <c r="KYS26" s="3"/>
      <c r="KYT26" s="2"/>
      <c r="KYU26" s="4"/>
      <c r="KYV26" s="3"/>
      <c r="KYW26" s="3"/>
      <c r="KYX26" s="3"/>
      <c r="KYY26" s="3"/>
      <c r="KYZ26" s="2"/>
      <c r="KZA26" s="4"/>
      <c r="KZB26" s="3"/>
      <c r="KZC26" s="3"/>
      <c r="KZD26" s="3"/>
      <c r="KZE26" s="3"/>
      <c r="KZF26" s="2"/>
      <c r="KZG26" s="4"/>
      <c r="KZH26" s="3"/>
      <c r="KZI26" s="3"/>
      <c r="KZJ26" s="3"/>
      <c r="KZK26" s="3"/>
      <c r="KZL26" s="2"/>
      <c r="KZM26" s="4"/>
      <c r="KZN26" s="3"/>
      <c r="KZO26" s="3"/>
      <c r="KZP26" s="3"/>
      <c r="KZQ26" s="3"/>
      <c r="KZR26" s="2"/>
      <c r="KZS26" s="4"/>
      <c r="KZT26" s="3"/>
      <c r="KZU26" s="3"/>
      <c r="KZV26" s="3"/>
      <c r="KZW26" s="3"/>
      <c r="KZX26" s="2"/>
      <c r="KZY26" s="4"/>
      <c r="KZZ26" s="3"/>
      <c r="LAA26" s="3"/>
      <c r="LAB26" s="3"/>
      <c r="LAC26" s="3"/>
      <c r="LAD26" s="2"/>
      <c r="LAE26" s="4"/>
      <c r="LAF26" s="3"/>
      <c r="LAG26" s="3"/>
      <c r="LAH26" s="3"/>
      <c r="LAI26" s="3"/>
      <c r="LAJ26" s="2"/>
      <c r="LAK26" s="4"/>
      <c r="LAL26" s="3"/>
      <c r="LAM26" s="3"/>
      <c r="LAN26" s="3"/>
      <c r="LAO26" s="3"/>
      <c r="LAP26" s="2"/>
      <c r="LAQ26" s="4"/>
      <c r="LAR26" s="3"/>
      <c r="LAS26" s="3"/>
      <c r="LAT26" s="3"/>
      <c r="LAU26" s="3"/>
      <c r="LAV26" s="2"/>
      <c r="LAW26" s="4"/>
      <c r="LAX26" s="3"/>
      <c r="LAY26" s="3"/>
      <c r="LAZ26" s="3"/>
      <c r="LBA26" s="3"/>
      <c r="LBB26" s="2"/>
      <c r="LBC26" s="4"/>
      <c r="LBD26" s="3"/>
      <c r="LBE26" s="3"/>
      <c r="LBF26" s="3"/>
      <c r="LBG26" s="3"/>
      <c r="LBH26" s="2"/>
      <c r="LBI26" s="4"/>
      <c r="LBJ26" s="3"/>
      <c r="LBK26" s="3"/>
      <c r="LBL26" s="3"/>
      <c r="LBM26" s="3"/>
      <c r="LBN26" s="2"/>
      <c r="LBO26" s="4"/>
      <c r="LBP26" s="3"/>
      <c r="LBQ26" s="3"/>
      <c r="LBR26" s="3"/>
      <c r="LBS26" s="3"/>
      <c r="LBT26" s="2"/>
      <c r="LBU26" s="4"/>
      <c r="LBV26" s="3"/>
      <c r="LBW26" s="3"/>
      <c r="LBX26" s="3"/>
      <c r="LBY26" s="3"/>
      <c r="LBZ26" s="2"/>
      <c r="LCA26" s="4"/>
      <c r="LCB26" s="3"/>
      <c r="LCC26" s="3"/>
      <c r="LCD26" s="3"/>
      <c r="LCE26" s="3"/>
      <c r="LCF26" s="2"/>
      <c r="LCG26" s="4"/>
      <c r="LCH26" s="3"/>
      <c r="LCI26" s="3"/>
      <c r="LCJ26" s="3"/>
      <c r="LCK26" s="3"/>
      <c r="LCL26" s="2"/>
      <c r="LCM26" s="4"/>
      <c r="LCN26" s="3"/>
      <c r="LCO26" s="3"/>
      <c r="LCP26" s="3"/>
      <c r="LCQ26" s="3"/>
      <c r="LCR26" s="2"/>
      <c r="LCS26" s="4"/>
      <c r="LCT26" s="3"/>
      <c r="LCU26" s="3"/>
      <c r="LCV26" s="3"/>
      <c r="LCW26" s="3"/>
      <c r="LCX26" s="2"/>
      <c r="LCY26" s="4"/>
      <c r="LCZ26" s="3"/>
      <c r="LDA26" s="3"/>
      <c r="LDB26" s="3"/>
      <c r="LDC26" s="3"/>
      <c r="LDD26" s="2"/>
      <c r="LDE26" s="4"/>
      <c r="LDF26" s="3"/>
      <c r="LDG26" s="3"/>
      <c r="LDH26" s="3"/>
      <c r="LDI26" s="3"/>
      <c r="LDJ26" s="2"/>
      <c r="LDK26" s="4"/>
      <c r="LDL26" s="3"/>
      <c r="LDM26" s="3"/>
      <c r="LDN26" s="3"/>
      <c r="LDO26" s="3"/>
      <c r="LDP26" s="2"/>
      <c r="LDQ26" s="4"/>
      <c r="LDR26" s="3"/>
      <c r="LDS26" s="3"/>
      <c r="LDT26" s="3"/>
      <c r="LDU26" s="3"/>
      <c r="LDV26" s="2"/>
      <c r="LDW26" s="4"/>
      <c r="LDX26" s="3"/>
      <c r="LDY26" s="3"/>
      <c r="LDZ26" s="3"/>
      <c r="LEA26" s="3"/>
      <c r="LEB26" s="2"/>
      <c r="LEC26" s="4"/>
      <c r="LED26" s="3"/>
      <c r="LEE26" s="3"/>
      <c r="LEF26" s="3"/>
      <c r="LEG26" s="3"/>
      <c r="LEH26" s="2"/>
      <c r="LEI26" s="4"/>
      <c r="LEJ26" s="3"/>
      <c r="LEK26" s="3"/>
      <c r="LEL26" s="3"/>
      <c r="LEM26" s="3"/>
      <c r="LEN26" s="2"/>
      <c r="LEO26" s="4"/>
      <c r="LEP26" s="3"/>
      <c r="LEQ26" s="3"/>
      <c r="LER26" s="3"/>
      <c r="LES26" s="3"/>
      <c r="LET26" s="2"/>
      <c r="LEU26" s="4"/>
      <c r="LEV26" s="3"/>
      <c r="LEW26" s="3"/>
      <c r="LEX26" s="3"/>
      <c r="LEY26" s="3"/>
      <c r="LEZ26" s="2"/>
      <c r="LFA26" s="4"/>
      <c r="LFB26" s="3"/>
      <c r="LFC26" s="3"/>
      <c r="LFD26" s="3"/>
      <c r="LFE26" s="3"/>
      <c r="LFF26" s="2"/>
      <c r="LFG26" s="4"/>
      <c r="LFH26" s="3"/>
      <c r="LFI26" s="3"/>
      <c r="LFJ26" s="3"/>
      <c r="LFK26" s="3"/>
      <c r="LFL26" s="2"/>
      <c r="LFM26" s="4"/>
      <c r="LFN26" s="3"/>
      <c r="LFO26" s="3"/>
      <c r="LFP26" s="3"/>
      <c r="LFQ26" s="3"/>
      <c r="LFR26" s="2"/>
      <c r="LFS26" s="4"/>
      <c r="LFT26" s="3"/>
      <c r="LFU26" s="3"/>
      <c r="LFV26" s="3"/>
      <c r="LFW26" s="3"/>
      <c r="LFX26" s="2"/>
      <c r="LFY26" s="4"/>
      <c r="LFZ26" s="3"/>
      <c r="LGA26" s="3"/>
      <c r="LGB26" s="3"/>
      <c r="LGC26" s="3"/>
      <c r="LGD26" s="2"/>
      <c r="LGE26" s="4"/>
      <c r="LGF26" s="3"/>
      <c r="LGG26" s="3"/>
      <c r="LGH26" s="3"/>
      <c r="LGI26" s="3"/>
      <c r="LGJ26" s="2"/>
      <c r="LGK26" s="4"/>
      <c r="LGL26" s="3"/>
      <c r="LGM26" s="3"/>
      <c r="LGN26" s="3"/>
      <c r="LGO26" s="3"/>
      <c r="LGP26" s="2"/>
      <c r="LGQ26" s="4"/>
      <c r="LGR26" s="3"/>
      <c r="LGS26" s="3"/>
      <c r="LGT26" s="3"/>
      <c r="LGU26" s="3"/>
      <c r="LGV26" s="2"/>
      <c r="LGW26" s="4"/>
      <c r="LGX26" s="3"/>
      <c r="LGY26" s="3"/>
      <c r="LGZ26" s="3"/>
      <c r="LHA26" s="3"/>
      <c r="LHB26" s="2"/>
      <c r="LHC26" s="4"/>
      <c r="LHD26" s="3"/>
      <c r="LHE26" s="3"/>
      <c r="LHF26" s="3"/>
      <c r="LHG26" s="3"/>
      <c r="LHH26" s="2"/>
      <c r="LHI26" s="4"/>
      <c r="LHJ26" s="3"/>
      <c r="LHK26" s="3"/>
      <c r="LHL26" s="3"/>
      <c r="LHM26" s="3"/>
      <c r="LHN26" s="2"/>
      <c r="LHO26" s="4"/>
      <c r="LHP26" s="3"/>
      <c r="LHQ26" s="3"/>
      <c r="LHR26" s="3"/>
      <c r="LHS26" s="3"/>
      <c r="LHT26" s="2"/>
      <c r="LHU26" s="4"/>
      <c r="LHV26" s="3"/>
      <c r="LHW26" s="3"/>
      <c r="LHX26" s="3"/>
      <c r="LHY26" s="3"/>
      <c r="LHZ26" s="2"/>
      <c r="LIA26" s="4"/>
      <c r="LIB26" s="3"/>
      <c r="LIC26" s="3"/>
      <c r="LID26" s="3"/>
      <c r="LIE26" s="3"/>
      <c r="LIF26" s="2"/>
      <c r="LIG26" s="4"/>
      <c r="LIH26" s="3"/>
      <c r="LII26" s="3"/>
      <c r="LIJ26" s="3"/>
      <c r="LIK26" s="3"/>
      <c r="LIL26" s="2"/>
      <c r="LIM26" s="4"/>
      <c r="LIN26" s="3"/>
      <c r="LIO26" s="3"/>
      <c r="LIP26" s="3"/>
      <c r="LIQ26" s="3"/>
      <c r="LIR26" s="2"/>
      <c r="LIS26" s="4"/>
      <c r="LIT26" s="3"/>
      <c r="LIU26" s="3"/>
      <c r="LIV26" s="3"/>
      <c r="LIW26" s="3"/>
      <c r="LIX26" s="2"/>
      <c r="LIY26" s="4"/>
      <c r="LIZ26" s="3"/>
      <c r="LJA26" s="3"/>
      <c r="LJB26" s="3"/>
      <c r="LJC26" s="3"/>
      <c r="LJD26" s="2"/>
      <c r="LJE26" s="4"/>
      <c r="LJF26" s="3"/>
      <c r="LJG26" s="3"/>
      <c r="LJH26" s="3"/>
      <c r="LJI26" s="3"/>
      <c r="LJJ26" s="2"/>
      <c r="LJK26" s="4"/>
      <c r="LJL26" s="3"/>
      <c r="LJM26" s="3"/>
      <c r="LJN26" s="3"/>
      <c r="LJO26" s="3"/>
      <c r="LJP26" s="2"/>
      <c r="LJQ26" s="4"/>
      <c r="LJR26" s="3"/>
      <c r="LJS26" s="3"/>
      <c r="LJT26" s="3"/>
      <c r="LJU26" s="3"/>
      <c r="LJV26" s="2"/>
      <c r="LJW26" s="4"/>
      <c r="LJX26" s="3"/>
      <c r="LJY26" s="3"/>
      <c r="LJZ26" s="3"/>
      <c r="LKA26" s="3"/>
      <c r="LKB26" s="2"/>
      <c r="LKC26" s="4"/>
      <c r="LKD26" s="3"/>
      <c r="LKE26" s="3"/>
      <c r="LKF26" s="3"/>
      <c r="LKG26" s="3"/>
      <c r="LKH26" s="2"/>
      <c r="LKI26" s="4"/>
      <c r="LKJ26" s="3"/>
      <c r="LKK26" s="3"/>
      <c r="LKL26" s="3"/>
      <c r="LKM26" s="3"/>
      <c r="LKN26" s="2"/>
      <c r="LKO26" s="4"/>
      <c r="LKP26" s="3"/>
      <c r="LKQ26" s="3"/>
      <c r="LKR26" s="3"/>
      <c r="LKS26" s="3"/>
      <c r="LKT26" s="2"/>
      <c r="LKU26" s="4"/>
      <c r="LKV26" s="3"/>
      <c r="LKW26" s="3"/>
      <c r="LKX26" s="3"/>
      <c r="LKY26" s="3"/>
      <c r="LKZ26" s="2"/>
      <c r="LLA26" s="4"/>
      <c r="LLB26" s="3"/>
      <c r="LLC26" s="3"/>
      <c r="LLD26" s="3"/>
      <c r="LLE26" s="3"/>
      <c r="LLF26" s="2"/>
      <c r="LLG26" s="4"/>
      <c r="LLH26" s="3"/>
      <c r="LLI26" s="3"/>
      <c r="LLJ26" s="3"/>
      <c r="LLK26" s="3"/>
      <c r="LLL26" s="2"/>
      <c r="LLM26" s="4"/>
      <c r="LLN26" s="3"/>
      <c r="LLO26" s="3"/>
      <c r="LLP26" s="3"/>
      <c r="LLQ26" s="3"/>
      <c r="LLR26" s="2"/>
      <c r="LLS26" s="4"/>
      <c r="LLT26" s="3"/>
      <c r="LLU26" s="3"/>
      <c r="LLV26" s="3"/>
      <c r="LLW26" s="3"/>
      <c r="LLX26" s="2"/>
      <c r="LLY26" s="4"/>
      <c r="LLZ26" s="3"/>
      <c r="LMA26" s="3"/>
      <c r="LMB26" s="3"/>
      <c r="LMC26" s="3"/>
      <c r="LMD26" s="2"/>
      <c r="LME26" s="4"/>
      <c r="LMF26" s="3"/>
      <c r="LMG26" s="3"/>
      <c r="LMH26" s="3"/>
      <c r="LMI26" s="3"/>
      <c r="LMJ26" s="2"/>
      <c r="LMK26" s="4"/>
      <c r="LML26" s="3"/>
      <c r="LMM26" s="3"/>
      <c r="LMN26" s="3"/>
      <c r="LMO26" s="3"/>
      <c r="LMP26" s="2"/>
      <c r="LMQ26" s="4"/>
      <c r="LMR26" s="3"/>
      <c r="LMS26" s="3"/>
      <c r="LMT26" s="3"/>
      <c r="LMU26" s="3"/>
      <c r="LMV26" s="2"/>
      <c r="LMW26" s="4"/>
      <c r="LMX26" s="3"/>
      <c r="LMY26" s="3"/>
      <c r="LMZ26" s="3"/>
      <c r="LNA26" s="3"/>
      <c r="LNB26" s="2"/>
      <c r="LNC26" s="4"/>
      <c r="LND26" s="3"/>
      <c r="LNE26" s="3"/>
      <c r="LNF26" s="3"/>
      <c r="LNG26" s="3"/>
      <c r="LNH26" s="2"/>
      <c r="LNI26" s="4"/>
      <c r="LNJ26" s="3"/>
      <c r="LNK26" s="3"/>
      <c r="LNL26" s="3"/>
      <c r="LNM26" s="3"/>
      <c r="LNN26" s="2"/>
      <c r="LNO26" s="4"/>
      <c r="LNP26" s="3"/>
      <c r="LNQ26" s="3"/>
      <c r="LNR26" s="3"/>
      <c r="LNS26" s="3"/>
      <c r="LNT26" s="2"/>
      <c r="LNU26" s="4"/>
      <c r="LNV26" s="3"/>
      <c r="LNW26" s="3"/>
      <c r="LNX26" s="3"/>
      <c r="LNY26" s="3"/>
      <c r="LNZ26" s="2"/>
      <c r="LOA26" s="4"/>
      <c r="LOB26" s="3"/>
      <c r="LOC26" s="3"/>
      <c r="LOD26" s="3"/>
      <c r="LOE26" s="3"/>
      <c r="LOF26" s="2"/>
      <c r="LOG26" s="4"/>
      <c r="LOH26" s="3"/>
      <c r="LOI26" s="3"/>
      <c r="LOJ26" s="3"/>
      <c r="LOK26" s="3"/>
      <c r="LOL26" s="2"/>
      <c r="LOM26" s="4"/>
      <c r="LON26" s="3"/>
      <c r="LOO26" s="3"/>
      <c r="LOP26" s="3"/>
      <c r="LOQ26" s="3"/>
      <c r="LOR26" s="2"/>
      <c r="LOS26" s="4"/>
      <c r="LOT26" s="3"/>
      <c r="LOU26" s="3"/>
      <c r="LOV26" s="3"/>
      <c r="LOW26" s="3"/>
      <c r="LOX26" s="2"/>
      <c r="LOY26" s="4"/>
      <c r="LOZ26" s="3"/>
      <c r="LPA26" s="3"/>
      <c r="LPB26" s="3"/>
      <c r="LPC26" s="3"/>
      <c r="LPD26" s="2"/>
      <c r="LPE26" s="4"/>
      <c r="LPF26" s="3"/>
      <c r="LPG26" s="3"/>
      <c r="LPH26" s="3"/>
      <c r="LPI26" s="3"/>
      <c r="LPJ26" s="2"/>
      <c r="LPK26" s="4"/>
      <c r="LPL26" s="3"/>
      <c r="LPM26" s="3"/>
      <c r="LPN26" s="3"/>
      <c r="LPO26" s="3"/>
      <c r="LPP26" s="2"/>
      <c r="LPQ26" s="4"/>
      <c r="LPR26" s="3"/>
      <c r="LPS26" s="3"/>
      <c r="LPT26" s="3"/>
      <c r="LPU26" s="3"/>
      <c r="LPV26" s="2"/>
      <c r="LPW26" s="4"/>
      <c r="LPX26" s="3"/>
      <c r="LPY26" s="3"/>
      <c r="LPZ26" s="3"/>
      <c r="LQA26" s="3"/>
      <c r="LQB26" s="2"/>
      <c r="LQC26" s="4"/>
      <c r="LQD26" s="3"/>
      <c r="LQE26" s="3"/>
      <c r="LQF26" s="3"/>
      <c r="LQG26" s="3"/>
      <c r="LQH26" s="2"/>
      <c r="LQI26" s="4"/>
      <c r="LQJ26" s="3"/>
      <c r="LQK26" s="3"/>
      <c r="LQL26" s="3"/>
      <c r="LQM26" s="3"/>
      <c r="LQN26" s="2"/>
      <c r="LQO26" s="4"/>
      <c r="LQP26" s="3"/>
      <c r="LQQ26" s="3"/>
      <c r="LQR26" s="3"/>
      <c r="LQS26" s="3"/>
      <c r="LQT26" s="2"/>
      <c r="LQU26" s="4"/>
      <c r="LQV26" s="3"/>
      <c r="LQW26" s="3"/>
      <c r="LQX26" s="3"/>
      <c r="LQY26" s="3"/>
      <c r="LQZ26" s="2"/>
      <c r="LRA26" s="4"/>
      <c r="LRB26" s="3"/>
      <c r="LRC26" s="3"/>
      <c r="LRD26" s="3"/>
      <c r="LRE26" s="3"/>
      <c r="LRF26" s="2"/>
      <c r="LRG26" s="4"/>
      <c r="LRH26" s="3"/>
      <c r="LRI26" s="3"/>
      <c r="LRJ26" s="3"/>
      <c r="LRK26" s="3"/>
      <c r="LRL26" s="2"/>
      <c r="LRM26" s="4"/>
      <c r="LRN26" s="3"/>
      <c r="LRO26" s="3"/>
      <c r="LRP26" s="3"/>
      <c r="LRQ26" s="3"/>
      <c r="LRR26" s="2"/>
      <c r="LRS26" s="4"/>
      <c r="LRT26" s="3"/>
      <c r="LRU26" s="3"/>
      <c r="LRV26" s="3"/>
      <c r="LRW26" s="3"/>
      <c r="LRX26" s="2"/>
      <c r="LRY26" s="4"/>
      <c r="LRZ26" s="3"/>
      <c r="LSA26" s="3"/>
      <c r="LSB26" s="3"/>
      <c r="LSC26" s="3"/>
      <c r="LSD26" s="2"/>
      <c r="LSE26" s="4"/>
      <c r="LSF26" s="3"/>
      <c r="LSG26" s="3"/>
      <c r="LSH26" s="3"/>
      <c r="LSI26" s="3"/>
      <c r="LSJ26" s="2"/>
      <c r="LSK26" s="4"/>
      <c r="LSL26" s="3"/>
      <c r="LSM26" s="3"/>
      <c r="LSN26" s="3"/>
      <c r="LSO26" s="3"/>
      <c r="LSP26" s="2"/>
      <c r="LSQ26" s="4"/>
      <c r="LSR26" s="3"/>
      <c r="LSS26" s="3"/>
      <c r="LST26" s="3"/>
      <c r="LSU26" s="3"/>
      <c r="LSV26" s="2"/>
      <c r="LSW26" s="4"/>
      <c r="LSX26" s="3"/>
      <c r="LSY26" s="3"/>
      <c r="LSZ26" s="3"/>
      <c r="LTA26" s="3"/>
      <c r="LTB26" s="2"/>
      <c r="LTC26" s="4"/>
      <c r="LTD26" s="3"/>
      <c r="LTE26" s="3"/>
      <c r="LTF26" s="3"/>
      <c r="LTG26" s="3"/>
      <c r="LTH26" s="2"/>
      <c r="LTI26" s="4"/>
      <c r="LTJ26" s="3"/>
      <c r="LTK26" s="3"/>
      <c r="LTL26" s="3"/>
      <c r="LTM26" s="3"/>
      <c r="LTN26" s="2"/>
      <c r="LTO26" s="4"/>
      <c r="LTP26" s="3"/>
      <c r="LTQ26" s="3"/>
      <c r="LTR26" s="3"/>
      <c r="LTS26" s="3"/>
      <c r="LTT26" s="2"/>
      <c r="LTU26" s="4"/>
      <c r="LTV26" s="3"/>
      <c r="LTW26" s="3"/>
      <c r="LTX26" s="3"/>
      <c r="LTY26" s="3"/>
      <c r="LTZ26" s="2"/>
      <c r="LUA26" s="4"/>
      <c r="LUB26" s="3"/>
      <c r="LUC26" s="3"/>
      <c r="LUD26" s="3"/>
      <c r="LUE26" s="3"/>
      <c r="LUF26" s="2"/>
      <c r="LUG26" s="4"/>
      <c r="LUH26" s="3"/>
      <c r="LUI26" s="3"/>
      <c r="LUJ26" s="3"/>
      <c r="LUK26" s="3"/>
      <c r="LUL26" s="2"/>
      <c r="LUM26" s="4"/>
      <c r="LUN26" s="3"/>
      <c r="LUO26" s="3"/>
      <c r="LUP26" s="3"/>
      <c r="LUQ26" s="3"/>
      <c r="LUR26" s="2"/>
      <c r="LUS26" s="4"/>
      <c r="LUT26" s="3"/>
      <c r="LUU26" s="3"/>
      <c r="LUV26" s="3"/>
      <c r="LUW26" s="3"/>
      <c r="LUX26" s="2"/>
      <c r="LUY26" s="4"/>
      <c r="LUZ26" s="3"/>
      <c r="LVA26" s="3"/>
      <c r="LVB26" s="3"/>
      <c r="LVC26" s="3"/>
      <c r="LVD26" s="2"/>
      <c r="LVE26" s="4"/>
      <c r="LVF26" s="3"/>
      <c r="LVG26" s="3"/>
      <c r="LVH26" s="3"/>
      <c r="LVI26" s="3"/>
      <c r="LVJ26" s="2"/>
      <c r="LVK26" s="4"/>
      <c r="LVL26" s="3"/>
      <c r="LVM26" s="3"/>
      <c r="LVN26" s="3"/>
      <c r="LVO26" s="3"/>
      <c r="LVP26" s="2"/>
      <c r="LVQ26" s="4"/>
      <c r="LVR26" s="3"/>
      <c r="LVS26" s="3"/>
      <c r="LVT26" s="3"/>
      <c r="LVU26" s="3"/>
      <c r="LVV26" s="2"/>
      <c r="LVW26" s="4"/>
      <c r="LVX26" s="3"/>
      <c r="LVY26" s="3"/>
      <c r="LVZ26" s="3"/>
      <c r="LWA26" s="3"/>
      <c r="LWB26" s="2"/>
      <c r="LWC26" s="4"/>
      <c r="LWD26" s="3"/>
      <c r="LWE26" s="3"/>
      <c r="LWF26" s="3"/>
      <c r="LWG26" s="3"/>
      <c r="LWH26" s="2"/>
      <c r="LWI26" s="4"/>
      <c r="LWJ26" s="3"/>
      <c r="LWK26" s="3"/>
      <c r="LWL26" s="3"/>
      <c r="LWM26" s="3"/>
      <c r="LWN26" s="2"/>
      <c r="LWO26" s="4"/>
      <c r="LWP26" s="3"/>
      <c r="LWQ26" s="3"/>
      <c r="LWR26" s="3"/>
      <c r="LWS26" s="3"/>
      <c r="LWT26" s="2"/>
      <c r="LWU26" s="4"/>
      <c r="LWV26" s="3"/>
      <c r="LWW26" s="3"/>
      <c r="LWX26" s="3"/>
      <c r="LWY26" s="3"/>
      <c r="LWZ26" s="2"/>
      <c r="LXA26" s="4"/>
      <c r="LXB26" s="3"/>
      <c r="LXC26" s="3"/>
      <c r="LXD26" s="3"/>
      <c r="LXE26" s="3"/>
      <c r="LXF26" s="2"/>
      <c r="LXG26" s="4"/>
      <c r="LXH26" s="3"/>
      <c r="LXI26" s="3"/>
      <c r="LXJ26" s="3"/>
      <c r="LXK26" s="3"/>
      <c r="LXL26" s="2"/>
      <c r="LXM26" s="4"/>
      <c r="LXN26" s="3"/>
      <c r="LXO26" s="3"/>
      <c r="LXP26" s="3"/>
      <c r="LXQ26" s="3"/>
      <c r="LXR26" s="2"/>
      <c r="LXS26" s="4"/>
      <c r="LXT26" s="3"/>
      <c r="LXU26" s="3"/>
      <c r="LXV26" s="3"/>
      <c r="LXW26" s="3"/>
      <c r="LXX26" s="2"/>
      <c r="LXY26" s="4"/>
      <c r="LXZ26" s="3"/>
      <c r="LYA26" s="3"/>
      <c r="LYB26" s="3"/>
      <c r="LYC26" s="3"/>
      <c r="LYD26" s="2"/>
      <c r="LYE26" s="4"/>
      <c r="LYF26" s="3"/>
      <c r="LYG26" s="3"/>
      <c r="LYH26" s="3"/>
      <c r="LYI26" s="3"/>
      <c r="LYJ26" s="2"/>
      <c r="LYK26" s="4"/>
      <c r="LYL26" s="3"/>
      <c r="LYM26" s="3"/>
      <c r="LYN26" s="3"/>
      <c r="LYO26" s="3"/>
      <c r="LYP26" s="2"/>
      <c r="LYQ26" s="4"/>
      <c r="LYR26" s="3"/>
      <c r="LYS26" s="3"/>
      <c r="LYT26" s="3"/>
      <c r="LYU26" s="3"/>
      <c r="LYV26" s="2"/>
      <c r="LYW26" s="4"/>
      <c r="LYX26" s="3"/>
      <c r="LYY26" s="3"/>
      <c r="LYZ26" s="3"/>
      <c r="LZA26" s="3"/>
      <c r="LZB26" s="2"/>
      <c r="LZC26" s="4"/>
      <c r="LZD26" s="3"/>
      <c r="LZE26" s="3"/>
      <c r="LZF26" s="3"/>
      <c r="LZG26" s="3"/>
      <c r="LZH26" s="2"/>
      <c r="LZI26" s="4"/>
      <c r="LZJ26" s="3"/>
      <c r="LZK26" s="3"/>
      <c r="LZL26" s="3"/>
      <c r="LZM26" s="3"/>
      <c r="LZN26" s="2"/>
      <c r="LZO26" s="4"/>
      <c r="LZP26" s="3"/>
      <c r="LZQ26" s="3"/>
      <c r="LZR26" s="3"/>
      <c r="LZS26" s="3"/>
      <c r="LZT26" s="2"/>
      <c r="LZU26" s="4"/>
      <c r="LZV26" s="3"/>
      <c r="LZW26" s="3"/>
      <c r="LZX26" s="3"/>
      <c r="LZY26" s="3"/>
      <c r="LZZ26" s="2"/>
      <c r="MAA26" s="4"/>
      <c r="MAB26" s="3"/>
      <c r="MAC26" s="3"/>
      <c r="MAD26" s="3"/>
      <c r="MAE26" s="3"/>
      <c r="MAF26" s="2"/>
      <c r="MAG26" s="4"/>
      <c r="MAH26" s="3"/>
      <c r="MAI26" s="3"/>
      <c r="MAJ26" s="3"/>
      <c r="MAK26" s="3"/>
      <c r="MAL26" s="2"/>
      <c r="MAM26" s="4"/>
      <c r="MAN26" s="3"/>
      <c r="MAO26" s="3"/>
      <c r="MAP26" s="3"/>
      <c r="MAQ26" s="3"/>
      <c r="MAR26" s="2"/>
      <c r="MAS26" s="4"/>
      <c r="MAT26" s="3"/>
      <c r="MAU26" s="3"/>
      <c r="MAV26" s="3"/>
      <c r="MAW26" s="3"/>
      <c r="MAX26" s="2"/>
      <c r="MAY26" s="4"/>
      <c r="MAZ26" s="3"/>
      <c r="MBA26" s="3"/>
      <c r="MBB26" s="3"/>
      <c r="MBC26" s="3"/>
      <c r="MBD26" s="2"/>
      <c r="MBE26" s="4"/>
      <c r="MBF26" s="3"/>
      <c r="MBG26" s="3"/>
      <c r="MBH26" s="3"/>
      <c r="MBI26" s="3"/>
      <c r="MBJ26" s="2"/>
      <c r="MBK26" s="4"/>
      <c r="MBL26" s="3"/>
      <c r="MBM26" s="3"/>
      <c r="MBN26" s="3"/>
      <c r="MBO26" s="3"/>
      <c r="MBP26" s="2"/>
      <c r="MBQ26" s="4"/>
      <c r="MBR26" s="3"/>
      <c r="MBS26" s="3"/>
      <c r="MBT26" s="3"/>
      <c r="MBU26" s="3"/>
      <c r="MBV26" s="2"/>
      <c r="MBW26" s="4"/>
      <c r="MBX26" s="3"/>
      <c r="MBY26" s="3"/>
      <c r="MBZ26" s="3"/>
      <c r="MCA26" s="3"/>
      <c r="MCB26" s="2"/>
      <c r="MCC26" s="4"/>
      <c r="MCD26" s="3"/>
      <c r="MCE26" s="3"/>
      <c r="MCF26" s="3"/>
      <c r="MCG26" s="3"/>
      <c r="MCH26" s="2"/>
      <c r="MCI26" s="4"/>
      <c r="MCJ26" s="3"/>
      <c r="MCK26" s="3"/>
      <c r="MCL26" s="3"/>
      <c r="MCM26" s="3"/>
      <c r="MCN26" s="2"/>
      <c r="MCO26" s="4"/>
      <c r="MCP26" s="3"/>
      <c r="MCQ26" s="3"/>
      <c r="MCR26" s="3"/>
      <c r="MCS26" s="3"/>
      <c r="MCT26" s="2"/>
      <c r="MCU26" s="4"/>
      <c r="MCV26" s="3"/>
      <c r="MCW26" s="3"/>
      <c r="MCX26" s="3"/>
      <c r="MCY26" s="3"/>
      <c r="MCZ26" s="2"/>
      <c r="MDA26" s="4"/>
      <c r="MDB26" s="3"/>
      <c r="MDC26" s="3"/>
      <c r="MDD26" s="3"/>
      <c r="MDE26" s="3"/>
      <c r="MDF26" s="2"/>
      <c r="MDG26" s="4"/>
      <c r="MDH26" s="3"/>
      <c r="MDI26" s="3"/>
      <c r="MDJ26" s="3"/>
      <c r="MDK26" s="3"/>
      <c r="MDL26" s="2"/>
      <c r="MDM26" s="4"/>
      <c r="MDN26" s="3"/>
      <c r="MDO26" s="3"/>
      <c r="MDP26" s="3"/>
      <c r="MDQ26" s="3"/>
      <c r="MDR26" s="2"/>
      <c r="MDS26" s="4"/>
      <c r="MDT26" s="3"/>
      <c r="MDU26" s="3"/>
      <c r="MDV26" s="3"/>
      <c r="MDW26" s="3"/>
      <c r="MDX26" s="2"/>
      <c r="MDY26" s="4"/>
      <c r="MDZ26" s="3"/>
      <c r="MEA26" s="3"/>
      <c r="MEB26" s="3"/>
      <c r="MEC26" s="3"/>
      <c r="MED26" s="2"/>
      <c r="MEE26" s="4"/>
      <c r="MEF26" s="3"/>
      <c r="MEG26" s="3"/>
      <c r="MEH26" s="3"/>
      <c r="MEI26" s="3"/>
      <c r="MEJ26" s="2"/>
      <c r="MEK26" s="4"/>
      <c r="MEL26" s="3"/>
      <c r="MEM26" s="3"/>
      <c r="MEN26" s="3"/>
      <c r="MEO26" s="3"/>
      <c r="MEP26" s="2"/>
      <c r="MEQ26" s="4"/>
      <c r="MER26" s="3"/>
      <c r="MES26" s="3"/>
      <c r="MET26" s="3"/>
      <c r="MEU26" s="3"/>
      <c r="MEV26" s="2"/>
      <c r="MEW26" s="4"/>
      <c r="MEX26" s="3"/>
      <c r="MEY26" s="3"/>
      <c r="MEZ26" s="3"/>
      <c r="MFA26" s="3"/>
      <c r="MFB26" s="2"/>
      <c r="MFC26" s="4"/>
      <c r="MFD26" s="3"/>
      <c r="MFE26" s="3"/>
      <c r="MFF26" s="3"/>
      <c r="MFG26" s="3"/>
      <c r="MFH26" s="2"/>
      <c r="MFI26" s="4"/>
      <c r="MFJ26" s="3"/>
      <c r="MFK26" s="3"/>
      <c r="MFL26" s="3"/>
      <c r="MFM26" s="3"/>
      <c r="MFN26" s="2"/>
      <c r="MFO26" s="4"/>
      <c r="MFP26" s="3"/>
      <c r="MFQ26" s="3"/>
      <c r="MFR26" s="3"/>
      <c r="MFS26" s="3"/>
      <c r="MFT26" s="2"/>
      <c r="MFU26" s="4"/>
      <c r="MFV26" s="3"/>
      <c r="MFW26" s="3"/>
      <c r="MFX26" s="3"/>
      <c r="MFY26" s="3"/>
      <c r="MFZ26" s="2"/>
      <c r="MGA26" s="4"/>
      <c r="MGB26" s="3"/>
      <c r="MGC26" s="3"/>
      <c r="MGD26" s="3"/>
      <c r="MGE26" s="3"/>
      <c r="MGF26" s="2"/>
      <c r="MGG26" s="4"/>
      <c r="MGH26" s="3"/>
      <c r="MGI26" s="3"/>
      <c r="MGJ26" s="3"/>
      <c r="MGK26" s="3"/>
      <c r="MGL26" s="2"/>
      <c r="MGM26" s="4"/>
      <c r="MGN26" s="3"/>
      <c r="MGO26" s="3"/>
      <c r="MGP26" s="3"/>
      <c r="MGQ26" s="3"/>
      <c r="MGR26" s="2"/>
      <c r="MGS26" s="4"/>
      <c r="MGT26" s="3"/>
      <c r="MGU26" s="3"/>
      <c r="MGV26" s="3"/>
      <c r="MGW26" s="3"/>
      <c r="MGX26" s="2"/>
      <c r="MGY26" s="4"/>
      <c r="MGZ26" s="3"/>
      <c r="MHA26" s="3"/>
      <c r="MHB26" s="3"/>
      <c r="MHC26" s="3"/>
      <c r="MHD26" s="2"/>
      <c r="MHE26" s="4"/>
      <c r="MHF26" s="3"/>
      <c r="MHG26" s="3"/>
      <c r="MHH26" s="3"/>
      <c r="MHI26" s="3"/>
      <c r="MHJ26" s="2"/>
      <c r="MHK26" s="4"/>
      <c r="MHL26" s="3"/>
      <c r="MHM26" s="3"/>
      <c r="MHN26" s="3"/>
      <c r="MHO26" s="3"/>
      <c r="MHP26" s="2"/>
      <c r="MHQ26" s="4"/>
      <c r="MHR26" s="3"/>
      <c r="MHS26" s="3"/>
      <c r="MHT26" s="3"/>
      <c r="MHU26" s="3"/>
      <c r="MHV26" s="2"/>
      <c r="MHW26" s="4"/>
      <c r="MHX26" s="3"/>
      <c r="MHY26" s="3"/>
      <c r="MHZ26" s="3"/>
      <c r="MIA26" s="3"/>
      <c r="MIB26" s="2"/>
      <c r="MIC26" s="4"/>
      <c r="MID26" s="3"/>
      <c r="MIE26" s="3"/>
      <c r="MIF26" s="3"/>
      <c r="MIG26" s="3"/>
      <c r="MIH26" s="2"/>
      <c r="MII26" s="4"/>
      <c r="MIJ26" s="3"/>
      <c r="MIK26" s="3"/>
      <c r="MIL26" s="3"/>
      <c r="MIM26" s="3"/>
      <c r="MIN26" s="2"/>
      <c r="MIO26" s="4"/>
      <c r="MIP26" s="3"/>
      <c r="MIQ26" s="3"/>
      <c r="MIR26" s="3"/>
      <c r="MIS26" s="3"/>
      <c r="MIT26" s="2"/>
      <c r="MIU26" s="4"/>
      <c r="MIV26" s="3"/>
      <c r="MIW26" s="3"/>
      <c r="MIX26" s="3"/>
      <c r="MIY26" s="3"/>
      <c r="MIZ26" s="2"/>
      <c r="MJA26" s="4"/>
      <c r="MJB26" s="3"/>
      <c r="MJC26" s="3"/>
      <c r="MJD26" s="3"/>
      <c r="MJE26" s="3"/>
      <c r="MJF26" s="2"/>
      <c r="MJG26" s="4"/>
      <c r="MJH26" s="3"/>
      <c r="MJI26" s="3"/>
      <c r="MJJ26" s="3"/>
      <c r="MJK26" s="3"/>
      <c r="MJL26" s="2"/>
      <c r="MJM26" s="4"/>
      <c r="MJN26" s="3"/>
      <c r="MJO26" s="3"/>
      <c r="MJP26" s="3"/>
      <c r="MJQ26" s="3"/>
      <c r="MJR26" s="2"/>
      <c r="MJS26" s="4"/>
      <c r="MJT26" s="3"/>
      <c r="MJU26" s="3"/>
      <c r="MJV26" s="3"/>
      <c r="MJW26" s="3"/>
      <c r="MJX26" s="2"/>
      <c r="MJY26" s="4"/>
      <c r="MJZ26" s="3"/>
      <c r="MKA26" s="3"/>
      <c r="MKB26" s="3"/>
      <c r="MKC26" s="3"/>
      <c r="MKD26" s="2"/>
      <c r="MKE26" s="4"/>
      <c r="MKF26" s="3"/>
      <c r="MKG26" s="3"/>
      <c r="MKH26" s="3"/>
      <c r="MKI26" s="3"/>
      <c r="MKJ26" s="2"/>
      <c r="MKK26" s="4"/>
      <c r="MKL26" s="3"/>
      <c r="MKM26" s="3"/>
      <c r="MKN26" s="3"/>
      <c r="MKO26" s="3"/>
      <c r="MKP26" s="2"/>
      <c r="MKQ26" s="4"/>
      <c r="MKR26" s="3"/>
      <c r="MKS26" s="3"/>
      <c r="MKT26" s="3"/>
      <c r="MKU26" s="3"/>
      <c r="MKV26" s="2"/>
      <c r="MKW26" s="4"/>
      <c r="MKX26" s="3"/>
      <c r="MKY26" s="3"/>
      <c r="MKZ26" s="3"/>
      <c r="MLA26" s="3"/>
      <c r="MLB26" s="2"/>
      <c r="MLC26" s="4"/>
      <c r="MLD26" s="3"/>
      <c r="MLE26" s="3"/>
      <c r="MLF26" s="3"/>
      <c r="MLG26" s="3"/>
      <c r="MLH26" s="2"/>
      <c r="MLI26" s="4"/>
      <c r="MLJ26" s="3"/>
      <c r="MLK26" s="3"/>
      <c r="MLL26" s="3"/>
      <c r="MLM26" s="3"/>
      <c r="MLN26" s="2"/>
      <c r="MLO26" s="4"/>
      <c r="MLP26" s="3"/>
      <c r="MLQ26" s="3"/>
      <c r="MLR26" s="3"/>
      <c r="MLS26" s="3"/>
      <c r="MLT26" s="2"/>
      <c r="MLU26" s="4"/>
      <c r="MLV26" s="3"/>
      <c r="MLW26" s="3"/>
      <c r="MLX26" s="3"/>
      <c r="MLY26" s="3"/>
      <c r="MLZ26" s="2"/>
      <c r="MMA26" s="4"/>
      <c r="MMB26" s="3"/>
      <c r="MMC26" s="3"/>
      <c r="MMD26" s="3"/>
      <c r="MME26" s="3"/>
      <c r="MMF26" s="2"/>
      <c r="MMG26" s="4"/>
      <c r="MMH26" s="3"/>
      <c r="MMI26" s="3"/>
      <c r="MMJ26" s="3"/>
      <c r="MMK26" s="3"/>
      <c r="MML26" s="2"/>
      <c r="MMM26" s="4"/>
      <c r="MMN26" s="3"/>
      <c r="MMO26" s="3"/>
      <c r="MMP26" s="3"/>
      <c r="MMQ26" s="3"/>
      <c r="MMR26" s="2"/>
      <c r="MMS26" s="4"/>
      <c r="MMT26" s="3"/>
      <c r="MMU26" s="3"/>
      <c r="MMV26" s="3"/>
      <c r="MMW26" s="3"/>
      <c r="MMX26" s="2"/>
      <c r="MMY26" s="4"/>
      <c r="MMZ26" s="3"/>
      <c r="MNA26" s="3"/>
      <c r="MNB26" s="3"/>
      <c r="MNC26" s="3"/>
      <c r="MND26" s="2"/>
      <c r="MNE26" s="4"/>
      <c r="MNF26" s="3"/>
      <c r="MNG26" s="3"/>
      <c r="MNH26" s="3"/>
      <c r="MNI26" s="3"/>
      <c r="MNJ26" s="2"/>
      <c r="MNK26" s="4"/>
      <c r="MNL26" s="3"/>
      <c r="MNM26" s="3"/>
      <c r="MNN26" s="3"/>
      <c r="MNO26" s="3"/>
      <c r="MNP26" s="2"/>
      <c r="MNQ26" s="4"/>
      <c r="MNR26" s="3"/>
      <c r="MNS26" s="3"/>
      <c r="MNT26" s="3"/>
      <c r="MNU26" s="3"/>
      <c r="MNV26" s="2"/>
      <c r="MNW26" s="4"/>
      <c r="MNX26" s="3"/>
      <c r="MNY26" s="3"/>
      <c r="MNZ26" s="3"/>
      <c r="MOA26" s="3"/>
      <c r="MOB26" s="2"/>
      <c r="MOC26" s="4"/>
      <c r="MOD26" s="3"/>
      <c r="MOE26" s="3"/>
      <c r="MOF26" s="3"/>
      <c r="MOG26" s="3"/>
      <c r="MOH26" s="2"/>
      <c r="MOI26" s="4"/>
      <c r="MOJ26" s="3"/>
      <c r="MOK26" s="3"/>
      <c r="MOL26" s="3"/>
      <c r="MOM26" s="3"/>
      <c r="MON26" s="2"/>
      <c r="MOO26" s="4"/>
      <c r="MOP26" s="3"/>
      <c r="MOQ26" s="3"/>
      <c r="MOR26" s="3"/>
      <c r="MOS26" s="3"/>
      <c r="MOT26" s="2"/>
      <c r="MOU26" s="4"/>
      <c r="MOV26" s="3"/>
      <c r="MOW26" s="3"/>
      <c r="MOX26" s="3"/>
      <c r="MOY26" s="3"/>
      <c r="MOZ26" s="2"/>
      <c r="MPA26" s="4"/>
      <c r="MPB26" s="3"/>
      <c r="MPC26" s="3"/>
      <c r="MPD26" s="3"/>
      <c r="MPE26" s="3"/>
      <c r="MPF26" s="2"/>
      <c r="MPG26" s="4"/>
      <c r="MPH26" s="3"/>
      <c r="MPI26" s="3"/>
      <c r="MPJ26" s="3"/>
      <c r="MPK26" s="3"/>
      <c r="MPL26" s="2"/>
      <c r="MPM26" s="4"/>
      <c r="MPN26" s="3"/>
      <c r="MPO26" s="3"/>
      <c r="MPP26" s="3"/>
      <c r="MPQ26" s="3"/>
      <c r="MPR26" s="2"/>
      <c r="MPS26" s="4"/>
      <c r="MPT26" s="3"/>
      <c r="MPU26" s="3"/>
      <c r="MPV26" s="3"/>
      <c r="MPW26" s="3"/>
      <c r="MPX26" s="2"/>
      <c r="MPY26" s="4"/>
      <c r="MPZ26" s="3"/>
      <c r="MQA26" s="3"/>
      <c r="MQB26" s="3"/>
      <c r="MQC26" s="3"/>
      <c r="MQD26" s="2"/>
      <c r="MQE26" s="4"/>
      <c r="MQF26" s="3"/>
      <c r="MQG26" s="3"/>
      <c r="MQH26" s="3"/>
      <c r="MQI26" s="3"/>
      <c r="MQJ26" s="2"/>
      <c r="MQK26" s="4"/>
      <c r="MQL26" s="3"/>
      <c r="MQM26" s="3"/>
      <c r="MQN26" s="3"/>
      <c r="MQO26" s="3"/>
      <c r="MQP26" s="2"/>
      <c r="MQQ26" s="4"/>
      <c r="MQR26" s="3"/>
      <c r="MQS26" s="3"/>
      <c r="MQT26" s="3"/>
      <c r="MQU26" s="3"/>
      <c r="MQV26" s="2"/>
      <c r="MQW26" s="4"/>
      <c r="MQX26" s="3"/>
      <c r="MQY26" s="3"/>
      <c r="MQZ26" s="3"/>
      <c r="MRA26" s="3"/>
      <c r="MRB26" s="2"/>
      <c r="MRC26" s="4"/>
      <c r="MRD26" s="3"/>
      <c r="MRE26" s="3"/>
      <c r="MRF26" s="3"/>
      <c r="MRG26" s="3"/>
      <c r="MRH26" s="2"/>
      <c r="MRI26" s="4"/>
      <c r="MRJ26" s="3"/>
      <c r="MRK26" s="3"/>
      <c r="MRL26" s="3"/>
      <c r="MRM26" s="3"/>
      <c r="MRN26" s="2"/>
      <c r="MRO26" s="4"/>
      <c r="MRP26" s="3"/>
      <c r="MRQ26" s="3"/>
      <c r="MRR26" s="3"/>
      <c r="MRS26" s="3"/>
      <c r="MRT26" s="2"/>
      <c r="MRU26" s="4"/>
      <c r="MRV26" s="3"/>
      <c r="MRW26" s="3"/>
      <c r="MRX26" s="3"/>
      <c r="MRY26" s="3"/>
      <c r="MRZ26" s="2"/>
      <c r="MSA26" s="4"/>
      <c r="MSB26" s="3"/>
      <c r="MSC26" s="3"/>
      <c r="MSD26" s="3"/>
      <c r="MSE26" s="3"/>
      <c r="MSF26" s="2"/>
      <c r="MSG26" s="4"/>
      <c r="MSH26" s="3"/>
      <c r="MSI26" s="3"/>
      <c r="MSJ26" s="3"/>
      <c r="MSK26" s="3"/>
      <c r="MSL26" s="2"/>
      <c r="MSM26" s="4"/>
      <c r="MSN26" s="3"/>
      <c r="MSO26" s="3"/>
      <c r="MSP26" s="3"/>
      <c r="MSQ26" s="3"/>
      <c r="MSR26" s="2"/>
      <c r="MSS26" s="4"/>
      <c r="MST26" s="3"/>
      <c r="MSU26" s="3"/>
      <c r="MSV26" s="3"/>
      <c r="MSW26" s="3"/>
      <c r="MSX26" s="2"/>
      <c r="MSY26" s="4"/>
      <c r="MSZ26" s="3"/>
      <c r="MTA26" s="3"/>
      <c r="MTB26" s="3"/>
      <c r="MTC26" s="3"/>
      <c r="MTD26" s="2"/>
      <c r="MTE26" s="4"/>
      <c r="MTF26" s="3"/>
      <c r="MTG26" s="3"/>
      <c r="MTH26" s="3"/>
      <c r="MTI26" s="3"/>
      <c r="MTJ26" s="2"/>
      <c r="MTK26" s="4"/>
      <c r="MTL26" s="3"/>
      <c r="MTM26" s="3"/>
      <c r="MTN26" s="3"/>
      <c r="MTO26" s="3"/>
      <c r="MTP26" s="2"/>
      <c r="MTQ26" s="4"/>
      <c r="MTR26" s="3"/>
      <c r="MTS26" s="3"/>
      <c r="MTT26" s="3"/>
      <c r="MTU26" s="3"/>
      <c r="MTV26" s="2"/>
      <c r="MTW26" s="4"/>
      <c r="MTX26" s="3"/>
      <c r="MTY26" s="3"/>
      <c r="MTZ26" s="3"/>
      <c r="MUA26" s="3"/>
      <c r="MUB26" s="2"/>
      <c r="MUC26" s="4"/>
      <c r="MUD26" s="3"/>
      <c r="MUE26" s="3"/>
      <c r="MUF26" s="3"/>
      <c r="MUG26" s="3"/>
      <c r="MUH26" s="2"/>
      <c r="MUI26" s="4"/>
      <c r="MUJ26" s="3"/>
      <c r="MUK26" s="3"/>
      <c r="MUL26" s="3"/>
      <c r="MUM26" s="3"/>
      <c r="MUN26" s="2"/>
      <c r="MUO26" s="4"/>
      <c r="MUP26" s="3"/>
      <c r="MUQ26" s="3"/>
      <c r="MUR26" s="3"/>
      <c r="MUS26" s="3"/>
      <c r="MUT26" s="2"/>
      <c r="MUU26" s="4"/>
      <c r="MUV26" s="3"/>
      <c r="MUW26" s="3"/>
      <c r="MUX26" s="3"/>
      <c r="MUY26" s="3"/>
      <c r="MUZ26" s="2"/>
      <c r="MVA26" s="4"/>
      <c r="MVB26" s="3"/>
      <c r="MVC26" s="3"/>
      <c r="MVD26" s="3"/>
      <c r="MVE26" s="3"/>
      <c r="MVF26" s="2"/>
      <c r="MVG26" s="4"/>
      <c r="MVH26" s="3"/>
      <c r="MVI26" s="3"/>
      <c r="MVJ26" s="3"/>
      <c r="MVK26" s="3"/>
      <c r="MVL26" s="2"/>
      <c r="MVM26" s="4"/>
      <c r="MVN26" s="3"/>
      <c r="MVO26" s="3"/>
      <c r="MVP26" s="3"/>
      <c r="MVQ26" s="3"/>
      <c r="MVR26" s="2"/>
      <c r="MVS26" s="4"/>
      <c r="MVT26" s="3"/>
      <c r="MVU26" s="3"/>
      <c r="MVV26" s="3"/>
      <c r="MVW26" s="3"/>
      <c r="MVX26" s="2"/>
      <c r="MVY26" s="4"/>
      <c r="MVZ26" s="3"/>
      <c r="MWA26" s="3"/>
      <c r="MWB26" s="3"/>
      <c r="MWC26" s="3"/>
      <c r="MWD26" s="2"/>
      <c r="MWE26" s="4"/>
      <c r="MWF26" s="3"/>
      <c r="MWG26" s="3"/>
      <c r="MWH26" s="3"/>
      <c r="MWI26" s="3"/>
      <c r="MWJ26" s="2"/>
      <c r="MWK26" s="4"/>
      <c r="MWL26" s="3"/>
      <c r="MWM26" s="3"/>
      <c r="MWN26" s="3"/>
      <c r="MWO26" s="3"/>
      <c r="MWP26" s="2"/>
      <c r="MWQ26" s="4"/>
      <c r="MWR26" s="3"/>
      <c r="MWS26" s="3"/>
      <c r="MWT26" s="3"/>
      <c r="MWU26" s="3"/>
      <c r="MWV26" s="2"/>
      <c r="MWW26" s="4"/>
      <c r="MWX26" s="3"/>
      <c r="MWY26" s="3"/>
      <c r="MWZ26" s="3"/>
      <c r="MXA26" s="3"/>
      <c r="MXB26" s="2"/>
      <c r="MXC26" s="4"/>
      <c r="MXD26" s="3"/>
      <c r="MXE26" s="3"/>
      <c r="MXF26" s="3"/>
      <c r="MXG26" s="3"/>
      <c r="MXH26" s="2"/>
      <c r="MXI26" s="4"/>
      <c r="MXJ26" s="3"/>
      <c r="MXK26" s="3"/>
      <c r="MXL26" s="3"/>
      <c r="MXM26" s="3"/>
      <c r="MXN26" s="2"/>
      <c r="MXO26" s="4"/>
      <c r="MXP26" s="3"/>
      <c r="MXQ26" s="3"/>
      <c r="MXR26" s="3"/>
      <c r="MXS26" s="3"/>
      <c r="MXT26" s="2"/>
      <c r="MXU26" s="4"/>
      <c r="MXV26" s="3"/>
      <c r="MXW26" s="3"/>
      <c r="MXX26" s="3"/>
      <c r="MXY26" s="3"/>
      <c r="MXZ26" s="2"/>
      <c r="MYA26" s="4"/>
      <c r="MYB26" s="3"/>
      <c r="MYC26" s="3"/>
      <c r="MYD26" s="3"/>
      <c r="MYE26" s="3"/>
      <c r="MYF26" s="2"/>
      <c r="MYG26" s="4"/>
      <c r="MYH26" s="3"/>
      <c r="MYI26" s="3"/>
      <c r="MYJ26" s="3"/>
      <c r="MYK26" s="3"/>
      <c r="MYL26" s="2"/>
      <c r="MYM26" s="4"/>
      <c r="MYN26" s="3"/>
      <c r="MYO26" s="3"/>
      <c r="MYP26" s="3"/>
      <c r="MYQ26" s="3"/>
      <c r="MYR26" s="2"/>
      <c r="MYS26" s="4"/>
      <c r="MYT26" s="3"/>
      <c r="MYU26" s="3"/>
      <c r="MYV26" s="3"/>
      <c r="MYW26" s="3"/>
      <c r="MYX26" s="2"/>
      <c r="MYY26" s="4"/>
      <c r="MYZ26" s="3"/>
      <c r="MZA26" s="3"/>
      <c r="MZB26" s="3"/>
      <c r="MZC26" s="3"/>
      <c r="MZD26" s="2"/>
      <c r="MZE26" s="4"/>
      <c r="MZF26" s="3"/>
      <c r="MZG26" s="3"/>
      <c r="MZH26" s="3"/>
      <c r="MZI26" s="3"/>
      <c r="MZJ26" s="2"/>
      <c r="MZK26" s="4"/>
      <c r="MZL26" s="3"/>
      <c r="MZM26" s="3"/>
      <c r="MZN26" s="3"/>
      <c r="MZO26" s="3"/>
      <c r="MZP26" s="2"/>
      <c r="MZQ26" s="4"/>
      <c r="MZR26" s="3"/>
      <c r="MZS26" s="3"/>
      <c r="MZT26" s="3"/>
      <c r="MZU26" s="3"/>
      <c r="MZV26" s="2"/>
      <c r="MZW26" s="4"/>
      <c r="MZX26" s="3"/>
      <c r="MZY26" s="3"/>
      <c r="MZZ26" s="3"/>
      <c r="NAA26" s="3"/>
      <c r="NAB26" s="2"/>
      <c r="NAC26" s="4"/>
      <c r="NAD26" s="3"/>
      <c r="NAE26" s="3"/>
      <c r="NAF26" s="3"/>
      <c r="NAG26" s="3"/>
      <c r="NAH26" s="2"/>
      <c r="NAI26" s="4"/>
      <c r="NAJ26" s="3"/>
      <c r="NAK26" s="3"/>
      <c r="NAL26" s="3"/>
      <c r="NAM26" s="3"/>
      <c r="NAN26" s="2"/>
      <c r="NAO26" s="4"/>
      <c r="NAP26" s="3"/>
      <c r="NAQ26" s="3"/>
      <c r="NAR26" s="3"/>
      <c r="NAS26" s="3"/>
      <c r="NAT26" s="2"/>
      <c r="NAU26" s="4"/>
      <c r="NAV26" s="3"/>
      <c r="NAW26" s="3"/>
      <c r="NAX26" s="3"/>
      <c r="NAY26" s="3"/>
      <c r="NAZ26" s="2"/>
      <c r="NBA26" s="4"/>
      <c r="NBB26" s="3"/>
      <c r="NBC26" s="3"/>
      <c r="NBD26" s="3"/>
      <c r="NBE26" s="3"/>
      <c r="NBF26" s="2"/>
      <c r="NBG26" s="4"/>
      <c r="NBH26" s="3"/>
      <c r="NBI26" s="3"/>
      <c r="NBJ26" s="3"/>
      <c r="NBK26" s="3"/>
      <c r="NBL26" s="2"/>
      <c r="NBM26" s="4"/>
      <c r="NBN26" s="3"/>
      <c r="NBO26" s="3"/>
      <c r="NBP26" s="3"/>
      <c r="NBQ26" s="3"/>
      <c r="NBR26" s="2"/>
      <c r="NBS26" s="4"/>
      <c r="NBT26" s="3"/>
      <c r="NBU26" s="3"/>
      <c r="NBV26" s="3"/>
      <c r="NBW26" s="3"/>
      <c r="NBX26" s="2"/>
      <c r="NBY26" s="4"/>
      <c r="NBZ26" s="3"/>
      <c r="NCA26" s="3"/>
      <c r="NCB26" s="3"/>
      <c r="NCC26" s="3"/>
      <c r="NCD26" s="2"/>
      <c r="NCE26" s="4"/>
      <c r="NCF26" s="3"/>
      <c r="NCG26" s="3"/>
      <c r="NCH26" s="3"/>
      <c r="NCI26" s="3"/>
      <c r="NCJ26" s="2"/>
      <c r="NCK26" s="4"/>
      <c r="NCL26" s="3"/>
      <c r="NCM26" s="3"/>
      <c r="NCN26" s="3"/>
      <c r="NCO26" s="3"/>
      <c r="NCP26" s="2"/>
      <c r="NCQ26" s="4"/>
      <c r="NCR26" s="3"/>
      <c r="NCS26" s="3"/>
      <c r="NCT26" s="3"/>
      <c r="NCU26" s="3"/>
      <c r="NCV26" s="2"/>
      <c r="NCW26" s="4"/>
      <c r="NCX26" s="3"/>
      <c r="NCY26" s="3"/>
      <c r="NCZ26" s="3"/>
      <c r="NDA26" s="3"/>
      <c r="NDB26" s="2"/>
      <c r="NDC26" s="4"/>
      <c r="NDD26" s="3"/>
      <c r="NDE26" s="3"/>
      <c r="NDF26" s="3"/>
      <c r="NDG26" s="3"/>
      <c r="NDH26" s="2"/>
      <c r="NDI26" s="4"/>
      <c r="NDJ26" s="3"/>
      <c r="NDK26" s="3"/>
      <c r="NDL26" s="3"/>
      <c r="NDM26" s="3"/>
      <c r="NDN26" s="2"/>
      <c r="NDO26" s="4"/>
      <c r="NDP26" s="3"/>
      <c r="NDQ26" s="3"/>
      <c r="NDR26" s="3"/>
      <c r="NDS26" s="3"/>
      <c r="NDT26" s="2"/>
      <c r="NDU26" s="4"/>
      <c r="NDV26" s="3"/>
      <c r="NDW26" s="3"/>
      <c r="NDX26" s="3"/>
      <c r="NDY26" s="3"/>
      <c r="NDZ26" s="2"/>
      <c r="NEA26" s="4"/>
      <c r="NEB26" s="3"/>
      <c r="NEC26" s="3"/>
      <c r="NED26" s="3"/>
      <c r="NEE26" s="3"/>
      <c r="NEF26" s="2"/>
      <c r="NEG26" s="4"/>
      <c r="NEH26" s="3"/>
      <c r="NEI26" s="3"/>
      <c r="NEJ26" s="3"/>
      <c r="NEK26" s="3"/>
      <c r="NEL26" s="2"/>
      <c r="NEM26" s="4"/>
      <c r="NEN26" s="3"/>
      <c r="NEO26" s="3"/>
      <c r="NEP26" s="3"/>
      <c r="NEQ26" s="3"/>
      <c r="NER26" s="2"/>
      <c r="NES26" s="4"/>
      <c r="NET26" s="3"/>
      <c r="NEU26" s="3"/>
      <c r="NEV26" s="3"/>
      <c r="NEW26" s="3"/>
      <c r="NEX26" s="2"/>
      <c r="NEY26" s="4"/>
      <c r="NEZ26" s="3"/>
      <c r="NFA26" s="3"/>
      <c r="NFB26" s="3"/>
      <c r="NFC26" s="3"/>
      <c r="NFD26" s="2"/>
      <c r="NFE26" s="4"/>
      <c r="NFF26" s="3"/>
      <c r="NFG26" s="3"/>
      <c r="NFH26" s="3"/>
      <c r="NFI26" s="3"/>
      <c r="NFJ26" s="2"/>
      <c r="NFK26" s="4"/>
      <c r="NFL26" s="3"/>
      <c r="NFM26" s="3"/>
      <c r="NFN26" s="3"/>
      <c r="NFO26" s="3"/>
      <c r="NFP26" s="2"/>
      <c r="NFQ26" s="4"/>
      <c r="NFR26" s="3"/>
      <c r="NFS26" s="3"/>
      <c r="NFT26" s="3"/>
      <c r="NFU26" s="3"/>
      <c r="NFV26" s="2"/>
      <c r="NFW26" s="4"/>
      <c r="NFX26" s="3"/>
      <c r="NFY26" s="3"/>
      <c r="NFZ26" s="3"/>
      <c r="NGA26" s="3"/>
      <c r="NGB26" s="2"/>
      <c r="NGC26" s="4"/>
      <c r="NGD26" s="3"/>
      <c r="NGE26" s="3"/>
      <c r="NGF26" s="3"/>
      <c r="NGG26" s="3"/>
      <c r="NGH26" s="2"/>
      <c r="NGI26" s="4"/>
      <c r="NGJ26" s="3"/>
      <c r="NGK26" s="3"/>
      <c r="NGL26" s="3"/>
      <c r="NGM26" s="3"/>
      <c r="NGN26" s="2"/>
      <c r="NGO26" s="4"/>
      <c r="NGP26" s="3"/>
      <c r="NGQ26" s="3"/>
      <c r="NGR26" s="3"/>
      <c r="NGS26" s="3"/>
      <c r="NGT26" s="2"/>
      <c r="NGU26" s="4"/>
      <c r="NGV26" s="3"/>
      <c r="NGW26" s="3"/>
      <c r="NGX26" s="3"/>
      <c r="NGY26" s="3"/>
      <c r="NGZ26" s="2"/>
      <c r="NHA26" s="4"/>
      <c r="NHB26" s="3"/>
      <c r="NHC26" s="3"/>
      <c r="NHD26" s="3"/>
      <c r="NHE26" s="3"/>
      <c r="NHF26" s="2"/>
      <c r="NHG26" s="4"/>
      <c r="NHH26" s="3"/>
      <c r="NHI26" s="3"/>
      <c r="NHJ26" s="3"/>
      <c r="NHK26" s="3"/>
      <c r="NHL26" s="2"/>
      <c r="NHM26" s="4"/>
      <c r="NHN26" s="3"/>
      <c r="NHO26" s="3"/>
      <c r="NHP26" s="3"/>
      <c r="NHQ26" s="3"/>
      <c r="NHR26" s="2"/>
      <c r="NHS26" s="4"/>
      <c r="NHT26" s="3"/>
      <c r="NHU26" s="3"/>
      <c r="NHV26" s="3"/>
      <c r="NHW26" s="3"/>
      <c r="NHX26" s="2"/>
      <c r="NHY26" s="4"/>
      <c r="NHZ26" s="3"/>
      <c r="NIA26" s="3"/>
      <c r="NIB26" s="3"/>
      <c r="NIC26" s="3"/>
      <c r="NID26" s="2"/>
      <c r="NIE26" s="4"/>
      <c r="NIF26" s="3"/>
      <c r="NIG26" s="3"/>
      <c r="NIH26" s="3"/>
      <c r="NII26" s="3"/>
      <c r="NIJ26" s="2"/>
      <c r="NIK26" s="4"/>
      <c r="NIL26" s="3"/>
      <c r="NIM26" s="3"/>
      <c r="NIN26" s="3"/>
      <c r="NIO26" s="3"/>
      <c r="NIP26" s="2"/>
      <c r="NIQ26" s="4"/>
      <c r="NIR26" s="3"/>
      <c r="NIS26" s="3"/>
      <c r="NIT26" s="3"/>
      <c r="NIU26" s="3"/>
      <c r="NIV26" s="2"/>
      <c r="NIW26" s="4"/>
      <c r="NIX26" s="3"/>
      <c r="NIY26" s="3"/>
      <c r="NIZ26" s="3"/>
      <c r="NJA26" s="3"/>
      <c r="NJB26" s="2"/>
      <c r="NJC26" s="4"/>
      <c r="NJD26" s="3"/>
      <c r="NJE26" s="3"/>
      <c r="NJF26" s="3"/>
      <c r="NJG26" s="3"/>
      <c r="NJH26" s="2"/>
      <c r="NJI26" s="4"/>
      <c r="NJJ26" s="3"/>
      <c r="NJK26" s="3"/>
      <c r="NJL26" s="3"/>
      <c r="NJM26" s="3"/>
      <c r="NJN26" s="2"/>
      <c r="NJO26" s="4"/>
      <c r="NJP26" s="3"/>
      <c r="NJQ26" s="3"/>
      <c r="NJR26" s="3"/>
      <c r="NJS26" s="3"/>
      <c r="NJT26" s="2"/>
      <c r="NJU26" s="4"/>
      <c r="NJV26" s="3"/>
      <c r="NJW26" s="3"/>
      <c r="NJX26" s="3"/>
      <c r="NJY26" s="3"/>
      <c r="NJZ26" s="2"/>
      <c r="NKA26" s="4"/>
      <c r="NKB26" s="3"/>
      <c r="NKC26" s="3"/>
      <c r="NKD26" s="3"/>
      <c r="NKE26" s="3"/>
      <c r="NKF26" s="2"/>
      <c r="NKG26" s="4"/>
      <c r="NKH26" s="3"/>
      <c r="NKI26" s="3"/>
      <c r="NKJ26" s="3"/>
      <c r="NKK26" s="3"/>
      <c r="NKL26" s="2"/>
      <c r="NKM26" s="4"/>
      <c r="NKN26" s="3"/>
      <c r="NKO26" s="3"/>
      <c r="NKP26" s="3"/>
      <c r="NKQ26" s="3"/>
      <c r="NKR26" s="2"/>
      <c r="NKS26" s="4"/>
      <c r="NKT26" s="3"/>
      <c r="NKU26" s="3"/>
      <c r="NKV26" s="3"/>
      <c r="NKW26" s="3"/>
      <c r="NKX26" s="2"/>
      <c r="NKY26" s="4"/>
      <c r="NKZ26" s="3"/>
      <c r="NLA26" s="3"/>
      <c r="NLB26" s="3"/>
      <c r="NLC26" s="3"/>
      <c r="NLD26" s="2"/>
      <c r="NLE26" s="4"/>
      <c r="NLF26" s="3"/>
      <c r="NLG26" s="3"/>
      <c r="NLH26" s="3"/>
      <c r="NLI26" s="3"/>
      <c r="NLJ26" s="2"/>
      <c r="NLK26" s="4"/>
      <c r="NLL26" s="3"/>
      <c r="NLM26" s="3"/>
      <c r="NLN26" s="3"/>
      <c r="NLO26" s="3"/>
      <c r="NLP26" s="2"/>
      <c r="NLQ26" s="4"/>
      <c r="NLR26" s="3"/>
      <c r="NLS26" s="3"/>
      <c r="NLT26" s="3"/>
      <c r="NLU26" s="3"/>
      <c r="NLV26" s="2"/>
      <c r="NLW26" s="4"/>
      <c r="NLX26" s="3"/>
      <c r="NLY26" s="3"/>
      <c r="NLZ26" s="3"/>
      <c r="NMA26" s="3"/>
      <c r="NMB26" s="2"/>
      <c r="NMC26" s="4"/>
      <c r="NMD26" s="3"/>
      <c r="NME26" s="3"/>
      <c r="NMF26" s="3"/>
      <c r="NMG26" s="3"/>
      <c r="NMH26" s="2"/>
      <c r="NMI26" s="4"/>
      <c r="NMJ26" s="3"/>
      <c r="NMK26" s="3"/>
      <c r="NML26" s="3"/>
      <c r="NMM26" s="3"/>
      <c r="NMN26" s="2"/>
      <c r="NMO26" s="4"/>
      <c r="NMP26" s="3"/>
      <c r="NMQ26" s="3"/>
      <c r="NMR26" s="3"/>
      <c r="NMS26" s="3"/>
      <c r="NMT26" s="2"/>
      <c r="NMU26" s="4"/>
      <c r="NMV26" s="3"/>
      <c r="NMW26" s="3"/>
      <c r="NMX26" s="3"/>
      <c r="NMY26" s="3"/>
      <c r="NMZ26" s="2"/>
      <c r="NNA26" s="4"/>
      <c r="NNB26" s="3"/>
      <c r="NNC26" s="3"/>
      <c r="NND26" s="3"/>
      <c r="NNE26" s="3"/>
      <c r="NNF26" s="2"/>
      <c r="NNG26" s="4"/>
      <c r="NNH26" s="3"/>
      <c r="NNI26" s="3"/>
      <c r="NNJ26" s="3"/>
      <c r="NNK26" s="3"/>
      <c r="NNL26" s="2"/>
      <c r="NNM26" s="4"/>
      <c r="NNN26" s="3"/>
      <c r="NNO26" s="3"/>
      <c r="NNP26" s="3"/>
      <c r="NNQ26" s="3"/>
      <c r="NNR26" s="2"/>
      <c r="NNS26" s="4"/>
      <c r="NNT26" s="3"/>
      <c r="NNU26" s="3"/>
      <c r="NNV26" s="3"/>
      <c r="NNW26" s="3"/>
      <c r="NNX26" s="2"/>
      <c r="NNY26" s="4"/>
      <c r="NNZ26" s="3"/>
      <c r="NOA26" s="3"/>
      <c r="NOB26" s="3"/>
      <c r="NOC26" s="3"/>
      <c r="NOD26" s="2"/>
      <c r="NOE26" s="4"/>
      <c r="NOF26" s="3"/>
      <c r="NOG26" s="3"/>
      <c r="NOH26" s="3"/>
      <c r="NOI26" s="3"/>
      <c r="NOJ26" s="2"/>
      <c r="NOK26" s="4"/>
      <c r="NOL26" s="3"/>
      <c r="NOM26" s="3"/>
      <c r="NON26" s="3"/>
      <c r="NOO26" s="3"/>
      <c r="NOP26" s="2"/>
      <c r="NOQ26" s="4"/>
      <c r="NOR26" s="3"/>
      <c r="NOS26" s="3"/>
      <c r="NOT26" s="3"/>
      <c r="NOU26" s="3"/>
      <c r="NOV26" s="2"/>
      <c r="NOW26" s="4"/>
      <c r="NOX26" s="3"/>
      <c r="NOY26" s="3"/>
      <c r="NOZ26" s="3"/>
      <c r="NPA26" s="3"/>
      <c r="NPB26" s="2"/>
      <c r="NPC26" s="4"/>
      <c r="NPD26" s="3"/>
      <c r="NPE26" s="3"/>
      <c r="NPF26" s="3"/>
      <c r="NPG26" s="3"/>
      <c r="NPH26" s="2"/>
      <c r="NPI26" s="4"/>
      <c r="NPJ26" s="3"/>
      <c r="NPK26" s="3"/>
      <c r="NPL26" s="3"/>
      <c r="NPM26" s="3"/>
      <c r="NPN26" s="2"/>
      <c r="NPO26" s="4"/>
      <c r="NPP26" s="3"/>
      <c r="NPQ26" s="3"/>
      <c r="NPR26" s="3"/>
      <c r="NPS26" s="3"/>
      <c r="NPT26" s="2"/>
      <c r="NPU26" s="4"/>
      <c r="NPV26" s="3"/>
      <c r="NPW26" s="3"/>
      <c r="NPX26" s="3"/>
      <c r="NPY26" s="3"/>
      <c r="NPZ26" s="2"/>
      <c r="NQA26" s="4"/>
      <c r="NQB26" s="3"/>
      <c r="NQC26" s="3"/>
      <c r="NQD26" s="3"/>
      <c r="NQE26" s="3"/>
      <c r="NQF26" s="2"/>
      <c r="NQG26" s="4"/>
      <c r="NQH26" s="3"/>
      <c r="NQI26" s="3"/>
      <c r="NQJ26" s="3"/>
      <c r="NQK26" s="3"/>
      <c r="NQL26" s="2"/>
      <c r="NQM26" s="4"/>
      <c r="NQN26" s="3"/>
      <c r="NQO26" s="3"/>
      <c r="NQP26" s="3"/>
      <c r="NQQ26" s="3"/>
      <c r="NQR26" s="2"/>
      <c r="NQS26" s="4"/>
      <c r="NQT26" s="3"/>
      <c r="NQU26" s="3"/>
      <c r="NQV26" s="3"/>
      <c r="NQW26" s="3"/>
      <c r="NQX26" s="2"/>
      <c r="NQY26" s="4"/>
      <c r="NQZ26" s="3"/>
      <c r="NRA26" s="3"/>
      <c r="NRB26" s="3"/>
      <c r="NRC26" s="3"/>
      <c r="NRD26" s="2"/>
      <c r="NRE26" s="4"/>
      <c r="NRF26" s="3"/>
      <c r="NRG26" s="3"/>
      <c r="NRH26" s="3"/>
      <c r="NRI26" s="3"/>
      <c r="NRJ26" s="2"/>
      <c r="NRK26" s="4"/>
      <c r="NRL26" s="3"/>
      <c r="NRM26" s="3"/>
      <c r="NRN26" s="3"/>
      <c r="NRO26" s="3"/>
      <c r="NRP26" s="2"/>
      <c r="NRQ26" s="4"/>
      <c r="NRR26" s="3"/>
      <c r="NRS26" s="3"/>
      <c r="NRT26" s="3"/>
      <c r="NRU26" s="3"/>
      <c r="NRV26" s="2"/>
      <c r="NRW26" s="4"/>
      <c r="NRX26" s="3"/>
      <c r="NRY26" s="3"/>
      <c r="NRZ26" s="3"/>
      <c r="NSA26" s="3"/>
      <c r="NSB26" s="2"/>
      <c r="NSC26" s="4"/>
      <c r="NSD26" s="3"/>
      <c r="NSE26" s="3"/>
      <c r="NSF26" s="3"/>
      <c r="NSG26" s="3"/>
      <c r="NSH26" s="2"/>
      <c r="NSI26" s="4"/>
      <c r="NSJ26" s="3"/>
      <c r="NSK26" s="3"/>
      <c r="NSL26" s="3"/>
      <c r="NSM26" s="3"/>
      <c r="NSN26" s="2"/>
      <c r="NSO26" s="4"/>
      <c r="NSP26" s="3"/>
      <c r="NSQ26" s="3"/>
      <c r="NSR26" s="3"/>
      <c r="NSS26" s="3"/>
      <c r="NST26" s="2"/>
      <c r="NSU26" s="4"/>
      <c r="NSV26" s="3"/>
      <c r="NSW26" s="3"/>
      <c r="NSX26" s="3"/>
      <c r="NSY26" s="3"/>
      <c r="NSZ26" s="2"/>
      <c r="NTA26" s="4"/>
      <c r="NTB26" s="3"/>
      <c r="NTC26" s="3"/>
      <c r="NTD26" s="3"/>
      <c r="NTE26" s="3"/>
      <c r="NTF26" s="2"/>
      <c r="NTG26" s="4"/>
      <c r="NTH26" s="3"/>
      <c r="NTI26" s="3"/>
      <c r="NTJ26" s="3"/>
      <c r="NTK26" s="3"/>
      <c r="NTL26" s="2"/>
      <c r="NTM26" s="4"/>
      <c r="NTN26" s="3"/>
      <c r="NTO26" s="3"/>
      <c r="NTP26" s="3"/>
      <c r="NTQ26" s="3"/>
      <c r="NTR26" s="2"/>
      <c r="NTS26" s="4"/>
      <c r="NTT26" s="3"/>
      <c r="NTU26" s="3"/>
      <c r="NTV26" s="3"/>
      <c r="NTW26" s="3"/>
      <c r="NTX26" s="2"/>
      <c r="NTY26" s="4"/>
      <c r="NTZ26" s="3"/>
      <c r="NUA26" s="3"/>
      <c r="NUB26" s="3"/>
      <c r="NUC26" s="3"/>
      <c r="NUD26" s="2"/>
      <c r="NUE26" s="4"/>
      <c r="NUF26" s="3"/>
      <c r="NUG26" s="3"/>
      <c r="NUH26" s="3"/>
      <c r="NUI26" s="3"/>
      <c r="NUJ26" s="2"/>
      <c r="NUK26" s="4"/>
      <c r="NUL26" s="3"/>
      <c r="NUM26" s="3"/>
      <c r="NUN26" s="3"/>
      <c r="NUO26" s="3"/>
      <c r="NUP26" s="2"/>
      <c r="NUQ26" s="4"/>
      <c r="NUR26" s="3"/>
      <c r="NUS26" s="3"/>
      <c r="NUT26" s="3"/>
      <c r="NUU26" s="3"/>
      <c r="NUV26" s="2"/>
      <c r="NUW26" s="4"/>
      <c r="NUX26" s="3"/>
      <c r="NUY26" s="3"/>
      <c r="NUZ26" s="3"/>
      <c r="NVA26" s="3"/>
      <c r="NVB26" s="2"/>
      <c r="NVC26" s="4"/>
      <c r="NVD26" s="3"/>
      <c r="NVE26" s="3"/>
      <c r="NVF26" s="3"/>
      <c r="NVG26" s="3"/>
      <c r="NVH26" s="2"/>
      <c r="NVI26" s="4"/>
      <c r="NVJ26" s="3"/>
      <c r="NVK26" s="3"/>
      <c r="NVL26" s="3"/>
      <c r="NVM26" s="3"/>
      <c r="NVN26" s="2"/>
      <c r="NVO26" s="4"/>
      <c r="NVP26" s="3"/>
      <c r="NVQ26" s="3"/>
      <c r="NVR26" s="3"/>
      <c r="NVS26" s="3"/>
      <c r="NVT26" s="2"/>
      <c r="NVU26" s="4"/>
      <c r="NVV26" s="3"/>
      <c r="NVW26" s="3"/>
      <c r="NVX26" s="3"/>
      <c r="NVY26" s="3"/>
      <c r="NVZ26" s="2"/>
      <c r="NWA26" s="4"/>
      <c r="NWB26" s="3"/>
      <c r="NWC26" s="3"/>
      <c r="NWD26" s="3"/>
      <c r="NWE26" s="3"/>
      <c r="NWF26" s="2"/>
      <c r="NWG26" s="4"/>
      <c r="NWH26" s="3"/>
      <c r="NWI26" s="3"/>
      <c r="NWJ26" s="3"/>
      <c r="NWK26" s="3"/>
      <c r="NWL26" s="2"/>
      <c r="NWM26" s="4"/>
      <c r="NWN26" s="3"/>
      <c r="NWO26" s="3"/>
      <c r="NWP26" s="3"/>
      <c r="NWQ26" s="3"/>
      <c r="NWR26" s="2"/>
      <c r="NWS26" s="4"/>
      <c r="NWT26" s="3"/>
      <c r="NWU26" s="3"/>
      <c r="NWV26" s="3"/>
      <c r="NWW26" s="3"/>
      <c r="NWX26" s="2"/>
      <c r="NWY26" s="4"/>
      <c r="NWZ26" s="3"/>
      <c r="NXA26" s="3"/>
      <c r="NXB26" s="3"/>
      <c r="NXC26" s="3"/>
      <c r="NXD26" s="2"/>
      <c r="NXE26" s="4"/>
      <c r="NXF26" s="3"/>
      <c r="NXG26" s="3"/>
      <c r="NXH26" s="3"/>
      <c r="NXI26" s="3"/>
      <c r="NXJ26" s="2"/>
      <c r="NXK26" s="4"/>
      <c r="NXL26" s="3"/>
      <c r="NXM26" s="3"/>
      <c r="NXN26" s="3"/>
      <c r="NXO26" s="3"/>
      <c r="NXP26" s="2"/>
      <c r="NXQ26" s="4"/>
      <c r="NXR26" s="3"/>
      <c r="NXS26" s="3"/>
      <c r="NXT26" s="3"/>
      <c r="NXU26" s="3"/>
      <c r="NXV26" s="2"/>
      <c r="NXW26" s="4"/>
      <c r="NXX26" s="3"/>
      <c r="NXY26" s="3"/>
      <c r="NXZ26" s="3"/>
      <c r="NYA26" s="3"/>
      <c r="NYB26" s="2"/>
      <c r="NYC26" s="4"/>
      <c r="NYD26" s="3"/>
      <c r="NYE26" s="3"/>
      <c r="NYF26" s="3"/>
      <c r="NYG26" s="3"/>
      <c r="NYH26" s="2"/>
      <c r="NYI26" s="4"/>
      <c r="NYJ26" s="3"/>
      <c r="NYK26" s="3"/>
      <c r="NYL26" s="3"/>
      <c r="NYM26" s="3"/>
      <c r="NYN26" s="2"/>
      <c r="NYO26" s="4"/>
      <c r="NYP26" s="3"/>
      <c r="NYQ26" s="3"/>
      <c r="NYR26" s="3"/>
      <c r="NYS26" s="3"/>
      <c r="NYT26" s="2"/>
      <c r="NYU26" s="4"/>
      <c r="NYV26" s="3"/>
      <c r="NYW26" s="3"/>
      <c r="NYX26" s="3"/>
      <c r="NYY26" s="3"/>
      <c r="NYZ26" s="2"/>
      <c r="NZA26" s="4"/>
      <c r="NZB26" s="3"/>
      <c r="NZC26" s="3"/>
      <c r="NZD26" s="3"/>
      <c r="NZE26" s="3"/>
      <c r="NZF26" s="2"/>
      <c r="NZG26" s="4"/>
      <c r="NZH26" s="3"/>
      <c r="NZI26" s="3"/>
      <c r="NZJ26" s="3"/>
      <c r="NZK26" s="3"/>
      <c r="NZL26" s="2"/>
      <c r="NZM26" s="4"/>
      <c r="NZN26" s="3"/>
      <c r="NZO26" s="3"/>
      <c r="NZP26" s="3"/>
      <c r="NZQ26" s="3"/>
      <c r="NZR26" s="2"/>
      <c r="NZS26" s="4"/>
      <c r="NZT26" s="3"/>
      <c r="NZU26" s="3"/>
      <c r="NZV26" s="3"/>
      <c r="NZW26" s="3"/>
      <c r="NZX26" s="2"/>
      <c r="NZY26" s="4"/>
      <c r="NZZ26" s="3"/>
      <c r="OAA26" s="3"/>
      <c r="OAB26" s="3"/>
      <c r="OAC26" s="3"/>
      <c r="OAD26" s="2"/>
      <c r="OAE26" s="4"/>
      <c r="OAF26" s="3"/>
      <c r="OAG26" s="3"/>
      <c r="OAH26" s="3"/>
      <c r="OAI26" s="3"/>
      <c r="OAJ26" s="2"/>
      <c r="OAK26" s="4"/>
      <c r="OAL26" s="3"/>
      <c r="OAM26" s="3"/>
      <c r="OAN26" s="3"/>
      <c r="OAO26" s="3"/>
      <c r="OAP26" s="2"/>
      <c r="OAQ26" s="4"/>
      <c r="OAR26" s="3"/>
      <c r="OAS26" s="3"/>
      <c r="OAT26" s="3"/>
      <c r="OAU26" s="3"/>
      <c r="OAV26" s="2"/>
      <c r="OAW26" s="4"/>
      <c r="OAX26" s="3"/>
      <c r="OAY26" s="3"/>
      <c r="OAZ26" s="3"/>
      <c r="OBA26" s="3"/>
      <c r="OBB26" s="2"/>
      <c r="OBC26" s="4"/>
      <c r="OBD26" s="3"/>
      <c r="OBE26" s="3"/>
      <c r="OBF26" s="3"/>
      <c r="OBG26" s="3"/>
      <c r="OBH26" s="2"/>
      <c r="OBI26" s="4"/>
      <c r="OBJ26" s="3"/>
      <c r="OBK26" s="3"/>
      <c r="OBL26" s="3"/>
      <c r="OBM26" s="3"/>
      <c r="OBN26" s="2"/>
      <c r="OBO26" s="4"/>
      <c r="OBP26" s="3"/>
      <c r="OBQ26" s="3"/>
      <c r="OBR26" s="3"/>
      <c r="OBS26" s="3"/>
      <c r="OBT26" s="2"/>
      <c r="OBU26" s="4"/>
      <c r="OBV26" s="3"/>
      <c r="OBW26" s="3"/>
      <c r="OBX26" s="3"/>
      <c r="OBY26" s="3"/>
      <c r="OBZ26" s="2"/>
      <c r="OCA26" s="4"/>
      <c r="OCB26" s="3"/>
      <c r="OCC26" s="3"/>
      <c r="OCD26" s="3"/>
      <c r="OCE26" s="3"/>
      <c r="OCF26" s="2"/>
      <c r="OCG26" s="4"/>
      <c r="OCH26" s="3"/>
      <c r="OCI26" s="3"/>
      <c r="OCJ26" s="3"/>
      <c r="OCK26" s="3"/>
      <c r="OCL26" s="2"/>
      <c r="OCM26" s="4"/>
      <c r="OCN26" s="3"/>
      <c r="OCO26" s="3"/>
      <c r="OCP26" s="3"/>
      <c r="OCQ26" s="3"/>
      <c r="OCR26" s="2"/>
      <c r="OCS26" s="4"/>
      <c r="OCT26" s="3"/>
      <c r="OCU26" s="3"/>
      <c r="OCV26" s="3"/>
      <c r="OCW26" s="3"/>
      <c r="OCX26" s="2"/>
      <c r="OCY26" s="4"/>
      <c r="OCZ26" s="3"/>
      <c r="ODA26" s="3"/>
      <c r="ODB26" s="3"/>
      <c r="ODC26" s="3"/>
      <c r="ODD26" s="2"/>
      <c r="ODE26" s="4"/>
      <c r="ODF26" s="3"/>
      <c r="ODG26" s="3"/>
      <c r="ODH26" s="3"/>
      <c r="ODI26" s="3"/>
      <c r="ODJ26" s="2"/>
      <c r="ODK26" s="4"/>
      <c r="ODL26" s="3"/>
      <c r="ODM26" s="3"/>
      <c r="ODN26" s="3"/>
      <c r="ODO26" s="3"/>
      <c r="ODP26" s="2"/>
      <c r="ODQ26" s="4"/>
      <c r="ODR26" s="3"/>
      <c r="ODS26" s="3"/>
      <c r="ODT26" s="3"/>
      <c r="ODU26" s="3"/>
      <c r="ODV26" s="2"/>
      <c r="ODW26" s="4"/>
      <c r="ODX26" s="3"/>
      <c r="ODY26" s="3"/>
      <c r="ODZ26" s="3"/>
      <c r="OEA26" s="3"/>
      <c r="OEB26" s="2"/>
      <c r="OEC26" s="4"/>
      <c r="OED26" s="3"/>
      <c r="OEE26" s="3"/>
      <c r="OEF26" s="3"/>
      <c r="OEG26" s="3"/>
      <c r="OEH26" s="2"/>
      <c r="OEI26" s="4"/>
      <c r="OEJ26" s="3"/>
      <c r="OEK26" s="3"/>
      <c r="OEL26" s="3"/>
      <c r="OEM26" s="3"/>
      <c r="OEN26" s="2"/>
      <c r="OEO26" s="4"/>
      <c r="OEP26" s="3"/>
      <c r="OEQ26" s="3"/>
      <c r="OER26" s="3"/>
      <c r="OES26" s="3"/>
      <c r="OET26" s="2"/>
      <c r="OEU26" s="4"/>
      <c r="OEV26" s="3"/>
      <c r="OEW26" s="3"/>
      <c r="OEX26" s="3"/>
      <c r="OEY26" s="3"/>
      <c r="OEZ26" s="2"/>
      <c r="OFA26" s="4"/>
      <c r="OFB26" s="3"/>
      <c r="OFC26" s="3"/>
      <c r="OFD26" s="3"/>
      <c r="OFE26" s="3"/>
      <c r="OFF26" s="2"/>
      <c r="OFG26" s="4"/>
      <c r="OFH26" s="3"/>
      <c r="OFI26" s="3"/>
      <c r="OFJ26" s="3"/>
      <c r="OFK26" s="3"/>
      <c r="OFL26" s="2"/>
      <c r="OFM26" s="4"/>
      <c r="OFN26" s="3"/>
      <c r="OFO26" s="3"/>
      <c r="OFP26" s="3"/>
      <c r="OFQ26" s="3"/>
      <c r="OFR26" s="2"/>
      <c r="OFS26" s="4"/>
      <c r="OFT26" s="3"/>
      <c r="OFU26" s="3"/>
      <c r="OFV26" s="3"/>
      <c r="OFW26" s="3"/>
      <c r="OFX26" s="2"/>
      <c r="OFY26" s="4"/>
      <c r="OFZ26" s="3"/>
      <c r="OGA26" s="3"/>
      <c r="OGB26" s="3"/>
      <c r="OGC26" s="3"/>
      <c r="OGD26" s="2"/>
      <c r="OGE26" s="4"/>
      <c r="OGF26" s="3"/>
      <c r="OGG26" s="3"/>
      <c r="OGH26" s="3"/>
      <c r="OGI26" s="3"/>
      <c r="OGJ26" s="2"/>
      <c r="OGK26" s="4"/>
      <c r="OGL26" s="3"/>
      <c r="OGM26" s="3"/>
      <c r="OGN26" s="3"/>
      <c r="OGO26" s="3"/>
      <c r="OGP26" s="2"/>
      <c r="OGQ26" s="4"/>
      <c r="OGR26" s="3"/>
      <c r="OGS26" s="3"/>
      <c r="OGT26" s="3"/>
      <c r="OGU26" s="3"/>
      <c r="OGV26" s="2"/>
      <c r="OGW26" s="4"/>
      <c r="OGX26" s="3"/>
      <c r="OGY26" s="3"/>
      <c r="OGZ26" s="3"/>
      <c r="OHA26" s="3"/>
      <c r="OHB26" s="2"/>
      <c r="OHC26" s="4"/>
      <c r="OHD26" s="3"/>
      <c r="OHE26" s="3"/>
      <c r="OHF26" s="3"/>
      <c r="OHG26" s="3"/>
      <c r="OHH26" s="2"/>
      <c r="OHI26" s="4"/>
      <c r="OHJ26" s="3"/>
      <c r="OHK26" s="3"/>
      <c r="OHL26" s="3"/>
      <c r="OHM26" s="3"/>
      <c r="OHN26" s="2"/>
      <c r="OHO26" s="4"/>
      <c r="OHP26" s="3"/>
      <c r="OHQ26" s="3"/>
      <c r="OHR26" s="3"/>
      <c r="OHS26" s="3"/>
      <c r="OHT26" s="2"/>
      <c r="OHU26" s="4"/>
      <c r="OHV26" s="3"/>
      <c r="OHW26" s="3"/>
      <c r="OHX26" s="3"/>
      <c r="OHY26" s="3"/>
      <c r="OHZ26" s="2"/>
      <c r="OIA26" s="4"/>
      <c r="OIB26" s="3"/>
      <c r="OIC26" s="3"/>
      <c r="OID26" s="3"/>
      <c r="OIE26" s="3"/>
      <c r="OIF26" s="2"/>
      <c r="OIG26" s="4"/>
      <c r="OIH26" s="3"/>
      <c r="OII26" s="3"/>
      <c r="OIJ26" s="3"/>
      <c r="OIK26" s="3"/>
      <c r="OIL26" s="2"/>
      <c r="OIM26" s="4"/>
      <c r="OIN26" s="3"/>
      <c r="OIO26" s="3"/>
      <c r="OIP26" s="3"/>
      <c r="OIQ26" s="3"/>
      <c r="OIR26" s="2"/>
      <c r="OIS26" s="4"/>
      <c r="OIT26" s="3"/>
      <c r="OIU26" s="3"/>
      <c r="OIV26" s="3"/>
      <c r="OIW26" s="3"/>
      <c r="OIX26" s="2"/>
      <c r="OIY26" s="4"/>
      <c r="OIZ26" s="3"/>
      <c r="OJA26" s="3"/>
      <c r="OJB26" s="3"/>
      <c r="OJC26" s="3"/>
      <c r="OJD26" s="2"/>
      <c r="OJE26" s="4"/>
      <c r="OJF26" s="3"/>
      <c r="OJG26" s="3"/>
      <c r="OJH26" s="3"/>
      <c r="OJI26" s="3"/>
      <c r="OJJ26" s="2"/>
      <c r="OJK26" s="4"/>
      <c r="OJL26" s="3"/>
      <c r="OJM26" s="3"/>
      <c r="OJN26" s="3"/>
      <c r="OJO26" s="3"/>
      <c r="OJP26" s="2"/>
      <c r="OJQ26" s="4"/>
      <c r="OJR26" s="3"/>
      <c r="OJS26" s="3"/>
      <c r="OJT26" s="3"/>
      <c r="OJU26" s="3"/>
      <c r="OJV26" s="2"/>
      <c r="OJW26" s="4"/>
      <c r="OJX26" s="3"/>
      <c r="OJY26" s="3"/>
      <c r="OJZ26" s="3"/>
      <c r="OKA26" s="3"/>
      <c r="OKB26" s="2"/>
      <c r="OKC26" s="4"/>
      <c r="OKD26" s="3"/>
      <c r="OKE26" s="3"/>
      <c r="OKF26" s="3"/>
      <c r="OKG26" s="3"/>
      <c r="OKH26" s="2"/>
      <c r="OKI26" s="4"/>
      <c r="OKJ26" s="3"/>
      <c r="OKK26" s="3"/>
      <c r="OKL26" s="3"/>
      <c r="OKM26" s="3"/>
      <c r="OKN26" s="2"/>
      <c r="OKO26" s="4"/>
      <c r="OKP26" s="3"/>
      <c r="OKQ26" s="3"/>
      <c r="OKR26" s="3"/>
      <c r="OKS26" s="3"/>
      <c r="OKT26" s="2"/>
      <c r="OKU26" s="4"/>
      <c r="OKV26" s="3"/>
      <c r="OKW26" s="3"/>
      <c r="OKX26" s="3"/>
      <c r="OKY26" s="3"/>
      <c r="OKZ26" s="2"/>
      <c r="OLA26" s="4"/>
      <c r="OLB26" s="3"/>
      <c r="OLC26" s="3"/>
      <c r="OLD26" s="3"/>
      <c r="OLE26" s="3"/>
      <c r="OLF26" s="2"/>
      <c r="OLG26" s="4"/>
      <c r="OLH26" s="3"/>
      <c r="OLI26" s="3"/>
      <c r="OLJ26" s="3"/>
      <c r="OLK26" s="3"/>
      <c r="OLL26" s="2"/>
      <c r="OLM26" s="4"/>
      <c r="OLN26" s="3"/>
      <c r="OLO26" s="3"/>
      <c r="OLP26" s="3"/>
      <c r="OLQ26" s="3"/>
      <c r="OLR26" s="2"/>
      <c r="OLS26" s="4"/>
      <c r="OLT26" s="3"/>
      <c r="OLU26" s="3"/>
      <c r="OLV26" s="3"/>
      <c r="OLW26" s="3"/>
      <c r="OLX26" s="2"/>
      <c r="OLY26" s="4"/>
      <c r="OLZ26" s="3"/>
      <c r="OMA26" s="3"/>
      <c r="OMB26" s="3"/>
      <c r="OMC26" s="3"/>
      <c r="OMD26" s="2"/>
      <c r="OME26" s="4"/>
      <c r="OMF26" s="3"/>
      <c r="OMG26" s="3"/>
      <c r="OMH26" s="3"/>
      <c r="OMI26" s="3"/>
      <c r="OMJ26" s="2"/>
      <c r="OMK26" s="4"/>
      <c r="OML26" s="3"/>
      <c r="OMM26" s="3"/>
      <c r="OMN26" s="3"/>
      <c r="OMO26" s="3"/>
      <c r="OMP26" s="2"/>
      <c r="OMQ26" s="4"/>
      <c r="OMR26" s="3"/>
      <c r="OMS26" s="3"/>
      <c r="OMT26" s="3"/>
      <c r="OMU26" s="3"/>
      <c r="OMV26" s="2"/>
      <c r="OMW26" s="4"/>
      <c r="OMX26" s="3"/>
      <c r="OMY26" s="3"/>
      <c r="OMZ26" s="3"/>
      <c r="ONA26" s="3"/>
      <c r="ONB26" s="2"/>
      <c r="ONC26" s="4"/>
      <c r="OND26" s="3"/>
      <c r="ONE26" s="3"/>
      <c r="ONF26" s="3"/>
      <c r="ONG26" s="3"/>
      <c r="ONH26" s="2"/>
      <c r="ONI26" s="4"/>
      <c r="ONJ26" s="3"/>
      <c r="ONK26" s="3"/>
      <c r="ONL26" s="3"/>
      <c r="ONM26" s="3"/>
      <c r="ONN26" s="2"/>
      <c r="ONO26" s="4"/>
      <c r="ONP26" s="3"/>
      <c r="ONQ26" s="3"/>
      <c r="ONR26" s="3"/>
      <c r="ONS26" s="3"/>
      <c r="ONT26" s="2"/>
      <c r="ONU26" s="4"/>
      <c r="ONV26" s="3"/>
      <c r="ONW26" s="3"/>
      <c r="ONX26" s="3"/>
      <c r="ONY26" s="3"/>
      <c r="ONZ26" s="2"/>
      <c r="OOA26" s="4"/>
      <c r="OOB26" s="3"/>
      <c r="OOC26" s="3"/>
      <c r="OOD26" s="3"/>
      <c r="OOE26" s="3"/>
      <c r="OOF26" s="2"/>
      <c r="OOG26" s="4"/>
      <c r="OOH26" s="3"/>
      <c r="OOI26" s="3"/>
      <c r="OOJ26" s="3"/>
      <c r="OOK26" s="3"/>
      <c r="OOL26" s="2"/>
      <c r="OOM26" s="4"/>
      <c r="OON26" s="3"/>
      <c r="OOO26" s="3"/>
      <c r="OOP26" s="3"/>
      <c r="OOQ26" s="3"/>
      <c r="OOR26" s="2"/>
      <c r="OOS26" s="4"/>
      <c r="OOT26" s="3"/>
      <c r="OOU26" s="3"/>
      <c r="OOV26" s="3"/>
      <c r="OOW26" s="3"/>
      <c r="OOX26" s="2"/>
      <c r="OOY26" s="4"/>
      <c r="OOZ26" s="3"/>
      <c r="OPA26" s="3"/>
      <c r="OPB26" s="3"/>
      <c r="OPC26" s="3"/>
      <c r="OPD26" s="2"/>
      <c r="OPE26" s="4"/>
      <c r="OPF26" s="3"/>
      <c r="OPG26" s="3"/>
      <c r="OPH26" s="3"/>
      <c r="OPI26" s="3"/>
      <c r="OPJ26" s="2"/>
      <c r="OPK26" s="4"/>
      <c r="OPL26" s="3"/>
      <c r="OPM26" s="3"/>
      <c r="OPN26" s="3"/>
      <c r="OPO26" s="3"/>
      <c r="OPP26" s="2"/>
      <c r="OPQ26" s="4"/>
      <c r="OPR26" s="3"/>
      <c r="OPS26" s="3"/>
      <c r="OPT26" s="3"/>
      <c r="OPU26" s="3"/>
      <c r="OPV26" s="2"/>
      <c r="OPW26" s="4"/>
      <c r="OPX26" s="3"/>
      <c r="OPY26" s="3"/>
      <c r="OPZ26" s="3"/>
      <c r="OQA26" s="3"/>
      <c r="OQB26" s="2"/>
      <c r="OQC26" s="4"/>
      <c r="OQD26" s="3"/>
      <c r="OQE26" s="3"/>
      <c r="OQF26" s="3"/>
      <c r="OQG26" s="3"/>
      <c r="OQH26" s="2"/>
      <c r="OQI26" s="4"/>
      <c r="OQJ26" s="3"/>
      <c r="OQK26" s="3"/>
      <c r="OQL26" s="3"/>
      <c r="OQM26" s="3"/>
      <c r="OQN26" s="2"/>
      <c r="OQO26" s="4"/>
      <c r="OQP26" s="3"/>
      <c r="OQQ26" s="3"/>
      <c r="OQR26" s="3"/>
      <c r="OQS26" s="3"/>
      <c r="OQT26" s="2"/>
      <c r="OQU26" s="4"/>
      <c r="OQV26" s="3"/>
      <c r="OQW26" s="3"/>
      <c r="OQX26" s="3"/>
      <c r="OQY26" s="3"/>
      <c r="OQZ26" s="2"/>
      <c r="ORA26" s="4"/>
      <c r="ORB26" s="3"/>
      <c r="ORC26" s="3"/>
      <c r="ORD26" s="3"/>
      <c r="ORE26" s="3"/>
      <c r="ORF26" s="2"/>
      <c r="ORG26" s="4"/>
      <c r="ORH26" s="3"/>
      <c r="ORI26" s="3"/>
      <c r="ORJ26" s="3"/>
      <c r="ORK26" s="3"/>
      <c r="ORL26" s="2"/>
      <c r="ORM26" s="4"/>
      <c r="ORN26" s="3"/>
      <c r="ORO26" s="3"/>
      <c r="ORP26" s="3"/>
      <c r="ORQ26" s="3"/>
      <c r="ORR26" s="2"/>
      <c r="ORS26" s="4"/>
      <c r="ORT26" s="3"/>
      <c r="ORU26" s="3"/>
      <c r="ORV26" s="3"/>
      <c r="ORW26" s="3"/>
      <c r="ORX26" s="2"/>
      <c r="ORY26" s="4"/>
      <c r="ORZ26" s="3"/>
      <c r="OSA26" s="3"/>
      <c r="OSB26" s="3"/>
      <c r="OSC26" s="3"/>
      <c r="OSD26" s="2"/>
      <c r="OSE26" s="4"/>
      <c r="OSF26" s="3"/>
      <c r="OSG26" s="3"/>
      <c r="OSH26" s="3"/>
      <c r="OSI26" s="3"/>
      <c r="OSJ26" s="2"/>
      <c r="OSK26" s="4"/>
      <c r="OSL26" s="3"/>
      <c r="OSM26" s="3"/>
      <c r="OSN26" s="3"/>
      <c r="OSO26" s="3"/>
      <c r="OSP26" s="2"/>
      <c r="OSQ26" s="4"/>
      <c r="OSR26" s="3"/>
      <c r="OSS26" s="3"/>
      <c r="OST26" s="3"/>
      <c r="OSU26" s="3"/>
      <c r="OSV26" s="2"/>
      <c r="OSW26" s="4"/>
      <c r="OSX26" s="3"/>
      <c r="OSY26" s="3"/>
      <c r="OSZ26" s="3"/>
      <c r="OTA26" s="3"/>
      <c r="OTB26" s="2"/>
      <c r="OTC26" s="4"/>
      <c r="OTD26" s="3"/>
      <c r="OTE26" s="3"/>
      <c r="OTF26" s="3"/>
      <c r="OTG26" s="3"/>
      <c r="OTH26" s="2"/>
      <c r="OTI26" s="4"/>
      <c r="OTJ26" s="3"/>
      <c r="OTK26" s="3"/>
      <c r="OTL26" s="3"/>
      <c r="OTM26" s="3"/>
      <c r="OTN26" s="2"/>
      <c r="OTO26" s="4"/>
      <c r="OTP26" s="3"/>
      <c r="OTQ26" s="3"/>
      <c r="OTR26" s="3"/>
      <c r="OTS26" s="3"/>
      <c r="OTT26" s="2"/>
      <c r="OTU26" s="4"/>
      <c r="OTV26" s="3"/>
      <c r="OTW26" s="3"/>
      <c r="OTX26" s="3"/>
      <c r="OTY26" s="3"/>
      <c r="OTZ26" s="2"/>
      <c r="OUA26" s="4"/>
      <c r="OUB26" s="3"/>
      <c r="OUC26" s="3"/>
      <c r="OUD26" s="3"/>
      <c r="OUE26" s="3"/>
      <c r="OUF26" s="2"/>
      <c r="OUG26" s="4"/>
      <c r="OUH26" s="3"/>
      <c r="OUI26" s="3"/>
      <c r="OUJ26" s="3"/>
      <c r="OUK26" s="3"/>
      <c r="OUL26" s="2"/>
      <c r="OUM26" s="4"/>
      <c r="OUN26" s="3"/>
      <c r="OUO26" s="3"/>
      <c r="OUP26" s="3"/>
      <c r="OUQ26" s="3"/>
      <c r="OUR26" s="2"/>
      <c r="OUS26" s="4"/>
      <c r="OUT26" s="3"/>
      <c r="OUU26" s="3"/>
      <c r="OUV26" s="3"/>
      <c r="OUW26" s="3"/>
      <c r="OUX26" s="2"/>
      <c r="OUY26" s="4"/>
      <c r="OUZ26" s="3"/>
      <c r="OVA26" s="3"/>
      <c r="OVB26" s="3"/>
      <c r="OVC26" s="3"/>
      <c r="OVD26" s="2"/>
      <c r="OVE26" s="4"/>
      <c r="OVF26" s="3"/>
      <c r="OVG26" s="3"/>
      <c r="OVH26" s="3"/>
      <c r="OVI26" s="3"/>
      <c r="OVJ26" s="2"/>
      <c r="OVK26" s="4"/>
      <c r="OVL26" s="3"/>
      <c r="OVM26" s="3"/>
      <c r="OVN26" s="3"/>
      <c r="OVO26" s="3"/>
      <c r="OVP26" s="2"/>
      <c r="OVQ26" s="4"/>
      <c r="OVR26" s="3"/>
      <c r="OVS26" s="3"/>
      <c r="OVT26" s="3"/>
      <c r="OVU26" s="3"/>
      <c r="OVV26" s="2"/>
      <c r="OVW26" s="4"/>
      <c r="OVX26" s="3"/>
      <c r="OVY26" s="3"/>
      <c r="OVZ26" s="3"/>
      <c r="OWA26" s="3"/>
      <c r="OWB26" s="2"/>
      <c r="OWC26" s="4"/>
      <c r="OWD26" s="3"/>
      <c r="OWE26" s="3"/>
      <c r="OWF26" s="3"/>
      <c r="OWG26" s="3"/>
      <c r="OWH26" s="2"/>
      <c r="OWI26" s="4"/>
      <c r="OWJ26" s="3"/>
      <c r="OWK26" s="3"/>
      <c r="OWL26" s="3"/>
      <c r="OWM26" s="3"/>
      <c r="OWN26" s="2"/>
      <c r="OWO26" s="4"/>
      <c r="OWP26" s="3"/>
      <c r="OWQ26" s="3"/>
      <c r="OWR26" s="3"/>
      <c r="OWS26" s="3"/>
      <c r="OWT26" s="2"/>
      <c r="OWU26" s="4"/>
      <c r="OWV26" s="3"/>
      <c r="OWW26" s="3"/>
      <c r="OWX26" s="3"/>
      <c r="OWY26" s="3"/>
      <c r="OWZ26" s="2"/>
      <c r="OXA26" s="4"/>
      <c r="OXB26" s="3"/>
      <c r="OXC26" s="3"/>
      <c r="OXD26" s="3"/>
      <c r="OXE26" s="3"/>
      <c r="OXF26" s="2"/>
      <c r="OXG26" s="4"/>
      <c r="OXH26" s="3"/>
      <c r="OXI26" s="3"/>
      <c r="OXJ26" s="3"/>
      <c r="OXK26" s="3"/>
      <c r="OXL26" s="2"/>
      <c r="OXM26" s="4"/>
      <c r="OXN26" s="3"/>
      <c r="OXO26" s="3"/>
      <c r="OXP26" s="3"/>
      <c r="OXQ26" s="3"/>
      <c r="OXR26" s="2"/>
      <c r="OXS26" s="4"/>
      <c r="OXT26" s="3"/>
      <c r="OXU26" s="3"/>
      <c r="OXV26" s="3"/>
      <c r="OXW26" s="3"/>
      <c r="OXX26" s="2"/>
      <c r="OXY26" s="4"/>
      <c r="OXZ26" s="3"/>
      <c r="OYA26" s="3"/>
      <c r="OYB26" s="3"/>
      <c r="OYC26" s="3"/>
      <c r="OYD26" s="2"/>
      <c r="OYE26" s="4"/>
      <c r="OYF26" s="3"/>
      <c r="OYG26" s="3"/>
      <c r="OYH26" s="3"/>
      <c r="OYI26" s="3"/>
      <c r="OYJ26" s="2"/>
      <c r="OYK26" s="4"/>
      <c r="OYL26" s="3"/>
      <c r="OYM26" s="3"/>
      <c r="OYN26" s="3"/>
      <c r="OYO26" s="3"/>
      <c r="OYP26" s="2"/>
      <c r="OYQ26" s="4"/>
      <c r="OYR26" s="3"/>
      <c r="OYS26" s="3"/>
      <c r="OYT26" s="3"/>
      <c r="OYU26" s="3"/>
      <c r="OYV26" s="2"/>
      <c r="OYW26" s="4"/>
      <c r="OYX26" s="3"/>
      <c r="OYY26" s="3"/>
      <c r="OYZ26" s="3"/>
      <c r="OZA26" s="3"/>
      <c r="OZB26" s="2"/>
      <c r="OZC26" s="4"/>
      <c r="OZD26" s="3"/>
      <c r="OZE26" s="3"/>
      <c r="OZF26" s="3"/>
      <c r="OZG26" s="3"/>
      <c r="OZH26" s="2"/>
      <c r="OZI26" s="4"/>
      <c r="OZJ26" s="3"/>
      <c r="OZK26" s="3"/>
      <c r="OZL26" s="3"/>
      <c r="OZM26" s="3"/>
      <c r="OZN26" s="2"/>
      <c r="OZO26" s="4"/>
      <c r="OZP26" s="3"/>
      <c r="OZQ26" s="3"/>
      <c r="OZR26" s="3"/>
      <c r="OZS26" s="3"/>
      <c r="OZT26" s="2"/>
      <c r="OZU26" s="4"/>
      <c r="OZV26" s="3"/>
      <c r="OZW26" s="3"/>
      <c r="OZX26" s="3"/>
      <c r="OZY26" s="3"/>
      <c r="OZZ26" s="2"/>
      <c r="PAA26" s="4"/>
      <c r="PAB26" s="3"/>
      <c r="PAC26" s="3"/>
      <c r="PAD26" s="3"/>
      <c r="PAE26" s="3"/>
      <c r="PAF26" s="2"/>
      <c r="PAG26" s="4"/>
      <c r="PAH26" s="3"/>
      <c r="PAI26" s="3"/>
      <c r="PAJ26" s="3"/>
      <c r="PAK26" s="3"/>
      <c r="PAL26" s="2"/>
      <c r="PAM26" s="4"/>
      <c r="PAN26" s="3"/>
      <c r="PAO26" s="3"/>
      <c r="PAP26" s="3"/>
      <c r="PAQ26" s="3"/>
      <c r="PAR26" s="2"/>
      <c r="PAS26" s="4"/>
      <c r="PAT26" s="3"/>
      <c r="PAU26" s="3"/>
      <c r="PAV26" s="3"/>
      <c r="PAW26" s="3"/>
      <c r="PAX26" s="2"/>
      <c r="PAY26" s="4"/>
      <c r="PAZ26" s="3"/>
      <c r="PBA26" s="3"/>
      <c r="PBB26" s="3"/>
      <c r="PBC26" s="3"/>
      <c r="PBD26" s="2"/>
      <c r="PBE26" s="4"/>
      <c r="PBF26" s="3"/>
      <c r="PBG26" s="3"/>
      <c r="PBH26" s="3"/>
      <c r="PBI26" s="3"/>
      <c r="PBJ26" s="2"/>
      <c r="PBK26" s="4"/>
      <c r="PBL26" s="3"/>
      <c r="PBM26" s="3"/>
      <c r="PBN26" s="3"/>
      <c r="PBO26" s="3"/>
      <c r="PBP26" s="2"/>
      <c r="PBQ26" s="4"/>
      <c r="PBR26" s="3"/>
      <c r="PBS26" s="3"/>
      <c r="PBT26" s="3"/>
      <c r="PBU26" s="3"/>
      <c r="PBV26" s="2"/>
      <c r="PBW26" s="4"/>
      <c r="PBX26" s="3"/>
      <c r="PBY26" s="3"/>
      <c r="PBZ26" s="3"/>
      <c r="PCA26" s="3"/>
      <c r="PCB26" s="2"/>
      <c r="PCC26" s="4"/>
      <c r="PCD26" s="3"/>
      <c r="PCE26" s="3"/>
      <c r="PCF26" s="3"/>
      <c r="PCG26" s="3"/>
      <c r="PCH26" s="2"/>
      <c r="PCI26" s="4"/>
      <c r="PCJ26" s="3"/>
      <c r="PCK26" s="3"/>
      <c r="PCL26" s="3"/>
      <c r="PCM26" s="3"/>
      <c r="PCN26" s="2"/>
      <c r="PCO26" s="4"/>
      <c r="PCP26" s="3"/>
      <c r="PCQ26" s="3"/>
      <c r="PCR26" s="3"/>
      <c r="PCS26" s="3"/>
      <c r="PCT26" s="2"/>
      <c r="PCU26" s="4"/>
      <c r="PCV26" s="3"/>
      <c r="PCW26" s="3"/>
      <c r="PCX26" s="3"/>
      <c r="PCY26" s="3"/>
      <c r="PCZ26" s="2"/>
      <c r="PDA26" s="4"/>
      <c r="PDB26" s="3"/>
      <c r="PDC26" s="3"/>
      <c r="PDD26" s="3"/>
      <c r="PDE26" s="3"/>
      <c r="PDF26" s="2"/>
      <c r="PDG26" s="4"/>
      <c r="PDH26" s="3"/>
      <c r="PDI26" s="3"/>
      <c r="PDJ26" s="3"/>
      <c r="PDK26" s="3"/>
      <c r="PDL26" s="2"/>
      <c r="PDM26" s="4"/>
      <c r="PDN26" s="3"/>
      <c r="PDO26" s="3"/>
      <c r="PDP26" s="3"/>
      <c r="PDQ26" s="3"/>
      <c r="PDR26" s="2"/>
      <c r="PDS26" s="4"/>
      <c r="PDT26" s="3"/>
      <c r="PDU26" s="3"/>
      <c r="PDV26" s="3"/>
      <c r="PDW26" s="3"/>
      <c r="PDX26" s="2"/>
      <c r="PDY26" s="4"/>
      <c r="PDZ26" s="3"/>
      <c r="PEA26" s="3"/>
      <c r="PEB26" s="3"/>
      <c r="PEC26" s="3"/>
      <c r="PED26" s="2"/>
      <c r="PEE26" s="4"/>
      <c r="PEF26" s="3"/>
      <c r="PEG26" s="3"/>
      <c r="PEH26" s="3"/>
      <c r="PEI26" s="3"/>
      <c r="PEJ26" s="2"/>
      <c r="PEK26" s="4"/>
      <c r="PEL26" s="3"/>
      <c r="PEM26" s="3"/>
      <c r="PEN26" s="3"/>
      <c r="PEO26" s="3"/>
      <c r="PEP26" s="2"/>
      <c r="PEQ26" s="4"/>
      <c r="PER26" s="3"/>
      <c r="PES26" s="3"/>
      <c r="PET26" s="3"/>
      <c r="PEU26" s="3"/>
      <c r="PEV26" s="2"/>
      <c r="PEW26" s="4"/>
      <c r="PEX26" s="3"/>
      <c r="PEY26" s="3"/>
      <c r="PEZ26" s="3"/>
      <c r="PFA26" s="3"/>
      <c r="PFB26" s="2"/>
      <c r="PFC26" s="4"/>
      <c r="PFD26" s="3"/>
      <c r="PFE26" s="3"/>
      <c r="PFF26" s="3"/>
      <c r="PFG26" s="3"/>
      <c r="PFH26" s="2"/>
      <c r="PFI26" s="4"/>
      <c r="PFJ26" s="3"/>
      <c r="PFK26" s="3"/>
      <c r="PFL26" s="3"/>
      <c r="PFM26" s="3"/>
      <c r="PFN26" s="2"/>
      <c r="PFO26" s="4"/>
      <c r="PFP26" s="3"/>
      <c r="PFQ26" s="3"/>
      <c r="PFR26" s="3"/>
      <c r="PFS26" s="3"/>
      <c r="PFT26" s="2"/>
      <c r="PFU26" s="4"/>
      <c r="PFV26" s="3"/>
      <c r="PFW26" s="3"/>
      <c r="PFX26" s="3"/>
      <c r="PFY26" s="3"/>
      <c r="PFZ26" s="2"/>
      <c r="PGA26" s="4"/>
      <c r="PGB26" s="3"/>
      <c r="PGC26" s="3"/>
      <c r="PGD26" s="3"/>
      <c r="PGE26" s="3"/>
      <c r="PGF26" s="2"/>
      <c r="PGG26" s="4"/>
      <c r="PGH26" s="3"/>
      <c r="PGI26" s="3"/>
      <c r="PGJ26" s="3"/>
      <c r="PGK26" s="3"/>
      <c r="PGL26" s="2"/>
      <c r="PGM26" s="4"/>
      <c r="PGN26" s="3"/>
      <c r="PGO26" s="3"/>
      <c r="PGP26" s="3"/>
      <c r="PGQ26" s="3"/>
      <c r="PGR26" s="2"/>
      <c r="PGS26" s="4"/>
      <c r="PGT26" s="3"/>
      <c r="PGU26" s="3"/>
      <c r="PGV26" s="3"/>
      <c r="PGW26" s="3"/>
      <c r="PGX26" s="2"/>
      <c r="PGY26" s="4"/>
      <c r="PGZ26" s="3"/>
      <c r="PHA26" s="3"/>
      <c r="PHB26" s="3"/>
      <c r="PHC26" s="3"/>
      <c r="PHD26" s="2"/>
      <c r="PHE26" s="4"/>
      <c r="PHF26" s="3"/>
      <c r="PHG26" s="3"/>
      <c r="PHH26" s="3"/>
      <c r="PHI26" s="3"/>
      <c r="PHJ26" s="2"/>
      <c r="PHK26" s="4"/>
      <c r="PHL26" s="3"/>
      <c r="PHM26" s="3"/>
      <c r="PHN26" s="3"/>
      <c r="PHO26" s="3"/>
      <c r="PHP26" s="2"/>
      <c r="PHQ26" s="4"/>
      <c r="PHR26" s="3"/>
      <c r="PHS26" s="3"/>
      <c r="PHT26" s="3"/>
      <c r="PHU26" s="3"/>
      <c r="PHV26" s="2"/>
      <c r="PHW26" s="4"/>
      <c r="PHX26" s="3"/>
      <c r="PHY26" s="3"/>
      <c r="PHZ26" s="3"/>
      <c r="PIA26" s="3"/>
      <c r="PIB26" s="2"/>
      <c r="PIC26" s="4"/>
      <c r="PID26" s="3"/>
      <c r="PIE26" s="3"/>
      <c r="PIF26" s="3"/>
      <c r="PIG26" s="3"/>
      <c r="PIH26" s="2"/>
      <c r="PII26" s="4"/>
      <c r="PIJ26" s="3"/>
      <c r="PIK26" s="3"/>
      <c r="PIL26" s="3"/>
      <c r="PIM26" s="3"/>
      <c r="PIN26" s="2"/>
      <c r="PIO26" s="4"/>
      <c r="PIP26" s="3"/>
      <c r="PIQ26" s="3"/>
      <c r="PIR26" s="3"/>
      <c r="PIS26" s="3"/>
      <c r="PIT26" s="2"/>
      <c r="PIU26" s="4"/>
      <c r="PIV26" s="3"/>
      <c r="PIW26" s="3"/>
      <c r="PIX26" s="3"/>
      <c r="PIY26" s="3"/>
      <c r="PIZ26" s="2"/>
      <c r="PJA26" s="4"/>
      <c r="PJB26" s="3"/>
      <c r="PJC26" s="3"/>
      <c r="PJD26" s="3"/>
      <c r="PJE26" s="3"/>
      <c r="PJF26" s="2"/>
      <c r="PJG26" s="4"/>
      <c r="PJH26" s="3"/>
      <c r="PJI26" s="3"/>
      <c r="PJJ26" s="3"/>
      <c r="PJK26" s="3"/>
      <c r="PJL26" s="2"/>
      <c r="PJM26" s="4"/>
      <c r="PJN26" s="3"/>
      <c r="PJO26" s="3"/>
      <c r="PJP26" s="3"/>
      <c r="PJQ26" s="3"/>
      <c r="PJR26" s="2"/>
      <c r="PJS26" s="4"/>
      <c r="PJT26" s="3"/>
      <c r="PJU26" s="3"/>
      <c r="PJV26" s="3"/>
      <c r="PJW26" s="3"/>
      <c r="PJX26" s="2"/>
      <c r="PJY26" s="4"/>
      <c r="PJZ26" s="3"/>
      <c r="PKA26" s="3"/>
      <c r="PKB26" s="3"/>
      <c r="PKC26" s="3"/>
      <c r="PKD26" s="2"/>
      <c r="PKE26" s="4"/>
      <c r="PKF26" s="3"/>
      <c r="PKG26" s="3"/>
      <c r="PKH26" s="3"/>
      <c r="PKI26" s="3"/>
      <c r="PKJ26" s="2"/>
      <c r="PKK26" s="4"/>
      <c r="PKL26" s="3"/>
      <c r="PKM26" s="3"/>
      <c r="PKN26" s="3"/>
      <c r="PKO26" s="3"/>
      <c r="PKP26" s="2"/>
      <c r="PKQ26" s="4"/>
      <c r="PKR26" s="3"/>
      <c r="PKS26" s="3"/>
      <c r="PKT26" s="3"/>
      <c r="PKU26" s="3"/>
      <c r="PKV26" s="2"/>
      <c r="PKW26" s="4"/>
      <c r="PKX26" s="3"/>
      <c r="PKY26" s="3"/>
      <c r="PKZ26" s="3"/>
      <c r="PLA26" s="3"/>
      <c r="PLB26" s="2"/>
      <c r="PLC26" s="4"/>
      <c r="PLD26" s="3"/>
      <c r="PLE26" s="3"/>
      <c r="PLF26" s="3"/>
      <c r="PLG26" s="3"/>
      <c r="PLH26" s="2"/>
      <c r="PLI26" s="4"/>
      <c r="PLJ26" s="3"/>
      <c r="PLK26" s="3"/>
      <c r="PLL26" s="3"/>
      <c r="PLM26" s="3"/>
      <c r="PLN26" s="2"/>
      <c r="PLO26" s="4"/>
      <c r="PLP26" s="3"/>
      <c r="PLQ26" s="3"/>
      <c r="PLR26" s="3"/>
      <c r="PLS26" s="3"/>
      <c r="PLT26" s="2"/>
      <c r="PLU26" s="4"/>
      <c r="PLV26" s="3"/>
      <c r="PLW26" s="3"/>
      <c r="PLX26" s="3"/>
      <c r="PLY26" s="3"/>
      <c r="PLZ26" s="2"/>
      <c r="PMA26" s="4"/>
      <c r="PMB26" s="3"/>
      <c r="PMC26" s="3"/>
      <c r="PMD26" s="3"/>
      <c r="PME26" s="3"/>
      <c r="PMF26" s="2"/>
      <c r="PMG26" s="4"/>
      <c r="PMH26" s="3"/>
      <c r="PMI26" s="3"/>
      <c r="PMJ26" s="3"/>
      <c r="PMK26" s="3"/>
      <c r="PML26" s="2"/>
      <c r="PMM26" s="4"/>
      <c r="PMN26" s="3"/>
      <c r="PMO26" s="3"/>
      <c r="PMP26" s="3"/>
      <c r="PMQ26" s="3"/>
      <c r="PMR26" s="2"/>
      <c r="PMS26" s="4"/>
      <c r="PMT26" s="3"/>
      <c r="PMU26" s="3"/>
      <c r="PMV26" s="3"/>
      <c r="PMW26" s="3"/>
      <c r="PMX26" s="2"/>
      <c r="PMY26" s="4"/>
      <c r="PMZ26" s="3"/>
      <c r="PNA26" s="3"/>
      <c r="PNB26" s="3"/>
      <c r="PNC26" s="3"/>
      <c r="PND26" s="2"/>
      <c r="PNE26" s="4"/>
      <c r="PNF26" s="3"/>
      <c r="PNG26" s="3"/>
      <c r="PNH26" s="3"/>
      <c r="PNI26" s="3"/>
      <c r="PNJ26" s="2"/>
      <c r="PNK26" s="4"/>
      <c r="PNL26" s="3"/>
      <c r="PNM26" s="3"/>
      <c r="PNN26" s="3"/>
      <c r="PNO26" s="3"/>
      <c r="PNP26" s="2"/>
      <c r="PNQ26" s="4"/>
      <c r="PNR26" s="3"/>
      <c r="PNS26" s="3"/>
      <c r="PNT26" s="3"/>
      <c r="PNU26" s="3"/>
      <c r="PNV26" s="2"/>
      <c r="PNW26" s="4"/>
      <c r="PNX26" s="3"/>
      <c r="PNY26" s="3"/>
      <c r="PNZ26" s="3"/>
      <c r="POA26" s="3"/>
      <c r="POB26" s="2"/>
      <c r="POC26" s="4"/>
      <c r="POD26" s="3"/>
      <c r="POE26" s="3"/>
      <c r="POF26" s="3"/>
      <c r="POG26" s="3"/>
      <c r="POH26" s="2"/>
      <c r="POI26" s="4"/>
      <c r="POJ26" s="3"/>
      <c r="POK26" s="3"/>
      <c r="POL26" s="3"/>
      <c r="POM26" s="3"/>
      <c r="PON26" s="2"/>
      <c r="POO26" s="4"/>
      <c r="POP26" s="3"/>
      <c r="POQ26" s="3"/>
      <c r="POR26" s="3"/>
      <c r="POS26" s="3"/>
      <c r="POT26" s="2"/>
      <c r="POU26" s="4"/>
      <c r="POV26" s="3"/>
      <c r="POW26" s="3"/>
      <c r="POX26" s="3"/>
      <c r="POY26" s="3"/>
      <c r="POZ26" s="2"/>
      <c r="PPA26" s="4"/>
      <c r="PPB26" s="3"/>
      <c r="PPC26" s="3"/>
      <c r="PPD26" s="3"/>
      <c r="PPE26" s="3"/>
      <c r="PPF26" s="2"/>
      <c r="PPG26" s="4"/>
      <c r="PPH26" s="3"/>
      <c r="PPI26" s="3"/>
      <c r="PPJ26" s="3"/>
      <c r="PPK26" s="3"/>
      <c r="PPL26" s="2"/>
      <c r="PPM26" s="4"/>
      <c r="PPN26" s="3"/>
      <c r="PPO26" s="3"/>
      <c r="PPP26" s="3"/>
      <c r="PPQ26" s="3"/>
      <c r="PPR26" s="2"/>
      <c r="PPS26" s="4"/>
      <c r="PPT26" s="3"/>
      <c r="PPU26" s="3"/>
      <c r="PPV26" s="3"/>
      <c r="PPW26" s="3"/>
      <c r="PPX26" s="2"/>
      <c r="PPY26" s="4"/>
      <c r="PPZ26" s="3"/>
      <c r="PQA26" s="3"/>
      <c r="PQB26" s="3"/>
      <c r="PQC26" s="3"/>
      <c r="PQD26" s="2"/>
      <c r="PQE26" s="4"/>
      <c r="PQF26" s="3"/>
      <c r="PQG26" s="3"/>
      <c r="PQH26" s="3"/>
      <c r="PQI26" s="3"/>
      <c r="PQJ26" s="2"/>
      <c r="PQK26" s="4"/>
      <c r="PQL26" s="3"/>
      <c r="PQM26" s="3"/>
      <c r="PQN26" s="3"/>
      <c r="PQO26" s="3"/>
      <c r="PQP26" s="2"/>
      <c r="PQQ26" s="4"/>
      <c r="PQR26" s="3"/>
      <c r="PQS26" s="3"/>
      <c r="PQT26" s="3"/>
      <c r="PQU26" s="3"/>
      <c r="PQV26" s="2"/>
      <c r="PQW26" s="4"/>
      <c r="PQX26" s="3"/>
      <c r="PQY26" s="3"/>
      <c r="PQZ26" s="3"/>
      <c r="PRA26" s="3"/>
      <c r="PRB26" s="2"/>
      <c r="PRC26" s="4"/>
      <c r="PRD26" s="3"/>
      <c r="PRE26" s="3"/>
      <c r="PRF26" s="3"/>
      <c r="PRG26" s="3"/>
      <c r="PRH26" s="2"/>
      <c r="PRI26" s="4"/>
      <c r="PRJ26" s="3"/>
      <c r="PRK26" s="3"/>
      <c r="PRL26" s="3"/>
      <c r="PRM26" s="3"/>
      <c r="PRN26" s="2"/>
      <c r="PRO26" s="4"/>
      <c r="PRP26" s="3"/>
      <c r="PRQ26" s="3"/>
      <c r="PRR26" s="3"/>
      <c r="PRS26" s="3"/>
      <c r="PRT26" s="2"/>
      <c r="PRU26" s="4"/>
      <c r="PRV26" s="3"/>
      <c r="PRW26" s="3"/>
      <c r="PRX26" s="3"/>
      <c r="PRY26" s="3"/>
      <c r="PRZ26" s="2"/>
      <c r="PSA26" s="4"/>
      <c r="PSB26" s="3"/>
      <c r="PSC26" s="3"/>
      <c r="PSD26" s="3"/>
      <c r="PSE26" s="3"/>
      <c r="PSF26" s="2"/>
      <c r="PSG26" s="4"/>
      <c r="PSH26" s="3"/>
      <c r="PSI26" s="3"/>
      <c r="PSJ26" s="3"/>
      <c r="PSK26" s="3"/>
      <c r="PSL26" s="2"/>
      <c r="PSM26" s="4"/>
      <c r="PSN26" s="3"/>
      <c r="PSO26" s="3"/>
      <c r="PSP26" s="3"/>
      <c r="PSQ26" s="3"/>
      <c r="PSR26" s="2"/>
      <c r="PSS26" s="4"/>
      <c r="PST26" s="3"/>
      <c r="PSU26" s="3"/>
      <c r="PSV26" s="3"/>
      <c r="PSW26" s="3"/>
      <c r="PSX26" s="2"/>
      <c r="PSY26" s="4"/>
      <c r="PSZ26" s="3"/>
      <c r="PTA26" s="3"/>
      <c r="PTB26" s="3"/>
      <c r="PTC26" s="3"/>
      <c r="PTD26" s="2"/>
      <c r="PTE26" s="4"/>
      <c r="PTF26" s="3"/>
      <c r="PTG26" s="3"/>
      <c r="PTH26" s="3"/>
      <c r="PTI26" s="3"/>
      <c r="PTJ26" s="2"/>
      <c r="PTK26" s="4"/>
      <c r="PTL26" s="3"/>
      <c r="PTM26" s="3"/>
      <c r="PTN26" s="3"/>
      <c r="PTO26" s="3"/>
      <c r="PTP26" s="2"/>
      <c r="PTQ26" s="4"/>
      <c r="PTR26" s="3"/>
      <c r="PTS26" s="3"/>
      <c r="PTT26" s="3"/>
      <c r="PTU26" s="3"/>
      <c r="PTV26" s="2"/>
      <c r="PTW26" s="4"/>
      <c r="PTX26" s="3"/>
      <c r="PTY26" s="3"/>
      <c r="PTZ26" s="3"/>
      <c r="PUA26" s="3"/>
      <c r="PUB26" s="2"/>
      <c r="PUC26" s="4"/>
      <c r="PUD26" s="3"/>
      <c r="PUE26" s="3"/>
      <c r="PUF26" s="3"/>
      <c r="PUG26" s="3"/>
      <c r="PUH26" s="2"/>
      <c r="PUI26" s="4"/>
      <c r="PUJ26" s="3"/>
      <c r="PUK26" s="3"/>
      <c r="PUL26" s="3"/>
      <c r="PUM26" s="3"/>
      <c r="PUN26" s="2"/>
      <c r="PUO26" s="4"/>
      <c r="PUP26" s="3"/>
      <c r="PUQ26" s="3"/>
      <c r="PUR26" s="3"/>
      <c r="PUS26" s="3"/>
      <c r="PUT26" s="2"/>
      <c r="PUU26" s="4"/>
      <c r="PUV26" s="3"/>
      <c r="PUW26" s="3"/>
      <c r="PUX26" s="3"/>
      <c r="PUY26" s="3"/>
      <c r="PUZ26" s="2"/>
      <c r="PVA26" s="4"/>
      <c r="PVB26" s="3"/>
      <c r="PVC26" s="3"/>
      <c r="PVD26" s="3"/>
      <c r="PVE26" s="3"/>
      <c r="PVF26" s="2"/>
      <c r="PVG26" s="4"/>
      <c r="PVH26" s="3"/>
      <c r="PVI26" s="3"/>
      <c r="PVJ26" s="3"/>
      <c r="PVK26" s="3"/>
      <c r="PVL26" s="2"/>
      <c r="PVM26" s="4"/>
      <c r="PVN26" s="3"/>
      <c r="PVO26" s="3"/>
      <c r="PVP26" s="3"/>
      <c r="PVQ26" s="3"/>
      <c r="PVR26" s="2"/>
      <c r="PVS26" s="4"/>
      <c r="PVT26" s="3"/>
      <c r="PVU26" s="3"/>
      <c r="PVV26" s="3"/>
      <c r="PVW26" s="3"/>
      <c r="PVX26" s="2"/>
      <c r="PVY26" s="4"/>
      <c r="PVZ26" s="3"/>
      <c r="PWA26" s="3"/>
      <c r="PWB26" s="3"/>
      <c r="PWC26" s="3"/>
      <c r="PWD26" s="2"/>
      <c r="PWE26" s="4"/>
      <c r="PWF26" s="3"/>
      <c r="PWG26" s="3"/>
      <c r="PWH26" s="3"/>
      <c r="PWI26" s="3"/>
      <c r="PWJ26" s="2"/>
      <c r="PWK26" s="4"/>
      <c r="PWL26" s="3"/>
      <c r="PWM26" s="3"/>
      <c r="PWN26" s="3"/>
      <c r="PWO26" s="3"/>
      <c r="PWP26" s="2"/>
      <c r="PWQ26" s="4"/>
      <c r="PWR26" s="3"/>
      <c r="PWS26" s="3"/>
      <c r="PWT26" s="3"/>
      <c r="PWU26" s="3"/>
      <c r="PWV26" s="2"/>
      <c r="PWW26" s="4"/>
      <c r="PWX26" s="3"/>
      <c r="PWY26" s="3"/>
      <c r="PWZ26" s="3"/>
      <c r="PXA26" s="3"/>
      <c r="PXB26" s="2"/>
      <c r="PXC26" s="4"/>
      <c r="PXD26" s="3"/>
      <c r="PXE26" s="3"/>
      <c r="PXF26" s="3"/>
      <c r="PXG26" s="3"/>
      <c r="PXH26" s="2"/>
      <c r="PXI26" s="4"/>
      <c r="PXJ26" s="3"/>
      <c r="PXK26" s="3"/>
      <c r="PXL26" s="3"/>
      <c r="PXM26" s="3"/>
      <c r="PXN26" s="2"/>
      <c r="PXO26" s="4"/>
      <c r="PXP26" s="3"/>
      <c r="PXQ26" s="3"/>
      <c r="PXR26" s="3"/>
      <c r="PXS26" s="3"/>
      <c r="PXT26" s="2"/>
      <c r="PXU26" s="4"/>
      <c r="PXV26" s="3"/>
      <c r="PXW26" s="3"/>
      <c r="PXX26" s="3"/>
      <c r="PXY26" s="3"/>
      <c r="PXZ26" s="2"/>
      <c r="PYA26" s="4"/>
      <c r="PYB26" s="3"/>
      <c r="PYC26" s="3"/>
      <c r="PYD26" s="3"/>
      <c r="PYE26" s="3"/>
      <c r="PYF26" s="2"/>
      <c r="PYG26" s="4"/>
      <c r="PYH26" s="3"/>
      <c r="PYI26" s="3"/>
      <c r="PYJ26" s="3"/>
      <c r="PYK26" s="3"/>
      <c r="PYL26" s="2"/>
      <c r="PYM26" s="4"/>
      <c r="PYN26" s="3"/>
      <c r="PYO26" s="3"/>
      <c r="PYP26" s="3"/>
      <c r="PYQ26" s="3"/>
      <c r="PYR26" s="2"/>
      <c r="PYS26" s="4"/>
      <c r="PYT26" s="3"/>
      <c r="PYU26" s="3"/>
      <c r="PYV26" s="3"/>
      <c r="PYW26" s="3"/>
      <c r="PYX26" s="2"/>
      <c r="PYY26" s="4"/>
      <c r="PYZ26" s="3"/>
      <c r="PZA26" s="3"/>
      <c r="PZB26" s="3"/>
      <c r="PZC26" s="3"/>
      <c r="PZD26" s="2"/>
      <c r="PZE26" s="4"/>
      <c r="PZF26" s="3"/>
      <c r="PZG26" s="3"/>
      <c r="PZH26" s="3"/>
      <c r="PZI26" s="3"/>
      <c r="PZJ26" s="2"/>
      <c r="PZK26" s="4"/>
      <c r="PZL26" s="3"/>
      <c r="PZM26" s="3"/>
      <c r="PZN26" s="3"/>
      <c r="PZO26" s="3"/>
      <c r="PZP26" s="2"/>
      <c r="PZQ26" s="4"/>
      <c r="PZR26" s="3"/>
      <c r="PZS26" s="3"/>
      <c r="PZT26" s="3"/>
      <c r="PZU26" s="3"/>
      <c r="PZV26" s="2"/>
      <c r="PZW26" s="4"/>
      <c r="PZX26" s="3"/>
      <c r="PZY26" s="3"/>
      <c r="PZZ26" s="3"/>
      <c r="QAA26" s="3"/>
      <c r="QAB26" s="2"/>
      <c r="QAC26" s="4"/>
      <c r="QAD26" s="3"/>
      <c r="QAE26" s="3"/>
      <c r="QAF26" s="3"/>
      <c r="QAG26" s="3"/>
      <c r="QAH26" s="2"/>
      <c r="QAI26" s="4"/>
      <c r="QAJ26" s="3"/>
      <c r="QAK26" s="3"/>
      <c r="QAL26" s="3"/>
      <c r="QAM26" s="3"/>
      <c r="QAN26" s="2"/>
      <c r="QAO26" s="4"/>
      <c r="QAP26" s="3"/>
      <c r="QAQ26" s="3"/>
      <c r="QAR26" s="3"/>
      <c r="QAS26" s="3"/>
      <c r="QAT26" s="2"/>
      <c r="QAU26" s="4"/>
      <c r="QAV26" s="3"/>
      <c r="QAW26" s="3"/>
      <c r="QAX26" s="3"/>
      <c r="QAY26" s="3"/>
      <c r="QAZ26" s="2"/>
      <c r="QBA26" s="4"/>
      <c r="QBB26" s="3"/>
      <c r="QBC26" s="3"/>
      <c r="QBD26" s="3"/>
      <c r="QBE26" s="3"/>
      <c r="QBF26" s="2"/>
      <c r="QBG26" s="4"/>
      <c r="QBH26" s="3"/>
      <c r="QBI26" s="3"/>
      <c r="QBJ26" s="3"/>
      <c r="QBK26" s="3"/>
      <c r="QBL26" s="2"/>
      <c r="QBM26" s="4"/>
      <c r="QBN26" s="3"/>
      <c r="QBO26" s="3"/>
      <c r="QBP26" s="3"/>
      <c r="QBQ26" s="3"/>
      <c r="QBR26" s="2"/>
      <c r="QBS26" s="4"/>
      <c r="QBT26" s="3"/>
      <c r="QBU26" s="3"/>
      <c r="QBV26" s="3"/>
      <c r="QBW26" s="3"/>
      <c r="QBX26" s="2"/>
      <c r="QBY26" s="4"/>
      <c r="QBZ26" s="3"/>
      <c r="QCA26" s="3"/>
      <c r="QCB26" s="3"/>
      <c r="QCC26" s="3"/>
      <c r="QCD26" s="2"/>
      <c r="QCE26" s="4"/>
      <c r="QCF26" s="3"/>
      <c r="QCG26" s="3"/>
      <c r="QCH26" s="3"/>
      <c r="QCI26" s="3"/>
      <c r="QCJ26" s="2"/>
      <c r="QCK26" s="4"/>
      <c r="QCL26" s="3"/>
      <c r="QCM26" s="3"/>
      <c r="QCN26" s="3"/>
      <c r="QCO26" s="3"/>
      <c r="QCP26" s="2"/>
      <c r="QCQ26" s="4"/>
      <c r="QCR26" s="3"/>
      <c r="QCS26" s="3"/>
      <c r="QCT26" s="3"/>
      <c r="QCU26" s="3"/>
      <c r="QCV26" s="2"/>
      <c r="QCW26" s="4"/>
      <c r="QCX26" s="3"/>
      <c r="QCY26" s="3"/>
      <c r="QCZ26" s="3"/>
      <c r="QDA26" s="3"/>
      <c r="QDB26" s="2"/>
      <c r="QDC26" s="4"/>
      <c r="QDD26" s="3"/>
      <c r="QDE26" s="3"/>
      <c r="QDF26" s="3"/>
      <c r="QDG26" s="3"/>
      <c r="QDH26" s="2"/>
      <c r="QDI26" s="4"/>
      <c r="QDJ26" s="3"/>
      <c r="QDK26" s="3"/>
      <c r="QDL26" s="3"/>
      <c r="QDM26" s="3"/>
      <c r="QDN26" s="2"/>
      <c r="QDO26" s="4"/>
      <c r="QDP26" s="3"/>
      <c r="QDQ26" s="3"/>
      <c r="QDR26" s="3"/>
      <c r="QDS26" s="3"/>
      <c r="QDT26" s="2"/>
      <c r="QDU26" s="4"/>
      <c r="QDV26" s="3"/>
      <c r="QDW26" s="3"/>
      <c r="QDX26" s="3"/>
      <c r="QDY26" s="3"/>
      <c r="QDZ26" s="2"/>
      <c r="QEA26" s="4"/>
      <c r="QEB26" s="3"/>
      <c r="QEC26" s="3"/>
      <c r="QED26" s="3"/>
      <c r="QEE26" s="3"/>
      <c r="QEF26" s="2"/>
      <c r="QEG26" s="4"/>
      <c r="QEH26" s="3"/>
      <c r="QEI26" s="3"/>
      <c r="QEJ26" s="3"/>
      <c r="QEK26" s="3"/>
      <c r="QEL26" s="2"/>
      <c r="QEM26" s="4"/>
      <c r="QEN26" s="3"/>
      <c r="QEO26" s="3"/>
      <c r="QEP26" s="3"/>
      <c r="QEQ26" s="3"/>
      <c r="QER26" s="2"/>
      <c r="QES26" s="4"/>
      <c r="QET26" s="3"/>
      <c r="QEU26" s="3"/>
      <c r="QEV26" s="3"/>
      <c r="QEW26" s="3"/>
      <c r="QEX26" s="2"/>
      <c r="QEY26" s="4"/>
      <c r="QEZ26" s="3"/>
      <c r="QFA26" s="3"/>
      <c r="QFB26" s="3"/>
      <c r="QFC26" s="3"/>
      <c r="QFD26" s="2"/>
      <c r="QFE26" s="4"/>
      <c r="QFF26" s="3"/>
      <c r="QFG26" s="3"/>
      <c r="QFH26" s="3"/>
      <c r="QFI26" s="3"/>
      <c r="QFJ26" s="2"/>
      <c r="QFK26" s="4"/>
      <c r="QFL26" s="3"/>
      <c r="QFM26" s="3"/>
      <c r="QFN26" s="3"/>
      <c r="QFO26" s="3"/>
      <c r="QFP26" s="2"/>
      <c r="QFQ26" s="4"/>
      <c r="QFR26" s="3"/>
      <c r="QFS26" s="3"/>
      <c r="QFT26" s="3"/>
      <c r="QFU26" s="3"/>
      <c r="QFV26" s="2"/>
      <c r="QFW26" s="4"/>
      <c r="QFX26" s="3"/>
      <c r="QFY26" s="3"/>
      <c r="QFZ26" s="3"/>
      <c r="QGA26" s="3"/>
      <c r="QGB26" s="2"/>
      <c r="QGC26" s="4"/>
      <c r="QGD26" s="3"/>
      <c r="QGE26" s="3"/>
      <c r="QGF26" s="3"/>
      <c r="QGG26" s="3"/>
      <c r="QGH26" s="2"/>
      <c r="QGI26" s="4"/>
      <c r="QGJ26" s="3"/>
      <c r="QGK26" s="3"/>
      <c r="QGL26" s="3"/>
      <c r="QGM26" s="3"/>
      <c r="QGN26" s="2"/>
      <c r="QGO26" s="4"/>
      <c r="QGP26" s="3"/>
      <c r="QGQ26" s="3"/>
      <c r="QGR26" s="3"/>
      <c r="QGS26" s="3"/>
      <c r="QGT26" s="2"/>
      <c r="QGU26" s="4"/>
      <c r="QGV26" s="3"/>
      <c r="QGW26" s="3"/>
      <c r="QGX26" s="3"/>
      <c r="QGY26" s="3"/>
      <c r="QGZ26" s="2"/>
      <c r="QHA26" s="4"/>
      <c r="QHB26" s="3"/>
      <c r="QHC26" s="3"/>
      <c r="QHD26" s="3"/>
      <c r="QHE26" s="3"/>
      <c r="QHF26" s="2"/>
      <c r="QHG26" s="4"/>
      <c r="QHH26" s="3"/>
      <c r="QHI26" s="3"/>
      <c r="QHJ26" s="3"/>
      <c r="QHK26" s="3"/>
      <c r="QHL26" s="2"/>
      <c r="QHM26" s="4"/>
      <c r="QHN26" s="3"/>
      <c r="QHO26" s="3"/>
      <c r="QHP26" s="3"/>
      <c r="QHQ26" s="3"/>
      <c r="QHR26" s="2"/>
      <c r="QHS26" s="4"/>
      <c r="QHT26" s="3"/>
      <c r="QHU26" s="3"/>
      <c r="QHV26" s="3"/>
      <c r="QHW26" s="3"/>
      <c r="QHX26" s="2"/>
      <c r="QHY26" s="4"/>
      <c r="QHZ26" s="3"/>
      <c r="QIA26" s="3"/>
      <c r="QIB26" s="3"/>
      <c r="QIC26" s="3"/>
      <c r="QID26" s="2"/>
      <c r="QIE26" s="4"/>
      <c r="QIF26" s="3"/>
      <c r="QIG26" s="3"/>
      <c r="QIH26" s="3"/>
      <c r="QII26" s="3"/>
      <c r="QIJ26" s="2"/>
      <c r="QIK26" s="4"/>
      <c r="QIL26" s="3"/>
      <c r="QIM26" s="3"/>
      <c r="QIN26" s="3"/>
      <c r="QIO26" s="3"/>
      <c r="QIP26" s="2"/>
      <c r="QIQ26" s="4"/>
      <c r="QIR26" s="3"/>
      <c r="QIS26" s="3"/>
      <c r="QIT26" s="3"/>
      <c r="QIU26" s="3"/>
      <c r="QIV26" s="2"/>
      <c r="QIW26" s="4"/>
      <c r="QIX26" s="3"/>
      <c r="QIY26" s="3"/>
      <c r="QIZ26" s="3"/>
      <c r="QJA26" s="3"/>
      <c r="QJB26" s="2"/>
      <c r="QJC26" s="4"/>
      <c r="QJD26" s="3"/>
      <c r="QJE26" s="3"/>
      <c r="QJF26" s="3"/>
      <c r="QJG26" s="3"/>
      <c r="QJH26" s="2"/>
      <c r="QJI26" s="4"/>
      <c r="QJJ26" s="3"/>
      <c r="QJK26" s="3"/>
      <c r="QJL26" s="3"/>
      <c r="QJM26" s="3"/>
      <c r="QJN26" s="2"/>
      <c r="QJO26" s="4"/>
      <c r="QJP26" s="3"/>
      <c r="QJQ26" s="3"/>
      <c r="QJR26" s="3"/>
      <c r="QJS26" s="3"/>
      <c r="QJT26" s="2"/>
      <c r="QJU26" s="4"/>
      <c r="QJV26" s="3"/>
      <c r="QJW26" s="3"/>
      <c r="QJX26" s="3"/>
      <c r="QJY26" s="3"/>
      <c r="QJZ26" s="2"/>
      <c r="QKA26" s="4"/>
      <c r="QKB26" s="3"/>
      <c r="QKC26" s="3"/>
      <c r="QKD26" s="3"/>
      <c r="QKE26" s="3"/>
      <c r="QKF26" s="2"/>
      <c r="QKG26" s="4"/>
      <c r="QKH26" s="3"/>
      <c r="QKI26" s="3"/>
      <c r="QKJ26" s="3"/>
      <c r="QKK26" s="3"/>
      <c r="QKL26" s="2"/>
      <c r="QKM26" s="4"/>
      <c r="QKN26" s="3"/>
      <c r="QKO26" s="3"/>
      <c r="QKP26" s="3"/>
      <c r="QKQ26" s="3"/>
      <c r="QKR26" s="2"/>
      <c r="QKS26" s="4"/>
      <c r="QKT26" s="3"/>
      <c r="QKU26" s="3"/>
      <c r="QKV26" s="3"/>
      <c r="QKW26" s="3"/>
      <c r="QKX26" s="2"/>
      <c r="QKY26" s="4"/>
      <c r="QKZ26" s="3"/>
      <c r="QLA26" s="3"/>
      <c r="QLB26" s="3"/>
      <c r="QLC26" s="3"/>
      <c r="QLD26" s="2"/>
      <c r="QLE26" s="4"/>
      <c r="QLF26" s="3"/>
      <c r="QLG26" s="3"/>
      <c r="QLH26" s="3"/>
      <c r="QLI26" s="3"/>
      <c r="QLJ26" s="2"/>
      <c r="QLK26" s="4"/>
      <c r="QLL26" s="3"/>
      <c r="QLM26" s="3"/>
      <c r="QLN26" s="3"/>
      <c r="QLO26" s="3"/>
      <c r="QLP26" s="2"/>
      <c r="QLQ26" s="4"/>
      <c r="QLR26" s="3"/>
      <c r="QLS26" s="3"/>
      <c r="QLT26" s="3"/>
      <c r="QLU26" s="3"/>
      <c r="QLV26" s="2"/>
      <c r="QLW26" s="4"/>
      <c r="QLX26" s="3"/>
      <c r="QLY26" s="3"/>
      <c r="QLZ26" s="3"/>
      <c r="QMA26" s="3"/>
      <c r="QMB26" s="2"/>
      <c r="QMC26" s="4"/>
      <c r="QMD26" s="3"/>
      <c r="QME26" s="3"/>
      <c r="QMF26" s="3"/>
      <c r="QMG26" s="3"/>
      <c r="QMH26" s="2"/>
      <c r="QMI26" s="4"/>
      <c r="QMJ26" s="3"/>
      <c r="QMK26" s="3"/>
      <c r="QML26" s="3"/>
      <c r="QMM26" s="3"/>
      <c r="QMN26" s="2"/>
      <c r="QMO26" s="4"/>
      <c r="QMP26" s="3"/>
      <c r="QMQ26" s="3"/>
      <c r="QMR26" s="3"/>
      <c r="QMS26" s="3"/>
      <c r="QMT26" s="2"/>
      <c r="QMU26" s="4"/>
      <c r="QMV26" s="3"/>
      <c r="QMW26" s="3"/>
      <c r="QMX26" s="3"/>
      <c r="QMY26" s="3"/>
      <c r="QMZ26" s="2"/>
      <c r="QNA26" s="4"/>
      <c r="QNB26" s="3"/>
      <c r="QNC26" s="3"/>
      <c r="QND26" s="3"/>
      <c r="QNE26" s="3"/>
      <c r="QNF26" s="2"/>
      <c r="QNG26" s="4"/>
      <c r="QNH26" s="3"/>
      <c r="QNI26" s="3"/>
      <c r="QNJ26" s="3"/>
      <c r="QNK26" s="3"/>
      <c r="QNL26" s="2"/>
      <c r="QNM26" s="4"/>
      <c r="QNN26" s="3"/>
      <c r="QNO26" s="3"/>
      <c r="QNP26" s="3"/>
      <c r="QNQ26" s="3"/>
      <c r="QNR26" s="2"/>
      <c r="QNS26" s="4"/>
      <c r="QNT26" s="3"/>
      <c r="QNU26" s="3"/>
      <c r="QNV26" s="3"/>
      <c r="QNW26" s="3"/>
      <c r="QNX26" s="2"/>
      <c r="QNY26" s="4"/>
      <c r="QNZ26" s="3"/>
      <c r="QOA26" s="3"/>
      <c r="QOB26" s="3"/>
      <c r="QOC26" s="3"/>
      <c r="QOD26" s="2"/>
      <c r="QOE26" s="4"/>
      <c r="QOF26" s="3"/>
      <c r="QOG26" s="3"/>
      <c r="QOH26" s="3"/>
      <c r="QOI26" s="3"/>
      <c r="QOJ26" s="2"/>
      <c r="QOK26" s="4"/>
      <c r="QOL26" s="3"/>
      <c r="QOM26" s="3"/>
      <c r="QON26" s="3"/>
      <c r="QOO26" s="3"/>
      <c r="QOP26" s="2"/>
      <c r="QOQ26" s="4"/>
      <c r="QOR26" s="3"/>
      <c r="QOS26" s="3"/>
      <c r="QOT26" s="3"/>
      <c r="QOU26" s="3"/>
      <c r="QOV26" s="2"/>
      <c r="QOW26" s="4"/>
      <c r="QOX26" s="3"/>
      <c r="QOY26" s="3"/>
      <c r="QOZ26" s="3"/>
      <c r="QPA26" s="3"/>
      <c r="QPB26" s="2"/>
      <c r="QPC26" s="4"/>
      <c r="QPD26" s="3"/>
      <c r="QPE26" s="3"/>
      <c r="QPF26" s="3"/>
      <c r="QPG26" s="3"/>
      <c r="QPH26" s="2"/>
      <c r="QPI26" s="4"/>
      <c r="QPJ26" s="3"/>
      <c r="QPK26" s="3"/>
      <c r="QPL26" s="3"/>
      <c r="QPM26" s="3"/>
      <c r="QPN26" s="2"/>
      <c r="QPO26" s="4"/>
      <c r="QPP26" s="3"/>
      <c r="QPQ26" s="3"/>
      <c r="QPR26" s="3"/>
      <c r="QPS26" s="3"/>
      <c r="QPT26" s="2"/>
      <c r="QPU26" s="4"/>
      <c r="QPV26" s="3"/>
      <c r="QPW26" s="3"/>
      <c r="QPX26" s="3"/>
      <c r="QPY26" s="3"/>
      <c r="QPZ26" s="2"/>
      <c r="QQA26" s="4"/>
      <c r="QQB26" s="3"/>
      <c r="QQC26" s="3"/>
      <c r="QQD26" s="3"/>
      <c r="QQE26" s="3"/>
      <c r="QQF26" s="2"/>
      <c r="QQG26" s="4"/>
      <c r="QQH26" s="3"/>
      <c r="QQI26" s="3"/>
      <c r="QQJ26" s="3"/>
      <c r="QQK26" s="3"/>
      <c r="QQL26" s="2"/>
      <c r="QQM26" s="4"/>
      <c r="QQN26" s="3"/>
      <c r="QQO26" s="3"/>
      <c r="QQP26" s="3"/>
      <c r="QQQ26" s="3"/>
      <c r="QQR26" s="2"/>
      <c r="QQS26" s="4"/>
      <c r="QQT26" s="3"/>
      <c r="QQU26" s="3"/>
      <c r="QQV26" s="3"/>
      <c r="QQW26" s="3"/>
      <c r="QQX26" s="2"/>
      <c r="QQY26" s="4"/>
      <c r="QQZ26" s="3"/>
      <c r="QRA26" s="3"/>
      <c r="QRB26" s="3"/>
      <c r="QRC26" s="3"/>
      <c r="QRD26" s="2"/>
      <c r="QRE26" s="4"/>
      <c r="QRF26" s="3"/>
      <c r="QRG26" s="3"/>
      <c r="QRH26" s="3"/>
      <c r="QRI26" s="3"/>
      <c r="QRJ26" s="2"/>
      <c r="QRK26" s="4"/>
      <c r="QRL26" s="3"/>
      <c r="QRM26" s="3"/>
      <c r="QRN26" s="3"/>
      <c r="QRO26" s="3"/>
      <c r="QRP26" s="2"/>
      <c r="QRQ26" s="4"/>
      <c r="QRR26" s="3"/>
      <c r="QRS26" s="3"/>
      <c r="QRT26" s="3"/>
      <c r="QRU26" s="3"/>
      <c r="QRV26" s="2"/>
      <c r="QRW26" s="4"/>
      <c r="QRX26" s="3"/>
      <c r="QRY26" s="3"/>
      <c r="QRZ26" s="3"/>
      <c r="QSA26" s="3"/>
      <c r="QSB26" s="2"/>
      <c r="QSC26" s="4"/>
      <c r="QSD26" s="3"/>
      <c r="QSE26" s="3"/>
      <c r="QSF26" s="3"/>
      <c r="QSG26" s="3"/>
      <c r="QSH26" s="2"/>
      <c r="QSI26" s="4"/>
      <c r="QSJ26" s="3"/>
      <c r="QSK26" s="3"/>
      <c r="QSL26" s="3"/>
      <c r="QSM26" s="3"/>
      <c r="QSN26" s="2"/>
      <c r="QSO26" s="4"/>
      <c r="QSP26" s="3"/>
      <c r="QSQ26" s="3"/>
      <c r="QSR26" s="3"/>
      <c r="QSS26" s="3"/>
      <c r="QST26" s="2"/>
      <c r="QSU26" s="4"/>
      <c r="QSV26" s="3"/>
      <c r="QSW26" s="3"/>
      <c r="QSX26" s="3"/>
      <c r="QSY26" s="3"/>
      <c r="QSZ26" s="2"/>
      <c r="QTA26" s="4"/>
      <c r="QTB26" s="3"/>
      <c r="QTC26" s="3"/>
      <c r="QTD26" s="3"/>
      <c r="QTE26" s="3"/>
      <c r="QTF26" s="2"/>
      <c r="QTG26" s="4"/>
      <c r="QTH26" s="3"/>
      <c r="QTI26" s="3"/>
      <c r="QTJ26" s="3"/>
      <c r="QTK26" s="3"/>
      <c r="QTL26" s="2"/>
      <c r="QTM26" s="4"/>
      <c r="QTN26" s="3"/>
      <c r="QTO26" s="3"/>
      <c r="QTP26" s="3"/>
      <c r="QTQ26" s="3"/>
      <c r="QTR26" s="2"/>
      <c r="QTS26" s="4"/>
      <c r="QTT26" s="3"/>
      <c r="QTU26" s="3"/>
      <c r="QTV26" s="3"/>
      <c r="QTW26" s="3"/>
      <c r="QTX26" s="2"/>
      <c r="QTY26" s="4"/>
      <c r="QTZ26" s="3"/>
      <c r="QUA26" s="3"/>
      <c r="QUB26" s="3"/>
      <c r="QUC26" s="3"/>
      <c r="QUD26" s="2"/>
      <c r="QUE26" s="4"/>
      <c r="QUF26" s="3"/>
      <c r="QUG26" s="3"/>
      <c r="QUH26" s="3"/>
      <c r="QUI26" s="3"/>
      <c r="QUJ26" s="2"/>
      <c r="QUK26" s="4"/>
      <c r="QUL26" s="3"/>
      <c r="QUM26" s="3"/>
      <c r="QUN26" s="3"/>
      <c r="QUO26" s="3"/>
      <c r="QUP26" s="2"/>
      <c r="QUQ26" s="4"/>
      <c r="QUR26" s="3"/>
      <c r="QUS26" s="3"/>
      <c r="QUT26" s="3"/>
      <c r="QUU26" s="3"/>
      <c r="QUV26" s="2"/>
      <c r="QUW26" s="4"/>
      <c r="QUX26" s="3"/>
      <c r="QUY26" s="3"/>
      <c r="QUZ26" s="3"/>
      <c r="QVA26" s="3"/>
      <c r="QVB26" s="2"/>
      <c r="QVC26" s="4"/>
      <c r="QVD26" s="3"/>
      <c r="QVE26" s="3"/>
      <c r="QVF26" s="3"/>
      <c r="QVG26" s="3"/>
      <c r="QVH26" s="2"/>
      <c r="QVI26" s="4"/>
      <c r="QVJ26" s="3"/>
      <c r="QVK26" s="3"/>
      <c r="QVL26" s="3"/>
      <c r="QVM26" s="3"/>
      <c r="QVN26" s="2"/>
      <c r="QVO26" s="4"/>
      <c r="QVP26" s="3"/>
      <c r="QVQ26" s="3"/>
      <c r="QVR26" s="3"/>
      <c r="QVS26" s="3"/>
      <c r="QVT26" s="2"/>
      <c r="QVU26" s="4"/>
      <c r="QVV26" s="3"/>
      <c r="QVW26" s="3"/>
      <c r="QVX26" s="3"/>
      <c r="QVY26" s="3"/>
      <c r="QVZ26" s="2"/>
      <c r="QWA26" s="4"/>
      <c r="QWB26" s="3"/>
      <c r="QWC26" s="3"/>
      <c r="QWD26" s="3"/>
      <c r="QWE26" s="3"/>
      <c r="QWF26" s="2"/>
      <c r="QWG26" s="4"/>
      <c r="QWH26" s="3"/>
      <c r="QWI26" s="3"/>
      <c r="QWJ26" s="3"/>
      <c r="QWK26" s="3"/>
      <c r="QWL26" s="2"/>
      <c r="QWM26" s="4"/>
      <c r="QWN26" s="3"/>
      <c r="QWO26" s="3"/>
      <c r="QWP26" s="3"/>
      <c r="QWQ26" s="3"/>
      <c r="QWR26" s="2"/>
      <c r="QWS26" s="4"/>
      <c r="QWT26" s="3"/>
      <c r="QWU26" s="3"/>
      <c r="QWV26" s="3"/>
      <c r="QWW26" s="3"/>
      <c r="QWX26" s="2"/>
      <c r="QWY26" s="4"/>
      <c r="QWZ26" s="3"/>
      <c r="QXA26" s="3"/>
      <c r="QXB26" s="3"/>
      <c r="QXC26" s="3"/>
      <c r="QXD26" s="2"/>
      <c r="QXE26" s="4"/>
      <c r="QXF26" s="3"/>
      <c r="QXG26" s="3"/>
      <c r="QXH26" s="3"/>
      <c r="QXI26" s="3"/>
      <c r="QXJ26" s="2"/>
      <c r="QXK26" s="4"/>
      <c r="QXL26" s="3"/>
      <c r="QXM26" s="3"/>
      <c r="QXN26" s="3"/>
      <c r="QXO26" s="3"/>
      <c r="QXP26" s="2"/>
      <c r="QXQ26" s="4"/>
      <c r="QXR26" s="3"/>
      <c r="QXS26" s="3"/>
      <c r="QXT26" s="3"/>
      <c r="QXU26" s="3"/>
      <c r="QXV26" s="2"/>
      <c r="QXW26" s="4"/>
      <c r="QXX26" s="3"/>
      <c r="QXY26" s="3"/>
      <c r="QXZ26" s="3"/>
      <c r="QYA26" s="3"/>
      <c r="QYB26" s="2"/>
      <c r="QYC26" s="4"/>
      <c r="QYD26" s="3"/>
      <c r="QYE26" s="3"/>
      <c r="QYF26" s="3"/>
      <c r="QYG26" s="3"/>
      <c r="QYH26" s="2"/>
      <c r="QYI26" s="4"/>
      <c r="QYJ26" s="3"/>
      <c r="QYK26" s="3"/>
      <c r="QYL26" s="3"/>
      <c r="QYM26" s="3"/>
      <c r="QYN26" s="2"/>
      <c r="QYO26" s="4"/>
      <c r="QYP26" s="3"/>
      <c r="QYQ26" s="3"/>
      <c r="QYR26" s="3"/>
      <c r="QYS26" s="3"/>
      <c r="QYT26" s="2"/>
      <c r="QYU26" s="4"/>
      <c r="QYV26" s="3"/>
      <c r="QYW26" s="3"/>
      <c r="QYX26" s="3"/>
      <c r="QYY26" s="3"/>
      <c r="QYZ26" s="2"/>
      <c r="QZA26" s="4"/>
      <c r="QZB26" s="3"/>
      <c r="QZC26" s="3"/>
      <c r="QZD26" s="3"/>
      <c r="QZE26" s="3"/>
      <c r="QZF26" s="2"/>
      <c r="QZG26" s="4"/>
      <c r="QZH26" s="3"/>
      <c r="QZI26" s="3"/>
      <c r="QZJ26" s="3"/>
      <c r="QZK26" s="3"/>
      <c r="QZL26" s="2"/>
      <c r="QZM26" s="4"/>
      <c r="QZN26" s="3"/>
      <c r="QZO26" s="3"/>
      <c r="QZP26" s="3"/>
      <c r="QZQ26" s="3"/>
      <c r="QZR26" s="2"/>
      <c r="QZS26" s="4"/>
      <c r="QZT26" s="3"/>
      <c r="QZU26" s="3"/>
      <c r="QZV26" s="3"/>
      <c r="QZW26" s="3"/>
      <c r="QZX26" s="2"/>
      <c r="QZY26" s="4"/>
      <c r="QZZ26" s="3"/>
      <c r="RAA26" s="3"/>
      <c r="RAB26" s="3"/>
      <c r="RAC26" s="3"/>
      <c r="RAD26" s="2"/>
      <c r="RAE26" s="4"/>
      <c r="RAF26" s="3"/>
      <c r="RAG26" s="3"/>
      <c r="RAH26" s="3"/>
      <c r="RAI26" s="3"/>
      <c r="RAJ26" s="2"/>
      <c r="RAK26" s="4"/>
      <c r="RAL26" s="3"/>
      <c r="RAM26" s="3"/>
      <c r="RAN26" s="3"/>
      <c r="RAO26" s="3"/>
      <c r="RAP26" s="2"/>
      <c r="RAQ26" s="4"/>
      <c r="RAR26" s="3"/>
      <c r="RAS26" s="3"/>
      <c r="RAT26" s="3"/>
      <c r="RAU26" s="3"/>
      <c r="RAV26" s="2"/>
      <c r="RAW26" s="4"/>
      <c r="RAX26" s="3"/>
      <c r="RAY26" s="3"/>
      <c r="RAZ26" s="3"/>
      <c r="RBA26" s="3"/>
      <c r="RBB26" s="2"/>
      <c r="RBC26" s="4"/>
      <c r="RBD26" s="3"/>
      <c r="RBE26" s="3"/>
      <c r="RBF26" s="3"/>
      <c r="RBG26" s="3"/>
      <c r="RBH26" s="2"/>
      <c r="RBI26" s="4"/>
      <c r="RBJ26" s="3"/>
      <c r="RBK26" s="3"/>
      <c r="RBL26" s="3"/>
      <c r="RBM26" s="3"/>
      <c r="RBN26" s="2"/>
      <c r="RBO26" s="4"/>
      <c r="RBP26" s="3"/>
      <c r="RBQ26" s="3"/>
      <c r="RBR26" s="3"/>
      <c r="RBS26" s="3"/>
      <c r="RBT26" s="2"/>
      <c r="RBU26" s="4"/>
      <c r="RBV26" s="3"/>
      <c r="RBW26" s="3"/>
      <c r="RBX26" s="3"/>
      <c r="RBY26" s="3"/>
      <c r="RBZ26" s="2"/>
      <c r="RCA26" s="4"/>
      <c r="RCB26" s="3"/>
      <c r="RCC26" s="3"/>
      <c r="RCD26" s="3"/>
      <c r="RCE26" s="3"/>
      <c r="RCF26" s="2"/>
      <c r="RCG26" s="4"/>
      <c r="RCH26" s="3"/>
      <c r="RCI26" s="3"/>
      <c r="RCJ26" s="3"/>
      <c r="RCK26" s="3"/>
      <c r="RCL26" s="2"/>
      <c r="RCM26" s="4"/>
      <c r="RCN26" s="3"/>
      <c r="RCO26" s="3"/>
      <c r="RCP26" s="3"/>
      <c r="RCQ26" s="3"/>
      <c r="RCR26" s="2"/>
      <c r="RCS26" s="4"/>
      <c r="RCT26" s="3"/>
      <c r="RCU26" s="3"/>
      <c r="RCV26" s="3"/>
      <c r="RCW26" s="3"/>
      <c r="RCX26" s="2"/>
      <c r="RCY26" s="4"/>
      <c r="RCZ26" s="3"/>
      <c r="RDA26" s="3"/>
      <c r="RDB26" s="3"/>
      <c r="RDC26" s="3"/>
      <c r="RDD26" s="2"/>
      <c r="RDE26" s="4"/>
      <c r="RDF26" s="3"/>
      <c r="RDG26" s="3"/>
      <c r="RDH26" s="3"/>
      <c r="RDI26" s="3"/>
      <c r="RDJ26" s="2"/>
      <c r="RDK26" s="4"/>
      <c r="RDL26" s="3"/>
      <c r="RDM26" s="3"/>
      <c r="RDN26" s="3"/>
      <c r="RDO26" s="3"/>
      <c r="RDP26" s="2"/>
      <c r="RDQ26" s="4"/>
      <c r="RDR26" s="3"/>
      <c r="RDS26" s="3"/>
      <c r="RDT26" s="3"/>
      <c r="RDU26" s="3"/>
      <c r="RDV26" s="2"/>
      <c r="RDW26" s="4"/>
      <c r="RDX26" s="3"/>
      <c r="RDY26" s="3"/>
      <c r="RDZ26" s="3"/>
      <c r="REA26" s="3"/>
      <c r="REB26" s="2"/>
      <c r="REC26" s="4"/>
      <c r="RED26" s="3"/>
      <c r="REE26" s="3"/>
      <c r="REF26" s="3"/>
      <c r="REG26" s="3"/>
      <c r="REH26" s="2"/>
      <c r="REI26" s="4"/>
      <c r="REJ26" s="3"/>
      <c r="REK26" s="3"/>
      <c r="REL26" s="3"/>
      <c r="REM26" s="3"/>
      <c r="REN26" s="2"/>
      <c r="REO26" s="4"/>
      <c r="REP26" s="3"/>
      <c r="REQ26" s="3"/>
      <c r="RER26" s="3"/>
      <c r="RES26" s="3"/>
      <c r="RET26" s="2"/>
      <c r="REU26" s="4"/>
      <c r="REV26" s="3"/>
      <c r="REW26" s="3"/>
      <c r="REX26" s="3"/>
      <c r="REY26" s="3"/>
      <c r="REZ26" s="2"/>
      <c r="RFA26" s="4"/>
      <c r="RFB26" s="3"/>
      <c r="RFC26" s="3"/>
      <c r="RFD26" s="3"/>
      <c r="RFE26" s="3"/>
      <c r="RFF26" s="2"/>
      <c r="RFG26" s="4"/>
      <c r="RFH26" s="3"/>
      <c r="RFI26" s="3"/>
      <c r="RFJ26" s="3"/>
      <c r="RFK26" s="3"/>
      <c r="RFL26" s="2"/>
      <c r="RFM26" s="4"/>
      <c r="RFN26" s="3"/>
      <c r="RFO26" s="3"/>
      <c r="RFP26" s="3"/>
      <c r="RFQ26" s="3"/>
      <c r="RFR26" s="2"/>
      <c r="RFS26" s="4"/>
      <c r="RFT26" s="3"/>
      <c r="RFU26" s="3"/>
      <c r="RFV26" s="3"/>
      <c r="RFW26" s="3"/>
      <c r="RFX26" s="2"/>
      <c r="RFY26" s="4"/>
      <c r="RFZ26" s="3"/>
      <c r="RGA26" s="3"/>
      <c r="RGB26" s="3"/>
      <c r="RGC26" s="3"/>
      <c r="RGD26" s="2"/>
      <c r="RGE26" s="4"/>
      <c r="RGF26" s="3"/>
      <c r="RGG26" s="3"/>
      <c r="RGH26" s="3"/>
      <c r="RGI26" s="3"/>
      <c r="RGJ26" s="2"/>
      <c r="RGK26" s="4"/>
      <c r="RGL26" s="3"/>
      <c r="RGM26" s="3"/>
      <c r="RGN26" s="3"/>
      <c r="RGO26" s="3"/>
      <c r="RGP26" s="2"/>
      <c r="RGQ26" s="4"/>
      <c r="RGR26" s="3"/>
      <c r="RGS26" s="3"/>
      <c r="RGT26" s="3"/>
      <c r="RGU26" s="3"/>
      <c r="RGV26" s="2"/>
      <c r="RGW26" s="4"/>
      <c r="RGX26" s="3"/>
      <c r="RGY26" s="3"/>
      <c r="RGZ26" s="3"/>
      <c r="RHA26" s="3"/>
      <c r="RHB26" s="2"/>
      <c r="RHC26" s="4"/>
      <c r="RHD26" s="3"/>
      <c r="RHE26" s="3"/>
      <c r="RHF26" s="3"/>
      <c r="RHG26" s="3"/>
      <c r="RHH26" s="2"/>
      <c r="RHI26" s="4"/>
      <c r="RHJ26" s="3"/>
      <c r="RHK26" s="3"/>
      <c r="RHL26" s="3"/>
      <c r="RHM26" s="3"/>
      <c r="RHN26" s="2"/>
      <c r="RHO26" s="4"/>
      <c r="RHP26" s="3"/>
      <c r="RHQ26" s="3"/>
      <c r="RHR26" s="3"/>
      <c r="RHS26" s="3"/>
      <c r="RHT26" s="2"/>
      <c r="RHU26" s="4"/>
      <c r="RHV26" s="3"/>
      <c r="RHW26" s="3"/>
      <c r="RHX26" s="3"/>
      <c r="RHY26" s="3"/>
      <c r="RHZ26" s="2"/>
      <c r="RIA26" s="4"/>
      <c r="RIB26" s="3"/>
      <c r="RIC26" s="3"/>
      <c r="RID26" s="3"/>
      <c r="RIE26" s="3"/>
      <c r="RIF26" s="2"/>
      <c r="RIG26" s="4"/>
      <c r="RIH26" s="3"/>
      <c r="RII26" s="3"/>
      <c r="RIJ26" s="3"/>
      <c r="RIK26" s="3"/>
      <c r="RIL26" s="2"/>
      <c r="RIM26" s="4"/>
      <c r="RIN26" s="3"/>
      <c r="RIO26" s="3"/>
      <c r="RIP26" s="3"/>
      <c r="RIQ26" s="3"/>
      <c r="RIR26" s="2"/>
      <c r="RIS26" s="4"/>
      <c r="RIT26" s="3"/>
      <c r="RIU26" s="3"/>
      <c r="RIV26" s="3"/>
      <c r="RIW26" s="3"/>
      <c r="RIX26" s="2"/>
      <c r="RIY26" s="4"/>
      <c r="RIZ26" s="3"/>
      <c r="RJA26" s="3"/>
      <c r="RJB26" s="3"/>
      <c r="RJC26" s="3"/>
      <c r="RJD26" s="2"/>
      <c r="RJE26" s="4"/>
      <c r="RJF26" s="3"/>
      <c r="RJG26" s="3"/>
      <c r="RJH26" s="3"/>
      <c r="RJI26" s="3"/>
      <c r="RJJ26" s="2"/>
      <c r="RJK26" s="4"/>
      <c r="RJL26" s="3"/>
      <c r="RJM26" s="3"/>
      <c r="RJN26" s="3"/>
      <c r="RJO26" s="3"/>
      <c r="RJP26" s="2"/>
      <c r="RJQ26" s="4"/>
      <c r="RJR26" s="3"/>
      <c r="RJS26" s="3"/>
      <c r="RJT26" s="3"/>
      <c r="RJU26" s="3"/>
      <c r="RJV26" s="2"/>
      <c r="RJW26" s="4"/>
      <c r="RJX26" s="3"/>
      <c r="RJY26" s="3"/>
      <c r="RJZ26" s="3"/>
      <c r="RKA26" s="3"/>
      <c r="RKB26" s="2"/>
      <c r="RKC26" s="4"/>
      <c r="RKD26" s="3"/>
      <c r="RKE26" s="3"/>
      <c r="RKF26" s="3"/>
      <c r="RKG26" s="3"/>
      <c r="RKH26" s="2"/>
      <c r="RKI26" s="4"/>
      <c r="RKJ26" s="3"/>
      <c r="RKK26" s="3"/>
      <c r="RKL26" s="3"/>
      <c r="RKM26" s="3"/>
      <c r="RKN26" s="2"/>
      <c r="RKO26" s="4"/>
      <c r="RKP26" s="3"/>
      <c r="RKQ26" s="3"/>
      <c r="RKR26" s="3"/>
      <c r="RKS26" s="3"/>
      <c r="RKT26" s="2"/>
      <c r="RKU26" s="4"/>
      <c r="RKV26" s="3"/>
      <c r="RKW26" s="3"/>
      <c r="RKX26" s="3"/>
      <c r="RKY26" s="3"/>
      <c r="RKZ26" s="2"/>
      <c r="RLA26" s="4"/>
      <c r="RLB26" s="3"/>
      <c r="RLC26" s="3"/>
      <c r="RLD26" s="3"/>
      <c r="RLE26" s="3"/>
      <c r="RLF26" s="2"/>
      <c r="RLG26" s="4"/>
      <c r="RLH26" s="3"/>
      <c r="RLI26" s="3"/>
      <c r="RLJ26" s="3"/>
      <c r="RLK26" s="3"/>
      <c r="RLL26" s="2"/>
      <c r="RLM26" s="4"/>
      <c r="RLN26" s="3"/>
      <c r="RLO26" s="3"/>
      <c r="RLP26" s="3"/>
      <c r="RLQ26" s="3"/>
      <c r="RLR26" s="2"/>
      <c r="RLS26" s="4"/>
      <c r="RLT26" s="3"/>
      <c r="RLU26" s="3"/>
      <c r="RLV26" s="3"/>
      <c r="RLW26" s="3"/>
      <c r="RLX26" s="2"/>
      <c r="RLY26" s="4"/>
      <c r="RLZ26" s="3"/>
      <c r="RMA26" s="3"/>
      <c r="RMB26" s="3"/>
      <c r="RMC26" s="3"/>
      <c r="RMD26" s="2"/>
      <c r="RME26" s="4"/>
      <c r="RMF26" s="3"/>
      <c r="RMG26" s="3"/>
      <c r="RMH26" s="3"/>
      <c r="RMI26" s="3"/>
      <c r="RMJ26" s="2"/>
      <c r="RMK26" s="4"/>
      <c r="RML26" s="3"/>
      <c r="RMM26" s="3"/>
      <c r="RMN26" s="3"/>
      <c r="RMO26" s="3"/>
      <c r="RMP26" s="2"/>
      <c r="RMQ26" s="4"/>
      <c r="RMR26" s="3"/>
      <c r="RMS26" s="3"/>
      <c r="RMT26" s="3"/>
      <c r="RMU26" s="3"/>
      <c r="RMV26" s="2"/>
      <c r="RMW26" s="4"/>
      <c r="RMX26" s="3"/>
      <c r="RMY26" s="3"/>
      <c r="RMZ26" s="3"/>
      <c r="RNA26" s="3"/>
      <c r="RNB26" s="2"/>
      <c r="RNC26" s="4"/>
      <c r="RND26" s="3"/>
      <c r="RNE26" s="3"/>
      <c r="RNF26" s="3"/>
      <c r="RNG26" s="3"/>
      <c r="RNH26" s="2"/>
      <c r="RNI26" s="4"/>
      <c r="RNJ26" s="3"/>
      <c r="RNK26" s="3"/>
      <c r="RNL26" s="3"/>
      <c r="RNM26" s="3"/>
      <c r="RNN26" s="2"/>
      <c r="RNO26" s="4"/>
      <c r="RNP26" s="3"/>
      <c r="RNQ26" s="3"/>
      <c r="RNR26" s="3"/>
      <c r="RNS26" s="3"/>
      <c r="RNT26" s="2"/>
      <c r="RNU26" s="4"/>
      <c r="RNV26" s="3"/>
      <c r="RNW26" s="3"/>
      <c r="RNX26" s="3"/>
      <c r="RNY26" s="3"/>
      <c r="RNZ26" s="2"/>
      <c r="ROA26" s="4"/>
      <c r="ROB26" s="3"/>
      <c r="ROC26" s="3"/>
      <c r="ROD26" s="3"/>
      <c r="ROE26" s="3"/>
      <c r="ROF26" s="2"/>
      <c r="ROG26" s="4"/>
      <c r="ROH26" s="3"/>
      <c r="ROI26" s="3"/>
      <c r="ROJ26" s="3"/>
      <c r="ROK26" s="3"/>
      <c r="ROL26" s="2"/>
      <c r="ROM26" s="4"/>
      <c r="RON26" s="3"/>
      <c r="ROO26" s="3"/>
      <c r="ROP26" s="3"/>
      <c r="ROQ26" s="3"/>
      <c r="ROR26" s="2"/>
      <c r="ROS26" s="4"/>
      <c r="ROT26" s="3"/>
      <c r="ROU26" s="3"/>
      <c r="ROV26" s="3"/>
      <c r="ROW26" s="3"/>
      <c r="ROX26" s="2"/>
      <c r="ROY26" s="4"/>
      <c r="ROZ26" s="3"/>
      <c r="RPA26" s="3"/>
      <c r="RPB26" s="3"/>
      <c r="RPC26" s="3"/>
      <c r="RPD26" s="2"/>
      <c r="RPE26" s="4"/>
      <c r="RPF26" s="3"/>
      <c r="RPG26" s="3"/>
      <c r="RPH26" s="3"/>
      <c r="RPI26" s="3"/>
      <c r="RPJ26" s="2"/>
      <c r="RPK26" s="4"/>
      <c r="RPL26" s="3"/>
      <c r="RPM26" s="3"/>
      <c r="RPN26" s="3"/>
      <c r="RPO26" s="3"/>
      <c r="RPP26" s="2"/>
      <c r="RPQ26" s="4"/>
      <c r="RPR26" s="3"/>
      <c r="RPS26" s="3"/>
      <c r="RPT26" s="3"/>
      <c r="RPU26" s="3"/>
      <c r="RPV26" s="2"/>
      <c r="RPW26" s="4"/>
      <c r="RPX26" s="3"/>
      <c r="RPY26" s="3"/>
      <c r="RPZ26" s="3"/>
      <c r="RQA26" s="3"/>
      <c r="RQB26" s="2"/>
      <c r="RQC26" s="4"/>
      <c r="RQD26" s="3"/>
      <c r="RQE26" s="3"/>
      <c r="RQF26" s="3"/>
      <c r="RQG26" s="3"/>
      <c r="RQH26" s="2"/>
      <c r="RQI26" s="4"/>
      <c r="RQJ26" s="3"/>
      <c r="RQK26" s="3"/>
      <c r="RQL26" s="3"/>
      <c r="RQM26" s="3"/>
      <c r="RQN26" s="2"/>
      <c r="RQO26" s="4"/>
      <c r="RQP26" s="3"/>
      <c r="RQQ26" s="3"/>
      <c r="RQR26" s="3"/>
      <c r="RQS26" s="3"/>
      <c r="RQT26" s="2"/>
      <c r="RQU26" s="4"/>
      <c r="RQV26" s="3"/>
      <c r="RQW26" s="3"/>
      <c r="RQX26" s="3"/>
      <c r="RQY26" s="3"/>
      <c r="RQZ26" s="2"/>
      <c r="RRA26" s="4"/>
      <c r="RRB26" s="3"/>
      <c r="RRC26" s="3"/>
      <c r="RRD26" s="3"/>
      <c r="RRE26" s="3"/>
      <c r="RRF26" s="2"/>
      <c r="RRG26" s="4"/>
      <c r="RRH26" s="3"/>
      <c r="RRI26" s="3"/>
      <c r="RRJ26" s="3"/>
      <c r="RRK26" s="3"/>
      <c r="RRL26" s="2"/>
      <c r="RRM26" s="4"/>
      <c r="RRN26" s="3"/>
      <c r="RRO26" s="3"/>
      <c r="RRP26" s="3"/>
      <c r="RRQ26" s="3"/>
      <c r="RRR26" s="2"/>
      <c r="RRS26" s="4"/>
      <c r="RRT26" s="3"/>
      <c r="RRU26" s="3"/>
      <c r="RRV26" s="3"/>
      <c r="RRW26" s="3"/>
      <c r="RRX26" s="2"/>
      <c r="RRY26" s="4"/>
      <c r="RRZ26" s="3"/>
      <c r="RSA26" s="3"/>
      <c r="RSB26" s="3"/>
      <c r="RSC26" s="3"/>
      <c r="RSD26" s="2"/>
      <c r="RSE26" s="4"/>
      <c r="RSF26" s="3"/>
      <c r="RSG26" s="3"/>
      <c r="RSH26" s="3"/>
      <c r="RSI26" s="3"/>
      <c r="RSJ26" s="2"/>
      <c r="RSK26" s="4"/>
      <c r="RSL26" s="3"/>
      <c r="RSM26" s="3"/>
      <c r="RSN26" s="3"/>
      <c r="RSO26" s="3"/>
      <c r="RSP26" s="2"/>
      <c r="RSQ26" s="4"/>
      <c r="RSR26" s="3"/>
      <c r="RSS26" s="3"/>
      <c r="RST26" s="3"/>
      <c r="RSU26" s="3"/>
      <c r="RSV26" s="2"/>
      <c r="RSW26" s="4"/>
      <c r="RSX26" s="3"/>
      <c r="RSY26" s="3"/>
      <c r="RSZ26" s="3"/>
      <c r="RTA26" s="3"/>
      <c r="RTB26" s="2"/>
      <c r="RTC26" s="4"/>
      <c r="RTD26" s="3"/>
      <c r="RTE26" s="3"/>
      <c r="RTF26" s="3"/>
      <c r="RTG26" s="3"/>
      <c r="RTH26" s="2"/>
      <c r="RTI26" s="4"/>
      <c r="RTJ26" s="3"/>
      <c r="RTK26" s="3"/>
      <c r="RTL26" s="3"/>
      <c r="RTM26" s="3"/>
      <c r="RTN26" s="2"/>
      <c r="RTO26" s="4"/>
      <c r="RTP26" s="3"/>
      <c r="RTQ26" s="3"/>
      <c r="RTR26" s="3"/>
      <c r="RTS26" s="3"/>
      <c r="RTT26" s="2"/>
      <c r="RTU26" s="4"/>
      <c r="RTV26" s="3"/>
      <c r="RTW26" s="3"/>
      <c r="RTX26" s="3"/>
      <c r="RTY26" s="3"/>
      <c r="RTZ26" s="2"/>
      <c r="RUA26" s="4"/>
      <c r="RUB26" s="3"/>
      <c r="RUC26" s="3"/>
      <c r="RUD26" s="3"/>
      <c r="RUE26" s="3"/>
      <c r="RUF26" s="2"/>
      <c r="RUG26" s="4"/>
      <c r="RUH26" s="3"/>
      <c r="RUI26" s="3"/>
      <c r="RUJ26" s="3"/>
      <c r="RUK26" s="3"/>
      <c r="RUL26" s="2"/>
      <c r="RUM26" s="4"/>
      <c r="RUN26" s="3"/>
      <c r="RUO26" s="3"/>
      <c r="RUP26" s="3"/>
      <c r="RUQ26" s="3"/>
      <c r="RUR26" s="2"/>
      <c r="RUS26" s="4"/>
      <c r="RUT26" s="3"/>
      <c r="RUU26" s="3"/>
      <c r="RUV26" s="3"/>
      <c r="RUW26" s="3"/>
      <c r="RUX26" s="2"/>
      <c r="RUY26" s="4"/>
      <c r="RUZ26" s="3"/>
      <c r="RVA26" s="3"/>
      <c r="RVB26" s="3"/>
      <c r="RVC26" s="3"/>
      <c r="RVD26" s="2"/>
      <c r="RVE26" s="4"/>
      <c r="RVF26" s="3"/>
      <c r="RVG26" s="3"/>
      <c r="RVH26" s="3"/>
      <c r="RVI26" s="3"/>
      <c r="RVJ26" s="2"/>
      <c r="RVK26" s="4"/>
      <c r="RVL26" s="3"/>
      <c r="RVM26" s="3"/>
      <c r="RVN26" s="3"/>
      <c r="RVO26" s="3"/>
      <c r="RVP26" s="2"/>
      <c r="RVQ26" s="4"/>
      <c r="RVR26" s="3"/>
      <c r="RVS26" s="3"/>
      <c r="RVT26" s="3"/>
      <c r="RVU26" s="3"/>
      <c r="RVV26" s="2"/>
      <c r="RVW26" s="4"/>
      <c r="RVX26" s="3"/>
      <c r="RVY26" s="3"/>
      <c r="RVZ26" s="3"/>
      <c r="RWA26" s="3"/>
      <c r="RWB26" s="2"/>
      <c r="RWC26" s="4"/>
      <c r="RWD26" s="3"/>
      <c r="RWE26" s="3"/>
      <c r="RWF26" s="3"/>
      <c r="RWG26" s="3"/>
      <c r="RWH26" s="2"/>
      <c r="RWI26" s="4"/>
      <c r="RWJ26" s="3"/>
      <c r="RWK26" s="3"/>
      <c r="RWL26" s="3"/>
      <c r="RWM26" s="3"/>
      <c r="RWN26" s="2"/>
      <c r="RWO26" s="4"/>
      <c r="RWP26" s="3"/>
      <c r="RWQ26" s="3"/>
      <c r="RWR26" s="3"/>
      <c r="RWS26" s="3"/>
      <c r="RWT26" s="2"/>
      <c r="RWU26" s="4"/>
      <c r="RWV26" s="3"/>
      <c r="RWW26" s="3"/>
      <c r="RWX26" s="3"/>
      <c r="RWY26" s="3"/>
      <c r="RWZ26" s="2"/>
      <c r="RXA26" s="4"/>
      <c r="RXB26" s="3"/>
      <c r="RXC26" s="3"/>
      <c r="RXD26" s="3"/>
      <c r="RXE26" s="3"/>
      <c r="RXF26" s="2"/>
      <c r="RXG26" s="4"/>
      <c r="RXH26" s="3"/>
      <c r="RXI26" s="3"/>
      <c r="RXJ26" s="3"/>
      <c r="RXK26" s="3"/>
      <c r="RXL26" s="2"/>
      <c r="RXM26" s="4"/>
      <c r="RXN26" s="3"/>
      <c r="RXO26" s="3"/>
      <c r="RXP26" s="3"/>
      <c r="RXQ26" s="3"/>
      <c r="RXR26" s="2"/>
      <c r="RXS26" s="4"/>
      <c r="RXT26" s="3"/>
      <c r="RXU26" s="3"/>
      <c r="RXV26" s="3"/>
      <c r="RXW26" s="3"/>
      <c r="RXX26" s="2"/>
      <c r="RXY26" s="4"/>
      <c r="RXZ26" s="3"/>
      <c r="RYA26" s="3"/>
      <c r="RYB26" s="3"/>
      <c r="RYC26" s="3"/>
      <c r="RYD26" s="2"/>
      <c r="RYE26" s="4"/>
      <c r="RYF26" s="3"/>
      <c r="RYG26" s="3"/>
      <c r="RYH26" s="3"/>
      <c r="RYI26" s="3"/>
      <c r="RYJ26" s="2"/>
      <c r="RYK26" s="4"/>
      <c r="RYL26" s="3"/>
      <c r="RYM26" s="3"/>
      <c r="RYN26" s="3"/>
      <c r="RYO26" s="3"/>
      <c r="RYP26" s="2"/>
      <c r="RYQ26" s="4"/>
      <c r="RYR26" s="3"/>
      <c r="RYS26" s="3"/>
      <c r="RYT26" s="3"/>
      <c r="RYU26" s="3"/>
      <c r="RYV26" s="2"/>
      <c r="RYW26" s="4"/>
      <c r="RYX26" s="3"/>
      <c r="RYY26" s="3"/>
      <c r="RYZ26" s="3"/>
      <c r="RZA26" s="3"/>
      <c r="RZB26" s="2"/>
      <c r="RZC26" s="4"/>
      <c r="RZD26" s="3"/>
      <c r="RZE26" s="3"/>
      <c r="RZF26" s="3"/>
      <c r="RZG26" s="3"/>
      <c r="RZH26" s="2"/>
      <c r="RZI26" s="4"/>
      <c r="RZJ26" s="3"/>
      <c r="RZK26" s="3"/>
      <c r="RZL26" s="3"/>
      <c r="RZM26" s="3"/>
      <c r="RZN26" s="2"/>
      <c r="RZO26" s="4"/>
      <c r="RZP26" s="3"/>
      <c r="RZQ26" s="3"/>
      <c r="RZR26" s="3"/>
      <c r="RZS26" s="3"/>
      <c r="RZT26" s="2"/>
      <c r="RZU26" s="4"/>
      <c r="RZV26" s="3"/>
      <c r="RZW26" s="3"/>
      <c r="RZX26" s="3"/>
      <c r="RZY26" s="3"/>
      <c r="RZZ26" s="2"/>
      <c r="SAA26" s="4"/>
      <c r="SAB26" s="3"/>
      <c r="SAC26" s="3"/>
      <c r="SAD26" s="3"/>
      <c r="SAE26" s="3"/>
      <c r="SAF26" s="2"/>
      <c r="SAG26" s="4"/>
      <c r="SAH26" s="3"/>
      <c r="SAI26" s="3"/>
      <c r="SAJ26" s="3"/>
      <c r="SAK26" s="3"/>
      <c r="SAL26" s="2"/>
      <c r="SAM26" s="4"/>
      <c r="SAN26" s="3"/>
      <c r="SAO26" s="3"/>
      <c r="SAP26" s="3"/>
      <c r="SAQ26" s="3"/>
      <c r="SAR26" s="2"/>
      <c r="SAS26" s="4"/>
      <c r="SAT26" s="3"/>
      <c r="SAU26" s="3"/>
      <c r="SAV26" s="3"/>
      <c r="SAW26" s="3"/>
      <c r="SAX26" s="2"/>
      <c r="SAY26" s="4"/>
      <c r="SAZ26" s="3"/>
      <c r="SBA26" s="3"/>
      <c r="SBB26" s="3"/>
      <c r="SBC26" s="3"/>
      <c r="SBD26" s="2"/>
      <c r="SBE26" s="4"/>
      <c r="SBF26" s="3"/>
      <c r="SBG26" s="3"/>
      <c r="SBH26" s="3"/>
      <c r="SBI26" s="3"/>
      <c r="SBJ26" s="2"/>
      <c r="SBK26" s="4"/>
      <c r="SBL26" s="3"/>
      <c r="SBM26" s="3"/>
      <c r="SBN26" s="3"/>
      <c r="SBO26" s="3"/>
      <c r="SBP26" s="2"/>
      <c r="SBQ26" s="4"/>
      <c r="SBR26" s="3"/>
      <c r="SBS26" s="3"/>
      <c r="SBT26" s="3"/>
      <c r="SBU26" s="3"/>
      <c r="SBV26" s="2"/>
      <c r="SBW26" s="4"/>
      <c r="SBX26" s="3"/>
      <c r="SBY26" s="3"/>
      <c r="SBZ26" s="3"/>
      <c r="SCA26" s="3"/>
      <c r="SCB26" s="2"/>
      <c r="SCC26" s="4"/>
      <c r="SCD26" s="3"/>
      <c r="SCE26" s="3"/>
      <c r="SCF26" s="3"/>
      <c r="SCG26" s="3"/>
      <c r="SCH26" s="2"/>
      <c r="SCI26" s="4"/>
      <c r="SCJ26" s="3"/>
      <c r="SCK26" s="3"/>
      <c r="SCL26" s="3"/>
      <c r="SCM26" s="3"/>
      <c r="SCN26" s="2"/>
      <c r="SCO26" s="4"/>
      <c r="SCP26" s="3"/>
      <c r="SCQ26" s="3"/>
      <c r="SCR26" s="3"/>
      <c r="SCS26" s="3"/>
      <c r="SCT26" s="2"/>
      <c r="SCU26" s="4"/>
      <c r="SCV26" s="3"/>
      <c r="SCW26" s="3"/>
      <c r="SCX26" s="3"/>
      <c r="SCY26" s="3"/>
      <c r="SCZ26" s="2"/>
      <c r="SDA26" s="4"/>
      <c r="SDB26" s="3"/>
      <c r="SDC26" s="3"/>
      <c r="SDD26" s="3"/>
      <c r="SDE26" s="3"/>
      <c r="SDF26" s="2"/>
      <c r="SDG26" s="4"/>
      <c r="SDH26" s="3"/>
      <c r="SDI26" s="3"/>
      <c r="SDJ26" s="3"/>
      <c r="SDK26" s="3"/>
      <c r="SDL26" s="2"/>
      <c r="SDM26" s="4"/>
      <c r="SDN26" s="3"/>
      <c r="SDO26" s="3"/>
      <c r="SDP26" s="3"/>
      <c r="SDQ26" s="3"/>
      <c r="SDR26" s="2"/>
      <c r="SDS26" s="4"/>
      <c r="SDT26" s="3"/>
      <c r="SDU26" s="3"/>
      <c r="SDV26" s="3"/>
      <c r="SDW26" s="3"/>
      <c r="SDX26" s="2"/>
      <c r="SDY26" s="4"/>
      <c r="SDZ26" s="3"/>
      <c r="SEA26" s="3"/>
      <c r="SEB26" s="3"/>
      <c r="SEC26" s="3"/>
      <c r="SED26" s="2"/>
      <c r="SEE26" s="4"/>
      <c r="SEF26" s="3"/>
      <c r="SEG26" s="3"/>
      <c r="SEH26" s="3"/>
      <c r="SEI26" s="3"/>
      <c r="SEJ26" s="2"/>
      <c r="SEK26" s="4"/>
      <c r="SEL26" s="3"/>
      <c r="SEM26" s="3"/>
      <c r="SEN26" s="3"/>
      <c r="SEO26" s="3"/>
      <c r="SEP26" s="2"/>
      <c r="SEQ26" s="4"/>
      <c r="SER26" s="3"/>
      <c r="SES26" s="3"/>
      <c r="SET26" s="3"/>
      <c r="SEU26" s="3"/>
      <c r="SEV26" s="2"/>
      <c r="SEW26" s="4"/>
      <c r="SEX26" s="3"/>
      <c r="SEY26" s="3"/>
      <c r="SEZ26" s="3"/>
      <c r="SFA26" s="3"/>
      <c r="SFB26" s="2"/>
      <c r="SFC26" s="4"/>
      <c r="SFD26" s="3"/>
      <c r="SFE26" s="3"/>
      <c r="SFF26" s="3"/>
      <c r="SFG26" s="3"/>
      <c r="SFH26" s="2"/>
      <c r="SFI26" s="4"/>
      <c r="SFJ26" s="3"/>
      <c r="SFK26" s="3"/>
      <c r="SFL26" s="3"/>
      <c r="SFM26" s="3"/>
      <c r="SFN26" s="2"/>
      <c r="SFO26" s="4"/>
      <c r="SFP26" s="3"/>
      <c r="SFQ26" s="3"/>
      <c r="SFR26" s="3"/>
      <c r="SFS26" s="3"/>
      <c r="SFT26" s="2"/>
      <c r="SFU26" s="4"/>
      <c r="SFV26" s="3"/>
      <c r="SFW26" s="3"/>
      <c r="SFX26" s="3"/>
      <c r="SFY26" s="3"/>
      <c r="SFZ26" s="2"/>
      <c r="SGA26" s="4"/>
      <c r="SGB26" s="3"/>
      <c r="SGC26" s="3"/>
      <c r="SGD26" s="3"/>
      <c r="SGE26" s="3"/>
      <c r="SGF26" s="2"/>
      <c r="SGG26" s="4"/>
      <c r="SGH26" s="3"/>
      <c r="SGI26" s="3"/>
      <c r="SGJ26" s="3"/>
      <c r="SGK26" s="3"/>
      <c r="SGL26" s="2"/>
      <c r="SGM26" s="4"/>
      <c r="SGN26" s="3"/>
      <c r="SGO26" s="3"/>
      <c r="SGP26" s="3"/>
      <c r="SGQ26" s="3"/>
      <c r="SGR26" s="2"/>
      <c r="SGS26" s="4"/>
      <c r="SGT26" s="3"/>
      <c r="SGU26" s="3"/>
      <c r="SGV26" s="3"/>
      <c r="SGW26" s="3"/>
      <c r="SGX26" s="2"/>
      <c r="SGY26" s="4"/>
      <c r="SGZ26" s="3"/>
      <c r="SHA26" s="3"/>
      <c r="SHB26" s="3"/>
      <c r="SHC26" s="3"/>
      <c r="SHD26" s="2"/>
      <c r="SHE26" s="4"/>
      <c r="SHF26" s="3"/>
      <c r="SHG26" s="3"/>
      <c r="SHH26" s="3"/>
      <c r="SHI26" s="3"/>
      <c r="SHJ26" s="2"/>
      <c r="SHK26" s="4"/>
      <c r="SHL26" s="3"/>
      <c r="SHM26" s="3"/>
      <c r="SHN26" s="3"/>
      <c r="SHO26" s="3"/>
      <c r="SHP26" s="2"/>
      <c r="SHQ26" s="4"/>
      <c r="SHR26" s="3"/>
      <c r="SHS26" s="3"/>
      <c r="SHT26" s="3"/>
      <c r="SHU26" s="3"/>
      <c r="SHV26" s="2"/>
      <c r="SHW26" s="4"/>
      <c r="SHX26" s="3"/>
      <c r="SHY26" s="3"/>
      <c r="SHZ26" s="3"/>
      <c r="SIA26" s="3"/>
      <c r="SIB26" s="2"/>
      <c r="SIC26" s="4"/>
      <c r="SID26" s="3"/>
      <c r="SIE26" s="3"/>
      <c r="SIF26" s="3"/>
      <c r="SIG26" s="3"/>
      <c r="SIH26" s="2"/>
      <c r="SII26" s="4"/>
      <c r="SIJ26" s="3"/>
      <c r="SIK26" s="3"/>
      <c r="SIL26" s="3"/>
      <c r="SIM26" s="3"/>
      <c r="SIN26" s="2"/>
      <c r="SIO26" s="4"/>
      <c r="SIP26" s="3"/>
      <c r="SIQ26" s="3"/>
      <c r="SIR26" s="3"/>
      <c r="SIS26" s="3"/>
      <c r="SIT26" s="2"/>
      <c r="SIU26" s="4"/>
      <c r="SIV26" s="3"/>
      <c r="SIW26" s="3"/>
      <c r="SIX26" s="3"/>
      <c r="SIY26" s="3"/>
      <c r="SIZ26" s="2"/>
      <c r="SJA26" s="4"/>
      <c r="SJB26" s="3"/>
      <c r="SJC26" s="3"/>
      <c r="SJD26" s="3"/>
      <c r="SJE26" s="3"/>
      <c r="SJF26" s="2"/>
      <c r="SJG26" s="4"/>
      <c r="SJH26" s="3"/>
      <c r="SJI26" s="3"/>
      <c r="SJJ26" s="3"/>
      <c r="SJK26" s="3"/>
      <c r="SJL26" s="2"/>
      <c r="SJM26" s="4"/>
      <c r="SJN26" s="3"/>
      <c r="SJO26" s="3"/>
      <c r="SJP26" s="3"/>
      <c r="SJQ26" s="3"/>
      <c r="SJR26" s="2"/>
      <c r="SJS26" s="4"/>
      <c r="SJT26" s="3"/>
      <c r="SJU26" s="3"/>
      <c r="SJV26" s="3"/>
      <c r="SJW26" s="3"/>
      <c r="SJX26" s="2"/>
      <c r="SJY26" s="4"/>
      <c r="SJZ26" s="3"/>
      <c r="SKA26" s="3"/>
      <c r="SKB26" s="3"/>
      <c r="SKC26" s="3"/>
      <c r="SKD26" s="2"/>
      <c r="SKE26" s="4"/>
      <c r="SKF26" s="3"/>
      <c r="SKG26" s="3"/>
      <c r="SKH26" s="3"/>
      <c r="SKI26" s="3"/>
      <c r="SKJ26" s="2"/>
      <c r="SKK26" s="4"/>
      <c r="SKL26" s="3"/>
      <c r="SKM26" s="3"/>
      <c r="SKN26" s="3"/>
      <c r="SKO26" s="3"/>
      <c r="SKP26" s="2"/>
      <c r="SKQ26" s="4"/>
      <c r="SKR26" s="3"/>
      <c r="SKS26" s="3"/>
      <c r="SKT26" s="3"/>
      <c r="SKU26" s="3"/>
      <c r="SKV26" s="2"/>
      <c r="SKW26" s="4"/>
      <c r="SKX26" s="3"/>
      <c r="SKY26" s="3"/>
      <c r="SKZ26" s="3"/>
      <c r="SLA26" s="3"/>
      <c r="SLB26" s="2"/>
      <c r="SLC26" s="4"/>
      <c r="SLD26" s="3"/>
      <c r="SLE26" s="3"/>
      <c r="SLF26" s="3"/>
      <c r="SLG26" s="3"/>
      <c r="SLH26" s="2"/>
      <c r="SLI26" s="4"/>
      <c r="SLJ26" s="3"/>
      <c r="SLK26" s="3"/>
      <c r="SLL26" s="3"/>
      <c r="SLM26" s="3"/>
      <c r="SLN26" s="2"/>
      <c r="SLO26" s="4"/>
      <c r="SLP26" s="3"/>
      <c r="SLQ26" s="3"/>
      <c r="SLR26" s="3"/>
      <c r="SLS26" s="3"/>
      <c r="SLT26" s="2"/>
      <c r="SLU26" s="4"/>
      <c r="SLV26" s="3"/>
      <c r="SLW26" s="3"/>
      <c r="SLX26" s="3"/>
      <c r="SLY26" s="3"/>
      <c r="SLZ26" s="2"/>
      <c r="SMA26" s="4"/>
      <c r="SMB26" s="3"/>
      <c r="SMC26" s="3"/>
      <c r="SMD26" s="3"/>
      <c r="SME26" s="3"/>
      <c r="SMF26" s="2"/>
      <c r="SMG26" s="4"/>
      <c r="SMH26" s="3"/>
      <c r="SMI26" s="3"/>
      <c r="SMJ26" s="3"/>
      <c r="SMK26" s="3"/>
      <c r="SML26" s="2"/>
      <c r="SMM26" s="4"/>
      <c r="SMN26" s="3"/>
      <c r="SMO26" s="3"/>
      <c r="SMP26" s="3"/>
      <c r="SMQ26" s="3"/>
      <c r="SMR26" s="2"/>
      <c r="SMS26" s="4"/>
      <c r="SMT26" s="3"/>
      <c r="SMU26" s="3"/>
      <c r="SMV26" s="3"/>
      <c r="SMW26" s="3"/>
      <c r="SMX26" s="2"/>
      <c r="SMY26" s="4"/>
      <c r="SMZ26" s="3"/>
      <c r="SNA26" s="3"/>
      <c r="SNB26" s="3"/>
      <c r="SNC26" s="3"/>
      <c r="SND26" s="2"/>
      <c r="SNE26" s="4"/>
      <c r="SNF26" s="3"/>
      <c r="SNG26" s="3"/>
      <c r="SNH26" s="3"/>
      <c r="SNI26" s="3"/>
      <c r="SNJ26" s="2"/>
      <c r="SNK26" s="4"/>
      <c r="SNL26" s="3"/>
      <c r="SNM26" s="3"/>
      <c r="SNN26" s="3"/>
      <c r="SNO26" s="3"/>
      <c r="SNP26" s="2"/>
      <c r="SNQ26" s="4"/>
      <c r="SNR26" s="3"/>
      <c r="SNS26" s="3"/>
      <c r="SNT26" s="3"/>
      <c r="SNU26" s="3"/>
      <c r="SNV26" s="2"/>
      <c r="SNW26" s="4"/>
      <c r="SNX26" s="3"/>
      <c r="SNY26" s="3"/>
      <c r="SNZ26" s="3"/>
      <c r="SOA26" s="3"/>
      <c r="SOB26" s="2"/>
      <c r="SOC26" s="4"/>
      <c r="SOD26" s="3"/>
      <c r="SOE26" s="3"/>
      <c r="SOF26" s="3"/>
      <c r="SOG26" s="3"/>
      <c r="SOH26" s="2"/>
      <c r="SOI26" s="4"/>
      <c r="SOJ26" s="3"/>
      <c r="SOK26" s="3"/>
      <c r="SOL26" s="3"/>
      <c r="SOM26" s="3"/>
      <c r="SON26" s="2"/>
      <c r="SOO26" s="4"/>
      <c r="SOP26" s="3"/>
      <c r="SOQ26" s="3"/>
      <c r="SOR26" s="3"/>
      <c r="SOS26" s="3"/>
      <c r="SOT26" s="2"/>
      <c r="SOU26" s="4"/>
      <c r="SOV26" s="3"/>
      <c r="SOW26" s="3"/>
      <c r="SOX26" s="3"/>
      <c r="SOY26" s="3"/>
      <c r="SOZ26" s="2"/>
      <c r="SPA26" s="4"/>
      <c r="SPB26" s="3"/>
      <c r="SPC26" s="3"/>
      <c r="SPD26" s="3"/>
      <c r="SPE26" s="3"/>
      <c r="SPF26" s="2"/>
      <c r="SPG26" s="4"/>
      <c r="SPH26" s="3"/>
      <c r="SPI26" s="3"/>
      <c r="SPJ26" s="3"/>
      <c r="SPK26" s="3"/>
      <c r="SPL26" s="2"/>
      <c r="SPM26" s="4"/>
      <c r="SPN26" s="3"/>
      <c r="SPO26" s="3"/>
      <c r="SPP26" s="3"/>
      <c r="SPQ26" s="3"/>
      <c r="SPR26" s="2"/>
      <c r="SPS26" s="4"/>
      <c r="SPT26" s="3"/>
      <c r="SPU26" s="3"/>
      <c r="SPV26" s="3"/>
      <c r="SPW26" s="3"/>
      <c r="SPX26" s="2"/>
      <c r="SPY26" s="4"/>
      <c r="SPZ26" s="3"/>
      <c r="SQA26" s="3"/>
      <c r="SQB26" s="3"/>
      <c r="SQC26" s="3"/>
      <c r="SQD26" s="2"/>
      <c r="SQE26" s="4"/>
      <c r="SQF26" s="3"/>
      <c r="SQG26" s="3"/>
      <c r="SQH26" s="3"/>
      <c r="SQI26" s="3"/>
      <c r="SQJ26" s="2"/>
      <c r="SQK26" s="4"/>
      <c r="SQL26" s="3"/>
      <c r="SQM26" s="3"/>
      <c r="SQN26" s="3"/>
      <c r="SQO26" s="3"/>
      <c r="SQP26" s="2"/>
      <c r="SQQ26" s="4"/>
      <c r="SQR26" s="3"/>
      <c r="SQS26" s="3"/>
      <c r="SQT26" s="3"/>
      <c r="SQU26" s="3"/>
      <c r="SQV26" s="2"/>
      <c r="SQW26" s="4"/>
      <c r="SQX26" s="3"/>
      <c r="SQY26" s="3"/>
      <c r="SQZ26" s="3"/>
      <c r="SRA26" s="3"/>
      <c r="SRB26" s="2"/>
      <c r="SRC26" s="4"/>
      <c r="SRD26" s="3"/>
      <c r="SRE26" s="3"/>
      <c r="SRF26" s="3"/>
      <c r="SRG26" s="3"/>
      <c r="SRH26" s="2"/>
      <c r="SRI26" s="4"/>
      <c r="SRJ26" s="3"/>
      <c r="SRK26" s="3"/>
      <c r="SRL26" s="3"/>
      <c r="SRM26" s="3"/>
      <c r="SRN26" s="2"/>
      <c r="SRO26" s="4"/>
      <c r="SRP26" s="3"/>
      <c r="SRQ26" s="3"/>
      <c r="SRR26" s="3"/>
      <c r="SRS26" s="3"/>
      <c r="SRT26" s="2"/>
      <c r="SRU26" s="4"/>
      <c r="SRV26" s="3"/>
      <c r="SRW26" s="3"/>
      <c r="SRX26" s="3"/>
      <c r="SRY26" s="3"/>
      <c r="SRZ26" s="2"/>
      <c r="SSA26" s="4"/>
      <c r="SSB26" s="3"/>
      <c r="SSC26" s="3"/>
      <c r="SSD26" s="3"/>
      <c r="SSE26" s="3"/>
      <c r="SSF26" s="2"/>
      <c r="SSG26" s="4"/>
      <c r="SSH26" s="3"/>
      <c r="SSI26" s="3"/>
      <c r="SSJ26" s="3"/>
      <c r="SSK26" s="3"/>
      <c r="SSL26" s="2"/>
      <c r="SSM26" s="4"/>
      <c r="SSN26" s="3"/>
      <c r="SSO26" s="3"/>
      <c r="SSP26" s="3"/>
      <c r="SSQ26" s="3"/>
      <c r="SSR26" s="2"/>
      <c r="SSS26" s="4"/>
      <c r="SST26" s="3"/>
      <c r="SSU26" s="3"/>
      <c r="SSV26" s="3"/>
      <c r="SSW26" s="3"/>
      <c r="SSX26" s="2"/>
      <c r="SSY26" s="4"/>
      <c r="SSZ26" s="3"/>
      <c r="STA26" s="3"/>
      <c r="STB26" s="3"/>
      <c r="STC26" s="3"/>
      <c r="STD26" s="2"/>
      <c r="STE26" s="4"/>
      <c r="STF26" s="3"/>
      <c r="STG26" s="3"/>
      <c r="STH26" s="3"/>
      <c r="STI26" s="3"/>
      <c r="STJ26" s="2"/>
      <c r="STK26" s="4"/>
      <c r="STL26" s="3"/>
      <c r="STM26" s="3"/>
      <c r="STN26" s="3"/>
      <c r="STO26" s="3"/>
      <c r="STP26" s="2"/>
      <c r="STQ26" s="4"/>
      <c r="STR26" s="3"/>
      <c r="STS26" s="3"/>
      <c r="STT26" s="3"/>
      <c r="STU26" s="3"/>
      <c r="STV26" s="2"/>
      <c r="STW26" s="4"/>
      <c r="STX26" s="3"/>
      <c r="STY26" s="3"/>
      <c r="STZ26" s="3"/>
      <c r="SUA26" s="3"/>
      <c r="SUB26" s="2"/>
      <c r="SUC26" s="4"/>
      <c r="SUD26" s="3"/>
      <c r="SUE26" s="3"/>
      <c r="SUF26" s="3"/>
      <c r="SUG26" s="3"/>
      <c r="SUH26" s="2"/>
      <c r="SUI26" s="4"/>
      <c r="SUJ26" s="3"/>
      <c r="SUK26" s="3"/>
      <c r="SUL26" s="3"/>
      <c r="SUM26" s="3"/>
      <c r="SUN26" s="2"/>
      <c r="SUO26" s="4"/>
      <c r="SUP26" s="3"/>
      <c r="SUQ26" s="3"/>
      <c r="SUR26" s="3"/>
      <c r="SUS26" s="3"/>
      <c r="SUT26" s="2"/>
      <c r="SUU26" s="4"/>
      <c r="SUV26" s="3"/>
      <c r="SUW26" s="3"/>
      <c r="SUX26" s="3"/>
      <c r="SUY26" s="3"/>
      <c r="SUZ26" s="2"/>
      <c r="SVA26" s="4"/>
      <c r="SVB26" s="3"/>
      <c r="SVC26" s="3"/>
      <c r="SVD26" s="3"/>
      <c r="SVE26" s="3"/>
      <c r="SVF26" s="2"/>
      <c r="SVG26" s="4"/>
      <c r="SVH26" s="3"/>
      <c r="SVI26" s="3"/>
      <c r="SVJ26" s="3"/>
      <c r="SVK26" s="3"/>
      <c r="SVL26" s="2"/>
      <c r="SVM26" s="4"/>
      <c r="SVN26" s="3"/>
      <c r="SVO26" s="3"/>
      <c r="SVP26" s="3"/>
      <c r="SVQ26" s="3"/>
      <c r="SVR26" s="2"/>
      <c r="SVS26" s="4"/>
      <c r="SVT26" s="3"/>
      <c r="SVU26" s="3"/>
      <c r="SVV26" s="3"/>
      <c r="SVW26" s="3"/>
      <c r="SVX26" s="2"/>
      <c r="SVY26" s="4"/>
      <c r="SVZ26" s="3"/>
      <c r="SWA26" s="3"/>
      <c r="SWB26" s="3"/>
      <c r="SWC26" s="3"/>
      <c r="SWD26" s="2"/>
      <c r="SWE26" s="4"/>
      <c r="SWF26" s="3"/>
      <c r="SWG26" s="3"/>
      <c r="SWH26" s="3"/>
      <c r="SWI26" s="3"/>
      <c r="SWJ26" s="2"/>
      <c r="SWK26" s="4"/>
      <c r="SWL26" s="3"/>
      <c r="SWM26" s="3"/>
      <c r="SWN26" s="3"/>
      <c r="SWO26" s="3"/>
      <c r="SWP26" s="2"/>
      <c r="SWQ26" s="4"/>
      <c r="SWR26" s="3"/>
      <c r="SWS26" s="3"/>
      <c r="SWT26" s="3"/>
      <c r="SWU26" s="3"/>
      <c r="SWV26" s="2"/>
      <c r="SWW26" s="4"/>
      <c r="SWX26" s="3"/>
      <c r="SWY26" s="3"/>
      <c r="SWZ26" s="3"/>
      <c r="SXA26" s="3"/>
      <c r="SXB26" s="2"/>
      <c r="SXC26" s="4"/>
      <c r="SXD26" s="3"/>
      <c r="SXE26" s="3"/>
      <c r="SXF26" s="3"/>
      <c r="SXG26" s="3"/>
      <c r="SXH26" s="2"/>
      <c r="SXI26" s="4"/>
      <c r="SXJ26" s="3"/>
      <c r="SXK26" s="3"/>
      <c r="SXL26" s="3"/>
      <c r="SXM26" s="3"/>
      <c r="SXN26" s="2"/>
      <c r="SXO26" s="4"/>
      <c r="SXP26" s="3"/>
      <c r="SXQ26" s="3"/>
      <c r="SXR26" s="3"/>
      <c r="SXS26" s="3"/>
      <c r="SXT26" s="2"/>
      <c r="SXU26" s="4"/>
      <c r="SXV26" s="3"/>
      <c r="SXW26" s="3"/>
      <c r="SXX26" s="3"/>
      <c r="SXY26" s="3"/>
      <c r="SXZ26" s="2"/>
      <c r="SYA26" s="4"/>
      <c r="SYB26" s="3"/>
      <c r="SYC26" s="3"/>
      <c r="SYD26" s="3"/>
      <c r="SYE26" s="3"/>
      <c r="SYF26" s="2"/>
      <c r="SYG26" s="4"/>
      <c r="SYH26" s="3"/>
      <c r="SYI26" s="3"/>
      <c r="SYJ26" s="3"/>
      <c r="SYK26" s="3"/>
      <c r="SYL26" s="2"/>
      <c r="SYM26" s="4"/>
      <c r="SYN26" s="3"/>
      <c r="SYO26" s="3"/>
      <c r="SYP26" s="3"/>
      <c r="SYQ26" s="3"/>
      <c r="SYR26" s="2"/>
      <c r="SYS26" s="4"/>
      <c r="SYT26" s="3"/>
      <c r="SYU26" s="3"/>
      <c r="SYV26" s="3"/>
      <c r="SYW26" s="3"/>
      <c r="SYX26" s="2"/>
      <c r="SYY26" s="4"/>
      <c r="SYZ26" s="3"/>
      <c r="SZA26" s="3"/>
      <c r="SZB26" s="3"/>
      <c r="SZC26" s="3"/>
      <c r="SZD26" s="2"/>
      <c r="SZE26" s="4"/>
      <c r="SZF26" s="3"/>
      <c r="SZG26" s="3"/>
      <c r="SZH26" s="3"/>
      <c r="SZI26" s="3"/>
      <c r="SZJ26" s="2"/>
      <c r="SZK26" s="4"/>
      <c r="SZL26" s="3"/>
      <c r="SZM26" s="3"/>
      <c r="SZN26" s="3"/>
      <c r="SZO26" s="3"/>
      <c r="SZP26" s="2"/>
      <c r="SZQ26" s="4"/>
      <c r="SZR26" s="3"/>
      <c r="SZS26" s="3"/>
      <c r="SZT26" s="3"/>
      <c r="SZU26" s="3"/>
      <c r="SZV26" s="2"/>
      <c r="SZW26" s="4"/>
      <c r="SZX26" s="3"/>
      <c r="SZY26" s="3"/>
      <c r="SZZ26" s="3"/>
      <c r="TAA26" s="3"/>
      <c r="TAB26" s="2"/>
      <c r="TAC26" s="4"/>
      <c r="TAD26" s="3"/>
      <c r="TAE26" s="3"/>
      <c r="TAF26" s="3"/>
      <c r="TAG26" s="3"/>
      <c r="TAH26" s="2"/>
      <c r="TAI26" s="4"/>
      <c r="TAJ26" s="3"/>
      <c r="TAK26" s="3"/>
      <c r="TAL26" s="3"/>
      <c r="TAM26" s="3"/>
      <c r="TAN26" s="2"/>
      <c r="TAO26" s="4"/>
      <c r="TAP26" s="3"/>
      <c r="TAQ26" s="3"/>
      <c r="TAR26" s="3"/>
      <c r="TAS26" s="3"/>
      <c r="TAT26" s="2"/>
      <c r="TAU26" s="4"/>
      <c r="TAV26" s="3"/>
      <c r="TAW26" s="3"/>
      <c r="TAX26" s="3"/>
      <c r="TAY26" s="3"/>
      <c r="TAZ26" s="2"/>
      <c r="TBA26" s="4"/>
      <c r="TBB26" s="3"/>
      <c r="TBC26" s="3"/>
      <c r="TBD26" s="3"/>
      <c r="TBE26" s="3"/>
      <c r="TBF26" s="2"/>
      <c r="TBG26" s="4"/>
      <c r="TBH26" s="3"/>
      <c r="TBI26" s="3"/>
      <c r="TBJ26" s="3"/>
      <c r="TBK26" s="3"/>
      <c r="TBL26" s="2"/>
      <c r="TBM26" s="4"/>
      <c r="TBN26" s="3"/>
      <c r="TBO26" s="3"/>
      <c r="TBP26" s="3"/>
      <c r="TBQ26" s="3"/>
      <c r="TBR26" s="2"/>
      <c r="TBS26" s="4"/>
      <c r="TBT26" s="3"/>
      <c r="TBU26" s="3"/>
      <c r="TBV26" s="3"/>
      <c r="TBW26" s="3"/>
      <c r="TBX26" s="2"/>
      <c r="TBY26" s="4"/>
      <c r="TBZ26" s="3"/>
      <c r="TCA26" s="3"/>
      <c r="TCB26" s="3"/>
      <c r="TCC26" s="3"/>
      <c r="TCD26" s="2"/>
      <c r="TCE26" s="4"/>
      <c r="TCF26" s="3"/>
      <c r="TCG26" s="3"/>
      <c r="TCH26" s="3"/>
      <c r="TCI26" s="3"/>
      <c r="TCJ26" s="2"/>
      <c r="TCK26" s="4"/>
      <c r="TCL26" s="3"/>
      <c r="TCM26" s="3"/>
      <c r="TCN26" s="3"/>
      <c r="TCO26" s="3"/>
      <c r="TCP26" s="2"/>
      <c r="TCQ26" s="4"/>
      <c r="TCR26" s="3"/>
      <c r="TCS26" s="3"/>
      <c r="TCT26" s="3"/>
      <c r="TCU26" s="3"/>
      <c r="TCV26" s="2"/>
      <c r="TCW26" s="4"/>
      <c r="TCX26" s="3"/>
      <c r="TCY26" s="3"/>
      <c r="TCZ26" s="3"/>
      <c r="TDA26" s="3"/>
      <c r="TDB26" s="2"/>
      <c r="TDC26" s="4"/>
      <c r="TDD26" s="3"/>
      <c r="TDE26" s="3"/>
      <c r="TDF26" s="3"/>
      <c r="TDG26" s="3"/>
      <c r="TDH26" s="2"/>
      <c r="TDI26" s="4"/>
      <c r="TDJ26" s="3"/>
      <c r="TDK26" s="3"/>
      <c r="TDL26" s="3"/>
      <c r="TDM26" s="3"/>
      <c r="TDN26" s="2"/>
      <c r="TDO26" s="4"/>
      <c r="TDP26" s="3"/>
      <c r="TDQ26" s="3"/>
      <c r="TDR26" s="3"/>
      <c r="TDS26" s="3"/>
      <c r="TDT26" s="2"/>
      <c r="TDU26" s="4"/>
      <c r="TDV26" s="3"/>
      <c r="TDW26" s="3"/>
      <c r="TDX26" s="3"/>
      <c r="TDY26" s="3"/>
      <c r="TDZ26" s="2"/>
      <c r="TEA26" s="4"/>
      <c r="TEB26" s="3"/>
      <c r="TEC26" s="3"/>
      <c r="TED26" s="3"/>
      <c r="TEE26" s="3"/>
      <c r="TEF26" s="2"/>
      <c r="TEG26" s="4"/>
      <c r="TEH26" s="3"/>
      <c r="TEI26" s="3"/>
      <c r="TEJ26" s="3"/>
      <c r="TEK26" s="3"/>
      <c r="TEL26" s="2"/>
      <c r="TEM26" s="4"/>
      <c r="TEN26" s="3"/>
      <c r="TEO26" s="3"/>
      <c r="TEP26" s="3"/>
      <c r="TEQ26" s="3"/>
      <c r="TER26" s="2"/>
      <c r="TES26" s="4"/>
      <c r="TET26" s="3"/>
      <c r="TEU26" s="3"/>
      <c r="TEV26" s="3"/>
      <c r="TEW26" s="3"/>
      <c r="TEX26" s="2"/>
      <c r="TEY26" s="4"/>
      <c r="TEZ26" s="3"/>
      <c r="TFA26" s="3"/>
      <c r="TFB26" s="3"/>
      <c r="TFC26" s="3"/>
      <c r="TFD26" s="2"/>
      <c r="TFE26" s="4"/>
      <c r="TFF26" s="3"/>
      <c r="TFG26" s="3"/>
      <c r="TFH26" s="3"/>
      <c r="TFI26" s="3"/>
      <c r="TFJ26" s="2"/>
      <c r="TFK26" s="4"/>
      <c r="TFL26" s="3"/>
      <c r="TFM26" s="3"/>
      <c r="TFN26" s="3"/>
      <c r="TFO26" s="3"/>
      <c r="TFP26" s="2"/>
      <c r="TFQ26" s="4"/>
      <c r="TFR26" s="3"/>
      <c r="TFS26" s="3"/>
      <c r="TFT26" s="3"/>
      <c r="TFU26" s="3"/>
      <c r="TFV26" s="2"/>
      <c r="TFW26" s="4"/>
      <c r="TFX26" s="3"/>
      <c r="TFY26" s="3"/>
      <c r="TFZ26" s="3"/>
      <c r="TGA26" s="3"/>
      <c r="TGB26" s="2"/>
      <c r="TGC26" s="4"/>
      <c r="TGD26" s="3"/>
      <c r="TGE26" s="3"/>
      <c r="TGF26" s="3"/>
      <c r="TGG26" s="3"/>
      <c r="TGH26" s="2"/>
      <c r="TGI26" s="4"/>
      <c r="TGJ26" s="3"/>
      <c r="TGK26" s="3"/>
      <c r="TGL26" s="3"/>
      <c r="TGM26" s="3"/>
      <c r="TGN26" s="2"/>
      <c r="TGO26" s="4"/>
      <c r="TGP26" s="3"/>
      <c r="TGQ26" s="3"/>
      <c r="TGR26" s="3"/>
      <c r="TGS26" s="3"/>
      <c r="TGT26" s="2"/>
      <c r="TGU26" s="4"/>
      <c r="TGV26" s="3"/>
      <c r="TGW26" s="3"/>
      <c r="TGX26" s="3"/>
      <c r="TGY26" s="3"/>
      <c r="TGZ26" s="2"/>
      <c r="THA26" s="4"/>
      <c r="THB26" s="3"/>
      <c r="THC26" s="3"/>
      <c r="THD26" s="3"/>
      <c r="THE26" s="3"/>
      <c r="THF26" s="2"/>
      <c r="THG26" s="4"/>
      <c r="THH26" s="3"/>
      <c r="THI26" s="3"/>
      <c r="THJ26" s="3"/>
      <c r="THK26" s="3"/>
      <c r="THL26" s="2"/>
      <c r="THM26" s="4"/>
      <c r="THN26" s="3"/>
      <c r="THO26" s="3"/>
      <c r="THP26" s="3"/>
      <c r="THQ26" s="3"/>
      <c r="THR26" s="2"/>
      <c r="THS26" s="4"/>
      <c r="THT26" s="3"/>
      <c r="THU26" s="3"/>
      <c r="THV26" s="3"/>
      <c r="THW26" s="3"/>
      <c r="THX26" s="2"/>
      <c r="THY26" s="4"/>
      <c r="THZ26" s="3"/>
      <c r="TIA26" s="3"/>
      <c r="TIB26" s="3"/>
      <c r="TIC26" s="3"/>
      <c r="TID26" s="2"/>
      <c r="TIE26" s="4"/>
      <c r="TIF26" s="3"/>
      <c r="TIG26" s="3"/>
      <c r="TIH26" s="3"/>
      <c r="TII26" s="3"/>
      <c r="TIJ26" s="2"/>
      <c r="TIK26" s="4"/>
      <c r="TIL26" s="3"/>
      <c r="TIM26" s="3"/>
      <c r="TIN26" s="3"/>
      <c r="TIO26" s="3"/>
      <c r="TIP26" s="2"/>
      <c r="TIQ26" s="4"/>
      <c r="TIR26" s="3"/>
      <c r="TIS26" s="3"/>
      <c r="TIT26" s="3"/>
      <c r="TIU26" s="3"/>
      <c r="TIV26" s="2"/>
      <c r="TIW26" s="4"/>
      <c r="TIX26" s="3"/>
      <c r="TIY26" s="3"/>
      <c r="TIZ26" s="3"/>
      <c r="TJA26" s="3"/>
      <c r="TJB26" s="2"/>
      <c r="TJC26" s="4"/>
      <c r="TJD26" s="3"/>
      <c r="TJE26" s="3"/>
      <c r="TJF26" s="3"/>
      <c r="TJG26" s="3"/>
      <c r="TJH26" s="2"/>
      <c r="TJI26" s="4"/>
      <c r="TJJ26" s="3"/>
      <c r="TJK26" s="3"/>
      <c r="TJL26" s="3"/>
      <c r="TJM26" s="3"/>
      <c r="TJN26" s="2"/>
      <c r="TJO26" s="4"/>
      <c r="TJP26" s="3"/>
      <c r="TJQ26" s="3"/>
      <c r="TJR26" s="3"/>
      <c r="TJS26" s="3"/>
      <c r="TJT26" s="2"/>
      <c r="TJU26" s="4"/>
      <c r="TJV26" s="3"/>
      <c r="TJW26" s="3"/>
      <c r="TJX26" s="3"/>
      <c r="TJY26" s="3"/>
      <c r="TJZ26" s="2"/>
      <c r="TKA26" s="4"/>
      <c r="TKB26" s="3"/>
      <c r="TKC26" s="3"/>
      <c r="TKD26" s="3"/>
      <c r="TKE26" s="3"/>
      <c r="TKF26" s="2"/>
      <c r="TKG26" s="4"/>
      <c r="TKH26" s="3"/>
      <c r="TKI26" s="3"/>
      <c r="TKJ26" s="3"/>
      <c r="TKK26" s="3"/>
      <c r="TKL26" s="2"/>
      <c r="TKM26" s="4"/>
      <c r="TKN26" s="3"/>
      <c r="TKO26" s="3"/>
      <c r="TKP26" s="3"/>
      <c r="TKQ26" s="3"/>
      <c r="TKR26" s="2"/>
      <c r="TKS26" s="4"/>
      <c r="TKT26" s="3"/>
      <c r="TKU26" s="3"/>
      <c r="TKV26" s="3"/>
      <c r="TKW26" s="3"/>
      <c r="TKX26" s="2"/>
      <c r="TKY26" s="4"/>
      <c r="TKZ26" s="3"/>
      <c r="TLA26" s="3"/>
      <c r="TLB26" s="3"/>
      <c r="TLC26" s="3"/>
      <c r="TLD26" s="2"/>
      <c r="TLE26" s="4"/>
      <c r="TLF26" s="3"/>
      <c r="TLG26" s="3"/>
      <c r="TLH26" s="3"/>
      <c r="TLI26" s="3"/>
      <c r="TLJ26" s="2"/>
      <c r="TLK26" s="4"/>
      <c r="TLL26" s="3"/>
      <c r="TLM26" s="3"/>
      <c r="TLN26" s="3"/>
      <c r="TLO26" s="3"/>
      <c r="TLP26" s="2"/>
      <c r="TLQ26" s="4"/>
      <c r="TLR26" s="3"/>
      <c r="TLS26" s="3"/>
      <c r="TLT26" s="3"/>
      <c r="TLU26" s="3"/>
      <c r="TLV26" s="2"/>
      <c r="TLW26" s="4"/>
      <c r="TLX26" s="3"/>
      <c r="TLY26" s="3"/>
      <c r="TLZ26" s="3"/>
      <c r="TMA26" s="3"/>
      <c r="TMB26" s="2"/>
      <c r="TMC26" s="4"/>
      <c r="TMD26" s="3"/>
      <c r="TME26" s="3"/>
      <c r="TMF26" s="3"/>
      <c r="TMG26" s="3"/>
      <c r="TMH26" s="2"/>
      <c r="TMI26" s="4"/>
      <c r="TMJ26" s="3"/>
      <c r="TMK26" s="3"/>
      <c r="TML26" s="3"/>
      <c r="TMM26" s="3"/>
      <c r="TMN26" s="2"/>
      <c r="TMO26" s="4"/>
      <c r="TMP26" s="3"/>
      <c r="TMQ26" s="3"/>
      <c r="TMR26" s="3"/>
      <c r="TMS26" s="3"/>
      <c r="TMT26" s="2"/>
      <c r="TMU26" s="4"/>
      <c r="TMV26" s="3"/>
      <c r="TMW26" s="3"/>
      <c r="TMX26" s="3"/>
      <c r="TMY26" s="3"/>
      <c r="TMZ26" s="2"/>
      <c r="TNA26" s="4"/>
      <c r="TNB26" s="3"/>
      <c r="TNC26" s="3"/>
      <c r="TND26" s="3"/>
      <c r="TNE26" s="3"/>
      <c r="TNF26" s="2"/>
      <c r="TNG26" s="4"/>
      <c r="TNH26" s="3"/>
      <c r="TNI26" s="3"/>
      <c r="TNJ26" s="3"/>
      <c r="TNK26" s="3"/>
      <c r="TNL26" s="2"/>
      <c r="TNM26" s="4"/>
      <c r="TNN26" s="3"/>
      <c r="TNO26" s="3"/>
      <c r="TNP26" s="3"/>
      <c r="TNQ26" s="3"/>
      <c r="TNR26" s="2"/>
      <c r="TNS26" s="4"/>
      <c r="TNT26" s="3"/>
      <c r="TNU26" s="3"/>
      <c r="TNV26" s="3"/>
      <c r="TNW26" s="3"/>
      <c r="TNX26" s="2"/>
      <c r="TNY26" s="4"/>
      <c r="TNZ26" s="3"/>
      <c r="TOA26" s="3"/>
      <c r="TOB26" s="3"/>
      <c r="TOC26" s="3"/>
      <c r="TOD26" s="2"/>
      <c r="TOE26" s="4"/>
      <c r="TOF26" s="3"/>
      <c r="TOG26" s="3"/>
      <c r="TOH26" s="3"/>
      <c r="TOI26" s="3"/>
      <c r="TOJ26" s="2"/>
      <c r="TOK26" s="4"/>
      <c r="TOL26" s="3"/>
      <c r="TOM26" s="3"/>
      <c r="TON26" s="3"/>
      <c r="TOO26" s="3"/>
      <c r="TOP26" s="2"/>
      <c r="TOQ26" s="4"/>
      <c r="TOR26" s="3"/>
      <c r="TOS26" s="3"/>
      <c r="TOT26" s="3"/>
      <c r="TOU26" s="3"/>
      <c r="TOV26" s="2"/>
      <c r="TOW26" s="4"/>
      <c r="TOX26" s="3"/>
      <c r="TOY26" s="3"/>
      <c r="TOZ26" s="3"/>
      <c r="TPA26" s="3"/>
      <c r="TPB26" s="2"/>
      <c r="TPC26" s="4"/>
      <c r="TPD26" s="3"/>
      <c r="TPE26" s="3"/>
      <c r="TPF26" s="3"/>
      <c r="TPG26" s="3"/>
      <c r="TPH26" s="2"/>
      <c r="TPI26" s="4"/>
      <c r="TPJ26" s="3"/>
      <c r="TPK26" s="3"/>
      <c r="TPL26" s="3"/>
      <c r="TPM26" s="3"/>
      <c r="TPN26" s="2"/>
      <c r="TPO26" s="4"/>
      <c r="TPP26" s="3"/>
      <c r="TPQ26" s="3"/>
      <c r="TPR26" s="3"/>
      <c r="TPS26" s="3"/>
      <c r="TPT26" s="2"/>
      <c r="TPU26" s="4"/>
      <c r="TPV26" s="3"/>
      <c r="TPW26" s="3"/>
      <c r="TPX26" s="3"/>
      <c r="TPY26" s="3"/>
      <c r="TPZ26" s="2"/>
      <c r="TQA26" s="4"/>
      <c r="TQB26" s="3"/>
      <c r="TQC26" s="3"/>
      <c r="TQD26" s="3"/>
      <c r="TQE26" s="3"/>
      <c r="TQF26" s="2"/>
      <c r="TQG26" s="4"/>
      <c r="TQH26" s="3"/>
      <c r="TQI26" s="3"/>
      <c r="TQJ26" s="3"/>
      <c r="TQK26" s="3"/>
      <c r="TQL26" s="2"/>
      <c r="TQM26" s="4"/>
      <c r="TQN26" s="3"/>
      <c r="TQO26" s="3"/>
      <c r="TQP26" s="3"/>
      <c r="TQQ26" s="3"/>
      <c r="TQR26" s="2"/>
      <c r="TQS26" s="4"/>
      <c r="TQT26" s="3"/>
      <c r="TQU26" s="3"/>
      <c r="TQV26" s="3"/>
      <c r="TQW26" s="3"/>
      <c r="TQX26" s="2"/>
      <c r="TQY26" s="4"/>
      <c r="TQZ26" s="3"/>
      <c r="TRA26" s="3"/>
      <c r="TRB26" s="3"/>
      <c r="TRC26" s="3"/>
      <c r="TRD26" s="2"/>
      <c r="TRE26" s="4"/>
      <c r="TRF26" s="3"/>
      <c r="TRG26" s="3"/>
      <c r="TRH26" s="3"/>
      <c r="TRI26" s="3"/>
      <c r="TRJ26" s="2"/>
      <c r="TRK26" s="4"/>
      <c r="TRL26" s="3"/>
      <c r="TRM26" s="3"/>
      <c r="TRN26" s="3"/>
      <c r="TRO26" s="3"/>
      <c r="TRP26" s="2"/>
      <c r="TRQ26" s="4"/>
      <c r="TRR26" s="3"/>
      <c r="TRS26" s="3"/>
      <c r="TRT26" s="3"/>
      <c r="TRU26" s="3"/>
      <c r="TRV26" s="2"/>
      <c r="TRW26" s="4"/>
      <c r="TRX26" s="3"/>
      <c r="TRY26" s="3"/>
      <c r="TRZ26" s="3"/>
      <c r="TSA26" s="3"/>
      <c r="TSB26" s="2"/>
      <c r="TSC26" s="4"/>
      <c r="TSD26" s="3"/>
      <c r="TSE26" s="3"/>
      <c r="TSF26" s="3"/>
      <c r="TSG26" s="3"/>
      <c r="TSH26" s="2"/>
      <c r="TSI26" s="4"/>
      <c r="TSJ26" s="3"/>
      <c r="TSK26" s="3"/>
      <c r="TSL26" s="3"/>
      <c r="TSM26" s="3"/>
      <c r="TSN26" s="2"/>
      <c r="TSO26" s="4"/>
      <c r="TSP26" s="3"/>
      <c r="TSQ26" s="3"/>
      <c r="TSR26" s="3"/>
      <c r="TSS26" s="3"/>
      <c r="TST26" s="2"/>
      <c r="TSU26" s="4"/>
      <c r="TSV26" s="3"/>
      <c r="TSW26" s="3"/>
      <c r="TSX26" s="3"/>
      <c r="TSY26" s="3"/>
      <c r="TSZ26" s="2"/>
      <c r="TTA26" s="4"/>
      <c r="TTB26" s="3"/>
      <c r="TTC26" s="3"/>
      <c r="TTD26" s="3"/>
      <c r="TTE26" s="3"/>
      <c r="TTF26" s="2"/>
      <c r="TTG26" s="4"/>
      <c r="TTH26" s="3"/>
      <c r="TTI26" s="3"/>
      <c r="TTJ26" s="3"/>
      <c r="TTK26" s="3"/>
      <c r="TTL26" s="2"/>
      <c r="TTM26" s="4"/>
      <c r="TTN26" s="3"/>
      <c r="TTO26" s="3"/>
      <c r="TTP26" s="3"/>
      <c r="TTQ26" s="3"/>
      <c r="TTR26" s="2"/>
      <c r="TTS26" s="4"/>
      <c r="TTT26" s="3"/>
      <c r="TTU26" s="3"/>
      <c r="TTV26" s="3"/>
      <c r="TTW26" s="3"/>
      <c r="TTX26" s="2"/>
      <c r="TTY26" s="4"/>
      <c r="TTZ26" s="3"/>
      <c r="TUA26" s="3"/>
      <c r="TUB26" s="3"/>
      <c r="TUC26" s="3"/>
      <c r="TUD26" s="2"/>
      <c r="TUE26" s="4"/>
      <c r="TUF26" s="3"/>
      <c r="TUG26" s="3"/>
      <c r="TUH26" s="3"/>
      <c r="TUI26" s="3"/>
      <c r="TUJ26" s="2"/>
      <c r="TUK26" s="4"/>
      <c r="TUL26" s="3"/>
      <c r="TUM26" s="3"/>
      <c r="TUN26" s="3"/>
      <c r="TUO26" s="3"/>
      <c r="TUP26" s="2"/>
      <c r="TUQ26" s="4"/>
      <c r="TUR26" s="3"/>
      <c r="TUS26" s="3"/>
      <c r="TUT26" s="3"/>
      <c r="TUU26" s="3"/>
      <c r="TUV26" s="2"/>
      <c r="TUW26" s="4"/>
      <c r="TUX26" s="3"/>
      <c r="TUY26" s="3"/>
      <c r="TUZ26" s="3"/>
      <c r="TVA26" s="3"/>
      <c r="TVB26" s="2"/>
      <c r="TVC26" s="4"/>
      <c r="TVD26" s="3"/>
      <c r="TVE26" s="3"/>
      <c r="TVF26" s="3"/>
      <c r="TVG26" s="3"/>
      <c r="TVH26" s="2"/>
      <c r="TVI26" s="4"/>
      <c r="TVJ26" s="3"/>
      <c r="TVK26" s="3"/>
      <c r="TVL26" s="3"/>
      <c r="TVM26" s="3"/>
      <c r="TVN26" s="2"/>
      <c r="TVO26" s="4"/>
      <c r="TVP26" s="3"/>
      <c r="TVQ26" s="3"/>
      <c r="TVR26" s="3"/>
      <c r="TVS26" s="3"/>
      <c r="TVT26" s="2"/>
      <c r="TVU26" s="4"/>
      <c r="TVV26" s="3"/>
      <c r="TVW26" s="3"/>
      <c r="TVX26" s="3"/>
      <c r="TVY26" s="3"/>
      <c r="TVZ26" s="2"/>
      <c r="TWA26" s="4"/>
      <c r="TWB26" s="3"/>
      <c r="TWC26" s="3"/>
      <c r="TWD26" s="3"/>
      <c r="TWE26" s="3"/>
      <c r="TWF26" s="2"/>
      <c r="TWG26" s="4"/>
      <c r="TWH26" s="3"/>
      <c r="TWI26" s="3"/>
      <c r="TWJ26" s="3"/>
      <c r="TWK26" s="3"/>
      <c r="TWL26" s="2"/>
      <c r="TWM26" s="4"/>
      <c r="TWN26" s="3"/>
      <c r="TWO26" s="3"/>
      <c r="TWP26" s="3"/>
      <c r="TWQ26" s="3"/>
      <c r="TWR26" s="2"/>
      <c r="TWS26" s="4"/>
      <c r="TWT26" s="3"/>
      <c r="TWU26" s="3"/>
      <c r="TWV26" s="3"/>
      <c r="TWW26" s="3"/>
      <c r="TWX26" s="2"/>
      <c r="TWY26" s="4"/>
      <c r="TWZ26" s="3"/>
      <c r="TXA26" s="3"/>
      <c r="TXB26" s="3"/>
      <c r="TXC26" s="3"/>
      <c r="TXD26" s="2"/>
      <c r="TXE26" s="4"/>
      <c r="TXF26" s="3"/>
      <c r="TXG26" s="3"/>
      <c r="TXH26" s="3"/>
      <c r="TXI26" s="3"/>
      <c r="TXJ26" s="2"/>
      <c r="TXK26" s="4"/>
      <c r="TXL26" s="3"/>
      <c r="TXM26" s="3"/>
      <c r="TXN26" s="3"/>
      <c r="TXO26" s="3"/>
      <c r="TXP26" s="2"/>
      <c r="TXQ26" s="4"/>
      <c r="TXR26" s="3"/>
      <c r="TXS26" s="3"/>
      <c r="TXT26" s="3"/>
      <c r="TXU26" s="3"/>
      <c r="TXV26" s="2"/>
      <c r="TXW26" s="4"/>
      <c r="TXX26" s="3"/>
      <c r="TXY26" s="3"/>
      <c r="TXZ26" s="3"/>
      <c r="TYA26" s="3"/>
      <c r="TYB26" s="2"/>
      <c r="TYC26" s="4"/>
      <c r="TYD26" s="3"/>
      <c r="TYE26" s="3"/>
      <c r="TYF26" s="3"/>
      <c r="TYG26" s="3"/>
      <c r="TYH26" s="2"/>
      <c r="TYI26" s="4"/>
      <c r="TYJ26" s="3"/>
      <c r="TYK26" s="3"/>
      <c r="TYL26" s="3"/>
      <c r="TYM26" s="3"/>
      <c r="TYN26" s="2"/>
      <c r="TYO26" s="4"/>
      <c r="TYP26" s="3"/>
      <c r="TYQ26" s="3"/>
      <c r="TYR26" s="3"/>
      <c r="TYS26" s="3"/>
      <c r="TYT26" s="2"/>
      <c r="TYU26" s="4"/>
      <c r="TYV26" s="3"/>
      <c r="TYW26" s="3"/>
      <c r="TYX26" s="3"/>
      <c r="TYY26" s="3"/>
      <c r="TYZ26" s="2"/>
      <c r="TZA26" s="4"/>
      <c r="TZB26" s="3"/>
      <c r="TZC26" s="3"/>
      <c r="TZD26" s="3"/>
      <c r="TZE26" s="3"/>
      <c r="TZF26" s="2"/>
      <c r="TZG26" s="4"/>
      <c r="TZH26" s="3"/>
      <c r="TZI26" s="3"/>
      <c r="TZJ26" s="3"/>
      <c r="TZK26" s="3"/>
      <c r="TZL26" s="2"/>
      <c r="TZM26" s="4"/>
      <c r="TZN26" s="3"/>
      <c r="TZO26" s="3"/>
      <c r="TZP26" s="3"/>
      <c r="TZQ26" s="3"/>
      <c r="TZR26" s="2"/>
      <c r="TZS26" s="4"/>
      <c r="TZT26" s="3"/>
      <c r="TZU26" s="3"/>
      <c r="TZV26" s="3"/>
      <c r="TZW26" s="3"/>
      <c r="TZX26" s="2"/>
      <c r="TZY26" s="4"/>
      <c r="TZZ26" s="3"/>
      <c r="UAA26" s="3"/>
      <c r="UAB26" s="3"/>
      <c r="UAC26" s="3"/>
      <c r="UAD26" s="2"/>
      <c r="UAE26" s="4"/>
      <c r="UAF26" s="3"/>
      <c r="UAG26" s="3"/>
      <c r="UAH26" s="3"/>
      <c r="UAI26" s="3"/>
      <c r="UAJ26" s="2"/>
      <c r="UAK26" s="4"/>
      <c r="UAL26" s="3"/>
      <c r="UAM26" s="3"/>
      <c r="UAN26" s="3"/>
      <c r="UAO26" s="3"/>
      <c r="UAP26" s="2"/>
      <c r="UAQ26" s="4"/>
      <c r="UAR26" s="3"/>
      <c r="UAS26" s="3"/>
      <c r="UAT26" s="3"/>
      <c r="UAU26" s="3"/>
      <c r="UAV26" s="2"/>
      <c r="UAW26" s="4"/>
      <c r="UAX26" s="3"/>
      <c r="UAY26" s="3"/>
      <c r="UAZ26" s="3"/>
      <c r="UBA26" s="3"/>
      <c r="UBB26" s="2"/>
      <c r="UBC26" s="4"/>
      <c r="UBD26" s="3"/>
      <c r="UBE26" s="3"/>
      <c r="UBF26" s="3"/>
      <c r="UBG26" s="3"/>
      <c r="UBH26" s="2"/>
      <c r="UBI26" s="4"/>
      <c r="UBJ26" s="3"/>
      <c r="UBK26" s="3"/>
      <c r="UBL26" s="3"/>
      <c r="UBM26" s="3"/>
      <c r="UBN26" s="2"/>
      <c r="UBO26" s="4"/>
      <c r="UBP26" s="3"/>
      <c r="UBQ26" s="3"/>
      <c r="UBR26" s="3"/>
      <c r="UBS26" s="3"/>
      <c r="UBT26" s="2"/>
      <c r="UBU26" s="4"/>
      <c r="UBV26" s="3"/>
      <c r="UBW26" s="3"/>
      <c r="UBX26" s="3"/>
      <c r="UBY26" s="3"/>
      <c r="UBZ26" s="2"/>
      <c r="UCA26" s="4"/>
      <c r="UCB26" s="3"/>
      <c r="UCC26" s="3"/>
      <c r="UCD26" s="3"/>
      <c r="UCE26" s="3"/>
      <c r="UCF26" s="2"/>
      <c r="UCG26" s="4"/>
      <c r="UCH26" s="3"/>
      <c r="UCI26" s="3"/>
      <c r="UCJ26" s="3"/>
      <c r="UCK26" s="3"/>
      <c r="UCL26" s="2"/>
      <c r="UCM26" s="4"/>
      <c r="UCN26" s="3"/>
      <c r="UCO26" s="3"/>
      <c r="UCP26" s="3"/>
      <c r="UCQ26" s="3"/>
      <c r="UCR26" s="2"/>
      <c r="UCS26" s="4"/>
      <c r="UCT26" s="3"/>
      <c r="UCU26" s="3"/>
      <c r="UCV26" s="3"/>
      <c r="UCW26" s="3"/>
      <c r="UCX26" s="2"/>
      <c r="UCY26" s="4"/>
      <c r="UCZ26" s="3"/>
      <c r="UDA26" s="3"/>
      <c r="UDB26" s="3"/>
      <c r="UDC26" s="3"/>
      <c r="UDD26" s="2"/>
      <c r="UDE26" s="4"/>
      <c r="UDF26" s="3"/>
      <c r="UDG26" s="3"/>
      <c r="UDH26" s="3"/>
      <c r="UDI26" s="3"/>
      <c r="UDJ26" s="2"/>
      <c r="UDK26" s="4"/>
      <c r="UDL26" s="3"/>
      <c r="UDM26" s="3"/>
      <c r="UDN26" s="3"/>
      <c r="UDO26" s="3"/>
      <c r="UDP26" s="2"/>
      <c r="UDQ26" s="4"/>
      <c r="UDR26" s="3"/>
      <c r="UDS26" s="3"/>
      <c r="UDT26" s="3"/>
      <c r="UDU26" s="3"/>
      <c r="UDV26" s="2"/>
      <c r="UDW26" s="4"/>
      <c r="UDX26" s="3"/>
      <c r="UDY26" s="3"/>
      <c r="UDZ26" s="3"/>
      <c r="UEA26" s="3"/>
      <c r="UEB26" s="2"/>
      <c r="UEC26" s="4"/>
      <c r="UED26" s="3"/>
      <c r="UEE26" s="3"/>
      <c r="UEF26" s="3"/>
      <c r="UEG26" s="3"/>
      <c r="UEH26" s="2"/>
      <c r="UEI26" s="4"/>
      <c r="UEJ26" s="3"/>
      <c r="UEK26" s="3"/>
      <c r="UEL26" s="3"/>
      <c r="UEM26" s="3"/>
      <c r="UEN26" s="2"/>
      <c r="UEO26" s="4"/>
      <c r="UEP26" s="3"/>
      <c r="UEQ26" s="3"/>
      <c r="UER26" s="3"/>
      <c r="UES26" s="3"/>
      <c r="UET26" s="2"/>
      <c r="UEU26" s="4"/>
      <c r="UEV26" s="3"/>
      <c r="UEW26" s="3"/>
      <c r="UEX26" s="3"/>
      <c r="UEY26" s="3"/>
      <c r="UEZ26" s="2"/>
      <c r="UFA26" s="4"/>
      <c r="UFB26" s="3"/>
      <c r="UFC26" s="3"/>
      <c r="UFD26" s="3"/>
      <c r="UFE26" s="3"/>
      <c r="UFF26" s="2"/>
      <c r="UFG26" s="4"/>
      <c r="UFH26" s="3"/>
      <c r="UFI26" s="3"/>
      <c r="UFJ26" s="3"/>
      <c r="UFK26" s="3"/>
      <c r="UFL26" s="2"/>
      <c r="UFM26" s="4"/>
      <c r="UFN26" s="3"/>
      <c r="UFO26" s="3"/>
      <c r="UFP26" s="3"/>
      <c r="UFQ26" s="3"/>
      <c r="UFR26" s="2"/>
      <c r="UFS26" s="4"/>
      <c r="UFT26" s="3"/>
      <c r="UFU26" s="3"/>
      <c r="UFV26" s="3"/>
      <c r="UFW26" s="3"/>
      <c r="UFX26" s="2"/>
      <c r="UFY26" s="4"/>
      <c r="UFZ26" s="3"/>
      <c r="UGA26" s="3"/>
      <c r="UGB26" s="3"/>
      <c r="UGC26" s="3"/>
      <c r="UGD26" s="2"/>
      <c r="UGE26" s="4"/>
      <c r="UGF26" s="3"/>
      <c r="UGG26" s="3"/>
      <c r="UGH26" s="3"/>
      <c r="UGI26" s="3"/>
      <c r="UGJ26" s="2"/>
      <c r="UGK26" s="4"/>
      <c r="UGL26" s="3"/>
      <c r="UGM26" s="3"/>
      <c r="UGN26" s="3"/>
      <c r="UGO26" s="3"/>
      <c r="UGP26" s="2"/>
      <c r="UGQ26" s="4"/>
      <c r="UGR26" s="3"/>
      <c r="UGS26" s="3"/>
      <c r="UGT26" s="3"/>
      <c r="UGU26" s="3"/>
      <c r="UGV26" s="2"/>
      <c r="UGW26" s="4"/>
      <c r="UGX26" s="3"/>
      <c r="UGY26" s="3"/>
      <c r="UGZ26" s="3"/>
      <c r="UHA26" s="3"/>
      <c r="UHB26" s="2"/>
      <c r="UHC26" s="4"/>
      <c r="UHD26" s="3"/>
      <c r="UHE26" s="3"/>
      <c r="UHF26" s="3"/>
      <c r="UHG26" s="3"/>
      <c r="UHH26" s="2"/>
      <c r="UHI26" s="4"/>
      <c r="UHJ26" s="3"/>
      <c r="UHK26" s="3"/>
      <c r="UHL26" s="3"/>
      <c r="UHM26" s="3"/>
      <c r="UHN26" s="2"/>
      <c r="UHO26" s="4"/>
      <c r="UHP26" s="3"/>
      <c r="UHQ26" s="3"/>
      <c r="UHR26" s="3"/>
      <c r="UHS26" s="3"/>
      <c r="UHT26" s="2"/>
      <c r="UHU26" s="4"/>
      <c r="UHV26" s="3"/>
      <c r="UHW26" s="3"/>
      <c r="UHX26" s="3"/>
      <c r="UHY26" s="3"/>
      <c r="UHZ26" s="2"/>
      <c r="UIA26" s="4"/>
      <c r="UIB26" s="3"/>
      <c r="UIC26" s="3"/>
      <c r="UID26" s="3"/>
      <c r="UIE26" s="3"/>
      <c r="UIF26" s="2"/>
      <c r="UIG26" s="4"/>
      <c r="UIH26" s="3"/>
      <c r="UII26" s="3"/>
      <c r="UIJ26" s="3"/>
      <c r="UIK26" s="3"/>
      <c r="UIL26" s="2"/>
      <c r="UIM26" s="4"/>
      <c r="UIN26" s="3"/>
      <c r="UIO26" s="3"/>
      <c r="UIP26" s="3"/>
      <c r="UIQ26" s="3"/>
      <c r="UIR26" s="2"/>
      <c r="UIS26" s="4"/>
      <c r="UIT26" s="3"/>
      <c r="UIU26" s="3"/>
      <c r="UIV26" s="3"/>
      <c r="UIW26" s="3"/>
      <c r="UIX26" s="2"/>
      <c r="UIY26" s="4"/>
      <c r="UIZ26" s="3"/>
      <c r="UJA26" s="3"/>
      <c r="UJB26" s="3"/>
      <c r="UJC26" s="3"/>
      <c r="UJD26" s="2"/>
      <c r="UJE26" s="4"/>
      <c r="UJF26" s="3"/>
      <c r="UJG26" s="3"/>
      <c r="UJH26" s="3"/>
      <c r="UJI26" s="3"/>
      <c r="UJJ26" s="2"/>
      <c r="UJK26" s="4"/>
      <c r="UJL26" s="3"/>
      <c r="UJM26" s="3"/>
      <c r="UJN26" s="3"/>
      <c r="UJO26" s="3"/>
      <c r="UJP26" s="2"/>
      <c r="UJQ26" s="4"/>
      <c r="UJR26" s="3"/>
      <c r="UJS26" s="3"/>
      <c r="UJT26" s="3"/>
      <c r="UJU26" s="3"/>
      <c r="UJV26" s="2"/>
      <c r="UJW26" s="4"/>
      <c r="UJX26" s="3"/>
      <c r="UJY26" s="3"/>
      <c r="UJZ26" s="3"/>
      <c r="UKA26" s="3"/>
      <c r="UKB26" s="2"/>
      <c r="UKC26" s="4"/>
      <c r="UKD26" s="3"/>
      <c r="UKE26" s="3"/>
      <c r="UKF26" s="3"/>
      <c r="UKG26" s="3"/>
      <c r="UKH26" s="2"/>
      <c r="UKI26" s="4"/>
      <c r="UKJ26" s="3"/>
      <c r="UKK26" s="3"/>
      <c r="UKL26" s="3"/>
      <c r="UKM26" s="3"/>
      <c r="UKN26" s="2"/>
      <c r="UKO26" s="4"/>
      <c r="UKP26" s="3"/>
      <c r="UKQ26" s="3"/>
      <c r="UKR26" s="3"/>
      <c r="UKS26" s="3"/>
      <c r="UKT26" s="2"/>
      <c r="UKU26" s="4"/>
      <c r="UKV26" s="3"/>
      <c r="UKW26" s="3"/>
      <c r="UKX26" s="3"/>
      <c r="UKY26" s="3"/>
      <c r="UKZ26" s="2"/>
      <c r="ULA26" s="4"/>
      <c r="ULB26" s="3"/>
      <c r="ULC26" s="3"/>
      <c r="ULD26" s="3"/>
      <c r="ULE26" s="3"/>
      <c r="ULF26" s="2"/>
      <c r="ULG26" s="4"/>
      <c r="ULH26" s="3"/>
      <c r="ULI26" s="3"/>
      <c r="ULJ26" s="3"/>
      <c r="ULK26" s="3"/>
      <c r="ULL26" s="2"/>
      <c r="ULM26" s="4"/>
      <c r="ULN26" s="3"/>
      <c r="ULO26" s="3"/>
      <c r="ULP26" s="3"/>
      <c r="ULQ26" s="3"/>
      <c r="ULR26" s="2"/>
      <c r="ULS26" s="4"/>
      <c r="ULT26" s="3"/>
      <c r="ULU26" s="3"/>
      <c r="ULV26" s="3"/>
      <c r="ULW26" s="3"/>
      <c r="ULX26" s="2"/>
      <c r="ULY26" s="4"/>
      <c r="ULZ26" s="3"/>
      <c r="UMA26" s="3"/>
      <c r="UMB26" s="3"/>
      <c r="UMC26" s="3"/>
      <c r="UMD26" s="2"/>
      <c r="UME26" s="4"/>
      <c r="UMF26" s="3"/>
      <c r="UMG26" s="3"/>
      <c r="UMH26" s="3"/>
      <c r="UMI26" s="3"/>
      <c r="UMJ26" s="2"/>
      <c r="UMK26" s="4"/>
      <c r="UML26" s="3"/>
      <c r="UMM26" s="3"/>
      <c r="UMN26" s="3"/>
      <c r="UMO26" s="3"/>
      <c r="UMP26" s="2"/>
      <c r="UMQ26" s="4"/>
      <c r="UMR26" s="3"/>
      <c r="UMS26" s="3"/>
      <c r="UMT26" s="3"/>
      <c r="UMU26" s="3"/>
      <c r="UMV26" s="2"/>
      <c r="UMW26" s="4"/>
      <c r="UMX26" s="3"/>
      <c r="UMY26" s="3"/>
      <c r="UMZ26" s="3"/>
      <c r="UNA26" s="3"/>
      <c r="UNB26" s="2"/>
      <c r="UNC26" s="4"/>
      <c r="UND26" s="3"/>
      <c r="UNE26" s="3"/>
      <c r="UNF26" s="3"/>
      <c r="UNG26" s="3"/>
      <c r="UNH26" s="2"/>
      <c r="UNI26" s="4"/>
      <c r="UNJ26" s="3"/>
      <c r="UNK26" s="3"/>
      <c r="UNL26" s="3"/>
      <c r="UNM26" s="3"/>
      <c r="UNN26" s="2"/>
      <c r="UNO26" s="4"/>
      <c r="UNP26" s="3"/>
      <c r="UNQ26" s="3"/>
      <c r="UNR26" s="3"/>
      <c r="UNS26" s="3"/>
      <c r="UNT26" s="2"/>
      <c r="UNU26" s="4"/>
      <c r="UNV26" s="3"/>
      <c r="UNW26" s="3"/>
      <c r="UNX26" s="3"/>
      <c r="UNY26" s="3"/>
      <c r="UNZ26" s="2"/>
      <c r="UOA26" s="4"/>
      <c r="UOB26" s="3"/>
      <c r="UOC26" s="3"/>
      <c r="UOD26" s="3"/>
      <c r="UOE26" s="3"/>
      <c r="UOF26" s="2"/>
      <c r="UOG26" s="4"/>
      <c r="UOH26" s="3"/>
      <c r="UOI26" s="3"/>
      <c r="UOJ26" s="3"/>
      <c r="UOK26" s="3"/>
      <c r="UOL26" s="2"/>
      <c r="UOM26" s="4"/>
      <c r="UON26" s="3"/>
      <c r="UOO26" s="3"/>
      <c r="UOP26" s="3"/>
      <c r="UOQ26" s="3"/>
      <c r="UOR26" s="2"/>
      <c r="UOS26" s="4"/>
      <c r="UOT26" s="3"/>
      <c r="UOU26" s="3"/>
      <c r="UOV26" s="3"/>
      <c r="UOW26" s="3"/>
      <c r="UOX26" s="2"/>
      <c r="UOY26" s="4"/>
      <c r="UOZ26" s="3"/>
      <c r="UPA26" s="3"/>
      <c r="UPB26" s="3"/>
      <c r="UPC26" s="3"/>
      <c r="UPD26" s="2"/>
      <c r="UPE26" s="4"/>
      <c r="UPF26" s="3"/>
      <c r="UPG26" s="3"/>
      <c r="UPH26" s="3"/>
      <c r="UPI26" s="3"/>
      <c r="UPJ26" s="2"/>
      <c r="UPK26" s="4"/>
      <c r="UPL26" s="3"/>
      <c r="UPM26" s="3"/>
      <c r="UPN26" s="3"/>
      <c r="UPO26" s="3"/>
      <c r="UPP26" s="2"/>
      <c r="UPQ26" s="4"/>
      <c r="UPR26" s="3"/>
      <c r="UPS26" s="3"/>
      <c r="UPT26" s="3"/>
      <c r="UPU26" s="3"/>
      <c r="UPV26" s="2"/>
      <c r="UPW26" s="4"/>
      <c r="UPX26" s="3"/>
      <c r="UPY26" s="3"/>
      <c r="UPZ26" s="3"/>
      <c r="UQA26" s="3"/>
      <c r="UQB26" s="2"/>
      <c r="UQC26" s="4"/>
      <c r="UQD26" s="3"/>
      <c r="UQE26" s="3"/>
      <c r="UQF26" s="3"/>
      <c r="UQG26" s="3"/>
      <c r="UQH26" s="2"/>
      <c r="UQI26" s="4"/>
      <c r="UQJ26" s="3"/>
      <c r="UQK26" s="3"/>
      <c r="UQL26" s="3"/>
      <c r="UQM26" s="3"/>
      <c r="UQN26" s="2"/>
      <c r="UQO26" s="4"/>
      <c r="UQP26" s="3"/>
      <c r="UQQ26" s="3"/>
      <c r="UQR26" s="3"/>
      <c r="UQS26" s="3"/>
      <c r="UQT26" s="2"/>
      <c r="UQU26" s="4"/>
      <c r="UQV26" s="3"/>
      <c r="UQW26" s="3"/>
      <c r="UQX26" s="3"/>
      <c r="UQY26" s="3"/>
      <c r="UQZ26" s="2"/>
      <c r="URA26" s="4"/>
      <c r="URB26" s="3"/>
      <c r="URC26" s="3"/>
      <c r="URD26" s="3"/>
      <c r="URE26" s="3"/>
      <c r="URF26" s="2"/>
      <c r="URG26" s="4"/>
      <c r="URH26" s="3"/>
      <c r="URI26" s="3"/>
      <c r="URJ26" s="3"/>
      <c r="URK26" s="3"/>
      <c r="URL26" s="2"/>
      <c r="URM26" s="4"/>
      <c r="URN26" s="3"/>
      <c r="URO26" s="3"/>
      <c r="URP26" s="3"/>
      <c r="URQ26" s="3"/>
      <c r="URR26" s="2"/>
      <c r="URS26" s="4"/>
      <c r="URT26" s="3"/>
      <c r="URU26" s="3"/>
      <c r="URV26" s="3"/>
      <c r="URW26" s="3"/>
      <c r="URX26" s="2"/>
      <c r="URY26" s="4"/>
      <c r="URZ26" s="3"/>
      <c r="USA26" s="3"/>
      <c r="USB26" s="3"/>
      <c r="USC26" s="3"/>
      <c r="USD26" s="2"/>
      <c r="USE26" s="4"/>
      <c r="USF26" s="3"/>
      <c r="USG26" s="3"/>
      <c r="USH26" s="3"/>
      <c r="USI26" s="3"/>
      <c r="USJ26" s="2"/>
      <c r="USK26" s="4"/>
      <c r="USL26" s="3"/>
      <c r="USM26" s="3"/>
      <c r="USN26" s="3"/>
      <c r="USO26" s="3"/>
      <c r="USP26" s="2"/>
      <c r="USQ26" s="4"/>
      <c r="USR26" s="3"/>
      <c r="USS26" s="3"/>
      <c r="UST26" s="3"/>
      <c r="USU26" s="3"/>
      <c r="USV26" s="2"/>
      <c r="USW26" s="4"/>
      <c r="USX26" s="3"/>
      <c r="USY26" s="3"/>
      <c r="USZ26" s="3"/>
      <c r="UTA26" s="3"/>
      <c r="UTB26" s="2"/>
      <c r="UTC26" s="4"/>
      <c r="UTD26" s="3"/>
      <c r="UTE26" s="3"/>
      <c r="UTF26" s="3"/>
      <c r="UTG26" s="3"/>
      <c r="UTH26" s="2"/>
      <c r="UTI26" s="4"/>
      <c r="UTJ26" s="3"/>
      <c r="UTK26" s="3"/>
      <c r="UTL26" s="3"/>
      <c r="UTM26" s="3"/>
      <c r="UTN26" s="2"/>
      <c r="UTO26" s="4"/>
      <c r="UTP26" s="3"/>
      <c r="UTQ26" s="3"/>
      <c r="UTR26" s="3"/>
      <c r="UTS26" s="3"/>
      <c r="UTT26" s="2"/>
      <c r="UTU26" s="4"/>
      <c r="UTV26" s="3"/>
      <c r="UTW26" s="3"/>
      <c r="UTX26" s="3"/>
      <c r="UTY26" s="3"/>
      <c r="UTZ26" s="2"/>
      <c r="UUA26" s="4"/>
      <c r="UUB26" s="3"/>
      <c r="UUC26" s="3"/>
      <c r="UUD26" s="3"/>
      <c r="UUE26" s="3"/>
      <c r="UUF26" s="2"/>
      <c r="UUG26" s="4"/>
      <c r="UUH26" s="3"/>
      <c r="UUI26" s="3"/>
      <c r="UUJ26" s="3"/>
      <c r="UUK26" s="3"/>
      <c r="UUL26" s="2"/>
      <c r="UUM26" s="4"/>
      <c r="UUN26" s="3"/>
      <c r="UUO26" s="3"/>
      <c r="UUP26" s="3"/>
      <c r="UUQ26" s="3"/>
      <c r="UUR26" s="2"/>
      <c r="UUS26" s="4"/>
      <c r="UUT26" s="3"/>
      <c r="UUU26" s="3"/>
      <c r="UUV26" s="3"/>
      <c r="UUW26" s="3"/>
      <c r="UUX26" s="2"/>
      <c r="UUY26" s="4"/>
      <c r="UUZ26" s="3"/>
      <c r="UVA26" s="3"/>
      <c r="UVB26" s="3"/>
      <c r="UVC26" s="3"/>
      <c r="UVD26" s="2"/>
      <c r="UVE26" s="4"/>
      <c r="UVF26" s="3"/>
      <c r="UVG26" s="3"/>
      <c r="UVH26" s="3"/>
      <c r="UVI26" s="3"/>
      <c r="UVJ26" s="2"/>
      <c r="UVK26" s="4"/>
      <c r="UVL26" s="3"/>
      <c r="UVM26" s="3"/>
      <c r="UVN26" s="3"/>
      <c r="UVO26" s="3"/>
      <c r="UVP26" s="2"/>
      <c r="UVQ26" s="4"/>
      <c r="UVR26" s="3"/>
      <c r="UVS26" s="3"/>
      <c r="UVT26" s="3"/>
      <c r="UVU26" s="3"/>
      <c r="UVV26" s="2"/>
      <c r="UVW26" s="4"/>
      <c r="UVX26" s="3"/>
      <c r="UVY26" s="3"/>
      <c r="UVZ26" s="3"/>
      <c r="UWA26" s="3"/>
      <c r="UWB26" s="2"/>
      <c r="UWC26" s="4"/>
      <c r="UWD26" s="3"/>
      <c r="UWE26" s="3"/>
      <c r="UWF26" s="3"/>
      <c r="UWG26" s="3"/>
      <c r="UWH26" s="2"/>
      <c r="UWI26" s="4"/>
      <c r="UWJ26" s="3"/>
      <c r="UWK26" s="3"/>
      <c r="UWL26" s="3"/>
      <c r="UWM26" s="3"/>
      <c r="UWN26" s="2"/>
      <c r="UWO26" s="4"/>
      <c r="UWP26" s="3"/>
      <c r="UWQ26" s="3"/>
      <c r="UWR26" s="3"/>
      <c r="UWS26" s="3"/>
      <c r="UWT26" s="2"/>
      <c r="UWU26" s="4"/>
      <c r="UWV26" s="3"/>
      <c r="UWW26" s="3"/>
      <c r="UWX26" s="3"/>
      <c r="UWY26" s="3"/>
      <c r="UWZ26" s="2"/>
      <c r="UXA26" s="4"/>
      <c r="UXB26" s="3"/>
      <c r="UXC26" s="3"/>
      <c r="UXD26" s="3"/>
      <c r="UXE26" s="3"/>
      <c r="UXF26" s="2"/>
      <c r="UXG26" s="4"/>
      <c r="UXH26" s="3"/>
      <c r="UXI26" s="3"/>
      <c r="UXJ26" s="3"/>
      <c r="UXK26" s="3"/>
      <c r="UXL26" s="2"/>
      <c r="UXM26" s="4"/>
      <c r="UXN26" s="3"/>
      <c r="UXO26" s="3"/>
      <c r="UXP26" s="3"/>
      <c r="UXQ26" s="3"/>
      <c r="UXR26" s="2"/>
      <c r="UXS26" s="4"/>
      <c r="UXT26" s="3"/>
      <c r="UXU26" s="3"/>
      <c r="UXV26" s="3"/>
      <c r="UXW26" s="3"/>
      <c r="UXX26" s="2"/>
      <c r="UXY26" s="4"/>
      <c r="UXZ26" s="3"/>
      <c r="UYA26" s="3"/>
      <c r="UYB26" s="3"/>
      <c r="UYC26" s="3"/>
      <c r="UYD26" s="2"/>
      <c r="UYE26" s="4"/>
      <c r="UYF26" s="3"/>
      <c r="UYG26" s="3"/>
      <c r="UYH26" s="3"/>
      <c r="UYI26" s="3"/>
      <c r="UYJ26" s="2"/>
      <c r="UYK26" s="4"/>
      <c r="UYL26" s="3"/>
      <c r="UYM26" s="3"/>
      <c r="UYN26" s="3"/>
      <c r="UYO26" s="3"/>
      <c r="UYP26" s="2"/>
      <c r="UYQ26" s="4"/>
      <c r="UYR26" s="3"/>
      <c r="UYS26" s="3"/>
      <c r="UYT26" s="3"/>
      <c r="UYU26" s="3"/>
      <c r="UYV26" s="2"/>
      <c r="UYW26" s="4"/>
      <c r="UYX26" s="3"/>
      <c r="UYY26" s="3"/>
      <c r="UYZ26" s="3"/>
      <c r="UZA26" s="3"/>
      <c r="UZB26" s="2"/>
      <c r="UZC26" s="4"/>
      <c r="UZD26" s="3"/>
      <c r="UZE26" s="3"/>
      <c r="UZF26" s="3"/>
      <c r="UZG26" s="3"/>
      <c r="UZH26" s="2"/>
      <c r="UZI26" s="4"/>
      <c r="UZJ26" s="3"/>
      <c r="UZK26" s="3"/>
      <c r="UZL26" s="3"/>
      <c r="UZM26" s="3"/>
      <c r="UZN26" s="2"/>
      <c r="UZO26" s="4"/>
      <c r="UZP26" s="3"/>
      <c r="UZQ26" s="3"/>
      <c r="UZR26" s="3"/>
      <c r="UZS26" s="3"/>
      <c r="UZT26" s="2"/>
      <c r="UZU26" s="4"/>
      <c r="UZV26" s="3"/>
      <c r="UZW26" s="3"/>
      <c r="UZX26" s="3"/>
      <c r="UZY26" s="3"/>
      <c r="UZZ26" s="2"/>
      <c r="VAA26" s="4"/>
      <c r="VAB26" s="3"/>
      <c r="VAC26" s="3"/>
      <c r="VAD26" s="3"/>
      <c r="VAE26" s="3"/>
      <c r="VAF26" s="2"/>
      <c r="VAG26" s="4"/>
      <c r="VAH26" s="3"/>
      <c r="VAI26" s="3"/>
      <c r="VAJ26" s="3"/>
      <c r="VAK26" s="3"/>
      <c r="VAL26" s="2"/>
      <c r="VAM26" s="4"/>
      <c r="VAN26" s="3"/>
      <c r="VAO26" s="3"/>
      <c r="VAP26" s="3"/>
      <c r="VAQ26" s="3"/>
      <c r="VAR26" s="2"/>
      <c r="VAS26" s="4"/>
      <c r="VAT26" s="3"/>
      <c r="VAU26" s="3"/>
      <c r="VAV26" s="3"/>
      <c r="VAW26" s="3"/>
      <c r="VAX26" s="2"/>
      <c r="VAY26" s="4"/>
      <c r="VAZ26" s="3"/>
      <c r="VBA26" s="3"/>
      <c r="VBB26" s="3"/>
      <c r="VBC26" s="3"/>
      <c r="VBD26" s="2"/>
      <c r="VBE26" s="4"/>
      <c r="VBF26" s="3"/>
      <c r="VBG26" s="3"/>
      <c r="VBH26" s="3"/>
      <c r="VBI26" s="3"/>
      <c r="VBJ26" s="2"/>
      <c r="VBK26" s="4"/>
      <c r="VBL26" s="3"/>
      <c r="VBM26" s="3"/>
      <c r="VBN26" s="3"/>
      <c r="VBO26" s="3"/>
      <c r="VBP26" s="2"/>
      <c r="VBQ26" s="4"/>
      <c r="VBR26" s="3"/>
      <c r="VBS26" s="3"/>
      <c r="VBT26" s="3"/>
      <c r="VBU26" s="3"/>
      <c r="VBV26" s="2"/>
      <c r="VBW26" s="4"/>
      <c r="VBX26" s="3"/>
      <c r="VBY26" s="3"/>
      <c r="VBZ26" s="3"/>
      <c r="VCA26" s="3"/>
      <c r="VCB26" s="2"/>
      <c r="VCC26" s="4"/>
      <c r="VCD26" s="3"/>
      <c r="VCE26" s="3"/>
      <c r="VCF26" s="3"/>
      <c r="VCG26" s="3"/>
      <c r="VCH26" s="2"/>
      <c r="VCI26" s="4"/>
      <c r="VCJ26" s="3"/>
      <c r="VCK26" s="3"/>
      <c r="VCL26" s="3"/>
      <c r="VCM26" s="3"/>
      <c r="VCN26" s="2"/>
      <c r="VCO26" s="4"/>
      <c r="VCP26" s="3"/>
      <c r="VCQ26" s="3"/>
      <c r="VCR26" s="3"/>
      <c r="VCS26" s="3"/>
      <c r="VCT26" s="2"/>
      <c r="VCU26" s="4"/>
      <c r="VCV26" s="3"/>
      <c r="VCW26" s="3"/>
      <c r="VCX26" s="3"/>
      <c r="VCY26" s="3"/>
      <c r="VCZ26" s="2"/>
      <c r="VDA26" s="4"/>
      <c r="VDB26" s="3"/>
      <c r="VDC26" s="3"/>
      <c r="VDD26" s="3"/>
      <c r="VDE26" s="3"/>
      <c r="VDF26" s="2"/>
      <c r="VDG26" s="4"/>
      <c r="VDH26" s="3"/>
      <c r="VDI26" s="3"/>
      <c r="VDJ26" s="3"/>
      <c r="VDK26" s="3"/>
      <c r="VDL26" s="2"/>
      <c r="VDM26" s="4"/>
      <c r="VDN26" s="3"/>
      <c r="VDO26" s="3"/>
      <c r="VDP26" s="3"/>
      <c r="VDQ26" s="3"/>
      <c r="VDR26" s="2"/>
      <c r="VDS26" s="4"/>
      <c r="VDT26" s="3"/>
      <c r="VDU26" s="3"/>
      <c r="VDV26" s="3"/>
      <c r="VDW26" s="3"/>
      <c r="VDX26" s="2"/>
      <c r="VDY26" s="4"/>
      <c r="VDZ26" s="3"/>
      <c r="VEA26" s="3"/>
      <c r="VEB26" s="3"/>
      <c r="VEC26" s="3"/>
      <c r="VED26" s="2"/>
      <c r="VEE26" s="4"/>
      <c r="VEF26" s="3"/>
      <c r="VEG26" s="3"/>
      <c r="VEH26" s="3"/>
      <c r="VEI26" s="3"/>
      <c r="VEJ26" s="2"/>
      <c r="VEK26" s="4"/>
      <c r="VEL26" s="3"/>
      <c r="VEM26" s="3"/>
      <c r="VEN26" s="3"/>
      <c r="VEO26" s="3"/>
      <c r="VEP26" s="2"/>
      <c r="VEQ26" s="4"/>
      <c r="VER26" s="3"/>
      <c r="VES26" s="3"/>
      <c r="VET26" s="3"/>
      <c r="VEU26" s="3"/>
      <c r="VEV26" s="2"/>
      <c r="VEW26" s="4"/>
      <c r="VEX26" s="3"/>
      <c r="VEY26" s="3"/>
      <c r="VEZ26" s="3"/>
      <c r="VFA26" s="3"/>
      <c r="VFB26" s="2"/>
      <c r="VFC26" s="4"/>
      <c r="VFD26" s="3"/>
      <c r="VFE26" s="3"/>
      <c r="VFF26" s="3"/>
      <c r="VFG26" s="3"/>
      <c r="VFH26" s="2"/>
      <c r="VFI26" s="4"/>
      <c r="VFJ26" s="3"/>
      <c r="VFK26" s="3"/>
      <c r="VFL26" s="3"/>
      <c r="VFM26" s="3"/>
      <c r="VFN26" s="2"/>
      <c r="VFO26" s="4"/>
      <c r="VFP26" s="3"/>
      <c r="VFQ26" s="3"/>
      <c r="VFR26" s="3"/>
      <c r="VFS26" s="3"/>
      <c r="VFT26" s="2"/>
      <c r="VFU26" s="4"/>
      <c r="VFV26" s="3"/>
      <c r="VFW26" s="3"/>
      <c r="VFX26" s="3"/>
      <c r="VFY26" s="3"/>
      <c r="VFZ26" s="2"/>
      <c r="VGA26" s="4"/>
      <c r="VGB26" s="3"/>
      <c r="VGC26" s="3"/>
      <c r="VGD26" s="3"/>
      <c r="VGE26" s="3"/>
      <c r="VGF26" s="2"/>
      <c r="VGG26" s="4"/>
      <c r="VGH26" s="3"/>
      <c r="VGI26" s="3"/>
      <c r="VGJ26" s="3"/>
      <c r="VGK26" s="3"/>
      <c r="VGL26" s="2"/>
      <c r="VGM26" s="4"/>
      <c r="VGN26" s="3"/>
      <c r="VGO26" s="3"/>
      <c r="VGP26" s="3"/>
      <c r="VGQ26" s="3"/>
      <c r="VGR26" s="2"/>
      <c r="VGS26" s="4"/>
      <c r="VGT26" s="3"/>
      <c r="VGU26" s="3"/>
      <c r="VGV26" s="3"/>
      <c r="VGW26" s="3"/>
      <c r="VGX26" s="2"/>
      <c r="VGY26" s="4"/>
      <c r="VGZ26" s="3"/>
      <c r="VHA26" s="3"/>
      <c r="VHB26" s="3"/>
      <c r="VHC26" s="3"/>
      <c r="VHD26" s="2"/>
      <c r="VHE26" s="4"/>
      <c r="VHF26" s="3"/>
      <c r="VHG26" s="3"/>
      <c r="VHH26" s="3"/>
      <c r="VHI26" s="3"/>
      <c r="VHJ26" s="2"/>
      <c r="VHK26" s="4"/>
      <c r="VHL26" s="3"/>
      <c r="VHM26" s="3"/>
      <c r="VHN26" s="3"/>
      <c r="VHO26" s="3"/>
      <c r="VHP26" s="2"/>
      <c r="VHQ26" s="4"/>
      <c r="VHR26" s="3"/>
      <c r="VHS26" s="3"/>
      <c r="VHT26" s="3"/>
      <c r="VHU26" s="3"/>
      <c r="VHV26" s="2"/>
      <c r="VHW26" s="4"/>
      <c r="VHX26" s="3"/>
      <c r="VHY26" s="3"/>
      <c r="VHZ26" s="3"/>
      <c r="VIA26" s="3"/>
      <c r="VIB26" s="2"/>
      <c r="VIC26" s="4"/>
      <c r="VID26" s="3"/>
      <c r="VIE26" s="3"/>
      <c r="VIF26" s="3"/>
      <c r="VIG26" s="3"/>
      <c r="VIH26" s="2"/>
      <c r="VII26" s="4"/>
      <c r="VIJ26" s="3"/>
      <c r="VIK26" s="3"/>
      <c r="VIL26" s="3"/>
      <c r="VIM26" s="3"/>
      <c r="VIN26" s="2"/>
      <c r="VIO26" s="4"/>
      <c r="VIP26" s="3"/>
      <c r="VIQ26" s="3"/>
      <c r="VIR26" s="3"/>
      <c r="VIS26" s="3"/>
      <c r="VIT26" s="2"/>
      <c r="VIU26" s="4"/>
      <c r="VIV26" s="3"/>
      <c r="VIW26" s="3"/>
      <c r="VIX26" s="3"/>
      <c r="VIY26" s="3"/>
      <c r="VIZ26" s="2"/>
      <c r="VJA26" s="4"/>
      <c r="VJB26" s="3"/>
      <c r="VJC26" s="3"/>
      <c r="VJD26" s="3"/>
      <c r="VJE26" s="3"/>
      <c r="VJF26" s="2"/>
      <c r="VJG26" s="4"/>
      <c r="VJH26" s="3"/>
      <c r="VJI26" s="3"/>
      <c r="VJJ26" s="3"/>
      <c r="VJK26" s="3"/>
      <c r="VJL26" s="2"/>
      <c r="VJM26" s="4"/>
      <c r="VJN26" s="3"/>
      <c r="VJO26" s="3"/>
      <c r="VJP26" s="3"/>
      <c r="VJQ26" s="3"/>
      <c r="VJR26" s="2"/>
      <c r="VJS26" s="4"/>
      <c r="VJT26" s="3"/>
      <c r="VJU26" s="3"/>
      <c r="VJV26" s="3"/>
      <c r="VJW26" s="3"/>
      <c r="VJX26" s="2"/>
      <c r="VJY26" s="4"/>
      <c r="VJZ26" s="3"/>
      <c r="VKA26" s="3"/>
      <c r="VKB26" s="3"/>
      <c r="VKC26" s="3"/>
      <c r="VKD26" s="2"/>
      <c r="VKE26" s="4"/>
      <c r="VKF26" s="3"/>
      <c r="VKG26" s="3"/>
      <c r="VKH26" s="3"/>
      <c r="VKI26" s="3"/>
      <c r="VKJ26" s="2"/>
      <c r="VKK26" s="4"/>
      <c r="VKL26" s="3"/>
      <c r="VKM26" s="3"/>
      <c r="VKN26" s="3"/>
      <c r="VKO26" s="3"/>
      <c r="VKP26" s="2"/>
      <c r="VKQ26" s="4"/>
      <c r="VKR26" s="3"/>
      <c r="VKS26" s="3"/>
      <c r="VKT26" s="3"/>
      <c r="VKU26" s="3"/>
      <c r="VKV26" s="2"/>
      <c r="VKW26" s="4"/>
      <c r="VKX26" s="3"/>
      <c r="VKY26" s="3"/>
      <c r="VKZ26" s="3"/>
      <c r="VLA26" s="3"/>
      <c r="VLB26" s="2"/>
      <c r="VLC26" s="4"/>
      <c r="VLD26" s="3"/>
      <c r="VLE26" s="3"/>
      <c r="VLF26" s="3"/>
      <c r="VLG26" s="3"/>
      <c r="VLH26" s="2"/>
      <c r="VLI26" s="4"/>
      <c r="VLJ26" s="3"/>
      <c r="VLK26" s="3"/>
      <c r="VLL26" s="3"/>
      <c r="VLM26" s="3"/>
      <c r="VLN26" s="2"/>
      <c r="VLO26" s="4"/>
      <c r="VLP26" s="3"/>
      <c r="VLQ26" s="3"/>
      <c r="VLR26" s="3"/>
      <c r="VLS26" s="3"/>
      <c r="VLT26" s="2"/>
      <c r="VLU26" s="4"/>
      <c r="VLV26" s="3"/>
      <c r="VLW26" s="3"/>
      <c r="VLX26" s="3"/>
      <c r="VLY26" s="3"/>
      <c r="VLZ26" s="2"/>
      <c r="VMA26" s="4"/>
      <c r="VMB26" s="3"/>
      <c r="VMC26" s="3"/>
      <c r="VMD26" s="3"/>
      <c r="VME26" s="3"/>
      <c r="VMF26" s="2"/>
      <c r="VMG26" s="4"/>
      <c r="VMH26" s="3"/>
      <c r="VMI26" s="3"/>
      <c r="VMJ26" s="3"/>
      <c r="VMK26" s="3"/>
      <c r="VML26" s="2"/>
      <c r="VMM26" s="4"/>
      <c r="VMN26" s="3"/>
      <c r="VMO26" s="3"/>
      <c r="VMP26" s="3"/>
      <c r="VMQ26" s="3"/>
      <c r="VMR26" s="2"/>
      <c r="VMS26" s="4"/>
      <c r="VMT26" s="3"/>
      <c r="VMU26" s="3"/>
      <c r="VMV26" s="3"/>
      <c r="VMW26" s="3"/>
      <c r="VMX26" s="2"/>
      <c r="VMY26" s="4"/>
      <c r="VMZ26" s="3"/>
      <c r="VNA26" s="3"/>
      <c r="VNB26" s="3"/>
      <c r="VNC26" s="3"/>
      <c r="VND26" s="2"/>
      <c r="VNE26" s="4"/>
      <c r="VNF26" s="3"/>
      <c r="VNG26" s="3"/>
      <c r="VNH26" s="3"/>
      <c r="VNI26" s="3"/>
      <c r="VNJ26" s="2"/>
      <c r="VNK26" s="4"/>
      <c r="VNL26" s="3"/>
      <c r="VNM26" s="3"/>
      <c r="VNN26" s="3"/>
      <c r="VNO26" s="3"/>
      <c r="VNP26" s="2"/>
      <c r="VNQ26" s="4"/>
      <c r="VNR26" s="3"/>
      <c r="VNS26" s="3"/>
      <c r="VNT26" s="3"/>
      <c r="VNU26" s="3"/>
      <c r="VNV26" s="2"/>
      <c r="VNW26" s="4"/>
      <c r="VNX26" s="3"/>
      <c r="VNY26" s="3"/>
      <c r="VNZ26" s="3"/>
      <c r="VOA26" s="3"/>
      <c r="VOB26" s="2"/>
      <c r="VOC26" s="4"/>
      <c r="VOD26" s="3"/>
      <c r="VOE26" s="3"/>
      <c r="VOF26" s="3"/>
      <c r="VOG26" s="3"/>
      <c r="VOH26" s="2"/>
      <c r="VOI26" s="4"/>
      <c r="VOJ26" s="3"/>
      <c r="VOK26" s="3"/>
      <c r="VOL26" s="3"/>
      <c r="VOM26" s="3"/>
      <c r="VON26" s="2"/>
      <c r="VOO26" s="4"/>
      <c r="VOP26" s="3"/>
      <c r="VOQ26" s="3"/>
      <c r="VOR26" s="3"/>
      <c r="VOS26" s="3"/>
      <c r="VOT26" s="2"/>
      <c r="VOU26" s="4"/>
      <c r="VOV26" s="3"/>
      <c r="VOW26" s="3"/>
      <c r="VOX26" s="3"/>
      <c r="VOY26" s="3"/>
      <c r="VOZ26" s="2"/>
      <c r="VPA26" s="4"/>
      <c r="VPB26" s="3"/>
      <c r="VPC26" s="3"/>
      <c r="VPD26" s="3"/>
      <c r="VPE26" s="3"/>
      <c r="VPF26" s="2"/>
      <c r="VPG26" s="4"/>
      <c r="VPH26" s="3"/>
      <c r="VPI26" s="3"/>
      <c r="VPJ26" s="3"/>
      <c r="VPK26" s="3"/>
      <c r="VPL26" s="2"/>
      <c r="VPM26" s="4"/>
      <c r="VPN26" s="3"/>
      <c r="VPO26" s="3"/>
      <c r="VPP26" s="3"/>
      <c r="VPQ26" s="3"/>
      <c r="VPR26" s="2"/>
      <c r="VPS26" s="4"/>
      <c r="VPT26" s="3"/>
      <c r="VPU26" s="3"/>
      <c r="VPV26" s="3"/>
      <c r="VPW26" s="3"/>
      <c r="VPX26" s="2"/>
      <c r="VPY26" s="4"/>
      <c r="VPZ26" s="3"/>
      <c r="VQA26" s="3"/>
      <c r="VQB26" s="3"/>
      <c r="VQC26" s="3"/>
      <c r="VQD26" s="2"/>
      <c r="VQE26" s="4"/>
      <c r="VQF26" s="3"/>
      <c r="VQG26" s="3"/>
      <c r="VQH26" s="3"/>
      <c r="VQI26" s="3"/>
      <c r="VQJ26" s="2"/>
      <c r="VQK26" s="4"/>
      <c r="VQL26" s="3"/>
      <c r="VQM26" s="3"/>
      <c r="VQN26" s="3"/>
      <c r="VQO26" s="3"/>
      <c r="VQP26" s="2"/>
      <c r="VQQ26" s="4"/>
      <c r="VQR26" s="3"/>
      <c r="VQS26" s="3"/>
      <c r="VQT26" s="3"/>
      <c r="VQU26" s="3"/>
      <c r="VQV26" s="2"/>
      <c r="VQW26" s="4"/>
      <c r="VQX26" s="3"/>
      <c r="VQY26" s="3"/>
      <c r="VQZ26" s="3"/>
      <c r="VRA26" s="3"/>
      <c r="VRB26" s="2"/>
      <c r="VRC26" s="4"/>
      <c r="VRD26" s="3"/>
      <c r="VRE26" s="3"/>
      <c r="VRF26" s="3"/>
      <c r="VRG26" s="3"/>
      <c r="VRH26" s="2"/>
      <c r="VRI26" s="4"/>
      <c r="VRJ26" s="3"/>
      <c r="VRK26" s="3"/>
      <c r="VRL26" s="3"/>
      <c r="VRM26" s="3"/>
      <c r="VRN26" s="2"/>
      <c r="VRO26" s="4"/>
      <c r="VRP26" s="3"/>
      <c r="VRQ26" s="3"/>
      <c r="VRR26" s="3"/>
      <c r="VRS26" s="3"/>
      <c r="VRT26" s="2"/>
      <c r="VRU26" s="4"/>
      <c r="VRV26" s="3"/>
      <c r="VRW26" s="3"/>
      <c r="VRX26" s="3"/>
      <c r="VRY26" s="3"/>
      <c r="VRZ26" s="2"/>
      <c r="VSA26" s="4"/>
      <c r="VSB26" s="3"/>
      <c r="VSC26" s="3"/>
      <c r="VSD26" s="3"/>
      <c r="VSE26" s="3"/>
      <c r="VSF26" s="2"/>
      <c r="VSG26" s="4"/>
      <c r="VSH26" s="3"/>
      <c r="VSI26" s="3"/>
      <c r="VSJ26" s="3"/>
      <c r="VSK26" s="3"/>
      <c r="VSL26" s="2"/>
      <c r="VSM26" s="4"/>
      <c r="VSN26" s="3"/>
      <c r="VSO26" s="3"/>
      <c r="VSP26" s="3"/>
      <c r="VSQ26" s="3"/>
      <c r="VSR26" s="2"/>
      <c r="VSS26" s="4"/>
      <c r="VST26" s="3"/>
      <c r="VSU26" s="3"/>
      <c r="VSV26" s="3"/>
      <c r="VSW26" s="3"/>
      <c r="VSX26" s="2"/>
      <c r="VSY26" s="4"/>
      <c r="VSZ26" s="3"/>
      <c r="VTA26" s="3"/>
      <c r="VTB26" s="3"/>
      <c r="VTC26" s="3"/>
      <c r="VTD26" s="2"/>
      <c r="VTE26" s="4"/>
      <c r="VTF26" s="3"/>
      <c r="VTG26" s="3"/>
      <c r="VTH26" s="3"/>
      <c r="VTI26" s="3"/>
      <c r="VTJ26" s="2"/>
      <c r="VTK26" s="4"/>
      <c r="VTL26" s="3"/>
      <c r="VTM26" s="3"/>
      <c r="VTN26" s="3"/>
      <c r="VTO26" s="3"/>
      <c r="VTP26" s="2"/>
      <c r="VTQ26" s="4"/>
      <c r="VTR26" s="3"/>
      <c r="VTS26" s="3"/>
      <c r="VTT26" s="3"/>
      <c r="VTU26" s="3"/>
      <c r="VTV26" s="2"/>
      <c r="VTW26" s="4"/>
      <c r="VTX26" s="3"/>
      <c r="VTY26" s="3"/>
      <c r="VTZ26" s="3"/>
      <c r="VUA26" s="3"/>
      <c r="VUB26" s="2"/>
      <c r="VUC26" s="4"/>
      <c r="VUD26" s="3"/>
      <c r="VUE26" s="3"/>
      <c r="VUF26" s="3"/>
      <c r="VUG26" s="3"/>
      <c r="VUH26" s="2"/>
      <c r="VUI26" s="4"/>
      <c r="VUJ26" s="3"/>
      <c r="VUK26" s="3"/>
      <c r="VUL26" s="3"/>
      <c r="VUM26" s="3"/>
      <c r="VUN26" s="2"/>
      <c r="VUO26" s="4"/>
      <c r="VUP26" s="3"/>
      <c r="VUQ26" s="3"/>
      <c r="VUR26" s="3"/>
      <c r="VUS26" s="3"/>
      <c r="VUT26" s="2"/>
      <c r="VUU26" s="4"/>
      <c r="VUV26" s="3"/>
      <c r="VUW26" s="3"/>
      <c r="VUX26" s="3"/>
      <c r="VUY26" s="3"/>
      <c r="VUZ26" s="2"/>
      <c r="VVA26" s="4"/>
      <c r="VVB26" s="3"/>
      <c r="VVC26" s="3"/>
      <c r="VVD26" s="3"/>
      <c r="VVE26" s="3"/>
      <c r="VVF26" s="2"/>
      <c r="VVG26" s="4"/>
      <c r="VVH26" s="3"/>
      <c r="VVI26" s="3"/>
      <c r="VVJ26" s="3"/>
      <c r="VVK26" s="3"/>
      <c r="VVL26" s="2"/>
      <c r="VVM26" s="4"/>
      <c r="VVN26" s="3"/>
      <c r="VVO26" s="3"/>
      <c r="VVP26" s="3"/>
      <c r="VVQ26" s="3"/>
      <c r="VVR26" s="2"/>
      <c r="VVS26" s="4"/>
      <c r="VVT26" s="3"/>
      <c r="VVU26" s="3"/>
      <c r="VVV26" s="3"/>
      <c r="VVW26" s="3"/>
      <c r="VVX26" s="2"/>
      <c r="VVY26" s="4"/>
      <c r="VVZ26" s="3"/>
      <c r="VWA26" s="3"/>
      <c r="VWB26" s="3"/>
      <c r="VWC26" s="3"/>
      <c r="VWD26" s="2"/>
      <c r="VWE26" s="4"/>
      <c r="VWF26" s="3"/>
      <c r="VWG26" s="3"/>
      <c r="VWH26" s="3"/>
      <c r="VWI26" s="3"/>
      <c r="VWJ26" s="2"/>
      <c r="VWK26" s="4"/>
      <c r="VWL26" s="3"/>
      <c r="VWM26" s="3"/>
      <c r="VWN26" s="3"/>
      <c r="VWO26" s="3"/>
      <c r="VWP26" s="2"/>
      <c r="VWQ26" s="4"/>
      <c r="VWR26" s="3"/>
      <c r="VWS26" s="3"/>
      <c r="VWT26" s="3"/>
      <c r="VWU26" s="3"/>
      <c r="VWV26" s="2"/>
      <c r="VWW26" s="4"/>
      <c r="VWX26" s="3"/>
      <c r="VWY26" s="3"/>
      <c r="VWZ26" s="3"/>
      <c r="VXA26" s="3"/>
      <c r="VXB26" s="2"/>
      <c r="VXC26" s="4"/>
      <c r="VXD26" s="3"/>
      <c r="VXE26" s="3"/>
      <c r="VXF26" s="3"/>
      <c r="VXG26" s="3"/>
      <c r="VXH26" s="2"/>
      <c r="VXI26" s="4"/>
      <c r="VXJ26" s="3"/>
      <c r="VXK26" s="3"/>
      <c r="VXL26" s="3"/>
      <c r="VXM26" s="3"/>
      <c r="VXN26" s="2"/>
      <c r="VXO26" s="4"/>
      <c r="VXP26" s="3"/>
      <c r="VXQ26" s="3"/>
      <c r="VXR26" s="3"/>
      <c r="VXS26" s="3"/>
      <c r="VXT26" s="2"/>
      <c r="VXU26" s="4"/>
      <c r="VXV26" s="3"/>
      <c r="VXW26" s="3"/>
      <c r="VXX26" s="3"/>
      <c r="VXY26" s="3"/>
      <c r="VXZ26" s="2"/>
      <c r="VYA26" s="4"/>
      <c r="VYB26" s="3"/>
      <c r="VYC26" s="3"/>
      <c r="VYD26" s="3"/>
      <c r="VYE26" s="3"/>
      <c r="VYF26" s="2"/>
      <c r="VYG26" s="4"/>
      <c r="VYH26" s="3"/>
      <c r="VYI26" s="3"/>
      <c r="VYJ26" s="3"/>
      <c r="VYK26" s="3"/>
      <c r="VYL26" s="2"/>
      <c r="VYM26" s="4"/>
      <c r="VYN26" s="3"/>
      <c r="VYO26" s="3"/>
      <c r="VYP26" s="3"/>
      <c r="VYQ26" s="3"/>
      <c r="VYR26" s="2"/>
      <c r="VYS26" s="4"/>
      <c r="VYT26" s="3"/>
      <c r="VYU26" s="3"/>
      <c r="VYV26" s="3"/>
      <c r="VYW26" s="3"/>
      <c r="VYX26" s="2"/>
      <c r="VYY26" s="4"/>
      <c r="VYZ26" s="3"/>
      <c r="VZA26" s="3"/>
      <c r="VZB26" s="3"/>
      <c r="VZC26" s="3"/>
      <c r="VZD26" s="2"/>
      <c r="VZE26" s="4"/>
      <c r="VZF26" s="3"/>
      <c r="VZG26" s="3"/>
      <c r="VZH26" s="3"/>
      <c r="VZI26" s="3"/>
      <c r="VZJ26" s="2"/>
      <c r="VZK26" s="4"/>
      <c r="VZL26" s="3"/>
      <c r="VZM26" s="3"/>
      <c r="VZN26" s="3"/>
      <c r="VZO26" s="3"/>
      <c r="VZP26" s="2"/>
      <c r="VZQ26" s="4"/>
      <c r="VZR26" s="3"/>
      <c r="VZS26" s="3"/>
      <c r="VZT26" s="3"/>
      <c r="VZU26" s="3"/>
      <c r="VZV26" s="2"/>
      <c r="VZW26" s="4"/>
      <c r="VZX26" s="3"/>
      <c r="VZY26" s="3"/>
      <c r="VZZ26" s="3"/>
      <c r="WAA26" s="3"/>
      <c r="WAB26" s="2"/>
      <c r="WAC26" s="4"/>
      <c r="WAD26" s="3"/>
      <c r="WAE26" s="3"/>
      <c r="WAF26" s="3"/>
      <c r="WAG26" s="3"/>
      <c r="WAH26" s="2"/>
      <c r="WAI26" s="4"/>
      <c r="WAJ26" s="3"/>
      <c r="WAK26" s="3"/>
      <c r="WAL26" s="3"/>
      <c r="WAM26" s="3"/>
      <c r="WAN26" s="2"/>
      <c r="WAO26" s="4"/>
      <c r="WAP26" s="3"/>
      <c r="WAQ26" s="3"/>
      <c r="WAR26" s="3"/>
      <c r="WAS26" s="3"/>
      <c r="WAT26" s="2"/>
      <c r="WAU26" s="4"/>
      <c r="WAV26" s="3"/>
      <c r="WAW26" s="3"/>
      <c r="WAX26" s="3"/>
      <c r="WAY26" s="3"/>
      <c r="WAZ26" s="2"/>
      <c r="WBA26" s="4"/>
      <c r="WBB26" s="3"/>
      <c r="WBC26" s="3"/>
      <c r="WBD26" s="3"/>
      <c r="WBE26" s="3"/>
      <c r="WBF26" s="2"/>
      <c r="WBG26" s="4"/>
      <c r="WBH26" s="3"/>
      <c r="WBI26" s="3"/>
      <c r="WBJ26" s="3"/>
      <c r="WBK26" s="3"/>
      <c r="WBL26" s="2"/>
      <c r="WBM26" s="4"/>
      <c r="WBN26" s="3"/>
      <c r="WBO26" s="3"/>
      <c r="WBP26" s="3"/>
      <c r="WBQ26" s="3"/>
      <c r="WBR26" s="2"/>
      <c r="WBS26" s="4"/>
      <c r="WBT26" s="3"/>
      <c r="WBU26" s="3"/>
      <c r="WBV26" s="3"/>
      <c r="WBW26" s="3"/>
      <c r="WBX26" s="2"/>
      <c r="WBY26" s="4"/>
      <c r="WBZ26" s="3"/>
      <c r="WCA26" s="3"/>
      <c r="WCB26" s="3"/>
      <c r="WCC26" s="3"/>
      <c r="WCD26" s="2"/>
      <c r="WCE26" s="4"/>
      <c r="WCF26" s="3"/>
      <c r="WCG26" s="3"/>
      <c r="WCH26" s="3"/>
      <c r="WCI26" s="3"/>
      <c r="WCJ26" s="2"/>
      <c r="WCK26" s="4"/>
      <c r="WCL26" s="3"/>
      <c r="WCM26" s="3"/>
      <c r="WCN26" s="3"/>
      <c r="WCO26" s="3"/>
      <c r="WCP26" s="2"/>
      <c r="WCQ26" s="4"/>
      <c r="WCR26" s="3"/>
      <c r="WCS26" s="3"/>
      <c r="WCT26" s="3"/>
      <c r="WCU26" s="3"/>
      <c r="WCV26" s="2"/>
      <c r="WCW26" s="4"/>
      <c r="WCX26" s="3"/>
      <c r="WCY26" s="3"/>
      <c r="WCZ26" s="3"/>
      <c r="WDA26" s="3"/>
      <c r="WDB26" s="2"/>
      <c r="WDC26" s="4"/>
      <c r="WDD26" s="3"/>
      <c r="WDE26" s="3"/>
      <c r="WDF26" s="3"/>
      <c r="WDG26" s="3"/>
      <c r="WDH26" s="2"/>
      <c r="WDI26" s="4"/>
      <c r="WDJ26" s="3"/>
      <c r="WDK26" s="3"/>
      <c r="WDL26" s="3"/>
      <c r="WDM26" s="3"/>
      <c r="WDN26" s="2"/>
      <c r="WDO26" s="4"/>
      <c r="WDP26" s="3"/>
      <c r="WDQ26" s="3"/>
      <c r="WDR26" s="3"/>
      <c r="WDS26" s="3"/>
      <c r="WDT26" s="2"/>
      <c r="WDU26" s="4"/>
      <c r="WDV26" s="3"/>
      <c r="WDW26" s="3"/>
      <c r="WDX26" s="3"/>
      <c r="WDY26" s="3"/>
      <c r="WDZ26" s="2"/>
      <c r="WEA26" s="4"/>
      <c r="WEB26" s="3"/>
      <c r="WEC26" s="3"/>
      <c r="WED26" s="3"/>
      <c r="WEE26" s="3"/>
      <c r="WEF26" s="2"/>
      <c r="WEG26" s="4"/>
      <c r="WEH26" s="3"/>
      <c r="WEI26" s="3"/>
      <c r="WEJ26" s="3"/>
      <c r="WEK26" s="3"/>
      <c r="WEL26" s="2"/>
      <c r="WEM26" s="4"/>
      <c r="WEN26" s="3"/>
      <c r="WEO26" s="3"/>
      <c r="WEP26" s="3"/>
      <c r="WEQ26" s="3"/>
      <c r="WER26" s="2"/>
      <c r="WES26" s="4"/>
      <c r="WET26" s="3"/>
      <c r="WEU26" s="3"/>
      <c r="WEV26" s="3"/>
      <c r="WEW26" s="3"/>
      <c r="WEX26" s="2"/>
      <c r="WEY26" s="4"/>
      <c r="WEZ26" s="3"/>
      <c r="WFA26" s="3"/>
      <c r="WFB26" s="3"/>
      <c r="WFC26" s="3"/>
      <c r="WFD26" s="2"/>
      <c r="WFE26" s="4"/>
      <c r="WFF26" s="3"/>
      <c r="WFG26" s="3"/>
      <c r="WFH26" s="3"/>
      <c r="WFI26" s="3"/>
      <c r="WFJ26" s="2"/>
      <c r="WFK26" s="4"/>
      <c r="WFL26" s="3"/>
      <c r="WFM26" s="3"/>
      <c r="WFN26" s="3"/>
      <c r="WFO26" s="3"/>
      <c r="WFP26" s="2"/>
      <c r="WFQ26" s="4"/>
      <c r="WFR26" s="3"/>
      <c r="WFS26" s="3"/>
      <c r="WFT26" s="3"/>
      <c r="WFU26" s="3"/>
      <c r="WFV26" s="2"/>
      <c r="WFW26" s="4"/>
      <c r="WFX26" s="3"/>
      <c r="WFY26" s="3"/>
      <c r="WFZ26" s="3"/>
      <c r="WGA26" s="3"/>
      <c r="WGB26" s="2"/>
      <c r="WGC26" s="4"/>
      <c r="WGD26" s="3"/>
      <c r="WGE26" s="3"/>
      <c r="WGF26" s="3"/>
      <c r="WGG26" s="3"/>
      <c r="WGH26" s="2"/>
      <c r="WGI26" s="4"/>
      <c r="WGJ26" s="3"/>
      <c r="WGK26" s="3"/>
      <c r="WGL26" s="3"/>
      <c r="WGM26" s="3"/>
      <c r="WGN26" s="2"/>
      <c r="WGO26" s="4"/>
      <c r="WGP26" s="3"/>
      <c r="WGQ26" s="3"/>
      <c r="WGR26" s="3"/>
      <c r="WGS26" s="3"/>
      <c r="WGT26" s="2"/>
      <c r="WGU26" s="4"/>
      <c r="WGV26" s="3"/>
      <c r="WGW26" s="3"/>
      <c r="WGX26" s="3"/>
      <c r="WGY26" s="3"/>
      <c r="WGZ26" s="2"/>
      <c r="WHA26" s="4"/>
      <c r="WHB26" s="3"/>
      <c r="WHC26" s="3"/>
      <c r="WHD26" s="3"/>
      <c r="WHE26" s="3"/>
      <c r="WHF26" s="2"/>
      <c r="WHG26" s="4"/>
      <c r="WHH26" s="3"/>
      <c r="WHI26" s="3"/>
      <c r="WHJ26" s="3"/>
      <c r="WHK26" s="3"/>
      <c r="WHL26" s="2"/>
      <c r="WHM26" s="4"/>
      <c r="WHN26" s="3"/>
      <c r="WHO26" s="3"/>
      <c r="WHP26" s="3"/>
      <c r="WHQ26" s="3"/>
      <c r="WHR26" s="2"/>
      <c r="WHS26" s="4"/>
      <c r="WHT26" s="3"/>
      <c r="WHU26" s="3"/>
      <c r="WHV26" s="3"/>
      <c r="WHW26" s="3"/>
      <c r="WHX26" s="2"/>
      <c r="WHY26" s="4"/>
      <c r="WHZ26" s="3"/>
      <c r="WIA26" s="3"/>
      <c r="WIB26" s="3"/>
      <c r="WIC26" s="3"/>
      <c r="WID26" s="2"/>
      <c r="WIE26" s="4"/>
      <c r="WIF26" s="3"/>
      <c r="WIG26" s="3"/>
      <c r="WIH26" s="3"/>
      <c r="WII26" s="3"/>
      <c r="WIJ26" s="2"/>
      <c r="WIK26" s="4"/>
      <c r="WIL26" s="3"/>
      <c r="WIM26" s="3"/>
      <c r="WIN26" s="3"/>
      <c r="WIO26" s="3"/>
      <c r="WIP26" s="2"/>
      <c r="WIQ26" s="4"/>
      <c r="WIR26" s="3"/>
      <c r="WIS26" s="3"/>
      <c r="WIT26" s="3"/>
      <c r="WIU26" s="3"/>
      <c r="WIV26" s="2"/>
      <c r="WIW26" s="4"/>
      <c r="WIX26" s="3"/>
      <c r="WIY26" s="3"/>
      <c r="WIZ26" s="3"/>
      <c r="WJA26" s="3"/>
      <c r="WJB26" s="2"/>
      <c r="WJC26" s="4"/>
      <c r="WJD26" s="3"/>
      <c r="WJE26" s="3"/>
      <c r="WJF26" s="3"/>
      <c r="WJG26" s="3"/>
      <c r="WJH26" s="2"/>
      <c r="WJI26" s="4"/>
      <c r="WJJ26" s="3"/>
      <c r="WJK26" s="3"/>
      <c r="WJL26" s="3"/>
      <c r="WJM26" s="3"/>
      <c r="WJN26" s="2"/>
      <c r="WJO26" s="4"/>
      <c r="WJP26" s="3"/>
      <c r="WJQ26" s="3"/>
      <c r="WJR26" s="3"/>
      <c r="WJS26" s="3"/>
      <c r="WJT26" s="2"/>
      <c r="WJU26" s="4"/>
      <c r="WJV26" s="3"/>
      <c r="WJW26" s="3"/>
      <c r="WJX26" s="3"/>
      <c r="WJY26" s="3"/>
      <c r="WJZ26" s="2"/>
      <c r="WKA26" s="4"/>
      <c r="WKB26" s="3"/>
      <c r="WKC26" s="3"/>
      <c r="WKD26" s="3"/>
      <c r="WKE26" s="3"/>
      <c r="WKF26" s="2"/>
      <c r="WKG26" s="4"/>
      <c r="WKH26" s="3"/>
      <c r="WKI26" s="3"/>
      <c r="WKJ26" s="3"/>
      <c r="WKK26" s="3"/>
      <c r="WKL26" s="2"/>
      <c r="WKM26" s="4"/>
      <c r="WKN26" s="3"/>
      <c r="WKO26" s="3"/>
      <c r="WKP26" s="3"/>
      <c r="WKQ26" s="3"/>
      <c r="WKR26" s="2"/>
      <c r="WKS26" s="4"/>
      <c r="WKT26" s="3"/>
      <c r="WKU26" s="3"/>
      <c r="WKV26" s="3"/>
      <c r="WKW26" s="3"/>
      <c r="WKX26" s="2"/>
      <c r="WKY26" s="4"/>
      <c r="WKZ26" s="3"/>
      <c r="WLA26" s="3"/>
      <c r="WLB26" s="3"/>
      <c r="WLC26" s="3"/>
      <c r="WLD26" s="2"/>
      <c r="WLE26" s="4"/>
      <c r="WLF26" s="3"/>
      <c r="WLG26" s="3"/>
      <c r="WLH26" s="3"/>
      <c r="WLI26" s="3"/>
      <c r="WLJ26" s="2"/>
      <c r="WLK26" s="4"/>
      <c r="WLL26" s="3"/>
      <c r="WLM26" s="3"/>
      <c r="WLN26" s="3"/>
      <c r="WLO26" s="3"/>
      <c r="WLP26" s="2"/>
      <c r="WLQ26" s="4"/>
      <c r="WLR26" s="3"/>
      <c r="WLS26" s="3"/>
      <c r="WLT26" s="3"/>
      <c r="WLU26" s="3"/>
      <c r="WLV26" s="2"/>
      <c r="WLW26" s="4"/>
      <c r="WLX26" s="3"/>
      <c r="WLY26" s="3"/>
      <c r="WLZ26" s="3"/>
      <c r="WMA26" s="3"/>
      <c r="WMB26" s="2"/>
      <c r="WMC26" s="4"/>
      <c r="WMD26" s="3"/>
      <c r="WME26" s="3"/>
      <c r="WMF26" s="3"/>
      <c r="WMG26" s="3"/>
      <c r="WMH26" s="2"/>
      <c r="WMI26" s="4"/>
      <c r="WMJ26" s="3"/>
      <c r="WMK26" s="3"/>
      <c r="WML26" s="3"/>
      <c r="WMM26" s="3"/>
      <c r="WMN26" s="2"/>
      <c r="WMO26" s="4"/>
      <c r="WMP26" s="3"/>
      <c r="WMQ26" s="3"/>
      <c r="WMR26" s="3"/>
      <c r="WMS26" s="3"/>
      <c r="WMT26" s="2"/>
      <c r="WMU26" s="4"/>
      <c r="WMV26" s="3"/>
      <c r="WMW26" s="3"/>
      <c r="WMX26" s="3"/>
      <c r="WMY26" s="3"/>
      <c r="WMZ26" s="2"/>
      <c r="WNA26" s="4"/>
      <c r="WNB26" s="3"/>
      <c r="WNC26" s="3"/>
      <c r="WND26" s="3"/>
      <c r="WNE26" s="3"/>
      <c r="WNF26" s="2"/>
      <c r="WNG26" s="4"/>
      <c r="WNH26" s="3"/>
      <c r="WNI26" s="3"/>
      <c r="WNJ26" s="3"/>
      <c r="WNK26" s="3"/>
      <c r="WNL26" s="2"/>
      <c r="WNM26" s="4"/>
      <c r="WNN26" s="3"/>
      <c r="WNO26" s="3"/>
      <c r="WNP26" s="3"/>
      <c r="WNQ26" s="3"/>
      <c r="WNR26" s="2"/>
      <c r="WNS26" s="4"/>
      <c r="WNT26" s="3"/>
      <c r="WNU26" s="3"/>
      <c r="WNV26" s="3"/>
      <c r="WNW26" s="3"/>
      <c r="WNX26" s="2"/>
      <c r="WNY26" s="4"/>
      <c r="WNZ26" s="3"/>
      <c r="WOA26" s="3"/>
      <c r="WOB26" s="3"/>
      <c r="WOC26" s="3"/>
      <c r="WOD26" s="2"/>
      <c r="WOE26" s="4"/>
      <c r="WOF26" s="3"/>
      <c r="WOG26" s="3"/>
      <c r="WOH26" s="3"/>
      <c r="WOI26" s="3"/>
      <c r="WOJ26" s="2"/>
      <c r="WOK26" s="4"/>
      <c r="WOL26" s="3"/>
      <c r="WOM26" s="3"/>
      <c r="WON26" s="3"/>
      <c r="WOO26" s="3"/>
      <c r="WOP26" s="2"/>
      <c r="WOQ26" s="4"/>
      <c r="WOR26" s="3"/>
      <c r="WOS26" s="3"/>
      <c r="WOT26" s="3"/>
      <c r="WOU26" s="3"/>
      <c r="WOV26" s="2"/>
      <c r="WOW26" s="4"/>
      <c r="WOX26" s="3"/>
      <c r="WOY26" s="3"/>
      <c r="WOZ26" s="3"/>
      <c r="WPA26" s="3"/>
      <c r="WPB26" s="2"/>
      <c r="WPC26" s="4"/>
      <c r="WPD26" s="3"/>
      <c r="WPE26" s="3"/>
      <c r="WPF26" s="3"/>
      <c r="WPG26" s="3"/>
      <c r="WPH26" s="2"/>
      <c r="WPI26" s="4"/>
      <c r="WPJ26" s="3"/>
      <c r="WPK26" s="3"/>
      <c r="WPL26" s="3"/>
      <c r="WPM26" s="3"/>
      <c r="WPN26" s="2"/>
      <c r="WPO26" s="4"/>
      <c r="WPP26" s="3"/>
      <c r="WPQ26" s="3"/>
      <c r="WPR26" s="3"/>
      <c r="WPS26" s="3"/>
      <c r="WPT26" s="2"/>
      <c r="WPU26" s="4"/>
      <c r="WPV26" s="3"/>
      <c r="WPW26" s="3"/>
      <c r="WPX26" s="3"/>
      <c r="WPY26" s="3"/>
      <c r="WPZ26" s="2"/>
      <c r="WQA26" s="4"/>
      <c r="WQB26" s="3"/>
      <c r="WQC26" s="3"/>
      <c r="WQD26" s="3"/>
      <c r="WQE26" s="3"/>
      <c r="WQF26" s="2"/>
      <c r="WQG26" s="4"/>
      <c r="WQH26" s="3"/>
      <c r="WQI26" s="3"/>
      <c r="WQJ26" s="3"/>
      <c r="WQK26" s="3"/>
      <c r="WQL26" s="2"/>
      <c r="WQM26" s="4"/>
      <c r="WQN26" s="3"/>
      <c r="WQO26" s="3"/>
      <c r="WQP26" s="3"/>
      <c r="WQQ26" s="3"/>
      <c r="WQR26" s="2"/>
      <c r="WQS26" s="4"/>
      <c r="WQT26" s="3"/>
      <c r="WQU26" s="3"/>
      <c r="WQV26" s="3"/>
      <c r="WQW26" s="3"/>
      <c r="WQX26" s="2"/>
      <c r="WQY26" s="4"/>
      <c r="WQZ26" s="3"/>
      <c r="WRA26" s="3"/>
      <c r="WRB26" s="3"/>
      <c r="WRC26" s="3"/>
      <c r="WRD26" s="2"/>
      <c r="WRE26" s="4"/>
      <c r="WRF26" s="3"/>
      <c r="WRG26" s="3"/>
      <c r="WRH26" s="3"/>
      <c r="WRI26" s="3"/>
      <c r="WRJ26" s="2"/>
      <c r="WRK26" s="4"/>
      <c r="WRL26" s="3"/>
      <c r="WRM26" s="3"/>
      <c r="WRN26" s="3"/>
      <c r="WRO26" s="3"/>
      <c r="WRP26" s="2"/>
      <c r="WRQ26" s="4"/>
      <c r="WRR26" s="3"/>
      <c r="WRS26" s="3"/>
      <c r="WRT26" s="3"/>
      <c r="WRU26" s="3"/>
      <c r="WRV26" s="2"/>
      <c r="WRW26" s="4"/>
      <c r="WRX26" s="3"/>
      <c r="WRY26" s="3"/>
      <c r="WRZ26" s="3"/>
      <c r="WSA26" s="3"/>
      <c r="WSB26" s="2"/>
      <c r="WSC26" s="4"/>
      <c r="WSD26" s="3"/>
      <c r="WSE26" s="3"/>
      <c r="WSF26" s="3"/>
      <c r="WSG26" s="3"/>
      <c r="WSH26" s="2"/>
      <c r="WSI26" s="4"/>
      <c r="WSJ26" s="3"/>
      <c r="WSK26" s="3"/>
      <c r="WSL26" s="3"/>
      <c r="WSM26" s="3"/>
      <c r="WSN26" s="2"/>
      <c r="WSO26" s="4"/>
      <c r="WSP26" s="3"/>
      <c r="WSQ26" s="3"/>
      <c r="WSR26" s="3"/>
      <c r="WSS26" s="3"/>
      <c r="WST26" s="2"/>
      <c r="WSU26" s="4"/>
      <c r="WSV26" s="3"/>
      <c r="WSW26" s="3"/>
      <c r="WSX26" s="3"/>
      <c r="WSY26" s="3"/>
      <c r="WSZ26" s="2"/>
      <c r="WTA26" s="4"/>
      <c r="WTB26" s="3"/>
      <c r="WTC26" s="3"/>
      <c r="WTD26" s="3"/>
      <c r="WTE26" s="3"/>
      <c r="WTF26" s="2"/>
      <c r="WTG26" s="4"/>
      <c r="WTH26" s="3"/>
      <c r="WTI26" s="3"/>
      <c r="WTJ26" s="3"/>
      <c r="WTK26" s="3"/>
      <c r="WTL26" s="2"/>
      <c r="WTM26" s="4"/>
      <c r="WTN26" s="3"/>
      <c r="WTO26" s="3"/>
      <c r="WTP26" s="3"/>
      <c r="WTQ26" s="3"/>
      <c r="WTR26" s="2"/>
      <c r="WTS26" s="4"/>
      <c r="WTT26" s="3"/>
      <c r="WTU26" s="3"/>
      <c r="WTV26" s="3"/>
      <c r="WTW26" s="3"/>
      <c r="WTX26" s="2"/>
      <c r="WTY26" s="4"/>
      <c r="WTZ26" s="3"/>
      <c r="WUA26" s="3"/>
      <c r="WUB26" s="3"/>
      <c r="WUC26" s="3"/>
      <c r="WUD26" s="2"/>
      <c r="WUE26" s="4"/>
      <c r="WUF26" s="3"/>
      <c r="WUG26" s="3"/>
      <c r="WUH26" s="3"/>
      <c r="WUI26" s="3"/>
      <c r="WUJ26" s="2"/>
      <c r="WUK26" s="4"/>
      <c r="WUL26" s="3"/>
      <c r="WUM26" s="3"/>
      <c r="WUN26" s="3"/>
      <c r="WUO26" s="3"/>
      <c r="WUP26" s="2"/>
      <c r="WUQ26" s="4"/>
      <c r="WUR26" s="3"/>
      <c r="WUS26" s="3"/>
      <c r="WUT26" s="3"/>
      <c r="WUU26" s="3"/>
      <c r="WUV26" s="2"/>
      <c r="WUW26" s="4"/>
      <c r="WUX26" s="3"/>
      <c r="WUY26" s="3"/>
      <c r="WUZ26" s="3"/>
      <c r="WVA26" s="3"/>
      <c r="WVB26" s="2"/>
      <c r="WVC26" s="4"/>
      <c r="WVD26" s="3"/>
      <c r="WVE26" s="3"/>
      <c r="WVF26" s="3"/>
      <c r="WVG26" s="3"/>
      <c r="WVH26" s="2"/>
      <c r="WVI26" s="4"/>
      <c r="WVJ26" s="3"/>
      <c r="WVK26" s="3"/>
      <c r="WVL26" s="3"/>
      <c r="WVM26" s="3"/>
      <c r="WVN26" s="2"/>
      <c r="WVO26" s="4"/>
      <c r="WVP26" s="3"/>
      <c r="WVQ26" s="3"/>
      <c r="WVR26" s="3"/>
      <c r="WVS26" s="3"/>
      <c r="WVT26" s="2"/>
      <c r="WVU26" s="4"/>
      <c r="WVV26" s="3"/>
      <c r="WVW26" s="3"/>
      <c r="WVX26" s="3"/>
      <c r="WVY26" s="3"/>
      <c r="WVZ26" s="2"/>
      <c r="WWA26" s="4"/>
      <c r="WWB26" s="3"/>
      <c r="WWC26" s="3"/>
      <c r="WWD26" s="3"/>
      <c r="WWE26" s="3"/>
      <c r="WWF26" s="2"/>
      <c r="WWG26" s="4"/>
      <c r="WWH26" s="3"/>
      <c r="WWI26" s="3"/>
      <c r="WWJ26" s="3"/>
      <c r="WWK26" s="3"/>
      <c r="WWL26" s="2"/>
      <c r="WWM26" s="4"/>
      <c r="WWN26" s="3"/>
      <c r="WWO26" s="3"/>
      <c r="WWP26" s="3"/>
      <c r="WWQ26" s="3"/>
      <c r="WWR26" s="2"/>
      <c r="WWS26" s="4"/>
      <c r="WWT26" s="3"/>
      <c r="WWU26" s="3"/>
      <c r="WWV26" s="3"/>
      <c r="WWW26" s="3"/>
      <c r="WWX26" s="2"/>
      <c r="WWY26" s="4"/>
      <c r="WWZ26" s="3"/>
      <c r="WXA26" s="3"/>
      <c r="WXB26" s="3"/>
      <c r="WXC26" s="3"/>
      <c r="WXD26" s="2"/>
      <c r="WXE26" s="4"/>
      <c r="WXF26" s="3"/>
      <c r="WXG26" s="3"/>
      <c r="WXH26" s="3"/>
      <c r="WXI26" s="3"/>
      <c r="WXJ26" s="2"/>
      <c r="WXK26" s="4"/>
      <c r="WXL26" s="3"/>
      <c r="WXM26" s="3"/>
      <c r="WXN26" s="3"/>
      <c r="WXO26" s="3"/>
      <c r="WXP26" s="2"/>
      <c r="WXQ26" s="4"/>
      <c r="WXR26" s="3"/>
      <c r="WXS26" s="3"/>
      <c r="WXT26" s="3"/>
      <c r="WXU26" s="3"/>
      <c r="WXV26" s="2"/>
      <c r="WXW26" s="4"/>
      <c r="WXX26" s="3"/>
      <c r="WXY26" s="3"/>
      <c r="WXZ26" s="3"/>
      <c r="WYA26" s="3"/>
      <c r="WYB26" s="2"/>
      <c r="WYC26" s="4"/>
      <c r="WYD26" s="3"/>
      <c r="WYE26" s="3"/>
    </row>
    <row r="27" spans="1:16203" ht="20.25" customHeight="1" x14ac:dyDescent="0.2">
      <c r="A27" s="37" t="s">
        <v>39</v>
      </c>
      <c r="B27" s="31" t="s">
        <v>118</v>
      </c>
      <c r="C27" s="30">
        <v>16</v>
      </c>
      <c r="D27" s="30" t="s">
        <v>12</v>
      </c>
      <c r="E27" s="35">
        <v>20000</v>
      </c>
      <c r="F27" s="10">
        <f t="shared" si="0"/>
        <v>320000</v>
      </c>
      <c r="BI27" s="4"/>
      <c r="BJ27" s="3"/>
      <c r="BK27" s="3"/>
      <c r="BL27" s="3"/>
      <c r="BM27" s="3"/>
      <c r="BN27" s="2"/>
      <c r="BO27" s="4"/>
      <c r="BP27" s="3"/>
      <c r="BQ27" s="3"/>
      <c r="BR27" s="3"/>
      <c r="BS27" s="3"/>
      <c r="BT27" s="2"/>
      <c r="BU27" s="4"/>
      <c r="BV27" s="3"/>
      <c r="BW27" s="3"/>
      <c r="BX27" s="3"/>
      <c r="BY27" s="3"/>
      <c r="BZ27" s="2"/>
      <c r="CA27" s="4"/>
      <c r="CB27" s="3"/>
      <c r="CC27" s="3"/>
      <c r="CD27" s="3"/>
      <c r="CE27" s="3"/>
      <c r="CF27" s="2"/>
      <c r="CG27" s="4"/>
      <c r="CH27" s="3"/>
      <c r="CI27" s="3"/>
      <c r="CJ27" s="3"/>
      <c r="CK27" s="3"/>
      <c r="CL27" s="2"/>
      <c r="CM27" s="4"/>
      <c r="CN27" s="3"/>
      <c r="CO27" s="3"/>
      <c r="CP27" s="3"/>
      <c r="CQ27" s="3"/>
      <c r="CR27" s="2"/>
      <c r="CS27" s="4"/>
      <c r="CT27" s="3"/>
      <c r="CU27" s="3"/>
      <c r="CV27" s="3"/>
      <c r="CW27" s="3"/>
      <c r="CX27" s="2"/>
      <c r="CY27" s="4"/>
      <c r="CZ27" s="3"/>
      <c r="DA27" s="3"/>
      <c r="DB27" s="3"/>
      <c r="DC27" s="3"/>
      <c r="DD27" s="2"/>
      <c r="DE27" s="4"/>
      <c r="DF27" s="3"/>
      <c r="DG27" s="3"/>
      <c r="DH27" s="3"/>
      <c r="DI27" s="3"/>
      <c r="DJ27" s="2"/>
      <c r="DK27" s="4"/>
      <c r="DL27" s="3"/>
      <c r="DM27" s="3"/>
      <c r="DN27" s="3"/>
      <c r="DO27" s="3"/>
      <c r="DP27" s="2"/>
      <c r="DQ27" s="4"/>
      <c r="DR27" s="3"/>
      <c r="DS27" s="3"/>
      <c r="DT27" s="3"/>
      <c r="DU27" s="3"/>
      <c r="DV27" s="2"/>
      <c r="DW27" s="4"/>
      <c r="DX27" s="3"/>
      <c r="DY27" s="3"/>
      <c r="DZ27" s="3"/>
      <c r="EA27" s="3"/>
      <c r="EB27" s="2"/>
      <c r="EC27" s="4"/>
      <c r="ED27" s="3"/>
      <c r="EE27" s="3"/>
      <c r="EF27" s="3"/>
      <c r="EG27" s="3"/>
      <c r="EH27" s="2"/>
      <c r="EI27" s="4"/>
      <c r="EJ27" s="3"/>
      <c r="EK27" s="3"/>
      <c r="EL27" s="3"/>
      <c r="EM27" s="3"/>
      <c r="EN27" s="2"/>
      <c r="EO27" s="4"/>
      <c r="EP27" s="3"/>
      <c r="EQ27" s="3"/>
      <c r="ER27" s="3"/>
      <c r="ES27" s="3"/>
      <c r="ET27" s="2"/>
      <c r="EU27" s="4"/>
      <c r="EV27" s="3"/>
      <c r="EW27" s="3"/>
      <c r="EX27" s="3"/>
      <c r="EY27" s="3"/>
      <c r="EZ27" s="2"/>
      <c r="FA27" s="4"/>
      <c r="FB27" s="3"/>
      <c r="FC27" s="3"/>
      <c r="FD27" s="3"/>
      <c r="FE27" s="3"/>
      <c r="FF27" s="2"/>
      <c r="FG27" s="4"/>
      <c r="FH27" s="3"/>
      <c r="FI27" s="3"/>
      <c r="FJ27" s="3"/>
      <c r="FK27" s="3"/>
      <c r="FL27" s="2"/>
      <c r="FM27" s="4"/>
      <c r="FN27" s="3"/>
      <c r="FO27" s="3"/>
      <c r="FP27" s="3"/>
      <c r="FQ27" s="3"/>
      <c r="FR27" s="2"/>
      <c r="FS27" s="4"/>
      <c r="FT27" s="3"/>
      <c r="FU27" s="3"/>
      <c r="FV27" s="3"/>
      <c r="FW27" s="3"/>
      <c r="FX27" s="2"/>
      <c r="FY27" s="4"/>
      <c r="FZ27" s="3"/>
      <c r="GA27" s="3"/>
      <c r="GB27" s="3"/>
      <c r="GC27" s="3"/>
      <c r="GD27" s="2"/>
      <c r="GE27" s="4"/>
      <c r="GF27" s="3"/>
      <c r="GG27" s="3"/>
      <c r="GH27" s="3"/>
      <c r="GI27" s="3"/>
      <c r="GJ27" s="2"/>
      <c r="GK27" s="4"/>
      <c r="GL27" s="3"/>
      <c r="GM27" s="3"/>
      <c r="GN27" s="3"/>
      <c r="GO27" s="3"/>
      <c r="GP27" s="2"/>
      <c r="GQ27" s="4"/>
      <c r="GR27" s="3"/>
      <c r="GS27" s="3"/>
      <c r="GT27" s="3"/>
      <c r="GU27" s="3"/>
      <c r="GV27" s="2"/>
      <c r="GW27" s="4"/>
      <c r="GX27" s="3"/>
      <c r="GY27" s="3"/>
      <c r="GZ27" s="3"/>
      <c r="HA27" s="3"/>
      <c r="HB27" s="2"/>
      <c r="HC27" s="4"/>
      <c r="HD27" s="3"/>
      <c r="HE27" s="3"/>
      <c r="HF27" s="3"/>
      <c r="HG27" s="3"/>
      <c r="HH27" s="2"/>
      <c r="HI27" s="4"/>
      <c r="HJ27" s="3"/>
      <c r="HK27" s="3"/>
      <c r="HL27" s="3"/>
      <c r="HM27" s="3"/>
      <c r="HN27" s="2"/>
      <c r="HO27" s="4"/>
      <c r="HP27" s="3"/>
      <c r="HQ27" s="3"/>
      <c r="HR27" s="3"/>
      <c r="HS27" s="3"/>
      <c r="HT27" s="2"/>
      <c r="HU27" s="4"/>
      <c r="HV27" s="3"/>
      <c r="HW27" s="3"/>
      <c r="HX27" s="3"/>
      <c r="HY27" s="3"/>
      <c r="HZ27" s="2"/>
      <c r="IA27" s="4"/>
      <c r="IB27" s="3"/>
      <c r="IC27" s="3"/>
      <c r="ID27" s="3"/>
      <c r="IE27" s="3"/>
      <c r="IF27" s="2"/>
      <c r="IG27" s="4"/>
      <c r="IH27" s="3"/>
      <c r="II27" s="3"/>
      <c r="IJ27" s="3"/>
      <c r="IK27" s="3"/>
      <c r="IL27" s="2"/>
      <c r="IM27" s="4"/>
      <c r="IN27" s="3"/>
      <c r="IO27" s="3"/>
      <c r="IP27" s="3"/>
      <c r="IQ27" s="3"/>
      <c r="IR27" s="2"/>
      <c r="IS27" s="4"/>
      <c r="IT27" s="3"/>
      <c r="IU27" s="3"/>
      <c r="IV27" s="3"/>
      <c r="IW27" s="3"/>
      <c r="IX27" s="2"/>
      <c r="IY27" s="4"/>
      <c r="IZ27" s="3"/>
      <c r="JA27" s="3"/>
      <c r="JB27" s="3"/>
      <c r="JC27" s="3"/>
      <c r="JD27" s="2"/>
      <c r="JE27" s="4"/>
      <c r="JF27" s="3"/>
      <c r="JG27" s="3"/>
      <c r="JH27" s="3"/>
      <c r="JI27" s="3"/>
      <c r="JJ27" s="2"/>
      <c r="JK27" s="4"/>
      <c r="JL27" s="3"/>
      <c r="JM27" s="3"/>
      <c r="JN27" s="3"/>
      <c r="JO27" s="3"/>
      <c r="JP27" s="2"/>
      <c r="JQ27" s="4"/>
      <c r="JR27" s="3"/>
      <c r="JS27" s="3"/>
      <c r="JT27" s="3"/>
      <c r="JU27" s="3"/>
      <c r="JV27" s="2"/>
      <c r="JW27" s="4"/>
      <c r="JX27" s="3"/>
      <c r="JY27" s="3"/>
      <c r="JZ27" s="3"/>
      <c r="KA27" s="3"/>
      <c r="KB27" s="2"/>
      <c r="KC27" s="4"/>
      <c r="KD27" s="3"/>
      <c r="KE27" s="3"/>
      <c r="KF27" s="3"/>
      <c r="KG27" s="3"/>
      <c r="KH27" s="2"/>
      <c r="KI27" s="4"/>
      <c r="KJ27" s="3"/>
      <c r="KK27" s="3"/>
      <c r="KL27" s="3"/>
      <c r="KM27" s="3"/>
      <c r="KN27" s="2"/>
      <c r="KO27" s="4"/>
      <c r="KP27" s="3"/>
      <c r="KQ27" s="3"/>
      <c r="KR27" s="3"/>
      <c r="KS27" s="3"/>
      <c r="KT27" s="2"/>
      <c r="KU27" s="4"/>
      <c r="KV27" s="3"/>
      <c r="KW27" s="3"/>
      <c r="KX27" s="3"/>
      <c r="KY27" s="3"/>
      <c r="KZ27" s="2"/>
      <c r="LA27" s="4"/>
      <c r="LB27" s="3"/>
      <c r="LC27" s="3"/>
      <c r="LD27" s="3"/>
      <c r="LE27" s="3"/>
      <c r="LF27" s="2"/>
      <c r="LG27" s="4"/>
      <c r="LH27" s="3"/>
      <c r="LI27" s="3"/>
      <c r="LJ27" s="3"/>
      <c r="LK27" s="3"/>
      <c r="LL27" s="2"/>
      <c r="LM27" s="4"/>
      <c r="LN27" s="3"/>
      <c r="LO27" s="3"/>
      <c r="LP27" s="3"/>
      <c r="LQ27" s="3"/>
      <c r="LR27" s="2"/>
      <c r="LS27" s="4"/>
      <c r="LT27" s="3"/>
      <c r="LU27" s="3"/>
      <c r="LV27" s="3"/>
      <c r="LW27" s="3"/>
      <c r="LX27" s="2"/>
      <c r="LY27" s="4"/>
      <c r="LZ27" s="3"/>
      <c r="MA27" s="3"/>
      <c r="MB27" s="3"/>
      <c r="MC27" s="3"/>
      <c r="MD27" s="2"/>
      <c r="ME27" s="4"/>
      <c r="MF27" s="3"/>
      <c r="MG27" s="3"/>
      <c r="MH27" s="3"/>
      <c r="MI27" s="3"/>
      <c r="MJ27" s="2"/>
      <c r="MK27" s="4"/>
      <c r="ML27" s="3"/>
      <c r="MM27" s="3"/>
      <c r="MN27" s="3"/>
      <c r="MO27" s="3"/>
      <c r="MP27" s="2"/>
      <c r="MQ27" s="4"/>
      <c r="MR27" s="3"/>
      <c r="MS27" s="3"/>
      <c r="MT27" s="3"/>
      <c r="MU27" s="3"/>
      <c r="MV27" s="2"/>
      <c r="MW27" s="4"/>
      <c r="MX27" s="3"/>
      <c r="MY27" s="3"/>
      <c r="MZ27" s="3"/>
      <c r="NA27" s="3"/>
      <c r="NB27" s="2"/>
      <c r="NC27" s="4"/>
      <c r="ND27" s="3"/>
      <c r="NE27" s="3"/>
      <c r="NF27" s="3"/>
      <c r="NG27" s="3"/>
      <c r="NH27" s="2"/>
      <c r="NI27" s="4"/>
      <c r="NJ27" s="3"/>
      <c r="NK27" s="3"/>
      <c r="NL27" s="3"/>
      <c r="NM27" s="3"/>
      <c r="NN27" s="2"/>
      <c r="NO27" s="4"/>
      <c r="NP27" s="3"/>
      <c r="NQ27" s="3"/>
      <c r="NR27" s="3"/>
      <c r="NS27" s="3"/>
      <c r="NT27" s="2"/>
      <c r="NU27" s="4"/>
      <c r="NV27" s="3"/>
      <c r="NW27" s="3"/>
      <c r="NX27" s="3"/>
      <c r="NY27" s="3"/>
      <c r="NZ27" s="2"/>
      <c r="OA27" s="4"/>
      <c r="OB27" s="3"/>
      <c r="OC27" s="3"/>
      <c r="OD27" s="3"/>
      <c r="OE27" s="3"/>
      <c r="OF27" s="2"/>
      <c r="OG27" s="4"/>
      <c r="OH27" s="3"/>
      <c r="OI27" s="3"/>
      <c r="OJ27" s="3"/>
      <c r="OK27" s="3"/>
      <c r="OL27" s="2"/>
      <c r="OM27" s="4"/>
      <c r="ON27" s="3"/>
      <c r="OO27" s="3"/>
      <c r="OP27" s="3"/>
      <c r="OQ27" s="3"/>
      <c r="OR27" s="2"/>
      <c r="OS27" s="4"/>
      <c r="OT27" s="3"/>
      <c r="OU27" s="3"/>
      <c r="OV27" s="3"/>
      <c r="OW27" s="3"/>
      <c r="OX27" s="2"/>
      <c r="OY27" s="4"/>
      <c r="OZ27" s="3"/>
      <c r="PA27" s="3"/>
      <c r="PB27" s="3"/>
      <c r="PC27" s="3"/>
      <c r="PD27" s="2"/>
      <c r="PE27" s="4"/>
      <c r="PF27" s="3"/>
      <c r="PG27" s="3"/>
      <c r="PH27" s="3"/>
      <c r="PI27" s="3"/>
      <c r="PJ27" s="2"/>
      <c r="PK27" s="4"/>
      <c r="PL27" s="3"/>
      <c r="PM27" s="3"/>
      <c r="PN27" s="3"/>
      <c r="PO27" s="3"/>
      <c r="PP27" s="2"/>
      <c r="PQ27" s="4"/>
      <c r="PR27" s="3"/>
      <c r="PS27" s="3"/>
      <c r="PT27" s="3"/>
      <c r="PU27" s="3"/>
      <c r="PV27" s="2"/>
      <c r="PW27" s="4"/>
      <c r="PX27" s="3"/>
      <c r="PY27" s="3"/>
      <c r="PZ27" s="3"/>
      <c r="QA27" s="3"/>
      <c r="QB27" s="2"/>
      <c r="QC27" s="4"/>
      <c r="QD27" s="3"/>
      <c r="QE27" s="3"/>
      <c r="QF27" s="3"/>
      <c r="QG27" s="3"/>
      <c r="QH27" s="2"/>
      <c r="QI27" s="4"/>
      <c r="QJ27" s="3"/>
      <c r="QK27" s="3"/>
      <c r="QL27" s="3"/>
      <c r="QM27" s="3"/>
      <c r="QN27" s="2"/>
      <c r="QO27" s="4"/>
      <c r="QP27" s="3"/>
      <c r="QQ27" s="3"/>
      <c r="QR27" s="3"/>
      <c r="QS27" s="3"/>
      <c r="QT27" s="2"/>
      <c r="QU27" s="4"/>
      <c r="QV27" s="3"/>
      <c r="QW27" s="3"/>
      <c r="QX27" s="3"/>
      <c r="QY27" s="3"/>
      <c r="QZ27" s="2"/>
      <c r="RA27" s="4"/>
      <c r="RB27" s="3"/>
      <c r="RC27" s="3"/>
      <c r="RD27" s="3"/>
      <c r="RE27" s="3"/>
      <c r="RF27" s="2"/>
      <c r="RG27" s="4"/>
      <c r="RH27" s="3"/>
      <c r="RI27" s="3"/>
      <c r="RJ27" s="3"/>
      <c r="RK27" s="3"/>
      <c r="RL27" s="2"/>
      <c r="RM27" s="4"/>
      <c r="RN27" s="3"/>
      <c r="RO27" s="3"/>
      <c r="RP27" s="3"/>
      <c r="RQ27" s="3"/>
      <c r="RR27" s="2"/>
      <c r="RS27" s="4"/>
      <c r="RT27" s="3"/>
      <c r="RU27" s="3"/>
      <c r="RV27" s="3"/>
      <c r="RW27" s="3"/>
      <c r="RX27" s="2"/>
      <c r="RY27" s="4"/>
      <c r="RZ27" s="3"/>
      <c r="SA27" s="3"/>
      <c r="SB27" s="3"/>
      <c r="SC27" s="3"/>
      <c r="SD27" s="2"/>
      <c r="SE27" s="4"/>
      <c r="SF27" s="3"/>
      <c r="SG27" s="3"/>
      <c r="SH27" s="3"/>
      <c r="SI27" s="3"/>
      <c r="SJ27" s="2"/>
      <c r="SK27" s="4"/>
      <c r="SL27" s="3"/>
      <c r="SM27" s="3"/>
      <c r="SN27" s="3"/>
      <c r="SO27" s="3"/>
      <c r="SP27" s="2"/>
      <c r="SQ27" s="4"/>
      <c r="SR27" s="3"/>
      <c r="SS27" s="3"/>
      <c r="ST27" s="3"/>
      <c r="SU27" s="3"/>
      <c r="SV27" s="2"/>
      <c r="SW27" s="4"/>
      <c r="SX27" s="3"/>
      <c r="SY27" s="3"/>
      <c r="SZ27" s="3"/>
      <c r="TA27" s="3"/>
      <c r="TB27" s="2"/>
      <c r="TC27" s="4"/>
      <c r="TD27" s="3"/>
      <c r="TE27" s="3"/>
      <c r="TF27" s="3"/>
      <c r="TG27" s="3"/>
      <c r="TH27" s="2"/>
      <c r="TI27" s="4"/>
      <c r="TJ27" s="3"/>
      <c r="TK27" s="3"/>
      <c r="TL27" s="3"/>
      <c r="TM27" s="3"/>
      <c r="TN27" s="2"/>
      <c r="TO27" s="4"/>
      <c r="TP27" s="3"/>
      <c r="TQ27" s="3"/>
      <c r="TR27" s="3"/>
      <c r="TS27" s="3"/>
      <c r="TT27" s="2"/>
      <c r="TU27" s="4"/>
      <c r="TV27" s="3"/>
      <c r="TW27" s="3"/>
      <c r="TX27" s="3"/>
      <c r="TY27" s="3"/>
      <c r="TZ27" s="2"/>
      <c r="UA27" s="4"/>
      <c r="UB27" s="3"/>
      <c r="UC27" s="3"/>
      <c r="UD27" s="3"/>
      <c r="UE27" s="3"/>
      <c r="UF27" s="2"/>
      <c r="UG27" s="4"/>
      <c r="UH27" s="3"/>
      <c r="UI27" s="3"/>
      <c r="UJ27" s="3"/>
      <c r="UK27" s="3"/>
      <c r="UL27" s="2"/>
      <c r="UM27" s="4"/>
      <c r="UN27" s="3"/>
      <c r="UO27" s="3"/>
      <c r="UP27" s="3"/>
      <c r="UQ27" s="3"/>
      <c r="UR27" s="2"/>
      <c r="US27" s="4"/>
      <c r="UT27" s="3"/>
      <c r="UU27" s="3"/>
      <c r="UV27" s="3"/>
      <c r="UW27" s="3"/>
      <c r="UX27" s="2"/>
      <c r="UY27" s="4"/>
      <c r="UZ27" s="3"/>
      <c r="VA27" s="3"/>
      <c r="VB27" s="3"/>
      <c r="VC27" s="3"/>
      <c r="VD27" s="2"/>
      <c r="VE27" s="4"/>
      <c r="VF27" s="3"/>
      <c r="VG27" s="3"/>
      <c r="VH27" s="3"/>
      <c r="VI27" s="3"/>
      <c r="VJ27" s="2"/>
      <c r="VK27" s="4"/>
      <c r="VL27" s="3"/>
      <c r="VM27" s="3"/>
      <c r="VN27" s="3"/>
      <c r="VO27" s="3"/>
      <c r="VP27" s="2"/>
      <c r="VQ27" s="4"/>
      <c r="VR27" s="3"/>
      <c r="VS27" s="3"/>
      <c r="VT27" s="3"/>
      <c r="VU27" s="3"/>
      <c r="VV27" s="2"/>
      <c r="VW27" s="4"/>
      <c r="VX27" s="3"/>
      <c r="VY27" s="3"/>
      <c r="VZ27" s="3"/>
      <c r="WA27" s="3"/>
      <c r="WB27" s="2"/>
      <c r="WC27" s="4"/>
      <c r="WD27" s="3"/>
      <c r="WE27" s="3"/>
      <c r="WF27" s="3"/>
      <c r="WG27" s="3"/>
      <c r="WH27" s="2"/>
      <c r="WI27" s="4"/>
      <c r="WJ27" s="3"/>
      <c r="WK27" s="3"/>
      <c r="WL27" s="3"/>
      <c r="WM27" s="3"/>
      <c r="WN27" s="2"/>
      <c r="WO27" s="4"/>
      <c r="WP27" s="3"/>
      <c r="WQ27" s="3"/>
      <c r="WR27" s="3"/>
      <c r="WS27" s="3"/>
      <c r="WT27" s="2"/>
      <c r="WU27" s="4"/>
      <c r="WV27" s="3"/>
      <c r="WW27" s="3"/>
      <c r="WX27" s="3"/>
      <c r="WY27" s="3"/>
      <c r="WZ27" s="2"/>
      <c r="XA27" s="4"/>
      <c r="XB27" s="3"/>
      <c r="XC27" s="3"/>
      <c r="XD27" s="3"/>
      <c r="XE27" s="3"/>
      <c r="XF27" s="2"/>
      <c r="XG27" s="4"/>
      <c r="XH27" s="3"/>
      <c r="XI27" s="3"/>
      <c r="XJ27" s="3"/>
      <c r="XK27" s="3"/>
      <c r="XL27" s="2"/>
      <c r="XM27" s="4"/>
      <c r="XN27" s="3"/>
      <c r="XO27" s="3"/>
      <c r="XP27" s="3"/>
      <c r="XQ27" s="3"/>
      <c r="XR27" s="2"/>
      <c r="XS27" s="4"/>
      <c r="XT27" s="3"/>
      <c r="XU27" s="3"/>
      <c r="XV27" s="3"/>
      <c r="XW27" s="3"/>
      <c r="XX27" s="2"/>
      <c r="XY27" s="4"/>
      <c r="XZ27" s="3"/>
      <c r="YA27" s="3"/>
      <c r="YB27" s="3"/>
      <c r="YC27" s="3"/>
      <c r="YD27" s="2"/>
      <c r="YE27" s="4"/>
      <c r="YF27" s="3"/>
      <c r="YG27" s="3"/>
      <c r="YH27" s="3"/>
      <c r="YI27" s="3"/>
      <c r="YJ27" s="2"/>
      <c r="YK27" s="4"/>
      <c r="YL27" s="3"/>
      <c r="YM27" s="3"/>
      <c r="YN27" s="3"/>
      <c r="YO27" s="3"/>
      <c r="YP27" s="2"/>
      <c r="YQ27" s="4"/>
      <c r="YR27" s="3"/>
      <c r="YS27" s="3"/>
      <c r="YT27" s="3"/>
      <c r="YU27" s="3"/>
      <c r="YV27" s="2"/>
      <c r="YW27" s="4"/>
      <c r="YX27" s="3"/>
      <c r="YY27" s="3"/>
      <c r="YZ27" s="3"/>
      <c r="ZA27" s="3"/>
      <c r="ZB27" s="2"/>
      <c r="ZC27" s="4"/>
      <c r="ZD27" s="3"/>
      <c r="ZE27" s="3"/>
      <c r="ZF27" s="3"/>
      <c r="ZG27" s="3"/>
      <c r="ZH27" s="2"/>
      <c r="ZI27" s="4"/>
      <c r="ZJ27" s="3"/>
      <c r="ZK27" s="3"/>
      <c r="ZL27" s="3"/>
      <c r="ZM27" s="3"/>
      <c r="ZN27" s="2"/>
      <c r="ZO27" s="4"/>
      <c r="ZP27" s="3"/>
      <c r="ZQ27" s="3"/>
      <c r="ZR27" s="3"/>
      <c r="ZS27" s="3"/>
      <c r="ZT27" s="2"/>
      <c r="ZU27" s="4"/>
      <c r="ZV27" s="3"/>
      <c r="ZW27" s="3"/>
      <c r="ZX27" s="3"/>
      <c r="ZY27" s="3"/>
      <c r="ZZ27" s="2"/>
      <c r="AAA27" s="4"/>
      <c r="AAB27" s="3"/>
      <c r="AAC27" s="3"/>
      <c r="AAD27" s="3"/>
      <c r="AAE27" s="3"/>
      <c r="AAF27" s="2"/>
      <c r="AAG27" s="4"/>
      <c r="AAH27" s="3"/>
      <c r="AAI27" s="3"/>
      <c r="AAJ27" s="3"/>
      <c r="AAK27" s="3"/>
      <c r="AAL27" s="2"/>
      <c r="AAM27" s="4"/>
      <c r="AAN27" s="3"/>
      <c r="AAO27" s="3"/>
      <c r="AAP27" s="3"/>
      <c r="AAQ27" s="3"/>
      <c r="AAR27" s="2"/>
      <c r="AAS27" s="4"/>
      <c r="AAT27" s="3"/>
      <c r="AAU27" s="3"/>
      <c r="AAV27" s="3"/>
      <c r="AAW27" s="3"/>
      <c r="AAX27" s="2"/>
      <c r="AAY27" s="4"/>
      <c r="AAZ27" s="3"/>
      <c r="ABA27" s="3"/>
      <c r="ABB27" s="3"/>
      <c r="ABC27" s="3"/>
      <c r="ABD27" s="2"/>
      <c r="ABE27" s="4"/>
      <c r="ABF27" s="3"/>
      <c r="ABG27" s="3"/>
      <c r="ABH27" s="3"/>
      <c r="ABI27" s="3"/>
      <c r="ABJ27" s="2"/>
      <c r="ABK27" s="4"/>
      <c r="ABL27" s="3"/>
      <c r="ABM27" s="3"/>
      <c r="ABN27" s="3"/>
      <c r="ABO27" s="3"/>
      <c r="ABP27" s="2"/>
      <c r="ABQ27" s="4"/>
      <c r="ABR27" s="3"/>
      <c r="ABS27" s="3"/>
      <c r="ABT27" s="3"/>
      <c r="ABU27" s="3"/>
      <c r="ABV27" s="2"/>
      <c r="ABW27" s="4"/>
      <c r="ABX27" s="3"/>
      <c r="ABY27" s="3"/>
      <c r="ABZ27" s="3"/>
      <c r="ACA27" s="3"/>
      <c r="ACB27" s="2"/>
      <c r="ACC27" s="4"/>
      <c r="ACD27" s="3"/>
      <c r="ACE27" s="3"/>
      <c r="ACF27" s="3"/>
      <c r="ACG27" s="3"/>
      <c r="ACH27" s="2"/>
      <c r="ACI27" s="4"/>
      <c r="ACJ27" s="3"/>
      <c r="ACK27" s="3"/>
      <c r="ACL27" s="3"/>
      <c r="ACM27" s="3"/>
      <c r="ACN27" s="2"/>
      <c r="ACO27" s="4"/>
      <c r="ACP27" s="3"/>
      <c r="ACQ27" s="3"/>
      <c r="ACR27" s="3"/>
      <c r="ACS27" s="3"/>
      <c r="ACT27" s="2"/>
      <c r="ACU27" s="4"/>
      <c r="ACV27" s="3"/>
      <c r="ACW27" s="3"/>
      <c r="ACX27" s="3"/>
      <c r="ACY27" s="3"/>
      <c r="ACZ27" s="2"/>
      <c r="ADA27" s="4"/>
      <c r="ADB27" s="3"/>
      <c r="ADC27" s="3"/>
      <c r="ADD27" s="3"/>
      <c r="ADE27" s="3"/>
      <c r="ADF27" s="2"/>
      <c r="ADG27" s="4"/>
      <c r="ADH27" s="3"/>
      <c r="ADI27" s="3"/>
      <c r="ADJ27" s="3"/>
      <c r="ADK27" s="3"/>
      <c r="ADL27" s="2"/>
      <c r="ADM27" s="4"/>
      <c r="ADN27" s="3"/>
      <c r="ADO27" s="3"/>
      <c r="ADP27" s="3"/>
      <c r="ADQ27" s="3"/>
      <c r="ADR27" s="2"/>
      <c r="ADS27" s="4"/>
      <c r="ADT27" s="3"/>
      <c r="ADU27" s="3"/>
      <c r="ADV27" s="3"/>
      <c r="ADW27" s="3"/>
      <c r="ADX27" s="2"/>
      <c r="ADY27" s="4"/>
      <c r="ADZ27" s="3"/>
      <c r="AEA27" s="3"/>
      <c r="AEB27" s="3"/>
      <c r="AEC27" s="3"/>
      <c r="AED27" s="2"/>
      <c r="AEE27" s="4"/>
      <c r="AEF27" s="3"/>
      <c r="AEG27" s="3"/>
      <c r="AEH27" s="3"/>
      <c r="AEI27" s="3"/>
      <c r="AEJ27" s="2"/>
      <c r="AEK27" s="4"/>
      <c r="AEL27" s="3"/>
      <c r="AEM27" s="3"/>
      <c r="AEN27" s="3"/>
      <c r="AEO27" s="3"/>
      <c r="AEP27" s="2"/>
      <c r="AEQ27" s="4"/>
      <c r="AER27" s="3"/>
      <c r="AES27" s="3"/>
      <c r="AET27" s="3"/>
      <c r="AEU27" s="3"/>
      <c r="AEV27" s="2"/>
      <c r="AEW27" s="4"/>
      <c r="AEX27" s="3"/>
      <c r="AEY27" s="3"/>
      <c r="AEZ27" s="3"/>
      <c r="AFA27" s="3"/>
      <c r="AFB27" s="2"/>
      <c r="AFC27" s="4"/>
      <c r="AFD27" s="3"/>
      <c r="AFE27" s="3"/>
      <c r="AFF27" s="3"/>
      <c r="AFG27" s="3"/>
      <c r="AFH27" s="2"/>
      <c r="AFI27" s="4"/>
      <c r="AFJ27" s="3"/>
      <c r="AFK27" s="3"/>
      <c r="AFL27" s="3"/>
      <c r="AFM27" s="3"/>
      <c r="AFN27" s="2"/>
      <c r="AFO27" s="4"/>
      <c r="AFP27" s="3"/>
      <c r="AFQ27" s="3"/>
      <c r="AFR27" s="3"/>
      <c r="AFS27" s="3"/>
      <c r="AFT27" s="2"/>
      <c r="AFU27" s="4"/>
      <c r="AFV27" s="3"/>
      <c r="AFW27" s="3"/>
      <c r="AFX27" s="3"/>
      <c r="AFY27" s="3"/>
      <c r="AFZ27" s="2"/>
      <c r="AGA27" s="4"/>
      <c r="AGB27" s="3"/>
      <c r="AGC27" s="3"/>
      <c r="AGD27" s="3"/>
      <c r="AGE27" s="3"/>
      <c r="AGF27" s="2"/>
      <c r="AGG27" s="4"/>
      <c r="AGH27" s="3"/>
      <c r="AGI27" s="3"/>
      <c r="AGJ27" s="3"/>
      <c r="AGK27" s="3"/>
      <c r="AGL27" s="2"/>
      <c r="AGM27" s="4"/>
      <c r="AGN27" s="3"/>
      <c r="AGO27" s="3"/>
      <c r="AGP27" s="3"/>
      <c r="AGQ27" s="3"/>
      <c r="AGR27" s="2"/>
      <c r="AGS27" s="4"/>
      <c r="AGT27" s="3"/>
      <c r="AGU27" s="3"/>
      <c r="AGV27" s="3"/>
      <c r="AGW27" s="3"/>
      <c r="AGX27" s="2"/>
      <c r="AGY27" s="4"/>
      <c r="AGZ27" s="3"/>
      <c r="AHA27" s="3"/>
      <c r="AHB27" s="3"/>
      <c r="AHC27" s="3"/>
      <c r="AHD27" s="2"/>
      <c r="AHE27" s="4"/>
      <c r="AHF27" s="3"/>
      <c r="AHG27" s="3"/>
      <c r="AHH27" s="3"/>
      <c r="AHI27" s="3"/>
      <c r="AHJ27" s="2"/>
      <c r="AHK27" s="4"/>
      <c r="AHL27" s="3"/>
      <c r="AHM27" s="3"/>
      <c r="AHN27" s="3"/>
      <c r="AHO27" s="3"/>
      <c r="AHP27" s="2"/>
      <c r="AHQ27" s="4"/>
      <c r="AHR27" s="3"/>
      <c r="AHS27" s="3"/>
      <c r="AHT27" s="3"/>
      <c r="AHU27" s="3"/>
      <c r="AHV27" s="2"/>
      <c r="AHW27" s="4"/>
      <c r="AHX27" s="3"/>
      <c r="AHY27" s="3"/>
      <c r="AHZ27" s="3"/>
      <c r="AIA27" s="3"/>
      <c r="AIB27" s="2"/>
      <c r="AIC27" s="4"/>
      <c r="AID27" s="3"/>
      <c r="AIE27" s="3"/>
      <c r="AIF27" s="3"/>
      <c r="AIG27" s="3"/>
      <c r="AIH27" s="2"/>
      <c r="AII27" s="4"/>
      <c r="AIJ27" s="3"/>
      <c r="AIK27" s="3"/>
      <c r="AIL27" s="3"/>
      <c r="AIM27" s="3"/>
      <c r="AIN27" s="2"/>
      <c r="AIO27" s="4"/>
      <c r="AIP27" s="3"/>
      <c r="AIQ27" s="3"/>
      <c r="AIR27" s="3"/>
      <c r="AIS27" s="3"/>
      <c r="AIT27" s="2"/>
      <c r="AIU27" s="4"/>
      <c r="AIV27" s="3"/>
      <c r="AIW27" s="3"/>
      <c r="AIX27" s="3"/>
      <c r="AIY27" s="3"/>
      <c r="AIZ27" s="2"/>
      <c r="AJA27" s="4"/>
      <c r="AJB27" s="3"/>
      <c r="AJC27" s="3"/>
      <c r="AJD27" s="3"/>
      <c r="AJE27" s="3"/>
      <c r="AJF27" s="2"/>
      <c r="AJG27" s="4"/>
      <c r="AJH27" s="3"/>
      <c r="AJI27" s="3"/>
      <c r="AJJ27" s="3"/>
      <c r="AJK27" s="3"/>
      <c r="AJL27" s="2"/>
      <c r="AJM27" s="4"/>
      <c r="AJN27" s="3"/>
      <c r="AJO27" s="3"/>
      <c r="AJP27" s="3"/>
      <c r="AJQ27" s="3"/>
      <c r="AJR27" s="2"/>
      <c r="AJS27" s="4"/>
      <c r="AJT27" s="3"/>
      <c r="AJU27" s="3"/>
      <c r="AJV27" s="3"/>
      <c r="AJW27" s="3"/>
      <c r="AJX27" s="2"/>
      <c r="AJY27" s="4"/>
      <c r="AJZ27" s="3"/>
      <c r="AKA27" s="3"/>
      <c r="AKB27" s="3"/>
      <c r="AKC27" s="3"/>
      <c r="AKD27" s="2"/>
      <c r="AKE27" s="4"/>
      <c r="AKF27" s="3"/>
      <c r="AKG27" s="3"/>
      <c r="AKH27" s="3"/>
      <c r="AKI27" s="3"/>
      <c r="AKJ27" s="2"/>
      <c r="AKK27" s="4"/>
      <c r="AKL27" s="3"/>
      <c r="AKM27" s="3"/>
      <c r="AKN27" s="3"/>
      <c r="AKO27" s="3"/>
      <c r="AKP27" s="2"/>
      <c r="AKQ27" s="4"/>
      <c r="AKR27" s="3"/>
      <c r="AKS27" s="3"/>
      <c r="AKT27" s="3"/>
      <c r="AKU27" s="3"/>
      <c r="AKV27" s="2"/>
      <c r="AKW27" s="4"/>
      <c r="AKX27" s="3"/>
      <c r="AKY27" s="3"/>
      <c r="AKZ27" s="3"/>
      <c r="ALA27" s="3"/>
      <c r="ALB27" s="2"/>
      <c r="ALC27" s="4"/>
      <c r="ALD27" s="3"/>
      <c r="ALE27" s="3"/>
      <c r="ALF27" s="3"/>
      <c r="ALG27" s="3"/>
      <c r="ALH27" s="2"/>
      <c r="ALI27" s="4"/>
      <c r="ALJ27" s="3"/>
      <c r="ALK27" s="3"/>
      <c r="ALL27" s="3"/>
      <c r="ALM27" s="3"/>
      <c r="ALN27" s="2"/>
      <c r="ALO27" s="4"/>
      <c r="ALP27" s="3"/>
      <c r="ALQ27" s="3"/>
      <c r="ALR27" s="3"/>
      <c r="ALS27" s="3"/>
      <c r="ALT27" s="2"/>
      <c r="ALU27" s="4"/>
      <c r="ALV27" s="3"/>
      <c r="ALW27" s="3"/>
      <c r="ALX27" s="3"/>
      <c r="ALY27" s="3"/>
      <c r="ALZ27" s="2"/>
      <c r="AMA27" s="4"/>
      <c r="AMB27" s="3"/>
      <c r="AMC27" s="3"/>
      <c r="AMD27" s="3"/>
      <c r="AME27" s="3"/>
      <c r="AMF27" s="2"/>
      <c r="AMG27" s="4"/>
      <c r="AMH27" s="3"/>
      <c r="AMI27" s="3"/>
      <c r="AMJ27" s="3"/>
      <c r="AMK27" s="3"/>
      <c r="AML27" s="2"/>
      <c r="AMM27" s="4"/>
      <c r="AMN27" s="3"/>
      <c r="AMO27" s="3"/>
      <c r="AMP27" s="3"/>
      <c r="AMQ27" s="3"/>
      <c r="AMR27" s="2"/>
      <c r="AMS27" s="4"/>
      <c r="AMT27" s="3"/>
      <c r="AMU27" s="3"/>
      <c r="AMV27" s="3"/>
      <c r="AMW27" s="3"/>
      <c r="AMX27" s="2"/>
      <c r="AMY27" s="4"/>
      <c r="AMZ27" s="3"/>
      <c r="ANA27" s="3"/>
      <c r="ANB27" s="3"/>
      <c r="ANC27" s="3"/>
      <c r="AND27" s="2"/>
      <c r="ANE27" s="4"/>
      <c r="ANF27" s="3"/>
      <c r="ANG27" s="3"/>
      <c r="ANH27" s="3"/>
      <c r="ANI27" s="3"/>
      <c r="ANJ27" s="2"/>
      <c r="ANK27" s="4"/>
      <c r="ANL27" s="3"/>
      <c r="ANM27" s="3"/>
      <c r="ANN27" s="3"/>
      <c r="ANO27" s="3"/>
      <c r="ANP27" s="2"/>
      <c r="ANQ27" s="4"/>
      <c r="ANR27" s="3"/>
      <c r="ANS27" s="3"/>
      <c r="ANT27" s="3"/>
      <c r="ANU27" s="3"/>
      <c r="ANV27" s="2"/>
      <c r="ANW27" s="4"/>
      <c r="ANX27" s="3"/>
      <c r="ANY27" s="3"/>
      <c r="ANZ27" s="3"/>
      <c r="AOA27" s="3"/>
      <c r="AOB27" s="2"/>
      <c r="AOC27" s="4"/>
      <c r="AOD27" s="3"/>
      <c r="AOE27" s="3"/>
      <c r="AOF27" s="3"/>
      <c r="AOG27" s="3"/>
      <c r="AOH27" s="2"/>
      <c r="AOI27" s="4"/>
      <c r="AOJ27" s="3"/>
      <c r="AOK27" s="3"/>
      <c r="AOL27" s="3"/>
      <c r="AOM27" s="3"/>
      <c r="AON27" s="2"/>
      <c r="AOO27" s="4"/>
      <c r="AOP27" s="3"/>
      <c r="AOQ27" s="3"/>
      <c r="AOR27" s="3"/>
      <c r="AOS27" s="3"/>
      <c r="AOT27" s="2"/>
      <c r="AOU27" s="4"/>
      <c r="AOV27" s="3"/>
      <c r="AOW27" s="3"/>
      <c r="AOX27" s="3"/>
      <c r="AOY27" s="3"/>
      <c r="AOZ27" s="2"/>
      <c r="APA27" s="4"/>
      <c r="APB27" s="3"/>
      <c r="APC27" s="3"/>
      <c r="APD27" s="3"/>
      <c r="APE27" s="3"/>
      <c r="APF27" s="2"/>
      <c r="APG27" s="4"/>
      <c r="APH27" s="3"/>
      <c r="API27" s="3"/>
      <c r="APJ27" s="3"/>
      <c r="APK27" s="3"/>
      <c r="APL27" s="2"/>
      <c r="APM27" s="4"/>
      <c r="APN27" s="3"/>
      <c r="APO27" s="3"/>
      <c r="APP27" s="3"/>
      <c r="APQ27" s="3"/>
      <c r="APR27" s="2"/>
      <c r="APS27" s="4"/>
      <c r="APT27" s="3"/>
      <c r="APU27" s="3"/>
      <c r="APV27" s="3"/>
      <c r="APW27" s="3"/>
      <c r="APX27" s="2"/>
      <c r="APY27" s="4"/>
      <c r="APZ27" s="3"/>
      <c r="AQA27" s="3"/>
      <c r="AQB27" s="3"/>
      <c r="AQC27" s="3"/>
      <c r="AQD27" s="2"/>
      <c r="AQE27" s="4"/>
      <c r="AQF27" s="3"/>
      <c r="AQG27" s="3"/>
      <c r="AQH27" s="3"/>
      <c r="AQI27" s="3"/>
      <c r="AQJ27" s="2"/>
      <c r="AQK27" s="4"/>
      <c r="AQL27" s="3"/>
      <c r="AQM27" s="3"/>
      <c r="AQN27" s="3"/>
      <c r="AQO27" s="3"/>
      <c r="AQP27" s="2"/>
      <c r="AQQ27" s="4"/>
      <c r="AQR27" s="3"/>
      <c r="AQS27" s="3"/>
      <c r="AQT27" s="3"/>
      <c r="AQU27" s="3"/>
      <c r="AQV27" s="2"/>
      <c r="AQW27" s="4"/>
      <c r="AQX27" s="3"/>
      <c r="AQY27" s="3"/>
      <c r="AQZ27" s="3"/>
      <c r="ARA27" s="3"/>
      <c r="ARB27" s="2"/>
      <c r="ARC27" s="4"/>
      <c r="ARD27" s="3"/>
      <c r="ARE27" s="3"/>
      <c r="ARF27" s="3"/>
      <c r="ARG27" s="3"/>
      <c r="ARH27" s="2"/>
      <c r="ARI27" s="4"/>
      <c r="ARJ27" s="3"/>
      <c r="ARK27" s="3"/>
      <c r="ARL27" s="3"/>
      <c r="ARM27" s="3"/>
      <c r="ARN27" s="2"/>
      <c r="ARO27" s="4"/>
      <c r="ARP27" s="3"/>
      <c r="ARQ27" s="3"/>
      <c r="ARR27" s="3"/>
      <c r="ARS27" s="3"/>
      <c r="ART27" s="2"/>
      <c r="ARU27" s="4"/>
      <c r="ARV27" s="3"/>
      <c r="ARW27" s="3"/>
      <c r="ARX27" s="3"/>
      <c r="ARY27" s="3"/>
      <c r="ARZ27" s="2"/>
      <c r="ASA27" s="4"/>
      <c r="ASB27" s="3"/>
      <c r="ASC27" s="3"/>
      <c r="ASD27" s="3"/>
      <c r="ASE27" s="3"/>
      <c r="ASF27" s="2"/>
      <c r="ASG27" s="4"/>
      <c r="ASH27" s="3"/>
      <c r="ASI27" s="3"/>
      <c r="ASJ27" s="3"/>
      <c r="ASK27" s="3"/>
      <c r="ASL27" s="2"/>
      <c r="ASM27" s="4"/>
      <c r="ASN27" s="3"/>
      <c r="ASO27" s="3"/>
      <c r="ASP27" s="3"/>
      <c r="ASQ27" s="3"/>
      <c r="ASR27" s="2"/>
      <c r="ASS27" s="4"/>
      <c r="AST27" s="3"/>
      <c r="ASU27" s="3"/>
      <c r="ASV27" s="3"/>
      <c r="ASW27" s="3"/>
      <c r="ASX27" s="2"/>
      <c r="ASY27" s="4"/>
      <c r="ASZ27" s="3"/>
      <c r="ATA27" s="3"/>
      <c r="ATB27" s="3"/>
      <c r="ATC27" s="3"/>
      <c r="ATD27" s="2"/>
      <c r="ATE27" s="4"/>
      <c r="ATF27" s="3"/>
      <c r="ATG27" s="3"/>
      <c r="ATH27" s="3"/>
      <c r="ATI27" s="3"/>
      <c r="ATJ27" s="2"/>
      <c r="ATK27" s="4"/>
      <c r="ATL27" s="3"/>
      <c r="ATM27" s="3"/>
      <c r="ATN27" s="3"/>
      <c r="ATO27" s="3"/>
      <c r="ATP27" s="2"/>
      <c r="ATQ27" s="4"/>
      <c r="ATR27" s="3"/>
      <c r="ATS27" s="3"/>
      <c r="ATT27" s="3"/>
      <c r="ATU27" s="3"/>
      <c r="ATV27" s="2"/>
      <c r="ATW27" s="4"/>
      <c r="ATX27" s="3"/>
      <c r="ATY27" s="3"/>
      <c r="ATZ27" s="3"/>
      <c r="AUA27" s="3"/>
      <c r="AUB27" s="2"/>
      <c r="AUC27" s="4"/>
      <c r="AUD27" s="3"/>
      <c r="AUE27" s="3"/>
      <c r="AUF27" s="3"/>
      <c r="AUG27" s="3"/>
      <c r="AUH27" s="2"/>
      <c r="AUI27" s="4"/>
      <c r="AUJ27" s="3"/>
      <c r="AUK27" s="3"/>
      <c r="AUL27" s="3"/>
      <c r="AUM27" s="3"/>
      <c r="AUN27" s="2"/>
      <c r="AUO27" s="4"/>
      <c r="AUP27" s="3"/>
      <c r="AUQ27" s="3"/>
      <c r="AUR27" s="3"/>
      <c r="AUS27" s="3"/>
      <c r="AUT27" s="2"/>
      <c r="AUU27" s="4"/>
      <c r="AUV27" s="3"/>
      <c r="AUW27" s="3"/>
      <c r="AUX27" s="3"/>
      <c r="AUY27" s="3"/>
      <c r="AUZ27" s="2"/>
      <c r="AVA27" s="4"/>
      <c r="AVB27" s="3"/>
      <c r="AVC27" s="3"/>
      <c r="AVD27" s="3"/>
      <c r="AVE27" s="3"/>
      <c r="AVF27" s="2"/>
      <c r="AVG27" s="4"/>
      <c r="AVH27" s="3"/>
      <c r="AVI27" s="3"/>
      <c r="AVJ27" s="3"/>
      <c r="AVK27" s="3"/>
      <c r="AVL27" s="2"/>
      <c r="AVM27" s="4"/>
      <c r="AVN27" s="3"/>
      <c r="AVO27" s="3"/>
      <c r="AVP27" s="3"/>
      <c r="AVQ27" s="3"/>
      <c r="AVR27" s="2"/>
      <c r="AVS27" s="4"/>
      <c r="AVT27" s="3"/>
      <c r="AVU27" s="3"/>
      <c r="AVV27" s="3"/>
      <c r="AVW27" s="3"/>
      <c r="AVX27" s="2"/>
      <c r="AVY27" s="4"/>
      <c r="AVZ27" s="3"/>
      <c r="AWA27" s="3"/>
      <c r="AWB27" s="3"/>
      <c r="AWC27" s="3"/>
      <c r="AWD27" s="2"/>
      <c r="AWE27" s="4"/>
      <c r="AWF27" s="3"/>
      <c r="AWG27" s="3"/>
      <c r="AWH27" s="3"/>
      <c r="AWI27" s="3"/>
      <c r="AWJ27" s="2"/>
      <c r="AWK27" s="4"/>
      <c r="AWL27" s="3"/>
      <c r="AWM27" s="3"/>
      <c r="AWN27" s="3"/>
      <c r="AWO27" s="3"/>
      <c r="AWP27" s="2"/>
      <c r="AWQ27" s="4"/>
      <c r="AWR27" s="3"/>
      <c r="AWS27" s="3"/>
      <c r="AWT27" s="3"/>
      <c r="AWU27" s="3"/>
      <c r="AWV27" s="2"/>
      <c r="AWW27" s="4"/>
      <c r="AWX27" s="3"/>
      <c r="AWY27" s="3"/>
      <c r="AWZ27" s="3"/>
      <c r="AXA27" s="3"/>
      <c r="AXB27" s="2"/>
      <c r="AXC27" s="4"/>
      <c r="AXD27" s="3"/>
      <c r="AXE27" s="3"/>
      <c r="AXF27" s="3"/>
      <c r="AXG27" s="3"/>
      <c r="AXH27" s="2"/>
      <c r="AXI27" s="4"/>
      <c r="AXJ27" s="3"/>
      <c r="AXK27" s="3"/>
      <c r="AXL27" s="3"/>
      <c r="AXM27" s="3"/>
      <c r="AXN27" s="2"/>
      <c r="AXO27" s="4"/>
      <c r="AXP27" s="3"/>
      <c r="AXQ27" s="3"/>
      <c r="AXR27" s="3"/>
      <c r="AXS27" s="3"/>
      <c r="AXT27" s="2"/>
      <c r="AXU27" s="4"/>
      <c r="AXV27" s="3"/>
      <c r="AXW27" s="3"/>
      <c r="AXX27" s="3"/>
      <c r="AXY27" s="3"/>
      <c r="AXZ27" s="2"/>
      <c r="AYA27" s="4"/>
      <c r="AYB27" s="3"/>
      <c r="AYC27" s="3"/>
      <c r="AYD27" s="3"/>
      <c r="AYE27" s="3"/>
      <c r="AYF27" s="2"/>
      <c r="AYG27" s="4"/>
      <c r="AYH27" s="3"/>
      <c r="AYI27" s="3"/>
      <c r="AYJ27" s="3"/>
      <c r="AYK27" s="3"/>
      <c r="AYL27" s="2"/>
      <c r="AYM27" s="4"/>
      <c r="AYN27" s="3"/>
      <c r="AYO27" s="3"/>
      <c r="AYP27" s="3"/>
      <c r="AYQ27" s="3"/>
      <c r="AYR27" s="2"/>
      <c r="AYS27" s="4"/>
      <c r="AYT27" s="3"/>
      <c r="AYU27" s="3"/>
      <c r="AYV27" s="3"/>
      <c r="AYW27" s="3"/>
      <c r="AYX27" s="2"/>
      <c r="AYY27" s="4"/>
      <c r="AYZ27" s="3"/>
      <c r="AZA27" s="3"/>
      <c r="AZB27" s="3"/>
      <c r="AZC27" s="3"/>
      <c r="AZD27" s="2"/>
      <c r="AZE27" s="4"/>
      <c r="AZF27" s="3"/>
      <c r="AZG27" s="3"/>
      <c r="AZH27" s="3"/>
      <c r="AZI27" s="3"/>
      <c r="AZJ27" s="2"/>
      <c r="AZK27" s="4"/>
      <c r="AZL27" s="3"/>
      <c r="AZM27" s="3"/>
      <c r="AZN27" s="3"/>
      <c r="AZO27" s="3"/>
      <c r="AZP27" s="2"/>
      <c r="AZQ27" s="4"/>
      <c r="AZR27" s="3"/>
      <c r="AZS27" s="3"/>
      <c r="AZT27" s="3"/>
      <c r="AZU27" s="3"/>
      <c r="AZV27" s="2"/>
      <c r="AZW27" s="4"/>
      <c r="AZX27" s="3"/>
      <c r="AZY27" s="3"/>
      <c r="AZZ27" s="3"/>
      <c r="BAA27" s="3"/>
      <c r="BAB27" s="2"/>
      <c r="BAC27" s="4"/>
      <c r="BAD27" s="3"/>
      <c r="BAE27" s="3"/>
      <c r="BAF27" s="3"/>
      <c r="BAG27" s="3"/>
      <c r="BAH27" s="2"/>
      <c r="BAI27" s="4"/>
      <c r="BAJ27" s="3"/>
      <c r="BAK27" s="3"/>
      <c r="BAL27" s="3"/>
      <c r="BAM27" s="3"/>
      <c r="BAN27" s="2"/>
      <c r="BAO27" s="4"/>
      <c r="BAP27" s="3"/>
      <c r="BAQ27" s="3"/>
      <c r="BAR27" s="3"/>
      <c r="BAS27" s="3"/>
      <c r="BAT27" s="2"/>
      <c r="BAU27" s="4"/>
      <c r="BAV27" s="3"/>
      <c r="BAW27" s="3"/>
      <c r="BAX27" s="3"/>
      <c r="BAY27" s="3"/>
      <c r="BAZ27" s="2"/>
      <c r="BBA27" s="4"/>
      <c r="BBB27" s="3"/>
      <c r="BBC27" s="3"/>
      <c r="BBD27" s="3"/>
      <c r="BBE27" s="3"/>
      <c r="BBF27" s="2"/>
      <c r="BBG27" s="4"/>
      <c r="BBH27" s="3"/>
      <c r="BBI27" s="3"/>
      <c r="BBJ27" s="3"/>
      <c r="BBK27" s="3"/>
      <c r="BBL27" s="2"/>
      <c r="BBM27" s="4"/>
      <c r="BBN27" s="3"/>
      <c r="BBO27" s="3"/>
      <c r="BBP27" s="3"/>
      <c r="BBQ27" s="3"/>
      <c r="BBR27" s="2"/>
      <c r="BBS27" s="4"/>
      <c r="BBT27" s="3"/>
      <c r="BBU27" s="3"/>
      <c r="BBV27" s="3"/>
      <c r="BBW27" s="3"/>
      <c r="BBX27" s="2"/>
      <c r="BBY27" s="4"/>
      <c r="BBZ27" s="3"/>
      <c r="BCA27" s="3"/>
      <c r="BCB27" s="3"/>
      <c r="BCC27" s="3"/>
      <c r="BCD27" s="2"/>
      <c r="BCE27" s="4"/>
      <c r="BCF27" s="3"/>
      <c r="BCG27" s="3"/>
      <c r="BCH27" s="3"/>
      <c r="BCI27" s="3"/>
      <c r="BCJ27" s="2"/>
      <c r="BCK27" s="4"/>
      <c r="BCL27" s="3"/>
      <c r="BCM27" s="3"/>
      <c r="BCN27" s="3"/>
      <c r="BCO27" s="3"/>
      <c r="BCP27" s="2"/>
      <c r="BCQ27" s="4"/>
      <c r="BCR27" s="3"/>
      <c r="BCS27" s="3"/>
      <c r="BCT27" s="3"/>
      <c r="BCU27" s="3"/>
      <c r="BCV27" s="2"/>
      <c r="BCW27" s="4"/>
      <c r="BCX27" s="3"/>
      <c r="BCY27" s="3"/>
      <c r="BCZ27" s="3"/>
      <c r="BDA27" s="3"/>
      <c r="BDB27" s="2"/>
      <c r="BDC27" s="4"/>
      <c r="BDD27" s="3"/>
      <c r="BDE27" s="3"/>
      <c r="BDF27" s="3"/>
      <c r="BDG27" s="3"/>
      <c r="BDH27" s="2"/>
      <c r="BDI27" s="4"/>
      <c r="BDJ27" s="3"/>
      <c r="BDK27" s="3"/>
      <c r="BDL27" s="3"/>
      <c r="BDM27" s="3"/>
      <c r="BDN27" s="2"/>
      <c r="BDO27" s="4"/>
      <c r="BDP27" s="3"/>
      <c r="BDQ27" s="3"/>
      <c r="BDR27" s="3"/>
      <c r="BDS27" s="3"/>
      <c r="BDT27" s="2"/>
      <c r="BDU27" s="4"/>
      <c r="BDV27" s="3"/>
      <c r="BDW27" s="3"/>
      <c r="BDX27" s="3"/>
      <c r="BDY27" s="3"/>
      <c r="BDZ27" s="2"/>
      <c r="BEA27" s="4"/>
      <c r="BEB27" s="3"/>
      <c r="BEC27" s="3"/>
      <c r="BED27" s="3"/>
      <c r="BEE27" s="3"/>
      <c r="BEF27" s="2"/>
      <c r="BEG27" s="4"/>
      <c r="BEH27" s="3"/>
      <c r="BEI27" s="3"/>
      <c r="BEJ27" s="3"/>
      <c r="BEK27" s="3"/>
      <c r="BEL27" s="2"/>
      <c r="BEM27" s="4"/>
      <c r="BEN27" s="3"/>
      <c r="BEO27" s="3"/>
      <c r="BEP27" s="3"/>
      <c r="BEQ27" s="3"/>
      <c r="BER27" s="2"/>
      <c r="BES27" s="4"/>
      <c r="BET27" s="3"/>
      <c r="BEU27" s="3"/>
      <c r="BEV27" s="3"/>
      <c r="BEW27" s="3"/>
      <c r="BEX27" s="2"/>
      <c r="BEY27" s="4"/>
      <c r="BEZ27" s="3"/>
      <c r="BFA27" s="3"/>
      <c r="BFB27" s="3"/>
      <c r="BFC27" s="3"/>
      <c r="BFD27" s="2"/>
      <c r="BFE27" s="4"/>
      <c r="BFF27" s="3"/>
      <c r="BFG27" s="3"/>
      <c r="BFH27" s="3"/>
      <c r="BFI27" s="3"/>
      <c r="BFJ27" s="2"/>
      <c r="BFK27" s="4"/>
      <c r="BFL27" s="3"/>
      <c r="BFM27" s="3"/>
      <c r="BFN27" s="3"/>
      <c r="BFO27" s="3"/>
      <c r="BFP27" s="2"/>
      <c r="BFQ27" s="4"/>
      <c r="BFR27" s="3"/>
      <c r="BFS27" s="3"/>
      <c r="BFT27" s="3"/>
      <c r="BFU27" s="3"/>
      <c r="BFV27" s="2"/>
      <c r="BFW27" s="4"/>
      <c r="BFX27" s="3"/>
      <c r="BFY27" s="3"/>
      <c r="BFZ27" s="3"/>
      <c r="BGA27" s="3"/>
      <c r="BGB27" s="2"/>
      <c r="BGC27" s="4"/>
      <c r="BGD27" s="3"/>
      <c r="BGE27" s="3"/>
      <c r="BGF27" s="3"/>
      <c r="BGG27" s="3"/>
      <c r="BGH27" s="2"/>
      <c r="BGI27" s="4"/>
      <c r="BGJ27" s="3"/>
      <c r="BGK27" s="3"/>
      <c r="BGL27" s="3"/>
      <c r="BGM27" s="3"/>
      <c r="BGN27" s="2"/>
      <c r="BGO27" s="4"/>
      <c r="BGP27" s="3"/>
      <c r="BGQ27" s="3"/>
      <c r="BGR27" s="3"/>
      <c r="BGS27" s="3"/>
      <c r="BGT27" s="2"/>
      <c r="BGU27" s="4"/>
      <c r="BGV27" s="3"/>
      <c r="BGW27" s="3"/>
      <c r="BGX27" s="3"/>
      <c r="BGY27" s="3"/>
      <c r="BGZ27" s="2"/>
      <c r="BHA27" s="4"/>
      <c r="BHB27" s="3"/>
      <c r="BHC27" s="3"/>
      <c r="BHD27" s="3"/>
      <c r="BHE27" s="3"/>
      <c r="BHF27" s="2"/>
      <c r="BHG27" s="4"/>
      <c r="BHH27" s="3"/>
      <c r="BHI27" s="3"/>
      <c r="BHJ27" s="3"/>
      <c r="BHK27" s="3"/>
      <c r="BHL27" s="2"/>
      <c r="BHM27" s="4"/>
      <c r="BHN27" s="3"/>
      <c r="BHO27" s="3"/>
      <c r="BHP27" s="3"/>
      <c r="BHQ27" s="3"/>
      <c r="BHR27" s="2"/>
      <c r="BHS27" s="4"/>
      <c r="BHT27" s="3"/>
      <c r="BHU27" s="3"/>
      <c r="BHV27" s="3"/>
      <c r="BHW27" s="3"/>
      <c r="BHX27" s="2"/>
      <c r="BHY27" s="4"/>
      <c r="BHZ27" s="3"/>
      <c r="BIA27" s="3"/>
      <c r="BIB27" s="3"/>
      <c r="BIC27" s="3"/>
      <c r="BID27" s="2"/>
      <c r="BIE27" s="4"/>
      <c r="BIF27" s="3"/>
      <c r="BIG27" s="3"/>
      <c r="BIH27" s="3"/>
      <c r="BII27" s="3"/>
      <c r="BIJ27" s="2"/>
      <c r="BIK27" s="4"/>
      <c r="BIL27" s="3"/>
      <c r="BIM27" s="3"/>
      <c r="BIN27" s="3"/>
      <c r="BIO27" s="3"/>
      <c r="BIP27" s="2"/>
      <c r="BIQ27" s="4"/>
      <c r="BIR27" s="3"/>
      <c r="BIS27" s="3"/>
      <c r="BIT27" s="3"/>
      <c r="BIU27" s="3"/>
      <c r="BIV27" s="2"/>
      <c r="BIW27" s="4"/>
      <c r="BIX27" s="3"/>
      <c r="BIY27" s="3"/>
      <c r="BIZ27" s="3"/>
      <c r="BJA27" s="3"/>
      <c r="BJB27" s="2"/>
      <c r="BJC27" s="4"/>
      <c r="BJD27" s="3"/>
      <c r="BJE27" s="3"/>
      <c r="BJF27" s="3"/>
      <c r="BJG27" s="3"/>
      <c r="BJH27" s="2"/>
      <c r="BJI27" s="4"/>
      <c r="BJJ27" s="3"/>
      <c r="BJK27" s="3"/>
      <c r="BJL27" s="3"/>
      <c r="BJM27" s="3"/>
      <c r="BJN27" s="2"/>
      <c r="BJO27" s="4"/>
      <c r="BJP27" s="3"/>
      <c r="BJQ27" s="3"/>
      <c r="BJR27" s="3"/>
      <c r="BJS27" s="3"/>
      <c r="BJT27" s="2"/>
      <c r="BJU27" s="4"/>
      <c r="BJV27" s="3"/>
      <c r="BJW27" s="3"/>
      <c r="BJX27" s="3"/>
      <c r="BJY27" s="3"/>
      <c r="BJZ27" s="2"/>
      <c r="BKA27" s="4"/>
      <c r="BKB27" s="3"/>
      <c r="BKC27" s="3"/>
      <c r="BKD27" s="3"/>
      <c r="BKE27" s="3"/>
      <c r="BKF27" s="2"/>
      <c r="BKG27" s="4"/>
      <c r="BKH27" s="3"/>
      <c r="BKI27" s="3"/>
      <c r="BKJ27" s="3"/>
      <c r="BKK27" s="3"/>
      <c r="BKL27" s="2"/>
      <c r="BKM27" s="4"/>
      <c r="BKN27" s="3"/>
      <c r="BKO27" s="3"/>
      <c r="BKP27" s="3"/>
      <c r="BKQ27" s="3"/>
      <c r="BKR27" s="2"/>
      <c r="BKS27" s="4"/>
      <c r="BKT27" s="3"/>
      <c r="BKU27" s="3"/>
      <c r="BKV27" s="3"/>
      <c r="BKW27" s="3"/>
      <c r="BKX27" s="2"/>
      <c r="BKY27" s="4"/>
      <c r="BKZ27" s="3"/>
      <c r="BLA27" s="3"/>
      <c r="BLB27" s="3"/>
      <c r="BLC27" s="3"/>
      <c r="BLD27" s="2"/>
      <c r="BLE27" s="4"/>
      <c r="BLF27" s="3"/>
      <c r="BLG27" s="3"/>
      <c r="BLH27" s="3"/>
      <c r="BLI27" s="3"/>
      <c r="BLJ27" s="2"/>
      <c r="BLK27" s="4"/>
      <c r="BLL27" s="3"/>
      <c r="BLM27" s="3"/>
      <c r="BLN27" s="3"/>
      <c r="BLO27" s="3"/>
      <c r="BLP27" s="2"/>
      <c r="BLQ27" s="4"/>
      <c r="BLR27" s="3"/>
      <c r="BLS27" s="3"/>
      <c r="BLT27" s="3"/>
      <c r="BLU27" s="3"/>
      <c r="BLV27" s="2"/>
      <c r="BLW27" s="4"/>
      <c r="BLX27" s="3"/>
      <c r="BLY27" s="3"/>
      <c r="BLZ27" s="3"/>
      <c r="BMA27" s="3"/>
      <c r="BMB27" s="2"/>
      <c r="BMC27" s="4"/>
      <c r="BMD27" s="3"/>
      <c r="BME27" s="3"/>
      <c r="BMF27" s="3"/>
      <c r="BMG27" s="3"/>
      <c r="BMH27" s="2"/>
      <c r="BMI27" s="4"/>
      <c r="BMJ27" s="3"/>
      <c r="BMK27" s="3"/>
      <c r="BML27" s="3"/>
      <c r="BMM27" s="3"/>
      <c r="BMN27" s="2"/>
      <c r="BMO27" s="4"/>
      <c r="BMP27" s="3"/>
      <c r="BMQ27" s="3"/>
      <c r="BMR27" s="3"/>
      <c r="BMS27" s="3"/>
      <c r="BMT27" s="2"/>
      <c r="BMU27" s="4"/>
      <c r="BMV27" s="3"/>
      <c r="BMW27" s="3"/>
      <c r="BMX27" s="3"/>
      <c r="BMY27" s="3"/>
      <c r="BMZ27" s="2"/>
      <c r="BNA27" s="4"/>
      <c r="BNB27" s="3"/>
      <c r="BNC27" s="3"/>
      <c r="BND27" s="3"/>
      <c r="BNE27" s="3"/>
      <c r="BNF27" s="2"/>
      <c r="BNG27" s="4"/>
      <c r="BNH27" s="3"/>
      <c r="BNI27" s="3"/>
      <c r="BNJ27" s="3"/>
      <c r="BNK27" s="3"/>
      <c r="BNL27" s="2"/>
      <c r="BNM27" s="4"/>
      <c r="BNN27" s="3"/>
      <c r="BNO27" s="3"/>
      <c r="BNP27" s="3"/>
      <c r="BNQ27" s="3"/>
      <c r="BNR27" s="2"/>
      <c r="BNS27" s="4"/>
      <c r="BNT27" s="3"/>
      <c r="BNU27" s="3"/>
      <c r="BNV27" s="3"/>
      <c r="BNW27" s="3"/>
      <c r="BNX27" s="2"/>
      <c r="BNY27" s="4"/>
      <c r="BNZ27" s="3"/>
      <c r="BOA27" s="3"/>
      <c r="BOB27" s="3"/>
      <c r="BOC27" s="3"/>
      <c r="BOD27" s="2"/>
      <c r="BOE27" s="4"/>
      <c r="BOF27" s="3"/>
      <c r="BOG27" s="3"/>
      <c r="BOH27" s="3"/>
      <c r="BOI27" s="3"/>
      <c r="BOJ27" s="2"/>
      <c r="BOK27" s="4"/>
      <c r="BOL27" s="3"/>
      <c r="BOM27" s="3"/>
      <c r="BON27" s="3"/>
      <c r="BOO27" s="3"/>
      <c r="BOP27" s="2"/>
      <c r="BOQ27" s="4"/>
      <c r="BOR27" s="3"/>
      <c r="BOS27" s="3"/>
      <c r="BOT27" s="3"/>
      <c r="BOU27" s="3"/>
      <c r="BOV27" s="2"/>
      <c r="BOW27" s="4"/>
      <c r="BOX27" s="3"/>
      <c r="BOY27" s="3"/>
      <c r="BOZ27" s="3"/>
      <c r="BPA27" s="3"/>
      <c r="BPB27" s="2"/>
      <c r="BPC27" s="4"/>
      <c r="BPD27" s="3"/>
      <c r="BPE27" s="3"/>
      <c r="BPF27" s="3"/>
      <c r="BPG27" s="3"/>
      <c r="BPH27" s="2"/>
      <c r="BPI27" s="4"/>
      <c r="BPJ27" s="3"/>
      <c r="BPK27" s="3"/>
      <c r="BPL27" s="3"/>
      <c r="BPM27" s="3"/>
      <c r="BPN27" s="2"/>
      <c r="BPO27" s="4"/>
      <c r="BPP27" s="3"/>
      <c r="BPQ27" s="3"/>
      <c r="BPR27" s="3"/>
      <c r="BPS27" s="3"/>
      <c r="BPT27" s="2"/>
      <c r="BPU27" s="4"/>
      <c r="BPV27" s="3"/>
      <c r="BPW27" s="3"/>
      <c r="BPX27" s="3"/>
      <c r="BPY27" s="3"/>
      <c r="BPZ27" s="2"/>
      <c r="BQA27" s="4"/>
      <c r="BQB27" s="3"/>
      <c r="BQC27" s="3"/>
      <c r="BQD27" s="3"/>
      <c r="BQE27" s="3"/>
      <c r="BQF27" s="2"/>
      <c r="BQG27" s="4"/>
      <c r="BQH27" s="3"/>
      <c r="BQI27" s="3"/>
      <c r="BQJ27" s="3"/>
      <c r="BQK27" s="3"/>
      <c r="BQL27" s="2"/>
      <c r="BQM27" s="4"/>
      <c r="BQN27" s="3"/>
      <c r="BQO27" s="3"/>
      <c r="BQP27" s="3"/>
      <c r="BQQ27" s="3"/>
      <c r="BQR27" s="2"/>
      <c r="BQS27" s="4"/>
      <c r="BQT27" s="3"/>
      <c r="BQU27" s="3"/>
      <c r="BQV27" s="3"/>
      <c r="BQW27" s="3"/>
      <c r="BQX27" s="2"/>
      <c r="BQY27" s="4"/>
      <c r="BQZ27" s="3"/>
      <c r="BRA27" s="3"/>
      <c r="BRB27" s="3"/>
      <c r="BRC27" s="3"/>
      <c r="BRD27" s="2"/>
      <c r="BRE27" s="4"/>
      <c r="BRF27" s="3"/>
      <c r="BRG27" s="3"/>
      <c r="BRH27" s="3"/>
      <c r="BRI27" s="3"/>
      <c r="BRJ27" s="2"/>
      <c r="BRK27" s="4"/>
      <c r="BRL27" s="3"/>
      <c r="BRM27" s="3"/>
      <c r="BRN27" s="3"/>
      <c r="BRO27" s="3"/>
      <c r="BRP27" s="2"/>
      <c r="BRQ27" s="4"/>
      <c r="BRR27" s="3"/>
      <c r="BRS27" s="3"/>
      <c r="BRT27" s="3"/>
      <c r="BRU27" s="3"/>
      <c r="BRV27" s="2"/>
      <c r="BRW27" s="4"/>
      <c r="BRX27" s="3"/>
      <c r="BRY27" s="3"/>
      <c r="BRZ27" s="3"/>
      <c r="BSA27" s="3"/>
      <c r="BSB27" s="2"/>
      <c r="BSC27" s="4"/>
      <c r="BSD27" s="3"/>
      <c r="BSE27" s="3"/>
      <c r="BSF27" s="3"/>
      <c r="BSG27" s="3"/>
      <c r="BSH27" s="2"/>
      <c r="BSI27" s="4"/>
      <c r="BSJ27" s="3"/>
      <c r="BSK27" s="3"/>
      <c r="BSL27" s="3"/>
      <c r="BSM27" s="3"/>
      <c r="BSN27" s="2"/>
      <c r="BSO27" s="4"/>
      <c r="BSP27" s="3"/>
      <c r="BSQ27" s="3"/>
      <c r="BSR27" s="3"/>
      <c r="BSS27" s="3"/>
      <c r="BST27" s="2"/>
      <c r="BSU27" s="4"/>
      <c r="BSV27" s="3"/>
      <c r="BSW27" s="3"/>
      <c r="BSX27" s="3"/>
      <c r="BSY27" s="3"/>
      <c r="BSZ27" s="2"/>
      <c r="BTA27" s="4"/>
      <c r="BTB27" s="3"/>
      <c r="BTC27" s="3"/>
      <c r="BTD27" s="3"/>
      <c r="BTE27" s="3"/>
      <c r="BTF27" s="2"/>
      <c r="BTG27" s="4"/>
      <c r="BTH27" s="3"/>
      <c r="BTI27" s="3"/>
      <c r="BTJ27" s="3"/>
      <c r="BTK27" s="3"/>
      <c r="BTL27" s="2"/>
      <c r="BTM27" s="4"/>
      <c r="BTN27" s="3"/>
      <c r="BTO27" s="3"/>
      <c r="BTP27" s="3"/>
      <c r="BTQ27" s="3"/>
      <c r="BTR27" s="2"/>
      <c r="BTS27" s="4"/>
      <c r="BTT27" s="3"/>
      <c r="BTU27" s="3"/>
      <c r="BTV27" s="3"/>
      <c r="BTW27" s="3"/>
      <c r="BTX27" s="2"/>
      <c r="BTY27" s="4"/>
      <c r="BTZ27" s="3"/>
      <c r="BUA27" s="3"/>
      <c r="BUB27" s="3"/>
      <c r="BUC27" s="3"/>
      <c r="BUD27" s="2"/>
      <c r="BUE27" s="4"/>
      <c r="BUF27" s="3"/>
      <c r="BUG27" s="3"/>
      <c r="BUH27" s="3"/>
      <c r="BUI27" s="3"/>
      <c r="BUJ27" s="2"/>
      <c r="BUK27" s="4"/>
      <c r="BUL27" s="3"/>
      <c r="BUM27" s="3"/>
      <c r="BUN27" s="3"/>
      <c r="BUO27" s="3"/>
      <c r="BUP27" s="2"/>
      <c r="BUQ27" s="4"/>
      <c r="BUR27" s="3"/>
      <c r="BUS27" s="3"/>
      <c r="BUT27" s="3"/>
      <c r="BUU27" s="3"/>
      <c r="BUV27" s="2"/>
      <c r="BUW27" s="4"/>
      <c r="BUX27" s="3"/>
      <c r="BUY27" s="3"/>
      <c r="BUZ27" s="3"/>
      <c r="BVA27" s="3"/>
      <c r="BVB27" s="2"/>
      <c r="BVC27" s="4"/>
      <c r="BVD27" s="3"/>
      <c r="BVE27" s="3"/>
      <c r="BVF27" s="3"/>
      <c r="BVG27" s="3"/>
      <c r="BVH27" s="2"/>
      <c r="BVI27" s="4"/>
      <c r="BVJ27" s="3"/>
      <c r="BVK27" s="3"/>
      <c r="BVL27" s="3"/>
      <c r="BVM27" s="3"/>
      <c r="BVN27" s="2"/>
      <c r="BVO27" s="4"/>
      <c r="BVP27" s="3"/>
      <c r="BVQ27" s="3"/>
      <c r="BVR27" s="3"/>
      <c r="BVS27" s="3"/>
      <c r="BVT27" s="2"/>
      <c r="BVU27" s="4"/>
      <c r="BVV27" s="3"/>
      <c r="BVW27" s="3"/>
      <c r="BVX27" s="3"/>
      <c r="BVY27" s="3"/>
      <c r="BVZ27" s="2"/>
      <c r="BWA27" s="4"/>
      <c r="BWB27" s="3"/>
      <c r="BWC27" s="3"/>
      <c r="BWD27" s="3"/>
      <c r="BWE27" s="3"/>
      <c r="BWF27" s="2"/>
      <c r="BWG27" s="4"/>
      <c r="BWH27" s="3"/>
      <c r="BWI27" s="3"/>
      <c r="BWJ27" s="3"/>
      <c r="BWK27" s="3"/>
      <c r="BWL27" s="2"/>
      <c r="BWM27" s="4"/>
      <c r="BWN27" s="3"/>
      <c r="BWO27" s="3"/>
      <c r="BWP27" s="3"/>
      <c r="BWQ27" s="3"/>
      <c r="BWR27" s="2"/>
      <c r="BWS27" s="4"/>
      <c r="BWT27" s="3"/>
      <c r="BWU27" s="3"/>
      <c r="BWV27" s="3"/>
      <c r="BWW27" s="3"/>
      <c r="BWX27" s="2"/>
      <c r="BWY27" s="4"/>
      <c r="BWZ27" s="3"/>
      <c r="BXA27" s="3"/>
      <c r="BXB27" s="3"/>
      <c r="BXC27" s="3"/>
      <c r="BXD27" s="2"/>
      <c r="BXE27" s="4"/>
      <c r="BXF27" s="3"/>
      <c r="BXG27" s="3"/>
      <c r="BXH27" s="3"/>
      <c r="BXI27" s="3"/>
      <c r="BXJ27" s="2"/>
      <c r="BXK27" s="4"/>
      <c r="BXL27" s="3"/>
      <c r="BXM27" s="3"/>
      <c r="BXN27" s="3"/>
      <c r="BXO27" s="3"/>
      <c r="BXP27" s="2"/>
      <c r="BXQ27" s="4"/>
      <c r="BXR27" s="3"/>
      <c r="BXS27" s="3"/>
      <c r="BXT27" s="3"/>
      <c r="BXU27" s="3"/>
      <c r="BXV27" s="2"/>
      <c r="BXW27" s="4"/>
      <c r="BXX27" s="3"/>
      <c r="BXY27" s="3"/>
      <c r="BXZ27" s="3"/>
      <c r="BYA27" s="3"/>
      <c r="BYB27" s="2"/>
      <c r="BYC27" s="4"/>
      <c r="BYD27" s="3"/>
      <c r="BYE27" s="3"/>
      <c r="BYF27" s="3"/>
      <c r="BYG27" s="3"/>
      <c r="BYH27" s="2"/>
      <c r="BYI27" s="4"/>
      <c r="BYJ27" s="3"/>
      <c r="BYK27" s="3"/>
      <c r="BYL27" s="3"/>
      <c r="BYM27" s="3"/>
      <c r="BYN27" s="2"/>
      <c r="BYO27" s="4"/>
      <c r="BYP27" s="3"/>
      <c r="BYQ27" s="3"/>
      <c r="BYR27" s="3"/>
      <c r="BYS27" s="3"/>
      <c r="BYT27" s="2"/>
      <c r="BYU27" s="4"/>
      <c r="BYV27" s="3"/>
      <c r="BYW27" s="3"/>
      <c r="BYX27" s="3"/>
      <c r="BYY27" s="3"/>
      <c r="BYZ27" s="2"/>
      <c r="BZA27" s="4"/>
      <c r="BZB27" s="3"/>
      <c r="BZC27" s="3"/>
      <c r="BZD27" s="3"/>
      <c r="BZE27" s="3"/>
      <c r="BZF27" s="2"/>
      <c r="BZG27" s="4"/>
      <c r="BZH27" s="3"/>
      <c r="BZI27" s="3"/>
      <c r="BZJ27" s="3"/>
      <c r="BZK27" s="3"/>
      <c r="BZL27" s="2"/>
      <c r="BZM27" s="4"/>
      <c r="BZN27" s="3"/>
      <c r="BZO27" s="3"/>
      <c r="BZP27" s="3"/>
      <c r="BZQ27" s="3"/>
      <c r="BZR27" s="2"/>
      <c r="BZS27" s="4"/>
      <c r="BZT27" s="3"/>
      <c r="BZU27" s="3"/>
      <c r="BZV27" s="3"/>
      <c r="BZW27" s="3"/>
      <c r="BZX27" s="2"/>
      <c r="BZY27" s="4"/>
      <c r="BZZ27" s="3"/>
      <c r="CAA27" s="3"/>
      <c r="CAB27" s="3"/>
      <c r="CAC27" s="3"/>
      <c r="CAD27" s="2"/>
      <c r="CAE27" s="4"/>
      <c r="CAF27" s="3"/>
      <c r="CAG27" s="3"/>
      <c r="CAH27" s="3"/>
      <c r="CAI27" s="3"/>
      <c r="CAJ27" s="2"/>
      <c r="CAK27" s="4"/>
      <c r="CAL27" s="3"/>
      <c r="CAM27" s="3"/>
      <c r="CAN27" s="3"/>
      <c r="CAO27" s="3"/>
      <c r="CAP27" s="2"/>
      <c r="CAQ27" s="4"/>
      <c r="CAR27" s="3"/>
      <c r="CAS27" s="3"/>
      <c r="CAT27" s="3"/>
      <c r="CAU27" s="3"/>
      <c r="CAV27" s="2"/>
      <c r="CAW27" s="4"/>
      <c r="CAX27" s="3"/>
      <c r="CAY27" s="3"/>
      <c r="CAZ27" s="3"/>
      <c r="CBA27" s="3"/>
      <c r="CBB27" s="2"/>
      <c r="CBC27" s="4"/>
      <c r="CBD27" s="3"/>
      <c r="CBE27" s="3"/>
      <c r="CBF27" s="3"/>
      <c r="CBG27" s="3"/>
      <c r="CBH27" s="2"/>
      <c r="CBI27" s="4"/>
      <c r="CBJ27" s="3"/>
      <c r="CBK27" s="3"/>
      <c r="CBL27" s="3"/>
      <c r="CBM27" s="3"/>
      <c r="CBN27" s="2"/>
      <c r="CBO27" s="4"/>
      <c r="CBP27" s="3"/>
      <c r="CBQ27" s="3"/>
      <c r="CBR27" s="3"/>
      <c r="CBS27" s="3"/>
      <c r="CBT27" s="2"/>
      <c r="CBU27" s="4"/>
      <c r="CBV27" s="3"/>
      <c r="CBW27" s="3"/>
      <c r="CBX27" s="3"/>
      <c r="CBY27" s="3"/>
      <c r="CBZ27" s="2"/>
      <c r="CCA27" s="4"/>
      <c r="CCB27" s="3"/>
      <c r="CCC27" s="3"/>
      <c r="CCD27" s="3"/>
      <c r="CCE27" s="3"/>
      <c r="CCF27" s="2"/>
      <c r="CCG27" s="4"/>
      <c r="CCH27" s="3"/>
      <c r="CCI27" s="3"/>
      <c r="CCJ27" s="3"/>
      <c r="CCK27" s="3"/>
      <c r="CCL27" s="2"/>
      <c r="CCM27" s="4"/>
      <c r="CCN27" s="3"/>
      <c r="CCO27" s="3"/>
      <c r="CCP27" s="3"/>
      <c r="CCQ27" s="3"/>
      <c r="CCR27" s="2"/>
      <c r="CCS27" s="4"/>
      <c r="CCT27" s="3"/>
      <c r="CCU27" s="3"/>
      <c r="CCV27" s="3"/>
      <c r="CCW27" s="3"/>
      <c r="CCX27" s="2"/>
      <c r="CCY27" s="4"/>
      <c r="CCZ27" s="3"/>
      <c r="CDA27" s="3"/>
      <c r="CDB27" s="3"/>
      <c r="CDC27" s="3"/>
      <c r="CDD27" s="2"/>
      <c r="CDE27" s="4"/>
      <c r="CDF27" s="3"/>
      <c r="CDG27" s="3"/>
      <c r="CDH27" s="3"/>
      <c r="CDI27" s="3"/>
      <c r="CDJ27" s="2"/>
      <c r="CDK27" s="4"/>
      <c r="CDL27" s="3"/>
      <c r="CDM27" s="3"/>
      <c r="CDN27" s="3"/>
      <c r="CDO27" s="3"/>
      <c r="CDP27" s="2"/>
      <c r="CDQ27" s="4"/>
      <c r="CDR27" s="3"/>
      <c r="CDS27" s="3"/>
      <c r="CDT27" s="3"/>
      <c r="CDU27" s="3"/>
      <c r="CDV27" s="2"/>
      <c r="CDW27" s="4"/>
      <c r="CDX27" s="3"/>
      <c r="CDY27" s="3"/>
      <c r="CDZ27" s="3"/>
      <c r="CEA27" s="3"/>
      <c r="CEB27" s="2"/>
      <c r="CEC27" s="4"/>
      <c r="CED27" s="3"/>
      <c r="CEE27" s="3"/>
      <c r="CEF27" s="3"/>
      <c r="CEG27" s="3"/>
      <c r="CEH27" s="2"/>
      <c r="CEI27" s="4"/>
      <c r="CEJ27" s="3"/>
      <c r="CEK27" s="3"/>
      <c r="CEL27" s="3"/>
      <c r="CEM27" s="3"/>
      <c r="CEN27" s="2"/>
      <c r="CEO27" s="4"/>
      <c r="CEP27" s="3"/>
      <c r="CEQ27" s="3"/>
      <c r="CER27" s="3"/>
      <c r="CES27" s="3"/>
      <c r="CET27" s="2"/>
      <c r="CEU27" s="4"/>
      <c r="CEV27" s="3"/>
      <c r="CEW27" s="3"/>
      <c r="CEX27" s="3"/>
      <c r="CEY27" s="3"/>
      <c r="CEZ27" s="2"/>
      <c r="CFA27" s="4"/>
      <c r="CFB27" s="3"/>
      <c r="CFC27" s="3"/>
      <c r="CFD27" s="3"/>
      <c r="CFE27" s="3"/>
      <c r="CFF27" s="2"/>
      <c r="CFG27" s="4"/>
      <c r="CFH27" s="3"/>
      <c r="CFI27" s="3"/>
      <c r="CFJ27" s="3"/>
      <c r="CFK27" s="3"/>
      <c r="CFL27" s="2"/>
      <c r="CFM27" s="4"/>
      <c r="CFN27" s="3"/>
      <c r="CFO27" s="3"/>
      <c r="CFP27" s="3"/>
      <c r="CFQ27" s="3"/>
      <c r="CFR27" s="2"/>
      <c r="CFS27" s="4"/>
      <c r="CFT27" s="3"/>
      <c r="CFU27" s="3"/>
      <c r="CFV27" s="3"/>
      <c r="CFW27" s="3"/>
      <c r="CFX27" s="2"/>
      <c r="CFY27" s="4"/>
      <c r="CFZ27" s="3"/>
      <c r="CGA27" s="3"/>
      <c r="CGB27" s="3"/>
      <c r="CGC27" s="3"/>
      <c r="CGD27" s="2"/>
      <c r="CGE27" s="4"/>
      <c r="CGF27" s="3"/>
      <c r="CGG27" s="3"/>
      <c r="CGH27" s="3"/>
      <c r="CGI27" s="3"/>
      <c r="CGJ27" s="2"/>
      <c r="CGK27" s="4"/>
      <c r="CGL27" s="3"/>
      <c r="CGM27" s="3"/>
      <c r="CGN27" s="3"/>
      <c r="CGO27" s="3"/>
      <c r="CGP27" s="2"/>
      <c r="CGQ27" s="4"/>
      <c r="CGR27" s="3"/>
      <c r="CGS27" s="3"/>
      <c r="CGT27" s="3"/>
      <c r="CGU27" s="3"/>
      <c r="CGV27" s="2"/>
      <c r="CGW27" s="4"/>
      <c r="CGX27" s="3"/>
      <c r="CGY27" s="3"/>
      <c r="CGZ27" s="3"/>
      <c r="CHA27" s="3"/>
      <c r="CHB27" s="2"/>
      <c r="CHC27" s="4"/>
      <c r="CHD27" s="3"/>
      <c r="CHE27" s="3"/>
      <c r="CHF27" s="3"/>
      <c r="CHG27" s="3"/>
      <c r="CHH27" s="2"/>
      <c r="CHI27" s="4"/>
      <c r="CHJ27" s="3"/>
      <c r="CHK27" s="3"/>
      <c r="CHL27" s="3"/>
      <c r="CHM27" s="3"/>
      <c r="CHN27" s="2"/>
      <c r="CHO27" s="4"/>
      <c r="CHP27" s="3"/>
      <c r="CHQ27" s="3"/>
      <c r="CHR27" s="3"/>
      <c r="CHS27" s="3"/>
      <c r="CHT27" s="2"/>
      <c r="CHU27" s="4"/>
      <c r="CHV27" s="3"/>
      <c r="CHW27" s="3"/>
      <c r="CHX27" s="3"/>
      <c r="CHY27" s="3"/>
      <c r="CHZ27" s="2"/>
      <c r="CIA27" s="4"/>
      <c r="CIB27" s="3"/>
      <c r="CIC27" s="3"/>
      <c r="CID27" s="3"/>
      <c r="CIE27" s="3"/>
      <c r="CIF27" s="2"/>
      <c r="CIG27" s="4"/>
      <c r="CIH27" s="3"/>
      <c r="CII27" s="3"/>
      <c r="CIJ27" s="3"/>
      <c r="CIK27" s="3"/>
      <c r="CIL27" s="2"/>
      <c r="CIM27" s="4"/>
      <c r="CIN27" s="3"/>
      <c r="CIO27" s="3"/>
      <c r="CIP27" s="3"/>
      <c r="CIQ27" s="3"/>
      <c r="CIR27" s="2"/>
      <c r="CIS27" s="4"/>
      <c r="CIT27" s="3"/>
      <c r="CIU27" s="3"/>
      <c r="CIV27" s="3"/>
      <c r="CIW27" s="3"/>
      <c r="CIX27" s="2"/>
      <c r="CIY27" s="4"/>
      <c r="CIZ27" s="3"/>
      <c r="CJA27" s="3"/>
      <c r="CJB27" s="3"/>
      <c r="CJC27" s="3"/>
      <c r="CJD27" s="2"/>
      <c r="CJE27" s="4"/>
      <c r="CJF27" s="3"/>
      <c r="CJG27" s="3"/>
      <c r="CJH27" s="3"/>
      <c r="CJI27" s="3"/>
      <c r="CJJ27" s="2"/>
      <c r="CJK27" s="4"/>
      <c r="CJL27" s="3"/>
      <c r="CJM27" s="3"/>
      <c r="CJN27" s="3"/>
      <c r="CJO27" s="3"/>
      <c r="CJP27" s="2"/>
      <c r="CJQ27" s="4"/>
      <c r="CJR27" s="3"/>
      <c r="CJS27" s="3"/>
      <c r="CJT27" s="3"/>
      <c r="CJU27" s="3"/>
      <c r="CJV27" s="2"/>
      <c r="CJW27" s="4"/>
      <c r="CJX27" s="3"/>
      <c r="CJY27" s="3"/>
      <c r="CJZ27" s="3"/>
      <c r="CKA27" s="3"/>
      <c r="CKB27" s="2"/>
      <c r="CKC27" s="4"/>
      <c r="CKD27" s="3"/>
      <c r="CKE27" s="3"/>
      <c r="CKF27" s="3"/>
      <c r="CKG27" s="3"/>
      <c r="CKH27" s="2"/>
      <c r="CKI27" s="4"/>
      <c r="CKJ27" s="3"/>
      <c r="CKK27" s="3"/>
      <c r="CKL27" s="3"/>
      <c r="CKM27" s="3"/>
      <c r="CKN27" s="2"/>
      <c r="CKO27" s="4"/>
      <c r="CKP27" s="3"/>
      <c r="CKQ27" s="3"/>
      <c r="CKR27" s="3"/>
      <c r="CKS27" s="3"/>
      <c r="CKT27" s="2"/>
      <c r="CKU27" s="4"/>
      <c r="CKV27" s="3"/>
      <c r="CKW27" s="3"/>
      <c r="CKX27" s="3"/>
      <c r="CKY27" s="3"/>
      <c r="CKZ27" s="2"/>
      <c r="CLA27" s="4"/>
      <c r="CLB27" s="3"/>
      <c r="CLC27" s="3"/>
      <c r="CLD27" s="3"/>
      <c r="CLE27" s="3"/>
      <c r="CLF27" s="2"/>
      <c r="CLG27" s="4"/>
      <c r="CLH27" s="3"/>
      <c r="CLI27" s="3"/>
      <c r="CLJ27" s="3"/>
      <c r="CLK27" s="3"/>
      <c r="CLL27" s="2"/>
      <c r="CLM27" s="4"/>
      <c r="CLN27" s="3"/>
      <c r="CLO27" s="3"/>
      <c r="CLP27" s="3"/>
      <c r="CLQ27" s="3"/>
      <c r="CLR27" s="2"/>
      <c r="CLS27" s="4"/>
      <c r="CLT27" s="3"/>
      <c r="CLU27" s="3"/>
      <c r="CLV27" s="3"/>
      <c r="CLW27" s="3"/>
      <c r="CLX27" s="2"/>
      <c r="CLY27" s="4"/>
      <c r="CLZ27" s="3"/>
      <c r="CMA27" s="3"/>
      <c r="CMB27" s="3"/>
      <c r="CMC27" s="3"/>
      <c r="CMD27" s="2"/>
      <c r="CME27" s="4"/>
      <c r="CMF27" s="3"/>
      <c r="CMG27" s="3"/>
      <c r="CMH27" s="3"/>
      <c r="CMI27" s="3"/>
      <c r="CMJ27" s="2"/>
      <c r="CMK27" s="4"/>
      <c r="CML27" s="3"/>
      <c r="CMM27" s="3"/>
      <c r="CMN27" s="3"/>
      <c r="CMO27" s="3"/>
      <c r="CMP27" s="2"/>
      <c r="CMQ27" s="4"/>
      <c r="CMR27" s="3"/>
      <c r="CMS27" s="3"/>
      <c r="CMT27" s="3"/>
      <c r="CMU27" s="3"/>
      <c r="CMV27" s="2"/>
      <c r="CMW27" s="4"/>
      <c r="CMX27" s="3"/>
      <c r="CMY27" s="3"/>
      <c r="CMZ27" s="3"/>
      <c r="CNA27" s="3"/>
      <c r="CNB27" s="2"/>
      <c r="CNC27" s="4"/>
      <c r="CND27" s="3"/>
      <c r="CNE27" s="3"/>
      <c r="CNF27" s="3"/>
      <c r="CNG27" s="3"/>
      <c r="CNH27" s="2"/>
      <c r="CNI27" s="4"/>
      <c r="CNJ27" s="3"/>
      <c r="CNK27" s="3"/>
      <c r="CNL27" s="3"/>
      <c r="CNM27" s="3"/>
      <c r="CNN27" s="2"/>
      <c r="CNO27" s="4"/>
      <c r="CNP27" s="3"/>
      <c r="CNQ27" s="3"/>
      <c r="CNR27" s="3"/>
      <c r="CNS27" s="3"/>
      <c r="CNT27" s="2"/>
      <c r="CNU27" s="4"/>
      <c r="CNV27" s="3"/>
      <c r="CNW27" s="3"/>
      <c r="CNX27" s="3"/>
      <c r="CNY27" s="3"/>
      <c r="CNZ27" s="2"/>
      <c r="COA27" s="4"/>
      <c r="COB27" s="3"/>
      <c r="COC27" s="3"/>
      <c r="COD27" s="3"/>
      <c r="COE27" s="3"/>
      <c r="COF27" s="2"/>
      <c r="COG27" s="4"/>
      <c r="COH27" s="3"/>
      <c r="COI27" s="3"/>
      <c r="COJ27" s="3"/>
      <c r="COK27" s="3"/>
      <c r="COL27" s="2"/>
      <c r="COM27" s="4"/>
      <c r="CON27" s="3"/>
      <c r="COO27" s="3"/>
      <c r="COP27" s="3"/>
      <c r="COQ27" s="3"/>
      <c r="COR27" s="2"/>
      <c r="COS27" s="4"/>
      <c r="COT27" s="3"/>
      <c r="COU27" s="3"/>
      <c r="COV27" s="3"/>
      <c r="COW27" s="3"/>
      <c r="COX27" s="2"/>
      <c r="COY27" s="4"/>
      <c r="COZ27" s="3"/>
      <c r="CPA27" s="3"/>
      <c r="CPB27" s="3"/>
      <c r="CPC27" s="3"/>
      <c r="CPD27" s="2"/>
      <c r="CPE27" s="4"/>
      <c r="CPF27" s="3"/>
      <c r="CPG27" s="3"/>
      <c r="CPH27" s="3"/>
      <c r="CPI27" s="3"/>
      <c r="CPJ27" s="2"/>
      <c r="CPK27" s="4"/>
      <c r="CPL27" s="3"/>
      <c r="CPM27" s="3"/>
      <c r="CPN27" s="3"/>
      <c r="CPO27" s="3"/>
      <c r="CPP27" s="2"/>
      <c r="CPQ27" s="4"/>
      <c r="CPR27" s="3"/>
      <c r="CPS27" s="3"/>
      <c r="CPT27" s="3"/>
      <c r="CPU27" s="3"/>
      <c r="CPV27" s="2"/>
      <c r="CPW27" s="4"/>
      <c r="CPX27" s="3"/>
      <c r="CPY27" s="3"/>
      <c r="CPZ27" s="3"/>
      <c r="CQA27" s="3"/>
      <c r="CQB27" s="2"/>
      <c r="CQC27" s="4"/>
      <c r="CQD27" s="3"/>
      <c r="CQE27" s="3"/>
      <c r="CQF27" s="3"/>
      <c r="CQG27" s="3"/>
      <c r="CQH27" s="2"/>
      <c r="CQI27" s="4"/>
      <c r="CQJ27" s="3"/>
      <c r="CQK27" s="3"/>
      <c r="CQL27" s="3"/>
      <c r="CQM27" s="3"/>
      <c r="CQN27" s="2"/>
      <c r="CQO27" s="4"/>
      <c r="CQP27" s="3"/>
      <c r="CQQ27" s="3"/>
      <c r="CQR27" s="3"/>
      <c r="CQS27" s="3"/>
      <c r="CQT27" s="2"/>
      <c r="CQU27" s="4"/>
      <c r="CQV27" s="3"/>
      <c r="CQW27" s="3"/>
      <c r="CQX27" s="3"/>
      <c r="CQY27" s="3"/>
      <c r="CQZ27" s="2"/>
      <c r="CRA27" s="4"/>
      <c r="CRB27" s="3"/>
      <c r="CRC27" s="3"/>
      <c r="CRD27" s="3"/>
      <c r="CRE27" s="3"/>
      <c r="CRF27" s="2"/>
      <c r="CRG27" s="4"/>
      <c r="CRH27" s="3"/>
      <c r="CRI27" s="3"/>
      <c r="CRJ27" s="3"/>
      <c r="CRK27" s="3"/>
      <c r="CRL27" s="2"/>
      <c r="CRM27" s="4"/>
      <c r="CRN27" s="3"/>
      <c r="CRO27" s="3"/>
      <c r="CRP27" s="3"/>
      <c r="CRQ27" s="3"/>
      <c r="CRR27" s="2"/>
      <c r="CRS27" s="4"/>
      <c r="CRT27" s="3"/>
      <c r="CRU27" s="3"/>
      <c r="CRV27" s="3"/>
      <c r="CRW27" s="3"/>
      <c r="CRX27" s="2"/>
      <c r="CRY27" s="4"/>
      <c r="CRZ27" s="3"/>
      <c r="CSA27" s="3"/>
      <c r="CSB27" s="3"/>
      <c r="CSC27" s="3"/>
      <c r="CSD27" s="2"/>
      <c r="CSE27" s="4"/>
      <c r="CSF27" s="3"/>
      <c r="CSG27" s="3"/>
      <c r="CSH27" s="3"/>
      <c r="CSI27" s="3"/>
      <c r="CSJ27" s="2"/>
      <c r="CSK27" s="4"/>
      <c r="CSL27" s="3"/>
      <c r="CSM27" s="3"/>
      <c r="CSN27" s="3"/>
      <c r="CSO27" s="3"/>
      <c r="CSP27" s="2"/>
      <c r="CSQ27" s="4"/>
      <c r="CSR27" s="3"/>
      <c r="CSS27" s="3"/>
      <c r="CST27" s="3"/>
      <c r="CSU27" s="3"/>
      <c r="CSV27" s="2"/>
      <c r="CSW27" s="4"/>
      <c r="CSX27" s="3"/>
      <c r="CSY27" s="3"/>
      <c r="CSZ27" s="3"/>
      <c r="CTA27" s="3"/>
      <c r="CTB27" s="2"/>
      <c r="CTC27" s="4"/>
      <c r="CTD27" s="3"/>
      <c r="CTE27" s="3"/>
      <c r="CTF27" s="3"/>
      <c r="CTG27" s="3"/>
      <c r="CTH27" s="2"/>
      <c r="CTI27" s="4"/>
      <c r="CTJ27" s="3"/>
      <c r="CTK27" s="3"/>
      <c r="CTL27" s="3"/>
      <c r="CTM27" s="3"/>
      <c r="CTN27" s="2"/>
      <c r="CTO27" s="4"/>
      <c r="CTP27" s="3"/>
      <c r="CTQ27" s="3"/>
      <c r="CTR27" s="3"/>
      <c r="CTS27" s="3"/>
      <c r="CTT27" s="2"/>
      <c r="CTU27" s="4"/>
      <c r="CTV27" s="3"/>
      <c r="CTW27" s="3"/>
      <c r="CTX27" s="3"/>
      <c r="CTY27" s="3"/>
      <c r="CTZ27" s="2"/>
      <c r="CUA27" s="4"/>
      <c r="CUB27" s="3"/>
      <c r="CUC27" s="3"/>
      <c r="CUD27" s="3"/>
      <c r="CUE27" s="3"/>
      <c r="CUF27" s="2"/>
      <c r="CUG27" s="4"/>
      <c r="CUH27" s="3"/>
      <c r="CUI27" s="3"/>
      <c r="CUJ27" s="3"/>
      <c r="CUK27" s="3"/>
      <c r="CUL27" s="2"/>
      <c r="CUM27" s="4"/>
      <c r="CUN27" s="3"/>
      <c r="CUO27" s="3"/>
      <c r="CUP27" s="3"/>
      <c r="CUQ27" s="3"/>
      <c r="CUR27" s="2"/>
      <c r="CUS27" s="4"/>
      <c r="CUT27" s="3"/>
      <c r="CUU27" s="3"/>
      <c r="CUV27" s="3"/>
      <c r="CUW27" s="3"/>
      <c r="CUX27" s="2"/>
      <c r="CUY27" s="4"/>
      <c r="CUZ27" s="3"/>
      <c r="CVA27" s="3"/>
      <c r="CVB27" s="3"/>
      <c r="CVC27" s="3"/>
      <c r="CVD27" s="2"/>
      <c r="CVE27" s="4"/>
      <c r="CVF27" s="3"/>
      <c r="CVG27" s="3"/>
      <c r="CVH27" s="3"/>
      <c r="CVI27" s="3"/>
      <c r="CVJ27" s="2"/>
      <c r="CVK27" s="4"/>
      <c r="CVL27" s="3"/>
      <c r="CVM27" s="3"/>
      <c r="CVN27" s="3"/>
      <c r="CVO27" s="3"/>
      <c r="CVP27" s="2"/>
      <c r="CVQ27" s="4"/>
      <c r="CVR27" s="3"/>
      <c r="CVS27" s="3"/>
      <c r="CVT27" s="3"/>
      <c r="CVU27" s="3"/>
      <c r="CVV27" s="2"/>
      <c r="CVW27" s="4"/>
      <c r="CVX27" s="3"/>
      <c r="CVY27" s="3"/>
      <c r="CVZ27" s="3"/>
      <c r="CWA27" s="3"/>
      <c r="CWB27" s="2"/>
      <c r="CWC27" s="4"/>
      <c r="CWD27" s="3"/>
      <c r="CWE27" s="3"/>
      <c r="CWF27" s="3"/>
      <c r="CWG27" s="3"/>
      <c r="CWH27" s="2"/>
      <c r="CWI27" s="4"/>
      <c r="CWJ27" s="3"/>
      <c r="CWK27" s="3"/>
      <c r="CWL27" s="3"/>
      <c r="CWM27" s="3"/>
      <c r="CWN27" s="2"/>
      <c r="CWO27" s="4"/>
      <c r="CWP27" s="3"/>
      <c r="CWQ27" s="3"/>
      <c r="CWR27" s="3"/>
      <c r="CWS27" s="3"/>
      <c r="CWT27" s="2"/>
      <c r="CWU27" s="4"/>
      <c r="CWV27" s="3"/>
      <c r="CWW27" s="3"/>
      <c r="CWX27" s="3"/>
      <c r="CWY27" s="3"/>
      <c r="CWZ27" s="2"/>
      <c r="CXA27" s="4"/>
      <c r="CXB27" s="3"/>
      <c r="CXC27" s="3"/>
      <c r="CXD27" s="3"/>
      <c r="CXE27" s="3"/>
      <c r="CXF27" s="2"/>
      <c r="CXG27" s="4"/>
      <c r="CXH27" s="3"/>
      <c r="CXI27" s="3"/>
      <c r="CXJ27" s="3"/>
      <c r="CXK27" s="3"/>
      <c r="CXL27" s="2"/>
      <c r="CXM27" s="4"/>
      <c r="CXN27" s="3"/>
      <c r="CXO27" s="3"/>
      <c r="CXP27" s="3"/>
      <c r="CXQ27" s="3"/>
      <c r="CXR27" s="2"/>
      <c r="CXS27" s="4"/>
      <c r="CXT27" s="3"/>
      <c r="CXU27" s="3"/>
      <c r="CXV27" s="3"/>
      <c r="CXW27" s="3"/>
      <c r="CXX27" s="2"/>
      <c r="CXY27" s="4"/>
      <c r="CXZ27" s="3"/>
      <c r="CYA27" s="3"/>
      <c r="CYB27" s="3"/>
      <c r="CYC27" s="3"/>
      <c r="CYD27" s="2"/>
      <c r="CYE27" s="4"/>
      <c r="CYF27" s="3"/>
      <c r="CYG27" s="3"/>
      <c r="CYH27" s="3"/>
      <c r="CYI27" s="3"/>
      <c r="CYJ27" s="2"/>
      <c r="CYK27" s="4"/>
      <c r="CYL27" s="3"/>
      <c r="CYM27" s="3"/>
      <c r="CYN27" s="3"/>
      <c r="CYO27" s="3"/>
      <c r="CYP27" s="2"/>
      <c r="CYQ27" s="4"/>
      <c r="CYR27" s="3"/>
      <c r="CYS27" s="3"/>
      <c r="CYT27" s="3"/>
      <c r="CYU27" s="3"/>
      <c r="CYV27" s="2"/>
      <c r="CYW27" s="4"/>
      <c r="CYX27" s="3"/>
      <c r="CYY27" s="3"/>
      <c r="CYZ27" s="3"/>
      <c r="CZA27" s="3"/>
      <c r="CZB27" s="2"/>
      <c r="CZC27" s="4"/>
      <c r="CZD27" s="3"/>
      <c r="CZE27" s="3"/>
      <c r="CZF27" s="3"/>
      <c r="CZG27" s="3"/>
      <c r="CZH27" s="2"/>
      <c r="CZI27" s="4"/>
      <c r="CZJ27" s="3"/>
      <c r="CZK27" s="3"/>
      <c r="CZL27" s="3"/>
      <c r="CZM27" s="3"/>
      <c r="CZN27" s="2"/>
      <c r="CZO27" s="4"/>
      <c r="CZP27" s="3"/>
      <c r="CZQ27" s="3"/>
      <c r="CZR27" s="3"/>
      <c r="CZS27" s="3"/>
      <c r="CZT27" s="2"/>
      <c r="CZU27" s="4"/>
      <c r="CZV27" s="3"/>
      <c r="CZW27" s="3"/>
      <c r="CZX27" s="3"/>
      <c r="CZY27" s="3"/>
      <c r="CZZ27" s="2"/>
      <c r="DAA27" s="4"/>
      <c r="DAB27" s="3"/>
      <c r="DAC27" s="3"/>
      <c r="DAD27" s="3"/>
      <c r="DAE27" s="3"/>
      <c r="DAF27" s="2"/>
      <c r="DAG27" s="4"/>
      <c r="DAH27" s="3"/>
      <c r="DAI27" s="3"/>
      <c r="DAJ27" s="3"/>
      <c r="DAK27" s="3"/>
      <c r="DAL27" s="2"/>
      <c r="DAM27" s="4"/>
      <c r="DAN27" s="3"/>
      <c r="DAO27" s="3"/>
      <c r="DAP27" s="3"/>
      <c r="DAQ27" s="3"/>
      <c r="DAR27" s="2"/>
      <c r="DAS27" s="4"/>
      <c r="DAT27" s="3"/>
      <c r="DAU27" s="3"/>
      <c r="DAV27" s="3"/>
      <c r="DAW27" s="3"/>
      <c r="DAX27" s="2"/>
      <c r="DAY27" s="4"/>
      <c r="DAZ27" s="3"/>
      <c r="DBA27" s="3"/>
      <c r="DBB27" s="3"/>
      <c r="DBC27" s="3"/>
      <c r="DBD27" s="2"/>
      <c r="DBE27" s="4"/>
      <c r="DBF27" s="3"/>
      <c r="DBG27" s="3"/>
      <c r="DBH27" s="3"/>
      <c r="DBI27" s="3"/>
      <c r="DBJ27" s="2"/>
      <c r="DBK27" s="4"/>
      <c r="DBL27" s="3"/>
      <c r="DBM27" s="3"/>
      <c r="DBN27" s="3"/>
      <c r="DBO27" s="3"/>
      <c r="DBP27" s="2"/>
      <c r="DBQ27" s="4"/>
      <c r="DBR27" s="3"/>
      <c r="DBS27" s="3"/>
      <c r="DBT27" s="3"/>
      <c r="DBU27" s="3"/>
      <c r="DBV27" s="2"/>
      <c r="DBW27" s="4"/>
      <c r="DBX27" s="3"/>
      <c r="DBY27" s="3"/>
      <c r="DBZ27" s="3"/>
      <c r="DCA27" s="3"/>
      <c r="DCB27" s="2"/>
      <c r="DCC27" s="4"/>
      <c r="DCD27" s="3"/>
      <c r="DCE27" s="3"/>
      <c r="DCF27" s="3"/>
      <c r="DCG27" s="3"/>
      <c r="DCH27" s="2"/>
      <c r="DCI27" s="4"/>
      <c r="DCJ27" s="3"/>
      <c r="DCK27" s="3"/>
      <c r="DCL27" s="3"/>
      <c r="DCM27" s="3"/>
      <c r="DCN27" s="2"/>
      <c r="DCO27" s="4"/>
      <c r="DCP27" s="3"/>
      <c r="DCQ27" s="3"/>
      <c r="DCR27" s="3"/>
      <c r="DCS27" s="3"/>
      <c r="DCT27" s="2"/>
      <c r="DCU27" s="4"/>
      <c r="DCV27" s="3"/>
      <c r="DCW27" s="3"/>
      <c r="DCX27" s="3"/>
      <c r="DCY27" s="3"/>
      <c r="DCZ27" s="2"/>
      <c r="DDA27" s="4"/>
      <c r="DDB27" s="3"/>
      <c r="DDC27" s="3"/>
      <c r="DDD27" s="3"/>
      <c r="DDE27" s="3"/>
      <c r="DDF27" s="2"/>
      <c r="DDG27" s="4"/>
      <c r="DDH27" s="3"/>
      <c r="DDI27" s="3"/>
      <c r="DDJ27" s="3"/>
      <c r="DDK27" s="3"/>
      <c r="DDL27" s="2"/>
      <c r="DDM27" s="4"/>
      <c r="DDN27" s="3"/>
      <c r="DDO27" s="3"/>
      <c r="DDP27" s="3"/>
      <c r="DDQ27" s="3"/>
      <c r="DDR27" s="2"/>
      <c r="DDS27" s="4"/>
      <c r="DDT27" s="3"/>
      <c r="DDU27" s="3"/>
      <c r="DDV27" s="3"/>
      <c r="DDW27" s="3"/>
      <c r="DDX27" s="2"/>
      <c r="DDY27" s="4"/>
      <c r="DDZ27" s="3"/>
      <c r="DEA27" s="3"/>
      <c r="DEB27" s="3"/>
      <c r="DEC27" s="3"/>
      <c r="DED27" s="2"/>
      <c r="DEE27" s="4"/>
      <c r="DEF27" s="3"/>
      <c r="DEG27" s="3"/>
      <c r="DEH27" s="3"/>
      <c r="DEI27" s="3"/>
      <c r="DEJ27" s="2"/>
      <c r="DEK27" s="4"/>
      <c r="DEL27" s="3"/>
      <c r="DEM27" s="3"/>
      <c r="DEN27" s="3"/>
      <c r="DEO27" s="3"/>
      <c r="DEP27" s="2"/>
      <c r="DEQ27" s="4"/>
      <c r="DER27" s="3"/>
      <c r="DES27" s="3"/>
      <c r="DET27" s="3"/>
      <c r="DEU27" s="3"/>
      <c r="DEV27" s="2"/>
      <c r="DEW27" s="4"/>
      <c r="DEX27" s="3"/>
      <c r="DEY27" s="3"/>
      <c r="DEZ27" s="3"/>
      <c r="DFA27" s="3"/>
      <c r="DFB27" s="2"/>
      <c r="DFC27" s="4"/>
      <c r="DFD27" s="3"/>
      <c r="DFE27" s="3"/>
      <c r="DFF27" s="3"/>
      <c r="DFG27" s="3"/>
      <c r="DFH27" s="2"/>
      <c r="DFI27" s="4"/>
      <c r="DFJ27" s="3"/>
      <c r="DFK27" s="3"/>
      <c r="DFL27" s="3"/>
      <c r="DFM27" s="3"/>
      <c r="DFN27" s="2"/>
      <c r="DFO27" s="4"/>
      <c r="DFP27" s="3"/>
      <c r="DFQ27" s="3"/>
      <c r="DFR27" s="3"/>
      <c r="DFS27" s="3"/>
      <c r="DFT27" s="2"/>
      <c r="DFU27" s="4"/>
      <c r="DFV27" s="3"/>
      <c r="DFW27" s="3"/>
      <c r="DFX27" s="3"/>
      <c r="DFY27" s="3"/>
      <c r="DFZ27" s="2"/>
      <c r="DGA27" s="4"/>
      <c r="DGB27" s="3"/>
      <c r="DGC27" s="3"/>
      <c r="DGD27" s="3"/>
      <c r="DGE27" s="3"/>
      <c r="DGF27" s="2"/>
      <c r="DGG27" s="4"/>
      <c r="DGH27" s="3"/>
      <c r="DGI27" s="3"/>
      <c r="DGJ27" s="3"/>
      <c r="DGK27" s="3"/>
      <c r="DGL27" s="2"/>
      <c r="DGM27" s="4"/>
      <c r="DGN27" s="3"/>
      <c r="DGO27" s="3"/>
      <c r="DGP27" s="3"/>
      <c r="DGQ27" s="3"/>
      <c r="DGR27" s="2"/>
      <c r="DGS27" s="4"/>
      <c r="DGT27" s="3"/>
      <c r="DGU27" s="3"/>
      <c r="DGV27" s="3"/>
      <c r="DGW27" s="3"/>
      <c r="DGX27" s="2"/>
      <c r="DGY27" s="4"/>
      <c r="DGZ27" s="3"/>
      <c r="DHA27" s="3"/>
      <c r="DHB27" s="3"/>
      <c r="DHC27" s="3"/>
      <c r="DHD27" s="2"/>
      <c r="DHE27" s="4"/>
      <c r="DHF27" s="3"/>
      <c r="DHG27" s="3"/>
      <c r="DHH27" s="3"/>
      <c r="DHI27" s="3"/>
      <c r="DHJ27" s="2"/>
      <c r="DHK27" s="4"/>
      <c r="DHL27" s="3"/>
      <c r="DHM27" s="3"/>
      <c r="DHN27" s="3"/>
      <c r="DHO27" s="3"/>
      <c r="DHP27" s="2"/>
      <c r="DHQ27" s="4"/>
      <c r="DHR27" s="3"/>
      <c r="DHS27" s="3"/>
      <c r="DHT27" s="3"/>
      <c r="DHU27" s="3"/>
      <c r="DHV27" s="2"/>
      <c r="DHW27" s="4"/>
      <c r="DHX27" s="3"/>
      <c r="DHY27" s="3"/>
      <c r="DHZ27" s="3"/>
      <c r="DIA27" s="3"/>
      <c r="DIB27" s="2"/>
      <c r="DIC27" s="4"/>
      <c r="DID27" s="3"/>
      <c r="DIE27" s="3"/>
      <c r="DIF27" s="3"/>
      <c r="DIG27" s="3"/>
      <c r="DIH27" s="2"/>
      <c r="DII27" s="4"/>
      <c r="DIJ27" s="3"/>
      <c r="DIK27" s="3"/>
      <c r="DIL27" s="3"/>
      <c r="DIM27" s="3"/>
      <c r="DIN27" s="2"/>
      <c r="DIO27" s="4"/>
      <c r="DIP27" s="3"/>
      <c r="DIQ27" s="3"/>
      <c r="DIR27" s="3"/>
      <c r="DIS27" s="3"/>
      <c r="DIT27" s="2"/>
      <c r="DIU27" s="4"/>
      <c r="DIV27" s="3"/>
      <c r="DIW27" s="3"/>
      <c r="DIX27" s="3"/>
      <c r="DIY27" s="3"/>
      <c r="DIZ27" s="2"/>
      <c r="DJA27" s="4"/>
      <c r="DJB27" s="3"/>
      <c r="DJC27" s="3"/>
      <c r="DJD27" s="3"/>
      <c r="DJE27" s="3"/>
      <c r="DJF27" s="2"/>
      <c r="DJG27" s="4"/>
      <c r="DJH27" s="3"/>
      <c r="DJI27" s="3"/>
      <c r="DJJ27" s="3"/>
      <c r="DJK27" s="3"/>
      <c r="DJL27" s="2"/>
      <c r="DJM27" s="4"/>
      <c r="DJN27" s="3"/>
      <c r="DJO27" s="3"/>
      <c r="DJP27" s="3"/>
      <c r="DJQ27" s="3"/>
      <c r="DJR27" s="2"/>
      <c r="DJS27" s="4"/>
      <c r="DJT27" s="3"/>
      <c r="DJU27" s="3"/>
      <c r="DJV27" s="3"/>
      <c r="DJW27" s="3"/>
      <c r="DJX27" s="2"/>
      <c r="DJY27" s="4"/>
      <c r="DJZ27" s="3"/>
      <c r="DKA27" s="3"/>
      <c r="DKB27" s="3"/>
      <c r="DKC27" s="3"/>
      <c r="DKD27" s="2"/>
      <c r="DKE27" s="4"/>
      <c r="DKF27" s="3"/>
      <c r="DKG27" s="3"/>
      <c r="DKH27" s="3"/>
      <c r="DKI27" s="3"/>
      <c r="DKJ27" s="2"/>
      <c r="DKK27" s="4"/>
      <c r="DKL27" s="3"/>
      <c r="DKM27" s="3"/>
      <c r="DKN27" s="3"/>
      <c r="DKO27" s="3"/>
      <c r="DKP27" s="2"/>
      <c r="DKQ27" s="4"/>
      <c r="DKR27" s="3"/>
      <c r="DKS27" s="3"/>
      <c r="DKT27" s="3"/>
      <c r="DKU27" s="3"/>
      <c r="DKV27" s="2"/>
      <c r="DKW27" s="4"/>
      <c r="DKX27" s="3"/>
      <c r="DKY27" s="3"/>
      <c r="DKZ27" s="3"/>
      <c r="DLA27" s="3"/>
      <c r="DLB27" s="2"/>
      <c r="DLC27" s="4"/>
      <c r="DLD27" s="3"/>
      <c r="DLE27" s="3"/>
      <c r="DLF27" s="3"/>
      <c r="DLG27" s="3"/>
      <c r="DLH27" s="2"/>
      <c r="DLI27" s="4"/>
      <c r="DLJ27" s="3"/>
      <c r="DLK27" s="3"/>
      <c r="DLL27" s="3"/>
      <c r="DLM27" s="3"/>
      <c r="DLN27" s="2"/>
      <c r="DLO27" s="4"/>
      <c r="DLP27" s="3"/>
      <c r="DLQ27" s="3"/>
      <c r="DLR27" s="3"/>
      <c r="DLS27" s="3"/>
      <c r="DLT27" s="2"/>
      <c r="DLU27" s="4"/>
      <c r="DLV27" s="3"/>
      <c r="DLW27" s="3"/>
      <c r="DLX27" s="3"/>
      <c r="DLY27" s="3"/>
      <c r="DLZ27" s="2"/>
      <c r="DMA27" s="4"/>
      <c r="DMB27" s="3"/>
      <c r="DMC27" s="3"/>
      <c r="DMD27" s="3"/>
      <c r="DME27" s="3"/>
      <c r="DMF27" s="2"/>
      <c r="DMG27" s="4"/>
      <c r="DMH27" s="3"/>
      <c r="DMI27" s="3"/>
      <c r="DMJ27" s="3"/>
      <c r="DMK27" s="3"/>
      <c r="DML27" s="2"/>
      <c r="DMM27" s="4"/>
      <c r="DMN27" s="3"/>
      <c r="DMO27" s="3"/>
      <c r="DMP27" s="3"/>
      <c r="DMQ27" s="3"/>
      <c r="DMR27" s="2"/>
      <c r="DMS27" s="4"/>
      <c r="DMT27" s="3"/>
      <c r="DMU27" s="3"/>
      <c r="DMV27" s="3"/>
      <c r="DMW27" s="3"/>
      <c r="DMX27" s="2"/>
      <c r="DMY27" s="4"/>
      <c r="DMZ27" s="3"/>
      <c r="DNA27" s="3"/>
      <c r="DNB27" s="3"/>
      <c r="DNC27" s="3"/>
      <c r="DND27" s="2"/>
      <c r="DNE27" s="4"/>
      <c r="DNF27" s="3"/>
      <c r="DNG27" s="3"/>
      <c r="DNH27" s="3"/>
      <c r="DNI27" s="3"/>
      <c r="DNJ27" s="2"/>
      <c r="DNK27" s="4"/>
      <c r="DNL27" s="3"/>
      <c r="DNM27" s="3"/>
      <c r="DNN27" s="3"/>
      <c r="DNO27" s="3"/>
      <c r="DNP27" s="2"/>
      <c r="DNQ27" s="4"/>
      <c r="DNR27" s="3"/>
      <c r="DNS27" s="3"/>
      <c r="DNT27" s="3"/>
      <c r="DNU27" s="3"/>
      <c r="DNV27" s="2"/>
      <c r="DNW27" s="4"/>
      <c r="DNX27" s="3"/>
      <c r="DNY27" s="3"/>
      <c r="DNZ27" s="3"/>
      <c r="DOA27" s="3"/>
      <c r="DOB27" s="2"/>
      <c r="DOC27" s="4"/>
      <c r="DOD27" s="3"/>
      <c r="DOE27" s="3"/>
      <c r="DOF27" s="3"/>
      <c r="DOG27" s="3"/>
      <c r="DOH27" s="2"/>
      <c r="DOI27" s="4"/>
      <c r="DOJ27" s="3"/>
      <c r="DOK27" s="3"/>
      <c r="DOL27" s="3"/>
      <c r="DOM27" s="3"/>
      <c r="DON27" s="2"/>
      <c r="DOO27" s="4"/>
      <c r="DOP27" s="3"/>
      <c r="DOQ27" s="3"/>
      <c r="DOR27" s="3"/>
      <c r="DOS27" s="3"/>
      <c r="DOT27" s="2"/>
      <c r="DOU27" s="4"/>
      <c r="DOV27" s="3"/>
      <c r="DOW27" s="3"/>
      <c r="DOX27" s="3"/>
      <c r="DOY27" s="3"/>
      <c r="DOZ27" s="2"/>
      <c r="DPA27" s="4"/>
      <c r="DPB27" s="3"/>
      <c r="DPC27" s="3"/>
      <c r="DPD27" s="3"/>
      <c r="DPE27" s="3"/>
      <c r="DPF27" s="2"/>
      <c r="DPG27" s="4"/>
      <c r="DPH27" s="3"/>
      <c r="DPI27" s="3"/>
      <c r="DPJ27" s="3"/>
      <c r="DPK27" s="3"/>
      <c r="DPL27" s="2"/>
      <c r="DPM27" s="4"/>
      <c r="DPN27" s="3"/>
      <c r="DPO27" s="3"/>
      <c r="DPP27" s="3"/>
      <c r="DPQ27" s="3"/>
      <c r="DPR27" s="2"/>
      <c r="DPS27" s="4"/>
      <c r="DPT27" s="3"/>
      <c r="DPU27" s="3"/>
      <c r="DPV27" s="3"/>
      <c r="DPW27" s="3"/>
      <c r="DPX27" s="2"/>
      <c r="DPY27" s="4"/>
      <c r="DPZ27" s="3"/>
      <c r="DQA27" s="3"/>
      <c r="DQB27" s="3"/>
      <c r="DQC27" s="3"/>
      <c r="DQD27" s="2"/>
      <c r="DQE27" s="4"/>
      <c r="DQF27" s="3"/>
      <c r="DQG27" s="3"/>
      <c r="DQH27" s="3"/>
      <c r="DQI27" s="3"/>
      <c r="DQJ27" s="2"/>
      <c r="DQK27" s="4"/>
      <c r="DQL27" s="3"/>
      <c r="DQM27" s="3"/>
      <c r="DQN27" s="3"/>
      <c r="DQO27" s="3"/>
      <c r="DQP27" s="2"/>
      <c r="DQQ27" s="4"/>
      <c r="DQR27" s="3"/>
      <c r="DQS27" s="3"/>
      <c r="DQT27" s="3"/>
      <c r="DQU27" s="3"/>
      <c r="DQV27" s="2"/>
      <c r="DQW27" s="4"/>
      <c r="DQX27" s="3"/>
      <c r="DQY27" s="3"/>
      <c r="DQZ27" s="3"/>
      <c r="DRA27" s="3"/>
      <c r="DRB27" s="2"/>
      <c r="DRC27" s="4"/>
      <c r="DRD27" s="3"/>
      <c r="DRE27" s="3"/>
      <c r="DRF27" s="3"/>
      <c r="DRG27" s="3"/>
      <c r="DRH27" s="2"/>
      <c r="DRI27" s="4"/>
      <c r="DRJ27" s="3"/>
      <c r="DRK27" s="3"/>
      <c r="DRL27" s="3"/>
      <c r="DRM27" s="3"/>
      <c r="DRN27" s="2"/>
      <c r="DRO27" s="4"/>
      <c r="DRP27" s="3"/>
      <c r="DRQ27" s="3"/>
      <c r="DRR27" s="3"/>
      <c r="DRS27" s="3"/>
      <c r="DRT27" s="2"/>
      <c r="DRU27" s="4"/>
      <c r="DRV27" s="3"/>
      <c r="DRW27" s="3"/>
      <c r="DRX27" s="3"/>
      <c r="DRY27" s="3"/>
      <c r="DRZ27" s="2"/>
      <c r="DSA27" s="4"/>
      <c r="DSB27" s="3"/>
      <c r="DSC27" s="3"/>
      <c r="DSD27" s="3"/>
      <c r="DSE27" s="3"/>
      <c r="DSF27" s="2"/>
      <c r="DSG27" s="4"/>
      <c r="DSH27" s="3"/>
      <c r="DSI27" s="3"/>
      <c r="DSJ27" s="3"/>
      <c r="DSK27" s="3"/>
      <c r="DSL27" s="2"/>
      <c r="DSM27" s="4"/>
      <c r="DSN27" s="3"/>
      <c r="DSO27" s="3"/>
      <c r="DSP27" s="3"/>
      <c r="DSQ27" s="3"/>
      <c r="DSR27" s="2"/>
      <c r="DSS27" s="4"/>
      <c r="DST27" s="3"/>
      <c r="DSU27" s="3"/>
      <c r="DSV27" s="3"/>
      <c r="DSW27" s="3"/>
      <c r="DSX27" s="2"/>
      <c r="DSY27" s="4"/>
      <c r="DSZ27" s="3"/>
      <c r="DTA27" s="3"/>
      <c r="DTB27" s="3"/>
      <c r="DTC27" s="3"/>
      <c r="DTD27" s="2"/>
      <c r="DTE27" s="4"/>
      <c r="DTF27" s="3"/>
      <c r="DTG27" s="3"/>
      <c r="DTH27" s="3"/>
      <c r="DTI27" s="3"/>
      <c r="DTJ27" s="2"/>
      <c r="DTK27" s="4"/>
      <c r="DTL27" s="3"/>
      <c r="DTM27" s="3"/>
      <c r="DTN27" s="3"/>
      <c r="DTO27" s="3"/>
      <c r="DTP27" s="2"/>
      <c r="DTQ27" s="4"/>
      <c r="DTR27" s="3"/>
      <c r="DTS27" s="3"/>
      <c r="DTT27" s="3"/>
      <c r="DTU27" s="3"/>
      <c r="DTV27" s="2"/>
      <c r="DTW27" s="4"/>
      <c r="DTX27" s="3"/>
      <c r="DTY27" s="3"/>
      <c r="DTZ27" s="3"/>
      <c r="DUA27" s="3"/>
      <c r="DUB27" s="2"/>
      <c r="DUC27" s="4"/>
      <c r="DUD27" s="3"/>
      <c r="DUE27" s="3"/>
      <c r="DUF27" s="3"/>
      <c r="DUG27" s="3"/>
      <c r="DUH27" s="2"/>
      <c r="DUI27" s="4"/>
      <c r="DUJ27" s="3"/>
      <c r="DUK27" s="3"/>
      <c r="DUL27" s="3"/>
      <c r="DUM27" s="3"/>
      <c r="DUN27" s="2"/>
      <c r="DUO27" s="4"/>
      <c r="DUP27" s="3"/>
      <c r="DUQ27" s="3"/>
      <c r="DUR27" s="3"/>
      <c r="DUS27" s="3"/>
      <c r="DUT27" s="2"/>
      <c r="DUU27" s="4"/>
      <c r="DUV27" s="3"/>
      <c r="DUW27" s="3"/>
      <c r="DUX27" s="3"/>
      <c r="DUY27" s="3"/>
      <c r="DUZ27" s="2"/>
      <c r="DVA27" s="4"/>
      <c r="DVB27" s="3"/>
      <c r="DVC27" s="3"/>
      <c r="DVD27" s="3"/>
      <c r="DVE27" s="3"/>
      <c r="DVF27" s="2"/>
      <c r="DVG27" s="4"/>
      <c r="DVH27" s="3"/>
      <c r="DVI27" s="3"/>
      <c r="DVJ27" s="3"/>
      <c r="DVK27" s="3"/>
      <c r="DVL27" s="2"/>
      <c r="DVM27" s="4"/>
      <c r="DVN27" s="3"/>
      <c r="DVO27" s="3"/>
      <c r="DVP27" s="3"/>
      <c r="DVQ27" s="3"/>
      <c r="DVR27" s="2"/>
      <c r="DVS27" s="4"/>
      <c r="DVT27" s="3"/>
      <c r="DVU27" s="3"/>
      <c r="DVV27" s="3"/>
      <c r="DVW27" s="3"/>
      <c r="DVX27" s="2"/>
      <c r="DVY27" s="4"/>
      <c r="DVZ27" s="3"/>
      <c r="DWA27" s="3"/>
      <c r="DWB27" s="3"/>
      <c r="DWC27" s="3"/>
      <c r="DWD27" s="2"/>
      <c r="DWE27" s="4"/>
      <c r="DWF27" s="3"/>
      <c r="DWG27" s="3"/>
      <c r="DWH27" s="3"/>
      <c r="DWI27" s="3"/>
      <c r="DWJ27" s="2"/>
      <c r="DWK27" s="4"/>
      <c r="DWL27" s="3"/>
      <c r="DWM27" s="3"/>
      <c r="DWN27" s="3"/>
      <c r="DWO27" s="3"/>
      <c r="DWP27" s="2"/>
      <c r="DWQ27" s="4"/>
      <c r="DWR27" s="3"/>
      <c r="DWS27" s="3"/>
      <c r="DWT27" s="3"/>
      <c r="DWU27" s="3"/>
      <c r="DWV27" s="2"/>
      <c r="DWW27" s="4"/>
      <c r="DWX27" s="3"/>
      <c r="DWY27" s="3"/>
      <c r="DWZ27" s="3"/>
      <c r="DXA27" s="3"/>
      <c r="DXB27" s="2"/>
      <c r="DXC27" s="4"/>
      <c r="DXD27" s="3"/>
      <c r="DXE27" s="3"/>
      <c r="DXF27" s="3"/>
      <c r="DXG27" s="3"/>
      <c r="DXH27" s="2"/>
      <c r="DXI27" s="4"/>
      <c r="DXJ27" s="3"/>
      <c r="DXK27" s="3"/>
      <c r="DXL27" s="3"/>
      <c r="DXM27" s="3"/>
      <c r="DXN27" s="2"/>
      <c r="DXO27" s="4"/>
      <c r="DXP27" s="3"/>
      <c r="DXQ27" s="3"/>
      <c r="DXR27" s="3"/>
      <c r="DXS27" s="3"/>
      <c r="DXT27" s="2"/>
      <c r="DXU27" s="4"/>
      <c r="DXV27" s="3"/>
      <c r="DXW27" s="3"/>
      <c r="DXX27" s="3"/>
      <c r="DXY27" s="3"/>
      <c r="DXZ27" s="2"/>
      <c r="DYA27" s="4"/>
      <c r="DYB27" s="3"/>
      <c r="DYC27" s="3"/>
      <c r="DYD27" s="3"/>
      <c r="DYE27" s="3"/>
      <c r="DYF27" s="2"/>
      <c r="DYG27" s="4"/>
      <c r="DYH27" s="3"/>
      <c r="DYI27" s="3"/>
      <c r="DYJ27" s="3"/>
      <c r="DYK27" s="3"/>
      <c r="DYL27" s="2"/>
      <c r="DYM27" s="4"/>
      <c r="DYN27" s="3"/>
      <c r="DYO27" s="3"/>
      <c r="DYP27" s="3"/>
      <c r="DYQ27" s="3"/>
      <c r="DYR27" s="2"/>
      <c r="DYS27" s="4"/>
      <c r="DYT27" s="3"/>
      <c r="DYU27" s="3"/>
      <c r="DYV27" s="3"/>
      <c r="DYW27" s="3"/>
      <c r="DYX27" s="2"/>
      <c r="DYY27" s="4"/>
      <c r="DYZ27" s="3"/>
      <c r="DZA27" s="3"/>
      <c r="DZB27" s="3"/>
      <c r="DZC27" s="3"/>
      <c r="DZD27" s="2"/>
      <c r="DZE27" s="4"/>
      <c r="DZF27" s="3"/>
      <c r="DZG27" s="3"/>
      <c r="DZH27" s="3"/>
      <c r="DZI27" s="3"/>
      <c r="DZJ27" s="2"/>
      <c r="DZK27" s="4"/>
      <c r="DZL27" s="3"/>
      <c r="DZM27" s="3"/>
      <c r="DZN27" s="3"/>
      <c r="DZO27" s="3"/>
      <c r="DZP27" s="2"/>
      <c r="DZQ27" s="4"/>
      <c r="DZR27" s="3"/>
      <c r="DZS27" s="3"/>
      <c r="DZT27" s="3"/>
      <c r="DZU27" s="3"/>
      <c r="DZV27" s="2"/>
      <c r="DZW27" s="4"/>
      <c r="DZX27" s="3"/>
      <c r="DZY27" s="3"/>
      <c r="DZZ27" s="3"/>
      <c r="EAA27" s="3"/>
      <c r="EAB27" s="2"/>
      <c r="EAC27" s="4"/>
      <c r="EAD27" s="3"/>
      <c r="EAE27" s="3"/>
      <c r="EAF27" s="3"/>
      <c r="EAG27" s="3"/>
      <c r="EAH27" s="2"/>
      <c r="EAI27" s="4"/>
      <c r="EAJ27" s="3"/>
      <c r="EAK27" s="3"/>
      <c r="EAL27" s="3"/>
      <c r="EAM27" s="3"/>
      <c r="EAN27" s="2"/>
      <c r="EAO27" s="4"/>
      <c r="EAP27" s="3"/>
      <c r="EAQ27" s="3"/>
      <c r="EAR27" s="3"/>
      <c r="EAS27" s="3"/>
      <c r="EAT27" s="2"/>
      <c r="EAU27" s="4"/>
      <c r="EAV27" s="3"/>
      <c r="EAW27" s="3"/>
      <c r="EAX27" s="3"/>
      <c r="EAY27" s="3"/>
      <c r="EAZ27" s="2"/>
      <c r="EBA27" s="4"/>
      <c r="EBB27" s="3"/>
      <c r="EBC27" s="3"/>
      <c r="EBD27" s="3"/>
      <c r="EBE27" s="3"/>
      <c r="EBF27" s="2"/>
      <c r="EBG27" s="4"/>
      <c r="EBH27" s="3"/>
      <c r="EBI27" s="3"/>
      <c r="EBJ27" s="3"/>
      <c r="EBK27" s="3"/>
      <c r="EBL27" s="2"/>
      <c r="EBM27" s="4"/>
      <c r="EBN27" s="3"/>
      <c r="EBO27" s="3"/>
      <c r="EBP27" s="3"/>
      <c r="EBQ27" s="3"/>
      <c r="EBR27" s="2"/>
      <c r="EBS27" s="4"/>
      <c r="EBT27" s="3"/>
      <c r="EBU27" s="3"/>
      <c r="EBV27" s="3"/>
      <c r="EBW27" s="3"/>
      <c r="EBX27" s="2"/>
      <c r="EBY27" s="4"/>
      <c r="EBZ27" s="3"/>
      <c r="ECA27" s="3"/>
      <c r="ECB27" s="3"/>
      <c r="ECC27" s="3"/>
      <c r="ECD27" s="2"/>
      <c r="ECE27" s="4"/>
      <c r="ECF27" s="3"/>
      <c r="ECG27" s="3"/>
      <c r="ECH27" s="3"/>
      <c r="ECI27" s="3"/>
      <c r="ECJ27" s="2"/>
      <c r="ECK27" s="4"/>
      <c r="ECL27" s="3"/>
      <c r="ECM27" s="3"/>
      <c r="ECN27" s="3"/>
      <c r="ECO27" s="3"/>
      <c r="ECP27" s="2"/>
      <c r="ECQ27" s="4"/>
      <c r="ECR27" s="3"/>
      <c r="ECS27" s="3"/>
      <c r="ECT27" s="3"/>
      <c r="ECU27" s="3"/>
      <c r="ECV27" s="2"/>
      <c r="ECW27" s="4"/>
      <c r="ECX27" s="3"/>
      <c r="ECY27" s="3"/>
      <c r="ECZ27" s="3"/>
      <c r="EDA27" s="3"/>
      <c r="EDB27" s="2"/>
      <c r="EDC27" s="4"/>
      <c r="EDD27" s="3"/>
      <c r="EDE27" s="3"/>
      <c r="EDF27" s="3"/>
      <c r="EDG27" s="3"/>
      <c r="EDH27" s="2"/>
      <c r="EDI27" s="4"/>
      <c r="EDJ27" s="3"/>
      <c r="EDK27" s="3"/>
      <c r="EDL27" s="3"/>
      <c r="EDM27" s="3"/>
      <c r="EDN27" s="2"/>
      <c r="EDO27" s="4"/>
      <c r="EDP27" s="3"/>
      <c r="EDQ27" s="3"/>
      <c r="EDR27" s="3"/>
      <c r="EDS27" s="3"/>
      <c r="EDT27" s="2"/>
      <c r="EDU27" s="4"/>
      <c r="EDV27" s="3"/>
      <c r="EDW27" s="3"/>
      <c r="EDX27" s="3"/>
      <c r="EDY27" s="3"/>
      <c r="EDZ27" s="2"/>
      <c r="EEA27" s="4"/>
      <c r="EEB27" s="3"/>
      <c r="EEC27" s="3"/>
      <c r="EED27" s="3"/>
      <c r="EEE27" s="3"/>
      <c r="EEF27" s="2"/>
      <c r="EEG27" s="4"/>
      <c r="EEH27" s="3"/>
      <c r="EEI27" s="3"/>
      <c r="EEJ27" s="3"/>
      <c r="EEK27" s="3"/>
      <c r="EEL27" s="2"/>
      <c r="EEM27" s="4"/>
      <c r="EEN27" s="3"/>
      <c r="EEO27" s="3"/>
      <c r="EEP27" s="3"/>
      <c r="EEQ27" s="3"/>
      <c r="EER27" s="2"/>
      <c r="EES27" s="4"/>
      <c r="EET27" s="3"/>
      <c r="EEU27" s="3"/>
      <c r="EEV27" s="3"/>
      <c r="EEW27" s="3"/>
      <c r="EEX27" s="2"/>
      <c r="EEY27" s="4"/>
      <c r="EEZ27" s="3"/>
      <c r="EFA27" s="3"/>
      <c r="EFB27" s="3"/>
      <c r="EFC27" s="3"/>
      <c r="EFD27" s="2"/>
      <c r="EFE27" s="4"/>
      <c r="EFF27" s="3"/>
      <c r="EFG27" s="3"/>
      <c r="EFH27" s="3"/>
      <c r="EFI27" s="3"/>
      <c r="EFJ27" s="2"/>
      <c r="EFK27" s="4"/>
      <c r="EFL27" s="3"/>
      <c r="EFM27" s="3"/>
      <c r="EFN27" s="3"/>
      <c r="EFO27" s="3"/>
      <c r="EFP27" s="2"/>
      <c r="EFQ27" s="4"/>
      <c r="EFR27" s="3"/>
      <c r="EFS27" s="3"/>
      <c r="EFT27" s="3"/>
      <c r="EFU27" s="3"/>
      <c r="EFV27" s="2"/>
      <c r="EFW27" s="4"/>
      <c r="EFX27" s="3"/>
      <c r="EFY27" s="3"/>
      <c r="EFZ27" s="3"/>
      <c r="EGA27" s="3"/>
      <c r="EGB27" s="2"/>
      <c r="EGC27" s="4"/>
      <c r="EGD27" s="3"/>
      <c r="EGE27" s="3"/>
      <c r="EGF27" s="3"/>
      <c r="EGG27" s="3"/>
      <c r="EGH27" s="2"/>
      <c r="EGI27" s="4"/>
      <c r="EGJ27" s="3"/>
      <c r="EGK27" s="3"/>
      <c r="EGL27" s="3"/>
      <c r="EGM27" s="3"/>
      <c r="EGN27" s="2"/>
      <c r="EGO27" s="4"/>
      <c r="EGP27" s="3"/>
      <c r="EGQ27" s="3"/>
      <c r="EGR27" s="3"/>
      <c r="EGS27" s="3"/>
      <c r="EGT27" s="2"/>
      <c r="EGU27" s="4"/>
      <c r="EGV27" s="3"/>
      <c r="EGW27" s="3"/>
      <c r="EGX27" s="3"/>
      <c r="EGY27" s="3"/>
      <c r="EGZ27" s="2"/>
      <c r="EHA27" s="4"/>
      <c r="EHB27" s="3"/>
      <c r="EHC27" s="3"/>
      <c r="EHD27" s="3"/>
      <c r="EHE27" s="3"/>
      <c r="EHF27" s="2"/>
      <c r="EHG27" s="4"/>
      <c r="EHH27" s="3"/>
      <c r="EHI27" s="3"/>
      <c r="EHJ27" s="3"/>
      <c r="EHK27" s="3"/>
      <c r="EHL27" s="2"/>
      <c r="EHM27" s="4"/>
      <c r="EHN27" s="3"/>
      <c r="EHO27" s="3"/>
      <c r="EHP27" s="3"/>
      <c r="EHQ27" s="3"/>
      <c r="EHR27" s="2"/>
      <c r="EHS27" s="4"/>
      <c r="EHT27" s="3"/>
      <c r="EHU27" s="3"/>
      <c r="EHV27" s="3"/>
      <c r="EHW27" s="3"/>
      <c r="EHX27" s="2"/>
      <c r="EHY27" s="4"/>
      <c r="EHZ27" s="3"/>
      <c r="EIA27" s="3"/>
      <c r="EIB27" s="3"/>
      <c r="EIC27" s="3"/>
      <c r="EID27" s="2"/>
      <c r="EIE27" s="4"/>
      <c r="EIF27" s="3"/>
      <c r="EIG27" s="3"/>
      <c r="EIH27" s="3"/>
      <c r="EII27" s="3"/>
      <c r="EIJ27" s="2"/>
      <c r="EIK27" s="4"/>
      <c r="EIL27" s="3"/>
      <c r="EIM27" s="3"/>
      <c r="EIN27" s="3"/>
      <c r="EIO27" s="3"/>
      <c r="EIP27" s="2"/>
      <c r="EIQ27" s="4"/>
      <c r="EIR27" s="3"/>
      <c r="EIS27" s="3"/>
      <c r="EIT27" s="3"/>
      <c r="EIU27" s="3"/>
      <c r="EIV27" s="2"/>
      <c r="EIW27" s="4"/>
      <c r="EIX27" s="3"/>
      <c r="EIY27" s="3"/>
      <c r="EIZ27" s="3"/>
      <c r="EJA27" s="3"/>
      <c r="EJB27" s="2"/>
      <c r="EJC27" s="4"/>
      <c r="EJD27" s="3"/>
      <c r="EJE27" s="3"/>
      <c r="EJF27" s="3"/>
      <c r="EJG27" s="3"/>
      <c r="EJH27" s="2"/>
      <c r="EJI27" s="4"/>
      <c r="EJJ27" s="3"/>
      <c r="EJK27" s="3"/>
      <c r="EJL27" s="3"/>
      <c r="EJM27" s="3"/>
      <c r="EJN27" s="2"/>
      <c r="EJO27" s="4"/>
      <c r="EJP27" s="3"/>
      <c r="EJQ27" s="3"/>
      <c r="EJR27" s="3"/>
      <c r="EJS27" s="3"/>
      <c r="EJT27" s="2"/>
      <c r="EJU27" s="4"/>
      <c r="EJV27" s="3"/>
      <c r="EJW27" s="3"/>
      <c r="EJX27" s="3"/>
      <c r="EJY27" s="3"/>
      <c r="EJZ27" s="2"/>
      <c r="EKA27" s="4"/>
      <c r="EKB27" s="3"/>
      <c r="EKC27" s="3"/>
      <c r="EKD27" s="3"/>
      <c r="EKE27" s="3"/>
      <c r="EKF27" s="2"/>
      <c r="EKG27" s="4"/>
      <c r="EKH27" s="3"/>
      <c r="EKI27" s="3"/>
      <c r="EKJ27" s="3"/>
      <c r="EKK27" s="3"/>
      <c r="EKL27" s="2"/>
      <c r="EKM27" s="4"/>
      <c r="EKN27" s="3"/>
      <c r="EKO27" s="3"/>
      <c r="EKP27" s="3"/>
      <c r="EKQ27" s="3"/>
      <c r="EKR27" s="2"/>
      <c r="EKS27" s="4"/>
      <c r="EKT27" s="3"/>
      <c r="EKU27" s="3"/>
      <c r="EKV27" s="3"/>
      <c r="EKW27" s="3"/>
      <c r="EKX27" s="2"/>
      <c r="EKY27" s="4"/>
      <c r="EKZ27" s="3"/>
      <c r="ELA27" s="3"/>
      <c r="ELB27" s="3"/>
      <c r="ELC27" s="3"/>
      <c r="ELD27" s="2"/>
      <c r="ELE27" s="4"/>
      <c r="ELF27" s="3"/>
      <c r="ELG27" s="3"/>
      <c r="ELH27" s="3"/>
      <c r="ELI27" s="3"/>
      <c r="ELJ27" s="2"/>
      <c r="ELK27" s="4"/>
      <c r="ELL27" s="3"/>
      <c r="ELM27" s="3"/>
      <c r="ELN27" s="3"/>
      <c r="ELO27" s="3"/>
      <c r="ELP27" s="2"/>
      <c r="ELQ27" s="4"/>
      <c r="ELR27" s="3"/>
      <c r="ELS27" s="3"/>
      <c r="ELT27" s="3"/>
      <c r="ELU27" s="3"/>
      <c r="ELV27" s="2"/>
      <c r="ELW27" s="4"/>
      <c r="ELX27" s="3"/>
      <c r="ELY27" s="3"/>
      <c r="ELZ27" s="3"/>
      <c r="EMA27" s="3"/>
      <c r="EMB27" s="2"/>
      <c r="EMC27" s="4"/>
      <c r="EMD27" s="3"/>
      <c r="EME27" s="3"/>
      <c r="EMF27" s="3"/>
      <c r="EMG27" s="3"/>
      <c r="EMH27" s="2"/>
      <c r="EMI27" s="4"/>
      <c r="EMJ27" s="3"/>
      <c r="EMK27" s="3"/>
      <c r="EML27" s="3"/>
      <c r="EMM27" s="3"/>
      <c r="EMN27" s="2"/>
      <c r="EMO27" s="4"/>
      <c r="EMP27" s="3"/>
      <c r="EMQ27" s="3"/>
      <c r="EMR27" s="3"/>
      <c r="EMS27" s="3"/>
      <c r="EMT27" s="2"/>
      <c r="EMU27" s="4"/>
      <c r="EMV27" s="3"/>
      <c r="EMW27" s="3"/>
      <c r="EMX27" s="3"/>
      <c r="EMY27" s="3"/>
      <c r="EMZ27" s="2"/>
      <c r="ENA27" s="4"/>
      <c r="ENB27" s="3"/>
      <c r="ENC27" s="3"/>
      <c r="END27" s="3"/>
      <c r="ENE27" s="3"/>
      <c r="ENF27" s="2"/>
      <c r="ENG27" s="4"/>
      <c r="ENH27" s="3"/>
      <c r="ENI27" s="3"/>
      <c r="ENJ27" s="3"/>
      <c r="ENK27" s="3"/>
      <c r="ENL27" s="2"/>
      <c r="ENM27" s="4"/>
      <c r="ENN27" s="3"/>
      <c r="ENO27" s="3"/>
      <c r="ENP27" s="3"/>
      <c r="ENQ27" s="3"/>
      <c r="ENR27" s="2"/>
      <c r="ENS27" s="4"/>
      <c r="ENT27" s="3"/>
      <c r="ENU27" s="3"/>
      <c r="ENV27" s="3"/>
      <c r="ENW27" s="3"/>
      <c r="ENX27" s="2"/>
      <c r="ENY27" s="4"/>
      <c r="ENZ27" s="3"/>
      <c r="EOA27" s="3"/>
      <c r="EOB27" s="3"/>
      <c r="EOC27" s="3"/>
      <c r="EOD27" s="2"/>
      <c r="EOE27" s="4"/>
      <c r="EOF27" s="3"/>
      <c r="EOG27" s="3"/>
      <c r="EOH27" s="3"/>
      <c r="EOI27" s="3"/>
      <c r="EOJ27" s="2"/>
      <c r="EOK27" s="4"/>
      <c r="EOL27" s="3"/>
      <c r="EOM27" s="3"/>
      <c r="EON27" s="3"/>
      <c r="EOO27" s="3"/>
      <c r="EOP27" s="2"/>
      <c r="EOQ27" s="4"/>
      <c r="EOR27" s="3"/>
      <c r="EOS27" s="3"/>
      <c r="EOT27" s="3"/>
      <c r="EOU27" s="3"/>
      <c r="EOV27" s="2"/>
      <c r="EOW27" s="4"/>
      <c r="EOX27" s="3"/>
      <c r="EOY27" s="3"/>
      <c r="EOZ27" s="3"/>
      <c r="EPA27" s="3"/>
      <c r="EPB27" s="2"/>
      <c r="EPC27" s="4"/>
      <c r="EPD27" s="3"/>
      <c r="EPE27" s="3"/>
      <c r="EPF27" s="3"/>
      <c r="EPG27" s="3"/>
      <c r="EPH27" s="2"/>
      <c r="EPI27" s="4"/>
      <c r="EPJ27" s="3"/>
      <c r="EPK27" s="3"/>
      <c r="EPL27" s="3"/>
      <c r="EPM27" s="3"/>
      <c r="EPN27" s="2"/>
      <c r="EPO27" s="4"/>
      <c r="EPP27" s="3"/>
      <c r="EPQ27" s="3"/>
      <c r="EPR27" s="3"/>
      <c r="EPS27" s="3"/>
      <c r="EPT27" s="2"/>
      <c r="EPU27" s="4"/>
      <c r="EPV27" s="3"/>
      <c r="EPW27" s="3"/>
      <c r="EPX27" s="3"/>
      <c r="EPY27" s="3"/>
      <c r="EPZ27" s="2"/>
      <c r="EQA27" s="4"/>
      <c r="EQB27" s="3"/>
      <c r="EQC27" s="3"/>
      <c r="EQD27" s="3"/>
      <c r="EQE27" s="3"/>
      <c r="EQF27" s="2"/>
      <c r="EQG27" s="4"/>
      <c r="EQH27" s="3"/>
      <c r="EQI27" s="3"/>
      <c r="EQJ27" s="3"/>
      <c r="EQK27" s="3"/>
      <c r="EQL27" s="2"/>
      <c r="EQM27" s="4"/>
      <c r="EQN27" s="3"/>
      <c r="EQO27" s="3"/>
      <c r="EQP27" s="3"/>
      <c r="EQQ27" s="3"/>
      <c r="EQR27" s="2"/>
      <c r="EQS27" s="4"/>
      <c r="EQT27" s="3"/>
      <c r="EQU27" s="3"/>
      <c r="EQV27" s="3"/>
      <c r="EQW27" s="3"/>
      <c r="EQX27" s="2"/>
      <c r="EQY27" s="4"/>
      <c r="EQZ27" s="3"/>
      <c r="ERA27" s="3"/>
      <c r="ERB27" s="3"/>
      <c r="ERC27" s="3"/>
      <c r="ERD27" s="2"/>
      <c r="ERE27" s="4"/>
      <c r="ERF27" s="3"/>
      <c r="ERG27" s="3"/>
      <c r="ERH27" s="3"/>
      <c r="ERI27" s="3"/>
      <c r="ERJ27" s="2"/>
      <c r="ERK27" s="4"/>
      <c r="ERL27" s="3"/>
      <c r="ERM27" s="3"/>
      <c r="ERN27" s="3"/>
      <c r="ERO27" s="3"/>
      <c r="ERP27" s="2"/>
      <c r="ERQ27" s="4"/>
      <c r="ERR27" s="3"/>
      <c r="ERS27" s="3"/>
      <c r="ERT27" s="3"/>
      <c r="ERU27" s="3"/>
      <c r="ERV27" s="2"/>
      <c r="ERW27" s="4"/>
      <c r="ERX27" s="3"/>
      <c r="ERY27" s="3"/>
      <c r="ERZ27" s="3"/>
      <c r="ESA27" s="3"/>
      <c r="ESB27" s="2"/>
      <c r="ESC27" s="4"/>
      <c r="ESD27" s="3"/>
      <c r="ESE27" s="3"/>
      <c r="ESF27" s="3"/>
      <c r="ESG27" s="3"/>
      <c r="ESH27" s="2"/>
      <c r="ESI27" s="4"/>
      <c r="ESJ27" s="3"/>
      <c r="ESK27" s="3"/>
      <c r="ESL27" s="3"/>
      <c r="ESM27" s="3"/>
      <c r="ESN27" s="2"/>
      <c r="ESO27" s="4"/>
      <c r="ESP27" s="3"/>
      <c r="ESQ27" s="3"/>
      <c r="ESR27" s="3"/>
      <c r="ESS27" s="3"/>
      <c r="EST27" s="2"/>
      <c r="ESU27" s="4"/>
      <c r="ESV27" s="3"/>
      <c r="ESW27" s="3"/>
      <c r="ESX27" s="3"/>
      <c r="ESY27" s="3"/>
      <c r="ESZ27" s="2"/>
      <c r="ETA27" s="4"/>
      <c r="ETB27" s="3"/>
      <c r="ETC27" s="3"/>
      <c r="ETD27" s="3"/>
      <c r="ETE27" s="3"/>
      <c r="ETF27" s="2"/>
      <c r="ETG27" s="4"/>
      <c r="ETH27" s="3"/>
      <c r="ETI27" s="3"/>
      <c r="ETJ27" s="3"/>
      <c r="ETK27" s="3"/>
      <c r="ETL27" s="2"/>
      <c r="ETM27" s="4"/>
      <c r="ETN27" s="3"/>
      <c r="ETO27" s="3"/>
      <c r="ETP27" s="3"/>
      <c r="ETQ27" s="3"/>
      <c r="ETR27" s="2"/>
      <c r="ETS27" s="4"/>
      <c r="ETT27" s="3"/>
      <c r="ETU27" s="3"/>
      <c r="ETV27" s="3"/>
      <c r="ETW27" s="3"/>
      <c r="ETX27" s="2"/>
      <c r="ETY27" s="4"/>
      <c r="ETZ27" s="3"/>
      <c r="EUA27" s="3"/>
      <c r="EUB27" s="3"/>
      <c r="EUC27" s="3"/>
      <c r="EUD27" s="2"/>
      <c r="EUE27" s="4"/>
      <c r="EUF27" s="3"/>
      <c r="EUG27" s="3"/>
      <c r="EUH27" s="3"/>
      <c r="EUI27" s="3"/>
      <c r="EUJ27" s="2"/>
      <c r="EUK27" s="4"/>
      <c r="EUL27" s="3"/>
      <c r="EUM27" s="3"/>
      <c r="EUN27" s="3"/>
      <c r="EUO27" s="3"/>
      <c r="EUP27" s="2"/>
      <c r="EUQ27" s="4"/>
      <c r="EUR27" s="3"/>
      <c r="EUS27" s="3"/>
      <c r="EUT27" s="3"/>
      <c r="EUU27" s="3"/>
      <c r="EUV27" s="2"/>
      <c r="EUW27" s="4"/>
      <c r="EUX27" s="3"/>
      <c r="EUY27" s="3"/>
      <c r="EUZ27" s="3"/>
      <c r="EVA27" s="3"/>
      <c r="EVB27" s="2"/>
      <c r="EVC27" s="4"/>
      <c r="EVD27" s="3"/>
      <c r="EVE27" s="3"/>
      <c r="EVF27" s="3"/>
      <c r="EVG27" s="3"/>
      <c r="EVH27" s="2"/>
      <c r="EVI27" s="4"/>
      <c r="EVJ27" s="3"/>
      <c r="EVK27" s="3"/>
      <c r="EVL27" s="3"/>
      <c r="EVM27" s="3"/>
      <c r="EVN27" s="2"/>
      <c r="EVO27" s="4"/>
      <c r="EVP27" s="3"/>
      <c r="EVQ27" s="3"/>
      <c r="EVR27" s="3"/>
      <c r="EVS27" s="3"/>
      <c r="EVT27" s="2"/>
      <c r="EVU27" s="4"/>
      <c r="EVV27" s="3"/>
      <c r="EVW27" s="3"/>
      <c r="EVX27" s="3"/>
      <c r="EVY27" s="3"/>
      <c r="EVZ27" s="2"/>
      <c r="EWA27" s="4"/>
      <c r="EWB27" s="3"/>
      <c r="EWC27" s="3"/>
      <c r="EWD27" s="3"/>
      <c r="EWE27" s="3"/>
      <c r="EWF27" s="2"/>
      <c r="EWG27" s="4"/>
      <c r="EWH27" s="3"/>
      <c r="EWI27" s="3"/>
      <c r="EWJ27" s="3"/>
      <c r="EWK27" s="3"/>
      <c r="EWL27" s="2"/>
      <c r="EWM27" s="4"/>
      <c r="EWN27" s="3"/>
      <c r="EWO27" s="3"/>
      <c r="EWP27" s="3"/>
      <c r="EWQ27" s="3"/>
      <c r="EWR27" s="2"/>
      <c r="EWS27" s="4"/>
      <c r="EWT27" s="3"/>
      <c r="EWU27" s="3"/>
      <c r="EWV27" s="3"/>
      <c r="EWW27" s="3"/>
      <c r="EWX27" s="2"/>
      <c r="EWY27" s="4"/>
      <c r="EWZ27" s="3"/>
      <c r="EXA27" s="3"/>
      <c r="EXB27" s="3"/>
      <c r="EXC27" s="3"/>
      <c r="EXD27" s="2"/>
      <c r="EXE27" s="4"/>
      <c r="EXF27" s="3"/>
      <c r="EXG27" s="3"/>
      <c r="EXH27" s="3"/>
      <c r="EXI27" s="3"/>
      <c r="EXJ27" s="2"/>
      <c r="EXK27" s="4"/>
      <c r="EXL27" s="3"/>
      <c r="EXM27" s="3"/>
      <c r="EXN27" s="3"/>
      <c r="EXO27" s="3"/>
      <c r="EXP27" s="2"/>
      <c r="EXQ27" s="4"/>
      <c r="EXR27" s="3"/>
      <c r="EXS27" s="3"/>
      <c r="EXT27" s="3"/>
      <c r="EXU27" s="3"/>
      <c r="EXV27" s="2"/>
      <c r="EXW27" s="4"/>
      <c r="EXX27" s="3"/>
      <c r="EXY27" s="3"/>
      <c r="EXZ27" s="3"/>
      <c r="EYA27" s="3"/>
      <c r="EYB27" s="2"/>
      <c r="EYC27" s="4"/>
      <c r="EYD27" s="3"/>
      <c r="EYE27" s="3"/>
      <c r="EYF27" s="3"/>
      <c r="EYG27" s="3"/>
      <c r="EYH27" s="2"/>
      <c r="EYI27" s="4"/>
      <c r="EYJ27" s="3"/>
      <c r="EYK27" s="3"/>
      <c r="EYL27" s="3"/>
      <c r="EYM27" s="3"/>
      <c r="EYN27" s="2"/>
      <c r="EYO27" s="4"/>
      <c r="EYP27" s="3"/>
      <c r="EYQ27" s="3"/>
      <c r="EYR27" s="3"/>
      <c r="EYS27" s="3"/>
      <c r="EYT27" s="2"/>
      <c r="EYU27" s="4"/>
      <c r="EYV27" s="3"/>
      <c r="EYW27" s="3"/>
      <c r="EYX27" s="3"/>
      <c r="EYY27" s="3"/>
      <c r="EYZ27" s="2"/>
      <c r="EZA27" s="4"/>
      <c r="EZB27" s="3"/>
      <c r="EZC27" s="3"/>
      <c r="EZD27" s="3"/>
      <c r="EZE27" s="3"/>
      <c r="EZF27" s="2"/>
      <c r="EZG27" s="4"/>
      <c r="EZH27" s="3"/>
      <c r="EZI27" s="3"/>
      <c r="EZJ27" s="3"/>
      <c r="EZK27" s="3"/>
      <c r="EZL27" s="2"/>
      <c r="EZM27" s="4"/>
      <c r="EZN27" s="3"/>
      <c r="EZO27" s="3"/>
      <c r="EZP27" s="3"/>
      <c r="EZQ27" s="3"/>
      <c r="EZR27" s="2"/>
      <c r="EZS27" s="4"/>
      <c r="EZT27" s="3"/>
      <c r="EZU27" s="3"/>
      <c r="EZV27" s="3"/>
      <c r="EZW27" s="3"/>
      <c r="EZX27" s="2"/>
      <c r="EZY27" s="4"/>
      <c r="EZZ27" s="3"/>
      <c r="FAA27" s="3"/>
      <c r="FAB27" s="3"/>
      <c r="FAC27" s="3"/>
      <c r="FAD27" s="2"/>
      <c r="FAE27" s="4"/>
      <c r="FAF27" s="3"/>
      <c r="FAG27" s="3"/>
      <c r="FAH27" s="3"/>
      <c r="FAI27" s="3"/>
      <c r="FAJ27" s="2"/>
      <c r="FAK27" s="4"/>
      <c r="FAL27" s="3"/>
      <c r="FAM27" s="3"/>
      <c r="FAN27" s="3"/>
      <c r="FAO27" s="3"/>
      <c r="FAP27" s="2"/>
      <c r="FAQ27" s="4"/>
      <c r="FAR27" s="3"/>
      <c r="FAS27" s="3"/>
      <c r="FAT27" s="3"/>
      <c r="FAU27" s="3"/>
      <c r="FAV27" s="2"/>
      <c r="FAW27" s="4"/>
      <c r="FAX27" s="3"/>
      <c r="FAY27" s="3"/>
      <c r="FAZ27" s="3"/>
      <c r="FBA27" s="3"/>
      <c r="FBB27" s="2"/>
      <c r="FBC27" s="4"/>
      <c r="FBD27" s="3"/>
      <c r="FBE27" s="3"/>
      <c r="FBF27" s="3"/>
      <c r="FBG27" s="3"/>
      <c r="FBH27" s="2"/>
      <c r="FBI27" s="4"/>
      <c r="FBJ27" s="3"/>
      <c r="FBK27" s="3"/>
      <c r="FBL27" s="3"/>
      <c r="FBM27" s="3"/>
      <c r="FBN27" s="2"/>
      <c r="FBO27" s="4"/>
      <c r="FBP27" s="3"/>
      <c r="FBQ27" s="3"/>
      <c r="FBR27" s="3"/>
      <c r="FBS27" s="3"/>
      <c r="FBT27" s="2"/>
      <c r="FBU27" s="4"/>
      <c r="FBV27" s="3"/>
      <c r="FBW27" s="3"/>
      <c r="FBX27" s="3"/>
      <c r="FBY27" s="3"/>
      <c r="FBZ27" s="2"/>
      <c r="FCA27" s="4"/>
      <c r="FCB27" s="3"/>
      <c r="FCC27" s="3"/>
      <c r="FCD27" s="3"/>
      <c r="FCE27" s="3"/>
      <c r="FCF27" s="2"/>
      <c r="FCG27" s="4"/>
      <c r="FCH27" s="3"/>
      <c r="FCI27" s="3"/>
      <c r="FCJ27" s="3"/>
      <c r="FCK27" s="3"/>
      <c r="FCL27" s="2"/>
      <c r="FCM27" s="4"/>
      <c r="FCN27" s="3"/>
      <c r="FCO27" s="3"/>
      <c r="FCP27" s="3"/>
      <c r="FCQ27" s="3"/>
      <c r="FCR27" s="2"/>
      <c r="FCS27" s="4"/>
      <c r="FCT27" s="3"/>
      <c r="FCU27" s="3"/>
      <c r="FCV27" s="3"/>
      <c r="FCW27" s="3"/>
      <c r="FCX27" s="2"/>
      <c r="FCY27" s="4"/>
      <c r="FCZ27" s="3"/>
      <c r="FDA27" s="3"/>
      <c r="FDB27" s="3"/>
      <c r="FDC27" s="3"/>
      <c r="FDD27" s="2"/>
      <c r="FDE27" s="4"/>
      <c r="FDF27" s="3"/>
      <c r="FDG27" s="3"/>
      <c r="FDH27" s="3"/>
      <c r="FDI27" s="3"/>
      <c r="FDJ27" s="2"/>
      <c r="FDK27" s="4"/>
      <c r="FDL27" s="3"/>
      <c r="FDM27" s="3"/>
      <c r="FDN27" s="3"/>
      <c r="FDO27" s="3"/>
      <c r="FDP27" s="2"/>
      <c r="FDQ27" s="4"/>
      <c r="FDR27" s="3"/>
      <c r="FDS27" s="3"/>
      <c r="FDT27" s="3"/>
      <c r="FDU27" s="3"/>
      <c r="FDV27" s="2"/>
      <c r="FDW27" s="4"/>
      <c r="FDX27" s="3"/>
      <c r="FDY27" s="3"/>
      <c r="FDZ27" s="3"/>
      <c r="FEA27" s="3"/>
      <c r="FEB27" s="2"/>
      <c r="FEC27" s="4"/>
      <c r="FED27" s="3"/>
      <c r="FEE27" s="3"/>
      <c r="FEF27" s="3"/>
      <c r="FEG27" s="3"/>
      <c r="FEH27" s="2"/>
      <c r="FEI27" s="4"/>
      <c r="FEJ27" s="3"/>
      <c r="FEK27" s="3"/>
      <c r="FEL27" s="3"/>
      <c r="FEM27" s="3"/>
      <c r="FEN27" s="2"/>
      <c r="FEO27" s="4"/>
      <c r="FEP27" s="3"/>
      <c r="FEQ27" s="3"/>
      <c r="FER27" s="3"/>
      <c r="FES27" s="3"/>
      <c r="FET27" s="2"/>
      <c r="FEU27" s="4"/>
      <c r="FEV27" s="3"/>
      <c r="FEW27" s="3"/>
      <c r="FEX27" s="3"/>
      <c r="FEY27" s="3"/>
      <c r="FEZ27" s="2"/>
      <c r="FFA27" s="4"/>
      <c r="FFB27" s="3"/>
      <c r="FFC27" s="3"/>
      <c r="FFD27" s="3"/>
      <c r="FFE27" s="3"/>
      <c r="FFF27" s="2"/>
      <c r="FFG27" s="4"/>
      <c r="FFH27" s="3"/>
      <c r="FFI27" s="3"/>
      <c r="FFJ27" s="3"/>
      <c r="FFK27" s="3"/>
      <c r="FFL27" s="2"/>
      <c r="FFM27" s="4"/>
      <c r="FFN27" s="3"/>
      <c r="FFO27" s="3"/>
      <c r="FFP27" s="3"/>
      <c r="FFQ27" s="3"/>
      <c r="FFR27" s="2"/>
      <c r="FFS27" s="4"/>
      <c r="FFT27" s="3"/>
      <c r="FFU27" s="3"/>
      <c r="FFV27" s="3"/>
      <c r="FFW27" s="3"/>
      <c r="FFX27" s="2"/>
      <c r="FFY27" s="4"/>
      <c r="FFZ27" s="3"/>
      <c r="FGA27" s="3"/>
      <c r="FGB27" s="3"/>
      <c r="FGC27" s="3"/>
      <c r="FGD27" s="2"/>
      <c r="FGE27" s="4"/>
      <c r="FGF27" s="3"/>
      <c r="FGG27" s="3"/>
      <c r="FGH27" s="3"/>
      <c r="FGI27" s="3"/>
      <c r="FGJ27" s="2"/>
      <c r="FGK27" s="4"/>
      <c r="FGL27" s="3"/>
      <c r="FGM27" s="3"/>
      <c r="FGN27" s="3"/>
      <c r="FGO27" s="3"/>
      <c r="FGP27" s="2"/>
      <c r="FGQ27" s="4"/>
      <c r="FGR27" s="3"/>
      <c r="FGS27" s="3"/>
      <c r="FGT27" s="3"/>
      <c r="FGU27" s="3"/>
      <c r="FGV27" s="2"/>
      <c r="FGW27" s="4"/>
      <c r="FGX27" s="3"/>
      <c r="FGY27" s="3"/>
      <c r="FGZ27" s="3"/>
      <c r="FHA27" s="3"/>
      <c r="FHB27" s="2"/>
      <c r="FHC27" s="4"/>
      <c r="FHD27" s="3"/>
      <c r="FHE27" s="3"/>
      <c r="FHF27" s="3"/>
      <c r="FHG27" s="3"/>
      <c r="FHH27" s="2"/>
      <c r="FHI27" s="4"/>
      <c r="FHJ27" s="3"/>
      <c r="FHK27" s="3"/>
      <c r="FHL27" s="3"/>
      <c r="FHM27" s="3"/>
      <c r="FHN27" s="2"/>
      <c r="FHO27" s="4"/>
      <c r="FHP27" s="3"/>
      <c r="FHQ27" s="3"/>
      <c r="FHR27" s="3"/>
      <c r="FHS27" s="3"/>
      <c r="FHT27" s="2"/>
      <c r="FHU27" s="4"/>
      <c r="FHV27" s="3"/>
      <c r="FHW27" s="3"/>
      <c r="FHX27" s="3"/>
      <c r="FHY27" s="3"/>
      <c r="FHZ27" s="2"/>
      <c r="FIA27" s="4"/>
      <c r="FIB27" s="3"/>
      <c r="FIC27" s="3"/>
      <c r="FID27" s="3"/>
      <c r="FIE27" s="3"/>
      <c r="FIF27" s="2"/>
      <c r="FIG27" s="4"/>
      <c r="FIH27" s="3"/>
      <c r="FII27" s="3"/>
      <c r="FIJ27" s="3"/>
      <c r="FIK27" s="3"/>
      <c r="FIL27" s="2"/>
      <c r="FIM27" s="4"/>
      <c r="FIN27" s="3"/>
      <c r="FIO27" s="3"/>
      <c r="FIP27" s="3"/>
      <c r="FIQ27" s="3"/>
      <c r="FIR27" s="2"/>
      <c r="FIS27" s="4"/>
      <c r="FIT27" s="3"/>
      <c r="FIU27" s="3"/>
      <c r="FIV27" s="3"/>
      <c r="FIW27" s="3"/>
      <c r="FIX27" s="2"/>
      <c r="FIY27" s="4"/>
      <c r="FIZ27" s="3"/>
      <c r="FJA27" s="3"/>
      <c r="FJB27" s="3"/>
      <c r="FJC27" s="3"/>
      <c r="FJD27" s="2"/>
      <c r="FJE27" s="4"/>
      <c r="FJF27" s="3"/>
      <c r="FJG27" s="3"/>
      <c r="FJH27" s="3"/>
      <c r="FJI27" s="3"/>
      <c r="FJJ27" s="2"/>
      <c r="FJK27" s="4"/>
      <c r="FJL27" s="3"/>
      <c r="FJM27" s="3"/>
      <c r="FJN27" s="3"/>
      <c r="FJO27" s="3"/>
      <c r="FJP27" s="2"/>
      <c r="FJQ27" s="4"/>
      <c r="FJR27" s="3"/>
      <c r="FJS27" s="3"/>
      <c r="FJT27" s="3"/>
      <c r="FJU27" s="3"/>
      <c r="FJV27" s="2"/>
      <c r="FJW27" s="4"/>
      <c r="FJX27" s="3"/>
      <c r="FJY27" s="3"/>
      <c r="FJZ27" s="3"/>
      <c r="FKA27" s="3"/>
      <c r="FKB27" s="2"/>
      <c r="FKC27" s="4"/>
      <c r="FKD27" s="3"/>
      <c r="FKE27" s="3"/>
      <c r="FKF27" s="3"/>
      <c r="FKG27" s="3"/>
      <c r="FKH27" s="2"/>
      <c r="FKI27" s="4"/>
      <c r="FKJ27" s="3"/>
      <c r="FKK27" s="3"/>
      <c r="FKL27" s="3"/>
      <c r="FKM27" s="3"/>
      <c r="FKN27" s="2"/>
      <c r="FKO27" s="4"/>
      <c r="FKP27" s="3"/>
      <c r="FKQ27" s="3"/>
      <c r="FKR27" s="3"/>
      <c r="FKS27" s="3"/>
      <c r="FKT27" s="2"/>
      <c r="FKU27" s="4"/>
      <c r="FKV27" s="3"/>
      <c r="FKW27" s="3"/>
      <c r="FKX27" s="3"/>
      <c r="FKY27" s="3"/>
      <c r="FKZ27" s="2"/>
      <c r="FLA27" s="4"/>
      <c r="FLB27" s="3"/>
      <c r="FLC27" s="3"/>
      <c r="FLD27" s="3"/>
      <c r="FLE27" s="3"/>
      <c r="FLF27" s="2"/>
      <c r="FLG27" s="4"/>
      <c r="FLH27" s="3"/>
      <c r="FLI27" s="3"/>
      <c r="FLJ27" s="3"/>
      <c r="FLK27" s="3"/>
      <c r="FLL27" s="2"/>
      <c r="FLM27" s="4"/>
      <c r="FLN27" s="3"/>
      <c r="FLO27" s="3"/>
      <c r="FLP27" s="3"/>
      <c r="FLQ27" s="3"/>
      <c r="FLR27" s="2"/>
      <c r="FLS27" s="4"/>
      <c r="FLT27" s="3"/>
      <c r="FLU27" s="3"/>
      <c r="FLV27" s="3"/>
      <c r="FLW27" s="3"/>
      <c r="FLX27" s="2"/>
      <c r="FLY27" s="4"/>
      <c r="FLZ27" s="3"/>
      <c r="FMA27" s="3"/>
      <c r="FMB27" s="3"/>
      <c r="FMC27" s="3"/>
      <c r="FMD27" s="2"/>
      <c r="FME27" s="4"/>
      <c r="FMF27" s="3"/>
      <c r="FMG27" s="3"/>
      <c r="FMH27" s="3"/>
      <c r="FMI27" s="3"/>
      <c r="FMJ27" s="2"/>
      <c r="FMK27" s="4"/>
      <c r="FML27" s="3"/>
      <c r="FMM27" s="3"/>
      <c r="FMN27" s="3"/>
      <c r="FMO27" s="3"/>
      <c r="FMP27" s="2"/>
      <c r="FMQ27" s="4"/>
      <c r="FMR27" s="3"/>
      <c r="FMS27" s="3"/>
      <c r="FMT27" s="3"/>
      <c r="FMU27" s="3"/>
      <c r="FMV27" s="2"/>
      <c r="FMW27" s="4"/>
      <c r="FMX27" s="3"/>
      <c r="FMY27" s="3"/>
      <c r="FMZ27" s="3"/>
      <c r="FNA27" s="3"/>
      <c r="FNB27" s="2"/>
      <c r="FNC27" s="4"/>
      <c r="FND27" s="3"/>
      <c r="FNE27" s="3"/>
      <c r="FNF27" s="3"/>
      <c r="FNG27" s="3"/>
      <c r="FNH27" s="2"/>
      <c r="FNI27" s="4"/>
      <c r="FNJ27" s="3"/>
      <c r="FNK27" s="3"/>
      <c r="FNL27" s="3"/>
      <c r="FNM27" s="3"/>
      <c r="FNN27" s="2"/>
      <c r="FNO27" s="4"/>
      <c r="FNP27" s="3"/>
      <c r="FNQ27" s="3"/>
      <c r="FNR27" s="3"/>
      <c r="FNS27" s="3"/>
      <c r="FNT27" s="2"/>
      <c r="FNU27" s="4"/>
      <c r="FNV27" s="3"/>
      <c r="FNW27" s="3"/>
      <c r="FNX27" s="3"/>
      <c r="FNY27" s="3"/>
      <c r="FNZ27" s="2"/>
      <c r="FOA27" s="4"/>
      <c r="FOB27" s="3"/>
      <c r="FOC27" s="3"/>
      <c r="FOD27" s="3"/>
      <c r="FOE27" s="3"/>
      <c r="FOF27" s="2"/>
      <c r="FOG27" s="4"/>
      <c r="FOH27" s="3"/>
      <c r="FOI27" s="3"/>
      <c r="FOJ27" s="3"/>
      <c r="FOK27" s="3"/>
      <c r="FOL27" s="2"/>
      <c r="FOM27" s="4"/>
      <c r="FON27" s="3"/>
      <c r="FOO27" s="3"/>
      <c r="FOP27" s="3"/>
      <c r="FOQ27" s="3"/>
      <c r="FOR27" s="2"/>
      <c r="FOS27" s="4"/>
      <c r="FOT27" s="3"/>
      <c r="FOU27" s="3"/>
      <c r="FOV27" s="3"/>
      <c r="FOW27" s="3"/>
      <c r="FOX27" s="2"/>
      <c r="FOY27" s="4"/>
      <c r="FOZ27" s="3"/>
      <c r="FPA27" s="3"/>
      <c r="FPB27" s="3"/>
      <c r="FPC27" s="3"/>
      <c r="FPD27" s="2"/>
      <c r="FPE27" s="4"/>
      <c r="FPF27" s="3"/>
      <c r="FPG27" s="3"/>
      <c r="FPH27" s="3"/>
      <c r="FPI27" s="3"/>
      <c r="FPJ27" s="2"/>
      <c r="FPK27" s="4"/>
      <c r="FPL27" s="3"/>
      <c r="FPM27" s="3"/>
      <c r="FPN27" s="3"/>
      <c r="FPO27" s="3"/>
      <c r="FPP27" s="2"/>
      <c r="FPQ27" s="4"/>
      <c r="FPR27" s="3"/>
      <c r="FPS27" s="3"/>
      <c r="FPT27" s="3"/>
      <c r="FPU27" s="3"/>
      <c r="FPV27" s="2"/>
      <c r="FPW27" s="4"/>
      <c r="FPX27" s="3"/>
      <c r="FPY27" s="3"/>
      <c r="FPZ27" s="3"/>
      <c r="FQA27" s="3"/>
      <c r="FQB27" s="2"/>
      <c r="FQC27" s="4"/>
      <c r="FQD27" s="3"/>
      <c r="FQE27" s="3"/>
      <c r="FQF27" s="3"/>
      <c r="FQG27" s="3"/>
      <c r="FQH27" s="2"/>
      <c r="FQI27" s="4"/>
      <c r="FQJ27" s="3"/>
      <c r="FQK27" s="3"/>
      <c r="FQL27" s="3"/>
      <c r="FQM27" s="3"/>
      <c r="FQN27" s="2"/>
      <c r="FQO27" s="4"/>
      <c r="FQP27" s="3"/>
      <c r="FQQ27" s="3"/>
      <c r="FQR27" s="3"/>
      <c r="FQS27" s="3"/>
      <c r="FQT27" s="2"/>
      <c r="FQU27" s="4"/>
      <c r="FQV27" s="3"/>
      <c r="FQW27" s="3"/>
      <c r="FQX27" s="3"/>
      <c r="FQY27" s="3"/>
      <c r="FQZ27" s="2"/>
      <c r="FRA27" s="4"/>
      <c r="FRB27" s="3"/>
      <c r="FRC27" s="3"/>
      <c r="FRD27" s="3"/>
      <c r="FRE27" s="3"/>
      <c r="FRF27" s="2"/>
      <c r="FRG27" s="4"/>
      <c r="FRH27" s="3"/>
      <c r="FRI27" s="3"/>
      <c r="FRJ27" s="3"/>
      <c r="FRK27" s="3"/>
      <c r="FRL27" s="2"/>
      <c r="FRM27" s="4"/>
      <c r="FRN27" s="3"/>
      <c r="FRO27" s="3"/>
      <c r="FRP27" s="3"/>
      <c r="FRQ27" s="3"/>
      <c r="FRR27" s="2"/>
      <c r="FRS27" s="4"/>
      <c r="FRT27" s="3"/>
      <c r="FRU27" s="3"/>
      <c r="FRV27" s="3"/>
      <c r="FRW27" s="3"/>
      <c r="FRX27" s="2"/>
      <c r="FRY27" s="4"/>
      <c r="FRZ27" s="3"/>
      <c r="FSA27" s="3"/>
      <c r="FSB27" s="3"/>
      <c r="FSC27" s="3"/>
      <c r="FSD27" s="2"/>
      <c r="FSE27" s="4"/>
      <c r="FSF27" s="3"/>
      <c r="FSG27" s="3"/>
      <c r="FSH27" s="3"/>
      <c r="FSI27" s="3"/>
      <c r="FSJ27" s="2"/>
      <c r="FSK27" s="4"/>
      <c r="FSL27" s="3"/>
      <c r="FSM27" s="3"/>
      <c r="FSN27" s="3"/>
      <c r="FSO27" s="3"/>
      <c r="FSP27" s="2"/>
      <c r="FSQ27" s="4"/>
      <c r="FSR27" s="3"/>
      <c r="FSS27" s="3"/>
      <c r="FST27" s="3"/>
      <c r="FSU27" s="3"/>
      <c r="FSV27" s="2"/>
      <c r="FSW27" s="4"/>
      <c r="FSX27" s="3"/>
      <c r="FSY27" s="3"/>
      <c r="FSZ27" s="3"/>
      <c r="FTA27" s="3"/>
      <c r="FTB27" s="2"/>
      <c r="FTC27" s="4"/>
      <c r="FTD27" s="3"/>
      <c r="FTE27" s="3"/>
      <c r="FTF27" s="3"/>
      <c r="FTG27" s="3"/>
      <c r="FTH27" s="2"/>
      <c r="FTI27" s="4"/>
      <c r="FTJ27" s="3"/>
      <c r="FTK27" s="3"/>
      <c r="FTL27" s="3"/>
      <c r="FTM27" s="3"/>
      <c r="FTN27" s="2"/>
      <c r="FTO27" s="4"/>
      <c r="FTP27" s="3"/>
      <c r="FTQ27" s="3"/>
      <c r="FTR27" s="3"/>
      <c r="FTS27" s="3"/>
      <c r="FTT27" s="2"/>
      <c r="FTU27" s="4"/>
      <c r="FTV27" s="3"/>
      <c r="FTW27" s="3"/>
      <c r="FTX27" s="3"/>
      <c r="FTY27" s="3"/>
      <c r="FTZ27" s="2"/>
      <c r="FUA27" s="4"/>
      <c r="FUB27" s="3"/>
      <c r="FUC27" s="3"/>
      <c r="FUD27" s="3"/>
      <c r="FUE27" s="3"/>
      <c r="FUF27" s="2"/>
      <c r="FUG27" s="4"/>
      <c r="FUH27" s="3"/>
      <c r="FUI27" s="3"/>
      <c r="FUJ27" s="3"/>
      <c r="FUK27" s="3"/>
      <c r="FUL27" s="2"/>
      <c r="FUM27" s="4"/>
      <c r="FUN27" s="3"/>
      <c r="FUO27" s="3"/>
      <c r="FUP27" s="3"/>
      <c r="FUQ27" s="3"/>
      <c r="FUR27" s="2"/>
      <c r="FUS27" s="4"/>
      <c r="FUT27" s="3"/>
      <c r="FUU27" s="3"/>
      <c r="FUV27" s="3"/>
      <c r="FUW27" s="3"/>
      <c r="FUX27" s="2"/>
      <c r="FUY27" s="4"/>
      <c r="FUZ27" s="3"/>
      <c r="FVA27" s="3"/>
      <c r="FVB27" s="3"/>
      <c r="FVC27" s="3"/>
      <c r="FVD27" s="2"/>
      <c r="FVE27" s="4"/>
      <c r="FVF27" s="3"/>
      <c r="FVG27" s="3"/>
      <c r="FVH27" s="3"/>
      <c r="FVI27" s="3"/>
      <c r="FVJ27" s="2"/>
      <c r="FVK27" s="4"/>
      <c r="FVL27" s="3"/>
      <c r="FVM27" s="3"/>
      <c r="FVN27" s="3"/>
      <c r="FVO27" s="3"/>
      <c r="FVP27" s="2"/>
      <c r="FVQ27" s="4"/>
      <c r="FVR27" s="3"/>
      <c r="FVS27" s="3"/>
      <c r="FVT27" s="3"/>
      <c r="FVU27" s="3"/>
      <c r="FVV27" s="2"/>
      <c r="FVW27" s="4"/>
      <c r="FVX27" s="3"/>
      <c r="FVY27" s="3"/>
      <c r="FVZ27" s="3"/>
      <c r="FWA27" s="3"/>
      <c r="FWB27" s="2"/>
      <c r="FWC27" s="4"/>
      <c r="FWD27" s="3"/>
      <c r="FWE27" s="3"/>
      <c r="FWF27" s="3"/>
      <c r="FWG27" s="3"/>
      <c r="FWH27" s="2"/>
      <c r="FWI27" s="4"/>
      <c r="FWJ27" s="3"/>
      <c r="FWK27" s="3"/>
      <c r="FWL27" s="3"/>
      <c r="FWM27" s="3"/>
      <c r="FWN27" s="2"/>
      <c r="FWO27" s="4"/>
      <c r="FWP27" s="3"/>
      <c r="FWQ27" s="3"/>
      <c r="FWR27" s="3"/>
      <c r="FWS27" s="3"/>
      <c r="FWT27" s="2"/>
      <c r="FWU27" s="4"/>
      <c r="FWV27" s="3"/>
      <c r="FWW27" s="3"/>
      <c r="FWX27" s="3"/>
      <c r="FWY27" s="3"/>
      <c r="FWZ27" s="2"/>
      <c r="FXA27" s="4"/>
      <c r="FXB27" s="3"/>
      <c r="FXC27" s="3"/>
      <c r="FXD27" s="3"/>
      <c r="FXE27" s="3"/>
      <c r="FXF27" s="2"/>
      <c r="FXG27" s="4"/>
      <c r="FXH27" s="3"/>
      <c r="FXI27" s="3"/>
      <c r="FXJ27" s="3"/>
      <c r="FXK27" s="3"/>
      <c r="FXL27" s="2"/>
      <c r="FXM27" s="4"/>
      <c r="FXN27" s="3"/>
      <c r="FXO27" s="3"/>
      <c r="FXP27" s="3"/>
      <c r="FXQ27" s="3"/>
      <c r="FXR27" s="2"/>
      <c r="FXS27" s="4"/>
      <c r="FXT27" s="3"/>
      <c r="FXU27" s="3"/>
      <c r="FXV27" s="3"/>
      <c r="FXW27" s="3"/>
      <c r="FXX27" s="2"/>
      <c r="FXY27" s="4"/>
      <c r="FXZ27" s="3"/>
      <c r="FYA27" s="3"/>
      <c r="FYB27" s="3"/>
      <c r="FYC27" s="3"/>
      <c r="FYD27" s="2"/>
      <c r="FYE27" s="4"/>
      <c r="FYF27" s="3"/>
      <c r="FYG27" s="3"/>
      <c r="FYH27" s="3"/>
      <c r="FYI27" s="3"/>
      <c r="FYJ27" s="2"/>
      <c r="FYK27" s="4"/>
      <c r="FYL27" s="3"/>
      <c r="FYM27" s="3"/>
      <c r="FYN27" s="3"/>
      <c r="FYO27" s="3"/>
      <c r="FYP27" s="2"/>
      <c r="FYQ27" s="4"/>
      <c r="FYR27" s="3"/>
      <c r="FYS27" s="3"/>
      <c r="FYT27" s="3"/>
      <c r="FYU27" s="3"/>
      <c r="FYV27" s="2"/>
      <c r="FYW27" s="4"/>
      <c r="FYX27" s="3"/>
      <c r="FYY27" s="3"/>
      <c r="FYZ27" s="3"/>
      <c r="FZA27" s="3"/>
      <c r="FZB27" s="2"/>
      <c r="FZC27" s="4"/>
      <c r="FZD27" s="3"/>
      <c r="FZE27" s="3"/>
      <c r="FZF27" s="3"/>
      <c r="FZG27" s="3"/>
      <c r="FZH27" s="2"/>
      <c r="FZI27" s="4"/>
      <c r="FZJ27" s="3"/>
      <c r="FZK27" s="3"/>
      <c r="FZL27" s="3"/>
      <c r="FZM27" s="3"/>
      <c r="FZN27" s="2"/>
      <c r="FZO27" s="4"/>
      <c r="FZP27" s="3"/>
      <c r="FZQ27" s="3"/>
      <c r="FZR27" s="3"/>
      <c r="FZS27" s="3"/>
      <c r="FZT27" s="2"/>
      <c r="FZU27" s="4"/>
      <c r="FZV27" s="3"/>
      <c r="FZW27" s="3"/>
      <c r="FZX27" s="3"/>
      <c r="FZY27" s="3"/>
      <c r="FZZ27" s="2"/>
      <c r="GAA27" s="4"/>
      <c r="GAB27" s="3"/>
      <c r="GAC27" s="3"/>
      <c r="GAD27" s="3"/>
      <c r="GAE27" s="3"/>
      <c r="GAF27" s="2"/>
      <c r="GAG27" s="4"/>
      <c r="GAH27" s="3"/>
      <c r="GAI27" s="3"/>
      <c r="GAJ27" s="3"/>
      <c r="GAK27" s="3"/>
      <c r="GAL27" s="2"/>
      <c r="GAM27" s="4"/>
      <c r="GAN27" s="3"/>
      <c r="GAO27" s="3"/>
      <c r="GAP27" s="3"/>
      <c r="GAQ27" s="3"/>
      <c r="GAR27" s="2"/>
      <c r="GAS27" s="4"/>
      <c r="GAT27" s="3"/>
      <c r="GAU27" s="3"/>
      <c r="GAV27" s="3"/>
      <c r="GAW27" s="3"/>
      <c r="GAX27" s="2"/>
      <c r="GAY27" s="4"/>
      <c r="GAZ27" s="3"/>
      <c r="GBA27" s="3"/>
      <c r="GBB27" s="3"/>
      <c r="GBC27" s="3"/>
      <c r="GBD27" s="2"/>
      <c r="GBE27" s="4"/>
      <c r="GBF27" s="3"/>
      <c r="GBG27" s="3"/>
      <c r="GBH27" s="3"/>
      <c r="GBI27" s="3"/>
      <c r="GBJ27" s="2"/>
      <c r="GBK27" s="4"/>
      <c r="GBL27" s="3"/>
      <c r="GBM27" s="3"/>
      <c r="GBN27" s="3"/>
      <c r="GBO27" s="3"/>
      <c r="GBP27" s="2"/>
      <c r="GBQ27" s="4"/>
      <c r="GBR27" s="3"/>
      <c r="GBS27" s="3"/>
      <c r="GBT27" s="3"/>
      <c r="GBU27" s="3"/>
      <c r="GBV27" s="2"/>
      <c r="GBW27" s="4"/>
      <c r="GBX27" s="3"/>
      <c r="GBY27" s="3"/>
      <c r="GBZ27" s="3"/>
      <c r="GCA27" s="3"/>
      <c r="GCB27" s="2"/>
      <c r="GCC27" s="4"/>
      <c r="GCD27" s="3"/>
      <c r="GCE27" s="3"/>
      <c r="GCF27" s="3"/>
      <c r="GCG27" s="3"/>
      <c r="GCH27" s="2"/>
      <c r="GCI27" s="4"/>
      <c r="GCJ27" s="3"/>
      <c r="GCK27" s="3"/>
      <c r="GCL27" s="3"/>
      <c r="GCM27" s="3"/>
      <c r="GCN27" s="2"/>
      <c r="GCO27" s="4"/>
      <c r="GCP27" s="3"/>
      <c r="GCQ27" s="3"/>
      <c r="GCR27" s="3"/>
      <c r="GCS27" s="3"/>
      <c r="GCT27" s="2"/>
      <c r="GCU27" s="4"/>
      <c r="GCV27" s="3"/>
      <c r="GCW27" s="3"/>
      <c r="GCX27" s="3"/>
      <c r="GCY27" s="3"/>
      <c r="GCZ27" s="2"/>
      <c r="GDA27" s="4"/>
      <c r="GDB27" s="3"/>
      <c r="GDC27" s="3"/>
      <c r="GDD27" s="3"/>
      <c r="GDE27" s="3"/>
      <c r="GDF27" s="2"/>
      <c r="GDG27" s="4"/>
      <c r="GDH27" s="3"/>
      <c r="GDI27" s="3"/>
      <c r="GDJ27" s="3"/>
      <c r="GDK27" s="3"/>
      <c r="GDL27" s="2"/>
      <c r="GDM27" s="4"/>
      <c r="GDN27" s="3"/>
      <c r="GDO27" s="3"/>
      <c r="GDP27" s="3"/>
      <c r="GDQ27" s="3"/>
      <c r="GDR27" s="2"/>
      <c r="GDS27" s="4"/>
      <c r="GDT27" s="3"/>
      <c r="GDU27" s="3"/>
      <c r="GDV27" s="3"/>
      <c r="GDW27" s="3"/>
      <c r="GDX27" s="2"/>
      <c r="GDY27" s="4"/>
      <c r="GDZ27" s="3"/>
      <c r="GEA27" s="3"/>
      <c r="GEB27" s="3"/>
      <c r="GEC27" s="3"/>
      <c r="GED27" s="2"/>
      <c r="GEE27" s="4"/>
      <c r="GEF27" s="3"/>
      <c r="GEG27" s="3"/>
      <c r="GEH27" s="3"/>
      <c r="GEI27" s="3"/>
      <c r="GEJ27" s="2"/>
      <c r="GEK27" s="4"/>
      <c r="GEL27" s="3"/>
      <c r="GEM27" s="3"/>
      <c r="GEN27" s="3"/>
      <c r="GEO27" s="3"/>
      <c r="GEP27" s="2"/>
      <c r="GEQ27" s="4"/>
      <c r="GER27" s="3"/>
      <c r="GES27" s="3"/>
      <c r="GET27" s="3"/>
      <c r="GEU27" s="3"/>
      <c r="GEV27" s="2"/>
      <c r="GEW27" s="4"/>
      <c r="GEX27" s="3"/>
      <c r="GEY27" s="3"/>
      <c r="GEZ27" s="3"/>
      <c r="GFA27" s="3"/>
      <c r="GFB27" s="2"/>
      <c r="GFC27" s="4"/>
      <c r="GFD27" s="3"/>
      <c r="GFE27" s="3"/>
      <c r="GFF27" s="3"/>
      <c r="GFG27" s="3"/>
      <c r="GFH27" s="2"/>
      <c r="GFI27" s="4"/>
      <c r="GFJ27" s="3"/>
      <c r="GFK27" s="3"/>
      <c r="GFL27" s="3"/>
      <c r="GFM27" s="3"/>
      <c r="GFN27" s="2"/>
      <c r="GFO27" s="4"/>
      <c r="GFP27" s="3"/>
      <c r="GFQ27" s="3"/>
      <c r="GFR27" s="3"/>
      <c r="GFS27" s="3"/>
      <c r="GFT27" s="2"/>
      <c r="GFU27" s="4"/>
      <c r="GFV27" s="3"/>
      <c r="GFW27" s="3"/>
      <c r="GFX27" s="3"/>
      <c r="GFY27" s="3"/>
      <c r="GFZ27" s="2"/>
      <c r="GGA27" s="4"/>
      <c r="GGB27" s="3"/>
      <c r="GGC27" s="3"/>
      <c r="GGD27" s="3"/>
      <c r="GGE27" s="3"/>
      <c r="GGF27" s="2"/>
      <c r="GGG27" s="4"/>
      <c r="GGH27" s="3"/>
      <c r="GGI27" s="3"/>
      <c r="GGJ27" s="3"/>
      <c r="GGK27" s="3"/>
      <c r="GGL27" s="2"/>
      <c r="GGM27" s="4"/>
      <c r="GGN27" s="3"/>
      <c r="GGO27" s="3"/>
      <c r="GGP27" s="3"/>
      <c r="GGQ27" s="3"/>
      <c r="GGR27" s="2"/>
      <c r="GGS27" s="4"/>
      <c r="GGT27" s="3"/>
      <c r="GGU27" s="3"/>
      <c r="GGV27" s="3"/>
      <c r="GGW27" s="3"/>
      <c r="GGX27" s="2"/>
      <c r="GGY27" s="4"/>
      <c r="GGZ27" s="3"/>
      <c r="GHA27" s="3"/>
      <c r="GHB27" s="3"/>
      <c r="GHC27" s="3"/>
      <c r="GHD27" s="2"/>
      <c r="GHE27" s="4"/>
      <c r="GHF27" s="3"/>
      <c r="GHG27" s="3"/>
      <c r="GHH27" s="3"/>
      <c r="GHI27" s="3"/>
      <c r="GHJ27" s="2"/>
      <c r="GHK27" s="4"/>
      <c r="GHL27" s="3"/>
      <c r="GHM27" s="3"/>
      <c r="GHN27" s="3"/>
      <c r="GHO27" s="3"/>
      <c r="GHP27" s="2"/>
      <c r="GHQ27" s="4"/>
      <c r="GHR27" s="3"/>
      <c r="GHS27" s="3"/>
      <c r="GHT27" s="3"/>
      <c r="GHU27" s="3"/>
      <c r="GHV27" s="2"/>
      <c r="GHW27" s="4"/>
      <c r="GHX27" s="3"/>
      <c r="GHY27" s="3"/>
      <c r="GHZ27" s="3"/>
      <c r="GIA27" s="3"/>
      <c r="GIB27" s="2"/>
      <c r="GIC27" s="4"/>
      <c r="GID27" s="3"/>
      <c r="GIE27" s="3"/>
      <c r="GIF27" s="3"/>
      <c r="GIG27" s="3"/>
      <c r="GIH27" s="2"/>
      <c r="GII27" s="4"/>
      <c r="GIJ27" s="3"/>
      <c r="GIK27" s="3"/>
      <c r="GIL27" s="3"/>
      <c r="GIM27" s="3"/>
      <c r="GIN27" s="2"/>
      <c r="GIO27" s="4"/>
      <c r="GIP27" s="3"/>
      <c r="GIQ27" s="3"/>
      <c r="GIR27" s="3"/>
      <c r="GIS27" s="3"/>
      <c r="GIT27" s="2"/>
      <c r="GIU27" s="4"/>
      <c r="GIV27" s="3"/>
      <c r="GIW27" s="3"/>
      <c r="GIX27" s="3"/>
      <c r="GIY27" s="3"/>
      <c r="GIZ27" s="2"/>
      <c r="GJA27" s="4"/>
      <c r="GJB27" s="3"/>
      <c r="GJC27" s="3"/>
      <c r="GJD27" s="3"/>
      <c r="GJE27" s="3"/>
      <c r="GJF27" s="2"/>
      <c r="GJG27" s="4"/>
      <c r="GJH27" s="3"/>
      <c r="GJI27" s="3"/>
      <c r="GJJ27" s="3"/>
      <c r="GJK27" s="3"/>
      <c r="GJL27" s="2"/>
      <c r="GJM27" s="4"/>
      <c r="GJN27" s="3"/>
      <c r="GJO27" s="3"/>
      <c r="GJP27" s="3"/>
      <c r="GJQ27" s="3"/>
      <c r="GJR27" s="2"/>
      <c r="GJS27" s="4"/>
      <c r="GJT27" s="3"/>
      <c r="GJU27" s="3"/>
      <c r="GJV27" s="3"/>
      <c r="GJW27" s="3"/>
      <c r="GJX27" s="2"/>
      <c r="GJY27" s="4"/>
      <c r="GJZ27" s="3"/>
      <c r="GKA27" s="3"/>
      <c r="GKB27" s="3"/>
      <c r="GKC27" s="3"/>
      <c r="GKD27" s="2"/>
      <c r="GKE27" s="4"/>
      <c r="GKF27" s="3"/>
      <c r="GKG27" s="3"/>
      <c r="GKH27" s="3"/>
      <c r="GKI27" s="3"/>
      <c r="GKJ27" s="2"/>
      <c r="GKK27" s="4"/>
      <c r="GKL27" s="3"/>
      <c r="GKM27" s="3"/>
      <c r="GKN27" s="3"/>
      <c r="GKO27" s="3"/>
      <c r="GKP27" s="2"/>
      <c r="GKQ27" s="4"/>
      <c r="GKR27" s="3"/>
      <c r="GKS27" s="3"/>
      <c r="GKT27" s="3"/>
      <c r="GKU27" s="3"/>
      <c r="GKV27" s="2"/>
      <c r="GKW27" s="4"/>
      <c r="GKX27" s="3"/>
      <c r="GKY27" s="3"/>
      <c r="GKZ27" s="3"/>
      <c r="GLA27" s="3"/>
      <c r="GLB27" s="2"/>
      <c r="GLC27" s="4"/>
      <c r="GLD27" s="3"/>
      <c r="GLE27" s="3"/>
      <c r="GLF27" s="3"/>
      <c r="GLG27" s="3"/>
      <c r="GLH27" s="2"/>
      <c r="GLI27" s="4"/>
      <c r="GLJ27" s="3"/>
      <c r="GLK27" s="3"/>
      <c r="GLL27" s="3"/>
      <c r="GLM27" s="3"/>
      <c r="GLN27" s="2"/>
      <c r="GLO27" s="4"/>
      <c r="GLP27" s="3"/>
      <c r="GLQ27" s="3"/>
      <c r="GLR27" s="3"/>
      <c r="GLS27" s="3"/>
      <c r="GLT27" s="2"/>
      <c r="GLU27" s="4"/>
      <c r="GLV27" s="3"/>
      <c r="GLW27" s="3"/>
      <c r="GLX27" s="3"/>
      <c r="GLY27" s="3"/>
      <c r="GLZ27" s="2"/>
      <c r="GMA27" s="4"/>
      <c r="GMB27" s="3"/>
      <c r="GMC27" s="3"/>
      <c r="GMD27" s="3"/>
      <c r="GME27" s="3"/>
      <c r="GMF27" s="2"/>
      <c r="GMG27" s="4"/>
      <c r="GMH27" s="3"/>
      <c r="GMI27" s="3"/>
      <c r="GMJ27" s="3"/>
      <c r="GMK27" s="3"/>
      <c r="GML27" s="2"/>
      <c r="GMM27" s="4"/>
      <c r="GMN27" s="3"/>
      <c r="GMO27" s="3"/>
      <c r="GMP27" s="3"/>
      <c r="GMQ27" s="3"/>
      <c r="GMR27" s="2"/>
      <c r="GMS27" s="4"/>
      <c r="GMT27" s="3"/>
      <c r="GMU27" s="3"/>
      <c r="GMV27" s="3"/>
      <c r="GMW27" s="3"/>
      <c r="GMX27" s="2"/>
      <c r="GMY27" s="4"/>
      <c r="GMZ27" s="3"/>
      <c r="GNA27" s="3"/>
      <c r="GNB27" s="3"/>
      <c r="GNC27" s="3"/>
      <c r="GND27" s="2"/>
      <c r="GNE27" s="4"/>
      <c r="GNF27" s="3"/>
      <c r="GNG27" s="3"/>
      <c r="GNH27" s="3"/>
      <c r="GNI27" s="3"/>
      <c r="GNJ27" s="2"/>
      <c r="GNK27" s="4"/>
      <c r="GNL27" s="3"/>
      <c r="GNM27" s="3"/>
      <c r="GNN27" s="3"/>
      <c r="GNO27" s="3"/>
      <c r="GNP27" s="2"/>
      <c r="GNQ27" s="4"/>
      <c r="GNR27" s="3"/>
      <c r="GNS27" s="3"/>
      <c r="GNT27" s="3"/>
      <c r="GNU27" s="3"/>
      <c r="GNV27" s="2"/>
      <c r="GNW27" s="4"/>
      <c r="GNX27" s="3"/>
      <c r="GNY27" s="3"/>
      <c r="GNZ27" s="3"/>
      <c r="GOA27" s="3"/>
      <c r="GOB27" s="2"/>
      <c r="GOC27" s="4"/>
      <c r="GOD27" s="3"/>
      <c r="GOE27" s="3"/>
      <c r="GOF27" s="3"/>
      <c r="GOG27" s="3"/>
      <c r="GOH27" s="2"/>
      <c r="GOI27" s="4"/>
      <c r="GOJ27" s="3"/>
      <c r="GOK27" s="3"/>
      <c r="GOL27" s="3"/>
      <c r="GOM27" s="3"/>
      <c r="GON27" s="2"/>
      <c r="GOO27" s="4"/>
      <c r="GOP27" s="3"/>
      <c r="GOQ27" s="3"/>
      <c r="GOR27" s="3"/>
      <c r="GOS27" s="3"/>
      <c r="GOT27" s="2"/>
      <c r="GOU27" s="4"/>
      <c r="GOV27" s="3"/>
      <c r="GOW27" s="3"/>
      <c r="GOX27" s="3"/>
      <c r="GOY27" s="3"/>
      <c r="GOZ27" s="2"/>
      <c r="GPA27" s="4"/>
      <c r="GPB27" s="3"/>
      <c r="GPC27" s="3"/>
      <c r="GPD27" s="3"/>
      <c r="GPE27" s="3"/>
      <c r="GPF27" s="2"/>
      <c r="GPG27" s="4"/>
      <c r="GPH27" s="3"/>
      <c r="GPI27" s="3"/>
      <c r="GPJ27" s="3"/>
      <c r="GPK27" s="3"/>
      <c r="GPL27" s="2"/>
      <c r="GPM27" s="4"/>
      <c r="GPN27" s="3"/>
      <c r="GPO27" s="3"/>
      <c r="GPP27" s="3"/>
      <c r="GPQ27" s="3"/>
      <c r="GPR27" s="2"/>
      <c r="GPS27" s="4"/>
      <c r="GPT27" s="3"/>
      <c r="GPU27" s="3"/>
      <c r="GPV27" s="3"/>
      <c r="GPW27" s="3"/>
      <c r="GPX27" s="2"/>
      <c r="GPY27" s="4"/>
      <c r="GPZ27" s="3"/>
      <c r="GQA27" s="3"/>
      <c r="GQB27" s="3"/>
      <c r="GQC27" s="3"/>
      <c r="GQD27" s="2"/>
      <c r="GQE27" s="4"/>
      <c r="GQF27" s="3"/>
      <c r="GQG27" s="3"/>
      <c r="GQH27" s="3"/>
      <c r="GQI27" s="3"/>
      <c r="GQJ27" s="2"/>
      <c r="GQK27" s="4"/>
      <c r="GQL27" s="3"/>
      <c r="GQM27" s="3"/>
      <c r="GQN27" s="3"/>
      <c r="GQO27" s="3"/>
      <c r="GQP27" s="2"/>
      <c r="GQQ27" s="4"/>
      <c r="GQR27" s="3"/>
      <c r="GQS27" s="3"/>
      <c r="GQT27" s="3"/>
      <c r="GQU27" s="3"/>
      <c r="GQV27" s="2"/>
      <c r="GQW27" s="4"/>
      <c r="GQX27" s="3"/>
      <c r="GQY27" s="3"/>
      <c r="GQZ27" s="3"/>
      <c r="GRA27" s="3"/>
      <c r="GRB27" s="2"/>
      <c r="GRC27" s="4"/>
      <c r="GRD27" s="3"/>
      <c r="GRE27" s="3"/>
      <c r="GRF27" s="3"/>
      <c r="GRG27" s="3"/>
      <c r="GRH27" s="2"/>
      <c r="GRI27" s="4"/>
      <c r="GRJ27" s="3"/>
      <c r="GRK27" s="3"/>
      <c r="GRL27" s="3"/>
      <c r="GRM27" s="3"/>
      <c r="GRN27" s="2"/>
      <c r="GRO27" s="4"/>
      <c r="GRP27" s="3"/>
      <c r="GRQ27" s="3"/>
      <c r="GRR27" s="3"/>
      <c r="GRS27" s="3"/>
      <c r="GRT27" s="2"/>
      <c r="GRU27" s="4"/>
      <c r="GRV27" s="3"/>
      <c r="GRW27" s="3"/>
      <c r="GRX27" s="3"/>
      <c r="GRY27" s="3"/>
      <c r="GRZ27" s="2"/>
      <c r="GSA27" s="4"/>
      <c r="GSB27" s="3"/>
      <c r="GSC27" s="3"/>
      <c r="GSD27" s="3"/>
      <c r="GSE27" s="3"/>
      <c r="GSF27" s="2"/>
      <c r="GSG27" s="4"/>
      <c r="GSH27" s="3"/>
      <c r="GSI27" s="3"/>
      <c r="GSJ27" s="3"/>
      <c r="GSK27" s="3"/>
      <c r="GSL27" s="2"/>
      <c r="GSM27" s="4"/>
      <c r="GSN27" s="3"/>
      <c r="GSO27" s="3"/>
      <c r="GSP27" s="3"/>
      <c r="GSQ27" s="3"/>
      <c r="GSR27" s="2"/>
      <c r="GSS27" s="4"/>
      <c r="GST27" s="3"/>
      <c r="GSU27" s="3"/>
      <c r="GSV27" s="3"/>
      <c r="GSW27" s="3"/>
      <c r="GSX27" s="2"/>
      <c r="GSY27" s="4"/>
      <c r="GSZ27" s="3"/>
      <c r="GTA27" s="3"/>
      <c r="GTB27" s="3"/>
      <c r="GTC27" s="3"/>
      <c r="GTD27" s="2"/>
      <c r="GTE27" s="4"/>
      <c r="GTF27" s="3"/>
      <c r="GTG27" s="3"/>
      <c r="GTH27" s="3"/>
      <c r="GTI27" s="3"/>
      <c r="GTJ27" s="2"/>
      <c r="GTK27" s="4"/>
      <c r="GTL27" s="3"/>
      <c r="GTM27" s="3"/>
      <c r="GTN27" s="3"/>
      <c r="GTO27" s="3"/>
      <c r="GTP27" s="2"/>
      <c r="GTQ27" s="4"/>
      <c r="GTR27" s="3"/>
      <c r="GTS27" s="3"/>
      <c r="GTT27" s="3"/>
      <c r="GTU27" s="3"/>
      <c r="GTV27" s="2"/>
      <c r="GTW27" s="4"/>
      <c r="GTX27" s="3"/>
      <c r="GTY27" s="3"/>
      <c r="GTZ27" s="3"/>
      <c r="GUA27" s="3"/>
      <c r="GUB27" s="2"/>
      <c r="GUC27" s="4"/>
      <c r="GUD27" s="3"/>
      <c r="GUE27" s="3"/>
      <c r="GUF27" s="3"/>
      <c r="GUG27" s="3"/>
      <c r="GUH27" s="2"/>
      <c r="GUI27" s="4"/>
      <c r="GUJ27" s="3"/>
      <c r="GUK27" s="3"/>
      <c r="GUL27" s="3"/>
      <c r="GUM27" s="3"/>
      <c r="GUN27" s="2"/>
      <c r="GUO27" s="4"/>
      <c r="GUP27" s="3"/>
      <c r="GUQ27" s="3"/>
      <c r="GUR27" s="3"/>
      <c r="GUS27" s="3"/>
      <c r="GUT27" s="2"/>
      <c r="GUU27" s="4"/>
      <c r="GUV27" s="3"/>
      <c r="GUW27" s="3"/>
      <c r="GUX27" s="3"/>
      <c r="GUY27" s="3"/>
      <c r="GUZ27" s="2"/>
      <c r="GVA27" s="4"/>
      <c r="GVB27" s="3"/>
      <c r="GVC27" s="3"/>
      <c r="GVD27" s="3"/>
      <c r="GVE27" s="3"/>
      <c r="GVF27" s="2"/>
      <c r="GVG27" s="4"/>
      <c r="GVH27" s="3"/>
      <c r="GVI27" s="3"/>
      <c r="GVJ27" s="3"/>
      <c r="GVK27" s="3"/>
      <c r="GVL27" s="2"/>
      <c r="GVM27" s="4"/>
      <c r="GVN27" s="3"/>
      <c r="GVO27" s="3"/>
      <c r="GVP27" s="3"/>
      <c r="GVQ27" s="3"/>
      <c r="GVR27" s="2"/>
      <c r="GVS27" s="4"/>
      <c r="GVT27" s="3"/>
      <c r="GVU27" s="3"/>
      <c r="GVV27" s="3"/>
      <c r="GVW27" s="3"/>
      <c r="GVX27" s="2"/>
      <c r="GVY27" s="4"/>
      <c r="GVZ27" s="3"/>
      <c r="GWA27" s="3"/>
      <c r="GWB27" s="3"/>
      <c r="GWC27" s="3"/>
      <c r="GWD27" s="2"/>
      <c r="GWE27" s="4"/>
      <c r="GWF27" s="3"/>
      <c r="GWG27" s="3"/>
      <c r="GWH27" s="3"/>
      <c r="GWI27" s="3"/>
      <c r="GWJ27" s="2"/>
      <c r="GWK27" s="4"/>
      <c r="GWL27" s="3"/>
      <c r="GWM27" s="3"/>
      <c r="GWN27" s="3"/>
      <c r="GWO27" s="3"/>
      <c r="GWP27" s="2"/>
      <c r="GWQ27" s="4"/>
      <c r="GWR27" s="3"/>
      <c r="GWS27" s="3"/>
      <c r="GWT27" s="3"/>
      <c r="GWU27" s="3"/>
      <c r="GWV27" s="2"/>
      <c r="GWW27" s="4"/>
      <c r="GWX27" s="3"/>
      <c r="GWY27" s="3"/>
      <c r="GWZ27" s="3"/>
      <c r="GXA27" s="3"/>
      <c r="GXB27" s="2"/>
      <c r="GXC27" s="4"/>
      <c r="GXD27" s="3"/>
      <c r="GXE27" s="3"/>
      <c r="GXF27" s="3"/>
      <c r="GXG27" s="3"/>
      <c r="GXH27" s="2"/>
      <c r="GXI27" s="4"/>
      <c r="GXJ27" s="3"/>
      <c r="GXK27" s="3"/>
      <c r="GXL27" s="3"/>
      <c r="GXM27" s="3"/>
      <c r="GXN27" s="2"/>
      <c r="GXO27" s="4"/>
      <c r="GXP27" s="3"/>
      <c r="GXQ27" s="3"/>
      <c r="GXR27" s="3"/>
      <c r="GXS27" s="3"/>
      <c r="GXT27" s="2"/>
      <c r="GXU27" s="4"/>
      <c r="GXV27" s="3"/>
      <c r="GXW27" s="3"/>
      <c r="GXX27" s="3"/>
      <c r="GXY27" s="3"/>
      <c r="GXZ27" s="2"/>
      <c r="GYA27" s="4"/>
      <c r="GYB27" s="3"/>
      <c r="GYC27" s="3"/>
      <c r="GYD27" s="3"/>
      <c r="GYE27" s="3"/>
      <c r="GYF27" s="2"/>
      <c r="GYG27" s="4"/>
      <c r="GYH27" s="3"/>
      <c r="GYI27" s="3"/>
      <c r="GYJ27" s="3"/>
      <c r="GYK27" s="3"/>
      <c r="GYL27" s="2"/>
      <c r="GYM27" s="4"/>
      <c r="GYN27" s="3"/>
      <c r="GYO27" s="3"/>
      <c r="GYP27" s="3"/>
      <c r="GYQ27" s="3"/>
      <c r="GYR27" s="2"/>
      <c r="GYS27" s="4"/>
      <c r="GYT27" s="3"/>
      <c r="GYU27" s="3"/>
      <c r="GYV27" s="3"/>
      <c r="GYW27" s="3"/>
      <c r="GYX27" s="2"/>
      <c r="GYY27" s="4"/>
      <c r="GYZ27" s="3"/>
      <c r="GZA27" s="3"/>
      <c r="GZB27" s="3"/>
      <c r="GZC27" s="3"/>
      <c r="GZD27" s="2"/>
      <c r="GZE27" s="4"/>
      <c r="GZF27" s="3"/>
      <c r="GZG27" s="3"/>
      <c r="GZH27" s="3"/>
      <c r="GZI27" s="3"/>
      <c r="GZJ27" s="2"/>
      <c r="GZK27" s="4"/>
      <c r="GZL27" s="3"/>
      <c r="GZM27" s="3"/>
      <c r="GZN27" s="3"/>
      <c r="GZO27" s="3"/>
      <c r="GZP27" s="2"/>
      <c r="GZQ27" s="4"/>
      <c r="GZR27" s="3"/>
      <c r="GZS27" s="3"/>
      <c r="GZT27" s="3"/>
      <c r="GZU27" s="3"/>
      <c r="GZV27" s="2"/>
      <c r="GZW27" s="4"/>
      <c r="GZX27" s="3"/>
      <c r="GZY27" s="3"/>
      <c r="GZZ27" s="3"/>
      <c r="HAA27" s="3"/>
      <c r="HAB27" s="2"/>
      <c r="HAC27" s="4"/>
      <c r="HAD27" s="3"/>
      <c r="HAE27" s="3"/>
      <c r="HAF27" s="3"/>
      <c r="HAG27" s="3"/>
      <c r="HAH27" s="2"/>
      <c r="HAI27" s="4"/>
      <c r="HAJ27" s="3"/>
      <c r="HAK27" s="3"/>
      <c r="HAL27" s="3"/>
      <c r="HAM27" s="3"/>
      <c r="HAN27" s="2"/>
      <c r="HAO27" s="4"/>
      <c r="HAP27" s="3"/>
      <c r="HAQ27" s="3"/>
      <c r="HAR27" s="3"/>
      <c r="HAS27" s="3"/>
      <c r="HAT27" s="2"/>
      <c r="HAU27" s="4"/>
      <c r="HAV27" s="3"/>
      <c r="HAW27" s="3"/>
      <c r="HAX27" s="3"/>
      <c r="HAY27" s="3"/>
      <c r="HAZ27" s="2"/>
      <c r="HBA27" s="4"/>
      <c r="HBB27" s="3"/>
      <c r="HBC27" s="3"/>
      <c r="HBD27" s="3"/>
      <c r="HBE27" s="3"/>
      <c r="HBF27" s="2"/>
      <c r="HBG27" s="4"/>
      <c r="HBH27" s="3"/>
      <c r="HBI27" s="3"/>
      <c r="HBJ27" s="3"/>
      <c r="HBK27" s="3"/>
      <c r="HBL27" s="2"/>
      <c r="HBM27" s="4"/>
      <c r="HBN27" s="3"/>
      <c r="HBO27" s="3"/>
      <c r="HBP27" s="3"/>
      <c r="HBQ27" s="3"/>
      <c r="HBR27" s="2"/>
      <c r="HBS27" s="4"/>
      <c r="HBT27" s="3"/>
      <c r="HBU27" s="3"/>
      <c r="HBV27" s="3"/>
      <c r="HBW27" s="3"/>
      <c r="HBX27" s="2"/>
      <c r="HBY27" s="4"/>
      <c r="HBZ27" s="3"/>
      <c r="HCA27" s="3"/>
      <c r="HCB27" s="3"/>
      <c r="HCC27" s="3"/>
      <c r="HCD27" s="2"/>
      <c r="HCE27" s="4"/>
      <c r="HCF27" s="3"/>
      <c r="HCG27" s="3"/>
      <c r="HCH27" s="3"/>
      <c r="HCI27" s="3"/>
      <c r="HCJ27" s="2"/>
      <c r="HCK27" s="4"/>
      <c r="HCL27" s="3"/>
      <c r="HCM27" s="3"/>
      <c r="HCN27" s="3"/>
      <c r="HCO27" s="3"/>
      <c r="HCP27" s="2"/>
      <c r="HCQ27" s="4"/>
      <c r="HCR27" s="3"/>
      <c r="HCS27" s="3"/>
      <c r="HCT27" s="3"/>
      <c r="HCU27" s="3"/>
      <c r="HCV27" s="2"/>
      <c r="HCW27" s="4"/>
      <c r="HCX27" s="3"/>
      <c r="HCY27" s="3"/>
      <c r="HCZ27" s="3"/>
      <c r="HDA27" s="3"/>
      <c r="HDB27" s="2"/>
      <c r="HDC27" s="4"/>
      <c r="HDD27" s="3"/>
      <c r="HDE27" s="3"/>
      <c r="HDF27" s="3"/>
      <c r="HDG27" s="3"/>
      <c r="HDH27" s="2"/>
      <c r="HDI27" s="4"/>
      <c r="HDJ27" s="3"/>
      <c r="HDK27" s="3"/>
      <c r="HDL27" s="3"/>
      <c r="HDM27" s="3"/>
      <c r="HDN27" s="2"/>
      <c r="HDO27" s="4"/>
      <c r="HDP27" s="3"/>
      <c r="HDQ27" s="3"/>
      <c r="HDR27" s="3"/>
      <c r="HDS27" s="3"/>
      <c r="HDT27" s="2"/>
      <c r="HDU27" s="4"/>
      <c r="HDV27" s="3"/>
      <c r="HDW27" s="3"/>
      <c r="HDX27" s="3"/>
      <c r="HDY27" s="3"/>
      <c r="HDZ27" s="2"/>
      <c r="HEA27" s="4"/>
      <c r="HEB27" s="3"/>
      <c r="HEC27" s="3"/>
      <c r="HED27" s="3"/>
      <c r="HEE27" s="3"/>
      <c r="HEF27" s="2"/>
      <c r="HEG27" s="4"/>
      <c r="HEH27" s="3"/>
      <c r="HEI27" s="3"/>
      <c r="HEJ27" s="3"/>
      <c r="HEK27" s="3"/>
      <c r="HEL27" s="2"/>
      <c r="HEM27" s="4"/>
      <c r="HEN27" s="3"/>
      <c r="HEO27" s="3"/>
      <c r="HEP27" s="3"/>
      <c r="HEQ27" s="3"/>
      <c r="HER27" s="2"/>
      <c r="HES27" s="4"/>
      <c r="HET27" s="3"/>
      <c r="HEU27" s="3"/>
      <c r="HEV27" s="3"/>
      <c r="HEW27" s="3"/>
      <c r="HEX27" s="2"/>
      <c r="HEY27" s="4"/>
      <c r="HEZ27" s="3"/>
      <c r="HFA27" s="3"/>
      <c r="HFB27" s="3"/>
      <c r="HFC27" s="3"/>
      <c r="HFD27" s="2"/>
      <c r="HFE27" s="4"/>
      <c r="HFF27" s="3"/>
      <c r="HFG27" s="3"/>
      <c r="HFH27" s="3"/>
      <c r="HFI27" s="3"/>
      <c r="HFJ27" s="2"/>
      <c r="HFK27" s="4"/>
      <c r="HFL27" s="3"/>
      <c r="HFM27" s="3"/>
      <c r="HFN27" s="3"/>
      <c r="HFO27" s="3"/>
      <c r="HFP27" s="2"/>
      <c r="HFQ27" s="4"/>
      <c r="HFR27" s="3"/>
      <c r="HFS27" s="3"/>
      <c r="HFT27" s="3"/>
      <c r="HFU27" s="3"/>
      <c r="HFV27" s="2"/>
      <c r="HFW27" s="4"/>
      <c r="HFX27" s="3"/>
      <c r="HFY27" s="3"/>
      <c r="HFZ27" s="3"/>
      <c r="HGA27" s="3"/>
      <c r="HGB27" s="2"/>
      <c r="HGC27" s="4"/>
      <c r="HGD27" s="3"/>
      <c r="HGE27" s="3"/>
      <c r="HGF27" s="3"/>
      <c r="HGG27" s="3"/>
      <c r="HGH27" s="2"/>
      <c r="HGI27" s="4"/>
      <c r="HGJ27" s="3"/>
      <c r="HGK27" s="3"/>
      <c r="HGL27" s="3"/>
      <c r="HGM27" s="3"/>
      <c r="HGN27" s="2"/>
      <c r="HGO27" s="4"/>
      <c r="HGP27" s="3"/>
      <c r="HGQ27" s="3"/>
      <c r="HGR27" s="3"/>
      <c r="HGS27" s="3"/>
      <c r="HGT27" s="2"/>
      <c r="HGU27" s="4"/>
      <c r="HGV27" s="3"/>
      <c r="HGW27" s="3"/>
      <c r="HGX27" s="3"/>
      <c r="HGY27" s="3"/>
      <c r="HGZ27" s="2"/>
      <c r="HHA27" s="4"/>
      <c r="HHB27" s="3"/>
      <c r="HHC27" s="3"/>
      <c r="HHD27" s="3"/>
      <c r="HHE27" s="3"/>
      <c r="HHF27" s="2"/>
      <c r="HHG27" s="4"/>
      <c r="HHH27" s="3"/>
      <c r="HHI27" s="3"/>
      <c r="HHJ27" s="3"/>
      <c r="HHK27" s="3"/>
      <c r="HHL27" s="2"/>
      <c r="HHM27" s="4"/>
      <c r="HHN27" s="3"/>
      <c r="HHO27" s="3"/>
      <c r="HHP27" s="3"/>
      <c r="HHQ27" s="3"/>
      <c r="HHR27" s="2"/>
      <c r="HHS27" s="4"/>
      <c r="HHT27" s="3"/>
      <c r="HHU27" s="3"/>
      <c r="HHV27" s="3"/>
      <c r="HHW27" s="3"/>
      <c r="HHX27" s="2"/>
      <c r="HHY27" s="4"/>
      <c r="HHZ27" s="3"/>
      <c r="HIA27" s="3"/>
      <c r="HIB27" s="3"/>
      <c r="HIC27" s="3"/>
      <c r="HID27" s="2"/>
      <c r="HIE27" s="4"/>
      <c r="HIF27" s="3"/>
      <c r="HIG27" s="3"/>
      <c r="HIH27" s="3"/>
      <c r="HII27" s="3"/>
      <c r="HIJ27" s="2"/>
      <c r="HIK27" s="4"/>
      <c r="HIL27" s="3"/>
      <c r="HIM27" s="3"/>
      <c r="HIN27" s="3"/>
      <c r="HIO27" s="3"/>
      <c r="HIP27" s="2"/>
      <c r="HIQ27" s="4"/>
      <c r="HIR27" s="3"/>
      <c r="HIS27" s="3"/>
      <c r="HIT27" s="3"/>
      <c r="HIU27" s="3"/>
      <c r="HIV27" s="2"/>
      <c r="HIW27" s="4"/>
      <c r="HIX27" s="3"/>
      <c r="HIY27" s="3"/>
      <c r="HIZ27" s="3"/>
      <c r="HJA27" s="3"/>
      <c r="HJB27" s="2"/>
      <c r="HJC27" s="4"/>
      <c r="HJD27" s="3"/>
      <c r="HJE27" s="3"/>
      <c r="HJF27" s="3"/>
      <c r="HJG27" s="3"/>
      <c r="HJH27" s="2"/>
      <c r="HJI27" s="4"/>
      <c r="HJJ27" s="3"/>
      <c r="HJK27" s="3"/>
      <c r="HJL27" s="3"/>
      <c r="HJM27" s="3"/>
      <c r="HJN27" s="2"/>
      <c r="HJO27" s="4"/>
      <c r="HJP27" s="3"/>
      <c r="HJQ27" s="3"/>
      <c r="HJR27" s="3"/>
      <c r="HJS27" s="3"/>
      <c r="HJT27" s="2"/>
      <c r="HJU27" s="4"/>
      <c r="HJV27" s="3"/>
      <c r="HJW27" s="3"/>
      <c r="HJX27" s="3"/>
      <c r="HJY27" s="3"/>
      <c r="HJZ27" s="2"/>
      <c r="HKA27" s="4"/>
      <c r="HKB27" s="3"/>
      <c r="HKC27" s="3"/>
      <c r="HKD27" s="3"/>
      <c r="HKE27" s="3"/>
      <c r="HKF27" s="2"/>
      <c r="HKG27" s="4"/>
      <c r="HKH27" s="3"/>
      <c r="HKI27" s="3"/>
      <c r="HKJ27" s="3"/>
      <c r="HKK27" s="3"/>
      <c r="HKL27" s="2"/>
      <c r="HKM27" s="4"/>
      <c r="HKN27" s="3"/>
      <c r="HKO27" s="3"/>
      <c r="HKP27" s="3"/>
      <c r="HKQ27" s="3"/>
      <c r="HKR27" s="2"/>
      <c r="HKS27" s="4"/>
      <c r="HKT27" s="3"/>
      <c r="HKU27" s="3"/>
      <c r="HKV27" s="3"/>
      <c r="HKW27" s="3"/>
      <c r="HKX27" s="2"/>
      <c r="HKY27" s="4"/>
      <c r="HKZ27" s="3"/>
      <c r="HLA27" s="3"/>
      <c r="HLB27" s="3"/>
      <c r="HLC27" s="3"/>
      <c r="HLD27" s="2"/>
      <c r="HLE27" s="4"/>
      <c r="HLF27" s="3"/>
      <c r="HLG27" s="3"/>
      <c r="HLH27" s="3"/>
      <c r="HLI27" s="3"/>
      <c r="HLJ27" s="2"/>
      <c r="HLK27" s="4"/>
      <c r="HLL27" s="3"/>
      <c r="HLM27" s="3"/>
      <c r="HLN27" s="3"/>
      <c r="HLO27" s="3"/>
      <c r="HLP27" s="2"/>
      <c r="HLQ27" s="4"/>
      <c r="HLR27" s="3"/>
      <c r="HLS27" s="3"/>
      <c r="HLT27" s="3"/>
      <c r="HLU27" s="3"/>
      <c r="HLV27" s="2"/>
      <c r="HLW27" s="4"/>
      <c r="HLX27" s="3"/>
      <c r="HLY27" s="3"/>
      <c r="HLZ27" s="3"/>
      <c r="HMA27" s="3"/>
      <c r="HMB27" s="2"/>
      <c r="HMC27" s="4"/>
      <c r="HMD27" s="3"/>
      <c r="HME27" s="3"/>
      <c r="HMF27" s="3"/>
      <c r="HMG27" s="3"/>
      <c r="HMH27" s="2"/>
      <c r="HMI27" s="4"/>
      <c r="HMJ27" s="3"/>
      <c r="HMK27" s="3"/>
      <c r="HML27" s="3"/>
      <c r="HMM27" s="3"/>
      <c r="HMN27" s="2"/>
      <c r="HMO27" s="4"/>
      <c r="HMP27" s="3"/>
      <c r="HMQ27" s="3"/>
      <c r="HMR27" s="3"/>
      <c r="HMS27" s="3"/>
      <c r="HMT27" s="2"/>
      <c r="HMU27" s="4"/>
      <c r="HMV27" s="3"/>
      <c r="HMW27" s="3"/>
      <c r="HMX27" s="3"/>
      <c r="HMY27" s="3"/>
      <c r="HMZ27" s="2"/>
      <c r="HNA27" s="4"/>
      <c r="HNB27" s="3"/>
      <c r="HNC27" s="3"/>
      <c r="HND27" s="3"/>
      <c r="HNE27" s="3"/>
      <c r="HNF27" s="2"/>
      <c r="HNG27" s="4"/>
      <c r="HNH27" s="3"/>
      <c r="HNI27" s="3"/>
      <c r="HNJ27" s="3"/>
      <c r="HNK27" s="3"/>
      <c r="HNL27" s="2"/>
      <c r="HNM27" s="4"/>
      <c r="HNN27" s="3"/>
      <c r="HNO27" s="3"/>
      <c r="HNP27" s="3"/>
      <c r="HNQ27" s="3"/>
      <c r="HNR27" s="2"/>
      <c r="HNS27" s="4"/>
      <c r="HNT27" s="3"/>
      <c r="HNU27" s="3"/>
      <c r="HNV27" s="3"/>
      <c r="HNW27" s="3"/>
      <c r="HNX27" s="2"/>
      <c r="HNY27" s="4"/>
      <c r="HNZ27" s="3"/>
      <c r="HOA27" s="3"/>
      <c r="HOB27" s="3"/>
      <c r="HOC27" s="3"/>
      <c r="HOD27" s="2"/>
      <c r="HOE27" s="4"/>
      <c r="HOF27" s="3"/>
      <c r="HOG27" s="3"/>
      <c r="HOH27" s="3"/>
      <c r="HOI27" s="3"/>
      <c r="HOJ27" s="2"/>
      <c r="HOK27" s="4"/>
      <c r="HOL27" s="3"/>
      <c r="HOM27" s="3"/>
      <c r="HON27" s="3"/>
      <c r="HOO27" s="3"/>
      <c r="HOP27" s="2"/>
      <c r="HOQ27" s="4"/>
      <c r="HOR27" s="3"/>
      <c r="HOS27" s="3"/>
      <c r="HOT27" s="3"/>
      <c r="HOU27" s="3"/>
      <c r="HOV27" s="2"/>
      <c r="HOW27" s="4"/>
      <c r="HOX27" s="3"/>
      <c r="HOY27" s="3"/>
      <c r="HOZ27" s="3"/>
      <c r="HPA27" s="3"/>
      <c r="HPB27" s="2"/>
      <c r="HPC27" s="4"/>
      <c r="HPD27" s="3"/>
      <c r="HPE27" s="3"/>
      <c r="HPF27" s="3"/>
      <c r="HPG27" s="3"/>
      <c r="HPH27" s="2"/>
      <c r="HPI27" s="4"/>
      <c r="HPJ27" s="3"/>
      <c r="HPK27" s="3"/>
      <c r="HPL27" s="3"/>
      <c r="HPM27" s="3"/>
      <c r="HPN27" s="2"/>
      <c r="HPO27" s="4"/>
      <c r="HPP27" s="3"/>
      <c r="HPQ27" s="3"/>
      <c r="HPR27" s="3"/>
      <c r="HPS27" s="3"/>
      <c r="HPT27" s="2"/>
      <c r="HPU27" s="4"/>
      <c r="HPV27" s="3"/>
      <c r="HPW27" s="3"/>
      <c r="HPX27" s="3"/>
      <c r="HPY27" s="3"/>
      <c r="HPZ27" s="2"/>
      <c r="HQA27" s="4"/>
      <c r="HQB27" s="3"/>
      <c r="HQC27" s="3"/>
      <c r="HQD27" s="3"/>
      <c r="HQE27" s="3"/>
      <c r="HQF27" s="2"/>
      <c r="HQG27" s="4"/>
      <c r="HQH27" s="3"/>
      <c r="HQI27" s="3"/>
      <c r="HQJ27" s="3"/>
      <c r="HQK27" s="3"/>
      <c r="HQL27" s="2"/>
      <c r="HQM27" s="4"/>
      <c r="HQN27" s="3"/>
      <c r="HQO27" s="3"/>
      <c r="HQP27" s="3"/>
      <c r="HQQ27" s="3"/>
      <c r="HQR27" s="2"/>
      <c r="HQS27" s="4"/>
      <c r="HQT27" s="3"/>
      <c r="HQU27" s="3"/>
      <c r="HQV27" s="3"/>
      <c r="HQW27" s="3"/>
      <c r="HQX27" s="2"/>
      <c r="HQY27" s="4"/>
      <c r="HQZ27" s="3"/>
      <c r="HRA27" s="3"/>
      <c r="HRB27" s="3"/>
      <c r="HRC27" s="3"/>
      <c r="HRD27" s="2"/>
      <c r="HRE27" s="4"/>
      <c r="HRF27" s="3"/>
      <c r="HRG27" s="3"/>
      <c r="HRH27" s="3"/>
      <c r="HRI27" s="3"/>
      <c r="HRJ27" s="2"/>
      <c r="HRK27" s="4"/>
      <c r="HRL27" s="3"/>
      <c r="HRM27" s="3"/>
      <c r="HRN27" s="3"/>
      <c r="HRO27" s="3"/>
      <c r="HRP27" s="2"/>
      <c r="HRQ27" s="4"/>
      <c r="HRR27" s="3"/>
      <c r="HRS27" s="3"/>
      <c r="HRT27" s="3"/>
      <c r="HRU27" s="3"/>
      <c r="HRV27" s="2"/>
      <c r="HRW27" s="4"/>
      <c r="HRX27" s="3"/>
      <c r="HRY27" s="3"/>
      <c r="HRZ27" s="3"/>
      <c r="HSA27" s="3"/>
      <c r="HSB27" s="2"/>
      <c r="HSC27" s="4"/>
      <c r="HSD27" s="3"/>
      <c r="HSE27" s="3"/>
      <c r="HSF27" s="3"/>
      <c r="HSG27" s="3"/>
      <c r="HSH27" s="2"/>
      <c r="HSI27" s="4"/>
      <c r="HSJ27" s="3"/>
      <c r="HSK27" s="3"/>
      <c r="HSL27" s="3"/>
      <c r="HSM27" s="3"/>
      <c r="HSN27" s="2"/>
      <c r="HSO27" s="4"/>
      <c r="HSP27" s="3"/>
      <c r="HSQ27" s="3"/>
      <c r="HSR27" s="3"/>
      <c r="HSS27" s="3"/>
      <c r="HST27" s="2"/>
      <c r="HSU27" s="4"/>
      <c r="HSV27" s="3"/>
      <c r="HSW27" s="3"/>
      <c r="HSX27" s="3"/>
      <c r="HSY27" s="3"/>
      <c r="HSZ27" s="2"/>
      <c r="HTA27" s="4"/>
      <c r="HTB27" s="3"/>
      <c r="HTC27" s="3"/>
      <c r="HTD27" s="3"/>
      <c r="HTE27" s="3"/>
      <c r="HTF27" s="2"/>
      <c r="HTG27" s="4"/>
      <c r="HTH27" s="3"/>
      <c r="HTI27" s="3"/>
      <c r="HTJ27" s="3"/>
      <c r="HTK27" s="3"/>
      <c r="HTL27" s="2"/>
      <c r="HTM27" s="4"/>
      <c r="HTN27" s="3"/>
      <c r="HTO27" s="3"/>
      <c r="HTP27" s="3"/>
      <c r="HTQ27" s="3"/>
      <c r="HTR27" s="2"/>
      <c r="HTS27" s="4"/>
      <c r="HTT27" s="3"/>
      <c r="HTU27" s="3"/>
      <c r="HTV27" s="3"/>
      <c r="HTW27" s="3"/>
      <c r="HTX27" s="2"/>
      <c r="HTY27" s="4"/>
      <c r="HTZ27" s="3"/>
      <c r="HUA27" s="3"/>
      <c r="HUB27" s="3"/>
      <c r="HUC27" s="3"/>
      <c r="HUD27" s="2"/>
      <c r="HUE27" s="4"/>
      <c r="HUF27" s="3"/>
      <c r="HUG27" s="3"/>
      <c r="HUH27" s="3"/>
      <c r="HUI27" s="3"/>
      <c r="HUJ27" s="2"/>
      <c r="HUK27" s="4"/>
      <c r="HUL27" s="3"/>
      <c r="HUM27" s="3"/>
      <c r="HUN27" s="3"/>
      <c r="HUO27" s="3"/>
      <c r="HUP27" s="2"/>
      <c r="HUQ27" s="4"/>
      <c r="HUR27" s="3"/>
      <c r="HUS27" s="3"/>
      <c r="HUT27" s="3"/>
      <c r="HUU27" s="3"/>
      <c r="HUV27" s="2"/>
      <c r="HUW27" s="4"/>
      <c r="HUX27" s="3"/>
      <c r="HUY27" s="3"/>
      <c r="HUZ27" s="3"/>
      <c r="HVA27" s="3"/>
      <c r="HVB27" s="2"/>
      <c r="HVC27" s="4"/>
      <c r="HVD27" s="3"/>
      <c r="HVE27" s="3"/>
      <c r="HVF27" s="3"/>
      <c r="HVG27" s="3"/>
      <c r="HVH27" s="2"/>
      <c r="HVI27" s="4"/>
      <c r="HVJ27" s="3"/>
      <c r="HVK27" s="3"/>
      <c r="HVL27" s="3"/>
      <c r="HVM27" s="3"/>
      <c r="HVN27" s="2"/>
      <c r="HVO27" s="4"/>
      <c r="HVP27" s="3"/>
      <c r="HVQ27" s="3"/>
      <c r="HVR27" s="3"/>
      <c r="HVS27" s="3"/>
      <c r="HVT27" s="2"/>
      <c r="HVU27" s="4"/>
      <c r="HVV27" s="3"/>
      <c r="HVW27" s="3"/>
      <c r="HVX27" s="3"/>
      <c r="HVY27" s="3"/>
      <c r="HVZ27" s="2"/>
      <c r="HWA27" s="4"/>
      <c r="HWB27" s="3"/>
      <c r="HWC27" s="3"/>
      <c r="HWD27" s="3"/>
      <c r="HWE27" s="3"/>
      <c r="HWF27" s="2"/>
      <c r="HWG27" s="4"/>
      <c r="HWH27" s="3"/>
      <c r="HWI27" s="3"/>
      <c r="HWJ27" s="3"/>
      <c r="HWK27" s="3"/>
      <c r="HWL27" s="2"/>
      <c r="HWM27" s="4"/>
      <c r="HWN27" s="3"/>
      <c r="HWO27" s="3"/>
      <c r="HWP27" s="3"/>
      <c r="HWQ27" s="3"/>
      <c r="HWR27" s="2"/>
      <c r="HWS27" s="4"/>
      <c r="HWT27" s="3"/>
      <c r="HWU27" s="3"/>
      <c r="HWV27" s="3"/>
      <c r="HWW27" s="3"/>
      <c r="HWX27" s="2"/>
      <c r="HWY27" s="4"/>
      <c r="HWZ27" s="3"/>
      <c r="HXA27" s="3"/>
      <c r="HXB27" s="3"/>
      <c r="HXC27" s="3"/>
      <c r="HXD27" s="2"/>
      <c r="HXE27" s="4"/>
      <c r="HXF27" s="3"/>
      <c r="HXG27" s="3"/>
      <c r="HXH27" s="3"/>
      <c r="HXI27" s="3"/>
      <c r="HXJ27" s="2"/>
      <c r="HXK27" s="4"/>
      <c r="HXL27" s="3"/>
      <c r="HXM27" s="3"/>
      <c r="HXN27" s="3"/>
      <c r="HXO27" s="3"/>
      <c r="HXP27" s="2"/>
      <c r="HXQ27" s="4"/>
      <c r="HXR27" s="3"/>
      <c r="HXS27" s="3"/>
      <c r="HXT27" s="3"/>
      <c r="HXU27" s="3"/>
      <c r="HXV27" s="2"/>
      <c r="HXW27" s="4"/>
      <c r="HXX27" s="3"/>
      <c r="HXY27" s="3"/>
      <c r="HXZ27" s="3"/>
      <c r="HYA27" s="3"/>
      <c r="HYB27" s="2"/>
      <c r="HYC27" s="4"/>
      <c r="HYD27" s="3"/>
      <c r="HYE27" s="3"/>
      <c r="HYF27" s="3"/>
      <c r="HYG27" s="3"/>
      <c r="HYH27" s="2"/>
      <c r="HYI27" s="4"/>
      <c r="HYJ27" s="3"/>
      <c r="HYK27" s="3"/>
      <c r="HYL27" s="3"/>
      <c r="HYM27" s="3"/>
      <c r="HYN27" s="2"/>
      <c r="HYO27" s="4"/>
      <c r="HYP27" s="3"/>
      <c r="HYQ27" s="3"/>
      <c r="HYR27" s="3"/>
      <c r="HYS27" s="3"/>
      <c r="HYT27" s="2"/>
      <c r="HYU27" s="4"/>
      <c r="HYV27" s="3"/>
      <c r="HYW27" s="3"/>
      <c r="HYX27" s="3"/>
      <c r="HYY27" s="3"/>
      <c r="HYZ27" s="2"/>
      <c r="HZA27" s="4"/>
      <c r="HZB27" s="3"/>
      <c r="HZC27" s="3"/>
      <c r="HZD27" s="3"/>
      <c r="HZE27" s="3"/>
      <c r="HZF27" s="2"/>
      <c r="HZG27" s="4"/>
      <c r="HZH27" s="3"/>
      <c r="HZI27" s="3"/>
      <c r="HZJ27" s="3"/>
      <c r="HZK27" s="3"/>
      <c r="HZL27" s="2"/>
      <c r="HZM27" s="4"/>
      <c r="HZN27" s="3"/>
      <c r="HZO27" s="3"/>
      <c r="HZP27" s="3"/>
      <c r="HZQ27" s="3"/>
      <c r="HZR27" s="2"/>
      <c r="HZS27" s="4"/>
      <c r="HZT27" s="3"/>
      <c r="HZU27" s="3"/>
      <c r="HZV27" s="3"/>
      <c r="HZW27" s="3"/>
      <c r="HZX27" s="2"/>
      <c r="HZY27" s="4"/>
      <c r="HZZ27" s="3"/>
      <c r="IAA27" s="3"/>
      <c r="IAB27" s="3"/>
      <c r="IAC27" s="3"/>
      <c r="IAD27" s="2"/>
      <c r="IAE27" s="4"/>
      <c r="IAF27" s="3"/>
      <c r="IAG27" s="3"/>
      <c r="IAH27" s="3"/>
      <c r="IAI27" s="3"/>
      <c r="IAJ27" s="2"/>
      <c r="IAK27" s="4"/>
      <c r="IAL27" s="3"/>
      <c r="IAM27" s="3"/>
      <c r="IAN27" s="3"/>
      <c r="IAO27" s="3"/>
      <c r="IAP27" s="2"/>
      <c r="IAQ27" s="4"/>
      <c r="IAR27" s="3"/>
      <c r="IAS27" s="3"/>
      <c r="IAT27" s="3"/>
      <c r="IAU27" s="3"/>
      <c r="IAV27" s="2"/>
      <c r="IAW27" s="4"/>
      <c r="IAX27" s="3"/>
      <c r="IAY27" s="3"/>
      <c r="IAZ27" s="3"/>
      <c r="IBA27" s="3"/>
      <c r="IBB27" s="2"/>
      <c r="IBC27" s="4"/>
      <c r="IBD27" s="3"/>
      <c r="IBE27" s="3"/>
      <c r="IBF27" s="3"/>
      <c r="IBG27" s="3"/>
      <c r="IBH27" s="2"/>
      <c r="IBI27" s="4"/>
      <c r="IBJ27" s="3"/>
      <c r="IBK27" s="3"/>
      <c r="IBL27" s="3"/>
      <c r="IBM27" s="3"/>
      <c r="IBN27" s="2"/>
      <c r="IBO27" s="4"/>
      <c r="IBP27" s="3"/>
      <c r="IBQ27" s="3"/>
      <c r="IBR27" s="3"/>
      <c r="IBS27" s="3"/>
      <c r="IBT27" s="2"/>
      <c r="IBU27" s="4"/>
      <c r="IBV27" s="3"/>
      <c r="IBW27" s="3"/>
      <c r="IBX27" s="3"/>
      <c r="IBY27" s="3"/>
      <c r="IBZ27" s="2"/>
      <c r="ICA27" s="4"/>
      <c r="ICB27" s="3"/>
      <c r="ICC27" s="3"/>
      <c r="ICD27" s="3"/>
      <c r="ICE27" s="3"/>
      <c r="ICF27" s="2"/>
      <c r="ICG27" s="4"/>
      <c r="ICH27" s="3"/>
      <c r="ICI27" s="3"/>
      <c r="ICJ27" s="3"/>
      <c r="ICK27" s="3"/>
      <c r="ICL27" s="2"/>
      <c r="ICM27" s="4"/>
      <c r="ICN27" s="3"/>
      <c r="ICO27" s="3"/>
      <c r="ICP27" s="3"/>
      <c r="ICQ27" s="3"/>
      <c r="ICR27" s="2"/>
      <c r="ICS27" s="4"/>
      <c r="ICT27" s="3"/>
      <c r="ICU27" s="3"/>
      <c r="ICV27" s="3"/>
      <c r="ICW27" s="3"/>
      <c r="ICX27" s="2"/>
      <c r="ICY27" s="4"/>
      <c r="ICZ27" s="3"/>
      <c r="IDA27" s="3"/>
      <c r="IDB27" s="3"/>
      <c r="IDC27" s="3"/>
      <c r="IDD27" s="2"/>
      <c r="IDE27" s="4"/>
      <c r="IDF27" s="3"/>
      <c r="IDG27" s="3"/>
      <c r="IDH27" s="3"/>
      <c r="IDI27" s="3"/>
      <c r="IDJ27" s="2"/>
      <c r="IDK27" s="4"/>
      <c r="IDL27" s="3"/>
      <c r="IDM27" s="3"/>
      <c r="IDN27" s="3"/>
      <c r="IDO27" s="3"/>
      <c r="IDP27" s="2"/>
      <c r="IDQ27" s="4"/>
      <c r="IDR27" s="3"/>
      <c r="IDS27" s="3"/>
      <c r="IDT27" s="3"/>
      <c r="IDU27" s="3"/>
      <c r="IDV27" s="2"/>
      <c r="IDW27" s="4"/>
      <c r="IDX27" s="3"/>
      <c r="IDY27" s="3"/>
      <c r="IDZ27" s="3"/>
      <c r="IEA27" s="3"/>
      <c r="IEB27" s="2"/>
      <c r="IEC27" s="4"/>
      <c r="IED27" s="3"/>
      <c r="IEE27" s="3"/>
      <c r="IEF27" s="3"/>
      <c r="IEG27" s="3"/>
      <c r="IEH27" s="2"/>
      <c r="IEI27" s="4"/>
      <c r="IEJ27" s="3"/>
      <c r="IEK27" s="3"/>
      <c r="IEL27" s="3"/>
      <c r="IEM27" s="3"/>
      <c r="IEN27" s="2"/>
      <c r="IEO27" s="4"/>
      <c r="IEP27" s="3"/>
      <c r="IEQ27" s="3"/>
      <c r="IER27" s="3"/>
      <c r="IES27" s="3"/>
      <c r="IET27" s="2"/>
      <c r="IEU27" s="4"/>
      <c r="IEV27" s="3"/>
      <c r="IEW27" s="3"/>
      <c r="IEX27" s="3"/>
      <c r="IEY27" s="3"/>
      <c r="IEZ27" s="2"/>
      <c r="IFA27" s="4"/>
      <c r="IFB27" s="3"/>
      <c r="IFC27" s="3"/>
      <c r="IFD27" s="3"/>
      <c r="IFE27" s="3"/>
      <c r="IFF27" s="2"/>
      <c r="IFG27" s="4"/>
      <c r="IFH27" s="3"/>
      <c r="IFI27" s="3"/>
      <c r="IFJ27" s="3"/>
      <c r="IFK27" s="3"/>
      <c r="IFL27" s="2"/>
      <c r="IFM27" s="4"/>
      <c r="IFN27" s="3"/>
      <c r="IFO27" s="3"/>
      <c r="IFP27" s="3"/>
      <c r="IFQ27" s="3"/>
      <c r="IFR27" s="2"/>
      <c r="IFS27" s="4"/>
      <c r="IFT27" s="3"/>
      <c r="IFU27" s="3"/>
      <c r="IFV27" s="3"/>
      <c r="IFW27" s="3"/>
      <c r="IFX27" s="2"/>
      <c r="IFY27" s="4"/>
      <c r="IFZ27" s="3"/>
      <c r="IGA27" s="3"/>
      <c r="IGB27" s="3"/>
      <c r="IGC27" s="3"/>
      <c r="IGD27" s="2"/>
      <c r="IGE27" s="4"/>
      <c r="IGF27" s="3"/>
      <c r="IGG27" s="3"/>
      <c r="IGH27" s="3"/>
      <c r="IGI27" s="3"/>
      <c r="IGJ27" s="2"/>
      <c r="IGK27" s="4"/>
      <c r="IGL27" s="3"/>
      <c r="IGM27" s="3"/>
      <c r="IGN27" s="3"/>
      <c r="IGO27" s="3"/>
      <c r="IGP27" s="2"/>
      <c r="IGQ27" s="4"/>
      <c r="IGR27" s="3"/>
      <c r="IGS27" s="3"/>
      <c r="IGT27" s="3"/>
      <c r="IGU27" s="3"/>
      <c r="IGV27" s="2"/>
      <c r="IGW27" s="4"/>
      <c r="IGX27" s="3"/>
      <c r="IGY27" s="3"/>
      <c r="IGZ27" s="3"/>
      <c r="IHA27" s="3"/>
      <c r="IHB27" s="2"/>
      <c r="IHC27" s="4"/>
      <c r="IHD27" s="3"/>
      <c r="IHE27" s="3"/>
      <c r="IHF27" s="3"/>
      <c r="IHG27" s="3"/>
      <c r="IHH27" s="2"/>
      <c r="IHI27" s="4"/>
      <c r="IHJ27" s="3"/>
      <c r="IHK27" s="3"/>
      <c r="IHL27" s="3"/>
      <c r="IHM27" s="3"/>
      <c r="IHN27" s="2"/>
      <c r="IHO27" s="4"/>
      <c r="IHP27" s="3"/>
      <c r="IHQ27" s="3"/>
      <c r="IHR27" s="3"/>
      <c r="IHS27" s="3"/>
      <c r="IHT27" s="2"/>
      <c r="IHU27" s="4"/>
      <c r="IHV27" s="3"/>
      <c r="IHW27" s="3"/>
      <c r="IHX27" s="3"/>
      <c r="IHY27" s="3"/>
      <c r="IHZ27" s="2"/>
      <c r="IIA27" s="4"/>
      <c r="IIB27" s="3"/>
      <c r="IIC27" s="3"/>
      <c r="IID27" s="3"/>
      <c r="IIE27" s="3"/>
      <c r="IIF27" s="2"/>
      <c r="IIG27" s="4"/>
      <c r="IIH27" s="3"/>
      <c r="III27" s="3"/>
      <c r="IIJ27" s="3"/>
      <c r="IIK27" s="3"/>
      <c r="IIL27" s="2"/>
      <c r="IIM27" s="4"/>
      <c r="IIN27" s="3"/>
      <c r="IIO27" s="3"/>
      <c r="IIP27" s="3"/>
      <c r="IIQ27" s="3"/>
      <c r="IIR27" s="2"/>
      <c r="IIS27" s="4"/>
      <c r="IIT27" s="3"/>
      <c r="IIU27" s="3"/>
      <c r="IIV27" s="3"/>
      <c r="IIW27" s="3"/>
      <c r="IIX27" s="2"/>
      <c r="IIY27" s="4"/>
      <c r="IIZ27" s="3"/>
      <c r="IJA27" s="3"/>
      <c r="IJB27" s="3"/>
      <c r="IJC27" s="3"/>
      <c r="IJD27" s="2"/>
      <c r="IJE27" s="4"/>
      <c r="IJF27" s="3"/>
      <c r="IJG27" s="3"/>
      <c r="IJH27" s="3"/>
      <c r="IJI27" s="3"/>
      <c r="IJJ27" s="2"/>
      <c r="IJK27" s="4"/>
      <c r="IJL27" s="3"/>
      <c r="IJM27" s="3"/>
      <c r="IJN27" s="3"/>
      <c r="IJO27" s="3"/>
      <c r="IJP27" s="2"/>
      <c r="IJQ27" s="4"/>
      <c r="IJR27" s="3"/>
      <c r="IJS27" s="3"/>
      <c r="IJT27" s="3"/>
      <c r="IJU27" s="3"/>
      <c r="IJV27" s="2"/>
      <c r="IJW27" s="4"/>
      <c r="IJX27" s="3"/>
      <c r="IJY27" s="3"/>
      <c r="IJZ27" s="3"/>
      <c r="IKA27" s="3"/>
      <c r="IKB27" s="2"/>
      <c r="IKC27" s="4"/>
      <c r="IKD27" s="3"/>
      <c r="IKE27" s="3"/>
      <c r="IKF27" s="3"/>
      <c r="IKG27" s="3"/>
      <c r="IKH27" s="2"/>
      <c r="IKI27" s="4"/>
      <c r="IKJ27" s="3"/>
      <c r="IKK27" s="3"/>
      <c r="IKL27" s="3"/>
      <c r="IKM27" s="3"/>
      <c r="IKN27" s="2"/>
      <c r="IKO27" s="4"/>
      <c r="IKP27" s="3"/>
      <c r="IKQ27" s="3"/>
      <c r="IKR27" s="3"/>
      <c r="IKS27" s="3"/>
      <c r="IKT27" s="2"/>
      <c r="IKU27" s="4"/>
      <c r="IKV27" s="3"/>
      <c r="IKW27" s="3"/>
      <c r="IKX27" s="3"/>
      <c r="IKY27" s="3"/>
      <c r="IKZ27" s="2"/>
      <c r="ILA27" s="4"/>
      <c r="ILB27" s="3"/>
      <c r="ILC27" s="3"/>
      <c r="ILD27" s="3"/>
      <c r="ILE27" s="3"/>
      <c r="ILF27" s="2"/>
      <c r="ILG27" s="4"/>
      <c r="ILH27" s="3"/>
      <c r="ILI27" s="3"/>
      <c r="ILJ27" s="3"/>
      <c r="ILK27" s="3"/>
      <c r="ILL27" s="2"/>
      <c r="ILM27" s="4"/>
      <c r="ILN27" s="3"/>
      <c r="ILO27" s="3"/>
      <c r="ILP27" s="3"/>
      <c r="ILQ27" s="3"/>
      <c r="ILR27" s="2"/>
      <c r="ILS27" s="4"/>
      <c r="ILT27" s="3"/>
      <c r="ILU27" s="3"/>
      <c r="ILV27" s="3"/>
      <c r="ILW27" s="3"/>
      <c r="ILX27" s="2"/>
      <c r="ILY27" s="4"/>
      <c r="ILZ27" s="3"/>
      <c r="IMA27" s="3"/>
      <c r="IMB27" s="3"/>
      <c r="IMC27" s="3"/>
      <c r="IMD27" s="2"/>
      <c r="IME27" s="4"/>
      <c r="IMF27" s="3"/>
      <c r="IMG27" s="3"/>
      <c r="IMH27" s="3"/>
      <c r="IMI27" s="3"/>
      <c r="IMJ27" s="2"/>
      <c r="IMK27" s="4"/>
      <c r="IML27" s="3"/>
      <c r="IMM27" s="3"/>
      <c r="IMN27" s="3"/>
      <c r="IMO27" s="3"/>
      <c r="IMP27" s="2"/>
      <c r="IMQ27" s="4"/>
      <c r="IMR27" s="3"/>
      <c r="IMS27" s="3"/>
      <c r="IMT27" s="3"/>
      <c r="IMU27" s="3"/>
      <c r="IMV27" s="2"/>
      <c r="IMW27" s="4"/>
      <c r="IMX27" s="3"/>
      <c r="IMY27" s="3"/>
      <c r="IMZ27" s="3"/>
      <c r="INA27" s="3"/>
      <c r="INB27" s="2"/>
      <c r="INC27" s="4"/>
      <c r="IND27" s="3"/>
      <c r="INE27" s="3"/>
      <c r="INF27" s="3"/>
      <c r="ING27" s="3"/>
      <c r="INH27" s="2"/>
      <c r="INI27" s="4"/>
      <c r="INJ27" s="3"/>
      <c r="INK27" s="3"/>
      <c r="INL27" s="3"/>
      <c r="INM27" s="3"/>
      <c r="INN27" s="2"/>
      <c r="INO27" s="4"/>
      <c r="INP27" s="3"/>
      <c r="INQ27" s="3"/>
      <c r="INR27" s="3"/>
      <c r="INS27" s="3"/>
      <c r="INT27" s="2"/>
      <c r="INU27" s="4"/>
      <c r="INV27" s="3"/>
      <c r="INW27" s="3"/>
      <c r="INX27" s="3"/>
      <c r="INY27" s="3"/>
      <c r="INZ27" s="2"/>
      <c r="IOA27" s="4"/>
      <c r="IOB27" s="3"/>
      <c r="IOC27" s="3"/>
      <c r="IOD27" s="3"/>
      <c r="IOE27" s="3"/>
      <c r="IOF27" s="2"/>
      <c r="IOG27" s="4"/>
      <c r="IOH27" s="3"/>
      <c r="IOI27" s="3"/>
      <c r="IOJ27" s="3"/>
      <c r="IOK27" s="3"/>
      <c r="IOL27" s="2"/>
      <c r="IOM27" s="4"/>
      <c r="ION27" s="3"/>
      <c r="IOO27" s="3"/>
      <c r="IOP27" s="3"/>
      <c r="IOQ27" s="3"/>
      <c r="IOR27" s="2"/>
      <c r="IOS27" s="4"/>
      <c r="IOT27" s="3"/>
      <c r="IOU27" s="3"/>
      <c r="IOV27" s="3"/>
      <c r="IOW27" s="3"/>
      <c r="IOX27" s="2"/>
      <c r="IOY27" s="4"/>
      <c r="IOZ27" s="3"/>
      <c r="IPA27" s="3"/>
      <c r="IPB27" s="3"/>
      <c r="IPC27" s="3"/>
      <c r="IPD27" s="2"/>
      <c r="IPE27" s="4"/>
      <c r="IPF27" s="3"/>
      <c r="IPG27" s="3"/>
      <c r="IPH27" s="3"/>
      <c r="IPI27" s="3"/>
      <c r="IPJ27" s="2"/>
      <c r="IPK27" s="4"/>
      <c r="IPL27" s="3"/>
      <c r="IPM27" s="3"/>
      <c r="IPN27" s="3"/>
      <c r="IPO27" s="3"/>
      <c r="IPP27" s="2"/>
      <c r="IPQ27" s="4"/>
      <c r="IPR27" s="3"/>
      <c r="IPS27" s="3"/>
      <c r="IPT27" s="3"/>
      <c r="IPU27" s="3"/>
      <c r="IPV27" s="2"/>
      <c r="IPW27" s="4"/>
      <c r="IPX27" s="3"/>
      <c r="IPY27" s="3"/>
      <c r="IPZ27" s="3"/>
      <c r="IQA27" s="3"/>
      <c r="IQB27" s="2"/>
      <c r="IQC27" s="4"/>
      <c r="IQD27" s="3"/>
      <c r="IQE27" s="3"/>
      <c r="IQF27" s="3"/>
      <c r="IQG27" s="3"/>
      <c r="IQH27" s="2"/>
      <c r="IQI27" s="4"/>
      <c r="IQJ27" s="3"/>
      <c r="IQK27" s="3"/>
      <c r="IQL27" s="3"/>
      <c r="IQM27" s="3"/>
      <c r="IQN27" s="2"/>
      <c r="IQO27" s="4"/>
      <c r="IQP27" s="3"/>
      <c r="IQQ27" s="3"/>
      <c r="IQR27" s="3"/>
      <c r="IQS27" s="3"/>
      <c r="IQT27" s="2"/>
      <c r="IQU27" s="4"/>
      <c r="IQV27" s="3"/>
      <c r="IQW27" s="3"/>
      <c r="IQX27" s="3"/>
      <c r="IQY27" s="3"/>
      <c r="IQZ27" s="2"/>
      <c r="IRA27" s="4"/>
      <c r="IRB27" s="3"/>
      <c r="IRC27" s="3"/>
      <c r="IRD27" s="3"/>
      <c r="IRE27" s="3"/>
      <c r="IRF27" s="2"/>
      <c r="IRG27" s="4"/>
      <c r="IRH27" s="3"/>
      <c r="IRI27" s="3"/>
      <c r="IRJ27" s="3"/>
      <c r="IRK27" s="3"/>
      <c r="IRL27" s="2"/>
      <c r="IRM27" s="4"/>
      <c r="IRN27" s="3"/>
      <c r="IRO27" s="3"/>
      <c r="IRP27" s="3"/>
      <c r="IRQ27" s="3"/>
      <c r="IRR27" s="2"/>
      <c r="IRS27" s="4"/>
      <c r="IRT27" s="3"/>
      <c r="IRU27" s="3"/>
      <c r="IRV27" s="3"/>
      <c r="IRW27" s="3"/>
      <c r="IRX27" s="2"/>
      <c r="IRY27" s="4"/>
      <c r="IRZ27" s="3"/>
      <c r="ISA27" s="3"/>
      <c r="ISB27" s="3"/>
      <c r="ISC27" s="3"/>
      <c r="ISD27" s="2"/>
      <c r="ISE27" s="4"/>
      <c r="ISF27" s="3"/>
      <c r="ISG27" s="3"/>
      <c r="ISH27" s="3"/>
      <c r="ISI27" s="3"/>
      <c r="ISJ27" s="2"/>
      <c r="ISK27" s="4"/>
      <c r="ISL27" s="3"/>
      <c r="ISM27" s="3"/>
      <c r="ISN27" s="3"/>
      <c r="ISO27" s="3"/>
      <c r="ISP27" s="2"/>
      <c r="ISQ27" s="4"/>
      <c r="ISR27" s="3"/>
      <c r="ISS27" s="3"/>
      <c r="IST27" s="3"/>
      <c r="ISU27" s="3"/>
      <c r="ISV27" s="2"/>
      <c r="ISW27" s="4"/>
      <c r="ISX27" s="3"/>
      <c r="ISY27" s="3"/>
      <c r="ISZ27" s="3"/>
      <c r="ITA27" s="3"/>
      <c r="ITB27" s="2"/>
      <c r="ITC27" s="4"/>
      <c r="ITD27" s="3"/>
      <c r="ITE27" s="3"/>
      <c r="ITF27" s="3"/>
      <c r="ITG27" s="3"/>
      <c r="ITH27" s="2"/>
      <c r="ITI27" s="4"/>
      <c r="ITJ27" s="3"/>
      <c r="ITK27" s="3"/>
      <c r="ITL27" s="3"/>
      <c r="ITM27" s="3"/>
      <c r="ITN27" s="2"/>
      <c r="ITO27" s="4"/>
      <c r="ITP27" s="3"/>
      <c r="ITQ27" s="3"/>
      <c r="ITR27" s="3"/>
      <c r="ITS27" s="3"/>
      <c r="ITT27" s="2"/>
      <c r="ITU27" s="4"/>
      <c r="ITV27" s="3"/>
      <c r="ITW27" s="3"/>
      <c r="ITX27" s="3"/>
      <c r="ITY27" s="3"/>
      <c r="ITZ27" s="2"/>
      <c r="IUA27" s="4"/>
      <c r="IUB27" s="3"/>
      <c r="IUC27" s="3"/>
      <c r="IUD27" s="3"/>
      <c r="IUE27" s="3"/>
      <c r="IUF27" s="2"/>
      <c r="IUG27" s="4"/>
      <c r="IUH27" s="3"/>
      <c r="IUI27" s="3"/>
      <c r="IUJ27" s="3"/>
      <c r="IUK27" s="3"/>
      <c r="IUL27" s="2"/>
      <c r="IUM27" s="4"/>
      <c r="IUN27" s="3"/>
      <c r="IUO27" s="3"/>
      <c r="IUP27" s="3"/>
      <c r="IUQ27" s="3"/>
      <c r="IUR27" s="2"/>
      <c r="IUS27" s="4"/>
      <c r="IUT27" s="3"/>
      <c r="IUU27" s="3"/>
      <c r="IUV27" s="3"/>
      <c r="IUW27" s="3"/>
      <c r="IUX27" s="2"/>
      <c r="IUY27" s="4"/>
      <c r="IUZ27" s="3"/>
      <c r="IVA27" s="3"/>
      <c r="IVB27" s="3"/>
      <c r="IVC27" s="3"/>
      <c r="IVD27" s="2"/>
      <c r="IVE27" s="4"/>
      <c r="IVF27" s="3"/>
      <c r="IVG27" s="3"/>
      <c r="IVH27" s="3"/>
      <c r="IVI27" s="3"/>
      <c r="IVJ27" s="2"/>
      <c r="IVK27" s="4"/>
      <c r="IVL27" s="3"/>
      <c r="IVM27" s="3"/>
      <c r="IVN27" s="3"/>
      <c r="IVO27" s="3"/>
      <c r="IVP27" s="2"/>
      <c r="IVQ27" s="4"/>
      <c r="IVR27" s="3"/>
      <c r="IVS27" s="3"/>
      <c r="IVT27" s="3"/>
      <c r="IVU27" s="3"/>
      <c r="IVV27" s="2"/>
      <c r="IVW27" s="4"/>
      <c r="IVX27" s="3"/>
      <c r="IVY27" s="3"/>
      <c r="IVZ27" s="3"/>
      <c r="IWA27" s="3"/>
      <c r="IWB27" s="2"/>
      <c r="IWC27" s="4"/>
      <c r="IWD27" s="3"/>
      <c r="IWE27" s="3"/>
      <c r="IWF27" s="3"/>
      <c r="IWG27" s="3"/>
      <c r="IWH27" s="2"/>
      <c r="IWI27" s="4"/>
      <c r="IWJ27" s="3"/>
      <c r="IWK27" s="3"/>
      <c r="IWL27" s="3"/>
      <c r="IWM27" s="3"/>
      <c r="IWN27" s="2"/>
      <c r="IWO27" s="4"/>
      <c r="IWP27" s="3"/>
      <c r="IWQ27" s="3"/>
      <c r="IWR27" s="3"/>
      <c r="IWS27" s="3"/>
      <c r="IWT27" s="2"/>
      <c r="IWU27" s="4"/>
      <c r="IWV27" s="3"/>
      <c r="IWW27" s="3"/>
      <c r="IWX27" s="3"/>
      <c r="IWY27" s="3"/>
      <c r="IWZ27" s="2"/>
      <c r="IXA27" s="4"/>
      <c r="IXB27" s="3"/>
      <c r="IXC27" s="3"/>
      <c r="IXD27" s="3"/>
      <c r="IXE27" s="3"/>
      <c r="IXF27" s="2"/>
      <c r="IXG27" s="4"/>
      <c r="IXH27" s="3"/>
      <c r="IXI27" s="3"/>
      <c r="IXJ27" s="3"/>
      <c r="IXK27" s="3"/>
      <c r="IXL27" s="2"/>
      <c r="IXM27" s="4"/>
      <c r="IXN27" s="3"/>
      <c r="IXO27" s="3"/>
      <c r="IXP27" s="3"/>
      <c r="IXQ27" s="3"/>
      <c r="IXR27" s="2"/>
      <c r="IXS27" s="4"/>
      <c r="IXT27" s="3"/>
      <c r="IXU27" s="3"/>
      <c r="IXV27" s="3"/>
      <c r="IXW27" s="3"/>
      <c r="IXX27" s="2"/>
      <c r="IXY27" s="4"/>
      <c r="IXZ27" s="3"/>
      <c r="IYA27" s="3"/>
      <c r="IYB27" s="3"/>
      <c r="IYC27" s="3"/>
      <c r="IYD27" s="2"/>
      <c r="IYE27" s="4"/>
      <c r="IYF27" s="3"/>
      <c r="IYG27" s="3"/>
      <c r="IYH27" s="3"/>
      <c r="IYI27" s="3"/>
      <c r="IYJ27" s="2"/>
      <c r="IYK27" s="4"/>
      <c r="IYL27" s="3"/>
      <c r="IYM27" s="3"/>
      <c r="IYN27" s="3"/>
      <c r="IYO27" s="3"/>
      <c r="IYP27" s="2"/>
      <c r="IYQ27" s="4"/>
      <c r="IYR27" s="3"/>
      <c r="IYS27" s="3"/>
      <c r="IYT27" s="3"/>
      <c r="IYU27" s="3"/>
      <c r="IYV27" s="2"/>
      <c r="IYW27" s="4"/>
      <c r="IYX27" s="3"/>
      <c r="IYY27" s="3"/>
      <c r="IYZ27" s="3"/>
      <c r="IZA27" s="3"/>
      <c r="IZB27" s="2"/>
      <c r="IZC27" s="4"/>
      <c r="IZD27" s="3"/>
      <c r="IZE27" s="3"/>
      <c r="IZF27" s="3"/>
      <c r="IZG27" s="3"/>
      <c r="IZH27" s="2"/>
      <c r="IZI27" s="4"/>
      <c r="IZJ27" s="3"/>
      <c r="IZK27" s="3"/>
      <c r="IZL27" s="3"/>
      <c r="IZM27" s="3"/>
      <c r="IZN27" s="2"/>
      <c r="IZO27" s="4"/>
      <c r="IZP27" s="3"/>
      <c r="IZQ27" s="3"/>
      <c r="IZR27" s="3"/>
      <c r="IZS27" s="3"/>
      <c r="IZT27" s="2"/>
      <c r="IZU27" s="4"/>
      <c r="IZV27" s="3"/>
      <c r="IZW27" s="3"/>
      <c r="IZX27" s="3"/>
      <c r="IZY27" s="3"/>
      <c r="IZZ27" s="2"/>
      <c r="JAA27" s="4"/>
      <c r="JAB27" s="3"/>
      <c r="JAC27" s="3"/>
      <c r="JAD27" s="3"/>
      <c r="JAE27" s="3"/>
      <c r="JAF27" s="2"/>
      <c r="JAG27" s="4"/>
      <c r="JAH27" s="3"/>
      <c r="JAI27" s="3"/>
      <c r="JAJ27" s="3"/>
      <c r="JAK27" s="3"/>
      <c r="JAL27" s="2"/>
      <c r="JAM27" s="4"/>
      <c r="JAN27" s="3"/>
      <c r="JAO27" s="3"/>
      <c r="JAP27" s="3"/>
      <c r="JAQ27" s="3"/>
      <c r="JAR27" s="2"/>
      <c r="JAS27" s="4"/>
      <c r="JAT27" s="3"/>
      <c r="JAU27" s="3"/>
      <c r="JAV27" s="3"/>
      <c r="JAW27" s="3"/>
      <c r="JAX27" s="2"/>
      <c r="JAY27" s="4"/>
      <c r="JAZ27" s="3"/>
      <c r="JBA27" s="3"/>
      <c r="JBB27" s="3"/>
      <c r="JBC27" s="3"/>
      <c r="JBD27" s="2"/>
      <c r="JBE27" s="4"/>
      <c r="JBF27" s="3"/>
      <c r="JBG27" s="3"/>
      <c r="JBH27" s="3"/>
      <c r="JBI27" s="3"/>
      <c r="JBJ27" s="2"/>
      <c r="JBK27" s="4"/>
      <c r="JBL27" s="3"/>
      <c r="JBM27" s="3"/>
      <c r="JBN27" s="3"/>
      <c r="JBO27" s="3"/>
      <c r="JBP27" s="2"/>
      <c r="JBQ27" s="4"/>
      <c r="JBR27" s="3"/>
      <c r="JBS27" s="3"/>
      <c r="JBT27" s="3"/>
      <c r="JBU27" s="3"/>
      <c r="JBV27" s="2"/>
      <c r="JBW27" s="4"/>
      <c r="JBX27" s="3"/>
      <c r="JBY27" s="3"/>
      <c r="JBZ27" s="3"/>
      <c r="JCA27" s="3"/>
      <c r="JCB27" s="2"/>
      <c r="JCC27" s="4"/>
      <c r="JCD27" s="3"/>
      <c r="JCE27" s="3"/>
      <c r="JCF27" s="3"/>
      <c r="JCG27" s="3"/>
      <c r="JCH27" s="2"/>
      <c r="JCI27" s="4"/>
      <c r="JCJ27" s="3"/>
      <c r="JCK27" s="3"/>
      <c r="JCL27" s="3"/>
      <c r="JCM27" s="3"/>
      <c r="JCN27" s="2"/>
      <c r="JCO27" s="4"/>
      <c r="JCP27" s="3"/>
      <c r="JCQ27" s="3"/>
      <c r="JCR27" s="3"/>
      <c r="JCS27" s="3"/>
      <c r="JCT27" s="2"/>
      <c r="JCU27" s="4"/>
      <c r="JCV27" s="3"/>
      <c r="JCW27" s="3"/>
      <c r="JCX27" s="3"/>
      <c r="JCY27" s="3"/>
      <c r="JCZ27" s="2"/>
      <c r="JDA27" s="4"/>
      <c r="JDB27" s="3"/>
      <c r="JDC27" s="3"/>
      <c r="JDD27" s="3"/>
      <c r="JDE27" s="3"/>
      <c r="JDF27" s="2"/>
      <c r="JDG27" s="4"/>
      <c r="JDH27" s="3"/>
      <c r="JDI27" s="3"/>
      <c r="JDJ27" s="3"/>
      <c r="JDK27" s="3"/>
      <c r="JDL27" s="2"/>
      <c r="JDM27" s="4"/>
      <c r="JDN27" s="3"/>
      <c r="JDO27" s="3"/>
      <c r="JDP27" s="3"/>
      <c r="JDQ27" s="3"/>
      <c r="JDR27" s="2"/>
      <c r="JDS27" s="4"/>
      <c r="JDT27" s="3"/>
      <c r="JDU27" s="3"/>
      <c r="JDV27" s="3"/>
      <c r="JDW27" s="3"/>
      <c r="JDX27" s="2"/>
      <c r="JDY27" s="4"/>
      <c r="JDZ27" s="3"/>
      <c r="JEA27" s="3"/>
      <c r="JEB27" s="3"/>
      <c r="JEC27" s="3"/>
      <c r="JED27" s="2"/>
      <c r="JEE27" s="4"/>
      <c r="JEF27" s="3"/>
      <c r="JEG27" s="3"/>
      <c r="JEH27" s="3"/>
      <c r="JEI27" s="3"/>
      <c r="JEJ27" s="2"/>
      <c r="JEK27" s="4"/>
      <c r="JEL27" s="3"/>
      <c r="JEM27" s="3"/>
      <c r="JEN27" s="3"/>
      <c r="JEO27" s="3"/>
      <c r="JEP27" s="2"/>
      <c r="JEQ27" s="4"/>
      <c r="JER27" s="3"/>
      <c r="JES27" s="3"/>
      <c r="JET27" s="3"/>
      <c r="JEU27" s="3"/>
      <c r="JEV27" s="2"/>
      <c r="JEW27" s="4"/>
      <c r="JEX27" s="3"/>
      <c r="JEY27" s="3"/>
      <c r="JEZ27" s="3"/>
      <c r="JFA27" s="3"/>
      <c r="JFB27" s="2"/>
      <c r="JFC27" s="4"/>
      <c r="JFD27" s="3"/>
      <c r="JFE27" s="3"/>
      <c r="JFF27" s="3"/>
      <c r="JFG27" s="3"/>
      <c r="JFH27" s="2"/>
      <c r="JFI27" s="4"/>
      <c r="JFJ27" s="3"/>
      <c r="JFK27" s="3"/>
      <c r="JFL27" s="3"/>
      <c r="JFM27" s="3"/>
      <c r="JFN27" s="2"/>
      <c r="JFO27" s="4"/>
      <c r="JFP27" s="3"/>
      <c r="JFQ27" s="3"/>
      <c r="JFR27" s="3"/>
      <c r="JFS27" s="3"/>
      <c r="JFT27" s="2"/>
      <c r="JFU27" s="4"/>
      <c r="JFV27" s="3"/>
      <c r="JFW27" s="3"/>
      <c r="JFX27" s="3"/>
      <c r="JFY27" s="3"/>
      <c r="JFZ27" s="2"/>
      <c r="JGA27" s="4"/>
      <c r="JGB27" s="3"/>
      <c r="JGC27" s="3"/>
      <c r="JGD27" s="3"/>
      <c r="JGE27" s="3"/>
      <c r="JGF27" s="2"/>
      <c r="JGG27" s="4"/>
      <c r="JGH27" s="3"/>
      <c r="JGI27" s="3"/>
      <c r="JGJ27" s="3"/>
      <c r="JGK27" s="3"/>
      <c r="JGL27" s="2"/>
      <c r="JGM27" s="4"/>
      <c r="JGN27" s="3"/>
      <c r="JGO27" s="3"/>
      <c r="JGP27" s="3"/>
      <c r="JGQ27" s="3"/>
      <c r="JGR27" s="2"/>
      <c r="JGS27" s="4"/>
      <c r="JGT27" s="3"/>
      <c r="JGU27" s="3"/>
      <c r="JGV27" s="3"/>
      <c r="JGW27" s="3"/>
      <c r="JGX27" s="2"/>
      <c r="JGY27" s="4"/>
      <c r="JGZ27" s="3"/>
      <c r="JHA27" s="3"/>
      <c r="JHB27" s="3"/>
      <c r="JHC27" s="3"/>
      <c r="JHD27" s="2"/>
      <c r="JHE27" s="4"/>
      <c r="JHF27" s="3"/>
      <c r="JHG27" s="3"/>
      <c r="JHH27" s="3"/>
      <c r="JHI27" s="3"/>
      <c r="JHJ27" s="2"/>
      <c r="JHK27" s="4"/>
      <c r="JHL27" s="3"/>
      <c r="JHM27" s="3"/>
      <c r="JHN27" s="3"/>
      <c r="JHO27" s="3"/>
      <c r="JHP27" s="2"/>
      <c r="JHQ27" s="4"/>
      <c r="JHR27" s="3"/>
      <c r="JHS27" s="3"/>
      <c r="JHT27" s="3"/>
      <c r="JHU27" s="3"/>
      <c r="JHV27" s="2"/>
      <c r="JHW27" s="4"/>
      <c r="JHX27" s="3"/>
      <c r="JHY27" s="3"/>
      <c r="JHZ27" s="3"/>
      <c r="JIA27" s="3"/>
      <c r="JIB27" s="2"/>
      <c r="JIC27" s="4"/>
      <c r="JID27" s="3"/>
      <c r="JIE27" s="3"/>
      <c r="JIF27" s="3"/>
      <c r="JIG27" s="3"/>
      <c r="JIH27" s="2"/>
      <c r="JII27" s="4"/>
      <c r="JIJ27" s="3"/>
      <c r="JIK27" s="3"/>
      <c r="JIL27" s="3"/>
      <c r="JIM27" s="3"/>
      <c r="JIN27" s="2"/>
      <c r="JIO27" s="4"/>
      <c r="JIP27" s="3"/>
      <c r="JIQ27" s="3"/>
      <c r="JIR27" s="3"/>
      <c r="JIS27" s="3"/>
      <c r="JIT27" s="2"/>
      <c r="JIU27" s="4"/>
      <c r="JIV27" s="3"/>
      <c r="JIW27" s="3"/>
      <c r="JIX27" s="3"/>
      <c r="JIY27" s="3"/>
      <c r="JIZ27" s="2"/>
      <c r="JJA27" s="4"/>
      <c r="JJB27" s="3"/>
      <c r="JJC27" s="3"/>
      <c r="JJD27" s="3"/>
      <c r="JJE27" s="3"/>
      <c r="JJF27" s="2"/>
      <c r="JJG27" s="4"/>
      <c r="JJH27" s="3"/>
      <c r="JJI27" s="3"/>
      <c r="JJJ27" s="3"/>
      <c r="JJK27" s="3"/>
      <c r="JJL27" s="2"/>
      <c r="JJM27" s="4"/>
      <c r="JJN27" s="3"/>
      <c r="JJO27" s="3"/>
      <c r="JJP27" s="3"/>
      <c r="JJQ27" s="3"/>
      <c r="JJR27" s="2"/>
      <c r="JJS27" s="4"/>
      <c r="JJT27" s="3"/>
      <c r="JJU27" s="3"/>
      <c r="JJV27" s="3"/>
      <c r="JJW27" s="3"/>
      <c r="JJX27" s="2"/>
      <c r="JJY27" s="4"/>
      <c r="JJZ27" s="3"/>
      <c r="JKA27" s="3"/>
      <c r="JKB27" s="3"/>
      <c r="JKC27" s="3"/>
      <c r="JKD27" s="2"/>
      <c r="JKE27" s="4"/>
      <c r="JKF27" s="3"/>
      <c r="JKG27" s="3"/>
      <c r="JKH27" s="3"/>
      <c r="JKI27" s="3"/>
      <c r="JKJ27" s="2"/>
      <c r="JKK27" s="4"/>
      <c r="JKL27" s="3"/>
      <c r="JKM27" s="3"/>
      <c r="JKN27" s="3"/>
      <c r="JKO27" s="3"/>
      <c r="JKP27" s="2"/>
      <c r="JKQ27" s="4"/>
      <c r="JKR27" s="3"/>
      <c r="JKS27" s="3"/>
      <c r="JKT27" s="3"/>
      <c r="JKU27" s="3"/>
      <c r="JKV27" s="2"/>
      <c r="JKW27" s="4"/>
      <c r="JKX27" s="3"/>
      <c r="JKY27" s="3"/>
      <c r="JKZ27" s="3"/>
      <c r="JLA27" s="3"/>
      <c r="JLB27" s="2"/>
      <c r="JLC27" s="4"/>
      <c r="JLD27" s="3"/>
      <c r="JLE27" s="3"/>
      <c r="JLF27" s="3"/>
      <c r="JLG27" s="3"/>
      <c r="JLH27" s="2"/>
      <c r="JLI27" s="4"/>
      <c r="JLJ27" s="3"/>
      <c r="JLK27" s="3"/>
      <c r="JLL27" s="3"/>
      <c r="JLM27" s="3"/>
      <c r="JLN27" s="2"/>
      <c r="JLO27" s="4"/>
      <c r="JLP27" s="3"/>
      <c r="JLQ27" s="3"/>
      <c r="JLR27" s="3"/>
      <c r="JLS27" s="3"/>
      <c r="JLT27" s="2"/>
      <c r="JLU27" s="4"/>
      <c r="JLV27" s="3"/>
      <c r="JLW27" s="3"/>
      <c r="JLX27" s="3"/>
      <c r="JLY27" s="3"/>
      <c r="JLZ27" s="2"/>
      <c r="JMA27" s="4"/>
      <c r="JMB27" s="3"/>
      <c r="JMC27" s="3"/>
      <c r="JMD27" s="3"/>
      <c r="JME27" s="3"/>
      <c r="JMF27" s="2"/>
      <c r="JMG27" s="4"/>
      <c r="JMH27" s="3"/>
      <c r="JMI27" s="3"/>
      <c r="JMJ27" s="3"/>
      <c r="JMK27" s="3"/>
      <c r="JML27" s="2"/>
      <c r="JMM27" s="4"/>
      <c r="JMN27" s="3"/>
      <c r="JMO27" s="3"/>
      <c r="JMP27" s="3"/>
      <c r="JMQ27" s="3"/>
      <c r="JMR27" s="2"/>
      <c r="JMS27" s="4"/>
      <c r="JMT27" s="3"/>
      <c r="JMU27" s="3"/>
      <c r="JMV27" s="3"/>
      <c r="JMW27" s="3"/>
      <c r="JMX27" s="2"/>
      <c r="JMY27" s="4"/>
      <c r="JMZ27" s="3"/>
      <c r="JNA27" s="3"/>
      <c r="JNB27" s="3"/>
      <c r="JNC27" s="3"/>
      <c r="JND27" s="2"/>
      <c r="JNE27" s="4"/>
      <c r="JNF27" s="3"/>
      <c r="JNG27" s="3"/>
      <c r="JNH27" s="3"/>
      <c r="JNI27" s="3"/>
      <c r="JNJ27" s="2"/>
      <c r="JNK27" s="4"/>
      <c r="JNL27" s="3"/>
      <c r="JNM27" s="3"/>
      <c r="JNN27" s="3"/>
      <c r="JNO27" s="3"/>
      <c r="JNP27" s="2"/>
      <c r="JNQ27" s="4"/>
      <c r="JNR27" s="3"/>
      <c r="JNS27" s="3"/>
      <c r="JNT27" s="3"/>
      <c r="JNU27" s="3"/>
      <c r="JNV27" s="2"/>
      <c r="JNW27" s="4"/>
      <c r="JNX27" s="3"/>
      <c r="JNY27" s="3"/>
      <c r="JNZ27" s="3"/>
      <c r="JOA27" s="3"/>
      <c r="JOB27" s="2"/>
      <c r="JOC27" s="4"/>
      <c r="JOD27" s="3"/>
      <c r="JOE27" s="3"/>
      <c r="JOF27" s="3"/>
      <c r="JOG27" s="3"/>
      <c r="JOH27" s="2"/>
      <c r="JOI27" s="4"/>
      <c r="JOJ27" s="3"/>
      <c r="JOK27" s="3"/>
      <c r="JOL27" s="3"/>
      <c r="JOM27" s="3"/>
      <c r="JON27" s="2"/>
      <c r="JOO27" s="4"/>
      <c r="JOP27" s="3"/>
      <c r="JOQ27" s="3"/>
      <c r="JOR27" s="3"/>
      <c r="JOS27" s="3"/>
      <c r="JOT27" s="2"/>
      <c r="JOU27" s="4"/>
      <c r="JOV27" s="3"/>
      <c r="JOW27" s="3"/>
      <c r="JOX27" s="3"/>
      <c r="JOY27" s="3"/>
      <c r="JOZ27" s="2"/>
      <c r="JPA27" s="4"/>
      <c r="JPB27" s="3"/>
      <c r="JPC27" s="3"/>
      <c r="JPD27" s="3"/>
      <c r="JPE27" s="3"/>
      <c r="JPF27" s="2"/>
      <c r="JPG27" s="4"/>
      <c r="JPH27" s="3"/>
      <c r="JPI27" s="3"/>
      <c r="JPJ27" s="3"/>
      <c r="JPK27" s="3"/>
      <c r="JPL27" s="2"/>
      <c r="JPM27" s="4"/>
      <c r="JPN27" s="3"/>
      <c r="JPO27" s="3"/>
      <c r="JPP27" s="3"/>
      <c r="JPQ27" s="3"/>
      <c r="JPR27" s="2"/>
      <c r="JPS27" s="4"/>
      <c r="JPT27" s="3"/>
      <c r="JPU27" s="3"/>
      <c r="JPV27" s="3"/>
      <c r="JPW27" s="3"/>
      <c r="JPX27" s="2"/>
      <c r="JPY27" s="4"/>
      <c r="JPZ27" s="3"/>
      <c r="JQA27" s="3"/>
      <c r="JQB27" s="3"/>
      <c r="JQC27" s="3"/>
      <c r="JQD27" s="2"/>
      <c r="JQE27" s="4"/>
      <c r="JQF27" s="3"/>
      <c r="JQG27" s="3"/>
      <c r="JQH27" s="3"/>
      <c r="JQI27" s="3"/>
      <c r="JQJ27" s="2"/>
      <c r="JQK27" s="4"/>
      <c r="JQL27" s="3"/>
      <c r="JQM27" s="3"/>
      <c r="JQN27" s="3"/>
      <c r="JQO27" s="3"/>
      <c r="JQP27" s="2"/>
      <c r="JQQ27" s="4"/>
      <c r="JQR27" s="3"/>
      <c r="JQS27" s="3"/>
      <c r="JQT27" s="3"/>
      <c r="JQU27" s="3"/>
      <c r="JQV27" s="2"/>
      <c r="JQW27" s="4"/>
      <c r="JQX27" s="3"/>
      <c r="JQY27" s="3"/>
      <c r="JQZ27" s="3"/>
      <c r="JRA27" s="3"/>
      <c r="JRB27" s="2"/>
      <c r="JRC27" s="4"/>
      <c r="JRD27" s="3"/>
      <c r="JRE27" s="3"/>
      <c r="JRF27" s="3"/>
      <c r="JRG27" s="3"/>
      <c r="JRH27" s="2"/>
      <c r="JRI27" s="4"/>
      <c r="JRJ27" s="3"/>
      <c r="JRK27" s="3"/>
      <c r="JRL27" s="3"/>
      <c r="JRM27" s="3"/>
      <c r="JRN27" s="2"/>
      <c r="JRO27" s="4"/>
      <c r="JRP27" s="3"/>
      <c r="JRQ27" s="3"/>
      <c r="JRR27" s="3"/>
      <c r="JRS27" s="3"/>
      <c r="JRT27" s="2"/>
      <c r="JRU27" s="4"/>
      <c r="JRV27" s="3"/>
      <c r="JRW27" s="3"/>
      <c r="JRX27" s="3"/>
      <c r="JRY27" s="3"/>
      <c r="JRZ27" s="2"/>
      <c r="JSA27" s="4"/>
      <c r="JSB27" s="3"/>
      <c r="JSC27" s="3"/>
      <c r="JSD27" s="3"/>
      <c r="JSE27" s="3"/>
      <c r="JSF27" s="2"/>
      <c r="JSG27" s="4"/>
      <c r="JSH27" s="3"/>
      <c r="JSI27" s="3"/>
      <c r="JSJ27" s="3"/>
      <c r="JSK27" s="3"/>
      <c r="JSL27" s="2"/>
      <c r="JSM27" s="4"/>
      <c r="JSN27" s="3"/>
      <c r="JSO27" s="3"/>
      <c r="JSP27" s="3"/>
      <c r="JSQ27" s="3"/>
      <c r="JSR27" s="2"/>
      <c r="JSS27" s="4"/>
      <c r="JST27" s="3"/>
      <c r="JSU27" s="3"/>
      <c r="JSV27" s="3"/>
      <c r="JSW27" s="3"/>
      <c r="JSX27" s="2"/>
      <c r="JSY27" s="4"/>
      <c r="JSZ27" s="3"/>
      <c r="JTA27" s="3"/>
      <c r="JTB27" s="3"/>
      <c r="JTC27" s="3"/>
      <c r="JTD27" s="2"/>
      <c r="JTE27" s="4"/>
      <c r="JTF27" s="3"/>
      <c r="JTG27" s="3"/>
      <c r="JTH27" s="3"/>
      <c r="JTI27" s="3"/>
      <c r="JTJ27" s="2"/>
      <c r="JTK27" s="4"/>
      <c r="JTL27" s="3"/>
      <c r="JTM27" s="3"/>
      <c r="JTN27" s="3"/>
      <c r="JTO27" s="3"/>
      <c r="JTP27" s="2"/>
      <c r="JTQ27" s="4"/>
      <c r="JTR27" s="3"/>
      <c r="JTS27" s="3"/>
      <c r="JTT27" s="3"/>
      <c r="JTU27" s="3"/>
      <c r="JTV27" s="2"/>
      <c r="JTW27" s="4"/>
      <c r="JTX27" s="3"/>
      <c r="JTY27" s="3"/>
      <c r="JTZ27" s="3"/>
      <c r="JUA27" s="3"/>
      <c r="JUB27" s="2"/>
      <c r="JUC27" s="4"/>
      <c r="JUD27" s="3"/>
      <c r="JUE27" s="3"/>
      <c r="JUF27" s="3"/>
      <c r="JUG27" s="3"/>
      <c r="JUH27" s="2"/>
      <c r="JUI27" s="4"/>
      <c r="JUJ27" s="3"/>
      <c r="JUK27" s="3"/>
      <c r="JUL27" s="3"/>
      <c r="JUM27" s="3"/>
      <c r="JUN27" s="2"/>
      <c r="JUO27" s="4"/>
      <c r="JUP27" s="3"/>
      <c r="JUQ27" s="3"/>
      <c r="JUR27" s="3"/>
      <c r="JUS27" s="3"/>
      <c r="JUT27" s="2"/>
      <c r="JUU27" s="4"/>
      <c r="JUV27" s="3"/>
      <c r="JUW27" s="3"/>
      <c r="JUX27" s="3"/>
      <c r="JUY27" s="3"/>
      <c r="JUZ27" s="2"/>
      <c r="JVA27" s="4"/>
      <c r="JVB27" s="3"/>
      <c r="JVC27" s="3"/>
      <c r="JVD27" s="3"/>
      <c r="JVE27" s="3"/>
      <c r="JVF27" s="2"/>
      <c r="JVG27" s="4"/>
      <c r="JVH27" s="3"/>
      <c r="JVI27" s="3"/>
      <c r="JVJ27" s="3"/>
      <c r="JVK27" s="3"/>
      <c r="JVL27" s="2"/>
      <c r="JVM27" s="4"/>
      <c r="JVN27" s="3"/>
      <c r="JVO27" s="3"/>
      <c r="JVP27" s="3"/>
      <c r="JVQ27" s="3"/>
      <c r="JVR27" s="2"/>
      <c r="JVS27" s="4"/>
      <c r="JVT27" s="3"/>
      <c r="JVU27" s="3"/>
      <c r="JVV27" s="3"/>
      <c r="JVW27" s="3"/>
      <c r="JVX27" s="2"/>
      <c r="JVY27" s="4"/>
      <c r="JVZ27" s="3"/>
      <c r="JWA27" s="3"/>
      <c r="JWB27" s="3"/>
      <c r="JWC27" s="3"/>
      <c r="JWD27" s="2"/>
      <c r="JWE27" s="4"/>
      <c r="JWF27" s="3"/>
      <c r="JWG27" s="3"/>
      <c r="JWH27" s="3"/>
      <c r="JWI27" s="3"/>
      <c r="JWJ27" s="2"/>
      <c r="JWK27" s="4"/>
      <c r="JWL27" s="3"/>
      <c r="JWM27" s="3"/>
      <c r="JWN27" s="3"/>
      <c r="JWO27" s="3"/>
      <c r="JWP27" s="2"/>
      <c r="JWQ27" s="4"/>
      <c r="JWR27" s="3"/>
      <c r="JWS27" s="3"/>
      <c r="JWT27" s="3"/>
      <c r="JWU27" s="3"/>
      <c r="JWV27" s="2"/>
      <c r="JWW27" s="4"/>
      <c r="JWX27" s="3"/>
      <c r="JWY27" s="3"/>
      <c r="JWZ27" s="3"/>
      <c r="JXA27" s="3"/>
      <c r="JXB27" s="2"/>
      <c r="JXC27" s="4"/>
      <c r="JXD27" s="3"/>
      <c r="JXE27" s="3"/>
      <c r="JXF27" s="3"/>
      <c r="JXG27" s="3"/>
      <c r="JXH27" s="2"/>
      <c r="JXI27" s="4"/>
      <c r="JXJ27" s="3"/>
      <c r="JXK27" s="3"/>
      <c r="JXL27" s="3"/>
      <c r="JXM27" s="3"/>
      <c r="JXN27" s="2"/>
      <c r="JXO27" s="4"/>
      <c r="JXP27" s="3"/>
      <c r="JXQ27" s="3"/>
      <c r="JXR27" s="3"/>
      <c r="JXS27" s="3"/>
      <c r="JXT27" s="2"/>
      <c r="JXU27" s="4"/>
      <c r="JXV27" s="3"/>
      <c r="JXW27" s="3"/>
      <c r="JXX27" s="3"/>
      <c r="JXY27" s="3"/>
      <c r="JXZ27" s="2"/>
      <c r="JYA27" s="4"/>
      <c r="JYB27" s="3"/>
      <c r="JYC27" s="3"/>
      <c r="JYD27" s="3"/>
      <c r="JYE27" s="3"/>
      <c r="JYF27" s="2"/>
      <c r="JYG27" s="4"/>
      <c r="JYH27" s="3"/>
      <c r="JYI27" s="3"/>
      <c r="JYJ27" s="3"/>
      <c r="JYK27" s="3"/>
      <c r="JYL27" s="2"/>
      <c r="JYM27" s="4"/>
      <c r="JYN27" s="3"/>
      <c r="JYO27" s="3"/>
      <c r="JYP27" s="3"/>
      <c r="JYQ27" s="3"/>
      <c r="JYR27" s="2"/>
      <c r="JYS27" s="4"/>
      <c r="JYT27" s="3"/>
      <c r="JYU27" s="3"/>
      <c r="JYV27" s="3"/>
      <c r="JYW27" s="3"/>
      <c r="JYX27" s="2"/>
      <c r="JYY27" s="4"/>
      <c r="JYZ27" s="3"/>
      <c r="JZA27" s="3"/>
      <c r="JZB27" s="3"/>
      <c r="JZC27" s="3"/>
      <c r="JZD27" s="2"/>
      <c r="JZE27" s="4"/>
      <c r="JZF27" s="3"/>
      <c r="JZG27" s="3"/>
      <c r="JZH27" s="3"/>
      <c r="JZI27" s="3"/>
      <c r="JZJ27" s="2"/>
      <c r="JZK27" s="4"/>
      <c r="JZL27" s="3"/>
      <c r="JZM27" s="3"/>
      <c r="JZN27" s="3"/>
      <c r="JZO27" s="3"/>
      <c r="JZP27" s="2"/>
      <c r="JZQ27" s="4"/>
      <c r="JZR27" s="3"/>
      <c r="JZS27" s="3"/>
      <c r="JZT27" s="3"/>
      <c r="JZU27" s="3"/>
      <c r="JZV27" s="2"/>
      <c r="JZW27" s="4"/>
      <c r="JZX27" s="3"/>
      <c r="JZY27" s="3"/>
      <c r="JZZ27" s="3"/>
      <c r="KAA27" s="3"/>
      <c r="KAB27" s="2"/>
      <c r="KAC27" s="4"/>
      <c r="KAD27" s="3"/>
      <c r="KAE27" s="3"/>
      <c r="KAF27" s="3"/>
      <c r="KAG27" s="3"/>
      <c r="KAH27" s="2"/>
      <c r="KAI27" s="4"/>
      <c r="KAJ27" s="3"/>
      <c r="KAK27" s="3"/>
      <c r="KAL27" s="3"/>
      <c r="KAM27" s="3"/>
      <c r="KAN27" s="2"/>
      <c r="KAO27" s="4"/>
      <c r="KAP27" s="3"/>
      <c r="KAQ27" s="3"/>
      <c r="KAR27" s="3"/>
      <c r="KAS27" s="3"/>
      <c r="KAT27" s="2"/>
      <c r="KAU27" s="4"/>
      <c r="KAV27" s="3"/>
      <c r="KAW27" s="3"/>
      <c r="KAX27" s="3"/>
      <c r="KAY27" s="3"/>
      <c r="KAZ27" s="2"/>
      <c r="KBA27" s="4"/>
      <c r="KBB27" s="3"/>
      <c r="KBC27" s="3"/>
      <c r="KBD27" s="3"/>
      <c r="KBE27" s="3"/>
      <c r="KBF27" s="2"/>
      <c r="KBG27" s="4"/>
      <c r="KBH27" s="3"/>
      <c r="KBI27" s="3"/>
      <c r="KBJ27" s="3"/>
      <c r="KBK27" s="3"/>
      <c r="KBL27" s="2"/>
      <c r="KBM27" s="4"/>
      <c r="KBN27" s="3"/>
      <c r="KBO27" s="3"/>
      <c r="KBP27" s="3"/>
      <c r="KBQ27" s="3"/>
      <c r="KBR27" s="2"/>
      <c r="KBS27" s="4"/>
      <c r="KBT27" s="3"/>
      <c r="KBU27" s="3"/>
      <c r="KBV27" s="3"/>
      <c r="KBW27" s="3"/>
      <c r="KBX27" s="2"/>
      <c r="KBY27" s="4"/>
      <c r="KBZ27" s="3"/>
      <c r="KCA27" s="3"/>
      <c r="KCB27" s="3"/>
      <c r="KCC27" s="3"/>
      <c r="KCD27" s="2"/>
      <c r="KCE27" s="4"/>
      <c r="KCF27" s="3"/>
      <c r="KCG27" s="3"/>
      <c r="KCH27" s="3"/>
      <c r="KCI27" s="3"/>
      <c r="KCJ27" s="2"/>
      <c r="KCK27" s="4"/>
      <c r="KCL27" s="3"/>
      <c r="KCM27" s="3"/>
      <c r="KCN27" s="3"/>
      <c r="KCO27" s="3"/>
      <c r="KCP27" s="2"/>
      <c r="KCQ27" s="4"/>
      <c r="KCR27" s="3"/>
      <c r="KCS27" s="3"/>
      <c r="KCT27" s="3"/>
      <c r="KCU27" s="3"/>
      <c r="KCV27" s="2"/>
      <c r="KCW27" s="4"/>
      <c r="KCX27" s="3"/>
      <c r="KCY27" s="3"/>
      <c r="KCZ27" s="3"/>
      <c r="KDA27" s="3"/>
      <c r="KDB27" s="2"/>
      <c r="KDC27" s="4"/>
      <c r="KDD27" s="3"/>
      <c r="KDE27" s="3"/>
      <c r="KDF27" s="3"/>
      <c r="KDG27" s="3"/>
      <c r="KDH27" s="2"/>
      <c r="KDI27" s="4"/>
      <c r="KDJ27" s="3"/>
      <c r="KDK27" s="3"/>
      <c r="KDL27" s="3"/>
      <c r="KDM27" s="3"/>
      <c r="KDN27" s="2"/>
      <c r="KDO27" s="4"/>
      <c r="KDP27" s="3"/>
      <c r="KDQ27" s="3"/>
      <c r="KDR27" s="3"/>
      <c r="KDS27" s="3"/>
      <c r="KDT27" s="2"/>
      <c r="KDU27" s="4"/>
      <c r="KDV27" s="3"/>
      <c r="KDW27" s="3"/>
      <c r="KDX27" s="3"/>
      <c r="KDY27" s="3"/>
      <c r="KDZ27" s="2"/>
      <c r="KEA27" s="4"/>
      <c r="KEB27" s="3"/>
      <c r="KEC27" s="3"/>
      <c r="KED27" s="3"/>
      <c r="KEE27" s="3"/>
      <c r="KEF27" s="2"/>
      <c r="KEG27" s="4"/>
      <c r="KEH27" s="3"/>
      <c r="KEI27" s="3"/>
      <c r="KEJ27" s="3"/>
      <c r="KEK27" s="3"/>
      <c r="KEL27" s="2"/>
      <c r="KEM27" s="4"/>
      <c r="KEN27" s="3"/>
      <c r="KEO27" s="3"/>
      <c r="KEP27" s="3"/>
      <c r="KEQ27" s="3"/>
      <c r="KER27" s="2"/>
      <c r="KES27" s="4"/>
      <c r="KET27" s="3"/>
      <c r="KEU27" s="3"/>
      <c r="KEV27" s="3"/>
      <c r="KEW27" s="3"/>
      <c r="KEX27" s="2"/>
      <c r="KEY27" s="4"/>
      <c r="KEZ27" s="3"/>
      <c r="KFA27" s="3"/>
      <c r="KFB27" s="3"/>
      <c r="KFC27" s="3"/>
      <c r="KFD27" s="2"/>
      <c r="KFE27" s="4"/>
      <c r="KFF27" s="3"/>
      <c r="KFG27" s="3"/>
      <c r="KFH27" s="3"/>
      <c r="KFI27" s="3"/>
      <c r="KFJ27" s="2"/>
      <c r="KFK27" s="4"/>
      <c r="KFL27" s="3"/>
      <c r="KFM27" s="3"/>
      <c r="KFN27" s="3"/>
      <c r="KFO27" s="3"/>
      <c r="KFP27" s="2"/>
      <c r="KFQ27" s="4"/>
      <c r="KFR27" s="3"/>
      <c r="KFS27" s="3"/>
      <c r="KFT27" s="3"/>
      <c r="KFU27" s="3"/>
      <c r="KFV27" s="2"/>
      <c r="KFW27" s="4"/>
      <c r="KFX27" s="3"/>
      <c r="KFY27" s="3"/>
      <c r="KFZ27" s="3"/>
      <c r="KGA27" s="3"/>
      <c r="KGB27" s="2"/>
      <c r="KGC27" s="4"/>
      <c r="KGD27" s="3"/>
      <c r="KGE27" s="3"/>
      <c r="KGF27" s="3"/>
      <c r="KGG27" s="3"/>
      <c r="KGH27" s="2"/>
      <c r="KGI27" s="4"/>
      <c r="KGJ27" s="3"/>
      <c r="KGK27" s="3"/>
      <c r="KGL27" s="3"/>
      <c r="KGM27" s="3"/>
      <c r="KGN27" s="2"/>
      <c r="KGO27" s="4"/>
      <c r="KGP27" s="3"/>
      <c r="KGQ27" s="3"/>
      <c r="KGR27" s="3"/>
      <c r="KGS27" s="3"/>
      <c r="KGT27" s="2"/>
      <c r="KGU27" s="4"/>
      <c r="KGV27" s="3"/>
      <c r="KGW27" s="3"/>
      <c r="KGX27" s="3"/>
      <c r="KGY27" s="3"/>
      <c r="KGZ27" s="2"/>
      <c r="KHA27" s="4"/>
      <c r="KHB27" s="3"/>
      <c r="KHC27" s="3"/>
      <c r="KHD27" s="3"/>
      <c r="KHE27" s="3"/>
      <c r="KHF27" s="2"/>
      <c r="KHG27" s="4"/>
      <c r="KHH27" s="3"/>
      <c r="KHI27" s="3"/>
      <c r="KHJ27" s="3"/>
      <c r="KHK27" s="3"/>
      <c r="KHL27" s="2"/>
      <c r="KHM27" s="4"/>
      <c r="KHN27" s="3"/>
      <c r="KHO27" s="3"/>
      <c r="KHP27" s="3"/>
      <c r="KHQ27" s="3"/>
      <c r="KHR27" s="2"/>
      <c r="KHS27" s="4"/>
      <c r="KHT27" s="3"/>
      <c r="KHU27" s="3"/>
      <c r="KHV27" s="3"/>
      <c r="KHW27" s="3"/>
      <c r="KHX27" s="2"/>
      <c r="KHY27" s="4"/>
      <c r="KHZ27" s="3"/>
      <c r="KIA27" s="3"/>
      <c r="KIB27" s="3"/>
      <c r="KIC27" s="3"/>
      <c r="KID27" s="2"/>
      <c r="KIE27" s="4"/>
      <c r="KIF27" s="3"/>
      <c r="KIG27" s="3"/>
      <c r="KIH27" s="3"/>
      <c r="KII27" s="3"/>
      <c r="KIJ27" s="2"/>
      <c r="KIK27" s="4"/>
      <c r="KIL27" s="3"/>
      <c r="KIM27" s="3"/>
      <c r="KIN27" s="3"/>
      <c r="KIO27" s="3"/>
      <c r="KIP27" s="2"/>
      <c r="KIQ27" s="4"/>
      <c r="KIR27" s="3"/>
      <c r="KIS27" s="3"/>
      <c r="KIT27" s="3"/>
      <c r="KIU27" s="3"/>
      <c r="KIV27" s="2"/>
      <c r="KIW27" s="4"/>
      <c r="KIX27" s="3"/>
      <c r="KIY27" s="3"/>
      <c r="KIZ27" s="3"/>
      <c r="KJA27" s="3"/>
      <c r="KJB27" s="2"/>
      <c r="KJC27" s="4"/>
      <c r="KJD27" s="3"/>
      <c r="KJE27" s="3"/>
      <c r="KJF27" s="3"/>
      <c r="KJG27" s="3"/>
      <c r="KJH27" s="2"/>
      <c r="KJI27" s="4"/>
      <c r="KJJ27" s="3"/>
      <c r="KJK27" s="3"/>
      <c r="KJL27" s="3"/>
      <c r="KJM27" s="3"/>
      <c r="KJN27" s="2"/>
      <c r="KJO27" s="4"/>
      <c r="KJP27" s="3"/>
      <c r="KJQ27" s="3"/>
      <c r="KJR27" s="3"/>
      <c r="KJS27" s="3"/>
      <c r="KJT27" s="2"/>
      <c r="KJU27" s="4"/>
      <c r="KJV27" s="3"/>
      <c r="KJW27" s="3"/>
      <c r="KJX27" s="3"/>
      <c r="KJY27" s="3"/>
      <c r="KJZ27" s="2"/>
      <c r="KKA27" s="4"/>
      <c r="KKB27" s="3"/>
      <c r="KKC27" s="3"/>
      <c r="KKD27" s="3"/>
      <c r="KKE27" s="3"/>
      <c r="KKF27" s="2"/>
      <c r="KKG27" s="4"/>
      <c r="KKH27" s="3"/>
      <c r="KKI27" s="3"/>
      <c r="KKJ27" s="3"/>
      <c r="KKK27" s="3"/>
      <c r="KKL27" s="2"/>
      <c r="KKM27" s="4"/>
      <c r="KKN27" s="3"/>
      <c r="KKO27" s="3"/>
      <c r="KKP27" s="3"/>
      <c r="KKQ27" s="3"/>
      <c r="KKR27" s="2"/>
      <c r="KKS27" s="4"/>
      <c r="KKT27" s="3"/>
      <c r="KKU27" s="3"/>
      <c r="KKV27" s="3"/>
      <c r="KKW27" s="3"/>
      <c r="KKX27" s="2"/>
      <c r="KKY27" s="4"/>
      <c r="KKZ27" s="3"/>
      <c r="KLA27" s="3"/>
      <c r="KLB27" s="3"/>
      <c r="KLC27" s="3"/>
      <c r="KLD27" s="2"/>
      <c r="KLE27" s="4"/>
      <c r="KLF27" s="3"/>
      <c r="KLG27" s="3"/>
      <c r="KLH27" s="3"/>
      <c r="KLI27" s="3"/>
      <c r="KLJ27" s="2"/>
      <c r="KLK27" s="4"/>
      <c r="KLL27" s="3"/>
      <c r="KLM27" s="3"/>
      <c r="KLN27" s="3"/>
      <c r="KLO27" s="3"/>
      <c r="KLP27" s="2"/>
      <c r="KLQ27" s="4"/>
      <c r="KLR27" s="3"/>
      <c r="KLS27" s="3"/>
      <c r="KLT27" s="3"/>
      <c r="KLU27" s="3"/>
      <c r="KLV27" s="2"/>
      <c r="KLW27" s="4"/>
      <c r="KLX27" s="3"/>
      <c r="KLY27" s="3"/>
      <c r="KLZ27" s="3"/>
      <c r="KMA27" s="3"/>
      <c r="KMB27" s="2"/>
      <c r="KMC27" s="4"/>
      <c r="KMD27" s="3"/>
      <c r="KME27" s="3"/>
      <c r="KMF27" s="3"/>
      <c r="KMG27" s="3"/>
      <c r="KMH27" s="2"/>
      <c r="KMI27" s="4"/>
      <c r="KMJ27" s="3"/>
      <c r="KMK27" s="3"/>
      <c r="KML27" s="3"/>
      <c r="KMM27" s="3"/>
      <c r="KMN27" s="2"/>
      <c r="KMO27" s="4"/>
      <c r="KMP27" s="3"/>
      <c r="KMQ27" s="3"/>
      <c r="KMR27" s="3"/>
      <c r="KMS27" s="3"/>
      <c r="KMT27" s="2"/>
      <c r="KMU27" s="4"/>
      <c r="KMV27" s="3"/>
      <c r="KMW27" s="3"/>
      <c r="KMX27" s="3"/>
      <c r="KMY27" s="3"/>
      <c r="KMZ27" s="2"/>
      <c r="KNA27" s="4"/>
      <c r="KNB27" s="3"/>
      <c r="KNC27" s="3"/>
      <c r="KND27" s="3"/>
      <c r="KNE27" s="3"/>
      <c r="KNF27" s="2"/>
      <c r="KNG27" s="4"/>
      <c r="KNH27" s="3"/>
      <c r="KNI27" s="3"/>
      <c r="KNJ27" s="3"/>
      <c r="KNK27" s="3"/>
      <c r="KNL27" s="2"/>
      <c r="KNM27" s="4"/>
      <c r="KNN27" s="3"/>
      <c r="KNO27" s="3"/>
      <c r="KNP27" s="3"/>
      <c r="KNQ27" s="3"/>
      <c r="KNR27" s="2"/>
      <c r="KNS27" s="4"/>
      <c r="KNT27" s="3"/>
      <c r="KNU27" s="3"/>
      <c r="KNV27" s="3"/>
      <c r="KNW27" s="3"/>
      <c r="KNX27" s="2"/>
      <c r="KNY27" s="4"/>
      <c r="KNZ27" s="3"/>
      <c r="KOA27" s="3"/>
      <c r="KOB27" s="3"/>
      <c r="KOC27" s="3"/>
      <c r="KOD27" s="2"/>
      <c r="KOE27" s="4"/>
      <c r="KOF27" s="3"/>
      <c r="KOG27" s="3"/>
      <c r="KOH27" s="3"/>
      <c r="KOI27" s="3"/>
      <c r="KOJ27" s="2"/>
      <c r="KOK27" s="4"/>
      <c r="KOL27" s="3"/>
      <c r="KOM27" s="3"/>
      <c r="KON27" s="3"/>
      <c r="KOO27" s="3"/>
      <c r="KOP27" s="2"/>
      <c r="KOQ27" s="4"/>
      <c r="KOR27" s="3"/>
      <c r="KOS27" s="3"/>
      <c r="KOT27" s="3"/>
      <c r="KOU27" s="3"/>
      <c r="KOV27" s="2"/>
      <c r="KOW27" s="4"/>
      <c r="KOX27" s="3"/>
      <c r="KOY27" s="3"/>
      <c r="KOZ27" s="3"/>
      <c r="KPA27" s="3"/>
      <c r="KPB27" s="2"/>
      <c r="KPC27" s="4"/>
      <c r="KPD27" s="3"/>
      <c r="KPE27" s="3"/>
      <c r="KPF27" s="3"/>
      <c r="KPG27" s="3"/>
      <c r="KPH27" s="2"/>
      <c r="KPI27" s="4"/>
      <c r="KPJ27" s="3"/>
      <c r="KPK27" s="3"/>
      <c r="KPL27" s="3"/>
      <c r="KPM27" s="3"/>
      <c r="KPN27" s="2"/>
      <c r="KPO27" s="4"/>
      <c r="KPP27" s="3"/>
      <c r="KPQ27" s="3"/>
      <c r="KPR27" s="3"/>
      <c r="KPS27" s="3"/>
      <c r="KPT27" s="2"/>
      <c r="KPU27" s="4"/>
      <c r="KPV27" s="3"/>
      <c r="KPW27" s="3"/>
      <c r="KPX27" s="3"/>
      <c r="KPY27" s="3"/>
      <c r="KPZ27" s="2"/>
      <c r="KQA27" s="4"/>
      <c r="KQB27" s="3"/>
      <c r="KQC27" s="3"/>
      <c r="KQD27" s="3"/>
      <c r="KQE27" s="3"/>
      <c r="KQF27" s="2"/>
      <c r="KQG27" s="4"/>
      <c r="KQH27" s="3"/>
      <c r="KQI27" s="3"/>
      <c r="KQJ27" s="3"/>
      <c r="KQK27" s="3"/>
      <c r="KQL27" s="2"/>
      <c r="KQM27" s="4"/>
      <c r="KQN27" s="3"/>
      <c r="KQO27" s="3"/>
      <c r="KQP27" s="3"/>
      <c r="KQQ27" s="3"/>
      <c r="KQR27" s="2"/>
      <c r="KQS27" s="4"/>
      <c r="KQT27" s="3"/>
      <c r="KQU27" s="3"/>
      <c r="KQV27" s="3"/>
      <c r="KQW27" s="3"/>
      <c r="KQX27" s="2"/>
      <c r="KQY27" s="4"/>
      <c r="KQZ27" s="3"/>
      <c r="KRA27" s="3"/>
      <c r="KRB27" s="3"/>
      <c r="KRC27" s="3"/>
      <c r="KRD27" s="2"/>
      <c r="KRE27" s="4"/>
      <c r="KRF27" s="3"/>
      <c r="KRG27" s="3"/>
      <c r="KRH27" s="3"/>
      <c r="KRI27" s="3"/>
      <c r="KRJ27" s="2"/>
      <c r="KRK27" s="4"/>
      <c r="KRL27" s="3"/>
      <c r="KRM27" s="3"/>
      <c r="KRN27" s="3"/>
      <c r="KRO27" s="3"/>
      <c r="KRP27" s="2"/>
      <c r="KRQ27" s="4"/>
      <c r="KRR27" s="3"/>
      <c r="KRS27" s="3"/>
      <c r="KRT27" s="3"/>
      <c r="KRU27" s="3"/>
      <c r="KRV27" s="2"/>
      <c r="KRW27" s="4"/>
      <c r="KRX27" s="3"/>
      <c r="KRY27" s="3"/>
      <c r="KRZ27" s="3"/>
      <c r="KSA27" s="3"/>
      <c r="KSB27" s="2"/>
      <c r="KSC27" s="4"/>
      <c r="KSD27" s="3"/>
      <c r="KSE27" s="3"/>
      <c r="KSF27" s="3"/>
      <c r="KSG27" s="3"/>
      <c r="KSH27" s="2"/>
      <c r="KSI27" s="4"/>
      <c r="KSJ27" s="3"/>
      <c r="KSK27" s="3"/>
      <c r="KSL27" s="3"/>
      <c r="KSM27" s="3"/>
      <c r="KSN27" s="2"/>
      <c r="KSO27" s="4"/>
      <c r="KSP27" s="3"/>
      <c r="KSQ27" s="3"/>
      <c r="KSR27" s="3"/>
      <c r="KSS27" s="3"/>
      <c r="KST27" s="2"/>
      <c r="KSU27" s="4"/>
      <c r="KSV27" s="3"/>
      <c r="KSW27" s="3"/>
      <c r="KSX27" s="3"/>
      <c r="KSY27" s="3"/>
      <c r="KSZ27" s="2"/>
      <c r="KTA27" s="4"/>
      <c r="KTB27" s="3"/>
      <c r="KTC27" s="3"/>
      <c r="KTD27" s="3"/>
      <c r="KTE27" s="3"/>
      <c r="KTF27" s="2"/>
      <c r="KTG27" s="4"/>
      <c r="KTH27" s="3"/>
      <c r="KTI27" s="3"/>
      <c r="KTJ27" s="3"/>
      <c r="KTK27" s="3"/>
      <c r="KTL27" s="2"/>
      <c r="KTM27" s="4"/>
      <c r="KTN27" s="3"/>
      <c r="KTO27" s="3"/>
      <c r="KTP27" s="3"/>
      <c r="KTQ27" s="3"/>
      <c r="KTR27" s="2"/>
      <c r="KTS27" s="4"/>
      <c r="KTT27" s="3"/>
      <c r="KTU27" s="3"/>
      <c r="KTV27" s="3"/>
      <c r="KTW27" s="3"/>
      <c r="KTX27" s="2"/>
      <c r="KTY27" s="4"/>
      <c r="KTZ27" s="3"/>
      <c r="KUA27" s="3"/>
      <c r="KUB27" s="3"/>
      <c r="KUC27" s="3"/>
      <c r="KUD27" s="2"/>
      <c r="KUE27" s="4"/>
      <c r="KUF27" s="3"/>
      <c r="KUG27" s="3"/>
      <c r="KUH27" s="3"/>
      <c r="KUI27" s="3"/>
      <c r="KUJ27" s="2"/>
      <c r="KUK27" s="4"/>
      <c r="KUL27" s="3"/>
      <c r="KUM27" s="3"/>
      <c r="KUN27" s="3"/>
      <c r="KUO27" s="3"/>
      <c r="KUP27" s="2"/>
      <c r="KUQ27" s="4"/>
      <c r="KUR27" s="3"/>
      <c r="KUS27" s="3"/>
      <c r="KUT27" s="3"/>
      <c r="KUU27" s="3"/>
      <c r="KUV27" s="2"/>
      <c r="KUW27" s="4"/>
      <c r="KUX27" s="3"/>
      <c r="KUY27" s="3"/>
      <c r="KUZ27" s="3"/>
      <c r="KVA27" s="3"/>
      <c r="KVB27" s="2"/>
      <c r="KVC27" s="4"/>
      <c r="KVD27" s="3"/>
      <c r="KVE27" s="3"/>
      <c r="KVF27" s="3"/>
      <c r="KVG27" s="3"/>
      <c r="KVH27" s="2"/>
      <c r="KVI27" s="4"/>
      <c r="KVJ27" s="3"/>
      <c r="KVK27" s="3"/>
      <c r="KVL27" s="3"/>
      <c r="KVM27" s="3"/>
      <c r="KVN27" s="2"/>
      <c r="KVO27" s="4"/>
      <c r="KVP27" s="3"/>
      <c r="KVQ27" s="3"/>
      <c r="KVR27" s="3"/>
      <c r="KVS27" s="3"/>
      <c r="KVT27" s="2"/>
      <c r="KVU27" s="4"/>
      <c r="KVV27" s="3"/>
      <c r="KVW27" s="3"/>
      <c r="KVX27" s="3"/>
      <c r="KVY27" s="3"/>
      <c r="KVZ27" s="2"/>
      <c r="KWA27" s="4"/>
      <c r="KWB27" s="3"/>
      <c r="KWC27" s="3"/>
      <c r="KWD27" s="3"/>
      <c r="KWE27" s="3"/>
      <c r="KWF27" s="2"/>
      <c r="KWG27" s="4"/>
      <c r="KWH27" s="3"/>
      <c r="KWI27" s="3"/>
      <c r="KWJ27" s="3"/>
      <c r="KWK27" s="3"/>
      <c r="KWL27" s="2"/>
      <c r="KWM27" s="4"/>
      <c r="KWN27" s="3"/>
      <c r="KWO27" s="3"/>
      <c r="KWP27" s="3"/>
      <c r="KWQ27" s="3"/>
      <c r="KWR27" s="2"/>
      <c r="KWS27" s="4"/>
      <c r="KWT27" s="3"/>
      <c r="KWU27" s="3"/>
      <c r="KWV27" s="3"/>
      <c r="KWW27" s="3"/>
      <c r="KWX27" s="2"/>
      <c r="KWY27" s="4"/>
      <c r="KWZ27" s="3"/>
      <c r="KXA27" s="3"/>
      <c r="KXB27" s="3"/>
      <c r="KXC27" s="3"/>
      <c r="KXD27" s="2"/>
      <c r="KXE27" s="4"/>
      <c r="KXF27" s="3"/>
      <c r="KXG27" s="3"/>
      <c r="KXH27" s="3"/>
      <c r="KXI27" s="3"/>
      <c r="KXJ27" s="2"/>
      <c r="KXK27" s="4"/>
      <c r="KXL27" s="3"/>
      <c r="KXM27" s="3"/>
      <c r="KXN27" s="3"/>
      <c r="KXO27" s="3"/>
      <c r="KXP27" s="2"/>
      <c r="KXQ27" s="4"/>
      <c r="KXR27" s="3"/>
      <c r="KXS27" s="3"/>
      <c r="KXT27" s="3"/>
      <c r="KXU27" s="3"/>
      <c r="KXV27" s="2"/>
      <c r="KXW27" s="4"/>
      <c r="KXX27" s="3"/>
      <c r="KXY27" s="3"/>
      <c r="KXZ27" s="3"/>
      <c r="KYA27" s="3"/>
      <c r="KYB27" s="2"/>
      <c r="KYC27" s="4"/>
      <c r="KYD27" s="3"/>
      <c r="KYE27" s="3"/>
      <c r="KYF27" s="3"/>
      <c r="KYG27" s="3"/>
      <c r="KYH27" s="2"/>
      <c r="KYI27" s="4"/>
      <c r="KYJ27" s="3"/>
      <c r="KYK27" s="3"/>
      <c r="KYL27" s="3"/>
      <c r="KYM27" s="3"/>
      <c r="KYN27" s="2"/>
      <c r="KYO27" s="4"/>
      <c r="KYP27" s="3"/>
      <c r="KYQ27" s="3"/>
      <c r="KYR27" s="3"/>
      <c r="KYS27" s="3"/>
      <c r="KYT27" s="2"/>
      <c r="KYU27" s="4"/>
      <c r="KYV27" s="3"/>
      <c r="KYW27" s="3"/>
      <c r="KYX27" s="3"/>
      <c r="KYY27" s="3"/>
      <c r="KYZ27" s="2"/>
      <c r="KZA27" s="4"/>
      <c r="KZB27" s="3"/>
      <c r="KZC27" s="3"/>
      <c r="KZD27" s="3"/>
      <c r="KZE27" s="3"/>
      <c r="KZF27" s="2"/>
      <c r="KZG27" s="4"/>
      <c r="KZH27" s="3"/>
      <c r="KZI27" s="3"/>
      <c r="KZJ27" s="3"/>
      <c r="KZK27" s="3"/>
      <c r="KZL27" s="2"/>
      <c r="KZM27" s="4"/>
      <c r="KZN27" s="3"/>
      <c r="KZO27" s="3"/>
      <c r="KZP27" s="3"/>
      <c r="KZQ27" s="3"/>
      <c r="KZR27" s="2"/>
      <c r="KZS27" s="4"/>
      <c r="KZT27" s="3"/>
      <c r="KZU27" s="3"/>
      <c r="KZV27" s="3"/>
      <c r="KZW27" s="3"/>
      <c r="KZX27" s="2"/>
      <c r="KZY27" s="4"/>
      <c r="KZZ27" s="3"/>
      <c r="LAA27" s="3"/>
      <c r="LAB27" s="3"/>
      <c r="LAC27" s="3"/>
      <c r="LAD27" s="2"/>
      <c r="LAE27" s="4"/>
      <c r="LAF27" s="3"/>
      <c r="LAG27" s="3"/>
      <c r="LAH27" s="3"/>
      <c r="LAI27" s="3"/>
      <c r="LAJ27" s="2"/>
      <c r="LAK27" s="4"/>
      <c r="LAL27" s="3"/>
      <c r="LAM27" s="3"/>
      <c r="LAN27" s="3"/>
      <c r="LAO27" s="3"/>
      <c r="LAP27" s="2"/>
      <c r="LAQ27" s="4"/>
      <c r="LAR27" s="3"/>
      <c r="LAS27" s="3"/>
      <c r="LAT27" s="3"/>
      <c r="LAU27" s="3"/>
      <c r="LAV27" s="2"/>
      <c r="LAW27" s="4"/>
      <c r="LAX27" s="3"/>
      <c r="LAY27" s="3"/>
      <c r="LAZ27" s="3"/>
      <c r="LBA27" s="3"/>
      <c r="LBB27" s="2"/>
      <c r="LBC27" s="4"/>
      <c r="LBD27" s="3"/>
      <c r="LBE27" s="3"/>
      <c r="LBF27" s="3"/>
      <c r="LBG27" s="3"/>
      <c r="LBH27" s="2"/>
      <c r="LBI27" s="4"/>
      <c r="LBJ27" s="3"/>
      <c r="LBK27" s="3"/>
      <c r="LBL27" s="3"/>
      <c r="LBM27" s="3"/>
      <c r="LBN27" s="2"/>
      <c r="LBO27" s="4"/>
      <c r="LBP27" s="3"/>
      <c r="LBQ27" s="3"/>
      <c r="LBR27" s="3"/>
      <c r="LBS27" s="3"/>
      <c r="LBT27" s="2"/>
      <c r="LBU27" s="4"/>
      <c r="LBV27" s="3"/>
      <c r="LBW27" s="3"/>
      <c r="LBX27" s="3"/>
      <c r="LBY27" s="3"/>
      <c r="LBZ27" s="2"/>
      <c r="LCA27" s="4"/>
      <c r="LCB27" s="3"/>
      <c r="LCC27" s="3"/>
      <c r="LCD27" s="3"/>
      <c r="LCE27" s="3"/>
      <c r="LCF27" s="2"/>
      <c r="LCG27" s="4"/>
      <c r="LCH27" s="3"/>
      <c r="LCI27" s="3"/>
      <c r="LCJ27" s="3"/>
      <c r="LCK27" s="3"/>
      <c r="LCL27" s="2"/>
      <c r="LCM27" s="4"/>
      <c r="LCN27" s="3"/>
      <c r="LCO27" s="3"/>
      <c r="LCP27" s="3"/>
      <c r="LCQ27" s="3"/>
      <c r="LCR27" s="2"/>
      <c r="LCS27" s="4"/>
      <c r="LCT27" s="3"/>
      <c r="LCU27" s="3"/>
      <c r="LCV27" s="3"/>
      <c r="LCW27" s="3"/>
      <c r="LCX27" s="2"/>
      <c r="LCY27" s="4"/>
      <c r="LCZ27" s="3"/>
      <c r="LDA27" s="3"/>
      <c r="LDB27" s="3"/>
      <c r="LDC27" s="3"/>
      <c r="LDD27" s="2"/>
      <c r="LDE27" s="4"/>
      <c r="LDF27" s="3"/>
      <c r="LDG27" s="3"/>
      <c r="LDH27" s="3"/>
      <c r="LDI27" s="3"/>
      <c r="LDJ27" s="2"/>
      <c r="LDK27" s="4"/>
      <c r="LDL27" s="3"/>
      <c r="LDM27" s="3"/>
      <c r="LDN27" s="3"/>
      <c r="LDO27" s="3"/>
      <c r="LDP27" s="2"/>
      <c r="LDQ27" s="4"/>
      <c r="LDR27" s="3"/>
      <c r="LDS27" s="3"/>
      <c r="LDT27" s="3"/>
      <c r="LDU27" s="3"/>
      <c r="LDV27" s="2"/>
      <c r="LDW27" s="4"/>
      <c r="LDX27" s="3"/>
      <c r="LDY27" s="3"/>
      <c r="LDZ27" s="3"/>
      <c r="LEA27" s="3"/>
      <c r="LEB27" s="2"/>
      <c r="LEC27" s="4"/>
      <c r="LED27" s="3"/>
      <c r="LEE27" s="3"/>
      <c r="LEF27" s="3"/>
      <c r="LEG27" s="3"/>
      <c r="LEH27" s="2"/>
      <c r="LEI27" s="4"/>
      <c r="LEJ27" s="3"/>
      <c r="LEK27" s="3"/>
      <c r="LEL27" s="3"/>
      <c r="LEM27" s="3"/>
      <c r="LEN27" s="2"/>
      <c r="LEO27" s="4"/>
      <c r="LEP27" s="3"/>
      <c r="LEQ27" s="3"/>
      <c r="LER27" s="3"/>
      <c r="LES27" s="3"/>
      <c r="LET27" s="2"/>
      <c r="LEU27" s="4"/>
      <c r="LEV27" s="3"/>
      <c r="LEW27" s="3"/>
      <c r="LEX27" s="3"/>
      <c r="LEY27" s="3"/>
      <c r="LEZ27" s="2"/>
      <c r="LFA27" s="4"/>
      <c r="LFB27" s="3"/>
      <c r="LFC27" s="3"/>
      <c r="LFD27" s="3"/>
      <c r="LFE27" s="3"/>
      <c r="LFF27" s="2"/>
      <c r="LFG27" s="4"/>
      <c r="LFH27" s="3"/>
      <c r="LFI27" s="3"/>
      <c r="LFJ27" s="3"/>
      <c r="LFK27" s="3"/>
      <c r="LFL27" s="2"/>
      <c r="LFM27" s="4"/>
      <c r="LFN27" s="3"/>
      <c r="LFO27" s="3"/>
      <c r="LFP27" s="3"/>
      <c r="LFQ27" s="3"/>
      <c r="LFR27" s="2"/>
      <c r="LFS27" s="4"/>
      <c r="LFT27" s="3"/>
      <c r="LFU27" s="3"/>
      <c r="LFV27" s="3"/>
      <c r="LFW27" s="3"/>
      <c r="LFX27" s="2"/>
      <c r="LFY27" s="4"/>
      <c r="LFZ27" s="3"/>
      <c r="LGA27" s="3"/>
      <c r="LGB27" s="3"/>
      <c r="LGC27" s="3"/>
      <c r="LGD27" s="2"/>
      <c r="LGE27" s="4"/>
      <c r="LGF27" s="3"/>
      <c r="LGG27" s="3"/>
      <c r="LGH27" s="3"/>
      <c r="LGI27" s="3"/>
      <c r="LGJ27" s="2"/>
      <c r="LGK27" s="4"/>
      <c r="LGL27" s="3"/>
      <c r="LGM27" s="3"/>
      <c r="LGN27" s="3"/>
      <c r="LGO27" s="3"/>
      <c r="LGP27" s="2"/>
      <c r="LGQ27" s="4"/>
      <c r="LGR27" s="3"/>
      <c r="LGS27" s="3"/>
      <c r="LGT27" s="3"/>
      <c r="LGU27" s="3"/>
      <c r="LGV27" s="2"/>
      <c r="LGW27" s="4"/>
      <c r="LGX27" s="3"/>
      <c r="LGY27" s="3"/>
      <c r="LGZ27" s="3"/>
      <c r="LHA27" s="3"/>
      <c r="LHB27" s="2"/>
      <c r="LHC27" s="4"/>
      <c r="LHD27" s="3"/>
      <c r="LHE27" s="3"/>
      <c r="LHF27" s="3"/>
      <c r="LHG27" s="3"/>
      <c r="LHH27" s="2"/>
      <c r="LHI27" s="4"/>
      <c r="LHJ27" s="3"/>
      <c r="LHK27" s="3"/>
      <c r="LHL27" s="3"/>
      <c r="LHM27" s="3"/>
      <c r="LHN27" s="2"/>
      <c r="LHO27" s="4"/>
      <c r="LHP27" s="3"/>
      <c r="LHQ27" s="3"/>
      <c r="LHR27" s="3"/>
      <c r="LHS27" s="3"/>
      <c r="LHT27" s="2"/>
      <c r="LHU27" s="4"/>
      <c r="LHV27" s="3"/>
      <c r="LHW27" s="3"/>
      <c r="LHX27" s="3"/>
      <c r="LHY27" s="3"/>
      <c r="LHZ27" s="2"/>
      <c r="LIA27" s="4"/>
      <c r="LIB27" s="3"/>
      <c r="LIC27" s="3"/>
      <c r="LID27" s="3"/>
      <c r="LIE27" s="3"/>
      <c r="LIF27" s="2"/>
      <c r="LIG27" s="4"/>
      <c r="LIH27" s="3"/>
      <c r="LII27" s="3"/>
      <c r="LIJ27" s="3"/>
      <c r="LIK27" s="3"/>
      <c r="LIL27" s="2"/>
      <c r="LIM27" s="4"/>
      <c r="LIN27" s="3"/>
      <c r="LIO27" s="3"/>
      <c r="LIP27" s="3"/>
      <c r="LIQ27" s="3"/>
      <c r="LIR27" s="2"/>
      <c r="LIS27" s="4"/>
      <c r="LIT27" s="3"/>
      <c r="LIU27" s="3"/>
      <c r="LIV27" s="3"/>
      <c r="LIW27" s="3"/>
      <c r="LIX27" s="2"/>
      <c r="LIY27" s="4"/>
      <c r="LIZ27" s="3"/>
      <c r="LJA27" s="3"/>
      <c r="LJB27" s="3"/>
      <c r="LJC27" s="3"/>
      <c r="LJD27" s="2"/>
      <c r="LJE27" s="4"/>
      <c r="LJF27" s="3"/>
      <c r="LJG27" s="3"/>
      <c r="LJH27" s="3"/>
      <c r="LJI27" s="3"/>
      <c r="LJJ27" s="2"/>
      <c r="LJK27" s="4"/>
      <c r="LJL27" s="3"/>
      <c r="LJM27" s="3"/>
      <c r="LJN27" s="3"/>
      <c r="LJO27" s="3"/>
      <c r="LJP27" s="2"/>
      <c r="LJQ27" s="4"/>
      <c r="LJR27" s="3"/>
      <c r="LJS27" s="3"/>
      <c r="LJT27" s="3"/>
      <c r="LJU27" s="3"/>
      <c r="LJV27" s="2"/>
      <c r="LJW27" s="4"/>
      <c r="LJX27" s="3"/>
      <c r="LJY27" s="3"/>
      <c r="LJZ27" s="3"/>
      <c r="LKA27" s="3"/>
      <c r="LKB27" s="2"/>
      <c r="LKC27" s="4"/>
      <c r="LKD27" s="3"/>
      <c r="LKE27" s="3"/>
      <c r="LKF27" s="3"/>
      <c r="LKG27" s="3"/>
      <c r="LKH27" s="2"/>
      <c r="LKI27" s="4"/>
      <c r="LKJ27" s="3"/>
      <c r="LKK27" s="3"/>
      <c r="LKL27" s="3"/>
      <c r="LKM27" s="3"/>
      <c r="LKN27" s="2"/>
      <c r="LKO27" s="4"/>
      <c r="LKP27" s="3"/>
      <c r="LKQ27" s="3"/>
      <c r="LKR27" s="3"/>
      <c r="LKS27" s="3"/>
      <c r="LKT27" s="2"/>
      <c r="LKU27" s="4"/>
      <c r="LKV27" s="3"/>
      <c r="LKW27" s="3"/>
      <c r="LKX27" s="3"/>
      <c r="LKY27" s="3"/>
      <c r="LKZ27" s="2"/>
      <c r="LLA27" s="4"/>
      <c r="LLB27" s="3"/>
      <c r="LLC27" s="3"/>
      <c r="LLD27" s="3"/>
      <c r="LLE27" s="3"/>
      <c r="LLF27" s="2"/>
      <c r="LLG27" s="4"/>
      <c r="LLH27" s="3"/>
      <c r="LLI27" s="3"/>
      <c r="LLJ27" s="3"/>
      <c r="LLK27" s="3"/>
      <c r="LLL27" s="2"/>
      <c r="LLM27" s="4"/>
      <c r="LLN27" s="3"/>
      <c r="LLO27" s="3"/>
      <c r="LLP27" s="3"/>
      <c r="LLQ27" s="3"/>
      <c r="LLR27" s="2"/>
      <c r="LLS27" s="4"/>
      <c r="LLT27" s="3"/>
      <c r="LLU27" s="3"/>
      <c r="LLV27" s="3"/>
      <c r="LLW27" s="3"/>
      <c r="LLX27" s="2"/>
      <c r="LLY27" s="4"/>
      <c r="LLZ27" s="3"/>
      <c r="LMA27" s="3"/>
      <c r="LMB27" s="3"/>
      <c r="LMC27" s="3"/>
      <c r="LMD27" s="2"/>
      <c r="LME27" s="4"/>
      <c r="LMF27" s="3"/>
      <c r="LMG27" s="3"/>
      <c r="LMH27" s="3"/>
      <c r="LMI27" s="3"/>
      <c r="LMJ27" s="2"/>
      <c r="LMK27" s="4"/>
      <c r="LML27" s="3"/>
      <c r="LMM27" s="3"/>
      <c r="LMN27" s="3"/>
      <c r="LMO27" s="3"/>
      <c r="LMP27" s="2"/>
      <c r="LMQ27" s="4"/>
      <c r="LMR27" s="3"/>
      <c r="LMS27" s="3"/>
      <c r="LMT27" s="3"/>
      <c r="LMU27" s="3"/>
      <c r="LMV27" s="2"/>
      <c r="LMW27" s="4"/>
      <c r="LMX27" s="3"/>
      <c r="LMY27" s="3"/>
      <c r="LMZ27" s="3"/>
      <c r="LNA27" s="3"/>
      <c r="LNB27" s="2"/>
      <c r="LNC27" s="4"/>
      <c r="LND27" s="3"/>
      <c r="LNE27" s="3"/>
      <c r="LNF27" s="3"/>
      <c r="LNG27" s="3"/>
      <c r="LNH27" s="2"/>
      <c r="LNI27" s="4"/>
      <c r="LNJ27" s="3"/>
      <c r="LNK27" s="3"/>
      <c r="LNL27" s="3"/>
      <c r="LNM27" s="3"/>
      <c r="LNN27" s="2"/>
      <c r="LNO27" s="4"/>
      <c r="LNP27" s="3"/>
      <c r="LNQ27" s="3"/>
      <c r="LNR27" s="3"/>
      <c r="LNS27" s="3"/>
      <c r="LNT27" s="2"/>
      <c r="LNU27" s="4"/>
      <c r="LNV27" s="3"/>
      <c r="LNW27" s="3"/>
      <c r="LNX27" s="3"/>
      <c r="LNY27" s="3"/>
      <c r="LNZ27" s="2"/>
      <c r="LOA27" s="4"/>
      <c r="LOB27" s="3"/>
      <c r="LOC27" s="3"/>
      <c r="LOD27" s="3"/>
      <c r="LOE27" s="3"/>
      <c r="LOF27" s="2"/>
      <c r="LOG27" s="4"/>
      <c r="LOH27" s="3"/>
      <c r="LOI27" s="3"/>
      <c r="LOJ27" s="3"/>
      <c r="LOK27" s="3"/>
      <c r="LOL27" s="2"/>
      <c r="LOM27" s="4"/>
      <c r="LON27" s="3"/>
      <c r="LOO27" s="3"/>
      <c r="LOP27" s="3"/>
      <c r="LOQ27" s="3"/>
      <c r="LOR27" s="2"/>
      <c r="LOS27" s="4"/>
      <c r="LOT27" s="3"/>
      <c r="LOU27" s="3"/>
      <c r="LOV27" s="3"/>
      <c r="LOW27" s="3"/>
      <c r="LOX27" s="2"/>
      <c r="LOY27" s="4"/>
      <c r="LOZ27" s="3"/>
      <c r="LPA27" s="3"/>
      <c r="LPB27" s="3"/>
      <c r="LPC27" s="3"/>
      <c r="LPD27" s="2"/>
      <c r="LPE27" s="4"/>
      <c r="LPF27" s="3"/>
      <c r="LPG27" s="3"/>
      <c r="LPH27" s="3"/>
      <c r="LPI27" s="3"/>
      <c r="LPJ27" s="2"/>
      <c r="LPK27" s="4"/>
      <c r="LPL27" s="3"/>
      <c r="LPM27" s="3"/>
      <c r="LPN27" s="3"/>
      <c r="LPO27" s="3"/>
      <c r="LPP27" s="2"/>
      <c r="LPQ27" s="4"/>
      <c r="LPR27" s="3"/>
      <c r="LPS27" s="3"/>
      <c r="LPT27" s="3"/>
      <c r="LPU27" s="3"/>
      <c r="LPV27" s="2"/>
      <c r="LPW27" s="4"/>
      <c r="LPX27" s="3"/>
      <c r="LPY27" s="3"/>
      <c r="LPZ27" s="3"/>
      <c r="LQA27" s="3"/>
      <c r="LQB27" s="2"/>
      <c r="LQC27" s="4"/>
      <c r="LQD27" s="3"/>
      <c r="LQE27" s="3"/>
      <c r="LQF27" s="3"/>
      <c r="LQG27" s="3"/>
      <c r="LQH27" s="2"/>
      <c r="LQI27" s="4"/>
      <c r="LQJ27" s="3"/>
      <c r="LQK27" s="3"/>
      <c r="LQL27" s="3"/>
      <c r="LQM27" s="3"/>
      <c r="LQN27" s="2"/>
      <c r="LQO27" s="4"/>
      <c r="LQP27" s="3"/>
      <c r="LQQ27" s="3"/>
      <c r="LQR27" s="3"/>
      <c r="LQS27" s="3"/>
      <c r="LQT27" s="2"/>
      <c r="LQU27" s="4"/>
      <c r="LQV27" s="3"/>
      <c r="LQW27" s="3"/>
      <c r="LQX27" s="3"/>
      <c r="LQY27" s="3"/>
      <c r="LQZ27" s="2"/>
      <c r="LRA27" s="4"/>
      <c r="LRB27" s="3"/>
      <c r="LRC27" s="3"/>
      <c r="LRD27" s="3"/>
      <c r="LRE27" s="3"/>
      <c r="LRF27" s="2"/>
      <c r="LRG27" s="4"/>
      <c r="LRH27" s="3"/>
      <c r="LRI27" s="3"/>
      <c r="LRJ27" s="3"/>
      <c r="LRK27" s="3"/>
      <c r="LRL27" s="2"/>
      <c r="LRM27" s="4"/>
      <c r="LRN27" s="3"/>
      <c r="LRO27" s="3"/>
      <c r="LRP27" s="3"/>
      <c r="LRQ27" s="3"/>
      <c r="LRR27" s="2"/>
      <c r="LRS27" s="4"/>
      <c r="LRT27" s="3"/>
      <c r="LRU27" s="3"/>
      <c r="LRV27" s="3"/>
      <c r="LRW27" s="3"/>
      <c r="LRX27" s="2"/>
      <c r="LRY27" s="4"/>
      <c r="LRZ27" s="3"/>
      <c r="LSA27" s="3"/>
      <c r="LSB27" s="3"/>
      <c r="LSC27" s="3"/>
      <c r="LSD27" s="2"/>
      <c r="LSE27" s="4"/>
      <c r="LSF27" s="3"/>
      <c r="LSG27" s="3"/>
      <c r="LSH27" s="3"/>
      <c r="LSI27" s="3"/>
      <c r="LSJ27" s="2"/>
      <c r="LSK27" s="4"/>
      <c r="LSL27" s="3"/>
      <c r="LSM27" s="3"/>
      <c r="LSN27" s="3"/>
      <c r="LSO27" s="3"/>
      <c r="LSP27" s="2"/>
      <c r="LSQ27" s="4"/>
      <c r="LSR27" s="3"/>
      <c r="LSS27" s="3"/>
      <c r="LST27" s="3"/>
      <c r="LSU27" s="3"/>
      <c r="LSV27" s="2"/>
      <c r="LSW27" s="4"/>
      <c r="LSX27" s="3"/>
      <c r="LSY27" s="3"/>
      <c r="LSZ27" s="3"/>
      <c r="LTA27" s="3"/>
      <c r="LTB27" s="2"/>
      <c r="LTC27" s="4"/>
      <c r="LTD27" s="3"/>
      <c r="LTE27" s="3"/>
      <c r="LTF27" s="3"/>
      <c r="LTG27" s="3"/>
      <c r="LTH27" s="2"/>
      <c r="LTI27" s="4"/>
      <c r="LTJ27" s="3"/>
      <c r="LTK27" s="3"/>
      <c r="LTL27" s="3"/>
      <c r="LTM27" s="3"/>
      <c r="LTN27" s="2"/>
      <c r="LTO27" s="4"/>
      <c r="LTP27" s="3"/>
      <c r="LTQ27" s="3"/>
      <c r="LTR27" s="3"/>
      <c r="LTS27" s="3"/>
      <c r="LTT27" s="2"/>
      <c r="LTU27" s="4"/>
      <c r="LTV27" s="3"/>
      <c r="LTW27" s="3"/>
      <c r="LTX27" s="3"/>
      <c r="LTY27" s="3"/>
      <c r="LTZ27" s="2"/>
      <c r="LUA27" s="4"/>
      <c r="LUB27" s="3"/>
      <c r="LUC27" s="3"/>
      <c r="LUD27" s="3"/>
      <c r="LUE27" s="3"/>
      <c r="LUF27" s="2"/>
      <c r="LUG27" s="4"/>
      <c r="LUH27" s="3"/>
      <c r="LUI27" s="3"/>
      <c r="LUJ27" s="3"/>
      <c r="LUK27" s="3"/>
      <c r="LUL27" s="2"/>
      <c r="LUM27" s="4"/>
      <c r="LUN27" s="3"/>
      <c r="LUO27" s="3"/>
      <c r="LUP27" s="3"/>
      <c r="LUQ27" s="3"/>
      <c r="LUR27" s="2"/>
      <c r="LUS27" s="4"/>
      <c r="LUT27" s="3"/>
      <c r="LUU27" s="3"/>
      <c r="LUV27" s="3"/>
      <c r="LUW27" s="3"/>
      <c r="LUX27" s="2"/>
      <c r="LUY27" s="4"/>
      <c r="LUZ27" s="3"/>
      <c r="LVA27" s="3"/>
      <c r="LVB27" s="3"/>
      <c r="LVC27" s="3"/>
      <c r="LVD27" s="2"/>
      <c r="LVE27" s="4"/>
      <c r="LVF27" s="3"/>
      <c r="LVG27" s="3"/>
      <c r="LVH27" s="3"/>
      <c r="LVI27" s="3"/>
      <c r="LVJ27" s="2"/>
      <c r="LVK27" s="4"/>
      <c r="LVL27" s="3"/>
      <c r="LVM27" s="3"/>
      <c r="LVN27" s="3"/>
      <c r="LVO27" s="3"/>
      <c r="LVP27" s="2"/>
      <c r="LVQ27" s="4"/>
      <c r="LVR27" s="3"/>
      <c r="LVS27" s="3"/>
      <c r="LVT27" s="3"/>
      <c r="LVU27" s="3"/>
      <c r="LVV27" s="2"/>
      <c r="LVW27" s="4"/>
      <c r="LVX27" s="3"/>
      <c r="LVY27" s="3"/>
      <c r="LVZ27" s="3"/>
      <c r="LWA27" s="3"/>
      <c r="LWB27" s="2"/>
      <c r="LWC27" s="4"/>
      <c r="LWD27" s="3"/>
      <c r="LWE27" s="3"/>
      <c r="LWF27" s="3"/>
      <c r="LWG27" s="3"/>
      <c r="LWH27" s="2"/>
      <c r="LWI27" s="4"/>
      <c r="LWJ27" s="3"/>
      <c r="LWK27" s="3"/>
      <c r="LWL27" s="3"/>
      <c r="LWM27" s="3"/>
      <c r="LWN27" s="2"/>
      <c r="LWO27" s="4"/>
      <c r="LWP27" s="3"/>
      <c r="LWQ27" s="3"/>
      <c r="LWR27" s="3"/>
      <c r="LWS27" s="3"/>
      <c r="LWT27" s="2"/>
      <c r="LWU27" s="4"/>
      <c r="LWV27" s="3"/>
      <c r="LWW27" s="3"/>
      <c r="LWX27" s="3"/>
      <c r="LWY27" s="3"/>
      <c r="LWZ27" s="2"/>
      <c r="LXA27" s="4"/>
      <c r="LXB27" s="3"/>
      <c r="LXC27" s="3"/>
      <c r="LXD27" s="3"/>
      <c r="LXE27" s="3"/>
      <c r="LXF27" s="2"/>
      <c r="LXG27" s="4"/>
      <c r="LXH27" s="3"/>
      <c r="LXI27" s="3"/>
      <c r="LXJ27" s="3"/>
      <c r="LXK27" s="3"/>
      <c r="LXL27" s="2"/>
      <c r="LXM27" s="4"/>
      <c r="LXN27" s="3"/>
      <c r="LXO27" s="3"/>
      <c r="LXP27" s="3"/>
      <c r="LXQ27" s="3"/>
      <c r="LXR27" s="2"/>
      <c r="LXS27" s="4"/>
      <c r="LXT27" s="3"/>
      <c r="LXU27" s="3"/>
      <c r="LXV27" s="3"/>
      <c r="LXW27" s="3"/>
      <c r="LXX27" s="2"/>
      <c r="LXY27" s="4"/>
      <c r="LXZ27" s="3"/>
      <c r="LYA27" s="3"/>
      <c r="LYB27" s="3"/>
      <c r="LYC27" s="3"/>
      <c r="LYD27" s="2"/>
      <c r="LYE27" s="4"/>
      <c r="LYF27" s="3"/>
      <c r="LYG27" s="3"/>
      <c r="LYH27" s="3"/>
      <c r="LYI27" s="3"/>
      <c r="LYJ27" s="2"/>
      <c r="LYK27" s="4"/>
      <c r="LYL27" s="3"/>
      <c r="LYM27" s="3"/>
      <c r="LYN27" s="3"/>
      <c r="LYO27" s="3"/>
      <c r="LYP27" s="2"/>
      <c r="LYQ27" s="4"/>
      <c r="LYR27" s="3"/>
      <c r="LYS27" s="3"/>
      <c r="LYT27" s="3"/>
      <c r="LYU27" s="3"/>
      <c r="LYV27" s="2"/>
      <c r="LYW27" s="4"/>
      <c r="LYX27" s="3"/>
      <c r="LYY27" s="3"/>
      <c r="LYZ27" s="3"/>
      <c r="LZA27" s="3"/>
      <c r="LZB27" s="2"/>
      <c r="LZC27" s="4"/>
      <c r="LZD27" s="3"/>
      <c r="LZE27" s="3"/>
      <c r="LZF27" s="3"/>
      <c r="LZG27" s="3"/>
      <c r="LZH27" s="2"/>
      <c r="LZI27" s="4"/>
      <c r="LZJ27" s="3"/>
      <c r="LZK27" s="3"/>
      <c r="LZL27" s="3"/>
      <c r="LZM27" s="3"/>
      <c r="LZN27" s="2"/>
      <c r="LZO27" s="4"/>
      <c r="LZP27" s="3"/>
      <c r="LZQ27" s="3"/>
      <c r="LZR27" s="3"/>
      <c r="LZS27" s="3"/>
      <c r="LZT27" s="2"/>
      <c r="LZU27" s="4"/>
      <c r="LZV27" s="3"/>
      <c r="LZW27" s="3"/>
      <c r="LZX27" s="3"/>
      <c r="LZY27" s="3"/>
      <c r="LZZ27" s="2"/>
      <c r="MAA27" s="4"/>
      <c r="MAB27" s="3"/>
      <c r="MAC27" s="3"/>
      <c r="MAD27" s="3"/>
      <c r="MAE27" s="3"/>
      <c r="MAF27" s="2"/>
      <c r="MAG27" s="4"/>
      <c r="MAH27" s="3"/>
      <c r="MAI27" s="3"/>
      <c r="MAJ27" s="3"/>
      <c r="MAK27" s="3"/>
      <c r="MAL27" s="2"/>
      <c r="MAM27" s="4"/>
      <c r="MAN27" s="3"/>
      <c r="MAO27" s="3"/>
      <c r="MAP27" s="3"/>
      <c r="MAQ27" s="3"/>
      <c r="MAR27" s="2"/>
      <c r="MAS27" s="4"/>
      <c r="MAT27" s="3"/>
      <c r="MAU27" s="3"/>
      <c r="MAV27" s="3"/>
      <c r="MAW27" s="3"/>
      <c r="MAX27" s="2"/>
      <c r="MAY27" s="4"/>
      <c r="MAZ27" s="3"/>
      <c r="MBA27" s="3"/>
      <c r="MBB27" s="3"/>
      <c r="MBC27" s="3"/>
      <c r="MBD27" s="2"/>
      <c r="MBE27" s="4"/>
      <c r="MBF27" s="3"/>
      <c r="MBG27" s="3"/>
      <c r="MBH27" s="3"/>
      <c r="MBI27" s="3"/>
      <c r="MBJ27" s="2"/>
      <c r="MBK27" s="4"/>
      <c r="MBL27" s="3"/>
      <c r="MBM27" s="3"/>
      <c r="MBN27" s="3"/>
      <c r="MBO27" s="3"/>
      <c r="MBP27" s="2"/>
      <c r="MBQ27" s="4"/>
      <c r="MBR27" s="3"/>
      <c r="MBS27" s="3"/>
      <c r="MBT27" s="3"/>
      <c r="MBU27" s="3"/>
      <c r="MBV27" s="2"/>
      <c r="MBW27" s="4"/>
      <c r="MBX27" s="3"/>
      <c r="MBY27" s="3"/>
      <c r="MBZ27" s="3"/>
      <c r="MCA27" s="3"/>
      <c r="MCB27" s="2"/>
      <c r="MCC27" s="4"/>
      <c r="MCD27" s="3"/>
      <c r="MCE27" s="3"/>
      <c r="MCF27" s="3"/>
      <c r="MCG27" s="3"/>
      <c r="MCH27" s="2"/>
      <c r="MCI27" s="4"/>
      <c r="MCJ27" s="3"/>
      <c r="MCK27" s="3"/>
      <c r="MCL27" s="3"/>
      <c r="MCM27" s="3"/>
      <c r="MCN27" s="2"/>
      <c r="MCO27" s="4"/>
      <c r="MCP27" s="3"/>
      <c r="MCQ27" s="3"/>
      <c r="MCR27" s="3"/>
      <c r="MCS27" s="3"/>
      <c r="MCT27" s="2"/>
      <c r="MCU27" s="4"/>
      <c r="MCV27" s="3"/>
      <c r="MCW27" s="3"/>
      <c r="MCX27" s="3"/>
      <c r="MCY27" s="3"/>
      <c r="MCZ27" s="2"/>
      <c r="MDA27" s="4"/>
      <c r="MDB27" s="3"/>
      <c r="MDC27" s="3"/>
      <c r="MDD27" s="3"/>
      <c r="MDE27" s="3"/>
      <c r="MDF27" s="2"/>
      <c r="MDG27" s="4"/>
      <c r="MDH27" s="3"/>
      <c r="MDI27" s="3"/>
      <c r="MDJ27" s="3"/>
      <c r="MDK27" s="3"/>
      <c r="MDL27" s="2"/>
      <c r="MDM27" s="4"/>
      <c r="MDN27" s="3"/>
      <c r="MDO27" s="3"/>
      <c r="MDP27" s="3"/>
      <c r="MDQ27" s="3"/>
      <c r="MDR27" s="2"/>
      <c r="MDS27" s="4"/>
      <c r="MDT27" s="3"/>
      <c r="MDU27" s="3"/>
      <c r="MDV27" s="3"/>
      <c r="MDW27" s="3"/>
      <c r="MDX27" s="2"/>
      <c r="MDY27" s="4"/>
      <c r="MDZ27" s="3"/>
      <c r="MEA27" s="3"/>
      <c r="MEB27" s="3"/>
      <c r="MEC27" s="3"/>
      <c r="MED27" s="2"/>
      <c r="MEE27" s="4"/>
      <c r="MEF27" s="3"/>
      <c r="MEG27" s="3"/>
      <c r="MEH27" s="3"/>
      <c r="MEI27" s="3"/>
      <c r="MEJ27" s="2"/>
      <c r="MEK27" s="4"/>
      <c r="MEL27" s="3"/>
      <c r="MEM27" s="3"/>
      <c r="MEN27" s="3"/>
      <c r="MEO27" s="3"/>
      <c r="MEP27" s="2"/>
      <c r="MEQ27" s="4"/>
      <c r="MER27" s="3"/>
      <c r="MES27" s="3"/>
      <c r="MET27" s="3"/>
      <c r="MEU27" s="3"/>
      <c r="MEV27" s="2"/>
      <c r="MEW27" s="4"/>
      <c r="MEX27" s="3"/>
      <c r="MEY27" s="3"/>
      <c r="MEZ27" s="3"/>
      <c r="MFA27" s="3"/>
      <c r="MFB27" s="2"/>
      <c r="MFC27" s="4"/>
      <c r="MFD27" s="3"/>
      <c r="MFE27" s="3"/>
      <c r="MFF27" s="3"/>
      <c r="MFG27" s="3"/>
      <c r="MFH27" s="2"/>
      <c r="MFI27" s="4"/>
      <c r="MFJ27" s="3"/>
      <c r="MFK27" s="3"/>
      <c r="MFL27" s="3"/>
      <c r="MFM27" s="3"/>
      <c r="MFN27" s="2"/>
      <c r="MFO27" s="4"/>
      <c r="MFP27" s="3"/>
      <c r="MFQ27" s="3"/>
      <c r="MFR27" s="3"/>
      <c r="MFS27" s="3"/>
      <c r="MFT27" s="2"/>
      <c r="MFU27" s="4"/>
      <c r="MFV27" s="3"/>
      <c r="MFW27" s="3"/>
      <c r="MFX27" s="3"/>
      <c r="MFY27" s="3"/>
      <c r="MFZ27" s="2"/>
      <c r="MGA27" s="4"/>
      <c r="MGB27" s="3"/>
      <c r="MGC27" s="3"/>
      <c r="MGD27" s="3"/>
      <c r="MGE27" s="3"/>
      <c r="MGF27" s="2"/>
      <c r="MGG27" s="4"/>
      <c r="MGH27" s="3"/>
      <c r="MGI27" s="3"/>
      <c r="MGJ27" s="3"/>
      <c r="MGK27" s="3"/>
      <c r="MGL27" s="2"/>
      <c r="MGM27" s="4"/>
      <c r="MGN27" s="3"/>
      <c r="MGO27" s="3"/>
      <c r="MGP27" s="3"/>
      <c r="MGQ27" s="3"/>
      <c r="MGR27" s="2"/>
      <c r="MGS27" s="4"/>
      <c r="MGT27" s="3"/>
      <c r="MGU27" s="3"/>
      <c r="MGV27" s="3"/>
      <c r="MGW27" s="3"/>
      <c r="MGX27" s="2"/>
      <c r="MGY27" s="4"/>
      <c r="MGZ27" s="3"/>
      <c r="MHA27" s="3"/>
      <c r="MHB27" s="3"/>
      <c r="MHC27" s="3"/>
      <c r="MHD27" s="2"/>
      <c r="MHE27" s="4"/>
      <c r="MHF27" s="3"/>
      <c r="MHG27" s="3"/>
      <c r="MHH27" s="3"/>
      <c r="MHI27" s="3"/>
      <c r="MHJ27" s="2"/>
      <c r="MHK27" s="4"/>
      <c r="MHL27" s="3"/>
      <c r="MHM27" s="3"/>
      <c r="MHN27" s="3"/>
      <c r="MHO27" s="3"/>
      <c r="MHP27" s="2"/>
      <c r="MHQ27" s="4"/>
      <c r="MHR27" s="3"/>
      <c r="MHS27" s="3"/>
      <c r="MHT27" s="3"/>
      <c r="MHU27" s="3"/>
      <c r="MHV27" s="2"/>
      <c r="MHW27" s="4"/>
      <c r="MHX27" s="3"/>
      <c r="MHY27" s="3"/>
      <c r="MHZ27" s="3"/>
      <c r="MIA27" s="3"/>
      <c r="MIB27" s="2"/>
      <c r="MIC27" s="4"/>
      <c r="MID27" s="3"/>
      <c r="MIE27" s="3"/>
      <c r="MIF27" s="3"/>
      <c r="MIG27" s="3"/>
      <c r="MIH27" s="2"/>
      <c r="MII27" s="4"/>
      <c r="MIJ27" s="3"/>
      <c r="MIK27" s="3"/>
      <c r="MIL27" s="3"/>
      <c r="MIM27" s="3"/>
      <c r="MIN27" s="2"/>
      <c r="MIO27" s="4"/>
      <c r="MIP27" s="3"/>
      <c r="MIQ27" s="3"/>
      <c r="MIR27" s="3"/>
      <c r="MIS27" s="3"/>
      <c r="MIT27" s="2"/>
      <c r="MIU27" s="4"/>
      <c r="MIV27" s="3"/>
      <c r="MIW27" s="3"/>
      <c r="MIX27" s="3"/>
      <c r="MIY27" s="3"/>
      <c r="MIZ27" s="2"/>
      <c r="MJA27" s="4"/>
      <c r="MJB27" s="3"/>
      <c r="MJC27" s="3"/>
      <c r="MJD27" s="3"/>
      <c r="MJE27" s="3"/>
      <c r="MJF27" s="2"/>
      <c r="MJG27" s="4"/>
      <c r="MJH27" s="3"/>
      <c r="MJI27" s="3"/>
      <c r="MJJ27" s="3"/>
      <c r="MJK27" s="3"/>
      <c r="MJL27" s="2"/>
      <c r="MJM27" s="4"/>
      <c r="MJN27" s="3"/>
      <c r="MJO27" s="3"/>
      <c r="MJP27" s="3"/>
      <c r="MJQ27" s="3"/>
      <c r="MJR27" s="2"/>
      <c r="MJS27" s="4"/>
      <c r="MJT27" s="3"/>
      <c r="MJU27" s="3"/>
      <c r="MJV27" s="3"/>
      <c r="MJW27" s="3"/>
      <c r="MJX27" s="2"/>
      <c r="MJY27" s="4"/>
      <c r="MJZ27" s="3"/>
      <c r="MKA27" s="3"/>
      <c r="MKB27" s="3"/>
      <c r="MKC27" s="3"/>
      <c r="MKD27" s="2"/>
      <c r="MKE27" s="4"/>
      <c r="MKF27" s="3"/>
      <c r="MKG27" s="3"/>
      <c r="MKH27" s="3"/>
      <c r="MKI27" s="3"/>
      <c r="MKJ27" s="2"/>
      <c r="MKK27" s="4"/>
      <c r="MKL27" s="3"/>
      <c r="MKM27" s="3"/>
      <c r="MKN27" s="3"/>
      <c r="MKO27" s="3"/>
      <c r="MKP27" s="2"/>
      <c r="MKQ27" s="4"/>
      <c r="MKR27" s="3"/>
      <c r="MKS27" s="3"/>
      <c r="MKT27" s="3"/>
      <c r="MKU27" s="3"/>
      <c r="MKV27" s="2"/>
      <c r="MKW27" s="4"/>
      <c r="MKX27" s="3"/>
      <c r="MKY27" s="3"/>
      <c r="MKZ27" s="3"/>
      <c r="MLA27" s="3"/>
      <c r="MLB27" s="2"/>
      <c r="MLC27" s="4"/>
      <c r="MLD27" s="3"/>
      <c r="MLE27" s="3"/>
      <c r="MLF27" s="3"/>
      <c r="MLG27" s="3"/>
      <c r="MLH27" s="2"/>
      <c r="MLI27" s="4"/>
      <c r="MLJ27" s="3"/>
      <c r="MLK27" s="3"/>
      <c r="MLL27" s="3"/>
      <c r="MLM27" s="3"/>
      <c r="MLN27" s="2"/>
      <c r="MLO27" s="4"/>
      <c r="MLP27" s="3"/>
      <c r="MLQ27" s="3"/>
      <c r="MLR27" s="3"/>
      <c r="MLS27" s="3"/>
      <c r="MLT27" s="2"/>
      <c r="MLU27" s="4"/>
      <c r="MLV27" s="3"/>
      <c r="MLW27" s="3"/>
      <c r="MLX27" s="3"/>
      <c r="MLY27" s="3"/>
      <c r="MLZ27" s="2"/>
      <c r="MMA27" s="4"/>
      <c r="MMB27" s="3"/>
      <c r="MMC27" s="3"/>
      <c r="MMD27" s="3"/>
      <c r="MME27" s="3"/>
      <c r="MMF27" s="2"/>
      <c r="MMG27" s="4"/>
      <c r="MMH27" s="3"/>
      <c r="MMI27" s="3"/>
      <c r="MMJ27" s="3"/>
      <c r="MMK27" s="3"/>
      <c r="MML27" s="2"/>
      <c r="MMM27" s="4"/>
      <c r="MMN27" s="3"/>
      <c r="MMO27" s="3"/>
      <c r="MMP27" s="3"/>
      <c r="MMQ27" s="3"/>
      <c r="MMR27" s="2"/>
      <c r="MMS27" s="4"/>
      <c r="MMT27" s="3"/>
      <c r="MMU27" s="3"/>
      <c r="MMV27" s="3"/>
      <c r="MMW27" s="3"/>
      <c r="MMX27" s="2"/>
      <c r="MMY27" s="4"/>
      <c r="MMZ27" s="3"/>
      <c r="MNA27" s="3"/>
      <c r="MNB27" s="3"/>
      <c r="MNC27" s="3"/>
      <c r="MND27" s="2"/>
      <c r="MNE27" s="4"/>
      <c r="MNF27" s="3"/>
      <c r="MNG27" s="3"/>
      <c r="MNH27" s="3"/>
      <c r="MNI27" s="3"/>
      <c r="MNJ27" s="2"/>
      <c r="MNK27" s="4"/>
      <c r="MNL27" s="3"/>
      <c r="MNM27" s="3"/>
      <c r="MNN27" s="3"/>
      <c r="MNO27" s="3"/>
      <c r="MNP27" s="2"/>
      <c r="MNQ27" s="4"/>
      <c r="MNR27" s="3"/>
      <c r="MNS27" s="3"/>
      <c r="MNT27" s="3"/>
      <c r="MNU27" s="3"/>
      <c r="MNV27" s="2"/>
      <c r="MNW27" s="4"/>
      <c r="MNX27" s="3"/>
      <c r="MNY27" s="3"/>
      <c r="MNZ27" s="3"/>
      <c r="MOA27" s="3"/>
      <c r="MOB27" s="2"/>
      <c r="MOC27" s="4"/>
      <c r="MOD27" s="3"/>
      <c r="MOE27" s="3"/>
      <c r="MOF27" s="3"/>
      <c r="MOG27" s="3"/>
      <c r="MOH27" s="2"/>
      <c r="MOI27" s="4"/>
      <c r="MOJ27" s="3"/>
      <c r="MOK27" s="3"/>
      <c r="MOL27" s="3"/>
      <c r="MOM27" s="3"/>
      <c r="MON27" s="2"/>
      <c r="MOO27" s="4"/>
      <c r="MOP27" s="3"/>
      <c r="MOQ27" s="3"/>
      <c r="MOR27" s="3"/>
      <c r="MOS27" s="3"/>
      <c r="MOT27" s="2"/>
      <c r="MOU27" s="4"/>
      <c r="MOV27" s="3"/>
      <c r="MOW27" s="3"/>
      <c r="MOX27" s="3"/>
      <c r="MOY27" s="3"/>
      <c r="MOZ27" s="2"/>
      <c r="MPA27" s="4"/>
      <c r="MPB27" s="3"/>
      <c r="MPC27" s="3"/>
      <c r="MPD27" s="3"/>
      <c r="MPE27" s="3"/>
      <c r="MPF27" s="2"/>
      <c r="MPG27" s="4"/>
      <c r="MPH27" s="3"/>
      <c r="MPI27" s="3"/>
      <c r="MPJ27" s="3"/>
      <c r="MPK27" s="3"/>
      <c r="MPL27" s="2"/>
      <c r="MPM27" s="4"/>
      <c r="MPN27" s="3"/>
      <c r="MPO27" s="3"/>
      <c r="MPP27" s="3"/>
      <c r="MPQ27" s="3"/>
      <c r="MPR27" s="2"/>
      <c r="MPS27" s="4"/>
      <c r="MPT27" s="3"/>
      <c r="MPU27" s="3"/>
      <c r="MPV27" s="3"/>
      <c r="MPW27" s="3"/>
      <c r="MPX27" s="2"/>
      <c r="MPY27" s="4"/>
      <c r="MPZ27" s="3"/>
      <c r="MQA27" s="3"/>
      <c r="MQB27" s="3"/>
      <c r="MQC27" s="3"/>
      <c r="MQD27" s="2"/>
      <c r="MQE27" s="4"/>
      <c r="MQF27" s="3"/>
      <c r="MQG27" s="3"/>
      <c r="MQH27" s="3"/>
      <c r="MQI27" s="3"/>
      <c r="MQJ27" s="2"/>
      <c r="MQK27" s="4"/>
      <c r="MQL27" s="3"/>
      <c r="MQM27" s="3"/>
      <c r="MQN27" s="3"/>
      <c r="MQO27" s="3"/>
      <c r="MQP27" s="2"/>
      <c r="MQQ27" s="4"/>
      <c r="MQR27" s="3"/>
      <c r="MQS27" s="3"/>
      <c r="MQT27" s="3"/>
      <c r="MQU27" s="3"/>
      <c r="MQV27" s="2"/>
      <c r="MQW27" s="4"/>
      <c r="MQX27" s="3"/>
      <c r="MQY27" s="3"/>
      <c r="MQZ27" s="3"/>
      <c r="MRA27" s="3"/>
      <c r="MRB27" s="2"/>
      <c r="MRC27" s="4"/>
      <c r="MRD27" s="3"/>
      <c r="MRE27" s="3"/>
      <c r="MRF27" s="3"/>
      <c r="MRG27" s="3"/>
      <c r="MRH27" s="2"/>
      <c r="MRI27" s="4"/>
      <c r="MRJ27" s="3"/>
      <c r="MRK27" s="3"/>
      <c r="MRL27" s="3"/>
      <c r="MRM27" s="3"/>
      <c r="MRN27" s="2"/>
      <c r="MRO27" s="4"/>
      <c r="MRP27" s="3"/>
      <c r="MRQ27" s="3"/>
      <c r="MRR27" s="3"/>
      <c r="MRS27" s="3"/>
      <c r="MRT27" s="2"/>
      <c r="MRU27" s="4"/>
      <c r="MRV27" s="3"/>
      <c r="MRW27" s="3"/>
      <c r="MRX27" s="3"/>
      <c r="MRY27" s="3"/>
      <c r="MRZ27" s="2"/>
      <c r="MSA27" s="4"/>
      <c r="MSB27" s="3"/>
      <c r="MSC27" s="3"/>
      <c r="MSD27" s="3"/>
      <c r="MSE27" s="3"/>
      <c r="MSF27" s="2"/>
      <c r="MSG27" s="4"/>
      <c r="MSH27" s="3"/>
      <c r="MSI27" s="3"/>
      <c r="MSJ27" s="3"/>
      <c r="MSK27" s="3"/>
      <c r="MSL27" s="2"/>
      <c r="MSM27" s="4"/>
      <c r="MSN27" s="3"/>
      <c r="MSO27" s="3"/>
      <c r="MSP27" s="3"/>
      <c r="MSQ27" s="3"/>
      <c r="MSR27" s="2"/>
      <c r="MSS27" s="4"/>
      <c r="MST27" s="3"/>
      <c r="MSU27" s="3"/>
      <c r="MSV27" s="3"/>
      <c r="MSW27" s="3"/>
      <c r="MSX27" s="2"/>
      <c r="MSY27" s="4"/>
      <c r="MSZ27" s="3"/>
      <c r="MTA27" s="3"/>
      <c r="MTB27" s="3"/>
      <c r="MTC27" s="3"/>
      <c r="MTD27" s="2"/>
      <c r="MTE27" s="4"/>
      <c r="MTF27" s="3"/>
      <c r="MTG27" s="3"/>
      <c r="MTH27" s="3"/>
      <c r="MTI27" s="3"/>
      <c r="MTJ27" s="2"/>
      <c r="MTK27" s="4"/>
      <c r="MTL27" s="3"/>
      <c r="MTM27" s="3"/>
      <c r="MTN27" s="3"/>
      <c r="MTO27" s="3"/>
      <c r="MTP27" s="2"/>
      <c r="MTQ27" s="4"/>
      <c r="MTR27" s="3"/>
      <c r="MTS27" s="3"/>
      <c r="MTT27" s="3"/>
      <c r="MTU27" s="3"/>
      <c r="MTV27" s="2"/>
      <c r="MTW27" s="4"/>
      <c r="MTX27" s="3"/>
      <c r="MTY27" s="3"/>
      <c r="MTZ27" s="3"/>
      <c r="MUA27" s="3"/>
      <c r="MUB27" s="2"/>
      <c r="MUC27" s="4"/>
      <c r="MUD27" s="3"/>
      <c r="MUE27" s="3"/>
      <c r="MUF27" s="3"/>
      <c r="MUG27" s="3"/>
      <c r="MUH27" s="2"/>
      <c r="MUI27" s="4"/>
      <c r="MUJ27" s="3"/>
      <c r="MUK27" s="3"/>
      <c r="MUL27" s="3"/>
      <c r="MUM27" s="3"/>
      <c r="MUN27" s="2"/>
      <c r="MUO27" s="4"/>
      <c r="MUP27" s="3"/>
      <c r="MUQ27" s="3"/>
      <c r="MUR27" s="3"/>
      <c r="MUS27" s="3"/>
      <c r="MUT27" s="2"/>
      <c r="MUU27" s="4"/>
      <c r="MUV27" s="3"/>
      <c r="MUW27" s="3"/>
      <c r="MUX27" s="3"/>
      <c r="MUY27" s="3"/>
      <c r="MUZ27" s="2"/>
      <c r="MVA27" s="4"/>
      <c r="MVB27" s="3"/>
      <c r="MVC27" s="3"/>
      <c r="MVD27" s="3"/>
      <c r="MVE27" s="3"/>
      <c r="MVF27" s="2"/>
      <c r="MVG27" s="4"/>
      <c r="MVH27" s="3"/>
      <c r="MVI27" s="3"/>
      <c r="MVJ27" s="3"/>
      <c r="MVK27" s="3"/>
      <c r="MVL27" s="2"/>
      <c r="MVM27" s="4"/>
      <c r="MVN27" s="3"/>
      <c r="MVO27" s="3"/>
      <c r="MVP27" s="3"/>
      <c r="MVQ27" s="3"/>
      <c r="MVR27" s="2"/>
      <c r="MVS27" s="4"/>
      <c r="MVT27" s="3"/>
      <c r="MVU27" s="3"/>
      <c r="MVV27" s="3"/>
      <c r="MVW27" s="3"/>
      <c r="MVX27" s="2"/>
      <c r="MVY27" s="4"/>
      <c r="MVZ27" s="3"/>
      <c r="MWA27" s="3"/>
      <c r="MWB27" s="3"/>
      <c r="MWC27" s="3"/>
      <c r="MWD27" s="2"/>
      <c r="MWE27" s="4"/>
      <c r="MWF27" s="3"/>
      <c r="MWG27" s="3"/>
      <c r="MWH27" s="3"/>
      <c r="MWI27" s="3"/>
      <c r="MWJ27" s="2"/>
      <c r="MWK27" s="4"/>
      <c r="MWL27" s="3"/>
      <c r="MWM27" s="3"/>
      <c r="MWN27" s="3"/>
      <c r="MWO27" s="3"/>
      <c r="MWP27" s="2"/>
      <c r="MWQ27" s="4"/>
      <c r="MWR27" s="3"/>
      <c r="MWS27" s="3"/>
      <c r="MWT27" s="3"/>
      <c r="MWU27" s="3"/>
      <c r="MWV27" s="2"/>
      <c r="MWW27" s="4"/>
      <c r="MWX27" s="3"/>
      <c r="MWY27" s="3"/>
      <c r="MWZ27" s="3"/>
      <c r="MXA27" s="3"/>
      <c r="MXB27" s="2"/>
      <c r="MXC27" s="4"/>
      <c r="MXD27" s="3"/>
      <c r="MXE27" s="3"/>
      <c r="MXF27" s="3"/>
      <c r="MXG27" s="3"/>
      <c r="MXH27" s="2"/>
      <c r="MXI27" s="4"/>
      <c r="MXJ27" s="3"/>
      <c r="MXK27" s="3"/>
      <c r="MXL27" s="3"/>
      <c r="MXM27" s="3"/>
      <c r="MXN27" s="2"/>
      <c r="MXO27" s="4"/>
      <c r="MXP27" s="3"/>
      <c r="MXQ27" s="3"/>
      <c r="MXR27" s="3"/>
      <c r="MXS27" s="3"/>
      <c r="MXT27" s="2"/>
      <c r="MXU27" s="4"/>
      <c r="MXV27" s="3"/>
      <c r="MXW27" s="3"/>
      <c r="MXX27" s="3"/>
      <c r="MXY27" s="3"/>
      <c r="MXZ27" s="2"/>
      <c r="MYA27" s="4"/>
      <c r="MYB27" s="3"/>
      <c r="MYC27" s="3"/>
      <c r="MYD27" s="3"/>
      <c r="MYE27" s="3"/>
      <c r="MYF27" s="2"/>
      <c r="MYG27" s="4"/>
      <c r="MYH27" s="3"/>
      <c r="MYI27" s="3"/>
      <c r="MYJ27" s="3"/>
      <c r="MYK27" s="3"/>
      <c r="MYL27" s="2"/>
      <c r="MYM27" s="4"/>
      <c r="MYN27" s="3"/>
      <c r="MYO27" s="3"/>
      <c r="MYP27" s="3"/>
      <c r="MYQ27" s="3"/>
      <c r="MYR27" s="2"/>
      <c r="MYS27" s="4"/>
      <c r="MYT27" s="3"/>
      <c r="MYU27" s="3"/>
      <c r="MYV27" s="3"/>
      <c r="MYW27" s="3"/>
      <c r="MYX27" s="2"/>
      <c r="MYY27" s="4"/>
      <c r="MYZ27" s="3"/>
      <c r="MZA27" s="3"/>
      <c r="MZB27" s="3"/>
      <c r="MZC27" s="3"/>
      <c r="MZD27" s="2"/>
      <c r="MZE27" s="4"/>
      <c r="MZF27" s="3"/>
      <c r="MZG27" s="3"/>
      <c r="MZH27" s="3"/>
      <c r="MZI27" s="3"/>
      <c r="MZJ27" s="2"/>
      <c r="MZK27" s="4"/>
      <c r="MZL27" s="3"/>
      <c r="MZM27" s="3"/>
      <c r="MZN27" s="3"/>
      <c r="MZO27" s="3"/>
      <c r="MZP27" s="2"/>
      <c r="MZQ27" s="4"/>
      <c r="MZR27" s="3"/>
      <c r="MZS27" s="3"/>
      <c r="MZT27" s="3"/>
      <c r="MZU27" s="3"/>
      <c r="MZV27" s="2"/>
      <c r="MZW27" s="4"/>
      <c r="MZX27" s="3"/>
      <c r="MZY27" s="3"/>
      <c r="MZZ27" s="3"/>
      <c r="NAA27" s="3"/>
      <c r="NAB27" s="2"/>
      <c r="NAC27" s="4"/>
      <c r="NAD27" s="3"/>
      <c r="NAE27" s="3"/>
      <c r="NAF27" s="3"/>
      <c r="NAG27" s="3"/>
      <c r="NAH27" s="2"/>
      <c r="NAI27" s="4"/>
      <c r="NAJ27" s="3"/>
      <c r="NAK27" s="3"/>
      <c r="NAL27" s="3"/>
      <c r="NAM27" s="3"/>
      <c r="NAN27" s="2"/>
      <c r="NAO27" s="4"/>
      <c r="NAP27" s="3"/>
      <c r="NAQ27" s="3"/>
      <c r="NAR27" s="3"/>
      <c r="NAS27" s="3"/>
      <c r="NAT27" s="2"/>
      <c r="NAU27" s="4"/>
      <c r="NAV27" s="3"/>
      <c r="NAW27" s="3"/>
      <c r="NAX27" s="3"/>
      <c r="NAY27" s="3"/>
      <c r="NAZ27" s="2"/>
      <c r="NBA27" s="4"/>
      <c r="NBB27" s="3"/>
      <c r="NBC27" s="3"/>
      <c r="NBD27" s="3"/>
      <c r="NBE27" s="3"/>
      <c r="NBF27" s="2"/>
      <c r="NBG27" s="4"/>
      <c r="NBH27" s="3"/>
      <c r="NBI27" s="3"/>
      <c r="NBJ27" s="3"/>
      <c r="NBK27" s="3"/>
      <c r="NBL27" s="2"/>
      <c r="NBM27" s="4"/>
      <c r="NBN27" s="3"/>
      <c r="NBO27" s="3"/>
      <c r="NBP27" s="3"/>
      <c r="NBQ27" s="3"/>
      <c r="NBR27" s="2"/>
      <c r="NBS27" s="4"/>
      <c r="NBT27" s="3"/>
      <c r="NBU27" s="3"/>
      <c r="NBV27" s="3"/>
      <c r="NBW27" s="3"/>
      <c r="NBX27" s="2"/>
      <c r="NBY27" s="4"/>
      <c r="NBZ27" s="3"/>
      <c r="NCA27" s="3"/>
      <c r="NCB27" s="3"/>
      <c r="NCC27" s="3"/>
      <c r="NCD27" s="2"/>
      <c r="NCE27" s="4"/>
      <c r="NCF27" s="3"/>
      <c r="NCG27" s="3"/>
      <c r="NCH27" s="3"/>
      <c r="NCI27" s="3"/>
      <c r="NCJ27" s="2"/>
      <c r="NCK27" s="4"/>
      <c r="NCL27" s="3"/>
      <c r="NCM27" s="3"/>
      <c r="NCN27" s="3"/>
      <c r="NCO27" s="3"/>
      <c r="NCP27" s="2"/>
      <c r="NCQ27" s="4"/>
      <c r="NCR27" s="3"/>
      <c r="NCS27" s="3"/>
      <c r="NCT27" s="3"/>
      <c r="NCU27" s="3"/>
      <c r="NCV27" s="2"/>
      <c r="NCW27" s="4"/>
      <c r="NCX27" s="3"/>
      <c r="NCY27" s="3"/>
      <c r="NCZ27" s="3"/>
      <c r="NDA27" s="3"/>
      <c r="NDB27" s="2"/>
      <c r="NDC27" s="4"/>
      <c r="NDD27" s="3"/>
      <c r="NDE27" s="3"/>
      <c r="NDF27" s="3"/>
      <c r="NDG27" s="3"/>
      <c r="NDH27" s="2"/>
      <c r="NDI27" s="4"/>
      <c r="NDJ27" s="3"/>
      <c r="NDK27" s="3"/>
      <c r="NDL27" s="3"/>
      <c r="NDM27" s="3"/>
      <c r="NDN27" s="2"/>
      <c r="NDO27" s="4"/>
      <c r="NDP27" s="3"/>
      <c r="NDQ27" s="3"/>
      <c r="NDR27" s="3"/>
      <c r="NDS27" s="3"/>
      <c r="NDT27" s="2"/>
      <c r="NDU27" s="4"/>
      <c r="NDV27" s="3"/>
      <c r="NDW27" s="3"/>
      <c r="NDX27" s="3"/>
      <c r="NDY27" s="3"/>
      <c r="NDZ27" s="2"/>
      <c r="NEA27" s="4"/>
      <c r="NEB27" s="3"/>
      <c r="NEC27" s="3"/>
      <c r="NED27" s="3"/>
      <c r="NEE27" s="3"/>
      <c r="NEF27" s="2"/>
      <c r="NEG27" s="4"/>
      <c r="NEH27" s="3"/>
      <c r="NEI27" s="3"/>
      <c r="NEJ27" s="3"/>
      <c r="NEK27" s="3"/>
      <c r="NEL27" s="2"/>
      <c r="NEM27" s="4"/>
      <c r="NEN27" s="3"/>
      <c r="NEO27" s="3"/>
      <c r="NEP27" s="3"/>
      <c r="NEQ27" s="3"/>
      <c r="NER27" s="2"/>
      <c r="NES27" s="4"/>
      <c r="NET27" s="3"/>
      <c r="NEU27" s="3"/>
      <c r="NEV27" s="3"/>
      <c r="NEW27" s="3"/>
      <c r="NEX27" s="2"/>
      <c r="NEY27" s="4"/>
      <c r="NEZ27" s="3"/>
      <c r="NFA27" s="3"/>
      <c r="NFB27" s="3"/>
      <c r="NFC27" s="3"/>
      <c r="NFD27" s="2"/>
      <c r="NFE27" s="4"/>
      <c r="NFF27" s="3"/>
      <c r="NFG27" s="3"/>
      <c r="NFH27" s="3"/>
      <c r="NFI27" s="3"/>
      <c r="NFJ27" s="2"/>
      <c r="NFK27" s="4"/>
      <c r="NFL27" s="3"/>
      <c r="NFM27" s="3"/>
      <c r="NFN27" s="3"/>
      <c r="NFO27" s="3"/>
      <c r="NFP27" s="2"/>
      <c r="NFQ27" s="4"/>
      <c r="NFR27" s="3"/>
      <c r="NFS27" s="3"/>
      <c r="NFT27" s="3"/>
      <c r="NFU27" s="3"/>
      <c r="NFV27" s="2"/>
      <c r="NFW27" s="4"/>
      <c r="NFX27" s="3"/>
      <c r="NFY27" s="3"/>
      <c r="NFZ27" s="3"/>
      <c r="NGA27" s="3"/>
      <c r="NGB27" s="2"/>
      <c r="NGC27" s="4"/>
      <c r="NGD27" s="3"/>
      <c r="NGE27" s="3"/>
      <c r="NGF27" s="3"/>
      <c r="NGG27" s="3"/>
      <c r="NGH27" s="2"/>
      <c r="NGI27" s="4"/>
      <c r="NGJ27" s="3"/>
      <c r="NGK27" s="3"/>
      <c r="NGL27" s="3"/>
      <c r="NGM27" s="3"/>
      <c r="NGN27" s="2"/>
      <c r="NGO27" s="4"/>
      <c r="NGP27" s="3"/>
      <c r="NGQ27" s="3"/>
      <c r="NGR27" s="3"/>
      <c r="NGS27" s="3"/>
      <c r="NGT27" s="2"/>
      <c r="NGU27" s="4"/>
      <c r="NGV27" s="3"/>
      <c r="NGW27" s="3"/>
      <c r="NGX27" s="3"/>
      <c r="NGY27" s="3"/>
      <c r="NGZ27" s="2"/>
      <c r="NHA27" s="4"/>
      <c r="NHB27" s="3"/>
      <c r="NHC27" s="3"/>
      <c r="NHD27" s="3"/>
      <c r="NHE27" s="3"/>
      <c r="NHF27" s="2"/>
      <c r="NHG27" s="4"/>
      <c r="NHH27" s="3"/>
      <c r="NHI27" s="3"/>
      <c r="NHJ27" s="3"/>
      <c r="NHK27" s="3"/>
      <c r="NHL27" s="2"/>
      <c r="NHM27" s="4"/>
      <c r="NHN27" s="3"/>
      <c r="NHO27" s="3"/>
      <c r="NHP27" s="3"/>
      <c r="NHQ27" s="3"/>
      <c r="NHR27" s="2"/>
      <c r="NHS27" s="4"/>
      <c r="NHT27" s="3"/>
      <c r="NHU27" s="3"/>
      <c r="NHV27" s="3"/>
      <c r="NHW27" s="3"/>
      <c r="NHX27" s="2"/>
      <c r="NHY27" s="4"/>
      <c r="NHZ27" s="3"/>
      <c r="NIA27" s="3"/>
      <c r="NIB27" s="3"/>
      <c r="NIC27" s="3"/>
      <c r="NID27" s="2"/>
      <c r="NIE27" s="4"/>
      <c r="NIF27" s="3"/>
      <c r="NIG27" s="3"/>
      <c r="NIH27" s="3"/>
      <c r="NII27" s="3"/>
      <c r="NIJ27" s="2"/>
      <c r="NIK27" s="4"/>
      <c r="NIL27" s="3"/>
      <c r="NIM27" s="3"/>
      <c r="NIN27" s="3"/>
      <c r="NIO27" s="3"/>
      <c r="NIP27" s="2"/>
      <c r="NIQ27" s="4"/>
      <c r="NIR27" s="3"/>
      <c r="NIS27" s="3"/>
      <c r="NIT27" s="3"/>
      <c r="NIU27" s="3"/>
      <c r="NIV27" s="2"/>
      <c r="NIW27" s="4"/>
      <c r="NIX27" s="3"/>
      <c r="NIY27" s="3"/>
      <c r="NIZ27" s="3"/>
      <c r="NJA27" s="3"/>
      <c r="NJB27" s="2"/>
      <c r="NJC27" s="4"/>
      <c r="NJD27" s="3"/>
      <c r="NJE27" s="3"/>
      <c r="NJF27" s="3"/>
      <c r="NJG27" s="3"/>
      <c r="NJH27" s="2"/>
      <c r="NJI27" s="4"/>
      <c r="NJJ27" s="3"/>
      <c r="NJK27" s="3"/>
      <c r="NJL27" s="3"/>
      <c r="NJM27" s="3"/>
      <c r="NJN27" s="2"/>
      <c r="NJO27" s="4"/>
      <c r="NJP27" s="3"/>
      <c r="NJQ27" s="3"/>
      <c r="NJR27" s="3"/>
      <c r="NJS27" s="3"/>
      <c r="NJT27" s="2"/>
      <c r="NJU27" s="4"/>
      <c r="NJV27" s="3"/>
      <c r="NJW27" s="3"/>
      <c r="NJX27" s="3"/>
      <c r="NJY27" s="3"/>
      <c r="NJZ27" s="2"/>
      <c r="NKA27" s="4"/>
      <c r="NKB27" s="3"/>
      <c r="NKC27" s="3"/>
      <c r="NKD27" s="3"/>
      <c r="NKE27" s="3"/>
      <c r="NKF27" s="2"/>
      <c r="NKG27" s="4"/>
      <c r="NKH27" s="3"/>
      <c r="NKI27" s="3"/>
      <c r="NKJ27" s="3"/>
      <c r="NKK27" s="3"/>
      <c r="NKL27" s="2"/>
      <c r="NKM27" s="4"/>
      <c r="NKN27" s="3"/>
      <c r="NKO27" s="3"/>
      <c r="NKP27" s="3"/>
      <c r="NKQ27" s="3"/>
      <c r="NKR27" s="2"/>
      <c r="NKS27" s="4"/>
      <c r="NKT27" s="3"/>
      <c r="NKU27" s="3"/>
      <c r="NKV27" s="3"/>
      <c r="NKW27" s="3"/>
      <c r="NKX27" s="2"/>
      <c r="NKY27" s="4"/>
      <c r="NKZ27" s="3"/>
      <c r="NLA27" s="3"/>
      <c r="NLB27" s="3"/>
      <c r="NLC27" s="3"/>
      <c r="NLD27" s="2"/>
      <c r="NLE27" s="4"/>
      <c r="NLF27" s="3"/>
      <c r="NLG27" s="3"/>
      <c r="NLH27" s="3"/>
      <c r="NLI27" s="3"/>
      <c r="NLJ27" s="2"/>
      <c r="NLK27" s="4"/>
      <c r="NLL27" s="3"/>
      <c r="NLM27" s="3"/>
      <c r="NLN27" s="3"/>
      <c r="NLO27" s="3"/>
      <c r="NLP27" s="2"/>
      <c r="NLQ27" s="4"/>
      <c r="NLR27" s="3"/>
      <c r="NLS27" s="3"/>
      <c r="NLT27" s="3"/>
      <c r="NLU27" s="3"/>
      <c r="NLV27" s="2"/>
      <c r="NLW27" s="4"/>
      <c r="NLX27" s="3"/>
      <c r="NLY27" s="3"/>
      <c r="NLZ27" s="3"/>
      <c r="NMA27" s="3"/>
      <c r="NMB27" s="2"/>
      <c r="NMC27" s="4"/>
      <c r="NMD27" s="3"/>
      <c r="NME27" s="3"/>
      <c r="NMF27" s="3"/>
      <c r="NMG27" s="3"/>
      <c r="NMH27" s="2"/>
      <c r="NMI27" s="4"/>
      <c r="NMJ27" s="3"/>
      <c r="NMK27" s="3"/>
      <c r="NML27" s="3"/>
      <c r="NMM27" s="3"/>
      <c r="NMN27" s="2"/>
      <c r="NMO27" s="4"/>
      <c r="NMP27" s="3"/>
      <c r="NMQ27" s="3"/>
      <c r="NMR27" s="3"/>
      <c r="NMS27" s="3"/>
      <c r="NMT27" s="2"/>
      <c r="NMU27" s="4"/>
      <c r="NMV27" s="3"/>
      <c r="NMW27" s="3"/>
      <c r="NMX27" s="3"/>
      <c r="NMY27" s="3"/>
      <c r="NMZ27" s="2"/>
      <c r="NNA27" s="4"/>
      <c r="NNB27" s="3"/>
      <c r="NNC27" s="3"/>
      <c r="NND27" s="3"/>
      <c r="NNE27" s="3"/>
      <c r="NNF27" s="2"/>
      <c r="NNG27" s="4"/>
      <c r="NNH27" s="3"/>
      <c r="NNI27" s="3"/>
      <c r="NNJ27" s="3"/>
      <c r="NNK27" s="3"/>
      <c r="NNL27" s="2"/>
      <c r="NNM27" s="4"/>
      <c r="NNN27" s="3"/>
      <c r="NNO27" s="3"/>
      <c r="NNP27" s="3"/>
      <c r="NNQ27" s="3"/>
      <c r="NNR27" s="2"/>
      <c r="NNS27" s="4"/>
      <c r="NNT27" s="3"/>
      <c r="NNU27" s="3"/>
      <c r="NNV27" s="3"/>
      <c r="NNW27" s="3"/>
      <c r="NNX27" s="2"/>
      <c r="NNY27" s="4"/>
      <c r="NNZ27" s="3"/>
      <c r="NOA27" s="3"/>
      <c r="NOB27" s="3"/>
      <c r="NOC27" s="3"/>
      <c r="NOD27" s="2"/>
      <c r="NOE27" s="4"/>
      <c r="NOF27" s="3"/>
      <c r="NOG27" s="3"/>
      <c r="NOH27" s="3"/>
      <c r="NOI27" s="3"/>
      <c r="NOJ27" s="2"/>
      <c r="NOK27" s="4"/>
      <c r="NOL27" s="3"/>
      <c r="NOM27" s="3"/>
      <c r="NON27" s="3"/>
      <c r="NOO27" s="3"/>
      <c r="NOP27" s="2"/>
      <c r="NOQ27" s="4"/>
      <c r="NOR27" s="3"/>
      <c r="NOS27" s="3"/>
      <c r="NOT27" s="3"/>
      <c r="NOU27" s="3"/>
      <c r="NOV27" s="2"/>
      <c r="NOW27" s="4"/>
      <c r="NOX27" s="3"/>
      <c r="NOY27" s="3"/>
      <c r="NOZ27" s="3"/>
      <c r="NPA27" s="3"/>
      <c r="NPB27" s="2"/>
      <c r="NPC27" s="4"/>
      <c r="NPD27" s="3"/>
      <c r="NPE27" s="3"/>
      <c r="NPF27" s="3"/>
      <c r="NPG27" s="3"/>
      <c r="NPH27" s="2"/>
      <c r="NPI27" s="4"/>
      <c r="NPJ27" s="3"/>
      <c r="NPK27" s="3"/>
      <c r="NPL27" s="3"/>
      <c r="NPM27" s="3"/>
      <c r="NPN27" s="2"/>
      <c r="NPO27" s="4"/>
      <c r="NPP27" s="3"/>
      <c r="NPQ27" s="3"/>
      <c r="NPR27" s="3"/>
      <c r="NPS27" s="3"/>
      <c r="NPT27" s="2"/>
      <c r="NPU27" s="4"/>
      <c r="NPV27" s="3"/>
      <c r="NPW27" s="3"/>
      <c r="NPX27" s="3"/>
      <c r="NPY27" s="3"/>
      <c r="NPZ27" s="2"/>
      <c r="NQA27" s="4"/>
      <c r="NQB27" s="3"/>
      <c r="NQC27" s="3"/>
      <c r="NQD27" s="3"/>
      <c r="NQE27" s="3"/>
      <c r="NQF27" s="2"/>
      <c r="NQG27" s="4"/>
      <c r="NQH27" s="3"/>
      <c r="NQI27" s="3"/>
      <c r="NQJ27" s="3"/>
      <c r="NQK27" s="3"/>
      <c r="NQL27" s="2"/>
      <c r="NQM27" s="4"/>
      <c r="NQN27" s="3"/>
      <c r="NQO27" s="3"/>
      <c r="NQP27" s="3"/>
      <c r="NQQ27" s="3"/>
      <c r="NQR27" s="2"/>
      <c r="NQS27" s="4"/>
      <c r="NQT27" s="3"/>
      <c r="NQU27" s="3"/>
      <c r="NQV27" s="3"/>
      <c r="NQW27" s="3"/>
      <c r="NQX27" s="2"/>
      <c r="NQY27" s="4"/>
      <c r="NQZ27" s="3"/>
      <c r="NRA27" s="3"/>
      <c r="NRB27" s="3"/>
      <c r="NRC27" s="3"/>
      <c r="NRD27" s="2"/>
      <c r="NRE27" s="4"/>
      <c r="NRF27" s="3"/>
      <c r="NRG27" s="3"/>
      <c r="NRH27" s="3"/>
      <c r="NRI27" s="3"/>
      <c r="NRJ27" s="2"/>
      <c r="NRK27" s="4"/>
      <c r="NRL27" s="3"/>
      <c r="NRM27" s="3"/>
      <c r="NRN27" s="3"/>
      <c r="NRO27" s="3"/>
      <c r="NRP27" s="2"/>
      <c r="NRQ27" s="4"/>
      <c r="NRR27" s="3"/>
      <c r="NRS27" s="3"/>
      <c r="NRT27" s="3"/>
      <c r="NRU27" s="3"/>
      <c r="NRV27" s="2"/>
      <c r="NRW27" s="4"/>
      <c r="NRX27" s="3"/>
      <c r="NRY27" s="3"/>
      <c r="NRZ27" s="3"/>
      <c r="NSA27" s="3"/>
      <c r="NSB27" s="2"/>
      <c r="NSC27" s="4"/>
      <c r="NSD27" s="3"/>
      <c r="NSE27" s="3"/>
      <c r="NSF27" s="3"/>
      <c r="NSG27" s="3"/>
      <c r="NSH27" s="2"/>
      <c r="NSI27" s="4"/>
      <c r="NSJ27" s="3"/>
      <c r="NSK27" s="3"/>
      <c r="NSL27" s="3"/>
      <c r="NSM27" s="3"/>
      <c r="NSN27" s="2"/>
      <c r="NSO27" s="4"/>
      <c r="NSP27" s="3"/>
      <c r="NSQ27" s="3"/>
      <c r="NSR27" s="3"/>
      <c r="NSS27" s="3"/>
      <c r="NST27" s="2"/>
      <c r="NSU27" s="4"/>
      <c r="NSV27" s="3"/>
      <c r="NSW27" s="3"/>
      <c r="NSX27" s="3"/>
      <c r="NSY27" s="3"/>
      <c r="NSZ27" s="2"/>
      <c r="NTA27" s="4"/>
      <c r="NTB27" s="3"/>
      <c r="NTC27" s="3"/>
      <c r="NTD27" s="3"/>
      <c r="NTE27" s="3"/>
      <c r="NTF27" s="2"/>
      <c r="NTG27" s="4"/>
      <c r="NTH27" s="3"/>
      <c r="NTI27" s="3"/>
      <c r="NTJ27" s="3"/>
      <c r="NTK27" s="3"/>
      <c r="NTL27" s="2"/>
      <c r="NTM27" s="4"/>
      <c r="NTN27" s="3"/>
      <c r="NTO27" s="3"/>
      <c r="NTP27" s="3"/>
      <c r="NTQ27" s="3"/>
      <c r="NTR27" s="2"/>
      <c r="NTS27" s="4"/>
      <c r="NTT27" s="3"/>
      <c r="NTU27" s="3"/>
      <c r="NTV27" s="3"/>
      <c r="NTW27" s="3"/>
      <c r="NTX27" s="2"/>
      <c r="NTY27" s="4"/>
      <c r="NTZ27" s="3"/>
      <c r="NUA27" s="3"/>
      <c r="NUB27" s="3"/>
      <c r="NUC27" s="3"/>
      <c r="NUD27" s="2"/>
      <c r="NUE27" s="4"/>
      <c r="NUF27" s="3"/>
      <c r="NUG27" s="3"/>
      <c r="NUH27" s="3"/>
      <c r="NUI27" s="3"/>
      <c r="NUJ27" s="2"/>
      <c r="NUK27" s="4"/>
      <c r="NUL27" s="3"/>
      <c r="NUM27" s="3"/>
      <c r="NUN27" s="3"/>
      <c r="NUO27" s="3"/>
      <c r="NUP27" s="2"/>
      <c r="NUQ27" s="4"/>
      <c r="NUR27" s="3"/>
      <c r="NUS27" s="3"/>
      <c r="NUT27" s="3"/>
      <c r="NUU27" s="3"/>
      <c r="NUV27" s="2"/>
      <c r="NUW27" s="4"/>
      <c r="NUX27" s="3"/>
      <c r="NUY27" s="3"/>
      <c r="NUZ27" s="3"/>
      <c r="NVA27" s="3"/>
      <c r="NVB27" s="2"/>
      <c r="NVC27" s="4"/>
      <c r="NVD27" s="3"/>
      <c r="NVE27" s="3"/>
      <c r="NVF27" s="3"/>
      <c r="NVG27" s="3"/>
      <c r="NVH27" s="2"/>
      <c r="NVI27" s="4"/>
      <c r="NVJ27" s="3"/>
      <c r="NVK27" s="3"/>
      <c r="NVL27" s="3"/>
      <c r="NVM27" s="3"/>
      <c r="NVN27" s="2"/>
      <c r="NVO27" s="4"/>
      <c r="NVP27" s="3"/>
      <c r="NVQ27" s="3"/>
      <c r="NVR27" s="3"/>
      <c r="NVS27" s="3"/>
      <c r="NVT27" s="2"/>
      <c r="NVU27" s="4"/>
      <c r="NVV27" s="3"/>
      <c r="NVW27" s="3"/>
      <c r="NVX27" s="3"/>
      <c r="NVY27" s="3"/>
      <c r="NVZ27" s="2"/>
      <c r="NWA27" s="4"/>
      <c r="NWB27" s="3"/>
      <c r="NWC27" s="3"/>
      <c r="NWD27" s="3"/>
      <c r="NWE27" s="3"/>
      <c r="NWF27" s="2"/>
      <c r="NWG27" s="4"/>
      <c r="NWH27" s="3"/>
      <c r="NWI27" s="3"/>
      <c r="NWJ27" s="3"/>
      <c r="NWK27" s="3"/>
      <c r="NWL27" s="2"/>
      <c r="NWM27" s="4"/>
      <c r="NWN27" s="3"/>
      <c r="NWO27" s="3"/>
      <c r="NWP27" s="3"/>
      <c r="NWQ27" s="3"/>
      <c r="NWR27" s="2"/>
      <c r="NWS27" s="4"/>
      <c r="NWT27" s="3"/>
      <c r="NWU27" s="3"/>
      <c r="NWV27" s="3"/>
      <c r="NWW27" s="3"/>
      <c r="NWX27" s="2"/>
      <c r="NWY27" s="4"/>
      <c r="NWZ27" s="3"/>
      <c r="NXA27" s="3"/>
      <c r="NXB27" s="3"/>
      <c r="NXC27" s="3"/>
      <c r="NXD27" s="2"/>
      <c r="NXE27" s="4"/>
      <c r="NXF27" s="3"/>
      <c r="NXG27" s="3"/>
      <c r="NXH27" s="3"/>
      <c r="NXI27" s="3"/>
      <c r="NXJ27" s="2"/>
      <c r="NXK27" s="4"/>
      <c r="NXL27" s="3"/>
      <c r="NXM27" s="3"/>
      <c r="NXN27" s="3"/>
      <c r="NXO27" s="3"/>
      <c r="NXP27" s="2"/>
      <c r="NXQ27" s="4"/>
      <c r="NXR27" s="3"/>
      <c r="NXS27" s="3"/>
      <c r="NXT27" s="3"/>
      <c r="NXU27" s="3"/>
      <c r="NXV27" s="2"/>
      <c r="NXW27" s="4"/>
      <c r="NXX27" s="3"/>
      <c r="NXY27" s="3"/>
      <c r="NXZ27" s="3"/>
      <c r="NYA27" s="3"/>
      <c r="NYB27" s="2"/>
      <c r="NYC27" s="4"/>
      <c r="NYD27" s="3"/>
      <c r="NYE27" s="3"/>
      <c r="NYF27" s="3"/>
      <c r="NYG27" s="3"/>
      <c r="NYH27" s="2"/>
      <c r="NYI27" s="4"/>
      <c r="NYJ27" s="3"/>
      <c r="NYK27" s="3"/>
      <c r="NYL27" s="3"/>
      <c r="NYM27" s="3"/>
      <c r="NYN27" s="2"/>
      <c r="NYO27" s="4"/>
      <c r="NYP27" s="3"/>
      <c r="NYQ27" s="3"/>
      <c r="NYR27" s="3"/>
      <c r="NYS27" s="3"/>
      <c r="NYT27" s="2"/>
      <c r="NYU27" s="4"/>
      <c r="NYV27" s="3"/>
      <c r="NYW27" s="3"/>
      <c r="NYX27" s="3"/>
      <c r="NYY27" s="3"/>
      <c r="NYZ27" s="2"/>
      <c r="NZA27" s="4"/>
      <c r="NZB27" s="3"/>
      <c r="NZC27" s="3"/>
      <c r="NZD27" s="3"/>
      <c r="NZE27" s="3"/>
      <c r="NZF27" s="2"/>
      <c r="NZG27" s="4"/>
      <c r="NZH27" s="3"/>
      <c r="NZI27" s="3"/>
      <c r="NZJ27" s="3"/>
      <c r="NZK27" s="3"/>
      <c r="NZL27" s="2"/>
      <c r="NZM27" s="4"/>
      <c r="NZN27" s="3"/>
      <c r="NZO27" s="3"/>
      <c r="NZP27" s="3"/>
      <c r="NZQ27" s="3"/>
      <c r="NZR27" s="2"/>
      <c r="NZS27" s="4"/>
      <c r="NZT27" s="3"/>
      <c r="NZU27" s="3"/>
      <c r="NZV27" s="3"/>
      <c r="NZW27" s="3"/>
      <c r="NZX27" s="2"/>
      <c r="NZY27" s="4"/>
      <c r="NZZ27" s="3"/>
      <c r="OAA27" s="3"/>
      <c r="OAB27" s="3"/>
      <c r="OAC27" s="3"/>
      <c r="OAD27" s="2"/>
      <c r="OAE27" s="4"/>
      <c r="OAF27" s="3"/>
      <c r="OAG27" s="3"/>
      <c r="OAH27" s="3"/>
      <c r="OAI27" s="3"/>
      <c r="OAJ27" s="2"/>
      <c r="OAK27" s="4"/>
      <c r="OAL27" s="3"/>
      <c r="OAM27" s="3"/>
      <c r="OAN27" s="3"/>
      <c r="OAO27" s="3"/>
      <c r="OAP27" s="2"/>
      <c r="OAQ27" s="4"/>
      <c r="OAR27" s="3"/>
      <c r="OAS27" s="3"/>
      <c r="OAT27" s="3"/>
      <c r="OAU27" s="3"/>
      <c r="OAV27" s="2"/>
      <c r="OAW27" s="4"/>
      <c r="OAX27" s="3"/>
      <c r="OAY27" s="3"/>
      <c r="OAZ27" s="3"/>
      <c r="OBA27" s="3"/>
      <c r="OBB27" s="2"/>
      <c r="OBC27" s="4"/>
      <c r="OBD27" s="3"/>
      <c r="OBE27" s="3"/>
      <c r="OBF27" s="3"/>
      <c r="OBG27" s="3"/>
      <c r="OBH27" s="2"/>
      <c r="OBI27" s="4"/>
      <c r="OBJ27" s="3"/>
      <c r="OBK27" s="3"/>
      <c r="OBL27" s="3"/>
      <c r="OBM27" s="3"/>
      <c r="OBN27" s="2"/>
      <c r="OBO27" s="4"/>
      <c r="OBP27" s="3"/>
      <c r="OBQ27" s="3"/>
      <c r="OBR27" s="3"/>
      <c r="OBS27" s="3"/>
      <c r="OBT27" s="2"/>
      <c r="OBU27" s="4"/>
      <c r="OBV27" s="3"/>
      <c r="OBW27" s="3"/>
      <c r="OBX27" s="3"/>
      <c r="OBY27" s="3"/>
      <c r="OBZ27" s="2"/>
      <c r="OCA27" s="4"/>
      <c r="OCB27" s="3"/>
      <c r="OCC27" s="3"/>
      <c r="OCD27" s="3"/>
      <c r="OCE27" s="3"/>
      <c r="OCF27" s="2"/>
      <c r="OCG27" s="4"/>
      <c r="OCH27" s="3"/>
      <c r="OCI27" s="3"/>
      <c r="OCJ27" s="3"/>
      <c r="OCK27" s="3"/>
      <c r="OCL27" s="2"/>
      <c r="OCM27" s="4"/>
      <c r="OCN27" s="3"/>
      <c r="OCO27" s="3"/>
      <c r="OCP27" s="3"/>
      <c r="OCQ27" s="3"/>
      <c r="OCR27" s="2"/>
      <c r="OCS27" s="4"/>
      <c r="OCT27" s="3"/>
      <c r="OCU27" s="3"/>
      <c r="OCV27" s="3"/>
      <c r="OCW27" s="3"/>
      <c r="OCX27" s="2"/>
      <c r="OCY27" s="4"/>
      <c r="OCZ27" s="3"/>
      <c r="ODA27" s="3"/>
      <c r="ODB27" s="3"/>
      <c r="ODC27" s="3"/>
      <c r="ODD27" s="2"/>
      <c r="ODE27" s="4"/>
      <c r="ODF27" s="3"/>
      <c r="ODG27" s="3"/>
      <c r="ODH27" s="3"/>
      <c r="ODI27" s="3"/>
      <c r="ODJ27" s="2"/>
      <c r="ODK27" s="4"/>
      <c r="ODL27" s="3"/>
      <c r="ODM27" s="3"/>
      <c r="ODN27" s="3"/>
      <c r="ODO27" s="3"/>
      <c r="ODP27" s="2"/>
      <c r="ODQ27" s="4"/>
      <c r="ODR27" s="3"/>
      <c r="ODS27" s="3"/>
      <c r="ODT27" s="3"/>
      <c r="ODU27" s="3"/>
      <c r="ODV27" s="2"/>
      <c r="ODW27" s="4"/>
      <c r="ODX27" s="3"/>
      <c r="ODY27" s="3"/>
      <c r="ODZ27" s="3"/>
      <c r="OEA27" s="3"/>
      <c r="OEB27" s="2"/>
      <c r="OEC27" s="4"/>
      <c r="OED27" s="3"/>
      <c r="OEE27" s="3"/>
      <c r="OEF27" s="3"/>
      <c r="OEG27" s="3"/>
      <c r="OEH27" s="2"/>
      <c r="OEI27" s="4"/>
      <c r="OEJ27" s="3"/>
      <c r="OEK27" s="3"/>
      <c r="OEL27" s="3"/>
      <c r="OEM27" s="3"/>
      <c r="OEN27" s="2"/>
      <c r="OEO27" s="4"/>
      <c r="OEP27" s="3"/>
      <c r="OEQ27" s="3"/>
      <c r="OER27" s="3"/>
      <c r="OES27" s="3"/>
      <c r="OET27" s="2"/>
      <c r="OEU27" s="4"/>
      <c r="OEV27" s="3"/>
      <c r="OEW27" s="3"/>
      <c r="OEX27" s="3"/>
      <c r="OEY27" s="3"/>
      <c r="OEZ27" s="2"/>
      <c r="OFA27" s="4"/>
      <c r="OFB27" s="3"/>
      <c r="OFC27" s="3"/>
      <c r="OFD27" s="3"/>
      <c r="OFE27" s="3"/>
      <c r="OFF27" s="2"/>
      <c r="OFG27" s="4"/>
      <c r="OFH27" s="3"/>
      <c r="OFI27" s="3"/>
      <c r="OFJ27" s="3"/>
      <c r="OFK27" s="3"/>
      <c r="OFL27" s="2"/>
      <c r="OFM27" s="4"/>
      <c r="OFN27" s="3"/>
      <c r="OFO27" s="3"/>
      <c r="OFP27" s="3"/>
      <c r="OFQ27" s="3"/>
      <c r="OFR27" s="2"/>
      <c r="OFS27" s="4"/>
      <c r="OFT27" s="3"/>
      <c r="OFU27" s="3"/>
      <c r="OFV27" s="3"/>
      <c r="OFW27" s="3"/>
      <c r="OFX27" s="2"/>
      <c r="OFY27" s="4"/>
      <c r="OFZ27" s="3"/>
      <c r="OGA27" s="3"/>
      <c r="OGB27" s="3"/>
      <c r="OGC27" s="3"/>
      <c r="OGD27" s="2"/>
      <c r="OGE27" s="4"/>
      <c r="OGF27" s="3"/>
      <c r="OGG27" s="3"/>
      <c r="OGH27" s="3"/>
      <c r="OGI27" s="3"/>
      <c r="OGJ27" s="2"/>
      <c r="OGK27" s="4"/>
      <c r="OGL27" s="3"/>
      <c r="OGM27" s="3"/>
      <c r="OGN27" s="3"/>
      <c r="OGO27" s="3"/>
      <c r="OGP27" s="2"/>
      <c r="OGQ27" s="4"/>
      <c r="OGR27" s="3"/>
      <c r="OGS27" s="3"/>
      <c r="OGT27" s="3"/>
      <c r="OGU27" s="3"/>
      <c r="OGV27" s="2"/>
      <c r="OGW27" s="4"/>
      <c r="OGX27" s="3"/>
      <c r="OGY27" s="3"/>
      <c r="OGZ27" s="3"/>
      <c r="OHA27" s="3"/>
      <c r="OHB27" s="2"/>
      <c r="OHC27" s="4"/>
      <c r="OHD27" s="3"/>
      <c r="OHE27" s="3"/>
      <c r="OHF27" s="3"/>
      <c r="OHG27" s="3"/>
      <c r="OHH27" s="2"/>
      <c r="OHI27" s="4"/>
      <c r="OHJ27" s="3"/>
      <c r="OHK27" s="3"/>
      <c r="OHL27" s="3"/>
      <c r="OHM27" s="3"/>
      <c r="OHN27" s="2"/>
      <c r="OHO27" s="4"/>
      <c r="OHP27" s="3"/>
      <c r="OHQ27" s="3"/>
      <c r="OHR27" s="3"/>
      <c r="OHS27" s="3"/>
      <c r="OHT27" s="2"/>
      <c r="OHU27" s="4"/>
      <c r="OHV27" s="3"/>
      <c r="OHW27" s="3"/>
      <c r="OHX27" s="3"/>
      <c r="OHY27" s="3"/>
      <c r="OHZ27" s="2"/>
      <c r="OIA27" s="4"/>
      <c r="OIB27" s="3"/>
      <c r="OIC27" s="3"/>
      <c r="OID27" s="3"/>
      <c r="OIE27" s="3"/>
      <c r="OIF27" s="2"/>
      <c r="OIG27" s="4"/>
      <c r="OIH27" s="3"/>
      <c r="OII27" s="3"/>
      <c r="OIJ27" s="3"/>
      <c r="OIK27" s="3"/>
      <c r="OIL27" s="2"/>
      <c r="OIM27" s="4"/>
      <c r="OIN27" s="3"/>
      <c r="OIO27" s="3"/>
      <c r="OIP27" s="3"/>
      <c r="OIQ27" s="3"/>
      <c r="OIR27" s="2"/>
      <c r="OIS27" s="4"/>
      <c r="OIT27" s="3"/>
      <c r="OIU27" s="3"/>
      <c r="OIV27" s="3"/>
      <c r="OIW27" s="3"/>
      <c r="OIX27" s="2"/>
      <c r="OIY27" s="4"/>
      <c r="OIZ27" s="3"/>
      <c r="OJA27" s="3"/>
      <c r="OJB27" s="3"/>
      <c r="OJC27" s="3"/>
      <c r="OJD27" s="2"/>
      <c r="OJE27" s="4"/>
      <c r="OJF27" s="3"/>
      <c r="OJG27" s="3"/>
      <c r="OJH27" s="3"/>
      <c r="OJI27" s="3"/>
      <c r="OJJ27" s="2"/>
      <c r="OJK27" s="4"/>
      <c r="OJL27" s="3"/>
      <c r="OJM27" s="3"/>
      <c r="OJN27" s="3"/>
      <c r="OJO27" s="3"/>
      <c r="OJP27" s="2"/>
      <c r="OJQ27" s="4"/>
      <c r="OJR27" s="3"/>
      <c r="OJS27" s="3"/>
      <c r="OJT27" s="3"/>
      <c r="OJU27" s="3"/>
      <c r="OJV27" s="2"/>
      <c r="OJW27" s="4"/>
      <c r="OJX27" s="3"/>
      <c r="OJY27" s="3"/>
      <c r="OJZ27" s="3"/>
      <c r="OKA27" s="3"/>
      <c r="OKB27" s="2"/>
      <c r="OKC27" s="4"/>
      <c r="OKD27" s="3"/>
      <c r="OKE27" s="3"/>
      <c r="OKF27" s="3"/>
      <c r="OKG27" s="3"/>
      <c r="OKH27" s="2"/>
      <c r="OKI27" s="4"/>
      <c r="OKJ27" s="3"/>
      <c r="OKK27" s="3"/>
      <c r="OKL27" s="3"/>
      <c r="OKM27" s="3"/>
      <c r="OKN27" s="2"/>
      <c r="OKO27" s="4"/>
      <c r="OKP27" s="3"/>
      <c r="OKQ27" s="3"/>
      <c r="OKR27" s="3"/>
      <c r="OKS27" s="3"/>
      <c r="OKT27" s="2"/>
      <c r="OKU27" s="4"/>
      <c r="OKV27" s="3"/>
      <c r="OKW27" s="3"/>
      <c r="OKX27" s="3"/>
      <c r="OKY27" s="3"/>
      <c r="OKZ27" s="2"/>
      <c r="OLA27" s="4"/>
      <c r="OLB27" s="3"/>
      <c r="OLC27" s="3"/>
      <c r="OLD27" s="3"/>
      <c r="OLE27" s="3"/>
      <c r="OLF27" s="2"/>
      <c r="OLG27" s="4"/>
      <c r="OLH27" s="3"/>
      <c r="OLI27" s="3"/>
      <c r="OLJ27" s="3"/>
      <c r="OLK27" s="3"/>
      <c r="OLL27" s="2"/>
      <c r="OLM27" s="4"/>
      <c r="OLN27" s="3"/>
      <c r="OLO27" s="3"/>
      <c r="OLP27" s="3"/>
      <c r="OLQ27" s="3"/>
      <c r="OLR27" s="2"/>
      <c r="OLS27" s="4"/>
      <c r="OLT27" s="3"/>
      <c r="OLU27" s="3"/>
      <c r="OLV27" s="3"/>
      <c r="OLW27" s="3"/>
      <c r="OLX27" s="2"/>
      <c r="OLY27" s="4"/>
      <c r="OLZ27" s="3"/>
      <c r="OMA27" s="3"/>
      <c r="OMB27" s="3"/>
      <c r="OMC27" s="3"/>
      <c r="OMD27" s="2"/>
      <c r="OME27" s="4"/>
      <c r="OMF27" s="3"/>
      <c r="OMG27" s="3"/>
      <c r="OMH27" s="3"/>
      <c r="OMI27" s="3"/>
      <c r="OMJ27" s="2"/>
      <c r="OMK27" s="4"/>
      <c r="OML27" s="3"/>
      <c r="OMM27" s="3"/>
      <c r="OMN27" s="3"/>
      <c r="OMO27" s="3"/>
      <c r="OMP27" s="2"/>
      <c r="OMQ27" s="4"/>
      <c r="OMR27" s="3"/>
      <c r="OMS27" s="3"/>
      <c r="OMT27" s="3"/>
      <c r="OMU27" s="3"/>
      <c r="OMV27" s="2"/>
      <c r="OMW27" s="4"/>
      <c r="OMX27" s="3"/>
      <c r="OMY27" s="3"/>
      <c r="OMZ27" s="3"/>
      <c r="ONA27" s="3"/>
      <c r="ONB27" s="2"/>
      <c r="ONC27" s="4"/>
      <c r="OND27" s="3"/>
      <c r="ONE27" s="3"/>
      <c r="ONF27" s="3"/>
      <c r="ONG27" s="3"/>
      <c r="ONH27" s="2"/>
      <c r="ONI27" s="4"/>
      <c r="ONJ27" s="3"/>
      <c r="ONK27" s="3"/>
      <c r="ONL27" s="3"/>
      <c r="ONM27" s="3"/>
      <c r="ONN27" s="2"/>
      <c r="ONO27" s="4"/>
      <c r="ONP27" s="3"/>
      <c r="ONQ27" s="3"/>
      <c r="ONR27" s="3"/>
      <c r="ONS27" s="3"/>
      <c r="ONT27" s="2"/>
      <c r="ONU27" s="4"/>
      <c r="ONV27" s="3"/>
      <c r="ONW27" s="3"/>
      <c r="ONX27" s="3"/>
      <c r="ONY27" s="3"/>
      <c r="ONZ27" s="2"/>
      <c r="OOA27" s="4"/>
      <c r="OOB27" s="3"/>
      <c r="OOC27" s="3"/>
      <c r="OOD27" s="3"/>
      <c r="OOE27" s="3"/>
      <c r="OOF27" s="2"/>
      <c r="OOG27" s="4"/>
      <c r="OOH27" s="3"/>
      <c r="OOI27" s="3"/>
      <c r="OOJ27" s="3"/>
      <c r="OOK27" s="3"/>
      <c r="OOL27" s="2"/>
      <c r="OOM27" s="4"/>
      <c r="OON27" s="3"/>
      <c r="OOO27" s="3"/>
      <c r="OOP27" s="3"/>
      <c r="OOQ27" s="3"/>
      <c r="OOR27" s="2"/>
      <c r="OOS27" s="4"/>
      <c r="OOT27" s="3"/>
      <c r="OOU27" s="3"/>
      <c r="OOV27" s="3"/>
      <c r="OOW27" s="3"/>
      <c r="OOX27" s="2"/>
      <c r="OOY27" s="4"/>
      <c r="OOZ27" s="3"/>
      <c r="OPA27" s="3"/>
      <c r="OPB27" s="3"/>
      <c r="OPC27" s="3"/>
      <c r="OPD27" s="2"/>
      <c r="OPE27" s="4"/>
      <c r="OPF27" s="3"/>
      <c r="OPG27" s="3"/>
      <c r="OPH27" s="3"/>
      <c r="OPI27" s="3"/>
      <c r="OPJ27" s="2"/>
      <c r="OPK27" s="4"/>
      <c r="OPL27" s="3"/>
      <c r="OPM27" s="3"/>
      <c r="OPN27" s="3"/>
      <c r="OPO27" s="3"/>
      <c r="OPP27" s="2"/>
      <c r="OPQ27" s="4"/>
      <c r="OPR27" s="3"/>
      <c r="OPS27" s="3"/>
      <c r="OPT27" s="3"/>
      <c r="OPU27" s="3"/>
      <c r="OPV27" s="2"/>
      <c r="OPW27" s="4"/>
      <c r="OPX27" s="3"/>
      <c r="OPY27" s="3"/>
      <c r="OPZ27" s="3"/>
      <c r="OQA27" s="3"/>
      <c r="OQB27" s="2"/>
      <c r="OQC27" s="4"/>
      <c r="OQD27" s="3"/>
      <c r="OQE27" s="3"/>
      <c r="OQF27" s="3"/>
      <c r="OQG27" s="3"/>
      <c r="OQH27" s="2"/>
      <c r="OQI27" s="4"/>
      <c r="OQJ27" s="3"/>
      <c r="OQK27" s="3"/>
      <c r="OQL27" s="3"/>
      <c r="OQM27" s="3"/>
      <c r="OQN27" s="2"/>
      <c r="OQO27" s="4"/>
      <c r="OQP27" s="3"/>
      <c r="OQQ27" s="3"/>
      <c r="OQR27" s="3"/>
      <c r="OQS27" s="3"/>
      <c r="OQT27" s="2"/>
      <c r="OQU27" s="4"/>
      <c r="OQV27" s="3"/>
      <c r="OQW27" s="3"/>
      <c r="OQX27" s="3"/>
      <c r="OQY27" s="3"/>
      <c r="OQZ27" s="2"/>
      <c r="ORA27" s="4"/>
      <c r="ORB27" s="3"/>
      <c r="ORC27" s="3"/>
      <c r="ORD27" s="3"/>
      <c r="ORE27" s="3"/>
      <c r="ORF27" s="2"/>
      <c r="ORG27" s="4"/>
      <c r="ORH27" s="3"/>
      <c r="ORI27" s="3"/>
      <c r="ORJ27" s="3"/>
      <c r="ORK27" s="3"/>
      <c r="ORL27" s="2"/>
      <c r="ORM27" s="4"/>
      <c r="ORN27" s="3"/>
      <c r="ORO27" s="3"/>
      <c r="ORP27" s="3"/>
      <c r="ORQ27" s="3"/>
      <c r="ORR27" s="2"/>
      <c r="ORS27" s="4"/>
      <c r="ORT27" s="3"/>
      <c r="ORU27" s="3"/>
      <c r="ORV27" s="3"/>
      <c r="ORW27" s="3"/>
      <c r="ORX27" s="2"/>
      <c r="ORY27" s="4"/>
      <c r="ORZ27" s="3"/>
      <c r="OSA27" s="3"/>
      <c r="OSB27" s="3"/>
      <c r="OSC27" s="3"/>
      <c r="OSD27" s="2"/>
      <c r="OSE27" s="4"/>
      <c r="OSF27" s="3"/>
      <c r="OSG27" s="3"/>
      <c r="OSH27" s="3"/>
      <c r="OSI27" s="3"/>
      <c r="OSJ27" s="2"/>
      <c r="OSK27" s="4"/>
      <c r="OSL27" s="3"/>
      <c r="OSM27" s="3"/>
      <c r="OSN27" s="3"/>
      <c r="OSO27" s="3"/>
      <c r="OSP27" s="2"/>
      <c r="OSQ27" s="4"/>
      <c r="OSR27" s="3"/>
      <c r="OSS27" s="3"/>
      <c r="OST27" s="3"/>
      <c r="OSU27" s="3"/>
      <c r="OSV27" s="2"/>
      <c r="OSW27" s="4"/>
      <c r="OSX27" s="3"/>
      <c r="OSY27" s="3"/>
      <c r="OSZ27" s="3"/>
      <c r="OTA27" s="3"/>
      <c r="OTB27" s="2"/>
      <c r="OTC27" s="4"/>
      <c r="OTD27" s="3"/>
      <c r="OTE27" s="3"/>
      <c r="OTF27" s="3"/>
      <c r="OTG27" s="3"/>
      <c r="OTH27" s="2"/>
      <c r="OTI27" s="4"/>
      <c r="OTJ27" s="3"/>
      <c r="OTK27" s="3"/>
      <c r="OTL27" s="3"/>
      <c r="OTM27" s="3"/>
      <c r="OTN27" s="2"/>
      <c r="OTO27" s="4"/>
      <c r="OTP27" s="3"/>
      <c r="OTQ27" s="3"/>
      <c r="OTR27" s="3"/>
      <c r="OTS27" s="3"/>
      <c r="OTT27" s="2"/>
      <c r="OTU27" s="4"/>
      <c r="OTV27" s="3"/>
      <c r="OTW27" s="3"/>
      <c r="OTX27" s="3"/>
      <c r="OTY27" s="3"/>
      <c r="OTZ27" s="2"/>
      <c r="OUA27" s="4"/>
      <c r="OUB27" s="3"/>
      <c r="OUC27" s="3"/>
      <c r="OUD27" s="3"/>
      <c r="OUE27" s="3"/>
      <c r="OUF27" s="2"/>
      <c r="OUG27" s="4"/>
      <c r="OUH27" s="3"/>
      <c r="OUI27" s="3"/>
      <c r="OUJ27" s="3"/>
      <c r="OUK27" s="3"/>
      <c r="OUL27" s="2"/>
      <c r="OUM27" s="4"/>
      <c r="OUN27" s="3"/>
      <c r="OUO27" s="3"/>
      <c r="OUP27" s="3"/>
      <c r="OUQ27" s="3"/>
      <c r="OUR27" s="2"/>
      <c r="OUS27" s="4"/>
      <c r="OUT27" s="3"/>
      <c r="OUU27" s="3"/>
      <c r="OUV27" s="3"/>
      <c r="OUW27" s="3"/>
      <c r="OUX27" s="2"/>
      <c r="OUY27" s="4"/>
      <c r="OUZ27" s="3"/>
      <c r="OVA27" s="3"/>
      <c r="OVB27" s="3"/>
      <c r="OVC27" s="3"/>
      <c r="OVD27" s="2"/>
      <c r="OVE27" s="4"/>
      <c r="OVF27" s="3"/>
      <c r="OVG27" s="3"/>
      <c r="OVH27" s="3"/>
      <c r="OVI27" s="3"/>
      <c r="OVJ27" s="2"/>
      <c r="OVK27" s="4"/>
      <c r="OVL27" s="3"/>
      <c r="OVM27" s="3"/>
      <c r="OVN27" s="3"/>
      <c r="OVO27" s="3"/>
      <c r="OVP27" s="2"/>
      <c r="OVQ27" s="4"/>
      <c r="OVR27" s="3"/>
      <c r="OVS27" s="3"/>
      <c r="OVT27" s="3"/>
      <c r="OVU27" s="3"/>
      <c r="OVV27" s="2"/>
      <c r="OVW27" s="4"/>
      <c r="OVX27" s="3"/>
      <c r="OVY27" s="3"/>
      <c r="OVZ27" s="3"/>
      <c r="OWA27" s="3"/>
      <c r="OWB27" s="2"/>
      <c r="OWC27" s="4"/>
      <c r="OWD27" s="3"/>
      <c r="OWE27" s="3"/>
      <c r="OWF27" s="3"/>
      <c r="OWG27" s="3"/>
      <c r="OWH27" s="2"/>
      <c r="OWI27" s="4"/>
      <c r="OWJ27" s="3"/>
      <c r="OWK27" s="3"/>
      <c r="OWL27" s="3"/>
      <c r="OWM27" s="3"/>
      <c r="OWN27" s="2"/>
      <c r="OWO27" s="4"/>
      <c r="OWP27" s="3"/>
      <c r="OWQ27" s="3"/>
      <c r="OWR27" s="3"/>
      <c r="OWS27" s="3"/>
      <c r="OWT27" s="2"/>
      <c r="OWU27" s="4"/>
      <c r="OWV27" s="3"/>
      <c r="OWW27" s="3"/>
      <c r="OWX27" s="3"/>
      <c r="OWY27" s="3"/>
      <c r="OWZ27" s="2"/>
      <c r="OXA27" s="4"/>
      <c r="OXB27" s="3"/>
      <c r="OXC27" s="3"/>
      <c r="OXD27" s="3"/>
      <c r="OXE27" s="3"/>
      <c r="OXF27" s="2"/>
      <c r="OXG27" s="4"/>
      <c r="OXH27" s="3"/>
      <c r="OXI27" s="3"/>
      <c r="OXJ27" s="3"/>
      <c r="OXK27" s="3"/>
      <c r="OXL27" s="2"/>
      <c r="OXM27" s="4"/>
      <c r="OXN27" s="3"/>
      <c r="OXO27" s="3"/>
      <c r="OXP27" s="3"/>
      <c r="OXQ27" s="3"/>
      <c r="OXR27" s="2"/>
      <c r="OXS27" s="4"/>
      <c r="OXT27" s="3"/>
      <c r="OXU27" s="3"/>
      <c r="OXV27" s="3"/>
      <c r="OXW27" s="3"/>
      <c r="OXX27" s="2"/>
      <c r="OXY27" s="4"/>
      <c r="OXZ27" s="3"/>
      <c r="OYA27" s="3"/>
      <c r="OYB27" s="3"/>
      <c r="OYC27" s="3"/>
      <c r="OYD27" s="2"/>
      <c r="OYE27" s="4"/>
      <c r="OYF27" s="3"/>
      <c r="OYG27" s="3"/>
      <c r="OYH27" s="3"/>
      <c r="OYI27" s="3"/>
      <c r="OYJ27" s="2"/>
      <c r="OYK27" s="4"/>
      <c r="OYL27" s="3"/>
      <c r="OYM27" s="3"/>
      <c r="OYN27" s="3"/>
      <c r="OYO27" s="3"/>
      <c r="OYP27" s="2"/>
      <c r="OYQ27" s="4"/>
      <c r="OYR27" s="3"/>
      <c r="OYS27" s="3"/>
      <c r="OYT27" s="3"/>
      <c r="OYU27" s="3"/>
      <c r="OYV27" s="2"/>
      <c r="OYW27" s="4"/>
      <c r="OYX27" s="3"/>
      <c r="OYY27" s="3"/>
      <c r="OYZ27" s="3"/>
      <c r="OZA27" s="3"/>
      <c r="OZB27" s="2"/>
      <c r="OZC27" s="4"/>
      <c r="OZD27" s="3"/>
      <c r="OZE27" s="3"/>
      <c r="OZF27" s="3"/>
      <c r="OZG27" s="3"/>
      <c r="OZH27" s="2"/>
      <c r="OZI27" s="4"/>
      <c r="OZJ27" s="3"/>
      <c r="OZK27" s="3"/>
      <c r="OZL27" s="3"/>
      <c r="OZM27" s="3"/>
      <c r="OZN27" s="2"/>
      <c r="OZO27" s="4"/>
      <c r="OZP27" s="3"/>
      <c r="OZQ27" s="3"/>
      <c r="OZR27" s="3"/>
      <c r="OZS27" s="3"/>
      <c r="OZT27" s="2"/>
      <c r="OZU27" s="4"/>
      <c r="OZV27" s="3"/>
      <c r="OZW27" s="3"/>
      <c r="OZX27" s="3"/>
      <c r="OZY27" s="3"/>
      <c r="OZZ27" s="2"/>
      <c r="PAA27" s="4"/>
      <c r="PAB27" s="3"/>
      <c r="PAC27" s="3"/>
      <c r="PAD27" s="3"/>
      <c r="PAE27" s="3"/>
      <c r="PAF27" s="2"/>
      <c r="PAG27" s="4"/>
      <c r="PAH27" s="3"/>
      <c r="PAI27" s="3"/>
      <c r="PAJ27" s="3"/>
      <c r="PAK27" s="3"/>
      <c r="PAL27" s="2"/>
      <c r="PAM27" s="4"/>
      <c r="PAN27" s="3"/>
      <c r="PAO27" s="3"/>
      <c r="PAP27" s="3"/>
      <c r="PAQ27" s="3"/>
      <c r="PAR27" s="2"/>
      <c r="PAS27" s="4"/>
      <c r="PAT27" s="3"/>
      <c r="PAU27" s="3"/>
      <c r="PAV27" s="3"/>
      <c r="PAW27" s="3"/>
      <c r="PAX27" s="2"/>
      <c r="PAY27" s="4"/>
      <c r="PAZ27" s="3"/>
      <c r="PBA27" s="3"/>
      <c r="PBB27" s="3"/>
      <c r="PBC27" s="3"/>
      <c r="PBD27" s="2"/>
      <c r="PBE27" s="4"/>
      <c r="PBF27" s="3"/>
      <c r="PBG27" s="3"/>
      <c r="PBH27" s="3"/>
      <c r="PBI27" s="3"/>
      <c r="PBJ27" s="2"/>
      <c r="PBK27" s="4"/>
      <c r="PBL27" s="3"/>
      <c r="PBM27" s="3"/>
      <c r="PBN27" s="3"/>
      <c r="PBO27" s="3"/>
      <c r="PBP27" s="2"/>
      <c r="PBQ27" s="4"/>
      <c r="PBR27" s="3"/>
      <c r="PBS27" s="3"/>
      <c r="PBT27" s="3"/>
      <c r="PBU27" s="3"/>
      <c r="PBV27" s="2"/>
      <c r="PBW27" s="4"/>
      <c r="PBX27" s="3"/>
      <c r="PBY27" s="3"/>
      <c r="PBZ27" s="3"/>
      <c r="PCA27" s="3"/>
      <c r="PCB27" s="2"/>
      <c r="PCC27" s="4"/>
      <c r="PCD27" s="3"/>
      <c r="PCE27" s="3"/>
      <c r="PCF27" s="3"/>
      <c r="PCG27" s="3"/>
      <c r="PCH27" s="2"/>
      <c r="PCI27" s="4"/>
      <c r="PCJ27" s="3"/>
      <c r="PCK27" s="3"/>
      <c r="PCL27" s="3"/>
      <c r="PCM27" s="3"/>
      <c r="PCN27" s="2"/>
      <c r="PCO27" s="4"/>
      <c r="PCP27" s="3"/>
      <c r="PCQ27" s="3"/>
      <c r="PCR27" s="3"/>
      <c r="PCS27" s="3"/>
      <c r="PCT27" s="2"/>
      <c r="PCU27" s="4"/>
      <c r="PCV27" s="3"/>
      <c r="PCW27" s="3"/>
      <c r="PCX27" s="3"/>
      <c r="PCY27" s="3"/>
      <c r="PCZ27" s="2"/>
      <c r="PDA27" s="4"/>
      <c r="PDB27" s="3"/>
      <c r="PDC27" s="3"/>
      <c r="PDD27" s="3"/>
      <c r="PDE27" s="3"/>
      <c r="PDF27" s="2"/>
      <c r="PDG27" s="4"/>
      <c r="PDH27" s="3"/>
      <c r="PDI27" s="3"/>
      <c r="PDJ27" s="3"/>
      <c r="PDK27" s="3"/>
      <c r="PDL27" s="2"/>
      <c r="PDM27" s="4"/>
      <c r="PDN27" s="3"/>
      <c r="PDO27" s="3"/>
      <c r="PDP27" s="3"/>
      <c r="PDQ27" s="3"/>
      <c r="PDR27" s="2"/>
      <c r="PDS27" s="4"/>
      <c r="PDT27" s="3"/>
      <c r="PDU27" s="3"/>
      <c r="PDV27" s="3"/>
      <c r="PDW27" s="3"/>
      <c r="PDX27" s="2"/>
      <c r="PDY27" s="4"/>
      <c r="PDZ27" s="3"/>
      <c r="PEA27" s="3"/>
      <c r="PEB27" s="3"/>
      <c r="PEC27" s="3"/>
      <c r="PED27" s="2"/>
      <c r="PEE27" s="4"/>
      <c r="PEF27" s="3"/>
      <c r="PEG27" s="3"/>
      <c r="PEH27" s="3"/>
      <c r="PEI27" s="3"/>
      <c r="PEJ27" s="2"/>
      <c r="PEK27" s="4"/>
      <c r="PEL27" s="3"/>
      <c r="PEM27" s="3"/>
      <c r="PEN27" s="3"/>
      <c r="PEO27" s="3"/>
      <c r="PEP27" s="2"/>
      <c r="PEQ27" s="4"/>
      <c r="PER27" s="3"/>
      <c r="PES27" s="3"/>
      <c r="PET27" s="3"/>
      <c r="PEU27" s="3"/>
      <c r="PEV27" s="2"/>
      <c r="PEW27" s="4"/>
      <c r="PEX27" s="3"/>
      <c r="PEY27" s="3"/>
      <c r="PEZ27" s="3"/>
      <c r="PFA27" s="3"/>
      <c r="PFB27" s="2"/>
      <c r="PFC27" s="4"/>
      <c r="PFD27" s="3"/>
      <c r="PFE27" s="3"/>
      <c r="PFF27" s="3"/>
      <c r="PFG27" s="3"/>
      <c r="PFH27" s="2"/>
      <c r="PFI27" s="4"/>
      <c r="PFJ27" s="3"/>
      <c r="PFK27" s="3"/>
      <c r="PFL27" s="3"/>
      <c r="PFM27" s="3"/>
      <c r="PFN27" s="2"/>
      <c r="PFO27" s="4"/>
      <c r="PFP27" s="3"/>
      <c r="PFQ27" s="3"/>
      <c r="PFR27" s="3"/>
      <c r="PFS27" s="3"/>
      <c r="PFT27" s="2"/>
      <c r="PFU27" s="4"/>
      <c r="PFV27" s="3"/>
      <c r="PFW27" s="3"/>
      <c r="PFX27" s="3"/>
      <c r="PFY27" s="3"/>
      <c r="PFZ27" s="2"/>
      <c r="PGA27" s="4"/>
      <c r="PGB27" s="3"/>
      <c r="PGC27" s="3"/>
      <c r="PGD27" s="3"/>
      <c r="PGE27" s="3"/>
      <c r="PGF27" s="2"/>
      <c r="PGG27" s="4"/>
      <c r="PGH27" s="3"/>
      <c r="PGI27" s="3"/>
      <c r="PGJ27" s="3"/>
      <c r="PGK27" s="3"/>
      <c r="PGL27" s="2"/>
      <c r="PGM27" s="4"/>
      <c r="PGN27" s="3"/>
      <c r="PGO27" s="3"/>
      <c r="PGP27" s="3"/>
      <c r="PGQ27" s="3"/>
      <c r="PGR27" s="2"/>
      <c r="PGS27" s="4"/>
      <c r="PGT27" s="3"/>
      <c r="PGU27" s="3"/>
      <c r="PGV27" s="3"/>
      <c r="PGW27" s="3"/>
      <c r="PGX27" s="2"/>
      <c r="PGY27" s="4"/>
      <c r="PGZ27" s="3"/>
      <c r="PHA27" s="3"/>
      <c r="PHB27" s="3"/>
      <c r="PHC27" s="3"/>
      <c r="PHD27" s="2"/>
      <c r="PHE27" s="4"/>
      <c r="PHF27" s="3"/>
      <c r="PHG27" s="3"/>
      <c r="PHH27" s="3"/>
      <c r="PHI27" s="3"/>
      <c r="PHJ27" s="2"/>
      <c r="PHK27" s="4"/>
      <c r="PHL27" s="3"/>
      <c r="PHM27" s="3"/>
      <c r="PHN27" s="3"/>
      <c r="PHO27" s="3"/>
      <c r="PHP27" s="2"/>
      <c r="PHQ27" s="4"/>
      <c r="PHR27" s="3"/>
      <c r="PHS27" s="3"/>
      <c r="PHT27" s="3"/>
      <c r="PHU27" s="3"/>
      <c r="PHV27" s="2"/>
      <c r="PHW27" s="4"/>
      <c r="PHX27" s="3"/>
      <c r="PHY27" s="3"/>
      <c r="PHZ27" s="3"/>
      <c r="PIA27" s="3"/>
      <c r="PIB27" s="2"/>
      <c r="PIC27" s="4"/>
      <c r="PID27" s="3"/>
      <c r="PIE27" s="3"/>
      <c r="PIF27" s="3"/>
      <c r="PIG27" s="3"/>
      <c r="PIH27" s="2"/>
      <c r="PII27" s="4"/>
      <c r="PIJ27" s="3"/>
      <c r="PIK27" s="3"/>
      <c r="PIL27" s="3"/>
      <c r="PIM27" s="3"/>
      <c r="PIN27" s="2"/>
      <c r="PIO27" s="4"/>
      <c r="PIP27" s="3"/>
      <c r="PIQ27" s="3"/>
      <c r="PIR27" s="3"/>
      <c r="PIS27" s="3"/>
      <c r="PIT27" s="2"/>
      <c r="PIU27" s="4"/>
      <c r="PIV27" s="3"/>
      <c r="PIW27" s="3"/>
      <c r="PIX27" s="3"/>
      <c r="PIY27" s="3"/>
      <c r="PIZ27" s="2"/>
      <c r="PJA27" s="4"/>
      <c r="PJB27" s="3"/>
      <c r="PJC27" s="3"/>
      <c r="PJD27" s="3"/>
      <c r="PJE27" s="3"/>
      <c r="PJF27" s="2"/>
      <c r="PJG27" s="4"/>
      <c r="PJH27" s="3"/>
      <c r="PJI27" s="3"/>
      <c r="PJJ27" s="3"/>
      <c r="PJK27" s="3"/>
      <c r="PJL27" s="2"/>
      <c r="PJM27" s="4"/>
      <c r="PJN27" s="3"/>
      <c r="PJO27" s="3"/>
      <c r="PJP27" s="3"/>
      <c r="PJQ27" s="3"/>
      <c r="PJR27" s="2"/>
      <c r="PJS27" s="4"/>
      <c r="PJT27" s="3"/>
      <c r="PJU27" s="3"/>
      <c r="PJV27" s="3"/>
      <c r="PJW27" s="3"/>
      <c r="PJX27" s="2"/>
      <c r="PJY27" s="4"/>
      <c r="PJZ27" s="3"/>
      <c r="PKA27" s="3"/>
      <c r="PKB27" s="3"/>
      <c r="PKC27" s="3"/>
      <c r="PKD27" s="2"/>
      <c r="PKE27" s="4"/>
      <c r="PKF27" s="3"/>
      <c r="PKG27" s="3"/>
      <c r="PKH27" s="3"/>
      <c r="PKI27" s="3"/>
      <c r="PKJ27" s="2"/>
      <c r="PKK27" s="4"/>
      <c r="PKL27" s="3"/>
      <c r="PKM27" s="3"/>
      <c r="PKN27" s="3"/>
      <c r="PKO27" s="3"/>
      <c r="PKP27" s="2"/>
      <c r="PKQ27" s="4"/>
      <c r="PKR27" s="3"/>
      <c r="PKS27" s="3"/>
      <c r="PKT27" s="3"/>
      <c r="PKU27" s="3"/>
      <c r="PKV27" s="2"/>
      <c r="PKW27" s="4"/>
      <c r="PKX27" s="3"/>
      <c r="PKY27" s="3"/>
      <c r="PKZ27" s="3"/>
      <c r="PLA27" s="3"/>
      <c r="PLB27" s="2"/>
      <c r="PLC27" s="4"/>
      <c r="PLD27" s="3"/>
      <c r="PLE27" s="3"/>
      <c r="PLF27" s="3"/>
      <c r="PLG27" s="3"/>
      <c r="PLH27" s="2"/>
      <c r="PLI27" s="4"/>
      <c r="PLJ27" s="3"/>
      <c r="PLK27" s="3"/>
      <c r="PLL27" s="3"/>
      <c r="PLM27" s="3"/>
      <c r="PLN27" s="2"/>
      <c r="PLO27" s="4"/>
      <c r="PLP27" s="3"/>
      <c r="PLQ27" s="3"/>
      <c r="PLR27" s="3"/>
      <c r="PLS27" s="3"/>
      <c r="PLT27" s="2"/>
      <c r="PLU27" s="4"/>
      <c r="PLV27" s="3"/>
      <c r="PLW27" s="3"/>
      <c r="PLX27" s="3"/>
      <c r="PLY27" s="3"/>
      <c r="PLZ27" s="2"/>
      <c r="PMA27" s="4"/>
      <c r="PMB27" s="3"/>
      <c r="PMC27" s="3"/>
      <c r="PMD27" s="3"/>
      <c r="PME27" s="3"/>
      <c r="PMF27" s="2"/>
      <c r="PMG27" s="4"/>
      <c r="PMH27" s="3"/>
      <c r="PMI27" s="3"/>
      <c r="PMJ27" s="3"/>
      <c r="PMK27" s="3"/>
      <c r="PML27" s="2"/>
      <c r="PMM27" s="4"/>
      <c r="PMN27" s="3"/>
      <c r="PMO27" s="3"/>
      <c r="PMP27" s="3"/>
      <c r="PMQ27" s="3"/>
      <c r="PMR27" s="2"/>
      <c r="PMS27" s="4"/>
      <c r="PMT27" s="3"/>
      <c r="PMU27" s="3"/>
      <c r="PMV27" s="3"/>
      <c r="PMW27" s="3"/>
      <c r="PMX27" s="2"/>
      <c r="PMY27" s="4"/>
      <c r="PMZ27" s="3"/>
      <c r="PNA27" s="3"/>
      <c r="PNB27" s="3"/>
      <c r="PNC27" s="3"/>
      <c r="PND27" s="2"/>
      <c r="PNE27" s="4"/>
      <c r="PNF27" s="3"/>
      <c r="PNG27" s="3"/>
      <c r="PNH27" s="3"/>
      <c r="PNI27" s="3"/>
      <c r="PNJ27" s="2"/>
      <c r="PNK27" s="4"/>
      <c r="PNL27" s="3"/>
      <c r="PNM27" s="3"/>
      <c r="PNN27" s="3"/>
      <c r="PNO27" s="3"/>
      <c r="PNP27" s="2"/>
      <c r="PNQ27" s="4"/>
      <c r="PNR27" s="3"/>
      <c r="PNS27" s="3"/>
      <c r="PNT27" s="3"/>
      <c r="PNU27" s="3"/>
      <c r="PNV27" s="2"/>
      <c r="PNW27" s="4"/>
      <c r="PNX27" s="3"/>
      <c r="PNY27" s="3"/>
      <c r="PNZ27" s="3"/>
      <c r="POA27" s="3"/>
      <c r="POB27" s="2"/>
      <c r="POC27" s="4"/>
      <c r="POD27" s="3"/>
      <c r="POE27" s="3"/>
      <c r="POF27" s="3"/>
      <c r="POG27" s="3"/>
      <c r="POH27" s="2"/>
      <c r="POI27" s="4"/>
      <c r="POJ27" s="3"/>
      <c r="POK27" s="3"/>
      <c r="POL27" s="3"/>
      <c r="POM27" s="3"/>
      <c r="PON27" s="2"/>
      <c r="POO27" s="4"/>
      <c r="POP27" s="3"/>
      <c r="POQ27" s="3"/>
      <c r="POR27" s="3"/>
      <c r="POS27" s="3"/>
      <c r="POT27" s="2"/>
      <c r="POU27" s="4"/>
      <c r="POV27" s="3"/>
      <c r="POW27" s="3"/>
      <c r="POX27" s="3"/>
      <c r="POY27" s="3"/>
      <c r="POZ27" s="2"/>
      <c r="PPA27" s="4"/>
      <c r="PPB27" s="3"/>
      <c r="PPC27" s="3"/>
      <c r="PPD27" s="3"/>
      <c r="PPE27" s="3"/>
      <c r="PPF27" s="2"/>
      <c r="PPG27" s="4"/>
      <c r="PPH27" s="3"/>
      <c r="PPI27" s="3"/>
      <c r="PPJ27" s="3"/>
      <c r="PPK27" s="3"/>
      <c r="PPL27" s="2"/>
      <c r="PPM27" s="4"/>
      <c r="PPN27" s="3"/>
      <c r="PPO27" s="3"/>
      <c r="PPP27" s="3"/>
      <c r="PPQ27" s="3"/>
      <c r="PPR27" s="2"/>
      <c r="PPS27" s="4"/>
      <c r="PPT27" s="3"/>
      <c r="PPU27" s="3"/>
      <c r="PPV27" s="3"/>
      <c r="PPW27" s="3"/>
      <c r="PPX27" s="2"/>
      <c r="PPY27" s="4"/>
      <c r="PPZ27" s="3"/>
      <c r="PQA27" s="3"/>
      <c r="PQB27" s="3"/>
      <c r="PQC27" s="3"/>
      <c r="PQD27" s="2"/>
      <c r="PQE27" s="4"/>
      <c r="PQF27" s="3"/>
      <c r="PQG27" s="3"/>
      <c r="PQH27" s="3"/>
      <c r="PQI27" s="3"/>
      <c r="PQJ27" s="2"/>
      <c r="PQK27" s="4"/>
      <c r="PQL27" s="3"/>
      <c r="PQM27" s="3"/>
      <c r="PQN27" s="3"/>
      <c r="PQO27" s="3"/>
      <c r="PQP27" s="2"/>
      <c r="PQQ27" s="4"/>
      <c r="PQR27" s="3"/>
      <c r="PQS27" s="3"/>
      <c r="PQT27" s="3"/>
      <c r="PQU27" s="3"/>
      <c r="PQV27" s="2"/>
      <c r="PQW27" s="4"/>
      <c r="PQX27" s="3"/>
      <c r="PQY27" s="3"/>
      <c r="PQZ27" s="3"/>
      <c r="PRA27" s="3"/>
      <c r="PRB27" s="2"/>
      <c r="PRC27" s="4"/>
      <c r="PRD27" s="3"/>
      <c r="PRE27" s="3"/>
      <c r="PRF27" s="3"/>
      <c r="PRG27" s="3"/>
      <c r="PRH27" s="2"/>
      <c r="PRI27" s="4"/>
      <c r="PRJ27" s="3"/>
      <c r="PRK27" s="3"/>
      <c r="PRL27" s="3"/>
      <c r="PRM27" s="3"/>
      <c r="PRN27" s="2"/>
      <c r="PRO27" s="4"/>
      <c r="PRP27" s="3"/>
      <c r="PRQ27" s="3"/>
      <c r="PRR27" s="3"/>
      <c r="PRS27" s="3"/>
      <c r="PRT27" s="2"/>
      <c r="PRU27" s="4"/>
      <c r="PRV27" s="3"/>
      <c r="PRW27" s="3"/>
      <c r="PRX27" s="3"/>
      <c r="PRY27" s="3"/>
      <c r="PRZ27" s="2"/>
      <c r="PSA27" s="4"/>
      <c r="PSB27" s="3"/>
      <c r="PSC27" s="3"/>
      <c r="PSD27" s="3"/>
      <c r="PSE27" s="3"/>
      <c r="PSF27" s="2"/>
      <c r="PSG27" s="4"/>
      <c r="PSH27" s="3"/>
      <c r="PSI27" s="3"/>
      <c r="PSJ27" s="3"/>
      <c r="PSK27" s="3"/>
      <c r="PSL27" s="2"/>
      <c r="PSM27" s="4"/>
      <c r="PSN27" s="3"/>
      <c r="PSO27" s="3"/>
      <c r="PSP27" s="3"/>
      <c r="PSQ27" s="3"/>
      <c r="PSR27" s="2"/>
      <c r="PSS27" s="4"/>
      <c r="PST27" s="3"/>
      <c r="PSU27" s="3"/>
      <c r="PSV27" s="3"/>
      <c r="PSW27" s="3"/>
      <c r="PSX27" s="2"/>
      <c r="PSY27" s="4"/>
      <c r="PSZ27" s="3"/>
      <c r="PTA27" s="3"/>
      <c r="PTB27" s="3"/>
      <c r="PTC27" s="3"/>
      <c r="PTD27" s="2"/>
      <c r="PTE27" s="4"/>
      <c r="PTF27" s="3"/>
      <c r="PTG27" s="3"/>
      <c r="PTH27" s="3"/>
      <c r="PTI27" s="3"/>
      <c r="PTJ27" s="2"/>
      <c r="PTK27" s="4"/>
      <c r="PTL27" s="3"/>
      <c r="PTM27" s="3"/>
      <c r="PTN27" s="3"/>
      <c r="PTO27" s="3"/>
      <c r="PTP27" s="2"/>
      <c r="PTQ27" s="4"/>
      <c r="PTR27" s="3"/>
      <c r="PTS27" s="3"/>
      <c r="PTT27" s="3"/>
      <c r="PTU27" s="3"/>
      <c r="PTV27" s="2"/>
      <c r="PTW27" s="4"/>
      <c r="PTX27" s="3"/>
      <c r="PTY27" s="3"/>
      <c r="PTZ27" s="3"/>
      <c r="PUA27" s="3"/>
      <c r="PUB27" s="2"/>
      <c r="PUC27" s="4"/>
      <c r="PUD27" s="3"/>
      <c r="PUE27" s="3"/>
      <c r="PUF27" s="3"/>
      <c r="PUG27" s="3"/>
      <c r="PUH27" s="2"/>
      <c r="PUI27" s="4"/>
      <c r="PUJ27" s="3"/>
      <c r="PUK27" s="3"/>
      <c r="PUL27" s="3"/>
      <c r="PUM27" s="3"/>
      <c r="PUN27" s="2"/>
      <c r="PUO27" s="4"/>
      <c r="PUP27" s="3"/>
      <c r="PUQ27" s="3"/>
      <c r="PUR27" s="3"/>
      <c r="PUS27" s="3"/>
      <c r="PUT27" s="2"/>
      <c r="PUU27" s="4"/>
      <c r="PUV27" s="3"/>
      <c r="PUW27" s="3"/>
      <c r="PUX27" s="3"/>
      <c r="PUY27" s="3"/>
      <c r="PUZ27" s="2"/>
      <c r="PVA27" s="4"/>
      <c r="PVB27" s="3"/>
      <c r="PVC27" s="3"/>
      <c r="PVD27" s="3"/>
      <c r="PVE27" s="3"/>
      <c r="PVF27" s="2"/>
      <c r="PVG27" s="4"/>
      <c r="PVH27" s="3"/>
      <c r="PVI27" s="3"/>
      <c r="PVJ27" s="3"/>
      <c r="PVK27" s="3"/>
      <c r="PVL27" s="2"/>
      <c r="PVM27" s="4"/>
      <c r="PVN27" s="3"/>
      <c r="PVO27" s="3"/>
      <c r="PVP27" s="3"/>
      <c r="PVQ27" s="3"/>
      <c r="PVR27" s="2"/>
      <c r="PVS27" s="4"/>
      <c r="PVT27" s="3"/>
      <c r="PVU27" s="3"/>
      <c r="PVV27" s="3"/>
      <c r="PVW27" s="3"/>
      <c r="PVX27" s="2"/>
      <c r="PVY27" s="4"/>
      <c r="PVZ27" s="3"/>
      <c r="PWA27" s="3"/>
      <c r="PWB27" s="3"/>
      <c r="PWC27" s="3"/>
      <c r="PWD27" s="2"/>
      <c r="PWE27" s="4"/>
      <c r="PWF27" s="3"/>
      <c r="PWG27" s="3"/>
      <c r="PWH27" s="3"/>
      <c r="PWI27" s="3"/>
      <c r="PWJ27" s="2"/>
      <c r="PWK27" s="4"/>
      <c r="PWL27" s="3"/>
      <c r="PWM27" s="3"/>
      <c r="PWN27" s="3"/>
      <c r="PWO27" s="3"/>
      <c r="PWP27" s="2"/>
      <c r="PWQ27" s="4"/>
      <c r="PWR27" s="3"/>
      <c r="PWS27" s="3"/>
      <c r="PWT27" s="3"/>
      <c r="PWU27" s="3"/>
      <c r="PWV27" s="2"/>
      <c r="PWW27" s="4"/>
      <c r="PWX27" s="3"/>
      <c r="PWY27" s="3"/>
      <c r="PWZ27" s="3"/>
      <c r="PXA27" s="3"/>
      <c r="PXB27" s="2"/>
      <c r="PXC27" s="4"/>
      <c r="PXD27" s="3"/>
      <c r="PXE27" s="3"/>
      <c r="PXF27" s="3"/>
      <c r="PXG27" s="3"/>
      <c r="PXH27" s="2"/>
      <c r="PXI27" s="4"/>
      <c r="PXJ27" s="3"/>
      <c r="PXK27" s="3"/>
      <c r="PXL27" s="3"/>
      <c r="PXM27" s="3"/>
      <c r="PXN27" s="2"/>
      <c r="PXO27" s="4"/>
      <c r="PXP27" s="3"/>
      <c r="PXQ27" s="3"/>
      <c r="PXR27" s="3"/>
      <c r="PXS27" s="3"/>
      <c r="PXT27" s="2"/>
      <c r="PXU27" s="4"/>
      <c r="PXV27" s="3"/>
      <c r="PXW27" s="3"/>
      <c r="PXX27" s="3"/>
      <c r="PXY27" s="3"/>
      <c r="PXZ27" s="2"/>
      <c r="PYA27" s="4"/>
      <c r="PYB27" s="3"/>
      <c r="PYC27" s="3"/>
      <c r="PYD27" s="3"/>
      <c r="PYE27" s="3"/>
      <c r="PYF27" s="2"/>
      <c r="PYG27" s="4"/>
      <c r="PYH27" s="3"/>
      <c r="PYI27" s="3"/>
      <c r="PYJ27" s="3"/>
      <c r="PYK27" s="3"/>
      <c r="PYL27" s="2"/>
      <c r="PYM27" s="4"/>
      <c r="PYN27" s="3"/>
      <c r="PYO27" s="3"/>
      <c r="PYP27" s="3"/>
      <c r="PYQ27" s="3"/>
      <c r="PYR27" s="2"/>
      <c r="PYS27" s="4"/>
      <c r="PYT27" s="3"/>
      <c r="PYU27" s="3"/>
      <c r="PYV27" s="3"/>
      <c r="PYW27" s="3"/>
      <c r="PYX27" s="2"/>
      <c r="PYY27" s="4"/>
      <c r="PYZ27" s="3"/>
      <c r="PZA27" s="3"/>
      <c r="PZB27" s="3"/>
      <c r="PZC27" s="3"/>
      <c r="PZD27" s="2"/>
      <c r="PZE27" s="4"/>
      <c r="PZF27" s="3"/>
      <c r="PZG27" s="3"/>
      <c r="PZH27" s="3"/>
      <c r="PZI27" s="3"/>
      <c r="PZJ27" s="2"/>
      <c r="PZK27" s="4"/>
      <c r="PZL27" s="3"/>
      <c r="PZM27" s="3"/>
      <c r="PZN27" s="3"/>
      <c r="PZO27" s="3"/>
      <c r="PZP27" s="2"/>
      <c r="PZQ27" s="4"/>
      <c r="PZR27" s="3"/>
      <c r="PZS27" s="3"/>
      <c r="PZT27" s="3"/>
      <c r="PZU27" s="3"/>
      <c r="PZV27" s="2"/>
      <c r="PZW27" s="4"/>
      <c r="PZX27" s="3"/>
      <c r="PZY27" s="3"/>
      <c r="PZZ27" s="3"/>
      <c r="QAA27" s="3"/>
      <c r="QAB27" s="2"/>
      <c r="QAC27" s="4"/>
      <c r="QAD27" s="3"/>
      <c r="QAE27" s="3"/>
      <c r="QAF27" s="3"/>
      <c r="QAG27" s="3"/>
      <c r="QAH27" s="2"/>
      <c r="QAI27" s="4"/>
      <c r="QAJ27" s="3"/>
      <c r="QAK27" s="3"/>
      <c r="QAL27" s="3"/>
      <c r="QAM27" s="3"/>
      <c r="QAN27" s="2"/>
      <c r="QAO27" s="4"/>
      <c r="QAP27" s="3"/>
      <c r="QAQ27" s="3"/>
      <c r="QAR27" s="3"/>
      <c r="QAS27" s="3"/>
      <c r="QAT27" s="2"/>
      <c r="QAU27" s="4"/>
      <c r="QAV27" s="3"/>
      <c r="QAW27" s="3"/>
      <c r="QAX27" s="3"/>
      <c r="QAY27" s="3"/>
      <c r="QAZ27" s="2"/>
      <c r="QBA27" s="4"/>
      <c r="QBB27" s="3"/>
      <c r="QBC27" s="3"/>
      <c r="QBD27" s="3"/>
      <c r="QBE27" s="3"/>
      <c r="QBF27" s="2"/>
      <c r="QBG27" s="4"/>
      <c r="QBH27" s="3"/>
      <c r="QBI27" s="3"/>
      <c r="QBJ27" s="3"/>
      <c r="QBK27" s="3"/>
      <c r="QBL27" s="2"/>
      <c r="QBM27" s="4"/>
      <c r="QBN27" s="3"/>
      <c r="QBO27" s="3"/>
      <c r="QBP27" s="3"/>
      <c r="QBQ27" s="3"/>
      <c r="QBR27" s="2"/>
      <c r="QBS27" s="4"/>
      <c r="QBT27" s="3"/>
      <c r="QBU27" s="3"/>
      <c r="QBV27" s="3"/>
      <c r="QBW27" s="3"/>
      <c r="QBX27" s="2"/>
      <c r="QBY27" s="4"/>
      <c r="QBZ27" s="3"/>
      <c r="QCA27" s="3"/>
      <c r="QCB27" s="3"/>
      <c r="QCC27" s="3"/>
      <c r="QCD27" s="2"/>
      <c r="QCE27" s="4"/>
      <c r="QCF27" s="3"/>
      <c r="QCG27" s="3"/>
      <c r="QCH27" s="3"/>
      <c r="QCI27" s="3"/>
      <c r="QCJ27" s="2"/>
      <c r="QCK27" s="4"/>
      <c r="QCL27" s="3"/>
      <c r="QCM27" s="3"/>
      <c r="QCN27" s="3"/>
      <c r="QCO27" s="3"/>
      <c r="QCP27" s="2"/>
      <c r="QCQ27" s="4"/>
      <c r="QCR27" s="3"/>
      <c r="QCS27" s="3"/>
      <c r="QCT27" s="3"/>
      <c r="QCU27" s="3"/>
      <c r="QCV27" s="2"/>
      <c r="QCW27" s="4"/>
      <c r="QCX27" s="3"/>
      <c r="QCY27" s="3"/>
      <c r="QCZ27" s="3"/>
      <c r="QDA27" s="3"/>
      <c r="QDB27" s="2"/>
      <c r="QDC27" s="4"/>
      <c r="QDD27" s="3"/>
      <c r="QDE27" s="3"/>
      <c r="QDF27" s="3"/>
      <c r="QDG27" s="3"/>
      <c r="QDH27" s="2"/>
      <c r="QDI27" s="4"/>
      <c r="QDJ27" s="3"/>
      <c r="QDK27" s="3"/>
      <c r="QDL27" s="3"/>
      <c r="QDM27" s="3"/>
      <c r="QDN27" s="2"/>
      <c r="QDO27" s="4"/>
      <c r="QDP27" s="3"/>
      <c r="QDQ27" s="3"/>
      <c r="QDR27" s="3"/>
      <c r="QDS27" s="3"/>
      <c r="QDT27" s="2"/>
      <c r="QDU27" s="4"/>
      <c r="QDV27" s="3"/>
      <c r="QDW27" s="3"/>
      <c r="QDX27" s="3"/>
      <c r="QDY27" s="3"/>
      <c r="QDZ27" s="2"/>
      <c r="QEA27" s="4"/>
      <c r="QEB27" s="3"/>
      <c r="QEC27" s="3"/>
      <c r="QED27" s="3"/>
      <c r="QEE27" s="3"/>
      <c r="QEF27" s="2"/>
      <c r="QEG27" s="4"/>
      <c r="QEH27" s="3"/>
      <c r="QEI27" s="3"/>
      <c r="QEJ27" s="3"/>
      <c r="QEK27" s="3"/>
      <c r="QEL27" s="2"/>
      <c r="QEM27" s="4"/>
      <c r="QEN27" s="3"/>
      <c r="QEO27" s="3"/>
      <c r="QEP27" s="3"/>
      <c r="QEQ27" s="3"/>
      <c r="QER27" s="2"/>
      <c r="QES27" s="4"/>
      <c r="QET27" s="3"/>
      <c r="QEU27" s="3"/>
      <c r="QEV27" s="3"/>
      <c r="QEW27" s="3"/>
      <c r="QEX27" s="2"/>
      <c r="QEY27" s="4"/>
      <c r="QEZ27" s="3"/>
      <c r="QFA27" s="3"/>
      <c r="QFB27" s="3"/>
      <c r="QFC27" s="3"/>
      <c r="QFD27" s="2"/>
      <c r="QFE27" s="4"/>
      <c r="QFF27" s="3"/>
      <c r="QFG27" s="3"/>
      <c r="QFH27" s="3"/>
      <c r="QFI27" s="3"/>
      <c r="QFJ27" s="2"/>
      <c r="QFK27" s="4"/>
      <c r="QFL27" s="3"/>
      <c r="QFM27" s="3"/>
      <c r="QFN27" s="3"/>
      <c r="QFO27" s="3"/>
      <c r="QFP27" s="2"/>
      <c r="QFQ27" s="4"/>
      <c r="QFR27" s="3"/>
      <c r="QFS27" s="3"/>
      <c r="QFT27" s="3"/>
      <c r="QFU27" s="3"/>
      <c r="QFV27" s="2"/>
      <c r="QFW27" s="4"/>
      <c r="QFX27" s="3"/>
      <c r="QFY27" s="3"/>
      <c r="QFZ27" s="3"/>
      <c r="QGA27" s="3"/>
      <c r="QGB27" s="2"/>
      <c r="QGC27" s="4"/>
      <c r="QGD27" s="3"/>
      <c r="QGE27" s="3"/>
      <c r="QGF27" s="3"/>
      <c r="QGG27" s="3"/>
      <c r="QGH27" s="2"/>
      <c r="QGI27" s="4"/>
      <c r="QGJ27" s="3"/>
      <c r="QGK27" s="3"/>
      <c r="QGL27" s="3"/>
      <c r="QGM27" s="3"/>
      <c r="QGN27" s="2"/>
      <c r="QGO27" s="4"/>
      <c r="QGP27" s="3"/>
      <c r="QGQ27" s="3"/>
      <c r="QGR27" s="3"/>
      <c r="QGS27" s="3"/>
      <c r="QGT27" s="2"/>
      <c r="QGU27" s="4"/>
      <c r="QGV27" s="3"/>
      <c r="QGW27" s="3"/>
      <c r="QGX27" s="3"/>
      <c r="QGY27" s="3"/>
      <c r="QGZ27" s="2"/>
      <c r="QHA27" s="4"/>
      <c r="QHB27" s="3"/>
      <c r="QHC27" s="3"/>
      <c r="QHD27" s="3"/>
      <c r="QHE27" s="3"/>
      <c r="QHF27" s="2"/>
      <c r="QHG27" s="4"/>
      <c r="QHH27" s="3"/>
      <c r="QHI27" s="3"/>
      <c r="QHJ27" s="3"/>
      <c r="QHK27" s="3"/>
      <c r="QHL27" s="2"/>
      <c r="QHM27" s="4"/>
      <c r="QHN27" s="3"/>
      <c r="QHO27" s="3"/>
      <c r="QHP27" s="3"/>
      <c r="QHQ27" s="3"/>
      <c r="QHR27" s="2"/>
      <c r="QHS27" s="4"/>
      <c r="QHT27" s="3"/>
      <c r="QHU27" s="3"/>
      <c r="QHV27" s="3"/>
      <c r="QHW27" s="3"/>
      <c r="QHX27" s="2"/>
      <c r="QHY27" s="4"/>
      <c r="QHZ27" s="3"/>
      <c r="QIA27" s="3"/>
      <c r="QIB27" s="3"/>
      <c r="QIC27" s="3"/>
      <c r="QID27" s="2"/>
      <c r="QIE27" s="4"/>
      <c r="QIF27" s="3"/>
      <c r="QIG27" s="3"/>
      <c r="QIH27" s="3"/>
      <c r="QII27" s="3"/>
      <c r="QIJ27" s="2"/>
      <c r="QIK27" s="4"/>
      <c r="QIL27" s="3"/>
      <c r="QIM27" s="3"/>
      <c r="QIN27" s="3"/>
      <c r="QIO27" s="3"/>
      <c r="QIP27" s="2"/>
      <c r="QIQ27" s="4"/>
      <c r="QIR27" s="3"/>
      <c r="QIS27" s="3"/>
      <c r="QIT27" s="3"/>
      <c r="QIU27" s="3"/>
      <c r="QIV27" s="2"/>
      <c r="QIW27" s="4"/>
      <c r="QIX27" s="3"/>
      <c r="QIY27" s="3"/>
      <c r="QIZ27" s="3"/>
      <c r="QJA27" s="3"/>
      <c r="QJB27" s="2"/>
      <c r="QJC27" s="4"/>
      <c r="QJD27" s="3"/>
      <c r="QJE27" s="3"/>
      <c r="QJF27" s="3"/>
      <c r="QJG27" s="3"/>
      <c r="QJH27" s="2"/>
      <c r="QJI27" s="4"/>
      <c r="QJJ27" s="3"/>
      <c r="QJK27" s="3"/>
      <c r="QJL27" s="3"/>
      <c r="QJM27" s="3"/>
      <c r="QJN27" s="2"/>
      <c r="QJO27" s="4"/>
      <c r="QJP27" s="3"/>
      <c r="QJQ27" s="3"/>
      <c r="QJR27" s="3"/>
      <c r="QJS27" s="3"/>
      <c r="QJT27" s="2"/>
      <c r="QJU27" s="4"/>
      <c r="QJV27" s="3"/>
      <c r="QJW27" s="3"/>
      <c r="QJX27" s="3"/>
      <c r="QJY27" s="3"/>
      <c r="QJZ27" s="2"/>
      <c r="QKA27" s="4"/>
      <c r="QKB27" s="3"/>
      <c r="QKC27" s="3"/>
      <c r="QKD27" s="3"/>
      <c r="QKE27" s="3"/>
      <c r="QKF27" s="2"/>
      <c r="QKG27" s="4"/>
      <c r="QKH27" s="3"/>
      <c r="QKI27" s="3"/>
      <c r="QKJ27" s="3"/>
      <c r="QKK27" s="3"/>
      <c r="QKL27" s="2"/>
      <c r="QKM27" s="4"/>
      <c r="QKN27" s="3"/>
      <c r="QKO27" s="3"/>
      <c r="QKP27" s="3"/>
      <c r="QKQ27" s="3"/>
      <c r="QKR27" s="2"/>
      <c r="QKS27" s="4"/>
      <c r="QKT27" s="3"/>
      <c r="QKU27" s="3"/>
      <c r="QKV27" s="3"/>
      <c r="QKW27" s="3"/>
      <c r="QKX27" s="2"/>
      <c r="QKY27" s="4"/>
      <c r="QKZ27" s="3"/>
      <c r="QLA27" s="3"/>
      <c r="QLB27" s="3"/>
      <c r="QLC27" s="3"/>
      <c r="QLD27" s="2"/>
      <c r="QLE27" s="4"/>
      <c r="QLF27" s="3"/>
      <c r="QLG27" s="3"/>
      <c r="QLH27" s="3"/>
      <c r="QLI27" s="3"/>
      <c r="QLJ27" s="2"/>
      <c r="QLK27" s="4"/>
      <c r="QLL27" s="3"/>
      <c r="QLM27" s="3"/>
      <c r="QLN27" s="3"/>
      <c r="QLO27" s="3"/>
      <c r="QLP27" s="2"/>
      <c r="QLQ27" s="4"/>
      <c r="QLR27" s="3"/>
      <c r="QLS27" s="3"/>
      <c r="QLT27" s="3"/>
      <c r="QLU27" s="3"/>
      <c r="QLV27" s="2"/>
      <c r="QLW27" s="4"/>
      <c r="QLX27" s="3"/>
      <c r="QLY27" s="3"/>
      <c r="QLZ27" s="3"/>
      <c r="QMA27" s="3"/>
      <c r="QMB27" s="2"/>
      <c r="QMC27" s="4"/>
      <c r="QMD27" s="3"/>
      <c r="QME27" s="3"/>
      <c r="QMF27" s="3"/>
      <c r="QMG27" s="3"/>
      <c r="QMH27" s="2"/>
      <c r="QMI27" s="4"/>
      <c r="QMJ27" s="3"/>
      <c r="QMK27" s="3"/>
      <c r="QML27" s="3"/>
      <c r="QMM27" s="3"/>
      <c r="QMN27" s="2"/>
      <c r="QMO27" s="4"/>
      <c r="QMP27" s="3"/>
      <c r="QMQ27" s="3"/>
      <c r="QMR27" s="3"/>
      <c r="QMS27" s="3"/>
      <c r="QMT27" s="2"/>
      <c r="QMU27" s="4"/>
      <c r="QMV27" s="3"/>
      <c r="QMW27" s="3"/>
      <c r="QMX27" s="3"/>
      <c r="QMY27" s="3"/>
      <c r="QMZ27" s="2"/>
      <c r="QNA27" s="4"/>
      <c r="QNB27" s="3"/>
      <c r="QNC27" s="3"/>
      <c r="QND27" s="3"/>
      <c r="QNE27" s="3"/>
      <c r="QNF27" s="2"/>
      <c r="QNG27" s="4"/>
      <c r="QNH27" s="3"/>
      <c r="QNI27" s="3"/>
      <c r="QNJ27" s="3"/>
      <c r="QNK27" s="3"/>
      <c r="QNL27" s="2"/>
      <c r="QNM27" s="4"/>
      <c r="QNN27" s="3"/>
      <c r="QNO27" s="3"/>
      <c r="QNP27" s="3"/>
      <c r="QNQ27" s="3"/>
      <c r="QNR27" s="2"/>
      <c r="QNS27" s="4"/>
      <c r="QNT27" s="3"/>
      <c r="QNU27" s="3"/>
      <c r="QNV27" s="3"/>
      <c r="QNW27" s="3"/>
      <c r="QNX27" s="2"/>
      <c r="QNY27" s="4"/>
      <c r="QNZ27" s="3"/>
      <c r="QOA27" s="3"/>
      <c r="QOB27" s="3"/>
      <c r="QOC27" s="3"/>
      <c r="QOD27" s="2"/>
      <c r="QOE27" s="4"/>
      <c r="QOF27" s="3"/>
      <c r="QOG27" s="3"/>
      <c r="QOH27" s="3"/>
      <c r="QOI27" s="3"/>
      <c r="QOJ27" s="2"/>
      <c r="QOK27" s="4"/>
      <c r="QOL27" s="3"/>
      <c r="QOM27" s="3"/>
      <c r="QON27" s="3"/>
      <c r="QOO27" s="3"/>
      <c r="QOP27" s="2"/>
      <c r="QOQ27" s="4"/>
      <c r="QOR27" s="3"/>
      <c r="QOS27" s="3"/>
      <c r="QOT27" s="3"/>
      <c r="QOU27" s="3"/>
      <c r="QOV27" s="2"/>
      <c r="QOW27" s="4"/>
      <c r="QOX27" s="3"/>
      <c r="QOY27" s="3"/>
      <c r="QOZ27" s="3"/>
      <c r="QPA27" s="3"/>
      <c r="QPB27" s="2"/>
      <c r="QPC27" s="4"/>
      <c r="QPD27" s="3"/>
      <c r="QPE27" s="3"/>
      <c r="QPF27" s="3"/>
      <c r="QPG27" s="3"/>
      <c r="QPH27" s="2"/>
      <c r="QPI27" s="4"/>
      <c r="QPJ27" s="3"/>
      <c r="QPK27" s="3"/>
      <c r="QPL27" s="3"/>
      <c r="QPM27" s="3"/>
      <c r="QPN27" s="2"/>
      <c r="QPO27" s="4"/>
      <c r="QPP27" s="3"/>
      <c r="QPQ27" s="3"/>
      <c r="QPR27" s="3"/>
      <c r="QPS27" s="3"/>
      <c r="QPT27" s="2"/>
      <c r="QPU27" s="4"/>
      <c r="QPV27" s="3"/>
      <c r="QPW27" s="3"/>
      <c r="QPX27" s="3"/>
      <c r="QPY27" s="3"/>
      <c r="QPZ27" s="2"/>
      <c r="QQA27" s="4"/>
      <c r="QQB27" s="3"/>
      <c r="QQC27" s="3"/>
      <c r="QQD27" s="3"/>
      <c r="QQE27" s="3"/>
      <c r="QQF27" s="2"/>
      <c r="QQG27" s="4"/>
      <c r="QQH27" s="3"/>
      <c r="QQI27" s="3"/>
      <c r="QQJ27" s="3"/>
      <c r="QQK27" s="3"/>
      <c r="QQL27" s="2"/>
      <c r="QQM27" s="4"/>
      <c r="QQN27" s="3"/>
      <c r="QQO27" s="3"/>
      <c r="QQP27" s="3"/>
      <c r="QQQ27" s="3"/>
      <c r="QQR27" s="2"/>
      <c r="QQS27" s="4"/>
      <c r="QQT27" s="3"/>
      <c r="QQU27" s="3"/>
      <c r="QQV27" s="3"/>
      <c r="QQW27" s="3"/>
      <c r="QQX27" s="2"/>
      <c r="QQY27" s="4"/>
      <c r="QQZ27" s="3"/>
      <c r="QRA27" s="3"/>
      <c r="QRB27" s="3"/>
      <c r="QRC27" s="3"/>
      <c r="QRD27" s="2"/>
      <c r="QRE27" s="4"/>
      <c r="QRF27" s="3"/>
      <c r="QRG27" s="3"/>
      <c r="QRH27" s="3"/>
      <c r="QRI27" s="3"/>
      <c r="QRJ27" s="2"/>
      <c r="QRK27" s="4"/>
      <c r="QRL27" s="3"/>
      <c r="QRM27" s="3"/>
      <c r="QRN27" s="3"/>
      <c r="QRO27" s="3"/>
      <c r="QRP27" s="2"/>
      <c r="QRQ27" s="4"/>
      <c r="QRR27" s="3"/>
      <c r="QRS27" s="3"/>
      <c r="QRT27" s="3"/>
      <c r="QRU27" s="3"/>
      <c r="QRV27" s="2"/>
      <c r="QRW27" s="4"/>
      <c r="QRX27" s="3"/>
      <c r="QRY27" s="3"/>
      <c r="QRZ27" s="3"/>
      <c r="QSA27" s="3"/>
      <c r="QSB27" s="2"/>
      <c r="QSC27" s="4"/>
      <c r="QSD27" s="3"/>
      <c r="QSE27" s="3"/>
      <c r="QSF27" s="3"/>
      <c r="QSG27" s="3"/>
      <c r="QSH27" s="2"/>
      <c r="QSI27" s="4"/>
      <c r="QSJ27" s="3"/>
      <c r="QSK27" s="3"/>
      <c r="QSL27" s="3"/>
      <c r="QSM27" s="3"/>
      <c r="QSN27" s="2"/>
      <c r="QSO27" s="4"/>
      <c r="QSP27" s="3"/>
      <c r="QSQ27" s="3"/>
      <c r="QSR27" s="3"/>
      <c r="QSS27" s="3"/>
      <c r="QST27" s="2"/>
      <c r="QSU27" s="4"/>
      <c r="QSV27" s="3"/>
      <c r="QSW27" s="3"/>
      <c r="QSX27" s="3"/>
      <c r="QSY27" s="3"/>
      <c r="QSZ27" s="2"/>
      <c r="QTA27" s="4"/>
      <c r="QTB27" s="3"/>
      <c r="QTC27" s="3"/>
      <c r="QTD27" s="3"/>
      <c r="QTE27" s="3"/>
      <c r="QTF27" s="2"/>
      <c r="QTG27" s="4"/>
      <c r="QTH27" s="3"/>
      <c r="QTI27" s="3"/>
      <c r="QTJ27" s="3"/>
      <c r="QTK27" s="3"/>
      <c r="QTL27" s="2"/>
      <c r="QTM27" s="4"/>
      <c r="QTN27" s="3"/>
      <c r="QTO27" s="3"/>
      <c r="QTP27" s="3"/>
      <c r="QTQ27" s="3"/>
      <c r="QTR27" s="2"/>
      <c r="QTS27" s="4"/>
      <c r="QTT27" s="3"/>
      <c r="QTU27" s="3"/>
      <c r="QTV27" s="3"/>
      <c r="QTW27" s="3"/>
      <c r="QTX27" s="2"/>
      <c r="QTY27" s="4"/>
      <c r="QTZ27" s="3"/>
      <c r="QUA27" s="3"/>
      <c r="QUB27" s="3"/>
      <c r="QUC27" s="3"/>
      <c r="QUD27" s="2"/>
      <c r="QUE27" s="4"/>
      <c r="QUF27" s="3"/>
      <c r="QUG27" s="3"/>
      <c r="QUH27" s="3"/>
      <c r="QUI27" s="3"/>
      <c r="QUJ27" s="2"/>
      <c r="QUK27" s="4"/>
      <c r="QUL27" s="3"/>
      <c r="QUM27" s="3"/>
      <c r="QUN27" s="3"/>
      <c r="QUO27" s="3"/>
      <c r="QUP27" s="2"/>
      <c r="QUQ27" s="4"/>
      <c r="QUR27" s="3"/>
      <c r="QUS27" s="3"/>
      <c r="QUT27" s="3"/>
      <c r="QUU27" s="3"/>
      <c r="QUV27" s="2"/>
      <c r="QUW27" s="4"/>
      <c r="QUX27" s="3"/>
      <c r="QUY27" s="3"/>
      <c r="QUZ27" s="3"/>
      <c r="QVA27" s="3"/>
      <c r="QVB27" s="2"/>
      <c r="QVC27" s="4"/>
      <c r="QVD27" s="3"/>
      <c r="QVE27" s="3"/>
      <c r="QVF27" s="3"/>
      <c r="QVG27" s="3"/>
      <c r="QVH27" s="2"/>
      <c r="QVI27" s="4"/>
      <c r="QVJ27" s="3"/>
      <c r="QVK27" s="3"/>
      <c r="QVL27" s="3"/>
      <c r="QVM27" s="3"/>
      <c r="QVN27" s="2"/>
      <c r="QVO27" s="4"/>
      <c r="QVP27" s="3"/>
      <c r="QVQ27" s="3"/>
      <c r="QVR27" s="3"/>
      <c r="QVS27" s="3"/>
      <c r="QVT27" s="2"/>
      <c r="QVU27" s="4"/>
      <c r="QVV27" s="3"/>
      <c r="QVW27" s="3"/>
      <c r="QVX27" s="3"/>
      <c r="QVY27" s="3"/>
      <c r="QVZ27" s="2"/>
      <c r="QWA27" s="4"/>
      <c r="QWB27" s="3"/>
      <c r="QWC27" s="3"/>
      <c r="QWD27" s="3"/>
      <c r="QWE27" s="3"/>
      <c r="QWF27" s="2"/>
      <c r="QWG27" s="4"/>
      <c r="QWH27" s="3"/>
      <c r="QWI27" s="3"/>
      <c r="QWJ27" s="3"/>
      <c r="QWK27" s="3"/>
      <c r="QWL27" s="2"/>
      <c r="QWM27" s="4"/>
      <c r="QWN27" s="3"/>
      <c r="QWO27" s="3"/>
      <c r="QWP27" s="3"/>
      <c r="QWQ27" s="3"/>
      <c r="QWR27" s="2"/>
      <c r="QWS27" s="4"/>
      <c r="QWT27" s="3"/>
      <c r="QWU27" s="3"/>
      <c r="QWV27" s="3"/>
      <c r="QWW27" s="3"/>
      <c r="QWX27" s="2"/>
      <c r="QWY27" s="4"/>
      <c r="QWZ27" s="3"/>
      <c r="QXA27" s="3"/>
      <c r="QXB27" s="3"/>
      <c r="QXC27" s="3"/>
      <c r="QXD27" s="2"/>
      <c r="QXE27" s="4"/>
      <c r="QXF27" s="3"/>
      <c r="QXG27" s="3"/>
      <c r="QXH27" s="3"/>
      <c r="QXI27" s="3"/>
      <c r="QXJ27" s="2"/>
      <c r="QXK27" s="4"/>
      <c r="QXL27" s="3"/>
      <c r="QXM27" s="3"/>
      <c r="QXN27" s="3"/>
      <c r="QXO27" s="3"/>
      <c r="QXP27" s="2"/>
      <c r="QXQ27" s="4"/>
      <c r="QXR27" s="3"/>
      <c r="QXS27" s="3"/>
      <c r="QXT27" s="3"/>
      <c r="QXU27" s="3"/>
      <c r="QXV27" s="2"/>
      <c r="QXW27" s="4"/>
      <c r="QXX27" s="3"/>
      <c r="QXY27" s="3"/>
      <c r="QXZ27" s="3"/>
      <c r="QYA27" s="3"/>
      <c r="QYB27" s="2"/>
      <c r="QYC27" s="4"/>
      <c r="QYD27" s="3"/>
      <c r="QYE27" s="3"/>
      <c r="QYF27" s="3"/>
      <c r="QYG27" s="3"/>
      <c r="QYH27" s="2"/>
      <c r="QYI27" s="4"/>
      <c r="QYJ27" s="3"/>
      <c r="QYK27" s="3"/>
      <c r="QYL27" s="3"/>
      <c r="QYM27" s="3"/>
      <c r="QYN27" s="2"/>
      <c r="QYO27" s="4"/>
      <c r="QYP27" s="3"/>
      <c r="QYQ27" s="3"/>
      <c r="QYR27" s="3"/>
      <c r="QYS27" s="3"/>
      <c r="QYT27" s="2"/>
      <c r="QYU27" s="4"/>
      <c r="QYV27" s="3"/>
      <c r="QYW27" s="3"/>
      <c r="QYX27" s="3"/>
      <c r="QYY27" s="3"/>
      <c r="QYZ27" s="2"/>
      <c r="QZA27" s="4"/>
      <c r="QZB27" s="3"/>
      <c r="QZC27" s="3"/>
      <c r="QZD27" s="3"/>
      <c r="QZE27" s="3"/>
      <c r="QZF27" s="2"/>
      <c r="QZG27" s="4"/>
      <c r="QZH27" s="3"/>
      <c r="QZI27" s="3"/>
      <c r="QZJ27" s="3"/>
      <c r="QZK27" s="3"/>
      <c r="QZL27" s="2"/>
      <c r="QZM27" s="4"/>
      <c r="QZN27" s="3"/>
      <c r="QZO27" s="3"/>
      <c r="QZP27" s="3"/>
      <c r="QZQ27" s="3"/>
      <c r="QZR27" s="2"/>
      <c r="QZS27" s="4"/>
      <c r="QZT27" s="3"/>
      <c r="QZU27" s="3"/>
      <c r="QZV27" s="3"/>
      <c r="QZW27" s="3"/>
      <c r="QZX27" s="2"/>
      <c r="QZY27" s="4"/>
      <c r="QZZ27" s="3"/>
      <c r="RAA27" s="3"/>
      <c r="RAB27" s="3"/>
      <c r="RAC27" s="3"/>
      <c r="RAD27" s="2"/>
      <c r="RAE27" s="4"/>
      <c r="RAF27" s="3"/>
      <c r="RAG27" s="3"/>
      <c r="RAH27" s="3"/>
      <c r="RAI27" s="3"/>
      <c r="RAJ27" s="2"/>
      <c r="RAK27" s="4"/>
      <c r="RAL27" s="3"/>
      <c r="RAM27" s="3"/>
      <c r="RAN27" s="3"/>
      <c r="RAO27" s="3"/>
      <c r="RAP27" s="2"/>
      <c r="RAQ27" s="4"/>
      <c r="RAR27" s="3"/>
      <c r="RAS27" s="3"/>
      <c r="RAT27" s="3"/>
      <c r="RAU27" s="3"/>
      <c r="RAV27" s="2"/>
      <c r="RAW27" s="4"/>
      <c r="RAX27" s="3"/>
      <c r="RAY27" s="3"/>
      <c r="RAZ27" s="3"/>
      <c r="RBA27" s="3"/>
      <c r="RBB27" s="2"/>
      <c r="RBC27" s="4"/>
      <c r="RBD27" s="3"/>
      <c r="RBE27" s="3"/>
      <c r="RBF27" s="3"/>
      <c r="RBG27" s="3"/>
      <c r="RBH27" s="2"/>
      <c r="RBI27" s="4"/>
      <c r="RBJ27" s="3"/>
      <c r="RBK27" s="3"/>
      <c r="RBL27" s="3"/>
      <c r="RBM27" s="3"/>
      <c r="RBN27" s="2"/>
      <c r="RBO27" s="4"/>
      <c r="RBP27" s="3"/>
      <c r="RBQ27" s="3"/>
      <c r="RBR27" s="3"/>
      <c r="RBS27" s="3"/>
      <c r="RBT27" s="2"/>
      <c r="RBU27" s="4"/>
      <c r="RBV27" s="3"/>
      <c r="RBW27" s="3"/>
      <c r="RBX27" s="3"/>
      <c r="RBY27" s="3"/>
      <c r="RBZ27" s="2"/>
      <c r="RCA27" s="4"/>
      <c r="RCB27" s="3"/>
      <c r="RCC27" s="3"/>
      <c r="RCD27" s="3"/>
      <c r="RCE27" s="3"/>
      <c r="RCF27" s="2"/>
      <c r="RCG27" s="4"/>
      <c r="RCH27" s="3"/>
      <c r="RCI27" s="3"/>
      <c r="RCJ27" s="3"/>
      <c r="RCK27" s="3"/>
      <c r="RCL27" s="2"/>
      <c r="RCM27" s="4"/>
      <c r="RCN27" s="3"/>
      <c r="RCO27" s="3"/>
      <c r="RCP27" s="3"/>
      <c r="RCQ27" s="3"/>
      <c r="RCR27" s="2"/>
      <c r="RCS27" s="4"/>
      <c r="RCT27" s="3"/>
      <c r="RCU27" s="3"/>
      <c r="RCV27" s="3"/>
      <c r="RCW27" s="3"/>
      <c r="RCX27" s="2"/>
      <c r="RCY27" s="4"/>
      <c r="RCZ27" s="3"/>
      <c r="RDA27" s="3"/>
      <c r="RDB27" s="3"/>
      <c r="RDC27" s="3"/>
      <c r="RDD27" s="2"/>
      <c r="RDE27" s="4"/>
      <c r="RDF27" s="3"/>
      <c r="RDG27" s="3"/>
      <c r="RDH27" s="3"/>
      <c r="RDI27" s="3"/>
      <c r="RDJ27" s="2"/>
      <c r="RDK27" s="4"/>
      <c r="RDL27" s="3"/>
      <c r="RDM27" s="3"/>
      <c r="RDN27" s="3"/>
      <c r="RDO27" s="3"/>
      <c r="RDP27" s="2"/>
      <c r="RDQ27" s="4"/>
      <c r="RDR27" s="3"/>
      <c r="RDS27" s="3"/>
      <c r="RDT27" s="3"/>
      <c r="RDU27" s="3"/>
      <c r="RDV27" s="2"/>
      <c r="RDW27" s="4"/>
      <c r="RDX27" s="3"/>
      <c r="RDY27" s="3"/>
      <c r="RDZ27" s="3"/>
      <c r="REA27" s="3"/>
      <c r="REB27" s="2"/>
      <c r="REC27" s="4"/>
      <c r="RED27" s="3"/>
      <c r="REE27" s="3"/>
      <c r="REF27" s="3"/>
      <c r="REG27" s="3"/>
      <c r="REH27" s="2"/>
      <c r="REI27" s="4"/>
      <c r="REJ27" s="3"/>
      <c r="REK27" s="3"/>
      <c r="REL27" s="3"/>
      <c r="REM27" s="3"/>
      <c r="REN27" s="2"/>
      <c r="REO27" s="4"/>
      <c r="REP27" s="3"/>
      <c r="REQ27" s="3"/>
      <c r="RER27" s="3"/>
      <c r="RES27" s="3"/>
      <c r="RET27" s="2"/>
      <c r="REU27" s="4"/>
      <c r="REV27" s="3"/>
      <c r="REW27" s="3"/>
      <c r="REX27" s="3"/>
      <c r="REY27" s="3"/>
      <c r="REZ27" s="2"/>
      <c r="RFA27" s="4"/>
      <c r="RFB27" s="3"/>
      <c r="RFC27" s="3"/>
      <c r="RFD27" s="3"/>
      <c r="RFE27" s="3"/>
      <c r="RFF27" s="2"/>
      <c r="RFG27" s="4"/>
      <c r="RFH27" s="3"/>
      <c r="RFI27" s="3"/>
      <c r="RFJ27" s="3"/>
      <c r="RFK27" s="3"/>
      <c r="RFL27" s="2"/>
      <c r="RFM27" s="4"/>
      <c r="RFN27" s="3"/>
      <c r="RFO27" s="3"/>
      <c r="RFP27" s="3"/>
      <c r="RFQ27" s="3"/>
      <c r="RFR27" s="2"/>
      <c r="RFS27" s="4"/>
      <c r="RFT27" s="3"/>
      <c r="RFU27" s="3"/>
      <c r="RFV27" s="3"/>
      <c r="RFW27" s="3"/>
      <c r="RFX27" s="2"/>
      <c r="RFY27" s="4"/>
      <c r="RFZ27" s="3"/>
      <c r="RGA27" s="3"/>
      <c r="RGB27" s="3"/>
      <c r="RGC27" s="3"/>
      <c r="RGD27" s="2"/>
      <c r="RGE27" s="4"/>
      <c r="RGF27" s="3"/>
      <c r="RGG27" s="3"/>
      <c r="RGH27" s="3"/>
      <c r="RGI27" s="3"/>
      <c r="RGJ27" s="2"/>
      <c r="RGK27" s="4"/>
      <c r="RGL27" s="3"/>
      <c r="RGM27" s="3"/>
      <c r="RGN27" s="3"/>
      <c r="RGO27" s="3"/>
      <c r="RGP27" s="2"/>
      <c r="RGQ27" s="4"/>
      <c r="RGR27" s="3"/>
      <c r="RGS27" s="3"/>
      <c r="RGT27" s="3"/>
      <c r="RGU27" s="3"/>
      <c r="RGV27" s="2"/>
      <c r="RGW27" s="4"/>
      <c r="RGX27" s="3"/>
      <c r="RGY27" s="3"/>
      <c r="RGZ27" s="3"/>
      <c r="RHA27" s="3"/>
      <c r="RHB27" s="2"/>
      <c r="RHC27" s="4"/>
      <c r="RHD27" s="3"/>
      <c r="RHE27" s="3"/>
      <c r="RHF27" s="3"/>
      <c r="RHG27" s="3"/>
      <c r="RHH27" s="2"/>
      <c r="RHI27" s="4"/>
      <c r="RHJ27" s="3"/>
      <c r="RHK27" s="3"/>
      <c r="RHL27" s="3"/>
      <c r="RHM27" s="3"/>
      <c r="RHN27" s="2"/>
      <c r="RHO27" s="4"/>
      <c r="RHP27" s="3"/>
      <c r="RHQ27" s="3"/>
      <c r="RHR27" s="3"/>
      <c r="RHS27" s="3"/>
      <c r="RHT27" s="2"/>
      <c r="RHU27" s="4"/>
      <c r="RHV27" s="3"/>
      <c r="RHW27" s="3"/>
      <c r="RHX27" s="3"/>
      <c r="RHY27" s="3"/>
      <c r="RHZ27" s="2"/>
      <c r="RIA27" s="4"/>
      <c r="RIB27" s="3"/>
      <c r="RIC27" s="3"/>
      <c r="RID27" s="3"/>
      <c r="RIE27" s="3"/>
      <c r="RIF27" s="2"/>
      <c r="RIG27" s="4"/>
      <c r="RIH27" s="3"/>
      <c r="RII27" s="3"/>
      <c r="RIJ27" s="3"/>
      <c r="RIK27" s="3"/>
      <c r="RIL27" s="2"/>
      <c r="RIM27" s="4"/>
      <c r="RIN27" s="3"/>
      <c r="RIO27" s="3"/>
      <c r="RIP27" s="3"/>
      <c r="RIQ27" s="3"/>
      <c r="RIR27" s="2"/>
      <c r="RIS27" s="4"/>
      <c r="RIT27" s="3"/>
      <c r="RIU27" s="3"/>
      <c r="RIV27" s="3"/>
      <c r="RIW27" s="3"/>
      <c r="RIX27" s="2"/>
      <c r="RIY27" s="4"/>
      <c r="RIZ27" s="3"/>
      <c r="RJA27" s="3"/>
      <c r="RJB27" s="3"/>
      <c r="RJC27" s="3"/>
      <c r="RJD27" s="2"/>
      <c r="RJE27" s="4"/>
      <c r="RJF27" s="3"/>
      <c r="RJG27" s="3"/>
      <c r="RJH27" s="3"/>
      <c r="RJI27" s="3"/>
      <c r="RJJ27" s="2"/>
      <c r="RJK27" s="4"/>
      <c r="RJL27" s="3"/>
      <c r="RJM27" s="3"/>
      <c r="RJN27" s="3"/>
      <c r="RJO27" s="3"/>
      <c r="RJP27" s="2"/>
      <c r="RJQ27" s="4"/>
      <c r="RJR27" s="3"/>
      <c r="RJS27" s="3"/>
      <c r="RJT27" s="3"/>
      <c r="RJU27" s="3"/>
      <c r="RJV27" s="2"/>
      <c r="RJW27" s="4"/>
      <c r="RJX27" s="3"/>
      <c r="RJY27" s="3"/>
      <c r="RJZ27" s="3"/>
      <c r="RKA27" s="3"/>
      <c r="RKB27" s="2"/>
      <c r="RKC27" s="4"/>
      <c r="RKD27" s="3"/>
      <c r="RKE27" s="3"/>
      <c r="RKF27" s="3"/>
      <c r="RKG27" s="3"/>
      <c r="RKH27" s="2"/>
      <c r="RKI27" s="4"/>
      <c r="RKJ27" s="3"/>
      <c r="RKK27" s="3"/>
      <c r="RKL27" s="3"/>
      <c r="RKM27" s="3"/>
      <c r="RKN27" s="2"/>
      <c r="RKO27" s="4"/>
      <c r="RKP27" s="3"/>
      <c r="RKQ27" s="3"/>
      <c r="RKR27" s="3"/>
      <c r="RKS27" s="3"/>
      <c r="RKT27" s="2"/>
      <c r="RKU27" s="4"/>
      <c r="RKV27" s="3"/>
      <c r="RKW27" s="3"/>
      <c r="RKX27" s="3"/>
      <c r="RKY27" s="3"/>
      <c r="RKZ27" s="2"/>
      <c r="RLA27" s="4"/>
      <c r="RLB27" s="3"/>
      <c r="RLC27" s="3"/>
      <c r="RLD27" s="3"/>
      <c r="RLE27" s="3"/>
      <c r="RLF27" s="2"/>
      <c r="RLG27" s="4"/>
      <c r="RLH27" s="3"/>
      <c r="RLI27" s="3"/>
      <c r="RLJ27" s="3"/>
      <c r="RLK27" s="3"/>
      <c r="RLL27" s="2"/>
      <c r="RLM27" s="4"/>
      <c r="RLN27" s="3"/>
      <c r="RLO27" s="3"/>
      <c r="RLP27" s="3"/>
      <c r="RLQ27" s="3"/>
      <c r="RLR27" s="2"/>
      <c r="RLS27" s="4"/>
      <c r="RLT27" s="3"/>
      <c r="RLU27" s="3"/>
      <c r="RLV27" s="3"/>
      <c r="RLW27" s="3"/>
      <c r="RLX27" s="2"/>
      <c r="RLY27" s="4"/>
      <c r="RLZ27" s="3"/>
      <c r="RMA27" s="3"/>
      <c r="RMB27" s="3"/>
      <c r="RMC27" s="3"/>
      <c r="RMD27" s="2"/>
      <c r="RME27" s="4"/>
      <c r="RMF27" s="3"/>
      <c r="RMG27" s="3"/>
      <c r="RMH27" s="3"/>
      <c r="RMI27" s="3"/>
      <c r="RMJ27" s="2"/>
      <c r="RMK27" s="4"/>
      <c r="RML27" s="3"/>
      <c r="RMM27" s="3"/>
      <c r="RMN27" s="3"/>
      <c r="RMO27" s="3"/>
      <c r="RMP27" s="2"/>
      <c r="RMQ27" s="4"/>
      <c r="RMR27" s="3"/>
      <c r="RMS27" s="3"/>
      <c r="RMT27" s="3"/>
      <c r="RMU27" s="3"/>
      <c r="RMV27" s="2"/>
      <c r="RMW27" s="4"/>
      <c r="RMX27" s="3"/>
      <c r="RMY27" s="3"/>
      <c r="RMZ27" s="3"/>
      <c r="RNA27" s="3"/>
      <c r="RNB27" s="2"/>
      <c r="RNC27" s="4"/>
      <c r="RND27" s="3"/>
      <c r="RNE27" s="3"/>
      <c r="RNF27" s="3"/>
      <c r="RNG27" s="3"/>
      <c r="RNH27" s="2"/>
      <c r="RNI27" s="4"/>
      <c r="RNJ27" s="3"/>
      <c r="RNK27" s="3"/>
      <c r="RNL27" s="3"/>
      <c r="RNM27" s="3"/>
      <c r="RNN27" s="2"/>
      <c r="RNO27" s="4"/>
      <c r="RNP27" s="3"/>
      <c r="RNQ27" s="3"/>
      <c r="RNR27" s="3"/>
      <c r="RNS27" s="3"/>
      <c r="RNT27" s="2"/>
      <c r="RNU27" s="4"/>
      <c r="RNV27" s="3"/>
      <c r="RNW27" s="3"/>
      <c r="RNX27" s="3"/>
      <c r="RNY27" s="3"/>
      <c r="RNZ27" s="2"/>
      <c r="ROA27" s="4"/>
      <c r="ROB27" s="3"/>
      <c r="ROC27" s="3"/>
      <c r="ROD27" s="3"/>
      <c r="ROE27" s="3"/>
      <c r="ROF27" s="2"/>
      <c r="ROG27" s="4"/>
      <c r="ROH27" s="3"/>
      <c r="ROI27" s="3"/>
      <c r="ROJ27" s="3"/>
      <c r="ROK27" s="3"/>
      <c r="ROL27" s="2"/>
      <c r="ROM27" s="4"/>
      <c r="RON27" s="3"/>
      <c r="ROO27" s="3"/>
      <c r="ROP27" s="3"/>
      <c r="ROQ27" s="3"/>
      <c r="ROR27" s="2"/>
      <c r="ROS27" s="4"/>
      <c r="ROT27" s="3"/>
      <c r="ROU27" s="3"/>
      <c r="ROV27" s="3"/>
      <c r="ROW27" s="3"/>
      <c r="ROX27" s="2"/>
      <c r="ROY27" s="4"/>
      <c r="ROZ27" s="3"/>
      <c r="RPA27" s="3"/>
      <c r="RPB27" s="3"/>
      <c r="RPC27" s="3"/>
      <c r="RPD27" s="2"/>
      <c r="RPE27" s="4"/>
      <c r="RPF27" s="3"/>
      <c r="RPG27" s="3"/>
      <c r="RPH27" s="3"/>
      <c r="RPI27" s="3"/>
      <c r="RPJ27" s="2"/>
      <c r="RPK27" s="4"/>
      <c r="RPL27" s="3"/>
      <c r="RPM27" s="3"/>
      <c r="RPN27" s="3"/>
      <c r="RPO27" s="3"/>
      <c r="RPP27" s="2"/>
      <c r="RPQ27" s="4"/>
      <c r="RPR27" s="3"/>
      <c r="RPS27" s="3"/>
      <c r="RPT27" s="3"/>
      <c r="RPU27" s="3"/>
      <c r="RPV27" s="2"/>
      <c r="RPW27" s="4"/>
      <c r="RPX27" s="3"/>
      <c r="RPY27" s="3"/>
      <c r="RPZ27" s="3"/>
      <c r="RQA27" s="3"/>
      <c r="RQB27" s="2"/>
      <c r="RQC27" s="4"/>
      <c r="RQD27" s="3"/>
      <c r="RQE27" s="3"/>
      <c r="RQF27" s="3"/>
      <c r="RQG27" s="3"/>
      <c r="RQH27" s="2"/>
      <c r="RQI27" s="4"/>
      <c r="RQJ27" s="3"/>
      <c r="RQK27" s="3"/>
      <c r="RQL27" s="3"/>
      <c r="RQM27" s="3"/>
      <c r="RQN27" s="2"/>
      <c r="RQO27" s="4"/>
      <c r="RQP27" s="3"/>
      <c r="RQQ27" s="3"/>
      <c r="RQR27" s="3"/>
      <c r="RQS27" s="3"/>
      <c r="RQT27" s="2"/>
      <c r="RQU27" s="4"/>
      <c r="RQV27" s="3"/>
      <c r="RQW27" s="3"/>
      <c r="RQX27" s="3"/>
      <c r="RQY27" s="3"/>
      <c r="RQZ27" s="2"/>
      <c r="RRA27" s="4"/>
      <c r="RRB27" s="3"/>
      <c r="RRC27" s="3"/>
      <c r="RRD27" s="3"/>
      <c r="RRE27" s="3"/>
      <c r="RRF27" s="2"/>
      <c r="RRG27" s="4"/>
      <c r="RRH27" s="3"/>
      <c r="RRI27" s="3"/>
      <c r="RRJ27" s="3"/>
      <c r="RRK27" s="3"/>
      <c r="RRL27" s="2"/>
      <c r="RRM27" s="4"/>
      <c r="RRN27" s="3"/>
      <c r="RRO27" s="3"/>
      <c r="RRP27" s="3"/>
      <c r="RRQ27" s="3"/>
      <c r="RRR27" s="2"/>
      <c r="RRS27" s="4"/>
      <c r="RRT27" s="3"/>
      <c r="RRU27" s="3"/>
      <c r="RRV27" s="3"/>
      <c r="RRW27" s="3"/>
      <c r="RRX27" s="2"/>
      <c r="RRY27" s="4"/>
      <c r="RRZ27" s="3"/>
      <c r="RSA27" s="3"/>
      <c r="RSB27" s="3"/>
      <c r="RSC27" s="3"/>
      <c r="RSD27" s="2"/>
      <c r="RSE27" s="4"/>
      <c r="RSF27" s="3"/>
      <c r="RSG27" s="3"/>
      <c r="RSH27" s="3"/>
      <c r="RSI27" s="3"/>
      <c r="RSJ27" s="2"/>
      <c r="RSK27" s="4"/>
      <c r="RSL27" s="3"/>
      <c r="RSM27" s="3"/>
      <c r="RSN27" s="3"/>
      <c r="RSO27" s="3"/>
      <c r="RSP27" s="2"/>
      <c r="RSQ27" s="4"/>
      <c r="RSR27" s="3"/>
      <c r="RSS27" s="3"/>
      <c r="RST27" s="3"/>
      <c r="RSU27" s="3"/>
      <c r="RSV27" s="2"/>
      <c r="RSW27" s="4"/>
      <c r="RSX27" s="3"/>
      <c r="RSY27" s="3"/>
      <c r="RSZ27" s="3"/>
      <c r="RTA27" s="3"/>
      <c r="RTB27" s="2"/>
      <c r="RTC27" s="4"/>
      <c r="RTD27" s="3"/>
      <c r="RTE27" s="3"/>
      <c r="RTF27" s="3"/>
      <c r="RTG27" s="3"/>
      <c r="RTH27" s="2"/>
      <c r="RTI27" s="4"/>
      <c r="RTJ27" s="3"/>
      <c r="RTK27" s="3"/>
      <c r="RTL27" s="3"/>
      <c r="RTM27" s="3"/>
      <c r="RTN27" s="2"/>
      <c r="RTO27" s="4"/>
      <c r="RTP27" s="3"/>
      <c r="RTQ27" s="3"/>
      <c r="RTR27" s="3"/>
      <c r="RTS27" s="3"/>
      <c r="RTT27" s="2"/>
      <c r="RTU27" s="4"/>
      <c r="RTV27" s="3"/>
      <c r="RTW27" s="3"/>
      <c r="RTX27" s="3"/>
      <c r="RTY27" s="3"/>
      <c r="RTZ27" s="2"/>
      <c r="RUA27" s="4"/>
      <c r="RUB27" s="3"/>
      <c r="RUC27" s="3"/>
      <c r="RUD27" s="3"/>
      <c r="RUE27" s="3"/>
      <c r="RUF27" s="2"/>
      <c r="RUG27" s="4"/>
      <c r="RUH27" s="3"/>
      <c r="RUI27" s="3"/>
      <c r="RUJ27" s="3"/>
      <c r="RUK27" s="3"/>
      <c r="RUL27" s="2"/>
      <c r="RUM27" s="4"/>
      <c r="RUN27" s="3"/>
      <c r="RUO27" s="3"/>
      <c r="RUP27" s="3"/>
      <c r="RUQ27" s="3"/>
      <c r="RUR27" s="2"/>
      <c r="RUS27" s="4"/>
      <c r="RUT27" s="3"/>
      <c r="RUU27" s="3"/>
      <c r="RUV27" s="3"/>
      <c r="RUW27" s="3"/>
      <c r="RUX27" s="2"/>
      <c r="RUY27" s="4"/>
      <c r="RUZ27" s="3"/>
      <c r="RVA27" s="3"/>
      <c r="RVB27" s="3"/>
      <c r="RVC27" s="3"/>
      <c r="RVD27" s="2"/>
      <c r="RVE27" s="4"/>
      <c r="RVF27" s="3"/>
      <c r="RVG27" s="3"/>
      <c r="RVH27" s="3"/>
      <c r="RVI27" s="3"/>
      <c r="RVJ27" s="2"/>
      <c r="RVK27" s="4"/>
      <c r="RVL27" s="3"/>
      <c r="RVM27" s="3"/>
      <c r="RVN27" s="3"/>
      <c r="RVO27" s="3"/>
      <c r="RVP27" s="2"/>
      <c r="RVQ27" s="4"/>
      <c r="RVR27" s="3"/>
      <c r="RVS27" s="3"/>
      <c r="RVT27" s="3"/>
      <c r="RVU27" s="3"/>
      <c r="RVV27" s="2"/>
      <c r="RVW27" s="4"/>
      <c r="RVX27" s="3"/>
      <c r="RVY27" s="3"/>
      <c r="RVZ27" s="3"/>
      <c r="RWA27" s="3"/>
      <c r="RWB27" s="2"/>
      <c r="RWC27" s="4"/>
      <c r="RWD27" s="3"/>
      <c r="RWE27" s="3"/>
      <c r="RWF27" s="3"/>
      <c r="RWG27" s="3"/>
      <c r="RWH27" s="2"/>
      <c r="RWI27" s="4"/>
      <c r="RWJ27" s="3"/>
      <c r="RWK27" s="3"/>
      <c r="RWL27" s="3"/>
      <c r="RWM27" s="3"/>
      <c r="RWN27" s="2"/>
      <c r="RWO27" s="4"/>
      <c r="RWP27" s="3"/>
      <c r="RWQ27" s="3"/>
      <c r="RWR27" s="3"/>
      <c r="RWS27" s="3"/>
      <c r="RWT27" s="2"/>
      <c r="RWU27" s="4"/>
      <c r="RWV27" s="3"/>
      <c r="RWW27" s="3"/>
      <c r="RWX27" s="3"/>
      <c r="RWY27" s="3"/>
      <c r="RWZ27" s="2"/>
      <c r="RXA27" s="4"/>
      <c r="RXB27" s="3"/>
      <c r="RXC27" s="3"/>
      <c r="RXD27" s="3"/>
      <c r="RXE27" s="3"/>
      <c r="RXF27" s="2"/>
      <c r="RXG27" s="4"/>
      <c r="RXH27" s="3"/>
      <c r="RXI27" s="3"/>
      <c r="RXJ27" s="3"/>
      <c r="RXK27" s="3"/>
      <c r="RXL27" s="2"/>
      <c r="RXM27" s="4"/>
      <c r="RXN27" s="3"/>
      <c r="RXO27" s="3"/>
      <c r="RXP27" s="3"/>
      <c r="RXQ27" s="3"/>
      <c r="RXR27" s="2"/>
      <c r="RXS27" s="4"/>
      <c r="RXT27" s="3"/>
      <c r="RXU27" s="3"/>
      <c r="RXV27" s="3"/>
      <c r="RXW27" s="3"/>
      <c r="RXX27" s="2"/>
      <c r="RXY27" s="4"/>
      <c r="RXZ27" s="3"/>
      <c r="RYA27" s="3"/>
      <c r="RYB27" s="3"/>
      <c r="RYC27" s="3"/>
      <c r="RYD27" s="2"/>
      <c r="RYE27" s="4"/>
      <c r="RYF27" s="3"/>
      <c r="RYG27" s="3"/>
      <c r="RYH27" s="3"/>
      <c r="RYI27" s="3"/>
      <c r="RYJ27" s="2"/>
      <c r="RYK27" s="4"/>
      <c r="RYL27" s="3"/>
      <c r="RYM27" s="3"/>
      <c r="RYN27" s="3"/>
      <c r="RYO27" s="3"/>
      <c r="RYP27" s="2"/>
      <c r="RYQ27" s="4"/>
      <c r="RYR27" s="3"/>
      <c r="RYS27" s="3"/>
      <c r="RYT27" s="3"/>
      <c r="RYU27" s="3"/>
      <c r="RYV27" s="2"/>
      <c r="RYW27" s="4"/>
      <c r="RYX27" s="3"/>
      <c r="RYY27" s="3"/>
      <c r="RYZ27" s="3"/>
      <c r="RZA27" s="3"/>
      <c r="RZB27" s="2"/>
      <c r="RZC27" s="4"/>
      <c r="RZD27" s="3"/>
      <c r="RZE27" s="3"/>
      <c r="RZF27" s="3"/>
      <c r="RZG27" s="3"/>
      <c r="RZH27" s="2"/>
      <c r="RZI27" s="4"/>
      <c r="RZJ27" s="3"/>
      <c r="RZK27" s="3"/>
      <c r="RZL27" s="3"/>
      <c r="RZM27" s="3"/>
      <c r="RZN27" s="2"/>
      <c r="RZO27" s="4"/>
      <c r="RZP27" s="3"/>
      <c r="RZQ27" s="3"/>
      <c r="RZR27" s="3"/>
      <c r="RZS27" s="3"/>
      <c r="RZT27" s="2"/>
      <c r="RZU27" s="4"/>
      <c r="RZV27" s="3"/>
      <c r="RZW27" s="3"/>
      <c r="RZX27" s="3"/>
      <c r="RZY27" s="3"/>
      <c r="RZZ27" s="2"/>
      <c r="SAA27" s="4"/>
      <c r="SAB27" s="3"/>
      <c r="SAC27" s="3"/>
      <c r="SAD27" s="3"/>
      <c r="SAE27" s="3"/>
      <c r="SAF27" s="2"/>
      <c r="SAG27" s="4"/>
      <c r="SAH27" s="3"/>
      <c r="SAI27" s="3"/>
      <c r="SAJ27" s="3"/>
      <c r="SAK27" s="3"/>
      <c r="SAL27" s="2"/>
      <c r="SAM27" s="4"/>
      <c r="SAN27" s="3"/>
      <c r="SAO27" s="3"/>
      <c r="SAP27" s="3"/>
      <c r="SAQ27" s="3"/>
      <c r="SAR27" s="2"/>
      <c r="SAS27" s="4"/>
      <c r="SAT27" s="3"/>
      <c r="SAU27" s="3"/>
      <c r="SAV27" s="3"/>
      <c r="SAW27" s="3"/>
      <c r="SAX27" s="2"/>
      <c r="SAY27" s="4"/>
      <c r="SAZ27" s="3"/>
      <c r="SBA27" s="3"/>
      <c r="SBB27" s="3"/>
      <c r="SBC27" s="3"/>
      <c r="SBD27" s="2"/>
      <c r="SBE27" s="4"/>
      <c r="SBF27" s="3"/>
      <c r="SBG27" s="3"/>
      <c r="SBH27" s="3"/>
      <c r="SBI27" s="3"/>
      <c r="SBJ27" s="2"/>
      <c r="SBK27" s="4"/>
      <c r="SBL27" s="3"/>
      <c r="SBM27" s="3"/>
      <c r="SBN27" s="3"/>
      <c r="SBO27" s="3"/>
      <c r="SBP27" s="2"/>
      <c r="SBQ27" s="4"/>
      <c r="SBR27" s="3"/>
      <c r="SBS27" s="3"/>
      <c r="SBT27" s="3"/>
      <c r="SBU27" s="3"/>
      <c r="SBV27" s="2"/>
      <c r="SBW27" s="4"/>
      <c r="SBX27" s="3"/>
      <c r="SBY27" s="3"/>
      <c r="SBZ27" s="3"/>
      <c r="SCA27" s="3"/>
      <c r="SCB27" s="2"/>
      <c r="SCC27" s="4"/>
      <c r="SCD27" s="3"/>
      <c r="SCE27" s="3"/>
      <c r="SCF27" s="3"/>
      <c r="SCG27" s="3"/>
      <c r="SCH27" s="2"/>
      <c r="SCI27" s="4"/>
      <c r="SCJ27" s="3"/>
      <c r="SCK27" s="3"/>
      <c r="SCL27" s="3"/>
      <c r="SCM27" s="3"/>
      <c r="SCN27" s="2"/>
      <c r="SCO27" s="4"/>
      <c r="SCP27" s="3"/>
      <c r="SCQ27" s="3"/>
      <c r="SCR27" s="3"/>
      <c r="SCS27" s="3"/>
      <c r="SCT27" s="2"/>
      <c r="SCU27" s="4"/>
      <c r="SCV27" s="3"/>
      <c r="SCW27" s="3"/>
      <c r="SCX27" s="3"/>
      <c r="SCY27" s="3"/>
      <c r="SCZ27" s="2"/>
      <c r="SDA27" s="4"/>
      <c r="SDB27" s="3"/>
      <c r="SDC27" s="3"/>
      <c r="SDD27" s="3"/>
      <c r="SDE27" s="3"/>
      <c r="SDF27" s="2"/>
      <c r="SDG27" s="4"/>
      <c r="SDH27" s="3"/>
      <c r="SDI27" s="3"/>
      <c r="SDJ27" s="3"/>
      <c r="SDK27" s="3"/>
      <c r="SDL27" s="2"/>
      <c r="SDM27" s="4"/>
      <c r="SDN27" s="3"/>
      <c r="SDO27" s="3"/>
      <c r="SDP27" s="3"/>
      <c r="SDQ27" s="3"/>
      <c r="SDR27" s="2"/>
      <c r="SDS27" s="4"/>
      <c r="SDT27" s="3"/>
      <c r="SDU27" s="3"/>
      <c r="SDV27" s="3"/>
      <c r="SDW27" s="3"/>
      <c r="SDX27" s="2"/>
      <c r="SDY27" s="4"/>
      <c r="SDZ27" s="3"/>
      <c r="SEA27" s="3"/>
      <c r="SEB27" s="3"/>
      <c r="SEC27" s="3"/>
      <c r="SED27" s="2"/>
      <c r="SEE27" s="4"/>
      <c r="SEF27" s="3"/>
      <c r="SEG27" s="3"/>
      <c r="SEH27" s="3"/>
      <c r="SEI27" s="3"/>
      <c r="SEJ27" s="2"/>
      <c r="SEK27" s="4"/>
      <c r="SEL27" s="3"/>
      <c r="SEM27" s="3"/>
      <c r="SEN27" s="3"/>
      <c r="SEO27" s="3"/>
      <c r="SEP27" s="2"/>
      <c r="SEQ27" s="4"/>
      <c r="SER27" s="3"/>
      <c r="SES27" s="3"/>
      <c r="SET27" s="3"/>
      <c r="SEU27" s="3"/>
      <c r="SEV27" s="2"/>
      <c r="SEW27" s="4"/>
      <c r="SEX27" s="3"/>
      <c r="SEY27" s="3"/>
      <c r="SEZ27" s="3"/>
      <c r="SFA27" s="3"/>
      <c r="SFB27" s="2"/>
      <c r="SFC27" s="4"/>
      <c r="SFD27" s="3"/>
      <c r="SFE27" s="3"/>
      <c r="SFF27" s="3"/>
      <c r="SFG27" s="3"/>
      <c r="SFH27" s="2"/>
      <c r="SFI27" s="4"/>
      <c r="SFJ27" s="3"/>
      <c r="SFK27" s="3"/>
      <c r="SFL27" s="3"/>
      <c r="SFM27" s="3"/>
      <c r="SFN27" s="2"/>
      <c r="SFO27" s="4"/>
      <c r="SFP27" s="3"/>
      <c r="SFQ27" s="3"/>
      <c r="SFR27" s="3"/>
      <c r="SFS27" s="3"/>
      <c r="SFT27" s="2"/>
      <c r="SFU27" s="4"/>
      <c r="SFV27" s="3"/>
      <c r="SFW27" s="3"/>
      <c r="SFX27" s="3"/>
      <c r="SFY27" s="3"/>
      <c r="SFZ27" s="2"/>
      <c r="SGA27" s="4"/>
      <c r="SGB27" s="3"/>
      <c r="SGC27" s="3"/>
      <c r="SGD27" s="3"/>
      <c r="SGE27" s="3"/>
      <c r="SGF27" s="2"/>
      <c r="SGG27" s="4"/>
      <c r="SGH27" s="3"/>
      <c r="SGI27" s="3"/>
      <c r="SGJ27" s="3"/>
      <c r="SGK27" s="3"/>
      <c r="SGL27" s="2"/>
      <c r="SGM27" s="4"/>
      <c r="SGN27" s="3"/>
      <c r="SGO27" s="3"/>
      <c r="SGP27" s="3"/>
      <c r="SGQ27" s="3"/>
      <c r="SGR27" s="2"/>
      <c r="SGS27" s="4"/>
      <c r="SGT27" s="3"/>
      <c r="SGU27" s="3"/>
      <c r="SGV27" s="3"/>
      <c r="SGW27" s="3"/>
      <c r="SGX27" s="2"/>
      <c r="SGY27" s="4"/>
      <c r="SGZ27" s="3"/>
      <c r="SHA27" s="3"/>
      <c r="SHB27" s="3"/>
      <c r="SHC27" s="3"/>
      <c r="SHD27" s="2"/>
      <c r="SHE27" s="4"/>
      <c r="SHF27" s="3"/>
      <c r="SHG27" s="3"/>
      <c r="SHH27" s="3"/>
      <c r="SHI27" s="3"/>
      <c r="SHJ27" s="2"/>
      <c r="SHK27" s="4"/>
      <c r="SHL27" s="3"/>
      <c r="SHM27" s="3"/>
      <c r="SHN27" s="3"/>
      <c r="SHO27" s="3"/>
      <c r="SHP27" s="2"/>
      <c r="SHQ27" s="4"/>
      <c r="SHR27" s="3"/>
      <c r="SHS27" s="3"/>
      <c r="SHT27" s="3"/>
      <c r="SHU27" s="3"/>
      <c r="SHV27" s="2"/>
      <c r="SHW27" s="4"/>
      <c r="SHX27" s="3"/>
      <c r="SHY27" s="3"/>
      <c r="SHZ27" s="3"/>
      <c r="SIA27" s="3"/>
      <c r="SIB27" s="2"/>
      <c r="SIC27" s="4"/>
      <c r="SID27" s="3"/>
      <c r="SIE27" s="3"/>
      <c r="SIF27" s="3"/>
      <c r="SIG27" s="3"/>
      <c r="SIH27" s="2"/>
      <c r="SII27" s="4"/>
      <c r="SIJ27" s="3"/>
      <c r="SIK27" s="3"/>
      <c r="SIL27" s="3"/>
      <c r="SIM27" s="3"/>
      <c r="SIN27" s="2"/>
      <c r="SIO27" s="4"/>
      <c r="SIP27" s="3"/>
      <c r="SIQ27" s="3"/>
      <c r="SIR27" s="3"/>
      <c r="SIS27" s="3"/>
      <c r="SIT27" s="2"/>
      <c r="SIU27" s="4"/>
      <c r="SIV27" s="3"/>
      <c r="SIW27" s="3"/>
      <c r="SIX27" s="3"/>
      <c r="SIY27" s="3"/>
      <c r="SIZ27" s="2"/>
      <c r="SJA27" s="4"/>
      <c r="SJB27" s="3"/>
      <c r="SJC27" s="3"/>
      <c r="SJD27" s="3"/>
      <c r="SJE27" s="3"/>
      <c r="SJF27" s="2"/>
      <c r="SJG27" s="4"/>
      <c r="SJH27" s="3"/>
      <c r="SJI27" s="3"/>
      <c r="SJJ27" s="3"/>
      <c r="SJK27" s="3"/>
      <c r="SJL27" s="2"/>
      <c r="SJM27" s="4"/>
      <c r="SJN27" s="3"/>
      <c r="SJO27" s="3"/>
      <c r="SJP27" s="3"/>
      <c r="SJQ27" s="3"/>
      <c r="SJR27" s="2"/>
      <c r="SJS27" s="4"/>
      <c r="SJT27" s="3"/>
      <c r="SJU27" s="3"/>
      <c r="SJV27" s="3"/>
      <c r="SJW27" s="3"/>
      <c r="SJX27" s="2"/>
      <c r="SJY27" s="4"/>
      <c r="SJZ27" s="3"/>
      <c r="SKA27" s="3"/>
      <c r="SKB27" s="3"/>
      <c r="SKC27" s="3"/>
      <c r="SKD27" s="2"/>
      <c r="SKE27" s="4"/>
      <c r="SKF27" s="3"/>
      <c r="SKG27" s="3"/>
      <c r="SKH27" s="3"/>
      <c r="SKI27" s="3"/>
      <c r="SKJ27" s="2"/>
      <c r="SKK27" s="4"/>
      <c r="SKL27" s="3"/>
      <c r="SKM27" s="3"/>
      <c r="SKN27" s="3"/>
      <c r="SKO27" s="3"/>
      <c r="SKP27" s="2"/>
      <c r="SKQ27" s="4"/>
      <c r="SKR27" s="3"/>
      <c r="SKS27" s="3"/>
      <c r="SKT27" s="3"/>
      <c r="SKU27" s="3"/>
      <c r="SKV27" s="2"/>
      <c r="SKW27" s="4"/>
      <c r="SKX27" s="3"/>
      <c r="SKY27" s="3"/>
      <c r="SKZ27" s="3"/>
      <c r="SLA27" s="3"/>
      <c r="SLB27" s="2"/>
      <c r="SLC27" s="4"/>
      <c r="SLD27" s="3"/>
      <c r="SLE27" s="3"/>
      <c r="SLF27" s="3"/>
      <c r="SLG27" s="3"/>
      <c r="SLH27" s="2"/>
      <c r="SLI27" s="4"/>
      <c r="SLJ27" s="3"/>
      <c r="SLK27" s="3"/>
      <c r="SLL27" s="3"/>
      <c r="SLM27" s="3"/>
      <c r="SLN27" s="2"/>
      <c r="SLO27" s="4"/>
      <c r="SLP27" s="3"/>
      <c r="SLQ27" s="3"/>
      <c r="SLR27" s="3"/>
      <c r="SLS27" s="3"/>
      <c r="SLT27" s="2"/>
      <c r="SLU27" s="4"/>
      <c r="SLV27" s="3"/>
      <c r="SLW27" s="3"/>
      <c r="SLX27" s="3"/>
      <c r="SLY27" s="3"/>
      <c r="SLZ27" s="2"/>
      <c r="SMA27" s="4"/>
      <c r="SMB27" s="3"/>
      <c r="SMC27" s="3"/>
      <c r="SMD27" s="3"/>
      <c r="SME27" s="3"/>
      <c r="SMF27" s="2"/>
      <c r="SMG27" s="4"/>
      <c r="SMH27" s="3"/>
      <c r="SMI27" s="3"/>
      <c r="SMJ27" s="3"/>
      <c r="SMK27" s="3"/>
      <c r="SML27" s="2"/>
      <c r="SMM27" s="4"/>
      <c r="SMN27" s="3"/>
      <c r="SMO27" s="3"/>
      <c r="SMP27" s="3"/>
      <c r="SMQ27" s="3"/>
      <c r="SMR27" s="2"/>
      <c r="SMS27" s="4"/>
      <c r="SMT27" s="3"/>
      <c r="SMU27" s="3"/>
      <c r="SMV27" s="3"/>
      <c r="SMW27" s="3"/>
      <c r="SMX27" s="2"/>
      <c r="SMY27" s="4"/>
      <c r="SMZ27" s="3"/>
      <c r="SNA27" s="3"/>
      <c r="SNB27" s="3"/>
      <c r="SNC27" s="3"/>
      <c r="SND27" s="2"/>
      <c r="SNE27" s="4"/>
      <c r="SNF27" s="3"/>
      <c r="SNG27" s="3"/>
      <c r="SNH27" s="3"/>
      <c r="SNI27" s="3"/>
      <c r="SNJ27" s="2"/>
      <c r="SNK27" s="4"/>
      <c r="SNL27" s="3"/>
      <c r="SNM27" s="3"/>
      <c r="SNN27" s="3"/>
      <c r="SNO27" s="3"/>
      <c r="SNP27" s="2"/>
      <c r="SNQ27" s="4"/>
      <c r="SNR27" s="3"/>
      <c r="SNS27" s="3"/>
      <c r="SNT27" s="3"/>
      <c r="SNU27" s="3"/>
      <c r="SNV27" s="2"/>
      <c r="SNW27" s="4"/>
      <c r="SNX27" s="3"/>
      <c r="SNY27" s="3"/>
      <c r="SNZ27" s="3"/>
      <c r="SOA27" s="3"/>
      <c r="SOB27" s="2"/>
      <c r="SOC27" s="4"/>
      <c r="SOD27" s="3"/>
      <c r="SOE27" s="3"/>
      <c r="SOF27" s="3"/>
      <c r="SOG27" s="3"/>
      <c r="SOH27" s="2"/>
      <c r="SOI27" s="4"/>
      <c r="SOJ27" s="3"/>
      <c r="SOK27" s="3"/>
      <c r="SOL27" s="3"/>
      <c r="SOM27" s="3"/>
      <c r="SON27" s="2"/>
      <c r="SOO27" s="4"/>
      <c r="SOP27" s="3"/>
      <c r="SOQ27" s="3"/>
      <c r="SOR27" s="3"/>
      <c r="SOS27" s="3"/>
      <c r="SOT27" s="2"/>
      <c r="SOU27" s="4"/>
      <c r="SOV27" s="3"/>
      <c r="SOW27" s="3"/>
      <c r="SOX27" s="3"/>
      <c r="SOY27" s="3"/>
      <c r="SOZ27" s="2"/>
      <c r="SPA27" s="4"/>
      <c r="SPB27" s="3"/>
      <c r="SPC27" s="3"/>
      <c r="SPD27" s="3"/>
      <c r="SPE27" s="3"/>
      <c r="SPF27" s="2"/>
      <c r="SPG27" s="4"/>
      <c r="SPH27" s="3"/>
      <c r="SPI27" s="3"/>
      <c r="SPJ27" s="3"/>
      <c r="SPK27" s="3"/>
      <c r="SPL27" s="2"/>
      <c r="SPM27" s="4"/>
      <c r="SPN27" s="3"/>
      <c r="SPO27" s="3"/>
      <c r="SPP27" s="3"/>
      <c r="SPQ27" s="3"/>
      <c r="SPR27" s="2"/>
      <c r="SPS27" s="4"/>
      <c r="SPT27" s="3"/>
      <c r="SPU27" s="3"/>
      <c r="SPV27" s="3"/>
      <c r="SPW27" s="3"/>
      <c r="SPX27" s="2"/>
      <c r="SPY27" s="4"/>
      <c r="SPZ27" s="3"/>
      <c r="SQA27" s="3"/>
      <c r="SQB27" s="3"/>
      <c r="SQC27" s="3"/>
      <c r="SQD27" s="2"/>
      <c r="SQE27" s="4"/>
      <c r="SQF27" s="3"/>
      <c r="SQG27" s="3"/>
      <c r="SQH27" s="3"/>
      <c r="SQI27" s="3"/>
      <c r="SQJ27" s="2"/>
      <c r="SQK27" s="4"/>
      <c r="SQL27" s="3"/>
      <c r="SQM27" s="3"/>
      <c r="SQN27" s="3"/>
      <c r="SQO27" s="3"/>
      <c r="SQP27" s="2"/>
      <c r="SQQ27" s="4"/>
      <c r="SQR27" s="3"/>
      <c r="SQS27" s="3"/>
      <c r="SQT27" s="3"/>
      <c r="SQU27" s="3"/>
      <c r="SQV27" s="2"/>
      <c r="SQW27" s="4"/>
      <c r="SQX27" s="3"/>
      <c r="SQY27" s="3"/>
      <c r="SQZ27" s="3"/>
      <c r="SRA27" s="3"/>
      <c r="SRB27" s="2"/>
      <c r="SRC27" s="4"/>
      <c r="SRD27" s="3"/>
      <c r="SRE27" s="3"/>
      <c r="SRF27" s="3"/>
      <c r="SRG27" s="3"/>
      <c r="SRH27" s="2"/>
      <c r="SRI27" s="4"/>
      <c r="SRJ27" s="3"/>
      <c r="SRK27" s="3"/>
      <c r="SRL27" s="3"/>
      <c r="SRM27" s="3"/>
      <c r="SRN27" s="2"/>
      <c r="SRO27" s="4"/>
      <c r="SRP27" s="3"/>
      <c r="SRQ27" s="3"/>
      <c r="SRR27" s="3"/>
      <c r="SRS27" s="3"/>
      <c r="SRT27" s="2"/>
      <c r="SRU27" s="4"/>
      <c r="SRV27" s="3"/>
      <c r="SRW27" s="3"/>
      <c r="SRX27" s="3"/>
      <c r="SRY27" s="3"/>
      <c r="SRZ27" s="2"/>
      <c r="SSA27" s="4"/>
      <c r="SSB27" s="3"/>
      <c r="SSC27" s="3"/>
      <c r="SSD27" s="3"/>
      <c r="SSE27" s="3"/>
      <c r="SSF27" s="2"/>
      <c r="SSG27" s="4"/>
      <c r="SSH27" s="3"/>
      <c r="SSI27" s="3"/>
      <c r="SSJ27" s="3"/>
      <c r="SSK27" s="3"/>
      <c r="SSL27" s="2"/>
      <c r="SSM27" s="4"/>
      <c r="SSN27" s="3"/>
      <c r="SSO27" s="3"/>
      <c r="SSP27" s="3"/>
      <c r="SSQ27" s="3"/>
      <c r="SSR27" s="2"/>
      <c r="SSS27" s="4"/>
      <c r="SST27" s="3"/>
      <c r="SSU27" s="3"/>
      <c r="SSV27" s="3"/>
      <c r="SSW27" s="3"/>
      <c r="SSX27" s="2"/>
      <c r="SSY27" s="4"/>
      <c r="SSZ27" s="3"/>
      <c r="STA27" s="3"/>
      <c r="STB27" s="3"/>
      <c r="STC27" s="3"/>
      <c r="STD27" s="2"/>
      <c r="STE27" s="4"/>
      <c r="STF27" s="3"/>
      <c r="STG27" s="3"/>
      <c r="STH27" s="3"/>
      <c r="STI27" s="3"/>
      <c r="STJ27" s="2"/>
      <c r="STK27" s="4"/>
      <c r="STL27" s="3"/>
      <c r="STM27" s="3"/>
      <c r="STN27" s="3"/>
      <c r="STO27" s="3"/>
      <c r="STP27" s="2"/>
      <c r="STQ27" s="4"/>
      <c r="STR27" s="3"/>
      <c r="STS27" s="3"/>
      <c r="STT27" s="3"/>
      <c r="STU27" s="3"/>
      <c r="STV27" s="2"/>
      <c r="STW27" s="4"/>
      <c r="STX27" s="3"/>
      <c r="STY27" s="3"/>
      <c r="STZ27" s="3"/>
      <c r="SUA27" s="3"/>
      <c r="SUB27" s="2"/>
      <c r="SUC27" s="4"/>
      <c r="SUD27" s="3"/>
      <c r="SUE27" s="3"/>
      <c r="SUF27" s="3"/>
      <c r="SUG27" s="3"/>
      <c r="SUH27" s="2"/>
      <c r="SUI27" s="4"/>
      <c r="SUJ27" s="3"/>
      <c r="SUK27" s="3"/>
      <c r="SUL27" s="3"/>
      <c r="SUM27" s="3"/>
      <c r="SUN27" s="2"/>
      <c r="SUO27" s="4"/>
      <c r="SUP27" s="3"/>
      <c r="SUQ27" s="3"/>
      <c r="SUR27" s="3"/>
      <c r="SUS27" s="3"/>
      <c r="SUT27" s="2"/>
      <c r="SUU27" s="4"/>
      <c r="SUV27" s="3"/>
      <c r="SUW27" s="3"/>
      <c r="SUX27" s="3"/>
      <c r="SUY27" s="3"/>
      <c r="SUZ27" s="2"/>
      <c r="SVA27" s="4"/>
      <c r="SVB27" s="3"/>
      <c r="SVC27" s="3"/>
      <c r="SVD27" s="3"/>
      <c r="SVE27" s="3"/>
      <c r="SVF27" s="2"/>
      <c r="SVG27" s="4"/>
      <c r="SVH27" s="3"/>
      <c r="SVI27" s="3"/>
      <c r="SVJ27" s="3"/>
      <c r="SVK27" s="3"/>
      <c r="SVL27" s="2"/>
      <c r="SVM27" s="4"/>
      <c r="SVN27" s="3"/>
      <c r="SVO27" s="3"/>
      <c r="SVP27" s="3"/>
      <c r="SVQ27" s="3"/>
      <c r="SVR27" s="2"/>
      <c r="SVS27" s="4"/>
      <c r="SVT27" s="3"/>
      <c r="SVU27" s="3"/>
      <c r="SVV27" s="3"/>
      <c r="SVW27" s="3"/>
      <c r="SVX27" s="2"/>
      <c r="SVY27" s="4"/>
      <c r="SVZ27" s="3"/>
      <c r="SWA27" s="3"/>
      <c r="SWB27" s="3"/>
      <c r="SWC27" s="3"/>
      <c r="SWD27" s="2"/>
      <c r="SWE27" s="4"/>
      <c r="SWF27" s="3"/>
      <c r="SWG27" s="3"/>
      <c r="SWH27" s="3"/>
      <c r="SWI27" s="3"/>
      <c r="SWJ27" s="2"/>
      <c r="SWK27" s="4"/>
      <c r="SWL27" s="3"/>
      <c r="SWM27" s="3"/>
      <c r="SWN27" s="3"/>
      <c r="SWO27" s="3"/>
      <c r="SWP27" s="2"/>
      <c r="SWQ27" s="4"/>
      <c r="SWR27" s="3"/>
      <c r="SWS27" s="3"/>
      <c r="SWT27" s="3"/>
      <c r="SWU27" s="3"/>
      <c r="SWV27" s="2"/>
      <c r="SWW27" s="4"/>
      <c r="SWX27" s="3"/>
      <c r="SWY27" s="3"/>
      <c r="SWZ27" s="3"/>
      <c r="SXA27" s="3"/>
      <c r="SXB27" s="2"/>
      <c r="SXC27" s="4"/>
      <c r="SXD27" s="3"/>
      <c r="SXE27" s="3"/>
      <c r="SXF27" s="3"/>
      <c r="SXG27" s="3"/>
      <c r="SXH27" s="2"/>
      <c r="SXI27" s="4"/>
      <c r="SXJ27" s="3"/>
      <c r="SXK27" s="3"/>
      <c r="SXL27" s="3"/>
      <c r="SXM27" s="3"/>
      <c r="SXN27" s="2"/>
      <c r="SXO27" s="4"/>
      <c r="SXP27" s="3"/>
      <c r="SXQ27" s="3"/>
      <c r="SXR27" s="3"/>
      <c r="SXS27" s="3"/>
      <c r="SXT27" s="2"/>
      <c r="SXU27" s="4"/>
      <c r="SXV27" s="3"/>
      <c r="SXW27" s="3"/>
      <c r="SXX27" s="3"/>
      <c r="SXY27" s="3"/>
      <c r="SXZ27" s="2"/>
      <c r="SYA27" s="4"/>
      <c r="SYB27" s="3"/>
      <c r="SYC27" s="3"/>
      <c r="SYD27" s="3"/>
      <c r="SYE27" s="3"/>
      <c r="SYF27" s="2"/>
      <c r="SYG27" s="4"/>
      <c r="SYH27" s="3"/>
      <c r="SYI27" s="3"/>
      <c r="SYJ27" s="3"/>
      <c r="SYK27" s="3"/>
      <c r="SYL27" s="2"/>
      <c r="SYM27" s="4"/>
      <c r="SYN27" s="3"/>
      <c r="SYO27" s="3"/>
      <c r="SYP27" s="3"/>
      <c r="SYQ27" s="3"/>
      <c r="SYR27" s="2"/>
      <c r="SYS27" s="4"/>
      <c r="SYT27" s="3"/>
      <c r="SYU27" s="3"/>
      <c r="SYV27" s="3"/>
      <c r="SYW27" s="3"/>
      <c r="SYX27" s="2"/>
      <c r="SYY27" s="4"/>
      <c r="SYZ27" s="3"/>
      <c r="SZA27" s="3"/>
      <c r="SZB27" s="3"/>
      <c r="SZC27" s="3"/>
      <c r="SZD27" s="2"/>
      <c r="SZE27" s="4"/>
      <c r="SZF27" s="3"/>
      <c r="SZG27" s="3"/>
      <c r="SZH27" s="3"/>
      <c r="SZI27" s="3"/>
      <c r="SZJ27" s="2"/>
      <c r="SZK27" s="4"/>
      <c r="SZL27" s="3"/>
      <c r="SZM27" s="3"/>
      <c r="SZN27" s="3"/>
      <c r="SZO27" s="3"/>
      <c r="SZP27" s="2"/>
      <c r="SZQ27" s="4"/>
      <c r="SZR27" s="3"/>
      <c r="SZS27" s="3"/>
      <c r="SZT27" s="3"/>
      <c r="SZU27" s="3"/>
      <c r="SZV27" s="2"/>
      <c r="SZW27" s="4"/>
      <c r="SZX27" s="3"/>
      <c r="SZY27" s="3"/>
      <c r="SZZ27" s="3"/>
      <c r="TAA27" s="3"/>
      <c r="TAB27" s="2"/>
      <c r="TAC27" s="4"/>
      <c r="TAD27" s="3"/>
      <c r="TAE27" s="3"/>
      <c r="TAF27" s="3"/>
      <c r="TAG27" s="3"/>
      <c r="TAH27" s="2"/>
      <c r="TAI27" s="4"/>
      <c r="TAJ27" s="3"/>
      <c r="TAK27" s="3"/>
      <c r="TAL27" s="3"/>
      <c r="TAM27" s="3"/>
      <c r="TAN27" s="2"/>
      <c r="TAO27" s="4"/>
      <c r="TAP27" s="3"/>
      <c r="TAQ27" s="3"/>
      <c r="TAR27" s="3"/>
      <c r="TAS27" s="3"/>
      <c r="TAT27" s="2"/>
      <c r="TAU27" s="4"/>
      <c r="TAV27" s="3"/>
      <c r="TAW27" s="3"/>
      <c r="TAX27" s="3"/>
      <c r="TAY27" s="3"/>
      <c r="TAZ27" s="2"/>
      <c r="TBA27" s="4"/>
      <c r="TBB27" s="3"/>
      <c r="TBC27" s="3"/>
      <c r="TBD27" s="3"/>
      <c r="TBE27" s="3"/>
      <c r="TBF27" s="2"/>
      <c r="TBG27" s="4"/>
      <c r="TBH27" s="3"/>
      <c r="TBI27" s="3"/>
      <c r="TBJ27" s="3"/>
      <c r="TBK27" s="3"/>
      <c r="TBL27" s="2"/>
      <c r="TBM27" s="4"/>
      <c r="TBN27" s="3"/>
      <c r="TBO27" s="3"/>
      <c r="TBP27" s="3"/>
      <c r="TBQ27" s="3"/>
      <c r="TBR27" s="2"/>
      <c r="TBS27" s="4"/>
      <c r="TBT27" s="3"/>
      <c r="TBU27" s="3"/>
      <c r="TBV27" s="3"/>
      <c r="TBW27" s="3"/>
      <c r="TBX27" s="2"/>
      <c r="TBY27" s="4"/>
      <c r="TBZ27" s="3"/>
      <c r="TCA27" s="3"/>
      <c r="TCB27" s="3"/>
      <c r="TCC27" s="3"/>
      <c r="TCD27" s="2"/>
      <c r="TCE27" s="4"/>
      <c r="TCF27" s="3"/>
      <c r="TCG27" s="3"/>
      <c r="TCH27" s="3"/>
      <c r="TCI27" s="3"/>
      <c r="TCJ27" s="2"/>
      <c r="TCK27" s="4"/>
      <c r="TCL27" s="3"/>
      <c r="TCM27" s="3"/>
      <c r="TCN27" s="3"/>
      <c r="TCO27" s="3"/>
      <c r="TCP27" s="2"/>
      <c r="TCQ27" s="4"/>
      <c r="TCR27" s="3"/>
      <c r="TCS27" s="3"/>
      <c r="TCT27" s="3"/>
      <c r="TCU27" s="3"/>
      <c r="TCV27" s="2"/>
      <c r="TCW27" s="4"/>
      <c r="TCX27" s="3"/>
      <c r="TCY27" s="3"/>
      <c r="TCZ27" s="3"/>
      <c r="TDA27" s="3"/>
      <c r="TDB27" s="2"/>
      <c r="TDC27" s="4"/>
      <c r="TDD27" s="3"/>
      <c r="TDE27" s="3"/>
      <c r="TDF27" s="3"/>
      <c r="TDG27" s="3"/>
      <c r="TDH27" s="2"/>
      <c r="TDI27" s="4"/>
      <c r="TDJ27" s="3"/>
      <c r="TDK27" s="3"/>
      <c r="TDL27" s="3"/>
      <c r="TDM27" s="3"/>
      <c r="TDN27" s="2"/>
      <c r="TDO27" s="4"/>
      <c r="TDP27" s="3"/>
      <c r="TDQ27" s="3"/>
      <c r="TDR27" s="3"/>
      <c r="TDS27" s="3"/>
      <c r="TDT27" s="2"/>
      <c r="TDU27" s="4"/>
      <c r="TDV27" s="3"/>
      <c r="TDW27" s="3"/>
      <c r="TDX27" s="3"/>
      <c r="TDY27" s="3"/>
      <c r="TDZ27" s="2"/>
      <c r="TEA27" s="4"/>
      <c r="TEB27" s="3"/>
      <c r="TEC27" s="3"/>
      <c r="TED27" s="3"/>
      <c r="TEE27" s="3"/>
      <c r="TEF27" s="2"/>
      <c r="TEG27" s="4"/>
      <c r="TEH27" s="3"/>
      <c r="TEI27" s="3"/>
      <c r="TEJ27" s="3"/>
      <c r="TEK27" s="3"/>
      <c r="TEL27" s="2"/>
      <c r="TEM27" s="4"/>
      <c r="TEN27" s="3"/>
      <c r="TEO27" s="3"/>
      <c r="TEP27" s="3"/>
      <c r="TEQ27" s="3"/>
      <c r="TER27" s="2"/>
      <c r="TES27" s="4"/>
      <c r="TET27" s="3"/>
      <c r="TEU27" s="3"/>
      <c r="TEV27" s="3"/>
      <c r="TEW27" s="3"/>
      <c r="TEX27" s="2"/>
      <c r="TEY27" s="4"/>
      <c r="TEZ27" s="3"/>
      <c r="TFA27" s="3"/>
      <c r="TFB27" s="3"/>
      <c r="TFC27" s="3"/>
      <c r="TFD27" s="2"/>
      <c r="TFE27" s="4"/>
      <c r="TFF27" s="3"/>
      <c r="TFG27" s="3"/>
      <c r="TFH27" s="3"/>
      <c r="TFI27" s="3"/>
      <c r="TFJ27" s="2"/>
      <c r="TFK27" s="4"/>
      <c r="TFL27" s="3"/>
      <c r="TFM27" s="3"/>
      <c r="TFN27" s="3"/>
      <c r="TFO27" s="3"/>
      <c r="TFP27" s="2"/>
      <c r="TFQ27" s="4"/>
      <c r="TFR27" s="3"/>
      <c r="TFS27" s="3"/>
      <c r="TFT27" s="3"/>
      <c r="TFU27" s="3"/>
      <c r="TFV27" s="2"/>
      <c r="TFW27" s="4"/>
      <c r="TFX27" s="3"/>
      <c r="TFY27" s="3"/>
      <c r="TFZ27" s="3"/>
      <c r="TGA27" s="3"/>
      <c r="TGB27" s="2"/>
      <c r="TGC27" s="4"/>
      <c r="TGD27" s="3"/>
      <c r="TGE27" s="3"/>
      <c r="TGF27" s="3"/>
      <c r="TGG27" s="3"/>
      <c r="TGH27" s="2"/>
      <c r="TGI27" s="4"/>
      <c r="TGJ27" s="3"/>
      <c r="TGK27" s="3"/>
      <c r="TGL27" s="3"/>
      <c r="TGM27" s="3"/>
      <c r="TGN27" s="2"/>
      <c r="TGO27" s="4"/>
      <c r="TGP27" s="3"/>
      <c r="TGQ27" s="3"/>
      <c r="TGR27" s="3"/>
      <c r="TGS27" s="3"/>
      <c r="TGT27" s="2"/>
      <c r="TGU27" s="4"/>
      <c r="TGV27" s="3"/>
      <c r="TGW27" s="3"/>
      <c r="TGX27" s="3"/>
      <c r="TGY27" s="3"/>
      <c r="TGZ27" s="2"/>
      <c r="THA27" s="4"/>
      <c r="THB27" s="3"/>
      <c r="THC27" s="3"/>
      <c r="THD27" s="3"/>
      <c r="THE27" s="3"/>
      <c r="THF27" s="2"/>
      <c r="THG27" s="4"/>
      <c r="THH27" s="3"/>
      <c r="THI27" s="3"/>
      <c r="THJ27" s="3"/>
      <c r="THK27" s="3"/>
      <c r="THL27" s="2"/>
      <c r="THM27" s="4"/>
      <c r="THN27" s="3"/>
      <c r="THO27" s="3"/>
      <c r="THP27" s="3"/>
      <c r="THQ27" s="3"/>
      <c r="THR27" s="2"/>
      <c r="THS27" s="4"/>
      <c r="THT27" s="3"/>
      <c r="THU27" s="3"/>
      <c r="THV27" s="3"/>
      <c r="THW27" s="3"/>
      <c r="THX27" s="2"/>
      <c r="THY27" s="4"/>
      <c r="THZ27" s="3"/>
      <c r="TIA27" s="3"/>
      <c r="TIB27" s="3"/>
      <c r="TIC27" s="3"/>
      <c r="TID27" s="2"/>
      <c r="TIE27" s="4"/>
      <c r="TIF27" s="3"/>
      <c r="TIG27" s="3"/>
      <c r="TIH27" s="3"/>
      <c r="TII27" s="3"/>
      <c r="TIJ27" s="2"/>
      <c r="TIK27" s="4"/>
      <c r="TIL27" s="3"/>
      <c r="TIM27" s="3"/>
      <c r="TIN27" s="3"/>
      <c r="TIO27" s="3"/>
      <c r="TIP27" s="2"/>
      <c r="TIQ27" s="4"/>
      <c r="TIR27" s="3"/>
      <c r="TIS27" s="3"/>
      <c r="TIT27" s="3"/>
      <c r="TIU27" s="3"/>
      <c r="TIV27" s="2"/>
      <c r="TIW27" s="4"/>
      <c r="TIX27" s="3"/>
      <c r="TIY27" s="3"/>
      <c r="TIZ27" s="3"/>
      <c r="TJA27" s="3"/>
      <c r="TJB27" s="2"/>
      <c r="TJC27" s="4"/>
      <c r="TJD27" s="3"/>
      <c r="TJE27" s="3"/>
      <c r="TJF27" s="3"/>
      <c r="TJG27" s="3"/>
      <c r="TJH27" s="2"/>
      <c r="TJI27" s="4"/>
      <c r="TJJ27" s="3"/>
      <c r="TJK27" s="3"/>
      <c r="TJL27" s="3"/>
      <c r="TJM27" s="3"/>
      <c r="TJN27" s="2"/>
      <c r="TJO27" s="4"/>
      <c r="TJP27" s="3"/>
      <c r="TJQ27" s="3"/>
      <c r="TJR27" s="3"/>
      <c r="TJS27" s="3"/>
      <c r="TJT27" s="2"/>
      <c r="TJU27" s="4"/>
      <c r="TJV27" s="3"/>
      <c r="TJW27" s="3"/>
      <c r="TJX27" s="3"/>
      <c r="TJY27" s="3"/>
      <c r="TJZ27" s="2"/>
      <c r="TKA27" s="4"/>
      <c r="TKB27" s="3"/>
      <c r="TKC27" s="3"/>
      <c r="TKD27" s="3"/>
      <c r="TKE27" s="3"/>
      <c r="TKF27" s="2"/>
      <c r="TKG27" s="4"/>
      <c r="TKH27" s="3"/>
      <c r="TKI27" s="3"/>
      <c r="TKJ27" s="3"/>
      <c r="TKK27" s="3"/>
      <c r="TKL27" s="2"/>
      <c r="TKM27" s="4"/>
      <c r="TKN27" s="3"/>
      <c r="TKO27" s="3"/>
      <c r="TKP27" s="3"/>
      <c r="TKQ27" s="3"/>
      <c r="TKR27" s="2"/>
      <c r="TKS27" s="4"/>
      <c r="TKT27" s="3"/>
      <c r="TKU27" s="3"/>
      <c r="TKV27" s="3"/>
      <c r="TKW27" s="3"/>
      <c r="TKX27" s="2"/>
      <c r="TKY27" s="4"/>
      <c r="TKZ27" s="3"/>
      <c r="TLA27" s="3"/>
      <c r="TLB27" s="3"/>
      <c r="TLC27" s="3"/>
      <c r="TLD27" s="2"/>
      <c r="TLE27" s="4"/>
      <c r="TLF27" s="3"/>
      <c r="TLG27" s="3"/>
      <c r="TLH27" s="3"/>
      <c r="TLI27" s="3"/>
      <c r="TLJ27" s="2"/>
      <c r="TLK27" s="4"/>
      <c r="TLL27" s="3"/>
      <c r="TLM27" s="3"/>
      <c r="TLN27" s="3"/>
      <c r="TLO27" s="3"/>
      <c r="TLP27" s="2"/>
      <c r="TLQ27" s="4"/>
      <c r="TLR27" s="3"/>
      <c r="TLS27" s="3"/>
      <c r="TLT27" s="3"/>
      <c r="TLU27" s="3"/>
      <c r="TLV27" s="2"/>
      <c r="TLW27" s="4"/>
      <c r="TLX27" s="3"/>
      <c r="TLY27" s="3"/>
      <c r="TLZ27" s="3"/>
      <c r="TMA27" s="3"/>
      <c r="TMB27" s="2"/>
      <c r="TMC27" s="4"/>
      <c r="TMD27" s="3"/>
      <c r="TME27" s="3"/>
      <c r="TMF27" s="3"/>
      <c r="TMG27" s="3"/>
      <c r="TMH27" s="2"/>
      <c r="TMI27" s="4"/>
      <c r="TMJ27" s="3"/>
      <c r="TMK27" s="3"/>
      <c r="TML27" s="3"/>
      <c r="TMM27" s="3"/>
      <c r="TMN27" s="2"/>
      <c r="TMO27" s="4"/>
      <c r="TMP27" s="3"/>
      <c r="TMQ27" s="3"/>
      <c r="TMR27" s="3"/>
      <c r="TMS27" s="3"/>
      <c r="TMT27" s="2"/>
      <c r="TMU27" s="4"/>
      <c r="TMV27" s="3"/>
      <c r="TMW27" s="3"/>
      <c r="TMX27" s="3"/>
      <c r="TMY27" s="3"/>
      <c r="TMZ27" s="2"/>
      <c r="TNA27" s="4"/>
      <c r="TNB27" s="3"/>
      <c r="TNC27" s="3"/>
      <c r="TND27" s="3"/>
      <c r="TNE27" s="3"/>
      <c r="TNF27" s="2"/>
      <c r="TNG27" s="4"/>
      <c r="TNH27" s="3"/>
      <c r="TNI27" s="3"/>
      <c r="TNJ27" s="3"/>
      <c r="TNK27" s="3"/>
      <c r="TNL27" s="2"/>
      <c r="TNM27" s="4"/>
      <c r="TNN27" s="3"/>
      <c r="TNO27" s="3"/>
      <c r="TNP27" s="3"/>
      <c r="TNQ27" s="3"/>
      <c r="TNR27" s="2"/>
      <c r="TNS27" s="4"/>
      <c r="TNT27" s="3"/>
      <c r="TNU27" s="3"/>
      <c r="TNV27" s="3"/>
      <c r="TNW27" s="3"/>
      <c r="TNX27" s="2"/>
      <c r="TNY27" s="4"/>
      <c r="TNZ27" s="3"/>
      <c r="TOA27" s="3"/>
      <c r="TOB27" s="3"/>
      <c r="TOC27" s="3"/>
      <c r="TOD27" s="2"/>
      <c r="TOE27" s="4"/>
      <c r="TOF27" s="3"/>
      <c r="TOG27" s="3"/>
      <c r="TOH27" s="3"/>
      <c r="TOI27" s="3"/>
      <c r="TOJ27" s="2"/>
      <c r="TOK27" s="4"/>
      <c r="TOL27" s="3"/>
      <c r="TOM27" s="3"/>
      <c r="TON27" s="3"/>
      <c r="TOO27" s="3"/>
      <c r="TOP27" s="2"/>
      <c r="TOQ27" s="4"/>
      <c r="TOR27" s="3"/>
      <c r="TOS27" s="3"/>
      <c r="TOT27" s="3"/>
      <c r="TOU27" s="3"/>
      <c r="TOV27" s="2"/>
      <c r="TOW27" s="4"/>
      <c r="TOX27" s="3"/>
      <c r="TOY27" s="3"/>
      <c r="TOZ27" s="3"/>
      <c r="TPA27" s="3"/>
      <c r="TPB27" s="2"/>
      <c r="TPC27" s="4"/>
      <c r="TPD27" s="3"/>
      <c r="TPE27" s="3"/>
      <c r="TPF27" s="3"/>
      <c r="TPG27" s="3"/>
      <c r="TPH27" s="2"/>
      <c r="TPI27" s="4"/>
      <c r="TPJ27" s="3"/>
      <c r="TPK27" s="3"/>
      <c r="TPL27" s="3"/>
      <c r="TPM27" s="3"/>
      <c r="TPN27" s="2"/>
      <c r="TPO27" s="4"/>
      <c r="TPP27" s="3"/>
      <c r="TPQ27" s="3"/>
      <c r="TPR27" s="3"/>
      <c r="TPS27" s="3"/>
      <c r="TPT27" s="2"/>
      <c r="TPU27" s="4"/>
      <c r="TPV27" s="3"/>
      <c r="TPW27" s="3"/>
      <c r="TPX27" s="3"/>
      <c r="TPY27" s="3"/>
      <c r="TPZ27" s="2"/>
      <c r="TQA27" s="4"/>
      <c r="TQB27" s="3"/>
      <c r="TQC27" s="3"/>
      <c r="TQD27" s="3"/>
      <c r="TQE27" s="3"/>
      <c r="TQF27" s="2"/>
      <c r="TQG27" s="4"/>
      <c r="TQH27" s="3"/>
      <c r="TQI27" s="3"/>
      <c r="TQJ27" s="3"/>
      <c r="TQK27" s="3"/>
      <c r="TQL27" s="2"/>
      <c r="TQM27" s="4"/>
      <c r="TQN27" s="3"/>
      <c r="TQO27" s="3"/>
      <c r="TQP27" s="3"/>
      <c r="TQQ27" s="3"/>
      <c r="TQR27" s="2"/>
      <c r="TQS27" s="4"/>
      <c r="TQT27" s="3"/>
      <c r="TQU27" s="3"/>
      <c r="TQV27" s="3"/>
      <c r="TQW27" s="3"/>
      <c r="TQX27" s="2"/>
      <c r="TQY27" s="4"/>
      <c r="TQZ27" s="3"/>
      <c r="TRA27" s="3"/>
      <c r="TRB27" s="3"/>
      <c r="TRC27" s="3"/>
      <c r="TRD27" s="2"/>
      <c r="TRE27" s="4"/>
      <c r="TRF27" s="3"/>
      <c r="TRG27" s="3"/>
      <c r="TRH27" s="3"/>
      <c r="TRI27" s="3"/>
      <c r="TRJ27" s="2"/>
      <c r="TRK27" s="4"/>
      <c r="TRL27" s="3"/>
      <c r="TRM27" s="3"/>
      <c r="TRN27" s="3"/>
      <c r="TRO27" s="3"/>
      <c r="TRP27" s="2"/>
      <c r="TRQ27" s="4"/>
      <c r="TRR27" s="3"/>
      <c r="TRS27" s="3"/>
      <c r="TRT27" s="3"/>
      <c r="TRU27" s="3"/>
      <c r="TRV27" s="2"/>
      <c r="TRW27" s="4"/>
      <c r="TRX27" s="3"/>
      <c r="TRY27" s="3"/>
      <c r="TRZ27" s="3"/>
      <c r="TSA27" s="3"/>
      <c r="TSB27" s="2"/>
      <c r="TSC27" s="4"/>
      <c r="TSD27" s="3"/>
      <c r="TSE27" s="3"/>
      <c r="TSF27" s="3"/>
      <c r="TSG27" s="3"/>
      <c r="TSH27" s="2"/>
      <c r="TSI27" s="4"/>
      <c r="TSJ27" s="3"/>
      <c r="TSK27" s="3"/>
      <c r="TSL27" s="3"/>
      <c r="TSM27" s="3"/>
      <c r="TSN27" s="2"/>
      <c r="TSO27" s="4"/>
      <c r="TSP27" s="3"/>
      <c r="TSQ27" s="3"/>
      <c r="TSR27" s="3"/>
      <c r="TSS27" s="3"/>
      <c r="TST27" s="2"/>
      <c r="TSU27" s="4"/>
      <c r="TSV27" s="3"/>
      <c r="TSW27" s="3"/>
      <c r="TSX27" s="3"/>
      <c r="TSY27" s="3"/>
      <c r="TSZ27" s="2"/>
      <c r="TTA27" s="4"/>
      <c r="TTB27" s="3"/>
      <c r="TTC27" s="3"/>
      <c r="TTD27" s="3"/>
      <c r="TTE27" s="3"/>
      <c r="TTF27" s="2"/>
      <c r="TTG27" s="4"/>
      <c r="TTH27" s="3"/>
      <c r="TTI27" s="3"/>
      <c r="TTJ27" s="3"/>
      <c r="TTK27" s="3"/>
      <c r="TTL27" s="2"/>
      <c r="TTM27" s="4"/>
      <c r="TTN27" s="3"/>
      <c r="TTO27" s="3"/>
      <c r="TTP27" s="3"/>
      <c r="TTQ27" s="3"/>
      <c r="TTR27" s="2"/>
      <c r="TTS27" s="4"/>
      <c r="TTT27" s="3"/>
      <c r="TTU27" s="3"/>
      <c r="TTV27" s="3"/>
      <c r="TTW27" s="3"/>
      <c r="TTX27" s="2"/>
      <c r="TTY27" s="4"/>
      <c r="TTZ27" s="3"/>
      <c r="TUA27" s="3"/>
      <c r="TUB27" s="3"/>
      <c r="TUC27" s="3"/>
      <c r="TUD27" s="2"/>
      <c r="TUE27" s="4"/>
      <c r="TUF27" s="3"/>
      <c r="TUG27" s="3"/>
      <c r="TUH27" s="3"/>
      <c r="TUI27" s="3"/>
      <c r="TUJ27" s="2"/>
      <c r="TUK27" s="4"/>
      <c r="TUL27" s="3"/>
      <c r="TUM27" s="3"/>
      <c r="TUN27" s="3"/>
      <c r="TUO27" s="3"/>
      <c r="TUP27" s="2"/>
      <c r="TUQ27" s="4"/>
      <c r="TUR27" s="3"/>
      <c r="TUS27" s="3"/>
      <c r="TUT27" s="3"/>
      <c r="TUU27" s="3"/>
      <c r="TUV27" s="2"/>
      <c r="TUW27" s="4"/>
      <c r="TUX27" s="3"/>
      <c r="TUY27" s="3"/>
      <c r="TUZ27" s="3"/>
      <c r="TVA27" s="3"/>
      <c r="TVB27" s="2"/>
      <c r="TVC27" s="4"/>
      <c r="TVD27" s="3"/>
      <c r="TVE27" s="3"/>
      <c r="TVF27" s="3"/>
      <c r="TVG27" s="3"/>
      <c r="TVH27" s="2"/>
      <c r="TVI27" s="4"/>
      <c r="TVJ27" s="3"/>
      <c r="TVK27" s="3"/>
      <c r="TVL27" s="3"/>
      <c r="TVM27" s="3"/>
      <c r="TVN27" s="2"/>
      <c r="TVO27" s="4"/>
      <c r="TVP27" s="3"/>
      <c r="TVQ27" s="3"/>
      <c r="TVR27" s="3"/>
      <c r="TVS27" s="3"/>
      <c r="TVT27" s="2"/>
      <c r="TVU27" s="4"/>
      <c r="TVV27" s="3"/>
      <c r="TVW27" s="3"/>
      <c r="TVX27" s="3"/>
      <c r="TVY27" s="3"/>
      <c r="TVZ27" s="2"/>
      <c r="TWA27" s="4"/>
      <c r="TWB27" s="3"/>
      <c r="TWC27" s="3"/>
      <c r="TWD27" s="3"/>
      <c r="TWE27" s="3"/>
      <c r="TWF27" s="2"/>
      <c r="TWG27" s="4"/>
      <c r="TWH27" s="3"/>
      <c r="TWI27" s="3"/>
      <c r="TWJ27" s="3"/>
      <c r="TWK27" s="3"/>
      <c r="TWL27" s="2"/>
      <c r="TWM27" s="4"/>
      <c r="TWN27" s="3"/>
      <c r="TWO27" s="3"/>
      <c r="TWP27" s="3"/>
      <c r="TWQ27" s="3"/>
      <c r="TWR27" s="2"/>
      <c r="TWS27" s="4"/>
      <c r="TWT27" s="3"/>
      <c r="TWU27" s="3"/>
      <c r="TWV27" s="3"/>
      <c r="TWW27" s="3"/>
      <c r="TWX27" s="2"/>
      <c r="TWY27" s="4"/>
      <c r="TWZ27" s="3"/>
      <c r="TXA27" s="3"/>
      <c r="TXB27" s="3"/>
      <c r="TXC27" s="3"/>
      <c r="TXD27" s="2"/>
      <c r="TXE27" s="4"/>
      <c r="TXF27" s="3"/>
      <c r="TXG27" s="3"/>
      <c r="TXH27" s="3"/>
      <c r="TXI27" s="3"/>
      <c r="TXJ27" s="2"/>
      <c r="TXK27" s="4"/>
      <c r="TXL27" s="3"/>
      <c r="TXM27" s="3"/>
      <c r="TXN27" s="3"/>
      <c r="TXO27" s="3"/>
      <c r="TXP27" s="2"/>
      <c r="TXQ27" s="4"/>
      <c r="TXR27" s="3"/>
      <c r="TXS27" s="3"/>
      <c r="TXT27" s="3"/>
      <c r="TXU27" s="3"/>
      <c r="TXV27" s="2"/>
      <c r="TXW27" s="4"/>
      <c r="TXX27" s="3"/>
      <c r="TXY27" s="3"/>
      <c r="TXZ27" s="3"/>
      <c r="TYA27" s="3"/>
      <c r="TYB27" s="2"/>
      <c r="TYC27" s="4"/>
      <c r="TYD27" s="3"/>
      <c r="TYE27" s="3"/>
      <c r="TYF27" s="3"/>
      <c r="TYG27" s="3"/>
      <c r="TYH27" s="2"/>
      <c r="TYI27" s="4"/>
      <c r="TYJ27" s="3"/>
      <c r="TYK27" s="3"/>
      <c r="TYL27" s="3"/>
      <c r="TYM27" s="3"/>
      <c r="TYN27" s="2"/>
      <c r="TYO27" s="4"/>
      <c r="TYP27" s="3"/>
      <c r="TYQ27" s="3"/>
      <c r="TYR27" s="3"/>
      <c r="TYS27" s="3"/>
      <c r="TYT27" s="2"/>
      <c r="TYU27" s="4"/>
      <c r="TYV27" s="3"/>
      <c r="TYW27" s="3"/>
      <c r="TYX27" s="3"/>
      <c r="TYY27" s="3"/>
      <c r="TYZ27" s="2"/>
      <c r="TZA27" s="4"/>
      <c r="TZB27" s="3"/>
      <c r="TZC27" s="3"/>
      <c r="TZD27" s="3"/>
      <c r="TZE27" s="3"/>
      <c r="TZF27" s="2"/>
      <c r="TZG27" s="4"/>
      <c r="TZH27" s="3"/>
      <c r="TZI27" s="3"/>
      <c r="TZJ27" s="3"/>
      <c r="TZK27" s="3"/>
      <c r="TZL27" s="2"/>
      <c r="TZM27" s="4"/>
      <c r="TZN27" s="3"/>
      <c r="TZO27" s="3"/>
      <c r="TZP27" s="3"/>
      <c r="TZQ27" s="3"/>
      <c r="TZR27" s="2"/>
      <c r="TZS27" s="4"/>
      <c r="TZT27" s="3"/>
      <c r="TZU27" s="3"/>
      <c r="TZV27" s="3"/>
      <c r="TZW27" s="3"/>
      <c r="TZX27" s="2"/>
      <c r="TZY27" s="4"/>
      <c r="TZZ27" s="3"/>
      <c r="UAA27" s="3"/>
      <c r="UAB27" s="3"/>
      <c r="UAC27" s="3"/>
      <c r="UAD27" s="2"/>
      <c r="UAE27" s="4"/>
      <c r="UAF27" s="3"/>
      <c r="UAG27" s="3"/>
      <c r="UAH27" s="3"/>
      <c r="UAI27" s="3"/>
      <c r="UAJ27" s="2"/>
      <c r="UAK27" s="4"/>
      <c r="UAL27" s="3"/>
      <c r="UAM27" s="3"/>
      <c r="UAN27" s="3"/>
      <c r="UAO27" s="3"/>
      <c r="UAP27" s="2"/>
      <c r="UAQ27" s="4"/>
      <c r="UAR27" s="3"/>
      <c r="UAS27" s="3"/>
      <c r="UAT27" s="3"/>
      <c r="UAU27" s="3"/>
      <c r="UAV27" s="2"/>
      <c r="UAW27" s="4"/>
      <c r="UAX27" s="3"/>
      <c r="UAY27" s="3"/>
      <c r="UAZ27" s="3"/>
      <c r="UBA27" s="3"/>
      <c r="UBB27" s="2"/>
      <c r="UBC27" s="4"/>
      <c r="UBD27" s="3"/>
      <c r="UBE27" s="3"/>
      <c r="UBF27" s="3"/>
      <c r="UBG27" s="3"/>
      <c r="UBH27" s="2"/>
      <c r="UBI27" s="4"/>
      <c r="UBJ27" s="3"/>
      <c r="UBK27" s="3"/>
      <c r="UBL27" s="3"/>
      <c r="UBM27" s="3"/>
      <c r="UBN27" s="2"/>
      <c r="UBO27" s="4"/>
      <c r="UBP27" s="3"/>
      <c r="UBQ27" s="3"/>
      <c r="UBR27" s="3"/>
      <c r="UBS27" s="3"/>
      <c r="UBT27" s="2"/>
      <c r="UBU27" s="4"/>
      <c r="UBV27" s="3"/>
      <c r="UBW27" s="3"/>
      <c r="UBX27" s="3"/>
      <c r="UBY27" s="3"/>
      <c r="UBZ27" s="2"/>
      <c r="UCA27" s="4"/>
      <c r="UCB27" s="3"/>
      <c r="UCC27" s="3"/>
      <c r="UCD27" s="3"/>
      <c r="UCE27" s="3"/>
      <c r="UCF27" s="2"/>
      <c r="UCG27" s="4"/>
      <c r="UCH27" s="3"/>
      <c r="UCI27" s="3"/>
      <c r="UCJ27" s="3"/>
      <c r="UCK27" s="3"/>
      <c r="UCL27" s="2"/>
      <c r="UCM27" s="4"/>
      <c r="UCN27" s="3"/>
      <c r="UCO27" s="3"/>
      <c r="UCP27" s="3"/>
      <c r="UCQ27" s="3"/>
      <c r="UCR27" s="2"/>
      <c r="UCS27" s="4"/>
      <c r="UCT27" s="3"/>
      <c r="UCU27" s="3"/>
      <c r="UCV27" s="3"/>
      <c r="UCW27" s="3"/>
      <c r="UCX27" s="2"/>
      <c r="UCY27" s="4"/>
      <c r="UCZ27" s="3"/>
      <c r="UDA27" s="3"/>
      <c r="UDB27" s="3"/>
      <c r="UDC27" s="3"/>
      <c r="UDD27" s="2"/>
      <c r="UDE27" s="4"/>
      <c r="UDF27" s="3"/>
      <c r="UDG27" s="3"/>
      <c r="UDH27" s="3"/>
      <c r="UDI27" s="3"/>
      <c r="UDJ27" s="2"/>
      <c r="UDK27" s="4"/>
      <c r="UDL27" s="3"/>
      <c r="UDM27" s="3"/>
      <c r="UDN27" s="3"/>
      <c r="UDO27" s="3"/>
      <c r="UDP27" s="2"/>
      <c r="UDQ27" s="4"/>
      <c r="UDR27" s="3"/>
      <c r="UDS27" s="3"/>
      <c r="UDT27" s="3"/>
      <c r="UDU27" s="3"/>
      <c r="UDV27" s="2"/>
      <c r="UDW27" s="4"/>
      <c r="UDX27" s="3"/>
      <c r="UDY27" s="3"/>
      <c r="UDZ27" s="3"/>
      <c r="UEA27" s="3"/>
      <c r="UEB27" s="2"/>
      <c r="UEC27" s="4"/>
      <c r="UED27" s="3"/>
      <c r="UEE27" s="3"/>
      <c r="UEF27" s="3"/>
      <c r="UEG27" s="3"/>
      <c r="UEH27" s="2"/>
      <c r="UEI27" s="4"/>
      <c r="UEJ27" s="3"/>
      <c r="UEK27" s="3"/>
      <c r="UEL27" s="3"/>
      <c r="UEM27" s="3"/>
      <c r="UEN27" s="2"/>
      <c r="UEO27" s="4"/>
      <c r="UEP27" s="3"/>
      <c r="UEQ27" s="3"/>
      <c r="UER27" s="3"/>
      <c r="UES27" s="3"/>
      <c r="UET27" s="2"/>
      <c r="UEU27" s="4"/>
      <c r="UEV27" s="3"/>
      <c r="UEW27" s="3"/>
      <c r="UEX27" s="3"/>
      <c r="UEY27" s="3"/>
      <c r="UEZ27" s="2"/>
      <c r="UFA27" s="4"/>
      <c r="UFB27" s="3"/>
      <c r="UFC27" s="3"/>
      <c r="UFD27" s="3"/>
      <c r="UFE27" s="3"/>
      <c r="UFF27" s="2"/>
      <c r="UFG27" s="4"/>
      <c r="UFH27" s="3"/>
      <c r="UFI27" s="3"/>
      <c r="UFJ27" s="3"/>
      <c r="UFK27" s="3"/>
      <c r="UFL27" s="2"/>
      <c r="UFM27" s="4"/>
      <c r="UFN27" s="3"/>
      <c r="UFO27" s="3"/>
      <c r="UFP27" s="3"/>
      <c r="UFQ27" s="3"/>
      <c r="UFR27" s="2"/>
      <c r="UFS27" s="4"/>
      <c r="UFT27" s="3"/>
      <c r="UFU27" s="3"/>
      <c r="UFV27" s="3"/>
      <c r="UFW27" s="3"/>
      <c r="UFX27" s="2"/>
      <c r="UFY27" s="4"/>
      <c r="UFZ27" s="3"/>
      <c r="UGA27" s="3"/>
      <c r="UGB27" s="3"/>
      <c r="UGC27" s="3"/>
      <c r="UGD27" s="2"/>
      <c r="UGE27" s="4"/>
      <c r="UGF27" s="3"/>
      <c r="UGG27" s="3"/>
      <c r="UGH27" s="3"/>
      <c r="UGI27" s="3"/>
      <c r="UGJ27" s="2"/>
      <c r="UGK27" s="4"/>
      <c r="UGL27" s="3"/>
      <c r="UGM27" s="3"/>
      <c r="UGN27" s="3"/>
      <c r="UGO27" s="3"/>
      <c r="UGP27" s="2"/>
      <c r="UGQ27" s="4"/>
      <c r="UGR27" s="3"/>
      <c r="UGS27" s="3"/>
      <c r="UGT27" s="3"/>
      <c r="UGU27" s="3"/>
      <c r="UGV27" s="2"/>
      <c r="UGW27" s="4"/>
      <c r="UGX27" s="3"/>
      <c r="UGY27" s="3"/>
      <c r="UGZ27" s="3"/>
      <c r="UHA27" s="3"/>
      <c r="UHB27" s="2"/>
      <c r="UHC27" s="4"/>
      <c r="UHD27" s="3"/>
      <c r="UHE27" s="3"/>
      <c r="UHF27" s="3"/>
      <c r="UHG27" s="3"/>
      <c r="UHH27" s="2"/>
      <c r="UHI27" s="4"/>
      <c r="UHJ27" s="3"/>
      <c r="UHK27" s="3"/>
      <c r="UHL27" s="3"/>
      <c r="UHM27" s="3"/>
      <c r="UHN27" s="2"/>
      <c r="UHO27" s="4"/>
      <c r="UHP27" s="3"/>
      <c r="UHQ27" s="3"/>
      <c r="UHR27" s="3"/>
      <c r="UHS27" s="3"/>
      <c r="UHT27" s="2"/>
      <c r="UHU27" s="4"/>
      <c r="UHV27" s="3"/>
      <c r="UHW27" s="3"/>
      <c r="UHX27" s="3"/>
      <c r="UHY27" s="3"/>
      <c r="UHZ27" s="2"/>
      <c r="UIA27" s="4"/>
      <c r="UIB27" s="3"/>
      <c r="UIC27" s="3"/>
      <c r="UID27" s="3"/>
      <c r="UIE27" s="3"/>
      <c r="UIF27" s="2"/>
      <c r="UIG27" s="4"/>
      <c r="UIH27" s="3"/>
      <c r="UII27" s="3"/>
      <c r="UIJ27" s="3"/>
      <c r="UIK27" s="3"/>
      <c r="UIL27" s="2"/>
      <c r="UIM27" s="4"/>
      <c r="UIN27" s="3"/>
      <c r="UIO27" s="3"/>
      <c r="UIP27" s="3"/>
      <c r="UIQ27" s="3"/>
      <c r="UIR27" s="2"/>
      <c r="UIS27" s="4"/>
      <c r="UIT27" s="3"/>
      <c r="UIU27" s="3"/>
      <c r="UIV27" s="3"/>
      <c r="UIW27" s="3"/>
      <c r="UIX27" s="2"/>
      <c r="UIY27" s="4"/>
      <c r="UIZ27" s="3"/>
      <c r="UJA27" s="3"/>
      <c r="UJB27" s="3"/>
      <c r="UJC27" s="3"/>
      <c r="UJD27" s="2"/>
      <c r="UJE27" s="4"/>
      <c r="UJF27" s="3"/>
      <c r="UJG27" s="3"/>
      <c r="UJH27" s="3"/>
      <c r="UJI27" s="3"/>
      <c r="UJJ27" s="2"/>
      <c r="UJK27" s="4"/>
      <c r="UJL27" s="3"/>
      <c r="UJM27" s="3"/>
      <c r="UJN27" s="3"/>
      <c r="UJO27" s="3"/>
      <c r="UJP27" s="2"/>
      <c r="UJQ27" s="4"/>
      <c r="UJR27" s="3"/>
      <c r="UJS27" s="3"/>
      <c r="UJT27" s="3"/>
      <c r="UJU27" s="3"/>
      <c r="UJV27" s="2"/>
      <c r="UJW27" s="4"/>
      <c r="UJX27" s="3"/>
      <c r="UJY27" s="3"/>
      <c r="UJZ27" s="3"/>
      <c r="UKA27" s="3"/>
      <c r="UKB27" s="2"/>
      <c r="UKC27" s="4"/>
      <c r="UKD27" s="3"/>
      <c r="UKE27" s="3"/>
      <c r="UKF27" s="3"/>
      <c r="UKG27" s="3"/>
      <c r="UKH27" s="2"/>
      <c r="UKI27" s="4"/>
      <c r="UKJ27" s="3"/>
      <c r="UKK27" s="3"/>
      <c r="UKL27" s="3"/>
      <c r="UKM27" s="3"/>
      <c r="UKN27" s="2"/>
      <c r="UKO27" s="4"/>
      <c r="UKP27" s="3"/>
      <c r="UKQ27" s="3"/>
      <c r="UKR27" s="3"/>
      <c r="UKS27" s="3"/>
      <c r="UKT27" s="2"/>
      <c r="UKU27" s="4"/>
      <c r="UKV27" s="3"/>
      <c r="UKW27" s="3"/>
      <c r="UKX27" s="3"/>
      <c r="UKY27" s="3"/>
      <c r="UKZ27" s="2"/>
      <c r="ULA27" s="4"/>
      <c r="ULB27" s="3"/>
      <c r="ULC27" s="3"/>
      <c r="ULD27" s="3"/>
      <c r="ULE27" s="3"/>
      <c r="ULF27" s="2"/>
      <c r="ULG27" s="4"/>
      <c r="ULH27" s="3"/>
      <c r="ULI27" s="3"/>
      <c r="ULJ27" s="3"/>
      <c r="ULK27" s="3"/>
      <c r="ULL27" s="2"/>
      <c r="ULM27" s="4"/>
      <c r="ULN27" s="3"/>
      <c r="ULO27" s="3"/>
      <c r="ULP27" s="3"/>
      <c r="ULQ27" s="3"/>
      <c r="ULR27" s="2"/>
      <c r="ULS27" s="4"/>
      <c r="ULT27" s="3"/>
      <c r="ULU27" s="3"/>
      <c r="ULV27" s="3"/>
      <c r="ULW27" s="3"/>
      <c r="ULX27" s="2"/>
      <c r="ULY27" s="4"/>
      <c r="ULZ27" s="3"/>
      <c r="UMA27" s="3"/>
      <c r="UMB27" s="3"/>
      <c r="UMC27" s="3"/>
      <c r="UMD27" s="2"/>
      <c r="UME27" s="4"/>
      <c r="UMF27" s="3"/>
      <c r="UMG27" s="3"/>
      <c r="UMH27" s="3"/>
      <c r="UMI27" s="3"/>
      <c r="UMJ27" s="2"/>
      <c r="UMK27" s="4"/>
      <c r="UML27" s="3"/>
      <c r="UMM27" s="3"/>
      <c r="UMN27" s="3"/>
      <c r="UMO27" s="3"/>
      <c r="UMP27" s="2"/>
      <c r="UMQ27" s="4"/>
      <c r="UMR27" s="3"/>
      <c r="UMS27" s="3"/>
      <c r="UMT27" s="3"/>
      <c r="UMU27" s="3"/>
      <c r="UMV27" s="2"/>
      <c r="UMW27" s="4"/>
      <c r="UMX27" s="3"/>
      <c r="UMY27" s="3"/>
      <c r="UMZ27" s="3"/>
      <c r="UNA27" s="3"/>
      <c r="UNB27" s="2"/>
      <c r="UNC27" s="4"/>
      <c r="UND27" s="3"/>
      <c r="UNE27" s="3"/>
      <c r="UNF27" s="3"/>
      <c r="UNG27" s="3"/>
      <c r="UNH27" s="2"/>
      <c r="UNI27" s="4"/>
      <c r="UNJ27" s="3"/>
      <c r="UNK27" s="3"/>
      <c r="UNL27" s="3"/>
      <c r="UNM27" s="3"/>
      <c r="UNN27" s="2"/>
      <c r="UNO27" s="4"/>
      <c r="UNP27" s="3"/>
      <c r="UNQ27" s="3"/>
      <c r="UNR27" s="3"/>
      <c r="UNS27" s="3"/>
      <c r="UNT27" s="2"/>
      <c r="UNU27" s="4"/>
      <c r="UNV27" s="3"/>
      <c r="UNW27" s="3"/>
      <c r="UNX27" s="3"/>
      <c r="UNY27" s="3"/>
      <c r="UNZ27" s="2"/>
      <c r="UOA27" s="4"/>
      <c r="UOB27" s="3"/>
      <c r="UOC27" s="3"/>
      <c r="UOD27" s="3"/>
      <c r="UOE27" s="3"/>
      <c r="UOF27" s="2"/>
      <c r="UOG27" s="4"/>
      <c r="UOH27" s="3"/>
      <c r="UOI27" s="3"/>
      <c r="UOJ27" s="3"/>
      <c r="UOK27" s="3"/>
      <c r="UOL27" s="2"/>
      <c r="UOM27" s="4"/>
      <c r="UON27" s="3"/>
      <c r="UOO27" s="3"/>
      <c r="UOP27" s="3"/>
      <c r="UOQ27" s="3"/>
      <c r="UOR27" s="2"/>
      <c r="UOS27" s="4"/>
      <c r="UOT27" s="3"/>
      <c r="UOU27" s="3"/>
      <c r="UOV27" s="3"/>
      <c r="UOW27" s="3"/>
      <c r="UOX27" s="2"/>
      <c r="UOY27" s="4"/>
      <c r="UOZ27" s="3"/>
      <c r="UPA27" s="3"/>
      <c r="UPB27" s="3"/>
      <c r="UPC27" s="3"/>
      <c r="UPD27" s="2"/>
      <c r="UPE27" s="4"/>
      <c r="UPF27" s="3"/>
      <c r="UPG27" s="3"/>
      <c r="UPH27" s="3"/>
      <c r="UPI27" s="3"/>
      <c r="UPJ27" s="2"/>
      <c r="UPK27" s="4"/>
      <c r="UPL27" s="3"/>
      <c r="UPM27" s="3"/>
      <c r="UPN27" s="3"/>
      <c r="UPO27" s="3"/>
      <c r="UPP27" s="2"/>
      <c r="UPQ27" s="4"/>
      <c r="UPR27" s="3"/>
      <c r="UPS27" s="3"/>
      <c r="UPT27" s="3"/>
      <c r="UPU27" s="3"/>
      <c r="UPV27" s="2"/>
      <c r="UPW27" s="4"/>
      <c r="UPX27" s="3"/>
      <c r="UPY27" s="3"/>
      <c r="UPZ27" s="3"/>
      <c r="UQA27" s="3"/>
      <c r="UQB27" s="2"/>
      <c r="UQC27" s="4"/>
      <c r="UQD27" s="3"/>
      <c r="UQE27" s="3"/>
      <c r="UQF27" s="3"/>
      <c r="UQG27" s="3"/>
      <c r="UQH27" s="2"/>
      <c r="UQI27" s="4"/>
      <c r="UQJ27" s="3"/>
      <c r="UQK27" s="3"/>
      <c r="UQL27" s="3"/>
      <c r="UQM27" s="3"/>
      <c r="UQN27" s="2"/>
      <c r="UQO27" s="4"/>
      <c r="UQP27" s="3"/>
      <c r="UQQ27" s="3"/>
      <c r="UQR27" s="3"/>
      <c r="UQS27" s="3"/>
      <c r="UQT27" s="2"/>
      <c r="UQU27" s="4"/>
      <c r="UQV27" s="3"/>
      <c r="UQW27" s="3"/>
      <c r="UQX27" s="3"/>
      <c r="UQY27" s="3"/>
      <c r="UQZ27" s="2"/>
      <c r="URA27" s="4"/>
      <c r="URB27" s="3"/>
      <c r="URC27" s="3"/>
      <c r="URD27" s="3"/>
      <c r="URE27" s="3"/>
      <c r="URF27" s="2"/>
      <c r="URG27" s="4"/>
      <c r="URH27" s="3"/>
      <c r="URI27" s="3"/>
      <c r="URJ27" s="3"/>
      <c r="URK27" s="3"/>
      <c r="URL27" s="2"/>
      <c r="URM27" s="4"/>
      <c r="URN27" s="3"/>
      <c r="URO27" s="3"/>
      <c r="URP27" s="3"/>
      <c r="URQ27" s="3"/>
      <c r="URR27" s="2"/>
      <c r="URS27" s="4"/>
      <c r="URT27" s="3"/>
      <c r="URU27" s="3"/>
      <c r="URV27" s="3"/>
      <c r="URW27" s="3"/>
      <c r="URX27" s="2"/>
      <c r="URY27" s="4"/>
      <c r="URZ27" s="3"/>
      <c r="USA27" s="3"/>
      <c r="USB27" s="3"/>
      <c r="USC27" s="3"/>
      <c r="USD27" s="2"/>
      <c r="USE27" s="4"/>
      <c r="USF27" s="3"/>
      <c r="USG27" s="3"/>
      <c r="USH27" s="3"/>
      <c r="USI27" s="3"/>
      <c r="USJ27" s="2"/>
      <c r="USK27" s="4"/>
      <c r="USL27" s="3"/>
      <c r="USM27" s="3"/>
      <c r="USN27" s="3"/>
      <c r="USO27" s="3"/>
      <c r="USP27" s="2"/>
      <c r="USQ27" s="4"/>
      <c r="USR27" s="3"/>
      <c r="USS27" s="3"/>
      <c r="UST27" s="3"/>
      <c r="USU27" s="3"/>
      <c r="USV27" s="2"/>
      <c r="USW27" s="4"/>
      <c r="USX27" s="3"/>
      <c r="USY27" s="3"/>
      <c r="USZ27" s="3"/>
      <c r="UTA27" s="3"/>
      <c r="UTB27" s="2"/>
      <c r="UTC27" s="4"/>
      <c r="UTD27" s="3"/>
      <c r="UTE27" s="3"/>
      <c r="UTF27" s="3"/>
      <c r="UTG27" s="3"/>
      <c r="UTH27" s="2"/>
      <c r="UTI27" s="4"/>
      <c r="UTJ27" s="3"/>
      <c r="UTK27" s="3"/>
      <c r="UTL27" s="3"/>
      <c r="UTM27" s="3"/>
      <c r="UTN27" s="2"/>
      <c r="UTO27" s="4"/>
      <c r="UTP27" s="3"/>
      <c r="UTQ27" s="3"/>
      <c r="UTR27" s="3"/>
      <c r="UTS27" s="3"/>
      <c r="UTT27" s="2"/>
      <c r="UTU27" s="4"/>
      <c r="UTV27" s="3"/>
      <c r="UTW27" s="3"/>
      <c r="UTX27" s="3"/>
      <c r="UTY27" s="3"/>
      <c r="UTZ27" s="2"/>
      <c r="UUA27" s="4"/>
      <c r="UUB27" s="3"/>
      <c r="UUC27" s="3"/>
      <c r="UUD27" s="3"/>
      <c r="UUE27" s="3"/>
      <c r="UUF27" s="2"/>
      <c r="UUG27" s="4"/>
      <c r="UUH27" s="3"/>
      <c r="UUI27" s="3"/>
      <c r="UUJ27" s="3"/>
      <c r="UUK27" s="3"/>
      <c r="UUL27" s="2"/>
      <c r="UUM27" s="4"/>
      <c r="UUN27" s="3"/>
      <c r="UUO27" s="3"/>
      <c r="UUP27" s="3"/>
      <c r="UUQ27" s="3"/>
      <c r="UUR27" s="2"/>
      <c r="UUS27" s="4"/>
      <c r="UUT27" s="3"/>
      <c r="UUU27" s="3"/>
      <c r="UUV27" s="3"/>
      <c r="UUW27" s="3"/>
      <c r="UUX27" s="2"/>
      <c r="UUY27" s="4"/>
      <c r="UUZ27" s="3"/>
      <c r="UVA27" s="3"/>
      <c r="UVB27" s="3"/>
      <c r="UVC27" s="3"/>
      <c r="UVD27" s="2"/>
      <c r="UVE27" s="4"/>
      <c r="UVF27" s="3"/>
      <c r="UVG27" s="3"/>
      <c r="UVH27" s="3"/>
      <c r="UVI27" s="3"/>
      <c r="UVJ27" s="2"/>
      <c r="UVK27" s="4"/>
      <c r="UVL27" s="3"/>
      <c r="UVM27" s="3"/>
      <c r="UVN27" s="3"/>
      <c r="UVO27" s="3"/>
      <c r="UVP27" s="2"/>
      <c r="UVQ27" s="4"/>
      <c r="UVR27" s="3"/>
      <c r="UVS27" s="3"/>
      <c r="UVT27" s="3"/>
      <c r="UVU27" s="3"/>
      <c r="UVV27" s="2"/>
      <c r="UVW27" s="4"/>
      <c r="UVX27" s="3"/>
      <c r="UVY27" s="3"/>
      <c r="UVZ27" s="3"/>
      <c r="UWA27" s="3"/>
      <c r="UWB27" s="2"/>
      <c r="UWC27" s="4"/>
      <c r="UWD27" s="3"/>
      <c r="UWE27" s="3"/>
      <c r="UWF27" s="3"/>
      <c r="UWG27" s="3"/>
      <c r="UWH27" s="2"/>
      <c r="UWI27" s="4"/>
      <c r="UWJ27" s="3"/>
      <c r="UWK27" s="3"/>
      <c r="UWL27" s="3"/>
      <c r="UWM27" s="3"/>
      <c r="UWN27" s="2"/>
      <c r="UWO27" s="4"/>
      <c r="UWP27" s="3"/>
      <c r="UWQ27" s="3"/>
      <c r="UWR27" s="3"/>
      <c r="UWS27" s="3"/>
      <c r="UWT27" s="2"/>
      <c r="UWU27" s="4"/>
      <c r="UWV27" s="3"/>
      <c r="UWW27" s="3"/>
      <c r="UWX27" s="3"/>
      <c r="UWY27" s="3"/>
      <c r="UWZ27" s="2"/>
      <c r="UXA27" s="4"/>
      <c r="UXB27" s="3"/>
      <c r="UXC27" s="3"/>
      <c r="UXD27" s="3"/>
      <c r="UXE27" s="3"/>
      <c r="UXF27" s="2"/>
      <c r="UXG27" s="4"/>
      <c r="UXH27" s="3"/>
      <c r="UXI27" s="3"/>
      <c r="UXJ27" s="3"/>
      <c r="UXK27" s="3"/>
      <c r="UXL27" s="2"/>
      <c r="UXM27" s="4"/>
      <c r="UXN27" s="3"/>
      <c r="UXO27" s="3"/>
      <c r="UXP27" s="3"/>
      <c r="UXQ27" s="3"/>
      <c r="UXR27" s="2"/>
      <c r="UXS27" s="4"/>
      <c r="UXT27" s="3"/>
      <c r="UXU27" s="3"/>
      <c r="UXV27" s="3"/>
      <c r="UXW27" s="3"/>
      <c r="UXX27" s="2"/>
      <c r="UXY27" s="4"/>
      <c r="UXZ27" s="3"/>
      <c r="UYA27" s="3"/>
      <c r="UYB27" s="3"/>
      <c r="UYC27" s="3"/>
      <c r="UYD27" s="2"/>
      <c r="UYE27" s="4"/>
      <c r="UYF27" s="3"/>
      <c r="UYG27" s="3"/>
      <c r="UYH27" s="3"/>
      <c r="UYI27" s="3"/>
      <c r="UYJ27" s="2"/>
      <c r="UYK27" s="4"/>
      <c r="UYL27" s="3"/>
      <c r="UYM27" s="3"/>
      <c r="UYN27" s="3"/>
      <c r="UYO27" s="3"/>
      <c r="UYP27" s="2"/>
      <c r="UYQ27" s="4"/>
      <c r="UYR27" s="3"/>
      <c r="UYS27" s="3"/>
      <c r="UYT27" s="3"/>
      <c r="UYU27" s="3"/>
      <c r="UYV27" s="2"/>
      <c r="UYW27" s="4"/>
      <c r="UYX27" s="3"/>
      <c r="UYY27" s="3"/>
      <c r="UYZ27" s="3"/>
      <c r="UZA27" s="3"/>
      <c r="UZB27" s="2"/>
      <c r="UZC27" s="4"/>
      <c r="UZD27" s="3"/>
      <c r="UZE27" s="3"/>
      <c r="UZF27" s="3"/>
      <c r="UZG27" s="3"/>
      <c r="UZH27" s="2"/>
      <c r="UZI27" s="4"/>
      <c r="UZJ27" s="3"/>
      <c r="UZK27" s="3"/>
      <c r="UZL27" s="3"/>
      <c r="UZM27" s="3"/>
      <c r="UZN27" s="2"/>
      <c r="UZO27" s="4"/>
      <c r="UZP27" s="3"/>
      <c r="UZQ27" s="3"/>
      <c r="UZR27" s="3"/>
      <c r="UZS27" s="3"/>
      <c r="UZT27" s="2"/>
      <c r="UZU27" s="4"/>
      <c r="UZV27" s="3"/>
      <c r="UZW27" s="3"/>
      <c r="UZX27" s="3"/>
      <c r="UZY27" s="3"/>
      <c r="UZZ27" s="2"/>
      <c r="VAA27" s="4"/>
      <c r="VAB27" s="3"/>
      <c r="VAC27" s="3"/>
      <c r="VAD27" s="3"/>
      <c r="VAE27" s="3"/>
      <c r="VAF27" s="2"/>
      <c r="VAG27" s="4"/>
      <c r="VAH27" s="3"/>
      <c r="VAI27" s="3"/>
      <c r="VAJ27" s="3"/>
      <c r="VAK27" s="3"/>
      <c r="VAL27" s="2"/>
      <c r="VAM27" s="4"/>
      <c r="VAN27" s="3"/>
      <c r="VAO27" s="3"/>
      <c r="VAP27" s="3"/>
      <c r="VAQ27" s="3"/>
      <c r="VAR27" s="2"/>
      <c r="VAS27" s="4"/>
      <c r="VAT27" s="3"/>
      <c r="VAU27" s="3"/>
      <c r="VAV27" s="3"/>
      <c r="VAW27" s="3"/>
      <c r="VAX27" s="2"/>
      <c r="VAY27" s="4"/>
      <c r="VAZ27" s="3"/>
      <c r="VBA27" s="3"/>
      <c r="VBB27" s="3"/>
      <c r="VBC27" s="3"/>
      <c r="VBD27" s="2"/>
      <c r="VBE27" s="4"/>
      <c r="VBF27" s="3"/>
      <c r="VBG27" s="3"/>
      <c r="VBH27" s="3"/>
      <c r="VBI27" s="3"/>
      <c r="VBJ27" s="2"/>
      <c r="VBK27" s="4"/>
      <c r="VBL27" s="3"/>
      <c r="VBM27" s="3"/>
      <c r="VBN27" s="3"/>
      <c r="VBO27" s="3"/>
      <c r="VBP27" s="2"/>
      <c r="VBQ27" s="4"/>
      <c r="VBR27" s="3"/>
      <c r="VBS27" s="3"/>
      <c r="VBT27" s="3"/>
      <c r="VBU27" s="3"/>
      <c r="VBV27" s="2"/>
      <c r="VBW27" s="4"/>
      <c r="VBX27" s="3"/>
      <c r="VBY27" s="3"/>
      <c r="VBZ27" s="3"/>
      <c r="VCA27" s="3"/>
      <c r="VCB27" s="2"/>
      <c r="VCC27" s="4"/>
      <c r="VCD27" s="3"/>
      <c r="VCE27" s="3"/>
      <c r="VCF27" s="3"/>
      <c r="VCG27" s="3"/>
      <c r="VCH27" s="2"/>
      <c r="VCI27" s="4"/>
      <c r="VCJ27" s="3"/>
      <c r="VCK27" s="3"/>
      <c r="VCL27" s="3"/>
      <c r="VCM27" s="3"/>
      <c r="VCN27" s="2"/>
      <c r="VCO27" s="4"/>
      <c r="VCP27" s="3"/>
      <c r="VCQ27" s="3"/>
      <c r="VCR27" s="3"/>
      <c r="VCS27" s="3"/>
      <c r="VCT27" s="2"/>
      <c r="VCU27" s="4"/>
      <c r="VCV27" s="3"/>
      <c r="VCW27" s="3"/>
      <c r="VCX27" s="3"/>
      <c r="VCY27" s="3"/>
      <c r="VCZ27" s="2"/>
      <c r="VDA27" s="4"/>
      <c r="VDB27" s="3"/>
      <c r="VDC27" s="3"/>
      <c r="VDD27" s="3"/>
      <c r="VDE27" s="3"/>
      <c r="VDF27" s="2"/>
      <c r="VDG27" s="4"/>
      <c r="VDH27" s="3"/>
      <c r="VDI27" s="3"/>
      <c r="VDJ27" s="3"/>
      <c r="VDK27" s="3"/>
      <c r="VDL27" s="2"/>
      <c r="VDM27" s="4"/>
      <c r="VDN27" s="3"/>
      <c r="VDO27" s="3"/>
      <c r="VDP27" s="3"/>
      <c r="VDQ27" s="3"/>
      <c r="VDR27" s="2"/>
      <c r="VDS27" s="4"/>
      <c r="VDT27" s="3"/>
      <c r="VDU27" s="3"/>
      <c r="VDV27" s="3"/>
      <c r="VDW27" s="3"/>
      <c r="VDX27" s="2"/>
      <c r="VDY27" s="4"/>
      <c r="VDZ27" s="3"/>
      <c r="VEA27" s="3"/>
      <c r="VEB27" s="3"/>
      <c r="VEC27" s="3"/>
      <c r="VED27" s="2"/>
      <c r="VEE27" s="4"/>
      <c r="VEF27" s="3"/>
      <c r="VEG27" s="3"/>
      <c r="VEH27" s="3"/>
      <c r="VEI27" s="3"/>
      <c r="VEJ27" s="2"/>
      <c r="VEK27" s="4"/>
      <c r="VEL27" s="3"/>
      <c r="VEM27" s="3"/>
      <c r="VEN27" s="3"/>
      <c r="VEO27" s="3"/>
      <c r="VEP27" s="2"/>
      <c r="VEQ27" s="4"/>
      <c r="VER27" s="3"/>
      <c r="VES27" s="3"/>
      <c r="VET27" s="3"/>
      <c r="VEU27" s="3"/>
      <c r="VEV27" s="2"/>
      <c r="VEW27" s="4"/>
      <c r="VEX27" s="3"/>
      <c r="VEY27" s="3"/>
      <c r="VEZ27" s="3"/>
      <c r="VFA27" s="3"/>
      <c r="VFB27" s="2"/>
      <c r="VFC27" s="4"/>
      <c r="VFD27" s="3"/>
      <c r="VFE27" s="3"/>
      <c r="VFF27" s="3"/>
      <c r="VFG27" s="3"/>
      <c r="VFH27" s="2"/>
      <c r="VFI27" s="4"/>
      <c r="VFJ27" s="3"/>
      <c r="VFK27" s="3"/>
      <c r="VFL27" s="3"/>
      <c r="VFM27" s="3"/>
      <c r="VFN27" s="2"/>
      <c r="VFO27" s="4"/>
      <c r="VFP27" s="3"/>
      <c r="VFQ27" s="3"/>
      <c r="VFR27" s="3"/>
      <c r="VFS27" s="3"/>
      <c r="VFT27" s="2"/>
      <c r="VFU27" s="4"/>
      <c r="VFV27" s="3"/>
      <c r="VFW27" s="3"/>
      <c r="VFX27" s="3"/>
      <c r="VFY27" s="3"/>
      <c r="VFZ27" s="2"/>
      <c r="VGA27" s="4"/>
      <c r="VGB27" s="3"/>
      <c r="VGC27" s="3"/>
      <c r="VGD27" s="3"/>
      <c r="VGE27" s="3"/>
      <c r="VGF27" s="2"/>
      <c r="VGG27" s="4"/>
      <c r="VGH27" s="3"/>
      <c r="VGI27" s="3"/>
      <c r="VGJ27" s="3"/>
      <c r="VGK27" s="3"/>
      <c r="VGL27" s="2"/>
      <c r="VGM27" s="4"/>
      <c r="VGN27" s="3"/>
      <c r="VGO27" s="3"/>
      <c r="VGP27" s="3"/>
      <c r="VGQ27" s="3"/>
      <c r="VGR27" s="2"/>
      <c r="VGS27" s="4"/>
      <c r="VGT27" s="3"/>
      <c r="VGU27" s="3"/>
      <c r="VGV27" s="3"/>
      <c r="VGW27" s="3"/>
      <c r="VGX27" s="2"/>
      <c r="VGY27" s="4"/>
      <c r="VGZ27" s="3"/>
      <c r="VHA27" s="3"/>
      <c r="VHB27" s="3"/>
      <c r="VHC27" s="3"/>
      <c r="VHD27" s="2"/>
      <c r="VHE27" s="4"/>
      <c r="VHF27" s="3"/>
      <c r="VHG27" s="3"/>
      <c r="VHH27" s="3"/>
      <c r="VHI27" s="3"/>
      <c r="VHJ27" s="2"/>
      <c r="VHK27" s="4"/>
      <c r="VHL27" s="3"/>
      <c r="VHM27" s="3"/>
      <c r="VHN27" s="3"/>
      <c r="VHO27" s="3"/>
      <c r="VHP27" s="2"/>
      <c r="VHQ27" s="4"/>
      <c r="VHR27" s="3"/>
      <c r="VHS27" s="3"/>
      <c r="VHT27" s="3"/>
      <c r="VHU27" s="3"/>
      <c r="VHV27" s="2"/>
      <c r="VHW27" s="4"/>
      <c r="VHX27" s="3"/>
      <c r="VHY27" s="3"/>
      <c r="VHZ27" s="3"/>
      <c r="VIA27" s="3"/>
      <c r="VIB27" s="2"/>
      <c r="VIC27" s="4"/>
      <c r="VID27" s="3"/>
      <c r="VIE27" s="3"/>
      <c r="VIF27" s="3"/>
      <c r="VIG27" s="3"/>
      <c r="VIH27" s="2"/>
      <c r="VII27" s="4"/>
      <c r="VIJ27" s="3"/>
      <c r="VIK27" s="3"/>
      <c r="VIL27" s="3"/>
      <c r="VIM27" s="3"/>
      <c r="VIN27" s="2"/>
      <c r="VIO27" s="4"/>
      <c r="VIP27" s="3"/>
      <c r="VIQ27" s="3"/>
      <c r="VIR27" s="3"/>
      <c r="VIS27" s="3"/>
      <c r="VIT27" s="2"/>
      <c r="VIU27" s="4"/>
      <c r="VIV27" s="3"/>
      <c r="VIW27" s="3"/>
      <c r="VIX27" s="3"/>
      <c r="VIY27" s="3"/>
      <c r="VIZ27" s="2"/>
      <c r="VJA27" s="4"/>
      <c r="VJB27" s="3"/>
      <c r="VJC27" s="3"/>
      <c r="VJD27" s="3"/>
      <c r="VJE27" s="3"/>
      <c r="VJF27" s="2"/>
      <c r="VJG27" s="4"/>
      <c r="VJH27" s="3"/>
      <c r="VJI27" s="3"/>
      <c r="VJJ27" s="3"/>
      <c r="VJK27" s="3"/>
      <c r="VJL27" s="2"/>
      <c r="VJM27" s="4"/>
      <c r="VJN27" s="3"/>
      <c r="VJO27" s="3"/>
      <c r="VJP27" s="3"/>
      <c r="VJQ27" s="3"/>
      <c r="VJR27" s="2"/>
      <c r="VJS27" s="4"/>
      <c r="VJT27" s="3"/>
      <c r="VJU27" s="3"/>
      <c r="VJV27" s="3"/>
      <c r="VJW27" s="3"/>
      <c r="VJX27" s="2"/>
      <c r="VJY27" s="4"/>
      <c r="VJZ27" s="3"/>
      <c r="VKA27" s="3"/>
      <c r="VKB27" s="3"/>
      <c r="VKC27" s="3"/>
      <c r="VKD27" s="2"/>
      <c r="VKE27" s="4"/>
      <c r="VKF27" s="3"/>
      <c r="VKG27" s="3"/>
      <c r="VKH27" s="3"/>
      <c r="VKI27" s="3"/>
      <c r="VKJ27" s="2"/>
      <c r="VKK27" s="4"/>
      <c r="VKL27" s="3"/>
      <c r="VKM27" s="3"/>
      <c r="VKN27" s="3"/>
      <c r="VKO27" s="3"/>
      <c r="VKP27" s="2"/>
      <c r="VKQ27" s="4"/>
      <c r="VKR27" s="3"/>
      <c r="VKS27" s="3"/>
      <c r="VKT27" s="3"/>
      <c r="VKU27" s="3"/>
      <c r="VKV27" s="2"/>
      <c r="VKW27" s="4"/>
      <c r="VKX27" s="3"/>
      <c r="VKY27" s="3"/>
      <c r="VKZ27" s="3"/>
      <c r="VLA27" s="3"/>
      <c r="VLB27" s="2"/>
      <c r="VLC27" s="4"/>
      <c r="VLD27" s="3"/>
      <c r="VLE27" s="3"/>
      <c r="VLF27" s="3"/>
      <c r="VLG27" s="3"/>
      <c r="VLH27" s="2"/>
      <c r="VLI27" s="4"/>
      <c r="VLJ27" s="3"/>
      <c r="VLK27" s="3"/>
      <c r="VLL27" s="3"/>
      <c r="VLM27" s="3"/>
      <c r="VLN27" s="2"/>
      <c r="VLO27" s="4"/>
      <c r="VLP27" s="3"/>
      <c r="VLQ27" s="3"/>
      <c r="VLR27" s="3"/>
      <c r="VLS27" s="3"/>
      <c r="VLT27" s="2"/>
      <c r="VLU27" s="4"/>
      <c r="VLV27" s="3"/>
      <c r="VLW27" s="3"/>
      <c r="VLX27" s="3"/>
      <c r="VLY27" s="3"/>
      <c r="VLZ27" s="2"/>
      <c r="VMA27" s="4"/>
      <c r="VMB27" s="3"/>
      <c r="VMC27" s="3"/>
      <c r="VMD27" s="3"/>
      <c r="VME27" s="3"/>
      <c r="VMF27" s="2"/>
      <c r="VMG27" s="4"/>
      <c r="VMH27" s="3"/>
      <c r="VMI27" s="3"/>
      <c r="VMJ27" s="3"/>
      <c r="VMK27" s="3"/>
      <c r="VML27" s="2"/>
      <c r="VMM27" s="4"/>
      <c r="VMN27" s="3"/>
      <c r="VMO27" s="3"/>
      <c r="VMP27" s="3"/>
      <c r="VMQ27" s="3"/>
      <c r="VMR27" s="2"/>
      <c r="VMS27" s="4"/>
      <c r="VMT27" s="3"/>
      <c r="VMU27" s="3"/>
      <c r="VMV27" s="3"/>
      <c r="VMW27" s="3"/>
      <c r="VMX27" s="2"/>
      <c r="VMY27" s="4"/>
      <c r="VMZ27" s="3"/>
      <c r="VNA27" s="3"/>
      <c r="VNB27" s="3"/>
      <c r="VNC27" s="3"/>
      <c r="VND27" s="2"/>
      <c r="VNE27" s="4"/>
      <c r="VNF27" s="3"/>
      <c r="VNG27" s="3"/>
      <c r="VNH27" s="3"/>
      <c r="VNI27" s="3"/>
      <c r="VNJ27" s="2"/>
      <c r="VNK27" s="4"/>
      <c r="VNL27" s="3"/>
      <c r="VNM27" s="3"/>
      <c r="VNN27" s="3"/>
      <c r="VNO27" s="3"/>
      <c r="VNP27" s="2"/>
      <c r="VNQ27" s="4"/>
      <c r="VNR27" s="3"/>
      <c r="VNS27" s="3"/>
      <c r="VNT27" s="3"/>
      <c r="VNU27" s="3"/>
      <c r="VNV27" s="2"/>
      <c r="VNW27" s="4"/>
      <c r="VNX27" s="3"/>
      <c r="VNY27" s="3"/>
      <c r="VNZ27" s="3"/>
      <c r="VOA27" s="3"/>
      <c r="VOB27" s="2"/>
      <c r="VOC27" s="4"/>
      <c r="VOD27" s="3"/>
      <c r="VOE27" s="3"/>
      <c r="VOF27" s="3"/>
      <c r="VOG27" s="3"/>
      <c r="VOH27" s="2"/>
      <c r="VOI27" s="4"/>
      <c r="VOJ27" s="3"/>
      <c r="VOK27" s="3"/>
      <c r="VOL27" s="3"/>
      <c r="VOM27" s="3"/>
      <c r="VON27" s="2"/>
      <c r="VOO27" s="4"/>
      <c r="VOP27" s="3"/>
      <c r="VOQ27" s="3"/>
      <c r="VOR27" s="3"/>
      <c r="VOS27" s="3"/>
      <c r="VOT27" s="2"/>
      <c r="VOU27" s="4"/>
      <c r="VOV27" s="3"/>
      <c r="VOW27" s="3"/>
      <c r="VOX27" s="3"/>
      <c r="VOY27" s="3"/>
      <c r="VOZ27" s="2"/>
      <c r="VPA27" s="4"/>
      <c r="VPB27" s="3"/>
      <c r="VPC27" s="3"/>
      <c r="VPD27" s="3"/>
      <c r="VPE27" s="3"/>
      <c r="VPF27" s="2"/>
      <c r="VPG27" s="4"/>
      <c r="VPH27" s="3"/>
      <c r="VPI27" s="3"/>
      <c r="VPJ27" s="3"/>
      <c r="VPK27" s="3"/>
      <c r="VPL27" s="2"/>
      <c r="VPM27" s="4"/>
      <c r="VPN27" s="3"/>
      <c r="VPO27" s="3"/>
      <c r="VPP27" s="3"/>
      <c r="VPQ27" s="3"/>
      <c r="VPR27" s="2"/>
      <c r="VPS27" s="4"/>
      <c r="VPT27" s="3"/>
      <c r="VPU27" s="3"/>
      <c r="VPV27" s="3"/>
      <c r="VPW27" s="3"/>
      <c r="VPX27" s="2"/>
      <c r="VPY27" s="4"/>
      <c r="VPZ27" s="3"/>
      <c r="VQA27" s="3"/>
      <c r="VQB27" s="3"/>
      <c r="VQC27" s="3"/>
      <c r="VQD27" s="2"/>
      <c r="VQE27" s="4"/>
      <c r="VQF27" s="3"/>
      <c r="VQG27" s="3"/>
      <c r="VQH27" s="3"/>
      <c r="VQI27" s="3"/>
      <c r="VQJ27" s="2"/>
      <c r="VQK27" s="4"/>
      <c r="VQL27" s="3"/>
      <c r="VQM27" s="3"/>
      <c r="VQN27" s="3"/>
      <c r="VQO27" s="3"/>
      <c r="VQP27" s="2"/>
      <c r="VQQ27" s="4"/>
      <c r="VQR27" s="3"/>
      <c r="VQS27" s="3"/>
      <c r="VQT27" s="3"/>
      <c r="VQU27" s="3"/>
      <c r="VQV27" s="2"/>
      <c r="VQW27" s="4"/>
      <c r="VQX27" s="3"/>
      <c r="VQY27" s="3"/>
      <c r="VQZ27" s="3"/>
      <c r="VRA27" s="3"/>
      <c r="VRB27" s="2"/>
      <c r="VRC27" s="4"/>
      <c r="VRD27" s="3"/>
      <c r="VRE27" s="3"/>
      <c r="VRF27" s="3"/>
      <c r="VRG27" s="3"/>
      <c r="VRH27" s="2"/>
      <c r="VRI27" s="4"/>
      <c r="VRJ27" s="3"/>
      <c r="VRK27" s="3"/>
      <c r="VRL27" s="3"/>
      <c r="VRM27" s="3"/>
      <c r="VRN27" s="2"/>
      <c r="VRO27" s="4"/>
      <c r="VRP27" s="3"/>
      <c r="VRQ27" s="3"/>
      <c r="VRR27" s="3"/>
      <c r="VRS27" s="3"/>
      <c r="VRT27" s="2"/>
      <c r="VRU27" s="4"/>
      <c r="VRV27" s="3"/>
      <c r="VRW27" s="3"/>
      <c r="VRX27" s="3"/>
      <c r="VRY27" s="3"/>
      <c r="VRZ27" s="2"/>
      <c r="VSA27" s="4"/>
      <c r="VSB27" s="3"/>
      <c r="VSC27" s="3"/>
      <c r="VSD27" s="3"/>
      <c r="VSE27" s="3"/>
      <c r="VSF27" s="2"/>
      <c r="VSG27" s="4"/>
      <c r="VSH27" s="3"/>
      <c r="VSI27" s="3"/>
      <c r="VSJ27" s="3"/>
      <c r="VSK27" s="3"/>
      <c r="VSL27" s="2"/>
      <c r="VSM27" s="4"/>
      <c r="VSN27" s="3"/>
      <c r="VSO27" s="3"/>
      <c r="VSP27" s="3"/>
      <c r="VSQ27" s="3"/>
      <c r="VSR27" s="2"/>
      <c r="VSS27" s="4"/>
      <c r="VST27" s="3"/>
      <c r="VSU27" s="3"/>
      <c r="VSV27" s="3"/>
      <c r="VSW27" s="3"/>
      <c r="VSX27" s="2"/>
      <c r="VSY27" s="4"/>
      <c r="VSZ27" s="3"/>
      <c r="VTA27" s="3"/>
      <c r="VTB27" s="3"/>
      <c r="VTC27" s="3"/>
      <c r="VTD27" s="2"/>
      <c r="VTE27" s="4"/>
      <c r="VTF27" s="3"/>
      <c r="VTG27" s="3"/>
      <c r="VTH27" s="3"/>
      <c r="VTI27" s="3"/>
      <c r="VTJ27" s="2"/>
      <c r="VTK27" s="4"/>
      <c r="VTL27" s="3"/>
      <c r="VTM27" s="3"/>
      <c r="VTN27" s="3"/>
      <c r="VTO27" s="3"/>
      <c r="VTP27" s="2"/>
      <c r="VTQ27" s="4"/>
      <c r="VTR27" s="3"/>
      <c r="VTS27" s="3"/>
      <c r="VTT27" s="3"/>
      <c r="VTU27" s="3"/>
      <c r="VTV27" s="2"/>
      <c r="VTW27" s="4"/>
      <c r="VTX27" s="3"/>
      <c r="VTY27" s="3"/>
      <c r="VTZ27" s="3"/>
      <c r="VUA27" s="3"/>
      <c r="VUB27" s="2"/>
      <c r="VUC27" s="4"/>
      <c r="VUD27" s="3"/>
      <c r="VUE27" s="3"/>
      <c r="VUF27" s="3"/>
      <c r="VUG27" s="3"/>
      <c r="VUH27" s="2"/>
      <c r="VUI27" s="4"/>
      <c r="VUJ27" s="3"/>
      <c r="VUK27" s="3"/>
      <c r="VUL27" s="3"/>
      <c r="VUM27" s="3"/>
      <c r="VUN27" s="2"/>
      <c r="VUO27" s="4"/>
      <c r="VUP27" s="3"/>
      <c r="VUQ27" s="3"/>
      <c r="VUR27" s="3"/>
      <c r="VUS27" s="3"/>
      <c r="VUT27" s="2"/>
      <c r="VUU27" s="4"/>
      <c r="VUV27" s="3"/>
      <c r="VUW27" s="3"/>
      <c r="VUX27" s="3"/>
      <c r="VUY27" s="3"/>
      <c r="VUZ27" s="2"/>
      <c r="VVA27" s="4"/>
      <c r="VVB27" s="3"/>
      <c r="VVC27" s="3"/>
      <c r="VVD27" s="3"/>
      <c r="VVE27" s="3"/>
      <c r="VVF27" s="2"/>
      <c r="VVG27" s="4"/>
      <c r="VVH27" s="3"/>
      <c r="VVI27" s="3"/>
      <c r="VVJ27" s="3"/>
      <c r="VVK27" s="3"/>
      <c r="VVL27" s="2"/>
      <c r="VVM27" s="4"/>
      <c r="VVN27" s="3"/>
      <c r="VVO27" s="3"/>
      <c r="VVP27" s="3"/>
      <c r="VVQ27" s="3"/>
      <c r="VVR27" s="2"/>
      <c r="VVS27" s="4"/>
      <c r="VVT27" s="3"/>
      <c r="VVU27" s="3"/>
      <c r="VVV27" s="3"/>
      <c r="VVW27" s="3"/>
      <c r="VVX27" s="2"/>
      <c r="VVY27" s="4"/>
      <c r="VVZ27" s="3"/>
      <c r="VWA27" s="3"/>
      <c r="VWB27" s="3"/>
      <c r="VWC27" s="3"/>
      <c r="VWD27" s="2"/>
      <c r="VWE27" s="4"/>
      <c r="VWF27" s="3"/>
      <c r="VWG27" s="3"/>
      <c r="VWH27" s="3"/>
      <c r="VWI27" s="3"/>
      <c r="VWJ27" s="2"/>
      <c r="VWK27" s="4"/>
      <c r="VWL27" s="3"/>
      <c r="VWM27" s="3"/>
      <c r="VWN27" s="3"/>
      <c r="VWO27" s="3"/>
      <c r="VWP27" s="2"/>
      <c r="VWQ27" s="4"/>
      <c r="VWR27" s="3"/>
      <c r="VWS27" s="3"/>
      <c r="VWT27" s="3"/>
      <c r="VWU27" s="3"/>
      <c r="VWV27" s="2"/>
      <c r="VWW27" s="4"/>
      <c r="VWX27" s="3"/>
      <c r="VWY27" s="3"/>
      <c r="VWZ27" s="3"/>
      <c r="VXA27" s="3"/>
      <c r="VXB27" s="2"/>
      <c r="VXC27" s="4"/>
      <c r="VXD27" s="3"/>
      <c r="VXE27" s="3"/>
      <c r="VXF27" s="3"/>
      <c r="VXG27" s="3"/>
      <c r="VXH27" s="2"/>
      <c r="VXI27" s="4"/>
      <c r="VXJ27" s="3"/>
      <c r="VXK27" s="3"/>
      <c r="VXL27" s="3"/>
      <c r="VXM27" s="3"/>
      <c r="VXN27" s="2"/>
      <c r="VXO27" s="4"/>
      <c r="VXP27" s="3"/>
      <c r="VXQ27" s="3"/>
      <c r="VXR27" s="3"/>
      <c r="VXS27" s="3"/>
      <c r="VXT27" s="2"/>
      <c r="VXU27" s="4"/>
      <c r="VXV27" s="3"/>
      <c r="VXW27" s="3"/>
      <c r="VXX27" s="3"/>
      <c r="VXY27" s="3"/>
      <c r="VXZ27" s="2"/>
      <c r="VYA27" s="4"/>
      <c r="VYB27" s="3"/>
      <c r="VYC27" s="3"/>
      <c r="VYD27" s="3"/>
      <c r="VYE27" s="3"/>
      <c r="VYF27" s="2"/>
      <c r="VYG27" s="4"/>
      <c r="VYH27" s="3"/>
      <c r="VYI27" s="3"/>
      <c r="VYJ27" s="3"/>
      <c r="VYK27" s="3"/>
      <c r="VYL27" s="2"/>
      <c r="VYM27" s="4"/>
      <c r="VYN27" s="3"/>
      <c r="VYO27" s="3"/>
      <c r="VYP27" s="3"/>
      <c r="VYQ27" s="3"/>
      <c r="VYR27" s="2"/>
      <c r="VYS27" s="4"/>
      <c r="VYT27" s="3"/>
      <c r="VYU27" s="3"/>
      <c r="VYV27" s="3"/>
      <c r="VYW27" s="3"/>
      <c r="VYX27" s="2"/>
      <c r="VYY27" s="4"/>
      <c r="VYZ27" s="3"/>
      <c r="VZA27" s="3"/>
      <c r="VZB27" s="3"/>
      <c r="VZC27" s="3"/>
      <c r="VZD27" s="2"/>
      <c r="VZE27" s="4"/>
      <c r="VZF27" s="3"/>
      <c r="VZG27" s="3"/>
      <c r="VZH27" s="3"/>
      <c r="VZI27" s="3"/>
      <c r="VZJ27" s="2"/>
      <c r="VZK27" s="4"/>
      <c r="VZL27" s="3"/>
      <c r="VZM27" s="3"/>
      <c r="VZN27" s="3"/>
      <c r="VZO27" s="3"/>
      <c r="VZP27" s="2"/>
      <c r="VZQ27" s="4"/>
      <c r="VZR27" s="3"/>
      <c r="VZS27" s="3"/>
      <c r="VZT27" s="3"/>
      <c r="VZU27" s="3"/>
      <c r="VZV27" s="2"/>
      <c r="VZW27" s="4"/>
      <c r="VZX27" s="3"/>
      <c r="VZY27" s="3"/>
      <c r="VZZ27" s="3"/>
      <c r="WAA27" s="3"/>
      <c r="WAB27" s="2"/>
      <c r="WAC27" s="4"/>
      <c r="WAD27" s="3"/>
      <c r="WAE27" s="3"/>
      <c r="WAF27" s="3"/>
      <c r="WAG27" s="3"/>
      <c r="WAH27" s="2"/>
      <c r="WAI27" s="4"/>
      <c r="WAJ27" s="3"/>
      <c r="WAK27" s="3"/>
      <c r="WAL27" s="3"/>
      <c r="WAM27" s="3"/>
      <c r="WAN27" s="2"/>
      <c r="WAO27" s="4"/>
      <c r="WAP27" s="3"/>
      <c r="WAQ27" s="3"/>
      <c r="WAR27" s="3"/>
      <c r="WAS27" s="3"/>
      <c r="WAT27" s="2"/>
      <c r="WAU27" s="4"/>
      <c r="WAV27" s="3"/>
      <c r="WAW27" s="3"/>
      <c r="WAX27" s="3"/>
      <c r="WAY27" s="3"/>
      <c r="WAZ27" s="2"/>
      <c r="WBA27" s="4"/>
      <c r="WBB27" s="3"/>
      <c r="WBC27" s="3"/>
      <c r="WBD27" s="3"/>
      <c r="WBE27" s="3"/>
      <c r="WBF27" s="2"/>
      <c r="WBG27" s="4"/>
      <c r="WBH27" s="3"/>
      <c r="WBI27" s="3"/>
      <c r="WBJ27" s="3"/>
      <c r="WBK27" s="3"/>
      <c r="WBL27" s="2"/>
      <c r="WBM27" s="4"/>
      <c r="WBN27" s="3"/>
      <c r="WBO27" s="3"/>
      <c r="WBP27" s="3"/>
      <c r="WBQ27" s="3"/>
      <c r="WBR27" s="2"/>
      <c r="WBS27" s="4"/>
      <c r="WBT27" s="3"/>
      <c r="WBU27" s="3"/>
      <c r="WBV27" s="3"/>
      <c r="WBW27" s="3"/>
      <c r="WBX27" s="2"/>
      <c r="WBY27" s="4"/>
      <c r="WBZ27" s="3"/>
      <c r="WCA27" s="3"/>
      <c r="WCB27" s="3"/>
      <c r="WCC27" s="3"/>
      <c r="WCD27" s="2"/>
      <c r="WCE27" s="4"/>
      <c r="WCF27" s="3"/>
      <c r="WCG27" s="3"/>
      <c r="WCH27" s="3"/>
      <c r="WCI27" s="3"/>
      <c r="WCJ27" s="2"/>
      <c r="WCK27" s="4"/>
      <c r="WCL27" s="3"/>
      <c r="WCM27" s="3"/>
      <c r="WCN27" s="3"/>
      <c r="WCO27" s="3"/>
      <c r="WCP27" s="2"/>
      <c r="WCQ27" s="4"/>
      <c r="WCR27" s="3"/>
      <c r="WCS27" s="3"/>
      <c r="WCT27" s="3"/>
      <c r="WCU27" s="3"/>
      <c r="WCV27" s="2"/>
      <c r="WCW27" s="4"/>
      <c r="WCX27" s="3"/>
      <c r="WCY27" s="3"/>
      <c r="WCZ27" s="3"/>
      <c r="WDA27" s="3"/>
      <c r="WDB27" s="2"/>
      <c r="WDC27" s="4"/>
      <c r="WDD27" s="3"/>
      <c r="WDE27" s="3"/>
      <c r="WDF27" s="3"/>
      <c r="WDG27" s="3"/>
      <c r="WDH27" s="2"/>
      <c r="WDI27" s="4"/>
      <c r="WDJ27" s="3"/>
      <c r="WDK27" s="3"/>
      <c r="WDL27" s="3"/>
      <c r="WDM27" s="3"/>
      <c r="WDN27" s="2"/>
      <c r="WDO27" s="4"/>
      <c r="WDP27" s="3"/>
      <c r="WDQ27" s="3"/>
      <c r="WDR27" s="3"/>
      <c r="WDS27" s="3"/>
      <c r="WDT27" s="2"/>
      <c r="WDU27" s="4"/>
      <c r="WDV27" s="3"/>
      <c r="WDW27" s="3"/>
      <c r="WDX27" s="3"/>
      <c r="WDY27" s="3"/>
      <c r="WDZ27" s="2"/>
      <c r="WEA27" s="4"/>
      <c r="WEB27" s="3"/>
      <c r="WEC27" s="3"/>
      <c r="WED27" s="3"/>
      <c r="WEE27" s="3"/>
      <c r="WEF27" s="2"/>
      <c r="WEG27" s="4"/>
      <c r="WEH27" s="3"/>
      <c r="WEI27" s="3"/>
      <c r="WEJ27" s="3"/>
      <c r="WEK27" s="3"/>
      <c r="WEL27" s="2"/>
      <c r="WEM27" s="4"/>
      <c r="WEN27" s="3"/>
      <c r="WEO27" s="3"/>
      <c r="WEP27" s="3"/>
      <c r="WEQ27" s="3"/>
      <c r="WER27" s="2"/>
      <c r="WES27" s="4"/>
      <c r="WET27" s="3"/>
      <c r="WEU27" s="3"/>
      <c r="WEV27" s="3"/>
      <c r="WEW27" s="3"/>
      <c r="WEX27" s="2"/>
      <c r="WEY27" s="4"/>
      <c r="WEZ27" s="3"/>
      <c r="WFA27" s="3"/>
      <c r="WFB27" s="3"/>
      <c r="WFC27" s="3"/>
      <c r="WFD27" s="2"/>
      <c r="WFE27" s="4"/>
      <c r="WFF27" s="3"/>
      <c r="WFG27" s="3"/>
      <c r="WFH27" s="3"/>
      <c r="WFI27" s="3"/>
      <c r="WFJ27" s="2"/>
      <c r="WFK27" s="4"/>
      <c r="WFL27" s="3"/>
      <c r="WFM27" s="3"/>
      <c r="WFN27" s="3"/>
      <c r="WFO27" s="3"/>
      <c r="WFP27" s="2"/>
      <c r="WFQ27" s="4"/>
      <c r="WFR27" s="3"/>
      <c r="WFS27" s="3"/>
      <c r="WFT27" s="3"/>
      <c r="WFU27" s="3"/>
      <c r="WFV27" s="2"/>
      <c r="WFW27" s="4"/>
      <c r="WFX27" s="3"/>
      <c r="WFY27" s="3"/>
      <c r="WFZ27" s="3"/>
      <c r="WGA27" s="3"/>
      <c r="WGB27" s="2"/>
      <c r="WGC27" s="4"/>
      <c r="WGD27" s="3"/>
      <c r="WGE27" s="3"/>
      <c r="WGF27" s="3"/>
      <c r="WGG27" s="3"/>
      <c r="WGH27" s="2"/>
      <c r="WGI27" s="4"/>
      <c r="WGJ27" s="3"/>
      <c r="WGK27" s="3"/>
      <c r="WGL27" s="3"/>
      <c r="WGM27" s="3"/>
      <c r="WGN27" s="2"/>
      <c r="WGO27" s="4"/>
      <c r="WGP27" s="3"/>
      <c r="WGQ27" s="3"/>
      <c r="WGR27" s="3"/>
      <c r="WGS27" s="3"/>
      <c r="WGT27" s="2"/>
      <c r="WGU27" s="4"/>
      <c r="WGV27" s="3"/>
      <c r="WGW27" s="3"/>
      <c r="WGX27" s="3"/>
      <c r="WGY27" s="3"/>
      <c r="WGZ27" s="2"/>
      <c r="WHA27" s="4"/>
      <c r="WHB27" s="3"/>
      <c r="WHC27" s="3"/>
      <c r="WHD27" s="3"/>
      <c r="WHE27" s="3"/>
      <c r="WHF27" s="2"/>
      <c r="WHG27" s="4"/>
      <c r="WHH27" s="3"/>
      <c r="WHI27" s="3"/>
      <c r="WHJ27" s="3"/>
      <c r="WHK27" s="3"/>
      <c r="WHL27" s="2"/>
      <c r="WHM27" s="4"/>
      <c r="WHN27" s="3"/>
      <c r="WHO27" s="3"/>
      <c r="WHP27" s="3"/>
      <c r="WHQ27" s="3"/>
      <c r="WHR27" s="2"/>
      <c r="WHS27" s="4"/>
      <c r="WHT27" s="3"/>
      <c r="WHU27" s="3"/>
      <c r="WHV27" s="3"/>
      <c r="WHW27" s="3"/>
      <c r="WHX27" s="2"/>
      <c r="WHY27" s="4"/>
      <c r="WHZ27" s="3"/>
      <c r="WIA27" s="3"/>
      <c r="WIB27" s="3"/>
      <c r="WIC27" s="3"/>
      <c r="WID27" s="2"/>
      <c r="WIE27" s="4"/>
      <c r="WIF27" s="3"/>
      <c r="WIG27" s="3"/>
      <c r="WIH27" s="3"/>
      <c r="WII27" s="3"/>
      <c r="WIJ27" s="2"/>
      <c r="WIK27" s="4"/>
      <c r="WIL27" s="3"/>
      <c r="WIM27" s="3"/>
      <c r="WIN27" s="3"/>
      <c r="WIO27" s="3"/>
      <c r="WIP27" s="2"/>
      <c r="WIQ27" s="4"/>
      <c r="WIR27" s="3"/>
      <c r="WIS27" s="3"/>
      <c r="WIT27" s="3"/>
      <c r="WIU27" s="3"/>
      <c r="WIV27" s="2"/>
      <c r="WIW27" s="4"/>
      <c r="WIX27" s="3"/>
      <c r="WIY27" s="3"/>
      <c r="WIZ27" s="3"/>
      <c r="WJA27" s="3"/>
      <c r="WJB27" s="2"/>
      <c r="WJC27" s="4"/>
      <c r="WJD27" s="3"/>
      <c r="WJE27" s="3"/>
      <c r="WJF27" s="3"/>
      <c r="WJG27" s="3"/>
      <c r="WJH27" s="2"/>
      <c r="WJI27" s="4"/>
      <c r="WJJ27" s="3"/>
      <c r="WJK27" s="3"/>
      <c r="WJL27" s="3"/>
      <c r="WJM27" s="3"/>
      <c r="WJN27" s="2"/>
      <c r="WJO27" s="4"/>
      <c r="WJP27" s="3"/>
      <c r="WJQ27" s="3"/>
      <c r="WJR27" s="3"/>
      <c r="WJS27" s="3"/>
      <c r="WJT27" s="2"/>
      <c r="WJU27" s="4"/>
      <c r="WJV27" s="3"/>
      <c r="WJW27" s="3"/>
      <c r="WJX27" s="3"/>
      <c r="WJY27" s="3"/>
      <c r="WJZ27" s="2"/>
      <c r="WKA27" s="4"/>
      <c r="WKB27" s="3"/>
      <c r="WKC27" s="3"/>
      <c r="WKD27" s="3"/>
      <c r="WKE27" s="3"/>
      <c r="WKF27" s="2"/>
      <c r="WKG27" s="4"/>
      <c r="WKH27" s="3"/>
      <c r="WKI27" s="3"/>
      <c r="WKJ27" s="3"/>
      <c r="WKK27" s="3"/>
      <c r="WKL27" s="2"/>
      <c r="WKM27" s="4"/>
      <c r="WKN27" s="3"/>
      <c r="WKO27" s="3"/>
      <c r="WKP27" s="3"/>
      <c r="WKQ27" s="3"/>
      <c r="WKR27" s="2"/>
      <c r="WKS27" s="4"/>
      <c r="WKT27" s="3"/>
      <c r="WKU27" s="3"/>
      <c r="WKV27" s="3"/>
      <c r="WKW27" s="3"/>
      <c r="WKX27" s="2"/>
      <c r="WKY27" s="4"/>
      <c r="WKZ27" s="3"/>
      <c r="WLA27" s="3"/>
      <c r="WLB27" s="3"/>
      <c r="WLC27" s="3"/>
      <c r="WLD27" s="2"/>
      <c r="WLE27" s="4"/>
      <c r="WLF27" s="3"/>
      <c r="WLG27" s="3"/>
      <c r="WLH27" s="3"/>
      <c r="WLI27" s="3"/>
      <c r="WLJ27" s="2"/>
      <c r="WLK27" s="4"/>
      <c r="WLL27" s="3"/>
      <c r="WLM27" s="3"/>
      <c r="WLN27" s="3"/>
      <c r="WLO27" s="3"/>
      <c r="WLP27" s="2"/>
      <c r="WLQ27" s="4"/>
      <c r="WLR27" s="3"/>
      <c r="WLS27" s="3"/>
      <c r="WLT27" s="3"/>
      <c r="WLU27" s="3"/>
      <c r="WLV27" s="2"/>
      <c r="WLW27" s="4"/>
      <c r="WLX27" s="3"/>
      <c r="WLY27" s="3"/>
      <c r="WLZ27" s="3"/>
      <c r="WMA27" s="3"/>
      <c r="WMB27" s="2"/>
      <c r="WMC27" s="4"/>
      <c r="WMD27" s="3"/>
      <c r="WME27" s="3"/>
      <c r="WMF27" s="3"/>
      <c r="WMG27" s="3"/>
      <c r="WMH27" s="2"/>
      <c r="WMI27" s="4"/>
      <c r="WMJ27" s="3"/>
      <c r="WMK27" s="3"/>
      <c r="WML27" s="3"/>
      <c r="WMM27" s="3"/>
      <c r="WMN27" s="2"/>
      <c r="WMO27" s="4"/>
      <c r="WMP27" s="3"/>
      <c r="WMQ27" s="3"/>
      <c r="WMR27" s="3"/>
      <c r="WMS27" s="3"/>
      <c r="WMT27" s="2"/>
      <c r="WMU27" s="4"/>
      <c r="WMV27" s="3"/>
      <c r="WMW27" s="3"/>
      <c r="WMX27" s="3"/>
      <c r="WMY27" s="3"/>
      <c r="WMZ27" s="2"/>
      <c r="WNA27" s="4"/>
      <c r="WNB27" s="3"/>
      <c r="WNC27" s="3"/>
      <c r="WND27" s="3"/>
      <c r="WNE27" s="3"/>
      <c r="WNF27" s="2"/>
      <c r="WNG27" s="4"/>
      <c r="WNH27" s="3"/>
      <c r="WNI27" s="3"/>
      <c r="WNJ27" s="3"/>
      <c r="WNK27" s="3"/>
      <c r="WNL27" s="2"/>
      <c r="WNM27" s="4"/>
      <c r="WNN27" s="3"/>
      <c r="WNO27" s="3"/>
      <c r="WNP27" s="3"/>
      <c r="WNQ27" s="3"/>
      <c r="WNR27" s="2"/>
      <c r="WNS27" s="4"/>
      <c r="WNT27" s="3"/>
      <c r="WNU27" s="3"/>
      <c r="WNV27" s="3"/>
      <c r="WNW27" s="3"/>
      <c r="WNX27" s="2"/>
      <c r="WNY27" s="4"/>
      <c r="WNZ27" s="3"/>
      <c r="WOA27" s="3"/>
      <c r="WOB27" s="3"/>
      <c r="WOC27" s="3"/>
      <c r="WOD27" s="2"/>
      <c r="WOE27" s="4"/>
      <c r="WOF27" s="3"/>
      <c r="WOG27" s="3"/>
      <c r="WOH27" s="3"/>
      <c r="WOI27" s="3"/>
      <c r="WOJ27" s="2"/>
      <c r="WOK27" s="4"/>
      <c r="WOL27" s="3"/>
      <c r="WOM27" s="3"/>
      <c r="WON27" s="3"/>
      <c r="WOO27" s="3"/>
      <c r="WOP27" s="2"/>
      <c r="WOQ27" s="4"/>
      <c r="WOR27" s="3"/>
      <c r="WOS27" s="3"/>
      <c r="WOT27" s="3"/>
      <c r="WOU27" s="3"/>
      <c r="WOV27" s="2"/>
      <c r="WOW27" s="4"/>
      <c r="WOX27" s="3"/>
      <c r="WOY27" s="3"/>
      <c r="WOZ27" s="3"/>
      <c r="WPA27" s="3"/>
      <c r="WPB27" s="2"/>
      <c r="WPC27" s="4"/>
      <c r="WPD27" s="3"/>
      <c r="WPE27" s="3"/>
      <c r="WPF27" s="3"/>
      <c r="WPG27" s="3"/>
      <c r="WPH27" s="2"/>
      <c r="WPI27" s="4"/>
      <c r="WPJ27" s="3"/>
      <c r="WPK27" s="3"/>
      <c r="WPL27" s="3"/>
      <c r="WPM27" s="3"/>
      <c r="WPN27" s="2"/>
      <c r="WPO27" s="4"/>
      <c r="WPP27" s="3"/>
      <c r="WPQ27" s="3"/>
      <c r="WPR27" s="3"/>
      <c r="WPS27" s="3"/>
      <c r="WPT27" s="2"/>
      <c r="WPU27" s="4"/>
      <c r="WPV27" s="3"/>
      <c r="WPW27" s="3"/>
      <c r="WPX27" s="3"/>
      <c r="WPY27" s="3"/>
      <c r="WPZ27" s="2"/>
      <c r="WQA27" s="4"/>
      <c r="WQB27" s="3"/>
      <c r="WQC27" s="3"/>
      <c r="WQD27" s="3"/>
      <c r="WQE27" s="3"/>
      <c r="WQF27" s="2"/>
      <c r="WQG27" s="4"/>
      <c r="WQH27" s="3"/>
      <c r="WQI27" s="3"/>
      <c r="WQJ27" s="3"/>
      <c r="WQK27" s="3"/>
      <c r="WQL27" s="2"/>
      <c r="WQM27" s="4"/>
      <c r="WQN27" s="3"/>
      <c r="WQO27" s="3"/>
      <c r="WQP27" s="3"/>
      <c r="WQQ27" s="3"/>
      <c r="WQR27" s="2"/>
      <c r="WQS27" s="4"/>
      <c r="WQT27" s="3"/>
      <c r="WQU27" s="3"/>
      <c r="WQV27" s="3"/>
      <c r="WQW27" s="3"/>
      <c r="WQX27" s="2"/>
      <c r="WQY27" s="4"/>
      <c r="WQZ27" s="3"/>
      <c r="WRA27" s="3"/>
      <c r="WRB27" s="3"/>
      <c r="WRC27" s="3"/>
      <c r="WRD27" s="2"/>
      <c r="WRE27" s="4"/>
      <c r="WRF27" s="3"/>
      <c r="WRG27" s="3"/>
      <c r="WRH27" s="3"/>
      <c r="WRI27" s="3"/>
      <c r="WRJ27" s="2"/>
      <c r="WRK27" s="4"/>
      <c r="WRL27" s="3"/>
      <c r="WRM27" s="3"/>
      <c r="WRN27" s="3"/>
      <c r="WRO27" s="3"/>
      <c r="WRP27" s="2"/>
      <c r="WRQ27" s="4"/>
      <c r="WRR27" s="3"/>
      <c r="WRS27" s="3"/>
      <c r="WRT27" s="3"/>
      <c r="WRU27" s="3"/>
      <c r="WRV27" s="2"/>
      <c r="WRW27" s="4"/>
      <c r="WRX27" s="3"/>
      <c r="WRY27" s="3"/>
      <c r="WRZ27" s="3"/>
      <c r="WSA27" s="3"/>
      <c r="WSB27" s="2"/>
      <c r="WSC27" s="4"/>
      <c r="WSD27" s="3"/>
      <c r="WSE27" s="3"/>
      <c r="WSF27" s="3"/>
      <c r="WSG27" s="3"/>
      <c r="WSH27" s="2"/>
      <c r="WSI27" s="4"/>
      <c r="WSJ27" s="3"/>
      <c r="WSK27" s="3"/>
      <c r="WSL27" s="3"/>
      <c r="WSM27" s="3"/>
      <c r="WSN27" s="2"/>
      <c r="WSO27" s="4"/>
      <c r="WSP27" s="3"/>
      <c r="WSQ27" s="3"/>
      <c r="WSR27" s="3"/>
      <c r="WSS27" s="3"/>
      <c r="WST27" s="2"/>
      <c r="WSU27" s="4"/>
      <c r="WSV27" s="3"/>
      <c r="WSW27" s="3"/>
      <c r="WSX27" s="3"/>
      <c r="WSY27" s="3"/>
      <c r="WSZ27" s="2"/>
      <c r="WTA27" s="4"/>
      <c r="WTB27" s="3"/>
      <c r="WTC27" s="3"/>
      <c r="WTD27" s="3"/>
      <c r="WTE27" s="3"/>
      <c r="WTF27" s="2"/>
      <c r="WTG27" s="4"/>
      <c r="WTH27" s="3"/>
      <c r="WTI27" s="3"/>
      <c r="WTJ27" s="3"/>
      <c r="WTK27" s="3"/>
      <c r="WTL27" s="2"/>
      <c r="WTM27" s="4"/>
      <c r="WTN27" s="3"/>
      <c r="WTO27" s="3"/>
      <c r="WTP27" s="3"/>
      <c r="WTQ27" s="3"/>
      <c r="WTR27" s="2"/>
      <c r="WTS27" s="4"/>
      <c r="WTT27" s="3"/>
      <c r="WTU27" s="3"/>
      <c r="WTV27" s="3"/>
      <c r="WTW27" s="3"/>
      <c r="WTX27" s="2"/>
      <c r="WTY27" s="4"/>
      <c r="WTZ27" s="3"/>
      <c r="WUA27" s="3"/>
      <c r="WUB27" s="3"/>
      <c r="WUC27" s="3"/>
      <c r="WUD27" s="2"/>
      <c r="WUE27" s="4"/>
      <c r="WUF27" s="3"/>
      <c r="WUG27" s="3"/>
      <c r="WUH27" s="3"/>
      <c r="WUI27" s="3"/>
      <c r="WUJ27" s="2"/>
      <c r="WUK27" s="4"/>
      <c r="WUL27" s="3"/>
      <c r="WUM27" s="3"/>
      <c r="WUN27" s="3"/>
      <c r="WUO27" s="3"/>
      <c r="WUP27" s="2"/>
      <c r="WUQ27" s="4"/>
      <c r="WUR27" s="3"/>
      <c r="WUS27" s="3"/>
      <c r="WUT27" s="3"/>
      <c r="WUU27" s="3"/>
      <c r="WUV27" s="2"/>
      <c r="WUW27" s="4"/>
      <c r="WUX27" s="3"/>
      <c r="WUY27" s="3"/>
      <c r="WUZ27" s="3"/>
      <c r="WVA27" s="3"/>
      <c r="WVB27" s="2"/>
      <c r="WVC27" s="4"/>
      <c r="WVD27" s="3"/>
      <c r="WVE27" s="3"/>
      <c r="WVF27" s="3"/>
      <c r="WVG27" s="3"/>
      <c r="WVH27" s="2"/>
      <c r="WVI27" s="4"/>
      <c r="WVJ27" s="3"/>
      <c r="WVK27" s="3"/>
      <c r="WVL27" s="3"/>
      <c r="WVM27" s="3"/>
      <c r="WVN27" s="2"/>
      <c r="WVO27" s="4"/>
      <c r="WVP27" s="3"/>
      <c r="WVQ27" s="3"/>
      <c r="WVR27" s="3"/>
      <c r="WVS27" s="3"/>
      <c r="WVT27" s="2"/>
      <c r="WVU27" s="4"/>
      <c r="WVV27" s="3"/>
      <c r="WVW27" s="3"/>
      <c r="WVX27" s="3"/>
      <c r="WVY27" s="3"/>
      <c r="WVZ27" s="2"/>
      <c r="WWA27" s="4"/>
      <c r="WWB27" s="3"/>
      <c r="WWC27" s="3"/>
      <c r="WWD27" s="3"/>
      <c r="WWE27" s="3"/>
      <c r="WWF27" s="2"/>
      <c r="WWG27" s="4"/>
      <c r="WWH27" s="3"/>
      <c r="WWI27" s="3"/>
      <c r="WWJ27" s="3"/>
      <c r="WWK27" s="3"/>
      <c r="WWL27" s="2"/>
      <c r="WWM27" s="4"/>
      <c r="WWN27" s="3"/>
      <c r="WWO27" s="3"/>
      <c r="WWP27" s="3"/>
      <c r="WWQ27" s="3"/>
      <c r="WWR27" s="2"/>
      <c r="WWS27" s="4"/>
      <c r="WWT27" s="3"/>
      <c r="WWU27" s="3"/>
      <c r="WWV27" s="3"/>
      <c r="WWW27" s="3"/>
      <c r="WWX27" s="2"/>
      <c r="WWY27" s="4"/>
      <c r="WWZ27" s="3"/>
      <c r="WXA27" s="3"/>
      <c r="WXB27" s="3"/>
      <c r="WXC27" s="3"/>
      <c r="WXD27" s="2"/>
      <c r="WXE27" s="4"/>
      <c r="WXF27" s="3"/>
      <c r="WXG27" s="3"/>
      <c r="WXH27" s="3"/>
      <c r="WXI27" s="3"/>
      <c r="WXJ27" s="2"/>
      <c r="WXK27" s="4"/>
      <c r="WXL27" s="3"/>
      <c r="WXM27" s="3"/>
      <c r="WXN27" s="3"/>
      <c r="WXO27" s="3"/>
      <c r="WXP27" s="2"/>
      <c r="WXQ27" s="4"/>
      <c r="WXR27" s="3"/>
      <c r="WXS27" s="3"/>
      <c r="WXT27" s="3"/>
      <c r="WXU27" s="3"/>
      <c r="WXV27" s="2"/>
      <c r="WXW27" s="4"/>
      <c r="WXX27" s="3"/>
      <c r="WXY27" s="3"/>
      <c r="WXZ27" s="3"/>
      <c r="WYA27" s="3"/>
      <c r="WYB27" s="2"/>
      <c r="WYC27" s="4"/>
      <c r="WYD27" s="3"/>
      <c r="WYE27" s="3"/>
    </row>
    <row r="28" spans="1:16203" ht="21.75" customHeight="1" x14ac:dyDescent="0.2">
      <c r="A28" s="37" t="s">
        <v>41</v>
      </c>
      <c r="B28" s="31" t="s">
        <v>23</v>
      </c>
      <c r="C28" s="30">
        <v>10</v>
      </c>
      <c r="D28" s="30" t="s">
        <v>12</v>
      </c>
      <c r="E28" s="35">
        <v>38700</v>
      </c>
      <c r="F28" s="10">
        <f t="shared" si="0"/>
        <v>387000</v>
      </c>
      <c r="BI28" s="4"/>
      <c r="BJ28" s="3"/>
      <c r="BK28" s="3"/>
      <c r="BL28" s="3"/>
      <c r="BM28" s="3"/>
      <c r="BN28" s="2"/>
      <c r="BO28" s="4"/>
      <c r="BP28" s="3"/>
      <c r="BQ28" s="3"/>
      <c r="BR28" s="3"/>
      <c r="BS28" s="3"/>
      <c r="BT28" s="2"/>
      <c r="BU28" s="4"/>
      <c r="BV28" s="3"/>
      <c r="BW28" s="3"/>
      <c r="BX28" s="3"/>
      <c r="BY28" s="3"/>
      <c r="BZ28" s="2"/>
      <c r="CA28" s="4"/>
      <c r="CB28" s="3"/>
      <c r="CC28" s="3"/>
      <c r="CD28" s="3"/>
      <c r="CE28" s="3"/>
      <c r="CF28" s="2"/>
      <c r="CG28" s="4"/>
      <c r="CH28" s="3"/>
      <c r="CI28" s="3"/>
      <c r="CJ28" s="3"/>
      <c r="CK28" s="3"/>
      <c r="CL28" s="2"/>
      <c r="CM28" s="4"/>
      <c r="CN28" s="3"/>
      <c r="CO28" s="3"/>
      <c r="CP28" s="3"/>
      <c r="CQ28" s="3"/>
      <c r="CR28" s="2"/>
      <c r="CS28" s="4"/>
      <c r="CT28" s="3"/>
      <c r="CU28" s="3"/>
      <c r="CV28" s="3"/>
      <c r="CW28" s="3"/>
      <c r="CX28" s="2"/>
      <c r="CY28" s="4"/>
      <c r="CZ28" s="3"/>
      <c r="DA28" s="3"/>
      <c r="DB28" s="3"/>
      <c r="DC28" s="3"/>
      <c r="DD28" s="2"/>
      <c r="DE28" s="4"/>
      <c r="DF28" s="3"/>
      <c r="DG28" s="3"/>
      <c r="DH28" s="3"/>
      <c r="DI28" s="3"/>
      <c r="DJ28" s="2"/>
      <c r="DK28" s="4"/>
      <c r="DL28" s="3"/>
      <c r="DM28" s="3"/>
      <c r="DN28" s="3"/>
      <c r="DO28" s="3"/>
      <c r="DP28" s="2"/>
      <c r="DQ28" s="4"/>
      <c r="DR28" s="3"/>
      <c r="DS28" s="3"/>
      <c r="DT28" s="3"/>
      <c r="DU28" s="3"/>
      <c r="DV28" s="2"/>
      <c r="DW28" s="4"/>
      <c r="DX28" s="3"/>
      <c r="DY28" s="3"/>
      <c r="DZ28" s="3"/>
      <c r="EA28" s="3"/>
      <c r="EB28" s="2"/>
      <c r="EC28" s="4"/>
      <c r="ED28" s="3"/>
      <c r="EE28" s="3"/>
      <c r="EF28" s="3"/>
      <c r="EG28" s="3"/>
      <c r="EH28" s="2"/>
      <c r="EI28" s="4"/>
      <c r="EJ28" s="3"/>
      <c r="EK28" s="3"/>
      <c r="EL28" s="3"/>
      <c r="EM28" s="3"/>
      <c r="EN28" s="2"/>
      <c r="EO28" s="4"/>
      <c r="EP28" s="3"/>
      <c r="EQ28" s="3"/>
      <c r="ER28" s="3"/>
      <c r="ES28" s="3"/>
      <c r="ET28" s="2"/>
      <c r="EU28" s="4"/>
      <c r="EV28" s="3"/>
      <c r="EW28" s="3"/>
      <c r="EX28" s="3"/>
      <c r="EY28" s="3"/>
      <c r="EZ28" s="2"/>
      <c r="FA28" s="4"/>
      <c r="FB28" s="3"/>
      <c r="FC28" s="3"/>
      <c r="FD28" s="3"/>
      <c r="FE28" s="3"/>
      <c r="FF28" s="2"/>
      <c r="FG28" s="4"/>
      <c r="FH28" s="3"/>
      <c r="FI28" s="3"/>
      <c r="FJ28" s="3"/>
      <c r="FK28" s="3"/>
      <c r="FL28" s="2"/>
      <c r="FM28" s="4"/>
      <c r="FN28" s="3"/>
      <c r="FO28" s="3"/>
      <c r="FP28" s="3"/>
      <c r="FQ28" s="3"/>
      <c r="FR28" s="2"/>
      <c r="FS28" s="4"/>
      <c r="FT28" s="3"/>
      <c r="FU28" s="3"/>
      <c r="FV28" s="3"/>
      <c r="FW28" s="3"/>
      <c r="FX28" s="2"/>
      <c r="FY28" s="4"/>
      <c r="FZ28" s="3"/>
      <c r="GA28" s="3"/>
      <c r="GB28" s="3"/>
      <c r="GC28" s="3"/>
      <c r="GD28" s="2"/>
      <c r="GE28" s="4"/>
      <c r="GF28" s="3"/>
      <c r="GG28" s="3"/>
      <c r="GH28" s="3"/>
      <c r="GI28" s="3"/>
      <c r="GJ28" s="2"/>
      <c r="GK28" s="4"/>
      <c r="GL28" s="3"/>
      <c r="GM28" s="3"/>
      <c r="GN28" s="3"/>
      <c r="GO28" s="3"/>
      <c r="GP28" s="2"/>
      <c r="GQ28" s="4"/>
      <c r="GR28" s="3"/>
      <c r="GS28" s="3"/>
      <c r="GT28" s="3"/>
      <c r="GU28" s="3"/>
      <c r="GV28" s="2"/>
      <c r="GW28" s="4"/>
      <c r="GX28" s="3"/>
      <c r="GY28" s="3"/>
      <c r="GZ28" s="3"/>
      <c r="HA28" s="3"/>
      <c r="HB28" s="2"/>
      <c r="HC28" s="4"/>
      <c r="HD28" s="3"/>
      <c r="HE28" s="3"/>
      <c r="HF28" s="3"/>
      <c r="HG28" s="3"/>
      <c r="HH28" s="2"/>
      <c r="HI28" s="4"/>
      <c r="HJ28" s="3"/>
      <c r="HK28" s="3"/>
      <c r="HL28" s="3"/>
      <c r="HM28" s="3"/>
      <c r="HN28" s="2"/>
      <c r="HO28" s="4"/>
      <c r="HP28" s="3"/>
      <c r="HQ28" s="3"/>
      <c r="HR28" s="3"/>
      <c r="HS28" s="3"/>
      <c r="HT28" s="2"/>
      <c r="HU28" s="4"/>
      <c r="HV28" s="3"/>
      <c r="HW28" s="3"/>
      <c r="HX28" s="3"/>
      <c r="HY28" s="3"/>
      <c r="HZ28" s="2"/>
      <c r="IA28" s="4"/>
      <c r="IB28" s="3"/>
      <c r="IC28" s="3"/>
      <c r="ID28" s="3"/>
      <c r="IE28" s="3"/>
      <c r="IF28" s="2"/>
      <c r="IG28" s="4"/>
      <c r="IH28" s="3"/>
      <c r="II28" s="3"/>
      <c r="IJ28" s="3"/>
      <c r="IK28" s="3"/>
      <c r="IL28" s="2"/>
      <c r="IM28" s="4"/>
      <c r="IN28" s="3"/>
      <c r="IO28" s="3"/>
      <c r="IP28" s="3"/>
      <c r="IQ28" s="3"/>
      <c r="IR28" s="2"/>
      <c r="IS28" s="4"/>
      <c r="IT28" s="3"/>
      <c r="IU28" s="3"/>
      <c r="IV28" s="3"/>
      <c r="IW28" s="3"/>
      <c r="IX28" s="2"/>
      <c r="IY28" s="4"/>
      <c r="IZ28" s="3"/>
      <c r="JA28" s="3"/>
      <c r="JB28" s="3"/>
      <c r="JC28" s="3"/>
      <c r="JD28" s="2"/>
      <c r="JE28" s="4"/>
      <c r="JF28" s="3"/>
      <c r="JG28" s="3"/>
      <c r="JH28" s="3"/>
      <c r="JI28" s="3"/>
      <c r="JJ28" s="2"/>
      <c r="JK28" s="4"/>
      <c r="JL28" s="3"/>
      <c r="JM28" s="3"/>
      <c r="JN28" s="3"/>
      <c r="JO28" s="3"/>
      <c r="JP28" s="2"/>
      <c r="JQ28" s="4"/>
      <c r="JR28" s="3"/>
      <c r="JS28" s="3"/>
      <c r="JT28" s="3"/>
      <c r="JU28" s="3"/>
      <c r="JV28" s="2"/>
      <c r="JW28" s="4"/>
      <c r="JX28" s="3"/>
      <c r="JY28" s="3"/>
      <c r="JZ28" s="3"/>
      <c r="KA28" s="3"/>
      <c r="KB28" s="2"/>
      <c r="KC28" s="4"/>
      <c r="KD28" s="3"/>
      <c r="KE28" s="3"/>
      <c r="KF28" s="3"/>
      <c r="KG28" s="3"/>
      <c r="KH28" s="2"/>
      <c r="KI28" s="4"/>
      <c r="KJ28" s="3"/>
      <c r="KK28" s="3"/>
      <c r="KL28" s="3"/>
      <c r="KM28" s="3"/>
      <c r="KN28" s="2"/>
      <c r="KO28" s="4"/>
      <c r="KP28" s="3"/>
      <c r="KQ28" s="3"/>
      <c r="KR28" s="3"/>
      <c r="KS28" s="3"/>
      <c r="KT28" s="2"/>
      <c r="KU28" s="4"/>
      <c r="KV28" s="3"/>
      <c r="KW28" s="3"/>
      <c r="KX28" s="3"/>
      <c r="KY28" s="3"/>
      <c r="KZ28" s="2"/>
      <c r="LA28" s="4"/>
      <c r="LB28" s="3"/>
      <c r="LC28" s="3"/>
      <c r="LD28" s="3"/>
      <c r="LE28" s="3"/>
      <c r="LF28" s="2"/>
      <c r="LG28" s="4"/>
      <c r="LH28" s="3"/>
      <c r="LI28" s="3"/>
      <c r="LJ28" s="3"/>
      <c r="LK28" s="3"/>
      <c r="LL28" s="2"/>
      <c r="LM28" s="4"/>
      <c r="LN28" s="3"/>
      <c r="LO28" s="3"/>
      <c r="LP28" s="3"/>
      <c r="LQ28" s="3"/>
      <c r="LR28" s="2"/>
      <c r="LS28" s="4"/>
      <c r="LT28" s="3"/>
      <c r="LU28" s="3"/>
      <c r="LV28" s="3"/>
      <c r="LW28" s="3"/>
      <c r="LX28" s="2"/>
      <c r="LY28" s="4"/>
      <c r="LZ28" s="3"/>
      <c r="MA28" s="3"/>
      <c r="MB28" s="3"/>
      <c r="MC28" s="3"/>
      <c r="MD28" s="2"/>
      <c r="ME28" s="4"/>
      <c r="MF28" s="3"/>
      <c r="MG28" s="3"/>
      <c r="MH28" s="3"/>
      <c r="MI28" s="3"/>
      <c r="MJ28" s="2"/>
      <c r="MK28" s="4"/>
      <c r="ML28" s="3"/>
      <c r="MM28" s="3"/>
      <c r="MN28" s="3"/>
      <c r="MO28" s="3"/>
      <c r="MP28" s="2"/>
      <c r="MQ28" s="4"/>
      <c r="MR28" s="3"/>
      <c r="MS28" s="3"/>
      <c r="MT28" s="3"/>
      <c r="MU28" s="3"/>
      <c r="MV28" s="2"/>
      <c r="MW28" s="4"/>
      <c r="MX28" s="3"/>
      <c r="MY28" s="3"/>
      <c r="MZ28" s="3"/>
      <c r="NA28" s="3"/>
      <c r="NB28" s="2"/>
      <c r="NC28" s="4"/>
      <c r="ND28" s="3"/>
      <c r="NE28" s="3"/>
      <c r="NF28" s="3"/>
      <c r="NG28" s="3"/>
      <c r="NH28" s="2"/>
      <c r="NI28" s="4"/>
      <c r="NJ28" s="3"/>
      <c r="NK28" s="3"/>
      <c r="NL28" s="3"/>
      <c r="NM28" s="3"/>
      <c r="NN28" s="2"/>
      <c r="NO28" s="4"/>
      <c r="NP28" s="3"/>
      <c r="NQ28" s="3"/>
      <c r="NR28" s="3"/>
      <c r="NS28" s="3"/>
      <c r="NT28" s="2"/>
      <c r="NU28" s="4"/>
      <c r="NV28" s="3"/>
      <c r="NW28" s="3"/>
      <c r="NX28" s="3"/>
      <c r="NY28" s="3"/>
      <c r="NZ28" s="2"/>
      <c r="OA28" s="4"/>
      <c r="OB28" s="3"/>
      <c r="OC28" s="3"/>
      <c r="OD28" s="3"/>
      <c r="OE28" s="3"/>
      <c r="OF28" s="2"/>
      <c r="OG28" s="4"/>
      <c r="OH28" s="3"/>
      <c r="OI28" s="3"/>
      <c r="OJ28" s="3"/>
      <c r="OK28" s="3"/>
      <c r="OL28" s="2"/>
      <c r="OM28" s="4"/>
      <c r="ON28" s="3"/>
      <c r="OO28" s="3"/>
      <c r="OP28" s="3"/>
      <c r="OQ28" s="3"/>
      <c r="OR28" s="2"/>
      <c r="OS28" s="4"/>
      <c r="OT28" s="3"/>
      <c r="OU28" s="3"/>
      <c r="OV28" s="3"/>
      <c r="OW28" s="3"/>
      <c r="OX28" s="2"/>
      <c r="OY28" s="4"/>
      <c r="OZ28" s="3"/>
      <c r="PA28" s="3"/>
      <c r="PB28" s="3"/>
      <c r="PC28" s="3"/>
      <c r="PD28" s="2"/>
      <c r="PE28" s="4"/>
      <c r="PF28" s="3"/>
      <c r="PG28" s="3"/>
      <c r="PH28" s="3"/>
      <c r="PI28" s="3"/>
      <c r="PJ28" s="2"/>
      <c r="PK28" s="4"/>
      <c r="PL28" s="3"/>
      <c r="PM28" s="3"/>
      <c r="PN28" s="3"/>
      <c r="PO28" s="3"/>
      <c r="PP28" s="2"/>
      <c r="PQ28" s="4"/>
      <c r="PR28" s="3"/>
      <c r="PS28" s="3"/>
      <c r="PT28" s="3"/>
      <c r="PU28" s="3"/>
      <c r="PV28" s="2"/>
      <c r="PW28" s="4"/>
      <c r="PX28" s="3"/>
      <c r="PY28" s="3"/>
      <c r="PZ28" s="3"/>
      <c r="QA28" s="3"/>
      <c r="QB28" s="2"/>
      <c r="QC28" s="4"/>
      <c r="QD28" s="3"/>
      <c r="QE28" s="3"/>
      <c r="QF28" s="3"/>
      <c r="QG28" s="3"/>
      <c r="QH28" s="2"/>
      <c r="QI28" s="4"/>
      <c r="QJ28" s="3"/>
      <c r="QK28" s="3"/>
      <c r="QL28" s="3"/>
      <c r="QM28" s="3"/>
      <c r="QN28" s="2"/>
      <c r="QO28" s="4"/>
      <c r="QP28" s="3"/>
      <c r="QQ28" s="3"/>
      <c r="QR28" s="3"/>
      <c r="QS28" s="3"/>
      <c r="QT28" s="2"/>
      <c r="QU28" s="4"/>
      <c r="QV28" s="3"/>
      <c r="QW28" s="3"/>
      <c r="QX28" s="3"/>
      <c r="QY28" s="3"/>
      <c r="QZ28" s="2"/>
      <c r="RA28" s="4"/>
      <c r="RB28" s="3"/>
      <c r="RC28" s="3"/>
      <c r="RD28" s="3"/>
      <c r="RE28" s="3"/>
      <c r="RF28" s="2"/>
      <c r="RG28" s="4"/>
      <c r="RH28" s="3"/>
      <c r="RI28" s="3"/>
      <c r="RJ28" s="3"/>
      <c r="RK28" s="3"/>
      <c r="RL28" s="2"/>
      <c r="RM28" s="4"/>
      <c r="RN28" s="3"/>
      <c r="RO28" s="3"/>
      <c r="RP28" s="3"/>
      <c r="RQ28" s="3"/>
      <c r="RR28" s="2"/>
      <c r="RS28" s="4"/>
      <c r="RT28" s="3"/>
      <c r="RU28" s="3"/>
      <c r="RV28" s="3"/>
      <c r="RW28" s="3"/>
      <c r="RX28" s="2"/>
      <c r="RY28" s="4"/>
      <c r="RZ28" s="3"/>
      <c r="SA28" s="3"/>
      <c r="SB28" s="3"/>
      <c r="SC28" s="3"/>
      <c r="SD28" s="2"/>
      <c r="SE28" s="4"/>
      <c r="SF28" s="3"/>
      <c r="SG28" s="3"/>
      <c r="SH28" s="3"/>
      <c r="SI28" s="3"/>
      <c r="SJ28" s="2"/>
      <c r="SK28" s="4"/>
      <c r="SL28" s="3"/>
      <c r="SM28" s="3"/>
      <c r="SN28" s="3"/>
      <c r="SO28" s="3"/>
      <c r="SP28" s="2"/>
      <c r="SQ28" s="4"/>
      <c r="SR28" s="3"/>
      <c r="SS28" s="3"/>
      <c r="ST28" s="3"/>
      <c r="SU28" s="3"/>
      <c r="SV28" s="2"/>
      <c r="SW28" s="4"/>
      <c r="SX28" s="3"/>
      <c r="SY28" s="3"/>
      <c r="SZ28" s="3"/>
      <c r="TA28" s="3"/>
      <c r="TB28" s="2"/>
      <c r="TC28" s="4"/>
      <c r="TD28" s="3"/>
      <c r="TE28" s="3"/>
      <c r="TF28" s="3"/>
      <c r="TG28" s="3"/>
      <c r="TH28" s="2"/>
      <c r="TI28" s="4"/>
      <c r="TJ28" s="3"/>
      <c r="TK28" s="3"/>
      <c r="TL28" s="3"/>
      <c r="TM28" s="3"/>
      <c r="TN28" s="2"/>
      <c r="TO28" s="4"/>
      <c r="TP28" s="3"/>
      <c r="TQ28" s="3"/>
      <c r="TR28" s="3"/>
      <c r="TS28" s="3"/>
      <c r="TT28" s="2"/>
      <c r="TU28" s="4"/>
      <c r="TV28" s="3"/>
      <c r="TW28" s="3"/>
      <c r="TX28" s="3"/>
      <c r="TY28" s="3"/>
      <c r="TZ28" s="2"/>
      <c r="UA28" s="4"/>
      <c r="UB28" s="3"/>
      <c r="UC28" s="3"/>
      <c r="UD28" s="3"/>
      <c r="UE28" s="3"/>
      <c r="UF28" s="2"/>
      <c r="UG28" s="4"/>
      <c r="UH28" s="3"/>
      <c r="UI28" s="3"/>
      <c r="UJ28" s="3"/>
      <c r="UK28" s="3"/>
      <c r="UL28" s="2"/>
      <c r="UM28" s="4"/>
      <c r="UN28" s="3"/>
      <c r="UO28" s="3"/>
      <c r="UP28" s="3"/>
      <c r="UQ28" s="3"/>
      <c r="UR28" s="2"/>
      <c r="US28" s="4"/>
      <c r="UT28" s="3"/>
      <c r="UU28" s="3"/>
      <c r="UV28" s="3"/>
      <c r="UW28" s="3"/>
      <c r="UX28" s="2"/>
      <c r="UY28" s="4"/>
      <c r="UZ28" s="3"/>
      <c r="VA28" s="3"/>
      <c r="VB28" s="3"/>
      <c r="VC28" s="3"/>
      <c r="VD28" s="2"/>
      <c r="VE28" s="4"/>
      <c r="VF28" s="3"/>
      <c r="VG28" s="3"/>
      <c r="VH28" s="3"/>
      <c r="VI28" s="3"/>
      <c r="VJ28" s="2"/>
      <c r="VK28" s="4"/>
      <c r="VL28" s="3"/>
      <c r="VM28" s="3"/>
      <c r="VN28" s="3"/>
      <c r="VO28" s="3"/>
      <c r="VP28" s="2"/>
      <c r="VQ28" s="4"/>
      <c r="VR28" s="3"/>
      <c r="VS28" s="3"/>
      <c r="VT28" s="3"/>
      <c r="VU28" s="3"/>
      <c r="VV28" s="2"/>
      <c r="VW28" s="4"/>
      <c r="VX28" s="3"/>
      <c r="VY28" s="3"/>
      <c r="VZ28" s="3"/>
      <c r="WA28" s="3"/>
      <c r="WB28" s="2"/>
      <c r="WC28" s="4"/>
      <c r="WD28" s="3"/>
      <c r="WE28" s="3"/>
      <c r="WF28" s="3"/>
      <c r="WG28" s="3"/>
      <c r="WH28" s="2"/>
      <c r="WI28" s="4"/>
      <c r="WJ28" s="3"/>
      <c r="WK28" s="3"/>
      <c r="WL28" s="3"/>
      <c r="WM28" s="3"/>
      <c r="WN28" s="2"/>
      <c r="WO28" s="4"/>
      <c r="WP28" s="3"/>
      <c r="WQ28" s="3"/>
      <c r="WR28" s="3"/>
      <c r="WS28" s="3"/>
      <c r="WT28" s="2"/>
      <c r="WU28" s="4"/>
      <c r="WV28" s="3"/>
      <c r="WW28" s="3"/>
      <c r="WX28" s="3"/>
      <c r="WY28" s="3"/>
      <c r="WZ28" s="2"/>
      <c r="XA28" s="4"/>
      <c r="XB28" s="3"/>
      <c r="XC28" s="3"/>
      <c r="XD28" s="3"/>
      <c r="XE28" s="3"/>
      <c r="XF28" s="2"/>
      <c r="XG28" s="4"/>
      <c r="XH28" s="3"/>
      <c r="XI28" s="3"/>
      <c r="XJ28" s="3"/>
      <c r="XK28" s="3"/>
      <c r="XL28" s="2"/>
      <c r="XM28" s="4"/>
      <c r="XN28" s="3"/>
      <c r="XO28" s="3"/>
      <c r="XP28" s="3"/>
      <c r="XQ28" s="3"/>
      <c r="XR28" s="2"/>
      <c r="XS28" s="4"/>
      <c r="XT28" s="3"/>
      <c r="XU28" s="3"/>
      <c r="XV28" s="3"/>
      <c r="XW28" s="3"/>
      <c r="XX28" s="2"/>
      <c r="XY28" s="4"/>
      <c r="XZ28" s="3"/>
      <c r="YA28" s="3"/>
      <c r="YB28" s="3"/>
      <c r="YC28" s="3"/>
      <c r="YD28" s="2"/>
      <c r="YE28" s="4"/>
      <c r="YF28" s="3"/>
      <c r="YG28" s="3"/>
      <c r="YH28" s="3"/>
      <c r="YI28" s="3"/>
      <c r="YJ28" s="2"/>
      <c r="YK28" s="4"/>
      <c r="YL28" s="3"/>
      <c r="YM28" s="3"/>
      <c r="YN28" s="3"/>
      <c r="YO28" s="3"/>
      <c r="YP28" s="2"/>
      <c r="YQ28" s="4"/>
      <c r="YR28" s="3"/>
      <c r="YS28" s="3"/>
      <c r="YT28" s="3"/>
      <c r="YU28" s="3"/>
      <c r="YV28" s="2"/>
      <c r="YW28" s="4"/>
      <c r="YX28" s="3"/>
      <c r="YY28" s="3"/>
      <c r="YZ28" s="3"/>
      <c r="ZA28" s="3"/>
      <c r="ZB28" s="2"/>
      <c r="ZC28" s="4"/>
      <c r="ZD28" s="3"/>
      <c r="ZE28" s="3"/>
      <c r="ZF28" s="3"/>
      <c r="ZG28" s="3"/>
      <c r="ZH28" s="2"/>
      <c r="ZI28" s="4"/>
      <c r="ZJ28" s="3"/>
      <c r="ZK28" s="3"/>
      <c r="ZL28" s="3"/>
      <c r="ZM28" s="3"/>
      <c r="ZN28" s="2"/>
      <c r="ZO28" s="4"/>
      <c r="ZP28" s="3"/>
      <c r="ZQ28" s="3"/>
      <c r="ZR28" s="3"/>
      <c r="ZS28" s="3"/>
      <c r="ZT28" s="2"/>
      <c r="ZU28" s="4"/>
      <c r="ZV28" s="3"/>
      <c r="ZW28" s="3"/>
      <c r="ZX28" s="3"/>
      <c r="ZY28" s="3"/>
      <c r="ZZ28" s="2"/>
      <c r="AAA28" s="4"/>
      <c r="AAB28" s="3"/>
      <c r="AAC28" s="3"/>
      <c r="AAD28" s="3"/>
      <c r="AAE28" s="3"/>
      <c r="AAF28" s="2"/>
      <c r="AAG28" s="4"/>
      <c r="AAH28" s="3"/>
      <c r="AAI28" s="3"/>
      <c r="AAJ28" s="3"/>
      <c r="AAK28" s="3"/>
      <c r="AAL28" s="2"/>
      <c r="AAM28" s="4"/>
      <c r="AAN28" s="3"/>
      <c r="AAO28" s="3"/>
      <c r="AAP28" s="3"/>
      <c r="AAQ28" s="3"/>
      <c r="AAR28" s="2"/>
      <c r="AAS28" s="4"/>
      <c r="AAT28" s="3"/>
      <c r="AAU28" s="3"/>
      <c r="AAV28" s="3"/>
      <c r="AAW28" s="3"/>
      <c r="AAX28" s="2"/>
      <c r="AAY28" s="4"/>
      <c r="AAZ28" s="3"/>
      <c r="ABA28" s="3"/>
      <c r="ABB28" s="3"/>
      <c r="ABC28" s="3"/>
      <c r="ABD28" s="2"/>
      <c r="ABE28" s="4"/>
      <c r="ABF28" s="3"/>
      <c r="ABG28" s="3"/>
      <c r="ABH28" s="3"/>
      <c r="ABI28" s="3"/>
      <c r="ABJ28" s="2"/>
      <c r="ABK28" s="4"/>
      <c r="ABL28" s="3"/>
      <c r="ABM28" s="3"/>
      <c r="ABN28" s="3"/>
      <c r="ABO28" s="3"/>
      <c r="ABP28" s="2"/>
      <c r="ABQ28" s="4"/>
      <c r="ABR28" s="3"/>
      <c r="ABS28" s="3"/>
      <c r="ABT28" s="3"/>
      <c r="ABU28" s="3"/>
      <c r="ABV28" s="2"/>
      <c r="ABW28" s="4"/>
      <c r="ABX28" s="3"/>
      <c r="ABY28" s="3"/>
      <c r="ABZ28" s="3"/>
      <c r="ACA28" s="3"/>
      <c r="ACB28" s="2"/>
      <c r="ACC28" s="4"/>
      <c r="ACD28" s="3"/>
      <c r="ACE28" s="3"/>
      <c r="ACF28" s="3"/>
      <c r="ACG28" s="3"/>
      <c r="ACH28" s="2"/>
      <c r="ACI28" s="4"/>
      <c r="ACJ28" s="3"/>
      <c r="ACK28" s="3"/>
      <c r="ACL28" s="3"/>
      <c r="ACM28" s="3"/>
      <c r="ACN28" s="2"/>
      <c r="ACO28" s="4"/>
      <c r="ACP28" s="3"/>
      <c r="ACQ28" s="3"/>
      <c r="ACR28" s="3"/>
      <c r="ACS28" s="3"/>
      <c r="ACT28" s="2"/>
      <c r="ACU28" s="4"/>
      <c r="ACV28" s="3"/>
      <c r="ACW28" s="3"/>
      <c r="ACX28" s="3"/>
      <c r="ACY28" s="3"/>
      <c r="ACZ28" s="2"/>
      <c r="ADA28" s="4"/>
      <c r="ADB28" s="3"/>
      <c r="ADC28" s="3"/>
      <c r="ADD28" s="3"/>
      <c r="ADE28" s="3"/>
      <c r="ADF28" s="2"/>
      <c r="ADG28" s="4"/>
      <c r="ADH28" s="3"/>
      <c r="ADI28" s="3"/>
      <c r="ADJ28" s="3"/>
      <c r="ADK28" s="3"/>
      <c r="ADL28" s="2"/>
      <c r="ADM28" s="4"/>
      <c r="ADN28" s="3"/>
      <c r="ADO28" s="3"/>
      <c r="ADP28" s="3"/>
      <c r="ADQ28" s="3"/>
      <c r="ADR28" s="2"/>
      <c r="ADS28" s="4"/>
      <c r="ADT28" s="3"/>
      <c r="ADU28" s="3"/>
      <c r="ADV28" s="3"/>
      <c r="ADW28" s="3"/>
      <c r="ADX28" s="2"/>
      <c r="ADY28" s="4"/>
      <c r="ADZ28" s="3"/>
      <c r="AEA28" s="3"/>
      <c r="AEB28" s="3"/>
      <c r="AEC28" s="3"/>
      <c r="AED28" s="2"/>
      <c r="AEE28" s="4"/>
      <c r="AEF28" s="3"/>
      <c r="AEG28" s="3"/>
      <c r="AEH28" s="3"/>
      <c r="AEI28" s="3"/>
      <c r="AEJ28" s="2"/>
      <c r="AEK28" s="4"/>
      <c r="AEL28" s="3"/>
      <c r="AEM28" s="3"/>
      <c r="AEN28" s="3"/>
      <c r="AEO28" s="3"/>
      <c r="AEP28" s="2"/>
      <c r="AEQ28" s="4"/>
      <c r="AER28" s="3"/>
      <c r="AES28" s="3"/>
      <c r="AET28" s="3"/>
      <c r="AEU28" s="3"/>
      <c r="AEV28" s="2"/>
      <c r="AEW28" s="4"/>
      <c r="AEX28" s="3"/>
      <c r="AEY28" s="3"/>
      <c r="AEZ28" s="3"/>
      <c r="AFA28" s="3"/>
      <c r="AFB28" s="2"/>
      <c r="AFC28" s="4"/>
      <c r="AFD28" s="3"/>
      <c r="AFE28" s="3"/>
      <c r="AFF28" s="3"/>
      <c r="AFG28" s="3"/>
      <c r="AFH28" s="2"/>
      <c r="AFI28" s="4"/>
      <c r="AFJ28" s="3"/>
      <c r="AFK28" s="3"/>
      <c r="AFL28" s="3"/>
      <c r="AFM28" s="3"/>
      <c r="AFN28" s="2"/>
      <c r="AFO28" s="4"/>
      <c r="AFP28" s="3"/>
      <c r="AFQ28" s="3"/>
      <c r="AFR28" s="3"/>
      <c r="AFS28" s="3"/>
      <c r="AFT28" s="2"/>
      <c r="AFU28" s="4"/>
      <c r="AFV28" s="3"/>
      <c r="AFW28" s="3"/>
      <c r="AFX28" s="3"/>
      <c r="AFY28" s="3"/>
      <c r="AFZ28" s="2"/>
      <c r="AGA28" s="4"/>
      <c r="AGB28" s="3"/>
      <c r="AGC28" s="3"/>
      <c r="AGD28" s="3"/>
      <c r="AGE28" s="3"/>
      <c r="AGF28" s="2"/>
      <c r="AGG28" s="4"/>
      <c r="AGH28" s="3"/>
      <c r="AGI28" s="3"/>
      <c r="AGJ28" s="3"/>
      <c r="AGK28" s="3"/>
      <c r="AGL28" s="2"/>
      <c r="AGM28" s="4"/>
      <c r="AGN28" s="3"/>
      <c r="AGO28" s="3"/>
      <c r="AGP28" s="3"/>
      <c r="AGQ28" s="3"/>
      <c r="AGR28" s="2"/>
      <c r="AGS28" s="4"/>
      <c r="AGT28" s="3"/>
      <c r="AGU28" s="3"/>
      <c r="AGV28" s="3"/>
      <c r="AGW28" s="3"/>
      <c r="AGX28" s="2"/>
      <c r="AGY28" s="4"/>
      <c r="AGZ28" s="3"/>
      <c r="AHA28" s="3"/>
      <c r="AHB28" s="3"/>
      <c r="AHC28" s="3"/>
      <c r="AHD28" s="2"/>
      <c r="AHE28" s="4"/>
      <c r="AHF28" s="3"/>
      <c r="AHG28" s="3"/>
      <c r="AHH28" s="3"/>
      <c r="AHI28" s="3"/>
      <c r="AHJ28" s="2"/>
      <c r="AHK28" s="4"/>
      <c r="AHL28" s="3"/>
      <c r="AHM28" s="3"/>
      <c r="AHN28" s="3"/>
      <c r="AHO28" s="3"/>
      <c r="AHP28" s="2"/>
      <c r="AHQ28" s="4"/>
      <c r="AHR28" s="3"/>
      <c r="AHS28" s="3"/>
      <c r="AHT28" s="3"/>
      <c r="AHU28" s="3"/>
      <c r="AHV28" s="2"/>
      <c r="AHW28" s="4"/>
      <c r="AHX28" s="3"/>
      <c r="AHY28" s="3"/>
      <c r="AHZ28" s="3"/>
      <c r="AIA28" s="3"/>
      <c r="AIB28" s="2"/>
      <c r="AIC28" s="4"/>
      <c r="AID28" s="3"/>
      <c r="AIE28" s="3"/>
      <c r="AIF28" s="3"/>
      <c r="AIG28" s="3"/>
      <c r="AIH28" s="2"/>
      <c r="AII28" s="4"/>
      <c r="AIJ28" s="3"/>
      <c r="AIK28" s="3"/>
      <c r="AIL28" s="3"/>
      <c r="AIM28" s="3"/>
      <c r="AIN28" s="2"/>
      <c r="AIO28" s="4"/>
      <c r="AIP28" s="3"/>
      <c r="AIQ28" s="3"/>
      <c r="AIR28" s="3"/>
      <c r="AIS28" s="3"/>
      <c r="AIT28" s="2"/>
      <c r="AIU28" s="4"/>
      <c r="AIV28" s="3"/>
      <c r="AIW28" s="3"/>
      <c r="AIX28" s="3"/>
      <c r="AIY28" s="3"/>
      <c r="AIZ28" s="2"/>
      <c r="AJA28" s="4"/>
      <c r="AJB28" s="3"/>
      <c r="AJC28" s="3"/>
      <c r="AJD28" s="3"/>
      <c r="AJE28" s="3"/>
      <c r="AJF28" s="2"/>
      <c r="AJG28" s="4"/>
      <c r="AJH28" s="3"/>
      <c r="AJI28" s="3"/>
      <c r="AJJ28" s="3"/>
      <c r="AJK28" s="3"/>
      <c r="AJL28" s="2"/>
      <c r="AJM28" s="4"/>
      <c r="AJN28" s="3"/>
      <c r="AJO28" s="3"/>
      <c r="AJP28" s="3"/>
      <c r="AJQ28" s="3"/>
      <c r="AJR28" s="2"/>
      <c r="AJS28" s="4"/>
      <c r="AJT28" s="3"/>
      <c r="AJU28" s="3"/>
      <c r="AJV28" s="3"/>
      <c r="AJW28" s="3"/>
      <c r="AJX28" s="2"/>
      <c r="AJY28" s="4"/>
      <c r="AJZ28" s="3"/>
      <c r="AKA28" s="3"/>
      <c r="AKB28" s="3"/>
      <c r="AKC28" s="3"/>
      <c r="AKD28" s="2"/>
      <c r="AKE28" s="4"/>
      <c r="AKF28" s="3"/>
      <c r="AKG28" s="3"/>
      <c r="AKH28" s="3"/>
      <c r="AKI28" s="3"/>
      <c r="AKJ28" s="2"/>
      <c r="AKK28" s="4"/>
      <c r="AKL28" s="3"/>
      <c r="AKM28" s="3"/>
      <c r="AKN28" s="3"/>
      <c r="AKO28" s="3"/>
      <c r="AKP28" s="2"/>
      <c r="AKQ28" s="4"/>
      <c r="AKR28" s="3"/>
      <c r="AKS28" s="3"/>
      <c r="AKT28" s="3"/>
      <c r="AKU28" s="3"/>
      <c r="AKV28" s="2"/>
      <c r="AKW28" s="4"/>
      <c r="AKX28" s="3"/>
      <c r="AKY28" s="3"/>
      <c r="AKZ28" s="3"/>
      <c r="ALA28" s="3"/>
      <c r="ALB28" s="2"/>
      <c r="ALC28" s="4"/>
      <c r="ALD28" s="3"/>
      <c r="ALE28" s="3"/>
      <c r="ALF28" s="3"/>
      <c r="ALG28" s="3"/>
      <c r="ALH28" s="2"/>
      <c r="ALI28" s="4"/>
      <c r="ALJ28" s="3"/>
      <c r="ALK28" s="3"/>
      <c r="ALL28" s="3"/>
      <c r="ALM28" s="3"/>
      <c r="ALN28" s="2"/>
      <c r="ALO28" s="4"/>
      <c r="ALP28" s="3"/>
      <c r="ALQ28" s="3"/>
      <c r="ALR28" s="3"/>
      <c r="ALS28" s="3"/>
      <c r="ALT28" s="2"/>
      <c r="ALU28" s="4"/>
      <c r="ALV28" s="3"/>
      <c r="ALW28" s="3"/>
      <c r="ALX28" s="3"/>
      <c r="ALY28" s="3"/>
      <c r="ALZ28" s="2"/>
      <c r="AMA28" s="4"/>
      <c r="AMB28" s="3"/>
      <c r="AMC28" s="3"/>
      <c r="AMD28" s="3"/>
      <c r="AME28" s="3"/>
      <c r="AMF28" s="2"/>
      <c r="AMG28" s="4"/>
      <c r="AMH28" s="3"/>
      <c r="AMI28" s="3"/>
      <c r="AMJ28" s="3"/>
      <c r="AMK28" s="3"/>
      <c r="AML28" s="2"/>
      <c r="AMM28" s="4"/>
      <c r="AMN28" s="3"/>
      <c r="AMO28" s="3"/>
      <c r="AMP28" s="3"/>
      <c r="AMQ28" s="3"/>
      <c r="AMR28" s="2"/>
      <c r="AMS28" s="4"/>
      <c r="AMT28" s="3"/>
      <c r="AMU28" s="3"/>
      <c r="AMV28" s="3"/>
      <c r="AMW28" s="3"/>
      <c r="AMX28" s="2"/>
      <c r="AMY28" s="4"/>
      <c r="AMZ28" s="3"/>
      <c r="ANA28" s="3"/>
      <c r="ANB28" s="3"/>
      <c r="ANC28" s="3"/>
      <c r="AND28" s="2"/>
      <c r="ANE28" s="4"/>
      <c r="ANF28" s="3"/>
      <c r="ANG28" s="3"/>
      <c r="ANH28" s="3"/>
      <c r="ANI28" s="3"/>
      <c r="ANJ28" s="2"/>
      <c r="ANK28" s="4"/>
      <c r="ANL28" s="3"/>
      <c r="ANM28" s="3"/>
      <c r="ANN28" s="3"/>
      <c r="ANO28" s="3"/>
      <c r="ANP28" s="2"/>
      <c r="ANQ28" s="4"/>
      <c r="ANR28" s="3"/>
      <c r="ANS28" s="3"/>
      <c r="ANT28" s="3"/>
      <c r="ANU28" s="3"/>
      <c r="ANV28" s="2"/>
      <c r="ANW28" s="4"/>
      <c r="ANX28" s="3"/>
      <c r="ANY28" s="3"/>
      <c r="ANZ28" s="3"/>
      <c r="AOA28" s="3"/>
      <c r="AOB28" s="2"/>
      <c r="AOC28" s="4"/>
      <c r="AOD28" s="3"/>
      <c r="AOE28" s="3"/>
      <c r="AOF28" s="3"/>
      <c r="AOG28" s="3"/>
      <c r="AOH28" s="2"/>
      <c r="AOI28" s="4"/>
      <c r="AOJ28" s="3"/>
      <c r="AOK28" s="3"/>
      <c r="AOL28" s="3"/>
      <c r="AOM28" s="3"/>
      <c r="AON28" s="2"/>
      <c r="AOO28" s="4"/>
      <c r="AOP28" s="3"/>
      <c r="AOQ28" s="3"/>
      <c r="AOR28" s="3"/>
      <c r="AOS28" s="3"/>
      <c r="AOT28" s="2"/>
      <c r="AOU28" s="4"/>
      <c r="AOV28" s="3"/>
      <c r="AOW28" s="3"/>
      <c r="AOX28" s="3"/>
      <c r="AOY28" s="3"/>
      <c r="AOZ28" s="2"/>
      <c r="APA28" s="4"/>
      <c r="APB28" s="3"/>
      <c r="APC28" s="3"/>
      <c r="APD28" s="3"/>
      <c r="APE28" s="3"/>
      <c r="APF28" s="2"/>
      <c r="APG28" s="4"/>
      <c r="APH28" s="3"/>
      <c r="API28" s="3"/>
      <c r="APJ28" s="3"/>
      <c r="APK28" s="3"/>
      <c r="APL28" s="2"/>
      <c r="APM28" s="4"/>
      <c r="APN28" s="3"/>
      <c r="APO28" s="3"/>
      <c r="APP28" s="3"/>
      <c r="APQ28" s="3"/>
      <c r="APR28" s="2"/>
      <c r="APS28" s="4"/>
      <c r="APT28" s="3"/>
      <c r="APU28" s="3"/>
      <c r="APV28" s="3"/>
      <c r="APW28" s="3"/>
      <c r="APX28" s="2"/>
      <c r="APY28" s="4"/>
      <c r="APZ28" s="3"/>
      <c r="AQA28" s="3"/>
      <c r="AQB28" s="3"/>
      <c r="AQC28" s="3"/>
      <c r="AQD28" s="2"/>
      <c r="AQE28" s="4"/>
      <c r="AQF28" s="3"/>
      <c r="AQG28" s="3"/>
      <c r="AQH28" s="3"/>
      <c r="AQI28" s="3"/>
      <c r="AQJ28" s="2"/>
      <c r="AQK28" s="4"/>
      <c r="AQL28" s="3"/>
      <c r="AQM28" s="3"/>
      <c r="AQN28" s="3"/>
      <c r="AQO28" s="3"/>
      <c r="AQP28" s="2"/>
      <c r="AQQ28" s="4"/>
      <c r="AQR28" s="3"/>
      <c r="AQS28" s="3"/>
      <c r="AQT28" s="3"/>
      <c r="AQU28" s="3"/>
      <c r="AQV28" s="2"/>
      <c r="AQW28" s="4"/>
      <c r="AQX28" s="3"/>
      <c r="AQY28" s="3"/>
      <c r="AQZ28" s="3"/>
      <c r="ARA28" s="3"/>
      <c r="ARB28" s="2"/>
      <c r="ARC28" s="4"/>
      <c r="ARD28" s="3"/>
      <c r="ARE28" s="3"/>
      <c r="ARF28" s="3"/>
      <c r="ARG28" s="3"/>
      <c r="ARH28" s="2"/>
      <c r="ARI28" s="4"/>
      <c r="ARJ28" s="3"/>
      <c r="ARK28" s="3"/>
      <c r="ARL28" s="3"/>
      <c r="ARM28" s="3"/>
      <c r="ARN28" s="2"/>
      <c r="ARO28" s="4"/>
      <c r="ARP28" s="3"/>
      <c r="ARQ28" s="3"/>
      <c r="ARR28" s="3"/>
      <c r="ARS28" s="3"/>
      <c r="ART28" s="2"/>
      <c r="ARU28" s="4"/>
      <c r="ARV28" s="3"/>
      <c r="ARW28" s="3"/>
      <c r="ARX28" s="3"/>
      <c r="ARY28" s="3"/>
      <c r="ARZ28" s="2"/>
      <c r="ASA28" s="4"/>
      <c r="ASB28" s="3"/>
      <c r="ASC28" s="3"/>
      <c r="ASD28" s="3"/>
      <c r="ASE28" s="3"/>
      <c r="ASF28" s="2"/>
      <c r="ASG28" s="4"/>
      <c r="ASH28" s="3"/>
      <c r="ASI28" s="3"/>
      <c r="ASJ28" s="3"/>
      <c r="ASK28" s="3"/>
      <c r="ASL28" s="2"/>
      <c r="ASM28" s="4"/>
      <c r="ASN28" s="3"/>
      <c r="ASO28" s="3"/>
      <c r="ASP28" s="3"/>
      <c r="ASQ28" s="3"/>
      <c r="ASR28" s="2"/>
      <c r="ASS28" s="4"/>
      <c r="AST28" s="3"/>
      <c r="ASU28" s="3"/>
      <c r="ASV28" s="3"/>
      <c r="ASW28" s="3"/>
      <c r="ASX28" s="2"/>
      <c r="ASY28" s="4"/>
      <c r="ASZ28" s="3"/>
      <c r="ATA28" s="3"/>
      <c r="ATB28" s="3"/>
      <c r="ATC28" s="3"/>
      <c r="ATD28" s="2"/>
      <c r="ATE28" s="4"/>
      <c r="ATF28" s="3"/>
      <c r="ATG28" s="3"/>
      <c r="ATH28" s="3"/>
      <c r="ATI28" s="3"/>
      <c r="ATJ28" s="2"/>
      <c r="ATK28" s="4"/>
      <c r="ATL28" s="3"/>
      <c r="ATM28" s="3"/>
      <c r="ATN28" s="3"/>
      <c r="ATO28" s="3"/>
      <c r="ATP28" s="2"/>
      <c r="ATQ28" s="4"/>
      <c r="ATR28" s="3"/>
      <c r="ATS28" s="3"/>
      <c r="ATT28" s="3"/>
      <c r="ATU28" s="3"/>
      <c r="ATV28" s="2"/>
      <c r="ATW28" s="4"/>
      <c r="ATX28" s="3"/>
      <c r="ATY28" s="3"/>
      <c r="ATZ28" s="3"/>
      <c r="AUA28" s="3"/>
      <c r="AUB28" s="2"/>
      <c r="AUC28" s="4"/>
      <c r="AUD28" s="3"/>
      <c r="AUE28" s="3"/>
      <c r="AUF28" s="3"/>
      <c r="AUG28" s="3"/>
      <c r="AUH28" s="2"/>
      <c r="AUI28" s="4"/>
      <c r="AUJ28" s="3"/>
      <c r="AUK28" s="3"/>
      <c r="AUL28" s="3"/>
      <c r="AUM28" s="3"/>
      <c r="AUN28" s="2"/>
      <c r="AUO28" s="4"/>
      <c r="AUP28" s="3"/>
      <c r="AUQ28" s="3"/>
      <c r="AUR28" s="3"/>
      <c r="AUS28" s="3"/>
      <c r="AUT28" s="2"/>
      <c r="AUU28" s="4"/>
      <c r="AUV28" s="3"/>
      <c r="AUW28" s="3"/>
      <c r="AUX28" s="3"/>
      <c r="AUY28" s="3"/>
      <c r="AUZ28" s="2"/>
      <c r="AVA28" s="4"/>
      <c r="AVB28" s="3"/>
      <c r="AVC28" s="3"/>
      <c r="AVD28" s="3"/>
      <c r="AVE28" s="3"/>
      <c r="AVF28" s="2"/>
      <c r="AVG28" s="4"/>
      <c r="AVH28" s="3"/>
      <c r="AVI28" s="3"/>
      <c r="AVJ28" s="3"/>
      <c r="AVK28" s="3"/>
      <c r="AVL28" s="2"/>
      <c r="AVM28" s="4"/>
      <c r="AVN28" s="3"/>
      <c r="AVO28" s="3"/>
      <c r="AVP28" s="3"/>
      <c r="AVQ28" s="3"/>
      <c r="AVR28" s="2"/>
      <c r="AVS28" s="4"/>
      <c r="AVT28" s="3"/>
      <c r="AVU28" s="3"/>
      <c r="AVV28" s="3"/>
      <c r="AVW28" s="3"/>
      <c r="AVX28" s="2"/>
      <c r="AVY28" s="4"/>
      <c r="AVZ28" s="3"/>
      <c r="AWA28" s="3"/>
      <c r="AWB28" s="3"/>
      <c r="AWC28" s="3"/>
      <c r="AWD28" s="2"/>
      <c r="AWE28" s="4"/>
      <c r="AWF28" s="3"/>
      <c r="AWG28" s="3"/>
      <c r="AWH28" s="3"/>
      <c r="AWI28" s="3"/>
      <c r="AWJ28" s="2"/>
      <c r="AWK28" s="4"/>
      <c r="AWL28" s="3"/>
      <c r="AWM28" s="3"/>
      <c r="AWN28" s="3"/>
      <c r="AWO28" s="3"/>
      <c r="AWP28" s="2"/>
      <c r="AWQ28" s="4"/>
      <c r="AWR28" s="3"/>
      <c r="AWS28" s="3"/>
      <c r="AWT28" s="3"/>
      <c r="AWU28" s="3"/>
      <c r="AWV28" s="2"/>
      <c r="AWW28" s="4"/>
      <c r="AWX28" s="3"/>
      <c r="AWY28" s="3"/>
      <c r="AWZ28" s="3"/>
      <c r="AXA28" s="3"/>
      <c r="AXB28" s="2"/>
      <c r="AXC28" s="4"/>
      <c r="AXD28" s="3"/>
      <c r="AXE28" s="3"/>
      <c r="AXF28" s="3"/>
      <c r="AXG28" s="3"/>
      <c r="AXH28" s="2"/>
      <c r="AXI28" s="4"/>
      <c r="AXJ28" s="3"/>
      <c r="AXK28" s="3"/>
      <c r="AXL28" s="3"/>
      <c r="AXM28" s="3"/>
      <c r="AXN28" s="2"/>
      <c r="AXO28" s="4"/>
      <c r="AXP28" s="3"/>
      <c r="AXQ28" s="3"/>
      <c r="AXR28" s="3"/>
      <c r="AXS28" s="3"/>
      <c r="AXT28" s="2"/>
      <c r="AXU28" s="4"/>
      <c r="AXV28" s="3"/>
      <c r="AXW28" s="3"/>
      <c r="AXX28" s="3"/>
      <c r="AXY28" s="3"/>
      <c r="AXZ28" s="2"/>
      <c r="AYA28" s="4"/>
      <c r="AYB28" s="3"/>
      <c r="AYC28" s="3"/>
      <c r="AYD28" s="3"/>
      <c r="AYE28" s="3"/>
      <c r="AYF28" s="2"/>
      <c r="AYG28" s="4"/>
      <c r="AYH28" s="3"/>
      <c r="AYI28" s="3"/>
      <c r="AYJ28" s="3"/>
      <c r="AYK28" s="3"/>
      <c r="AYL28" s="2"/>
      <c r="AYM28" s="4"/>
      <c r="AYN28" s="3"/>
      <c r="AYO28" s="3"/>
      <c r="AYP28" s="3"/>
      <c r="AYQ28" s="3"/>
      <c r="AYR28" s="2"/>
      <c r="AYS28" s="4"/>
      <c r="AYT28" s="3"/>
      <c r="AYU28" s="3"/>
      <c r="AYV28" s="3"/>
      <c r="AYW28" s="3"/>
      <c r="AYX28" s="2"/>
      <c r="AYY28" s="4"/>
      <c r="AYZ28" s="3"/>
      <c r="AZA28" s="3"/>
      <c r="AZB28" s="3"/>
      <c r="AZC28" s="3"/>
      <c r="AZD28" s="2"/>
      <c r="AZE28" s="4"/>
      <c r="AZF28" s="3"/>
      <c r="AZG28" s="3"/>
      <c r="AZH28" s="3"/>
      <c r="AZI28" s="3"/>
      <c r="AZJ28" s="2"/>
      <c r="AZK28" s="4"/>
      <c r="AZL28" s="3"/>
      <c r="AZM28" s="3"/>
      <c r="AZN28" s="3"/>
      <c r="AZO28" s="3"/>
      <c r="AZP28" s="2"/>
      <c r="AZQ28" s="4"/>
      <c r="AZR28" s="3"/>
      <c r="AZS28" s="3"/>
      <c r="AZT28" s="3"/>
      <c r="AZU28" s="3"/>
      <c r="AZV28" s="2"/>
      <c r="AZW28" s="4"/>
      <c r="AZX28" s="3"/>
      <c r="AZY28" s="3"/>
      <c r="AZZ28" s="3"/>
      <c r="BAA28" s="3"/>
      <c r="BAB28" s="2"/>
      <c r="BAC28" s="4"/>
      <c r="BAD28" s="3"/>
      <c r="BAE28" s="3"/>
      <c r="BAF28" s="3"/>
      <c r="BAG28" s="3"/>
      <c r="BAH28" s="2"/>
      <c r="BAI28" s="4"/>
      <c r="BAJ28" s="3"/>
      <c r="BAK28" s="3"/>
      <c r="BAL28" s="3"/>
      <c r="BAM28" s="3"/>
      <c r="BAN28" s="2"/>
      <c r="BAO28" s="4"/>
      <c r="BAP28" s="3"/>
      <c r="BAQ28" s="3"/>
      <c r="BAR28" s="3"/>
      <c r="BAS28" s="3"/>
      <c r="BAT28" s="2"/>
      <c r="BAU28" s="4"/>
      <c r="BAV28" s="3"/>
      <c r="BAW28" s="3"/>
      <c r="BAX28" s="3"/>
      <c r="BAY28" s="3"/>
      <c r="BAZ28" s="2"/>
      <c r="BBA28" s="4"/>
      <c r="BBB28" s="3"/>
      <c r="BBC28" s="3"/>
      <c r="BBD28" s="3"/>
      <c r="BBE28" s="3"/>
      <c r="BBF28" s="2"/>
      <c r="BBG28" s="4"/>
      <c r="BBH28" s="3"/>
      <c r="BBI28" s="3"/>
      <c r="BBJ28" s="3"/>
      <c r="BBK28" s="3"/>
      <c r="BBL28" s="2"/>
      <c r="BBM28" s="4"/>
      <c r="BBN28" s="3"/>
      <c r="BBO28" s="3"/>
      <c r="BBP28" s="3"/>
      <c r="BBQ28" s="3"/>
      <c r="BBR28" s="2"/>
      <c r="BBS28" s="4"/>
      <c r="BBT28" s="3"/>
      <c r="BBU28" s="3"/>
      <c r="BBV28" s="3"/>
      <c r="BBW28" s="3"/>
      <c r="BBX28" s="2"/>
      <c r="BBY28" s="4"/>
      <c r="BBZ28" s="3"/>
      <c r="BCA28" s="3"/>
      <c r="BCB28" s="3"/>
      <c r="BCC28" s="3"/>
      <c r="BCD28" s="2"/>
      <c r="BCE28" s="4"/>
      <c r="BCF28" s="3"/>
      <c r="BCG28" s="3"/>
      <c r="BCH28" s="3"/>
      <c r="BCI28" s="3"/>
      <c r="BCJ28" s="2"/>
      <c r="BCK28" s="4"/>
      <c r="BCL28" s="3"/>
      <c r="BCM28" s="3"/>
      <c r="BCN28" s="3"/>
      <c r="BCO28" s="3"/>
      <c r="BCP28" s="2"/>
      <c r="BCQ28" s="4"/>
      <c r="BCR28" s="3"/>
      <c r="BCS28" s="3"/>
      <c r="BCT28" s="3"/>
      <c r="BCU28" s="3"/>
      <c r="BCV28" s="2"/>
      <c r="BCW28" s="4"/>
      <c r="BCX28" s="3"/>
      <c r="BCY28" s="3"/>
      <c r="BCZ28" s="3"/>
      <c r="BDA28" s="3"/>
      <c r="BDB28" s="2"/>
      <c r="BDC28" s="4"/>
      <c r="BDD28" s="3"/>
      <c r="BDE28" s="3"/>
      <c r="BDF28" s="3"/>
      <c r="BDG28" s="3"/>
      <c r="BDH28" s="2"/>
      <c r="BDI28" s="4"/>
      <c r="BDJ28" s="3"/>
      <c r="BDK28" s="3"/>
      <c r="BDL28" s="3"/>
      <c r="BDM28" s="3"/>
      <c r="BDN28" s="2"/>
      <c r="BDO28" s="4"/>
      <c r="BDP28" s="3"/>
      <c r="BDQ28" s="3"/>
      <c r="BDR28" s="3"/>
      <c r="BDS28" s="3"/>
      <c r="BDT28" s="2"/>
      <c r="BDU28" s="4"/>
      <c r="BDV28" s="3"/>
      <c r="BDW28" s="3"/>
      <c r="BDX28" s="3"/>
      <c r="BDY28" s="3"/>
      <c r="BDZ28" s="2"/>
      <c r="BEA28" s="4"/>
      <c r="BEB28" s="3"/>
      <c r="BEC28" s="3"/>
      <c r="BED28" s="3"/>
      <c r="BEE28" s="3"/>
      <c r="BEF28" s="2"/>
      <c r="BEG28" s="4"/>
      <c r="BEH28" s="3"/>
      <c r="BEI28" s="3"/>
      <c r="BEJ28" s="3"/>
      <c r="BEK28" s="3"/>
      <c r="BEL28" s="2"/>
      <c r="BEM28" s="4"/>
      <c r="BEN28" s="3"/>
      <c r="BEO28" s="3"/>
      <c r="BEP28" s="3"/>
      <c r="BEQ28" s="3"/>
      <c r="BER28" s="2"/>
      <c r="BES28" s="4"/>
      <c r="BET28" s="3"/>
      <c r="BEU28" s="3"/>
      <c r="BEV28" s="3"/>
      <c r="BEW28" s="3"/>
      <c r="BEX28" s="2"/>
      <c r="BEY28" s="4"/>
      <c r="BEZ28" s="3"/>
      <c r="BFA28" s="3"/>
      <c r="BFB28" s="3"/>
      <c r="BFC28" s="3"/>
      <c r="BFD28" s="2"/>
      <c r="BFE28" s="4"/>
      <c r="BFF28" s="3"/>
      <c r="BFG28" s="3"/>
      <c r="BFH28" s="3"/>
      <c r="BFI28" s="3"/>
      <c r="BFJ28" s="2"/>
      <c r="BFK28" s="4"/>
      <c r="BFL28" s="3"/>
      <c r="BFM28" s="3"/>
      <c r="BFN28" s="3"/>
      <c r="BFO28" s="3"/>
      <c r="BFP28" s="2"/>
      <c r="BFQ28" s="4"/>
      <c r="BFR28" s="3"/>
      <c r="BFS28" s="3"/>
      <c r="BFT28" s="3"/>
      <c r="BFU28" s="3"/>
      <c r="BFV28" s="2"/>
      <c r="BFW28" s="4"/>
      <c r="BFX28" s="3"/>
      <c r="BFY28" s="3"/>
      <c r="BFZ28" s="3"/>
      <c r="BGA28" s="3"/>
      <c r="BGB28" s="2"/>
      <c r="BGC28" s="4"/>
      <c r="BGD28" s="3"/>
      <c r="BGE28" s="3"/>
      <c r="BGF28" s="3"/>
      <c r="BGG28" s="3"/>
      <c r="BGH28" s="2"/>
      <c r="BGI28" s="4"/>
      <c r="BGJ28" s="3"/>
      <c r="BGK28" s="3"/>
      <c r="BGL28" s="3"/>
      <c r="BGM28" s="3"/>
      <c r="BGN28" s="2"/>
      <c r="BGO28" s="4"/>
      <c r="BGP28" s="3"/>
      <c r="BGQ28" s="3"/>
      <c r="BGR28" s="3"/>
      <c r="BGS28" s="3"/>
      <c r="BGT28" s="2"/>
      <c r="BGU28" s="4"/>
      <c r="BGV28" s="3"/>
      <c r="BGW28" s="3"/>
      <c r="BGX28" s="3"/>
      <c r="BGY28" s="3"/>
      <c r="BGZ28" s="2"/>
      <c r="BHA28" s="4"/>
      <c r="BHB28" s="3"/>
      <c r="BHC28" s="3"/>
      <c r="BHD28" s="3"/>
      <c r="BHE28" s="3"/>
      <c r="BHF28" s="2"/>
      <c r="BHG28" s="4"/>
      <c r="BHH28" s="3"/>
      <c r="BHI28" s="3"/>
      <c r="BHJ28" s="3"/>
      <c r="BHK28" s="3"/>
      <c r="BHL28" s="2"/>
      <c r="BHM28" s="4"/>
      <c r="BHN28" s="3"/>
      <c r="BHO28" s="3"/>
      <c r="BHP28" s="3"/>
      <c r="BHQ28" s="3"/>
      <c r="BHR28" s="2"/>
      <c r="BHS28" s="4"/>
      <c r="BHT28" s="3"/>
      <c r="BHU28" s="3"/>
      <c r="BHV28" s="3"/>
      <c r="BHW28" s="3"/>
      <c r="BHX28" s="2"/>
      <c r="BHY28" s="4"/>
      <c r="BHZ28" s="3"/>
      <c r="BIA28" s="3"/>
      <c r="BIB28" s="3"/>
      <c r="BIC28" s="3"/>
      <c r="BID28" s="2"/>
      <c r="BIE28" s="4"/>
      <c r="BIF28" s="3"/>
      <c r="BIG28" s="3"/>
      <c r="BIH28" s="3"/>
      <c r="BII28" s="3"/>
      <c r="BIJ28" s="2"/>
      <c r="BIK28" s="4"/>
      <c r="BIL28" s="3"/>
      <c r="BIM28" s="3"/>
      <c r="BIN28" s="3"/>
      <c r="BIO28" s="3"/>
      <c r="BIP28" s="2"/>
      <c r="BIQ28" s="4"/>
      <c r="BIR28" s="3"/>
      <c r="BIS28" s="3"/>
      <c r="BIT28" s="3"/>
      <c r="BIU28" s="3"/>
      <c r="BIV28" s="2"/>
      <c r="BIW28" s="4"/>
      <c r="BIX28" s="3"/>
      <c r="BIY28" s="3"/>
      <c r="BIZ28" s="3"/>
      <c r="BJA28" s="3"/>
      <c r="BJB28" s="2"/>
      <c r="BJC28" s="4"/>
      <c r="BJD28" s="3"/>
      <c r="BJE28" s="3"/>
      <c r="BJF28" s="3"/>
      <c r="BJG28" s="3"/>
      <c r="BJH28" s="2"/>
      <c r="BJI28" s="4"/>
      <c r="BJJ28" s="3"/>
      <c r="BJK28" s="3"/>
      <c r="BJL28" s="3"/>
      <c r="BJM28" s="3"/>
      <c r="BJN28" s="2"/>
      <c r="BJO28" s="4"/>
      <c r="BJP28" s="3"/>
      <c r="BJQ28" s="3"/>
      <c r="BJR28" s="3"/>
      <c r="BJS28" s="3"/>
      <c r="BJT28" s="2"/>
      <c r="BJU28" s="4"/>
      <c r="BJV28" s="3"/>
      <c r="BJW28" s="3"/>
      <c r="BJX28" s="3"/>
      <c r="BJY28" s="3"/>
      <c r="BJZ28" s="2"/>
      <c r="BKA28" s="4"/>
      <c r="BKB28" s="3"/>
      <c r="BKC28" s="3"/>
      <c r="BKD28" s="3"/>
      <c r="BKE28" s="3"/>
      <c r="BKF28" s="2"/>
      <c r="BKG28" s="4"/>
      <c r="BKH28" s="3"/>
      <c r="BKI28" s="3"/>
      <c r="BKJ28" s="3"/>
      <c r="BKK28" s="3"/>
      <c r="BKL28" s="2"/>
      <c r="BKM28" s="4"/>
      <c r="BKN28" s="3"/>
      <c r="BKO28" s="3"/>
      <c r="BKP28" s="3"/>
      <c r="BKQ28" s="3"/>
      <c r="BKR28" s="2"/>
      <c r="BKS28" s="4"/>
      <c r="BKT28" s="3"/>
      <c r="BKU28" s="3"/>
      <c r="BKV28" s="3"/>
      <c r="BKW28" s="3"/>
      <c r="BKX28" s="2"/>
      <c r="BKY28" s="4"/>
      <c r="BKZ28" s="3"/>
      <c r="BLA28" s="3"/>
      <c r="BLB28" s="3"/>
      <c r="BLC28" s="3"/>
      <c r="BLD28" s="2"/>
      <c r="BLE28" s="4"/>
      <c r="BLF28" s="3"/>
      <c r="BLG28" s="3"/>
      <c r="BLH28" s="3"/>
      <c r="BLI28" s="3"/>
      <c r="BLJ28" s="2"/>
      <c r="BLK28" s="4"/>
      <c r="BLL28" s="3"/>
      <c r="BLM28" s="3"/>
      <c r="BLN28" s="3"/>
      <c r="BLO28" s="3"/>
      <c r="BLP28" s="2"/>
      <c r="BLQ28" s="4"/>
      <c r="BLR28" s="3"/>
      <c r="BLS28" s="3"/>
      <c r="BLT28" s="3"/>
      <c r="BLU28" s="3"/>
      <c r="BLV28" s="2"/>
      <c r="BLW28" s="4"/>
      <c r="BLX28" s="3"/>
      <c r="BLY28" s="3"/>
      <c r="BLZ28" s="3"/>
      <c r="BMA28" s="3"/>
      <c r="BMB28" s="2"/>
      <c r="BMC28" s="4"/>
      <c r="BMD28" s="3"/>
      <c r="BME28" s="3"/>
      <c r="BMF28" s="3"/>
      <c r="BMG28" s="3"/>
      <c r="BMH28" s="2"/>
      <c r="BMI28" s="4"/>
      <c r="BMJ28" s="3"/>
      <c r="BMK28" s="3"/>
      <c r="BML28" s="3"/>
      <c r="BMM28" s="3"/>
      <c r="BMN28" s="2"/>
      <c r="BMO28" s="4"/>
      <c r="BMP28" s="3"/>
      <c r="BMQ28" s="3"/>
      <c r="BMR28" s="3"/>
      <c r="BMS28" s="3"/>
      <c r="BMT28" s="2"/>
      <c r="BMU28" s="4"/>
      <c r="BMV28" s="3"/>
      <c r="BMW28" s="3"/>
      <c r="BMX28" s="3"/>
      <c r="BMY28" s="3"/>
      <c r="BMZ28" s="2"/>
      <c r="BNA28" s="4"/>
      <c r="BNB28" s="3"/>
      <c r="BNC28" s="3"/>
      <c r="BND28" s="3"/>
      <c r="BNE28" s="3"/>
      <c r="BNF28" s="2"/>
      <c r="BNG28" s="4"/>
      <c r="BNH28" s="3"/>
      <c r="BNI28" s="3"/>
      <c r="BNJ28" s="3"/>
      <c r="BNK28" s="3"/>
      <c r="BNL28" s="2"/>
      <c r="BNM28" s="4"/>
      <c r="BNN28" s="3"/>
      <c r="BNO28" s="3"/>
      <c r="BNP28" s="3"/>
      <c r="BNQ28" s="3"/>
      <c r="BNR28" s="2"/>
      <c r="BNS28" s="4"/>
      <c r="BNT28" s="3"/>
      <c r="BNU28" s="3"/>
      <c r="BNV28" s="3"/>
      <c r="BNW28" s="3"/>
      <c r="BNX28" s="2"/>
      <c r="BNY28" s="4"/>
      <c r="BNZ28" s="3"/>
      <c r="BOA28" s="3"/>
      <c r="BOB28" s="3"/>
      <c r="BOC28" s="3"/>
      <c r="BOD28" s="2"/>
      <c r="BOE28" s="4"/>
      <c r="BOF28" s="3"/>
      <c r="BOG28" s="3"/>
      <c r="BOH28" s="3"/>
      <c r="BOI28" s="3"/>
      <c r="BOJ28" s="2"/>
      <c r="BOK28" s="4"/>
      <c r="BOL28" s="3"/>
      <c r="BOM28" s="3"/>
      <c r="BON28" s="3"/>
      <c r="BOO28" s="3"/>
      <c r="BOP28" s="2"/>
      <c r="BOQ28" s="4"/>
      <c r="BOR28" s="3"/>
      <c r="BOS28" s="3"/>
      <c r="BOT28" s="3"/>
      <c r="BOU28" s="3"/>
      <c r="BOV28" s="2"/>
      <c r="BOW28" s="4"/>
      <c r="BOX28" s="3"/>
      <c r="BOY28" s="3"/>
      <c r="BOZ28" s="3"/>
      <c r="BPA28" s="3"/>
      <c r="BPB28" s="2"/>
      <c r="BPC28" s="4"/>
      <c r="BPD28" s="3"/>
      <c r="BPE28" s="3"/>
      <c r="BPF28" s="3"/>
      <c r="BPG28" s="3"/>
      <c r="BPH28" s="2"/>
      <c r="BPI28" s="4"/>
      <c r="BPJ28" s="3"/>
      <c r="BPK28" s="3"/>
      <c r="BPL28" s="3"/>
      <c r="BPM28" s="3"/>
      <c r="BPN28" s="2"/>
      <c r="BPO28" s="4"/>
      <c r="BPP28" s="3"/>
      <c r="BPQ28" s="3"/>
      <c r="BPR28" s="3"/>
      <c r="BPS28" s="3"/>
      <c r="BPT28" s="2"/>
      <c r="BPU28" s="4"/>
      <c r="BPV28" s="3"/>
      <c r="BPW28" s="3"/>
      <c r="BPX28" s="3"/>
      <c r="BPY28" s="3"/>
      <c r="BPZ28" s="2"/>
      <c r="BQA28" s="4"/>
      <c r="BQB28" s="3"/>
      <c r="BQC28" s="3"/>
      <c r="BQD28" s="3"/>
      <c r="BQE28" s="3"/>
      <c r="BQF28" s="2"/>
      <c r="BQG28" s="4"/>
      <c r="BQH28" s="3"/>
      <c r="BQI28" s="3"/>
      <c r="BQJ28" s="3"/>
      <c r="BQK28" s="3"/>
      <c r="BQL28" s="2"/>
      <c r="BQM28" s="4"/>
      <c r="BQN28" s="3"/>
      <c r="BQO28" s="3"/>
      <c r="BQP28" s="3"/>
      <c r="BQQ28" s="3"/>
      <c r="BQR28" s="2"/>
      <c r="BQS28" s="4"/>
      <c r="BQT28" s="3"/>
      <c r="BQU28" s="3"/>
      <c r="BQV28" s="3"/>
      <c r="BQW28" s="3"/>
      <c r="BQX28" s="2"/>
      <c r="BQY28" s="4"/>
      <c r="BQZ28" s="3"/>
      <c r="BRA28" s="3"/>
      <c r="BRB28" s="3"/>
      <c r="BRC28" s="3"/>
      <c r="BRD28" s="2"/>
      <c r="BRE28" s="4"/>
      <c r="BRF28" s="3"/>
      <c r="BRG28" s="3"/>
      <c r="BRH28" s="3"/>
      <c r="BRI28" s="3"/>
      <c r="BRJ28" s="2"/>
      <c r="BRK28" s="4"/>
      <c r="BRL28" s="3"/>
      <c r="BRM28" s="3"/>
      <c r="BRN28" s="3"/>
      <c r="BRO28" s="3"/>
      <c r="BRP28" s="2"/>
      <c r="BRQ28" s="4"/>
      <c r="BRR28" s="3"/>
      <c r="BRS28" s="3"/>
      <c r="BRT28" s="3"/>
      <c r="BRU28" s="3"/>
      <c r="BRV28" s="2"/>
      <c r="BRW28" s="4"/>
      <c r="BRX28" s="3"/>
      <c r="BRY28" s="3"/>
      <c r="BRZ28" s="3"/>
      <c r="BSA28" s="3"/>
      <c r="BSB28" s="2"/>
      <c r="BSC28" s="4"/>
      <c r="BSD28" s="3"/>
      <c r="BSE28" s="3"/>
      <c r="BSF28" s="3"/>
      <c r="BSG28" s="3"/>
      <c r="BSH28" s="2"/>
      <c r="BSI28" s="4"/>
      <c r="BSJ28" s="3"/>
      <c r="BSK28" s="3"/>
      <c r="BSL28" s="3"/>
      <c r="BSM28" s="3"/>
      <c r="BSN28" s="2"/>
      <c r="BSO28" s="4"/>
      <c r="BSP28" s="3"/>
      <c r="BSQ28" s="3"/>
      <c r="BSR28" s="3"/>
      <c r="BSS28" s="3"/>
      <c r="BST28" s="2"/>
      <c r="BSU28" s="4"/>
      <c r="BSV28" s="3"/>
      <c r="BSW28" s="3"/>
      <c r="BSX28" s="3"/>
      <c r="BSY28" s="3"/>
      <c r="BSZ28" s="2"/>
      <c r="BTA28" s="4"/>
      <c r="BTB28" s="3"/>
      <c r="BTC28" s="3"/>
      <c r="BTD28" s="3"/>
      <c r="BTE28" s="3"/>
      <c r="BTF28" s="2"/>
      <c r="BTG28" s="4"/>
      <c r="BTH28" s="3"/>
      <c r="BTI28" s="3"/>
      <c r="BTJ28" s="3"/>
      <c r="BTK28" s="3"/>
      <c r="BTL28" s="2"/>
      <c r="BTM28" s="4"/>
      <c r="BTN28" s="3"/>
      <c r="BTO28" s="3"/>
      <c r="BTP28" s="3"/>
      <c r="BTQ28" s="3"/>
      <c r="BTR28" s="2"/>
      <c r="BTS28" s="4"/>
      <c r="BTT28" s="3"/>
      <c r="BTU28" s="3"/>
      <c r="BTV28" s="3"/>
      <c r="BTW28" s="3"/>
      <c r="BTX28" s="2"/>
      <c r="BTY28" s="4"/>
      <c r="BTZ28" s="3"/>
      <c r="BUA28" s="3"/>
      <c r="BUB28" s="3"/>
      <c r="BUC28" s="3"/>
      <c r="BUD28" s="2"/>
      <c r="BUE28" s="4"/>
      <c r="BUF28" s="3"/>
      <c r="BUG28" s="3"/>
      <c r="BUH28" s="3"/>
      <c r="BUI28" s="3"/>
      <c r="BUJ28" s="2"/>
      <c r="BUK28" s="4"/>
      <c r="BUL28" s="3"/>
      <c r="BUM28" s="3"/>
      <c r="BUN28" s="3"/>
      <c r="BUO28" s="3"/>
      <c r="BUP28" s="2"/>
      <c r="BUQ28" s="4"/>
      <c r="BUR28" s="3"/>
      <c r="BUS28" s="3"/>
      <c r="BUT28" s="3"/>
      <c r="BUU28" s="3"/>
      <c r="BUV28" s="2"/>
      <c r="BUW28" s="4"/>
      <c r="BUX28" s="3"/>
      <c r="BUY28" s="3"/>
      <c r="BUZ28" s="3"/>
      <c r="BVA28" s="3"/>
      <c r="BVB28" s="2"/>
      <c r="BVC28" s="4"/>
      <c r="BVD28" s="3"/>
      <c r="BVE28" s="3"/>
      <c r="BVF28" s="3"/>
      <c r="BVG28" s="3"/>
      <c r="BVH28" s="2"/>
      <c r="BVI28" s="4"/>
      <c r="BVJ28" s="3"/>
      <c r="BVK28" s="3"/>
      <c r="BVL28" s="3"/>
      <c r="BVM28" s="3"/>
      <c r="BVN28" s="2"/>
      <c r="BVO28" s="4"/>
      <c r="BVP28" s="3"/>
      <c r="BVQ28" s="3"/>
      <c r="BVR28" s="3"/>
      <c r="BVS28" s="3"/>
      <c r="BVT28" s="2"/>
      <c r="BVU28" s="4"/>
      <c r="BVV28" s="3"/>
      <c r="BVW28" s="3"/>
      <c r="BVX28" s="3"/>
      <c r="BVY28" s="3"/>
      <c r="BVZ28" s="2"/>
      <c r="BWA28" s="4"/>
      <c r="BWB28" s="3"/>
      <c r="BWC28" s="3"/>
      <c r="BWD28" s="3"/>
      <c r="BWE28" s="3"/>
      <c r="BWF28" s="2"/>
      <c r="BWG28" s="4"/>
      <c r="BWH28" s="3"/>
      <c r="BWI28" s="3"/>
      <c r="BWJ28" s="3"/>
      <c r="BWK28" s="3"/>
      <c r="BWL28" s="2"/>
      <c r="BWM28" s="4"/>
      <c r="BWN28" s="3"/>
      <c r="BWO28" s="3"/>
      <c r="BWP28" s="3"/>
      <c r="BWQ28" s="3"/>
      <c r="BWR28" s="2"/>
      <c r="BWS28" s="4"/>
      <c r="BWT28" s="3"/>
      <c r="BWU28" s="3"/>
      <c r="BWV28" s="3"/>
      <c r="BWW28" s="3"/>
      <c r="BWX28" s="2"/>
      <c r="BWY28" s="4"/>
      <c r="BWZ28" s="3"/>
      <c r="BXA28" s="3"/>
      <c r="BXB28" s="3"/>
      <c r="BXC28" s="3"/>
      <c r="BXD28" s="2"/>
      <c r="BXE28" s="4"/>
      <c r="BXF28" s="3"/>
      <c r="BXG28" s="3"/>
      <c r="BXH28" s="3"/>
      <c r="BXI28" s="3"/>
      <c r="BXJ28" s="2"/>
      <c r="BXK28" s="4"/>
      <c r="BXL28" s="3"/>
      <c r="BXM28" s="3"/>
      <c r="BXN28" s="3"/>
      <c r="BXO28" s="3"/>
      <c r="BXP28" s="2"/>
      <c r="BXQ28" s="4"/>
      <c r="BXR28" s="3"/>
      <c r="BXS28" s="3"/>
      <c r="BXT28" s="3"/>
      <c r="BXU28" s="3"/>
      <c r="BXV28" s="2"/>
      <c r="BXW28" s="4"/>
      <c r="BXX28" s="3"/>
      <c r="BXY28" s="3"/>
      <c r="BXZ28" s="3"/>
      <c r="BYA28" s="3"/>
      <c r="BYB28" s="2"/>
      <c r="BYC28" s="4"/>
      <c r="BYD28" s="3"/>
      <c r="BYE28" s="3"/>
      <c r="BYF28" s="3"/>
      <c r="BYG28" s="3"/>
      <c r="BYH28" s="2"/>
      <c r="BYI28" s="4"/>
      <c r="BYJ28" s="3"/>
      <c r="BYK28" s="3"/>
      <c r="BYL28" s="3"/>
      <c r="BYM28" s="3"/>
      <c r="BYN28" s="2"/>
      <c r="BYO28" s="4"/>
      <c r="BYP28" s="3"/>
      <c r="BYQ28" s="3"/>
      <c r="BYR28" s="3"/>
      <c r="BYS28" s="3"/>
      <c r="BYT28" s="2"/>
      <c r="BYU28" s="4"/>
      <c r="BYV28" s="3"/>
      <c r="BYW28" s="3"/>
      <c r="BYX28" s="3"/>
      <c r="BYY28" s="3"/>
      <c r="BYZ28" s="2"/>
      <c r="BZA28" s="4"/>
      <c r="BZB28" s="3"/>
      <c r="BZC28" s="3"/>
      <c r="BZD28" s="3"/>
      <c r="BZE28" s="3"/>
      <c r="BZF28" s="2"/>
      <c r="BZG28" s="4"/>
      <c r="BZH28" s="3"/>
      <c r="BZI28" s="3"/>
      <c r="BZJ28" s="3"/>
      <c r="BZK28" s="3"/>
      <c r="BZL28" s="2"/>
      <c r="BZM28" s="4"/>
      <c r="BZN28" s="3"/>
      <c r="BZO28" s="3"/>
      <c r="BZP28" s="3"/>
      <c r="BZQ28" s="3"/>
      <c r="BZR28" s="2"/>
      <c r="BZS28" s="4"/>
      <c r="BZT28" s="3"/>
      <c r="BZU28" s="3"/>
      <c r="BZV28" s="3"/>
      <c r="BZW28" s="3"/>
      <c r="BZX28" s="2"/>
      <c r="BZY28" s="4"/>
      <c r="BZZ28" s="3"/>
      <c r="CAA28" s="3"/>
      <c r="CAB28" s="3"/>
      <c r="CAC28" s="3"/>
      <c r="CAD28" s="2"/>
      <c r="CAE28" s="4"/>
      <c r="CAF28" s="3"/>
      <c r="CAG28" s="3"/>
      <c r="CAH28" s="3"/>
      <c r="CAI28" s="3"/>
      <c r="CAJ28" s="2"/>
      <c r="CAK28" s="4"/>
      <c r="CAL28" s="3"/>
      <c r="CAM28" s="3"/>
      <c r="CAN28" s="3"/>
      <c r="CAO28" s="3"/>
      <c r="CAP28" s="2"/>
      <c r="CAQ28" s="4"/>
      <c r="CAR28" s="3"/>
      <c r="CAS28" s="3"/>
      <c r="CAT28" s="3"/>
      <c r="CAU28" s="3"/>
      <c r="CAV28" s="2"/>
      <c r="CAW28" s="4"/>
      <c r="CAX28" s="3"/>
      <c r="CAY28" s="3"/>
      <c r="CAZ28" s="3"/>
      <c r="CBA28" s="3"/>
      <c r="CBB28" s="2"/>
      <c r="CBC28" s="4"/>
      <c r="CBD28" s="3"/>
      <c r="CBE28" s="3"/>
      <c r="CBF28" s="3"/>
      <c r="CBG28" s="3"/>
      <c r="CBH28" s="2"/>
      <c r="CBI28" s="4"/>
      <c r="CBJ28" s="3"/>
      <c r="CBK28" s="3"/>
      <c r="CBL28" s="3"/>
      <c r="CBM28" s="3"/>
      <c r="CBN28" s="2"/>
      <c r="CBO28" s="4"/>
      <c r="CBP28" s="3"/>
      <c r="CBQ28" s="3"/>
      <c r="CBR28" s="3"/>
      <c r="CBS28" s="3"/>
      <c r="CBT28" s="2"/>
      <c r="CBU28" s="4"/>
      <c r="CBV28" s="3"/>
      <c r="CBW28" s="3"/>
      <c r="CBX28" s="3"/>
      <c r="CBY28" s="3"/>
      <c r="CBZ28" s="2"/>
      <c r="CCA28" s="4"/>
      <c r="CCB28" s="3"/>
      <c r="CCC28" s="3"/>
      <c r="CCD28" s="3"/>
      <c r="CCE28" s="3"/>
      <c r="CCF28" s="2"/>
      <c r="CCG28" s="4"/>
      <c r="CCH28" s="3"/>
      <c r="CCI28" s="3"/>
      <c r="CCJ28" s="3"/>
      <c r="CCK28" s="3"/>
      <c r="CCL28" s="2"/>
      <c r="CCM28" s="4"/>
      <c r="CCN28" s="3"/>
      <c r="CCO28" s="3"/>
      <c r="CCP28" s="3"/>
      <c r="CCQ28" s="3"/>
      <c r="CCR28" s="2"/>
      <c r="CCS28" s="4"/>
      <c r="CCT28" s="3"/>
      <c r="CCU28" s="3"/>
      <c r="CCV28" s="3"/>
      <c r="CCW28" s="3"/>
      <c r="CCX28" s="2"/>
      <c r="CCY28" s="4"/>
      <c r="CCZ28" s="3"/>
      <c r="CDA28" s="3"/>
      <c r="CDB28" s="3"/>
      <c r="CDC28" s="3"/>
      <c r="CDD28" s="2"/>
      <c r="CDE28" s="4"/>
      <c r="CDF28" s="3"/>
      <c r="CDG28" s="3"/>
      <c r="CDH28" s="3"/>
      <c r="CDI28" s="3"/>
      <c r="CDJ28" s="2"/>
      <c r="CDK28" s="4"/>
      <c r="CDL28" s="3"/>
      <c r="CDM28" s="3"/>
      <c r="CDN28" s="3"/>
      <c r="CDO28" s="3"/>
      <c r="CDP28" s="2"/>
      <c r="CDQ28" s="4"/>
      <c r="CDR28" s="3"/>
      <c r="CDS28" s="3"/>
      <c r="CDT28" s="3"/>
      <c r="CDU28" s="3"/>
      <c r="CDV28" s="2"/>
      <c r="CDW28" s="4"/>
      <c r="CDX28" s="3"/>
      <c r="CDY28" s="3"/>
      <c r="CDZ28" s="3"/>
      <c r="CEA28" s="3"/>
      <c r="CEB28" s="2"/>
      <c r="CEC28" s="4"/>
      <c r="CED28" s="3"/>
      <c r="CEE28" s="3"/>
      <c r="CEF28" s="3"/>
      <c r="CEG28" s="3"/>
      <c r="CEH28" s="2"/>
      <c r="CEI28" s="4"/>
      <c r="CEJ28" s="3"/>
      <c r="CEK28" s="3"/>
      <c r="CEL28" s="3"/>
      <c r="CEM28" s="3"/>
      <c r="CEN28" s="2"/>
      <c r="CEO28" s="4"/>
      <c r="CEP28" s="3"/>
      <c r="CEQ28" s="3"/>
      <c r="CER28" s="3"/>
      <c r="CES28" s="3"/>
      <c r="CET28" s="2"/>
      <c r="CEU28" s="4"/>
      <c r="CEV28" s="3"/>
      <c r="CEW28" s="3"/>
      <c r="CEX28" s="3"/>
      <c r="CEY28" s="3"/>
      <c r="CEZ28" s="2"/>
      <c r="CFA28" s="4"/>
      <c r="CFB28" s="3"/>
      <c r="CFC28" s="3"/>
      <c r="CFD28" s="3"/>
      <c r="CFE28" s="3"/>
      <c r="CFF28" s="2"/>
      <c r="CFG28" s="4"/>
      <c r="CFH28" s="3"/>
      <c r="CFI28" s="3"/>
      <c r="CFJ28" s="3"/>
      <c r="CFK28" s="3"/>
      <c r="CFL28" s="2"/>
      <c r="CFM28" s="4"/>
      <c r="CFN28" s="3"/>
      <c r="CFO28" s="3"/>
      <c r="CFP28" s="3"/>
      <c r="CFQ28" s="3"/>
      <c r="CFR28" s="2"/>
      <c r="CFS28" s="4"/>
      <c r="CFT28" s="3"/>
      <c r="CFU28" s="3"/>
      <c r="CFV28" s="3"/>
      <c r="CFW28" s="3"/>
      <c r="CFX28" s="2"/>
      <c r="CFY28" s="4"/>
      <c r="CFZ28" s="3"/>
      <c r="CGA28" s="3"/>
      <c r="CGB28" s="3"/>
      <c r="CGC28" s="3"/>
      <c r="CGD28" s="2"/>
      <c r="CGE28" s="4"/>
      <c r="CGF28" s="3"/>
      <c r="CGG28" s="3"/>
      <c r="CGH28" s="3"/>
      <c r="CGI28" s="3"/>
      <c r="CGJ28" s="2"/>
      <c r="CGK28" s="4"/>
      <c r="CGL28" s="3"/>
      <c r="CGM28" s="3"/>
      <c r="CGN28" s="3"/>
      <c r="CGO28" s="3"/>
      <c r="CGP28" s="2"/>
      <c r="CGQ28" s="4"/>
      <c r="CGR28" s="3"/>
      <c r="CGS28" s="3"/>
      <c r="CGT28" s="3"/>
      <c r="CGU28" s="3"/>
      <c r="CGV28" s="2"/>
      <c r="CGW28" s="4"/>
      <c r="CGX28" s="3"/>
      <c r="CGY28" s="3"/>
      <c r="CGZ28" s="3"/>
      <c r="CHA28" s="3"/>
      <c r="CHB28" s="2"/>
      <c r="CHC28" s="4"/>
      <c r="CHD28" s="3"/>
      <c r="CHE28" s="3"/>
      <c r="CHF28" s="3"/>
      <c r="CHG28" s="3"/>
      <c r="CHH28" s="2"/>
      <c r="CHI28" s="4"/>
      <c r="CHJ28" s="3"/>
      <c r="CHK28" s="3"/>
      <c r="CHL28" s="3"/>
      <c r="CHM28" s="3"/>
      <c r="CHN28" s="2"/>
      <c r="CHO28" s="4"/>
      <c r="CHP28" s="3"/>
      <c r="CHQ28" s="3"/>
      <c r="CHR28" s="3"/>
      <c r="CHS28" s="3"/>
      <c r="CHT28" s="2"/>
      <c r="CHU28" s="4"/>
      <c r="CHV28" s="3"/>
      <c r="CHW28" s="3"/>
      <c r="CHX28" s="3"/>
      <c r="CHY28" s="3"/>
      <c r="CHZ28" s="2"/>
      <c r="CIA28" s="4"/>
      <c r="CIB28" s="3"/>
      <c r="CIC28" s="3"/>
      <c r="CID28" s="3"/>
      <c r="CIE28" s="3"/>
      <c r="CIF28" s="2"/>
      <c r="CIG28" s="4"/>
      <c r="CIH28" s="3"/>
      <c r="CII28" s="3"/>
      <c r="CIJ28" s="3"/>
      <c r="CIK28" s="3"/>
      <c r="CIL28" s="2"/>
      <c r="CIM28" s="4"/>
      <c r="CIN28" s="3"/>
      <c r="CIO28" s="3"/>
      <c r="CIP28" s="3"/>
      <c r="CIQ28" s="3"/>
      <c r="CIR28" s="2"/>
      <c r="CIS28" s="4"/>
      <c r="CIT28" s="3"/>
      <c r="CIU28" s="3"/>
      <c r="CIV28" s="3"/>
      <c r="CIW28" s="3"/>
      <c r="CIX28" s="2"/>
      <c r="CIY28" s="4"/>
      <c r="CIZ28" s="3"/>
      <c r="CJA28" s="3"/>
      <c r="CJB28" s="3"/>
      <c r="CJC28" s="3"/>
      <c r="CJD28" s="2"/>
      <c r="CJE28" s="4"/>
      <c r="CJF28" s="3"/>
      <c r="CJG28" s="3"/>
      <c r="CJH28" s="3"/>
      <c r="CJI28" s="3"/>
      <c r="CJJ28" s="2"/>
      <c r="CJK28" s="4"/>
      <c r="CJL28" s="3"/>
      <c r="CJM28" s="3"/>
      <c r="CJN28" s="3"/>
      <c r="CJO28" s="3"/>
      <c r="CJP28" s="2"/>
      <c r="CJQ28" s="4"/>
      <c r="CJR28" s="3"/>
      <c r="CJS28" s="3"/>
      <c r="CJT28" s="3"/>
      <c r="CJU28" s="3"/>
      <c r="CJV28" s="2"/>
      <c r="CJW28" s="4"/>
      <c r="CJX28" s="3"/>
      <c r="CJY28" s="3"/>
      <c r="CJZ28" s="3"/>
      <c r="CKA28" s="3"/>
      <c r="CKB28" s="2"/>
      <c r="CKC28" s="4"/>
      <c r="CKD28" s="3"/>
      <c r="CKE28" s="3"/>
      <c r="CKF28" s="3"/>
      <c r="CKG28" s="3"/>
      <c r="CKH28" s="2"/>
      <c r="CKI28" s="4"/>
      <c r="CKJ28" s="3"/>
      <c r="CKK28" s="3"/>
      <c r="CKL28" s="3"/>
      <c r="CKM28" s="3"/>
      <c r="CKN28" s="2"/>
      <c r="CKO28" s="4"/>
      <c r="CKP28" s="3"/>
      <c r="CKQ28" s="3"/>
      <c r="CKR28" s="3"/>
      <c r="CKS28" s="3"/>
      <c r="CKT28" s="2"/>
      <c r="CKU28" s="4"/>
      <c r="CKV28" s="3"/>
      <c r="CKW28" s="3"/>
      <c r="CKX28" s="3"/>
      <c r="CKY28" s="3"/>
      <c r="CKZ28" s="2"/>
      <c r="CLA28" s="4"/>
      <c r="CLB28" s="3"/>
      <c r="CLC28" s="3"/>
      <c r="CLD28" s="3"/>
      <c r="CLE28" s="3"/>
      <c r="CLF28" s="2"/>
      <c r="CLG28" s="4"/>
      <c r="CLH28" s="3"/>
      <c r="CLI28" s="3"/>
      <c r="CLJ28" s="3"/>
      <c r="CLK28" s="3"/>
      <c r="CLL28" s="2"/>
      <c r="CLM28" s="4"/>
      <c r="CLN28" s="3"/>
      <c r="CLO28" s="3"/>
      <c r="CLP28" s="3"/>
      <c r="CLQ28" s="3"/>
      <c r="CLR28" s="2"/>
      <c r="CLS28" s="4"/>
      <c r="CLT28" s="3"/>
      <c r="CLU28" s="3"/>
      <c r="CLV28" s="3"/>
      <c r="CLW28" s="3"/>
      <c r="CLX28" s="2"/>
      <c r="CLY28" s="4"/>
      <c r="CLZ28" s="3"/>
      <c r="CMA28" s="3"/>
      <c r="CMB28" s="3"/>
      <c r="CMC28" s="3"/>
      <c r="CMD28" s="2"/>
      <c r="CME28" s="4"/>
      <c r="CMF28" s="3"/>
      <c r="CMG28" s="3"/>
      <c r="CMH28" s="3"/>
      <c r="CMI28" s="3"/>
      <c r="CMJ28" s="2"/>
      <c r="CMK28" s="4"/>
      <c r="CML28" s="3"/>
      <c r="CMM28" s="3"/>
      <c r="CMN28" s="3"/>
      <c r="CMO28" s="3"/>
      <c r="CMP28" s="2"/>
      <c r="CMQ28" s="4"/>
      <c r="CMR28" s="3"/>
      <c r="CMS28" s="3"/>
      <c r="CMT28" s="3"/>
      <c r="CMU28" s="3"/>
      <c r="CMV28" s="2"/>
      <c r="CMW28" s="4"/>
      <c r="CMX28" s="3"/>
      <c r="CMY28" s="3"/>
      <c r="CMZ28" s="3"/>
      <c r="CNA28" s="3"/>
      <c r="CNB28" s="2"/>
      <c r="CNC28" s="4"/>
      <c r="CND28" s="3"/>
      <c r="CNE28" s="3"/>
      <c r="CNF28" s="3"/>
      <c r="CNG28" s="3"/>
      <c r="CNH28" s="2"/>
      <c r="CNI28" s="4"/>
      <c r="CNJ28" s="3"/>
      <c r="CNK28" s="3"/>
      <c r="CNL28" s="3"/>
      <c r="CNM28" s="3"/>
      <c r="CNN28" s="2"/>
      <c r="CNO28" s="4"/>
      <c r="CNP28" s="3"/>
      <c r="CNQ28" s="3"/>
      <c r="CNR28" s="3"/>
      <c r="CNS28" s="3"/>
      <c r="CNT28" s="2"/>
      <c r="CNU28" s="4"/>
      <c r="CNV28" s="3"/>
      <c r="CNW28" s="3"/>
      <c r="CNX28" s="3"/>
      <c r="CNY28" s="3"/>
      <c r="CNZ28" s="2"/>
      <c r="COA28" s="4"/>
      <c r="COB28" s="3"/>
      <c r="COC28" s="3"/>
      <c r="COD28" s="3"/>
      <c r="COE28" s="3"/>
      <c r="COF28" s="2"/>
      <c r="COG28" s="4"/>
      <c r="COH28" s="3"/>
      <c r="COI28" s="3"/>
      <c r="COJ28" s="3"/>
      <c r="COK28" s="3"/>
      <c r="COL28" s="2"/>
      <c r="COM28" s="4"/>
      <c r="CON28" s="3"/>
      <c r="COO28" s="3"/>
      <c r="COP28" s="3"/>
      <c r="COQ28" s="3"/>
      <c r="COR28" s="2"/>
      <c r="COS28" s="4"/>
      <c r="COT28" s="3"/>
      <c r="COU28" s="3"/>
      <c r="COV28" s="3"/>
      <c r="COW28" s="3"/>
      <c r="COX28" s="2"/>
      <c r="COY28" s="4"/>
      <c r="COZ28" s="3"/>
      <c r="CPA28" s="3"/>
      <c r="CPB28" s="3"/>
      <c r="CPC28" s="3"/>
      <c r="CPD28" s="2"/>
      <c r="CPE28" s="4"/>
      <c r="CPF28" s="3"/>
      <c r="CPG28" s="3"/>
      <c r="CPH28" s="3"/>
      <c r="CPI28" s="3"/>
      <c r="CPJ28" s="2"/>
      <c r="CPK28" s="4"/>
      <c r="CPL28" s="3"/>
      <c r="CPM28" s="3"/>
      <c r="CPN28" s="3"/>
      <c r="CPO28" s="3"/>
      <c r="CPP28" s="2"/>
      <c r="CPQ28" s="4"/>
      <c r="CPR28" s="3"/>
      <c r="CPS28" s="3"/>
      <c r="CPT28" s="3"/>
      <c r="CPU28" s="3"/>
      <c r="CPV28" s="2"/>
      <c r="CPW28" s="4"/>
      <c r="CPX28" s="3"/>
      <c r="CPY28" s="3"/>
      <c r="CPZ28" s="3"/>
      <c r="CQA28" s="3"/>
      <c r="CQB28" s="2"/>
      <c r="CQC28" s="4"/>
      <c r="CQD28" s="3"/>
      <c r="CQE28" s="3"/>
      <c r="CQF28" s="3"/>
      <c r="CQG28" s="3"/>
      <c r="CQH28" s="2"/>
      <c r="CQI28" s="4"/>
      <c r="CQJ28" s="3"/>
      <c r="CQK28" s="3"/>
      <c r="CQL28" s="3"/>
      <c r="CQM28" s="3"/>
      <c r="CQN28" s="2"/>
      <c r="CQO28" s="4"/>
      <c r="CQP28" s="3"/>
      <c r="CQQ28" s="3"/>
      <c r="CQR28" s="3"/>
      <c r="CQS28" s="3"/>
      <c r="CQT28" s="2"/>
      <c r="CQU28" s="4"/>
      <c r="CQV28" s="3"/>
      <c r="CQW28" s="3"/>
      <c r="CQX28" s="3"/>
      <c r="CQY28" s="3"/>
      <c r="CQZ28" s="2"/>
      <c r="CRA28" s="4"/>
      <c r="CRB28" s="3"/>
      <c r="CRC28" s="3"/>
      <c r="CRD28" s="3"/>
      <c r="CRE28" s="3"/>
      <c r="CRF28" s="2"/>
      <c r="CRG28" s="4"/>
      <c r="CRH28" s="3"/>
      <c r="CRI28" s="3"/>
      <c r="CRJ28" s="3"/>
      <c r="CRK28" s="3"/>
      <c r="CRL28" s="2"/>
      <c r="CRM28" s="4"/>
      <c r="CRN28" s="3"/>
      <c r="CRO28" s="3"/>
      <c r="CRP28" s="3"/>
      <c r="CRQ28" s="3"/>
      <c r="CRR28" s="2"/>
      <c r="CRS28" s="4"/>
      <c r="CRT28" s="3"/>
      <c r="CRU28" s="3"/>
      <c r="CRV28" s="3"/>
      <c r="CRW28" s="3"/>
      <c r="CRX28" s="2"/>
      <c r="CRY28" s="4"/>
      <c r="CRZ28" s="3"/>
      <c r="CSA28" s="3"/>
      <c r="CSB28" s="3"/>
      <c r="CSC28" s="3"/>
      <c r="CSD28" s="2"/>
      <c r="CSE28" s="4"/>
      <c r="CSF28" s="3"/>
      <c r="CSG28" s="3"/>
      <c r="CSH28" s="3"/>
      <c r="CSI28" s="3"/>
      <c r="CSJ28" s="2"/>
      <c r="CSK28" s="4"/>
      <c r="CSL28" s="3"/>
      <c r="CSM28" s="3"/>
      <c r="CSN28" s="3"/>
      <c r="CSO28" s="3"/>
      <c r="CSP28" s="2"/>
      <c r="CSQ28" s="4"/>
      <c r="CSR28" s="3"/>
      <c r="CSS28" s="3"/>
      <c r="CST28" s="3"/>
      <c r="CSU28" s="3"/>
      <c r="CSV28" s="2"/>
      <c r="CSW28" s="4"/>
      <c r="CSX28" s="3"/>
      <c r="CSY28" s="3"/>
      <c r="CSZ28" s="3"/>
      <c r="CTA28" s="3"/>
      <c r="CTB28" s="2"/>
      <c r="CTC28" s="4"/>
      <c r="CTD28" s="3"/>
      <c r="CTE28" s="3"/>
      <c r="CTF28" s="3"/>
      <c r="CTG28" s="3"/>
      <c r="CTH28" s="2"/>
      <c r="CTI28" s="4"/>
      <c r="CTJ28" s="3"/>
      <c r="CTK28" s="3"/>
      <c r="CTL28" s="3"/>
      <c r="CTM28" s="3"/>
      <c r="CTN28" s="2"/>
      <c r="CTO28" s="4"/>
      <c r="CTP28" s="3"/>
      <c r="CTQ28" s="3"/>
      <c r="CTR28" s="3"/>
      <c r="CTS28" s="3"/>
      <c r="CTT28" s="2"/>
      <c r="CTU28" s="4"/>
      <c r="CTV28" s="3"/>
      <c r="CTW28" s="3"/>
      <c r="CTX28" s="3"/>
      <c r="CTY28" s="3"/>
      <c r="CTZ28" s="2"/>
      <c r="CUA28" s="4"/>
      <c r="CUB28" s="3"/>
      <c r="CUC28" s="3"/>
      <c r="CUD28" s="3"/>
      <c r="CUE28" s="3"/>
      <c r="CUF28" s="2"/>
      <c r="CUG28" s="4"/>
      <c r="CUH28" s="3"/>
      <c r="CUI28" s="3"/>
      <c r="CUJ28" s="3"/>
      <c r="CUK28" s="3"/>
      <c r="CUL28" s="2"/>
      <c r="CUM28" s="4"/>
      <c r="CUN28" s="3"/>
      <c r="CUO28" s="3"/>
      <c r="CUP28" s="3"/>
      <c r="CUQ28" s="3"/>
      <c r="CUR28" s="2"/>
      <c r="CUS28" s="4"/>
      <c r="CUT28" s="3"/>
      <c r="CUU28" s="3"/>
      <c r="CUV28" s="3"/>
      <c r="CUW28" s="3"/>
      <c r="CUX28" s="2"/>
      <c r="CUY28" s="4"/>
      <c r="CUZ28" s="3"/>
      <c r="CVA28" s="3"/>
      <c r="CVB28" s="3"/>
      <c r="CVC28" s="3"/>
      <c r="CVD28" s="2"/>
      <c r="CVE28" s="4"/>
      <c r="CVF28" s="3"/>
      <c r="CVG28" s="3"/>
      <c r="CVH28" s="3"/>
      <c r="CVI28" s="3"/>
      <c r="CVJ28" s="2"/>
      <c r="CVK28" s="4"/>
      <c r="CVL28" s="3"/>
      <c r="CVM28" s="3"/>
      <c r="CVN28" s="3"/>
      <c r="CVO28" s="3"/>
      <c r="CVP28" s="2"/>
      <c r="CVQ28" s="4"/>
      <c r="CVR28" s="3"/>
      <c r="CVS28" s="3"/>
      <c r="CVT28" s="3"/>
      <c r="CVU28" s="3"/>
      <c r="CVV28" s="2"/>
      <c r="CVW28" s="4"/>
      <c r="CVX28" s="3"/>
      <c r="CVY28" s="3"/>
      <c r="CVZ28" s="3"/>
      <c r="CWA28" s="3"/>
      <c r="CWB28" s="2"/>
      <c r="CWC28" s="4"/>
      <c r="CWD28" s="3"/>
      <c r="CWE28" s="3"/>
      <c r="CWF28" s="3"/>
      <c r="CWG28" s="3"/>
      <c r="CWH28" s="2"/>
      <c r="CWI28" s="4"/>
      <c r="CWJ28" s="3"/>
      <c r="CWK28" s="3"/>
      <c r="CWL28" s="3"/>
      <c r="CWM28" s="3"/>
      <c r="CWN28" s="2"/>
      <c r="CWO28" s="4"/>
      <c r="CWP28" s="3"/>
      <c r="CWQ28" s="3"/>
      <c r="CWR28" s="3"/>
      <c r="CWS28" s="3"/>
      <c r="CWT28" s="2"/>
      <c r="CWU28" s="4"/>
      <c r="CWV28" s="3"/>
      <c r="CWW28" s="3"/>
      <c r="CWX28" s="3"/>
      <c r="CWY28" s="3"/>
      <c r="CWZ28" s="2"/>
      <c r="CXA28" s="4"/>
      <c r="CXB28" s="3"/>
      <c r="CXC28" s="3"/>
      <c r="CXD28" s="3"/>
      <c r="CXE28" s="3"/>
      <c r="CXF28" s="2"/>
      <c r="CXG28" s="4"/>
      <c r="CXH28" s="3"/>
      <c r="CXI28" s="3"/>
      <c r="CXJ28" s="3"/>
      <c r="CXK28" s="3"/>
      <c r="CXL28" s="2"/>
      <c r="CXM28" s="4"/>
      <c r="CXN28" s="3"/>
      <c r="CXO28" s="3"/>
      <c r="CXP28" s="3"/>
      <c r="CXQ28" s="3"/>
      <c r="CXR28" s="2"/>
      <c r="CXS28" s="4"/>
      <c r="CXT28" s="3"/>
      <c r="CXU28" s="3"/>
      <c r="CXV28" s="3"/>
      <c r="CXW28" s="3"/>
      <c r="CXX28" s="2"/>
      <c r="CXY28" s="4"/>
      <c r="CXZ28" s="3"/>
      <c r="CYA28" s="3"/>
      <c r="CYB28" s="3"/>
      <c r="CYC28" s="3"/>
      <c r="CYD28" s="2"/>
      <c r="CYE28" s="4"/>
      <c r="CYF28" s="3"/>
      <c r="CYG28" s="3"/>
      <c r="CYH28" s="3"/>
      <c r="CYI28" s="3"/>
      <c r="CYJ28" s="2"/>
      <c r="CYK28" s="4"/>
      <c r="CYL28" s="3"/>
      <c r="CYM28" s="3"/>
      <c r="CYN28" s="3"/>
      <c r="CYO28" s="3"/>
      <c r="CYP28" s="2"/>
      <c r="CYQ28" s="4"/>
      <c r="CYR28" s="3"/>
      <c r="CYS28" s="3"/>
      <c r="CYT28" s="3"/>
      <c r="CYU28" s="3"/>
      <c r="CYV28" s="2"/>
      <c r="CYW28" s="4"/>
      <c r="CYX28" s="3"/>
      <c r="CYY28" s="3"/>
      <c r="CYZ28" s="3"/>
      <c r="CZA28" s="3"/>
      <c r="CZB28" s="2"/>
      <c r="CZC28" s="4"/>
      <c r="CZD28" s="3"/>
      <c r="CZE28" s="3"/>
      <c r="CZF28" s="3"/>
      <c r="CZG28" s="3"/>
      <c r="CZH28" s="2"/>
      <c r="CZI28" s="4"/>
      <c r="CZJ28" s="3"/>
      <c r="CZK28" s="3"/>
      <c r="CZL28" s="3"/>
      <c r="CZM28" s="3"/>
      <c r="CZN28" s="2"/>
      <c r="CZO28" s="4"/>
      <c r="CZP28" s="3"/>
      <c r="CZQ28" s="3"/>
      <c r="CZR28" s="3"/>
      <c r="CZS28" s="3"/>
      <c r="CZT28" s="2"/>
      <c r="CZU28" s="4"/>
      <c r="CZV28" s="3"/>
      <c r="CZW28" s="3"/>
      <c r="CZX28" s="3"/>
      <c r="CZY28" s="3"/>
      <c r="CZZ28" s="2"/>
      <c r="DAA28" s="4"/>
      <c r="DAB28" s="3"/>
      <c r="DAC28" s="3"/>
      <c r="DAD28" s="3"/>
      <c r="DAE28" s="3"/>
      <c r="DAF28" s="2"/>
      <c r="DAG28" s="4"/>
      <c r="DAH28" s="3"/>
      <c r="DAI28" s="3"/>
      <c r="DAJ28" s="3"/>
      <c r="DAK28" s="3"/>
      <c r="DAL28" s="2"/>
      <c r="DAM28" s="4"/>
      <c r="DAN28" s="3"/>
      <c r="DAO28" s="3"/>
      <c r="DAP28" s="3"/>
      <c r="DAQ28" s="3"/>
      <c r="DAR28" s="2"/>
      <c r="DAS28" s="4"/>
      <c r="DAT28" s="3"/>
      <c r="DAU28" s="3"/>
      <c r="DAV28" s="3"/>
      <c r="DAW28" s="3"/>
      <c r="DAX28" s="2"/>
      <c r="DAY28" s="4"/>
      <c r="DAZ28" s="3"/>
      <c r="DBA28" s="3"/>
      <c r="DBB28" s="3"/>
      <c r="DBC28" s="3"/>
      <c r="DBD28" s="2"/>
      <c r="DBE28" s="4"/>
      <c r="DBF28" s="3"/>
      <c r="DBG28" s="3"/>
      <c r="DBH28" s="3"/>
      <c r="DBI28" s="3"/>
      <c r="DBJ28" s="2"/>
      <c r="DBK28" s="4"/>
      <c r="DBL28" s="3"/>
      <c r="DBM28" s="3"/>
      <c r="DBN28" s="3"/>
      <c r="DBO28" s="3"/>
      <c r="DBP28" s="2"/>
      <c r="DBQ28" s="4"/>
      <c r="DBR28" s="3"/>
      <c r="DBS28" s="3"/>
      <c r="DBT28" s="3"/>
      <c r="DBU28" s="3"/>
      <c r="DBV28" s="2"/>
      <c r="DBW28" s="4"/>
      <c r="DBX28" s="3"/>
      <c r="DBY28" s="3"/>
      <c r="DBZ28" s="3"/>
      <c r="DCA28" s="3"/>
      <c r="DCB28" s="2"/>
      <c r="DCC28" s="4"/>
      <c r="DCD28" s="3"/>
      <c r="DCE28" s="3"/>
      <c r="DCF28" s="3"/>
      <c r="DCG28" s="3"/>
      <c r="DCH28" s="2"/>
      <c r="DCI28" s="4"/>
      <c r="DCJ28" s="3"/>
      <c r="DCK28" s="3"/>
      <c r="DCL28" s="3"/>
      <c r="DCM28" s="3"/>
      <c r="DCN28" s="2"/>
      <c r="DCO28" s="4"/>
      <c r="DCP28" s="3"/>
      <c r="DCQ28" s="3"/>
      <c r="DCR28" s="3"/>
      <c r="DCS28" s="3"/>
      <c r="DCT28" s="2"/>
      <c r="DCU28" s="4"/>
      <c r="DCV28" s="3"/>
      <c r="DCW28" s="3"/>
      <c r="DCX28" s="3"/>
      <c r="DCY28" s="3"/>
      <c r="DCZ28" s="2"/>
      <c r="DDA28" s="4"/>
      <c r="DDB28" s="3"/>
      <c r="DDC28" s="3"/>
      <c r="DDD28" s="3"/>
      <c r="DDE28" s="3"/>
      <c r="DDF28" s="2"/>
      <c r="DDG28" s="4"/>
      <c r="DDH28" s="3"/>
      <c r="DDI28" s="3"/>
      <c r="DDJ28" s="3"/>
      <c r="DDK28" s="3"/>
      <c r="DDL28" s="2"/>
      <c r="DDM28" s="4"/>
      <c r="DDN28" s="3"/>
      <c r="DDO28" s="3"/>
      <c r="DDP28" s="3"/>
      <c r="DDQ28" s="3"/>
      <c r="DDR28" s="2"/>
      <c r="DDS28" s="4"/>
      <c r="DDT28" s="3"/>
      <c r="DDU28" s="3"/>
      <c r="DDV28" s="3"/>
      <c r="DDW28" s="3"/>
      <c r="DDX28" s="2"/>
      <c r="DDY28" s="4"/>
      <c r="DDZ28" s="3"/>
      <c r="DEA28" s="3"/>
      <c r="DEB28" s="3"/>
      <c r="DEC28" s="3"/>
      <c r="DED28" s="2"/>
      <c r="DEE28" s="4"/>
      <c r="DEF28" s="3"/>
      <c r="DEG28" s="3"/>
      <c r="DEH28" s="3"/>
      <c r="DEI28" s="3"/>
      <c r="DEJ28" s="2"/>
      <c r="DEK28" s="4"/>
      <c r="DEL28" s="3"/>
      <c r="DEM28" s="3"/>
      <c r="DEN28" s="3"/>
      <c r="DEO28" s="3"/>
      <c r="DEP28" s="2"/>
      <c r="DEQ28" s="4"/>
      <c r="DER28" s="3"/>
      <c r="DES28" s="3"/>
      <c r="DET28" s="3"/>
      <c r="DEU28" s="3"/>
      <c r="DEV28" s="2"/>
      <c r="DEW28" s="4"/>
      <c r="DEX28" s="3"/>
      <c r="DEY28" s="3"/>
      <c r="DEZ28" s="3"/>
      <c r="DFA28" s="3"/>
      <c r="DFB28" s="2"/>
      <c r="DFC28" s="4"/>
      <c r="DFD28" s="3"/>
      <c r="DFE28" s="3"/>
      <c r="DFF28" s="3"/>
      <c r="DFG28" s="3"/>
      <c r="DFH28" s="2"/>
      <c r="DFI28" s="4"/>
      <c r="DFJ28" s="3"/>
      <c r="DFK28" s="3"/>
      <c r="DFL28" s="3"/>
      <c r="DFM28" s="3"/>
      <c r="DFN28" s="2"/>
      <c r="DFO28" s="4"/>
      <c r="DFP28" s="3"/>
      <c r="DFQ28" s="3"/>
      <c r="DFR28" s="3"/>
      <c r="DFS28" s="3"/>
      <c r="DFT28" s="2"/>
      <c r="DFU28" s="4"/>
      <c r="DFV28" s="3"/>
      <c r="DFW28" s="3"/>
      <c r="DFX28" s="3"/>
      <c r="DFY28" s="3"/>
      <c r="DFZ28" s="2"/>
      <c r="DGA28" s="4"/>
      <c r="DGB28" s="3"/>
      <c r="DGC28" s="3"/>
      <c r="DGD28" s="3"/>
      <c r="DGE28" s="3"/>
      <c r="DGF28" s="2"/>
      <c r="DGG28" s="4"/>
      <c r="DGH28" s="3"/>
      <c r="DGI28" s="3"/>
      <c r="DGJ28" s="3"/>
      <c r="DGK28" s="3"/>
      <c r="DGL28" s="2"/>
      <c r="DGM28" s="4"/>
      <c r="DGN28" s="3"/>
      <c r="DGO28" s="3"/>
      <c r="DGP28" s="3"/>
      <c r="DGQ28" s="3"/>
      <c r="DGR28" s="2"/>
      <c r="DGS28" s="4"/>
      <c r="DGT28" s="3"/>
      <c r="DGU28" s="3"/>
      <c r="DGV28" s="3"/>
      <c r="DGW28" s="3"/>
      <c r="DGX28" s="2"/>
      <c r="DGY28" s="4"/>
      <c r="DGZ28" s="3"/>
      <c r="DHA28" s="3"/>
      <c r="DHB28" s="3"/>
      <c r="DHC28" s="3"/>
      <c r="DHD28" s="2"/>
      <c r="DHE28" s="4"/>
      <c r="DHF28" s="3"/>
      <c r="DHG28" s="3"/>
      <c r="DHH28" s="3"/>
      <c r="DHI28" s="3"/>
      <c r="DHJ28" s="2"/>
      <c r="DHK28" s="4"/>
      <c r="DHL28" s="3"/>
      <c r="DHM28" s="3"/>
      <c r="DHN28" s="3"/>
      <c r="DHO28" s="3"/>
      <c r="DHP28" s="2"/>
      <c r="DHQ28" s="4"/>
      <c r="DHR28" s="3"/>
      <c r="DHS28" s="3"/>
      <c r="DHT28" s="3"/>
      <c r="DHU28" s="3"/>
      <c r="DHV28" s="2"/>
      <c r="DHW28" s="4"/>
      <c r="DHX28" s="3"/>
      <c r="DHY28" s="3"/>
      <c r="DHZ28" s="3"/>
      <c r="DIA28" s="3"/>
      <c r="DIB28" s="2"/>
      <c r="DIC28" s="4"/>
      <c r="DID28" s="3"/>
      <c r="DIE28" s="3"/>
      <c r="DIF28" s="3"/>
      <c r="DIG28" s="3"/>
      <c r="DIH28" s="2"/>
      <c r="DII28" s="4"/>
      <c r="DIJ28" s="3"/>
      <c r="DIK28" s="3"/>
      <c r="DIL28" s="3"/>
      <c r="DIM28" s="3"/>
      <c r="DIN28" s="2"/>
      <c r="DIO28" s="4"/>
      <c r="DIP28" s="3"/>
      <c r="DIQ28" s="3"/>
      <c r="DIR28" s="3"/>
      <c r="DIS28" s="3"/>
      <c r="DIT28" s="2"/>
      <c r="DIU28" s="4"/>
      <c r="DIV28" s="3"/>
      <c r="DIW28" s="3"/>
      <c r="DIX28" s="3"/>
      <c r="DIY28" s="3"/>
      <c r="DIZ28" s="2"/>
      <c r="DJA28" s="4"/>
      <c r="DJB28" s="3"/>
      <c r="DJC28" s="3"/>
      <c r="DJD28" s="3"/>
      <c r="DJE28" s="3"/>
      <c r="DJF28" s="2"/>
      <c r="DJG28" s="4"/>
      <c r="DJH28" s="3"/>
      <c r="DJI28" s="3"/>
      <c r="DJJ28" s="3"/>
      <c r="DJK28" s="3"/>
      <c r="DJL28" s="2"/>
      <c r="DJM28" s="4"/>
      <c r="DJN28" s="3"/>
      <c r="DJO28" s="3"/>
      <c r="DJP28" s="3"/>
      <c r="DJQ28" s="3"/>
      <c r="DJR28" s="2"/>
      <c r="DJS28" s="4"/>
      <c r="DJT28" s="3"/>
      <c r="DJU28" s="3"/>
      <c r="DJV28" s="3"/>
      <c r="DJW28" s="3"/>
      <c r="DJX28" s="2"/>
      <c r="DJY28" s="4"/>
      <c r="DJZ28" s="3"/>
      <c r="DKA28" s="3"/>
      <c r="DKB28" s="3"/>
      <c r="DKC28" s="3"/>
      <c r="DKD28" s="2"/>
      <c r="DKE28" s="4"/>
      <c r="DKF28" s="3"/>
      <c r="DKG28" s="3"/>
      <c r="DKH28" s="3"/>
      <c r="DKI28" s="3"/>
      <c r="DKJ28" s="2"/>
      <c r="DKK28" s="4"/>
      <c r="DKL28" s="3"/>
      <c r="DKM28" s="3"/>
      <c r="DKN28" s="3"/>
      <c r="DKO28" s="3"/>
      <c r="DKP28" s="2"/>
      <c r="DKQ28" s="4"/>
      <c r="DKR28" s="3"/>
      <c r="DKS28" s="3"/>
      <c r="DKT28" s="3"/>
      <c r="DKU28" s="3"/>
      <c r="DKV28" s="2"/>
      <c r="DKW28" s="4"/>
      <c r="DKX28" s="3"/>
      <c r="DKY28" s="3"/>
      <c r="DKZ28" s="3"/>
      <c r="DLA28" s="3"/>
      <c r="DLB28" s="2"/>
      <c r="DLC28" s="4"/>
      <c r="DLD28" s="3"/>
      <c r="DLE28" s="3"/>
      <c r="DLF28" s="3"/>
      <c r="DLG28" s="3"/>
      <c r="DLH28" s="2"/>
      <c r="DLI28" s="4"/>
      <c r="DLJ28" s="3"/>
      <c r="DLK28" s="3"/>
      <c r="DLL28" s="3"/>
      <c r="DLM28" s="3"/>
      <c r="DLN28" s="2"/>
      <c r="DLO28" s="4"/>
      <c r="DLP28" s="3"/>
      <c r="DLQ28" s="3"/>
      <c r="DLR28" s="3"/>
      <c r="DLS28" s="3"/>
      <c r="DLT28" s="2"/>
      <c r="DLU28" s="4"/>
      <c r="DLV28" s="3"/>
      <c r="DLW28" s="3"/>
      <c r="DLX28" s="3"/>
      <c r="DLY28" s="3"/>
      <c r="DLZ28" s="2"/>
      <c r="DMA28" s="4"/>
      <c r="DMB28" s="3"/>
      <c r="DMC28" s="3"/>
      <c r="DMD28" s="3"/>
      <c r="DME28" s="3"/>
      <c r="DMF28" s="2"/>
      <c r="DMG28" s="4"/>
      <c r="DMH28" s="3"/>
      <c r="DMI28" s="3"/>
      <c r="DMJ28" s="3"/>
      <c r="DMK28" s="3"/>
      <c r="DML28" s="2"/>
      <c r="DMM28" s="4"/>
      <c r="DMN28" s="3"/>
      <c r="DMO28" s="3"/>
      <c r="DMP28" s="3"/>
      <c r="DMQ28" s="3"/>
      <c r="DMR28" s="2"/>
      <c r="DMS28" s="4"/>
      <c r="DMT28" s="3"/>
      <c r="DMU28" s="3"/>
      <c r="DMV28" s="3"/>
      <c r="DMW28" s="3"/>
      <c r="DMX28" s="2"/>
      <c r="DMY28" s="4"/>
      <c r="DMZ28" s="3"/>
      <c r="DNA28" s="3"/>
      <c r="DNB28" s="3"/>
      <c r="DNC28" s="3"/>
      <c r="DND28" s="2"/>
      <c r="DNE28" s="4"/>
      <c r="DNF28" s="3"/>
      <c r="DNG28" s="3"/>
      <c r="DNH28" s="3"/>
      <c r="DNI28" s="3"/>
      <c r="DNJ28" s="2"/>
      <c r="DNK28" s="4"/>
      <c r="DNL28" s="3"/>
      <c r="DNM28" s="3"/>
      <c r="DNN28" s="3"/>
      <c r="DNO28" s="3"/>
      <c r="DNP28" s="2"/>
      <c r="DNQ28" s="4"/>
      <c r="DNR28" s="3"/>
      <c r="DNS28" s="3"/>
      <c r="DNT28" s="3"/>
      <c r="DNU28" s="3"/>
      <c r="DNV28" s="2"/>
      <c r="DNW28" s="4"/>
      <c r="DNX28" s="3"/>
      <c r="DNY28" s="3"/>
      <c r="DNZ28" s="3"/>
      <c r="DOA28" s="3"/>
      <c r="DOB28" s="2"/>
      <c r="DOC28" s="4"/>
      <c r="DOD28" s="3"/>
      <c r="DOE28" s="3"/>
      <c r="DOF28" s="3"/>
      <c r="DOG28" s="3"/>
      <c r="DOH28" s="2"/>
      <c r="DOI28" s="4"/>
      <c r="DOJ28" s="3"/>
      <c r="DOK28" s="3"/>
      <c r="DOL28" s="3"/>
      <c r="DOM28" s="3"/>
      <c r="DON28" s="2"/>
      <c r="DOO28" s="4"/>
      <c r="DOP28" s="3"/>
      <c r="DOQ28" s="3"/>
      <c r="DOR28" s="3"/>
      <c r="DOS28" s="3"/>
      <c r="DOT28" s="2"/>
      <c r="DOU28" s="4"/>
      <c r="DOV28" s="3"/>
      <c r="DOW28" s="3"/>
      <c r="DOX28" s="3"/>
      <c r="DOY28" s="3"/>
      <c r="DOZ28" s="2"/>
      <c r="DPA28" s="4"/>
      <c r="DPB28" s="3"/>
      <c r="DPC28" s="3"/>
      <c r="DPD28" s="3"/>
      <c r="DPE28" s="3"/>
      <c r="DPF28" s="2"/>
      <c r="DPG28" s="4"/>
      <c r="DPH28" s="3"/>
      <c r="DPI28" s="3"/>
      <c r="DPJ28" s="3"/>
      <c r="DPK28" s="3"/>
      <c r="DPL28" s="2"/>
      <c r="DPM28" s="4"/>
      <c r="DPN28" s="3"/>
      <c r="DPO28" s="3"/>
      <c r="DPP28" s="3"/>
      <c r="DPQ28" s="3"/>
      <c r="DPR28" s="2"/>
      <c r="DPS28" s="4"/>
      <c r="DPT28" s="3"/>
      <c r="DPU28" s="3"/>
      <c r="DPV28" s="3"/>
      <c r="DPW28" s="3"/>
      <c r="DPX28" s="2"/>
      <c r="DPY28" s="4"/>
      <c r="DPZ28" s="3"/>
      <c r="DQA28" s="3"/>
      <c r="DQB28" s="3"/>
      <c r="DQC28" s="3"/>
      <c r="DQD28" s="2"/>
      <c r="DQE28" s="4"/>
      <c r="DQF28" s="3"/>
      <c r="DQG28" s="3"/>
      <c r="DQH28" s="3"/>
      <c r="DQI28" s="3"/>
      <c r="DQJ28" s="2"/>
      <c r="DQK28" s="4"/>
      <c r="DQL28" s="3"/>
      <c r="DQM28" s="3"/>
      <c r="DQN28" s="3"/>
      <c r="DQO28" s="3"/>
      <c r="DQP28" s="2"/>
      <c r="DQQ28" s="4"/>
      <c r="DQR28" s="3"/>
      <c r="DQS28" s="3"/>
      <c r="DQT28" s="3"/>
      <c r="DQU28" s="3"/>
      <c r="DQV28" s="2"/>
      <c r="DQW28" s="4"/>
      <c r="DQX28" s="3"/>
      <c r="DQY28" s="3"/>
      <c r="DQZ28" s="3"/>
      <c r="DRA28" s="3"/>
      <c r="DRB28" s="2"/>
      <c r="DRC28" s="4"/>
      <c r="DRD28" s="3"/>
      <c r="DRE28" s="3"/>
      <c r="DRF28" s="3"/>
      <c r="DRG28" s="3"/>
      <c r="DRH28" s="2"/>
      <c r="DRI28" s="4"/>
      <c r="DRJ28" s="3"/>
      <c r="DRK28" s="3"/>
      <c r="DRL28" s="3"/>
      <c r="DRM28" s="3"/>
      <c r="DRN28" s="2"/>
      <c r="DRO28" s="4"/>
      <c r="DRP28" s="3"/>
      <c r="DRQ28" s="3"/>
      <c r="DRR28" s="3"/>
      <c r="DRS28" s="3"/>
      <c r="DRT28" s="2"/>
      <c r="DRU28" s="4"/>
      <c r="DRV28" s="3"/>
      <c r="DRW28" s="3"/>
      <c r="DRX28" s="3"/>
      <c r="DRY28" s="3"/>
      <c r="DRZ28" s="2"/>
      <c r="DSA28" s="4"/>
      <c r="DSB28" s="3"/>
      <c r="DSC28" s="3"/>
      <c r="DSD28" s="3"/>
      <c r="DSE28" s="3"/>
      <c r="DSF28" s="2"/>
      <c r="DSG28" s="4"/>
      <c r="DSH28" s="3"/>
      <c r="DSI28" s="3"/>
      <c r="DSJ28" s="3"/>
      <c r="DSK28" s="3"/>
      <c r="DSL28" s="2"/>
      <c r="DSM28" s="4"/>
      <c r="DSN28" s="3"/>
      <c r="DSO28" s="3"/>
      <c r="DSP28" s="3"/>
      <c r="DSQ28" s="3"/>
      <c r="DSR28" s="2"/>
      <c r="DSS28" s="4"/>
      <c r="DST28" s="3"/>
      <c r="DSU28" s="3"/>
      <c r="DSV28" s="3"/>
      <c r="DSW28" s="3"/>
      <c r="DSX28" s="2"/>
      <c r="DSY28" s="4"/>
      <c r="DSZ28" s="3"/>
      <c r="DTA28" s="3"/>
      <c r="DTB28" s="3"/>
      <c r="DTC28" s="3"/>
      <c r="DTD28" s="2"/>
      <c r="DTE28" s="4"/>
      <c r="DTF28" s="3"/>
      <c r="DTG28" s="3"/>
      <c r="DTH28" s="3"/>
      <c r="DTI28" s="3"/>
      <c r="DTJ28" s="2"/>
      <c r="DTK28" s="4"/>
      <c r="DTL28" s="3"/>
      <c r="DTM28" s="3"/>
      <c r="DTN28" s="3"/>
      <c r="DTO28" s="3"/>
      <c r="DTP28" s="2"/>
      <c r="DTQ28" s="4"/>
      <c r="DTR28" s="3"/>
      <c r="DTS28" s="3"/>
      <c r="DTT28" s="3"/>
      <c r="DTU28" s="3"/>
      <c r="DTV28" s="2"/>
      <c r="DTW28" s="4"/>
      <c r="DTX28" s="3"/>
      <c r="DTY28" s="3"/>
      <c r="DTZ28" s="3"/>
      <c r="DUA28" s="3"/>
      <c r="DUB28" s="2"/>
      <c r="DUC28" s="4"/>
      <c r="DUD28" s="3"/>
      <c r="DUE28" s="3"/>
      <c r="DUF28" s="3"/>
      <c r="DUG28" s="3"/>
      <c r="DUH28" s="2"/>
      <c r="DUI28" s="4"/>
      <c r="DUJ28" s="3"/>
      <c r="DUK28" s="3"/>
      <c r="DUL28" s="3"/>
      <c r="DUM28" s="3"/>
      <c r="DUN28" s="2"/>
      <c r="DUO28" s="4"/>
      <c r="DUP28" s="3"/>
      <c r="DUQ28" s="3"/>
      <c r="DUR28" s="3"/>
      <c r="DUS28" s="3"/>
      <c r="DUT28" s="2"/>
      <c r="DUU28" s="4"/>
      <c r="DUV28" s="3"/>
      <c r="DUW28" s="3"/>
      <c r="DUX28" s="3"/>
      <c r="DUY28" s="3"/>
      <c r="DUZ28" s="2"/>
      <c r="DVA28" s="4"/>
      <c r="DVB28" s="3"/>
      <c r="DVC28" s="3"/>
      <c r="DVD28" s="3"/>
      <c r="DVE28" s="3"/>
      <c r="DVF28" s="2"/>
      <c r="DVG28" s="4"/>
      <c r="DVH28" s="3"/>
      <c r="DVI28" s="3"/>
      <c r="DVJ28" s="3"/>
      <c r="DVK28" s="3"/>
      <c r="DVL28" s="2"/>
      <c r="DVM28" s="4"/>
      <c r="DVN28" s="3"/>
      <c r="DVO28" s="3"/>
      <c r="DVP28" s="3"/>
      <c r="DVQ28" s="3"/>
      <c r="DVR28" s="2"/>
      <c r="DVS28" s="4"/>
      <c r="DVT28" s="3"/>
      <c r="DVU28" s="3"/>
      <c r="DVV28" s="3"/>
      <c r="DVW28" s="3"/>
      <c r="DVX28" s="2"/>
      <c r="DVY28" s="4"/>
      <c r="DVZ28" s="3"/>
      <c r="DWA28" s="3"/>
      <c r="DWB28" s="3"/>
      <c r="DWC28" s="3"/>
      <c r="DWD28" s="2"/>
      <c r="DWE28" s="4"/>
      <c r="DWF28" s="3"/>
      <c r="DWG28" s="3"/>
      <c r="DWH28" s="3"/>
      <c r="DWI28" s="3"/>
      <c r="DWJ28" s="2"/>
      <c r="DWK28" s="4"/>
      <c r="DWL28" s="3"/>
      <c r="DWM28" s="3"/>
      <c r="DWN28" s="3"/>
      <c r="DWO28" s="3"/>
      <c r="DWP28" s="2"/>
      <c r="DWQ28" s="4"/>
      <c r="DWR28" s="3"/>
      <c r="DWS28" s="3"/>
      <c r="DWT28" s="3"/>
      <c r="DWU28" s="3"/>
      <c r="DWV28" s="2"/>
      <c r="DWW28" s="4"/>
      <c r="DWX28" s="3"/>
      <c r="DWY28" s="3"/>
      <c r="DWZ28" s="3"/>
      <c r="DXA28" s="3"/>
      <c r="DXB28" s="2"/>
      <c r="DXC28" s="4"/>
      <c r="DXD28" s="3"/>
      <c r="DXE28" s="3"/>
      <c r="DXF28" s="3"/>
      <c r="DXG28" s="3"/>
      <c r="DXH28" s="2"/>
      <c r="DXI28" s="4"/>
      <c r="DXJ28" s="3"/>
      <c r="DXK28" s="3"/>
      <c r="DXL28" s="3"/>
      <c r="DXM28" s="3"/>
      <c r="DXN28" s="2"/>
      <c r="DXO28" s="4"/>
      <c r="DXP28" s="3"/>
      <c r="DXQ28" s="3"/>
      <c r="DXR28" s="3"/>
      <c r="DXS28" s="3"/>
      <c r="DXT28" s="2"/>
      <c r="DXU28" s="4"/>
      <c r="DXV28" s="3"/>
      <c r="DXW28" s="3"/>
      <c r="DXX28" s="3"/>
      <c r="DXY28" s="3"/>
      <c r="DXZ28" s="2"/>
      <c r="DYA28" s="4"/>
      <c r="DYB28" s="3"/>
      <c r="DYC28" s="3"/>
      <c r="DYD28" s="3"/>
      <c r="DYE28" s="3"/>
      <c r="DYF28" s="2"/>
      <c r="DYG28" s="4"/>
      <c r="DYH28" s="3"/>
      <c r="DYI28" s="3"/>
      <c r="DYJ28" s="3"/>
      <c r="DYK28" s="3"/>
      <c r="DYL28" s="2"/>
      <c r="DYM28" s="4"/>
      <c r="DYN28" s="3"/>
      <c r="DYO28" s="3"/>
      <c r="DYP28" s="3"/>
      <c r="DYQ28" s="3"/>
      <c r="DYR28" s="2"/>
      <c r="DYS28" s="4"/>
      <c r="DYT28" s="3"/>
      <c r="DYU28" s="3"/>
      <c r="DYV28" s="3"/>
      <c r="DYW28" s="3"/>
      <c r="DYX28" s="2"/>
      <c r="DYY28" s="4"/>
      <c r="DYZ28" s="3"/>
      <c r="DZA28" s="3"/>
      <c r="DZB28" s="3"/>
      <c r="DZC28" s="3"/>
      <c r="DZD28" s="2"/>
      <c r="DZE28" s="4"/>
      <c r="DZF28" s="3"/>
      <c r="DZG28" s="3"/>
      <c r="DZH28" s="3"/>
      <c r="DZI28" s="3"/>
      <c r="DZJ28" s="2"/>
      <c r="DZK28" s="4"/>
      <c r="DZL28" s="3"/>
      <c r="DZM28" s="3"/>
      <c r="DZN28" s="3"/>
      <c r="DZO28" s="3"/>
      <c r="DZP28" s="2"/>
      <c r="DZQ28" s="4"/>
      <c r="DZR28" s="3"/>
      <c r="DZS28" s="3"/>
      <c r="DZT28" s="3"/>
      <c r="DZU28" s="3"/>
      <c r="DZV28" s="2"/>
      <c r="DZW28" s="4"/>
      <c r="DZX28" s="3"/>
      <c r="DZY28" s="3"/>
      <c r="DZZ28" s="3"/>
      <c r="EAA28" s="3"/>
      <c r="EAB28" s="2"/>
      <c r="EAC28" s="4"/>
      <c r="EAD28" s="3"/>
      <c r="EAE28" s="3"/>
      <c r="EAF28" s="3"/>
      <c r="EAG28" s="3"/>
      <c r="EAH28" s="2"/>
      <c r="EAI28" s="4"/>
      <c r="EAJ28" s="3"/>
      <c r="EAK28" s="3"/>
      <c r="EAL28" s="3"/>
      <c r="EAM28" s="3"/>
      <c r="EAN28" s="2"/>
      <c r="EAO28" s="4"/>
      <c r="EAP28" s="3"/>
      <c r="EAQ28" s="3"/>
      <c r="EAR28" s="3"/>
      <c r="EAS28" s="3"/>
      <c r="EAT28" s="2"/>
      <c r="EAU28" s="4"/>
      <c r="EAV28" s="3"/>
      <c r="EAW28" s="3"/>
      <c r="EAX28" s="3"/>
      <c r="EAY28" s="3"/>
      <c r="EAZ28" s="2"/>
      <c r="EBA28" s="4"/>
      <c r="EBB28" s="3"/>
      <c r="EBC28" s="3"/>
      <c r="EBD28" s="3"/>
      <c r="EBE28" s="3"/>
      <c r="EBF28" s="2"/>
      <c r="EBG28" s="4"/>
      <c r="EBH28" s="3"/>
      <c r="EBI28" s="3"/>
      <c r="EBJ28" s="3"/>
      <c r="EBK28" s="3"/>
      <c r="EBL28" s="2"/>
      <c r="EBM28" s="4"/>
      <c r="EBN28" s="3"/>
      <c r="EBO28" s="3"/>
      <c r="EBP28" s="3"/>
      <c r="EBQ28" s="3"/>
      <c r="EBR28" s="2"/>
      <c r="EBS28" s="4"/>
      <c r="EBT28" s="3"/>
      <c r="EBU28" s="3"/>
      <c r="EBV28" s="3"/>
      <c r="EBW28" s="3"/>
      <c r="EBX28" s="2"/>
      <c r="EBY28" s="4"/>
      <c r="EBZ28" s="3"/>
      <c r="ECA28" s="3"/>
      <c r="ECB28" s="3"/>
      <c r="ECC28" s="3"/>
      <c r="ECD28" s="2"/>
      <c r="ECE28" s="4"/>
      <c r="ECF28" s="3"/>
      <c r="ECG28" s="3"/>
      <c r="ECH28" s="3"/>
      <c r="ECI28" s="3"/>
      <c r="ECJ28" s="2"/>
      <c r="ECK28" s="4"/>
      <c r="ECL28" s="3"/>
      <c r="ECM28" s="3"/>
      <c r="ECN28" s="3"/>
      <c r="ECO28" s="3"/>
      <c r="ECP28" s="2"/>
      <c r="ECQ28" s="4"/>
      <c r="ECR28" s="3"/>
      <c r="ECS28" s="3"/>
      <c r="ECT28" s="3"/>
      <c r="ECU28" s="3"/>
      <c r="ECV28" s="2"/>
      <c r="ECW28" s="4"/>
      <c r="ECX28" s="3"/>
      <c r="ECY28" s="3"/>
      <c r="ECZ28" s="3"/>
      <c r="EDA28" s="3"/>
      <c r="EDB28" s="2"/>
      <c r="EDC28" s="4"/>
      <c r="EDD28" s="3"/>
      <c r="EDE28" s="3"/>
      <c r="EDF28" s="3"/>
      <c r="EDG28" s="3"/>
      <c r="EDH28" s="2"/>
      <c r="EDI28" s="4"/>
      <c r="EDJ28" s="3"/>
      <c r="EDK28" s="3"/>
      <c r="EDL28" s="3"/>
      <c r="EDM28" s="3"/>
      <c r="EDN28" s="2"/>
      <c r="EDO28" s="4"/>
      <c r="EDP28" s="3"/>
      <c r="EDQ28" s="3"/>
      <c r="EDR28" s="3"/>
      <c r="EDS28" s="3"/>
      <c r="EDT28" s="2"/>
      <c r="EDU28" s="4"/>
      <c r="EDV28" s="3"/>
      <c r="EDW28" s="3"/>
      <c r="EDX28" s="3"/>
      <c r="EDY28" s="3"/>
      <c r="EDZ28" s="2"/>
      <c r="EEA28" s="4"/>
      <c r="EEB28" s="3"/>
      <c r="EEC28" s="3"/>
      <c r="EED28" s="3"/>
      <c r="EEE28" s="3"/>
      <c r="EEF28" s="2"/>
      <c r="EEG28" s="4"/>
      <c r="EEH28" s="3"/>
      <c r="EEI28" s="3"/>
      <c r="EEJ28" s="3"/>
      <c r="EEK28" s="3"/>
      <c r="EEL28" s="2"/>
      <c r="EEM28" s="4"/>
      <c r="EEN28" s="3"/>
      <c r="EEO28" s="3"/>
      <c r="EEP28" s="3"/>
      <c r="EEQ28" s="3"/>
      <c r="EER28" s="2"/>
      <c r="EES28" s="4"/>
      <c r="EET28" s="3"/>
      <c r="EEU28" s="3"/>
      <c r="EEV28" s="3"/>
      <c r="EEW28" s="3"/>
      <c r="EEX28" s="2"/>
      <c r="EEY28" s="4"/>
      <c r="EEZ28" s="3"/>
      <c r="EFA28" s="3"/>
      <c r="EFB28" s="3"/>
      <c r="EFC28" s="3"/>
      <c r="EFD28" s="2"/>
      <c r="EFE28" s="4"/>
      <c r="EFF28" s="3"/>
      <c r="EFG28" s="3"/>
      <c r="EFH28" s="3"/>
      <c r="EFI28" s="3"/>
      <c r="EFJ28" s="2"/>
      <c r="EFK28" s="4"/>
      <c r="EFL28" s="3"/>
      <c r="EFM28" s="3"/>
      <c r="EFN28" s="3"/>
      <c r="EFO28" s="3"/>
      <c r="EFP28" s="2"/>
      <c r="EFQ28" s="4"/>
      <c r="EFR28" s="3"/>
      <c r="EFS28" s="3"/>
      <c r="EFT28" s="3"/>
      <c r="EFU28" s="3"/>
      <c r="EFV28" s="2"/>
      <c r="EFW28" s="4"/>
      <c r="EFX28" s="3"/>
      <c r="EFY28" s="3"/>
      <c r="EFZ28" s="3"/>
      <c r="EGA28" s="3"/>
      <c r="EGB28" s="2"/>
      <c r="EGC28" s="4"/>
      <c r="EGD28" s="3"/>
      <c r="EGE28" s="3"/>
      <c r="EGF28" s="3"/>
      <c r="EGG28" s="3"/>
      <c r="EGH28" s="2"/>
      <c r="EGI28" s="4"/>
      <c r="EGJ28" s="3"/>
      <c r="EGK28" s="3"/>
      <c r="EGL28" s="3"/>
      <c r="EGM28" s="3"/>
      <c r="EGN28" s="2"/>
      <c r="EGO28" s="4"/>
      <c r="EGP28" s="3"/>
      <c r="EGQ28" s="3"/>
      <c r="EGR28" s="3"/>
      <c r="EGS28" s="3"/>
      <c r="EGT28" s="2"/>
      <c r="EGU28" s="4"/>
      <c r="EGV28" s="3"/>
      <c r="EGW28" s="3"/>
      <c r="EGX28" s="3"/>
      <c r="EGY28" s="3"/>
      <c r="EGZ28" s="2"/>
      <c r="EHA28" s="4"/>
      <c r="EHB28" s="3"/>
      <c r="EHC28" s="3"/>
      <c r="EHD28" s="3"/>
      <c r="EHE28" s="3"/>
      <c r="EHF28" s="2"/>
      <c r="EHG28" s="4"/>
      <c r="EHH28" s="3"/>
      <c r="EHI28" s="3"/>
      <c r="EHJ28" s="3"/>
      <c r="EHK28" s="3"/>
      <c r="EHL28" s="2"/>
      <c r="EHM28" s="4"/>
      <c r="EHN28" s="3"/>
      <c r="EHO28" s="3"/>
      <c r="EHP28" s="3"/>
      <c r="EHQ28" s="3"/>
      <c r="EHR28" s="2"/>
      <c r="EHS28" s="4"/>
      <c r="EHT28" s="3"/>
      <c r="EHU28" s="3"/>
      <c r="EHV28" s="3"/>
      <c r="EHW28" s="3"/>
      <c r="EHX28" s="2"/>
      <c r="EHY28" s="4"/>
      <c r="EHZ28" s="3"/>
      <c r="EIA28" s="3"/>
      <c r="EIB28" s="3"/>
      <c r="EIC28" s="3"/>
      <c r="EID28" s="2"/>
      <c r="EIE28" s="4"/>
      <c r="EIF28" s="3"/>
      <c r="EIG28" s="3"/>
      <c r="EIH28" s="3"/>
      <c r="EII28" s="3"/>
      <c r="EIJ28" s="2"/>
      <c r="EIK28" s="4"/>
      <c r="EIL28" s="3"/>
      <c r="EIM28" s="3"/>
      <c r="EIN28" s="3"/>
      <c r="EIO28" s="3"/>
      <c r="EIP28" s="2"/>
      <c r="EIQ28" s="4"/>
      <c r="EIR28" s="3"/>
      <c r="EIS28" s="3"/>
      <c r="EIT28" s="3"/>
      <c r="EIU28" s="3"/>
      <c r="EIV28" s="2"/>
      <c r="EIW28" s="4"/>
      <c r="EIX28" s="3"/>
      <c r="EIY28" s="3"/>
      <c r="EIZ28" s="3"/>
      <c r="EJA28" s="3"/>
      <c r="EJB28" s="2"/>
      <c r="EJC28" s="4"/>
      <c r="EJD28" s="3"/>
      <c r="EJE28" s="3"/>
      <c r="EJF28" s="3"/>
      <c r="EJG28" s="3"/>
      <c r="EJH28" s="2"/>
      <c r="EJI28" s="4"/>
      <c r="EJJ28" s="3"/>
      <c r="EJK28" s="3"/>
      <c r="EJL28" s="3"/>
      <c r="EJM28" s="3"/>
      <c r="EJN28" s="2"/>
      <c r="EJO28" s="4"/>
      <c r="EJP28" s="3"/>
      <c r="EJQ28" s="3"/>
      <c r="EJR28" s="3"/>
      <c r="EJS28" s="3"/>
      <c r="EJT28" s="2"/>
      <c r="EJU28" s="4"/>
      <c r="EJV28" s="3"/>
      <c r="EJW28" s="3"/>
      <c r="EJX28" s="3"/>
      <c r="EJY28" s="3"/>
      <c r="EJZ28" s="2"/>
      <c r="EKA28" s="4"/>
      <c r="EKB28" s="3"/>
      <c r="EKC28" s="3"/>
      <c r="EKD28" s="3"/>
      <c r="EKE28" s="3"/>
      <c r="EKF28" s="2"/>
      <c r="EKG28" s="4"/>
      <c r="EKH28" s="3"/>
      <c r="EKI28" s="3"/>
      <c r="EKJ28" s="3"/>
      <c r="EKK28" s="3"/>
      <c r="EKL28" s="2"/>
      <c r="EKM28" s="4"/>
      <c r="EKN28" s="3"/>
      <c r="EKO28" s="3"/>
      <c r="EKP28" s="3"/>
      <c r="EKQ28" s="3"/>
      <c r="EKR28" s="2"/>
      <c r="EKS28" s="4"/>
      <c r="EKT28" s="3"/>
      <c r="EKU28" s="3"/>
      <c r="EKV28" s="3"/>
      <c r="EKW28" s="3"/>
      <c r="EKX28" s="2"/>
      <c r="EKY28" s="4"/>
      <c r="EKZ28" s="3"/>
      <c r="ELA28" s="3"/>
      <c r="ELB28" s="3"/>
      <c r="ELC28" s="3"/>
      <c r="ELD28" s="2"/>
      <c r="ELE28" s="4"/>
      <c r="ELF28" s="3"/>
      <c r="ELG28" s="3"/>
      <c r="ELH28" s="3"/>
      <c r="ELI28" s="3"/>
      <c r="ELJ28" s="2"/>
      <c r="ELK28" s="4"/>
      <c r="ELL28" s="3"/>
      <c r="ELM28" s="3"/>
      <c r="ELN28" s="3"/>
      <c r="ELO28" s="3"/>
      <c r="ELP28" s="2"/>
      <c r="ELQ28" s="4"/>
      <c r="ELR28" s="3"/>
      <c r="ELS28" s="3"/>
      <c r="ELT28" s="3"/>
      <c r="ELU28" s="3"/>
      <c r="ELV28" s="2"/>
      <c r="ELW28" s="4"/>
      <c r="ELX28" s="3"/>
      <c r="ELY28" s="3"/>
      <c r="ELZ28" s="3"/>
      <c r="EMA28" s="3"/>
      <c r="EMB28" s="2"/>
      <c r="EMC28" s="4"/>
      <c r="EMD28" s="3"/>
      <c r="EME28" s="3"/>
      <c r="EMF28" s="3"/>
      <c r="EMG28" s="3"/>
      <c r="EMH28" s="2"/>
      <c r="EMI28" s="4"/>
      <c r="EMJ28" s="3"/>
      <c r="EMK28" s="3"/>
      <c r="EML28" s="3"/>
      <c r="EMM28" s="3"/>
      <c r="EMN28" s="2"/>
      <c r="EMO28" s="4"/>
      <c r="EMP28" s="3"/>
      <c r="EMQ28" s="3"/>
      <c r="EMR28" s="3"/>
      <c r="EMS28" s="3"/>
      <c r="EMT28" s="2"/>
      <c r="EMU28" s="4"/>
      <c r="EMV28" s="3"/>
      <c r="EMW28" s="3"/>
      <c r="EMX28" s="3"/>
      <c r="EMY28" s="3"/>
      <c r="EMZ28" s="2"/>
      <c r="ENA28" s="4"/>
      <c r="ENB28" s="3"/>
      <c r="ENC28" s="3"/>
      <c r="END28" s="3"/>
      <c r="ENE28" s="3"/>
      <c r="ENF28" s="2"/>
      <c r="ENG28" s="4"/>
      <c r="ENH28" s="3"/>
      <c r="ENI28" s="3"/>
      <c r="ENJ28" s="3"/>
      <c r="ENK28" s="3"/>
      <c r="ENL28" s="2"/>
      <c r="ENM28" s="4"/>
      <c r="ENN28" s="3"/>
      <c r="ENO28" s="3"/>
      <c r="ENP28" s="3"/>
      <c r="ENQ28" s="3"/>
      <c r="ENR28" s="2"/>
      <c r="ENS28" s="4"/>
      <c r="ENT28" s="3"/>
      <c r="ENU28" s="3"/>
      <c r="ENV28" s="3"/>
      <c r="ENW28" s="3"/>
      <c r="ENX28" s="2"/>
      <c r="ENY28" s="4"/>
      <c r="ENZ28" s="3"/>
      <c r="EOA28" s="3"/>
      <c r="EOB28" s="3"/>
      <c r="EOC28" s="3"/>
      <c r="EOD28" s="2"/>
      <c r="EOE28" s="4"/>
      <c r="EOF28" s="3"/>
      <c r="EOG28" s="3"/>
      <c r="EOH28" s="3"/>
      <c r="EOI28" s="3"/>
      <c r="EOJ28" s="2"/>
      <c r="EOK28" s="4"/>
      <c r="EOL28" s="3"/>
      <c r="EOM28" s="3"/>
      <c r="EON28" s="3"/>
      <c r="EOO28" s="3"/>
      <c r="EOP28" s="2"/>
      <c r="EOQ28" s="4"/>
      <c r="EOR28" s="3"/>
      <c r="EOS28" s="3"/>
      <c r="EOT28" s="3"/>
      <c r="EOU28" s="3"/>
      <c r="EOV28" s="2"/>
      <c r="EOW28" s="4"/>
      <c r="EOX28" s="3"/>
      <c r="EOY28" s="3"/>
      <c r="EOZ28" s="3"/>
      <c r="EPA28" s="3"/>
      <c r="EPB28" s="2"/>
      <c r="EPC28" s="4"/>
      <c r="EPD28" s="3"/>
      <c r="EPE28" s="3"/>
      <c r="EPF28" s="3"/>
      <c r="EPG28" s="3"/>
      <c r="EPH28" s="2"/>
      <c r="EPI28" s="4"/>
      <c r="EPJ28" s="3"/>
      <c r="EPK28" s="3"/>
      <c r="EPL28" s="3"/>
      <c r="EPM28" s="3"/>
      <c r="EPN28" s="2"/>
      <c r="EPO28" s="4"/>
      <c r="EPP28" s="3"/>
      <c r="EPQ28" s="3"/>
      <c r="EPR28" s="3"/>
      <c r="EPS28" s="3"/>
      <c r="EPT28" s="2"/>
      <c r="EPU28" s="4"/>
      <c r="EPV28" s="3"/>
      <c r="EPW28" s="3"/>
      <c r="EPX28" s="3"/>
      <c r="EPY28" s="3"/>
      <c r="EPZ28" s="2"/>
      <c r="EQA28" s="4"/>
      <c r="EQB28" s="3"/>
      <c r="EQC28" s="3"/>
      <c r="EQD28" s="3"/>
      <c r="EQE28" s="3"/>
      <c r="EQF28" s="2"/>
      <c r="EQG28" s="4"/>
      <c r="EQH28" s="3"/>
      <c r="EQI28" s="3"/>
      <c r="EQJ28" s="3"/>
      <c r="EQK28" s="3"/>
      <c r="EQL28" s="2"/>
      <c r="EQM28" s="4"/>
      <c r="EQN28" s="3"/>
      <c r="EQO28" s="3"/>
      <c r="EQP28" s="3"/>
      <c r="EQQ28" s="3"/>
      <c r="EQR28" s="2"/>
      <c r="EQS28" s="4"/>
      <c r="EQT28" s="3"/>
      <c r="EQU28" s="3"/>
      <c r="EQV28" s="3"/>
      <c r="EQW28" s="3"/>
      <c r="EQX28" s="2"/>
      <c r="EQY28" s="4"/>
      <c r="EQZ28" s="3"/>
      <c r="ERA28" s="3"/>
      <c r="ERB28" s="3"/>
      <c r="ERC28" s="3"/>
      <c r="ERD28" s="2"/>
      <c r="ERE28" s="4"/>
      <c r="ERF28" s="3"/>
      <c r="ERG28" s="3"/>
      <c r="ERH28" s="3"/>
      <c r="ERI28" s="3"/>
      <c r="ERJ28" s="2"/>
      <c r="ERK28" s="4"/>
      <c r="ERL28" s="3"/>
      <c r="ERM28" s="3"/>
      <c r="ERN28" s="3"/>
      <c r="ERO28" s="3"/>
      <c r="ERP28" s="2"/>
      <c r="ERQ28" s="4"/>
      <c r="ERR28" s="3"/>
      <c r="ERS28" s="3"/>
      <c r="ERT28" s="3"/>
      <c r="ERU28" s="3"/>
      <c r="ERV28" s="2"/>
      <c r="ERW28" s="4"/>
      <c r="ERX28" s="3"/>
      <c r="ERY28" s="3"/>
      <c r="ERZ28" s="3"/>
      <c r="ESA28" s="3"/>
      <c r="ESB28" s="2"/>
      <c r="ESC28" s="4"/>
      <c r="ESD28" s="3"/>
      <c r="ESE28" s="3"/>
      <c r="ESF28" s="3"/>
      <c r="ESG28" s="3"/>
      <c r="ESH28" s="2"/>
      <c r="ESI28" s="4"/>
      <c r="ESJ28" s="3"/>
      <c r="ESK28" s="3"/>
      <c r="ESL28" s="3"/>
      <c r="ESM28" s="3"/>
      <c r="ESN28" s="2"/>
      <c r="ESO28" s="4"/>
      <c r="ESP28" s="3"/>
      <c r="ESQ28" s="3"/>
      <c r="ESR28" s="3"/>
      <c r="ESS28" s="3"/>
      <c r="EST28" s="2"/>
      <c r="ESU28" s="4"/>
      <c r="ESV28" s="3"/>
      <c r="ESW28" s="3"/>
      <c r="ESX28" s="3"/>
      <c r="ESY28" s="3"/>
      <c r="ESZ28" s="2"/>
      <c r="ETA28" s="4"/>
      <c r="ETB28" s="3"/>
      <c r="ETC28" s="3"/>
      <c r="ETD28" s="3"/>
      <c r="ETE28" s="3"/>
      <c r="ETF28" s="2"/>
      <c r="ETG28" s="4"/>
      <c r="ETH28" s="3"/>
      <c r="ETI28" s="3"/>
      <c r="ETJ28" s="3"/>
      <c r="ETK28" s="3"/>
      <c r="ETL28" s="2"/>
      <c r="ETM28" s="4"/>
      <c r="ETN28" s="3"/>
      <c r="ETO28" s="3"/>
      <c r="ETP28" s="3"/>
      <c r="ETQ28" s="3"/>
      <c r="ETR28" s="2"/>
      <c r="ETS28" s="4"/>
      <c r="ETT28" s="3"/>
      <c r="ETU28" s="3"/>
      <c r="ETV28" s="3"/>
      <c r="ETW28" s="3"/>
      <c r="ETX28" s="2"/>
      <c r="ETY28" s="4"/>
      <c r="ETZ28" s="3"/>
      <c r="EUA28" s="3"/>
      <c r="EUB28" s="3"/>
      <c r="EUC28" s="3"/>
      <c r="EUD28" s="2"/>
      <c r="EUE28" s="4"/>
      <c r="EUF28" s="3"/>
      <c r="EUG28" s="3"/>
      <c r="EUH28" s="3"/>
      <c r="EUI28" s="3"/>
      <c r="EUJ28" s="2"/>
      <c r="EUK28" s="4"/>
      <c r="EUL28" s="3"/>
      <c r="EUM28" s="3"/>
      <c r="EUN28" s="3"/>
      <c r="EUO28" s="3"/>
      <c r="EUP28" s="2"/>
      <c r="EUQ28" s="4"/>
      <c r="EUR28" s="3"/>
      <c r="EUS28" s="3"/>
      <c r="EUT28" s="3"/>
      <c r="EUU28" s="3"/>
      <c r="EUV28" s="2"/>
      <c r="EUW28" s="4"/>
      <c r="EUX28" s="3"/>
      <c r="EUY28" s="3"/>
      <c r="EUZ28" s="3"/>
      <c r="EVA28" s="3"/>
      <c r="EVB28" s="2"/>
      <c r="EVC28" s="4"/>
      <c r="EVD28" s="3"/>
      <c r="EVE28" s="3"/>
      <c r="EVF28" s="3"/>
      <c r="EVG28" s="3"/>
      <c r="EVH28" s="2"/>
      <c r="EVI28" s="4"/>
      <c r="EVJ28" s="3"/>
      <c r="EVK28" s="3"/>
      <c r="EVL28" s="3"/>
      <c r="EVM28" s="3"/>
      <c r="EVN28" s="2"/>
      <c r="EVO28" s="4"/>
      <c r="EVP28" s="3"/>
      <c r="EVQ28" s="3"/>
      <c r="EVR28" s="3"/>
      <c r="EVS28" s="3"/>
      <c r="EVT28" s="2"/>
      <c r="EVU28" s="4"/>
      <c r="EVV28" s="3"/>
      <c r="EVW28" s="3"/>
      <c r="EVX28" s="3"/>
      <c r="EVY28" s="3"/>
      <c r="EVZ28" s="2"/>
      <c r="EWA28" s="4"/>
      <c r="EWB28" s="3"/>
      <c r="EWC28" s="3"/>
      <c r="EWD28" s="3"/>
      <c r="EWE28" s="3"/>
      <c r="EWF28" s="2"/>
      <c r="EWG28" s="4"/>
      <c r="EWH28" s="3"/>
      <c r="EWI28" s="3"/>
      <c r="EWJ28" s="3"/>
      <c r="EWK28" s="3"/>
      <c r="EWL28" s="2"/>
      <c r="EWM28" s="4"/>
      <c r="EWN28" s="3"/>
      <c r="EWO28" s="3"/>
      <c r="EWP28" s="3"/>
      <c r="EWQ28" s="3"/>
      <c r="EWR28" s="2"/>
      <c r="EWS28" s="4"/>
      <c r="EWT28" s="3"/>
      <c r="EWU28" s="3"/>
      <c r="EWV28" s="3"/>
      <c r="EWW28" s="3"/>
      <c r="EWX28" s="2"/>
      <c r="EWY28" s="4"/>
      <c r="EWZ28" s="3"/>
      <c r="EXA28" s="3"/>
      <c r="EXB28" s="3"/>
      <c r="EXC28" s="3"/>
      <c r="EXD28" s="2"/>
      <c r="EXE28" s="4"/>
      <c r="EXF28" s="3"/>
      <c r="EXG28" s="3"/>
      <c r="EXH28" s="3"/>
      <c r="EXI28" s="3"/>
      <c r="EXJ28" s="2"/>
      <c r="EXK28" s="4"/>
      <c r="EXL28" s="3"/>
      <c r="EXM28" s="3"/>
      <c r="EXN28" s="3"/>
      <c r="EXO28" s="3"/>
      <c r="EXP28" s="2"/>
      <c r="EXQ28" s="4"/>
      <c r="EXR28" s="3"/>
      <c r="EXS28" s="3"/>
      <c r="EXT28" s="3"/>
      <c r="EXU28" s="3"/>
      <c r="EXV28" s="2"/>
      <c r="EXW28" s="4"/>
      <c r="EXX28" s="3"/>
      <c r="EXY28" s="3"/>
      <c r="EXZ28" s="3"/>
      <c r="EYA28" s="3"/>
      <c r="EYB28" s="2"/>
      <c r="EYC28" s="4"/>
      <c r="EYD28" s="3"/>
      <c r="EYE28" s="3"/>
      <c r="EYF28" s="3"/>
      <c r="EYG28" s="3"/>
      <c r="EYH28" s="2"/>
      <c r="EYI28" s="4"/>
      <c r="EYJ28" s="3"/>
      <c r="EYK28" s="3"/>
      <c r="EYL28" s="3"/>
      <c r="EYM28" s="3"/>
      <c r="EYN28" s="2"/>
      <c r="EYO28" s="4"/>
      <c r="EYP28" s="3"/>
      <c r="EYQ28" s="3"/>
      <c r="EYR28" s="3"/>
      <c r="EYS28" s="3"/>
      <c r="EYT28" s="2"/>
      <c r="EYU28" s="4"/>
      <c r="EYV28" s="3"/>
      <c r="EYW28" s="3"/>
      <c r="EYX28" s="3"/>
      <c r="EYY28" s="3"/>
      <c r="EYZ28" s="2"/>
      <c r="EZA28" s="4"/>
      <c r="EZB28" s="3"/>
      <c r="EZC28" s="3"/>
      <c r="EZD28" s="3"/>
      <c r="EZE28" s="3"/>
      <c r="EZF28" s="2"/>
      <c r="EZG28" s="4"/>
      <c r="EZH28" s="3"/>
      <c r="EZI28" s="3"/>
      <c r="EZJ28" s="3"/>
      <c r="EZK28" s="3"/>
      <c r="EZL28" s="2"/>
      <c r="EZM28" s="4"/>
      <c r="EZN28" s="3"/>
      <c r="EZO28" s="3"/>
      <c r="EZP28" s="3"/>
      <c r="EZQ28" s="3"/>
      <c r="EZR28" s="2"/>
      <c r="EZS28" s="4"/>
      <c r="EZT28" s="3"/>
      <c r="EZU28" s="3"/>
      <c r="EZV28" s="3"/>
      <c r="EZW28" s="3"/>
      <c r="EZX28" s="2"/>
      <c r="EZY28" s="4"/>
      <c r="EZZ28" s="3"/>
      <c r="FAA28" s="3"/>
      <c r="FAB28" s="3"/>
      <c r="FAC28" s="3"/>
      <c r="FAD28" s="2"/>
      <c r="FAE28" s="4"/>
      <c r="FAF28" s="3"/>
      <c r="FAG28" s="3"/>
      <c r="FAH28" s="3"/>
      <c r="FAI28" s="3"/>
      <c r="FAJ28" s="2"/>
      <c r="FAK28" s="4"/>
      <c r="FAL28" s="3"/>
      <c r="FAM28" s="3"/>
      <c r="FAN28" s="3"/>
      <c r="FAO28" s="3"/>
      <c r="FAP28" s="2"/>
      <c r="FAQ28" s="4"/>
      <c r="FAR28" s="3"/>
      <c r="FAS28" s="3"/>
      <c r="FAT28" s="3"/>
      <c r="FAU28" s="3"/>
      <c r="FAV28" s="2"/>
      <c r="FAW28" s="4"/>
      <c r="FAX28" s="3"/>
      <c r="FAY28" s="3"/>
      <c r="FAZ28" s="3"/>
      <c r="FBA28" s="3"/>
      <c r="FBB28" s="2"/>
      <c r="FBC28" s="4"/>
      <c r="FBD28" s="3"/>
      <c r="FBE28" s="3"/>
      <c r="FBF28" s="3"/>
      <c r="FBG28" s="3"/>
      <c r="FBH28" s="2"/>
      <c r="FBI28" s="4"/>
      <c r="FBJ28" s="3"/>
      <c r="FBK28" s="3"/>
      <c r="FBL28" s="3"/>
      <c r="FBM28" s="3"/>
      <c r="FBN28" s="2"/>
      <c r="FBO28" s="4"/>
      <c r="FBP28" s="3"/>
      <c r="FBQ28" s="3"/>
      <c r="FBR28" s="3"/>
      <c r="FBS28" s="3"/>
      <c r="FBT28" s="2"/>
      <c r="FBU28" s="4"/>
      <c r="FBV28" s="3"/>
      <c r="FBW28" s="3"/>
      <c r="FBX28" s="3"/>
      <c r="FBY28" s="3"/>
      <c r="FBZ28" s="2"/>
      <c r="FCA28" s="4"/>
      <c r="FCB28" s="3"/>
      <c r="FCC28" s="3"/>
      <c r="FCD28" s="3"/>
      <c r="FCE28" s="3"/>
      <c r="FCF28" s="2"/>
      <c r="FCG28" s="4"/>
      <c r="FCH28" s="3"/>
      <c r="FCI28" s="3"/>
      <c r="FCJ28" s="3"/>
      <c r="FCK28" s="3"/>
      <c r="FCL28" s="2"/>
      <c r="FCM28" s="4"/>
      <c r="FCN28" s="3"/>
      <c r="FCO28" s="3"/>
      <c r="FCP28" s="3"/>
      <c r="FCQ28" s="3"/>
      <c r="FCR28" s="2"/>
      <c r="FCS28" s="4"/>
      <c r="FCT28" s="3"/>
      <c r="FCU28" s="3"/>
      <c r="FCV28" s="3"/>
      <c r="FCW28" s="3"/>
      <c r="FCX28" s="2"/>
      <c r="FCY28" s="4"/>
      <c r="FCZ28" s="3"/>
      <c r="FDA28" s="3"/>
      <c r="FDB28" s="3"/>
      <c r="FDC28" s="3"/>
      <c r="FDD28" s="2"/>
      <c r="FDE28" s="4"/>
      <c r="FDF28" s="3"/>
      <c r="FDG28" s="3"/>
      <c r="FDH28" s="3"/>
      <c r="FDI28" s="3"/>
      <c r="FDJ28" s="2"/>
      <c r="FDK28" s="4"/>
      <c r="FDL28" s="3"/>
      <c r="FDM28" s="3"/>
      <c r="FDN28" s="3"/>
      <c r="FDO28" s="3"/>
      <c r="FDP28" s="2"/>
      <c r="FDQ28" s="4"/>
      <c r="FDR28" s="3"/>
      <c r="FDS28" s="3"/>
      <c r="FDT28" s="3"/>
      <c r="FDU28" s="3"/>
      <c r="FDV28" s="2"/>
      <c r="FDW28" s="4"/>
      <c r="FDX28" s="3"/>
      <c r="FDY28" s="3"/>
      <c r="FDZ28" s="3"/>
      <c r="FEA28" s="3"/>
      <c r="FEB28" s="2"/>
      <c r="FEC28" s="4"/>
      <c r="FED28" s="3"/>
      <c r="FEE28" s="3"/>
      <c r="FEF28" s="3"/>
      <c r="FEG28" s="3"/>
      <c r="FEH28" s="2"/>
      <c r="FEI28" s="4"/>
      <c r="FEJ28" s="3"/>
      <c r="FEK28" s="3"/>
      <c r="FEL28" s="3"/>
      <c r="FEM28" s="3"/>
      <c r="FEN28" s="2"/>
      <c r="FEO28" s="4"/>
      <c r="FEP28" s="3"/>
      <c r="FEQ28" s="3"/>
      <c r="FER28" s="3"/>
      <c r="FES28" s="3"/>
      <c r="FET28" s="2"/>
      <c r="FEU28" s="4"/>
      <c r="FEV28" s="3"/>
      <c r="FEW28" s="3"/>
      <c r="FEX28" s="3"/>
      <c r="FEY28" s="3"/>
      <c r="FEZ28" s="2"/>
      <c r="FFA28" s="4"/>
      <c r="FFB28" s="3"/>
      <c r="FFC28" s="3"/>
      <c r="FFD28" s="3"/>
      <c r="FFE28" s="3"/>
      <c r="FFF28" s="2"/>
      <c r="FFG28" s="4"/>
      <c r="FFH28" s="3"/>
      <c r="FFI28" s="3"/>
      <c r="FFJ28" s="3"/>
      <c r="FFK28" s="3"/>
      <c r="FFL28" s="2"/>
      <c r="FFM28" s="4"/>
      <c r="FFN28" s="3"/>
      <c r="FFO28" s="3"/>
      <c r="FFP28" s="3"/>
      <c r="FFQ28" s="3"/>
      <c r="FFR28" s="2"/>
      <c r="FFS28" s="4"/>
      <c r="FFT28" s="3"/>
      <c r="FFU28" s="3"/>
      <c r="FFV28" s="3"/>
      <c r="FFW28" s="3"/>
      <c r="FFX28" s="2"/>
      <c r="FFY28" s="4"/>
      <c r="FFZ28" s="3"/>
      <c r="FGA28" s="3"/>
      <c r="FGB28" s="3"/>
      <c r="FGC28" s="3"/>
      <c r="FGD28" s="2"/>
      <c r="FGE28" s="4"/>
      <c r="FGF28" s="3"/>
      <c r="FGG28" s="3"/>
      <c r="FGH28" s="3"/>
      <c r="FGI28" s="3"/>
      <c r="FGJ28" s="2"/>
      <c r="FGK28" s="4"/>
      <c r="FGL28" s="3"/>
      <c r="FGM28" s="3"/>
      <c r="FGN28" s="3"/>
      <c r="FGO28" s="3"/>
      <c r="FGP28" s="2"/>
      <c r="FGQ28" s="4"/>
      <c r="FGR28" s="3"/>
      <c r="FGS28" s="3"/>
      <c r="FGT28" s="3"/>
      <c r="FGU28" s="3"/>
      <c r="FGV28" s="2"/>
      <c r="FGW28" s="4"/>
      <c r="FGX28" s="3"/>
      <c r="FGY28" s="3"/>
      <c r="FGZ28" s="3"/>
      <c r="FHA28" s="3"/>
      <c r="FHB28" s="2"/>
      <c r="FHC28" s="4"/>
      <c r="FHD28" s="3"/>
      <c r="FHE28" s="3"/>
      <c r="FHF28" s="3"/>
      <c r="FHG28" s="3"/>
      <c r="FHH28" s="2"/>
      <c r="FHI28" s="4"/>
      <c r="FHJ28" s="3"/>
      <c r="FHK28" s="3"/>
      <c r="FHL28" s="3"/>
      <c r="FHM28" s="3"/>
      <c r="FHN28" s="2"/>
      <c r="FHO28" s="4"/>
      <c r="FHP28" s="3"/>
      <c r="FHQ28" s="3"/>
      <c r="FHR28" s="3"/>
      <c r="FHS28" s="3"/>
      <c r="FHT28" s="2"/>
      <c r="FHU28" s="4"/>
      <c r="FHV28" s="3"/>
      <c r="FHW28" s="3"/>
      <c r="FHX28" s="3"/>
      <c r="FHY28" s="3"/>
      <c r="FHZ28" s="2"/>
      <c r="FIA28" s="4"/>
      <c r="FIB28" s="3"/>
      <c r="FIC28" s="3"/>
      <c r="FID28" s="3"/>
      <c r="FIE28" s="3"/>
      <c r="FIF28" s="2"/>
      <c r="FIG28" s="4"/>
      <c r="FIH28" s="3"/>
      <c r="FII28" s="3"/>
      <c r="FIJ28" s="3"/>
      <c r="FIK28" s="3"/>
      <c r="FIL28" s="2"/>
      <c r="FIM28" s="4"/>
      <c r="FIN28" s="3"/>
      <c r="FIO28" s="3"/>
      <c r="FIP28" s="3"/>
      <c r="FIQ28" s="3"/>
      <c r="FIR28" s="2"/>
      <c r="FIS28" s="4"/>
      <c r="FIT28" s="3"/>
      <c r="FIU28" s="3"/>
      <c r="FIV28" s="3"/>
      <c r="FIW28" s="3"/>
      <c r="FIX28" s="2"/>
      <c r="FIY28" s="4"/>
      <c r="FIZ28" s="3"/>
      <c r="FJA28" s="3"/>
      <c r="FJB28" s="3"/>
      <c r="FJC28" s="3"/>
      <c r="FJD28" s="2"/>
      <c r="FJE28" s="4"/>
      <c r="FJF28" s="3"/>
      <c r="FJG28" s="3"/>
      <c r="FJH28" s="3"/>
      <c r="FJI28" s="3"/>
      <c r="FJJ28" s="2"/>
      <c r="FJK28" s="4"/>
      <c r="FJL28" s="3"/>
      <c r="FJM28" s="3"/>
      <c r="FJN28" s="3"/>
      <c r="FJO28" s="3"/>
      <c r="FJP28" s="2"/>
      <c r="FJQ28" s="4"/>
      <c r="FJR28" s="3"/>
      <c r="FJS28" s="3"/>
      <c r="FJT28" s="3"/>
      <c r="FJU28" s="3"/>
      <c r="FJV28" s="2"/>
      <c r="FJW28" s="4"/>
      <c r="FJX28" s="3"/>
      <c r="FJY28" s="3"/>
      <c r="FJZ28" s="3"/>
      <c r="FKA28" s="3"/>
      <c r="FKB28" s="2"/>
      <c r="FKC28" s="4"/>
      <c r="FKD28" s="3"/>
      <c r="FKE28" s="3"/>
      <c r="FKF28" s="3"/>
      <c r="FKG28" s="3"/>
      <c r="FKH28" s="2"/>
      <c r="FKI28" s="4"/>
      <c r="FKJ28" s="3"/>
      <c r="FKK28" s="3"/>
      <c r="FKL28" s="3"/>
      <c r="FKM28" s="3"/>
      <c r="FKN28" s="2"/>
      <c r="FKO28" s="4"/>
      <c r="FKP28" s="3"/>
      <c r="FKQ28" s="3"/>
      <c r="FKR28" s="3"/>
      <c r="FKS28" s="3"/>
      <c r="FKT28" s="2"/>
      <c r="FKU28" s="4"/>
      <c r="FKV28" s="3"/>
      <c r="FKW28" s="3"/>
      <c r="FKX28" s="3"/>
      <c r="FKY28" s="3"/>
      <c r="FKZ28" s="2"/>
      <c r="FLA28" s="4"/>
      <c r="FLB28" s="3"/>
      <c r="FLC28" s="3"/>
      <c r="FLD28" s="3"/>
      <c r="FLE28" s="3"/>
      <c r="FLF28" s="2"/>
      <c r="FLG28" s="4"/>
      <c r="FLH28" s="3"/>
      <c r="FLI28" s="3"/>
      <c r="FLJ28" s="3"/>
      <c r="FLK28" s="3"/>
      <c r="FLL28" s="2"/>
      <c r="FLM28" s="4"/>
      <c r="FLN28" s="3"/>
      <c r="FLO28" s="3"/>
      <c r="FLP28" s="3"/>
      <c r="FLQ28" s="3"/>
      <c r="FLR28" s="2"/>
      <c r="FLS28" s="4"/>
      <c r="FLT28" s="3"/>
      <c r="FLU28" s="3"/>
      <c r="FLV28" s="3"/>
      <c r="FLW28" s="3"/>
      <c r="FLX28" s="2"/>
      <c r="FLY28" s="4"/>
      <c r="FLZ28" s="3"/>
      <c r="FMA28" s="3"/>
      <c r="FMB28" s="3"/>
      <c r="FMC28" s="3"/>
      <c r="FMD28" s="2"/>
      <c r="FME28" s="4"/>
      <c r="FMF28" s="3"/>
      <c r="FMG28" s="3"/>
      <c r="FMH28" s="3"/>
      <c r="FMI28" s="3"/>
      <c r="FMJ28" s="2"/>
      <c r="FMK28" s="4"/>
      <c r="FML28" s="3"/>
      <c r="FMM28" s="3"/>
      <c r="FMN28" s="3"/>
      <c r="FMO28" s="3"/>
      <c r="FMP28" s="2"/>
      <c r="FMQ28" s="4"/>
      <c r="FMR28" s="3"/>
      <c r="FMS28" s="3"/>
      <c r="FMT28" s="3"/>
      <c r="FMU28" s="3"/>
      <c r="FMV28" s="2"/>
      <c r="FMW28" s="4"/>
      <c r="FMX28" s="3"/>
      <c r="FMY28" s="3"/>
      <c r="FMZ28" s="3"/>
      <c r="FNA28" s="3"/>
      <c r="FNB28" s="2"/>
      <c r="FNC28" s="4"/>
      <c r="FND28" s="3"/>
      <c r="FNE28" s="3"/>
      <c r="FNF28" s="3"/>
      <c r="FNG28" s="3"/>
      <c r="FNH28" s="2"/>
      <c r="FNI28" s="4"/>
      <c r="FNJ28" s="3"/>
      <c r="FNK28" s="3"/>
      <c r="FNL28" s="3"/>
      <c r="FNM28" s="3"/>
      <c r="FNN28" s="2"/>
      <c r="FNO28" s="4"/>
      <c r="FNP28" s="3"/>
      <c r="FNQ28" s="3"/>
      <c r="FNR28" s="3"/>
      <c r="FNS28" s="3"/>
      <c r="FNT28" s="2"/>
      <c r="FNU28" s="4"/>
      <c r="FNV28" s="3"/>
      <c r="FNW28" s="3"/>
      <c r="FNX28" s="3"/>
      <c r="FNY28" s="3"/>
      <c r="FNZ28" s="2"/>
      <c r="FOA28" s="4"/>
      <c r="FOB28" s="3"/>
      <c r="FOC28" s="3"/>
      <c r="FOD28" s="3"/>
      <c r="FOE28" s="3"/>
      <c r="FOF28" s="2"/>
      <c r="FOG28" s="4"/>
      <c r="FOH28" s="3"/>
      <c r="FOI28" s="3"/>
      <c r="FOJ28" s="3"/>
      <c r="FOK28" s="3"/>
      <c r="FOL28" s="2"/>
      <c r="FOM28" s="4"/>
      <c r="FON28" s="3"/>
      <c r="FOO28" s="3"/>
      <c r="FOP28" s="3"/>
      <c r="FOQ28" s="3"/>
      <c r="FOR28" s="2"/>
      <c r="FOS28" s="4"/>
      <c r="FOT28" s="3"/>
      <c r="FOU28" s="3"/>
      <c r="FOV28" s="3"/>
      <c r="FOW28" s="3"/>
      <c r="FOX28" s="2"/>
      <c r="FOY28" s="4"/>
      <c r="FOZ28" s="3"/>
      <c r="FPA28" s="3"/>
      <c r="FPB28" s="3"/>
      <c r="FPC28" s="3"/>
      <c r="FPD28" s="2"/>
      <c r="FPE28" s="4"/>
      <c r="FPF28" s="3"/>
      <c r="FPG28" s="3"/>
      <c r="FPH28" s="3"/>
      <c r="FPI28" s="3"/>
      <c r="FPJ28" s="2"/>
      <c r="FPK28" s="4"/>
      <c r="FPL28" s="3"/>
      <c r="FPM28" s="3"/>
      <c r="FPN28" s="3"/>
      <c r="FPO28" s="3"/>
      <c r="FPP28" s="2"/>
      <c r="FPQ28" s="4"/>
      <c r="FPR28" s="3"/>
      <c r="FPS28" s="3"/>
      <c r="FPT28" s="3"/>
      <c r="FPU28" s="3"/>
      <c r="FPV28" s="2"/>
      <c r="FPW28" s="4"/>
      <c r="FPX28" s="3"/>
      <c r="FPY28" s="3"/>
      <c r="FPZ28" s="3"/>
      <c r="FQA28" s="3"/>
      <c r="FQB28" s="2"/>
      <c r="FQC28" s="4"/>
      <c r="FQD28" s="3"/>
      <c r="FQE28" s="3"/>
      <c r="FQF28" s="3"/>
      <c r="FQG28" s="3"/>
      <c r="FQH28" s="2"/>
      <c r="FQI28" s="4"/>
      <c r="FQJ28" s="3"/>
      <c r="FQK28" s="3"/>
      <c r="FQL28" s="3"/>
      <c r="FQM28" s="3"/>
      <c r="FQN28" s="2"/>
      <c r="FQO28" s="4"/>
      <c r="FQP28" s="3"/>
      <c r="FQQ28" s="3"/>
      <c r="FQR28" s="3"/>
      <c r="FQS28" s="3"/>
      <c r="FQT28" s="2"/>
      <c r="FQU28" s="4"/>
      <c r="FQV28" s="3"/>
      <c r="FQW28" s="3"/>
      <c r="FQX28" s="3"/>
      <c r="FQY28" s="3"/>
      <c r="FQZ28" s="2"/>
      <c r="FRA28" s="4"/>
      <c r="FRB28" s="3"/>
      <c r="FRC28" s="3"/>
      <c r="FRD28" s="3"/>
      <c r="FRE28" s="3"/>
      <c r="FRF28" s="2"/>
      <c r="FRG28" s="4"/>
      <c r="FRH28" s="3"/>
      <c r="FRI28" s="3"/>
      <c r="FRJ28" s="3"/>
      <c r="FRK28" s="3"/>
      <c r="FRL28" s="2"/>
      <c r="FRM28" s="4"/>
      <c r="FRN28" s="3"/>
      <c r="FRO28" s="3"/>
      <c r="FRP28" s="3"/>
      <c r="FRQ28" s="3"/>
      <c r="FRR28" s="2"/>
      <c r="FRS28" s="4"/>
      <c r="FRT28" s="3"/>
      <c r="FRU28" s="3"/>
      <c r="FRV28" s="3"/>
      <c r="FRW28" s="3"/>
      <c r="FRX28" s="2"/>
      <c r="FRY28" s="4"/>
      <c r="FRZ28" s="3"/>
      <c r="FSA28" s="3"/>
      <c r="FSB28" s="3"/>
      <c r="FSC28" s="3"/>
      <c r="FSD28" s="2"/>
      <c r="FSE28" s="4"/>
      <c r="FSF28" s="3"/>
      <c r="FSG28" s="3"/>
      <c r="FSH28" s="3"/>
      <c r="FSI28" s="3"/>
      <c r="FSJ28" s="2"/>
      <c r="FSK28" s="4"/>
      <c r="FSL28" s="3"/>
      <c r="FSM28" s="3"/>
      <c r="FSN28" s="3"/>
      <c r="FSO28" s="3"/>
      <c r="FSP28" s="2"/>
      <c r="FSQ28" s="4"/>
      <c r="FSR28" s="3"/>
      <c r="FSS28" s="3"/>
      <c r="FST28" s="3"/>
      <c r="FSU28" s="3"/>
      <c r="FSV28" s="2"/>
      <c r="FSW28" s="4"/>
      <c r="FSX28" s="3"/>
      <c r="FSY28" s="3"/>
      <c r="FSZ28" s="3"/>
      <c r="FTA28" s="3"/>
      <c r="FTB28" s="2"/>
      <c r="FTC28" s="4"/>
      <c r="FTD28" s="3"/>
      <c r="FTE28" s="3"/>
      <c r="FTF28" s="3"/>
      <c r="FTG28" s="3"/>
      <c r="FTH28" s="2"/>
      <c r="FTI28" s="4"/>
      <c r="FTJ28" s="3"/>
      <c r="FTK28" s="3"/>
      <c r="FTL28" s="3"/>
      <c r="FTM28" s="3"/>
      <c r="FTN28" s="2"/>
      <c r="FTO28" s="4"/>
      <c r="FTP28" s="3"/>
      <c r="FTQ28" s="3"/>
      <c r="FTR28" s="3"/>
      <c r="FTS28" s="3"/>
      <c r="FTT28" s="2"/>
      <c r="FTU28" s="4"/>
      <c r="FTV28" s="3"/>
      <c r="FTW28" s="3"/>
      <c r="FTX28" s="3"/>
      <c r="FTY28" s="3"/>
      <c r="FTZ28" s="2"/>
      <c r="FUA28" s="4"/>
      <c r="FUB28" s="3"/>
      <c r="FUC28" s="3"/>
      <c r="FUD28" s="3"/>
      <c r="FUE28" s="3"/>
      <c r="FUF28" s="2"/>
      <c r="FUG28" s="4"/>
      <c r="FUH28" s="3"/>
      <c r="FUI28" s="3"/>
      <c r="FUJ28" s="3"/>
      <c r="FUK28" s="3"/>
      <c r="FUL28" s="2"/>
      <c r="FUM28" s="4"/>
      <c r="FUN28" s="3"/>
      <c r="FUO28" s="3"/>
      <c r="FUP28" s="3"/>
      <c r="FUQ28" s="3"/>
      <c r="FUR28" s="2"/>
      <c r="FUS28" s="4"/>
      <c r="FUT28" s="3"/>
      <c r="FUU28" s="3"/>
      <c r="FUV28" s="3"/>
      <c r="FUW28" s="3"/>
      <c r="FUX28" s="2"/>
      <c r="FUY28" s="4"/>
      <c r="FUZ28" s="3"/>
      <c r="FVA28" s="3"/>
      <c r="FVB28" s="3"/>
      <c r="FVC28" s="3"/>
      <c r="FVD28" s="2"/>
      <c r="FVE28" s="4"/>
      <c r="FVF28" s="3"/>
      <c r="FVG28" s="3"/>
      <c r="FVH28" s="3"/>
      <c r="FVI28" s="3"/>
      <c r="FVJ28" s="2"/>
      <c r="FVK28" s="4"/>
      <c r="FVL28" s="3"/>
      <c r="FVM28" s="3"/>
      <c r="FVN28" s="3"/>
      <c r="FVO28" s="3"/>
      <c r="FVP28" s="2"/>
      <c r="FVQ28" s="4"/>
      <c r="FVR28" s="3"/>
      <c r="FVS28" s="3"/>
      <c r="FVT28" s="3"/>
      <c r="FVU28" s="3"/>
      <c r="FVV28" s="2"/>
      <c r="FVW28" s="4"/>
      <c r="FVX28" s="3"/>
      <c r="FVY28" s="3"/>
      <c r="FVZ28" s="3"/>
      <c r="FWA28" s="3"/>
      <c r="FWB28" s="2"/>
      <c r="FWC28" s="4"/>
      <c r="FWD28" s="3"/>
      <c r="FWE28" s="3"/>
      <c r="FWF28" s="3"/>
      <c r="FWG28" s="3"/>
      <c r="FWH28" s="2"/>
      <c r="FWI28" s="4"/>
      <c r="FWJ28" s="3"/>
      <c r="FWK28" s="3"/>
      <c r="FWL28" s="3"/>
      <c r="FWM28" s="3"/>
      <c r="FWN28" s="2"/>
      <c r="FWO28" s="4"/>
      <c r="FWP28" s="3"/>
      <c r="FWQ28" s="3"/>
      <c r="FWR28" s="3"/>
      <c r="FWS28" s="3"/>
      <c r="FWT28" s="2"/>
      <c r="FWU28" s="4"/>
      <c r="FWV28" s="3"/>
      <c r="FWW28" s="3"/>
      <c r="FWX28" s="3"/>
      <c r="FWY28" s="3"/>
      <c r="FWZ28" s="2"/>
      <c r="FXA28" s="4"/>
      <c r="FXB28" s="3"/>
      <c r="FXC28" s="3"/>
      <c r="FXD28" s="3"/>
      <c r="FXE28" s="3"/>
      <c r="FXF28" s="2"/>
      <c r="FXG28" s="4"/>
      <c r="FXH28" s="3"/>
      <c r="FXI28" s="3"/>
      <c r="FXJ28" s="3"/>
      <c r="FXK28" s="3"/>
      <c r="FXL28" s="2"/>
      <c r="FXM28" s="4"/>
      <c r="FXN28" s="3"/>
      <c r="FXO28" s="3"/>
      <c r="FXP28" s="3"/>
      <c r="FXQ28" s="3"/>
      <c r="FXR28" s="2"/>
      <c r="FXS28" s="4"/>
      <c r="FXT28" s="3"/>
      <c r="FXU28" s="3"/>
      <c r="FXV28" s="3"/>
      <c r="FXW28" s="3"/>
      <c r="FXX28" s="2"/>
      <c r="FXY28" s="4"/>
      <c r="FXZ28" s="3"/>
      <c r="FYA28" s="3"/>
      <c r="FYB28" s="3"/>
      <c r="FYC28" s="3"/>
      <c r="FYD28" s="2"/>
      <c r="FYE28" s="4"/>
      <c r="FYF28" s="3"/>
      <c r="FYG28" s="3"/>
      <c r="FYH28" s="3"/>
      <c r="FYI28" s="3"/>
      <c r="FYJ28" s="2"/>
      <c r="FYK28" s="4"/>
      <c r="FYL28" s="3"/>
      <c r="FYM28" s="3"/>
      <c r="FYN28" s="3"/>
      <c r="FYO28" s="3"/>
      <c r="FYP28" s="2"/>
      <c r="FYQ28" s="4"/>
      <c r="FYR28" s="3"/>
      <c r="FYS28" s="3"/>
      <c r="FYT28" s="3"/>
      <c r="FYU28" s="3"/>
      <c r="FYV28" s="2"/>
      <c r="FYW28" s="4"/>
      <c r="FYX28" s="3"/>
      <c r="FYY28" s="3"/>
      <c r="FYZ28" s="3"/>
      <c r="FZA28" s="3"/>
      <c r="FZB28" s="2"/>
      <c r="FZC28" s="4"/>
      <c r="FZD28" s="3"/>
      <c r="FZE28" s="3"/>
      <c r="FZF28" s="3"/>
      <c r="FZG28" s="3"/>
      <c r="FZH28" s="2"/>
      <c r="FZI28" s="4"/>
      <c r="FZJ28" s="3"/>
      <c r="FZK28" s="3"/>
      <c r="FZL28" s="3"/>
      <c r="FZM28" s="3"/>
      <c r="FZN28" s="2"/>
      <c r="FZO28" s="4"/>
      <c r="FZP28" s="3"/>
      <c r="FZQ28" s="3"/>
      <c r="FZR28" s="3"/>
      <c r="FZS28" s="3"/>
      <c r="FZT28" s="2"/>
      <c r="FZU28" s="4"/>
      <c r="FZV28" s="3"/>
      <c r="FZW28" s="3"/>
      <c r="FZX28" s="3"/>
      <c r="FZY28" s="3"/>
      <c r="FZZ28" s="2"/>
      <c r="GAA28" s="4"/>
      <c r="GAB28" s="3"/>
      <c r="GAC28" s="3"/>
      <c r="GAD28" s="3"/>
      <c r="GAE28" s="3"/>
      <c r="GAF28" s="2"/>
      <c r="GAG28" s="4"/>
      <c r="GAH28" s="3"/>
      <c r="GAI28" s="3"/>
      <c r="GAJ28" s="3"/>
      <c r="GAK28" s="3"/>
      <c r="GAL28" s="2"/>
      <c r="GAM28" s="4"/>
      <c r="GAN28" s="3"/>
      <c r="GAO28" s="3"/>
      <c r="GAP28" s="3"/>
      <c r="GAQ28" s="3"/>
      <c r="GAR28" s="2"/>
      <c r="GAS28" s="4"/>
      <c r="GAT28" s="3"/>
      <c r="GAU28" s="3"/>
      <c r="GAV28" s="3"/>
      <c r="GAW28" s="3"/>
      <c r="GAX28" s="2"/>
      <c r="GAY28" s="4"/>
      <c r="GAZ28" s="3"/>
      <c r="GBA28" s="3"/>
      <c r="GBB28" s="3"/>
      <c r="GBC28" s="3"/>
      <c r="GBD28" s="2"/>
      <c r="GBE28" s="4"/>
      <c r="GBF28" s="3"/>
      <c r="GBG28" s="3"/>
      <c r="GBH28" s="3"/>
      <c r="GBI28" s="3"/>
      <c r="GBJ28" s="2"/>
      <c r="GBK28" s="4"/>
      <c r="GBL28" s="3"/>
      <c r="GBM28" s="3"/>
      <c r="GBN28" s="3"/>
      <c r="GBO28" s="3"/>
      <c r="GBP28" s="2"/>
      <c r="GBQ28" s="4"/>
      <c r="GBR28" s="3"/>
      <c r="GBS28" s="3"/>
      <c r="GBT28" s="3"/>
      <c r="GBU28" s="3"/>
      <c r="GBV28" s="2"/>
      <c r="GBW28" s="4"/>
      <c r="GBX28" s="3"/>
      <c r="GBY28" s="3"/>
      <c r="GBZ28" s="3"/>
      <c r="GCA28" s="3"/>
      <c r="GCB28" s="2"/>
      <c r="GCC28" s="4"/>
      <c r="GCD28" s="3"/>
      <c r="GCE28" s="3"/>
      <c r="GCF28" s="3"/>
      <c r="GCG28" s="3"/>
      <c r="GCH28" s="2"/>
      <c r="GCI28" s="4"/>
      <c r="GCJ28" s="3"/>
      <c r="GCK28" s="3"/>
      <c r="GCL28" s="3"/>
      <c r="GCM28" s="3"/>
      <c r="GCN28" s="2"/>
      <c r="GCO28" s="4"/>
      <c r="GCP28" s="3"/>
      <c r="GCQ28" s="3"/>
      <c r="GCR28" s="3"/>
      <c r="GCS28" s="3"/>
      <c r="GCT28" s="2"/>
      <c r="GCU28" s="4"/>
      <c r="GCV28" s="3"/>
      <c r="GCW28" s="3"/>
      <c r="GCX28" s="3"/>
      <c r="GCY28" s="3"/>
      <c r="GCZ28" s="2"/>
      <c r="GDA28" s="4"/>
      <c r="GDB28" s="3"/>
      <c r="GDC28" s="3"/>
      <c r="GDD28" s="3"/>
      <c r="GDE28" s="3"/>
      <c r="GDF28" s="2"/>
      <c r="GDG28" s="4"/>
      <c r="GDH28" s="3"/>
      <c r="GDI28" s="3"/>
      <c r="GDJ28" s="3"/>
      <c r="GDK28" s="3"/>
      <c r="GDL28" s="2"/>
      <c r="GDM28" s="4"/>
      <c r="GDN28" s="3"/>
      <c r="GDO28" s="3"/>
      <c r="GDP28" s="3"/>
      <c r="GDQ28" s="3"/>
      <c r="GDR28" s="2"/>
      <c r="GDS28" s="4"/>
      <c r="GDT28" s="3"/>
      <c r="GDU28" s="3"/>
      <c r="GDV28" s="3"/>
      <c r="GDW28" s="3"/>
      <c r="GDX28" s="2"/>
      <c r="GDY28" s="4"/>
      <c r="GDZ28" s="3"/>
      <c r="GEA28" s="3"/>
      <c r="GEB28" s="3"/>
      <c r="GEC28" s="3"/>
      <c r="GED28" s="2"/>
      <c r="GEE28" s="4"/>
      <c r="GEF28" s="3"/>
      <c r="GEG28" s="3"/>
      <c r="GEH28" s="3"/>
      <c r="GEI28" s="3"/>
      <c r="GEJ28" s="2"/>
      <c r="GEK28" s="4"/>
      <c r="GEL28" s="3"/>
      <c r="GEM28" s="3"/>
      <c r="GEN28" s="3"/>
      <c r="GEO28" s="3"/>
      <c r="GEP28" s="2"/>
      <c r="GEQ28" s="4"/>
      <c r="GER28" s="3"/>
      <c r="GES28" s="3"/>
      <c r="GET28" s="3"/>
      <c r="GEU28" s="3"/>
      <c r="GEV28" s="2"/>
      <c r="GEW28" s="4"/>
      <c r="GEX28" s="3"/>
      <c r="GEY28" s="3"/>
      <c r="GEZ28" s="3"/>
      <c r="GFA28" s="3"/>
      <c r="GFB28" s="2"/>
      <c r="GFC28" s="4"/>
      <c r="GFD28" s="3"/>
      <c r="GFE28" s="3"/>
      <c r="GFF28" s="3"/>
      <c r="GFG28" s="3"/>
      <c r="GFH28" s="2"/>
      <c r="GFI28" s="4"/>
      <c r="GFJ28" s="3"/>
      <c r="GFK28" s="3"/>
      <c r="GFL28" s="3"/>
      <c r="GFM28" s="3"/>
      <c r="GFN28" s="2"/>
      <c r="GFO28" s="4"/>
      <c r="GFP28" s="3"/>
      <c r="GFQ28" s="3"/>
      <c r="GFR28" s="3"/>
      <c r="GFS28" s="3"/>
      <c r="GFT28" s="2"/>
      <c r="GFU28" s="4"/>
      <c r="GFV28" s="3"/>
      <c r="GFW28" s="3"/>
      <c r="GFX28" s="3"/>
      <c r="GFY28" s="3"/>
      <c r="GFZ28" s="2"/>
      <c r="GGA28" s="4"/>
      <c r="GGB28" s="3"/>
      <c r="GGC28" s="3"/>
      <c r="GGD28" s="3"/>
      <c r="GGE28" s="3"/>
      <c r="GGF28" s="2"/>
      <c r="GGG28" s="4"/>
      <c r="GGH28" s="3"/>
      <c r="GGI28" s="3"/>
      <c r="GGJ28" s="3"/>
      <c r="GGK28" s="3"/>
      <c r="GGL28" s="2"/>
      <c r="GGM28" s="4"/>
      <c r="GGN28" s="3"/>
      <c r="GGO28" s="3"/>
      <c r="GGP28" s="3"/>
      <c r="GGQ28" s="3"/>
      <c r="GGR28" s="2"/>
      <c r="GGS28" s="4"/>
      <c r="GGT28" s="3"/>
      <c r="GGU28" s="3"/>
      <c r="GGV28" s="3"/>
      <c r="GGW28" s="3"/>
      <c r="GGX28" s="2"/>
      <c r="GGY28" s="4"/>
      <c r="GGZ28" s="3"/>
      <c r="GHA28" s="3"/>
      <c r="GHB28" s="3"/>
      <c r="GHC28" s="3"/>
      <c r="GHD28" s="2"/>
      <c r="GHE28" s="4"/>
      <c r="GHF28" s="3"/>
      <c r="GHG28" s="3"/>
      <c r="GHH28" s="3"/>
      <c r="GHI28" s="3"/>
      <c r="GHJ28" s="2"/>
      <c r="GHK28" s="4"/>
      <c r="GHL28" s="3"/>
      <c r="GHM28" s="3"/>
      <c r="GHN28" s="3"/>
      <c r="GHO28" s="3"/>
      <c r="GHP28" s="2"/>
      <c r="GHQ28" s="4"/>
      <c r="GHR28" s="3"/>
      <c r="GHS28" s="3"/>
      <c r="GHT28" s="3"/>
      <c r="GHU28" s="3"/>
      <c r="GHV28" s="2"/>
      <c r="GHW28" s="4"/>
      <c r="GHX28" s="3"/>
      <c r="GHY28" s="3"/>
      <c r="GHZ28" s="3"/>
      <c r="GIA28" s="3"/>
      <c r="GIB28" s="2"/>
      <c r="GIC28" s="4"/>
      <c r="GID28" s="3"/>
      <c r="GIE28" s="3"/>
      <c r="GIF28" s="3"/>
      <c r="GIG28" s="3"/>
      <c r="GIH28" s="2"/>
      <c r="GII28" s="4"/>
      <c r="GIJ28" s="3"/>
      <c r="GIK28" s="3"/>
      <c r="GIL28" s="3"/>
      <c r="GIM28" s="3"/>
      <c r="GIN28" s="2"/>
      <c r="GIO28" s="4"/>
      <c r="GIP28" s="3"/>
      <c r="GIQ28" s="3"/>
      <c r="GIR28" s="3"/>
      <c r="GIS28" s="3"/>
      <c r="GIT28" s="2"/>
      <c r="GIU28" s="4"/>
      <c r="GIV28" s="3"/>
      <c r="GIW28" s="3"/>
      <c r="GIX28" s="3"/>
      <c r="GIY28" s="3"/>
      <c r="GIZ28" s="2"/>
      <c r="GJA28" s="4"/>
      <c r="GJB28" s="3"/>
      <c r="GJC28" s="3"/>
      <c r="GJD28" s="3"/>
      <c r="GJE28" s="3"/>
      <c r="GJF28" s="2"/>
      <c r="GJG28" s="4"/>
      <c r="GJH28" s="3"/>
      <c r="GJI28" s="3"/>
      <c r="GJJ28" s="3"/>
      <c r="GJK28" s="3"/>
      <c r="GJL28" s="2"/>
      <c r="GJM28" s="4"/>
      <c r="GJN28" s="3"/>
      <c r="GJO28" s="3"/>
      <c r="GJP28" s="3"/>
      <c r="GJQ28" s="3"/>
      <c r="GJR28" s="2"/>
      <c r="GJS28" s="4"/>
      <c r="GJT28" s="3"/>
      <c r="GJU28" s="3"/>
      <c r="GJV28" s="3"/>
      <c r="GJW28" s="3"/>
      <c r="GJX28" s="2"/>
      <c r="GJY28" s="4"/>
      <c r="GJZ28" s="3"/>
      <c r="GKA28" s="3"/>
      <c r="GKB28" s="3"/>
      <c r="GKC28" s="3"/>
      <c r="GKD28" s="2"/>
      <c r="GKE28" s="4"/>
      <c r="GKF28" s="3"/>
      <c r="GKG28" s="3"/>
      <c r="GKH28" s="3"/>
      <c r="GKI28" s="3"/>
      <c r="GKJ28" s="2"/>
      <c r="GKK28" s="4"/>
      <c r="GKL28" s="3"/>
      <c r="GKM28" s="3"/>
      <c r="GKN28" s="3"/>
      <c r="GKO28" s="3"/>
      <c r="GKP28" s="2"/>
      <c r="GKQ28" s="4"/>
      <c r="GKR28" s="3"/>
      <c r="GKS28" s="3"/>
      <c r="GKT28" s="3"/>
      <c r="GKU28" s="3"/>
      <c r="GKV28" s="2"/>
      <c r="GKW28" s="4"/>
      <c r="GKX28" s="3"/>
      <c r="GKY28" s="3"/>
      <c r="GKZ28" s="3"/>
      <c r="GLA28" s="3"/>
      <c r="GLB28" s="2"/>
      <c r="GLC28" s="4"/>
      <c r="GLD28" s="3"/>
      <c r="GLE28" s="3"/>
      <c r="GLF28" s="3"/>
      <c r="GLG28" s="3"/>
      <c r="GLH28" s="2"/>
      <c r="GLI28" s="4"/>
      <c r="GLJ28" s="3"/>
      <c r="GLK28" s="3"/>
      <c r="GLL28" s="3"/>
      <c r="GLM28" s="3"/>
      <c r="GLN28" s="2"/>
      <c r="GLO28" s="4"/>
      <c r="GLP28" s="3"/>
      <c r="GLQ28" s="3"/>
      <c r="GLR28" s="3"/>
      <c r="GLS28" s="3"/>
      <c r="GLT28" s="2"/>
      <c r="GLU28" s="4"/>
      <c r="GLV28" s="3"/>
      <c r="GLW28" s="3"/>
      <c r="GLX28" s="3"/>
      <c r="GLY28" s="3"/>
      <c r="GLZ28" s="2"/>
      <c r="GMA28" s="4"/>
      <c r="GMB28" s="3"/>
      <c r="GMC28" s="3"/>
      <c r="GMD28" s="3"/>
      <c r="GME28" s="3"/>
      <c r="GMF28" s="2"/>
      <c r="GMG28" s="4"/>
      <c r="GMH28" s="3"/>
      <c r="GMI28" s="3"/>
      <c r="GMJ28" s="3"/>
      <c r="GMK28" s="3"/>
      <c r="GML28" s="2"/>
      <c r="GMM28" s="4"/>
      <c r="GMN28" s="3"/>
      <c r="GMO28" s="3"/>
      <c r="GMP28" s="3"/>
      <c r="GMQ28" s="3"/>
      <c r="GMR28" s="2"/>
      <c r="GMS28" s="4"/>
      <c r="GMT28" s="3"/>
      <c r="GMU28" s="3"/>
      <c r="GMV28" s="3"/>
      <c r="GMW28" s="3"/>
      <c r="GMX28" s="2"/>
      <c r="GMY28" s="4"/>
      <c r="GMZ28" s="3"/>
      <c r="GNA28" s="3"/>
      <c r="GNB28" s="3"/>
      <c r="GNC28" s="3"/>
      <c r="GND28" s="2"/>
      <c r="GNE28" s="4"/>
      <c r="GNF28" s="3"/>
      <c r="GNG28" s="3"/>
      <c r="GNH28" s="3"/>
      <c r="GNI28" s="3"/>
      <c r="GNJ28" s="2"/>
      <c r="GNK28" s="4"/>
      <c r="GNL28" s="3"/>
      <c r="GNM28" s="3"/>
      <c r="GNN28" s="3"/>
      <c r="GNO28" s="3"/>
      <c r="GNP28" s="2"/>
      <c r="GNQ28" s="4"/>
      <c r="GNR28" s="3"/>
      <c r="GNS28" s="3"/>
      <c r="GNT28" s="3"/>
      <c r="GNU28" s="3"/>
      <c r="GNV28" s="2"/>
      <c r="GNW28" s="4"/>
      <c r="GNX28" s="3"/>
      <c r="GNY28" s="3"/>
      <c r="GNZ28" s="3"/>
      <c r="GOA28" s="3"/>
      <c r="GOB28" s="2"/>
      <c r="GOC28" s="4"/>
      <c r="GOD28" s="3"/>
      <c r="GOE28" s="3"/>
      <c r="GOF28" s="3"/>
      <c r="GOG28" s="3"/>
      <c r="GOH28" s="2"/>
      <c r="GOI28" s="4"/>
      <c r="GOJ28" s="3"/>
      <c r="GOK28" s="3"/>
      <c r="GOL28" s="3"/>
      <c r="GOM28" s="3"/>
      <c r="GON28" s="2"/>
      <c r="GOO28" s="4"/>
      <c r="GOP28" s="3"/>
      <c r="GOQ28" s="3"/>
      <c r="GOR28" s="3"/>
      <c r="GOS28" s="3"/>
      <c r="GOT28" s="2"/>
      <c r="GOU28" s="4"/>
      <c r="GOV28" s="3"/>
      <c r="GOW28" s="3"/>
      <c r="GOX28" s="3"/>
      <c r="GOY28" s="3"/>
      <c r="GOZ28" s="2"/>
      <c r="GPA28" s="4"/>
      <c r="GPB28" s="3"/>
      <c r="GPC28" s="3"/>
      <c r="GPD28" s="3"/>
      <c r="GPE28" s="3"/>
      <c r="GPF28" s="2"/>
      <c r="GPG28" s="4"/>
      <c r="GPH28" s="3"/>
      <c r="GPI28" s="3"/>
      <c r="GPJ28" s="3"/>
      <c r="GPK28" s="3"/>
      <c r="GPL28" s="2"/>
      <c r="GPM28" s="4"/>
      <c r="GPN28" s="3"/>
      <c r="GPO28" s="3"/>
      <c r="GPP28" s="3"/>
      <c r="GPQ28" s="3"/>
      <c r="GPR28" s="2"/>
      <c r="GPS28" s="4"/>
      <c r="GPT28" s="3"/>
      <c r="GPU28" s="3"/>
      <c r="GPV28" s="3"/>
      <c r="GPW28" s="3"/>
      <c r="GPX28" s="2"/>
      <c r="GPY28" s="4"/>
      <c r="GPZ28" s="3"/>
      <c r="GQA28" s="3"/>
      <c r="GQB28" s="3"/>
      <c r="GQC28" s="3"/>
      <c r="GQD28" s="2"/>
      <c r="GQE28" s="4"/>
      <c r="GQF28" s="3"/>
      <c r="GQG28" s="3"/>
      <c r="GQH28" s="3"/>
      <c r="GQI28" s="3"/>
      <c r="GQJ28" s="2"/>
      <c r="GQK28" s="4"/>
      <c r="GQL28" s="3"/>
      <c r="GQM28" s="3"/>
      <c r="GQN28" s="3"/>
      <c r="GQO28" s="3"/>
      <c r="GQP28" s="2"/>
      <c r="GQQ28" s="4"/>
      <c r="GQR28" s="3"/>
      <c r="GQS28" s="3"/>
      <c r="GQT28" s="3"/>
      <c r="GQU28" s="3"/>
      <c r="GQV28" s="2"/>
      <c r="GQW28" s="4"/>
      <c r="GQX28" s="3"/>
      <c r="GQY28" s="3"/>
      <c r="GQZ28" s="3"/>
      <c r="GRA28" s="3"/>
      <c r="GRB28" s="2"/>
      <c r="GRC28" s="4"/>
      <c r="GRD28" s="3"/>
      <c r="GRE28" s="3"/>
      <c r="GRF28" s="3"/>
      <c r="GRG28" s="3"/>
      <c r="GRH28" s="2"/>
      <c r="GRI28" s="4"/>
      <c r="GRJ28" s="3"/>
      <c r="GRK28" s="3"/>
      <c r="GRL28" s="3"/>
      <c r="GRM28" s="3"/>
      <c r="GRN28" s="2"/>
      <c r="GRO28" s="4"/>
      <c r="GRP28" s="3"/>
      <c r="GRQ28" s="3"/>
      <c r="GRR28" s="3"/>
      <c r="GRS28" s="3"/>
      <c r="GRT28" s="2"/>
      <c r="GRU28" s="4"/>
      <c r="GRV28" s="3"/>
      <c r="GRW28" s="3"/>
      <c r="GRX28" s="3"/>
      <c r="GRY28" s="3"/>
      <c r="GRZ28" s="2"/>
      <c r="GSA28" s="4"/>
      <c r="GSB28" s="3"/>
      <c r="GSC28" s="3"/>
      <c r="GSD28" s="3"/>
      <c r="GSE28" s="3"/>
      <c r="GSF28" s="2"/>
      <c r="GSG28" s="4"/>
      <c r="GSH28" s="3"/>
      <c r="GSI28" s="3"/>
      <c r="GSJ28" s="3"/>
      <c r="GSK28" s="3"/>
      <c r="GSL28" s="2"/>
      <c r="GSM28" s="4"/>
      <c r="GSN28" s="3"/>
      <c r="GSO28" s="3"/>
      <c r="GSP28" s="3"/>
      <c r="GSQ28" s="3"/>
      <c r="GSR28" s="2"/>
      <c r="GSS28" s="4"/>
      <c r="GST28" s="3"/>
      <c r="GSU28" s="3"/>
      <c r="GSV28" s="3"/>
      <c r="GSW28" s="3"/>
      <c r="GSX28" s="2"/>
      <c r="GSY28" s="4"/>
      <c r="GSZ28" s="3"/>
      <c r="GTA28" s="3"/>
      <c r="GTB28" s="3"/>
      <c r="GTC28" s="3"/>
      <c r="GTD28" s="2"/>
      <c r="GTE28" s="4"/>
      <c r="GTF28" s="3"/>
      <c r="GTG28" s="3"/>
      <c r="GTH28" s="3"/>
      <c r="GTI28" s="3"/>
      <c r="GTJ28" s="2"/>
      <c r="GTK28" s="4"/>
      <c r="GTL28" s="3"/>
      <c r="GTM28" s="3"/>
      <c r="GTN28" s="3"/>
      <c r="GTO28" s="3"/>
      <c r="GTP28" s="2"/>
      <c r="GTQ28" s="4"/>
      <c r="GTR28" s="3"/>
      <c r="GTS28" s="3"/>
      <c r="GTT28" s="3"/>
      <c r="GTU28" s="3"/>
      <c r="GTV28" s="2"/>
      <c r="GTW28" s="4"/>
      <c r="GTX28" s="3"/>
      <c r="GTY28" s="3"/>
      <c r="GTZ28" s="3"/>
      <c r="GUA28" s="3"/>
      <c r="GUB28" s="2"/>
      <c r="GUC28" s="4"/>
      <c r="GUD28" s="3"/>
      <c r="GUE28" s="3"/>
      <c r="GUF28" s="3"/>
      <c r="GUG28" s="3"/>
      <c r="GUH28" s="2"/>
      <c r="GUI28" s="4"/>
      <c r="GUJ28" s="3"/>
      <c r="GUK28" s="3"/>
      <c r="GUL28" s="3"/>
      <c r="GUM28" s="3"/>
      <c r="GUN28" s="2"/>
      <c r="GUO28" s="4"/>
      <c r="GUP28" s="3"/>
      <c r="GUQ28" s="3"/>
      <c r="GUR28" s="3"/>
      <c r="GUS28" s="3"/>
      <c r="GUT28" s="2"/>
      <c r="GUU28" s="4"/>
      <c r="GUV28" s="3"/>
      <c r="GUW28" s="3"/>
      <c r="GUX28" s="3"/>
      <c r="GUY28" s="3"/>
      <c r="GUZ28" s="2"/>
      <c r="GVA28" s="4"/>
      <c r="GVB28" s="3"/>
      <c r="GVC28" s="3"/>
      <c r="GVD28" s="3"/>
      <c r="GVE28" s="3"/>
      <c r="GVF28" s="2"/>
      <c r="GVG28" s="4"/>
      <c r="GVH28" s="3"/>
      <c r="GVI28" s="3"/>
      <c r="GVJ28" s="3"/>
      <c r="GVK28" s="3"/>
      <c r="GVL28" s="2"/>
      <c r="GVM28" s="4"/>
      <c r="GVN28" s="3"/>
      <c r="GVO28" s="3"/>
      <c r="GVP28" s="3"/>
      <c r="GVQ28" s="3"/>
      <c r="GVR28" s="2"/>
      <c r="GVS28" s="4"/>
      <c r="GVT28" s="3"/>
      <c r="GVU28" s="3"/>
      <c r="GVV28" s="3"/>
      <c r="GVW28" s="3"/>
      <c r="GVX28" s="2"/>
      <c r="GVY28" s="4"/>
      <c r="GVZ28" s="3"/>
      <c r="GWA28" s="3"/>
      <c r="GWB28" s="3"/>
      <c r="GWC28" s="3"/>
      <c r="GWD28" s="2"/>
      <c r="GWE28" s="4"/>
      <c r="GWF28" s="3"/>
      <c r="GWG28" s="3"/>
      <c r="GWH28" s="3"/>
      <c r="GWI28" s="3"/>
      <c r="GWJ28" s="2"/>
      <c r="GWK28" s="4"/>
      <c r="GWL28" s="3"/>
      <c r="GWM28" s="3"/>
      <c r="GWN28" s="3"/>
      <c r="GWO28" s="3"/>
      <c r="GWP28" s="2"/>
      <c r="GWQ28" s="4"/>
      <c r="GWR28" s="3"/>
      <c r="GWS28" s="3"/>
      <c r="GWT28" s="3"/>
      <c r="GWU28" s="3"/>
      <c r="GWV28" s="2"/>
      <c r="GWW28" s="4"/>
      <c r="GWX28" s="3"/>
      <c r="GWY28" s="3"/>
      <c r="GWZ28" s="3"/>
      <c r="GXA28" s="3"/>
      <c r="GXB28" s="2"/>
      <c r="GXC28" s="4"/>
      <c r="GXD28" s="3"/>
      <c r="GXE28" s="3"/>
      <c r="GXF28" s="3"/>
      <c r="GXG28" s="3"/>
      <c r="GXH28" s="2"/>
      <c r="GXI28" s="4"/>
      <c r="GXJ28" s="3"/>
      <c r="GXK28" s="3"/>
      <c r="GXL28" s="3"/>
      <c r="GXM28" s="3"/>
      <c r="GXN28" s="2"/>
      <c r="GXO28" s="4"/>
      <c r="GXP28" s="3"/>
      <c r="GXQ28" s="3"/>
      <c r="GXR28" s="3"/>
      <c r="GXS28" s="3"/>
      <c r="GXT28" s="2"/>
      <c r="GXU28" s="4"/>
      <c r="GXV28" s="3"/>
      <c r="GXW28" s="3"/>
      <c r="GXX28" s="3"/>
      <c r="GXY28" s="3"/>
      <c r="GXZ28" s="2"/>
      <c r="GYA28" s="4"/>
      <c r="GYB28" s="3"/>
      <c r="GYC28" s="3"/>
      <c r="GYD28" s="3"/>
      <c r="GYE28" s="3"/>
      <c r="GYF28" s="2"/>
      <c r="GYG28" s="4"/>
      <c r="GYH28" s="3"/>
      <c r="GYI28" s="3"/>
      <c r="GYJ28" s="3"/>
      <c r="GYK28" s="3"/>
      <c r="GYL28" s="2"/>
      <c r="GYM28" s="4"/>
      <c r="GYN28" s="3"/>
      <c r="GYO28" s="3"/>
      <c r="GYP28" s="3"/>
      <c r="GYQ28" s="3"/>
      <c r="GYR28" s="2"/>
      <c r="GYS28" s="4"/>
      <c r="GYT28" s="3"/>
      <c r="GYU28" s="3"/>
      <c r="GYV28" s="3"/>
      <c r="GYW28" s="3"/>
      <c r="GYX28" s="2"/>
      <c r="GYY28" s="4"/>
      <c r="GYZ28" s="3"/>
      <c r="GZA28" s="3"/>
      <c r="GZB28" s="3"/>
      <c r="GZC28" s="3"/>
      <c r="GZD28" s="2"/>
      <c r="GZE28" s="4"/>
      <c r="GZF28" s="3"/>
      <c r="GZG28" s="3"/>
      <c r="GZH28" s="3"/>
      <c r="GZI28" s="3"/>
      <c r="GZJ28" s="2"/>
      <c r="GZK28" s="4"/>
      <c r="GZL28" s="3"/>
      <c r="GZM28" s="3"/>
      <c r="GZN28" s="3"/>
      <c r="GZO28" s="3"/>
      <c r="GZP28" s="2"/>
      <c r="GZQ28" s="4"/>
      <c r="GZR28" s="3"/>
      <c r="GZS28" s="3"/>
      <c r="GZT28" s="3"/>
      <c r="GZU28" s="3"/>
      <c r="GZV28" s="2"/>
      <c r="GZW28" s="4"/>
      <c r="GZX28" s="3"/>
      <c r="GZY28" s="3"/>
      <c r="GZZ28" s="3"/>
      <c r="HAA28" s="3"/>
      <c r="HAB28" s="2"/>
      <c r="HAC28" s="4"/>
      <c r="HAD28" s="3"/>
      <c r="HAE28" s="3"/>
      <c r="HAF28" s="3"/>
      <c r="HAG28" s="3"/>
      <c r="HAH28" s="2"/>
      <c r="HAI28" s="4"/>
      <c r="HAJ28" s="3"/>
      <c r="HAK28" s="3"/>
      <c r="HAL28" s="3"/>
      <c r="HAM28" s="3"/>
      <c r="HAN28" s="2"/>
      <c r="HAO28" s="4"/>
      <c r="HAP28" s="3"/>
      <c r="HAQ28" s="3"/>
      <c r="HAR28" s="3"/>
      <c r="HAS28" s="3"/>
      <c r="HAT28" s="2"/>
      <c r="HAU28" s="4"/>
      <c r="HAV28" s="3"/>
      <c r="HAW28" s="3"/>
      <c r="HAX28" s="3"/>
      <c r="HAY28" s="3"/>
      <c r="HAZ28" s="2"/>
      <c r="HBA28" s="4"/>
      <c r="HBB28" s="3"/>
      <c r="HBC28" s="3"/>
      <c r="HBD28" s="3"/>
      <c r="HBE28" s="3"/>
      <c r="HBF28" s="2"/>
      <c r="HBG28" s="4"/>
      <c r="HBH28" s="3"/>
      <c r="HBI28" s="3"/>
      <c r="HBJ28" s="3"/>
      <c r="HBK28" s="3"/>
      <c r="HBL28" s="2"/>
      <c r="HBM28" s="4"/>
      <c r="HBN28" s="3"/>
      <c r="HBO28" s="3"/>
      <c r="HBP28" s="3"/>
      <c r="HBQ28" s="3"/>
      <c r="HBR28" s="2"/>
      <c r="HBS28" s="4"/>
      <c r="HBT28" s="3"/>
      <c r="HBU28" s="3"/>
      <c r="HBV28" s="3"/>
      <c r="HBW28" s="3"/>
      <c r="HBX28" s="2"/>
      <c r="HBY28" s="4"/>
      <c r="HBZ28" s="3"/>
      <c r="HCA28" s="3"/>
      <c r="HCB28" s="3"/>
      <c r="HCC28" s="3"/>
      <c r="HCD28" s="2"/>
      <c r="HCE28" s="4"/>
      <c r="HCF28" s="3"/>
      <c r="HCG28" s="3"/>
      <c r="HCH28" s="3"/>
      <c r="HCI28" s="3"/>
      <c r="HCJ28" s="2"/>
      <c r="HCK28" s="4"/>
      <c r="HCL28" s="3"/>
      <c r="HCM28" s="3"/>
      <c r="HCN28" s="3"/>
      <c r="HCO28" s="3"/>
      <c r="HCP28" s="2"/>
      <c r="HCQ28" s="4"/>
      <c r="HCR28" s="3"/>
      <c r="HCS28" s="3"/>
      <c r="HCT28" s="3"/>
      <c r="HCU28" s="3"/>
      <c r="HCV28" s="2"/>
      <c r="HCW28" s="4"/>
      <c r="HCX28" s="3"/>
      <c r="HCY28" s="3"/>
      <c r="HCZ28" s="3"/>
      <c r="HDA28" s="3"/>
      <c r="HDB28" s="2"/>
      <c r="HDC28" s="4"/>
      <c r="HDD28" s="3"/>
      <c r="HDE28" s="3"/>
      <c r="HDF28" s="3"/>
      <c r="HDG28" s="3"/>
      <c r="HDH28" s="2"/>
      <c r="HDI28" s="4"/>
      <c r="HDJ28" s="3"/>
      <c r="HDK28" s="3"/>
      <c r="HDL28" s="3"/>
      <c r="HDM28" s="3"/>
      <c r="HDN28" s="2"/>
      <c r="HDO28" s="4"/>
      <c r="HDP28" s="3"/>
      <c r="HDQ28" s="3"/>
      <c r="HDR28" s="3"/>
      <c r="HDS28" s="3"/>
      <c r="HDT28" s="2"/>
      <c r="HDU28" s="4"/>
      <c r="HDV28" s="3"/>
      <c r="HDW28" s="3"/>
      <c r="HDX28" s="3"/>
      <c r="HDY28" s="3"/>
      <c r="HDZ28" s="2"/>
      <c r="HEA28" s="4"/>
      <c r="HEB28" s="3"/>
      <c r="HEC28" s="3"/>
      <c r="HED28" s="3"/>
      <c r="HEE28" s="3"/>
      <c r="HEF28" s="2"/>
      <c r="HEG28" s="4"/>
      <c r="HEH28" s="3"/>
      <c r="HEI28" s="3"/>
      <c r="HEJ28" s="3"/>
      <c r="HEK28" s="3"/>
      <c r="HEL28" s="2"/>
      <c r="HEM28" s="4"/>
      <c r="HEN28" s="3"/>
      <c r="HEO28" s="3"/>
      <c r="HEP28" s="3"/>
      <c r="HEQ28" s="3"/>
      <c r="HER28" s="2"/>
      <c r="HES28" s="4"/>
      <c r="HET28" s="3"/>
      <c r="HEU28" s="3"/>
      <c r="HEV28" s="3"/>
      <c r="HEW28" s="3"/>
      <c r="HEX28" s="2"/>
      <c r="HEY28" s="4"/>
      <c r="HEZ28" s="3"/>
      <c r="HFA28" s="3"/>
      <c r="HFB28" s="3"/>
      <c r="HFC28" s="3"/>
      <c r="HFD28" s="2"/>
      <c r="HFE28" s="4"/>
      <c r="HFF28" s="3"/>
      <c r="HFG28" s="3"/>
      <c r="HFH28" s="3"/>
      <c r="HFI28" s="3"/>
      <c r="HFJ28" s="2"/>
      <c r="HFK28" s="4"/>
      <c r="HFL28" s="3"/>
      <c r="HFM28" s="3"/>
      <c r="HFN28" s="3"/>
      <c r="HFO28" s="3"/>
      <c r="HFP28" s="2"/>
      <c r="HFQ28" s="4"/>
      <c r="HFR28" s="3"/>
      <c r="HFS28" s="3"/>
      <c r="HFT28" s="3"/>
      <c r="HFU28" s="3"/>
      <c r="HFV28" s="2"/>
      <c r="HFW28" s="4"/>
      <c r="HFX28" s="3"/>
      <c r="HFY28" s="3"/>
      <c r="HFZ28" s="3"/>
      <c r="HGA28" s="3"/>
      <c r="HGB28" s="2"/>
      <c r="HGC28" s="4"/>
      <c r="HGD28" s="3"/>
      <c r="HGE28" s="3"/>
      <c r="HGF28" s="3"/>
      <c r="HGG28" s="3"/>
      <c r="HGH28" s="2"/>
      <c r="HGI28" s="4"/>
      <c r="HGJ28" s="3"/>
      <c r="HGK28" s="3"/>
      <c r="HGL28" s="3"/>
      <c r="HGM28" s="3"/>
      <c r="HGN28" s="2"/>
      <c r="HGO28" s="4"/>
      <c r="HGP28" s="3"/>
      <c r="HGQ28" s="3"/>
      <c r="HGR28" s="3"/>
      <c r="HGS28" s="3"/>
      <c r="HGT28" s="2"/>
      <c r="HGU28" s="4"/>
      <c r="HGV28" s="3"/>
      <c r="HGW28" s="3"/>
      <c r="HGX28" s="3"/>
      <c r="HGY28" s="3"/>
      <c r="HGZ28" s="2"/>
      <c r="HHA28" s="4"/>
      <c r="HHB28" s="3"/>
      <c r="HHC28" s="3"/>
      <c r="HHD28" s="3"/>
      <c r="HHE28" s="3"/>
      <c r="HHF28" s="2"/>
      <c r="HHG28" s="4"/>
      <c r="HHH28" s="3"/>
      <c r="HHI28" s="3"/>
      <c r="HHJ28" s="3"/>
      <c r="HHK28" s="3"/>
      <c r="HHL28" s="2"/>
      <c r="HHM28" s="4"/>
      <c r="HHN28" s="3"/>
      <c r="HHO28" s="3"/>
      <c r="HHP28" s="3"/>
      <c r="HHQ28" s="3"/>
      <c r="HHR28" s="2"/>
      <c r="HHS28" s="4"/>
      <c r="HHT28" s="3"/>
      <c r="HHU28" s="3"/>
      <c r="HHV28" s="3"/>
      <c r="HHW28" s="3"/>
      <c r="HHX28" s="2"/>
      <c r="HHY28" s="4"/>
      <c r="HHZ28" s="3"/>
      <c r="HIA28" s="3"/>
      <c r="HIB28" s="3"/>
      <c r="HIC28" s="3"/>
      <c r="HID28" s="2"/>
      <c r="HIE28" s="4"/>
      <c r="HIF28" s="3"/>
      <c r="HIG28" s="3"/>
      <c r="HIH28" s="3"/>
      <c r="HII28" s="3"/>
      <c r="HIJ28" s="2"/>
      <c r="HIK28" s="4"/>
      <c r="HIL28" s="3"/>
      <c r="HIM28" s="3"/>
      <c r="HIN28" s="3"/>
      <c r="HIO28" s="3"/>
      <c r="HIP28" s="2"/>
      <c r="HIQ28" s="4"/>
      <c r="HIR28" s="3"/>
      <c r="HIS28" s="3"/>
      <c r="HIT28" s="3"/>
      <c r="HIU28" s="3"/>
      <c r="HIV28" s="2"/>
      <c r="HIW28" s="4"/>
      <c r="HIX28" s="3"/>
      <c r="HIY28" s="3"/>
      <c r="HIZ28" s="3"/>
      <c r="HJA28" s="3"/>
      <c r="HJB28" s="2"/>
      <c r="HJC28" s="4"/>
      <c r="HJD28" s="3"/>
      <c r="HJE28" s="3"/>
      <c r="HJF28" s="3"/>
      <c r="HJG28" s="3"/>
      <c r="HJH28" s="2"/>
      <c r="HJI28" s="4"/>
      <c r="HJJ28" s="3"/>
      <c r="HJK28" s="3"/>
      <c r="HJL28" s="3"/>
      <c r="HJM28" s="3"/>
      <c r="HJN28" s="2"/>
      <c r="HJO28" s="4"/>
      <c r="HJP28" s="3"/>
      <c r="HJQ28" s="3"/>
      <c r="HJR28" s="3"/>
      <c r="HJS28" s="3"/>
      <c r="HJT28" s="2"/>
      <c r="HJU28" s="4"/>
      <c r="HJV28" s="3"/>
      <c r="HJW28" s="3"/>
      <c r="HJX28" s="3"/>
      <c r="HJY28" s="3"/>
      <c r="HJZ28" s="2"/>
      <c r="HKA28" s="4"/>
      <c r="HKB28" s="3"/>
      <c r="HKC28" s="3"/>
      <c r="HKD28" s="3"/>
      <c r="HKE28" s="3"/>
      <c r="HKF28" s="2"/>
      <c r="HKG28" s="4"/>
      <c r="HKH28" s="3"/>
      <c r="HKI28" s="3"/>
      <c r="HKJ28" s="3"/>
      <c r="HKK28" s="3"/>
      <c r="HKL28" s="2"/>
      <c r="HKM28" s="4"/>
      <c r="HKN28" s="3"/>
      <c r="HKO28" s="3"/>
      <c r="HKP28" s="3"/>
      <c r="HKQ28" s="3"/>
      <c r="HKR28" s="2"/>
      <c r="HKS28" s="4"/>
      <c r="HKT28" s="3"/>
      <c r="HKU28" s="3"/>
      <c r="HKV28" s="3"/>
      <c r="HKW28" s="3"/>
      <c r="HKX28" s="2"/>
      <c r="HKY28" s="4"/>
      <c r="HKZ28" s="3"/>
      <c r="HLA28" s="3"/>
      <c r="HLB28" s="3"/>
      <c r="HLC28" s="3"/>
      <c r="HLD28" s="2"/>
      <c r="HLE28" s="4"/>
      <c r="HLF28" s="3"/>
      <c r="HLG28" s="3"/>
      <c r="HLH28" s="3"/>
      <c r="HLI28" s="3"/>
      <c r="HLJ28" s="2"/>
      <c r="HLK28" s="4"/>
      <c r="HLL28" s="3"/>
      <c r="HLM28" s="3"/>
      <c r="HLN28" s="3"/>
      <c r="HLO28" s="3"/>
      <c r="HLP28" s="2"/>
      <c r="HLQ28" s="4"/>
      <c r="HLR28" s="3"/>
      <c r="HLS28" s="3"/>
      <c r="HLT28" s="3"/>
      <c r="HLU28" s="3"/>
      <c r="HLV28" s="2"/>
      <c r="HLW28" s="4"/>
      <c r="HLX28" s="3"/>
      <c r="HLY28" s="3"/>
      <c r="HLZ28" s="3"/>
      <c r="HMA28" s="3"/>
      <c r="HMB28" s="2"/>
      <c r="HMC28" s="4"/>
      <c r="HMD28" s="3"/>
      <c r="HME28" s="3"/>
      <c r="HMF28" s="3"/>
      <c r="HMG28" s="3"/>
      <c r="HMH28" s="2"/>
      <c r="HMI28" s="4"/>
      <c r="HMJ28" s="3"/>
      <c r="HMK28" s="3"/>
      <c r="HML28" s="3"/>
      <c r="HMM28" s="3"/>
      <c r="HMN28" s="2"/>
      <c r="HMO28" s="4"/>
      <c r="HMP28" s="3"/>
      <c r="HMQ28" s="3"/>
      <c r="HMR28" s="3"/>
      <c r="HMS28" s="3"/>
      <c r="HMT28" s="2"/>
      <c r="HMU28" s="4"/>
      <c r="HMV28" s="3"/>
      <c r="HMW28" s="3"/>
      <c r="HMX28" s="3"/>
      <c r="HMY28" s="3"/>
      <c r="HMZ28" s="2"/>
      <c r="HNA28" s="4"/>
      <c r="HNB28" s="3"/>
      <c r="HNC28" s="3"/>
      <c r="HND28" s="3"/>
      <c r="HNE28" s="3"/>
      <c r="HNF28" s="2"/>
      <c r="HNG28" s="4"/>
      <c r="HNH28" s="3"/>
      <c r="HNI28" s="3"/>
      <c r="HNJ28" s="3"/>
      <c r="HNK28" s="3"/>
      <c r="HNL28" s="2"/>
      <c r="HNM28" s="4"/>
      <c r="HNN28" s="3"/>
      <c r="HNO28" s="3"/>
      <c r="HNP28" s="3"/>
      <c r="HNQ28" s="3"/>
      <c r="HNR28" s="2"/>
      <c r="HNS28" s="4"/>
      <c r="HNT28" s="3"/>
      <c r="HNU28" s="3"/>
      <c r="HNV28" s="3"/>
      <c r="HNW28" s="3"/>
      <c r="HNX28" s="2"/>
      <c r="HNY28" s="4"/>
      <c r="HNZ28" s="3"/>
      <c r="HOA28" s="3"/>
      <c r="HOB28" s="3"/>
      <c r="HOC28" s="3"/>
      <c r="HOD28" s="2"/>
      <c r="HOE28" s="4"/>
      <c r="HOF28" s="3"/>
      <c r="HOG28" s="3"/>
      <c r="HOH28" s="3"/>
      <c r="HOI28" s="3"/>
      <c r="HOJ28" s="2"/>
      <c r="HOK28" s="4"/>
      <c r="HOL28" s="3"/>
      <c r="HOM28" s="3"/>
      <c r="HON28" s="3"/>
      <c r="HOO28" s="3"/>
      <c r="HOP28" s="2"/>
      <c r="HOQ28" s="4"/>
      <c r="HOR28" s="3"/>
      <c r="HOS28" s="3"/>
      <c r="HOT28" s="3"/>
      <c r="HOU28" s="3"/>
      <c r="HOV28" s="2"/>
      <c r="HOW28" s="4"/>
      <c r="HOX28" s="3"/>
      <c r="HOY28" s="3"/>
      <c r="HOZ28" s="3"/>
      <c r="HPA28" s="3"/>
      <c r="HPB28" s="2"/>
      <c r="HPC28" s="4"/>
      <c r="HPD28" s="3"/>
      <c r="HPE28" s="3"/>
      <c r="HPF28" s="3"/>
      <c r="HPG28" s="3"/>
      <c r="HPH28" s="2"/>
      <c r="HPI28" s="4"/>
      <c r="HPJ28" s="3"/>
      <c r="HPK28" s="3"/>
      <c r="HPL28" s="3"/>
      <c r="HPM28" s="3"/>
      <c r="HPN28" s="2"/>
      <c r="HPO28" s="4"/>
      <c r="HPP28" s="3"/>
      <c r="HPQ28" s="3"/>
      <c r="HPR28" s="3"/>
      <c r="HPS28" s="3"/>
      <c r="HPT28" s="2"/>
      <c r="HPU28" s="4"/>
      <c r="HPV28" s="3"/>
      <c r="HPW28" s="3"/>
      <c r="HPX28" s="3"/>
      <c r="HPY28" s="3"/>
      <c r="HPZ28" s="2"/>
      <c r="HQA28" s="4"/>
      <c r="HQB28" s="3"/>
      <c r="HQC28" s="3"/>
      <c r="HQD28" s="3"/>
      <c r="HQE28" s="3"/>
      <c r="HQF28" s="2"/>
      <c r="HQG28" s="4"/>
      <c r="HQH28" s="3"/>
      <c r="HQI28" s="3"/>
      <c r="HQJ28" s="3"/>
      <c r="HQK28" s="3"/>
      <c r="HQL28" s="2"/>
      <c r="HQM28" s="4"/>
      <c r="HQN28" s="3"/>
      <c r="HQO28" s="3"/>
      <c r="HQP28" s="3"/>
      <c r="HQQ28" s="3"/>
      <c r="HQR28" s="2"/>
      <c r="HQS28" s="4"/>
      <c r="HQT28" s="3"/>
      <c r="HQU28" s="3"/>
      <c r="HQV28" s="3"/>
      <c r="HQW28" s="3"/>
      <c r="HQX28" s="2"/>
      <c r="HQY28" s="4"/>
      <c r="HQZ28" s="3"/>
      <c r="HRA28" s="3"/>
      <c r="HRB28" s="3"/>
      <c r="HRC28" s="3"/>
      <c r="HRD28" s="2"/>
      <c r="HRE28" s="4"/>
      <c r="HRF28" s="3"/>
      <c r="HRG28" s="3"/>
      <c r="HRH28" s="3"/>
      <c r="HRI28" s="3"/>
      <c r="HRJ28" s="2"/>
      <c r="HRK28" s="4"/>
      <c r="HRL28" s="3"/>
      <c r="HRM28" s="3"/>
      <c r="HRN28" s="3"/>
      <c r="HRO28" s="3"/>
      <c r="HRP28" s="2"/>
      <c r="HRQ28" s="4"/>
      <c r="HRR28" s="3"/>
      <c r="HRS28" s="3"/>
      <c r="HRT28" s="3"/>
      <c r="HRU28" s="3"/>
      <c r="HRV28" s="2"/>
      <c r="HRW28" s="4"/>
      <c r="HRX28" s="3"/>
      <c r="HRY28" s="3"/>
      <c r="HRZ28" s="3"/>
      <c r="HSA28" s="3"/>
      <c r="HSB28" s="2"/>
      <c r="HSC28" s="4"/>
      <c r="HSD28" s="3"/>
      <c r="HSE28" s="3"/>
      <c r="HSF28" s="3"/>
      <c r="HSG28" s="3"/>
      <c r="HSH28" s="2"/>
      <c r="HSI28" s="4"/>
      <c r="HSJ28" s="3"/>
      <c r="HSK28" s="3"/>
      <c r="HSL28" s="3"/>
      <c r="HSM28" s="3"/>
      <c r="HSN28" s="2"/>
      <c r="HSO28" s="4"/>
      <c r="HSP28" s="3"/>
      <c r="HSQ28" s="3"/>
      <c r="HSR28" s="3"/>
      <c r="HSS28" s="3"/>
      <c r="HST28" s="2"/>
      <c r="HSU28" s="4"/>
      <c r="HSV28" s="3"/>
      <c r="HSW28" s="3"/>
      <c r="HSX28" s="3"/>
      <c r="HSY28" s="3"/>
      <c r="HSZ28" s="2"/>
      <c r="HTA28" s="4"/>
      <c r="HTB28" s="3"/>
      <c r="HTC28" s="3"/>
      <c r="HTD28" s="3"/>
      <c r="HTE28" s="3"/>
      <c r="HTF28" s="2"/>
      <c r="HTG28" s="4"/>
      <c r="HTH28" s="3"/>
      <c r="HTI28" s="3"/>
      <c r="HTJ28" s="3"/>
      <c r="HTK28" s="3"/>
      <c r="HTL28" s="2"/>
      <c r="HTM28" s="4"/>
      <c r="HTN28" s="3"/>
      <c r="HTO28" s="3"/>
      <c r="HTP28" s="3"/>
      <c r="HTQ28" s="3"/>
      <c r="HTR28" s="2"/>
      <c r="HTS28" s="4"/>
      <c r="HTT28" s="3"/>
      <c r="HTU28" s="3"/>
      <c r="HTV28" s="3"/>
      <c r="HTW28" s="3"/>
      <c r="HTX28" s="2"/>
      <c r="HTY28" s="4"/>
      <c r="HTZ28" s="3"/>
      <c r="HUA28" s="3"/>
      <c r="HUB28" s="3"/>
      <c r="HUC28" s="3"/>
      <c r="HUD28" s="2"/>
      <c r="HUE28" s="4"/>
      <c r="HUF28" s="3"/>
      <c r="HUG28" s="3"/>
      <c r="HUH28" s="3"/>
      <c r="HUI28" s="3"/>
      <c r="HUJ28" s="2"/>
      <c r="HUK28" s="4"/>
      <c r="HUL28" s="3"/>
      <c r="HUM28" s="3"/>
      <c r="HUN28" s="3"/>
      <c r="HUO28" s="3"/>
      <c r="HUP28" s="2"/>
      <c r="HUQ28" s="4"/>
      <c r="HUR28" s="3"/>
      <c r="HUS28" s="3"/>
      <c r="HUT28" s="3"/>
      <c r="HUU28" s="3"/>
      <c r="HUV28" s="2"/>
      <c r="HUW28" s="4"/>
      <c r="HUX28" s="3"/>
      <c r="HUY28" s="3"/>
      <c r="HUZ28" s="3"/>
      <c r="HVA28" s="3"/>
      <c r="HVB28" s="2"/>
      <c r="HVC28" s="4"/>
      <c r="HVD28" s="3"/>
      <c r="HVE28" s="3"/>
      <c r="HVF28" s="3"/>
      <c r="HVG28" s="3"/>
      <c r="HVH28" s="2"/>
      <c r="HVI28" s="4"/>
      <c r="HVJ28" s="3"/>
      <c r="HVK28" s="3"/>
      <c r="HVL28" s="3"/>
      <c r="HVM28" s="3"/>
      <c r="HVN28" s="2"/>
      <c r="HVO28" s="4"/>
      <c r="HVP28" s="3"/>
      <c r="HVQ28" s="3"/>
      <c r="HVR28" s="3"/>
      <c r="HVS28" s="3"/>
      <c r="HVT28" s="2"/>
      <c r="HVU28" s="4"/>
      <c r="HVV28" s="3"/>
      <c r="HVW28" s="3"/>
      <c r="HVX28" s="3"/>
      <c r="HVY28" s="3"/>
      <c r="HVZ28" s="2"/>
      <c r="HWA28" s="4"/>
      <c r="HWB28" s="3"/>
      <c r="HWC28" s="3"/>
      <c r="HWD28" s="3"/>
      <c r="HWE28" s="3"/>
      <c r="HWF28" s="2"/>
      <c r="HWG28" s="4"/>
      <c r="HWH28" s="3"/>
      <c r="HWI28" s="3"/>
      <c r="HWJ28" s="3"/>
      <c r="HWK28" s="3"/>
      <c r="HWL28" s="2"/>
      <c r="HWM28" s="4"/>
      <c r="HWN28" s="3"/>
      <c r="HWO28" s="3"/>
      <c r="HWP28" s="3"/>
      <c r="HWQ28" s="3"/>
      <c r="HWR28" s="2"/>
      <c r="HWS28" s="4"/>
      <c r="HWT28" s="3"/>
      <c r="HWU28" s="3"/>
      <c r="HWV28" s="3"/>
      <c r="HWW28" s="3"/>
      <c r="HWX28" s="2"/>
      <c r="HWY28" s="4"/>
      <c r="HWZ28" s="3"/>
      <c r="HXA28" s="3"/>
      <c r="HXB28" s="3"/>
      <c r="HXC28" s="3"/>
      <c r="HXD28" s="2"/>
      <c r="HXE28" s="4"/>
      <c r="HXF28" s="3"/>
      <c r="HXG28" s="3"/>
      <c r="HXH28" s="3"/>
      <c r="HXI28" s="3"/>
      <c r="HXJ28" s="2"/>
      <c r="HXK28" s="4"/>
      <c r="HXL28" s="3"/>
      <c r="HXM28" s="3"/>
      <c r="HXN28" s="3"/>
      <c r="HXO28" s="3"/>
      <c r="HXP28" s="2"/>
      <c r="HXQ28" s="4"/>
      <c r="HXR28" s="3"/>
      <c r="HXS28" s="3"/>
      <c r="HXT28" s="3"/>
      <c r="HXU28" s="3"/>
      <c r="HXV28" s="2"/>
      <c r="HXW28" s="4"/>
      <c r="HXX28" s="3"/>
      <c r="HXY28" s="3"/>
      <c r="HXZ28" s="3"/>
      <c r="HYA28" s="3"/>
      <c r="HYB28" s="2"/>
      <c r="HYC28" s="4"/>
      <c r="HYD28" s="3"/>
      <c r="HYE28" s="3"/>
      <c r="HYF28" s="3"/>
      <c r="HYG28" s="3"/>
      <c r="HYH28" s="2"/>
      <c r="HYI28" s="4"/>
      <c r="HYJ28" s="3"/>
      <c r="HYK28" s="3"/>
      <c r="HYL28" s="3"/>
      <c r="HYM28" s="3"/>
      <c r="HYN28" s="2"/>
      <c r="HYO28" s="4"/>
      <c r="HYP28" s="3"/>
      <c r="HYQ28" s="3"/>
      <c r="HYR28" s="3"/>
      <c r="HYS28" s="3"/>
      <c r="HYT28" s="2"/>
      <c r="HYU28" s="4"/>
      <c r="HYV28" s="3"/>
      <c r="HYW28" s="3"/>
      <c r="HYX28" s="3"/>
      <c r="HYY28" s="3"/>
      <c r="HYZ28" s="2"/>
      <c r="HZA28" s="4"/>
      <c r="HZB28" s="3"/>
      <c r="HZC28" s="3"/>
      <c r="HZD28" s="3"/>
      <c r="HZE28" s="3"/>
      <c r="HZF28" s="2"/>
      <c r="HZG28" s="4"/>
      <c r="HZH28" s="3"/>
      <c r="HZI28" s="3"/>
      <c r="HZJ28" s="3"/>
      <c r="HZK28" s="3"/>
      <c r="HZL28" s="2"/>
      <c r="HZM28" s="4"/>
      <c r="HZN28" s="3"/>
      <c r="HZO28" s="3"/>
      <c r="HZP28" s="3"/>
      <c r="HZQ28" s="3"/>
      <c r="HZR28" s="2"/>
      <c r="HZS28" s="4"/>
      <c r="HZT28" s="3"/>
      <c r="HZU28" s="3"/>
      <c r="HZV28" s="3"/>
      <c r="HZW28" s="3"/>
      <c r="HZX28" s="2"/>
      <c r="HZY28" s="4"/>
      <c r="HZZ28" s="3"/>
      <c r="IAA28" s="3"/>
      <c r="IAB28" s="3"/>
      <c r="IAC28" s="3"/>
      <c r="IAD28" s="2"/>
      <c r="IAE28" s="4"/>
      <c r="IAF28" s="3"/>
      <c r="IAG28" s="3"/>
      <c r="IAH28" s="3"/>
      <c r="IAI28" s="3"/>
      <c r="IAJ28" s="2"/>
      <c r="IAK28" s="4"/>
      <c r="IAL28" s="3"/>
      <c r="IAM28" s="3"/>
      <c r="IAN28" s="3"/>
      <c r="IAO28" s="3"/>
      <c r="IAP28" s="2"/>
      <c r="IAQ28" s="4"/>
      <c r="IAR28" s="3"/>
      <c r="IAS28" s="3"/>
      <c r="IAT28" s="3"/>
      <c r="IAU28" s="3"/>
      <c r="IAV28" s="2"/>
      <c r="IAW28" s="4"/>
      <c r="IAX28" s="3"/>
      <c r="IAY28" s="3"/>
      <c r="IAZ28" s="3"/>
      <c r="IBA28" s="3"/>
      <c r="IBB28" s="2"/>
      <c r="IBC28" s="4"/>
      <c r="IBD28" s="3"/>
      <c r="IBE28" s="3"/>
      <c r="IBF28" s="3"/>
      <c r="IBG28" s="3"/>
      <c r="IBH28" s="2"/>
      <c r="IBI28" s="4"/>
      <c r="IBJ28" s="3"/>
      <c r="IBK28" s="3"/>
      <c r="IBL28" s="3"/>
      <c r="IBM28" s="3"/>
      <c r="IBN28" s="2"/>
      <c r="IBO28" s="4"/>
      <c r="IBP28" s="3"/>
      <c r="IBQ28" s="3"/>
      <c r="IBR28" s="3"/>
      <c r="IBS28" s="3"/>
      <c r="IBT28" s="2"/>
      <c r="IBU28" s="4"/>
      <c r="IBV28" s="3"/>
      <c r="IBW28" s="3"/>
      <c r="IBX28" s="3"/>
      <c r="IBY28" s="3"/>
      <c r="IBZ28" s="2"/>
      <c r="ICA28" s="4"/>
      <c r="ICB28" s="3"/>
      <c r="ICC28" s="3"/>
      <c r="ICD28" s="3"/>
      <c r="ICE28" s="3"/>
      <c r="ICF28" s="2"/>
      <c r="ICG28" s="4"/>
      <c r="ICH28" s="3"/>
      <c r="ICI28" s="3"/>
      <c r="ICJ28" s="3"/>
      <c r="ICK28" s="3"/>
      <c r="ICL28" s="2"/>
      <c r="ICM28" s="4"/>
      <c r="ICN28" s="3"/>
      <c r="ICO28" s="3"/>
      <c r="ICP28" s="3"/>
      <c r="ICQ28" s="3"/>
      <c r="ICR28" s="2"/>
      <c r="ICS28" s="4"/>
      <c r="ICT28" s="3"/>
      <c r="ICU28" s="3"/>
      <c r="ICV28" s="3"/>
      <c r="ICW28" s="3"/>
      <c r="ICX28" s="2"/>
      <c r="ICY28" s="4"/>
      <c r="ICZ28" s="3"/>
      <c r="IDA28" s="3"/>
      <c r="IDB28" s="3"/>
      <c r="IDC28" s="3"/>
      <c r="IDD28" s="2"/>
      <c r="IDE28" s="4"/>
      <c r="IDF28" s="3"/>
      <c r="IDG28" s="3"/>
      <c r="IDH28" s="3"/>
      <c r="IDI28" s="3"/>
      <c r="IDJ28" s="2"/>
      <c r="IDK28" s="4"/>
      <c r="IDL28" s="3"/>
      <c r="IDM28" s="3"/>
      <c r="IDN28" s="3"/>
      <c r="IDO28" s="3"/>
      <c r="IDP28" s="2"/>
      <c r="IDQ28" s="4"/>
      <c r="IDR28" s="3"/>
      <c r="IDS28" s="3"/>
      <c r="IDT28" s="3"/>
      <c r="IDU28" s="3"/>
      <c r="IDV28" s="2"/>
      <c r="IDW28" s="4"/>
      <c r="IDX28" s="3"/>
      <c r="IDY28" s="3"/>
      <c r="IDZ28" s="3"/>
      <c r="IEA28" s="3"/>
      <c r="IEB28" s="2"/>
      <c r="IEC28" s="4"/>
      <c r="IED28" s="3"/>
      <c r="IEE28" s="3"/>
      <c r="IEF28" s="3"/>
      <c r="IEG28" s="3"/>
      <c r="IEH28" s="2"/>
      <c r="IEI28" s="4"/>
      <c r="IEJ28" s="3"/>
      <c r="IEK28" s="3"/>
      <c r="IEL28" s="3"/>
      <c r="IEM28" s="3"/>
      <c r="IEN28" s="2"/>
      <c r="IEO28" s="4"/>
      <c r="IEP28" s="3"/>
      <c r="IEQ28" s="3"/>
      <c r="IER28" s="3"/>
      <c r="IES28" s="3"/>
      <c r="IET28" s="2"/>
      <c r="IEU28" s="4"/>
      <c r="IEV28" s="3"/>
      <c r="IEW28" s="3"/>
      <c r="IEX28" s="3"/>
      <c r="IEY28" s="3"/>
      <c r="IEZ28" s="2"/>
      <c r="IFA28" s="4"/>
      <c r="IFB28" s="3"/>
      <c r="IFC28" s="3"/>
      <c r="IFD28" s="3"/>
      <c r="IFE28" s="3"/>
      <c r="IFF28" s="2"/>
      <c r="IFG28" s="4"/>
      <c r="IFH28" s="3"/>
      <c r="IFI28" s="3"/>
      <c r="IFJ28" s="3"/>
      <c r="IFK28" s="3"/>
      <c r="IFL28" s="2"/>
      <c r="IFM28" s="4"/>
      <c r="IFN28" s="3"/>
      <c r="IFO28" s="3"/>
      <c r="IFP28" s="3"/>
      <c r="IFQ28" s="3"/>
      <c r="IFR28" s="2"/>
      <c r="IFS28" s="4"/>
      <c r="IFT28" s="3"/>
      <c r="IFU28" s="3"/>
      <c r="IFV28" s="3"/>
      <c r="IFW28" s="3"/>
      <c r="IFX28" s="2"/>
      <c r="IFY28" s="4"/>
      <c r="IFZ28" s="3"/>
      <c r="IGA28" s="3"/>
      <c r="IGB28" s="3"/>
      <c r="IGC28" s="3"/>
      <c r="IGD28" s="2"/>
      <c r="IGE28" s="4"/>
      <c r="IGF28" s="3"/>
      <c r="IGG28" s="3"/>
      <c r="IGH28" s="3"/>
      <c r="IGI28" s="3"/>
      <c r="IGJ28" s="2"/>
      <c r="IGK28" s="4"/>
      <c r="IGL28" s="3"/>
      <c r="IGM28" s="3"/>
      <c r="IGN28" s="3"/>
      <c r="IGO28" s="3"/>
      <c r="IGP28" s="2"/>
      <c r="IGQ28" s="4"/>
      <c r="IGR28" s="3"/>
      <c r="IGS28" s="3"/>
      <c r="IGT28" s="3"/>
      <c r="IGU28" s="3"/>
      <c r="IGV28" s="2"/>
      <c r="IGW28" s="4"/>
      <c r="IGX28" s="3"/>
      <c r="IGY28" s="3"/>
      <c r="IGZ28" s="3"/>
      <c r="IHA28" s="3"/>
      <c r="IHB28" s="2"/>
      <c r="IHC28" s="4"/>
      <c r="IHD28" s="3"/>
      <c r="IHE28" s="3"/>
      <c r="IHF28" s="3"/>
      <c r="IHG28" s="3"/>
      <c r="IHH28" s="2"/>
      <c r="IHI28" s="4"/>
      <c r="IHJ28" s="3"/>
      <c r="IHK28" s="3"/>
      <c r="IHL28" s="3"/>
      <c r="IHM28" s="3"/>
      <c r="IHN28" s="2"/>
      <c r="IHO28" s="4"/>
      <c r="IHP28" s="3"/>
      <c r="IHQ28" s="3"/>
      <c r="IHR28" s="3"/>
      <c r="IHS28" s="3"/>
      <c r="IHT28" s="2"/>
      <c r="IHU28" s="4"/>
      <c r="IHV28" s="3"/>
      <c r="IHW28" s="3"/>
      <c r="IHX28" s="3"/>
      <c r="IHY28" s="3"/>
      <c r="IHZ28" s="2"/>
      <c r="IIA28" s="4"/>
      <c r="IIB28" s="3"/>
      <c r="IIC28" s="3"/>
      <c r="IID28" s="3"/>
      <c r="IIE28" s="3"/>
      <c r="IIF28" s="2"/>
      <c r="IIG28" s="4"/>
      <c r="IIH28" s="3"/>
      <c r="III28" s="3"/>
      <c r="IIJ28" s="3"/>
      <c r="IIK28" s="3"/>
      <c r="IIL28" s="2"/>
      <c r="IIM28" s="4"/>
      <c r="IIN28" s="3"/>
      <c r="IIO28" s="3"/>
      <c r="IIP28" s="3"/>
      <c r="IIQ28" s="3"/>
      <c r="IIR28" s="2"/>
      <c r="IIS28" s="4"/>
      <c r="IIT28" s="3"/>
      <c r="IIU28" s="3"/>
      <c r="IIV28" s="3"/>
      <c r="IIW28" s="3"/>
      <c r="IIX28" s="2"/>
      <c r="IIY28" s="4"/>
      <c r="IIZ28" s="3"/>
      <c r="IJA28" s="3"/>
      <c r="IJB28" s="3"/>
      <c r="IJC28" s="3"/>
      <c r="IJD28" s="2"/>
      <c r="IJE28" s="4"/>
      <c r="IJF28" s="3"/>
      <c r="IJG28" s="3"/>
      <c r="IJH28" s="3"/>
      <c r="IJI28" s="3"/>
      <c r="IJJ28" s="2"/>
      <c r="IJK28" s="4"/>
      <c r="IJL28" s="3"/>
      <c r="IJM28" s="3"/>
      <c r="IJN28" s="3"/>
      <c r="IJO28" s="3"/>
      <c r="IJP28" s="2"/>
      <c r="IJQ28" s="4"/>
      <c r="IJR28" s="3"/>
      <c r="IJS28" s="3"/>
      <c r="IJT28" s="3"/>
      <c r="IJU28" s="3"/>
      <c r="IJV28" s="2"/>
      <c r="IJW28" s="4"/>
      <c r="IJX28" s="3"/>
      <c r="IJY28" s="3"/>
      <c r="IJZ28" s="3"/>
      <c r="IKA28" s="3"/>
      <c r="IKB28" s="2"/>
      <c r="IKC28" s="4"/>
      <c r="IKD28" s="3"/>
      <c r="IKE28" s="3"/>
      <c r="IKF28" s="3"/>
      <c r="IKG28" s="3"/>
      <c r="IKH28" s="2"/>
      <c r="IKI28" s="4"/>
      <c r="IKJ28" s="3"/>
      <c r="IKK28" s="3"/>
      <c r="IKL28" s="3"/>
      <c r="IKM28" s="3"/>
      <c r="IKN28" s="2"/>
      <c r="IKO28" s="4"/>
      <c r="IKP28" s="3"/>
      <c r="IKQ28" s="3"/>
      <c r="IKR28" s="3"/>
      <c r="IKS28" s="3"/>
      <c r="IKT28" s="2"/>
      <c r="IKU28" s="4"/>
      <c r="IKV28" s="3"/>
      <c r="IKW28" s="3"/>
      <c r="IKX28" s="3"/>
      <c r="IKY28" s="3"/>
      <c r="IKZ28" s="2"/>
      <c r="ILA28" s="4"/>
      <c r="ILB28" s="3"/>
      <c r="ILC28" s="3"/>
      <c r="ILD28" s="3"/>
      <c r="ILE28" s="3"/>
      <c r="ILF28" s="2"/>
      <c r="ILG28" s="4"/>
      <c r="ILH28" s="3"/>
      <c r="ILI28" s="3"/>
      <c r="ILJ28" s="3"/>
      <c r="ILK28" s="3"/>
      <c r="ILL28" s="2"/>
      <c r="ILM28" s="4"/>
      <c r="ILN28" s="3"/>
      <c r="ILO28" s="3"/>
      <c r="ILP28" s="3"/>
      <c r="ILQ28" s="3"/>
      <c r="ILR28" s="2"/>
      <c r="ILS28" s="4"/>
      <c r="ILT28" s="3"/>
      <c r="ILU28" s="3"/>
      <c r="ILV28" s="3"/>
      <c r="ILW28" s="3"/>
      <c r="ILX28" s="2"/>
      <c r="ILY28" s="4"/>
      <c r="ILZ28" s="3"/>
      <c r="IMA28" s="3"/>
      <c r="IMB28" s="3"/>
      <c r="IMC28" s="3"/>
      <c r="IMD28" s="2"/>
      <c r="IME28" s="4"/>
      <c r="IMF28" s="3"/>
      <c r="IMG28" s="3"/>
      <c r="IMH28" s="3"/>
      <c r="IMI28" s="3"/>
      <c r="IMJ28" s="2"/>
      <c r="IMK28" s="4"/>
      <c r="IML28" s="3"/>
      <c r="IMM28" s="3"/>
      <c r="IMN28" s="3"/>
      <c r="IMO28" s="3"/>
      <c r="IMP28" s="2"/>
      <c r="IMQ28" s="4"/>
      <c r="IMR28" s="3"/>
      <c r="IMS28" s="3"/>
      <c r="IMT28" s="3"/>
      <c r="IMU28" s="3"/>
      <c r="IMV28" s="2"/>
      <c r="IMW28" s="4"/>
      <c r="IMX28" s="3"/>
      <c r="IMY28" s="3"/>
      <c r="IMZ28" s="3"/>
      <c r="INA28" s="3"/>
      <c r="INB28" s="2"/>
      <c r="INC28" s="4"/>
      <c r="IND28" s="3"/>
      <c r="INE28" s="3"/>
      <c r="INF28" s="3"/>
      <c r="ING28" s="3"/>
      <c r="INH28" s="2"/>
      <c r="INI28" s="4"/>
      <c r="INJ28" s="3"/>
      <c r="INK28" s="3"/>
      <c r="INL28" s="3"/>
      <c r="INM28" s="3"/>
      <c r="INN28" s="2"/>
      <c r="INO28" s="4"/>
      <c r="INP28" s="3"/>
      <c r="INQ28" s="3"/>
      <c r="INR28" s="3"/>
      <c r="INS28" s="3"/>
      <c r="INT28" s="2"/>
      <c r="INU28" s="4"/>
      <c r="INV28" s="3"/>
      <c r="INW28" s="3"/>
      <c r="INX28" s="3"/>
      <c r="INY28" s="3"/>
      <c r="INZ28" s="2"/>
      <c r="IOA28" s="4"/>
      <c r="IOB28" s="3"/>
      <c r="IOC28" s="3"/>
      <c r="IOD28" s="3"/>
      <c r="IOE28" s="3"/>
      <c r="IOF28" s="2"/>
      <c r="IOG28" s="4"/>
      <c r="IOH28" s="3"/>
      <c r="IOI28" s="3"/>
      <c r="IOJ28" s="3"/>
      <c r="IOK28" s="3"/>
      <c r="IOL28" s="2"/>
      <c r="IOM28" s="4"/>
      <c r="ION28" s="3"/>
      <c r="IOO28" s="3"/>
      <c r="IOP28" s="3"/>
      <c r="IOQ28" s="3"/>
      <c r="IOR28" s="2"/>
      <c r="IOS28" s="4"/>
      <c r="IOT28" s="3"/>
      <c r="IOU28" s="3"/>
      <c r="IOV28" s="3"/>
      <c r="IOW28" s="3"/>
      <c r="IOX28" s="2"/>
      <c r="IOY28" s="4"/>
      <c r="IOZ28" s="3"/>
      <c r="IPA28" s="3"/>
      <c r="IPB28" s="3"/>
      <c r="IPC28" s="3"/>
      <c r="IPD28" s="2"/>
      <c r="IPE28" s="4"/>
      <c r="IPF28" s="3"/>
      <c r="IPG28" s="3"/>
      <c r="IPH28" s="3"/>
      <c r="IPI28" s="3"/>
      <c r="IPJ28" s="2"/>
      <c r="IPK28" s="4"/>
      <c r="IPL28" s="3"/>
      <c r="IPM28" s="3"/>
      <c r="IPN28" s="3"/>
      <c r="IPO28" s="3"/>
      <c r="IPP28" s="2"/>
      <c r="IPQ28" s="4"/>
      <c r="IPR28" s="3"/>
      <c r="IPS28" s="3"/>
      <c r="IPT28" s="3"/>
      <c r="IPU28" s="3"/>
      <c r="IPV28" s="2"/>
      <c r="IPW28" s="4"/>
      <c r="IPX28" s="3"/>
      <c r="IPY28" s="3"/>
      <c r="IPZ28" s="3"/>
      <c r="IQA28" s="3"/>
      <c r="IQB28" s="2"/>
      <c r="IQC28" s="4"/>
      <c r="IQD28" s="3"/>
      <c r="IQE28" s="3"/>
      <c r="IQF28" s="3"/>
      <c r="IQG28" s="3"/>
      <c r="IQH28" s="2"/>
      <c r="IQI28" s="4"/>
      <c r="IQJ28" s="3"/>
      <c r="IQK28" s="3"/>
      <c r="IQL28" s="3"/>
      <c r="IQM28" s="3"/>
      <c r="IQN28" s="2"/>
      <c r="IQO28" s="4"/>
      <c r="IQP28" s="3"/>
      <c r="IQQ28" s="3"/>
      <c r="IQR28" s="3"/>
      <c r="IQS28" s="3"/>
      <c r="IQT28" s="2"/>
      <c r="IQU28" s="4"/>
      <c r="IQV28" s="3"/>
      <c r="IQW28" s="3"/>
      <c r="IQX28" s="3"/>
      <c r="IQY28" s="3"/>
      <c r="IQZ28" s="2"/>
      <c r="IRA28" s="4"/>
      <c r="IRB28" s="3"/>
      <c r="IRC28" s="3"/>
      <c r="IRD28" s="3"/>
      <c r="IRE28" s="3"/>
      <c r="IRF28" s="2"/>
      <c r="IRG28" s="4"/>
      <c r="IRH28" s="3"/>
      <c r="IRI28" s="3"/>
      <c r="IRJ28" s="3"/>
      <c r="IRK28" s="3"/>
      <c r="IRL28" s="2"/>
      <c r="IRM28" s="4"/>
      <c r="IRN28" s="3"/>
      <c r="IRO28" s="3"/>
      <c r="IRP28" s="3"/>
      <c r="IRQ28" s="3"/>
      <c r="IRR28" s="2"/>
      <c r="IRS28" s="4"/>
      <c r="IRT28" s="3"/>
      <c r="IRU28" s="3"/>
      <c r="IRV28" s="3"/>
      <c r="IRW28" s="3"/>
      <c r="IRX28" s="2"/>
      <c r="IRY28" s="4"/>
      <c r="IRZ28" s="3"/>
      <c r="ISA28" s="3"/>
      <c r="ISB28" s="3"/>
      <c r="ISC28" s="3"/>
      <c r="ISD28" s="2"/>
      <c r="ISE28" s="4"/>
      <c r="ISF28" s="3"/>
      <c r="ISG28" s="3"/>
      <c r="ISH28" s="3"/>
      <c r="ISI28" s="3"/>
      <c r="ISJ28" s="2"/>
      <c r="ISK28" s="4"/>
      <c r="ISL28" s="3"/>
      <c r="ISM28" s="3"/>
      <c r="ISN28" s="3"/>
      <c r="ISO28" s="3"/>
      <c r="ISP28" s="2"/>
      <c r="ISQ28" s="4"/>
      <c r="ISR28" s="3"/>
      <c r="ISS28" s="3"/>
      <c r="IST28" s="3"/>
      <c r="ISU28" s="3"/>
      <c r="ISV28" s="2"/>
      <c r="ISW28" s="4"/>
      <c r="ISX28" s="3"/>
      <c r="ISY28" s="3"/>
      <c r="ISZ28" s="3"/>
      <c r="ITA28" s="3"/>
      <c r="ITB28" s="2"/>
      <c r="ITC28" s="4"/>
      <c r="ITD28" s="3"/>
      <c r="ITE28" s="3"/>
      <c r="ITF28" s="3"/>
      <c r="ITG28" s="3"/>
      <c r="ITH28" s="2"/>
      <c r="ITI28" s="4"/>
      <c r="ITJ28" s="3"/>
      <c r="ITK28" s="3"/>
      <c r="ITL28" s="3"/>
      <c r="ITM28" s="3"/>
      <c r="ITN28" s="2"/>
      <c r="ITO28" s="4"/>
      <c r="ITP28" s="3"/>
      <c r="ITQ28" s="3"/>
      <c r="ITR28" s="3"/>
      <c r="ITS28" s="3"/>
      <c r="ITT28" s="2"/>
      <c r="ITU28" s="4"/>
      <c r="ITV28" s="3"/>
      <c r="ITW28" s="3"/>
      <c r="ITX28" s="3"/>
      <c r="ITY28" s="3"/>
      <c r="ITZ28" s="2"/>
      <c r="IUA28" s="4"/>
      <c r="IUB28" s="3"/>
      <c r="IUC28" s="3"/>
      <c r="IUD28" s="3"/>
      <c r="IUE28" s="3"/>
      <c r="IUF28" s="2"/>
      <c r="IUG28" s="4"/>
      <c r="IUH28" s="3"/>
      <c r="IUI28" s="3"/>
      <c r="IUJ28" s="3"/>
      <c r="IUK28" s="3"/>
      <c r="IUL28" s="2"/>
      <c r="IUM28" s="4"/>
      <c r="IUN28" s="3"/>
      <c r="IUO28" s="3"/>
      <c r="IUP28" s="3"/>
      <c r="IUQ28" s="3"/>
      <c r="IUR28" s="2"/>
      <c r="IUS28" s="4"/>
      <c r="IUT28" s="3"/>
      <c r="IUU28" s="3"/>
      <c r="IUV28" s="3"/>
      <c r="IUW28" s="3"/>
      <c r="IUX28" s="2"/>
      <c r="IUY28" s="4"/>
      <c r="IUZ28" s="3"/>
      <c r="IVA28" s="3"/>
      <c r="IVB28" s="3"/>
      <c r="IVC28" s="3"/>
      <c r="IVD28" s="2"/>
      <c r="IVE28" s="4"/>
      <c r="IVF28" s="3"/>
      <c r="IVG28" s="3"/>
      <c r="IVH28" s="3"/>
      <c r="IVI28" s="3"/>
      <c r="IVJ28" s="2"/>
      <c r="IVK28" s="4"/>
      <c r="IVL28" s="3"/>
      <c r="IVM28" s="3"/>
      <c r="IVN28" s="3"/>
      <c r="IVO28" s="3"/>
      <c r="IVP28" s="2"/>
      <c r="IVQ28" s="4"/>
      <c r="IVR28" s="3"/>
      <c r="IVS28" s="3"/>
      <c r="IVT28" s="3"/>
      <c r="IVU28" s="3"/>
      <c r="IVV28" s="2"/>
      <c r="IVW28" s="4"/>
      <c r="IVX28" s="3"/>
      <c r="IVY28" s="3"/>
      <c r="IVZ28" s="3"/>
      <c r="IWA28" s="3"/>
      <c r="IWB28" s="2"/>
      <c r="IWC28" s="4"/>
      <c r="IWD28" s="3"/>
      <c r="IWE28" s="3"/>
      <c r="IWF28" s="3"/>
      <c r="IWG28" s="3"/>
      <c r="IWH28" s="2"/>
      <c r="IWI28" s="4"/>
      <c r="IWJ28" s="3"/>
      <c r="IWK28" s="3"/>
      <c r="IWL28" s="3"/>
      <c r="IWM28" s="3"/>
      <c r="IWN28" s="2"/>
      <c r="IWO28" s="4"/>
      <c r="IWP28" s="3"/>
      <c r="IWQ28" s="3"/>
      <c r="IWR28" s="3"/>
      <c r="IWS28" s="3"/>
      <c r="IWT28" s="2"/>
      <c r="IWU28" s="4"/>
      <c r="IWV28" s="3"/>
      <c r="IWW28" s="3"/>
      <c r="IWX28" s="3"/>
      <c r="IWY28" s="3"/>
      <c r="IWZ28" s="2"/>
      <c r="IXA28" s="4"/>
      <c r="IXB28" s="3"/>
      <c r="IXC28" s="3"/>
      <c r="IXD28" s="3"/>
      <c r="IXE28" s="3"/>
      <c r="IXF28" s="2"/>
      <c r="IXG28" s="4"/>
      <c r="IXH28" s="3"/>
      <c r="IXI28" s="3"/>
      <c r="IXJ28" s="3"/>
      <c r="IXK28" s="3"/>
      <c r="IXL28" s="2"/>
      <c r="IXM28" s="4"/>
      <c r="IXN28" s="3"/>
      <c r="IXO28" s="3"/>
      <c r="IXP28" s="3"/>
      <c r="IXQ28" s="3"/>
      <c r="IXR28" s="2"/>
      <c r="IXS28" s="4"/>
      <c r="IXT28" s="3"/>
      <c r="IXU28" s="3"/>
      <c r="IXV28" s="3"/>
      <c r="IXW28" s="3"/>
      <c r="IXX28" s="2"/>
      <c r="IXY28" s="4"/>
      <c r="IXZ28" s="3"/>
      <c r="IYA28" s="3"/>
      <c r="IYB28" s="3"/>
      <c r="IYC28" s="3"/>
      <c r="IYD28" s="2"/>
      <c r="IYE28" s="4"/>
      <c r="IYF28" s="3"/>
      <c r="IYG28" s="3"/>
      <c r="IYH28" s="3"/>
      <c r="IYI28" s="3"/>
      <c r="IYJ28" s="2"/>
      <c r="IYK28" s="4"/>
      <c r="IYL28" s="3"/>
      <c r="IYM28" s="3"/>
      <c r="IYN28" s="3"/>
      <c r="IYO28" s="3"/>
      <c r="IYP28" s="2"/>
      <c r="IYQ28" s="4"/>
      <c r="IYR28" s="3"/>
      <c r="IYS28" s="3"/>
      <c r="IYT28" s="3"/>
      <c r="IYU28" s="3"/>
      <c r="IYV28" s="2"/>
      <c r="IYW28" s="4"/>
      <c r="IYX28" s="3"/>
      <c r="IYY28" s="3"/>
      <c r="IYZ28" s="3"/>
      <c r="IZA28" s="3"/>
      <c r="IZB28" s="2"/>
      <c r="IZC28" s="4"/>
      <c r="IZD28" s="3"/>
      <c r="IZE28" s="3"/>
      <c r="IZF28" s="3"/>
      <c r="IZG28" s="3"/>
      <c r="IZH28" s="2"/>
      <c r="IZI28" s="4"/>
      <c r="IZJ28" s="3"/>
      <c r="IZK28" s="3"/>
      <c r="IZL28" s="3"/>
      <c r="IZM28" s="3"/>
      <c r="IZN28" s="2"/>
      <c r="IZO28" s="4"/>
      <c r="IZP28" s="3"/>
      <c r="IZQ28" s="3"/>
      <c r="IZR28" s="3"/>
      <c r="IZS28" s="3"/>
      <c r="IZT28" s="2"/>
      <c r="IZU28" s="4"/>
      <c r="IZV28" s="3"/>
      <c r="IZW28" s="3"/>
      <c r="IZX28" s="3"/>
      <c r="IZY28" s="3"/>
      <c r="IZZ28" s="2"/>
      <c r="JAA28" s="4"/>
      <c r="JAB28" s="3"/>
      <c r="JAC28" s="3"/>
      <c r="JAD28" s="3"/>
      <c r="JAE28" s="3"/>
      <c r="JAF28" s="2"/>
      <c r="JAG28" s="4"/>
      <c r="JAH28" s="3"/>
      <c r="JAI28" s="3"/>
      <c r="JAJ28" s="3"/>
      <c r="JAK28" s="3"/>
      <c r="JAL28" s="2"/>
      <c r="JAM28" s="4"/>
      <c r="JAN28" s="3"/>
      <c r="JAO28" s="3"/>
      <c r="JAP28" s="3"/>
      <c r="JAQ28" s="3"/>
      <c r="JAR28" s="2"/>
      <c r="JAS28" s="4"/>
      <c r="JAT28" s="3"/>
      <c r="JAU28" s="3"/>
      <c r="JAV28" s="3"/>
      <c r="JAW28" s="3"/>
      <c r="JAX28" s="2"/>
      <c r="JAY28" s="4"/>
      <c r="JAZ28" s="3"/>
      <c r="JBA28" s="3"/>
      <c r="JBB28" s="3"/>
      <c r="JBC28" s="3"/>
      <c r="JBD28" s="2"/>
      <c r="JBE28" s="4"/>
      <c r="JBF28" s="3"/>
      <c r="JBG28" s="3"/>
      <c r="JBH28" s="3"/>
      <c r="JBI28" s="3"/>
      <c r="JBJ28" s="2"/>
      <c r="JBK28" s="4"/>
      <c r="JBL28" s="3"/>
      <c r="JBM28" s="3"/>
      <c r="JBN28" s="3"/>
      <c r="JBO28" s="3"/>
      <c r="JBP28" s="2"/>
      <c r="JBQ28" s="4"/>
      <c r="JBR28" s="3"/>
      <c r="JBS28" s="3"/>
      <c r="JBT28" s="3"/>
      <c r="JBU28" s="3"/>
      <c r="JBV28" s="2"/>
      <c r="JBW28" s="4"/>
      <c r="JBX28" s="3"/>
      <c r="JBY28" s="3"/>
      <c r="JBZ28" s="3"/>
      <c r="JCA28" s="3"/>
      <c r="JCB28" s="2"/>
      <c r="JCC28" s="4"/>
      <c r="JCD28" s="3"/>
      <c r="JCE28" s="3"/>
      <c r="JCF28" s="3"/>
      <c r="JCG28" s="3"/>
      <c r="JCH28" s="2"/>
      <c r="JCI28" s="4"/>
      <c r="JCJ28" s="3"/>
      <c r="JCK28" s="3"/>
      <c r="JCL28" s="3"/>
      <c r="JCM28" s="3"/>
      <c r="JCN28" s="2"/>
      <c r="JCO28" s="4"/>
      <c r="JCP28" s="3"/>
      <c r="JCQ28" s="3"/>
      <c r="JCR28" s="3"/>
      <c r="JCS28" s="3"/>
      <c r="JCT28" s="2"/>
      <c r="JCU28" s="4"/>
      <c r="JCV28" s="3"/>
      <c r="JCW28" s="3"/>
      <c r="JCX28" s="3"/>
      <c r="JCY28" s="3"/>
      <c r="JCZ28" s="2"/>
      <c r="JDA28" s="4"/>
      <c r="JDB28" s="3"/>
      <c r="JDC28" s="3"/>
      <c r="JDD28" s="3"/>
      <c r="JDE28" s="3"/>
      <c r="JDF28" s="2"/>
      <c r="JDG28" s="4"/>
      <c r="JDH28" s="3"/>
      <c r="JDI28" s="3"/>
      <c r="JDJ28" s="3"/>
      <c r="JDK28" s="3"/>
      <c r="JDL28" s="2"/>
      <c r="JDM28" s="4"/>
      <c r="JDN28" s="3"/>
      <c r="JDO28" s="3"/>
      <c r="JDP28" s="3"/>
      <c r="JDQ28" s="3"/>
      <c r="JDR28" s="2"/>
      <c r="JDS28" s="4"/>
      <c r="JDT28" s="3"/>
      <c r="JDU28" s="3"/>
      <c r="JDV28" s="3"/>
      <c r="JDW28" s="3"/>
      <c r="JDX28" s="2"/>
      <c r="JDY28" s="4"/>
      <c r="JDZ28" s="3"/>
      <c r="JEA28" s="3"/>
      <c r="JEB28" s="3"/>
      <c r="JEC28" s="3"/>
      <c r="JED28" s="2"/>
      <c r="JEE28" s="4"/>
      <c r="JEF28" s="3"/>
      <c r="JEG28" s="3"/>
      <c r="JEH28" s="3"/>
      <c r="JEI28" s="3"/>
      <c r="JEJ28" s="2"/>
      <c r="JEK28" s="4"/>
      <c r="JEL28" s="3"/>
      <c r="JEM28" s="3"/>
      <c r="JEN28" s="3"/>
      <c r="JEO28" s="3"/>
      <c r="JEP28" s="2"/>
      <c r="JEQ28" s="4"/>
      <c r="JER28" s="3"/>
      <c r="JES28" s="3"/>
      <c r="JET28" s="3"/>
      <c r="JEU28" s="3"/>
      <c r="JEV28" s="2"/>
      <c r="JEW28" s="4"/>
      <c r="JEX28" s="3"/>
      <c r="JEY28" s="3"/>
      <c r="JEZ28" s="3"/>
      <c r="JFA28" s="3"/>
      <c r="JFB28" s="2"/>
      <c r="JFC28" s="4"/>
      <c r="JFD28" s="3"/>
      <c r="JFE28" s="3"/>
      <c r="JFF28" s="3"/>
      <c r="JFG28" s="3"/>
      <c r="JFH28" s="2"/>
      <c r="JFI28" s="4"/>
      <c r="JFJ28" s="3"/>
      <c r="JFK28" s="3"/>
      <c r="JFL28" s="3"/>
      <c r="JFM28" s="3"/>
      <c r="JFN28" s="2"/>
      <c r="JFO28" s="4"/>
      <c r="JFP28" s="3"/>
      <c r="JFQ28" s="3"/>
      <c r="JFR28" s="3"/>
      <c r="JFS28" s="3"/>
      <c r="JFT28" s="2"/>
      <c r="JFU28" s="4"/>
      <c r="JFV28" s="3"/>
      <c r="JFW28" s="3"/>
      <c r="JFX28" s="3"/>
      <c r="JFY28" s="3"/>
      <c r="JFZ28" s="2"/>
      <c r="JGA28" s="4"/>
      <c r="JGB28" s="3"/>
      <c r="JGC28" s="3"/>
      <c r="JGD28" s="3"/>
      <c r="JGE28" s="3"/>
      <c r="JGF28" s="2"/>
      <c r="JGG28" s="4"/>
      <c r="JGH28" s="3"/>
      <c r="JGI28" s="3"/>
      <c r="JGJ28" s="3"/>
      <c r="JGK28" s="3"/>
      <c r="JGL28" s="2"/>
      <c r="JGM28" s="4"/>
      <c r="JGN28" s="3"/>
      <c r="JGO28" s="3"/>
      <c r="JGP28" s="3"/>
      <c r="JGQ28" s="3"/>
      <c r="JGR28" s="2"/>
      <c r="JGS28" s="4"/>
      <c r="JGT28" s="3"/>
      <c r="JGU28" s="3"/>
      <c r="JGV28" s="3"/>
      <c r="JGW28" s="3"/>
      <c r="JGX28" s="2"/>
      <c r="JGY28" s="4"/>
      <c r="JGZ28" s="3"/>
      <c r="JHA28" s="3"/>
      <c r="JHB28" s="3"/>
      <c r="JHC28" s="3"/>
      <c r="JHD28" s="2"/>
      <c r="JHE28" s="4"/>
      <c r="JHF28" s="3"/>
      <c r="JHG28" s="3"/>
      <c r="JHH28" s="3"/>
      <c r="JHI28" s="3"/>
      <c r="JHJ28" s="2"/>
      <c r="JHK28" s="4"/>
      <c r="JHL28" s="3"/>
      <c r="JHM28" s="3"/>
      <c r="JHN28" s="3"/>
      <c r="JHO28" s="3"/>
      <c r="JHP28" s="2"/>
      <c r="JHQ28" s="4"/>
      <c r="JHR28" s="3"/>
      <c r="JHS28" s="3"/>
      <c r="JHT28" s="3"/>
      <c r="JHU28" s="3"/>
      <c r="JHV28" s="2"/>
      <c r="JHW28" s="4"/>
      <c r="JHX28" s="3"/>
      <c r="JHY28" s="3"/>
      <c r="JHZ28" s="3"/>
      <c r="JIA28" s="3"/>
      <c r="JIB28" s="2"/>
      <c r="JIC28" s="4"/>
      <c r="JID28" s="3"/>
      <c r="JIE28" s="3"/>
      <c r="JIF28" s="3"/>
      <c r="JIG28" s="3"/>
      <c r="JIH28" s="2"/>
      <c r="JII28" s="4"/>
      <c r="JIJ28" s="3"/>
      <c r="JIK28" s="3"/>
      <c r="JIL28" s="3"/>
      <c r="JIM28" s="3"/>
      <c r="JIN28" s="2"/>
      <c r="JIO28" s="4"/>
      <c r="JIP28" s="3"/>
      <c r="JIQ28" s="3"/>
      <c r="JIR28" s="3"/>
      <c r="JIS28" s="3"/>
      <c r="JIT28" s="2"/>
      <c r="JIU28" s="4"/>
      <c r="JIV28" s="3"/>
      <c r="JIW28" s="3"/>
      <c r="JIX28" s="3"/>
      <c r="JIY28" s="3"/>
      <c r="JIZ28" s="2"/>
      <c r="JJA28" s="4"/>
      <c r="JJB28" s="3"/>
      <c r="JJC28" s="3"/>
      <c r="JJD28" s="3"/>
      <c r="JJE28" s="3"/>
      <c r="JJF28" s="2"/>
      <c r="JJG28" s="4"/>
      <c r="JJH28" s="3"/>
      <c r="JJI28" s="3"/>
      <c r="JJJ28" s="3"/>
      <c r="JJK28" s="3"/>
      <c r="JJL28" s="2"/>
      <c r="JJM28" s="4"/>
      <c r="JJN28" s="3"/>
      <c r="JJO28" s="3"/>
      <c r="JJP28" s="3"/>
      <c r="JJQ28" s="3"/>
      <c r="JJR28" s="2"/>
      <c r="JJS28" s="4"/>
      <c r="JJT28" s="3"/>
      <c r="JJU28" s="3"/>
      <c r="JJV28" s="3"/>
      <c r="JJW28" s="3"/>
      <c r="JJX28" s="2"/>
      <c r="JJY28" s="4"/>
      <c r="JJZ28" s="3"/>
      <c r="JKA28" s="3"/>
      <c r="JKB28" s="3"/>
      <c r="JKC28" s="3"/>
      <c r="JKD28" s="2"/>
      <c r="JKE28" s="4"/>
      <c r="JKF28" s="3"/>
      <c r="JKG28" s="3"/>
      <c r="JKH28" s="3"/>
      <c r="JKI28" s="3"/>
      <c r="JKJ28" s="2"/>
      <c r="JKK28" s="4"/>
      <c r="JKL28" s="3"/>
      <c r="JKM28" s="3"/>
      <c r="JKN28" s="3"/>
      <c r="JKO28" s="3"/>
      <c r="JKP28" s="2"/>
      <c r="JKQ28" s="4"/>
      <c r="JKR28" s="3"/>
      <c r="JKS28" s="3"/>
      <c r="JKT28" s="3"/>
      <c r="JKU28" s="3"/>
      <c r="JKV28" s="2"/>
      <c r="JKW28" s="4"/>
      <c r="JKX28" s="3"/>
      <c r="JKY28" s="3"/>
      <c r="JKZ28" s="3"/>
      <c r="JLA28" s="3"/>
      <c r="JLB28" s="2"/>
      <c r="JLC28" s="4"/>
      <c r="JLD28" s="3"/>
      <c r="JLE28" s="3"/>
      <c r="JLF28" s="3"/>
      <c r="JLG28" s="3"/>
      <c r="JLH28" s="2"/>
      <c r="JLI28" s="4"/>
      <c r="JLJ28" s="3"/>
      <c r="JLK28" s="3"/>
      <c r="JLL28" s="3"/>
      <c r="JLM28" s="3"/>
      <c r="JLN28" s="2"/>
      <c r="JLO28" s="4"/>
      <c r="JLP28" s="3"/>
      <c r="JLQ28" s="3"/>
      <c r="JLR28" s="3"/>
      <c r="JLS28" s="3"/>
      <c r="JLT28" s="2"/>
      <c r="JLU28" s="4"/>
      <c r="JLV28" s="3"/>
      <c r="JLW28" s="3"/>
      <c r="JLX28" s="3"/>
      <c r="JLY28" s="3"/>
      <c r="JLZ28" s="2"/>
      <c r="JMA28" s="4"/>
      <c r="JMB28" s="3"/>
      <c r="JMC28" s="3"/>
      <c r="JMD28" s="3"/>
      <c r="JME28" s="3"/>
      <c r="JMF28" s="2"/>
      <c r="JMG28" s="4"/>
      <c r="JMH28" s="3"/>
      <c r="JMI28" s="3"/>
      <c r="JMJ28" s="3"/>
      <c r="JMK28" s="3"/>
      <c r="JML28" s="2"/>
      <c r="JMM28" s="4"/>
      <c r="JMN28" s="3"/>
      <c r="JMO28" s="3"/>
      <c r="JMP28" s="3"/>
      <c r="JMQ28" s="3"/>
      <c r="JMR28" s="2"/>
      <c r="JMS28" s="4"/>
      <c r="JMT28" s="3"/>
      <c r="JMU28" s="3"/>
      <c r="JMV28" s="3"/>
      <c r="JMW28" s="3"/>
      <c r="JMX28" s="2"/>
      <c r="JMY28" s="4"/>
      <c r="JMZ28" s="3"/>
      <c r="JNA28" s="3"/>
      <c r="JNB28" s="3"/>
      <c r="JNC28" s="3"/>
      <c r="JND28" s="2"/>
      <c r="JNE28" s="4"/>
      <c r="JNF28" s="3"/>
      <c r="JNG28" s="3"/>
      <c r="JNH28" s="3"/>
      <c r="JNI28" s="3"/>
      <c r="JNJ28" s="2"/>
      <c r="JNK28" s="4"/>
      <c r="JNL28" s="3"/>
      <c r="JNM28" s="3"/>
      <c r="JNN28" s="3"/>
      <c r="JNO28" s="3"/>
      <c r="JNP28" s="2"/>
      <c r="JNQ28" s="4"/>
      <c r="JNR28" s="3"/>
      <c r="JNS28" s="3"/>
      <c r="JNT28" s="3"/>
      <c r="JNU28" s="3"/>
      <c r="JNV28" s="2"/>
      <c r="JNW28" s="4"/>
      <c r="JNX28" s="3"/>
      <c r="JNY28" s="3"/>
      <c r="JNZ28" s="3"/>
      <c r="JOA28" s="3"/>
      <c r="JOB28" s="2"/>
      <c r="JOC28" s="4"/>
      <c r="JOD28" s="3"/>
      <c r="JOE28" s="3"/>
      <c r="JOF28" s="3"/>
      <c r="JOG28" s="3"/>
      <c r="JOH28" s="2"/>
      <c r="JOI28" s="4"/>
      <c r="JOJ28" s="3"/>
      <c r="JOK28" s="3"/>
      <c r="JOL28" s="3"/>
      <c r="JOM28" s="3"/>
      <c r="JON28" s="2"/>
      <c r="JOO28" s="4"/>
      <c r="JOP28" s="3"/>
      <c r="JOQ28" s="3"/>
      <c r="JOR28" s="3"/>
      <c r="JOS28" s="3"/>
      <c r="JOT28" s="2"/>
      <c r="JOU28" s="4"/>
      <c r="JOV28" s="3"/>
      <c r="JOW28" s="3"/>
      <c r="JOX28" s="3"/>
      <c r="JOY28" s="3"/>
      <c r="JOZ28" s="2"/>
      <c r="JPA28" s="4"/>
      <c r="JPB28" s="3"/>
      <c r="JPC28" s="3"/>
      <c r="JPD28" s="3"/>
      <c r="JPE28" s="3"/>
      <c r="JPF28" s="2"/>
      <c r="JPG28" s="4"/>
      <c r="JPH28" s="3"/>
      <c r="JPI28" s="3"/>
      <c r="JPJ28" s="3"/>
      <c r="JPK28" s="3"/>
      <c r="JPL28" s="2"/>
      <c r="JPM28" s="4"/>
      <c r="JPN28" s="3"/>
      <c r="JPO28" s="3"/>
      <c r="JPP28" s="3"/>
      <c r="JPQ28" s="3"/>
      <c r="JPR28" s="2"/>
      <c r="JPS28" s="4"/>
      <c r="JPT28" s="3"/>
      <c r="JPU28" s="3"/>
      <c r="JPV28" s="3"/>
      <c r="JPW28" s="3"/>
      <c r="JPX28" s="2"/>
      <c r="JPY28" s="4"/>
      <c r="JPZ28" s="3"/>
      <c r="JQA28" s="3"/>
      <c r="JQB28" s="3"/>
      <c r="JQC28" s="3"/>
      <c r="JQD28" s="2"/>
      <c r="JQE28" s="4"/>
      <c r="JQF28" s="3"/>
      <c r="JQG28" s="3"/>
      <c r="JQH28" s="3"/>
      <c r="JQI28" s="3"/>
      <c r="JQJ28" s="2"/>
      <c r="JQK28" s="4"/>
      <c r="JQL28" s="3"/>
      <c r="JQM28" s="3"/>
      <c r="JQN28" s="3"/>
      <c r="JQO28" s="3"/>
      <c r="JQP28" s="2"/>
      <c r="JQQ28" s="4"/>
      <c r="JQR28" s="3"/>
      <c r="JQS28" s="3"/>
      <c r="JQT28" s="3"/>
      <c r="JQU28" s="3"/>
      <c r="JQV28" s="2"/>
      <c r="JQW28" s="4"/>
      <c r="JQX28" s="3"/>
      <c r="JQY28" s="3"/>
      <c r="JQZ28" s="3"/>
      <c r="JRA28" s="3"/>
      <c r="JRB28" s="2"/>
      <c r="JRC28" s="4"/>
      <c r="JRD28" s="3"/>
      <c r="JRE28" s="3"/>
      <c r="JRF28" s="3"/>
      <c r="JRG28" s="3"/>
      <c r="JRH28" s="2"/>
      <c r="JRI28" s="4"/>
      <c r="JRJ28" s="3"/>
      <c r="JRK28" s="3"/>
      <c r="JRL28" s="3"/>
      <c r="JRM28" s="3"/>
      <c r="JRN28" s="2"/>
      <c r="JRO28" s="4"/>
      <c r="JRP28" s="3"/>
      <c r="JRQ28" s="3"/>
      <c r="JRR28" s="3"/>
      <c r="JRS28" s="3"/>
      <c r="JRT28" s="2"/>
      <c r="JRU28" s="4"/>
      <c r="JRV28" s="3"/>
      <c r="JRW28" s="3"/>
      <c r="JRX28" s="3"/>
      <c r="JRY28" s="3"/>
      <c r="JRZ28" s="2"/>
      <c r="JSA28" s="4"/>
      <c r="JSB28" s="3"/>
      <c r="JSC28" s="3"/>
      <c r="JSD28" s="3"/>
      <c r="JSE28" s="3"/>
      <c r="JSF28" s="2"/>
      <c r="JSG28" s="4"/>
      <c r="JSH28" s="3"/>
      <c r="JSI28" s="3"/>
      <c r="JSJ28" s="3"/>
      <c r="JSK28" s="3"/>
      <c r="JSL28" s="2"/>
      <c r="JSM28" s="4"/>
      <c r="JSN28" s="3"/>
      <c r="JSO28" s="3"/>
      <c r="JSP28" s="3"/>
      <c r="JSQ28" s="3"/>
      <c r="JSR28" s="2"/>
      <c r="JSS28" s="4"/>
      <c r="JST28" s="3"/>
      <c r="JSU28" s="3"/>
      <c r="JSV28" s="3"/>
      <c r="JSW28" s="3"/>
      <c r="JSX28" s="2"/>
      <c r="JSY28" s="4"/>
      <c r="JSZ28" s="3"/>
      <c r="JTA28" s="3"/>
      <c r="JTB28" s="3"/>
      <c r="JTC28" s="3"/>
      <c r="JTD28" s="2"/>
      <c r="JTE28" s="4"/>
      <c r="JTF28" s="3"/>
      <c r="JTG28" s="3"/>
      <c r="JTH28" s="3"/>
      <c r="JTI28" s="3"/>
      <c r="JTJ28" s="2"/>
      <c r="JTK28" s="4"/>
      <c r="JTL28" s="3"/>
      <c r="JTM28" s="3"/>
      <c r="JTN28" s="3"/>
      <c r="JTO28" s="3"/>
      <c r="JTP28" s="2"/>
      <c r="JTQ28" s="4"/>
      <c r="JTR28" s="3"/>
      <c r="JTS28" s="3"/>
      <c r="JTT28" s="3"/>
      <c r="JTU28" s="3"/>
      <c r="JTV28" s="2"/>
      <c r="JTW28" s="4"/>
      <c r="JTX28" s="3"/>
      <c r="JTY28" s="3"/>
      <c r="JTZ28" s="3"/>
      <c r="JUA28" s="3"/>
      <c r="JUB28" s="2"/>
      <c r="JUC28" s="4"/>
      <c r="JUD28" s="3"/>
      <c r="JUE28" s="3"/>
      <c r="JUF28" s="3"/>
      <c r="JUG28" s="3"/>
      <c r="JUH28" s="2"/>
      <c r="JUI28" s="4"/>
      <c r="JUJ28" s="3"/>
      <c r="JUK28" s="3"/>
      <c r="JUL28" s="3"/>
      <c r="JUM28" s="3"/>
      <c r="JUN28" s="2"/>
      <c r="JUO28" s="4"/>
      <c r="JUP28" s="3"/>
      <c r="JUQ28" s="3"/>
      <c r="JUR28" s="3"/>
      <c r="JUS28" s="3"/>
      <c r="JUT28" s="2"/>
      <c r="JUU28" s="4"/>
      <c r="JUV28" s="3"/>
      <c r="JUW28" s="3"/>
      <c r="JUX28" s="3"/>
      <c r="JUY28" s="3"/>
      <c r="JUZ28" s="2"/>
      <c r="JVA28" s="4"/>
      <c r="JVB28" s="3"/>
      <c r="JVC28" s="3"/>
      <c r="JVD28" s="3"/>
      <c r="JVE28" s="3"/>
      <c r="JVF28" s="2"/>
      <c r="JVG28" s="4"/>
      <c r="JVH28" s="3"/>
      <c r="JVI28" s="3"/>
      <c r="JVJ28" s="3"/>
      <c r="JVK28" s="3"/>
      <c r="JVL28" s="2"/>
      <c r="JVM28" s="4"/>
      <c r="JVN28" s="3"/>
      <c r="JVO28" s="3"/>
      <c r="JVP28" s="3"/>
      <c r="JVQ28" s="3"/>
      <c r="JVR28" s="2"/>
      <c r="JVS28" s="4"/>
      <c r="JVT28" s="3"/>
      <c r="JVU28" s="3"/>
      <c r="JVV28" s="3"/>
      <c r="JVW28" s="3"/>
      <c r="JVX28" s="2"/>
      <c r="JVY28" s="4"/>
      <c r="JVZ28" s="3"/>
      <c r="JWA28" s="3"/>
      <c r="JWB28" s="3"/>
      <c r="JWC28" s="3"/>
      <c r="JWD28" s="2"/>
      <c r="JWE28" s="4"/>
      <c r="JWF28" s="3"/>
      <c r="JWG28" s="3"/>
      <c r="JWH28" s="3"/>
      <c r="JWI28" s="3"/>
      <c r="JWJ28" s="2"/>
      <c r="JWK28" s="4"/>
      <c r="JWL28" s="3"/>
      <c r="JWM28" s="3"/>
      <c r="JWN28" s="3"/>
      <c r="JWO28" s="3"/>
      <c r="JWP28" s="2"/>
      <c r="JWQ28" s="4"/>
      <c r="JWR28" s="3"/>
      <c r="JWS28" s="3"/>
      <c r="JWT28" s="3"/>
      <c r="JWU28" s="3"/>
      <c r="JWV28" s="2"/>
      <c r="JWW28" s="4"/>
      <c r="JWX28" s="3"/>
      <c r="JWY28" s="3"/>
      <c r="JWZ28" s="3"/>
      <c r="JXA28" s="3"/>
      <c r="JXB28" s="2"/>
      <c r="JXC28" s="4"/>
      <c r="JXD28" s="3"/>
      <c r="JXE28" s="3"/>
      <c r="JXF28" s="3"/>
      <c r="JXG28" s="3"/>
      <c r="JXH28" s="2"/>
      <c r="JXI28" s="4"/>
      <c r="JXJ28" s="3"/>
      <c r="JXK28" s="3"/>
      <c r="JXL28" s="3"/>
      <c r="JXM28" s="3"/>
      <c r="JXN28" s="2"/>
      <c r="JXO28" s="4"/>
      <c r="JXP28" s="3"/>
      <c r="JXQ28" s="3"/>
      <c r="JXR28" s="3"/>
      <c r="JXS28" s="3"/>
      <c r="JXT28" s="2"/>
      <c r="JXU28" s="4"/>
      <c r="JXV28" s="3"/>
      <c r="JXW28" s="3"/>
      <c r="JXX28" s="3"/>
      <c r="JXY28" s="3"/>
      <c r="JXZ28" s="2"/>
      <c r="JYA28" s="4"/>
      <c r="JYB28" s="3"/>
      <c r="JYC28" s="3"/>
      <c r="JYD28" s="3"/>
      <c r="JYE28" s="3"/>
      <c r="JYF28" s="2"/>
      <c r="JYG28" s="4"/>
      <c r="JYH28" s="3"/>
      <c r="JYI28" s="3"/>
      <c r="JYJ28" s="3"/>
      <c r="JYK28" s="3"/>
      <c r="JYL28" s="2"/>
      <c r="JYM28" s="4"/>
      <c r="JYN28" s="3"/>
      <c r="JYO28" s="3"/>
      <c r="JYP28" s="3"/>
      <c r="JYQ28" s="3"/>
      <c r="JYR28" s="2"/>
      <c r="JYS28" s="4"/>
      <c r="JYT28" s="3"/>
      <c r="JYU28" s="3"/>
      <c r="JYV28" s="3"/>
      <c r="JYW28" s="3"/>
      <c r="JYX28" s="2"/>
      <c r="JYY28" s="4"/>
      <c r="JYZ28" s="3"/>
      <c r="JZA28" s="3"/>
      <c r="JZB28" s="3"/>
      <c r="JZC28" s="3"/>
      <c r="JZD28" s="2"/>
      <c r="JZE28" s="4"/>
      <c r="JZF28" s="3"/>
      <c r="JZG28" s="3"/>
      <c r="JZH28" s="3"/>
      <c r="JZI28" s="3"/>
      <c r="JZJ28" s="2"/>
      <c r="JZK28" s="4"/>
      <c r="JZL28" s="3"/>
      <c r="JZM28" s="3"/>
      <c r="JZN28" s="3"/>
      <c r="JZO28" s="3"/>
      <c r="JZP28" s="2"/>
      <c r="JZQ28" s="4"/>
      <c r="JZR28" s="3"/>
      <c r="JZS28" s="3"/>
      <c r="JZT28" s="3"/>
      <c r="JZU28" s="3"/>
      <c r="JZV28" s="2"/>
      <c r="JZW28" s="4"/>
      <c r="JZX28" s="3"/>
      <c r="JZY28" s="3"/>
      <c r="JZZ28" s="3"/>
      <c r="KAA28" s="3"/>
      <c r="KAB28" s="2"/>
      <c r="KAC28" s="4"/>
      <c r="KAD28" s="3"/>
      <c r="KAE28" s="3"/>
      <c r="KAF28" s="3"/>
      <c r="KAG28" s="3"/>
      <c r="KAH28" s="2"/>
      <c r="KAI28" s="4"/>
      <c r="KAJ28" s="3"/>
      <c r="KAK28" s="3"/>
      <c r="KAL28" s="3"/>
      <c r="KAM28" s="3"/>
      <c r="KAN28" s="2"/>
      <c r="KAO28" s="4"/>
      <c r="KAP28" s="3"/>
      <c r="KAQ28" s="3"/>
      <c r="KAR28" s="3"/>
      <c r="KAS28" s="3"/>
      <c r="KAT28" s="2"/>
      <c r="KAU28" s="4"/>
      <c r="KAV28" s="3"/>
      <c r="KAW28" s="3"/>
      <c r="KAX28" s="3"/>
      <c r="KAY28" s="3"/>
      <c r="KAZ28" s="2"/>
      <c r="KBA28" s="4"/>
      <c r="KBB28" s="3"/>
      <c r="KBC28" s="3"/>
      <c r="KBD28" s="3"/>
      <c r="KBE28" s="3"/>
      <c r="KBF28" s="2"/>
      <c r="KBG28" s="4"/>
      <c r="KBH28" s="3"/>
      <c r="KBI28" s="3"/>
      <c r="KBJ28" s="3"/>
      <c r="KBK28" s="3"/>
      <c r="KBL28" s="2"/>
      <c r="KBM28" s="4"/>
      <c r="KBN28" s="3"/>
      <c r="KBO28" s="3"/>
      <c r="KBP28" s="3"/>
      <c r="KBQ28" s="3"/>
      <c r="KBR28" s="2"/>
      <c r="KBS28" s="4"/>
      <c r="KBT28" s="3"/>
      <c r="KBU28" s="3"/>
      <c r="KBV28" s="3"/>
      <c r="KBW28" s="3"/>
      <c r="KBX28" s="2"/>
      <c r="KBY28" s="4"/>
      <c r="KBZ28" s="3"/>
      <c r="KCA28" s="3"/>
      <c r="KCB28" s="3"/>
      <c r="KCC28" s="3"/>
      <c r="KCD28" s="2"/>
      <c r="KCE28" s="4"/>
      <c r="KCF28" s="3"/>
      <c r="KCG28" s="3"/>
      <c r="KCH28" s="3"/>
      <c r="KCI28" s="3"/>
      <c r="KCJ28" s="2"/>
      <c r="KCK28" s="4"/>
      <c r="KCL28" s="3"/>
      <c r="KCM28" s="3"/>
      <c r="KCN28" s="3"/>
      <c r="KCO28" s="3"/>
      <c r="KCP28" s="2"/>
      <c r="KCQ28" s="4"/>
      <c r="KCR28" s="3"/>
      <c r="KCS28" s="3"/>
      <c r="KCT28" s="3"/>
      <c r="KCU28" s="3"/>
      <c r="KCV28" s="2"/>
      <c r="KCW28" s="4"/>
      <c r="KCX28" s="3"/>
      <c r="KCY28" s="3"/>
      <c r="KCZ28" s="3"/>
      <c r="KDA28" s="3"/>
      <c r="KDB28" s="2"/>
      <c r="KDC28" s="4"/>
      <c r="KDD28" s="3"/>
      <c r="KDE28" s="3"/>
      <c r="KDF28" s="3"/>
      <c r="KDG28" s="3"/>
      <c r="KDH28" s="2"/>
      <c r="KDI28" s="4"/>
      <c r="KDJ28" s="3"/>
      <c r="KDK28" s="3"/>
      <c r="KDL28" s="3"/>
      <c r="KDM28" s="3"/>
      <c r="KDN28" s="2"/>
      <c r="KDO28" s="4"/>
      <c r="KDP28" s="3"/>
      <c r="KDQ28" s="3"/>
      <c r="KDR28" s="3"/>
      <c r="KDS28" s="3"/>
      <c r="KDT28" s="2"/>
      <c r="KDU28" s="4"/>
      <c r="KDV28" s="3"/>
      <c r="KDW28" s="3"/>
      <c r="KDX28" s="3"/>
      <c r="KDY28" s="3"/>
      <c r="KDZ28" s="2"/>
      <c r="KEA28" s="4"/>
      <c r="KEB28" s="3"/>
      <c r="KEC28" s="3"/>
      <c r="KED28" s="3"/>
      <c r="KEE28" s="3"/>
      <c r="KEF28" s="2"/>
      <c r="KEG28" s="4"/>
      <c r="KEH28" s="3"/>
      <c r="KEI28" s="3"/>
      <c r="KEJ28" s="3"/>
      <c r="KEK28" s="3"/>
      <c r="KEL28" s="2"/>
      <c r="KEM28" s="4"/>
      <c r="KEN28" s="3"/>
      <c r="KEO28" s="3"/>
      <c r="KEP28" s="3"/>
      <c r="KEQ28" s="3"/>
      <c r="KER28" s="2"/>
      <c r="KES28" s="4"/>
      <c r="KET28" s="3"/>
      <c r="KEU28" s="3"/>
      <c r="KEV28" s="3"/>
      <c r="KEW28" s="3"/>
      <c r="KEX28" s="2"/>
      <c r="KEY28" s="4"/>
      <c r="KEZ28" s="3"/>
      <c r="KFA28" s="3"/>
      <c r="KFB28" s="3"/>
      <c r="KFC28" s="3"/>
      <c r="KFD28" s="2"/>
      <c r="KFE28" s="4"/>
      <c r="KFF28" s="3"/>
      <c r="KFG28" s="3"/>
      <c r="KFH28" s="3"/>
      <c r="KFI28" s="3"/>
      <c r="KFJ28" s="2"/>
      <c r="KFK28" s="4"/>
      <c r="KFL28" s="3"/>
      <c r="KFM28" s="3"/>
      <c r="KFN28" s="3"/>
      <c r="KFO28" s="3"/>
      <c r="KFP28" s="2"/>
      <c r="KFQ28" s="4"/>
      <c r="KFR28" s="3"/>
      <c r="KFS28" s="3"/>
      <c r="KFT28" s="3"/>
      <c r="KFU28" s="3"/>
      <c r="KFV28" s="2"/>
      <c r="KFW28" s="4"/>
      <c r="KFX28" s="3"/>
      <c r="KFY28" s="3"/>
      <c r="KFZ28" s="3"/>
      <c r="KGA28" s="3"/>
      <c r="KGB28" s="2"/>
      <c r="KGC28" s="4"/>
      <c r="KGD28" s="3"/>
      <c r="KGE28" s="3"/>
      <c r="KGF28" s="3"/>
      <c r="KGG28" s="3"/>
      <c r="KGH28" s="2"/>
      <c r="KGI28" s="4"/>
      <c r="KGJ28" s="3"/>
      <c r="KGK28" s="3"/>
      <c r="KGL28" s="3"/>
      <c r="KGM28" s="3"/>
      <c r="KGN28" s="2"/>
      <c r="KGO28" s="4"/>
      <c r="KGP28" s="3"/>
      <c r="KGQ28" s="3"/>
      <c r="KGR28" s="3"/>
      <c r="KGS28" s="3"/>
      <c r="KGT28" s="2"/>
      <c r="KGU28" s="4"/>
      <c r="KGV28" s="3"/>
      <c r="KGW28" s="3"/>
      <c r="KGX28" s="3"/>
      <c r="KGY28" s="3"/>
      <c r="KGZ28" s="2"/>
      <c r="KHA28" s="4"/>
      <c r="KHB28" s="3"/>
      <c r="KHC28" s="3"/>
      <c r="KHD28" s="3"/>
      <c r="KHE28" s="3"/>
      <c r="KHF28" s="2"/>
      <c r="KHG28" s="4"/>
      <c r="KHH28" s="3"/>
      <c r="KHI28" s="3"/>
      <c r="KHJ28" s="3"/>
      <c r="KHK28" s="3"/>
      <c r="KHL28" s="2"/>
      <c r="KHM28" s="4"/>
      <c r="KHN28" s="3"/>
      <c r="KHO28" s="3"/>
      <c r="KHP28" s="3"/>
      <c r="KHQ28" s="3"/>
      <c r="KHR28" s="2"/>
      <c r="KHS28" s="4"/>
      <c r="KHT28" s="3"/>
      <c r="KHU28" s="3"/>
      <c r="KHV28" s="3"/>
      <c r="KHW28" s="3"/>
      <c r="KHX28" s="2"/>
      <c r="KHY28" s="4"/>
      <c r="KHZ28" s="3"/>
      <c r="KIA28" s="3"/>
      <c r="KIB28" s="3"/>
      <c r="KIC28" s="3"/>
      <c r="KID28" s="2"/>
      <c r="KIE28" s="4"/>
      <c r="KIF28" s="3"/>
      <c r="KIG28" s="3"/>
      <c r="KIH28" s="3"/>
      <c r="KII28" s="3"/>
      <c r="KIJ28" s="2"/>
      <c r="KIK28" s="4"/>
      <c r="KIL28" s="3"/>
      <c r="KIM28" s="3"/>
      <c r="KIN28" s="3"/>
      <c r="KIO28" s="3"/>
      <c r="KIP28" s="2"/>
      <c r="KIQ28" s="4"/>
      <c r="KIR28" s="3"/>
      <c r="KIS28" s="3"/>
      <c r="KIT28" s="3"/>
      <c r="KIU28" s="3"/>
      <c r="KIV28" s="2"/>
      <c r="KIW28" s="4"/>
      <c r="KIX28" s="3"/>
      <c r="KIY28" s="3"/>
      <c r="KIZ28" s="3"/>
      <c r="KJA28" s="3"/>
      <c r="KJB28" s="2"/>
      <c r="KJC28" s="4"/>
      <c r="KJD28" s="3"/>
      <c r="KJE28" s="3"/>
      <c r="KJF28" s="3"/>
      <c r="KJG28" s="3"/>
      <c r="KJH28" s="2"/>
      <c r="KJI28" s="4"/>
      <c r="KJJ28" s="3"/>
      <c r="KJK28" s="3"/>
      <c r="KJL28" s="3"/>
      <c r="KJM28" s="3"/>
      <c r="KJN28" s="2"/>
      <c r="KJO28" s="4"/>
      <c r="KJP28" s="3"/>
      <c r="KJQ28" s="3"/>
      <c r="KJR28" s="3"/>
      <c r="KJS28" s="3"/>
      <c r="KJT28" s="2"/>
      <c r="KJU28" s="4"/>
      <c r="KJV28" s="3"/>
      <c r="KJW28" s="3"/>
      <c r="KJX28" s="3"/>
      <c r="KJY28" s="3"/>
      <c r="KJZ28" s="2"/>
      <c r="KKA28" s="4"/>
      <c r="KKB28" s="3"/>
      <c r="KKC28" s="3"/>
      <c r="KKD28" s="3"/>
      <c r="KKE28" s="3"/>
      <c r="KKF28" s="2"/>
      <c r="KKG28" s="4"/>
      <c r="KKH28" s="3"/>
      <c r="KKI28" s="3"/>
      <c r="KKJ28" s="3"/>
      <c r="KKK28" s="3"/>
      <c r="KKL28" s="2"/>
      <c r="KKM28" s="4"/>
      <c r="KKN28" s="3"/>
      <c r="KKO28" s="3"/>
      <c r="KKP28" s="3"/>
      <c r="KKQ28" s="3"/>
      <c r="KKR28" s="2"/>
      <c r="KKS28" s="4"/>
      <c r="KKT28" s="3"/>
      <c r="KKU28" s="3"/>
      <c r="KKV28" s="3"/>
      <c r="KKW28" s="3"/>
      <c r="KKX28" s="2"/>
      <c r="KKY28" s="4"/>
      <c r="KKZ28" s="3"/>
      <c r="KLA28" s="3"/>
      <c r="KLB28" s="3"/>
      <c r="KLC28" s="3"/>
      <c r="KLD28" s="2"/>
      <c r="KLE28" s="4"/>
      <c r="KLF28" s="3"/>
      <c r="KLG28" s="3"/>
      <c r="KLH28" s="3"/>
      <c r="KLI28" s="3"/>
      <c r="KLJ28" s="2"/>
      <c r="KLK28" s="4"/>
      <c r="KLL28" s="3"/>
      <c r="KLM28" s="3"/>
      <c r="KLN28" s="3"/>
      <c r="KLO28" s="3"/>
      <c r="KLP28" s="2"/>
      <c r="KLQ28" s="4"/>
      <c r="KLR28" s="3"/>
      <c r="KLS28" s="3"/>
      <c r="KLT28" s="3"/>
      <c r="KLU28" s="3"/>
      <c r="KLV28" s="2"/>
      <c r="KLW28" s="4"/>
      <c r="KLX28" s="3"/>
      <c r="KLY28" s="3"/>
      <c r="KLZ28" s="3"/>
      <c r="KMA28" s="3"/>
      <c r="KMB28" s="2"/>
      <c r="KMC28" s="4"/>
      <c r="KMD28" s="3"/>
      <c r="KME28" s="3"/>
      <c r="KMF28" s="3"/>
      <c r="KMG28" s="3"/>
      <c r="KMH28" s="2"/>
      <c r="KMI28" s="4"/>
      <c r="KMJ28" s="3"/>
      <c r="KMK28" s="3"/>
      <c r="KML28" s="3"/>
      <c r="KMM28" s="3"/>
      <c r="KMN28" s="2"/>
      <c r="KMO28" s="4"/>
      <c r="KMP28" s="3"/>
      <c r="KMQ28" s="3"/>
      <c r="KMR28" s="3"/>
      <c r="KMS28" s="3"/>
      <c r="KMT28" s="2"/>
      <c r="KMU28" s="4"/>
      <c r="KMV28" s="3"/>
      <c r="KMW28" s="3"/>
      <c r="KMX28" s="3"/>
      <c r="KMY28" s="3"/>
      <c r="KMZ28" s="2"/>
      <c r="KNA28" s="4"/>
      <c r="KNB28" s="3"/>
      <c r="KNC28" s="3"/>
      <c r="KND28" s="3"/>
      <c r="KNE28" s="3"/>
      <c r="KNF28" s="2"/>
      <c r="KNG28" s="4"/>
      <c r="KNH28" s="3"/>
      <c r="KNI28" s="3"/>
      <c r="KNJ28" s="3"/>
      <c r="KNK28" s="3"/>
      <c r="KNL28" s="2"/>
      <c r="KNM28" s="4"/>
      <c r="KNN28" s="3"/>
      <c r="KNO28" s="3"/>
      <c r="KNP28" s="3"/>
      <c r="KNQ28" s="3"/>
      <c r="KNR28" s="2"/>
      <c r="KNS28" s="4"/>
      <c r="KNT28" s="3"/>
      <c r="KNU28" s="3"/>
      <c r="KNV28" s="3"/>
      <c r="KNW28" s="3"/>
      <c r="KNX28" s="2"/>
      <c r="KNY28" s="4"/>
      <c r="KNZ28" s="3"/>
      <c r="KOA28" s="3"/>
      <c r="KOB28" s="3"/>
      <c r="KOC28" s="3"/>
      <c r="KOD28" s="2"/>
      <c r="KOE28" s="4"/>
      <c r="KOF28" s="3"/>
      <c r="KOG28" s="3"/>
      <c r="KOH28" s="3"/>
      <c r="KOI28" s="3"/>
      <c r="KOJ28" s="2"/>
      <c r="KOK28" s="4"/>
      <c r="KOL28" s="3"/>
      <c r="KOM28" s="3"/>
      <c r="KON28" s="3"/>
      <c r="KOO28" s="3"/>
      <c r="KOP28" s="2"/>
      <c r="KOQ28" s="4"/>
      <c r="KOR28" s="3"/>
      <c r="KOS28" s="3"/>
      <c r="KOT28" s="3"/>
      <c r="KOU28" s="3"/>
      <c r="KOV28" s="2"/>
      <c r="KOW28" s="4"/>
      <c r="KOX28" s="3"/>
      <c r="KOY28" s="3"/>
      <c r="KOZ28" s="3"/>
      <c r="KPA28" s="3"/>
      <c r="KPB28" s="2"/>
      <c r="KPC28" s="4"/>
      <c r="KPD28" s="3"/>
      <c r="KPE28" s="3"/>
      <c r="KPF28" s="3"/>
      <c r="KPG28" s="3"/>
      <c r="KPH28" s="2"/>
      <c r="KPI28" s="4"/>
      <c r="KPJ28" s="3"/>
      <c r="KPK28" s="3"/>
      <c r="KPL28" s="3"/>
      <c r="KPM28" s="3"/>
      <c r="KPN28" s="2"/>
      <c r="KPO28" s="4"/>
      <c r="KPP28" s="3"/>
      <c r="KPQ28" s="3"/>
      <c r="KPR28" s="3"/>
      <c r="KPS28" s="3"/>
      <c r="KPT28" s="2"/>
      <c r="KPU28" s="4"/>
      <c r="KPV28" s="3"/>
      <c r="KPW28" s="3"/>
      <c r="KPX28" s="3"/>
      <c r="KPY28" s="3"/>
      <c r="KPZ28" s="2"/>
      <c r="KQA28" s="4"/>
      <c r="KQB28" s="3"/>
      <c r="KQC28" s="3"/>
      <c r="KQD28" s="3"/>
      <c r="KQE28" s="3"/>
      <c r="KQF28" s="2"/>
      <c r="KQG28" s="4"/>
      <c r="KQH28" s="3"/>
      <c r="KQI28" s="3"/>
      <c r="KQJ28" s="3"/>
      <c r="KQK28" s="3"/>
      <c r="KQL28" s="2"/>
      <c r="KQM28" s="4"/>
      <c r="KQN28" s="3"/>
      <c r="KQO28" s="3"/>
      <c r="KQP28" s="3"/>
      <c r="KQQ28" s="3"/>
      <c r="KQR28" s="2"/>
      <c r="KQS28" s="4"/>
      <c r="KQT28" s="3"/>
      <c r="KQU28" s="3"/>
      <c r="KQV28" s="3"/>
      <c r="KQW28" s="3"/>
      <c r="KQX28" s="2"/>
      <c r="KQY28" s="4"/>
      <c r="KQZ28" s="3"/>
      <c r="KRA28" s="3"/>
      <c r="KRB28" s="3"/>
      <c r="KRC28" s="3"/>
      <c r="KRD28" s="2"/>
      <c r="KRE28" s="4"/>
      <c r="KRF28" s="3"/>
      <c r="KRG28" s="3"/>
      <c r="KRH28" s="3"/>
      <c r="KRI28" s="3"/>
      <c r="KRJ28" s="2"/>
      <c r="KRK28" s="4"/>
      <c r="KRL28" s="3"/>
      <c r="KRM28" s="3"/>
      <c r="KRN28" s="3"/>
      <c r="KRO28" s="3"/>
      <c r="KRP28" s="2"/>
      <c r="KRQ28" s="4"/>
      <c r="KRR28" s="3"/>
      <c r="KRS28" s="3"/>
      <c r="KRT28" s="3"/>
      <c r="KRU28" s="3"/>
      <c r="KRV28" s="2"/>
      <c r="KRW28" s="4"/>
      <c r="KRX28" s="3"/>
      <c r="KRY28" s="3"/>
      <c r="KRZ28" s="3"/>
      <c r="KSA28" s="3"/>
      <c r="KSB28" s="2"/>
      <c r="KSC28" s="4"/>
      <c r="KSD28" s="3"/>
      <c r="KSE28" s="3"/>
      <c r="KSF28" s="3"/>
      <c r="KSG28" s="3"/>
      <c r="KSH28" s="2"/>
      <c r="KSI28" s="4"/>
      <c r="KSJ28" s="3"/>
      <c r="KSK28" s="3"/>
      <c r="KSL28" s="3"/>
      <c r="KSM28" s="3"/>
      <c r="KSN28" s="2"/>
      <c r="KSO28" s="4"/>
      <c r="KSP28" s="3"/>
      <c r="KSQ28" s="3"/>
      <c r="KSR28" s="3"/>
      <c r="KSS28" s="3"/>
      <c r="KST28" s="2"/>
      <c r="KSU28" s="4"/>
      <c r="KSV28" s="3"/>
      <c r="KSW28" s="3"/>
      <c r="KSX28" s="3"/>
      <c r="KSY28" s="3"/>
      <c r="KSZ28" s="2"/>
      <c r="KTA28" s="4"/>
      <c r="KTB28" s="3"/>
      <c r="KTC28" s="3"/>
      <c r="KTD28" s="3"/>
      <c r="KTE28" s="3"/>
      <c r="KTF28" s="2"/>
      <c r="KTG28" s="4"/>
      <c r="KTH28" s="3"/>
      <c r="KTI28" s="3"/>
      <c r="KTJ28" s="3"/>
      <c r="KTK28" s="3"/>
      <c r="KTL28" s="2"/>
      <c r="KTM28" s="4"/>
      <c r="KTN28" s="3"/>
      <c r="KTO28" s="3"/>
      <c r="KTP28" s="3"/>
      <c r="KTQ28" s="3"/>
      <c r="KTR28" s="2"/>
      <c r="KTS28" s="4"/>
      <c r="KTT28" s="3"/>
      <c r="KTU28" s="3"/>
      <c r="KTV28" s="3"/>
      <c r="KTW28" s="3"/>
      <c r="KTX28" s="2"/>
      <c r="KTY28" s="4"/>
      <c r="KTZ28" s="3"/>
      <c r="KUA28" s="3"/>
      <c r="KUB28" s="3"/>
      <c r="KUC28" s="3"/>
      <c r="KUD28" s="2"/>
      <c r="KUE28" s="4"/>
      <c r="KUF28" s="3"/>
      <c r="KUG28" s="3"/>
      <c r="KUH28" s="3"/>
      <c r="KUI28" s="3"/>
      <c r="KUJ28" s="2"/>
      <c r="KUK28" s="4"/>
      <c r="KUL28" s="3"/>
      <c r="KUM28" s="3"/>
      <c r="KUN28" s="3"/>
      <c r="KUO28" s="3"/>
      <c r="KUP28" s="2"/>
      <c r="KUQ28" s="4"/>
      <c r="KUR28" s="3"/>
      <c r="KUS28" s="3"/>
      <c r="KUT28" s="3"/>
      <c r="KUU28" s="3"/>
      <c r="KUV28" s="2"/>
      <c r="KUW28" s="4"/>
      <c r="KUX28" s="3"/>
      <c r="KUY28" s="3"/>
      <c r="KUZ28" s="3"/>
      <c r="KVA28" s="3"/>
      <c r="KVB28" s="2"/>
      <c r="KVC28" s="4"/>
      <c r="KVD28" s="3"/>
      <c r="KVE28" s="3"/>
      <c r="KVF28" s="3"/>
      <c r="KVG28" s="3"/>
      <c r="KVH28" s="2"/>
      <c r="KVI28" s="4"/>
      <c r="KVJ28" s="3"/>
      <c r="KVK28" s="3"/>
      <c r="KVL28" s="3"/>
      <c r="KVM28" s="3"/>
      <c r="KVN28" s="2"/>
      <c r="KVO28" s="4"/>
      <c r="KVP28" s="3"/>
      <c r="KVQ28" s="3"/>
      <c r="KVR28" s="3"/>
      <c r="KVS28" s="3"/>
      <c r="KVT28" s="2"/>
      <c r="KVU28" s="4"/>
      <c r="KVV28" s="3"/>
      <c r="KVW28" s="3"/>
      <c r="KVX28" s="3"/>
      <c r="KVY28" s="3"/>
      <c r="KVZ28" s="2"/>
      <c r="KWA28" s="4"/>
      <c r="KWB28" s="3"/>
      <c r="KWC28" s="3"/>
      <c r="KWD28" s="3"/>
      <c r="KWE28" s="3"/>
      <c r="KWF28" s="2"/>
      <c r="KWG28" s="4"/>
      <c r="KWH28" s="3"/>
      <c r="KWI28" s="3"/>
      <c r="KWJ28" s="3"/>
      <c r="KWK28" s="3"/>
      <c r="KWL28" s="2"/>
      <c r="KWM28" s="4"/>
      <c r="KWN28" s="3"/>
      <c r="KWO28" s="3"/>
      <c r="KWP28" s="3"/>
      <c r="KWQ28" s="3"/>
      <c r="KWR28" s="2"/>
      <c r="KWS28" s="4"/>
      <c r="KWT28" s="3"/>
      <c r="KWU28" s="3"/>
      <c r="KWV28" s="3"/>
      <c r="KWW28" s="3"/>
      <c r="KWX28" s="2"/>
      <c r="KWY28" s="4"/>
      <c r="KWZ28" s="3"/>
      <c r="KXA28" s="3"/>
      <c r="KXB28" s="3"/>
      <c r="KXC28" s="3"/>
      <c r="KXD28" s="2"/>
      <c r="KXE28" s="4"/>
      <c r="KXF28" s="3"/>
      <c r="KXG28" s="3"/>
      <c r="KXH28" s="3"/>
      <c r="KXI28" s="3"/>
      <c r="KXJ28" s="2"/>
      <c r="KXK28" s="4"/>
      <c r="KXL28" s="3"/>
      <c r="KXM28" s="3"/>
      <c r="KXN28" s="3"/>
      <c r="KXO28" s="3"/>
      <c r="KXP28" s="2"/>
      <c r="KXQ28" s="4"/>
      <c r="KXR28" s="3"/>
      <c r="KXS28" s="3"/>
      <c r="KXT28" s="3"/>
      <c r="KXU28" s="3"/>
      <c r="KXV28" s="2"/>
      <c r="KXW28" s="4"/>
      <c r="KXX28" s="3"/>
      <c r="KXY28" s="3"/>
      <c r="KXZ28" s="3"/>
      <c r="KYA28" s="3"/>
      <c r="KYB28" s="2"/>
      <c r="KYC28" s="4"/>
      <c r="KYD28" s="3"/>
      <c r="KYE28" s="3"/>
      <c r="KYF28" s="3"/>
      <c r="KYG28" s="3"/>
      <c r="KYH28" s="2"/>
      <c r="KYI28" s="4"/>
      <c r="KYJ28" s="3"/>
      <c r="KYK28" s="3"/>
      <c r="KYL28" s="3"/>
      <c r="KYM28" s="3"/>
      <c r="KYN28" s="2"/>
      <c r="KYO28" s="4"/>
      <c r="KYP28" s="3"/>
      <c r="KYQ28" s="3"/>
      <c r="KYR28" s="3"/>
      <c r="KYS28" s="3"/>
      <c r="KYT28" s="2"/>
      <c r="KYU28" s="4"/>
      <c r="KYV28" s="3"/>
      <c r="KYW28" s="3"/>
      <c r="KYX28" s="3"/>
      <c r="KYY28" s="3"/>
      <c r="KYZ28" s="2"/>
      <c r="KZA28" s="4"/>
      <c r="KZB28" s="3"/>
      <c r="KZC28" s="3"/>
      <c r="KZD28" s="3"/>
      <c r="KZE28" s="3"/>
      <c r="KZF28" s="2"/>
      <c r="KZG28" s="4"/>
      <c r="KZH28" s="3"/>
      <c r="KZI28" s="3"/>
      <c r="KZJ28" s="3"/>
      <c r="KZK28" s="3"/>
      <c r="KZL28" s="2"/>
      <c r="KZM28" s="4"/>
      <c r="KZN28" s="3"/>
      <c r="KZO28" s="3"/>
      <c r="KZP28" s="3"/>
      <c r="KZQ28" s="3"/>
      <c r="KZR28" s="2"/>
      <c r="KZS28" s="4"/>
      <c r="KZT28" s="3"/>
      <c r="KZU28" s="3"/>
      <c r="KZV28" s="3"/>
      <c r="KZW28" s="3"/>
      <c r="KZX28" s="2"/>
      <c r="KZY28" s="4"/>
      <c r="KZZ28" s="3"/>
      <c r="LAA28" s="3"/>
      <c r="LAB28" s="3"/>
      <c r="LAC28" s="3"/>
      <c r="LAD28" s="2"/>
      <c r="LAE28" s="4"/>
      <c r="LAF28" s="3"/>
      <c r="LAG28" s="3"/>
      <c r="LAH28" s="3"/>
      <c r="LAI28" s="3"/>
      <c r="LAJ28" s="2"/>
      <c r="LAK28" s="4"/>
      <c r="LAL28" s="3"/>
      <c r="LAM28" s="3"/>
      <c r="LAN28" s="3"/>
      <c r="LAO28" s="3"/>
      <c r="LAP28" s="2"/>
      <c r="LAQ28" s="4"/>
      <c r="LAR28" s="3"/>
      <c r="LAS28" s="3"/>
      <c r="LAT28" s="3"/>
      <c r="LAU28" s="3"/>
      <c r="LAV28" s="2"/>
      <c r="LAW28" s="4"/>
      <c r="LAX28" s="3"/>
      <c r="LAY28" s="3"/>
      <c r="LAZ28" s="3"/>
      <c r="LBA28" s="3"/>
      <c r="LBB28" s="2"/>
      <c r="LBC28" s="4"/>
      <c r="LBD28" s="3"/>
      <c r="LBE28" s="3"/>
      <c r="LBF28" s="3"/>
      <c r="LBG28" s="3"/>
      <c r="LBH28" s="2"/>
      <c r="LBI28" s="4"/>
      <c r="LBJ28" s="3"/>
      <c r="LBK28" s="3"/>
      <c r="LBL28" s="3"/>
      <c r="LBM28" s="3"/>
      <c r="LBN28" s="2"/>
      <c r="LBO28" s="4"/>
      <c r="LBP28" s="3"/>
      <c r="LBQ28" s="3"/>
      <c r="LBR28" s="3"/>
      <c r="LBS28" s="3"/>
      <c r="LBT28" s="2"/>
      <c r="LBU28" s="4"/>
      <c r="LBV28" s="3"/>
      <c r="LBW28" s="3"/>
      <c r="LBX28" s="3"/>
      <c r="LBY28" s="3"/>
      <c r="LBZ28" s="2"/>
      <c r="LCA28" s="4"/>
      <c r="LCB28" s="3"/>
      <c r="LCC28" s="3"/>
      <c r="LCD28" s="3"/>
      <c r="LCE28" s="3"/>
      <c r="LCF28" s="2"/>
      <c r="LCG28" s="4"/>
      <c r="LCH28" s="3"/>
      <c r="LCI28" s="3"/>
      <c r="LCJ28" s="3"/>
      <c r="LCK28" s="3"/>
      <c r="LCL28" s="2"/>
      <c r="LCM28" s="4"/>
      <c r="LCN28" s="3"/>
      <c r="LCO28" s="3"/>
      <c r="LCP28" s="3"/>
      <c r="LCQ28" s="3"/>
      <c r="LCR28" s="2"/>
      <c r="LCS28" s="4"/>
      <c r="LCT28" s="3"/>
      <c r="LCU28" s="3"/>
      <c r="LCV28" s="3"/>
      <c r="LCW28" s="3"/>
      <c r="LCX28" s="2"/>
      <c r="LCY28" s="4"/>
      <c r="LCZ28" s="3"/>
      <c r="LDA28" s="3"/>
      <c r="LDB28" s="3"/>
      <c r="LDC28" s="3"/>
      <c r="LDD28" s="2"/>
      <c r="LDE28" s="4"/>
      <c r="LDF28" s="3"/>
      <c r="LDG28" s="3"/>
      <c r="LDH28" s="3"/>
      <c r="LDI28" s="3"/>
      <c r="LDJ28" s="2"/>
      <c r="LDK28" s="4"/>
      <c r="LDL28" s="3"/>
      <c r="LDM28" s="3"/>
      <c r="LDN28" s="3"/>
      <c r="LDO28" s="3"/>
      <c r="LDP28" s="2"/>
      <c r="LDQ28" s="4"/>
      <c r="LDR28" s="3"/>
      <c r="LDS28" s="3"/>
      <c r="LDT28" s="3"/>
      <c r="LDU28" s="3"/>
      <c r="LDV28" s="2"/>
      <c r="LDW28" s="4"/>
      <c r="LDX28" s="3"/>
      <c r="LDY28" s="3"/>
      <c r="LDZ28" s="3"/>
      <c r="LEA28" s="3"/>
      <c r="LEB28" s="2"/>
      <c r="LEC28" s="4"/>
      <c r="LED28" s="3"/>
      <c r="LEE28" s="3"/>
      <c r="LEF28" s="3"/>
      <c r="LEG28" s="3"/>
      <c r="LEH28" s="2"/>
      <c r="LEI28" s="4"/>
      <c r="LEJ28" s="3"/>
      <c r="LEK28" s="3"/>
      <c r="LEL28" s="3"/>
      <c r="LEM28" s="3"/>
      <c r="LEN28" s="2"/>
      <c r="LEO28" s="4"/>
      <c r="LEP28" s="3"/>
      <c r="LEQ28" s="3"/>
      <c r="LER28" s="3"/>
      <c r="LES28" s="3"/>
      <c r="LET28" s="2"/>
      <c r="LEU28" s="4"/>
      <c r="LEV28" s="3"/>
      <c r="LEW28" s="3"/>
      <c r="LEX28" s="3"/>
      <c r="LEY28" s="3"/>
      <c r="LEZ28" s="2"/>
      <c r="LFA28" s="4"/>
      <c r="LFB28" s="3"/>
      <c r="LFC28" s="3"/>
      <c r="LFD28" s="3"/>
      <c r="LFE28" s="3"/>
      <c r="LFF28" s="2"/>
      <c r="LFG28" s="4"/>
      <c r="LFH28" s="3"/>
      <c r="LFI28" s="3"/>
      <c r="LFJ28" s="3"/>
      <c r="LFK28" s="3"/>
      <c r="LFL28" s="2"/>
      <c r="LFM28" s="4"/>
      <c r="LFN28" s="3"/>
      <c r="LFO28" s="3"/>
      <c r="LFP28" s="3"/>
      <c r="LFQ28" s="3"/>
      <c r="LFR28" s="2"/>
      <c r="LFS28" s="4"/>
      <c r="LFT28" s="3"/>
      <c r="LFU28" s="3"/>
      <c r="LFV28" s="3"/>
      <c r="LFW28" s="3"/>
      <c r="LFX28" s="2"/>
      <c r="LFY28" s="4"/>
      <c r="LFZ28" s="3"/>
      <c r="LGA28" s="3"/>
      <c r="LGB28" s="3"/>
      <c r="LGC28" s="3"/>
      <c r="LGD28" s="2"/>
      <c r="LGE28" s="4"/>
      <c r="LGF28" s="3"/>
      <c r="LGG28" s="3"/>
      <c r="LGH28" s="3"/>
      <c r="LGI28" s="3"/>
      <c r="LGJ28" s="2"/>
      <c r="LGK28" s="4"/>
      <c r="LGL28" s="3"/>
      <c r="LGM28" s="3"/>
      <c r="LGN28" s="3"/>
      <c r="LGO28" s="3"/>
      <c r="LGP28" s="2"/>
      <c r="LGQ28" s="4"/>
      <c r="LGR28" s="3"/>
      <c r="LGS28" s="3"/>
      <c r="LGT28" s="3"/>
      <c r="LGU28" s="3"/>
      <c r="LGV28" s="2"/>
      <c r="LGW28" s="4"/>
      <c r="LGX28" s="3"/>
      <c r="LGY28" s="3"/>
      <c r="LGZ28" s="3"/>
      <c r="LHA28" s="3"/>
      <c r="LHB28" s="2"/>
      <c r="LHC28" s="4"/>
      <c r="LHD28" s="3"/>
      <c r="LHE28" s="3"/>
      <c r="LHF28" s="3"/>
      <c r="LHG28" s="3"/>
      <c r="LHH28" s="2"/>
      <c r="LHI28" s="4"/>
      <c r="LHJ28" s="3"/>
      <c r="LHK28" s="3"/>
      <c r="LHL28" s="3"/>
      <c r="LHM28" s="3"/>
      <c r="LHN28" s="2"/>
      <c r="LHO28" s="4"/>
      <c r="LHP28" s="3"/>
      <c r="LHQ28" s="3"/>
      <c r="LHR28" s="3"/>
      <c r="LHS28" s="3"/>
      <c r="LHT28" s="2"/>
      <c r="LHU28" s="4"/>
      <c r="LHV28" s="3"/>
      <c r="LHW28" s="3"/>
      <c r="LHX28" s="3"/>
      <c r="LHY28" s="3"/>
      <c r="LHZ28" s="2"/>
      <c r="LIA28" s="4"/>
      <c r="LIB28" s="3"/>
      <c r="LIC28" s="3"/>
      <c r="LID28" s="3"/>
      <c r="LIE28" s="3"/>
      <c r="LIF28" s="2"/>
      <c r="LIG28" s="4"/>
      <c r="LIH28" s="3"/>
      <c r="LII28" s="3"/>
      <c r="LIJ28" s="3"/>
      <c r="LIK28" s="3"/>
      <c r="LIL28" s="2"/>
      <c r="LIM28" s="4"/>
      <c r="LIN28" s="3"/>
      <c r="LIO28" s="3"/>
      <c r="LIP28" s="3"/>
      <c r="LIQ28" s="3"/>
      <c r="LIR28" s="2"/>
      <c r="LIS28" s="4"/>
      <c r="LIT28" s="3"/>
      <c r="LIU28" s="3"/>
      <c r="LIV28" s="3"/>
      <c r="LIW28" s="3"/>
      <c r="LIX28" s="2"/>
      <c r="LIY28" s="4"/>
      <c r="LIZ28" s="3"/>
      <c r="LJA28" s="3"/>
      <c r="LJB28" s="3"/>
      <c r="LJC28" s="3"/>
      <c r="LJD28" s="2"/>
      <c r="LJE28" s="4"/>
      <c r="LJF28" s="3"/>
      <c r="LJG28" s="3"/>
      <c r="LJH28" s="3"/>
      <c r="LJI28" s="3"/>
      <c r="LJJ28" s="2"/>
      <c r="LJK28" s="4"/>
      <c r="LJL28" s="3"/>
      <c r="LJM28" s="3"/>
      <c r="LJN28" s="3"/>
      <c r="LJO28" s="3"/>
      <c r="LJP28" s="2"/>
      <c r="LJQ28" s="4"/>
      <c r="LJR28" s="3"/>
      <c r="LJS28" s="3"/>
      <c r="LJT28" s="3"/>
      <c r="LJU28" s="3"/>
      <c r="LJV28" s="2"/>
      <c r="LJW28" s="4"/>
      <c r="LJX28" s="3"/>
      <c r="LJY28" s="3"/>
      <c r="LJZ28" s="3"/>
      <c r="LKA28" s="3"/>
      <c r="LKB28" s="2"/>
      <c r="LKC28" s="4"/>
      <c r="LKD28" s="3"/>
      <c r="LKE28" s="3"/>
      <c r="LKF28" s="3"/>
      <c r="LKG28" s="3"/>
      <c r="LKH28" s="2"/>
      <c r="LKI28" s="4"/>
      <c r="LKJ28" s="3"/>
      <c r="LKK28" s="3"/>
      <c r="LKL28" s="3"/>
      <c r="LKM28" s="3"/>
      <c r="LKN28" s="2"/>
      <c r="LKO28" s="4"/>
      <c r="LKP28" s="3"/>
      <c r="LKQ28" s="3"/>
      <c r="LKR28" s="3"/>
      <c r="LKS28" s="3"/>
      <c r="LKT28" s="2"/>
      <c r="LKU28" s="4"/>
      <c r="LKV28" s="3"/>
      <c r="LKW28" s="3"/>
      <c r="LKX28" s="3"/>
      <c r="LKY28" s="3"/>
      <c r="LKZ28" s="2"/>
      <c r="LLA28" s="4"/>
      <c r="LLB28" s="3"/>
      <c r="LLC28" s="3"/>
      <c r="LLD28" s="3"/>
      <c r="LLE28" s="3"/>
      <c r="LLF28" s="2"/>
      <c r="LLG28" s="4"/>
      <c r="LLH28" s="3"/>
      <c r="LLI28" s="3"/>
      <c r="LLJ28" s="3"/>
      <c r="LLK28" s="3"/>
      <c r="LLL28" s="2"/>
      <c r="LLM28" s="4"/>
      <c r="LLN28" s="3"/>
      <c r="LLO28" s="3"/>
      <c r="LLP28" s="3"/>
      <c r="LLQ28" s="3"/>
      <c r="LLR28" s="2"/>
      <c r="LLS28" s="4"/>
      <c r="LLT28" s="3"/>
      <c r="LLU28" s="3"/>
      <c r="LLV28" s="3"/>
      <c r="LLW28" s="3"/>
      <c r="LLX28" s="2"/>
      <c r="LLY28" s="4"/>
      <c r="LLZ28" s="3"/>
      <c r="LMA28" s="3"/>
      <c r="LMB28" s="3"/>
      <c r="LMC28" s="3"/>
      <c r="LMD28" s="2"/>
      <c r="LME28" s="4"/>
      <c r="LMF28" s="3"/>
      <c r="LMG28" s="3"/>
      <c r="LMH28" s="3"/>
      <c r="LMI28" s="3"/>
      <c r="LMJ28" s="2"/>
      <c r="LMK28" s="4"/>
      <c r="LML28" s="3"/>
      <c r="LMM28" s="3"/>
      <c r="LMN28" s="3"/>
      <c r="LMO28" s="3"/>
      <c r="LMP28" s="2"/>
      <c r="LMQ28" s="4"/>
      <c r="LMR28" s="3"/>
      <c r="LMS28" s="3"/>
      <c r="LMT28" s="3"/>
      <c r="LMU28" s="3"/>
      <c r="LMV28" s="2"/>
      <c r="LMW28" s="4"/>
      <c r="LMX28" s="3"/>
      <c r="LMY28" s="3"/>
      <c r="LMZ28" s="3"/>
      <c r="LNA28" s="3"/>
      <c r="LNB28" s="2"/>
      <c r="LNC28" s="4"/>
      <c r="LND28" s="3"/>
      <c r="LNE28" s="3"/>
      <c r="LNF28" s="3"/>
      <c r="LNG28" s="3"/>
      <c r="LNH28" s="2"/>
      <c r="LNI28" s="4"/>
      <c r="LNJ28" s="3"/>
      <c r="LNK28" s="3"/>
      <c r="LNL28" s="3"/>
      <c r="LNM28" s="3"/>
      <c r="LNN28" s="2"/>
      <c r="LNO28" s="4"/>
      <c r="LNP28" s="3"/>
      <c r="LNQ28" s="3"/>
      <c r="LNR28" s="3"/>
      <c r="LNS28" s="3"/>
      <c r="LNT28" s="2"/>
      <c r="LNU28" s="4"/>
      <c r="LNV28" s="3"/>
      <c r="LNW28" s="3"/>
      <c r="LNX28" s="3"/>
      <c r="LNY28" s="3"/>
      <c r="LNZ28" s="2"/>
      <c r="LOA28" s="4"/>
      <c r="LOB28" s="3"/>
      <c r="LOC28" s="3"/>
      <c r="LOD28" s="3"/>
      <c r="LOE28" s="3"/>
      <c r="LOF28" s="2"/>
      <c r="LOG28" s="4"/>
      <c r="LOH28" s="3"/>
      <c r="LOI28" s="3"/>
      <c r="LOJ28" s="3"/>
      <c r="LOK28" s="3"/>
      <c r="LOL28" s="2"/>
      <c r="LOM28" s="4"/>
      <c r="LON28" s="3"/>
      <c r="LOO28" s="3"/>
      <c r="LOP28" s="3"/>
      <c r="LOQ28" s="3"/>
      <c r="LOR28" s="2"/>
      <c r="LOS28" s="4"/>
      <c r="LOT28" s="3"/>
      <c r="LOU28" s="3"/>
      <c r="LOV28" s="3"/>
      <c r="LOW28" s="3"/>
      <c r="LOX28" s="2"/>
      <c r="LOY28" s="4"/>
      <c r="LOZ28" s="3"/>
      <c r="LPA28" s="3"/>
      <c r="LPB28" s="3"/>
      <c r="LPC28" s="3"/>
      <c r="LPD28" s="2"/>
      <c r="LPE28" s="4"/>
      <c r="LPF28" s="3"/>
      <c r="LPG28" s="3"/>
      <c r="LPH28" s="3"/>
      <c r="LPI28" s="3"/>
      <c r="LPJ28" s="2"/>
      <c r="LPK28" s="4"/>
      <c r="LPL28" s="3"/>
      <c r="LPM28" s="3"/>
      <c r="LPN28" s="3"/>
      <c r="LPO28" s="3"/>
      <c r="LPP28" s="2"/>
      <c r="LPQ28" s="4"/>
      <c r="LPR28" s="3"/>
      <c r="LPS28" s="3"/>
      <c r="LPT28" s="3"/>
      <c r="LPU28" s="3"/>
      <c r="LPV28" s="2"/>
      <c r="LPW28" s="4"/>
      <c r="LPX28" s="3"/>
      <c r="LPY28" s="3"/>
      <c r="LPZ28" s="3"/>
      <c r="LQA28" s="3"/>
      <c r="LQB28" s="2"/>
      <c r="LQC28" s="4"/>
      <c r="LQD28" s="3"/>
      <c r="LQE28" s="3"/>
      <c r="LQF28" s="3"/>
      <c r="LQG28" s="3"/>
      <c r="LQH28" s="2"/>
      <c r="LQI28" s="4"/>
      <c r="LQJ28" s="3"/>
      <c r="LQK28" s="3"/>
      <c r="LQL28" s="3"/>
      <c r="LQM28" s="3"/>
      <c r="LQN28" s="2"/>
      <c r="LQO28" s="4"/>
      <c r="LQP28" s="3"/>
      <c r="LQQ28" s="3"/>
      <c r="LQR28" s="3"/>
      <c r="LQS28" s="3"/>
      <c r="LQT28" s="2"/>
      <c r="LQU28" s="4"/>
      <c r="LQV28" s="3"/>
      <c r="LQW28" s="3"/>
      <c r="LQX28" s="3"/>
      <c r="LQY28" s="3"/>
      <c r="LQZ28" s="2"/>
      <c r="LRA28" s="4"/>
      <c r="LRB28" s="3"/>
      <c r="LRC28" s="3"/>
      <c r="LRD28" s="3"/>
      <c r="LRE28" s="3"/>
      <c r="LRF28" s="2"/>
      <c r="LRG28" s="4"/>
      <c r="LRH28" s="3"/>
      <c r="LRI28" s="3"/>
      <c r="LRJ28" s="3"/>
      <c r="LRK28" s="3"/>
      <c r="LRL28" s="2"/>
      <c r="LRM28" s="4"/>
      <c r="LRN28" s="3"/>
      <c r="LRO28" s="3"/>
      <c r="LRP28" s="3"/>
      <c r="LRQ28" s="3"/>
      <c r="LRR28" s="2"/>
      <c r="LRS28" s="4"/>
      <c r="LRT28" s="3"/>
      <c r="LRU28" s="3"/>
      <c r="LRV28" s="3"/>
      <c r="LRW28" s="3"/>
      <c r="LRX28" s="2"/>
      <c r="LRY28" s="4"/>
      <c r="LRZ28" s="3"/>
      <c r="LSA28" s="3"/>
      <c r="LSB28" s="3"/>
      <c r="LSC28" s="3"/>
      <c r="LSD28" s="2"/>
      <c r="LSE28" s="4"/>
      <c r="LSF28" s="3"/>
      <c r="LSG28" s="3"/>
      <c r="LSH28" s="3"/>
      <c r="LSI28" s="3"/>
      <c r="LSJ28" s="2"/>
      <c r="LSK28" s="4"/>
      <c r="LSL28" s="3"/>
      <c r="LSM28" s="3"/>
      <c r="LSN28" s="3"/>
      <c r="LSO28" s="3"/>
      <c r="LSP28" s="2"/>
      <c r="LSQ28" s="4"/>
      <c r="LSR28" s="3"/>
      <c r="LSS28" s="3"/>
      <c r="LST28" s="3"/>
      <c r="LSU28" s="3"/>
      <c r="LSV28" s="2"/>
      <c r="LSW28" s="4"/>
      <c r="LSX28" s="3"/>
      <c r="LSY28" s="3"/>
      <c r="LSZ28" s="3"/>
      <c r="LTA28" s="3"/>
      <c r="LTB28" s="2"/>
      <c r="LTC28" s="4"/>
      <c r="LTD28" s="3"/>
      <c r="LTE28" s="3"/>
      <c r="LTF28" s="3"/>
      <c r="LTG28" s="3"/>
      <c r="LTH28" s="2"/>
      <c r="LTI28" s="4"/>
      <c r="LTJ28" s="3"/>
      <c r="LTK28" s="3"/>
      <c r="LTL28" s="3"/>
      <c r="LTM28" s="3"/>
      <c r="LTN28" s="2"/>
      <c r="LTO28" s="4"/>
      <c r="LTP28" s="3"/>
      <c r="LTQ28" s="3"/>
      <c r="LTR28" s="3"/>
      <c r="LTS28" s="3"/>
      <c r="LTT28" s="2"/>
      <c r="LTU28" s="4"/>
      <c r="LTV28" s="3"/>
      <c r="LTW28" s="3"/>
      <c r="LTX28" s="3"/>
      <c r="LTY28" s="3"/>
      <c r="LTZ28" s="2"/>
      <c r="LUA28" s="4"/>
      <c r="LUB28" s="3"/>
      <c r="LUC28" s="3"/>
      <c r="LUD28" s="3"/>
      <c r="LUE28" s="3"/>
      <c r="LUF28" s="2"/>
      <c r="LUG28" s="4"/>
      <c r="LUH28" s="3"/>
      <c r="LUI28" s="3"/>
      <c r="LUJ28" s="3"/>
      <c r="LUK28" s="3"/>
      <c r="LUL28" s="2"/>
      <c r="LUM28" s="4"/>
      <c r="LUN28" s="3"/>
      <c r="LUO28" s="3"/>
      <c r="LUP28" s="3"/>
      <c r="LUQ28" s="3"/>
      <c r="LUR28" s="2"/>
      <c r="LUS28" s="4"/>
      <c r="LUT28" s="3"/>
      <c r="LUU28" s="3"/>
      <c r="LUV28" s="3"/>
      <c r="LUW28" s="3"/>
      <c r="LUX28" s="2"/>
      <c r="LUY28" s="4"/>
      <c r="LUZ28" s="3"/>
      <c r="LVA28" s="3"/>
      <c r="LVB28" s="3"/>
      <c r="LVC28" s="3"/>
      <c r="LVD28" s="2"/>
      <c r="LVE28" s="4"/>
      <c r="LVF28" s="3"/>
      <c r="LVG28" s="3"/>
      <c r="LVH28" s="3"/>
      <c r="LVI28" s="3"/>
      <c r="LVJ28" s="2"/>
      <c r="LVK28" s="4"/>
      <c r="LVL28" s="3"/>
      <c r="LVM28" s="3"/>
      <c r="LVN28" s="3"/>
      <c r="LVO28" s="3"/>
      <c r="LVP28" s="2"/>
      <c r="LVQ28" s="4"/>
      <c r="LVR28" s="3"/>
      <c r="LVS28" s="3"/>
      <c r="LVT28" s="3"/>
      <c r="LVU28" s="3"/>
      <c r="LVV28" s="2"/>
      <c r="LVW28" s="4"/>
      <c r="LVX28" s="3"/>
      <c r="LVY28" s="3"/>
      <c r="LVZ28" s="3"/>
      <c r="LWA28" s="3"/>
      <c r="LWB28" s="2"/>
      <c r="LWC28" s="4"/>
      <c r="LWD28" s="3"/>
      <c r="LWE28" s="3"/>
      <c r="LWF28" s="3"/>
      <c r="LWG28" s="3"/>
      <c r="LWH28" s="2"/>
      <c r="LWI28" s="4"/>
      <c r="LWJ28" s="3"/>
      <c r="LWK28" s="3"/>
      <c r="LWL28" s="3"/>
      <c r="LWM28" s="3"/>
      <c r="LWN28" s="2"/>
      <c r="LWO28" s="4"/>
      <c r="LWP28" s="3"/>
      <c r="LWQ28" s="3"/>
      <c r="LWR28" s="3"/>
      <c r="LWS28" s="3"/>
      <c r="LWT28" s="2"/>
      <c r="LWU28" s="4"/>
      <c r="LWV28" s="3"/>
      <c r="LWW28" s="3"/>
      <c r="LWX28" s="3"/>
      <c r="LWY28" s="3"/>
      <c r="LWZ28" s="2"/>
      <c r="LXA28" s="4"/>
      <c r="LXB28" s="3"/>
      <c r="LXC28" s="3"/>
      <c r="LXD28" s="3"/>
      <c r="LXE28" s="3"/>
      <c r="LXF28" s="2"/>
      <c r="LXG28" s="4"/>
      <c r="LXH28" s="3"/>
      <c r="LXI28" s="3"/>
      <c r="LXJ28" s="3"/>
      <c r="LXK28" s="3"/>
      <c r="LXL28" s="2"/>
      <c r="LXM28" s="4"/>
      <c r="LXN28" s="3"/>
      <c r="LXO28" s="3"/>
      <c r="LXP28" s="3"/>
      <c r="LXQ28" s="3"/>
      <c r="LXR28" s="2"/>
      <c r="LXS28" s="4"/>
      <c r="LXT28" s="3"/>
      <c r="LXU28" s="3"/>
      <c r="LXV28" s="3"/>
      <c r="LXW28" s="3"/>
      <c r="LXX28" s="2"/>
      <c r="LXY28" s="4"/>
      <c r="LXZ28" s="3"/>
      <c r="LYA28" s="3"/>
      <c r="LYB28" s="3"/>
      <c r="LYC28" s="3"/>
      <c r="LYD28" s="2"/>
      <c r="LYE28" s="4"/>
      <c r="LYF28" s="3"/>
      <c r="LYG28" s="3"/>
      <c r="LYH28" s="3"/>
      <c r="LYI28" s="3"/>
      <c r="LYJ28" s="2"/>
      <c r="LYK28" s="4"/>
      <c r="LYL28" s="3"/>
      <c r="LYM28" s="3"/>
      <c r="LYN28" s="3"/>
      <c r="LYO28" s="3"/>
      <c r="LYP28" s="2"/>
      <c r="LYQ28" s="4"/>
      <c r="LYR28" s="3"/>
      <c r="LYS28" s="3"/>
      <c r="LYT28" s="3"/>
      <c r="LYU28" s="3"/>
      <c r="LYV28" s="2"/>
      <c r="LYW28" s="4"/>
      <c r="LYX28" s="3"/>
      <c r="LYY28" s="3"/>
      <c r="LYZ28" s="3"/>
      <c r="LZA28" s="3"/>
      <c r="LZB28" s="2"/>
      <c r="LZC28" s="4"/>
      <c r="LZD28" s="3"/>
      <c r="LZE28" s="3"/>
      <c r="LZF28" s="3"/>
      <c r="LZG28" s="3"/>
      <c r="LZH28" s="2"/>
      <c r="LZI28" s="4"/>
      <c r="LZJ28" s="3"/>
      <c r="LZK28" s="3"/>
      <c r="LZL28" s="3"/>
      <c r="LZM28" s="3"/>
      <c r="LZN28" s="2"/>
      <c r="LZO28" s="4"/>
      <c r="LZP28" s="3"/>
      <c r="LZQ28" s="3"/>
      <c r="LZR28" s="3"/>
      <c r="LZS28" s="3"/>
      <c r="LZT28" s="2"/>
      <c r="LZU28" s="4"/>
      <c r="LZV28" s="3"/>
      <c r="LZW28" s="3"/>
      <c r="LZX28" s="3"/>
      <c r="LZY28" s="3"/>
      <c r="LZZ28" s="2"/>
      <c r="MAA28" s="4"/>
      <c r="MAB28" s="3"/>
      <c r="MAC28" s="3"/>
      <c r="MAD28" s="3"/>
      <c r="MAE28" s="3"/>
      <c r="MAF28" s="2"/>
      <c r="MAG28" s="4"/>
      <c r="MAH28" s="3"/>
      <c r="MAI28" s="3"/>
      <c r="MAJ28" s="3"/>
      <c r="MAK28" s="3"/>
      <c r="MAL28" s="2"/>
      <c r="MAM28" s="4"/>
      <c r="MAN28" s="3"/>
      <c r="MAO28" s="3"/>
      <c r="MAP28" s="3"/>
      <c r="MAQ28" s="3"/>
      <c r="MAR28" s="2"/>
      <c r="MAS28" s="4"/>
      <c r="MAT28" s="3"/>
      <c r="MAU28" s="3"/>
      <c r="MAV28" s="3"/>
      <c r="MAW28" s="3"/>
      <c r="MAX28" s="2"/>
      <c r="MAY28" s="4"/>
      <c r="MAZ28" s="3"/>
      <c r="MBA28" s="3"/>
      <c r="MBB28" s="3"/>
      <c r="MBC28" s="3"/>
      <c r="MBD28" s="2"/>
      <c r="MBE28" s="4"/>
      <c r="MBF28" s="3"/>
      <c r="MBG28" s="3"/>
      <c r="MBH28" s="3"/>
      <c r="MBI28" s="3"/>
      <c r="MBJ28" s="2"/>
      <c r="MBK28" s="4"/>
      <c r="MBL28" s="3"/>
      <c r="MBM28" s="3"/>
      <c r="MBN28" s="3"/>
      <c r="MBO28" s="3"/>
      <c r="MBP28" s="2"/>
      <c r="MBQ28" s="4"/>
      <c r="MBR28" s="3"/>
      <c r="MBS28" s="3"/>
      <c r="MBT28" s="3"/>
      <c r="MBU28" s="3"/>
      <c r="MBV28" s="2"/>
      <c r="MBW28" s="4"/>
      <c r="MBX28" s="3"/>
      <c r="MBY28" s="3"/>
      <c r="MBZ28" s="3"/>
      <c r="MCA28" s="3"/>
      <c r="MCB28" s="2"/>
      <c r="MCC28" s="4"/>
      <c r="MCD28" s="3"/>
      <c r="MCE28" s="3"/>
      <c r="MCF28" s="3"/>
      <c r="MCG28" s="3"/>
      <c r="MCH28" s="2"/>
      <c r="MCI28" s="4"/>
      <c r="MCJ28" s="3"/>
      <c r="MCK28" s="3"/>
      <c r="MCL28" s="3"/>
      <c r="MCM28" s="3"/>
      <c r="MCN28" s="2"/>
      <c r="MCO28" s="4"/>
      <c r="MCP28" s="3"/>
      <c r="MCQ28" s="3"/>
      <c r="MCR28" s="3"/>
      <c r="MCS28" s="3"/>
      <c r="MCT28" s="2"/>
      <c r="MCU28" s="4"/>
      <c r="MCV28" s="3"/>
      <c r="MCW28" s="3"/>
      <c r="MCX28" s="3"/>
      <c r="MCY28" s="3"/>
      <c r="MCZ28" s="2"/>
      <c r="MDA28" s="4"/>
      <c r="MDB28" s="3"/>
      <c r="MDC28" s="3"/>
      <c r="MDD28" s="3"/>
      <c r="MDE28" s="3"/>
      <c r="MDF28" s="2"/>
      <c r="MDG28" s="4"/>
      <c r="MDH28" s="3"/>
      <c r="MDI28" s="3"/>
      <c r="MDJ28" s="3"/>
      <c r="MDK28" s="3"/>
      <c r="MDL28" s="2"/>
      <c r="MDM28" s="4"/>
      <c r="MDN28" s="3"/>
      <c r="MDO28" s="3"/>
      <c r="MDP28" s="3"/>
      <c r="MDQ28" s="3"/>
      <c r="MDR28" s="2"/>
      <c r="MDS28" s="4"/>
      <c r="MDT28" s="3"/>
      <c r="MDU28" s="3"/>
      <c r="MDV28" s="3"/>
      <c r="MDW28" s="3"/>
      <c r="MDX28" s="2"/>
      <c r="MDY28" s="4"/>
      <c r="MDZ28" s="3"/>
      <c r="MEA28" s="3"/>
      <c r="MEB28" s="3"/>
      <c r="MEC28" s="3"/>
      <c r="MED28" s="2"/>
      <c r="MEE28" s="4"/>
      <c r="MEF28" s="3"/>
      <c r="MEG28" s="3"/>
      <c r="MEH28" s="3"/>
      <c r="MEI28" s="3"/>
      <c r="MEJ28" s="2"/>
      <c r="MEK28" s="4"/>
      <c r="MEL28" s="3"/>
      <c r="MEM28" s="3"/>
      <c r="MEN28" s="3"/>
      <c r="MEO28" s="3"/>
      <c r="MEP28" s="2"/>
      <c r="MEQ28" s="4"/>
      <c r="MER28" s="3"/>
      <c r="MES28" s="3"/>
      <c r="MET28" s="3"/>
      <c r="MEU28" s="3"/>
      <c r="MEV28" s="2"/>
      <c r="MEW28" s="4"/>
      <c r="MEX28" s="3"/>
      <c r="MEY28" s="3"/>
      <c r="MEZ28" s="3"/>
      <c r="MFA28" s="3"/>
      <c r="MFB28" s="2"/>
      <c r="MFC28" s="4"/>
      <c r="MFD28" s="3"/>
      <c r="MFE28" s="3"/>
      <c r="MFF28" s="3"/>
      <c r="MFG28" s="3"/>
      <c r="MFH28" s="2"/>
      <c r="MFI28" s="4"/>
      <c r="MFJ28" s="3"/>
      <c r="MFK28" s="3"/>
      <c r="MFL28" s="3"/>
      <c r="MFM28" s="3"/>
      <c r="MFN28" s="2"/>
      <c r="MFO28" s="4"/>
      <c r="MFP28" s="3"/>
      <c r="MFQ28" s="3"/>
      <c r="MFR28" s="3"/>
      <c r="MFS28" s="3"/>
      <c r="MFT28" s="2"/>
      <c r="MFU28" s="4"/>
      <c r="MFV28" s="3"/>
      <c r="MFW28" s="3"/>
      <c r="MFX28" s="3"/>
      <c r="MFY28" s="3"/>
      <c r="MFZ28" s="2"/>
      <c r="MGA28" s="4"/>
      <c r="MGB28" s="3"/>
      <c r="MGC28" s="3"/>
      <c r="MGD28" s="3"/>
      <c r="MGE28" s="3"/>
      <c r="MGF28" s="2"/>
      <c r="MGG28" s="4"/>
      <c r="MGH28" s="3"/>
      <c r="MGI28" s="3"/>
      <c r="MGJ28" s="3"/>
      <c r="MGK28" s="3"/>
      <c r="MGL28" s="2"/>
      <c r="MGM28" s="4"/>
      <c r="MGN28" s="3"/>
      <c r="MGO28" s="3"/>
      <c r="MGP28" s="3"/>
      <c r="MGQ28" s="3"/>
      <c r="MGR28" s="2"/>
      <c r="MGS28" s="4"/>
      <c r="MGT28" s="3"/>
      <c r="MGU28" s="3"/>
      <c r="MGV28" s="3"/>
      <c r="MGW28" s="3"/>
      <c r="MGX28" s="2"/>
      <c r="MGY28" s="4"/>
      <c r="MGZ28" s="3"/>
      <c r="MHA28" s="3"/>
      <c r="MHB28" s="3"/>
      <c r="MHC28" s="3"/>
      <c r="MHD28" s="2"/>
      <c r="MHE28" s="4"/>
      <c r="MHF28" s="3"/>
      <c r="MHG28" s="3"/>
      <c r="MHH28" s="3"/>
      <c r="MHI28" s="3"/>
      <c r="MHJ28" s="2"/>
      <c r="MHK28" s="4"/>
      <c r="MHL28" s="3"/>
      <c r="MHM28" s="3"/>
      <c r="MHN28" s="3"/>
      <c r="MHO28" s="3"/>
      <c r="MHP28" s="2"/>
      <c r="MHQ28" s="4"/>
      <c r="MHR28" s="3"/>
      <c r="MHS28" s="3"/>
      <c r="MHT28" s="3"/>
      <c r="MHU28" s="3"/>
      <c r="MHV28" s="2"/>
      <c r="MHW28" s="4"/>
      <c r="MHX28" s="3"/>
      <c r="MHY28" s="3"/>
      <c r="MHZ28" s="3"/>
      <c r="MIA28" s="3"/>
      <c r="MIB28" s="2"/>
      <c r="MIC28" s="4"/>
      <c r="MID28" s="3"/>
      <c r="MIE28" s="3"/>
      <c r="MIF28" s="3"/>
      <c r="MIG28" s="3"/>
      <c r="MIH28" s="2"/>
      <c r="MII28" s="4"/>
      <c r="MIJ28" s="3"/>
      <c r="MIK28" s="3"/>
      <c r="MIL28" s="3"/>
      <c r="MIM28" s="3"/>
      <c r="MIN28" s="2"/>
      <c r="MIO28" s="4"/>
      <c r="MIP28" s="3"/>
      <c r="MIQ28" s="3"/>
      <c r="MIR28" s="3"/>
      <c r="MIS28" s="3"/>
      <c r="MIT28" s="2"/>
      <c r="MIU28" s="4"/>
      <c r="MIV28" s="3"/>
      <c r="MIW28" s="3"/>
      <c r="MIX28" s="3"/>
      <c r="MIY28" s="3"/>
      <c r="MIZ28" s="2"/>
      <c r="MJA28" s="4"/>
      <c r="MJB28" s="3"/>
      <c r="MJC28" s="3"/>
      <c r="MJD28" s="3"/>
      <c r="MJE28" s="3"/>
      <c r="MJF28" s="2"/>
      <c r="MJG28" s="4"/>
      <c r="MJH28" s="3"/>
      <c r="MJI28" s="3"/>
      <c r="MJJ28" s="3"/>
      <c r="MJK28" s="3"/>
      <c r="MJL28" s="2"/>
      <c r="MJM28" s="4"/>
      <c r="MJN28" s="3"/>
      <c r="MJO28" s="3"/>
      <c r="MJP28" s="3"/>
      <c r="MJQ28" s="3"/>
      <c r="MJR28" s="2"/>
      <c r="MJS28" s="4"/>
      <c r="MJT28" s="3"/>
      <c r="MJU28" s="3"/>
      <c r="MJV28" s="3"/>
      <c r="MJW28" s="3"/>
      <c r="MJX28" s="2"/>
      <c r="MJY28" s="4"/>
      <c r="MJZ28" s="3"/>
      <c r="MKA28" s="3"/>
      <c r="MKB28" s="3"/>
      <c r="MKC28" s="3"/>
      <c r="MKD28" s="2"/>
      <c r="MKE28" s="4"/>
      <c r="MKF28" s="3"/>
      <c r="MKG28" s="3"/>
      <c r="MKH28" s="3"/>
      <c r="MKI28" s="3"/>
      <c r="MKJ28" s="2"/>
      <c r="MKK28" s="4"/>
      <c r="MKL28" s="3"/>
      <c r="MKM28" s="3"/>
      <c r="MKN28" s="3"/>
      <c r="MKO28" s="3"/>
      <c r="MKP28" s="2"/>
      <c r="MKQ28" s="4"/>
      <c r="MKR28" s="3"/>
      <c r="MKS28" s="3"/>
      <c r="MKT28" s="3"/>
      <c r="MKU28" s="3"/>
      <c r="MKV28" s="2"/>
      <c r="MKW28" s="4"/>
      <c r="MKX28" s="3"/>
      <c r="MKY28" s="3"/>
      <c r="MKZ28" s="3"/>
      <c r="MLA28" s="3"/>
      <c r="MLB28" s="2"/>
      <c r="MLC28" s="4"/>
      <c r="MLD28" s="3"/>
      <c r="MLE28" s="3"/>
      <c r="MLF28" s="3"/>
      <c r="MLG28" s="3"/>
      <c r="MLH28" s="2"/>
      <c r="MLI28" s="4"/>
      <c r="MLJ28" s="3"/>
      <c r="MLK28" s="3"/>
      <c r="MLL28" s="3"/>
      <c r="MLM28" s="3"/>
      <c r="MLN28" s="2"/>
      <c r="MLO28" s="4"/>
      <c r="MLP28" s="3"/>
      <c r="MLQ28" s="3"/>
      <c r="MLR28" s="3"/>
      <c r="MLS28" s="3"/>
      <c r="MLT28" s="2"/>
      <c r="MLU28" s="4"/>
      <c r="MLV28" s="3"/>
      <c r="MLW28" s="3"/>
      <c r="MLX28" s="3"/>
      <c r="MLY28" s="3"/>
      <c r="MLZ28" s="2"/>
      <c r="MMA28" s="4"/>
      <c r="MMB28" s="3"/>
      <c r="MMC28" s="3"/>
      <c r="MMD28" s="3"/>
      <c r="MME28" s="3"/>
      <c r="MMF28" s="2"/>
      <c r="MMG28" s="4"/>
      <c r="MMH28" s="3"/>
      <c r="MMI28" s="3"/>
      <c r="MMJ28" s="3"/>
      <c r="MMK28" s="3"/>
      <c r="MML28" s="2"/>
      <c r="MMM28" s="4"/>
      <c r="MMN28" s="3"/>
      <c r="MMO28" s="3"/>
      <c r="MMP28" s="3"/>
      <c r="MMQ28" s="3"/>
      <c r="MMR28" s="2"/>
      <c r="MMS28" s="4"/>
      <c r="MMT28" s="3"/>
      <c r="MMU28" s="3"/>
      <c r="MMV28" s="3"/>
      <c r="MMW28" s="3"/>
      <c r="MMX28" s="2"/>
      <c r="MMY28" s="4"/>
      <c r="MMZ28" s="3"/>
      <c r="MNA28" s="3"/>
      <c r="MNB28" s="3"/>
      <c r="MNC28" s="3"/>
      <c r="MND28" s="2"/>
      <c r="MNE28" s="4"/>
      <c r="MNF28" s="3"/>
      <c r="MNG28" s="3"/>
      <c r="MNH28" s="3"/>
      <c r="MNI28" s="3"/>
      <c r="MNJ28" s="2"/>
      <c r="MNK28" s="4"/>
      <c r="MNL28" s="3"/>
      <c r="MNM28" s="3"/>
      <c r="MNN28" s="3"/>
      <c r="MNO28" s="3"/>
      <c r="MNP28" s="2"/>
      <c r="MNQ28" s="4"/>
      <c r="MNR28" s="3"/>
      <c r="MNS28" s="3"/>
      <c r="MNT28" s="3"/>
      <c r="MNU28" s="3"/>
      <c r="MNV28" s="2"/>
      <c r="MNW28" s="4"/>
      <c r="MNX28" s="3"/>
      <c r="MNY28" s="3"/>
      <c r="MNZ28" s="3"/>
      <c r="MOA28" s="3"/>
      <c r="MOB28" s="2"/>
      <c r="MOC28" s="4"/>
      <c r="MOD28" s="3"/>
      <c r="MOE28" s="3"/>
      <c r="MOF28" s="3"/>
      <c r="MOG28" s="3"/>
      <c r="MOH28" s="2"/>
      <c r="MOI28" s="4"/>
      <c r="MOJ28" s="3"/>
      <c r="MOK28" s="3"/>
      <c r="MOL28" s="3"/>
      <c r="MOM28" s="3"/>
      <c r="MON28" s="2"/>
      <c r="MOO28" s="4"/>
      <c r="MOP28" s="3"/>
      <c r="MOQ28" s="3"/>
      <c r="MOR28" s="3"/>
      <c r="MOS28" s="3"/>
      <c r="MOT28" s="2"/>
      <c r="MOU28" s="4"/>
      <c r="MOV28" s="3"/>
      <c r="MOW28" s="3"/>
      <c r="MOX28" s="3"/>
      <c r="MOY28" s="3"/>
      <c r="MOZ28" s="2"/>
      <c r="MPA28" s="4"/>
      <c r="MPB28" s="3"/>
      <c r="MPC28" s="3"/>
      <c r="MPD28" s="3"/>
      <c r="MPE28" s="3"/>
      <c r="MPF28" s="2"/>
      <c r="MPG28" s="4"/>
      <c r="MPH28" s="3"/>
      <c r="MPI28" s="3"/>
      <c r="MPJ28" s="3"/>
      <c r="MPK28" s="3"/>
      <c r="MPL28" s="2"/>
      <c r="MPM28" s="4"/>
      <c r="MPN28" s="3"/>
      <c r="MPO28" s="3"/>
      <c r="MPP28" s="3"/>
      <c r="MPQ28" s="3"/>
      <c r="MPR28" s="2"/>
      <c r="MPS28" s="4"/>
      <c r="MPT28" s="3"/>
      <c r="MPU28" s="3"/>
      <c r="MPV28" s="3"/>
      <c r="MPW28" s="3"/>
      <c r="MPX28" s="2"/>
      <c r="MPY28" s="4"/>
      <c r="MPZ28" s="3"/>
      <c r="MQA28" s="3"/>
      <c r="MQB28" s="3"/>
      <c r="MQC28" s="3"/>
      <c r="MQD28" s="2"/>
      <c r="MQE28" s="4"/>
      <c r="MQF28" s="3"/>
      <c r="MQG28" s="3"/>
      <c r="MQH28" s="3"/>
      <c r="MQI28" s="3"/>
      <c r="MQJ28" s="2"/>
      <c r="MQK28" s="4"/>
      <c r="MQL28" s="3"/>
      <c r="MQM28" s="3"/>
      <c r="MQN28" s="3"/>
      <c r="MQO28" s="3"/>
      <c r="MQP28" s="2"/>
      <c r="MQQ28" s="4"/>
      <c r="MQR28" s="3"/>
      <c r="MQS28" s="3"/>
      <c r="MQT28" s="3"/>
      <c r="MQU28" s="3"/>
      <c r="MQV28" s="2"/>
      <c r="MQW28" s="4"/>
      <c r="MQX28" s="3"/>
      <c r="MQY28" s="3"/>
      <c r="MQZ28" s="3"/>
      <c r="MRA28" s="3"/>
      <c r="MRB28" s="2"/>
      <c r="MRC28" s="4"/>
      <c r="MRD28" s="3"/>
      <c r="MRE28" s="3"/>
      <c r="MRF28" s="3"/>
      <c r="MRG28" s="3"/>
      <c r="MRH28" s="2"/>
      <c r="MRI28" s="4"/>
      <c r="MRJ28" s="3"/>
      <c r="MRK28" s="3"/>
      <c r="MRL28" s="3"/>
      <c r="MRM28" s="3"/>
      <c r="MRN28" s="2"/>
      <c r="MRO28" s="4"/>
      <c r="MRP28" s="3"/>
      <c r="MRQ28" s="3"/>
      <c r="MRR28" s="3"/>
      <c r="MRS28" s="3"/>
      <c r="MRT28" s="2"/>
      <c r="MRU28" s="4"/>
      <c r="MRV28" s="3"/>
      <c r="MRW28" s="3"/>
      <c r="MRX28" s="3"/>
      <c r="MRY28" s="3"/>
      <c r="MRZ28" s="2"/>
      <c r="MSA28" s="4"/>
      <c r="MSB28" s="3"/>
      <c r="MSC28" s="3"/>
      <c r="MSD28" s="3"/>
      <c r="MSE28" s="3"/>
      <c r="MSF28" s="2"/>
      <c r="MSG28" s="4"/>
      <c r="MSH28" s="3"/>
      <c r="MSI28" s="3"/>
      <c r="MSJ28" s="3"/>
      <c r="MSK28" s="3"/>
      <c r="MSL28" s="2"/>
      <c r="MSM28" s="4"/>
      <c r="MSN28" s="3"/>
      <c r="MSO28" s="3"/>
      <c r="MSP28" s="3"/>
      <c r="MSQ28" s="3"/>
      <c r="MSR28" s="2"/>
      <c r="MSS28" s="4"/>
      <c r="MST28" s="3"/>
      <c r="MSU28" s="3"/>
      <c r="MSV28" s="3"/>
      <c r="MSW28" s="3"/>
      <c r="MSX28" s="2"/>
      <c r="MSY28" s="4"/>
      <c r="MSZ28" s="3"/>
      <c r="MTA28" s="3"/>
      <c r="MTB28" s="3"/>
      <c r="MTC28" s="3"/>
      <c r="MTD28" s="2"/>
      <c r="MTE28" s="4"/>
      <c r="MTF28" s="3"/>
      <c r="MTG28" s="3"/>
      <c r="MTH28" s="3"/>
      <c r="MTI28" s="3"/>
      <c r="MTJ28" s="2"/>
      <c r="MTK28" s="4"/>
      <c r="MTL28" s="3"/>
      <c r="MTM28" s="3"/>
      <c r="MTN28" s="3"/>
      <c r="MTO28" s="3"/>
      <c r="MTP28" s="2"/>
      <c r="MTQ28" s="4"/>
      <c r="MTR28" s="3"/>
      <c r="MTS28" s="3"/>
      <c r="MTT28" s="3"/>
      <c r="MTU28" s="3"/>
      <c r="MTV28" s="2"/>
      <c r="MTW28" s="4"/>
      <c r="MTX28" s="3"/>
      <c r="MTY28" s="3"/>
      <c r="MTZ28" s="3"/>
      <c r="MUA28" s="3"/>
      <c r="MUB28" s="2"/>
      <c r="MUC28" s="4"/>
      <c r="MUD28" s="3"/>
      <c r="MUE28" s="3"/>
      <c r="MUF28" s="3"/>
      <c r="MUG28" s="3"/>
      <c r="MUH28" s="2"/>
      <c r="MUI28" s="4"/>
      <c r="MUJ28" s="3"/>
      <c r="MUK28" s="3"/>
      <c r="MUL28" s="3"/>
      <c r="MUM28" s="3"/>
      <c r="MUN28" s="2"/>
      <c r="MUO28" s="4"/>
      <c r="MUP28" s="3"/>
      <c r="MUQ28" s="3"/>
      <c r="MUR28" s="3"/>
      <c r="MUS28" s="3"/>
      <c r="MUT28" s="2"/>
      <c r="MUU28" s="4"/>
      <c r="MUV28" s="3"/>
      <c r="MUW28" s="3"/>
      <c r="MUX28" s="3"/>
      <c r="MUY28" s="3"/>
      <c r="MUZ28" s="2"/>
      <c r="MVA28" s="4"/>
      <c r="MVB28" s="3"/>
      <c r="MVC28" s="3"/>
      <c r="MVD28" s="3"/>
      <c r="MVE28" s="3"/>
      <c r="MVF28" s="2"/>
      <c r="MVG28" s="4"/>
      <c r="MVH28" s="3"/>
      <c r="MVI28" s="3"/>
      <c r="MVJ28" s="3"/>
      <c r="MVK28" s="3"/>
      <c r="MVL28" s="2"/>
      <c r="MVM28" s="4"/>
      <c r="MVN28" s="3"/>
      <c r="MVO28" s="3"/>
      <c r="MVP28" s="3"/>
      <c r="MVQ28" s="3"/>
      <c r="MVR28" s="2"/>
      <c r="MVS28" s="4"/>
      <c r="MVT28" s="3"/>
      <c r="MVU28" s="3"/>
      <c r="MVV28" s="3"/>
      <c r="MVW28" s="3"/>
      <c r="MVX28" s="2"/>
      <c r="MVY28" s="4"/>
      <c r="MVZ28" s="3"/>
      <c r="MWA28" s="3"/>
      <c r="MWB28" s="3"/>
      <c r="MWC28" s="3"/>
      <c r="MWD28" s="2"/>
      <c r="MWE28" s="4"/>
      <c r="MWF28" s="3"/>
      <c r="MWG28" s="3"/>
      <c r="MWH28" s="3"/>
      <c r="MWI28" s="3"/>
      <c r="MWJ28" s="2"/>
      <c r="MWK28" s="4"/>
      <c r="MWL28" s="3"/>
      <c r="MWM28" s="3"/>
      <c r="MWN28" s="3"/>
      <c r="MWO28" s="3"/>
      <c r="MWP28" s="2"/>
      <c r="MWQ28" s="4"/>
      <c r="MWR28" s="3"/>
      <c r="MWS28" s="3"/>
      <c r="MWT28" s="3"/>
      <c r="MWU28" s="3"/>
      <c r="MWV28" s="2"/>
      <c r="MWW28" s="4"/>
      <c r="MWX28" s="3"/>
      <c r="MWY28" s="3"/>
      <c r="MWZ28" s="3"/>
      <c r="MXA28" s="3"/>
      <c r="MXB28" s="2"/>
      <c r="MXC28" s="4"/>
      <c r="MXD28" s="3"/>
      <c r="MXE28" s="3"/>
      <c r="MXF28" s="3"/>
      <c r="MXG28" s="3"/>
      <c r="MXH28" s="2"/>
      <c r="MXI28" s="4"/>
      <c r="MXJ28" s="3"/>
      <c r="MXK28" s="3"/>
      <c r="MXL28" s="3"/>
      <c r="MXM28" s="3"/>
      <c r="MXN28" s="2"/>
      <c r="MXO28" s="4"/>
      <c r="MXP28" s="3"/>
      <c r="MXQ28" s="3"/>
      <c r="MXR28" s="3"/>
      <c r="MXS28" s="3"/>
      <c r="MXT28" s="2"/>
      <c r="MXU28" s="4"/>
      <c r="MXV28" s="3"/>
      <c r="MXW28" s="3"/>
      <c r="MXX28" s="3"/>
      <c r="MXY28" s="3"/>
      <c r="MXZ28" s="2"/>
      <c r="MYA28" s="4"/>
      <c r="MYB28" s="3"/>
      <c r="MYC28" s="3"/>
      <c r="MYD28" s="3"/>
      <c r="MYE28" s="3"/>
      <c r="MYF28" s="2"/>
      <c r="MYG28" s="4"/>
      <c r="MYH28" s="3"/>
      <c r="MYI28" s="3"/>
      <c r="MYJ28" s="3"/>
      <c r="MYK28" s="3"/>
      <c r="MYL28" s="2"/>
      <c r="MYM28" s="4"/>
      <c r="MYN28" s="3"/>
      <c r="MYO28" s="3"/>
      <c r="MYP28" s="3"/>
      <c r="MYQ28" s="3"/>
      <c r="MYR28" s="2"/>
      <c r="MYS28" s="4"/>
      <c r="MYT28" s="3"/>
      <c r="MYU28" s="3"/>
      <c r="MYV28" s="3"/>
      <c r="MYW28" s="3"/>
      <c r="MYX28" s="2"/>
      <c r="MYY28" s="4"/>
      <c r="MYZ28" s="3"/>
      <c r="MZA28" s="3"/>
      <c r="MZB28" s="3"/>
      <c r="MZC28" s="3"/>
      <c r="MZD28" s="2"/>
      <c r="MZE28" s="4"/>
      <c r="MZF28" s="3"/>
      <c r="MZG28" s="3"/>
      <c r="MZH28" s="3"/>
      <c r="MZI28" s="3"/>
      <c r="MZJ28" s="2"/>
      <c r="MZK28" s="4"/>
      <c r="MZL28" s="3"/>
      <c r="MZM28" s="3"/>
      <c r="MZN28" s="3"/>
      <c r="MZO28" s="3"/>
      <c r="MZP28" s="2"/>
      <c r="MZQ28" s="4"/>
      <c r="MZR28" s="3"/>
      <c r="MZS28" s="3"/>
      <c r="MZT28" s="3"/>
      <c r="MZU28" s="3"/>
      <c r="MZV28" s="2"/>
      <c r="MZW28" s="4"/>
      <c r="MZX28" s="3"/>
      <c r="MZY28" s="3"/>
      <c r="MZZ28" s="3"/>
      <c r="NAA28" s="3"/>
      <c r="NAB28" s="2"/>
      <c r="NAC28" s="4"/>
      <c r="NAD28" s="3"/>
      <c r="NAE28" s="3"/>
      <c r="NAF28" s="3"/>
      <c r="NAG28" s="3"/>
      <c r="NAH28" s="2"/>
      <c r="NAI28" s="4"/>
      <c r="NAJ28" s="3"/>
      <c r="NAK28" s="3"/>
      <c r="NAL28" s="3"/>
      <c r="NAM28" s="3"/>
      <c r="NAN28" s="2"/>
      <c r="NAO28" s="4"/>
      <c r="NAP28" s="3"/>
      <c r="NAQ28" s="3"/>
      <c r="NAR28" s="3"/>
      <c r="NAS28" s="3"/>
      <c r="NAT28" s="2"/>
      <c r="NAU28" s="4"/>
      <c r="NAV28" s="3"/>
      <c r="NAW28" s="3"/>
      <c r="NAX28" s="3"/>
      <c r="NAY28" s="3"/>
      <c r="NAZ28" s="2"/>
      <c r="NBA28" s="4"/>
      <c r="NBB28" s="3"/>
      <c r="NBC28" s="3"/>
      <c r="NBD28" s="3"/>
      <c r="NBE28" s="3"/>
      <c r="NBF28" s="2"/>
      <c r="NBG28" s="4"/>
      <c r="NBH28" s="3"/>
      <c r="NBI28" s="3"/>
      <c r="NBJ28" s="3"/>
      <c r="NBK28" s="3"/>
      <c r="NBL28" s="2"/>
      <c r="NBM28" s="4"/>
      <c r="NBN28" s="3"/>
      <c r="NBO28" s="3"/>
      <c r="NBP28" s="3"/>
      <c r="NBQ28" s="3"/>
      <c r="NBR28" s="2"/>
      <c r="NBS28" s="4"/>
      <c r="NBT28" s="3"/>
      <c r="NBU28" s="3"/>
      <c r="NBV28" s="3"/>
      <c r="NBW28" s="3"/>
      <c r="NBX28" s="2"/>
      <c r="NBY28" s="4"/>
      <c r="NBZ28" s="3"/>
      <c r="NCA28" s="3"/>
      <c r="NCB28" s="3"/>
      <c r="NCC28" s="3"/>
      <c r="NCD28" s="2"/>
      <c r="NCE28" s="4"/>
      <c r="NCF28" s="3"/>
      <c r="NCG28" s="3"/>
      <c r="NCH28" s="3"/>
      <c r="NCI28" s="3"/>
      <c r="NCJ28" s="2"/>
      <c r="NCK28" s="4"/>
      <c r="NCL28" s="3"/>
      <c r="NCM28" s="3"/>
      <c r="NCN28" s="3"/>
      <c r="NCO28" s="3"/>
      <c r="NCP28" s="2"/>
      <c r="NCQ28" s="4"/>
      <c r="NCR28" s="3"/>
      <c r="NCS28" s="3"/>
      <c r="NCT28" s="3"/>
      <c r="NCU28" s="3"/>
      <c r="NCV28" s="2"/>
      <c r="NCW28" s="4"/>
      <c r="NCX28" s="3"/>
      <c r="NCY28" s="3"/>
      <c r="NCZ28" s="3"/>
      <c r="NDA28" s="3"/>
      <c r="NDB28" s="2"/>
      <c r="NDC28" s="4"/>
      <c r="NDD28" s="3"/>
      <c r="NDE28" s="3"/>
      <c r="NDF28" s="3"/>
      <c r="NDG28" s="3"/>
      <c r="NDH28" s="2"/>
      <c r="NDI28" s="4"/>
      <c r="NDJ28" s="3"/>
      <c r="NDK28" s="3"/>
      <c r="NDL28" s="3"/>
      <c r="NDM28" s="3"/>
      <c r="NDN28" s="2"/>
      <c r="NDO28" s="4"/>
      <c r="NDP28" s="3"/>
      <c r="NDQ28" s="3"/>
      <c r="NDR28" s="3"/>
      <c r="NDS28" s="3"/>
      <c r="NDT28" s="2"/>
      <c r="NDU28" s="4"/>
      <c r="NDV28" s="3"/>
      <c r="NDW28" s="3"/>
      <c r="NDX28" s="3"/>
      <c r="NDY28" s="3"/>
      <c r="NDZ28" s="2"/>
      <c r="NEA28" s="4"/>
      <c r="NEB28" s="3"/>
      <c r="NEC28" s="3"/>
      <c r="NED28" s="3"/>
      <c r="NEE28" s="3"/>
      <c r="NEF28" s="2"/>
      <c r="NEG28" s="4"/>
      <c r="NEH28" s="3"/>
      <c r="NEI28" s="3"/>
      <c r="NEJ28" s="3"/>
      <c r="NEK28" s="3"/>
      <c r="NEL28" s="2"/>
      <c r="NEM28" s="4"/>
      <c r="NEN28" s="3"/>
      <c r="NEO28" s="3"/>
      <c r="NEP28" s="3"/>
      <c r="NEQ28" s="3"/>
      <c r="NER28" s="2"/>
      <c r="NES28" s="4"/>
      <c r="NET28" s="3"/>
      <c r="NEU28" s="3"/>
      <c r="NEV28" s="3"/>
      <c r="NEW28" s="3"/>
      <c r="NEX28" s="2"/>
      <c r="NEY28" s="4"/>
      <c r="NEZ28" s="3"/>
      <c r="NFA28" s="3"/>
      <c r="NFB28" s="3"/>
      <c r="NFC28" s="3"/>
      <c r="NFD28" s="2"/>
      <c r="NFE28" s="4"/>
      <c r="NFF28" s="3"/>
      <c r="NFG28" s="3"/>
      <c r="NFH28" s="3"/>
      <c r="NFI28" s="3"/>
      <c r="NFJ28" s="2"/>
      <c r="NFK28" s="4"/>
      <c r="NFL28" s="3"/>
      <c r="NFM28" s="3"/>
      <c r="NFN28" s="3"/>
      <c r="NFO28" s="3"/>
      <c r="NFP28" s="2"/>
      <c r="NFQ28" s="4"/>
      <c r="NFR28" s="3"/>
      <c r="NFS28" s="3"/>
      <c r="NFT28" s="3"/>
      <c r="NFU28" s="3"/>
      <c r="NFV28" s="2"/>
      <c r="NFW28" s="4"/>
      <c r="NFX28" s="3"/>
      <c r="NFY28" s="3"/>
      <c r="NFZ28" s="3"/>
      <c r="NGA28" s="3"/>
      <c r="NGB28" s="2"/>
      <c r="NGC28" s="4"/>
      <c r="NGD28" s="3"/>
      <c r="NGE28" s="3"/>
      <c r="NGF28" s="3"/>
      <c r="NGG28" s="3"/>
      <c r="NGH28" s="2"/>
      <c r="NGI28" s="4"/>
      <c r="NGJ28" s="3"/>
      <c r="NGK28" s="3"/>
      <c r="NGL28" s="3"/>
      <c r="NGM28" s="3"/>
      <c r="NGN28" s="2"/>
      <c r="NGO28" s="4"/>
      <c r="NGP28" s="3"/>
      <c r="NGQ28" s="3"/>
      <c r="NGR28" s="3"/>
      <c r="NGS28" s="3"/>
      <c r="NGT28" s="2"/>
      <c r="NGU28" s="4"/>
      <c r="NGV28" s="3"/>
      <c r="NGW28" s="3"/>
      <c r="NGX28" s="3"/>
      <c r="NGY28" s="3"/>
      <c r="NGZ28" s="2"/>
      <c r="NHA28" s="4"/>
      <c r="NHB28" s="3"/>
      <c r="NHC28" s="3"/>
      <c r="NHD28" s="3"/>
      <c r="NHE28" s="3"/>
      <c r="NHF28" s="2"/>
      <c r="NHG28" s="4"/>
      <c r="NHH28" s="3"/>
      <c r="NHI28" s="3"/>
      <c r="NHJ28" s="3"/>
      <c r="NHK28" s="3"/>
      <c r="NHL28" s="2"/>
      <c r="NHM28" s="4"/>
      <c r="NHN28" s="3"/>
      <c r="NHO28" s="3"/>
      <c r="NHP28" s="3"/>
      <c r="NHQ28" s="3"/>
      <c r="NHR28" s="2"/>
      <c r="NHS28" s="4"/>
      <c r="NHT28" s="3"/>
      <c r="NHU28" s="3"/>
      <c r="NHV28" s="3"/>
      <c r="NHW28" s="3"/>
      <c r="NHX28" s="2"/>
      <c r="NHY28" s="4"/>
      <c r="NHZ28" s="3"/>
      <c r="NIA28" s="3"/>
      <c r="NIB28" s="3"/>
      <c r="NIC28" s="3"/>
      <c r="NID28" s="2"/>
      <c r="NIE28" s="4"/>
      <c r="NIF28" s="3"/>
      <c r="NIG28" s="3"/>
      <c r="NIH28" s="3"/>
      <c r="NII28" s="3"/>
      <c r="NIJ28" s="2"/>
      <c r="NIK28" s="4"/>
      <c r="NIL28" s="3"/>
      <c r="NIM28" s="3"/>
      <c r="NIN28" s="3"/>
      <c r="NIO28" s="3"/>
      <c r="NIP28" s="2"/>
      <c r="NIQ28" s="4"/>
      <c r="NIR28" s="3"/>
      <c r="NIS28" s="3"/>
      <c r="NIT28" s="3"/>
      <c r="NIU28" s="3"/>
      <c r="NIV28" s="2"/>
      <c r="NIW28" s="4"/>
      <c r="NIX28" s="3"/>
      <c r="NIY28" s="3"/>
      <c r="NIZ28" s="3"/>
      <c r="NJA28" s="3"/>
      <c r="NJB28" s="2"/>
      <c r="NJC28" s="4"/>
      <c r="NJD28" s="3"/>
      <c r="NJE28" s="3"/>
      <c r="NJF28" s="3"/>
      <c r="NJG28" s="3"/>
      <c r="NJH28" s="2"/>
      <c r="NJI28" s="4"/>
      <c r="NJJ28" s="3"/>
      <c r="NJK28" s="3"/>
      <c r="NJL28" s="3"/>
      <c r="NJM28" s="3"/>
      <c r="NJN28" s="2"/>
      <c r="NJO28" s="4"/>
      <c r="NJP28" s="3"/>
      <c r="NJQ28" s="3"/>
      <c r="NJR28" s="3"/>
      <c r="NJS28" s="3"/>
      <c r="NJT28" s="2"/>
      <c r="NJU28" s="4"/>
      <c r="NJV28" s="3"/>
      <c r="NJW28" s="3"/>
      <c r="NJX28" s="3"/>
      <c r="NJY28" s="3"/>
      <c r="NJZ28" s="2"/>
      <c r="NKA28" s="4"/>
      <c r="NKB28" s="3"/>
      <c r="NKC28" s="3"/>
      <c r="NKD28" s="3"/>
      <c r="NKE28" s="3"/>
      <c r="NKF28" s="2"/>
      <c r="NKG28" s="4"/>
      <c r="NKH28" s="3"/>
      <c r="NKI28" s="3"/>
      <c r="NKJ28" s="3"/>
      <c r="NKK28" s="3"/>
      <c r="NKL28" s="2"/>
      <c r="NKM28" s="4"/>
      <c r="NKN28" s="3"/>
      <c r="NKO28" s="3"/>
      <c r="NKP28" s="3"/>
      <c r="NKQ28" s="3"/>
      <c r="NKR28" s="2"/>
      <c r="NKS28" s="4"/>
      <c r="NKT28" s="3"/>
      <c r="NKU28" s="3"/>
      <c r="NKV28" s="3"/>
      <c r="NKW28" s="3"/>
      <c r="NKX28" s="2"/>
      <c r="NKY28" s="4"/>
      <c r="NKZ28" s="3"/>
      <c r="NLA28" s="3"/>
      <c r="NLB28" s="3"/>
      <c r="NLC28" s="3"/>
      <c r="NLD28" s="2"/>
      <c r="NLE28" s="4"/>
      <c r="NLF28" s="3"/>
      <c r="NLG28" s="3"/>
      <c r="NLH28" s="3"/>
      <c r="NLI28" s="3"/>
      <c r="NLJ28" s="2"/>
      <c r="NLK28" s="4"/>
      <c r="NLL28" s="3"/>
      <c r="NLM28" s="3"/>
      <c r="NLN28" s="3"/>
      <c r="NLO28" s="3"/>
      <c r="NLP28" s="2"/>
      <c r="NLQ28" s="4"/>
      <c r="NLR28" s="3"/>
      <c r="NLS28" s="3"/>
      <c r="NLT28" s="3"/>
      <c r="NLU28" s="3"/>
      <c r="NLV28" s="2"/>
      <c r="NLW28" s="4"/>
      <c r="NLX28" s="3"/>
      <c r="NLY28" s="3"/>
      <c r="NLZ28" s="3"/>
      <c r="NMA28" s="3"/>
      <c r="NMB28" s="2"/>
      <c r="NMC28" s="4"/>
      <c r="NMD28" s="3"/>
      <c r="NME28" s="3"/>
      <c r="NMF28" s="3"/>
      <c r="NMG28" s="3"/>
      <c r="NMH28" s="2"/>
      <c r="NMI28" s="4"/>
      <c r="NMJ28" s="3"/>
      <c r="NMK28" s="3"/>
      <c r="NML28" s="3"/>
      <c r="NMM28" s="3"/>
      <c r="NMN28" s="2"/>
      <c r="NMO28" s="4"/>
      <c r="NMP28" s="3"/>
      <c r="NMQ28" s="3"/>
      <c r="NMR28" s="3"/>
      <c r="NMS28" s="3"/>
      <c r="NMT28" s="2"/>
      <c r="NMU28" s="4"/>
      <c r="NMV28" s="3"/>
      <c r="NMW28" s="3"/>
      <c r="NMX28" s="3"/>
      <c r="NMY28" s="3"/>
      <c r="NMZ28" s="2"/>
      <c r="NNA28" s="4"/>
      <c r="NNB28" s="3"/>
      <c r="NNC28" s="3"/>
      <c r="NND28" s="3"/>
      <c r="NNE28" s="3"/>
      <c r="NNF28" s="2"/>
      <c r="NNG28" s="4"/>
      <c r="NNH28" s="3"/>
      <c r="NNI28" s="3"/>
      <c r="NNJ28" s="3"/>
      <c r="NNK28" s="3"/>
      <c r="NNL28" s="2"/>
      <c r="NNM28" s="4"/>
      <c r="NNN28" s="3"/>
      <c r="NNO28" s="3"/>
      <c r="NNP28" s="3"/>
      <c r="NNQ28" s="3"/>
      <c r="NNR28" s="2"/>
      <c r="NNS28" s="4"/>
      <c r="NNT28" s="3"/>
      <c r="NNU28" s="3"/>
      <c r="NNV28" s="3"/>
      <c r="NNW28" s="3"/>
      <c r="NNX28" s="2"/>
      <c r="NNY28" s="4"/>
      <c r="NNZ28" s="3"/>
      <c r="NOA28" s="3"/>
      <c r="NOB28" s="3"/>
      <c r="NOC28" s="3"/>
      <c r="NOD28" s="2"/>
      <c r="NOE28" s="4"/>
      <c r="NOF28" s="3"/>
      <c r="NOG28" s="3"/>
      <c r="NOH28" s="3"/>
      <c r="NOI28" s="3"/>
      <c r="NOJ28" s="2"/>
      <c r="NOK28" s="4"/>
      <c r="NOL28" s="3"/>
      <c r="NOM28" s="3"/>
      <c r="NON28" s="3"/>
      <c r="NOO28" s="3"/>
      <c r="NOP28" s="2"/>
      <c r="NOQ28" s="4"/>
      <c r="NOR28" s="3"/>
      <c r="NOS28" s="3"/>
      <c r="NOT28" s="3"/>
      <c r="NOU28" s="3"/>
      <c r="NOV28" s="2"/>
      <c r="NOW28" s="4"/>
      <c r="NOX28" s="3"/>
      <c r="NOY28" s="3"/>
      <c r="NOZ28" s="3"/>
      <c r="NPA28" s="3"/>
      <c r="NPB28" s="2"/>
      <c r="NPC28" s="4"/>
      <c r="NPD28" s="3"/>
      <c r="NPE28" s="3"/>
      <c r="NPF28" s="3"/>
      <c r="NPG28" s="3"/>
      <c r="NPH28" s="2"/>
      <c r="NPI28" s="4"/>
      <c r="NPJ28" s="3"/>
      <c r="NPK28" s="3"/>
      <c r="NPL28" s="3"/>
      <c r="NPM28" s="3"/>
      <c r="NPN28" s="2"/>
      <c r="NPO28" s="4"/>
      <c r="NPP28" s="3"/>
      <c r="NPQ28" s="3"/>
      <c r="NPR28" s="3"/>
      <c r="NPS28" s="3"/>
      <c r="NPT28" s="2"/>
      <c r="NPU28" s="4"/>
      <c r="NPV28" s="3"/>
      <c r="NPW28" s="3"/>
      <c r="NPX28" s="3"/>
      <c r="NPY28" s="3"/>
      <c r="NPZ28" s="2"/>
      <c r="NQA28" s="4"/>
      <c r="NQB28" s="3"/>
      <c r="NQC28" s="3"/>
      <c r="NQD28" s="3"/>
      <c r="NQE28" s="3"/>
      <c r="NQF28" s="2"/>
      <c r="NQG28" s="4"/>
      <c r="NQH28" s="3"/>
      <c r="NQI28" s="3"/>
      <c r="NQJ28" s="3"/>
      <c r="NQK28" s="3"/>
      <c r="NQL28" s="2"/>
      <c r="NQM28" s="4"/>
      <c r="NQN28" s="3"/>
      <c r="NQO28" s="3"/>
      <c r="NQP28" s="3"/>
      <c r="NQQ28" s="3"/>
      <c r="NQR28" s="2"/>
      <c r="NQS28" s="4"/>
      <c r="NQT28" s="3"/>
      <c r="NQU28" s="3"/>
      <c r="NQV28" s="3"/>
      <c r="NQW28" s="3"/>
      <c r="NQX28" s="2"/>
      <c r="NQY28" s="4"/>
      <c r="NQZ28" s="3"/>
      <c r="NRA28" s="3"/>
      <c r="NRB28" s="3"/>
      <c r="NRC28" s="3"/>
      <c r="NRD28" s="2"/>
      <c r="NRE28" s="4"/>
      <c r="NRF28" s="3"/>
      <c r="NRG28" s="3"/>
      <c r="NRH28" s="3"/>
      <c r="NRI28" s="3"/>
      <c r="NRJ28" s="2"/>
      <c r="NRK28" s="4"/>
      <c r="NRL28" s="3"/>
      <c r="NRM28" s="3"/>
      <c r="NRN28" s="3"/>
      <c r="NRO28" s="3"/>
      <c r="NRP28" s="2"/>
      <c r="NRQ28" s="4"/>
      <c r="NRR28" s="3"/>
      <c r="NRS28" s="3"/>
      <c r="NRT28" s="3"/>
      <c r="NRU28" s="3"/>
      <c r="NRV28" s="2"/>
      <c r="NRW28" s="4"/>
      <c r="NRX28" s="3"/>
      <c r="NRY28" s="3"/>
      <c r="NRZ28" s="3"/>
      <c r="NSA28" s="3"/>
      <c r="NSB28" s="2"/>
      <c r="NSC28" s="4"/>
      <c r="NSD28" s="3"/>
      <c r="NSE28" s="3"/>
      <c r="NSF28" s="3"/>
      <c r="NSG28" s="3"/>
      <c r="NSH28" s="2"/>
      <c r="NSI28" s="4"/>
      <c r="NSJ28" s="3"/>
      <c r="NSK28" s="3"/>
      <c r="NSL28" s="3"/>
      <c r="NSM28" s="3"/>
      <c r="NSN28" s="2"/>
      <c r="NSO28" s="4"/>
      <c r="NSP28" s="3"/>
      <c r="NSQ28" s="3"/>
      <c r="NSR28" s="3"/>
      <c r="NSS28" s="3"/>
      <c r="NST28" s="2"/>
      <c r="NSU28" s="4"/>
      <c r="NSV28" s="3"/>
      <c r="NSW28" s="3"/>
      <c r="NSX28" s="3"/>
      <c r="NSY28" s="3"/>
      <c r="NSZ28" s="2"/>
      <c r="NTA28" s="4"/>
      <c r="NTB28" s="3"/>
      <c r="NTC28" s="3"/>
      <c r="NTD28" s="3"/>
      <c r="NTE28" s="3"/>
      <c r="NTF28" s="2"/>
      <c r="NTG28" s="4"/>
      <c r="NTH28" s="3"/>
      <c r="NTI28" s="3"/>
      <c r="NTJ28" s="3"/>
      <c r="NTK28" s="3"/>
      <c r="NTL28" s="2"/>
      <c r="NTM28" s="4"/>
      <c r="NTN28" s="3"/>
      <c r="NTO28" s="3"/>
      <c r="NTP28" s="3"/>
      <c r="NTQ28" s="3"/>
      <c r="NTR28" s="2"/>
      <c r="NTS28" s="4"/>
      <c r="NTT28" s="3"/>
      <c r="NTU28" s="3"/>
      <c r="NTV28" s="3"/>
      <c r="NTW28" s="3"/>
      <c r="NTX28" s="2"/>
      <c r="NTY28" s="4"/>
      <c r="NTZ28" s="3"/>
      <c r="NUA28" s="3"/>
      <c r="NUB28" s="3"/>
      <c r="NUC28" s="3"/>
      <c r="NUD28" s="2"/>
      <c r="NUE28" s="4"/>
      <c r="NUF28" s="3"/>
      <c r="NUG28" s="3"/>
      <c r="NUH28" s="3"/>
      <c r="NUI28" s="3"/>
      <c r="NUJ28" s="2"/>
      <c r="NUK28" s="4"/>
      <c r="NUL28" s="3"/>
      <c r="NUM28" s="3"/>
      <c r="NUN28" s="3"/>
      <c r="NUO28" s="3"/>
      <c r="NUP28" s="2"/>
      <c r="NUQ28" s="4"/>
      <c r="NUR28" s="3"/>
      <c r="NUS28" s="3"/>
      <c r="NUT28" s="3"/>
      <c r="NUU28" s="3"/>
      <c r="NUV28" s="2"/>
      <c r="NUW28" s="4"/>
      <c r="NUX28" s="3"/>
      <c r="NUY28" s="3"/>
      <c r="NUZ28" s="3"/>
      <c r="NVA28" s="3"/>
      <c r="NVB28" s="2"/>
      <c r="NVC28" s="4"/>
      <c r="NVD28" s="3"/>
      <c r="NVE28" s="3"/>
      <c r="NVF28" s="3"/>
      <c r="NVG28" s="3"/>
      <c r="NVH28" s="2"/>
      <c r="NVI28" s="4"/>
      <c r="NVJ28" s="3"/>
      <c r="NVK28" s="3"/>
      <c r="NVL28" s="3"/>
      <c r="NVM28" s="3"/>
      <c r="NVN28" s="2"/>
      <c r="NVO28" s="4"/>
      <c r="NVP28" s="3"/>
      <c r="NVQ28" s="3"/>
      <c r="NVR28" s="3"/>
      <c r="NVS28" s="3"/>
      <c r="NVT28" s="2"/>
      <c r="NVU28" s="4"/>
      <c r="NVV28" s="3"/>
      <c r="NVW28" s="3"/>
      <c r="NVX28" s="3"/>
      <c r="NVY28" s="3"/>
      <c r="NVZ28" s="2"/>
      <c r="NWA28" s="4"/>
      <c r="NWB28" s="3"/>
      <c r="NWC28" s="3"/>
      <c r="NWD28" s="3"/>
      <c r="NWE28" s="3"/>
      <c r="NWF28" s="2"/>
      <c r="NWG28" s="4"/>
      <c r="NWH28" s="3"/>
      <c r="NWI28" s="3"/>
      <c r="NWJ28" s="3"/>
      <c r="NWK28" s="3"/>
      <c r="NWL28" s="2"/>
      <c r="NWM28" s="4"/>
      <c r="NWN28" s="3"/>
      <c r="NWO28" s="3"/>
      <c r="NWP28" s="3"/>
      <c r="NWQ28" s="3"/>
      <c r="NWR28" s="2"/>
      <c r="NWS28" s="4"/>
      <c r="NWT28" s="3"/>
      <c r="NWU28" s="3"/>
      <c r="NWV28" s="3"/>
      <c r="NWW28" s="3"/>
      <c r="NWX28" s="2"/>
      <c r="NWY28" s="4"/>
      <c r="NWZ28" s="3"/>
      <c r="NXA28" s="3"/>
      <c r="NXB28" s="3"/>
      <c r="NXC28" s="3"/>
      <c r="NXD28" s="2"/>
      <c r="NXE28" s="4"/>
      <c r="NXF28" s="3"/>
      <c r="NXG28" s="3"/>
      <c r="NXH28" s="3"/>
      <c r="NXI28" s="3"/>
      <c r="NXJ28" s="2"/>
      <c r="NXK28" s="4"/>
      <c r="NXL28" s="3"/>
      <c r="NXM28" s="3"/>
      <c r="NXN28" s="3"/>
      <c r="NXO28" s="3"/>
      <c r="NXP28" s="2"/>
      <c r="NXQ28" s="4"/>
      <c r="NXR28" s="3"/>
      <c r="NXS28" s="3"/>
      <c r="NXT28" s="3"/>
      <c r="NXU28" s="3"/>
      <c r="NXV28" s="2"/>
      <c r="NXW28" s="4"/>
      <c r="NXX28" s="3"/>
      <c r="NXY28" s="3"/>
      <c r="NXZ28" s="3"/>
      <c r="NYA28" s="3"/>
      <c r="NYB28" s="2"/>
      <c r="NYC28" s="4"/>
      <c r="NYD28" s="3"/>
      <c r="NYE28" s="3"/>
      <c r="NYF28" s="3"/>
      <c r="NYG28" s="3"/>
      <c r="NYH28" s="2"/>
      <c r="NYI28" s="4"/>
      <c r="NYJ28" s="3"/>
      <c r="NYK28" s="3"/>
      <c r="NYL28" s="3"/>
      <c r="NYM28" s="3"/>
      <c r="NYN28" s="2"/>
      <c r="NYO28" s="4"/>
      <c r="NYP28" s="3"/>
      <c r="NYQ28" s="3"/>
      <c r="NYR28" s="3"/>
      <c r="NYS28" s="3"/>
      <c r="NYT28" s="2"/>
      <c r="NYU28" s="4"/>
      <c r="NYV28" s="3"/>
      <c r="NYW28" s="3"/>
      <c r="NYX28" s="3"/>
      <c r="NYY28" s="3"/>
      <c r="NYZ28" s="2"/>
      <c r="NZA28" s="4"/>
      <c r="NZB28" s="3"/>
      <c r="NZC28" s="3"/>
      <c r="NZD28" s="3"/>
      <c r="NZE28" s="3"/>
      <c r="NZF28" s="2"/>
      <c r="NZG28" s="4"/>
      <c r="NZH28" s="3"/>
      <c r="NZI28" s="3"/>
      <c r="NZJ28" s="3"/>
      <c r="NZK28" s="3"/>
      <c r="NZL28" s="2"/>
      <c r="NZM28" s="4"/>
      <c r="NZN28" s="3"/>
      <c r="NZO28" s="3"/>
      <c r="NZP28" s="3"/>
      <c r="NZQ28" s="3"/>
      <c r="NZR28" s="2"/>
      <c r="NZS28" s="4"/>
      <c r="NZT28" s="3"/>
      <c r="NZU28" s="3"/>
      <c r="NZV28" s="3"/>
      <c r="NZW28" s="3"/>
      <c r="NZX28" s="2"/>
      <c r="NZY28" s="4"/>
      <c r="NZZ28" s="3"/>
      <c r="OAA28" s="3"/>
      <c r="OAB28" s="3"/>
      <c r="OAC28" s="3"/>
      <c r="OAD28" s="2"/>
      <c r="OAE28" s="4"/>
      <c r="OAF28" s="3"/>
      <c r="OAG28" s="3"/>
      <c r="OAH28" s="3"/>
      <c r="OAI28" s="3"/>
      <c r="OAJ28" s="2"/>
      <c r="OAK28" s="4"/>
      <c r="OAL28" s="3"/>
      <c r="OAM28" s="3"/>
      <c r="OAN28" s="3"/>
      <c r="OAO28" s="3"/>
      <c r="OAP28" s="2"/>
      <c r="OAQ28" s="4"/>
      <c r="OAR28" s="3"/>
      <c r="OAS28" s="3"/>
      <c r="OAT28" s="3"/>
      <c r="OAU28" s="3"/>
      <c r="OAV28" s="2"/>
      <c r="OAW28" s="4"/>
      <c r="OAX28" s="3"/>
      <c r="OAY28" s="3"/>
      <c r="OAZ28" s="3"/>
      <c r="OBA28" s="3"/>
      <c r="OBB28" s="2"/>
      <c r="OBC28" s="4"/>
      <c r="OBD28" s="3"/>
      <c r="OBE28" s="3"/>
      <c r="OBF28" s="3"/>
      <c r="OBG28" s="3"/>
      <c r="OBH28" s="2"/>
      <c r="OBI28" s="4"/>
      <c r="OBJ28" s="3"/>
      <c r="OBK28" s="3"/>
      <c r="OBL28" s="3"/>
      <c r="OBM28" s="3"/>
      <c r="OBN28" s="2"/>
      <c r="OBO28" s="4"/>
      <c r="OBP28" s="3"/>
      <c r="OBQ28" s="3"/>
      <c r="OBR28" s="3"/>
      <c r="OBS28" s="3"/>
      <c r="OBT28" s="2"/>
      <c r="OBU28" s="4"/>
      <c r="OBV28" s="3"/>
      <c r="OBW28" s="3"/>
      <c r="OBX28" s="3"/>
      <c r="OBY28" s="3"/>
      <c r="OBZ28" s="2"/>
      <c r="OCA28" s="4"/>
      <c r="OCB28" s="3"/>
      <c r="OCC28" s="3"/>
      <c r="OCD28" s="3"/>
      <c r="OCE28" s="3"/>
      <c r="OCF28" s="2"/>
      <c r="OCG28" s="4"/>
      <c r="OCH28" s="3"/>
      <c r="OCI28" s="3"/>
      <c r="OCJ28" s="3"/>
      <c r="OCK28" s="3"/>
      <c r="OCL28" s="2"/>
      <c r="OCM28" s="4"/>
      <c r="OCN28" s="3"/>
      <c r="OCO28" s="3"/>
      <c r="OCP28" s="3"/>
      <c r="OCQ28" s="3"/>
      <c r="OCR28" s="2"/>
      <c r="OCS28" s="4"/>
      <c r="OCT28" s="3"/>
      <c r="OCU28" s="3"/>
      <c r="OCV28" s="3"/>
      <c r="OCW28" s="3"/>
      <c r="OCX28" s="2"/>
      <c r="OCY28" s="4"/>
      <c r="OCZ28" s="3"/>
      <c r="ODA28" s="3"/>
      <c r="ODB28" s="3"/>
      <c r="ODC28" s="3"/>
      <c r="ODD28" s="2"/>
      <c r="ODE28" s="4"/>
      <c r="ODF28" s="3"/>
      <c r="ODG28" s="3"/>
      <c r="ODH28" s="3"/>
      <c r="ODI28" s="3"/>
      <c r="ODJ28" s="2"/>
      <c r="ODK28" s="4"/>
      <c r="ODL28" s="3"/>
      <c r="ODM28" s="3"/>
      <c r="ODN28" s="3"/>
      <c r="ODO28" s="3"/>
      <c r="ODP28" s="2"/>
      <c r="ODQ28" s="4"/>
      <c r="ODR28" s="3"/>
      <c r="ODS28" s="3"/>
      <c r="ODT28" s="3"/>
      <c r="ODU28" s="3"/>
      <c r="ODV28" s="2"/>
      <c r="ODW28" s="4"/>
      <c r="ODX28" s="3"/>
      <c r="ODY28" s="3"/>
      <c r="ODZ28" s="3"/>
      <c r="OEA28" s="3"/>
      <c r="OEB28" s="2"/>
      <c r="OEC28" s="4"/>
      <c r="OED28" s="3"/>
      <c r="OEE28" s="3"/>
      <c r="OEF28" s="3"/>
      <c r="OEG28" s="3"/>
      <c r="OEH28" s="2"/>
      <c r="OEI28" s="4"/>
      <c r="OEJ28" s="3"/>
      <c r="OEK28" s="3"/>
      <c r="OEL28" s="3"/>
      <c r="OEM28" s="3"/>
      <c r="OEN28" s="2"/>
      <c r="OEO28" s="4"/>
      <c r="OEP28" s="3"/>
      <c r="OEQ28" s="3"/>
      <c r="OER28" s="3"/>
      <c r="OES28" s="3"/>
      <c r="OET28" s="2"/>
      <c r="OEU28" s="4"/>
      <c r="OEV28" s="3"/>
      <c r="OEW28" s="3"/>
      <c r="OEX28" s="3"/>
      <c r="OEY28" s="3"/>
      <c r="OEZ28" s="2"/>
      <c r="OFA28" s="4"/>
      <c r="OFB28" s="3"/>
      <c r="OFC28" s="3"/>
      <c r="OFD28" s="3"/>
      <c r="OFE28" s="3"/>
      <c r="OFF28" s="2"/>
      <c r="OFG28" s="4"/>
      <c r="OFH28" s="3"/>
      <c r="OFI28" s="3"/>
      <c r="OFJ28" s="3"/>
      <c r="OFK28" s="3"/>
      <c r="OFL28" s="2"/>
      <c r="OFM28" s="4"/>
      <c r="OFN28" s="3"/>
      <c r="OFO28" s="3"/>
      <c r="OFP28" s="3"/>
      <c r="OFQ28" s="3"/>
      <c r="OFR28" s="2"/>
      <c r="OFS28" s="4"/>
      <c r="OFT28" s="3"/>
      <c r="OFU28" s="3"/>
      <c r="OFV28" s="3"/>
      <c r="OFW28" s="3"/>
      <c r="OFX28" s="2"/>
      <c r="OFY28" s="4"/>
      <c r="OFZ28" s="3"/>
      <c r="OGA28" s="3"/>
      <c r="OGB28" s="3"/>
      <c r="OGC28" s="3"/>
      <c r="OGD28" s="2"/>
      <c r="OGE28" s="4"/>
      <c r="OGF28" s="3"/>
      <c r="OGG28" s="3"/>
      <c r="OGH28" s="3"/>
      <c r="OGI28" s="3"/>
      <c r="OGJ28" s="2"/>
      <c r="OGK28" s="4"/>
      <c r="OGL28" s="3"/>
      <c r="OGM28" s="3"/>
      <c r="OGN28" s="3"/>
      <c r="OGO28" s="3"/>
      <c r="OGP28" s="2"/>
      <c r="OGQ28" s="4"/>
      <c r="OGR28" s="3"/>
      <c r="OGS28" s="3"/>
      <c r="OGT28" s="3"/>
      <c r="OGU28" s="3"/>
      <c r="OGV28" s="2"/>
      <c r="OGW28" s="4"/>
      <c r="OGX28" s="3"/>
      <c r="OGY28" s="3"/>
      <c r="OGZ28" s="3"/>
      <c r="OHA28" s="3"/>
      <c r="OHB28" s="2"/>
      <c r="OHC28" s="4"/>
      <c r="OHD28" s="3"/>
      <c r="OHE28" s="3"/>
      <c r="OHF28" s="3"/>
      <c r="OHG28" s="3"/>
      <c r="OHH28" s="2"/>
      <c r="OHI28" s="4"/>
      <c r="OHJ28" s="3"/>
      <c r="OHK28" s="3"/>
      <c r="OHL28" s="3"/>
      <c r="OHM28" s="3"/>
      <c r="OHN28" s="2"/>
      <c r="OHO28" s="4"/>
      <c r="OHP28" s="3"/>
      <c r="OHQ28" s="3"/>
      <c r="OHR28" s="3"/>
      <c r="OHS28" s="3"/>
      <c r="OHT28" s="2"/>
      <c r="OHU28" s="4"/>
      <c r="OHV28" s="3"/>
      <c r="OHW28" s="3"/>
      <c r="OHX28" s="3"/>
      <c r="OHY28" s="3"/>
      <c r="OHZ28" s="2"/>
      <c r="OIA28" s="4"/>
      <c r="OIB28" s="3"/>
      <c r="OIC28" s="3"/>
      <c r="OID28" s="3"/>
      <c r="OIE28" s="3"/>
      <c r="OIF28" s="2"/>
      <c r="OIG28" s="4"/>
      <c r="OIH28" s="3"/>
      <c r="OII28" s="3"/>
      <c r="OIJ28" s="3"/>
      <c r="OIK28" s="3"/>
      <c r="OIL28" s="2"/>
      <c r="OIM28" s="4"/>
      <c r="OIN28" s="3"/>
      <c r="OIO28" s="3"/>
      <c r="OIP28" s="3"/>
      <c r="OIQ28" s="3"/>
      <c r="OIR28" s="2"/>
      <c r="OIS28" s="4"/>
      <c r="OIT28" s="3"/>
      <c r="OIU28" s="3"/>
      <c r="OIV28" s="3"/>
      <c r="OIW28" s="3"/>
      <c r="OIX28" s="2"/>
      <c r="OIY28" s="4"/>
      <c r="OIZ28" s="3"/>
      <c r="OJA28" s="3"/>
      <c r="OJB28" s="3"/>
      <c r="OJC28" s="3"/>
      <c r="OJD28" s="2"/>
      <c r="OJE28" s="4"/>
      <c r="OJF28" s="3"/>
      <c r="OJG28" s="3"/>
      <c r="OJH28" s="3"/>
      <c r="OJI28" s="3"/>
      <c r="OJJ28" s="2"/>
      <c r="OJK28" s="4"/>
      <c r="OJL28" s="3"/>
      <c r="OJM28" s="3"/>
      <c r="OJN28" s="3"/>
      <c r="OJO28" s="3"/>
      <c r="OJP28" s="2"/>
      <c r="OJQ28" s="4"/>
      <c r="OJR28" s="3"/>
      <c r="OJS28" s="3"/>
      <c r="OJT28" s="3"/>
      <c r="OJU28" s="3"/>
      <c r="OJV28" s="2"/>
      <c r="OJW28" s="4"/>
      <c r="OJX28" s="3"/>
      <c r="OJY28" s="3"/>
      <c r="OJZ28" s="3"/>
      <c r="OKA28" s="3"/>
      <c r="OKB28" s="2"/>
      <c r="OKC28" s="4"/>
      <c r="OKD28" s="3"/>
      <c r="OKE28" s="3"/>
      <c r="OKF28" s="3"/>
      <c r="OKG28" s="3"/>
      <c r="OKH28" s="2"/>
      <c r="OKI28" s="4"/>
      <c r="OKJ28" s="3"/>
      <c r="OKK28" s="3"/>
      <c r="OKL28" s="3"/>
      <c r="OKM28" s="3"/>
      <c r="OKN28" s="2"/>
      <c r="OKO28" s="4"/>
      <c r="OKP28" s="3"/>
      <c r="OKQ28" s="3"/>
      <c r="OKR28" s="3"/>
      <c r="OKS28" s="3"/>
      <c r="OKT28" s="2"/>
      <c r="OKU28" s="4"/>
      <c r="OKV28" s="3"/>
      <c r="OKW28" s="3"/>
      <c r="OKX28" s="3"/>
      <c r="OKY28" s="3"/>
      <c r="OKZ28" s="2"/>
      <c r="OLA28" s="4"/>
      <c r="OLB28" s="3"/>
      <c r="OLC28" s="3"/>
      <c r="OLD28" s="3"/>
      <c r="OLE28" s="3"/>
      <c r="OLF28" s="2"/>
      <c r="OLG28" s="4"/>
      <c r="OLH28" s="3"/>
      <c r="OLI28" s="3"/>
      <c r="OLJ28" s="3"/>
      <c r="OLK28" s="3"/>
      <c r="OLL28" s="2"/>
      <c r="OLM28" s="4"/>
      <c r="OLN28" s="3"/>
      <c r="OLO28" s="3"/>
      <c r="OLP28" s="3"/>
      <c r="OLQ28" s="3"/>
      <c r="OLR28" s="2"/>
      <c r="OLS28" s="4"/>
      <c r="OLT28" s="3"/>
      <c r="OLU28" s="3"/>
      <c r="OLV28" s="3"/>
      <c r="OLW28" s="3"/>
      <c r="OLX28" s="2"/>
      <c r="OLY28" s="4"/>
      <c r="OLZ28" s="3"/>
      <c r="OMA28" s="3"/>
      <c r="OMB28" s="3"/>
      <c r="OMC28" s="3"/>
      <c r="OMD28" s="2"/>
      <c r="OME28" s="4"/>
      <c r="OMF28" s="3"/>
      <c r="OMG28" s="3"/>
      <c r="OMH28" s="3"/>
      <c r="OMI28" s="3"/>
      <c r="OMJ28" s="2"/>
      <c r="OMK28" s="4"/>
      <c r="OML28" s="3"/>
      <c r="OMM28" s="3"/>
      <c r="OMN28" s="3"/>
      <c r="OMO28" s="3"/>
      <c r="OMP28" s="2"/>
      <c r="OMQ28" s="4"/>
      <c r="OMR28" s="3"/>
      <c r="OMS28" s="3"/>
      <c r="OMT28" s="3"/>
      <c r="OMU28" s="3"/>
      <c r="OMV28" s="2"/>
      <c r="OMW28" s="4"/>
      <c r="OMX28" s="3"/>
      <c r="OMY28" s="3"/>
      <c r="OMZ28" s="3"/>
      <c r="ONA28" s="3"/>
      <c r="ONB28" s="2"/>
      <c r="ONC28" s="4"/>
      <c r="OND28" s="3"/>
      <c r="ONE28" s="3"/>
      <c r="ONF28" s="3"/>
      <c r="ONG28" s="3"/>
      <c r="ONH28" s="2"/>
      <c r="ONI28" s="4"/>
      <c r="ONJ28" s="3"/>
      <c r="ONK28" s="3"/>
      <c r="ONL28" s="3"/>
      <c r="ONM28" s="3"/>
      <c r="ONN28" s="2"/>
      <c r="ONO28" s="4"/>
      <c r="ONP28" s="3"/>
      <c r="ONQ28" s="3"/>
      <c r="ONR28" s="3"/>
      <c r="ONS28" s="3"/>
      <c r="ONT28" s="2"/>
      <c r="ONU28" s="4"/>
      <c r="ONV28" s="3"/>
      <c r="ONW28" s="3"/>
      <c r="ONX28" s="3"/>
      <c r="ONY28" s="3"/>
      <c r="ONZ28" s="2"/>
      <c r="OOA28" s="4"/>
      <c r="OOB28" s="3"/>
      <c r="OOC28" s="3"/>
      <c r="OOD28" s="3"/>
      <c r="OOE28" s="3"/>
      <c r="OOF28" s="2"/>
      <c r="OOG28" s="4"/>
      <c r="OOH28" s="3"/>
      <c r="OOI28" s="3"/>
      <c r="OOJ28" s="3"/>
      <c r="OOK28" s="3"/>
      <c r="OOL28" s="2"/>
      <c r="OOM28" s="4"/>
      <c r="OON28" s="3"/>
      <c r="OOO28" s="3"/>
      <c r="OOP28" s="3"/>
      <c r="OOQ28" s="3"/>
      <c r="OOR28" s="2"/>
      <c r="OOS28" s="4"/>
      <c r="OOT28" s="3"/>
      <c r="OOU28" s="3"/>
      <c r="OOV28" s="3"/>
      <c r="OOW28" s="3"/>
      <c r="OOX28" s="2"/>
      <c r="OOY28" s="4"/>
      <c r="OOZ28" s="3"/>
      <c r="OPA28" s="3"/>
      <c r="OPB28" s="3"/>
      <c r="OPC28" s="3"/>
      <c r="OPD28" s="2"/>
      <c r="OPE28" s="4"/>
      <c r="OPF28" s="3"/>
      <c r="OPG28" s="3"/>
      <c r="OPH28" s="3"/>
      <c r="OPI28" s="3"/>
      <c r="OPJ28" s="2"/>
      <c r="OPK28" s="4"/>
      <c r="OPL28" s="3"/>
      <c r="OPM28" s="3"/>
      <c r="OPN28" s="3"/>
      <c r="OPO28" s="3"/>
      <c r="OPP28" s="2"/>
      <c r="OPQ28" s="4"/>
      <c r="OPR28" s="3"/>
      <c r="OPS28" s="3"/>
      <c r="OPT28" s="3"/>
      <c r="OPU28" s="3"/>
      <c r="OPV28" s="2"/>
      <c r="OPW28" s="4"/>
      <c r="OPX28" s="3"/>
      <c r="OPY28" s="3"/>
      <c r="OPZ28" s="3"/>
      <c r="OQA28" s="3"/>
      <c r="OQB28" s="2"/>
      <c r="OQC28" s="4"/>
      <c r="OQD28" s="3"/>
      <c r="OQE28" s="3"/>
      <c r="OQF28" s="3"/>
      <c r="OQG28" s="3"/>
      <c r="OQH28" s="2"/>
      <c r="OQI28" s="4"/>
      <c r="OQJ28" s="3"/>
      <c r="OQK28" s="3"/>
      <c r="OQL28" s="3"/>
      <c r="OQM28" s="3"/>
      <c r="OQN28" s="2"/>
      <c r="OQO28" s="4"/>
      <c r="OQP28" s="3"/>
      <c r="OQQ28" s="3"/>
      <c r="OQR28" s="3"/>
      <c r="OQS28" s="3"/>
      <c r="OQT28" s="2"/>
      <c r="OQU28" s="4"/>
      <c r="OQV28" s="3"/>
      <c r="OQW28" s="3"/>
      <c r="OQX28" s="3"/>
      <c r="OQY28" s="3"/>
      <c r="OQZ28" s="2"/>
      <c r="ORA28" s="4"/>
      <c r="ORB28" s="3"/>
      <c r="ORC28" s="3"/>
      <c r="ORD28" s="3"/>
      <c r="ORE28" s="3"/>
      <c r="ORF28" s="2"/>
      <c r="ORG28" s="4"/>
      <c r="ORH28" s="3"/>
      <c r="ORI28" s="3"/>
      <c r="ORJ28" s="3"/>
      <c r="ORK28" s="3"/>
      <c r="ORL28" s="2"/>
      <c r="ORM28" s="4"/>
      <c r="ORN28" s="3"/>
      <c r="ORO28" s="3"/>
      <c r="ORP28" s="3"/>
      <c r="ORQ28" s="3"/>
      <c r="ORR28" s="2"/>
      <c r="ORS28" s="4"/>
      <c r="ORT28" s="3"/>
      <c r="ORU28" s="3"/>
      <c r="ORV28" s="3"/>
      <c r="ORW28" s="3"/>
      <c r="ORX28" s="2"/>
      <c r="ORY28" s="4"/>
      <c r="ORZ28" s="3"/>
      <c r="OSA28" s="3"/>
      <c r="OSB28" s="3"/>
      <c r="OSC28" s="3"/>
      <c r="OSD28" s="2"/>
      <c r="OSE28" s="4"/>
      <c r="OSF28" s="3"/>
      <c r="OSG28" s="3"/>
      <c r="OSH28" s="3"/>
      <c r="OSI28" s="3"/>
      <c r="OSJ28" s="2"/>
      <c r="OSK28" s="4"/>
      <c r="OSL28" s="3"/>
      <c r="OSM28" s="3"/>
      <c r="OSN28" s="3"/>
      <c r="OSO28" s="3"/>
      <c r="OSP28" s="2"/>
      <c r="OSQ28" s="4"/>
      <c r="OSR28" s="3"/>
      <c r="OSS28" s="3"/>
      <c r="OST28" s="3"/>
      <c r="OSU28" s="3"/>
      <c r="OSV28" s="2"/>
      <c r="OSW28" s="4"/>
      <c r="OSX28" s="3"/>
      <c r="OSY28" s="3"/>
      <c r="OSZ28" s="3"/>
      <c r="OTA28" s="3"/>
      <c r="OTB28" s="2"/>
      <c r="OTC28" s="4"/>
      <c r="OTD28" s="3"/>
      <c r="OTE28" s="3"/>
      <c r="OTF28" s="3"/>
      <c r="OTG28" s="3"/>
      <c r="OTH28" s="2"/>
      <c r="OTI28" s="4"/>
      <c r="OTJ28" s="3"/>
      <c r="OTK28" s="3"/>
      <c r="OTL28" s="3"/>
      <c r="OTM28" s="3"/>
      <c r="OTN28" s="2"/>
      <c r="OTO28" s="4"/>
      <c r="OTP28" s="3"/>
      <c r="OTQ28" s="3"/>
      <c r="OTR28" s="3"/>
      <c r="OTS28" s="3"/>
      <c r="OTT28" s="2"/>
      <c r="OTU28" s="4"/>
      <c r="OTV28" s="3"/>
      <c r="OTW28" s="3"/>
      <c r="OTX28" s="3"/>
      <c r="OTY28" s="3"/>
      <c r="OTZ28" s="2"/>
      <c r="OUA28" s="4"/>
      <c r="OUB28" s="3"/>
      <c r="OUC28" s="3"/>
      <c r="OUD28" s="3"/>
      <c r="OUE28" s="3"/>
      <c r="OUF28" s="2"/>
      <c r="OUG28" s="4"/>
      <c r="OUH28" s="3"/>
      <c r="OUI28" s="3"/>
      <c r="OUJ28" s="3"/>
      <c r="OUK28" s="3"/>
      <c r="OUL28" s="2"/>
      <c r="OUM28" s="4"/>
      <c r="OUN28" s="3"/>
      <c r="OUO28" s="3"/>
      <c r="OUP28" s="3"/>
      <c r="OUQ28" s="3"/>
      <c r="OUR28" s="2"/>
      <c r="OUS28" s="4"/>
      <c r="OUT28" s="3"/>
      <c r="OUU28" s="3"/>
      <c r="OUV28" s="3"/>
      <c r="OUW28" s="3"/>
      <c r="OUX28" s="2"/>
      <c r="OUY28" s="4"/>
      <c r="OUZ28" s="3"/>
      <c r="OVA28" s="3"/>
      <c r="OVB28" s="3"/>
      <c r="OVC28" s="3"/>
      <c r="OVD28" s="2"/>
      <c r="OVE28" s="4"/>
      <c r="OVF28" s="3"/>
      <c r="OVG28" s="3"/>
      <c r="OVH28" s="3"/>
      <c r="OVI28" s="3"/>
      <c r="OVJ28" s="2"/>
      <c r="OVK28" s="4"/>
      <c r="OVL28" s="3"/>
      <c r="OVM28" s="3"/>
      <c r="OVN28" s="3"/>
      <c r="OVO28" s="3"/>
      <c r="OVP28" s="2"/>
      <c r="OVQ28" s="4"/>
      <c r="OVR28" s="3"/>
      <c r="OVS28" s="3"/>
      <c r="OVT28" s="3"/>
      <c r="OVU28" s="3"/>
      <c r="OVV28" s="2"/>
      <c r="OVW28" s="4"/>
      <c r="OVX28" s="3"/>
      <c r="OVY28" s="3"/>
      <c r="OVZ28" s="3"/>
      <c r="OWA28" s="3"/>
      <c r="OWB28" s="2"/>
      <c r="OWC28" s="4"/>
      <c r="OWD28" s="3"/>
      <c r="OWE28" s="3"/>
      <c r="OWF28" s="3"/>
      <c r="OWG28" s="3"/>
      <c r="OWH28" s="2"/>
      <c r="OWI28" s="4"/>
      <c r="OWJ28" s="3"/>
      <c r="OWK28" s="3"/>
      <c r="OWL28" s="3"/>
      <c r="OWM28" s="3"/>
      <c r="OWN28" s="2"/>
      <c r="OWO28" s="4"/>
      <c r="OWP28" s="3"/>
      <c r="OWQ28" s="3"/>
      <c r="OWR28" s="3"/>
      <c r="OWS28" s="3"/>
      <c r="OWT28" s="2"/>
      <c r="OWU28" s="4"/>
      <c r="OWV28" s="3"/>
      <c r="OWW28" s="3"/>
      <c r="OWX28" s="3"/>
      <c r="OWY28" s="3"/>
      <c r="OWZ28" s="2"/>
      <c r="OXA28" s="4"/>
      <c r="OXB28" s="3"/>
      <c r="OXC28" s="3"/>
      <c r="OXD28" s="3"/>
      <c r="OXE28" s="3"/>
      <c r="OXF28" s="2"/>
      <c r="OXG28" s="4"/>
      <c r="OXH28" s="3"/>
      <c r="OXI28" s="3"/>
      <c r="OXJ28" s="3"/>
      <c r="OXK28" s="3"/>
      <c r="OXL28" s="2"/>
      <c r="OXM28" s="4"/>
      <c r="OXN28" s="3"/>
      <c r="OXO28" s="3"/>
      <c r="OXP28" s="3"/>
      <c r="OXQ28" s="3"/>
      <c r="OXR28" s="2"/>
      <c r="OXS28" s="4"/>
      <c r="OXT28" s="3"/>
      <c r="OXU28" s="3"/>
      <c r="OXV28" s="3"/>
      <c r="OXW28" s="3"/>
      <c r="OXX28" s="2"/>
      <c r="OXY28" s="4"/>
      <c r="OXZ28" s="3"/>
      <c r="OYA28" s="3"/>
      <c r="OYB28" s="3"/>
      <c r="OYC28" s="3"/>
      <c r="OYD28" s="2"/>
      <c r="OYE28" s="4"/>
      <c r="OYF28" s="3"/>
      <c r="OYG28" s="3"/>
      <c r="OYH28" s="3"/>
      <c r="OYI28" s="3"/>
      <c r="OYJ28" s="2"/>
      <c r="OYK28" s="4"/>
      <c r="OYL28" s="3"/>
      <c r="OYM28" s="3"/>
      <c r="OYN28" s="3"/>
      <c r="OYO28" s="3"/>
      <c r="OYP28" s="2"/>
      <c r="OYQ28" s="4"/>
      <c r="OYR28" s="3"/>
      <c r="OYS28" s="3"/>
      <c r="OYT28" s="3"/>
      <c r="OYU28" s="3"/>
      <c r="OYV28" s="2"/>
      <c r="OYW28" s="4"/>
      <c r="OYX28" s="3"/>
      <c r="OYY28" s="3"/>
      <c r="OYZ28" s="3"/>
      <c r="OZA28" s="3"/>
      <c r="OZB28" s="2"/>
      <c r="OZC28" s="4"/>
      <c r="OZD28" s="3"/>
      <c r="OZE28" s="3"/>
      <c r="OZF28" s="3"/>
      <c r="OZG28" s="3"/>
      <c r="OZH28" s="2"/>
      <c r="OZI28" s="4"/>
      <c r="OZJ28" s="3"/>
      <c r="OZK28" s="3"/>
      <c r="OZL28" s="3"/>
      <c r="OZM28" s="3"/>
      <c r="OZN28" s="2"/>
      <c r="OZO28" s="4"/>
      <c r="OZP28" s="3"/>
      <c r="OZQ28" s="3"/>
      <c r="OZR28" s="3"/>
      <c r="OZS28" s="3"/>
      <c r="OZT28" s="2"/>
      <c r="OZU28" s="4"/>
      <c r="OZV28" s="3"/>
      <c r="OZW28" s="3"/>
      <c r="OZX28" s="3"/>
      <c r="OZY28" s="3"/>
      <c r="OZZ28" s="2"/>
      <c r="PAA28" s="4"/>
      <c r="PAB28" s="3"/>
      <c r="PAC28" s="3"/>
      <c r="PAD28" s="3"/>
      <c r="PAE28" s="3"/>
      <c r="PAF28" s="2"/>
      <c r="PAG28" s="4"/>
      <c r="PAH28" s="3"/>
      <c r="PAI28" s="3"/>
      <c r="PAJ28" s="3"/>
      <c r="PAK28" s="3"/>
      <c r="PAL28" s="2"/>
      <c r="PAM28" s="4"/>
      <c r="PAN28" s="3"/>
      <c r="PAO28" s="3"/>
      <c r="PAP28" s="3"/>
      <c r="PAQ28" s="3"/>
      <c r="PAR28" s="2"/>
      <c r="PAS28" s="4"/>
      <c r="PAT28" s="3"/>
      <c r="PAU28" s="3"/>
      <c r="PAV28" s="3"/>
      <c r="PAW28" s="3"/>
      <c r="PAX28" s="2"/>
      <c r="PAY28" s="4"/>
      <c r="PAZ28" s="3"/>
      <c r="PBA28" s="3"/>
      <c r="PBB28" s="3"/>
      <c r="PBC28" s="3"/>
      <c r="PBD28" s="2"/>
      <c r="PBE28" s="4"/>
      <c r="PBF28" s="3"/>
      <c r="PBG28" s="3"/>
      <c r="PBH28" s="3"/>
      <c r="PBI28" s="3"/>
      <c r="PBJ28" s="2"/>
      <c r="PBK28" s="4"/>
      <c r="PBL28" s="3"/>
      <c r="PBM28" s="3"/>
      <c r="PBN28" s="3"/>
      <c r="PBO28" s="3"/>
      <c r="PBP28" s="2"/>
      <c r="PBQ28" s="4"/>
      <c r="PBR28" s="3"/>
      <c r="PBS28" s="3"/>
      <c r="PBT28" s="3"/>
      <c r="PBU28" s="3"/>
      <c r="PBV28" s="2"/>
      <c r="PBW28" s="4"/>
      <c r="PBX28" s="3"/>
      <c r="PBY28" s="3"/>
      <c r="PBZ28" s="3"/>
      <c r="PCA28" s="3"/>
      <c r="PCB28" s="2"/>
      <c r="PCC28" s="4"/>
      <c r="PCD28" s="3"/>
      <c r="PCE28" s="3"/>
      <c r="PCF28" s="3"/>
      <c r="PCG28" s="3"/>
      <c r="PCH28" s="2"/>
      <c r="PCI28" s="4"/>
      <c r="PCJ28" s="3"/>
      <c r="PCK28" s="3"/>
      <c r="PCL28" s="3"/>
      <c r="PCM28" s="3"/>
      <c r="PCN28" s="2"/>
      <c r="PCO28" s="4"/>
      <c r="PCP28" s="3"/>
      <c r="PCQ28" s="3"/>
      <c r="PCR28" s="3"/>
      <c r="PCS28" s="3"/>
      <c r="PCT28" s="2"/>
      <c r="PCU28" s="4"/>
      <c r="PCV28" s="3"/>
      <c r="PCW28" s="3"/>
      <c r="PCX28" s="3"/>
      <c r="PCY28" s="3"/>
      <c r="PCZ28" s="2"/>
      <c r="PDA28" s="4"/>
      <c r="PDB28" s="3"/>
      <c r="PDC28" s="3"/>
      <c r="PDD28" s="3"/>
      <c r="PDE28" s="3"/>
      <c r="PDF28" s="2"/>
      <c r="PDG28" s="4"/>
      <c r="PDH28" s="3"/>
      <c r="PDI28" s="3"/>
      <c r="PDJ28" s="3"/>
      <c r="PDK28" s="3"/>
      <c r="PDL28" s="2"/>
      <c r="PDM28" s="4"/>
      <c r="PDN28" s="3"/>
      <c r="PDO28" s="3"/>
      <c r="PDP28" s="3"/>
      <c r="PDQ28" s="3"/>
      <c r="PDR28" s="2"/>
      <c r="PDS28" s="4"/>
      <c r="PDT28" s="3"/>
      <c r="PDU28" s="3"/>
      <c r="PDV28" s="3"/>
      <c r="PDW28" s="3"/>
      <c r="PDX28" s="2"/>
      <c r="PDY28" s="4"/>
      <c r="PDZ28" s="3"/>
      <c r="PEA28" s="3"/>
      <c r="PEB28" s="3"/>
      <c r="PEC28" s="3"/>
      <c r="PED28" s="2"/>
      <c r="PEE28" s="4"/>
      <c r="PEF28" s="3"/>
      <c r="PEG28" s="3"/>
      <c r="PEH28" s="3"/>
      <c r="PEI28" s="3"/>
      <c r="PEJ28" s="2"/>
      <c r="PEK28" s="4"/>
      <c r="PEL28" s="3"/>
      <c r="PEM28" s="3"/>
      <c r="PEN28" s="3"/>
      <c r="PEO28" s="3"/>
      <c r="PEP28" s="2"/>
      <c r="PEQ28" s="4"/>
      <c r="PER28" s="3"/>
      <c r="PES28" s="3"/>
      <c r="PET28" s="3"/>
      <c r="PEU28" s="3"/>
      <c r="PEV28" s="2"/>
      <c r="PEW28" s="4"/>
      <c r="PEX28" s="3"/>
      <c r="PEY28" s="3"/>
      <c r="PEZ28" s="3"/>
      <c r="PFA28" s="3"/>
      <c r="PFB28" s="2"/>
      <c r="PFC28" s="4"/>
      <c r="PFD28" s="3"/>
      <c r="PFE28" s="3"/>
      <c r="PFF28" s="3"/>
      <c r="PFG28" s="3"/>
      <c r="PFH28" s="2"/>
      <c r="PFI28" s="4"/>
      <c r="PFJ28" s="3"/>
      <c r="PFK28" s="3"/>
      <c r="PFL28" s="3"/>
      <c r="PFM28" s="3"/>
      <c r="PFN28" s="2"/>
      <c r="PFO28" s="4"/>
      <c r="PFP28" s="3"/>
      <c r="PFQ28" s="3"/>
      <c r="PFR28" s="3"/>
      <c r="PFS28" s="3"/>
      <c r="PFT28" s="2"/>
      <c r="PFU28" s="4"/>
      <c r="PFV28" s="3"/>
      <c r="PFW28" s="3"/>
      <c r="PFX28" s="3"/>
      <c r="PFY28" s="3"/>
      <c r="PFZ28" s="2"/>
      <c r="PGA28" s="4"/>
      <c r="PGB28" s="3"/>
      <c r="PGC28" s="3"/>
      <c r="PGD28" s="3"/>
      <c r="PGE28" s="3"/>
      <c r="PGF28" s="2"/>
      <c r="PGG28" s="4"/>
      <c r="PGH28" s="3"/>
      <c r="PGI28" s="3"/>
      <c r="PGJ28" s="3"/>
      <c r="PGK28" s="3"/>
      <c r="PGL28" s="2"/>
      <c r="PGM28" s="4"/>
      <c r="PGN28" s="3"/>
      <c r="PGO28" s="3"/>
      <c r="PGP28" s="3"/>
      <c r="PGQ28" s="3"/>
      <c r="PGR28" s="2"/>
      <c r="PGS28" s="4"/>
      <c r="PGT28" s="3"/>
      <c r="PGU28" s="3"/>
      <c r="PGV28" s="3"/>
      <c r="PGW28" s="3"/>
      <c r="PGX28" s="2"/>
      <c r="PGY28" s="4"/>
      <c r="PGZ28" s="3"/>
      <c r="PHA28" s="3"/>
      <c r="PHB28" s="3"/>
      <c r="PHC28" s="3"/>
      <c r="PHD28" s="2"/>
      <c r="PHE28" s="4"/>
      <c r="PHF28" s="3"/>
      <c r="PHG28" s="3"/>
      <c r="PHH28" s="3"/>
      <c r="PHI28" s="3"/>
      <c r="PHJ28" s="2"/>
      <c r="PHK28" s="4"/>
      <c r="PHL28" s="3"/>
      <c r="PHM28" s="3"/>
      <c r="PHN28" s="3"/>
      <c r="PHO28" s="3"/>
      <c r="PHP28" s="2"/>
      <c r="PHQ28" s="4"/>
      <c r="PHR28" s="3"/>
      <c r="PHS28" s="3"/>
      <c r="PHT28" s="3"/>
      <c r="PHU28" s="3"/>
      <c r="PHV28" s="2"/>
      <c r="PHW28" s="4"/>
      <c r="PHX28" s="3"/>
      <c r="PHY28" s="3"/>
      <c r="PHZ28" s="3"/>
      <c r="PIA28" s="3"/>
      <c r="PIB28" s="2"/>
      <c r="PIC28" s="4"/>
      <c r="PID28" s="3"/>
      <c r="PIE28" s="3"/>
      <c r="PIF28" s="3"/>
      <c r="PIG28" s="3"/>
      <c r="PIH28" s="2"/>
      <c r="PII28" s="4"/>
      <c r="PIJ28" s="3"/>
      <c r="PIK28" s="3"/>
      <c r="PIL28" s="3"/>
      <c r="PIM28" s="3"/>
      <c r="PIN28" s="2"/>
      <c r="PIO28" s="4"/>
      <c r="PIP28" s="3"/>
      <c r="PIQ28" s="3"/>
      <c r="PIR28" s="3"/>
      <c r="PIS28" s="3"/>
      <c r="PIT28" s="2"/>
      <c r="PIU28" s="4"/>
      <c r="PIV28" s="3"/>
      <c r="PIW28" s="3"/>
      <c r="PIX28" s="3"/>
      <c r="PIY28" s="3"/>
      <c r="PIZ28" s="2"/>
      <c r="PJA28" s="4"/>
      <c r="PJB28" s="3"/>
      <c r="PJC28" s="3"/>
      <c r="PJD28" s="3"/>
      <c r="PJE28" s="3"/>
      <c r="PJF28" s="2"/>
      <c r="PJG28" s="4"/>
      <c r="PJH28" s="3"/>
      <c r="PJI28" s="3"/>
      <c r="PJJ28" s="3"/>
      <c r="PJK28" s="3"/>
      <c r="PJL28" s="2"/>
      <c r="PJM28" s="4"/>
      <c r="PJN28" s="3"/>
      <c r="PJO28" s="3"/>
      <c r="PJP28" s="3"/>
      <c r="PJQ28" s="3"/>
      <c r="PJR28" s="2"/>
      <c r="PJS28" s="4"/>
      <c r="PJT28" s="3"/>
      <c r="PJU28" s="3"/>
      <c r="PJV28" s="3"/>
      <c r="PJW28" s="3"/>
      <c r="PJX28" s="2"/>
      <c r="PJY28" s="4"/>
      <c r="PJZ28" s="3"/>
      <c r="PKA28" s="3"/>
      <c r="PKB28" s="3"/>
      <c r="PKC28" s="3"/>
      <c r="PKD28" s="2"/>
      <c r="PKE28" s="4"/>
      <c r="PKF28" s="3"/>
      <c r="PKG28" s="3"/>
      <c r="PKH28" s="3"/>
      <c r="PKI28" s="3"/>
      <c r="PKJ28" s="2"/>
      <c r="PKK28" s="4"/>
      <c r="PKL28" s="3"/>
      <c r="PKM28" s="3"/>
      <c r="PKN28" s="3"/>
      <c r="PKO28" s="3"/>
      <c r="PKP28" s="2"/>
      <c r="PKQ28" s="4"/>
      <c r="PKR28" s="3"/>
      <c r="PKS28" s="3"/>
      <c r="PKT28" s="3"/>
      <c r="PKU28" s="3"/>
      <c r="PKV28" s="2"/>
      <c r="PKW28" s="4"/>
      <c r="PKX28" s="3"/>
      <c r="PKY28" s="3"/>
      <c r="PKZ28" s="3"/>
      <c r="PLA28" s="3"/>
      <c r="PLB28" s="2"/>
      <c r="PLC28" s="4"/>
      <c r="PLD28" s="3"/>
      <c r="PLE28" s="3"/>
      <c r="PLF28" s="3"/>
      <c r="PLG28" s="3"/>
      <c r="PLH28" s="2"/>
      <c r="PLI28" s="4"/>
      <c r="PLJ28" s="3"/>
      <c r="PLK28" s="3"/>
      <c r="PLL28" s="3"/>
      <c r="PLM28" s="3"/>
      <c r="PLN28" s="2"/>
      <c r="PLO28" s="4"/>
      <c r="PLP28" s="3"/>
      <c r="PLQ28" s="3"/>
      <c r="PLR28" s="3"/>
      <c r="PLS28" s="3"/>
      <c r="PLT28" s="2"/>
      <c r="PLU28" s="4"/>
      <c r="PLV28" s="3"/>
      <c r="PLW28" s="3"/>
      <c r="PLX28" s="3"/>
      <c r="PLY28" s="3"/>
      <c r="PLZ28" s="2"/>
      <c r="PMA28" s="4"/>
      <c r="PMB28" s="3"/>
      <c r="PMC28" s="3"/>
      <c r="PMD28" s="3"/>
      <c r="PME28" s="3"/>
      <c r="PMF28" s="2"/>
      <c r="PMG28" s="4"/>
      <c r="PMH28" s="3"/>
      <c r="PMI28" s="3"/>
      <c r="PMJ28" s="3"/>
      <c r="PMK28" s="3"/>
      <c r="PML28" s="2"/>
      <c r="PMM28" s="4"/>
      <c r="PMN28" s="3"/>
      <c r="PMO28" s="3"/>
      <c r="PMP28" s="3"/>
      <c r="PMQ28" s="3"/>
      <c r="PMR28" s="2"/>
      <c r="PMS28" s="4"/>
      <c r="PMT28" s="3"/>
      <c r="PMU28" s="3"/>
      <c r="PMV28" s="3"/>
      <c r="PMW28" s="3"/>
      <c r="PMX28" s="2"/>
      <c r="PMY28" s="4"/>
      <c r="PMZ28" s="3"/>
      <c r="PNA28" s="3"/>
      <c r="PNB28" s="3"/>
      <c r="PNC28" s="3"/>
      <c r="PND28" s="2"/>
      <c r="PNE28" s="4"/>
      <c r="PNF28" s="3"/>
      <c r="PNG28" s="3"/>
      <c r="PNH28" s="3"/>
      <c r="PNI28" s="3"/>
      <c r="PNJ28" s="2"/>
      <c r="PNK28" s="4"/>
      <c r="PNL28" s="3"/>
      <c r="PNM28" s="3"/>
      <c r="PNN28" s="3"/>
      <c r="PNO28" s="3"/>
      <c r="PNP28" s="2"/>
      <c r="PNQ28" s="4"/>
      <c r="PNR28" s="3"/>
      <c r="PNS28" s="3"/>
      <c r="PNT28" s="3"/>
      <c r="PNU28" s="3"/>
      <c r="PNV28" s="2"/>
      <c r="PNW28" s="4"/>
      <c r="PNX28" s="3"/>
      <c r="PNY28" s="3"/>
      <c r="PNZ28" s="3"/>
      <c r="POA28" s="3"/>
      <c r="POB28" s="2"/>
      <c r="POC28" s="4"/>
      <c r="POD28" s="3"/>
      <c r="POE28" s="3"/>
      <c r="POF28" s="3"/>
      <c r="POG28" s="3"/>
      <c r="POH28" s="2"/>
      <c r="POI28" s="4"/>
      <c r="POJ28" s="3"/>
      <c r="POK28" s="3"/>
      <c r="POL28" s="3"/>
      <c r="POM28" s="3"/>
      <c r="PON28" s="2"/>
      <c r="POO28" s="4"/>
      <c r="POP28" s="3"/>
      <c r="POQ28" s="3"/>
      <c r="POR28" s="3"/>
      <c r="POS28" s="3"/>
      <c r="POT28" s="2"/>
      <c r="POU28" s="4"/>
      <c r="POV28" s="3"/>
      <c r="POW28" s="3"/>
      <c r="POX28" s="3"/>
      <c r="POY28" s="3"/>
      <c r="POZ28" s="2"/>
      <c r="PPA28" s="4"/>
      <c r="PPB28" s="3"/>
      <c r="PPC28" s="3"/>
      <c r="PPD28" s="3"/>
      <c r="PPE28" s="3"/>
      <c r="PPF28" s="2"/>
      <c r="PPG28" s="4"/>
      <c r="PPH28" s="3"/>
      <c r="PPI28" s="3"/>
      <c r="PPJ28" s="3"/>
      <c r="PPK28" s="3"/>
      <c r="PPL28" s="2"/>
      <c r="PPM28" s="4"/>
      <c r="PPN28" s="3"/>
      <c r="PPO28" s="3"/>
      <c r="PPP28" s="3"/>
      <c r="PPQ28" s="3"/>
      <c r="PPR28" s="2"/>
      <c r="PPS28" s="4"/>
      <c r="PPT28" s="3"/>
      <c r="PPU28" s="3"/>
      <c r="PPV28" s="3"/>
      <c r="PPW28" s="3"/>
      <c r="PPX28" s="2"/>
      <c r="PPY28" s="4"/>
      <c r="PPZ28" s="3"/>
      <c r="PQA28" s="3"/>
      <c r="PQB28" s="3"/>
      <c r="PQC28" s="3"/>
      <c r="PQD28" s="2"/>
      <c r="PQE28" s="4"/>
      <c r="PQF28" s="3"/>
      <c r="PQG28" s="3"/>
      <c r="PQH28" s="3"/>
      <c r="PQI28" s="3"/>
      <c r="PQJ28" s="2"/>
      <c r="PQK28" s="4"/>
      <c r="PQL28" s="3"/>
      <c r="PQM28" s="3"/>
      <c r="PQN28" s="3"/>
      <c r="PQO28" s="3"/>
      <c r="PQP28" s="2"/>
      <c r="PQQ28" s="4"/>
      <c r="PQR28" s="3"/>
      <c r="PQS28" s="3"/>
      <c r="PQT28" s="3"/>
      <c r="PQU28" s="3"/>
      <c r="PQV28" s="2"/>
      <c r="PQW28" s="4"/>
      <c r="PQX28" s="3"/>
      <c r="PQY28" s="3"/>
      <c r="PQZ28" s="3"/>
      <c r="PRA28" s="3"/>
      <c r="PRB28" s="2"/>
      <c r="PRC28" s="4"/>
      <c r="PRD28" s="3"/>
      <c r="PRE28" s="3"/>
      <c r="PRF28" s="3"/>
      <c r="PRG28" s="3"/>
      <c r="PRH28" s="2"/>
      <c r="PRI28" s="4"/>
      <c r="PRJ28" s="3"/>
      <c r="PRK28" s="3"/>
      <c r="PRL28" s="3"/>
      <c r="PRM28" s="3"/>
      <c r="PRN28" s="2"/>
      <c r="PRO28" s="4"/>
      <c r="PRP28" s="3"/>
      <c r="PRQ28" s="3"/>
      <c r="PRR28" s="3"/>
      <c r="PRS28" s="3"/>
      <c r="PRT28" s="2"/>
      <c r="PRU28" s="4"/>
      <c r="PRV28" s="3"/>
      <c r="PRW28" s="3"/>
      <c r="PRX28" s="3"/>
      <c r="PRY28" s="3"/>
      <c r="PRZ28" s="2"/>
      <c r="PSA28" s="4"/>
      <c r="PSB28" s="3"/>
      <c r="PSC28" s="3"/>
      <c r="PSD28" s="3"/>
      <c r="PSE28" s="3"/>
      <c r="PSF28" s="2"/>
      <c r="PSG28" s="4"/>
      <c r="PSH28" s="3"/>
      <c r="PSI28" s="3"/>
      <c r="PSJ28" s="3"/>
      <c r="PSK28" s="3"/>
      <c r="PSL28" s="2"/>
      <c r="PSM28" s="4"/>
      <c r="PSN28" s="3"/>
      <c r="PSO28" s="3"/>
      <c r="PSP28" s="3"/>
      <c r="PSQ28" s="3"/>
      <c r="PSR28" s="2"/>
      <c r="PSS28" s="4"/>
      <c r="PST28" s="3"/>
      <c r="PSU28" s="3"/>
      <c r="PSV28" s="3"/>
      <c r="PSW28" s="3"/>
      <c r="PSX28" s="2"/>
      <c r="PSY28" s="4"/>
      <c r="PSZ28" s="3"/>
      <c r="PTA28" s="3"/>
      <c r="PTB28" s="3"/>
      <c r="PTC28" s="3"/>
      <c r="PTD28" s="2"/>
      <c r="PTE28" s="4"/>
      <c r="PTF28" s="3"/>
      <c r="PTG28" s="3"/>
      <c r="PTH28" s="3"/>
      <c r="PTI28" s="3"/>
      <c r="PTJ28" s="2"/>
      <c r="PTK28" s="4"/>
      <c r="PTL28" s="3"/>
      <c r="PTM28" s="3"/>
      <c r="PTN28" s="3"/>
      <c r="PTO28" s="3"/>
      <c r="PTP28" s="2"/>
      <c r="PTQ28" s="4"/>
      <c r="PTR28" s="3"/>
      <c r="PTS28" s="3"/>
      <c r="PTT28" s="3"/>
      <c r="PTU28" s="3"/>
      <c r="PTV28" s="2"/>
      <c r="PTW28" s="4"/>
      <c r="PTX28" s="3"/>
      <c r="PTY28" s="3"/>
      <c r="PTZ28" s="3"/>
      <c r="PUA28" s="3"/>
      <c r="PUB28" s="2"/>
      <c r="PUC28" s="4"/>
      <c r="PUD28" s="3"/>
      <c r="PUE28" s="3"/>
      <c r="PUF28" s="3"/>
      <c r="PUG28" s="3"/>
      <c r="PUH28" s="2"/>
      <c r="PUI28" s="4"/>
      <c r="PUJ28" s="3"/>
      <c r="PUK28" s="3"/>
      <c r="PUL28" s="3"/>
      <c r="PUM28" s="3"/>
      <c r="PUN28" s="2"/>
      <c r="PUO28" s="4"/>
      <c r="PUP28" s="3"/>
      <c r="PUQ28" s="3"/>
      <c r="PUR28" s="3"/>
      <c r="PUS28" s="3"/>
      <c r="PUT28" s="2"/>
      <c r="PUU28" s="4"/>
      <c r="PUV28" s="3"/>
      <c r="PUW28" s="3"/>
      <c r="PUX28" s="3"/>
      <c r="PUY28" s="3"/>
      <c r="PUZ28" s="2"/>
      <c r="PVA28" s="4"/>
      <c r="PVB28" s="3"/>
      <c r="PVC28" s="3"/>
      <c r="PVD28" s="3"/>
      <c r="PVE28" s="3"/>
      <c r="PVF28" s="2"/>
      <c r="PVG28" s="4"/>
      <c r="PVH28" s="3"/>
      <c r="PVI28" s="3"/>
      <c r="PVJ28" s="3"/>
      <c r="PVK28" s="3"/>
      <c r="PVL28" s="2"/>
      <c r="PVM28" s="4"/>
      <c r="PVN28" s="3"/>
      <c r="PVO28" s="3"/>
      <c r="PVP28" s="3"/>
      <c r="PVQ28" s="3"/>
      <c r="PVR28" s="2"/>
      <c r="PVS28" s="4"/>
      <c r="PVT28" s="3"/>
      <c r="PVU28" s="3"/>
      <c r="PVV28" s="3"/>
      <c r="PVW28" s="3"/>
      <c r="PVX28" s="2"/>
      <c r="PVY28" s="4"/>
      <c r="PVZ28" s="3"/>
      <c r="PWA28" s="3"/>
      <c r="PWB28" s="3"/>
      <c r="PWC28" s="3"/>
      <c r="PWD28" s="2"/>
      <c r="PWE28" s="4"/>
      <c r="PWF28" s="3"/>
      <c r="PWG28" s="3"/>
      <c r="PWH28" s="3"/>
      <c r="PWI28" s="3"/>
      <c r="PWJ28" s="2"/>
      <c r="PWK28" s="4"/>
      <c r="PWL28" s="3"/>
      <c r="PWM28" s="3"/>
      <c r="PWN28" s="3"/>
      <c r="PWO28" s="3"/>
      <c r="PWP28" s="2"/>
      <c r="PWQ28" s="4"/>
      <c r="PWR28" s="3"/>
      <c r="PWS28" s="3"/>
      <c r="PWT28" s="3"/>
      <c r="PWU28" s="3"/>
      <c r="PWV28" s="2"/>
      <c r="PWW28" s="4"/>
      <c r="PWX28" s="3"/>
      <c r="PWY28" s="3"/>
      <c r="PWZ28" s="3"/>
      <c r="PXA28" s="3"/>
      <c r="PXB28" s="2"/>
      <c r="PXC28" s="4"/>
      <c r="PXD28" s="3"/>
      <c r="PXE28" s="3"/>
      <c r="PXF28" s="3"/>
      <c r="PXG28" s="3"/>
      <c r="PXH28" s="2"/>
      <c r="PXI28" s="4"/>
      <c r="PXJ28" s="3"/>
      <c r="PXK28" s="3"/>
      <c r="PXL28" s="3"/>
      <c r="PXM28" s="3"/>
      <c r="PXN28" s="2"/>
      <c r="PXO28" s="4"/>
      <c r="PXP28" s="3"/>
      <c r="PXQ28" s="3"/>
      <c r="PXR28" s="3"/>
      <c r="PXS28" s="3"/>
      <c r="PXT28" s="2"/>
      <c r="PXU28" s="4"/>
      <c r="PXV28" s="3"/>
      <c r="PXW28" s="3"/>
      <c r="PXX28" s="3"/>
      <c r="PXY28" s="3"/>
      <c r="PXZ28" s="2"/>
      <c r="PYA28" s="4"/>
      <c r="PYB28" s="3"/>
      <c r="PYC28" s="3"/>
      <c r="PYD28" s="3"/>
      <c r="PYE28" s="3"/>
      <c r="PYF28" s="2"/>
      <c r="PYG28" s="4"/>
      <c r="PYH28" s="3"/>
      <c r="PYI28" s="3"/>
      <c r="PYJ28" s="3"/>
      <c r="PYK28" s="3"/>
      <c r="PYL28" s="2"/>
      <c r="PYM28" s="4"/>
      <c r="PYN28" s="3"/>
      <c r="PYO28" s="3"/>
      <c r="PYP28" s="3"/>
      <c r="PYQ28" s="3"/>
      <c r="PYR28" s="2"/>
      <c r="PYS28" s="4"/>
      <c r="PYT28" s="3"/>
      <c r="PYU28" s="3"/>
      <c r="PYV28" s="3"/>
      <c r="PYW28" s="3"/>
      <c r="PYX28" s="2"/>
      <c r="PYY28" s="4"/>
      <c r="PYZ28" s="3"/>
      <c r="PZA28" s="3"/>
      <c r="PZB28" s="3"/>
      <c r="PZC28" s="3"/>
      <c r="PZD28" s="2"/>
      <c r="PZE28" s="4"/>
      <c r="PZF28" s="3"/>
      <c r="PZG28" s="3"/>
      <c r="PZH28" s="3"/>
      <c r="PZI28" s="3"/>
      <c r="PZJ28" s="2"/>
      <c r="PZK28" s="4"/>
      <c r="PZL28" s="3"/>
      <c r="PZM28" s="3"/>
      <c r="PZN28" s="3"/>
      <c r="PZO28" s="3"/>
      <c r="PZP28" s="2"/>
      <c r="PZQ28" s="4"/>
      <c r="PZR28" s="3"/>
      <c r="PZS28" s="3"/>
      <c r="PZT28" s="3"/>
      <c r="PZU28" s="3"/>
      <c r="PZV28" s="2"/>
      <c r="PZW28" s="4"/>
      <c r="PZX28" s="3"/>
      <c r="PZY28" s="3"/>
      <c r="PZZ28" s="3"/>
      <c r="QAA28" s="3"/>
      <c r="QAB28" s="2"/>
      <c r="QAC28" s="4"/>
      <c r="QAD28" s="3"/>
      <c r="QAE28" s="3"/>
      <c r="QAF28" s="3"/>
      <c r="QAG28" s="3"/>
      <c r="QAH28" s="2"/>
      <c r="QAI28" s="4"/>
      <c r="QAJ28" s="3"/>
      <c r="QAK28" s="3"/>
      <c r="QAL28" s="3"/>
      <c r="QAM28" s="3"/>
      <c r="QAN28" s="2"/>
      <c r="QAO28" s="4"/>
      <c r="QAP28" s="3"/>
      <c r="QAQ28" s="3"/>
      <c r="QAR28" s="3"/>
      <c r="QAS28" s="3"/>
      <c r="QAT28" s="2"/>
      <c r="QAU28" s="4"/>
      <c r="QAV28" s="3"/>
      <c r="QAW28" s="3"/>
      <c r="QAX28" s="3"/>
      <c r="QAY28" s="3"/>
      <c r="QAZ28" s="2"/>
      <c r="QBA28" s="4"/>
      <c r="QBB28" s="3"/>
      <c r="QBC28" s="3"/>
      <c r="QBD28" s="3"/>
      <c r="QBE28" s="3"/>
      <c r="QBF28" s="2"/>
      <c r="QBG28" s="4"/>
      <c r="QBH28" s="3"/>
      <c r="QBI28" s="3"/>
      <c r="QBJ28" s="3"/>
      <c r="QBK28" s="3"/>
      <c r="QBL28" s="2"/>
      <c r="QBM28" s="4"/>
      <c r="QBN28" s="3"/>
      <c r="QBO28" s="3"/>
      <c r="QBP28" s="3"/>
      <c r="QBQ28" s="3"/>
      <c r="QBR28" s="2"/>
      <c r="QBS28" s="4"/>
      <c r="QBT28" s="3"/>
      <c r="QBU28" s="3"/>
      <c r="QBV28" s="3"/>
      <c r="QBW28" s="3"/>
      <c r="QBX28" s="2"/>
      <c r="QBY28" s="4"/>
      <c r="QBZ28" s="3"/>
      <c r="QCA28" s="3"/>
      <c r="QCB28" s="3"/>
      <c r="QCC28" s="3"/>
      <c r="QCD28" s="2"/>
      <c r="QCE28" s="4"/>
      <c r="QCF28" s="3"/>
      <c r="QCG28" s="3"/>
      <c r="QCH28" s="3"/>
      <c r="QCI28" s="3"/>
      <c r="QCJ28" s="2"/>
      <c r="QCK28" s="4"/>
      <c r="QCL28" s="3"/>
      <c r="QCM28" s="3"/>
      <c r="QCN28" s="3"/>
      <c r="QCO28" s="3"/>
      <c r="QCP28" s="2"/>
      <c r="QCQ28" s="4"/>
      <c r="QCR28" s="3"/>
      <c r="QCS28" s="3"/>
      <c r="QCT28" s="3"/>
      <c r="QCU28" s="3"/>
      <c r="QCV28" s="2"/>
      <c r="QCW28" s="4"/>
      <c r="QCX28" s="3"/>
      <c r="QCY28" s="3"/>
      <c r="QCZ28" s="3"/>
      <c r="QDA28" s="3"/>
      <c r="QDB28" s="2"/>
      <c r="QDC28" s="4"/>
      <c r="QDD28" s="3"/>
      <c r="QDE28" s="3"/>
      <c r="QDF28" s="3"/>
      <c r="QDG28" s="3"/>
      <c r="QDH28" s="2"/>
      <c r="QDI28" s="4"/>
      <c r="QDJ28" s="3"/>
      <c r="QDK28" s="3"/>
      <c r="QDL28" s="3"/>
      <c r="QDM28" s="3"/>
      <c r="QDN28" s="2"/>
      <c r="QDO28" s="4"/>
      <c r="QDP28" s="3"/>
      <c r="QDQ28" s="3"/>
      <c r="QDR28" s="3"/>
      <c r="QDS28" s="3"/>
      <c r="QDT28" s="2"/>
      <c r="QDU28" s="4"/>
      <c r="QDV28" s="3"/>
      <c r="QDW28" s="3"/>
      <c r="QDX28" s="3"/>
      <c r="QDY28" s="3"/>
      <c r="QDZ28" s="2"/>
      <c r="QEA28" s="4"/>
      <c r="QEB28" s="3"/>
      <c r="QEC28" s="3"/>
      <c r="QED28" s="3"/>
      <c r="QEE28" s="3"/>
      <c r="QEF28" s="2"/>
      <c r="QEG28" s="4"/>
      <c r="QEH28" s="3"/>
      <c r="QEI28" s="3"/>
      <c r="QEJ28" s="3"/>
      <c r="QEK28" s="3"/>
      <c r="QEL28" s="2"/>
      <c r="QEM28" s="4"/>
      <c r="QEN28" s="3"/>
      <c r="QEO28" s="3"/>
      <c r="QEP28" s="3"/>
      <c r="QEQ28" s="3"/>
      <c r="QER28" s="2"/>
      <c r="QES28" s="4"/>
      <c r="QET28" s="3"/>
      <c r="QEU28" s="3"/>
      <c r="QEV28" s="3"/>
      <c r="QEW28" s="3"/>
      <c r="QEX28" s="2"/>
      <c r="QEY28" s="4"/>
      <c r="QEZ28" s="3"/>
      <c r="QFA28" s="3"/>
      <c r="QFB28" s="3"/>
      <c r="QFC28" s="3"/>
      <c r="QFD28" s="2"/>
      <c r="QFE28" s="4"/>
      <c r="QFF28" s="3"/>
      <c r="QFG28" s="3"/>
      <c r="QFH28" s="3"/>
      <c r="QFI28" s="3"/>
      <c r="QFJ28" s="2"/>
      <c r="QFK28" s="4"/>
      <c r="QFL28" s="3"/>
      <c r="QFM28" s="3"/>
      <c r="QFN28" s="3"/>
      <c r="QFO28" s="3"/>
      <c r="QFP28" s="2"/>
      <c r="QFQ28" s="4"/>
      <c r="QFR28" s="3"/>
      <c r="QFS28" s="3"/>
      <c r="QFT28" s="3"/>
      <c r="QFU28" s="3"/>
      <c r="QFV28" s="2"/>
      <c r="QFW28" s="4"/>
      <c r="QFX28" s="3"/>
      <c r="QFY28" s="3"/>
      <c r="QFZ28" s="3"/>
      <c r="QGA28" s="3"/>
      <c r="QGB28" s="2"/>
      <c r="QGC28" s="4"/>
      <c r="QGD28" s="3"/>
      <c r="QGE28" s="3"/>
      <c r="QGF28" s="3"/>
      <c r="QGG28" s="3"/>
      <c r="QGH28" s="2"/>
      <c r="QGI28" s="4"/>
      <c r="QGJ28" s="3"/>
      <c r="QGK28" s="3"/>
      <c r="QGL28" s="3"/>
      <c r="QGM28" s="3"/>
      <c r="QGN28" s="2"/>
      <c r="QGO28" s="4"/>
      <c r="QGP28" s="3"/>
      <c r="QGQ28" s="3"/>
      <c r="QGR28" s="3"/>
      <c r="QGS28" s="3"/>
      <c r="QGT28" s="2"/>
      <c r="QGU28" s="4"/>
      <c r="QGV28" s="3"/>
      <c r="QGW28" s="3"/>
      <c r="QGX28" s="3"/>
      <c r="QGY28" s="3"/>
      <c r="QGZ28" s="2"/>
      <c r="QHA28" s="4"/>
      <c r="QHB28" s="3"/>
      <c r="QHC28" s="3"/>
      <c r="QHD28" s="3"/>
      <c r="QHE28" s="3"/>
      <c r="QHF28" s="2"/>
      <c r="QHG28" s="4"/>
      <c r="QHH28" s="3"/>
      <c r="QHI28" s="3"/>
      <c r="QHJ28" s="3"/>
      <c r="QHK28" s="3"/>
      <c r="QHL28" s="2"/>
      <c r="QHM28" s="4"/>
      <c r="QHN28" s="3"/>
      <c r="QHO28" s="3"/>
      <c r="QHP28" s="3"/>
      <c r="QHQ28" s="3"/>
      <c r="QHR28" s="2"/>
      <c r="QHS28" s="4"/>
      <c r="QHT28" s="3"/>
      <c r="QHU28" s="3"/>
      <c r="QHV28" s="3"/>
      <c r="QHW28" s="3"/>
      <c r="QHX28" s="2"/>
      <c r="QHY28" s="4"/>
      <c r="QHZ28" s="3"/>
      <c r="QIA28" s="3"/>
      <c r="QIB28" s="3"/>
      <c r="QIC28" s="3"/>
      <c r="QID28" s="2"/>
      <c r="QIE28" s="4"/>
      <c r="QIF28" s="3"/>
      <c r="QIG28" s="3"/>
      <c r="QIH28" s="3"/>
      <c r="QII28" s="3"/>
      <c r="QIJ28" s="2"/>
      <c r="QIK28" s="4"/>
      <c r="QIL28" s="3"/>
      <c r="QIM28" s="3"/>
      <c r="QIN28" s="3"/>
      <c r="QIO28" s="3"/>
      <c r="QIP28" s="2"/>
      <c r="QIQ28" s="4"/>
      <c r="QIR28" s="3"/>
      <c r="QIS28" s="3"/>
      <c r="QIT28" s="3"/>
      <c r="QIU28" s="3"/>
      <c r="QIV28" s="2"/>
      <c r="QIW28" s="4"/>
      <c r="QIX28" s="3"/>
      <c r="QIY28" s="3"/>
      <c r="QIZ28" s="3"/>
      <c r="QJA28" s="3"/>
      <c r="QJB28" s="2"/>
      <c r="QJC28" s="4"/>
      <c r="QJD28" s="3"/>
      <c r="QJE28" s="3"/>
      <c r="QJF28" s="3"/>
      <c r="QJG28" s="3"/>
      <c r="QJH28" s="2"/>
      <c r="QJI28" s="4"/>
      <c r="QJJ28" s="3"/>
      <c r="QJK28" s="3"/>
      <c r="QJL28" s="3"/>
      <c r="QJM28" s="3"/>
      <c r="QJN28" s="2"/>
      <c r="QJO28" s="4"/>
      <c r="QJP28" s="3"/>
      <c r="QJQ28" s="3"/>
      <c r="QJR28" s="3"/>
      <c r="QJS28" s="3"/>
      <c r="QJT28" s="2"/>
      <c r="QJU28" s="4"/>
      <c r="QJV28" s="3"/>
      <c r="QJW28" s="3"/>
      <c r="QJX28" s="3"/>
      <c r="QJY28" s="3"/>
      <c r="QJZ28" s="2"/>
      <c r="QKA28" s="4"/>
      <c r="QKB28" s="3"/>
      <c r="QKC28" s="3"/>
      <c r="QKD28" s="3"/>
      <c r="QKE28" s="3"/>
      <c r="QKF28" s="2"/>
      <c r="QKG28" s="4"/>
      <c r="QKH28" s="3"/>
      <c r="QKI28" s="3"/>
      <c r="QKJ28" s="3"/>
      <c r="QKK28" s="3"/>
      <c r="QKL28" s="2"/>
      <c r="QKM28" s="4"/>
      <c r="QKN28" s="3"/>
      <c r="QKO28" s="3"/>
      <c r="QKP28" s="3"/>
      <c r="QKQ28" s="3"/>
      <c r="QKR28" s="2"/>
      <c r="QKS28" s="4"/>
      <c r="QKT28" s="3"/>
      <c r="QKU28" s="3"/>
      <c r="QKV28" s="3"/>
      <c r="QKW28" s="3"/>
      <c r="QKX28" s="2"/>
      <c r="QKY28" s="4"/>
      <c r="QKZ28" s="3"/>
      <c r="QLA28" s="3"/>
      <c r="QLB28" s="3"/>
      <c r="QLC28" s="3"/>
      <c r="QLD28" s="2"/>
      <c r="QLE28" s="4"/>
      <c r="QLF28" s="3"/>
      <c r="QLG28" s="3"/>
      <c r="QLH28" s="3"/>
      <c r="QLI28" s="3"/>
      <c r="QLJ28" s="2"/>
      <c r="QLK28" s="4"/>
      <c r="QLL28" s="3"/>
      <c r="QLM28" s="3"/>
      <c r="QLN28" s="3"/>
      <c r="QLO28" s="3"/>
      <c r="QLP28" s="2"/>
      <c r="QLQ28" s="4"/>
      <c r="QLR28" s="3"/>
      <c r="QLS28" s="3"/>
      <c r="QLT28" s="3"/>
      <c r="QLU28" s="3"/>
      <c r="QLV28" s="2"/>
      <c r="QLW28" s="4"/>
      <c r="QLX28" s="3"/>
      <c r="QLY28" s="3"/>
      <c r="QLZ28" s="3"/>
      <c r="QMA28" s="3"/>
      <c r="QMB28" s="2"/>
      <c r="QMC28" s="4"/>
      <c r="QMD28" s="3"/>
      <c r="QME28" s="3"/>
      <c r="QMF28" s="3"/>
      <c r="QMG28" s="3"/>
      <c r="QMH28" s="2"/>
      <c r="QMI28" s="4"/>
      <c r="QMJ28" s="3"/>
      <c r="QMK28" s="3"/>
      <c r="QML28" s="3"/>
      <c r="QMM28" s="3"/>
      <c r="QMN28" s="2"/>
      <c r="QMO28" s="4"/>
      <c r="QMP28" s="3"/>
      <c r="QMQ28" s="3"/>
      <c r="QMR28" s="3"/>
      <c r="QMS28" s="3"/>
      <c r="QMT28" s="2"/>
      <c r="QMU28" s="4"/>
      <c r="QMV28" s="3"/>
      <c r="QMW28" s="3"/>
      <c r="QMX28" s="3"/>
      <c r="QMY28" s="3"/>
      <c r="QMZ28" s="2"/>
      <c r="QNA28" s="4"/>
      <c r="QNB28" s="3"/>
      <c r="QNC28" s="3"/>
      <c r="QND28" s="3"/>
      <c r="QNE28" s="3"/>
      <c r="QNF28" s="2"/>
      <c r="QNG28" s="4"/>
      <c r="QNH28" s="3"/>
      <c r="QNI28" s="3"/>
      <c r="QNJ28" s="3"/>
      <c r="QNK28" s="3"/>
      <c r="QNL28" s="2"/>
      <c r="QNM28" s="4"/>
      <c r="QNN28" s="3"/>
      <c r="QNO28" s="3"/>
      <c r="QNP28" s="3"/>
      <c r="QNQ28" s="3"/>
      <c r="QNR28" s="2"/>
      <c r="QNS28" s="4"/>
      <c r="QNT28" s="3"/>
      <c r="QNU28" s="3"/>
      <c r="QNV28" s="3"/>
      <c r="QNW28" s="3"/>
      <c r="QNX28" s="2"/>
      <c r="QNY28" s="4"/>
      <c r="QNZ28" s="3"/>
      <c r="QOA28" s="3"/>
      <c r="QOB28" s="3"/>
      <c r="QOC28" s="3"/>
      <c r="QOD28" s="2"/>
      <c r="QOE28" s="4"/>
      <c r="QOF28" s="3"/>
      <c r="QOG28" s="3"/>
      <c r="QOH28" s="3"/>
      <c r="QOI28" s="3"/>
      <c r="QOJ28" s="2"/>
      <c r="QOK28" s="4"/>
      <c r="QOL28" s="3"/>
      <c r="QOM28" s="3"/>
      <c r="QON28" s="3"/>
      <c r="QOO28" s="3"/>
      <c r="QOP28" s="2"/>
      <c r="QOQ28" s="4"/>
      <c r="QOR28" s="3"/>
      <c r="QOS28" s="3"/>
      <c r="QOT28" s="3"/>
      <c r="QOU28" s="3"/>
      <c r="QOV28" s="2"/>
      <c r="QOW28" s="4"/>
      <c r="QOX28" s="3"/>
      <c r="QOY28" s="3"/>
      <c r="QOZ28" s="3"/>
      <c r="QPA28" s="3"/>
      <c r="QPB28" s="2"/>
      <c r="QPC28" s="4"/>
      <c r="QPD28" s="3"/>
      <c r="QPE28" s="3"/>
      <c r="QPF28" s="3"/>
      <c r="QPG28" s="3"/>
      <c r="QPH28" s="2"/>
      <c r="QPI28" s="4"/>
      <c r="QPJ28" s="3"/>
      <c r="QPK28" s="3"/>
      <c r="QPL28" s="3"/>
      <c r="QPM28" s="3"/>
      <c r="QPN28" s="2"/>
      <c r="QPO28" s="4"/>
      <c r="QPP28" s="3"/>
      <c r="QPQ28" s="3"/>
      <c r="QPR28" s="3"/>
      <c r="QPS28" s="3"/>
      <c r="QPT28" s="2"/>
      <c r="QPU28" s="4"/>
      <c r="QPV28" s="3"/>
      <c r="QPW28" s="3"/>
      <c r="QPX28" s="3"/>
      <c r="QPY28" s="3"/>
      <c r="QPZ28" s="2"/>
      <c r="QQA28" s="4"/>
      <c r="QQB28" s="3"/>
      <c r="QQC28" s="3"/>
      <c r="QQD28" s="3"/>
      <c r="QQE28" s="3"/>
      <c r="QQF28" s="2"/>
      <c r="QQG28" s="4"/>
      <c r="QQH28" s="3"/>
      <c r="QQI28" s="3"/>
      <c r="QQJ28" s="3"/>
      <c r="QQK28" s="3"/>
      <c r="QQL28" s="2"/>
      <c r="QQM28" s="4"/>
      <c r="QQN28" s="3"/>
      <c r="QQO28" s="3"/>
      <c r="QQP28" s="3"/>
      <c r="QQQ28" s="3"/>
      <c r="QQR28" s="2"/>
      <c r="QQS28" s="4"/>
      <c r="QQT28" s="3"/>
      <c r="QQU28" s="3"/>
      <c r="QQV28" s="3"/>
      <c r="QQW28" s="3"/>
      <c r="QQX28" s="2"/>
      <c r="QQY28" s="4"/>
      <c r="QQZ28" s="3"/>
      <c r="QRA28" s="3"/>
      <c r="QRB28" s="3"/>
      <c r="QRC28" s="3"/>
      <c r="QRD28" s="2"/>
      <c r="QRE28" s="4"/>
      <c r="QRF28" s="3"/>
      <c r="QRG28" s="3"/>
      <c r="QRH28" s="3"/>
      <c r="QRI28" s="3"/>
      <c r="QRJ28" s="2"/>
      <c r="QRK28" s="4"/>
      <c r="QRL28" s="3"/>
      <c r="QRM28" s="3"/>
      <c r="QRN28" s="3"/>
      <c r="QRO28" s="3"/>
      <c r="QRP28" s="2"/>
      <c r="QRQ28" s="4"/>
      <c r="QRR28" s="3"/>
      <c r="QRS28" s="3"/>
      <c r="QRT28" s="3"/>
      <c r="QRU28" s="3"/>
      <c r="QRV28" s="2"/>
      <c r="QRW28" s="4"/>
      <c r="QRX28" s="3"/>
      <c r="QRY28" s="3"/>
      <c r="QRZ28" s="3"/>
      <c r="QSA28" s="3"/>
      <c r="QSB28" s="2"/>
      <c r="QSC28" s="4"/>
      <c r="QSD28" s="3"/>
      <c r="QSE28" s="3"/>
      <c r="QSF28" s="3"/>
      <c r="QSG28" s="3"/>
      <c r="QSH28" s="2"/>
      <c r="QSI28" s="4"/>
      <c r="QSJ28" s="3"/>
      <c r="QSK28" s="3"/>
      <c r="QSL28" s="3"/>
      <c r="QSM28" s="3"/>
      <c r="QSN28" s="2"/>
      <c r="QSO28" s="4"/>
      <c r="QSP28" s="3"/>
      <c r="QSQ28" s="3"/>
      <c r="QSR28" s="3"/>
      <c r="QSS28" s="3"/>
      <c r="QST28" s="2"/>
      <c r="QSU28" s="4"/>
      <c r="QSV28" s="3"/>
      <c r="QSW28" s="3"/>
      <c r="QSX28" s="3"/>
      <c r="QSY28" s="3"/>
      <c r="QSZ28" s="2"/>
      <c r="QTA28" s="4"/>
      <c r="QTB28" s="3"/>
      <c r="QTC28" s="3"/>
      <c r="QTD28" s="3"/>
      <c r="QTE28" s="3"/>
      <c r="QTF28" s="2"/>
      <c r="QTG28" s="4"/>
      <c r="QTH28" s="3"/>
      <c r="QTI28" s="3"/>
      <c r="QTJ28" s="3"/>
      <c r="QTK28" s="3"/>
      <c r="QTL28" s="2"/>
      <c r="QTM28" s="4"/>
      <c r="QTN28" s="3"/>
      <c r="QTO28" s="3"/>
      <c r="QTP28" s="3"/>
      <c r="QTQ28" s="3"/>
      <c r="QTR28" s="2"/>
      <c r="QTS28" s="4"/>
      <c r="QTT28" s="3"/>
      <c r="QTU28" s="3"/>
      <c r="QTV28" s="3"/>
      <c r="QTW28" s="3"/>
      <c r="QTX28" s="2"/>
      <c r="QTY28" s="4"/>
      <c r="QTZ28" s="3"/>
      <c r="QUA28" s="3"/>
      <c r="QUB28" s="3"/>
      <c r="QUC28" s="3"/>
      <c r="QUD28" s="2"/>
      <c r="QUE28" s="4"/>
      <c r="QUF28" s="3"/>
      <c r="QUG28" s="3"/>
      <c r="QUH28" s="3"/>
      <c r="QUI28" s="3"/>
      <c r="QUJ28" s="2"/>
      <c r="QUK28" s="4"/>
      <c r="QUL28" s="3"/>
      <c r="QUM28" s="3"/>
      <c r="QUN28" s="3"/>
      <c r="QUO28" s="3"/>
      <c r="QUP28" s="2"/>
      <c r="QUQ28" s="4"/>
      <c r="QUR28" s="3"/>
      <c r="QUS28" s="3"/>
      <c r="QUT28" s="3"/>
      <c r="QUU28" s="3"/>
      <c r="QUV28" s="2"/>
      <c r="QUW28" s="4"/>
      <c r="QUX28" s="3"/>
      <c r="QUY28" s="3"/>
      <c r="QUZ28" s="3"/>
      <c r="QVA28" s="3"/>
      <c r="QVB28" s="2"/>
      <c r="QVC28" s="4"/>
      <c r="QVD28" s="3"/>
      <c r="QVE28" s="3"/>
      <c r="QVF28" s="3"/>
      <c r="QVG28" s="3"/>
      <c r="QVH28" s="2"/>
      <c r="QVI28" s="4"/>
      <c r="QVJ28" s="3"/>
      <c r="QVK28" s="3"/>
      <c r="QVL28" s="3"/>
      <c r="QVM28" s="3"/>
      <c r="QVN28" s="2"/>
      <c r="QVO28" s="4"/>
      <c r="QVP28" s="3"/>
      <c r="QVQ28" s="3"/>
      <c r="QVR28" s="3"/>
      <c r="QVS28" s="3"/>
      <c r="QVT28" s="2"/>
      <c r="QVU28" s="4"/>
      <c r="QVV28" s="3"/>
      <c r="QVW28" s="3"/>
      <c r="QVX28" s="3"/>
      <c r="QVY28" s="3"/>
      <c r="QVZ28" s="2"/>
      <c r="QWA28" s="4"/>
      <c r="QWB28" s="3"/>
      <c r="QWC28" s="3"/>
      <c r="QWD28" s="3"/>
      <c r="QWE28" s="3"/>
      <c r="QWF28" s="2"/>
      <c r="QWG28" s="4"/>
      <c r="QWH28" s="3"/>
      <c r="QWI28" s="3"/>
      <c r="QWJ28" s="3"/>
      <c r="QWK28" s="3"/>
      <c r="QWL28" s="2"/>
      <c r="QWM28" s="4"/>
      <c r="QWN28" s="3"/>
      <c r="QWO28" s="3"/>
      <c r="QWP28" s="3"/>
      <c r="QWQ28" s="3"/>
      <c r="QWR28" s="2"/>
      <c r="QWS28" s="4"/>
      <c r="QWT28" s="3"/>
      <c r="QWU28" s="3"/>
      <c r="QWV28" s="3"/>
      <c r="QWW28" s="3"/>
      <c r="QWX28" s="2"/>
      <c r="QWY28" s="4"/>
      <c r="QWZ28" s="3"/>
      <c r="QXA28" s="3"/>
      <c r="QXB28" s="3"/>
      <c r="QXC28" s="3"/>
      <c r="QXD28" s="2"/>
      <c r="QXE28" s="4"/>
      <c r="QXF28" s="3"/>
      <c r="QXG28" s="3"/>
      <c r="QXH28" s="3"/>
      <c r="QXI28" s="3"/>
      <c r="QXJ28" s="2"/>
      <c r="QXK28" s="4"/>
      <c r="QXL28" s="3"/>
      <c r="QXM28" s="3"/>
      <c r="QXN28" s="3"/>
      <c r="QXO28" s="3"/>
      <c r="QXP28" s="2"/>
      <c r="QXQ28" s="4"/>
      <c r="QXR28" s="3"/>
      <c r="QXS28" s="3"/>
      <c r="QXT28" s="3"/>
      <c r="QXU28" s="3"/>
      <c r="QXV28" s="2"/>
      <c r="QXW28" s="4"/>
      <c r="QXX28" s="3"/>
      <c r="QXY28" s="3"/>
      <c r="QXZ28" s="3"/>
      <c r="QYA28" s="3"/>
      <c r="QYB28" s="2"/>
      <c r="QYC28" s="4"/>
      <c r="QYD28" s="3"/>
      <c r="QYE28" s="3"/>
      <c r="QYF28" s="3"/>
      <c r="QYG28" s="3"/>
      <c r="QYH28" s="2"/>
      <c r="QYI28" s="4"/>
      <c r="QYJ28" s="3"/>
      <c r="QYK28" s="3"/>
      <c r="QYL28" s="3"/>
      <c r="QYM28" s="3"/>
      <c r="QYN28" s="2"/>
      <c r="QYO28" s="4"/>
      <c r="QYP28" s="3"/>
      <c r="QYQ28" s="3"/>
      <c r="QYR28" s="3"/>
      <c r="QYS28" s="3"/>
      <c r="QYT28" s="2"/>
      <c r="QYU28" s="4"/>
      <c r="QYV28" s="3"/>
      <c r="QYW28" s="3"/>
      <c r="QYX28" s="3"/>
      <c r="QYY28" s="3"/>
      <c r="QYZ28" s="2"/>
      <c r="QZA28" s="4"/>
      <c r="QZB28" s="3"/>
      <c r="QZC28" s="3"/>
      <c r="QZD28" s="3"/>
      <c r="QZE28" s="3"/>
      <c r="QZF28" s="2"/>
      <c r="QZG28" s="4"/>
      <c r="QZH28" s="3"/>
      <c r="QZI28" s="3"/>
      <c r="QZJ28" s="3"/>
      <c r="QZK28" s="3"/>
      <c r="QZL28" s="2"/>
      <c r="QZM28" s="4"/>
      <c r="QZN28" s="3"/>
      <c r="QZO28" s="3"/>
      <c r="QZP28" s="3"/>
      <c r="QZQ28" s="3"/>
      <c r="QZR28" s="2"/>
      <c r="QZS28" s="4"/>
      <c r="QZT28" s="3"/>
      <c r="QZU28" s="3"/>
      <c r="QZV28" s="3"/>
      <c r="QZW28" s="3"/>
      <c r="QZX28" s="2"/>
      <c r="QZY28" s="4"/>
      <c r="QZZ28" s="3"/>
      <c r="RAA28" s="3"/>
      <c r="RAB28" s="3"/>
      <c r="RAC28" s="3"/>
      <c r="RAD28" s="2"/>
      <c r="RAE28" s="4"/>
      <c r="RAF28" s="3"/>
      <c r="RAG28" s="3"/>
      <c r="RAH28" s="3"/>
      <c r="RAI28" s="3"/>
      <c r="RAJ28" s="2"/>
      <c r="RAK28" s="4"/>
      <c r="RAL28" s="3"/>
      <c r="RAM28" s="3"/>
      <c r="RAN28" s="3"/>
      <c r="RAO28" s="3"/>
      <c r="RAP28" s="2"/>
      <c r="RAQ28" s="4"/>
      <c r="RAR28" s="3"/>
      <c r="RAS28" s="3"/>
      <c r="RAT28" s="3"/>
      <c r="RAU28" s="3"/>
      <c r="RAV28" s="2"/>
      <c r="RAW28" s="4"/>
      <c r="RAX28" s="3"/>
      <c r="RAY28" s="3"/>
      <c r="RAZ28" s="3"/>
      <c r="RBA28" s="3"/>
      <c r="RBB28" s="2"/>
      <c r="RBC28" s="4"/>
      <c r="RBD28" s="3"/>
      <c r="RBE28" s="3"/>
      <c r="RBF28" s="3"/>
      <c r="RBG28" s="3"/>
      <c r="RBH28" s="2"/>
      <c r="RBI28" s="4"/>
      <c r="RBJ28" s="3"/>
      <c r="RBK28" s="3"/>
      <c r="RBL28" s="3"/>
      <c r="RBM28" s="3"/>
      <c r="RBN28" s="2"/>
      <c r="RBO28" s="4"/>
      <c r="RBP28" s="3"/>
      <c r="RBQ28" s="3"/>
      <c r="RBR28" s="3"/>
      <c r="RBS28" s="3"/>
      <c r="RBT28" s="2"/>
      <c r="RBU28" s="4"/>
      <c r="RBV28" s="3"/>
      <c r="RBW28" s="3"/>
      <c r="RBX28" s="3"/>
      <c r="RBY28" s="3"/>
      <c r="RBZ28" s="2"/>
      <c r="RCA28" s="4"/>
      <c r="RCB28" s="3"/>
      <c r="RCC28" s="3"/>
      <c r="RCD28" s="3"/>
      <c r="RCE28" s="3"/>
      <c r="RCF28" s="2"/>
      <c r="RCG28" s="4"/>
      <c r="RCH28" s="3"/>
      <c r="RCI28" s="3"/>
      <c r="RCJ28" s="3"/>
      <c r="RCK28" s="3"/>
      <c r="RCL28" s="2"/>
      <c r="RCM28" s="4"/>
      <c r="RCN28" s="3"/>
      <c r="RCO28" s="3"/>
      <c r="RCP28" s="3"/>
      <c r="RCQ28" s="3"/>
      <c r="RCR28" s="2"/>
      <c r="RCS28" s="4"/>
      <c r="RCT28" s="3"/>
      <c r="RCU28" s="3"/>
      <c r="RCV28" s="3"/>
      <c r="RCW28" s="3"/>
      <c r="RCX28" s="2"/>
      <c r="RCY28" s="4"/>
      <c r="RCZ28" s="3"/>
      <c r="RDA28" s="3"/>
      <c r="RDB28" s="3"/>
      <c r="RDC28" s="3"/>
      <c r="RDD28" s="2"/>
      <c r="RDE28" s="4"/>
      <c r="RDF28" s="3"/>
      <c r="RDG28" s="3"/>
      <c r="RDH28" s="3"/>
      <c r="RDI28" s="3"/>
      <c r="RDJ28" s="2"/>
      <c r="RDK28" s="4"/>
      <c r="RDL28" s="3"/>
      <c r="RDM28" s="3"/>
      <c r="RDN28" s="3"/>
      <c r="RDO28" s="3"/>
      <c r="RDP28" s="2"/>
      <c r="RDQ28" s="4"/>
      <c r="RDR28" s="3"/>
      <c r="RDS28" s="3"/>
      <c r="RDT28" s="3"/>
      <c r="RDU28" s="3"/>
      <c r="RDV28" s="2"/>
      <c r="RDW28" s="4"/>
      <c r="RDX28" s="3"/>
      <c r="RDY28" s="3"/>
      <c r="RDZ28" s="3"/>
      <c r="REA28" s="3"/>
      <c r="REB28" s="2"/>
      <c r="REC28" s="4"/>
      <c r="RED28" s="3"/>
      <c r="REE28" s="3"/>
      <c r="REF28" s="3"/>
      <c r="REG28" s="3"/>
      <c r="REH28" s="2"/>
      <c r="REI28" s="4"/>
      <c r="REJ28" s="3"/>
      <c r="REK28" s="3"/>
      <c r="REL28" s="3"/>
      <c r="REM28" s="3"/>
      <c r="REN28" s="2"/>
      <c r="REO28" s="4"/>
      <c r="REP28" s="3"/>
      <c r="REQ28" s="3"/>
      <c r="RER28" s="3"/>
      <c r="RES28" s="3"/>
      <c r="RET28" s="2"/>
      <c r="REU28" s="4"/>
      <c r="REV28" s="3"/>
      <c r="REW28" s="3"/>
      <c r="REX28" s="3"/>
      <c r="REY28" s="3"/>
      <c r="REZ28" s="2"/>
      <c r="RFA28" s="4"/>
      <c r="RFB28" s="3"/>
      <c r="RFC28" s="3"/>
      <c r="RFD28" s="3"/>
      <c r="RFE28" s="3"/>
      <c r="RFF28" s="2"/>
      <c r="RFG28" s="4"/>
      <c r="RFH28" s="3"/>
      <c r="RFI28" s="3"/>
      <c r="RFJ28" s="3"/>
      <c r="RFK28" s="3"/>
      <c r="RFL28" s="2"/>
      <c r="RFM28" s="4"/>
      <c r="RFN28" s="3"/>
      <c r="RFO28" s="3"/>
      <c r="RFP28" s="3"/>
      <c r="RFQ28" s="3"/>
      <c r="RFR28" s="2"/>
      <c r="RFS28" s="4"/>
      <c r="RFT28" s="3"/>
      <c r="RFU28" s="3"/>
      <c r="RFV28" s="3"/>
      <c r="RFW28" s="3"/>
      <c r="RFX28" s="2"/>
      <c r="RFY28" s="4"/>
      <c r="RFZ28" s="3"/>
      <c r="RGA28" s="3"/>
      <c r="RGB28" s="3"/>
      <c r="RGC28" s="3"/>
      <c r="RGD28" s="2"/>
      <c r="RGE28" s="4"/>
      <c r="RGF28" s="3"/>
      <c r="RGG28" s="3"/>
      <c r="RGH28" s="3"/>
      <c r="RGI28" s="3"/>
      <c r="RGJ28" s="2"/>
      <c r="RGK28" s="4"/>
      <c r="RGL28" s="3"/>
      <c r="RGM28" s="3"/>
      <c r="RGN28" s="3"/>
      <c r="RGO28" s="3"/>
      <c r="RGP28" s="2"/>
      <c r="RGQ28" s="4"/>
      <c r="RGR28" s="3"/>
      <c r="RGS28" s="3"/>
      <c r="RGT28" s="3"/>
      <c r="RGU28" s="3"/>
      <c r="RGV28" s="2"/>
      <c r="RGW28" s="4"/>
      <c r="RGX28" s="3"/>
      <c r="RGY28" s="3"/>
      <c r="RGZ28" s="3"/>
      <c r="RHA28" s="3"/>
      <c r="RHB28" s="2"/>
      <c r="RHC28" s="4"/>
      <c r="RHD28" s="3"/>
      <c r="RHE28" s="3"/>
      <c r="RHF28" s="3"/>
      <c r="RHG28" s="3"/>
      <c r="RHH28" s="2"/>
      <c r="RHI28" s="4"/>
      <c r="RHJ28" s="3"/>
      <c r="RHK28" s="3"/>
      <c r="RHL28" s="3"/>
      <c r="RHM28" s="3"/>
      <c r="RHN28" s="2"/>
      <c r="RHO28" s="4"/>
      <c r="RHP28" s="3"/>
      <c r="RHQ28" s="3"/>
      <c r="RHR28" s="3"/>
      <c r="RHS28" s="3"/>
      <c r="RHT28" s="2"/>
      <c r="RHU28" s="4"/>
      <c r="RHV28" s="3"/>
      <c r="RHW28" s="3"/>
      <c r="RHX28" s="3"/>
      <c r="RHY28" s="3"/>
      <c r="RHZ28" s="2"/>
      <c r="RIA28" s="4"/>
      <c r="RIB28" s="3"/>
      <c r="RIC28" s="3"/>
      <c r="RID28" s="3"/>
      <c r="RIE28" s="3"/>
      <c r="RIF28" s="2"/>
      <c r="RIG28" s="4"/>
      <c r="RIH28" s="3"/>
      <c r="RII28" s="3"/>
      <c r="RIJ28" s="3"/>
      <c r="RIK28" s="3"/>
      <c r="RIL28" s="2"/>
      <c r="RIM28" s="4"/>
      <c r="RIN28" s="3"/>
      <c r="RIO28" s="3"/>
      <c r="RIP28" s="3"/>
      <c r="RIQ28" s="3"/>
      <c r="RIR28" s="2"/>
      <c r="RIS28" s="4"/>
      <c r="RIT28" s="3"/>
      <c r="RIU28" s="3"/>
      <c r="RIV28" s="3"/>
      <c r="RIW28" s="3"/>
      <c r="RIX28" s="2"/>
      <c r="RIY28" s="4"/>
      <c r="RIZ28" s="3"/>
      <c r="RJA28" s="3"/>
      <c r="RJB28" s="3"/>
      <c r="RJC28" s="3"/>
      <c r="RJD28" s="2"/>
      <c r="RJE28" s="4"/>
      <c r="RJF28" s="3"/>
      <c r="RJG28" s="3"/>
      <c r="RJH28" s="3"/>
      <c r="RJI28" s="3"/>
      <c r="RJJ28" s="2"/>
      <c r="RJK28" s="4"/>
      <c r="RJL28" s="3"/>
      <c r="RJM28" s="3"/>
      <c r="RJN28" s="3"/>
      <c r="RJO28" s="3"/>
      <c r="RJP28" s="2"/>
      <c r="RJQ28" s="4"/>
      <c r="RJR28" s="3"/>
      <c r="RJS28" s="3"/>
      <c r="RJT28" s="3"/>
      <c r="RJU28" s="3"/>
      <c r="RJV28" s="2"/>
      <c r="RJW28" s="4"/>
      <c r="RJX28" s="3"/>
      <c r="RJY28" s="3"/>
      <c r="RJZ28" s="3"/>
      <c r="RKA28" s="3"/>
      <c r="RKB28" s="2"/>
      <c r="RKC28" s="4"/>
      <c r="RKD28" s="3"/>
      <c r="RKE28" s="3"/>
      <c r="RKF28" s="3"/>
      <c r="RKG28" s="3"/>
      <c r="RKH28" s="2"/>
      <c r="RKI28" s="4"/>
      <c r="RKJ28" s="3"/>
      <c r="RKK28" s="3"/>
      <c r="RKL28" s="3"/>
      <c r="RKM28" s="3"/>
      <c r="RKN28" s="2"/>
      <c r="RKO28" s="4"/>
      <c r="RKP28" s="3"/>
      <c r="RKQ28" s="3"/>
      <c r="RKR28" s="3"/>
      <c r="RKS28" s="3"/>
      <c r="RKT28" s="2"/>
      <c r="RKU28" s="4"/>
      <c r="RKV28" s="3"/>
      <c r="RKW28" s="3"/>
      <c r="RKX28" s="3"/>
      <c r="RKY28" s="3"/>
      <c r="RKZ28" s="2"/>
      <c r="RLA28" s="4"/>
      <c r="RLB28" s="3"/>
      <c r="RLC28" s="3"/>
      <c r="RLD28" s="3"/>
      <c r="RLE28" s="3"/>
      <c r="RLF28" s="2"/>
      <c r="RLG28" s="4"/>
      <c r="RLH28" s="3"/>
      <c r="RLI28" s="3"/>
      <c r="RLJ28" s="3"/>
      <c r="RLK28" s="3"/>
      <c r="RLL28" s="2"/>
      <c r="RLM28" s="4"/>
      <c r="RLN28" s="3"/>
      <c r="RLO28" s="3"/>
      <c r="RLP28" s="3"/>
      <c r="RLQ28" s="3"/>
      <c r="RLR28" s="2"/>
      <c r="RLS28" s="4"/>
      <c r="RLT28" s="3"/>
      <c r="RLU28" s="3"/>
      <c r="RLV28" s="3"/>
      <c r="RLW28" s="3"/>
      <c r="RLX28" s="2"/>
      <c r="RLY28" s="4"/>
      <c r="RLZ28" s="3"/>
      <c r="RMA28" s="3"/>
      <c r="RMB28" s="3"/>
      <c r="RMC28" s="3"/>
      <c r="RMD28" s="2"/>
      <c r="RME28" s="4"/>
      <c r="RMF28" s="3"/>
      <c r="RMG28" s="3"/>
      <c r="RMH28" s="3"/>
      <c r="RMI28" s="3"/>
      <c r="RMJ28" s="2"/>
      <c r="RMK28" s="4"/>
      <c r="RML28" s="3"/>
      <c r="RMM28" s="3"/>
      <c r="RMN28" s="3"/>
      <c r="RMO28" s="3"/>
      <c r="RMP28" s="2"/>
      <c r="RMQ28" s="4"/>
      <c r="RMR28" s="3"/>
      <c r="RMS28" s="3"/>
      <c r="RMT28" s="3"/>
      <c r="RMU28" s="3"/>
      <c r="RMV28" s="2"/>
      <c r="RMW28" s="4"/>
      <c r="RMX28" s="3"/>
      <c r="RMY28" s="3"/>
      <c r="RMZ28" s="3"/>
      <c r="RNA28" s="3"/>
      <c r="RNB28" s="2"/>
      <c r="RNC28" s="4"/>
      <c r="RND28" s="3"/>
      <c r="RNE28" s="3"/>
      <c r="RNF28" s="3"/>
      <c r="RNG28" s="3"/>
      <c r="RNH28" s="2"/>
      <c r="RNI28" s="4"/>
      <c r="RNJ28" s="3"/>
      <c r="RNK28" s="3"/>
      <c r="RNL28" s="3"/>
      <c r="RNM28" s="3"/>
      <c r="RNN28" s="2"/>
      <c r="RNO28" s="4"/>
      <c r="RNP28" s="3"/>
      <c r="RNQ28" s="3"/>
      <c r="RNR28" s="3"/>
      <c r="RNS28" s="3"/>
      <c r="RNT28" s="2"/>
      <c r="RNU28" s="4"/>
      <c r="RNV28" s="3"/>
      <c r="RNW28" s="3"/>
      <c r="RNX28" s="3"/>
      <c r="RNY28" s="3"/>
      <c r="RNZ28" s="2"/>
      <c r="ROA28" s="4"/>
      <c r="ROB28" s="3"/>
      <c r="ROC28" s="3"/>
      <c r="ROD28" s="3"/>
      <c r="ROE28" s="3"/>
      <c r="ROF28" s="2"/>
      <c r="ROG28" s="4"/>
      <c r="ROH28" s="3"/>
      <c r="ROI28" s="3"/>
      <c r="ROJ28" s="3"/>
      <c r="ROK28" s="3"/>
      <c r="ROL28" s="2"/>
      <c r="ROM28" s="4"/>
      <c r="RON28" s="3"/>
      <c r="ROO28" s="3"/>
      <c r="ROP28" s="3"/>
      <c r="ROQ28" s="3"/>
      <c r="ROR28" s="2"/>
      <c r="ROS28" s="4"/>
      <c r="ROT28" s="3"/>
      <c r="ROU28" s="3"/>
      <c r="ROV28" s="3"/>
      <c r="ROW28" s="3"/>
      <c r="ROX28" s="2"/>
      <c r="ROY28" s="4"/>
      <c r="ROZ28" s="3"/>
      <c r="RPA28" s="3"/>
      <c r="RPB28" s="3"/>
      <c r="RPC28" s="3"/>
      <c r="RPD28" s="2"/>
      <c r="RPE28" s="4"/>
      <c r="RPF28" s="3"/>
      <c r="RPG28" s="3"/>
      <c r="RPH28" s="3"/>
      <c r="RPI28" s="3"/>
      <c r="RPJ28" s="2"/>
      <c r="RPK28" s="4"/>
      <c r="RPL28" s="3"/>
      <c r="RPM28" s="3"/>
      <c r="RPN28" s="3"/>
      <c r="RPO28" s="3"/>
      <c r="RPP28" s="2"/>
      <c r="RPQ28" s="4"/>
      <c r="RPR28" s="3"/>
      <c r="RPS28" s="3"/>
      <c r="RPT28" s="3"/>
      <c r="RPU28" s="3"/>
      <c r="RPV28" s="2"/>
      <c r="RPW28" s="4"/>
      <c r="RPX28" s="3"/>
      <c r="RPY28" s="3"/>
      <c r="RPZ28" s="3"/>
      <c r="RQA28" s="3"/>
      <c r="RQB28" s="2"/>
      <c r="RQC28" s="4"/>
      <c r="RQD28" s="3"/>
      <c r="RQE28" s="3"/>
      <c r="RQF28" s="3"/>
      <c r="RQG28" s="3"/>
      <c r="RQH28" s="2"/>
      <c r="RQI28" s="4"/>
      <c r="RQJ28" s="3"/>
      <c r="RQK28" s="3"/>
      <c r="RQL28" s="3"/>
      <c r="RQM28" s="3"/>
      <c r="RQN28" s="2"/>
      <c r="RQO28" s="4"/>
      <c r="RQP28" s="3"/>
      <c r="RQQ28" s="3"/>
      <c r="RQR28" s="3"/>
      <c r="RQS28" s="3"/>
      <c r="RQT28" s="2"/>
      <c r="RQU28" s="4"/>
      <c r="RQV28" s="3"/>
      <c r="RQW28" s="3"/>
      <c r="RQX28" s="3"/>
      <c r="RQY28" s="3"/>
      <c r="RQZ28" s="2"/>
      <c r="RRA28" s="4"/>
      <c r="RRB28" s="3"/>
      <c r="RRC28" s="3"/>
      <c r="RRD28" s="3"/>
      <c r="RRE28" s="3"/>
      <c r="RRF28" s="2"/>
      <c r="RRG28" s="4"/>
      <c r="RRH28" s="3"/>
      <c r="RRI28" s="3"/>
      <c r="RRJ28" s="3"/>
      <c r="RRK28" s="3"/>
      <c r="RRL28" s="2"/>
      <c r="RRM28" s="4"/>
      <c r="RRN28" s="3"/>
      <c r="RRO28" s="3"/>
      <c r="RRP28" s="3"/>
      <c r="RRQ28" s="3"/>
      <c r="RRR28" s="2"/>
      <c r="RRS28" s="4"/>
      <c r="RRT28" s="3"/>
      <c r="RRU28" s="3"/>
      <c r="RRV28" s="3"/>
      <c r="RRW28" s="3"/>
      <c r="RRX28" s="2"/>
      <c r="RRY28" s="4"/>
      <c r="RRZ28" s="3"/>
      <c r="RSA28" s="3"/>
      <c r="RSB28" s="3"/>
      <c r="RSC28" s="3"/>
      <c r="RSD28" s="2"/>
      <c r="RSE28" s="4"/>
      <c r="RSF28" s="3"/>
      <c r="RSG28" s="3"/>
      <c r="RSH28" s="3"/>
      <c r="RSI28" s="3"/>
      <c r="RSJ28" s="2"/>
      <c r="RSK28" s="4"/>
      <c r="RSL28" s="3"/>
      <c r="RSM28" s="3"/>
      <c r="RSN28" s="3"/>
      <c r="RSO28" s="3"/>
      <c r="RSP28" s="2"/>
      <c r="RSQ28" s="4"/>
      <c r="RSR28" s="3"/>
      <c r="RSS28" s="3"/>
      <c r="RST28" s="3"/>
      <c r="RSU28" s="3"/>
      <c r="RSV28" s="2"/>
      <c r="RSW28" s="4"/>
      <c r="RSX28" s="3"/>
      <c r="RSY28" s="3"/>
      <c r="RSZ28" s="3"/>
      <c r="RTA28" s="3"/>
      <c r="RTB28" s="2"/>
      <c r="RTC28" s="4"/>
      <c r="RTD28" s="3"/>
      <c r="RTE28" s="3"/>
      <c r="RTF28" s="3"/>
      <c r="RTG28" s="3"/>
      <c r="RTH28" s="2"/>
      <c r="RTI28" s="4"/>
      <c r="RTJ28" s="3"/>
      <c r="RTK28" s="3"/>
      <c r="RTL28" s="3"/>
      <c r="RTM28" s="3"/>
      <c r="RTN28" s="2"/>
      <c r="RTO28" s="4"/>
      <c r="RTP28" s="3"/>
      <c r="RTQ28" s="3"/>
      <c r="RTR28" s="3"/>
      <c r="RTS28" s="3"/>
      <c r="RTT28" s="2"/>
      <c r="RTU28" s="4"/>
      <c r="RTV28" s="3"/>
      <c r="RTW28" s="3"/>
      <c r="RTX28" s="3"/>
      <c r="RTY28" s="3"/>
      <c r="RTZ28" s="2"/>
      <c r="RUA28" s="4"/>
      <c r="RUB28" s="3"/>
      <c r="RUC28" s="3"/>
      <c r="RUD28" s="3"/>
      <c r="RUE28" s="3"/>
      <c r="RUF28" s="2"/>
      <c r="RUG28" s="4"/>
      <c r="RUH28" s="3"/>
      <c r="RUI28" s="3"/>
      <c r="RUJ28" s="3"/>
      <c r="RUK28" s="3"/>
      <c r="RUL28" s="2"/>
      <c r="RUM28" s="4"/>
      <c r="RUN28" s="3"/>
      <c r="RUO28" s="3"/>
      <c r="RUP28" s="3"/>
      <c r="RUQ28" s="3"/>
      <c r="RUR28" s="2"/>
      <c r="RUS28" s="4"/>
      <c r="RUT28" s="3"/>
      <c r="RUU28" s="3"/>
      <c r="RUV28" s="3"/>
      <c r="RUW28" s="3"/>
      <c r="RUX28" s="2"/>
      <c r="RUY28" s="4"/>
      <c r="RUZ28" s="3"/>
      <c r="RVA28" s="3"/>
      <c r="RVB28" s="3"/>
      <c r="RVC28" s="3"/>
      <c r="RVD28" s="2"/>
      <c r="RVE28" s="4"/>
      <c r="RVF28" s="3"/>
      <c r="RVG28" s="3"/>
      <c r="RVH28" s="3"/>
      <c r="RVI28" s="3"/>
      <c r="RVJ28" s="2"/>
      <c r="RVK28" s="4"/>
      <c r="RVL28" s="3"/>
      <c r="RVM28" s="3"/>
      <c r="RVN28" s="3"/>
      <c r="RVO28" s="3"/>
      <c r="RVP28" s="2"/>
      <c r="RVQ28" s="4"/>
      <c r="RVR28" s="3"/>
      <c r="RVS28" s="3"/>
      <c r="RVT28" s="3"/>
      <c r="RVU28" s="3"/>
      <c r="RVV28" s="2"/>
      <c r="RVW28" s="4"/>
      <c r="RVX28" s="3"/>
      <c r="RVY28" s="3"/>
      <c r="RVZ28" s="3"/>
      <c r="RWA28" s="3"/>
      <c r="RWB28" s="2"/>
      <c r="RWC28" s="4"/>
      <c r="RWD28" s="3"/>
      <c r="RWE28" s="3"/>
      <c r="RWF28" s="3"/>
      <c r="RWG28" s="3"/>
      <c r="RWH28" s="2"/>
      <c r="RWI28" s="4"/>
      <c r="RWJ28" s="3"/>
      <c r="RWK28" s="3"/>
      <c r="RWL28" s="3"/>
      <c r="RWM28" s="3"/>
      <c r="RWN28" s="2"/>
      <c r="RWO28" s="4"/>
      <c r="RWP28" s="3"/>
      <c r="RWQ28" s="3"/>
      <c r="RWR28" s="3"/>
      <c r="RWS28" s="3"/>
      <c r="RWT28" s="2"/>
      <c r="RWU28" s="4"/>
      <c r="RWV28" s="3"/>
      <c r="RWW28" s="3"/>
      <c r="RWX28" s="3"/>
      <c r="RWY28" s="3"/>
      <c r="RWZ28" s="2"/>
      <c r="RXA28" s="4"/>
      <c r="RXB28" s="3"/>
      <c r="RXC28" s="3"/>
      <c r="RXD28" s="3"/>
      <c r="RXE28" s="3"/>
      <c r="RXF28" s="2"/>
      <c r="RXG28" s="4"/>
      <c r="RXH28" s="3"/>
      <c r="RXI28" s="3"/>
      <c r="RXJ28" s="3"/>
      <c r="RXK28" s="3"/>
      <c r="RXL28" s="2"/>
      <c r="RXM28" s="4"/>
      <c r="RXN28" s="3"/>
      <c r="RXO28" s="3"/>
      <c r="RXP28" s="3"/>
      <c r="RXQ28" s="3"/>
      <c r="RXR28" s="2"/>
      <c r="RXS28" s="4"/>
      <c r="RXT28" s="3"/>
      <c r="RXU28" s="3"/>
      <c r="RXV28" s="3"/>
      <c r="RXW28" s="3"/>
      <c r="RXX28" s="2"/>
      <c r="RXY28" s="4"/>
      <c r="RXZ28" s="3"/>
      <c r="RYA28" s="3"/>
      <c r="RYB28" s="3"/>
      <c r="RYC28" s="3"/>
      <c r="RYD28" s="2"/>
      <c r="RYE28" s="4"/>
      <c r="RYF28" s="3"/>
      <c r="RYG28" s="3"/>
      <c r="RYH28" s="3"/>
      <c r="RYI28" s="3"/>
      <c r="RYJ28" s="2"/>
      <c r="RYK28" s="4"/>
      <c r="RYL28" s="3"/>
      <c r="RYM28" s="3"/>
      <c r="RYN28" s="3"/>
      <c r="RYO28" s="3"/>
      <c r="RYP28" s="2"/>
      <c r="RYQ28" s="4"/>
      <c r="RYR28" s="3"/>
      <c r="RYS28" s="3"/>
      <c r="RYT28" s="3"/>
      <c r="RYU28" s="3"/>
      <c r="RYV28" s="2"/>
      <c r="RYW28" s="4"/>
      <c r="RYX28" s="3"/>
      <c r="RYY28" s="3"/>
      <c r="RYZ28" s="3"/>
      <c r="RZA28" s="3"/>
      <c r="RZB28" s="2"/>
      <c r="RZC28" s="4"/>
      <c r="RZD28" s="3"/>
      <c r="RZE28" s="3"/>
      <c r="RZF28" s="3"/>
      <c r="RZG28" s="3"/>
      <c r="RZH28" s="2"/>
      <c r="RZI28" s="4"/>
      <c r="RZJ28" s="3"/>
      <c r="RZK28" s="3"/>
      <c r="RZL28" s="3"/>
      <c r="RZM28" s="3"/>
      <c r="RZN28" s="2"/>
      <c r="RZO28" s="4"/>
      <c r="RZP28" s="3"/>
      <c r="RZQ28" s="3"/>
      <c r="RZR28" s="3"/>
      <c r="RZS28" s="3"/>
      <c r="RZT28" s="2"/>
      <c r="RZU28" s="4"/>
      <c r="RZV28" s="3"/>
      <c r="RZW28" s="3"/>
      <c r="RZX28" s="3"/>
      <c r="RZY28" s="3"/>
      <c r="RZZ28" s="2"/>
      <c r="SAA28" s="4"/>
      <c r="SAB28" s="3"/>
      <c r="SAC28" s="3"/>
      <c r="SAD28" s="3"/>
      <c r="SAE28" s="3"/>
      <c r="SAF28" s="2"/>
      <c r="SAG28" s="4"/>
      <c r="SAH28" s="3"/>
      <c r="SAI28" s="3"/>
      <c r="SAJ28" s="3"/>
      <c r="SAK28" s="3"/>
      <c r="SAL28" s="2"/>
      <c r="SAM28" s="4"/>
      <c r="SAN28" s="3"/>
      <c r="SAO28" s="3"/>
      <c r="SAP28" s="3"/>
      <c r="SAQ28" s="3"/>
      <c r="SAR28" s="2"/>
      <c r="SAS28" s="4"/>
      <c r="SAT28" s="3"/>
      <c r="SAU28" s="3"/>
      <c r="SAV28" s="3"/>
      <c r="SAW28" s="3"/>
      <c r="SAX28" s="2"/>
      <c r="SAY28" s="4"/>
      <c r="SAZ28" s="3"/>
      <c r="SBA28" s="3"/>
      <c r="SBB28" s="3"/>
      <c r="SBC28" s="3"/>
      <c r="SBD28" s="2"/>
      <c r="SBE28" s="4"/>
      <c r="SBF28" s="3"/>
      <c r="SBG28" s="3"/>
      <c r="SBH28" s="3"/>
      <c r="SBI28" s="3"/>
      <c r="SBJ28" s="2"/>
      <c r="SBK28" s="4"/>
      <c r="SBL28" s="3"/>
      <c r="SBM28" s="3"/>
      <c r="SBN28" s="3"/>
      <c r="SBO28" s="3"/>
      <c r="SBP28" s="2"/>
      <c r="SBQ28" s="4"/>
      <c r="SBR28" s="3"/>
      <c r="SBS28" s="3"/>
      <c r="SBT28" s="3"/>
      <c r="SBU28" s="3"/>
      <c r="SBV28" s="2"/>
      <c r="SBW28" s="4"/>
      <c r="SBX28" s="3"/>
      <c r="SBY28" s="3"/>
      <c r="SBZ28" s="3"/>
      <c r="SCA28" s="3"/>
      <c r="SCB28" s="2"/>
      <c r="SCC28" s="4"/>
      <c r="SCD28" s="3"/>
      <c r="SCE28" s="3"/>
      <c r="SCF28" s="3"/>
      <c r="SCG28" s="3"/>
      <c r="SCH28" s="2"/>
      <c r="SCI28" s="4"/>
      <c r="SCJ28" s="3"/>
      <c r="SCK28" s="3"/>
      <c r="SCL28" s="3"/>
      <c r="SCM28" s="3"/>
      <c r="SCN28" s="2"/>
      <c r="SCO28" s="4"/>
      <c r="SCP28" s="3"/>
      <c r="SCQ28" s="3"/>
      <c r="SCR28" s="3"/>
      <c r="SCS28" s="3"/>
      <c r="SCT28" s="2"/>
      <c r="SCU28" s="4"/>
      <c r="SCV28" s="3"/>
      <c r="SCW28" s="3"/>
      <c r="SCX28" s="3"/>
      <c r="SCY28" s="3"/>
      <c r="SCZ28" s="2"/>
      <c r="SDA28" s="4"/>
      <c r="SDB28" s="3"/>
      <c r="SDC28" s="3"/>
      <c r="SDD28" s="3"/>
      <c r="SDE28" s="3"/>
      <c r="SDF28" s="2"/>
      <c r="SDG28" s="4"/>
      <c r="SDH28" s="3"/>
      <c r="SDI28" s="3"/>
      <c r="SDJ28" s="3"/>
      <c r="SDK28" s="3"/>
      <c r="SDL28" s="2"/>
      <c r="SDM28" s="4"/>
      <c r="SDN28" s="3"/>
      <c r="SDO28" s="3"/>
      <c r="SDP28" s="3"/>
      <c r="SDQ28" s="3"/>
      <c r="SDR28" s="2"/>
      <c r="SDS28" s="4"/>
      <c r="SDT28" s="3"/>
      <c r="SDU28" s="3"/>
      <c r="SDV28" s="3"/>
      <c r="SDW28" s="3"/>
      <c r="SDX28" s="2"/>
      <c r="SDY28" s="4"/>
      <c r="SDZ28" s="3"/>
      <c r="SEA28" s="3"/>
      <c r="SEB28" s="3"/>
      <c r="SEC28" s="3"/>
      <c r="SED28" s="2"/>
      <c r="SEE28" s="4"/>
      <c r="SEF28" s="3"/>
      <c r="SEG28" s="3"/>
      <c r="SEH28" s="3"/>
      <c r="SEI28" s="3"/>
      <c r="SEJ28" s="2"/>
      <c r="SEK28" s="4"/>
      <c r="SEL28" s="3"/>
      <c r="SEM28" s="3"/>
      <c r="SEN28" s="3"/>
      <c r="SEO28" s="3"/>
      <c r="SEP28" s="2"/>
      <c r="SEQ28" s="4"/>
      <c r="SER28" s="3"/>
      <c r="SES28" s="3"/>
      <c r="SET28" s="3"/>
      <c r="SEU28" s="3"/>
      <c r="SEV28" s="2"/>
      <c r="SEW28" s="4"/>
      <c r="SEX28" s="3"/>
      <c r="SEY28" s="3"/>
      <c r="SEZ28" s="3"/>
      <c r="SFA28" s="3"/>
      <c r="SFB28" s="2"/>
      <c r="SFC28" s="4"/>
      <c r="SFD28" s="3"/>
      <c r="SFE28" s="3"/>
      <c r="SFF28" s="3"/>
      <c r="SFG28" s="3"/>
      <c r="SFH28" s="2"/>
      <c r="SFI28" s="4"/>
      <c r="SFJ28" s="3"/>
      <c r="SFK28" s="3"/>
      <c r="SFL28" s="3"/>
      <c r="SFM28" s="3"/>
      <c r="SFN28" s="2"/>
      <c r="SFO28" s="4"/>
      <c r="SFP28" s="3"/>
      <c r="SFQ28" s="3"/>
      <c r="SFR28" s="3"/>
      <c r="SFS28" s="3"/>
      <c r="SFT28" s="2"/>
      <c r="SFU28" s="4"/>
      <c r="SFV28" s="3"/>
      <c r="SFW28" s="3"/>
      <c r="SFX28" s="3"/>
      <c r="SFY28" s="3"/>
      <c r="SFZ28" s="2"/>
      <c r="SGA28" s="4"/>
      <c r="SGB28" s="3"/>
      <c r="SGC28" s="3"/>
      <c r="SGD28" s="3"/>
      <c r="SGE28" s="3"/>
      <c r="SGF28" s="2"/>
      <c r="SGG28" s="4"/>
      <c r="SGH28" s="3"/>
      <c r="SGI28" s="3"/>
      <c r="SGJ28" s="3"/>
      <c r="SGK28" s="3"/>
      <c r="SGL28" s="2"/>
      <c r="SGM28" s="4"/>
      <c r="SGN28" s="3"/>
      <c r="SGO28" s="3"/>
      <c r="SGP28" s="3"/>
      <c r="SGQ28" s="3"/>
      <c r="SGR28" s="2"/>
      <c r="SGS28" s="4"/>
      <c r="SGT28" s="3"/>
      <c r="SGU28" s="3"/>
      <c r="SGV28" s="3"/>
      <c r="SGW28" s="3"/>
      <c r="SGX28" s="2"/>
      <c r="SGY28" s="4"/>
      <c r="SGZ28" s="3"/>
      <c r="SHA28" s="3"/>
      <c r="SHB28" s="3"/>
      <c r="SHC28" s="3"/>
      <c r="SHD28" s="2"/>
      <c r="SHE28" s="4"/>
      <c r="SHF28" s="3"/>
      <c r="SHG28" s="3"/>
      <c r="SHH28" s="3"/>
      <c r="SHI28" s="3"/>
      <c r="SHJ28" s="2"/>
      <c r="SHK28" s="4"/>
      <c r="SHL28" s="3"/>
      <c r="SHM28" s="3"/>
      <c r="SHN28" s="3"/>
      <c r="SHO28" s="3"/>
      <c r="SHP28" s="2"/>
      <c r="SHQ28" s="4"/>
      <c r="SHR28" s="3"/>
      <c r="SHS28" s="3"/>
      <c r="SHT28" s="3"/>
      <c r="SHU28" s="3"/>
      <c r="SHV28" s="2"/>
      <c r="SHW28" s="4"/>
      <c r="SHX28" s="3"/>
      <c r="SHY28" s="3"/>
      <c r="SHZ28" s="3"/>
      <c r="SIA28" s="3"/>
      <c r="SIB28" s="2"/>
      <c r="SIC28" s="4"/>
      <c r="SID28" s="3"/>
      <c r="SIE28" s="3"/>
      <c r="SIF28" s="3"/>
      <c r="SIG28" s="3"/>
      <c r="SIH28" s="2"/>
      <c r="SII28" s="4"/>
      <c r="SIJ28" s="3"/>
      <c r="SIK28" s="3"/>
      <c r="SIL28" s="3"/>
      <c r="SIM28" s="3"/>
      <c r="SIN28" s="2"/>
      <c r="SIO28" s="4"/>
      <c r="SIP28" s="3"/>
      <c r="SIQ28" s="3"/>
      <c r="SIR28" s="3"/>
      <c r="SIS28" s="3"/>
      <c r="SIT28" s="2"/>
      <c r="SIU28" s="4"/>
      <c r="SIV28" s="3"/>
      <c r="SIW28" s="3"/>
      <c r="SIX28" s="3"/>
      <c r="SIY28" s="3"/>
      <c r="SIZ28" s="2"/>
      <c r="SJA28" s="4"/>
      <c r="SJB28" s="3"/>
      <c r="SJC28" s="3"/>
      <c r="SJD28" s="3"/>
      <c r="SJE28" s="3"/>
      <c r="SJF28" s="2"/>
      <c r="SJG28" s="4"/>
      <c r="SJH28" s="3"/>
      <c r="SJI28" s="3"/>
      <c r="SJJ28" s="3"/>
      <c r="SJK28" s="3"/>
      <c r="SJL28" s="2"/>
      <c r="SJM28" s="4"/>
      <c r="SJN28" s="3"/>
      <c r="SJO28" s="3"/>
      <c r="SJP28" s="3"/>
      <c r="SJQ28" s="3"/>
      <c r="SJR28" s="2"/>
      <c r="SJS28" s="4"/>
      <c r="SJT28" s="3"/>
      <c r="SJU28" s="3"/>
      <c r="SJV28" s="3"/>
      <c r="SJW28" s="3"/>
      <c r="SJX28" s="2"/>
      <c r="SJY28" s="4"/>
      <c r="SJZ28" s="3"/>
      <c r="SKA28" s="3"/>
      <c r="SKB28" s="3"/>
      <c r="SKC28" s="3"/>
      <c r="SKD28" s="2"/>
      <c r="SKE28" s="4"/>
      <c r="SKF28" s="3"/>
      <c r="SKG28" s="3"/>
      <c r="SKH28" s="3"/>
      <c r="SKI28" s="3"/>
      <c r="SKJ28" s="2"/>
      <c r="SKK28" s="4"/>
      <c r="SKL28" s="3"/>
      <c r="SKM28" s="3"/>
      <c r="SKN28" s="3"/>
      <c r="SKO28" s="3"/>
      <c r="SKP28" s="2"/>
      <c r="SKQ28" s="4"/>
      <c r="SKR28" s="3"/>
      <c r="SKS28" s="3"/>
      <c r="SKT28" s="3"/>
      <c r="SKU28" s="3"/>
      <c r="SKV28" s="2"/>
      <c r="SKW28" s="4"/>
      <c r="SKX28" s="3"/>
      <c r="SKY28" s="3"/>
      <c r="SKZ28" s="3"/>
      <c r="SLA28" s="3"/>
      <c r="SLB28" s="2"/>
      <c r="SLC28" s="4"/>
      <c r="SLD28" s="3"/>
      <c r="SLE28" s="3"/>
      <c r="SLF28" s="3"/>
      <c r="SLG28" s="3"/>
      <c r="SLH28" s="2"/>
      <c r="SLI28" s="4"/>
      <c r="SLJ28" s="3"/>
      <c r="SLK28" s="3"/>
      <c r="SLL28" s="3"/>
      <c r="SLM28" s="3"/>
      <c r="SLN28" s="2"/>
      <c r="SLO28" s="4"/>
      <c r="SLP28" s="3"/>
      <c r="SLQ28" s="3"/>
      <c r="SLR28" s="3"/>
      <c r="SLS28" s="3"/>
      <c r="SLT28" s="2"/>
      <c r="SLU28" s="4"/>
      <c r="SLV28" s="3"/>
      <c r="SLW28" s="3"/>
      <c r="SLX28" s="3"/>
      <c r="SLY28" s="3"/>
      <c r="SLZ28" s="2"/>
      <c r="SMA28" s="4"/>
      <c r="SMB28" s="3"/>
      <c r="SMC28" s="3"/>
      <c r="SMD28" s="3"/>
      <c r="SME28" s="3"/>
      <c r="SMF28" s="2"/>
      <c r="SMG28" s="4"/>
      <c r="SMH28" s="3"/>
      <c r="SMI28" s="3"/>
      <c r="SMJ28" s="3"/>
      <c r="SMK28" s="3"/>
      <c r="SML28" s="2"/>
      <c r="SMM28" s="4"/>
      <c r="SMN28" s="3"/>
      <c r="SMO28" s="3"/>
      <c r="SMP28" s="3"/>
      <c r="SMQ28" s="3"/>
      <c r="SMR28" s="2"/>
      <c r="SMS28" s="4"/>
      <c r="SMT28" s="3"/>
      <c r="SMU28" s="3"/>
      <c r="SMV28" s="3"/>
      <c r="SMW28" s="3"/>
      <c r="SMX28" s="2"/>
      <c r="SMY28" s="4"/>
      <c r="SMZ28" s="3"/>
      <c r="SNA28" s="3"/>
      <c r="SNB28" s="3"/>
      <c r="SNC28" s="3"/>
      <c r="SND28" s="2"/>
      <c r="SNE28" s="4"/>
      <c r="SNF28" s="3"/>
      <c r="SNG28" s="3"/>
      <c r="SNH28" s="3"/>
      <c r="SNI28" s="3"/>
      <c r="SNJ28" s="2"/>
      <c r="SNK28" s="4"/>
      <c r="SNL28" s="3"/>
      <c r="SNM28" s="3"/>
      <c r="SNN28" s="3"/>
      <c r="SNO28" s="3"/>
      <c r="SNP28" s="2"/>
      <c r="SNQ28" s="4"/>
      <c r="SNR28" s="3"/>
      <c r="SNS28" s="3"/>
      <c r="SNT28" s="3"/>
      <c r="SNU28" s="3"/>
      <c r="SNV28" s="2"/>
      <c r="SNW28" s="4"/>
      <c r="SNX28" s="3"/>
      <c r="SNY28" s="3"/>
      <c r="SNZ28" s="3"/>
      <c r="SOA28" s="3"/>
      <c r="SOB28" s="2"/>
      <c r="SOC28" s="4"/>
      <c r="SOD28" s="3"/>
      <c r="SOE28" s="3"/>
      <c r="SOF28" s="3"/>
      <c r="SOG28" s="3"/>
      <c r="SOH28" s="2"/>
      <c r="SOI28" s="4"/>
      <c r="SOJ28" s="3"/>
      <c r="SOK28" s="3"/>
      <c r="SOL28" s="3"/>
      <c r="SOM28" s="3"/>
      <c r="SON28" s="2"/>
      <c r="SOO28" s="4"/>
      <c r="SOP28" s="3"/>
      <c r="SOQ28" s="3"/>
      <c r="SOR28" s="3"/>
      <c r="SOS28" s="3"/>
      <c r="SOT28" s="2"/>
      <c r="SOU28" s="4"/>
      <c r="SOV28" s="3"/>
      <c r="SOW28" s="3"/>
      <c r="SOX28" s="3"/>
      <c r="SOY28" s="3"/>
      <c r="SOZ28" s="2"/>
      <c r="SPA28" s="4"/>
      <c r="SPB28" s="3"/>
      <c r="SPC28" s="3"/>
      <c r="SPD28" s="3"/>
      <c r="SPE28" s="3"/>
      <c r="SPF28" s="2"/>
      <c r="SPG28" s="4"/>
      <c r="SPH28" s="3"/>
      <c r="SPI28" s="3"/>
      <c r="SPJ28" s="3"/>
      <c r="SPK28" s="3"/>
      <c r="SPL28" s="2"/>
      <c r="SPM28" s="4"/>
      <c r="SPN28" s="3"/>
      <c r="SPO28" s="3"/>
      <c r="SPP28" s="3"/>
      <c r="SPQ28" s="3"/>
      <c r="SPR28" s="2"/>
      <c r="SPS28" s="4"/>
      <c r="SPT28" s="3"/>
      <c r="SPU28" s="3"/>
      <c r="SPV28" s="3"/>
      <c r="SPW28" s="3"/>
      <c r="SPX28" s="2"/>
      <c r="SPY28" s="4"/>
      <c r="SPZ28" s="3"/>
      <c r="SQA28" s="3"/>
      <c r="SQB28" s="3"/>
      <c r="SQC28" s="3"/>
      <c r="SQD28" s="2"/>
      <c r="SQE28" s="4"/>
      <c r="SQF28" s="3"/>
      <c r="SQG28" s="3"/>
      <c r="SQH28" s="3"/>
      <c r="SQI28" s="3"/>
      <c r="SQJ28" s="2"/>
      <c r="SQK28" s="4"/>
      <c r="SQL28" s="3"/>
      <c r="SQM28" s="3"/>
      <c r="SQN28" s="3"/>
      <c r="SQO28" s="3"/>
      <c r="SQP28" s="2"/>
      <c r="SQQ28" s="4"/>
      <c r="SQR28" s="3"/>
      <c r="SQS28" s="3"/>
      <c r="SQT28" s="3"/>
      <c r="SQU28" s="3"/>
      <c r="SQV28" s="2"/>
      <c r="SQW28" s="4"/>
      <c r="SQX28" s="3"/>
      <c r="SQY28" s="3"/>
      <c r="SQZ28" s="3"/>
      <c r="SRA28" s="3"/>
      <c r="SRB28" s="2"/>
      <c r="SRC28" s="4"/>
      <c r="SRD28" s="3"/>
      <c r="SRE28" s="3"/>
      <c r="SRF28" s="3"/>
      <c r="SRG28" s="3"/>
      <c r="SRH28" s="2"/>
      <c r="SRI28" s="4"/>
      <c r="SRJ28" s="3"/>
      <c r="SRK28" s="3"/>
      <c r="SRL28" s="3"/>
      <c r="SRM28" s="3"/>
      <c r="SRN28" s="2"/>
      <c r="SRO28" s="4"/>
      <c r="SRP28" s="3"/>
      <c r="SRQ28" s="3"/>
      <c r="SRR28" s="3"/>
      <c r="SRS28" s="3"/>
      <c r="SRT28" s="2"/>
      <c r="SRU28" s="4"/>
      <c r="SRV28" s="3"/>
      <c r="SRW28" s="3"/>
      <c r="SRX28" s="3"/>
      <c r="SRY28" s="3"/>
      <c r="SRZ28" s="2"/>
      <c r="SSA28" s="4"/>
      <c r="SSB28" s="3"/>
      <c r="SSC28" s="3"/>
      <c r="SSD28" s="3"/>
      <c r="SSE28" s="3"/>
      <c r="SSF28" s="2"/>
      <c r="SSG28" s="4"/>
      <c r="SSH28" s="3"/>
      <c r="SSI28" s="3"/>
      <c r="SSJ28" s="3"/>
      <c r="SSK28" s="3"/>
      <c r="SSL28" s="2"/>
      <c r="SSM28" s="4"/>
      <c r="SSN28" s="3"/>
      <c r="SSO28" s="3"/>
      <c r="SSP28" s="3"/>
      <c r="SSQ28" s="3"/>
      <c r="SSR28" s="2"/>
      <c r="SSS28" s="4"/>
      <c r="SST28" s="3"/>
      <c r="SSU28" s="3"/>
      <c r="SSV28" s="3"/>
      <c r="SSW28" s="3"/>
      <c r="SSX28" s="2"/>
      <c r="SSY28" s="4"/>
      <c r="SSZ28" s="3"/>
      <c r="STA28" s="3"/>
      <c r="STB28" s="3"/>
      <c r="STC28" s="3"/>
      <c r="STD28" s="2"/>
      <c r="STE28" s="4"/>
      <c r="STF28" s="3"/>
      <c r="STG28" s="3"/>
      <c r="STH28" s="3"/>
      <c r="STI28" s="3"/>
      <c r="STJ28" s="2"/>
      <c r="STK28" s="4"/>
      <c r="STL28" s="3"/>
      <c r="STM28" s="3"/>
      <c r="STN28" s="3"/>
      <c r="STO28" s="3"/>
      <c r="STP28" s="2"/>
      <c r="STQ28" s="4"/>
      <c r="STR28" s="3"/>
      <c r="STS28" s="3"/>
      <c r="STT28" s="3"/>
      <c r="STU28" s="3"/>
      <c r="STV28" s="2"/>
      <c r="STW28" s="4"/>
      <c r="STX28" s="3"/>
      <c r="STY28" s="3"/>
      <c r="STZ28" s="3"/>
      <c r="SUA28" s="3"/>
      <c r="SUB28" s="2"/>
      <c r="SUC28" s="4"/>
      <c r="SUD28" s="3"/>
      <c r="SUE28" s="3"/>
      <c r="SUF28" s="3"/>
      <c r="SUG28" s="3"/>
      <c r="SUH28" s="2"/>
      <c r="SUI28" s="4"/>
      <c r="SUJ28" s="3"/>
      <c r="SUK28" s="3"/>
      <c r="SUL28" s="3"/>
      <c r="SUM28" s="3"/>
      <c r="SUN28" s="2"/>
      <c r="SUO28" s="4"/>
      <c r="SUP28" s="3"/>
      <c r="SUQ28" s="3"/>
      <c r="SUR28" s="3"/>
      <c r="SUS28" s="3"/>
      <c r="SUT28" s="2"/>
      <c r="SUU28" s="4"/>
      <c r="SUV28" s="3"/>
      <c r="SUW28" s="3"/>
      <c r="SUX28" s="3"/>
      <c r="SUY28" s="3"/>
      <c r="SUZ28" s="2"/>
      <c r="SVA28" s="4"/>
      <c r="SVB28" s="3"/>
      <c r="SVC28" s="3"/>
      <c r="SVD28" s="3"/>
      <c r="SVE28" s="3"/>
      <c r="SVF28" s="2"/>
      <c r="SVG28" s="4"/>
      <c r="SVH28" s="3"/>
      <c r="SVI28" s="3"/>
      <c r="SVJ28" s="3"/>
      <c r="SVK28" s="3"/>
      <c r="SVL28" s="2"/>
      <c r="SVM28" s="4"/>
      <c r="SVN28" s="3"/>
      <c r="SVO28" s="3"/>
      <c r="SVP28" s="3"/>
      <c r="SVQ28" s="3"/>
      <c r="SVR28" s="2"/>
      <c r="SVS28" s="4"/>
      <c r="SVT28" s="3"/>
      <c r="SVU28" s="3"/>
      <c r="SVV28" s="3"/>
      <c r="SVW28" s="3"/>
      <c r="SVX28" s="2"/>
      <c r="SVY28" s="4"/>
      <c r="SVZ28" s="3"/>
      <c r="SWA28" s="3"/>
      <c r="SWB28" s="3"/>
      <c r="SWC28" s="3"/>
      <c r="SWD28" s="2"/>
      <c r="SWE28" s="4"/>
      <c r="SWF28" s="3"/>
      <c r="SWG28" s="3"/>
      <c r="SWH28" s="3"/>
      <c r="SWI28" s="3"/>
      <c r="SWJ28" s="2"/>
      <c r="SWK28" s="4"/>
      <c r="SWL28" s="3"/>
      <c r="SWM28" s="3"/>
      <c r="SWN28" s="3"/>
      <c r="SWO28" s="3"/>
      <c r="SWP28" s="2"/>
      <c r="SWQ28" s="4"/>
      <c r="SWR28" s="3"/>
      <c r="SWS28" s="3"/>
      <c r="SWT28" s="3"/>
      <c r="SWU28" s="3"/>
      <c r="SWV28" s="2"/>
      <c r="SWW28" s="4"/>
      <c r="SWX28" s="3"/>
      <c r="SWY28" s="3"/>
      <c r="SWZ28" s="3"/>
      <c r="SXA28" s="3"/>
      <c r="SXB28" s="2"/>
      <c r="SXC28" s="4"/>
      <c r="SXD28" s="3"/>
      <c r="SXE28" s="3"/>
      <c r="SXF28" s="3"/>
      <c r="SXG28" s="3"/>
      <c r="SXH28" s="2"/>
      <c r="SXI28" s="4"/>
      <c r="SXJ28" s="3"/>
      <c r="SXK28" s="3"/>
      <c r="SXL28" s="3"/>
      <c r="SXM28" s="3"/>
      <c r="SXN28" s="2"/>
      <c r="SXO28" s="4"/>
      <c r="SXP28" s="3"/>
      <c r="SXQ28" s="3"/>
      <c r="SXR28" s="3"/>
      <c r="SXS28" s="3"/>
      <c r="SXT28" s="2"/>
      <c r="SXU28" s="4"/>
      <c r="SXV28" s="3"/>
      <c r="SXW28" s="3"/>
      <c r="SXX28" s="3"/>
      <c r="SXY28" s="3"/>
      <c r="SXZ28" s="2"/>
      <c r="SYA28" s="4"/>
      <c r="SYB28" s="3"/>
      <c r="SYC28" s="3"/>
      <c r="SYD28" s="3"/>
      <c r="SYE28" s="3"/>
      <c r="SYF28" s="2"/>
      <c r="SYG28" s="4"/>
      <c r="SYH28" s="3"/>
      <c r="SYI28" s="3"/>
      <c r="SYJ28" s="3"/>
      <c r="SYK28" s="3"/>
      <c r="SYL28" s="2"/>
      <c r="SYM28" s="4"/>
      <c r="SYN28" s="3"/>
      <c r="SYO28" s="3"/>
      <c r="SYP28" s="3"/>
      <c r="SYQ28" s="3"/>
      <c r="SYR28" s="2"/>
      <c r="SYS28" s="4"/>
      <c r="SYT28" s="3"/>
      <c r="SYU28" s="3"/>
      <c r="SYV28" s="3"/>
      <c r="SYW28" s="3"/>
      <c r="SYX28" s="2"/>
      <c r="SYY28" s="4"/>
      <c r="SYZ28" s="3"/>
      <c r="SZA28" s="3"/>
      <c r="SZB28" s="3"/>
      <c r="SZC28" s="3"/>
      <c r="SZD28" s="2"/>
      <c r="SZE28" s="4"/>
      <c r="SZF28" s="3"/>
      <c r="SZG28" s="3"/>
      <c r="SZH28" s="3"/>
      <c r="SZI28" s="3"/>
      <c r="SZJ28" s="2"/>
      <c r="SZK28" s="4"/>
      <c r="SZL28" s="3"/>
      <c r="SZM28" s="3"/>
      <c r="SZN28" s="3"/>
      <c r="SZO28" s="3"/>
      <c r="SZP28" s="2"/>
      <c r="SZQ28" s="4"/>
      <c r="SZR28" s="3"/>
      <c r="SZS28" s="3"/>
      <c r="SZT28" s="3"/>
      <c r="SZU28" s="3"/>
      <c r="SZV28" s="2"/>
      <c r="SZW28" s="4"/>
      <c r="SZX28" s="3"/>
      <c r="SZY28" s="3"/>
      <c r="SZZ28" s="3"/>
      <c r="TAA28" s="3"/>
      <c r="TAB28" s="2"/>
      <c r="TAC28" s="4"/>
      <c r="TAD28" s="3"/>
      <c r="TAE28" s="3"/>
      <c r="TAF28" s="3"/>
      <c r="TAG28" s="3"/>
      <c r="TAH28" s="2"/>
      <c r="TAI28" s="4"/>
      <c r="TAJ28" s="3"/>
      <c r="TAK28" s="3"/>
      <c r="TAL28" s="3"/>
      <c r="TAM28" s="3"/>
      <c r="TAN28" s="2"/>
      <c r="TAO28" s="4"/>
      <c r="TAP28" s="3"/>
      <c r="TAQ28" s="3"/>
      <c r="TAR28" s="3"/>
      <c r="TAS28" s="3"/>
      <c r="TAT28" s="2"/>
      <c r="TAU28" s="4"/>
      <c r="TAV28" s="3"/>
      <c r="TAW28" s="3"/>
      <c r="TAX28" s="3"/>
      <c r="TAY28" s="3"/>
      <c r="TAZ28" s="2"/>
      <c r="TBA28" s="4"/>
      <c r="TBB28" s="3"/>
      <c r="TBC28" s="3"/>
      <c r="TBD28" s="3"/>
      <c r="TBE28" s="3"/>
      <c r="TBF28" s="2"/>
      <c r="TBG28" s="4"/>
      <c r="TBH28" s="3"/>
      <c r="TBI28" s="3"/>
      <c r="TBJ28" s="3"/>
      <c r="TBK28" s="3"/>
      <c r="TBL28" s="2"/>
      <c r="TBM28" s="4"/>
      <c r="TBN28" s="3"/>
      <c r="TBO28" s="3"/>
      <c r="TBP28" s="3"/>
      <c r="TBQ28" s="3"/>
      <c r="TBR28" s="2"/>
      <c r="TBS28" s="4"/>
      <c r="TBT28" s="3"/>
      <c r="TBU28" s="3"/>
      <c r="TBV28" s="3"/>
      <c r="TBW28" s="3"/>
      <c r="TBX28" s="2"/>
      <c r="TBY28" s="4"/>
      <c r="TBZ28" s="3"/>
      <c r="TCA28" s="3"/>
      <c r="TCB28" s="3"/>
      <c r="TCC28" s="3"/>
      <c r="TCD28" s="2"/>
      <c r="TCE28" s="4"/>
      <c r="TCF28" s="3"/>
      <c r="TCG28" s="3"/>
      <c r="TCH28" s="3"/>
      <c r="TCI28" s="3"/>
      <c r="TCJ28" s="2"/>
      <c r="TCK28" s="4"/>
      <c r="TCL28" s="3"/>
      <c r="TCM28" s="3"/>
      <c r="TCN28" s="3"/>
      <c r="TCO28" s="3"/>
      <c r="TCP28" s="2"/>
      <c r="TCQ28" s="4"/>
      <c r="TCR28" s="3"/>
      <c r="TCS28" s="3"/>
      <c r="TCT28" s="3"/>
      <c r="TCU28" s="3"/>
      <c r="TCV28" s="2"/>
      <c r="TCW28" s="4"/>
      <c r="TCX28" s="3"/>
      <c r="TCY28" s="3"/>
      <c r="TCZ28" s="3"/>
      <c r="TDA28" s="3"/>
      <c r="TDB28" s="2"/>
      <c r="TDC28" s="4"/>
      <c r="TDD28" s="3"/>
      <c r="TDE28" s="3"/>
      <c r="TDF28" s="3"/>
      <c r="TDG28" s="3"/>
      <c r="TDH28" s="2"/>
      <c r="TDI28" s="4"/>
      <c r="TDJ28" s="3"/>
      <c r="TDK28" s="3"/>
      <c r="TDL28" s="3"/>
      <c r="TDM28" s="3"/>
      <c r="TDN28" s="2"/>
      <c r="TDO28" s="4"/>
      <c r="TDP28" s="3"/>
      <c r="TDQ28" s="3"/>
      <c r="TDR28" s="3"/>
      <c r="TDS28" s="3"/>
      <c r="TDT28" s="2"/>
      <c r="TDU28" s="4"/>
      <c r="TDV28" s="3"/>
      <c r="TDW28" s="3"/>
      <c r="TDX28" s="3"/>
      <c r="TDY28" s="3"/>
      <c r="TDZ28" s="2"/>
      <c r="TEA28" s="4"/>
      <c r="TEB28" s="3"/>
      <c r="TEC28" s="3"/>
      <c r="TED28" s="3"/>
      <c r="TEE28" s="3"/>
      <c r="TEF28" s="2"/>
      <c r="TEG28" s="4"/>
      <c r="TEH28" s="3"/>
      <c r="TEI28" s="3"/>
      <c r="TEJ28" s="3"/>
      <c r="TEK28" s="3"/>
      <c r="TEL28" s="2"/>
      <c r="TEM28" s="4"/>
      <c r="TEN28" s="3"/>
      <c r="TEO28" s="3"/>
      <c r="TEP28" s="3"/>
      <c r="TEQ28" s="3"/>
      <c r="TER28" s="2"/>
      <c r="TES28" s="4"/>
      <c r="TET28" s="3"/>
      <c r="TEU28" s="3"/>
      <c r="TEV28" s="3"/>
      <c r="TEW28" s="3"/>
      <c r="TEX28" s="2"/>
      <c r="TEY28" s="4"/>
      <c r="TEZ28" s="3"/>
      <c r="TFA28" s="3"/>
      <c r="TFB28" s="3"/>
      <c r="TFC28" s="3"/>
      <c r="TFD28" s="2"/>
      <c r="TFE28" s="4"/>
      <c r="TFF28" s="3"/>
      <c r="TFG28" s="3"/>
      <c r="TFH28" s="3"/>
      <c r="TFI28" s="3"/>
      <c r="TFJ28" s="2"/>
      <c r="TFK28" s="4"/>
      <c r="TFL28" s="3"/>
      <c r="TFM28" s="3"/>
      <c r="TFN28" s="3"/>
      <c r="TFO28" s="3"/>
      <c r="TFP28" s="2"/>
      <c r="TFQ28" s="4"/>
      <c r="TFR28" s="3"/>
      <c r="TFS28" s="3"/>
      <c r="TFT28" s="3"/>
      <c r="TFU28" s="3"/>
      <c r="TFV28" s="2"/>
      <c r="TFW28" s="4"/>
      <c r="TFX28" s="3"/>
      <c r="TFY28" s="3"/>
      <c r="TFZ28" s="3"/>
      <c r="TGA28" s="3"/>
      <c r="TGB28" s="2"/>
      <c r="TGC28" s="4"/>
      <c r="TGD28" s="3"/>
      <c r="TGE28" s="3"/>
      <c r="TGF28" s="3"/>
      <c r="TGG28" s="3"/>
      <c r="TGH28" s="2"/>
      <c r="TGI28" s="4"/>
      <c r="TGJ28" s="3"/>
      <c r="TGK28" s="3"/>
      <c r="TGL28" s="3"/>
      <c r="TGM28" s="3"/>
      <c r="TGN28" s="2"/>
      <c r="TGO28" s="4"/>
      <c r="TGP28" s="3"/>
      <c r="TGQ28" s="3"/>
      <c r="TGR28" s="3"/>
      <c r="TGS28" s="3"/>
      <c r="TGT28" s="2"/>
      <c r="TGU28" s="4"/>
      <c r="TGV28" s="3"/>
      <c r="TGW28" s="3"/>
      <c r="TGX28" s="3"/>
      <c r="TGY28" s="3"/>
      <c r="TGZ28" s="2"/>
      <c r="THA28" s="4"/>
      <c r="THB28" s="3"/>
      <c r="THC28" s="3"/>
      <c r="THD28" s="3"/>
      <c r="THE28" s="3"/>
      <c r="THF28" s="2"/>
      <c r="THG28" s="4"/>
      <c r="THH28" s="3"/>
      <c r="THI28" s="3"/>
      <c r="THJ28" s="3"/>
      <c r="THK28" s="3"/>
      <c r="THL28" s="2"/>
      <c r="THM28" s="4"/>
      <c r="THN28" s="3"/>
      <c r="THO28" s="3"/>
      <c r="THP28" s="3"/>
      <c r="THQ28" s="3"/>
      <c r="THR28" s="2"/>
      <c r="THS28" s="4"/>
      <c r="THT28" s="3"/>
      <c r="THU28" s="3"/>
      <c r="THV28" s="3"/>
      <c r="THW28" s="3"/>
      <c r="THX28" s="2"/>
      <c r="THY28" s="4"/>
      <c r="THZ28" s="3"/>
      <c r="TIA28" s="3"/>
      <c r="TIB28" s="3"/>
      <c r="TIC28" s="3"/>
      <c r="TID28" s="2"/>
      <c r="TIE28" s="4"/>
      <c r="TIF28" s="3"/>
      <c r="TIG28" s="3"/>
      <c r="TIH28" s="3"/>
      <c r="TII28" s="3"/>
      <c r="TIJ28" s="2"/>
      <c r="TIK28" s="4"/>
      <c r="TIL28" s="3"/>
      <c r="TIM28" s="3"/>
      <c r="TIN28" s="3"/>
      <c r="TIO28" s="3"/>
      <c r="TIP28" s="2"/>
      <c r="TIQ28" s="4"/>
      <c r="TIR28" s="3"/>
      <c r="TIS28" s="3"/>
      <c r="TIT28" s="3"/>
      <c r="TIU28" s="3"/>
      <c r="TIV28" s="2"/>
      <c r="TIW28" s="4"/>
      <c r="TIX28" s="3"/>
      <c r="TIY28" s="3"/>
      <c r="TIZ28" s="3"/>
      <c r="TJA28" s="3"/>
      <c r="TJB28" s="2"/>
      <c r="TJC28" s="4"/>
      <c r="TJD28" s="3"/>
      <c r="TJE28" s="3"/>
      <c r="TJF28" s="3"/>
      <c r="TJG28" s="3"/>
      <c r="TJH28" s="2"/>
      <c r="TJI28" s="4"/>
      <c r="TJJ28" s="3"/>
      <c r="TJK28" s="3"/>
      <c r="TJL28" s="3"/>
      <c r="TJM28" s="3"/>
      <c r="TJN28" s="2"/>
      <c r="TJO28" s="4"/>
      <c r="TJP28" s="3"/>
      <c r="TJQ28" s="3"/>
      <c r="TJR28" s="3"/>
      <c r="TJS28" s="3"/>
      <c r="TJT28" s="2"/>
      <c r="TJU28" s="4"/>
      <c r="TJV28" s="3"/>
      <c r="TJW28" s="3"/>
      <c r="TJX28" s="3"/>
      <c r="TJY28" s="3"/>
      <c r="TJZ28" s="2"/>
      <c r="TKA28" s="4"/>
      <c r="TKB28" s="3"/>
      <c r="TKC28" s="3"/>
      <c r="TKD28" s="3"/>
      <c r="TKE28" s="3"/>
      <c r="TKF28" s="2"/>
      <c r="TKG28" s="4"/>
      <c r="TKH28" s="3"/>
      <c r="TKI28" s="3"/>
      <c r="TKJ28" s="3"/>
      <c r="TKK28" s="3"/>
      <c r="TKL28" s="2"/>
      <c r="TKM28" s="4"/>
      <c r="TKN28" s="3"/>
      <c r="TKO28" s="3"/>
      <c r="TKP28" s="3"/>
      <c r="TKQ28" s="3"/>
      <c r="TKR28" s="2"/>
      <c r="TKS28" s="4"/>
      <c r="TKT28" s="3"/>
      <c r="TKU28" s="3"/>
      <c r="TKV28" s="3"/>
      <c r="TKW28" s="3"/>
      <c r="TKX28" s="2"/>
      <c r="TKY28" s="4"/>
      <c r="TKZ28" s="3"/>
      <c r="TLA28" s="3"/>
      <c r="TLB28" s="3"/>
      <c r="TLC28" s="3"/>
      <c r="TLD28" s="2"/>
      <c r="TLE28" s="4"/>
      <c r="TLF28" s="3"/>
      <c r="TLG28" s="3"/>
      <c r="TLH28" s="3"/>
      <c r="TLI28" s="3"/>
      <c r="TLJ28" s="2"/>
      <c r="TLK28" s="4"/>
      <c r="TLL28" s="3"/>
      <c r="TLM28" s="3"/>
      <c r="TLN28" s="3"/>
      <c r="TLO28" s="3"/>
      <c r="TLP28" s="2"/>
      <c r="TLQ28" s="4"/>
      <c r="TLR28" s="3"/>
      <c r="TLS28" s="3"/>
      <c r="TLT28" s="3"/>
      <c r="TLU28" s="3"/>
      <c r="TLV28" s="2"/>
      <c r="TLW28" s="4"/>
      <c r="TLX28" s="3"/>
      <c r="TLY28" s="3"/>
      <c r="TLZ28" s="3"/>
      <c r="TMA28" s="3"/>
      <c r="TMB28" s="2"/>
      <c r="TMC28" s="4"/>
      <c r="TMD28" s="3"/>
      <c r="TME28" s="3"/>
      <c r="TMF28" s="3"/>
      <c r="TMG28" s="3"/>
      <c r="TMH28" s="2"/>
      <c r="TMI28" s="4"/>
      <c r="TMJ28" s="3"/>
      <c r="TMK28" s="3"/>
      <c r="TML28" s="3"/>
      <c r="TMM28" s="3"/>
      <c r="TMN28" s="2"/>
      <c r="TMO28" s="4"/>
      <c r="TMP28" s="3"/>
      <c r="TMQ28" s="3"/>
      <c r="TMR28" s="3"/>
      <c r="TMS28" s="3"/>
      <c r="TMT28" s="2"/>
      <c r="TMU28" s="4"/>
      <c r="TMV28" s="3"/>
      <c r="TMW28" s="3"/>
      <c r="TMX28" s="3"/>
      <c r="TMY28" s="3"/>
      <c r="TMZ28" s="2"/>
      <c r="TNA28" s="4"/>
      <c r="TNB28" s="3"/>
      <c r="TNC28" s="3"/>
      <c r="TND28" s="3"/>
      <c r="TNE28" s="3"/>
      <c r="TNF28" s="2"/>
      <c r="TNG28" s="4"/>
      <c r="TNH28" s="3"/>
      <c r="TNI28" s="3"/>
      <c r="TNJ28" s="3"/>
      <c r="TNK28" s="3"/>
      <c r="TNL28" s="2"/>
      <c r="TNM28" s="4"/>
      <c r="TNN28" s="3"/>
      <c r="TNO28" s="3"/>
      <c r="TNP28" s="3"/>
      <c r="TNQ28" s="3"/>
      <c r="TNR28" s="2"/>
      <c r="TNS28" s="4"/>
      <c r="TNT28" s="3"/>
      <c r="TNU28" s="3"/>
      <c r="TNV28" s="3"/>
      <c r="TNW28" s="3"/>
      <c r="TNX28" s="2"/>
      <c r="TNY28" s="4"/>
      <c r="TNZ28" s="3"/>
      <c r="TOA28" s="3"/>
      <c r="TOB28" s="3"/>
      <c r="TOC28" s="3"/>
      <c r="TOD28" s="2"/>
      <c r="TOE28" s="4"/>
      <c r="TOF28" s="3"/>
      <c r="TOG28" s="3"/>
      <c r="TOH28" s="3"/>
      <c r="TOI28" s="3"/>
      <c r="TOJ28" s="2"/>
      <c r="TOK28" s="4"/>
      <c r="TOL28" s="3"/>
      <c r="TOM28" s="3"/>
      <c r="TON28" s="3"/>
      <c r="TOO28" s="3"/>
      <c r="TOP28" s="2"/>
      <c r="TOQ28" s="4"/>
      <c r="TOR28" s="3"/>
      <c r="TOS28" s="3"/>
      <c r="TOT28" s="3"/>
      <c r="TOU28" s="3"/>
      <c r="TOV28" s="2"/>
      <c r="TOW28" s="4"/>
      <c r="TOX28" s="3"/>
      <c r="TOY28" s="3"/>
      <c r="TOZ28" s="3"/>
      <c r="TPA28" s="3"/>
      <c r="TPB28" s="2"/>
      <c r="TPC28" s="4"/>
      <c r="TPD28" s="3"/>
      <c r="TPE28" s="3"/>
      <c r="TPF28" s="3"/>
      <c r="TPG28" s="3"/>
      <c r="TPH28" s="2"/>
      <c r="TPI28" s="4"/>
      <c r="TPJ28" s="3"/>
      <c r="TPK28" s="3"/>
      <c r="TPL28" s="3"/>
      <c r="TPM28" s="3"/>
      <c r="TPN28" s="2"/>
      <c r="TPO28" s="4"/>
      <c r="TPP28" s="3"/>
      <c r="TPQ28" s="3"/>
      <c r="TPR28" s="3"/>
      <c r="TPS28" s="3"/>
      <c r="TPT28" s="2"/>
      <c r="TPU28" s="4"/>
      <c r="TPV28" s="3"/>
      <c r="TPW28" s="3"/>
      <c r="TPX28" s="3"/>
      <c r="TPY28" s="3"/>
      <c r="TPZ28" s="2"/>
      <c r="TQA28" s="4"/>
      <c r="TQB28" s="3"/>
      <c r="TQC28" s="3"/>
      <c r="TQD28" s="3"/>
      <c r="TQE28" s="3"/>
      <c r="TQF28" s="2"/>
      <c r="TQG28" s="4"/>
      <c r="TQH28" s="3"/>
      <c r="TQI28" s="3"/>
      <c r="TQJ28" s="3"/>
      <c r="TQK28" s="3"/>
      <c r="TQL28" s="2"/>
      <c r="TQM28" s="4"/>
      <c r="TQN28" s="3"/>
      <c r="TQO28" s="3"/>
      <c r="TQP28" s="3"/>
      <c r="TQQ28" s="3"/>
      <c r="TQR28" s="2"/>
      <c r="TQS28" s="4"/>
      <c r="TQT28" s="3"/>
      <c r="TQU28" s="3"/>
      <c r="TQV28" s="3"/>
      <c r="TQW28" s="3"/>
      <c r="TQX28" s="2"/>
      <c r="TQY28" s="4"/>
      <c r="TQZ28" s="3"/>
      <c r="TRA28" s="3"/>
      <c r="TRB28" s="3"/>
      <c r="TRC28" s="3"/>
      <c r="TRD28" s="2"/>
      <c r="TRE28" s="4"/>
      <c r="TRF28" s="3"/>
      <c r="TRG28" s="3"/>
      <c r="TRH28" s="3"/>
      <c r="TRI28" s="3"/>
      <c r="TRJ28" s="2"/>
      <c r="TRK28" s="4"/>
      <c r="TRL28" s="3"/>
      <c r="TRM28" s="3"/>
      <c r="TRN28" s="3"/>
      <c r="TRO28" s="3"/>
      <c r="TRP28" s="2"/>
      <c r="TRQ28" s="4"/>
      <c r="TRR28" s="3"/>
      <c r="TRS28" s="3"/>
      <c r="TRT28" s="3"/>
      <c r="TRU28" s="3"/>
      <c r="TRV28" s="2"/>
      <c r="TRW28" s="4"/>
      <c r="TRX28" s="3"/>
      <c r="TRY28" s="3"/>
      <c r="TRZ28" s="3"/>
      <c r="TSA28" s="3"/>
      <c r="TSB28" s="2"/>
      <c r="TSC28" s="4"/>
      <c r="TSD28" s="3"/>
      <c r="TSE28" s="3"/>
      <c r="TSF28" s="3"/>
      <c r="TSG28" s="3"/>
      <c r="TSH28" s="2"/>
      <c r="TSI28" s="4"/>
      <c r="TSJ28" s="3"/>
      <c r="TSK28" s="3"/>
      <c r="TSL28" s="3"/>
      <c r="TSM28" s="3"/>
      <c r="TSN28" s="2"/>
      <c r="TSO28" s="4"/>
      <c r="TSP28" s="3"/>
      <c r="TSQ28" s="3"/>
      <c r="TSR28" s="3"/>
      <c r="TSS28" s="3"/>
      <c r="TST28" s="2"/>
      <c r="TSU28" s="4"/>
      <c r="TSV28" s="3"/>
      <c r="TSW28" s="3"/>
      <c r="TSX28" s="3"/>
      <c r="TSY28" s="3"/>
      <c r="TSZ28" s="2"/>
      <c r="TTA28" s="4"/>
      <c r="TTB28" s="3"/>
      <c r="TTC28" s="3"/>
      <c r="TTD28" s="3"/>
      <c r="TTE28" s="3"/>
      <c r="TTF28" s="2"/>
      <c r="TTG28" s="4"/>
      <c r="TTH28" s="3"/>
      <c r="TTI28" s="3"/>
      <c r="TTJ28" s="3"/>
      <c r="TTK28" s="3"/>
      <c r="TTL28" s="2"/>
      <c r="TTM28" s="4"/>
      <c r="TTN28" s="3"/>
      <c r="TTO28" s="3"/>
      <c r="TTP28" s="3"/>
      <c r="TTQ28" s="3"/>
      <c r="TTR28" s="2"/>
      <c r="TTS28" s="4"/>
      <c r="TTT28" s="3"/>
      <c r="TTU28" s="3"/>
      <c r="TTV28" s="3"/>
      <c r="TTW28" s="3"/>
      <c r="TTX28" s="2"/>
      <c r="TTY28" s="4"/>
      <c r="TTZ28" s="3"/>
      <c r="TUA28" s="3"/>
      <c r="TUB28" s="3"/>
      <c r="TUC28" s="3"/>
      <c r="TUD28" s="2"/>
      <c r="TUE28" s="4"/>
      <c r="TUF28" s="3"/>
      <c r="TUG28" s="3"/>
      <c r="TUH28" s="3"/>
      <c r="TUI28" s="3"/>
      <c r="TUJ28" s="2"/>
      <c r="TUK28" s="4"/>
      <c r="TUL28" s="3"/>
      <c r="TUM28" s="3"/>
      <c r="TUN28" s="3"/>
      <c r="TUO28" s="3"/>
      <c r="TUP28" s="2"/>
      <c r="TUQ28" s="4"/>
      <c r="TUR28" s="3"/>
      <c r="TUS28" s="3"/>
      <c r="TUT28" s="3"/>
      <c r="TUU28" s="3"/>
      <c r="TUV28" s="2"/>
      <c r="TUW28" s="4"/>
      <c r="TUX28" s="3"/>
      <c r="TUY28" s="3"/>
      <c r="TUZ28" s="3"/>
      <c r="TVA28" s="3"/>
      <c r="TVB28" s="2"/>
      <c r="TVC28" s="4"/>
      <c r="TVD28" s="3"/>
      <c r="TVE28" s="3"/>
      <c r="TVF28" s="3"/>
      <c r="TVG28" s="3"/>
      <c r="TVH28" s="2"/>
      <c r="TVI28" s="4"/>
      <c r="TVJ28" s="3"/>
      <c r="TVK28" s="3"/>
      <c r="TVL28" s="3"/>
      <c r="TVM28" s="3"/>
      <c r="TVN28" s="2"/>
      <c r="TVO28" s="4"/>
      <c r="TVP28" s="3"/>
      <c r="TVQ28" s="3"/>
      <c r="TVR28" s="3"/>
      <c r="TVS28" s="3"/>
      <c r="TVT28" s="2"/>
      <c r="TVU28" s="4"/>
      <c r="TVV28" s="3"/>
      <c r="TVW28" s="3"/>
      <c r="TVX28" s="3"/>
      <c r="TVY28" s="3"/>
      <c r="TVZ28" s="2"/>
      <c r="TWA28" s="4"/>
      <c r="TWB28" s="3"/>
      <c r="TWC28" s="3"/>
      <c r="TWD28" s="3"/>
      <c r="TWE28" s="3"/>
      <c r="TWF28" s="2"/>
      <c r="TWG28" s="4"/>
      <c r="TWH28" s="3"/>
      <c r="TWI28" s="3"/>
      <c r="TWJ28" s="3"/>
      <c r="TWK28" s="3"/>
      <c r="TWL28" s="2"/>
      <c r="TWM28" s="4"/>
      <c r="TWN28" s="3"/>
      <c r="TWO28" s="3"/>
      <c r="TWP28" s="3"/>
      <c r="TWQ28" s="3"/>
      <c r="TWR28" s="2"/>
      <c r="TWS28" s="4"/>
      <c r="TWT28" s="3"/>
      <c r="TWU28" s="3"/>
      <c r="TWV28" s="3"/>
      <c r="TWW28" s="3"/>
      <c r="TWX28" s="2"/>
      <c r="TWY28" s="4"/>
      <c r="TWZ28" s="3"/>
      <c r="TXA28" s="3"/>
      <c r="TXB28" s="3"/>
      <c r="TXC28" s="3"/>
      <c r="TXD28" s="2"/>
      <c r="TXE28" s="4"/>
      <c r="TXF28" s="3"/>
      <c r="TXG28" s="3"/>
      <c r="TXH28" s="3"/>
      <c r="TXI28" s="3"/>
      <c r="TXJ28" s="2"/>
      <c r="TXK28" s="4"/>
      <c r="TXL28" s="3"/>
      <c r="TXM28" s="3"/>
      <c r="TXN28" s="3"/>
      <c r="TXO28" s="3"/>
      <c r="TXP28" s="2"/>
      <c r="TXQ28" s="4"/>
      <c r="TXR28" s="3"/>
      <c r="TXS28" s="3"/>
      <c r="TXT28" s="3"/>
      <c r="TXU28" s="3"/>
      <c r="TXV28" s="2"/>
      <c r="TXW28" s="4"/>
      <c r="TXX28" s="3"/>
      <c r="TXY28" s="3"/>
      <c r="TXZ28" s="3"/>
      <c r="TYA28" s="3"/>
      <c r="TYB28" s="2"/>
      <c r="TYC28" s="4"/>
      <c r="TYD28" s="3"/>
      <c r="TYE28" s="3"/>
      <c r="TYF28" s="3"/>
      <c r="TYG28" s="3"/>
      <c r="TYH28" s="2"/>
      <c r="TYI28" s="4"/>
      <c r="TYJ28" s="3"/>
      <c r="TYK28" s="3"/>
      <c r="TYL28" s="3"/>
      <c r="TYM28" s="3"/>
      <c r="TYN28" s="2"/>
      <c r="TYO28" s="4"/>
      <c r="TYP28" s="3"/>
      <c r="TYQ28" s="3"/>
      <c r="TYR28" s="3"/>
      <c r="TYS28" s="3"/>
      <c r="TYT28" s="2"/>
      <c r="TYU28" s="4"/>
      <c r="TYV28" s="3"/>
      <c r="TYW28" s="3"/>
      <c r="TYX28" s="3"/>
      <c r="TYY28" s="3"/>
      <c r="TYZ28" s="2"/>
      <c r="TZA28" s="4"/>
      <c r="TZB28" s="3"/>
      <c r="TZC28" s="3"/>
      <c r="TZD28" s="3"/>
      <c r="TZE28" s="3"/>
      <c r="TZF28" s="2"/>
      <c r="TZG28" s="4"/>
      <c r="TZH28" s="3"/>
      <c r="TZI28" s="3"/>
      <c r="TZJ28" s="3"/>
      <c r="TZK28" s="3"/>
      <c r="TZL28" s="2"/>
      <c r="TZM28" s="4"/>
      <c r="TZN28" s="3"/>
      <c r="TZO28" s="3"/>
      <c r="TZP28" s="3"/>
      <c r="TZQ28" s="3"/>
      <c r="TZR28" s="2"/>
      <c r="TZS28" s="4"/>
      <c r="TZT28" s="3"/>
      <c r="TZU28" s="3"/>
      <c r="TZV28" s="3"/>
      <c r="TZW28" s="3"/>
      <c r="TZX28" s="2"/>
      <c r="TZY28" s="4"/>
      <c r="TZZ28" s="3"/>
      <c r="UAA28" s="3"/>
      <c r="UAB28" s="3"/>
      <c r="UAC28" s="3"/>
      <c r="UAD28" s="2"/>
      <c r="UAE28" s="4"/>
      <c r="UAF28" s="3"/>
      <c r="UAG28" s="3"/>
      <c r="UAH28" s="3"/>
      <c r="UAI28" s="3"/>
      <c r="UAJ28" s="2"/>
      <c r="UAK28" s="4"/>
      <c r="UAL28" s="3"/>
      <c r="UAM28" s="3"/>
      <c r="UAN28" s="3"/>
      <c r="UAO28" s="3"/>
      <c r="UAP28" s="2"/>
      <c r="UAQ28" s="4"/>
      <c r="UAR28" s="3"/>
      <c r="UAS28" s="3"/>
      <c r="UAT28" s="3"/>
      <c r="UAU28" s="3"/>
      <c r="UAV28" s="2"/>
      <c r="UAW28" s="4"/>
      <c r="UAX28" s="3"/>
      <c r="UAY28" s="3"/>
      <c r="UAZ28" s="3"/>
      <c r="UBA28" s="3"/>
      <c r="UBB28" s="2"/>
      <c r="UBC28" s="4"/>
      <c r="UBD28" s="3"/>
      <c r="UBE28" s="3"/>
      <c r="UBF28" s="3"/>
      <c r="UBG28" s="3"/>
      <c r="UBH28" s="2"/>
      <c r="UBI28" s="4"/>
      <c r="UBJ28" s="3"/>
      <c r="UBK28" s="3"/>
      <c r="UBL28" s="3"/>
      <c r="UBM28" s="3"/>
      <c r="UBN28" s="2"/>
      <c r="UBO28" s="4"/>
      <c r="UBP28" s="3"/>
      <c r="UBQ28" s="3"/>
      <c r="UBR28" s="3"/>
      <c r="UBS28" s="3"/>
      <c r="UBT28" s="2"/>
      <c r="UBU28" s="4"/>
      <c r="UBV28" s="3"/>
      <c r="UBW28" s="3"/>
      <c r="UBX28" s="3"/>
      <c r="UBY28" s="3"/>
      <c r="UBZ28" s="2"/>
      <c r="UCA28" s="4"/>
      <c r="UCB28" s="3"/>
      <c r="UCC28" s="3"/>
      <c r="UCD28" s="3"/>
      <c r="UCE28" s="3"/>
      <c r="UCF28" s="2"/>
      <c r="UCG28" s="4"/>
      <c r="UCH28" s="3"/>
      <c r="UCI28" s="3"/>
      <c r="UCJ28" s="3"/>
      <c r="UCK28" s="3"/>
      <c r="UCL28" s="2"/>
      <c r="UCM28" s="4"/>
      <c r="UCN28" s="3"/>
      <c r="UCO28" s="3"/>
      <c r="UCP28" s="3"/>
      <c r="UCQ28" s="3"/>
      <c r="UCR28" s="2"/>
      <c r="UCS28" s="4"/>
      <c r="UCT28" s="3"/>
      <c r="UCU28" s="3"/>
      <c r="UCV28" s="3"/>
      <c r="UCW28" s="3"/>
      <c r="UCX28" s="2"/>
      <c r="UCY28" s="4"/>
      <c r="UCZ28" s="3"/>
      <c r="UDA28" s="3"/>
      <c r="UDB28" s="3"/>
      <c r="UDC28" s="3"/>
      <c r="UDD28" s="2"/>
      <c r="UDE28" s="4"/>
      <c r="UDF28" s="3"/>
      <c r="UDG28" s="3"/>
      <c r="UDH28" s="3"/>
      <c r="UDI28" s="3"/>
      <c r="UDJ28" s="2"/>
      <c r="UDK28" s="4"/>
      <c r="UDL28" s="3"/>
      <c r="UDM28" s="3"/>
      <c r="UDN28" s="3"/>
      <c r="UDO28" s="3"/>
      <c r="UDP28" s="2"/>
      <c r="UDQ28" s="4"/>
      <c r="UDR28" s="3"/>
      <c r="UDS28" s="3"/>
      <c r="UDT28" s="3"/>
      <c r="UDU28" s="3"/>
      <c r="UDV28" s="2"/>
      <c r="UDW28" s="4"/>
      <c r="UDX28" s="3"/>
      <c r="UDY28" s="3"/>
      <c r="UDZ28" s="3"/>
      <c r="UEA28" s="3"/>
      <c r="UEB28" s="2"/>
      <c r="UEC28" s="4"/>
      <c r="UED28" s="3"/>
      <c r="UEE28" s="3"/>
      <c r="UEF28" s="3"/>
      <c r="UEG28" s="3"/>
      <c r="UEH28" s="2"/>
      <c r="UEI28" s="4"/>
      <c r="UEJ28" s="3"/>
      <c r="UEK28" s="3"/>
      <c r="UEL28" s="3"/>
      <c r="UEM28" s="3"/>
      <c r="UEN28" s="2"/>
      <c r="UEO28" s="4"/>
      <c r="UEP28" s="3"/>
      <c r="UEQ28" s="3"/>
      <c r="UER28" s="3"/>
      <c r="UES28" s="3"/>
      <c r="UET28" s="2"/>
      <c r="UEU28" s="4"/>
      <c r="UEV28" s="3"/>
      <c r="UEW28" s="3"/>
      <c r="UEX28" s="3"/>
      <c r="UEY28" s="3"/>
      <c r="UEZ28" s="2"/>
      <c r="UFA28" s="4"/>
      <c r="UFB28" s="3"/>
      <c r="UFC28" s="3"/>
      <c r="UFD28" s="3"/>
      <c r="UFE28" s="3"/>
      <c r="UFF28" s="2"/>
      <c r="UFG28" s="4"/>
      <c r="UFH28" s="3"/>
      <c r="UFI28" s="3"/>
      <c r="UFJ28" s="3"/>
      <c r="UFK28" s="3"/>
      <c r="UFL28" s="2"/>
      <c r="UFM28" s="4"/>
      <c r="UFN28" s="3"/>
      <c r="UFO28" s="3"/>
      <c r="UFP28" s="3"/>
      <c r="UFQ28" s="3"/>
      <c r="UFR28" s="2"/>
      <c r="UFS28" s="4"/>
      <c r="UFT28" s="3"/>
      <c r="UFU28" s="3"/>
      <c r="UFV28" s="3"/>
      <c r="UFW28" s="3"/>
      <c r="UFX28" s="2"/>
      <c r="UFY28" s="4"/>
      <c r="UFZ28" s="3"/>
      <c r="UGA28" s="3"/>
      <c r="UGB28" s="3"/>
      <c r="UGC28" s="3"/>
      <c r="UGD28" s="2"/>
      <c r="UGE28" s="4"/>
      <c r="UGF28" s="3"/>
      <c r="UGG28" s="3"/>
      <c r="UGH28" s="3"/>
      <c r="UGI28" s="3"/>
      <c r="UGJ28" s="2"/>
      <c r="UGK28" s="4"/>
      <c r="UGL28" s="3"/>
      <c r="UGM28" s="3"/>
      <c r="UGN28" s="3"/>
      <c r="UGO28" s="3"/>
      <c r="UGP28" s="2"/>
      <c r="UGQ28" s="4"/>
      <c r="UGR28" s="3"/>
      <c r="UGS28" s="3"/>
      <c r="UGT28" s="3"/>
      <c r="UGU28" s="3"/>
      <c r="UGV28" s="2"/>
      <c r="UGW28" s="4"/>
      <c r="UGX28" s="3"/>
      <c r="UGY28" s="3"/>
      <c r="UGZ28" s="3"/>
      <c r="UHA28" s="3"/>
      <c r="UHB28" s="2"/>
      <c r="UHC28" s="4"/>
      <c r="UHD28" s="3"/>
      <c r="UHE28" s="3"/>
      <c r="UHF28" s="3"/>
      <c r="UHG28" s="3"/>
      <c r="UHH28" s="2"/>
      <c r="UHI28" s="4"/>
      <c r="UHJ28" s="3"/>
      <c r="UHK28" s="3"/>
      <c r="UHL28" s="3"/>
      <c r="UHM28" s="3"/>
      <c r="UHN28" s="2"/>
      <c r="UHO28" s="4"/>
      <c r="UHP28" s="3"/>
      <c r="UHQ28" s="3"/>
      <c r="UHR28" s="3"/>
      <c r="UHS28" s="3"/>
      <c r="UHT28" s="2"/>
      <c r="UHU28" s="4"/>
      <c r="UHV28" s="3"/>
      <c r="UHW28" s="3"/>
      <c r="UHX28" s="3"/>
      <c r="UHY28" s="3"/>
      <c r="UHZ28" s="2"/>
      <c r="UIA28" s="4"/>
      <c r="UIB28" s="3"/>
      <c r="UIC28" s="3"/>
      <c r="UID28" s="3"/>
      <c r="UIE28" s="3"/>
      <c r="UIF28" s="2"/>
      <c r="UIG28" s="4"/>
      <c r="UIH28" s="3"/>
      <c r="UII28" s="3"/>
      <c r="UIJ28" s="3"/>
      <c r="UIK28" s="3"/>
      <c r="UIL28" s="2"/>
      <c r="UIM28" s="4"/>
      <c r="UIN28" s="3"/>
      <c r="UIO28" s="3"/>
      <c r="UIP28" s="3"/>
      <c r="UIQ28" s="3"/>
      <c r="UIR28" s="2"/>
      <c r="UIS28" s="4"/>
      <c r="UIT28" s="3"/>
      <c r="UIU28" s="3"/>
      <c r="UIV28" s="3"/>
      <c r="UIW28" s="3"/>
      <c r="UIX28" s="2"/>
      <c r="UIY28" s="4"/>
      <c r="UIZ28" s="3"/>
      <c r="UJA28" s="3"/>
      <c r="UJB28" s="3"/>
      <c r="UJC28" s="3"/>
      <c r="UJD28" s="2"/>
      <c r="UJE28" s="4"/>
      <c r="UJF28" s="3"/>
      <c r="UJG28" s="3"/>
      <c r="UJH28" s="3"/>
      <c r="UJI28" s="3"/>
      <c r="UJJ28" s="2"/>
      <c r="UJK28" s="4"/>
      <c r="UJL28" s="3"/>
      <c r="UJM28" s="3"/>
      <c r="UJN28" s="3"/>
      <c r="UJO28" s="3"/>
      <c r="UJP28" s="2"/>
      <c r="UJQ28" s="4"/>
      <c r="UJR28" s="3"/>
      <c r="UJS28" s="3"/>
      <c r="UJT28" s="3"/>
      <c r="UJU28" s="3"/>
      <c r="UJV28" s="2"/>
      <c r="UJW28" s="4"/>
      <c r="UJX28" s="3"/>
      <c r="UJY28" s="3"/>
      <c r="UJZ28" s="3"/>
      <c r="UKA28" s="3"/>
      <c r="UKB28" s="2"/>
      <c r="UKC28" s="4"/>
      <c r="UKD28" s="3"/>
      <c r="UKE28" s="3"/>
      <c r="UKF28" s="3"/>
      <c r="UKG28" s="3"/>
      <c r="UKH28" s="2"/>
      <c r="UKI28" s="4"/>
      <c r="UKJ28" s="3"/>
      <c r="UKK28" s="3"/>
      <c r="UKL28" s="3"/>
      <c r="UKM28" s="3"/>
      <c r="UKN28" s="2"/>
      <c r="UKO28" s="4"/>
      <c r="UKP28" s="3"/>
      <c r="UKQ28" s="3"/>
      <c r="UKR28" s="3"/>
      <c r="UKS28" s="3"/>
      <c r="UKT28" s="2"/>
      <c r="UKU28" s="4"/>
      <c r="UKV28" s="3"/>
      <c r="UKW28" s="3"/>
      <c r="UKX28" s="3"/>
      <c r="UKY28" s="3"/>
      <c r="UKZ28" s="2"/>
      <c r="ULA28" s="4"/>
      <c r="ULB28" s="3"/>
      <c r="ULC28" s="3"/>
      <c r="ULD28" s="3"/>
      <c r="ULE28" s="3"/>
      <c r="ULF28" s="2"/>
      <c r="ULG28" s="4"/>
      <c r="ULH28" s="3"/>
      <c r="ULI28" s="3"/>
      <c r="ULJ28" s="3"/>
      <c r="ULK28" s="3"/>
      <c r="ULL28" s="2"/>
      <c r="ULM28" s="4"/>
      <c r="ULN28" s="3"/>
      <c r="ULO28" s="3"/>
      <c r="ULP28" s="3"/>
      <c r="ULQ28" s="3"/>
      <c r="ULR28" s="2"/>
      <c r="ULS28" s="4"/>
      <c r="ULT28" s="3"/>
      <c r="ULU28" s="3"/>
      <c r="ULV28" s="3"/>
      <c r="ULW28" s="3"/>
      <c r="ULX28" s="2"/>
      <c r="ULY28" s="4"/>
      <c r="ULZ28" s="3"/>
      <c r="UMA28" s="3"/>
      <c r="UMB28" s="3"/>
      <c r="UMC28" s="3"/>
      <c r="UMD28" s="2"/>
      <c r="UME28" s="4"/>
      <c r="UMF28" s="3"/>
      <c r="UMG28" s="3"/>
      <c r="UMH28" s="3"/>
      <c r="UMI28" s="3"/>
      <c r="UMJ28" s="2"/>
      <c r="UMK28" s="4"/>
      <c r="UML28" s="3"/>
      <c r="UMM28" s="3"/>
      <c r="UMN28" s="3"/>
      <c r="UMO28" s="3"/>
      <c r="UMP28" s="2"/>
      <c r="UMQ28" s="4"/>
      <c r="UMR28" s="3"/>
      <c r="UMS28" s="3"/>
      <c r="UMT28" s="3"/>
      <c r="UMU28" s="3"/>
      <c r="UMV28" s="2"/>
      <c r="UMW28" s="4"/>
      <c r="UMX28" s="3"/>
      <c r="UMY28" s="3"/>
      <c r="UMZ28" s="3"/>
      <c r="UNA28" s="3"/>
      <c r="UNB28" s="2"/>
      <c r="UNC28" s="4"/>
      <c r="UND28" s="3"/>
      <c r="UNE28" s="3"/>
      <c r="UNF28" s="3"/>
      <c r="UNG28" s="3"/>
      <c r="UNH28" s="2"/>
      <c r="UNI28" s="4"/>
      <c r="UNJ28" s="3"/>
      <c r="UNK28" s="3"/>
      <c r="UNL28" s="3"/>
      <c r="UNM28" s="3"/>
      <c r="UNN28" s="2"/>
      <c r="UNO28" s="4"/>
      <c r="UNP28" s="3"/>
      <c r="UNQ28" s="3"/>
      <c r="UNR28" s="3"/>
      <c r="UNS28" s="3"/>
      <c r="UNT28" s="2"/>
      <c r="UNU28" s="4"/>
      <c r="UNV28" s="3"/>
      <c r="UNW28" s="3"/>
      <c r="UNX28" s="3"/>
      <c r="UNY28" s="3"/>
      <c r="UNZ28" s="2"/>
      <c r="UOA28" s="4"/>
      <c r="UOB28" s="3"/>
      <c r="UOC28" s="3"/>
      <c r="UOD28" s="3"/>
      <c r="UOE28" s="3"/>
      <c r="UOF28" s="2"/>
      <c r="UOG28" s="4"/>
      <c r="UOH28" s="3"/>
      <c r="UOI28" s="3"/>
      <c r="UOJ28" s="3"/>
      <c r="UOK28" s="3"/>
      <c r="UOL28" s="2"/>
      <c r="UOM28" s="4"/>
      <c r="UON28" s="3"/>
      <c r="UOO28" s="3"/>
      <c r="UOP28" s="3"/>
      <c r="UOQ28" s="3"/>
      <c r="UOR28" s="2"/>
      <c r="UOS28" s="4"/>
      <c r="UOT28" s="3"/>
      <c r="UOU28" s="3"/>
      <c r="UOV28" s="3"/>
      <c r="UOW28" s="3"/>
      <c r="UOX28" s="2"/>
      <c r="UOY28" s="4"/>
      <c r="UOZ28" s="3"/>
      <c r="UPA28" s="3"/>
      <c r="UPB28" s="3"/>
      <c r="UPC28" s="3"/>
      <c r="UPD28" s="2"/>
      <c r="UPE28" s="4"/>
      <c r="UPF28" s="3"/>
      <c r="UPG28" s="3"/>
      <c r="UPH28" s="3"/>
      <c r="UPI28" s="3"/>
      <c r="UPJ28" s="2"/>
      <c r="UPK28" s="4"/>
      <c r="UPL28" s="3"/>
      <c r="UPM28" s="3"/>
      <c r="UPN28" s="3"/>
      <c r="UPO28" s="3"/>
      <c r="UPP28" s="2"/>
      <c r="UPQ28" s="4"/>
      <c r="UPR28" s="3"/>
      <c r="UPS28" s="3"/>
      <c r="UPT28" s="3"/>
      <c r="UPU28" s="3"/>
      <c r="UPV28" s="2"/>
      <c r="UPW28" s="4"/>
      <c r="UPX28" s="3"/>
      <c r="UPY28" s="3"/>
      <c r="UPZ28" s="3"/>
      <c r="UQA28" s="3"/>
      <c r="UQB28" s="2"/>
      <c r="UQC28" s="4"/>
      <c r="UQD28" s="3"/>
      <c r="UQE28" s="3"/>
      <c r="UQF28" s="3"/>
      <c r="UQG28" s="3"/>
      <c r="UQH28" s="2"/>
      <c r="UQI28" s="4"/>
      <c r="UQJ28" s="3"/>
      <c r="UQK28" s="3"/>
      <c r="UQL28" s="3"/>
      <c r="UQM28" s="3"/>
      <c r="UQN28" s="2"/>
      <c r="UQO28" s="4"/>
      <c r="UQP28" s="3"/>
      <c r="UQQ28" s="3"/>
      <c r="UQR28" s="3"/>
      <c r="UQS28" s="3"/>
      <c r="UQT28" s="2"/>
      <c r="UQU28" s="4"/>
      <c r="UQV28" s="3"/>
      <c r="UQW28" s="3"/>
      <c r="UQX28" s="3"/>
      <c r="UQY28" s="3"/>
      <c r="UQZ28" s="2"/>
      <c r="URA28" s="4"/>
      <c r="URB28" s="3"/>
      <c r="URC28" s="3"/>
      <c r="URD28" s="3"/>
      <c r="URE28" s="3"/>
      <c r="URF28" s="2"/>
      <c r="URG28" s="4"/>
      <c r="URH28" s="3"/>
      <c r="URI28" s="3"/>
      <c r="URJ28" s="3"/>
      <c r="URK28" s="3"/>
      <c r="URL28" s="2"/>
      <c r="URM28" s="4"/>
      <c r="URN28" s="3"/>
      <c r="URO28" s="3"/>
      <c r="URP28" s="3"/>
      <c r="URQ28" s="3"/>
      <c r="URR28" s="2"/>
      <c r="URS28" s="4"/>
      <c r="URT28" s="3"/>
      <c r="URU28" s="3"/>
      <c r="URV28" s="3"/>
      <c r="URW28" s="3"/>
      <c r="URX28" s="2"/>
      <c r="URY28" s="4"/>
      <c r="URZ28" s="3"/>
      <c r="USA28" s="3"/>
      <c r="USB28" s="3"/>
      <c r="USC28" s="3"/>
      <c r="USD28" s="2"/>
      <c r="USE28" s="4"/>
      <c r="USF28" s="3"/>
      <c r="USG28" s="3"/>
      <c r="USH28" s="3"/>
      <c r="USI28" s="3"/>
      <c r="USJ28" s="2"/>
      <c r="USK28" s="4"/>
      <c r="USL28" s="3"/>
      <c r="USM28" s="3"/>
      <c r="USN28" s="3"/>
      <c r="USO28" s="3"/>
      <c r="USP28" s="2"/>
      <c r="USQ28" s="4"/>
      <c r="USR28" s="3"/>
      <c r="USS28" s="3"/>
      <c r="UST28" s="3"/>
      <c r="USU28" s="3"/>
      <c r="USV28" s="2"/>
      <c r="USW28" s="4"/>
      <c r="USX28" s="3"/>
      <c r="USY28" s="3"/>
      <c r="USZ28" s="3"/>
      <c r="UTA28" s="3"/>
      <c r="UTB28" s="2"/>
      <c r="UTC28" s="4"/>
      <c r="UTD28" s="3"/>
      <c r="UTE28" s="3"/>
      <c r="UTF28" s="3"/>
      <c r="UTG28" s="3"/>
      <c r="UTH28" s="2"/>
      <c r="UTI28" s="4"/>
      <c r="UTJ28" s="3"/>
      <c r="UTK28" s="3"/>
      <c r="UTL28" s="3"/>
      <c r="UTM28" s="3"/>
      <c r="UTN28" s="2"/>
      <c r="UTO28" s="4"/>
      <c r="UTP28" s="3"/>
      <c r="UTQ28" s="3"/>
      <c r="UTR28" s="3"/>
      <c r="UTS28" s="3"/>
      <c r="UTT28" s="2"/>
      <c r="UTU28" s="4"/>
      <c r="UTV28" s="3"/>
      <c r="UTW28" s="3"/>
      <c r="UTX28" s="3"/>
      <c r="UTY28" s="3"/>
      <c r="UTZ28" s="2"/>
      <c r="UUA28" s="4"/>
      <c r="UUB28" s="3"/>
      <c r="UUC28" s="3"/>
      <c r="UUD28" s="3"/>
      <c r="UUE28" s="3"/>
      <c r="UUF28" s="2"/>
      <c r="UUG28" s="4"/>
      <c r="UUH28" s="3"/>
      <c r="UUI28" s="3"/>
      <c r="UUJ28" s="3"/>
      <c r="UUK28" s="3"/>
      <c r="UUL28" s="2"/>
      <c r="UUM28" s="4"/>
      <c r="UUN28" s="3"/>
      <c r="UUO28" s="3"/>
      <c r="UUP28" s="3"/>
      <c r="UUQ28" s="3"/>
      <c r="UUR28" s="2"/>
      <c r="UUS28" s="4"/>
      <c r="UUT28" s="3"/>
      <c r="UUU28" s="3"/>
      <c r="UUV28" s="3"/>
      <c r="UUW28" s="3"/>
      <c r="UUX28" s="2"/>
      <c r="UUY28" s="4"/>
      <c r="UUZ28" s="3"/>
      <c r="UVA28" s="3"/>
      <c r="UVB28" s="3"/>
      <c r="UVC28" s="3"/>
      <c r="UVD28" s="2"/>
      <c r="UVE28" s="4"/>
      <c r="UVF28" s="3"/>
      <c r="UVG28" s="3"/>
      <c r="UVH28" s="3"/>
      <c r="UVI28" s="3"/>
      <c r="UVJ28" s="2"/>
      <c r="UVK28" s="4"/>
      <c r="UVL28" s="3"/>
      <c r="UVM28" s="3"/>
      <c r="UVN28" s="3"/>
      <c r="UVO28" s="3"/>
      <c r="UVP28" s="2"/>
      <c r="UVQ28" s="4"/>
      <c r="UVR28" s="3"/>
      <c r="UVS28" s="3"/>
      <c r="UVT28" s="3"/>
      <c r="UVU28" s="3"/>
      <c r="UVV28" s="2"/>
      <c r="UVW28" s="4"/>
      <c r="UVX28" s="3"/>
      <c r="UVY28" s="3"/>
      <c r="UVZ28" s="3"/>
      <c r="UWA28" s="3"/>
      <c r="UWB28" s="2"/>
      <c r="UWC28" s="4"/>
      <c r="UWD28" s="3"/>
      <c r="UWE28" s="3"/>
      <c r="UWF28" s="3"/>
      <c r="UWG28" s="3"/>
      <c r="UWH28" s="2"/>
      <c r="UWI28" s="4"/>
      <c r="UWJ28" s="3"/>
      <c r="UWK28" s="3"/>
      <c r="UWL28" s="3"/>
      <c r="UWM28" s="3"/>
      <c r="UWN28" s="2"/>
      <c r="UWO28" s="4"/>
      <c r="UWP28" s="3"/>
      <c r="UWQ28" s="3"/>
      <c r="UWR28" s="3"/>
      <c r="UWS28" s="3"/>
      <c r="UWT28" s="2"/>
      <c r="UWU28" s="4"/>
      <c r="UWV28" s="3"/>
      <c r="UWW28" s="3"/>
      <c r="UWX28" s="3"/>
      <c r="UWY28" s="3"/>
      <c r="UWZ28" s="2"/>
      <c r="UXA28" s="4"/>
      <c r="UXB28" s="3"/>
      <c r="UXC28" s="3"/>
      <c r="UXD28" s="3"/>
      <c r="UXE28" s="3"/>
      <c r="UXF28" s="2"/>
      <c r="UXG28" s="4"/>
      <c r="UXH28" s="3"/>
      <c r="UXI28" s="3"/>
      <c r="UXJ28" s="3"/>
      <c r="UXK28" s="3"/>
      <c r="UXL28" s="2"/>
      <c r="UXM28" s="4"/>
      <c r="UXN28" s="3"/>
      <c r="UXO28" s="3"/>
      <c r="UXP28" s="3"/>
      <c r="UXQ28" s="3"/>
      <c r="UXR28" s="2"/>
      <c r="UXS28" s="4"/>
      <c r="UXT28" s="3"/>
      <c r="UXU28" s="3"/>
      <c r="UXV28" s="3"/>
      <c r="UXW28" s="3"/>
      <c r="UXX28" s="2"/>
      <c r="UXY28" s="4"/>
      <c r="UXZ28" s="3"/>
      <c r="UYA28" s="3"/>
      <c r="UYB28" s="3"/>
      <c r="UYC28" s="3"/>
      <c r="UYD28" s="2"/>
      <c r="UYE28" s="4"/>
      <c r="UYF28" s="3"/>
      <c r="UYG28" s="3"/>
      <c r="UYH28" s="3"/>
      <c r="UYI28" s="3"/>
      <c r="UYJ28" s="2"/>
      <c r="UYK28" s="4"/>
      <c r="UYL28" s="3"/>
      <c r="UYM28" s="3"/>
      <c r="UYN28" s="3"/>
      <c r="UYO28" s="3"/>
      <c r="UYP28" s="2"/>
      <c r="UYQ28" s="4"/>
      <c r="UYR28" s="3"/>
      <c r="UYS28" s="3"/>
      <c r="UYT28" s="3"/>
      <c r="UYU28" s="3"/>
      <c r="UYV28" s="2"/>
      <c r="UYW28" s="4"/>
      <c r="UYX28" s="3"/>
      <c r="UYY28" s="3"/>
      <c r="UYZ28" s="3"/>
      <c r="UZA28" s="3"/>
      <c r="UZB28" s="2"/>
      <c r="UZC28" s="4"/>
      <c r="UZD28" s="3"/>
      <c r="UZE28" s="3"/>
      <c r="UZF28" s="3"/>
      <c r="UZG28" s="3"/>
      <c r="UZH28" s="2"/>
      <c r="UZI28" s="4"/>
      <c r="UZJ28" s="3"/>
      <c r="UZK28" s="3"/>
      <c r="UZL28" s="3"/>
      <c r="UZM28" s="3"/>
      <c r="UZN28" s="2"/>
      <c r="UZO28" s="4"/>
      <c r="UZP28" s="3"/>
      <c r="UZQ28" s="3"/>
      <c r="UZR28" s="3"/>
      <c r="UZS28" s="3"/>
      <c r="UZT28" s="2"/>
      <c r="UZU28" s="4"/>
      <c r="UZV28" s="3"/>
      <c r="UZW28" s="3"/>
      <c r="UZX28" s="3"/>
      <c r="UZY28" s="3"/>
      <c r="UZZ28" s="2"/>
      <c r="VAA28" s="4"/>
      <c r="VAB28" s="3"/>
      <c r="VAC28" s="3"/>
      <c r="VAD28" s="3"/>
      <c r="VAE28" s="3"/>
      <c r="VAF28" s="2"/>
      <c r="VAG28" s="4"/>
      <c r="VAH28" s="3"/>
      <c r="VAI28" s="3"/>
      <c r="VAJ28" s="3"/>
      <c r="VAK28" s="3"/>
      <c r="VAL28" s="2"/>
      <c r="VAM28" s="4"/>
      <c r="VAN28" s="3"/>
      <c r="VAO28" s="3"/>
      <c r="VAP28" s="3"/>
      <c r="VAQ28" s="3"/>
      <c r="VAR28" s="2"/>
      <c r="VAS28" s="4"/>
      <c r="VAT28" s="3"/>
      <c r="VAU28" s="3"/>
      <c r="VAV28" s="3"/>
      <c r="VAW28" s="3"/>
      <c r="VAX28" s="2"/>
      <c r="VAY28" s="4"/>
      <c r="VAZ28" s="3"/>
      <c r="VBA28" s="3"/>
      <c r="VBB28" s="3"/>
      <c r="VBC28" s="3"/>
      <c r="VBD28" s="2"/>
      <c r="VBE28" s="4"/>
      <c r="VBF28" s="3"/>
      <c r="VBG28" s="3"/>
      <c r="VBH28" s="3"/>
      <c r="VBI28" s="3"/>
      <c r="VBJ28" s="2"/>
      <c r="VBK28" s="4"/>
      <c r="VBL28" s="3"/>
      <c r="VBM28" s="3"/>
      <c r="VBN28" s="3"/>
      <c r="VBO28" s="3"/>
      <c r="VBP28" s="2"/>
      <c r="VBQ28" s="4"/>
      <c r="VBR28" s="3"/>
      <c r="VBS28" s="3"/>
      <c r="VBT28" s="3"/>
      <c r="VBU28" s="3"/>
      <c r="VBV28" s="2"/>
      <c r="VBW28" s="4"/>
      <c r="VBX28" s="3"/>
      <c r="VBY28" s="3"/>
      <c r="VBZ28" s="3"/>
      <c r="VCA28" s="3"/>
      <c r="VCB28" s="2"/>
      <c r="VCC28" s="4"/>
      <c r="VCD28" s="3"/>
      <c r="VCE28" s="3"/>
      <c r="VCF28" s="3"/>
      <c r="VCG28" s="3"/>
      <c r="VCH28" s="2"/>
      <c r="VCI28" s="4"/>
      <c r="VCJ28" s="3"/>
      <c r="VCK28" s="3"/>
      <c r="VCL28" s="3"/>
      <c r="VCM28" s="3"/>
      <c r="VCN28" s="2"/>
      <c r="VCO28" s="4"/>
      <c r="VCP28" s="3"/>
      <c r="VCQ28" s="3"/>
      <c r="VCR28" s="3"/>
      <c r="VCS28" s="3"/>
      <c r="VCT28" s="2"/>
      <c r="VCU28" s="4"/>
      <c r="VCV28" s="3"/>
      <c r="VCW28" s="3"/>
      <c r="VCX28" s="3"/>
      <c r="VCY28" s="3"/>
      <c r="VCZ28" s="2"/>
      <c r="VDA28" s="4"/>
      <c r="VDB28" s="3"/>
      <c r="VDC28" s="3"/>
      <c r="VDD28" s="3"/>
      <c r="VDE28" s="3"/>
      <c r="VDF28" s="2"/>
      <c r="VDG28" s="4"/>
      <c r="VDH28" s="3"/>
      <c r="VDI28" s="3"/>
      <c r="VDJ28" s="3"/>
      <c r="VDK28" s="3"/>
      <c r="VDL28" s="2"/>
      <c r="VDM28" s="4"/>
      <c r="VDN28" s="3"/>
      <c r="VDO28" s="3"/>
      <c r="VDP28" s="3"/>
      <c r="VDQ28" s="3"/>
      <c r="VDR28" s="2"/>
      <c r="VDS28" s="4"/>
      <c r="VDT28" s="3"/>
      <c r="VDU28" s="3"/>
      <c r="VDV28" s="3"/>
      <c r="VDW28" s="3"/>
      <c r="VDX28" s="2"/>
      <c r="VDY28" s="4"/>
      <c r="VDZ28" s="3"/>
      <c r="VEA28" s="3"/>
      <c r="VEB28" s="3"/>
      <c r="VEC28" s="3"/>
      <c r="VED28" s="2"/>
      <c r="VEE28" s="4"/>
      <c r="VEF28" s="3"/>
      <c r="VEG28" s="3"/>
      <c r="VEH28" s="3"/>
      <c r="VEI28" s="3"/>
      <c r="VEJ28" s="2"/>
      <c r="VEK28" s="4"/>
      <c r="VEL28" s="3"/>
      <c r="VEM28" s="3"/>
      <c r="VEN28" s="3"/>
      <c r="VEO28" s="3"/>
      <c r="VEP28" s="2"/>
      <c r="VEQ28" s="4"/>
      <c r="VER28" s="3"/>
      <c r="VES28" s="3"/>
      <c r="VET28" s="3"/>
      <c r="VEU28" s="3"/>
      <c r="VEV28" s="2"/>
      <c r="VEW28" s="4"/>
      <c r="VEX28" s="3"/>
      <c r="VEY28" s="3"/>
      <c r="VEZ28" s="3"/>
      <c r="VFA28" s="3"/>
      <c r="VFB28" s="2"/>
      <c r="VFC28" s="4"/>
      <c r="VFD28" s="3"/>
      <c r="VFE28" s="3"/>
      <c r="VFF28" s="3"/>
      <c r="VFG28" s="3"/>
      <c r="VFH28" s="2"/>
      <c r="VFI28" s="4"/>
      <c r="VFJ28" s="3"/>
      <c r="VFK28" s="3"/>
      <c r="VFL28" s="3"/>
      <c r="VFM28" s="3"/>
      <c r="VFN28" s="2"/>
      <c r="VFO28" s="4"/>
      <c r="VFP28" s="3"/>
      <c r="VFQ28" s="3"/>
      <c r="VFR28" s="3"/>
      <c r="VFS28" s="3"/>
      <c r="VFT28" s="2"/>
      <c r="VFU28" s="4"/>
      <c r="VFV28" s="3"/>
      <c r="VFW28" s="3"/>
      <c r="VFX28" s="3"/>
      <c r="VFY28" s="3"/>
      <c r="VFZ28" s="2"/>
      <c r="VGA28" s="4"/>
      <c r="VGB28" s="3"/>
      <c r="VGC28" s="3"/>
      <c r="VGD28" s="3"/>
      <c r="VGE28" s="3"/>
      <c r="VGF28" s="2"/>
      <c r="VGG28" s="4"/>
      <c r="VGH28" s="3"/>
      <c r="VGI28" s="3"/>
      <c r="VGJ28" s="3"/>
      <c r="VGK28" s="3"/>
      <c r="VGL28" s="2"/>
      <c r="VGM28" s="4"/>
      <c r="VGN28" s="3"/>
      <c r="VGO28" s="3"/>
      <c r="VGP28" s="3"/>
      <c r="VGQ28" s="3"/>
      <c r="VGR28" s="2"/>
      <c r="VGS28" s="4"/>
      <c r="VGT28" s="3"/>
      <c r="VGU28" s="3"/>
      <c r="VGV28" s="3"/>
      <c r="VGW28" s="3"/>
      <c r="VGX28" s="2"/>
      <c r="VGY28" s="4"/>
      <c r="VGZ28" s="3"/>
      <c r="VHA28" s="3"/>
      <c r="VHB28" s="3"/>
      <c r="VHC28" s="3"/>
      <c r="VHD28" s="2"/>
      <c r="VHE28" s="4"/>
      <c r="VHF28" s="3"/>
      <c r="VHG28" s="3"/>
      <c r="VHH28" s="3"/>
      <c r="VHI28" s="3"/>
      <c r="VHJ28" s="2"/>
      <c r="VHK28" s="4"/>
      <c r="VHL28" s="3"/>
      <c r="VHM28" s="3"/>
      <c r="VHN28" s="3"/>
      <c r="VHO28" s="3"/>
      <c r="VHP28" s="2"/>
      <c r="VHQ28" s="4"/>
      <c r="VHR28" s="3"/>
      <c r="VHS28" s="3"/>
      <c r="VHT28" s="3"/>
      <c r="VHU28" s="3"/>
      <c r="VHV28" s="2"/>
      <c r="VHW28" s="4"/>
      <c r="VHX28" s="3"/>
      <c r="VHY28" s="3"/>
      <c r="VHZ28" s="3"/>
      <c r="VIA28" s="3"/>
      <c r="VIB28" s="2"/>
      <c r="VIC28" s="4"/>
      <c r="VID28" s="3"/>
      <c r="VIE28" s="3"/>
      <c r="VIF28" s="3"/>
      <c r="VIG28" s="3"/>
      <c r="VIH28" s="2"/>
      <c r="VII28" s="4"/>
      <c r="VIJ28" s="3"/>
      <c r="VIK28" s="3"/>
      <c r="VIL28" s="3"/>
      <c r="VIM28" s="3"/>
      <c r="VIN28" s="2"/>
      <c r="VIO28" s="4"/>
      <c r="VIP28" s="3"/>
      <c r="VIQ28" s="3"/>
      <c r="VIR28" s="3"/>
      <c r="VIS28" s="3"/>
      <c r="VIT28" s="2"/>
      <c r="VIU28" s="4"/>
      <c r="VIV28" s="3"/>
      <c r="VIW28" s="3"/>
      <c r="VIX28" s="3"/>
      <c r="VIY28" s="3"/>
      <c r="VIZ28" s="2"/>
      <c r="VJA28" s="4"/>
      <c r="VJB28" s="3"/>
      <c r="VJC28" s="3"/>
      <c r="VJD28" s="3"/>
      <c r="VJE28" s="3"/>
      <c r="VJF28" s="2"/>
      <c r="VJG28" s="4"/>
      <c r="VJH28" s="3"/>
      <c r="VJI28" s="3"/>
      <c r="VJJ28" s="3"/>
      <c r="VJK28" s="3"/>
      <c r="VJL28" s="2"/>
      <c r="VJM28" s="4"/>
      <c r="VJN28" s="3"/>
      <c r="VJO28" s="3"/>
      <c r="VJP28" s="3"/>
      <c r="VJQ28" s="3"/>
      <c r="VJR28" s="2"/>
      <c r="VJS28" s="4"/>
      <c r="VJT28" s="3"/>
      <c r="VJU28" s="3"/>
      <c r="VJV28" s="3"/>
      <c r="VJW28" s="3"/>
      <c r="VJX28" s="2"/>
      <c r="VJY28" s="4"/>
      <c r="VJZ28" s="3"/>
      <c r="VKA28" s="3"/>
      <c r="VKB28" s="3"/>
      <c r="VKC28" s="3"/>
      <c r="VKD28" s="2"/>
      <c r="VKE28" s="4"/>
      <c r="VKF28" s="3"/>
      <c r="VKG28" s="3"/>
      <c r="VKH28" s="3"/>
      <c r="VKI28" s="3"/>
      <c r="VKJ28" s="2"/>
      <c r="VKK28" s="4"/>
      <c r="VKL28" s="3"/>
      <c r="VKM28" s="3"/>
      <c r="VKN28" s="3"/>
      <c r="VKO28" s="3"/>
      <c r="VKP28" s="2"/>
      <c r="VKQ28" s="4"/>
      <c r="VKR28" s="3"/>
      <c r="VKS28" s="3"/>
      <c r="VKT28" s="3"/>
      <c r="VKU28" s="3"/>
      <c r="VKV28" s="2"/>
      <c r="VKW28" s="4"/>
      <c r="VKX28" s="3"/>
      <c r="VKY28" s="3"/>
      <c r="VKZ28" s="3"/>
      <c r="VLA28" s="3"/>
      <c r="VLB28" s="2"/>
      <c r="VLC28" s="4"/>
      <c r="VLD28" s="3"/>
      <c r="VLE28" s="3"/>
      <c r="VLF28" s="3"/>
      <c r="VLG28" s="3"/>
      <c r="VLH28" s="2"/>
      <c r="VLI28" s="4"/>
      <c r="VLJ28" s="3"/>
      <c r="VLK28" s="3"/>
      <c r="VLL28" s="3"/>
      <c r="VLM28" s="3"/>
      <c r="VLN28" s="2"/>
      <c r="VLO28" s="4"/>
      <c r="VLP28" s="3"/>
      <c r="VLQ28" s="3"/>
      <c r="VLR28" s="3"/>
      <c r="VLS28" s="3"/>
      <c r="VLT28" s="2"/>
      <c r="VLU28" s="4"/>
      <c r="VLV28" s="3"/>
      <c r="VLW28" s="3"/>
      <c r="VLX28" s="3"/>
      <c r="VLY28" s="3"/>
      <c r="VLZ28" s="2"/>
      <c r="VMA28" s="4"/>
      <c r="VMB28" s="3"/>
      <c r="VMC28" s="3"/>
      <c r="VMD28" s="3"/>
      <c r="VME28" s="3"/>
      <c r="VMF28" s="2"/>
      <c r="VMG28" s="4"/>
      <c r="VMH28" s="3"/>
      <c r="VMI28" s="3"/>
      <c r="VMJ28" s="3"/>
      <c r="VMK28" s="3"/>
      <c r="VML28" s="2"/>
      <c r="VMM28" s="4"/>
      <c r="VMN28" s="3"/>
      <c r="VMO28" s="3"/>
      <c r="VMP28" s="3"/>
      <c r="VMQ28" s="3"/>
      <c r="VMR28" s="2"/>
      <c r="VMS28" s="4"/>
      <c r="VMT28" s="3"/>
      <c r="VMU28" s="3"/>
      <c r="VMV28" s="3"/>
      <c r="VMW28" s="3"/>
      <c r="VMX28" s="2"/>
      <c r="VMY28" s="4"/>
      <c r="VMZ28" s="3"/>
      <c r="VNA28" s="3"/>
      <c r="VNB28" s="3"/>
      <c r="VNC28" s="3"/>
      <c r="VND28" s="2"/>
      <c r="VNE28" s="4"/>
      <c r="VNF28" s="3"/>
      <c r="VNG28" s="3"/>
      <c r="VNH28" s="3"/>
      <c r="VNI28" s="3"/>
      <c r="VNJ28" s="2"/>
      <c r="VNK28" s="4"/>
      <c r="VNL28" s="3"/>
      <c r="VNM28" s="3"/>
      <c r="VNN28" s="3"/>
      <c r="VNO28" s="3"/>
      <c r="VNP28" s="2"/>
      <c r="VNQ28" s="4"/>
      <c r="VNR28" s="3"/>
      <c r="VNS28" s="3"/>
      <c r="VNT28" s="3"/>
      <c r="VNU28" s="3"/>
      <c r="VNV28" s="2"/>
      <c r="VNW28" s="4"/>
      <c r="VNX28" s="3"/>
      <c r="VNY28" s="3"/>
      <c r="VNZ28" s="3"/>
      <c r="VOA28" s="3"/>
      <c r="VOB28" s="2"/>
      <c r="VOC28" s="4"/>
      <c r="VOD28" s="3"/>
      <c r="VOE28" s="3"/>
      <c r="VOF28" s="3"/>
      <c r="VOG28" s="3"/>
      <c r="VOH28" s="2"/>
      <c r="VOI28" s="4"/>
      <c r="VOJ28" s="3"/>
      <c r="VOK28" s="3"/>
      <c r="VOL28" s="3"/>
      <c r="VOM28" s="3"/>
      <c r="VON28" s="2"/>
      <c r="VOO28" s="4"/>
      <c r="VOP28" s="3"/>
      <c r="VOQ28" s="3"/>
      <c r="VOR28" s="3"/>
      <c r="VOS28" s="3"/>
      <c r="VOT28" s="2"/>
      <c r="VOU28" s="4"/>
      <c r="VOV28" s="3"/>
      <c r="VOW28" s="3"/>
      <c r="VOX28" s="3"/>
      <c r="VOY28" s="3"/>
      <c r="VOZ28" s="2"/>
      <c r="VPA28" s="4"/>
      <c r="VPB28" s="3"/>
      <c r="VPC28" s="3"/>
      <c r="VPD28" s="3"/>
      <c r="VPE28" s="3"/>
      <c r="VPF28" s="2"/>
      <c r="VPG28" s="4"/>
      <c r="VPH28" s="3"/>
      <c r="VPI28" s="3"/>
      <c r="VPJ28" s="3"/>
      <c r="VPK28" s="3"/>
      <c r="VPL28" s="2"/>
      <c r="VPM28" s="4"/>
      <c r="VPN28" s="3"/>
      <c r="VPO28" s="3"/>
      <c r="VPP28" s="3"/>
      <c r="VPQ28" s="3"/>
      <c r="VPR28" s="2"/>
      <c r="VPS28" s="4"/>
      <c r="VPT28" s="3"/>
      <c r="VPU28" s="3"/>
      <c r="VPV28" s="3"/>
      <c r="VPW28" s="3"/>
      <c r="VPX28" s="2"/>
      <c r="VPY28" s="4"/>
      <c r="VPZ28" s="3"/>
      <c r="VQA28" s="3"/>
      <c r="VQB28" s="3"/>
      <c r="VQC28" s="3"/>
      <c r="VQD28" s="2"/>
      <c r="VQE28" s="4"/>
      <c r="VQF28" s="3"/>
      <c r="VQG28" s="3"/>
      <c r="VQH28" s="3"/>
      <c r="VQI28" s="3"/>
      <c r="VQJ28" s="2"/>
      <c r="VQK28" s="4"/>
      <c r="VQL28" s="3"/>
      <c r="VQM28" s="3"/>
      <c r="VQN28" s="3"/>
      <c r="VQO28" s="3"/>
      <c r="VQP28" s="2"/>
      <c r="VQQ28" s="4"/>
      <c r="VQR28" s="3"/>
      <c r="VQS28" s="3"/>
      <c r="VQT28" s="3"/>
      <c r="VQU28" s="3"/>
      <c r="VQV28" s="2"/>
      <c r="VQW28" s="4"/>
      <c r="VQX28" s="3"/>
      <c r="VQY28" s="3"/>
      <c r="VQZ28" s="3"/>
      <c r="VRA28" s="3"/>
      <c r="VRB28" s="2"/>
      <c r="VRC28" s="4"/>
      <c r="VRD28" s="3"/>
      <c r="VRE28" s="3"/>
      <c r="VRF28" s="3"/>
      <c r="VRG28" s="3"/>
      <c r="VRH28" s="2"/>
      <c r="VRI28" s="4"/>
      <c r="VRJ28" s="3"/>
      <c r="VRK28" s="3"/>
      <c r="VRL28" s="3"/>
      <c r="VRM28" s="3"/>
      <c r="VRN28" s="2"/>
      <c r="VRO28" s="4"/>
      <c r="VRP28" s="3"/>
      <c r="VRQ28" s="3"/>
      <c r="VRR28" s="3"/>
      <c r="VRS28" s="3"/>
      <c r="VRT28" s="2"/>
      <c r="VRU28" s="4"/>
      <c r="VRV28" s="3"/>
      <c r="VRW28" s="3"/>
      <c r="VRX28" s="3"/>
      <c r="VRY28" s="3"/>
      <c r="VRZ28" s="2"/>
      <c r="VSA28" s="4"/>
      <c r="VSB28" s="3"/>
      <c r="VSC28" s="3"/>
      <c r="VSD28" s="3"/>
      <c r="VSE28" s="3"/>
      <c r="VSF28" s="2"/>
      <c r="VSG28" s="4"/>
      <c r="VSH28" s="3"/>
      <c r="VSI28" s="3"/>
      <c r="VSJ28" s="3"/>
      <c r="VSK28" s="3"/>
      <c r="VSL28" s="2"/>
      <c r="VSM28" s="4"/>
      <c r="VSN28" s="3"/>
      <c r="VSO28" s="3"/>
      <c r="VSP28" s="3"/>
      <c r="VSQ28" s="3"/>
      <c r="VSR28" s="2"/>
      <c r="VSS28" s="4"/>
      <c r="VST28" s="3"/>
      <c r="VSU28" s="3"/>
      <c r="VSV28" s="3"/>
      <c r="VSW28" s="3"/>
      <c r="VSX28" s="2"/>
      <c r="VSY28" s="4"/>
      <c r="VSZ28" s="3"/>
      <c r="VTA28" s="3"/>
      <c r="VTB28" s="3"/>
      <c r="VTC28" s="3"/>
      <c r="VTD28" s="2"/>
      <c r="VTE28" s="4"/>
      <c r="VTF28" s="3"/>
      <c r="VTG28" s="3"/>
      <c r="VTH28" s="3"/>
      <c r="VTI28" s="3"/>
      <c r="VTJ28" s="2"/>
      <c r="VTK28" s="4"/>
      <c r="VTL28" s="3"/>
      <c r="VTM28" s="3"/>
      <c r="VTN28" s="3"/>
      <c r="VTO28" s="3"/>
      <c r="VTP28" s="2"/>
      <c r="VTQ28" s="4"/>
      <c r="VTR28" s="3"/>
      <c r="VTS28" s="3"/>
      <c r="VTT28" s="3"/>
      <c r="VTU28" s="3"/>
      <c r="VTV28" s="2"/>
      <c r="VTW28" s="4"/>
      <c r="VTX28" s="3"/>
      <c r="VTY28" s="3"/>
      <c r="VTZ28" s="3"/>
      <c r="VUA28" s="3"/>
      <c r="VUB28" s="2"/>
      <c r="VUC28" s="4"/>
      <c r="VUD28" s="3"/>
      <c r="VUE28" s="3"/>
      <c r="VUF28" s="3"/>
      <c r="VUG28" s="3"/>
      <c r="VUH28" s="2"/>
      <c r="VUI28" s="4"/>
      <c r="VUJ28" s="3"/>
      <c r="VUK28" s="3"/>
      <c r="VUL28" s="3"/>
      <c r="VUM28" s="3"/>
      <c r="VUN28" s="2"/>
      <c r="VUO28" s="4"/>
      <c r="VUP28" s="3"/>
      <c r="VUQ28" s="3"/>
      <c r="VUR28" s="3"/>
      <c r="VUS28" s="3"/>
      <c r="VUT28" s="2"/>
      <c r="VUU28" s="4"/>
      <c r="VUV28" s="3"/>
      <c r="VUW28" s="3"/>
      <c r="VUX28" s="3"/>
      <c r="VUY28" s="3"/>
      <c r="VUZ28" s="2"/>
      <c r="VVA28" s="4"/>
      <c r="VVB28" s="3"/>
      <c r="VVC28" s="3"/>
      <c r="VVD28" s="3"/>
      <c r="VVE28" s="3"/>
      <c r="VVF28" s="2"/>
      <c r="VVG28" s="4"/>
      <c r="VVH28" s="3"/>
      <c r="VVI28" s="3"/>
      <c r="VVJ28" s="3"/>
      <c r="VVK28" s="3"/>
      <c r="VVL28" s="2"/>
      <c r="VVM28" s="4"/>
      <c r="VVN28" s="3"/>
      <c r="VVO28" s="3"/>
      <c r="VVP28" s="3"/>
      <c r="VVQ28" s="3"/>
      <c r="VVR28" s="2"/>
      <c r="VVS28" s="4"/>
      <c r="VVT28" s="3"/>
      <c r="VVU28" s="3"/>
      <c r="VVV28" s="3"/>
      <c r="VVW28" s="3"/>
      <c r="VVX28" s="2"/>
      <c r="VVY28" s="4"/>
      <c r="VVZ28" s="3"/>
      <c r="VWA28" s="3"/>
      <c r="VWB28" s="3"/>
      <c r="VWC28" s="3"/>
      <c r="VWD28" s="2"/>
      <c r="VWE28" s="4"/>
      <c r="VWF28" s="3"/>
      <c r="VWG28" s="3"/>
      <c r="VWH28" s="3"/>
      <c r="VWI28" s="3"/>
      <c r="VWJ28" s="2"/>
      <c r="VWK28" s="4"/>
      <c r="VWL28" s="3"/>
      <c r="VWM28" s="3"/>
      <c r="VWN28" s="3"/>
      <c r="VWO28" s="3"/>
      <c r="VWP28" s="2"/>
      <c r="VWQ28" s="4"/>
      <c r="VWR28" s="3"/>
      <c r="VWS28" s="3"/>
      <c r="VWT28" s="3"/>
      <c r="VWU28" s="3"/>
      <c r="VWV28" s="2"/>
      <c r="VWW28" s="4"/>
      <c r="VWX28" s="3"/>
      <c r="VWY28" s="3"/>
      <c r="VWZ28" s="3"/>
      <c r="VXA28" s="3"/>
      <c r="VXB28" s="2"/>
      <c r="VXC28" s="4"/>
      <c r="VXD28" s="3"/>
      <c r="VXE28" s="3"/>
      <c r="VXF28" s="3"/>
      <c r="VXG28" s="3"/>
      <c r="VXH28" s="2"/>
      <c r="VXI28" s="4"/>
      <c r="VXJ28" s="3"/>
      <c r="VXK28" s="3"/>
      <c r="VXL28" s="3"/>
      <c r="VXM28" s="3"/>
      <c r="VXN28" s="2"/>
      <c r="VXO28" s="4"/>
      <c r="VXP28" s="3"/>
      <c r="VXQ28" s="3"/>
      <c r="VXR28" s="3"/>
      <c r="VXS28" s="3"/>
      <c r="VXT28" s="2"/>
      <c r="VXU28" s="4"/>
      <c r="VXV28" s="3"/>
      <c r="VXW28" s="3"/>
      <c r="VXX28" s="3"/>
      <c r="VXY28" s="3"/>
      <c r="VXZ28" s="2"/>
      <c r="VYA28" s="4"/>
      <c r="VYB28" s="3"/>
      <c r="VYC28" s="3"/>
      <c r="VYD28" s="3"/>
      <c r="VYE28" s="3"/>
      <c r="VYF28" s="2"/>
      <c r="VYG28" s="4"/>
      <c r="VYH28" s="3"/>
      <c r="VYI28" s="3"/>
      <c r="VYJ28" s="3"/>
      <c r="VYK28" s="3"/>
      <c r="VYL28" s="2"/>
      <c r="VYM28" s="4"/>
      <c r="VYN28" s="3"/>
      <c r="VYO28" s="3"/>
      <c r="VYP28" s="3"/>
      <c r="VYQ28" s="3"/>
      <c r="VYR28" s="2"/>
      <c r="VYS28" s="4"/>
      <c r="VYT28" s="3"/>
      <c r="VYU28" s="3"/>
      <c r="VYV28" s="3"/>
      <c r="VYW28" s="3"/>
      <c r="VYX28" s="2"/>
      <c r="VYY28" s="4"/>
      <c r="VYZ28" s="3"/>
      <c r="VZA28" s="3"/>
      <c r="VZB28" s="3"/>
      <c r="VZC28" s="3"/>
      <c r="VZD28" s="2"/>
      <c r="VZE28" s="4"/>
      <c r="VZF28" s="3"/>
      <c r="VZG28" s="3"/>
      <c r="VZH28" s="3"/>
      <c r="VZI28" s="3"/>
      <c r="VZJ28" s="2"/>
      <c r="VZK28" s="4"/>
      <c r="VZL28" s="3"/>
      <c r="VZM28" s="3"/>
      <c r="VZN28" s="3"/>
      <c r="VZO28" s="3"/>
      <c r="VZP28" s="2"/>
      <c r="VZQ28" s="4"/>
      <c r="VZR28" s="3"/>
      <c r="VZS28" s="3"/>
      <c r="VZT28" s="3"/>
      <c r="VZU28" s="3"/>
      <c r="VZV28" s="2"/>
      <c r="VZW28" s="4"/>
      <c r="VZX28" s="3"/>
      <c r="VZY28" s="3"/>
      <c r="VZZ28" s="3"/>
      <c r="WAA28" s="3"/>
      <c r="WAB28" s="2"/>
      <c r="WAC28" s="4"/>
      <c r="WAD28" s="3"/>
      <c r="WAE28" s="3"/>
      <c r="WAF28" s="3"/>
      <c r="WAG28" s="3"/>
      <c r="WAH28" s="2"/>
      <c r="WAI28" s="4"/>
      <c r="WAJ28" s="3"/>
      <c r="WAK28" s="3"/>
      <c r="WAL28" s="3"/>
      <c r="WAM28" s="3"/>
      <c r="WAN28" s="2"/>
      <c r="WAO28" s="4"/>
      <c r="WAP28" s="3"/>
      <c r="WAQ28" s="3"/>
      <c r="WAR28" s="3"/>
      <c r="WAS28" s="3"/>
      <c r="WAT28" s="2"/>
      <c r="WAU28" s="4"/>
      <c r="WAV28" s="3"/>
      <c r="WAW28" s="3"/>
      <c r="WAX28" s="3"/>
      <c r="WAY28" s="3"/>
      <c r="WAZ28" s="2"/>
      <c r="WBA28" s="4"/>
      <c r="WBB28" s="3"/>
      <c r="WBC28" s="3"/>
      <c r="WBD28" s="3"/>
      <c r="WBE28" s="3"/>
      <c r="WBF28" s="2"/>
      <c r="WBG28" s="4"/>
      <c r="WBH28" s="3"/>
      <c r="WBI28" s="3"/>
      <c r="WBJ28" s="3"/>
      <c r="WBK28" s="3"/>
      <c r="WBL28" s="2"/>
      <c r="WBM28" s="4"/>
      <c r="WBN28" s="3"/>
      <c r="WBO28" s="3"/>
      <c r="WBP28" s="3"/>
      <c r="WBQ28" s="3"/>
      <c r="WBR28" s="2"/>
      <c r="WBS28" s="4"/>
      <c r="WBT28" s="3"/>
      <c r="WBU28" s="3"/>
      <c r="WBV28" s="3"/>
      <c r="WBW28" s="3"/>
      <c r="WBX28" s="2"/>
      <c r="WBY28" s="4"/>
      <c r="WBZ28" s="3"/>
      <c r="WCA28" s="3"/>
      <c r="WCB28" s="3"/>
      <c r="WCC28" s="3"/>
      <c r="WCD28" s="2"/>
      <c r="WCE28" s="4"/>
      <c r="WCF28" s="3"/>
      <c r="WCG28" s="3"/>
      <c r="WCH28" s="3"/>
      <c r="WCI28" s="3"/>
      <c r="WCJ28" s="2"/>
      <c r="WCK28" s="4"/>
      <c r="WCL28" s="3"/>
      <c r="WCM28" s="3"/>
      <c r="WCN28" s="3"/>
      <c r="WCO28" s="3"/>
      <c r="WCP28" s="2"/>
      <c r="WCQ28" s="4"/>
      <c r="WCR28" s="3"/>
      <c r="WCS28" s="3"/>
      <c r="WCT28" s="3"/>
      <c r="WCU28" s="3"/>
      <c r="WCV28" s="2"/>
      <c r="WCW28" s="4"/>
      <c r="WCX28" s="3"/>
      <c r="WCY28" s="3"/>
      <c r="WCZ28" s="3"/>
      <c r="WDA28" s="3"/>
      <c r="WDB28" s="2"/>
      <c r="WDC28" s="4"/>
      <c r="WDD28" s="3"/>
      <c r="WDE28" s="3"/>
      <c r="WDF28" s="3"/>
      <c r="WDG28" s="3"/>
      <c r="WDH28" s="2"/>
      <c r="WDI28" s="4"/>
      <c r="WDJ28" s="3"/>
      <c r="WDK28" s="3"/>
      <c r="WDL28" s="3"/>
      <c r="WDM28" s="3"/>
      <c r="WDN28" s="2"/>
      <c r="WDO28" s="4"/>
      <c r="WDP28" s="3"/>
      <c r="WDQ28" s="3"/>
      <c r="WDR28" s="3"/>
      <c r="WDS28" s="3"/>
      <c r="WDT28" s="2"/>
      <c r="WDU28" s="4"/>
      <c r="WDV28" s="3"/>
      <c r="WDW28" s="3"/>
      <c r="WDX28" s="3"/>
      <c r="WDY28" s="3"/>
      <c r="WDZ28" s="2"/>
      <c r="WEA28" s="4"/>
      <c r="WEB28" s="3"/>
      <c r="WEC28" s="3"/>
      <c r="WED28" s="3"/>
      <c r="WEE28" s="3"/>
      <c r="WEF28" s="2"/>
      <c r="WEG28" s="4"/>
      <c r="WEH28" s="3"/>
      <c r="WEI28" s="3"/>
      <c r="WEJ28" s="3"/>
      <c r="WEK28" s="3"/>
      <c r="WEL28" s="2"/>
      <c r="WEM28" s="4"/>
      <c r="WEN28" s="3"/>
      <c r="WEO28" s="3"/>
      <c r="WEP28" s="3"/>
      <c r="WEQ28" s="3"/>
      <c r="WER28" s="2"/>
      <c r="WES28" s="4"/>
      <c r="WET28" s="3"/>
      <c r="WEU28" s="3"/>
      <c r="WEV28" s="3"/>
      <c r="WEW28" s="3"/>
      <c r="WEX28" s="2"/>
      <c r="WEY28" s="4"/>
      <c r="WEZ28" s="3"/>
      <c r="WFA28" s="3"/>
      <c r="WFB28" s="3"/>
      <c r="WFC28" s="3"/>
      <c r="WFD28" s="2"/>
      <c r="WFE28" s="4"/>
      <c r="WFF28" s="3"/>
      <c r="WFG28" s="3"/>
      <c r="WFH28" s="3"/>
      <c r="WFI28" s="3"/>
      <c r="WFJ28" s="2"/>
      <c r="WFK28" s="4"/>
      <c r="WFL28" s="3"/>
      <c r="WFM28" s="3"/>
      <c r="WFN28" s="3"/>
      <c r="WFO28" s="3"/>
      <c r="WFP28" s="2"/>
      <c r="WFQ28" s="4"/>
      <c r="WFR28" s="3"/>
      <c r="WFS28" s="3"/>
      <c r="WFT28" s="3"/>
      <c r="WFU28" s="3"/>
      <c r="WFV28" s="2"/>
      <c r="WFW28" s="4"/>
      <c r="WFX28" s="3"/>
      <c r="WFY28" s="3"/>
      <c r="WFZ28" s="3"/>
      <c r="WGA28" s="3"/>
      <c r="WGB28" s="2"/>
      <c r="WGC28" s="4"/>
      <c r="WGD28" s="3"/>
      <c r="WGE28" s="3"/>
      <c r="WGF28" s="3"/>
      <c r="WGG28" s="3"/>
      <c r="WGH28" s="2"/>
      <c r="WGI28" s="4"/>
      <c r="WGJ28" s="3"/>
      <c r="WGK28" s="3"/>
      <c r="WGL28" s="3"/>
      <c r="WGM28" s="3"/>
      <c r="WGN28" s="2"/>
      <c r="WGO28" s="4"/>
      <c r="WGP28" s="3"/>
      <c r="WGQ28" s="3"/>
      <c r="WGR28" s="3"/>
      <c r="WGS28" s="3"/>
      <c r="WGT28" s="2"/>
      <c r="WGU28" s="4"/>
      <c r="WGV28" s="3"/>
      <c r="WGW28" s="3"/>
      <c r="WGX28" s="3"/>
      <c r="WGY28" s="3"/>
      <c r="WGZ28" s="2"/>
      <c r="WHA28" s="4"/>
      <c r="WHB28" s="3"/>
      <c r="WHC28" s="3"/>
      <c r="WHD28" s="3"/>
      <c r="WHE28" s="3"/>
      <c r="WHF28" s="2"/>
      <c r="WHG28" s="4"/>
      <c r="WHH28" s="3"/>
      <c r="WHI28" s="3"/>
      <c r="WHJ28" s="3"/>
      <c r="WHK28" s="3"/>
      <c r="WHL28" s="2"/>
      <c r="WHM28" s="4"/>
      <c r="WHN28" s="3"/>
      <c r="WHO28" s="3"/>
      <c r="WHP28" s="3"/>
      <c r="WHQ28" s="3"/>
      <c r="WHR28" s="2"/>
      <c r="WHS28" s="4"/>
      <c r="WHT28" s="3"/>
      <c r="WHU28" s="3"/>
      <c r="WHV28" s="3"/>
      <c r="WHW28" s="3"/>
      <c r="WHX28" s="2"/>
      <c r="WHY28" s="4"/>
      <c r="WHZ28" s="3"/>
      <c r="WIA28" s="3"/>
      <c r="WIB28" s="3"/>
      <c r="WIC28" s="3"/>
      <c r="WID28" s="2"/>
      <c r="WIE28" s="4"/>
      <c r="WIF28" s="3"/>
      <c r="WIG28" s="3"/>
      <c r="WIH28" s="3"/>
      <c r="WII28" s="3"/>
      <c r="WIJ28" s="2"/>
      <c r="WIK28" s="4"/>
      <c r="WIL28" s="3"/>
      <c r="WIM28" s="3"/>
      <c r="WIN28" s="3"/>
      <c r="WIO28" s="3"/>
      <c r="WIP28" s="2"/>
      <c r="WIQ28" s="4"/>
      <c r="WIR28" s="3"/>
      <c r="WIS28" s="3"/>
      <c r="WIT28" s="3"/>
      <c r="WIU28" s="3"/>
      <c r="WIV28" s="2"/>
      <c r="WIW28" s="4"/>
      <c r="WIX28" s="3"/>
      <c r="WIY28" s="3"/>
      <c r="WIZ28" s="3"/>
      <c r="WJA28" s="3"/>
      <c r="WJB28" s="2"/>
      <c r="WJC28" s="4"/>
      <c r="WJD28" s="3"/>
      <c r="WJE28" s="3"/>
      <c r="WJF28" s="3"/>
      <c r="WJG28" s="3"/>
      <c r="WJH28" s="2"/>
      <c r="WJI28" s="4"/>
      <c r="WJJ28" s="3"/>
      <c r="WJK28" s="3"/>
      <c r="WJL28" s="3"/>
      <c r="WJM28" s="3"/>
      <c r="WJN28" s="2"/>
      <c r="WJO28" s="4"/>
      <c r="WJP28" s="3"/>
      <c r="WJQ28" s="3"/>
      <c r="WJR28" s="3"/>
      <c r="WJS28" s="3"/>
      <c r="WJT28" s="2"/>
      <c r="WJU28" s="4"/>
      <c r="WJV28" s="3"/>
      <c r="WJW28" s="3"/>
      <c r="WJX28" s="3"/>
      <c r="WJY28" s="3"/>
      <c r="WJZ28" s="2"/>
      <c r="WKA28" s="4"/>
      <c r="WKB28" s="3"/>
      <c r="WKC28" s="3"/>
      <c r="WKD28" s="3"/>
      <c r="WKE28" s="3"/>
      <c r="WKF28" s="2"/>
      <c r="WKG28" s="4"/>
      <c r="WKH28" s="3"/>
      <c r="WKI28" s="3"/>
      <c r="WKJ28" s="3"/>
      <c r="WKK28" s="3"/>
      <c r="WKL28" s="2"/>
      <c r="WKM28" s="4"/>
      <c r="WKN28" s="3"/>
      <c r="WKO28" s="3"/>
      <c r="WKP28" s="3"/>
      <c r="WKQ28" s="3"/>
      <c r="WKR28" s="2"/>
      <c r="WKS28" s="4"/>
      <c r="WKT28" s="3"/>
      <c r="WKU28" s="3"/>
      <c r="WKV28" s="3"/>
      <c r="WKW28" s="3"/>
      <c r="WKX28" s="2"/>
      <c r="WKY28" s="4"/>
      <c r="WKZ28" s="3"/>
      <c r="WLA28" s="3"/>
      <c r="WLB28" s="3"/>
      <c r="WLC28" s="3"/>
      <c r="WLD28" s="2"/>
      <c r="WLE28" s="4"/>
      <c r="WLF28" s="3"/>
      <c r="WLG28" s="3"/>
      <c r="WLH28" s="3"/>
      <c r="WLI28" s="3"/>
      <c r="WLJ28" s="2"/>
      <c r="WLK28" s="4"/>
      <c r="WLL28" s="3"/>
      <c r="WLM28" s="3"/>
      <c r="WLN28" s="3"/>
      <c r="WLO28" s="3"/>
      <c r="WLP28" s="2"/>
      <c r="WLQ28" s="4"/>
      <c r="WLR28" s="3"/>
      <c r="WLS28" s="3"/>
      <c r="WLT28" s="3"/>
      <c r="WLU28" s="3"/>
      <c r="WLV28" s="2"/>
      <c r="WLW28" s="4"/>
      <c r="WLX28" s="3"/>
      <c r="WLY28" s="3"/>
      <c r="WLZ28" s="3"/>
      <c r="WMA28" s="3"/>
      <c r="WMB28" s="2"/>
      <c r="WMC28" s="4"/>
      <c r="WMD28" s="3"/>
      <c r="WME28" s="3"/>
      <c r="WMF28" s="3"/>
      <c r="WMG28" s="3"/>
      <c r="WMH28" s="2"/>
      <c r="WMI28" s="4"/>
      <c r="WMJ28" s="3"/>
      <c r="WMK28" s="3"/>
      <c r="WML28" s="3"/>
      <c r="WMM28" s="3"/>
      <c r="WMN28" s="2"/>
      <c r="WMO28" s="4"/>
      <c r="WMP28" s="3"/>
      <c r="WMQ28" s="3"/>
      <c r="WMR28" s="3"/>
      <c r="WMS28" s="3"/>
      <c r="WMT28" s="2"/>
      <c r="WMU28" s="4"/>
      <c r="WMV28" s="3"/>
      <c r="WMW28" s="3"/>
      <c r="WMX28" s="3"/>
      <c r="WMY28" s="3"/>
      <c r="WMZ28" s="2"/>
      <c r="WNA28" s="4"/>
      <c r="WNB28" s="3"/>
      <c r="WNC28" s="3"/>
      <c r="WND28" s="3"/>
      <c r="WNE28" s="3"/>
      <c r="WNF28" s="2"/>
      <c r="WNG28" s="4"/>
      <c r="WNH28" s="3"/>
      <c r="WNI28" s="3"/>
      <c r="WNJ28" s="3"/>
      <c r="WNK28" s="3"/>
      <c r="WNL28" s="2"/>
      <c r="WNM28" s="4"/>
      <c r="WNN28" s="3"/>
      <c r="WNO28" s="3"/>
      <c r="WNP28" s="3"/>
      <c r="WNQ28" s="3"/>
      <c r="WNR28" s="2"/>
      <c r="WNS28" s="4"/>
      <c r="WNT28" s="3"/>
      <c r="WNU28" s="3"/>
      <c r="WNV28" s="3"/>
      <c r="WNW28" s="3"/>
      <c r="WNX28" s="2"/>
      <c r="WNY28" s="4"/>
      <c r="WNZ28" s="3"/>
      <c r="WOA28" s="3"/>
      <c r="WOB28" s="3"/>
      <c r="WOC28" s="3"/>
      <c r="WOD28" s="2"/>
      <c r="WOE28" s="4"/>
      <c r="WOF28" s="3"/>
      <c r="WOG28" s="3"/>
      <c r="WOH28" s="3"/>
      <c r="WOI28" s="3"/>
      <c r="WOJ28" s="2"/>
      <c r="WOK28" s="4"/>
      <c r="WOL28" s="3"/>
      <c r="WOM28" s="3"/>
      <c r="WON28" s="3"/>
      <c r="WOO28" s="3"/>
      <c r="WOP28" s="2"/>
      <c r="WOQ28" s="4"/>
      <c r="WOR28" s="3"/>
      <c r="WOS28" s="3"/>
      <c r="WOT28" s="3"/>
      <c r="WOU28" s="3"/>
      <c r="WOV28" s="2"/>
      <c r="WOW28" s="4"/>
      <c r="WOX28" s="3"/>
      <c r="WOY28" s="3"/>
      <c r="WOZ28" s="3"/>
      <c r="WPA28" s="3"/>
      <c r="WPB28" s="2"/>
      <c r="WPC28" s="4"/>
      <c r="WPD28" s="3"/>
      <c r="WPE28" s="3"/>
      <c r="WPF28" s="3"/>
      <c r="WPG28" s="3"/>
      <c r="WPH28" s="2"/>
      <c r="WPI28" s="4"/>
      <c r="WPJ28" s="3"/>
      <c r="WPK28" s="3"/>
      <c r="WPL28" s="3"/>
      <c r="WPM28" s="3"/>
      <c r="WPN28" s="2"/>
      <c r="WPO28" s="4"/>
      <c r="WPP28" s="3"/>
      <c r="WPQ28" s="3"/>
      <c r="WPR28" s="3"/>
      <c r="WPS28" s="3"/>
      <c r="WPT28" s="2"/>
      <c r="WPU28" s="4"/>
      <c r="WPV28" s="3"/>
      <c r="WPW28" s="3"/>
      <c r="WPX28" s="3"/>
      <c r="WPY28" s="3"/>
      <c r="WPZ28" s="2"/>
      <c r="WQA28" s="4"/>
      <c r="WQB28" s="3"/>
      <c r="WQC28" s="3"/>
      <c r="WQD28" s="3"/>
      <c r="WQE28" s="3"/>
      <c r="WQF28" s="2"/>
      <c r="WQG28" s="4"/>
      <c r="WQH28" s="3"/>
      <c r="WQI28" s="3"/>
      <c r="WQJ28" s="3"/>
      <c r="WQK28" s="3"/>
      <c r="WQL28" s="2"/>
      <c r="WQM28" s="4"/>
      <c r="WQN28" s="3"/>
      <c r="WQO28" s="3"/>
      <c r="WQP28" s="3"/>
      <c r="WQQ28" s="3"/>
      <c r="WQR28" s="2"/>
      <c r="WQS28" s="4"/>
      <c r="WQT28" s="3"/>
      <c r="WQU28" s="3"/>
      <c r="WQV28" s="3"/>
      <c r="WQW28" s="3"/>
      <c r="WQX28" s="2"/>
      <c r="WQY28" s="4"/>
      <c r="WQZ28" s="3"/>
      <c r="WRA28" s="3"/>
      <c r="WRB28" s="3"/>
      <c r="WRC28" s="3"/>
      <c r="WRD28" s="2"/>
      <c r="WRE28" s="4"/>
      <c r="WRF28" s="3"/>
      <c r="WRG28" s="3"/>
      <c r="WRH28" s="3"/>
      <c r="WRI28" s="3"/>
      <c r="WRJ28" s="2"/>
      <c r="WRK28" s="4"/>
      <c r="WRL28" s="3"/>
      <c r="WRM28" s="3"/>
      <c r="WRN28" s="3"/>
      <c r="WRO28" s="3"/>
      <c r="WRP28" s="2"/>
      <c r="WRQ28" s="4"/>
      <c r="WRR28" s="3"/>
      <c r="WRS28" s="3"/>
      <c r="WRT28" s="3"/>
      <c r="WRU28" s="3"/>
      <c r="WRV28" s="2"/>
      <c r="WRW28" s="4"/>
      <c r="WRX28" s="3"/>
      <c r="WRY28" s="3"/>
      <c r="WRZ28" s="3"/>
      <c r="WSA28" s="3"/>
      <c r="WSB28" s="2"/>
      <c r="WSC28" s="4"/>
      <c r="WSD28" s="3"/>
      <c r="WSE28" s="3"/>
      <c r="WSF28" s="3"/>
      <c r="WSG28" s="3"/>
      <c r="WSH28" s="2"/>
      <c r="WSI28" s="4"/>
      <c r="WSJ28" s="3"/>
      <c r="WSK28" s="3"/>
      <c r="WSL28" s="3"/>
      <c r="WSM28" s="3"/>
      <c r="WSN28" s="2"/>
      <c r="WSO28" s="4"/>
      <c r="WSP28" s="3"/>
      <c r="WSQ28" s="3"/>
      <c r="WSR28" s="3"/>
      <c r="WSS28" s="3"/>
      <c r="WST28" s="2"/>
      <c r="WSU28" s="4"/>
      <c r="WSV28" s="3"/>
      <c r="WSW28" s="3"/>
      <c r="WSX28" s="3"/>
      <c r="WSY28" s="3"/>
      <c r="WSZ28" s="2"/>
      <c r="WTA28" s="4"/>
      <c r="WTB28" s="3"/>
      <c r="WTC28" s="3"/>
      <c r="WTD28" s="3"/>
      <c r="WTE28" s="3"/>
      <c r="WTF28" s="2"/>
      <c r="WTG28" s="4"/>
      <c r="WTH28" s="3"/>
      <c r="WTI28" s="3"/>
      <c r="WTJ28" s="3"/>
      <c r="WTK28" s="3"/>
      <c r="WTL28" s="2"/>
      <c r="WTM28" s="4"/>
      <c r="WTN28" s="3"/>
      <c r="WTO28" s="3"/>
      <c r="WTP28" s="3"/>
      <c r="WTQ28" s="3"/>
      <c r="WTR28" s="2"/>
      <c r="WTS28" s="4"/>
      <c r="WTT28" s="3"/>
      <c r="WTU28" s="3"/>
      <c r="WTV28" s="3"/>
      <c r="WTW28" s="3"/>
      <c r="WTX28" s="2"/>
      <c r="WTY28" s="4"/>
      <c r="WTZ28" s="3"/>
      <c r="WUA28" s="3"/>
      <c r="WUB28" s="3"/>
      <c r="WUC28" s="3"/>
      <c r="WUD28" s="2"/>
      <c r="WUE28" s="4"/>
      <c r="WUF28" s="3"/>
      <c r="WUG28" s="3"/>
      <c r="WUH28" s="3"/>
      <c r="WUI28" s="3"/>
      <c r="WUJ28" s="2"/>
      <c r="WUK28" s="4"/>
      <c r="WUL28" s="3"/>
      <c r="WUM28" s="3"/>
      <c r="WUN28" s="3"/>
      <c r="WUO28" s="3"/>
      <c r="WUP28" s="2"/>
      <c r="WUQ28" s="4"/>
      <c r="WUR28" s="3"/>
      <c r="WUS28" s="3"/>
      <c r="WUT28" s="3"/>
      <c r="WUU28" s="3"/>
      <c r="WUV28" s="2"/>
      <c r="WUW28" s="4"/>
      <c r="WUX28" s="3"/>
      <c r="WUY28" s="3"/>
      <c r="WUZ28" s="3"/>
      <c r="WVA28" s="3"/>
      <c r="WVB28" s="2"/>
      <c r="WVC28" s="4"/>
      <c r="WVD28" s="3"/>
      <c r="WVE28" s="3"/>
      <c r="WVF28" s="3"/>
      <c r="WVG28" s="3"/>
      <c r="WVH28" s="2"/>
      <c r="WVI28" s="4"/>
      <c r="WVJ28" s="3"/>
      <c r="WVK28" s="3"/>
      <c r="WVL28" s="3"/>
      <c r="WVM28" s="3"/>
      <c r="WVN28" s="2"/>
      <c r="WVO28" s="4"/>
      <c r="WVP28" s="3"/>
      <c r="WVQ28" s="3"/>
      <c r="WVR28" s="3"/>
      <c r="WVS28" s="3"/>
      <c r="WVT28" s="2"/>
      <c r="WVU28" s="4"/>
      <c r="WVV28" s="3"/>
      <c r="WVW28" s="3"/>
      <c r="WVX28" s="3"/>
      <c r="WVY28" s="3"/>
      <c r="WVZ28" s="2"/>
      <c r="WWA28" s="4"/>
      <c r="WWB28" s="3"/>
      <c r="WWC28" s="3"/>
      <c r="WWD28" s="3"/>
      <c r="WWE28" s="3"/>
      <c r="WWF28" s="2"/>
      <c r="WWG28" s="4"/>
      <c r="WWH28" s="3"/>
      <c r="WWI28" s="3"/>
      <c r="WWJ28" s="3"/>
      <c r="WWK28" s="3"/>
      <c r="WWL28" s="2"/>
      <c r="WWM28" s="4"/>
      <c r="WWN28" s="3"/>
      <c r="WWO28" s="3"/>
      <c r="WWP28" s="3"/>
      <c r="WWQ28" s="3"/>
      <c r="WWR28" s="2"/>
      <c r="WWS28" s="4"/>
      <c r="WWT28" s="3"/>
      <c r="WWU28" s="3"/>
      <c r="WWV28" s="3"/>
      <c r="WWW28" s="3"/>
      <c r="WWX28" s="2"/>
      <c r="WWY28" s="4"/>
      <c r="WWZ28" s="3"/>
      <c r="WXA28" s="3"/>
      <c r="WXB28" s="3"/>
      <c r="WXC28" s="3"/>
      <c r="WXD28" s="2"/>
      <c r="WXE28" s="4"/>
      <c r="WXF28" s="3"/>
      <c r="WXG28" s="3"/>
      <c r="WXH28" s="3"/>
      <c r="WXI28" s="3"/>
      <c r="WXJ28" s="2"/>
      <c r="WXK28" s="4"/>
      <c r="WXL28" s="3"/>
      <c r="WXM28" s="3"/>
      <c r="WXN28" s="3"/>
      <c r="WXO28" s="3"/>
      <c r="WXP28" s="2"/>
      <c r="WXQ28" s="4"/>
      <c r="WXR28" s="3"/>
      <c r="WXS28" s="3"/>
      <c r="WXT28" s="3"/>
      <c r="WXU28" s="3"/>
      <c r="WXV28" s="2"/>
      <c r="WXW28" s="4"/>
      <c r="WXX28" s="3"/>
      <c r="WXY28" s="3"/>
      <c r="WXZ28" s="3"/>
      <c r="WYA28" s="3"/>
      <c r="WYB28" s="2"/>
      <c r="WYC28" s="4"/>
      <c r="WYD28" s="3"/>
      <c r="WYE28" s="3"/>
    </row>
    <row r="29" spans="1:16203" ht="26.25" customHeight="1" x14ac:dyDescent="0.2">
      <c r="A29" s="37" t="s">
        <v>43</v>
      </c>
      <c r="B29" s="31" t="s">
        <v>20</v>
      </c>
      <c r="C29" s="30">
        <v>2</v>
      </c>
      <c r="D29" s="30" t="s">
        <v>21</v>
      </c>
      <c r="E29" s="35">
        <v>82000</v>
      </c>
      <c r="F29" s="10">
        <f t="shared" si="0"/>
        <v>164000</v>
      </c>
      <c r="BI29" s="4"/>
      <c r="BJ29" s="3"/>
      <c r="BK29" s="3"/>
      <c r="BL29" s="3"/>
      <c r="BM29" s="3"/>
      <c r="BN29" s="2"/>
      <c r="BO29" s="4"/>
      <c r="BP29" s="3"/>
      <c r="BQ29" s="3"/>
      <c r="BR29" s="3"/>
      <c r="BS29" s="3"/>
      <c r="BT29" s="2"/>
      <c r="BU29" s="4"/>
      <c r="BV29" s="3"/>
      <c r="BW29" s="3"/>
      <c r="BX29" s="3"/>
      <c r="BY29" s="3"/>
      <c r="BZ29" s="2"/>
      <c r="CA29" s="4"/>
      <c r="CB29" s="3"/>
      <c r="CC29" s="3"/>
      <c r="CD29" s="3"/>
      <c r="CE29" s="3"/>
      <c r="CF29" s="2"/>
      <c r="CG29" s="4"/>
      <c r="CH29" s="3"/>
      <c r="CI29" s="3"/>
      <c r="CJ29" s="3"/>
      <c r="CK29" s="3"/>
      <c r="CL29" s="2"/>
      <c r="CM29" s="4"/>
      <c r="CN29" s="3"/>
      <c r="CO29" s="3"/>
      <c r="CP29" s="3"/>
      <c r="CQ29" s="3"/>
      <c r="CR29" s="2"/>
      <c r="CS29" s="4"/>
      <c r="CT29" s="3"/>
      <c r="CU29" s="3"/>
      <c r="CV29" s="3"/>
      <c r="CW29" s="3"/>
      <c r="CX29" s="2"/>
      <c r="CY29" s="4"/>
      <c r="CZ29" s="3"/>
      <c r="DA29" s="3"/>
      <c r="DB29" s="3"/>
      <c r="DC29" s="3"/>
      <c r="DD29" s="2"/>
      <c r="DE29" s="4"/>
      <c r="DF29" s="3"/>
      <c r="DG29" s="3"/>
      <c r="DH29" s="3"/>
      <c r="DI29" s="3"/>
      <c r="DJ29" s="2"/>
      <c r="DK29" s="4"/>
      <c r="DL29" s="3"/>
      <c r="DM29" s="3"/>
      <c r="DN29" s="3"/>
      <c r="DO29" s="3"/>
      <c r="DP29" s="2"/>
      <c r="DQ29" s="4"/>
      <c r="DR29" s="3"/>
      <c r="DS29" s="3"/>
      <c r="DT29" s="3"/>
      <c r="DU29" s="3"/>
      <c r="DV29" s="2"/>
      <c r="DW29" s="4"/>
      <c r="DX29" s="3"/>
      <c r="DY29" s="3"/>
      <c r="DZ29" s="3"/>
      <c r="EA29" s="3"/>
      <c r="EB29" s="2"/>
      <c r="EC29" s="4"/>
      <c r="ED29" s="3"/>
      <c r="EE29" s="3"/>
      <c r="EF29" s="3"/>
      <c r="EG29" s="3"/>
      <c r="EH29" s="2"/>
      <c r="EI29" s="4"/>
      <c r="EJ29" s="3"/>
      <c r="EK29" s="3"/>
      <c r="EL29" s="3"/>
      <c r="EM29" s="3"/>
      <c r="EN29" s="2"/>
      <c r="EO29" s="4"/>
      <c r="EP29" s="3"/>
      <c r="EQ29" s="3"/>
      <c r="ER29" s="3"/>
      <c r="ES29" s="3"/>
      <c r="ET29" s="2"/>
      <c r="EU29" s="4"/>
      <c r="EV29" s="3"/>
      <c r="EW29" s="3"/>
      <c r="EX29" s="3"/>
      <c r="EY29" s="3"/>
      <c r="EZ29" s="2"/>
      <c r="FA29" s="4"/>
      <c r="FB29" s="3"/>
      <c r="FC29" s="3"/>
      <c r="FD29" s="3"/>
      <c r="FE29" s="3"/>
      <c r="FF29" s="2"/>
      <c r="FG29" s="4"/>
      <c r="FH29" s="3"/>
      <c r="FI29" s="3"/>
      <c r="FJ29" s="3"/>
      <c r="FK29" s="3"/>
      <c r="FL29" s="2"/>
      <c r="FM29" s="4"/>
      <c r="FN29" s="3"/>
      <c r="FO29" s="3"/>
      <c r="FP29" s="3"/>
      <c r="FQ29" s="3"/>
      <c r="FR29" s="2"/>
      <c r="FS29" s="4"/>
      <c r="FT29" s="3"/>
      <c r="FU29" s="3"/>
      <c r="FV29" s="3"/>
      <c r="FW29" s="3"/>
      <c r="FX29" s="2"/>
      <c r="FY29" s="4"/>
      <c r="FZ29" s="3"/>
      <c r="GA29" s="3"/>
      <c r="GB29" s="3"/>
      <c r="GC29" s="3"/>
      <c r="GD29" s="2"/>
      <c r="GE29" s="4"/>
      <c r="GF29" s="3"/>
      <c r="GG29" s="3"/>
      <c r="GH29" s="3"/>
      <c r="GI29" s="3"/>
      <c r="GJ29" s="2"/>
      <c r="GK29" s="4"/>
      <c r="GL29" s="3"/>
      <c r="GM29" s="3"/>
      <c r="GN29" s="3"/>
      <c r="GO29" s="3"/>
      <c r="GP29" s="2"/>
      <c r="GQ29" s="4"/>
      <c r="GR29" s="3"/>
      <c r="GS29" s="3"/>
      <c r="GT29" s="3"/>
      <c r="GU29" s="3"/>
      <c r="GV29" s="2"/>
      <c r="GW29" s="4"/>
      <c r="GX29" s="3"/>
      <c r="GY29" s="3"/>
      <c r="GZ29" s="3"/>
      <c r="HA29" s="3"/>
      <c r="HB29" s="2"/>
      <c r="HC29" s="4"/>
      <c r="HD29" s="3"/>
      <c r="HE29" s="3"/>
      <c r="HF29" s="3"/>
      <c r="HG29" s="3"/>
      <c r="HH29" s="2"/>
      <c r="HI29" s="4"/>
      <c r="HJ29" s="3"/>
      <c r="HK29" s="3"/>
      <c r="HL29" s="3"/>
      <c r="HM29" s="3"/>
      <c r="HN29" s="2"/>
      <c r="HO29" s="4"/>
      <c r="HP29" s="3"/>
      <c r="HQ29" s="3"/>
      <c r="HR29" s="3"/>
      <c r="HS29" s="3"/>
      <c r="HT29" s="2"/>
      <c r="HU29" s="4"/>
      <c r="HV29" s="3"/>
      <c r="HW29" s="3"/>
      <c r="HX29" s="3"/>
      <c r="HY29" s="3"/>
      <c r="HZ29" s="2"/>
      <c r="IA29" s="4"/>
      <c r="IB29" s="3"/>
      <c r="IC29" s="3"/>
      <c r="ID29" s="3"/>
      <c r="IE29" s="3"/>
      <c r="IF29" s="2"/>
      <c r="IG29" s="4"/>
      <c r="IH29" s="3"/>
      <c r="II29" s="3"/>
      <c r="IJ29" s="3"/>
      <c r="IK29" s="3"/>
      <c r="IL29" s="2"/>
      <c r="IM29" s="4"/>
      <c r="IN29" s="3"/>
      <c r="IO29" s="3"/>
      <c r="IP29" s="3"/>
      <c r="IQ29" s="3"/>
      <c r="IR29" s="2"/>
      <c r="IS29" s="4"/>
      <c r="IT29" s="3"/>
      <c r="IU29" s="3"/>
      <c r="IV29" s="3"/>
      <c r="IW29" s="3"/>
      <c r="IX29" s="2"/>
      <c r="IY29" s="4"/>
      <c r="IZ29" s="3"/>
      <c r="JA29" s="3"/>
      <c r="JB29" s="3"/>
      <c r="JC29" s="3"/>
      <c r="JD29" s="2"/>
      <c r="JE29" s="4"/>
      <c r="JF29" s="3"/>
      <c r="JG29" s="3"/>
      <c r="JH29" s="3"/>
      <c r="JI29" s="3"/>
      <c r="JJ29" s="2"/>
      <c r="JK29" s="4"/>
      <c r="JL29" s="3"/>
      <c r="JM29" s="3"/>
      <c r="JN29" s="3"/>
      <c r="JO29" s="3"/>
      <c r="JP29" s="2"/>
      <c r="JQ29" s="4"/>
      <c r="JR29" s="3"/>
      <c r="JS29" s="3"/>
      <c r="JT29" s="3"/>
      <c r="JU29" s="3"/>
      <c r="JV29" s="2"/>
      <c r="JW29" s="4"/>
      <c r="JX29" s="3"/>
      <c r="JY29" s="3"/>
      <c r="JZ29" s="3"/>
      <c r="KA29" s="3"/>
      <c r="KB29" s="2"/>
      <c r="KC29" s="4"/>
      <c r="KD29" s="3"/>
      <c r="KE29" s="3"/>
      <c r="KF29" s="3"/>
      <c r="KG29" s="3"/>
      <c r="KH29" s="2"/>
      <c r="KI29" s="4"/>
      <c r="KJ29" s="3"/>
      <c r="KK29" s="3"/>
      <c r="KL29" s="3"/>
      <c r="KM29" s="3"/>
      <c r="KN29" s="2"/>
      <c r="KO29" s="4"/>
      <c r="KP29" s="3"/>
      <c r="KQ29" s="3"/>
      <c r="KR29" s="3"/>
      <c r="KS29" s="3"/>
      <c r="KT29" s="2"/>
      <c r="KU29" s="4"/>
      <c r="KV29" s="3"/>
      <c r="KW29" s="3"/>
      <c r="KX29" s="3"/>
      <c r="KY29" s="3"/>
      <c r="KZ29" s="2"/>
      <c r="LA29" s="4"/>
      <c r="LB29" s="3"/>
      <c r="LC29" s="3"/>
      <c r="LD29" s="3"/>
      <c r="LE29" s="3"/>
      <c r="LF29" s="2"/>
      <c r="LG29" s="4"/>
      <c r="LH29" s="3"/>
      <c r="LI29" s="3"/>
      <c r="LJ29" s="3"/>
      <c r="LK29" s="3"/>
      <c r="LL29" s="2"/>
      <c r="LM29" s="4"/>
      <c r="LN29" s="3"/>
      <c r="LO29" s="3"/>
      <c r="LP29" s="3"/>
      <c r="LQ29" s="3"/>
      <c r="LR29" s="2"/>
      <c r="LS29" s="4"/>
      <c r="LT29" s="3"/>
      <c r="LU29" s="3"/>
      <c r="LV29" s="3"/>
      <c r="LW29" s="3"/>
      <c r="LX29" s="2"/>
      <c r="LY29" s="4"/>
      <c r="LZ29" s="3"/>
      <c r="MA29" s="3"/>
      <c r="MB29" s="3"/>
      <c r="MC29" s="3"/>
      <c r="MD29" s="2"/>
      <c r="ME29" s="4"/>
      <c r="MF29" s="3"/>
      <c r="MG29" s="3"/>
      <c r="MH29" s="3"/>
      <c r="MI29" s="3"/>
      <c r="MJ29" s="2"/>
      <c r="MK29" s="4"/>
      <c r="ML29" s="3"/>
      <c r="MM29" s="3"/>
      <c r="MN29" s="3"/>
      <c r="MO29" s="3"/>
      <c r="MP29" s="2"/>
      <c r="MQ29" s="4"/>
      <c r="MR29" s="3"/>
      <c r="MS29" s="3"/>
      <c r="MT29" s="3"/>
      <c r="MU29" s="3"/>
      <c r="MV29" s="2"/>
      <c r="MW29" s="4"/>
      <c r="MX29" s="3"/>
      <c r="MY29" s="3"/>
      <c r="MZ29" s="3"/>
      <c r="NA29" s="3"/>
      <c r="NB29" s="2"/>
      <c r="NC29" s="4"/>
      <c r="ND29" s="3"/>
      <c r="NE29" s="3"/>
      <c r="NF29" s="3"/>
      <c r="NG29" s="3"/>
      <c r="NH29" s="2"/>
      <c r="NI29" s="4"/>
      <c r="NJ29" s="3"/>
      <c r="NK29" s="3"/>
      <c r="NL29" s="3"/>
      <c r="NM29" s="3"/>
      <c r="NN29" s="2"/>
      <c r="NO29" s="4"/>
      <c r="NP29" s="3"/>
      <c r="NQ29" s="3"/>
      <c r="NR29" s="3"/>
      <c r="NS29" s="3"/>
      <c r="NT29" s="2"/>
      <c r="NU29" s="4"/>
      <c r="NV29" s="3"/>
      <c r="NW29" s="3"/>
      <c r="NX29" s="3"/>
      <c r="NY29" s="3"/>
      <c r="NZ29" s="2"/>
      <c r="OA29" s="4"/>
      <c r="OB29" s="3"/>
      <c r="OC29" s="3"/>
      <c r="OD29" s="3"/>
      <c r="OE29" s="3"/>
      <c r="OF29" s="2"/>
      <c r="OG29" s="4"/>
      <c r="OH29" s="3"/>
      <c r="OI29" s="3"/>
      <c r="OJ29" s="3"/>
      <c r="OK29" s="3"/>
      <c r="OL29" s="2"/>
      <c r="OM29" s="4"/>
      <c r="ON29" s="3"/>
      <c r="OO29" s="3"/>
      <c r="OP29" s="3"/>
      <c r="OQ29" s="3"/>
      <c r="OR29" s="2"/>
      <c r="OS29" s="4"/>
      <c r="OT29" s="3"/>
      <c r="OU29" s="3"/>
      <c r="OV29" s="3"/>
      <c r="OW29" s="3"/>
      <c r="OX29" s="2"/>
      <c r="OY29" s="4"/>
      <c r="OZ29" s="3"/>
      <c r="PA29" s="3"/>
      <c r="PB29" s="3"/>
      <c r="PC29" s="3"/>
      <c r="PD29" s="2"/>
      <c r="PE29" s="4"/>
      <c r="PF29" s="3"/>
      <c r="PG29" s="3"/>
      <c r="PH29" s="3"/>
      <c r="PI29" s="3"/>
      <c r="PJ29" s="2"/>
      <c r="PK29" s="4"/>
      <c r="PL29" s="3"/>
      <c r="PM29" s="3"/>
      <c r="PN29" s="3"/>
      <c r="PO29" s="3"/>
      <c r="PP29" s="2"/>
      <c r="PQ29" s="4"/>
      <c r="PR29" s="3"/>
      <c r="PS29" s="3"/>
      <c r="PT29" s="3"/>
      <c r="PU29" s="3"/>
      <c r="PV29" s="2"/>
      <c r="PW29" s="4"/>
      <c r="PX29" s="3"/>
      <c r="PY29" s="3"/>
      <c r="PZ29" s="3"/>
      <c r="QA29" s="3"/>
      <c r="QB29" s="2"/>
      <c r="QC29" s="4"/>
      <c r="QD29" s="3"/>
      <c r="QE29" s="3"/>
      <c r="QF29" s="3"/>
      <c r="QG29" s="3"/>
      <c r="QH29" s="2"/>
      <c r="QI29" s="4"/>
      <c r="QJ29" s="3"/>
      <c r="QK29" s="3"/>
      <c r="QL29" s="3"/>
      <c r="QM29" s="3"/>
      <c r="QN29" s="2"/>
      <c r="QO29" s="4"/>
      <c r="QP29" s="3"/>
      <c r="QQ29" s="3"/>
      <c r="QR29" s="3"/>
      <c r="QS29" s="3"/>
      <c r="QT29" s="2"/>
      <c r="QU29" s="4"/>
      <c r="QV29" s="3"/>
      <c r="QW29" s="3"/>
      <c r="QX29" s="3"/>
      <c r="QY29" s="3"/>
      <c r="QZ29" s="2"/>
      <c r="RA29" s="4"/>
      <c r="RB29" s="3"/>
      <c r="RC29" s="3"/>
      <c r="RD29" s="3"/>
      <c r="RE29" s="3"/>
      <c r="RF29" s="2"/>
      <c r="RG29" s="4"/>
      <c r="RH29" s="3"/>
      <c r="RI29" s="3"/>
      <c r="RJ29" s="3"/>
      <c r="RK29" s="3"/>
      <c r="RL29" s="2"/>
      <c r="RM29" s="4"/>
      <c r="RN29" s="3"/>
      <c r="RO29" s="3"/>
      <c r="RP29" s="3"/>
      <c r="RQ29" s="3"/>
      <c r="RR29" s="2"/>
      <c r="RS29" s="4"/>
      <c r="RT29" s="3"/>
      <c r="RU29" s="3"/>
      <c r="RV29" s="3"/>
      <c r="RW29" s="3"/>
      <c r="RX29" s="2"/>
      <c r="RY29" s="4"/>
      <c r="RZ29" s="3"/>
      <c r="SA29" s="3"/>
      <c r="SB29" s="3"/>
      <c r="SC29" s="3"/>
      <c r="SD29" s="2"/>
      <c r="SE29" s="4"/>
      <c r="SF29" s="3"/>
      <c r="SG29" s="3"/>
      <c r="SH29" s="3"/>
      <c r="SI29" s="3"/>
      <c r="SJ29" s="2"/>
      <c r="SK29" s="4"/>
      <c r="SL29" s="3"/>
      <c r="SM29" s="3"/>
      <c r="SN29" s="3"/>
      <c r="SO29" s="3"/>
      <c r="SP29" s="2"/>
      <c r="SQ29" s="4"/>
      <c r="SR29" s="3"/>
      <c r="SS29" s="3"/>
      <c r="ST29" s="3"/>
      <c r="SU29" s="3"/>
      <c r="SV29" s="2"/>
      <c r="SW29" s="4"/>
      <c r="SX29" s="3"/>
      <c r="SY29" s="3"/>
      <c r="SZ29" s="3"/>
      <c r="TA29" s="3"/>
      <c r="TB29" s="2"/>
      <c r="TC29" s="4"/>
      <c r="TD29" s="3"/>
      <c r="TE29" s="3"/>
      <c r="TF29" s="3"/>
      <c r="TG29" s="3"/>
      <c r="TH29" s="2"/>
      <c r="TI29" s="4"/>
      <c r="TJ29" s="3"/>
      <c r="TK29" s="3"/>
      <c r="TL29" s="3"/>
      <c r="TM29" s="3"/>
      <c r="TN29" s="2"/>
      <c r="TO29" s="4"/>
      <c r="TP29" s="3"/>
      <c r="TQ29" s="3"/>
      <c r="TR29" s="3"/>
      <c r="TS29" s="3"/>
      <c r="TT29" s="2"/>
      <c r="TU29" s="4"/>
      <c r="TV29" s="3"/>
      <c r="TW29" s="3"/>
      <c r="TX29" s="3"/>
      <c r="TY29" s="3"/>
      <c r="TZ29" s="2"/>
      <c r="UA29" s="4"/>
      <c r="UB29" s="3"/>
      <c r="UC29" s="3"/>
      <c r="UD29" s="3"/>
      <c r="UE29" s="3"/>
      <c r="UF29" s="2"/>
      <c r="UG29" s="4"/>
      <c r="UH29" s="3"/>
      <c r="UI29" s="3"/>
      <c r="UJ29" s="3"/>
      <c r="UK29" s="3"/>
      <c r="UL29" s="2"/>
      <c r="UM29" s="4"/>
      <c r="UN29" s="3"/>
      <c r="UO29" s="3"/>
      <c r="UP29" s="3"/>
      <c r="UQ29" s="3"/>
      <c r="UR29" s="2"/>
      <c r="US29" s="4"/>
      <c r="UT29" s="3"/>
      <c r="UU29" s="3"/>
      <c r="UV29" s="3"/>
      <c r="UW29" s="3"/>
      <c r="UX29" s="2"/>
      <c r="UY29" s="4"/>
      <c r="UZ29" s="3"/>
      <c r="VA29" s="3"/>
      <c r="VB29" s="3"/>
      <c r="VC29" s="3"/>
      <c r="VD29" s="2"/>
      <c r="VE29" s="4"/>
      <c r="VF29" s="3"/>
      <c r="VG29" s="3"/>
      <c r="VH29" s="3"/>
      <c r="VI29" s="3"/>
      <c r="VJ29" s="2"/>
      <c r="VK29" s="4"/>
      <c r="VL29" s="3"/>
      <c r="VM29" s="3"/>
      <c r="VN29" s="3"/>
      <c r="VO29" s="3"/>
      <c r="VP29" s="2"/>
      <c r="VQ29" s="4"/>
      <c r="VR29" s="3"/>
      <c r="VS29" s="3"/>
      <c r="VT29" s="3"/>
      <c r="VU29" s="3"/>
      <c r="VV29" s="2"/>
      <c r="VW29" s="4"/>
      <c r="VX29" s="3"/>
      <c r="VY29" s="3"/>
      <c r="VZ29" s="3"/>
      <c r="WA29" s="3"/>
      <c r="WB29" s="2"/>
      <c r="WC29" s="4"/>
      <c r="WD29" s="3"/>
      <c r="WE29" s="3"/>
      <c r="WF29" s="3"/>
      <c r="WG29" s="3"/>
      <c r="WH29" s="2"/>
      <c r="WI29" s="4"/>
      <c r="WJ29" s="3"/>
      <c r="WK29" s="3"/>
      <c r="WL29" s="3"/>
      <c r="WM29" s="3"/>
      <c r="WN29" s="2"/>
      <c r="WO29" s="4"/>
      <c r="WP29" s="3"/>
      <c r="WQ29" s="3"/>
      <c r="WR29" s="3"/>
      <c r="WS29" s="3"/>
      <c r="WT29" s="2"/>
      <c r="WU29" s="4"/>
      <c r="WV29" s="3"/>
      <c r="WW29" s="3"/>
      <c r="WX29" s="3"/>
      <c r="WY29" s="3"/>
      <c r="WZ29" s="2"/>
      <c r="XA29" s="4"/>
      <c r="XB29" s="3"/>
      <c r="XC29" s="3"/>
      <c r="XD29" s="3"/>
      <c r="XE29" s="3"/>
      <c r="XF29" s="2"/>
      <c r="XG29" s="4"/>
      <c r="XH29" s="3"/>
      <c r="XI29" s="3"/>
      <c r="XJ29" s="3"/>
      <c r="XK29" s="3"/>
      <c r="XL29" s="2"/>
      <c r="XM29" s="4"/>
      <c r="XN29" s="3"/>
      <c r="XO29" s="3"/>
      <c r="XP29" s="3"/>
      <c r="XQ29" s="3"/>
      <c r="XR29" s="2"/>
      <c r="XS29" s="4"/>
      <c r="XT29" s="3"/>
      <c r="XU29" s="3"/>
      <c r="XV29" s="3"/>
      <c r="XW29" s="3"/>
      <c r="XX29" s="2"/>
      <c r="XY29" s="4"/>
      <c r="XZ29" s="3"/>
      <c r="YA29" s="3"/>
      <c r="YB29" s="3"/>
      <c r="YC29" s="3"/>
      <c r="YD29" s="2"/>
      <c r="YE29" s="4"/>
      <c r="YF29" s="3"/>
      <c r="YG29" s="3"/>
      <c r="YH29" s="3"/>
      <c r="YI29" s="3"/>
      <c r="YJ29" s="2"/>
      <c r="YK29" s="4"/>
      <c r="YL29" s="3"/>
      <c r="YM29" s="3"/>
      <c r="YN29" s="3"/>
      <c r="YO29" s="3"/>
      <c r="YP29" s="2"/>
      <c r="YQ29" s="4"/>
      <c r="YR29" s="3"/>
      <c r="YS29" s="3"/>
      <c r="YT29" s="3"/>
      <c r="YU29" s="3"/>
      <c r="YV29" s="2"/>
      <c r="YW29" s="4"/>
      <c r="YX29" s="3"/>
      <c r="YY29" s="3"/>
      <c r="YZ29" s="3"/>
      <c r="ZA29" s="3"/>
      <c r="ZB29" s="2"/>
      <c r="ZC29" s="4"/>
      <c r="ZD29" s="3"/>
      <c r="ZE29" s="3"/>
      <c r="ZF29" s="3"/>
      <c r="ZG29" s="3"/>
      <c r="ZH29" s="2"/>
      <c r="ZI29" s="4"/>
      <c r="ZJ29" s="3"/>
      <c r="ZK29" s="3"/>
      <c r="ZL29" s="3"/>
      <c r="ZM29" s="3"/>
      <c r="ZN29" s="2"/>
      <c r="ZO29" s="4"/>
      <c r="ZP29" s="3"/>
      <c r="ZQ29" s="3"/>
      <c r="ZR29" s="3"/>
      <c r="ZS29" s="3"/>
      <c r="ZT29" s="2"/>
      <c r="ZU29" s="4"/>
      <c r="ZV29" s="3"/>
      <c r="ZW29" s="3"/>
      <c r="ZX29" s="3"/>
      <c r="ZY29" s="3"/>
      <c r="ZZ29" s="2"/>
      <c r="AAA29" s="4"/>
      <c r="AAB29" s="3"/>
      <c r="AAC29" s="3"/>
      <c r="AAD29" s="3"/>
      <c r="AAE29" s="3"/>
      <c r="AAF29" s="2"/>
      <c r="AAG29" s="4"/>
      <c r="AAH29" s="3"/>
      <c r="AAI29" s="3"/>
      <c r="AAJ29" s="3"/>
      <c r="AAK29" s="3"/>
      <c r="AAL29" s="2"/>
      <c r="AAM29" s="4"/>
      <c r="AAN29" s="3"/>
      <c r="AAO29" s="3"/>
      <c r="AAP29" s="3"/>
      <c r="AAQ29" s="3"/>
      <c r="AAR29" s="2"/>
      <c r="AAS29" s="4"/>
      <c r="AAT29" s="3"/>
      <c r="AAU29" s="3"/>
      <c r="AAV29" s="3"/>
      <c r="AAW29" s="3"/>
      <c r="AAX29" s="2"/>
      <c r="AAY29" s="4"/>
      <c r="AAZ29" s="3"/>
      <c r="ABA29" s="3"/>
      <c r="ABB29" s="3"/>
      <c r="ABC29" s="3"/>
      <c r="ABD29" s="2"/>
      <c r="ABE29" s="4"/>
      <c r="ABF29" s="3"/>
      <c r="ABG29" s="3"/>
      <c r="ABH29" s="3"/>
      <c r="ABI29" s="3"/>
      <c r="ABJ29" s="2"/>
      <c r="ABK29" s="4"/>
      <c r="ABL29" s="3"/>
      <c r="ABM29" s="3"/>
      <c r="ABN29" s="3"/>
      <c r="ABO29" s="3"/>
      <c r="ABP29" s="2"/>
      <c r="ABQ29" s="4"/>
      <c r="ABR29" s="3"/>
      <c r="ABS29" s="3"/>
      <c r="ABT29" s="3"/>
      <c r="ABU29" s="3"/>
      <c r="ABV29" s="2"/>
      <c r="ABW29" s="4"/>
      <c r="ABX29" s="3"/>
      <c r="ABY29" s="3"/>
      <c r="ABZ29" s="3"/>
      <c r="ACA29" s="3"/>
      <c r="ACB29" s="2"/>
      <c r="ACC29" s="4"/>
      <c r="ACD29" s="3"/>
      <c r="ACE29" s="3"/>
      <c r="ACF29" s="3"/>
      <c r="ACG29" s="3"/>
      <c r="ACH29" s="2"/>
      <c r="ACI29" s="4"/>
      <c r="ACJ29" s="3"/>
      <c r="ACK29" s="3"/>
      <c r="ACL29" s="3"/>
      <c r="ACM29" s="3"/>
      <c r="ACN29" s="2"/>
      <c r="ACO29" s="4"/>
      <c r="ACP29" s="3"/>
      <c r="ACQ29" s="3"/>
      <c r="ACR29" s="3"/>
      <c r="ACS29" s="3"/>
      <c r="ACT29" s="2"/>
      <c r="ACU29" s="4"/>
      <c r="ACV29" s="3"/>
      <c r="ACW29" s="3"/>
      <c r="ACX29" s="3"/>
      <c r="ACY29" s="3"/>
      <c r="ACZ29" s="2"/>
      <c r="ADA29" s="4"/>
      <c r="ADB29" s="3"/>
      <c r="ADC29" s="3"/>
      <c r="ADD29" s="3"/>
      <c r="ADE29" s="3"/>
      <c r="ADF29" s="2"/>
      <c r="ADG29" s="4"/>
      <c r="ADH29" s="3"/>
      <c r="ADI29" s="3"/>
      <c r="ADJ29" s="3"/>
      <c r="ADK29" s="3"/>
      <c r="ADL29" s="2"/>
      <c r="ADM29" s="4"/>
      <c r="ADN29" s="3"/>
      <c r="ADO29" s="3"/>
      <c r="ADP29" s="3"/>
      <c r="ADQ29" s="3"/>
      <c r="ADR29" s="2"/>
      <c r="ADS29" s="4"/>
      <c r="ADT29" s="3"/>
      <c r="ADU29" s="3"/>
      <c r="ADV29" s="3"/>
      <c r="ADW29" s="3"/>
      <c r="ADX29" s="2"/>
      <c r="ADY29" s="4"/>
      <c r="ADZ29" s="3"/>
      <c r="AEA29" s="3"/>
      <c r="AEB29" s="3"/>
      <c r="AEC29" s="3"/>
      <c r="AED29" s="2"/>
      <c r="AEE29" s="4"/>
      <c r="AEF29" s="3"/>
      <c r="AEG29" s="3"/>
      <c r="AEH29" s="3"/>
      <c r="AEI29" s="3"/>
      <c r="AEJ29" s="2"/>
      <c r="AEK29" s="4"/>
      <c r="AEL29" s="3"/>
      <c r="AEM29" s="3"/>
      <c r="AEN29" s="3"/>
      <c r="AEO29" s="3"/>
      <c r="AEP29" s="2"/>
      <c r="AEQ29" s="4"/>
      <c r="AER29" s="3"/>
      <c r="AES29" s="3"/>
      <c r="AET29" s="3"/>
      <c r="AEU29" s="3"/>
      <c r="AEV29" s="2"/>
      <c r="AEW29" s="4"/>
      <c r="AEX29" s="3"/>
      <c r="AEY29" s="3"/>
      <c r="AEZ29" s="3"/>
      <c r="AFA29" s="3"/>
      <c r="AFB29" s="2"/>
      <c r="AFC29" s="4"/>
      <c r="AFD29" s="3"/>
      <c r="AFE29" s="3"/>
      <c r="AFF29" s="3"/>
      <c r="AFG29" s="3"/>
      <c r="AFH29" s="2"/>
      <c r="AFI29" s="4"/>
      <c r="AFJ29" s="3"/>
      <c r="AFK29" s="3"/>
      <c r="AFL29" s="3"/>
      <c r="AFM29" s="3"/>
      <c r="AFN29" s="2"/>
      <c r="AFO29" s="4"/>
      <c r="AFP29" s="3"/>
      <c r="AFQ29" s="3"/>
      <c r="AFR29" s="3"/>
      <c r="AFS29" s="3"/>
      <c r="AFT29" s="2"/>
      <c r="AFU29" s="4"/>
      <c r="AFV29" s="3"/>
      <c r="AFW29" s="3"/>
      <c r="AFX29" s="3"/>
      <c r="AFY29" s="3"/>
      <c r="AFZ29" s="2"/>
      <c r="AGA29" s="4"/>
      <c r="AGB29" s="3"/>
      <c r="AGC29" s="3"/>
      <c r="AGD29" s="3"/>
      <c r="AGE29" s="3"/>
      <c r="AGF29" s="2"/>
      <c r="AGG29" s="4"/>
      <c r="AGH29" s="3"/>
      <c r="AGI29" s="3"/>
      <c r="AGJ29" s="3"/>
      <c r="AGK29" s="3"/>
      <c r="AGL29" s="2"/>
      <c r="AGM29" s="4"/>
      <c r="AGN29" s="3"/>
      <c r="AGO29" s="3"/>
      <c r="AGP29" s="3"/>
      <c r="AGQ29" s="3"/>
      <c r="AGR29" s="2"/>
      <c r="AGS29" s="4"/>
      <c r="AGT29" s="3"/>
      <c r="AGU29" s="3"/>
      <c r="AGV29" s="3"/>
      <c r="AGW29" s="3"/>
      <c r="AGX29" s="2"/>
      <c r="AGY29" s="4"/>
      <c r="AGZ29" s="3"/>
      <c r="AHA29" s="3"/>
      <c r="AHB29" s="3"/>
      <c r="AHC29" s="3"/>
      <c r="AHD29" s="2"/>
      <c r="AHE29" s="4"/>
      <c r="AHF29" s="3"/>
      <c r="AHG29" s="3"/>
      <c r="AHH29" s="3"/>
      <c r="AHI29" s="3"/>
      <c r="AHJ29" s="2"/>
      <c r="AHK29" s="4"/>
      <c r="AHL29" s="3"/>
      <c r="AHM29" s="3"/>
      <c r="AHN29" s="3"/>
      <c r="AHO29" s="3"/>
      <c r="AHP29" s="2"/>
      <c r="AHQ29" s="4"/>
      <c r="AHR29" s="3"/>
      <c r="AHS29" s="3"/>
      <c r="AHT29" s="3"/>
      <c r="AHU29" s="3"/>
      <c r="AHV29" s="2"/>
      <c r="AHW29" s="4"/>
      <c r="AHX29" s="3"/>
      <c r="AHY29" s="3"/>
      <c r="AHZ29" s="3"/>
      <c r="AIA29" s="3"/>
      <c r="AIB29" s="2"/>
      <c r="AIC29" s="4"/>
      <c r="AID29" s="3"/>
      <c r="AIE29" s="3"/>
      <c r="AIF29" s="3"/>
      <c r="AIG29" s="3"/>
      <c r="AIH29" s="2"/>
      <c r="AII29" s="4"/>
      <c r="AIJ29" s="3"/>
      <c r="AIK29" s="3"/>
      <c r="AIL29" s="3"/>
      <c r="AIM29" s="3"/>
      <c r="AIN29" s="2"/>
      <c r="AIO29" s="4"/>
      <c r="AIP29" s="3"/>
      <c r="AIQ29" s="3"/>
      <c r="AIR29" s="3"/>
      <c r="AIS29" s="3"/>
      <c r="AIT29" s="2"/>
      <c r="AIU29" s="4"/>
      <c r="AIV29" s="3"/>
      <c r="AIW29" s="3"/>
      <c r="AIX29" s="3"/>
      <c r="AIY29" s="3"/>
      <c r="AIZ29" s="2"/>
      <c r="AJA29" s="4"/>
      <c r="AJB29" s="3"/>
      <c r="AJC29" s="3"/>
      <c r="AJD29" s="3"/>
      <c r="AJE29" s="3"/>
      <c r="AJF29" s="2"/>
      <c r="AJG29" s="4"/>
      <c r="AJH29" s="3"/>
      <c r="AJI29" s="3"/>
      <c r="AJJ29" s="3"/>
      <c r="AJK29" s="3"/>
      <c r="AJL29" s="2"/>
      <c r="AJM29" s="4"/>
      <c r="AJN29" s="3"/>
      <c r="AJO29" s="3"/>
      <c r="AJP29" s="3"/>
      <c r="AJQ29" s="3"/>
      <c r="AJR29" s="2"/>
      <c r="AJS29" s="4"/>
      <c r="AJT29" s="3"/>
      <c r="AJU29" s="3"/>
      <c r="AJV29" s="3"/>
      <c r="AJW29" s="3"/>
      <c r="AJX29" s="2"/>
      <c r="AJY29" s="4"/>
      <c r="AJZ29" s="3"/>
      <c r="AKA29" s="3"/>
      <c r="AKB29" s="3"/>
      <c r="AKC29" s="3"/>
      <c r="AKD29" s="2"/>
      <c r="AKE29" s="4"/>
      <c r="AKF29" s="3"/>
      <c r="AKG29" s="3"/>
      <c r="AKH29" s="3"/>
      <c r="AKI29" s="3"/>
      <c r="AKJ29" s="2"/>
      <c r="AKK29" s="4"/>
      <c r="AKL29" s="3"/>
      <c r="AKM29" s="3"/>
      <c r="AKN29" s="3"/>
      <c r="AKO29" s="3"/>
      <c r="AKP29" s="2"/>
      <c r="AKQ29" s="4"/>
      <c r="AKR29" s="3"/>
      <c r="AKS29" s="3"/>
      <c r="AKT29" s="3"/>
      <c r="AKU29" s="3"/>
      <c r="AKV29" s="2"/>
      <c r="AKW29" s="4"/>
      <c r="AKX29" s="3"/>
      <c r="AKY29" s="3"/>
      <c r="AKZ29" s="3"/>
      <c r="ALA29" s="3"/>
      <c r="ALB29" s="2"/>
      <c r="ALC29" s="4"/>
      <c r="ALD29" s="3"/>
      <c r="ALE29" s="3"/>
      <c r="ALF29" s="3"/>
      <c r="ALG29" s="3"/>
      <c r="ALH29" s="2"/>
      <c r="ALI29" s="4"/>
      <c r="ALJ29" s="3"/>
      <c r="ALK29" s="3"/>
      <c r="ALL29" s="3"/>
      <c r="ALM29" s="3"/>
      <c r="ALN29" s="2"/>
      <c r="ALO29" s="4"/>
      <c r="ALP29" s="3"/>
      <c r="ALQ29" s="3"/>
      <c r="ALR29" s="3"/>
      <c r="ALS29" s="3"/>
      <c r="ALT29" s="2"/>
      <c r="ALU29" s="4"/>
      <c r="ALV29" s="3"/>
      <c r="ALW29" s="3"/>
      <c r="ALX29" s="3"/>
      <c r="ALY29" s="3"/>
      <c r="ALZ29" s="2"/>
      <c r="AMA29" s="4"/>
      <c r="AMB29" s="3"/>
      <c r="AMC29" s="3"/>
      <c r="AMD29" s="3"/>
      <c r="AME29" s="3"/>
      <c r="AMF29" s="2"/>
      <c r="AMG29" s="4"/>
      <c r="AMH29" s="3"/>
      <c r="AMI29" s="3"/>
      <c r="AMJ29" s="3"/>
      <c r="AMK29" s="3"/>
      <c r="AML29" s="2"/>
      <c r="AMM29" s="4"/>
      <c r="AMN29" s="3"/>
      <c r="AMO29" s="3"/>
      <c r="AMP29" s="3"/>
      <c r="AMQ29" s="3"/>
      <c r="AMR29" s="2"/>
      <c r="AMS29" s="4"/>
      <c r="AMT29" s="3"/>
      <c r="AMU29" s="3"/>
      <c r="AMV29" s="3"/>
      <c r="AMW29" s="3"/>
      <c r="AMX29" s="2"/>
      <c r="AMY29" s="4"/>
      <c r="AMZ29" s="3"/>
      <c r="ANA29" s="3"/>
      <c r="ANB29" s="3"/>
      <c r="ANC29" s="3"/>
      <c r="AND29" s="2"/>
      <c r="ANE29" s="4"/>
      <c r="ANF29" s="3"/>
      <c r="ANG29" s="3"/>
      <c r="ANH29" s="3"/>
      <c r="ANI29" s="3"/>
      <c r="ANJ29" s="2"/>
      <c r="ANK29" s="4"/>
      <c r="ANL29" s="3"/>
      <c r="ANM29" s="3"/>
      <c r="ANN29" s="3"/>
      <c r="ANO29" s="3"/>
      <c r="ANP29" s="2"/>
      <c r="ANQ29" s="4"/>
      <c r="ANR29" s="3"/>
      <c r="ANS29" s="3"/>
      <c r="ANT29" s="3"/>
      <c r="ANU29" s="3"/>
      <c r="ANV29" s="2"/>
      <c r="ANW29" s="4"/>
      <c r="ANX29" s="3"/>
      <c r="ANY29" s="3"/>
      <c r="ANZ29" s="3"/>
      <c r="AOA29" s="3"/>
      <c r="AOB29" s="2"/>
      <c r="AOC29" s="4"/>
      <c r="AOD29" s="3"/>
      <c r="AOE29" s="3"/>
      <c r="AOF29" s="3"/>
      <c r="AOG29" s="3"/>
      <c r="AOH29" s="2"/>
      <c r="AOI29" s="4"/>
      <c r="AOJ29" s="3"/>
      <c r="AOK29" s="3"/>
      <c r="AOL29" s="3"/>
      <c r="AOM29" s="3"/>
      <c r="AON29" s="2"/>
      <c r="AOO29" s="4"/>
      <c r="AOP29" s="3"/>
      <c r="AOQ29" s="3"/>
      <c r="AOR29" s="3"/>
      <c r="AOS29" s="3"/>
      <c r="AOT29" s="2"/>
      <c r="AOU29" s="4"/>
      <c r="AOV29" s="3"/>
      <c r="AOW29" s="3"/>
      <c r="AOX29" s="3"/>
      <c r="AOY29" s="3"/>
      <c r="AOZ29" s="2"/>
      <c r="APA29" s="4"/>
      <c r="APB29" s="3"/>
      <c r="APC29" s="3"/>
      <c r="APD29" s="3"/>
      <c r="APE29" s="3"/>
      <c r="APF29" s="2"/>
      <c r="APG29" s="4"/>
      <c r="APH29" s="3"/>
      <c r="API29" s="3"/>
      <c r="APJ29" s="3"/>
      <c r="APK29" s="3"/>
      <c r="APL29" s="2"/>
      <c r="APM29" s="4"/>
      <c r="APN29" s="3"/>
      <c r="APO29" s="3"/>
      <c r="APP29" s="3"/>
      <c r="APQ29" s="3"/>
      <c r="APR29" s="2"/>
      <c r="APS29" s="4"/>
      <c r="APT29" s="3"/>
      <c r="APU29" s="3"/>
      <c r="APV29" s="3"/>
      <c r="APW29" s="3"/>
      <c r="APX29" s="2"/>
      <c r="APY29" s="4"/>
      <c r="APZ29" s="3"/>
      <c r="AQA29" s="3"/>
      <c r="AQB29" s="3"/>
      <c r="AQC29" s="3"/>
      <c r="AQD29" s="2"/>
      <c r="AQE29" s="4"/>
      <c r="AQF29" s="3"/>
      <c r="AQG29" s="3"/>
      <c r="AQH29" s="3"/>
      <c r="AQI29" s="3"/>
      <c r="AQJ29" s="2"/>
      <c r="AQK29" s="4"/>
      <c r="AQL29" s="3"/>
      <c r="AQM29" s="3"/>
      <c r="AQN29" s="3"/>
      <c r="AQO29" s="3"/>
      <c r="AQP29" s="2"/>
      <c r="AQQ29" s="4"/>
      <c r="AQR29" s="3"/>
      <c r="AQS29" s="3"/>
      <c r="AQT29" s="3"/>
      <c r="AQU29" s="3"/>
      <c r="AQV29" s="2"/>
      <c r="AQW29" s="4"/>
      <c r="AQX29" s="3"/>
      <c r="AQY29" s="3"/>
      <c r="AQZ29" s="3"/>
      <c r="ARA29" s="3"/>
      <c r="ARB29" s="2"/>
      <c r="ARC29" s="4"/>
      <c r="ARD29" s="3"/>
      <c r="ARE29" s="3"/>
      <c r="ARF29" s="3"/>
      <c r="ARG29" s="3"/>
      <c r="ARH29" s="2"/>
      <c r="ARI29" s="4"/>
      <c r="ARJ29" s="3"/>
      <c r="ARK29" s="3"/>
      <c r="ARL29" s="3"/>
      <c r="ARM29" s="3"/>
      <c r="ARN29" s="2"/>
      <c r="ARO29" s="4"/>
      <c r="ARP29" s="3"/>
      <c r="ARQ29" s="3"/>
      <c r="ARR29" s="3"/>
      <c r="ARS29" s="3"/>
      <c r="ART29" s="2"/>
      <c r="ARU29" s="4"/>
      <c r="ARV29" s="3"/>
      <c r="ARW29" s="3"/>
      <c r="ARX29" s="3"/>
      <c r="ARY29" s="3"/>
      <c r="ARZ29" s="2"/>
      <c r="ASA29" s="4"/>
      <c r="ASB29" s="3"/>
      <c r="ASC29" s="3"/>
      <c r="ASD29" s="3"/>
      <c r="ASE29" s="3"/>
      <c r="ASF29" s="2"/>
      <c r="ASG29" s="4"/>
      <c r="ASH29" s="3"/>
      <c r="ASI29" s="3"/>
      <c r="ASJ29" s="3"/>
      <c r="ASK29" s="3"/>
      <c r="ASL29" s="2"/>
      <c r="ASM29" s="4"/>
      <c r="ASN29" s="3"/>
      <c r="ASO29" s="3"/>
      <c r="ASP29" s="3"/>
      <c r="ASQ29" s="3"/>
      <c r="ASR29" s="2"/>
      <c r="ASS29" s="4"/>
      <c r="AST29" s="3"/>
      <c r="ASU29" s="3"/>
      <c r="ASV29" s="3"/>
      <c r="ASW29" s="3"/>
      <c r="ASX29" s="2"/>
      <c r="ASY29" s="4"/>
      <c r="ASZ29" s="3"/>
      <c r="ATA29" s="3"/>
      <c r="ATB29" s="3"/>
      <c r="ATC29" s="3"/>
      <c r="ATD29" s="2"/>
      <c r="ATE29" s="4"/>
      <c r="ATF29" s="3"/>
      <c r="ATG29" s="3"/>
      <c r="ATH29" s="3"/>
      <c r="ATI29" s="3"/>
      <c r="ATJ29" s="2"/>
      <c r="ATK29" s="4"/>
      <c r="ATL29" s="3"/>
      <c r="ATM29" s="3"/>
      <c r="ATN29" s="3"/>
      <c r="ATO29" s="3"/>
      <c r="ATP29" s="2"/>
      <c r="ATQ29" s="4"/>
      <c r="ATR29" s="3"/>
      <c r="ATS29" s="3"/>
      <c r="ATT29" s="3"/>
      <c r="ATU29" s="3"/>
      <c r="ATV29" s="2"/>
      <c r="ATW29" s="4"/>
      <c r="ATX29" s="3"/>
      <c r="ATY29" s="3"/>
      <c r="ATZ29" s="3"/>
      <c r="AUA29" s="3"/>
      <c r="AUB29" s="2"/>
      <c r="AUC29" s="4"/>
      <c r="AUD29" s="3"/>
      <c r="AUE29" s="3"/>
      <c r="AUF29" s="3"/>
      <c r="AUG29" s="3"/>
      <c r="AUH29" s="2"/>
      <c r="AUI29" s="4"/>
      <c r="AUJ29" s="3"/>
      <c r="AUK29" s="3"/>
      <c r="AUL29" s="3"/>
      <c r="AUM29" s="3"/>
      <c r="AUN29" s="2"/>
      <c r="AUO29" s="4"/>
      <c r="AUP29" s="3"/>
      <c r="AUQ29" s="3"/>
      <c r="AUR29" s="3"/>
      <c r="AUS29" s="3"/>
      <c r="AUT29" s="2"/>
      <c r="AUU29" s="4"/>
      <c r="AUV29" s="3"/>
      <c r="AUW29" s="3"/>
      <c r="AUX29" s="3"/>
      <c r="AUY29" s="3"/>
      <c r="AUZ29" s="2"/>
      <c r="AVA29" s="4"/>
      <c r="AVB29" s="3"/>
      <c r="AVC29" s="3"/>
      <c r="AVD29" s="3"/>
      <c r="AVE29" s="3"/>
      <c r="AVF29" s="2"/>
      <c r="AVG29" s="4"/>
      <c r="AVH29" s="3"/>
      <c r="AVI29" s="3"/>
      <c r="AVJ29" s="3"/>
      <c r="AVK29" s="3"/>
      <c r="AVL29" s="2"/>
      <c r="AVM29" s="4"/>
      <c r="AVN29" s="3"/>
      <c r="AVO29" s="3"/>
      <c r="AVP29" s="3"/>
      <c r="AVQ29" s="3"/>
      <c r="AVR29" s="2"/>
      <c r="AVS29" s="4"/>
      <c r="AVT29" s="3"/>
      <c r="AVU29" s="3"/>
      <c r="AVV29" s="3"/>
      <c r="AVW29" s="3"/>
      <c r="AVX29" s="2"/>
      <c r="AVY29" s="4"/>
      <c r="AVZ29" s="3"/>
      <c r="AWA29" s="3"/>
      <c r="AWB29" s="3"/>
      <c r="AWC29" s="3"/>
      <c r="AWD29" s="2"/>
      <c r="AWE29" s="4"/>
      <c r="AWF29" s="3"/>
      <c r="AWG29" s="3"/>
      <c r="AWH29" s="3"/>
      <c r="AWI29" s="3"/>
      <c r="AWJ29" s="2"/>
      <c r="AWK29" s="4"/>
      <c r="AWL29" s="3"/>
      <c r="AWM29" s="3"/>
      <c r="AWN29" s="3"/>
      <c r="AWO29" s="3"/>
      <c r="AWP29" s="2"/>
      <c r="AWQ29" s="4"/>
      <c r="AWR29" s="3"/>
      <c r="AWS29" s="3"/>
      <c r="AWT29" s="3"/>
      <c r="AWU29" s="3"/>
      <c r="AWV29" s="2"/>
      <c r="AWW29" s="4"/>
      <c r="AWX29" s="3"/>
      <c r="AWY29" s="3"/>
      <c r="AWZ29" s="3"/>
      <c r="AXA29" s="3"/>
      <c r="AXB29" s="2"/>
      <c r="AXC29" s="4"/>
      <c r="AXD29" s="3"/>
      <c r="AXE29" s="3"/>
      <c r="AXF29" s="3"/>
      <c r="AXG29" s="3"/>
      <c r="AXH29" s="2"/>
      <c r="AXI29" s="4"/>
      <c r="AXJ29" s="3"/>
      <c r="AXK29" s="3"/>
      <c r="AXL29" s="3"/>
      <c r="AXM29" s="3"/>
      <c r="AXN29" s="2"/>
      <c r="AXO29" s="4"/>
      <c r="AXP29" s="3"/>
      <c r="AXQ29" s="3"/>
      <c r="AXR29" s="3"/>
      <c r="AXS29" s="3"/>
      <c r="AXT29" s="2"/>
      <c r="AXU29" s="4"/>
      <c r="AXV29" s="3"/>
      <c r="AXW29" s="3"/>
      <c r="AXX29" s="3"/>
      <c r="AXY29" s="3"/>
      <c r="AXZ29" s="2"/>
      <c r="AYA29" s="4"/>
      <c r="AYB29" s="3"/>
      <c r="AYC29" s="3"/>
      <c r="AYD29" s="3"/>
      <c r="AYE29" s="3"/>
      <c r="AYF29" s="2"/>
      <c r="AYG29" s="4"/>
      <c r="AYH29" s="3"/>
      <c r="AYI29" s="3"/>
      <c r="AYJ29" s="3"/>
      <c r="AYK29" s="3"/>
      <c r="AYL29" s="2"/>
      <c r="AYM29" s="4"/>
      <c r="AYN29" s="3"/>
      <c r="AYO29" s="3"/>
      <c r="AYP29" s="3"/>
      <c r="AYQ29" s="3"/>
      <c r="AYR29" s="2"/>
      <c r="AYS29" s="4"/>
      <c r="AYT29" s="3"/>
      <c r="AYU29" s="3"/>
      <c r="AYV29" s="3"/>
      <c r="AYW29" s="3"/>
      <c r="AYX29" s="2"/>
      <c r="AYY29" s="4"/>
      <c r="AYZ29" s="3"/>
      <c r="AZA29" s="3"/>
      <c r="AZB29" s="3"/>
      <c r="AZC29" s="3"/>
      <c r="AZD29" s="2"/>
      <c r="AZE29" s="4"/>
      <c r="AZF29" s="3"/>
      <c r="AZG29" s="3"/>
      <c r="AZH29" s="3"/>
      <c r="AZI29" s="3"/>
      <c r="AZJ29" s="2"/>
      <c r="AZK29" s="4"/>
      <c r="AZL29" s="3"/>
      <c r="AZM29" s="3"/>
      <c r="AZN29" s="3"/>
      <c r="AZO29" s="3"/>
      <c r="AZP29" s="2"/>
      <c r="AZQ29" s="4"/>
      <c r="AZR29" s="3"/>
      <c r="AZS29" s="3"/>
      <c r="AZT29" s="3"/>
      <c r="AZU29" s="3"/>
      <c r="AZV29" s="2"/>
      <c r="AZW29" s="4"/>
      <c r="AZX29" s="3"/>
      <c r="AZY29" s="3"/>
      <c r="AZZ29" s="3"/>
      <c r="BAA29" s="3"/>
      <c r="BAB29" s="2"/>
      <c r="BAC29" s="4"/>
      <c r="BAD29" s="3"/>
      <c r="BAE29" s="3"/>
      <c r="BAF29" s="3"/>
      <c r="BAG29" s="3"/>
      <c r="BAH29" s="2"/>
      <c r="BAI29" s="4"/>
      <c r="BAJ29" s="3"/>
      <c r="BAK29" s="3"/>
      <c r="BAL29" s="3"/>
      <c r="BAM29" s="3"/>
      <c r="BAN29" s="2"/>
      <c r="BAO29" s="4"/>
      <c r="BAP29" s="3"/>
      <c r="BAQ29" s="3"/>
      <c r="BAR29" s="3"/>
      <c r="BAS29" s="3"/>
      <c r="BAT29" s="2"/>
      <c r="BAU29" s="4"/>
      <c r="BAV29" s="3"/>
      <c r="BAW29" s="3"/>
      <c r="BAX29" s="3"/>
      <c r="BAY29" s="3"/>
      <c r="BAZ29" s="2"/>
      <c r="BBA29" s="4"/>
      <c r="BBB29" s="3"/>
      <c r="BBC29" s="3"/>
      <c r="BBD29" s="3"/>
      <c r="BBE29" s="3"/>
      <c r="BBF29" s="2"/>
      <c r="BBG29" s="4"/>
      <c r="BBH29" s="3"/>
      <c r="BBI29" s="3"/>
      <c r="BBJ29" s="3"/>
      <c r="BBK29" s="3"/>
      <c r="BBL29" s="2"/>
      <c r="BBM29" s="4"/>
      <c r="BBN29" s="3"/>
      <c r="BBO29" s="3"/>
      <c r="BBP29" s="3"/>
      <c r="BBQ29" s="3"/>
      <c r="BBR29" s="2"/>
      <c r="BBS29" s="4"/>
      <c r="BBT29" s="3"/>
      <c r="BBU29" s="3"/>
      <c r="BBV29" s="3"/>
      <c r="BBW29" s="3"/>
      <c r="BBX29" s="2"/>
      <c r="BBY29" s="4"/>
      <c r="BBZ29" s="3"/>
      <c r="BCA29" s="3"/>
      <c r="BCB29" s="3"/>
      <c r="BCC29" s="3"/>
      <c r="BCD29" s="2"/>
      <c r="BCE29" s="4"/>
      <c r="BCF29" s="3"/>
      <c r="BCG29" s="3"/>
      <c r="BCH29" s="3"/>
      <c r="BCI29" s="3"/>
      <c r="BCJ29" s="2"/>
      <c r="BCK29" s="4"/>
      <c r="BCL29" s="3"/>
      <c r="BCM29" s="3"/>
      <c r="BCN29" s="3"/>
      <c r="BCO29" s="3"/>
      <c r="BCP29" s="2"/>
      <c r="BCQ29" s="4"/>
      <c r="BCR29" s="3"/>
      <c r="BCS29" s="3"/>
      <c r="BCT29" s="3"/>
      <c r="BCU29" s="3"/>
      <c r="BCV29" s="2"/>
      <c r="BCW29" s="4"/>
      <c r="BCX29" s="3"/>
      <c r="BCY29" s="3"/>
      <c r="BCZ29" s="3"/>
      <c r="BDA29" s="3"/>
      <c r="BDB29" s="2"/>
      <c r="BDC29" s="4"/>
      <c r="BDD29" s="3"/>
      <c r="BDE29" s="3"/>
      <c r="BDF29" s="3"/>
      <c r="BDG29" s="3"/>
      <c r="BDH29" s="2"/>
      <c r="BDI29" s="4"/>
      <c r="BDJ29" s="3"/>
      <c r="BDK29" s="3"/>
      <c r="BDL29" s="3"/>
      <c r="BDM29" s="3"/>
      <c r="BDN29" s="2"/>
      <c r="BDO29" s="4"/>
      <c r="BDP29" s="3"/>
      <c r="BDQ29" s="3"/>
      <c r="BDR29" s="3"/>
      <c r="BDS29" s="3"/>
      <c r="BDT29" s="2"/>
      <c r="BDU29" s="4"/>
      <c r="BDV29" s="3"/>
      <c r="BDW29" s="3"/>
      <c r="BDX29" s="3"/>
      <c r="BDY29" s="3"/>
      <c r="BDZ29" s="2"/>
      <c r="BEA29" s="4"/>
      <c r="BEB29" s="3"/>
      <c r="BEC29" s="3"/>
      <c r="BED29" s="3"/>
      <c r="BEE29" s="3"/>
      <c r="BEF29" s="2"/>
      <c r="BEG29" s="4"/>
      <c r="BEH29" s="3"/>
      <c r="BEI29" s="3"/>
      <c r="BEJ29" s="3"/>
      <c r="BEK29" s="3"/>
      <c r="BEL29" s="2"/>
      <c r="BEM29" s="4"/>
      <c r="BEN29" s="3"/>
      <c r="BEO29" s="3"/>
      <c r="BEP29" s="3"/>
      <c r="BEQ29" s="3"/>
      <c r="BER29" s="2"/>
      <c r="BES29" s="4"/>
      <c r="BET29" s="3"/>
      <c r="BEU29" s="3"/>
      <c r="BEV29" s="3"/>
      <c r="BEW29" s="3"/>
      <c r="BEX29" s="2"/>
      <c r="BEY29" s="4"/>
      <c r="BEZ29" s="3"/>
      <c r="BFA29" s="3"/>
      <c r="BFB29" s="3"/>
      <c r="BFC29" s="3"/>
      <c r="BFD29" s="2"/>
      <c r="BFE29" s="4"/>
      <c r="BFF29" s="3"/>
      <c r="BFG29" s="3"/>
      <c r="BFH29" s="3"/>
      <c r="BFI29" s="3"/>
      <c r="BFJ29" s="2"/>
      <c r="BFK29" s="4"/>
      <c r="BFL29" s="3"/>
      <c r="BFM29" s="3"/>
      <c r="BFN29" s="3"/>
      <c r="BFO29" s="3"/>
      <c r="BFP29" s="2"/>
      <c r="BFQ29" s="4"/>
      <c r="BFR29" s="3"/>
      <c r="BFS29" s="3"/>
      <c r="BFT29" s="3"/>
      <c r="BFU29" s="3"/>
      <c r="BFV29" s="2"/>
      <c r="BFW29" s="4"/>
      <c r="BFX29" s="3"/>
      <c r="BFY29" s="3"/>
      <c r="BFZ29" s="3"/>
      <c r="BGA29" s="3"/>
      <c r="BGB29" s="2"/>
      <c r="BGC29" s="4"/>
      <c r="BGD29" s="3"/>
      <c r="BGE29" s="3"/>
      <c r="BGF29" s="3"/>
      <c r="BGG29" s="3"/>
      <c r="BGH29" s="2"/>
      <c r="BGI29" s="4"/>
      <c r="BGJ29" s="3"/>
      <c r="BGK29" s="3"/>
      <c r="BGL29" s="3"/>
      <c r="BGM29" s="3"/>
      <c r="BGN29" s="2"/>
      <c r="BGO29" s="4"/>
      <c r="BGP29" s="3"/>
      <c r="BGQ29" s="3"/>
      <c r="BGR29" s="3"/>
      <c r="BGS29" s="3"/>
      <c r="BGT29" s="2"/>
      <c r="BGU29" s="4"/>
      <c r="BGV29" s="3"/>
      <c r="BGW29" s="3"/>
      <c r="BGX29" s="3"/>
      <c r="BGY29" s="3"/>
      <c r="BGZ29" s="2"/>
      <c r="BHA29" s="4"/>
      <c r="BHB29" s="3"/>
      <c r="BHC29" s="3"/>
      <c r="BHD29" s="3"/>
      <c r="BHE29" s="3"/>
      <c r="BHF29" s="2"/>
      <c r="BHG29" s="4"/>
      <c r="BHH29" s="3"/>
      <c r="BHI29" s="3"/>
      <c r="BHJ29" s="3"/>
      <c r="BHK29" s="3"/>
      <c r="BHL29" s="2"/>
      <c r="BHM29" s="4"/>
      <c r="BHN29" s="3"/>
      <c r="BHO29" s="3"/>
      <c r="BHP29" s="3"/>
      <c r="BHQ29" s="3"/>
      <c r="BHR29" s="2"/>
      <c r="BHS29" s="4"/>
      <c r="BHT29" s="3"/>
      <c r="BHU29" s="3"/>
      <c r="BHV29" s="3"/>
      <c r="BHW29" s="3"/>
      <c r="BHX29" s="2"/>
      <c r="BHY29" s="4"/>
      <c r="BHZ29" s="3"/>
      <c r="BIA29" s="3"/>
      <c r="BIB29" s="3"/>
      <c r="BIC29" s="3"/>
      <c r="BID29" s="2"/>
      <c r="BIE29" s="4"/>
      <c r="BIF29" s="3"/>
      <c r="BIG29" s="3"/>
      <c r="BIH29" s="3"/>
      <c r="BII29" s="3"/>
      <c r="BIJ29" s="2"/>
      <c r="BIK29" s="4"/>
      <c r="BIL29" s="3"/>
      <c r="BIM29" s="3"/>
      <c r="BIN29" s="3"/>
      <c r="BIO29" s="3"/>
      <c r="BIP29" s="2"/>
      <c r="BIQ29" s="4"/>
      <c r="BIR29" s="3"/>
      <c r="BIS29" s="3"/>
      <c r="BIT29" s="3"/>
      <c r="BIU29" s="3"/>
      <c r="BIV29" s="2"/>
      <c r="BIW29" s="4"/>
      <c r="BIX29" s="3"/>
      <c r="BIY29" s="3"/>
      <c r="BIZ29" s="3"/>
      <c r="BJA29" s="3"/>
      <c r="BJB29" s="2"/>
      <c r="BJC29" s="4"/>
      <c r="BJD29" s="3"/>
      <c r="BJE29" s="3"/>
      <c r="BJF29" s="3"/>
      <c r="BJG29" s="3"/>
      <c r="BJH29" s="2"/>
      <c r="BJI29" s="4"/>
      <c r="BJJ29" s="3"/>
      <c r="BJK29" s="3"/>
      <c r="BJL29" s="3"/>
      <c r="BJM29" s="3"/>
      <c r="BJN29" s="2"/>
      <c r="BJO29" s="4"/>
      <c r="BJP29" s="3"/>
      <c r="BJQ29" s="3"/>
      <c r="BJR29" s="3"/>
      <c r="BJS29" s="3"/>
      <c r="BJT29" s="2"/>
      <c r="BJU29" s="4"/>
      <c r="BJV29" s="3"/>
      <c r="BJW29" s="3"/>
      <c r="BJX29" s="3"/>
      <c r="BJY29" s="3"/>
      <c r="BJZ29" s="2"/>
      <c r="BKA29" s="4"/>
      <c r="BKB29" s="3"/>
      <c r="BKC29" s="3"/>
      <c r="BKD29" s="3"/>
      <c r="BKE29" s="3"/>
      <c r="BKF29" s="2"/>
      <c r="BKG29" s="4"/>
      <c r="BKH29" s="3"/>
      <c r="BKI29" s="3"/>
      <c r="BKJ29" s="3"/>
      <c r="BKK29" s="3"/>
      <c r="BKL29" s="2"/>
      <c r="BKM29" s="4"/>
      <c r="BKN29" s="3"/>
      <c r="BKO29" s="3"/>
      <c r="BKP29" s="3"/>
      <c r="BKQ29" s="3"/>
      <c r="BKR29" s="2"/>
      <c r="BKS29" s="4"/>
      <c r="BKT29" s="3"/>
      <c r="BKU29" s="3"/>
      <c r="BKV29" s="3"/>
      <c r="BKW29" s="3"/>
      <c r="BKX29" s="2"/>
      <c r="BKY29" s="4"/>
      <c r="BKZ29" s="3"/>
      <c r="BLA29" s="3"/>
      <c r="BLB29" s="3"/>
      <c r="BLC29" s="3"/>
      <c r="BLD29" s="2"/>
      <c r="BLE29" s="4"/>
      <c r="BLF29" s="3"/>
      <c r="BLG29" s="3"/>
      <c r="BLH29" s="3"/>
      <c r="BLI29" s="3"/>
      <c r="BLJ29" s="2"/>
      <c r="BLK29" s="4"/>
      <c r="BLL29" s="3"/>
      <c r="BLM29" s="3"/>
      <c r="BLN29" s="3"/>
      <c r="BLO29" s="3"/>
      <c r="BLP29" s="2"/>
      <c r="BLQ29" s="4"/>
      <c r="BLR29" s="3"/>
      <c r="BLS29" s="3"/>
      <c r="BLT29" s="3"/>
      <c r="BLU29" s="3"/>
      <c r="BLV29" s="2"/>
      <c r="BLW29" s="4"/>
      <c r="BLX29" s="3"/>
      <c r="BLY29" s="3"/>
      <c r="BLZ29" s="3"/>
      <c r="BMA29" s="3"/>
      <c r="BMB29" s="2"/>
      <c r="BMC29" s="4"/>
      <c r="BMD29" s="3"/>
      <c r="BME29" s="3"/>
      <c r="BMF29" s="3"/>
      <c r="BMG29" s="3"/>
      <c r="BMH29" s="2"/>
      <c r="BMI29" s="4"/>
      <c r="BMJ29" s="3"/>
      <c r="BMK29" s="3"/>
      <c r="BML29" s="3"/>
      <c r="BMM29" s="3"/>
      <c r="BMN29" s="2"/>
      <c r="BMO29" s="4"/>
      <c r="BMP29" s="3"/>
      <c r="BMQ29" s="3"/>
      <c r="BMR29" s="3"/>
      <c r="BMS29" s="3"/>
      <c r="BMT29" s="2"/>
      <c r="BMU29" s="4"/>
      <c r="BMV29" s="3"/>
      <c r="BMW29" s="3"/>
      <c r="BMX29" s="3"/>
      <c r="BMY29" s="3"/>
      <c r="BMZ29" s="2"/>
      <c r="BNA29" s="4"/>
      <c r="BNB29" s="3"/>
      <c r="BNC29" s="3"/>
      <c r="BND29" s="3"/>
      <c r="BNE29" s="3"/>
      <c r="BNF29" s="2"/>
      <c r="BNG29" s="4"/>
      <c r="BNH29" s="3"/>
      <c r="BNI29" s="3"/>
      <c r="BNJ29" s="3"/>
      <c r="BNK29" s="3"/>
      <c r="BNL29" s="2"/>
      <c r="BNM29" s="4"/>
      <c r="BNN29" s="3"/>
      <c r="BNO29" s="3"/>
      <c r="BNP29" s="3"/>
      <c r="BNQ29" s="3"/>
      <c r="BNR29" s="2"/>
      <c r="BNS29" s="4"/>
      <c r="BNT29" s="3"/>
      <c r="BNU29" s="3"/>
      <c r="BNV29" s="3"/>
      <c r="BNW29" s="3"/>
      <c r="BNX29" s="2"/>
      <c r="BNY29" s="4"/>
      <c r="BNZ29" s="3"/>
      <c r="BOA29" s="3"/>
      <c r="BOB29" s="3"/>
      <c r="BOC29" s="3"/>
      <c r="BOD29" s="2"/>
      <c r="BOE29" s="4"/>
      <c r="BOF29" s="3"/>
      <c r="BOG29" s="3"/>
      <c r="BOH29" s="3"/>
      <c r="BOI29" s="3"/>
      <c r="BOJ29" s="2"/>
      <c r="BOK29" s="4"/>
      <c r="BOL29" s="3"/>
      <c r="BOM29" s="3"/>
      <c r="BON29" s="3"/>
      <c r="BOO29" s="3"/>
      <c r="BOP29" s="2"/>
      <c r="BOQ29" s="4"/>
      <c r="BOR29" s="3"/>
      <c r="BOS29" s="3"/>
      <c r="BOT29" s="3"/>
      <c r="BOU29" s="3"/>
      <c r="BOV29" s="2"/>
      <c r="BOW29" s="4"/>
      <c r="BOX29" s="3"/>
      <c r="BOY29" s="3"/>
      <c r="BOZ29" s="3"/>
      <c r="BPA29" s="3"/>
      <c r="BPB29" s="2"/>
      <c r="BPC29" s="4"/>
      <c r="BPD29" s="3"/>
      <c r="BPE29" s="3"/>
      <c r="BPF29" s="3"/>
      <c r="BPG29" s="3"/>
      <c r="BPH29" s="2"/>
      <c r="BPI29" s="4"/>
      <c r="BPJ29" s="3"/>
      <c r="BPK29" s="3"/>
      <c r="BPL29" s="3"/>
      <c r="BPM29" s="3"/>
      <c r="BPN29" s="2"/>
      <c r="BPO29" s="4"/>
      <c r="BPP29" s="3"/>
      <c r="BPQ29" s="3"/>
      <c r="BPR29" s="3"/>
      <c r="BPS29" s="3"/>
      <c r="BPT29" s="2"/>
      <c r="BPU29" s="4"/>
      <c r="BPV29" s="3"/>
      <c r="BPW29" s="3"/>
      <c r="BPX29" s="3"/>
      <c r="BPY29" s="3"/>
      <c r="BPZ29" s="2"/>
      <c r="BQA29" s="4"/>
      <c r="BQB29" s="3"/>
      <c r="BQC29" s="3"/>
      <c r="BQD29" s="3"/>
      <c r="BQE29" s="3"/>
      <c r="BQF29" s="2"/>
      <c r="BQG29" s="4"/>
      <c r="BQH29" s="3"/>
      <c r="BQI29" s="3"/>
      <c r="BQJ29" s="3"/>
      <c r="BQK29" s="3"/>
      <c r="BQL29" s="2"/>
      <c r="BQM29" s="4"/>
      <c r="BQN29" s="3"/>
      <c r="BQO29" s="3"/>
      <c r="BQP29" s="3"/>
      <c r="BQQ29" s="3"/>
      <c r="BQR29" s="2"/>
      <c r="BQS29" s="4"/>
      <c r="BQT29" s="3"/>
      <c r="BQU29" s="3"/>
      <c r="BQV29" s="3"/>
      <c r="BQW29" s="3"/>
      <c r="BQX29" s="2"/>
      <c r="BQY29" s="4"/>
      <c r="BQZ29" s="3"/>
      <c r="BRA29" s="3"/>
      <c r="BRB29" s="3"/>
      <c r="BRC29" s="3"/>
      <c r="BRD29" s="2"/>
      <c r="BRE29" s="4"/>
      <c r="BRF29" s="3"/>
      <c r="BRG29" s="3"/>
      <c r="BRH29" s="3"/>
      <c r="BRI29" s="3"/>
      <c r="BRJ29" s="2"/>
      <c r="BRK29" s="4"/>
      <c r="BRL29" s="3"/>
      <c r="BRM29" s="3"/>
      <c r="BRN29" s="3"/>
      <c r="BRO29" s="3"/>
      <c r="BRP29" s="2"/>
      <c r="BRQ29" s="4"/>
      <c r="BRR29" s="3"/>
      <c r="BRS29" s="3"/>
      <c r="BRT29" s="3"/>
      <c r="BRU29" s="3"/>
      <c r="BRV29" s="2"/>
      <c r="BRW29" s="4"/>
      <c r="BRX29" s="3"/>
      <c r="BRY29" s="3"/>
      <c r="BRZ29" s="3"/>
      <c r="BSA29" s="3"/>
      <c r="BSB29" s="2"/>
      <c r="BSC29" s="4"/>
      <c r="BSD29" s="3"/>
      <c r="BSE29" s="3"/>
      <c r="BSF29" s="3"/>
      <c r="BSG29" s="3"/>
      <c r="BSH29" s="2"/>
      <c r="BSI29" s="4"/>
      <c r="BSJ29" s="3"/>
      <c r="BSK29" s="3"/>
      <c r="BSL29" s="3"/>
      <c r="BSM29" s="3"/>
      <c r="BSN29" s="2"/>
      <c r="BSO29" s="4"/>
      <c r="BSP29" s="3"/>
      <c r="BSQ29" s="3"/>
      <c r="BSR29" s="3"/>
      <c r="BSS29" s="3"/>
      <c r="BST29" s="2"/>
      <c r="BSU29" s="4"/>
      <c r="BSV29" s="3"/>
      <c r="BSW29" s="3"/>
      <c r="BSX29" s="3"/>
      <c r="BSY29" s="3"/>
      <c r="BSZ29" s="2"/>
      <c r="BTA29" s="4"/>
      <c r="BTB29" s="3"/>
      <c r="BTC29" s="3"/>
      <c r="BTD29" s="3"/>
      <c r="BTE29" s="3"/>
      <c r="BTF29" s="2"/>
      <c r="BTG29" s="4"/>
      <c r="BTH29" s="3"/>
      <c r="BTI29" s="3"/>
      <c r="BTJ29" s="3"/>
      <c r="BTK29" s="3"/>
      <c r="BTL29" s="2"/>
      <c r="BTM29" s="4"/>
      <c r="BTN29" s="3"/>
      <c r="BTO29" s="3"/>
      <c r="BTP29" s="3"/>
      <c r="BTQ29" s="3"/>
      <c r="BTR29" s="2"/>
      <c r="BTS29" s="4"/>
      <c r="BTT29" s="3"/>
      <c r="BTU29" s="3"/>
      <c r="BTV29" s="3"/>
      <c r="BTW29" s="3"/>
      <c r="BTX29" s="2"/>
      <c r="BTY29" s="4"/>
      <c r="BTZ29" s="3"/>
      <c r="BUA29" s="3"/>
      <c r="BUB29" s="3"/>
      <c r="BUC29" s="3"/>
      <c r="BUD29" s="2"/>
      <c r="BUE29" s="4"/>
      <c r="BUF29" s="3"/>
      <c r="BUG29" s="3"/>
      <c r="BUH29" s="3"/>
      <c r="BUI29" s="3"/>
      <c r="BUJ29" s="2"/>
      <c r="BUK29" s="4"/>
      <c r="BUL29" s="3"/>
      <c r="BUM29" s="3"/>
      <c r="BUN29" s="3"/>
      <c r="BUO29" s="3"/>
      <c r="BUP29" s="2"/>
      <c r="BUQ29" s="4"/>
      <c r="BUR29" s="3"/>
      <c r="BUS29" s="3"/>
      <c r="BUT29" s="3"/>
      <c r="BUU29" s="3"/>
      <c r="BUV29" s="2"/>
      <c r="BUW29" s="4"/>
      <c r="BUX29" s="3"/>
      <c r="BUY29" s="3"/>
      <c r="BUZ29" s="3"/>
      <c r="BVA29" s="3"/>
      <c r="BVB29" s="2"/>
      <c r="BVC29" s="4"/>
      <c r="BVD29" s="3"/>
      <c r="BVE29" s="3"/>
      <c r="BVF29" s="3"/>
      <c r="BVG29" s="3"/>
      <c r="BVH29" s="2"/>
      <c r="BVI29" s="4"/>
      <c r="BVJ29" s="3"/>
      <c r="BVK29" s="3"/>
      <c r="BVL29" s="3"/>
      <c r="BVM29" s="3"/>
      <c r="BVN29" s="2"/>
      <c r="BVO29" s="4"/>
      <c r="BVP29" s="3"/>
      <c r="BVQ29" s="3"/>
      <c r="BVR29" s="3"/>
      <c r="BVS29" s="3"/>
      <c r="BVT29" s="2"/>
      <c r="BVU29" s="4"/>
      <c r="BVV29" s="3"/>
      <c r="BVW29" s="3"/>
      <c r="BVX29" s="3"/>
      <c r="BVY29" s="3"/>
      <c r="BVZ29" s="2"/>
      <c r="BWA29" s="4"/>
      <c r="BWB29" s="3"/>
      <c r="BWC29" s="3"/>
      <c r="BWD29" s="3"/>
      <c r="BWE29" s="3"/>
      <c r="BWF29" s="2"/>
      <c r="BWG29" s="4"/>
      <c r="BWH29" s="3"/>
      <c r="BWI29" s="3"/>
      <c r="BWJ29" s="3"/>
      <c r="BWK29" s="3"/>
      <c r="BWL29" s="2"/>
      <c r="BWM29" s="4"/>
      <c r="BWN29" s="3"/>
      <c r="BWO29" s="3"/>
      <c r="BWP29" s="3"/>
      <c r="BWQ29" s="3"/>
      <c r="BWR29" s="2"/>
      <c r="BWS29" s="4"/>
      <c r="BWT29" s="3"/>
      <c r="BWU29" s="3"/>
      <c r="BWV29" s="3"/>
      <c r="BWW29" s="3"/>
      <c r="BWX29" s="2"/>
      <c r="BWY29" s="4"/>
      <c r="BWZ29" s="3"/>
      <c r="BXA29" s="3"/>
      <c r="BXB29" s="3"/>
      <c r="BXC29" s="3"/>
      <c r="BXD29" s="2"/>
      <c r="BXE29" s="4"/>
      <c r="BXF29" s="3"/>
      <c r="BXG29" s="3"/>
      <c r="BXH29" s="3"/>
      <c r="BXI29" s="3"/>
      <c r="BXJ29" s="2"/>
      <c r="BXK29" s="4"/>
      <c r="BXL29" s="3"/>
      <c r="BXM29" s="3"/>
      <c r="BXN29" s="3"/>
      <c r="BXO29" s="3"/>
      <c r="BXP29" s="2"/>
      <c r="BXQ29" s="4"/>
      <c r="BXR29" s="3"/>
      <c r="BXS29" s="3"/>
      <c r="BXT29" s="3"/>
      <c r="BXU29" s="3"/>
      <c r="BXV29" s="2"/>
      <c r="BXW29" s="4"/>
      <c r="BXX29" s="3"/>
      <c r="BXY29" s="3"/>
      <c r="BXZ29" s="3"/>
      <c r="BYA29" s="3"/>
      <c r="BYB29" s="2"/>
      <c r="BYC29" s="4"/>
      <c r="BYD29" s="3"/>
      <c r="BYE29" s="3"/>
      <c r="BYF29" s="3"/>
      <c r="BYG29" s="3"/>
      <c r="BYH29" s="2"/>
      <c r="BYI29" s="4"/>
      <c r="BYJ29" s="3"/>
      <c r="BYK29" s="3"/>
      <c r="BYL29" s="3"/>
      <c r="BYM29" s="3"/>
      <c r="BYN29" s="2"/>
      <c r="BYO29" s="4"/>
      <c r="BYP29" s="3"/>
      <c r="BYQ29" s="3"/>
      <c r="BYR29" s="3"/>
      <c r="BYS29" s="3"/>
      <c r="BYT29" s="2"/>
      <c r="BYU29" s="4"/>
      <c r="BYV29" s="3"/>
      <c r="BYW29" s="3"/>
      <c r="BYX29" s="3"/>
      <c r="BYY29" s="3"/>
      <c r="BYZ29" s="2"/>
      <c r="BZA29" s="4"/>
      <c r="BZB29" s="3"/>
      <c r="BZC29" s="3"/>
      <c r="BZD29" s="3"/>
      <c r="BZE29" s="3"/>
      <c r="BZF29" s="2"/>
      <c r="BZG29" s="4"/>
      <c r="BZH29" s="3"/>
      <c r="BZI29" s="3"/>
      <c r="BZJ29" s="3"/>
      <c r="BZK29" s="3"/>
      <c r="BZL29" s="2"/>
      <c r="BZM29" s="4"/>
      <c r="BZN29" s="3"/>
      <c r="BZO29" s="3"/>
      <c r="BZP29" s="3"/>
      <c r="BZQ29" s="3"/>
      <c r="BZR29" s="2"/>
      <c r="BZS29" s="4"/>
      <c r="BZT29" s="3"/>
      <c r="BZU29" s="3"/>
      <c r="BZV29" s="3"/>
      <c r="BZW29" s="3"/>
      <c r="BZX29" s="2"/>
      <c r="BZY29" s="4"/>
      <c r="BZZ29" s="3"/>
      <c r="CAA29" s="3"/>
      <c r="CAB29" s="3"/>
      <c r="CAC29" s="3"/>
      <c r="CAD29" s="2"/>
      <c r="CAE29" s="4"/>
      <c r="CAF29" s="3"/>
      <c r="CAG29" s="3"/>
      <c r="CAH29" s="3"/>
      <c r="CAI29" s="3"/>
      <c r="CAJ29" s="2"/>
      <c r="CAK29" s="4"/>
      <c r="CAL29" s="3"/>
      <c r="CAM29" s="3"/>
      <c r="CAN29" s="3"/>
      <c r="CAO29" s="3"/>
      <c r="CAP29" s="2"/>
      <c r="CAQ29" s="4"/>
      <c r="CAR29" s="3"/>
      <c r="CAS29" s="3"/>
      <c r="CAT29" s="3"/>
      <c r="CAU29" s="3"/>
      <c r="CAV29" s="2"/>
      <c r="CAW29" s="4"/>
      <c r="CAX29" s="3"/>
      <c r="CAY29" s="3"/>
      <c r="CAZ29" s="3"/>
      <c r="CBA29" s="3"/>
      <c r="CBB29" s="2"/>
      <c r="CBC29" s="4"/>
      <c r="CBD29" s="3"/>
      <c r="CBE29" s="3"/>
      <c r="CBF29" s="3"/>
      <c r="CBG29" s="3"/>
      <c r="CBH29" s="2"/>
      <c r="CBI29" s="4"/>
      <c r="CBJ29" s="3"/>
      <c r="CBK29" s="3"/>
      <c r="CBL29" s="3"/>
      <c r="CBM29" s="3"/>
      <c r="CBN29" s="2"/>
      <c r="CBO29" s="4"/>
      <c r="CBP29" s="3"/>
      <c r="CBQ29" s="3"/>
      <c r="CBR29" s="3"/>
      <c r="CBS29" s="3"/>
      <c r="CBT29" s="2"/>
      <c r="CBU29" s="4"/>
      <c r="CBV29" s="3"/>
      <c r="CBW29" s="3"/>
      <c r="CBX29" s="3"/>
      <c r="CBY29" s="3"/>
      <c r="CBZ29" s="2"/>
      <c r="CCA29" s="4"/>
      <c r="CCB29" s="3"/>
      <c r="CCC29" s="3"/>
      <c r="CCD29" s="3"/>
      <c r="CCE29" s="3"/>
      <c r="CCF29" s="2"/>
      <c r="CCG29" s="4"/>
      <c r="CCH29" s="3"/>
      <c r="CCI29" s="3"/>
      <c r="CCJ29" s="3"/>
      <c r="CCK29" s="3"/>
      <c r="CCL29" s="2"/>
      <c r="CCM29" s="4"/>
      <c r="CCN29" s="3"/>
      <c r="CCO29" s="3"/>
      <c r="CCP29" s="3"/>
      <c r="CCQ29" s="3"/>
      <c r="CCR29" s="2"/>
      <c r="CCS29" s="4"/>
      <c r="CCT29" s="3"/>
      <c r="CCU29" s="3"/>
      <c r="CCV29" s="3"/>
      <c r="CCW29" s="3"/>
      <c r="CCX29" s="2"/>
      <c r="CCY29" s="4"/>
      <c r="CCZ29" s="3"/>
      <c r="CDA29" s="3"/>
      <c r="CDB29" s="3"/>
      <c r="CDC29" s="3"/>
      <c r="CDD29" s="2"/>
      <c r="CDE29" s="4"/>
      <c r="CDF29" s="3"/>
      <c r="CDG29" s="3"/>
      <c r="CDH29" s="3"/>
      <c r="CDI29" s="3"/>
      <c r="CDJ29" s="2"/>
      <c r="CDK29" s="4"/>
      <c r="CDL29" s="3"/>
      <c r="CDM29" s="3"/>
      <c r="CDN29" s="3"/>
      <c r="CDO29" s="3"/>
      <c r="CDP29" s="2"/>
      <c r="CDQ29" s="4"/>
      <c r="CDR29" s="3"/>
      <c r="CDS29" s="3"/>
      <c r="CDT29" s="3"/>
      <c r="CDU29" s="3"/>
      <c r="CDV29" s="2"/>
      <c r="CDW29" s="4"/>
      <c r="CDX29" s="3"/>
      <c r="CDY29" s="3"/>
      <c r="CDZ29" s="3"/>
      <c r="CEA29" s="3"/>
      <c r="CEB29" s="2"/>
      <c r="CEC29" s="4"/>
      <c r="CED29" s="3"/>
      <c r="CEE29" s="3"/>
      <c r="CEF29" s="3"/>
      <c r="CEG29" s="3"/>
      <c r="CEH29" s="2"/>
      <c r="CEI29" s="4"/>
      <c r="CEJ29" s="3"/>
      <c r="CEK29" s="3"/>
      <c r="CEL29" s="3"/>
      <c r="CEM29" s="3"/>
      <c r="CEN29" s="2"/>
      <c r="CEO29" s="4"/>
      <c r="CEP29" s="3"/>
      <c r="CEQ29" s="3"/>
      <c r="CER29" s="3"/>
      <c r="CES29" s="3"/>
      <c r="CET29" s="2"/>
      <c r="CEU29" s="4"/>
      <c r="CEV29" s="3"/>
      <c r="CEW29" s="3"/>
      <c r="CEX29" s="3"/>
      <c r="CEY29" s="3"/>
      <c r="CEZ29" s="2"/>
      <c r="CFA29" s="4"/>
      <c r="CFB29" s="3"/>
      <c r="CFC29" s="3"/>
      <c r="CFD29" s="3"/>
      <c r="CFE29" s="3"/>
      <c r="CFF29" s="2"/>
      <c r="CFG29" s="4"/>
      <c r="CFH29" s="3"/>
      <c r="CFI29" s="3"/>
      <c r="CFJ29" s="3"/>
      <c r="CFK29" s="3"/>
      <c r="CFL29" s="2"/>
      <c r="CFM29" s="4"/>
      <c r="CFN29" s="3"/>
      <c r="CFO29" s="3"/>
      <c r="CFP29" s="3"/>
      <c r="CFQ29" s="3"/>
      <c r="CFR29" s="2"/>
      <c r="CFS29" s="4"/>
      <c r="CFT29" s="3"/>
      <c r="CFU29" s="3"/>
      <c r="CFV29" s="3"/>
      <c r="CFW29" s="3"/>
      <c r="CFX29" s="2"/>
      <c r="CFY29" s="4"/>
      <c r="CFZ29" s="3"/>
      <c r="CGA29" s="3"/>
      <c r="CGB29" s="3"/>
      <c r="CGC29" s="3"/>
      <c r="CGD29" s="2"/>
      <c r="CGE29" s="4"/>
      <c r="CGF29" s="3"/>
      <c r="CGG29" s="3"/>
      <c r="CGH29" s="3"/>
      <c r="CGI29" s="3"/>
      <c r="CGJ29" s="2"/>
      <c r="CGK29" s="4"/>
      <c r="CGL29" s="3"/>
      <c r="CGM29" s="3"/>
      <c r="CGN29" s="3"/>
      <c r="CGO29" s="3"/>
      <c r="CGP29" s="2"/>
      <c r="CGQ29" s="4"/>
      <c r="CGR29" s="3"/>
      <c r="CGS29" s="3"/>
      <c r="CGT29" s="3"/>
      <c r="CGU29" s="3"/>
      <c r="CGV29" s="2"/>
      <c r="CGW29" s="4"/>
      <c r="CGX29" s="3"/>
      <c r="CGY29" s="3"/>
      <c r="CGZ29" s="3"/>
      <c r="CHA29" s="3"/>
      <c r="CHB29" s="2"/>
      <c r="CHC29" s="4"/>
      <c r="CHD29" s="3"/>
      <c r="CHE29" s="3"/>
      <c r="CHF29" s="3"/>
      <c r="CHG29" s="3"/>
      <c r="CHH29" s="2"/>
      <c r="CHI29" s="4"/>
      <c r="CHJ29" s="3"/>
      <c r="CHK29" s="3"/>
      <c r="CHL29" s="3"/>
      <c r="CHM29" s="3"/>
      <c r="CHN29" s="2"/>
      <c r="CHO29" s="4"/>
      <c r="CHP29" s="3"/>
      <c r="CHQ29" s="3"/>
      <c r="CHR29" s="3"/>
      <c r="CHS29" s="3"/>
      <c r="CHT29" s="2"/>
      <c r="CHU29" s="4"/>
      <c r="CHV29" s="3"/>
      <c r="CHW29" s="3"/>
      <c r="CHX29" s="3"/>
      <c r="CHY29" s="3"/>
      <c r="CHZ29" s="2"/>
      <c r="CIA29" s="4"/>
      <c r="CIB29" s="3"/>
      <c r="CIC29" s="3"/>
      <c r="CID29" s="3"/>
      <c r="CIE29" s="3"/>
      <c r="CIF29" s="2"/>
      <c r="CIG29" s="4"/>
      <c r="CIH29" s="3"/>
      <c r="CII29" s="3"/>
      <c r="CIJ29" s="3"/>
      <c r="CIK29" s="3"/>
      <c r="CIL29" s="2"/>
      <c r="CIM29" s="4"/>
      <c r="CIN29" s="3"/>
      <c r="CIO29" s="3"/>
      <c r="CIP29" s="3"/>
      <c r="CIQ29" s="3"/>
      <c r="CIR29" s="2"/>
      <c r="CIS29" s="4"/>
      <c r="CIT29" s="3"/>
      <c r="CIU29" s="3"/>
      <c r="CIV29" s="3"/>
      <c r="CIW29" s="3"/>
      <c r="CIX29" s="2"/>
      <c r="CIY29" s="4"/>
      <c r="CIZ29" s="3"/>
      <c r="CJA29" s="3"/>
      <c r="CJB29" s="3"/>
      <c r="CJC29" s="3"/>
      <c r="CJD29" s="2"/>
      <c r="CJE29" s="4"/>
      <c r="CJF29" s="3"/>
      <c r="CJG29" s="3"/>
      <c r="CJH29" s="3"/>
      <c r="CJI29" s="3"/>
      <c r="CJJ29" s="2"/>
      <c r="CJK29" s="4"/>
      <c r="CJL29" s="3"/>
      <c r="CJM29" s="3"/>
      <c r="CJN29" s="3"/>
      <c r="CJO29" s="3"/>
      <c r="CJP29" s="2"/>
      <c r="CJQ29" s="4"/>
      <c r="CJR29" s="3"/>
      <c r="CJS29" s="3"/>
      <c r="CJT29" s="3"/>
      <c r="CJU29" s="3"/>
      <c r="CJV29" s="2"/>
      <c r="CJW29" s="4"/>
      <c r="CJX29" s="3"/>
      <c r="CJY29" s="3"/>
      <c r="CJZ29" s="3"/>
      <c r="CKA29" s="3"/>
      <c r="CKB29" s="2"/>
      <c r="CKC29" s="4"/>
      <c r="CKD29" s="3"/>
      <c r="CKE29" s="3"/>
      <c r="CKF29" s="3"/>
      <c r="CKG29" s="3"/>
      <c r="CKH29" s="2"/>
      <c r="CKI29" s="4"/>
      <c r="CKJ29" s="3"/>
      <c r="CKK29" s="3"/>
      <c r="CKL29" s="3"/>
      <c r="CKM29" s="3"/>
      <c r="CKN29" s="2"/>
      <c r="CKO29" s="4"/>
      <c r="CKP29" s="3"/>
      <c r="CKQ29" s="3"/>
      <c r="CKR29" s="3"/>
      <c r="CKS29" s="3"/>
      <c r="CKT29" s="2"/>
      <c r="CKU29" s="4"/>
      <c r="CKV29" s="3"/>
      <c r="CKW29" s="3"/>
      <c r="CKX29" s="3"/>
      <c r="CKY29" s="3"/>
      <c r="CKZ29" s="2"/>
      <c r="CLA29" s="4"/>
      <c r="CLB29" s="3"/>
      <c r="CLC29" s="3"/>
      <c r="CLD29" s="3"/>
      <c r="CLE29" s="3"/>
      <c r="CLF29" s="2"/>
      <c r="CLG29" s="4"/>
      <c r="CLH29" s="3"/>
      <c r="CLI29" s="3"/>
      <c r="CLJ29" s="3"/>
      <c r="CLK29" s="3"/>
      <c r="CLL29" s="2"/>
      <c r="CLM29" s="4"/>
      <c r="CLN29" s="3"/>
      <c r="CLO29" s="3"/>
      <c r="CLP29" s="3"/>
      <c r="CLQ29" s="3"/>
      <c r="CLR29" s="2"/>
      <c r="CLS29" s="4"/>
      <c r="CLT29" s="3"/>
      <c r="CLU29" s="3"/>
      <c r="CLV29" s="3"/>
      <c r="CLW29" s="3"/>
      <c r="CLX29" s="2"/>
      <c r="CLY29" s="4"/>
      <c r="CLZ29" s="3"/>
      <c r="CMA29" s="3"/>
      <c r="CMB29" s="3"/>
      <c r="CMC29" s="3"/>
      <c r="CMD29" s="2"/>
      <c r="CME29" s="4"/>
      <c r="CMF29" s="3"/>
      <c r="CMG29" s="3"/>
      <c r="CMH29" s="3"/>
      <c r="CMI29" s="3"/>
      <c r="CMJ29" s="2"/>
      <c r="CMK29" s="4"/>
      <c r="CML29" s="3"/>
      <c r="CMM29" s="3"/>
      <c r="CMN29" s="3"/>
      <c r="CMO29" s="3"/>
      <c r="CMP29" s="2"/>
      <c r="CMQ29" s="4"/>
      <c r="CMR29" s="3"/>
      <c r="CMS29" s="3"/>
      <c r="CMT29" s="3"/>
      <c r="CMU29" s="3"/>
      <c r="CMV29" s="2"/>
      <c r="CMW29" s="4"/>
      <c r="CMX29" s="3"/>
      <c r="CMY29" s="3"/>
      <c r="CMZ29" s="3"/>
      <c r="CNA29" s="3"/>
      <c r="CNB29" s="2"/>
      <c r="CNC29" s="4"/>
      <c r="CND29" s="3"/>
      <c r="CNE29" s="3"/>
      <c r="CNF29" s="3"/>
      <c r="CNG29" s="3"/>
      <c r="CNH29" s="2"/>
      <c r="CNI29" s="4"/>
      <c r="CNJ29" s="3"/>
      <c r="CNK29" s="3"/>
      <c r="CNL29" s="3"/>
      <c r="CNM29" s="3"/>
      <c r="CNN29" s="2"/>
      <c r="CNO29" s="4"/>
      <c r="CNP29" s="3"/>
      <c r="CNQ29" s="3"/>
      <c r="CNR29" s="3"/>
      <c r="CNS29" s="3"/>
      <c r="CNT29" s="2"/>
      <c r="CNU29" s="4"/>
      <c r="CNV29" s="3"/>
      <c r="CNW29" s="3"/>
      <c r="CNX29" s="3"/>
      <c r="CNY29" s="3"/>
      <c r="CNZ29" s="2"/>
      <c r="COA29" s="4"/>
      <c r="COB29" s="3"/>
      <c r="COC29" s="3"/>
      <c r="COD29" s="3"/>
      <c r="COE29" s="3"/>
      <c r="COF29" s="2"/>
      <c r="COG29" s="4"/>
      <c r="COH29" s="3"/>
      <c r="COI29" s="3"/>
      <c r="COJ29" s="3"/>
      <c r="COK29" s="3"/>
      <c r="COL29" s="2"/>
      <c r="COM29" s="4"/>
      <c r="CON29" s="3"/>
      <c r="COO29" s="3"/>
      <c r="COP29" s="3"/>
      <c r="COQ29" s="3"/>
      <c r="COR29" s="2"/>
      <c r="COS29" s="4"/>
      <c r="COT29" s="3"/>
      <c r="COU29" s="3"/>
      <c r="COV29" s="3"/>
      <c r="COW29" s="3"/>
      <c r="COX29" s="2"/>
      <c r="COY29" s="4"/>
      <c r="COZ29" s="3"/>
      <c r="CPA29" s="3"/>
      <c r="CPB29" s="3"/>
      <c r="CPC29" s="3"/>
      <c r="CPD29" s="2"/>
      <c r="CPE29" s="4"/>
      <c r="CPF29" s="3"/>
      <c r="CPG29" s="3"/>
      <c r="CPH29" s="3"/>
      <c r="CPI29" s="3"/>
      <c r="CPJ29" s="2"/>
      <c r="CPK29" s="4"/>
      <c r="CPL29" s="3"/>
      <c r="CPM29" s="3"/>
      <c r="CPN29" s="3"/>
      <c r="CPO29" s="3"/>
      <c r="CPP29" s="2"/>
      <c r="CPQ29" s="4"/>
      <c r="CPR29" s="3"/>
      <c r="CPS29" s="3"/>
      <c r="CPT29" s="3"/>
      <c r="CPU29" s="3"/>
      <c r="CPV29" s="2"/>
      <c r="CPW29" s="4"/>
      <c r="CPX29" s="3"/>
      <c r="CPY29" s="3"/>
      <c r="CPZ29" s="3"/>
      <c r="CQA29" s="3"/>
      <c r="CQB29" s="2"/>
      <c r="CQC29" s="4"/>
      <c r="CQD29" s="3"/>
      <c r="CQE29" s="3"/>
      <c r="CQF29" s="3"/>
      <c r="CQG29" s="3"/>
      <c r="CQH29" s="2"/>
      <c r="CQI29" s="4"/>
      <c r="CQJ29" s="3"/>
      <c r="CQK29" s="3"/>
      <c r="CQL29" s="3"/>
      <c r="CQM29" s="3"/>
      <c r="CQN29" s="2"/>
      <c r="CQO29" s="4"/>
      <c r="CQP29" s="3"/>
      <c r="CQQ29" s="3"/>
      <c r="CQR29" s="3"/>
      <c r="CQS29" s="3"/>
      <c r="CQT29" s="2"/>
      <c r="CQU29" s="4"/>
      <c r="CQV29" s="3"/>
      <c r="CQW29" s="3"/>
      <c r="CQX29" s="3"/>
      <c r="CQY29" s="3"/>
      <c r="CQZ29" s="2"/>
      <c r="CRA29" s="4"/>
      <c r="CRB29" s="3"/>
      <c r="CRC29" s="3"/>
      <c r="CRD29" s="3"/>
      <c r="CRE29" s="3"/>
      <c r="CRF29" s="2"/>
      <c r="CRG29" s="4"/>
      <c r="CRH29" s="3"/>
      <c r="CRI29" s="3"/>
      <c r="CRJ29" s="3"/>
      <c r="CRK29" s="3"/>
      <c r="CRL29" s="2"/>
      <c r="CRM29" s="4"/>
      <c r="CRN29" s="3"/>
      <c r="CRO29" s="3"/>
      <c r="CRP29" s="3"/>
      <c r="CRQ29" s="3"/>
      <c r="CRR29" s="2"/>
      <c r="CRS29" s="4"/>
      <c r="CRT29" s="3"/>
      <c r="CRU29" s="3"/>
      <c r="CRV29" s="3"/>
      <c r="CRW29" s="3"/>
      <c r="CRX29" s="2"/>
      <c r="CRY29" s="4"/>
      <c r="CRZ29" s="3"/>
      <c r="CSA29" s="3"/>
      <c r="CSB29" s="3"/>
      <c r="CSC29" s="3"/>
      <c r="CSD29" s="2"/>
      <c r="CSE29" s="4"/>
      <c r="CSF29" s="3"/>
      <c r="CSG29" s="3"/>
      <c r="CSH29" s="3"/>
      <c r="CSI29" s="3"/>
      <c r="CSJ29" s="2"/>
      <c r="CSK29" s="4"/>
      <c r="CSL29" s="3"/>
      <c r="CSM29" s="3"/>
      <c r="CSN29" s="3"/>
      <c r="CSO29" s="3"/>
      <c r="CSP29" s="2"/>
      <c r="CSQ29" s="4"/>
      <c r="CSR29" s="3"/>
      <c r="CSS29" s="3"/>
      <c r="CST29" s="3"/>
      <c r="CSU29" s="3"/>
      <c r="CSV29" s="2"/>
      <c r="CSW29" s="4"/>
      <c r="CSX29" s="3"/>
      <c r="CSY29" s="3"/>
      <c r="CSZ29" s="3"/>
      <c r="CTA29" s="3"/>
      <c r="CTB29" s="2"/>
      <c r="CTC29" s="4"/>
      <c r="CTD29" s="3"/>
      <c r="CTE29" s="3"/>
      <c r="CTF29" s="3"/>
      <c r="CTG29" s="3"/>
      <c r="CTH29" s="2"/>
      <c r="CTI29" s="4"/>
      <c r="CTJ29" s="3"/>
      <c r="CTK29" s="3"/>
      <c r="CTL29" s="3"/>
      <c r="CTM29" s="3"/>
      <c r="CTN29" s="2"/>
      <c r="CTO29" s="4"/>
      <c r="CTP29" s="3"/>
      <c r="CTQ29" s="3"/>
      <c r="CTR29" s="3"/>
      <c r="CTS29" s="3"/>
      <c r="CTT29" s="2"/>
      <c r="CTU29" s="4"/>
      <c r="CTV29" s="3"/>
      <c r="CTW29" s="3"/>
      <c r="CTX29" s="3"/>
      <c r="CTY29" s="3"/>
      <c r="CTZ29" s="2"/>
      <c r="CUA29" s="4"/>
      <c r="CUB29" s="3"/>
      <c r="CUC29" s="3"/>
      <c r="CUD29" s="3"/>
      <c r="CUE29" s="3"/>
      <c r="CUF29" s="2"/>
      <c r="CUG29" s="4"/>
      <c r="CUH29" s="3"/>
      <c r="CUI29" s="3"/>
      <c r="CUJ29" s="3"/>
      <c r="CUK29" s="3"/>
      <c r="CUL29" s="2"/>
      <c r="CUM29" s="4"/>
      <c r="CUN29" s="3"/>
      <c r="CUO29" s="3"/>
      <c r="CUP29" s="3"/>
      <c r="CUQ29" s="3"/>
      <c r="CUR29" s="2"/>
      <c r="CUS29" s="4"/>
      <c r="CUT29" s="3"/>
      <c r="CUU29" s="3"/>
      <c r="CUV29" s="3"/>
      <c r="CUW29" s="3"/>
      <c r="CUX29" s="2"/>
      <c r="CUY29" s="4"/>
      <c r="CUZ29" s="3"/>
      <c r="CVA29" s="3"/>
      <c r="CVB29" s="3"/>
      <c r="CVC29" s="3"/>
      <c r="CVD29" s="2"/>
      <c r="CVE29" s="4"/>
      <c r="CVF29" s="3"/>
      <c r="CVG29" s="3"/>
      <c r="CVH29" s="3"/>
      <c r="CVI29" s="3"/>
      <c r="CVJ29" s="2"/>
      <c r="CVK29" s="4"/>
      <c r="CVL29" s="3"/>
      <c r="CVM29" s="3"/>
      <c r="CVN29" s="3"/>
      <c r="CVO29" s="3"/>
      <c r="CVP29" s="2"/>
      <c r="CVQ29" s="4"/>
      <c r="CVR29" s="3"/>
      <c r="CVS29" s="3"/>
      <c r="CVT29" s="3"/>
      <c r="CVU29" s="3"/>
      <c r="CVV29" s="2"/>
      <c r="CVW29" s="4"/>
      <c r="CVX29" s="3"/>
      <c r="CVY29" s="3"/>
      <c r="CVZ29" s="3"/>
      <c r="CWA29" s="3"/>
      <c r="CWB29" s="2"/>
      <c r="CWC29" s="4"/>
      <c r="CWD29" s="3"/>
      <c r="CWE29" s="3"/>
      <c r="CWF29" s="3"/>
      <c r="CWG29" s="3"/>
      <c r="CWH29" s="2"/>
      <c r="CWI29" s="4"/>
      <c r="CWJ29" s="3"/>
      <c r="CWK29" s="3"/>
      <c r="CWL29" s="3"/>
      <c r="CWM29" s="3"/>
      <c r="CWN29" s="2"/>
      <c r="CWO29" s="4"/>
      <c r="CWP29" s="3"/>
      <c r="CWQ29" s="3"/>
      <c r="CWR29" s="3"/>
      <c r="CWS29" s="3"/>
      <c r="CWT29" s="2"/>
      <c r="CWU29" s="4"/>
      <c r="CWV29" s="3"/>
      <c r="CWW29" s="3"/>
      <c r="CWX29" s="3"/>
      <c r="CWY29" s="3"/>
      <c r="CWZ29" s="2"/>
      <c r="CXA29" s="4"/>
      <c r="CXB29" s="3"/>
      <c r="CXC29" s="3"/>
      <c r="CXD29" s="3"/>
      <c r="CXE29" s="3"/>
      <c r="CXF29" s="2"/>
      <c r="CXG29" s="4"/>
      <c r="CXH29" s="3"/>
      <c r="CXI29" s="3"/>
      <c r="CXJ29" s="3"/>
      <c r="CXK29" s="3"/>
      <c r="CXL29" s="2"/>
      <c r="CXM29" s="4"/>
      <c r="CXN29" s="3"/>
      <c r="CXO29" s="3"/>
      <c r="CXP29" s="3"/>
      <c r="CXQ29" s="3"/>
      <c r="CXR29" s="2"/>
      <c r="CXS29" s="4"/>
      <c r="CXT29" s="3"/>
      <c r="CXU29" s="3"/>
      <c r="CXV29" s="3"/>
      <c r="CXW29" s="3"/>
      <c r="CXX29" s="2"/>
      <c r="CXY29" s="4"/>
      <c r="CXZ29" s="3"/>
      <c r="CYA29" s="3"/>
      <c r="CYB29" s="3"/>
      <c r="CYC29" s="3"/>
      <c r="CYD29" s="2"/>
      <c r="CYE29" s="4"/>
      <c r="CYF29" s="3"/>
      <c r="CYG29" s="3"/>
      <c r="CYH29" s="3"/>
      <c r="CYI29" s="3"/>
      <c r="CYJ29" s="2"/>
      <c r="CYK29" s="4"/>
      <c r="CYL29" s="3"/>
      <c r="CYM29" s="3"/>
      <c r="CYN29" s="3"/>
      <c r="CYO29" s="3"/>
      <c r="CYP29" s="2"/>
      <c r="CYQ29" s="4"/>
      <c r="CYR29" s="3"/>
      <c r="CYS29" s="3"/>
      <c r="CYT29" s="3"/>
      <c r="CYU29" s="3"/>
      <c r="CYV29" s="2"/>
      <c r="CYW29" s="4"/>
      <c r="CYX29" s="3"/>
      <c r="CYY29" s="3"/>
      <c r="CYZ29" s="3"/>
      <c r="CZA29" s="3"/>
      <c r="CZB29" s="2"/>
      <c r="CZC29" s="4"/>
      <c r="CZD29" s="3"/>
      <c r="CZE29" s="3"/>
      <c r="CZF29" s="3"/>
      <c r="CZG29" s="3"/>
      <c r="CZH29" s="2"/>
      <c r="CZI29" s="4"/>
      <c r="CZJ29" s="3"/>
      <c r="CZK29" s="3"/>
      <c r="CZL29" s="3"/>
      <c r="CZM29" s="3"/>
      <c r="CZN29" s="2"/>
      <c r="CZO29" s="4"/>
      <c r="CZP29" s="3"/>
      <c r="CZQ29" s="3"/>
      <c r="CZR29" s="3"/>
      <c r="CZS29" s="3"/>
      <c r="CZT29" s="2"/>
      <c r="CZU29" s="4"/>
      <c r="CZV29" s="3"/>
      <c r="CZW29" s="3"/>
      <c r="CZX29" s="3"/>
      <c r="CZY29" s="3"/>
      <c r="CZZ29" s="2"/>
      <c r="DAA29" s="4"/>
      <c r="DAB29" s="3"/>
      <c r="DAC29" s="3"/>
      <c r="DAD29" s="3"/>
      <c r="DAE29" s="3"/>
      <c r="DAF29" s="2"/>
      <c r="DAG29" s="4"/>
      <c r="DAH29" s="3"/>
      <c r="DAI29" s="3"/>
      <c r="DAJ29" s="3"/>
      <c r="DAK29" s="3"/>
      <c r="DAL29" s="2"/>
      <c r="DAM29" s="4"/>
      <c r="DAN29" s="3"/>
      <c r="DAO29" s="3"/>
      <c r="DAP29" s="3"/>
      <c r="DAQ29" s="3"/>
      <c r="DAR29" s="2"/>
      <c r="DAS29" s="4"/>
      <c r="DAT29" s="3"/>
      <c r="DAU29" s="3"/>
      <c r="DAV29" s="3"/>
      <c r="DAW29" s="3"/>
      <c r="DAX29" s="2"/>
      <c r="DAY29" s="4"/>
      <c r="DAZ29" s="3"/>
      <c r="DBA29" s="3"/>
      <c r="DBB29" s="3"/>
      <c r="DBC29" s="3"/>
      <c r="DBD29" s="2"/>
      <c r="DBE29" s="4"/>
      <c r="DBF29" s="3"/>
      <c r="DBG29" s="3"/>
      <c r="DBH29" s="3"/>
      <c r="DBI29" s="3"/>
      <c r="DBJ29" s="2"/>
      <c r="DBK29" s="4"/>
      <c r="DBL29" s="3"/>
      <c r="DBM29" s="3"/>
      <c r="DBN29" s="3"/>
      <c r="DBO29" s="3"/>
      <c r="DBP29" s="2"/>
      <c r="DBQ29" s="4"/>
      <c r="DBR29" s="3"/>
      <c r="DBS29" s="3"/>
      <c r="DBT29" s="3"/>
      <c r="DBU29" s="3"/>
      <c r="DBV29" s="2"/>
      <c r="DBW29" s="4"/>
      <c r="DBX29" s="3"/>
      <c r="DBY29" s="3"/>
      <c r="DBZ29" s="3"/>
      <c r="DCA29" s="3"/>
      <c r="DCB29" s="2"/>
      <c r="DCC29" s="4"/>
      <c r="DCD29" s="3"/>
      <c r="DCE29" s="3"/>
      <c r="DCF29" s="3"/>
      <c r="DCG29" s="3"/>
      <c r="DCH29" s="2"/>
      <c r="DCI29" s="4"/>
      <c r="DCJ29" s="3"/>
      <c r="DCK29" s="3"/>
      <c r="DCL29" s="3"/>
      <c r="DCM29" s="3"/>
      <c r="DCN29" s="2"/>
      <c r="DCO29" s="4"/>
      <c r="DCP29" s="3"/>
      <c r="DCQ29" s="3"/>
      <c r="DCR29" s="3"/>
      <c r="DCS29" s="3"/>
      <c r="DCT29" s="2"/>
      <c r="DCU29" s="4"/>
      <c r="DCV29" s="3"/>
      <c r="DCW29" s="3"/>
      <c r="DCX29" s="3"/>
      <c r="DCY29" s="3"/>
      <c r="DCZ29" s="2"/>
      <c r="DDA29" s="4"/>
      <c r="DDB29" s="3"/>
      <c r="DDC29" s="3"/>
      <c r="DDD29" s="3"/>
      <c r="DDE29" s="3"/>
      <c r="DDF29" s="2"/>
      <c r="DDG29" s="4"/>
      <c r="DDH29" s="3"/>
      <c r="DDI29" s="3"/>
      <c r="DDJ29" s="3"/>
      <c r="DDK29" s="3"/>
      <c r="DDL29" s="2"/>
      <c r="DDM29" s="4"/>
      <c r="DDN29" s="3"/>
      <c r="DDO29" s="3"/>
      <c r="DDP29" s="3"/>
      <c r="DDQ29" s="3"/>
      <c r="DDR29" s="2"/>
      <c r="DDS29" s="4"/>
      <c r="DDT29" s="3"/>
      <c r="DDU29" s="3"/>
      <c r="DDV29" s="3"/>
      <c r="DDW29" s="3"/>
      <c r="DDX29" s="2"/>
      <c r="DDY29" s="4"/>
      <c r="DDZ29" s="3"/>
      <c r="DEA29" s="3"/>
      <c r="DEB29" s="3"/>
      <c r="DEC29" s="3"/>
      <c r="DED29" s="2"/>
      <c r="DEE29" s="4"/>
      <c r="DEF29" s="3"/>
      <c r="DEG29" s="3"/>
      <c r="DEH29" s="3"/>
      <c r="DEI29" s="3"/>
      <c r="DEJ29" s="2"/>
      <c r="DEK29" s="4"/>
      <c r="DEL29" s="3"/>
      <c r="DEM29" s="3"/>
      <c r="DEN29" s="3"/>
      <c r="DEO29" s="3"/>
      <c r="DEP29" s="2"/>
      <c r="DEQ29" s="4"/>
      <c r="DER29" s="3"/>
      <c r="DES29" s="3"/>
      <c r="DET29" s="3"/>
      <c r="DEU29" s="3"/>
      <c r="DEV29" s="2"/>
      <c r="DEW29" s="4"/>
      <c r="DEX29" s="3"/>
      <c r="DEY29" s="3"/>
      <c r="DEZ29" s="3"/>
      <c r="DFA29" s="3"/>
      <c r="DFB29" s="2"/>
      <c r="DFC29" s="4"/>
      <c r="DFD29" s="3"/>
      <c r="DFE29" s="3"/>
      <c r="DFF29" s="3"/>
      <c r="DFG29" s="3"/>
      <c r="DFH29" s="2"/>
      <c r="DFI29" s="4"/>
      <c r="DFJ29" s="3"/>
      <c r="DFK29" s="3"/>
      <c r="DFL29" s="3"/>
      <c r="DFM29" s="3"/>
      <c r="DFN29" s="2"/>
      <c r="DFO29" s="4"/>
      <c r="DFP29" s="3"/>
      <c r="DFQ29" s="3"/>
      <c r="DFR29" s="3"/>
      <c r="DFS29" s="3"/>
      <c r="DFT29" s="2"/>
      <c r="DFU29" s="4"/>
      <c r="DFV29" s="3"/>
      <c r="DFW29" s="3"/>
      <c r="DFX29" s="3"/>
      <c r="DFY29" s="3"/>
      <c r="DFZ29" s="2"/>
      <c r="DGA29" s="4"/>
      <c r="DGB29" s="3"/>
      <c r="DGC29" s="3"/>
      <c r="DGD29" s="3"/>
      <c r="DGE29" s="3"/>
      <c r="DGF29" s="2"/>
      <c r="DGG29" s="4"/>
      <c r="DGH29" s="3"/>
      <c r="DGI29" s="3"/>
      <c r="DGJ29" s="3"/>
      <c r="DGK29" s="3"/>
      <c r="DGL29" s="2"/>
      <c r="DGM29" s="4"/>
      <c r="DGN29" s="3"/>
      <c r="DGO29" s="3"/>
      <c r="DGP29" s="3"/>
      <c r="DGQ29" s="3"/>
      <c r="DGR29" s="2"/>
      <c r="DGS29" s="4"/>
      <c r="DGT29" s="3"/>
      <c r="DGU29" s="3"/>
      <c r="DGV29" s="3"/>
      <c r="DGW29" s="3"/>
      <c r="DGX29" s="2"/>
      <c r="DGY29" s="4"/>
      <c r="DGZ29" s="3"/>
      <c r="DHA29" s="3"/>
      <c r="DHB29" s="3"/>
      <c r="DHC29" s="3"/>
      <c r="DHD29" s="2"/>
      <c r="DHE29" s="4"/>
      <c r="DHF29" s="3"/>
      <c r="DHG29" s="3"/>
      <c r="DHH29" s="3"/>
      <c r="DHI29" s="3"/>
      <c r="DHJ29" s="2"/>
      <c r="DHK29" s="4"/>
      <c r="DHL29" s="3"/>
      <c r="DHM29" s="3"/>
      <c r="DHN29" s="3"/>
      <c r="DHO29" s="3"/>
      <c r="DHP29" s="2"/>
      <c r="DHQ29" s="4"/>
      <c r="DHR29" s="3"/>
      <c r="DHS29" s="3"/>
      <c r="DHT29" s="3"/>
      <c r="DHU29" s="3"/>
      <c r="DHV29" s="2"/>
      <c r="DHW29" s="4"/>
      <c r="DHX29" s="3"/>
      <c r="DHY29" s="3"/>
      <c r="DHZ29" s="3"/>
      <c r="DIA29" s="3"/>
      <c r="DIB29" s="2"/>
      <c r="DIC29" s="4"/>
      <c r="DID29" s="3"/>
      <c r="DIE29" s="3"/>
      <c r="DIF29" s="3"/>
      <c r="DIG29" s="3"/>
      <c r="DIH29" s="2"/>
      <c r="DII29" s="4"/>
      <c r="DIJ29" s="3"/>
      <c r="DIK29" s="3"/>
      <c r="DIL29" s="3"/>
      <c r="DIM29" s="3"/>
      <c r="DIN29" s="2"/>
      <c r="DIO29" s="4"/>
      <c r="DIP29" s="3"/>
      <c r="DIQ29" s="3"/>
      <c r="DIR29" s="3"/>
      <c r="DIS29" s="3"/>
      <c r="DIT29" s="2"/>
      <c r="DIU29" s="4"/>
      <c r="DIV29" s="3"/>
      <c r="DIW29" s="3"/>
      <c r="DIX29" s="3"/>
      <c r="DIY29" s="3"/>
      <c r="DIZ29" s="2"/>
      <c r="DJA29" s="4"/>
      <c r="DJB29" s="3"/>
      <c r="DJC29" s="3"/>
      <c r="DJD29" s="3"/>
      <c r="DJE29" s="3"/>
      <c r="DJF29" s="2"/>
      <c r="DJG29" s="4"/>
      <c r="DJH29" s="3"/>
      <c r="DJI29" s="3"/>
      <c r="DJJ29" s="3"/>
      <c r="DJK29" s="3"/>
      <c r="DJL29" s="2"/>
      <c r="DJM29" s="4"/>
      <c r="DJN29" s="3"/>
      <c r="DJO29" s="3"/>
      <c r="DJP29" s="3"/>
      <c r="DJQ29" s="3"/>
      <c r="DJR29" s="2"/>
      <c r="DJS29" s="4"/>
      <c r="DJT29" s="3"/>
      <c r="DJU29" s="3"/>
      <c r="DJV29" s="3"/>
      <c r="DJW29" s="3"/>
      <c r="DJX29" s="2"/>
      <c r="DJY29" s="4"/>
      <c r="DJZ29" s="3"/>
      <c r="DKA29" s="3"/>
      <c r="DKB29" s="3"/>
      <c r="DKC29" s="3"/>
      <c r="DKD29" s="2"/>
      <c r="DKE29" s="4"/>
      <c r="DKF29" s="3"/>
      <c r="DKG29" s="3"/>
      <c r="DKH29" s="3"/>
      <c r="DKI29" s="3"/>
      <c r="DKJ29" s="2"/>
      <c r="DKK29" s="4"/>
      <c r="DKL29" s="3"/>
      <c r="DKM29" s="3"/>
      <c r="DKN29" s="3"/>
      <c r="DKO29" s="3"/>
      <c r="DKP29" s="2"/>
      <c r="DKQ29" s="4"/>
      <c r="DKR29" s="3"/>
      <c r="DKS29" s="3"/>
      <c r="DKT29" s="3"/>
      <c r="DKU29" s="3"/>
      <c r="DKV29" s="2"/>
      <c r="DKW29" s="4"/>
      <c r="DKX29" s="3"/>
      <c r="DKY29" s="3"/>
      <c r="DKZ29" s="3"/>
      <c r="DLA29" s="3"/>
      <c r="DLB29" s="2"/>
      <c r="DLC29" s="4"/>
      <c r="DLD29" s="3"/>
      <c r="DLE29" s="3"/>
      <c r="DLF29" s="3"/>
      <c r="DLG29" s="3"/>
      <c r="DLH29" s="2"/>
      <c r="DLI29" s="4"/>
      <c r="DLJ29" s="3"/>
      <c r="DLK29" s="3"/>
      <c r="DLL29" s="3"/>
      <c r="DLM29" s="3"/>
      <c r="DLN29" s="2"/>
      <c r="DLO29" s="4"/>
      <c r="DLP29" s="3"/>
      <c r="DLQ29" s="3"/>
      <c r="DLR29" s="3"/>
      <c r="DLS29" s="3"/>
      <c r="DLT29" s="2"/>
      <c r="DLU29" s="4"/>
      <c r="DLV29" s="3"/>
      <c r="DLW29" s="3"/>
      <c r="DLX29" s="3"/>
      <c r="DLY29" s="3"/>
      <c r="DLZ29" s="2"/>
      <c r="DMA29" s="4"/>
      <c r="DMB29" s="3"/>
      <c r="DMC29" s="3"/>
      <c r="DMD29" s="3"/>
      <c r="DME29" s="3"/>
      <c r="DMF29" s="2"/>
      <c r="DMG29" s="4"/>
      <c r="DMH29" s="3"/>
      <c r="DMI29" s="3"/>
      <c r="DMJ29" s="3"/>
      <c r="DMK29" s="3"/>
      <c r="DML29" s="2"/>
      <c r="DMM29" s="4"/>
      <c r="DMN29" s="3"/>
      <c r="DMO29" s="3"/>
      <c r="DMP29" s="3"/>
      <c r="DMQ29" s="3"/>
      <c r="DMR29" s="2"/>
      <c r="DMS29" s="4"/>
      <c r="DMT29" s="3"/>
      <c r="DMU29" s="3"/>
      <c r="DMV29" s="3"/>
      <c r="DMW29" s="3"/>
      <c r="DMX29" s="2"/>
      <c r="DMY29" s="4"/>
      <c r="DMZ29" s="3"/>
      <c r="DNA29" s="3"/>
      <c r="DNB29" s="3"/>
      <c r="DNC29" s="3"/>
      <c r="DND29" s="2"/>
      <c r="DNE29" s="4"/>
      <c r="DNF29" s="3"/>
      <c r="DNG29" s="3"/>
      <c r="DNH29" s="3"/>
      <c r="DNI29" s="3"/>
      <c r="DNJ29" s="2"/>
      <c r="DNK29" s="4"/>
      <c r="DNL29" s="3"/>
      <c r="DNM29" s="3"/>
      <c r="DNN29" s="3"/>
      <c r="DNO29" s="3"/>
      <c r="DNP29" s="2"/>
      <c r="DNQ29" s="4"/>
      <c r="DNR29" s="3"/>
      <c r="DNS29" s="3"/>
      <c r="DNT29" s="3"/>
      <c r="DNU29" s="3"/>
      <c r="DNV29" s="2"/>
      <c r="DNW29" s="4"/>
      <c r="DNX29" s="3"/>
      <c r="DNY29" s="3"/>
      <c r="DNZ29" s="3"/>
      <c r="DOA29" s="3"/>
      <c r="DOB29" s="2"/>
      <c r="DOC29" s="4"/>
      <c r="DOD29" s="3"/>
      <c r="DOE29" s="3"/>
      <c r="DOF29" s="3"/>
      <c r="DOG29" s="3"/>
      <c r="DOH29" s="2"/>
      <c r="DOI29" s="4"/>
      <c r="DOJ29" s="3"/>
      <c r="DOK29" s="3"/>
      <c r="DOL29" s="3"/>
      <c r="DOM29" s="3"/>
      <c r="DON29" s="2"/>
      <c r="DOO29" s="4"/>
      <c r="DOP29" s="3"/>
      <c r="DOQ29" s="3"/>
      <c r="DOR29" s="3"/>
      <c r="DOS29" s="3"/>
      <c r="DOT29" s="2"/>
      <c r="DOU29" s="4"/>
      <c r="DOV29" s="3"/>
      <c r="DOW29" s="3"/>
      <c r="DOX29" s="3"/>
      <c r="DOY29" s="3"/>
      <c r="DOZ29" s="2"/>
      <c r="DPA29" s="4"/>
      <c r="DPB29" s="3"/>
      <c r="DPC29" s="3"/>
      <c r="DPD29" s="3"/>
      <c r="DPE29" s="3"/>
      <c r="DPF29" s="2"/>
      <c r="DPG29" s="4"/>
      <c r="DPH29" s="3"/>
      <c r="DPI29" s="3"/>
      <c r="DPJ29" s="3"/>
      <c r="DPK29" s="3"/>
      <c r="DPL29" s="2"/>
      <c r="DPM29" s="4"/>
      <c r="DPN29" s="3"/>
      <c r="DPO29" s="3"/>
      <c r="DPP29" s="3"/>
      <c r="DPQ29" s="3"/>
      <c r="DPR29" s="2"/>
      <c r="DPS29" s="4"/>
      <c r="DPT29" s="3"/>
      <c r="DPU29" s="3"/>
      <c r="DPV29" s="3"/>
      <c r="DPW29" s="3"/>
      <c r="DPX29" s="2"/>
      <c r="DPY29" s="4"/>
      <c r="DPZ29" s="3"/>
      <c r="DQA29" s="3"/>
      <c r="DQB29" s="3"/>
      <c r="DQC29" s="3"/>
      <c r="DQD29" s="2"/>
      <c r="DQE29" s="4"/>
      <c r="DQF29" s="3"/>
      <c r="DQG29" s="3"/>
      <c r="DQH29" s="3"/>
      <c r="DQI29" s="3"/>
      <c r="DQJ29" s="2"/>
      <c r="DQK29" s="4"/>
      <c r="DQL29" s="3"/>
      <c r="DQM29" s="3"/>
      <c r="DQN29" s="3"/>
      <c r="DQO29" s="3"/>
      <c r="DQP29" s="2"/>
      <c r="DQQ29" s="4"/>
      <c r="DQR29" s="3"/>
      <c r="DQS29" s="3"/>
      <c r="DQT29" s="3"/>
      <c r="DQU29" s="3"/>
      <c r="DQV29" s="2"/>
      <c r="DQW29" s="4"/>
      <c r="DQX29" s="3"/>
      <c r="DQY29" s="3"/>
      <c r="DQZ29" s="3"/>
      <c r="DRA29" s="3"/>
      <c r="DRB29" s="2"/>
      <c r="DRC29" s="4"/>
      <c r="DRD29" s="3"/>
      <c r="DRE29" s="3"/>
      <c r="DRF29" s="3"/>
      <c r="DRG29" s="3"/>
      <c r="DRH29" s="2"/>
      <c r="DRI29" s="4"/>
      <c r="DRJ29" s="3"/>
      <c r="DRK29" s="3"/>
      <c r="DRL29" s="3"/>
      <c r="DRM29" s="3"/>
      <c r="DRN29" s="2"/>
      <c r="DRO29" s="4"/>
      <c r="DRP29" s="3"/>
      <c r="DRQ29" s="3"/>
      <c r="DRR29" s="3"/>
      <c r="DRS29" s="3"/>
      <c r="DRT29" s="2"/>
      <c r="DRU29" s="4"/>
      <c r="DRV29" s="3"/>
      <c r="DRW29" s="3"/>
      <c r="DRX29" s="3"/>
      <c r="DRY29" s="3"/>
      <c r="DRZ29" s="2"/>
      <c r="DSA29" s="4"/>
      <c r="DSB29" s="3"/>
      <c r="DSC29" s="3"/>
      <c r="DSD29" s="3"/>
      <c r="DSE29" s="3"/>
      <c r="DSF29" s="2"/>
      <c r="DSG29" s="4"/>
      <c r="DSH29" s="3"/>
      <c r="DSI29" s="3"/>
      <c r="DSJ29" s="3"/>
      <c r="DSK29" s="3"/>
      <c r="DSL29" s="2"/>
      <c r="DSM29" s="4"/>
      <c r="DSN29" s="3"/>
      <c r="DSO29" s="3"/>
      <c r="DSP29" s="3"/>
      <c r="DSQ29" s="3"/>
      <c r="DSR29" s="2"/>
      <c r="DSS29" s="4"/>
      <c r="DST29" s="3"/>
      <c r="DSU29" s="3"/>
      <c r="DSV29" s="3"/>
      <c r="DSW29" s="3"/>
      <c r="DSX29" s="2"/>
      <c r="DSY29" s="4"/>
      <c r="DSZ29" s="3"/>
      <c r="DTA29" s="3"/>
      <c r="DTB29" s="3"/>
      <c r="DTC29" s="3"/>
      <c r="DTD29" s="2"/>
      <c r="DTE29" s="4"/>
      <c r="DTF29" s="3"/>
      <c r="DTG29" s="3"/>
      <c r="DTH29" s="3"/>
      <c r="DTI29" s="3"/>
      <c r="DTJ29" s="2"/>
      <c r="DTK29" s="4"/>
      <c r="DTL29" s="3"/>
      <c r="DTM29" s="3"/>
      <c r="DTN29" s="3"/>
      <c r="DTO29" s="3"/>
      <c r="DTP29" s="2"/>
      <c r="DTQ29" s="4"/>
      <c r="DTR29" s="3"/>
      <c r="DTS29" s="3"/>
      <c r="DTT29" s="3"/>
      <c r="DTU29" s="3"/>
      <c r="DTV29" s="2"/>
      <c r="DTW29" s="4"/>
      <c r="DTX29" s="3"/>
      <c r="DTY29" s="3"/>
      <c r="DTZ29" s="3"/>
      <c r="DUA29" s="3"/>
      <c r="DUB29" s="2"/>
      <c r="DUC29" s="4"/>
      <c r="DUD29" s="3"/>
      <c r="DUE29" s="3"/>
      <c r="DUF29" s="3"/>
      <c r="DUG29" s="3"/>
      <c r="DUH29" s="2"/>
      <c r="DUI29" s="4"/>
      <c r="DUJ29" s="3"/>
      <c r="DUK29" s="3"/>
      <c r="DUL29" s="3"/>
      <c r="DUM29" s="3"/>
      <c r="DUN29" s="2"/>
      <c r="DUO29" s="4"/>
      <c r="DUP29" s="3"/>
      <c r="DUQ29" s="3"/>
      <c r="DUR29" s="3"/>
      <c r="DUS29" s="3"/>
      <c r="DUT29" s="2"/>
      <c r="DUU29" s="4"/>
      <c r="DUV29" s="3"/>
      <c r="DUW29" s="3"/>
      <c r="DUX29" s="3"/>
      <c r="DUY29" s="3"/>
      <c r="DUZ29" s="2"/>
      <c r="DVA29" s="4"/>
      <c r="DVB29" s="3"/>
      <c r="DVC29" s="3"/>
      <c r="DVD29" s="3"/>
      <c r="DVE29" s="3"/>
      <c r="DVF29" s="2"/>
      <c r="DVG29" s="4"/>
      <c r="DVH29" s="3"/>
      <c r="DVI29" s="3"/>
      <c r="DVJ29" s="3"/>
      <c r="DVK29" s="3"/>
      <c r="DVL29" s="2"/>
      <c r="DVM29" s="4"/>
      <c r="DVN29" s="3"/>
      <c r="DVO29" s="3"/>
      <c r="DVP29" s="3"/>
      <c r="DVQ29" s="3"/>
      <c r="DVR29" s="2"/>
      <c r="DVS29" s="4"/>
      <c r="DVT29" s="3"/>
      <c r="DVU29" s="3"/>
      <c r="DVV29" s="3"/>
      <c r="DVW29" s="3"/>
      <c r="DVX29" s="2"/>
      <c r="DVY29" s="4"/>
      <c r="DVZ29" s="3"/>
      <c r="DWA29" s="3"/>
      <c r="DWB29" s="3"/>
      <c r="DWC29" s="3"/>
      <c r="DWD29" s="2"/>
      <c r="DWE29" s="4"/>
      <c r="DWF29" s="3"/>
      <c r="DWG29" s="3"/>
      <c r="DWH29" s="3"/>
      <c r="DWI29" s="3"/>
      <c r="DWJ29" s="2"/>
      <c r="DWK29" s="4"/>
      <c r="DWL29" s="3"/>
      <c r="DWM29" s="3"/>
      <c r="DWN29" s="3"/>
      <c r="DWO29" s="3"/>
      <c r="DWP29" s="2"/>
      <c r="DWQ29" s="4"/>
      <c r="DWR29" s="3"/>
      <c r="DWS29" s="3"/>
      <c r="DWT29" s="3"/>
      <c r="DWU29" s="3"/>
      <c r="DWV29" s="2"/>
      <c r="DWW29" s="4"/>
      <c r="DWX29" s="3"/>
      <c r="DWY29" s="3"/>
      <c r="DWZ29" s="3"/>
      <c r="DXA29" s="3"/>
      <c r="DXB29" s="2"/>
      <c r="DXC29" s="4"/>
      <c r="DXD29" s="3"/>
      <c r="DXE29" s="3"/>
      <c r="DXF29" s="3"/>
      <c r="DXG29" s="3"/>
      <c r="DXH29" s="2"/>
      <c r="DXI29" s="4"/>
      <c r="DXJ29" s="3"/>
      <c r="DXK29" s="3"/>
      <c r="DXL29" s="3"/>
      <c r="DXM29" s="3"/>
      <c r="DXN29" s="2"/>
      <c r="DXO29" s="4"/>
      <c r="DXP29" s="3"/>
      <c r="DXQ29" s="3"/>
      <c r="DXR29" s="3"/>
      <c r="DXS29" s="3"/>
      <c r="DXT29" s="2"/>
      <c r="DXU29" s="4"/>
      <c r="DXV29" s="3"/>
      <c r="DXW29" s="3"/>
      <c r="DXX29" s="3"/>
      <c r="DXY29" s="3"/>
      <c r="DXZ29" s="2"/>
      <c r="DYA29" s="4"/>
      <c r="DYB29" s="3"/>
      <c r="DYC29" s="3"/>
      <c r="DYD29" s="3"/>
      <c r="DYE29" s="3"/>
      <c r="DYF29" s="2"/>
      <c r="DYG29" s="4"/>
      <c r="DYH29" s="3"/>
      <c r="DYI29" s="3"/>
      <c r="DYJ29" s="3"/>
      <c r="DYK29" s="3"/>
      <c r="DYL29" s="2"/>
      <c r="DYM29" s="4"/>
      <c r="DYN29" s="3"/>
      <c r="DYO29" s="3"/>
      <c r="DYP29" s="3"/>
      <c r="DYQ29" s="3"/>
      <c r="DYR29" s="2"/>
      <c r="DYS29" s="4"/>
      <c r="DYT29" s="3"/>
      <c r="DYU29" s="3"/>
      <c r="DYV29" s="3"/>
      <c r="DYW29" s="3"/>
      <c r="DYX29" s="2"/>
      <c r="DYY29" s="4"/>
      <c r="DYZ29" s="3"/>
      <c r="DZA29" s="3"/>
      <c r="DZB29" s="3"/>
      <c r="DZC29" s="3"/>
      <c r="DZD29" s="2"/>
      <c r="DZE29" s="4"/>
      <c r="DZF29" s="3"/>
      <c r="DZG29" s="3"/>
      <c r="DZH29" s="3"/>
      <c r="DZI29" s="3"/>
      <c r="DZJ29" s="2"/>
      <c r="DZK29" s="4"/>
      <c r="DZL29" s="3"/>
      <c r="DZM29" s="3"/>
      <c r="DZN29" s="3"/>
      <c r="DZO29" s="3"/>
      <c r="DZP29" s="2"/>
      <c r="DZQ29" s="4"/>
      <c r="DZR29" s="3"/>
      <c r="DZS29" s="3"/>
      <c r="DZT29" s="3"/>
      <c r="DZU29" s="3"/>
      <c r="DZV29" s="2"/>
      <c r="DZW29" s="4"/>
      <c r="DZX29" s="3"/>
      <c r="DZY29" s="3"/>
      <c r="DZZ29" s="3"/>
      <c r="EAA29" s="3"/>
      <c r="EAB29" s="2"/>
      <c r="EAC29" s="4"/>
      <c r="EAD29" s="3"/>
      <c r="EAE29" s="3"/>
      <c r="EAF29" s="3"/>
      <c r="EAG29" s="3"/>
      <c r="EAH29" s="2"/>
      <c r="EAI29" s="4"/>
      <c r="EAJ29" s="3"/>
      <c r="EAK29" s="3"/>
      <c r="EAL29" s="3"/>
      <c r="EAM29" s="3"/>
      <c r="EAN29" s="2"/>
      <c r="EAO29" s="4"/>
      <c r="EAP29" s="3"/>
      <c r="EAQ29" s="3"/>
      <c r="EAR29" s="3"/>
      <c r="EAS29" s="3"/>
      <c r="EAT29" s="2"/>
      <c r="EAU29" s="4"/>
      <c r="EAV29" s="3"/>
      <c r="EAW29" s="3"/>
      <c r="EAX29" s="3"/>
      <c r="EAY29" s="3"/>
      <c r="EAZ29" s="2"/>
      <c r="EBA29" s="4"/>
      <c r="EBB29" s="3"/>
      <c r="EBC29" s="3"/>
      <c r="EBD29" s="3"/>
      <c r="EBE29" s="3"/>
      <c r="EBF29" s="2"/>
      <c r="EBG29" s="4"/>
      <c r="EBH29" s="3"/>
      <c r="EBI29" s="3"/>
      <c r="EBJ29" s="3"/>
      <c r="EBK29" s="3"/>
      <c r="EBL29" s="2"/>
      <c r="EBM29" s="4"/>
      <c r="EBN29" s="3"/>
      <c r="EBO29" s="3"/>
      <c r="EBP29" s="3"/>
      <c r="EBQ29" s="3"/>
      <c r="EBR29" s="2"/>
      <c r="EBS29" s="4"/>
      <c r="EBT29" s="3"/>
      <c r="EBU29" s="3"/>
      <c r="EBV29" s="3"/>
      <c r="EBW29" s="3"/>
      <c r="EBX29" s="2"/>
      <c r="EBY29" s="4"/>
      <c r="EBZ29" s="3"/>
      <c r="ECA29" s="3"/>
      <c r="ECB29" s="3"/>
      <c r="ECC29" s="3"/>
      <c r="ECD29" s="2"/>
      <c r="ECE29" s="4"/>
      <c r="ECF29" s="3"/>
      <c r="ECG29" s="3"/>
      <c r="ECH29" s="3"/>
      <c r="ECI29" s="3"/>
      <c r="ECJ29" s="2"/>
      <c r="ECK29" s="4"/>
      <c r="ECL29" s="3"/>
      <c r="ECM29" s="3"/>
      <c r="ECN29" s="3"/>
      <c r="ECO29" s="3"/>
      <c r="ECP29" s="2"/>
      <c r="ECQ29" s="4"/>
      <c r="ECR29" s="3"/>
      <c r="ECS29" s="3"/>
      <c r="ECT29" s="3"/>
      <c r="ECU29" s="3"/>
      <c r="ECV29" s="2"/>
      <c r="ECW29" s="4"/>
      <c r="ECX29" s="3"/>
      <c r="ECY29" s="3"/>
      <c r="ECZ29" s="3"/>
      <c r="EDA29" s="3"/>
      <c r="EDB29" s="2"/>
      <c r="EDC29" s="4"/>
      <c r="EDD29" s="3"/>
      <c r="EDE29" s="3"/>
      <c r="EDF29" s="3"/>
      <c r="EDG29" s="3"/>
      <c r="EDH29" s="2"/>
      <c r="EDI29" s="4"/>
      <c r="EDJ29" s="3"/>
      <c r="EDK29" s="3"/>
      <c r="EDL29" s="3"/>
      <c r="EDM29" s="3"/>
      <c r="EDN29" s="2"/>
      <c r="EDO29" s="4"/>
      <c r="EDP29" s="3"/>
      <c r="EDQ29" s="3"/>
      <c r="EDR29" s="3"/>
      <c r="EDS29" s="3"/>
      <c r="EDT29" s="2"/>
      <c r="EDU29" s="4"/>
      <c r="EDV29" s="3"/>
      <c r="EDW29" s="3"/>
      <c r="EDX29" s="3"/>
      <c r="EDY29" s="3"/>
      <c r="EDZ29" s="2"/>
      <c r="EEA29" s="4"/>
      <c r="EEB29" s="3"/>
      <c r="EEC29" s="3"/>
      <c r="EED29" s="3"/>
      <c r="EEE29" s="3"/>
      <c r="EEF29" s="2"/>
      <c r="EEG29" s="4"/>
      <c r="EEH29" s="3"/>
      <c r="EEI29" s="3"/>
      <c r="EEJ29" s="3"/>
      <c r="EEK29" s="3"/>
      <c r="EEL29" s="2"/>
      <c r="EEM29" s="4"/>
      <c r="EEN29" s="3"/>
      <c r="EEO29" s="3"/>
      <c r="EEP29" s="3"/>
      <c r="EEQ29" s="3"/>
      <c r="EER29" s="2"/>
      <c r="EES29" s="4"/>
      <c r="EET29" s="3"/>
      <c r="EEU29" s="3"/>
      <c r="EEV29" s="3"/>
      <c r="EEW29" s="3"/>
      <c r="EEX29" s="2"/>
      <c r="EEY29" s="4"/>
      <c r="EEZ29" s="3"/>
      <c r="EFA29" s="3"/>
      <c r="EFB29" s="3"/>
      <c r="EFC29" s="3"/>
      <c r="EFD29" s="2"/>
      <c r="EFE29" s="4"/>
      <c r="EFF29" s="3"/>
      <c r="EFG29" s="3"/>
      <c r="EFH29" s="3"/>
      <c r="EFI29" s="3"/>
      <c r="EFJ29" s="2"/>
      <c r="EFK29" s="4"/>
      <c r="EFL29" s="3"/>
      <c r="EFM29" s="3"/>
      <c r="EFN29" s="3"/>
      <c r="EFO29" s="3"/>
      <c r="EFP29" s="2"/>
      <c r="EFQ29" s="4"/>
      <c r="EFR29" s="3"/>
      <c r="EFS29" s="3"/>
      <c r="EFT29" s="3"/>
      <c r="EFU29" s="3"/>
      <c r="EFV29" s="2"/>
      <c r="EFW29" s="4"/>
      <c r="EFX29" s="3"/>
      <c r="EFY29" s="3"/>
      <c r="EFZ29" s="3"/>
      <c r="EGA29" s="3"/>
      <c r="EGB29" s="2"/>
      <c r="EGC29" s="4"/>
      <c r="EGD29" s="3"/>
      <c r="EGE29" s="3"/>
      <c r="EGF29" s="3"/>
      <c r="EGG29" s="3"/>
      <c r="EGH29" s="2"/>
      <c r="EGI29" s="4"/>
      <c r="EGJ29" s="3"/>
      <c r="EGK29" s="3"/>
      <c r="EGL29" s="3"/>
      <c r="EGM29" s="3"/>
      <c r="EGN29" s="2"/>
      <c r="EGO29" s="4"/>
      <c r="EGP29" s="3"/>
      <c r="EGQ29" s="3"/>
      <c r="EGR29" s="3"/>
      <c r="EGS29" s="3"/>
      <c r="EGT29" s="2"/>
      <c r="EGU29" s="4"/>
      <c r="EGV29" s="3"/>
      <c r="EGW29" s="3"/>
      <c r="EGX29" s="3"/>
      <c r="EGY29" s="3"/>
      <c r="EGZ29" s="2"/>
      <c r="EHA29" s="4"/>
      <c r="EHB29" s="3"/>
      <c r="EHC29" s="3"/>
      <c r="EHD29" s="3"/>
      <c r="EHE29" s="3"/>
      <c r="EHF29" s="2"/>
      <c r="EHG29" s="4"/>
      <c r="EHH29" s="3"/>
      <c r="EHI29" s="3"/>
      <c r="EHJ29" s="3"/>
      <c r="EHK29" s="3"/>
      <c r="EHL29" s="2"/>
      <c r="EHM29" s="4"/>
      <c r="EHN29" s="3"/>
      <c r="EHO29" s="3"/>
      <c r="EHP29" s="3"/>
      <c r="EHQ29" s="3"/>
      <c r="EHR29" s="2"/>
      <c r="EHS29" s="4"/>
      <c r="EHT29" s="3"/>
      <c r="EHU29" s="3"/>
      <c r="EHV29" s="3"/>
      <c r="EHW29" s="3"/>
      <c r="EHX29" s="2"/>
      <c r="EHY29" s="4"/>
      <c r="EHZ29" s="3"/>
      <c r="EIA29" s="3"/>
      <c r="EIB29" s="3"/>
      <c r="EIC29" s="3"/>
      <c r="EID29" s="2"/>
      <c r="EIE29" s="4"/>
      <c r="EIF29" s="3"/>
      <c r="EIG29" s="3"/>
      <c r="EIH29" s="3"/>
      <c r="EII29" s="3"/>
      <c r="EIJ29" s="2"/>
      <c r="EIK29" s="4"/>
      <c r="EIL29" s="3"/>
      <c r="EIM29" s="3"/>
      <c r="EIN29" s="3"/>
      <c r="EIO29" s="3"/>
      <c r="EIP29" s="2"/>
      <c r="EIQ29" s="4"/>
      <c r="EIR29" s="3"/>
      <c r="EIS29" s="3"/>
      <c r="EIT29" s="3"/>
      <c r="EIU29" s="3"/>
      <c r="EIV29" s="2"/>
      <c r="EIW29" s="4"/>
      <c r="EIX29" s="3"/>
      <c r="EIY29" s="3"/>
      <c r="EIZ29" s="3"/>
      <c r="EJA29" s="3"/>
      <c r="EJB29" s="2"/>
      <c r="EJC29" s="4"/>
      <c r="EJD29" s="3"/>
      <c r="EJE29" s="3"/>
      <c r="EJF29" s="3"/>
      <c r="EJG29" s="3"/>
      <c r="EJH29" s="2"/>
      <c r="EJI29" s="4"/>
      <c r="EJJ29" s="3"/>
      <c r="EJK29" s="3"/>
      <c r="EJL29" s="3"/>
      <c r="EJM29" s="3"/>
      <c r="EJN29" s="2"/>
      <c r="EJO29" s="4"/>
      <c r="EJP29" s="3"/>
      <c r="EJQ29" s="3"/>
      <c r="EJR29" s="3"/>
      <c r="EJS29" s="3"/>
      <c r="EJT29" s="2"/>
      <c r="EJU29" s="4"/>
      <c r="EJV29" s="3"/>
      <c r="EJW29" s="3"/>
      <c r="EJX29" s="3"/>
      <c r="EJY29" s="3"/>
      <c r="EJZ29" s="2"/>
      <c r="EKA29" s="4"/>
      <c r="EKB29" s="3"/>
      <c r="EKC29" s="3"/>
      <c r="EKD29" s="3"/>
      <c r="EKE29" s="3"/>
      <c r="EKF29" s="2"/>
      <c r="EKG29" s="4"/>
      <c r="EKH29" s="3"/>
      <c r="EKI29" s="3"/>
      <c r="EKJ29" s="3"/>
      <c r="EKK29" s="3"/>
      <c r="EKL29" s="2"/>
      <c r="EKM29" s="4"/>
      <c r="EKN29" s="3"/>
      <c r="EKO29" s="3"/>
      <c r="EKP29" s="3"/>
      <c r="EKQ29" s="3"/>
      <c r="EKR29" s="2"/>
      <c r="EKS29" s="4"/>
      <c r="EKT29" s="3"/>
      <c r="EKU29" s="3"/>
      <c r="EKV29" s="3"/>
      <c r="EKW29" s="3"/>
      <c r="EKX29" s="2"/>
      <c r="EKY29" s="4"/>
      <c r="EKZ29" s="3"/>
      <c r="ELA29" s="3"/>
      <c r="ELB29" s="3"/>
      <c r="ELC29" s="3"/>
      <c r="ELD29" s="2"/>
      <c r="ELE29" s="4"/>
      <c r="ELF29" s="3"/>
      <c r="ELG29" s="3"/>
      <c r="ELH29" s="3"/>
      <c r="ELI29" s="3"/>
      <c r="ELJ29" s="2"/>
      <c r="ELK29" s="4"/>
      <c r="ELL29" s="3"/>
      <c r="ELM29" s="3"/>
      <c r="ELN29" s="3"/>
      <c r="ELO29" s="3"/>
      <c r="ELP29" s="2"/>
      <c r="ELQ29" s="4"/>
      <c r="ELR29" s="3"/>
      <c r="ELS29" s="3"/>
      <c r="ELT29" s="3"/>
      <c r="ELU29" s="3"/>
      <c r="ELV29" s="2"/>
      <c r="ELW29" s="4"/>
      <c r="ELX29" s="3"/>
      <c r="ELY29" s="3"/>
      <c r="ELZ29" s="3"/>
      <c r="EMA29" s="3"/>
      <c r="EMB29" s="2"/>
      <c r="EMC29" s="4"/>
      <c r="EMD29" s="3"/>
      <c r="EME29" s="3"/>
      <c r="EMF29" s="3"/>
      <c r="EMG29" s="3"/>
      <c r="EMH29" s="2"/>
      <c r="EMI29" s="4"/>
      <c r="EMJ29" s="3"/>
      <c r="EMK29" s="3"/>
      <c r="EML29" s="3"/>
      <c r="EMM29" s="3"/>
      <c r="EMN29" s="2"/>
      <c r="EMO29" s="4"/>
      <c r="EMP29" s="3"/>
      <c r="EMQ29" s="3"/>
      <c r="EMR29" s="3"/>
      <c r="EMS29" s="3"/>
      <c r="EMT29" s="2"/>
      <c r="EMU29" s="4"/>
      <c r="EMV29" s="3"/>
      <c r="EMW29" s="3"/>
      <c r="EMX29" s="3"/>
      <c r="EMY29" s="3"/>
      <c r="EMZ29" s="2"/>
      <c r="ENA29" s="4"/>
      <c r="ENB29" s="3"/>
      <c r="ENC29" s="3"/>
      <c r="END29" s="3"/>
      <c r="ENE29" s="3"/>
      <c r="ENF29" s="2"/>
      <c r="ENG29" s="4"/>
      <c r="ENH29" s="3"/>
      <c r="ENI29" s="3"/>
      <c r="ENJ29" s="3"/>
      <c r="ENK29" s="3"/>
      <c r="ENL29" s="2"/>
      <c r="ENM29" s="4"/>
      <c r="ENN29" s="3"/>
      <c r="ENO29" s="3"/>
      <c r="ENP29" s="3"/>
      <c r="ENQ29" s="3"/>
      <c r="ENR29" s="2"/>
      <c r="ENS29" s="4"/>
      <c r="ENT29" s="3"/>
      <c r="ENU29" s="3"/>
      <c r="ENV29" s="3"/>
      <c r="ENW29" s="3"/>
      <c r="ENX29" s="2"/>
      <c r="ENY29" s="4"/>
      <c r="ENZ29" s="3"/>
      <c r="EOA29" s="3"/>
      <c r="EOB29" s="3"/>
      <c r="EOC29" s="3"/>
      <c r="EOD29" s="2"/>
      <c r="EOE29" s="4"/>
      <c r="EOF29" s="3"/>
      <c r="EOG29" s="3"/>
      <c r="EOH29" s="3"/>
      <c r="EOI29" s="3"/>
      <c r="EOJ29" s="2"/>
      <c r="EOK29" s="4"/>
      <c r="EOL29" s="3"/>
      <c r="EOM29" s="3"/>
      <c r="EON29" s="3"/>
      <c r="EOO29" s="3"/>
      <c r="EOP29" s="2"/>
      <c r="EOQ29" s="4"/>
      <c r="EOR29" s="3"/>
      <c r="EOS29" s="3"/>
      <c r="EOT29" s="3"/>
      <c r="EOU29" s="3"/>
      <c r="EOV29" s="2"/>
      <c r="EOW29" s="4"/>
      <c r="EOX29" s="3"/>
      <c r="EOY29" s="3"/>
      <c r="EOZ29" s="3"/>
      <c r="EPA29" s="3"/>
      <c r="EPB29" s="2"/>
      <c r="EPC29" s="4"/>
      <c r="EPD29" s="3"/>
      <c r="EPE29" s="3"/>
      <c r="EPF29" s="3"/>
      <c r="EPG29" s="3"/>
      <c r="EPH29" s="2"/>
      <c r="EPI29" s="4"/>
      <c r="EPJ29" s="3"/>
      <c r="EPK29" s="3"/>
      <c r="EPL29" s="3"/>
      <c r="EPM29" s="3"/>
      <c r="EPN29" s="2"/>
      <c r="EPO29" s="4"/>
      <c r="EPP29" s="3"/>
      <c r="EPQ29" s="3"/>
      <c r="EPR29" s="3"/>
      <c r="EPS29" s="3"/>
      <c r="EPT29" s="2"/>
      <c r="EPU29" s="4"/>
      <c r="EPV29" s="3"/>
      <c r="EPW29" s="3"/>
      <c r="EPX29" s="3"/>
      <c r="EPY29" s="3"/>
      <c r="EPZ29" s="2"/>
      <c r="EQA29" s="4"/>
      <c r="EQB29" s="3"/>
      <c r="EQC29" s="3"/>
      <c r="EQD29" s="3"/>
      <c r="EQE29" s="3"/>
      <c r="EQF29" s="2"/>
      <c r="EQG29" s="4"/>
      <c r="EQH29" s="3"/>
      <c r="EQI29" s="3"/>
      <c r="EQJ29" s="3"/>
      <c r="EQK29" s="3"/>
      <c r="EQL29" s="2"/>
      <c r="EQM29" s="4"/>
      <c r="EQN29" s="3"/>
      <c r="EQO29" s="3"/>
      <c r="EQP29" s="3"/>
      <c r="EQQ29" s="3"/>
      <c r="EQR29" s="2"/>
      <c r="EQS29" s="4"/>
      <c r="EQT29" s="3"/>
      <c r="EQU29" s="3"/>
      <c r="EQV29" s="3"/>
      <c r="EQW29" s="3"/>
      <c r="EQX29" s="2"/>
      <c r="EQY29" s="4"/>
      <c r="EQZ29" s="3"/>
      <c r="ERA29" s="3"/>
      <c r="ERB29" s="3"/>
      <c r="ERC29" s="3"/>
      <c r="ERD29" s="2"/>
      <c r="ERE29" s="4"/>
      <c r="ERF29" s="3"/>
      <c r="ERG29" s="3"/>
      <c r="ERH29" s="3"/>
      <c r="ERI29" s="3"/>
      <c r="ERJ29" s="2"/>
      <c r="ERK29" s="4"/>
      <c r="ERL29" s="3"/>
      <c r="ERM29" s="3"/>
      <c r="ERN29" s="3"/>
      <c r="ERO29" s="3"/>
      <c r="ERP29" s="2"/>
      <c r="ERQ29" s="4"/>
      <c r="ERR29" s="3"/>
      <c r="ERS29" s="3"/>
      <c r="ERT29" s="3"/>
      <c r="ERU29" s="3"/>
      <c r="ERV29" s="2"/>
      <c r="ERW29" s="4"/>
      <c r="ERX29" s="3"/>
      <c r="ERY29" s="3"/>
      <c r="ERZ29" s="3"/>
      <c r="ESA29" s="3"/>
      <c r="ESB29" s="2"/>
      <c r="ESC29" s="4"/>
      <c r="ESD29" s="3"/>
      <c r="ESE29" s="3"/>
      <c r="ESF29" s="3"/>
      <c r="ESG29" s="3"/>
      <c r="ESH29" s="2"/>
      <c r="ESI29" s="4"/>
      <c r="ESJ29" s="3"/>
      <c r="ESK29" s="3"/>
      <c r="ESL29" s="3"/>
      <c r="ESM29" s="3"/>
      <c r="ESN29" s="2"/>
      <c r="ESO29" s="4"/>
      <c r="ESP29" s="3"/>
      <c r="ESQ29" s="3"/>
      <c r="ESR29" s="3"/>
      <c r="ESS29" s="3"/>
      <c r="EST29" s="2"/>
      <c r="ESU29" s="4"/>
      <c r="ESV29" s="3"/>
      <c r="ESW29" s="3"/>
      <c r="ESX29" s="3"/>
      <c r="ESY29" s="3"/>
      <c r="ESZ29" s="2"/>
      <c r="ETA29" s="4"/>
      <c r="ETB29" s="3"/>
      <c r="ETC29" s="3"/>
      <c r="ETD29" s="3"/>
      <c r="ETE29" s="3"/>
      <c r="ETF29" s="2"/>
      <c r="ETG29" s="4"/>
      <c r="ETH29" s="3"/>
      <c r="ETI29" s="3"/>
      <c r="ETJ29" s="3"/>
      <c r="ETK29" s="3"/>
      <c r="ETL29" s="2"/>
      <c r="ETM29" s="4"/>
      <c r="ETN29" s="3"/>
      <c r="ETO29" s="3"/>
      <c r="ETP29" s="3"/>
      <c r="ETQ29" s="3"/>
      <c r="ETR29" s="2"/>
      <c r="ETS29" s="4"/>
      <c r="ETT29" s="3"/>
      <c r="ETU29" s="3"/>
      <c r="ETV29" s="3"/>
      <c r="ETW29" s="3"/>
      <c r="ETX29" s="2"/>
      <c r="ETY29" s="4"/>
      <c r="ETZ29" s="3"/>
      <c r="EUA29" s="3"/>
      <c r="EUB29" s="3"/>
      <c r="EUC29" s="3"/>
      <c r="EUD29" s="2"/>
      <c r="EUE29" s="4"/>
      <c r="EUF29" s="3"/>
      <c r="EUG29" s="3"/>
      <c r="EUH29" s="3"/>
      <c r="EUI29" s="3"/>
      <c r="EUJ29" s="2"/>
      <c r="EUK29" s="4"/>
      <c r="EUL29" s="3"/>
      <c r="EUM29" s="3"/>
      <c r="EUN29" s="3"/>
      <c r="EUO29" s="3"/>
      <c r="EUP29" s="2"/>
      <c r="EUQ29" s="4"/>
      <c r="EUR29" s="3"/>
      <c r="EUS29" s="3"/>
      <c r="EUT29" s="3"/>
      <c r="EUU29" s="3"/>
      <c r="EUV29" s="2"/>
      <c r="EUW29" s="4"/>
      <c r="EUX29" s="3"/>
      <c r="EUY29" s="3"/>
      <c r="EUZ29" s="3"/>
      <c r="EVA29" s="3"/>
      <c r="EVB29" s="2"/>
      <c r="EVC29" s="4"/>
      <c r="EVD29" s="3"/>
      <c r="EVE29" s="3"/>
      <c r="EVF29" s="3"/>
      <c r="EVG29" s="3"/>
      <c r="EVH29" s="2"/>
      <c r="EVI29" s="4"/>
      <c r="EVJ29" s="3"/>
      <c r="EVK29" s="3"/>
      <c r="EVL29" s="3"/>
      <c r="EVM29" s="3"/>
      <c r="EVN29" s="2"/>
      <c r="EVO29" s="4"/>
      <c r="EVP29" s="3"/>
      <c r="EVQ29" s="3"/>
      <c r="EVR29" s="3"/>
      <c r="EVS29" s="3"/>
      <c r="EVT29" s="2"/>
      <c r="EVU29" s="4"/>
      <c r="EVV29" s="3"/>
      <c r="EVW29" s="3"/>
      <c r="EVX29" s="3"/>
      <c r="EVY29" s="3"/>
      <c r="EVZ29" s="2"/>
      <c r="EWA29" s="4"/>
      <c r="EWB29" s="3"/>
      <c r="EWC29" s="3"/>
      <c r="EWD29" s="3"/>
      <c r="EWE29" s="3"/>
      <c r="EWF29" s="2"/>
      <c r="EWG29" s="4"/>
      <c r="EWH29" s="3"/>
      <c r="EWI29" s="3"/>
      <c r="EWJ29" s="3"/>
      <c r="EWK29" s="3"/>
      <c r="EWL29" s="2"/>
      <c r="EWM29" s="4"/>
      <c r="EWN29" s="3"/>
      <c r="EWO29" s="3"/>
      <c r="EWP29" s="3"/>
      <c r="EWQ29" s="3"/>
      <c r="EWR29" s="2"/>
      <c r="EWS29" s="4"/>
      <c r="EWT29" s="3"/>
      <c r="EWU29" s="3"/>
      <c r="EWV29" s="3"/>
      <c r="EWW29" s="3"/>
      <c r="EWX29" s="2"/>
      <c r="EWY29" s="4"/>
      <c r="EWZ29" s="3"/>
      <c r="EXA29" s="3"/>
      <c r="EXB29" s="3"/>
      <c r="EXC29" s="3"/>
      <c r="EXD29" s="2"/>
      <c r="EXE29" s="4"/>
      <c r="EXF29" s="3"/>
      <c r="EXG29" s="3"/>
      <c r="EXH29" s="3"/>
      <c r="EXI29" s="3"/>
      <c r="EXJ29" s="2"/>
      <c r="EXK29" s="4"/>
      <c r="EXL29" s="3"/>
      <c r="EXM29" s="3"/>
      <c r="EXN29" s="3"/>
      <c r="EXO29" s="3"/>
      <c r="EXP29" s="2"/>
      <c r="EXQ29" s="4"/>
      <c r="EXR29" s="3"/>
      <c r="EXS29" s="3"/>
      <c r="EXT29" s="3"/>
      <c r="EXU29" s="3"/>
      <c r="EXV29" s="2"/>
      <c r="EXW29" s="4"/>
      <c r="EXX29" s="3"/>
      <c r="EXY29" s="3"/>
      <c r="EXZ29" s="3"/>
      <c r="EYA29" s="3"/>
      <c r="EYB29" s="2"/>
      <c r="EYC29" s="4"/>
      <c r="EYD29" s="3"/>
      <c r="EYE29" s="3"/>
      <c r="EYF29" s="3"/>
      <c r="EYG29" s="3"/>
      <c r="EYH29" s="2"/>
      <c r="EYI29" s="4"/>
      <c r="EYJ29" s="3"/>
      <c r="EYK29" s="3"/>
      <c r="EYL29" s="3"/>
      <c r="EYM29" s="3"/>
      <c r="EYN29" s="2"/>
      <c r="EYO29" s="4"/>
      <c r="EYP29" s="3"/>
      <c r="EYQ29" s="3"/>
      <c r="EYR29" s="3"/>
      <c r="EYS29" s="3"/>
      <c r="EYT29" s="2"/>
      <c r="EYU29" s="4"/>
      <c r="EYV29" s="3"/>
      <c r="EYW29" s="3"/>
      <c r="EYX29" s="3"/>
      <c r="EYY29" s="3"/>
      <c r="EYZ29" s="2"/>
      <c r="EZA29" s="4"/>
      <c r="EZB29" s="3"/>
      <c r="EZC29" s="3"/>
      <c r="EZD29" s="3"/>
      <c r="EZE29" s="3"/>
      <c r="EZF29" s="2"/>
      <c r="EZG29" s="4"/>
      <c r="EZH29" s="3"/>
      <c r="EZI29" s="3"/>
      <c r="EZJ29" s="3"/>
      <c r="EZK29" s="3"/>
      <c r="EZL29" s="2"/>
      <c r="EZM29" s="4"/>
      <c r="EZN29" s="3"/>
      <c r="EZO29" s="3"/>
      <c r="EZP29" s="3"/>
      <c r="EZQ29" s="3"/>
      <c r="EZR29" s="2"/>
      <c r="EZS29" s="4"/>
      <c r="EZT29" s="3"/>
      <c r="EZU29" s="3"/>
      <c r="EZV29" s="3"/>
      <c r="EZW29" s="3"/>
      <c r="EZX29" s="2"/>
      <c r="EZY29" s="4"/>
      <c r="EZZ29" s="3"/>
      <c r="FAA29" s="3"/>
      <c r="FAB29" s="3"/>
      <c r="FAC29" s="3"/>
      <c r="FAD29" s="2"/>
      <c r="FAE29" s="4"/>
      <c r="FAF29" s="3"/>
      <c r="FAG29" s="3"/>
      <c r="FAH29" s="3"/>
      <c r="FAI29" s="3"/>
      <c r="FAJ29" s="2"/>
      <c r="FAK29" s="4"/>
      <c r="FAL29" s="3"/>
      <c r="FAM29" s="3"/>
      <c r="FAN29" s="3"/>
      <c r="FAO29" s="3"/>
      <c r="FAP29" s="2"/>
      <c r="FAQ29" s="4"/>
      <c r="FAR29" s="3"/>
      <c r="FAS29" s="3"/>
      <c r="FAT29" s="3"/>
      <c r="FAU29" s="3"/>
      <c r="FAV29" s="2"/>
      <c r="FAW29" s="4"/>
      <c r="FAX29" s="3"/>
      <c r="FAY29" s="3"/>
      <c r="FAZ29" s="3"/>
      <c r="FBA29" s="3"/>
      <c r="FBB29" s="2"/>
      <c r="FBC29" s="4"/>
      <c r="FBD29" s="3"/>
      <c r="FBE29" s="3"/>
      <c r="FBF29" s="3"/>
      <c r="FBG29" s="3"/>
      <c r="FBH29" s="2"/>
      <c r="FBI29" s="4"/>
      <c r="FBJ29" s="3"/>
      <c r="FBK29" s="3"/>
      <c r="FBL29" s="3"/>
      <c r="FBM29" s="3"/>
      <c r="FBN29" s="2"/>
      <c r="FBO29" s="4"/>
      <c r="FBP29" s="3"/>
      <c r="FBQ29" s="3"/>
      <c r="FBR29" s="3"/>
      <c r="FBS29" s="3"/>
      <c r="FBT29" s="2"/>
      <c r="FBU29" s="4"/>
      <c r="FBV29" s="3"/>
      <c r="FBW29" s="3"/>
      <c r="FBX29" s="3"/>
      <c r="FBY29" s="3"/>
      <c r="FBZ29" s="2"/>
      <c r="FCA29" s="4"/>
      <c r="FCB29" s="3"/>
      <c r="FCC29" s="3"/>
      <c r="FCD29" s="3"/>
      <c r="FCE29" s="3"/>
      <c r="FCF29" s="2"/>
      <c r="FCG29" s="4"/>
      <c r="FCH29" s="3"/>
      <c r="FCI29" s="3"/>
      <c r="FCJ29" s="3"/>
      <c r="FCK29" s="3"/>
      <c r="FCL29" s="2"/>
      <c r="FCM29" s="4"/>
      <c r="FCN29" s="3"/>
      <c r="FCO29" s="3"/>
      <c r="FCP29" s="3"/>
      <c r="FCQ29" s="3"/>
      <c r="FCR29" s="2"/>
      <c r="FCS29" s="4"/>
      <c r="FCT29" s="3"/>
      <c r="FCU29" s="3"/>
      <c r="FCV29" s="3"/>
      <c r="FCW29" s="3"/>
      <c r="FCX29" s="2"/>
      <c r="FCY29" s="4"/>
      <c r="FCZ29" s="3"/>
      <c r="FDA29" s="3"/>
      <c r="FDB29" s="3"/>
      <c r="FDC29" s="3"/>
      <c r="FDD29" s="2"/>
      <c r="FDE29" s="4"/>
      <c r="FDF29" s="3"/>
      <c r="FDG29" s="3"/>
      <c r="FDH29" s="3"/>
      <c r="FDI29" s="3"/>
      <c r="FDJ29" s="2"/>
      <c r="FDK29" s="4"/>
      <c r="FDL29" s="3"/>
      <c r="FDM29" s="3"/>
      <c r="FDN29" s="3"/>
      <c r="FDO29" s="3"/>
      <c r="FDP29" s="2"/>
      <c r="FDQ29" s="4"/>
      <c r="FDR29" s="3"/>
      <c r="FDS29" s="3"/>
      <c r="FDT29" s="3"/>
      <c r="FDU29" s="3"/>
      <c r="FDV29" s="2"/>
      <c r="FDW29" s="4"/>
      <c r="FDX29" s="3"/>
      <c r="FDY29" s="3"/>
      <c r="FDZ29" s="3"/>
      <c r="FEA29" s="3"/>
      <c r="FEB29" s="2"/>
      <c r="FEC29" s="4"/>
      <c r="FED29" s="3"/>
      <c r="FEE29" s="3"/>
      <c r="FEF29" s="3"/>
      <c r="FEG29" s="3"/>
      <c r="FEH29" s="2"/>
      <c r="FEI29" s="4"/>
      <c r="FEJ29" s="3"/>
      <c r="FEK29" s="3"/>
      <c r="FEL29" s="3"/>
      <c r="FEM29" s="3"/>
      <c r="FEN29" s="2"/>
      <c r="FEO29" s="4"/>
      <c r="FEP29" s="3"/>
      <c r="FEQ29" s="3"/>
      <c r="FER29" s="3"/>
      <c r="FES29" s="3"/>
      <c r="FET29" s="2"/>
      <c r="FEU29" s="4"/>
      <c r="FEV29" s="3"/>
      <c r="FEW29" s="3"/>
      <c r="FEX29" s="3"/>
      <c r="FEY29" s="3"/>
      <c r="FEZ29" s="2"/>
      <c r="FFA29" s="4"/>
      <c r="FFB29" s="3"/>
      <c r="FFC29" s="3"/>
      <c r="FFD29" s="3"/>
      <c r="FFE29" s="3"/>
      <c r="FFF29" s="2"/>
      <c r="FFG29" s="4"/>
      <c r="FFH29" s="3"/>
      <c r="FFI29" s="3"/>
      <c r="FFJ29" s="3"/>
      <c r="FFK29" s="3"/>
      <c r="FFL29" s="2"/>
      <c r="FFM29" s="4"/>
      <c r="FFN29" s="3"/>
      <c r="FFO29" s="3"/>
      <c r="FFP29" s="3"/>
      <c r="FFQ29" s="3"/>
      <c r="FFR29" s="2"/>
      <c r="FFS29" s="4"/>
      <c r="FFT29" s="3"/>
      <c r="FFU29" s="3"/>
      <c r="FFV29" s="3"/>
      <c r="FFW29" s="3"/>
      <c r="FFX29" s="2"/>
      <c r="FFY29" s="4"/>
      <c r="FFZ29" s="3"/>
      <c r="FGA29" s="3"/>
      <c r="FGB29" s="3"/>
      <c r="FGC29" s="3"/>
      <c r="FGD29" s="2"/>
      <c r="FGE29" s="4"/>
      <c r="FGF29" s="3"/>
      <c r="FGG29" s="3"/>
      <c r="FGH29" s="3"/>
      <c r="FGI29" s="3"/>
      <c r="FGJ29" s="2"/>
      <c r="FGK29" s="4"/>
      <c r="FGL29" s="3"/>
      <c r="FGM29" s="3"/>
      <c r="FGN29" s="3"/>
      <c r="FGO29" s="3"/>
      <c r="FGP29" s="2"/>
      <c r="FGQ29" s="4"/>
      <c r="FGR29" s="3"/>
      <c r="FGS29" s="3"/>
      <c r="FGT29" s="3"/>
      <c r="FGU29" s="3"/>
      <c r="FGV29" s="2"/>
      <c r="FGW29" s="4"/>
      <c r="FGX29" s="3"/>
      <c r="FGY29" s="3"/>
      <c r="FGZ29" s="3"/>
      <c r="FHA29" s="3"/>
      <c r="FHB29" s="2"/>
      <c r="FHC29" s="4"/>
      <c r="FHD29" s="3"/>
      <c r="FHE29" s="3"/>
      <c r="FHF29" s="3"/>
      <c r="FHG29" s="3"/>
      <c r="FHH29" s="2"/>
      <c r="FHI29" s="4"/>
      <c r="FHJ29" s="3"/>
      <c r="FHK29" s="3"/>
      <c r="FHL29" s="3"/>
      <c r="FHM29" s="3"/>
      <c r="FHN29" s="2"/>
      <c r="FHO29" s="4"/>
      <c r="FHP29" s="3"/>
      <c r="FHQ29" s="3"/>
      <c r="FHR29" s="3"/>
      <c r="FHS29" s="3"/>
      <c r="FHT29" s="2"/>
      <c r="FHU29" s="4"/>
      <c r="FHV29" s="3"/>
      <c r="FHW29" s="3"/>
      <c r="FHX29" s="3"/>
      <c r="FHY29" s="3"/>
      <c r="FHZ29" s="2"/>
      <c r="FIA29" s="4"/>
      <c r="FIB29" s="3"/>
      <c r="FIC29" s="3"/>
      <c r="FID29" s="3"/>
      <c r="FIE29" s="3"/>
      <c r="FIF29" s="2"/>
      <c r="FIG29" s="4"/>
      <c r="FIH29" s="3"/>
      <c r="FII29" s="3"/>
      <c r="FIJ29" s="3"/>
      <c r="FIK29" s="3"/>
      <c r="FIL29" s="2"/>
      <c r="FIM29" s="4"/>
      <c r="FIN29" s="3"/>
      <c r="FIO29" s="3"/>
      <c r="FIP29" s="3"/>
      <c r="FIQ29" s="3"/>
      <c r="FIR29" s="2"/>
      <c r="FIS29" s="4"/>
      <c r="FIT29" s="3"/>
      <c r="FIU29" s="3"/>
      <c r="FIV29" s="3"/>
      <c r="FIW29" s="3"/>
      <c r="FIX29" s="2"/>
      <c r="FIY29" s="4"/>
      <c r="FIZ29" s="3"/>
      <c r="FJA29" s="3"/>
      <c r="FJB29" s="3"/>
      <c r="FJC29" s="3"/>
      <c r="FJD29" s="2"/>
      <c r="FJE29" s="4"/>
      <c r="FJF29" s="3"/>
      <c r="FJG29" s="3"/>
      <c r="FJH29" s="3"/>
      <c r="FJI29" s="3"/>
      <c r="FJJ29" s="2"/>
      <c r="FJK29" s="4"/>
      <c r="FJL29" s="3"/>
      <c r="FJM29" s="3"/>
      <c r="FJN29" s="3"/>
      <c r="FJO29" s="3"/>
      <c r="FJP29" s="2"/>
      <c r="FJQ29" s="4"/>
      <c r="FJR29" s="3"/>
      <c r="FJS29" s="3"/>
      <c r="FJT29" s="3"/>
      <c r="FJU29" s="3"/>
      <c r="FJV29" s="2"/>
      <c r="FJW29" s="4"/>
      <c r="FJX29" s="3"/>
      <c r="FJY29" s="3"/>
      <c r="FJZ29" s="3"/>
      <c r="FKA29" s="3"/>
      <c r="FKB29" s="2"/>
      <c r="FKC29" s="4"/>
      <c r="FKD29" s="3"/>
      <c r="FKE29" s="3"/>
      <c r="FKF29" s="3"/>
      <c r="FKG29" s="3"/>
      <c r="FKH29" s="2"/>
      <c r="FKI29" s="4"/>
      <c r="FKJ29" s="3"/>
      <c r="FKK29" s="3"/>
      <c r="FKL29" s="3"/>
      <c r="FKM29" s="3"/>
      <c r="FKN29" s="2"/>
      <c r="FKO29" s="4"/>
      <c r="FKP29" s="3"/>
      <c r="FKQ29" s="3"/>
      <c r="FKR29" s="3"/>
      <c r="FKS29" s="3"/>
      <c r="FKT29" s="2"/>
      <c r="FKU29" s="4"/>
      <c r="FKV29" s="3"/>
      <c r="FKW29" s="3"/>
      <c r="FKX29" s="3"/>
      <c r="FKY29" s="3"/>
      <c r="FKZ29" s="2"/>
      <c r="FLA29" s="4"/>
      <c r="FLB29" s="3"/>
      <c r="FLC29" s="3"/>
      <c r="FLD29" s="3"/>
      <c r="FLE29" s="3"/>
      <c r="FLF29" s="2"/>
      <c r="FLG29" s="4"/>
      <c r="FLH29" s="3"/>
      <c r="FLI29" s="3"/>
      <c r="FLJ29" s="3"/>
      <c r="FLK29" s="3"/>
      <c r="FLL29" s="2"/>
      <c r="FLM29" s="4"/>
      <c r="FLN29" s="3"/>
      <c r="FLO29" s="3"/>
      <c r="FLP29" s="3"/>
      <c r="FLQ29" s="3"/>
      <c r="FLR29" s="2"/>
      <c r="FLS29" s="4"/>
      <c r="FLT29" s="3"/>
      <c r="FLU29" s="3"/>
      <c r="FLV29" s="3"/>
      <c r="FLW29" s="3"/>
      <c r="FLX29" s="2"/>
      <c r="FLY29" s="4"/>
      <c r="FLZ29" s="3"/>
      <c r="FMA29" s="3"/>
      <c r="FMB29" s="3"/>
      <c r="FMC29" s="3"/>
      <c r="FMD29" s="2"/>
      <c r="FME29" s="4"/>
      <c r="FMF29" s="3"/>
      <c r="FMG29" s="3"/>
      <c r="FMH29" s="3"/>
      <c r="FMI29" s="3"/>
      <c r="FMJ29" s="2"/>
      <c r="FMK29" s="4"/>
      <c r="FML29" s="3"/>
      <c r="FMM29" s="3"/>
      <c r="FMN29" s="3"/>
      <c r="FMO29" s="3"/>
      <c r="FMP29" s="2"/>
      <c r="FMQ29" s="4"/>
      <c r="FMR29" s="3"/>
      <c r="FMS29" s="3"/>
      <c r="FMT29" s="3"/>
      <c r="FMU29" s="3"/>
      <c r="FMV29" s="2"/>
      <c r="FMW29" s="4"/>
      <c r="FMX29" s="3"/>
      <c r="FMY29" s="3"/>
      <c r="FMZ29" s="3"/>
      <c r="FNA29" s="3"/>
      <c r="FNB29" s="2"/>
      <c r="FNC29" s="4"/>
      <c r="FND29" s="3"/>
      <c r="FNE29" s="3"/>
      <c r="FNF29" s="3"/>
      <c r="FNG29" s="3"/>
      <c r="FNH29" s="2"/>
      <c r="FNI29" s="4"/>
      <c r="FNJ29" s="3"/>
      <c r="FNK29" s="3"/>
      <c r="FNL29" s="3"/>
      <c r="FNM29" s="3"/>
      <c r="FNN29" s="2"/>
      <c r="FNO29" s="4"/>
      <c r="FNP29" s="3"/>
      <c r="FNQ29" s="3"/>
      <c r="FNR29" s="3"/>
      <c r="FNS29" s="3"/>
      <c r="FNT29" s="2"/>
      <c r="FNU29" s="4"/>
      <c r="FNV29" s="3"/>
      <c r="FNW29" s="3"/>
      <c r="FNX29" s="3"/>
      <c r="FNY29" s="3"/>
      <c r="FNZ29" s="2"/>
      <c r="FOA29" s="4"/>
      <c r="FOB29" s="3"/>
      <c r="FOC29" s="3"/>
      <c r="FOD29" s="3"/>
      <c r="FOE29" s="3"/>
      <c r="FOF29" s="2"/>
      <c r="FOG29" s="4"/>
      <c r="FOH29" s="3"/>
      <c r="FOI29" s="3"/>
      <c r="FOJ29" s="3"/>
      <c r="FOK29" s="3"/>
      <c r="FOL29" s="2"/>
      <c r="FOM29" s="4"/>
      <c r="FON29" s="3"/>
      <c r="FOO29" s="3"/>
      <c r="FOP29" s="3"/>
      <c r="FOQ29" s="3"/>
      <c r="FOR29" s="2"/>
      <c r="FOS29" s="4"/>
      <c r="FOT29" s="3"/>
      <c r="FOU29" s="3"/>
      <c r="FOV29" s="3"/>
      <c r="FOW29" s="3"/>
      <c r="FOX29" s="2"/>
      <c r="FOY29" s="4"/>
      <c r="FOZ29" s="3"/>
      <c r="FPA29" s="3"/>
      <c r="FPB29" s="3"/>
      <c r="FPC29" s="3"/>
      <c r="FPD29" s="2"/>
      <c r="FPE29" s="4"/>
      <c r="FPF29" s="3"/>
      <c r="FPG29" s="3"/>
      <c r="FPH29" s="3"/>
      <c r="FPI29" s="3"/>
      <c r="FPJ29" s="2"/>
      <c r="FPK29" s="4"/>
      <c r="FPL29" s="3"/>
      <c r="FPM29" s="3"/>
      <c r="FPN29" s="3"/>
      <c r="FPO29" s="3"/>
      <c r="FPP29" s="2"/>
      <c r="FPQ29" s="4"/>
      <c r="FPR29" s="3"/>
      <c r="FPS29" s="3"/>
      <c r="FPT29" s="3"/>
      <c r="FPU29" s="3"/>
      <c r="FPV29" s="2"/>
      <c r="FPW29" s="4"/>
      <c r="FPX29" s="3"/>
      <c r="FPY29" s="3"/>
      <c r="FPZ29" s="3"/>
      <c r="FQA29" s="3"/>
      <c r="FQB29" s="2"/>
      <c r="FQC29" s="4"/>
      <c r="FQD29" s="3"/>
      <c r="FQE29" s="3"/>
      <c r="FQF29" s="3"/>
      <c r="FQG29" s="3"/>
      <c r="FQH29" s="2"/>
      <c r="FQI29" s="4"/>
      <c r="FQJ29" s="3"/>
      <c r="FQK29" s="3"/>
      <c r="FQL29" s="3"/>
      <c r="FQM29" s="3"/>
      <c r="FQN29" s="2"/>
      <c r="FQO29" s="4"/>
      <c r="FQP29" s="3"/>
      <c r="FQQ29" s="3"/>
      <c r="FQR29" s="3"/>
      <c r="FQS29" s="3"/>
      <c r="FQT29" s="2"/>
      <c r="FQU29" s="4"/>
      <c r="FQV29" s="3"/>
      <c r="FQW29" s="3"/>
      <c r="FQX29" s="3"/>
      <c r="FQY29" s="3"/>
      <c r="FQZ29" s="2"/>
      <c r="FRA29" s="4"/>
      <c r="FRB29" s="3"/>
      <c r="FRC29" s="3"/>
      <c r="FRD29" s="3"/>
      <c r="FRE29" s="3"/>
      <c r="FRF29" s="2"/>
      <c r="FRG29" s="4"/>
      <c r="FRH29" s="3"/>
      <c r="FRI29" s="3"/>
      <c r="FRJ29" s="3"/>
      <c r="FRK29" s="3"/>
      <c r="FRL29" s="2"/>
      <c r="FRM29" s="4"/>
      <c r="FRN29" s="3"/>
      <c r="FRO29" s="3"/>
      <c r="FRP29" s="3"/>
      <c r="FRQ29" s="3"/>
      <c r="FRR29" s="2"/>
      <c r="FRS29" s="4"/>
      <c r="FRT29" s="3"/>
      <c r="FRU29" s="3"/>
      <c r="FRV29" s="3"/>
      <c r="FRW29" s="3"/>
      <c r="FRX29" s="2"/>
      <c r="FRY29" s="4"/>
      <c r="FRZ29" s="3"/>
      <c r="FSA29" s="3"/>
      <c r="FSB29" s="3"/>
      <c r="FSC29" s="3"/>
      <c r="FSD29" s="2"/>
      <c r="FSE29" s="4"/>
      <c r="FSF29" s="3"/>
      <c r="FSG29" s="3"/>
      <c r="FSH29" s="3"/>
      <c r="FSI29" s="3"/>
      <c r="FSJ29" s="2"/>
      <c r="FSK29" s="4"/>
      <c r="FSL29" s="3"/>
      <c r="FSM29" s="3"/>
      <c r="FSN29" s="3"/>
      <c r="FSO29" s="3"/>
      <c r="FSP29" s="2"/>
      <c r="FSQ29" s="4"/>
      <c r="FSR29" s="3"/>
      <c r="FSS29" s="3"/>
      <c r="FST29" s="3"/>
      <c r="FSU29" s="3"/>
      <c r="FSV29" s="2"/>
      <c r="FSW29" s="4"/>
      <c r="FSX29" s="3"/>
      <c r="FSY29" s="3"/>
      <c r="FSZ29" s="3"/>
      <c r="FTA29" s="3"/>
      <c r="FTB29" s="2"/>
      <c r="FTC29" s="4"/>
      <c r="FTD29" s="3"/>
      <c r="FTE29" s="3"/>
      <c r="FTF29" s="3"/>
      <c r="FTG29" s="3"/>
      <c r="FTH29" s="2"/>
      <c r="FTI29" s="4"/>
      <c r="FTJ29" s="3"/>
      <c r="FTK29" s="3"/>
      <c r="FTL29" s="3"/>
      <c r="FTM29" s="3"/>
      <c r="FTN29" s="2"/>
      <c r="FTO29" s="4"/>
      <c r="FTP29" s="3"/>
      <c r="FTQ29" s="3"/>
      <c r="FTR29" s="3"/>
      <c r="FTS29" s="3"/>
      <c r="FTT29" s="2"/>
      <c r="FTU29" s="4"/>
      <c r="FTV29" s="3"/>
      <c r="FTW29" s="3"/>
      <c r="FTX29" s="3"/>
      <c r="FTY29" s="3"/>
      <c r="FTZ29" s="2"/>
      <c r="FUA29" s="4"/>
      <c r="FUB29" s="3"/>
      <c r="FUC29" s="3"/>
      <c r="FUD29" s="3"/>
      <c r="FUE29" s="3"/>
      <c r="FUF29" s="2"/>
      <c r="FUG29" s="4"/>
      <c r="FUH29" s="3"/>
      <c r="FUI29" s="3"/>
      <c r="FUJ29" s="3"/>
      <c r="FUK29" s="3"/>
      <c r="FUL29" s="2"/>
      <c r="FUM29" s="4"/>
      <c r="FUN29" s="3"/>
      <c r="FUO29" s="3"/>
      <c r="FUP29" s="3"/>
      <c r="FUQ29" s="3"/>
      <c r="FUR29" s="2"/>
      <c r="FUS29" s="4"/>
      <c r="FUT29" s="3"/>
      <c r="FUU29" s="3"/>
      <c r="FUV29" s="3"/>
      <c r="FUW29" s="3"/>
      <c r="FUX29" s="2"/>
      <c r="FUY29" s="4"/>
      <c r="FUZ29" s="3"/>
      <c r="FVA29" s="3"/>
      <c r="FVB29" s="3"/>
      <c r="FVC29" s="3"/>
      <c r="FVD29" s="2"/>
      <c r="FVE29" s="4"/>
      <c r="FVF29" s="3"/>
      <c r="FVG29" s="3"/>
      <c r="FVH29" s="3"/>
      <c r="FVI29" s="3"/>
      <c r="FVJ29" s="2"/>
      <c r="FVK29" s="4"/>
      <c r="FVL29" s="3"/>
      <c r="FVM29" s="3"/>
      <c r="FVN29" s="3"/>
      <c r="FVO29" s="3"/>
      <c r="FVP29" s="2"/>
      <c r="FVQ29" s="4"/>
      <c r="FVR29" s="3"/>
      <c r="FVS29" s="3"/>
      <c r="FVT29" s="3"/>
      <c r="FVU29" s="3"/>
      <c r="FVV29" s="2"/>
      <c r="FVW29" s="4"/>
      <c r="FVX29" s="3"/>
      <c r="FVY29" s="3"/>
      <c r="FVZ29" s="3"/>
      <c r="FWA29" s="3"/>
      <c r="FWB29" s="2"/>
      <c r="FWC29" s="4"/>
      <c r="FWD29" s="3"/>
      <c r="FWE29" s="3"/>
      <c r="FWF29" s="3"/>
      <c r="FWG29" s="3"/>
      <c r="FWH29" s="2"/>
      <c r="FWI29" s="4"/>
      <c r="FWJ29" s="3"/>
      <c r="FWK29" s="3"/>
      <c r="FWL29" s="3"/>
      <c r="FWM29" s="3"/>
      <c r="FWN29" s="2"/>
      <c r="FWO29" s="4"/>
      <c r="FWP29" s="3"/>
      <c r="FWQ29" s="3"/>
      <c r="FWR29" s="3"/>
      <c r="FWS29" s="3"/>
      <c r="FWT29" s="2"/>
      <c r="FWU29" s="4"/>
      <c r="FWV29" s="3"/>
      <c r="FWW29" s="3"/>
      <c r="FWX29" s="3"/>
      <c r="FWY29" s="3"/>
      <c r="FWZ29" s="2"/>
      <c r="FXA29" s="4"/>
      <c r="FXB29" s="3"/>
      <c r="FXC29" s="3"/>
      <c r="FXD29" s="3"/>
      <c r="FXE29" s="3"/>
      <c r="FXF29" s="2"/>
      <c r="FXG29" s="4"/>
      <c r="FXH29" s="3"/>
      <c r="FXI29" s="3"/>
      <c r="FXJ29" s="3"/>
      <c r="FXK29" s="3"/>
      <c r="FXL29" s="2"/>
      <c r="FXM29" s="4"/>
      <c r="FXN29" s="3"/>
      <c r="FXO29" s="3"/>
      <c r="FXP29" s="3"/>
      <c r="FXQ29" s="3"/>
      <c r="FXR29" s="2"/>
      <c r="FXS29" s="4"/>
      <c r="FXT29" s="3"/>
      <c r="FXU29" s="3"/>
      <c r="FXV29" s="3"/>
      <c r="FXW29" s="3"/>
      <c r="FXX29" s="2"/>
      <c r="FXY29" s="4"/>
      <c r="FXZ29" s="3"/>
      <c r="FYA29" s="3"/>
      <c r="FYB29" s="3"/>
      <c r="FYC29" s="3"/>
      <c r="FYD29" s="2"/>
      <c r="FYE29" s="4"/>
      <c r="FYF29" s="3"/>
      <c r="FYG29" s="3"/>
      <c r="FYH29" s="3"/>
      <c r="FYI29" s="3"/>
      <c r="FYJ29" s="2"/>
      <c r="FYK29" s="4"/>
      <c r="FYL29" s="3"/>
      <c r="FYM29" s="3"/>
      <c r="FYN29" s="3"/>
      <c r="FYO29" s="3"/>
      <c r="FYP29" s="2"/>
      <c r="FYQ29" s="4"/>
      <c r="FYR29" s="3"/>
      <c r="FYS29" s="3"/>
      <c r="FYT29" s="3"/>
      <c r="FYU29" s="3"/>
      <c r="FYV29" s="2"/>
      <c r="FYW29" s="4"/>
      <c r="FYX29" s="3"/>
      <c r="FYY29" s="3"/>
      <c r="FYZ29" s="3"/>
      <c r="FZA29" s="3"/>
      <c r="FZB29" s="2"/>
      <c r="FZC29" s="4"/>
      <c r="FZD29" s="3"/>
      <c r="FZE29" s="3"/>
      <c r="FZF29" s="3"/>
      <c r="FZG29" s="3"/>
      <c r="FZH29" s="2"/>
      <c r="FZI29" s="4"/>
      <c r="FZJ29" s="3"/>
      <c r="FZK29" s="3"/>
      <c r="FZL29" s="3"/>
      <c r="FZM29" s="3"/>
      <c r="FZN29" s="2"/>
      <c r="FZO29" s="4"/>
      <c r="FZP29" s="3"/>
      <c r="FZQ29" s="3"/>
      <c r="FZR29" s="3"/>
      <c r="FZS29" s="3"/>
      <c r="FZT29" s="2"/>
      <c r="FZU29" s="4"/>
      <c r="FZV29" s="3"/>
      <c r="FZW29" s="3"/>
      <c r="FZX29" s="3"/>
      <c r="FZY29" s="3"/>
      <c r="FZZ29" s="2"/>
      <c r="GAA29" s="4"/>
      <c r="GAB29" s="3"/>
      <c r="GAC29" s="3"/>
      <c r="GAD29" s="3"/>
      <c r="GAE29" s="3"/>
      <c r="GAF29" s="2"/>
      <c r="GAG29" s="4"/>
      <c r="GAH29" s="3"/>
      <c r="GAI29" s="3"/>
      <c r="GAJ29" s="3"/>
      <c r="GAK29" s="3"/>
      <c r="GAL29" s="2"/>
      <c r="GAM29" s="4"/>
      <c r="GAN29" s="3"/>
      <c r="GAO29" s="3"/>
      <c r="GAP29" s="3"/>
      <c r="GAQ29" s="3"/>
      <c r="GAR29" s="2"/>
      <c r="GAS29" s="4"/>
      <c r="GAT29" s="3"/>
      <c r="GAU29" s="3"/>
      <c r="GAV29" s="3"/>
      <c r="GAW29" s="3"/>
      <c r="GAX29" s="2"/>
      <c r="GAY29" s="4"/>
      <c r="GAZ29" s="3"/>
      <c r="GBA29" s="3"/>
      <c r="GBB29" s="3"/>
      <c r="GBC29" s="3"/>
      <c r="GBD29" s="2"/>
      <c r="GBE29" s="4"/>
      <c r="GBF29" s="3"/>
      <c r="GBG29" s="3"/>
      <c r="GBH29" s="3"/>
      <c r="GBI29" s="3"/>
      <c r="GBJ29" s="2"/>
      <c r="GBK29" s="4"/>
      <c r="GBL29" s="3"/>
      <c r="GBM29" s="3"/>
      <c r="GBN29" s="3"/>
      <c r="GBO29" s="3"/>
      <c r="GBP29" s="2"/>
      <c r="GBQ29" s="4"/>
      <c r="GBR29" s="3"/>
      <c r="GBS29" s="3"/>
      <c r="GBT29" s="3"/>
      <c r="GBU29" s="3"/>
      <c r="GBV29" s="2"/>
      <c r="GBW29" s="4"/>
      <c r="GBX29" s="3"/>
      <c r="GBY29" s="3"/>
      <c r="GBZ29" s="3"/>
      <c r="GCA29" s="3"/>
      <c r="GCB29" s="2"/>
      <c r="GCC29" s="4"/>
      <c r="GCD29" s="3"/>
      <c r="GCE29" s="3"/>
      <c r="GCF29" s="3"/>
      <c r="GCG29" s="3"/>
      <c r="GCH29" s="2"/>
      <c r="GCI29" s="4"/>
      <c r="GCJ29" s="3"/>
      <c r="GCK29" s="3"/>
      <c r="GCL29" s="3"/>
      <c r="GCM29" s="3"/>
      <c r="GCN29" s="2"/>
      <c r="GCO29" s="4"/>
      <c r="GCP29" s="3"/>
      <c r="GCQ29" s="3"/>
      <c r="GCR29" s="3"/>
      <c r="GCS29" s="3"/>
      <c r="GCT29" s="2"/>
      <c r="GCU29" s="4"/>
      <c r="GCV29" s="3"/>
      <c r="GCW29" s="3"/>
      <c r="GCX29" s="3"/>
      <c r="GCY29" s="3"/>
      <c r="GCZ29" s="2"/>
      <c r="GDA29" s="4"/>
      <c r="GDB29" s="3"/>
      <c r="GDC29" s="3"/>
      <c r="GDD29" s="3"/>
      <c r="GDE29" s="3"/>
      <c r="GDF29" s="2"/>
      <c r="GDG29" s="4"/>
      <c r="GDH29" s="3"/>
      <c r="GDI29" s="3"/>
      <c r="GDJ29" s="3"/>
      <c r="GDK29" s="3"/>
      <c r="GDL29" s="2"/>
      <c r="GDM29" s="4"/>
      <c r="GDN29" s="3"/>
      <c r="GDO29" s="3"/>
      <c r="GDP29" s="3"/>
      <c r="GDQ29" s="3"/>
      <c r="GDR29" s="2"/>
      <c r="GDS29" s="4"/>
      <c r="GDT29" s="3"/>
      <c r="GDU29" s="3"/>
      <c r="GDV29" s="3"/>
      <c r="GDW29" s="3"/>
      <c r="GDX29" s="2"/>
      <c r="GDY29" s="4"/>
      <c r="GDZ29" s="3"/>
      <c r="GEA29" s="3"/>
      <c r="GEB29" s="3"/>
      <c r="GEC29" s="3"/>
      <c r="GED29" s="2"/>
      <c r="GEE29" s="4"/>
      <c r="GEF29" s="3"/>
      <c r="GEG29" s="3"/>
      <c r="GEH29" s="3"/>
      <c r="GEI29" s="3"/>
      <c r="GEJ29" s="2"/>
      <c r="GEK29" s="4"/>
      <c r="GEL29" s="3"/>
      <c r="GEM29" s="3"/>
      <c r="GEN29" s="3"/>
      <c r="GEO29" s="3"/>
      <c r="GEP29" s="2"/>
      <c r="GEQ29" s="4"/>
      <c r="GER29" s="3"/>
      <c r="GES29" s="3"/>
      <c r="GET29" s="3"/>
      <c r="GEU29" s="3"/>
      <c r="GEV29" s="2"/>
      <c r="GEW29" s="4"/>
      <c r="GEX29" s="3"/>
      <c r="GEY29" s="3"/>
      <c r="GEZ29" s="3"/>
      <c r="GFA29" s="3"/>
      <c r="GFB29" s="2"/>
      <c r="GFC29" s="4"/>
      <c r="GFD29" s="3"/>
      <c r="GFE29" s="3"/>
      <c r="GFF29" s="3"/>
      <c r="GFG29" s="3"/>
      <c r="GFH29" s="2"/>
      <c r="GFI29" s="4"/>
      <c r="GFJ29" s="3"/>
      <c r="GFK29" s="3"/>
      <c r="GFL29" s="3"/>
      <c r="GFM29" s="3"/>
      <c r="GFN29" s="2"/>
      <c r="GFO29" s="4"/>
      <c r="GFP29" s="3"/>
      <c r="GFQ29" s="3"/>
      <c r="GFR29" s="3"/>
      <c r="GFS29" s="3"/>
      <c r="GFT29" s="2"/>
      <c r="GFU29" s="4"/>
      <c r="GFV29" s="3"/>
      <c r="GFW29" s="3"/>
      <c r="GFX29" s="3"/>
      <c r="GFY29" s="3"/>
      <c r="GFZ29" s="2"/>
      <c r="GGA29" s="4"/>
      <c r="GGB29" s="3"/>
      <c r="GGC29" s="3"/>
      <c r="GGD29" s="3"/>
      <c r="GGE29" s="3"/>
      <c r="GGF29" s="2"/>
      <c r="GGG29" s="4"/>
      <c r="GGH29" s="3"/>
      <c r="GGI29" s="3"/>
      <c r="GGJ29" s="3"/>
      <c r="GGK29" s="3"/>
      <c r="GGL29" s="2"/>
      <c r="GGM29" s="4"/>
      <c r="GGN29" s="3"/>
      <c r="GGO29" s="3"/>
      <c r="GGP29" s="3"/>
      <c r="GGQ29" s="3"/>
      <c r="GGR29" s="2"/>
      <c r="GGS29" s="4"/>
      <c r="GGT29" s="3"/>
      <c r="GGU29" s="3"/>
      <c r="GGV29" s="3"/>
      <c r="GGW29" s="3"/>
      <c r="GGX29" s="2"/>
      <c r="GGY29" s="4"/>
      <c r="GGZ29" s="3"/>
      <c r="GHA29" s="3"/>
      <c r="GHB29" s="3"/>
      <c r="GHC29" s="3"/>
      <c r="GHD29" s="2"/>
      <c r="GHE29" s="4"/>
      <c r="GHF29" s="3"/>
      <c r="GHG29" s="3"/>
      <c r="GHH29" s="3"/>
      <c r="GHI29" s="3"/>
      <c r="GHJ29" s="2"/>
      <c r="GHK29" s="4"/>
      <c r="GHL29" s="3"/>
      <c r="GHM29" s="3"/>
      <c r="GHN29" s="3"/>
      <c r="GHO29" s="3"/>
      <c r="GHP29" s="2"/>
      <c r="GHQ29" s="4"/>
      <c r="GHR29" s="3"/>
      <c r="GHS29" s="3"/>
      <c r="GHT29" s="3"/>
      <c r="GHU29" s="3"/>
      <c r="GHV29" s="2"/>
      <c r="GHW29" s="4"/>
      <c r="GHX29" s="3"/>
      <c r="GHY29" s="3"/>
      <c r="GHZ29" s="3"/>
      <c r="GIA29" s="3"/>
      <c r="GIB29" s="2"/>
      <c r="GIC29" s="4"/>
      <c r="GID29" s="3"/>
      <c r="GIE29" s="3"/>
      <c r="GIF29" s="3"/>
      <c r="GIG29" s="3"/>
      <c r="GIH29" s="2"/>
      <c r="GII29" s="4"/>
      <c r="GIJ29" s="3"/>
      <c r="GIK29" s="3"/>
      <c r="GIL29" s="3"/>
      <c r="GIM29" s="3"/>
      <c r="GIN29" s="2"/>
      <c r="GIO29" s="4"/>
      <c r="GIP29" s="3"/>
      <c r="GIQ29" s="3"/>
      <c r="GIR29" s="3"/>
      <c r="GIS29" s="3"/>
      <c r="GIT29" s="2"/>
      <c r="GIU29" s="4"/>
      <c r="GIV29" s="3"/>
      <c r="GIW29" s="3"/>
      <c r="GIX29" s="3"/>
      <c r="GIY29" s="3"/>
      <c r="GIZ29" s="2"/>
      <c r="GJA29" s="4"/>
      <c r="GJB29" s="3"/>
      <c r="GJC29" s="3"/>
      <c r="GJD29" s="3"/>
      <c r="GJE29" s="3"/>
      <c r="GJF29" s="2"/>
      <c r="GJG29" s="4"/>
      <c r="GJH29" s="3"/>
      <c r="GJI29" s="3"/>
      <c r="GJJ29" s="3"/>
      <c r="GJK29" s="3"/>
      <c r="GJL29" s="2"/>
      <c r="GJM29" s="4"/>
      <c r="GJN29" s="3"/>
      <c r="GJO29" s="3"/>
      <c r="GJP29" s="3"/>
      <c r="GJQ29" s="3"/>
      <c r="GJR29" s="2"/>
      <c r="GJS29" s="4"/>
      <c r="GJT29" s="3"/>
      <c r="GJU29" s="3"/>
      <c r="GJV29" s="3"/>
      <c r="GJW29" s="3"/>
      <c r="GJX29" s="2"/>
      <c r="GJY29" s="4"/>
      <c r="GJZ29" s="3"/>
      <c r="GKA29" s="3"/>
      <c r="GKB29" s="3"/>
      <c r="GKC29" s="3"/>
      <c r="GKD29" s="2"/>
      <c r="GKE29" s="4"/>
      <c r="GKF29" s="3"/>
      <c r="GKG29" s="3"/>
      <c r="GKH29" s="3"/>
      <c r="GKI29" s="3"/>
      <c r="GKJ29" s="2"/>
      <c r="GKK29" s="4"/>
      <c r="GKL29" s="3"/>
      <c r="GKM29" s="3"/>
      <c r="GKN29" s="3"/>
      <c r="GKO29" s="3"/>
      <c r="GKP29" s="2"/>
      <c r="GKQ29" s="4"/>
      <c r="GKR29" s="3"/>
      <c r="GKS29" s="3"/>
      <c r="GKT29" s="3"/>
      <c r="GKU29" s="3"/>
      <c r="GKV29" s="2"/>
      <c r="GKW29" s="4"/>
      <c r="GKX29" s="3"/>
      <c r="GKY29" s="3"/>
      <c r="GKZ29" s="3"/>
      <c r="GLA29" s="3"/>
      <c r="GLB29" s="2"/>
      <c r="GLC29" s="4"/>
      <c r="GLD29" s="3"/>
      <c r="GLE29" s="3"/>
      <c r="GLF29" s="3"/>
      <c r="GLG29" s="3"/>
      <c r="GLH29" s="2"/>
      <c r="GLI29" s="4"/>
      <c r="GLJ29" s="3"/>
      <c r="GLK29" s="3"/>
      <c r="GLL29" s="3"/>
      <c r="GLM29" s="3"/>
      <c r="GLN29" s="2"/>
      <c r="GLO29" s="4"/>
      <c r="GLP29" s="3"/>
      <c r="GLQ29" s="3"/>
      <c r="GLR29" s="3"/>
      <c r="GLS29" s="3"/>
      <c r="GLT29" s="2"/>
      <c r="GLU29" s="4"/>
      <c r="GLV29" s="3"/>
      <c r="GLW29" s="3"/>
      <c r="GLX29" s="3"/>
      <c r="GLY29" s="3"/>
      <c r="GLZ29" s="2"/>
      <c r="GMA29" s="4"/>
      <c r="GMB29" s="3"/>
      <c r="GMC29" s="3"/>
      <c r="GMD29" s="3"/>
      <c r="GME29" s="3"/>
      <c r="GMF29" s="2"/>
      <c r="GMG29" s="4"/>
      <c r="GMH29" s="3"/>
      <c r="GMI29" s="3"/>
      <c r="GMJ29" s="3"/>
      <c r="GMK29" s="3"/>
      <c r="GML29" s="2"/>
      <c r="GMM29" s="4"/>
      <c r="GMN29" s="3"/>
      <c r="GMO29" s="3"/>
      <c r="GMP29" s="3"/>
      <c r="GMQ29" s="3"/>
      <c r="GMR29" s="2"/>
      <c r="GMS29" s="4"/>
      <c r="GMT29" s="3"/>
      <c r="GMU29" s="3"/>
      <c r="GMV29" s="3"/>
      <c r="GMW29" s="3"/>
      <c r="GMX29" s="2"/>
      <c r="GMY29" s="4"/>
      <c r="GMZ29" s="3"/>
      <c r="GNA29" s="3"/>
      <c r="GNB29" s="3"/>
      <c r="GNC29" s="3"/>
      <c r="GND29" s="2"/>
      <c r="GNE29" s="4"/>
      <c r="GNF29" s="3"/>
      <c r="GNG29" s="3"/>
      <c r="GNH29" s="3"/>
      <c r="GNI29" s="3"/>
      <c r="GNJ29" s="2"/>
      <c r="GNK29" s="4"/>
      <c r="GNL29" s="3"/>
      <c r="GNM29" s="3"/>
      <c r="GNN29" s="3"/>
      <c r="GNO29" s="3"/>
      <c r="GNP29" s="2"/>
      <c r="GNQ29" s="4"/>
      <c r="GNR29" s="3"/>
      <c r="GNS29" s="3"/>
      <c r="GNT29" s="3"/>
      <c r="GNU29" s="3"/>
      <c r="GNV29" s="2"/>
      <c r="GNW29" s="4"/>
      <c r="GNX29" s="3"/>
      <c r="GNY29" s="3"/>
      <c r="GNZ29" s="3"/>
      <c r="GOA29" s="3"/>
      <c r="GOB29" s="2"/>
      <c r="GOC29" s="4"/>
      <c r="GOD29" s="3"/>
      <c r="GOE29" s="3"/>
      <c r="GOF29" s="3"/>
      <c r="GOG29" s="3"/>
      <c r="GOH29" s="2"/>
      <c r="GOI29" s="4"/>
      <c r="GOJ29" s="3"/>
      <c r="GOK29" s="3"/>
      <c r="GOL29" s="3"/>
      <c r="GOM29" s="3"/>
      <c r="GON29" s="2"/>
      <c r="GOO29" s="4"/>
      <c r="GOP29" s="3"/>
      <c r="GOQ29" s="3"/>
      <c r="GOR29" s="3"/>
      <c r="GOS29" s="3"/>
      <c r="GOT29" s="2"/>
      <c r="GOU29" s="4"/>
      <c r="GOV29" s="3"/>
      <c r="GOW29" s="3"/>
      <c r="GOX29" s="3"/>
      <c r="GOY29" s="3"/>
      <c r="GOZ29" s="2"/>
      <c r="GPA29" s="4"/>
      <c r="GPB29" s="3"/>
      <c r="GPC29" s="3"/>
      <c r="GPD29" s="3"/>
      <c r="GPE29" s="3"/>
      <c r="GPF29" s="2"/>
      <c r="GPG29" s="4"/>
      <c r="GPH29" s="3"/>
      <c r="GPI29" s="3"/>
      <c r="GPJ29" s="3"/>
      <c r="GPK29" s="3"/>
      <c r="GPL29" s="2"/>
      <c r="GPM29" s="4"/>
      <c r="GPN29" s="3"/>
      <c r="GPO29" s="3"/>
      <c r="GPP29" s="3"/>
      <c r="GPQ29" s="3"/>
      <c r="GPR29" s="2"/>
      <c r="GPS29" s="4"/>
      <c r="GPT29" s="3"/>
      <c r="GPU29" s="3"/>
      <c r="GPV29" s="3"/>
      <c r="GPW29" s="3"/>
      <c r="GPX29" s="2"/>
      <c r="GPY29" s="4"/>
      <c r="GPZ29" s="3"/>
      <c r="GQA29" s="3"/>
      <c r="GQB29" s="3"/>
      <c r="GQC29" s="3"/>
      <c r="GQD29" s="2"/>
      <c r="GQE29" s="4"/>
      <c r="GQF29" s="3"/>
      <c r="GQG29" s="3"/>
      <c r="GQH29" s="3"/>
      <c r="GQI29" s="3"/>
      <c r="GQJ29" s="2"/>
      <c r="GQK29" s="4"/>
      <c r="GQL29" s="3"/>
      <c r="GQM29" s="3"/>
      <c r="GQN29" s="3"/>
      <c r="GQO29" s="3"/>
      <c r="GQP29" s="2"/>
      <c r="GQQ29" s="4"/>
      <c r="GQR29" s="3"/>
      <c r="GQS29" s="3"/>
      <c r="GQT29" s="3"/>
      <c r="GQU29" s="3"/>
      <c r="GQV29" s="2"/>
      <c r="GQW29" s="4"/>
      <c r="GQX29" s="3"/>
      <c r="GQY29" s="3"/>
      <c r="GQZ29" s="3"/>
      <c r="GRA29" s="3"/>
      <c r="GRB29" s="2"/>
      <c r="GRC29" s="4"/>
      <c r="GRD29" s="3"/>
      <c r="GRE29" s="3"/>
      <c r="GRF29" s="3"/>
      <c r="GRG29" s="3"/>
      <c r="GRH29" s="2"/>
      <c r="GRI29" s="4"/>
      <c r="GRJ29" s="3"/>
      <c r="GRK29" s="3"/>
      <c r="GRL29" s="3"/>
      <c r="GRM29" s="3"/>
      <c r="GRN29" s="2"/>
      <c r="GRO29" s="4"/>
      <c r="GRP29" s="3"/>
      <c r="GRQ29" s="3"/>
      <c r="GRR29" s="3"/>
      <c r="GRS29" s="3"/>
      <c r="GRT29" s="2"/>
      <c r="GRU29" s="4"/>
      <c r="GRV29" s="3"/>
      <c r="GRW29" s="3"/>
      <c r="GRX29" s="3"/>
      <c r="GRY29" s="3"/>
      <c r="GRZ29" s="2"/>
      <c r="GSA29" s="4"/>
      <c r="GSB29" s="3"/>
      <c r="GSC29" s="3"/>
      <c r="GSD29" s="3"/>
      <c r="GSE29" s="3"/>
      <c r="GSF29" s="2"/>
      <c r="GSG29" s="4"/>
      <c r="GSH29" s="3"/>
      <c r="GSI29" s="3"/>
      <c r="GSJ29" s="3"/>
      <c r="GSK29" s="3"/>
      <c r="GSL29" s="2"/>
      <c r="GSM29" s="4"/>
      <c r="GSN29" s="3"/>
      <c r="GSO29" s="3"/>
      <c r="GSP29" s="3"/>
      <c r="GSQ29" s="3"/>
      <c r="GSR29" s="2"/>
      <c r="GSS29" s="4"/>
      <c r="GST29" s="3"/>
      <c r="GSU29" s="3"/>
      <c r="GSV29" s="3"/>
      <c r="GSW29" s="3"/>
      <c r="GSX29" s="2"/>
      <c r="GSY29" s="4"/>
      <c r="GSZ29" s="3"/>
      <c r="GTA29" s="3"/>
      <c r="GTB29" s="3"/>
      <c r="GTC29" s="3"/>
      <c r="GTD29" s="2"/>
      <c r="GTE29" s="4"/>
      <c r="GTF29" s="3"/>
      <c r="GTG29" s="3"/>
      <c r="GTH29" s="3"/>
      <c r="GTI29" s="3"/>
      <c r="GTJ29" s="2"/>
      <c r="GTK29" s="4"/>
      <c r="GTL29" s="3"/>
      <c r="GTM29" s="3"/>
      <c r="GTN29" s="3"/>
      <c r="GTO29" s="3"/>
      <c r="GTP29" s="2"/>
      <c r="GTQ29" s="4"/>
      <c r="GTR29" s="3"/>
      <c r="GTS29" s="3"/>
      <c r="GTT29" s="3"/>
      <c r="GTU29" s="3"/>
      <c r="GTV29" s="2"/>
      <c r="GTW29" s="4"/>
      <c r="GTX29" s="3"/>
      <c r="GTY29" s="3"/>
      <c r="GTZ29" s="3"/>
      <c r="GUA29" s="3"/>
      <c r="GUB29" s="2"/>
      <c r="GUC29" s="4"/>
      <c r="GUD29" s="3"/>
      <c r="GUE29" s="3"/>
      <c r="GUF29" s="3"/>
      <c r="GUG29" s="3"/>
      <c r="GUH29" s="2"/>
      <c r="GUI29" s="4"/>
      <c r="GUJ29" s="3"/>
      <c r="GUK29" s="3"/>
      <c r="GUL29" s="3"/>
      <c r="GUM29" s="3"/>
      <c r="GUN29" s="2"/>
      <c r="GUO29" s="4"/>
      <c r="GUP29" s="3"/>
      <c r="GUQ29" s="3"/>
      <c r="GUR29" s="3"/>
      <c r="GUS29" s="3"/>
      <c r="GUT29" s="2"/>
      <c r="GUU29" s="4"/>
      <c r="GUV29" s="3"/>
      <c r="GUW29" s="3"/>
      <c r="GUX29" s="3"/>
      <c r="GUY29" s="3"/>
      <c r="GUZ29" s="2"/>
      <c r="GVA29" s="4"/>
      <c r="GVB29" s="3"/>
      <c r="GVC29" s="3"/>
      <c r="GVD29" s="3"/>
      <c r="GVE29" s="3"/>
      <c r="GVF29" s="2"/>
      <c r="GVG29" s="4"/>
      <c r="GVH29" s="3"/>
      <c r="GVI29" s="3"/>
      <c r="GVJ29" s="3"/>
      <c r="GVK29" s="3"/>
      <c r="GVL29" s="2"/>
      <c r="GVM29" s="4"/>
      <c r="GVN29" s="3"/>
      <c r="GVO29" s="3"/>
      <c r="GVP29" s="3"/>
      <c r="GVQ29" s="3"/>
      <c r="GVR29" s="2"/>
      <c r="GVS29" s="4"/>
      <c r="GVT29" s="3"/>
      <c r="GVU29" s="3"/>
      <c r="GVV29" s="3"/>
      <c r="GVW29" s="3"/>
      <c r="GVX29" s="2"/>
      <c r="GVY29" s="4"/>
      <c r="GVZ29" s="3"/>
      <c r="GWA29" s="3"/>
      <c r="GWB29" s="3"/>
      <c r="GWC29" s="3"/>
      <c r="GWD29" s="2"/>
      <c r="GWE29" s="4"/>
      <c r="GWF29" s="3"/>
      <c r="GWG29" s="3"/>
      <c r="GWH29" s="3"/>
      <c r="GWI29" s="3"/>
      <c r="GWJ29" s="2"/>
      <c r="GWK29" s="4"/>
      <c r="GWL29" s="3"/>
      <c r="GWM29" s="3"/>
      <c r="GWN29" s="3"/>
      <c r="GWO29" s="3"/>
      <c r="GWP29" s="2"/>
      <c r="GWQ29" s="4"/>
      <c r="GWR29" s="3"/>
      <c r="GWS29" s="3"/>
      <c r="GWT29" s="3"/>
      <c r="GWU29" s="3"/>
      <c r="GWV29" s="2"/>
      <c r="GWW29" s="4"/>
      <c r="GWX29" s="3"/>
      <c r="GWY29" s="3"/>
      <c r="GWZ29" s="3"/>
      <c r="GXA29" s="3"/>
      <c r="GXB29" s="2"/>
      <c r="GXC29" s="4"/>
      <c r="GXD29" s="3"/>
      <c r="GXE29" s="3"/>
      <c r="GXF29" s="3"/>
      <c r="GXG29" s="3"/>
      <c r="GXH29" s="2"/>
      <c r="GXI29" s="4"/>
      <c r="GXJ29" s="3"/>
      <c r="GXK29" s="3"/>
      <c r="GXL29" s="3"/>
      <c r="GXM29" s="3"/>
      <c r="GXN29" s="2"/>
      <c r="GXO29" s="4"/>
      <c r="GXP29" s="3"/>
      <c r="GXQ29" s="3"/>
      <c r="GXR29" s="3"/>
      <c r="GXS29" s="3"/>
      <c r="GXT29" s="2"/>
      <c r="GXU29" s="4"/>
      <c r="GXV29" s="3"/>
      <c r="GXW29" s="3"/>
      <c r="GXX29" s="3"/>
      <c r="GXY29" s="3"/>
      <c r="GXZ29" s="2"/>
      <c r="GYA29" s="4"/>
      <c r="GYB29" s="3"/>
      <c r="GYC29" s="3"/>
      <c r="GYD29" s="3"/>
      <c r="GYE29" s="3"/>
      <c r="GYF29" s="2"/>
      <c r="GYG29" s="4"/>
      <c r="GYH29" s="3"/>
      <c r="GYI29" s="3"/>
      <c r="GYJ29" s="3"/>
      <c r="GYK29" s="3"/>
      <c r="GYL29" s="2"/>
      <c r="GYM29" s="4"/>
      <c r="GYN29" s="3"/>
      <c r="GYO29" s="3"/>
      <c r="GYP29" s="3"/>
      <c r="GYQ29" s="3"/>
      <c r="GYR29" s="2"/>
      <c r="GYS29" s="4"/>
      <c r="GYT29" s="3"/>
      <c r="GYU29" s="3"/>
      <c r="GYV29" s="3"/>
      <c r="GYW29" s="3"/>
      <c r="GYX29" s="2"/>
      <c r="GYY29" s="4"/>
      <c r="GYZ29" s="3"/>
      <c r="GZA29" s="3"/>
      <c r="GZB29" s="3"/>
      <c r="GZC29" s="3"/>
      <c r="GZD29" s="2"/>
      <c r="GZE29" s="4"/>
      <c r="GZF29" s="3"/>
      <c r="GZG29" s="3"/>
      <c r="GZH29" s="3"/>
      <c r="GZI29" s="3"/>
      <c r="GZJ29" s="2"/>
      <c r="GZK29" s="4"/>
      <c r="GZL29" s="3"/>
      <c r="GZM29" s="3"/>
      <c r="GZN29" s="3"/>
      <c r="GZO29" s="3"/>
      <c r="GZP29" s="2"/>
      <c r="GZQ29" s="4"/>
      <c r="GZR29" s="3"/>
      <c r="GZS29" s="3"/>
      <c r="GZT29" s="3"/>
      <c r="GZU29" s="3"/>
      <c r="GZV29" s="2"/>
      <c r="GZW29" s="4"/>
      <c r="GZX29" s="3"/>
      <c r="GZY29" s="3"/>
      <c r="GZZ29" s="3"/>
      <c r="HAA29" s="3"/>
      <c r="HAB29" s="2"/>
      <c r="HAC29" s="4"/>
      <c r="HAD29" s="3"/>
      <c r="HAE29" s="3"/>
      <c r="HAF29" s="3"/>
      <c r="HAG29" s="3"/>
      <c r="HAH29" s="2"/>
      <c r="HAI29" s="4"/>
      <c r="HAJ29" s="3"/>
      <c r="HAK29" s="3"/>
      <c r="HAL29" s="3"/>
      <c r="HAM29" s="3"/>
      <c r="HAN29" s="2"/>
      <c r="HAO29" s="4"/>
      <c r="HAP29" s="3"/>
      <c r="HAQ29" s="3"/>
      <c r="HAR29" s="3"/>
      <c r="HAS29" s="3"/>
      <c r="HAT29" s="2"/>
      <c r="HAU29" s="4"/>
      <c r="HAV29" s="3"/>
      <c r="HAW29" s="3"/>
      <c r="HAX29" s="3"/>
      <c r="HAY29" s="3"/>
      <c r="HAZ29" s="2"/>
      <c r="HBA29" s="4"/>
      <c r="HBB29" s="3"/>
      <c r="HBC29" s="3"/>
      <c r="HBD29" s="3"/>
      <c r="HBE29" s="3"/>
      <c r="HBF29" s="2"/>
      <c r="HBG29" s="4"/>
      <c r="HBH29" s="3"/>
      <c r="HBI29" s="3"/>
      <c r="HBJ29" s="3"/>
      <c r="HBK29" s="3"/>
      <c r="HBL29" s="2"/>
      <c r="HBM29" s="4"/>
      <c r="HBN29" s="3"/>
      <c r="HBO29" s="3"/>
      <c r="HBP29" s="3"/>
      <c r="HBQ29" s="3"/>
      <c r="HBR29" s="2"/>
      <c r="HBS29" s="4"/>
      <c r="HBT29" s="3"/>
      <c r="HBU29" s="3"/>
      <c r="HBV29" s="3"/>
      <c r="HBW29" s="3"/>
      <c r="HBX29" s="2"/>
      <c r="HBY29" s="4"/>
      <c r="HBZ29" s="3"/>
      <c r="HCA29" s="3"/>
      <c r="HCB29" s="3"/>
      <c r="HCC29" s="3"/>
      <c r="HCD29" s="2"/>
      <c r="HCE29" s="4"/>
      <c r="HCF29" s="3"/>
      <c r="HCG29" s="3"/>
      <c r="HCH29" s="3"/>
      <c r="HCI29" s="3"/>
      <c r="HCJ29" s="2"/>
      <c r="HCK29" s="4"/>
      <c r="HCL29" s="3"/>
      <c r="HCM29" s="3"/>
      <c r="HCN29" s="3"/>
      <c r="HCO29" s="3"/>
      <c r="HCP29" s="2"/>
      <c r="HCQ29" s="4"/>
      <c r="HCR29" s="3"/>
      <c r="HCS29" s="3"/>
      <c r="HCT29" s="3"/>
      <c r="HCU29" s="3"/>
      <c r="HCV29" s="2"/>
      <c r="HCW29" s="4"/>
      <c r="HCX29" s="3"/>
      <c r="HCY29" s="3"/>
      <c r="HCZ29" s="3"/>
      <c r="HDA29" s="3"/>
      <c r="HDB29" s="2"/>
      <c r="HDC29" s="4"/>
      <c r="HDD29" s="3"/>
      <c r="HDE29" s="3"/>
      <c r="HDF29" s="3"/>
      <c r="HDG29" s="3"/>
      <c r="HDH29" s="2"/>
      <c r="HDI29" s="4"/>
      <c r="HDJ29" s="3"/>
      <c r="HDK29" s="3"/>
      <c r="HDL29" s="3"/>
      <c r="HDM29" s="3"/>
      <c r="HDN29" s="2"/>
      <c r="HDO29" s="4"/>
      <c r="HDP29" s="3"/>
      <c r="HDQ29" s="3"/>
      <c r="HDR29" s="3"/>
      <c r="HDS29" s="3"/>
      <c r="HDT29" s="2"/>
      <c r="HDU29" s="4"/>
      <c r="HDV29" s="3"/>
      <c r="HDW29" s="3"/>
      <c r="HDX29" s="3"/>
      <c r="HDY29" s="3"/>
      <c r="HDZ29" s="2"/>
      <c r="HEA29" s="4"/>
      <c r="HEB29" s="3"/>
      <c r="HEC29" s="3"/>
      <c r="HED29" s="3"/>
      <c r="HEE29" s="3"/>
      <c r="HEF29" s="2"/>
      <c r="HEG29" s="4"/>
      <c r="HEH29" s="3"/>
      <c r="HEI29" s="3"/>
      <c r="HEJ29" s="3"/>
      <c r="HEK29" s="3"/>
      <c r="HEL29" s="2"/>
      <c r="HEM29" s="4"/>
      <c r="HEN29" s="3"/>
      <c r="HEO29" s="3"/>
      <c r="HEP29" s="3"/>
      <c r="HEQ29" s="3"/>
      <c r="HER29" s="2"/>
      <c r="HES29" s="4"/>
      <c r="HET29" s="3"/>
      <c r="HEU29" s="3"/>
      <c r="HEV29" s="3"/>
      <c r="HEW29" s="3"/>
      <c r="HEX29" s="2"/>
      <c r="HEY29" s="4"/>
      <c r="HEZ29" s="3"/>
      <c r="HFA29" s="3"/>
      <c r="HFB29" s="3"/>
      <c r="HFC29" s="3"/>
      <c r="HFD29" s="2"/>
      <c r="HFE29" s="4"/>
      <c r="HFF29" s="3"/>
      <c r="HFG29" s="3"/>
      <c r="HFH29" s="3"/>
      <c r="HFI29" s="3"/>
      <c r="HFJ29" s="2"/>
      <c r="HFK29" s="4"/>
      <c r="HFL29" s="3"/>
      <c r="HFM29" s="3"/>
      <c r="HFN29" s="3"/>
      <c r="HFO29" s="3"/>
      <c r="HFP29" s="2"/>
      <c r="HFQ29" s="4"/>
      <c r="HFR29" s="3"/>
      <c r="HFS29" s="3"/>
      <c r="HFT29" s="3"/>
      <c r="HFU29" s="3"/>
      <c r="HFV29" s="2"/>
      <c r="HFW29" s="4"/>
      <c r="HFX29" s="3"/>
      <c r="HFY29" s="3"/>
      <c r="HFZ29" s="3"/>
      <c r="HGA29" s="3"/>
      <c r="HGB29" s="2"/>
      <c r="HGC29" s="4"/>
      <c r="HGD29" s="3"/>
      <c r="HGE29" s="3"/>
      <c r="HGF29" s="3"/>
      <c r="HGG29" s="3"/>
      <c r="HGH29" s="2"/>
      <c r="HGI29" s="4"/>
      <c r="HGJ29" s="3"/>
      <c r="HGK29" s="3"/>
      <c r="HGL29" s="3"/>
      <c r="HGM29" s="3"/>
      <c r="HGN29" s="2"/>
      <c r="HGO29" s="4"/>
      <c r="HGP29" s="3"/>
      <c r="HGQ29" s="3"/>
      <c r="HGR29" s="3"/>
      <c r="HGS29" s="3"/>
      <c r="HGT29" s="2"/>
      <c r="HGU29" s="4"/>
      <c r="HGV29" s="3"/>
      <c r="HGW29" s="3"/>
      <c r="HGX29" s="3"/>
      <c r="HGY29" s="3"/>
      <c r="HGZ29" s="2"/>
      <c r="HHA29" s="4"/>
      <c r="HHB29" s="3"/>
      <c r="HHC29" s="3"/>
      <c r="HHD29" s="3"/>
      <c r="HHE29" s="3"/>
      <c r="HHF29" s="2"/>
      <c r="HHG29" s="4"/>
      <c r="HHH29" s="3"/>
      <c r="HHI29" s="3"/>
      <c r="HHJ29" s="3"/>
      <c r="HHK29" s="3"/>
      <c r="HHL29" s="2"/>
      <c r="HHM29" s="4"/>
      <c r="HHN29" s="3"/>
      <c r="HHO29" s="3"/>
      <c r="HHP29" s="3"/>
      <c r="HHQ29" s="3"/>
      <c r="HHR29" s="2"/>
      <c r="HHS29" s="4"/>
      <c r="HHT29" s="3"/>
      <c r="HHU29" s="3"/>
      <c r="HHV29" s="3"/>
      <c r="HHW29" s="3"/>
      <c r="HHX29" s="2"/>
      <c r="HHY29" s="4"/>
      <c r="HHZ29" s="3"/>
      <c r="HIA29" s="3"/>
      <c r="HIB29" s="3"/>
      <c r="HIC29" s="3"/>
      <c r="HID29" s="2"/>
      <c r="HIE29" s="4"/>
      <c r="HIF29" s="3"/>
      <c r="HIG29" s="3"/>
      <c r="HIH29" s="3"/>
      <c r="HII29" s="3"/>
      <c r="HIJ29" s="2"/>
      <c r="HIK29" s="4"/>
      <c r="HIL29" s="3"/>
      <c r="HIM29" s="3"/>
      <c r="HIN29" s="3"/>
      <c r="HIO29" s="3"/>
      <c r="HIP29" s="2"/>
      <c r="HIQ29" s="4"/>
      <c r="HIR29" s="3"/>
      <c r="HIS29" s="3"/>
      <c r="HIT29" s="3"/>
      <c r="HIU29" s="3"/>
      <c r="HIV29" s="2"/>
      <c r="HIW29" s="4"/>
      <c r="HIX29" s="3"/>
      <c r="HIY29" s="3"/>
      <c r="HIZ29" s="3"/>
      <c r="HJA29" s="3"/>
      <c r="HJB29" s="2"/>
      <c r="HJC29" s="4"/>
      <c r="HJD29" s="3"/>
      <c r="HJE29" s="3"/>
      <c r="HJF29" s="3"/>
      <c r="HJG29" s="3"/>
      <c r="HJH29" s="2"/>
      <c r="HJI29" s="4"/>
      <c r="HJJ29" s="3"/>
      <c r="HJK29" s="3"/>
      <c r="HJL29" s="3"/>
      <c r="HJM29" s="3"/>
      <c r="HJN29" s="2"/>
      <c r="HJO29" s="4"/>
      <c r="HJP29" s="3"/>
      <c r="HJQ29" s="3"/>
      <c r="HJR29" s="3"/>
      <c r="HJS29" s="3"/>
      <c r="HJT29" s="2"/>
      <c r="HJU29" s="4"/>
      <c r="HJV29" s="3"/>
      <c r="HJW29" s="3"/>
      <c r="HJX29" s="3"/>
      <c r="HJY29" s="3"/>
      <c r="HJZ29" s="2"/>
      <c r="HKA29" s="4"/>
      <c r="HKB29" s="3"/>
      <c r="HKC29" s="3"/>
      <c r="HKD29" s="3"/>
      <c r="HKE29" s="3"/>
      <c r="HKF29" s="2"/>
      <c r="HKG29" s="4"/>
      <c r="HKH29" s="3"/>
      <c r="HKI29" s="3"/>
      <c r="HKJ29" s="3"/>
      <c r="HKK29" s="3"/>
      <c r="HKL29" s="2"/>
      <c r="HKM29" s="4"/>
      <c r="HKN29" s="3"/>
      <c r="HKO29" s="3"/>
      <c r="HKP29" s="3"/>
      <c r="HKQ29" s="3"/>
      <c r="HKR29" s="2"/>
      <c r="HKS29" s="4"/>
      <c r="HKT29" s="3"/>
      <c r="HKU29" s="3"/>
      <c r="HKV29" s="3"/>
      <c r="HKW29" s="3"/>
      <c r="HKX29" s="2"/>
      <c r="HKY29" s="4"/>
      <c r="HKZ29" s="3"/>
      <c r="HLA29" s="3"/>
      <c r="HLB29" s="3"/>
      <c r="HLC29" s="3"/>
      <c r="HLD29" s="2"/>
      <c r="HLE29" s="4"/>
      <c r="HLF29" s="3"/>
      <c r="HLG29" s="3"/>
      <c r="HLH29" s="3"/>
      <c r="HLI29" s="3"/>
      <c r="HLJ29" s="2"/>
      <c r="HLK29" s="4"/>
      <c r="HLL29" s="3"/>
      <c r="HLM29" s="3"/>
      <c r="HLN29" s="3"/>
      <c r="HLO29" s="3"/>
      <c r="HLP29" s="2"/>
      <c r="HLQ29" s="4"/>
      <c r="HLR29" s="3"/>
      <c r="HLS29" s="3"/>
      <c r="HLT29" s="3"/>
      <c r="HLU29" s="3"/>
      <c r="HLV29" s="2"/>
      <c r="HLW29" s="4"/>
      <c r="HLX29" s="3"/>
      <c r="HLY29" s="3"/>
      <c r="HLZ29" s="3"/>
      <c r="HMA29" s="3"/>
      <c r="HMB29" s="2"/>
      <c r="HMC29" s="4"/>
      <c r="HMD29" s="3"/>
      <c r="HME29" s="3"/>
      <c r="HMF29" s="3"/>
      <c r="HMG29" s="3"/>
      <c r="HMH29" s="2"/>
      <c r="HMI29" s="4"/>
      <c r="HMJ29" s="3"/>
      <c r="HMK29" s="3"/>
      <c r="HML29" s="3"/>
      <c r="HMM29" s="3"/>
      <c r="HMN29" s="2"/>
      <c r="HMO29" s="4"/>
      <c r="HMP29" s="3"/>
      <c r="HMQ29" s="3"/>
      <c r="HMR29" s="3"/>
      <c r="HMS29" s="3"/>
      <c r="HMT29" s="2"/>
      <c r="HMU29" s="4"/>
      <c r="HMV29" s="3"/>
      <c r="HMW29" s="3"/>
      <c r="HMX29" s="3"/>
      <c r="HMY29" s="3"/>
      <c r="HMZ29" s="2"/>
      <c r="HNA29" s="4"/>
      <c r="HNB29" s="3"/>
      <c r="HNC29" s="3"/>
      <c r="HND29" s="3"/>
      <c r="HNE29" s="3"/>
      <c r="HNF29" s="2"/>
      <c r="HNG29" s="4"/>
      <c r="HNH29" s="3"/>
      <c r="HNI29" s="3"/>
      <c r="HNJ29" s="3"/>
      <c r="HNK29" s="3"/>
      <c r="HNL29" s="2"/>
      <c r="HNM29" s="4"/>
      <c r="HNN29" s="3"/>
      <c r="HNO29" s="3"/>
      <c r="HNP29" s="3"/>
      <c r="HNQ29" s="3"/>
      <c r="HNR29" s="2"/>
      <c r="HNS29" s="4"/>
      <c r="HNT29" s="3"/>
      <c r="HNU29" s="3"/>
      <c r="HNV29" s="3"/>
      <c r="HNW29" s="3"/>
      <c r="HNX29" s="2"/>
      <c r="HNY29" s="4"/>
      <c r="HNZ29" s="3"/>
      <c r="HOA29" s="3"/>
      <c r="HOB29" s="3"/>
      <c r="HOC29" s="3"/>
      <c r="HOD29" s="2"/>
      <c r="HOE29" s="4"/>
      <c r="HOF29" s="3"/>
      <c r="HOG29" s="3"/>
      <c r="HOH29" s="3"/>
      <c r="HOI29" s="3"/>
      <c r="HOJ29" s="2"/>
      <c r="HOK29" s="4"/>
      <c r="HOL29" s="3"/>
      <c r="HOM29" s="3"/>
      <c r="HON29" s="3"/>
      <c r="HOO29" s="3"/>
      <c r="HOP29" s="2"/>
      <c r="HOQ29" s="4"/>
      <c r="HOR29" s="3"/>
      <c r="HOS29" s="3"/>
      <c r="HOT29" s="3"/>
      <c r="HOU29" s="3"/>
      <c r="HOV29" s="2"/>
      <c r="HOW29" s="4"/>
      <c r="HOX29" s="3"/>
      <c r="HOY29" s="3"/>
      <c r="HOZ29" s="3"/>
      <c r="HPA29" s="3"/>
      <c r="HPB29" s="2"/>
      <c r="HPC29" s="4"/>
      <c r="HPD29" s="3"/>
      <c r="HPE29" s="3"/>
      <c r="HPF29" s="3"/>
      <c r="HPG29" s="3"/>
      <c r="HPH29" s="2"/>
      <c r="HPI29" s="4"/>
      <c r="HPJ29" s="3"/>
      <c r="HPK29" s="3"/>
      <c r="HPL29" s="3"/>
      <c r="HPM29" s="3"/>
      <c r="HPN29" s="2"/>
      <c r="HPO29" s="4"/>
      <c r="HPP29" s="3"/>
      <c r="HPQ29" s="3"/>
      <c r="HPR29" s="3"/>
      <c r="HPS29" s="3"/>
      <c r="HPT29" s="2"/>
      <c r="HPU29" s="4"/>
      <c r="HPV29" s="3"/>
      <c r="HPW29" s="3"/>
      <c r="HPX29" s="3"/>
      <c r="HPY29" s="3"/>
      <c r="HPZ29" s="2"/>
      <c r="HQA29" s="4"/>
      <c r="HQB29" s="3"/>
      <c r="HQC29" s="3"/>
      <c r="HQD29" s="3"/>
      <c r="HQE29" s="3"/>
      <c r="HQF29" s="2"/>
      <c r="HQG29" s="4"/>
      <c r="HQH29" s="3"/>
      <c r="HQI29" s="3"/>
      <c r="HQJ29" s="3"/>
      <c r="HQK29" s="3"/>
      <c r="HQL29" s="2"/>
      <c r="HQM29" s="4"/>
      <c r="HQN29" s="3"/>
      <c r="HQO29" s="3"/>
      <c r="HQP29" s="3"/>
      <c r="HQQ29" s="3"/>
      <c r="HQR29" s="2"/>
      <c r="HQS29" s="4"/>
      <c r="HQT29" s="3"/>
      <c r="HQU29" s="3"/>
      <c r="HQV29" s="3"/>
      <c r="HQW29" s="3"/>
      <c r="HQX29" s="2"/>
      <c r="HQY29" s="4"/>
      <c r="HQZ29" s="3"/>
      <c r="HRA29" s="3"/>
      <c r="HRB29" s="3"/>
      <c r="HRC29" s="3"/>
      <c r="HRD29" s="2"/>
      <c r="HRE29" s="4"/>
      <c r="HRF29" s="3"/>
      <c r="HRG29" s="3"/>
      <c r="HRH29" s="3"/>
      <c r="HRI29" s="3"/>
      <c r="HRJ29" s="2"/>
      <c r="HRK29" s="4"/>
      <c r="HRL29" s="3"/>
      <c r="HRM29" s="3"/>
      <c r="HRN29" s="3"/>
      <c r="HRO29" s="3"/>
      <c r="HRP29" s="2"/>
      <c r="HRQ29" s="4"/>
      <c r="HRR29" s="3"/>
      <c r="HRS29" s="3"/>
      <c r="HRT29" s="3"/>
      <c r="HRU29" s="3"/>
      <c r="HRV29" s="2"/>
      <c r="HRW29" s="4"/>
      <c r="HRX29" s="3"/>
      <c r="HRY29" s="3"/>
      <c r="HRZ29" s="3"/>
      <c r="HSA29" s="3"/>
      <c r="HSB29" s="2"/>
      <c r="HSC29" s="4"/>
      <c r="HSD29" s="3"/>
      <c r="HSE29" s="3"/>
      <c r="HSF29" s="3"/>
      <c r="HSG29" s="3"/>
      <c r="HSH29" s="2"/>
      <c r="HSI29" s="4"/>
      <c r="HSJ29" s="3"/>
      <c r="HSK29" s="3"/>
      <c r="HSL29" s="3"/>
      <c r="HSM29" s="3"/>
      <c r="HSN29" s="2"/>
      <c r="HSO29" s="4"/>
      <c r="HSP29" s="3"/>
      <c r="HSQ29" s="3"/>
      <c r="HSR29" s="3"/>
      <c r="HSS29" s="3"/>
      <c r="HST29" s="2"/>
      <c r="HSU29" s="4"/>
      <c r="HSV29" s="3"/>
      <c r="HSW29" s="3"/>
      <c r="HSX29" s="3"/>
      <c r="HSY29" s="3"/>
      <c r="HSZ29" s="2"/>
      <c r="HTA29" s="4"/>
      <c r="HTB29" s="3"/>
      <c r="HTC29" s="3"/>
      <c r="HTD29" s="3"/>
      <c r="HTE29" s="3"/>
      <c r="HTF29" s="2"/>
      <c r="HTG29" s="4"/>
      <c r="HTH29" s="3"/>
      <c r="HTI29" s="3"/>
      <c r="HTJ29" s="3"/>
      <c r="HTK29" s="3"/>
      <c r="HTL29" s="2"/>
      <c r="HTM29" s="4"/>
      <c r="HTN29" s="3"/>
      <c r="HTO29" s="3"/>
      <c r="HTP29" s="3"/>
      <c r="HTQ29" s="3"/>
      <c r="HTR29" s="2"/>
      <c r="HTS29" s="4"/>
      <c r="HTT29" s="3"/>
      <c r="HTU29" s="3"/>
      <c r="HTV29" s="3"/>
      <c r="HTW29" s="3"/>
      <c r="HTX29" s="2"/>
      <c r="HTY29" s="4"/>
      <c r="HTZ29" s="3"/>
      <c r="HUA29" s="3"/>
      <c r="HUB29" s="3"/>
      <c r="HUC29" s="3"/>
      <c r="HUD29" s="2"/>
      <c r="HUE29" s="4"/>
      <c r="HUF29" s="3"/>
      <c r="HUG29" s="3"/>
      <c r="HUH29" s="3"/>
      <c r="HUI29" s="3"/>
      <c r="HUJ29" s="2"/>
      <c r="HUK29" s="4"/>
      <c r="HUL29" s="3"/>
      <c r="HUM29" s="3"/>
      <c r="HUN29" s="3"/>
      <c r="HUO29" s="3"/>
      <c r="HUP29" s="2"/>
      <c r="HUQ29" s="4"/>
      <c r="HUR29" s="3"/>
      <c r="HUS29" s="3"/>
      <c r="HUT29" s="3"/>
      <c r="HUU29" s="3"/>
      <c r="HUV29" s="2"/>
      <c r="HUW29" s="4"/>
      <c r="HUX29" s="3"/>
      <c r="HUY29" s="3"/>
      <c r="HUZ29" s="3"/>
      <c r="HVA29" s="3"/>
      <c r="HVB29" s="2"/>
      <c r="HVC29" s="4"/>
      <c r="HVD29" s="3"/>
      <c r="HVE29" s="3"/>
      <c r="HVF29" s="3"/>
      <c r="HVG29" s="3"/>
      <c r="HVH29" s="2"/>
      <c r="HVI29" s="4"/>
      <c r="HVJ29" s="3"/>
      <c r="HVK29" s="3"/>
      <c r="HVL29" s="3"/>
      <c r="HVM29" s="3"/>
      <c r="HVN29" s="2"/>
      <c r="HVO29" s="4"/>
      <c r="HVP29" s="3"/>
      <c r="HVQ29" s="3"/>
      <c r="HVR29" s="3"/>
      <c r="HVS29" s="3"/>
      <c r="HVT29" s="2"/>
      <c r="HVU29" s="4"/>
      <c r="HVV29" s="3"/>
      <c r="HVW29" s="3"/>
      <c r="HVX29" s="3"/>
      <c r="HVY29" s="3"/>
      <c r="HVZ29" s="2"/>
      <c r="HWA29" s="4"/>
      <c r="HWB29" s="3"/>
      <c r="HWC29" s="3"/>
      <c r="HWD29" s="3"/>
      <c r="HWE29" s="3"/>
      <c r="HWF29" s="2"/>
      <c r="HWG29" s="4"/>
      <c r="HWH29" s="3"/>
      <c r="HWI29" s="3"/>
      <c r="HWJ29" s="3"/>
      <c r="HWK29" s="3"/>
      <c r="HWL29" s="2"/>
      <c r="HWM29" s="4"/>
      <c r="HWN29" s="3"/>
      <c r="HWO29" s="3"/>
      <c r="HWP29" s="3"/>
      <c r="HWQ29" s="3"/>
      <c r="HWR29" s="2"/>
      <c r="HWS29" s="4"/>
      <c r="HWT29" s="3"/>
      <c r="HWU29" s="3"/>
      <c r="HWV29" s="3"/>
      <c r="HWW29" s="3"/>
      <c r="HWX29" s="2"/>
      <c r="HWY29" s="4"/>
      <c r="HWZ29" s="3"/>
      <c r="HXA29" s="3"/>
      <c r="HXB29" s="3"/>
      <c r="HXC29" s="3"/>
      <c r="HXD29" s="2"/>
      <c r="HXE29" s="4"/>
      <c r="HXF29" s="3"/>
      <c r="HXG29" s="3"/>
      <c r="HXH29" s="3"/>
      <c r="HXI29" s="3"/>
      <c r="HXJ29" s="2"/>
      <c r="HXK29" s="4"/>
      <c r="HXL29" s="3"/>
      <c r="HXM29" s="3"/>
      <c r="HXN29" s="3"/>
      <c r="HXO29" s="3"/>
      <c r="HXP29" s="2"/>
      <c r="HXQ29" s="4"/>
      <c r="HXR29" s="3"/>
      <c r="HXS29" s="3"/>
      <c r="HXT29" s="3"/>
      <c r="HXU29" s="3"/>
      <c r="HXV29" s="2"/>
      <c r="HXW29" s="4"/>
      <c r="HXX29" s="3"/>
      <c r="HXY29" s="3"/>
      <c r="HXZ29" s="3"/>
      <c r="HYA29" s="3"/>
      <c r="HYB29" s="2"/>
      <c r="HYC29" s="4"/>
      <c r="HYD29" s="3"/>
      <c r="HYE29" s="3"/>
      <c r="HYF29" s="3"/>
      <c r="HYG29" s="3"/>
      <c r="HYH29" s="2"/>
      <c r="HYI29" s="4"/>
      <c r="HYJ29" s="3"/>
      <c r="HYK29" s="3"/>
      <c r="HYL29" s="3"/>
      <c r="HYM29" s="3"/>
      <c r="HYN29" s="2"/>
      <c r="HYO29" s="4"/>
      <c r="HYP29" s="3"/>
      <c r="HYQ29" s="3"/>
      <c r="HYR29" s="3"/>
      <c r="HYS29" s="3"/>
      <c r="HYT29" s="2"/>
      <c r="HYU29" s="4"/>
      <c r="HYV29" s="3"/>
      <c r="HYW29" s="3"/>
      <c r="HYX29" s="3"/>
      <c r="HYY29" s="3"/>
      <c r="HYZ29" s="2"/>
      <c r="HZA29" s="4"/>
      <c r="HZB29" s="3"/>
      <c r="HZC29" s="3"/>
      <c r="HZD29" s="3"/>
      <c r="HZE29" s="3"/>
      <c r="HZF29" s="2"/>
      <c r="HZG29" s="4"/>
      <c r="HZH29" s="3"/>
      <c r="HZI29" s="3"/>
      <c r="HZJ29" s="3"/>
      <c r="HZK29" s="3"/>
      <c r="HZL29" s="2"/>
      <c r="HZM29" s="4"/>
      <c r="HZN29" s="3"/>
      <c r="HZO29" s="3"/>
      <c r="HZP29" s="3"/>
      <c r="HZQ29" s="3"/>
      <c r="HZR29" s="2"/>
      <c r="HZS29" s="4"/>
      <c r="HZT29" s="3"/>
      <c r="HZU29" s="3"/>
      <c r="HZV29" s="3"/>
      <c r="HZW29" s="3"/>
      <c r="HZX29" s="2"/>
      <c r="HZY29" s="4"/>
      <c r="HZZ29" s="3"/>
      <c r="IAA29" s="3"/>
      <c r="IAB29" s="3"/>
      <c r="IAC29" s="3"/>
      <c r="IAD29" s="2"/>
      <c r="IAE29" s="4"/>
      <c r="IAF29" s="3"/>
      <c r="IAG29" s="3"/>
      <c r="IAH29" s="3"/>
      <c r="IAI29" s="3"/>
      <c r="IAJ29" s="2"/>
      <c r="IAK29" s="4"/>
      <c r="IAL29" s="3"/>
      <c r="IAM29" s="3"/>
      <c r="IAN29" s="3"/>
      <c r="IAO29" s="3"/>
      <c r="IAP29" s="2"/>
      <c r="IAQ29" s="4"/>
      <c r="IAR29" s="3"/>
      <c r="IAS29" s="3"/>
      <c r="IAT29" s="3"/>
      <c r="IAU29" s="3"/>
      <c r="IAV29" s="2"/>
      <c r="IAW29" s="4"/>
      <c r="IAX29" s="3"/>
      <c r="IAY29" s="3"/>
      <c r="IAZ29" s="3"/>
      <c r="IBA29" s="3"/>
      <c r="IBB29" s="2"/>
      <c r="IBC29" s="4"/>
      <c r="IBD29" s="3"/>
      <c r="IBE29" s="3"/>
      <c r="IBF29" s="3"/>
      <c r="IBG29" s="3"/>
      <c r="IBH29" s="2"/>
      <c r="IBI29" s="4"/>
      <c r="IBJ29" s="3"/>
      <c r="IBK29" s="3"/>
      <c r="IBL29" s="3"/>
      <c r="IBM29" s="3"/>
      <c r="IBN29" s="2"/>
      <c r="IBO29" s="4"/>
      <c r="IBP29" s="3"/>
      <c r="IBQ29" s="3"/>
      <c r="IBR29" s="3"/>
      <c r="IBS29" s="3"/>
      <c r="IBT29" s="2"/>
      <c r="IBU29" s="4"/>
      <c r="IBV29" s="3"/>
      <c r="IBW29" s="3"/>
      <c r="IBX29" s="3"/>
      <c r="IBY29" s="3"/>
      <c r="IBZ29" s="2"/>
      <c r="ICA29" s="4"/>
      <c r="ICB29" s="3"/>
      <c r="ICC29" s="3"/>
      <c r="ICD29" s="3"/>
      <c r="ICE29" s="3"/>
      <c r="ICF29" s="2"/>
      <c r="ICG29" s="4"/>
      <c r="ICH29" s="3"/>
      <c r="ICI29" s="3"/>
      <c r="ICJ29" s="3"/>
      <c r="ICK29" s="3"/>
      <c r="ICL29" s="2"/>
      <c r="ICM29" s="4"/>
      <c r="ICN29" s="3"/>
      <c r="ICO29" s="3"/>
      <c r="ICP29" s="3"/>
      <c r="ICQ29" s="3"/>
      <c r="ICR29" s="2"/>
      <c r="ICS29" s="4"/>
      <c r="ICT29" s="3"/>
      <c r="ICU29" s="3"/>
      <c r="ICV29" s="3"/>
      <c r="ICW29" s="3"/>
      <c r="ICX29" s="2"/>
      <c r="ICY29" s="4"/>
      <c r="ICZ29" s="3"/>
      <c r="IDA29" s="3"/>
      <c r="IDB29" s="3"/>
      <c r="IDC29" s="3"/>
      <c r="IDD29" s="2"/>
      <c r="IDE29" s="4"/>
      <c r="IDF29" s="3"/>
      <c r="IDG29" s="3"/>
      <c r="IDH29" s="3"/>
      <c r="IDI29" s="3"/>
      <c r="IDJ29" s="2"/>
      <c r="IDK29" s="4"/>
      <c r="IDL29" s="3"/>
      <c r="IDM29" s="3"/>
      <c r="IDN29" s="3"/>
      <c r="IDO29" s="3"/>
      <c r="IDP29" s="2"/>
      <c r="IDQ29" s="4"/>
      <c r="IDR29" s="3"/>
      <c r="IDS29" s="3"/>
      <c r="IDT29" s="3"/>
      <c r="IDU29" s="3"/>
      <c r="IDV29" s="2"/>
      <c r="IDW29" s="4"/>
      <c r="IDX29" s="3"/>
      <c r="IDY29" s="3"/>
      <c r="IDZ29" s="3"/>
      <c r="IEA29" s="3"/>
      <c r="IEB29" s="2"/>
      <c r="IEC29" s="4"/>
      <c r="IED29" s="3"/>
      <c r="IEE29" s="3"/>
      <c r="IEF29" s="3"/>
      <c r="IEG29" s="3"/>
      <c r="IEH29" s="2"/>
      <c r="IEI29" s="4"/>
      <c r="IEJ29" s="3"/>
      <c r="IEK29" s="3"/>
      <c r="IEL29" s="3"/>
      <c r="IEM29" s="3"/>
      <c r="IEN29" s="2"/>
      <c r="IEO29" s="4"/>
      <c r="IEP29" s="3"/>
      <c r="IEQ29" s="3"/>
      <c r="IER29" s="3"/>
      <c r="IES29" s="3"/>
      <c r="IET29" s="2"/>
      <c r="IEU29" s="4"/>
      <c r="IEV29" s="3"/>
      <c r="IEW29" s="3"/>
      <c r="IEX29" s="3"/>
      <c r="IEY29" s="3"/>
      <c r="IEZ29" s="2"/>
      <c r="IFA29" s="4"/>
      <c r="IFB29" s="3"/>
      <c r="IFC29" s="3"/>
      <c r="IFD29" s="3"/>
      <c r="IFE29" s="3"/>
      <c r="IFF29" s="2"/>
      <c r="IFG29" s="4"/>
      <c r="IFH29" s="3"/>
      <c r="IFI29" s="3"/>
      <c r="IFJ29" s="3"/>
      <c r="IFK29" s="3"/>
      <c r="IFL29" s="2"/>
      <c r="IFM29" s="4"/>
      <c r="IFN29" s="3"/>
      <c r="IFO29" s="3"/>
      <c r="IFP29" s="3"/>
      <c r="IFQ29" s="3"/>
      <c r="IFR29" s="2"/>
      <c r="IFS29" s="4"/>
      <c r="IFT29" s="3"/>
      <c r="IFU29" s="3"/>
      <c r="IFV29" s="3"/>
      <c r="IFW29" s="3"/>
      <c r="IFX29" s="2"/>
      <c r="IFY29" s="4"/>
      <c r="IFZ29" s="3"/>
      <c r="IGA29" s="3"/>
      <c r="IGB29" s="3"/>
      <c r="IGC29" s="3"/>
      <c r="IGD29" s="2"/>
      <c r="IGE29" s="4"/>
      <c r="IGF29" s="3"/>
      <c r="IGG29" s="3"/>
      <c r="IGH29" s="3"/>
      <c r="IGI29" s="3"/>
      <c r="IGJ29" s="2"/>
      <c r="IGK29" s="4"/>
      <c r="IGL29" s="3"/>
      <c r="IGM29" s="3"/>
      <c r="IGN29" s="3"/>
      <c r="IGO29" s="3"/>
      <c r="IGP29" s="2"/>
      <c r="IGQ29" s="4"/>
      <c r="IGR29" s="3"/>
      <c r="IGS29" s="3"/>
      <c r="IGT29" s="3"/>
      <c r="IGU29" s="3"/>
      <c r="IGV29" s="2"/>
      <c r="IGW29" s="4"/>
      <c r="IGX29" s="3"/>
      <c r="IGY29" s="3"/>
      <c r="IGZ29" s="3"/>
      <c r="IHA29" s="3"/>
      <c r="IHB29" s="2"/>
      <c r="IHC29" s="4"/>
      <c r="IHD29" s="3"/>
      <c r="IHE29" s="3"/>
      <c r="IHF29" s="3"/>
      <c r="IHG29" s="3"/>
      <c r="IHH29" s="2"/>
      <c r="IHI29" s="4"/>
      <c r="IHJ29" s="3"/>
      <c r="IHK29" s="3"/>
      <c r="IHL29" s="3"/>
      <c r="IHM29" s="3"/>
      <c r="IHN29" s="2"/>
      <c r="IHO29" s="4"/>
      <c r="IHP29" s="3"/>
      <c r="IHQ29" s="3"/>
      <c r="IHR29" s="3"/>
      <c r="IHS29" s="3"/>
      <c r="IHT29" s="2"/>
      <c r="IHU29" s="4"/>
      <c r="IHV29" s="3"/>
      <c r="IHW29" s="3"/>
      <c r="IHX29" s="3"/>
      <c r="IHY29" s="3"/>
      <c r="IHZ29" s="2"/>
      <c r="IIA29" s="4"/>
      <c r="IIB29" s="3"/>
      <c r="IIC29" s="3"/>
      <c r="IID29" s="3"/>
      <c r="IIE29" s="3"/>
      <c r="IIF29" s="2"/>
      <c r="IIG29" s="4"/>
      <c r="IIH29" s="3"/>
      <c r="III29" s="3"/>
      <c r="IIJ29" s="3"/>
      <c r="IIK29" s="3"/>
      <c r="IIL29" s="2"/>
      <c r="IIM29" s="4"/>
      <c r="IIN29" s="3"/>
      <c r="IIO29" s="3"/>
      <c r="IIP29" s="3"/>
      <c r="IIQ29" s="3"/>
      <c r="IIR29" s="2"/>
      <c r="IIS29" s="4"/>
      <c r="IIT29" s="3"/>
      <c r="IIU29" s="3"/>
      <c r="IIV29" s="3"/>
      <c r="IIW29" s="3"/>
      <c r="IIX29" s="2"/>
      <c r="IIY29" s="4"/>
      <c r="IIZ29" s="3"/>
      <c r="IJA29" s="3"/>
      <c r="IJB29" s="3"/>
      <c r="IJC29" s="3"/>
      <c r="IJD29" s="2"/>
      <c r="IJE29" s="4"/>
      <c r="IJF29" s="3"/>
      <c r="IJG29" s="3"/>
      <c r="IJH29" s="3"/>
      <c r="IJI29" s="3"/>
      <c r="IJJ29" s="2"/>
      <c r="IJK29" s="4"/>
      <c r="IJL29" s="3"/>
      <c r="IJM29" s="3"/>
      <c r="IJN29" s="3"/>
      <c r="IJO29" s="3"/>
      <c r="IJP29" s="2"/>
      <c r="IJQ29" s="4"/>
      <c r="IJR29" s="3"/>
      <c r="IJS29" s="3"/>
      <c r="IJT29" s="3"/>
      <c r="IJU29" s="3"/>
      <c r="IJV29" s="2"/>
      <c r="IJW29" s="4"/>
      <c r="IJX29" s="3"/>
      <c r="IJY29" s="3"/>
      <c r="IJZ29" s="3"/>
      <c r="IKA29" s="3"/>
      <c r="IKB29" s="2"/>
      <c r="IKC29" s="4"/>
      <c r="IKD29" s="3"/>
      <c r="IKE29" s="3"/>
      <c r="IKF29" s="3"/>
      <c r="IKG29" s="3"/>
      <c r="IKH29" s="2"/>
      <c r="IKI29" s="4"/>
      <c r="IKJ29" s="3"/>
      <c r="IKK29" s="3"/>
      <c r="IKL29" s="3"/>
      <c r="IKM29" s="3"/>
      <c r="IKN29" s="2"/>
      <c r="IKO29" s="4"/>
      <c r="IKP29" s="3"/>
      <c r="IKQ29" s="3"/>
      <c r="IKR29" s="3"/>
      <c r="IKS29" s="3"/>
      <c r="IKT29" s="2"/>
      <c r="IKU29" s="4"/>
      <c r="IKV29" s="3"/>
      <c r="IKW29" s="3"/>
      <c r="IKX29" s="3"/>
      <c r="IKY29" s="3"/>
      <c r="IKZ29" s="2"/>
      <c r="ILA29" s="4"/>
      <c r="ILB29" s="3"/>
      <c r="ILC29" s="3"/>
      <c r="ILD29" s="3"/>
      <c r="ILE29" s="3"/>
      <c r="ILF29" s="2"/>
      <c r="ILG29" s="4"/>
      <c r="ILH29" s="3"/>
      <c r="ILI29" s="3"/>
      <c r="ILJ29" s="3"/>
      <c r="ILK29" s="3"/>
      <c r="ILL29" s="2"/>
      <c r="ILM29" s="4"/>
      <c r="ILN29" s="3"/>
      <c r="ILO29" s="3"/>
      <c r="ILP29" s="3"/>
      <c r="ILQ29" s="3"/>
      <c r="ILR29" s="2"/>
      <c r="ILS29" s="4"/>
      <c r="ILT29" s="3"/>
      <c r="ILU29" s="3"/>
      <c r="ILV29" s="3"/>
      <c r="ILW29" s="3"/>
      <c r="ILX29" s="2"/>
      <c r="ILY29" s="4"/>
      <c r="ILZ29" s="3"/>
      <c r="IMA29" s="3"/>
      <c r="IMB29" s="3"/>
      <c r="IMC29" s="3"/>
      <c r="IMD29" s="2"/>
      <c r="IME29" s="4"/>
      <c r="IMF29" s="3"/>
      <c r="IMG29" s="3"/>
      <c r="IMH29" s="3"/>
      <c r="IMI29" s="3"/>
      <c r="IMJ29" s="2"/>
      <c r="IMK29" s="4"/>
      <c r="IML29" s="3"/>
      <c r="IMM29" s="3"/>
      <c r="IMN29" s="3"/>
      <c r="IMO29" s="3"/>
      <c r="IMP29" s="2"/>
      <c r="IMQ29" s="4"/>
      <c r="IMR29" s="3"/>
      <c r="IMS29" s="3"/>
      <c r="IMT29" s="3"/>
      <c r="IMU29" s="3"/>
      <c r="IMV29" s="2"/>
      <c r="IMW29" s="4"/>
      <c r="IMX29" s="3"/>
      <c r="IMY29" s="3"/>
      <c r="IMZ29" s="3"/>
      <c r="INA29" s="3"/>
      <c r="INB29" s="2"/>
      <c r="INC29" s="4"/>
      <c r="IND29" s="3"/>
      <c r="INE29" s="3"/>
      <c r="INF29" s="3"/>
      <c r="ING29" s="3"/>
      <c r="INH29" s="2"/>
      <c r="INI29" s="4"/>
      <c r="INJ29" s="3"/>
      <c r="INK29" s="3"/>
      <c r="INL29" s="3"/>
      <c r="INM29" s="3"/>
      <c r="INN29" s="2"/>
      <c r="INO29" s="4"/>
      <c r="INP29" s="3"/>
      <c r="INQ29" s="3"/>
      <c r="INR29" s="3"/>
      <c r="INS29" s="3"/>
      <c r="INT29" s="2"/>
      <c r="INU29" s="4"/>
      <c r="INV29" s="3"/>
      <c r="INW29" s="3"/>
      <c r="INX29" s="3"/>
      <c r="INY29" s="3"/>
      <c r="INZ29" s="2"/>
      <c r="IOA29" s="4"/>
      <c r="IOB29" s="3"/>
      <c r="IOC29" s="3"/>
      <c r="IOD29" s="3"/>
      <c r="IOE29" s="3"/>
      <c r="IOF29" s="2"/>
      <c r="IOG29" s="4"/>
      <c r="IOH29" s="3"/>
      <c r="IOI29" s="3"/>
      <c r="IOJ29" s="3"/>
      <c r="IOK29" s="3"/>
      <c r="IOL29" s="2"/>
      <c r="IOM29" s="4"/>
      <c r="ION29" s="3"/>
      <c r="IOO29" s="3"/>
      <c r="IOP29" s="3"/>
      <c r="IOQ29" s="3"/>
      <c r="IOR29" s="2"/>
      <c r="IOS29" s="4"/>
      <c r="IOT29" s="3"/>
      <c r="IOU29" s="3"/>
      <c r="IOV29" s="3"/>
      <c r="IOW29" s="3"/>
      <c r="IOX29" s="2"/>
      <c r="IOY29" s="4"/>
      <c r="IOZ29" s="3"/>
      <c r="IPA29" s="3"/>
      <c r="IPB29" s="3"/>
      <c r="IPC29" s="3"/>
      <c r="IPD29" s="2"/>
      <c r="IPE29" s="4"/>
      <c r="IPF29" s="3"/>
      <c r="IPG29" s="3"/>
      <c r="IPH29" s="3"/>
      <c r="IPI29" s="3"/>
      <c r="IPJ29" s="2"/>
      <c r="IPK29" s="4"/>
      <c r="IPL29" s="3"/>
      <c r="IPM29" s="3"/>
      <c r="IPN29" s="3"/>
      <c r="IPO29" s="3"/>
      <c r="IPP29" s="2"/>
      <c r="IPQ29" s="4"/>
      <c r="IPR29" s="3"/>
      <c r="IPS29" s="3"/>
      <c r="IPT29" s="3"/>
      <c r="IPU29" s="3"/>
      <c r="IPV29" s="2"/>
      <c r="IPW29" s="4"/>
      <c r="IPX29" s="3"/>
      <c r="IPY29" s="3"/>
      <c r="IPZ29" s="3"/>
      <c r="IQA29" s="3"/>
      <c r="IQB29" s="2"/>
      <c r="IQC29" s="4"/>
      <c r="IQD29" s="3"/>
      <c r="IQE29" s="3"/>
      <c r="IQF29" s="3"/>
      <c r="IQG29" s="3"/>
      <c r="IQH29" s="2"/>
      <c r="IQI29" s="4"/>
      <c r="IQJ29" s="3"/>
      <c r="IQK29" s="3"/>
      <c r="IQL29" s="3"/>
      <c r="IQM29" s="3"/>
      <c r="IQN29" s="2"/>
      <c r="IQO29" s="4"/>
      <c r="IQP29" s="3"/>
      <c r="IQQ29" s="3"/>
      <c r="IQR29" s="3"/>
      <c r="IQS29" s="3"/>
      <c r="IQT29" s="2"/>
      <c r="IQU29" s="4"/>
      <c r="IQV29" s="3"/>
      <c r="IQW29" s="3"/>
      <c r="IQX29" s="3"/>
      <c r="IQY29" s="3"/>
      <c r="IQZ29" s="2"/>
      <c r="IRA29" s="4"/>
      <c r="IRB29" s="3"/>
      <c r="IRC29" s="3"/>
      <c r="IRD29" s="3"/>
      <c r="IRE29" s="3"/>
      <c r="IRF29" s="2"/>
      <c r="IRG29" s="4"/>
      <c r="IRH29" s="3"/>
      <c r="IRI29" s="3"/>
      <c r="IRJ29" s="3"/>
      <c r="IRK29" s="3"/>
      <c r="IRL29" s="2"/>
      <c r="IRM29" s="4"/>
      <c r="IRN29" s="3"/>
      <c r="IRO29" s="3"/>
      <c r="IRP29" s="3"/>
      <c r="IRQ29" s="3"/>
      <c r="IRR29" s="2"/>
      <c r="IRS29" s="4"/>
      <c r="IRT29" s="3"/>
      <c r="IRU29" s="3"/>
      <c r="IRV29" s="3"/>
      <c r="IRW29" s="3"/>
      <c r="IRX29" s="2"/>
      <c r="IRY29" s="4"/>
      <c r="IRZ29" s="3"/>
      <c r="ISA29" s="3"/>
      <c r="ISB29" s="3"/>
      <c r="ISC29" s="3"/>
      <c r="ISD29" s="2"/>
      <c r="ISE29" s="4"/>
      <c r="ISF29" s="3"/>
      <c r="ISG29" s="3"/>
      <c r="ISH29" s="3"/>
      <c r="ISI29" s="3"/>
      <c r="ISJ29" s="2"/>
      <c r="ISK29" s="4"/>
      <c r="ISL29" s="3"/>
      <c r="ISM29" s="3"/>
      <c r="ISN29" s="3"/>
      <c r="ISO29" s="3"/>
      <c r="ISP29" s="2"/>
      <c r="ISQ29" s="4"/>
      <c r="ISR29" s="3"/>
      <c r="ISS29" s="3"/>
      <c r="IST29" s="3"/>
      <c r="ISU29" s="3"/>
      <c r="ISV29" s="2"/>
      <c r="ISW29" s="4"/>
      <c r="ISX29" s="3"/>
      <c r="ISY29" s="3"/>
      <c r="ISZ29" s="3"/>
      <c r="ITA29" s="3"/>
      <c r="ITB29" s="2"/>
      <c r="ITC29" s="4"/>
      <c r="ITD29" s="3"/>
      <c r="ITE29" s="3"/>
      <c r="ITF29" s="3"/>
      <c r="ITG29" s="3"/>
      <c r="ITH29" s="2"/>
      <c r="ITI29" s="4"/>
      <c r="ITJ29" s="3"/>
      <c r="ITK29" s="3"/>
      <c r="ITL29" s="3"/>
      <c r="ITM29" s="3"/>
      <c r="ITN29" s="2"/>
      <c r="ITO29" s="4"/>
      <c r="ITP29" s="3"/>
      <c r="ITQ29" s="3"/>
      <c r="ITR29" s="3"/>
      <c r="ITS29" s="3"/>
      <c r="ITT29" s="2"/>
      <c r="ITU29" s="4"/>
      <c r="ITV29" s="3"/>
      <c r="ITW29" s="3"/>
      <c r="ITX29" s="3"/>
      <c r="ITY29" s="3"/>
      <c r="ITZ29" s="2"/>
      <c r="IUA29" s="4"/>
      <c r="IUB29" s="3"/>
      <c r="IUC29" s="3"/>
      <c r="IUD29" s="3"/>
      <c r="IUE29" s="3"/>
      <c r="IUF29" s="2"/>
      <c r="IUG29" s="4"/>
      <c r="IUH29" s="3"/>
      <c r="IUI29" s="3"/>
      <c r="IUJ29" s="3"/>
      <c r="IUK29" s="3"/>
      <c r="IUL29" s="2"/>
      <c r="IUM29" s="4"/>
      <c r="IUN29" s="3"/>
      <c r="IUO29" s="3"/>
      <c r="IUP29" s="3"/>
      <c r="IUQ29" s="3"/>
      <c r="IUR29" s="2"/>
      <c r="IUS29" s="4"/>
      <c r="IUT29" s="3"/>
      <c r="IUU29" s="3"/>
      <c r="IUV29" s="3"/>
      <c r="IUW29" s="3"/>
      <c r="IUX29" s="2"/>
      <c r="IUY29" s="4"/>
      <c r="IUZ29" s="3"/>
      <c r="IVA29" s="3"/>
      <c r="IVB29" s="3"/>
      <c r="IVC29" s="3"/>
      <c r="IVD29" s="2"/>
      <c r="IVE29" s="4"/>
      <c r="IVF29" s="3"/>
      <c r="IVG29" s="3"/>
      <c r="IVH29" s="3"/>
      <c r="IVI29" s="3"/>
      <c r="IVJ29" s="2"/>
      <c r="IVK29" s="4"/>
      <c r="IVL29" s="3"/>
      <c r="IVM29" s="3"/>
      <c r="IVN29" s="3"/>
      <c r="IVO29" s="3"/>
      <c r="IVP29" s="2"/>
      <c r="IVQ29" s="4"/>
      <c r="IVR29" s="3"/>
      <c r="IVS29" s="3"/>
      <c r="IVT29" s="3"/>
      <c r="IVU29" s="3"/>
      <c r="IVV29" s="2"/>
      <c r="IVW29" s="4"/>
      <c r="IVX29" s="3"/>
      <c r="IVY29" s="3"/>
      <c r="IVZ29" s="3"/>
      <c r="IWA29" s="3"/>
      <c r="IWB29" s="2"/>
      <c r="IWC29" s="4"/>
      <c r="IWD29" s="3"/>
      <c r="IWE29" s="3"/>
      <c r="IWF29" s="3"/>
      <c r="IWG29" s="3"/>
      <c r="IWH29" s="2"/>
      <c r="IWI29" s="4"/>
      <c r="IWJ29" s="3"/>
      <c r="IWK29" s="3"/>
      <c r="IWL29" s="3"/>
      <c r="IWM29" s="3"/>
      <c r="IWN29" s="2"/>
      <c r="IWO29" s="4"/>
      <c r="IWP29" s="3"/>
      <c r="IWQ29" s="3"/>
      <c r="IWR29" s="3"/>
      <c r="IWS29" s="3"/>
      <c r="IWT29" s="2"/>
      <c r="IWU29" s="4"/>
      <c r="IWV29" s="3"/>
      <c r="IWW29" s="3"/>
      <c r="IWX29" s="3"/>
      <c r="IWY29" s="3"/>
      <c r="IWZ29" s="2"/>
      <c r="IXA29" s="4"/>
      <c r="IXB29" s="3"/>
      <c r="IXC29" s="3"/>
      <c r="IXD29" s="3"/>
      <c r="IXE29" s="3"/>
      <c r="IXF29" s="2"/>
      <c r="IXG29" s="4"/>
      <c r="IXH29" s="3"/>
      <c r="IXI29" s="3"/>
      <c r="IXJ29" s="3"/>
      <c r="IXK29" s="3"/>
      <c r="IXL29" s="2"/>
      <c r="IXM29" s="4"/>
      <c r="IXN29" s="3"/>
      <c r="IXO29" s="3"/>
      <c r="IXP29" s="3"/>
      <c r="IXQ29" s="3"/>
      <c r="IXR29" s="2"/>
      <c r="IXS29" s="4"/>
      <c r="IXT29" s="3"/>
      <c r="IXU29" s="3"/>
      <c r="IXV29" s="3"/>
      <c r="IXW29" s="3"/>
      <c r="IXX29" s="2"/>
      <c r="IXY29" s="4"/>
      <c r="IXZ29" s="3"/>
      <c r="IYA29" s="3"/>
      <c r="IYB29" s="3"/>
      <c r="IYC29" s="3"/>
      <c r="IYD29" s="2"/>
      <c r="IYE29" s="4"/>
      <c r="IYF29" s="3"/>
      <c r="IYG29" s="3"/>
      <c r="IYH29" s="3"/>
      <c r="IYI29" s="3"/>
      <c r="IYJ29" s="2"/>
      <c r="IYK29" s="4"/>
      <c r="IYL29" s="3"/>
      <c r="IYM29" s="3"/>
      <c r="IYN29" s="3"/>
      <c r="IYO29" s="3"/>
      <c r="IYP29" s="2"/>
      <c r="IYQ29" s="4"/>
      <c r="IYR29" s="3"/>
      <c r="IYS29" s="3"/>
      <c r="IYT29" s="3"/>
      <c r="IYU29" s="3"/>
      <c r="IYV29" s="2"/>
      <c r="IYW29" s="4"/>
      <c r="IYX29" s="3"/>
      <c r="IYY29" s="3"/>
      <c r="IYZ29" s="3"/>
      <c r="IZA29" s="3"/>
      <c r="IZB29" s="2"/>
      <c r="IZC29" s="4"/>
      <c r="IZD29" s="3"/>
      <c r="IZE29" s="3"/>
      <c r="IZF29" s="3"/>
      <c r="IZG29" s="3"/>
      <c r="IZH29" s="2"/>
      <c r="IZI29" s="4"/>
      <c r="IZJ29" s="3"/>
      <c r="IZK29" s="3"/>
      <c r="IZL29" s="3"/>
      <c r="IZM29" s="3"/>
      <c r="IZN29" s="2"/>
      <c r="IZO29" s="4"/>
      <c r="IZP29" s="3"/>
      <c r="IZQ29" s="3"/>
      <c r="IZR29" s="3"/>
      <c r="IZS29" s="3"/>
      <c r="IZT29" s="2"/>
      <c r="IZU29" s="4"/>
      <c r="IZV29" s="3"/>
      <c r="IZW29" s="3"/>
      <c r="IZX29" s="3"/>
      <c r="IZY29" s="3"/>
      <c r="IZZ29" s="2"/>
      <c r="JAA29" s="4"/>
      <c r="JAB29" s="3"/>
      <c r="JAC29" s="3"/>
      <c r="JAD29" s="3"/>
      <c r="JAE29" s="3"/>
      <c r="JAF29" s="2"/>
      <c r="JAG29" s="4"/>
      <c r="JAH29" s="3"/>
      <c r="JAI29" s="3"/>
      <c r="JAJ29" s="3"/>
      <c r="JAK29" s="3"/>
      <c r="JAL29" s="2"/>
      <c r="JAM29" s="4"/>
      <c r="JAN29" s="3"/>
      <c r="JAO29" s="3"/>
      <c r="JAP29" s="3"/>
      <c r="JAQ29" s="3"/>
      <c r="JAR29" s="2"/>
      <c r="JAS29" s="4"/>
      <c r="JAT29" s="3"/>
      <c r="JAU29" s="3"/>
      <c r="JAV29" s="3"/>
      <c r="JAW29" s="3"/>
      <c r="JAX29" s="2"/>
      <c r="JAY29" s="4"/>
      <c r="JAZ29" s="3"/>
      <c r="JBA29" s="3"/>
      <c r="JBB29" s="3"/>
      <c r="JBC29" s="3"/>
      <c r="JBD29" s="2"/>
      <c r="JBE29" s="4"/>
      <c r="JBF29" s="3"/>
      <c r="JBG29" s="3"/>
      <c r="JBH29" s="3"/>
      <c r="JBI29" s="3"/>
      <c r="JBJ29" s="2"/>
      <c r="JBK29" s="4"/>
      <c r="JBL29" s="3"/>
      <c r="JBM29" s="3"/>
      <c r="JBN29" s="3"/>
      <c r="JBO29" s="3"/>
      <c r="JBP29" s="2"/>
      <c r="JBQ29" s="4"/>
      <c r="JBR29" s="3"/>
      <c r="JBS29" s="3"/>
      <c r="JBT29" s="3"/>
      <c r="JBU29" s="3"/>
      <c r="JBV29" s="2"/>
      <c r="JBW29" s="4"/>
      <c r="JBX29" s="3"/>
      <c r="JBY29" s="3"/>
      <c r="JBZ29" s="3"/>
      <c r="JCA29" s="3"/>
      <c r="JCB29" s="2"/>
      <c r="JCC29" s="4"/>
      <c r="JCD29" s="3"/>
      <c r="JCE29" s="3"/>
      <c r="JCF29" s="3"/>
      <c r="JCG29" s="3"/>
      <c r="JCH29" s="2"/>
      <c r="JCI29" s="4"/>
      <c r="JCJ29" s="3"/>
      <c r="JCK29" s="3"/>
      <c r="JCL29" s="3"/>
      <c r="JCM29" s="3"/>
      <c r="JCN29" s="2"/>
      <c r="JCO29" s="4"/>
      <c r="JCP29" s="3"/>
      <c r="JCQ29" s="3"/>
      <c r="JCR29" s="3"/>
      <c r="JCS29" s="3"/>
      <c r="JCT29" s="2"/>
      <c r="JCU29" s="4"/>
      <c r="JCV29" s="3"/>
      <c r="JCW29" s="3"/>
      <c r="JCX29" s="3"/>
      <c r="JCY29" s="3"/>
      <c r="JCZ29" s="2"/>
      <c r="JDA29" s="4"/>
      <c r="JDB29" s="3"/>
      <c r="JDC29" s="3"/>
      <c r="JDD29" s="3"/>
      <c r="JDE29" s="3"/>
      <c r="JDF29" s="2"/>
      <c r="JDG29" s="4"/>
      <c r="JDH29" s="3"/>
      <c r="JDI29" s="3"/>
      <c r="JDJ29" s="3"/>
      <c r="JDK29" s="3"/>
      <c r="JDL29" s="2"/>
      <c r="JDM29" s="4"/>
      <c r="JDN29" s="3"/>
      <c r="JDO29" s="3"/>
      <c r="JDP29" s="3"/>
      <c r="JDQ29" s="3"/>
      <c r="JDR29" s="2"/>
      <c r="JDS29" s="4"/>
      <c r="JDT29" s="3"/>
      <c r="JDU29" s="3"/>
      <c r="JDV29" s="3"/>
      <c r="JDW29" s="3"/>
      <c r="JDX29" s="2"/>
      <c r="JDY29" s="4"/>
      <c r="JDZ29" s="3"/>
      <c r="JEA29" s="3"/>
      <c r="JEB29" s="3"/>
      <c r="JEC29" s="3"/>
      <c r="JED29" s="2"/>
      <c r="JEE29" s="4"/>
      <c r="JEF29" s="3"/>
      <c r="JEG29" s="3"/>
      <c r="JEH29" s="3"/>
      <c r="JEI29" s="3"/>
      <c r="JEJ29" s="2"/>
      <c r="JEK29" s="4"/>
      <c r="JEL29" s="3"/>
      <c r="JEM29" s="3"/>
      <c r="JEN29" s="3"/>
      <c r="JEO29" s="3"/>
      <c r="JEP29" s="2"/>
      <c r="JEQ29" s="4"/>
      <c r="JER29" s="3"/>
      <c r="JES29" s="3"/>
      <c r="JET29" s="3"/>
      <c r="JEU29" s="3"/>
      <c r="JEV29" s="2"/>
      <c r="JEW29" s="4"/>
      <c r="JEX29" s="3"/>
      <c r="JEY29" s="3"/>
      <c r="JEZ29" s="3"/>
      <c r="JFA29" s="3"/>
      <c r="JFB29" s="2"/>
      <c r="JFC29" s="4"/>
      <c r="JFD29" s="3"/>
      <c r="JFE29" s="3"/>
      <c r="JFF29" s="3"/>
      <c r="JFG29" s="3"/>
      <c r="JFH29" s="2"/>
      <c r="JFI29" s="4"/>
      <c r="JFJ29" s="3"/>
      <c r="JFK29" s="3"/>
      <c r="JFL29" s="3"/>
      <c r="JFM29" s="3"/>
      <c r="JFN29" s="2"/>
      <c r="JFO29" s="4"/>
      <c r="JFP29" s="3"/>
      <c r="JFQ29" s="3"/>
      <c r="JFR29" s="3"/>
      <c r="JFS29" s="3"/>
      <c r="JFT29" s="2"/>
      <c r="JFU29" s="4"/>
      <c r="JFV29" s="3"/>
      <c r="JFW29" s="3"/>
      <c r="JFX29" s="3"/>
      <c r="JFY29" s="3"/>
      <c r="JFZ29" s="2"/>
      <c r="JGA29" s="4"/>
      <c r="JGB29" s="3"/>
      <c r="JGC29" s="3"/>
      <c r="JGD29" s="3"/>
      <c r="JGE29" s="3"/>
      <c r="JGF29" s="2"/>
      <c r="JGG29" s="4"/>
      <c r="JGH29" s="3"/>
      <c r="JGI29" s="3"/>
      <c r="JGJ29" s="3"/>
      <c r="JGK29" s="3"/>
      <c r="JGL29" s="2"/>
      <c r="JGM29" s="4"/>
      <c r="JGN29" s="3"/>
      <c r="JGO29" s="3"/>
      <c r="JGP29" s="3"/>
      <c r="JGQ29" s="3"/>
      <c r="JGR29" s="2"/>
      <c r="JGS29" s="4"/>
      <c r="JGT29" s="3"/>
      <c r="JGU29" s="3"/>
      <c r="JGV29" s="3"/>
      <c r="JGW29" s="3"/>
      <c r="JGX29" s="2"/>
      <c r="JGY29" s="4"/>
      <c r="JGZ29" s="3"/>
      <c r="JHA29" s="3"/>
      <c r="JHB29" s="3"/>
      <c r="JHC29" s="3"/>
      <c r="JHD29" s="2"/>
      <c r="JHE29" s="4"/>
      <c r="JHF29" s="3"/>
      <c r="JHG29" s="3"/>
      <c r="JHH29" s="3"/>
      <c r="JHI29" s="3"/>
      <c r="JHJ29" s="2"/>
      <c r="JHK29" s="4"/>
      <c r="JHL29" s="3"/>
      <c r="JHM29" s="3"/>
      <c r="JHN29" s="3"/>
      <c r="JHO29" s="3"/>
      <c r="JHP29" s="2"/>
      <c r="JHQ29" s="4"/>
      <c r="JHR29" s="3"/>
      <c r="JHS29" s="3"/>
      <c r="JHT29" s="3"/>
      <c r="JHU29" s="3"/>
      <c r="JHV29" s="2"/>
      <c r="JHW29" s="4"/>
      <c r="JHX29" s="3"/>
      <c r="JHY29" s="3"/>
      <c r="JHZ29" s="3"/>
      <c r="JIA29" s="3"/>
      <c r="JIB29" s="2"/>
      <c r="JIC29" s="4"/>
      <c r="JID29" s="3"/>
      <c r="JIE29" s="3"/>
      <c r="JIF29" s="3"/>
      <c r="JIG29" s="3"/>
      <c r="JIH29" s="2"/>
      <c r="JII29" s="4"/>
      <c r="JIJ29" s="3"/>
      <c r="JIK29" s="3"/>
      <c r="JIL29" s="3"/>
      <c r="JIM29" s="3"/>
      <c r="JIN29" s="2"/>
      <c r="JIO29" s="4"/>
      <c r="JIP29" s="3"/>
      <c r="JIQ29" s="3"/>
      <c r="JIR29" s="3"/>
      <c r="JIS29" s="3"/>
      <c r="JIT29" s="2"/>
      <c r="JIU29" s="4"/>
      <c r="JIV29" s="3"/>
      <c r="JIW29" s="3"/>
      <c r="JIX29" s="3"/>
      <c r="JIY29" s="3"/>
      <c r="JIZ29" s="2"/>
      <c r="JJA29" s="4"/>
      <c r="JJB29" s="3"/>
      <c r="JJC29" s="3"/>
      <c r="JJD29" s="3"/>
      <c r="JJE29" s="3"/>
      <c r="JJF29" s="2"/>
      <c r="JJG29" s="4"/>
      <c r="JJH29" s="3"/>
      <c r="JJI29" s="3"/>
      <c r="JJJ29" s="3"/>
      <c r="JJK29" s="3"/>
      <c r="JJL29" s="2"/>
      <c r="JJM29" s="4"/>
      <c r="JJN29" s="3"/>
      <c r="JJO29" s="3"/>
      <c r="JJP29" s="3"/>
      <c r="JJQ29" s="3"/>
      <c r="JJR29" s="2"/>
      <c r="JJS29" s="4"/>
      <c r="JJT29" s="3"/>
      <c r="JJU29" s="3"/>
      <c r="JJV29" s="3"/>
      <c r="JJW29" s="3"/>
      <c r="JJX29" s="2"/>
      <c r="JJY29" s="4"/>
      <c r="JJZ29" s="3"/>
      <c r="JKA29" s="3"/>
      <c r="JKB29" s="3"/>
      <c r="JKC29" s="3"/>
      <c r="JKD29" s="2"/>
      <c r="JKE29" s="4"/>
      <c r="JKF29" s="3"/>
      <c r="JKG29" s="3"/>
      <c r="JKH29" s="3"/>
      <c r="JKI29" s="3"/>
      <c r="JKJ29" s="2"/>
      <c r="JKK29" s="4"/>
      <c r="JKL29" s="3"/>
      <c r="JKM29" s="3"/>
      <c r="JKN29" s="3"/>
      <c r="JKO29" s="3"/>
      <c r="JKP29" s="2"/>
      <c r="JKQ29" s="4"/>
      <c r="JKR29" s="3"/>
      <c r="JKS29" s="3"/>
      <c r="JKT29" s="3"/>
      <c r="JKU29" s="3"/>
      <c r="JKV29" s="2"/>
      <c r="JKW29" s="4"/>
      <c r="JKX29" s="3"/>
      <c r="JKY29" s="3"/>
      <c r="JKZ29" s="3"/>
      <c r="JLA29" s="3"/>
      <c r="JLB29" s="2"/>
      <c r="JLC29" s="4"/>
      <c r="JLD29" s="3"/>
      <c r="JLE29" s="3"/>
      <c r="JLF29" s="3"/>
      <c r="JLG29" s="3"/>
      <c r="JLH29" s="2"/>
      <c r="JLI29" s="4"/>
      <c r="JLJ29" s="3"/>
      <c r="JLK29" s="3"/>
      <c r="JLL29" s="3"/>
      <c r="JLM29" s="3"/>
      <c r="JLN29" s="2"/>
      <c r="JLO29" s="4"/>
      <c r="JLP29" s="3"/>
      <c r="JLQ29" s="3"/>
      <c r="JLR29" s="3"/>
      <c r="JLS29" s="3"/>
      <c r="JLT29" s="2"/>
      <c r="JLU29" s="4"/>
      <c r="JLV29" s="3"/>
      <c r="JLW29" s="3"/>
      <c r="JLX29" s="3"/>
      <c r="JLY29" s="3"/>
      <c r="JLZ29" s="2"/>
      <c r="JMA29" s="4"/>
      <c r="JMB29" s="3"/>
      <c r="JMC29" s="3"/>
      <c r="JMD29" s="3"/>
      <c r="JME29" s="3"/>
      <c r="JMF29" s="2"/>
      <c r="JMG29" s="4"/>
      <c r="JMH29" s="3"/>
      <c r="JMI29" s="3"/>
      <c r="JMJ29" s="3"/>
      <c r="JMK29" s="3"/>
      <c r="JML29" s="2"/>
      <c r="JMM29" s="4"/>
      <c r="JMN29" s="3"/>
      <c r="JMO29" s="3"/>
      <c r="JMP29" s="3"/>
      <c r="JMQ29" s="3"/>
      <c r="JMR29" s="2"/>
      <c r="JMS29" s="4"/>
      <c r="JMT29" s="3"/>
      <c r="JMU29" s="3"/>
      <c r="JMV29" s="3"/>
      <c r="JMW29" s="3"/>
      <c r="JMX29" s="2"/>
      <c r="JMY29" s="4"/>
      <c r="JMZ29" s="3"/>
      <c r="JNA29" s="3"/>
      <c r="JNB29" s="3"/>
      <c r="JNC29" s="3"/>
      <c r="JND29" s="2"/>
      <c r="JNE29" s="4"/>
      <c r="JNF29" s="3"/>
      <c r="JNG29" s="3"/>
      <c r="JNH29" s="3"/>
      <c r="JNI29" s="3"/>
      <c r="JNJ29" s="2"/>
      <c r="JNK29" s="4"/>
      <c r="JNL29" s="3"/>
      <c r="JNM29" s="3"/>
      <c r="JNN29" s="3"/>
      <c r="JNO29" s="3"/>
      <c r="JNP29" s="2"/>
      <c r="JNQ29" s="4"/>
      <c r="JNR29" s="3"/>
      <c r="JNS29" s="3"/>
      <c r="JNT29" s="3"/>
      <c r="JNU29" s="3"/>
      <c r="JNV29" s="2"/>
      <c r="JNW29" s="4"/>
      <c r="JNX29" s="3"/>
      <c r="JNY29" s="3"/>
      <c r="JNZ29" s="3"/>
      <c r="JOA29" s="3"/>
      <c r="JOB29" s="2"/>
      <c r="JOC29" s="4"/>
      <c r="JOD29" s="3"/>
      <c r="JOE29" s="3"/>
      <c r="JOF29" s="3"/>
      <c r="JOG29" s="3"/>
      <c r="JOH29" s="2"/>
      <c r="JOI29" s="4"/>
      <c r="JOJ29" s="3"/>
      <c r="JOK29" s="3"/>
      <c r="JOL29" s="3"/>
      <c r="JOM29" s="3"/>
      <c r="JON29" s="2"/>
      <c r="JOO29" s="4"/>
      <c r="JOP29" s="3"/>
      <c r="JOQ29" s="3"/>
      <c r="JOR29" s="3"/>
      <c r="JOS29" s="3"/>
      <c r="JOT29" s="2"/>
      <c r="JOU29" s="4"/>
      <c r="JOV29" s="3"/>
      <c r="JOW29" s="3"/>
      <c r="JOX29" s="3"/>
      <c r="JOY29" s="3"/>
      <c r="JOZ29" s="2"/>
      <c r="JPA29" s="4"/>
      <c r="JPB29" s="3"/>
      <c r="JPC29" s="3"/>
      <c r="JPD29" s="3"/>
      <c r="JPE29" s="3"/>
      <c r="JPF29" s="2"/>
      <c r="JPG29" s="4"/>
      <c r="JPH29" s="3"/>
      <c r="JPI29" s="3"/>
      <c r="JPJ29" s="3"/>
      <c r="JPK29" s="3"/>
      <c r="JPL29" s="2"/>
      <c r="JPM29" s="4"/>
      <c r="JPN29" s="3"/>
      <c r="JPO29" s="3"/>
      <c r="JPP29" s="3"/>
      <c r="JPQ29" s="3"/>
      <c r="JPR29" s="2"/>
      <c r="JPS29" s="4"/>
      <c r="JPT29" s="3"/>
      <c r="JPU29" s="3"/>
      <c r="JPV29" s="3"/>
      <c r="JPW29" s="3"/>
      <c r="JPX29" s="2"/>
      <c r="JPY29" s="4"/>
      <c r="JPZ29" s="3"/>
      <c r="JQA29" s="3"/>
      <c r="JQB29" s="3"/>
      <c r="JQC29" s="3"/>
      <c r="JQD29" s="2"/>
      <c r="JQE29" s="4"/>
      <c r="JQF29" s="3"/>
      <c r="JQG29" s="3"/>
      <c r="JQH29" s="3"/>
      <c r="JQI29" s="3"/>
      <c r="JQJ29" s="2"/>
      <c r="JQK29" s="4"/>
      <c r="JQL29" s="3"/>
      <c r="JQM29" s="3"/>
      <c r="JQN29" s="3"/>
      <c r="JQO29" s="3"/>
      <c r="JQP29" s="2"/>
      <c r="JQQ29" s="4"/>
      <c r="JQR29" s="3"/>
      <c r="JQS29" s="3"/>
      <c r="JQT29" s="3"/>
      <c r="JQU29" s="3"/>
      <c r="JQV29" s="2"/>
      <c r="JQW29" s="4"/>
      <c r="JQX29" s="3"/>
      <c r="JQY29" s="3"/>
      <c r="JQZ29" s="3"/>
      <c r="JRA29" s="3"/>
      <c r="JRB29" s="2"/>
      <c r="JRC29" s="4"/>
      <c r="JRD29" s="3"/>
      <c r="JRE29" s="3"/>
      <c r="JRF29" s="3"/>
      <c r="JRG29" s="3"/>
      <c r="JRH29" s="2"/>
      <c r="JRI29" s="4"/>
      <c r="JRJ29" s="3"/>
      <c r="JRK29" s="3"/>
      <c r="JRL29" s="3"/>
      <c r="JRM29" s="3"/>
      <c r="JRN29" s="2"/>
      <c r="JRO29" s="4"/>
      <c r="JRP29" s="3"/>
      <c r="JRQ29" s="3"/>
      <c r="JRR29" s="3"/>
      <c r="JRS29" s="3"/>
      <c r="JRT29" s="2"/>
      <c r="JRU29" s="4"/>
      <c r="JRV29" s="3"/>
      <c r="JRW29" s="3"/>
      <c r="JRX29" s="3"/>
      <c r="JRY29" s="3"/>
      <c r="JRZ29" s="2"/>
      <c r="JSA29" s="4"/>
      <c r="JSB29" s="3"/>
      <c r="JSC29" s="3"/>
      <c r="JSD29" s="3"/>
      <c r="JSE29" s="3"/>
      <c r="JSF29" s="2"/>
      <c r="JSG29" s="4"/>
      <c r="JSH29" s="3"/>
      <c r="JSI29" s="3"/>
      <c r="JSJ29" s="3"/>
      <c r="JSK29" s="3"/>
      <c r="JSL29" s="2"/>
      <c r="JSM29" s="4"/>
      <c r="JSN29" s="3"/>
      <c r="JSO29" s="3"/>
      <c r="JSP29" s="3"/>
      <c r="JSQ29" s="3"/>
      <c r="JSR29" s="2"/>
      <c r="JSS29" s="4"/>
      <c r="JST29" s="3"/>
      <c r="JSU29" s="3"/>
      <c r="JSV29" s="3"/>
      <c r="JSW29" s="3"/>
      <c r="JSX29" s="2"/>
      <c r="JSY29" s="4"/>
      <c r="JSZ29" s="3"/>
      <c r="JTA29" s="3"/>
      <c r="JTB29" s="3"/>
      <c r="JTC29" s="3"/>
      <c r="JTD29" s="2"/>
      <c r="JTE29" s="4"/>
      <c r="JTF29" s="3"/>
      <c r="JTG29" s="3"/>
      <c r="JTH29" s="3"/>
      <c r="JTI29" s="3"/>
      <c r="JTJ29" s="2"/>
      <c r="JTK29" s="4"/>
      <c r="JTL29" s="3"/>
      <c r="JTM29" s="3"/>
      <c r="JTN29" s="3"/>
      <c r="JTO29" s="3"/>
      <c r="JTP29" s="2"/>
      <c r="JTQ29" s="4"/>
      <c r="JTR29" s="3"/>
      <c r="JTS29" s="3"/>
      <c r="JTT29" s="3"/>
      <c r="JTU29" s="3"/>
      <c r="JTV29" s="2"/>
      <c r="JTW29" s="4"/>
      <c r="JTX29" s="3"/>
      <c r="JTY29" s="3"/>
      <c r="JTZ29" s="3"/>
      <c r="JUA29" s="3"/>
      <c r="JUB29" s="2"/>
      <c r="JUC29" s="4"/>
      <c r="JUD29" s="3"/>
      <c r="JUE29" s="3"/>
      <c r="JUF29" s="3"/>
      <c r="JUG29" s="3"/>
      <c r="JUH29" s="2"/>
      <c r="JUI29" s="4"/>
      <c r="JUJ29" s="3"/>
      <c r="JUK29" s="3"/>
      <c r="JUL29" s="3"/>
      <c r="JUM29" s="3"/>
      <c r="JUN29" s="2"/>
      <c r="JUO29" s="4"/>
      <c r="JUP29" s="3"/>
      <c r="JUQ29" s="3"/>
      <c r="JUR29" s="3"/>
      <c r="JUS29" s="3"/>
      <c r="JUT29" s="2"/>
      <c r="JUU29" s="4"/>
      <c r="JUV29" s="3"/>
      <c r="JUW29" s="3"/>
      <c r="JUX29" s="3"/>
      <c r="JUY29" s="3"/>
      <c r="JUZ29" s="2"/>
      <c r="JVA29" s="4"/>
      <c r="JVB29" s="3"/>
      <c r="JVC29" s="3"/>
      <c r="JVD29" s="3"/>
      <c r="JVE29" s="3"/>
      <c r="JVF29" s="2"/>
      <c r="JVG29" s="4"/>
      <c r="JVH29" s="3"/>
      <c r="JVI29" s="3"/>
      <c r="JVJ29" s="3"/>
      <c r="JVK29" s="3"/>
      <c r="JVL29" s="2"/>
      <c r="JVM29" s="4"/>
      <c r="JVN29" s="3"/>
      <c r="JVO29" s="3"/>
      <c r="JVP29" s="3"/>
      <c r="JVQ29" s="3"/>
      <c r="JVR29" s="2"/>
      <c r="JVS29" s="4"/>
      <c r="JVT29" s="3"/>
      <c r="JVU29" s="3"/>
      <c r="JVV29" s="3"/>
      <c r="JVW29" s="3"/>
      <c r="JVX29" s="2"/>
      <c r="JVY29" s="4"/>
      <c r="JVZ29" s="3"/>
      <c r="JWA29" s="3"/>
      <c r="JWB29" s="3"/>
      <c r="JWC29" s="3"/>
      <c r="JWD29" s="2"/>
      <c r="JWE29" s="4"/>
      <c r="JWF29" s="3"/>
      <c r="JWG29" s="3"/>
      <c r="JWH29" s="3"/>
      <c r="JWI29" s="3"/>
      <c r="JWJ29" s="2"/>
      <c r="JWK29" s="4"/>
      <c r="JWL29" s="3"/>
      <c r="JWM29" s="3"/>
      <c r="JWN29" s="3"/>
      <c r="JWO29" s="3"/>
      <c r="JWP29" s="2"/>
      <c r="JWQ29" s="4"/>
      <c r="JWR29" s="3"/>
      <c r="JWS29" s="3"/>
      <c r="JWT29" s="3"/>
      <c r="JWU29" s="3"/>
      <c r="JWV29" s="2"/>
      <c r="JWW29" s="4"/>
      <c r="JWX29" s="3"/>
      <c r="JWY29" s="3"/>
      <c r="JWZ29" s="3"/>
      <c r="JXA29" s="3"/>
      <c r="JXB29" s="2"/>
      <c r="JXC29" s="4"/>
      <c r="JXD29" s="3"/>
      <c r="JXE29" s="3"/>
      <c r="JXF29" s="3"/>
      <c r="JXG29" s="3"/>
      <c r="JXH29" s="2"/>
      <c r="JXI29" s="4"/>
      <c r="JXJ29" s="3"/>
      <c r="JXK29" s="3"/>
      <c r="JXL29" s="3"/>
      <c r="JXM29" s="3"/>
      <c r="JXN29" s="2"/>
      <c r="JXO29" s="4"/>
      <c r="JXP29" s="3"/>
      <c r="JXQ29" s="3"/>
      <c r="JXR29" s="3"/>
      <c r="JXS29" s="3"/>
      <c r="JXT29" s="2"/>
      <c r="JXU29" s="4"/>
      <c r="JXV29" s="3"/>
      <c r="JXW29" s="3"/>
      <c r="JXX29" s="3"/>
      <c r="JXY29" s="3"/>
      <c r="JXZ29" s="2"/>
      <c r="JYA29" s="4"/>
      <c r="JYB29" s="3"/>
      <c r="JYC29" s="3"/>
      <c r="JYD29" s="3"/>
      <c r="JYE29" s="3"/>
      <c r="JYF29" s="2"/>
      <c r="JYG29" s="4"/>
      <c r="JYH29" s="3"/>
      <c r="JYI29" s="3"/>
      <c r="JYJ29" s="3"/>
      <c r="JYK29" s="3"/>
      <c r="JYL29" s="2"/>
      <c r="JYM29" s="4"/>
      <c r="JYN29" s="3"/>
      <c r="JYO29" s="3"/>
      <c r="JYP29" s="3"/>
      <c r="JYQ29" s="3"/>
      <c r="JYR29" s="2"/>
      <c r="JYS29" s="4"/>
      <c r="JYT29" s="3"/>
      <c r="JYU29" s="3"/>
      <c r="JYV29" s="3"/>
      <c r="JYW29" s="3"/>
      <c r="JYX29" s="2"/>
      <c r="JYY29" s="4"/>
      <c r="JYZ29" s="3"/>
      <c r="JZA29" s="3"/>
      <c r="JZB29" s="3"/>
      <c r="JZC29" s="3"/>
      <c r="JZD29" s="2"/>
      <c r="JZE29" s="4"/>
      <c r="JZF29" s="3"/>
      <c r="JZG29" s="3"/>
      <c r="JZH29" s="3"/>
      <c r="JZI29" s="3"/>
      <c r="JZJ29" s="2"/>
      <c r="JZK29" s="4"/>
      <c r="JZL29" s="3"/>
      <c r="JZM29" s="3"/>
      <c r="JZN29" s="3"/>
      <c r="JZO29" s="3"/>
      <c r="JZP29" s="2"/>
      <c r="JZQ29" s="4"/>
      <c r="JZR29" s="3"/>
      <c r="JZS29" s="3"/>
      <c r="JZT29" s="3"/>
      <c r="JZU29" s="3"/>
      <c r="JZV29" s="2"/>
      <c r="JZW29" s="4"/>
      <c r="JZX29" s="3"/>
      <c r="JZY29" s="3"/>
      <c r="JZZ29" s="3"/>
      <c r="KAA29" s="3"/>
      <c r="KAB29" s="2"/>
      <c r="KAC29" s="4"/>
      <c r="KAD29" s="3"/>
      <c r="KAE29" s="3"/>
      <c r="KAF29" s="3"/>
      <c r="KAG29" s="3"/>
      <c r="KAH29" s="2"/>
      <c r="KAI29" s="4"/>
      <c r="KAJ29" s="3"/>
      <c r="KAK29" s="3"/>
      <c r="KAL29" s="3"/>
      <c r="KAM29" s="3"/>
      <c r="KAN29" s="2"/>
      <c r="KAO29" s="4"/>
      <c r="KAP29" s="3"/>
      <c r="KAQ29" s="3"/>
      <c r="KAR29" s="3"/>
      <c r="KAS29" s="3"/>
      <c r="KAT29" s="2"/>
      <c r="KAU29" s="4"/>
      <c r="KAV29" s="3"/>
      <c r="KAW29" s="3"/>
      <c r="KAX29" s="3"/>
      <c r="KAY29" s="3"/>
      <c r="KAZ29" s="2"/>
      <c r="KBA29" s="4"/>
      <c r="KBB29" s="3"/>
      <c r="KBC29" s="3"/>
      <c r="KBD29" s="3"/>
      <c r="KBE29" s="3"/>
      <c r="KBF29" s="2"/>
      <c r="KBG29" s="4"/>
      <c r="KBH29" s="3"/>
      <c r="KBI29" s="3"/>
      <c r="KBJ29" s="3"/>
      <c r="KBK29" s="3"/>
      <c r="KBL29" s="2"/>
      <c r="KBM29" s="4"/>
      <c r="KBN29" s="3"/>
      <c r="KBO29" s="3"/>
      <c r="KBP29" s="3"/>
      <c r="KBQ29" s="3"/>
      <c r="KBR29" s="2"/>
      <c r="KBS29" s="4"/>
      <c r="KBT29" s="3"/>
      <c r="KBU29" s="3"/>
      <c r="KBV29" s="3"/>
      <c r="KBW29" s="3"/>
      <c r="KBX29" s="2"/>
      <c r="KBY29" s="4"/>
      <c r="KBZ29" s="3"/>
      <c r="KCA29" s="3"/>
      <c r="KCB29" s="3"/>
      <c r="KCC29" s="3"/>
      <c r="KCD29" s="2"/>
      <c r="KCE29" s="4"/>
      <c r="KCF29" s="3"/>
      <c r="KCG29" s="3"/>
      <c r="KCH29" s="3"/>
      <c r="KCI29" s="3"/>
      <c r="KCJ29" s="2"/>
      <c r="KCK29" s="4"/>
      <c r="KCL29" s="3"/>
      <c r="KCM29" s="3"/>
      <c r="KCN29" s="3"/>
      <c r="KCO29" s="3"/>
      <c r="KCP29" s="2"/>
      <c r="KCQ29" s="4"/>
      <c r="KCR29" s="3"/>
      <c r="KCS29" s="3"/>
      <c r="KCT29" s="3"/>
      <c r="KCU29" s="3"/>
      <c r="KCV29" s="2"/>
      <c r="KCW29" s="4"/>
      <c r="KCX29" s="3"/>
      <c r="KCY29" s="3"/>
      <c r="KCZ29" s="3"/>
      <c r="KDA29" s="3"/>
      <c r="KDB29" s="2"/>
      <c r="KDC29" s="4"/>
      <c r="KDD29" s="3"/>
      <c r="KDE29" s="3"/>
      <c r="KDF29" s="3"/>
      <c r="KDG29" s="3"/>
      <c r="KDH29" s="2"/>
      <c r="KDI29" s="4"/>
      <c r="KDJ29" s="3"/>
      <c r="KDK29" s="3"/>
      <c r="KDL29" s="3"/>
      <c r="KDM29" s="3"/>
      <c r="KDN29" s="2"/>
      <c r="KDO29" s="4"/>
      <c r="KDP29" s="3"/>
      <c r="KDQ29" s="3"/>
      <c r="KDR29" s="3"/>
      <c r="KDS29" s="3"/>
      <c r="KDT29" s="2"/>
      <c r="KDU29" s="4"/>
      <c r="KDV29" s="3"/>
      <c r="KDW29" s="3"/>
      <c r="KDX29" s="3"/>
      <c r="KDY29" s="3"/>
      <c r="KDZ29" s="2"/>
      <c r="KEA29" s="4"/>
      <c r="KEB29" s="3"/>
      <c r="KEC29" s="3"/>
      <c r="KED29" s="3"/>
      <c r="KEE29" s="3"/>
      <c r="KEF29" s="2"/>
      <c r="KEG29" s="4"/>
      <c r="KEH29" s="3"/>
      <c r="KEI29" s="3"/>
      <c r="KEJ29" s="3"/>
      <c r="KEK29" s="3"/>
      <c r="KEL29" s="2"/>
      <c r="KEM29" s="4"/>
      <c r="KEN29" s="3"/>
      <c r="KEO29" s="3"/>
      <c r="KEP29" s="3"/>
      <c r="KEQ29" s="3"/>
      <c r="KER29" s="2"/>
      <c r="KES29" s="4"/>
      <c r="KET29" s="3"/>
      <c r="KEU29" s="3"/>
      <c r="KEV29" s="3"/>
      <c r="KEW29" s="3"/>
      <c r="KEX29" s="2"/>
      <c r="KEY29" s="4"/>
      <c r="KEZ29" s="3"/>
      <c r="KFA29" s="3"/>
      <c r="KFB29" s="3"/>
      <c r="KFC29" s="3"/>
      <c r="KFD29" s="2"/>
      <c r="KFE29" s="4"/>
      <c r="KFF29" s="3"/>
      <c r="KFG29" s="3"/>
      <c r="KFH29" s="3"/>
      <c r="KFI29" s="3"/>
      <c r="KFJ29" s="2"/>
      <c r="KFK29" s="4"/>
      <c r="KFL29" s="3"/>
      <c r="KFM29" s="3"/>
      <c r="KFN29" s="3"/>
      <c r="KFO29" s="3"/>
      <c r="KFP29" s="2"/>
      <c r="KFQ29" s="4"/>
      <c r="KFR29" s="3"/>
      <c r="KFS29" s="3"/>
      <c r="KFT29" s="3"/>
      <c r="KFU29" s="3"/>
      <c r="KFV29" s="2"/>
      <c r="KFW29" s="4"/>
      <c r="KFX29" s="3"/>
      <c r="KFY29" s="3"/>
      <c r="KFZ29" s="3"/>
      <c r="KGA29" s="3"/>
      <c r="KGB29" s="2"/>
      <c r="KGC29" s="4"/>
      <c r="KGD29" s="3"/>
      <c r="KGE29" s="3"/>
      <c r="KGF29" s="3"/>
      <c r="KGG29" s="3"/>
      <c r="KGH29" s="2"/>
      <c r="KGI29" s="4"/>
      <c r="KGJ29" s="3"/>
      <c r="KGK29" s="3"/>
      <c r="KGL29" s="3"/>
      <c r="KGM29" s="3"/>
      <c r="KGN29" s="2"/>
      <c r="KGO29" s="4"/>
      <c r="KGP29" s="3"/>
      <c r="KGQ29" s="3"/>
      <c r="KGR29" s="3"/>
      <c r="KGS29" s="3"/>
      <c r="KGT29" s="2"/>
      <c r="KGU29" s="4"/>
      <c r="KGV29" s="3"/>
      <c r="KGW29" s="3"/>
      <c r="KGX29" s="3"/>
      <c r="KGY29" s="3"/>
      <c r="KGZ29" s="2"/>
      <c r="KHA29" s="4"/>
      <c r="KHB29" s="3"/>
      <c r="KHC29" s="3"/>
      <c r="KHD29" s="3"/>
      <c r="KHE29" s="3"/>
      <c r="KHF29" s="2"/>
      <c r="KHG29" s="4"/>
      <c r="KHH29" s="3"/>
      <c r="KHI29" s="3"/>
      <c r="KHJ29" s="3"/>
      <c r="KHK29" s="3"/>
      <c r="KHL29" s="2"/>
      <c r="KHM29" s="4"/>
      <c r="KHN29" s="3"/>
      <c r="KHO29" s="3"/>
      <c r="KHP29" s="3"/>
      <c r="KHQ29" s="3"/>
      <c r="KHR29" s="2"/>
      <c r="KHS29" s="4"/>
      <c r="KHT29" s="3"/>
      <c r="KHU29" s="3"/>
      <c r="KHV29" s="3"/>
      <c r="KHW29" s="3"/>
      <c r="KHX29" s="2"/>
      <c r="KHY29" s="4"/>
      <c r="KHZ29" s="3"/>
      <c r="KIA29" s="3"/>
      <c r="KIB29" s="3"/>
      <c r="KIC29" s="3"/>
      <c r="KID29" s="2"/>
      <c r="KIE29" s="4"/>
      <c r="KIF29" s="3"/>
      <c r="KIG29" s="3"/>
      <c r="KIH29" s="3"/>
      <c r="KII29" s="3"/>
      <c r="KIJ29" s="2"/>
      <c r="KIK29" s="4"/>
      <c r="KIL29" s="3"/>
      <c r="KIM29" s="3"/>
      <c r="KIN29" s="3"/>
      <c r="KIO29" s="3"/>
      <c r="KIP29" s="2"/>
      <c r="KIQ29" s="4"/>
      <c r="KIR29" s="3"/>
      <c r="KIS29" s="3"/>
      <c r="KIT29" s="3"/>
      <c r="KIU29" s="3"/>
      <c r="KIV29" s="2"/>
      <c r="KIW29" s="4"/>
      <c r="KIX29" s="3"/>
      <c r="KIY29" s="3"/>
      <c r="KIZ29" s="3"/>
      <c r="KJA29" s="3"/>
      <c r="KJB29" s="2"/>
      <c r="KJC29" s="4"/>
      <c r="KJD29" s="3"/>
      <c r="KJE29" s="3"/>
      <c r="KJF29" s="3"/>
      <c r="KJG29" s="3"/>
      <c r="KJH29" s="2"/>
      <c r="KJI29" s="4"/>
      <c r="KJJ29" s="3"/>
      <c r="KJK29" s="3"/>
      <c r="KJL29" s="3"/>
      <c r="KJM29" s="3"/>
      <c r="KJN29" s="2"/>
      <c r="KJO29" s="4"/>
      <c r="KJP29" s="3"/>
      <c r="KJQ29" s="3"/>
      <c r="KJR29" s="3"/>
      <c r="KJS29" s="3"/>
      <c r="KJT29" s="2"/>
      <c r="KJU29" s="4"/>
      <c r="KJV29" s="3"/>
      <c r="KJW29" s="3"/>
      <c r="KJX29" s="3"/>
      <c r="KJY29" s="3"/>
      <c r="KJZ29" s="2"/>
      <c r="KKA29" s="4"/>
      <c r="KKB29" s="3"/>
      <c r="KKC29" s="3"/>
      <c r="KKD29" s="3"/>
      <c r="KKE29" s="3"/>
      <c r="KKF29" s="2"/>
      <c r="KKG29" s="4"/>
      <c r="KKH29" s="3"/>
      <c r="KKI29" s="3"/>
      <c r="KKJ29" s="3"/>
      <c r="KKK29" s="3"/>
      <c r="KKL29" s="2"/>
      <c r="KKM29" s="4"/>
      <c r="KKN29" s="3"/>
      <c r="KKO29" s="3"/>
      <c r="KKP29" s="3"/>
      <c r="KKQ29" s="3"/>
      <c r="KKR29" s="2"/>
      <c r="KKS29" s="4"/>
      <c r="KKT29" s="3"/>
      <c r="KKU29" s="3"/>
      <c r="KKV29" s="3"/>
      <c r="KKW29" s="3"/>
      <c r="KKX29" s="2"/>
      <c r="KKY29" s="4"/>
      <c r="KKZ29" s="3"/>
      <c r="KLA29" s="3"/>
      <c r="KLB29" s="3"/>
      <c r="KLC29" s="3"/>
      <c r="KLD29" s="2"/>
      <c r="KLE29" s="4"/>
      <c r="KLF29" s="3"/>
      <c r="KLG29" s="3"/>
      <c r="KLH29" s="3"/>
      <c r="KLI29" s="3"/>
      <c r="KLJ29" s="2"/>
      <c r="KLK29" s="4"/>
      <c r="KLL29" s="3"/>
      <c r="KLM29" s="3"/>
      <c r="KLN29" s="3"/>
      <c r="KLO29" s="3"/>
      <c r="KLP29" s="2"/>
      <c r="KLQ29" s="4"/>
      <c r="KLR29" s="3"/>
      <c r="KLS29" s="3"/>
      <c r="KLT29" s="3"/>
      <c r="KLU29" s="3"/>
      <c r="KLV29" s="2"/>
      <c r="KLW29" s="4"/>
      <c r="KLX29" s="3"/>
      <c r="KLY29" s="3"/>
      <c r="KLZ29" s="3"/>
      <c r="KMA29" s="3"/>
      <c r="KMB29" s="2"/>
      <c r="KMC29" s="4"/>
      <c r="KMD29" s="3"/>
      <c r="KME29" s="3"/>
      <c r="KMF29" s="3"/>
      <c r="KMG29" s="3"/>
      <c r="KMH29" s="2"/>
      <c r="KMI29" s="4"/>
      <c r="KMJ29" s="3"/>
      <c r="KMK29" s="3"/>
      <c r="KML29" s="3"/>
      <c r="KMM29" s="3"/>
      <c r="KMN29" s="2"/>
      <c r="KMO29" s="4"/>
      <c r="KMP29" s="3"/>
      <c r="KMQ29" s="3"/>
      <c r="KMR29" s="3"/>
      <c r="KMS29" s="3"/>
      <c r="KMT29" s="2"/>
      <c r="KMU29" s="4"/>
      <c r="KMV29" s="3"/>
      <c r="KMW29" s="3"/>
      <c r="KMX29" s="3"/>
      <c r="KMY29" s="3"/>
      <c r="KMZ29" s="2"/>
      <c r="KNA29" s="4"/>
      <c r="KNB29" s="3"/>
      <c r="KNC29" s="3"/>
      <c r="KND29" s="3"/>
      <c r="KNE29" s="3"/>
      <c r="KNF29" s="2"/>
      <c r="KNG29" s="4"/>
      <c r="KNH29" s="3"/>
      <c r="KNI29" s="3"/>
      <c r="KNJ29" s="3"/>
      <c r="KNK29" s="3"/>
      <c r="KNL29" s="2"/>
      <c r="KNM29" s="4"/>
      <c r="KNN29" s="3"/>
      <c r="KNO29" s="3"/>
      <c r="KNP29" s="3"/>
      <c r="KNQ29" s="3"/>
      <c r="KNR29" s="2"/>
      <c r="KNS29" s="4"/>
      <c r="KNT29" s="3"/>
      <c r="KNU29" s="3"/>
      <c r="KNV29" s="3"/>
      <c r="KNW29" s="3"/>
      <c r="KNX29" s="2"/>
      <c r="KNY29" s="4"/>
      <c r="KNZ29" s="3"/>
      <c r="KOA29" s="3"/>
      <c r="KOB29" s="3"/>
      <c r="KOC29" s="3"/>
      <c r="KOD29" s="2"/>
      <c r="KOE29" s="4"/>
      <c r="KOF29" s="3"/>
      <c r="KOG29" s="3"/>
      <c r="KOH29" s="3"/>
      <c r="KOI29" s="3"/>
      <c r="KOJ29" s="2"/>
      <c r="KOK29" s="4"/>
      <c r="KOL29" s="3"/>
      <c r="KOM29" s="3"/>
      <c r="KON29" s="3"/>
      <c r="KOO29" s="3"/>
      <c r="KOP29" s="2"/>
      <c r="KOQ29" s="4"/>
      <c r="KOR29" s="3"/>
      <c r="KOS29" s="3"/>
      <c r="KOT29" s="3"/>
      <c r="KOU29" s="3"/>
      <c r="KOV29" s="2"/>
      <c r="KOW29" s="4"/>
      <c r="KOX29" s="3"/>
      <c r="KOY29" s="3"/>
      <c r="KOZ29" s="3"/>
      <c r="KPA29" s="3"/>
      <c r="KPB29" s="2"/>
      <c r="KPC29" s="4"/>
      <c r="KPD29" s="3"/>
      <c r="KPE29" s="3"/>
      <c r="KPF29" s="3"/>
      <c r="KPG29" s="3"/>
      <c r="KPH29" s="2"/>
      <c r="KPI29" s="4"/>
      <c r="KPJ29" s="3"/>
      <c r="KPK29" s="3"/>
      <c r="KPL29" s="3"/>
      <c r="KPM29" s="3"/>
      <c r="KPN29" s="2"/>
      <c r="KPO29" s="4"/>
      <c r="KPP29" s="3"/>
      <c r="KPQ29" s="3"/>
      <c r="KPR29" s="3"/>
      <c r="KPS29" s="3"/>
      <c r="KPT29" s="2"/>
      <c r="KPU29" s="4"/>
      <c r="KPV29" s="3"/>
      <c r="KPW29" s="3"/>
      <c r="KPX29" s="3"/>
      <c r="KPY29" s="3"/>
      <c r="KPZ29" s="2"/>
      <c r="KQA29" s="4"/>
      <c r="KQB29" s="3"/>
      <c r="KQC29" s="3"/>
      <c r="KQD29" s="3"/>
      <c r="KQE29" s="3"/>
      <c r="KQF29" s="2"/>
      <c r="KQG29" s="4"/>
      <c r="KQH29" s="3"/>
      <c r="KQI29" s="3"/>
      <c r="KQJ29" s="3"/>
      <c r="KQK29" s="3"/>
      <c r="KQL29" s="2"/>
      <c r="KQM29" s="4"/>
      <c r="KQN29" s="3"/>
      <c r="KQO29" s="3"/>
      <c r="KQP29" s="3"/>
      <c r="KQQ29" s="3"/>
      <c r="KQR29" s="2"/>
      <c r="KQS29" s="4"/>
      <c r="KQT29" s="3"/>
      <c r="KQU29" s="3"/>
      <c r="KQV29" s="3"/>
      <c r="KQW29" s="3"/>
      <c r="KQX29" s="2"/>
      <c r="KQY29" s="4"/>
      <c r="KQZ29" s="3"/>
      <c r="KRA29" s="3"/>
      <c r="KRB29" s="3"/>
      <c r="KRC29" s="3"/>
      <c r="KRD29" s="2"/>
      <c r="KRE29" s="4"/>
      <c r="KRF29" s="3"/>
      <c r="KRG29" s="3"/>
      <c r="KRH29" s="3"/>
      <c r="KRI29" s="3"/>
      <c r="KRJ29" s="2"/>
      <c r="KRK29" s="4"/>
      <c r="KRL29" s="3"/>
      <c r="KRM29" s="3"/>
      <c r="KRN29" s="3"/>
      <c r="KRO29" s="3"/>
      <c r="KRP29" s="2"/>
      <c r="KRQ29" s="4"/>
      <c r="KRR29" s="3"/>
      <c r="KRS29" s="3"/>
      <c r="KRT29" s="3"/>
      <c r="KRU29" s="3"/>
      <c r="KRV29" s="2"/>
      <c r="KRW29" s="4"/>
      <c r="KRX29" s="3"/>
      <c r="KRY29" s="3"/>
      <c r="KRZ29" s="3"/>
      <c r="KSA29" s="3"/>
      <c r="KSB29" s="2"/>
      <c r="KSC29" s="4"/>
      <c r="KSD29" s="3"/>
      <c r="KSE29" s="3"/>
      <c r="KSF29" s="3"/>
      <c r="KSG29" s="3"/>
      <c r="KSH29" s="2"/>
      <c r="KSI29" s="4"/>
      <c r="KSJ29" s="3"/>
      <c r="KSK29" s="3"/>
      <c r="KSL29" s="3"/>
      <c r="KSM29" s="3"/>
      <c r="KSN29" s="2"/>
      <c r="KSO29" s="4"/>
      <c r="KSP29" s="3"/>
      <c r="KSQ29" s="3"/>
      <c r="KSR29" s="3"/>
      <c r="KSS29" s="3"/>
      <c r="KST29" s="2"/>
      <c r="KSU29" s="4"/>
      <c r="KSV29" s="3"/>
      <c r="KSW29" s="3"/>
      <c r="KSX29" s="3"/>
      <c r="KSY29" s="3"/>
      <c r="KSZ29" s="2"/>
      <c r="KTA29" s="4"/>
      <c r="KTB29" s="3"/>
      <c r="KTC29" s="3"/>
      <c r="KTD29" s="3"/>
      <c r="KTE29" s="3"/>
      <c r="KTF29" s="2"/>
      <c r="KTG29" s="4"/>
      <c r="KTH29" s="3"/>
      <c r="KTI29" s="3"/>
      <c r="KTJ29" s="3"/>
      <c r="KTK29" s="3"/>
      <c r="KTL29" s="2"/>
      <c r="KTM29" s="4"/>
      <c r="KTN29" s="3"/>
      <c r="KTO29" s="3"/>
      <c r="KTP29" s="3"/>
      <c r="KTQ29" s="3"/>
      <c r="KTR29" s="2"/>
      <c r="KTS29" s="4"/>
      <c r="KTT29" s="3"/>
      <c r="KTU29" s="3"/>
      <c r="KTV29" s="3"/>
      <c r="KTW29" s="3"/>
      <c r="KTX29" s="2"/>
      <c r="KTY29" s="4"/>
      <c r="KTZ29" s="3"/>
      <c r="KUA29" s="3"/>
      <c r="KUB29" s="3"/>
      <c r="KUC29" s="3"/>
      <c r="KUD29" s="2"/>
      <c r="KUE29" s="4"/>
      <c r="KUF29" s="3"/>
      <c r="KUG29" s="3"/>
      <c r="KUH29" s="3"/>
      <c r="KUI29" s="3"/>
      <c r="KUJ29" s="2"/>
      <c r="KUK29" s="4"/>
      <c r="KUL29" s="3"/>
      <c r="KUM29" s="3"/>
      <c r="KUN29" s="3"/>
      <c r="KUO29" s="3"/>
      <c r="KUP29" s="2"/>
      <c r="KUQ29" s="4"/>
      <c r="KUR29" s="3"/>
      <c r="KUS29" s="3"/>
      <c r="KUT29" s="3"/>
      <c r="KUU29" s="3"/>
      <c r="KUV29" s="2"/>
      <c r="KUW29" s="4"/>
      <c r="KUX29" s="3"/>
      <c r="KUY29" s="3"/>
      <c r="KUZ29" s="3"/>
      <c r="KVA29" s="3"/>
      <c r="KVB29" s="2"/>
      <c r="KVC29" s="4"/>
      <c r="KVD29" s="3"/>
      <c r="KVE29" s="3"/>
      <c r="KVF29" s="3"/>
      <c r="KVG29" s="3"/>
      <c r="KVH29" s="2"/>
      <c r="KVI29" s="4"/>
      <c r="KVJ29" s="3"/>
      <c r="KVK29" s="3"/>
      <c r="KVL29" s="3"/>
      <c r="KVM29" s="3"/>
      <c r="KVN29" s="2"/>
      <c r="KVO29" s="4"/>
      <c r="KVP29" s="3"/>
      <c r="KVQ29" s="3"/>
      <c r="KVR29" s="3"/>
      <c r="KVS29" s="3"/>
      <c r="KVT29" s="2"/>
      <c r="KVU29" s="4"/>
      <c r="KVV29" s="3"/>
      <c r="KVW29" s="3"/>
      <c r="KVX29" s="3"/>
      <c r="KVY29" s="3"/>
      <c r="KVZ29" s="2"/>
      <c r="KWA29" s="4"/>
      <c r="KWB29" s="3"/>
      <c r="KWC29" s="3"/>
      <c r="KWD29" s="3"/>
      <c r="KWE29" s="3"/>
      <c r="KWF29" s="2"/>
      <c r="KWG29" s="4"/>
      <c r="KWH29" s="3"/>
      <c r="KWI29" s="3"/>
      <c r="KWJ29" s="3"/>
      <c r="KWK29" s="3"/>
      <c r="KWL29" s="2"/>
      <c r="KWM29" s="4"/>
      <c r="KWN29" s="3"/>
      <c r="KWO29" s="3"/>
      <c r="KWP29" s="3"/>
      <c r="KWQ29" s="3"/>
      <c r="KWR29" s="2"/>
      <c r="KWS29" s="4"/>
      <c r="KWT29" s="3"/>
      <c r="KWU29" s="3"/>
      <c r="KWV29" s="3"/>
      <c r="KWW29" s="3"/>
      <c r="KWX29" s="2"/>
      <c r="KWY29" s="4"/>
      <c r="KWZ29" s="3"/>
      <c r="KXA29" s="3"/>
      <c r="KXB29" s="3"/>
      <c r="KXC29" s="3"/>
      <c r="KXD29" s="2"/>
      <c r="KXE29" s="4"/>
      <c r="KXF29" s="3"/>
      <c r="KXG29" s="3"/>
      <c r="KXH29" s="3"/>
      <c r="KXI29" s="3"/>
      <c r="KXJ29" s="2"/>
      <c r="KXK29" s="4"/>
      <c r="KXL29" s="3"/>
      <c r="KXM29" s="3"/>
      <c r="KXN29" s="3"/>
      <c r="KXO29" s="3"/>
      <c r="KXP29" s="2"/>
      <c r="KXQ29" s="4"/>
      <c r="KXR29" s="3"/>
      <c r="KXS29" s="3"/>
      <c r="KXT29" s="3"/>
      <c r="KXU29" s="3"/>
      <c r="KXV29" s="2"/>
      <c r="KXW29" s="4"/>
      <c r="KXX29" s="3"/>
      <c r="KXY29" s="3"/>
      <c r="KXZ29" s="3"/>
      <c r="KYA29" s="3"/>
      <c r="KYB29" s="2"/>
      <c r="KYC29" s="4"/>
      <c r="KYD29" s="3"/>
      <c r="KYE29" s="3"/>
      <c r="KYF29" s="3"/>
      <c r="KYG29" s="3"/>
      <c r="KYH29" s="2"/>
      <c r="KYI29" s="4"/>
      <c r="KYJ29" s="3"/>
      <c r="KYK29" s="3"/>
      <c r="KYL29" s="3"/>
      <c r="KYM29" s="3"/>
      <c r="KYN29" s="2"/>
      <c r="KYO29" s="4"/>
      <c r="KYP29" s="3"/>
      <c r="KYQ29" s="3"/>
      <c r="KYR29" s="3"/>
      <c r="KYS29" s="3"/>
      <c r="KYT29" s="2"/>
      <c r="KYU29" s="4"/>
      <c r="KYV29" s="3"/>
      <c r="KYW29" s="3"/>
      <c r="KYX29" s="3"/>
      <c r="KYY29" s="3"/>
      <c r="KYZ29" s="2"/>
      <c r="KZA29" s="4"/>
      <c r="KZB29" s="3"/>
      <c r="KZC29" s="3"/>
      <c r="KZD29" s="3"/>
      <c r="KZE29" s="3"/>
      <c r="KZF29" s="2"/>
      <c r="KZG29" s="4"/>
      <c r="KZH29" s="3"/>
      <c r="KZI29" s="3"/>
      <c r="KZJ29" s="3"/>
      <c r="KZK29" s="3"/>
      <c r="KZL29" s="2"/>
      <c r="KZM29" s="4"/>
      <c r="KZN29" s="3"/>
      <c r="KZO29" s="3"/>
      <c r="KZP29" s="3"/>
      <c r="KZQ29" s="3"/>
      <c r="KZR29" s="2"/>
      <c r="KZS29" s="4"/>
      <c r="KZT29" s="3"/>
      <c r="KZU29" s="3"/>
      <c r="KZV29" s="3"/>
      <c r="KZW29" s="3"/>
      <c r="KZX29" s="2"/>
      <c r="KZY29" s="4"/>
      <c r="KZZ29" s="3"/>
      <c r="LAA29" s="3"/>
      <c r="LAB29" s="3"/>
      <c r="LAC29" s="3"/>
      <c r="LAD29" s="2"/>
      <c r="LAE29" s="4"/>
      <c r="LAF29" s="3"/>
      <c r="LAG29" s="3"/>
      <c r="LAH29" s="3"/>
      <c r="LAI29" s="3"/>
      <c r="LAJ29" s="2"/>
      <c r="LAK29" s="4"/>
      <c r="LAL29" s="3"/>
      <c r="LAM29" s="3"/>
      <c r="LAN29" s="3"/>
      <c r="LAO29" s="3"/>
      <c r="LAP29" s="2"/>
      <c r="LAQ29" s="4"/>
      <c r="LAR29" s="3"/>
      <c r="LAS29" s="3"/>
      <c r="LAT29" s="3"/>
      <c r="LAU29" s="3"/>
      <c r="LAV29" s="2"/>
      <c r="LAW29" s="4"/>
      <c r="LAX29" s="3"/>
      <c r="LAY29" s="3"/>
      <c r="LAZ29" s="3"/>
      <c r="LBA29" s="3"/>
      <c r="LBB29" s="2"/>
      <c r="LBC29" s="4"/>
      <c r="LBD29" s="3"/>
      <c r="LBE29" s="3"/>
      <c r="LBF29" s="3"/>
      <c r="LBG29" s="3"/>
      <c r="LBH29" s="2"/>
      <c r="LBI29" s="4"/>
      <c r="LBJ29" s="3"/>
      <c r="LBK29" s="3"/>
      <c r="LBL29" s="3"/>
      <c r="LBM29" s="3"/>
      <c r="LBN29" s="2"/>
      <c r="LBO29" s="4"/>
      <c r="LBP29" s="3"/>
      <c r="LBQ29" s="3"/>
      <c r="LBR29" s="3"/>
      <c r="LBS29" s="3"/>
      <c r="LBT29" s="2"/>
      <c r="LBU29" s="4"/>
      <c r="LBV29" s="3"/>
      <c r="LBW29" s="3"/>
      <c r="LBX29" s="3"/>
      <c r="LBY29" s="3"/>
      <c r="LBZ29" s="2"/>
      <c r="LCA29" s="4"/>
      <c r="LCB29" s="3"/>
      <c r="LCC29" s="3"/>
      <c r="LCD29" s="3"/>
      <c r="LCE29" s="3"/>
      <c r="LCF29" s="2"/>
      <c r="LCG29" s="4"/>
      <c r="LCH29" s="3"/>
      <c r="LCI29" s="3"/>
      <c r="LCJ29" s="3"/>
      <c r="LCK29" s="3"/>
      <c r="LCL29" s="2"/>
      <c r="LCM29" s="4"/>
      <c r="LCN29" s="3"/>
      <c r="LCO29" s="3"/>
      <c r="LCP29" s="3"/>
      <c r="LCQ29" s="3"/>
      <c r="LCR29" s="2"/>
      <c r="LCS29" s="4"/>
      <c r="LCT29" s="3"/>
      <c r="LCU29" s="3"/>
      <c r="LCV29" s="3"/>
      <c r="LCW29" s="3"/>
      <c r="LCX29" s="2"/>
      <c r="LCY29" s="4"/>
      <c r="LCZ29" s="3"/>
      <c r="LDA29" s="3"/>
      <c r="LDB29" s="3"/>
      <c r="LDC29" s="3"/>
      <c r="LDD29" s="2"/>
      <c r="LDE29" s="4"/>
      <c r="LDF29" s="3"/>
      <c r="LDG29" s="3"/>
      <c r="LDH29" s="3"/>
      <c r="LDI29" s="3"/>
      <c r="LDJ29" s="2"/>
      <c r="LDK29" s="4"/>
      <c r="LDL29" s="3"/>
      <c r="LDM29" s="3"/>
      <c r="LDN29" s="3"/>
      <c r="LDO29" s="3"/>
      <c r="LDP29" s="2"/>
      <c r="LDQ29" s="4"/>
      <c r="LDR29" s="3"/>
      <c r="LDS29" s="3"/>
      <c r="LDT29" s="3"/>
      <c r="LDU29" s="3"/>
      <c r="LDV29" s="2"/>
      <c r="LDW29" s="4"/>
      <c r="LDX29" s="3"/>
      <c r="LDY29" s="3"/>
      <c r="LDZ29" s="3"/>
      <c r="LEA29" s="3"/>
      <c r="LEB29" s="2"/>
      <c r="LEC29" s="4"/>
      <c r="LED29" s="3"/>
      <c r="LEE29" s="3"/>
      <c r="LEF29" s="3"/>
      <c r="LEG29" s="3"/>
      <c r="LEH29" s="2"/>
      <c r="LEI29" s="4"/>
      <c r="LEJ29" s="3"/>
      <c r="LEK29" s="3"/>
      <c r="LEL29" s="3"/>
      <c r="LEM29" s="3"/>
      <c r="LEN29" s="2"/>
      <c r="LEO29" s="4"/>
      <c r="LEP29" s="3"/>
      <c r="LEQ29" s="3"/>
      <c r="LER29" s="3"/>
      <c r="LES29" s="3"/>
      <c r="LET29" s="2"/>
      <c r="LEU29" s="4"/>
      <c r="LEV29" s="3"/>
      <c r="LEW29" s="3"/>
      <c r="LEX29" s="3"/>
      <c r="LEY29" s="3"/>
      <c r="LEZ29" s="2"/>
      <c r="LFA29" s="4"/>
      <c r="LFB29" s="3"/>
      <c r="LFC29" s="3"/>
      <c r="LFD29" s="3"/>
      <c r="LFE29" s="3"/>
      <c r="LFF29" s="2"/>
      <c r="LFG29" s="4"/>
      <c r="LFH29" s="3"/>
      <c r="LFI29" s="3"/>
      <c r="LFJ29" s="3"/>
      <c r="LFK29" s="3"/>
      <c r="LFL29" s="2"/>
      <c r="LFM29" s="4"/>
      <c r="LFN29" s="3"/>
      <c r="LFO29" s="3"/>
      <c r="LFP29" s="3"/>
      <c r="LFQ29" s="3"/>
      <c r="LFR29" s="2"/>
      <c r="LFS29" s="4"/>
      <c r="LFT29" s="3"/>
      <c r="LFU29" s="3"/>
      <c r="LFV29" s="3"/>
      <c r="LFW29" s="3"/>
      <c r="LFX29" s="2"/>
      <c r="LFY29" s="4"/>
      <c r="LFZ29" s="3"/>
      <c r="LGA29" s="3"/>
      <c r="LGB29" s="3"/>
      <c r="LGC29" s="3"/>
      <c r="LGD29" s="2"/>
      <c r="LGE29" s="4"/>
      <c r="LGF29" s="3"/>
      <c r="LGG29" s="3"/>
      <c r="LGH29" s="3"/>
      <c r="LGI29" s="3"/>
      <c r="LGJ29" s="2"/>
      <c r="LGK29" s="4"/>
      <c r="LGL29" s="3"/>
      <c r="LGM29" s="3"/>
      <c r="LGN29" s="3"/>
      <c r="LGO29" s="3"/>
      <c r="LGP29" s="2"/>
      <c r="LGQ29" s="4"/>
      <c r="LGR29" s="3"/>
      <c r="LGS29" s="3"/>
      <c r="LGT29" s="3"/>
      <c r="LGU29" s="3"/>
      <c r="LGV29" s="2"/>
      <c r="LGW29" s="4"/>
      <c r="LGX29" s="3"/>
      <c r="LGY29" s="3"/>
      <c r="LGZ29" s="3"/>
      <c r="LHA29" s="3"/>
      <c r="LHB29" s="2"/>
      <c r="LHC29" s="4"/>
      <c r="LHD29" s="3"/>
      <c r="LHE29" s="3"/>
      <c r="LHF29" s="3"/>
      <c r="LHG29" s="3"/>
      <c r="LHH29" s="2"/>
      <c r="LHI29" s="4"/>
      <c r="LHJ29" s="3"/>
      <c r="LHK29" s="3"/>
      <c r="LHL29" s="3"/>
      <c r="LHM29" s="3"/>
      <c r="LHN29" s="2"/>
      <c r="LHO29" s="4"/>
      <c r="LHP29" s="3"/>
      <c r="LHQ29" s="3"/>
      <c r="LHR29" s="3"/>
      <c r="LHS29" s="3"/>
      <c r="LHT29" s="2"/>
      <c r="LHU29" s="4"/>
      <c r="LHV29" s="3"/>
      <c r="LHW29" s="3"/>
      <c r="LHX29" s="3"/>
      <c r="LHY29" s="3"/>
      <c r="LHZ29" s="2"/>
      <c r="LIA29" s="4"/>
      <c r="LIB29" s="3"/>
      <c r="LIC29" s="3"/>
      <c r="LID29" s="3"/>
      <c r="LIE29" s="3"/>
      <c r="LIF29" s="2"/>
      <c r="LIG29" s="4"/>
      <c r="LIH29" s="3"/>
      <c r="LII29" s="3"/>
      <c r="LIJ29" s="3"/>
      <c r="LIK29" s="3"/>
      <c r="LIL29" s="2"/>
      <c r="LIM29" s="4"/>
      <c r="LIN29" s="3"/>
      <c r="LIO29" s="3"/>
      <c r="LIP29" s="3"/>
      <c r="LIQ29" s="3"/>
      <c r="LIR29" s="2"/>
      <c r="LIS29" s="4"/>
      <c r="LIT29" s="3"/>
      <c r="LIU29" s="3"/>
      <c r="LIV29" s="3"/>
      <c r="LIW29" s="3"/>
      <c r="LIX29" s="2"/>
      <c r="LIY29" s="4"/>
      <c r="LIZ29" s="3"/>
      <c r="LJA29" s="3"/>
      <c r="LJB29" s="3"/>
      <c r="LJC29" s="3"/>
      <c r="LJD29" s="2"/>
      <c r="LJE29" s="4"/>
      <c r="LJF29" s="3"/>
      <c r="LJG29" s="3"/>
      <c r="LJH29" s="3"/>
      <c r="LJI29" s="3"/>
      <c r="LJJ29" s="2"/>
      <c r="LJK29" s="4"/>
      <c r="LJL29" s="3"/>
      <c r="LJM29" s="3"/>
      <c r="LJN29" s="3"/>
      <c r="LJO29" s="3"/>
      <c r="LJP29" s="2"/>
      <c r="LJQ29" s="4"/>
      <c r="LJR29" s="3"/>
      <c r="LJS29" s="3"/>
      <c r="LJT29" s="3"/>
      <c r="LJU29" s="3"/>
      <c r="LJV29" s="2"/>
      <c r="LJW29" s="4"/>
      <c r="LJX29" s="3"/>
      <c r="LJY29" s="3"/>
      <c r="LJZ29" s="3"/>
      <c r="LKA29" s="3"/>
      <c r="LKB29" s="2"/>
      <c r="LKC29" s="4"/>
      <c r="LKD29" s="3"/>
      <c r="LKE29" s="3"/>
      <c r="LKF29" s="3"/>
      <c r="LKG29" s="3"/>
      <c r="LKH29" s="2"/>
      <c r="LKI29" s="4"/>
      <c r="LKJ29" s="3"/>
      <c r="LKK29" s="3"/>
      <c r="LKL29" s="3"/>
      <c r="LKM29" s="3"/>
      <c r="LKN29" s="2"/>
      <c r="LKO29" s="4"/>
      <c r="LKP29" s="3"/>
      <c r="LKQ29" s="3"/>
      <c r="LKR29" s="3"/>
      <c r="LKS29" s="3"/>
      <c r="LKT29" s="2"/>
      <c r="LKU29" s="4"/>
      <c r="LKV29" s="3"/>
      <c r="LKW29" s="3"/>
      <c r="LKX29" s="3"/>
      <c r="LKY29" s="3"/>
      <c r="LKZ29" s="2"/>
      <c r="LLA29" s="4"/>
      <c r="LLB29" s="3"/>
      <c r="LLC29" s="3"/>
      <c r="LLD29" s="3"/>
      <c r="LLE29" s="3"/>
      <c r="LLF29" s="2"/>
      <c r="LLG29" s="4"/>
      <c r="LLH29" s="3"/>
      <c r="LLI29" s="3"/>
      <c r="LLJ29" s="3"/>
      <c r="LLK29" s="3"/>
      <c r="LLL29" s="2"/>
      <c r="LLM29" s="4"/>
      <c r="LLN29" s="3"/>
      <c r="LLO29" s="3"/>
      <c r="LLP29" s="3"/>
      <c r="LLQ29" s="3"/>
      <c r="LLR29" s="2"/>
      <c r="LLS29" s="4"/>
      <c r="LLT29" s="3"/>
      <c r="LLU29" s="3"/>
      <c r="LLV29" s="3"/>
      <c r="LLW29" s="3"/>
      <c r="LLX29" s="2"/>
      <c r="LLY29" s="4"/>
      <c r="LLZ29" s="3"/>
      <c r="LMA29" s="3"/>
      <c r="LMB29" s="3"/>
      <c r="LMC29" s="3"/>
      <c r="LMD29" s="2"/>
      <c r="LME29" s="4"/>
      <c r="LMF29" s="3"/>
      <c r="LMG29" s="3"/>
      <c r="LMH29" s="3"/>
      <c r="LMI29" s="3"/>
      <c r="LMJ29" s="2"/>
      <c r="LMK29" s="4"/>
      <c r="LML29" s="3"/>
      <c r="LMM29" s="3"/>
      <c r="LMN29" s="3"/>
      <c r="LMO29" s="3"/>
      <c r="LMP29" s="2"/>
      <c r="LMQ29" s="4"/>
      <c r="LMR29" s="3"/>
      <c r="LMS29" s="3"/>
      <c r="LMT29" s="3"/>
      <c r="LMU29" s="3"/>
      <c r="LMV29" s="2"/>
      <c r="LMW29" s="4"/>
      <c r="LMX29" s="3"/>
      <c r="LMY29" s="3"/>
      <c r="LMZ29" s="3"/>
      <c r="LNA29" s="3"/>
      <c r="LNB29" s="2"/>
      <c r="LNC29" s="4"/>
      <c r="LND29" s="3"/>
      <c r="LNE29" s="3"/>
      <c r="LNF29" s="3"/>
      <c r="LNG29" s="3"/>
      <c r="LNH29" s="2"/>
      <c r="LNI29" s="4"/>
      <c r="LNJ29" s="3"/>
      <c r="LNK29" s="3"/>
      <c r="LNL29" s="3"/>
      <c r="LNM29" s="3"/>
      <c r="LNN29" s="2"/>
      <c r="LNO29" s="4"/>
      <c r="LNP29" s="3"/>
      <c r="LNQ29" s="3"/>
      <c r="LNR29" s="3"/>
      <c r="LNS29" s="3"/>
      <c r="LNT29" s="2"/>
      <c r="LNU29" s="4"/>
      <c r="LNV29" s="3"/>
      <c r="LNW29" s="3"/>
      <c r="LNX29" s="3"/>
      <c r="LNY29" s="3"/>
      <c r="LNZ29" s="2"/>
      <c r="LOA29" s="4"/>
      <c r="LOB29" s="3"/>
      <c r="LOC29" s="3"/>
      <c r="LOD29" s="3"/>
      <c r="LOE29" s="3"/>
      <c r="LOF29" s="2"/>
      <c r="LOG29" s="4"/>
      <c r="LOH29" s="3"/>
      <c r="LOI29" s="3"/>
      <c r="LOJ29" s="3"/>
      <c r="LOK29" s="3"/>
      <c r="LOL29" s="2"/>
      <c r="LOM29" s="4"/>
      <c r="LON29" s="3"/>
      <c r="LOO29" s="3"/>
      <c r="LOP29" s="3"/>
      <c r="LOQ29" s="3"/>
      <c r="LOR29" s="2"/>
      <c r="LOS29" s="4"/>
      <c r="LOT29" s="3"/>
      <c r="LOU29" s="3"/>
      <c r="LOV29" s="3"/>
      <c r="LOW29" s="3"/>
      <c r="LOX29" s="2"/>
      <c r="LOY29" s="4"/>
      <c r="LOZ29" s="3"/>
      <c r="LPA29" s="3"/>
      <c r="LPB29" s="3"/>
      <c r="LPC29" s="3"/>
      <c r="LPD29" s="2"/>
      <c r="LPE29" s="4"/>
      <c r="LPF29" s="3"/>
      <c r="LPG29" s="3"/>
      <c r="LPH29" s="3"/>
      <c r="LPI29" s="3"/>
      <c r="LPJ29" s="2"/>
      <c r="LPK29" s="4"/>
      <c r="LPL29" s="3"/>
      <c r="LPM29" s="3"/>
      <c r="LPN29" s="3"/>
      <c r="LPO29" s="3"/>
      <c r="LPP29" s="2"/>
      <c r="LPQ29" s="4"/>
      <c r="LPR29" s="3"/>
      <c r="LPS29" s="3"/>
      <c r="LPT29" s="3"/>
      <c r="LPU29" s="3"/>
      <c r="LPV29" s="2"/>
      <c r="LPW29" s="4"/>
      <c r="LPX29" s="3"/>
      <c r="LPY29" s="3"/>
      <c r="LPZ29" s="3"/>
      <c r="LQA29" s="3"/>
      <c r="LQB29" s="2"/>
      <c r="LQC29" s="4"/>
      <c r="LQD29" s="3"/>
      <c r="LQE29" s="3"/>
      <c r="LQF29" s="3"/>
      <c r="LQG29" s="3"/>
      <c r="LQH29" s="2"/>
      <c r="LQI29" s="4"/>
      <c r="LQJ29" s="3"/>
      <c r="LQK29" s="3"/>
      <c r="LQL29" s="3"/>
      <c r="LQM29" s="3"/>
      <c r="LQN29" s="2"/>
      <c r="LQO29" s="4"/>
      <c r="LQP29" s="3"/>
      <c r="LQQ29" s="3"/>
      <c r="LQR29" s="3"/>
      <c r="LQS29" s="3"/>
      <c r="LQT29" s="2"/>
      <c r="LQU29" s="4"/>
      <c r="LQV29" s="3"/>
      <c r="LQW29" s="3"/>
      <c r="LQX29" s="3"/>
      <c r="LQY29" s="3"/>
      <c r="LQZ29" s="2"/>
      <c r="LRA29" s="4"/>
      <c r="LRB29" s="3"/>
      <c r="LRC29" s="3"/>
      <c r="LRD29" s="3"/>
      <c r="LRE29" s="3"/>
      <c r="LRF29" s="2"/>
      <c r="LRG29" s="4"/>
      <c r="LRH29" s="3"/>
      <c r="LRI29" s="3"/>
      <c r="LRJ29" s="3"/>
      <c r="LRK29" s="3"/>
      <c r="LRL29" s="2"/>
      <c r="LRM29" s="4"/>
      <c r="LRN29" s="3"/>
      <c r="LRO29" s="3"/>
      <c r="LRP29" s="3"/>
      <c r="LRQ29" s="3"/>
      <c r="LRR29" s="2"/>
      <c r="LRS29" s="4"/>
      <c r="LRT29" s="3"/>
      <c r="LRU29" s="3"/>
      <c r="LRV29" s="3"/>
      <c r="LRW29" s="3"/>
      <c r="LRX29" s="2"/>
      <c r="LRY29" s="4"/>
      <c r="LRZ29" s="3"/>
      <c r="LSA29" s="3"/>
      <c r="LSB29" s="3"/>
      <c r="LSC29" s="3"/>
      <c r="LSD29" s="2"/>
      <c r="LSE29" s="4"/>
      <c r="LSF29" s="3"/>
      <c r="LSG29" s="3"/>
      <c r="LSH29" s="3"/>
      <c r="LSI29" s="3"/>
      <c r="LSJ29" s="2"/>
      <c r="LSK29" s="4"/>
      <c r="LSL29" s="3"/>
      <c r="LSM29" s="3"/>
      <c r="LSN29" s="3"/>
      <c r="LSO29" s="3"/>
      <c r="LSP29" s="2"/>
      <c r="LSQ29" s="4"/>
      <c r="LSR29" s="3"/>
      <c r="LSS29" s="3"/>
      <c r="LST29" s="3"/>
      <c r="LSU29" s="3"/>
      <c r="LSV29" s="2"/>
      <c r="LSW29" s="4"/>
      <c r="LSX29" s="3"/>
      <c r="LSY29" s="3"/>
      <c r="LSZ29" s="3"/>
      <c r="LTA29" s="3"/>
      <c r="LTB29" s="2"/>
      <c r="LTC29" s="4"/>
      <c r="LTD29" s="3"/>
      <c r="LTE29" s="3"/>
      <c r="LTF29" s="3"/>
      <c r="LTG29" s="3"/>
      <c r="LTH29" s="2"/>
      <c r="LTI29" s="4"/>
      <c r="LTJ29" s="3"/>
      <c r="LTK29" s="3"/>
      <c r="LTL29" s="3"/>
      <c r="LTM29" s="3"/>
      <c r="LTN29" s="2"/>
      <c r="LTO29" s="4"/>
      <c r="LTP29" s="3"/>
      <c r="LTQ29" s="3"/>
      <c r="LTR29" s="3"/>
      <c r="LTS29" s="3"/>
      <c r="LTT29" s="2"/>
      <c r="LTU29" s="4"/>
      <c r="LTV29" s="3"/>
      <c r="LTW29" s="3"/>
      <c r="LTX29" s="3"/>
      <c r="LTY29" s="3"/>
      <c r="LTZ29" s="2"/>
      <c r="LUA29" s="4"/>
      <c r="LUB29" s="3"/>
      <c r="LUC29" s="3"/>
      <c r="LUD29" s="3"/>
      <c r="LUE29" s="3"/>
      <c r="LUF29" s="2"/>
      <c r="LUG29" s="4"/>
      <c r="LUH29" s="3"/>
      <c r="LUI29" s="3"/>
      <c r="LUJ29" s="3"/>
      <c r="LUK29" s="3"/>
      <c r="LUL29" s="2"/>
      <c r="LUM29" s="4"/>
      <c r="LUN29" s="3"/>
      <c r="LUO29" s="3"/>
      <c r="LUP29" s="3"/>
      <c r="LUQ29" s="3"/>
      <c r="LUR29" s="2"/>
      <c r="LUS29" s="4"/>
      <c r="LUT29" s="3"/>
      <c r="LUU29" s="3"/>
      <c r="LUV29" s="3"/>
      <c r="LUW29" s="3"/>
      <c r="LUX29" s="2"/>
      <c r="LUY29" s="4"/>
      <c r="LUZ29" s="3"/>
      <c r="LVA29" s="3"/>
      <c r="LVB29" s="3"/>
      <c r="LVC29" s="3"/>
      <c r="LVD29" s="2"/>
      <c r="LVE29" s="4"/>
      <c r="LVF29" s="3"/>
      <c r="LVG29" s="3"/>
      <c r="LVH29" s="3"/>
      <c r="LVI29" s="3"/>
      <c r="LVJ29" s="2"/>
      <c r="LVK29" s="4"/>
      <c r="LVL29" s="3"/>
      <c r="LVM29" s="3"/>
      <c r="LVN29" s="3"/>
      <c r="LVO29" s="3"/>
      <c r="LVP29" s="2"/>
      <c r="LVQ29" s="4"/>
      <c r="LVR29" s="3"/>
      <c r="LVS29" s="3"/>
      <c r="LVT29" s="3"/>
      <c r="LVU29" s="3"/>
      <c r="LVV29" s="2"/>
      <c r="LVW29" s="4"/>
      <c r="LVX29" s="3"/>
      <c r="LVY29" s="3"/>
      <c r="LVZ29" s="3"/>
      <c r="LWA29" s="3"/>
      <c r="LWB29" s="2"/>
      <c r="LWC29" s="4"/>
      <c r="LWD29" s="3"/>
      <c r="LWE29" s="3"/>
      <c r="LWF29" s="3"/>
      <c r="LWG29" s="3"/>
      <c r="LWH29" s="2"/>
      <c r="LWI29" s="4"/>
      <c r="LWJ29" s="3"/>
      <c r="LWK29" s="3"/>
      <c r="LWL29" s="3"/>
      <c r="LWM29" s="3"/>
      <c r="LWN29" s="2"/>
      <c r="LWO29" s="4"/>
      <c r="LWP29" s="3"/>
      <c r="LWQ29" s="3"/>
      <c r="LWR29" s="3"/>
      <c r="LWS29" s="3"/>
      <c r="LWT29" s="2"/>
      <c r="LWU29" s="4"/>
      <c r="LWV29" s="3"/>
      <c r="LWW29" s="3"/>
      <c r="LWX29" s="3"/>
      <c r="LWY29" s="3"/>
      <c r="LWZ29" s="2"/>
      <c r="LXA29" s="4"/>
      <c r="LXB29" s="3"/>
      <c r="LXC29" s="3"/>
      <c r="LXD29" s="3"/>
      <c r="LXE29" s="3"/>
      <c r="LXF29" s="2"/>
      <c r="LXG29" s="4"/>
      <c r="LXH29" s="3"/>
      <c r="LXI29" s="3"/>
      <c r="LXJ29" s="3"/>
      <c r="LXK29" s="3"/>
      <c r="LXL29" s="2"/>
      <c r="LXM29" s="4"/>
      <c r="LXN29" s="3"/>
      <c r="LXO29" s="3"/>
      <c r="LXP29" s="3"/>
      <c r="LXQ29" s="3"/>
      <c r="LXR29" s="2"/>
      <c r="LXS29" s="4"/>
      <c r="LXT29" s="3"/>
      <c r="LXU29" s="3"/>
      <c r="LXV29" s="3"/>
      <c r="LXW29" s="3"/>
      <c r="LXX29" s="2"/>
      <c r="LXY29" s="4"/>
      <c r="LXZ29" s="3"/>
      <c r="LYA29" s="3"/>
      <c r="LYB29" s="3"/>
      <c r="LYC29" s="3"/>
      <c r="LYD29" s="2"/>
      <c r="LYE29" s="4"/>
      <c r="LYF29" s="3"/>
      <c r="LYG29" s="3"/>
      <c r="LYH29" s="3"/>
      <c r="LYI29" s="3"/>
      <c r="LYJ29" s="2"/>
      <c r="LYK29" s="4"/>
      <c r="LYL29" s="3"/>
      <c r="LYM29" s="3"/>
      <c r="LYN29" s="3"/>
      <c r="LYO29" s="3"/>
      <c r="LYP29" s="2"/>
      <c r="LYQ29" s="4"/>
      <c r="LYR29" s="3"/>
      <c r="LYS29" s="3"/>
      <c r="LYT29" s="3"/>
      <c r="LYU29" s="3"/>
      <c r="LYV29" s="2"/>
      <c r="LYW29" s="4"/>
      <c r="LYX29" s="3"/>
      <c r="LYY29" s="3"/>
      <c r="LYZ29" s="3"/>
      <c r="LZA29" s="3"/>
      <c r="LZB29" s="2"/>
      <c r="LZC29" s="4"/>
      <c r="LZD29" s="3"/>
      <c r="LZE29" s="3"/>
      <c r="LZF29" s="3"/>
      <c r="LZG29" s="3"/>
      <c r="LZH29" s="2"/>
      <c r="LZI29" s="4"/>
      <c r="LZJ29" s="3"/>
      <c r="LZK29" s="3"/>
      <c r="LZL29" s="3"/>
      <c r="LZM29" s="3"/>
      <c r="LZN29" s="2"/>
      <c r="LZO29" s="4"/>
      <c r="LZP29" s="3"/>
      <c r="LZQ29" s="3"/>
      <c r="LZR29" s="3"/>
      <c r="LZS29" s="3"/>
      <c r="LZT29" s="2"/>
      <c r="LZU29" s="4"/>
      <c r="LZV29" s="3"/>
      <c r="LZW29" s="3"/>
      <c r="LZX29" s="3"/>
      <c r="LZY29" s="3"/>
      <c r="LZZ29" s="2"/>
      <c r="MAA29" s="4"/>
      <c r="MAB29" s="3"/>
      <c r="MAC29" s="3"/>
      <c r="MAD29" s="3"/>
      <c r="MAE29" s="3"/>
      <c r="MAF29" s="2"/>
      <c r="MAG29" s="4"/>
      <c r="MAH29" s="3"/>
      <c r="MAI29" s="3"/>
      <c r="MAJ29" s="3"/>
      <c r="MAK29" s="3"/>
      <c r="MAL29" s="2"/>
      <c r="MAM29" s="4"/>
      <c r="MAN29" s="3"/>
      <c r="MAO29" s="3"/>
      <c r="MAP29" s="3"/>
      <c r="MAQ29" s="3"/>
      <c r="MAR29" s="2"/>
      <c r="MAS29" s="4"/>
      <c r="MAT29" s="3"/>
      <c r="MAU29" s="3"/>
      <c r="MAV29" s="3"/>
      <c r="MAW29" s="3"/>
      <c r="MAX29" s="2"/>
      <c r="MAY29" s="4"/>
      <c r="MAZ29" s="3"/>
      <c r="MBA29" s="3"/>
      <c r="MBB29" s="3"/>
      <c r="MBC29" s="3"/>
      <c r="MBD29" s="2"/>
      <c r="MBE29" s="4"/>
      <c r="MBF29" s="3"/>
      <c r="MBG29" s="3"/>
      <c r="MBH29" s="3"/>
      <c r="MBI29" s="3"/>
      <c r="MBJ29" s="2"/>
      <c r="MBK29" s="4"/>
      <c r="MBL29" s="3"/>
      <c r="MBM29" s="3"/>
      <c r="MBN29" s="3"/>
      <c r="MBO29" s="3"/>
      <c r="MBP29" s="2"/>
      <c r="MBQ29" s="4"/>
      <c r="MBR29" s="3"/>
      <c r="MBS29" s="3"/>
      <c r="MBT29" s="3"/>
      <c r="MBU29" s="3"/>
      <c r="MBV29" s="2"/>
      <c r="MBW29" s="4"/>
      <c r="MBX29" s="3"/>
      <c r="MBY29" s="3"/>
      <c r="MBZ29" s="3"/>
      <c r="MCA29" s="3"/>
      <c r="MCB29" s="2"/>
      <c r="MCC29" s="4"/>
      <c r="MCD29" s="3"/>
      <c r="MCE29" s="3"/>
      <c r="MCF29" s="3"/>
      <c r="MCG29" s="3"/>
      <c r="MCH29" s="2"/>
      <c r="MCI29" s="4"/>
      <c r="MCJ29" s="3"/>
      <c r="MCK29" s="3"/>
      <c r="MCL29" s="3"/>
      <c r="MCM29" s="3"/>
      <c r="MCN29" s="2"/>
      <c r="MCO29" s="4"/>
      <c r="MCP29" s="3"/>
      <c r="MCQ29" s="3"/>
      <c r="MCR29" s="3"/>
      <c r="MCS29" s="3"/>
      <c r="MCT29" s="2"/>
      <c r="MCU29" s="4"/>
      <c r="MCV29" s="3"/>
      <c r="MCW29" s="3"/>
      <c r="MCX29" s="3"/>
      <c r="MCY29" s="3"/>
      <c r="MCZ29" s="2"/>
      <c r="MDA29" s="4"/>
      <c r="MDB29" s="3"/>
      <c r="MDC29" s="3"/>
      <c r="MDD29" s="3"/>
      <c r="MDE29" s="3"/>
      <c r="MDF29" s="2"/>
      <c r="MDG29" s="4"/>
      <c r="MDH29" s="3"/>
      <c r="MDI29" s="3"/>
      <c r="MDJ29" s="3"/>
      <c r="MDK29" s="3"/>
      <c r="MDL29" s="2"/>
      <c r="MDM29" s="4"/>
      <c r="MDN29" s="3"/>
      <c r="MDO29" s="3"/>
      <c r="MDP29" s="3"/>
      <c r="MDQ29" s="3"/>
      <c r="MDR29" s="2"/>
      <c r="MDS29" s="4"/>
      <c r="MDT29" s="3"/>
      <c r="MDU29" s="3"/>
      <c r="MDV29" s="3"/>
      <c r="MDW29" s="3"/>
      <c r="MDX29" s="2"/>
      <c r="MDY29" s="4"/>
      <c r="MDZ29" s="3"/>
      <c r="MEA29" s="3"/>
      <c r="MEB29" s="3"/>
      <c r="MEC29" s="3"/>
      <c r="MED29" s="2"/>
      <c r="MEE29" s="4"/>
      <c r="MEF29" s="3"/>
      <c r="MEG29" s="3"/>
      <c r="MEH29" s="3"/>
      <c r="MEI29" s="3"/>
      <c r="MEJ29" s="2"/>
      <c r="MEK29" s="4"/>
      <c r="MEL29" s="3"/>
      <c r="MEM29" s="3"/>
      <c r="MEN29" s="3"/>
      <c r="MEO29" s="3"/>
      <c r="MEP29" s="2"/>
      <c r="MEQ29" s="4"/>
      <c r="MER29" s="3"/>
      <c r="MES29" s="3"/>
      <c r="MET29" s="3"/>
      <c r="MEU29" s="3"/>
      <c r="MEV29" s="2"/>
      <c r="MEW29" s="4"/>
      <c r="MEX29" s="3"/>
      <c r="MEY29" s="3"/>
      <c r="MEZ29" s="3"/>
      <c r="MFA29" s="3"/>
      <c r="MFB29" s="2"/>
      <c r="MFC29" s="4"/>
      <c r="MFD29" s="3"/>
      <c r="MFE29" s="3"/>
      <c r="MFF29" s="3"/>
      <c r="MFG29" s="3"/>
      <c r="MFH29" s="2"/>
      <c r="MFI29" s="4"/>
      <c r="MFJ29" s="3"/>
      <c r="MFK29" s="3"/>
      <c r="MFL29" s="3"/>
      <c r="MFM29" s="3"/>
      <c r="MFN29" s="2"/>
      <c r="MFO29" s="4"/>
      <c r="MFP29" s="3"/>
      <c r="MFQ29" s="3"/>
      <c r="MFR29" s="3"/>
      <c r="MFS29" s="3"/>
      <c r="MFT29" s="2"/>
      <c r="MFU29" s="4"/>
      <c r="MFV29" s="3"/>
      <c r="MFW29" s="3"/>
      <c r="MFX29" s="3"/>
      <c r="MFY29" s="3"/>
      <c r="MFZ29" s="2"/>
      <c r="MGA29" s="4"/>
      <c r="MGB29" s="3"/>
      <c r="MGC29" s="3"/>
      <c r="MGD29" s="3"/>
      <c r="MGE29" s="3"/>
      <c r="MGF29" s="2"/>
      <c r="MGG29" s="4"/>
      <c r="MGH29" s="3"/>
      <c r="MGI29" s="3"/>
      <c r="MGJ29" s="3"/>
      <c r="MGK29" s="3"/>
      <c r="MGL29" s="2"/>
      <c r="MGM29" s="4"/>
      <c r="MGN29" s="3"/>
      <c r="MGO29" s="3"/>
      <c r="MGP29" s="3"/>
      <c r="MGQ29" s="3"/>
      <c r="MGR29" s="2"/>
      <c r="MGS29" s="4"/>
      <c r="MGT29" s="3"/>
      <c r="MGU29" s="3"/>
      <c r="MGV29" s="3"/>
      <c r="MGW29" s="3"/>
      <c r="MGX29" s="2"/>
      <c r="MGY29" s="4"/>
      <c r="MGZ29" s="3"/>
      <c r="MHA29" s="3"/>
      <c r="MHB29" s="3"/>
      <c r="MHC29" s="3"/>
      <c r="MHD29" s="2"/>
      <c r="MHE29" s="4"/>
      <c r="MHF29" s="3"/>
      <c r="MHG29" s="3"/>
      <c r="MHH29" s="3"/>
      <c r="MHI29" s="3"/>
      <c r="MHJ29" s="2"/>
      <c r="MHK29" s="4"/>
      <c r="MHL29" s="3"/>
      <c r="MHM29" s="3"/>
      <c r="MHN29" s="3"/>
      <c r="MHO29" s="3"/>
      <c r="MHP29" s="2"/>
      <c r="MHQ29" s="4"/>
      <c r="MHR29" s="3"/>
      <c r="MHS29" s="3"/>
      <c r="MHT29" s="3"/>
      <c r="MHU29" s="3"/>
      <c r="MHV29" s="2"/>
      <c r="MHW29" s="4"/>
      <c r="MHX29" s="3"/>
      <c r="MHY29" s="3"/>
      <c r="MHZ29" s="3"/>
      <c r="MIA29" s="3"/>
      <c r="MIB29" s="2"/>
      <c r="MIC29" s="4"/>
      <c r="MID29" s="3"/>
      <c r="MIE29" s="3"/>
      <c r="MIF29" s="3"/>
      <c r="MIG29" s="3"/>
      <c r="MIH29" s="2"/>
      <c r="MII29" s="4"/>
      <c r="MIJ29" s="3"/>
      <c r="MIK29" s="3"/>
      <c r="MIL29" s="3"/>
      <c r="MIM29" s="3"/>
      <c r="MIN29" s="2"/>
      <c r="MIO29" s="4"/>
      <c r="MIP29" s="3"/>
      <c r="MIQ29" s="3"/>
      <c r="MIR29" s="3"/>
      <c r="MIS29" s="3"/>
      <c r="MIT29" s="2"/>
      <c r="MIU29" s="4"/>
      <c r="MIV29" s="3"/>
      <c r="MIW29" s="3"/>
      <c r="MIX29" s="3"/>
      <c r="MIY29" s="3"/>
      <c r="MIZ29" s="2"/>
      <c r="MJA29" s="4"/>
      <c r="MJB29" s="3"/>
      <c r="MJC29" s="3"/>
      <c r="MJD29" s="3"/>
      <c r="MJE29" s="3"/>
      <c r="MJF29" s="2"/>
      <c r="MJG29" s="4"/>
      <c r="MJH29" s="3"/>
      <c r="MJI29" s="3"/>
      <c r="MJJ29" s="3"/>
      <c r="MJK29" s="3"/>
      <c r="MJL29" s="2"/>
      <c r="MJM29" s="4"/>
      <c r="MJN29" s="3"/>
      <c r="MJO29" s="3"/>
      <c r="MJP29" s="3"/>
      <c r="MJQ29" s="3"/>
      <c r="MJR29" s="2"/>
      <c r="MJS29" s="4"/>
      <c r="MJT29" s="3"/>
      <c r="MJU29" s="3"/>
      <c r="MJV29" s="3"/>
      <c r="MJW29" s="3"/>
      <c r="MJX29" s="2"/>
      <c r="MJY29" s="4"/>
      <c r="MJZ29" s="3"/>
      <c r="MKA29" s="3"/>
      <c r="MKB29" s="3"/>
      <c r="MKC29" s="3"/>
      <c r="MKD29" s="2"/>
      <c r="MKE29" s="4"/>
      <c r="MKF29" s="3"/>
      <c r="MKG29" s="3"/>
      <c r="MKH29" s="3"/>
      <c r="MKI29" s="3"/>
      <c r="MKJ29" s="2"/>
      <c r="MKK29" s="4"/>
      <c r="MKL29" s="3"/>
      <c r="MKM29" s="3"/>
      <c r="MKN29" s="3"/>
      <c r="MKO29" s="3"/>
      <c r="MKP29" s="2"/>
      <c r="MKQ29" s="4"/>
      <c r="MKR29" s="3"/>
      <c r="MKS29" s="3"/>
      <c r="MKT29" s="3"/>
      <c r="MKU29" s="3"/>
      <c r="MKV29" s="2"/>
      <c r="MKW29" s="4"/>
      <c r="MKX29" s="3"/>
      <c r="MKY29" s="3"/>
      <c r="MKZ29" s="3"/>
      <c r="MLA29" s="3"/>
      <c r="MLB29" s="2"/>
      <c r="MLC29" s="4"/>
      <c r="MLD29" s="3"/>
      <c r="MLE29" s="3"/>
      <c r="MLF29" s="3"/>
      <c r="MLG29" s="3"/>
      <c r="MLH29" s="2"/>
      <c r="MLI29" s="4"/>
      <c r="MLJ29" s="3"/>
      <c r="MLK29" s="3"/>
      <c r="MLL29" s="3"/>
      <c r="MLM29" s="3"/>
      <c r="MLN29" s="2"/>
      <c r="MLO29" s="4"/>
      <c r="MLP29" s="3"/>
      <c r="MLQ29" s="3"/>
      <c r="MLR29" s="3"/>
      <c r="MLS29" s="3"/>
      <c r="MLT29" s="2"/>
      <c r="MLU29" s="4"/>
      <c r="MLV29" s="3"/>
      <c r="MLW29" s="3"/>
      <c r="MLX29" s="3"/>
      <c r="MLY29" s="3"/>
      <c r="MLZ29" s="2"/>
      <c r="MMA29" s="4"/>
      <c r="MMB29" s="3"/>
      <c r="MMC29" s="3"/>
      <c r="MMD29" s="3"/>
      <c r="MME29" s="3"/>
      <c r="MMF29" s="2"/>
      <c r="MMG29" s="4"/>
      <c r="MMH29" s="3"/>
      <c r="MMI29" s="3"/>
      <c r="MMJ29" s="3"/>
      <c r="MMK29" s="3"/>
      <c r="MML29" s="2"/>
      <c r="MMM29" s="4"/>
      <c r="MMN29" s="3"/>
      <c r="MMO29" s="3"/>
      <c r="MMP29" s="3"/>
      <c r="MMQ29" s="3"/>
      <c r="MMR29" s="2"/>
      <c r="MMS29" s="4"/>
      <c r="MMT29" s="3"/>
      <c r="MMU29" s="3"/>
      <c r="MMV29" s="3"/>
      <c r="MMW29" s="3"/>
      <c r="MMX29" s="2"/>
      <c r="MMY29" s="4"/>
      <c r="MMZ29" s="3"/>
      <c r="MNA29" s="3"/>
      <c r="MNB29" s="3"/>
      <c r="MNC29" s="3"/>
      <c r="MND29" s="2"/>
      <c r="MNE29" s="4"/>
      <c r="MNF29" s="3"/>
      <c r="MNG29" s="3"/>
      <c r="MNH29" s="3"/>
      <c r="MNI29" s="3"/>
      <c r="MNJ29" s="2"/>
      <c r="MNK29" s="4"/>
      <c r="MNL29" s="3"/>
      <c r="MNM29" s="3"/>
      <c r="MNN29" s="3"/>
      <c r="MNO29" s="3"/>
      <c r="MNP29" s="2"/>
      <c r="MNQ29" s="4"/>
      <c r="MNR29" s="3"/>
      <c r="MNS29" s="3"/>
      <c r="MNT29" s="3"/>
      <c r="MNU29" s="3"/>
      <c r="MNV29" s="2"/>
      <c r="MNW29" s="4"/>
      <c r="MNX29" s="3"/>
      <c r="MNY29" s="3"/>
      <c r="MNZ29" s="3"/>
      <c r="MOA29" s="3"/>
      <c r="MOB29" s="2"/>
      <c r="MOC29" s="4"/>
      <c r="MOD29" s="3"/>
      <c r="MOE29" s="3"/>
      <c r="MOF29" s="3"/>
      <c r="MOG29" s="3"/>
      <c r="MOH29" s="2"/>
      <c r="MOI29" s="4"/>
      <c r="MOJ29" s="3"/>
      <c r="MOK29" s="3"/>
      <c r="MOL29" s="3"/>
      <c r="MOM29" s="3"/>
      <c r="MON29" s="2"/>
      <c r="MOO29" s="4"/>
      <c r="MOP29" s="3"/>
      <c r="MOQ29" s="3"/>
      <c r="MOR29" s="3"/>
      <c r="MOS29" s="3"/>
      <c r="MOT29" s="2"/>
      <c r="MOU29" s="4"/>
      <c r="MOV29" s="3"/>
      <c r="MOW29" s="3"/>
      <c r="MOX29" s="3"/>
      <c r="MOY29" s="3"/>
      <c r="MOZ29" s="2"/>
      <c r="MPA29" s="4"/>
      <c r="MPB29" s="3"/>
      <c r="MPC29" s="3"/>
      <c r="MPD29" s="3"/>
      <c r="MPE29" s="3"/>
      <c r="MPF29" s="2"/>
      <c r="MPG29" s="4"/>
      <c r="MPH29" s="3"/>
      <c r="MPI29" s="3"/>
      <c r="MPJ29" s="3"/>
      <c r="MPK29" s="3"/>
      <c r="MPL29" s="2"/>
      <c r="MPM29" s="4"/>
      <c r="MPN29" s="3"/>
      <c r="MPO29" s="3"/>
      <c r="MPP29" s="3"/>
      <c r="MPQ29" s="3"/>
      <c r="MPR29" s="2"/>
      <c r="MPS29" s="4"/>
      <c r="MPT29" s="3"/>
      <c r="MPU29" s="3"/>
      <c r="MPV29" s="3"/>
      <c r="MPW29" s="3"/>
      <c r="MPX29" s="2"/>
      <c r="MPY29" s="4"/>
      <c r="MPZ29" s="3"/>
      <c r="MQA29" s="3"/>
      <c r="MQB29" s="3"/>
      <c r="MQC29" s="3"/>
      <c r="MQD29" s="2"/>
      <c r="MQE29" s="4"/>
      <c r="MQF29" s="3"/>
      <c r="MQG29" s="3"/>
      <c r="MQH29" s="3"/>
      <c r="MQI29" s="3"/>
      <c r="MQJ29" s="2"/>
      <c r="MQK29" s="4"/>
      <c r="MQL29" s="3"/>
      <c r="MQM29" s="3"/>
      <c r="MQN29" s="3"/>
      <c r="MQO29" s="3"/>
      <c r="MQP29" s="2"/>
      <c r="MQQ29" s="4"/>
      <c r="MQR29" s="3"/>
      <c r="MQS29" s="3"/>
      <c r="MQT29" s="3"/>
      <c r="MQU29" s="3"/>
      <c r="MQV29" s="2"/>
      <c r="MQW29" s="4"/>
      <c r="MQX29" s="3"/>
      <c r="MQY29" s="3"/>
      <c r="MQZ29" s="3"/>
      <c r="MRA29" s="3"/>
      <c r="MRB29" s="2"/>
      <c r="MRC29" s="4"/>
      <c r="MRD29" s="3"/>
      <c r="MRE29" s="3"/>
      <c r="MRF29" s="3"/>
      <c r="MRG29" s="3"/>
      <c r="MRH29" s="2"/>
      <c r="MRI29" s="4"/>
      <c r="MRJ29" s="3"/>
      <c r="MRK29" s="3"/>
      <c r="MRL29" s="3"/>
      <c r="MRM29" s="3"/>
      <c r="MRN29" s="2"/>
      <c r="MRO29" s="4"/>
      <c r="MRP29" s="3"/>
      <c r="MRQ29" s="3"/>
      <c r="MRR29" s="3"/>
      <c r="MRS29" s="3"/>
      <c r="MRT29" s="2"/>
      <c r="MRU29" s="4"/>
      <c r="MRV29" s="3"/>
      <c r="MRW29" s="3"/>
      <c r="MRX29" s="3"/>
      <c r="MRY29" s="3"/>
      <c r="MRZ29" s="2"/>
      <c r="MSA29" s="4"/>
      <c r="MSB29" s="3"/>
      <c r="MSC29" s="3"/>
      <c r="MSD29" s="3"/>
      <c r="MSE29" s="3"/>
      <c r="MSF29" s="2"/>
      <c r="MSG29" s="4"/>
      <c r="MSH29" s="3"/>
      <c r="MSI29" s="3"/>
      <c r="MSJ29" s="3"/>
      <c r="MSK29" s="3"/>
      <c r="MSL29" s="2"/>
      <c r="MSM29" s="4"/>
      <c r="MSN29" s="3"/>
      <c r="MSO29" s="3"/>
      <c r="MSP29" s="3"/>
      <c r="MSQ29" s="3"/>
      <c r="MSR29" s="2"/>
      <c r="MSS29" s="4"/>
      <c r="MST29" s="3"/>
      <c r="MSU29" s="3"/>
      <c r="MSV29" s="3"/>
      <c r="MSW29" s="3"/>
      <c r="MSX29" s="2"/>
      <c r="MSY29" s="4"/>
      <c r="MSZ29" s="3"/>
      <c r="MTA29" s="3"/>
      <c r="MTB29" s="3"/>
      <c r="MTC29" s="3"/>
      <c r="MTD29" s="2"/>
      <c r="MTE29" s="4"/>
      <c r="MTF29" s="3"/>
      <c r="MTG29" s="3"/>
      <c r="MTH29" s="3"/>
      <c r="MTI29" s="3"/>
      <c r="MTJ29" s="2"/>
      <c r="MTK29" s="4"/>
      <c r="MTL29" s="3"/>
      <c r="MTM29" s="3"/>
      <c r="MTN29" s="3"/>
      <c r="MTO29" s="3"/>
      <c r="MTP29" s="2"/>
      <c r="MTQ29" s="4"/>
      <c r="MTR29" s="3"/>
      <c r="MTS29" s="3"/>
      <c r="MTT29" s="3"/>
      <c r="MTU29" s="3"/>
      <c r="MTV29" s="2"/>
      <c r="MTW29" s="4"/>
      <c r="MTX29" s="3"/>
      <c r="MTY29" s="3"/>
      <c r="MTZ29" s="3"/>
      <c r="MUA29" s="3"/>
      <c r="MUB29" s="2"/>
      <c r="MUC29" s="4"/>
      <c r="MUD29" s="3"/>
      <c r="MUE29" s="3"/>
      <c r="MUF29" s="3"/>
      <c r="MUG29" s="3"/>
      <c r="MUH29" s="2"/>
      <c r="MUI29" s="4"/>
      <c r="MUJ29" s="3"/>
      <c r="MUK29" s="3"/>
      <c r="MUL29" s="3"/>
      <c r="MUM29" s="3"/>
      <c r="MUN29" s="2"/>
      <c r="MUO29" s="4"/>
      <c r="MUP29" s="3"/>
      <c r="MUQ29" s="3"/>
      <c r="MUR29" s="3"/>
      <c r="MUS29" s="3"/>
      <c r="MUT29" s="2"/>
      <c r="MUU29" s="4"/>
      <c r="MUV29" s="3"/>
      <c r="MUW29" s="3"/>
      <c r="MUX29" s="3"/>
      <c r="MUY29" s="3"/>
      <c r="MUZ29" s="2"/>
      <c r="MVA29" s="4"/>
      <c r="MVB29" s="3"/>
      <c r="MVC29" s="3"/>
      <c r="MVD29" s="3"/>
      <c r="MVE29" s="3"/>
      <c r="MVF29" s="2"/>
      <c r="MVG29" s="4"/>
      <c r="MVH29" s="3"/>
      <c r="MVI29" s="3"/>
      <c r="MVJ29" s="3"/>
      <c r="MVK29" s="3"/>
      <c r="MVL29" s="2"/>
      <c r="MVM29" s="4"/>
      <c r="MVN29" s="3"/>
      <c r="MVO29" s="3"/>
      <c r="MVP29" s="3"/>
      <c r="MVQ29" s="3"/>
      <c r="MVR29" s="2"/>
      <c r="MVS29" s="4"/>
      <c r="MVT29" s="3"/>
      <c r="MVU29" s="3"/>
      <c r="MVV29" s="3"/>
      <c r="MVW29" s="3"/>
      <c r="MVX29" s="2"/>
      <c r="MVY29" s="4"/>
      <c r="MVZ29" s="3"/>
      <c r="MWA29" s="3"/>
      <c r="MWB29" s="3"/>
      <c r="MWC29" s="3"/>
      <c r="MWD29" s="2"/>
      <c r="MWE29" s="4"/>
      <c r="MWF29" s="3"/>
      <c r="MWG29" s="3"/>
      <c r="MWH29" s="3"/>
      <c r="MWI29" s="3"/>
      <c r="MWJ29" s="2"/>
      <c r="MWK29" s="4"/>
      <c r="MWL29" s="3"/>
      <c r="MWM29" s="3"/>
      <c r="MWN29" s="3"/>
      <c r="MWO29" s="3"/>
      <c r="MWP29" s="2"/>
      <c r="MWQ29" s="4"/>
      <c r="MWR29" s="3"/>
      <c r="MWS29" s="3"/>
      <c r="MWT29" s="3"/>
      <c r="MWU29" s="3"/>
      <c r="MWV29" s="2"/>
      <c r="MWW29" s="4"/>
      <c r="MWX29" s="3"/>
      <c r="MWY29" s="3"/>
      <c r="MWZ29" s="3"/>
      <c r="MXA29" s="3"/>
      <c r="MXB29" s="2"/>
      <c r="MXC29" s="4"/>
      <c r="MXD29" s="3"/>
      <c r="MXE29" s="3"/>
      <c r="MXF29" s="3"/>
      <c r="MXG29" s="3"/>
      <c r="MXH29" s="2"/>
      <c r="MXI29" s="4"/>
      <c r="MXJ29" s="3"/>
      <c r="MXK29" s="3"/>
      <c r="MXL29" s="3"/>
      <c r="MXM29" s="3"/>
      <c r="MXN29" s="2"/>
      <c r="MXO29" s="4"/>
      <c r="MXP29" s="3"/>
      <c r="MXQ29" s="3"/>
      <c r="MXR29" s="3"/>
      <c r="MXS29" s="3"/>
      <c r="MXT29" s="2"/>
      <c r="MXU29" s="4"/>
      <c r="MXV29" s="3"/>
      <c r="MXW29" s="3"/>
      <c r="MXX29" s="3"/>
      <c r="MXY29" s="3"/>
      <c r="MXZ29" s="2"/>
      <c r="MYA29" s="4"/>
      <c r="MYB29" s="3"/>
      <c r="MYC29" s="3"/>
      <c r="MYD29" s="3"/>
      <c r="MYE29" s="3"/>
      <c r="MYF29" s="2"/>
      <c r="MYG29" s="4"/>
      <c r="MYH29" s="3"/>
      <c r="MYI29" s="3"/>
      <c r="MYJ29" s="3"/>
      <c r="MYK29" s="3"/>
      <c r="MYL29" s="2"/>
      <c r="MYM29" s="4"/>
      <c r="MYN29" s="3"/>
      <c r="MYO29" s="3"/>
      <c r="MYP29" s="3"/>
      <c r="MYQ29" s="3"/>
      <c r="MYR29" s="2"/>
      <c r="MYS29" s="4"/>
      <c r="MYT29" s="3"/>
      <c r="MYU29" s="3"/>
      <c r="MYV29" s="3"/>
      <c r="MYW29" s="3"/>
      <c r="MYX29" s="2"/>
      <c r="MYY29" s="4"/>
      <c r="MYZ29" s="3"/>
      <c r="MZA29" s="3"/>
      <c r="MZB29" s="3"/>
      <c r="MZC29" s="3"/>
      <c r="MZD29" s="2"/>
      <c r="MZE29" s="4"/>
      <c r="MZF29" s="3"/>
      <c r="MZG29" s="3"/>
      <c r="MZH29" s="3"/>
      <c r="MZI29" s="3"/>
      <c r="MZJ29" s="2"/>
      <c r="MZK29" s="4"/>
      <c r="MZL29" s="3"/>
      <c r="MZM29" s="3"/>
      <c r="MZN29" s="3"/>
      <c r="MZO29" s="3"/>
      <c r="MZP29" s="2"/>
      <c r="MZQ29" s="4"/>
      <c r="MZR29" s="3"/>
      <c r="MZS29" s="3"/>
      <c r="MZT29" s="3"/>
      <c r="MZU29" s="3"/>
      <c r="MZV29" s="2"/>
      <c r="MZW29" s="4"/>
      <c r="MZX29" s="3"/>
      <c r="MZY29" s="3"/>
      <c r="MZZ29" s="3"/>
      <c r="NAA29" s="3"/>
      <c r="NAB29" s="2"/>
      <c r="NAC29" s="4"/>
      <c r="NAD29" s="3"/>
      <c r="NAE29" s="3"/>
      <c r="NAF29" s="3"/>
      <c r="NAG29" s="3"/>
      <c r="NAH29" s="2"/>
      <c r="NAI29" s="4"/>
      <c r="NAJ29" s="3"/>
      <c r="NAK29" s="3"/>
      <c r="NAL29" s="3"/>
      <c r="NAM29" s="3"/>
      <c r="NAN29" s="2"/>
      <c r="NAO29" s="4"/>
      <c r="NAP29" s="3"/>
      <c r="NAQ29" s="3"/>
      <c r="NAR29" s="3"/>
      <c r="NAS29" s="3"/>
      <c r="NAT29" s="2"/>
      <c r="NAU29" s="4"/>
      <c r="NAV29" s="3"/>
      <c r="NAW29" s="3"/>
      <c r="NAX29" s="3"/>
      <c r="NAY29" s="3"/>
      <c r="NAZ29" s="2"/>
      <c r="NBA29" s="4"/>
      <c r="NBB29" s="3"/>
      <c r="NBC29" s="3"/>
      <c r="NBD29" s="3"/>
      <c r="NBE29" s="3"/>
      <c r="NBF29" s="2"/>
      <c r="NBG29" s="4"/>
      <c r="NBH29" s="3"/>
      <c r="NBI29" s="3"/>
      <c r="NBJ29" s="3"/>
      <c r="NBK29" s="3"/>
      <c r="NBL29" s="2"/>
      <c r="NBM29" s="4"/>
      <c r="NBN29" s="3"/>
      <c r="NBO29" s="3"/>
      <c r="NBP29" s="3"/>
      <c r="NBQ29" s="3"/>
      <c r="NBR29" s="2"/>
      <c r="NBS29" s="4"/>
      <c r="NBT29" s="3"/>
      <c r="NBU29" s="3"/>
      <c r="NBV29" s="3"/>
      <c r="NBW29" s="3"/>
      <c r="NBX29" s="2"/>
      <c r="NBY29" s="4"/>
      <c r="NBZ29" s="3"/>
      <c r="NCA29" s="3"/>
      <c r="NCB29" s="3"/>
      <c r="NCC29" s="3"/>
      <c r="NCD29" s="2"/>
      <c r="NCE29" s="4"/>
      <c r="NCF29" s="3"/>
      <c r="NCG29" s="3"/>
      <c r="NCH29" s="3"/>
      <c r="NCI29" s="3"/>
      <c r="NCJ29" s="2"/>
      <c r="NCK29" s="4"/>
      <c r="NCL29" s="3"/>
      <c r="NCM29" s="3"/>
      <c r="NCN29" s="3"/>
      <c r="NCO29" s="3"/>
      <c r="NCP29" s="2"/>
      <c r="NCQ29" s="4"/>
      <c r="NCR29" s="3"/>
      <c r="NCS29" s="3"/>
      <c r="NCT29" s="3"/>
      <c r="NCU29" s="3"/>
      <c r="NCV29" s="2"/>
      <c r="NCW29" s="4"/>
      <c r="NCX29" s="3"/>
      <c r="NCY29" s="3"/>
      <c r="NCZ29" s="3"/>
      <c r="NDA29" s="3"/>
      <c r="NDB29" s="2"/>
      <c r="NDC29" s="4"/>
      <c r="NDD29" s="3"/>
      <c r="NDE29" s="3"/>
      <c r="NDF29" s="3"/>
      <c r="NDG29" s="3"/>
      <c r="NDH29" s="2"/>
      <c r="NDI29" s="4"/>
      <c r="NDJ29" s="3"/>
      <c r="NDK29" s="3"/>
      <c r="NDL29" s="3"/>
      <c r="NDM29" s="3"/>
      <c r="NDN29" s="2"/>
      <c r="NDO29" s="4"/>
      <c r="NDP29" s="3"/>
      <c r="NDQ29" s="3"/>
      <c r="NDR29" s="3"/>
      <c r="NDS29" s="3"/>
      <c r="NDT29" s="2"/>
      <c r="NDU29" s="4"/>
      <c r="NDV29" s="3"/>
      <c r="NDW29" s="3"/>
      <c r="NDX29" s="3"/>
      <c r="NDY29" s="3"/>
      <c r="NDZ29" s="2"/>
      <c r="NEA29" s="4"/>
      <c r="NEB29" s="3"/>
      <c r="NEC29" s="3"/>
      <c r="NED29" s="3"/>
      <c r="NEE29" s="3"/>
      <c r="NEF29" s="2"/>
      <c r="NEG29" s="4"/>
      <c r="NEH29" s="3"/>
      <c r="NEI29" s="3"/>
      <c r="NEJ29" s="3"/>
      <c r="NEK29" s="3"/>
      <c r="NEL29" s="2"/>
      <c r="NEM29" s="4"/>
      <c r="NEN29" s="3"/>
      <c r="NEO29" s="3"/>
      <c r="NEP29" s="3"/>
      <c r="NEQ29" s="3"/>
      <c r="NER29" s="2"/>
      <c r="NES29" s="4"/>
      <c r="NET29" s="3"/>
      <c r="NEU29" s="3"/>
      <c r="NEV29" s="3"/>
      <c r="NEW29" s="3"/>
      <c r="NEX29" s="2"/>
      <c r="NEY29" s="4"/>
      <c r="NEZ29" s="3"/>
      <c r="NFA29" s="3"/>
      <c r="NFB29" s="3"/>
      <c r="NFC29" s="3"/>
      <c r="NFD29" s="2"/>
      <c r="NFE29" s="4"/>
      <c r="NFF29" s="3"/>
      <c r="NFG29" s="3"/>
      <c r="NFH29" s="3"/>
      <c r="NFI29" s="3"/>
      <c r="NFJ29" s="2"/>
      <c r="NFK29" s="4"/>
      <c r="NFL29" s="3"/>
      <c r="NFM29" s="3"/>
      <c r="NFN29" s="3"/>
      <c r="NFO29" s="3"/>
      <c r="NFP29" s="2"/>
      <c r="NFQ29" s="4"/>
      <c r="NFR29" s="3"/>
      <c r="NFS29" s="3"/>
      <c r="NFT29" s="3"/>
      <c r="NFU29" s="3"/>
      <c r="NFV29" s="2"/>
      <c r="NFW29" s="4"/>
      <c r="NFX29" s="3"/>
      <c r="NFY29" s="3"/>
      <c r="NFZ29" s="3"/>
      <c r="NGA29" s="3"/>
      <c r="NGB29" s="2"/>
      <c r="NGC29" s="4"/>
      <c r="NGD29" s="3"/>
      <c r="NGE29" s="3"/>
      <c r="NGF29" s="3"/>
      <c r="NGG29" s="3"/>
      <c r="NGH29" s="2"/>
      <c r="NGI29" s="4"/>
      <c r="NGJ29" s="3"/>
      <c r="NGK29" s="3"/>
      <c r="NGL29" s="3"/>
      <c r="NGM29" s="3"/>
      <c r="NGN29" s="2"/>
      <c r="NGO29" s="4"/>
      <c r="NGP29" s="3"/>
      <c r="NGQ29" s="3"/>
      <c r="NGR29" s="3"/>
      <c r="NGS29" s="3"/>
      <c r="NGT29" s="2"/>
      <c r="NGU29" s="4"/>
      <c r="NGV29" s="3"/>
      <c r="NGW29" s="3"/>
      <c r="NGX29" s="3"/>
      <c r="NGY29" s="3"/>
      <c r="NGZ29" s="2"/>
      <c r="NHA29" s="4"/>
      <c r="NHB29" s="3"/>
      <c r="NHC29" s="3"/>
      <c r="NHD29" s="3"/>
      <c r="NHE29" s="3"/>
      <c r="NHF29" s="2"/>
      <c r="NHG29" s="4"/>
      <c r="NHH29" s="3"/>
      <c r="NHI29" s="3"/>
      <c r="NHJ29" s="3"/>
      <c r="NHK29" s="3"/>
      <c r="NHL29" s="2"/>
      <c r="NHM29" s="4"/>
      <c r="NHN29" s="3"/>
      <c r="NHO29" s="3"/>
      <c r="NHP29" s="3"/>
      <c r="NHQ29" s="3"/>
      <c r="NHR29" s="2"/>
      <c r="NHS29" s="4"/>
      <c r="NHT29" s="3"/>
      <c r="NHU29" s="3"/>
      <c r="NHV29" s="3"/>
      <c r="NHW29" s="3"/>
      <c r="NHX29" s="2"/>
      <c r="NHY29" s="4"/>
      <c r="NHZ29" s="3"/>
      <c r="NIA29" s="3"/>
      <c r="NIB29" s="3"/>
      <c r="NIC29" s="3"/>
      <c r="NID29" s="2"/>
      <c r="NIE29" s="4"/>
      <c r="NIF29" s="3"/>
      <c r="NIG29" s="3"/>
      <c r="NIH29" s="3"/>
      <c r="NII29" s="3"/>
      <c r="NIJ29" s="2"/>
      <c r="NIK29" s="4"/>
      <c r="NIL29" s="3"/>
      <c r="NIM29" s="3"/>
      <c r="NIN29" s="3"/>
      <c r="NIO29" s="3"/>
      <c r="NIP29" s="2"/>
      <c r="NIQ29" s="4"/>
      <c r="NIR29" s="3"/>
      <c r="NIS29" s="3"/>
      <c r="NIT29" s="3"/>
      <c r="NIU29" s="3"/>
      <c r="NIV29" s="2"/>
      <c r="NIW29" s="4"/>
      <c r="NIX29" s="3"/>
      <c r="NIY29" s="3"/>
      <c r="NIZ29" s="3"/>
      <c r="NJA29" s="3"/>
      <c r="NJB29" s="2"/>
      <c r="NJC29" s="4"/>
      <c r="NJD29" s="3"/>
      <c r="NJE29" s="3"/>
      <c r="NJF29" s="3"/>
      <c r="NJG29" s="3"/>
      <c r="NJH29" s="2"/>
      <c r="NJI29" s="4"/>
      <c r="NJJ29" s="3"/>
      <c r="NJK29" s="3"/>
      <c r="NJL29" s="3"/>
      <c r="NJM29" s="3"/>
      <c r="NJN29" s="2"/>
      <c r="NJO29" s="4"/>
      <c r="NJP29" s="3"/>
      <c r="NJQ29" s="3"/>
      <c r="NJR29" s="3"/>
      <c r="NJS29" s="3"/>
      <c r="NJT29" s="2"/>
      <c r="NJU29" s="4"/>
      <c r="NJV29" s="3"/>
      <c r="NJW29" s="3"/>
      <c r="NJX29" s="3"/>
      <c r="NJY29" s="3"/>
      <c r="NJZ29" s="2"/>
      <c r="NKA29" s="4"/>
      <c r="NKB29" s="3"/>
      <c r="NKC29" s="3"/>
      <c r="NKD29" s="3"/>
      <c r="NKE29" s="3"/>
      <c r="NKF29" s="2"/>
      <c r="NKG29" s="4"/>
      <c r="NKH29" s="3"/>
      <c r="NKI29" s="3"/>
      <c r="NKJ29" s="3"/>
      <c r="NKK29" s="3"/>
      <c r="NKL29" s="2"/>
      <c r="NKM29" s="4"/>
      <c r="NKN29" s="3"/>
      <c r="NKO29" s="3"/>
      <c r="NKP29" s="3"/>
      <c r="NKQ29" s="3"/>
      <c r="NKR29" s="2"/>
      <c r="NKS29" s="4"/>
      <c r="NKT29" s="3"/>
      <c r="NKU29" s="3"/>
      <c r="NKV29" s="3"/>
      <c r="NKW29" s="3"/>
      <c r="NKX29" s="2"/>
      <c r="NKY29" s="4"/>
      <c r="NKZ29" s="3"/>
      <c r="NLA29" s="3"/>
      <c r="NLB29" s="3"/>
      <c r="NLC29" s="3"/>
      <c r="NLD29" s="2"/>
      <c r="NLE29" s="4"/>
      <c r="NLF29" s="3"/>
      <c r="NLG29" s="3"/>
      <c r="NLH29" s="3"/>
      <c r="NLI29" s="3"/>
      <c r="NLJ29" s="2"/>
      <c r="NLK29" s="4"/>
      <c r="NLL29" s="3"/>
      <c r="NLM29" s="3"/>
      <c r="NLN29" s="3"/>
      <c r="NLO29" s="3"/>
      <c r="NLP29" s="2"/>
      <c r="NLQ29" s="4"/>
      <c r="NLR29" s="3"/>
      <c r="NLS29" s="3"/>
      <c r="NLT29" s="3"/>
      <c r="NLU29" s="3"/>
      <c r="NLV29" s="2"/>
      <c r="NLW29" s="4"/>
      <c r="NLX29" s="3"/>
      <c r="NLY29" s="3"/>
      <c r="NLZ29" s="3"/>
      <c r="NMA29" s="3"/>
      <c r="NMB29" s="2"/>
      <c r="NMC29" s="4"/>
      <c r="NMD29" s="3"/>
      <c r="NME29" s="3"/>
      <c r="NMF29" s="3"/>
      <c r="NMG29" s="3"/>
      <c r="NMH29" s="2"/>
      <c r="NMI29" s="4"/>
      <c r="NMJ29" s="3"/>
      <c r="NMK29" s="3"/>
      <c r="NML29" s="3"/>
      <c r="NMM29" s="3"/>
      <c r="NMN29" s="2"/>
      <c r="NMO29" s="4"/>
      <c r="NMP29" s="3"/>
      <c r="NMQ29" s="3"/>
      <c r="NMR29" s="3"/>
      <c r="NMS29" s="3"/>
      <c r="NMT29" s="2"/>
      <c r="NMU29" s="4"/>
      <c r="NMV29" s="3"/>
      <c r="NMW29" s="3"/>
      <c r="NMX29" s="3"/>
      <c r="NMY29" s="3"/>
      <c r="NMZ29" s="2"/>
      <c r="NNA29" s="4"/>
      <c r="NNB29" s="3"/>
      <c r="NNC29" s="3"/>
      <c r="NND29" s="3"/>
      <c r="NNE29" s="3"/>
      <c r="NNF29" s="2"/>
      <c r="NNG29" s="4"/>
      <c r="NNH29" s="3"/>
      <c r="NNI29" s="3"/>
      <c r="NNJ29" s="3"/>
      <c r="NNK29" s="3"/>
      <c r="NNL29" s="2"/>
      <c r="NNM29" s="4"/>
      <c r="NNN29" s="3"/>
      <c r="NNO29" s="3"/>
      <c r="NNP29" s="3"/>
      <c r="NNQ29" s="3"/>
      <c r="NNR29" s="2"/>
      <c r="NNS29" s="4"/>
      <c r="NNT29" s="3"/>
      <c r="NNU29" s="3"/>
      <c r="NNV29" s="3"/>
      <c r="NNW29" s="3"/>
      <c r="NNX29" s="2"/>
      <c r="NNY29" s="4"/>
      <c r="NNZ29" s="3"/>
      <c r="NOA29" s="3"/>
      <c r="NOB29" s="3"/>
      <c r="NOC29" s="3"/>
      <c r="NOD29" s="2"/>
      <c r="NOE29" s="4"/>
      <c r="NOF29" s="3"/>
      <c r="NOG29" s="3"/>
      <c r="NOH29" s="3"/>
      <c r="NOI29" s="3"/>
      <c r="NOJ29" s="2"/>
      <c r="NOK29" s="4"/>
      <c r="NOL29" s="3"/>
      <c r="NOM29" s="3"/>
      <c r="NON29" s="3"/>
      <c r="NOO29" s="3"/>
      <c r="NOP29" s="2"/>
      <c r="NOQ29" s="4"/>
      <c r="NOR29" s="3"/>
      <c r="NOS29" s="3"/>
      <c r="NOT29" s="3"/>
      <c r="NOU29" s="3"/>
      <c r="NOV29" s="2"/>
      <c r="NOW29" s="4"/>
      <c r="NOX29" s="3"/>
      <c r="NOY29" s="3"/>
      <c r="NOZ29" s="3"/>
      <c r="NPA29" s="3"/>
      <c r="NPB29" s="2"/>
      <c r="NPC29" s="4"/>
      <c r="NPD29" s="3"/>
      <c r="NPE29" s="3"/>
      <c r="NPF29" s="3"/>
      <c r="NPG29" s="3"/>
      <c r="NPH29" s="2"/>
      <c r="NPI29" s="4"/>
      <c r="NPJ29" s="3"/>
      <c r="NPK29" s="3"/>
      <c r="NPL29" s="3"/>
      <c r="NPM29" s="3"/>
      <c r="NPN29" s="2"/>
      <c r="NPO29" s="4"/>
      <c r="NPP29" s="3"/>
      <c r="NPQ29" s="3"/>
      <c r="NPR29" s="3"/>
      <c r="NPS29" s="3"/>
      <c r="NPT29" s="2"/>
      <c r="NPU29" s="4"/>
      <c r="NPV29" s="3"/>
      <c r="NPW29" s="3"/>
      <c r="NPX29" s="3"/>
      <c r="NPY29" s="3"/>
      <c r="NPZ29" s="2"/>
      <c r="NQA29" s="4"/>
      <c r="NQB29" s="3"/>
      <c r="NQC29" s="3"/>
      <c r="NQD29" s="3"/>
      <c r="NQE29" s="3"/>
      <c r="NQF29" s="2"/>
      <c r="NQG29" s="4"/>
      <c r="NQH29" s="3"/>
      <c r="NQI29" s="3"/>
      <c r="NQJ29" s="3"/>
      <c r="NQK29" s="3"/>
      <c r="NQL29" s="2"/>
      <c r="NQM29" s="4"/>
      <c r="NQN29" s="3"/>
      <c r="NQO29" s="3"/>
      <c r="NQP29" s="3"/>
      <c r="NQQ29" s="3"/>
      <c r="NQR29" s="2"/>
      <c r="NQS29" s="4"/>
      <c r="NQT29" s="3"/>
      <c r="NQU29" s="3"/>
      <c r="NQV29" s="3"/>
      <c r="NQW29" s="3"/>
      <c r="NQX29" s="2"/>
      <c r="NQY29" s="4"/>
      <c r="NQZ29" s="3"/>
      <c r="NRA29" s="3"/>
      <c r="NRB29" s="3"/>
      <c r="NRC29" s="3"/>
      <c r="NRD29" s="2"/>
      <c r="NRE29" s="4"/>
      <c r="NRF29" s="3"/>
      <c r="NRG29" s="3"/>
      <c r="NRH29" s="3"/>
      <c r="NRI29" s="3"/>
      <c r="NRJ29" s="2"/>
      <c r="NRK29" s="4"/>
      <c r="NRL29" s="3"/>
      <c r="NRM29" s="3"/>
      <c r="NRN29" s="3"/>
      <c r="NRO29" s="3"/>
      <c r="NRP29" s="2"/>
      <c r="NRQ29" s="4"/>
      <c r="NRR29" s="3"/>
      <c r="NRS29" s="3"/>
      <c r="NRT29" s="3"/>
      <c r="NRU29" s="3"/>
      <c r="NRV29" s="2"/>
      <c r="NRW29" s="4"/>
      <c r="NRX29" s="3"/>
      <c r="NRY29" s="3"/>
      <c r="NRZ29" s="3"/>
      <c r="NSA29" s="3"/>
      <c r="NSB29" s="2"/>
      <c r="NSC29" s="4"/>
      <c r="NSD29" s="3"/>
      <c r="NSE29" s="3"/>
      <c r="NSF29" s="3"/>
      <c r="NSG29" s="3"/>
      <c r="NSH29" s="2"/>
      <c r="NSI29" s="4"/>
      <c r="NSJ29" s="3"/>
      <c r="NSK29" s="3"/>
      <c r="NSL29" s="3"/>
      <c r="NSM29" s="3"/>
      <c r="NSN29" s="2"/>
      <c r="NSO29" s="4"/>
      <c r="NSP29" s="3"/>
      <c r="NSQ29" s="3"/>
      <c r="NSR29" s="3"/>
      <c r="NSS29" s="3"/>
      <c r="NST29" s="2"/>
      <c r="NSU29" s="4"/>
      <c r="NSV29" s="3"/>
      <c r="NSW29" s="3"/>
      <c r="NSX29" s="3"/>
      <c r="NSY29" s="3"/>
      <c r="NSZ29" s="2"/>
      <c r="NTA29" s="4"/>
      <c r="NTB29" s="3"/>
      <c r="NTC29" s="3"/>
      <c r="NTD29" s="3"/>
      <c r="NTE29" s="3"/>
      <c r="NTF29" s="2"/>
      <c r="NTG29" s="4"/>
      <c r="NTH29" s="3"/>
      <c r="NTI29" s="3"/>
      <c r="NTJ29" s="3"/>
      <c r="NTK29" s="3"/>
      <c r="NTL29" s="2"/>
      <c r="NTM29" s="4"/>
      <c r="NTN29" s="3"/>
      <c r="NTO29" s="3"/>
      <c r="NTP29" s="3"/>
      <c r="NTQ29" s="3"/>
      <c r="NTR29" s="2"/>
      <c r="NTS29" s="4"/>
      <c r="NTT29" s="3"/>
      <c r="NTU29" s="3"/>
      <c r="NTV29" s="3"/>
      <c r="NTW29" s="3"/>
      <c r="NTX29" s="2"/>
      <c r="NTY29" s="4"/>
      <c r="NTZ29" s="3"/>
      <c r="NUA29" s="3"/>
      <c r="NUB29" s="3"/>
      <c r="NUC29" s="3"/>
      <c r="NUD29" s="2"/>
      <c r="NUE29" s="4"/>
      <c r="NUF29" s="3"/>
      <c r="NUG29" s="3"/>
      <c r="NUH29" s="3"/>
      <c r="NUI29" s="3"/>
      <c r="NUJ29" s="2"/>
      <c r="NUK29" s="4"/>
      <c r="NUL29" s="3"/>
      <c r="NUM29" s="3"/>
      <c r="NUN29" s="3"/>
      <c r="NUO29" s="3"/>
      <c r="NUP29" s="2"/>
      <c r="NUQ29" s="4"/>
      <c r="NUR29" s="3"/>
      <c r="NUS29" s="3"/>
      <c r="NUT29" s="3"/>
      <c r="NUU29" s="3"/>
      <c r="NUV29" s="2"/>
      <c r="NUW29" s="4"/>
      <c r="NUX29" s="3"/>
      <c r="NUY29" s="3"/>
      <c r="NUZ29" s="3"/>
      <c r="NVA29" s="3"/>
      <c r="NVB29" s="2"/>
      <c r="NVC29" s="4"/>
      <c r="NVD29" s="3"/>
      <c r="NVE29" s="3"/>
      <c r="NVF29" s="3"/>
      <c r="NVG29" s="3"/>
      <c r="NVH29" s="2"/>
      <c r="NVI29" s="4"/>
      <c r="NVJ29" s="3"/>
      <c r="NVK29" s="3"/>
      <c r="NVL29" s="3"/>
      <c r="NVM29" s="3"/>
      <c r="NVN29" s="2"/>
      <c r="NVO29" s="4"/>
      <c r="NVP29" s="3"/>
      <c r="NVQ29" s="3"/>
      <c r="NVR29" s="3"/>
      <c r="NVS29" s="3"/>
      <c r="NVT29" s="2"/>
      <c r="NVU29" s="4"/>
      <c r="NVV29" s="3"/>
      <c r="NVW29" s="3"/>
      <c r="NVX29" s="3"/>
      <c r="NVY29" s="3"/>
      <c r="NVZ29" s="2"/>
      <c r="NWA29" s="4"/>
      <c r="NWB29" s="3"/>
      <c r="NWC29" s="3"/>
      <c r="NWD29" s="3"/>
      <c r="NWE29" s="3"/>
      <c r="NWF29" s="2"/>
      <c r="NWG29" s="4"/>
      <c r="NWH29" s="3"/>
      <c r="NWI29" s="3"/>
      <c r="NWJ29" s="3"/>
      <c r="NWK29" s="3"/>
      <c r="NWL29" s="2"/>
      <c r="NWM29" s="4"/>
      <c r="NWN29" s="3"/>
      <c r="NWO29" s="3"/>
      <c r="NWP29" s="3"/>
      <c r="NWQ29" s="3"/>
      <c r="NWR29" s="2"/>
      <c r="NWS29" s="4"/>
      <c r="NWT29" s="3"/>
      <c r="NWU29" s="3"/>
      <c r="NWV29" s="3"/>
      <c r="NWW29" s="3"/>
      <c r="NWX29" s="2"/>
      <c r="NWY29" s="4"/>
      <c r="NWZ29" s="3"/>
      <c r="NXA29" s="3"/>
      <c r="NXB29" s="3"/>
      <c r="NXC29" s="3"/>
      <c r="NXD29" s="2"/>
      <c r="NXE29" s="4"/>
      <c r="NXF29" s="3"/>
      <c r="NXG29" s="3"/>
      <c r="NXH29" s="3"/>
      <c r="NXI29" s="3"/>
      <c r="NXJ29" s="2"/>
      <c r="NXK29" s="4"/>
      <c r="NXL29" s="3"/>
      <c r="NXM29" s="3"/>
      <c r="NXN29" s="3"/>
      <c r="NXO29" s="3"/>
      <c r="NXP29" s="2"/>
      <c r="NXQ29" s="4"/>
      <c r="NXR29" s="3"/>
      <c r="NXS29" s="3"/>
      <c r="NXT29" s="3"/>
      <c r="NXU29" s="3"/>
      <c r="NXV29" s="2"/>
      <c r="NXW29" s="4"/>
      <c r="NXX29" s="3"/>
      <c r="NXY29" s="3"/>
      <c r="NXZ29" s="3"/>
      <c r="NYA29" s="3"/>
      <c r="NYB29" s="2"/>
      <c r="NYC29" s="4"/>
      <c r="NYD29" s="3"/>
      <c r="NYE29" s="3"/>
      <c r="NYF29" s="3"/>
      <c r="NYG29" s="3"/>
      <c r="NYH29" s="2"/>
      <c r="NYI29" s="4"/>
      <c r="NYJ29" s="3"/>
      <c r="NYK29" s="3"/>
      <c r="NYL29" s="3"/>
      <c r="NYM29" s="3"/>
      <c r="NYN29" s="2"/>
      <c r="NYO29" s="4"/>
      <c r="NYP29" s="3"/>
      <c r="NYQ29" s="3"/>
      <c r="NYR29" s="3"/>
      <c r="NYS29" s="3"/>
      <c r="NYT29" s="2"/>
      <c r="NYU29" s="4"/>
      <c r="NYV29" s="3"/>
      <c r="NYW29" s="3"/>
      <c r="NYX29" s="3"/>
      <c r="NYY29" s="3"/>
      <c r="NYZ29" s="2"/>
      <c r="NZA29" s="4"/>
      <c r="NZB29" s="3"/>
      <c r="NZC29" s="3"/>
      <c r="NZD29" s="3"/>
      <c r="NZE29" s="3"/>
      <c r="NZF29" s="2"/>
      <c r="NZG29" s="4"/>
      <c r="NZH29" s="3"/>
      <c r="NZI29" s="3"/>
      <c r="NZJ29" s="3"/>
      <c r="NZK29" s="3"/>
      <c r="NZL29" s="2"/>
      <c r="NZM29" s="4"/>
      <c r="NZN29" s="3"/>
      <c r="NZO29" s="3"/>
      <c r="NZP29" s="3"/>
      <c r="NZQ29" s="3"/>
      <c r="NZR29" s="2"/>
      <c r="NZS29" s="4"/>
      <c r="NZT29" s="3"/>
      <c r="NZU29" s="3"/>
      <c r="NZV29" s="3"/>
      <c r="NZW29" s="3"/>
      <c r="NZX29" s="2"/>
      <c r="NZY29" s="4"/>
      <c r="NZZ29" s="3"/>
      <c r="OAA29" s="3"/>
      <c r="OAB29" s="3"/>
      <c r="OAC29" s="3"/>
      <c r="OAD29" s="2"/>
      <c r="OAE29" s="4"/>
      <c r="OAF29" s="3"/>
      <c r="OAG29" s="3"/>
      <c r="OAH29" s="3"/>
      <c r="OAI29" s="3"/>
      <c r="OAJ29" s="2"/>
      <c r="OAK29" s="4"/>
      <c r="OAL29" s="3"/>
      <c r="OAM29" s="3"/>
      <c r="OAN29" s="3"/>
      <c r="OAO29" s="3"/>
      <c r="OAP29" s="2"/>
      <c r="OAQ29" s="4"/>
      <c r="OAR29" s="3"/>
      <c r="OAS29" s="3"/>
      <c r="OAT29" s="3"/>
      <c r="OAU29" s="3"/>
      <c r="OAV29" s="2"/>
      <c r="OAW29" s="4"/>
      <c r="OAX29" s="3"/>
      <c r="OAY29" s="3"/>
      <c r="OAZ29" s="3"/>
      <c r="OBA29" s="3"/>
      <c r="OBB29" s="2"/>
      <c r="OBC29" s="4"/>
      <c r="OBD29" s="3"/>
      <c r="OBE29" s="3"/>
      <c r="OBF29" s="3"/>
      <c r="OBG29" s="3"/>
      <c r="OBH29" s="2"/>
      <c r="OBI29" s="4"/>
      <c r="OBJ29" s="3"/>
      <c r="OBK29" s="3"/>
      <c r="OBL29" s="3"/>
      <c r="OBM29" s="3"/>
      <c r="OBN29" s="2"/>
      <c r="OBO29" s="4"/>
      <c r="OBP29" s="3"/>
      <c r="OBQ29" s="3"/>
      <c r="OBR29" s="3"/>
      <c r="OBS29" s="3"/>
      <c r="OBT29" s="2"/>
      <c r="OBU29" s="4"/>
      <c r="OBV29" s="3"/>
      <c r="OBW29" s="3"/>
      <c r="OBX29" s="3"/>
      <c r="OBY29" s="3"/>
      <c r="OBZ29" s="2"/>
      <c r="OCA29" s="4"/>
      <c r="OCB29" s="3"/>
      <c r="OCC29" s="3"/>
      <c r="OCD29" s="3"/>
      <c r="OCE29" s="3"/>
      <c r="OCF29" s="2"/>
      <c r="OCG29" s="4"/>
      <c r="OCH29" s="3"/>
      <c r="OCI29" s="3"/>
      <c r="OCJ29" s="3"/>
      <c r="OCK29" s="3"/>
      <c r="OCL29" s="2"/>
      <c r="OCM29" s="4"/>
      <c r="OCN29" s="3"/>
      <c r="OCO29" s="3"/>
      <c r="OCP29" s="3"/>
      <c r="OCQ29" s="3"/>
      <c r="OCR29" s="2"/>
      <c r="OCS29" s="4"/>
      <c r="OCT29" s="3"/>
      <c r="OCU29" s="3"/>
      <c r="OCV29" s="3"/>
      <c r="OCW29" s="3"/>
      <c r="OCX29" s="2"/>
      <c r="OCY29" s="4"/>
      <c r="OCZ29" s="3"/>
      <c r="ODA29" s="3"/>
      <c r="ODB29" s="3"/>
      <c r="ODC29" s="3"/>
      <c r="ODD29" s="2"/>
      <c r="ODE29" s="4"/>
      <c r="ODF29" s="3"/>
      <c r="ODG29" s="3"/>
      <c r="ODH29" s="3"/>
      <c r="ODI29" s="3"/>
      <c r="ODJ29" s="2"/>
      <c r="ODK29" s="4"/>
      <c r="ODL29" s="3"/>
      <c r="ODM29" s="3"/>
      <c r="ODN29" s="3"/>
      <c r="ODO29" s="3"/>
      <c r="ODP29" s="2"/>
      <c r="ODQ29" s="4"/>
      <c r="ODR29" s="3"/>
      <c r="ODS29" s="3"/>
      <c r="ODT29" s="3"/>
      <c r="ODU29" s="3"/>
      <c r="ODV29" s="2"/>
      <c r="ODW29" s="4"/>
      <c r="ODX29" s="3"/>
      <c r="ODY29" s="3"/>
      <c r="ODZ29" s="3"/>
      <c r="OEA29" s="3"/>
      <c r="OEB29" s="2"/>
      <c r="OEC29" s="4"/>
      <c r="OED29" s="3"/>
      <c r="OEE29" s="3"/>
      <c r="OEF29" s="3"/>
      <c r="OEG29" s="3"/>
      <c r="OEH29" s="2"/>
      <c r="OEI29" s="4"/>
      <c r="OEJ29" s="3"/>
      <c r="OEK29" s="3"/>
      <c r="OEL29" s="3"/>
      <c r="OEM29" s="3"/>
      <c r="OEN29" s="2"/>
      <c r="OEO29" s="4"/>
      <c r="OEP29" s="3"/>
      <c r="OEQ29" s="3"/>
      <c r="OER29" s="3"/>
      <c r="OES29" s="3"/>
      <c r="OET29" s="2"/>
      <c r="OEU29" s="4"/>
      <c r="OEV29" s="3"/>
      <c r="OEW29" s="3"/>
      <c r="OEX29" s="3"/>
      <c r="OEY29" s="3"/>
      <c r="OEZ29" s="2"/>
      <c r="OFA29" s="4"/>
      <c r="OFB29" s="3"/>
      <c r="OFC29" s="3"/>
      <c r="OFD29" s="3"/>
      <c r="OFE29" s="3"/>
      <c r="OFF29" s="2"/>
      <c r="OFG29" s="4"/>
      <c r="OFH29" s="3"/>
      <c r="OFI29" s="3"/>
      <c r="OFJ29" s="3"/>
      <c r="OFK29" s="3"/>
      <c r="OFL29" s="2"/>
      <c r="OFM29" s="4"/>
      <c r="OFN29" s="3"/>
      <c r="OFO29" s="3"/>
      <c r="OFP29" s="3"/>
      <c r="OFQ29" s="3"/>
      <c r="OFR29" s="2"/>
      <c r="OFS29" s="4"/>
      <c r="OFT29" s="3"/>
      <c r="OFU29" s="3"/>
      <c r="OFV29" s="3"/>
      <c r="OFW29" s="3"/>
      <c r="OFX29" s="2"/>
      <c r="OFY29" s="4"/>
      <c r="OFZ29" s="3"/>
      <c r="OGA29" s="3"/>
      <c r="OGB29" s="3"/>
      <c r="OGC29" s="3"/>
      <c r="OGD29" s="2"/>
      <c r="OGE29" s="4"/>
      <c r="OGF29" s="3"/>
      <c r="OGG29" s="3"/>
      <c r="OGH29" s="3"/>
      <c r="OGI29" s="3"/>
      <c r="OGJ29" s="2"/>
      <c r="OGK29" s="4"/>
      <c r="OGL29" s="3"/>
      <c r="OGM29" s="3"/>
      <c r="OGN29" s="3"/>
      <c r="OGO29" s="3"/>
      <c r="OGP29" s="2"/>
      <c r="OGQ29" s="4"/>
      <c r="OGR29" s="3"/>
      <c r="OGS29" s="3"/>
      <c r="OGT29" s="3"/>
      <c r="OGU29" s="3"/>
      <c r="OGV29" s="2"/>
      <c r="OGW29" s="4"/>
      <c r="OGX29" s="3"/>
      <c r="OGY29" s="3"/>
      <c r="OGZ29" s="3"/>
      <c r="OHA29" s="3"/>
      <c r="OHB29" s="2"/>
      <c r="OHC29" s="4"/>
      <c r="OHD29" s="3"/>
      <c r="OHE29" s="3"/>
      <c r="OHF29" s="3"/>
      <c r="OHG29" s="3"/>
      <c r="OHH29" s="2"/>
      <c r="OHI29" s="4"/>
      <c r="OHJ29" s="3"/>
      <c r="OHK29" s="3"/>
      <c r="OHL29" s="3"/>
      <c r="OHM29" s="3"/>
      <c r="OHN29" s="2"/>
      <c r="OHO29" s="4"/>
      <c r="OHP29" s="3"/>
      <c r="OHQ29" s="3"/>
      <c r="OHR29" s="3"/>
      <c r="OHS29" s="3"/>
      <c r="OHT29" s="2"/>
      <c r="OHU29" s="4"/>
      <c r="OHV29" s="3"/>
      <c r="OHW29" s="3"/>
      <c r="OHX29" s="3"/>
      <c r="OHY29" s="3"/>
      <c r="OHZ29" s="2"/>
      <c r="OIA29" s="4"/>
      <c r="OIB29" s="3"/>
      <c r="OIC29" s="3"/>
      <c r="OID29" s="3"/>
      <c r="OIE29" s="3"/>
      <c r="OIF29" s="2"/>
      <c r="OIG29" s="4"/>
      <c r="OIH29" s="3"/>
      <c r="OII29" s="3"/>
      <c r="OIJ29" s="3"/>
      <c r="OIK29" s="3"/>
      <c r="OIL29" s="2"/>
      <c r="OIM29" s="4"/>
      <c r="OIN29" s="3"/>
      <c r="OIO29" s="3"/>
      <c r="OIP29" s="3"/>
      <c r="OIQ29" s="3"/>
      <c r="OIR29" s="2"/>
      <c r="OIS29" s="4"/>
      <c r="OIT29" s="3"/>
      <c r="OIU29" s="3"/>
      <c r="OIV29" s="3"/>
      <c r="OIW29" s="3"/>
      <c r="OIX29" s="2"/>
      <c r="OIY29" s="4"/>
      <c r="OIZ29" s="3"/>
      <c r="OJA29" s="3"/>
      <c r="OJB29" s="3"/>
      <c r="OJC29" s="3"/>
      <c r="OJD29" s="2"/>
      <c r="OJE29" s="4"/>
      <c r="OJF29" s="3"/>
      <c r="OJG29" s="3"/>
      <c r="OJH29" s="3"/>
      <c r="OJI29" s="3"/>
      <c r="OJJ29" s="2"/>
      <c r="OJK29" s="4"/>
      <c r="OJL29" s="3"/>
      <c r="OJM29" s="3"/>
      <c r="OJN29" s="3"/>
      <c r="OJO29" s="3"/>
      <c r="OJP29" s="2"/>
      <c r="OJQ29" s="4"/>
      <c r="OJR29" s="3"/>
      <c r="OJS29" s="3"/>
      <c r="OJT29" s="3"/>
      <c r="OJU29" s="3"/>
      <c r="OJV29" s="2"/>
      <c r="OJW29" s="4"/>
      <c r="OJX29" s="3"/>
      <c r="OJY29" s="3"/>
      <c r="OJZ29" s="3"/>
      <c r="OKA29" s="3"/>
      <c r="OKB29" s="2"/>
      <c r="OKC29" s="4"/>
      <c r="OKD29" s="3"/>
      <c r="OKE29" s="3"/>
      <c r="OKF29" s="3"/>
      <c r="OKG29" s="3"/>
      <c r="OKH29" s="2"/>
      <c r="OKI29" s="4"/>
      <c r="OKJ29" s="3"/>
      <c r="OKK29" s="3"/>
      <c r="OKL29" s="3"/>
      <c r="OKM29" s="3"/>
      <c r="OKN29" s="2"/>
      <c r="OKO29" s="4"/>
      <c r="OKP29" s="3"/>
      <c r="OKQ29" s="3"/>
      <c r="OKR29" s="3"/>
      <c r="OKS29" s="3"/>
      <c r="OKT29" s="2"/>
      <c r="OKU29" s="4"/>
      <c r="OKV29" s="3"/>
      <c r="OKW29" s="3"/>
      <c r="OKX29" s="3"/>
      <c r="OKY29" s="3"/>
      <c r="OKZ29" s="2"/>
      <c r="OLA29" s="4"/>
      <c r="OLB29" s="3"/>
      <c r="OLC29" s="3"/>
      <c r="OLD29" s="3"/>
      <c r="OLE29" s="3"/>
      <c r="OLF29" s="2"/>
      <c r="OLG29" s="4"/>
      <c r="OLH29" s="3"/>
      <c r="OLI29" s="3"/>
      <c r="OLJ29" s="3"/>
      <c r="OLK29" s="3"/>
      <c r="OLL29" s="2"/>
      <c r="OLM29" s="4"/>
      <c r="OLN29" s="3"/>
      <c r="OLO29" s="3"/>
      <c r="OLP29" s="3"/>
      <c r="OLQ29" s="3"/>
      <c r="OLR29" s="2"/>
      <c r="OLS29" s="4"/>
      <c r="OLT29" s="3"/>
      <c r="OLU29" s="3"/>
      <c r="OLV29" s="3"/>
      <c r="OLW29" s="3"/>
      <c r="OLX29" s="2"/>
      <c r="OLY29" s="4"/>
      <c r="OLZ29" s="3"/>
      <c r="OMA29" s="3"/>
      <c r="OMB29" s="3"/>
      <c r="OMC29" s="3"/>
      <c r="OMD29" s="2"/>
      <c r="OME29" s="4"/>
      <c r="OMF29" s="3"/>
      <c r="OMG29" s="3"/>
      <c r="OMH29" s="3"/>
      <c r="OMI29" s="3"/>
      <c r="OMJ29" s="2"/>
      <c r="OMK29" s="4"/>
      <c r="OML29" s="3"/>
      <c r="OMM29" s="3"/>
      <c r="OMN29" s="3"/>
      <c r="OMO29" s="3"/>
      <c r="OMP29" s="2"/>
      <c r="OMQ29" s="4"/>
      <c r="OMR29" s="3"/>
      <c r="OMS29" s="3"/>
      <c r="OMT29" s="3"/>
      <c r="OMU29" s="3"/>
      <c r="OMV29" s="2"/>
      <c r="OMW29" s="4"/>
      <c r="OMX29" s="3"/>
      <c r="OMY29" s="3"/>
      <c r="OMZ29" s="3"/>
      <c r="ONA29" s="3"/>
      <c r="ONB29" s="2"/>
      <c r="ONC29" s="4"/>
      <c r="OND29" s="3"/>
      <c r="ONE29" s="3"/>
      <c r="ONF29" s="3"/>
      <c r="ONG29" s="3"/>
      <c r="ONH29" s="2"/>
      <c r="ONI29" s="4"/>
      <c r="ONJ29" s="3"/>
      <c r="ONK29" s="3"/>
      <c r="ONL29" s="3"/>
      <c r="ONM29" s="3"/>
      <c r="ONN29" s="2"/>
      <c r="ONO29" s="4"/>
      <c r="ONP29" s="3"/>
      <c r="ONQ29" s="3"/>
      <c r="ONR29" s="3"/>
      <c r="ONS29" s="3"/>
      <c r="ONT29" s="2"/>
      <c r="ONU29" s="4"/>
      <c r="ONV29" s="3"/>
      <c r="ONW29" s="3"/>
      <c r="ONX29" s="3"/>
      <c r="ONY29" s="3"/>
      <c r="ONZ29" s="2"/>
      <c r="OOA29" s="4"/>
      <c r="OOB29" s="3"/>
      <c r="OOC29" s="3"/>
      <c r="OOD29" s="3"/>
      <c r="OOE29" s="3"/>
      <c r="OOF29" s="2"/>
      <c r="OOG29" s="4"/>
      <c r="OOH29" s="3"/>
      <c r="OOI29" s="3"/>
      <c r="OOJ29" s="3"/>
      <c r="OOK29" s="3"/>
      <c r="OOL29" s="2"/>
      <c r="OOM29" s="4"/>
      <c r="OON29" s="3"/>
      <c r="OOO29" s="3"/>
      <c r="OOP29" s="3"/>
      <c r="OOQ29" s="3"/>
      <c r="OOR29" s="2"/>
      <c r="OOS29" s="4"/>
      <c r="OOT29" s="3"/>
      <c r="OOU29" s="3"/>
      <c r="OOV29" s="3"/>
      <c r="OOW29" s="3"/>
      <c r="OOX29" s="2"/>
      <c r="OOY29" s="4"/>
      <c r="OOZ29" s="3"/>
      <c r="OPA29" s="3"/>
      <c r="OPB29" s="3"/>
      <c r="OPC29" s="3"/>
      <c r="OPD29" s="2"/>
      <c r="OPE29" s="4"/>
      <c r="OPF29" s="3"/>
      <c r="OPG29" s="3"/>
      <c r="OPH29" s="3"/>
      <c r="OPI29" s="3"/>
      <c r="OPJ29" s="2"/>
      <c r="OPK29" s="4"/>
      <c r="OPL29" s="3"/>
      <c r="OPM29" s="3"/>
      <c r="OPN29" s="3"/>
      <c r="OPO29" s="3"/>
      <c r="OPP29" s="2"/>
      <c r="OPQ29" s="4"/>
      <c r="OPR29" s="3"/>
      <c r="OPS29" s="3"/>
      <c r="OPT29" s="3"/>
      <c r="OPU29" s="3"/>
      <c r="OPV29" s="2"/>
      <c r="OPW29" s="4"/>
      <c r="OPX29" s="3"/>
      <c r="OPY29" s="3"/>
      <c r="OPZ29" s="3"/>
      <c r="OQA29" s="3"/>
      <c r="OQB29" s="2"/>
      <c r="OQC29" s="4"/>
      <c r="OQD29" s="3"/>
      <c r="OQE29" s="3"/>
      <c r="OQF29" s="3"/>
      <c r="OQG29" s="3"/>
      <c r="OQH29" s="2"/>
      <c r="OQI29" s="4"/>
      <c r="OQJ29" s="3"/>
      <c r="OQK29" s="3"/>
      <c r="OQL29" s="3"/>
      <c r="OQM29" s="3"/>
      <c r="OQN29" s="2"/>
      <c r="OQO29" s="4"/>
      <c r="OQP29" s="3"/>
      <c r="OQQ29" s="3"/>
      <c r="OQR29" s="3"/>
      <c r="OQS29" s="3"/>
      <c r="OQT29" s="2"/>
      <c r="OQU29" s="4"/>
      <c r="OQV29" s="3"/>
      <c r="OQW29" s="3"/>
      <c r="OQX29" s="3"/>
      <c r="OQY29" s="3"/>
      <c r="OQZ29" s="2"/>
      <c r="ORA29" s="4"/>
      <c r="ORB29" s="3"/>
      <c r="ORC29" s="3"/>
      <c r="ORD29" s="3"/>
      <c r="ORE29" s="3"/>
      <c r="ORF29" s="2"/>
      <c r="ORG29" s="4"/>
      <c r="ORH29" s="3"/>
      <c r="ORI29" s="3"/>
      <c r="ORJ29" s="3"/>
      <c r="ORK29" s="3"/>
      <c r="ORL29" s="2"/>
      <c r="ORM29" s="4"/>
      <c r="ORN29" s="3"/>
      <c r="ORO29" s="3"/>
      <c r="ORP29" s="3"/>
      <c r="ORQ29" s="3"/>
      <c r="ORR29" s="2"/>
      <c r="ORS29" s="4"/>
      <c r="ORT29" s="3"/>
      <c r="ORU29" s="3"/>
      <c r="ORV29" s="3"/>
      <c r="ORW29" s="3"/>
      <c r="ORX29" s="2"/>
      <c r="ORY29" s="4"/>
      <c r="ORZ29" s="3"/>
      <c r="OSA29" s="3"/>
      <c r="OSB29" s="3"/>
      <c r="OSC29" s="3"/>
      <c r="OSD29" s="2"/>
      <c r="OSE29" s="4"/>
      <c r="OSF29" s="3"/>
      <c r="OSG29" s="3"/>
      <c r="OSH29" s="3"/>
      <c r="OSI29" s="3"/>
      <c r="OSJ29" s="2"/>
      <c r="OSK29" s="4"/>
      <c r="OSL29" s="3"/>
      <c r="OSM29" s="3"/>
      <c r="OSN29" s="3"/>
      <c r="OSO29" s="3"/>
      <c r="OSP29" s="2"/>
      <c r="OSQ29" s="4"/>
      <c r="OSR29" s="3"/>
      <c r="OSS29" s="3"/>
      <c r="OST29" s="3"/>
      <c r="OSU29" s="3"/>
      <c r="OSV29" s="2"/>
      <c r="OSW29" s="4"/>
      <c r="OSX29" s="3"/>
      <c r="OSY29" s="3"/>
      <c r="OSZ29" s="3"/>
      <c r="OTA29" s="3"/>
      <c r="OTB29" s="2"/>
      <c r="OTC29" s="4"/>
      <c r="OTD29" s="3"/>
      <c r="OTE29" s="3"/>
      <c r="OTF29" s="3"/>
      <c r="OTG29" s="3"/>
      <c r="OTH29" s="2"/>
      <c r="OTI29" s="4"/>
      <c r="OTJ29" s="3"/>
      <c r="OTK29" s="3"/>
      <c r="OTL29" s="3"/>
      <c r="OTM29" s="3"/>
      <c r="OTN29" s="2"/>
      <c r="OTO29" s="4"/>
      <c r="OTP29" s="3"/>
      <c r="OTQ29" s="3"/>
      <c r="OTR29" s="3"/>
      <c r="OTS29" s="3"/>
      <c r="OTT29" s="2"/>
      <c r="OTU29" s="4"/>
      <c r="OTV29" s="3"/>
      <c r="OTW29" s="3"/>
      <c r="OTX29" s="3"/>
      <c r="OTY29" s="3"/>
      <c r="OTZ29" s="2"/>
      <c r="OUA29" s="4"/>
      <c r="OUB29" s="3"/>
      <c r="OUC29" s="3"/>
      <c r="OUD29" s="3"/>
      <c r="OUE29" s="3"/>
      <c r="OUF29" s="2"/>
      <c r="OUG29" s="4"/>
      <c r="OUH29" s="3"/>
      <c r="OUI29" s="3"/>
      <c r="OUJ29" s="3"/>
      <c r="OUK29" s="3"/>
      <c r="OUL29" s="2"/>
      <c r="OUM29" s="4"/>
      <c r="OUN29" s="3"/>
      <c r="OUO29" s="3"/>
      <c r="OUP29" s="3"/>
      <c r="OUQ29" s="3"/>
      <c r="OUR29" s="2"/>
      <c r="OUS29" s="4"/>
      <c r="OUT29" s="3"/>
      <c r="OUU29" s="3"/>
      <c r="OUV29" s="3"/>
      <c r="OUW29" s="3"/>
      <c r="OUX29" s="2"/>
      <c r="OUY29" s="4"/>
      <c r="OUZ29" s="3"/>
      <c r="OVA29" s="3"/>
      <c r="OVB29" s="3"/>
      <c r="OVC29" s="3"/>
      <c r="OVD29" s="2"/>
      <c r="OVE29" s="4"/>
      <c r="OVF29" s="3"/>
      <c r="OVG29" s="3"/>
      <c r="OVH29" s="3"/>
      <c r="OVI29" s="3"/>
      <c r="OVJ29" s="2"/>
      <c r="OVK29" s="4"/>
      <c r="OVL29" s="3"/>
      <c r="OVM29" s="3"/>
      <c r="OVN29" s="3"/>
      <c r="OVO29" s="3"/>
      <c r="OVP29" s="2"/>
      <c r="OVQ29" s="4"/>
      <c r="OVR29" s="3"/>
      <c r="OVS29" s="3"/>
      <c r="OVT29" s="3"/>
      <c r="OVU29" s="3"/>
      <c r="OVV29" s="2"/>
      <c r="OVW29" s="4"/>
      <c r="OVX29" s="3"/>
      <c r="OVY29" s="3"/>
      <c r="OVZ29" s="3"/>
      <c r="OWA29" s="3"/>
      <c r="OWB29" s="2"/>
      <c r="OWC29" s="4"/>
      <c r="OWD29" s="3"/>
      <c r="OWE29" s="3"/>
      <c r="OWF29" s="3"/>
      <c r="OWG29" s="3"/>
      <c r="OWH29" s="2"/>
      <c r="OWI29" s="4"/>
      <c r="OWJ29" s="3"/>
      <c r="OWK29" s="3"/>
      <c r="OWL29" s="3"/>
      <c r="OWM29" s="3"/>
      <c r="OWN29" s="2"/>
      <c r="OWO29" s="4"/>
      <c r="OWP29" s="3"/>
      <c r="OWQ29" s="3"/>
      <c r="OWR29" s="3"/>
      <c r="OWS29" s="3"/>
      <c r="OWT29" s="2"/>
      <c r="OWU29" s="4"/>
      <c r="OWV29" s="3"/>
      <c r="OWW29" s="3"/>
      <c r="OWX29" s="3"/>
      <c r="OWY29" s="3"/>
      <c r="OWZ29" s="2"/>
      <c r="OXA29" s="4"/>
      <c r="OXB29" s="3"/>
      <c r="OXC29" s="3"/>
      <c r="OXD29" s="3"/>
      <c r="OXE29" s="3"/>
      <c r="OXF29" s="2"/>
      <c r="OXG29" s="4"/>
      <c r="OXH29" s="3"/>
      <c r="OXI29" s="3"/>
      <c r="OXJ29" s="3"/>
      <c r="OXK29" s="3"/>
      <c r="OXL29" s="2"/>
      <c r="OXM29" s="4"/>
      <c r="OXN29" s="3"/>
      <c r="OXO29" s="3"/>
      <c r="OXP29" s="3"/>
      <c r="OXQ29" s="3"/>
      <c r="OXR29" s="2"/>
      <c r="OXS29" s="4"/>
      <c r="OXT29" s="3"/>
      <c r="OXU29" s="3"/>
      <c r="OXV29" s="3"/>
      <c r="OXW29" s="3"/>
      <c r="OXX29" s="2"/>
      <c r="OXY29" s="4"/>
      <c r="OXZ29" s="3"/>
      <c r="OYA29" s="3"/>
      <c r="OYB29" s="3"/>
      <c r="OYC29" s="3"/>
      <c r="OYD29" s="2"/>
      <c r="OYE29" s="4"/>
      <c r="OYF29" s="3"/>
      <c r="OYG29" s="3"/>
      <c r="OYH29" s="3"/>
      <c r="OYI29" s="3"/>
      <c r="OYJ29" s="2"/>
      <c r="OYK29" s="4"/>
      <c r="OYL29" s="3"/>
      <c r="OYM29" s="3"/>
      <c r="OYN29" s="3"/>
      <c r="OYO29" s="3"/>
      <c r="OYP29" s="2"/>
      <c r="OYQ29" s="4"/>
      <c r="OYR29" s="3"/>
      <c r="OYS29" s="3"/>
      <c r="OYT29" s="3"/>
      <c r="OYU29" s="3"/>
      <c r="OYV29" s="2"/>
      <c r="OYW29" s="4"/>
      <c r="OYX29" s="3"/>
      <c r="OYY29" s="3"/>
      <c r="OYZ29" s="3"/>
      <c r="OZA29" s="3"/>
      <c r="OZB29" s="2"/>
      <c r="OZC29" s="4"/>
      <c r="OZD29" s="3"/>
      <c r="OZE29" s="3"/>
      <c r="OZF29" s="3"/>
      <c r="OZG29" s="3"/>
      <c r="OZH29" s="2"/>
      <c r="OZI29" s="4"/>
      <c r="OZJ29" s="3"/>
      <c r="OZK29" s="3"/>
      <c r="OZL29" s="3"/>
      <c r="OZM29" s="3"/>
      <c r="OZN29" s="2"/>
      <c r="OZO29" s="4"/>
      <c r="OZP29" s="3"/>
      <c r="OZQ29" s="3"/>
      <c r="OZR29" s="3"/>
      <c r="OZS29" s="3"/>
      <c r="OZT29" s="2"/>
      <c r="OZU29" s="4"/>
      <c r="OZV29" s="3"/>
      <c r="OZW29" s="3"/>
      <c r="OZX29" s="3"/>
      <c r="OZY29" s="3"/>
      <c r="OZZ29" s="2"/>
      <c r="PAA29" s="4"/>
      <c r="PAB29" s="3"/>
      <c r="PAC29" s="3"/>
      <c r="PAD29" s="3"/>
      <c r="PAE29" s="3"/>
      <c r="PAF29" s="2"/>
      <c r="PAG29" s="4"/>
      <c r="PAH29" s="3"/>
      <c r="PAI29" s="3"/>
      <c r="PAJ29" s="3"/>
      <c r="PAK29" s="3"/>
      <c r="PAL29" s="2"/>
      <c r="PAM29" s="4"/>
      <c r="PAN29" s="3"/>
      <c r="PAO29" s="3"/>
      <c r="PAP29" s="3"/>
      <c r="PAQ29" s="3"/>
      <c r="PAR29" s="2"/>
      <c r="PAS29" s="4"/>
      <c r="PAT29" s="3"/>
      <c r="PAU29" s="3"/>
      <c r="PAV29" s="3"/>
      <c r="PAW29" s="3"/>
      <c r="PAX29" s="2"/>
      <c r="PAY29" s="4"/>
      <c r="PAZ29" s="3"/>
      <c r="PBA29" s="3"/>
      <c r="PBB29" s="3"/>
      <c r="PBC29" s="3"/>
      <c r="PBD29" s="2"/>
      <c r="PBE29" s="4"/>
      <c r="PBF29" s="3"/>
      <c r="PBG29" s="3"/>
      <c r="PBH29" s="3"/>
      <c r="PBI29" s="3"/>
      <c r="PBJ29" s="2"/>
      <c r="PBK29" s="4"/>
      <c r="PBL29" s="3"/>
      <c r="PBM29" s="3"/>
      <c r="PBN29" s="3"/>
      <c r="PBO29" s="3"/>
      <c r="PBP29" s="2"/>
      <c r="PBQ29" s="4"/>
      <c r="PBR29" s="3"/>
      <c r="PBS29" s="3"/>
      <c r="PBT29" s="3"/>
      <c r="PBU29" s="3"/>
      <c r="PBV29" s="2"/>
      <c r="PBW29" s="4"/>
      <c r="PBX29" s="3"/>
      <c r="PBY29" s="3"/>
      <c r="PBZ29" s="3"/>
      <c r="PCA29" s="3"/>
      <c r="PCB29" s="2"/>
      <c r="PCC29" s="4"/>
      <c r="PCD29" s="3"/>
      <c r="PCE29" s="3"/>
      <c r="PCF29" s="3"/>
      <c r="PCG29" s="3"/>
      <c r="PCH29" s="2"/>
      <c r="PCI29" s="4"/>
      <c r="PCJ29" s="3"/>
      <c r="PCK29" s="3"/>
      <c r="PCL29" s="3"/>
      <c r="PCM29" s="3"/>
      <c r="PCN29" s="2"/>
      <c r="PCO29" s="4"/>
      <c r="PCP29" s="3"/>
      <c r="PCQ29" s="3"/>
      <c r="PCR29" s="3"/>
      <c r="PCS29" s="3"/>
      <c r="PCT29" s="2"/>
      <c r="PCU29" s="4"/>
      <c r="PCV29" s="3"/>
      <c r="PCW29" s="3"/>
      <c r="PCX29" s="3"/>
      <c r="PCY29" s="3"/>
      <c r="PCZ29" s="2"/>
      <c r="PDA29" s="4"/>
      <c r="PDB29" s="3"/>
      <c r="PDC29" s="3"/>
      <c r="PDD29" s="3"/>
      <c r="PDE29" s="3"/>
      <c r="PDF29" s="2"/>
      <c r="PDG29" s="4"/>
      <c r="PDH29" s="3"/>
      <c r="PDI29" s="3"/>
      <c r="PDJ29" s="3"/>
      <c r="PDK29" s="3"/>
      <c r="PDL29" s="2"/>
      <c r="PDM29" s="4"/>
      <c r="PDN29" s="3"/>
      <c r="PDO29" s="3"/>
      <c r="PDP29" s="3"/>
      <c r="PDQ29" s="3"/>
      <c r="PDR29" s="2"/>
      <c r="PDS29" s="4"/>
      <c r="PDT29" s="3"/>
      <c r="PDU29" s="3"/>
      <c r="PDV29" s="3"/>
      <c r="PDW29" s="3"/>
      <c r="PDX29" s="2"/>
      <c r="PDY29" s="4"/>
      <c r="PDZ29" s="3"/>
      <c r="PEA29" s="3"/>
      <c r="PEB29" s="3"/>
      <c r="PEC29" s="3"/>
      <c r="PED29" s="2"/>
      <c r="PEE29" s="4"/>
      <c r="PEF29" s="3"/>
      <c r="PEG29" s="3"/>
      <c r="PEH29" s="3"/>
      <c r="PEI29" s="3"/>
      <c r="PEJ29" s="2"/>
      <c r="PEK29" s="4"/>
      <c r="PEL29" s="3"/>
      <c r="PEM29" s="3"/>
      <c r="PEN29" s="3"/>
      <c r="PEO29" s="3"/>
      <c r="PEP29" s="2"/>
      <c r="PEQ29" s="4"/>
      <c r="PER29" s="3"/>
      <c r="PES29" s="3"/>
      <c r="PET29" s="3"/>
      <c r="PEU29" s="3"/>
      <c r="PEV29" s="2"/>
      <c r="PEW29" s="4"/>
      <c r="PEX29" s="3"/>
      <c r="PEY29" s="3"/>
      <c r="PEZ29" s="3"/>
      <c r="PFA29" s="3"/>
      <c r="PFB29" s="2"/>
      <c r="PFC29" s="4"/>
      <c r="PFD29" s="3"/>
      <c r="PFE29" s="3"/>
      <c r="PFF29" s="3"/>
      <c r="PFG29" s="3"/>
      <c r="PFH29" s="2"/>
      <c r="PFI29" s="4"/>
      <c r="PFJ29" s="3"/>
      <c r="PFK29" s="3"/>
      <c r="PFL29" s="3"/>
      <c r="PFM29" s="3"/>
      <c r="PFN29" s="2"/>
      <c r="PFO29" s="4"/>
      <c r="PFP29" s="3"/>
      <c r="PFQ29" s="3"/>
      <c r="PFR29" s="3"/>
      <c r="PFS29" s="3"/>
      <c r="PFT29" s="2"/>
      <c r="PFU29" s="4"/>
      <c r="PFV29" s="3"/>
      <c r="PFW29" s="3"/>
      <c r="PFX29" s="3"/>
      <c r="PFY29" s="3"/>
      <c r="PFZ29" s="2"/>
      <c r="PGA29" s="4"/>
      <c r="PGB29" s="3"/>
      <c r="PGC29" s="3"/>
      <c r="PGD29" s="3"/>
      <c r="PGE29" s="3"/>
      <c r="PGF29" s="2"/>
      <c r="PGG29" s="4"/>
      <c r="PGH29" s="3"/>
      <c r="PGI29" s="3"/>
      <c r="PGJ29" s="3"/>
      <c r="PGK29" s="3"/>
      <c r="PGL29" s="2"/>
      <c r="PGM29" s="4"/>
      <c r="PGN29" s="3"/>
      <c r="PGO29" s="3"/>
      <c r="PGP29" s="3"/>
      <c r="PGQ29" s="3"/>
      <c r="PGR29" s="2"/>
      <c r="PGS29" s="4"/>
      <c r="PGT29" s="3"/>
      <c r="PGU29" s="3"/>
      <c r="PGV29" s="3"/>
      <c r="PGW29" s="3"/>
      <c r="PGX29" s="2"/>
      <c r="PGY29" s="4"/>
      <c r="PGZ29" s="3"/>
      <c r="PHA29" s="3"/>
      <c r="PHB29" s="3"/>
      <c r="PHC29" s="3"/>
      <c r="PHD29" s="2"/>
      <c r="PHE29" s="4"/>
      <c r="PHF29" s="3"/>
      <c r="PHG29" s="3"/>
      <c r="PHH29" s="3"/>
      <c r="PHI29" s="3"/>
      <c r="PHJ29" s="2"/>
      <c r="PHK29" s="4"/>
      <c r="PHL29" s="3"/>
      <c r="PHM29" s="3"/>
      <c r="PHN29" s="3"/>
      <c r="PHO29" s="3"/>
      <c r="PHP29" s="2"/>
      <c r="PHQ29" s="4"/>
      <c r="PHR29" s="3"/>
      <c r="PHS29" s="3"/>
      <c r="PHT29" s="3"/>
      <c r="PHU29" s="3"/>
      <c r="PHV29" s="2"/>
      <c r="PHW29" s="4"/>
      <c r="PHX29" s="3"/>
      <c r="PHY29" s="3"/>
      <c r="PHZ29" s="3"/>
      <c r="PIA29" s="3"/>
      <c r="PIB29" s="2"/>
      <c r="PIC29" s="4"/>
      <c r="PID29" s="3"/>
      <c r="PIE29" s="3"/>
      <c r="PIF29" s="3"/>
      <c r="PIG29" s="3"/>
      <c r="PIH29" s="2"/>
      <c r="PII29" s="4"/>
      <c r="PIJ29" s="3"/>
      <c r="PIK29" s="3"/>
      <c r="PIL29" s="3"/>
      <c r="PIM29" s="3"/>
      <c r="PIN29" s="2"/>
      <c r="PIO29" s="4"/>
      <c r="PIP29" s="3"/>
      <c r="PIQ29" s="3"/>
      <c r="PIR29" s="3"/>
      <c r="PIS29" s="3"/>
      <c r="PIT29" s="2"/>
      <c r="PIU29" s="4"/>
      <c r="PIV29" s="3"/>
      <c r="PIW29" s="3"/>
      <c r="PIX29" s="3"/>
      <c r="PIY29" s="3"/>
      <c r="PIZ29" s="2"/>
      <c r="PJA29" s="4"/>
      <c r="PJB29" s="3"/>
      <c r="PJC29" s="3"/>
      <c r="PJD29" s="3"/>
      <c r="PJE29" s="3"/>
      <c r="PJF29" s="2"/>
      <c r="PJG29" s="4"/>
      <c r="PJH29" s="3"/>
      <c r="PJI29" s="3"/>
      <c r="PJJ29" s="3"/>
      <c r="PJK29" s="3"/>
      <c r="PJL29" s="2"/>
      <c r="PJM29" s="4"/>
      <c r="PJN29" s="3"/>
      <c r="PJO29" s="3"/>
      <c r="PJP29" s="3"/>
      <c r="PJQ29" s="3"/>
      <c r="PJR29" s="2"/>
      <c r="PJS29" s="4"/>
      <c r="PJT29" s="3"/>
      <c r="PJU29" s="3"/>
      <c r="PJV29" s="3"/>
      <c r="PJW29" s="3"/>
      <c r="PJX29" s="2"/>
      <c r="PJY29" s="4"/>
      <c r="PJZ29" s="3"/>
      <c r="PKA29" s="3"/>
      <c r="PKB29" s="3"/>
      <c r="PKC29" s="3"/>
      <c r="PKD29" s="2"/>
      <c r="PKE29" s="4"/>
      <c r="PKF29" s="3"/>
      <c r="PKG29" s="3"/>
      <c r="PKH29" s="3"/>
      <c r="PKI29" s="3"/>
      <c r="PKJ29" s="2"/>
      <c r="PKK29" s="4"/>
      <c r="PKL29" s="3"/>
      <c r="PKM29" s="3"/>
      <c r="PKN29" s="3"/>
      <c r="PKO29" s="3"/>
      <c r="PKP29" s="2"/>
      <c r="PKQ29" s="4"/>
      <c r="PKR29" s="3"/>
      <c r="PKS29" s="3"/>
      <c r="PKT29" s="3"/>
      <c r="PKU29" s="3"/>
      <c r="PKV29" s="2"/>
      <c r="PKW29" s="4"/>
      <c r="PKX29" s="3"/>
      <c r="PKY29" s="3"/>
      <c r="PKZ29" s="3"/>
      <c r="PLA29" s="3"/>
      <c r="PLB29" s="2"/>
      <c r="PLC29" s="4"/>
      <c r="PLD29" s="3"/>
      <c r="PLE29" s="3"/>
      <c r="PLF29" s="3"/>
      <c r="PLG29" s="3"/>
      <c r="PLH29" s="2"/>
      <c r="PLI29" s="4"/>
      <c r="PLJ29" s="3"/>
      <c r="PLK29" s="3"/>
      <c r="PLL29" s="3"/>
      <c r="PLM29" s="3"/>
      <c r="PLN29" s="2"/>
      <c r="PLO29" s="4"/>
      <c r="PLP29" s="3"/>
      <c r="PLQ29" s="3"/>
      <c r="PLR29" s="3"/>
      <c r="PLS29" s="3"/>
      <c r="PLT29" s="2"/>
      <c r="PLU29" s="4"/>
      <c r="PLV29" s="3"/>
      <c r="PLW29" s="3"/>
      <c r="PLX29" s="3"/>
      <c r="PLY29" s="3"/>
      <c r="PLZ29" s="2"/>
      <c r="PMA29" s="4"/>
      <c r="PMB29" s="3"/>
      <c r="PMC29" s="3"/>
      <c r="PMD29" s="3"/>
      <c r="PME29" s="3"/>
      <c r="PMF29" s="2"/>
      <c r="PMG29" s="4"/>
      <c r="PMH29" s="3"/>
      <c r="PMI29" s="3"/>
      <c r="PMJ29" s="3"/>
      <c r="PMK29" s="3"/>
      <c r="PML29" s="2"/>
      <c r="PMM29" s="4"/>
      <c r="PMN29" s="3"/>
      <c r="PMO29" s="3"/>
      <c r="PMP29" s="3"/>
      <c r="PMQ29" s="3"/>
      <c r="PMR29" s="2"/>
      <c r="PMS29" s="4"/>
      <c r="PMT29" s="3"/>
      <c r="PMU29" s="3"/>
      <c r="PMV29" s="3"/>
      <c r="PMW29" s="3"/>
      <c r="PMX29" s="2"/>
      <c r="PMY29" s="4"/>
      <c r="PMZ29" s="3"/>
      <c r="PNA29" s="3"/>
      <c r="PNB29" s="3"/>
      <c r="PNC29" s="3"/>
      <c r="PND29" s="2"/>
      <c r="PNE29" s="4"/>
      <c r="PNF29" s="3"/>
      <c r="PNG29" s="3"/>
      <c r="PNH29" s="3"/>
      <c r="PNI29" s="3"/>
      <c r="PNJ29" s="2"/>
      <c r="PNK29" s="4"/>
      <c r="PNL29" s="3"/>
      <c r="PNM29" s="3"/>
      <c r="PNN29" s="3"/>
      <c r="PNO29" s="3"/>
      <c r="PNP29" s="2"/>
      <c r="PNQ29" s="4"/>
      <c r="PNR29" s="3"/>
      <c r="PNS29" s="3"/>
      <c r="PNT29" s="3"/>
      <c r="PNU29" s="3"/>
      <c r="PNV29" s="2"/>
      <c r="PNW29" s="4"/>
      <c r="PNX29" s="3"/>
      <c r="PNY29" s="3"/>
      <c r="PNZ29" s="3"/>
      <c r="POA29" s="3"/>
      <c r="POB29" s="2"/>
      <c r="POC29" s="4"/>
      <c r="POD29" s="3"/>
      <c r="POE29" s="3"/>
      <c r="POF29" s="3"/>
      <c r="POG29" s="3"/>
      <c r="POH29" s="2"/>
      <c r="POI29" s="4"/>
      <c r="POJ29" s="3"/>
      <c r="POK29" s="3"/>
      <c r="POL29" s="3"/>
      <c r="POM29" s="3"/>
      <c r="PON29" s="2"/>
      <c r="POO29" s="4"/>
      <c r="POP29" s="3"/>
      <c r="POQ29" s="3"/>
      <c r="POR29" s="3"/>
      <c r="POS29" s="3"/>
      <c r="POT29" s="2"/>
      <c r="POU29" s="4"/>
      <c r="POV29" s="3"/>
      <c r="POW29" s="3"/>
      <c r="POX29" s="3"/>
      <c r="POY29" s="3"/>
      <c r="POZ29" s="2"/>
      <c r="PPA29" s="4"/>
      <c r="PPB29" s="3"/>
      <c r="PPC29" s="3"/>
      <c r="PPD29" s="3"/>
      <c r="PPE29" s="3"/>
      <c r="PPF29" s="2"/>
      <c r="PPG29" s="4"/>
      <c r="PPH29" s="3"/>
      <c r="PPI29" s="3"/>
      <c r="PPJ29" s="3"/>
      <c r="PPK29" s="3"/>
      <c r="PPL29" s="2"/>
      <c r="PPM29" s="4"/>
      <c r="PPN29" s="3"/>
      <c r="PPO29" s="3"/>
      <c r="PPP29" s="3"/>
      <c r="PPQ29" s="3"/>
      <c r="PPR29" s="2"/>
      <c r="PPS29" s="4"/>
      <c r="PPT29" s="3"/>
      <c r="PPU29" s="3"/>
      <c r="PPV29" s="3"/>
      <c r="PPW29" s="3"/>
      <c r="PPX29" s="2"/>
      <c r="PPY29" s="4"/>
      <c r="PPZ29" s="3"/>
      <c r="PQA29" s="3"/>
      <c r="PQB29" s="3"/>
      <c r="PQC29" s="3"/>
      <c r="PQD29" s="2"/>
      <c r="PQE29" s="4"/>
      <c r="PQF29" s="3"/>
      <c r="PQG29" s="3"/>
      <c r="PQH29" s="3"/>
      <c r="PQI29" s="3"/>
      <c r="PQJ29" s="2"/>
      <c r="PQK29" s="4"/>
      <c r="PQL29" s="3"/>
      <c r="PQM29" s="3"/>
      <c r="PQN29" s="3"/>
      <c r="PQO29" s="3"/>
      <c r="PQP29" s="2"/>
      <c r="PQQ29" s="4"/>
      <c r="PQR29" s="3"/>
      <c r="PQS29" s="3"/>
      <c r="PQT29" s="3"/>
      <c r="PQU29" s="3"/>
      <c r="PQV29" s="2"/>
      <c r="PQW29" s="4"/>
      <c r="PQX29" s="3"/>
      <c r="PQY29" s="3"/>
      <c r="PQZ29" s="3"/>
      <c r="PRA29" s="3"/>
      <c r="PRB29" s="2"/>
      <c r="PRC29" s="4"/>
      <c r="PRD29" s="3"/>
      <c r="PRE29" s="3"/>
      <c r="PRF29" s="3"/>
      <c r="PRG29" s="3"/>
      <c r="PRH29" s="2"/>
      <c r="PRI29" s="4"/>
      <c r="PRJ29" s="3"/>
      <c r="PRK29" s="3"/>
      <c r="PRL29" s="3"/>
      <c r="PRM29" s="3"/>
      <c r="PRN29" s="2"/>
      <c r="PRO29" s="4"/>
      <c r="PRP29" s="3"/>
      <c r="PRQ29" s="3"/>
      <c r="PRR29" s="3"/>
      <c r="PRS29" s="3"/>
      <c r="PRT29" s="2"/>
      <c r="PRU29" s="4"/>
      <c r="PRV29" s="3"/>
      <c r="PRW29" s="3"/>
      <c r="PRX29" s="3"/>
      <c r="PRY29" s="3"/>
      <c r="PRZ29" s="2"/>
      <c r="PSA29" s="4"/>
      <c r="PSB29" s="3"/>
      <c r="PSC29" s="3"/>
      <c r="PSD29" s="3"/>
      <c r="PSE29" s="3"/>
      <c r="PSF29" s="2"/>
      <c r="PSG29" s="4"/>
      <c r="PSH29" s="3"/>
      <c r="PSI29" s="3"/>
      <c r="PSJ29" s="3"/>
      <c r="PSK29" s="3"/>
      <c r="PSL29" s="2"/>
      <c r="PSM29" s="4"/>
      <c r="PSN29" s="3"/>
      <c r="PSO29" s="3"/>
      <c r="PSP29" s="3"/>
      <c r="PSQ29" s="3"/>
      <c r="PSR29" s="2"/>
      <c r="PSS29" s="4"/>
      <c r="PST29" s="3"/>
      <c r="PSU29" s="3"/>
      <c r="PSV29" s="3"/>
      <c r="PSW29" s="3"/>
      <c r="PSX29" s="2"/>
      <c r="PSY29" s="4"/>
      <c r="PSZ29" s="3"/>
      <c r="PTA29" s="3"/>
      <c r="PTB29" s="3"/>
      <c r="PTC29" s="3"/>
      <c r="PTD29" s="2"/>
      <c r="PTE29" s="4"/>
      <c r="PTF29" s="3"/>
      <c r="PTG29" s="3"/>
      <c r="PTH29" s="3"/>
      <c r="PTI29" s="3"/>
      <c r="PTJ29" s="2"/>
      <c r="PTK29" s="4"/>
      <c r="PTL29" s="3"/>
      <c r="PTM29" s="3"/>
      <c r="PTN29" s="3"/>
      <c r="PTO29" s="3"/>
      <c r="PTP29" s="2"/>
      <c r="PTQ29" s="4"/>
      <c r="PTR29" s="3"/>
      <c r="PTS29" s="3"/>
      <c r="PTT29" s="3"/>
      <c r="PTU29" s="3"/>
      <c r="PTV29" s="2"/>
      <c r="PTW29" s="4"/>
      <c r="PTX29" s="3"/>
      <c r="PTY29" s="3"/>
      <c r="PTZ29" s="3"/>
      <c r="PUA29" s="3"/>
      <c r="PUB29" s="2"/>
      <c r="PUC29" s="4"/>
      <c r="PUD29" s="3"/>
      <c r="PUE29" s="3"/>
      <c r="PUF29" s="3"/>
      <c r="PUG29" s="3"/>
      <c r="PUH29" s="2"/>
      <c r="PUI29" s="4"/>
      <c r="PUJ29" s="3"/>
      <c r="PUK29" s="3"/>
      <c r="PUL29" s="3"/>
      <c r="PUM29" s="3"/>
      <c r="PUN29" s="2"/>
      <c r="PUO29" s="4"/>
      <c r="PUP29" s="3"/>
      <c r="PUQ29" s="3"/>
      <c r="PUR29" s="3"/>
      <c r="PUS29" s="3"/>
      <c r="PUT29" s="2"/>
      <c r="PUU29" s="4"/>
      <c r="PUV29" s="3"/>
      <c r="PUW29" s="3"/>
      <c r="PUX29" s="3"/>
      <c r="PUY29" s="3"/>
      <c r="PUZ29" s="2"/>
      <c r="PVA29" s="4"/>
      <c r="PVB29" s="3"/>
      <c r="PVC29" s="3"/>
      <c r="PVD29" s="3"/>
      <c r="PVE29" s="3"/>
      <c r="PVF29" s="2"/>
      <c r="PVG29" s="4"/>
      <c r="PVH29" s="3"/>
      <c r="PVI29" s="3"/>
      <c r="PVJ29" s="3"/>
      <c r="PVK29" s="3"/>
      <c r="PVL29" s="2"/>
      <c r="PVM29" s="4"/>
      <c r="PVN29" s="3"/>
      <c r="PVO29" s="3"/>
      <c r="PVP29" s="3"/>
      <c r="PVQ29" s="3"/>
      <c r="PVR29" s="2"/>
      <c r="PVS29" s="4"/>
      <c r="PVT29" s="3"/>
      <c r="PVU29" s="3"/>
      <c r="PVV29" s="3"/>
      <c r="PVW29" s="3"/>
      <c r="PVX29" s="2"/>
      <c r="PVY29" s="4"/>
      <c r="PVZ29" s="3"/>
      <c r="PWA29" s="3"/>
      <c r="PWB29" s="3"/>
      <c r="PWC29" s="3"/>
      <c r="PWD29" s="2"/>
      <c r="PWE29" s="4"/>
      <c r="PWF29" s="3"/>
      <c r="PWG29" s="3"/>
      <c r="PWH29" s="3"/>
      <c r="PWI29" s="3"/>
      <c r="PWJ29" s="2"/>
      <c r="PWK29" s="4"/>
      <c r="PWL29" s="3"/>
      <c r="PWM29" s="3"/>
      <c r="PWN29" s="3"/>
      <c r="PWO29" s="3"/>
      <c r="PWP29" s="2"/>
      <c r="PWQ29" s="4"/>
      <c r="PWR29" s="3"/>
      <c r="PWS29" s="3"/>
      <c r="PWT29" s="3"/>
      <c r="PWU29" s="3"/>
      <c r="PWV29" s="2"/>
      <c r="PWW29" s="4"/>
      <c r="PWX29" s="3"/>
      <c r="PWY29" s="3"/>
      <c r="PWZ29" s="3"/>
      <c r="PXA29" s="3"/>
      <c r="PXB29" s="2"/>
      <c r="PXC29" s="4"/>
      <c r="PXD29" s="3"/>
      <c r="PXE29" s="3"/>
      <c r="PXF29" s="3"/>
      <c r="PXG29" s="3"/>
      <c r="PXH29" s="2"/>
      <c r="PXI29" s="4"/>
      <c r="PXJ29" s="3"/>
      <c r="PXK29" s="3"/>
      <c r="PXL29" s="3"/>
      <c r="PXM29" s="3"/>
      <c r="PXN29" s="2"/>
      <c r="PXO29" s="4"/>
      <c r="PXP29" s="3"/>
      <c r="PXQ29" s="3"/>
      <c r="PXR29" s="3"/>
      <c r="PXS29" s="3"/>
      <c r="PXT29" s="2"/>
      <c r="PXU29" s="4"/>
      <c r="PXV29" s="3"/>
      <c r="PXW29" s="3"/>
      <c r="PXX29" s="3"/>
      <c r="PXY29" s="3"/>
      <c r="PXZ29" s="2"/>
      <c r="PYA29" s="4"/>
      <c r="PYB29" s="3"/>
      <c r="PYC29" s="3"/>
      <c r="PYD29" s="3"/>
      <c r="PYE29" s="3"/>
      <c r="PYF29" s="2"/>
      <c r="PYG29" s="4"/>
      <c r="PYH29" s="3"/>
      <c r="PYI29" s="3"/>
      <c r="PYJ29" s="3"/>
      <c r="PYK29" s="3"/>
      <c r="PYL29" s="2"/>
      <c r="PYM29" s="4"/>
      <c r="PYN29" s="3"/>
      <c r="PYO29" s="3"/>
      <c r="PYP29" s="3"/>
      <c r="PYQ29" s="3"/>
      <c r="PYR29" s="2"/>
      <c r="PYS29" s="4"/>
      <c r="PYT29" s="3"/>
      <c r="PYU29" s="3"/>
      <c r="PYV29" s="3"/>
      <c r="PYW29" s="3"/>
      <c r="PYX29" s="2"/>
      <c r="PYY29" s="4"/>
      <c r="PYZ29" s="3"/>
      <c r="PZA29" s="3"/>
      <c r="PZB29" s="3"/>
      <c r="PZC29" s="3"/>
      <c r="PZD29" s="2"/>
      <c r="PZE29" s="4"/>
      <c r="PZF29" s="3"/>
      <c r="PZG29" s="3"/>
      <c r="PZH29" s="3"/>
      <c r="PZI29" s="3"/>
      <c r="PZJ29" s="2"/>
      <c r="PZK29" s="4"/>
      <c r="PZL29" s="3"/>
      <c r="PZM29" s="3"/>
      <c r="PZN29" s="3"/>
      <c r="PZO29" s="3"/>
      <c r="PZP29" s="2"/>
      <c r="PZQ29" s="4"/>
      <c r="PZR29" s="3"/>
      <c r="PZS29" s="3"/>
      <c r="PZT29" s="3"/>
      <c r="PZU29" s="3"/>
      <c r="PZV29" s="2"/>
      <c r="PZW29" s="4"/>
      <c r="PZX29" s="3"/>
      <c r="PZY29" s="3"/>
      <c r="PZZ29" s="3"/>
      <c r="QAA29" s="3"/>
      <c r="QAB29" s="2"/>
      <c r="QAC29" s="4"/>
      <c r="QAD29" s="3"/>
      <c r="QAE29" s="3"/>
      <c r="QAF29" s="3"/>
      <c r="QAG29" s="3"/>
      <c r="QAH29" s="2"/>
      <c r="QAI29" s="4"/>
      <c r="QAJ29" s="3"/>
      <c r="QAK29" s="3"/>
      <c r="QAL29" s="3"/>
      <c r="QAM29" s="3"/>
      <c r="QAN29" s="2"/>
      <c r="QAO29" s="4"/>
      <c r="QAP29" s="3"/>
      <c r="QAQ29" s="3"/>
      <c r="QAR29" s="3"/>
      <c r="QAS29" s="3"/>
      <c r="QAT29" s="2"/>
      <c r="QAU29" s="4"/>
      <c r="QAV29" s="3"/>
      <c r="QAW29" s="3"/>
      <c r="QAX29" s="3"/>
      <c r="QAY29" s="3"/>
      <c r="QAZ29" s="2"/>
      <c r="QBA29" s="4"/>
      <c r="QBB29" s="3"/>
      <c r="QBC29" s="3"/>
      <c r="QBD29" s="3"/>
      <c r="QBE29" s="3"/>
      <c r="QBF29" s="2"/>
      <c r="QBG29" s="4"/>
      <c r="QBH29" s="3"/>
      <c r="QBI29" s="3"/>
      <c r="QBJ29" s="3"/>
      <c r="QBK29" s="3"/>
      <c r="QBL29" s="2"/>
      <c r="QBM29" s="4"/>
      <c r="QBN29" s="3"/>
      <c r="QBO29" s="3"/>
      <c r="QBP29" s="3"/>
      <c r="QBQ29" s="3"/>
      <c r="QBR29" s="2"/>
      <c r="QBS29" s="4"/>
      <c r="QBT29" s="3"/>
      <c r="QBU29" s="3"/>
      <c r="QBV29" s="3"/>
      <c r="QBW29" s="3"/>
      <c r="QBX29" s="2"/>
      <c r="QBY29" s="4"/>
      <c r="QBZ29" s="3"/>
      <c r="QCA29" s="3"/>
      <c r="QCB29" s="3"/>
      <c r="QCC29" s="3"/>
      <c r="QCD29" s="2"/>
      <c r="QCE29" s="4"/>
      <c r="QCF29" s="3"/>
      <c r="QCG29" s="3"/>
      <c r="QCH29" s="3"/>
      <c r="QCI29" s="3"/>
      <c r="QCJ29" s="2"/>
      <c r="QCK29" s="4"/>
      <c r="QCL29" s="3"/>
      <c r="QCM29" s="3"/>
      <c r="QCN29" s="3"/>
      <c r="QCO29" s="3"/>
      <c r="QCP29" s="2"/>
      <c r="QCQ29" s="4"/>
      <c r="QCR29" s="3"/>
      <c r="QCS29" s="3"/>
      <c r="QCT29" s="3"/>
      <c r="QCU29" s="3"/>
      <c r="QCV29" s="2"/>
      <c r="QCW29" s="4"/>
      <c r="QCX29" s="3"/>
      <c r="QCY29" s="3"/>
      <c r="QCZ29" s="3"/>
      <c r="QDA29" s="3"/>
      <c r="QDB29" s="2"/>
      <c r="QDC29" s="4"/>
      <c r="QDD29" s="3"/>
      <c r="QDE29" s="3"/>
      <c r="QDF29" s="3"/>
      <c r="QDG29" s="3"/>
      <c r="QDH29" s="2"/>
      <c r="QDI29" s="4"/>
      <c r="QDJ29" s="3"/>
      <c r="QDK29" s="3"/>
      <c r="QDL29" s="3"/>
      <c r="QDM29" s="3"/>
      <c r="QDN29" s="2"/>
      <c r="QDO29" s="4"/>
      <c r="QDP29" s="3"/>
      <c r="QDQ29" s="3"/>
      <c r="QDR29" s="3"/>
      <c r="QDS29" s="3"/>
      <c r="QDT29" s="2"/>
      <c r="QDU29" s="4"/>
      <c r="QDV29" s="3"/>
      <c r="QDW29" s="3"/>
      <c r="QDX29" s="3"/>
      <c r="QDY29" s="3"/>
      <c r="QDZ29" s="2"/>
      <c r="QEA29" s="4"/>
      <c r="QEB29" s="3"/>
      <c r="QEC29" s="3"/>
      <c r="QED29" s="3"/>
      <c r="QEE29" s="3"/>
      <c r="QEF29" s="2"/>
      <c r="QEG29" s="4"/>
      <c r="QEH29" s="3"/>
      <c r="QEI29" s="3"/>
      <c r="QEJ29" s="3"/>
      <c r="QEK29" s="3"/>
      <c r="QEL29" s="2"/>
      <c r="QEM29" s="4"/>
      <c r="QEN29" s="3"/>
      <c r="QEO29" s="3"/>
      <c r="QEP29" s="3"/>
      <c r="QEQ29" s="3"/>
      <c r="QER29" s="2"/>
      <c r="QES29" s="4"/>
      <c r="QET29" s="3"/>
      <c r="QEU29" s="3"/>
      <c r="QEV29" s="3"/>
      <c r="QEW29" s="3"/>
      <c r="QEX29" s="2"/>
      <c r="QEY29" s="4"/>
      <c r="QEZ29" s="3"/>
      <c r="QFA29" s="3"/>
      <c r="QFB29" s="3"/>
      <c r="QFC29" s="3"/>
      <c r="QFD29" s="2"/>
      <c r="QFE29" s="4"/>
      <c r="QFF29" s="3"/>
      <c r="QFG29" s="3"/>
      <c r="QFH29" s="3"/>
      <c r="QFI29" s="3"/>
      <c r="QFJ29" s="2"/>
      <c r="QFK29" s="4"/>
      <c r="QFL29" s="3"/>
      <c r="QFM29" s="3"/>
      <c r="QFN29" s="3"/>
      <c r="QFO29" s="3"/>
      <c r="QFP29" s="2"/>
      <c r="QFQ29" s="4"/>
      <c r="QFR29" s="3"/>
      <c r="QFS29" s="3"/>
      <c r="QFT29" s="3"/>
      <c r="QFU29" s="3"/>
      <c r="QFV29" s="2"/>
      <c r="QFW29" s="4"/>
      <c r="QFX29" s="3"/>
      <c r="QFY29" s="3"/>
      <c r="QFZ29" s="3"/>
      <c r="QGA29" s="3"/>
      <c r="QGB29" s="2"/>
      <c r="QGC29" s="4"/>
      <c r="QGD29" s="3"/>
      <c r="QGE29" s="3"/>
      <c r="QGF29" s="3"/>
      <c r="QGG29" s="3"/>
      <c r="QGH29" s="2"/>
      <c r="QGI29" s="4"/>
      <c r="QGJ29" s="3"/>
      <c r="QGK29" s="3"/>
      <c r="QGL29" s="3"/>
      <c r="QGM29" s="3"/>
      <c r="QGN29" s="2"/>
      <c r="QGO29" s="4"/>
      <c r="QGP29" s="3"/>
      <c r="QGQ29" s="3"/>
      <c r="QGR29" s="3"/>
      <c r="QGS29" s="3"/>
      <c r="QGT29" s="2"/>
      <c r="QGU29" s="4"/>
      <c r="QGV29" s="3"/>
      <c r="QGW29" s="3"/>
      <c r="QGX29" s="3"/>
      <c r="QGY29" s="3"/>
      <c r="QGZ29" s="2"/>
      <c r="QHA29" s="4"/>
      <c r="QHB29" s="3"/>
      <c r="QHC29" s="3"/>
      <c r="QHD29" s="3"/>
      <c r="QHE29" s="3"/>
      <c r="QHF29" s="2"/>
      <c r="QHG29" s="4"/>
      <c r="QHH29" s="3"/>
      <c r="QHI29" s="3"/>
      <c r="QHJ29" s="3"/>
      <c r="QHK29" s="3"/>
      <c r="QHL29" s="2"/>
      <c r="QHM29" s="4"/>
      <c r="QHN29" s="3"/>
      <c r="QHO29" s="3"/>
      <c r="QHP29" s="3"/>
      <c r="QHQ29" s="3"/>
      <c r="QHR29" s="2"/>
      <c r="QHS29" s="4"/>
      <c r="QHT29" s="3"/>
      <c r="QHU29" s="3"/>
      <c r="QHV29" s="3"/>
      <c r="QHW29" s="3"/>
      <c r="QHX29" s="2"/>
      <c r="QHY29" s="4"/>
      <c r="QHZ29" s="3"/>
      <c r="QIA29" s="3"/>
      <c r="QIB29" s="3"/>
      <c r="QIC29" s="3"/>
      <c r="QID29" s="2"/>
      <c r="QIE29" s="4"/>
      <c r="QIF29" s="3"/>
      <c r="QIG29" s="3"/>
      <c r="QIH29" s="3"/>
      <c r="QII29" s="3"/>
      <c r="QIJ29" s="2"/>
      <c r="QIK29" s="4"/>
      <c r="QIL29" s="3"/>
      <c r="QIM29" s="3"/>
      <c r="QIN29" s="3"/>
      <c r="QIO29" s="3"/>
      <c r="QIP29" s="2"/>
      <c r="QIQ29" s="4"/>
      <c r="QIR29" s="3"/>
      <c r="QIS29" s="3"/>
      <c r="QIT29" s="3"/>
      <c r="QIU29" s="3"/>
      <c r="QIV29" s="2"/>
      <c r="QIW29" s="4"/>
      <c r="QIX29" s="3"/>
      <c r="QIY29" s="3"/>
      <c r="QIZ29" s="3"/>
      <c r="QJA29" s="3"/>
      <c r="QJB29" s="2"/>
      <c r="QJC29" s="4"/>
      <c r="QJD29" s="3"/>
      <c r="QJE29" s="3"/>
      <c r="QJF29" s="3"/>
      <c r="QJG29" s="3"/>
      <c r="QJH29" s="2"/>
      <c r="QJI29" s="4"/>
      <c r="QJJ29" s="3"/>
      <c r="QJK29" s="3"/>
      <c r="QJL29" s="3"/>
      <c r="QJM29" s="3"/>
      <c r="QJN29" s="2"/>
      <c r="QJO29" s="4"/>
      <c r="QJP29" s="3"/>
      <c r="QJQ29" s="3"/>
      <c r="QJR29" s="3"/>
      <c r="QJS29" s="3"/>
      <c r="QJT29" s="2"/>
      <c r="QJU29" s="4"/>
      <c r="QJV29" s="3"/>
      <c r="QJW29" s="3"/>
      <c r="QJX29" s="3"/>
      <c r="QJY29" s="3"/>
      <c r="QJZ29" s="2"/>
      <c r="QKA29" s="4"/>
      <c r="QKB29" s="3"/>
      <c r="QKC29" s="3"/>
      <c r="QKD29" s="3"/>
      <c r="QKE29" s="3"/>
      <c r="QKF29" s="2"/>
      <c r="QKG29" s="4"/>
      <c r="QKH29" s="3"/>
      <c r="QKI29" s="3"/>
      <c r="QKJ29" s="3"/>
      <c r="QKK29" s="3"/>
      <c r="QKL29" s="2"/>
      <c r="QKM29" s="4"/>
      <c r="QKN29" s="3"/>
      <c r="QKO29" s="3"/>
      <c r="QKP29" s="3"/>
      <c r="QKQ29" s="3"/>
      <c r="QKR29" s="2"/>
      <c r="QKS29" s="4"/>
      <c r="QKT29" s="3"/>
      <c r="QKU29" s="3"/>
      <c r="QKV29" s="3"/>
      <c r="QKW29" s="3"/>
      <c r="QKX29" s="2"/>
      <c r="QKY29" s="4"/>
      <c r="QKZ29" s="3"/>
      <c r="QLA29" s="3"/>
      <c r="QLB29" s="3"/>
      <c r="QLC29" s="3"/>
      <c r="QLD29" s="2"/>
      <c r="QLE29" s="4"/>
      <c r="QLF29" s="3"/>
      <c r="QLG29" s="3"/>
      <c r="QLH29" s="3"/>
      <c r="QLI29" s="3"/>
      <c r="QLJ29" s="2"/>
      <c r="QLK29" s="4"/>
      <c r="QLL29" s="3"/>
      <c r="QLM29" s="3"/>
      <c r="QLN29" s="3"/>
      <c r="QLO29" s="3"/>
      <c r="QLP29" s="2"/>
      <c r="QLQ29" s="4"/>
      <c r="QLR29" s="3"/>
      <c r="QLS29" s="3"/>
      <c r="QLT29" s="3"/>
      <c r="QLU29" s="3"/>
      <c r="QLV29" s="2"/>
      <c r="QLW29" s="4"/>
      <c r="QLX29" s="3"/>
      <c r="QLY29" s="3"/>
      <c r="QLZ29" s="3"/>
      <c r="QMA29" s="3"/>
      <c r="QMB29" s="2"/>
      <c r="QMC29" s="4"/>
      <c r="QMD29" s="3"/>
      <c r="QME29" s="3"/>
      <c r="QMF29" s="3"/>
      <c r="QMG29" s="3"/>
      <c r="QMH29" s="2"/>
      <c r="QMI29" s="4"/>
      <c r="QMJ29" s="3"/>
      <c r="QMK29" s="3"/>
      <c r="QML29" s="3"/>
      <c r="QMM29" s="3"/>
      <c r="QMN29" s="2"/>
      <c r="QMO29" s="4"/>
      <c r="QMP29" s="3"/>
      <c r="QMQ29" s="3"/>
      <c r="QMR29" s="3"/>
      <c r="QMS29" s="3"/>
      <c r="QMT29" s="2"/>
      <c r="QMU29" s="4"/>
      <c r="QMV29" s="3"/>
      <c r="QMW29" s="3"/>
      <c r="QMX29" s="3"/>
      <c r="QMY29" s="3"/>
      <c r="QMZ29" s="2"/>
      <c r="QNA29" s="4"/>
      <c r="QNB29" s="3"/>
      <c r="QNC29" s="3"/>
      <c r="QND29" s="3"/>
      <c r="QNE29" s="3"/>
      <c r="QNF29" s="2"/>
      <c r="QNG29" s="4"/>
      <c r="QNH29" s="3"/>
      <c r="QNI29" s="3"/>
      <c r="QNJ29" s="3"/>
      <c r="QNK29" s="3"/>
      <c r="QNL29" s="2"/>
      <c r="QNM29" s="4"/>
      <c r="QNN29" s="3"/>
      <c r="QNO29" s="3"/>
      <c r="QNP29" s="3"/>
      <c r="QNQ29" s="3"/>
      <c r="QNR29" s="2"/>
      <c r="QNS29" s="4"/>
      <c r="QNT29" s="3"/>
      <c r="QNU29" s="3"/>
      <c r="QNV29" s="3"/>
      <c r="QNW29" s="3"/>
      <c r="QNX29" s="2"/>
      <c r="QNY29" s="4"/>
      <c r="QNZ29" s="3"/>
      <c r="QOA29" s="3"/>
      <c r="QOB29" s="3"/>
      <c r="QOC29" s="3"/>
      <c r="QOD29" s="2"/>
      <c r="QOE29" s="4"/>
      <c r="QOF29" s="3"/>
      <c r="QOG29" s="3"/>
      <c r="QOH29" s="3"/>
      <c r="QOI29" s="3"/>
      <c r="QOJ29" s="2"/>
      <c r="QOK29" s="4"/>
      <c r="QOL29" s="3"/>
      <c r="QOM29" s="3"/>
      <c r="QON29" s="3"/>
      <c r="QOO29" s="3"/>
      <c r="QOP29" s="2"/>
      <c r="QOQ29" s="4"/>
      <c r="QOR29" s="3"/>
      <c r="QOS29" s="3"/>
      <c r="QOT29" s="3"/>
      <c r="QOU29" s="3"/>
      <c r="QOV29" s="2"/>
      <c r="QOW29" s="4"/>
      <c r="QOX29" s="3"/>
      <c r="QOY29" s="3"/>
      <c r="QOZ29" s="3"/>
      <c r="QPA29" s="3"/>
      <c r="QPB29" s="2"/>
      <c r="QPC29" s="4"/>
      <c r="QPD29" s="3"/>
      <c r="QPE29" s="3"/>
      <c r="QPF29" s="3"/>
      <c r="QPG29" s="3"/>
      <c r="QPH29" s="2"/>
      <c r="QPI29" s="4"/>
      <c r="QPJ29" s="3"/>
      <c r="QPK29" s="3"/>
      <c r="QPL29" s="3"/>
      <c r="QPM29" s="3"/>
      <c r="QPN29" s="2"/>
      <c r="QPO29" s="4"/>
      <c r="QPP29" s="3"/>
      <c r="QPQ29" s="3"/>
      <c r="QPR29" s="3"/>
      <c r="QPS29" s="3"/>
      <c r="QPT29" s="2"/>
      <c r="QPU29" s="4"/>
      <c r="QPV29" s="3"/>
      <c r="QPW29" s="3"/>
      <c r="QPX29" s="3"/>
      <c r="QPY29" s="3"/>
      <c r="QPZ29" s="2"/>
      <c r="QQA29" s="4"/>
      <c r="QQB29" s="3"/>
      <c r="QQC29" s="3"/>
      <c r="QQD29" s="3"/>
      <c r="QQE29" s="3"/>
      <c r="QQF29" s="2"/>
      <c r="QQG29" s="4"/>
      <c r="QQH29" s="3"/>
      <c r="QQI29" s="3"/>
      <c r="QQJ29" s="3"/>
      <c r="QQK29" s="3"/>
      <c r="QQL29" s="2"/>
      <c r="QQM29" s="4"/>
      <c r="QQN29" s="3"/>
      <c r="QQO29" s="3"/>
      <c r="QQP29" s="3"/>
      <c r="QQQ29" s="3"/>
      <c r="QQR29" s="2"/>
      <c r="QQS29" s="4"/>
      <c r="QQT29" s="3"/>
      <c r="QQU29" s="3"/>
      <c r="QQV29" s="3"/>
      <c r="QQW29" s="3"/>
      <c r="QQX29" s="2"/>
      <c r="QQY29" s="4"/>
      <c r="QQZ29" s="3"/>
      <c r="QRA29" s="3"/>
      <c r="QRB29" s="3"/>
      <c r="QRC29" s="3"/>
      <c r="QRD29" s="2"/>
      <c r="QRE29" s="4"/>
      <c r="QRF29" s="3"/>
      <c r="QRG29" s="3"/>
      <c r="QRH29" s="3"/>
      <c r="QRI29" s="3"/>
      <c r="QRJ29" s="2"/>
      <c r="QRK29" s="4"/>
      <c r="QRL29" s="3"/>
      <c r="QRM29" s="3"/>
      <c r="QRN29" s="3"/>
      <c r="QRO29" s="3"/>
      <c r="QRP29" s="2"/>
      <c r="QRQ29" s="4"/>
      <c r="QRR29" s="3"/>
      <c r="QRS29" s="3"/>
      <c r="QRT29" s="3"/>
      <c r="QRU29" s="3"/>
      <c r="QRV29" s="2"/>
      <c r="QRW29" s="4"/>
      <c r="QRX29" s="3"/>
      <c r="QRY29" s="3"/>
      <c r="QRZ29" s="3"/>
      <c r="QSA29" s="3"/>
      <c r="QSB29" s="2"/>
      <c r="QSC29" s="4"/>
      <c r="QSD29" s="3"/>
      <c r="QSE29" s="3"/>
      <c r="QSF29" s="3"/>
      <c r="QSG29" s="3"/>
      <c r="QSH29" s="2"/>
      <c r="QSI29" s="4"/>
      <c r="QSJ29" s="3"/>
      <c r="QSK29" s="3"/>
      <c r="QSL29" s="3"/>
      <c r="QSM29" s="3"/>
      <c r="QSN29" s="2"/>
      <c r="QSO29" s="4"/>
      <c r="QSP29" s="3"/>
      <c r="QSQ29" s="3"/>
      <c r="QSR29" s="3"/>
      <c r="QSS29" s="3"/>
      <c r="QST29" s="2"/>
      <c r="QSU29" s="4"/>
      <c r="QSV29" s="3"/>
      <c r="QSW29" s="3"/>
      <c r="QSX29" s="3"/>
      <c r="QSY29" s="3"/>
      <c r="QSZ29" s="2"/>
      <c r="QTA29" s="4"/>
      <c r="QTB29" s="3"/>
      <c r="QTC29" s="3"/>
      <c r="QTD29" s="3"/>
      <c r="QTE29" s="3"/>
      <c r="QTF29" s="2"/>
      <c r="QTG29" s="4"/>
      <c r="QTH29" s="3"/>
      <c r="QTI29" s="3"/>
      <c r="QTJ29" s="3"/>
      <c r="QTK29" s="3"/>
      <c r="QTL29" s="2"/>
      <c r="QTM29" s="4"/>
      <c r="QTN29" s="3"/>
      <c r="QTO29" s="3"/>
      <c r="QTP29" s="3"/>
      <c r="QTQ29" s="3"/>
      <c r="QTR29" s="2"/>
      <c r="QTS29" s="4"/>
      <c r="QTT29" s="3"/>
      <c r="QTU29" s="3"/>
      <c r="QTV29" s="3"/>
      <c r="QTW29" s="3"/>
      <c r="QTX29" s="2"/>
      <c r="QTY29" s="4"/>
      <c r="QTZ29" s="3"/>
      <c r="QUA29" s="3"/>
      <c r="QUB29" s="3"/>
      <c r="QUC29" s="3"/>
      <c r="QUD29" s="2"/>
      <c r="QUE29" s="4"/>
      <c r="QUF29" s="3"/>
      <c r="QUG29" s="3"/>
      <c r="QUH29" s="3"/>
      <c r="QUI29" s="3"/>
      <c r="QUJ29" s="2"/>
      <c r="QUK29" s="4"/>
      <c r="QUL29" s="3"/>
      <c r="QUM29" s="3"/>
      <c r="QUN29" s="3"/>
      <c r="QUO29" s="3"/>
      <c r="QUP29" s="2"/>
      <c r="QUQ29" s="4"/>
      <c r="QUR29" s="3"/>
      <c r="QUS29" s="3"/>
      <c r="QUT29" s="3"/>
      <c r="QUU29" s="3"/>
      <c r="QUV29" s="2"/>
      <c r="QUW29" s="4"/>
      <c r="QUX29" s="3"/>
      <c r="QUY29" s="3"/>
      <c r="QUZ29" s="3"/>
      <c r="QVA29" s="3"/>
      <c r="QVB29" s="2"/>
      <c r="QVC29" s="4"/>
      <c r="QVD29" s="3"/>
      <c r="QVE29" s="3"/>
      <c r="QVF29" s="3"/>
      <c r="QVG29" s="3"/>
      <c r="QVH29" s="2"/>
      <c r="QVI29" s="4"/>
      <c r="QVJ29" s="3"/>
      <c r="QVK29" s="3"/>
      <c r="QVL29" s="3"/>
      <c r="QVM29" s="3"/>
      <c r="QVN29" s="2"/>
      <c r="QVO29" s="4"/>
      <c r="QVP29" s="3"/>
      <c r="QVQ29" s="3"/>
      <c r="QVR29" s="3"/>
      <c r="QVS29" s="3"/>
      <c r="QVT29" s="2"/>
      <c r="QVU29" s="4"/>
      <c r="QVV29" s="3"/>
      <c r="QVW29" s="3"/>
      <c r="QVX29" s="3"/>
      <c r="QVY29" s="3"/>
      <c r="QVZ29" s="2"/>
      <c r="QWA29" s="4"/>
      <c r="QWB29" s="3"/>
      <c r="QWC29" s="3"/>
      <c r="QWD29" s="3"/>
      <c r="QWE29" s="3"/>
      <c r="QWF29" s="2"/>
      <c r="QWG29" s="4"/>
      <c r="QWH29" s="3"/>
      <c r="QWI29" s="3"/>
      <c r="QWJ29" s="3"/>
      <c r="QWK29" s="3"/>
      <c r="QWL29" s="2"/>
      <c r="QWM29" s="4"/>
      <c r="QWN29" s="3"/>
      <c r="QWO29" s="3"/>
      <c r="QWP29" s="3"/>
      <c r="QWQ29" s="3"/>
      <c r="QWR29" s="2"/>
      <c r="QWS29" s="4"/>
      <c r="QWT29" s="3"/>
      <c r="QWU29" s="3"/>
      <c r="QWV29" s="3"/>
      <c r="QWW29" s="3"/>
      <c r="QWX29" s="2"/>
      <c r="QWY29" s="4"/>
      <c r="QWZ29" s="3"/>
      <c r="QXA29" s="3"/>
      <c r="QXB29" s="3"/>
      <c r="QXC29" s="3"/>
      <c r="QXD29" s="2"/>
      <c r="QXE29" s="4"/>
      <c r="QXF29" s="3"/>
      <c r="QXG29" s="3"/>
      <c r="QXH29" s="3"/>
      <c r="QXI29" s="3"/>
      <c r="QXJ29" s="2"/>
      <c r="QXK29" s="4"/>
      <c r="QXL29" s="3"/>
      <c r="QXM29" s="3"/>
      <c r="QXN29" s="3"/>
      <c r="QXO29" s="3"/>
      <c r="QXP29" s="2"/>
      <c r="QXQ29" s="4"/>
      <c r="QXR29" s="3"/>
      <c r="QXS29" s="3"/>
      <c r="QXT29" s="3"/>
      <c r="QXU29" s="3"/>
      <c r="QXV29" s="2"/>
      <c r="QXW29" s="4"/>
      <c r="QXX29" s="3"/>
      <c r="QXY29" s="3"/>
      <c r="QXZ29" s="3"/>
      <c r="QYA29" s="3"/>
      <c r="QYB29" s="2"/>
      <c r="QYC29" s="4"/>
      <c r="QYD29" s="3"/>
      <c r="QYE29" s="3"/>
      <c r="QYF29" s="3"/>
      <c r="QYG29" s="3"/>
      <c r="QYH29" s="2"/>
      <c r="QYI29" s="4"/>
      <c r="QYJ29" s="3"/>
      <c r="QYK29" s="3"/>
      <c r="QYL29" s="3"/>
      <c r="QYM29" s="3"/>
      <c r="QYN29" s="2"/>
      <c r="QYO29" s="4"/>
      <c r="QYP29" s="3"/>
      <c r="QYQ29" s="3"/>
      <c r="QYR29" s="3"/>
      <c r="QYS29" s="3"/>
      <c r="QYT29" s="2"/>
      <c r="QYU29" s="4"/>
      <c r="QYV29" s="3"/>
      <c r="QYW29" s="3"/>
      <c r="QYX29" s="3"/>
      <c r="QYY29" s="3"/>
      <c r="QYZ29" s="2"/>
      <c r="QZA29" s="4"/>
      <c r="QZB29" s="3"/>
      <c r="QZC29" s="3"/>
      <c r="QZD29" s="3"/>
      <c r="QZE29" s="3"/>
      <c r="QZF29" s="2"/>
      <c r="QZG29" s="4"/>
      <c r="QZH29" s="3"/>
      <c r="QZI29" s="3"/>
      <c r="QZJ29" s="3"/>
      <c r="QZK29" s="3"/>
      <c r="QZL29" s="2"/>
      <c r="QZM29" s="4"/>
      <c r="QZN29" s="3"/>
      <c r="QZO29" s="3"/>
      <c r="QZP29" s="3"/>
      <c r="QZQ29" s="3"/>
      <c r="QZR29" s="2"/>
      <c r="QZS29" s="4"/>
      <c r="QZT29" s="3"/>
      <c r="QZU29" s="3"/>
      <c r="QZV29" s="3"/>
      <c r="QZW29" s="3"/>
      <c r="QZX29" s="2"/>
      <c r="QZY29" s="4"/>
      <c r="QZZ29" s="3"/>
      <c r="RAA29" s="3"/>
      <c r="RAB29" s="3"/>
      <c r="RAC29" s="3"/>
      <c r="RAD29" s="2"/>
      <c r="RAE29" s="4"/>
      <c r="RAF29" s="3"/>
      <c r="RAG29" s="3"/>
      <c r="RAH29" s="3"/>
      <c r="RAI29" s="3"/>
      <c r="RAJ29" s="2"/>
      <c r="RAK29" s="4"/>
      <c r="RAL29" s="3"/>
      <c r="RAM29" s="3"/>
      <c r="RAN29" s="3"/>
      <c r="RAO29" s="3"/>
      <c r="RAP29" s="2"/>
      <c r="RAQ29" s="4"/>
      <c r="RAR29" s="3"/>
      <c r="RAS29" s="3"/>
      <c r="RAT29" s="3"/>
      <c r="RAU29" s="3"/>
      <c r="RAV29" s="2"/>
      <c r="RAW29" s="4"/>
      <c r="RAX29" s="3"/>
      <c r="RAY29" s="3"/>
      <c r="RAZ29" s="3"/>
      <c r="RBA29" s="3"/>
      <c r="RBB29" s="2"/>
      <c r="RBC29" s="4"/>
      <c r="RBD29" s="3"/>
      <c r="RBE29" s="3"/>
      <c r="RBF29" s="3"/>
      <c r="RBG29" s="3"/>
      <c r="RBH29" s="2"/>
      <c r="RBI29" s="4"/>
      <c r="RBJ29" s="3"/>
      <c r="RBK29" s="3"/>
      <c r="RBL29" s="3"/>
      <c r="RBM29" s="3"/>
      <c r="RBN29" s="2"/>
      <c r="RBO29" s="4"/>
      <c r="RBP29" s="3"/>
      <c r="RBQ29" s="3"/>
      <c r="RBR29" s="3"/>
      <c r="RBS29" s="3"/>
      <c r="RBT29" s="2"/>
      <c r="RBU29" s="4"/>
      <c r="RBV29" s="3"/>
      <c r="RBW29" s="3"/>
      <c r="RBX29" s="3"/>
      <c r="RBY29" s="3"/>
      <c r="RBZ29" s="2"/>
      <c r="RCA29" s="4"/>
      <c r="RCB29" s="3"/>
      <c r="RCC29" s="3"/>
      <c r="RCD29" s="3"/>
      <c r="RCE29" s="3"/>
      <c r="RCF29" s="2"/>
      <c r="RCG29" s="4"/>
      <c r="RCH29" s="3"/>
      <c r="RCI29" s="3"/>
      <c r="RCJ29" s="3"/>
      <c r="RCK29" s="3"/>
      <c r="RCL29" s="2"/>
      <c r="RCM29" s="4"/>
      <c r="RCN29" s="3"/>
      <c r="RCO29" s="3"/>
      <c r="RCP29" s="3"/>
      <c r="RCQ29" s="3"/>
      <c r="RCR29" s="2"/>
      <c r="RCS29" s="4"/>
      <c r="RCT29" s="3"/>
      <c r="RCU29" s="3"/>
      <c r="RCV29" s="3"/>
      <c r="RCW29" s="3"/>
      <c r="RCX29" s="2"/>
      <c r="RCY29" s="4"/>
      <c r="RCZ29" s="3"/>
      <c r="RDA29" s="3"/>
      <c r="RDB29" s="3"/>
      <c r="RDC29" s="3"/>
      <c r="RDD29" s="2"/>
      <c r="RDE29" s="4"/>
      <c r="RDF29" s="3"/>
      <c r="RDG29" s="3"/>
      <c r="RDH29" s="3"/>
      <c r="RDI29" s="3"/>
      <c r="RDJ29" s="2"/>
      <c r="RDK29" s="4"/>
      <c r="RDL29" s="3"/>
      <c r="RDM29" s="3"/>
      <c r="RDN29" s="3"/>
      <c r="RDO29" s="3"/>
      <c r="RDP29" s="2"/>
      <c r="RDQ29" s="4"/>
      <c r="RDR29" s="3"/>
      <c r="RDS29" s="3"/>
      <c r="RDT29" s="3"/>
      <c r="RDU29" s="3"/>
      <c r="RDV29" s="2"/>
      <c r="RDW29" s="4"/>
      <c r="RDX29" s="3"/>
      <c r="RDY29" s="3"/>
      <c r="RDZ29" s="3"/>
      <c r="REA29" s="3"/>
      <c r="REB29" s="2"/>
      <c r="REC29" s="4"/>
      <c r="RED29" s="3"/>
      <c r="REE29" s="3"/>
      <c r="REF29" s="3"/>
      <c r="REG29" s="3"/>
      <c r="REH29" s="2"/>
      <c r="REI29" s="4"/>
      <c r="REJ29" s="3"/>
      <c r="REK29" s="3"/>
      <c r="REL29" s="3"/>
      <c r="REM29" s="3"/>
      <c r="REN29" s="2"/>
      <c r="REO29" s="4"/>
      <c r="REP29" s="3"/>
      <c r="REQ29" s="3"/>
      <c r="RER29" s="3"/>
      <c r="RES29" s="3"/>
      <c r="RET29" s="2"/>
      <c r="REU29" s="4"/>
      <c r="REV29" s="3"/>
      <c r="REW29" s="3"/>
      <c r="REX29" s="3"/>
      <c r="REY29" s="3"/>
      <c r="REZ29" s="2"/>
      <c r="RFA29" s="4"/>
      <c r="RFB29" s="3"/>
      <c r="RFC29" s="3"/>
      <c r="RFD29" s="3"/>
      <c r="RFE29" s="3"/>
      <c r="RFF29" s="2"/>
      <c r="RFG29" s="4"/>
      <c r="RFH29" s="3"/>
      <c r="RFI29" s="3"/>
      <c r="RFJ29" s="3"/>
      <c r="RFK29" s="3"/>
      <c r="RFL29" s="2"/>
      <c r="RFM29" s="4"/>
      <c r="RFN29" s="3"/>
      <c r="RFO29" s="3"/>
      <c r="RFP29" s="3"/>
      <c r="RFQ29" s="3"/>
      <c r="RFR29" s="2"/>
      <c r="RFS29" s="4"/>
      <c r="RFT29" s="3"/>
      <c r="RFU29" s="3"/>
      <c r="RFV29" s="3"/>
      <c r="RFW29" s="3"/>
      <c r="RFX29" s="2"/>
      <c r="RFY29" s="4"/>
      <c r="RFZ29" s="3"/>
      <c r="RGA29" s="3"/>
      <c r="RGB29" s="3"/>
      <c r="RGC29" s="3"/>
      <c r="RGD29" s="2"/>
      <c r="RGE29" s="4"/>
      <c r="RGF29" s="3"/>
      <c r="RGG29" s="3"/>
      <c r="RGH29" s="3"/>
      <c r="RGI29" s="3"/>
      <c r="RGJ29" s="2"/>
      <c r="RGK29" s="4"/>
      <c r="RGL29" s="3"/>
      <c r="RGM29" s="3"/>
      <c r="RGN29" s="3"/>
      <c r="RGO29" s="3"/>
      <c r="RGP29" s="2"/>
      <c r="RGQ29" s="4"/>
      <c r="RGR29" s="3"/>
      <c r="RGS29" s="3"/>
      <c r="RGT29" s="3"/>
      <c r="RGU29" s="3"/>
      <c r="RGV29" s="2"/>
      <c r="RGW29" s="4"/>
      <c r="RGX29" s="3"/>
      <c r="RGY29" s="3"/>
      <c r="RGZ29" s="3"/>
      <c r="RHA29" s="3"/>
      <c r="RHB29" s="2"/>
      <c r="RHC29" s="4"/>
      <c r="RHD29" s="3"/>
      <c r="RHE29" s="3"/>
      <c r="RHF29" s="3"/>
      <c r="RHG29" s="3"/>
      <c r="RHH29" s="2"/>
      <c r="RHI29" s="4"/>
      <c r="RHJ29" s="3"/>
      <c r="RHK29" s="3"/>
      <c r="RHL29" s="3"/>
      <c r="RHM29" s="3"/>
      <c r="RHN29" s="2"/>
      <c r="RHO29" s="4"/>
      <c r="RHP29" s="3"/>
      <c r="RHQ29" s="3"/>
      <c r="RHR29" s="3"/>
      <c r="RHS29" s="3"/>
      <c r="RHT29" s="2"/>
      <c r="RHU29" s="4"/>
      <c r="RHV29" s="3"/>
      <c r="RHW29" s="3"/>
      <c r="RHX29" s="3"/>
      <c r="RHY29" s="3"/>
      <c r="RHZ29" s="2"/>
      <c r="RIA29" s="4"/>
      <c r="RIB29" s="3"/>
      <c r="RIC29" s="3"/>
      <c r="RID29" s="3"/>
      <c r="RIE29" s="3"/>
      <c r="RIF29" s="2"/>
      <c r="RIG29" s="4"/>
      <c r="RIH29" s="3"/>
      <c r="RII29" s="3"/>
      <c r="RIJ29" s="3"/>
      <c r="RIK29" s="3"/>
      <c r="RIL29" s="2"/>
      <c r="RIM29" s="4"/>
      <c r="RIN29" s="3"/>
      <c r="RIO29" s="3"/>
      <c r="RIP29" s="3"/>
      <c r="RIQ29" s="3"/>
      <c r="RIR29" s="2"/>
      <c r="RIS29" s="4"/>
      <c r="RIT29" s="3"/>
      <c r="RIU29" s="3"/>
      <c r="RIV29" s="3"/>
      <c r="RIW29" s="3"/>
      <c r="RIX29" s="2"/>
      <c r="RIY29" s="4"/>
      <c r="RIZ29" s="3"/>
      <c r="RJA29" s="3"/>
      <c r="RJB29" s="3"/>
      <c r="RJC29" s="3"/>
      <c r="RJD29" s="2"/>
      <c r="RJE29" s="4"/>
      <c r="RJF29" s="3"/>
      <c r="RJG29" s="3"/>
      <c r="RJH29" s="3"/>
      <c r="RJI29" s="3"/>
      <c r="RJJ29" s="2"/>
      <c r="RJK29" s="4"/>
      <c r="RJL29" s="3"/>
      <c r="RJM29" s="3"/>
      <c r="RJN29" s="3"/>
      <c r="RJO29" s="3"/>
      <c r="RJP29" s="2"/>
      <c r="RJQ29" s="4"/>
      <c r="RJR29" s="3"/>
      <c r="RJS29" s="3"/>
      <c r="RJT29" s="3"/>
      <c r="RJU29" s="3"/>
      <c r="RJV29" s="2"/>
      <c r="RJW29" s="4"/>
      <c r="RJX29" s="3"/>
      <c r="RJY29" s="3"/>
      <c r="RJZ29" s="3"/>
      <c r="RKA29" s="3"/>
      <c r="RKB29" s="2"/>
      <c r="RKC29" s="4"/>
      <c r="RKD29" s="3"/>
      <c r="RKE29" s="3"/>
      <c r="RKF29" s="3"/>
      <c r="RKG29" s="3"/>
      <c r="RKH29" s="2"/>
      <c r="RKI29" s="4"/>
      <c r="RKJ29" s="3"/>
      <c r="RKK29" s="3"/>
      <c r="RKL29" s="3"/>
      <c r="RKM29" s="3"/>
      <c r="RKN29" s="2"/>
      <c r="RKO29" s="4"/>
      <c r="RKP29" s="3"/>
      <c r="RKQ29" s="3"/>
      <c r="RKR29" s="3"/>
      <c r="RKS29" s="3"/>
      <c r="RKT29" s="2"/>
      <c r="RKU29" s="4"/>
      <c r="RKV29" s="3"/>
      <c r="RKW29" s="3"/>
      <c r="RKX29" s="3"/>
      <c r="RKY29" s="3"/>
      <c r="RKZ29" s="2"/>
      <c r="RLA29" s="4"/>
      <c r="RLB29" s="3"/>
      <c r="RLC29" s="3"/>
      <c r="RLD29" s="3"/>
      <c r="RLE29" s="3"/>
      <c r="RLF29" s="2"/>
      <c r="RLG29" s="4"/>
      <c r="RLH29" s="3"/>
      <c r="RLI29" s="3"/>
      <c r="RLJ29" s="3"/>
      <c r="RLK29" s="3"/>
      <c r="RLL29" s="2"/>
      <c r="RLM29" s="4"/>
      <c r="RLN29" s="3"/>
      <c r="RLO29" s="3"/>
      <c r="RLP29" s="3"/>
      <c r="RLQ29" s="3"/>
      <c r="RLR29" s="2"/>
      <c r="RLS29" s="4"/>
      <c r="RLT29" s="3"/>
      <c r="RLU29" s="3"/>
      <c r="RLV29" s="3"/>
      <c r="RLW29" s="3"/>
      <c r="RLX29" s="2"/>
      <c r="RLY29" s="4"/>
      <c r="RLZ29" s="3"/>
      <c r="RMA29" s="3"/>
      <c r="RMB29" s="3"/>
      <c r="RMC29" s="3"/>
      <c r="RMD29" s="2"/>
      <c r="RME29" s="4"/>
      <c r="RMF29" s="3"/>
      <c r="RMG29" s="3"/>
      <c r="RMH29" s="3"/>
      <c r="RMI29" s="3"/>
      <c r="RMJ29" s="2"/>
      <c r="RMK29" s="4"/>
      <c r="RML29" s="3"/>
      <c r="RMM29" s="3"/>
      <c r="RMN29" s="3"/>
      <c r="RMO29" s="3"/>
      <c r="RMP29" s="2"/>
      <c r="RMQ29" s="4"/>
      <c r="RMR29" s="3"/>
      <c r="RMS29" s="3"/>
      <c r="RMT29" s="3"/>
      <c r="RMU29" s="3"/>
      <c r="RMV29" s="2"/>
      <c r="RMW29" s="4"/>
      <c r="RMX29" s="3"/>
      <c r="RMY29" s="3"/>
      <c r="RMZ29" s="3"/>
      <c r="RNA29" s="3"/>
      <c r="RNB29" s="2"/>
      <c r="RNC29" s="4"/>
      <c r="RND29" s="3"/>
      <c r="RNE29" s="3"/>
      <c r="RNF29" s="3"/>
      <c r="RNG29" s="3"/>
      <c r="RNH29" s="2"/>
      <c r="RNI29" s="4"/>
      <c r="RNJ29" s="3"/>
      <c r="RNK29" s="3"/>
      <c r="RNL29" s="3"/>
      <c r="RNM29" s="3"/>
      <c r="RNN29" s="2"/>
      <c r="RNO29" s="4"/>
      <c r="RNP29" s="3"/>
      <c r="RNQ29" s="3"/>
      <c r="RNR29" s="3"/>
      <c r="RNS29" s="3"/>
      <c r="RNT29" s="2"/>
      <c r="RNU29" s="4"/>
      <c r="RNV29" s="3"/>
      <c r="RNW29" s="3"/>
      <c r="RNX29" s="3"/>
      <c r="RNY29" s="3"/>
      <c r="RNZ29" s="2"/>
      <c r="ROA29" s="4"/>
      <c r="ROB29" s="3"/>
      <c r="ROC29" s="3"/>
      <c r="ROD29" s="3"/>
      <c r="ROE29" s="3"/>
      <c r="ROF29" s="2"/>
      <c r="ROG29" s="4"/>
      <c r="ROH29" s="3"/>
      <c r="ROI29" s="3"/>
      <c r="ROJ29" s="3"/>
      <c r="ROK29" s="3"/>
      <c r="ROL29" s="2"/>
      <c r="ROM29" s="4"/>
      <c r="RON29" s="3"/>
      <c r="ROO29" s="3"/>
      <c r="ROP29" s="3"/>
      <c r="ROQ29" s="3"/>
      <c r="ROR29" s="2"/>
      <c r="ROS29" s="4"/>
      <c r="ROT29" s="3"/>
      <c r="ROU29" s="3"/>
      <c r="ROV29" s="3"/>
      <c r="ROW29" s="3"/>
      <c r="ROX29" s="2"/>
      <c r="ROY29" s="4"/>
      <c r="ROZ29" s="3"/>
      <c r="RPA29" s="3"/>
      <c r="RPB29" s="3"/>
      <c r="RPC29" s="3"/>
      <c r="RPD29" s="2"/>
      <c r="RPE29" s="4"/>
      <c r="RPF29" s="3"/>
      <c r="RPG29" s="3"/>
      <c r="RPH29" s="3"/>
      <c r="RPI29" s="3"/>
      <c r="RPJ29" s="2"/>
      <c r="RPK29" s="4"/>
      <c r="RPL29" s="3"/>
      <c r="RPM29" s="3"/>
      <c r="RPN29" s="3"/>
      <c r="RPO29" s="3"/>
      <c r="RPP29" s="2"/>
      <c r="RPQ29" s="4"/>
      <c r="RPR29" s="3"/>
      <c r="RPS29" s="3"/>
      <c r="RPT29" s="3"/>
      <c r="RPU29" s="3"/>
      <c r="RPV29" s="2"/>
      <c r="RPW29" s="4"/>
      <c r="RPX29" s="3"/>
      <c r="RPY29" s="3"/>
      <c r="RPZ29" s="3"/>
      <c r="RQA29" s="3"/>
      <c r="RQB29" s="2"/>
      <c r="RQC29" s="4"/>
      <c r="RQD29" s="3"/>
      <c r="RQE29" s="3"/>
      <c r="RQF29" s="3"/>
      <c r="RQG29" s="3"/>
      <c r="RQH29" s="2"/>
      <c r="RQI29" s="4"/>
      <c r="RQJ29" s="3"/>
      <c r="RQK29" s="3"/>
      <c r="RQL29" s="3"/>
      <c r="RQM29" s="3"/>
      <c r="RQN29" s="2"/>
      <c r="RQO29" s="4"/>
      <c r="RQP29" s="3"/>
      <c r="RQQ29" s="3"/>
      <c r="RQR29" s="3"/>
      <c r="RQS29" s="3"/>
      <c r="RQT29" s="2"/>
      <c r="RQU29" s="4"/>
      <c r="RQV29" s="3"/>
      <c r="RQW29" s="3"/>
      <c r="RQX29" s="3"/>
      <c r="RQY29" s="3"/>
      <c r="RQZ29" s="2"/>
      <c r="RRA29" s="4"/>
      <c r="RRB29" s="3"/>
      <c r="RRC29" s="3"/>
      <c r="RRD29" s="3"/>
      <c r="RRE29" s="3"/>
      <c r="RRF29" s="2"/>
      <c r="RRG29" s="4"/>
      <c r="RRH29" s="3"/>
      <c r="RRI29" s="3"/>
      <c r="RRJ29" s="3"/>
      <c r="RRK29" s="3"/>
      <c r="RRL29" s="2"/>
      <c r="RRM29" s="4"/>
      <c r="RRN29" s="3"/>
      <c r="RRO29" s="3"/>
      <c r="RRP29" s="3"/>
      <c r="RRQ29" s="3"/>
      <c r="RRR29" s="2"/>
      <c r="RRS29" s="4"/>
      <c r="RRT29" s="3"/>
      <c r="RRU29" s="3"/>
      <c r="RRV29" s="3"/>
      <c r="RRW29" s="3"/>
      <c r="RRX29" s="2"/>
      <c r="RRY29" s="4"/>
      <c r="RRZ29" s="3"/>
      <c r="RSA29" s="3"/>
      <c r="RSB29" s="3"/>
      <c r="RSC29" s="3"/>
      <c r="RSD29" s="2"/>
      <c r="RSE29" s="4"/>
      <c r="RSF29" s="3"/>
      <c r="RSG29" s="3"/>
      <c r="RSH29" s="3"/>
      <c r="RSI29" s="3"/>
      <c r="RSJ29" s="2"/>
      <c r="RSK29" s="4"/>
      <c r="RSL29" s="3"/>
      <c r="RSM29" s="3"/>
      <c r="RSN29" s="3"/>
      <c r="RSO29" s="3"/>
      <c r="RSP29" s="2"/>
      <c r="RSQ29" s="4"/>
      <c r="RSR29" s="3"/>
      <c r="RSS29" s="3"/>
      <c r="RST29" s="3"/>
      <c r="RSU29" s="3"/>
      <c r="RSV29" s="2"/>
      <c r="RSW29" s="4"/>
      <c r="RSX29" s="3"/>
      <c r="RSY29" s="3"/>
      <c r="RSZ29" s="3"/>
      <c r="RTA29" s="3"/>
      <c r="RTB29" s="2"/>
      <c r="RTC29" s="4"/>
      <c r="RTD29" s="3"/>
      <c r="RTE29" s="3"/>
      <c r="RTF29" s="3"/>
      <c r="RTG29" s="3"/>
      <c r="RTH29" s="2"/>
      <c r="RTI29" s="4"/>
      <c r="RTJ29" s="3"/>
      <c r="RTK29" s="3"/>
      <c r="RTL29" s="3"/>
      <c r="RTM29" s="3"/>
      <c r="RTN29" s="2"/>
      <c r="RTO29" s="4"/>
      <c r="RTP29" s="3"/>
      <c r="RTQ29" s="3"/>
      <c r="RTR29" s="3"/>
      <c r="RTS29" s="3"/>
      <c r="RTT29" s="2"/>
      <c r="RTU29" s="4"/>
      <c r="RTV29" s="3"/>
      <c r="RTW29" s="3"/>
      <c r="RTX29" s="3"/>
      <c r="RTY29" s="3"/>
      <c r="RTZ29" s="2"/>
      <c r="RUA29" s="4"/>
      <c r="RUB29" s="3"/>
      <c r="RUC29" s="3"/>
      <c r="RUD29" s="3"/>
      <c r="RUE29" s="3"/>
      <c r="RUF29" s="2"/>
      <c r="RUG29" s="4"/>
      <c r="RUH29" s="3"/>
      <c r="RUI29" s="3"/>
      <c r="RUJ29" s="3"/>
      <c r="RUK29" s="3"/>
      <c r="RUL29" s="2"/>
      <c r="RUM29" s="4"/>
      <c r="RUN29" s="3"/>
      <c r="RUO29" s="3"/>
      <c r="RUP29" s="3"/>
      <c r="RUQ29" s="3"/>
      <c r="RUR29" s="2"/>
      <c r="RUS29" s="4"/>
      <c r="RUT29" s="3"/>
      <c r="RUU29" s="3"/>
      <c r="RUV29" s="3"/>
      <c r="RUW29" s="3"/>
      <c r="RUX29" s="2"/>
      <c r="RUY29" s="4"/>
      <c r="RUZ29" s="3"/>
      <c r="RVA29" s="3"/>
      <c r="RVB29" s="3"/>
      <c r="RVC29" s="3"/>
      <c r="RVD29" s="2"/>
      <c r="RVE29" s="4"/>
      <c r="RVF29" s="3"/>
      <c r="RVG29" s="3"/>
      <c r="RVH29" s="3"/>
      <c r="RVI29" s="3"/>
      <c r="RVJ29" s="2"/>
      <c r="RVK29" s="4"/>
      <c r="RVL29" s="3"/>
      <c r="RVM29" s="3"/>
      <c r="RVN29" s="3"/>
      <c r="RVO29" s="3"/>
      <c r="RVP29" s="2"/>
      <c r="RVQ29" s="4"/>
      <c r="RVR29" s="3"/>
      <c r="RVS29" s="3"/>
      <c r="RVT29" s="3"/>
      <c r="RVU29" s="3"/>
      <c r="RVV29" s="2"/>
      <c r="RVW29" s="4"/>
      <c r="RVX29" s="3"/>
      <c r="RVY29" s="3"/>
      <c r="RVZ29" s="3"/>
      <c r="RWA29" s="3"/>
      <c r="RWB29" s="2"/>
      <c r="RWC29" s="4"/>
      <c r="RWD29" s="3"/>
      <c r="RWE29" s="3"/>
      <c r="RWF29" s="3"/>
      <c r="RWG29" s="3"/>
      <c r="RWH29" s="2"/>
      <c r="RWI29" s="4"/>
      <c r="RWJ29" s="3"/>
      <c r="RWK29" s="3"/>
      <c r="RWL29" s="3"/>
      <c r="RWM29" s="3"/>
      <c r="RWN29" s="2"/>
      <c r="RWO29" s="4"/>
      <c r="RWP29" s="3"/>
      <c r="RWQ29" s="3"/>
      <c r="RWR29" s="3"/>
      <c r="RWS29" s="3"/>
      <c r="RWT29" s="2"/>
      <c r="RWU29" s="4"/>
      <c r="RWV29" s="3"/>
      <c r="RWW29" s="3"/>
      <c r="RWX29" s="3"/>
      <c r="RWY29" s="3"/>
      <c r="RWZ29" s="2"/>
      <c r="RXA29" s="4"/>
      <c r="RXB29" s="3"/>
      <c r="RXC29" s="3"/>
      <c r="RXD29" s="3"/>
      <c r="RXE29" s="3"/>
      <c r="RXF29" s="2"/>
      <c r="RXG29" s="4"/>
      <c r="RXH29" s="3"/>
      <c r="RXI29" s="3"/>
      <c r="RXJ29" s="3"/>
      <c r="RXK29" s="3"/>
      <c r="RXL29" s="2"/>
      <c r="RXM29" s="4"/>
      <c r="RXN29" s="3"/>
      <c r="RXO29" s="3"/>
      <c r="RXP29" s="3"/>
      <c r="RXQ29" s="3"/>
      <c r="RXR29" s="2"/>
      <c r="RXS29" s="4"/>
      <c r="RXT29" s="3"/>
      <c r="RXU29" s="3"/>
      <c r="RXV29" s="3"/>
      <c r="RXW29" s="3"/>
      <c r="RXX29" s="2"/>
      <c r="RXY29" s="4"/>
      <c r="RXZ29" s="3"/>
      <c r="RYA29" s="3"/>
      <c r="RYB29" s="3"/>
      <c r="RYC29" s="3"/>
      <c r="RYD29" s="2"/>
      <c r="RYE29" s="4"/>
      <c r="RYF29" s="3"/>
      <c r="RYG29" s="3"/>
      <c r="RYH29" s="3"/>
      <c r="RYI29" s="3"/>
      <c r="RYJ29" s="2"/>
      <c r="RYK29" s="4"/>
      <c r="RYL29" s="3"/>
      <c r="RYM29" s="3"/>
      <c r="RYN29" s="3"/>
      <c r="RYO29" s="3"/>
      <c r="RYP29" s="2"/>
      <c r="RYQ29" s="4"/>
      <c r="RYR29" s="3"/>
      <c r="RYS29" s="3"/>
      <c r="RYT29" s="3"/>
      <c r="RYU29" s="3"/>
      <c r="RYV29" s="2"/>
      <c r="RYW29" s="4"/>
      <c r="RYX29" s="3"/>
      <c r="RYY29" s="3"/>
      <c r="RYZ29" s="3"/>
      <c r="RZA29" s="3"/>
      <c r="RZB29" s="2"/>
      <c r="RZC29" s="4"/>
      <c r="RZD29" s="3"/>
      <c r="RZE29" s="3"/>
      <c r="RZF29" s="3"/>
      <c r="RZG29" s="3"/>
      <c r="RZH29" s="2"/>
      <c r="RZI29" s="4"/>
      <c r="RZJ29" s="3"/>
      <c r="RZK29" s="3"/>
      <c r="RZL29" s="3"/>
      <c r="RZM29" s="3"/>
      <c r="RZN29" s="2"/>
      <c r="RZO29" s="4"/>
      <c r="RZP29" s="3"/>
      <c r="RZQ29" s="3"/>
      <c r="RZR29" s="3"/>
      <c r="RZS29" s="3"/>
      <c r="RZT29" s="2"/>
      <c r="RZU29" s="4"/>
      <c r="RZV29" s="3"/>
      <c r="RZW29" s="3"/>
      <c r="RZX29" s="3"/>
      <c r="RZY29" s="3"/>
      <c r="RZZ29" s="2"/>
      <c r="SAA29" s="4"/>
      <c r="SAB29" s="3"/>
      <c r="SAC29" s="3"/>
      <c r="SAD29" s="3"/>
      <c r="SAE29" s="3"/>
      <c r="SAF29" s="2"/>
      <c r="SAG29" s="4"/>
      <c r="SAH29" s="3"/>
      <c r="SAI29" s="3"/>
      <c r="SAJ29" s="3"/>
      <c r="SAK29" s="3"/>
      <c r="SAL29" s="2"/>
      <c r="SAM29" s="4"/>
      <c r="SAN29" s="3"/>
      <c r="SAO29" s="3"/>
      <c r="SAP29" s="3"/>
      <c r="SAQ29" s="3"/>
      <c r="SAR29" s="2"/>
      <c r="SAS29" s="4"/>
      <c r="SAT29" s="3"/>
      <c r="SAU29" s="3"/>
      <c r="SAV29" s="3"/>
      <c r="SAW29" s="3"/>
      <c r="SAX29" s="2"/>
      <c r="SAY29" s="4"/>
      <c r="SAZ29" s="3"/>
      <c r="SBA29" s="3"/>
      <c r="SBB29" s="3"/>
      <c r="SBC29" s="3"/>
      <c r="SBD29" s="2"/>
      <c r="SBE29" s="4"/>
      <c r="SBF29" s="3"/>
      <c r="SBG29" s="3"/>
      <c r="SBH29" s="3"/>
      <c r="SBI29" s="3"/>
      <c r="SBJ29" s="2"/>
      <c r="SBK29" s="4"/>
      <c r="SBL29" s="3"/>
      <c r="SBM29" s="3"/>
      <c r="SBN29" s="3"/>
      <c r="SBO29" s="3"/>
      <c r="SBP29" s="2"/>
      <c r="SBQ29" s="4"/>
      <c r="SBR29" s="3"/>
      <c r="SBS29" s="3"/>
      <c r="SBT29" s="3"/>
      <c r="SBU29" s="3"/>
      <c r="SBV29" s="2"/>
      <c r="SBW29" s="4"/>
      <c r="SBX29" s="3"/>
      <c r="SBY29" s="3"/>
      <c r="SBZ29" s="3"/>
      <c r="SCA29" s="3"/>
      <c r="SCB29" s="2"/>
      <c r="SCC29" s="4"/>
      <c r="SCD29" s="3"/>
      <c r="SCE29" s="3"/>
      <c r="SCF29" s="3"/>
      <c r="SCG29" s="3"/>
      <c r="SCH29" s="2"/>
      <c r="SCI29" s="4"/>
      <c r="SCJ29" s="3"/>
      <c r="SCK29" s="3"/>
      <c r="SCL29" s="3"/>
      <c r="SCM29" s="3"/>
      <c r="SCN29" s="2"/>
      <c r="SCO29" s="4"/>
      <c r="SCP29" s="3"/>
      <c r="SCQ29" s="3"/>
      <c r="SCR29" s="3"/>
      <c r="SCS29" s="3"/>
      <c r="SCT29" s="2"/>
      <c r="SCU29" s="4"/>
      <c r="SCV29" s="3"/>
      <c r="SCW29" s="3"/>
      <c r="SCX29" s="3"/>
      <c r="SCY29" s="3"/>
      <c r="SCZ29" s="2"/>
      <c r="SDA29" s="4"/>
      <c r="SDB29" s="3"/>
      <c r="SDC29" s="3"/>
      <c r="SDD29" s="3"/>
      <c r="SDE29" s="3"/>
      <c r="SDF29" s="2"/>
      <c r="SDG29" s="4"/>
      <c r="SDH29" s="3"/>
      <c r="SDI29" s="3"/>
      <c r="SDJ29" s="3"/>
      <c r="SDK29" s="3"/>
      <c r="SDL29" s="2"/>
      <c r="SDM29" s="4"/>
      <c r="SDN29" s="3"/>
      <c r="SDO29" s="3"/>
      <c r="SDP29" s="3"/>
      <c r="SDQ29" s="3"/>
      <c r="SDR29" s="2"/>
      <c r="SDS29" s="4"/>
      <c r="SDT29" s="3"/>
      <c r="SDU29" s="3"/>
      <c r="SDV29" s="3"/>
      <c r="SDW29" s="3"/>
      <c r="SDX29" s="2"/>
      <c r="SDY29" s="4"/>
      <c r="SDZ29" s="3"/>
      <c r="SEA29" s="3"/>
      <c r="SEB29" s="3"/>
      <c r="SEC29" s="3"/>
      <c r="SED29" s="2"/>
      <c r="SEE29" s="4"/>
      <c r="SEF29" s="3"/>
      <c r="SEG29" s="3"/>
      <c r="SEH29" s="3"/>
      <c r="SEI29" s="3"/>
      <c r="SEJ29" s="2"/>
      <c r="SEK29" s="4"/>
      <c r="SEL29" s="3"/>
      <c r="SEM29" s="3"/>
      <c r="SEN29" s="3"/>
      <c r="SEO29" s="3"/>
      <c r="SEP29" s="2"/>
      <c r="SEQ29" s="4"/>
      <c r="SER29" s="3"/>
      <c r="SES29" s="3"/>
      <c r="SET29" s="3"/>
      <c r="SEU29" s="3"/>
      <c r="SEV29" s="2"/>
      <c r="SEW29" s="4"/>
      <c r="SEX29" s="3"/>
      <c r="SEY29" s="3"/>
      <c r="SEZ29" s="3"/>
      <c r="SFA29" s="3"/>
      <c r="SFB29" s="2"/>
      <c r="SFC29" s="4"/>
      <c r="SFD29" s="3"/>
      <c r="SFE29" s="3"/>
      <c r="SFF29" s="3"/>
      <c r="SFG29" s="3"/>
      <c r="SFH29" s="2"/>
      <c r="SFI29" s="4"/>
      <c r="SFJ29" s="3"/>
      <c r="SFK29" s="3"/>
      <c r="SFL29" s="3"/>
      <c r="SFM29" s="3"/>
      <c r="SFN29" s="2"/>
      <c r="SFO29" s="4"/>
      <c r="SFP29" s="3"/>
      <c r="SFQ29" s="3"/>
      <c r="SFR29" s="3"/>
      <c r="SFS29" s="3"/>
      <c r="SFT29" s="2"/>
      <c r="SFU29" s="4"/>
      <c r="SFV29" s="3"/>
      <c r="SFW29" s="3"/>
      <c r="SFX29" s="3"/>
      <c r="SFY29" s="3"/>
      <c r="SFZ29" s="2"/>
      <c r="SGA29" s="4"/>
      <c r="SGB29" s="3"/>
      <c r="SGC29" s="3"/>
      <c r="SGD29" s="3"/>
      <c r="SGE29" s="3"/>
      <c r="SGF29" s="2"/>
      <c r="SGG29" s="4"/>
      <c r="SGH29" s="3"/>
      <c r="SGI29" s="3"/>
      <c r="SGJ29" s="3"/>
      <c r="SGK29" s="3"/>
      <c r="SGL29" s="2"/>
      <c r="SGM29" s="4"/>
      <c r="SGN29" s="3"/>
      <c r="SGO29" s="3"/>
      <c r="SGP29" s="3"/>
      <c r="SGQ29" s="3"/>
      <c r="SGR29" s="2"/>
      <c r="SGS29" s="4"/>
      <c r="SGT29" s="3"/>
      <c r="SGU29" s="3"/>
      <c r="SGV29" s="3"/>
      <c r="SGW29" s="3"/>
      <c r="SGX29" s="2"/>
      <c r="SGY29" s="4"/>
      <c r="SGZ29" s="3"/>
      <c r="SHA29" s="3"/>
      <c r="SHB29" s="3"/>
      <c r="SHC29" s="3"/>
      <c r="SHD29" s="2"/>
      <c r="SHE29" s="4"/>
      <c r="SHF29" s="3"/>
      <c r="SHG29" s="3"/>
      <c r="SHH29" s="3"/>
      <c r="SHI29" s="3"/>
      <c r="SHJ29" s="2"/>
      <c r="SHK29" s="4"/>
      <c r="SHL29" s="3"/>
      <c r="SHM29" s="3"/>
      <c r="SHN29" s="3"/>
      <c r="SHO29" s="3"/>
      <c r="SHP29" s="2"/>
      <c r="SHQ29" s="4"/>
      <c r="SHR29" s="3"/>
      <c r="SHS29" s="3"/>
      <c r="SHT29" s="3"/>
      <c r="SHU29" s="3"/>
      <c r="SHV29" s="2"/>
      <c r="SHW29" s="4"/>
      <c r="SHX29" s="3"/>
      <c r="SHY29" s="3"/>
      <c r="SHZ29" s="3"/>
      <c r="SIA29" s="3"/>
      <c r="SIB29" s="2"/>
      <c r="SIC29" s="4"/>
      <c r="SID29" s="3"/>
      <c r="SIE29" s="3"/>
      <c r="SIF29" s="3"/>
      <c r="SIG29" s="3"/>
      <c r="SIH29" s="2"/>
      <c r="SII29" s="4"/>
      <c r="SIJ29" s="3"/>
      <c r="SIK29" s="3"/>
      <c r="SIL29" s="3"/>
      <c r="SIM29" s="3"/>
      <c r="SIN29" s="2"/>
      <c r="SIO29" s="4"/>
      <c r="SIP29" s="3"/>
      <c r="SIQ29" s="3"/>
      <c r="SIR29" s="3"/>
      <c r="SIS29" s="3"/>
      <c r="SIT29" s="2"/>
      <c r="SIU29" s="4"/>
      <c r="SIV29" s="3"/>
      <c r="SIW29" s="3"/>
      <c r="SIX29" s="3"/>
      <c r="SIY29" s="3"/>
      <c r="SIZ29" s="2"/>
      <c r="SJA29" s="4"/>
      <c r="SJB29" s="3"/>
      <c r="SJC29" s="3"/>
      <c r="SJD29" s="3"/>
      <c r="SJE29" s="3"/>
      <c r="SJF29" s="2"/>
      <c r="SJG29" s="4"/>
      <c r="SJH29" s="3"/>
      <c r="SJI29" s="3"/>
      <c r="SJJ29" s="3"/>
      <c r="SJK29" s="3"/>
      <c r="SJL29" s="2"/>
      <c r="SJM29" s="4"/>
      <c r="SJN29" s="3"/>
      <c r="SJO29" s="3"/>
      <c r="SJP29" s="3"/>
      <c r="SJQ29" s="3"/>
      <c r="SJR29" s="2"/>
      <c r="SJS29" s="4"/>
      <c r="SJT29" s="3"/>
      <c r="SJU29" s="3"/>
      <c r="SJV29" s="3"/>
      <c r="SJW29" s="3"/>
      <c r="SJX29" s="2"/>
      <c r="SJY29" s="4"/>
      <c r="SJZ29" s="3"/>
      <c r="SKA29" s="3"/>
      <c r="SKB29" s="3"/>
      <c r="SKC29" s="3"/>
      <c r="SKD29" s="2"/>
      <c r="SKE29" s="4"/>
      <c r="SKF29" s="3"/>
      <c r="SKG29" s="3"/>
      <c r="SKH29" s="3"/>
      <c r="SKI29" s="3"/>
      <c r="SKJ29" s="2"/>
      <c r="SKK29" s="4"/>
      <c r="SKL29" s="3"/>
      <c r="SKM29" s="3"/>
      <c r="SKN29" s="3"/>
      <c r="SKO29" s="3"/>
      <c r="SKP29" s="2"/>
      <c r="SKQ29" s="4"/>
      <c r="SKR29" s="3"/>
      <c r="SKS29" s="3"/>
      <c r="SKT29" s="3"/>
      <c r="SKU29" s="3"/>
      <c r="SKV29" s="2"/>
      <c r="SKW29" s="4"/>
      <c r="SKX29" s="3"/>
      <c r="SKY29" s="3"/>
      <c r="SKZ29" s="3"/>
      <c r="SLA29" s="3"/>
      <c r="SLB29" s="2"/>
      <c r="SLC29" s="4"/>
      <c r="SLD29" s="3"/>
      <c r="SLE29" s="3"/>
      <c r="SLF29" s="3"/>
      <c r="SLG29" s="3"/>
      <c r="SLH29" s="2"/>
      <c r="SLI29" s="4"/>
      <c r="SLJ29" s="3"/>
      <c r="SLK29" s="3"/>
      <c r="SLL29" s="3"/>
      <c r="SLM29" s="3"/>
      <c r="SLN29" s="2"/>
      <c r="SLO29" s="4"/>
      <c r="SLP29" s="3"/>
      <c r="SLQ29" s="3"/>
      <c r="SLR29" s="3"/>
      <c r="SLS29" s="3"/>
      <c r="SLT29" s="2"/>
      <c r="SLU29" s="4"/>
      <c r="SLV29" s="3"/>
      <c r="SLW29" s="3"/>
      <c r="SLX29" s="3"/>
      <c r="SLY29" s="3"/>
      <c r="SLZ29" s="2"/>
      <c r="SMA29" s="4"/>
      <c r="SMB29" s="3"/>
      <c r="SMC29" s="3"/>
      <c r="SMD29" s="3"/>
      <c r="SME29" s="3"/>
      <c r="SMF29" s="2"/>
      <c r="SMG29" s="4"/>
      <c r="SMH29" s="3"/>
      <c r="SMI29" s="3"/>
      <c r="SMJ29" s="3"/>
      <c r="SMK29" s="3"/>
      <c r="SML29" s="2"/>
      <c r="SMM29" s="4"/>
      <c r="SMN29" s="3"/>
      <c r="SMO29" s="3"/>
      <c r="SMP29" s="3"/>
      <c r="SMQ29" s="3"/>
      <c r="SMR29" s="2"/>
      <c r="SMS29" s="4"/>
      <c r="SMT29" s="3"/>
      <c r="SMU29" s="3"/>
      <c r="SMV29" s="3"/>
      <c r="SMW29" s="3"/>
      <c r="SMX29" s="2"/>
      <c r="SMY29" s="4"/>
      <c r="SMZ29" s="3"/>
      <c r="SNA29" s="3"/>
      <c r="SNB29" s="3"/>
      <c r="SNC29" s="3"/>
      <c r="SND29" s="2"/>
      <c r="SNE29" s="4"/>
      <c r="SNF29" s="3"/>
      <c r="SNG29" s="3"/>
      <c r="SNH29" s="3"/>
      <c r="SNI29" s="3"/>
      <c r="SNJ29" s="2"/>
      <c r="SNK29" s="4"/>
      <c r="SNL29" s="3"/>
      <c r="SNM29" s="3"/>
      <c r="SNN29" s="3"/>
      <c r="SNO29" s="3"/>
      <c r="SNP29" s="2"/>
      <c r="SNQ29" s="4"/>
      <c r="SNR29" s="3"/>
      <c r="SNS29" s="3"/>
      <c r="SNT29" s="3"/>
      <c r="SNU29" s="3"/>
      <c r="SNV29" s="2"/>
      <c r="SNW29" s="4"/>
      <c r="SNX29" s="3"/>
      <c r="SNY29" s="3"/>
      <c r="SNZ29" s="3"/>
      <c r="SOA29" s="3"/>
      <c r="SOB29" s="2"/>
      <c r="SOC29" s="4"/>
      <c r="SOD29" s="3"/>
      <c r="SOE29" s="3"/>
      <c r="SOF29" s="3"/>
      <c r="SOG29" s="3"/>
      <c r="SOH29" s="2"/>
      <c r="SOI29" s="4"/>
      <c r="SOJ29" s="3"/>
      <c r="SOK29" s="3"/>
      <c r="SOL29" s="3"/>
      <c r="SOM29" s="3"/>
      <c r="SON29" s="2"/>
      <c r="SOO29" s="4"/>
      <c r="SOP29" s="3"/>
      <c r="SOQ29" s="3"/>
      <c r="SOR29" s="3"/>
      <c r="SOS29" s="3"/>
      <c r="SOT29" s="2"/>
      <c r="SOU29" s="4"/>
      <c r="SOV29" s="3"/>
      <c r="SOW29" s="3"/>
      <c r="SOX29" s="3"/>
      <c r="SOY29" s="3"/>
      <c r="SOZ29" s="2"/>
      <c r="SPA29" s="4"/>
      <c r="SPB29" s="3"/>
      <c r="SPC29" s="3"/>
      <c r="SPD29" s="3"/>
      <c r="SPE29" s="3"/>
      <c r="SPF29" s="2"/>
      <c r="SPG29" s="4"/>
      <c r="SPH29" s="3"/>
      <c r="SPI29" s="3"/>
      <c r="SPJ29" s="3"/>
      <c r="SPK29" s="3"/>
      <c r="SPL29" s="2"/>
      <c r="SPM29" s="4"/>
      <c r="SPN29" s="3"/>
      <c r="SPO29" s="3"/>
      <c r="SPP29" s="3"/>
      <c r="SPQ29" s="3"/>
      <c r="SPR29" s="2"/>
      <c r="SPS29" s="4"/>
      <c r="SPT29" s="3"/>
      <c r="SPU29" s="3"/>
      <c r="SPV29" s="3"/>
      <c r="SPW29" s="3"/>
      <c r="SPX29" s="2"/>
      <c r="SPY29" s="4"/>
      <c r="SPZ29" s="3"/>
      <c r="SQA29" s="3"/>
      <c r="SQB29" s="3"/>
      <c r="SQC29" s="3"/>
      <c r="SQD29" s="2"/>
      <c r="SQE29" s="4"/>
      <c r="SQF29" s="3"/>
      <c r="SQG29" s="3"/>
      <c r="SQH29" s="3"/>
      <c r="SQI29" s="3"/>
      <c r="SQJ29" s="2"/>
      <c r="SQK29" s="4"/>
      <c r="SQL29" s="3"/>
      <c r="SQM29" s="3"/>
      <c r="SQN29" s="3"/>
      <c r="SQO29" s="3"/>
      <c r="SQP29" s="2"/>
      <c r="SQQ29" s="4"/>
      <c r="SQR29" s="3"/>
      <c r="SQS29" s="3"/>
      <c r="SQT29" s="3"/>
      <c r="SQU29" s="3"/>
      <c r="SQV29" s="2"/>
      <c r="SQW29" s="4"/>
      <c r="SQX29" s="3"/>
      <c r="SQY29" s="3"/>
      <c r="SQZ29" s="3"/>
      <c r="SRA29" s="3"/>
      <c r="SRB29" s="2"/>
      <c r="SRC29" s="4"/>
      <c r="SRD29" s="3"/>
      <c r="SRE29" s="3"/>
      <c r="SRF29" s="3"/>
      <c r="SRG29" s="3"/>
      <c r="SRH29" s="2"/>
      <c r="SRI29" s="4"/>
      <c r="SRJ29" s="3"/>
      <c r="SRK29" s="3"/>
      <c r="SRL29" s="3"/>
      <c r="SRM29" s="3"/>
      <c r="SRN29" s="2"/>
      <c r="SRO29" s="4"/>
      <c r="SRP29" s="3"/>
      <c r="SRQ29" s="3"/>
      <c r="SRR29" s="3"/>
      <c r="SRS29" s="3"/>
      <c r="SRT29" s="2"/>
      <c r="SRU29" s="4"/>
      <c r="SRV29" s="3"/>
      <c r="SRW29" s="3"/>
      <c r="SRX29" s="3"/>
      <c r="SRY29" s="3"/>
      <c r="SRZ29" s="2"/>
      <c r="SSA29" s="4"/>
      <c r="SSB29" s="3"/>
      <c r="SSC29" s="3"/>
      <c r="SSD29" s="3"/>
      <c r="SSE29" s="3"/>
      <c r="SSF29" s="2"/>
      <c r="SSG29" s="4"/>
      <c r="SSH29" s="3"/>
      <c r="SSI29" s="3"/>
      <c r="SSJ29" s="3"/>
      <c r="SSK29" s="3"/>
      <c r="SSL29" s="2"/>
      <c r="SSM29" s="4"/>
      <c r="SSN29" s="3"/>
      <c r="SSO29" s="3"/>
      <c r="SSP29" s="3"/>
      <c r="SSQ29" s="3"/>
      <c r="SSR29" s="2"/>
      <c r="SSS29" s="4"/>
      <c r="SST29" s="3"/>
      <c r="SSU29" s="3"/>
      <c r="SSV29" s="3"/>
      <c r="SSW29" s="3"/>
      <c r="SSX29" s="2"/>
      <c r="SSY29" s="4"/>
      <c r="SSZ29" s="3"/>
      <c r="STA29" s="3"/>
      <c r="STB29" s="3"/>
      <c r="STC29" s="3"/>
      <c r="STD29" s="2"/>
      <c r="STE29" s="4"/>
      <c r="STF29" s="3"/>
      <c r="STG29" s="3"/>
      <c r="STH29" s="3"/>
      <c r="STI29" s="3"/>
      <c r="STJ29" s="2"/>
      <c r="STK29" s="4"/>
      <c r="STL29" s="3"/>
      <c r="STM29" s="3"/>
      <c r="STN29" s="3"/>
      <c r="STO29" s="3"/>
      <c r="STP29" s="2"/>
      <c r="STQ29" s="4"/>
      <c r="STR29" s="3"/>
      <c r="STS29" s="3"/>
      <c r="STT29" s="3"/>
      <c r="STU29" s="3"/>
      <c r="STV29" s="2"/>
      <c r="STW29" s="4"/>
      <c r="STX29" s="3"/>
      <c r="STY29" s="3"/>
      <c r="STZ29" s="3"/>
      <c r="SUA29" s="3"/>
      <c r="SUB29" s="2"/>
      <c r="SUC29" s="4"/>
      <c r="SUD29" s="3"/>
      <c r="SUE29" s="3"/>
      <c r="SUF29" s="3"/>
      <c r="SUG29" s="3"/>
      <c r="SUH29" s="2"/>
      <c r="SUI29" s="4"/>
      <c r="SUJ29" s="3"/>
      <c r="SUK29" s="3"/>
      <c r="SUL29" s="3"/>
      <c r="SUM29" s="3"/>
      <c r="SUN29" s="2"/>
      <c r="SUO29" s="4"/>
      <c r="SUP29" s="3"/>
      <c r="SUQ29" s="3"/>
      <c r="SUR29" s="3"/>
      <c r="SUS29" s="3"/>
      <c r="SUT29" s="2"/>
      <c r="SUU29" s="4"/>
      <c r="SUV29" s="3"/>
      <c r="SUW29" s="3"/>
      <c r="SUX29" s="3"/>
      <c r="SUY29" s="3"/>
      <c r="SUZ29" s="2"/>
      <c r="SVA29" s="4"/>
      <c r="SVB29" s="3"/>
      <c r="SVC29" s="3"/>
      <c r="SVD29" s="3"/>
      <c r="SVE29" s="3"/>
      <c r="SVF29" s="2"/>
      <c r="SVG29" s="4"/>
      <c r="SVH29" s="3"/>
      <c r="SVI29" s="3"/>
      <c r="SVJ29" s="3"/>
      <c r="SVK29" s="3"/>
      <c r="SVL29" s="2"/>
      <c r="SVM29" s="4"/>
      <c r="SVN29" s="3"/>
      <c r="SVO29" s="3"/>
      <c r="SVP29" s="3"/>
      <c r="SVQ29" s="3"/>
      <c r="SVR29" s="2"/>
      <c r="SVS29" s="4"/>
      <c r="SVT29" s="3"/>
      <c r="SVU29" s="3"/>
      <c r="SVV29" s="3"/>
      <c r="SVW29" s="3"/>
      <c r="SVX29" s="2"/>
      <c r="SVY29" s="4"/>
      <c r="SVZ29" s="3"/>
      <c r="SWA29" s="3"/>
      <c r="SWB29" s="3"/>
      <c r="SWC29" s="3"/>
      <c r="SWD29" s="2"/>
      <c r="SWE29" s="4"/>
      <c r="SWF29" s="3"/>
      <c r="SWG29" s="3"/>
      <c r="SWH29" s="3"/>
      <c r="SWI29" s="3"/>
      <c r="SWJ29" s="2"/>
      <c r="SWK29" s="4"/>
      <c r="SWL29" s="3"/>
      <c r="SWM29" s="3"/>
      <c r="SWN29" s="3"/>
      <c r="SWO29" s="3"/>
      <c r="SWP29" s="2"/>
      <c r="SWQ29" s="4"/>
      <c r="SWR29" s="3"/>
      <c r="SWS29" s="3"/>
      <c r="SWT29" s="3"/>
      <c r="SWU29" s="3"/>
      <c r="SWV29" s="2"/>
      <c r="SWW29" s="4"/>
      <c r="SWX29" s="3"/>
      <c r="SWY29" s="3"/>
      <c r="SWZ29" s="3"/>
      <c r="SXA29" s="3"/>
      <c r="SXB29" s="2"/>
      <c r="SXC29" s="4"/>
      <c r="SXD29" s="3"/>
      <c r="SXE29" s="3"/>
      <c r="SXF29" s="3"/>
      <c r="SXG29" s="3"/>
      <c r="SXH29" s="2"/>
      <c r="SXI29" s="4"/>
      <c r="SXJ29" s="3"/>
      <c r="SXK29" s="3"/>
      <c r="SXL29" s="3"/>
      <c r="SXM29" s="3"/>
      <c r="SXN29" s="2"/>
      <c r="SXO29" s="4"/>
      <c r="SXP29" s="3"/>
      <c r="SXQ29" s="3"/>
      <c r="SXR29" s="3"/>
      <c r="SXS29" s="3"/>
      <c r="SXT29" s="2"/>
      <c r="SXU29" s="4"/>
      <c r="SXV29" s="3"/>
      <c r="SXW29" s="3"/>
      <c r="SXX29" s="3"/>
      <c r="SXY29" s="3"/>
      <c r="SXZ29" s="2"/>
      <c r="SYA29" s="4"/>
      <c r="SYB29" s="3"/>
      <c r="SYC29" s="3"/>
      <c r="SYD29" s="3"/>
      <c r="SYE29" s="3"/>
      <c r="SYF29" s="2"/>
      <c r="SYG29" s="4"/>
      <c r="SYH29" s="3"/>
      <c r="SYI29" s="3"/>
      <c r="SYJ29" s="3"/>
      <c r="SYK29" s="3"/>
      <c r="SYL29" s="2"/>
      <c r="SYM29" s="4"/>
      <c r="SYN29" s="3"/>
      <c r="SYO29" s="3"/>
      <c r="SYP29" s="3"/>
      <c r="SYQ29" s="3"/>
      <c r="SYR29" s="2"/>
      <c r="SYS29" s="4"/>
      <c r="SYT29" s="3"/>
      <c r="SYU29" s="3"/>
      <c r="SYV29" s="3"/>
      <c r="SYW29" s="3"/>
      <c r="SYX29" s="2"/>
      <c r="SYY29" s="4"/>
      <c r="SYZ29" s="3"/>
      <c r="SZA29" s="3"/>
      <c r="SZB29" s="3"/>
      <c r="SZC29" s="3"/>
      <c r="SZD29" s="2"/>
      <c r="SZE29" s="4"/>
      <c r="SZF29" s="3"/>
      <c r="SZG29" s="3"/>
      <c r="SZH29" s="3"/>
      <c r="SZI29" s="3"/>
      <c r="SZJ29" s="2"/>
      <c r="SZK29" s="4"/>
      <c r="SZL29" s="3"/>
      <c r="SZM29" s="3"/>
      <c r="SZN29" s="3"/>
      <c r="SZO29" s="3"/>
      <c r="SZP29" s="2"/>
      <c r="SZQ29" s="4"/>
      <c r="SZR29" s="3"/>
      <c r="SZS29" s="3"/>
      <c r="SZT29" s="3"/>
      <c r="SZU29" s="3"/>
      <c r="SZV29" s="2"/>
      <c r="SZW29" s="4"/>
      <c r="SZX29" s="3"/>
      <c r="SZY29" s="3"/>
      <c r="SZZ29" s="3"/>
      <c r="TAA29" s="3"/>
      <c r="TAB29" s="2"/>
      <c r="TAC29" s="4"/>
      <c r="TAD29" s="3"/>
      <c r="TAE29" s="3"/>
      <c r="TAF29" s="3"/>
      <c r="TAG29" s="3"/>
      <c r="TAH29" s="2"/>
      <c r="TAI29" s="4"/>
      <c r="TAJ29" s="3"/>
      <c r="TAK29" s="3"/>
      <c r="TAL29" s="3"/>
      <c r="TAM29" s="3"/>
      <c r="TAN29" s="2"/>
      <c r="TAO29" s="4"/>
      <c r="TAP29" s="3"/>
      <c r="TAQ29" s="3"/>
      <c r="TAR29" s="3"/>
      <c r="TAS29" s="3"/>
      <c r="TAT29" s="2"/>
      <c r="TAU29" s="4"/>
      <c r="TAV29" s="3"/>
      <c r="TAW29" s="3"/>
      <c r="TAX29" s="3"/>
      <c r="TAY29" s="3"/>
      <c r="TAZ29" s="2"/>
      <c r="TBA29" s="4"/>
      <c r="TBB29" s="3"/>
      <c r="TBC29" s="3"/>
      <c r="TBD29" s="3"/>
      <c r="TBE29" s="3"/>
      <c r="TBF29" s="2"/>
      <c r="TBG29" s="4"/>
      <c r="TBH29" s="3"/>
      <c r="TBI29" s="3"/>
      <c r="TBJ29" s="3"/>
      <c r="TBK29" s="3"/>
      <c r="TBL29" s="2"/>
      <c r="TBM29" s="4"/>
      <c r="TBN29" s="3"/>
      <c r="TBO29" s="3"/>
      <c r="TBP29" s="3"/>
      <c r="TBQ29" s="3"/>
      <c r="TBR29" s="2"/>
      <c r="TBS29" s="4"/>
      <c r="TBT29" s="3"/>
      <c r="TBU29" s="3"/>
      <c r="TBV29" s="3"/>
      <c r="TBW29" s="3"/>
      <c r="TBX29" s="2"/>
      <c r="TBY29" s="4"/>
      <c r="TBZ29" s="3"/>
      <c r="TCA29" s="3"/>
      <c r="TCB29" s="3"/>
      <c r="TCC29" s="3"/>
      <c r="TCD29" s="2"/>
      <c r="TCE29" s="4"/>
      <c r="TCF29" s="3"/>
      <c r="TCG29" s="3"/>
      <c r="TCH29" s="3"/>
      <c r="TCI29" s="3"/>
      <c r="TCJ29" s="2"/>
      <c r="TCK29" s="4"/>
      <c r="TCL29" s="3"/>
      <c r="TCM29" s="3"/>
      <c r="TCN29" s="3"/>
      <c r="TCO29" s="3"/>
      <c r="TCP29" s="2"/>
      <c r="TCQ29" s="4"/>
      <c r="TCR29" s="3"/>
      <c r="TCS29" s="3"/>
      <c r="TCT29" s="3"/>
      <c r="TCU29" s="3"/>
      <c r="TCV29" s="2"/>
      <c r="TCW29" s="4"/>
      <c r="TCX29" s="3"/>
      <c r="TCY29" s="3"/>
      <c r="TCZ29" s="3"/>
      <c r="TDA29" s="3"/>
      <c r="TDB29" s="2"/>
      <c r="TDC29" s="4"/>
      <c r="TDD29" s="3"/>
      <c r="TDE29" s="3"/>
      <c r="TDF29" s="3"/>
      <c r="TDG29" s="3"/>
      <c r="TDH29" s="2"/>
      <c r="TDI29" s="4"/>
      <c r="TDJ29" s="3"/>
      <c r="TDK29" s="3"/>
      <c r="TDL29" s="3"/>
      <c r="TDM29" s="3"/>
      <c r="TDN29" s="2"/>
      <c r="TDO29" s="4"/>
      <c r="TDP29" s="3"/>
      <c r="TDQ29" s="3"/>
      <c r="TDR29" s="3"/>
      <c r="TDS29" s="3"/>
      <c r="TDT29" s="2"/>
      <c r="TDU29" s="4"/>
      <c r="TDV29" s="3"/>
      <c r="TDW29" s="3"/>
      <c r="TDX29" s="3"/>
      <c r="TDY29" s="3"/>
      <c r="TDZ29" s="2"/>
      <c r="TEA29" s="4"/>
      <c r="TEB29" s="3"/>
      <c r="TEC29" s="3"/>
      <c r="TED29" s="3"/>
      <c r="TEE29" s="3"/>
      <c r="TEF29" s="2"/>
      <c r="TEG29" s="4"/>
      <c r="TEH29" s="3"/>
      <c r="TEI29" s="3"/>
      <c r="TEJ29" s="3"/>
      <c r="TEK29" s="3"/>
      <c r="TEL29" s="2"/>
      <c r="TEM29" s="4"/>
      <c r="TEN29" s="3"/>
      <c r="TEO29" s="3"/>
      <c r="TEP29" s="3"/>
      <c r="TEQ29" s="3"/>
      <c r="TER29" s="2"/>
      <c r="TES29" s="4"/>
      <c r="TET29" s="3"/>
      <c r="TEU29" s="3"/>
      <c r="TEV29" s="3"/>
      <c r="TEW29" s="3"/>
      <c r="TEX29" s="2"/>
      <c r="TEY29" s="4"/>
      <c r="TEZ29" s="3"/>
      <c r="TFA29" s="3"/>
      <c r="TFB29" s="3"/>
      <c r="TFC29" s="3"/>
      <c r="TFD29" s="2"/>
      <c r="TFE29" s="4"/>
      <c r="TFF29" s="3"/>
      <c r="TFG29" s="3"/>
      <c r="TFH29" s="3"/>
      <c r="TFI29" s="3"/>
      <c r="TFJ29" s="2"/>
      <c r="TFK29" s="4"/>
      <c r="TFL29" s="3"/>
      <c r="TFM29" s="3"/>
      <c r="TFN29" s="3"/>
      <c r="TFO29" s="3"/>
      <c r="TFP29" s="2"/>
      <c r="TFQ29" s="4"/>
      <c r="TFR29" s="3"/>
      <c r="TFS29" s="3"/>
      <c r="TFT29" s="3"/>
      <c r="TFU29" s="3"/>
      <c r="TFV29" s="2"/>
      <c r="TFW29" s="4"/>
      <c r="TFX29" s="3"/>
      <c r="TFY29" s="3"/>
      <c r="TFZ29" s="3"/>
      <c r="TGA29" s="3"/>
      <c r="TGB29" s="2"/>
      <c r="TGC29" s="4"/>
      <c r="TGD29" s="3"/>
      <c r="TGE29" s="3"/>
      <c r="TGF29" s="3"/>
      <c r="TGG29" s="3"/>
      <c r="TGH29" s="2"/>
      <c r="TGI29" s="4"/>
      <c r="TGJ29" s="3"/>
      <c r="TGK29" s="3"/>
      <c r="TGL29" s="3"/>
      <c r="TGM29" s="3"/>
      <c r="TGN29" s="2"/>
      <c r="TGO29" s="4"/>
      <c r="TGP29" s="3"/>
      <c r="TGQ29" s="3"/>
      <c r="TGR29" s="3"/>
      <c r="TGS29" s="3"/>
      <c r="TGT29" s="2"/>
      <c r="TGU29" s="4"/>
      <c r="TGV29" s="3"/>
      <c r="TGW29" s="3"/>
      <c r="TGX29" s="3"/>
      <c r="TGY29" s="3"/>
      <c r="TGZ29" s="2"/>
      <c r="THA29" s="4"/>
      <c r="THB29" s="3"/>
      <c r="THC29" s="3"/>
      <c r="THD29" s="3"/>
      <c r="THE29" s="3"/>
      <c r="THF29" s="2"/>
      <c r="THG29" s="4"/>
      <c r="THH29" s="3"/>
      <c r="THI29" s="3"/>
      <c r="THJ29" s="3"/>
      <c r="THK29" s="3"/>
      <c r="THL29" s="2"/>
      <c r="THM29" s="4"/>
      <c r="THN29" s="3"/>
      <c r="THO29" s="3"/>
      <c r="THP29" s="3"/>
      <c r="THQ29" s="3"/>
      <c r="THR29" s="2"/>
      <c r="THS29" s="4"/>
      <c r="THT29" s="3"/>
      <c r="THU29" s="3"/>
      <c r="THV29" s="3"/>
      <c r="THW29" s="3"/>
      <c r="THX29" s="2"/>
      <c r="THY29" s="4"/>
      <c r="THZ29" s="3"/>
      <c r="TIA29" s="3"/>
      <c r="TIB29" s="3"/>
      <c r="TIC29" s="3"/>
      <c r="TID29" s="2"/>
      <c r="TIE29" s="4"/>
      <c r="TIF29" s="3"/>
      <c r="TIG29" s="3"/>
      <c r="TIH29" s="3"/>
      <c r="TII29" s="3"/>
      <c r="TIJ29" s="2"/>
      <c r="TIK29" s="4"/>
      <c r="TIL29" s="3"/>
      <c r="TIM29" s="3"/>
      <c r="TIN29" s="3"/>
      <c r="TIO29" s="3"/>
      <c r="TIP29" s="2"/>
      <c r="TIQ29" s="4"/>
      <c r="TIR29" s="3"/>
      <c r="TIS29" s="3"/>
      <c r="TIT29" s="3"/>
      <c r="TIU29" s="3"/>
      <c r="TIV29" s="2"/>
      <c r="TIW29" s="4"/>
      <c r="TIX29" s="3"/>
      <c r="TIY29" s="3"/>
      <c r="TIZ29" s="3"/>
      <c r="TJA29" s="3"/>
      <c r="TJB29" s="2"/>
      <c r="TJC29" s="4"/>
      <c r="TJD29" s="3"/>
      <c r="TJE29" s="3"/>
      <c r="TJF29" s="3"/>
      <c r="TJG29" s="3"/>
      <c r="TJH29" s="2"/>
      <c r="TJI29" s="4"/>
      <c r="TJJ29" s="3"/>
      <c r="TJK29" s="3"/>
      <c r="TJL29" s="3"/>
      <c r="TJM29" s="3"/>
      <c r="TJN29" s="2"/>
      <c r="TJO29" s="4"/>
      <c r="TJP29" s="3"/>
      <c r="TJQ29" s="3"/>
      <c r="TJR29" s="3"/>
      <c r="TJS29" s="3"/>
      <c r="TJT29" s="2"/>
      <c r="TJU29" s="4"/>
      <c r="TJV29" s="3"/>
      <c r="TJW29" s="3"/>
      <c r="TJX29" s="3"/>
      <c r="TJY29" s="3"/>
      <c r="TJZ29" s="2"/>
      <c r="TKA29" s="4"/>
      <c r="TKB29" s="3"/>
      <c r="TKC29" s="3"/>
      <c r="TKD29" s="3"/>
      <c r="TKE29" s="3"/>
      <c r="TKF29" s="2"/>
      <c r="TKG29" s="4"/>
      <c r="TKH29" s="3"/>
      <c r="TKI29" s="3"/>
      <c r="TKJ29" s="3"/>
      <c r="TKK29" s="3"/>
      <c r="TKL29" s="2"/>
      <c r="TKM29" s="4"/>
      <c r="TKN29" s="3"/>
      <c r="TKO29" s="3"/>
      <c r="TKP29" s="3"/>
      <c r="TKQ29" s="3"/>
      <c r="TKR29" s="2"/>
      <c r="TKS29" s="4"/>
      <c r="TKT29" s="3"/>
      <c r="TKU29" s="3"/>
      <c r="TKV29" s="3"/>
      <c r="TKW29" s="3"/>
      <c r="TKX29" s="2"/>
      <c r="TKY29" s="4"/>
      <c r="TKZ29" s="3"/>
      <c r="TLA29" s="3"/>
      <c r="TLB29" s="3"/>
      <c r="TLC29" s="3"/>
      <c r="TLD29" s="2"/>
      <c r="TLE29" s="4"/>
      <c r="TLF29" s="3"/>
      <c r="TLG29" s="3"/>
      <c r="TLH29" s="3"/>
      <c r="TLI29" s="3"/>
      <c r="TLJ29" s="2"/>
      <c r="TLK29" s="4"/>
      <c r="TLL29" s="3"/>
      <c r="TLM29" s="3"/>
      <c r="TLN29" s="3"/>
      <c r="TLO29" s="3"/>
      <c r="TLP29" s="2"/>
      <c r="TLQ29" s="4"/>
      <c r="TLR29" s="3"/>
      <c r="TLS29" s="3"/>
      <c r="TLT29" s="3"/>
      <c r="TLU29" s="3"/>
      <c r="TLV29" s="2"/>
      <c r="TLW29" s="4"/>
      <c r="TLX29" s="3"/>
      <c r="TLY29" s="3"/>
      <c r="TLZ29" s="3"/>
      <c r="TMA29" s="3"/>
      <c r="TMB29" s="2"/>
      <c r="TMC29" s="4"/>
      <c r="TMD29" s="3"/>
      <c r="TME29" s="3"/>
      <c r="TMF29" s="3"/>
      <c r="TMG29" s="3"/>
      <c r="TMH29" s="2"/>
      <c r="TMI29" s="4"/>
      <c r="TMJ29" s="3"/>
      <c r="TMK29" s="3"/>
      <c r="TML29" s="3"/>
      <c r="TMM29" s="3"/>
      <c r="TMN29" s="2"/>
      <c r="TMO29" s="4"/>
      <c r="TMP29" s="3"/>
      <c r="TMQ29" s="3"/>
      <c r="TMR29" s="3"/>
      <c r="TMS29" s="3"/>
      <c r="TMT29" s="2"/>
      <c r="TMU29" s="4"/>
      <c r="TMV29" s="3"/>
      <c r="TMW29" s="3"/>
      <c r="TMX29" s="3"/>
      <c r="TMY29" s="3"/>
      <c r="TMZ29" s="2"/>
      <c r="TNA29" s="4"/>
      <c r="TNB29" s="3"/>
      <c r="TNC29" s="3"/>
      <c r="TND29" s="3"/>
      <c r="TNE29" s="3"/>
      <c r="TNF29" s="2"/>
      <c r="TNG29" s="4"/>
      <c r="TNH29" s="3"/>
      <c r="TNI29" s="3"/>
      <c r="TNJ29" s="3"/>
      <c r="TNK29" s="3"/>
      <c r="TNL29" s="2"/>
      <c r="TNM29" s="4"/>
      <c r="TNN29" s="3"/>
      <c r="TNO29" s="3"/>
      <c r="TNP29" s="3"/>
      <c r="TNQ29" s="3"/>
      <c r="TNR29" s="2"/>
      <c r="TNS29" s="4"/>
      <c r="TNT29" s="3"/>
      <c r="TNU29" s="3"/>
      <c r="TNV29" s="3"/>
      <c r="TNW29" s="3"/>
      <c r="TNX29" s="2"/>
      <c r="TNY29" s="4"/>
      <c r="TNZ29" s="3"/>
      <c r="TOA29" s="3"/>
      <c r="TOB29" s="3"/>
      <c r="TOC29" s="3"/>
      <c r="TOD29" s="2"/>
      <c r="TOE29" s="4"/>
      <c r="TOF29" s="3"/>
      <c r="TOG29" s="3"/>
      <c r="TOH29" s="3"/>
      <c r="TOI29" s="3"/>
      <c r="TOJ29" s="2"/>
      <c r="TOK29" s="4"/>
      <c r="TOL29" s="3"/>
      <c r="TOM29" s="3"/>
      <c r="TON29" s="3"/>
      <c r="TOO29" s="3"/>
      <c r="TOP29" s="2"/>
      <c r="TOQ29" s="4"/>
      <c r="TOR29" s="3"/>
      <c r="TOS29" s="3"/>
      <c r="TOT29" s="3"/>
      <c r="TOU29" s="3"/>
      <c r="TOV29" s="2"/>
      <c r="TOW29" s="4"/>
      <c r="TOX29" s="3"/>
      <c r="TOY29" s="3"/>
      <c r="TOZ29" s="3"/>
      <c r="TPA29" s="3"/>
      <c r="TPB29" s="2"/>
      <c r="TPC29" s="4"/>
      <c r="TPD29" s="3"/>
      <c r="TPE29" s="3"/>
      <c r="TPF29" s="3"/>
      <c r="TPG29" s="3"/>
      <c r="TPH29" s="2"/>
      <c r="TPI29" s="4"/>
      <c r="TPJ29" s="3"/>
      <c r="TPK29" s="3"/>
      <c r="TPL29" s="3"/>
      <c r="TPM29" s="3"/>
      <c r="TPN29" s="2"/>
      <c r="TPO29" s="4"/>
      <c r="TPP29" s="3"/>
      <c r="TPQ29" s="3"/>
      <c r="TPR29" s="3"/>
      <c r="TPS29" s="3"/>
      <c r="TPT29" s="2"/>
      <c r="TPU29" s="4"/>
      <c r="TPV29" s="3"/>
      <c r="TPW29" s="3"/>
      <c r="TPX29" s="3"/>
      <c r="TPY29" s="3"/>
      <c r="TPZ29" s="2"/>
      <c r="TQA29" s="4"/>
      <c r="TQB29" s="3"/>
      <c r="TQC29" s="3"/>
      <c r="TQD29" s="3"/>
      <c r="TQE29" s="3"/>
      <c r="TQF29" s="2"/>
      <c r="TQG29" s="4"/>
      <c r="TQH29" s="3"/>
      <c r="TQI29" s="3"/>
      <c r="TQJ29" s="3"/>
      <c r="TQK29" s="3"/>
      <c r="TQL29" s="2"/>
      <c r="TQM29" s="4"/>
      <c r="TQN29" s="3"/>
      <c r="TQO29" s="3"/>
      <c r="TQP29" s="3"/>
      <c r="TQQ29" s="3"/>
      <c r="TQR29" s="2"/>
      <c r="TQS29" s="4"/>
      <c r="TQT29" s="3"/>
      <c r="TQU29" s="3"/>
      <c r="TQV29" s="3"/>
      <c r="TQW29" s="3"/>
      <c r="TQX29" s="2"/>
      <c r="TQY29" s="4"/>
      <c r="TQZ29" s="3"/>
      <c r="TRA29" s="3"/>
      <c r="TRB29" s="3"/>
      <c r="TRC29" s="3"/>
      <c r="TRD29" s="2"/>
      <c r="TRE29" s="4"/>
      <c r="TRF29" s="3"/>
      <c r="TRG29" s="3"/>
      <c r="TRH29" s="3"/>
      <c r="TRI29" s="3"/>
      <c r="TRJ29" s="2"/>
      <c r="TRK29" s="4"/>
      <c r="TRL29" s="3"/>
      <c r="TRM29" s="3"/>
      <c r="TRN29" s="3"/>
      <c r="TRO29" s="3"/>
      <c r="TRP29" s="2"/>
      <c r="TRQ29" s="4"/>
      <c r="TRR29" s="3"/>
      <c r="TRS29" s="3"/>
      <c r="TRT29" s="3"/>
      <c r="TRU29" s="3"/>
      <c r="TRV29" s="2"/>
      <c r="TRW29" s="4"/>
      <c r="TRX29" s="3"/>
      <c r="TRY29" s="3"/>
      <c r="TRZ29" s="3"/>
      <c r="TSA29" s="3"/>
      <c r="TSB29" s="2"/>
      <c r="TSC29" s="4"/>
      <c r="TSD29" s="3"/>
      <c r="TSE29" s="3"/>
      <c r="TSF29" s="3"/>
      <c r="TSG29" s="3"/>
      <c r="TSH29" s="2"/>
      <c r="TSI29" s="4"/>
      <c r="TSJ29" s="3"/>
      <c r="TSK29" s="3"/>
      <c r="TSL29" s="3"/>
      <c r="TSM29" s="3"/>
      <c r="TSN29" s="2"/>
      <c r="TSO29" s="4"/>
      <c r="TSP29" s="3"/>
      <c r="TSQ29" s="3"/>
      <c r="TSR29" s="3"/>
      <c r="TSS29" s="3"/>
      <c r="TST29" s="2"/>
      <c r="TSU29" s="4"/>
      <c r="TSV29" s="3"/>
      <c r="TSW29" s="3"/>
      <c r="TSX29" s="3"/>
      <c r="TSY29" s="3"/>
      <c r="TSZ29" s="2"/>
      <c r="TTA29" s="4"/>
      <c r="TTB29" s="3"/>
      <c r="TTC29" s="3"/>
      <c r="TTD29" s="3"/>
      <c r="TTE29" s="3"/>
      <c r="TTF29" s="2"/>
      <c r="TTG29" s="4"/>
      <c r="TTH29" s="3"/>
      <c r="TTI29" s="3"/>
      <c r="TTJ29" s="3"/>
      <c r="TTK29" s="3"/>
      <c r="TTL29" s="2"/>
      <c r="TTM29" s="4"/>
      <c r="TTN29" s="3"/>
      <c r="TTO29" s="3"/>
      <c r="TTP29" s="3"/>
      <c r="TTQ29" s="3"/>
      <c r="TTR29" s="2"/>
      <c r="TTS29" s="4"/>
      <c r="TTT29" s="3"/>
      <c r="TTU29" s="3"/>
      <c r="TTV29" s="3"/>
      <c r="TTW29" s="3"/>
      <c r="TTX29" s="2"/>
      <c r="TTY29" s="4"/>
      <c r="TTZ29" s="3"/>
      <c r="TUA29" s="3"/>
      <c r="TUB29" s="3"/>
      <c r="TUC29" s="3"/>
      <c r="TUD29" s="2"/>
      <c r="TUE29" s="4"/>
      <c r="TUF29" s="3"/>
      <c r="TUG29" s="3"/>
      <c r="TUH29" s="3"/>
      <c r="TUI29" s="3"/>
      <c r="TUJ29" s="2"/>
      <c r="TUK29" s="4"/>
      <c r="TUL29" s="3"/>
      <c r="TUM29" s="3"/>
      <c r="TUN29" s="3"/>
      <c r="TUO29" s="3"/>
      <c r="TUP29" s="2"/>
      <c r="TUQ29" s="4"/>
      <c r="TUR29" s="3"/>
      <c r="TUS29" s="3"/>
      <c r="TUT29" s="3"/>
      <c r="TUU29" s="3"/>
      <c r="TUV29" s="2"/>
      <c r="TUW29" s="4"/>
      <c r="TUX29" s="3"/>
      <c r="TUY29" s="3"/>
      <c r="TUZ29" s="3"/>
      <c r="TVA29" s="3"/>
      <c r="TVB29" s="2"/>
      <c r="TVC29" s="4"/>
      <c r="TVD29" s="3"/>
      <c r="TVE29" s="3"/>
      <c r="TVF29" s="3"/>
      <c r="TVG29" s="3"/>
      <c r="TVH29" s="2"/>
      <c r="TVI29" s="4"/>
      <c r="TVJ29" s="3"/>
      <c r="TVK29" s="3"/>
      <c r="TVL29" s="3"/>
      <c r="TVM29" s="3"/>
      <c r="TVN29" s="2"/>
      <c r="TVO29" s="4"/>
      <c r="TVP29" s="3"/>
      <c r="TVQ29" s="3"/>
      <c r="TVR29" s="3"/>
      <c r="TVS29" s="3"/>
      <c r="TVT29" s="2"/>
      <c r="TVU29" s="4"/>
      <c r="TVV29" s="3"/>
      <c r="TVW29" s="3"/>
      <c r="TVX29" s="3"/>
      <c r="TVY29" s="3"/>
      <c r="TVZ29" s="2"/>
      <c r="TWA29" s="4"/>
      <c r="TWB29" s="3"/>
      <c r="TWC29" s="3"/>
      <c r="TWD29" s="3"/>
      <c r="TWE29" s="3"/>
      <c r="TWF29" s="2"/>
      <c r="TWG29" s="4"/>
      <c r="TWH29" s="3"/>
      <c r="TWI29" s="3"/>
      <c r="TWJ29" s="3"/>
      <c r="TWK29" s="3"/>
      <c r="TWL29" s="2"/>
      <c r="TWM29" s="4"/>
      <c r="TWN29" s="3"/>
      <c r="TWO29" s="3"/>
      <c r="TWP29" s="3"/>
      <c r="TWQ29" s="3"/>
      <c r="TWR29" s="2"/>
      <c r="TWS29" s="4"/>
      <c r="TWT29" s="3"/>
      <c r="TWU29" s="3"/>
      <c r="TWV29" s="3"/>
      <c r="TWW29" s="3"/>
      <c r="TWX29" s="2"/>
      <c r="TWY29" s="4"/>
      <c r="TWZ29" s="3"/>
      <c r="TXA29" s="3"/>
      <c r="TXB29" s="3"/>
      <c r="TXC29" s="3"/>
      <c r="TXD29" s="2"/>
      <c r="TXE29" s="4"/>
      <c r="TXF29" s="3"/>
      <c r="TXG29" s="3"/>
      <c r="TXH29" s="3"/>
      <c r="TXI29" s="3"/>
      <c r="TXJ29" s="2"/>
      <c r="TXK29" s="4"/>
      <c r="TXL29" s="3"/>
      <c r="TXM29" s="3"/>
      <c r="TXN29" s="3"/>
      <c r="TXO29" s="3"/>
      <c r="TXP29" s="2"/>
      <c r="TXQ29" s="4"/>
      <c r="TXR29" s="3"/>
      <c r="TXS29" s="3"/>
      <c r="TXT29" s="3"/>
      <c r="TXU29" s="3"/>
      <c r="TXV29" s="2"/>
      <c r="TXW29" s="4"/>
      <c r="TXX29" s="3"/>
      <c r="TXY29" s="3"/>
      <c r="TXZ29" s="3"/>
      <c r="TYA29" s="3"/>
      <c r="TYB29" s="2"/>
      <c r="TYC29" s="4"/>
      <c r="TYD29" s="3"/>
      <c r="TYE29" s="3"/>
      <c r="TYF29" s="3"/>
      <c r="TYG29" s="3"/>
      <c r="TYH29" s="2"/>
      <c r="TYI29" s="4"/>
      <c r="TYJ29" s="3"/>
      <c r="TYK29" s="3"/>
      <c r="TYL29" s="3"/>
      <c r="TYM29" s="3"/>
      <c r="TYN29" s="2"/>
      <c r="TYO29" s="4"/>
      <c r="TYP29" s="3"/>
      <c r="TYQ29" s="3"/>
      <c r="TYR29" s="3"/>
      <c r="TYS29" s="3"/>
      <c r="TYT29" s="2"/>
      <c r="TYU29" s="4"/>
      <c r="TYV29" s="3"/>
      <c r="TYW29" s="3"/>
      <c r="TYX29" s="3"/>
      <c r="TYY29" s="3"/>
      <c r="TYZ29" s="2"/>
      <c r="TZA29" s="4"/>
      <c r="TZB29" s="3"/>
      <c r="TZC29" s="3"/>
      <c r="TZD29" s="3"/>
      <c r="TZE29" s="3"/>
      <c r="TZF29" s="2"/>
      <c r="TZG29" s="4"/>
      <c r="TZH29" s="3"/>
      <c r="TZI29" s="3"/>
      <c r="TZJ29" s="3"/>
      <c r="TZK29" s="3"/>
      <c r="TZL29" s="2"/>
      <c r="TZM29" s="4"/>
      <c r="TZN29" s="3"/>
      <c r="TZO29" s="3"/>
      <c r="TZP29" s="3"/>
      <c r="TZQ29" s="3"/>
      <c r="TZR29" s="2"/>
      <c r="TZS29" s="4"/>
      <c r="TZT29" s="3"/>
      <c r="TZU29" s="3"/>
      <c r="TZV29" s="3"/>
      <c r="TZW29" s="3"/>
      <c r="TZX29" s="2"/>
      <c r="TZY29" s="4"/>
      <c r="TZZ29" s="3"/>
      <c r="UAA29" s="3"/>
      <c r="UAB29" s="3"/>
      <c r="UAC29" s="3"/>
      <c r="UAD29" s="2"/>
      <c r="UAE29" s="4"/>
      <c r="UAF29" s="3"/>
      <c r="UAG29" s="3"/>
      <c r="UAH29" s="3"/>
      <c r="UAI29" s="3"/>
      <c r="UAJ29" s="2"/>
      <c r="UAK29" s="4"/>
      <c r="UAL29" s="3"/>
      <c r="UAM29" s="3"/>
      <c r="UAN29" s="3"/>
      <c r="UAO29" s="3"/>
      <c r="UAP29" s="2"/>
      <c r="UAQ29" s="4"/>
      <c r="UAR29" s="3"/>
      <c r="UAS29" s="3"/>
      <c r="UAT29" s="3"/>
      <c r="UAU29" s="3"/>
      <c r="UAV29" s="2"/>
      <c r="UAW29" s="4"/>
      <c r="UAX29" s="3"/>
      <c r="UAY29" s="3"/>
      <c r="UAZ29" s="3"/>
      <c r="UBA29" s="3"/>
      <c r="UBB29" s="2"/>
      <c r="UBC29" s="4"/>
      <c r="UBD29" s="3"/>
      <c r="UBE29" s="3"/>
      <c r="UBF29" s="3"/>
      <c r="UBG29" s="3"/>
      <c r="UBH29" s="2"/>
      <c r="UBI29" s="4"/>
      <c r="UBJ29" s="3"/>
      <c r="UBK29" s="3"/>
      <c r="UBL29" s="3"/>
      <c r="UBM29" s="3"/>
      <c r="UBN29" s="2"/>
      <c r="UBO29" s="4"/>
      <c r="UBP29" s="3"/>
      <c r="UBQ29" s="3"/>
      <c r="UBR29" s="3"/>
      <c r="UBS29" s="3"/>
      <c r="UBT29" s="2"/>
      <c r="UBU29" s="4"/>
      <c r="UBV29" s="3"/>
      <c r="UBW29" s="3"/>
      <c r="UBX29" s="3"/>
      <c r="UBY29" s="3"/>
      <c r="UBZ29" s="2"/>
      <c r="UCA29" s="4"/>
      <c r="UCB29" s="3"/>
      <c r="UCC29" s="3"/>
      <c r="UCD29" s="3"/>
      <c r="UCE29" s="3"/>
      <c r="UCF29" s="2"/>
      <c r="UCG29" s="4"/>
      <c r="UCH29" s="3"/>
      <c r="UCI29" s="3"/>
      <c r="UCJ29" s="3"/>
      <c r="UCK29" s="3"/>
      <c r="UCL29" s="2"/>
      <c r="UCM29" s="4"/>
      <c r="UCN29" s="3"/>
      <c r="UCO29" s="3"/>
      <c r="UCP29" s="3"/>
      <c r="UCQ29" s="3"/>
      <c r="UCR29" s="2"/>
      <c r="UCS29" s="4"/>
      <c r="UCT29" s="3"/>
      <c r="UCU29" s="3"/>
      <c r="UCV29" s="3"/>
      <c r="UCW29" s="3"/>
      <c r="UCX29" s="2"/>
      <c r="UCY29" s="4"/>
      <c r="UCZ29" s="3"/>
      <c r="UDA29" s="3"/>
      <c r="UDB29" s="3"/>
      <c r="UDC29" s="3"/>
      <c r="UDD29" s="2"/>
      <c r="UDE29" s="4"/>
      <c r="UDF29" s="3"/>
      <c r="UDG29" s="3"/>
      <c r="UDH29" s="3"/>
      <c r="UDI29" s="3"/>
      <c r="UDJ29" s="2"/>
      <c r="UDK29" s="4"/>
      <c r="UDL29" s="3"/>
      <c r="UDM29" s="3"/>
      <c r="UDN29" s="3"/>
      <c r="UDO29" s="3"/>
      <c r="UDP29" s="2"/>
      <c r="UDQ29" s="4"/>
      <c r="UDR29" s="3"/>
      <c r="UDS29" s="3"/>
      <c r="UDT29" s="3"/>
      <c r="UDU29" s="3"/>
      <c r="UDV29" s="2"/>
      <c r="UDW29" s="4"/>
      <c r="UDX29" s="3"/>
      <c r="UDY29" s="3"/>
      <c r="UDZ29" s="3"/>
      <c r="UEA29" s="3"/>
      <c r="UEB29" s="2"/>
      <c r="UEC29" s="4"/>
      <c r="UED29" s="3"/>
      <c r="UEE29" s="3"/>
      <c r="UEF29" s="3"/>
      <c r="UEG29" s="3"/>
      <c r="UEH29" s="2"/>
      <c r="UEI29" s="4"/>
      <c r="UEJ29" s="3"/>
      <c r="UEK29" s="3"/>
      <c r="UEL29" s="3"/>
      <c r="UEM29" s="3"/>
      <c r="UEN29" s="2"/>
      <c r="UEO29" s="4"/>
      <c r="UEP29" s="3"/>
      <c r="UEQ29" s="3"/>
      <c r="UER29" s="3"/>
      <c r="UES29" s="3"/>
      <c r="UET29" s="2"/>
      <c r="UEU29" s="4"/>
      <c r="UEV29" s="3"/>
      <c r="UEW29" s="3"/>
      <c r="UEX29" s="3"/>
      <c r="UEY29" s="3"/>
      <c r="UEZ29" s="2"/>
      <c r="UFA29" s="4"/>
      <c r="UFB29" s="3"/>
      <c r="UFC29" s="3"/>
      <c r="UFD29" s="3"/>
      <c r="UFE29" s="3"/>
      <c r="UFF29" s="2"/>
      <c r="UFG29" s="4"/>
      <c r="UFH29" s="3"/>
      <c r="UFI29" s="3"/>
      <c r="UFJ29" s="3"/>
      <c r="UFK29" s="3"/>
      <c r="UFL29" s="2"/>
      <c r="UFM29" s="4"/>
      <c r="UFN29" s="3"/>
      <c r="UFO29" s="3"/>
      <c r="UFP29" s="3"/>
      <c r="UFQ29" s="3"/>
      <c r="UFR29" s="2"/>
      <c r="UFS29" s="4"/>
      <c r="UFT29" s="3"/>
      <c r="UFU29" s="3"/>
      <c r="UFV29" s="3"/>
      <c r="UFW29" s="3"/>
      <c r="UFX29" s="2"/>
      <c r="UFY29" s="4"/>
      <c r="UFZ29" s="3"/>
      <c r="UGA29" s="3"/>
      <c r="UGB29" s="3"/>
      <c r="UGC29" s="3"/>
      <c r="UGD29" s="2"/>
      <c r="UGE29" s="4"/>
      <c r="UGF29" s="3"/>
      <c r="UGG29" s="3"/>
      <c r="UGH29" s="3"/>
      <c r="UGI29" s="3"/>
      <c r="UGJ29" s="2"/>
      <c r="UGK29" s="4"/>
      <c r="UGL29" s="3"/>
      <c r="UGM29" s="3"/>
      <c r="UGN29" s="3"/>
      <c r="UGO29" s="3"/>
      <c r="UGP29" s="2"/>
      <c r="UGQ29" s="4"/>
      <c r="UGR29" s="3"/>
      <c r="UGS29" s="3"/>
      <c r="UGT29" s="3"/>
      <c r="UGU29" s="3"/>
      <c r="UGV29" s="2"/>
      <c r="UGW29" s="4"/>
      <c r="UGX29" s="3"/>
      <c r="UGY29" s="3"/>
      <c r="UGZ29" s="3"/>
      <c r="UHA29" s="3"/>
      <c r="UHB29" s="2"/>
      <c r="UHC29" s="4"/>
      <c r="UHD29" s="3"/>
      <c r="UHE29" s="3"/>
      <c r="UHF29" s="3"/>
      <c r="UHG29" s="3"/>
      <c r="UHH29" s="2"/>
      <c r="UHI29" s="4"/>
      <c r="UHJ29" s="3"/>
      <c r="UHK29" s="3"/>
      <c r="UHL29" s="3"/>
      <c r="UHM29" s="3"/>
      <c r="UHN29" s="2"/>
      <c r="UHO29" s="4"/>
      <c r="UHP29" s="3"/>
      <c r="UHQ29" s="3"/>
      <c r="UHR29" s="3"/>
      <c r="UHS29" s="3"/>
      <c r="UHT29" s="2"/>
      <c r="UHU29" s="4"/>
      <c r="UHV29" s="3"/>
      <c r="UHW29" s="3"/>
      <c r="UHX29" s="3"/>
      <c r="UHY29" s="3"/>
      <c r="UHZ29" s="2"/>
      <c r="UIA29" s="4"/>
      <c r="UIB29" s="3"/>
      <c r="UIC29" s="3"/>
      <c r="UID29" s="3"/>
      <c r="UIE29" s="3"/>
      <c r="UIF29" s="2"/>
      <c r="UIG29" s="4"/>
      <c r="UIH29" s="3"/>
      <c r="UII29" s="3"/>
      <c r="UIJ29" s="3"/>
      <c r="UIK29" s="3"/>
      <c r="UIL29" s="2"/>
      <c r="UIM29" s="4"/>
      <c r="UIN29" s="3"/>
      <c r="UIO29" s="3"/>
      <c r="UIP29" s="3"/>
      <c r="UIQ29" s="3"/>
      <c r="UIR29" s="2"/>
      <c r="UIS29" s="4"/>
      <c r="UIT29" s="3"/>
      <c r="UIU29" s="3"/>
      <c r="UIV29" s="3"/>
      <c r="UIW29" s="3"/>
      <c r="UIX29" s="2"/>
      <c r="UIY29" s="4"/>
      <c r="UIZ29" s="3"/>
      <c r="UJA29" s="3"/>
      <c r="UJB29" s="3"/>
      <c r="UJC29" s="3"/>
      <c r="UJD29" s="2"/>
      <c r="UJE29" s="4"/>
      <c r="UJF29" s="3"/>
      <c r="UJG29" s="3"/>
      <c r="UJH29" s="3"/>
      <c r="UJI29" s="3"/>
      <c r="UJJ29" s="2"/>
      <c r="UJK29" s="4"/>
      <c r="UJL29" s="3"/>
      <c r="UJM29" s="3"/>
      <c r="UJN29" s="3"/>
      <c r="UJO29" s="3"/>
      <c r="UJP29" s="2"/>
      <c r="UJQ29" s="4"/>
      <c r="UJR29" s="3"/>
      <c r="UJS29" s="3"/>
      <c r="UJT29" s="3"/>
      <c r="UJU29" s="3"/>
      <c r="UJV29" s="2"/>
      <c r="UJW29" s="4"/>
      <c r="UJX29" s="3"/>
      <c r="UJY29" s="3"/>
      <c r="UJZ29" s="3"/>
      <c r="UKA29" s="3"/>
      <c r="UKB29" s="2"/>
      <c r="UKC29" s="4"/>
      <c r="UKD29" s="3"/>
      <c r="UKE29" s="3"/>
      <c r="UKF29" s="3"/>
      <c r="UKG29" s="3"/>
      <c r="UKH29" s="2"/>
      <c r="UKI29" s="4"/>
      <c r="UKJ29" s="3"/>
      <c r="UKK29" s="3"/>
      <c r="UKL29" s="3"/>
      <c r="UKM29" s="3"/>
      <c r="UKN29" s="2"/>
      <c r="UKO29" s="4"/>
      <c r="UKP29" s="3"/>
      <c r="UKQ29" s="3"/>
      <c r="UKR29" s="3"/>
      <c r="UKS29" s="3"/>
      <c r="UKT29" s="2"/>
      <c r="UKU29" s="4"/>
      <c r="UKV29" s="3"/>
      <c r="UKW29" s="3"/>
      <c r="UKX29" s="3"/>
      <c r="UKY29" s="3"/>
      <c r="UKZ29" s="2"/>
      <c r="ULA29" s="4"/>
      <c r="ULB29" s="3"/>
      <c r="ULC29" s="3"/>
      <c r="ULD29" s="3"/>
      <c r="ULE29" s="3"/>
      <c r="ULF29" s="2"/>
      <c r="ULG29" s="4"/>
      <c r="ULH29" s="3"/>
      <c r="ULI29" s="3"/>
      <c r="ULJ29" s="3"/>
      <c r="ULK29" s="3"/>
      <c r="ULL29" s="2"/>
      <c r="ULM29" s="4"/>
      <c r="ULN29" s="3"/>
      <c r="ULO29" s="3"/>
      <c r="ULP29" s="3"/>
      <c r="ULQ29" s="3"/>
      <c r="ULR29" s="2"/>
      <c r="ULS29" s="4"/>
      <c r="ULT29" s="3"/>
      <c r="ULU29" s="3"/>
      <c r="ULV29" s="3"/>
      <c r="ULW29" s="3"/>
      <c r="ULX29" s="2"/>
      <c r="ULY29" s="4"/>
      <c r="ULZ29" s="3"/>
      <c r="UMA29" s="3"/>
      <c r="UMB29" s="3"/>
      <c r="UMC29" s="3"/>
      <c r="UMD29" s="2"/>
      <c r="UME29" s="4"/>
      <c r="UMF29" s="3"/>
      <c r="UMG29" s="3"/>
      <c r="UMH29" s="3"/>
      <c r="UMI29" s="3"/>
      <c r="UMJ29" s="2"/>
      <c r="UMK29" s="4"/>
      <c r="UML29" s="3"/>
      <c r="UMM29" s="3"/>
      <c r="UMN29" s="3"/>
      <c r="UMO29" s="3"/>
      <c r="UMP29" s="2"/>
      <c r="UMQ29" s="4"/>
      <c r="UMR29" s="3"/>
      <c r="UMS29" s="3"/>
      <c r="UMT29" s="3"/>
      <c r="UMU29" s="3"/>
      <c r="UMV29" s="2"/>
      <c r="UMW29" s="4"/>
      <c r="UMX29" s="3"/>
      <c r="UMY29" s="3"/>
      <c r="UMZ29" s="3"/>
      <c r="UNA29" s="3"/>
      <c r="UNB29" s="2"/>
      <c r="UNC29" s="4"/>
      <c r="UND29" s="3"/>
      <c r="UNE29" s="3"/>
      <c r="UNF29" s="3"/>
      <c r="UNG29" s="3"/>
      <c r="UNH29" s="2"/>
      <c r="UNI29" s="4"/>
      <c r="UNJ29" s="3"/>
      <c r="UNK29" s="3"/>
      <c r="UNL29" s="3"/>
      <c r="UNM29" s="3"/>
      <c r="UNN29" s="2"/>
      <c r="UNO29" s="4"/>
      <c r="UNP29" s="3"/>
      <c r="UNQ29" s="3"/>
      <c r="UNR29" s="3"/>
      <c r="UNS29" s="3"/>
      <c r="UNT29" s="2"/>
      <c r="UNU29" s="4"/>
      <c r="UNV29" s="3"/>
      <c r="UNW29" s="3"/>
      <c r="UNX29" s="3"/>
      <c r="UNY29" s="3"/>
      <c r="UNZ29" s="2"/>
      <c r="UOA29" s="4"/>
      <c r="UOB29" s="3"/>
      <c r="UOC29" s="3"/>
      <c r="UOD29" s="3"/>
      <c r="UOE29" s="3"/>
      <c r="UOF29" s="2"/>
      <c r="UOG29" s="4"/>
      <c r="UOH29" s="3"/>
      <c r="UOI29" s="3"/>
      <c r="UOJ29" s="3"/>
      <c r="UOK29" s="3"/>
      <c r="UOL29" s="2"/>
      <c r="UOM29" s="4"/>
      <c r="UON29" s="3"/>
      <c r="UOO29" s="3"/>
      <c r="UOP29" s="3"/>
      <c r="UOQ29" s="3"/>
      <c r="UOR29" s="2"/>
      <c r="UOS29" s="4"/>
      <c r="UOT29" s="3"/>
      <c r="UOU29" s="3"/>
      <c r="UOV29" s="3"/>
      <c r="UOW29" s="3"/>
      <c r="UOX29" s="2"/>
      <c r="UOY29" s="4"/>
      <c r="UOZ29" s="3"/>
      <c r="UPA29" s="3"/>
      <c r="UPB29" s="3"/>
      <c r="UPC29" s="3"/>
      <c r="UPD29" s="2"/>
      <c r="UPE29" s="4"/>
      <c r="UPF29" s="3"/>
      <c r="UPG29" s="3"/>
      <c r="UPH29" s="3"/>
      <c r="UPI29" s="3"/>
      <c r="UPJ29" s="2"/>
      <c r="UPK29" s="4"/>
      <c r="UPL29" s="3"/>
      <c r="UPM29" s="3"/>
      <c r="UPN29" s="3"/>
      <c r="UPO29" s="3"/>
      <c r="UPP29" s="2"/>
      <c r="UPQ29" s="4"/>
      <c r="UPR29" s="3"/>
      <c r="UPS29" s="3"/>
      <c r="UPT29" s="3"/>
      <c r="UPU29" s="3"/>
      <c r="UPV29" s="2"/>
      <c r="UPW29" s="4"/>
      <c r="UPX29" s="3"/>
      <c r="UPY29" s="3"/>
      <c r="UPZ29" s="3"/>
      <c r="UQA29" s="3"/>
      <c r="UQB29" s="2"/>
      <c r="UQC29" s="4"/>
      <c r="UQD29" s="3"/>
      <c r="UQE29" s="3"/>
      <c r="UQF29" s="3"/>
      <c r="UQG29" s="3"/>
      <c r="UQH29" s="2"/>
      <c r="UQI29" s="4"/>
      <c r="UQJ29" s="3"/>
      <c r="UQK29" s="3"/>
      <c r="UQL29" s="3"/>
      <c r="UQM29" s="3"/>
      <c r="UQN29" s="2"/>
      <c r="UQO29" s="4"/>
      <c r="UQP29" s="3"/>
      <c r="UQQ29" s="3"/>
      <c r="UQR29" s="3"/>
      <c r="UQS29" s="3"/>
      <c r="UQT29" s="2"/>
      <c r="UQU29" s="4"/>
      <c r="UQV29" s="3"/>
      <c r="UQW29" s="3"/>
      <c r="UQX29" s="3"/>
      <c r="UQY29" s="3"/>
      <c r="UQZ29" s="2"/>
      <c r="URA29" s="4"/>
      <c r="URB29" s="3"/>
      <c r="URC29" s="3"/>
      <c r="URD29" s="3"/>
      <c r="URE29" s="3"/>
      <c r="URF29" s="2"/>
      <c r="URG29" s="4"/>
      <c r="URH29" s="3"/>
      <c r="URI29" s="3"/>
      <c r="URJ29" s="3"/>
      <c r="URK29" s="3"/>
      <c r="URL29" s="2"/>
      <c r="URM29" s="4"/>
      <c r="URN29" s="3"/>
      <c r="URO29" s="3"/>
      <c r="URP29" s="3"/>
      <c r="URQ29" s="3"/>
      <c r="URR29" s="2"/>
      <c r="URS29" s="4"/>
      <c r="URT29" s="3"/>
      <c r="URU29" s="3"/>
      <c r="URV29" s="3"/>
      <c r="URW29" s="3"/>
      <c r="URX29" s="2"/>
      <c r="URY29" s="4"/>
      <c r="URZ29" s="3"/>
      <c r="USA29" s="3"/>
      <c r="USB29" s="3"/>
      <c r="USC29" s="3"/>
      <c r="USD29" s="2"/>
      <c r="USE29" s="4"/>
      <c r="USF29" s="3"/>
      <c r="USG29" s="3"/>
      <c r="USH29" s="3"/>
      <c r="USI29" s="3"/>
      <c r="USJ29" s="2"/>
      <c r="USK29" s="4"/>
      <c r="USL29" s="3"/>
      <c r="USM29" s="3"/>
      <c r="USN29" s="3"/>
      <c r="USO29" s="3"/>
      <c r="USP29" s="2"/>
      <c r="USQ29" s="4"/>
      <c r="USR29" s="3"/>
      <c r="USS29" s="3"/>
      <c r="UST29" s="3"/>
      <c r="USU29" s="3"/>
      <c r="USV29" s="2"/>
      <c r="USW29" s="4"/>
      <c r="USX29" s="3"/>
      <c r="USY29" s="3"/>
      <c r="USZ29" s="3"/>
      <c r="UTA29" s="3"/>
      <c r="UTB29" s="2"/>
      <c r="UTC29" s="4"/>
      <c r="UTD29" s="3"/>
      <c r="UTE29" s="3"/>
      <c r="UTF29" s="3"/>
      <c r="UTG29" s="3"/>
      <c r="UTH29" s="2"/>
      <c r="UTI29" s="4"/>
      <c r="UTJ29" s="3"/>
      <c r="UTK29" s="3"/>
      <c r="UTL29" s="3"/>
      <c r="UTM29" s="3"/>
      <c r="UTN29" s="2"/>
      <c r="UTO29" s="4"/>
      <c r="UTP29" s="3"/>
      <c r="UTQ29" s="3"/>
      <c r="UTR29" s="3"/>
      <c r="UTS29" s="3"/>
      <c r="UTT29" s="2"/>
      <c r="UTU29" s="4"/>
      <c r="UTV29" s="3"/>
      <c r="UTW29" s="3"/>
      <c r="UTX29" s="3"/>
      <c r="UTY29" s="3"/>
      <c r="UTZ29" s="2"/>
      <c r="UUA29" s="4"/>
      <c r="UUB29" s="3"/>
      <c r="UUC29" s="3"/>
      <c r="UUD29" s="3"/>
      <c r="UUE29" s="3"/>
      <c r="UUF29" s="2"/>
      <c r="UUG29" s="4"/>
      <c r="UUH29" s="3"/>
      <c r="UUI29" s="3"/>
      <c r="UUJ29" s="3"/>
      <c r="UUK29" s="3"/>
      <c r="UUL29" s="2"/>
      <c r="UUM29" s="4"/>
      <c r="UUN29" s="3"/>
      <c r="UUO29" s="3"/>
      <c r="UUP29" s="3"/>
      <c r="UUQ29" s="3"/>
      <c r="UUR29" s="2"/>
      <c r="UUS29" s="4"/>
      <c r="UUT29" s="3"/>
      <c r="UUU29" s="3"/>
      <c r="UUV29" s="3"/>
      <c r="UUW29" s="3"/>
      <c r="UUX29" s="2"/>
      <c r="UUY29" s="4"/>
      <c r="UUZ29" s="3"/>
      <c r="UVA29" s="3"/>
      <c r="UVB29" s="3"/>
      <c r="UVC29" s="3"/>
      <c r="UVD29" s="2"/>
      <c r="UVE29" s="4"/>
      <c r="UVF29" s="3"/>
      <c r="UVG29" s="3"/>
      <c r="UVH29" s="3"/>
      <c r="UVI29" s="3"/>
      <c r="UVJ29" s="2"/>
      <c r="UVK29" s="4"/>
      <c r="UVL29" s="3"/>
      <c r="UVM29" s="3"/>
      <c r="UVN29" s="3"/>
      <c r="UVO29" s="3"/>
      <c r="UVP29" s="2"/>
      <c r="UVQ29" s="4"/>
      <c r="UVR29" s="3"/>
      <c r="UVS29" s="3"/>
      <c r="UVT29" s="3"/>
      <c r="UVU29" s="3"/>
      <c r="UVV29" s="2"/>
      <c r="UVW29" s="4"/>
      <c r="UVX29" s="3"/>
      <c r="UVY29" s="3"/>
      <c r="UVZ29" s="3"/>
      <c r="UWA29" s="3"/>
      <c r="UWB29" s="2"/>
      <c r="UWC29" s="4"/>
      <c r="UWD29" s="3"/>
      <c r="UWE29" s="3"/>
      <c r="UWF29" s="3"/>
      <c r="UWG29" s="3"/>
      <c r="UWH29" s="2"/>
      <c r="UWI29" s="4"/>
      <c r="UWJ29" s="3"/>
      <c r="UWK29" s="3"/>
      <c r="UWL29" s="3"/>
      <c r="UWM29" s="3"/>
      <c r="UWN29" s="2"/>
      <c r="UWO29" s="4"/>
      <c r="UWP29" s="3"/>
      <c r="UWQ29" s="3"/>
      <c r="UWR29" s="3"/>
      <c r="UWS29" s="3"/>
      <c r="UWT29" s="2"/>
      <c r="UWU29" s="4"/>
      <c r="UWV29" s="3"/>
      <c r="UWW29" s="3"/>
      <c r="UWX29" s="3"/>
      <c r="UWY29" s="3"/>
      <c r="UWZ29" s="2"/>
      <c r="UXA29" s="4"/>
      <c r="UXB29" s="3"/>
      <c r="UXC29" s="3"/>
      <c r="UXD29" s="3"/>
      <c r="UXE29" s="3"/>
      <c r="UXF29" s="2"/>
      <c r="UXG29" s="4"/>
      <c r="UXH29" s="3"/>
      <c r="UXI29" s="3"/>
      <c r="UXJ29" s="3"/>
      <c r="UXK29" s="3"/>
      <c r="UXL29" s="2"/>
      <c r="UXM29" s="4"/>
      <c r="UXN29" s="3"/>
      <c r="UXO29" s="3"/>
      <c r="UXP29" s="3"/>
      <c r="UXQ29" s="3"/>
      <c r="UXR29" s="2"/>
      <c r="UXS29" s="4"/>
      <c r="UXT29" s="3"/>
      <c r="UXU29" s="3"/>
      <c r="UXV29" s="3"/>
      <c r="UXW29" s="3"/>
      <c r="UXX29" s="2"/>
      <c r="UXY29" s="4"/>
      <c r="UXZ29" s="3"/>
      <c r="UYA29" s="3"/>
      <c r="UYB29" s="3"/>
      <c r="UYC29" s="3"/>
      <c r="UYD29" s="2"/>
      <c r="UYE29" s="4"/>
      <c r="UYF29" s="3"/>
      <c r="UYG29" s="3"/>
      <c r="UYH29" s="3"/>
      <c r="UYI29" s="3"/>
      <c r="UYJ29" s="2"/>
      <c r="UYK29" s="4"/>
      <c r="UYL29" s="3"/>
      <c r="UYM29" s="3"/>
      <c r="UYN29" s="3"/>
      <c r="UYO29" s="3"/>
      <c r="UYP29" s="2"/>
      <c r="UYQ29" s="4"/>
      <c r="UYR29" s="3"/>
      <c r="UYS29" s="3"/>
      <c r="UYT29" s="3"/>
      <c r="UYU29" s="3"/>
      <c r="UYV29" s="2"/>
      <c r="UYW29" s="4"/>
      <c r="UYX29" s="3"/>
      <c r="UYY29" s="3"/>
      <c r="UYZ29" s="3"/>
      <c r="UZA29" s="3"/>
      <c r="UZB29" s="2"/>
      <c r="UZC29" s="4"/>
      <c r="UZD29" s="3"/>
      <c r="UZE29" s="3"/>
      <c r="UZF29" s="3"/>
      <c r="UZG29" s="3"/>
      <c r="UZH29" s="2"/>
      <c r="UZI29" s="4"/>
      <c r="UZJ29" s="3"/>
      <c r="UZK29" s="3"/>
      <c r="UZL29" s="3"/>
      <c r="UZM29" s="3"/>
      <c r="UZN29" s="2"/>
      <c r="UZO29" s="4"/>
      <c r="UZP29" s="3"/>
      <c r="UZQ29" s="3"/>
      <c r="UZR29" s="3"/>
      <c r="UZS29" s="3"/>
      <c r="UZT29" s="2"/>
      <c r="UZU29" s="4"/>
      <c r="UZV29" s="3"/>
      <c r="UZW29" s="3"/>
      <c r="UZX29" s="3"/>
      <c r="UZY29" s="3"/>
      <c r="UZZ29" s="2"/>
      <c r="VAA29" s="4"/>
      <c r="VAB29" s="3"/>
      <c r="VAC29" s="3"/>
      <c r="VAD29" s="3"/>
      <c r="VAE29" s="3"/>
      <c r="VAF29" s="2"/>
      <c r="VAG29" s="4"/>
      <c r="VAH29" s="3"/>
      <c r="VAI29" s="3"/>
      <c r="VAJ29" s="3"/>
      <c r="VAK29" s="3"/>
      <c r="VAL29" s="2"/>
      <c r="VAM29" s="4"/>
      <c r="VAN29" s="3"/>
      <c r="VAO29" s="3"/>
      <c r="VAP29" s="3"/>
      <c r="VAQ29" s="3"/>
      <c r="VAR29" s="2"/>
      <c r="VAS29" s="4"/>
      <c r="VAT29" s="3"/>
      <c r="VAU29" s="3"/>
      <c r="VAV29" s="3"/>
      <c r="VAW29" s="3"/>
      <c r="VAX29" s="2"/>
      <c r="VAY29" s="4"/>
      <c r="VAZ29" s="3"/>
      <c r="VBA29" s="3"/>
      <c r="VBB29" s="3"/>
      <c r="VBC29" s="3"/>
      <c r="VBD29" s="2"/>
      <c r="VBE29" s="4"/>
      <c r="VBF29" s="3"/>
      <c r="VBG29" s="3"/>
      <c r="VBH29" s="3"/>
      <c r="VBI29" s="3"/>
      <c r="VBJ29" s="2"/>
      <c r="VBK29" s="4"/>
      <c r="VBL29" s="3"/>
      <c r="VBM29" s="3"/>
      <c r="VBN29" s="3"/>
      <c r="VBO29" s="3"/>
      <c r="VBP29" s="2"/>
      <c r="VBQ29" s="4"/>
      <c r="VBR29" s="3"/>
      <c r="VBS29" s="3"/>
      <c r="VBT29" s="3"/>
      <c r="VBU29" s="3"/>
      <c r="VBV29" s="2"/>
      <c r="VBW29" s="4"/>
      <c r="VBX29" s="3"/>
      <c r="VBY29" s="3"/>
      <c r="VBZ29" s="3"/>
      <c r="VCA29" s="3"/>
      <c r="VCB29" s="2"/>
      <c r="VCC29" s="4"/>
      <c r="VCD29" s="3"/>
      <c r="VCE29" s="3"/>
      <c r="VCF29" s="3"/>
      <c r="VCG29" s="3"/>
      <c r="VCH29" s="2"/>
      <c r="VCI29" s="4"/>
      <c r="VCJ29" s="3"/>
      <c r="VCK29" s="3"/>
      <c r="VCL29" s="3"/>
      <c r="VCM29" s="3"/>
      <c r="VCN29" s="2"/>
      <c r="VCO29" s="4"/>
      <c r="VCP29" s="3"/>
      <c r="VCQ29" s="3"/>
      <c r="VCR29" s="3"/>
      <c r="VCS29" s="3"/>
      <c r="VCT29" s="2"/>
      <c r="VCU29" s="4"/>
      <c r="VCV29" s="3"/>
      <c r="VCW29" s="3"/>
      <c r="VCX29" s="3"/>
      <c r="VCY29" s="3"/>
      <c r="VCZ29" s="2"/>
      <c r="VDA29" s="4"/>
      <c r="VDB29" s="3"/>
      <c r="VDC29" s="3"/>
      <c r="VDD29" s="3"/>
      <c r="VDE29" s="3"/>
      <c r="VDF29" s="2"/>
      <c r="VDG29" s="4"/>
      <c r="VDH29" s="3"/>
      <c r="VDI29" s="3"/>
      <c r="VDJ29" s="3"/>
      <c r="VDK29" s="3"/>
      <c r="VDL29" s="2"/>
      <c r="VDM29" s="4"/>
      <c r="VDN29" s="3"/>
      <c r="VDO29" s="3"/>
      <c r="VDP29" s="3"/>
      <c r="VDQ29" s="3"/>
      <c r="VDR29" s="2"/>
      <c r="VDS29" s="4"/>
      <c r="VDT29" s="3"/>
      <c r="VDU29" s="3"/>
      <c r="VDV29" s="3"/>
      <c r="VDW29" s="3"/>
      <c r="VDX29" s="2"/>
      <c r="VDY29" s="4"/>
      <c r="VDZ29" s="3"/>
      <c r="VEA29" s="3"/>
      <c r="VEB29" s="3"/>
      <c r="VEC29" s="3"/>
      <c r="VED29" s="2"/>
      <c r="VEE29" s="4"/>
      <c r="VEF29" s="3"/>
      <c r="VEG29" s="3"/>
      <c r="VEH29" s="3"/>
      <c r="VEI29" s="3"/>
      <c r="VEJ29" s="2"/>
      <c r="VEK29" s="4"/>
      <c r="VEL29" s="3"/>
      <c r="VEM29" s="3"/>
      <c r="VEN29" s="3"/>
      <c r="VEO29" s="3"/>
      <c r="VEP29" s="2"/>
      <c r="VEQ29" s="4"/>
      <c r="VER29" s="3"/>
      <c r="VES29" s="3"/>
      <c r="VET29" s="3"/>
      <c r="VEU29" s="3"/>
      <c r="VEV29" s="2"/>
      <c r="VEW29" s="4"/>
      <c r="VEX29" s="3"/>
      <c r="VEY29" s="3"/>
      <c r="VEZ29" s="3"/>
      <c r="VFA29" s="3"/>
      <c r="VFB29" s="2"/>
      <c r="VFC29" s="4"/>
      <c r="VFD29" s="3"/>
      <c r="VFE29" s="3"/>
      <c r="VFF29" s="3"/>
      <c r="VFG29" s="3"/>
      <c r="VFH29" s="2"/>
      <c r="VFI29" s="4"/>
      <c r="VFJ29" s="3"/>
      <c r="VFK29" s="3"/>
      <c r="VFL29" s="3"/>
      <c r="VFM29" s="3"/>
      <c r="VFN29" s="2"/>
      <c r="VFO29" s="4"/>
      <c r="VFP29" s="3"/>
      <c r="VFQ29" s="3"/>
      <c r="VFR29" s="3"/>
      <c r="VFS29" s="3"/>
      <c r="VFT29" s="2"/>
      <c r="VFU29" s="4"/>
      <c r="VFV29" s="3"/>
      <c r="VFW29" s="3"/>
      <c r="VFX29" s="3"/>
      <c r="VFY29" s="3"/>
      <c r="VFZ29" s="2"/>
      <c r="VGA29" s="4"/>
      <c r="VGB29" s="3"/>
      <c r="VGC29" s="3"/>
      <c r="VGD29" s="3"/>
      <c r="VGE29" s="3"/>
      <c r="VGF29" s="2"/>
      <c r="VGG29" s="4"/>
      <c r="VGH29" s="3"/>
      <c r="VGI29" s="3"/>
      <c r="VGJ29" s="3"/>
      <c r="VGK29" s="3"/>
      <c r="VGL29" s="2"/>
      <c r="VGM29" s="4"/>
      <c r="VGN29" s="3"/>
      <c r="VGO29" s="3"/>
      <c r="VGP29" s="3"/>
      <c r="VGQ29" s="3"/>
      <c r="VGR29" s="2"/>
      <c r="VGS29" s="4"/>
      <c r="VGT29" s="3"/>
      <c r="VGU29" s="3"/>
      <c r="VGV29" s="3"/>
      <c r="VGW29" s="3"/>
      <c r="VGX29" s="2"/>
      <c r="VGY29" s="4"/>
      <c r="VGZ29" s="3"/>
      <c r="VHA29" s="3"/>
      <c r="VHB29" s="3"/>
      <c r="VHC29" s="3"/>
      <c r="VHD29" s="2"/>
      <c r="VHE29" s="4"/>
      <c r="VHF29" s="3"/>
      <c r="VHG29" s="3"/>
      <c r="VHH29" s="3"/>
      <c r="VHI29" s="3"/>
      <c r="VHJ29" s="2"/>
      <c r="VHK29" s="4"/>
      <c r="VHL29" s="3"/>
      <c r="VHM29" s="3"/>
      <c r="VHN29" s="3"/>
      <c r="VHO29" s="3"/>
      <c r="VHP29" s="2"/>
      <c r="VHQ29" s="4"/>
      <c r="VHR29" s="3"/>
      <c r="VHS29" s="3"/>
      <c r="VHT29" s="3"/>
      <c r="VHU29" s="3"/>
      <c r="VHV29" s="2"/>
      <c r="VHW29" s="4"/>
      <c r="VHX29" s="3"/>
      <c r="VHY29" s="3"/>
      <c r="VHZ29" s="3"/>
      <c r="VIA29" s="3"/>
      <c r="VIB29" s="2"/>
      <c r="VIC29" s="4"/>
      <c r="VID29" s="3"/>
      <c r="VIE29" s="3"/>
      <c r="VIF29" s="3"/>
      <c r="VIG29" s="3"/>
      <c r="VIH29" s="2"/>
      <c r="VII29" s="4"/>
      <c r="VIJ29" s="3"/>
      <c r="VIK29" s="3"/>
      <c r="VIL29" s="3"/>
      <c r="VIM29" s="3"/>
      <c r="VIN29" s="2"/>
      <c r="VIO29" s="4"/>
      <c r="VIP29" s="3"/>
      <c r="VIQ29" s="3"/>
      <c r="VIR29" s="3"/>
      <c r="VIS29" s="3"/>
      <c r="VIT29" s="2"/>
      <c r="VIU29" s="4"/>
      <c r="VIV29" s="3"/>
      <c r="VIW29" s="3"/>
      <c r="VIX29" s="3"/>
      <c r="VIY29" s="3"/>
      <c r="VIZ29" s="2"/>
      <c r="VJA29" s="4"/>
      <c r="VJB29" s="3"/>
      <c r="VJC29" s="3"/>
      <c r="VJD29" s="3"/>
      <c r="VJE29" s="3"/>
      <c r="VJF29" s="2"/>
      <c r="VJG29" s="4"/>
      <c r="VJH29" s="3"/>
      <c r="VJI29" s="3"/>
      <c r="VJJ29" s="3"/>
      <c r="VJK29" s="3"/>
      <c r="VJL29" s="2"/>
      <c r="VJM29" s="4"/>
      <c r="VJN29" s="3"/>
      <c r="VJO29" s="3"/>
      <c r="VJP29" s="3"/>
      <c r="VJQ29" s="3"/>
      <c r="VJR29" s="2"/>
      <c r="VJS29" s="4"/>
      <c r="VJT29" s="3"/>
      <c r="VJU29" s="3"/>
      <c r="VJV29" s="3"/>
      <c r="VJW29" s="3"/>
      <c r="VJX29" s="2"/>
      <c r="VJY29" s="4"/>
      <c r="VJZ29" s="3"/>
      <c r="VKA29" s="3"/>
      <c r="VKB29" s="3"/>
      <c r="VKC29" s="3"/>
      <c r="VKD29" s="2"/>
      <c r="VKE29" s="4"/>
      <c r="VKF29" s="3"/>
      <c r="VKG29" s="3"/>
      <c r="VKH29" s="3"/>
      <c r="VKI29" s="3"/>
      <c r="VKJ29" s="2"/>
      <c r="VKK29" s="4"/>
      <c r="VKL29" s="3"/>
      <c r="VKM29" s="3"/>
      <c r="VKN29" s="3"/>
      <c r="VKO29" s="3"/>
      <c r="VKP29" s="2"/>
      <c r="VKQ29" s="4"/>
      <c r="VKR29" s="3"/>
      <c r="VKS29" s="3"/>
      <c r="VKT29" s="3"/>
      <c r="VKU29" s="3"/>
      <c r="VKV29" s="2"/>
      <c r="VKW29" s="4"/>
      <c r="VKX29" s="3"/>
      <c r="VKY29" s="3"/>
      <c r="VKZ29" s="3"/>
      <c r="VLA29" s="3"/>
      <c r="VLB29" s="2"/>
      <c r="VLC29" s="4"/>
      <c r="VLD29" s="3"/>
      <c r="VLE29" s="3"/>
      <c r="VLF29" s="3"/>
      <c r="VLG29" s="3"/>
      <c r="VLH29" s="2"/>
      <c r="VLI29" s="4"/>
      <c r="VLJ29" s="3"/>
      <c r="VLK29" s="3"/>
      <c r="VLL29" s="3"/>
      <c r="VLM29" s="3"/>
      <c r="VLN29" s="2"/>
      <c r="VLO29" s="4"/>
      <c r="VLP29" s="3"/>
      <c r="VLQ29" s="3"/>
      <c r="VLR29" s="3"/>
      <c r="VLS29" s="3"/>
      <c r="VLT29" s="2"/>
      <c r="VLU29" s="4"/>
      <c r="VLV29" s="3"/>
      <c r="VLW29" s="3"/>
      <c r="VLX29" s="3"/>
      <c r="VLY29" s="3"/>
      <c r="VLZ29" s="2"/>
      <c r="VMA29" s="4"/>
      <c r="VMB29" s="3"/>
      <c r="VMC29" s="3"/>
      <c r="VMD29" s="3"/>
      <c r="VME29" s="3"/>
      <c r="VMF29" s="2"/>
      <c r="VMG29" s="4"/>
      <c r="VMH29" s="3"/>
      <c r="VMI29" s="3"/>
      <c r="VMJ29" s="3"/>
      <c r="VMK29" s="3"/>
      <c r="VML29" s="2"/>
      <c r="VMM29" s="4"/>
      <c r="VMN29" s="3"/>
      <c r="VMO29" s="3"/>
      <c r="VMP29" s="3"/>
      <c r="VMQ29" s="3"/>
      <c r="VMR29" s="2"/>
      <c r="VMS29" s="4"/>
      <c r="VMT29" s="3"/>
      <c r="VMU29" s="3"/>
      <c r="VMV29" s="3"/>
      <c r="VMW29" s="3"/>
      <c r="VMX29" s="2"/>
      <c r="VMY29" s="4"/>
      <c r="VMZ29" s="3"/>
      <c r="VNA29" s="3"/>
      <c r="VNB29" s="3"/>
      <c r="VNC29" s="3"/>
      <c r="VND29" s="2"/>
      <c r="VNE29" s="4"/>
      <c r="VNF29" s="3"/>
      <c r="VNG29" s="3"/>
      <c r="VNH29" s="3"/>
      <c r="VNI29" s="3"/>
      <c r="VNJ29" s="2"/>
      <c r="VNK29" s="4"/>
      <c r="VNL29" s="3"/>
      <c r="VNM29" s="3"/>
      <c r="VNN29" s="3"/>
      <c r="VNO29" s="3"/>
      <c r="VNP29" s="2"/>
      <c r="VNQ29" s="4"/>
      <c r="VNR29" s="3"/>
      <c r="VNS29" s="3"/>
      <c r="VNT29" s="3"/>
      <c r="VNU29" s="3"/>
      <c r="VNV29" s="2"/>
      <c r="VNW29" s="4"/>
      <c r="VNX29" s="3"/>
      <c r="VNY29" s="3"/>
      <c r="VNZ29" s="3"/>
      <c r="VOA29" s="3"/>
      <c r="VOB29" s="2"/>
      <c r="VOC29" s="4"/>
      <c r="VOD29" s="3"/>
      <c r="VOE29" s="3"/>
      <c r="VOF29" s="3"/>
      <c r="VOG29" s="3"/>
      <c r="VOH29" s="2"/>
      <c r="VOI29" s="4"/>
      <c r="VOJ29" s="3"/>
      <c r="VOK29" s="3"/>
      <c r="VOL29" s="3"/>
      <c r="VOM29" s="3"/>
      <c r="VON29" s="2"/>
      <c r="VOO29" s="4"/>
      <c r="VOP29" s="3"/>
      <c r="VOQ29" s="3"/>
      <c r="VOR29" s="3"/>
      <c r="VOS29" s="3"/>
      <c r="VOT29" s="2"/>
      <c r="VOU29" s="4"/>
      <c r="VOV29" s="3"/>
      <c r="VOW29" s="3"/>
      <c r="VOX29" s="3"/>
      <c r="VOY29" s="3"/>
      <c r="VOZ29" s="2"/>
      <c r="VPA29" s="4"/>
      <c r="VPB29" s="3"/>
      <c r="VPC29" s="3"/>
      <c r="VPD29" s="3"/>
      <c r="VPE29" s="3"/>
      <c r="VPF29" s="2"/>
      <c r="VPG29" s="4"/>
      <c r="VPH29" s="3"/>
      <c r="VPI29" s="3"/>
      <c r="VPJ29" s="3"/>
      <c r="VPK29" s="3"/>
      <c r="VPL29" s="2"/>
      <c r="VPM29" s="4"/>
      <c r="VPN29" s="3"/>
      <c r="VPO29" s="3"/>
      <c r="VPP29" s="3"/>
      <c r="VPQ29" s="3"/>
      <c r="VPR29" s="2"/>
      <c r="VPS29" s="4"/>
      <c r="VPT29" s="3"/>
      <c r="VPU29" s="3"/>
      <c r="VPV29" s="3"/>
      <c r="VPW29" s="3"/>
      <c r="VPX29" s="2"/>
      <c r="VPY29" s="4"/>
      <c r="VPZ29" s="3"/>
      <c r="VQA29" s="3"/>
      <c r="VQB29" s="3"/>
      <c r="VQC29" s="3"/>
      <c r="VQD29" s="2"/>
      <c r="VQE29" s="4"/>
      <c r="VQF29" s="3"/>
      <c r="VQG29" s="3"/>
      <c r="VQH29" s="3"/>
      <c r="VQI29" s="3"/>
      <c r="VQJ29" s="2"/>
      <c r="VQK29" s="4"/>
      <c r="VQL29" s="3"/>
      <c r="VQM29" s="3"/>
      <c r="VQN29" s="3"/>
      <c r="VQO29" s="3"/>
      <c r="VQP29" s="2"/>
      <c r="VQQ29" s="4"/>
      <c r="VQR29" s="3"/>
      <c r="VQS29" s="3"/>
      <c r="VQT29" s="3"/>
      <c r="VQU29" s="3"/>
      <c r="VQV29" s="2"/>
      <c r="VQW29" s="4"/>
      <c r="VQX29" s="3"/>
      <c r="VQY29" s="3"/>
      <c r="VQZ29" s="3"/>
      <c r="VRA29" s="3"/>
      <c r="VRB29" s="2"/>
      <c r="VRC29" s="4"/>
      <c r="VRD29" s="3"/>
      <c r="VRE29" s="3"/>
      <c r="VRF29" s="3"/>
      <c r="VRG29" s="3"/>
      <c r="VRH29" s="2"/>
      <c r="VRI29" s="4"/>
      <c r="VRJ29" s="3"/>
      <c r="VRK29" s="3"/>
      <c r="VRL29" s="3"/>
      <c r="VRM29" s="3"/>
      <c r="VRN29" s="2"/>
      <c r="VRO29" s="4"/>
      <c r="VRP29" s="3"/>
      <c r="VRQ29" s="3"/>
      <c r="VRR29" s="3"/>
      <c r="VRS29" s="3"/>
      <c r="VRT29" s="2"/>
      <c r="VRU29" s="4"/>
      <c r="VRV29" s="3"/>
      <c r="VRW29" s="3"/>
      <c r="VRX29" s="3"/>
      <c r="VRY29" s="3"/>
      <c r="VRZ29" s="2"/>
      <c r="VSA29" s="4"/>
      <c r="VSB29" s="3"/>
      <c r="VSC29" s="3"/>
      <c r="VSD29" s="3"/>
      <c r="VSE29" s="3"/>
      <c r="VSF29" s="2"/>
      <c r="VSG29" s="4"/>
      <c r="VSH29" s="3"/>
      <c r="VSI29" s="3"/>
      <c r="VSJ29" s="3"/>
      <c r="VSK29" s="3"/>
      <c r="VSL29" s="2"/>
      <c r="VSM29" s="4"/>
      <c r="VSN29" s="3"/>
      <c r="VSO29" s="3"/>
      <c r="VSP29" s="3"/>
      <c r="VSQ29" s="3"/>
      <c r="VSR29" s="2"/>
      <c r="VSS29" s="4"/>
      <c r="VST29" s="3"/>
      <c r="VSU29" s="3"/>
      <c r="VSV29" s="3"/>
      <c r="VSW29" s="3"/>
      <c r="VSX29" s="2"/>
      <c r="VSY29" s="4"/>
      <c r="VSZ29" s="3"/>
      <c r="VTA29" s="3"/>
      <c r="VTB29" s="3"/>
      <c r="VTC29" s="3"/>
      <c r="VTD29" s="2"/>
      <c r="VTE29" s="4"/>
      <c r="VTF29" s="3"/>
      <c r="VTG29" s="3"/>
      <c r="VTH29" s="3"/>
      <c r="VTI29" s="3"/>
      <c r="VTJ29" s="2"/>
      <c r="VTK29" s="4"/>
      <c r="VTL29" s="3"/>
      <c r="VTM29" s="3"/>
      <c r="VTN29" s="3"/>
      <c r="VTO29" s="3"/>
      <c r="VTP29" s="2"/>
      <c r="VTQ29" s="4"/>
      <c r="VTR29" s="3"/>
      <c r="VTS29" s="3"/>
      <c r="VTT29" s="3"/>
      <c r="VTU29" s="3"/>
      <c r="VTV29" s="2"/>
      <c r="VTW29" s="4"/>
      <c r="VTX29" s="3"/>
      <c r="VTY29" s="3"/>
      <c r="VTZ29" s="3"/>
      <c r="VUA29" s="3"/>
      <c r="VUB29" s="2"/>
      <c r="VUC29" s="4"/>
      <c r="VUD29" s="3"/>
      <c r="VUE29" s="3"/>
      <c r="VUF29" s="3"/>
      <c r="VUG29" s="3"/>
      <c r="VUH29" s="2"/>
      <c r="VUI29" s="4"/>
      <c r="VUJ29" s="3"/>
      <c r="VUK29" s="3"/>
      <c r="VUL29" s="3"/>
      <c r="VUM29" s="3"/>
      <c r="VUN29" s="2"/>
      <c r="VUO29" s="4"/>
      <c r="VUP29" s="3"/>
      <c r="VUQ29" s="3"/>
      <c r="VUR29" s="3"/>
      <c r="VUS29" s="3"/>
      <c r="VUT29" s="2"/>
      <c r="VUU29" s="4"/>
      <c r="VUV29" s="3"/>
      <c r="VUW29" s="3"/>
      <c r="VUX29" s="3"/>
      <c r="VUY29" s="3"/>
      <c r="VUZ29" s="2"/>
      <c r="VVA29" s="4"/>
      <c r="VVB29" s="3"/>
      <c r="VVC29" s="3"/>
      <c r="VVD29" s="3"/>
      <c r="VVE29" s="3"/>
      <c r="VVF29" s="2"/>
      <c r="VVG29" s="4"/>
      <c r="VVH29" s="3"/>
      <c r="VVI29" s="3"/>
      <c r="VVJ29" s="3"/>
      <c r="VVK29" s="3"/>
      <c r="VVL29" s="2"/>
      <c r="VVM29" s="4"/>
      <c r="VVN29" s="3"/>
      <c r="VVO29" s="3"/>
      <c r="VVP29" s="3"/>
      <c r="VVQ29" s="3"/>
      <c r="VVR29" s="2"/>
      <c r="VVS29" s="4"/>
      <c r="VVT29" s="3"/>
      <c r="VVU29" s="3"/>
      <c r="VVV29" s="3"/>
      <c r="VVW29" s="3"/>
      <c r="VVX29" s="2"/>
      <c r="VVY29" s="4"/>
      <c r="VVZ29" s="3"/>
      <c r="VWA29" s="3"/>
      <c r="VWB29" s="3"/>
      <c r="VWC29" s="3"/>
      <c r="VWD29" s="2"/>
      <c r="VWE29" s="4"/>
      <c r="VWF29" s="3"/>
      <c r="VWG29" s="3"/>
      <c r="VWH29" s="3"/>
      <c r="VWI29" s="3"/>
      <c r="VWJ29" s="2"/>
      <c r="VWK29" s="4"/>
      <c r="VWL29" s="3"/>
      <c r="VWM29" s="3"/>
      <c r="VWN29" s="3"/>
      <c r="VWO29" s="3"/>
      <c r="VWP29" s="2"/>
      <c r="VWQ29" s="4"/>
      <c r="VWR29" s="3"/>
      <c r="VWS29" s="3"/>
      <c r="VWT29" s="3"/>
      <c r="VWU29" s="3"/>
      <c r="VWV29" s="2"/>
      <c r="VWW29" s="4"/>
      <c r="VWX29" s="3"/>
      <c r="VWY29" s="3"/>
      <c r="VWZ29" s="3"/>
      <c r="VXA29" s="3"/>
      <c r="VXB29" s="2"/>
      <c r="VXC29" s="4"/>
      <c r="VXD29" s="3"/>
      <c r="VXE29" s="3"/>
      <c r="VXF29" s="3"/>
      <c r="VXG29" s="3"/>
      <c r="VXH29" s="2"/>
      <c r="VXI29" s="4"/>
      <c r="VXJ29" s="3"/>
      <c r="VXK29" s="3"/>
      <c r="VXL29" s="3"/>
      <c r="VXM29" s="3"/>
      <c r="VXN29" s="2"/>
      <c r="VXO29" s="4"/>
      <c r="VXP29" s="3"/>
      <c r="VXQ29" s="3"/>
      <c r="VXR29" s="3"/>
      <c r="VXS29" s="3"/>
      <c r="VXT29" s="2"/>
      <c r="VXU29" s="4"/>
      <c r="VXV29" s="3"/>
      <c r="VXW29" s="3"/>
      <c r="VXX29" s="3"/>
      <c r="VXY29" s="3"/>
      <c r="VXZ29" s="2"/>
      <c r="VYA29" s="4"/>
      <c r="VYB29" s="3"/>
      <c r="VYC29" s="3"/>
      <c r="VYD29" s="3"/>
      <c r="VYE29" s="3"/>
      <c r="VYF29" s="2"/>
      <c r="VYG29" s="4"/>
      <c r="VYH29" s="3"/>
      <c r="VYI29" s="3"/>
      <c r="VYJ29" s="3"/>
      <c r="VYK29" s="3"/>
      <c r="VYL29" s="2"/>
      <c r="VYM29" s="4"/>
      <c r="VYN29" s="3"/>
      <c r="VYO29" s="3"/>
      <c r="VYP29" s="3"/>
      <c r="VYQ29" s="3"/>
      <c r="VYR29" s="2"/>
      <c r="VYS29" s="4"/>
      <c r="VYT29" s="3"/>
      <c r="VYU29" s="3"/>
      <c r="VYV29" s="3"/>
      <c r="VYW29" s="3"/>
      <c r="VYX29" s="2"/>
      <c r="VYY29" s="4"/>
      <c r="VYZ29" s="3"/>
      <c r="VZA29" s="3"/>
      <c r="VZB29" s="3"/>
      <c r="VZC29" s="3"/>
      <c r="VZD29" s="2"/>
      <c r="VZE29" s="4"/>
      <c r="VZF29" s="3"/>
      <c r="VZG29" s="3"/>
      <c r="VZH29" s="3"/>
      <c r="VZI29" s="3"/>
      <c r="VZJ29" s="2"/>
      <c r="VZK29" s="4"/>
      <c r="VZL29" s="3"/>
      <c r="VZM29" s="3"/>
      <c r="VZN29" s="3"/>
      <c r="VZO29" s="3"/>
      <c r="VZP29" s="2"/>
      <c r="VZQ29" s="4"/>
      <c r="VZR29" s="3"/>
      <c r="VZS29" s="3"/>
      <c r="VZT29" s="3"/>
      <c r="VZU29" s="3"/>
      <c r="VZV29" s="2"/>
      <c r="VZW29" s="4"/>
      <c r="VZX29" s="3"/>
      <c r="VZY29" s="3"/>
      <c r="VZZ29" s="3"/>
      <c r="WAA29" s="3"/>
      <c r="WAB29" s="2"/>
      <c r="WAC29" s="4"/>
      <c r="WAD29" s="3"/>
      <c r="WAE29" s="3"/>
      <c r="WAF29" s="3"/>
      <c r="WAG29" s="3"/>
      <c r="WAH29" s="2"/>
      <c r="WAI29" s="4"/>
      <c r="WAJ29" s="3"/>
      <c r="WAK29" s="3"/>
      <c r="WAL29" s="3"/>
      <c r="WAM29" s="3"/>
      <c r="WAN29" s="2"/>
      <c r="WAO29" s="4"/>
      <c r="WAP29" s="3"/>
      <c r="WAQ29" s="3"/>
      <c r="WAR29" s="3"/>
      <c r="WAS29" s="3"/>
      <c r="WAT29" s="2"/>
      <c r="WAU29" s="4"/>
      <c r="WAV29" s="3"/>
      <c r="WAW29" s="3"/>
      <c r="WAX29" s="3"/>
      <c r="WAY29" s="3"/>
      <c r="WAZ29" s="2"/>
      <c r="WBA29" s="4"/>
      <c r="WBB29" s="3"/>
      <c r="WBC29" s="3"/>
      <c r="WBD29" s="3"/>
      <c r="WBE29" s="3"/>
      <c r="WBF29" s="2"/>
      <c r="WBG29" s="4"/>
      <c r="WBH29" s="3"/>
      <c r="WBI29" s="3"/>
      <c r="WBJ29" s="3"/>
      <c r="WBK29" s="3"/>
      <c r="WBL29" s="2"/>
      <c r="WBM29" s="4"/>
      <c r="WBN29" s="3"/>
      <c r="WBO29" s="3"/>
      <c r="WBP29" s="3"/>
      <c r="WBQ29" s="3"/>
      <c r="WBR29" s="2"/>
      <c r="WBS29" s="4"/>
      <c r="WBT29" s="3"/>
      <c r="WBU29" s="3"/>
      <c r="WBV29" s="3"/>
      <c r="WBW29" s="3"/>
      <c r="WBX29" s="2"/>
      <c r="WBY29" s="4"/>
      <c r="WBZ29" s="3"/>
      <c r="WCA29" s="3"/>
      <c r="WCB29" s="3"/>
      <c r="WCC29" s="3"/>
      <c r="WCD29" s="2"/>
      <c r="WCE29" s="4"/>
      <c r="WCF29" s="3"/>
      <c r="WCG29" s="3"/>
      <c r="WCH29" s="3"/>
      <c r="WCI29" s="3"/>
      <c r="WCJ29" s="2"/>
      <c r="WCK29" s="4"/>
      <c r="WCL29" s="3"/>
      <c r="WCM29" s="3"/>
      <c r="WCN29" s="3"/>
      <c r="WCO29" s="3"/>
      <c r="WCP29" s="2"/>
      <c r="WCQ29" s="4"/>
      <c r="WCR29" s="3"/>
      <c r="WCS29" s="3"/>
      <c r="WCT29" s="3"/>
      <c r="WCU29" s="3"/>
      <c r="WCV29" s="2"/>
      <c r="WCW29" s="4"/>
      <c r="WCX29" s="3"/>
      <c r="WCY29" s="3"/>
      <c r="WCZ29" s="3"/>
      <c r="WDA29" s="3"/>
      <c r="WDB29" s="2"/>
      <c r="WDC29" s="4"/>
      <c r="WDD29" s="3"/>
      <c r="WDE29" s="3"/>
      <c r="WDF29" s="3"/>
      <c r="WDG29" s="3"/>
      <c r="WDH29" s="2"/>
      <c r="WDI29" s="4"/>
      <c r="WDJ29" s="3"/>
      <c r="WDK29" s="3"/>
      <c r="WDL29" s="3"/>
      <c r="WDM29" s="3"/>
      <c r="WDN29" s="2"/>
      <c r="WDO29" s="4"/>
      <c r="WDP29" s="3"/>
      <c r="WDQ29" s="3"/>
      <c r="WDR29" s="3"/>
      <c r="WDS29" s="3"/>
      <c r="WDT29" s="2"/>
      <c r="WDU29" s="4"/>
      <c r="WDV29" s="3"/>
      <c r="WDW29" s="3"/>
      <c r="WDX29" s="3"/>
      <c r="WDY29" s="3"/>
      <c r="WDZ29" s="2"/>
      <c r="WEA29" s="4"/>
      <c r="WEB29" s="3"/>
      <c r="WEC29" s="3"/>
      <c r="WED29" s="3"/>
      <c r="WEE29" s="3"/>
      <c r="WEF29" s="2"/>
      <c r="WEG29" s="4"/>
      <c r="WEH29" s="3"/>
      <c r="WEI29" s="3"/>
      <c r="WEJ29" s="3"/>
      <c r="WEK29" s="3"/>
      <c r="WEL29" s="2"/>
      <c r="WEM29" s="4"/>
      <c r="WEN29" s="3"/>
      <c r="WEO29" s="3"/>
      <c r="WEP29" s="3"/>
      <c r="WEQ29" s="3"/>
      <c r="WER29" s="2"/>
      <c r="WES29" s="4"/>
      <c r="WET29" s="3"/>
      <c r="WEU29" s="3"/>
      <c r="WEV29" s="3"/>
      <c r="WEW29" s="3"/>
      <c r="WEX29" s="2"/>
      <c r="WEY29" s="4"/>
      <c r="WEZ29" s="3"/>
      <c r="WFA29" s="3"/>
      <c r="WFB29" s="3"/>
      <c r="WFC29" s="3"/>
      <c r="WFD29" s="2"/>
      <c r="WFE29" s="4"/>
      <c r="WFF29" s="3"/>
      <c r="WFG29" s="3"/>
      <c r="WFH29" s="3"/>
      <c r="WFI29" s="3"/>
      <c r="WFJ29" s="2"/>
      <c r="WFK29" s="4"/>
      <c r="WFL29" s="3"/>
      <c r="WFM29" s="3"/>
      <c r="WFN29" s="3"/>
      <c r="WFO29" s="3"/>
      <c r="WFP29" s="2"/>
      <c r="WFQ29" s="4"/>
      <c r="WFR29" s="3"/>
      <c r="WFS29" s="3"/>
      <c r="WFT29" s="3"/>
      <c r="WFU29" s="3"/>
      <c r="WFV29" s="2"/>
      <c r="WFW29" s="4"/>
      <c r="WFX29" s="3"/>
      <c r="WFY29" s="3"/>
      <c r="WFZ29" s="3"/>
      <c r="WGA29" s="3"/>
      <c r="WGB29" s="2"/>
      <c r="WGC29" s="4"/>
      <c r="WGD29" s="3"/>
      <c r="WGE29" s="3"/>
      <c r="WGF29" s="3"/>
      <c r="WGG29" s="3"/>
      <c r="WGH29" s="2"/>
      <c r="WGI29" s="4"/>
      <c r="WGJ29" s="3"/>
      <c r="WGK29" s="3"/>
      <c r="WGL29" s="3"/>
      <c r="WGM29" s="3"/>
      <c r="WGN29" s="2"/>
      <c r="WGO29" s="4"/>
      <c r="WGP29" s="3"/>
      <c r="WGQ29" s="3"/>
      <c r="WGR29" s="3"/>
      <c r="WGS29" s="3"/>
      <c r="WGT29" s="2"/>
      <c r="WGU29" s="4"/>
      <c r="WGV29" s="3"/>
      <c r="WGW29" s="3"/>
      <c r="WGX29" s="3"/>
      <c r="WGY29" s="3"/>
      <c r="WGZ29" s="2"/>
      <c r="WHA29" s="4"/>
      <c r="WHB29" s="3"/>
      <c r="WHC29" s="3"/>
      <c r="WHD29" s="3"/>
      <c r="WHE29" s="3"/>
      <c r="WHF29" s="2"/>
      <c r="WHG29" s="4"/>
      <c r="WHH29" s="3"/>
      <c r="WHI29" s="3"/>
      <c r="WHJ29" s="3"/>
      <c r="WHK29" s="3"/>
      <c r="WHL29" s="2"/>
      <c r="WHM29" s="4"/>
      <c r="WHN29" s="3"/>
      <c r="WHO29" s="3"/>
      <c r="WHP29" s="3"/>
      <c r="WHQ29" s="3"/>
      <c r="WHR29" s="2"/>
      <c r="WHS29" s="4"/>
      <c r="WHT29" s="3"/>
      <c r="WHU29" s="3"/>
      <c r="WHV29" s="3"/>
      <c r="WHW29" s="3"/>
      <c r="WHX29" s="2"/>
      <c r="WHY29" s="4"/>
      <c r="WHZ29" s="3"/>
      <c r="WIA29" s="3"/>
      <c r="WIB29" s="3"/>
      <c r="WIC29" s="3"/>
      <c r="WID29" s="2"/>
      <c r="WIE29" s="4"/>
      <c r="WIF29" s="3"/>
      <c r="WIG29" s="3"/>
      <c r="WIH29" s="3"/>
      <c r="WII29" s="3"/>
      <c r="WIJ29" s="2"/>
      <c r="WIK29" s="4"/>
      <c r="WIL29" s="3"/>
      <c r="WIM29" s="3"/>
      <c r="WIN29" s="3"/>
      <c r="WIO29" s="3"/>
      <c r="WIP29" s="2"/>
      <c r="WIQ29" s="4"/>
      <c r="WIR29" s="3"/>
      <c r="WIS29" s="3"/>
      <c r="WIT29" s="3"/>
      <c r="WIU29" s="3"/>
      <c r="WIV29" s="2"/>
      <c r="WIW29" s="4"/>
      <c r="WIX29" s="3"/>
      <c r="WIY29" s="3"/>
      <c r="WIZ29" s="3"/>
      <c r="WJA29" s="3"/>
      <c r="WJB29" s="2"/>
      <c r="WJC29" s="4"/>
      <c r="WJD29" s="3"/>
      <c r="WJE29" s="3"/>
      <c r="WJF29" s="3"/>
      <c r="WJG29" s="3"/>
      <c r="WJH29" s="2"/>
      <c r="WJI29" s="4"/>
      <c r="WJJ29" s="3"/>
      <c r="WJK29" s="3"/>
      <c r="WJL29" s="3"/>
      <c r="WJM29" s="3"/>
      <c r="WJN29" s="2"/>
      <c r="WJO29" s="4"/>
      <c r="WJP29" s="3"/>
      <c r="WJQ29" s="3"/>
      <c r="WJR29" s="3"/>
      <c r="WJS29" s="3"/>
      <c r="WJT29" s="2"/>
      <c r="WJU29" s="4"/>
      <c r="WJV29" s="3"/>
      <c r="WJW29" s="3"/>
      <c r="WJX29" s="3"/>
      <c r="WJY29" s="3"/>
      <c r="WJZ29" s="2"/>
      <c r="WKA29" s="4"/>
      <c r="WKB29" s="3"/>
      <c r="WKC29" s="3"/>
      <c r="WKD29" s="3"/>
      <c r="WKE29" s="3"/>
      <c r="WKF29" s="2"/>
      <c r="WKG29" s="4"/>
      <c r="WKH29" s="3"/>
      <c r="WKI29" s="3"/>
      <c r="WKJ29" s="3"/>
      <c r="WKK29" s="3"/>
      <c r="WKL29" s="2"/>
      <c r="WKM29" s="4"/>
      <c r="WKN29" s="3"/>
      <c r="WKO29" s="3"/>
      <c r="WKP29" s="3"/>
      <c r="WKQ29" s="3"/>
      <c r="WKR29" s="2"/>
      <c r="WKS29" s="4"/>
      <c r="WKT29" s="3"/>
      <c r="WKU29" s="3"/>
      <c r="WKV29" s="3"/>
      <c r="WKW29" s="3"/>
      <c r="WKX29" s="2"/>
      <c r="WKY29" s="4"/>
      <c r="WKZ29" s="3"/>
      <c r="WLA29" s="3"/>
      <c r="WLB29" s="3"/>
      <c r="WLC29" s="3"/>
      <c r="WLD29" s="2"/>
      <c r="WLE29" s="4"/>
      <c r="WLF29" s="3"/>
      <c r="WLG29" s="3"/>
      <c r="WLH29" s="3"/>
      <c r="WLI29" s="3"/>
      <c r="WLJ29" s="2"/>
      <c r="WLK29" s="4"/>
      <c r="WLL29" s="3"/>
      <c r="WLM29" s="3"/>
      <c r="WLN29" s="3"/>
      <c r="WLO29" s="3"/>
      <c r="WLP29" s="2"/>
      <c r="WLQ29" s="4"/>
      <c r="WLR29" s="3"/>
      <c r="WLS29" s="3"/>
      <c r="WLT29" s="3"/>
      <c r="WLU29" s="3"/>
      <c r="WLV29" s="2"/>
      <c r="WLW29" s="4"/>
      <c r="WLX29" s="3"/>
      <c r="WLY29" s="3"/>
      <c r="WLZ29" s="3"/>
      <c r="WMA29" s="3"/>
      <c r="WMB29" s="2"/>
      <c r="WMC29" s="4"/>
      <c r="WMD29" s="3"/>
      <c r="WME29" s="3"/>
      <c r="WMF29" s="3"/>
      <c r="WMG29" s="3"/>
      <c r="WMH29" s="2"/>
      <c r="WMI29" s="4"/>
      <c r="WMJ29" s="3"/>
      <c r="WMK29" s="3"/>
      <c r="WML29" s="3"/>
      <c r="WMM29" s="3"/>
      <c r="WMN29" s="2"/>
      <c r="WMO29" s="4"/>
      <c r="WMP29" s="3"/>
      <c r="WMQ29" s="3"/>
      <c r="WMR29" s="3"/>
      <c r="WMS29" s="3"/>
      <c r="WMT29" s="2"/>
      <c r="WMU29" s="4"/>
      <c r="WMV29" s="3"/>
      <c r="WMW29" s="3"/>
      <c r="WMX29" s="3"/>
      <c r="WMY29" s="3"/>
      <c r="WMZ29" s="2"/>
      <c r="WNA29" s="4"/>
      <c r="WNB29" s="3"/>
      <c r="WNC29" s="3"/>
      <c r="WND29" s="3"/>
      <c r="WNE29" s="3"/>
      <c r="WNF29" s="2"/>
      <c r="WNG29" s="4"/>
      <c r="WNH29" s="3"/>
      <c r="WNI29" s="3"/>
      <c r="WNJ29" s="3"/>
      <c r="WNK29" s="3"/>
      <c r="WNL29" s="2"/>
      <c r="WNM29" s="4"/>
      <c r="WNN29" s="3"/>
      <c r="WNO29" s="3"/>
      <c r="WNP29" s="3"/>
      <c r="WNQ29" s="3"/>
      <c r="WNR29" s="2"/>
      <c r="WNS29" s="4"/>
      <c r="WNT29" s="3"/>
      <c r="WNU29" s="3"/>
      <c r="WNV29" s="3"/>
      <c r="WNW29" s="3"/>
      <c r="WNX29" s="2"/>
      <c r="WNY29" s="4"/>
      <c r="WNZ29" s="3"/>
      <c r="WOA29" s="3"/>
      <c r="WOB29" s="3"/>
      <c r="WOC29" s="3"/>
      <c r="WOD29" s="2"/>
      <c r="WOE29" s="4"/>
      <c r="WOF29" s="3"/>
      <c r="WOG29" s="3"/>
      <c r="WOH29" s="3"/>
      <c r="WOI29" s="3"/>
      <c r="WOJ29" s="2"/>
      <c r="WOK29" s="4"/>
      <c r="WOL29" s="3"/>
      <c r="WOM29" s="3"/>
      <c r="WON29" s="3"/>
      <c r="WOO29" s="3"/>
      <c r="WOP29" s="2"/>
      <c r="WOQ29" s="4"/>
      <c r="WOR29" s="3"/>
      <c r="WOS29" s="3"/>
      <c r="WOT29" s="3"/>
      <c r="WOU29" s="3"/>
      <c r="WOV29" s="2"/>
      <c r="WOW29" s="4"/>
      <c r="WOX29" s="3"/>
      <c r="WOY29" s="3"/>
      <c r="WOZ29" s="3"/>
      <c r="WPA29" s="3"/>
      <c r="WPB29" s="2"/>
      <c r="WPC29" s="4"/>
      <c r="WPD29" s="3"/>
      <c r="WPE29" s="3"/>
      <c r="WPF29" s="3"/>
      <c r="WPG29" s="3"/>
      <c r="WPH29" s="2"/>
      <c r="WPI29" s="4"/>
      <c r="WPJ29" s="3"/>
      <c r="WPK29" s="3"/>
      <c r="WPL29" s="3"/>
      <c r="WPM29" s="3"/>
      <c r="WPN29" s="2"/>
      <c r="WPO29" s="4"/>
      <c r="WPP29" s="3"/>
      <c r="WPQ29" s="3"/>
      <c r="WPR29" s="3"/>
      <c r="WPS29" s="3"/>
      <c r="WPT29" s="2"/>
      <c r="WPU29" s="4"/>
      <c r="WPV29" s="3"/>
      <c r="WPW29" s="3"/>
      <c r="WPX29" s="3"/>
      <c r="WPY29" s="3"/>
      <c r="WPZ29" s="2"/>
      <c r="WQA29" s="4"/>
      <c r="WQB29" s="3"/>
      <c r="WQC29" s="3"/>
      <c r="WQD29" s="3"/>
      <c r="WQE29" s="3"/>
      <c r="WQF29" s="2"/>
      <c r="WQG29" s="4"/>
      <c r="WQH29" s="3"/>
      <c r="WQI29" s="3"/>
      <c r="WQJ29" s="3"/>
      <c r="WQK29" s="3"/>
      <c r="WQL29" s="2"/>
      <c r="WQM29" s="4"/>
      <c r="WQN29" s="3"/>
      <c r="WQO29" s="3"/>
      <c r="WQP29" s="3"/>
      <c r="WQQ29" s="3"/>
      <c r="WQR29" s="2"/>
      <c r="WQS29" s="4"/>
      <c r="WQT29" s="3"/>
      <c r="WQU29" s="3"/>
      <c r="WQV29" s="3"/>
      <c r="WQW29" s="3"/>
      <c r="WQX29" s="2"/>
      <c r="WQY29" s="4"/>
      <c r="WQZ29" s="3"/>
      <c r="WRA29" s="3"/>
      <c r="WRB29" s="3"/>
      <c r="WRC29" s="3"/>
      <c r="WRD29" s="2"/>
      <c r="WRE29" s="4"/>
      <c r="WRF29" s="3"/>
      <c r="WRG29" s="3"/>
      <c r="WRH29" s="3"/>
      <c r="WRI29" s="3"/>
      <c r="WRJ29" s="2"/>
      <c r="WRK29" s="4"/>
      <c r="WRL29" s="3"/>
      <c r="WRM29" s="3"/>
      <c r="WRN29" s="3"/>
      <c r="WRO29" s="3"/>
      <c r="WRP29" s="2"/>
      <c r="WRQ29" s="4"/>
      <c r="WRR29" s="3"/>
      <c r="WRS29" s="3"/>
      <c r="WRT29" s="3"/>
      <c r="WRU29" s="3"/>
      <c r="WRV29" s="2"/>
      <c r="WRW29" s="4"/>
      <c r="WRX29" s="3"/>
      <c r="WRY29" s="3"/>
      <c r="WRZ29" s="3"/>
      <c r="WSA29" s="3"/>
      <c r="WSB29" s="2"/>
      <c r="WSC29" s="4"/>
      <c r="WSD29" s="3"/>
      <c r="WSE29" s="3"/>
      <c r="WSF29" s="3"/>
      <c r="WSG29" s="3"/>
      <c r="WSH29" s="2"/>
      <c r="WSI29" s="4"/>
      <c r="WSJ29" s="3"/>
      <c r="WSK29" s="3"/>
      <c r="WSL29" s="3"/>
      <c r="WSM29" s="3"/>
      <c r="WSN29" s="2"/>
      <c r="WSO29" s="4"/>
      <c r="WSP29" s="3"/>
      <c r="WSQ29" s="3"/>
      <c r="WSR29" s="3"/>
      <c r="WSS29" s="3"/>
      <c r="WST29" s="2"/>
      <c r="WSU29" s="4"/>
      <c r="WSV29" s="3"/>
      <c r="WSW29" s="3"/>
      <c r="WSX29" s="3"/>
      <c r="WSY29" s="3"/>
      <c r="WSZ29" s="2"/>
      <c r="WTA29" s="4"/>
      <c r="WTB29" s="3"/>
      <c r="WTC29" s="3"/>
      <c r="WTD29" s="3"/>
      <c r="WTE29" s="3"/>
      <c r="WTF29" s="2"/>
      <c r="WTG29" s="4"/>
      <c r="WTH29" s="3"/>
      <c r="WTI29" s="3"/>
      <c r="WTJ29" s="3"/>
      <c r="WTK29" s="3"/>
      <c r="WTL29" s="2"/>
      <c r="WTM29" s="4"/>
      <c r="WTN29" s="3"/>
      <c r="WTO29" s="3"/>
      <c r="WTP29" s="3"/>
      <c r="WTQ29" s="3"/>
      <c r="WTR29" s="2"/>
      <c r="WTS29" s="4"/>
      <c r="WTT29" s="3"/>
      <c r="WTU29" s="3"/>
      <c r="WTV29" s="3"/>
      <c r="WTW29" s="3"/>
      <c r="WTX29" s="2"/>
      <c r="WTY29" s="4"/>
      <c r="WTZ29" s="3"/>
      <c r="WUA29" s="3"/>
      <c r="WUB29" s="3"/>
      <c r="WUC29" s="3"/>
      <c r="WUD29" s="2"/>
      <c r="WUE29" s="4"/>
      <c r="WUF29" s="3"/>
      <c r="WUG29" s="3"/>
      <c r="WUH29" s="3"/>
      <c r="WUI29" s="3"/>
      <c r="WUJ29" s="2"/>
      <c r="WUK29" s="4"/>
      <c r="WUL29" s="3"/>
      <c r="WUM29" s="3"/>
      <c r="WUN29" s="3"/>
      <c r="WUO29" s="3"/>
      <c r="WUP29" s="2"/>
      <c r="WUQ29" s="4"/>
      <c r="WUR29" s="3"/>
      <c r="WUS29" s="3"/>
      <c r="WUT29" s="3"/>
      <c r="WUU29" s="3"/>
      <c r="WUV29" s="2"/>
      <c r="WUW29" s="4"/>
      <c r="WUX29" s="3"/>
      <c r="WUY29" s="3"/>
      <c r="WUZ29" s="3"/>
      <c r="WVA29" s="3"/>
      <c r="WVB29" s="2"/>
      <c r="WVC29" s="4"/>
      <c r="WVD29" s="3"/>
      <c r="WVE29" s="3"/>
      <c r="WVF29" s="3"/>
      <c r="WVG29" s="3"/>
      <c r="WVH29" s="2"/>
      <c r="WVI29" s="4"/>
      <c r="WVJ29" s="3"/>
      <c r="WVK29" s="3"/>
      <c r="WVL29" s="3"/>
      <c r="WVM29" s="3"/>
      <c r="WVN29" s="2"/>
      <c r="WVO29" s="4"/>
      <c r="WVP29" s="3"/>
      <c r="WVQ29" s="3"/>
      <c r="WVR29" s="3"/>
      <c r="WVS29" s="3"/>
      <c r="WVT29" s="2"/>
      <c r="WVU29" s="4"/>
      <c r="WVV29" s="3"/>
      <c r="WVW29" s="3"/>
      <c r="WVX29" s="3"/>
      <c r="WVY29" s="3"/>
      <c r="WVZ29" s="2"/>
      <c r="WWA29" s="4"/>
      <c r="WWB29" s="3"/>
      <c r="WWC29" s="3"/>
      <c r="WWD29" s="3"/>
      <c r="WWE29" s="3"/>
      <c r="WWF29" s="2"/>
      <c r="WWG29" s="4"/>
      <c r="WWH29" s="3"/>
      <c r="WWI29" s="3"/>
      <c r="WWJ29" s="3"/>
      <c r="WWK29" s="3"/>
      <c r="WWL29" s="2"/>
      <c r="WWM29" s="4"/>
      <c r="WWN29" s="3"/>
      <c r="WWO29" s="3"/>
      <c r="WWP29" s="3"/>
      <c r="WWQ29" s="3"/>
      <c r="WWR29" s="2"/>
      <c r="WWS29" s="4"/>
      <c r="WWT29" s="3"/>
      <c r="WWU29" s="3"/>
      <c r="WWV29" s="3"/>
      <c r="WWW29" s="3"/>
      <c r="WWX29" s="2"/>
      <c r="WWY29" s="4"/>
      <c r="WWZ29" s="3"/>
      <c r="WXA29" s="3"/>
      <c r="WXB29" s="3"/>
      <c r="WXC29" s="3"/>
      <c r="WXD29" s="2"/>
      <c r="WXE29" s="4"/>
      <c r="WXF29" s="3"/>
      <c r="WXG29" s="3"/>
      <c r="WXH29" s="3"/>
      <c r="WXI29" s="3"/>
      <c r="WXJ29" s="2"/>
      <c r="WXK29" s="4"/>
      <c r="WXL29" s="3"/>
      <c r="WXM29" s="3"/>
      <c r="WXN29" s="3"/>
      <c r="WXO29" s="3"/>
      <c r="WXP29" s="2"/>
      <c r="WXQ29" s="4"/>
      <c r="WXR29" s="3"/>
      <c r="WXS29" s="3"/>
      <c r="WXT29" s="3"/>
      <c r="WXU29" s="3"/>
      <c r="WXV29" s="2"/>
      <c r="WXW29" s="4"/>
      <c r="WXX29" s="3"/>
      <c r="WXY29" s="3"/>
      <c r="WXZ29" s="3"/>
      <c r="WYA29" s="3"/>
      <c r="WYB29" s="2"/>
      <c r="WYC29" s="4"/>
      <c r="WYD29" s="3"/>
      <c r="WYE29" s="3"/>
    </row>
    <row r="30" spans="1:16203" ht="22.5" customHeight="1" x14ac:dyDescent="0.2">
      <c r="A30" s="37" t="s">
        <v>138</v>
      </c>
      <c r="B30" s="31" t="s">
        <v>113</v>
      </c>
      <c r="C30" s="30">
        <v>18</v>
      </c>
      <c r="D30" s="30" t="s">
        <v>12</v>
      </c>
      <c r="E30" s="35">
        <v>122500</v>
      </c>
      <c r="F30" s="10">
        <f t="shared" si="0"/>
        <v>2205000</v>
      </c>
      <c r="BI30" s="4"/>
      <c r="BJ30" s="3"/>
      <c r="BK30" s="3"/>
      <c r="BL30" s="3"/>
      <c r="BM30" s="3"/>
      <c r="BN30" s="2"/>
      <c r="BO30" s="4"/>
      <c r="BP30" s="3"/>
      <c r="BQ30" s="3"/>
      <c r="BR30" s="3"/>
      <c r="BS30" s="3"/>
      <c r="BT30" s="2"/>
      <c r="BU30" s="4"/>
      <c r="BV30" s="3"/>
      <c r="BW30" s="3"/>
      <c r="BX30" s="3"/>
      <c r="BY30" s="3"/>
      <c r="BZ30" s="2"/>
      <c r="CA30" s="4"/>
      <c r="CB30" s="3"/>
      <c r="CC30" s="3"/>
      <c r="CD30" s="3"/>
      <c r="CE30" s="3"/>
      <c r="CF30" s="2"/>
      <c r="CG30" s="4"/>
      <c r="CH30" s="3"/>
      <c r="CI30" s="3"/>
      <c r="CJ30" s="3"/>
      <c r="CK30" s="3"/>
      <c r="CL30" s="2"/>
      <c r="CM30" s="4"/>
      <c r="CN30" s="3"/>
      <c r="CO30" s="3"/>
      <c r="CP30" s="3"/>
      <c r="CQ30" s="3"/>
      <c r="CR30" s="2"/>
      <c r="CS30" s="4"/>
      <c r="CT30" s="3"/>
      <c r="CU30" s="3"/>
      <c r="CV30" s="3"/>
      <c r="CW30" s="3"/>
      <c r="CX30" s="2"/>
      <c r="CY30" s="4"/>
      <c r="CZ30" s="3"/>
      <c r="DA30" s="3"/>
      <c r="DB30" s="3"/>
      <c r="DC30" s="3"/>
      <c r="DD30" s="2"/>
      <c r="DE30" s="4"/>
      <c r="DF30" s="3"/>
      <c r="DG30" s="3"/>
      <c r="DH30" s="3"/>
      <c r="DI30" s="3"/>
      <c r="DJ30" s="2"/>
      <c r="DK30" s="4"/>
      <c r="DL30" s="3"/>
      <c r="DM30" s="3"/>
      <c r="DN30" s="3"/>
      <c r="DO30" s="3"/>
      <c r="DP30" s="2"/>
      <c r="DQ30" s="4"/>
      <c r="DR30" s="3"/>
      <c r="DS30" s="3"/>
      <c r="DT30" s="3"/>
      <c r="DU30" s="3"/>
      <c r="DV30" s="2"/>
      <c r="DW30" s="4"/>
      <c r="DX30" s="3"/>
      <c r="DY30" s="3"/>
      <c r="DZ30" s="3"/>
      <c r="EA30" s="3"/>
      <c r="EB30" s="2"/>
      <c r="EC30" s="4"/>
      <c r="ED30" s="3"/>
      <c r="EE30" s="3"/>
      <c r="EF30" s="3"/>
      <c r="EG30" s="3"/>
      <c r="EH30" s="2"/>
      <c r="EI30" s="4"/>
      <c r="EJ30" s="3"/>
      <c r="EK30" s="3"/>
      <c r="EL30" s="3"/>
      <c r="EM30" s="3"/>
      <c r="EN30" s="2"/>
      <c r="EO30" s="4"/>
      <c r="EP30" s="3"/>
      <c r="EQ30" s="3"/>
      <c r="ER30" s="3"/>
      <c r="ES30" s="3"/>
      <c r="ET30" s="2"/>
      <c r="EU30" s="4"/>
      <c r="EV30" s="3"/>
      <c r="EW30" s="3"/>
      <c r="EX30" s="3"/>
      <c r="EY30" s="3"/>
      <c r="EZ30" s="2"/>
      <c r="FA30" s="4"/>
      <c r="FB30" s="3"/>
      <c r="FC30" s="3"/>
      <c r="FD30" s="3"/>
      <c r="FE30" s="3"/>
      <c r="FF30" s="2"/>
      <c r="FG30" s="4"/>
      <c r="FH30" s="3"/>
      <c r="FI30" s="3"/>
      <c r="FJ30" s="3"/>
      <c r="FK30" s="3"/>
      <c r="FL30" s="2"/>
      <c r="FM30" s="4"/>
      <c r="FN30" s="3"/>
      <c r="FO30" s="3"/>
      <c r="FP30" s="3"/>
      <c r="FQ30" s="3"/>
      <c r="FR30" s="2"/>
      <c r="FS30" s="4"/>
      <c r="FT30" s="3"/>
      <c r="FU30" s="3"/>
      <c r="FV30" s="3"/>
      <c r="FW30" s="3"/>
      <c r="FX30" s="2"/>
      <c r="FY30" s="4"/>
      <c r="FZ30" s="3"/>
      <c r="GA30" s="3"/>
      <c r="GB30" s="3"/>
      <c r="GC30" s="3"/>
      <c r="GD30" s="2"/>
      <c r="GE30" s="4"/>
      <c r="GF30" s="3"/>
      <c r="GG30" s="3"/>
      <c r="GH30" s="3"/>
      <c r="GI30" s="3"/>
      <c r="GJ30" s="2"/>
      <c r="GK30" s="4"/>
      <c r="GL30" s="3"/>
      <c r="GM30" s="3"/>
      <c r="GN30" s="3"/>
      <c r="GO30" s="3"/>
      <c r="GP30" s="2"/>
      <c r="GQ30" s="4"/>
      <c r="GR30" s="3"/>
      <c r="GS30" s="3"/>
      <c r="GT30" s="3"/>
      <c r="GU30" s="3"/>
      <c r="GV30" s="2"/>
      <c r="GW30" s="4"/>
      <c r="GX30" s="3"/>
      <c r="GY30" s="3"/>
      <c r="GZ30" s="3"/>
      <c r="HA30" s="3"/>
      <c r="HB30" s="2"/>
      <c r="HC30" s="4"/>
      <c r="HD30" s="3"/>
      <c r="HE30" s="3"/>
      <c r="HF30" s="3"/>
      <c r="HG30" s="3"/>
      <c r="HH30" s="2"/>
      <c r="HI30" s="4"/>
      <c r="HJ30" s="3"/>
      <c r="HK30" s="3"/>
      <c r="HL30" s="3"/>
      <c r="HM30" s="3"/>
      <c r="HN30" s="2"/>
      <c r="HO30" s="4"/>
      <c r="HP30" s="3"/>
      <c r="HQ30" s="3"/>
      <c r="HR30" s="3"/>
      <c r="HS30" s="3"/>
      <c r="HT30" s="2"/>
      <c r="HU30" s="4"/>
      <c r="HV30" s="3"/>
      <c r="HW30" s="3"/>
      <c r="HX30" s="3"/>
      <c r="HY30" s="3"/>
      <c r="HZ30" s="2"/>
      <c r="IA30" s="4"/>
      <c r="IB30" s="3"/>
      <c r="IC30" s="3"/>
      <c r="ID30" s="3"/>
      <c r="IE30" s="3"/>
      <c r="IF30" s="2"/>
      <c r="IG30" s="4"/>
      <c r="IH30" s="3"/>
      <c r="II30" s="3"/>
      <c r="IJ30" s="3"/>
      <c r="IK30" s="3"/>
      <c r="IL30" s="2"/>
      <c r="IM30" s="4"/>
      <c r="IN30" s="3"/>
      <c r="IO30" s="3"/>
      <c r="IP30" s="3"/>
      <c r="IQ30" s="3"/>
      <c r="IR30" s="2"/>
      <c r="IS30" s="4"/>
      <c r="IT30" s="3"/>
      <c r="IU30" s="3"/>
      <c r="IV30" s="3"/>
      <c r="IW30" s="3"/>
      <c r="IX30" s="2"/>
      <c r="IY30" s="4"/>
      <c r="IZ30" s="3"/>
      <c r="JA30" s="3"/>
      <c r="JB30" s="3"/>
      <c r="JC30" s="3"/>
      <c r="JD30" s="2"/>
      <c r="JE30" s="4"/>
      <c r="JF30" s="3"/>
      <c r="JG30" s="3"/>
      <c r="JH30" s="3"/>
      <c r="JI30" s="3"/>
      <c r="JJ30" s="2"/>
      <c r="JK30" s="4"/>
      <c r="JL30" s="3"/>
      <c r="JM30" s="3"/>
      <c r="JN30" s="3"/>
      <c r="JO30" s="3"/>
      <c r="JP30" s="2"/>
      <c r="JQ30" s="4"/>
      <c r="JR30" s="3"/>
      <c r="JS30" s="3"/>
      <c r="JT30" s="3"/>
      <c r="JU30" s="3"/>
      <c r="JV30" s="2"/>
      <c r="JW30" s="4"/>
      <c r="JX30" s="3"/>
      <c r="JY30" s="3"/>
      <c r="JZ30" s="3"/>
      <c r="KA30" s="3"/>
      <c r="KB30" s="2"/>
      <c r="KC30" s="4"/>
      <c r="KD30" s="3"/>
      <c r="KE30" s="3"/>
      <c r="KF30" s="3"/>
      <c r="KG30" s="3"/>
      <c r="KH30" s="2"/>
      <c r="KI30" s="4"/>
      <c r="KJ30" s="3"/>
      <c r="KK30" s="3"/>
      <c r="KL30" s="3"/>
      <c r="KM30" s="3"/>
      <c r="KN30" s="2"/>
      <c r="KO30" s="4"/>
      <c r="KP30" s="3"/>
      <c r="KQ30" s="3"/>
      <c r="KR30" s="3"/>
      <c r="KS30" s="3"/>
      <c r="KT30" s="2"/>
      <c r="KU30" s="4"/>
      <c r="KV30" s="3"/>
      <c r="KW30" s="3"/>
      <c r="KX30" s="3"/>
      <c r="KY30" s="3"/>
      <c r="KZ30" s="2"/>
      <c r="LA30" s="4"/>
      <c r="LB30" s="3"/>
      <c r="LC30" s="3"/>
      <c r="LD30" s="3"/>
      <c r="LE30" s="3"/>
      <c r="LF30" s="2"/>
      <c r="LG30" s="4"/>
      <c r="LH30" s="3"/>
      <c r="LI30" s="3"/>
      <c r="LJ30" s="3"/>
      <c r="LK30" s="3"/>
      <c r="LL30" s="2"/>
      <c r="LM30" s="4"/>
      <c r="LN30" s="3"/>
      <c r="LO30" s="3"/>
      <c r="LP30" s="3"/>
      <c r="LQ30" s="3"/>
      <c r="LR30" s="2"/>
      <c r="LS30" s="4"/>
      <c r="LT30" s="3"/>
      <c r="LU30" s="3"/>
      <c r="LV30" s="3"/>
      <c r="LW30" s="3"/>
      <c r="LX30" s="2"/>
      <c r="LY30" s="4"/>
      <c r="LZ30" s="3"/>
      <c r="MA30" s="3"/>
      <c r="MB30" s="3"/>
      <c r="MC30" s="3"/>
      <c r="MD30" s="2"/>
      <c r="ME30" s="4"/>
      <c r="MF30" s="3"/>
      <c r="MG30" s="3"/>
      <c r="MH30" s="3"/>
      <c r="MI30" s="3"/>
      <c r="MJ30" s="2"/>
      <c r="MK30" s="4"/>
      <c r="ML30" s="3"/>
      <c r="MM30" s="3"/>
      <c r="MN30" s="3"/>
      <c r="MO30" s="3"/>
      <c r="MP30" s="2"/>
      <c r="MQ30" s="4"/>
      <c r="MR30" s="3"/>
      <c r="MS30" s="3"/>
      <c r="MT30" s="3"/>
      <c r="MU30" s="3"/>
      <c r="MV30" s="2"/>
      <c r="MW30" s="4"/>
      <c r="MX30" s="3"/>
      <c r="MY30" s="3"/>
      <c r="MZ30" s="3"/>
      <c r="NA30" s="3"/>
      <c r="NB30" s="2"/>
      <c r="NC30" s="4"/>
      <c r="ND30" s="3"/>
      <c r="NE30" s="3"/>
      <c r="NF30" s="3"/>
      <c r="NG30" s="3"/>
      <c r="NH30" s="2"/>
      <c r="NI30" s="4"/>
      <c r="NJ30" s="3"/>
      <c r="NK30" s="3"/>
      <c r="NL30" s="3"/>
      <c r="NM30" s="3"/>
      <c r="NN30" s="2"/>
      <c r="NO30" s="4"/>
      <c r="NP30" s="3"/>
      <c r="NQ30" s="3"/>
      <c r="NR30" s="3"/>
      <c r="NS30" s="3"/>
      <c r="NT30" s="2"/>
      <c r="NU30" s="4"/>
      <c r="NV30" s="3"/>
      <c r="NW30" s="3"/>
      <c r="NX30" s="3"/>
      <c r="NY30" s="3"/>
      <c r="NZ30" s="2"/>
      <c r="OA30" s="4"/>
      <c r="OB30" s="3"/>
      <c r="OC30" s="3"/>
      <c r="OD30" s="3"/>
      <c r="OE30" s="3"/>
      <c r="OF30" s="2"/>
      <c r="OG30" s="4"/>
      <c r="OH30" s="3"/>
      <c r="OI30" s="3"/>
      <c r="OJ30" s="3"/>
      <c r="OK30" s="3"/>
      <c r="OL30" s="2"/>
      <c r="OM30" s="4"/>
      <c r="ON30" s="3"/>
      <c r="OO30" s="3"/>
      <c r="OP30" s="3"/>
      <c r="OQ30" s="3"/>
      <c r="OR30" s="2"/>
      <c r="OS30" s="4"/>
      <c r="OT30" s="3"/>
      <c r="OU30" s="3"/>
      <c r="OV30" s="3"/>
      <c r="OW30" s="3"/>
      <c r="OX30" s="2"/>
      <c r="OY30" s="4"/>
      <c r="OZ30" s="3"/>
      <c r="PA30" s="3"/>
      <c r="PB30" s="3"/>
      <c r="PC30" s="3"/>
      <c r="PD30" s="2"/>
      <c r="PE30" s="4"/>
      <c r="PF30" s="3"/>
      <c r="PG30" s="3"/>
      <c r="PH30" s="3"/>
      <c r="PI30" s="3"/>
      <c r="PJ30" s="2"/>
      <c r="PK30" s="4"/>
      <c r="PL30" s="3"/>
      <c r="PM30" s="3"/>
      <c r="PN30" s="3"/>
      <c r="PO30" s="3"/>
      <c r="PP30" s="2"/>
      <c r="PQ30" s="4"/>
      <c r="PR30" s="3"/>
      <c r="PS30" s="3"/>
      <c r="PT30" s="3"/>
      <c r="PU30" s="3"/>
      <c r="PV30" s="2"/>
      <c r="PW30" s="4"/>
      <c r="PX30" s="3"/>
      <c r="PY30" s="3"/>
      <c r="PZ30" s="3"/>
      <c r="QA30" s="3"/>
      <c r="QB30" s="2"/>
      <c r="QC30" s="4"/>
      <c r="QD30" s="3"/>
      <c r="QE30" s="3"/>
      <c r="QF30" s="3"/>
      <c r="QG30" s="3"/>
      <c r="QH30" s="2"/>
      <c r="QI30" s="4"/>
      <c r="QJ30" s="3"/>
      <c r="QK30" s="3"/>
      <c r="QL30" s="3"/>
      <c r="QM30" s="3"/>
      <c r="QN30" s="2"/>
      <c r="QO30" s="4"/>
      <c r="QP30" s="3"/>
      <c r="QQ30" s="3"/>
      <c r="QR30" s="3"/>
      <c r="QS30" s="3"/>
      <c r="QT30" s="2"/>
      <c r="QU30" s="4"/>
      <c r="QV30" s="3"/>
      <c r="QW30" s="3"/>
      <c r="QX30" s="3"/>
      <c r="QY30" s="3"/>
      <c r="QZ30" s="2"/>
      <c r="RA30" s="4"/>
      <c r="RB30" s="3"/>
      <c r="RC30" s="3"/>
      <c r="RD30" s="3"/>
      <c r="RE30" s="3"/>
      <c r="RF30" s="2"/>
      <c r="RG30" s="4"/>
      <c r="RH30" s="3"/>
      <c r="RI30" s="3"/>
      <c r="RJ30" s="3"/>
      <c r="RK30" s="3"/>
      <c r="RL30" s="2"/>
      <c r="RM30" s="4"/>
      <c r="RN30" s="3"/>
      <c r="RO30" s="3"/>
      <c r="RP30" s="3"/>
      <c r="RQ30" s="3"/>
      <c r="RR30" s="2"/>
      <c r="RS30" s="4"/>
      <c r="RT30" s="3"/>
      <c r="RU30" s="3"/>
      <c r="RV30" s="3"/>
      <c r="RW30" s="3"/>
      <c r="RX30" s="2"/>
      <c r="RY30" s="4"/>
      <c r="RZ30" s="3"/>
      <c r="SA30" s="3"/>
      <c r="SB30" s="3"/>
      <c r="SC30" s="3"/>
      <c r="SD30" s="2"/>
      <c r="SE30" s="4"/>
      <c r="SF30" s="3"/>
      <c r="SG30" s="3"/>
      <c r="SH30" s="3"/>
      <c r="SI30" s="3"/>
      <c r="SJ30" s="2"/>
      <c r="SK30" s="4"/>
      <c r="SL30" s="3"/>
      <c r="SM30" s="3"/>
      <c r="SN30" s="3"/>
      <c r="SO30" s="3"/>
      <c r="SP30" s="2"/>
      <c r="SQ30" s="4"/>
      <c r="SR30" s="3"/>
      <c r="SS30" s="3"/>
      <c r="ST30" s="3"/>
      <c r="SU30" s="3"/>
      <c r="SV30" s="2"/>
      <c r="SW30" s="4"/>
      <c r="SX30" s="3"/>
      <c r="SY30" s="3"/>
      <c r="SZ30" s="3"/>
      <c r="TA30" s="3"/>
      <c r="TB30" s="2"/>
      <c r="TC30" s="4"/>
      <c r="TD30" s="3"/>
      <c r="TE30" s="3"/>
      <c r="TF30" s="3"/>
      <c r="TG30" s="3"/>
      <c r="TH30" s="2"/>
      <c r="TI30" s="4"/>
      <c r="TJ30" s="3"/>
      <c r="TK30" s="3"/>
      <c r="TL30" s="3"/>
      <c r="TM30" s="3"/>
      <c r="TN30" s="2"/>
      <c r="TO30" s="4"/>
      <c r="TP30" s="3"/>
      <c r="TQ30" s="3"/>
      <c r="TR30" s="3"/>
      <c r="TS30" s="3"/>
      <c r="TT30" s="2"/>
      <c r="TU30" s="4"/>
      <c r="TV30" s="3"/>
      <c r="TW30" s="3"/>
      <c r="TX30" s="3"/>
      <c r="TY30" s="3"/>
      <c r="TZ30" s="2"/>
      <c r="UA30" s="4"/>
      <c r="UB30" s="3"/>
      <c r="UC30" s="3"/>
      <c r="UD30" s="3"/>
      <c r="UE30" s="3"/>
      <c r="UF30" s="2"/>
      <c r="UG30" s="4"/>
      <c r="UH30" s="3"/>
      <c r="UI30" s="3"/>
      <c r="UJ30" s="3"/>
      <c r="UK30" s="3"/>
      <c r="UL30" s="2"/>
      <c r="UM30" s="4"/>
      <c r="UN30" s="3"/>
      <c r="UO30" s="3"/>
      <c r="UP30" s="3"/>
      <c r="UQ30" s="3"/>
      <c r="UR30" s="2"/>
      <c r="US30" s="4"/>
      <c r="UT30" s="3"/>
      <c r="UU30" s="3"/>
      <c r="UV30" s="3"/>
      <c r="UW30" s="3"/>
      <c r="UX30" s="2"/>
      <c r="UY30" s="4"/>
      <c r="UZ30" s="3"/>
      <c r="VA30" s="3"/>
      <c r="VB30" s="3"/>
      <c r="VC30" s="3"/>
      <c r="VD30" s="2"/>
      <c r="VE30" s="4"/>
      <c r="VF30" s="3"/>
      <c r="VG30" s="3"/>
      <c r="VH30" s="3"/>
      <c r="VI30" s="3"/>
      <c r="VJ30" s="2"/>
      <c r="VK30" s="4"/>
      <c r="VL30" s="3"/>
      <c r="VM30" s="3"/>
      <c r="VN30" s="3"/>
      <c r="VO30" s="3"/>
      <c r="VP30" s="2"/>
      <c r="VQ30" s="4"/>
      <c r="VR30" s="3"/>
      <c r="VS30" s="3"/>
      <c r="VT30" s="3"/>
      <c r="VU30" s="3"/>
      <c r="VV30" s="2"/>
      <c r="VW30" s="4"/>
      <c r="VX30" s="3"/>
      <c r="VY30" s="3"/>
      <c r="VZ30" s="3"/>
      <c r="WA30" s="3"/>
      <c r="WB30" s="2"/>
      <c r="WC30" s="4"/>
      <c r="WD30" s="3"/>
      <c r="WE30" s="3"/>
      <c r="WF30" s="3"/>
      <c r="WG30" s="3"/>
      <c r="WH30" s="2"/>
      <c r="WI30" s="4"/>
      <c r="WJ30" s="3"/>
      <c r="WK30" s="3"/>
      <c r="WL30" s="3"/>
      <c r="WM30" s="3"/>
      <c r="WN30" s="2"/>
      <c r="WO30" s="4"/>
      <c r="WP30" s="3"/>
      <c r="WQ30" s="3"/>
      <c r="WR30" s="3"/>
      <c r="WS30" s="3"/>
      <c r="WT30" s="2"/>
      <c r="WU30" s="4"/>
      <c r="WV30" s="3"/>
      <c r="WW30" s="3"/>
      <c r="WX30" s="3"/>
      <c r="WY30" s="3"/>
      <c r="WZ30" s="2"/>
      <c r="XA30" s="4"/>
      <c r="XB30" s="3"/>
      <c r="XC30" s="3"/>
      <c r="XD30" s="3"/>
      <c r="XE30" s="3"/>
      <c r="XF30" s="2"/>
      <c r="XG30" s="4"/>
      <c r="XH30" s="3"/>
      <c r="XI30" s="3"/>
      <c r="XJ30" s="3"/>
      <c r="XK30" s="3"/>
      <c r="XL30" s="2"/>
      <c r="XM30" s="4"/>
      <c r="XN30" s="3"/>
      <c r="XO30" s="3"/>
      <c r="XP30" s="3"/>
      <c r="XQ30" s="3"/>
      <c r="XR30" s="2"/>
      <c r="XS30" s="4"/>
      <c r="XT30" s="3"/>
      <c r="XU30" s="3"/>
      <c r="XV30" s="3"/>
      <c r="XW30" s="3"/>
      <c r="XX30" s="2"/>
      <c r="XY30" s="4"/>
      <c r="XZ30" s="3"/>
      <c r="YA30" s="3"/>
      <c r="YB30" s="3"/>
      <c r="YC30" s="3"/>
      <c r="YD30" s="2"/>
      <c r="YE30" s="4"/>
      <c r="YF30" s="3"/>
      <c r="YG30" s="3"/>
      <c r="YH30" s="3"/>
      <c r="YI30" s="3"/>
      <c r="YJ30" s="2"/>
      <c r="YK30" s="4"/>
      <c r="YL30" s="3"/>
      <c r="YM30" s="3"/>
      <c r="YN30" s="3"/>
      <c r="YO30" s="3"/>
      <c r="YP30" s="2"/>
      <c r="YQ30" s="4"/>
      <c r="YR30" s="3"/>
      <c r="YS30" s="3"/>
      <c r="YT30" s="3"/>
      <c r="YU30" s="3"/>
      <c r="YV30" s="2"/>
      <c r="YW30" s="4"/>
      <c r="YX30" s="3"/>
      <c r="YY30" s="3"/>
      <c r="YZ30" s="3"/>
      <c r="ZA30" s="3"/>
      <c r="ZB30" s="2"/>
      <c r="ZC30" s="4"/>
      <c r="ZD30" s="3"/>
      <c r="ZE30" s="3"/>
      <c r="ZF30" s="3"/>
      <c r="ZG30" s="3"/>
      <c r="ZH30" s="2"/>
      <c r="ZI30" s="4"/>
      <c r="ZJ30" s="3"/>
      <c r="ZK30" s="3"/>
      <c r="ZL30" s="3"/>
      <c r="ZM30" s="3"/>
      <c r="ZN30" s="2"/>
      <c r="ZO30" s="4"/>
      <c r="ZP30" s="3"/>
      <c r="ZQ30" s="3"/>
      <c r="ZR30" s="3"/>
      <c r="ZS30" s="3"/>
      <c r="ZT30" s="2"/>
      <c r="ZU30" s="4"/>
      <c r="ZV30" s="3"/>
      <c r="ZW30" s="3"/>
      <c r="ZX30" s="3"/>
      <c r="ZY30" s="3"/>
      <c r="ZZ30" s="2"/>
      <c r="AAA30" s="4"/>
      <c r="AAB30" s="3"/>
      <c r="AAC30" s="3"/>
      <c r="AAD30" s="3"/>
      <c r="AAE30" s="3"/>
      <c r="AAF30" s="2"/>
      <c r="AAG30" s="4"/>
      <c r="AAH30" s="3"/>
      <c r="AAI30" s="3"/>
      <c r="AAJ30" s="3"/>
      <c r="AAK30" s="3"/>
      <c r="AAL30" s="2"/>
      <c r="AAM30" s="4"/>
      <c r="AAN30" s="3"/>
      <c r="AAO30" s="3"/>
      <c r="AAP30" s="3"/>
      <c r="AAQ30" s="3"/>
      <c r="AAR30" s="2"/>
      <c r="AAS30" s="4"/>
      <c r="AAT30" s="3"/>
      <c r="AAU30" s="3"/>
      <c r="AAV30" s="3"/>
      <c r="AAW30" s="3"/>
      <c r="AAX30" s="2"/>
      <c r="AAY30" s="4"/>
      <c r="AAZ30" s="3"/>
      <c r="ABA30" s="3"/>
      <c r="ABB30" s="3"/>
      <c r="ABC30" s="3"/>
      <c r="ABD30" s="2"/>
      <c r="ABE30" s="4"/>
      <c r="ABF30" s="3"/>
      <c r="ABG30" s="3"/>
      <c r="ABH30" s="3"/>
      <c r="ABI30" s="3"/>
      <c r="ABJ30" s="2"/>
      <c r="ABK30" s="4"/>
      <c r="ABL30" s="3"/>
      <c r="ABM30" s="3"/>
      <c r="ABN30" s="3"/>
      <c r="ABO30" s="3"/>
      <c r="ABP30" s="2"/>
      <c r="ABQ30" s="4"/>
      <c r="ABR30" s="3"/>
      <c r="ABS30" s="3"/>
      <c r="ABT30" s="3"/>
      <c r="ABU30" s="3"/>
      <c r="ABV30" s="2"/>
      <c r="ABW30" s="4"/>
      <c r="ABX30" s="3"/>
      <c r="ABY30" s="3"/>
      <c r="ABZ30" s="3"/>
      <c r="ACA30" s="3"/>
      <c r="ACB30" s="2"/>
      <c r="ACC30" s="4"/>
      <c r="ACD30" s="3"/>
      <c r="ACE30" s="3"/>
      <c r="ACF30" s="3"/>
      <c r="ACG30" s="3"/>
      <c r="ACH30" s="2"/>
      <c r="ACI30" s="4"/>
      <c r="ACJ30" s="3"/>
      <c r="ACK30" s="3"/>
      <c r="ACL30" s="3"/>
      <c r="ACM30" s="3"/>
      <c r="ACN30" s="2"/>
      <c r="ACO30" s="4"/>
      <c r="ACP30" s="3"/>
      <c r="ACQ30" s="3"/>
      <c r="ACR30" s="3"/>
      <c r="ACS30" s="3"/>
      <c r="ACT30" s="2"/>
      <c r="ACU30" s="4"/>
      <c r="ACV30" s="3"/>
      <c r="ACW30" s="3"/>
      <c r="ACX30" s="3"/>
      <c r="ACY30" s="3"/>
      <c r="ACZ30" s="2"/>
      <c r="ADA30" s="4"/>
      <c r="ADB30" s="3"/>
      <c r="ADC30" s="3"/>
      <c r="ADD30" s="3"/>
      <c r="ADE30" s="3"/>
      <c r="ADF30" s="2"/>
      <c r="ADG30" s="4"/>
      <c r="ADH30" s="3"/>
      <c r="ADI30" s="3"/>
      <c r="ADJ30" s="3"/>
      <c r="ADK30" s="3"/>
      <c r="ADL30" s="2"/>
      <c r="ADM30" s="4"/>
      <c r="ADN30" s="3"/>
      <c r="ADO30" s="3"/>
      <c r="ADP30" s="3"/>
      <c r="ADQ30" s="3"/>
      <c r="ADR30" s="2"/>
      <c r="ADS30" s="4"/>
      <c r="ADT30" s="3"/>
      <c r="ADU30" s="3"/>
      <c r="ADV30" s="3"/>
      <c r="ADW30" s="3"/>
      <c r="ADX30" s="2"/>
      <c r="ADY30" s="4"/>
      <c r="ADZ30" s="3"/>
      <c r="AEA30" s="3"/>
      <c r="AEB30" s="3"/>
      <c r="AEC30" s="3"/>
      <c r="AED30" s="2"/>
      <c r="AEE30" s="4"/>
      <c r="AEF30" s="3"/>
      <c r="AEG30" s="3"/>
      <c r="AEH30" s="3"/>
      <c r="AEI30" s="3"/>
      <c r="AEJ30" s="2"/>
      <c r="AEK30" s="4"/>
      <c r="AEL30" s="3"/>
      <c r="AEM30" s="3"/>
      <c r="AEN30" s="3"/>
      <c r="AEO30" s="3"/>
      <c r="AEP30" s="2"/>
      <c r="AEQ30" s="4"/>
      <c r="AER30" s="3"/>
      <c r="AES30" s="3"/>
      <c r="AET30" s="3"/>
      <c r="AEU30" s="3"/>
      <c r="AEV30" s="2"/>
      <c r="AEW30" s="4"/>
      <c r="AEX30" s="3"/>
      <c r="AEY30" s="3"/>
      <c r="AEZ30" s="3"/>
      <c r="AFA30" s="3"/>
      <c r="AFB30" s="2"/>
      <c r="AFC30" s="4"/>
      <c r="AFD30" s="3"/>
      <c r="AFE30" s="3"/>
      <c r="AFF30" s="3"/>
      <c r="AFG30" s="3"/>
      <c r="AFH30" s="2"/>
      <c r="AFI30" s="4"/>
      <c r="AFJ30" s="3"/>
      <c r="AFK30" s="3"/>
      <c r="AFL30" s="3"/>
      <c r="AFM30" s="3"/>
      <c r="AFN30" s="2"/>
      <c r="AFO30" s="4"/>
      <c r="AFP30" s="3"/>
      <c r="AFQ30" s="3"/>
      <c r="AFR30" s="3"/>
      <c r="AFS30" s="3"/>
      <c r="AFT30" s="2"/>
      <c r="AFU30" s="4"/>
      <c r="AFV30" s="3"/>
      <c r="AFW30" s="3"/>
      <c r="AFX30" s="3"/>
      <c r="AFY30" s="3"/>
      <c r="AFZ30" s="2"/>
      <c r="AGA30" s="4"/>
      <c r="AGB30" s="3"/>
      <c r="AGC30" s="3"/>
      <c r="AGD30" s="3"/>
      <c r="AGE30" s="3"/>
      <c r="AGF30" s="2"/>
      <c r="AGG30" s="4"/>
      <c r="AGH30" s="3"/>
      <c r="AGI30" s="3"/>
      <c r="AGJ30" s="3"/>
      <c r="AGK30" s="3"/>
      <c r="AGL30" s="2"/>
      <c r="AGM30" s="4"/>
      <c r="AGN30" s="3"/>
      <c r="AGO30" s="3"/>
      <c r="AGP30" s="3"/>
      <c r="AGQ30" s="3"/>
      <c r="AGR30" s="2"/>
      <c r="AGS30" s="4"/>
      <c r="AGT30" s="3"/>
      <c r="AGU30" s="3"/>
      <c r="AGV30" s="3"/>
      <c r="AGW30" s="3"/>
      <c r="AGX30" s="2"/>
      <c r="AGY30" s="4"/>
      <c r="AGZ30" s="3"/>
      <c r="AHA30" s="3"/>
      <c r="AHB30" s="3"/>
      <c r="AHC30" s="3"/>
      <c r="AHD30" s="2"/>
      <c r="AHE30" s="4"/>
      <c r="AHF30" s="3"/>
      <c r="AHG30" s="3"/>
      <c r="AHH30" s="3"/>
      <c r="AHI30" s="3"/>
      <c r="AHJ30" s="2"/>
      <c r="AHK30" s="4"/>
      <c r="AHL30" s="3"/>
      <c r="AHM30" s="3"/>
      <c r="AHN30" s="3"/>
      <c r="AHO30" s="3"/>
      <c r="AHP30" s="2"/>
      <c r="AHQ30" s="4"/>
      <c r="AHR30" s="3"/>
      <c r="AHS30" s="3"/>
      <c r="AHT30" s="3"/>
      <c r="AHU30" s="3"/>
      <c r="AHV30" s="2"/>
      <c r="AHW30" s="4"/>
      <c r="AHX30" s="3"/>
      <c r="AHY30" s="3"/>
      <c r="AHZ30" s="3"/>
      <c r="AIA30" s="3"/>
      <c r="AIB30" s="2"/>
      <c r="AIC30" s="4"/>
      <c r="AID30" s="3"/>
      <c r="AIE30" s="3"/>
      <c r="AIF30" s="3"/>
      <c r="AIG30" s="3"/>
      <c r="AIH30" s="2"/>
      <c r="AII30" s="4"/>
      <c r="AIJ30" s="3"/>
      <c r="AIK30" s="3"/>
      <c r="AIL30" s="3"/>
      <c r="AIM30" s="3"/>
      <c r="AIN30" s="2"/>
      <c r="AIO30" s="4"/>
      <c r="AIP30" s="3"/>
      <c r="AIQ30" s="3"/>
      <c r="AIR30" s="3"/>
      <c r="AIS30" s="3"/>
      <c r="AIT30" s="2"/>
      <c r="AIU30" s="4"/>
      <c r="AIV30" s="3"/>
      <c r="AIW30" s="3"/>
      <c r="AIX30" s="3"/>
      <c r="AIY30" s="3"/>
      <c r="AIZ30" s="2"/>
      <c r="AJA30" s="4"/>
      <c r="AJB30" s="3"/>
      <c r="AJC30" s="3"/>
      <c r="AJD30" s="3"/>
      <c r="AJE30" s="3"/>
      <c r="AJF30" s="2"/>
      <c r="AJG30" s="4"/>
      <c r="AJH30" s="3"/>
      <c r="AJI30" s="3"/>
      <c r="AJJ30" s="3"/>
      <c r="AJK30" s="3"/>
      <c r="AJL30" s="2"/>
      <c r="AJM30" s="4"/>
      <c r="AJN30" s="3"/>
      <c r="AJO30" s="3"/>
      <c r="AJP30" s="3"/>
      <c r="AJQ30" s="3"/>
      <c r="AJR30" s="2"/>
      <c r="AJS30" s="4"/>
      <c r="AJT30" s="3"/>
      <c r="AJU30" s="3"/>
      <c r="AJV30" s="3"/>
      <c r="AJW30" s="3"/>
      <c r="AJX30" s="2"/>
      <c r="AJY30" s="4"/>
      <c r="AJZ30" s="3"/>
      <c r="AKA30" s="3"/>
      <c r="AKB30" s="3"/>
      <c r="AKC30" s="3"/>
      <c r="AKD30" s="2"/>
      <c r="AKE30" s="4"/>
      <c r="AKF30" s="3"/>
      <c r="AKG30" s="3"/>
      <c r="AKH30" s="3"/>
      <c r="AKI30" s="3"/>
      <c r="AKJ30" s="2"/>
      <c r="AKK30" s="4"/>
      <c r="AKL30" s="3"/>
      <c r="AKM30" s="3"/>
      <c r="AKN30" s="3"/>
      <c r="AKO30" s="3"/>
      <c r="AKP30" s="2"/>
      <c r="AKQ30" s="4"/>
      <c r="AKR30" s="3"/>
      <c r="AKS30" s="3"/>
      <c r="AKT30" s="3"/>
      <c r="AKU30" s="3"/>
      <c r="AKV30" s="2"/>
      <c r="AKW30" s="4"/>
      <c r="AKX30" s="3"/>
      <c r="AKY30" s="3"/>
      <c r="AKZ30" s="3"/>
      <c r="ALA30" s="3"/>
      <c r="ALB30" s="2"/>
      <c r="ALC30" s="4"/>
      <c r="ALD30" s="3"/>
      <c r="ALE30" s="3"/>
      <c r="ALF30" s="3"/>
      <c r="ALG30" s="3"/>
      <c r="ALH30" s="2"/>
      <c r="ALI30" s="4"/>
      <c r="ALJ30" s="3"/>
      <c r="ALK30" s="3"/>
      <c r="ALL30" s="3"/>
      <c r="ALM30" s="3"/>
      <c r="ALN30" s="2"/>
      <c r="ALO30" s="4"/>
      <c r="ALP30" s="3"/>
      <c r="ALQ30" s="3"/>
      <c r="ALR30" s="3"/>
      <c r="ALS30" s="3"/>
      <c r="ALT30" s="2"/>
      <c r="ALU30" s="4"/>
      <c r="ALV30" s="3"/>
      <c r="ALW30" s="3"/>
      <c r="ALX30" s="3"/>
      <c r="ALY30" s="3"/>
      <c r="ALZ30" s="2"/>
      <c r="AMA30" s="4"/>
      <c r="AMB30" s="3"/>
      <c r="AMC30" s="3"/>
      <c r="AMD30" s="3"/>
      <c r="AME30" s="3"/>
      <c r="AMF30" s="2"/>
      <c r="AMG30" s="4"/>
      <c r="AMH30" s="3"/>
      <c r="AMI30" s="3"/>
      <c r="AMJ30" s="3"/>
      <c r="AMK30" s="3"/>
      <c r="AML30" s="2"/>
      <c r="AMM30" s="4"/>
      <c r="AMN30" s="3"/>
      <c r="AMO30" s="3"/>
      <c r="AMP30" s="3"/>
      <c r="AMQ30" s="3"/>
      <c r="AMR30" s="2"/>
      <c r="AMS30" s="4"/>
      <c r="AMT30" s="3"/>
      <c r="AMU30" s="3"/>
      <c r="AMV30" s="3"/>
      <c r="AMW30" s="3"/>
      <c r="AMX30" s="2"/>
      <c r="AMY30" s="4"/>
      <c r="AMZ30" s="3"/>
      <c r="ANA30" s="3"/>
      <c r="ANB30" s="3"/>
      <c r="ANC30" s="3"/>
      <c r="AND30" s="2"/>
      <c r="ANE30" s="4"/>
      <c r="ANF30" s="3"/>
      <c r="ANG30" s="3"/>
      <c r="ANH30" s="3"/>
      <c r="ANI30" s="3"/>
      <c r="ANJ30" s="2"/>
      <c r="ANK30" s="4"/>
      <c r="ANL30" s="3"/>
      <c r="ANM30" s="3"/>
      <c r="ANN30" s="3"/>
      <c r="ANO30" s="3"/>
      <c r="ANP30" s="2"/>
      <c r="ANQ30" s="4"/>
      <c r="ANR30" s="3"/>
      <c r="ANS30" s="3"/>
      <c r="ANT30" s="3"/>
      <c r="ANU30" s="3"/>
      <c r="ANV30" s="2"/>
      <c r="ANW30" s="4"/>
      <c r="ANX30" s="3"/>
      <c r="ANY30" s="3"/>
      <c r="ANZ30" s="3"/>
      <c r="AOA30" s="3"/>
      <c r="AOB30" s="2"/>
      <c r="AOC30" s="4"/>
      <c r="AOD30" s="3"/>
      <c r="AOE30" s="3"/>
      <c r="AOF30" s="3"/>
      <c r="AOG30" s="3"/>
      <c r="AOH30" s="2"/>
      <c r="AOI30" s="4"/>
      <c r="AOJ30" s="3"/>
      <c r="AOK30" s="3"/>
      <c r="AOL30" s="3"/>
      <c r="AOM30" s="3"/>
      <c r="AON30" s="2"/>
      <c r="AOO30" s="4"/>
      <c r="AOP30" s="3"/>
      <c r="AOQ30" s="3"/>
      <c r="AOR30" s="3"/>
      <c r="AOS30" s="3"/>
      <c r="AOT30" s="2"/>
      <c r="AOU30" s="4"/>
      <c r="AOV30" s="3"/>
      <c r="AOW30" s="3"/>
      <c r="AOX30" s="3"/>
      <c r="AOY30" s="3"/>
      <c r="AOZ30" s="2"/>
      <c r="APA30" s="4"/>
      <c r="APB30" s="3"/>
      <c r="APC30" s="3"/>
      <c r="APD30" s="3"/>
      <c r="APE30" s="3"/>
      <c r="APF30" s="2"/>
      <c r="APG30" s="4"/>
      <c r="APH30" s="3"/>
      <c r="API30" s="3"/>
      <c r="APJ30" s="3"/>
      <c r="APK30" s="3"/>
      <c r="APL30" s="2"/>
      <c r="APM30" s="4"/>
      <c r="APN30" s="3"/>
      <c r="APO30" s="3"/>
      <c r="APP30" s="3"/>
      <c r="APQ30" s="3"/>
      <c r="APR30" s="2"/>
      <c r="APS30" s="4"/>
      <c r="APT30" s="3"/>
      <c r="APU30" s="3"/>
      <c r="APV30" s="3"/>
      <c r="APW30" s="3"/>
      <c r="APX30" s="2"/>
      <c r="APY30" s="4"/>
      <c r="APZ30" s="3"/>
      <c r="AQA30" s="3"/>
      <c r="AQB30" s="3"/>
      <c r="AQC30" s="3"/>
      <c r="AQD30" s="2"/>
      <c r="AQE30" s="4"/>
      <c r="AQF30" s="3"/>
      <c r="AQG30" s="3"/>
      <c r="AQH30" s="3"/>
      <c r="AQI30" s="3"/>
      <c r="AQJ30" s="2"/>
      <c r="AQK30" s="4"/>
      <c r="AQL30" s="3"/>
      <c r="AQM30" s="3"/>
      <c r="AQN30" s="3"/>
      <c r="AQO30" s="3"/>
      <c r="AQP30" s="2"/>
      <c r="AQQ30" s="4"/>
      <c r="AQR30" s="3"/>
      <c r="AQS30" s="3"/>
      <c r="AQT30" s="3"/>
      <c r="AQU30" s="3"/>
      <c r="AQV30" s="2"/>
      <c r="AQW30" s="4"/>
      <c r="AQX30" s="3"/>
      <c r="AQY30" s="3"/>
      <c r="AQZ30" s="3"/>
      <c r="ARA30" s="3"/>
      <c r="ARB30" s="2"/>
      <c r="ARC30" s="4"/>
      <c r="ARD30" s="3"/>
      <c r="ARE30" s="3"/>
      <c r="ARF30" s="3"/>
      <c r="ARG30" s="3"/>
      <c r="ARH30" s="2"/>
      <c r="ARI30" s="4"/>
      <c r="ARJ30" s="3"/>
      <c r="ARK30" s="3"/>
      <c r="ARL30" s="3"/>
      <c r="ARM30" s="3"/>
      <c r="ARN30" s="2"/>
      <c r="ARO30" s="4"/>
      <c r="ARP30" s="3"/>
      <c r="ARQ30" s="3"/>
      <c r="ARR30" s="3"/>
      <c r="ARS30" s="3"/>
      <c r="ART30" s="2"/>
      <c r="ARU30" s="4"/>
      <c r="ARV30" s="3"/>
      <c r="ARW30" s="3"/>
      <c r="ARX30" s="3"/>
      <c r="ARY30" s="3"/>
      <c r="ARZ30" s="2"/>
      <c r="ASA30" s="4"/>
      <c r="ASB30" s="3"/>
      <c r="ASC30" s="3"/>
      <c r="ASD30" s="3"/>
      <c r="ASE30" s="3"/>
      <c r="ASF30" s="2"/>
      <c r="ASG30" s="4"/>
      <c r="ASH30" s="3"/>
      <c r="ASI30" s="3"/>
      <c r="ASJ30" s="3"/>
      <c r="ASK30" s="3"/>
      <c r="ASL30" s="2"/>
      <c r="ASM30" s="4"/>
      <c r="ASN30" s="3"/>
      <c r="ASO30" s="3"/>
      <c r="ASP30" s="3"/>
      <c r="ASQ30" s="3"/>
      <c r="ASR30" s="2"/>
      <c r="ASS30" s="4"/>
      <c r="AST30" s="3"/>
      <c r="ASU30" s="3"/>
      <c r="ASV30" s="3"/>
      <c r="ASW30" s="3"/>
      <c r="ASX30" s="2"/>
      <c r="ASY30" s="4"/>
      <c r="ASZ30" s="3"/>
      <c r="ATA30" s="3"/>
      <c r="ATB30" s="3"/>
      <c r="ATC30" s="3"/>
      <c r="ATD30" s="2"/>
      <c r="ATE30" s="4"/>
      <c r="ATF30" s="3"/>
      <c r="ATG30" s="3"/>
      <c r="ATH30" s="3"/>
      <c r="ATI30" s="3"/>
      <c r="ATJ30" s="2"/>
      <c r="ATK30" s="4"/>
      <c r="ATL30" s="3"/>
      <c r="ATM30" s="3"/>
      <c r="ATN30" s="3"/>
      <c r="ATO30" s="3"/>
      <c r="ATP30" s="2"/>
      <c r="ATQ30" s="4"/>
      <c r="ATR30" s="3"/>
      <c r="ATS30" s="3"/>
      <c r="ATT30" s="3"/>
      <c r="ATU30" s="3"/>
      <c r="ATV30" s="2"/>
      <c r="ATW30" s="4"/>
      <c r="ATX30" s="3"/>
      <c r="ATY30" s="3"/>
      <c r="ATZ30" s="3"/>
      <c r="AUA30" s="3"/>
      <c r="AUB30" s="2"/>
      <c r="AUC30" s="4"/>
      <c r="AUD30" s="3"/>
      <c r="AUE30" s="3"/>
      <c r="AUF30" s="3"/>
      <c r="AUG30" s="3"/>
      <c r="AUH30" s="2"/>
      <c r="AUI30" s="4"/>
      <c r="AUJ30" s="3"/>
      <c r="AUK30" s="3"/>
      <c r="AUL30" s="3"/>
      <c r="AUM30" s="3"/>
      <c r="AUN30" s="2"/>
      <c r="AUO30" s="4"/>
      <c r="AUP30" s="3"/>
      <c r="AUQ30" s="3"/>
      <c r="AUR30" s="3"/>
      <c r="AUS30" s="3"/>
      <c r="AUT30" s="2"/>
      <c r="AUU30" s="4"/>
      <c r="AUV30" s="3"/>
      <c r="AUW30" s="3"/>
      <c r="AUX30" s="3"/>
      <c r="AUY30" s="3"/>
      <c r="AUZ30" s="2"/>
      <c r="AVA30" s="4"/>
      <c r="AVB30" s="3"/>
      <c r="AVC30" s="3"/>
      <c r="AVD30" s="3"/>
      <c r="AVE30" s="3"/>
      <c r="AVF30" s="2"/>
      <c r="AVG30" s="4"/>
      <c r="AVH30" s="3"/>
      <c r="AVI30" s="3"/>
      <c r="AVJ30" s="3"/>
      <c r="AVK30" s="3"/>
      <c r="AVL30" s="2"/>
      <c r="AVM30" s="4"/>
      <c r="AVN30" s="3"/>
      <c r="AVO30" s="3"/>
      <c r="AVP30" s="3"/>
      <c r="AVQ30" s="3"/>
      <c r="AVR30" s="2"/>
      <c r="AVS30" s="4"/>
      <c r="AVT30" s="3"/>
      <c r="AVU30" s="3"/>
      <c r="AVV30" s="3"/>
      <c r="AVW30" s="3"/>
      <c r="AVX30" s="2"/>
      <c r="AVY30" s="4"/>
      <c r="AVZ30" s="3"/>
      <c r="AWA30" s="3"/>
      <c r="AWB30" s="3"/>
      <c r="AWC30" s="3"/>
      <c r="AWD30" s="2"/>
      <c r="AWE30" s="4"/>
      <c r="AWF30" s="3"/>
      <c r="AWG30" s="3"/>
      <c r="AWH30" s="3"/>
      <c r="AWI30" s="3"/>
      <c r="AWJ30" s="2"/>
      <c r="AWK30" s="4"/>
      <c r="AWL30" s="3"/>
      <c r="AWM30" s="3"/>
      <c r="AWN30" s="3"/>
      <c r="AWO30" s="3"/>
      <c r="AWP30" s="2"/>
      <c r="AWQ30" s="4"/>
      <c r="AWR30" s="3"/>
      <c r="AWS30" s="3"/>
      <c r="AWT30" s="3"/>
      <c r="AWU30" s="3"/>
      <c r="AWV30" s="2"/>
      <c r="AWW30" s="4"/>
      <c r="AWX30" s="3"/>
      <c r="AWY30" s="3"/>
      <c r="AWZ30" s="3"/>
      <c r="AXA30" s="3"/>
      <c r="AXB30" s="2"/>
      <c r="AXC30" s="4"/>
      <c r="AXD30" s="3"/>
      <c r="AXE30" s="3"/>
      <c r="AXF30" s="3"/>
      <c r="AXG30" s="3"/>
      <c r="AXH30" s="2"/>
      <c r="AXI30" s="4"/>
      <c r="AXJ30" s="3"/>
      <c r="AXK30" s="3"/>
      <c r="AXL30" s="3"/>
      <c r="AXM30" s="3"/>
      <c r="AXN30" s="2"/>
      <c r="AXO30" s="4"/>
      <c r="AXP30" s="3"/>
      <c r="AXQ30" s="3"/>
      <c r="AXR30" s="3"/>
      <c r="AXS30" s="3"/>
      <c r="AXT30" s="2"/>
      <c r="AXU30" s="4"/>
      <c r="AXV30" s="3"/>
      <c r="AXW30" s="3"/>
      <c r="AXX30" s="3"/>
      <c r="AXY30" s="3"/>
      <c r="AXZ30" s="2"/>
      <c r="AYA30" s="4"/>
      <c r="AYB30" s="3"/>
      <c r="AYC30" s="3"/>
      <c r="AYD30" s="3"/>
      <c r="AYE30" s="3"/>
      <c r="AYF30" s="2"/>
      <c r="AYG30" s="4"/>
      <c r="AYH30" s="3"/>
      <c r="AYI30" s="3"/>
      <c r="AYJ30" s="3"/>
      <c r="AYK30" s="3"/>
      <c r="AYL30" s="2"/>
      <c r="AYM30" s="4"/>
      <c r="AYN30" s="3"/>
      <c r="AYO30" s="3"/>
      <c r="AYP30" s="3"/>
      <c r="AYQ30" s="3"/>
      <c r="AYR30" s="2"/>
      <c r="AYS30" s="4"/>
      <c r="AYT30" s="3"/>
      <c r="AYU30" s="3"/>
      <c r="AYV30" s="3"/>
      <c r="AYW30" s="3"/>
      <c r="AYX30" s="2"/>
      <c r="AYY30" s="4"/>
      <c r="AYZ30" s="3"/>
      <c r="AZA30" s="3"/>
      <c r="AZB30" s="3"/>
      <c r="AZC30" s="3"/>
      <c r="AZD30" s="2"/>
      <c r="AZE30" s="4"/>
      <c r="AZF30" s="3"/>
      <c r="AZG30" s="3"/>
      <c r="AZH30" s="3"/>
      <c r="AZI30" s="3"/>
      <c r="AZJ30" s="2"/>
      <c r="AZK30" s="4"/>
      <c r="AZL30" s="3"/>
      <c r="AZM30" s="3"/>
      <c r="AZN30" s="3"/>
      <c r="AZO30" s="3"/>
      <c r="AZP30" s="2"/>
      <c r="AZQ30" s="4"/>
      <c r="AZR30" s="3"/>
      <c r="AZS30" s="3"/>
      <c r="AZT30" s="3"/>
      <c r="AZU30" s="3"/>
      <c r="AZV30" s="2"/>
      <c r="AZW30" s="4"/>
      <c r="AZX30" s="3"/>
      <c r="AZY30" s="3"/>
      <c r="AZZ30" s="3"/>
      <c r="BAA30" s="3"/>
      <c r="BAB30" s="2"/>
      <c r="BAC30" s="4"/>
      <c r="BAD30" s="3"/>
      <c r="BAE30" s="3"/>
      <c r="BAF30" s="3"/>
      <c r="BAG30" s="3"/>
      <c r="BAH30" s="2"/>
      <c r="BAI30" s="4"/>
      <c r="BAJ30" s="3"/>
      <c r="BAK30" s="3"/>
      <c r="BAL30" s="3"/>
      <c r="BAM30" s="3"/>
      <c r="BAN30" s="2"/>
      <c r="BAO30" s="4"/>
      <c r="BAP30" s="3"/>
      <c r="BAQ30" s="3"/>
      <c r="BAR30" s="3"/>
      <c r="BAS30" s="3"/>
      <c r="BAT30" s="2"/>
      <c r="BAU30" s="4"/>
      <c r="BAV30" s="3"/>
      <c r="BAW30" s="3"/>
      <c r="BAX30" s="3"/>
      <c r="BAY30" s="3"/>
      <c r="BAZ30" s="2"/>
      <c r="BBA30" s="4"/>
      <c r="BBB30" s="3"/>
      <c r="BBC30" s="3"/>
      <c r="BBD30" s="3"/>
      <c r="BBE30" s="3"/>
      <c r="BBF30" s="2"/>
      <c r="BBG30" s="4"/>
      <c r="BBH30" s="3"/>
      <c r="BBI30" s="3"/>
      <c r="BBJ30" s="3"/>
      <c r="BBK30" s="3"/>
      <c r="BBL30" s="2"/>
      <c r="BBM30" s="4"/>
      <c r="BBN30" s="3"/>
      <c r="BBO30" s="3"/>
      <c r="BBP30" s="3"/>
      <c r="BBQ30" s="3"/>
      <c r="BBR30" s="2"/>
      <c r="BBS30" s="4"/>
      <c r="BBT30" s="3"/>
      <c r="BBU30" s="3"/>
      <c r="BBV30" s="3"/>
      <c r="BBW30" s="3"/>
      <c r="BBX30" s="2"/>
      <c r="BBY30" s="4"/>
      <c r="BBZ30" s="3"/>
      <c r="BCA30" s="3"/>
      <c r="BCB30" s="3"/>
      <c r="BCC30" s="3"/>
      <c r="BCD30" s="2"/>
      <c r="BCE30" s="4"/>
      <c r="BCF30" s="3"/>
      <c r="BCG30" s="3"/>
      <c r="BCH30" s="3"/>
      <c r="BCI30" s="3"/>
      <c r="BCJ30" s="2"/>
      <c r="BCK30" s="4"/>
      <c r="BCL30" s="3"/>
      <c r="BCM30" s="3"/>
      <c r="BCN30" s="3"/>
      <c r="BCO30" s="3"/>
      <c r="BCP30" s="2"/>
      <c r="BCQ30" s="4"/>
      <c r="BCR30" s="3"/>
      <c r="BCS30" s="3"/>
      <c r="BCT30" s="3"/>
      <c r="BCU30" s="3"/>
      <c r="BCV30" s="2"/>
      <c r="BCW30" s="4"/>
      <c r="BCX30" s="3"/>
      <c r="BCY30" s="3"/>
      <c r="BCZ30" s="3"/>
      <c r="BDA30" s="3"/>
      <c r="BDB30" s="2"/>
      <c r="BDC30" s="4"/>
      <c r="BDD30" s="3"/>
      <c r="BDE30" s="3"/>
      <c r="BDF30" s="3"/>
      <c r="BDG30" s="3"/>
      <c r="BDH30" s="2"/>
      <c r="BDI30" s="4"/>
      <c r="BDJ30" s="3"/>
      <c r="BDK30" s="3"/>
      <c r="BDL30" s="3"/>
      <c r="BDM30" s="3"/>
      <c r="BDN30" s="2"/>
      <c r="BDO30" s="4"/>
      <c r="BDP30" s="3"/>
      <c r="BDQ30" s="3"/>
      <c r="BDR30" s="3"/>
      <c r="BDS30" s="3"/>
      <c r="BDT30" s="2"/>
      <c r="BDU30" s="4"/>
      <c r="BDV30" s="3"/>
      <c r="BDW30" s="3"/>
      <c r="BDX30" s="3"/>
      <c r="BDY30" s="3"/>
      <c r="BDZ30" s="2"/>
      <c r="BEA30" s="4"/>
      <c r="BEB30" s="3"/>
      <c r="BEC30" s="3"/>
      <c r="BED30" s="3"/>
      <c r="BEE30" s="3"/>
      <c r="BEF30" s="2"/>
      <c r="BEG30" s="4"/>
      <c r="BEH30" s="3"/>
      <c r="BEI30" s="3"/>
      <c r="BEJ30" s="3"/>
      <c r="BEK30" s="3"/>
      <c r="BEL30" s="2"/>
      <c r="BEM30" s="4"/>
      <c r="BEN30" s="3"/>
      <c r="BEO30" s="3"/>
      <c r="BEP30" s="3"/>
      <c r="BEQ30" s="3"/>
      <c r="BER30" s="2"/>
      <c r="BES30" s="4"/>
      <c r="BET30" s="3"/>
      <c r="BEU30" s="3"/>
      <c r="BEV30" s="3"/>
      <c r="BEW30" s="3"/>
      <c r="BEX30" s="2"/>
      <c r="BEY30" s="4"/>
      <c r="BEZ30" s="3"/>
      <c r="BFA30" s="3"/>
      <c r="BFB30" s="3"/>
      <c r="BFC30" s="3"/>
      <c r="BFD30" s="2"/>
      <c r="BFE30" s="4"/>
      <c r="BFF30" s="3"/>
      <c r="BFG30" s="3"/>
      <c r="BFH30" s="3"/>
      <c r="BFI30" s="3"/>
      <c r="BFJ30" s="2"/>
      <c r="BFK30" s="4"/>
      <c r="BFL30" s="3"/>
      <c r="BFM30" s="3"/>
      <c r="BFN30" s="3"/>
      <c r="BFO30" s="3"/>
      <c r="BFP30" s="2"/>
      <c r="BFQ30" s="4"/>
      <c r="BFR30" s="3"/>
      <c r="BFS30" s="3"/>
      <c r="BFT30" s="3"/>
      <c r="BFU30" s="3"/>
      <c r="BFV30" s="2"/>
      <c r="BFW30" s="4"/>
      <c r="BFX30" s="3"/>
      <c r="BFY30" s="3"/>
      <c r="BFZ30" s="3"/>
      <c r="BGA30" s="3"/>
      <c r="BGB30" s="2"/>
      <c r="BGC30" s="4"/>
      <c r="BGD30" s="3"/>
      <c r="BGE30" s="3"/>
      <c r="BGF30" s="3"/>
      <c r="BGG30" s="3"/>
      <c r="BGH30" s="2"/>
      <c r="BGI30" s="4"/>
      <c r="BGJ30" s="3"/>
      <c r="BGK30" s="3"/>
      <c r="BGL30" s="3"/>
      <c r="BGM30" s="3"/>
      <c r="BGN30" s="2"/>
      <c r="BGO30" s="4"/>
      <c r="BGP30" s="3"/>
      <c r="BGQ30" s="3"/>
      <c r="BGR30" s="3"/>
      <c r="BGS30" s="3"/>
      <c r="BGT30" s="2"/>
      <c r="BGU30" s="4"/>
      <c r="BGV30" s="3"/>
      <c r="BGW30" s="3"/>
      <c r="BGX30" s="3"/>
      <c r="BGY30" s="3"/>
      <c r="BGZ30" s="2"/>
      <c r="BHA30" s="4"/>
      <c r="BHB30" s="3"/>
      <c r="BHC30" s="3"/>
      <c r="BHD30" s="3"/>
      <c r="BHE30" s="3"/>
      <c r="BHF30" s="2"/>
      <c r="BHG30" s="4"/>
      <c r="BHH30" s="3"/>
      <c r="BHI30" s="3"/>
      <c r="BHJ30" s="3"/>
      <c r="BHK30" s="3"/>
      <c r="BHL30" s="2"/>
      <c r="BHM30" s="4"/>
      <c r="BHN30" s="3"/>
      <c r="BHO30" s="3"/>
      <c r="BHP30" s="3"/>
      <c r="BHQ30" s="3"/>
      <c r="BHR30" s="2"/>
      <c r="BHS30" s="4"/>
      <c r="BHT30" s="3"/>
      <c r="BHU30" s="3"/>
      <c r="BHV30" s="3"/>
      <c r="BHW30" s="3"/>
      <c r="BHX30" s="2"/>
      <c r="BHY30" s="4"/>
      <c r="BHZ30" s="3"/>
      <c r="BIA30" s="3"/>
      <c r="BIB30" s="3"/>
      <c r="BIC30" s="3"/>
      <c r="BID30" s="2"/>
      <c r="BIE30" s="4"/>
      <c r="BIF30" s="3"/>
      <c r="BIG30" s="3"/>
      <c r="BIH30" s="3"/>
      <c r="BII30" s="3"/>
      <c r="BIJ30" s="2"/>
      <c r="BIK30" s="4"/>
      <c r="BIL30" s="3"/>
      <c r="BIM30" s="3"/>
      <c r="BIN30" s="3"/>
      <c r="BIO30" s="3"/>
      <c r="BIP30" s="2"/>
      <c r="BIQ30" s="4"/>
      <c r="BIR30" s="3"/>
      <c r="BIS30" s="3"/>
      <c r="BIT30" s="3"/>
      <c r="BIU30" s="3"/>
      <c r="BIV30" s="2"/>
      <c r="BIW30" s="4"/>
      <c r="BIX30" s="3"/>
      <c r="BIY30" s="3"/>
      <c r="BIZ30" s="3"/>
      <c r="BJA30" s="3"/>
      <c r="BJB30" s="2"/>
      <c r="BJC30" s="4"/>
      <c r="BJD30" s="3"/>
      <c r="BJE30" s="3"/>
      <c r="BJF30" s="3"/>
      <c r="BJG30" s="3"/>
      <c r="BJH30" s="2"/>
      <c r="BJI30" s="4"/>
      <c r="BJJ30" s="3"/>
      <c r="BJK30" s="3"/>
      <c r="BJL30" s="3"/>
      <c r="BJM30" s="3"/>
      <c r="BJN30" s="2"/>
      <c r="BJO30" s="4"/>
      <c r="BJP30" s="3"/>
      <c r="BJQ30" s="3"/>
      <c r="BJR30" s="3"/>
      <c r="BJS30" s="3"/>
      <c r="BJT30" s="2"/>
      <c r="BJU30" s="4"/>
      <c r="BJV30" s="3"/>
      <c r="BJW30" s="3"/>
      <c r="BJX30" s="3"/>
      <c r="BJY30" s="3"/>
      <c r="BJZ30" s="2"/>
      <c r="BKA30" s="4"/>
      <c r="BKB30" s="3"/>
      <c r="BKC30" s="3"/>
      <c r="BKD30" s="3"/>
      <c r="BKE30" s="3"/>
      <c r="BKF30" s="2"/>
      <c r="BKG30" s="4"/>
      <c r="BKH30" s="3"/>
      <c r="BKI30" s="3"/>
      <c r="BKJ30" s="3"/>
      <c r="BKK30" s="3"/>
      <c r="BKL30" s="2"/>
      <c r="BKM30" s="4"/>
      <c r="BKN30" s="3"/>
      <c r="BKO30" s="3"/>
      <c r="BKP30" s="3"/>
      <c r="BKQ30" s="3"/>
      <c r="BKR30" s="2"/>
      <c r="BKS30" s="4"/>
      <c r="BKT30" s="3"/>
      <c r="BKU30" s="3"/>
      <c r="BKV30" s="3"/>
      <c r="BKW30" s="3"/>
      <c r="BKX30" s="2"/>
      <c r="BKY30" s="4"/>
      <c r="BKZ30" s="3"/>
      <c r="BLA30" s="3"/>
      <c r="BLB30" s="3"/>
      <c r="BLC30" s="3"/>
      <c r="BLD30" s="2"/>
      <c r="BLE30" s="4"/>
      <c r="BLF30" s="3"/>
      <c r="BLG30" s="3"/>
      <c r="BLH30" s="3"/>
      <c r="BLI30" s="3"/>
      <c r="BLJ30" s="2"/>
      <c r="BLK30" s="4"/>
      <c r="BLL30" s="3"/>
      <c r="BLM30" s="3"/>
      <c r="BLN30" s="3"/>
      <c r="BLO30" s="3"/>
      <c r="BLP30" s="2"/>
      <c r="BLQ30" s="4"/>
      <c r="BLR30" s="3"/>
      <c r="BLS30" s="3"/>
      <c r="BLT30" s="3"/>
      <c r="BLU30" s="3"/>
      <c r="BLV30" s="2"/>
      <c r="BLW30" s="4"/>
      <c r="BLX30" s="3"/>
      <c r="BLY30" s="3"/>
      <c r="BLZ30" s="3"/>
      <c r="BMA30" s="3"/>
      <c r="BMB30" s="2"/>
      <c r="BMC30" s="4"/>
      <c r="BMD30" s="3"/>
      <c r="BME30" s="3"/>
      <c r="BMF30" s="3"/>
      <c r="BMG30" s="3"/>
      <c r="BMH30" s="2"/>
      <c r="BMI30" s="4"/>
      <c r="BMJ30" s="3"/>
      <c r="BMK30" s="3"/>
      <c r="BML30" s="3"/>
      <c r="BMM30" s="3"/>
      <c r="BMN30" s="2"/>
      <c r="BMO30" s="4"/>
      <c r="BMP30" s="3"/>
      <c r="BMQ30" s="3"/>
      <c r="BMR30" s="3"/>
      <c r="BMS30" s="3"/>
      <c r="BMT30" s="2"/>
      <c r="BMU30" s="4"/>
      <c r="BMV30" s="3"/>
      <c r="BMW30" s="3"/>
      <c r="BMX30" s="3"/>
      <c r="BMY30" s="3"/>
      <c r="BMZ30" s="2"/>
      <c r="BNA30" s="4"/>
      <c r="BNB30" s="3"/>
      <c r="BNC30" s="3"/>
      <c r="BND30" s="3"/>
      <c r="BNE30" s="3"/>
      <c r="BNF30" s="2"/>
      <c r="BNG30" s="4"/>
      <c r="BNH30" s="3"/>
      <c r="BNI30" s="3"/>
      <c r="BNJ30" s="3"/>
      <c r="BNK30" s="3"/>
      <c r="BNL30" s="2"/>
      <c r="BNM30" s="4"/>
      <c r="BNN30" s="3"/>
      <c r="BNO30" s="3"/>
      <c r="BNP30" s="3"/>
      <c r="BNQ30" s="3"/>
      <c r="BNR30" s="2"/>
      <c r="BNS30" s="4"/>
      <c r="BNT30" s="3"/>
      <c r="BNU30" s="3"/>
      <c r="BNV30" s="3"/>
      <c r="BNW30" s="3"/>
      <c r="BNX30" s="2"/>
      <c r="BNY30" s="4"/>
      <c r="BNZ30" s="3"/>
      <c r="BOA30" s="3"/>
      <c r="BOB30" s="3"/>
      <c r="BOC30" s="3"/>
      <c r="BOD30" s="2"/>
      <c r="BOE30" s="4"/>
      <c r="BOF30" s="3"/>
      <c r="BOG30" s="3"/>
      <c r="BOH30" s="3"/>
      <c r="BOI30" s="3"/>
      <c r="BOJ30" s="2"/>
      <c r="BOK30" s="4"/>
      <c r="BOL30" s="3"/>
      <c r="BOM30" s="3"/>
      <c r="BON30" s="3"/>
      <c r="BOO30" s="3"/>
      <c r="BOP30" s="2"/>
      <c r="BOQ30" s="4"/>
      <c r="BOR30" s="3"/>
      <c r="BOS30" s="3"/>
      <c r="BOT30" s="3"/>
      <c r="BOU30" s="3"/>
      <c r="BOV30" s="2"/>
      <c r="BOW30" s="4"/>
      <c r="BOX30" s="3"/>
      <c r="BOY30" s="3"/>
      <c r="BOZ30" s="3"/>
      <c r="BPA30" s="3"/>
      <c r="BPB30" s="2"/>
      <c r="BPC30" s="4"/>
      <c r="BPD30" s="3"/>
      <c r="BPE30" s="3"/>
      <c r="BPF30" s="3"/>
      <c r="BPG30" s="3"/>
      <c r="BPH30" s="2"/>
      <c r="BPI30" s="4"/>
      <c r="BPJ30" s="3"/>
      <c r="BPK30" s="3"/>
      <c r="BPL30" s="3"/>
      <c r="BPM30" s="3"/>
      <c r="BPN30" s="2"/>
      <c r="BPO30" s="4"/>
      <c r="BPP30" s="3"/>
      <c r="BPQ30" s="3"/>
      <c r="BPR30" s="3"/>
      <c r="BPS30" s="3"/>
      <c r="BPT30" s="2"/>
      <c r="BPU30" s="4"/>
      <c r="BPV30" s="3"/>
      <c r="BPW30" s="3"/>
      <c r="BPX30" s="3"/>
      <c r="BPY30" s="3"/>
      <c r="BPZ30" s="2"/>
      <c r="BQA30" s="4"/>
      <c r="BQB30" s="3"/>
      <c r="BQC30" s="3"/>
      <c r="BQD30" s="3"/>
      <c r="BQE30" s="3"/>
      <c r="BQF30" s="2"/>
      <c r="BQG30" s="4"/>
      <c r="BQH30" s="3"/>
      <c r="BQI30" s="3"/>
      <c r="BQJ30" s="3"/>
      <c r="BQK30" s="3"/>
      <c r="BQL30" s="2"/>
      <c r="BQM30" s="4"/>
      <c r="BQN30" s="3"/>
      <c r="BQO30" s="3"/>
      <c r="BQP30" s="3"/>
      <c r="BQQ30" s="3"/>
      <c r="BQR30" s="2"/>
      <c r="BQS30" s="4"/>
      <c r="BQT30" s="3"/>
      <c r="BQU30" s="3"/>
      <c r="BQV30" s="3"/>
      <c r="BQW30" s="3"/>
      <c r="BQX30" s="2"/>
      <c r="BQY30" s="4"/>
      <c r="BQZ30" s="3"/>
      <c r="BRA30" s="3"/>
      <c r="BRB30" s="3"/>
      <c r="BRC30" s="3"/>
      <c r="BRD30" s="2"/>
      <c r="BRE30" s="4"/>
      <c r="BRF30" s="3"/>
      <c r="BRG30" s="3"/>
      <c r="BRH30" s="3"/>
      <c r="BRI30" s="3"/>
      <c r="BRJ30" s="2"/>
      <c r="BRK30" s="4"/>
      <c r="BRL30" s="3"/>
      <c r="BRM30" s="3"/>
      <c r="BRN30" s="3"/>
      <c r="BRO30" s="3"/>
      <c r="BRP30" s="2"/>
      <c r="BRQ30" s="4"/>
      <c r="BRR30" s="3"/>
      <c r="BRS30" s="3"/>
      <c r="BRT30" s="3"/>
      <c r="BRU30" s="3"/>
      <c r="BRV30" s="2"/>
      <c r="BRW30" s="4"/>
      <c r="BRX30" s="3"/>
      <c r="BRY30" s="3"/>
      <c r="BRZ30" s="3"/>
      <c r="BSA30" s="3"/>
      <c r="BSB30" s="2"/>
      <c r="BSC30" s="4"/>
      <c r="BSD30" s="3"/>
      <c r="BSE30" s="3"/>
      <c r="BSF30" s="3"/>
      <c r="BSG30" s="3"/>
      <c r="BSH30" s="2"/>
      <c r="BSI30" s="4"/>
      <c r="BSJ30" s="3"/>
      <c r="BSK30" s="3"/>
      <c r="BSL30" s="3"/>
      <c r="BSM30" s="3"/>
      <c r="BSN30" s="2"/>
      <c r="BSO30" s="4"/>
      <c r="BSP30" s="3"/>
      <c r="BSQ30" s="3"/>
      <c r="BSR30" s="3"/>
      <c r="BSS30" s="3"/>
      <c r="BST30" s="2"/>
      <c r="BSU30" s="4"/>
      <c r="BSV30" s="3"/>
      <c r="BSW30" s="3"/>
      <c r="BSX30" s="3"/>
      <c r="BSY30" s="3"/>
      <c r="BSZ30" s="2"/>
      <c r="BTA30" s="4"/>
      <c r="BTB30" s="3"/>
      <c r="BTC30" s="3"/>
      <c r="BTD30" s="3"/>
      <c r="BTE30" s="3"/>
      <c r="BTF30" s="2"/>
      <c r="BTG30" s="4"/>
      <c r="BTH30" s="3"/>
      <c r="BTI30" s="3"/>
      <c r="BTJ30" s="3"/>
      <c r="BTK30" s="3"/>
      <c r="BTL30" s="2"/>
      <c r="BTM30" s="4"/>
      <c r="BTN30" s="3"/>
      <c r="BTO30" s="3"/>
      <c r="BTP30" s="3"/>
      <c r="BTQ30" s="3"/>
      <c r="BTR30" s="2"/>
      <c r="BTS30" s="4"/>
      <c r="BTT30" s="3"/>
      <c r="BTU30" s="3"/>
      <c r="BTV30" s="3"/>
      <c r="BTW30" s="3"/>
      <c r="BTX30" s="2"/>
      <c r="BTY30" s="4"/>
      <c r="BTZ30" s="3"/>
      <c r="BUA30" s="3"/>
      <c r="BUB30" s="3"/>
      <c r="BUC30" s="3"/>
      <c r="BUD30" s="2"/>
      <c r="BUE30" s="4"/>
      <c r="BUF30" s="3"/>
      <c r="BUG30" s="3"/>
      <c r="BUH30" s="3"/>
      <c r="BUI30" s="3"/>
      <c r="BUJ30" s="2"/>
      <c r="BUK30" s="4"/>
      <c r="BUL30" s="3"/>
      <c r="BUM30" s="3"/>
      <c r="BUN30" s="3"/>
      <c r="BUO30" s="3"/>
      <c r="BUP30" s="2"/>
      <c r="BUQ30" s="4"/>
      <c r="BUR30" s="3"/>
      <c r="BUS30" s="3"/>
      <c r="BUT30" s="3"/>
      <c r="BUU30" s="3"/>
      <c r="BUV30" s="2"/>
      <c r="BUW30" s="4"/>
      <c r="BUX30" s="3"/>
      <c r="BUY30" s="3"/>
      <c r="BUZ30" s="3"/>
      <c r="BVA30" s="3"/>
      <c r="BVB30" s="2"/>
      <c r="BVC30" s="4"/>
      <c r="BVD30" s="3"/>
      <c r="BVE30" s="3"/>
      <c r="BVF30" s="3"/>
      <c r="BVG30" s="3"/>
      <c r="BVH30" s="2"/>
      <c r="BVI30" s="4"/>
      <c r="BVJ30" s="3"/>
      <c r="BVK30" s="3"/>
      <c r="BVL30" s="3"/>
      <c r="BVM30" s="3"/>
      <c r="BVN30" s="2"/>
      <c r="BVO30" s="4"/>
      <c r="BVP30" s="3"/>
      <c r="BVQ30" s="3"/>
      <c r="BVR30" s="3"/>
      <c r="BVS30" s="3"/>
      <c r="BVT30" s="2"/>
      <c r="BVU30" s="4"/>
      <c r="BVV30" s="3"/>
      <c r="BVW30" s="3"/>
      <c r="BVX30" s="3"/>
      <c r="BVY30" s="3"/>
      <c r="BVZ30" s="2"/>
      <c r="BWA30" s="4"/>
      <c r="BWB30" s="3"/>
      <c r="BWC30" s="3"/>
      <c r="BWD30" s="3"/>
      <c r="BWE30" s="3"/>
      <c r="BWF30" s="2"/>
      <c r="BWG30" s="4"/>
      <c r="BWH30" s="3"/>
      <c r="BWI30" s="3"/>
      <c r="BWJ30" s="3"/>
      <c r="BWK30" s="3"/>
      <c r="BWL30" s="2"/>
      <c r="BWM30" s="4"/>
      <c r="BWN30" s="3"/>
      <c r="BWO30" s="3"/>
      <c r="BWP30" s="3"/>
      <c r="BWQ30" s="3"/>
      <c r="BWR30" s="2"/>
      <c r="BWS30" s="4"/>
      <c r="BWT30" s="3"/>
      <c r="BWU30" s="3"/>
      <c r="BWV30" s="3"/>
      <c r="BWW30" s="3"/>
      <c r="BWX30" s="2"/>
      <c r="BWY30" s="4"/>
      <c r="BWZ30" s="3"/>
      <c r="BXA30" s="3"/>
      <c r="BXB30" s="3"/>
      <c r="BXC30" s="3"/>
      <c r="BXD30" s="2"/>
      <c r="BXE30" s="4"/>
      <c r="BXF30" s="3"/>
      <c r="BXG30" s="3"/>
      <c r="BXH30" s="3"/>
      <c r="BXI30" s="3"/>
      <c r="BXJ30" s="2"/>
      <c r="BXK30" s="4"/>
      <c r="BXL30" s="3"/>
      <c r="BXM30" s="3"/>
      <c r="BXN30" s="3"/>
      <c r="BXO30" s="3"/>
      <c r="BXP30" s="2"/>
      <c r="BXQ30" s="4"/>
      <c r="BXR30" s="3"/>
      <c r="BXS30" s="3"/>
      <c r="BXT30" s="3"/>
      <c r="BXU30" s="3"/>
      <c r="BXV30" s="2"/>
      <c r="BXW30" s="4"/>
      <c r="BXX30" s="3"/>
      <c r="BXY30" s="3"/>
      <c r="BXZ30" s="3"/>
      <c r="BYA30" s="3"/>
      <c r="BYB30" s="2"/>
      <c r="BYC30" s="4"/>
      <c r="BYD30" s="3"/>
      <c r="BYE30" s="3"/>
      <c r="BYF30" s="3"/>
      <c r="BYG30" s="3"/>
      <c r="BYH30" s="2"/>
      <c r="BYI30" s="4"/>
      <c r="BYJ30" s="3"/>
      <c r="BYK30" s="3"/>
      <c r="BYL30" s="3"/>
      <c r="BYM30" s="3"/>
      <c r="BYN30" s="2"/>
      <c r="BYO30" s="4"/>
      <c r="BYP30" s="3"/>
      <c r="BYQ30" s="3"/>
      <c r="BYR30" s="3"/>
      <c r="BYS30" s="3"/>
      <c r="BYT30" s="2"/>
      <c r="BYU30" s="4"/>
      <c r="BYV30" s="3"/>
      <c r="BYW30" s="3"/>
      <c r="BYX30" s="3"/>
      <c r="BYY30" s="3"/>
      <c r="BYZ30" s="2"/>
      <c r="BZA30" s="4"/>
      <c r="BZB30" s="3"/>
      <c r="BZC30" s="3"/>
      <c r="BZD30" s="3"/>
      <c r="BZE30" s="3"/>
      <c r="BZF30" s="2"/>
      <c r="BZG30" s="4"/>
      <c r="BZH30" s="3"/>
      <c r="BZI30" s="3"/>
      <c r="BZJ30" s="3"/>
      <c r="BZK30" s="3"/>
      <c r="BZL30" s="2"/>
      <c r="BZM30" s="4"/>
      <c r="BZN30" s="3"/>
      <c r="BZO30" s="3"/>
      <c r="BZP30" s="3"/>
      <c r="BZQ30" s="3"/>
      <c r="BZR30" s="2"/>
      <c r="BZS30" s="4"/>
      <c r="BZT30" s="3"/>
      <c r="BZU30" s="3"/>
      <c r="BZV30" s="3"/>
      <c r="BZW30" s="3"/>
      <c r="BZX30" s="2"/>
      <c r="BZY30" s="4"/>
      <c r="BZZ30" s="3"/>
      <c r="CAA30" s="3"/>
      <c r="CAB30" s="3"/>
      <c r="CAC30" s="3"/>
      <c r="CAD30" s="2"/>
      <c r="CAE30" s="4"/>
      <c r="CAF30" s="3"/>
      <c r="CAG30" s="3"/>
      <c r="CAH30" s="3"/>
      <c r="CAI30" s="3"/>
      <c r="CAJ30" s="2"/>
      <c r="CAK30" s="4"/>
      <c r="CAL30" s="3"/>
      <c r="CAM30" s="3"/>
      <c r="CAN30" s="3"/>
      <c r="CAO30" s="3"/>
      <c r="CAP30" s="2"/>
      <c r="CAQ30" s="4"/>
      <c r="CAR30" s="3"/>
      <c r="CAS30" s="3"/>
      <c r="CAT30" s="3"/>
      <c r="CAU30" s="3"/>
      <c r="CAV30" s="2"/>
      <c r="CAW30" s="4"/>
      <c r="CAX30" s="3"/>
      <c r="CAY30" s="3"/>
      <c r="CAZ30" s="3"/>
      <c r="CBA30" s="3"/>
      <c r="CBB30" s="2"/>
      <c r="CBC30" s="4"/>
      <c r="CBD30" s="3"/>
      <c r="CBE30" s="3"/>
      <c r="CBF30" s="3"/>
      <c r="CBG30" s="3"/>
      <c r="CBH30" s="2"/>
      <c r="CBI30" s="4"/>
      <c r="CBJ30" s="3"/>
      <c r="CBK30" s="3"/>
      <c r="CBL30" s="3"/>
      <c r="CBM30" s="3"/>
      <c r="CBN30" s="2"/>
      <c r="CBO30" s="4"/>
      <c r="CBP30" s="3"/>
      <c r="CBQ30" s="3"/>
      <c r="CBR30" s="3"/>
      <c r="CBS30" s="3"/>
      <c r="CBT30" s="2"/>
      <c r="CBU30" s="4"/>
      <c r="CBV30" s="3"/>
      <c r="CBW30" s="3"/>
      <c r="CBX30" s="3"/>
      <c r="CBY30" s="3"/>
      <c r="CBZ30" s="2"/>
      <c r="CCA30" s="4"/>
      <c r="CCB30" s="3"/>
      <c r="CCC30" s="3"/>
      <c r="CCD30" s="3"/>
      <c r="CCE30" s="3"/>
      <c r="CCF30" s="2"/>
      <c r="CCG30" s="4"/>
      <c r="CCH30" s="3"/>
      <c r="CCI30" s="3"/>
      <c r="CCJ30" s="3"/>
      <c r="CCK30" s="3"/>
      <c r="CCL30" s="2"/>
      <c r="CCM30" s="4"/>
      <c r="CCN30" s="3"/>
      <c r="CCO30" s="3"/>
      <c r="CCP30" s="3"/>
      <c r="CCQ30" s="3"/>
      <c r="CCR30" s="2"/>
      <c r="CCS30" s="4"/>
      <c r="CCT30" s="3"/>
      <c r="CCU30" s="3"/>
      <c r="CCV30" s="3"/>
      <c r="CCW30" s="3"/>
      <c r="CCX30" s="2"/>
      <c r="CCY30" s="4"/>
      <c r="CCZ30" s="3"/>
      <c r="CDA30" s="3"/>
      <c r="CDB30" s="3"/>
      <c r="CDC30" s="3"/>
      <c r="CDD30" s="2"/>
      <c r="CDE30" s="4"/>
      <c r="CDF30" s="3"/>
      <c r="CDG30" s="3"/>
      <c r="CDH30" s="3"/>
      <c r="CDI30" s="3"/>
      <c r="CDJ30" s="2"/>
      <c r="CDK30" s="4"/>
      <c r="CDL30" s="3"/>
      <c r="CDM30" s="3"/>
      <c r="CDN30" s="3"/>
      <c r="CDO30" s="3"/>
      <c r="CDP30" s="2"/>
      <c r="CDQ30" s="4"/>
      <c r="CDR30" s="3"/>
      <c r="CDS30" s="3"/>
      <c r="CDT30" s="3"/>
      <c r="CDU30" s="3"/>
      <c r="CDV30" s="2"/>
      <c r="CDW30" s="4"/>
      <c r="CDX30" s="3"/>
      <c r="CDY30" s="3"/>
      <c r="CDZ30" s="3"/>
      <c r="CEA30" s="3"/>
      <c r="CEB30" s="2"/>
      <c r="CEC30" s="4"/>
      <c r="CED30" s="3"/>
      <c r="CEE30" s="3"/>
      <c r="CEF30" s="3"/>
      <c r="CEG30" s="3"/>
      <c r="CEH30" s="2"/>
      <c r="CEI30" s="4"/>
      <c r="CEJ30" s="3"/>
      <c r="CEK30" s="3"/>
      <c r="CEL30" s="3"/>
      <c r="CEM30" s="3"/>
      <c r="CEN30" s="2"/>
      <c r="CEO30" s="4"/>
      <c r="CEP30" s="3"/>
      <c r="CEQ30" s="3"/>
      <c r="CER30" s="3"/>
      <c r="CES30" s="3"/>
      <c r="CET30" s="2"/>
      <c r="CEU30" s="4"/>
      <c r="CEV30" s="3"/>
      <c r="CEW30" s="3"/>
      <c r="CEX30" s="3"/>
      <c r="CEY30" s="3"/>
      <c r="CEZ30" s="2"/>
      <c r="CFA30" s="4"/>
      <c r="CFB30" s="3"/>
      <c r="CFC30" s="3"/>
      <c r="CFD30" s="3"/>
      <c r="CFE30" s="3"/>
      <c r="CFF30" s="2"/>
      <c r="CFG30" s="4"/>
      <c r="CFH30" s="3"/>
      <c r="CFI30" s="3"/>
      <c r="CFJ30" s="3"/>
      <c r="CFK30" s="3"/>
      <c r="CFL30" s="2"/>
      <c r="CFM30" s="4"/>
      <c r="CFN30" s="3"/>
      <c r="CFO30" s="3"/>
      <c r="CFP30" s="3"/>
      <c r="CFQ30" s="3"/>
      <c r="CFR30" s="2"/>
      <c r="CFS30" s="4"/>
      <c r="CFT30" s="3"/>
      <c r="CFU30" s="3"/>
      <c r="CFV30" s="3"/>
      <c r="CFW30" s="3"/>
      <c r="CFX30" s="2"/>
      <c r="CFY30" s="4"/>
      <c r="CFZ30" s="3"/>
      <c r="CGA30" s="3"/>
      <c r="CGB30" s="3"/>
      <c r="CGC30" s="3"/>
      <c r="CGD30" s="2"/>
      <c r="CGE30" s="4"/>
      <c r="CGF30" s="3"/>
      <c r="CGG30" s="3"/>
      <c r="CGH30" s="3"/>
      <c r="CGI30" s="3"/>
      <c r="CGJ30" s="2"/>
      <c r="CGK30" s="4"/>
      <c r="CGL30" s="3"/>
      <c r="CGM30" s="3"/>
      <c r="CGN30" s="3"/>
      <c r="CGO30" s="3"/>
      <c r="CGP30" s="2"/>
      <c r="CGQ30" s="4"/>
      <c r="CGR30" s="3"/>
      <c r="CGS30" s="3"/>
      <c r="CGT30" s="3"/>
      <c r="CGU30" s="3"/>
      <c r="CGV30" s="2"/>
      <c r="CGW30" s="4"/>
      <c r="CGX30" s="3"/>
      <c r="CGY30" s="3"/>
      <c r="CGZ30" s="3"/>
      <c r="CHA30" s="3"/>
      <c r="CHB30" s="2"/>
      <c r="CHC30" s="4"/>
      <c r="CHD30" s="3"/>
      <c r="CHE30" s="3"/>
      <c r="CHF30" s="3"/>
      <c r="CHG30" s="3"/>
      <c r="CHH30" s="2"/>
      <c r="CHI30" s="4"/>
      <c r="CHJ30" s="3"/>
      <c r="CHK30" s="3"/>
      <c r="CHL30" s="3"/>
      <c r="CHM30" s="3"/>
      <c r="CHN30" s="2"/>
      <c r="CHO30" s="4"/>
      <c r="CHP30" s="3"/>
      <c r="CHQ30" s="3"/>
      <c r="CHR30" s="3"/>
      <c r="CHS30" s="3"/>
      <c r="CHT30" s="2"/>
      <c r="CHU30" s="4"/>
      <c r="CHV30" s="3"/>
      <c r="CHW30" s="3"/>
      <c r="CHX30" s="3"/>
      <c r="CHY30" s="3"/>
      <c r="CHZ30" s="2"/>
      <c r="CIA30" s="4"/>
      <c r="CIB30" s="3"/>
      <c r="CIC30" s="3"/>
      <c r="CID30" s="3"/>
      <c r="CIE30" s="3"/>
      <c r="CIF30" s="2"/>
      <c r="CIG30" s="4"/>
      <c r="CIH30" s="3"/>
      <c r="CII30" s="3"/>
      <c r="CIJ30" s="3"/>
      <c r="CIK30" s="3"/>
      <c r="CIL30" s="2"/>
      <c r="CIM30" s="4"/>
      <c r="CIN30" s="3"/>
      <c r="CIO30" s="3"/>
      <c r="CIP30" s="3"/>
      <c r="CIQ30" s="3"/>
      <c r="CIR30" s="2"/>
      <c r="CIS30" s="4"/>
      <c r="CIT30" s="3"/>
      <c r="CIU30" s="3"/>
      <c r="CIV30" s="3"/>
      <c r="CIW30" s="3"/>
      <c r="CIX30" s="2"/>
      <c r="CIY30" s="4"/>
      <c r="CIZ30" s="3"/>
      <c r="CJA30" s="3"/>
      <c r="CJB30" s="3"/>
      <c r="CJC30" s="3"/>
      <c r="CJD30" s="2"/>
      <c r="CJE30" s="4"/>
      <c r="CJF30" s="3"/>
      <c r="CJG30" s="3"/>
      <c r="CJH30" s="3"/>
      <c r="CJI30" s="3"/>
      <c r="CJJ30" s="2"/>
      <c r="CJK30" s="4"/>
      <c r="CJL30" s="3"/>
      <c r="CJM30" s="3"/>
      <c r="CJN30" s="3"/>
      <c r="CJO30" s="3"/>
      <c r="CJP30" s="2"/>
      <c r="CJQ30" s="4"/>
      <c r="CJR30" s="3"/>
      <c r="CJS30" s="3"/>
      <c r="CJT30" s="3"/>
      <c r="CJU30" s="3"/>
      <c r="CJV30" s="2"/>
      <c r="CJW30" s="4"/>
      <c r="CJX30" s="3"/>
      <c r="CJY30" s="3"/>
      <c r="CJZ30" s="3"/>
      <c r="CKA30" s="3"/>
      <c r="CKB30" s="2"/>
      <c r="CKC30" s="4"/>
      <c r="CKD30" s="3"/>
      <c r="CKE30" s="3"/>
      <c r="CKF30" s="3"/>
      <c r="CKG30" s="3"/>
      <c r="CKH30" s="2"/>
      <c r="CKI30" s="4"/>
      <c r="CKJ30" s="3"/>
      <c r="CKK30" s="3"/>
      <c r="CKL30" s="3"/>
      <c r="CKM30" s="3"/>
      <c r="CKN30" s="2"/>
      <c r="CKO30" s="4"/>
      <c r="CKP30" s="3"/>
      <c r="CKQ30" s="3"/>
      <c r="CKR30" s="3"/>
      <c r="CKS30" s="3"/>
      <c r="CKT30" s="2"/>
      <c r="CKU30" s="4"/>
      <c r="CKV30" s="3"/>
      <c r="CKW30" s="3"/>
      <c r="CKX30" s="3"/>
      <c r="CKY30" s="3"/>
      <c r="CKZ30" s="2"/>
      <c r="CLA30" s="4"/>
      <c r="CLB30" s="3"/>
      <c r="CLC30" s="3"/>
      <c r="CLD30" s="3"/>
      <c r="CLE30" s="3"/>
      <c r="CLF30" s="2"/>
      <c r="CLG30" s="4"/>
      <c r="CLH30" s="3"/>
      <c r="CLI30" s="3"/>
      <c r="CLJ30" s="3"/>
      <c r="CLK30" s="3"/>
      <c r="CLL30" s="2"/>
      <c r="CLM30" s="4"/>
      <c r="CLN30" s="3"/>
      <c r="CLO30" s="3"/>
      <c r="CLP30" s="3"/>
      <c r="CLQ30" s="3"/>
      <c r="CLR30" s="2"/>
      <c r="CLS30" s="4"/>
      <c r="CLT30" s="3"/>
      <c r="CLU30" s="3"/>
      <c r="CLV30" s="3"/>
      <c r="CLW30" s="3"/>
      <c r="CLX30" s="2"/>
      <c r="CLY30" s="4"/>
      <c r="CLZ30" s="3"/>
      <c r="CMA30" s="3"/>
      <c r="CMB30" s="3"/>
      <c r="CMC30" s="3"/>
      <c r="CMD30" s="2"/>
      <c r="CME30" s="4"/>
      <c r="CMF30" s="3"/>
      <c r="CMG30" s="3"/>
      <c r="CMH30" s="3"/>
      <c r="CMI30" s="3"/>
      <c r="CMJ30" s="2"/>
      <c r="CMK30" s="4"/>
      <c r="CML30" s="3"/>
      <c r="CMM30" s="3"/>
      <c r="CMN30" s="3"/>
      <c r="CMO30" s="3"/>
      <c r="CMP30" s="2"/>
      <c r="CMQ30" s="4"/>
      <c r="CMR30" s="3"/>
      <c r="CMS30" s="3"/>
      <c r="CMT30" s="3"/>
      <c r="CMU30" s="3"/>
      <c r="CMV30" s="2"/>
      <c r="CMW30" s="4"/>
      <c r="CMX30" s="3"/>
      <c r="CMY30" s="3"/>
      <c r="CMZ30" s="3"/>
      <c r="CNA30" s="3"/>
      <c r="CNB30" s="2"/>
      <c r="CNC30" s="4"/>
      <c r="CND30" s="3"/>
      <c r="CNE30" s="3"/>
      <c r="CNF30" s="3"/>
      <c r="CNG30" s="3"/>
      <c r="CNH30" s="2"/>
      <c r="CNI30" s="4"/>
      <c r="CNJ30" s="3"/>
      <c r="CNK30" s="3"/>
      <c r="CNL30" s="3"/>
      <c r="CNM30" s="3"/>
      <c r="CNN30" s="2"/>
      <c r="CNO30" s="4"/>
      <c r="CNP30" s="3"/>
      <c r="CNQ30" s="3"/>
      <c r="CNR30" s="3"/>
      <c r="CNS30" s="3"/>
      <c r="CNT30" s="2"/>
      <c r="CNU30" s="4"/>
      <c r="CNV30" s="3"/>
      <c r="CNW30" s="3"/>
      <c r="CNX30" s="3"/>
      <c r="CNY30" s="3"/>
      <c r="CNZ30" s="2"/>
      <c r="COA30" s="4"/>
      <c r="COB30" s="3"/>
      <c r="COC30" s="3"/>
      <c r="COD30" s="3"/>
      <c r="COE30" s="3"/>
      <c r="COF30" s="2"/>
      <c r="COG30" s="4"/>
      <c r="COH30" s="3"/>
      <c r="COI30" s="3"/>
      <c r="COJ30" s="3"/>
      <c r="COK30" s="3"/>
      <c r="COL30" s="2"/>
      <c r="COM30" s="4"/>
      <c r="CON30" s="3"/>
      <c r="COO30" s="3"/>
      <c r="COP30" s="3"/>
      <c r="COQ30" s="3"/>
      <c r="COR30" s="2"/>
      <c r="COS30" s="4"/>
      <c r="COT30" s="3"/>
      <c r="COU30" s="3"/>
      <c r="COV30" s="3"/>
      <c r="COW30" s="3"/>
      <c r="COX30" s="2"/>
      <c r="COY30" s="4"/>
      <c r="COZ30" s="3"/>
      <c r="CPA30" s="3"/>
      <c r="CPB30" s="3"/>
      <c r="CPC30" s="3"/>
      <c r="CPD30" s="2"/>
      <c r="CPE30" s="4"/>
      <c r="CPF30" s="3"/>
      <c r="CPG30" s="3"/>
      <c r="CPH30" s="3"/>
      <c r="CPI30" s="3"/>
      <c r="CPJ30" s="2"/>
      <c r="CPK30" s="4"/>
      <c r="CPL30" s="3"/>
      <c r="CPM30" s="3"/>
      <c r="CPN30" s="3"/>
      <c r="CPO30" s="3"/>
      <c r="CPP30" s="2"/>
      <c r="CPQ30" s="4"/>
      <c r="CPR30" s="3"/>
      <c r="CPS30" s="3"/>
      <c r="CPT30" s="3"/>
      <c r="CPU30" s="3"/>
      <c r="CPV30" s="2"/>
      <c r="CPW30" s="4"/>
      <c r="CPX30" s="3"/>
      <c r="CPY30" s="3"/>
      <c r="CPZ30" s="3"/>
      <c r="CQA30" s="3"/>
      <c r="CQB30" s="2"/>
      <c r="CQC30" s="4"/>
      <c r="CQD30" s="3"/>
      <c r="CQE30" s="3"/>
      <c r="CQF30" s="3"/>
      <c r="CQG30" s="3"/>
      <c r="CQH30" s="2"/>
      <c r="CQI30" s="4"/>
      <c r="CQJ30" s="3"/>
      <c r="CQK30" s="3"/>
      <c r="CQL30" s="3"/>
      <c r="CQM30" s="3"/>
      <c r="CQN30" s="2"/>
      <c r="CQO30" s="4"/>
      <c r="CQP30" s="3"/>
      <c r="CQQ30" s="3"/>
      <c r="CQR30" s="3"/>
      <c r="CQS30" s="3"/>
      <c r="CQT30" s="2"/>
      <c r="CQU30" s="4"/>
      <c r="CQV30" s="3"/>
      <c r="CQW30" s="3"/>
      <c r="CQX30" s="3"/>
      <c r="CQY30" s="3"/>
      <c r="CQZ30" s="2"/>
      <c r="CRA30" s="4"/>
      <c r="CRB30" s="3"/>
      <c r="CRC30" s="3"/>
      <c r="CRD30" s="3"/>
      <c r="CRE30" s="3"/>
      <c r="CRF30" s="2"/>
      <c r="CRG30" s="4"/>
      <c r="CRH30" s="3"/>
      <c r="CRI30" s="3"/>
      <c r="CRJ30" s="3"/>
      <c r="CRK30" s="3"/>
      <c r="CRL30" s="2"/>
      <c r="CRM30" s="4"/>
      <c r="CRN30" s="3"/>
      <c r="CRO30" s="3"/>
      <c r="CRP30" s="3"/>
      <c r="CRQ30" s="3"/>
      <c r="CRR30" s="2"/>
      <c r="CRS30" s="4"/>
      <c r="CRT30" s="3"/>
      <c r="CRU30" s="3"/>
      <c r="CRV30" s="3"/>
      <c r="CRW30" s="3"/>
      <c r="CRX30" s="2"/>
      <c r="CRY30" s="4"/>
      <c r="CRZ30" s="3"/>
      <c r="CSA30" s="3"/>
      <c r="CSB30" s="3"/>
      <c r="CSC30" s="3"/>
      <c r="CSD30" s="2"/>
      <c r="CSE30" s="4"/>
      <c r="CSF30" s="3"/>
      <c r="CSG30" s="3"/>
      <c r="CSH30" s="3"/>
      <c r="CSI30" s="3"/>
      <c r="CSJ30" s="2"/>
      <c r="CSK30" s="4"/>
      <c r="CSL30" s="3"/>
      <c r="CSM30" s="3"/>
      <c r="CSN30" s="3"/>
      <c r="CSO30" s="3"/>
      <c r="CSP30" s="2"/>
      <c r="CSQ30" s="4"/>
      <c r="CSR30" s="3"/>
      <c r="CSS30" s="3"/>
      <c r="CST30" s="3"/>
      <c r="CSU30" s="3"/>
      <c r="CSV30" s="2"/>
      <c r="CSW30" s="4"/>
      <c r="CSX30" s="3"/>
      <c r="CSY30" s="3"/>
      <c r="CSZ30" s="3"/>
      <c r="CTA30" s="3"/>
      <c r="CTB30" s="2"/>
      <c r="CTC30" s="4"/>
      <c r="CTD30" s="3"/>
      <c r="CTE30" s="3"/>
      <c r="CTF30" s="3"/>
      <c r="CTG30" s="3"/>
      <c r="CTH30" s="2"/>
      <c r="CTI30" s="4"/>
      <c r="CTJ30" s="3"/>
      <c r="CTK30" s="3"/>
      <c r="CTL30" s="3"/>
      <c r="CTM30" s="3"/>
      <c r="CTN30" s="2"/>
      <c r="CTO30" s="4"/>
      <c r="CTP30" s="3"/>
      <c r="CTQ30" s="3"/>
      <c r="CTR30" s="3"/>
      <c r="CTS30" s="3"/>
      <c r="CTT30" s="2"/>
      <c r="CTU30" s="4"/>
      <c r="CTV30" s="3"/>
      <c r="CTW30" s="3"/>
      <c r="CTX30" s="3"/>
      <c r="CTY30" s="3"/>
      <c r="CTZ30" s="2"/>
      <c r="CUA30" s="4"/>
      <c r="CUB30" s="3"/>
      <c r="CUC30" s="3"/>
      <c r="CUD30" s="3"/>
      <c r="CUE30" s="3"/>
      <c r="CUF30" s="2"/>
      <c r="CUG30" s="4"/>
      <c r="CUH30" s="3"/>
      <c r="CUI30" s="3"/>
      <c r="CUJ30" s="3"/>
      <c r="CUK30" s="3"/>
      <c r="CUL30" s="2"/>
      <c r="CUM30" s="4"/>
      <c r="CUN30" s="3"/>
      <c r="CUO30" s="3"/>
      <c r="CUP30" s="3"/>
      <c r="CUQ30" s="3"/>
      <c r="CUR30" s="2"/>
      <c r="CUS30" s="4"/>
      <c r="CUT30" s="3"/>
      <c r="CUU30" s="3"/>
      <c r="CUV30" s="3"/>
      <c r="CUW30" s="3"/>
      <c r="CUX30" s="2"/>
      <c r="CUY30" s="4"/>
      <c r="CUZ30" s="3"/>
      <c r="CVA30" s="3"/>
      <c r="CVB30" s="3"/>
      <c r="CVC30" s="3"/>
      <c r="CVD30" s="2"/>
      <c r="CVE30" s="4"/>
      <c r="CVF30" s="3"/>
      <c r="CVG30" s="3"/>
      <c r="CVH30" s="3"/>
      <c r="CVI30" s="3"/>
      <c r="CVJ30" s="2"/>
      <c r="CVK30" s="4"/>
      <c r="CVL30" s="3"/>
      <c r="CVM30" s="3"/>
      <c r="CVN30" s="3"/>
      <c r="CVO30" s="3"/>
      <c r="CVP30" s="2"/>
      <c r="CVQ30" s="4"/>
      <c r="CVR30" s="3"/>
      <c r="CVS30" s="3"/>
      <c r="CVT30" s="3"/>
      <c r="CVU30" s="3"/>
      <c r="CVV30" s="2"/>
      <c r="CVW30" s="4"/>
      <c r="CVX30" s="3"/>
      <c r="CVY30" s="3"/>
      <c r="CVZ30" s="3"/>
      <c r="CWA30" s="3"/>
      <c r="CWB30" s="2"/>
      <c r="CWC30" s="4"/>
      <c r="CWD30" s="3"/>
      <c r="CWE30" s="3"/>
      <c r="CWF30" s="3"/>
      <c r="CWG30" s="3"/>
      <c r="CWH30" s="2"/>
      <c r="CWI30" s="4"/>
      <c r="CWJ30" s="3"/>
      <c r="CWK30" s="3"/>
      <c r="CWL30" s="3"/>
      <c r="CWM30" s="3"/>
      <c r="CWN30" s="2"/>
      <c r="CWO30" s="4"/>
      <c r="CWP30" s="3"/>
      <c r="CWQ30" s="3"/>
      <c r="CWR30" s="3"/>
      <c r="CWS30" s="3"/>
      <c r="CWT30" s="2"/>
      <c r="CWU30" s="4"/>
      <c r="CWV30" s="3"/>
      <c r="CWW30" s="3"/>
      <c r="CWX30" s="3"/>
      <c r="CWY30" s="3"/>
      <c r="CWZ30" s="2"/>
      <c r="CXA30" s="4"/>
      <c r="CXB30" s="3"/>
      <c r="CXC30" s="3"/>
      <c r="CXD30" s="3"/>
      <c r="CXE30" s="3"/>
      <c r="CXF30" s="2"/>
      <c r="CXG30" s="4"/>
      <c r="CXH30" s="3"/>
      <c r="CXI30" s="3"/>
      <c r="CXJ30" s="3"/>
      <c r="CXK30" s="3"/>
      <c r="CXL30" s="2"/>
      <c r="CXM30" s="4"/>
      <c r="CXN30" s="3"/>
      <c r="CXO30" s="3"/>
      <c r="CXP30" s="3"/>
      <c r="CXQ30" s="3"/>
      <c r="CXR30" s="2"/>
      <c r="CXS30" s="4"/>
      <c r="CXT30" s="3"/>
      <c r="CXU30" s="3"/>
      <c r="CXV30" s="3"/>
      <c r="CXW30" s="3"/>
      <c r="CXX30" s="2"/>
      <c r="CXY30" s="4"/>
      <c r="CXZ30" s="3"/>
      <c r="CYA30" s="3"/>
      <c r="CYB30" s="3"/>
      <c r="CYC30" s="3"/>
      <c r="CYD30" s="2"/>
      <c r="CYE30" s="4"/>
      <c r="CYF30" s="3"/>
      <c r="CYG30" s="3"/>
      <c r="CYH30" s="3"/>
      <c r="CYI30" s="3"/>
      <c r="CYJ30" s="2"/>
      <c r="CYK30" s="4"/>
      <c r="CYL30" s="3"/>
      <c r="CYM30" s="3"/>
      <c r="CYN30" s="3"/>
      <c r="CYO30" s="3"/>
      <c r="CYP30" s="2"/>
      <c r="CYQ30" s="4"/>
      <c r="CYR30" s="3"/>
      <c r="CYS30" s="3"/>
      <c r="CYT30" s="3"/>
      <c r="CYU30" s="3"/>
      <c r="CYV30" s="2"/>
      <c r="CYW30" s="4"/>
      <c r="CYX30" s="3"/>
      <c r="CYY30" s="3"/>
      <c r="CYZ30" s="3"/>
      <c r="CZA30" s="3"/>
      <c r="CZB30" s="2"/>
      <c r="CZC30" s="4"/>
      <c r="CZD30" s="3"/>
      <c r="CZE30" s="3"/>
      <c r="CZF30" s="3"/>
      <c r="CZG30" s="3"/>
      <c r="CZH30" s="2"/>
      <c r="CZI30" s="4"/>
      <c r="CZJ30" s="3"/>
      <c r="CZK30" s="3"/>
      <c r="CZL30" s="3"/>
      <c r="CZM30" s="3"/>
      <c r="CZN30" s="2"/>
      <c r="CZO30" s="4"/>
      <c r="CZP30" s="3"/>
      <c r="CZQ30" s="3"/>
      <c r="CZR30" s="3"/>
      <c r="CZS30" s="3"/>
      <c r="CZT30" s="2"/>
      <c r="CZU30" s="4"/>
      <c r="CZV30" s="3"/>
      <c r="CZW30" s="3"/>
      <c r="CZX30" s="3"/>
      <c r="CZY30" s="3"/>
      <c r="CZZ30" s="2"/>
      <c r="DAA30" s="4"/>
      <c r="DAB30" s="3"/>
      <c r="DAC30" s="3"/>
      <c r="DAD30" s="3"/>
      <c r="DAE30" s="3"/>
      <c r="DAF30" s="2"/>
      <c r="DAG30" s="4"/>
      <c r="DAH30" s="3"/>
      <c r="DAI30" s="3"/>
      <c r="DAJ30" s="3"/>
      <c r="DAK30" s="3"/>
      <c r="DAL30" s="2"/>
      <c r="DAM30" s="4"/>
      <c r="DAN30" s="3"/>
      <c r="DAO30" s="3"/>
      <c r="DAP30" s="3"/>
      <c r="DAQ30" s="3"/>
      <c r="DAR30" s="2"/>
      <c r="DAS30" s="4"/>
      <c r="DAT30" s="3"/>
      <c r="DAU30" s="3"/>
      <c r="DAV30" s="3"/>
      <c r="DAW30" s="3"/>
      <c r="DAX30" s="2"/>
      <c r="DAY30" s="4"/>
      <c r="DAZ30" s="3"/>
      <c r="DBA30" s="3"/>
      <c r="DBB30" s="3"/>
      <c r="DBC30" s="3"/>
      <c r="DBD30" s="2"/>
      <c r="DBE30" s="4"/>
      <c r="DBF30" s="3"/>
      <c r="DBG30" s="3"/>
      <c r="DBH30" s="3"/>
      <c r="DBI30" s="3"/>
      <c r="DBJ30" s="2"/>
      <c r="DBK30" s="4"/>
      <c r="DBL30" s="3"/>
      <c r="DBM30" s="3"/>
      <c r="DBN30" s="3"/>
      <c r="DBO30" s="3"/>
      <c r="DBP30" s="2"/>
      <c r="DBQ30" s="4"/>
      <c r="DBR30" s="3"/>
      <c r="DBS30" s="3"/>
      <c r="DBT30" s="3"/>
      <c r="DBU30" s="3"/>
      <c r="DBV30" s="2"/>
      <c r="DBW30" s="4"/>
      <c r="DBX30" s="3"/>
      <c r="DBY30" s="3"/>
      <c r="DBZ30" s="3"/>
      <c r="DCA30" s="3"/>
      <c r="DCB30" s="2"/>
      <c r="DCC30" s="4"/>
      <c r="DCD30" s="3"/>
      <c r="DCE30" s="3"/>
      <c r="DCF30" s="3"/>
      <c r="DCG30" s="3"/>
      <c r="DCH30" s="2"/>
      <c r="DCI30" s="4"/>
      <c r="DCJ30" s="3"/>
      <c r="DCK30" s="3"/>
      <c r="DCL30" s="3"/>
      <c r="DCM30" s="3"/>
      <c r="DCN30" s="2"/>
      <c r="DCO30" s="4"/>
      <c r="DCP30" s="3"/>
      <c r="DCQ30" s="3"/>
      <c r="DCR30" s="3"/>
      <c r="DCS30" s="3"/>
      <c r="DCT30" s="2"/>
      <c r="DCU30" s="4"/>
      <c r="DCV30" s="3"/>
      <c r="DCW30" s="3"/>
      <c r="DCX30" s="3"/>
      <c r="DCY30" s="3"/>
      <c r="DCZ30" s="2"/>
      <c r="DDA30" s="4"/>
      <c r="DDB30" s="3"/>
      <c r="DDC30" s="3"/>
      <c r="DDD30" s="3"/>
      <c r="DDE30" s="3"/>
      <c r="DDF30" s="2"/>
      <c r="DDG30" s="4"/>
      <c r="DDH30" s="3"/>
      <c r="DDI30" s="3"/>
      <c r="DDJ30" s="3"/>
      <c r="DDK30" s="3"/>
      <c r="DDL30" s="2"/>
      <c r="DDM30" s="4"/>
      <c r="DDN30" s="3"/>
      <c r="DDO30" s="3"/>
      <c r="DDP30" s="3"/>
      <c r="DDQ30" s="3"/>
      <c r="DDR30" s="2"/>
      <c r="DDS30" s="4"/>
      <c r="DDT30" s="3"/>
      <c r="DDU30" s="3"/>
      <c r="DDV30" s="3"/>
      <c r="DDW30" s="3"/>
      <c r="DDX30" s="2"/>
      <c r="DDY30" s="4"/>
      <c r="DDZ30" s="3"/>
      <c r="DEA30" s="3"/>
      <c r="DEB30" s="3"/>
      <c r="DEC30" s="3"/>
      <c r="DED30" s="2"/>
      <c r="DEE30" s="4"/>
      <c r="DEF30" s="3"/>
      <c r="DEG30" s="3"/>
      <c r="DEH30" s="3"/>
      <c r="DEI30" s="3"/>
      <c r="DEJ30" s="2"/>
      <c r="DEK30" s="4"/>
      <c r="DEL30" s="3"/>
      <c r="DEM30" s="3"/>
      <c r="DEN30" s="3"/>
      <c r="DEO30" s="3"/>
      <c r="DEP30" s="2"/>
      <c r="DEQ30" s="4"/>
      <c r="DER30" s="3"/>
      <c r="DES30" s="3"/>
      <c r="DET30" s="3"/>
      <c r="DEU30" s="3"/>
      <c r="DEV30" s="2"/>
      <c r="DEW30" s="4"/>
      <c r="DEX30" s="3"/>
      <c r="DEY30" s="3"/>
      <c r="DEZ30" s="3"/>
      <c r="DFA30" s="3"/>
      <c r="DFB30" s="2"/>
      <c r="DFC30" s="4"/>
      <c r="DFD30" s="3"/>
      <c r="DFE30" s="3"/>
      <c r="DFF30" s="3"/>
      <c r="DFG30" s="3"/>
      <c r="DFH30" s="2"/>
      <c r="DFI30" s="4"/>
      <c r="DFJ30" s="3"/>
      <c r="DFK30" s="3"/>
      <c r="DFL30" s="3"/>
      <c r="DFM30" s="3"/>
      <c r="DFN30" s="2"/>
      <c r="DFO30" s="4"/>
      <c r="DFP30" s="3"/>
      <c r="DFQ30" s="3"/>
      <c r="DFR30" s="3"/>
      <c r="DFS30" s="3"/>
      <c r="DFT30" s="2"/>
      <c r="DFU30" s="4"/>
      <c r="DFV30" s="3"/>
      <c r="DFW30" s="3"/>
      <c r="DFX30" s="3"/>
      <c r="DFY30" s="3"/>
      <c r="DFZ30" s="2"/>
      <c r="DGA30" s="4"/>
      <c r="DGB30" s="3"/>
      <c r="DGC30" s="3"/>
      <c r="DGD30" s="3"/>
      <c r="DGE30" s="3"/>
      <c r="DGF30" s="2"/>
      <c r="DGG30" s="4"/>
      <c r="DGH30" s="3"/>
      <c r="DGI30" s="3"/>
      <c r="DGJ30" s="3"/>
      <c r="DGK30" s="3"/>
      <c r="DGL30" s="2"/>
      <c r="DGM30" s="4"/>
      <c r="DGN30" s="3"/>
      <c r="DGO30" s="3"/>
      <c r="DGP30" s="3"/>
      <c r="DGQ30" s="3"/>
      <c r="DGR30" s="2"/>
      <c r="DGS30" s="4"/>
      <c r="DGT30" s="3"/>
      <c r="DGU30" s="3"/>
      <c r="DGV30" s="3"/>
      <c r="DGW30" s="3"/>
      <c r="DGX30" s="2"/>
      <c r="DGY30" s="4"/>
      <c r="DGZ30" s="3"/>
      <c r="DHA30" s="3"/>
      <c r="DHB30" s="3"/>
      <c r="DHC30" s="3"/>
      <c r="DHD30" s="2"/>
      <c r="DHE30" s="4"/>
      <c r="DHF30" s="3"/>
      <c r="DHG30" s="3"/>
      <c r="DHH30" s="3"/>
      <c r="DHI30" s="3"/>
      <c r="DHJ30" s="2"/>
      <c r="DHK30" s="4"/>
      <c r="DHL30" s="3"/>
      <c r="DHM30" s="3"/>
      <c r="DHN30" s="3"/>
      <c r="DHO30" s="3"/>
      <c r="DHP30" s="2"/>
      <c r="DHQ30" s="4"/>
      <c r="DHR30" s="3"/>
      <c r="DHS30" s="3"/>
      <c r="DHT30" s="3"/>
      <c r="DHU30" s="3"/>
      <c r="DHV30" s="2"/>
      <c r="DHW30" s="4"/>
      <c r="DHX30" s="3"/>
      <c r="DHY30" s="3"/>
      <c r="DHZ30" s="3"/>
      <c r="DIA30" s="3"/>
      <c r="DIB30" s="2"/>
      <c r="DIC30" s="4"/>
      <c r="DID30" s="3"/>
      <c r="DIE30" s="3"/>
      <c r="DIF30" s="3"/>
      <c r="DIG30" s="3"/>
      <c r="DIH30" s="2"/>
      <c r="DII30" s="4"/>
      <c r="DIJ30" s="3"/>
      <c r="DIK30" s="3"/>
      <c r="DIL30" s="3"/>
      <c r="DIM30" s="3"/>
      <c r="DIN30" s="2"/>
      <c r="DIO30" s="4"/>
      <c r="DIP30" s="3"/>
      <c r="DIQ30" s="3"/>
      <c r="DIR30" s="3"/>
      <c r="DIS30" s="3"/>
      <c r="DIT30" s="2"/>
      <c r="DIU30" s="4"/>
      <c r="DIV30" s="3"/>
      <c r="DIW30" s="3"/>
      <c r="DIX30" s="3"/>
      <c r="DIY30" s="3"/>
      <c r="DIZ30" s="2"/>
      <c r="DJA30" s="4"/>
      <c r="DJB30" s="3"/>
      <c r="DJC30" s="3"/>
      <c r="DJD30" s="3"/>
      <c r="DJE30" s="3"/>
      <c r="DJF30" s="2"/>
      <c r="DJG30" s="4"/>
      <c r="DJH30" s="3"/>
      <c r="DJI30" s="3"/>
      <c r="DJJ30" s="3"/>
      <c r="DJK30" s="3"/>
      <c r="DJL30" s="2"/>
      <c r="DJM30" s="4"/>
      <c r="DJN30" s="3"/>
      <c r="DJO30" s="3"/>
      <c r="DJP30" s="3"/>
      <c r="DJQ30" s="3"/>
      <c r="DJR30" s="2"/>
      <c r="DJS30" s="4"/>
      <c r="DJT30" s="3"/>
      <c r="DJU30" s="3"/>
      <c r="DJV30" s="3"/>
      <c r="DJW30" s="3"/>
      <c r="DJX30" s="2"/>
      <c r="DJY30" s="4"/>
      <c r="DJZ30" s="3"/>
      <c r="DKA30" s="3"/>
      <c r="DKB30" s="3"/>
      <c r="DKC30" s="3"/>
      <c r="DKD30" s="2"/>
      <c r="DKE30" s="4"/>
      <c r="DKF30" s="3"/>
      <c r="DKG30" s="3"/>
      <c r="DKH30" s="3"/>
      <c r="DKI30" s="3"/>
      <c r="DKJ30" s="2"/>
      <c r="DKK30" s="4"/>
      <c r="DKL30" s="3"/>
      <c r="DKM30" s="3"/>
      <c r="DKN30" s="3"/>
      <c r="DKO30" s="3"/>
      <c r="DKP30" s="2"/>
      <c r="DKQ30" s="4"/>
      <c r="DKR30" s="3"/>
      <c r="DKS30" s="3"/>
      <c r="DKT30" s="3"/>
      <c r="DKU30" s="3"/>
      <c r="DKV30" s="2"/>
      <c r="DKW30" s="4"/>
      <c r="DKX30" s="3"/>
      <c r="DKY30" s="3"/>
      <c r="DKZ30" s="3"/>
      <c r="DLA30" s="3"/>
      <c r="DLB30" s="2"/>
      <c r="DLC30" s="4"/>
      <c r="DLD30" s="3"/>
      <c r="DLE30" s="3"/>
      <c r="DLF30" s="3"/>
      <c r="DLG30" s="3"/>
      <c r="DLH30" s="2"/>
      <c r="DLI30" s="4"/>
      <c r="DLJ30" s="3"/>
      <c r="DLK30" s="3"/>
      <c r="DLL30" s="3"/>
      <c r="DLM30" s="3"/>
      <c r="DLN30" s="2"/>
      <c r="DLO30" s="4"/>
      <c r="DLP30" s="3"/>
      <c r="DLQ30" s="3"/>
      <c r="DLR30" s="3"/>
      <c r="DLS30" s="3"/>
      <c r="DLT30" s="2"/>
      <c r="DLU30" s="4"/>
      <c r="DLV30" s="3"/>
      <c r="DLW30" s="3"/>
      <c r="DLX30" s="3"/>
      <c r="DLY30" s="3"/>
      <c r="DLZ30" s="2"/>
      <c r="DMA30" s="4"/>
      <c r="DMB30" s="3"/>
      <c r="DMC30" s="3"/>
      <c r="DMD30" s="3"/>
      <c r="DME30" s="3"/>
      <c r="DMF30" s="2"/>
      <c r="DMG30" s="4"/>
      <c r="DMH30" s="3"/>
      <c r="DMI30" s="3"/>
      <c r="DMJ30" s="3"/>
      <c r="DMK30" s="3"/>
      <c r="DML30" s="2"/>
      <c r="DMM30" s="4"/>
      <c r="DMN30" s="3"/>
      <c r="DMO30" s="3"/>
      <c r="DMP30" s="3"/>
      <c r="DMQ30" s="3"/>
      <c r="DMR30" s="2"/>
      <c r="DMS30" s="4"/>
      <c r="DMT30" s="3"/>
      <c r="DMU30" s="3"/>
      <c r="DMV30" s="3"/>
      <c r="DMW30" s="3"/>
      <c r="DMX30" s="2"/>
      <c r="DMY30" s="4"/>
      <c r="DMZ30" s="3"/>
      <c r="DNA30" s="3"/>
      <c r="DNB30" s="3"/>
      <c r="DNC30" s="3"/>
      <c r="DND30" s="2"/>
      <c r="DNE30" s="4"/>
      <c r="DNF30" s="3"/>
      <c r="DNG30" s="3"/>
      <c r="DNH30" s="3"/>
      <c r="DNI30" s="3"/>
      <c r="DNJ30" s="2"/>
      <c r="DNK30" s="4"/>
      <c r="DNL30" s="3"/>
      <c r="DNM30" s="3"/>
      <c r="DNN30" s="3"/>
      <c r="DNO30" s="3"/>
      <c r="DNP30" s="2"/>
      <c r="DNQ30" s="4"/>
      <c r="DNR30" s="3"/>
      <c r="DNS30" s="3"/>
      <c r="DNT30" s="3"/>
      <c r="DNU30" s="3"/>
      <c r="DNV30" s="2"/>
      <c r="DNW30" s="4"/>
      <c r="DNX30" s="3"/>
      <c r="DNY30" s="3"/>
      <c r="DNZ30" s="3"/>
      <c r="DOA30" s="3"/>
      <c r="DOB30" s="2"/>
      <c r="DOC30" s="4"/>
      <c r="DOD30" s="3"/>
      <c r="DOE30" s="3"/>
      <c r="DOF30" s="3"/>
      <c r="DOG30" s="3"/>
      <c r="DOH30" s="2"/>
      <c r="DOI30" s="4"/>
      <c r="DOJ30" s="3"/>
      <c r="DOK30" s="3"/>
      <c r="DOL30" s="3"/>
      <c r="DOM30" s="3"/>
      <c r="DON30" s="2"/>
      <c r="DOO30" s="4"/>
      <c r="DOP30" s="3"/>
      <c r="DOQ30" s="3"/>
      <c r="DOR30" s="3"/>
      <c r="DOS30" s="3"/>
      <c r="DOT30" s="2"/>
      <c r="DOU30" s="4"/>
      <c r="DOV30" s="3"/>
      <c r="DOW30" s="3"/>
      <c r="DOX30" s="3"/>
      <c r="DOY30" s="3"/>
      <c r="DOZ30" s="2"/>
      <c r="DPA30" s="4"/>
      <c r="DPB30" s="3"/>
      <c r="DPC30" s="3"/>
      <c r="DPD30" s="3"/>
      <c r="DPE30" s="3"/>
      <c r="DPF30" s="2"/>
      <c r="DPG30" s="4"/>
      <c r="DPH30" s="3"/>
      <c r="DPI30" s="3"/>
      <c r="DPJ30" s="3"/>
      <c r="DPK30" s="3"/>
      <c r="DPL30" s="2"/>
      <c r="DPM30" s="4"/>
      <c r="DPN30" s="3"/>
      <c r="DPO30" s="3"/>
      <c r="DPP30" s="3"/>
      <c r="DPQ30" s="3"/>
      <c r="DPR30" s="2"/>
      <c r="DPS30" s="4"/>
      <c r="DPT30" s="3"/>
      <c r="DPU30" s="3"/>
      <c r="DPV30" s="3"/>
      <c r="DPW30" s="3"/>
      <c r="DPX30" s="2"/>
      <c r="DPY30" s="4"/>
      <c r="DPZ30" s="3"/>
      <c r="DQA30" s="3"/>
      <c r="DQB30" s="3"/>
      <c r="DQC30" s="3"/>
      <c r="DQD30" s="2"/>
      <c r="DQE30" s="4"/>
      <c r="DQF30" s="3"/>
      <c r="DQG30" s="3"/>
      <c r="DQH30" s="3"/>
      <c r="DQI30" s="3"/>
      <c r="DQJ30" s="2"/>
      <c r="DQK30" s="4"/>
      <c r="DQL30" s="3"/>
      <c r="DQM30" s="3"/>
      <c r="DQN30" s="3"/>
      <c r="DQO30" s="3"/>
      <c r="DQP30" s="2"/>
      <c r="DQQ30" s="4"/>
      <c r="DQR30" s="3"/>
      <c r="DQS30" s="3"/>
      <c r="DQT30" s="3"/>
      <c r="DQU30" s="3"/>
      <c r="DQV30" s="2"/>
      <c r="DQW30" s="4"/>
      <c r="DQX30" s="3"/>
      <c r="DQY30" s="3"/>
      <c r="DQZ30" s="3"/>
      <c r="DRA30" s="3"/>
      <c r="DRB30" s="2"/>
      <c r="DRC30" s="4"/>
      <c r="DRD30" s="3"/>
      <c r="DRE30" s="3"/>
      <c r="DRF30" s="3"/>
      <c r="DRG30" s="3"/>
      <c r="DRH30" s="2"/>
      <c r="DRI30" s="4"/>
      <c r="DRJ30" s="3"/>
      <c r="DRK30" s="3"/>
      <c r="DRL30" s="3"/>
      <c r="DRM30" s="3"/>
      <c r="DRN30" s="2"/>
      <c r="DRO30" s="4"/>
      <c r="DRP30" s="3"/>
      <c r="DRQ30" s="3"/>
      <c r="DRR30" s="3"/>
      <c r="DRS30" s="3"/>
      <c r="DRT30" s="2"/>
      <c r="DRU30" s="4"/>
      <c r="DRV30" s="3"/>
      <c r="DRW30" s="3"/>
      <c r="DRX30" s="3"/>
      <c r="DRY30" s="3"/>
      <c r="DRZ30" s="2"/>
      <c r="DSA30" s="4"/>
      <c r="DSB30" s="3"/>
      <c r="DSC30" s="3"/>
      <c r="DSD30" s="3"/>
      <c r="DSE30" s="3"/>
      <c r="DSF30" s="2"/>
      <c r="DSG30" s="4"/>
      <c r="DSH30" s="3"/>
      <c r="DSI30" s="3"/>
      <c r="DSJ30" s="3"/>
      <c r="DSK30" s="3"/>
      <c r="DSL30" s="2"/>
      <c r="DSM30" s="4"/>
      <c r="DSN30" s="3"/>
      <c r="DSO30" s="3"/>
      <c r="DSP30" s="3"/>
      <c r="DSQ30" s="3"/>
      <c r="DSR30" s="2"/>
      <c r="DSS30" s="4"/>
      <c r="DST30" s="3"/>
      <c r="DSU30" s="3"/>
      <c r="DSV30" s="3"/>
      <c r="DSW30" s="3"/>
      <c r="DSX30" s="2"/>
      <c r="DSY30" s="4"/>
      <c r="DSZ30" s="3"/>
      <c r="DTA30" s="3"/>
      <c r="DTB30" s="3"/>
      <c r="DTC30" s="3"/>
      <c r="DTD30" s="2"/>
      <c r="DTE30" s="4"/>
      <c r="DTF30" s="3"/>
      <c r="DTG30" s="3"/>
      <c r="DTH30" s="3"/>
      <c r="DTI30" s="3"/>
      <c r="DTJ30" s="2"/>
      <c r="DTK30" s="4"/>
      <c r="DTL30" s="3"/>
      <c r="DTM30" s="3"/>
      <c r="DTN30" s="3"/>
      <c r="DTO30" s="3"/>
      <c r="DTP30" s="2"/>
      <c r="DTQ30" s="4"/>
      <c r="DTR30" s="3"/>
      <c r="DTS30" s="3"/>
      <c r="DTT30" s="3"/>
      <c r="DTU30" s="3"/>
      <c r="DTV30" s="2"/>
      <c r="DTW30" s="4"/>
      <c r="DTX30" s="3"/>
      <c r="DTY30" s="3"/>
      <c r="DTZ30" s="3"/>
      <c r="DUA30" s="3"/>
      <c r="DUB30" s="2"/>
      <c r="DUC30" s="4"/>
      <c r="DUD30" s="3"/>
      <c r="DUE30" s="3"/>
      <c r="DUF30" s="3"/>
      <c r="DUG30" s="3"/>
      <c r="DUH30" s="2"/>
      <c r="DUI30" s="4"/>
      <c r="DUJ30" s="3"/>
      <c r="DUK30" s="3"/>
      <c r="DUL30" s="3"/>
      <c r="DUM30" s="3"/>
      <c r="DUN30" s="2"/>
      <c r="DUO30" s="4"/>
      <c r="DUP30" s="3"/>
      <c r="DUQ30" s="3"/>
      <c r="DUR30" s="3"/>
      <c r="DUS30" s="3"/>
      <c r="DUT30" s="2"/>
      <c r="DUU30" s="4"/>
      <c r="DUV30" s="3"/>
      <c r="DUW30" s="3"/>
      <c r="DUX30" s="3"/>
      <c r="DUY30" s="3"/>
      <c r="DUZ30" s="2"/>
      <c r="DVA30" s="4"/>
      <c r="DVB30" s="3"/>
      <c r="DVC30" s="3"/>
      <c r="DVD30" s="3"/>
      <c r="DVE30" s="3"/>
      <c r="DVF30" s="2"/>
      <c r="DVG30" s="4"/>
      <c r="DVH30" s="3"/>
      <c r="DVI30" s="3"/>
      <c r="DVJ30" s="3"/>
      <c r="DVK30" s="3"/>
      <c r="DVL30" s="2"/>
      <c r="DVM30" s="4"/>
      <c r="DVN30" s="3"/>
      <c r="DVO30" s="3"/>
      <c r="DVP30" s="3"/>
      <c r="DVQ30" s="3"/>
      <c r="DVR30" s="2"/>
      <c r="DVS30" s="4"/>
      <c r="DVT30" s="3"/>
      <c r="DVU30" s="3"/>
      <c r="DVV30" s="3"/>
      <c r="DVW30" s="3"/>
      <c r="DVX30" s="2"/>
      <c r="DVY30" s="4"/>
      <c r="DVZ30" s="3"/>
      <c r="DWA30" s="3"/>
      <c r="DWB30" s="3"/>
      <c r="DWC30" s="3"/>
      <c r="DWD30" s="2"/>
      <c r="DWE30" s="4"/>
      <c r="DWF30" s="3"/>
      <c r="DWG30" s="3"/>
      <c r="DWH30" s="3"/>
      <c r="DWI30" s="3"/>
      <c r="DWJ30" s="2"/>
      <c r="DWK30" s="4"/>
      <c r="DWL30" s="3"/>
      <c r="DWM30" s="3"/>
      <c r="DWN30" s="3"/>
      <c r="DWO30" s="3"/>
      <c r="DWP30" s="2"/>
      <c r="DWQ30" s="4"/>
      <c r="DWR30" s="3"/>
      <c r="DWS30" s="3"/>
      <c r="DWT30" s="3"/>
      <c r="DWU30" s="3"/>
      <c r="DWV30" s="2"/>
      <c r="DWW30" s="4"/>
      <c r="DWX30" s="3"/>
      <c r="DWY30" s="3"/>
      <c r="DWZ30" s="3"/>
      <c r="DXA30" s="3"/>
      <c r="DXB30" s="2"/>
      <c r="DXC30" s="4"/>
      <c r="DXD30" s="3"/>
      <c r="DXE30" s="3"/>
      <c r="DXF30" s="3"/>
      <c r="DXG30" s="3"/>
      <c r="DXH30" s="2"/>
      <c r="DXI30" s="4"/>
      <c r="DXJ30" s="3"/>
      <c r="DXK30" s="3"/>
      <c r="DXL30" s="3"/>
      <c r="DXM30" s="3"/>
      <c r="DXN30" s="2"/>
      <c r="DXO30" s="4"/>
      <c r="DXP30" s="3"/>
      <c r="DXQ30" s="3"/>
      <c r="DXR30" s="3"/>
      <c r="DXS30" s="3"/>
      <c r="DXT30" s="2"/>
      <c r="DXU30" s="4"/>
      <c r="DXV30" s="3"/>
      <c r="DXW30" s="3"/>
      <c r="DXX30" s="3"/>
      <c r="DXY30" s="3"/>
      <c r="DXZ30" s="2"/>
      <c r="DYA30" s="4"/>
      <c r="DYB30" s="3"/>
      <c r="DYC30" s="3"/>
      <c r="DYD30" s="3"/>
      <c r="DYE30" s="3"/>
      <c r="DYF30" s="2"/>
      <c r="DYG30" s="4"/>
      <c r="DYH30" s="3"/>
      <c r="DYI30" s="3"/>
      <c r="DYJ30" s="3"/>
      <c r="DYK30" s="3"/>
      <c r="DYL30" s="2"/>
      <c r="DYM30" s="4"/>
      <c r="DYN30" s="3"/>
      <c r="DYO30" s="3"/>
      <c r="DYP30" s="3"/>
      <c r="DYQ30" s="3"/>
      <c r="DYR30" s="2"/>
      <c r="DYS30" s="4"/>
      <c r="DYT30" s="3"/>
      <c r="DYU30" s="3"/>
      <c r="DYV30" s="3"/>
      <c r="DYW30" s="3"/>
      <c r="DYX30" s="2"/>
      <c r="DYY30" s="4"/>
      <c r="DYZ30" s="3"/>
      <c r="DZA30" s="3"/>
      <c r="DZB30" s="3"/>
      <c r="DZC30" s="3"/>
      <c r="DZD30" s="2"/>
      <c r="DZE30" s="4"/>
      <c r="DZF30" s="3"/>
      <c r="DZG30" s="3"/>
      <c r="DZH30" s="3"/>
      <c r="DZI30" s="3"/>
      <c r="DZJ30" s="2"/>
      <c r="DZK30" s="4"/>
      <c r="DZL30" s="3"/>
      <c r="DZM30" s="3"/>
      <c r="DZN30" s="3"/>
      <c r="DZO30" s="3"/>
      <c r="DZP30" s="2"/>
      <c r="DZQ30" s="4"/>
      <c r="DZR30" s="3"/>
      <c r="DZS30" s="3"/>
      <c r="DZT30" s="3"/>
      <c r="DZU30" s="3"/>
      <c r="DZV30" s="2"/>
      <c r="DZW30" s="4"/>
      <c r="DZX30" s="3"/>
      <c r="DZY30" s="3"/>
      <c r="DZZ30" s="3"/>
      <c r="EAA30" s="3"/>
      <c r="EAB30" s="2"/>
      <c r="EAC30" s="4"/>
      <c r="EAD30" s="3"/>
      <c r="EAE30" s="3"/>
      <c r="EAF30" s="3"/>
      <c r="EAG30" s="3"/>
      <c r="EAH30" s="2"/>
      <c r="EAI30" s="4"/>
      <c r="EAJ30" s="3"/>
      <c r="EAK30" s="3"/>
      <c r="EAL30" s="3"/>
      <c r="EAM30" s="3"/>
      <c r="EAN30" s="2"/>
      <c r="EAO30" s="4"/>
      <c r="EAP30" s="3"/>
      <c r="EAQ30" s="3"/>
      <c r="EAR30" s="3"/>
      <c r="EAS30" s="3"/>
      <c r="EAT30" s="2"/>
      <c r="EAU30" s="4"/>
      <c r="EAV30" s="3"/>
      <c r="EAW30" s="3"/>
      <c r="EAX30" s="3"/>
      <c r="EAY30" s="3"/>
      <c r="EAZ30" s="2"/>
      <c r="EBA30" s="4"/>
      <c r="EBB30" s="3"/>
      <c r="EBC30" s="3"/>
      <c r="EBD30" s="3"/>
      <c r="EBE30" s="3"/>
      <c r="EBF30" s="2"/>
      <c r="EBG30" s="4"/>
      <c r="EBH30" s="3"/>
      <c r="EBI30" s="3"/>
      <c r="EBJ30" s="3"/>
      <c r="EBK30" s="3"/>
      <c r="EBL30" s="2"/>
      <c r="EBM30" s="4"/>
      <c r="EBN30" s="3"/>
      <c r="EBO30" s="3"/>
      <c r="EBP30" s="3"/>
      <c r="EBQ30" s="3"/>
      <c r="EBR30" s="2"/>
      <c r="EBS30" s="4"/>
      <c r="EBT30" s="3"/>
      <c r="EBU30" s="3"/>
      <c r="EBV30" s="3"/>
      <c r="EBW30" s="3"/>
      <c r="EBX30" s="2"/>
      <c r="EBY30" s="4"/>
      <c r="EBZ30" s="3"/>
      <c r="ECA30" s="3"/>
      <c r="ECB30" s="3"/>
      <c r="ECC30" s="3"/>
      <c r="ECD30" s="2"/>
      <c r="ECE30" s="4"/>
      <c r="ECF30" s="3"/>
      <c r="ECG30" s="3"/>
      <c r="ECH30" s="3"/>
      <c r="ECI30" s="3"/>
      <c r="ECJ30" s="2"/>
      <c r="ECK30" s="4"/>
      <c r="ECL30" s="3"/>
      <c r="ECM30" s="3"/>
      <c r="ECN30" s="3"/>
      <c r="ECO30" s="3"/>
      <c r="ECP30" s="2"/>
      <c r="ECQ30" s="4"/>
      <c r="ECR30" s="3"/>
      <c r="ECS30" s="3"/>
      <c r="ECT30" s="3"/>
      <c r="ECU30" s="3"/>
      <c r="ECV30" s="2"/>
      <c r="ECW30" s="4"/>
      <c r="ECX30" s="3"/>
      <c r="ECY30" s="3"/>
      <c r="ECZ30" s="3"/>
      <c r="EDA30" s="3"/>
      <c r="EDB30" s="2"/>
      <c r="EDC30" s="4"/>
      <c r="EDD30" s="3"/>
      <c r="EDE30" s="3"/>
      <c r="EDF30" s="3"/>
      <c r="EDG30" s="3"/>
      <c r="EDH30" s="2"/>
      <c r="EDI30" s="4"/>
      <c r="EDJ30" s="3"/>
      <c r="EDK30" s="3"/>
      <c r="EDL30" s="3"/>
      <c r="EDM30" s="3"/>
      <c r="EDN30" s="2"/>
      <c r="EDO30" s="4"/>
      <c r="EDP30" s="3"/>
      <c r="EDQ30" s="3"/>
      <c r="EDR30" s="3"/>
      <c r="EDS30" s="3"/>
      <c r="EDT30" s="2"/>
      <c r="EDU30" s="4"/>
      <c r="EDV30" s="3"/>
      <c r="EDW30" s="3"/>
      <c r="EDX30" s="3"/>
      <c r="EDY30" s="3"/>
      <c r="EDZ30" s="2"/>
      <c r="EEA30" s="4"/>
      <c r="EEB30" s="3"/>
      <c r="EEC30" s="3"/>
      <c r="EED30" s="3"/>
      <c r="EEE30" s="3"/>
      <c r="EEF30" s="2"/>
      <c r="EEG30" s="4"/>
      <c r="EEH30" s="3"/>
      <c r="EEI30" s="3"/>
      <c r="EEJ30" s="3"/>
      <c r="EEK30" s="3"/>
      <c r="EEL30" s="2"/>
      <c r="EEM30" s="4"/>
      <c r="EEN30" s="3"/>
      <c r="EEO30" s="3"/>
      <c r="EEP30" s="3"/>
      <c r="EEQ30" s="3"/>
      <c r="EER30" s="2"/>
      <c r="EES30" s="4"/>
      <c r="EET30" s="3"/>
      <c r="EEU30" s="3"/>
      <c r="EEV30" s="3"/>
      <c r="EEW30" s="3"/>
      <c r="EEX30" s="2"/>
      <c r="EEY30" s="4"/>
      <c r="EEZ30" s="3"/>
      <c r="EFA30" s="3"/>
      <c r="EFB30" s="3"/>
      <c r="EFC30" s="3"/>
      <c r="EFD30" s="2"/>
      <c r="EFE30" s="4"/>
      <c r="EFF30" s="3"/>
      <c r="EFG30" s="3"/>
      <c r="EFH30" s="3"/>
      <c r="EFI30" s="3"/>
      <c r="EFJ30" s="2"/>
      <c r="EFK30" s="4"/>
      <c r="EFL30" s="3"/>
      <c r="EFM30" s="3"/>
      <c r="EFN30" s="3"/>
      <c r="EFO30" s="3"/>
      <c r="EFP30" s="2"/>
      <c r="EFQ30" s="4"/>
      <c r="EFR30" s="3"/>
      <c r="EFS30" s="3"/>
      <c r="EFT30" s="3"/>
      <c r="EFU30" s="3"/>
      <c r="EFV30" s="2"/>
      <c r="EFW30" s="4"/>
      <c r="EFX30" s="3"/>
      <c r="EFY30" s="3"/>
      <c r="EFZ30" s="3"/>
      <c r="EGA30" s="3"/>
      <c r="EGB30" s="2"/>
      <c r="EGC30" s="4"/>
      <c r="EGD30" s="3"/>
      <c r="EGE30" s="3"/>
      <c r="EGF30" s="3"/>
      <c r="EGG30" s="3"/>
      <c r="EGH30" s="2"/>
      <c r="EGI30" s="4"/>
      <c r="EGJ30" s="3"/>
      <c r="EGK30" s="3"/>
      <c r="EGL30" s="3"/>
      <c r="EGM30" s="3"/>
      <c r="EGN30" s="2"/>
      <c r="EGO30" s="4"/>
      <c r="EGP30" s="3"/>
      <c r="EGQ30" s="3"/>
      <c r="EGR30" s="3"/>
      <c r="EGS30" s="3"/>
      <c r="EGT30" s="2"/>
      <c r="EGU30" s="4"/>
      <c r="EGV30" s="3"/>
      <c r="EGW30" s="3"/>
      <c r="EGX30" s="3"/>
      <c r="EGY30" s="3"/>
      <c r="EGZ30" s="2"/>
      <c r="EHA30" s="4"/>
      <c r="EHB30" s="3"/>
      <c r="EHC30" s="3"/>
      <c r="EHD30" s="3"/>
      <c r="EHE30" s="3"/>
      <c r="EHF30" s="2"/>
      <c r="EHG30" s="4"/>
      <c r="EHH30" s="3"/>
      <c r="EHI30" s="3"/>
      <c r="EHJ30" s="3"/>
      <c r="EHK30" s="3"/>
      <c r="EHL30" s="2"/>
      <c r="EHM30" s="4"/>
      <c r="EHN30" s="3"/>
      <c r="EHO30" s="3"/>
      <c r="EHP30" s="3"/>
      <c r="EHQ30" s="3"/>
      <c r="EHR30" s="2"/>
      <c r="EHS30" s="4"/>
      <c r="EHT30" s="3"/>
      <c r="EHU30" s="3"/>
      <c r="EHV30" s="3"/>
      <c r="EHW30" s="3"/>
      <c r="EHX30" s="2"/>
      <c r="EHY30" s="4"/>
      <c r="EHZ30" s="3"/>
      <c r="EIA30" s="3"/>
      <c r="EIB30" s="3"/>
      <c r="EIC30" s="3"/>
      <c r="EID30" s="2"/>
      <c r="EIE30" s="4"/>
      <c r="EIF30" s="3"/>
      <c r="EIG30" s="3"/>
      <c r="EIH30" s="3"/>
      <c r="EII30" s="3"/>
      <c r="EIJ30" s="2"/>
      <c r="EIK30" s="4"/>
      <c r="EIL30" s="3"/>
      <c r="EIM30" s="3"/>
      <c r="EIN30" s="3"/>
      <c r="EIO30" s="3"/>
      <c r="EIP30" s="2"/>
      <c r="EIQ30" s="4"/>
      <c r="EIR30" s="3"/>
      <c r="EIS30" s="3"/>
      <c r="EIT30" s="3"/>
      <c r="EIU30" s="3"/>
      <c r="EIV30" s="2"/>
      <c r="EIW30" s="4"/>
      <c r="EIX30" s="3"/>
      <c r="EIY30" s="3"/>
      <c r="EIZ30" s="3"/>
      <c r="EJA30" s="3"/>
      <c r="EJB30" s="2"/>
      <c r="EJC30" s="4"/>
      <c r="EJD30" s="3"/>
      <c r="EJE30" s="3"/>
      <c r="EJF30" s="3"/>
      <c r="EJG30" s="3"/>
      <c r="EJH30" s="2"/>
      <c r="EJI30" s="4"/>
      <c r="EJJ30" s="3"/>
      <c r="EJK30" s="3"/>
      <c r="EJL30" s="3"/>
      <c r="EJM30" s="3"/>
      <c r="EJN30" s="2"/>
      <c r="EJO30" s="4"/>
      <c r="EJP30" s="3"/>
      <c r="EJQ30" s="3"/>
      <c r="EJR30" s="3"/>
      <c r="EJS30" s="3"/>
      <c r="EJT30" s="2"/>
      <c r="EJU30" s="4"/>
      <c r="EJV30" s="3"/>
      <c r="EJW30" s="3"/>
      <c r="EJX30" s="3"/>
      <c r="EJY30" s="3"/>
      <c r="EJZ30" s="2"/>
      <c r="EKA30" s="4"/>
      <c r="EKB30" s="3"/>
      <c r="EKC30" s="3"/>
      <c r="EKD30" s="3"/>
      <c r="EKE30" s="3"/>
      <c r="EKF30" s="2"/>
      <c r="EKG30" s="4"/>
      <c r="EKH30" s="3"/>
      <c r="EKI30" s="3"/>
      <c r="EKJ30" s="3"/>
      <c r="EKK30" s="3"/>
      <c r="EKL30" s="2"/>
      <c r="EKM30" s="4"/>
      <c r="EKN30" s="3"/>
      <c r="EKO30" s="3"/>
      <c r="EKP30" s="3"/>
      <c r="EKQ30" s="3"/>
      <c r="EKR30" s="2"/>
      <c r="EKS30" s="4"/>
      <c r="EKT30" s="3"/>
      <c r="EKU30" s="3"/>
      <c r="EKV30" s="3"/>
      <c r="EKW30" s="3"/>
      <c r="EKX30" s="2"/>
      <c r="EKY30" s="4"/>
      <c r="EKZ30" s="3"/>
      <c r="ELA30" s="3"/>
      <c r="ELB30" s="3"/>
      <c r="ELC30" s="3"/>
      <c r="ELD30" s="2"/>
      <c r="ELE30" s="4"/>
      <c r="ELF30" s="3"/>
      <c r="ELG30" s="3"/>
      <c r="ELH30" s="3"/>
      <c r="ELI30" s="3"/>
      <c r="ELJ30" s="2"/>
      <c r="ELK30" s="4"/>
      <c r="ELL30" s="3"/>
      <c r="ELM30" s="3"/>
      <c r="ELN30" s="3"/>
      <c r="ELO30" s="3"/>
      <c r="ELP30" s="2"/>
      <c r="ELQ30" s="4"/>
      <c r="ELR30" s="3"/>
      <c r="ELS30" s="3"/>
      <c r="ELT30" s="3"/>
      <c r="ELU30" s="3"/>
      <c r="ELV30" s="2"/>
      <c r="ELW30" s="4"/>
      <c r="ELX30" s="3"/>
      <c r="ELY30" s="3"/>
      <c r="ELZ30" s="3"/>
      <c r="EMA30" s="3"/>
      <c r="EMB30" s="2"/>
      <c r="EMC30" s="4"/>
      <c r="EMD30" s="3"/>
      <c r="EME30" s="3"/>
      <c r="EMF30" s="3"/>
      <c r="EMG30" s="3"/>
      <c r="EMH30" s="2"/>
      <c r="EMI30" s="4"/>
      <c r="EMJ30" s="3"/>
      <c r="EMK30" s="3"/>
      <c r="EML30" s="3"/>
      <c r="EMM30" s="3"/>
      <c r="EMN30" s="2"/>
      <c r="EMO30" s="4"/>
      <c r="EMP30" s="3"/>
      <c r="EMQ30" s="3"/>
      <c r="EMR30" s="3"/>
      <c r="EMS30" s="3"/>
      <c r="EMT30" s="2"/>
      <c r="EMU30" s="4"/>
      <c r="EMV30" s="3"/>
      <c r="EMW30" s="3"/>
      <c r="EMX30" s="3"/>
      <c r="EMY30" s="3"/>
      <c r="EMZ30" s="2"/>
      <c r="ENA30" s="4"/>
      <c r="ENB30" s="3"/>
      <c r="ENC30" s="3"/>
      <c r="END30" s="3"/>
      <c r="ENE30" s="3"/>
      <c r="ENF30" s="2"/>
      <c r="ENG30" s="4"/>
      <c r="ENH30" s="3"/>
      <c r="ENI30" s="3"/>
      <c r="ENJ30" s="3"/>
      <c r="ENK30" s="3"/>
      <c r="ENL30" s="2"/>
      <c r="ENM30" s="4"/>
      <c r="ENN30" s="3"/>
      <c r="ENO30" s="3"/>
      <c r="ENP30" s="3"/>
      <c r="ENQ30" s="3"/>
      <c r="ENR30" s="2"/>
      <c r="ENS30" s="4"/>
      <c r="ENT30" s="3"/>
      <c r="ENU30" s="3"/>
      <c r="ENV30" s="3"/>
      <c r="ENW30" s="3"/>
      <c r="ENX30" s="2"/>
      <c r="ENY30" s="4"/>
      <c r="ENZ30" s="3"/>
      <c r="EOA30" s="3"/>
      <c r="EOB30" s="3"/>
      <c r="EOC30" s="3"/>
      <c r="EOD30" s="2"/>
      <c r="EOE30" s="4"/>
      <c r="EOF30" s="3"/>
      <c r="EOG30" s="3"/>
      <c r="EOH30" s="3"/>
      <c r="EOI30" s="3"/>
      <c r="EOJ30" s="2"/>
      <c r="EOK30" s="4"/>
      <c r="EOL30" s="3"/>
      <c r="EOM30" s="3"/>
      <c r="EON30" s="3"/>
      <c r="EOO30" s="3"/>
      <c r="EOP30" s="2"/>
      <c r="EOQ30" s="4"/>
      <c r="EOR30" s="3"/>
      <c r="EOS30" s="3"/>
      <c r="EOT30" s="3"/>
      <c r="EOU30" s="3"/>
      <c r="EOV30" s="2"/>
      <c r="EOW30" s="4"/>
      <c r="EOX30" s="3"/>
      <c r="EOY30" s="3"/>
      <c r="EOZ30" s="3"/>
      <c r="EPA30" s="3"/>
      <c r="EPB30" s="2"/>
      <c r="EPC30" s="4"/>
      <c r="EPD30" s="3"/>
      <c r="EPE30" s="3"/>
      <c r="EPF30" s="3"/>
      <c r="EPG30" s="3"/>
      <c r="EPH30" s="2"/>
      <c r="EPI30" s="4"/>
      <c r="EPJ30" s="3"/>
      <c r="EPK30" s="3"/>
      <c r="EPL30" s="3"/>
      <c r="EPM30" s="3"/>
      <c r="EPN30" s="2"/>
      <c r="EPO30" s="4"/>
      <c r="EPP30" s="3"/>
      <c r="EPQ30" s="3"/>
      <c r="EPR30" s="3"/>
      <c r="EPS30" s="3"/>
      <c r="EPT30" s="2"/>
      <c r="EPU30" s="4"/>
      <c r="EPV30" s="3"/>
      <c r="EPW30" s="3"/>
      <c r="EPX30" s="3"/>
      <c r="EPY30" s="3"/>
      <c r="EPZ30" s="2"/>
      <c r="EQA30" s="4"/>
      <c r="EQB30" s="3"/>
      <c r="EQC30" s="3"/>
      <c r="EQD30" s="3"/>
      <c r="EQE30" s="3"/>
      <c r="EQF30" s="2"/>
      <c r="EQG30" s="4"/>
      <c r="EQH30" s="3"/>
      <c r="EQI30" s="3"/>
      <c r="EQJ30" s="3"/>
      <c r="EQK30" s="3"/>
      <c r="EQL30" s="2"/>
      <c r="EQM30" s="4"/>
      <c r="EQN30" s="3"/>
      <c r="EQO30" s="3"/>
      <c r="EQP30" s="3"/>
      <c r="EQQ30" s="3"/>
      <c r="EQR30" s="2"/>
      <c r="EQS30" s="4"/>
      <c r="EQT30" s="3"/>
      <c r="EQU30" s="3"/>
      <c r="EQV30" s="3"/>
      <c r="EQW30" s="3"/>
      <c r="EQX30" s="2"/>
      <c r="EQY30" s="4"/>
      <c r="EQZ30" s="3"/>
      <c r="ERA30" s="3"/>
      <c r="ERB30" s="3"/>
      <c r="ERC30" s="3"/>
      <c r="ERD30" s="2"/>
      <c r="ERE30" s="4"/>
      <c r="ERF30" s="3"/>
      <c r="ERG30" s="3"/>
      <c r="ERH30" s="3"/>
      <c r="ERI30" s="3"/>
      <c r="ERJ30" s="2"/>
      <c r="ERK30" s="4"/>
      <c r="ERL30" s="3"/>
      <c r="ERM30" s="3"/>
      <c r="ERN30" s="3"/>
      <c r="ERO30" s="3"/>
      <c r="ERP30" s="2"/>
      <c r="ERQ30" s="4"/>
      <c r="ERR30" s="3"/>
      <c r="ERS30" s="3"/>
      <c r="ERT30" s="3"/>
      <c r="ERU30" s="3"/>
      <c r="ERV30" s="2"/>
      <c r="ERW30" s="4"/>
      <c r="ERX30" s="3"/>
      <c r="ERY30" s="3"/>
      <c r="ERZ30" s="3"/>
      <c r="ESA30" s="3"/>
      <c r="ESB30" s="2"/>
      <c r="ESC30" s="4"/>
      <c r="ESD30" s="3"/>
      <c r="ESE30" s="3"/>
      <c r="ESF30" s="3"/>
      <c r="ESG30" s="3"/>
      <c r="ESH30" s="2"/>
      <c r="ESI30" s="4"/>
      <c r="ESJ30" s="3"/>
      <c r="ESK30" s="3"/>
      <c r="ESL30" s="3"/>
      <c r="ESM30" s="3"/>
      <c r="ESN30" s="2"/>
      <c r="ESO30" s="4"/>
      <c r="ESP30" s="3"/>
      <c r="ESQ30" s="3"/>
      <c r="ESR30" s="3"/>
      <c r="ESS30" s="3"/>
      <c r="EST30" s="2"/>
      <c r="ESU30" s="4"/>
      <c r="ESV30" s="3"/>
      <c r="ESW30" s="3"/>
      <c r="ESX30" s="3"/>
      <c r="ESY30" s="3"/>
      <c r="ESZ30" s="2"/>
      <c r="ETA30" s="4"/>
      <c r="ETB30" s="3"/>
      <c r="ETC30" s="3"/>
      <c r="ETD30" s="3"/>
      <c r="ETE30" s="3"/>
      <c r="ETF30" s="2"/>
      <c r="ETG30" s="4"/>
      <c r="ETH30" s="3"/>
      <c r="ETI30" s="3"/>
      <c r="ETJ30" s="3"/>
      <c r="ETK30" s="3"/>
      <c r="ETL30" s="2"/>
      <c r="ETM30" s="4"/>
      <c r="ETN30" s="3"/>
      <c r="ETO30" s="3"/>
      <c r="ETP30" s="3"/>
      <c r="ETQ30" s="3"/>
      <c r="ETR30" s="2"/>
      <c r="ETS30" s="4"/>
      <c r="ETT30" s="3"/>
      <c r="ETU30" s="3"/>
      <c r="ETV30" s="3"/>
      <c r="ETW30" s="3"/>
      <c r="ETX30" s="2"/>
      <c r="ETY30" s="4"/>
      <c r="ETZ30" s="3"/>
      <c r="EUA30" s="3"/>
      <c r="EUB30" s="3"/>
      <c r="EUC30" s="3"/>
      <c r="EUD30" s="2"/>
      <c r="EUE30" s="4"/>
      <c r="EUF30" s="3"/>
      <c r="EUG30" s="3"/>
      <c r="EUH30" s="3"/>
      <c r="EUI30" s="3"/>
      <c r="EUJ30" s="2"/>
      <c r="EUK30" s="4"/>
      <c r="EUL30" s="3"/>
      <c r="EUM30" s="3"/>
      <c r="EUN30" s="3"/>
      <c r="EUO30" s="3"/>
      <c r="EUP30" s="2"/>
      <c r="EUQ30" s="4"/>
      <c r="EUR30" s="3"/>
      <c r="EUS30" s="3"/>
      <c r="EUT30" s="3"/>
      <c r="EUU30" s="3"/>
      <c r="EUV30" s="2"/>
      <c r="EUW30" s="4"/>
      <c r="EUX30" s="3"/>
      <c r="EUY30" s="3"/>
      <c r="EUZ30" s="3"/>
      <c r="EVA30" s="3"/>
      <c r="EVB30" s="2"/>
      <c r="EVC30" s="4"/>
      <c r="EVD30" s="3"/>
      <c r="EVE30" s="3"/>
      <c r="EVF30" s="3"/>
      <c r="EVG30" s="3"/>
      <c r="EVH30" s="2"/>
      <c r="EVI30" s="4"/>
      <c r="EVJ30" s="3"/>
      <c r="EVK30" s="3"/>
      <c r="EVL30" s="3"/>
      <c r="EVM30" s="3"/>
      <c r="EVN30" s="2"/>
      <c r="EVO30" s="4"/>
      <c r="EVP30" s="3"/>
      <c r="EVQ30" s="3"/>
      <c r="EVR30" s="3"/>
      <c r="EVS30" s="3"/>
      <c r="EVT30" s="2"/>
      <c r="EVU30" s="4"/>
      <c r="EVV30" s="3"/>
      <c r="EVW30" s="3"/>
      <c r="EVX30" s="3"/>
      <c r="EVY30" s="3"/>
      <c r="EVZ30" s="2"/>
      <c r="EWA30" s="4"/>
      <c r="EWB30" s="3"/>
      <c r="EWC30" s="3"/>
      <c r="EWD30" s="3"/>
      <c r="EWE30" s="3"/>
      <c r="EWF30" s="2"/>
      <c r="EWG30" s="4"/>
      <c r="EWH30" s="3"/>
      <c r="EWI30" s="3"/>
      <c r="EWJ30" s="3"/>
      <c r="EWK30" s="3"/>
      <c r="EWL30" s="2"/>
      <c r="EWM30" s="4"/>
      <c r="EWN30" s="3"/>
      <c r="EWO30" s="3"/>
      <c r="EWP30" s="3"/>
      <c r="EWQ30" s="3"/>
      <c r="EWR30" s="2"/>
      <c r="EWS30" s="4"/>
      <c r="EWT30" s="3"/>
      <c r="EWU30" s="3"/>
      <c r="EWV30" s="3"/>
      <c r="EWW30" s="3"/>
      <c r="EWX30" s="2"/>
      <c r="EWY30" s="4"/>
      <c r="EWZ30" s="3"/>
      <c r="EXA30" s="3"/>
      <c r="EXB30" s="3"/>
      <c r="EXC30" s="3"/>
      <c r="EXD30" s="2"/>
      <c r="EXE30" s="4"/>
      <c r="EXF30" s="3"/>
      <c r="EXG30" s="3"/>
      <c r="EXH30" s="3"/>
      <c r="EXI30" s="3"/>
      <c r="EXJ30" s="2"/>
      <c r="EXK30" s="4"/>
      <c r="EXL30" s="3"/>
      <c r="EXM30" s="3"/>
      <c r="EXN30" s="3"/>
      <c r="EXO30" s="3"/>
      <c r="EXP30" s="2"/>
      <c r="EXQ30" s="4"/>
      <c r="EXR30" s="3"/>
      <c r="EXS30" s="3"/>
      <c r="EXT30" s="3"/>
      <c r="EXU30" s="3"/>
      <c r="EXV30" s="2"/>
      <c r="EXW30" s="4"/>
      <c r="EXX30" s="3"/>
      <c r="EXY30" s="3"/>
      <c r="EXZ30" s="3"/>
      <c r="EYA30" s="3"/>
      <c r="EYB30" s="2"/>
      <c r="EYC30" s="4"/>
      <c r="EYD30" s="3"/>
      <c r="EYE30" s="3"/>
      <c r="EYF30" s="3"/>
      <c r="EYG30" s="3"/>
      <c r="EYH30" s="2"/>
      <c r="EYI30" s="4"/>
      <c r="EYJ30" s="3"/>
      <c r="EYK30" s="3"/>
      <c r="EYL30" s="3"/>
      <c r="EYM30" s="3"/>
      <c r="EYN30" s="2"/>
      <c r="EYO30" s="4"/>
      <c r="EYP30" s="3"/>
      <c r="EYQ30" s="3"/>
      <c r="EYR30" s="3"/>
      <c r="EYS30" s="3"/>
      <c r="EYT30" s="2"/>
      <c r="EYU30" s="4"/>
      <c r="EYV30" s="3"/>
      <c r="EYW30" s="3"/>
      <c r="EYX30" s="3"/>
      <c r="EYY30" s="3"/>
      <c r="EYZ30" s="2"/>
      <c r="EZA30" s="4"/>
      <c r="EZB30" s="3"/>
      <c r="EZC30" s="3"/>
      <c r="EZD30" s="3"/>
      <c r="EZE30" s="3"/>
      <c r="EZF30" s="2"/>
      <c r="EZG30" s="4"/>
      <c r="EZH30" s="3"/>
      <c r="EZI30" s="3"/>
      <c r="EZJ30" s="3"/>
      <c r="EZK30" s="3"/>
      <c r="EZL30" s="2"/>
      <c r="EZM30" s="4"/>
      <c r="EZN30" s="3"/>
      <c r="EZO30" s="3"/>
      <c r="EZP30" s="3"/>
      <c r="EZQ30" s="3"/>
      <c r="EZR30" s="2"/>
      <c r="EZS30" s="4"/>
      <c r="EZT30" s="3"/>
      <c r="EZU30" s="3"/>
      <c r="EZV30" s="3"/>
      <c r="EZW30" s="3"/>
      <c r="EZX30" s="2"/>
      <c r="EZY30" s="4"/>
      <c r="EZZ30" s="3"/>
      <c r="FAA30" s="3"/>
      <c r="FAB30" s="3"/>
      <c r="FAC30" s="3"/>
      <c r="FAD30" s="2"/>
      <c r="FAE30" s="4"/>
      <c r="FAF30" s="3"/>
      <c r="FAG30" s="3"/>
      <c r="FAH30" s="3"/>
      <c r="FAI30" s="3"/>
      <c r="FAJ30" s="2"/>
      <c r="FAK30" s="4"/>
      <c r="FAL30" s="3"/>
      <c r="FAM30" s="3"/>
      <c r="FAN30" s="3"/>
      <c r="FAO30" s="3"/>
      <c r="FAP30" s="2"/>
      <c r="FAQ30" s="4"/>
      <c r="FAR30" s="3"/>
      <c r="FAS30" s="3"/>
      <c r="FAT30" s="3"/>
      <c r="FAU30" s="3"/>
      <c r="FAV30" s="2"/>
      <c r="FAW30" s="4"/>
      <c r="FAX30" s="3"/>
      <c r="FAY30" s="3"/>
      <c r="FAZ30" s="3"/>
      <c r="FBA30" s="3"/>
      <c r="FBB30" s="2"/>
      <c r="FBC30" s="4"/>
      <c r="FBD30" s="3"/>
      <c r="FBE30" s="3"/>
      <c r="FBF30" s="3"/>
      <c r="FBG30" s="3"/>
      <c r="FBH30" s="2"/>
      <c r="FBI30" s="4"/>
      <c r="FBJ30" s="3"/>
      <c r="FBK30" s="3"/>
      <c r="FBL30" s="3"/>
      <c r="FBM30" s="3"/>
      <c r="FBN30" s="2"/>
      <c r="FBO30" s="4"/>
      <c r="FBP30" s="3"/>
      <c r="FBQ30" s="3"/>
      <c r="FBR30" s="3"/>
      <c r="FBS30" s="3"/>
      <c r="FBT30" s="2"/>
      <c r="FBU30" s="4"/>
      <c r="FBV30" s="3"/>
      <c r="FBW30" s="3"/>
      <c r="FBX30" s="3"/>
      <c r="FBY30" s="3"/>
      <c r="FBZ30" s="2"/>
      <c r="FCA30" s="4"/>
      <c r="FCB30" s="3"/>
      <c r="FCC30" s="3"/>
      <c r="FCD30" s="3"/>
      <c r="FCE30" s="3"/>
      <c r="FCF30" s="2"/>
      <c r="FCG30" s="4"/>
      <c r="FCH30" s="3"/>
      <c r="FCI30" s="3"/>
      <c r="FCJ30" s="3"/>
      <c r="FCK30" s="3"/>
      <c r="FCL30" s="2"/>
      <c r="FCM30" s="4"/>
      <c r="FCN30" s="3"/>
      <c r="FCO30" s="3"/>
      <c r="FCP30" s="3"/>
      <c r="FCQ30" s="3"/>
      <c r="FCR30" s="2"/>
      <c r="FCS30" s="4"/>
      <c r="FCT30" s="3"/>
      <c r="FCU30" s="3"/>
      <c r="FCV30" s="3"/>
      <c r="FCW30" s="3"/>
      <c r="FCX30" s="2"/>
      <c r="FCY30" s="4"/>
      <c r="FCZ30" s="3"/>
      <c r="FDA30" s="3"/>
      <c r="FDB30" s="3"/>
      <c r="FDC30" s="3"/>
      <c r="FDD30" s="2"/>
      <c r="FDE30" s="4"/>
      <c r="FDF30" s="3"/>
      <c r="FDG30" s="3"/>
      <c r="FDH30" s="3"/>
      <c r="FDI30" s="3"/>
      <c r="FDJ30" s="2"/>
      <c r="FDK30" s="4"/>
      <c r="FDL30" s="3"/>
      <c r="FDM30" s="3"/>
      <c r="FDN30" s="3"/>
      <c r="FDO30" s="3"/>
      <c r="FDP30" s="2"/>
      <c r="FDQ30" s="4"/>
      <c r="FDR30" s="3"/>
      <c r="FDS30" s="3"/>
      <c r="FDT30" s="3"/>
      <c r="FDU30" s="3"/>
      <c r="FDV30" s="2"/>
      <c r="FDW30" s="4"/>
      <c r="FDX30" s="3"/>
      <c r="FDY30" s="3"/>
      <c r="FDZ30" s="3"/>
      <c r="FEA30" s="3"/>
      <c r="FEB30" s="2"/>
      <c r="FEC30" s="4"/>
      <c r="FED30" s="3"/>
      <c r="FEE30" s="3"/>
      <c r="FEF30" s="3"/>
      <c r="FEG30" s="3"/>
      <c r="FEH30" s="2"/>
      <c r="FEI30" s="4"/>
      <c r="FEJ30" s="3"/>
      <c r="FEK30" s="3"/>
      <c r="FEL30" s="3"/>
      <c r="FEM30" s="3"/>
      <c r="FEN30" s="2"/>
      <c r="FEO30" s="4"/>
      <c r="FEP30" s="3"/>
      <c r="FEQ30" s="3"/>
      <c r="FER30" s="3"/>
      <c r="FES30" s="3"/>
      <c r="FET30" s="2"/>
      <c r="FEU30" s="4"/>
      <c r="FEV30" s="3"/>
      <c r="FEW30" s="3"/>
      <c r="FEX30" s="3"/>
      <c r="FEY30" s="3"/>
      <c r="FEZ30" s="2"/>
      <c r="FFA30" s="4"/>
      <c r="FFB30" s="3"/>
      <c r="FFC30" s="3"/>
      <c r="FFD30" s="3"/>
      <c r="FFE30" s="3"/>
      <c r="FFF30" s="2"/>
      <c r="FFG30" s="4"/>
      <c r="FFH30" s="3"/>
      <c r="FFI30" s="3"/>
      <c r="FFJ30" s="3"/>
      <c r="FFK30" s="3"/>
      <c r="FFL30" s="2"/>
      <c r="FFM30" s="4"/>
      <c r="FFN30" s="3"/>
      <c r="FFO30" s="3"/>
      <c r="FFP30" s="3"/>
      <c r="FFQ30" s="3"/>
      <c r="FFR30" s="2"/>
      <c r="FFS30" s="4"/>
      <c r="FFT30" s="3"/>
      <c r="FFU30" s="3"/>
      <c r="FFV30" s="3"/>
      <c r="FFW30" s="3"/>
      <c r="FFX30" s="2"/>
      <c r="FFY30" s="4"/>
      <c r="FFZ30" s="3"/>
      <c r="FGA30" s="3"/>
      <c r="FGB30" s="3"/>
      <c r="FGC30" s="3"/>
      <c r="FGD30" s="2"/>
      <c r="FGE30" s="4"/>
      <c r="FGF30" s="3"/>
      <c r="FGG30" s="3"/>
      <c r="FGH30" s="3"/>
      <c r="FGI30" s="3"/>
      <c r="FGJ30" s="2"/>
      <c r="FGK30" s="4"/>
      <c r="FGL30" s="3"/>
      <c r="FGM30" s="3"/>
      <c r="FGN30" s="3"/>
      <c r="FGO30" s="3"/>
      <c r="FGP30" s="2"/>
      <c r="FGQ30" s="4"/>
      <c r="FGR30" s="3"/>
      <c r="FGS30" s="3"/>
      <c r="FGT30" s="3"/>
      <c r="FGU30" s="3"/>
      <c r="FGV30" s="2"/>
      <c r="FGW30" s="4"/>
      <c r="FGX30" s="3"/>
      <c r="FGY30" s="3"/>
      <c r="FGZ30" s="3"/>
      <c r="FHA30" s="3"/>
      <c r="FHB30" s="2"/>
      <c r="FHC30" s="4"/>
      <c r="FHD30" s="3"/>
      <c r="FHE30" s="3"/>
      <c r="FHF30" s="3"/>
      <c r="FHG30" s="3"/>
      <c r="FHH30" s="2"/>
      <c r="FHI30" s="4"/>
      <c r="FHJ30" s="3"/>
      <c r="FHK30" s="3"/>
      <c r="FHL30" s="3"/>
      <c r="FHM30" s="3"/>
      <c r="FHN30" s="2"/>
      <c r="FHO30" s="4"/>
      <c r="FHP30" s="3"/>
      <c r="FHQ30" s="3"/>
      <c r="FHR30" s="3"/>
      <c r="FHS30" s="3"/>
      <c r="FHT30" s="2"/>
      <c r="FHU30" s="4"/>
      <c r="FHV30" s="3"/>
      <c r="FHW30" s="3"/>
      <c r="FHX30" s="3"/>
      <c r="FHY30" s="3"/>
      <c r="FHZ30" s="2"/>
      <c r="FIA30" s="4"/>
      <c r="FIB30" s="3"/>
      <c r="FIC30" s="3"/>
      <c r="FID30" s="3"/>
      <c r="FIE30" s="3"/>
      <c r="FIF30" s="2"/>
      <c r="FIG30" s="4"/>
      <c r="FIH30" s="3"/>
      <c r="FII30" s="3"/>
      <c r="FIJ30" s="3"/>
      <c r="FIK30" s="3"/>
      <c r="FIL30" s="2"/>
      <c r="FIM30" s="4"/>
      <c r="FIN30" s="3"/>
      <c r="FIO30" s="3"/>
      <c r="FIP30" s="3"/>
      <c r="FIQ30" s="3"/>
      <c r="FIR30" s="2"/>
      <c r="FIS30" s="4"/>
      <c r="FIT30" s="3"/>
      <c r="FIU30" s="3"/>
      <c r="FIV30" s="3"/>
      <c r="FIW30" s="3"/>
      <c r="FIX30" s="2"/>
      <c r="FIY30" s="4"/>
      <c r="FIZ30" s="3"/>
      <c r="FJA30" s="3"/>
      <c r="FJB30" s="3"/>
      <c r="FJC30" s="3"/>
      <c r="FJD30" s="2"/>
      <c r="FJE30" s="4"/>
      <c r="FJF30" s="3"/>
      <c r="FJG30" s="3"/>
      <c r="FJH30" s="3"/>
      <c r="FJI30" s="3"/>
      <c r="FJJ30" s="2"/>
      <c r="FJK30" s="4"/>
      <c r="FJL30" s="3"/>
      <c r="FJM30" s="3"/>
      <c r="FJN30" s="3"/>
      <c r="FJO30" s="3"/>
      <c r="FJP30" s="2"/>
      <c r="FJQ30" s="4"/>
      <c r="FJR30" s="3"/>
      <c r="FJS30" s="3"/>
      <c r="FJT30" s="3"/>
      <c r="FJU30" s="3"/>
      <c r="FJV30" s="2"/>
      <c r="FJW30" s="4"/>
      <c r="FJX30" s="3"/>
      <c r="FJY30" s="3"/>
      <c r="FJZ30" s="3"/>
      <c r="FKA30" s="3"/>
      <c r="FKB30" s="2"/>
      <c r="FKC30" s="4"/>
      <c r="FKD30" s="3"/>
      <c r="FKE30" s="3"/>
      <c r="FKF30" s="3"/>
      <c r="FKG30" s="3"/>
      <c r="FKH30" s="2"/>
      <c r="FKI30" s="4"/>
      <c r="FKJ30" s="3"/>
      <c r="FKK30" s="3"/>
      <c r="FKL30" s="3"/>
      <c r="FKM30" s="3"/>
      <c r="FKN30" s="2"/>
      <c r="FKO30" s="4"/>
      <c r="FKP30" s="3"/>
      <c r="FKQ30" s="3"/>
      <c r="FKR30" s="3"/>
      <c r="FKS30" s="3"/>
      <c r="FKT30" s="2"/>
      <c r="FKU30" s="4"/>
      <c r="FKV30" s="3"/>
      <c r="FKW30" s="3"/>
      <c r="FKX30" s="3"/>
      <c r="FKY30" s="3"/>
      <c r="FKZ30" s="2"/>
      <c r="FLA30" s="4"/>
      <c r="FLB30" s="3"/>
      <c r="FLC30" s="3"/>
      <c r="FLD30" s="3"/>
      <c r="FLE30" s="3"/>
      <c r="FLF30" s="2"/>
      <c r="FLG30" s="4"/>
      <c r="FLH30" s="3"/>
      <c r="FLI30" s="3"/>
      <c r="FLJ30" s="3"/>
      <c r="FLK30" s="3"/>
      <c r="FLL30" s="2"/>
      <c r="FLM30" s="4"/>
      <c r="FLN30" s="3"/>
      <c r="FLO30" s="3"/>
      <c r="FLP30" s="3"/>
      <c r="FLQ30" s="3"/>
      <c r="FLR30" s="2"/>
      <c r="FLS30" s="4"/>
      <c r="FLT30" s="3"/>
      <c r="FLU30" s="3"/>
      <c r="FLV30" s="3"/>
      <c r="FLW30" s="3"/>
      <c r="FLX30" s="2"/>
      <c r="FLY30" s="4"/>
      <c r="FLZ30" s="3"/>
      <c r="FMA30" s="3"/>
      <c r="FMB30" s="3"/>
      <c r="FMC30" s="3"/>
      <c r="FMD30" s="2"/>
      <c r="FME30" s="4"/>
      <c r="FMF30" s="3"/>
      <c r="FMG30" s="3"/>
      <c r="FMH30" s="3"/>
      <c r="FMI30" s="3"/>
      <c r="FMJ30" s="2"/>
      <c r="FMK30" s="4"/>
      <c r="FML30" s="3"/>
      <c r="FMM30" s="3"/>
      <c r="FMN30" s="3"/>
      <c r="FMO30" s="3"/>
      <c r="FMP30" s="2"/>
      <c r="FMQ30" s="4"/>
      <c r="FMR30" s="3"/>
      <c r="FMS30" s="3"/>
      <c r="FMT30" s="3"/>
      <c r="FMU30" s="3"/>
      <c r="FMV30" s="2"/>
      <c r="FMW30" s="4"/>
      <c r="FMX30" s="3"/>
      <c r="FMY30" s="3"/>
      <c r="FMZ30" s="3"/>
      <c r="FNA30" s="3"/>
      <c r="FNB30" s="2"/>
      <c r="FNC30" s="4"/>
      <c r="FND30" s="3"/>
      <c r="FNE30" s="3"/>
      <c r="FNF30" s="3"/>
      <c r="FNG30" s="3"/>
      <c r="FNH30" s="2"/>
      <c r="FNI30" s="4"/>
      <c r="FNJ30" s="3"/>
      <c r="FNK30" s="3"/>
      <c r="FNL30" s="3"/>
      <c r="FNM30" s="3"/>
      <c r="FNN30" s="2"/>
      <c r="FNO30" s="4"/>
      <c r="FNP30" s="3"/>
      <c r="FNQ30" s="3"/>
      <c r="FNR30" s="3"/>
      <c r="FNS30" s="3"/>
      <c r="FNT30" s="2"/>
      <c r="FNU30" s="4"/>
      <c r="FNV30" s="3"/>
      <c r="FNW30" s="3"/>
      <c r="FNX30" s="3"/>
      <c r="FNY30" s="3"/>
      <c r="FNZ30" s="2"/>
      <c r="FOA30" s="4"/>
      <c r="FOB30" s="3"/>
      <c r="FOC30" s="3"/>
      <c r="FOD30" s="3"/>
      <c r="FOE30" s="3"/>
      <c r="FOF30" s="2"/>
      <c r="FOG30" s="4"/>
      <c r="FOH30" s="3"/>
      <c r="FOI30" s="3"/>
      <c r="FOJ30" s="3"/>
      <c r="FOK30" s="3"/>
      <c r="FOL30" s="2"/>
      <c r="FOM30" s="4"/>
      <c r="FON30" s="3"/>
      <c r="FOO30" s="3"/>
      <c r="FOP30" s="3"/>
      <c r="FOQ30" s="3"/>
      <c r="FOR30" s="2"/>
      <c r="FOS30" s="4"/>
      <c r="FOT30" s="3"/>
      <c r="FOU30" s="3"/>
      <c r="FOV30" s="3"/>
      <c r="FOW30" s="3"/>
      <c r="FOX30" s="2"/>
      <c r="FOY30" s="4"/>
      <c r="FOZ30" s="3"/>
      <c r="FPA30" s="3"/>
      <c r="FPB30" s="3"/>
      <c r="FPC30" s="3"/>
      <c r="FPD30" s="2"/>
      <c r="FPE30" s="4"/>
      <c r="FPF30" s="3"/>
      <c r="FPG30" s="3"/>
      <c r="FPH30" s="3"/>
      <c r="FPI30" s="3"/>
      <c r="FPJ30" s="2"/>
      <c r="FPK30" s="4"/>
      <c r="FPL30" s="3"/>
      <c r="FPM30" s="3"/>
      <c r="FPN30" s="3"/>
      <c r="FPO30" s="3"/>
      <c r="FPP30" s="2"/>
      <c r="FPQ30" s="4"/>
      <c r="FPR30" s="3"/>
      <c r="FPS30" s="3"/>
      <c r="FPT30" s="3"/>
      <c r="FPU30" s="3"/>
      <c r="FPV30" s="2"/>
      <c r="FPW30" s="4"/>
      <c r="FPX30" s="3"/>
      <c r="FPY30" s="3"/>
      <c r="FPZ30" s="3"/>
      <c r="FQA30" s="3"/>
      <c r="FQB30" s="2"/>
      <c r="FQC30" s="4"/>
      <c r="FQD30" s="3"/>
      <c r="FQE30" s="3"/>
      <c r="FQF30" s="3"/>
      <c r="FQG30" s="3"/>
      <c r="FQH30" s="2"/>
      <c r="FQI30" s="4"/>
      <c r="FQJ30" s="3"/>
      <c r="FQK30" s="3"/>
      <c r="FQL30" s="3"/>
      <c r="FQM30" s="3"/>
      <c r="FQN30" s="2"/>
      <c r="FQO30" s="4"/>
      <c r="FQP30" s="3"/>
      <c r="FQQ30" s="3"/>
      <c r="FQR30" s="3"/>
      <c r="FQS30" s="3"/>
      <c r="FQT30" s="2"/>
      <c r="FQU30" s="4"/>
      <c r="FQV30" s="3"/>
      <c r="FQW30" s="3"/>
      <c r="FQX30" s="3"/>
      <c r="FQY30" s="3"/>
      <c r="FQZ30" s="2"/>
      <c r="FRA30" s="4"/>
      <c r="FRB30" s="3"/>
      <c r="FRC30" s="3"/>
      <c r="FRD30" s="3"/>
      <c r="FRE30" s="3"/>
      <c r="FRF30" s="2"/>
      <c r="FRG30" s="4"/>
      <c r="FRH30" s="3"/>
      <c r="FRI30" s="3"/>
      <c r="FRJ30" s="3"/>
      <c r="FRK30" s="3"/>
      <c r="FRL30" s="2"/>
      <c r="FRM30" s="4"/>
      <c r="FRN30" s="3"/>
      <c r="FRO30" s="3"/>
      <c r="FRP30" s="3"/>
      <c r="FRQ30" s="3"/>
      <c r="FRR30" s="2"/>
      <c r="FRS30" s="4"/>
      <c r="FRT30" s="3"/>
      <c r="FRU30" s="3"/>
      <c r="FRV30" s="3"/>
      <c r="FRW30" s="3"/>
      <c r="FRX30" s="2"/>
      <c r="FRY30" s="4"/>
      <c r="FRZ30" s="3"/>
      <c r="FSA30" s="3"/>
      <c r="FSB30" s="3"/>
      <c r="FSC30" s="3"/>
      <c r="FSD30" s="2"/>
      <c r="FSE30" s="4"/>
      <c r="FSF30" s="3"/>
      <c r="FSG30" s="3"/>
      <c r="FSH30" s="3"/>
      <c r="FSI30" s="3"/>
      <c r="FSJ30" s="2"/>
      <c r="FSK30" s="4"/>
      <c r="FSL30" s="3"/>
      <c r="FSM30" s="3"/>
      <c r="FSN30" s="3"/>
      <c r="FSO30" s="3"/>
      <c r="FSP30" s="2"/>
      <c r="FSQ30" s="4"/>
      <c r="FSR30" s="3"/>
      <c r="FSS30" s="3"/>
      <c r="FST30" s="3"/>
      <c r="FSU30" s="3"/>
      <c r="FSV30" s="2"/>
      <c r="FSW30" s="4"/>
      <c r="FSX30" s="3"/>
      <c r="FSY30" s="3"/>
      <c r="FSZ30" s="3"/>
      <c r="FTA30" s="3"/>
      <c r="FTB30" s="2"/>
      <c r="FTC30" s="4"/>
      <c r="FTD30" s="3"/>
      <c r="FTE30" s="3"/>
      <c r="FTF30" s="3"/>
      <c r="FTG30" s="3"/>
      <c r="FTH30" s="2"/>
      <c r="FTI30" s="4"/>
      <c r="FTJ30" s="3"/>
      <c r="FTK30" s="3"/>
      <c r="FTL30" s="3"/>
      <c r="FTM30" s="3"/>
      <c r="FTN30" s="2"/>
      <c r="FTO30" s="4"/>
      <c r="FTP30" s="3"/>
      <c r="FTQ30" s="3"/>
      <c r="FTR30" s="3"/>
      <c r="FTS30" s="3"/>
      <c r="FTT30" s="2"/>
      <c r="FTU30" s="4"/>
      <c r="FTV30" s="3"/>
      <c r="FTW30" s="3"/>
      <c r="FTX30" s="3"/>
      <c r="FTY30" s="3"/>
      <c r="FTZ30" s="2"/>
      <c r="FUA30" s="4"/>
      <c r="FUB30" s="3"/>
      <c r="FUC30" s="3"/>
      <c r="FUD30" s="3"/>
      <c r="FUE30" s="3"/>
      <c r="FUF30" s="2"/>
      <c r="FUG30" s="4"/>
      <c r="FUH30" s="3"/>
      <c r="FUI30" s="3"/>
      <c r="FUJ30" s="3"/>
      <c r="FUK30" s="3"/>
      <c r="FUL30" s="2"/>
      <c r="FUM30" s="4"/>
      <c r="FUN30" s="3"/>
      <c r="FUO30" s="3"/>
      <c r="FUP30" s="3"/>
      <c r="FUQ30" s="3"/>
      <c r="FUR30" s="2"/>
      <c r="FUS30" s="4"/>
      <c r="FUT30" s="3"/>
      <c r="FUU30" s="3"/>
      <c r="FUV30" s="3"/>
      <c r="FUW30" s="3"/>
      <c r="FUX30" s="2"/>
      <c r="FUY30" s="4"/>
      <c r="FUZ30" s="3"/>
      <c r="FVA30" s="3"/>
      <c r="FVB30" s="3"/>
      <c r="FVC30" s="3"/>
      <c r="FVD30" s="2"/>
      <c r="FVE30" s="4"/>
      <c r="FVF30" s="3"/>
      <c r="FVG30" s="3"/>
      <c r="FVH30" s="3"/>
      <c r="FVI30" s="3"/>
      <c r="FVJ30" s="2"/>
      <c r="FVK30" s="4"/>
      <c r="FVL30" s="3"/>
      <c r="FVM30" s="3"/>
      <c r="FVN30" s="3"/>
      <c r="FVO30" s="3"/>
      <c r="FVP30" s="2"/>
      <c r="FVQ30" s="4"/>
      <c r="FVR30" s="3"/>
      <c r="FVS30" s="3"/>
      <c r="FVT30" s="3"/>
      <c r="FVU30" s="3"/>
      <c r="FVV30" s="2"/>
      <c r="FVW30" s="4"/>
      <c r="FVX30" s="3"/>
      <c r="FVY30" s="3"/>
      <c r="FVZ30" s="3"/>
      <c r="FWA30" s="3"/>
      <c r="FWB30" s="2"/>
      <c r="FWC30" s="4"/>
      <c r="FWD30" s="3"/>
      <c r="FWE30" s="3"/>
      <c r="FWF30" s="3"/>
      <c r="FWG30" s="3"/>
      <c r="FWH30" s="2"/>
      <c r="FWI30" s="4"/>
      <c r="FWJ30" s="3"/>
      <c r="FWK30" s="3"/>
      <c r="FWL30" s="3"/>
      <c r="FWM30" s="3"/>
      <c r="FWN30" s="2"/>
      <c r="FWO30" s="4"/>
      <c r="FWP30" s="3"/>
      <c r="FWQ30" s="3"/>
      <c r="FWR30" s="3"/>
      <c r="FWS30" s="3"/>
      <c r="FWT30" s="2"/>
      <c r="FWU30" s="4"/>
      <c r="FWV30" s="3"/>
      <c r="FWW30" s="3"/>
      <c r="FWX30" s="3"/>
      <c r="FWY30" s="3"/>
      <c r="FWZ30" s="2"/>
      <c r="FXA30" s="4"/>
      <c r="FXB30" s="3"/>
      <c r="FXC30" s="3"/>
      <c r="FXD30" s="3"/>
      <c r="FXE30" s="3"/>
      <c r="FXF30" s="2"/>
      <c r="FXG30" s="4"/>
      <c r="FXH30" s="3"/>
      <c r="FXI30" s="3"/>
      <c r="FXJ30" s="3"/>
      <c r="FXK30" s="3"/>
      <c r="FXL30" s="2"/>
      <c r="FXM30" s="4"/>
      <c r="FXN30" s="3"/>
      <c r="FXO30" s="3"/>
      <c r="FXP30" s="3"/>
      <c r="FXQ30" s="3"/>
      <c r="FXR30" s="2"/>
      <c r="FXS30" s="4"/>
      <c r="FXT30" s="3"/>
      <c r="FXU30" s="3"/>
      <c r="FXV30" s="3"/>
      <c r="FXW30" s="3"/>
      <c r="FXX30" s="2"/>
      <c r="FXY30" s="4"/>
      <c r="FXZ30" s="3"/>
      <c r="FYA30" s="3"/>
      <c r="FYB30" s="3"/>
      <c r="FYC30" s="3"/>
      <c r="FYD30" s="2"/>
      <c r="FYE30" s="4"/>
      <c r="FYF30" s="3"/>
      <c r="FYG30" s="3"/>
      <c r="FYH30" s="3"/>
      <c r="FYI30" s="3"/>
      <c r="FYJ30" s="2"/>
      <c r="FYK30" s="4"/>
      <c r="FYL30" s="3"/>
      <c r="FYM30" s="3"/>
      <c r="FYN30" s="3"/>
      <c r="FYO30" s="3"/>
      <c r="FYP30" s="2"/>
      <c r="FYQ30" s="4"/>
      <c r="FYR30" s="3"/>
      <c r="FYS30" s="3"/>
      <c r="FYT30" s="3"/>
      <c r="FYU30" s="3"/>
      <c r="FYV30" s="2"/>
      <c r="FYW30" s="4"/>
      <c r="FYX30" s="3"/>
      <c r="FYY30" s="3"/>
      <c r="FYZ30" s="3"/>
      <c r="FZA30" s="3"/>
      <c r="FZB30" s="2"/>
      <c r="FZC30" s="4"/>
      <c r="FZD30" s="3"/>
      <c r="FZE30" s="3"/>
      <c r="FZF30" s="3"/>
      <c r="FZG30" s="3"/>
      <c r="FZH30" s="2"/>
      <c r="FZI30" s="4"/>
      <c r="FZJ30" s="3"/>
      <c r="FZK30" s="3"/>
      <c r="FZL30" s="3"/>
      <c r="FZM30" s="3"/>
      <c r="FZN30" s="2"/>
      <c r="FZO30" s="4"/>
      <c r="FZP30" s="3"/>
      <c r="FZQ30" s="3"/>
      <c r="FZR30" s="3"/>
      <c r="FZS30" s="3"/>
      <c r="FZT30" s="2"/>
      <c r="FZU30" s="4"/>
      <c r="FZV30" s="3"/>
      <c r="FZW30" s="3"/>
      <c r="FZX30" s="3"/>
      <c r="FZY30" s="3"/>
      <c r="FZZ30" s="2"/>
      <c r="GAA30" s="4"/>
      <c r="GAB30" s="3"/>
      <c r="GAC30" s="3"/>
      <c r="GAD30" s="3"/>
      <c r="GAE30" s="3"/>
      <c r="GAF30" s="2"/>
      <c r="GAG30" s="4"/>
      <c r="GAH30" s="3"/>
      <c r="GAI30" s="3"/>
      <c r="GAJ30" s="3"/>
      <c r="GAK30" s="3"/>
      <c r="GAL30" s="2"/>
      <c r="GAM30" s="4"/>
      <c r="GAN30" s="3"/>
      <c r="GAO30" s="3"/>
      <c r="GAP30" s="3"/>
      <c r="GAQ30" s="3"/>
      <c r="GAR30" s="2"/>
      <c r="GAS30" s="4"/>
      <c r="GAT30" s="3"/>
      <c r="GAU30" s="3"/>
      <c r="GAV30" s="3"/>
      <c r="GAW30" s="3"/>
      <c r="GAX30" s="2"/>
      <c r="GAY30" s="4"/>
      <c r="GAZ30" s="3"/>
      <c r="GBA30" s="3"/>
      <c r="GBB30" s="3"/>
      <c r="GBC30" s="3"/>
      <c r="GBD30" s="2"/>
      <c r="GBE30" s="4"/>
      <c r="GBF30" s="3"/>
      <c r="GBG30" s="3"/>
      <c r="GBH30" s="3"/>
      <c r="GBI30" s="3"/>
      <c r="GBJ30" s="2"/>
      <c r="GBK30" s="4"/>
      <c r="GBL30" s="3"/>
      <c r="GBM30" s="3"/>
      <c r="GBN30" s="3"/>
      <c r="GBO30" s="3"/>
      <c r="GBP30" s="2"/>
      <c r="GBQ30" s="4"/>
      <c r="GBR30" s="3"/>
      <c r="GBS30" s="3"/>
      <c r="GBT30" s="3"/>
      <c r="GBU30" s="3"/>
      <c r="GBV30" s="2"/>
      <c r="GBW30" s="4"/>
      <c r="GBX30" s="3"/>
      <c r="GBY30" s="3"/>
      <c r="GBZ30" s="3"/>
      <c r="GCA30" s="3"/>
      <c r="GCB30" s="2"/>
      <c r="GCC30" s="4"/>
      <c r="GCD30" s="3"/>
      <c r="GCE30" s="3"/>
      <c r="GCF30" s="3"/>
      <c r="GCG30" s="3"/>
      <c r="GCH30" s="2"/>
      <c r="GCI30" s="4"/>
      <c r="GCJ30" s="3"/>
      <c r="GCK30" s="3"/>
      <c r="GCL30" s="3"/>
      <c r="GCM30" s="3"/>
      <c r="GCN30" s="2"/>
      <c r="GCO30" s="4"/>
      <c r="GCP30" s="3"/>
      <c r="GCQ30" s="3"/>
      <c r="GCR30" s="3"/>
      <c r="GCS30" s="3"/>
      <c r="GCT30" s="2"/>
      <c r="GCU30" s="4"/>
      <c r="GCV30" s="3"/>
      <c r="GCW30" s="3"/>
      <c r="GCX30" s="3"/>
      <c r="GCY30" s="3"/>
      <c r="GCZ30" s="2"/>
      <c r="GDA30" s="4"/>
      <c r="GDB30" s="3"/>
      <c r="GDC30" s="3"/>
      <c r="GDD30" s="3"/>
      <c r="GDE30" s="3"/>
      <c r="GDF30" s="2"/>
      <c r="GDG30" s="4"/>
      <c r="GDH30" s="3"/>
      <c r="GDI30" s="3"/>
      <c r="GDJ30" s="3"/>
      <c r="GDK30" s="3"/>
      <c r="GDL30" s="2"/>
      <c r="GDM30" s="4"/>
      <c r="GDN30" s="3"/>
      <c r="GDO30" s="3"/>
      <c r="GDP30" s="3"/>
      <c r="GDQ30" s="3"/>
      <c r="GDR30" s="2"/>
      <c r="GDS30" s="4"/>
      <c r="GDT30" s="3"/>
      <c r="GDU30" s="3"/>
      <c r="GDV30" s="3"/>
      <c r="GDW30" s="3"/>
      <c r="GDX30" s="2"/>
      <c r="GDY30" s="4"/>
      <c r="GDZ30" s="3"/>
      <c r="GEA30" s="3"/>
      <c r="GEB30" s="3"/>
      <c r="GEC30" s="3"/>
      <c r="GED30" s="2"/>
      <c r="GEE30" s="4"/>
      <c r="GEF30" s="3"/>
      <c r="GEG30" s="3"/>
      <c r="GEH30" s="3"/>
      <c r="GEI30" s="3"/>
      <c r="GEJ30" s="2"/>
      <c r="GEK30" s="4"/>
      <c r="GEL30" s="3"/>
      <c r="GEM30" s="3"/>
      <c r="GEN30" s="3"/>
      <c r="GEO30" s="3"/>
      <c r="GEP30" s="2"/>
      <c r="GEQ30" s="4"/>
      <c r="GER30" s="3"/>
      <c r="GES30" s="3"/>
      <c r="GET30" s="3"/>
      <c r="GEU30" s="3"/>
      <c r="GEV30" s="2"/>
      <c r="GEW30" s="4"/>
      <c r="GEX30" s="3"/>
      <c r="GEY30" s="3"/>
      <c r="GEZ30" s="3"/>
      <c r="GFA30" s="3"/>
      <c r="GFB30" s="2"/>
      <c r="GFC30" s="4"/>
      <c r="GFD30" s="3"/>
      <c r="GFE30" s="3"/>
      <c r="GFF30" s="3"/>
      <c r="GFG30" s="3"/>
      <c r="GFH30" s="2"/>
      <c r="GFI30" s="4"/>
      <c r="GFJ30" s="3"/>
      <c r="GFK30" s="3"/>
      <c r="GFL30" s="3"/>
      <c r="GFM30" s="3"/>
      <c r="GFN30" s="2"/>
      <c r="GFO30" s="4"/>
      <c r="GFP30" s="3"/>
      <c r="GFQ30" s="3"/>
      <c r="GFR30" s="3"/>
      <c r="GFS30" s="3"/>
      <c r="GFT30" s="2"/>
      <c r="GFU30" s="4"/>
      <c r="GFV30" s="3"/>
      <c r="GFW30" s="3"/>
      <c r="GFX30" s="3"/>
      <c r="GFY30" s="3"/>
      <c r="GFZ30" s="2"/>
      <c r="GGA30" s="4"/>
      <c r="GGB30" s="3"/>
      <c r="GGC30" s="3"/>
      <c r="GGD30" s="3"/>
      <c r="GGE30" s="3"/>
      <c r="GGF30" s="2"/>
      <c r="GGG30" s="4"/>
      <c r="GGH30" s="3"/>
      <c r="GGI30" s="3"/>
      <c r="GGJ30" s="3"/>
      <c r="GGK30" s="3"/>
      <c r="GGL30" s="2"/>
      <c r="GGM30" s="4"/>
      <c r="GGN30" s="3"/>
      <c r="GGO30" s="3"/>
      <c r="GGP30" s="3"/>
      <c r="GGQ30" s="3"/>
      <c r="GGR30" s="2"/>
      <c r="GGS30" s="4"/>
      <c r="GGT30" s="3"/>
      <c r="GGU30" s="3"/>
      <c r="GGV30" s="3"/>
      <c r="GGW30" s="3"/>
      <c r="GGX30" s="2"/>
      <c r="GGY30" s="4"/>
      <c r="GGZ30" s="3"/>
      <c r="GHA30" s="3"/>
      <c r="GHB30" s="3"/>
      <c r="GHC30" s="3"/>
      <c r="GHD30" s="2"/>
      <c r="GHE30" s="4"/>
      <c r="GHF30" s="3"/>
      <c r="GHG30" s="3"/>
      <c r="GHH30" s="3"/>
      <c r="GHI30" s="3"/>
      <c r="GHJ30" s="2"/>
      <c r="GHK30" s="4"/>
      <c r="GHL30" s="3"/>
      <c r="GHM30" s="3"/>
      <c r="GHN30" s="3"/>
      <c r="GHO30" s="3"/>
      <c r="GHP30" s="2"/>
      <c r="GHQ30" s="4"/>
      <c r="GHR30" s="3"/>
      <c r="GHS30" s="3"/>
      <c r="GHT30" s="3"/>
      <c r="GHU30" s="3"/>
      <c r="GHV30" s="2"/>
      <c r="GHW30" s="4"/>
      <c r="GHX30" s="3"/>
      <c r="GHY30" s="3"/>
      <c r="GHZ30" s="3"/>
      <c r="GIA30" s="3"/>
      <c r="GIB30" s="2"/>
      <c r="GIC30" s="4"/>
      <c r="GID30" s="3"/>
      <c r="GIE30" s="3"/>
      <c r="GIF30" s="3"/>
      <c r="GIG30" s="3"/>
      <c r="GIH30" s="2"/>
      <c r="GII30" s="4"/>
      <c r="GIJ30" s="3"/>
      <c r="GIK30" s="3"/>
      <c r="GIL30" s="3"/>
      <c r="GIM30" s="3"/>
      <c r="GIN30" s="2"/>
      <c r="GIO30" s="4"/>
      <c r="GIP30" s="3"/>
      <c r="GIQ30" s="3"/>
      <c r="GIR30" s="3"/>
      <c r="GIS30" s="3"/>
      <c r="GIT30" s="2"/>
      <c r="GIU30" s="4"/>
      <c r="GIV30" s="3"/>
      <c r="GIW30" s="3"/>
      <c r="GIX30" s="3"/>
      <c r="GIY30" s="3"/>
      <c r="GIZ30" s="2"/>
      <c r="GJA30" s="4"/>
      <c r="GJB30" s="3"/>
      <c r="GJC30" s="3"/>
      <c r="GJD30" s="3"/>
      <c r="GJE30" s="3"/>
      <c r="GJF30" s="2"/>
      <c r="GJG30" s="4"/>
      <c r="GJH30" s="3"/>
      <c r="GJI30" s="3"/>
      <c r="GJJ30" s="3"/>
      <c r="GJK30" s="3"/>
      <c r="GJL30" s="2"/>
      <c r="GJM30" s="4"/>
      <c r="GJN30" s="3"/>
      <c r="GJO30" s="3"/>
      <c r="GJP30" s="3"/>
      <c r="GJQ30" s="3"/>
      <c r="GJR30" s="2"/>
      <c r="GJS30" s="4"/>
      <c r="GJT30" s="3"/>
      <c r="GJU30" s="3"/>
      <c r="GJV30" s="3"/>
      <c r="GJW30" s="3"/>
      <c r="GJX30" s="2"/>
      <c r="GJY30" s="4"/>
      <c r="GJZ30" s="3"/>
      <c r="GKA30" s="3"/>
      <c r="GKB30" s="3"/>
      <c r="GKC30" s="3"/>
      <c r="GKD30" s="2"/>
      <c r="GKE30" s="4"/>
      <c r="GKF30" s="3"/>
      <c r="GKG30" s="3"/>
      <c r="GKH30" s="3"/>
      <c r="GKI30" s="3"/>
      <c r="GKJ30" s="2"/>
      <c r="GKK30" s="4"/>
      <c r="GKL30" s="3"/>
      <c r="GKM30" s="3"/>
      <c r="GKN30" s="3"/>
      <c r="GKO30" s="3"/>
      <c r="GKP30" s="2"/>
      <c r="GKQ30" s="4"/>
      <c r="GKR30" s="3"/>
      <c r="GKS30" s="3"/>
      <c r="GKT30" s="3"/>
      <c r="GKU30" s="3"/>
      <c r="GKV30" s="2"/>
      <c r="GKW30" s="4"/>
      <c r="GKX30" s="3"/>
      <c r="GKY30" s="3"/>
      <c r="GKZ30" s="3"/>
      <c r="GLA30" s="3"/>
      <c r="GLB30" s="2"/>
      <c r="GLC30" s="4"/>
      <c r="GLD30" s="3"/>
      <c r="GLE30" s="3"/>
      <c r="GLF30" s="3"/>
      <c r="GLG30" s="3"/>
      <c r="GLH30" s="2"/>
      <c r="GLI30" s="4"/>
      <c r="GLJ30" s="3"/>
      <c r="GLK30" s="3"/>
      <c r="GLL30" s="3"/>
      <c r="GLM30" s="3"/>
      <c r="GLN30" s="2"/>
      <c r="GLO30" s="4"/>
      <c r="GLP30" s="3"/>
      <c r="GLQ30" s="3"/>
      <c r="GLR30" s="3"/>
      <c r="GLS30" s="3"/>
      <c r="GLT30" s="2"/>
      <c r="GLU30" s="4"/>
      <c r="GLV30" s="3"/>
      <c r="GLW30" s="3"/>
      <c r="GLX30" s="3"/>
      <c r="GLY30" s="3"/>
      <c r="GLZ30" s="2"/>
      <c r="GMA30" s="4"/>
      <c r="GMB30" s="3"/>
      <c r="GMC30" s="3"/>
      <c r="GMD30" s="3"/>
      <c r="GME30" s="3"/>
      <c r="GMF30" s="2"/>
      <c r="GMG30" s="4"/>
      <c r="GMH30" s="3"/>
      <c r="GMI30" s="3"/>
      <c r="GMJ30" s="3"/>
      <c r="GMK30" s="3"/>
      <c r="GML30" s="2"/>
      <c r="GMM30" s="4"/>
      <c r="GMN30" s="3"/>
      <c r="GMO30" s="3"/>
      <c r="GMP30" s="3"/>
      <c r="GMQ30" s="3"/>
      <c r="GMR30" s="2"/>
      <c r="GMS30" s="4"/>
      <c r="GMT30" s="3"/>
      <c r="GMU30" s="3"/>
      <c r="GMV30" s="3"/>
      <c r="GMW30" s="3"/>
      <c r="GMX30" s="2"/>
      <c r="GMY30" s="4"/>
      <c r="GMZ30" s="3"/>
      <c r="GNA30" s="3"/>
      <c r="GNB30" s="3"/>
      <c r="GNC30" s="3"/>
      <c r="GND30" s="2"/>
      <c r="GNE30" s="4"/>
      <c r="GNF30" s="3"/>
      <c r="GNG30" s="3"/>
      <c r="GNH30" s="3"/>
      <c r="GNI30" s="3"/>
      <c r="GNJ30" s="2"/>
      <c r="GNK30" s="4"/>
      <c r="GNL30" s="3"/>
      <c r="GNM30" s="3"/>
      <c r="GNN30" s="3"/>
      <c r="GNO30" s="3"/>
      <c r="GNP30" s="2"/>
      <c r="GNQ30" s="4"/>
      <c r="GNR30" s="3"/>
      <c r="GNS30" s="3"/>
      <c r="GNT30" s="3"/>
      <c r="GNU30" s="3"/>
      <c r="GNV30" s="2"/>
      <c r="GNW30" s="4"/>
      <c r="GNX30" s="3"/>
      <c r="GNY30" s="3"/>
      <c r="GNZ30" s="3"/>
      <c r="GOA30" s="3"/>
      <c r="GOB30" s="2"/>
      <c r="GOC30" s="4"/>
      <c r="GOD30" s="3"/>
      <c r="GOE30" s="3"/>
      <c r="GOF30" s="3"/>
      <c r="GOG30" s="3"/>
      <c r="GOH30" s="2"/>
      <c r="GOI30" s="4"/>
      <c r="GOJ30" s="3"/>
      <c r="GOK30" s="3"/>
      <c r="GOL30" s="3"/>
      <c r="GOM30" s="3"/>
      <c r="GON30" s="2"/>
      <c r="GOO30" s="4"/>
      <c r="GOP30" s="3"/>
      <c r="GOQ30" s="3"/>
      <c r="GOR30" s="3"/>
      <c r="GOS30" s="3"/>
      <c r="GOT30" s="2"/>
      <c r="GOU30" s="4"/>
      <c r="GOV30" s="3"/>
      <c r="GOW30" s="3"/>
      <c r="GOX30" s="3"/>
      <c r="GOY30" s="3"/>
      <c r="GOZ30" s="2"/>
      <c r="GPA30" s="4"/>
      <c r="GPB30" s="3"/>
      <c r="GPC30" s="3"/>
      <c r="GPD30" s="3"/>
      <c r="GPE30" s="3"/>
      <c r="GPF30" s="2"/>
      <c r="GPG30" s="4"/>
      <c r="GPH30" s="3"/>
      <c r="GPI30" s="3"/>
      <c r="GPJ30" s="3"/>
      <c r="GPK30" s="3"/>
      <c r="GPL30" s="2"/>
      <c r="GPM30" s="4"/>
      <c r="GPN30" s="3"/>
      <c r="GPO30" s="3"/>
      <c r="GPP30" s="3"/>
      <c r="GPQ30" s="3"/>
      <c r="GPR30" s="2"/>
      <c r="GPS30" s="4"/>
      <c r="GPT30" s="3"/>
      <c r="GPU30" s="3"/>
      <c r="GPV30" s="3"/>
      <c r="GPW30" s="3"/>
      <c r="GPX30" s="2"/>
      <c r="GPY30" s="4"/>
      <c r="GPZ30" s="3"/>
      <c r="GQA30" s="3"/>
      <c r="GQB30" s="3"/>
      <c r="GQC30" s="3"/>
      <c r="GQD30" s="2"/>
      <c r="GQE30" s="4"/>
      <c r="GQF30" s="3"/>
      <c r="GQG30" s="3"/>
      <c r="GQH30" s="3"/>
      <c r="GQI30" s="3"/>
      <c r="GQJ30" s="2"/>
      <c r="GQK30" s="4"/>
      <c r="GQL30" s="3"/>
      <c r="GQM30" s="3"/>
      <c r="GQN30" s="3"/>
      <c r="GQO30" s="3"/>
      <c r="GQP30" s="2"/>
      <c r="GQQ30" s="4"/>
      <c r="GQR30" s="3"/>
      <c r="GQS30" s="3"/>
      <c r="GQT30" s="3"/>
      <c r="GQU30" s="3"/>
      <c r="GQV30" s="2"/>
      <c r="GQW30" s="4"/>
      <c r="GQX30" s="3"/>
      <c r="GQY30" s="3"/>
      <c r="GQZ30" s="3"/>
      <c r="GRA30" s="3"/>
      <c r="GRB30" s="2"/>
      <c r="GRC30" s="4"/>
      <c r="GRD30" s="3"/>
      <c r="GRE30" s="3"/>
      <c r="GRF30" s="3"/>
      <c r="GRG30" s="3"/>
      <c r="GRH30" s="2"/>
      <c r="GRI30" s="4"/>
      <c r="GRJ30" s="3"/>
      <c r="GRK30" s="3"/>
      <c r="GRL30" s="3"/>
      <c r="GRM30" s="3"/>
      <c r="GRN30" s="2"/>
      <c r="GRO30" s="4"/>
      <c r="GRP30" s="3"/>
      <c r="GRQ30" s="3"/>
      <c r="GRR30" s="3"/>
      <c r="GRS30" s="3"/>
      <c r="GRT30" s="2"/>
      <c r="GRU30" s="4"/>
      <c r="GRV30" s="3"/>
      <c r="GRW30" s="3"/>
      <c r="GRX30" s="3"/>
      <c r="GRY30" s="3"/>
      <c r="GRZ30" s="2"/>
      <c r="GSA30" s="4"/>
      <c r="GSB30" s="3"/>
      <c r="GSC30" s="3"/>
      <c r="GSD30" s="3"/>
      <c r="GSE30" s="3"/>
      <c r="GSF30" s="2"/>
      <c r="GSG30" s="4"/>
      <c r="GSH30" s="3"/>
      <c r="GSI30" s="3"/>
      <c r="GSJ30" s="3"/>
      <c r="GSK30" s="3"/>
      <c r="GSL30" s="2"/>
      <c r="GSM30" s="4"/>
      <c r="GSN30" s="3"/>
      <c r="GSO30" s="3"/>
      <c r="GSP30" s="3"/>
      <c r="GSQ30" s="3"/>
      <c r="GSR30" s="2"/>
      <c r="GSS30" s="4"/>
      <c r="GST30" s="3"/>
      <c r="GSU30" s="3"/>
      <c r="GSV30" s="3"/>
      <c r="GSW30" s="3"/>
      <c r="GSX30" s="2"/>
      <c r="GSY30" s="4"/>
      <c r="GSZ30" s="3"/>
      <c r="GTA30" s="3"/>
      <c r="GTB30" s="3"/>
      <c r="GTC30" s="3"/>
      <c r="GTD30" s="2"/>
      <c r="GTE30" s="4"/>
      <c r="GTF30" s="3"/>
      <c r="GTG30" s="3"/>
      <c r="GTH30" s="3"/>
      <c r="GTI30" s="3"/>
      <c r="GTJ30" s="2"/>
      <c r="GTK30" s="4"/>
      <c r="GTL30" s="3"/>
      <c r="GTM30" s="3"/>
      <c r="GTN30" s="3"/>
      <c r="GTO30" s="3"/>
      <c r="GTP30" s="2"/>
      <c r="GTQ30" s="4"/>
      <c r="GTR30" s="3"/>
      <c r="GTS30" s="3"/>
      <c r="GTT30" s="3"/>
      <c r="GTU30" s="3"/>
      <c r="GTV30" s="2"/>
      <c r="GTW30" s="4"/>
      <c r="GTX30" s="3"/>
      <c r="GTY30" s="3"/>
      <c r="GTZ30" s="3"/>
      <c r="GUA30" s="3"/>
      <c r="GUB30" s="2"/>
      <c r="GUC30" s="4"/>
      <c r="GUD30" s="3"/>
      <c r="GUE30" s="3"/>
      <c r="GUF30" s="3"/>
      <c r="GUG30" s="3"/>
      <c r="GUH30" s="2"/>
      <c r="GUI30" s="4"/>
      <c r="GUJ30" s="3"/>
      <c r="GUK30" s="3"/>
      <c r="GUL30" s="3"/>
      <c r="GUM30" s="3"/>
      <c r="GUN30" s="2"/>
      <c r="GUO30" s="4"/>
      <c r="GUP30" s="3"/>
      <c r="GUQ30" s="3"/>
      <c r="GUR30" s="3"/>
      <c r="GUS30" s="3"/>
      <c r="GUT30" s="2"/>
      <c r="GUU30" s="4"/>
      <c r="GUV30" s="3"/>
      <c r="GUW30" s="3"/>
      <c r="GUX30" s="3"/>
      <c r="GUY30" s="3"/>
      <c r="GUZ30" s="2"/>
      <c r="GVA30" s="4"/>
      <c r="GVB30" s="3"/>
      <c r="GVC30" s="3"/>
      <c r="GVD30" s="3"/>
      <c r="GVE30" s="3"/>
      <c r="GVF30" s="2"/>
      <c r="GVG30" s="4"/>
      <c r="GVH30" s="3"/>
      <c r="GVI30" s="3"/>
      <c r="GVJ30" s="3"/>
      <c r="GVK30" s="3"/>
      <c r="GVL30" s="2"/>
      <c r="GVM30" s="4"/>
      <c r="GVN30" s="3"/>
      <c r="GVO30" s="3"/>
      <c r="GVP30" s="3"/>
      <c r="GVQ30" s="3"/>
      <c r="GVR30" s="2"/>
      <c r="GVS30" s="4"/>
      <c r="GVT30" s="3"/>
      <c r="GVU30" s="3"/>
      <c r="GVV30" s="3"/>
      <c r="GVW30" s="3"/>
      <c r="GVX30" s="2"/>
      <c r="GVY30" s="4"/>
      <c r="GVZ30" s="3"/>
      <c r="GWA30" s="3"/>
      <c r="GWB30" s="3"/>
      <c r="GWC30" s="3"/>
      <c r="GWD30" s="2"/>
      <c r="GWE30" s="4"/>
      <c r="GWF30" s="3"/>
      <c r="GWG30" s="3"/>
      <c r="GWH30" s="3"/>
      <c r="GWI30" s="3"/>
      <c r="GWJ30" s="2"/>
      <c r="GWK30" s="4"/>
      <c r="GWL30" s="3"/>
      <c r="GWM30" s="3"/>
      <c r="GWN30" s="3"/>
      <c r="GWO30" s="3"/>
      <c r="GWP30" s="2"/>
      <c r="GWQ30" s="4"/>
      <c r="GWR30" s="3"/>
      <c r="GWS30" s="3"/>
      <c r="GWT30" s="3"/>
      <c r="GWU30" s="3"/>
      <c r="GWV30" s="2"/>
      <c r="GWW30" s="4"/>
      <c r="GWX30" s="3"/>
      <c r="GWY30" s="3"/>
      <c r="GWZ30" s="3"/>
      <c r="GXA30" s="3"/>
      <c r="GXB30" s="2"/>
      <c r="GXC30" s="4"/>
      <c r="GXD30" s="3"/>
      <c r="GXE30" s="3"/>
      <c r="GXF30" s="3"/>
      <c r="GXG30" s="3"/>
      <c r="GXH30" s="2"/>
      <c r="GXI30" s="4"/>
      <c r="GXJ30" s="3"/>
      <c r="GXK30" s="3"/>
      <c r="GXL30" s="3"/>
      <c r="GXM30" s="3"/>
      <c r="GXN30" s="2"/>
      <c r="GXO30" s="4"/>
      <c r="GXP30" s="3"/>
      <c r="GXQ30" s="3"/>
      <c r="GXR30" s="3"/>
      <c r="GXS30" s="3"/>
      <c r="GXT30" s="2"/>
      <c r="GXU30" s="4"/>
      <c r="GXV30" s="3"/>
      <c r="GXW30" s="3"/>
      <c r="GXX30" s="3"/>
      <c r="GXY30" s="3"/>
      <c r="GXZ30" s="2"/>
      <c r="GYA30" s="4"/>
      <c r="GYB30" s="3"/>
      <c r="GYC30" s="3"/>
      <c r="GYD30" s="3"/>
      <c r="GYE30" s="3"/>
      <c r="GYF30" s="2"/>
      <c r="GYG30" s="4"/>
      <c r="GYH30" s="3"/>
      <c r="GYI30" s="3"/>
      <c r="GYJ30" s="3"/>
      <c r="GYK30" s="3"/>
      <c r="GYL30" s="2"/>
      <c r="GYM30" s="4"/>
      <c r="GYN30" s="3"/>
      <c r="GYO30" s="3"/>
      <c r="GYP30" s="3"/>
      <c r="GYQ30" s="3"/>
      <c r="GYR30" s="2"/>
      <c r="GYS30" s="4"/>
      <c r="GYT30" s="3"/>
      <c r="GYU30" s="3"/>
      <c r="GYV30" s="3"/>
      <c r="GYW30" s="3"/>
      <c r="GYX30" s="2"/>
      <c r="GYY30" s="4"/>
      <c r="GYZ30" s="3"/>
      <c r="GZA30" s="3"/>
      <c r="GZB30" s="3"/>
      <c r="GZC30" s="3"/>
      <c r="GZD30" s="2"/>
      <c r="GZE30" s="4"/>
      <c r="GZF30" s="3"/>
      <c r="GZG30" s="3"/>
      <c r="GZH30" s="3"/>
      <c r="GZI30" s="3"/>
      <c r="GZJ30" s="2"/>
      <c r="GZK30" s="4"/>
      <c r="GZL30" s="3"/>
      <c r="GZM30" s="3"/>
      <c r="GZN30" s="3"/>
      <c r="GZO30" s="3"/>
      <c r="GZP30" s="2"/>
      <c r="GZQ30" s="4"/>
      <c r="GZR30" s="3"/>
      <c r="GZS30" s="3"/>
      <c r="GZT30" s="3"/>
      <c r="GZU30" s="3"/>
      <c r="GZV30" s="2"/>
      <c r="GZW30" s="4"/>
      <c r="GZX30" s="3"/>
      <c r="GZY30" s="3"/>
      <c r="GZZ30" s="3"/>
      <c r="HAA30" s="3"/>
      <c r="HAB30" s="2"/>
      <c r="HAC30" s="4"/>
      <c r="HAD30" s="3"/>
      <c r="HAE30" s="3"/>
      <c r="HAF30" s="3"/>
      <c r="HAG30" s="3"/>
      <c r="HAH30" s="2"/>
      <c r="HAI30" s="4"/>
      <c r="HAJ30" s="3"/>
      <c r="HAK30" s="3"/>
      <c r="HAL30" s="3"/>
      <c r="HAM30" s="3"/>
      <c r="HAN30" s="2"/>
      <c r="HAO30" s="4"/>
      <c r="HAP30" s="3"/>
      <c r="HAQ30" s="3"/>
      <c r="HAR30" s="3"/>
      <c r="HAS30" s="3"/>
      <c r="HAT30" s="2"/>
      <c r="HAU30" s="4"/>
      <c r="HAV30" s="3"/>
      <c r="HAW30" s="3"/>
      <c r="HAX30" s="3"/>
      <c r="HAY30" s="3"/>
      <c r="HAZ30" s="2"/>
      <c r="HBA30" s="4"/>
      <c r="HBB30" s="3"/>
      <c r="HBC30" s="3"/>
      <c r="HBD30" s="3"/>
      <c r="HBE30" s="3"/>
      <c r="HBF30" s="2"/>
      <c r="HBG30" s="4"/>
      <c r="HBH30" s="3"/>
      <c r="HBI30" s="3"/>
      <c r="HBJ30" s="3"/>
      <c r="HBK30" s="3"/>
      <c r="HBL30" s="2"/>
      <c r="HBM30" s="4"/>
      <c r="HBN30" s="3"/>
      <c r="HBO30" s="3"/>
      <c r="HBP30" s="3"/>
      <c r="HBQ30" s="3"/>
      <c r="HBR30" s="2"/>
      <c r="HBS30" s="4"/>
      <c r="HBT30" s="3"/>
      <c r="HBU30" s="3"/>
      <c r="HBV30" s="3"/>
      <c r="HBW30" s="3"/>
      <c r="HBX30" s="2"/>
      <c r="HBY30" s="4"/>
      <c r="HBZ30" s="3"/>
      <c r="HCA30" s="3"/>
      <c r="HCB30" s="3"/>
      <c r="HCC30" s="3"/>
      <c r="HCD30" s="2"/>
      <c r="HCE30" s="4"/>
      <c r="HCF30" s="3"/>
      <c r="HCG30" s="3"/>
      <c r="HCH30" s="3"/>
      <c r="HCI30" s="3"/>
      <c r="HCJ30" s="2"/>
      <c r="HCK30" s="4"/>
      <c r="HCL30" s="3"/>
      <c r="HCM30" s="3"/>
      <c r="HCN30" s="3"/>
      <c r="HCO30" s="3"/>
      <c r="HCP30" s="2"/>
      <c r="HCQ30" s="4"/>
      <c r="HCR30" s="3"/>
      <c r="HCS30" s="3"/>
      <c r="HCT30" s="3"/>
      <c r="HCU30" s="3"/>
      <c r="HCV30" s="2"/>
      <c r="HCW30" s="4"/>
      <c r="HCX30" s="3"/>
      <c r="HCY30" s="3"/>
      <c r="HCZ30" s="3"/>
      <c r="HDA30" s="3"/>
      <c r="HDB30" s="2"/>
      <c r="HDC30" s="4"/>
      <c r="HDD30" s="3"/>
      <c r="HDE30" s="3"/>
      <c r="HDF30" s="3"/>
      <c r="HDG30" s="3"/>
      <c r="HDH30" s="2"/>
      <c r="HDI30" s="4"/>
      <c r="HDJ30" s="3"/>
      <c r="HDK30" s="3"/>
      <c r="HDL30" s="3"/>
      <c r="HDM30" s="3"/>
      <c r="HDN30" s="2"/>
      <c r="HDO30" s="4"/>
      <c r="HDP30" s="3"/>
      <c r="HDQ30" s="3"/>
      <c r="HDR30" s="3"/>
      <c r="HDS30" s="3"/>
      <c r="HDT30" s="2"/>
      <c r="HDU30" s="4"/>
      <c r="HDV30" s="3"/>
      <c r="HDW30" s="3"/>
      <c r="HDX30" s="3"/>
      <c r="HDY30" s="3"/>
      <c r="HDZ30" s="2"/>
      <c r="HEA30" s="4"/>
      <c r="HEB30" s="3"/>
      <c r="HEC30" s="3"/>
      <c r="HED30" s="3"/>
      <c r="HEE30" s="3"/>
      <c r="HEF30" s="2"/>
      <c r="HEG30" s="4"/>
      <c r="HEH30" s="3"/>
      <c r="HEI30" s="3"/>
      <c r="HEJ30" s="3"/>
      <c r="HEK30" s="3"/>
      <c r="HEL30" s="2"/>
      <c r="HEM30" s="4"/>
      <c r="HEN30" s="3"/>
      <c r="HEO30" s="3"/>
      <c r="HEP30" s="3"/>
      <c r="HEQ30" s="3"/>
      <c r="HER30" s="2"/>
      <c r="HES30" s="4"/>
      <c r="HET30" s="3"/>
      <c r="HEU30" s="3"/>
      <c r="HEV30" s="3"/>
      <c r="HEW30" s="3"/>
      <c r="HEX30" s="2"/>
      <c r="HEY30" s="4"/>
      <c r="HEZ30" s="3"/>
      <c r="HFA30" s="3"/>
      <c r="HFB30" s="3"/>
      <c r="HFC30" s="3"/>
      <c r="HFD30" s="2"/>
      <c r="HFE30" s="4"/>
      <c r="HFF30" s="3"/>
      <c r="HFG30" s="3"/>
      <c r="HFH30" s="3"/>
      <c r="HFI30" s="3"/>
      <c r="HFJ30" s="2"/>
      <c r="HFK30" s="4"/>
      <c r="HFL30" s="3"/>
      <c r="HFM30" s="3"/>
      <c r="HFN30" s="3"/>
      <c r="HFO30" s="3"/>
      <c r="HFP30" s="2"/>
      <c r="HFQ30" s="4"/>
      <c r="HFR30" s="3"/>
      <c r="HFS30" s="3"/>
      <c r="HFT30" s="3"/>
      <c r="HFU30" s="3"/>
      <c r="HFV30" s="2"/>
      <c r="HFW30" s="4"/>
      <c r="HFX30" s="3"/>
      <c r="HFY30" s="3"/>
      <c r="HFZ30" s="3"/>
      <c r="HGA30" s="3"/>
      <c r="HGB30" s="2"/>
      <c r="HGC30" s="4"/>
      <c r="HGD30" s="3"/>
      <c r="HGE30" s="3"/>
      <c r="HGF30" s="3"/>
      <c r="HGG30" s="3"/>
      <c r="HGH30" s="2"/>
      <c r="HGI30" s="4"/>
      <c r="HGJ30" s="3"/>
      <c r="HGK30" s="3"/>
      <c r="HGL30" s="3"/>
      <c r="HGM30" s="3"/>
      <c r="HGN30" s="2"/>
      <c r="HGO30" s="4"/>
      <c r="HGP30" s="3"/>
      <c r="HGQ30" s="3"/>
      <c r="HGR30" s="3"/>
      <c r="HGS30" s="3"/>
      <c r="HGT30" s="2"/>
      <c r="HGU30" s="4"/>
      <c r="HGV30" s="3"/>
      <c r="HGW30" s="3"/>
      <c r="HGX30" s="3"/>
      <c r="HGY30" s="3"/>
      <c r="HGZ30" s="2"/>
      <c r="HHA30" s="4"/>
      <c r="HHB30" s="3"/>
      <c r="HHC30" s="3"/>
      <c r="HHD30" s="3"/>
      <c r="HHE30" s="3"/>
      <c r="HHF30" s="2"/>
      <c r="HHG30" s="4"/>
      <c r="HHH30" s="3"/>
      <c r="HHI30" s="3"/>
      <c r="HHJ30" s="3"/>
      <c r="HHK30" s="3"/>
      <c r="HHL30" s="2"/>
      <c r="HHM30" s="4"/>
      <c r="HHN30" s="3"/>
      <c r="HHO30" s="3"/>
      <c r="HHP30" s="3"/>
      <c r="HHQ30" s="3"/>
      <c r="HHR30" s="2"/>
      <c r="HHS30" s="4"/>
      <c r="HHT30" s="3"/>
      <c r="HHU30" s="3"/>
      <c r="HHV30" s="3"/>
      <c r="HHW30" s="3"/>
      <c r="HHX30" s="2"/>
      <c r="HHY30" s="4"/>
      <c r="HHZ30" s="3"/>
      <c r="HIA30" s="3"/>
      <c r="HIB30" s="3"/>
      <c r="HIC30" s="3"/>
      <c r="HID30" s="2"/>
      <c r="HIE30" s="4"/>
      <c r="HIF30" s="3"/>
      <c r="HIG30" s="3"/>
      <c r="HIH30" s="3"/>
      <c r="HII30" s="3"/>
      <c r="HIJ30" s="2"/>
      <c r="HIK30" s="4"/>
      <c r="HIL30" s="3"/>
      <c r="HIM30" s="3"/>
      <c r="HIN30" s="3"/>
      <c r="HIO30" s="3"/>
      <c r="HIP30" s="2"/>
      <c r="HIQ30" s="4"/>
      <c r="HIR30" s="3"/>
      <c r="HIS30" s="3"/>
      <c r="HIT30" s="3"/>
      <c r="HIU30" s="3"/>
      <c r="HIV30" s="2"/>
      <c r="HIW30" s="4"/>
      <c r="HIX30" s="3"/>
      <c r="HIY30" s="3"/>
      <c r="HIZ30" s="3"/>
      <c r="HJA30" s="3"/>
      <c r="HJB30" s="2"/>
      <c r="HJC30" s="4"/>
      <c r="HJD30" s="3"/>
      <c r="HJE30" s="3"/>
      <c r="HJF30" s="3"/>
      <c r="HJG30" s="3"/>
      <c r="HJH30" s="2"/>
      <c r="HJI30" s="4"/>
      <c r="HJJ30" s="3"/>
      <c r="HJK30" s="3"/>
      <c r="HJL30" s="3"/>
      <c r="HJM30" s="3"/>
      <c r="HJN30" s="2"/>
      <c r="HJO30" s="4"/>
      <c r="HJP30" s="3"/>
      <c r="HJQ30" s="3"/>
      <c r="HJR30" s="3"/>
      <c r="HJS30" s="3"/>
      <c r="HJT30" s="2"/>
      <c r="HJU30" s="4"/>
      <c r="HJV30" s="3"/>
      <c r="HJW30" s="3"/>
      <c r="HJX30" s="3"/>
      <c r="HJY30" s="3"/>
      <c r="HJZ30" s="2"/>
      <c r="HKA30" s="4"/>
      <c r="HKB30" s="3"/>
      <c r="HKC30" s="3"/>
      <c r="HKD30" s="3"/>
      <c r="HKE30" s="3"/>
      <c r="HKF30" s="2"/>
      <c r="HKG30" s="4"/>
      <c r="HKH30" s="3"/>
      <c r="HKI30" s="3"/>
      <c r="HKJ30" s="3"/>
      <c r="HKK30" s="3"/>
      <c r="HKL30" s="2"/>
      <c r="HKM30" s="4"/>
      <c r="HKN30" s="3"/>
      <c r="HKO30" s="3"/>
      <c r="HKP30" s="3"/>
      <c r="HKQ30" s="3"/>
      <c r="HKR30" s="2"/>
      <c r="HKS30" s="4"/>
      <c r="HKT30" s="3"/>
      <c r="HKU30" s="3"/>
      <c r="HKV30" s="3"/>
      <c r="HKW30" s="3"/>
      <c r="HKX30" s="2"/>
      <c r="HKY30" s="4"/>
      <c r="HKZ30" s="3"/>
      <c r="HLA30" s="3"/>
      <c r="HLB30" s="3"/>
      <c r="HLC30" s="3"/>
      <c r="HLD30" s="2"/>
      <c r="HLE30" s="4"/>
      <c r="HLF30" s="3"/>
      <c r="HLG30" s="3"/>
      <c r="HLH30" s="3"/>
      <c r="HLI30" s="3"/>
      <c r="HLJ30" s="2"/>
      <c r="HLK30" s="4"/>
      <c r="HLL30" s="3"/>
      <c r="HLM30" s="3"/>
      <c r="HLN30" s="3"/>
      <c r="HLO30" s="3"/>
      <c r="HLP30" s="2"/>
      <c r="HLQ30" s="4"/>
      <c r="HLR30" s="3"/>
      <c r="HLS30" s="3"/>
      <c r="HLT30" s="3"/>
      <c r="HLU30" s="3"/>
      <c r="HLV30" s="2"/>
      <c r="HLW30" s="4"/>
      <c r="HLX30" s="3"/>
      <c r="HLY30" s="3"/>
      <c r="HLZ30" s="3"/>
      <c r="HMA30" s="3"/>
      <c r="HMB30" s="2"/>
      <c r="HMC30" s="4"/>
      <c r="HMD30" s="3"/>
      <c r="HME30" s="3"/>
      <c r="HMF30" s="3"/>
      <c r="HMG30" s="3"/>
      <c r="HMH30" s="2"/>
      <c r="HMI30" s="4"/>
      <c r="HMJ30" s="3"/>
      <c r="HMK30" s="3"/>
      <c r="HML30" s="3"/>
      <c r="HMM30" s="3"/>
      <c r="HMN30" s="2"/>
      <c r="HMO30" s="4"/>
      <c r="HMP30" s="3"/>
      <c r="HMQ30" s="3"/>
      <c r="HMR30" s="3"/>
      <c r="HMS30" s="3"/>
      <c r="HMT30" s="2"/>
      <c r="HMU30" s="4"/>
      <c r="HMV30" s="3"/>
      <c r="HMW30" s="3"/>
      <c r="HMX30" s="3"/>
      <c r="HMY30" s="3"/>
      <c r="HMZ30" s="2"/>
      <c r="HNA30" s="4"/>
      <c r="HNB30" s="3"/>
      <c r="HNC30" s="3"/>
      <c r="HND30" s="3"/>
      <c r="HNE30" s="3"/>
      <c r="HNF30" s="2"/>
      <c r="HNG30" s="4"/>
      <c r="HNH30" s="3"/>
      <c r="HNI30" s="3"/>
      <c r="HNJ30" s="3"/>
      <c r="HNK30" s="3"/>
      <c r="HNL30" s="2"/>
      <c r="HNM30" s="4"/>
      <c r="HNN30" s="3"/>
      <c r="HNO30" s="3"/>
      <c r="HNP30" s="3"/>
      <c r="HNQ30" s="3"/>
      <c r="HNR30" s="2"/>
      <c r="HNS30" s="4"/>
      <c r="HNT30" s="3"/>
      <c r="HNU30" s="3"/>
      <c r="HNV30" s="3"/>
      <c r="HNW30" s="3"/>
      <c r="HNX30" s="2"/>
      <c r="HNY30" s="4"/>
      <c r="HNZ30" s="3"/>
      <c r="HOA30" s="3"/>
      <c r="HOB30" s="3"/>
      <c r="HOC30" s="3"/>
      <c r="HOD30" s="2"/>
      <c r="HOE30" s="4"/>
      <c r="HOF30" s="3"/>
      <c r="HOG30" s="3"/>
      <c r="HOH30" s="3"/>
      <c r="HOI30" s="3"/>
      <c r="HOJ30" s="2"/>
      <c r="HOK30" s="4"/>
      <c r="HOL30" s="3"/>
      <c r="HOM30" s="3"/>
      <c r="HON30" s="3"/>
      <c r="HOO30" s="3"/>
      <c r="HOP30" s="2"/>
      <c r="HOQ30" s="4"/>
      <c r="HOR30" s="3"/>
      <c r="HOS30" s="3"/>
      <c r="HOT30" s="3"/>
      <c r="HOU30" s="3"/>
      <c r="HOV30" s="2"/>
      <c r="HOW30" s="4"/>
      <c r="HOX30" s="3"/>
      <c r="HOY30" s="3"/>
      <c r="HOZ30" s="3"/>
      <c r="HPA30" s="3"/>
      <c r="HPB30" s="2"/>
      <c r="HPC30" s="4"/>
      <c r="HPD30" s="3"/>
      <c r="HPE30" s="3"/>
      <c r="HPF30" s="3"/>
      <c r="HPG30" s="3"/>
      <c r="HPH30" s="2"/>
      <c r="HPI30" s="4"/>
      <c r="HPJ30" s="3"/>
      <c r="HPK30" s="3"/>
      <c r="HPL30" s="3"/>
      <c r="HPM30" s="3"/>
      <c r="HPN30" s="2"/>
      <c r="HPO30" s="4"/>
      <c r="HPP30" s="3"/>
      <c r="HPQ30" s="3"/>
      <c r="HPR30" s="3"/>
      <c r="HPS30" s="3"/>
      <c r="HPT30" s="2"/>
      <c r="HPU30" s="4"/>
      <c r="HPV30" s="3"/>
      <c r="HPW30" s="3"/>
      <c r="HPX30" s="3"/>
      <c r="HPY30" s="3"/>
      <c r="HPZ30" s="2"/>
      <c r="HQA30" s="4"/>
      <c r="HQB30" s="3"/>
      <c r="HQC30" s="3"/>
      <c r="HQD30" s="3"/>
      <c r="HQE30" s="3"/>
      <c r="HQF30" s="2"/>
      <c r="HQG30" s="4"/>
      <c r="HQH30" s="3"/>
      <c r="HQI30" s="3"/>
      <c r="HQJ30" s="3"/>
      <c r="HQK30" s="3"/>
      <c r="HQL30" s="2"/>
      <c r="HQM30" s="4"/>
      <c r="HQN30" s="3"/>
      <c r="HQO30" s="3"/>
      <c r="HQP30" s="3"/>
      <c r="HQQ30" s="3"/>
      <c r="HQR30" s="2"/>
      <c r="HQS30" s="4"/>
      <c r="HQT30" s="3"/>
      <c r="HQU30" s="3"/>
      <c r="HQV30" s="3"/>
      <c r="HQW30" s="3"/>
      <c r="HQX30" s="2"/>
      <c r="HQY30" s="4"/>
      <c r="HQZ30" s="3"/>
      <c r="HRA30" s="3"/>
      <c r="HRB30" s="3"/>
      <c r="HRC30" s="3"/>
      <c r="HRD30" s="2"/>
      <c r="HRE30" s="4"/>
      <c r="HRF30" s="3"/>
      <c r="HRG30" s="3"/>
      <c r="HRH30" s="3"/>
      <c r="HRI30" s="3"/>
      <c r="HRJ30" s="2"/>
      <c r="HRK30" s="4"/>
      <c r="HRL30" s="3"/>
      <c r="HRM30" s="3"/>
      <c r="HRN30" s="3"/>
      <c r="HRO30" s="3"/>
      <c r="HRP30" s="2"/>
      <c r="HRQ30" s="4"/>
      <c r="HRR30" s="3"/>
      <c r="HRS30" s="3"/>
      <c r="HRT30" s="3"/>
      <c r="HRU30" s="3"/>
      <c r="HRV30" s="2"/>
      <c r="HRW30" s="4"/>
      <c r="HRX30" s="3"/>
      <c r="HRY30" s="3"/>
      <c r="HRZ30" s="3"/>
      <c r="HSA30" s="3"/>
      <c r="HSB30" s="2"/>
      <c r="HSC30" s="4"/>
      <c r="HSD30" s="3"/>
      <c r="HSE30" s="3"/>
      <c r="HSF30" s="3"/>
      <c r="HSG30" s="3"/>
      <c r="HSH30" s="2"/>
      <c r="HSI30" s="4"/>
      <c r="HSJ30" s="3"/>
      <c r="HSK30" s="3"/>
      <c r="HSL30" s="3"/>
      <c r="HSM30" s="3"/>
      <c r="HSN30" s="2"/>
      <c r="HSO30" s="4"/>
      <c r="HSP30" s="3"/>
      <c r="HSQ30" s="3"/>
      <c r="HSR30" s="3"/>
      <c r="HSS30" s="3"/>
      <c r="HST30" s="2"/>
      <c r="HSU30" s="4"/>
      <c r="HSV30" s="3"/>
      <c r="HSW30" s="3"/>
      <c r="HSX30" s="3"/>
      <c r="HSY30" s="3"/>
      <c r="HSZ30" s="2"/>
      <c r="HTA30" s="4"/>
      <c r="HTB30" s="3"/>
      <c r="HTC30" s="3"/>
      <c r="HTD30" s="3"/>
      <c r="HTE30" s="3"/>
      <c r="HTF30" s="2"/>
      <c r="HTG30" s="4"/>
      <c r="HTH30" s="3"/>
      <c r="HTI30" s="3"/>
      <c r="HTJ30" s="3"/>
      <c r="HTK30" s="3"/>
      <c r="HTL30" s="2"/>
      <c r="HTM30" s="4"/>
      <c r="HTN30" s="3"/>
      <c r="HTO30" s="3"/>
      <c r="HTP30" s="3"/>
      <c r="HTQ30" s="3"/>
      <c r="HTR30" s="2"/>
      <c r="HTS30" s="4"/>
      <c r="HTT30" s="3"/>
      <c r="HTU30" s="3"/>
      <c r="HTV30" s="3"/>
      <c r="HTW30" s="3"/>
      <c r="HTX30" s="2"/>
      <c r="HTY30" s="4"/>
      <c r="HTZ30" s="3"/>
      <c r="HUA30" s="3"/>
      <c r="HUB30" s="3"/>
      <c r="HUC30" s="3"/>
      <c r="HUD30" s="2"/>
      <c r="HUE30" s="4"/>
      <c r="HUF30" s="3"/>
      <c r="HUG30" s="3"/>
      <c r="HUH30" s="3"/>
      <c r="HUI30" s="3"/>
      <c r="HUJ30" s="2"/>
      <c r="HUK30" s="4"/>
      <c r="HUL30" s="3"/>
      <c r="HUM30" s="3"/>
      <c r="HUN30" s="3"/>
      <c r="HUO30" s="3"/>
      <c r="HUP30" s="2"/>
      <c r="HUQ30" s="4"/>
      <c r="HUR30" s="3"/>
      <c r="HUS30" s="3"/>
      <c r="HUT30" s="3"/>
      <c r="HUU30" s="3"/>
      <c r="HUV30" s="2"/>
      <c r="HUW30" s="4"/>
      <c r="HUX30" s="3"/>
      <c r="HUY30" s="3"/>
      <c r="HUZ30" s="3"/>
      <c r="HVA30" s="3"/>
      <c r="HVB30" s="2"/>
      <c r="HVC30" s="4"/>
      <c r="HVD30" s="3"/>
      <c r="HVE30" s="3"/>
      <c r="HVF30" s="3"/>
      <c r="HVG30" s="3"/>
      <c r="HVH30" s="2"/>
      <c r="HVI30" s="4"/>
      <c r="HVJ30" s="3"/>
      <c r="HVK30" s="3"/>
      <c r="HVL30" s="3"/>
      <c r="HVM30" s="3"/>
      <c r="HVN30" s="2"/>
      <c r="HVO30" s="4"/>
      <c r="HVP30" s="3"/>
      <c r="HVQ30" s="3"/>
      <c r="HVR30" s="3"/>
      <c r="HVS30" s="3"/>
      <c r="HVT30" s="2"/>
      <c r="HVU30" s="4"/>
      <c r="HVV30" s="3"/>
      <c r="HVW30" s="3"/>
      <c r="HVX30" s="3"/>
      <c r="HVY30" s="3"/>
      <c r="HVZ30" s="2"/>
      <c r="HWA30" s="4"/>
      <c r="HWB30" s="3"/>
      <c r="HWC30" s="3"/>
      <c r="HWD30" s="3"/>
      <c r="HWE30" s="3"/>
      <c r="HWF30" s="2"/>
      <c r="HWG30" s="4"/>
      <c r="HWH30" s="3"/>
      <c r="HWI30" s="3"/>
      <c r="HWJ30" s="3"/>
      <c r="HWK30" s="3"/>
      <c r="HWL30" s="2"/>
      <c r="HWM30" s="4"/>
      <c r="HWN30" s="3"/>
      <c r="HWO30" s="3"/>
      <c r="HWP30" s="3"/>
      <c r="HWQ30" s="3"/>
      <c r="HWR30" s="2"/>
      <c r="HWS30" s="4"/>
      <c r="HWT30" s="3"/>
      <c r="HWU30" s="3"/>
      <c r="HWV30" s="3"/>
      <c r="HWW30" s="3"/>
      <c r="HWX30" s="2"/>
      <c r="HWY30" s="4"/>
      <c r="HWZ30" s="3"/>
      <c r="HXA30" s="3"/>
      <c r="HXB30" s="3"/>
      <c r="HXC30" s="3"/>
      <c r="HXD30" s="2"/>
      <c r="HXE30" s="4"/>
      <c r="HXF30" s="3"/>
      <c r="HXG30" s="3"/>
      <c r="HXH30" s="3"/>
      <c r="HXI30" s="3"/>
      <c r="HXJ30" s="2"/>
      <c r="HXK30" s="4"/>
      <c r="HXL30" s="3"/>
      <c r="HXM30" s="3"/>
      <c r="HXN30" s="3"/>
      <c r="HXO30" s="3"/>
      <c r="HXP30" s="2"/>
      <c r="HXQ30" s="4"/>
      <c r="HXR30" s="3"/>
      <c r="HXS30" s="3"/>
      <c r="HXT30" s="3"/>
      <c r="HXU30" s="3"/>
      <c r="HXV30" s="2"/>
      <c r="HXW30" s="4"/>
      <c r="HXX30" s="3"/>
      <c r="HXY30" s="3"/>
      <c r="HXZ30" s="3"/>
      <c r="HYA30" s="3"/>
      <c r="HYB30" s="2"/>
      <c r="HYC30" s="4"/>
      <c r="HYD30" s="3"/>
      <c r="HYE30" s="3"/>
      <c r="HYF30" s="3"/>
      <c r="HYG30" s="3"/>
      <c r="HYH30" s="2"/>
      <c r="HYI30" s="4"/>
      <c r="HYJ30" s="3"/>
      <c r="HYK30" s="3"/>
      <c r="HYL30" s="3"/>
      <c r="HYM30" s="3"/>
      <c r="HYN30" s="2"/>
      <c r="HYO30" s="4"/>
      <c r="HYP30" s="3"/>
      <c r="HYQ30" s="3"/>
      <c r="HYR30" s="3"/>
      <c r="HYS30" s="3"/>
      <c r="HYT30" s="2"/>
      <c r="HYU30" s="4"/>
      <c r="HYV30" s="3"/>
      <c r="HYW30" s="3"/>
      <c r="HYX30" s="3"/>
      <c r="HYY30" s="3"/>
      <c r="HYZ30" s="2"/>
      <c r="HZA30" s="4"/>
      <c r="HZB30" s="3"/>
      <c r="HZC30" s="3"/>
      <c r="HZD30" s="3"/>
      <c r="HZE30" s="3"/>
      <c r="HZF30" s="2"/>
      <c r="HZG30" s="4"/>
      <c r="HZH30" s="3"/>
      <c r="HZI30" s="3"/>
      <c r="HZJ30" s="3"/>
      <c r="HZK30" s="3"/>
      <c r="HZL30" s="2"/>
      <c r="HZM30" s="4"/>
      <c r="HZN30" s="3"/>
      <c r="HZO30" s="3"/>
      <c r="HZP30" s="3"/>
      <c r="HZQ30" s="3"/>
      <c r="HZR30" s="2"/>
      <c r="HZS30" s="4"/>
      <c r="HZT30" s="3"/>
      <c r="HZU30" s="3"/>
      <c r="HZV30" s="3"/>
      <c r="HZW30" s="3"/>
      <c r="HZX30" s="2"/>
      <c r="HZY30" s="4"/>
      <c r="HZZ30" s="3"/>
      <c r="IAA30" s="3"/>
      <c r="IAB30" s="3"/>
      <c r="IAC30" s="3"/>
      <c r="IAD30" s="2"/>
      <c r="IAE30" s="4"/>
      <c r="IAF30" s="3"/>
      <c r="IAG30" s="3"/>
      <c r="IAH30" s="3"/>
      <c r="IAI30" s="3"/>
      <c r="IAJ30" s="2"/>
      <c r="IAK30" s="4"/>
      <c r="IAL30" s="3"/>
      <c r="IAM30" s="3"/>
      <c r="IAN30" s="3"/>
      <c r="IAO30" s="3"/>
      <c r="IAP30" s="2"/>
      <c r="IAQ30" s="4"/>
      <c r="IAR30" s="3"/>
      <c r="IAS30" s="3"/>
      <c r="IAT30" s="3"/>
      <c r="IAU30" s="3"/>
      <c r="IAV30" s="2"/>
      <c r="IAW30" s="4"/>
      <c r="IAX30" s="3"/>
      <c r="IAY30" s="3"/>
      <c r="IAZ30" s="3"/>
      <c r="IBA30" s="3"/>
      <c r="IBB30" s="2"/>
      <c r="IBC30" s="4"/>
      <c r="IBD30" s="3"/>
      <c r="IBE30" s="3"/>
      <c r="IBF30" s="3"/>
      <c r="IBG30" s="3"/>
      <c r="IBH30" s="2"/>
      <c r="IBI30" s="4"/>
      <c r="IBJ30" s="3"/>
      <c r="IBK30" s="3"/>
      <c r="IBL30" s="3"/>
      <c r="IBM30" s="3"/>
      <c r="IBN30" s="2"/>
      <c r="IBO30" s="4"/>
      <c r="IBP30" s="3"/>
      <c r="IBQ30" s="3"/>
      <c r="IBR30" s="3"/>
      <c r="IBS30" s="3"/>
      <c r="IBT30" s="2"/>
      <c r="IBU30" s="4"/>
      <c r="IBV30" s="3"/>
      <c r="IBW30" s="3"/>
      <c r="IBX30" s="3"/>
      <c r="IBY30" s="3"/>
      <c r="IBZ30" s="2"/>
      <c r="ICA30" s="4"/>
      <c r="ICB30" s="3"/>
      <c r="ICC30" s="3"/>
      <c r="ICD30" s="3"/>
      <c r="ICE30" s="3"/>
      <c r="ICF30" s="2"/>
      <c r="ICG30" s="4"/>
      <c r="ICH30" s="3"/>
      <c r="ICI30" s="3"/>
      <c r="ICJ30" s="3"/>
      <c r="ICK30" s="3"/>
      <c r="ICL30" s="2"/>
      <c r="ICM30" s="4"/>
      <c r="ICN30" s="3"/>
      <c r="ICO30" s="3"/>
      <c r="ICP30" s="3"/>
      <c r="ICQ30" s="3"/>
      <c r="ICR30" s="2"/>
      <c r="ICS30" s="4"/>
      <c r="ICT30" s="3"/>
      <c r="ICU30" s="3"/>
      <c r="ICV30" s="3"/>
      <c r="ICW30" s="3"/>
      <c r="ICX30" s="2"/>
      <c r="ICY30" s="4"/>
      <c r="ICZ30" s="3"/>
      <c r="IDA30" s="3"/>
      <c r="IDB30" s="3"/>
      <c r="IDC30" s="3"/>
      <c r="IDD30" s="2"/>
      <c r="IDE30" s="4"/>
      <c r="IDF30" s="3"/>
      <c r="IDG30" s="3"/>
      <c r="IDH30" s="3"/>
      <c r="IDI30" s="3"/>
      <c r="IDJ30" s="2"/>
      <c r="IDK30" s="4"/>
      <c r="IDL30" s="3"/>
      <c r="IDM30" s="3"/>
      <c r="IDN30" s="3"/>
      <c r="IDO30" s="3"/>
      <c r="IDP30" s="2"/>
      <c r="IDQ30" s="4"/>
      <c r="IDR30" s="3"/>
      <c r="IDS30" s="3"/>
      <c r="IDT30" s="3"/>
      <c r="IDU30" s="3"/>
      <c r="IDV30" s="2"/>
      <c r="IDW30" s="4"/>
      <c r="IDX30" s="3"/>
      <c r="IDY30" s="3"/>
      <c r="IDZ30" s="3"/>
      <c r="IEA30" s="3"/>
      <c r="IEB30" s="2"/>
      <c r="IEC30" s="4"/>
      <c r="IED30" s="3"/>
      <c r="IEE30" s="3"/>
      <c r="IEF30" s="3"/>
      <c r="IEG30" s="3"/>
      <c r="IEH30" s="2"/>
      <c r="IEI30" s="4"/>
      <c r="IEJ30" s="3"/>
      <c r="IEK30" s="3"/>
      <c r="IEL30" s="3"/>
      <c r="IEM30" s="3"/>
      <c r="IEN30" s="2"/>
      <c r="IEO30" s="4"/>
      <c r="IEP30" s="3"/>
      <c r="IEQ30" s="3"/>
      <c r="IER30" s="3"/>
      <c r="IES30" s="3"/>
      <c r="IET30" s="2"/>
      <c r="IEU30" s="4"/>
      <c r="IEV30" s="3"/>
      <c r="IEW30" s="3"/>
      <c r="IEX30" s="3"/>
      <c r="IEY30" s="3"/>
      <c r="IEZ30" s="2"/>
      <c r="IFA30" s="4"/>
      <c r="IFB30" s="3"/>
      <c r="IFC30" s="3"/>
      <c r="IFD30" s="3"/>
      <c r="IFE30" s="3"/>
      <c r="IFF30" s="2"/>
      <c r="IFG30" s="4"/>
      <c r="IFH30" s="3"/>
      <c r="IFI30" s="3"/>
      <c r="IFJ30" s="3"/>
      <c r="IFK30" s="3"/>
      <c r="IFL30" s="2"/>
      <c r="IFM30" s="4"/>
      <c r="IFN30" s="3"/>
      <c r="IFO30" s="3"/>
      <c r="IFP30" s="3"/>
      <c r="IFQ30" s="3"/>
      <c r="IFR30" s="2"/>
      <c r="IFS30" s="4"/>
      <c r="IFT30" s="3"/>
      <c r="IFU30" s="3"/>
      <c r="IFV30" s="3"/>
      <c r="IFW30" s="3"/>
      <c r="IFX30" s="2"/>
      <c r="IFY30" s="4"/>
      <c r="IFZ30" s="3"/>
      <c r="IGA30" s="3"/>
      <c r="IGB30" s="3"/>
      <c r="IGC30" s="3"/>
      <c r="IGD30" s="2"/>
      <c r="IGE30" s="4"/>
      <c r="IGF30" s="3"/>
      <c r="IGG30" s="3"/>
      <c r="IGH30" s="3"/>
      <c r="IGI30" s="3"/>
      <c r="IGJ30" s="2"/>
      <c r="IGK30" s="4"/>
      <c r="IGL30" s="3"/>
      <c r="IGM30" s="3"/>
      <c r="IGN30" s="3"/>
      <c r="IGO30" s="3"/>
      <c r="IGP30" s="2"/>
      <c r="IGQ30" s="4"/>
      <c r="IGR30" s="3"/>
      <c r="IGS30" s="3"/>
      <c r="IGT30" s="3"/>
      <c r="IGU30" s="3"/>
      <c r="IGV30" s="2"/>
      <c r="IGW30" s="4"/>
      <c r="IGX30" s="3"/>
      <c r="IGY30" s="3"/>
      <c r="IGZ30" s="3"/>
      <c r="IHA30" s="3"/>
      <c r="IHB30" s="2"/>
      <c r="IHC30" s="4"/>
      <c r="IHD30" s="3"/>
      <c r="IHE30" s="3"/>
      <c r="IHF30" s="3"/>
      <c r="IHG30" s="3"/>
      <c r="IHH30" s="2"/>
      <c r="IHI30" s="4"/>
      <c r="IHJ30" s="3"/>
      <c r="IHK30" s="3"/>
      <c r="IHL30" s="3"/>
      <c r="IHM30" s="3"/>
      <c r="IHN30" s="2"/>
      <c r="IHO30" s="4"/>
      <c r="IHP30" s="3"/>
      <c r="IHQ30" s="3"/>
      <c r="IHR30" s="3"/>
      <c r="IHS30" s="3"/>
      <c r="IHT30" s="2"/>
      <c r="IHU30" s="4"/>
      <c r="IHV30" s="3"/>
      <c r="IHW30" s="3"/>
      <c r="IHX30" s="3"/>
      <c r="IHY30" s="3"/>
      <c r="IHZ30" s="2"/>
      <c r="IIA30" s="4"/>
      <c r="IIB30" s="3"/>
      <c r="IIC30" s="3"/>
      <c r="IID30" s="3"/>
      <c r="IIE30" s="3"/>
      <c r="IIF30" s="2"/>
      <c r="IIG30" s="4"/>
      <c r="IIH30" s="3"/>
      <c r="III30" s="3"/>
      <c r="IIJ30" s="3"/>
      <c r="IIK30" s="3"/>
      <c r="IIL30" s="2"/>
      <c r="IIM30" s="4"/>
      <c r="IIN30" s="3"/>
      <c r="IIO30" s="3"/>
      <c r="IIP30" s="3"/>
      <c r="IIQ30" s="3"/>
      <c r="IIR30" s="2"/>
      <c r="IIS30" s="4"/>
      <c r="IIT30" s="3"/>
      <c r="IIU30" s="3"/>
      <c r="IIV30" s="3"/>
      <c r="IIW30" s="3"/>
      <c r="IIX30" s="2"/>
      <c r="IIY30" s="4"/>
      <c r="IIZ30" s="3"/>
      <c r="IJA30" s="3"/>
      <c r="IJB30" s="3"/>
      <c r="IJC30" s="3"/>
      <c r="IJD30" s="2"/>
      <c r="IJE30" s="4"/>
      <c r="IJF30" s="3"/>
      <c r="IJG30" s="3"/>
      <c r="IJH30" s="3"/>
      <c r="IJI30" s="3"/>
      <c r="IJJ30" s="2"/>
      <c r="IJK30" s="4"/>
      <c r="IJL30" s="3"/>
      <c r="IJM30" s="3"/>
      <c r="IJN30" s="3"/>
      <c r="IJO30" s="3"/>
      <c r="IJP30" s="2"/>
      <c r="IJQ30" s="4"/>
      <c r="IJR30" s="3"/>
      <c r="IJS30" s="3"/>
      <c r="IJT30" s="3"/>
      <c r="IJU30" s="3"/>
      <c r="IJV30" s="2"/>
      <c r="IJW30" s="4"/>
      <c r="IJX30" s="3"/>
      <c r="IJY30" s="3"/>
      <c r="IJZ30" s="3"/>
      <c r="IKA30" s="3"/>
      <c r="IKB30" s="2"/>
      <c r="IKC30" s="4"/>
      <c r="IKD30" s="3"/>
      <c r="IKE30" s="3"/>
      <c r="IKF30" s="3"/>
      <c r="IKG30" s="3"/>
      <c r="IKH30" s="2"/>
      <c r="IKI30" s="4"/>
      <c r="IKJ30" s="3"/>
      <c r="IKK30" s="3"/>
      <c r="IKL30" s="3"/>
      <c r="IKM30" s="3"/>
      <c r="IKN30" s="2"/>
      <c r="IKO30" s="4"/>
      <c r="IKP30" s="3"/>
      <c r="IKQ30" s="3"/>
      <c r="IKR30" s="3"/>
      <c r="IKS30" s="3"/>
      <c r="IKT30" s="2"/>
      <c r="IKU30" s="4"/>
      <c r="IKV30" s="3"/>
      <c r="IKW30" s="3"/>
      <c r="IKX30" s="3"/>
      <c r="IKY30" s="3"/>
      <c r="IKZ30" s="2"/>
      <c r="ILA30" s="4"/>
      <c r="ILB30" s="3"/>
      <c r="ILC30" s="3"/>
      <c r="ILD30" s="3"/>
      <c r="ILE30" s="3"/>
      <c r="ILF30" s="2"/>
      <c r="ILG30" s="4"/>
      <c r="ILH30" s="3"/>
      <c r="ILI30" s="3"/>
      <c r="ILJ30" s="3"/>
      <c r="ILK30" s="3"/>
      <c r="ILL30" s="2"/>
      <c r="ILM30" s="4"/>
      <c r="ILN30" s="3"/>
      <c r="ILO30" s="3"/>
      <c r="ILP30" s="3"/>
      <c r="ILQ30" s="3"/>
      <c r="ILR30" s="2"/>
      <c r="ILS30" s="4"/>
      <c r="ILT30" s="3"/>
      <c r="ILU30" s="3"/>
      <c r="ILV30" s="3"/>
      <c r="ILW30" s="3"/>
      <c r="ILX30" s="2"/>
      <c r="ILY30" s="4"/>
      <c r="ILZ30" s="3"/>
      <c r="IMA30" s="3"/>
      <c r="IMB30" s="3"/>
      <c r="IMC30" s="3"/>
      <c r="IMD30" s="2"/>
      <c r="IME30" s="4"/>
      <c r="IMF30" s="3"/>
      <c r="IMG30" s="3"/>
      <c r="IMH30" s="3"/>
      <c r="IMI30" s="3"/>
      <c r="IMJ30" s="2"/>
      <c r="IMK30" s="4"/>
      <c r="IML30" s="3"/>
      <c r="IMM30" s="3"/>
      <c r="IMN30" s="3"/>
      <c r="IMO30" s="3"/>
      <c r="IMP30" s="2"/>
      <c r="IMQ30" s="4"/>
      <c r="IMR30" s="3"/>
      <c r="IMS30" s="3"/>
      <c r="IMT30" s="3"/>
      <c r="IMU30" s="3"/>
      <c r="IMV30" s="2"/>
      <c r="IMW30" s="4"/>
      <c r="IMX30" s="3"/>
      <c r="IMY30" s="3"/>
      <c r="IMZ30" s="3"/>
      <c r="INA30" s="3"/>
      <c r="INB30" s="2"/>
      <c r="INC30" s="4"/>
      <c r="IND30" s="3"/>
      <c r="INE30" s="3"/>
      <c r="INF30" s="3"/>
      <c r="ING30" s="3"/>
      <c r="INH30" s="2"/>
      <c r="INI30" s="4"/>
      <c r="INJ30" s="3"/>
      <c r="INK30" s="3"/>
      <c r="INL30" s="3"/>
      <c r="INM30" s="3"/>
      <c r="INN30" s="2"/>
      <c r="INO30" s="4"/>
      <c r="INP30" s="3"/>
      <c r="INQ30" s="3"/>
      <c r="INR30" s="3"/>
      <c r="INS30" s="3"/>
      <c r="INT30" s="2"/>
      <c r="INU30" s="4"/>
      <c r="INV30" s="3"/>
      <c r="INW30" s="3"/>
      <c r="INX30" s="3"/>
      <c r="INY30" s="3"/>
      <c r="INZ30" s="2"/>
      <c r="IOA30" s="4"/>
      <c r="IOB30" s="3"/>
      <c r="IOC30" s="3"/>
      <c r="IOD30" s="3"/>
      <c r="IOE30" s="3"/>
      <c r="IOF30" s="2"/>
      <c r="IOG30" s="4"/>
      <c r="IOH30" s="3"/>
      <c r="IOI30" s="3"/>
      <c r="IOJ30" s="3"/>
      <c r="IOK30" s="3"/>
      <c r="IOL30" s="2"/>
      <c r="IOM30" s="4"/>
      <c r="ION30" s="3"/>
      <c r="IOO30" s="3"/>
      <c r="IOP30" s="3"/>
      <c r="IOQ30" s="3"/>
      <c r="IOR30" s="2"/>
      <c r="IOS30" s="4"/>
      <c r="IOT30" s="3"/>
      <c r="IOU30" s="3"/>
      <c r="IOV30" s="3"/>
      <c r="IOW30" s="3"/>
      <c r="IOX30" s="2"/>
      <c r="IOY30" s="4"/>
      <c r="IOZ30" s="3"/>
      <c r="IPA30" s="3"/>
      <c r="IPB30" s="3"/>
      <c r="IPC30" s="3"/>
      <c r="IPD30" s="2"/>
      <c r="IPE30" s="4"/>
      <c r="IPF30" s="3"/>
      <c r="IPG30" s="3"/>
      <c r="IPH30" s="3"/>
      <c r="IPI30" s="3"/>
      <c r="IPJ30" s="2"/>
      <c r="IPK30" s="4"/>
      <c r="IPL30" s="3"/>
      <c r="IPM30" s="3"/>
      <c r="IPN30" s="3"/>
      <c r="IPO30" s="3"/>
      <c r="IPP30" s="2"/>
      <c r="IPQ30" s="4"/>
      <c r="IPR30" s="3"/>
      <c r="IPS30" s="3"/>
      <c r="IPT30" s="3"/>
      <c r="IPU30" s="3"/>
      <c r="IPV30" s="2"/>
      <c r="IPW30" s="4"/>
      <c r="IPX30" s="3"/>
      <c r="IPY30" s="3"/>
      <c r="IPZ30" s="3"/>
      <c r="IQA30" s="3"/>
      <c r="IQB30" s="2"/>
      <c r="IQC30" s="4"/>
      <c r="IQD30" s="3"/>
      <c r="IQE30" s="3"/>
      <c r="IQF30" s="3"/>
      <c r="IQG30" s="3"/>
      <c r="IQH30" s="2"/>
      <c r="IQI30" s="4"/>
      <c r="IQJ30" s="3"/>
      <c r="IQK30" s="3"/>
      <c r="IQL30" s="3"/>
      <c r="IQM30" s="3"/>
      <c r="IQN30" s="2"/>
      <c r="IQO30" s="4"/>
      <c r="IQP30" s="3"/>
      <c r="IQQ30" s="3"/>
      <c r="IQR30" s="3"/>
      <c r="IQS30" s="3"/>
      <c r="IQT30" s="2"/>
      <c r="IQU30" s="4"/>
      <c r="IQV30" s="3"/>
      <c r="IQW30" s="3"/>
      <c r="IQX30" s="3"/>
      <c r="IQY30" s="3"/>
      <c r="IQZ30" s="2"/>
      <c r="IRA30" s="4"/>
      <c r="IRB30" s="3"/>
      <c r="IRC30" s="3"/>
      <c r="IRD30" s="3"/>
      <c r="IRE30" s="3"/>
      <c r="IRF30" s="2"/>
      <c r="IRG30" s="4"/>
      <c r="IRH30" s="3"/>
      <c r="IRI30" s="3"/>
      <c r="IRJ30" s="3"/>
      <c r="IRK30" s="3"/>
      <c r="IRL30" s="2"/>
      <c r="IRM30" s="4"/>
      <c r="IRN30" s="3"/>
      <c r="IRO30" s="3"/>
      <c r="IRP30" s="3"/>
      <c r="IRQ30" s="3"/>
      <c r="IRR30" s="2"/>
      <c r="IRS30" s="4"/>
      <c r="IRT30" s="3"/>
      <c r="IRU30" s="3"/>
      <c r="IRV30" s="3"/>
      <c r="IRW30" s="3"/>
      <c r="IRX30" s="2"/>
      <c r="IRY30" s="4"/>
      <c r="IRZ30" s="3"/>
      <c r="ISA30" s="3"/>
      <c r="ISB30" s="3"/>
      <c r="ISC30" s="3"/>
      <c r="ISD30" s="2"/>
      <c r="ISE30" s="4"/>
      <c r="ISF30" s="3"/>
      <c r="ISG30" s="3"/>
      <c r="ISH30" s="3"/>
      <c r="ISI30" s="3"/>
      <c r="ISJ30" s="2"/>
      <c r="ISK30" s="4"/>
      <c r="ISL30" s="3"/>
      <c r="ISM30" s="3"/>
      <c r="ISN30" s="3"/>
      <c r="ISO30" s="3"/>
      <c r="ISP30" s="2"/>
      <c r="ISQ30" s="4"/>
      <c r="ISR30" s="3"/>
      <c r="ISS30" s="3"/>
      <c r="IST30" s="3"/>
      <c r="ISU30" s="3"/>
      <c r="ISV30" s="2"/>
      <c r="ISW30" s="4"/>
      <c r="ISX30" s="3"/>
      <c r="ISY30" s="3"/>
      <c r="ISZ30" s="3"/>
      <c r="ITA30" s="3"/>
      <c r="ITB30" s="2"/>
      <c r="ITC30" s="4"/>
      <c r="ITD30" s="3"/>
      <c r="ITE30" s="3"/>
      <c r="ITF30" s="3"/>
      <c r="ITG30" s="3"/>
      <c r="ITH30" s="2"/>
      <c r="ITI30" s="4"/>
      <c r="ITJ30" s="3"/>
      <c r="ITK30" s="3"/>
      <c r="ITL30" s="3"/>
      <c r="ITM30" s="3"/>
      <c r="ITN30" s="2"/>
      <c r="ITO30" s="4"/>
      <c r="ITP30" s="3"/>
      <c r="ITQ30" s="3"/>
      <c r="ITR30" s="3"/>
      <c r="ITS30" s="3"/>
      <c r="ITT30" s="2"/>
      <c r="ITU30" s="4"/>
      <c r="ITV30" s="3"/>
      <c r="ITW30" s="3"/>
      <c r="ITX30" s="3"/>
      <c r="ITY30" s="3"/>
      <c r="ITZ30" s="2"/>
      <c r="IUA30" s="4"/>
      <c r="IUB30" s="3"/>
      <c r="IUC30" s="3"/>
      <c r="IUD30" s="3"/>
      <c r="IUE30" s="3"/>
      <c r="IUF30" s="2"/>
      <c r="IUG30" s="4"/>
      <c r="IUH30" s="3"/>
      <c r="IUI30" s="3"/>
      <c r="IUJ30" s="3"/>
      <c r="IUK30" s="3"/>
      <c r="IUL30" s="2"/>
      <c r="IUM30" s="4"/>
      <c r="IUN30" s="3"/>
      <c r="IUO30" s="3"/>
      <c r="IUP30" s="3"/>
      <c r="IUQ30" s="3"/>
      <c r="IUR30" s="2"/>
      <c r="IUS30" s="4"/>
      <c r="IUT30" s="3"/>
      <c r="IUU30" s="3"/>
      <c r="IUV30" s="3"/>
      <c r="IUW30" s="3"/>
      <c r="IUX30" s="2"/>
      <c r="IUY30" s="4"/>
      <c r="IUZ30" s="3"/>
      <c r="IVA30" s="3"/>
      <c r="IVB30" s="3"/>
      <c r="IVC30" s="3"/>
      <c r="IVD30" s="2"/>
      <c r="IVE30" s="4"/>
      <c r="IVF30" s="3"/>
      <c r="IVG30" s="3"/>
      <c r="IVH30" s="3"/>
      <c r="IVI30" s="3"/>
      <c r="IVJ30" s="2"/>
      <c r="IVK30" s="4"/>
      <c r="IVL30" s="3"/>
      <c r="IVM30" s="3"/>
      <c r="IVN30" s="3"/>
      <c r="IVO30" s="3"/>
      <c r="IVP30" s="2"/>
      <c r="IVQ30" s="4"/>
      <c r="IVR30" s="3"/>
      <c r="IVS30" s="3"/>
      <c r="IVT30" s="3"/>
      <c r="IVU30" s="3"/>
      <c r="IVV30" s="2"/>
      <c r="IVW30" s="4"/>
      <c r="IVX30" s="3"/>
      <c r="IVY30" s="3"/>
      <c r="IVZ30" s="3"/>
      <c r="IWA30" s="3"/>
      <c r="IWB30" s="2"/>
      <c r="IWC30" s="4"/>
      <c r="IWD30" s="3"/>
      <c r="IWE30" s="3"/>
      <c r="IWF30" s="3"/>
      <c r="IWG30" s="3"/>
      <c r="IWH30" s="2"/>
      <c r="IWI30" s="4"/>
      <c r="IWJ30" s="3"/>
      <c r="IWK30" s="3"/>
      <c r="IWL30" s="3"/>
      <c r="IWM30" s="3"/>
      <c r="IWN30" s="2"/>
      <c r="IWO30" s="4"/>
      <c r="IWP30" s="3"/>
      <c r="IWQ30" s="3"/>
      <c r="IWR30" s="3"/>
      <c r="IWS30" s="3"/>
      <c r="IWT30" s="2"/>
      <c r="IWU30" s="4"/>
      <c r="IWV30" s="3"/>
      <c r="IWW30" s="3"/>
      <c r="IWX30" s="3"/>
      <c r="IWY30" s="3"/>
      <c r="IWZ30" s="2"/>
      <c r="IXA30" s="4"/>
      <c r="IXB30" s="3"/>
      <c r="IXC30" s="3"/>
      <c r="IXD30" s="3"/>
      <c r="IXE30" s="3"/>
      <c r="IXF30" s="2"/>
      <c r="IXG30" s="4"/>
      <c r="IXH30" s="3"/>
      <c r="IXI30" s="3"/>
      <c r="IXJ30" s="3"/>
      <c r="IXK30" s="3"/>
      <c r="IXL30" s="2"/>
      <c r="IXM30" s="4"/>
      <c r="IXN30" s="3"/>
      <c r="IXO30" s="3"/>
      <c r="IXP30" s="3"/>
      <c r="IXQ30" s="3"/>
      <c r="IXR30" s="2"/>
      <c r="IXS30" s="4"/>
      <c r="IXT30" s="3"/>
      <c r="IXU30" s="3"/>
      <c r="IXV30" s="3"/>
      <c r="IXW30" s="3"/>
      <c r="IXX30" s="2"/>
      <c r="IXY30" s="4"/>
      <c r="IXZ30" s="3"/>
      <c r="IYA30" s="3"/>
      <c r="IYB30" s="3"/>
      <c r="IYC30" s="3"/>
      <c r="IYD30" s="2"/>
      <c r="IYE30" s="4"/>
      <c r="IYF30" s="3"/>
      <c r="IYG30" s="3"/>
      <c r="IYH30" s="3"/>
      <c r="IYI30" s="3"/>
      <c r="IYJ30" s="2"/>
      <c r="IYK30" s="4"/>
      <c r="IYL30" s="3"/>
      <c r="IYM30" s="3"/>
      <c r="IYN30" s="3"/>
      <c r="IYO30" s="3"/>
      <c r="IYP30" s="2"/>
      <c r="IYQ30" s="4"/>
      <c r="IYR30" s="3"/>
      <c r="IYS30" s="3"/>
      <c r="IYT30" s="3"/>
      <c r="IYU30" s="3"/>
      <c r="IYV30" s="2"/>
      <c r="IYW30" s="4"/>
      <c r="IYX30" s="3"/>
      <c r="IYY30" s="3"/>
      <c r="IYZ30" s="3"/>
      <c r="IZA30" s="3"/>
      <c r="IZB30" s="2"/>
      <c r="IZC30" s="4"/>
      <c r="IZD30" s="3"/>
      <c r="IZE30" s="3"/>
      <c r="IZF30" s="3"/>
      <c r="IZG30" s="3"/>
      <c r="IZH30" s="2"/>
      <c r="IZI30" s="4"/>
      <c r="IZJ30" s="3"/>
      <c r="IZK30" s="3"/>
      <c r="IZL30" s="3"/>
      <c r="IZM30" s="3"/>
      <c r="IZN30" s="2"/>
      <c r="IZO30" s="4"/>
      <c r="IZP30" s="3"/>
      <c r="IZQ30" s="3"/>
      <c r="IZR30" s="3"/>
      <c r="IZS30" s="3"/>
      <c r="IZT30" s="2"/>
      <c r="IZU30" s="4"/>
      <c r="IZV30" s="3"/>
      <c r="IZW30" s="3"/>
      <c r="IZX30" s="3"/>
      <c r="IZY30" s="3"/>
      <c r="IZZ30" s="2"/>
      <c r="JAA30" s="4"/>
      <c r="JAB30" s="3"/>
      <c r="JAC30" s="3"/>
      <c r="JAD30" s="3"/>
      <c r="JAE30" s="3"/>
      <c r="JAF30" s="2"/>
      <c r="JAG30" s="4"/>
      <c r="JAH30" s="3"/>
      <c r="JAI30" s="3"/>
      <c r="JAJ30" s="3"/>
      <c r="JAK30" s="3"/>
      <c r="JAL30" s="2"/>
      <c r="JAM30" s="4"/>
      <c r="JAN30" s="3"/>
      <c r="JAO30" s="3"/>
      <c r="JAP30" s="3"/>
      <c r="JAQ30" s="3"/>
      <c r="JAR30" s="2"/>
      <c r="JAS30" s="4"/>
      <c r="JAT30" s="3"/>
      <c r="JAU30" s="3"/>
      <c r="JAV30" s="3"/>
      <c r="JAW30" s="3"/>
      <c r="JAX30" s="2"/>
      <c r="JAY30" s="4"/>
      <c r="JAZ30" s="3"/>
      <c r="JBA30" s="3"/>
      <c r="JBB30" s="3"/>
      <c r="JBC30" s="3"/>
      <c r="JBD30" s="2"/>
      <c r="JBE30" s="4"/>
      <c r="JBF30" s="3"/>
      <c r="JBG30" s="3"/>
      <c r="JBH30" s="3"/>
      <c r="JBI30" s="3"/>
      <c r="JBJ30" s="2"/>
      <c r="JBK30" s="4"/>
      <c r="JBL30" s="3"/>
      <c r="JBM30" s="3"/>
      <c r="JBN30" s="3"/>
      <c r="JBO30" s="3"/>
      <c r="JBP30" s="2"/>
      <c r="JBQ30" s="4"/>
      <c r="JBR30" s="3"/>
      <c r="JBS30" s="3"/>
      <c r="JBT30" s="3"/>
      <c r="JBU30" s="3"/>
      <c r="JBV30" s="2"/>
      <c r="JBW30" s="4"/>
      <c r="JBX30" s="3"/>
      <c r="JBY30" s="3"/>
      <c r="JBZ30" s="3"/>
      <c r="JCA30" s="3"/>
      <c r="JCB30" s="2"/>
      <c r="JCC30" s="4"/>
      <c r="JCD30" s="3"/>
      <c r="JCE30" s="3"/>
      <c r="JCF30" s="3"/>
      <c r="JCG30" s="3"/>
      <c r="JCH30" s="2"/>
      <c r="JCI30" s="4"/>
      <c r="JCJ30" s="3"/>
      <c r="JCK30" s="3"/>
      <c r="JCL30" s="3"/>
      <c r="JCM30" s="3"/>
      <c r="JCN30" s="2"/>
      <c r="JCO30" s="4"/>
      <c r="JCP30" s="3"/>
      <c r="JCQ30" s="3"/>
      <c r="JCR30" s="3"/>
      <c r="JCS30" s="3"/>
      <c r="JCT30" s="2"/>
      <c r="JCU30" s="4"/>
      <c r="JCV30" s="3"/>
      <c r="JCW30" s="3"/>
      <c r="JCX30" s="3"/>
      <c r="JCY30" s="3"/>
      <c r="JCZ30" s="2"/>
      <c r="JDA30" s="4"/>
      <c r="JDB30" s="3"/>
      <c r="JDC30" s="3"/>
      <c r="JDD30" s="3"/>
      <c r="JDE30" s="3"/>
      <c r="JDF30" s="2"/>
      <c r="JDG30" s="4"/>
      <c r="JDH30" s="3"/>
      <c r="JDI30" s="3"/>
      <c r="JDJ30" s="3"/>
      <c r="JDK30" s="3"/>
      <c r="JDL30" s="2"/>
      <c r="JDM30" s="4"/>
      <c r="JDN30" s="3"/>
      <c r="JDO30" s="3"/>
      <c r="JDP30" s="3"/>
      <c r="JDQ30" s="3"/>
      <c r="JDR30" s="2"/>
      <c r="JDS30" s="4"/>
      <c r="JDT30" s="3"/>
      <c r="JDU30" s="3"/>
      <c r="JDV30" s="3"/>
      <c r="JDW30" s="3"/>
      <c r="JDX30" s="2"/>
      <c r="JDY30" s="4"/>
      <c r="JDZ30" s="3"/>
      <c r="JEA30" s="3"/>
      <c r="JEB30" s="3"/>
      <c r="JEC30" s="3"/>
      <c r="JED30" s="2"/>
      <c r="JEE30" s="4"/>
      <c r="JEF30" s="3"/>
      <c r="JEG30" s="3"/>
      <c r="JEH30" s="3"/>
      <c r="JEI30" s="3"/>
      <c r="JEJ30" s="2"/>
      <c r="JEK30" s="4"/>
      <c r="JEL30" s="3"/>
      <c r="JEM30" s="3"/>
      <c r="JEN30" s="3"/>
      <c r="JEO30" s="3"/>
      <c r="JEP30" s="2"/>
      <c r="JEQ30" s="4"/>
      <c r="JER30" s="3"/>
      <c r="JES30" s="3"/>
      <c r="JET30" s="3"/>
      <c r="JEU30" s="3"/>
      <c r="JEV30" s="2"/>
      <c r="JEW30" s="4"/>
      <c r="JEX30" s="3"/>
      <c r="JEY30" s="3"/>
      <c r="JEZ30" s="3"/>
      <c r="JFA30" s="3"/>
      <c r="JFB30" s="2"/>
      <c r="JFC30" s="4"/>
      <c r="JFD30" s="3"/>
      <c r="JFE30" s="3"/>
      <c r="JFF30" s="3"/>
      <c r="JFG30" s="3"/>
      <c r="JFH30" s="2"/>
      <c r="JFI30" s="4"/>
      <c r="JFJ30" s="3"/>
      <c r="JFK30" s="3"/>
      <c r="JFL30" s="3"/>
      <c r="JFM30" s="3"/>
      <c r="JFN30" s="2"/>
      <c r="JFO30" s="4"/>
      <c r="JFP30" s="3"/>
      <c r="JFQ30" s="3"/>
      <c r="JFR30" s="3"/>
      <c r="JFS30" s="3"/>
      <c r="JFT30" s="2"/>
      <c r="JFU30" s="4"/>
      <c r="JFV30" s="3"/>
      <c r="JFW30" s="3"/>
      <c r="JFX30" s="3"/>
      <c r="JFY30" s="3"/>
      <c r="JFZ30" s="2"/>
      <c r="JGA30" s="4"/>
      <c r="JGB30" s="3"/>
      <c r="JGC30" s="3"/>
      <c r="JGD30" s="3"/>
      <c r="JGE30" s="3"/>
      <c r="JGF30" s="2"/>
      <c r="JGG30" s="4"/>
      <c r="JGH30" s="3"/>
      <c r="JGI30" s="3"/>
      <c r="JGJ30" s="3"/>
      <c r="JGK30" s="3"/>
      <c r="JGL30" s="2"/>
      <c r="JGM30" s="4"/>
      <c r="JGN30" s="3"/>
      <c r="JGO30" s="3"/>
      <c r="JGP30" s="3"/>
      <c r="JGQ30" s="3"/>
      <c r="JGR30" s="2"/>
      <c r="JGS30" s="4"/>
      <c r="JGT30" s="3"/>
      <c r="JGU30" s="3"/>
      <c r="JGV30" s="3"/>
      <c r="JGW30" s="3"/>
      <c r="JGX30" s="2"/>
      <c r="JGY30" s="4"/>
      <c r="JGZ30" s="3"/>
      <c r="JHA30" s="3"/>
      <c r="JHB30" s="3"/>
      <c r="JHC30" s="3"/>
      <c r="JHD30" s="2"/>
      <c r="JHE30" s="4"/>
      <c r="JHF30" s="3"/>
      <c r="JHG30" s="3"/>
      <c r="JHH30" s="3"/>
      <c r="JHI30" s="3"/>
      <c r="JHJ30" s="2"/>
      <c r="JHK30" s="4"/>
      <c r="JHL30" s="3"/>
      <c r="JHM30" s="3"/>
      <c r="JHN30" s="3"/>
      <c r="JHO30" s="3"/>
      <c r="JHP30" s="2"/>
      <c r="JHQ30" s="4"/>
      <c r="JHR30" s="3"/>
      <c r="JHS30" s="3"/>
      <c r="JHT30" s="3"/>
      <c r="JHU30" s="3"/>
      <c r="JHV30" s="2"/>
      <c r="JHW30" s="4"/>
      <c r="JHX30" s="3"/>
      <c r="JHY30" s="3"/>
      <c r="JHZ30" s="3"/>
      <c r="JIA30" s="3"/>
      <c r="JIB30" s="2"/>
      <c r="JIC30" s="4"/>
      <c r="JID30" s="3"/>
      <c r="JIE30" s="3"/>
      <c r="JIF30" s="3"/>
      <c r="JIG30" s="3"/>
      <c r="JIH30" s="2"/>
      <c r="JII30" s="4"/>
      <c r="JIJ30" s="3"/>
      <c r="JIK30" s="3"/>
      <c r="JIL30" s="3"/>
      <c r="JIM30" s="3"/>
      <c r="JIN30" s="2"/>
      <c r="JIO30" s="4"/>
      <c r="JIP30" s="3"/>
      <c r="JIQ30" s="3"/>
      <c r="JIR30" s="3"/>
      <c r="JIS30" s="3"/>
      <c r="JIT30" s="2"/>
      <c r="JIU30" s="4"/>
      <c r="JIV30" s="3"/>
      <c r="JIW30" s="3"/>
      <c r="JIX30" s="3"/>
      <c r="JIY30" s="3"/>
      <c r="JIZ30" s="2"/>
      <c r="JJA30" s="4"/>
      <c r="JJB30" s="3"/>
      <c r="JJC30" s="3"/>
      <c r="JJD30" s="3"/>
      <c r="JJE30" s="3"/>
      <c r="JJF30" s="2"/>
      <c r="JJG30" s="4"/>
      <c r="JJH30" s="3"/>
      <c r="JJI30" s="3"/>
      <c r="JJJ30" s="3"/>
      <c r="JJK30" s="3"/>
      <c r="JJL30" s="2"/>
      <c r="JJM30" s="4"/>
      <c r="JJN30" s="3"/>
      <c r="JJO30" s="3"/>
      <c r="JJP30" s="3"/>
      <c r="JJQ30" s="3"/>
      <c r="JJR30" s="2"/>
      <c r="JJS30" s="4"/>
      <c r="JJT30" s="3"/>
      <c r="JJU30" s="3"/>
      <c r="JJV30" s="3"/>
      <c r="JJW30" s="3"/>
      <c r="JJX30" s="2"/>
      <c r="JJY30" s="4"/>
      <c r="JJZ30" s="3"/>
      <c r="JKA30" s="3"/>
      <c r="JKB30" s="3"/>
      <c r="JKC30" s="3"/>
      <c r="JKD30" s="2"/>
      <c r="JKE30" s="4"/>
      <c r="JKF30" s="3"/>
      <c r="JKG30" s="3"/>
      <c r="JKH30" s="3"/>
      <c r="JKI30" s="3"/>
      <c r="JKJ30" s="2"/>
      <c r="JKK30" s="4"/>
      <c r="JKL30" s="3"/>
      <c r="JKM30" s="3"/>
      <c r="JKN30" s="3"/>
      <c r="JKO30" s="3"/>
      <c r="JKP30" s="2"/>
      <c r="JKQ30" s="4"/>
      <c r="JKR30" s="3"/>
      <c r="JKS30" s="3"/>
      <c r="JKT30" s="3"/>
      <c r="JKU30" s="3"/>
      <c r="JKV30" s="2"/>
      <c r="JKW30" s="4"/>
      <c r="JKX30" s="3"/>
      <c r="JKY30" s="3"/>
      <c r="JKZ30" s="3"/>
      <c r="JLA30" s="3"/>
      <c r="JLB30" s="2"/>
      <c r="JLC30" s="4"/>
      <c r="JLD30" s="3"/>
      <c r="JLE30" s="3"/>
      <c r="JLF30" s="3"/>
      <c r="JLG30" s="3"/>
      <c r="JLH30" s="2"/>
      <c r="JLI30" s="4"/>
      <c r="JLJ30" s="3"/>
      <c r="JLK30" s="3"/>
      <c r="JLL30" s="3"/>
      <c r="JLM30" s="3"/>
      <c r="JLN30" s="2"/>
      <c r="JLO30" s="4"/>
      <c r="JLP30" s="3"/>
      <c r="JLQ30" s="3"/>
      <c r="JLR30" s="3"/>
      <c r="JLS30" s="3"/>
      <c r="JLT30" s="2"/>
      <c r="JLU30" s="4"/>
      <c r="JLV30" s="3"/>
      <c r="JLW30" s="3"/>
      <c r="JLX30" s="3"/>
      <c r="JLY30" s="3"/>
      <c r="JLZ30" s="2"/>
      <c r="JMA30" s="4"/>
      <c r="JMB30" s="3"/>
      <c r="JMC30" s="3"/>
      <c r="JMD30" s="3"/>
      <c r="JME30" s="3"/>
      <c r="JMF30" s="2"/>
      <c r="JMG30" s="4"/>
      <c r="JMH30" s="3"/>
      <c r="JMI30" s="3"/>
      <c r="JMJ30" s="3"/>
      <c r="JMK30" s="3"/>
      <c r="JML30" s="2"/>
      <c r="JMM30" s="4"/>
      <c r="JMN30" s="3"/>
      <c r="JMO30" s="3"/>
      <c r="JMP30" s="3"/>
      <c r="JMQ30" s="3"/>
      <c r="JMR30" s="2"/>
      <c r="JMS30" s="4"/>
      <c r="JMT30" s="3"/>
      <c r="JMU30" s="3"/>
      <c r="JMV30" s="3"/>
      <c r="JMW30" s="3"/>
      <c r="JMX30" s="2"/>
      <c r="JMY30" s="4"/>
      <c r="JMZ30" s="3"/>
      <c r="JNA30" s="3"/>
      <c r="JNB30" s="3"/>
      <c r="JNC30" s="3"/>
      <c r="JND30" s="2"/>
      <c r="JNE30" s="4"/>
      <c r="JNF30" s="3"/>
      <c r="JNG30" s="3"/>
      <c r="JNH30" s="3"/>
      <c r="JNI30" s="3"/>
      <c r="JNJ30" s="2"/>
      <c r="JNK30" s="4"/>
      <c r="JNL30" s="3"/>
      <c r="JNM30" s="3"/>
      <c r="JNN30" s="3"/>
      <c r="JNO30" s="3"/>
      <c r="JNP30" s="2"/>
      <c r="JNQ30" s="4"/>
      <c r="JNR30" s="3"/>
      <c r="JNS30" s="3"/>
      <c r="JNT30" s="3"/>
      <c r="JNU30" s="3"/>
      <c r="JNV30" s="2"/>
      <c r="JNW30" s="4"/>
      <c r="JNX30" s="3"/>
      <c r="JNY30" s="3"/>
      <c r="JNZ30" s="3"/>
      <c r="JOA30" s="3"/>
      <c r="JOB30" s="2"/>
      <c r="JOC30" s="4"/>
      <c r="JOD30" s="3"/>
      <c r="JOE30" s="3"/>
      <c r="JOF30" s="3"/>
      <c r="JOG30" s="3"/>
      <c r="JOH30" s="2"/>
      <c r="JOI30" s="4"/>
      <c r="JOJ30" s="3"/>
      <c r="JOK30" s="3"/>
      <c r="JOL30" s="3"/>
      <c r="JOM30" s="3"/>
      <c r="JON30" s="2"/>
      <c r="JOO30" s="4"/>
      <c r="JOP30" s="3"/>
      <c r="JOQ30" s="3"/>
      <c r="JOR30" s="3"/>
      <c r="JOS30" s="3"/>
      <c r="JOT30" s="2"/>
      <c r="JOU30" s="4"/>
      <c r="JOV30" s="3"/>
      <c r="JOW30" s="3"/>
      <c r="JOX30" s="3"/>
      <c r="JOY30" s="3"/>
      <c r="JOZ30" s="2"/>
      <c r="JPA30" s="4"/>
      <c r="JPB30" s="3"/>
      <c r="JPC30" s="3"/>
      <c r="JPD30" s="3"/>
      <c r="JPE30" s="3"/>
      <c r="JPF30" s="2"/>
      <c r="JPG30" s="4"/>
      <c r="JPH30" s="3"/>
      <c r="JPI30" s="3"/>
      <c r="JPJ30" s="3"/>
      <c r="JPK30" s="3"/>
      <c r="JPL30" s="2"/>
      <c r="JPM30" s="4"/>
      <c r="JPN30" s="3"/>
      <c r="JPO30" s="3"/>
      <c r="JPP30" s="3"/>
      <c r="JPQ30" s="3"/>
      <c r="JPR30" s="2"/>
      <c r="JPS30" s="4"/>
      <c r="JPT30" s="3"/>
      <c r="JPU30" s="3"/>
      <c r="JPV30" s="3"/>
      <c r="JPW30" s="3"/>
      <c r="JPX30" s="2"/>
      <c r="JPY30" s="4"/>
      <c r="JPZ30" s="3"/>
      <c r="JQA30" s="3"/>
      <c r="JQB30" s="3"/>
      <c r="JQC30" s="3"/>
      <c r="JQD30" s="2"/>
      <c r="JQE30" s="4"/>
      <c r="JQF30" s="3"/>
      <c r="JQG30" s="3"/>
      <c r="JQH30" s="3"/>
      <c r="JQI30" s="3"/>
      <c r="JQJ30" s="2"/>
      <c r="JQK30" s="4"/>
      <c r="JQL30" s="3"/>
      <c r="JQM30" s="3"/>
      <c r="JQN30" s="3"/>
      <c r="JQO30" s="3"/>
      <c r="JQP30" s="2"/>
      <c r="JQQ30" s="4"/>
      <c r="JQR30" s="3"/>
      <c r="JQS30" s="3"/>
      <c r="JQT30" s="3"/>
      <c r="JQU30" s="3"/>
      <c r="JQV30" s="2"/>
      <c r="JQW30" s="4"/>
      <c r="JQX30" s="3"/>
      <c r="JQY30" s="3"/>
      <c r="JQZ30" s="3"/>
      <c r="JRA30" s="3"/>
      <c r="JRB30" s="2"/>
      <c r="JRC30" s="4"/>
      <c r="JRD30" s="3"/>
      <c r="JRE30" s="3"/>
      <c r="JRF30" s="3"/>
      <c r="JRG30" s="3"/>
      <c r="JRH30" s="2"/>
      <c r="JRI30" s="4"/>
      <c r="JRJ30" s="3"/>
      <c r="JRK30" s="3"/>
      <c r="JRL30" s="3"/>
      <c r="JRM30" s="3"/>
      <c r="JRN30" s="2"/>
      <c r="JRO30" s="4"/>
      <c r="JRP30" s="3"/>
      <c r="JRQ30" s="3"/>
      <c r="JRR30" s="3"/>
      <c r="JRS30" s="3"/>
      <c r="JRT30" s="2"/>
      <c r="JRU30" s="4"/>
      <c r="JRV30" s="3"/>
      <c r="JRW30" s="3"/>
      <c r="JRX30" s="3"/>
      <c r="JRY30" s="3"/>
      <c r="JRZ30" s="2"/>
      <c r="JSA30" s="4"/>
      <c r="JSB30" s="3"/>
      <c r="JSC30" s="3"/>
      <c r="JSD30" s="3"/>
      <c r="JSE30" s="3"/>
      <c r="JSF30" s="2"/>
      <c r="JSG30" s="4"/>
      <c r="JSH30" s="3"/>
      <c r="JSI30" s="3"/>
      <c r="JSJ30" s="3"/>
      <c r="JSK30" s="3"/>
      <c r="JSL30" s="2"/>
      <c r="JSM30" s="4"/>
      <c r="JSN30" s="3"/>
      <c r="JSO30" s="3"/>
      <c r="JSP30" s="3"/>
      <c r="JSQ30" s="3"/>
      <c r="JSR30" s="2"/>
      <c r="JSS30" s="4"/>
      <c r="JST30" s="3"/>
      <c r="JSU30" s="3"/>
      <c r="JSV30" s="3"/>
      <c r="JSW30" s="3"/>
      <c r="JSX30" s="2"/>
      <c r="JSY30" s="4"/>
      <c r="JSZ30" s="3"/>
      <c r="JTA30" s="3"/>
      <c r="JTB30" s="3"/>
      <c r="JTC30" s="3"/>
      <c r="JTD30" s="2"/>
      <c r="JTE30" s="4"/>
      <c r="JTF30" s="3"/>
      <c r="JTG30" s="3"/>
      <c r="JTH30" s="3"/>
      <c r="JTI30" s="3"/>
      <c r="JTJ30" s="2"/>
      <c r="JTK30" s="4"/>
      <c r="JTL30" s="3"/>
      <c r="JTM30" s="3"/>
      <c r="JTN30" s="3"/>
      <c r="JTO30" s="3"/>
      <c r="JTP30" s="2"/>
      <c r="JTQ30" s="4"/>
      <c r="JTR30" s="3"/>
      <c r="JTS30" s="3"/>
      <c r="JTT30" s="3"/>
      <c r="JTU30" s="3"/>
      <c r="JTV30" s="2"/>
      <c r="JTW30" s="4"/>
      <c r="JTX30" s="3"/>
      <c r="JTY30" s="3"/>
      <c r="JTZ30" s="3"/>
      <c r="JUA30" s="3"/>
      <c r="JUB30" s="2"/>
      <c r="JUC30" s="4"/>
      <c r="JUD30" s="3"/>
      <c r="JUE30" s="3"/>
      <c r="JUF30" s="3"/>
      <c r="JUG30" s="3"/>
      <c r="JUH30" s="2"/>
      <c r="JUI30" s="4"/>
      <c r="JUJ30" s="3"/>
      <c r="JUK30" s="3"/>
      <c r="JUL30" s="3"/>
      <c r="JUM30" s="3"/>
      <c r="JUN30" s="2"/>
      <c r="JUO30" s="4"/>
      <c r="JUP30" s="3"/>
      <c r="JUQ30" s="3"/>
      <c r="JUR30" s="3"/>
      <c r="JUS30" s="3"/>
      <c r="JUT30" s="2"/>
      <c r="JUU30" s="4"/>
      <c r="JUV30" s="3"/>
      <c r="JUW30" s="3"/>
      <c r="JUX30" s="3"/>
      <c r="JUY30" s="3"/>
      <c r="JUZ30" s="2"/>
      <c r="JVA30" s="4"/>
      <c r="JVB30" s="3"/>
      <c r="JVC30" s="3"/>
      <c r="JVD30" s="3"/>
      <c r="JVE30" s="3"/>
      <c r="JVF30" s="2"/>
      <c r="JVG30" s="4"/>
      <c r="JVH30" s="3"/>
      <c r="JVI30" s="3"/>
      <c r="JVJ30" s="3"/>
      <c r="JVK30" s="3"/>
      <c r="JVL30" s="2"/>
      <c r="JVM30" s="4"/>
      <c r="JVN30" s="3"/>
      <c r="JVO30" s="3"/>
      <c r="JVP30" s="3"/>
      <c r="JVQ30" s="3"/>
      <c r="JVR30" s="2"/>
      <c r="JVS30" s="4"/>
      <c r="JVT30" s="3"/>
      <c r="JVU30" s="3"/>
      <c r="JVV30" s="3"/>
      <c r="JVW30" s="3"/>
      <c r="JVX30" s="2"/>
      <c r="JVY30" s="4"/>
      <c r="JVZ30" s="3"/>
      <c r="JWA30" s="3"/>
      <c r="JWB30" s="3"/>
      <c r="JWC30" s="3"/>
      <c r="JWD30" s="2"/>
      <c r="JWE30" s="4"/>
      <c r="JWF30" s="3"/>
      <c r="JWG30" s="3"/>
      <c r="JWH30" s="3"/>
      <c r="JWI30" s="3"/>
      <c r="JWJ30" s="2"/>
      <c r="JWK30" s="4"/>
      <c r="JWL30" s="3"/>
      <c r="JWM30" s="3"/>
      <c r="JWN30" s="3"/>
      <c r="JWO30" s="3"/>
      <c r="JWP30" s="2"/>
      <c r="JWQ30" s="4"/>
      <c r="JWR30" s="3"/>
      <c r="JWS30" s="3"/>
      <c r="JWT30" s="3"/>
      <c r="JWU30" s="3"/>
      <c r="JWV30" s="2"/>
      <c r="JWW30" s="4"/>
      <c r="JWX30" s="3"/>
      <c r="JWY30" s="3"/>
      <c r="JWZ30" s="3"/>
      <c r="JXA30" s="3"/>
      <c r="JXB30" s="2"/>
      <c r="JXC30" s="4"/>
      <c r="JXD30" s="3"/>
      <c r="JXE30" s="3"/>
      <c r="JXF30" s="3"/>
      <c r="JXG30" s="3"/>
      <c r="JXH30" s="2"/>
      <c r="JXI30" s="4"/>
      <c r="JXJ30" s="3"/>
      <c r="JXK30" s="3"/>
      <c r="JXL30" s="3"/>
      <c r="JXM30" s="3"/>
      <c r="JXN30" s="2"/>
      <c r="JXO30" s="4"/>
      <c r="JXP30" s="3"/>
      <c r="JXQ30" s="3"/>
      <c r="JXR30" s="3"/>
      <c r="JXS30" s="3"/>
      <c r="JXT30" s="2"/>
      <c r="JXU30" s="4"/>
      <c r="JXV30" s="3"/>
      <c r="JXW30" s="3"/>
      <c r="JXX30" s="3"/>
      <c r="JXY30" s="3"/>
      <c r="JXZ30" s="2"/>
      <c r="JYA30" s="4"/>
      <c r="JYB30" s="3"/>
      <c r="JYC30" s="3"/>
      <c r="JYD30" s="3"/>
      <c r="JYE30" s="3"/>
      <c r="JYF30" s="2"/>
      <c r="JYG30" s="4"/>
      <c r="JYH30" s="3"/>
      <c r="JYI30" s="3"/>
      <c r="JYJ30" s="3"/>
      <c r="JYK30" s="3"/>
      <c r="JYL30" s="2"/>
      <c r="JYM30" s="4"/>
      <c r="JYN30" s="3"/>
      <c r="JYO30" s="3"/>
      <c r="JYP30" s="3"/>
      <c r="JYQ30" s="3"/>
      <c r="JYR30" s="2"/>
      <c r="JYS30" s="4"/>
      <c r="JYT30" s="3"/>
      <c r="JYU30" s="3"/>
      <c r="JYV30" s="3"/>
      <c r="JYW30" s="3"/>
      <c r="JYX30" s="2"/>
      <c r="JYY30" s="4"/>
      <c r="JYZ30" s="3"/>
      <c r="JZA30" s="3"/>
      <c r="JZB30" s="3"/>
      <c r="JZC30" s="3"/>
      <c r="JZD30" s="2"/>
      <c r="JZE30" s="4"/>
      <c r="JZF30" s="3"/>
      <c r="JZG30" s="3"/>
      <c r="JZH30" s="3"/>
      <c r="JZI30" s="3"/>
      <c r="JZJ30" s="2"/>
      <c r="JZK30" s="4"/>
      <c r="JZL30" s="3"/>
      <c r="JZM30" s="3"/>
      <c r="JZN30" s="3"/>
      <c r="JZO30" s="3"/>
      <c r="JZP30" s="2"/>
      <c r="JZQ30" s="4"/>
      <c r="JZR30" s="3"/>
      <c r="JZS30" s="3"/>
      <c r="JZT30" s="3"/>
      <c r="JZU30" s="3"/>
      <c r="JZV30" s="2"/>
      <c r="JZW30" s="4"/>
      <c r="JZX30" s="3"/>
      <c r="JZY30" s="3"/>
      <c r="JZZ30" s="3"/>
      <c r="KAA30" s="3"/>
      <c r="KAB30" s="2"/>
      <c r="KAC30" s="4"/>
      <c r="KAD30" s="3"/>
      <c r="KAE30" s="3"/>
      <c r="KAF30" s="3"/>
      <c r="KAG30" s="3"/>
      <c r="KAH30" s="2"/>
      <c r="KAI30" s="4"/>
      <c r="KAJ30" s="3"/>
      <c r="KAK30" s="3"/>
      <c r="KAL30" s="3"/>
      <c r="KAM30" s="3"/>
      <c r="KAN30" s="2"/>
      <c r="KAO30" s="4"/>
      <c r="KAP30" s="3"/>
      <c r="KAQ30" s="3"/>
      <c r="KAR30" s="3"/>
      <c r="KAS30" s="3"/>
      <c r="KAT30" s="2"/>
      <c r="KAU30" s="4"/>
      <c r="KAV30" s="3"/>
      <c r="KAW30" s="3"/>
      <c r="KAX30" s="3"/>
      <c r="KAY30" s="3"/>
      <c r="KAZ30" s="2"/>
      <c r="KBA30" s="4"/>
      <c r="KBB30" s="3"/>
      <c r="KBC30" s="3"/>
      <c r="KBD30" s="3"/>
      <c r="KBE30" s="3"/>
      <c r="KBF30" s="2"/>
      <c r="KBG30" s="4"/>
      <c r="KBH30" s="3"/>
      <c r="KBI30" s="3"/>
      <c r="KBJ30" s="3"/>
      <c r="KBK30" s="3"/>
      <c r="KBL30" s="2"/>
      <c r="KBM30" s="4"/>
      <c r="KBN30" s="3"/>
      <c r="KBO30" s="3"/>
      <c r="KBP30" s="3"/>
      <c r="KBQ30" s="3"/>
      <c r="KBR30" s="2"/>
      <c r="KBS30" s="4"/>
      <c r="KBT30" s="3"/>
      <c r="KBU30" s="3"/>
      <c r="KBV30" s="3"/>
      <c r="KBW30" s="3"/>
      <c r="KBX30" s="2"/>
      <c r="KBY30" s="4"/>
      <c r="KBZ30" s="3"/>
      <c r="KCA30" s="3"/>
      <c r="KCB30" s="3"/>
      <c r="KCC30" s="3"/>
      <c r="KCD30" s="2"/>
      <c r="KCE30" s="4"/>
      <c r="KCF30" s="3"/>
      <c r="KCG30" s="3"/>
      <c r="KCH30" s="3"/>
      <c r="KCI30" s="3"/>
      <c r="KCJ30" s="2"/>
      <c r="KCK30" s="4"/>
      <c r="KCL30" s="3"/>
      <c r="KCM30" s="3"/>
      <c r="KCN30" s="3"/>
      <c r="KCO30" s="3"/>
      <c r="KCP30" s="2"/>
      <c r="KCQ30" s="4"/>
      <c r="KCR30" s="3"/>
      <c r="KCS30" s="3"/>
      <c r="KCT30" s="3"/>
      <c r="KCU30" s="3"/>
      <c r="KCV30" s="2"/>
      <c r="KCW30" s="4"/>
      <c r="KCX30" s="3"/>
      <c r="KCY30" s="3"/>
      <c r="KCZ30" s="3"/>
      <c r="KDA30" s="3"/>
      <c r="KDB30" s="2"/>
      <c r="KDC30" s="4"/>
      <c r="KDD30" s="3"/>
      <c r="KDE30" s="3"/>
      <c r="KDF30" s="3"/>
      <c r="KDG30" s="3"/>
      <c r="KDH30" s="2"/>
      <c r="KDI30" s="4"/>
      <c r="KDJ30" s="3"/>
      <c r="KDK30" s="3"/>
      <c r="KDL30" s="3"/>
      <c r="KDM30" s="3"/>
      <c r="KDN30" s="2"/>
      <c r="KDO30" s="4"/>
      <c r="KDP30" s="3"/>
      <c r="KDQ30" s="3"/>
      <c r="KDR30" s="3"/>
      <c r="KDS30" s="3"/>
      <c r="KDT30" s="2"/>
      <c r="KDU30" s="4"/>
      <c r="KDV30" s="3"/>
      <c r="KDW30" s="3"/>
      <c r="KDX30" s="3"/>
      <c r="KDY30" s="3"/>
      <c r="KDZ30" s="2"/>
      <c r="KEA30" s="4"/>
      <c r="KEB30" s="3"/>
      <c r="KEC30" s="3"/>
      <c r="KED30" s="3"/>
      <c r="KEE30" s="3"/>
      <c r="KEF30" s="2"/>
      <c r="KEG30" s="4"/>
      <c r="KEH30" s="3"/>
      <c r="KEI30" s="3"/>
      <c r="KEJ30" s="3"/>
      <c r="KEK30" s="3"/>
      <c r="KEL30" s="2"/>
      <c r="KEM30" s="4"/>
      <c r="KEN30" s="3"/>
      <c r="KEO30" s="3"/>
      <c r="KEP30" s="3"/>
      <c r="KEQ30" s="3"/>
      <c r="KER30" s="2"/>
      <c r="KES30" s="4"/>
      <c r="KET30" s="3"/>
      <c r="KEU30" s="3"/>
      <c r="KEV30" s="3"/>
      <c r="KEW30" s="3"/>
      <c r="KEX30" s="2"/>
      <c r="KEY30" s="4"/>
      <c r="KEZ30" s="3"/>
      <c r="KFA30" s="3"/>
      <c r="KFB30" s="3"/>
      <c r="KFC30" s="3"/>
      <c r="KFD30" s="2"/>
      <c r="KFE30" s="4"/>
      <c r="KFF30" s="3"/>
      <c r="KFG30" s="3"/>
      <c r="KFH30" s="3"/>
      <c r="KFI30" s="3"/>
      <c r="KFJ30" s="2"/>
      <c r="KFK30" s="4"/>
      <c r="KFL30" s="3"/>
      <c r="KFM30" s="3"/>
      <c r="KFN30" s="3"/>
      <c r="KFO30" s="3"/>
      <c r="KFP30" s="2"/>
      <c r="KFQ30" s="4"/>
      <c r="KFR30" s="3"/>
      <c r="KFS30" s="3"/>
      <c r="KFT30" s="3"/>
      <c r="KFU30" s="3"/>
      <c r="KFV30" s="2"/>
      <c r="KFW30" s="4"/>
      <c r="KFX30" s="3"/>
      <c r="KFY30" s="3"/>
      <c r="KFZ30" s="3"/>
      <c r="KGA30" s="3"/>
      <c r="KGB30" s="2"/>
      <c r="KGC30" s="4"/>
      <c r="KGD30" s="3"/>
      <c r="KGE30" s="3"/>
      <c r="KGF30" s="3"/>
      <c r="KGG30" s="3"/>
      <c r="KGH30" s="2"/>
      <c r="KGI30" s="4"/>
      <c r="KGJ30" s="3"/>
      <c r="KGK30" s="3"/>
      <c r="KGL30" s="3"/>
      <c r="KGM30" s="3"/>
      <c r="KGN30" s="2"/>
      <c r="KGO30" s="4"/>
      <c r="KGP30" s="3"/>
      <c r="KGQ30" s="3"/>
      <c r="KGR30" s="3"/>
      <c r="KGS30" s="3"/>
      <c r="KGT30" s="2"/>
      <c r="KGU30" s="4"/>
      <c r="KGV30" s="3"/>
      <c r="KGW30" s="3"/>
      <c r="KGX30" s="3"/>
      <c r="KGY30" s="3"/>
      <c r="KGZ30" s="2"/>
      <c r="KHA30" s="4"/>
      <c r="KHB30" s="3"/>
      <c r="KHC30" s="3"/>
      <c r="KHD30" s="3"/>
      <c r="KHE30" s="3"/>
      <c r="KHF30" s="2"/>
      <c r="KHG30" s="4"/>
      <c r="KHH30" s="3"/>
      <c r="KHI30" s="3"/>
      <c r="KHJ30" s="3"/>
      <c r="KHK30" s="3"/>
      <c r="KHL30" s="2"/>
      <c r="KHM30" s="4"/>
      <c r="KHN30" s="3"/>
      <c r="KHO30" s="3"/>
      <c r="KHP30" s="3"/>
      <c r="KHQ30" s="3"/>
      <c r="KHR30" s="2"/>
      <c r="KHS30" s="4"/>
      <c r="KHT30" s="3"/>
      <c r="KHU30" s="3"/>
      <c r="KHV30" s="3"/>
      <c r="KHW30" s="3"/>
      <c r="KHX30" s="2"/>
      <c r="KHY30" s="4"/>
      <c r="KHZ30" s="3"/>
      <c r="KIA30" s="3"/>
      <c r="KIB30" s="3"/>
      <c r="KIC30" s="3"/>
      <c r="KID30" s="2"/>
      <c r="KIE30" s="4"/>
      <c r="KIF30" s="3"/>
      <c r="KIG30" s="3"/>
      <c r="KIH30" s="3"/>
      <c r="KII30" s="3"/>
      <c r="KIJ30" s="2"/>
      <c r="KIK30" s="4"/>
      <c r="KIL30" s="3"/>
      <c r="KIM30" s="3"/>
      <c r="KIN30" s="3"/>
      <c r="KIO30" s="3"/>
      <c r="KIP30" s="2"/>
      <c r="KIQ30" s="4"/>
      <c r="KIR30" s="3"/>
      <c r="KIS30" s="3"/>
      <c r="KIT30" s="3"/>
      <c r="KIU30" s="3"/>
      <c r="KIV30" s="2"/>
      <c r="KIW30" s="4"/>
      <c r="KIX30" s="3"/>
      <c r="KIY30" s="3"/>
      <c r="KIZ30" s="3"/>
      <c r="KJA30" s="3"/>
      <c r="KJB30" s="2"/>
      <c r="KJC30" s="4"/>
      <c r="KJD30" s="3"/>
      <c r="KJE30" s="3"/>
      <c r="KJF30" s="3"/>
      <c r="KJG30" s="3"/>
      <c r="KJH30" s="2"/>
      <c r="KJI30" s="4"/>
      <c r="KJJ30" s="3"/>
      <c r="KJK30" s="3"/>
      <c r="KJL30" s="3"/>
      <c r="KJM30" s="3"/>
      <c r="KJN30" s="2"/>
      <c r="KJO30" s="4"/>
      <c r="KJP30" s="3"/>
      <c r="KJQ30" s="3"/>
      <c r="KJR30" s="3"/>
      <c r="KJS30" s="3"/>
      <c r="KJT30" s="2"/>
      <c r="KJU30" s="4"/>
      <c r="KJV30" s="3"/>
      <c r="KJW30" s="3"/>
      <c r="KJX30" s="3"/>
      <c r="KJY30" s="3"/>
      <c r="KJZ30" s="2"/>
      <c r="KKA30" s="4"/>
      <c r="KKB30" s="3"/>
      <c r="KKC30" s="3"/>
      <c r="KKD30" s="3"/>
      <c r="KKE30" s="3"/>
      <c r="KKF30" s="2"/>
      <c r="KKG30" s="4"/>
      <c r="KKH30" s="3"/>
      <c r="KKI30" s="3"/>
      <c r="KKJ30" s="3"/>
      <c r="KKK30" s="3"/>
      <c r="KKL30" s="2"/>
      <c r="KKM30" s="4"/>
      <c r="KKN30" s="3"/>
      <c r="KKO30" s="3"/>
      <c r="KKP30" s="3"/>
      <c r="KKQ30" s="3"/>
      <c r="KKR30" s="2"/>
      <c r="KKS30" s="4"/>
      <c r="KKT30" s="3"/>
      <c r="KKU30" s="3"/>
      <c r="KKV30" s="3"/>
      <c r="KKW30" s="3"/>
      <c r="KKX30" s="2"/>
      <c r="KKY30" s="4"/>
      <c r="KKZ30" s="3"/>
      <c r="KLA30" s="3"/>
      <c r="KLB30" s="3"/>
      <c r="KLC30" s="3"/>
      <c r="KLD30" s="2"/>
      <c r="KLE30" s="4"/>
      <c r="KLF30" s="3"/>
      <c r="KLG30" s="3"/>
      <c r="KLH30" s="3"/>
      <c r="KLI30" s="3"/>
      <c r="KLJ30" s="2"/>
      <c r="KLK30" s="4"/>
      <c r="KLL30" s="3"/>
      <c r="KLM30" s="3"/>
      <c r="KLN30" s="3"/>
      <c r="KLO30" s="3"/>
      <c r="KLP30" s="2"/>
      <c r="KLQ30" s="4"/>
      <c r="KLR30" s="3"/>
      <c r="KLS30" s="3"/>
      <c r="KLT30" s="3"/>
      <c r="KLU30" s="3"/>
      <c r="KLV30" s="2"/>
      <c r="KLW30" s="4"/>
      <c r="KLX30" s="3"/>
      <c r="KLY30" s="3"/>
      <c r="KLZ30" s="3"/>
      <c r="KMA30" s="3"/>
      <c r="KMB30" s="2"/>
      <c r="KMC30" s="4"/>
      <c r="KMD30" s="3"/>
      <c r="KME30" s="3"/>
      <c r="KMF30" s="3"/>
      <c r="KMG30" s="3"/>
      <c r="KMH30" s="2"/>
      <c r="KMI30" s="4"/>
      <c r="KMJ30" s="3"/>
      <c r="KMK30" s="3"/>
      <c r="KML30" s="3"/>
      <c r="KMM30" s="3"/>
      <c r="KMN30" s="2"/>
      <c r="KMO30" s="4"/>
      <c r="KMP30" s="3"/>
      <c r="KMQ30" s="3"/>
      <c r="KMR30" s="3"/>
      <c r="KMS30" s="3"/>
      <c r="KMT30" s="2"/>
      <c r="KMU30" s="4"/>
      <c r="KMV30" s="3"/>
      <c r="KMW30" s="3"/>
      <c r="KMX30" s="3"/>
      <c r="KMY30" s="3"/>
      <c r="KMZ30" s="2"/>
      <c r="KNA30" s="4"/>
      <c r="KNB30" s="3"/>
      <c r="KNC30" s="3"/>
      <c r="KND30" s="3"/>
      <c r="KNE30" s="3"/>
      <c r="KNF30" s="2"/>
      <c r="KNG30" s="4"/>
      <c r="KNH30" s="3"/>
      <c r="KNI30" s="3"/>
      <c r="KNJ30" s="3"/>
      <c r="KNK30" s="3"/>
      <c r="KNL30" s="2"/>
      <c r="KNM30" s="4"/>
      <c r="KNN30" s="3"/>
      <c r="KNO30" s="3"/>
      <c r="KNP30" s="3"/>
      <c r="KNQ30" s="3"/>
      <c r="KNR30" s="2"/>
      <c r="KNS30" s="4"/>
      <c r="KNT30" s="3"/>
      <c r="KNU30" s="3"/>
      <c r="KNV30" s="3"/>
      <c r="KNW30" s="3"/>
      <c r="KNX30" s="2"/>
      <c r="KNY30" s="4"/>
      <c r="KNZ30" s="3"/>
      <c r="KOA30" s="3"/>
      <c r="KOB30" s="3"/>
      <c r="KOC30" s="3"/>
      <c r="KOD30" s="2"/>
      <c r="KOE30" s="4"/>
      <c r="KOF30" s="3"/>
      <c r="KOG30" s="3"/>
      <c r="KOH30" s="3"/>
      <c r="KOI30" s="3"/>
      <c r="KOJ30" s="2"/>
      <c r="KOK30" s="4"/>
      <c r="KOL30" s="3"/>
      <c r="KOM30" s="3"/>
      <c r="KON30" s="3"/>
      <c r="KOO30" s="3"/>
      <c r="KOP30" s="2"/>
      <c r="KOQ30" s="4"/>
      <c r="KOR30" s="3"/>
      <c r="KOS30" s="3"/>
      <c r="KOT30" s="3"/>
      <c r="KOU30" s="3"/>
      <c r="KOV30" s="2"/>
      <c r="KOW30" s="4"/>
      <c r="KOX30" s="3"/>
      <c r="KOY30" s="3"/>
      <c r="KOZ30" s="3"/>
      <c r="KPA30" s="3"/>
      <c r="KPB30" s="2"/>
      <c r="KPC30" s="4"/>
      <c r="KPD30" s="3"/>
      <c r="KPE30" s="3"/>
      <c r="KPF30" s="3"/>
      <c r="KPG30" s="3"/>
      <c r="KPH30" s="2"/>
      <c r="KPI30" s="4"/>
      <c r="KPJ30" s="3"/>
      <c r="KPK30" s="3"/>
      <c r="KPL30" s="3"/>
      <c r="KPM30" s="3"/>
      <c r="KPN30" s="2"/>
      <c r="KPO30" s="4"/>
      <c r="KPP30" s="3"/>
      <c r="KPQ30" s="3"/>
      <c r="KPR30" s="3"/>
      <c r="KPS30" s="3"/>
      <c r="KPT30" s="2"/>
      <c r="KPU30" s="4"/>
      <c r="KPV30" s="3"/>
      <c r="KPW30" s="3"/>
      <c r="KPX30" s="3"/>
      <c r="KPY30" s="3"/>
      <c r="KPZ30" s="2"/>
      <c r="KQA30" s="4"/>
      <c r="KQB30" s="3"/>
      <c r="KQC30" s="3"/>
      <c r="KQD30" s="3"/>
      <c r="KQE30" s="3"/>
      <c r="KQF30" s="2"/>
      <c r="KQG30" s="4"/>
      <c r="KQH30" s="3"/>
      <c r="KQI30" s="3"/>
      <c r="KQJ30" s="3"/>
      <c r="KQK30" s="3"/>
      <c r="KQL30" s="2"/>
      <c r="KQM30" s="4"/>
      <c r="KQN30" s="3"/>
      <c r="KQO30" s="3"/>
      <c r="KQP30" s="3"/>
      <c r="KQQ30" s="3"/>
      <c r="KQR30" s="2"/>
      <c r="KQS30" s="4"/>
      <c r="KQT30" s="3"/>
      <c r="KQU30" s="3"/>
      <c r="KQV30" s="3"/>
      <c r="KQW30" s="3"/>
      <c r="KQX30" s="2"/>
      <c r="KQY30" s="4"/>
      <c r="KQZ30" s="3"/>
      <c r="KRA30" s="3"/>
      <c r="KRB30" s="3"/>
      <c r="KRC30" s="3"/>
      <c r="KRD30" s="2"/>
      <c r="KRE30" s="4"/>
      <c r="KRF30" s="3"/>
      <c r="KRG30" s="3"/>
      <c r="KRH30" s="3"/>
      <c r="KRI30" s="3"/>
      <c r="KRJ30" s="2"/>
      <c r="KRK30" s="4"/>
      <c r="KRL30" s="3"/>
      <c r="KRM30" s="3"/>
      <c r="KRN30" s="3"/>
      <c r="KRO30" s="3"/>
      <c r="KRP30" s="2"/>
      <c r="KRQ30" s="4"/>
      <c r="KRR30" s="3"/>
      <c r="KRS30" s="3"/>
      <c r="KRT30" s="3"/>
      <c r="KRU30" s="3"/>
      <c r="KRV30" s="2"/>
      <c r="KRW30" s="4"/>
      <c r="KRX30" s="3"/>
      <c r="KRY30" s="3"/>
      <c r="KRZ30" s="3"/>
      <c r="KSA30" s="3"/>
      <c r="KSB30" s="2"/>
      <c r="KSC30" s="4"/>
      <c r="KSD30" s="3"/>
      <c r="KSE30" s="3"/>
      <c r="KSF30" s="3"/>
      <c r="KSG30" s="3"/>
      <c r="KSH30" s="2"/>
      <c r="KSI30" s="4"/>
      <c r="KSJ30" s="3"/>
      <c r="KSK30" s="3"/>
      <c r="KSL30" s="3"/>
      <c r="KSM30" s="3"/>
      <c r="KSN30" s="2"/>
      <c r="KSO30" s="4"/>
      <c r="KSP30" s="3"/>
      <c r="KSQ30" s="3"/>
      <c r="KSR30" s="3"/>
      <c r="KSS30" s="3"/>
      <c r="KST30" s="2"/>
      <c r="KSU30" s="4"/>
      <c r="KSV30" s="3"/>
      <c r="KSW30" s="3"/>
      <c r="KSX30" s="3"/>
      <c r="KSY30" s="3"/>
      <c r="KSZ30" s="2"/>
      <c r="KTA30" s="4"/>
      <c r="KTB30" s="3"/>
      <c r="KTC30" s="3"/>
      <c r="KTD30" s="3"/>
      <c r="KTE30" s="3"/>
      <c r="KTF30" s="2"/>
      <c r="KTG30" s="4"/>
      <c r="KTH30" s="3"/>
      <c r="KTI30" s="3"/>
      <c r="KTJ30" s="3"/>
      <c r="KTK30" s="3"/>
      <c r="KTL30" s="2"/>
      <c r="KTM30" s="4"/>
      <c r="KTN30" s="3"/>
      <c r="KTO30" s="3"/>
      <c r="KTP30" s="3"/>
      <c r="KTQ30" s="3"/>
      <c r="KTR30" s="2"/>
      <c r="KTS30" s="4"/>
      <c r="KTT30" s="3"/>
      <c r="KTU30" s="3"/>
      <c r="KTV30" s="3"/>
      <c r="KTW30" s="3"/>
      <c r="KTX30" s="2"/>
      <c r="KTY30" s="4"/>
      <c r="KTZ30" s="3"/>
      <c r="KUA30" s="3"/>
      <c r="KUB30" s="3"/>
      <c r="KUC30" s="3"/>
      <c r="KUD30" s="2"/>
      <c r="KUE30" s="4"/>
      <c r="KUF30" s="3"/>
      <c r="KUG30" s="3"/>
      <c r="KUH30" s="3"/>
      <c r="KUI30" s="3"/>
      <c r="KUJ30" s="2"/>
      <c r="KUK30" s="4"/>
      <c r="KUL30" s="3"/>
      <c r="KUM30" s="3"/>
      <c r="KUN30" s="3"/>
      <c r="KUO30" s="3"/>
      <c r="KUP30" s="2"/>
      <c r="KUQ30" s="4"/>
      <c r="KUR30" s="3"/>
      <c r="KUS30" s="3"/>
      <c r="KUT30" s="3"/>
      <c r="KUU30" s="3"/>
      <c r="KUV30" s="2"/>
      <c r="KUW30" s="4"/>
      <c r="KUX30" s="3"/>
      <c r="KUY30" s="3"/>
      <c r="KUZ30" s="3"/>
      <c r="KVA30" s="3"/>
      <c r="KVB30" s="2"/>
      <c r="KVC30" s="4"/>
      <c r="KVD30" s="3"/>
      <c r="KVE30" s="3"/>
      <c r="KVF30" s="3"/>
      <c r="KVG30" s="3"/>
      <c r="KVH30" s="2"/>
      <c r="KVI30" s="4"/>
      <c r="KVJ30" s="3"/>
      <c r="KVK30" s="3"/>
      <c r="KVL30" s="3"/>
      <c r="KVM30" s="3"/>
      <c r="KVN30" s="2"/>
      <c r="KVO30" s="4"/>
      <c r="KVP30" s="3"/>
      <c r="KVQ30" s="3"/>
      <c r="KVR30" s="3"/>
      <c r="KVS30" s="3"/>
      <c r="KVT30" s="2"/>
      <c r="KVU30" s="4"/>
      <c r="KVV30" s="3"/>
      <c r="KVW30" s="3"/>
      <c r="KVX30" s="3"/>
      <c r="KVY30" s="3"/>
      <c r="KVZ30" s="2"/>
      <c r="KWA30" s="4"/>
      <c r="KWB30" s="3"/>
      <c r="KWC30" s="3"/>
      <c r="KWD30" s="3"/>
      <c r="KWE30" s="3"/>
      <c r="KWF30" s="2"/>
      <c r="KWG30" s="4"/>
      <c r="KWH30" s="3"/>
      <c r="KWI30" s="3"/>
      <c r="KWJ30" s="3"/>
      <c r="KWK30" s="3"/>
      <c r="KWL30" s="2"/>
      <c r="KWM30" s="4"/>
      <c r="KWN30" s="3"/>
      <c r="KWO30" s="3"/>
      <c r="KWP30" s="3"/>
      <c r="KWQ30" s="3"/>
      <c r="KWR30" s="2"/>
      <c r="KWS30" s="4"/>
      <c r="KWT30" s="3"/>
      <c r="KWU30" s="3"/>
      <c r="KWV30" s="3"/>
      <c r="KWW30" s="3"/>
      <c r="KWX30" s="2"/>
      <c r="KWY30" s="4"/>
      <c r="KWZ30" s="3"/>
      <c r="KXA30" s="3"/>
      <c r="KXB30" s="3"/>
      <c r="KXC30" s="3"/>
      <c r="KXD30" s="2"/>
      <c r="KXE30" s="4"/>
      <c r="KXF30" s="3"/>
      <c r="KXG30" s="3"/>
      <c r="KXH30" s="3"/>
      <c r="KXI30" s="3"/>
      <c r="KXJ30" s="2"/>
      <c r="KXK30" s="4"/>
      <c r="KXL30" s="3"/>
      <c r="KXM30" s="3"/>
      <c r="KXN30" s="3"/>
      <c r="KXO30" s="3"/>
      <c r="KXP30" s="2"/>
      <c r="KXQ30" s="4"/>
      <c r="KXR30" s="3"/>
      <c r="KXS30" s="3"/>
      <c r="KXT30" s="3"/>
      <c r="KXU30" s="3"/>
      <c r="KXV30" s="2"/>
      <c r="KXW30" s="4"/>
      <c r="KXX30" s="3"/>
      <c r="KXY30" s="3"/>
      <c r="KXZ30" s="3"/>
      <c r="KYA30" s="3"/>
      <c r="KYB30" s="2"/>
      <c r="KYC30" s="4"/>
      <c r="KYD30" s="3"/>
      <c r="KYE30" s="3"/>
      <c r="KYF30" s="3"/>
      <c r="KYG30" s="3"/>
      <c r="KYH30" s="2"/>
      <c r="KYI30" s="4"/>
      <c r="KYJ30" s="3"/>
      <c r="KYK30" s="3"/>
      <c r="KYL30" s="3"/>
      <c r="KYM30" s="3"/>
      <c r="KYN30" s="2"/>
      <c r="KYO30" s="4"/>
      <c r="KYP30" s="3"/>
      <c r="KYQ30" s="3"/>
      <c r="KYR30" s="3"/>
      <c r="KYS30" s="3"/>
      <c r="KYT30" s="2"/>
      <c r="KYU30" s="4"/>
      <c r="KYV30" s="3"/>
      <c r="KYW30" s="3"/>
      <c r="KYX30" s="3"/>
      <c r="KYY30" s="3"/>
      <c r="KYZ30" s="2"/>
      <c r="KZA30" s="4"/>
      <c r="KZB30" s="3"/>
      <c r="KZC30" s="3"/>
      <c r="KZD30" s="3"/>
      <c r="KZE30" s="3"/>
      <c r="KZF30" s="2"/>
      <c r="KZG30" s="4"/>
      <c r="KZH30" s="3"/>
      <c r="KZI30" s="3"/>
      <c r="KZJ30" s="3"/>
      <c r="KZK30" s="3"/>
      <c r="KZL30" s="2"/>
      <c r="KZM30" s="4"/>
      <c r="KZN30" s="3"/>
      <c r="KZO30" s="3"/>
      <c r="KZP30" s="3"/>
      <c r="KZQ30" s="3"/>
      <c r="KZR30" s="2"/>
      <c r="KZS30" s="4"/>
      <c r="KZT30" s="3"/>
      <c r="KZU30" s="3"/>
      <c r="KZV30" s="3"/>
      <c r="KZW30" s="3"/>
      <c r="KZX30" s="2"/>
      <c r="KZY30" s="4"/>
      <c r="KZZ30" s="3"/>
      <c r="LAA30" s="3"/>
      <c r="LAB30" s="3"/>
      <c r="LAC30" s="3"/>
      <c r="LAD30" s="2"/>
      <c r="LAE30" s="4"/>
      <c r="LAF30" s="3"/>
      <c r="LAG30" s="3"/>
      <c r="LAH30" s="3"/>
      <c r="LAI30" s="3"/>
      <c r="LAJ30" s="2"/>
      <c r="LAK30" s="4"/>
      <c r="LAL30" s="3"/>
      <c r="LAM30" s="3"/>
      <c r="LAN30" s="3"/>
      <c r="LAO30" s="3"/>
      <c r="LAP30" s="2"/>
      <c r="LAQ30" s="4"/>
      <c r="LAR30" s="3"/>
      <c r="LAS30" s="3"/>
      <c r="LAT30" s="3"/>
      <c r="LAU30" s="3"/>
      <c r="LAV30" s="2"/>
      <c r="LAW30" s="4"/>
      <c r="LAX30" s="3"/>
      <c r="LAY30" s="3"/>
      <c r="LAZ30" s="3"/>
      <c r="LBA30" s="3"/>
      <c r="LBB30" s="2"/>
      <c r="LBC30" s="4"/>
      <c r="LBD30" s="3"/>
      <c r="LBE30" s="3"/>
      <c r="LBF30" s="3"/>
      <c r="LBG30" s="3"/>
      <c r="LBH30" s="2"/>
      <c r="LBI30" s="4"/>
      <c r="LBJ30" s="3"/>
      <c r="LBK30" s="3"/>
      <c r="LBL30" s="3"/>
      <c r="LBM30" s="3"/>
      <c r="LBN30" s="2"/>
      <c r="LBO30" s="4"/>
      <c r="LBP30" s="3"/>
      <c r="LBQ30" s="3"/>
      <c r="LBR30" s="3"/>
      <c r="LBS30" s="3"/>
      <c r="LBT30" s="2"/>
      <c r="LBU30" s="4"/>
      <c r="LBV30" s="3"/>
      <c r="LBW30" s="3"/>
      <c r="LBX30" s="3"/>
      <c r="LBY30" s="3"/>
      <c r="LBZ30" s="2"/>
      <c r="LCA30" s="4"/>
      <c r="LCB30" s="3"/>
      <c r="LCC30" s="3"/>
      <c r="LCD30" s="3"/>
      <c r="LCE30" s="3"/>
      <c r="LCF30" s="2"/>
      <c r="LCG30" s="4"/>
      <c r="LCH30" s="3"/>
      <c r="LCI30" s="3"/>
      <c r="LCJ30" s="3"/>
      <c r="LCK30" s="3"/>
      <c r="LCL30" s="2"/>
      <c r="LCM30" s="4"/>
      <c r="LCN30" s="3"/>
      <c r="LCO30" s="3"/>
      <c r="LCP30" s="3"/>
      <c r="LCQ30" s="3"/>
      <c r="LCR30" s="2"/>
      <c r="LCS30" s="4"/>
      <c r="LCT30" s="3"/>
      <c r="LCU30" s="3"/>
      <c r="LCV30" s="3"/>
      <c r="LCW30" s="3"/>
      <c r="LCX30" s="2"/>
      <c r="LCY30" s="4"/>
      <c r="LCZ30" s="3"/>
      <c r="LDA30" s="3"/>
      <c r="LDB30" s="3"/>
      <c r="LDC30" s="3"/>
      <c r="LDD30" s="2"/>
      <c r="LDE30" s="4"/>
      <c r="LDF30" s="3"/>
      <c r="LDG30" s="3"/>
      <c r="LDH30" s="3"/>
      <c r="LDI30" s="3"/>
      <c r="LDJ30" s="2"/>
      <c r="LDK30" s="4"/>
      <c r="LDL30" s="3"/>
      <c r="LDM30" s="3"/>
      <c r="LDN30" s="3"/>
      <c r="LDO30" s="3"/>
      <c r="LDP30" s="2"/>
      <c r="LDQ30" s="4"/>
      <c r="LDR30" s="3"/>
      <c r="LDS30" s="3"/>
      <c r="LDT30" s="3"/>
      <c r="LDU30" s="3"/>
      <c r="LDV30" s="2"/>
      <c r="LDW30" s="4"/>
      <c r="LDX30" s="3"/>
      <c r="LDY30" s="3"/>
      <c r="LDZ30" s="3"/>
      <c r="LEA30" s="3"/>
      <c r="LEB30" s="2"/>
      <c r="LEC30" s="4"/>
      <c r="LED30" s="3"/>
      <c r="LEE30" s="3"/>
      <c r="LEF30" s="3"/>
      <c r="LEG30" s="3"/>
      <c r="LEH30" s="2"/>
      <c r="LEI30" s="4"/>
      <c r="LEJ30" s="3"/>
      <c r="LEK30" s="3"/>
      <c r="LEL30" s="3"/>
      <c r="LEM30" s="3"/>
      <c r="LEN30" s="2"/>
      <c r="LEO30" s="4"/>
      <c r="LEP30" s="3"/>
      <c r="LEQ30" s="3"/>
      <c r="LER30" s="3"/>
      <c r="LES30" s="3"/>
      <c r="LET30" s="2"/>
      <c r="LEU30" s="4"/>
      <c r="LEV30" s="3"/>
      <c r="LEW30" s="3"/>
      <c r="LEX30" s="3"/>
      <c r="LEY30" s="3"/>
      <c r="LEZ30" s="2"/>
      <c r="LFA30" s="4"/>
      <c r="LFB30" s="3"/>
      <c r="LFC30" s="3"/>
      <c r="LFD30" s="3"/>
      <c r="LFE30" s="3"/>
      <c r="LFF30" s="2"/>
      <c r="LFG30" s="4"/>
      <c r="LFH30" s="3"/>
      <c r="LFI30" s="3"/>
      <c r="LFJ30" s="3"/>
      <c r="LFK30" s="3"/>
      <c r="LFL30" s="2"/>
      <c r="LFM30" s="4"/>
      <c r="LFN30" s="3"/>
      <c r="LFO30" s="3"/>
      <c r="LFP30" s="3"/>
      <c r="LFQ30" s="3"/>
      <c r="LFR30" s="2"/>
      <c r="LFS30" s="4"/>
      <c r="LFT30" s="3"/>
      <c r="LFU30" s="3"/>
      <c r="LFV30" s="3"/>
      <c r="LFW30" s="3"/>
      <c r="LFX30" s="2"/>
      <c r="LFY30" s="4"/>
      <c r="LFZ30" s="3"/>
      <c r="LGA30" s="3"/>
      <c r="LGB30" s="3"/>
      <c r="LGC30" s="3"/>
      <c r="LGD30" s="2"/>
      <c r="LGE30" s="4"/>
      <c r="LGF30" s="3"/>
      <c r="LGG30" s="3"/>
      <c r="LGH30" s="3"/>
      <c r="LGI30" s="3"/>
      <c r="LGJ30" s="2"/>
      <c r="LGK30" s="4"/>
      <c r="LGL30" s="3"/>
      <c r="LGM30" s="3"/>
      <c r="LGN30" s="3"/>
      <c r="LGO30" s="3"/>
      <c r="LGP30" s="2"/>
      <c r="LGQ30" s="4"/>
      <c r="LGR30" s="3"/>
      <c r="LGS30" s="3"/>
      <c r="LGT30" s="3"/>
      <c r="LGU30" s="3"/>
      <c r="LGV30" s="2"/>
      <c r="LGW30" s="4"/>
      <c r="LGX30" s="3"/>
      <c r="LGY30" s="3"/>
      <c r="LGZ30" s="3"/>
      <c r="LHA30" s="3"/>
      <c r="LHB30" s="2"/>
      <c r="LHC30" s="4"/>
      <c r="LHD30" s="3"/>
      <c r="LHE30" s="3"/>
      <c r="LHF30" s="3"/>
      <c r="LHG30" s="3"/>
      <c r="LHH30" s="2"/>
      <c r="LHI30" s="4"/>
      <c r="LHJ30" s="3"/>
      <c r="LHK30" s="3"/>
      <c r="LHL30" s="3"/>
      <c r="LHM30" s="3"/>
      <c r="LHN30" s="2"/>
      <c r="LHO30" s="4"/>
      <c r="LHP30" s="3"/>
      <c r="LHQ30" s="3"/>
      <c r="LHR30" s="3"/>
      <c r="LHS30" s="3"/>
      <c r="LHT30" s="2"/>
      <c r="LHU30" s="4"/>
      <c r="LHV30" s="3"/>
      <c r="LHW30" s="3"/>
      <c r="LHX30" s="3"/>
      <c r="LHY30" s="3"/>
      <c r="LHZ30" s="2"/>
      <c r="LIA30" s="4"/>
      <c r="LIB30" s="3"/>
      <c r="LIC30" s="3"/>
      <c r="LID30" s="3"/>
      <c r="LIE30" s="3"/>
      <c r="LIF30" s="2"/>
      <c r="LIG30" s="4"/>
      <c r="LIH30" s="3"/>
      <c r="LII30" s="3"/>
      <c r="LIJ30" s="3"/>
      <c r="LIK30" s="3"/>
      <c r="LIL30" s="2"/>
      <c r="LIM30" s="4"/>
      <c r="LIN30" s="3"/>
      <c r="LIO30" s="3"/>
      <c r="LIP30" s="3"/>
      <c r="LIQ30" s="3"/>
      <c r="LIR30" s="2"/>
      <c r="LIS30" s="4"/>
      <c r="LIT30" s="3"/>
      <c r="LIU30" s="3"/>
      <c r="LIV30" s="3"/>
      <c r="LIW30" s="3"/>
      <c r="LIX30" s="2"/>
      <c r="LIY30" s="4"/>
      <c r="LIZ30" s="3"/>
      <c r="LJA30" s="3"/>
      <c r="LJB30" s="3"/>
      <c r="LJC30" s="3"/>
      <c r="LJD30" s="2"/>
      <c r="LJE30" s="4"/>
      <c r="LJF30" s="3"/>
      <c r="LJG30" s="3"/>
      <c r="LJH30" s="3"/>
      <c r="LJI30" s="3"/>
      <c r="LJJ30" s="2"/>
      <c r="LJK30" s="4"/>
      <c r="LJL30" s="3"/>
      <c r="LJM30" s="3"/>
      <c r="LJN30" s="3"/>
      <c r="LJO30" s="3"/>
      <c r="LJP30" s="2"/>
      <c r="LJQ30" s="4"/>
      <c r="LJR30" s="3"/>
      <c r="LJS30" s="3"/>
      <c r="LJT30" s="3"/>
      <c r="LJU30" s="3"/>
      <c r="LJV30" s="2"/>
      <c r="LJW30" s="4"/>
      <c r="LJX30" s="3"/>
      <c r="LJY30" s="3"/>
      <c r="LJZ30" s="3"/>
      <c r="LKA30" s="3"/>
      <c r="LKB30" s="2"/>
      <c r="LKC30" s="4"/>
      <c r="LKD30" s="3"/>
      <c r="LKE30" s="3"/>
      <c r="LKF30" s="3"/>
      <c r="LKG30" s="3"/>
      <c r="LKH30" s="2"/>
      <c r="LKI30" s="4"/>
      <c r="LKJ30" s="3"/>
      <c r="LKK30" s="3"/>
      <c r="LKL30" s="3"/>
      <c r="LKM30" s="3"/>
      <c r="LKN30" s="2"/>
      <c r="LKO30" s="4"/>
      <c r="LKP30" s="3"/>
      <c r="LKQ30" s="3"/>
      <c r="LKR30" s="3"/>
      <c r="LKS30" s="3"/>
      <c r="LKT30" s="2"/>
      <c r="LKU30" s="4"/>
      <c r="LKV30" s="3"/>
      <c r="LKW30" s="3"/>
      <c r="LKX30" s="3"/>
      <c r="LKY30" s="3"/>
      <c r="LKZ30" s="2"/>
      <c r="LLA30" s="4"/>
      <c r="LLB30" s="3"/>
      <c r="LLC30" s="3"/>
      <c r="LLD30" s="3"/>
      <c r="LLE30" s="3"/>
      <c r="LLF30" s="2"/>
      <c r="LLG30" s="4"/>
      <c r="LLH30" s="3"/>
      <c r="LLI30" s="3"/>
      <c r="LLJ30" s="3"/>
      <c r="LLK30" s="3"/>
      <c r="LLL30" s="2"/>
      <c r="LLM30" s="4"/>
      <c r="LLN30" s="3"/>
      <c r="LLO30" s="3"/>
      <c r="LLP30" s="3"/>
      <c r="LLQ30" s="3"/>
      <c r="LLR30" s="2"/>
      <c r="LLS30" s="4"/>
      <c r="LLT30" s="3"/>
      <c r="LLU30" s="3"/>
      <c r="LLV30" s="3"/>
      <c r="LLW30" s="3"/>
      <c r="LLX30" s="2"/>
      <c r="LLY30" s="4"/>
      <c r="LLZ30" s="3"/>
      <c r="LMA30" s="3"/>
      <c r="LMB30" s="3"/>
      <c r="LMC30" s="3"/>
      <c r="LMD30" s="2"/>
      <c r="LME30" s="4"/>
      <c r="LMF30" s="3"/>
      <c r="LMG30" s="3"/>
      <c r="LMH30" s="3"/>
      <c r="LMI30" s="3"/>
      <c r="LMJ30" s="2"/>
      <c r="LMK30" s="4"/>
      <c r="LML30" s="3"/>
      <c r="LMM30" s="3"/>
      <c r="LMN30" s="3"/>
      <c r="LMO30" s="3"/>
      <c r="LMP30" s="2"/>
      <c r="LMQ30" s="4"/>
      <c r="LMR30" s="3"/>
      <c r="LMS30" s="3"/>
      <c r="LMT30" s="3"/>
      <c r="LMU30" s="3"/>
      <c r="LMV30" s="2"/>
      <c r="LMW30" s="4"/>
      <c r="LMX30" s="3"/>
      <c r="LMY30" s="3"/>
      <c r="LMZ30" s="3"/>
      <c r="LNA30" s="3"/>
      <c r="LNB30" s="2"/>
      <c r="LNC30" s="4"/>
      <c r="LND30" s="3"/>
      <c r="LNE30" s="3"/>
      <c r="LNF30" s="3"/>
      <c r="LNG30" s="3"/>
      <c r="LNH30" s="2"/>
      <c r="LNI30" s="4"/>
      <c r="LNJ30" s="3"/>
      <c r="LNK30" s="3"/>
      <c r="LNL30" s="3"/>
      <c r="LNM30" s="3"/>
      <c r="LNN30" s="2"/>
      <c r="LNO30" s="4"/>
      <c r="LNP30" s="3"/>
      <c r="LNQ30" s="3"/>
      <c r="LNR30" s="3"/>
      <c r="LNS30" s="3"/>
      <c r="LNT30" s="2"/>
      <c r="LNU30" s="4"/>
      <c r="LNV30" s="3"/>
      <c r="LNW30" s="3"/>
      <c r="LNX30" s="3"/>
      <c r="LNY30" s="3"/>
      <c r="LNZ30" s="2"/>
      <c r="LOA30" s="4"/>
      <c r="LOB30" s="3"/>
      <c r="LOC30" s="3"/>
      <c r="LOD30" s="3"/>
      <c r="LOE30" s="3"/>
      <c r="LOF30" s="2"/>
      <c r="LOG30" s="4"/>
      <c r="LOH30" s="3"/>
      <c r="LOI30" s="3"/>
      <c r="LOJ30" s="3"/>
      <c r="LOK30" s="3"/>
      <c r="LOL30" s="2"/>
      <c r="LOM30" s="4"/>
      <c r="LON30" s="3"/>
      <c r="LOO30" s="3"/>
      <c r="LOP30" s="3"/>
      <c r="LOQ30" s="3"/>
      <c r="LOR30" s="2"/>
      <c r="LOS30" s="4"/>
      <c r="LOT30" s="3"/>
      <c r="LOU30" s="3"/>
      <c r="LOV30" s="3"/>
      <c r="LOW30" s="3"/>
      <c r="LOX30" s="2"/>
      <c r="LOY30" s="4"/>
      <c r="LOZ30" s="3"/>
      <c r="LPA30" s="3"/>
      <c r="LPB30" s="3"/>
      <c r="LPC30" s="3"/>
      <c r="LPD30" s="2"/>
      <c r="LPE30" s="4"/>
      <c r="LPF30" s="3"/>
      <c r="LPG30" s="3"/>
      <c r="LPH30" s="3"/>
      <c r="LPI30" s="3"/>
      <c r="LPJ30" s="2"/>
      <c r="LPK30" s="4"/>
      <c r="LPL30" s="3"/>
      <c r="LPM30" s="3"/>
      <c r="LPN30" s="3"/>
      <c r="LPO30" s="3"/>
      <c r="LPP30" s="2"/>
      <c r="LPQ30" s="4"/>
      <c r="LPR30" s="3"/>
      <c r="LPS30" s="3"/>
      <c r="LPT30" s="3"/>
      <c r="LPU30" s="3"/>
      <c r="LPV30" s="2"/>
      <c r="LPW30" s="4"/>
      <c r="LPX30" s="3"/>
      <c r="LPY30" s="3"/>
      <c r="LPZ30" s="3"/>
      <c r="LQA30" s="3"/>
      <c r="LQB30" s="2"/>
      <c r="LQC30" s="4"/>
      <c r="LQD30" s="3"/>
      <c r="LQE30" s="3"/>
      <c r="LQF30" s="3"/>
      <c r="LQG30" s="3"/>
      <c r="LQH30" s="2"/>
      <c r="LQI30" s="4"/>
      <c r="LQJ30" s="3"/>
      <c r="LQK30" s="3"/>
      <c r="LQL30" s="3"/>
      <c r="LQM30" s="3"/>
      <c r="LQN30" s="2"/>
      <c r="LQO30" s="4"/>
      <c r="LQP30" s="3"/>
      <c r="LQQ30" s="3"/>
      <c r="LQR30" s="3"/>
      <c r="LQS30" s="3"/>
      <c r="LQT30" s="2"/>
      <c r="LQU30" s="4"/>
      <c r="LQV30" s="3"/>
      <c r="LQW30" s="3"/>
      <c r="LQX30" s="3"/>
      <c r="LQY30" s="3"/>
      <c r="LQZ30" s="2"/>
      <c r="LRA30" s="4"/>
      <c r="LRB30" s="3"/>
      <c r="LRC30" s="3"/>
      <c r="LRD30" s="3"/>
      <c r="LRE30" s="3"/>
      <c r="LRF30" s="2"/>
      <c r="LRG30" s="4"/>
      <c r="LRH30" s="3"/>
      <c r="LRI30" s="3"/>
      <c r="LRJ30" s="3"/>
      <c r="LRK30" s="3"/>
      <c r="LRL30" s="2"/>
      <c r="LRM30" s="4"/>
      <c r="LRN30" s="3"/>
      <c r="LRO30" s="3"/>
      <c r="LRP30" s="3"/>
      <c r="LRQ30" s="3"/>
      <c r="LRR30" s="2"/>
      <c r="LRS30" s="4"/>
      <c r="LRT30" s="3"/>
      <c r="LRU30" s="3"/>
      <c r="LRV30" s="3"/>
      <c r="LRW30" s="3"/>
      <c r="LRX30" s="2"/>
      <c r="LRY30" s="4"/>
      <c r="LRZ30" s="3"/>
      <c r="LSA30" s="3"/>
      <c r="LSB30" s="3"/>
      <c r="LSC30" s="3"/>
      <c r="LSD30" s="2"/>
      <c r="LSE30" s="4"/>
      <c r="LSF30" s="3"/>
      <c r="LSG30" s="3"/>
      <c r="LSH30" s="3"/>
      <c r="LSI30" s="3"/>
      <c r="LSJ30" s="2"/>
      <c r="LSK30" s="4"/>
      <c r="LSL30" s="3"/>
      <c r="LSM30" s="3"/>
      <c r="LSN30" s="3"/>
      <c r="LSO30" s="3"/>
      <c r="LSP30" s="2"/>
      <c r="LSQ30" s="4"/>
      <c r="LSR30" s="3"/>
      <c r="LSS30" s="3"/>
      <c r="LST30" s="3"/>
      <c r="LSU30" s="3"/>
      <c r="LSV30" s="2"/>
      <c r="LSW30" s="4"/>
      <c r="LSX30" s="3"/>
      <c r="LSY30" s="3"/>
      <c r="LSZ30" s="3"/>
      <c r="LTA30" s="3"/>
      <c r="LTB30" s="2"/>
      <c r="LTC30" s="4"/>
      <c r="LTD30" s="3"/>
      <c r="LTE30" s="3"/>
      <c r="LTF30" s="3"/>
      <c r="LTG30" s="3"/>
      <c r="LTH30" s="2"/>
      <c r="LTI30" s="4"/>
      <c r="LTJ30" s="3"/>
      <c r="LTK30" s="3"/>
      <c r="LTL30" s="3"/>
      <c r="LTM30" s="3"/>
      <c r="LTN30" s="2"/>
      <c r="LTO30" s="4"/>
      <c r="LTP30" s="3"/>
      <c r="LTQ30" s="3"/>
      <c r="LTR30" s="3"/>
      <c r="LTS30" s="3"/>
      <c r="LTT30" s="2"/>
      <c r="LTU30" s="4"/>
      <c r="LTV30" s="3"/>
      <c r="LTW30" s="3"/>
      <c r="LTX30" s="3"/>
      <c r="LTY30" s="3"/>
      <c r="LTZ30" s="2"/>
      <c r="LUA30" s="4"/>
      <c r="LUB30" s="3"/>
      <c r="LUC30" s="3"/>
      <c r="LUD30" s="3"/>
      <c r="LUE30" s="3"/>
      <c r="LUF30" s="2"/>
      <c r="LUG30" s="4"/>
      <c r="LUH30" s="3"/>
      <c r="LUI30" s="3"/>
      <c r="LUJ30" s="3"/>
      <c r="LUK30" s="3"/>
      <c r="LUL30" s="2"/>
      <c r="LUM30" s="4"/>
      <c r="LUN30" s="3"/>
      <c r="LUO30" s="3"/>
      <c r="LUP30" s="3"/>
      <c r="LUQ30" s="3"/>
      <c r="LUR30" s="2"/>
      <c r="LUS30" s="4"/>
      <c r="LUT30" s="3"/>
      <c r="LUU30" s="3"/>
      <c r="LUV30" s="3"/>
      <c r="LUW30" s="3"/>
      <c r="LUX30" s="2"/>
      <c r="LUY30" s="4"/>
      <c r="LUZ30" s="3"/>
      <c r="LVA30" s="3"/>
      <c r="LVB30" s="3"/>
      <c r="LVC30" s="3"/>
      <c r="LVD30" s="2"/>
      <c r="LVE30" s="4"/>
      <c r="LVF30" s="3"/>
      <c r="LVG30" s="3"/>
      <c r="LVH30" s="3"/>
      <c r="LVI30" s="3"/>
      <c r="LVJ30" s="2"/>
      <c r="LVK30" s="4"/>
      <c r="LVL30" s="3"/>
      <c r="LVM30" s="3"/>
      <c r="LVN30" s="3"/>
      <c r="LVO30" s="3"/>
      <c r="LVP30" s="2"/>
      <c r="LVQ30" s="4"/>
      <c r="LVR30" s="3"/>
      <c r="LVS30" s="3"/>
      <c r="LVT30" s="3"/>
      <c r="LVU30" s="3"/>
      <c r="LVV30" s="2"/>
      <c r="LVW30" s="4"/>
      <c r="LVX30" s="3"/>
      <c r="LVY30" s="3"/>
      <c r="LVZ30" s="3"/>
      <c r="LWA30" s="3"/>
      <c r="LWB30" s="2"/>
      <c r="LWC30" s="4"/>
      <c r="LWD30" s="3"/>
      <c r="LWE30" s="3"/>
      <c r="LWF30" s="3"/>
      <c r="LWG30" s="3"/>
      <c r="LWH30" s="2"/>
      <c r="LWI30" s="4"/>
      <c r="LWJ30" s="3"/>
      <c r="LWK30" s="3"/>
      <c r="LWL30" s="3"/>
      <c r="LWM30" s="3"/>
      <c r="LWN30" s="2"/>
      <c r="LWO30" s="4"/>
      <c r="LWP30" s="3"/>
      <c r="LWQ30" s="3"/>
      <c r="LWR30" s="3"/>
      <c r="LWS30" s="3"/>
      <c r="LWT30" s="2"/>
      <c r="LWU30" s="4"/>
      <c r="LWV30" s="3"/>
      <c r="LWW30" s="3"/>
      <c r="LWX30" s="3"/>
      <c r="LWY30" s="3"/>
      <c r="LWZ30" s="2"/>
      <c r="LXA30" s="4"/>
      <c r="LXB30" s="3"/>
      <c r="LXC30" s="3"/>
      <c r="LXD30" s="3"/>
      <c r="LXE30" s="3"/>
      <c r="LXF30" s="2"/>
      <c r="LXG30" s="4"/>
      <c r="LXH30" s="3"/>
      <c r="LXI30" s="3"/>
      <c r="LXJ30" s="3"/>
      <c r="LXK30" s="3"/>
      <c r="LXL30" s="2"/>
      <c r="LXM30" s="4"/>
      <c r="LXN30" s="3"/>
      <c r="LXO30" s="3"/>
      <c r="LXP30" s="3"/>
      <c r="LXQ30" s="3"/>
      <c r="LXR30" s="2"/>
      <c r="LXS30" s="4"/>
      <c r="LXT30" s="3"/>
      <c r="LXU30" s="3"/>
      <c r="LXV30" s="3"/>
      <c r="LXW30" s="3"/>
      <c r="LXX30" s="2"/>
      <c r="LXY30" s="4"/>
      <c r="LXZ30" s="3"/>
      <c r="LYA30" s="3"/>
      <c r="LYB30" s="3"/>
      <c r="LYC30" s="3"/>
      <c r="LYD30" s="2"/>
      <c r="LYE30" s="4"/>
      <c r="LYF30" s="3"/>
      <c r="LYG30" s="3"/>
      <c r="LYH30" s="3"/>
      <c r="LYI30" s="3"/>
      <c r="LYJ30" s="2"/>
      <c r="LYK30" s="4"/>
      <c r="LYL30" s="3"/>
      <c r="LYM30" s="3"/>
      <c r="LYN30" s="3"/>
      <c r="LYO30" s="3"/>
      <c r="LYP30" s="2"/>
      <c r="LYQ30" s="4"/>
      <c r="LYR30" s="3"/>
      <c r="LYS30" s="3"/>
      <c r="LYT30" s="3"/>
      <c r="LYU30" s="3"/>
      <c r="LYV30" s="2"/>
      <c r="LYW30" s="4"/>
      <c r="LYX30" s="3"/>
      <c r="LYY30" s="3"/>
      <c r="LYZ30" s="3"/>
      <c r="LZA30" s="3"/>
      <c r="LZB30" s="2"/>
      <c r="LZC30" s="4"/>
      <c r="LZD30" s="3"/>
      <c r="LZE30" s="3"/>
      <c r="LZF30" s="3"/>
      <c r="LZG30" s="3"/>
      <c r="LZH30" s="2"/>
      <c r="LZI30" s="4"/>
      <c r="LZJ30" s="3"/>
      <c r="LZK30" s="3"/>
      <c r="LZL30" s="3"/>
      <c r="LZM30" s="3"/>
      <c r="LZN30" s="2"/>
      <c r="LZO30" s="4"/>
      <c r="LZP30" s="3"/>
      <c r="LZQ30" s="3"/>
      <c r="LZR30" s="3"/>
      <c r="LZS30" s="3"/>
      <c r="LZT30" s="2"/>
      <c r="LZU30" s="4"/>
      <c r="LZV30" s="3"/>
      <c r="LZW30" s="3"/>
      <c r="LZX30" s="3"/>
      <c r="LZY30" s="3"/>
      <c r="LZZ30" s="2"/>
      <c r="MAA30" s="4"/>
      <c r="MAB30" s="3"/>
      <c r="MAC30" s="3"/>
      <c r="MAD30" s="3"/>
      <c r="MAE30" s="3"/>
      <c r="MAF30" s="2"/>
      <c r="MAG30" s="4"/>
      <c r="MAH30" s="3"/>
      <c r="MAI30" s="3"/>
      <c r="MAJ30" s="3"/>
      <c r="MAK30" s="3"/>
      <c r="MAL30" s="2"/>
      <c r="MAM30" s="4"/>
      <c r="MAN30" s="3"/>
      <c r="MAO30" s="3"/>
      <c r="MAP30" s="3"/>
      <c r="MAQ30" s="3"/>
      <c r="MAR30" s="2"/>
      <c r="MAS30" s="4"/>
      <c r="MAT30" s="3"/>
      <c r="MAU30" s="3"/>
      <c r="MAV30" s="3"/>
      <c r="MAW30" s="3"/>
      <c r="MAX30" s="2"/>
      <c r="MAY30" s="4"/>
      <c r="MAZ30" s="3"/>
      <c r="MBA30" s="3"/>
      <c r="MBB30" s="3"/>
      <c r="MBC30" s="3"/>
      <c r="MBD30" s="2"/>
      <c r="MBE30" s="4"/>
      <c r="MBF30" s="3"/>
      <c r="MBG30" s="3"/>
      <c r="MBH30" s="3"/>
      <c r="MBI30" s="3"/>
      <c r="MBJ30" s="2"/>
      <c r="MBK30" s="4"/>
      <c r="MBL30" s="3"/>
      <c r="MBM30" s="3"/>
      <c r="MBN30" s="3"/>
      <c r="MBO30" s="3"/>
      <c r="MBP30" s="2"/>
      <c r="MBQ30" s="4"/>
      <c r="MBR30" s="3"/>
      <c r="MBS30" s="3"/>
      <c r="MBT30" s="3"/>
      <c r="MBU30" s="3"/>
      <c r="MBV30" s="2"/>
      <c r="MBW30" s="4"/>
      <c r="MBX30" s="3"/>
      <c r="MBY30" s="3"/>
      <c r="MBZ30" s="3"/>
      <c r="MCA30" s="3"/>
      <c r="MCB30" s="2"/>
      <c r="MCC30" s="4"/>
      <c r="MCD30" s="3"/>
      <c r="MCE30" s="3"/>
      <c r="MCF30" s="3"/>
      <c r="MCG30" s="3"/>
      <c r="MCH30" s="2"/>
      <c r="MCI30" s="4"/>
      <c r="MCJ30" s="3"/>
      <c r="MCK30" s="3"/>
      <c r="MCL30" s="3"/>
      <c r="MCM30" s="3"/>
      <c r="MCN30" s="2"/>
      <c r="MCO30" s="4"/>
      <c r="MCP30" s="3"/>
      <c r="MCQ30" s="3"/>
      <c r="MCR30" s="3"/>
      <c r="MCS30" s="3"/>
      <c r="MCT30" s="2"/>
      <c r="MCU30" s="4"/>
      <c r="MCV30" s="3"/>
      <c r="MCW30" s="3"/>
      <c r="MCX30" s="3"/>
      <c r="MCY30" s="3"/>
      <c r="MCZ30" s="2"/>
      <c r="MDA30" s="4"/>
      <c r="MDB30" s="3"/>
      <c r="MDC30" s="3"/>
      <c r="MDD30" s="3"/>
      <c r="MDE30" s="3"/>
      <c r="MDF30" s="2"/>
      <c r="MDG30" s="4"/>
      <c r="MDH30" s="3"/>
      <c r="MDI30" s="3"/>
      <c r="MDJ30" s="3"/>
      <c r="MDK30" s="3"/>
      <c r="MDL30" s="2"/>
      <c r="MDM30" s="4"/>
      <c r="MDN30" s="3"/>
      <c r="MDO30" s="3"/>
      <c r="MDP30" s="3"/>
      <c r="MDQ30" s="3"/>
      <c r="MDR30" s="2"/>
      <c r="MDS30" s="4"/>
      <c r="MDT30" s="3"/>
      <c r="MDU30" s="3"/>
      <c r="MDV30" s="3"/>
      <c r="MDW30" s="3"/>
      <c r="MDX30" s="2"/>
      <c r="MDY30" s="4"/>
      <c r="MDZ30" s="3"/>
      <c r="MEA30" s="3"/>
      <c r="MEB30" s="3"/>
      <c r="MEC30" s="3"/>
      <c r="MED30" s="2"/>
      <c r="MEE30" s="4"/>
      <c r="MEF30" s="3"/>
      <c r="MEG30" s="3"/>
      <c r="MEH30" s="3"/>
      <c r="MEI30" s="3"/>
      <c r="MEJ30" s="2"/>
      <c r="MEK30" s="4"/>
      <c r="MEL30" s="3"/>
      <c r="MEM30" s="3"/>
      <c r="MEN30" s="3"/>
      <c r="MEO30" s="3"/>
      <c r="MEP30" s="2"/>
      <c r="MEQ30" s="4"/>
      <c r="MER30" s="3"/>
      <c r="MES30" s="3"/>
      <c r="MET30" s="3"/>
      <c r="MEU30" s="3"/>
      <c r="MEV30" s="2"/>
      <c r="MEW30" s="4"/>
      <c r="MEX30" s="3"/>
      <c r="MEY30" s="3"/>
      <c r="MEZ30" s="3"/>
      <c r="MFA30" s="3"/>
      <c r="MFB30" s="2"/>
      <c r="MFC30" s="4"/>
      <c r="MFD30" s="3"/>
      <c r="MFE30" s="3"/>
      <c r="MFF30" s="3"/>
      <c r="MFG30" s="3"/>
      <c r="MFH30" s="2"/>
      <c r="MFI30" s="4"/>
      <c r="MFJ30" s="3"/>
      <c r="MFK30" s="3"/>
      <c r="MFL30" s="3"/>
      <c r="MFM30" s="3"/>
      <c r="MFN30" s="2"/>
      <c r="MFO30" s="4"/>
      <c r="MFP30" s="3"/>
      <c r="MFQ30" s="3"/>
      <c r="MFR30" s="3"/>
      <c r="MFS30" s="3"/>
      <c r="MFT30" s="2"/>
      <c r="MFU30" s="4"/>
      <c r="MFV30" s="3"/>
      <c r="MFW30" s="3"/>
      <c r="MFX30" s="3"/>
      <c r="MFY30" s="3"/>
      <c r="MFZ30" s="2"/>
      <c r="MGA30" s="4"/>
      <c r="MGB30" s="3"/>
      <c r="MGC30" s="3"/>
      <c r="MGD30" s="3"/>
      <c r="MGE30" s="3"/>
      <c r="MGF30" s="2"/>
      <c r="MGG30" s="4"/>
      <c r="MGH30" s="3"/>
      <c r="MGI30" s="3"/>
      <c r="MGJ30" s="3"/>
      <c r="MGK30" s="3"/>
      <c r="MGL30" s="2"/>
      <c r="MGM30" s="4"/>
      <c r="MGN30" s="3"/>
      <c r="MGO30" s="3"/>
      <c r="MGP30" s="3"/>
      <c r="MGQ30" s="3"/>
      <c r="MGR30" s="2"/>
      <c r="MGS30" s="4"/>
      <c r="MGT30" s="3"/>
      <c r="MGU30" s="3"/>
      <c r="MGV30" s="3"/>
      <c r="MGW30" s="3"/>
      <c r="MGX30" s="2"/>
      <c r="MGY30" s="4"/>
      <c r="MGZ30" s="3"/>
      <c r="MHA30" s="3"/>
      <c r="MHB30" s="3"/>
      <c r="MHC30" s="3"/>
      <c r="MHD30" s="2"/>
      <c r="MHE30" s="4"/>
      <c r="MHF30" s="3"/>
      <c r="MHG30" s="3"/>
      <c r="MHH30" s="3"/>
      <c r="MHI30" s="3"/>
      <c r="MHJ30" s="2"/>
      <c r="MHK30" s="4"/>
      <c r="MHL30" s="3"/>
      <c r="MHM30" s="3"/>
      <c r="MHN30" s="3"/>
      <c r="MHO30" s="3"/>
      <c r="MHP30" s="2"/>
      <c r="MHQ30" s="4"/>
      <c r="MHR30" s="3"/>
      <c r="MHS30" s="3"/>
      <c r="MHT30" s="3"/>
      <c r="MHU30" s="3"/>
      <c r="MHV30" s="2"/>
      <c r="MHW30" s="4"/>
      <c r="MHX30" s="3"/>
      <c r="MHY30" s="3"/>
      <c r="MHZ30" s="3"/>
      <c r="MIA30" s="3"/>
      <c r="MIB30" s="2"/>
      <c r="MIC30" s="4"/>
      <c r="MID30" s="3"/>
      <c r="MIE30" s="3"/>
      <c r="MIF30" s="3"/>
      <c r="MIG30" s="3"/>
      <c r="MIH30" s="2"/>
      <c r="MII30" s="4"/>
      <c r="MIJ30" s="3"/>
      <c r="MIK30" s="3"/>
      <c r="MIL30" s="3"/>
      <c r="MIM30" s="3"/>
      <c r="MIN30" s="2"/>
      <c r="MIO30" s="4"/>
      <c r="MIP30" s="3"/>
      <c r="MIQ30" s="3"/>
      <c r="MIR30" s="3"/>
      <c r="MIS30" s="3"/>
      <c r="MIT30" s="2"/>
      <c r="MIU30" s="4"/>
      <c r="MIV30" s="3"/>
      <c r="MIW30" s="3"/>
      <c r="MIX30" s="3"/>
      <c r="MIY30" s="3"/>
      <c r="MIZ30" s="2"/>
      <c r="MJA30" s="4"/>
      <c r="MJB30" s="3"/>
      <c r="MJC30" s="3"/>
      <c r="MJD30" s="3"/>
      <c r="MJE30" s="3"/>
      <c r="MJF30" s="2"/>
      <c r="MJG30" s="4"/>
      <c r="MJH30" s="3"/>
      <c r="MJI30" s="3"/>
      <c r="MJJ30" s="3"/>
      <c r="MJK30" s="3"/>
      <c r="MJL30" s="2"/>
      <c r="MJM30" s="4"/>
      <c r="MJN30" s="3"/>
      <c r="MJO30" s="3"/>
      <c r="MJP30" s="3"/>
      <c r="MJQ30" s="3"/>
      <c r="MJR30" s="2"/>
      <c r="MJS30" s="4"/>
      <c r="MJT30" s="3"/>
      <c r="MJU30" s="3"/>
      <c r="MJV30" s="3"/>
      <c r="MJW30" s="3"/>
      <c r="MJX30" s="2"/>
      <c r="MJY30" s="4"/>
      <c r="MJZ30" s="3"/>
      <c r="MKA30" s="3"/>
      <c r="MKB30" s="3"/>
      <c r="MKC30" s="3"/>
      <c r="MKD30" s="2"/>
      <c r="MKE30" s="4"/>
      <c r="MKF30" s="3"/>
      <c r="MKG30" s="3"/>
      <c r="MKH30" s="3"/>
      <c r="MKI30" s="3"/>
      <c r="MKJ30" s="2"/>
      <c r="MKK30" s="4"/>
      <c r="MKL30" s="3"/>
      <c r="MKM30" s="3"/>
      <c r="MKN30" s="3"/>
      <c r="MKO30" s="3"/>
      <c r="MKP30" s="2"/>
      <c r="MKQ30" s="4"/>
      <c r="MKR30" s="3"/>
      <c r="MKS30" s="3"/>
      <c r="MKT30" s="3"/>
      <c r="MKU30" s="3"/>
      <c r="MKV30" s="2"/>
      <c r="MKW30" s="4"/>
      <c r="MKX30" s="3"/>
      <c r="MKY30" s="3"/>
      <c r="MKZ30" s="3"/>
      <c r="MLA30" s="3"/>
      <c r="MLB30" s="2"/>
      <c r="MLC30" s="4"/>
      <c r="MLD30" s="3"/>
      <c r="MLE30" s="3"/>
      <c r="MLF30" s="3"/>
      <c r="MLG30" s="3"/>
      <c r="MLH30" s="2"/>
      <c r="MLI30" s="4"/>
      <c r="MLJ30" s="3"/>
      <c r="MLK30" s="3"/>
      <c r="MLL30" s="3"/>
      <c r="MLM30" s="3"/>
      <c r="MLN30" s="2"/>
      <c r="MLO30" s="4"/>
      <c r="MLP30" s="3"/>
      <c r="MLQ30" s="3"/>
      <c r="MLR30" s="3"/>
      <c r="MLS30" s="3"/>
      <c r="MLT30" s="2"/>
      <c r="MLU30" s="4"/>
      <c r="MLV30" s="3"/>
      <c r="MLW30" s="3"/>
      <c r="MLX30" s="3"/>
      <c r="MLY30" s="3"/>
      <c r="MLZ30" s="2"/>
      <c r="MMA30" s="4"/>
      <c r="MMB30" s="3"/>
      <c r="MMC30" s="3"/>
      <c r="MMD30" s="3"/>
      <c r="MME30" s="3"/>
      <c r="MMF30" s="2"/>
      <c r="MMG30" s="4"/>
      <c r="MMH30" s="3"/>
      <c r="MMI30" s="3"/>
      <c r="MMJ30" s="3"/>
      <c r="MMK30" s="3"/>
      <c r="MML30" s="2"/>
      <c r="MMM30" s="4"/>
      <c r="MMN30" s="3"/>
      <c r="MMO30" s="3"/>
      <c r="MMP30" s="3"/>
      <c r="MMQ30" s="3"/>
      <c r="MMR30" s="2"/>
      <c r="MMS30" s="4"/>
      <c r="MMT30" s="3"/>
      <c r="MMU30" s="3"/>
      <c r="MMV30" s="3"/>
      <c r="MMW30" s="3"/>
      <c r="MMX30" s="2"/>
      <c r="MMY30" s="4"/>
      <c r="MMZ30" s="3"/>
      <c r="MNA30" s="3"/>
      <c r="MNB30" s="3"/>
      <c r="MNC30" s="3"/>
      <c r="MND30" s="2"/>
      <c r="MNE30" s="4"/>
      <c r="MNF30" s="3"/>
      <c r="MNG30" s="3"/>
      <c r="MNH30" s="3"/>
      <c r="MNI30" s="3"/>
      <c r="MNJ30" s="2"/>
      <c r="MNK30" s="4"/>
      <c r="MNL30" s="3"/>
      <c r="MNM30" s="3"/>
      <c r="MNN30" s="3"/>
      <c r="MNO30" s="3"/>
      <c r="MNP30" s="2"/>
      <c r="MNQ30" s="4"/>
      <c r="MNR30" s="3"/>
      <c r="MNS30" s="3"/>
      <c r="MNT30" s="3"/>
      <c r="MNU30" s="3"/>
      <c r="MNV30" s="2"/>
      <c r="MNW30" s="4"/>
      <c r="MNX30" s="3"/>
      <c r="MNY30" s="3"/>
      <c r="MNZ30" s="3"/>
      <c r="MOA30" s="3"/>
      <c r="MOB30" s="2"/>
      <c r="MOC30" s="4"/>
      <c r="MOD30" s="3"/>
      <c r="MOE30" s="3"/>
      <c r="MOF30" s="3"/>
      <c r="MOG30" s="3"/>
      <c r="MOH30" s="2"/>
      <c r="MOI30" s="4"/>
      <c r="MOJ30" s="3"/>
      <c r="MOK30" s="3"/>
      <c r="MOL30" s="3"/>
      <c r="MOM30" s="3"/>
      <c r="MON30" s="2"/>
      <c r="MOO30" s="4"/>
      <c r="MOP30" s="3"/>
      <c r="MOQ30" s="3"/>
      <c r="MOR30" s="3"/>
      <c r="MOS30" s="3"/>
      <c r="MOT30" s="2"/>
      <c r="MOU30" s="4"/>
      <c r="MOV30" s="3"/>
      <c r="MOW30" s="3"/>
      <c r="MOX30" s="3"/>
      <c r="MOY30" s="3"/>
      <c r="MOZ30" s="2"/>
      <c r="MPA30" s="4"/>
      <c r="MPB30" s="3"/>
      <c r="MPC30" s="3"/>
      <c r="MPD30" s="3"/>
      <c r="MPE30" s="3"/>
      <c r="MPF30" s="2"/>
      <c r="MPG30" s="4"/>
      <c r="MPH30" s="3"/>
      <c r="MPI30" s="3"/>
      <c r="MPJ30" s="3"/>
      <c r="MPK30" s="3"/>
      <c r="MPL30" s="2"/>
      <c r="MPM30" s="4"/>
      <c r="MPN30" s="3"/>
      <c r="MPO30" s="3"/>
      <c r="MPP30" s="3"/>
      <c r="MPQ30" s="3"/>
      <c r="MPR30" s="2"/>
      <c r="MPS30" s="4"/>
      <c r="MPT30" s="3"/>
      <c r="MPU30" s="3"/>
      <c r="MPV30" s="3"/>
      <c r="MPW30" s="3"/>
      <c r="MPX30" s="2"/>
      <c r="MPY30" s="4"/>
      <c r="MPZ30" s="3"/>
      <c r="MQA30" s="3"/>
      <c r="MQB30" s="3"/>
      <c r="MQC30" s="3"/>
      <c r="MQD30" s="2"/>
      <c r="MQE30" s="4"/>
      <c r="MQF30" s="3"/>
      <c r="MQG30" s="3"/>
      <c r="MQH30" s="3"/>
      <c r="MQI30" s="3"/>
      <c r="MQJ30" s="2"/>
      <c r="MQK30" s="4"/>
      <c r="MQL30" s="3"/>
      <c r="MQM30" s="3"/>
      <c r="MQN30" s="3"/>
      <c r="MQO30" s="3"/>
      <c r="MQP30" s="2"/>
      <c r="MQQ30" s="4"/>
      <c r="MQR30" s="3"/>
      <c r="MQS30" s="3"/>
      <c r="MQT30" s="3"/>
      <c r="MQU30" s="3"/>
      <c r="MQV30" s="2"/>
      <c r="MQW30" s="4"/>
      <c r="MQX30" s="3"/>
      <c r="MQY30" s="3"/>
      <c r="MQZ30" s="3"/>
      <c r="MRA30" s="3"/>
      <c r="MRB30" s="2"/>
      <c r="MRC30" s="4"/>
      <c r="MRD30" s="3"/>
      <c r="MRE30" s="3"/>
      <c r="MRF30" s="3"/>
      <c r="MRG30" s="3"/>
      <c r="MRH30" s="2"/>
      <c r="MRI30" s="4"/>
      <c r="MRJ30" s="3"/>
      <c r="MRK30" s="3"/>
      <c r="MRL30" s="3"/>
      <c r="MRM30" s="3"/>
      <c r="MRN30" s="2"/>
      <c r="MRO30" s="4"/>
      <c r="MRP30" s="3"/>
      <c r="MRQ30" s="3"/>
      <c r="MRR30" s="3"/>
      <c r="MRS30" s="3"/>
      <c r="MRT30" s="2"/>
      <c r="MRU30" s="4"/>
      <c r="MRV30" s="3"/>
      <c r="MRW30" s="3"/>
      <c r="MRX30" s="3"/>
      <c r="MRY30" s="3"/>
      <c r="MRZ30" s="2"/>
      <c r="MSA30" s="4"/>
      <c r="MSB30" s="3"/>
      <c r="MSC30" s="3"/>
      <c r="MSD30" s="3"/>
      <c r="MSE30" s="3"/>
      <c r="MSF30" s="2"/>
      <c r="MSG30" s="4"/>
      <c r="MSH30" s="3"/>
      <c r="MSI30" s="3"/>
      <c r="MSJ30" s="3"/>
      <c r="MSK30" s="3"/>
      <c r="MSL30" s="2"/>
      <c r="MSM30" s="4"/>
      <c r="MSN30" s="3"/>
      <c r="MSO30" s="3"/>
      <c r="MSP30" s="3"/>
      <c r="MSQ30" s="3"/>
      <c r="MSR30" s="2"/>
      <c r="MSS30" s="4"/>
      <c r="MST30" s="3"/>
      <c r="MSU30" s="3"/>
      <c r="MSV30" s="3"/>
      <c r="MSW30" s="3"/>
      <c r="MSX30" s="2"/>
      <c r="MSY30" s="4"/>
      <c r="MSZ30" s="3"/>
      <c r="MTA30" s="3"/>
      <c r="MTB30" s="3"/>
      <c r="MTC30" s="3"/>
      <c r="MTD30" s="2"/>
      <c r="MTE30" s="4"/>
      <c r="MTF30" s="3"/>
      <c r="MTG30" s="3"/>
      <c r="MTH30" s="3"/>
      <c r="MTI30" s="3"/>
      <c r="MTJ30" s="2"/>
      <c r="MTK30" s="4"/>
      <c r="MTL30" s="3"/>
      <c r="MTM30" s="3"/>
      <c r="MTN30" s="3"/>
      <c r="MTO30" s="3"/>
      <c r="MTP30" s="2"/>
      <c r="MTQ30" s="4"/>
      <c r="MTR30" s="3"/>
      <c r="MTS30" s="3"/>
      <c r="MTT30" s="3"/>
      <c r="MTU30" s="3"/>
      <c r="MTV30" s="2"/>
      <c r="MTW30" s="4"/>
      <c r="MTX30" s="3"/>
      <c r="MTY30" s="3"/>
      <c r="MTZ30" s="3"/>
      <c r="MUA30" s="3"/>
      <c r="MUB30" s="2"/>
      <c r="MUC30" s="4"/>
      <c r="MUD30" s="3"/>
      <c r="MUE30" s="3"/>
      <c r="MUF30" s="3"/>
      <c r="MUG30" s="3"/>
      <c r="MUH30" s="2"/>
      <c r="MUI30" s="4"/>
      <c r="MUJ30" s="3"/>
      <c r="MUK30" s="3"/>
      <c r="MUL30" s="3"/>
      <c r="MUM30" s="3"/>
      <c r="MUN30" s="2"/>
      <c r="MUO30" s="4"/>
      <c r="MUP30" s="3"/>
      <c r="MUQ30" s="3"/>
      <c r="MUR30" s="3"/>
      <c r="MUS30" s="3"/>
      <c r="MUT30" s="2"/>
      <c r="MUU30" s="4"/>
      <c r="MUV30" s="3"/>
      <c r="MUW30" s="3"/>
      <c r="MUX30" s="3"/>
      <c r="MUY30" s="3"/>
      <c r="MUZ30" s="2"/>
      <c r="MVA30" s="4"/>
      <c r="MVB30" s="3"/>
      <c r="MVC30" s="3"/>
      <c r="MVD30" s="3"/>
      <c r="MVE30" s="3"/>
      <c r="MVF30" s="2"/>
      <c r="MVG30" s="4"/>
      <c r="MVH30" s="3"/>
      <c r="MVI30" s="3"/>
      <c r="MVJ30" s="3"/>
      <c r="MVK30" s="3"/>
      <c r="MVL30" s="2"/>
      <c r="MVM30" s="4"/>
      <c r="MVN30" s="3"/>
      <c r="MVO30" s="3"/>
      <c r="MVP30" s="3"/>
      <c r="MVQ30" s="3"/>
      <c r="MVR30" s="2"/>
      <c r="MVS30" s="4"/>
      <c r="MVT30" s="3"/>
      <c r="MVU30" s="3"/>
      <c r="MVV30" s="3"/>
      <c r="MVW30" s="3"/>
      <c r="MVX30" s="2"/>
      <c r="MVY30" s="4"/>
      <c r="MVZ30" s="3"/>
      <c r="MWA30" s="3"/>
      <c r="MWB30" s="3"/>
      <c r="MWC30" s="3"/>
      <c r="MWD30" s="2"/>
      <c r="MWE30" s="4"/>
      <c r="MWF30" s="3"/>
      <c r="MWG30" s="3"/>
      <c r="MWH30" s="3"/>
      <c r="MWI30" s="3"/>
      <c r="MWJ30" s="2"/>
      <c r="MWK30" s="4"/>
      <c r="MWL30" s="3"/>
      <c r="MWM30" s="3"/>
      <c r="MWN30" s="3"/>
      <c r="MWO30" s="3"/>
      <c r="MWP30" s="2"/>
      <c r="MWQ30" s="4"/>
      <c r="MWR30" s="3"/>
      <c r="MWS30" s="3"/>
      <c r="MWT30" s="3"/>
      <c r="MWU30" s="3"/>
      <c r="MWV30" s="2"/>
      <c r="MWW30" s="4"/>
      <c r="MWX30" s="3"/>
      <c r="MWY30" s="3"/>
      <c r="MWZ30" s="3"/>
      <c r="MXA30" s="3"/>
      <c r="MXB30" s="2"/>
      <c r="MXC30" s="4"/>
      <c r="MXD30" s="3"/>
      <c r="MXE30" s="3"/>
      <c r="MXF30" s="3"/>
      <c r="MXG30" s="3"/>
      <c r="MXH30" s="2"/>
      <c r="MXI30" s="4"/>
      <c r="MXJ30" s="3"/>
      <c r="MXK30" s="3"/>
      <c r="MXL30" s="3"/>
      <c r="MXM30" s="3"/>
      <c r="MXN30" s="2"/>
      <c r="MXO30" s="4"/>
      <c r="MXP30" s="3"/>
      <c r="MXQ30" s="3"/>
      <c r="MXR30" s="3"/>
      <c r="MXS30" s="3"/>
      <c r="MXT30" s="2"/>
      <c r="MXU30" s="4"/>
      <c r="MXV30" s="3"/>
      <c r="MXW30" s="3"/>
      <c r="MXX30" s="3"/>
      <c r="MXY30" s="3"/>
      <c r="MXZ30" s="2"/>
      <c r="MYA30" s="4"/>
      <c r="MYB30" s="3"/>
      <c r="MYC30" s="3"/>
      <c r="MYD30" s="3"/>
      <c r="MYE30" s="3"/>
      <c r="MYF30" s="2"/>
      <c r="MYG30" s="4"/>
      <c r="MYH30" s="3"/>
      <c r="MYI30" s="3"/>
      <c r="MYJ30" s="3"/>
      <c r="MYK30" s="3"/>
      <c r="MYL30" s="2"/>
      <c r="MYM30" s="4"/>
      <c r="MYN30" s="3"/>
      <c r="MYO30" s="3"/>
      <c r="MYP30" s="3"/>
      <c r="MYQ30" s="3"/>
      <c r="MYR30" s="2"/>
      <c r="MYS30" s="4"/>
      <c r="MYT30" s="3"/>
      <c r="MYU30" s="3"/>
      <c r="MYV30" s="3"/>
      <c r="MYW30" s="3"/>
      <c r="MYX30" s="2"/>
      <c r="MYY30" s="4"/>
      <c r="MYZ30" s="3"/>
      <c r="MZA30" s="3"/>
      <c r="MZB30" s="3"/>
      <c r="MZC30" s="3"/>
      <c r="MZD30" s="2"/>
      <c r="MZE30" s="4"/>
      <c r="MZF30" s="3"/>
      <c r="MZG30" s="3"/>
      <c r="MZH30" s="3"/>
      <c r="MZI30" s="3"/>
      <c r="MZJ30" s="2"/>
      <c r="MZK30" s="4"/>
      <c r="MZL30" s="3"/>
      <c r="MZM30" s="3"/>
      <c r="MZN30" s="3"/>
      <c r="MZO30" s="3"/>
      <c r="MZP30" s="2"/>
      <c r="MZQ30" s="4"/>
      <c r="MZR30" s="3"/>
      <c r="MZS30" s="3"/>
      <c r="MZT30" s="3"/>
      <c r="MZU30" s="3"/>
      <c r="MZV30" s="2"/>
      <c r="MZW30" s="4"/>
      <c r="MZX30" s="3"/>
      <c r="MZY30" s="3"/>
      <c r="MZZ30" s="3"/>
      <c r="NAA30" s="3"/>
      <c r="NAB30" s="2"/>
      <c r="NAC30" s="4"/>
      <c r="NAD30" s="3"/>
      <c r="NAE30" s="3"/>
      <c r="NAF30" s="3"/>
      <c r="NAG30" s="3"/>
      <c r="NAH30" s="2"/>
      <c r="NAI30" s="4"/>
      <c r="NAJ30" s="3"/>
      <c r="NAK30" s="3"/>
      <c r="NAL30" s="3"/>
      <c r="NAM30" s="3"/>
      <c r="NAN30" s="2"/>
      <c r="NAO30" s="4"/>
      <c r="NAP30" s="3"/>
      <c r="NAQ30" s="3"/>
      <c r="NAR30" s="3"/>
      <c r="NAS30" s="3"/>
      <c r="NAT30" s="2"/>
      <c r="NAU30" s="4"/>
      <c r="NAV30" s="3"/>
      <c r="NAW30" s="3"/>
      <c r="NAX30" s="3"/>
      <c r="NAY30" s="3"/>
      <c r="NAZ30" s="2"/>
      <c r="NBA30" s="4"/>
      <c r="NBB30" s="3"/>
      <c r="NBC30" s="3"/>
      <c r="NBD30" s="3"/>
      <c r="NBE30" s="3"/>
      <c r="NBF30" s="2"/>
      <c r="NBG30" s="4"/>
      <c r="NBH30" s="3"/>
      <c r="NBI30" s="3"/>
      <c r="NBJ30" s="3"/>
      <c r="NBK30" s="3"/>
      <c r="NBL30" s="2"/>
      <c r="NBM30" s="4"/>
      <c r="NBN30" s="3"/>
      <c r="NBO30" s="3"/>
      <c r="NBP30" s="3"/>
      <c r="NBQ30" s="3"/>
      <c r="NBR30" s="2"/>
      <c r="NBS30" s="4"/>
      <c r="NBT30" s="3"/>
      <c r="NBU30" s="3"/>
      <c r="NBV30" s="3"/>
      <c r="NBW30" s="3"/>
      <c r="NBX30" s="2"/>
      <c r="NBY30" s="4"/>
      <c r="NBZ30" s="3"/>
      <c r="NCA30" s="3"/>
      <c r="NCB30" s="3"/>
      <c r="NCC30" s="3"/>
      <c r="NCD30" s="2"/>
      <c r="NCE30" s="4"/>
      <c r="NCF30" s="3"/>
      <c r="NCG30" s="3"/>
      <c r="NCH30" s="3"/>
      <c r="NCI30" s="3"/>
      <c r="NCJ30" s="2"/>
      <c r="NCK30" s="4"/>
      <c r="NCL30" s="3"/>
      <c r="NCM30" s="3"/>
      <c r="NCN30" s="3"/>
      <c r="NCO30" s="3"/>
      <c r="NCP30" s="2"/>
      <c r="NCQ30" s="4"/>
      <c r="NCR30" s="3"/>
      <c r="NCS30" s="3"/>
      <c r="NCT30" s="3"/>
      <c r="NCU30" s="3"/>
      <c r="NCV30" s="2"/>
      <c r="NCW30" s="4"/>
      <c r="NCX30" s="3"/>
      <c r="NCY30" s="3"/>
      <c r="NCZ30" s="3"/>
      <c r="NDA30" s="3"/>
      <c r="NDB30" s="2"/>
      <c r="NDC30" s="4"/>
      <c r="NDD30" s="3"/>
      <c r="NDE30" s="3"/>
      <c r="NDF30" s="3"/>
      <c r="NDG30" s="3"/>
      <c r="NDH30" s="2"/>
      <c r="NDI30" s="4"/>
      <c r="NDJ30" s="3"/>
      <c r="NDK30" s="3"/>
      <c r="NDL30" s="3"/>
      <c r="NDM30" s="3"/>
      <c r="NDN30" s="2"/>
      <c r="NDO30" s="4"/>
      <c r="NDP30" s="3"/>
      <c r="NDQ30" s="3"/>
      <c r="NDR30" s="3"/>
      <c r="NDS30" s="3"/>
      <c r="NDT30" s="2"/>
      <c r="NDU30" s="4"/>
      <c r="NDV30" s="3"/>
      <c r="NDW30" s="3"/>
      <c r="NDX30" s="3"/>
      <c r="NDY30" s="3"/>
      <c r="NDZ30" s="2"/>
      <c r="NEA30" s="4"/>
      <c r="NEB30" s="3"/>
      <c r="NEC30" s="3"/>
      <c r="NED30" s="3"/>
      <c r="NEE30" s="3"/>
      <c r="NEF30" s="2"/>
      <c r="NEG30" s="4"/>
      <c r="NEH30" s="3"/>
      <c r="NEI30" s="3"/>
      <c r="NEJ30" s="3"/>
      <c r="NEK30" s="3"/>
      <c r="NEL30" s="2"/>
      <c r="NEM30" s="4"/>
      <c r="NEN30" s="3"/>
      <c r="NEO30" s="3"/>
      <c r="NEP30" s="3"/>
      <c r="NEQ30" s="3"/>
      <c r="NER30" s="2"/>
      <c r="NES30" s="4"/>
      <c r="NET30" s="3"/>
      <c r="NEU30" s="3"/>
      <c r="NEV30" s="3"/>
      <c r="NEW30" s="3"/>
      <c r="NEX30" s="2"/>
      <c r="NEY30" s="4"/>
      <c r="NEZ30" s="3"/>
      <c r="NFA30" s="3"/>
      <c r="NFB30" s="3"/>
      <c r="NFC30" s="3"/>
      <c r="NFD30" s="2"/>
      <c r="NFE30" s="4"/>
      <c r="NFF30" s="3"/>
      <c r="NFG30" s="3"/>
      <c r="NFH30" s="3"/>
      <c r="NFI30" s="3"/>
      <c r="NFJ30" s="2"/>
      <c r="NFK30" s="4"/>
      <c r="NFL30" s="3"/>
      <c r="NFM30" s="3"/>
      <c r="NFN30" s="3"/>
      <c r="NFO30" s="3"/>
      <c r="NFP30" s="2"/>
      <c r="NFQ30" s="4"/>
      <c r="NFR30" s="3"/>
      <c r="NFS30" s="3"/>
      <c r="NFT30" s="3"/>
      <c r="NFU30" s="3"/>
      <c r="NFV30" s="2"/>
      <c r="NFW30" s="4"/>
      <c r="NFX30" s="3"/>
      <c r="NFY30" s="3"/>
      <c r="NFZ30" s="3"/>
      <c r="NGA30" s="3"/>
      <c r="NGB30" s="2"/>
      <c r="NGC30" s="4"/>
      <c r="NGD30" s="3"/>
      <c r="NGE30" s="3"/>
      <c r="NGF30" s="3"/>
      <c r="NGG30" s="3"/>
      <c r="NGH30" s="2"/>
      <c r="NGI30" s="4"/>
      <c r="NGJ30" s="3"/>
      <c r="NGK30" s="3"/>
      <c r="NGL30" s="3"/>
      <c r="NGM30" s="3"/>
      <c r="NGN30" s="2"/>
      <c r="NGO30" s="4"/>
      <c r="NGP30" s="3"/>
      <c r="NGQ30" s="3"/>
      <c r="NGR30" s="3"/>
      <c r="NGS30" s="3"/>
      <c r="NGT30" s="2"/>
      <c r="NGU30" s="4"/>
      <c r="NGV30" s="3"/>
      <c r="NGW30" s="3"/>
      <c r="NGX30" s="3"/>
      <c r="NGY30" s="3"/>
      <c r="NGZ30" s="2"/>
      <c r="NHA30" s="4"/>
      <c r="NHB30" s="3"/>
      <c r="NHC30" s="3"/>
      <c r="NHD30" s="3"/>
      <c r="NHE30" s="3"/>
      <c r="NHF30" s="2"/>
      <c r="NHG30" s="4"/>
      <c r="NHH30" s="3"/>
      <c r="NHI30" s="3"/>
      <c r="NHJ30" s="3"/>
      <c r="NHK30" s="3"/>
      <c r="NHL30" s="2"/>
      <c r="NHM30" s="4"/>
      <c r="NHN30" s="3"/>
      <c r="NHO30" s="3"/>
      <c r="NHP30" s="3"/>
      <c r="NHQ30" s="3"/>
      <c r="NHR30" s="2"/>
      <c r="NHS30" s="4"/>
      <c r="NHT30" s="3"/>
      <c r="NHU30" s="3"/>
      <c r="NHV30" s="3"/>
      <c r="NHW30" s="3"/>
      <c r="NHX30" s="2"/>
      <c r="NHY30" s="4"/>
      <c r="NHZ30" s="3"/>
      <c r="NIA30" s="3"/>
      <c r="NIB30" s="3"/>
      <c r="NIC30" s="3"/>
      <c r="NID30" s="2"/>
      <c r="NIE30" s="4"/>
      <c r="NIF30" s="3"/>
      <c r="NIG30" s="3"/>
      <c r="NIH30" s="3"/>
      <c r="NII30" s="3"/>
      <c r="NIJ30" s="2"/>
      <c r="NIK30" s="4"/>
      <c r="NIL30" s="3"/>
      <c r="NIM30" s="3"/>
      <c r="NIN30" s="3"/>
      <c r="NIO30" s="3"/>
      <c r="NIP30" s="2"/>
      <c r="NIQ30" s="4"/>
      <c r="NIR30" s="3"/>
      <c r="NIS30" s="3"/>
      <c r="NIT30" s="3"/>
      <c r="NIU30" s="3"/>
      <c r="NIV30" s="2"/>
      <c r="NIW30" s="4"/>
      <c r="NIX30" s="3"/>
      <c r="NIY30" s="3"/>
      <c r="NIZ30" s="3"/>
      <c r="NJA30" s="3"/>
      <c r="NJB30" s="2"/>
      <c r="NJC30" s="4"/>
      <c r="NJD30" s="3"/>
      <c r="NJE30" s="3"/>
      <c r="NJF30" s="3"/>
      <c r="NJG30" s="3"/>
      <c r="NJH30" s="2"/>
      <c r="NJI30" s="4"/>
      <c r="NJJ30" s="3"/>
      <c r="NJK30" s="3"/>
      <c r="NJL30" s="3"/>
      <c r="NJM30" s="3"/>
      <c r="NJN30" s="2"/>
      <c r="NJO30" s="4"/>
      <c r="NJP30" s="3"/>
      <c r="NJQ30" s="3"/>
      <c r="NJR30" s="3"/>
      <c r="NJS30" s="3"/>
      <c r="NJT30" s="2"/>
      <c r="NJU30" s="4"/>
      <c r="NJV30" s="3"/>
      <c r="NJW30" s="3"/>
      <c r="NJX30" s="3"/>
      <c r="NJY30" s="3"/>
      <c r="NJZ30" s="2"/>
      <c r="NKA30" s="4"/>
      <c r="NKB30" s="3"/>
      <c r="NKC30" s="3"/>
      <c r="NKD30" s="3"/>
      <c r="NKE30" s="3"/>
      <c r="NKF30" s="2"/>
      <c r="NKG30" s="4"/>
      <c r="NKH30" s="3"/>
      <c r="NKI30" s="3"/>
      <c r="NKJ30" s="3"/>
      <c r="NKK30" s="3"/>
      <c r="NKL30" s="2"/>
      <c r="NKM30" s="4"/>
      <c r="NKN30" s="3"/>
      <c r="NKO30" s="3"/>
      <c r="NKP30" s="3"/>
      <c r="NKQ30" s="3"/>
      <c r="NKR30" s="2"/>
      <c r="NKS30" s="4"/>
      <c r="NKT30" s="3"/>
      <c r="NKU30" s="3"/>
      <c r="NKV30" s="3"/>
      <c r="NKW30" s="3"/>
      <c r="NKX30" s="2"/>
      <c r="NKY30" s="4"/>
      <c r="NKZ30" s="3"/>
      <c r="NLA30" s="3"/>
      <c r="NLB30" s="3"/>
      <c r="NLC30" s="3"/>
      <c r="NLD30" s="2"/>
      <c r="NLE30" s="4"/>
      <c r="NLF30" s="3"/>
      <c r="NLG30" s="3"/>
      <c r="NLH30" s="3"/>
      <c r="NLI30" s="3"/>
      <c r="NLJ30" s="2"/>
      <c r="NLK30" s="4"/>
      <c r="NLL30" s="3"/>
      <c r="NLM30" s="3"/>
      <c r="NLN30" s="3"/>
      <c r="NLO30" s="3"/>
      <c r="NLP30" s="2"/>
      <c r="NLQ30" s="4"/>
      <c r="NLR30" s="3"/>
      <c r="NLS30" s="3"/>
      <c r="NLT30" s="3"/>
      <c r="NLU30" s="3"/>
      <c r="NLV30" s="2"/>
      <c r="NLW30" s="4"/>
      <c r="NLX30" s="3"/>
      <c r="NLY30" s="3"/>
      <c r="NLZ30" s="3"/>
      <c r="NMA30" s="3"/>
      <c r="NMB30" s="2"/>
      <c r="NMC30" s="4"/>
      <c r="NMD30" s="3"/>
      <c r="NME30" s="3"/>
      <c r="NMF30" s="3"/>
      <c r="NMG30" s="3"/>
      <c r="NMH30" s="2"/>
      <c r="NMI30" s="4"/>
      <c r="NMJ30" s="3"/>
      <c r="NMK30" s="3"/>
      <c r="NML30" s="3"/>
      <c r="NMM30" s="3"/>
      <c r="NMN30" s="2"/>
      <c r="NMO30" s="4"/>
      <c r="NMP30" s="3"/>
      <c r="NMQ30" s="3"/>
      <c r="NMR30" s="3"/>
      <c r="NMS30" s="3"/>
      <c r="NMT30" s="2"/>
      <c r="NMU30" s="4"/>
      <c r="NMV30" s="3"/>
      <c r="NMW30" s="3"/>
      <c r="NMX30" s="3"/>
      <c r="NMY30" s="3"/>
      <c r="NMZ30" s="2"/>
      <c r="NNA30" s="4"/>
      <c r="NNB30" s="3"/>
      <c r="NNC30" s="3"/>
      <c r="NND30" s="3"/>
      <c r="NNE30" s="3"/>
      <c r="NNF30" s="2"/>
      <c r="NNG30" s="4"/>
      <c r="NNH30" s="3"/>
      <c r="NNI30" s="3"/>
      <c r="NNJ30" s="3"/>
      <c r="NNK30" s="3"/>
      <c r="NNL30" s="2"/>
      <c r="NNM30" s="4"/>
      <c r="NNN30" s="3"/>
      <c r="NNO30" s="3"/>
      <c r="NNP30" s="3"/>
      <c r="NNQ30" s="3"/>
      <c r="NNR30" s="2"/>
      <c r="NNS30" s="4"/>
      <c r="NNT30" s="3"/>
      <c r="NNU30" s="3"/>
      <c r="NNV30" s="3"/>
      <c r="NNW30" s="3"/>
      <c r="NNX30" s="2"/>
      <c r="NNY30" s="4"/>
      <c r="NNZ30" s="3"/>
      <c r="NOA30" s="3"/>
      <c r="NOB30" s="3"/>
      <c r="NOC30" s="3"/>
      <c r="NOD30" s="2"/>
      <c r="NOE30" s="4"/>
      <c r="NOF30" s="3"/>
      <c r="NOG30" s="3"/>
      <c r="NOH30" s="3"/>
      <c r="NOI30" s="3"/>
      <c r="NOJ30" s="2"/>
      <c r="NOK30" s="4"/>
      <c r="NOL30" s="3"/>
      <c r="NOM30" s="3"/>
      <c r="NON30" s="3"/>
      <c r="NOO30" s="3"/>
      <c r="NOP30" s="2"/>
      <c r="NOQ30" s="4"/>
      <c r="NOR30" s="3"/>
      <c r="NOS30" s="3"/>
      <c r="NOT30" s="3"/>
      <c r="NOU30" s="3"/>
      <c r="NOV30" s="2"/>
      <c r="NOW30" s="4"/>
      <c r="NOX30" s="3"/>
      <c r="NOY30" s="3"/>
      <c r="NOZ30" s="3"/>
      <c r="NPA30" s="3"/>
      <c r="NPB30" s="2"/>
      <c r="NPC30" s="4"/>
      <c r="NPD30" s="3"/>
      <c r="NPE30" s="3"/>
      <c r="NPF30" s="3"/>
      <c r="NPG30" s="3"/>
      <c r="NPH30" s="2"/>
      <c r="NPI30" s="4"/>
      <c r="NPJ30" s="3"/>
      <c r="NPK30" s="3"/>
      <c r="NPL30" s="3"/>
      <c r="NPM30" s="3"/>
      <c r="NPN30" s="2"/>
      <c r="NPO30" s="4"/>
      <c r="NPP30" s="3"/>
      <c r="NPQ30" s="3"/>
      <c r="NPR30" s="3"/>
      <c r="NPS30" s="3"/>
      <c r="NPT30" s="2"/>
      <c r="NPU30" s="4"/>
      <c r="NPV30" s="3"/>
      <c r="NPW30" s="3"/>
      <c r="NPX30" s="3"/>
      <c r="NPY30" s="3"/>
      <c r="NPZ30" s="2"/>
      <c r="NQA30" s="4"/>
      <c r="NQB30" s="3"/>
      <c r="NQC30" s="3"/>
      <c r="NQD30" s="3"/>
      <c r="NQE30" s="3"/>
      <c r="NQF30" s="2"/>
      <c r="NQG30" s="4"/>
      <c r="NQH30" s="3"/>
      <c r="NQI30" s="3"/>
      <c r="NQJ30" s="3"/>
      <c r="NQK30" s="3"/>
      <c r="NQL30" s="2"/>
      <c r="NQM30" s="4"/>
      <c r="NQN30" s="3"/>
      <c r="NQO30" s="3"/>
      <c r="NQP30" s="3"/>
      <c r="NQQ30" s="3"/>
      <c r="NQR30" s="2"/>
      <c r="NQS30" s="4"/>
      <c r="NQT30" s="3"/>
      <c r="NQU30" s="3"/>
      <c r="NQV30" s="3"/>
      <c r="NQW30" s="3"/>
      <c r="NQX30" s="2"/>
      <c r="NQY30" s="4"/>
      <c r="NQZ30" s="3"/>
      <c r="NRA30" s="3"/>
      <c r="NRB30" s="3"/>
      <c r="NRC30" s="3"/>
      <c r="NRD30" s="2"/>
      <c r="NRE30" s="4"/>
      <c r="NRF30" s="3"/>
      <c r="NRG30" s="3"/>
      <c r="NRH30" s="3"/>
      <c r="NRI30" s="3"/>
      <c r="NRJ30" s="2"/>
      <c r="NRK30" s="4"/>
      <c r="NRL30" s="3"/>
      <c r="NRM30" s="3"/>
      <c r="NRN30" s="3"/>
      <c r="NRO30" s="3"/>
      <c r="NRP30" s="2"/>
      <c r="NRQ30" s="4"/>
      <c r="NRR30" s="3"/>
      <c r="NRS30" s="3"/>
      <c r="NRT30" s="3"/>
      <c r="NRU30" s="3"/>
      <c r="NRV30" s="2"/>
      <c r="NRW30" s="4"/>
      <c r="NRX30" s="3"/>
      <c r="NRY30" s="3"/>
      <c r="NRZ30" s="3"/>
      <c r="NSA30" s="3"/>
      <c r="NSB30" s="2"/>
      <c r="NSC30" s="4"/>
      <c r="NSD30" s="3"/>
      <c r="NSE30" s="3"/>
      <c r="NSF30" s="3"/>
      <c r="NSG30" s="3"/>
      <c r="NSH30" s="2"/>
      <c r="NSI30" s="4"/>
      <c r="NSJ30" s="3"/>
      <c r="NSK30" s="3"/>
      <c r="NSL30" s="3"/>
      <c r="NSM30" s="3"/>
      <c r="NSN30" s="2"/>
      <c r="NSO30" s="4"/>
      <c r="NSP30" s="3"/>
      <c r="NSQ30" s="3"/>
      <c r="NSR30" s="3"/>
      <c r="NSS30" s="3"/>
      <c r="NST30" s="2"/>
      <c r="NSU30" s="4"/>
      <c r="NSV30" s="3"/>
      <c r="NSW30" s="3"/>
      <c r="NSX30" s="3"/>
      <c r="NSY30" s="3"/>
      <c r="NSZ30" s="2"/>
      <c r="NTA30" s="4"/>
      <c r="NTB30" s="3"/>
      <c r="NTC30" s="3"/>
      <c r="NTD30" s="3"/>
      <c r="NTE30" s="3"/>
      <c r="NTF30" s="2"/>
      <c r="NTG30" s="4"/>
      <c r="NTH30" s="3"/>
      <c r="NTI30" s="3"/>
      <c r="NTJ30" s="3"/>
      <c r="NTK30" s="3"/>
      <c r="NTL30" s="2"/>
      <c r="NTM30" s="4"/>
      <c r="NTN30" s="3"/>
      <c r="NTO30" s="3"/>
      <c r="NTP30" s="3"/>
      <c r="NTQ30" s="3"/>
      <c r="NTR30" s="2"/>
      <c r="NTS30" s="4"/>
      <c r="NTT30" s="3"/>
      <c r="NTU30" s="3"/>
      <c r="NTV30" s="3"/>
      <c r="NTW30" s="3"/>
      <c r="NTX30" s="2"/>
      <c r="NTY30" s="4"/>
      <c r="NTZ30" s="3"/>
      <c r="NUA30" s="3"/>
      <c r="NUB30" s="3"/>
      <c r="NUC30" s="3"/>
      <c r="NUD30" s="2"/>
      <c r="NUE30" s="4"/>
      <c r="NUF30" s="3"/>
      <c r="NUG30" s="3"/>
      <c r="NUH30" s="3"/>
      <c r="NUI30" s="3"/>
      <c r="NUJ30" s="2"/>
      <c r="NUK30" s="4"/>
      <c r="NUL30" s="3"/>
      <c r="NUM30" s="3"/>
      <c r="NUN30" s="3"/>
      <c r="NUO30" s="3"/>
      <c r="NUP30" s="2"/>
      <c r="NUQ30" s="4"/>
      <c r="NUR30" s="3"/>
      <c r="NUS30" s="3"/>
      <c r="NUT30" s="3"/>
      <c r="NUU30" s="3"/>
      <c r="NUV30" s="2"/>
      <c r="NUW30" s="4"/>
      <c r="NUX30" s="3"/>
      <c r="NUY30" s="3"/>
      <c r="NUZ30" s="3"/>
      <c r="NVA30" s="3"/>
      <c r="NVB30" s="2"/>
      <c r="NVC30" s="4"/>
      <c r="NVD30" s="3"/>
      <c r="NVE30" s="3"/>
      <c r="NVF30" s="3"/>
      <c r="NVG30" s="3"/>
      <c r="NVH30" s="2"/>
      <c r="NVI30" s="4"/>
      <c r="NVJ30" s="3"/>
      <c r="NVK30" s="3"/>
      <c r="NVL30" s="3"/>
      <c r="NVM30" s="3"/>
      <c r="NVN30" s="2"/>
      <c r="NVO30" s="4"/>
      <c r="NVP30" s="3"/>
      <c r="NVQ30" s="3"/>
      <c r="NVR30" s="3"/>
      <c r="NVS30" s="3"/>
      <c r="NVT30" s="2"/>
      <c r="NVU30" s="4"/>
      <c r="NVV30" s="3"/>
      <c r="NVW30" s="3"/>
      <c r="NVX30" s="3"/>
      <c r="NVY30" s="3"/>
      <c r="NVZ30" s="2"/>
      <c r="NWA30" s="4"/>
      <c r="NWB30" s="3"/>
      <c r="NWC30" s="3"/>
      <c r="NWD30" s="3"/>
      <c r="NWE30" s="3"/>
      <c r="NWF30" s="2"/>
      <c r="NWG30" s="4"/>
      <c r="NWH30" s="3"/>
      <c r="NWI30" s="3"/>
      <c r="NWJ30" s="3"/>
      <c r="NWK30" s="3"/>
      <c r="NWL30" s="2"/>
      <c r="NWM30" s="4"/>
      <c r="NWN30" s="3"/>
      <c r="NWO30" s="3"/>
      <c r="NWP30" s="3"/>
      <c r="NWQ30" s="3"/>
      <c r="NWR30" s="2"/>
      <c r="NWS30" s="4"/>
      <c r="NWT30" s="3"/>
      <c r="NWU30" s="3"/>
      <c r="NWV30" s="3"/>
      <c r="NWW30" s="3"/>
      <c r="NWX30" s="2"/>
      <c r="NWY30" s="4"/>
      <c r="NWZ30" s="3"/>
      <c r="NXA30" s="3"/>
      <c r="NXB30" s="3"/>
      <c r="NXC30" s="3"/>
      <c r="NXD30" s="2"/>
      <c r="NXE30" s="4"/>
      <c r="NXF30" s="3"/>
      <c r="NXG30" s="3"/>
      <c r="NXH30" s="3"/>
      <c r="NXI30" s="3"/>
      <c r="NXJ30" s="2"/>
      <c r="NXK30" s="4"/>
      <c r="NXL30" s="3"/>
      <c r="NXM30" s="3"/>
      <c r="NXN30" s="3"/>
      <c r="NXO30" s="3"/>
      <c r="NXP30" s="2"/>
      <c r="NXQ30" s="4"/>
      <c r="NXR30" s="3"/>
      <c r="NXS30" s="3"/>
      <c r="NXT30" s="3"/>
      <c r="NXU30" s="3"/>
      <c r="NXV30" s="2"/>
      <c r="NXW30" s="4"/>
      <c r="NXX30" s="3"/>
      <c r="NXY30" s="3"/>
      <c r="NXZ30" s="3"/>
      <c r="NYA30" s="3"/>
      <c r="NYB30" s="2"/>
      <c r="NYC30" s="4"/>
      <c r="NYD30" s="3"/>
      <c r="NYE30" s="3"/>
      <c r="NYF30" s="3"/>
      <c r="NYG30" s="3"/>
      <c r="NYH30" s="2"/>
      <c r="NYI30" s="4"/>
      <c r="NYJ30" s="3"/>
      <c r="NYK30" s="3"/>
      <c r="NYL30" s="3"/>
      <c r="NYM30" s="3"/>
      <c r="NYN30" s="2"/>
      <c r="NYO30" s="4"/>
      <c r="NYP30" s="3"/>
      <c r="NYQ30" s="3"/>
      <c r="NYR30" s="3"/>
      <c r="NYS30" s="3"/>
      <c r="NYT30" s="2"/>
      <c r="NYU30" s="4"/>
      <c r="NYV30" s="3"/>
      <c r="NYW30" s="3"/>
      <c r="NYX30" s="3"/>
      <c r="NYY30" s="3"/>
      <c r="NYZ30" s="2"/>
      <c r="NZA30" s="4"/>
      <c r="NZB30" s="3"/>
      <c r="NZC30" s="3"/>
      <c r="NZD30" s="3"/>
      <c r="NZE30" s="3"/>
      <c r="NZF30" s="2"/>
      <c r="NZG30" s="4"/>
      <c r="NZH30" s="3"/>
      <c r="NZI30" s="3"/>
      <c r="NZJ30" s="3"/>
      <c r="NZK30" s="3"/>
      <c r="NZL30" s="2"/>
      <c r="NZM30" s="4"/>
      <c r="NZN30" s="3"/>
      <c r="NZO30" s="3"/>
      <c r="NZP30" s="3"/>
      <c r="NZQ30" s="3"/>
      <c r="NZR30" s="2"/>
      <c r="NZS30" s="4"/>
      <c r="NZT30" s="3"/>
      <c r="NZU30" s="3"/>
      <c r="NZV30" s="3"/>
      <c r="NZW30" s="3"/>
      <c r="NZX30" s="2"/>
      <c r="NZY30" s="4"/>
      <c r="NZZ30" s="3"/>
      <c r="OAA30" s="3"/>
      <c r="OAB30" s="3"/>
      <c r="OAC30" s="3"/>
      <c r="OAD30" s="2"/>
      <c r="OAE30" s="4"/>
      <c r="OAF30" s="3"/>
      <c r="OAG30" s="3"/>
      <c r="OAH30" s="3"/>
      <c r="OAI30" s="3"/>
      <c r="OAJ30" s="2"/>
      <c r="OAK30" s="4"/>
      <c r="OAL30" s="3"/>
      <c r="OAM30" s="3"/>
      <c r="OAN30" s="3"/>
      <c r="OAO30" s="3"/>
      <c r="OAP30" s="2"/>
      <c r="OAQ30" s="4"/>
      <c r="OAR30" s="3"/>
      <c r="OAS30" s="3"/>
      <c r="OAT30" s="3"/>
      <c r="OAU30" s="3"/>
      <c r="OAV30" s="2"/>
      <c r="OAW30" s="4"/>
      <c r="OAX30" s="3"/>
      <c r="OAY30" s="3"/>
      <c r="OAZ30" s="3"/>
      <c r="OBA30" s="3"/>
      <c r="OBB30" s="2"/>
      <c r="OBC30" s="4"/>
      <c r="OBD30" s="3"/>
      <c r="OBE30" s="3"/>
      <c r="OBF30" s="3"/>
      <c r="OBG30" s="3"/>
      <c r="OBH30" s="2"/>
      <c r="OBI30" s="4"/>
      <c r="OBJ30" s="3"/>
      <c r="OBK30" s="3"/>
      <c r="OBL30" s="3"/>
      <c r="OBM30" s="3"/>
      <c r="OBN30" s="2"/>
      <c r="OBO30" s="4"/>
      <c r="OBP30" s="3"/>
      <c r="OBQ30" s="3"/>
      <c r="OBR30" s="3"/>
      <c r="OBS30" s="3"/>
      <c r="OBT30" s="2"/>
      <c r="OBU30" s="4"/>
      <c r="OBV30" s="3"/>
      <c r="OBW30" s="3"/>
      <c r="OBX30" s="3"/>
      <c r="OBY30" s="3"/>
      <c r="OBZ30" s="2"/>
      <c r="OCA30" s="4"/>
      <c r="OCB30" s="3"/>
      <c r="OCC30" s="3"/>
      <c r="OCD30" s="3"/>
      <c r="OCE30" s="3"/>
      <c r="OCF30" s="2"/>
      <c r="OCG30" s="4"/>
      <c r="OCH30" s="3"/>
      <c r="OCI30" s="3"/>
      <c r="OCJ30" s="3"/>
      <c r="OCK30" s="3"/>
      <c r="OCL30" s="2"/>
      <c r="OCM30" s="4"/>
      <c r="OCN30" s="3"/>
      <c r="OCO30" s="3"/>
      <c r="OCP30" s="3"/>
      <c r="OCQ30" s="3"/>
      <c r="OCR30" s="2"/>
      <c r="OCS30" s="4"/>
      <c r="OCT30" s="3"/>
      <c r="OCU30" s="3"/>
      <c r="OCV30" s="3"/>
      <c r="OCW30" s="3"/>
      <c r="OCX30" s="2"/>
      <c r="OCY30" s="4"/>
      <c r="OCZ30" s="3"/>
      <c r="ODA30" s="3"/>
      <c r="ODB30" s="3"/>
      <c r="ODC30" s="3"/>
      <c r="ODD30" s="2"/>
      <c r="ODE30" s="4"/>
      <c r="ODF30" s="3"/>
      <c r="ODG30" s="3"/>
      <c r="ODH30" s="3"/>
      <c r="ODI30" s="3"/>
      <c r="ODJ30" s="2"/>
      <c r="ODK30" s="4"/>
      <c r="ODL30" s="3"/>
      <c r="ODM30" s="3"/>
      <c r="ODN30" s="3"/>
      <c r="ODO30" s="3"/>
      <c r="ODP30" s="2"/>
      <c r="ODQ30" s="4"/>
      <c r="ODR30" s="3"/>
      <c r="ODS30" s="3"/>
      <c r="ODT30" s="3"/>
      <c r="ODU30" s="3"/>
      <c r="ODV30" s="2"/>
      <c r="ODW30" s="4"/>
      <c r="ODX30" s="3"/>
      <c r="ODY30" s="3"/>
      <c r="ODZ30" s="3"/>
      <c r="OEA30" s="3"/>
      <c r="OEB30" s="2"/>
      <c r="OEC30" s="4"/>
      <c r="OED30" s="3"/>
      <c r="OEE30" s="3"/>
      <c r="OEF30" s="3"/>
      <c r="OEG30" s="3"/>
      <c r="OEH30" s="2"/>
      <c r="OEI30" s="4"/>
      <c r="OEJ30" s="3"/>
      <c r="OEK30" s="3"/>
      <c r="OEL30" s="3"/>
      <c r="OEM30" s="3"/>
      <c r="OEN30" s="2"/>
      <c r="OEO30" s="4"/>
      <c r="OEP30" s="3"/>
      <c r="OEQ30" s="3"/>
      <c r="OER30" s="3"/>
      <c r="OES30" s="3"/>
      <c r="OET30" s="2"/>
      <c r="OEU30" s="4"/>
      <c r="OEV30" s="3"/>
      <c r="OEW30" s="3"/>
      <c r="OEX30" s="3"/>
      <c r="OEY30" s="3"/>
      <c r="OEZ30" s="2"/>
      <c r="OFA30" s="4"/>
      <c r="OFB30" s="3"/>
      <c r="OFC30" s="3"/>
      <c r="OFD30" s="3"/>
      <c r="OFE30" s="3"/>
      <c r="OFF30" s="2"/>
      <c r="OFG30" s="4"/>
      <c r="OFH30" s="3"/>
      <c r="OFI30" s="3"/>
      <c r="OFJ30" s="3"/>
      <c r="OFK30" s="3"/>
      <c r="OFL30" s="2"/>
      <c r="OFM30" s="4"/>
      <c r="OFN30" s="3"/>
      <c r="OFO30" s="3"/>
      <c r="OFP30" s="3"/>
      <c r="OFQ30" s="3"/>
      <c r="OFR30" s="2"/>
      <c r="OFS30" s="4"/>
      <c r="OFT30" s="3"/>
      <c r="OFU30" s="3"/>
      <c r="OFV30" s="3"/>
      <c r="OFW30" s="3"/>
      <c r="OFX30" s="2"/>
      <c r="OFY30" s="4"/>
      <c r="OFZ30" s="3"/>
      <c r="OGA30" s="3"/>
      <c r="OGB30" s="3"/>
      <c r="OGC30" s="3"/>
      <c r="OGD30" s="2"/>
      <c r="OGE30" s="4"/>
      <c r="OGF30" s="3"/>
      <c r="OGG30" s="3"/>
      <c r="OGH30" s="3"/>
      <c r="OGI30" s="3"/>
      <c r="OGJ30" s="2"/>
      <c r="OGK30" s="4"/>
      <c r="OGL30" s="3"/>
      <c r="OGM30" s="3"/>
      <c r="OGN30" s="3"/>
      <c r="OGO30" s="3"/>
      <c r="OGP30" s="2"/>
      <c r="OGQ30" s="4"/>
      <c r="OGR30" s="3"/>
      <c r="OGS30" s="3"/>
      <c r="OGT30" s="3"/>
      <c r="OGU30" s="3"/>
      <c r="OGV30" s="2"/>
      <c r="OGW30" s="4"/>
      <c r="OGX30" s="3"/>
      <c r="OGY30" s="3"/>
      <c r="OGZ30" s="3"/>
      <c r="OHA30" s="3"/>
      <c r="OHB30" s="2"/>
      <c r="OHC30" s="4"/>
      <c r="OHD30" s="3"/>
      <c r="OHE30" s="3"/>
      <c r="OHF30" s="3"/>
      <c r="OHG30" s="3"/>
      <c r="OHH30" s="2"/>
      <c r="OHI30" s="4"/>
      <c r="OHJ30" s="3"/>
      <c r="OHK30" s="3"/>
      <c r="OHL30" s="3"/>
      <c r="OHM30" s="3"/>
      <c r="OHN30" s="2"/>
      <c r="OHO30" s="4"/>
      <c r="OHP30" s="3"/>
      <c r="OHQ30" s="3"/>
      <c r="OHR30" s="3"/>
      <c r="OHS30" s="3"/>
      <c r="OHT30" s="2"/>
      <c r="OHU30" s="4"/>
      <c r="OHV30" s="3"/>
      <c r="OHW30" s="3"/>
      <c r="OHX30" s="3"/>
      <c r="OHY30" s="3"/>
      <c r="OHZ30" s="2"/>
      <c r="OIA30" s="4"/>
      <c r="OIB30" s="3"/>
      <c r="OIC30" s="3"/>
      <c r="OID30" s="3"/>
      <c r="OIE30" s="3"/>
      <c r="OIF30" s="2"/>
      <c r="OIG30" s="4"/>
      <c r="OIH30" s="3"/>
      <c r="OII30" s="3"/>
      <c r="OIJ30" s="3"/>
      <c r="OIK30" s="3"/>
      <c r="OIL30" s="2"/>
      <c r="OIM30" s="4"/>
      <c r="OIN30" s="3"/>
      <c r="OIO30" s="3"/>
      <c r="OIP30" s="3"/>
      <c r="OIQ30" s="3"/>
      <c r="OIR30" s="2"/>
      <c r="OIS30" s="4"/>
      <c r="OIT30" s="3"/>
      <c r="OIU30" s="3"/>
      <c r="OIV30" s="3"/>
      <c r="OIW30" s="3"/>
      <c r="OIX30" s="2"/>
      <c r="OIY30" s="4"/>
      <c r="OIZ30" s="3"/>
      <c r="OJA30" s="3"/>
      <c r="OJB30" s="3"/>
      <c r="OJC30" s="3"/>
      <c r="OJD30" s="2"/>
      <c r="OJE30" s="4"/>
      <c r="OJF30" s="3"/>
      <c r="OJG30" s="3"/>
      <c r="OJH30" s="3"/>
      <c r="OJI30" s="3"/>
      <c r="OJJ30" s="2"/>
      <c r="OJK30" s="4"/>
      <c r="OJL30" s="3"/>
      <c r="OJM30" s="3"/>
      <c r="OJN30" s="3"/>
      <c r="OJO30" s="3"/>
      <c r="OJP30" s="2"/>
      <c r="OJQ30" s="4"/>
      <c r="OJR30" s="3"/>
      <c r="OJS30" s="3"/>
      <c r="OJT30" s="3"/>
      <c r="OJU30" s="3"/>
      <c r="OJV30" s="2"/>
      <c r="OJW30" s="4"/>
      <c r="OJX30" s="3"/>
      <c r="OJY30" s="3"/>
      <c r="OJZ30" s="3"/>
      <c r="OKA30" s="3"/>
      <c r="OKB30" s="2"/>
      <c r="OKC30" s="4"/>
      <c r="OKD30" s="3"/>
      <c r="OKE30" s="3"/>
      <c r="OKF30" s="3"/>
      <c r="OKG30" s="3"/>
      <c r="OKH30" s="2"/>
      <c r="OKI30" s="4"/>
      <c r="OKJ30" s="3"/>
      <c r="OKK30" s="3"/>
      <c r="OKL30" s="3"/>
      <c r="OKM30" s="3"/>
      <c r="OKN30" s="2"/>
      <c r="OKO30" s="4"/>
      <c r="OKP30" s="3"/>
      <c r="OKQ30" s="3"/>
      <c r="OKR30" s="3"/>
      <c r="OKS30" s="3"/>
      <c r="OKT30" s="2"/>
      <c r="OKU30" s="4"/>
      <c r="OKV30" s="3"/>
      <c r="OKW30" s="3"/>
      <c r="OKX30" s="3"/>
      <c r="OKY30" s="3"/>
      <c r="OKZ30" s="2"/>
      <c r="OLA30" s="4"/>
      <c r="OLB30" s="3"/>
      <c r="OLC30" s="3"/>
      <c r="OLD30" s="3"/>
      <c r="OLE30" s="3"/>
      <c r="OLF30" s="2"/>
      <c r="OLG30" s="4"/>
      <c r="OLH30" s="3"/>
      <c r="OLI30" s="3"/>
      <c r="OLJ30" s="3"/>
      <c r="OLK30" s="3"/>
      <c r="OLL30" s="2"/>
      <c r="OLM30" s="4"/>
      <c r="OLN30" s="3"/>
      <c r="OLO30" s="3"/>
      <c r="OLP30" s="3"/>
      <c r="OLQ30" s="3"/>
      <c r="OLR30" s="2"/>
      <c r="OLS30" s="4"/>
      <c r="OLT30" s="3"/>
      <c r="OLU30" s="3"/>
      <c r="OLV30" s="3"/>
      <c r="OLW30" s="3"/>
      <c r="OLX30" s="2"/>
      <c r="OLY30" s="4"/>
      <c r="OLZ30" s="3"/>
      <c r="OMA30" s="3"/>
      <c r="OMB30" s="3"/>
      <c r="OMC30" s="3"/>
      <c r="OMD30" s="2"/>
      <c r="OME30" s="4"/>
      <c r="OMF30" s="3"/>
      <c r="OMG30" s="3"/>
      <c r="OMH30" s="3"/>
      <c r="OMI30" s="3"/>
      <c r="OMJ30" s="2"/>
      <c r="OMK30" s="4"/>
      <c r="OML30" s="3"/>
      <c r="OMM30" s="3"/>
      <c r="OMN30" s="3"/>
      <c r="OMO30" s="3"/>
      <c r="OMP30" s="2"/>
      <c r="OMQ30" s="4"/>
      <c r="OMR30" s="3"/>
      <c r="OMS30" s="3"/>
      <c r="OMT30" s="3"/>
      <c r="OMU30" s="3"/>
      <c r="OMV30" s="2"/>
      <c r="OMW30" s="4"/>
      <c r="OMX30" s="3"/>
      <c r="OMY30" s="3"/>
      <c r="OMZ30" s="3"/>
      <c r="ONA30" s="3"/>
      <c r="ONB30" s="2"/>
      <c r="ONC30" s="4"/>
      <c r="OND30" s="3"/>
      <c r="ONE30" s="3"/>
      <c r="ONF30" s="3"/>
      <c r="ONG30" s="3"/>
      <c r="ONH30" s="2"/>
      <c r="ONI30" s="4"/>
      <c r="ONJ30" s="3"/>
      <c r="ONK30" s="3"/>
      <c r="ONL30" s="3"/>
      <c r="ONM30" s="3"/>
      <c r="ONN30" s="2"/>
      <c r="ONO30" s="4"/>
      <c r="ONP30" s="3"/>
      <c r="ONQ30" s="3"/>
      <c r="ONR30" s="3"/>
      <c r="ONS30" s="3"/>
      <c r="ONT30" s="2"/>
      <c r="ONU30" s="4"/>
      <c r="ONV30" s="3"/>
      <c r="ONW30" s="3"/>
      <c r="ONX30" s="3"/>
      <c r="ONY30" s="3"/>
      <c r="ONZ30" s="2"/>
      <c r="OOA30" s="4"/>
      <c r="OOB30" s="3"/>
      <c r="OOC30" s="3"/>
      <c r="OOD30" s="3"/>
      <c r="OOE30" s="3"/>
      <c r="OOF30" s="2"/>
      <c r="OOG30" s="4"/>
      <c r="OOH30" s="3"/>
      <c r="OOI30" s="3"/>
      <c r="OOJ30" s="3"/>
      <c r="OOK30" s="3"/>
      <c r="OOL30" s="2"/>
      <c r="OOM30" s="4"/>
      <c r="OON30" s="3"/>
      <c r="OOO30" s="3"/>
      <c r="OOP30" s="3"/>
      <c r="OOQ30" s="3"/>
      <c r="OOR30" s="2"/>
      <c r="OOS30" s="4"/>
      <c r="OOT30" s="3"/>
      <c r="OOU30" s="3"/>
      <c r="OOV30" s="3"/>
      <c r="OOW30" s="3"/>
      <c r="OOX30" s="2"/>
      <c r="OOY30" s="4"/>
      <c r="OOZ30" s="3"/>
      <c r="OPA30" s="3"/>
      <c r="OPB30" s="3"/>
      <c r="OPC30" s="3"/>
      <c r="OPD30" s="2"/>
      <c r="OPE30" s="4"/>
      <c r="OPF30" s="3"/>
      <c r="OPG30" s="3"/>
      <c r="OPH30" s="3"/>
      <c r="OPI30" s="3"/>
      <c r="OPJ30" s="2"/>
      <c r="OPK30" s="4"/>
      <c r="OPL30" s="3"/>
      <c r="OPM30" s="3"/>
      <c r="OPN30" s="3"/>
      <c r="OPO30" s="3"/>
      <c r="OPP30" s="2"/>
      <c r="OPQ30" s="4"/>
      <c r="OPR30" s="3"/>
      <c r="OPS30" s="3"/>
      <c r="OPT30" s="3"/>
      <c r="OPU30" s="3"/>
      <c r="OPV30" s="2"/>
      <c r="OPW30" s="4"/>
      <c r="OPX30" s="3"/>
      <c r="OPY30" s="3"/>
      <c r="OPZ30" s="3"/>
      <c r="OQA30" s="3"/>
      <c r="OQB30" s="2"/>
      <c r="OQC30" s="4"/>
      <c r="OQD30" s="3"/>
      <c r="OQE30" s="3"/>
      <c r="OQF30" s="3"/>
      <c r="OQG30" s="3"/>
      <c r="OQH30" s="2"/>
      <c r="OQI30" s="4"/>
      <c r="OQJ30" s="3"/>
      <c r="OQK30" s="3"/>
      <c r="OQL30" s="3"/>
      <c r="OQM30" s="3"/>
      <c r="OQN30" s="2"/>
      <c r="OQO30" s="4"/>
      <c r="OQP30" s="3"/>
      <c r="OQQ30" s="3"/>
      <c r="OQR30" s="3"/>
      <c r="OQS30" s="3"/>
      <c r="OQT30" s="2"/>
      <c r="OQU30" s="4"/>
      <c r="OQV30" s="3"/>
      <c r="OQW30" s="3"/>
      <c r="OQX30" s="3"/>
      <c r="OQY30" s="3"/>
      <c r="OQZ30" s="2"/>
      <c r="ORA30" s="4"/>
      <c r="ORB30" s="3"/>
      <c r="ORC30" s="3"/>
      <c r="ORD30" s="3"/>
      <c r="ORE30" s="3"/>
      <c r="ORF30" s="2"/>
      <c r="ORG30" s="4"/>
      <c r="ORH30" s="3"/>
      <c r="ORI30" s="3"/>
      <c r="ORJ30" s="3"/>
      <c r="ORK30" s="3"/>
      <c r="ORL30" s="2"/>
      <c r="ORM30" s="4"/>
      <c r="ORN30" s="3"/>
      <c r="ORO30" s="3"/>
      <c r="ORP30" s="3"/>
      <c r="ORQ30" s="3"/>
      <c r="ORR30" s="2"/>
      <c r="ORS30" s="4"/>
      <c r="ORT30" s="3"/>
      <c r="ORU30" s="3"/>
      <c r="ORV30" s="3"/>
      <c r="ORW30" s="3"/>
      <c r="ORX30" s="2"/>
      <c r="ORY30" s="4"/>
      <c r="ORZ30" s="3"/>
      <c r="OSA30" s="3"/>
      <c r="OSB30" s="3"/>
      <c r="OSC30" s="3"/>
      <c r="OSD30" s="2"/>
      <c r="OSE30" s="4"/>
      <c r="OSF30" s="3"/>
      <c r="OSG30" s="3"/>
      <c r="OSH30" s="3"/>
      <c r="OSI30" s="3"/>
      <c r="OSJ30" s="2"/>
      <c r="OSK30" s="4"/>
      <c r="OSL30" s="3"/>
      <c r="OSM30" s="3"/>
      <c r="OSN30" s="3"/>
      <c r="OSO30" s="3"/>
      <c r="OSP30" s="2"/>
      <c r="OSQ30" s="4"/>
      <c r="OSR30" s="3"/>
      <c r="OSS30" s="3"/>
      <c r="OST30" s="3"/>
      <c r="OSU30" s="3"/>
      <c r="OSV30" s="2"/>
      <c r="OSW30" s="4"/>
      <c r="OSX30" s="3"/>
      <c r="OSY30" s="3"/>
      <c r="OSZ30" s="3"/>
      <c r="OTA30" s="3"/>
      <c r="OTB30" s="2"/>
      <c r="OTC30" s="4"/>
      <c r="OTD30" s="3"/>
      <c r="OTE30" s="3"/>
      <c r="OTF30" s="3"/>
      <c r="OTG30" s="3"/>
      <c r="OTH30" s="2"/>
      <c r="OTI30" s="4"/>
      <c r="OTJ30" s="3"/>
      <c r="OTK30" s="3"/>
      <c r="OTL30" s="3"/>
      <c r="OTM30" s="3"/>
      <c r="OTN30" s="2"/>
      <c r="OTO30" s="4"/>
      <c r="OTP30" s="3"/>
      <c r="OTQ30" s="3"/>
      <c r="OTR30" s="3"/>
      <c r="OTS30" s="3"/>
      <c r="OTT30" s="2"/>
      <c r="OTU30" s="4"/>
      <c r="OTV30" s="3"/>
      <c r="OTW30" s="3"/>
      <c r="OTX30" s="3"/>
      <c r="OTY30" s="3"/>
      <c r="OTZ30" s="2"/>
      <c r="OUA30" s="4"/>
      <c r="OUB30" s="3"/>
      <c r="OUC30" s="3"/>
      <c r="OUD30" s="3"/>
      <c r="OUE30" s="3"/>
      <c r="OUF30" s="2"/>
      <c r="OUG30" s="4"/>
      <c r="OUH30" s="3"/>
      <c r="OUI30" s="3"/>
      <c r="OUJ30" s="3"/>
      <c r="OUK30" s="3"/>
      <c r="OUL30" s="2"/>
      <c r="OUM30" s="4"/>
      <c r="OUN30" s="3"/>
      <c r="OUO30" s="3"/>
      <c r="OUP30" s="3"/>
      <c r="OUQ30" s="3"/>
      <c r="OUR30" s="2"/>
      <c r="OUS30" s="4"/>
      <c r="OUT30" s="3"/>
      <c r="OUU30" s="3"/>
      <c r="OUV30" s="3"/>
      <c r="OUW30" s="3"/>
      <c r="OUX30" s="2"/>
      <c r="OUY30" s="4"/>
      <c r="OUZ30" s="3"/>
      <c r="OVA30" s="3"/>
      <c r="OVB30" s="3"/>
      <c r="OVC30" s="3"/>
      <c r="OVD30" s="2"/>
      <c r="OVE30" s="4"/>
      <c r="OVF30" s="3"/>
      <c r="OVG30" s="3"/>
      <c r="OVH30" s="3"/>
      <c r="OVI30" s="3"/>
      <c r="OVJ30" s="2"/>
      <c r="OVK30" s="4"/>
      <c r="OVL30" s="3"/>
      <c r="OVM30" s="3"/>
      <c r="OVN30" s="3"/>
      <c r="OVO30" s="3"/>
      <c r="OVP30" s="2"/>
      <c r="OVQ30" s="4"/>
      <c r="OVR30" s="3"/>
      <c r="OVS30" s="3"/>
      <c r="OVT30" s="3"/>
      <c r="OVU30" s="3"/>
      <c r="OVV30" s="2"/>
      <c r="OVW30" s="4"/>
      <c r="OVX30" s="3"/>
      <c r="OVY30" s="3"/>
      <c r="OVZ30" s="3"/>
      <c r="OWA30" s="3"/>
      <c r="OWB30" s="2"/>
      <c r="OWC30" s="4"/>
      <c r="OWD30" s="3"/>
      <c r="OWE30" s="3"/>
      <c r="OWF30" s="3"/>
      <c r="OWG30" s="3"/>
      <c r="OWH30" s="2"/>
      <c r="OWI30" s="4"/>
      <c r="OWJ30" s="3"/>
      <c r="OWK30" s="3"/>
      <c r="OWL30" s="3"/>
      <c r="OWM30" s="3"/>
      <c r="OWN30" s="2"/>
      <c r="OWO30" s="4"/>
      <c r="OWP30" s="3"/>
      <c r="OWQ30" s="3"/>
      <c r="OWR30" s="3"/>
      <c r="OWS30" s="3"/>
      <c r="OWT30" s="2"/>
      <c r="OWU30" s="4"/>
      <c r="OWV30" s="3"/>
      <c r="OWW30" s="3"/>
      <c r="OWX30" s="3"/>
      <c r="OWY30" s="3"/>
      <c r="OWZ30" s="2"/>
      <c r="OXA30" s="4"/>
      <c r="OXB30" s="3"/>
      <c r="OXC30" s="3"/>
      <c r="OXD30" s="3"/>
      <c r="OXE30" s="3"/>
      <c r="OXF30" s="2"/>
      <c r="OXG30" s="4"/>
      <c r="OXH30" s="3"/>
      <c r="OXI30" s="3"/>
      <c r="OXJ30" s="3"/>
      <c r="OXK30" s="3"/>
      <c r="OXL30" s="2"/>
      <c r="OXM30" s="4"/>
      <c r="OXN30" s="3"/>
      <c r="OXO30" s="3"/>
      <c r="OXP30" s="3"/>
      <c r="OXQ30" s="3"/>
      <c r="OXR30" s="2"/>
      <c r="OXS30" s="4"/>
      <c r="OXT30" s="3"/>
      <c r="OXU30" s="3"/>
      <c r="OXV30" s="3"/>
      <c r="OXW30" s="3"/>
      <c r="OXX30" s="2"/>
      <c r="OXY30" s="4"/>
      <c r="OXZ30" s="3"/>
      <c r="OYA30" s="3"/>
      <c r="OYB30" s="3"/>
      <c r="OYC30" s="3"/>
      <c r="OYD30" s="2"/>
      <c r="OYE30" s="4"/>
      <c r="OYF30" s="3"/>
      <c r="OYG30" s="3"/>
      <c r="OYH30" s="3"/>
      <c r="OYI30" s="3"/>
      <c r="OYJ30" s="2"/>
      <c r="OYK30" s="4"/>
      <c r="OYL30" s="3"/>
      <c r="OYM30" s="3"/>
      <c r="OYN30" s="3"/>
      <c r="OYO30" s="3"/>
      <c r="OYP30" s="2"/>
      <c r="OYQ30" s="4"/>
      <c r="OYR30" s="3"/>
      <c r="OYS30" s="3"/>
      <c r="OYT30" s="3"/>
      <c r="OYU30" s="3"/>
      <c r="OYV30" s="2"/>
      <c r="OYW30" s="4"/>
      <c r="OYX30" s="3"/>
      <c r="OYY30" s="3"/>
      <c r="OYZ30" s="3"/>
      <c r="OZA30" s="3"/>
      <c r="OZB30" s="2"/>
      <c r="OZC30" s="4"/>
      <c r="OZD30" s="3"/>
      <c r="OZE30" s="3"/>
      <c r="OZF30" s="3"/>
      <c r="OZG30" s="3"/>
      <c r="OZH30" s="2"/>
      <c r="OZI30" s="4"/>
      <c r="OZJ30" s="3"/>
      <c r="OZK30" s="3"/>
      <c r="OZL30" s="3"/>
      <c r="OZM30" s="3"/>
      <c r="OZN30" s="2"/>
      <c r="OZO30" s="4"/>
      <c r="OZP30" s="3"/>
      <c r="OZQ30" s="3"/>
      <c r="OZR30" s="3"/>
      <c r="OZS30" s="3"/>
      <c r="OZT30" s="2"/>
      <c r="OZU30" s="4"/>
      <c r="OZV30" s="3"/>
      <c r="OZW30" s="3"/>
      <c r="OZX30" s="3"/>
      <c r="OZY30" s="3"/>
      <c r="OZZ30" s="2"/>
      <c r="PAA30" s="4"/>
      <c r="PAB30" s="3"/>
      <c r="PAC30" s="3"/>
      <c r="PAD30" s="3"/>
      <c r="PAE30" s="3"/>
      <c r="PAF30" s="2"/>
      <c r="PAG30" s="4"/>
      <c r="PAH30" s="3"/>
      <c r="PAI30" s="3"/>
      <c r="PAJ30" s="3"/>
      <c r="PAK30" s="3"/>
      <c r="PAL30" s="2"/>
      <c r="PAM30" s="4"/>
      <c r="PAN30" s="3"/>
      <c r="PAO30" s="3"/>
      <c r="PAP30" s="3"/>
      <c r="PAQ30" s="3"/>
      <c r="PAR30" s="2"/>
      <c r="PAS30" s="4"/>
      <c r="PAT30" s="3"/>
      <c r="PAU30" s="3"/>
      <c r="PAV30" s="3"/>
      <c r="PAW30" s="3"/>
      <c r="PAX30" s="2"/>
      <c r="PAY30" s="4"/>
      <c r="PAZ30" s="3"/>
      <c r="PBA30" s="3"/>
      <c r="PBB30" s="3"/>
      <c r="PBC30" s="3"/>
      <c r="PBD30" s="2"/>
      <c r="PBE30" s="4"/>
      <c r="PBF30" s="3"/>
      <c r="PBG30" s="3"/>
      <c r="PBH30" s="3"/>
      <c r="PBI30" s="3"/>
      <c r="PBJ30" s="2"/>
      <c r="PBK30" s="4"/>
      <c r="PBL30" s="3"/>
      <c r="PBM30" s="3"/>
      <c r="PBN30" s="3"/>
      <c r="PBO30" s="3"/>
      <c r="PBP30" s="2"/>
      <c r="PBQ30" s="4"/>
      <c r="PBR30" s="3"/>
      <c r="PBS30" s="3"/>
      <c r="PBT30" s="3"/>
      <c r="PBU30" s="3"/>
      <c r="PBV30" s="2"/>
      <c r="PBW30" s="4"/>
      <c r="PBX30" s="3"/>
      <c r="PBY30" s="3"/>
      <c r="PBZ30" s="3"/>
      <c r="PCA30" s="3"/>
      <c r="PCB30" s="2"/>
      <c r="PCC30" s="4"/>
      <c r="PCD30" s="3"/>
      <c r="PCE30" s="3"/>
      <c r="PCF30" s="3"/>
      <c r="PCG30" s="3"/>
      <c r="PCH30" s="2"/>
      <c r="PCI30" s="4"/>
      <c r="PCJ30" s="3"/>
      <c r="PCK30" s="3"/>
      <c r="PCL30" s="3"/>
      <c r="PCM30" s="3"/>
      <c r="PCN30" s="2"/>
      <c r="PCO30" s="4"/>
      <c r="PCP30" s="3"/>
      <c r="PCQ30" s="3"/>
      <c r="PCR30" s="3"/>
      <c r="PCS30" s="3"/>
      <c r="PCT30" s="2"/>
      <c r="PCU30" s="4"/>
      <c r="PCV30" s="3"/>
      <c r="PCW30" s="3"/>
      <c r="PCX30" s="3"/>
      <c r="PCY30" s="3"/>
      <c r="PCZ30" s="2"/>
      <c r="PDA30" s="4"/>
      <c r="PDB30" s="3"/>
      <c r="PDC30" s="3"/>
      <c r="PDD30" s="3"/>
      <c r="PDE30" s="3"/>
      <c r="PDF30" s="2"/>
      <c r="PDG30" s="4"/>
      <c r="PDH30" s="3"/>
      <c r="PDI30" s="3"/>
      <c r="PDJ30" s="3"/>
      <c r="PDK30" s="3"/>
      <c r="PDL30" s="2"/>
      <c r="PDM30" s="4"/>
      <c r="PDN30" s="3"/>
      <c r="PDO30" s="3"/>
      <c r="PDP30" s="3"/>
      <c r="PDQ30" s="3"/>
      <c r="PDR30" s="2"/>
      <c r="PDS30" s="4"/>
      <c r="PDT30" s="3"/>
      <c r="PDU30" s="3"/>
      <c r="PDV30" s="3"/>
      <c r="PDW30" s="3"/>
      <c r="PDX30" s="2"/>
      <c r="PDY30" s="4"/>
      <c r="PDZ30" s="3"/>
      <c r="PEA30" s="3"/>
      <c r="PEB30" s="3"/>
      <c r="PEC30" s="3"/>
      <c r="PED30" s="2"/>
      <c r="PEE30" s="4"/>
      <c r="PEF30" s="3"/>
      <c r="PEG30" s="3"/>
      <c r="PEH30" s="3"/>
      <c r="PEI30" s="3"/>
      <c r="PEJ30" s="2"/>
      <c r="PEK30" s="4"/>
      <c r="PEL30" s="3"/>
      <c r="PEM30" s="3"/>
      <c r="PEN30" s="3"/>
      <c r="PEO30" s="3"/>
      <c r="PEP30" s="2"/>
      <c r="PEQ30" s="4"/>
      <c r="PER30" s="3"/>
      <c r="PES30" s="3"/>
      <c r="PET30" s="3"/>
      <c r="PEU30" s="3"/>
      <c r="PEV30" s="2"/>
      <c r="PEW30" s="4"/>
      <c r="PEX30" s="3"/>
      <c r="PEY30" s="3"/>
      <c r="PEZ30" s="3"/>
      <c r="PFA30" s="3"/>
      <c r="PFB30" s="2"/>
      <c r="PFC30" s="4"/>
      <c r="PFD30" s="3"/>
      <c r="PFE30" s="3"/>
      <c r="PFF30" s="3"/>
      <c r="PFG30" s="3"/>
      <c r="PFH30" s="2"/>
      <c r="PFI30" s="4"/>
      <c r="PFJ30" s="3"/>
      <c r="PFK30" s="3"/>
      <c r="PFL30" s="3"/>
      <c r="PFM30" s="3"/>
      <c r="PFN30" s="2"/>
      <c r="PFO30" s="4"/>
      <c r="PFP30" s="3"/>
      <c r="PFQ30" s="3"/>
      <c r="PFR30" s="3"/>
      <c r="PFS30" s="3"/>
      <c r="PFT30" s="2"/>
      <c r="PFU30" s="4"/>
      <c r="PFV30" s="3"/>
      <c r="PFW30" s="3"/>
      <c r="PFX30" s="3"/>
      <c r="PFY30" s="3"/>
      <c r="PFZ30" s="2"/>
      <c r="PGA30" s="4"/>
      <c r="PGB30" s="3"/>
      <c r="PGC30" s="3"/>
      <c r="PGD30" s="3"/>
      <c r="PGE30" s="3"/>
      <c r="PGF30" s="2"/>
      <c r="PGG30" s="4"/>
      <c r="PGH30" s="3"/>
      <c r="PGI30" s="3"/>
      <c r="PGJ30" s="3"/>
      <c r="PGK30" s="3"/>
      <c r="PGL30" s="2"/>
      <c r="PGM30" s="4"/>
      <c r="PGN30" s="3"/>
      <c r="PGO30" s="3"/>
      <c r="PGP30" s="3"/>
      <c r="PGQ30" s="3"/>
      <c r="PGR30" s="2"/>
      <c r="PGS30" s="4"/>
      <c r="PGT30" s="3"/>
      <c r="PGU30" s="3"/>
      <c r="PGV30" s="3"/>
      <c r="PGW30" s="3"/>
      <c r="PGX30" s="2"/>
      <c r="PGY30" s="4"/>
      <c r="PGZ30" s="3"/>
      <c r="PHA30" s="3"/>
      <c r="PHB30" s="3"/>
      <c r="PHC30" s="3"/>
      <c r="PHD30" s="2"/>
      <c r="PHE30" s="4"/>
      <c r="PHF30" s="3"/>
      <c r="PHG30" s="3"/>
      <c r="PHH30" s="3"/>
      <c r="PHI30" s="3"/>
      <c r="PHJ30" s="2"/>
      <c r="PHK30" s="4"/>
      <c r="PHL30" s="3"/>
      <c r="PHM30" s="3"/>
      <c r="PHN30" s="3"/>
      <c r="PHO30" s="3"/>
      <c r="PHP30" s="2"/>
      <c r="PHQ30" s="4"/>
      <c r="PHR30" s="3"/>
      <c r="PHS30" s="3"/>
      <c r="PHT30" s="3"/>
      <c r="PHU30" s="3"/>
      <c r="PHV30" s="2"/>
      <c r="PHW30" s="4"/>
      <c r="PHX30" s="3"/>
      <c r="PHY30" s="3"/>
      <c r="PHZ30" s="3"/>
      <c r="PIA30" s="3"/>
      <c r="PIB30" s="2"/>
      <c r="PIC30" s="4"/>
      <c r="PID30" s="3"/>
      <c r="PIE30" s="3"/>
      <c r="PIF30" s="3"/>
      <c r="PIG30" s="3"/>
      <c r="PIH30" s="2"/>
      <c r="PII30" s="4"/>
      <c r="PIJ30" s="3"/>
      <c r="PIK30" s="3"/>
      <c r="PIL30" s="3"/>
      <c r="PIM30" s="3"/>
      <c r="PIN30" s="2"/>
      <c r="PIO30" s="4"/>
      <c r="PIP30" s="3"/>
      <c r="PIQ30" s="3"/>
      <c r="PIR30" s="3"/>
      <c r="PIS30" s="3"/>
      <c r="PIT30" s="2"/>
      <c r="PIU30" s="4"/>
      <c r="PIV30" s="3"/>
      <c r="PIW30" s="3"/>
      <c r="PIX30" s="3"/>
      <c r="PIY30" s="3"/>
      <c r="PIZ30" s="2"/>
      <c r="PJA30" s="4"/>
      <c r="PJB30" s="3"/>
      <c r="PJC30" s="3"/>
      <c r="PJD30" s="3"/>
      <c r="PJE30" s="3"/>
      <c r="PJF30" s="2"/>
      <c r="PJG30" s="4"/>
      <c r="PJH30" s="3"/>
      <c r="PJI30" s="3"/>
      <c r="PJJ30" s="3"/>
      <c r="PJK30" s="3"/>
      <c r="PJL30" s="2"/>
      <c r="PJM30" s="4"/>
      <c r="PJN30" s="3"/>
      <c r="PJO30" s="3"/>
      <c r="PJP30" s="3"/>
      <c r="PJQ30" s="3"/>
      <c r="PJR30" s="2"/>
      <c r="PJS30" s="4"/>
      <c r="PJT30" s="3"/>
      <c r="PJU30" s="3"/>
      <c r="PJV30" s="3"/>
      <c r="PJW30" s="3"/>
      <c r="PJX30" s="2"/>
      <c r="PJY30" s="4"/>
      <c r="PJZ30" s="3"/>
      <c r="PKA30" s="3"/>
      <c r="PKB30" s="3"/>
      <c r="PKC30" s="3"/>
      <c r="PKD30" s="2"/>
      <c r="PKE30" s="4"/>
      <c r="PKF30" s="3"/>
      <c r="PKG30" s="3"/>
      <c r="PKH30" s="3"/>
      <c r="PKI30" s="3"/>
      <c r="PKJ30" s="2"/>
      <c r="PKK30" s="4"/>
      <c r="PKL30" s="3"/>
      <c r="PKM30" s="3"/>
      <c r="PKN30" s="3"/>
      <c r="PKO30" s="3"/>
      <c r="PKP30" s="2"/>
      <c r="PKQ30" s="4"/>
      <c r="PKR30" s="3"/>
      <c r="PKS30" s="3"/>
      <c r="PKT30" s="3"/>
      <c r="PKU30" s="3"/>
      <c r="PKV30" s="2"/>
      <c r="PKW30" s="4"/>
      <c r="PKX30" s="3"/>
      <c r="PKY30" s="3"/>
      <c r="PKZ30" s="3"/>
      <c r="PLA30" s="3"/>
      <c r="PLB30" s="2"/>
      <c r="PLC30" s="4"/>
      <c r="PLD30" s="3"/>
      <c r="PLE30" s="3"/>
      <c r="PLF30" s="3"/>
      <c r="PLG30" s="3"/>
      <c r="PLH30" s="2"/>
      <c r="PLI30" s="4"/>
      <c r="PLJ30" s="3"/>
      <c r="PLK30" s="3"/>
      <c r="PLL30" s="3"/>
      <c r="PLM30" s="3"/>
      <c r="PLN30" s="2"/>
      <c r="PLO30" s="4"/>
      <c r="PLP30" s="3"/>
      <c r="PLQ30" s="3"/>
      <c r="PLR30" s="3"/>
      <c r="PLS30" s="3"/>
      <c r="PLT30" s="2"/>
      <c r="PLU30" s="4"/>
      <c r="PLV30" s="3"/>
      <c r="PLW30" s="3"/>
      <c r="PLX30" s="3"/>
      <c r="PLY30" s="3"/>
      <c r="PLZ30" s="2"/>
      <c r="PMA30" s="4"/>
      <c r="PMB30" s="3"/>
      <c r="PMC30" s="3"/>
      <c r="PMD30" s="3"/>
      <c r="PME30" s="3"/>
      <c r="PMF30" s="2"/>
      <c r="PMG30" s="4"/>
      <c r="PMH30" s="3"/>
      <c r="PMI30" s="3"/>
      <c r="PMJ30" s="3"/>
      <c r="PMK30" s="3"/>
      <c r="PML30" s="2"/>
      <c r="PMM30" s="4"/>
      <c r="PMN30" s="3"/>
      <c r="PMO30" s="3"/>
      <c r="PMP30" s="3"/>
      <c r="PMQ30" s="3"/>
      <c r="PMR30" s="2"/>
      <c r="PMS30" s="4"/>
      <c r="PMT30" s="3"/>
      <c r="PMU30" s="3"/>
      <c r="PMV30" s="3"/>
      <c r="PMW30" s="3"/>
      <c r="PMX30" s="2"/>
      <c r="PMY30" s="4"/>
      <c r="PMZ30" s="3"/>
      <c r="PNA30" s="3"/>
      <c r="PNB30" s="3"/>
      <c r="PNC30" s="3"/>
      <c r="PND30" s="2"/>
      <c r="PNE30" s="4"/>
      <c r="PNF30" s="3"/>
      <c r="PNG30" s="3"/>
      <c r="PNH30" s="3"/>
      <c r="PNI30" s="3"/>
      <c r="PNJ30" s="2"/>
      <c r="PNK30" s="4"/>
      <c r="PNL30" s="3"/>
      <c r="PNM30" s="3"/>
      <c r="PNN30" s="3"/>
      <c r="PNO30" s="3"/>
      <c r="PNP30" s="2"/>
      <c r="PNQ30" s="4"/>
      <c r="PNR30" s="3"/>
      <c r="PNS30" s="3"/>
      <c r="PNT30" s="3"/>
      <c r="PNU30" s="3"/>
      <c r="PNV30" s="2"/>
      <c r="PNW30" s="4"/>
      <c r="PNX30" s="3"/>
      <c r="PNY30" s="3"/>
      <c r="PNZ30" s="3"/>
      <c r="POA30" s="3"/>
      <c r="POB30" s="2"/>
      <c r="POC30" s="4"/>
      <c r="POD30" s="3"/>
      <c r="POE30" s="3"/>
      <c r="POF30" s="3"/>
      <c r="POG30" s="3"/>
      <c r="POH30" s="2"/>
      <c r="POI30" s="4"/>
      <c r="POJ30" s="3"/>
      <c r="POK30" s="3"/>
      <c r="POL30" s="3"/>
      <c r="POM30" s="3"/>
      <c r="PON30" s="2"/>
      <c r="POO30" s="4"/>
      <c r="POP30" s="3"/>
      <c r="POQ30" s="3"/>
      <c r="POR30" s="3"/>
      <c r="POS30" s="3"/>
      <c r="POT30" s="2"/>
      <c r="POU30" s="4"/>
      <c r="POV30" s="3"/>
      <c r="POW30" s="3"/>
      <c r="POX30" s="3"/>
      <c r="POY30" s="3"/>
      <c r="POZ30" s="2"/>
      <c r="PPA30" s="4"/>
      <c r="PPB30" s="3"/>
      <c r="PPC30" s="3"/>
      <c r="PPD30" s="3"/>
      <c r="PPE30" s="3"/>
      <c r="PPF30" s="2"/>
      <c r="PPG30" s="4"/>
      <c r="PPH30" s="3"/>
      <c r="PPI30" s="3"/>
      <c r="PPJ30" s="3"/>
      <c r="PPK30" s="3"/>
      <c r="PPL30" s="2"/>
      <c r="PPM30" s="4"/>
      <c r="PPN30" s="3"/>
      <c r="PPO30" s="3"/>
      <c r="PPP30" s="3"/>
      <c r="PPQ30" s="3"/>
      <c r="PPR30" s="2"/>
      <c r="PPS30" s="4"/>
      <c r="PPT30" s="3"/>
      <c r="PPU30" s="3"/>
      <c r="PPV30" s="3"/>
      <c r="PPW30" s="3"/>
      <c r="PPX30" s="2"/>
      <c r="PPY30" s="4"/>
      <c r="PPZ30" s="3"/>
      <c r="PQA30" s="3"/>
      <c r="PQB30" s="3"/>
      <c r="PQC30" s="3"/>
      <c r="PQD30" s="2"/>
      <c r="PQE30" s="4"/>
      <c r="PQF30" s="3"/>
      <c r="PQG30" s="3"/>
      <c r="PQH30" s="3"/>
      <c r="PQI30" s="3"/>
      <c r="PQJ30" s="2"/>
      <c r="PQK30" s="4"/>
      <c r="PQL30" s="3"/>
      <c r="PQM30" s="3"/>
      <c r="PQN30" s="3"/>
      <c r="PQO30" s="3"/>
      <c r="PQP30" s="2"/>
      <c r="PQQ30" s="4"/>
      <c r="PQR30" s="3"/>
      <c r="PQS30" s="3"/>
      <c r="PQT30" s="3"/>
      <c r="PQU30" s="3"/>
      <c r="PQV30" s="2"/>
      <c r="PQW30" s="4"/>
      <c r="PQX30" s="3"/>
      <c r="PQY30" s="3"/>
      <c r="PQZ30" s="3"/>
      <c r="PRA30" s="3"/>
      <c r="PRB30" s="2"/>
      <c r="PRC30" s="4"/>
      <c r="PRD30" s="3"/>
      <c r="PRE30" s="3"/>
      <c r="PRF30" s="3"/>
      <c r="PRG30" s="3"/>
      <c r="PRH30" s="2"/>
      <c r="PRI30" s="4"/>
      <c r="PRJ30" s="3"/>
      <c r="PRK30" s="3"/>
      <c r="PRL30" s="3"/>
      <c r="PRM30" s="3"/>
      <c r="PRN30" s="2"/>
      <c r="PRO30" s="4"/>
      <c r="PRP30" s="3"/>
      <c r="PRQ30" s="3"/>
      <c r="PRR30" s="3"/>
      <c r="PRS30" s="3"/>
      <c r="PRT30" s="2"/>
      <c r="PRU30" s="4"/>
      <c r="PRV30" s="3"/>
      <c r="PRW30" s="3"/>
      <c r="PRX30" s="3"/>
      <c r="PRY30" s="3"/>
      <c r="PRZ30" s="2"/>
      <c r="PSA30" s="4"/>
      <c r="PSB30" s="3"/>
      <c r="PSC30" s="3"/>
      <c r="PSD30" s="3"/>
      <c r="PSE30" s="3"/>
      <c r="PSF30" s="2"/>
      <c r="PSG30" s="4"/>
      <c r="PSH30" s="3"/>
      <c r="PSI30" s="3"/>
      <c r="PSJ30" s="3"/>
      <c r="PSK30" s="3"/>
      <c r="PSL30" s="2"/>
      <c r="PSM30" s="4"/>
      <c r="PSN30" s="3"/>
      <c r="PSO30" s="3"/>
      <c r="PSP30" s="3"/>
      <c r="PSQ30" s="3"/>
      <c r="PSR30" s="2"/>
      <c r="PSS30" s="4"/>
      <c r="PST30" s="3"/>
      <c r="PSU30" s="3"/>
      <c r="PSV30" s="3"/>
      <c r="PSW30" s="3"/>
      <c r="PSX30" s="2"/>
      <c r="PSY30" s="4"/>
      <c r="PSZ30" s="3"/>
      <c r="PTA30" s="3"/>
      <c r="PTB30" s="3"/>
      <c r="PTC30" s="3"/>
      <c r="PTD30" s="2"/>
      <c r="PTE30" s="4"/>
      <c r="PTF30" s="3"/>
      <c r="PTG30" s="3"/>
      <c r="PTH30" s="3"/>
      <c r="PTI30" s="3"/>
      <c r="PTJ30" s="2"/>
      <c r="PTK30" s="4"/>
      <c r="PTL30" s="3"/>
      <c r="PTM30" s="3"/>
      <c r="PTN30" s="3"/>
      <c r="PTO30" s="3"/>
      <c r="PTP30" s="2"/>
      <c r="PTQ30" s="4"/>
      <c r="PTR30" s="3"/>
      <c r="PTS30" s="3"/>
      <c r="PTT30" s="3"/>
      <c r="PTU30" s="3"/>
      <c r="PTV30" s="2"/>
      <c r="PTW30" s="4"/>
      <c r="PTX30" s="3"/>
      <c r="PTY30" s="3"/>
      <c r="PTZ30" s="3"/>
      <c r="PUA30" s="3"/>
      <c r="PUB30" s="2"/>
      <c r="PUC30" s="4"/>
      <c r="PUD30" s="3"/>
      <c r="PUE30" s="3"/>
      <c r="PUF30" s="3"/>
      <c r="PUG30" s="3"/>
      <c r="PUH30" s="2"/>
      <c r="PUI30" s="4"/>
      <c r="PUJ30" s="3"/>
      <c r="PUK30" s="3"/>
      <c r="PUL30" s="3"/>
      <c r="PUM30" s="3"/>
      <c r="PUN30" s="2"/>
      <c r="PUO30" s="4"/>
      <c r="PUP30" s="3"/>
      <c r="PUQ30" s="3"/>
      <c r="PUR30" s="3"/>
      <c r="PUS30" s="3"/>
      <c r="PUT30" s="2"/>
      <c r="PUU30" s="4"/>
      <c r="PUV30" s="3"/>
      <c r="PUW30" s="3"/>
      <c r="PUX30" s="3"/>
      <c r="PUY30" s="3"/>
      <c r="PUZ30" s="2"/>
      <c r="PVA30" s="4"/>
      <c r="PVB30" s="3"/>
      <c r="PVC30" s="3"/>
      <c r="PVD30" s="3"/>
      <c r="PVE30" s="3"/>
      <c r="PVF30" s="2"/>
      <c r="PVG30" s="4"/>
      <c r="PVH30" s="3"/>
      <c r="PVI30" s="3"/>
      <c r="PVJ30" s="3"/>
      <c r="PVK30" s="3"/>
      <c r="PVL30" s="2"/>
      <c r="PVM30" s="4"/>
      <c r="PVN30" s="3"/>
      <c r="PVO30" s="3"/>
      <c r="PVP30" s="3"/>
      <c r="PVQ30" s="3"/>
      <c r="PVR30" s="2"/>
      <c r="PVS30" s="4"/>
      <c r="PVT30" s="3"/>
      <c r="PVU30" s="3"/>
      <c r="PVV30" s="3"/>
      <c r="PVW30" s="3"/>
      <c r="PVX30" s="2"/>
      <c r="PVY30" s="4"/>
      <c r="PVZ30" s="3"/>
      <c r="PWA30" s="3"/>
      <c r="PWB30" s="3"/>
      <c r="PWC30" s="3"/>
      <c r="PWD30" s="2"/>
      <c r="PWE30" s="4"/>
      <c r="PWF30" s="3"/>
      <c r="PWG30" s="3"/>
      <c r="PWH30" s="3"/>
      <c r="PWI30" s="3"/>
      <c r="PWJ30" s="2"/>
      <c r="PWK30" s="4"/>
      <c r="PWL30" s="3"/>
      <c r="PWM30" s="3"/>
      <c r="PWN30" s="3"/>
      <c r="PWO30" s="3"/>
      <c r="PWP30" s="2"/>
      <c r="PWQ30" s="4"/>
      <c r="PWR30" s="3"/>
      <c r="PWS30" s="3"/>
      <c r="PWT30" s="3"/>
      <c r="PWU30" s="3"/>
      <c r="PWV30" s="2"/>
      <c r="PWW30" s="4"/>
      <c r="PWX30" s="3"/>
      <c r="PWY30" s="3"/>
      <c r="PWZ30" s="3"/>
      <c r="PXA30" s="3"/>
      <c r="PXB30" s="2"/>
      <c r="PXC30" s="4"/>
      <c r="PXD30" s="3"/>
      <c r="PXE30" s="3"/>
      <c r="PXF30" s="3"/>
      <c r="PXG30" s="3"/>
      <c r="PXH30" s="2"/>
      <c r="PXI30" s="4"/>
      <c r="PXJ30" s="3"/>
      <c r="PXK30" s="3"/>
      <c r="PXL30" s="3"/>
      <c r="PXM30" s="3"/>
      <c r="PXN30" s="2"/>
      <c r="PXO30" s="4"/>
      <c r="PXP30" s="3"/>
      <c r="PXQ30" s="3"/>
      <c r="PXR30" s="3"/>
      <c r="PXS30" s="3"/>
      <c r="PXT30" s="2"/>
      <c r="PXU30" s="4"/>
      <c r="PXV30" s="3"/>
      <c r="PXW30" s="3"/>
      <c r="PXX30" s="3"/>
      <c r="PXY30" s="3"/>
      <c r="PXZ30" s="2"/>
      <c r="PYA30" s="4"/>
      <c r="PYB30" s="3"/>
      <c r="PYC30" s="3"/>
      <c r="PYD30" s="3"/>
      <c r="PYE30" s="3"/>
      <c r="PYF30" s="2"/>
      <c r="PYG30" s="4"/>
      <c r="PYH30" s="3"/>
      <c r="PYI30" s="3"/>
      <c r="PYJ30" s="3"/>
      <c r="PYK30" s="3"/>
      <c r="PYL30" s="2"/>
      <c r="PYM30" s="4"/>
      <c r="PYN30" s="3"/>
      <c r="PYO30" s="3"/>
      <c r="PYP30" s="3"/>
      <c r="PYQ30" s="3"/>
      <c r="PYR30" s="2"/>
      <c r="PYS30" s="4"/>
      <c r="PYT30" s="3"/>
      <c r="PYU30" s="3"/>
      <c r="PYV30" s="3"/>
      <c r="PYW30" s="3"/>
      <c r="PYX30" s="2"/>
      <c r="PYY30" s="4"/>
      <c r="PYZ30" s="3"/>
      <c r="PZA30" s="3"/>
      <c r="PZB30" s="3"/>
      <c r="PZC30" s="3"/>
      <c r="PZD30" s="2"/>
      <c r="PZE30" s="4"/>
      <c r="PZF30" s="3"/>
      <c r="PZG30" s="3"/>
      <c r="PZH30" s="3"/>
      <c r="PZI30" s="3"/>
      <c r="PZJ30" s="2"/>
      <c r="PZK30" s="4"/>
      <c r="PZL30" s="3"/>
      <c r="PZM30" s="3"/>
      <c r="PZN30" s="3"/>
      <c r="PZO30" s="3"/>
      <c r="PZP30" s="2"/>
      <c r="PZQ30" s="4"/>
      <c r="PZR30" s="3"/>
      <c r="PZS30" s="3"/>
      <c r="PZT30" s="3"/>
      <c r="PZU30" s="3"/>
      <c r="PZV30" s="2"/>
      <c r="PZW30" s="4"/>
      <c r="PZX30" s="3"/>
      <c r="PZY30" s="3"/>
      <c r="PZZ30" s="3"/>
      <c r="QAA30" s="3"/>
      <c r="QAB30" s="2"/>
      <c r="QAC30" s="4"/>
      <c r="QAD30" s="3"/>
      <c r="QAE30" s="3"/>
      <c r="QAF30" s="3"/>
      <c r="QAG30" s="3"/>
      <c r="QAH30" s="2"/>
      <c r="QAI30" s="4"/>
      <c r="QAJ30" s="3"/>
      <c r="QAK30" s="3"/>
      <c r="QAL30" s="3"/>
      <c r="QAM30" s="3"/>
      <c r="QAN30" s="2"/>
      <c r="QAO30" s="4"/>
      <c r="QAP30" s="3"/>
      <c r="QAQ30" s="3"/>
      <c r="QAR30" s="3"/>
      <c r="QAS30" s="3"/>
      <c r="QAT30" s="2"/>
      <c r="QAU30" s="4"/>
      <c r="QAV30" s="3"/>
      <c r="QAW30" s="3"/>
      <c r="QAX30" s="3"/>
      <c r="QAY30" s="3"/>
      <c r="QAZ30" s="2"/>
      <c r="QBA30" s="4"/>
      <c r="QBB30" s="3"/>
      <c r="QBC30" s="3"/>
      <c r="QBD30" s="3"/>
      <c r="QBE30" s="3"/>
      <c r="QBF30" s="2"/>
      <c r="QBG30" s="4"/>
      <c r="QBH30" s="3"/>
      <c r="QBI30" s="3"/>
      <c r="QBJ30" s="3"/>
      <c r="QBK30" s="3"/>
      <c r="QBL30" s="2"/>
      <c r="QBM30" s="4"/>
      <c r="QBN30" s="3"/>
      <c r="QBO30" s="3"/>
      <c r="QBP30" s="3"/>
      <c r="QBQ30" s="3"/>
      <c r="QBR30" s="2"/>
      <c r="QBS30" s="4"/>
      <c r="QBT30" s="3"/>
      <c r="QBU30" s="3"/>
      <c r="QBV30" s="3"/>
      <c r="QBW30" s="3"/>
      <c r="QBX30" s="2"/>
      <c r="QBY30" s="4"/>
      <c r="QBZ30" s="3"/>
      <c r="QCA30" s="3"/>
      <c r="QCB30" s="3"/>
      <c r="QCC30" s="3"/>
      <c r="QCD30" s="2"/>
      <c r="QCE30" s="4"/>
      <c r="QCF30" s="3"/>
      <c r="QCG30" s="3"/>
      <c r="QCH30" s="3"/>
      <c r="QCI30" s="3"/>
      <c r="QCJ30" s="2"/>
      <c r="QCK30" s="4"/>
      <c r="QCL30" s="3"/>
      <c r="QCM30" s="3"/>
      <c r="QCN30" s="3"/>
      <c r="QCO30" s="3"/>
      <c r="QCP30" s="2"/>
      <c r="QCQ30" s="4"/>
      <c r="QCR30" s="3"/>
      <c r="QCS30" s="3"/>
      <c r="QCT30" s="3"/>
      <c r="QCU30" s="3"/>
      <c r="QCV30" s="2"/>
      <c r="QCW30" s="4"/>
      <c r="QCX30" s="3"/>
      <c r="QCY30" s="3"/>
      <c r="QCZ30" s="3"/>
      <c r="QDA30" s="3"/>
      <c r="QDB30" s="2"/>
      <c r="QDC30" s="4"/>
      <c r="QDD30" s="3"/>
      <c r="QDE30" s="3"/>
      <c r="QDF30" s="3"/>
      <c r="QDG30" s="3"/>
      <c r="QDH30" s="2"/>
      <c r="QDI30" s="4"/>
      <c r="QDJ30" s="3"/>
      <c r="QDK30" s="3"/>
      <c r="QDL30" s="3"/>
      <c r="QDM30" s="3"/>
      <c r="QDN30" s="2"/>
      <c r="QDO30" s="4"/>
      <c r="QDP30" s="3"/>
      <c r="QDQ30" s="3"/>
      <c r="QDR30" s="3"/>
      <c r="QDS30" s="3"/>
      <c r="QDT30" s="2"/>
      <c r="QDU30" s="4"/>
      <c r="QDV30" s="3"/>
      <c r="QDW30" s="3"/>
      <c r="QDX30" s="3"/>
      <c r="QDY30" s="3"/>
      <c r="QDZ30" s="2"/>
      <c r="QEA30" s="4"/>
      <c r="QEB30" s="3"/>
      <c r="QEC30" s="3"/>
      <c r="QED30" s="3"/>
      <c r="QEE30" s="3"/>
      <c r="QEF30" s="2"/>
      <c r="QEG30" s="4"/>
      <c r="QEH30" s="3"/>
      <c r="QEI30" s="3"/>
      <c r="QEJ30" s="3"/>
      <c r="QEK30" s="3"/>
      <c r="QEL30" s="2"/>
      <c r="QEM30" s="4"/>
      <c r="QEN30" s="3"/>
      <c r="QEO30" s="3"/>
      <c r="QEP30" s="3"/>
      <c r="QEQ30" s="3"/>
      <c r="QER30" s="2"/>
      <c r="QES30" s="4"/>
      <c r="QET30" s="3"/>
      <c r="QEU30" s="3"/>
      <c r="QEV30" s="3"/>
      <c r="QEW30" s="3"/>
      <c r="QEX30" s="2"/>
      <c r="QEY30" s="4"/>
      <c r="QEZ30" s="3"/>
      <c r="QFA30" s="3"/>
      <c r="QFB30" s="3"/>
      <c r="QFC30" s="3"/>
      <c r="QFD30" s="2"/>
      <c r="QFE30" s="4"/>
      <c r="QFF30" s="3"/>
      <c r="QFG30" s="3"/>
      <c r="QFH30" s="3"/>
      <c r="QFI30" s="3"/>
      <c r="QFJ30" s="2"/>
      <c r="QFK30" s="4"/>
      <c r="QFL30" s="3"/>
      <c r="QFM30" s="3"/>
      <c r="QFN30" s="3"/>
      <c r="QFO30" s="3"/>
      <c r="QFP30" s="2"/>
      <c r="QFQ30" s="4"/>
      <c r="QFR30" s="3"/>
      <c r="QFS30" s="3"/>
      <c r="QFT30" s="3"/>
      <c r="QFU30" s="3"/>
      <c r="QFV30" s="2"/>
      <c r="QFW30" s="4"/>
      <c r="QFX30" s="3"/>
      <c r="QFY30" s="3"/>
      <c r="QFZ30" s="3"/>
      <c r="QGA30" s="3"/>
      <c r="QGB30" s="2"/>
      <c r="QGC30" s="4"/>
      <c r="QGD30" s="3"/>
      <c r="QGE30" s="3"/>
      <c r="QGF30" s="3"/>
      <c r="QGG30" s="3"/>
      <c r="QGH30" s="2"/>
      <c r="QGI30" s="4"/>
      <c r="QGJ30" s="3"/>
      <c r="QGK30" s="3"/>
      <c r="QGL30" s="3"/>
      <c r="QGM30" s="3"/>
      <c r="QGN30" s="2"/>
      <c r="QGO30" s="4"/>
      <c r="QGP30" s="3"/>
      <c r="QGQ30" s="3"/>
      <c r="QGR30" s="3"/>
      <c r="QGS30" s="3"/>
      <c r="QGT30" s="2"/>
      <c r="QGU30" s="4"/>
      <c r="QGV30" s="3"/>
      <c r="QGW30" s="3"/>
      <c r="QGX30" s="3"/>
      <c r="QGY30" s="3"/>
      <c r="QGZ30" s="2"/>
      <c r="QHA30" s="4"/>
      <c r="QHB30" s="3"/>
      <c r="QHC30" s="3"/>
      <c r="QHD30" s="3"/>
      <c r="QHE30" s="3"/>
      <c r="QHF30" s="2"/>
      <c r="QHG30" s="4"/>
      <c r="QHH30" s="3"/>
      <c r="QHI30" s="3"/>
      <c r="QHJ30" s="3"/>
      <c r="QHK30" s="3"/>
      <c r="QHL30" s="2"/>
      <c r="QHM30" s="4"/>
      <c r="QHN30" s="3"/>
      <c r="QHO30" s="3"/>
      <c r="QHP30" s="3"/>
      <c r="QHQ30" s="3"/>
      <c r="QHR30" s="2"/>
      <c r="QHS30" s="4"/>
      <c r="QHT30" s="3"/>
      <c r="QHU30" s="3"/>
      <c r="QHV30" s="3"/>
      <c r="QHW30" s="3"/>
      <c r="QHX30" s="2"/>
      <c r="QHY30" s="4"/>
      <c r="QHZ30" s="3"/>
      <c r="QIA30" s="3"/>
      <c r="QIB30" s="3"/>
      <c r="QIC30" s="3"/>
      <c r="QID30" s="2"/>
      <c r="QIE30" s="4"/>
      <c r="QIF30" s="3"/>
      <c r="QIG30" s="3"/>
      <c r="QIH30" s="3"/>
      <c r="QII30" s="3"/>
      <c r="QIJ30" s="2"/>
      <c r="QIK30" s="4"/>
      <c r="QIL30" s="3"/>
      <c r="QIM30" s="3"/>
      <c r="QIN30" s="3"/>
      <c r="QIO30" s="3"/>
      <c r="QIP30" s="2"/>
      <c r="QIQ30" s="4"/>
      <c r="QIR30" s="3"/>
      <c r="QIS30" s="3"/>
      <c r="QIT30" s="3"/>
      <c r="QIU30" s="3"/>
      <c r="QIV30" s="2"/>
      <c r="QIW30" s="4"/>
      <c r="QIX30" s="3"/>
      <c r="QIY30" s="3"/>
      <c r="QIZ30" s="3"/>
      <c r="QJA30" s="3"/>
      <c r="QJB30" s="2"/>
      <c r="QJC30" s="4"/>
      <c r="QJD30" s="3"/>
      <c r="QJE30" s="3"/>
      <c r="QJF30" s="3"/>
      <c r="QJG30" s="3"/>
      <c r="QJH30" s="2"/>
      <c r="QJI30" s="4"/>
      <c r="QJJ30" s="3"/>
      <c r="QJK30" s="3"/>
      <c r="QJL30" s="3"/>
      <c r="QJM30" s="3"/>
      <c r="QJN30" s="2"/>
      <c r="QJO30" s="4"/>
      <c r="QJP30" s="3"/>
      <c r="QJQ30" s="3"/>
      <c r="QJR30" s="3"/>
      <c r="QJS30" s="3"/>
      <c r="QJT30" s="2"/>
      <c r="QJU30" s="4"/>
      <c r="QJV30" s="3"/>
      <c r="QJW30" s="3"/>
      <c r="QJX30" s="3"/>
      <c r="QJY30" s="3"/>
      <c r="QJZ30" s="2"/>
      <c r="QKA30" s="4"/>
      <c r="QKB30" s="3"/>
      <c r="QKC30" s="3"/>
      <c r="QKD30" s="3"/>
      <c r="QKE30" s="3"/>
      <c r="QKF30" s="2"/>
      <c r="QKG30" s="4"/>
      <c r="QKH30" s="3"/>
      <c r="QKI30" s="3"/>
      <c r="QKJ30" s="3"/>
      <c r="QKK30" s="3"/>
      <c r="QKL30" s="2"/>
      <c r="QKM30" s="4"/>
      <c r="QKN30" s="3"/>
      <c r="QKO30" s="3"/>
      <c r="QKP30" s="3"/>
      <c r="QKQ30" s="3"/>
      <c r="QKR30" s="2"/>
      <c r="QKS30" s="4"/>
      <c r="QKT30" s="3"/>
      <c r="QKU30" s="3"/>
      <c r="QKV30" s="3"/>
      <c r="QKW30" s="3"/>
      <c r="QKX30" s="2"/>
      <c r="QKY30" s="4"/>
      <c r="QKZ30" s="3"/>
      <c r="QLA30" s="3"/>
      <c r="QLB30" s="3"/>
      <c r="QLC30" s="3"/>
      <c r="QLD30" s="2"/>
      <c r="QLE30" s="4"/>
      <c r="QLF30" s="3"/>
      <c r="QLG30" s="3"/>
      <c r="QLH30" s="3"/>
      <c r="QLI30" s="3"/>
      <c r="QLJ30" s="2"/>
      <c r="QLK30" s="4"/>
      <c r="QLL30" s="3"/>
      <c r="QLM30" s="3"/>
      <c r="QLN30" s="3"/>
      <c r="QLO30" s="3"/>
      <c r="QLP30" s="2"/>
      <c r="QLQ30" s="4"/>
      <c r="QLR30" s="3"/>
      <c r="QLS30" s="3"/>
      <c r="QLT30" s="3"/>
      <c r="QLU30" s="3"/>
      <c r="QLV30" s="2"/>
      <c r="QLW30" s="4"/>
      <c r="QLX30" s="3"/>
      <c r="QLY30" s="3"/>
      <c r="QLZ30" s="3"/>
      <c r="QMA30" s="3"/>
      <c r="QMB30" s="2"/>
      <c r="QMC30" s="4"/>
      <c r="QMD30" s="3"/>
      <c r="QME30" s="3"/>
      <c r="QMF30" s="3"/>
      <c r="QMG30" s="3"/>
      <c r="QMH30" s="2"/>
      <c r="QMI30" s="4"/>
      <c r="QMJ30" s="3"/>
      <c r="QMK30" s="3"/>
      <c r="QML30" s="3"/>
      <c r="QMM30" s="3"/>
      <c r="QMN30" s="2"/>
      <c r="QMO30" s="4"/>
      <c r="QMP30" s="3"/>
      <c r="QMQ30" s="3"/>
      <c r="QMR30" s="3"/>
      <c r="QMS30" s="3"/>
      <c r="QMT30" s="2"/>
      <c r="QMU30" s="4"/>
      <c r="QMV30" s="3"/>
      <c r="QMW30" s="3"/>
      <c r="QMX30" s="3"/>
      <c r="QMY30" s="3"/>
      <c r="QMZ30" s="2"/>
      <c r="QNA30" s="4"/>
      <c r="QNB30" s="3"/>
      <c r="QNC30" s="3"/>
      <c r="QND30" s="3"/>
      <c r="QNE30" s="3"/>
      <c r="QNF30" s="2"/>
      <c r="QNG30" s="4"/>
      <c r="QNH30" s="3"/>
      <c r="QNI30" s="3"/>
      <c r="QNJ30" s="3"/>
      <c r="QNK30" s="3"/>
      <c r="QNL30" s="2"/>
      <c r="QNM30" s="4"/>
      <c r="QNN30" s="3"/>
      <c r="QNO30" s="3"/>
      <c r="QNP30" s="3"/>
      <c r="QNQ30" s="3"/>
      <c r="QNR30" s="2"/>
      <c r="QNS30" s="4"/>
      <c r="QNT30" s="3"/>
      <c r="QNU30" s="3"/>
      <c r="QNV30" s="3"/>
      <c r="QNW30" s="3"/>
      <c r="QNX30" s="2"/>
      <c r="QNY30" s="4"/>
      <c r="QNZ30" s="3"/>
      <c r="QOA30" s="3"/>
      <c r="QOB30" s="3"/>
      <c r="QOC30" s="3"/>
      <c r="QOD30" s="2"/>
      <c r="QOE30" s="4"/>
      <c r="QOF30" s="3"/>
      <c r="QOG30" s="3"/>
      <c r="QOH30" s="3"/>
      <c r="QOI30" s="3"/>
      <c r="QOJ30" s="2"/>
      <c r="QOK30" s="4"/>
      <c r="QOL30" s="3"/>
      <c r="QOM30" s="3"/>
      <c r="QON30" s="3"/>
      <c r="QOO30" s="3"/>
      <c r="QOP30" s="2"/>
      <c r="QOQ30" s="4"/>
      <c r="QOR30" s="3"/>
      <c r="QOS30" s="3"/>
      <c r="QOT30" s="3"/>
      <c r="QOU30" s="3"/>
      <c r="QOV30" s="2"/>
      <c r="QOW30" s="4"/>
      <c r="QOX30" s="3"/>
      <c r="QOY30" s="3"/>
      <c r="QOZ30" s="3"/>
      <c r="QPA30" s="3"/>
      <c r="QPB30" s="2"/>
      <c r="QPC30" s="4"/>
      <c r="QPD30" s="3"/>
      <c r="QPE30" s="3"/>
      <c r="QPF30" s="3"/>
      <c r="QPG30" s="3"/>
      <c r="QPH30" s="2"/>
      <c r="QPI30" s="4"/>
      <c r="QPJ30" s="3"/>
      <c r="QPK30" s="3"/>
      <c r="QPL30" s="3"/>
      <c r="QPM30" s="3"/>
      <c r="QPN30" s="2"/>
      <c r="QPO30" s="4"/>
      <c r="QPP30" s="3"/>
      <c r="QPQ30" s="3"/>
      <c r="QPR30" s="3"/>
      <c r="QPS30" s="3"/>
      <c r="QPT30" s="2"/>
      <c r="QPU30" s="4"/>
      <c r="QPV30" s="3"/>
      <c r="QPW30" s="3"/>
      <c r="QPX30" s="3"/>
      <c r="QPY30" s="3"/>
      <c r="QPZ30" s="2"/>
      <c r="QQA30" s="4"/>
      <c r="QQB30" s="3"/>
      <c r="QQC30" s="3"/>
      <c r="QQD30" s="3"/>
      <c r="QQE30" s="3"/>
      <c r="QQF30" s="2"/>
      <c r="QQG30" s="4"/>
      <c r="QQH30" s="3"/>
      <c r="QQI30" s="3"/>
      <c r="QQJ30" s="3"/>
      <c r="QQK30" s="3"/>
      <c r="QQL30" s="2"/>
      <c r="QQM30" s="4"/>
      <c r="QQN30" s="3"/>
      <c r="QQO30" s="3"/>
      <c r="QQP30" s="3"/>
      <c r="QQQ30" s="3"/>
      <c r="QQR30" s="2"/>
      <c r="QQS30" s="4"/>
      <c r="QQT30" s="3"/>
      <c r="QQU30" s="3"/>
      <c r="QQV30" s="3"/>
      <c r="QQW30" s="3"/>
      <c r="QQX30" s="2"/>
      <c r="QQY30" s="4"/>
      <c r="QQZ30" s="3"/>
      <c r="QRA30" s="3"/>
      <c r="QRB30" s="3"/>
      <c r="QRC30" s="3"/>
      <c r="QRD30" s="2"/>
      <c r="QRE30" s="4"/>
      <c r="QRF30" s="3"/>
      <c r="QRG30" s="3"/>
      <c r="QRH30" s="3"/>
      <c r="QRI30" s="3"/>
      <c r="QRJ30" s="2"/>
      <c r="QRK30" s="4"/>
      <c r="QRL30" s="3"/>
      <c r="QRM30" s="3"/>
      <c r="QRN30" s="3"/>
      <c r="QRO30" s="3"/>
      <c r="QRP30" s="2"/>
      <c r="QRQ30" s="4"/>
      <c r="QRR30" s="3"/>
      <c r="QRS30" s="3"/>
      <c r="QRT30" s="3"/>
      <c r="QRU30" s="3"/>
      <c r="QRV30" s="2"/>
      <c r="QRW30" s="4"/>
      <c r="QRX30" s="3"/>
      <c r="QRY30" s="3"/>
      <c r="QRZ30" s="3"/>
      <c r="QSA30" s="3"/>
      <c r="QSB30" s="2"/>
      <c r="QSC30" s="4"/>
      <c r="QSD30" s="3"/>
      <c r="QSE30" s="3"/>
      <c r="QSF30" s="3"/>
      <c r="QSG30" s="3"/>
      <c r="QSH30" s="2"/>
      <c r="QSI30" s="4"/>
      <c r="QSJ30" s="3"/>
      <c r="QSK30" s="3"/>
      <c r="QSL30" s="3"/>
      <c r="QSM30" s="3"/>
      <c r="QSN30" s="2"/>
      <c r="QSO30" s="4"/>
      <c r="QSP30" s="3"/>
      <c r="QSQ30" s="3"/>
      <c r="QSR30" s="3"/>
      <c r="QSS30" s="3"/>
      <c r="QST30" s="2"/>
      <c r="QSU30" s="4"/>
      <c r="QSV30" s="3"/>
      <c r="QSW30" s="3"/>
      <c r="QSX30" s="3"/>
      <c r="QSY30" s="3"/>
      <c r="QSZ30" s="2"/>
      <c r="QTA30" s="4"/>
      <c r="QTB30" s="3"/>
      <c r="QTC30" s="3"/>
      <c r="QTD30" s="3"/>
      <c r="QTE30" s="3"/>
      <c r="QTF30" s="2"/>
      <c r="QTG30" s="4"/>
      <c r="QTH30" s="3"/>
      <c r="QTI30" s="3"/>
      <c r="QTJ30" s="3"/>
      <c r="QTK30" s="3"/>
      <c r="QTL30" s="2"/>
      <c r="QTM30" s="4"/>
      <c r="QTN30" s="3"/>
      <c r="QTO30" s="3"/>
      <c r="QTP30" s="3"/>
      <c r="QTQ30" s="3"/>
      <c r="QTR30" s="2"/>
      <c r="QTS30" s="4"/>
      <c r="QTT30" s="3"/>
      <c r="QTU30" s="3"/>
      <c r="QTV30" s="3"/>
      <c r="QTW30" s="3"/>
      <c r="QTX30" s="2"/>
      <c r="QTY30" s="4"/>
      <c r="QTZ30" s="3"/>
      <c r="QUA30" s="3"/>
      <c r="QUB30" s="3"/>
      <c r="QUC30" s="3"/>
      <c r="QUD30" s="2"/>
      <c r="QUE30" s="4"/>
      <c r="QUF30" s="3"/>
      <c r="QUG30" s="3"/>
      <c r="QUH30" s="3"/>
      <c r="QUI30" s="3"/>
      <c r="QUJ30" s="2"/>
      <c r="QUK30" s="4"/>
      <c r="QUL30" s="3"/>
      <c r="QUM30" s="3"/>
      <c r="QUN30" s="3"/>
      <c r="QUO30" s="3"/>
      <c r="QUP30" s="2"/>
      <c r="QUQ30" s="4"/>
      <c r="QUR30" s="3"/>
      <c r="QUS30" s="3"/>
      <c r="QUT30" s="3"/>
      <c r="QUU30" s="3"/>
      <c r="QUV30" s="2"/>
      <c r="QUW30" s="4"/>
      <c r="QUX30" s="3"/>
      <c r="QUY30" s="3"/>
      <c r="QUZ30" s="3"/>
      <c r="QVA30" s="3"/>
      <c r="QVB30" s="2"/>
      <c r="QVC30" s="4"/>
      <c r="QVD30" s="3"/>
      <c r="QVE30" s="3"/>
      <c r="QVF30" s="3"/>
      <c r="QVG30" s="3"/>
      <c r="QVH30" s="2"/>
      <c r="QVI30" s="4"/>
      <c r="QVJ30" s="3"/>
      <c r="QVK30" s="3"/>
      <c r="QVL30" s="3"/>
      <c r="QVM30" s="3"/>
      <c r="QVN30" s="2"/>
      <c r="QVO30" s="4"/>
      <c r="QVP30" s="3"/>
      <c r="QVQ30" s="3"/>
      <c r="QVR30" s="3"/>
      <c r="QVS30" s="3"/>
      <c r="QVT30" s="2"/>
      <c r="QVU30" s="4"/>
      <c r="QVV30" s="3"/>
      <c r="QVW30" s="3"/>
      <c r="QVX30" s="3"/>
      <c r="QVY30" s="3"/>
      <c r="QVZ30" s="2"/>
      <c r="QWA30" s="4"/>
      <c r="QWB30" s="3"/>
      <c r="QWC30" s="3"/>
      <c r="QWD30" s="3"/>
      <c r="QWE30" s="3"/>
      <c r="QWF30" s="2"/>
      <c r="QWG30" s="4"/>
      <c r="QWH30" s="3"/>
      <c r="QWI30" s="3"/>
      <c r="QWJ30" s="3"/>
      <c r="QWK30" s="3"/>
      <c r="QWL30" s="2"/>
      <c r="QWM30" s="4"/>
      <c r="QWN30" s="3"/>
      <c r="QWO30" s="3"/>
      <c r="QWP30" s="3"/>
      <c r="QWQ30" s="3"/>
      <c r="QWR30" s="2"/>
      <c r="QWS30" s="4"/>
      <c r="QWT30" s="3"/>
      <c r="QWU30" s="3"/>
      <c r="QWV30" s="3"/>
      <c r="QWW30" s="3"/>
      <c r="QWX30" s="2"/>
      <c r="QWY30" s="4"/>
      <c r="QWZ30" s="3"/>
      <c r="QXA30" s="3"/>
      <c r="QXB30" s="3"/>
      <c r="QXC30" s="3"/>
      <c r="QXD30" s="2"/>
      <c r="QXE30" s="4"/>
      <c r="QXF30" s="3"/>
      <c r="QXG30" s="3"/>
      <c r="QXH30" s="3"/>
      <c r="QXI30" s="3"/>
      <c r="QXJ30" s="2"/>
      <c r="QXK30" s="4"/>
      <c r="QXL30" s="3"/>
      <c r="QXM30" s="3"/>
      <c r="QXN30" s="3"/>
      <c r="QXO30" s="3"/>
      <c r="QXP30" s="2"/>
      <c r="QXQ30" s="4"/>
      <c r="QXR30" s="3"/>
      <c r="QXS30" s="3"/>
      <c r="QXT30" s="3"/>
      <c r="QXU30" s="3"/>
      <c r="QXV30" s="2"/>
      <c r="QXW30" s="4"/>
      <c r="QXX30" s="3"/>
      <c r="QXY30" s="3"/>
      <c r="QXZ30" s="3"/>
      <c r="QYA30" s="3"/>
      <c r="QYB30" s="2"/>
      <c r="QYC30" s="4"/>
      <c r="QYD30" s="3"/>
      <c r="QYE30" s="3"/>
      <c r="QYF30" s="3"/>
      <c r="QYG30" s="3"/>
      <c r="QYH30" s="2"/>
      <c r="QYI30" s="4"/>
      <c r="QYJ30" s="3"/>
      <c r="QYK30" s="3"/>
      <c r="QYL30" s="3"/>
      <c r="QYM30" s="3"/>
      <c r="QYN30" s="2"/>
      <c r="QYO30" s="4"/>
      <c r="QYP30" s="3"/>
      <c r="QYQ30" s="3"/>
      <c r="QYR30" s="3"/>
      <c r="QYS30" s="3"/>
      <c r="QYT30" s="2"/>
      <c r="QYU30" s="4"/>
      <c r="QYV30" s="3"/>
      <c r="QYW30" s="3"/>
      <c r="QYX30" s="3"/>
      <c r="QYY30" s="3"/>
      <c r="QYZ30" s="2"/>
      <c r="QZA30" s="4"/>
      <c r="QZB30" s="3"/>
      <c r="QZC30" s="3"/>
      <c r="QZD30" s="3"/>
      <c r="QZE30" s="3"/>
      <c r="QZF30" s="2"/>
      <c r="QZG30" s="4"/>
      <c r="QZH30" s="3"/>
      <c r="QZI30" s="3"/>
      <c r="QZJ30" s="3"/>
      <c r="QZK30" s="3"/>
      <c r="QZL30" s="2"/>
      <c r="QZM30" s="4"/>
      <c r="QZN30" s="3"/>
      <c r="QZO30" s="3"/>
      <c r="QZP30" s="3"/>
      <c r="QZQ30" s="3"/>
      <c r="QZR30" s="2"/>
      <c r="QZS30" s="4"/>
      <c r="QZT30" s="3"/>
      <c r="QZU30" s="3"/>
      <c r="QZV30" s="3"/>
      <c r="QZW30" s="3"/>
      <c r="QZX30" s="2"/>
      <c r="QZY30" s="4"/>
      <c r="QZZ30" s="3"/>
      <c r="RAA30" s="3"/>
      <c r="RAB30" s="3"/>
      <c r="RAC30" s="3"/>
      <c r="RAD30" s="2"/>
      <c r="RAE30" s="4"/>
      <c r="RAF30" s="3"/>
      <c r="RAG30" s="3"/>
      <c r="RAH30" s="3"/>
      <c r="RAI30" s="3"/>
      <c r="RAJ30" s="2"/>
      <c r="RAK30" s="4"/>
      <c r="RAL30" s="3"/>
      <c r="RAM30" s="3"/>
      <c r="RAN30" s="3"/>
      <c r="RAO30" s="3"/>
      <c r="RAP30" s="2"/>
      <c r="RAQ30" s="4"/>
      <c r="RAR30" s="3"/>
      <c r="RAS30" s="3"/>
      <c r="RAT30" s="3"/>
      <c r="RAU30" s="3"/>
      <c r="RAV30" s="2"/>
      <c r="RAW30" s="4"/>
      <c r="RAX30" s="3"/>
      <c r="RAY30" s="3"/>
      <c r="RAZ30" s="3"/>
      <c r="RBA30" s="3"/>
      <c r="RBB30" s="2"/>
      <c r="RBC30" s="4"/>
      <c r="RBD30" s="3"/>
      <c r="RBE30" s="3"/>
      <c r="RBF30" s="3"/>
      <c r="RBG30" s="3"/>
      <c r="RBH30" s="2"/>
      <c r="RBI30" s="4"/>
      <c r="RBJ30" s="3"/>
      <c r="RBK30" s="3"/>
      <c r="RBL30" s="3"/>
      <c r="RBM30" s="3"/>
      <c r="RBN30" s="2"/>
      <c r="RBO30" s="4"/>
      <c r="RBP30" s="3"/>
      <c r="RBQ30" s="3"/>
      <c r="RBR30" s="3"/>
      <c r="RBS30" s="3"/>
      <c r="RBT30" s="2"/>
      <c r="RBU30" s="4"/>
      <c r="RBV30" s="3"/>
      <c r="RBW30" s="3"/>
      <c r="RBX30" s="3"/>
      <c r="RBY30" s="3"/>
      <c r="RBZ30" s="2"/>
      <c r="RCA30" s="4"/>
      <c r="RCB30" s="3"/>
      <c r="RCC30" s="3"/>
      <c r="RCD30" s="3"/>
      <c r="RCE30" s="3"/>
      <c r="RCF30" s="2"/>
      <c r="RCG30" s="4"/>
      <c r="RCH30" s="3"/>
      <c r="RCI30" s="3"/>
      <c r="RCJ30" s="3"/>
      <c r="RCK30" s="3"/>
      <c r="RCL30" s="2"/>
      <c r="RCM30" s="4"/>
      <c r="RCN30" s="3"/>
      <c r="RCO30" s="3"/>
      <c r="RCP30" s="3"/>
      <c r="RCQ30" s="3"/>
      <c r="RCR30" s="2"/>
      <c r="RCS30" s="4"/>
      <c r="RCT30" s="3"/>
      <c r="RCU30" s="3"/>
      <c r="RCV30" s="3"/>
      <c r="RCW30" s="3"/>
      <c r="RCX30" s="2"/>
      <c r="RCY30" s="4"/>
      <c r="RCZ30" s="3"/>
      <c r="RDA30" s="3"/>
      <c r="RDB30" s="3"/>
      <c r="RDC30" s="3"/>
      <c r="RDD30" s="2"/>
      <c r="RDE30" s="4"/>
      <c r="RDF30" s="3"/>
      <c r="RDG30" s="3"/>
      <c r="RDH30" s="3"/>
      <c r="RDI30" s="3"/>
      <c r="RDJ30" s="2"/>
      <c r="RDK30" s="4"/>
      <c r="RDL30" s="3"/>
      <c r="RDM30" s="3"/>
      <c r="RDN30" s="3"/>
      <c r="RDO30" s="3"/>
      <c r="RDP30" s="2"/>
      <c r="RDQ30" s="4"/>
      <c r="RDR30" s="3"/>
      <c r="RDS30" s="3"/>
      <c r="RDT30" s="3"/>
      <c r="RDU30" s="3"/>
      <c r="RDV30" s="2"/>
      <c r="RDW30" s="4"/>
      <c r="RDX30" s="3"/>
      <c r="RDY30" s="3"/>
      <c r="RDZ30" s="3"/>
      <c r="REA30" s="3"/>
      <c r="REB30" s="2"/>
      <c r="REC30" s="4"/>
      <c r="RED30" s="3"/>
      <c r="REE30" s="3"/>
      <c r="REF30" s="3"/>
      <c r="REG30" s="3"/>
      <c r="REH30" s="2"/>
      <c r="REI30" s="4"/>
      <c r="REJ30" s="3"/>
      <c r="REK30" s="3"/>
      <c r="REL30" s="3"/>
      <c r="REM30" s="3"/>
      <c r="REN30" s="2"/>
      <c r="REO30" s="4"/>
      <c r="REP30" s="3"/>
      <c r="REQ30" s="3"/>
      <c r="RER30" s="3"/>
      <c r="RES30" s="3"/>
      <c r="RET30" s="2"/>
      <c r="REU30" s="4"/>
      <c r="REV30" s="3"/>
      <c r="REW30" s="3"/>
      <c r="REX30" s="3"/>
      <c r="REY30" s="3"/>
      <c r="REZ30" s="2"/>
      <c r="RFA30" s="4"/>
      <c r="RFB30" s="3"/>
      <c r="RFC30" s="3"/>
      <c r="RFD30" s="3"/>
      <c r="RFE30" s="3"/>
      <c r="RFF30" s="2"/>
      <c r="RFG30" s="4"/>
      <c r="RFH30" s="3"/>
      <c r="RFI30" s="3"/>
      <c r="RFJ30" s="3"/>
      <c r="RFK30" s="3"/>
      <c r="RFL30" s="2"/>
      <c r="RFM30" s="4"/>
      <c r="RFN30" s="3"/>
      <c r="RFO30" s="3"/>
      <c r="RFP30" s="3"/>
      <c r="RFQ30" s="3"/>
      <c r="RFR30" s="2"/>
      <c r="RFS30" s="4"/>
      <c r="RFT30" s="3"/>
      <c r="RFU30" s="3"/>
      <c r="RFV30" s="3"/>
      <c r="RFW30" s="3"/>
      <c r="RFX30" s="2"/>
      <c r="RFY30" s="4"/>
      <c r="RFZ30" s="3"/>
      <c r="RGA30" s="3"/>
      <c r="RGB30" s="3"/>
      <c r="RGC30" s="3"/>
      <c r="RGD30" s="2"/>
      <c r="RGE30" s="4"/>
      <c r="RGF30" s="3"/>
      <c r="RGG30" s="3"/>
      <c r="RGH30" s="3"/>
      <c r="RGI30" s="3"/>
      <c r="RGJ30" s="2"/>
      <c r="RGK30" s="4"/>
      <c r="RGL30" s="3"/>
      <c r="RGM30" s="3"/>
      <c r="RGN30" s="3"/>
      <c r="RGO30" s="3"/>
      <c r="RGP30" s="2"/>
      <c r="RGQ30" s="4"/>
      <c r="RGR30" s="3"/>
      <c r="RGS30" s="3"/>
      <c r="RGT30" s="3"/>
      <c r="RGU30" s="3"/>
      <c r="RGV30" s="2"/>
      <c r="RGW30" s="4"/>
      <c r="RGX30" s="3"/>
      <c r="RGY30" s="3"/>
      <c r="RGZ30" s="3"/>
      <c r="RHA30" s="3"/>
      <c r="RHB30" s="2"/>
      <c r="RHC30" s="4"/>
      <c r="RHD30" s="3"/>
      <c r="RHE30" s="3"/>
      <c r="RHF30" s="3"/>
      <c r="RHG30" s="3"/>
      <c r="RHH30" s="2"/>
      <c r="RHI30" s="4"/>
      <c r="RHJ30" s="3"/>
      <c r="RHK30" s="3"/>
      <c r="RHL30" s="3"/>
      <c r="RHM30" s="3"/>
      <c r="RHN30" s="2"/>
      <c r="RHO30" s="4"/>
      <c r="RHP30" s="3"/>
      <c r="RHQ30" s="3"/>
      <c r="RHR30" s="3"/>
      <c r="RHS30" s="3"/>
      <c r="RHT30" s="2"/>
      <c r="RHU30" s="4"/>
      <c r="RHV30" s="3"/>
      <c r="RHW30" s="3"/>
      <c r="RHX30" s="3"/>
      <c r="RHY30" s="3"/>
      <c r="RHZ30" s="2"/>
      <c r="RIA30" s="4"/>
      <c r="RIB30" s="3"/>
      <c r="RIC30" s="3"/>
      <c r="RID30" s="3"/>
      <c r="RIE30" s="3"/>
      <c r="RIF30" s="2"/>
      <c r="RIG30" s="4"/>
      <c r="RIH30" s="3"/>
      <c r="RII30" s="3"/>
      <c r="RIJ30" s="3"/>
      <c r="RIK30" s="3"/>
      <c r="RIL30" s="2"/>
      <c r="RIM30" s="4"/>
      <c r="RIN30" s="3"/>
      <c r="RIO30" s="3"/>
      <c r="RIP30" s="3"/>
      <c r="RIQ30" s="3"/>
      <c r="RIR30" s="2"/>
      <c r="RIS30" s="4"/>
      <c r="RIT30" s="3"/>
      <c r="RIU30" s="3"/>
      <c r="RIV30" s="3"/>
      <c r="RIW30" s="3"/>
      <c r="RIX30" s="2"/>
      <c r="RIY30" s="4"/>
      <c r="RIZ30" s="3"/>
      <c r="RJA30" s="3"/>
      <c r="RJB30" s="3"/>
      <c r="RJC30" s="3"/>
      <c r="RJD30" s="2"/>
      <c r="RJE30" s="4"/>
      <c r="RJF30" s="3"/>
      <c r="RJG30" s="3"/>
      <c r="RJH30" s="3"/>
      <c r="RJI30" s="3"/>
      <c r="RJJ30" s="2"/>
      <c r="RJK30" s="4"/>
      <c r="RJL30" s="3"/>
      <c r="RJM30" s="3"/>
      <c r="RJN30" s="3"/>
      <c r="RJO30" s="3"/>
      <c r="RJP30" s="2"/>
      <c r="RJQ30" s="4"/>
      <c r="RJR30" s="3"/>
      <c r="RJS30" s="3"/>
      <c r="RJT30" s="3"/>
      <c r="RJU30" s="3"/>
      <c r="RJV30" s="2"/>
      <c r="RJW30" s="4"/>
      <c r="RJX30" s="3"/>
      <c r="RJY30" s="3"/>
      <c r="RJZ30" s="3"/>
      <c r="RKA30" s="3"/>
      <c r="RKB30" s="2"/>
      <c r="RKC30" s="4"/>
      <c r="RKD30" s="3"/>
      <c r="RKE30" s="3"/>
      <c r="RKF30" s="3"/>
      <c r="RKG30" s="3"/>
      <c r="RKH30" s="2"/>
      <c r="RKI30" s="4"/>
      <c r="RKJ30" s="3"/>
      <c r="RKK30" s="3"/>
      <c r="RKL30" s="3"/>
      <c r="RKM30" s="3"/>
      <c r="RKN30" s="2"/>
      <c r="RKO30" s="4"/>
      <c r="RKP30" s="3"/>
      <c r="RKQ30" s="3"/>
      <c r="RKR30" s="3"/>
      <c r="RKS30" s="3"/>
      <c r="RKT30" s="2"/>
      <c r="RKU30" s="4"/>
      <c r="RKV30" s="3"/>
      <c r="RKW30" s="3"/>
      <c r="RKX30" s="3"/>
      <c r="RKY30" s="3"/>
      <c r="RKZ30" s="2"/>
      <c r="RLA30" s="4"/>
      <c r="RLB30" s="3"/>
      <c r="RLC30" s="3"/>
      <c r="RLD30" s="3"/>
      <c r="RLE30" s="3"/>
      <c r="RLF30" s="2"/>
      <c r="RLG30" s="4"/>
      <c r="RLH30" s="3"/>
      <c r="RLI30" s="3"/>
      <c r="RLJ30" s="3"/>
      <c r="RLK30" s="3"/>
      <c r="RLL30" s="2"/>
      <c r="RLM30" s="4"/>
      <c r="RLN30" s="3"/>
      <c r="RLO30" s="3"/>
      <c r="RLP30" s="3"/>
      <c r="RLQ30" s="3"/>
      <c r="RLR30" s="2"/>
      <c r="RLS30" s="4"/>
      <c r="RLT30" s="3"/>
      <c r="RLU30" s="3"/>
      <c r="RLV30" s="3"/>
      <c r="RLW30" s="3"/>
      <c r="RLX30" s="2"/>
      <c r="RLY30" s="4"/>
      <c r="RLZ30" s="3"/>
      <c r="RMA30" s="3"/>
      <c r="RMB30" s="3"/>
      <c r="RMC30" s="3"/>
      <c r="RMD30" s="2"/>
      <c r="RME30" s="4"/>
      <c r="RMF30" s="3"/>
      <c r="RMG30" s="3"/>
      <c r="RMH30" s="3"/>
      <c r="RMI30" s="3"/>
      <c r="RMJ30" s="2"/>
      <c r="RMK30" s="4"/>
      <c r="RML30" s="3"/>
      <c r="RMM30" s="3"/>
      <c r="RMN30" s="3"/>
      <c r="RMO30" s="3"/>
      <c r="RMP30" s="2"/>
      <c r="RMQ30" s="4"/>
      <c r="RMR30" s="3"/>
      <c r="RMS30" s="3"/>
      <c r="RMT30" s="3"/>
      <c r="RMU30" s="3"/>
      <c r="RMV30" s="2"/>
      <c r="RMW30" s="4"/>
      <c r="RMX30" s="3"/>
      <c r="RMY30" s="3"/>
      <c r="RMZ30" s="3"/>
      <c r="RNA30" s="3"/>
      <c r="RNB30" s="2"/>
      <c r="RNC30" s="4"/>
      <c r="RND30" s="3"/>
      <c r="RNE30" s="3"/>
      <c r="RNF30" s="3"/>
      <c r="RNG30" s="3"/>
      <c r="RNH30" s="2"/>
      <c r="RNI30" s="4"/>
      <c r="RNJ30" s="3"/>
      <c r="RNK30" s="3"/>
      <c r="RNL30" s="3"/>
      <c r="RNM30" s="3"/>
      <c r="RNN30" s="2"/>
      <c r="RNO30" s="4"/>
      <c r="RNP30" s="3"/>
      <c r="RNQ30" s="3"/>
      <c r="RNR30" s="3"/>
      <c r="RNS30" s="3"/>
      <c r="RNT30" s="2"/>
      <c r="RNU30" s="4"/>
      <c r="RNV30" s="3"/>
      <c r="RNW30" s="3"/>
      <c r="RNX30" s="3"/>
      <c r="RNY30" s="3"/>
      <c r="RNZ30" s="2"/>
      <c r="ROA30" s="4"/>
      <c r="ROB30" s="3"/>
      <c r="ROC30" s="3"/>
      <c r="ROD30" s="3"/>
      <c r="ROE30" s="3"/>
      <c r="ROF30" s="2"/>
      <c r="ROG30" s="4"/>
      <c r="ROH30" s="3"/>
      <c r="ROI30" s="3"/>
      <c r="ROJ30" s="3"/>
      <c r="ROK30" s="3"/>
      <c r="ROL30" s="2"/>
      <c r="ROM30" s="4"/>
      <c r="RON30" s="3"/>
      <c r="ROO30" s="3"/>
      <c r="ROP30" s="3"/>
      <c r="ROQ30" s="3"/>
      <c r="ROR30" s="2"/>
      <c r="ROS30" s="4"/>
      <c r="ROT30" s="3"/>
      <c r="ROU30" s="3"/>
      <c r="ROV30" s="3"/>
      <c r="ROW30" s="3"/>
      <c r="ROX30" s="2"/>
      <c r="ROY30" s="4"/>
      <c r="ROZ30" s="3"/>
      <c r="RPA30" s="3"/>
      <c r="RPB30" s="3"/>
      <c r="RPC30" s="3"/>
      <c r="RPD30" s="2"/>
      <c r="RPE30" s="4"/>
      <c r="RPF30" s="3"/>
      <c r="RPG30" s="3"/>
      <c r="RPH30" s="3"/>
      <c r="RPI30" s="3"/>
      <c r="RPJ30" s="2"/>
      <c r="RPK30" s="4"/>
      <c r="RPL30" s="3"/>
      <c r="RPM30" s="3"/>
      <c r="RPN30" s="3"/>
      <c r="RPO30" s="3"/>
      <c r="RPP30" s="2"/>
      <c r="RPQ30" s="4"/>
      <c r="RPR30" s="3"/>
      <c r="RPS30" s="3"/>
      <c r="RPT30" s="3"/>
      <c r="RPU30" s="3"/>
      <c r="RPV30" s="2"/>
      <c r="RPW30" s="4"/>
      <c r="RPX30" s="3"/>
      <c r="RPY30" s="3"/>
      <c r="RPZ30" s="3"/>
      <c r="RQA30" s="3"/>
      <c r="RQB30" s="2"/>
      <c r="RQC30" s="4"/>
      <c r="RQD30" s="3"/>
      <c r="RQE30" s="3"/>
      <c r="RQF30" s="3"/>
      <c r="RQG30" s="3"/>
      <c r="RQH30" s="2"/>
      <c r="RQI30" s="4"/>
      <c r="RQJ30" s="3"/>
      <c r="RQK30" s="3"/>
      <c r="RQL30" s="3"/>
      <c r="RQM30" s="3"/>
      <c r="RQN30" s="2"/>
      <c r="RQO30" s="4"/>
      <c r="RQP30" s="3"/>
      <c r="RQQ30" s="3"/>
      <c r="RQR30" s="3"/>
      <c r="RQS30" s="3"/>
      <c r="RQT30" s="2"/>
      <c r="RQU30" s="4"/>
      <c r="RQV30" s="3"/>
      <c r="RQW30" s="3"/>
      <c r="RQX30" s="3"/>
      <c r="RQY30" s="3"/>
      <c r="RQZ30" s="2"/>
      <c r="RRA30" s="4"/>
      <c r="RRB30" s="3"/>
      <c r="RRC30" s="3"/>
      <c r="RRD30" s="3"/>
      <c r="RRE30" s="3"/>
      <c r="RRF30" s="2"/>
      <c r="RRG30" s="4"/>
      <c r="RRH30" s="3"/>
      <c r="RRI30" s="3"/>
      <c r="RRJ30" s="3"/>
      <c r="RRK30" s="3"/>
      <c r="RRL30" s="2"/>
      <c r="RRM30" s="4"/>
      <c r="RRN30" s="3"/>
      <c r="RRO30" s="3"/>
      <c r="RRP30" s="3"/>
      <c r="RRQ30" s="3"/>
      <c r="RRR30" s="2"/>
      <c r="RRS30" s="4"/>
      <c r="RRT30" s="3"/>
      <c r="RRU30" s="3"/>
      <c r="RRV30" s="3"/>
      <c r="RRW30" s="3"/>
      <c r="RRX30" s="2"/>
      <c r="RRY30" s="4"/>
      <c r="RRZ30" s="3"/>
      <c r="RSA30" s="3"/>
      <c r="RSB30" s="3"/>
      <c r="RSC30" s="3"/>
      <c r="RSD30" s="2"/>
      <c r="RSE30" s="4"/>
      <c r="RSF30" s="3"/>
      <c r="RSG30" s="3"/>
      <c r="RSH30" s="3"/>
      <c r="RSI30" s="3"/>
      <c r="RSJ30" s="2"/>
      <c r="RSK30" s="4"/>
      <c r="RSL30" s="3"/>
      <c r="RSM30" s="3"/>
      <c r="RSN30" s="3"/>
      <c r="RSO30" s="3"/>
      <c r="RSP30" s="2"/>
      <c r="RSQ30" s="4"/>
      <c r="RSR30" s="3"/>
      <c r="RSS30" s="3"/>
      <c r="RST30" s="3"/>
      <c r="RSU30" s="3"/>
      <c r="RSV30" s="2"/>
      <c r="RSW30" s="4"/>
      <c r="RSX30" s="3"/>
      <c r="RSY30" s="3"/>
      <c r="RSZ30" s="3"/>
      <c r="RTA30" s="3"/>
      <c r="RTB30" s="2"/>
      <c r="RTC30" s="4"/>
      <c r="RTD30" s="3"/>
      <c r="RTE30" s="3"/>
      <c r="RTF30" s="3"/>
      <c r="RTG30" s="3"/>
      <c r="RTH30" s="2"/>
      <c r="RTI30" s="4"/>
      <c r="RTJ30" s="3"/>
      <c r="RTK30" s="3"/>
      <c r="RTL30" s="3"/>
      <c r="RTM30" s="3"/>
      <c r="RTN30" s="2"/>
      <c r="RTO30" s="4"/>
      <c r="RTP30" s="3"/>
      <c r="RTQ30" s="3"/>
      <c r="RTR30" s="3"/>
      <c r="RTS30" s="3"/>
      <c r="RTT30" s="2"/>
      <c r="RTU30" s="4"/>
      <c r="RTV30" s="3"/>
      <c r="RTW30" s="3"/>
      <c r="RTX30" s="3"/>
      <c r="RTY30" s="3"/>
      <c r="RTZ30" s="2"/>
      <c r="RUA30" s="4"/>
      <c r="RUB30" s="3"/>
      <c r="RUC30" s="3"/>
      <c r="RUD30" s="3"/>
      <c r="RUE30" s="3"/>
      <c r="RUF30" s="2"/>
      <c r="RUG30" s="4"/>
      <c r="RUH30" s="3"/>
      <c r="RUI30" s="3"/>
      <c r="RUJ30" s="3"/>
      <c r="RUK30" s="3"/>
      <c r="RUL30" s="2"/>
      <c r="RUM30" s="4"/>
      <c r="RUN30" s="3"/>
      <c r="RUO30" s="3"/>
      <c r="RUP30" s="3"/>
      <c r="RUQ30" s="3"/>
      <c r="RUR30" s="2"/>
      <c r="RUS30" s="4"/>
      <c r="RUT30" s="3"/>
      <c r="RUU30" s="3"/>
      <c r="RUV30" s="3"/>
      <c r="RUW30" s="3"/>
      <c r="RUX30" s="2"/>
      <c r="RUY30" s="4"/>
      <c r="RUZ30" s="3"/>
      <c r="RVA30" s="3"/>
      <c r="RVB30" s="3"/>
      <c r="RVC30" s="3"/>
      <c r="RVD30" s="2"/>
      <c r="RVE30" s="4"/>
      <c r="RVF30" s="3"/>
      <c r="RVG30" s="3"/>
      <c r="RVH30" s="3"/>
      <c r="RVI30" s="3"/>
      <c r="RVJ30" s="2"/>
      <c r="RVK30" s="4"/>
      <c r="RVL30" s="3"/>
      <c r="RVM30" s="3"/>
      <c r="RVN30" s="3"/>
      <c r="RVO30" s="3"/>
      <c r="RVP30" s="2"/>
      <c r="RVQ30" s="4"/>
      <c r="RVR30" s="3"/>
      <c r="RVS30" s="3"/>
      <c r="RVT30" s="3"/>
      <c r="RVU30" s="3"/>
      <c r="RVV30" s="2"/>
      <c r="RVW30" s="4"/>
      <c r="RVX30" s="3"/>
      <c r="RVY30" s="3"/>
      <c r="RVZ30" s="3"/>
      <c r="RWA30" s="3"/>
      <c r="RWB30" s="2"/>
      <c r="RWC30" s="4"/>
      <c r="RWD30" s="3"/>
      <c r="RWE30" s="3"/>
      <c r="RWF30" s="3"/>
      <c r="RWG30" s="3"/>
      <c r="RWH30" s="2"/>
      <c r="RWI30" s="4"/>
      <c r="RWJ30" s="3"/>
      <c r="RWK30" s="3"/>
      <c r="RWL30" s="3"/>
      <c r="RWM30" s="3"/>
      <c r="RWN30" s="2"/>
      <c r="RWO30" s="4"/>
      <c r="RWP30" s="3"/>
      <c r="RWQ30" s="3"/>
      <c r="RWR30" s="3"/>
      <c r="RWS30" s="3"/>
      <c r="RWT30" s="2"/>
      <c r="RWU30" s="4"/>
      <c r="RWV30" s="3"/>
      <c r="RWW30" s="3"/>
      <c r="RWX30" s="3"/>
      <c r="RWY30" s="3"/>
      <c r="RWZ30" s="2"/>
      <c r="RXA30" s="4"/>
      <c r="RXB30" s="3"/>
      <c r="RXC30" s="3"/>
      <c r="RXD30" s="3"/>
      <c r="RXE30" s="3"/>
      <c r="RXF30" s="2"/>
      <c r="RXG30" s="4"/>
      <c r="RXH30" s="3"/>
      <c r="RXI30" s="3"/>
      <c r="RXJ30" s="3"/>
      <c r="RXK30" s="3"/>
      <c r="RXL30" s="2"/>
      <c r="RXM30" s="4"/>
      <c r="RXN30" s="3"/>
      <c r="RXO30" s="3"/>
      <c r="RXP30" s="3"/>
      <c r="RXQ30" s="3"/>
      <c r="RXR30" s="2"/>
      <c r="RXS30" s="4"/>
      <c r="RXT30" s="3"/>
      <c r="RXU30" s="3"/>
      <c r="RXV30" s="3"/>
      <c r="RXW30" s="3"/>
      <c r="RXX30" s="2"/>
      <c r="RXY30" s="4"/>
      <c r="RXZ30" s="3"/>
      <c r="RYA30" s="3"/>
      <c r="RYB30" s="3"/>
      <c r="RYC30" s="3"/>
      <c r="RYD30" s="2"/>
      <c r="RYE30" s="4"/>
      <c r="RYF30" s="3"/>
      <c r="RYG30" s="3"/>
      <c r="RYH30" s="3"/>
      <c r="RYI30" s="3"/>
      <c r="RYJ30" s="2"/>
      <c r="RYK30" s="4"/>
      <c r="RYL30" s="3"/>
      <c r="RYM30" s="3"/>
      <c r="RYN30" s="3"/>
      <c r="RYO30" s="3"/>
      <c r="RYP30" s="2"/>
      <c r="RYQ30" s="4"/>
      <c r="RYR30" s="3"/>
      <c r="RYS30" s="3"/>
      <c r="RYT30" s="3"/>
      <c r="RYU30" s="3"/>
      <c r="RYV30" s="2"/>
      <c r="RYW30" s="4"/>
      <c r="RYX30" s="3"/>
      <c r="RYY30" s="3"/>
      <c r="RYZ30" s="3"/>
      <c r="RZA30" s="3"/>
      <c r="RZB30" s="2"/>
      <c r="RZC30" s="4"/>
      <c r="RZD30" s="3"/>
      <c r="RZE30" s="3"/>
      <c r="RZF30" s="3"/>
      <c r="RZG30" s="3"/>
      <c r="RZH30" s="2"/>
      <c r="RZI30" s="4"/>
      <c r="RZJ30" s="3"/>
      <c r="RZK30" s="3"/>
      <c r="RZL30" s="3"/>
      <c r="RZM30" s="3"/>
      <c r="RZN30" s="2"/>
      <c r="RZO30" s="4"/>
      <c r="RZP30" s="3"/>
      <c r="RZQ30" s="3"/>
      <c r="RZR30" s="3"/>
      <c r="RZS30" s="3"/>
      <c r="RZT30" s="2"/>
      <c r="RZU30" s="4"/>
      <c r="RZV30" s="3"/>
      <c r="RZW30" s="3"/>
      <c r="RZX30" s="3"/>
      <c r="RZY30" s="3"/>
      <c r="RZZ30" s="2"/>
      <c r="SAA30" s="4"/>
      <c r="SAB30" s="3"/>
      <c r="SAC30" s="3"/>
      <c r="SAD30" s="3"/>
      <c r="SAE30" s="3"/>
      <c r="SAF30" s="2"/>
      <c r="SAG30" s="4"/>
      <c r="SAH30" s="3"/>
      <c r="SAI30" s="3"/>
      <c r="SAJ30" s="3"/>
      <c r="SAK30" s="3"/>
      <c r="SAL30" s="2"/>
      <c r="SAM30" s="4"/>
      <c r="SAN30" s="3"/>
      <c r="SAO30" s="3"/>
      <c r="SAP30" s="3"/>
      <c r="SAQ30" s="3"/>
      <c r="SAR30" s="2"/>
      <c r="SAS30" s="4"/>
      <c r="SAT30" s="3"/>
      <c r="SAU30" s="3"/>
      <c r="SAV30" s="3"/>
      <c r="SAW30" s="3"/>
      <c r="SAX30" s="2"/>
      <c r="SAY30" s="4"/>
      <c r="SAZ30" s="3"/>
      <c r="SBA30" s="3"/>
      <c r="SBB30" s="3"/>
      <c r="SBC30" s="3"/>
      <c r="SBD30" s="2"/>
      <c r="SBE30" s="4"/>
      <c r="SBF30" s="3"/>
      <c r="SBG30" s="3"/>
      <c r="SBH30" s="3"/>
      <c r="SBI30" s="3"/>
      <c r="SBJ30" s="2"/>
      <c r="SBK30" s="4"/>
      <c r="SBL30" s="3"/>
      <c r="SBM30" s="3"/>
      <c r="SBN30" s="3"/>
      <c r="SBO30" s="3"/>
      <c r="SBP30" s="2"/>
      <c r="SBQ30" s="4"/>
      <c r="SBR30" s="3"/>
      <c r="SBS30" s="3"/>
      <c r="SBT30" s="3"/>
      <c r="SBU30" s="3"/>
      <c r="SBV30" s="2"/>
      <c r="SBW30" s="4"/>
      <c r="SBX30" s="3"/>
      <c r="SBY30" s="3"/>
      <c r="SBZ30" s="3"/>
      <c r="SCA30" s="3"/>
      <c r="SCB30" s="2"/>
      <c r="SCC30" s="4"/>
      <c r="SCD30" s="3"/>
      <c r="SCE30" s="3"/>
      <c r="SCF30" s="3"/>
      <c r="SCG30" s="3"/>
      <c r="SCH30" s="2"/>
      <c r="SCI30" s="4"/>
      <c r="SCJ30" s="3"/>
      <c r="SCK30" s="3"/>
      <c r="SCL30" s="3"/>
      <c r="SCM30" s="3"/>
      <c r="SCN30" s="2"/>
      <c r="SCO30" s="4"/>
      <c r="SCP30" s="3"/>
      <c r="SCQ30" s="3"/>
      <c r="SCR30" s="3"/>
      <c r="SCS30" s="3"/>
      <c r="SCT30" s="2"/>
      <c r="SCU30" s="4"/>
      <c r="SCV30" s="3"/>
      <c r="SCW30" s="3"/>
      <c r="SCX30" s="3"/>
      <c r="SCY30" s="3"/>
      <c r="SCZ30" s="2"/>
      <c r="SDA30" s="4"/>
      <c r="SDB30" s="3"/>
      <c r="SDC30" s="3"/>
      <c r="SDD30" s="3"/>
      <c r="SDE30" s="3"/>
      <c r="SDF30" s="2"/>
      <c r="SDG30" s="4"/>
      <c r="SDH30" s="3"/>
      <c r="SDI30" s="3"/>
      <c r="SDJ30" s="3"/>
      <c r="SDK30" s="3"/>
      <c r="SDL30" s="2"/>
      <c r="SDM30" s="4"/>
      <c r="SDN30" s="3"/>
      <c r="SDO30" s="3"/>
      <c r="SDP30" s="3"/>
      <c r="SDQ30" s="3"/>
      <c r="SDR30" s="2"/>
      <c r="SDS30" s="4"/>
      <c r="SDT30" s="3"/>
      <c r="SDU30" s="3"/>
      <c r="SDV30" s="3"/>
      <c r="SDW30" s="3"/>
      <c r="SDX30" s="2"/>
      <c r="SDY30" s="4"/>
      <c r="SDZ30" s="3"/>
      <c r="SEA30" s="3"/>
      <c r="SEB30" s="3"/>
      <c r="SEC30" s="3"/>
      <c r="SED30" s="2"/>
      <c r="SEE30" s="4"/>
      <c r="SEF30" s="3"/>
      <c r="SEG30" s="3"/>
      <c r="SEH30" s="3"/>
      <c r="SEI30" s="3"/>
      <c r="SEJ30" s="2"/>
      <c r="SEK30" s="4"/>
      <c r="SEL30" s="3"/>
      <c r="SEM30" s="3"/>
      <c r="SEN30" s="3"/>
      <c r="SEO30" s="3"/>
      <c r="SEP30" s="2"/>
      <c r="SEQ30" s="4"/>
      <c r="SER30" s="3"/>
      <c r="SES30" s="3"/>
      <c r="SET30" s="3"/>
      <c r="SEU30" s="3"/>
      <c r="SEV30" s="2"/>
      <c r="SEW30" s="4"/>
      <c r="SEX30" s="3"/>
      <c r="SEY30" s="3"/>
      <c r="SEZ30" s="3"/>
      <c r="SFA30" s="3"/>
      <c r="SFB30" s="2"/>
      <c r="SFC30" s="4"/>
      <c r="SFD30" s="3"/>
      <c r="SFE30" s="3"/>
      <c r="SFF30" s="3"/>
      <c r="SFG30" s="3"/>
      <c r="SFH30" s="2"/>
      <c r="SFI30" s="4"/>
      <c r="SFJ30" s="3"/>
      <c r="SFK30" s="3"/>
      <c r="SFL30" s="3"/>
      <c r="SFM30" s="3"/>
      <c r="SFN30" s="2"/>
      <c r="SFO30" s="4"/>
      <c r="SFP30" s="3"/>
      <c r="SFQ30" s="3"/>
      <c r="SFR30" s="3"/>
      <c r="SFS30" s="3"/>
      <c r="SFT30" s="2"/>
      <c r="SFU30" s="4"/>
      <c r="SFV30" s="3"/>
      <c r="SFW30" s="3"/>
      <c r="SFX30" s="3"/>
      <c r="SFY30" s="3"/>
      <c r="SFZ30" s="2"/>
      <c r="SGA30" s="4"/>
      <c r="SGB30" s="3"/>
      <c r="SGC30" s="3"/>
      <c r="SGD30" s="3"/>
      <c r="SGE30" s="3"/>
      <c r="SGF30" s="2"/>
      <c r="SGG30" s="4"/>
      <c r="SGH30" s="3"/>
      <c r="SGI30" s="3"/>
      <c r="SGJ30" s="3"/>
      <c r="SGK30" s="3"/>
      <c r="SGL30" s="2"/>
      <c r="SGM30" s="4"/>
      <c r="SGN30" s="3"/>
      <c r="SGO30" s="3"/>
      <c r="SGP30" s="3"/>
      <c r="SGQ30" s="3"/>
      <c r="SGR30" s="2"/>
      <c r="SGS30" s="4"/>
      <c r="SGT30" s="3"/>
      <c r="SGU30" s="3"/>
      <c r="SGV30" s="3"/>
      <c r="SGW30" s="3"/>
      <c r="SGX30" s="2"/>
      <c r="SGY30" s="4"/>
      <c r="SGZ30" s="3"/>
      <c r="SHA30" s="3"/>
      <c r="SHB30" s="3"/>
      <c r="SHC30" s="3"/>
      <c r="SHD30" s="2"/>
      <c r="SHE30" s="4"/>
      <c r="SHF30" s="3"/>
      <c r="SHG30" s="3"/>
      <c r="SHH30" s="3"/>
      <c r="SHI30" s="3"/>
      <c r="SHJ30" s="2"/>
      <c r="SHK30" s="4"/>
      <c r="SHL30" s="3"/>
      <c r="SHM30" s="3"/>
      <c r="SHN30" s="3"/>
      <c r="SHO30" s="3"/>
      <c r="SHP30" s="2"/>
      <c r="SHQ30" s="4"/>
      <c r="SHR30" s="3"/>
      <c r="SHS30" s="3"/>
      <c r="SHT30" s="3"/>
      <c r="SHU30" s="3"/>
      <c r="SHV30" s="2"/>
      <c r="SHW30" s="4"/>
      <c r="SHX30" s="3"/>
      <c r="SHY30" s="3"/>
      <c r="SHZ30" s="3"/>
      <c r="SIA30" s="3"/>
      <c r="SIB30" s="2"/>
      <c r="SIC30" s="4"/>
      <c r="SID30" s="3"/>
      <c r="SIE30" s="3"/>
      <c r="SIF30" s="3"/>
      <c r="SIG30" s="3"/>
      <c r="SIH30" s="2"/>
      <c r="SII30" s="4"/>
      <c r="SIJ30" s="3"/>
      <c r="SIK30" s="3"/>
      <c r="SIL30" s="3"/>
      <c r="SIM30" s="3"/>
      <c r="SIN30" s="2"/>
      <c r="SIO30" s="4"/>
      <c r="SIP30" s="3"/>
      <c r="SIQ30" s="3"/>
      <c r="SIR30" s="3"/>
      <c r="SIS30" s="3"/>
      <c r="SIT30" s="2"/>
      <c r="SIU30" s="4"/>
      <c r="SIV30" s="3"/>
      <c r="SIW30" s="3"/>
      <c r="SIX30" s="3"/>
      <c r="SIY30" s="3"/>
      <c r="SIZ30" s="2"/>
      <c r="SJA30" s="4"/>
      <c r="SJB30" s="3"/>
      <c r="SJC30" s="3"/>
      <c r="SJD30" s="3"/>
      <c r="SJE30" s="3"/>
      <c r="SJF30" s="2"/>
      <c r="SJG30" s="4"/>
      <c r="SJH30" s="3"/>
      <c r="SJI30" s="3"/>
      <c r="SJJ30" s="3"/>
      <c r="SJK30" s="3"/>
      <c r="SJL30" s="2"/>
      <c r="SJM30" s="4"/>
      <c r="SJN30" s="3"/>
      <c r="SJO30" s="3"/>
      <c r="SJP30" s="3"/>
      <c r="SJQ30" s="3"/>
      <c r="SJR30" s="2"/>
      <c r="SJS30" s="4"/>
      <c r="SJT30" s="3"/>
      <c r="SJU30" s="3"/>
      <c r="SJV30" s="3"/>
      <c r="SJW30" s="3"/>
      <c r="SJX30" s="2"/>
      <c r="SJY30" s="4"/>
      <c r="SJZ30" s="3"/>
      <c r="SKA30" s="3"/>
      <c r="SKB30" s="3"/>
      <c r="SKC30" s="3"/>
      <c r="SKD30" s="2"/>
      <c r="SKE30" s="4"/>
      <c r="SKF30" s="3"/>
      <c r="SKG30" s="3"/>
      <c r="SKH30" s="3"/>
      <c r="SKI30" s="3"/>
      <c r="SKJ30" s="2"/>
      <c r="SKK30" s="4"/>
      <c r="SKL30" s="3"/>
      <c r="SKM30" s="3"/>
      <c r="SKN30" s="3"/>
      <c r="SKO30" s="3"/>
      <c r="SKP30" s="2"/>
      <c r="SKQ30" s="4"/>
      <c r="SKR30" s="3"/>
      <c r="SKS30" s="3"/>
      <c r="SKT30" s="3"/>
      <c r="SKU30" s="3"/>
      <c r="SKV30" s="2"/>
      <c r="SKW30" s="4"/>
      <c r="SKX30" s="3"/>
      <c r="SKY30" s="3"/>
      <c r="SKZ30" s="3"/>
      <c r="SLA30" s="3"/>
      <c r="SLB30" s="2"/>
      <c r="SLC30" s="4"/>
      <c r="SLD30" s="3"/>
      <c r="SLE30" s="3"/>
      <c r="SLF30" s="3"/>
      <c r="SLG30" s="3"/>
      <c r="SLH30" s="2"/>
      <c r="SLI30" s="4"/>
      <c r="SLJ30" s="3"/>
      <c r="SLK30" s="3"/>
      <c r="SLL30" s="3"/>
      <c r="SLM30" s="3"/>
      <c r="SLN30" s="2"/>
      <c r="SLO30" s="4"/>
      <c r="SLP30" s="3"/>
      <c r="SLQ30" s="3"/>
      <c r="SLR30" s="3"/>
      <c r="SLS30" s="3"/>
      <c r="SLT30" s="2"/>
      <c r="SLU30" s="4"/>
      <c r="SLV30" s="3"/>
      <c r="SLW30" s="3"/>
      <c r="SLX30" s="3"/>
      <c r="SLY30" s="3"/>
      <c r="SLZ30" s="2"/>
      <c r="SMA30" s="4"/>
      <c r="SMB30" s="3"/>
      <c r="SMC30" s="3"/>
      <c r="SMD30" s="3"/>
      <c r="SME30" s="3"/>
      <c r="SMF30" s="2"/>
      <c r="SMG30" s="4"/>
      <c r="SMH30" s="3"/>
      <c r="SMI30" s="3"/>
      <c r="SMJ30" s="3"/>
      <c r="SMK30" s="3"/>
      <c r="SML30" s="2"/>
      <c r="SMM30" s="4"/>
      <c r="SMN30" s="3"/>
      <c r="SMO30" s="3"/>
      <c r="SMP30" s="3"/>
      <c r="SMQ30" s="3"/>
      <c r="SMR30" s="2"/>
      <c r="SMS30" s="4"/>
      <c r="SMT30" s="3"/>
      <c r="SMU30" s="3"/>
      <c r="SMV30" s="3"/>
      <c r="SMW30" s="3"/>
      <c r="SMX30" s="2"/>
      <c r="SMY30" s="4"/>
      <c r="SMZ30" s="3"/>
      <c r="SNA30" s="3"/>
      <c r="SNB30" s="3"/>
      <c r="SNC30" s="3"/>
      <c r="SND30" s="2"/>
      <c r="SNE30" s="4"/>
      <c r="SNF30" s="3"/>
      <c r="SNG30" s="3"/>
      <c r="SNH30" s="3"/>
      <c r="SNI30" s="3"/>
      <c r="SNJ30" s="2"/>
      <c r="SNK30" s="4"/>
      <c r="SNL30" s="3"/>
      <c r="SNM30" s="3"/>
      <c r="SNN30" s="3"/>
      <c r="SNO30" s="3"/>
      <c r="SNP30" s="2"/>
      <c r="SNQ30" s="4"/>
      <c r="SNR30" s="3"/>
      <c r="SNS30" s="3"/>
      <c r="SNT30" s="3"/>
      <c r="SNU30" s="3"/>
      <c r="SNV30" s="2"/>
      <c r="SNW30" s="4"/>
      <c r="SNX30" s="3"/>
      <c r="SNY30" s="3"/>
      <c r="SNZ30" s="3"/>
      <c r="SOA30" s="3"/>
      <c r="SOB30" s="2"/>
      <c r="SOC30" s="4"/>
      <c r="SOD30" s="3"/>
      <c r="SOE30" s="3"/>
      <c r="SOF30" s="3"/>
      <c r="SOG30" s="3"/>
      <c r="SOH30" s="2"/>
      <c r="SOI30" s="4"/>
      <c r="SOJ30" s="3"/>
      <c r="SOK30" s="3"/>
      <c r="SOL30" s="3"/>
      <c r="SOM30" s="3"/>
      <c r="SON30" s="2"/>
      <c r="SOO30" s="4"/>
      <c r="SOP30" s="3"/>
      <c r="SOQ30" s="3"/>
      <c r="SOR30" s="3"/>
      <c r="SOS30" s="3"/>
      <c r="SOT30" s="2"/>
      <c r="SOU30" s="4"/>
      <c r="SOV30" s="3"/>
      <c r="SOW30" s="3"/>
      <c r="SOX30" s="3"/>
      <c r="SOY30" s="3"/>
      <c r="SOZ30" s="2"/>
      <c r="SPA30" s="4"/>
      <c r="SPB30" s="3"/>
      <c r="SPC30" s="3"/>
      <c r="SPD30" s="3"/>
      <c r="SPE30" s="3"/>
      <c r="SPF30" s="2"/>
      <c r="SPG30" s="4"/>
      <c r="SPH30" s="3"/>
      <c r="SPI30" s="3"/>
      <c r="SPJ30" s="3"/>
      <c r="SPK30" s="3"/>
      <c r="SPL30" s="2"/>
      <c r="SPM30" s="4"/>
      <c r="SPN30" s="3"/>
      <c r="SPO30" s="3"/>
      <c r="SPP30" s="3"/>
      <c r="SPQ30" s="3"/>
      <c r="SPR30" s="2"/>
      <c r="SPS30" s="4"/>
      <c r="SPT30" s="3"/>
      <c r="SPU30" s="3"/>
      <c r="SPV30" s="3"/>
      <c r="SPW30" s="3"/>
      <c r="SPX30" s="2"/>
      <c r="SPY30" s="4"/>
      <c r="SPZ30" s="3"/>
      <c r="SQA30" s="3"/>
      <c r="SQB30" s="3"/>
      <c r="SQC30" s="3"/>
      <c r="SQD30" s="2"/>
      <c r="SQE30" s="4"/>
      <c r="SQF30" s="3"/>
      <c r="SQG30" s="3"/>
      <c r="SQH30" s="3"/>
      <c r="SQI30" s="3"/>
      <c r="SQJ30" s="2"/>
      <c r="SQK30" s="4"/>
      <c r="SQL30" s="3"/>
      <c r="SQM30" s="3"/>
      <c r="SQN30" s="3"/>
      <c r="SQO30" s="3"/>
      <c r="SQP30" s="2"/>
      <c r="SQQ30" s="4"/>
      <c r="SQR30" s="3"/>
      <c r="SQS30" s="3"/>
      <c r="SQT30" s="3"/>
      <c r="SQU30" s="3"/>
      <c r="SQV30" s="2"/>
      <c r="SQW30" s="4"/>
      <c r="SQX30" s="3"/>
      <c r="SQY30" s="3"/>
      <c r="SQZ30" s="3"/>
      <c r="SRA30" s="3"/>
      <c r="SRB30" s="2"/>
      <c r="SRC30" s="4"/>
      <c r="SRD30" s="3"/>
      <c r="SRE30" s="3"/>
      <c r="SRF30" s="3"/>
      <c r="SRG30" s="3"/>
      <c r="SRH30" s="2"/>
      <c r="SRI30" s="4"/>
      <c r="SRJ30" s="3"/>
      <c r="SRK30" s="3"/>
      <c r="SRL30" s="3"/>
      <c r="SRM30" s="3"/>
      <c r="SRN30" s="2"/>
      <c r="SRO30" s="4"/>
      <c r="SRP30" s="3"/>
      <c r="SRQ30" s="3"/>
      <c r="SRR30" s="3"/>
      <c r="SRS30" s="3"/>
      <c r="SRT30" s="2"/>
      <c r="SRU30" s="4"/>
      <c r="SRV30" s="3"/>
      <c r="SRW30" s="3"/>
      <c r="SRX30" s="3"/>
      <c r="SRY30" s="3"/>
      <c r="SRZ30" s="2"/>
      <c r="SSA30" s="4"/>
      <c r="SSB30" s="3"/>
      <c r="SSC30" s="3"/>
      <c r="SSD30" s="3"/>
      <c r="SSE30" s="3"/>
      <c r="SSF30" s="2"/>
      <c r="SSG30" s="4"/>
      <c r="SSH30" s="3"/>
      <c r="SSI30" s="3"/>
      <c r="SSJ30" s="3"/>
      <c r="SSK30" s="3"/>
      <c r="SSL30" s="2"/>
      <c r="SSM30" s="4"/>
      <c r="SSN30" s="3"/>
      <c r="SSO30" s="3"/>
      <c r="SSP30" s="3"/>
      <c r="SSQ30" s="3"/>
      <c r="SSR30" s="2"/>
      <c r="SSS30" s="4"/>
      <c r="SST30" s="3"/>
      <c r="SSU30" s="3"/>
      <c r="SSV30" s="3"/>
      <c r="SSW30" s="3"/>
      <c r="SSX30" s="2"/>
      <c r="SSY30" s="4"/>
      <c r="SSZ30" s="3"/>
      <c r="STA30" s="3"/>
      <c r="STB30" s="3"/>
      <c r="STC30" s="3"/>
      <c r="STD30" s="2"/>
      <c r="STE30" s="4"/>
      <c r="STF30" s="3"/>
      <c r="STG30" s="3"/>
      <c r="STH30" s="3"/>
      <c r="STI30" s="3"/>
      <c r="STJ30" s="2"/>
      <c r="STK30" s="4"/>
      <c r="STL30" s="3"/>
      <c r="STM30" s="3"/>
      <c r="STN30" s="3"/>
      <c r="STO30" s="3"/>
      <c r="STP30" s="2"/>
      <c r="STQ30" s="4"/>
      <c r="STR30" s="3"/>
      <c r="STS30" s="3"/>
      <c r="STT30" s="3"/>
      <c r="STU30" s="3"/>
      <c r="STV30" s="2"/>
      <c r="STW30" s="4"/>
      <c r="STX30" s="3"/>
      <c r="STY30" s="3"/>
      <c r="STZ30" s="3"/>
      <c r="SUA30" s="3"/>
      <c r="SUB30" s="2"/>
      <c r="SUC30" s="4"/>
      <c r="SUD30" s="3"/>
      <c r="SUE30" s="3"/>
      <c r="SUF30" s="3"/>
      <c r="SUG30" s="3"/>
      <c r="SUH30" s="2"/>
      <c r="SUI30" s="4"/>
      <c r="SUJ30" s="3"/>
      <c r="SUK30" s="3"/>
      <c r="SUL30" s="3"/>
      <c r="SUM30" s="3"/>
      <c r="SUN30" s="2"/>
      <c r="SUO30" s="4"/>
      <c r="SUP30" s="3"/>
      <c r="SUQ30" s="3"/>
      <c r="SUR30" s="3"/>
      <c r="SUS30" s="3"/>
      <c r="SUT30" s="2"/>
      <c r="SUU30" s="4"/>
      <c r="SUV30" s="3"/>
      <c r="SUW30" s="3"/>
      <c r="SUX30" s="3"/>
      <c r="SUY30" s="3"/>
      <c r="SUZ30" s="2"/>
      <c r="SVA30" s="4"/>
      <c r="SVB30" s="3"/>
      <c r="SVC30" s="3"/>
      <c r="SVD30" s="3"/>
      <c r="SVE30" s="3"/>
      <c r="SVF30" s="2"/>
      <c r="SVG30" s="4"/>
      <c r="SVH30" s="3"/>
      <c r="SVI30" s="3"/>
      <c r="SVJ30" s="3"/>
      <c r="SVK30" s="3"/>
      <c r="SVL30" s="2"/>
      <c r="SVM30" s="4"/>
      <c r="SVN30" s="3"/>
      <c r="SVO30" s="3"/>
      <c r="SVP30" s="3"/>
      <c r="SVQ30" s="3"/>
      <c r="SVR30" s="2"/>
      <c r="SVS30" s="4"/>
      <c r="SVT30" s="3"/>
      <c r="SVU30" s="3"/>
      <c r="SVV30" s="3"/>
      <c r="SVW30" s="3"/>
      <c r="SVX30" s="2"/>
      <c r="SVY30" s="4"/>
      <c r="SVZ30" s="3"/>
      <c r="SWA30" s="3"/>
      <c r="SWB30" s="3"/>
      <c r="SWC30" s="3"/>
      <c r="SWD30" s="2"/>
      <c r="SWE30" s="4"/>
      <c r="SWF30" s="3"/>
      <c r="SWG30" s="3"/>
      <c r="SWH30" s="3"/>
      <c r="SWI30" s="3"/>
      <c r="SWJ30" s="2"/>
      <c r="SWK30" s="4"/>
      <c r="SWL30" s="3"/>
      <c r="SWM30" s="3"/>
      <c r="SWN30" s="3"/>
      <c r="SWO30" s="3"/>
      <c r="SWP30" s="2"/>
      <c r="SWQ30" s="4"/>
      <c r="SWR30" s="3"/>
      <c r="SWS30" s="3"/>
      <c r="SWT30" s="3"/>
      <c r="SWU30" s="3"/>
      <c r="SWV30" s="2"/>
      <c r="SWW30" s="4"/>
      <c r="SWX30" s="3"/>
      <c r="SWY30" s="3"/>
      <c r="SWZ30" s="3"/>
      <c r="SXA30" s="3"/>
      <c r="SXB30" s="2"/>
      <c r="SXC30" s="4"/>
      <c r="SXD30" s="3"/>
      <c r="SXE30" s="3"/>
      <c r="SXF30" s="3"/>
      <c r="SXG30" s="3"/>
      <c r="SXH30" s="2"/>
      <c r="SXI30" s="4"/>
      <c r="SXJ30" s="3"/>
      <c r="SXK30" s="3"/>
      <c r="SXL30" s="3"/>
      <c r="SXM30" s="3"/>
      <c r="SXN30" s="2"/>
      <c r="SXO30" s="4"/>
      <c r="SXP30" s="3"/>
      <c r="SXQ30" s="3"/>
      <c r="SXR30" s="3"/>
      <c r="SXS30" s="3"/>
      <c r="SXT30" s="2"/>
      <c r="SXU30" s="4"/>
      <c r="SXV30" s="3"/>
      <c r="SXW30" s="3"/>
      <c r="SXX30" s="3"/>
      <c r="SXY30" s="3"/>
      <c r="SXZ30" s="2"/>
      <c r="SYA30" s="4"/>
      <c r="SYB30" s="3"/>
      <c r="SYC30" s="3"/>
      <c r="SYD30" s="3"/>
      <c r="SYE30" s="3"/>
      <c r="SYF30" s="2"/>
      <c r="SYG30" s="4"/>
      <c r="SYH30" s="3"/>
      <c r="SYI30" s="3"/>
      <c r="SYJ30" s="3"/>
      <c r="SYK30" s="3"/>
      <c r="SYL30" s="2"/>
      <c r="SYM30" s="4"/>
      <c r="SYN30" s="3"/>
      <c r="SYO30" s="3"/>
      <c r="SYP30" s="3"/>
      <c r="SYQ30" s="3"/>
      <c r="SYR30" s="2"/>
      <c r="SYS30" s="4"/>
      <c r="SYT30" s="3"/>
      <c r="SYU30" s="3"/>
      <c r="SYV30" s="3"/>
      <c r="SYW30" s="3"/>
      <c r="SYX30" s="2"/>
      <c r="SYY30" s="4"/>
      <c r="SYZ30" s="3"/>
      <c r="SZA30" s="3"/>
      <c r="SZB30" s="3"/>
      <c r="SZC30" s="3"/>
      <c r="SZD30" s="2"/>
      <c r="SZE30" s="4"/>
      <c r="SZF30" s="3"/>
      <c r="SZG30" s="3"/>
      <c r="SZH30" s="3"/>
      <c r="SZI30" s="3"/>
      <c r="SZJ30" s="2"/>
      <c r="SZK30" s="4"/>
      <c r="SZL30" s="3"/>
      <c r="SZM30" s="3"/>
      <c r="SZN30" s="3"/>
      <c r="SZO30" s="3"/>
      <c r="SZP30" s="2"/>
      <c r="SZQ30" s="4"/>
      <c r="SZR30" s="3"/>
      <c r="SZS30" s="3"/>
      <c r="SZT30" s="3"/>
      <c r="SZU30" s="3"/>
      <c r="SZV30" s="2"/>
      <c r="SZW30" s="4"/>
      <c r="SZX30" s="3"/>
      <c r="SZY30" s="3"/>
      <c r="SZZ30" s="3"/>
      <c r="TAA30" s="3"/>
      <c r="TAB30" s="2"/>
      <c r="TAC30" s="4"/>
      <c r="TAD30" s="3"/>
      <c r="TAE30" s="3"/>
      <c r="TAF30" s="3"/>
      <c r="TAG30" s="3"/>
      <c r="TAH30" s="2"/>
      <c r="TAI30" s="4"/>
      <c r="TAJ30" s="3"/>
      <c r="TAK30" s="3"/>
      <c r="TAL30" s="3"/>
      <c r="TAM30" s="3"/>
      <c r="TAN30" s="2"/>
      <c r="TAO30" s="4"/>
      <c r="TAP30" s="3"/>
      <c r="TAQ30" s="3"/>
      <c r="TAR30" s="3"/>
      <c r="TAS30" s="3"/>
      <c r="TAT30" s="2"/>
      <c r="TAU30" s="4"/>
      <c r="TAV30" s="3"/>
      <c r="TAW30" s="3"/>
      <c r="TAX30" s="3"/>
      <c r="TAY30" s="3"/>
      <c r="TAZ30" s="2"/>
      <c r="TBA30" s="4"/>
      <c r="TBB30" s="3"/>
      <c r="TBC30" s="3"/>
      <c r="TBD30" s="3"/>
      <c r="TBE30" s="3"/>
      <c r="TBF30" s="2"/>
      <c r="TBG30" s="4"/>
      <c r="TBH30" s="3"/>
      <c r="TBI30" s="3"/>
      <c r="TBJ30" s="3"/>
      <c r="TBK30" s="3"/>
      <c r="TBL30" s="2"/>
      <c r="TBM30" s="4"/>
      <c r="TBN30" s="3"/>
      <c r="TBO30" s="3"/>
      <c r="TBP30" s="3"/>
      <c r="TBQ30" s="3"/>
      <c r="TBR30" s="2"/>
      <c r="TBS30" s="4"/>
      <c r="TBT30" s="3"/>
      <c r="TBU30" s="3"/>
      <c r="TBV30" s="3"/>
      <c r="TBW30" s="3"/>
      <c r="TBX30" s="2"/>
      <c r="TBY30" s="4"/>
      <c r="TBZ30" s="3"/>
      <c r="TCA30" s="3"/>
      <c r="TCB30" s="3"/>
      <c r="TCC30" s="3"/>
      <c r="TCD30" s="2"/>
      <c r="TCE30" s="4"/>
      <c r="TCF30" s="3"/>
      <c r="TCG30" s="3"/>
      <c r="TCH30" s="3"/>
      <c r="TCI30" s="3"/>
      <c r="TCJ30" s="2"/>
      <c r="TCK30" s="4"/>
      <c r="TCL30" s="3"/>
      <c r="TCM30" s="3"/>
      <c r="TCN30" s="3"/>
      <c r="TCO30" s="3"/>
      <c r="TCP30" s="2"/>
      <c r="TCQ30" s="4"/>
      <c r="TCR30" s="3"/>
      <c r="TCS30" s="3"/>
      <c r="TCT30" s="3"/>
      <c r="TCU30" s="3"/>
      <c r="TCV30" s="2"/>
      <c r="TCW30" s="4"/>
      <c r="TCX30" s="3"/>
      <c r="TCY30" s="3"/>
      <c r="TCZ30" s="3"/>
      <c r="TDA30" s="3"/>
      <c r="TDB30" s="2"/>
      <c r="TDC30" s="4"/>
      <c r="TDD30" s="3"/>
      <c r="TDE30" s="3"/>
      <c r="TDF30" s="3"/>
      <c r="TDG30" s="3"/>
      <c r="TDH30" s="2"/>
      <c r="TDI30" s="4"/>
      <c r="TDJ30" s="3"/>
      <c r="TDK30" s="3"/>
      <c r="TDL30" s="3"/>
      <c r="TDM30" s="3"/>
      <c r="TDN30" s="2"/>
      <c r="TDO30" s="4"/>
      <c r="TDP30" s="3"/>
      <c r="TDQ30" s="3"/>
      <c r="TDR30" s="3"/>
      <c r="TDS30" s="3"/>
      <c r="TDT30" s="2"/>
      <c r="TDU30" s="4"/>
      <c r="TDV30" s="3"/>
      <c r="TDW30" s="3"/>
      <c r="TDX30" s="3"/>
      <c r="TDY30" s="3"/>
      <c r="TDZ30" s="2"/>
      <c r="TEA30" s="4"/>
      <c r="TEB30" s="3"/>
      <c r="TEC30" s="3"/>
      <c r="TED30" s="3"/>
      <c r="TEE30" s="3"/>
      <c r="TEF30" s="2"/>
      <c r="TEG30" s="4"/>
      <c r="TEH30" s="3"/>
      <c r="TEI30" s="3"/>
      <c r="TEJ30" s="3"/>
      <c r="TEK30" s="3"/>
      <c r="TEL30" s="2"/>
      <c r="TEM30" s="4"/>
      <c r="TEN30" s="3"/>
      <c r="TEO30" s="3"/>
      <c r="TEP30" s="3"/>
      <c r="TEQ30" s="3"/>
      <c r="TER30" s="2"/>
      <c r="TES30" s="4"/>
      <c r="TET30" s="3"/>
      <c r="TEU30" s="3"/>
      <c r="TEV30" s="3"/>
      <c r="TEW30" s="3"/>
      <c r="TEX30" s="2"/>
      <c r="TEY30" s="4"/>
      <c r="TEZ30" s="3"/>
      <c r="TFA30" s="3"/>
      <c r="TFB30" s="3"/>
      <c r="TFC30" s="3"/>
      <c r="TFD30" s="2"/>
      <c r="TFE30" s="4"/>
      <c r="TFF30" s="3"/>
      <c r="TFG30" s="3"/>
      <c r="TFH30" s="3"/>
      <c r="TFI30" s="3"/>
      <c r="TFJ30" s="2"/>
      <c r="TFK30" s="4"/>
      <c r="TFL30" s="3"/>
      <c r="TFM30" s="3"/>
      <c r="TFN30" s="3"/>
      <c r="TFO30" s="3"/>
      <c r="TFP30" s="2"/>
      <c r="TFQ30" s="4"/>
      <c r="TFR30" s="3"/>
      <c r="TFS30" s="3"/>
      <c r="TFT30" s="3"/>
      <c r="TFU30" s="3"/>
      <c r="TFV30" s="2"/>
      <c r="TFW30" s="4"/>
      <c r="TFX30" s="3"/>
      <c r="TFY30" s="3"/>
      <c r="TFZ30" s="3"/>
      <c r="TGA30" s="3"/>
      <c r="TGB30" s="2"/>
      <c r="TGC30" s="4"/>
      <c r="TGD30" s="3"/>
      <c r="TGE30" s="3"/>
      <c r="TGF30" s="3"/>
      <c r="TGG30" s="3"/>
      <c r="TGH30" s="2"/>
      <c r="TGI30" s="4"/>
      <c r="TGJ30" s="3"/>
      <c r="TGK30" s="3"/>
      <c r="TGL30" s="3"/>
      <c r="TGM30" s="3"/>
      <c r="TGN30" s="2"/>
      <c r="TGO30" s="4"/>
      <c r="TGP30" s="3"/>
      <c r="TGQ30" s="3"/>
      <c r="TGR30" s="3"/>
      <c r="TGS30" s="3"/>
      <c r="TGT30" s="2"/>
      <c r="TGU30" s="4"/>
      <c r="TGV30" s="3"/>
      <c r="TGW30" s="3"/>
      <c r="TGX30" s="3"/>
      <c r="TGY30" s="3"/>
      <c r="TGZ30" s="2"/>
      <c r="THA30" s="4"/>
      <c r="THB30" s="3"/>
      <c r="THC30" s="3"/>
      <c r="THD30" s="3"/>
      <c r="THE30" s="3"/>
      <c r="THF30" s="2"/>
      <c r="THG30" s="4"/>
      <c r="THH30" s="3"/>
      <c r="THI30" s="3"/>
      <c r="THJ30" s="3"/>
      <c r="THK30" s="3"/>
      <c r="THL30" s="2"/>
      <c r="THM30" s="4"/>
      <c r="THN30" s="3"/>
      <c r="THO30" s="3"/>
      <c r="THP30" s="3"/>
      <c r="THQ30" s="3"/>
      <c r="THR30" s="2"/>
      <c r="THS30" s="4"/>
      <c r="THT30" s="3"/>
      <c r="THU30" s="3"/>
      <c r="THV30" s="3"/>
      <c r="THW30" s="3"/>
      <c r="THX30" s="2"/>
      <c r="THY30" s="4"/>
      <c r="THZ30" s="3"/>
      <c r="TIA30" s="3"/>
      <c r="TIB30" s="3"/>
      <c r="TIC30" s="3"/>
      <c r="TID30" s="2"/>
      <c r="TIE30" s="4"/>
      <c r="TIF30" s="3"/>
      <c r="TIG30" s="3"/>
      <c r="TIH30" s="3"/>
      <c r="TII30" s="3"/>
      <c r="TIJ30" s="2"/>
      <c r="TIK30" s="4"/>
      <c r="TIL30" s="3"/>
      <c r="TIM30" s="3"/>
      <c r="TIN30" s="3"/>
      <c r="TIO30" s="3"/>
      <c r="TIP30" s="2"/>
      <c r="TIQ30" s="4"/>
      <c r="TIR30" s="3"/>
      <c r="TIS30" s="3"/>
      <c r="TIT30" s="3"/>
      <c r="TIU30" s="3"/>
      <c r="TIV30" s="2"/>
      <c r="TIW30" s="4"/>
      <c r="TIX30" s="3"/>
      <c r="TIY30" s="3"/>
      <c r="TIZ30" s="3"/>
      <c r="TJA30" s="3"/>
      <c r="TJB30" s="2"/>
      <c r="TJC30" s="4"/>
      <c r="TJD30" s="3"/>
      <c r="TJE30" s="3"/>
      <c r="TJF30" s="3"/>
      <c r="TJG30" s="3"/>
      <c r="TJH30" s="2"/>
      <c r="TJI30" s="4"/>
      <c r="TJJ30" s="3"/>
      <c r="TJK30" s="3"/>
      <c r="TJL30" s="3"/>
      <c r="TJM30" s="3"/>
      <c r="TJN30" s="2"/>
      <c r="TJO30" s="4"/>
      <c r="TJP30" s="3"/>
      <c r="TJQ30" s="3"/>
      <c r="TJR30" s="3"/>
      <c r="TJS30" s="3"/>
      <c r="TJT30" s="2"/>
      <c r="TJU30" s="4"/>
      <c r="TJV30" s="3"/>
      <c r="TJW30" s="3"/>
      <c r="TJX30" s="3"/>
      <c r="TJY30" s="3"/>
      <c r="TJZ30" s="2"/>
      <c r="TKA30" s="4"/>
      <c r="TKB30" s="3"/>
      <c r="TKC30" s="3"/>
      <c r="TKD30" s="3"/>
      <c r="TKE30" s="3"/>
      <c r="TKF30" s="2"/>
      <c r="TKG30" s="4"/>
      <c r="TKH30" s="3"/>
      <c r="TKI30" s="3"/>
      <c r="TKJ30" s="3"/>
      <c r="TKK30" s="3"/>
      <c r="TKL30" s="2"/>
      <c r="TKM30" s="4"/>
      <c r="TKN30" s="3"/>
      <c r="TKO30" s="3"/>
      <c r="TKP30" s="3"/>
      <c r="TKQ30" s="3"/>
      <c r="TKR30" s="2"/>
      <c r="TKS30" s="4"/>
      <c r="TKT30" s="3"/>
      <c r="TKU30" s="3"/>
      <c r="TKV30" s="3"/>
      <c r="TKW30" s="3"/>
      <c r="TKX30" s="2"/>
      <c r="TKY30" s="4"/>
      <c r="TKZ30" s="3"/>
      <c r="TLA30" s="3"/>
      <c r="TLB30" s="3"/>
      <c r="TLC30" s="3"/>
      <c r="TLD30" s="2"/>
      <c r="TLE30" s="4"/>
      <c r="TLF30" s="3"/>
      <c r="TLG30" s="3"/>
      <c r="TLH30" s="3"/>
      <c r="TLI30" s="3"/>
      <c r="TLJ30" s="2"/>
      <c r="TLK30" s="4"/>
      <c r="TLL30" s="3"/>
      <c r="TLM30" s="3"/>
      <c r="TLN30" s="3"/>
      <c r="TLO30" s="3"/>
      <c r="TLP30" s="2"/>
      <c r="TLQ30" s="4"/>
      <c r="TLR30" s="3"/>
      <c r="TLS30" s="3"/>
      <c r="TLT30" s="3"/>
      <c r="TLU30" s="3"/>
      <c r="TLV30" s="2"/>
      <c r="TLW30" s="4"/>
      <c r="TLX30" s="3"/>
      <c r="TLY30" s="3"/>
      <c r="TLZ30" s="3"/>
      <c r="TMA30" s="3"/>
      <c r="TMB30" s="2"/>
      <c r="TMC30" s="4"/>
      <c r="TMD30" s="3"/>
      <c r="TME30" s="3"/>
      <c r="TMF30" s="3"/>
      <c r="TMG30" s="3"/>
      <c r="TMH30" s="2"/>
      <c r="TMI30" s="4"/>
      <c r="TMJ30" s="3"/>
      <c r="TMK30" s="3"/>
      <c r="TML30" s="3"/>
      <c r="TMM30" s="3"/>
      <c r="TMN30" s="2"/>
      <c r="TMO30" s="4"/>
      <c r="TMP30" s="3"/>
      <c r="TMQ30" s="3"/>
      <c r="TMR30" s="3"/>
      <c r="TMS30" s="3"/>
      <c r="TMT30" s="2"/>
      <c r="TMU30" s="4"/>
      <c r="TMV30" s="3"/>
      <c r="TMW30" s="3"/>
      <c r="TMX30" s="3"/>
      <c r="TMY30" s="3"/>
      <c r="TMZ30" s="2"/>
      <c r="TNA30" s="4"/>
      <c r="TNB30" s="3"/>
      <c r="TNC30" s="3"/>
      <c r="TND30" s="3"/>
      <c r="TNE30" s="3"/>
      <c r="TNF30" s="2"/>
      <c r="TNG30" s="4"/>
      <c r="TNH30" s="3"/>
      <c r="TNI30" s="3"/>
      <c r="TNJ30" s="3"/>
      <c r="TNK30" s="3"/>
      <c r="TNL30" s="2"/>
      <c r="TNM30" s="4"/>
      <c r="TNN30" s="3"/>
      <c r="TNO30" s="3"/>
      <c r="TNP30" s="3"/>
      <c r="TNQ30" s="3"/>
      <c r="TNR30" s="2"/>
      <c r="TNS30" s="4"/>
      <c r="TNT30" s="3"/>
      <c r="TNU30" s="3"/>
      <c r="TNV30" s="3"/>
      <c r="TNW30" s="3"/>
      <c r="TNX30" s="2"/>
      <c r="TNY30" s="4"/>
      <c r="TNZ30" s="3"/>
      <c r="TOA30" s="3"/>
      <c r="TOB30" s="3"/>
      <c r="TOC30" s="3"/>
      <c r="TOD30" s="2"/>
      <c r="TOE30" s="4"/>
      <c r="TOF30" s="3"/>
      <c r="TOG30" s="3"/>
      <c r="TOH30" s="3"/>
      <c r="TOI30" s="3"/>
      <c r="TOJ30" s="2"/>
      <c r="TOK30" s="4"/>
      <c r="TOL30" s="3"/>
      <c r="TOM30" s="3"/>
      <c r="TON30" s="3"/>
      <c r="TOO30" s="3"/>
      <c r="TOP30" s="2"/>
      <c r="TOQ30" s="4"/>
      <c r="TOR30" s="3"/>
      <c r="TOS30" s="3"/>
      <c r="TOT30" s="3"/>
      <c r="TOU30" s="3"/>
      <c r="TOV30" s="2"/>
      <c r="TOW30" s="4"/>
      <c r="TOX30" s="3"/>
      <c r="TOY30" s="3"/>
      <c r="TOZ30" s="3"/>
      <c r="TPA30" s="3"/>
      <c r="TPB30" s="2"/>
      <c r="TPC30" s="4"/>
      <c r="TPD30" s="3"/>
      <c r="TPE30" s="3"/>
      <c r="TPF30" s="3"/>
      <c r="TPG30" s="3"/>
      <c r="TPH30" s="2"/>
      <c r="TPI30" s="4"/>
      <c r="TPJ30" s="3"/>
      <c r="TPK30" s="3"/>
      <c r="TPL30" s="3"/>
      <c r="TPM30" s="3"/>
      <c r="TPN30" s="2"/>
      <c r="TPO30" s="4"/>
      <c r="TPP30" s="3"/>
      <c r="TPQ30" s="3"/>
      <c r="TPR30" s="3"/>
      <c r="TPS30" s="3"/>
      <c r="TPT30" s="2"/>
      <c r="TPU30" s="4"/>
      <c r="TPV30" s="3"/>
      <c r="TPW30" s="3"/>
      <c r="TPX30" s="3"/>
      <c r="TPY30" s="3"/>
      <c r="TPZ30" s="2"/>
      <c r="TQA30" s="4"/>
      <c r="TQB30" s="3"/>
      <c r="TQC30" s="3"/>
      <c r="TQD30" s="3"/>
      <c r="TQE30" s="3"/>
      <c r="TQF30" s="2"/>
      <c r="TQG30" s="4"/>
      <c r="TQH30" s="3"/>
      <c r="TQI30" s="3"/>
      <c r="TQJ30" s="3"/>
      <c r="TQK30" s="3"/>
      <c r="TQL30" s="2"/>
      <c r="TQM30" s="4"/>
      <c r="TQN30" s="3"/>
      <c r="TQO30" s="3"/>
      <c r="TQP30" s="3"/>
      <c r="TQQ30" s="3"/>
      <c r="TQR30" s="2"/>
      <c r="TQS30" s="4"/>
      <c r="TQT30" s="3"/>
      <c r="TQU30" s="3"/>
      <c r="TQV30" s="3"/>
      <c r="TQW30" s="3"/>
      <c r="TQX30" s="2"/>
      <c r="TQY30" s="4"/>
      <c r="TQZ30" s="3"/>
      <c r="TRA30" s="3"/>
      <c r="TRB30" s="3"/>
      <c r="TRC30" s="3"/>
      <c r="TRD30" s="2"/>
      <c r="TRE30" s="4"/>
      <c r="TRF30" s="3"/>
      <c r="TRG30" s="3"/>
      <c r="TRH30" s="3"/>
      <c r="TRI30" s="3"/>
      <c r="TRJ30" s="2"/>
      <c r="TRK30" s="4"/>
      <c r="TRL30" s="3"/>
      <c r="TRM30" s="3"/>
      <c r="TRN30" s="3"/>
      <c r="TRO30" s="3"/>
      <c r="TRP30" s="2"/>
      <c r="TRQ30" s="4"/>
      <c r="TRR30" s="3"/>
      <c r="TRS30" s="3"/>
      <c r="TRT30" s="3"/>
      <c r="TRU30" s="3"/>
      <c r="TRV30" s="2"/>
      <c r="TRW30" s="4"/>
      <c r="TRX30" s="3"/>
      <c r="TRY30" s="3"/>
      <c r="TRZ30" s="3"/>
      <c r="TSA30" s="3"/>
      <c r="TSB30" s="2"/>
      <c r="TSC30" s="4"/>
      <c r="TSD30" s="3"/>
      <c r="TSE30" s="3"/>
      <c r="TSF30" s="3"/>
      <c r="TSG30" s="3"/>
      <c r="TSH30" s="2"/>
      <c r="TSI30" s="4"/>
      <c r="TSJ30" s="3"/>
      <c r="TSK30" s="3"/>
      <c r="TSL30" s="3"/>
      <c r="TSM30" s="3"/>
      <c r="TSN30" s="2"/>
      <c r="TSO30" s="4"/>
      <c r="TSP30" s="3"/>
      <c r="TSQ30" s="3"/>
      <c r="TSR30" s="3"/>
      <c r="TSS30" s="3"/>
      <c r="TST30" s="2"/>
      <c r="TSU30" s="4"/>
      <c r="TSV30" s="3"/>
      <c r="TSW30" s="3"/>
      <c r="TSX30" s="3"/>
      <c r="TSY30" s="3"/>
      <c r="TSZ30" s="2"/>
      <c r="TTA30" s="4"/>
      <c r="TTB30" s="3"/>
      <c r="TTC30" s="3"/>
      <c r="TTD30" s="3"/>
      <c r="TTE30" s="3"/>
      <c r="TTF30" s="2"/>
      <c r="TTG30" s="4"/>
      <c r="TTH30" s="3"/>
      <c r="TTI30" s="3"/>
      <c r="TTJ30" s="3"/>
      <c r="TTK30" s="3"/>
      <c r="TTL30" s="2"/>
      <c r="TTM30" s="4"/>
      <c r="TTN30" s="3"/>
      <c r="TTO30" s="3"/>
      <c r="TTP30" s="3"/>
      <c r="TTQ30" s="3"/>
      <c r="TTR30" s="2"/>
      <c r="TTS30" s="4"/>
      <c r="TTT30" s="3"/>
      <c r="TTU30" s="3"/>
      <c r="TTV30" s="3"/>
      <c r="TTW30" s="3"/>
      <c r="TTX30" s="2"/>
      <c r="TTY30" s="4"/>
      <c r="TTZ30" s="3"/>
      <c r="TUA30" s="3"/>
      <c r="TUB30" s="3"/>
      <c r="TUC30" s="3"/>
      <c r="TUD30" s="2"/>
      <c r="TUE30" s="4"/>
      <c r="TUF30" s="3"/>
      <c r="TUG30" s="3"/>
      <c r="TUH30" s="3"/>
      <c r="TUI30" s="3"/>
      <c r="TUJ30" s="2"/>
      <c r="TUK30" s="4"/>
      <c r="TUL30" s="3"/>
      <c r="TUM30" s="3"/>
      <c r="TUN30" s="3"/>
      <c r="TUO30" s="3"/>
      <c r="TUP30" s="2"/>
      <c r="TUQ30" s="4"/>
      <c r="TUR30" s="3"/>
      <c r="TUS30" s="3"/>
      <c r="TUT30" s="3"/>
      <c r="TUU30" s="3"/>
      <c r="TUV30" s="2"/>
      <c r="TUW30" s="4"/>
      <c r="TUX30" s="3"/>
      <c r="TUY30" s="3"/>
      <c r="TUZ30" s="3"/>
      <c r="TVA30" s="3"/>
      <c r="TVB30" s="2"/>
      <c r="TVC30" s="4"/>
      <c r="TVD30" s="3"/>
      <c r="TVE30" s="3"/>
      <c r="TVF30" s="3"/>
      <c r="TVG30" s="3"/>
      <c r="TVH30" s="2"/>
      <c r="TVI30" s="4"/>
      <c r="TVJ30" s="3"/>
      <c r="TVK30" s="3"/>
      <c r="TVL30" s="3"/>
      <c r="TVM30" s="3"/>
      <c r="TVN30" s="2"/>
      <c r="TVO30" s="4"/>
      <c r="TVP30" s="3"/>
      <c r="TVQ30" s="3"/>
      <c r="TVR30" s="3"/>
      <c r="TVS30" s="3"/>
      <c r="TVT30" s="2"/>
      <c r="TVU30" s="4"/>
      <c r="TVV30" s="3"/>
      <c r="TVW30" s="3"/>
      <c r="TVX30" s="3"/>
      <c r="TVY30" s="3"/>
      <c r="TVZ30" s="2"/>
      <c r="TWA30" s="4"/>
      <c r="TWB30" s="3"/>
      <c r="TWC30" s="3"/>
      <c r="TWD30" s="3"/>
      <c r="TWE30" s="3"/>
      <c r="TWF30" s="2"/>
      <c r="TWG30" s="4"/>
      <c r="TWH30" s="3"/>
      <c r="TWI30" s="3"/>
      <c r="TWJ30" s="3"/>
      <c r="TWK30" s="3"/>
      <c r="TWL30" s="2"/>
      <c r="TWM30" s="4"/>
      <c r="TWN30" s="3"/>
      <c r="TWO30" s="3"/>
      <c r="TWP30" s="3"/>
      <c r="TWQ30" s="3"/>
      <c r="TWR30" s="2"/>
      <c r="TWS30" s="4"/>
      <c r="TWT30" s="3"/>
      <c r="TWU30" s="3"/>
      <c r="TWV30" s="3"/>
      <c r="TWW30" s="3"/>
      <c r="TWX30" s="2"/>
      <c r="TWY30" s="4"/>
      <c r="TWZ30" s="3"/>
      <c r="TXA30" s="3"/>
      <c r="TXB30" s="3"/>
      <c r="TXC30" s="3"/>
      <c r="TXD30" s="2"/>
      <c r="TXE30" s="4"/>
      <c r="TXF30" s="3"/>
      <c r="TXG30" s="3"/>
      <c r="TXH30" s="3"/>
      <c r="TXI30" s="3"/>
      <c r="TXJ30" s="2"/>
      <c r="TXK30" s="4"/>
      <c r="TXL30" s="3"/>
      <c r="TXM30" s="3"/>
      <c r="TXN30" s="3"/>
      <c r="TXO30" s="3"/>
      <c r="TXP30" s="2"/>
      <c r="TXQ30" s="4"/>
      <c r="TXR30" s="3"/>
      <c r="TXS30" s="3"/>
      <c r="TXT30" s="3"/>
      <c r="TXU30" s="3"/>
      <c r="TXV30" s="2"/>
      <c r="TXW30" s="4"/>
      <c r="TXX30" s="3"/>
      <c r="TXY30" s="3"/>
      <c r="TXZ30" s="3"/>
      <c r="TYA30" s="3"/>
      <c r="TYB30" s="2"/>
      <c r="TYC30" s="4"/>
      <c r="TYD30" s="3"/>
      <c r="TYE30" s="3"/>
      <c r="TYF30" s="3"/>
      <c r="TYG30" s="3"/>
      <c r="TYH30" s="2"/>
      <c r="TYI30" s="4"/>
      <c r="TYJ30" s="3"/>
      <c r="TYK30" s="3"/>
      <c r="TYL30" s="3"/>
      <c r="TYM30" s="3"/>
      <c r="TYN30" s="2"/>
      <c r="TYO30" s="4"/>
      <c r="TYP30" s="3"/>
      <c r="TYQ30" s="3"/>
      <c r="TYR30" s="3"/>
      <c r="TYS30" s="3"/>
      <c r="TYT30" s="2"/>
      <c r="TYU30" s="4"/>
      <c r="TYV30" s="3"/>
      <c r="TYW30" s="3"/>
      <c r="TYX30" s="3"/>
      <c r="TYY30" s="3"/>
      <c r="TYZ30" s="2"/>
      <c r="TZA30" s="4"/>
      <c r="TZB30" s="3"/>
      <c r="TZC30" s="3"/>
      <c r="TZD30" s="3"/>
      <c r="TZE30" s="3"/>
      <c r="TZF30" s="2"/>
      <c r="TZG30" s="4"/>
      <c r="TZH30" s="3"/>
      <c r="TZI30" s="3"/>
      <c r="TZJ30" s="3"/>
      <c r="TZK30" s="3"/>
      <c r="TZL30" s="2"/>
      <c r="TZM30" s="4"/>
      <c r="TZN30" s="3"/>
      <c r="TZO30" s="3"/>
      <c r="TZP30" s="3"/>
      <c r="TZQ30" s="3"/>
      <c r="TZR30" s="2"/>
      <c r="TZS30" s="4"/>
      <c r="TZT30" s="3"/>
      <c r="TZU30" s="3"/>
      <c r="TZV30" s="3"/>
      <c r="TZW30" s="3"/>
      <c r="TZX30" s="2"/>
      <c r="TZY30" s="4"/>
      <c r="TZZ30" s="3"/>
      <c r="UAA30" s="3"/>
      <c r="UAB30" s="3"/>
      <c r="UAC30" s="3"/>
      <c r="UAD30" s="2"/>
      <c r="UAE30" s="4"/>
      <c r="UAF30" s="3"/>
      <c r="UAG30" s="3"/>
      <c r="UAH30" s="3"/>
      <c r="UAI30" s="3"/>
      <c r="UAJ30" s="2"/>
      <c r="UAK30" s="4"/>
      <c r="UAL30" s="3"/>
      <c r="UAM30" s="3"/>
      <c r="UAN30" s="3"/>
      <c r="UAO30" s="3"/>
      <c r="UAP30" s="2"/>
      <c r="UAQ30" s="4"/>
      <c r="UAR30" s="3"/>
      <c r="UAS30" s="3"/>
      <c r="UAT30" s="3"/>
      <c r="UAU30" s="3"/>
      <c r="UAV30" s="2"/>
      <c r="UAW30" s="4"/>
      <c r="UAX30" s="3"/>
      <c r="UAY30" s="3"/>
      <c r="UAZ30" s="3"/>
      <c r="UBA30" s="3"/>
      <c r="UBB30" s="2"/>
      <c r="UBC30" s="4"/>
      <c r="UBD30" s="3"/>
      <c r="UBE30" s="3"/>
      <c r="UBF30" s="3"/>
      <c r="UBG30" s="3"/>
      <c r="UBH30" s="2"/>
      <c r="UBI30" s="4"/>
      <c r="UBJ30" s="3"/>
      <c r="UBK30" s="3"/>
      <c r="UBL30" s="3"/>
      <c r="UBM30" s="3"/>
      <c r="UBN30" s="2"/>
      <c r="UBO30" s="4"/>
      <c r="UBP30" s="3"/>
      <c r="UBQ30" s="3"/>
      <c r="UBR30" s="3"/>
      <c r="UBS30" s="3"/>
      <c r="UBT30" s="2"/>
      <c r="UBU30" s="4"/>
      <c r="UBV30" s="3"/>
      <c r="UBW30" s="3"/>
      <c r="UBX30" s="3"/>
      <c r="UBY30" s="3"/>
      <c r="UBZ30" s="2"/>
      <c r="UCA30" s="4"/>
      <c r="UCB30" s="3"/>
      <c r="UCC30" s="3"/>
      <c r="UCD30" s="3"/>
      <c r="UCE30" s="3"/>
      <c r="UCF30" s="2"/>
      <c r="UCG30" s="4"/>
      <c r="UCH30" s="3"/>
      <c r="UCI30" s="3"/>
      <c r="UCJ30" s="3"/>
      <c r="UCK30" s="3"/>
      <c r="UCL30" s="2"/>
      <c r="UCM30" s="4"/>
      <c r="UCN30" s="3"/>
      <c r="UCO30" s="3"/>
      <c r="UCP30" s="3"/>
      <c r="UCQ30" s="3"/>
      <c r="UCR30" s="2"/>
      <c r="UCS30" s="4"/>
      <c r="UCT30" s="3"/>
      <c r="UCU30" s="3"/>
      <c r="UCV30" s="3"/>
      <c r="UCW30" s="3"/>
      <c r="UCX30" s="2"/>
      <c r="UCY30" s="4"/>
      <c r="UCZ30" s="3"/>
      <c r="UDA30" s="3"/>
      <c r="UDB30" s="3"/>
      <c r="UDC30" s="3"/>
      <c r="UDD30" s="2"/>
      <c r="UDE30" s="4"/>
      <c r="UDF30" s="3"/>
      <c r="UDG30" s="3"/>
      <c r="UDH30" s="3"/>
      <c r="UDI30" s="3"/>
      <c r="UDJ30" s="2"/>
      <c r="UDK30" s="4"/>
      <c r="UDL30" s="3"/>
      <c r="UDM30" s="3"/>
      <c r="UDN30" s="3"/>
      <c r="UDO30" s="3"/>
      <c r="UDP30" s="2"/>
      <c r="UDQ30" s="4"/>
      <c r="UDR30" s="3"/>
      <c r="UDS30" s="3"/>
      <c r="UDT30" s="3"/>
      <c r="UDU30" s="3"/>
      <c r="UDV30" s="2"/>
      <c r="UDW30" s="4"/>
      <c r="UDX30" s="3"/>
      <c r="UDY30" s="3"/>
      <c r="UDZ30" s="3"/>
      <c r="UEA30" s="3"/>
      <c r="UEB30" s="2"/>
      <c r="UEC30" s="4"/>
      <c r="UED30" s="3"/>
      <c r="UEE30" s="3"/>
      <c r="UEF30" s="3"/>
      <c r="UEG30" s="3"/>
      <c r="UEH30" s="2"/>
      <c r="UEI30" s="4"/>
      <c r="UEJ30" s="3"/>
      <c r="UEK30" s="3"/>
      <c r="UEL30" s="3"/>
      <c r="UEM30" s="3"/>
      <c r="UEN30" s="2"/>
      <c r="UEO30" s="4"/>
      <c r="UEP30" s="3"/>
      <c r="UEQ30" s="3"/>
      <c r="UER30" s="3"/>
      <c r="UES30" s="3"/>
      <c r="UET30" s="2"/>
      <c r="UEU30" s="4"/>
      <c r="UEV30" s="3"/>
      <c r="UEW30" s="3"/>
      <c r="UEX30" s="3"/>
      <c r="UEY30" s="3"/>
      <c r="UEZ30" s="2"/>
      <c r="UFA30" s="4"/>
      <c r="UFB30" s="3"/>
      <c r="UFC30" s="3"/>
      <c r="UFD30" s="3"/>
      <c r="UFE30" s="3"/>
      <c r="UFF30" s="2"/>
      <c r="UFG30" s="4"/>
      <c r="UFH30" s="3"/>
      <c r="UFI30" s="3"/>
      <c r="UFJ30" s="3"/>
      <c r="UFK30" s="3"/>
      <c r="UFL30" s="2"/>
      <c r="UFM30" s="4"/>
      <c r="UFN30" s="3"/>
      <c r="UFO30" s="3"/>
      <c r="UFP30" s="3"/>
      <c r="UFQ30" s="3"/>
      <c r="UFR30" s="2"/>
      <c r="UFS30" s="4"/>
      <c r="UFT30" s="3"/>
      <c r="UFU30" s="3"/>
      <c r="UFV30" s="3"/>
      <c r="UFW30" s="3"/>
      <c r="UFX30" s="2"/>
      <c r="UFY30" s="4"/>
      <c r="UFZ30" s="3"/>
      <c r="UGA30" s="3"/>
      <c r="UGB30" s="3"/>
      <c r="UGC30" s="3"/>
      <c r="UGD30" s="2"/>
      <c r="UGE30" s="4"/>
      <c r="UGF30" s="3"/>
      <c r="UGG30" s="3"/>
      <c r="UGH30" s="3"/>
      <c r="UGI30" s="3"/>
      <c r="UGJ30" s="2"/>
      <c r="UGK30" s="4"/>
      <c r="UGL30" s="3"/>
      <c r="UGM30" s="3"/>
      <c r="UGN30" s="3"/>
      <c r="UGO30" s="3"/>
      <c r="UGP30" s="2"/>
      <c r="UGQ30" s="4"/>
      <c r="UGR30" s="3"/>
      <c r="UGS30" s="3"/>
      <c r="UGT30" s="3"/>
      <c r="UGU30" s="3"/>
      <c r="UGV30" s="2"/>
      <c r="UGW30" s="4"/>
      <c r="UGX30" s="3"/>
      <c r="UGY30" s="3"/>
      <c r="UGZ30" s="3"/>
      <c r="UHA30" s="3"/>
      <c r="UHB30" s="2"/>
      <c r="UHC30" s="4"/>
      <c r="UHD30" s="3"/>
      <c r="UHE30" s="3"/>
      <c r="UHF30" s="3"/>
      <c r="UHG30" s="3"/>
      <c r="UHH30" s="2"/>
      <c r="UHI30" s="4"/>
      <c r="UHJ30" s="3"/>
      <c r="UHK30" s="3"/>
      <c r="UHL30" s="3"/>
      <c r="UHM30" s="3"/>
      <c r="UHN30" s="2"/>
      <c r="UHO30" s="4"/>
      <c r="UHP30" s="3"/>
      <c r="UHQ30" s="3"/>
      <c r="UHR30" s="3"/>
      <c r="UHS30" s="3"/>
      <c r="UHT30" s="2"/>
      <c r="UHU30" s="4"/>
      <c r="UHV30" s="3"/>
      <c r="UHW30" s="3"/>
      <c r="UHX30" s="3"/>
      <c r="UHY30" s="3"/>
      <c r="UHZ30" s="2"/>
      <c r="UIA30" s="4"/>
      <c r="UIB30" s="3"/>
      <c r="UIC30" s="3"/>
      <c r="UID30" s="3"/>
      <c r="UIE30" s="3"/>
      <c r="UIF30" s="2"/>
      <c r="UIG30" s="4"/>
      <c r="UIH30" s="3"/>
      <c r="UII30" s="3"/>
      <c r="UIJ30" s="3"/>
      <c r="UIK30" s="3"/>
      <c r="UIL30" s="2"/>
      <c r="UIM30" s="4"/>
      <c r="UIN30" s="3"/>
      <c r="UIO30" s="3"/>
      <c r="UIP30" s="3"/>
      <c r="UIQ30" s="3"/>
      <c r="UIR30" s="2"/>
      <c r="UIS30" s="4"/>
      <c r="UIT30" s="3"/>
      <c r="UIU30" s="3"/>
      <c r="UIV30" s="3"/>
      <c r="UIW30" s="3"/>
      <c r="UIX30" s="2"/>
      <c r="UIY30" s="4"/>
      <c r="UIZ30" s="3"/>
      <c r="UJA30" s="3"/>
      <c r="UJB30" s="3"/>
      <c r="UJC30" s="3"/>
      <c r="UJD30" s="2"/>
      <c r="UJE30" s="4"/>
      <c r="UJF30" s="3"/>
      <c r="UJG30" s="3"/>
      <c r="UJH30" s="3"/>
      <c r="UJI30" s="3"/>
      <c r="UJJ30" s="2"/>
      <c r="UJK30" s="4"/>
      <c r="UJL30" s="3"/>
      <c r="UJM30" s="3"/>
      <c r="UJN30" s="3"/>
      <c r="UJO30" s="3"/>
      <c r="UJP30" s="2"/>
      <c r="UJQ30" s="4"/>
      <c r="UJR30" s="3"/>
      <c r="UJS30" s="3"/>
      <c r="UJT30" s="3"/>
      <c r="UJU30" s="3"/>
      <c r="UJV30" s="2"/>
      <c r="UJW30" s="4"/>
      <c r="UJX30" s="3"/>
      <c r="UJY30" s="3"/>
      <c r="UJZ30" s="3"/>
      <c r="UKA30" s="3"/>
      <c r="UKB30" s="2"/>
      <c r="UKC30" s="4"/>
      <c r="UKD30" s="3"/>
      <c r="UKE30" s="3"/>
      <c r="UKF30" s="3"/>
      <c r="UKG30" s="3"/>
      <c r="UKH30" s="2"/>
      <c r="UKI30" s="4"/>
      <c r="UKJ30" s="3"/>
      <c r="UKK30" s="3"/>
      <c r="UKL30" s="3"/>
      <c r="UKM30" s="3"/>
      <c r="UKN30" s="2"/>
      <c r="UKO30" s="4"/>
      <c r="UKP30" s="3"/>
      <c r="UKQ30" s="3"/>
      <c r="UKR30" s="3"/>
      <c r="UKS30" s="3"/>
      <c r="UKT30" s="2"/>
      <c r="UKU30" s="4"/>
      <c r="UKV30" s="3"/>
      <c r="UKW30" s="3"/>
      <c r="UKX30" s="3"/>
      <c r="UKY30" s="3"/>
      <c r="UKZ30" s="2"/>
      <c r="ULA30" s="4"/>
      <c r="ULB30" s="3"/>
      <c r="ULC30" s="3"/>
      <c r="ULD30" s="3"/>
      <c r="ULE30" s="3"/>
      <c r="ULF30" s="2"/>
      <c r="ULG30" s="4"/>
      <c r="ULH30" s="3"/>
      <c r="ULI30" s="3"/>
      <c r="ULJ30" s="3"/>
      <c r="ULK30" s="3"/>
      <c r="ULL30" s="2"/>
      <c r="ULM30" s="4"/>
      <c r="ULN30" s="3"/>
      <c r="ULO30" s="3"/>
      <c r="ULP30" s="3"/>
      <c r="ULQ30" s="3"/>
      <c r="ULR30" s="2"/>
      <c r="ULS30" s="4"/>
      <c r="ULT30" s="3"/>
      <c r="ULU30" s="3"/>
      <c r="ULV30" s="3"/>
      <c r="ULW30" s="3"/>
      <c r="ULX30" s="2"/>
      <c r="ULY30" s="4"/>
      <c r="ULZ30" s="3"/>
      <c r="UMA30" s="3"/>
      <c r="UMB30" s="3"/>
      <c r="UMC30" s="3"/>
      <c r="UMD30" s="2"/>
      <c r="UME30" s="4"/>
      <c r="UMF30" s="3"/>
      <c r="UMG30" s="3"/>
      <c r="UMH30" s="3"/>
      <c r="UMI30" s="3"/>
      <c r="UMJ30" s="2"/>
      <c r="UMK30" s="4"/>
      <c r="UML30" s="3"/>
      <c r="UMM30" s="3"/>
      <c r="UMN30" s="3"/>
      <c r="UMO30" s="3"/>
      <c r="UMP30" s="2"/>
      <c r="UMQ30" s="4"/>
      <c r="UMR30" s="3"/>
      <c r="UMS30" s="3"/>
      <c r="UMT30" s="3"/>
      <c r="UMU30" s="3"/>
      <c r="UMV30" s="2"/>
      <c r="UMW30" s="4"/>
      <c r="UMX30" s="3"/>
      <c r="UMY30" s="3"/>
      <c r="UMZ30" s="3"/>
      <c r="UNA30" s="3"/>
      <c r="UNB30" s="2"/>
      <c r="UNC30" s="4"/>
      <c r="UND30" s="3"/>
      <c r="UNE30" s="3"/>
      <c r="UNF30" s="3"/>
      <c r="UNG30" s="3"/>
      <c r="UNH30" s="2"/>
      <c r="UNI30" s="4"/>
      <c r="UNJ30" s="3"/>
      <c r="UNK30" s="3"/>
      <c r="UNL30" s="3"/>
      <c r="UNM30" s="3"/>
      <c r="UNN30" s="2"/>
      <c r="UNO30" s="4"/>
      <c r="UNP30" s="3"/>
      <c r="UNQ30" s="3"/>
      <c r="UNR30" s="3"/>
      <c r="UNS30" s="3"/>
      <c r="UNT30" s="2"/>
      <c r="UNU30" s="4"/>
      <c r="UNV30" s="3"/>
      <c r="UNW30" s="3"/>
      <c r="UNX30" s="3"/>
      <c r="UNY30" s="3"/>
      <c r="UNZ30" s="2"/>
      <c r="UOA30" s="4"/>
      <c r="UOB30" s="3"/>
      <c r="UOC30" s="3"/>
      <c r="UOD30" s="3"/>
      <c r="UOE30" s="3"/>
      <c r="UOF30" s="2"/>
      <c r="UOG30" s="4"/>
      <c r="UOH30" s="3"/>
      <c r="UOI30" s="3"/>
      <c r="UOJ30" s="3"/>
      <c r="UOK30" s="3"/>
      <c r="UOL30" s="2"/>
      <c r="UOM30" s="4"/>
      <c r="UON30" s="3"/>
      <c r="UOO30" s="3"/>
      <c r="UOP30" s="3"/>
      <c r="UOQ30" s="3"/>
      <c r="UOR30" s="2"/>
      <c r="UOS30" s="4"/>
      <c r="UOT30" s="3"/>
      <c r="UOU30" s="3"/>
      <c r="UOV30" s="3"/>
      <c r="UOW30" s="3"/>
      <c r="UOX30" s="2"/>
      <c r="UOY30" s="4"/>
      <c r="UOZ30" s="3"/>
      <c r="UPA30" s="3"/>
      <c r="UPB30" s="3"/>
      <c r="UPC30" s="3"/>
      <c r="UPD30" s="2"/>
      <c r="UPE30" s="4"/>
      <c r="UPF30" s="3"/>
      <c r="UPG30" s="3"/>
      <c r="UPH30" s="3"/>
      <c r="UPI30" s="3"/>
      <c r="UPJ30" s="2"/>
      <c r="UPK30" s="4"/>
      <c r="UPL30" s="3"/>
      <c r="UPM30" s="3"/>
      <c r="UPN30" s="3"/>
      <c r="UPO30" s="3"/>
      <c r="UPP30" s="2"/>
      <c r="UPQ30" s="4"/>
      <c r="UPR30" s="3"/>
      <c r="UPS30" s="3"/>
      <c r="UPT30" s="3"/>
      <c r="UPU30" s="3"/>
      <c r="UPV30" s="2"/>
      <c r="UPW30" s="4"/>
      <c r="UPX30" s="3"/>
      <c r="UPY30" s="3"/>
      <c r="UPZ30" s="3"/>
      <c r="UQA30" s="3"/>
      <c r="UQB30" s="2"/>
      <c r="UQC30" s="4"/>
      <c r="UQD30" s="3"/>
      <c r="UQE30" s="3"/>
      <c r="UQF30" s="3"/>
      <c r="UQG30" s="3"/>
      <c r="UQH30" s="2"/>
      <c r="UQI30" s="4"/>
      <c r="UQJ30" s="3"/>
      <c r="UQK30" s="3"/>
      <c r="UQL30" s="3"/>
      <c r="UQM30" s="3"/>
      <c r="UQN30" s="2"/>
      <c r="UQO30" s="4"/>
      <c r="UQP30" s="3"/>
      <c r="UQQ30" s="3"/>
      <c r="UQR30" s="3"/>
      <c r="UQS30" s="3"/>
      <c r="UQT30" s="2"/>
      <c r="UQU30" s="4"/>
      <c r="UQV30" s="3"/>
      <c r="UQW30" s="3"/>
      <c r="UQX30" s="3"/>
      <c r="UQY30" s="3"/>
      <c r="UQZ30" s="2"/>
      <c r="URA30" s="4"/>
      <c r="URB30" s="3"/>
      <c r="URC30" s="3"/>
      <c r="URD30" s="3"/>
      <c r="URE30" s="3"/>
      <c r="URF30" s="2"/>
      <c r="URG30" s="4"/>
      <c r="URH30" s="3"/>
      <c r="URI30" s="3"/>
      <c r="URJ30" s="3"/>
      <c r="URK30" s="3"/>
      <c r="URL30" s="2"/>
      <c r="URM30" s="4"/>
      <c r="URN30" s="3"/>
      <c r="URO30" s="3"/>
      <c r="URP30" s="3"/>
      <c r="URQ30" s="3"/>
      <c r="URR30" s="2"/>
      <c r="URS30" s="4"/>
      <c r="URT30" s="3"/>
      <c r="URU30" s="3"/>
      <c r="URV30" s="3"/>
      <c r="URW30" s="3"/>
      <c r="URX30" s="2"/>
      <c r="URY30" s="4"/>
      <c r="URZ30" s="3"/>
      <c r="USA30" s="3"/>
      <c r="USB30" s="3"/>
      <c r="USC30" s="3"/>
      <c r="USD30" s="2"/>
      <c r="USE30" s="4"/>
      <c r="USF30" s="3"/>
      <c r="USG30" s="3"/>
      <c r="USH30" s="3"/>
      <c r="USI30" s="3"/>
      <c r="USJ30" s="2"/>
      <c r="USK30" s="4"/>
      <c r="USL30" s="3"/>
      <c r="USM30" s="3"/>
      <c r="USN30" s="3"/>
      <c r="USO30" s="3"/>
      <c r="USP30" s="2"/>
      <c r="USQ30" s="4"/>
      <c r="USR30" s="3"/>
      <c r="USS30" s="3"/>
      <c r="UST30" s="3"/>
      <c r="USU30" s="3"/>
      <c r="USV30" s="2"/>
      <c r="USW30" s="4"/>
      <c r="USX30" s="3"/>
      <c r="USY30" s="3"/>
      <c r="USZ30" s="3"/>
      <c r="UTA30" s="3"/>
      <c r="UTB30" s="2"/>
      <c r="UTC30" s="4"/>
      <c r="UTD30" s="3"/>
      <c r="UTE30" s="3"/>
      <c r="UTF30" s="3"/>
      <c r="UTG30" s="3"/>
      <c r="UTH30" s="2"/>
      <c r="UTI30" s="4"/>
      <c r="UTJ30" s="3"/>
      <c r="UTK30" s="3"/>
      <c r="UTL30" s="3"/>
      <c r="UTM30" s="3"/>
      <c r="UTN30" s="2"/>
      <c r="UTO30" s="4"/>
      <c r="UTP30" s="3"/>
      <c r="UTQ30" s="3"/>
      <c r="UTR30" s="3"/>
      <c r="UTS30" s="3"/>
      <c r="UTT30" s="2"/>
      <c r="UTU30" s="4"/>
      <c r="UTV30" s="3"/>
      <c r="UTW30" s="3"/>
      <c r="UTX30" s="3"/>
      <c r="UTY30" s="3"/>
      <c r="UTZ30" s="2"/>
      <c r="UUA30" s="4"/>
      <c r="UUB30" s="3"/>
      <c r="UUC30" s="3"/>
      <c r="UUD30" s="3"/>
      <c r="UUE30" s="3"/>
      <c r="UUF30" s="2"/>
      <c r="UUG30" s="4"/>
      <c r="UUH30" s="3"/>
      <c r="UUI30" s="3"/>
      <c r="UUJ30" s="3"/>
      <c r="UUK30" s="3"/>
      <c r="UUL30" s="2"/>
      <c r="UUM30" s="4"/>
      <c r="UUN30" s="3"/>
      <c r="UUO30" s="3"/>
      <c r="UUP30" s="3"/>
      <c r="UUQ30" s="3"/>
      <c r="UUR30" s="2"/>
      <c r="UUS30" s="4"/>
      <c r="UUT30" s="3"/>
      <c r="UUU30" s="3"/>
      <c r="UUV30" s="3"/>
      <c r="UUW30" s="3"/>
      <c r="UUX30" s="2"/>
      <c r="UUY30" s="4"/>
      <c r="UUZ30" s="3"/>
      <c r="UVA30" s="3"/>
      <c r="UVB30" s="3"/>
      <c r="UVC30" s="3"/>
      <c r="UVD30" s="2"/>
      <c r="UVE30" s="4"/>
      <c r="UVF30" s="3"/>
      <c r="UVG30" s="3"/>
      <c r="UVH30" s="3"/>
      <c r="UVI30" s="3"/>
      <c r="UVJ30" s="2"/>
      <c r="UVK30" s="4"/>
      <c r="UVL30" s="3"/>
      <c r="UVM30" s="3"/>
      <c r="UVN30" s="3"/>
      <c r="UVO30" s="3"/>
      <c r="UVP30" s="2"/>
      <c r="UVQ30" s="4"/>
      <c r="UVR30" s="3"/>
      <c r="UVS30" s="3"/>
      <c r="UVT30" s="3"/>
      <c r="UVU30" s="3"/>
      <c r="UVV30" s="2"/>
      <c r="UVW30" s="4"/>
      <c r="UVX30" s="3"/>
      <c r="UVY30" s="3"/>
      <c r="UVZ30" s="3"/>
      <c r="UWA30" s="3"/>
      <c r="UWB30" s="2"/>
      <c r="UWC30" s="4"/>
      <c r="UWD30" s="3"/>
      <c r="UWE30" s="3"/>
      <c r="UWF30" s="3"/>
      <c r="UWG30" s="3"/>
      <c r="UWH30" s="2"/>
      <c r="UWI30" s="4"/>
      <c r="UWJ30" s="3"/>
      <c r="UWK30" s="3"/>
      <c r="UWL30" s="3"/>
      <c r="UWM30" s="3"/>
      <c r="UWN30" s="2"/>
      <c r="UWO30" s="4"/>
      <c r="UWP30" s="3"/>
      <c r="UWQ30" s="3"/>
      <c r="UWR30" s="3"/>
      <c r="UWS30" s="3"/>
      <c r="UWT30" s="2"/>
      <c r="UWU30" s="4"/>
      <c r="UWV30" s="3"/>
      <c r="UWW30" s="3"/>
      <c r="UWX30" s="3"/>
      <c r="UWY30" s="3"/>
      <c r="UWZ30" s="2"/>
      <c r="UXA30" s="4"/>
      <c r="UXB30" s="3"/>
      <c r="UXC30" s="3"/>
      <c r="UXD30" s="3"/>
      <c r="UXE30" s="3"/>
      <c r="UXF30" s="2"/>
      <c r="UXG30" s="4"/>
      <c r="UXH30" s="3"/>
      <c r="UXI30" s="3"/>
      <c r="UXJ30" s="3"/>
      <c r="UXK30" s="3"/>
      <c r="UXL30" s="2"/>
      <c r="UXM30" s="4"/>
      <c r="UXN30" s="3"/>
      <c r="UXO30" s="3"/>
      <c r="UXP30" s="3"/>
      <c r="UXQ30" s="3"/>
      <c r="UXR30" s="2"/>
      <c r="UXS30" s="4"/>
      <c r="UXT30" s="3"/>
      <c r="UXU30" s="3"/>
      <c r="UXV30" s="3"/>
      <c r="UXW30" s="3"/>
      <c r="UXX30" s="2"/>
      <c r="UXY30" s="4"/>
      <c r="UXZ30" s="3"/>
      <c r="UYA30" s="3"/>
      <c r="UYB30" s="3"/>
      <c r="UYC30" s="3"/>
      <c r="UYD30" s="2"/>
      <c r="UYE30" s="4"/>
      <c r="UYF30" s="3"/>
      <c r="UYG30" s="3"/>
      <c r="UYH30" s="3"/>
      <c r="UYI30" s="3"/>
      <c r="UYJ30" s="2"/>
      <c r="UYK30" s="4"/>
      <c r="UYL30" s="3"/>
      <c r="UYM30" s="3"/>
      <c r="UYN30" s="3"/>
      <c r="UYO30" s="3"/>
      <c r="UYP30" s="2"/>
      <c r="UYQ30" s="4"/>
      <c r="UYR30" s="3"/>
      <c r="UYS30" s="3"/>
      <c r="UYT30" s="3"/>
      <c r="UYU30" s="3"/>
      <c r="UYV30" s="2"/>
      <c r="UYW30" s="4"/>
      <c r="UYX30" s="3"/>
      <c r="UYY30" s="3"/>
      <c r="UYZ30" s="3"/>
      <c r="UZA30" s="3"/>
      <c r="UZB30" s="2"/>
      <c r="UZC30" s="4"/>
      <c r="UZD30" s="3"/>
      <c r="UZE30" s="3"/>
      <c r="UZF30" s="3"/>
      <c r="UZG30" s="3"/>
      <c r="UZH30" s="2"/>
      <c r="UZI30" s="4"/>
      <c r="UZJ30" s="3"/>
      <c r="UZK30" s="3"/>
      <c r="UZL30" s="3"/>
      <c r="UZM30" s="3"/>
      <c r="UZN30" s="2"/>
      <c r="UZO30" s="4"/>
      <c r="UZP30" s="3"/>
      <c r="UZQ30" s="3"/>
      <c r="UZR30" s="3"/>
      <c r="UZS30" s="3"/>
      <c r="UZT30" s="2"/>
      <c r="UZU30" s="4"/>
      <c r="UZV30" s="3"/>
      <c r="UZW30" s="3"/>
      <c r="UZX30" s="3"/>
      <c r="UZY30" s="3"/>
      <c r="UZZ30" s="2"/>
      <c r="VAA30" s="4"/>
      <c r="VAB30" s="3"/>
      <c r="VAC30" s="3"/>
      <c r="VAD30" s="3"/>
      <c r="VAE30" s="3"/>
      <c r="VAF30" s="2"/>
      <c r="VAG30" s="4"/>
      <c r="VAH30" s="3"/>
      <c r="VAI30" s="3"/>
      <c r="VAJ30" s="3"/>
      <c r="VAK30" s="3"/>
      <c r="VAL30" s="2"/>
      <c r="VAM30" s="4"/>
      <c r="VAN30" s="3"/>
      <c r="VAO30" s="3"/>
      <c r="VAP30" s="3"/>
      <c r="VAQ30" s="3"/>
      <c r="VAR30" s="2"/>
      <c r="VAS30" s="4"/>
      <c r="VAT30" s="3"/>
      <c r="VAU30" s="3"/>
      <c r="VAV30" s="3"/>
      <c r="VAW30" s="3"/>
      <c r="VAX30" s="2"/>
      <c r="VAY30" s="4"/>
      <c r="VAZ30" s="3"/>
      <c r="VBA30" s="3"/>
      <c r="VBB30" s="3"/>
      <c r="VBC30" s="3"/>
      <c r="VBD30" s="2"/>
      <c r="VBE30" s="4"/>
      <c r="VBF30" s="3"/>
      <c r="VBG30" s="3"/>
      <c r="VBH30" s="3"/>
      <c r="VBI30" s="3"/>
      <c r="VBJ30" s="2"/>
      <c r="VBK30" s="4"/>
      <c r="VBL30" s="3"/>
      <c r="VBM30" s="3"/>
      <c r="VBN30" s="3"/>
      <c r="VBO30" s="3"/>
      <c r="VBP30" s="2"/>
      <c r="VBQ30" s="4"/>
      <c r="VBR30" s="3"/>
      <c r="VBS30" s="3"/>
      <c r="VBT30" s="3"/>
      <c r="VBU30" s="3"/>
      <c r="VBV30" s="2"/>
      <c r="VBW30" s="4"/>
      <c r="VBX30" s="3"/>
      <c r="VBY30" s="3"/>
      <c r="VBZ30" s="3"/>
      <c r="VCA30" s="3"/>
      <c r="VCB30" s="2"/>
      <c r="VCC30" s="4"/>
      <c r="VCD30" s="3"/>
      <c r="VCE30" s="3"/>
      <c r="VCF30" s="3"/>
      <c r="VCG30" s="3"/>
      <c r="VCH30" s="2"/>
      <c r="VCI30" s="4"/>
      <c r="VCJ30" s="3"/>
      <c r="VCK30" s="3"/>
      <c r="VCL30" s="3"/>
      <c r="VCM30" s="3"/>
      <c r="VCN30" s="2"/>
      <c r="VCO30" s="4"/>
      <c r="VCP30" s="3"/>
      <c r="VCQ30" s="3"/>
      <c r="VCR30" s="3"/>
      <c r="VCS30" s="3"/>
      <c r="VCT30" s="2"/>
      <c r="VCU30" s="4"/>
      <c r="VCV30" s="3"/>
      <c r="VCW30" s="3"/>
      <c r="VCX30" s="3"/>
      <c r="VCY30" s="3"/>
      <c r="VCZ30" s="2"/>
      <c r="VDA30" s="4"/>
      <c r="VDB30" s="3"/>
      <c r="VDC30" s="3"/>
      <c r="VDD30" s="3"/>
      <c r="VDE30" s="3"/>
      <c r="VDF30" s="2"/>
      <c r="VDG30" s="4"/>
      <c r="VDH30" s="3"/>
      <c r="VDI30" s="3"/>
      <c r="VDJ30" s="3"/>
      <c r="VDK30" s="3"/>
      <c r="VDL30" s="2"/>
      <c r="VDM30" s="4"/>
      <c r="VDN30" s="3"/>
      <c r="VDO30" s="3"/>
      <c r="VDP30" s="3"/>
      <c r="VDQ30" s="3"/>
      <c r="VDR30" s="2"/>
      <c r="VDS30" s="4"/>
      <c r="VDT30" s="3"/>
      <c r="VDU30" s="3"/>
      <c r="VDV30" s="3"/>
      <c r="VDW30" s="3"/>
      <c r="VDX30" s="2"/>
      <c r="VDY30" s="4"/>
      <c r="VDZ30" s="3"/>
      <c r="VEA30" s="3"/>
      <c r="VEB30" s="3"/>
      <c r="VEC30" s="3"/>
      <c r="VED30" s="2"/>
      <c r="VEE30" s="4"/>
      <c r="VEF30" s="3"/>
      <c r="VEG30" s="3"/>
      <c r="VEH30" s="3"/>
      <c r="VEI30" s="3"/>
      <c r="VEJ30" s="2"/>
      <c r="VEK30" s="4"/>
      <c r="VEL30" s="3"/>
      <c r="VEM30" s="3"/>
      <c r="VEN30" s="3"/>
      <c r="VEO30" s="3"/>
      <c r="VEP30" s="2"/>
      <c r="VEQ30" s="4"/>
      <c r="VER30" s="3"/>
      <c r="VES30" s="3"/>
      <c r="VET30" s="3"/>
      <c r="VEU30" s="3"/>
      <c r="VEV30" s="2"/>
      <c r="VEW30" s="4"/>
      <c r="VEX30" s="3"/>
      <c r="VEY30" s="3"/>
      <c r="VEZ30" s="3"/>
      <c r="VFA30" s="3"/>
      <c r="VFB30" s="2"/>
      <c r="VFC30" s="4"/>
      <c r="VFD30" s="3"/>
      <c r="VFE30" s="3"/>
      <c r="VFF30" s="3"/>
      <c r="VFG30" s="3"/>
      <c r="VFH30" s="2"/>
      <c r="VFI30" s="4"/>
      <c r="VFJ30" s="3"/>
      <c r="VFK30" s="3"/>
      <c r="VFL30" s="3"/>
      <c r="VFM30" s="3"/>
      <c r="VFN30" s="2"/>
      <c r="VFO30" s="4"/>
      <c r="VFP30" s="3"/>
      <c r="VFQ30" s="3"/>
      <c r="VFR30" s="3"/>
      <c r="VFS30" s="3"/>
      <c r="VFT30" s="2"/>
      <c r="VFU30" s="4"/>
      <c r="VFV30" s="3"/>
      <c r="VFW30" s="3"/>
      <c r="VFX30" s="3"/>
      <c r="VFY30" s="3"/>
      <c r="VFZ30" s="2"/>
      <c r="VGA30" s="4"/>
      <c r="VGB30" s="3"/>
      <c r="VGC30" s="3"/>
      <c r="VGD30" s="3"/>
      <c r="VGE30" s="3"/>
      <c r="VGF30" s="2"/>
      <c r="VGG30" s="4"/>
      <c r="VGH30" s="3"/>
      <c r="VGI30" s="3"/>
      <c r="VGJ30" s="3"/>
      <c r="VGK30" s="3"/>
      <c r="VGL30" s="2"/>
      <c r="VGM30" s="4"/>
      <c r="VGN30" s="3"/>
      <c r="VGO30" s="3"/>
      <c r="VGP30" s="3"/>
      <c r="VGQ30" s="3"/>
      <c r="VGR30" s="2"/>
      <c r="VGS30" s="4"/>
      <c r="VGT30" s="3"/>
      <c r="VGU30" s="3"/>
      <c r="VGV30" s="3"/>
      <c r="VGW30" s="3"/>
      <c r="VGX30" s="2"/>
      <c r="VGY30" s="4"/>
      <c r="VGZ30" s="3"/>
      <c r="VHA30" s="3"/>
      <c r="VHB30" s="3"/>
      <c r="VHC30" s="3"/>
      <c r="VHD30" s="2"/>
      <c r="VHE30" s="4"/>
      <c r="VHF30" s="3"/>
      <c r="VHG30" s="3"/>
      <c r="VHH30" s="3"/>
      <c r="VHI30" s="3"/>
      <c r="VHJ30" s="2"/>
      <c r="VHK30" s="4"/>
      <c r="VHL30" s="3"/>
      <c r="VHM30" s="3"/>
      <c r="VHN30" s="3"/>
      <c r="VHO30" s="3"/>
      <c r="VHP30" s="2"/>
      <c r="VHQ30" s="4"/>
      <c r="VHR30" s="3"/>
      <c r="VHS30" s="3"/>
      <c r="VHT30" s="3"/>
      <c r="VHU30" s="3"/>
      <c r="VHV30" s="2"/>
      <c r="VHW30" s="4"/>
      <c r="VHX30" s="3"/>
      <c r="VHY30" s="3"/>
      <c r="VHZ30" s="3"/>
      <c r="VIA30" s="3"/>
      <c r="VIB30" s="2"/>
      <c r="VIC30" s="4"/>
      <c r="VID30" s="3"/>
      <c r="VIE30" s="3"/>
      <c r="VIF30" s="3"/>
      <c r="VIG30" s="3"/>
      <c r="VIH30" s="2"/>
      <c r="VII30" s="4"/>
      <c r="VIJ30" s="3"/>
      <c r="VIK30" s="3"/>
      <c r="VIL30" s="3"/>
      <c r="VIM30" s="3"/>
      <c r="VIN30" s="2"/>
      <c r="VIO30" s="4"/>
      <c r="VIP30" s="3"/>
      <c r="VIQ30" s="3"/>
      <c r="VIR30" s="3"/>
      <c r="VIS30" s="3"/>
      <c r="VIT30" s="2"/>
      <c r="VIU30" s="4"/>
      <c r="VIV30" s="3"/>
      <c r="VIW30" s="3"/>
      <c r="VIX30" s="3"/>
      <c r="VIY30" s="3"/>
      <c r="VIZ30" s="2"/>
      <c r="VJA30" s="4"/>
      <c r="VJB30" s="3"/>
      <c r="VJC30" s="3"/>
      <c r="VJD30" s="3"/>
      <c r="VJE30" s="3"/>
      <c r="VJF30" s="2"/>
      <c r="VJG30" s="4"/>
      <c r="VJH30" s="3"/>
      <c r="VJI30" s="3"/>
      <c r="VJJ30" s="3"/>
      <c r="VJK30" s="3"/>
      <c r="VJL30" s="2"/>
      <c r="VJM30" s="4"/>
      <c r="VJN30" s="3"/>
      <c r="VJO30" s="3"/>
      <c r="VJP30" s="3"/>
      <c r="VJQ30" s="3"/>
      <c r="VJR30" s="2"/>
      <c r="VJS30" s="4"/>
      <c r="VJT30" s="3"/>
      <c r="VJU30" s="3"/>
      <c r="VJV30" s="3"/>
      <c r="VJW30" s="3"/>
      <c r="VJX30" s="2"/>
      <c r="VJY30" s="4"/>
      <c r="VJZ30" s="3"/>
      <c r="VKA30" s="3"/>
      <c r="VKB30" s="3"/>
      <c r="VKC30" s="3"/>
      <c r="VKD30" s="2"/>
      <c r="VKE30" s="4"/>
      <c r="VKF30" s="3"/>
      <c r="VKG30" s="3"/>
      <c r="VKH30" s="3"/>
      <c r="VKI30" s="3"/>
      <c r="VKJ30" s="2"/>
      <c r="VKK30" s="4"/>
      <c r="VKL30" s="3"/>
      <c r="VKM30" s="3"/>
      <c r="VKN30" s="3"/>
      <c r="VKO30" s="3"/>
      <c r="VKP30" s="2"/>
      <c r="VKQ30" s="4"/>
      <c r="VKR30" s="3"/>
      <c r="VKS30" s="3"/>
      <c r="VKT30" s="3"/>
      <c r="VKU30" s="3"/>
      <c r="VKV30" s="2"/>
      <c r="VKW30" s="4"/>
      <c r="VKX30" s="3"/>
      <c r="VKY30" s="3"/>
      <c r="VKZ30" s="3"/>
      <c r="VLA30" s="3"/>
      <c r="VLB30" s="2"/>
      <c r="VLC30" s="4"/>
      <c r="VLD30" s="3"/>
      <c r="VLE30" s="3"/>
      <c r="VLF30" s="3"/>
      <c r="VLG30" s="3"/>
      <c r="VLH30" s="2"/>
      <c r="VLI30" s="4"/>
      <c r="VLJ30" s="3"/>
      <c r="VLK30" s="3"/>
      <c r="VLL30" s="3"/>
      <c r="VLM30" s="3"/>
      <c r="VLN30" s="2"/>
      <c r="VLO30" s="4"/>
      <c r="VLP30" s="3"/>
      <c r="VLQ30" s="3"/>
      <c r="VLR30" s="3"/>
      <c r="VLS30" s="3"/>
      <c r="VLT30" s="2"/>
      <c r="VLU30" s="4"/>
      <c r="VLV30" s="3"/>
      <c r="VLW30" s="3"/>
      <c r="VLX30" s="3"/>
      <c r="VLY30" s="3"/>
      <c r="VLZ30" s="2"/>
      <c r="VMA30" s="4"/>
      <c r="VMB30" s="3"/>
      <c r="VMC30" s="3"/>
      <c r="VMD30" s="3"/>
      <c r="VME30" s="3"/>
      <c r="VMF30" s="2"/>
      <c r="VMG30" s="4"/>
      <c r="VMH30" s="3"/>
      <c r="VMI30" s="3"/>
      <c r="VMJ30" s="3"/>
      <c r="VMK30" s="3"/>
      <c r="VML30" s="2"/>
      <c r="VMM30" s="4"/>
      <c r="VMN30" s="3"/>
      <c r="VMO30" s="3"/>
      <c r="VMP30" s="3"/>
      <c r="VMQ30" s="3"/>
      <c r="VMR30" s="2"/>
      <c r="VMS30" s="4"/>
      <c r="VMT30" s="3"/>
      <c r="VMU30" s="3"/>
      <c r="VMV30" s="3"/>
      <c r="VMW30" s="3"/>
      <c r="VMX30" s="2"/>
      <c r="VMY30" s="4"/>
      <c r="VMZ30" s="3"/>
      <c r="VNA30" s="3"/>
      <c r="VNB30" s="3"/>
      <c r="VNC30" s="3"/>
      <c r="VND30" s="2"/>
      <c r="VNE30" s="4"/>
      <c r="VNF30" s="3"/>
      <c r="VNG30" s="3"/>
      <c r="VNH30" s="3"/>
      <c r="VNI30" s="3"/>
      <c r="VNJ30" s="2"/>
      <c r="VNK30" s="4"/>
      <c r="VNL30" s="3"/>
      <c r="VNM30" s="3"/>
      <c r="VNN30" s="3"/>
      <c r="VNO30" s="3"/>
      <c r="VNP30" s="2"/>
      <c r="VNQ30" s="4"/>
      <c r="VNR30" s="3"/>
      <c r="VNS30" s="3"/>
      <c r="VNT30" s="3"/>
      <c r="VNU30" s="3"/>
      <c r="VNV30" s="2"/>
      <c r="VNW30" s="4"/>
      <c r="VNX30" s="3"/>
      <c r="VNY30" s="3"/>
      <c r="VNZ30" s="3"/>
      <c r="VOA30" s="3"/>
      <c r="VOB30" s="2"/>
      <c r="VOC30" s="4"/>
      <c r="VOD30" s="3"/>
      <c r="VOE30" s="3"/>
      <c r="VOF30" s="3"/>
      <c r="VOG30" s="3"/>
      <c r="VOH30" s="2"/>
      <c r="VOI30" s="4"/>
      <c r="VOJ30" s="3"/>
      <c r="VOK30" s="3"/>
      <c r="VOL30" s="3"/>
      <c r="VOM30" s="3"/>
      <c r="VON30" s="2"/>
      <c r="VOO30" s="4"/>
      <c r="VOP30" s="3"/>
      <c r="VOQ30" s="3"/>
      <c r="VOR30" s="3"/>
      <c r="VOS30" s="3"/>
      <c r="VOT30" s="2"/>
      <c r="VOU30" s="4"/>
      <c r="VOV30" s="3"/>
      <c r="VOW30" s="3"/>
      <c r="VOX30" s="3"/>
      <c r="VOY30" s="3"/>
      <c r="VOZ30" s="2"/>
      <c r="VPA30" s="4"/>
      <c r="VPB30" s="3"/>
      <c r="VPC30" s="3"/>
      <c r="VPD30" s="3"/>
      <c r="VPE30" s="3"/>
      <c r="VPF30" s="2"/>
      <c r="VPG30" s="4"/>
      <c r="VPH30" s="3"/>
      <c r="VPI30" s="3"/>
      <c r="VPJ30" s="3"/>
      <c r="VPK30" s="3"/>
      <c r="VPL30" s="2"/>
      <c r="VPM30" s="4"/>
      <c r="VPN30" s="3"/>
      <c r="VPO30" s="3"/>
      <c r="VPP30" s="3"/>
      <c r="VPQ30" s="3"/>
      <c r="VPR30" s="2"/>
      <c r="VPS30" s="4"/>
      <c r="VPT30" s="3"/>
      <c r="VPU30" s="3"/>
      <c r="VPV30" s="3"/>
      <c r="VPW30" s="3"/>
      <c r="VPX30" s="2"/>
      <c r="VPY30" s="4"/>
      <c r="VPZ30" s="3"/>
      <c r="VQA30" s="3"/>
      <c r="VQB30" s="3"/>
      <c r="VQC30" s="3"/>
      <c r="VQD30" s="2"/>
      <c r="VQE30" s="4"/>
      <c r="VQF30" s="3"/>
      <c r="VQG30" s="3"/>
      <c r="VQH30" s="3"/>
      <c r="VQI30" s="3"/>
      <c r="VQJ30" s="2"/>
      <c r="VQK30" s="4"/>
      <c r="VQL30" s="3"/>
      <c r="VQM30" s="3"/>
      <c r="VQN30" s="3"/>
      <c r="VQO30" s="3"/>
      <c r="VQP30" s="2"/>
      <c r="VQQ30" s="4"/>
      <c r="VQR30" s="3"/>
      <c r="VQS30" s="3"/>
      <c r="VQT30" s="3"/>
      <c r="VQU30" s="3"/>
      <c r="VQV30" s="2"/>
      <c r="VQW30" s="4"/>
      <c r="VQX30" s="3"/>
      <c r="VQY30" s="3"/>
      <c r="VQZ30" s="3"/>
      <c r="VRA30" s="3"/>
      <c r="VRB30" s="2"/>
      <c r="VRC30" s="4"/>
      <c r="VRD30" s="3"/>
      <c r="VRE30" s="3"/>
      <c r="VRF30" s="3"/>
      <c r="VRG30" s="3"/>
      <c r="VRH30" s="2"/>
      <c r="VRI30" s="4"/>
      <c r="VRJ30" s="3"/>
      <c r="VRK30" s="3"/>
      <c r="VRL30" s="3"/>
      <c r="VRM30" s="3"/>
      <c r="VRN30" s="2"/>
      <c r="VRO30" s="4"/>
      <c r="VRP30" s="3"/>
      <c r="VRQ30" s="3"/>
      <c r="VRR30" s="3"/>
      <c r="VRS30" s="3"/>
      <c r="VRT30" s="2"/>
      <c r="VRU30" s="4"/>
      <c r="VRV30" s="3"/>
      <c r="VRW30" s="3"/>
      <c r="VRX30" s="3"/>
      <c r="VRY30" s="3"/>
      <c r="VRZ30" s="2"/>
      <c r="VSA30" s="4"/>
      <c r="VSB30" s="3"/>
      <c r="VSC30" s="3"/>
      <c r="VSD30" s="3"/>
      <c r="VSE30" s="3"/>
      <c r="VSF30" s="2"/>
      <c r="VSG30" s="4"/>
      <c r="VSH30" s="3"/>
      <c r="VSI30" s="3"/>
      <c r="VSJ30" s="3"/>
      <c r="VSK30" s="3"/>
      <c r="VSL30" s="2"/>
      <c r="VSM30" s="4"/>
      <c r="VSN30" s="3"/>
      <c r="VSO30" s="3"/>
      <c r="VSP30" s="3"/>
      <c r="VSQ30" s="3"/>
      <c r="VSR30" s="2"/>
      <c r="VSS30" s="4"/>
      <c r="VST30" s="3"/>
      <c r="VSU30" s="3"/>
      <c r="VSV30" s="3"/>
      <c r="VSW30" s="3"/>
      <c r="VSX30" s="2"/>
      <c r="VSY30" s="4"/>
      <c r="VSZ30" s="3"/>
      <c r="VTA30" s="3"/>
      <c r="VTB30" s="3"/>
      <c r="VTC30" s="3"/>
      <c r="VTD30" s="2"/>
      <c r="VTE30" s="4"/>
      <c r="VTF30" s="3"/>
      <c r="VTG30" s="3"/>
      <c r="VTH30" s="3"/>
      <c r="VTI30" s="3"/>
      <c r="VTJ30" s="2"/>
      <c r="VTK30" s="4"/>
      <c r="VTL30" s="3"/>
      <c r="VTM30" s="3"/>
      <c r="VTN30" s="3"/>
      <c r="VTO30" s="3"/>
      <c r="VTP30" s="2"/>
      <c r="VTQ30" s="4"/>
      <c r="VTR30" s="3"/>
      <c r="VTS30" s="3"/>
      <c r="VTT30" s="3"/>
      <c r="VTU30" s="3"/>
      <c r="VTV30" s="2"/>
      <c r="VTW30" s="4"/>
      <c r="VTX30" s="3"/>
      <c r="VTY30" s="3"/>
      <c r="VTZ30" s="3"/>
      <c r="VUA30" s="3"/>
      <c r="VUB30" s="2"/>
      <c r="VUC30" s="4"/>
      <c r="VUD30" s="3"/>
      <c r="VUE30" s="3"/>
      <c r="VUF30" s="3"/>
      <c r="VUG30" s="3"/>
      <c r="VUH30" s="2"/>
      <c r="VUI30" s="4"/>
      <c r="VUJ30" s="3"/>
      <c r="VUK30" s="3"/>
      <c r="VUL30" s="3"/>
      <c r="VUM30" s="3"/>
      <c r="VUN30" s="2"/>
      <c r="VUO30" s="4"/>
      <c r="VUP30" s="3"/>
      <c r="VUQ30" s="3"/>
      <c r="VUR30" s="3"/>
      <c r="VUS30" s="3"/>
      <c r="VUT30" s="2"/>
      <c r="VUU30" s="4"/>
      <c r="VUV30" s="3"/>
      <c r="VUW30" s="3"/>
      <c r="VUX30" s="3"/>
      <c r="VUY30" s="3"/>
      <c r="VUZ30" s="2"/>
      <c r="VVA30" s="4"/>
      <c r="VVB30" s="3"/>
      <c r="VVC30" s="3"/>
      <c r="VVD30" s="3"/>
      <c r="VVE30" s="3"/>
      <c r="VVF30" s="2"/>
      <c r="VVG30" s="4"/>
      <c r="VVH30" s="3"/>
      <c r="VVI30" s="3"/>
      <c r="VVJ30" s="3"/>
      <c r="VVK30" s="3"/>
      <c r="VVL30" s="2"/>
      <c r="VVM30" s="4"/>
      <c r="VVN30" s="3"/>
      <c r="VVO30" s="3"/>
      <c r="VVP30" s="3"/>
      <c r="VVQ30" s="3"/>
      <c r="VVR30" s="2"/>
      <c r="VVS30" s="4"/>
      <c r="VVT30" s="3"/>
      <c r="VVU30" s="3"/>
      <c r="VVV30" s="3"/>
      <c r="VVW30" s="3"/>
      <c r="VVX30" s="2"/>
      <c r="VVY30" s="4"/>
      <c r="VVZ30" s="3"/>
      <c r="VWA30" s="3"/>
      <c r="VWB30" s="3"/>
      <c r="VWC30" s="3"/>
      <c r="VWD30" s="2"/>
      <c r="VWE30" s="4"/>
      <c r="VWF30" s="3"/>
      <c r="VWG30" s="3"/>
      <c r="VWH30" s="3"/>
      <c r="VWI30" s="3"/>
      <c r="VWJ30" s="2"/>
      <c r="VWK30" s="4"/>
      <c r="VWL30" s="3"/>
      <c r="VWM30" s="3"/>
      <c r="VWN30" s="3"/>
      <c r="VWO30" s="3"/>
      <c r="VWP30" s="2"/>
      <c r="VWQ30" s="4"/>
      <c r="VWR30" s="3"/>
      <c r="VWS30" s="3"/>
      <c r="VWT30" s="3"/>
      <c r="VWU30" s="3"/>
      <c r="VWV30" s="2"/>
      <c r="VWW30" s="4"/>
      <c r="VWX30" s="3"/>
      <c r="VWY30" s="3"/>
      <c r="VWZ30" s="3"/>
      <c r="VXA30" s="3"/>
      <c r="VXB30" s="2"/>
      <c r="VXC30" s="4"/>
      <c r="VXD30" s="3"/>
      <c r="VXE30" s="3"/>
      <c r="VXF30" s="3"/>
      <c r="VXG30" s="3"/>
      <c r="VXH30" s="2"/>
      <c r="VXI30" s="4"/>
      <c r="VXJ30" s="3"/>
      <c r="VXK30" s="3"/>
      <c r="VXL30" s="3"/>
      <c r="VXM30" s="3"/>
      <c r="VXN30" s="2"/>
      <c r="VXO30" s="4"/>
      <c r="VXP30" s="3"/>
      <c r="VXQ30" s="3"/>
      <c r="VXR30" s="3"/>
      <c r="VXS30" s="3"/>
      <c r="VXT30" s="2"/>
      <c r="VXU30" s="4"/>
      <c r="VXV30" s="3"/>
      <c r="VXW30" s="3"/>
      <c r="VXX30" s="3"/>
      <c r="VXY30" s="3"/>
      <c r="VXZ30" s="2"/>
      <c r="VYA30" s="4"/>
      <c r="VYB30" s="3"/>
      <c r="VYC30" s="3"/>
      <c r="VYD30" s="3"/>
      <c r="VYE30" s="3"/>
      <c r="VYF30" s="2"/>
      <c r="VYG30" s="4"/>
      <c r="VYH30" s="3"/>
      <c r="VYI30" s="3"/>
      <c r="VYJ30" s="3"/>
      <c r="VYK30" s="3"/>
      <c r="VYL30" s="2"/>
      <c r="VYM30" s="4"/>
      <c r="VYN30" s="3"/>
      <c r="VYO30" s="3"/>
      <c r="VYP30" s="3"/>
      <c r="VYQ30" s="3"/>
      <c r="VYR30" s="2"/>
      <c r="VYS30" s="4"/>
      <c r="VYT30" s="3"/>
      <c r="VYU30" s="3"/>
      <c r="VYV30" s="3"/>
      <c r="VYW30" s="3"/>
      <c r="VYX30" s="2"/>
      <c r="VYY30" s="4"/>
      <c r="VYZ30" s="3"/>
      <c r="VZA30" s="3"/>
      <c r="VZB30" s="3"/>
      <c r="VZC30" s="3"/>
      <c r="VZD30" s="2"/>
      <c r="VZE30" s="4"/>
      <c r="VZF30" s="3"/>
      <c r="VZG30" s="3"/>
      <c r="VZH30" s="3"/>
      <c r="VZI30" s="3"/>
      <c r="VZJ30" s="2"/>
      <c r="VZK30" s="4"/>
      <c r="VZL30" s="3"/>
      <c r="VZM30" s="3"/>
      <c r="VZN30" s="3"/>
      <c r="VZO30" s="3"/>
      <c r="VZP30" s="2"/>
      <c r="VZQ30" s="4"/>
      <c r="VZR30" s="3"/>
      <c r="VZS30" s="3"/>
      <c r="VZT30" s="3"/>
      <c r="VZU30" s="3"/>
      <c r="VZV30" s="2"/>
      <c r="VZW30" s="4"/>
      <c r="VZX30" s="3"/>
      <c r="VZY30" s="3"/>
      <c r="VZZ30" s="3"/>
      <c r="WAA30" s="3"/>
      <c r="WAB30" s="2"/>
      <c r="WAC30" s="4"/>
      <c r="WAD30" s="3"/>
      <c r="WAE30" s="3"/>
      <c r="WAF30" s="3"/>
      <c r="WAG30" s="3"/>
      <c r="WAH30" s="2"/>
      <c r="WAI30" s="4"/>
      <c r="WAJ30" s="3"/>
      <c r="WAK30" s="3"/>
      <c r="WAL30" s="3"/>
      <c r="WAM30" s="3"/>
      <c r="WAN30" s="2"/>
      <c r="WAO30" s="4"/>
      <c r="WAP30" s="3"/>
      <c r="WAQ30" s="3"/>
      <c r="WAR30" s="3"/>
      <c r="WAS30" s="3"/>
      <c r="WAT30" s="2"/>
      <c r="WAU30" s="4"/>
      <c r="WAV30" s="3"/>
      <c r="WAW30" s="3"/>
      <c r="WAX30" s="3"/>
      <c r="WAY30" s="3"/>
      <c r="WAZ30" s="2"/>
      <c r="WBA30" s="4"/>
      <c r="WBB30" s="3"/>
      <c r="WBC30" s="3"/>
      <c r="WBD30" s="3"/>
      <c r="WBE30" s="3"/>
      <c r="WBF30" s="2"/>
      <c r="WBG30" s="4"/>
      <c r="WBH30" s="3"/>
      <c r="WBI30" s="3"/>
      <c r="WBJ30" s="3"/>
      <c r="WBK30" s="3"/>
      <c r="WBL30" s="2"/>
      <c r="WBM30" s="4"/>
      <c r="WBN30" s="3"/>
      <c r="WBO30" s="3"/>
      <c r="WBP30" s="3"/>
      <c r="WBQ30" s="3"/>
      <c r="WBR30" s="2"/>
      <c r="WBS30" s="4"/>
      <c r="WBT30" s="3"/>
      <c r="WBU30" s="3"/>
      <c r="WBV30" s="3"/>
      <c r="WBW30" s="3"/>
      <c r="WBX30" s="2"/>
      <c r="WBY30" s="4"/>
      <c r="WBZ30" s="3"/>
      <c r="WCA30" s="3"/>
      <c r="WCB30" s="3"/>
      <c r="WCC30" s="3"/>
      <c r="WCD30" s="2"/>
      <c r="WCE30" s="4"/>
      <c r="WCF30" s="3"/>
      <c r="WCG30" s="3"/>
      <c r="WCH30" s="3"/>
      <c r="WCI30" s="3"/>
      <c r="WCJ30" s="2"/>
      <c r="WCK30" s="4"/>
      <c r="WCL30" s="3"/>
      <c r="WCM30" s="3"/>
      <c r="WCN30" s="3"/>
      <c r="WCO30" s="3"/>
      <c r="WCP30" s="2"/>
      <c r="WCQ30" s="4"/>
      <c r="WCR30" s="3"/>
      <c r="WCS30" s="3"/>
      <c r="WCT30" s="3"/>
      <c r="WCU30" s="3"/>
      <c r="WCV30" s="2"/>
      <c r="WCW30" s="4"/>
      <c r="WCX30" s="3"/>
      <c r="WCY30" s="3"/>
      <c r="WCZ30" s="3"/>
      <c r="WDA30" s="3"/>
      <c r="WDB30" s="2"/>
      <c r="WDC30" s="4"/>
      <c r="WDD30" s="3"/>
      <c r="WDE30" s="3"/>
      <c r="WDF30" s="3"/>
      <c r="WDG30" s="3"/>
      <c r="WDH30" s="2"/>
      <c r="WDI30" s="4"/>
      <c r="WDJ30" s="3"/>
      <c r="WDK30" s="3"/>
      <c r="WDL30" s="3"/>
      <c r="WDM30" s="3"/>
      <c r="WDN30" s="2"/>
      <c r="WDO30" s="4"/>
      <c r="WDP30" s="3"/>
      <c r="WDQ30" s="3"/>
      <c r="WDR30" s="3"/>
      <c r="WDS30" s="3"/>
      <c r="WDT30" s="2"/>
      <c r="WDU30" s="4"/>
      <c r="WDV30" s="3"/>
      <c r="WDW30" s="3"/>
      <c r="WDX30" s="3"/>
      <c r="WDY30" s="3"/>
      <c r="WDZ30" s="2"/>
      <c r="WEA30" s="4"/>
      <c r="WEB30" s="3"/>
      <c r="WEC30" s="3"/>
      <c r="WED30" s="3"/>
      <c r="WEE30" s="3"/>
      <c r="WEF30" s="2"/>
      <c r="WEG30" s="4"/>
      <c r="WEH30" s="3"/>
      <c r="WEI30" s="3"/>
      <c r="WEJ30" s="3"/>
      <c r="WEK30" s="3"/>
      <c r="WEL30" s="2"/>
      <c r="WEM30" s="4"/>
      <c r="WEN30" s="3"/>
      <c r="WEO30" s="3"/>
      <c r="WEP30" s="3"/>
      <c r="WEQ30" s="3"/>
      <c r="WER30" s="2"/>
      <c r="WES30" s="4"/>
      <c r="WET30" s="3"/>
      <c r="WEU30" s="3"/>
      <c r="WEV30" s="3"/>
      <c r="WEW30" s="3"/>
      <c r="WEX30" s="2"/>
      <c r="WEY30" s="4"/>
      <c r="WEZ30" s="3"/>
      <c r="WFA30" s="3"/>
      <c r="WFB30" s="3"/>
      <c r="WFC30" s="3"/>
      <c r="WFD30" s="2"/>
      <c r="WFE30" s="4"/>
      <c r="WFF30" s="3"/>
      <c r="WFG30" s="3"/>
      <c r="WFH30" s="3"/>
      <c r="WFI30" s="3"/>
      <c r="WFJ30" s="2"/>
      <c r="WFK30" s="4"/>
      <c r="WFL30" s="3"/>
      <c r="WFM30" s="3"/>
      <c r="WFN30" s="3"/>
      <c r="WFO30" s="3"/>
      <c r="WFP30" s="2"/>
      <c r="WFQ30" s="4"/>
      <c r="WFR30" s="3"/>
      <c r="WFS30" s="3"/>
      <c r="WFT30" s="3"/>
      <c r="WFU30" s="3"/>
      <c r="WFV30" s="2"/>
      <c r="WFW30" s="4"/>
      <c r="WFX30" s="3"/>
      <c r="WFY30" s="3"/>
      <c r="WFZ30" s="3"/>
      <c r="WGA30" s="3"/>
      <c r="WGB30" s="2"/>
      <c r="WGC30" s="4"/>
      <c r="WGD30" s="3"/>
      <c r="WGE30" s="3"/>
      <c r="WGF30" s="3"/>
      <c r="WGG30" s="3"/>
      <c r="WGH30" s="2"/>
      <c r="WGI30" s="4"/>
      <c r="WGJ30" s="3"/>
      <c r="WGK30" s="3"/>
      <c r="WGL30" s="3"/>
      <c r="WGM30" s="3"/>
      <c r="WGN30" s="2"/>
      <c r="WGO30" s="4"/>
      <c r="WGP30" s="3"/>
      <c r="WGQ30" s="3"/>
      <c r="WGR30" s="3"/>
      <c r="WGS30" s="3"/>
      <c r="WGT30" s="2"/>
      <c r="WGU30" s="4"/>
      <c r="WGV30" s="3"/>
      <c r="WGW30" s="3"/>
      <c r="WGX30" s="3"/>
      <c r="WGY30" s="3"/>
      <c r="WGZ30" s="2"/>
      <c r="WHA30" s="4"/>
      <c r="WHB30" s="3"/>
      <c r="WHC30" s="3"/>
      <c r="WHD30" s="3"/>
      <c r="WHE30" s="3"/>
      <c r="WHF30" s="2"/>
      <c r="WHG30" s="4"/>
      <c r="WHH30" s="3"/>
      <c r="WHI30" s="3"/>
      <c r="WHJ30" s="3"/>
      <c r="WHK30" s="3"/>
      <c r="WHL30" s="2"/>
      <c r="WHM30" s="4"/>
      <c r="WHN30" s="3"/>
      <c r="WHO30" s="3"/>
      <c r="WHP30" s="3"/>
      <c r="WHQ30" s="3"/>
      <c r="WHR30" s="2"/>
      <c r="WHS30" s="4"/>
      <c r="WHT30" s="3"/>
      <c r="WHU30" s="3"/>
      <c r="WHV30" s="3"/>
      <c r="WHW30" s="3"/>
      <c r="WHX30" s="2"/>
      <c r="WHY30" s="4"/>
      <c r="WHZ30" s="3"/>
      <c r="WIA30" s="3"/>
      <c r="WIB30" s="3"/>
      <c r="WIC30" s="3"/>
      <c r="WID30" s="2"/>
      <c r="WIE30" s="4"/>
      <c r="WIF30" s="3"/>
      <c r="WIG30" s="3"/>
      <c r="WIH30" s="3"/>
      <c r="WII30" s="3"/>
      <c r="WIJ30" s="2"/>
      <c r="WIK30" s="4"/>
      <c r="WIL30" s="3"/>
      <c r="WIM30" s="3"/>
      <c r="WIN30" s="3"/>
      <c r="WIO30" s="3"/>
      <c r="WIP30" s="2"/>
      <c r="WIQ30" s="4"/>
      <c r="WIR30" s="3"/>
      <c r="WIS30" s="3"/>
      <c r="WIT30" s="3"/>
      <c r="WIU30" s="3"/>
      <c r="WIV30" s="2"/>
      <c r="WIW30" s="4"/>
      <c r="WIX30" s="3"/>
      <c r="WIY30" s="3"/>
      <c r="WIZ30" s="3"/>
      <c r="WJA30" s="3"/>
      <c r="WJB30" s="2"/>
      <c r="WJC30" s="4"/>
      <c r="WJD30" s="3"/>
      <c r="WJE30" s="3"/>
      <c r="WJF30" s="3"/>
      <c r="WJG30" s="3"/>
      <c r="WJH30" s="2"/>
      <c r="WJI30" s="4"/>
      <c r="WJJ30" s="3"/>
      <c r="WJK30" s="3"/>
      <c r="WJL30" s="3"/>
      <c r="WJM30" s="3"/>
      <c r="WJN30" s="2"/>
      <c r="WJO30" s="4"/>
      <c r="WJP30" s="3"/>
      <c r="WJQ30" s="3"/>
      <c r="WJR30" s="3"/>
      <c r="WJS30" s="3"/>
      <c r="WJT30" s="2"/>
      <c r="WJU30" s="4"/>
      <c r="WJV30" s="3"/>
      <c r="WJW30" s="3"/>
      <c r="WJX30" s="3"/>
      <c r="WJY30" s="3"/>
      <c r="WJZ30" s="2"/>
      <c r="WKA30" s="4"/>
      <c r="WKB30" s="3"/>
      <c r="WKC30" s="3"/>
      <c r="WKD30" s="3"/>
      <c r="WKE30" s="3"/>
      <c r="WKF30" s="2"/>
      <c r="WKG30" s="4"/>
      <c r="WKH30" s="3"/>
      <c r="WKI30" s="3"/>
      <c r="WKJ30" s="3"/>
      <c r="WKK30" s="3"/>
      <c r="WKL30" s="2"/>
      <c r="WKM30" s="4"/>
      <c r="WKN30" s="3"/>
      <c r="WKO30" s="3"/>
      <c r="WKP30" s="3"/>
      <c r="WKQ30" s="3"/>
      <c r="WKR30" s="2"/>
      <c r="WKS30" s="4"/>
      <c r="WKT30" s="3"/>
      <c r="WKU30" s="3"/>
      <c r="WKV30" s="3"/>
      <c r="WKW30" s="3"/>
      <c r="WKX30" s="2"/>
      <c r="WKY30" s="4"/>
      <c r="WKZ30" s="3"/>
      <c r="WLA30" s="3"/>
      <c r="WLB30" s="3"/>
      <c r="WLC30" s="3"/>
      <c r="WLD30" s="2"/>
      <c r="WLE30" s="4"/>
      <c r="WLF30" s="3"/>
      <c r="WLG30" s="3"/>
      <c r="WLH30" s="3"/>
      <c r="WLI30" s="3"/>
      <c r="WLJ30" s="2"/>
      <c r="WLK30" s="4"/>
      <c r="WLL30" s="3"/>
      <c r="WLM30" s="3"/>
      <c r="WLN30" s="3"/>
      <c r="WLO30" s="3"/>
      <c r="WLP30" s="2"/>
      <c r="WLQ30" s="4"/>
      <c r="WLR30" s="3"/>
      <c r="WLS30" s="3"/>
      <c r="WLT30" s="3"/>
      <c r="WLU30" s="3"/>
      <c r="WLV30" s="2"/>
      <c r="WLW30" s="4"/>
      <c r="WLX30" s="3"/>
      <c r="WLY30" s="3"/>
      <c r="WLZ30" s="3"/>
      <c r="WMA30" s="3"/>
      <c r="WMB30" s="2"/>
      <c r="WMC30" s="4"/>
      <c r="WMD30" s="3"/>
      <c r="WME30" s="3"/>
      <c r="WMF30" s="3"/>
      <c r="WMG30" s="3"/>
      <c r="WMH30" s="2"/>
      <c r="WMI30" s="4"/>
      <c r="WMJ30" s="3"/>
      <c r="WMK30" s="3"/>
      <c r="WML30" s="3"/>
      <c r="WMM30" s="3"/>
      <c r="WMN30" s="2"/>
      <c r="WMO30" s="4"/>
      <c r="WMP30" s="3"/>
      <c r="WMQ30" s="3"/>
      <c r="WMR30" s="3"/>
      <c r="WMS30" s="3"/>
      <c r="WMT30" s="2"/>
      <c r="WMU30" s="4"/>
      <c r="WMV30" s="3"/>
      <c r="WMW30" s="3"/>
      <c r="WMX30" s="3"/>
      <c r="WMY30" s="3"/>
      <c r="WMZ30" s="2"/>
      <c r="WNA30" s="4"/>
      <c r="WNB30" s="3"/>
      <c r="WNC30" s="3"/>
      <c r="WND30" s="3"/>
      <c r="WNE30" s="3"/>
      <c r="WNF30" s="2"/>
      <c r="WNG30" s="4"/>
      <c r="WNH30" s="3"/>
      <c r="WNI30" s="3"/>
      <c r="WNJ30" s="3"/>
      <c r="WNK30" s="3"/>
      <c r="WNL30" s="2"/>
      <c r="WNM30" s="4"/>
      <c r="WNN30" s="3"/>
      <c r="WNO30" s="3"/>
      <c r="WNP30" s="3"/>
      <c r="WNQ30" s="3"/>
      <c r="WNR30" s="2"/>
      <c r="WNS30" s="4"/>
      <c r="WNT30" s="3"/>
      <c r="WNU30" s="3"/>
      <c r="WNV30" s="3"/>
      <c r="WNW30" s="3"/>
      <c r="WNX30" s="2"/>
      <c r="WNY30" s="4"/>
      <c r="WNZ30" s="3"/>
      <c r="WOA30" s="3"/>
      <c r="WOB30" s="3"/>
      <c r="WOC30" s="3"/>
      <c r="WOD30" s="2"/>
      <c r="WOE30" s="4"/>
      <c r="WOF30" s="3"/>
      <c r="WOG30" s="3"/>
      <c r="WOH30" s="3"/>
      <c r="WOI30" s="3"/>
      <c r="WOJ30" s="2"/>
      <c r="WOK30" s="4"/>
      <c r="WOL30" s="3"/>
      <c r="WOM30" s="3"/>
      <c r="WON30" s="3"/>
      <c r="WOO30" s="3"/>
      <c r="WOP30" s="2"/>
      <c r="WOQ30" s="4"/>
      <c r="WOR30" s="3"/>
      <c r="WOS30" s="3"/>
      <c r="WOT30" s="3"/>
      <c r="WOU30" s="3"/>
      <c r="WOV30" s="2"/>
      <c r="WOW30" s="4"/>
      <c r="WOX30" s="3"/>
      <c r="WOY30" s="3"/>
      <c r="WOZ30" s="3"/>
      <c r="WPA30" s="3"/>
      <c r="WPB30" s="2"/>
      <c r="WPC30" s="4"/>
      <c r="WPD30" s="3"/>
      <c r="WPE30" s="3"/>
      <c r="WPF30" s="3"/>
      <c r="WPG30" s="3"/>
      <c r="WPH30" s="2"/>
      <c r="WPI30" s="4"/>
      <c r="WPJ30" s="3"/>
      <c r="WPK30" s="3"/>
      <c r="WPL30" s="3"/>
      <c r="WPM30" s="3"/>
      <c r="WPN30" s="2"/>
      <c r="WPO30" s="4"/>
      <c r="WPP30" s="3"/>
      <c r="WPQ30" s="3"/>
      <c r="WPR30" s="3"/>
      <c r="WPS30" s="3"/>
      <c r="WPT30" s="2"/>
      <c r="WPU30" s="4"/>
      <c r="WPV30" s="3"/>
      <c r="WPW30" s="3"/>
      <c r="WPX30" s="3"/>
      <c r="WPY30" s="3"/>
      <c r="WPZ30" s="2"/>
      <c r="WQA30" s="4"/>
      <c r="WQB30" s="3"/>
      <c r="WQC30" s="3"/>
      <c r="WQD30" s="3"/>
      <c r="WQE30" s="3"/>
      <c r="WQF30" s="2"/>
      <c r="WQG30" s="4"/>
      <c r="WQH30" s="3"/>
      <c r="WQI30" s="3"/>
      <c r="WQJ30" s="3"/>
      <c r="WQK30" s="3"/>
      <c r="WQL30" s="2"/>
      <c r="WQM30" s="4"/>
      <c r="WQN30" s="3"/>
      <c r="WQO30" s="3"/>
      <c r="WQP30" s="3"/>
      <c r="WQQ30" s="3"/>
      <c r="WQR30" s="2"/>
      <c r="WQS30" s="4"/>
      <c r="WQT30" s="3"/>
      <c r="WQU30" s="3"/>
      <c r="WQV30" s="3"/>
      <c r="WQW30" s="3"/>
      <c r="WQX30" s="2"/>
      <c r="WQY30" s="4"/>
      <c r="WQZ30" s="3"/>
      <c r="WRA30" s="3"/>
      <c r="WRB30" s="3"/>
      <c r="WRC30" s="3"/>
      <c r="WRD30" s="2"/>
      <c r="WRE30" s="4"/>
      <c r="WRF30" s="3"/>
      <c r="WRG30" s="3"/>
      <c r="WRH30" s="3"/>
      <c r="WRI30" s="3"/>
      <c r="WRJ30" s="2"/>
      <c r="WRK30" s="4"/>
      <c r="WRL30" s="3"/>
      <c r="WRM30" s="3"/>
      <c r="WRN30" s="3"/>
      <c r="WRO30" s="3"/>
      <c r="WRP30" s="2"/>
      <c r="WRQ30" s="4"/>
      <c r="WRR30" s="3"/>
      <c r="WRS30" s="3"/>
      <c r="WRT30" s="3"/>
      <c r="WRU30" s="3"/>
      <c r="WRV30" s="2"/>
      <c r="WRW30" s="4"/>
      <c r="WRX30" s="3"/>
      <c r="WRY30" s="3"/>
      <c r="WRZ30" s="3"/>
      <c r="WSA30" s="3"/>
      <c r="WSB30" s="2"/>
      <c r="WSC30" s="4"/>
      <c r="WSD30" s="3"/>
      <c r="WSE30" s="3"/>
      <c r="WSF30" s="3"/>
      <c r="WSG30" s="3"/>
      <c r="WSH30" s="2"/>
      <c r="WSI30" s="4"/>
      <c r="WSJ30" s="3"/>
      <c r="WSK30" s="3"/>
      <c r="WSL30" s="3"/>
      <c r="WSM30" s="3"/>
      <c r="WSN30" s="2"/>
      <c r="WSO30" s="4"/>
      <c r="WSP30" s="3"/>
      <c r="WSQ30" s="3"/>
      <c r="WSR30" s="3"/>
      <c r="WSS30" s="3"/>
      <c r="WST30" s="2"/>
      <c r="WSU30" s="4"/>
      <c r="WSV30" s="3"/>
      <c r="WSW30" s="3"/>
      <c r="WSX30" s="3"/>
      <c r="WSY30" s="3"/>
      <c r="WSZ30" s="2"/>
      <c r="WTA30" s="4"/>
      <c r="WTB30" s="3"/>
      <c r="WTC30" s="3"/>
      <c r="WTD30" s="3"/>
      <c r="WTE30" s="3"/>
      <c r="WTF30" s="2"/>
      <c r="WTG30" s="4"/>
      <c r="WTH30" s="3"/>
      <c r="WTI30" s="3"/>
      <c r="WTJ30" s="3"/>
      <c r="WTK30" s="3"/>
      <c r="WTL30" s="2"/>
      <c r="WTM30" s="4"/>
      <c r="WTN30" s="3"/>
      <c r="WTO30" s="3"/>
      <c r="WTP30" s="3"/>
      <c r="WTQ30" s="3"/>
      <c r="WTR30" s="2"/>
      <c r="WTS30" s="4"/>
      <c r="WTT30" s="3"/>
      <c r="WTU30" s="3"/>
      <c r="WTV30" s="3"/>
      <c r="WTW30" s="3"/>
      <c r="WTX30" s="2"/>
      <c r="WTY30" s="4"/>
      <c r="WTZ30" s="3"/>
      <c r="WUA30" s="3"/>
      <c r="WUB30" s="3"/>
      <c r="WUC30" s="3"/>
      <c r="WUD30" s="2"/>
      <c r="WUE30" s="4"/>
      <c r="WUF30" s="3"/>
      <c r="WUG30" s="3"/>
      <c r="WUH30" s="3"/>
      <c r="WUI30" s="3"/>
      <c r="WUJ30" s="2"/>
      <c r="WUK30" s="4"/>
      <c r="WUL30" s="3"/>
      <c r="WUM30" s="3"/>
      <c r="WUN30" s="3"/>
      <c r="WUO30" s="3"/>
      <c r="WUP30" s="2"/>
      <c r="WUQ30" s="4"/>
      <c r="WUR30" s="3"/>
      <c r="WUS30" s="3"/>
      <c r="WUT30" s="3"/>
      <c r="WUU30" s="3"/>
      <c r="WUV30" s="2"/>
      <c r="WUW30" s="4"/>
      <c r="WUX30" s="3"/>
      <c r="WUY30" s="3"/>
      <c r="WUZ30" s="3"/>
      <c r="WVA30" s="3"/>
      <c r="WVB30" s="2"/>
      <c r="WVC30" s="4"/>
      <c r="WVD30" s="3"/>
      <c r="WVE30" s="3"/>
      <c r="WVF30" s="3"/>
      <c r="WVG30" s="3"/>
      <c r="WVH30" s="2"/>
      <c r="WVI30" s="4"/>
      <c r="WVJ30" s="3"/>
      <c r="WVK30" s="3"/>
      <c r="WVL30" s="3"/>
      <c r="WVM30" s="3"/>
      <c r="WVN30" s="2"/>
      <c r="WVO30" s="4"/>
      <c r="WVP30" s="3"/>
      <c r="WVQ30" s="3"/>
      <c r="WVR30" s="3"/>
      <c r="WVS30" s="3"/>
      <c r="WVT30" s="2"/>
      <c r="WVU30" s="4"/>
      <c r="WVV30" s="3"/>
      <c r="WVW30" s="3"/>
      <c r="WVX30" s="3"/>
      <c r="WVY30" s="3"/>
      <c r="WVZ30" s="2"/>
      <c r="WWA30" s="4"/>
      <c r="WWB30" s="3"/>
      <c r="WWC30" s="3"/>
      <c r="WWD30" s="3"/>
      <c r="WWE30" s="3"/>
      <c r="WWF30" s="2"/>
      <c r="WWG30" s="4"/>
      <c r="WWH30" s="3"/>
      <c r="WWI30" s="3"/>
      <c r="WWJ30" s="3"/>
      <c r="WWK30" s="3"/>
      <c r="WWL30" s="2"/>
      <c r="WWM30" s="4"/>
      <c r="WWN30" s="3"/>
      <c r="WWO30" s="3"/>
      <c r="WWP30" s="3"/>
      <c r="WWQ30" s="3"/>
      <c r="WWR30" s="2"/>
      <c r="WWS30" s="4"/>
      <c r="WWT30" s="3"/>
      <c r="WWU30" s="3"/>
      <c r="WWV30" s="3"/>
      <c r="WWW30" s="3"/>
      <c r="WWX30" s="2"/>
      <c r="WWY30" s="4"/>
      <c r="WWZ30" s="3"/>
      <c r="WXA30" s="3"/>
      <c r="WXB30" s="3"/>
      <c r="WXC30" s="3"/>
      <c r="WXD30" s="2"/>
      <c r="WXE30" s="4"/>
      <c r="WXF30" s="3"/>
      <c r="WXG30" s="3"/>
      <c r="WXH30" s="3"/>
      <c r="WXI30" s="3"/>
      <c r="WXJ30" s="2"/>
      <c r="WXK30" s="4"/>
      <c r="WXL30" s="3"/>
      <c r="WXM30" s="3"/>
      <c r="WXN30" s="3"/>
      <c r="WXO30" s="3"/>
      <c r="WXP30" s="2"/>
      <c r="WXQ30" s="4"/>
      <c r="WXR30" s="3"/>
      <c r="WXS30" s="3"/>
      <c r="WXT30" s="3"/>
      <c r="WXU30" s="3"/>
      <c r="WXV30" s="2"/>
      <c r="WXW30" s="4"/>
      <c r="WXX30" s="3"/>
      <c r="WXY30" s="3"/>
      <c r="WXZ30" s="3"/>
      <c r="WYA30" s="3"/>
      <c r="WYB30" s="2"/>
      <c r="WYC30" s="4"/>
      <c r="WYD30" s="3"/>
      <c r="WYE30" s="3"/>
    </row>
    <row r="31" spans="1:16203" ht="21" customHeight="1" x14ac:dyDescent="0.2">
      <c r="A31" s="37" t="s">
        <v>139</v>
      </c>
      <c r="B31" s="31" t="s">
        <v>114</v>
      </c>
      <c r="C31" s="30">
        <v>1</v>
      </c>
      <c r="D31" s="30" t="s">
        <v>12</v>
      </c>
      <c r="E31" s="35">
        <v>124800</v>
      </c>
      <c r="F31" s="10">
        <f t="shared" si="0"/>
        <v>124800</v>
      </c>
      <c r="BI31" s="4"/>
      <c r="BJ31" s="3"/>
      <c r="BK31" s="3"/>
      <c r="BL31" s="3"/>
      <c r="BM31" s="3"/>
      <c r="BN31" s="2"/>
      <c r="BO31" s="4"/>
      <c r="BP31" s="3"/>
      <c r="BQ31" s="3"/>
      <c r="BR31" s="3"/>
      <c r="BS31" s="3"/>
      <c r="BT31" s="2"/>
      <c r="BU31" s="4"/>
      <c r="BV31" s="3"/>
      <c r="BW31" s="3"/>
      <c r="BX31" s="3"/>
      <c r="BY31" s="3"/>
      <c r="BZ31" s="2"/>
      <c r="CA31" s="4"/>
      <c r="CB31" s="3"/>
      <c r="CC31" s="3"/>
      <c r="CD31" s="3"/>
      <c r="CE31" s="3"/>
      <c r="CF31" s="2"/>
      <c r="CG31" s="4"/>
      <c r="CH31" s="3"/>
      <c r="CI31" s="3"/>
      <c r="CJ31" s="3"/>
      <c r="CK31" s="3"/>
      <c r="CL31" s="2"/>
      <c r="CM31" s="4"/>
      <c r="CN31" s="3"/>
      <c r="CO31" s="3"/>
      <c r="CP31" s="3"/>
      <c r="CQ31" s="3"/>
      <c r="CR31" s="2"/>
      <c r="CS31" s="4"/>
      <c r="CT31" s="3"/>
      <c r="CU31" s="3"/>
      <c r="CV31" s="3"/>
      <c r="CW31" s="3"/>
      <c r="CX31" s="2"/>
      <c r="CY31" s="4"/>
      <c r="CZ31" s="3"/>
      <c r="DA31" s="3"/>
      <c r="DB31" s="3"/>
      <c r="DC31" s="3"/>
      <c r="DD31" s="2"/>
      <c r="DE31" s="4"/>
      <c r="DF31" s="3"/>
      <c r="DG31" s="3"/>
      <c r="DH31" s="3"/>
      <c r="DI31" s="3"/>
      <c r="DJ31" s="2"/>
      <c r="DK31" s="4"/>
      <c r="DL31" s="3"/>
      <c r="DM31" s="3"/>
      <c r="DN31" s="3"/>
      <c r="DO31" s="3"/>
      <c r="DP31" s="2"/>
      <c r="DQ31" s="4"/>
      <c r="DR31" s="3"/>
      <c r="DS31" s="3"/>
      <c r="DT31" s="3"/>
      <c r="DU31" s="3"/>
      <c r="DV31" s="2"/>
      <c r="DW31" s="4"/>
      <c r="DX31" s="3"/>
      <c r="DY31" s="3"/>
      <c r="DZ31" s="3"/>
      <c r="EA31" s="3"/>
      <c r="EB31" s="2"/>
      <c r="EC31" s="4"/>
      <c r="ED31" s="3"/>
      <c r="EE31" s="3"/>
      <c r="EF31" s="3"/>
      <c r="EG31" s="3"/>
      <c r="EH31" s="2"/>
      <c r="EI31" s="4"/>
      <c r="EJ31" s="3"/>
      <c r="EK31" s="3"/>
      <c r="EL31" s="3"/>
      <c r="EM31" s="3"/>
      <c r="EN31" s="2"/>
      <c r="EO31" s="4"/>
      <c r="EP31" s="3"/>
      <c r="EQ31" s="3"/>
      <c r="ER31" s="3"/>
      <c r="ES31" s="3"/>
      <c r="ET31" s="2"/>
      <c r="EU31" s="4"/>
      <c r="EV31" s="3"/>
      <c r="EW31" s="3"/>
      <c r="EX31" s="3"/>
      <c r="EY31" s="3"/>
      <c r="EZ31" s="2"/>
      <c r="FA31" s="4"/>
      <c r="FB31" s="3"/>
      <c r="FC31" s="3"/>
      <c r="FD31" s="3"/>
      <c r="FE31" s="3"/>
      <c r="FF31" s="2"/>
      <c r="FG31" s="4"/>
      <c r="FH31" s="3"/>
      <c r="FI31" s="3"/>
      <c r="FJ31" s="3"/>
      <c r="FK31" s="3"/>
      <c r="FL31" s="2"/>
      <c r="FM31" s="4"/>
      <c r="FN31" s="3"/>
      <c r="FO31" s="3"/>
      <c r="FP31" s="3"/>
      <c r="FQ31" s="3"/>
      <c r="FR31" s="2"/>
      <c r="FS31" s="4"/>
      <c r="FT31" s="3"/>
      <c r="FU31" s="3"/>
      <c r="FV31" s="3"/>
      <c r="FW31" s="3"/>
      <c r="FX31" s="2"/>
      <c r="FY31" s="4"/>
      <c r="FZ31" s="3"/>
      <c r="GA31" s="3"/>
      <c r="GB31" s="3"/>
      <c r="GC31" s="3"/>
      <c r="GD31" s="2"/>
      <c r="GE31" s="4"/>
      <c r="GF31" s="3"/>
      <c r="GG31" s="3"/>
      <c r="GH31" s="3"/>
      <c r="GI31" s="3"/>
      <c r="GJ31" s="2"/>
      <c r="GK31" s="4"/>
      <c r="GL31" s="3"/>
      <c r="GM31" s="3"/>
      <c r="GN31" s="3"/>
      <c r="GO31" s="3"/>
      <c r="GP31" s="2"/>
      <c r="GQ31" s="4"/>
      <c r="GR31" s="3"/>
      <c r="GS31" s="3"/>
      <c r="GT31" s="3"/>
      <c r="GU31" s="3"/>
      <c r="GV31" s="2"/>
      <c r="GW31" s="4"/>
      <c r="GX31" s="3"/>
      <c r="GY31" s="3"/>
      <c r="GZ31" s="3"/>
      <c r="HA31" s="3"/>
      <c r="HB31" s="2"/>
      <c r="HC31" s="4"/>
      <c r="HD31" s="3"/>
      <c r="HE31" s="3"/>
      <c r="HF31" s="3"/>
      <c r="HG31" s="3"/>
      <c r="HH31" s="2"/>
      <c r="HI31" s="4"/>
      <c r="HJ31" s="3"/>
      <c r="HK31" s="3"/>
      <c r="HL31" s="3"/>
      <c r="HM31" s="3"/>
      <c r="HN31" s="2"/>
      <c r="HO31" s="4"/>
      <c r="HP31" s="3"/>
      <c r="HQ31" s="3"/>
      <c r="HR31" s="3"/>
      <c r="HS31" s="3"/>
      <c r="HT31" s="2"/>
      <c r="HU31" s="4"/>
      <c r="HV31" s="3"/>
      <c r="HW31" s="3"/>
      <c r="HX31" s="3"/>
      <c r="HY31" s="3"/>
      <c r="HZ31" s="2"/>
      <c r="IA31" s="4"/>
      <c r="IB31" s="3"/>
      <c r="IC31" s="3"/>
      <c r="ID31" s="3"/>
      <c r="IE31" s="3"/>
      <c r="IF31" s="2"/>
      <c r="IG31" s="4"/>
      <c r="IH31" s="3"/>
      <c r="II31" s="3"/>
      <c r="IJ31" s="3"/>
      <c r="IK31" s="3"/>
      <c r="IL31" s="2"/>
      <c r="IM31" s="4"/>
      <c r="IN31" s="3"/>
      <c r="IO31" s="3"/>
      <c r="IP31" s="3"/>
      <c r="IQ31" s="3"/>
      <c r="IR31" s="2"/>
      <c r="IS31" s="4"/>
      <c r="IT31" s="3"/>
      <c r="IU31" s="3"/>
      <c r="IV31" s="3"/>
      <c r="IW31" s="3"/>
      <c r="IX31" s="2"/>
      <c r="IY31" s="4"/>
      <c r="IZ31" s="3"/>
      <c r="JA31" s="3"/>
      <c r="JB31" s="3"/>
      <c r="JC31" s="3"/>
      <c r="JD31" s="2"/>
      <c r="JE31" s="4"/>
      <c r="JF31" s="3"/>
      <c r="JG31" s="3"/>
      <c r="JH31" s="3"/>
      <c r="JI31" s="3"/>
      <c r="JJ31" s="2"/>
      <c r="JK31" s="4"/>
      <c r="JL31" s="3"/>
      <c r="JM31" s="3"/>
      <c r="JN31" s="3"/>
      <c r="JO31" s="3"/>
      <c r="JP31" s="2"/>
      <c r="JQ31" s="4"/>
      <c r="JR31" s="3"/>
      <c r="JS31" s="3"/>
      <c r="JT31" s="3"/>
      <c r="JU31" s="3"/>
      <c r="JV31" s="2"/>
      <c r="JW31" s="4"/>
      <c r="JX31" s="3"/>
      <c r="JY31" s="3"/>
      <c r="JZ31" s="3"/>
      <c r="KA31" s="3"/>
      <c r="KB31" s="2"/>
      <c r="KC31" s="4"/>
      <c r="KD31" s="3"/>
      <c r="KE31" s="3"/>
      <c r="KF31" s="3"/>
      <c r="KG31" s="3"/>
      <c r="KH31" s="2"/>
      <c r="KI31" s="4"/>
      <c r="KJ31" s="3"/>
      <c r="KK31" s="3"/>
      <c r="KL31" s="3"/>
      <c r="KM31" s="3"/>
      <c r="KN31" s="2"/>
      <c r="KO31" s="4"/>
      <c r="KP31" s="3"/>
      <c r="KQ31" s="3"/>
      <c r="KR31" s="3"/>
      <c r="KS31" s="3"/>
      <c r="KT31" s="2"/>
      <c r="KU31" s="4"/>
      <c r="KV31" s="3"/>
      <c r="KW31" s="3"/>
      <c r="KX31" s="3"/>
      <c r="KY31" s="3"/>
      <c r="KZ31" s="2"/>
      <c r="LA31" s="4"/>
      <c r="LB31" s="3"/>
      <c r="LC31" s="3"/>
      <c r="LD31" s="3"/>
      <c r="LE31" s="3"/>
      <c r="LF31" s="2"/>
      <c r="LG31" s="4"/>
      <c r="LH31" s="3"/>
      <c r="LI31" s="3"/>
      <c r="LJ31" s="3"/>
      <c r="LK31" s="3"/>
      <c r="LL31" s="2"/>
      <c r="LM31" s="4"/>
      <c r="LN31" s="3"/>
      <c r="LO31" s="3"/>
      <c r="LP31" s="3"/>
      <c r="LQ31" s="3"/>
      <c r="LR31" s="2"/>
      <c r="LS31" s="4"/>
      <c r="LT31" s="3"/>
      <c r="LU31" s="3"/>
      <c r="LV31" s="3"/>
      <c r="LW31" s="3"/>
      <c r="LX31" s="2"/>
      <c r="LY31" s="4"/>
      <c r="LZ31" s="3"/>
      <c r="MA31" s="3"/>
      <c r="MB31" s="3"/>
      <c r="MC31" s="3"/>
      <c r="MD31" s="2"/>
      <c r="ME31" s="4"/>
      <c r="MF31" s="3"/>
      <c r="MG31" s="3"/>
      <c r="MH31" s="3"/>
      <c r="MI31" s="3"/>
      <c r="MJ31" s="2"/>
      <c r="MK31" s="4"/>
      <c r="ML31" s="3"/>
      <c r="MM31" s="3"/>
      <c r="MN31" s="3"/>
      <c r="MO31" s="3"/>
      <c r="MP31" s="2"/>
      <c r="MQ31" s="4"/>
      <c r="MR31" s="3"/>
      <c r="MS31" s="3"/>
      <c r="MT31" s="3"/>
      <c r="MU31" s="3"/>
      <c r="MV31" s="2"/>
      <c r="MW31" s="4"/>
      <c r="MX31" s="3"/>
      <c r="MY31" s="3"/>
      <c r="MZ31" s="3"/>
      <c r="NA31" s="3"/>
      <c r="NB31" s="2"/>
      <c r="NC31" s="4"/>
      <c r="ND31" s="3"/>
      <c r="NE31" s="3"/>
      <c r="NF31" s="3"/>
      <c r="NG31" s="3"/>
      <c r="NH31" s="2"/>
      <c r="NI31" s="4"/>
      <c r="NJ31" s="3"/>
      <c r="NK31" s="3"/>
      <c r="NL31" s="3"/>
      <c r="NM31" s="3"/>
      <c r="NN31" s="2"/>
      <c r="NO31" s="4"/>
      <c r="NP31" s="3"/>
      <c r="NQ31" s="3"/>
      <c r="NR31" s="3"/>
      <c r="NS31" s="3"/>
      <c r="NT31" s="2"/>
      <c r="NU31" s="4"/>
      <c r="NV31" s="3"/>
      <c r="NW31" s="3"/>
      <c r="NX31" s="3"/>
      <c r="NY31" s="3"/>
      <c r="NZ31" s="2"/>
      <c r="OA31" s="4"/>
      <c r="OB31" s="3"/>
      <c r="OC31" s="3"/>
      <c r="OD31" s="3"/>
      <c r="OE31" s="3"/>
      <c r="OF31" s="2"/>
      <c r="OG31" s="4"/>
      <c r="OH31" s="3"/>
      <c r="OI31" s="3"/>
      <c r="OJ31" s="3"/>
      <c r="OK31" s="3"/>
      <c r="OL31" s="2"/>
      <c r="OM31" s="4"/>
      <c r="ON31" s="3"/>
      <c r="OO31" s="3"/>
      <c r="OP31" s="3"/>
      <c r="OQ31" s="3"/>
      <c r="OR31" s="2"/>
      <c r="OS31" s="4"/>
      <c r="OT31" s="3"/>
      <c r="OU31" s="3"/>
      <c r="OV31" s="3"/>
      <c r="OW31" s="3"/>
      <c r="OX31" s="2"/>
      <c r="OY31" s="4"/>
      <c r="OZ31" s="3"/>
      <c r="PA31" s="3"/>
      <c r="PB31" s="3"/>
      <c r="PC31" s="3"/>
      <c r="PD31" s="2"/>
      <c r="PE31" s="4"/>
      <c r="PF31" s="3"/>
      <c r="PG31" s="3"/>
      <c r="PH31" s="3"/>
      <c r="PI31" s="3"/>
      <c r="PJ31" s="2"/>
      <c r="PK31" s="4"/>
      <c r="PL31" s="3"/>
      <c r="PM31" s="3"/>
      <c r="PN31" s="3"/>
      <c r="PO31" s="3"/>
      <c r="PP31" s="2"/>
      <c r="PQ31" s="4"/>
      <c r="PR31" s="3"/>
      <c r="PS31" s="3"/>
      <c r="PT31" s="3"/>
      <c r="PU31" s="3"/>
      <c r="PV31" s="2"/>
      <c r="PW31" s="4"/>
      <c r="PX31" s="3"/>
      <c r="PY31" s="3"/>
      <c r="PZ31" s="3"/>
      <c r="QA31" s="3"/>
      <c r="QB31" s="2"/>
      <c r="QC31" s="4"/>
      <c r="QD31" s="3"/>
      <c r="QE31" s="3"/>
      <c r="QF31" s="3"/>
      <c r="QG31" s="3"/>
      <c r="QH31" s="2"/>
      <c r="QI31" s="4"/>
      <c r="QJ31" s="3"/>
      <c r="QK31" s="3"/>
      <c r="QL31" s="3"/>
      <c r="QM31" s="3"/>
      <c r="QN31" s="2"/>
      <c r="QO31" s="4"/>
      <c r="QP31" s="3"/>
      <c r="QQ31" s="3"/>
      <c r="QR31" s="3"/>
      <c r="QS31" s="3"/>
      <c r="QT31" s="2"/>
      <c r="QU31" s="4"/>
      <c r="QV31" s="3"/>
      <c r="QW31" s="3"/>
      <c r="QX31" s="3"/>
      <c r="QY31" s="3"/>
      <c r="QZ31" s="2"/>
      <c r="RA31" s="4"/>
      <c r="RB31" s="3"/>
      <c r="RC31" s="3"/>
      <c r="RD31" s="3"/>
      <c r="RE31" s="3"/>
      <c r="RF31" s="2"/>
      <c r="RG31" s="4"/>
      <c r="RH31" s="3"/>
      <c r="RI31" s="3"/>
      <c r="RJ31" s="3"/>
      <c r="RK31" s="3"/>
      <c r="RL31" s="2"/>
      <c r="RM31" s="4"/>
      <c r="RN31" s="3"/>
      <c r="RO31" s="3"/>
      <c r="RP31" s="3"/>
      <c r="RQ31" s="3"/>
      <c r="RR31" s="2"/>
      <c r="RS31" s="4"/>
      <c r="RT31" s="3"/>
      <c r="RU31" s="3"/>
      <c r="RV31" s="3"/>
      <c r="RW31" s="3"/>
      <c r="RX31" s="2"/>
      <c r="RY31" s="4"/>
      <c r="RZ31" s="3"/>
      <c r="SA31" s="3"/>
      <c r="SB31" s="3"/>
      <c r="SC31" s="3"/>
      <c r="SD31" s="2"/>
      <c r="SE31" s="4"/>
      <c r="SF31" s="3"/>
      <c r="SG31" s="3"/>
      <c r="SH31" s="3"/>
      <c r="SI31" s="3"/>
      <c r="SJ31" s="2"/>
      <c r="SK31" s="4"/>
      <c r="SL31" s="3"/>
      <c r="SM31" s="3"/>
      <c r="SN31" s="3"/>
      <c r="SO31" s="3"/>
      <c r="SP31" s="2"/>
      <c r="SQ31" s="4"/>
      <c r="SR31" s="3"/>
      <c r="SS31" s="3"/>
      <c r="ST31" s="3"/>
      <c r="SU31" s="3"/>
      <c r="SV31" s="2"/>
      <c r="SW31" s="4"/>
      <c r="SX31" s="3"/>
      <c r="SY31" s="3"/>
      <c r="SZ31" s="3"/>
      <c r="TA31" s="3"/>
      <c r="TB31" s="2"/>
      <c r="TC31" s="4"/>
      <c r="TD31" s="3"/>
      <c r="TE31" s="3"/>
      <c r="TF31" s="3"/>
      <c r="TG31" s="3"/>
      <c r="TH31" s="2"/>
      <c r="TI31" s="4"/>
      <c r="TJ31" s="3"/>
      <c r="TK31" s="3"/>
      <c r="TL31" s="3"/>
      <c r="TM31" s="3"/>
      <c r="TN31" s="2"/>
      <c r="TO31" s="4"/>
      <c r="TP31" s="3"/>
      <c r="TQ31" s="3"/>
      <c r="TR31" s="3"/>
      <c r="TS31" s="3"/>
      <c r="TT31" s="2"/>
      <c r="TU31" s="4"/>
      <c r="TV31" s="3"/>
      <c r="TW31" s="3"/>
      <c r="TX31" s="3"/>
      <c r="TY31" s="3"/>
      <c r="TZ31" s="2"/>
      <c r="UA31" s="4"/>
      <c r="UB31" s="3"/>
      <c r="UC31" s="3"/>
      <c r="UD31" s="3"/>
      <c r="UE31" s="3"/>
      <c r="UF31" s="2"/>
      <c r="UG31" s="4"/>
      <c r="UH31" s="3"/>
      <c r="UI31" s="3"/>
      <c r="UJ31" s="3"/>
      <c r="UK31" s="3"/>
      <c r="UL31" s="2"/>
      <c r="UM31" s="4"/>
      <c r="UN31" s="3"/>
      <c r="UO31" s="3"/>
      <c r="UP31" s="3"/>
      <c r="UQ31" s="3"/>
      <c r="UR31" s="2"/>
      <c r="US31" s="4"/>
      <c r="UT31" s="3"/>
      <c r="UU31" s="3"/>
      <c r="UV31" s="3"/>
      <c r="UW31" s="3"/>
      <c r="UX31" s="2"/>
      <c r="UY31" s="4"/>
      <c r="UZ31" s="3"/>
      <c r="VA31" s="3"/>
      <c r="VB31" s="3"/>
      <c r="VC31" s="3"/>
      <c r="VD31" s="2"/>
      <c r="VE31" s="4"/>
      <c r="VF31" s="3"/>
      <c r="VG31" s="3"/>
      <c r="VH31" s="3"/>
      <c r="VI31" s="3"/>
      <c r="VJ31" s="2"/>
      <c r="VK31" s="4"/>
      <c r="VL31" s="3"/>
      <c r="VM31" s="3"/>
      <c r="VN31" s="3"/>
      <c r="VO31" s="3"/>
      <c r="VP31" s="2"/>
      <c r="VQ31" s="4"/>
      <c r="VR31" s="3"/>
      <c r="VS31" s="3"/>
      <c r="VT31" s="3"/>
      <c r="VU31" s="3"/>
      <c r="VV31" s="2"/>
      <c r="VW31" s="4"/>
      <c r="VX31" s="3"/>
      <c r="VY31" s="3"/>
      <c r="VZ31" s="3"/>
      <c r="WA31" s="3"/>
      <c r="WB31" s="2"/>
      <c r="WC31" s="4"/>
      <c r="WD31" s="3"/>
      <c r="WE31" s="3"/>
      <c r="WF31" s="3"/>
      <c r="WG31" s="3"/>
      <c r="WH31" s="2"/>
      <c r="WI31" s="4"/>
      <c r="WJ31" s="3"/>
      <c r="WK31" s="3"/>
      <c r="WL31" s="3"/>
      <c r="WM31" s="3"/>
      <c r="WN31" s="2"/>
      <c r="WO31" s="4"/>
      <c r="WP31" s="3"/>
      <c r="WQ31" s="3"/>
      <c r="WR31" s="3"/>
      <c r="WS31" s="3"/>
      <c r="WT31" s="2"/>
      <c r="WU31" s="4"/>
      <c r="WV31" s="3"/>
      <c r="WW31" s="3"/>
      <c r="WX31" s="3"/>
      <c r="WY31" s="3"/>
      <c r="WZ31" s="2"/>
      <c r="XA31" s="4"/>
      <c r="XB31" s="3"/>
      <c r="XC31" s="3"/>
      <c r="XD31" s="3"/>
      <c r="XE31" s="3"/>
      <c r="XF31" s="2"/>
      <c r="XG31" s="4"/>
      <c r="XH31" s="3"/>
      <c r="XI31" s="3"/>
      <c r="XJ31" s="3"/>
      <c r="XK31" s="3"/>
      <c r="XL31" s="2"/>
      <c r="XM31" s="4"/>
      <c r="XN31" s="3"/>
      <c r="XO31" s="3"/>
      <c r="XP31" s="3"/>
      <c r="XQ31" s="3"/>
      <c r="XR31" s="2"/>
      <c r="XS31" s="4"/>
      <c r="XT31" s="3"/>
      <c r="XU31" s="3"/>
      <c r="XV31" s="3"/>
      <c r="XW31" s="3"/>
      <c r="XX31" s="2"/>
      <c r="XY31" s="4"/>
      <c r="XZ31" s="3"/>
      <c r="YA31" s="3"/>
      <c r="YB31" s="3"/>
      <c r="YC31" s="3"/>
      <c r="YD31" s="2"/>
      <c r="YE31" s="4"/>
      <c r="YF31" s="3"/>
      <c r="YG31" s="3"/>
      <c r="YH31" s="3"/>
      <c r="YI31" s="3"/>
      <c r="YJ31" s="2"/>
      <c r="YK31" s="4"/>
      <c r="YL31" s="3"/>
      <c r="YM31" s="3"/>
      <c r="YN31" s="3"/>
      <c r="YO31" s="3"/>
      <c r="YP31" s="2"/>
      <c r="YQ31" s="4"/>
      <c r="YR31" s="3"/>
      <c r="YS31" s="3"/>
      <c r="YT31" s="3"/>
      <c r="YU31" s="3"/>
      <c r="YV31" s="2"/>
      <c r="YW31" s="4"/>
      <c r="YX31" s="3"/>
      <c r="YY31" s="3"/>
      <c r="YZ31" s="3"/>
      <c r="ZA31" s="3"/>
      <c r="ZB31" s="2"/>
      <c r="ZC31" s="4"/>
      <c r="ZD31" s="3"/>
      <c r="ZE31" s="3"/>
      <c r="ZF31" s="3"/>
      <c r="ZG31" s="3"/>
      <c r="ZH31" s="2"/>
      <c r="ZI31" s="4"/>
      <c r="ZJ31" s="3"/>
      <c r="ZK31" s="3"/>
      <c r="ZL31" s="3"/>
      <c r="ZM31" s="3"/>
      <c r="ZN31" s="2"/>
      <c r="ZO31" s="4"/>
      <c r="ZP31" s="3"/>
      <c r="ZQ31" s="3"/>
      <c r="ZR31" s="3"/>
      <c r="ZS31" s="3"/>
      <c r="ZT31" s="2"/>
      <c r="ZU31" s="4"/>
      <c r="ZV31" s="3"/>
      <c r="ZW31" s="3"/>
      <c r="ZX31" s="3"/>
      <c r="ZY31" s="3"/>
      <c r="ZZ31" s="2"/>
      <c r="AAA31" s="4"/>
      <c r="AAB31" s="3"/>
      <c r="AAC31" s="3"/>
      <c r="AAD31" s="3"/>
      <c r="AAE31" s="3"/>
      <c r="AAF31" s="2"/>
      <c r="AAG31" s="4"/>
      <c r="AAH31" s="3"/>
      <c r="AAI31" s="3"/>
      <c r="AAJ31" s="3"/>
      <c r="AAK31" s="3"/>
      <c r="AAL31" s="2"/>
      <c r="AAM31" s="4"/>
      <c r="AAN31" s="3"/>
      <c r="AAO31" s="3"/>
      <c r="AAP31" s="3"/>
      <c r="AAQ31" s="3"/>
      <c r="AAR31" s="2"/>
      <c r="AAS31" s="4"/>
      <c r="AAT31" s="3"/>
      <c r="AAU31" s="3"/>
      <c r="AAV31" s="3"/>
      <c r="AAW31" s="3"/>
      <c r="AAX31" s="2"/>
      <c r="AAY31" s="4"/>
      <c r="AAZ31" s="3"/>
      <c r="ABA31" s="3"/>
      <c r="ABB31" s="3"/>
      <c r="ABC31" s="3"/>
      <c r="ABD31" s="2"/>
      <c r="ABE31" s="4"/>
      <c r="ABF31" s="3"/>
      <c r="ABG31" s="3"/>
      <c r="ABH31" s="3"/>
      <c r="ABI31" s="3"/>
      <c r="ABJ31" s="2"/>
      <c r="ABK31" s="4"/>
      <c r="ABL31" s="3"/>
      <c r="ABM31" s="3"/>
      <c r="ABN31" s="3"/>
      <c r="ABO31" s="3"/>
      <c r="ABP31" s="2"/>
      <c r="ABQ31" s="4"/>
      <c r="ABR31" s="3"/>
      <c r="ABS31" s="3"/>
      <c r="ABT31" s="3"/>
      <c r="ABU31" s="3"/>
      <c r="ABV31" s="2"/>
      <c r="ABW31" s="4"/>
      <c r="ABX31" s="3"/>
      <c r="ABY31" s="3"/>
      <c r="ABZ31" s="3"/>
      <c r="ACA31" s="3"/>
      <c r="ACB31" s="2"/>
      <c r="ACC31" s="4"/>
      <c r="ACD31" s="3"/>
      <c r="ACE31" s="3"/>
      <c r="ACF31" s="3"/>
      <c r="ACG31" s="3"/>
      <c r="ACH31" s="2"/>
      <c r="ACI31" s="4"/>
      <c r="ACJ31" s="3"/>
      <c r="ACK31" s="3"/>
      <c r="ACL31" s="3"/>
      <c r="ACM31" s="3"/>
      <c r="ACN31" s="2"/>
      <c r="ACO31" s="4"/>
      <c r="ACP31" s="3"/>
      <c r="ACQ31" s="3"/>
      <c r="ACR31" s="3"/>
      <c r="ACS31" s="3"/>
      <c r="ACT31" s="2"/>
      <c r="ACU31" s="4"/>
      <c r="ACV31" s="3"/>
      <c r="ACW31" s="3"/>
      <c r="ACX31" s="3"/>
      <c r="ACY31" s="3"/>
      <c r="ACZ31" s="2"/>
      <c r="ADA31" s="4"/>
      <c r="ADB31" s="3"/>
      <c r="ADC31" s="3"/>
      <c r="ADD31" s="3"/>
      <c r="ADE31" s="3"/>
      <c r="ADF31" s="2"/>
      <c r="ADG31" s="4"/>
      <c r="ADH31" s="3"/>
      <c r="ADI31" s="3"/>
      <c r="ADJ31" s="3"/>
      <c r="ADK31" s="3"/>
      <c r="ADL31" s="2"/>
      <c r="ADM31" s="4"/>
      <c r="ADN31" s="3"/>
      <c r="ADO31" s="3"/>
      <c r="ADP31" s="3"/>
      <c r="ADQ31" s="3"/>
      <c r="ADR31" s="2"/>
      <c r="ADS31" s="4"/>
      <c r="ADT31" s="3"/>
      <c r="ADU31" s="3"/>
      <c r="ADV31" s="3"/>
      <c r="ADW31" s="3"/>
      <c r="ADX31" s="2"/>
      <c r="ADY31" s="4"/>
      <c r="ADZ31" s="3"/>
      <c r="AEA31" s="3"/>
      <c r="AEB31" s="3"/>
      <c r="AEC31" s="3"/>
      <c r="AED31" s="2"/>
      <c r="AEE31" s="4"/>
      <c r="AEF31" s="3"/>
      <c r="AEG31" s="3"/>
      <c r="AEH31" s="3"/>
      <c r="AEI31" s="3"/>
      <c r="AEJ31" s="2"/>
      <c r="AEK31" s="4"/>
      <c r="AEL31" s="3"/>
      <c r="AEM31" s="3"/>
      <c r="AEN31" s="3"/>
      <c r="AEO31" s="3"/>
      <c r="AEP31" s="2"/>
      <c r="AEQ31" s="4"/>
      <c r="AER31" s="3"/>
      <c r="AES31" s="3"/>
      <c r="AET31" s="3"/>
      <c r="AEU31" s="3"/>
      <c r="AEV31" s="2"/>
      <c r="AEW31" s="4"/>
      <c r="AEX31" s="3"/>
      <c r="AEY31" s="3"/>
      <c r="AEZ31" s="3"/>
      <c r="AFA31" s="3"/>
      <c r="AFB31" s="2"/>
      <c r="AFC31" s="4"/>
      <c r="AFD31" s="3"/>
      <c r="AFE31" s="3"/>
      <c r="AFF31" s="3"/>
      <c r="AFG31" s="3"/>
      <c r="AFH31" s="2"/>
      <c r="AFI31" s="4"/>
      <c r="AFJ31" s="3"/>
      <c r="AFK31" s="3"/>
      <c r="AFL31" s="3"/>
      <c r="AFM31" s="3"/>
      <c r="AFN31" s="2"/>
      <c r="AFO31" s="4"/>
      <c r="AFP31" s="3"/>
      <c r="AFQ31" s="3"/>
      <c r="AFR31" s="3"/>
      <c r="AFS31" s="3"/>
      <c r="AFT31" s="2"/>
      <c r="AFU31" s="4"/>
      <c r="AFV31" s="3"/>
      <c r="AFW31" s="3"/>
      <c r="AFX31" s="3"/>
      <c r="AFY31" s="3"/>
      <c r="AFZ31" s="2"/>
      <c r="AGA31" s="4"/>
      <c r="AGB31" s="3"/>
      <c r="AGC31" s="3"/>
      <c r="AGD31" s="3"/>
      <c r="AGE31" s="3"/>
      <c r="AGF31" s="2"/>
      <c r="AGG31" s="4"/>
      <c r="AGH31" s="3"/>
      <c r="AGI31" s="3"/>
      <c r="AGJ31" s="3"/>
      <c r="AGK31" s="3"/>
      <c r="AGL31" s="2"/>
      <c r="AGM31" s="4"/>
      <c r="AGN31" s="3"/>
      <c r="AGO31" s="3"/>
      <c r="AGP31" s="3"/>
      <c r="AGQ31" s="3"/>
      <c r="AGR31" s="2"/>
      <c r="AGS31" s="4"/>
      <c r="AGT31" s="3"/>
      <c r="AGU31" s="3"/>
      <c r="AGV31" s="3"/>
      <c r="AGW31" s="3"/>
      <c r="AGX31" s="2"/>
      <c r="AGY31" s="4"/>
      <c r="AGZ31" s="3"/>
      <c r="AHA31" s="3"/>
      <c r="AHB31" s="3"/>
      <c r="AHC31" s="3"/>
      <c r="AHD31" s="2"/>
      <c r="AHE31" s="4"/>
      <c r="AHF31" s="3"/>
      <c r="AHG31" s="3"/>
      <c r="AHH31" s="3"/>
      <c r="AHI31" s="3"/>
      <c r="AHJ31" s="2"/>
      <c r="AHK31" s="4"/>
      <c r="AHL31" s="3"/>
      <c r="AHM31" s="3"/>
      <c r="AHN31" s="3"/>
      <c r="AHO31" s="3"/>
      <c r="AHP31" s="2"/>
      <c r="AHQ31" s="4"/>
      <c r="AHR31" s="3"/>
      <c r="AHS31" s="3"/>
      <c r="AHT31" s="3"/>
      <c r="AHU31" s="3"/>
      <c r="AHV31" s="2"/>
      <c r="AHW31" s="4"/>
      <c r="AHX31" s="3"/>
      <c r="AHY31" s="3"/>
      <c r="AHZ31" s="3"/>
      <c r="AIA31" s="3"/>
      <c r="AIB31" s="2"/>
      <c r="AIC31" s="4"/>
      <c r="AID31" s="3"/>
      <c r="AIE31" s="3"/>
      <c r="AIF31" s="3"/>
      <c r="AIG31" s="3"/>
      <c r="AIH31" s="2"/>
      <c r="AII31" s="4"/>
      <c r="AIJ31" s="3"/>
      <c r="AIK31" s="3"/>
      <c r="AIL31" s="3"/>
      <c r="AIM31" s="3"/>
      <c r="AIN31" s="2"/>
      <c r="AIO31" s="4"/>
      <c r="AIP31" s="3"/>
      <c r="AIQ31" s="3"/>
      <c r="AIR31" s="3"/>
      <c r="AIS31" s="3"/>
      <c r="AIT31" s="2"/>
      <c r="AIU31" s="4"/>
      <c r="AIV31" s="3"/>
      <c r="AIW31" s="3"/>
      <c r="AIX31" s="3"/>
      <c r="AIY31" s="3"/>
      <c r="AIZ31" s="2"/>
      <c r="AJA31" s="4"/>
      <c r="AJB31" s="3"/>
      <c r="AJC31" s="3"/>
      <c r="AJD31" s="3"/>
      <c r="AJE31" s="3"/>
      <c r="AJF31" s="2"/>
      <c r="AJG31" s="4"/>
      <c r="AJH31" s="3"/>
      <c r="AJI31" s="3"/>
      <c r="AJJ31" s="3"/>
      <c r="AJK31" s="3"/>
      <c r="AJL31" s="2"/>
      <c r="AJM31" s="4"/>
      <c r="AJN31" s="3"/>
      <c r="AJO31" s="3"/>
      <c r="AJP31" s="3"/>
      <c r="AJQ31" s="3"/>
      <c r="AJR31" s="2"/>
      <c r="AJS31" s="4"/>
      <c r="AJT31" s="3"/>
      <c r="AJU31" s="3"/>
      <c r="AJV31" s="3"/>
      <c r="AJW31" s="3"/>
      <c r="AJX31" s="2"/>
      <c r="AJY31" s="4"/>
      <c r="AJZ31" s="3"/>
      <c r="AKA31" s="3"/>
      <c r="AKB31" s="3"/>
      <c r="AKC31" s="3"/>
      <c r="AKD31" s="2"/>
      <c r="AKE31" s="4"/>
      <c r="AKF31" s="3"/>
      <c r="AKG31" s="3"/>
      <c r="AKH31" s="3"/>
      <c r="AKI31" s="3"/>
      <c r="AKJ31" s="2"/>
      <c r="AKK31" s="4"/>
      <c r="AKL31" s="3"/>
      <c r="AKM31" s="3"/>
      <c r="AKN31" s="3"/>
      <c r="AKO31" s="3"/>
      <c r="AKP31" s="2"/>
      <c r="AKQ31" s="4"/>
      <c r="AKR31" s="3"/>
      <c r="AKS31" s="3"/>
      <c r="AKT31" s="3"/>
      <c r="AKU31" s="3"/>
      <c r="AKV31" s="2"/>
      <c r="AKW31" s="4"/>
      <c r="AKX31" s="3"/>
      <c r="AKY31" s="3"/>
      <c r="AKZ31" s="3"/>
      <c r="ALA31" s="3"/>
      <c r="ALB31" s="2"/>
      <c r="ALC31" s="4"/>
      <c r="ALD31" s="3"/>
      <c r="ALE31" s="3"/>
      <c r="ALF31" s="3"/>
      <c r="ALG31" s="3"/>
      <c r="ALH31" s="2"/>
      <c r="ALI31" s="4"/>
      <c r="ALJ31" s="3"/>
      <c r="ALK31" s="3"/>
      <c r="ALL31" s="3"/>
      <c r="ALM31" s="3"/>
      <c r="ALN31" s="2"/>
      <c r="ALO31" s="4"/>
      <c r="ALP31" s="3"/>
      <c r="ALQ31" s="3"/>
      <c r="ALR31" s="3"/>
      <c r="ALS31" s="3"/>
      <c r="ALT31" s="2"/>
      <c r="ALU31" s="4"/>
      <c r="ALV31" s="3"/>
      <c r="ALW31" s="3"/>
      <c r="ALX31" s="3"/>
      <c r="ALY31" s="3"/>
      <c r="ALZ31" s="2"/>
      <c r="AMA31" s="4"/>
      <c r="AMB31" s="3"/>
      <c r="AMC31" s="3"/>
      <c r="AMD31" s="3"/>
      <c r="AME31" s="3"/>
      <c r="AMF31" s="2"/>
      <c r="AMG31" s="4"/>
      <c r="AMH31" s="3"/>
      <c r="AMI31" s="3"/>
      <c r="AMJ31" s="3"/>
      <c r="AMK31" s="3"/>
      <c r="AML31" s="2"/>
      <c r="AMM31" s="4"/>
      <c r="AMN31" s="3"/>
      <c r="AMO31" s="3"/>
      <c r="AMP31" s="3"/>
      <c r="AMQ31" s="3"/>
      <c r="AMR31" s="2"/>
      <c r="AMS31" s="4"/>
      <c r="AMT31" s="3"/>
      <c r="AMU31" s="3"/>
      <c r="AMV31" s="3"/>
      <c r="AMW31" s="3"/>
      <c r="AMX31" s="2"/>
      <c r="AMY31" s="4"/>
      <c r="AMZ31" s="3"/>
      <c r="ANA31" s="3"/>
      <c r="ANB31" s="3"/>
      <c r="ANC31" s="3"/>
      <c r="AND31" s="2"/>
      <c r="ANE31" s="4"/>
      <c r="ANF31" s="3"/>
      <c r="ANG31" s="3"/>
      <c r="ANH31" s="3"/>
      <c r="ANI31" s="3"/>
      <c r="ANJ31" s="2"/>
      <c r="ANK31" s="4"/>
      <c r="ANL31" s="3"/>
      <c r="ANM31" s="3"/>
      <c r="ANN31" s="3"/>
      <c r="ANO31" s="3"/>
      <c r="ANP31" s="2"/>
      <c r="ANQ31" s="4"/>
      <c r="ANR31" s="3"/>
      <c r="ANS31" s="3"/>
      <c r="ANT31" s="3"/>
      <c r="ANU31" s="3"/>
      <c r="ANV31" s="2"/>
      <c r="ANW31" s="4"/>
      <c r="ANX31" s="3"/>
      <c r="ANY31" s="3"/>
      <c r="ANZ31" s="3"/>
      <c r="AOA31" s="3"/>
      <c r="AOB31" s="2"/>
      <c r="AOC31" s="4"/>
      <c r="AOD31" s="3"/>
      <c r="AOE31" s="3"/>
      <c r="AOF31" s="3"/>
      <c r="AOG31" s="3"/>
      <c r="AOH31" s="2"/>
      <c r="AOI31" s="4"/>
      <c r="AOJ31" s="3"/>
      <c r="AOK31" s="3"/>
      <c r="AOL31" s="3"/>
      <c r="AOM31" s="3"/>
      <c r="AON31" s="2"/>
      <c r="AOO31" s="4"/>
      <c r="AOP31" s="3"/>
      <c r="AOQ31" s="3"/>
      <c r="AOR31" s="3"/>
      <c r="AOS31" s="3"/>
      <c r="AOT31" s="2"/>
      <c r="AOU31" s="4"/>
      <c r="AOV31" s="3"/>
      <c r="AOW31" s="3"/>
      <c r="AOX31" s="3"/>
      <c r="AOY31" s="3"/>
      <c r="AOZ31" s="2"/>
      <c r="APA31" s="4"/>
      <c r="APB31" s="3"/>
      <c r="APC31" s="3"/>
      <c r="APD31" s="3"/>
      <c r="APE31" s="3"/>
      <c r="APF31" s="2"/>
      <c r="APG31" s="4"/>
      <c r="APH31" s="3"/>
      <c r="API31" s="3"/>
      <c r="APJ31" s="3"/>
      <c r="APK31" s="3"/>
      <c r="APL31" s="2"/>
      <c r="APM31" s="4"/>
      <c r="APN31" s="3"/>
      <c r="APO31" s="3"/>
      <c r="APP31" s="3"/>
      <c r="APQ31" s="3"/>
      <c r="APR31" s="2"/>
      <c r="APS31" s="4"/>
      <c r="APT31" s="3"/>
      <c r="APU31" s="3"/>
      <c r="APV31" s="3"/>
      <c r="APW31" s="3"/>
      <c r="APX31" s="2"/>
      <c r="APY31" s="4"/>
      <c r="APZ31" s="3"/>
      <c r="AQA31" s="3"/>
      <c r="AQB31" s="3"/>
      <c r="AQC31" s="3"/>
      <c r="AQD31" s="2"/>
      <c r="AQE31" s="4"/>
      <c r="AQF31" s="3"/>
      <c r="AQG31" s="3"/>
      <c r="AQH31" s="3"/>
      <c r="AQI31" s="3"/>
      <c r="AQJ31" s="2"/>
      <c r="AQK31" s="4"/>
      <c r="AQL31" s="3"/>
      <c r="AQM31" s="3"/>
      <c r="AQN31" s="3"/>
      <c r="AQO31" s="3"/>
      <c r="AQP31" s="2"/>
      <c r="AQQ31" s="4"/>
      <c r="AQR31" s="3"/>
      <c r="AQS31" s="3"/>
      <c r="AQT31" s="3"/>
      <c r="AQU31" s="3"/>
      <c r="AQV31" s="2"/>
      <c r="AQW31" s="4"/>
      <c r="AQX31" s="3"/>
      <c r="AQY31" s="3"/>
      <c r="AQZ31" s="3"/>
      <c r="ARA31" s="3"/>
      <c r="ARB31" s="2"/>
      <c r="ARC31" s="4"/>
      <c r="ARD31" s="3"/>
      <c r="ARE31" s="3"/>
      <c r="ARF31" s="3"/>
      <c r="ARG31" s="3"/>
      <c r="ARH31" s="2"/>
      <c r="ARI31" s="4"/>
      <c r="ARJ31" s="3"/>
      <c r="ARK31" s="3"/>
      <c r="ARL31" s="3"/>
      <c r="ARM31" s="3"/>
      <c r="ARN31" s="2"/>
      <c r="ARO31" s="4"/>
      <c r="ARP31" s="3"/>
      <c r="ARQ31" s="3"/>
      <c r="ARR31" s="3"/>
      <c r="ARS31" s="3"/>
      <c r="ART31" s="2"/>
      <c r="ARU31" s="4"/>
      <c r="ARV31" s="3"/>
      <c r="ARW31" s="3"/>
      <c r="ARX31" s="3"/>
      <c r="ARY31" s="3"/>
      <c r="ARZ31" s="2"/>
      <c r="ASA31" s="4"/>
      <c r="ASB31" s="3"/>
      <c r="ASC31" s="3"/>
      <c r="ASD31" s="3"/>
      <c r="ASE31" s="3"/>
      <c r="ASF31" s="2"/>
      <c r="ASG31" s="4"/>
      <c r="ASH31" s="3"/>
      <c r="ASI31" s="3"/>
      <c r="ASJ31" s="3"/>
      <c r="ASK31" s="3"/>
      <c r="ASL31" s="2"/>
      <c r="ASM31" s="4"/>
      <c r="ASN31" s="3"/>
      <c r="ASO31" s="3"/>
      <c r="ASP31" s="3"/>
      <c r="ASQ31" s="3"/>
      <c r="ASR31" s="2"/>
      <c r="ASS31" s="4"/>
      <c r="AST31" s="3"/>
      <c r="ASU31" s="3"/>
      <c r="ASV31" s="3"/>
      <c r="ASW31" s="3"/>
      <c r="ASX31" s="2"/>
      <c r="ASY31" s="4"/>
      <c r="ASZ31" s="3"/>
      <c r="ATA31" s="3"/>
      <c r="ATB31" s="3"/>
      <c r="ATC31" s="3"/>
      <c r="ATD31" s="2"/>
      <c r="ATE31" s="4"/>
      <c r="ATF31" s="3"/>
      <c r="ATG31" s="3"/>
      <c r="ATH31" s="3"/>
      <c r="ATI31" s="3"/>
      <c r="ATJ31" s="2"/>
      <c r="ATK31" s="4"/>
      <c r="ATL31" s="3"/>
      <c r="ATM31" s="3"/>
      <c r="ATN31" s="3"/>
      <c r="ATO31" s="3"/>
      <c r="ATP31" s="2"/>
      <c r="ATQ31" s="4"/>
      <c r="ATR31" s="3"/>
      <c r="ATS31" s="3"/>
      <c r="ATT31" s="3"/>
      <c r="ATU31" s="3"/>
      <c r="ATV31" s="2"/>
      <c r="ATW31" s="4"/>
      <c r="ATX31" s="3"/>
      <c r="ATY31" s="3"/>
      <c r="ATZ31" s="3"/>
      <c r="AUA31" s="3"/>
      <c r="AUB31" s="2"/>
      <c r="AUC31" s="4"/>
      <c r="AUD31" s="3"/>
      <c r="AUE31" s="3"/>
      <c r="AUF31" s="3"/>
      <c r="AUG31" s="3"/>
      <c r="AUH31" s="2"/>
      <c r="AUI31" s="4"/>
      <c r="AUJ31" s="3"/>
      <c r="AUK31" s="3"/>
      <c r="AUL31" s="3"/>
      <c r="AUM31" s="3"/>
      <c r="AUN31" s="2"/>
      <c r="AUO31" s="4"/>
      <c r="AUP31" s="3"/>
      <c r="AUQ31" s="3"/>
      <c r="AUR31" s="3"/>
      <c r="AUS31" s="3"/>
      <c r="AUT31" s="2"/>
      <c r="AUU31" s="4"/>
      <c r="AUV31" s="3"/>
      <c r="AUW31" s="3"/>
      <c r="AUX31" s="3"/>
      <c r="AUY31" s="3"/>
      <c r="AUZ31" s="2"/>
      <c r="AVA31" s="4"/>
      <c r="AVB31" s="3"/>
      <c r="AVC31" s="3"/>
      <c r="AVD31" s="3"/>
      <c r="AVE31" s="3"/>
      <c r="AVF31" s="2"/>
      <c r="AVG31" s="4"/>
      <c r="AVH31" s="3"/>
      <c r="AVI31" s="3"/>
      <c r="AVJ31" s="3"/>
      <c r="AVK31" s="3"/>
      <c r="AVL31" s="2"/>
      <c r="AVM31" s="4"/>
      <c r="AVN31" s="3"/>
      <c r="AVO31" s="3"/>
      <c r="AVP31" s="3"/>
      <c r="AVQ31" s="3"/>
      <c r="AVR31" s="2"/>
      <c r="AVS31" s="4"/>
      <c r="AVT31" s="3"/>
      <c r="AVU31" s="3"/>
      <c r="AVV31" s="3"/>
      <c r="AVW31" s="3"/>
      <c r="AVX31" s="2"/>
      <c r="AVY31" s="4"/>
      <c r="AVZ31" s="3"/>
      <c r="AWA31" s="3"/>
      <c r="AWB31" s="3"/>
      <c r="AWC31" s="3"/>
      <c r="AWD31" s="2"/>
      <c r="AWE31" s="4"/>
      <c r="AWF31" s="3"/>
      <c r="AWG31" s="3"/>
      <c r="AWH31" s="3"/>
      <c r="AWI31" s="3"/>
      <c r="AWJ31" s="2"/>
      <c r="AWK31" s="4"/>
      <c r="AWL31" s="3"/>
      <c r="AWM31" s="3"/>
      <c r="AWN31" s="3"/>
      <c r="AWO31" s="3"/>
      <c r="AWP31" s="2"/>
      <c r="AWQ31" s="4"/>
      <c r="AWR31" s="3"/>
      <c r="AWS31" s="3"/>
      <c r="AWT31" s="3"/>
      <c r="AWU31" s="3"/>
      <c r="AWV31" s="2"/>
      <c r="AWW31" s="4"/>
      <c r="AWX31" s="3"/>
      <c r="AWY31" s="3"/>
      <c r="AWZ31" s="3"/>
      <c r="AXA31" s="3"/>
      <c r="AXB31" s="2"/>
      <c r="AXC31" s="4"/>
      <c r="AXD31" s="3"/>
      <c r="AXE31" s="3"/>
      <c r="AXF31" s="3"/>
      <c r="AXG31" s="3"/>
      <c r="AXH31" s="2"/>
      <c r="AXI31" s="4"/>
      <c r="AXJ31" s="3"/>
      <c r="AXK31" s="3"/>
      <c r="AXL31" s="3"/>
      <c r="AXM31" s="3"/>
      <c r="AXN31" s="2"/>
      <c r="AXO31" s="4"/>
      <c r="AXP31" s="3"/>
      <c r="AXQ31" s="3"/>
      <c r="AXR31" s="3"/>
      <c r="AXS31" s="3"/>
      <c r="AXT31" s="2"/>
      <c r="AXU31" s="4"/>
      <c r="AXV31" s="3"/>
      <c r="AXW31" s="3"/>
      <c r="AXX31" s="3"/>
      <c r="AXY31" s="3"/>
      <c r="AXZ31" s="2"/>
      <c r="AYA31" s="4"/>
      <c r="AYB31" s="3"/>
      <c r="AYC31" s="3"/>
      <c r="AYD31" s="3"/>
      <c r="AYE31" s="3"/>
      <c r="AYF31" s="2"/>
      <c r="AYG31" s="4"/>
      <c r="AYH31" s="3"/>
      <c r="AYI31" s="3"/>
      <c r="AYJ31" s="3"/>
      <c r="AYK31" s="3"/>
      <c r="AYL31" s="2"/>
      <c r="AYM31" s="4"/>
      <c r="AYN31" s="3"/>
      <c r="AYO31" s="3"/>
      <c r="AYP31" s="3"/>
      <c r="AYQ31" s="3"/>
      <c r="AYR31" s="2"/>
      <c r="AYS31" s="4"/>
      <c r="AYT31" s="3"/>
      <c r="AYU31" s="3"/>
      <c r="AYV31" s="3"/>
      <c r="AYW31" s="3"/>
      <c r="AYX31" s="2"/>
      <c r="AYY31" s="4"/>
      <c r="AYZ31" s="3"/>
      <c r="AZA31" s="3"/>
      <c r="AZB31" s="3"/>
      <c r="AZC31" s="3"/>
      <c r="AZD31" s="2"/>
      <c r="AZE31" s="4"/>
      <c r="AZF31" s="3"/>
      <c r="AZG31" s="3"/>
      <c r="AZH31" s="3"/>
      <c r="AZI31" s="3"/>
      <c r="AZJ31" s="2"/>
      <c r="AZK31" s="4"/>
      <c r="AZL31" s="3"/>
      <c r="AZM31" s="3"/>
      <c r="AZN31" s="3"/>
      <c r="AZO31" s="3"/>
      <c r="AZP31" s="2"/>
      <c r="AZQ31" s="4"/>
      <c r="AZR31" s="3"/>
      <c r="AZS31" s="3"/>
      <c r="AZT31" s="3"/>
      <c r="AZU31" s="3"/>
      <c r="AZV31" s="2"/>
      <c r="AZW31" s="4"/>
      <c r="AZX31" s="3"/>
      <c r="AZY31" s="3"/>
      <c r="AZZ31" s="3"/>
      <c r="BAA31" s="3"/>
      <c r="BAB31" s="2"/>
      <c r="BAC31" s="4"/>
      <c r="BAD31" s="3"/>
      <c r="BAE31" s="3"/>
      <c r="BAF31" s="3"/>
      <c r="BAG31" s="3"/>
      <c r="BAH31" s="2"/>
      <c r="BAI31" s="4"/>
      <c r="BAJ31" s="3"/>
      <c r="BAK31" s="3"/>
      <c r="BAL31" s="3"/>
      <c r="BAM31" s="3"/>
      <c r="BAN31" s="2"/>
      <c r="BAO31" s="4"/>
      <c r="BAP31" s="3"/>
      <c r="BAQ31" s="3"/>
      <c r="BAR31" s="3"/>
      <c r="BAS31" s="3"/>
      <c r="BAT31" s="2"/>
      <c r="BAU31" s="4"/>
      <c r="BAV31" s="3"/>
      <c r="BAW31" s="3"/>
      <c r="BAX31" s="3"/>
      <c r="BAY31" s="3"/>
      <c r="BAZ31" s="2"/>
      <c r="BBA31" s="4"/>
      <c r="BBB31" s="3"/>
      <c r="BBC31" s="3"/>
      <c r="BBD31" s="3"/>
      <c r="BBE31" s="3"/>
      <c r="BBF31" s="2"/>
      <c r="BBG31" s="4"/>
      <c r="BBH31" s="3"/>
      <c r="BBI31" s="3"/>
      <c r="BBJ31" s="3"/>
      <c r="BBK31" s="3"/>
      <c r="BBL31" s="2"/>
      <c r="BBM31" s="4"/>
      <c r="BBN31" s="3"/>
      <c r="BBO31" s="3"/>
      <c r="BBP31" s="3"/>
      <c r="BBQ31" s="3"/>
      <c r="BBR31" s="2"/>
      <c r="BBS31" s="4"/>
      <c r="BBT31" s="3"/>
      <c r="BBU31" s="3"/>
      <c r="BBV31" s="3"/>
      <c r="BBW31" s="3"/>
      <c r="BBX31" s="2"/>
      <c r="BBY31" s="4"/>
      <c r="BBZ31" s="3"/>
      <c r="BCA31" s="3"/>
      <c r="BCB31" s="3"/>
      <c r="BCC31" s="3"/>
      <c r="BCD31" s="2"/>
      <c r="BCE31" s="4"/>
      <c r="BCF31" s="3"/>
      <c r="BCG31" s="3"/>
      <c r="BCH31" s="3"/>
      <c r="BCI31" s="3"/>
      <c r="BCJ31" s="2"/>
      <c r="BCK31" s="4"/>
      <c r="BCL31" s="3"/>
      <c r="BCM31" s="3"/>
      <c r="BCN31" s="3"/>
      <c r="BCO31" s="3"/>
      <c r="BCP31" s="2"/>
      <c r="BCQ31" s="4"/>
      <c r="BCR31" s="3"/>
      <c r="BCS31" s="3"/>
      <c r="BCT31" s="3"/>
      <c r="BCU31" s="3"/>
      <c r="BCV31" s="2"/>
      <c r="BCW31" s="4"/>
      <c r="BCX31" s="3"/>
      <c r="BCY31" s="3"/>
      <c r="BCZ31" s="3"/>
      <c r="BDA31" s="3"/>
      <c r="BDB31" s="2"/>
      <c r="BDC31" s="4"/>
      <c r="BDD31" s="3"/>
      <c r="BDE31" s="3"/>
      <c r="BDF31" s="3"/>
      <c r="BDG31" s="3"/>
      <c r="BDH31" s="2"/>
      <c r="BDI31" s="4"/>
      <c r="BDJ31" s="3"/>
      <c r="BDK31" s="3"/>
      <c r="BDL31" s="3"/>
      <c r="BDM31" s="3"/>
      <c r="BDN31" s="2"/>
      <c r="BDO31" s="4"/>
      <c r="BDP31" s="3"/>
      <c r="BDQ31" s="3"/>
      <c r="BDR31" s="3"/>
      <c r="BDS31" s="3"/>
      <c r="BDT31" s="2"/>
      <c r="BDU31" s="4"/>
      <c r="BDV31" s="3"/>
      <c r="BDW31" s="3"/>
      <c r="BDX31" s="3"/>
      <c r="BDY31" s="3"/>
      <c r="BDZ31" s="2"/>
      <c r="BEA31" s="4"/>
      <c r="BEB31" s="3"/>
      <c r="BEC31" s="3"/>
      <c r="BED31" s="3"/>
      <c r="BEE31" s="3"/>
      <c r="BEF31" s="2"/>
      <c r="BEG31" s="4"/>
      <c r="BEH31" s="3"/>
      <c r="BEI31" s="3"/>
      <c r="BEJ31" s="3"/>
      <c r="BEK31" s="3"/>
      <c r="BEL31" s="2"/>
      <c r="BEM31" s="4"/>
      <c r="BEN31" s="3"/>
      <c r="BEO31" s="3"/>
      <c r="BEP31" s="3"/>
      <c r="BEQ31" s="3"/>
      <c r="BER31" s="2"/>
      <c r="BES31" s="4"/>
      <c r="BET31" s="3"/>
      <c r="BEU31" s="3"/>
      <c r="BEV31" s="3"/>
      <c r="BEW31" s="3"/>
      <c r="BEX31" s="2"/>
      <c r="BEY31" s="4"/>
      <c r="BEZ31" s="3"/>
      <c r="BFA31" s="3"/>
      <c r="BFB31" s="3"/>
      <c r="BFC31" s="3"/>
      <c r="BFD31" s="2"/>
      <c r="BFE31" s="4"/>
      <c r="BFF31" s="3"/>
      <c r="BFG31" s="3"/>
      <c r="BFH31" s="3"/>
      <c r="BFI31" s="3"/>
      <c r="BFJ31" s="2"/>
      <c r="BFK31" s="4"/>
      <c r="BFL31" s="3"/>
      <c r="BFM31" s="3"/>
      <c r="BFN31" s="3"/>
      <c r="BFO31" s="3"/>
      <c r="BFP31" s="2"/>
      <c r="BFQ31" s="4"/>
      <c r="BFR31" s="3"/>
      <c r="BFS31" s="3"/>
      <c r="BFT31" s="3"/>
      <c r="BFU31" s="3"/>
      <c r="BFV31" s="2"/>
      <c r="BFW31" s="4"/>
      <c r="BFX31" s="3"/>
      <c r="BFY31" s="3"/>
      <c r="BFZ31" s="3"/>
      <c r="BGA31" s="3"/>
      <c r="BGB31" s="2"/>
      <c r="BGC31" s="4"/>
      <c r="BGD31" s="3"/>
      <c r="BGE31" s="3"/>
      <c r="BGF31" s="3"/>
      <c r="BGG31" s="3"/>
      <c r="BGH31" s="2"/>
      <c r="BGI31" s="4"/>
      <c r="BGJ31" s="3"/>
      <c r="BGK31" s="3"/>
      <c r="BGL31" s="3"/>
      <c r="BGM31" s="3"/>
      <c r="BGN31" s="2"/>
      <c r="BGO31" s="4"/>
      <c r="BGP31" s="3"/>
      <c r="BGQ31" s="3"/>
      <c r="BGR31" s="3"/>
      <c r="BGS31" s="3"/>
      <c r="BGT31" s="2"/>
      <c r="BGU31" s="4"/>
      <c r="BGV31" s="3"/>
      <c r="BGW31" s="3"/>
      <c r="BGX31" s="3"/>
      <c r="BGY31" s="3"/>
      <c r="BGZ31" s="2"/>
      <c r="BHA31" s="4"/>
      <c r="BHB31" s="3"/>
      <c r="BHC31" s="3"/>
      <c r="BHD31" s="3"/>
      <c r="BHE31" s="3"/>
      <c r="BHF31" s="2"/>
      <c r="BHG31" s="4"/>
      <c r="BHH31" s="3"/>
      <c r="BHI31" s="3"/>
      <c r="BHJ31" s="3"/>
      <c r="BHK31" s="3"/>
      <c r="BHL31" s="2"/>
      <c r="BHM31" s="4"/>
      <c r="BHN31" s="3"/>
      <c r="BHO31" s="3"/>
      <c r="BHP31" s="3"/>
      <c r="BHQ31" s="3"/>
      <c r="BHR31" s="2"/>
      <c r="BHS31" s="4"/>
      <c r="BHT31" s="3"/>
      <c r="BHU31" s="3"/>
      <c r="BHV31" s="3"/>
      <c r="BHW31" s="3"/>
      <c r="BHX31" s="2"/>
      <c r="BHY31" s="4"/>
      <c r="BHZ31" s="3"/>
      <c r="BIA31" s="3"/>
      <c r="BIB31" s="3"/>
      <c r="BIC31" s="3"/>
      <c r="BID31" s="2"/>
      <c r="BIE31" s="4"/>
      <c r="BIF31" s="3"/>
      <c r="BIG31" s="3"/>
      <c r="BIH31" s="3"/>
      <c r="BII31" s="3"/>
      <c r="BIJ31" s="2"/>
      <c r="BIK31" s="4"/>
      <c r="BIL31" s="3"/>
      <c r="BIM31" s="3"/>
      <c r="BIN31" s="3"/>
      <c r="BIO31" s="3"/>
      <c r="BIP31" s="2"/>
      <c r="BIQ31" s="4"/>
      <c r="BIR31" s="3"/>
      <c r="BIS31" s="3"/>
      <c r="BIT31" s="3"/>
      <c r="BIU31" s="3"/>
      <c r="BIV31" s="2"/>
      <c r="BIW31" s="4"/>
      <c r="BIX31" s="3"/>
      <c r="BIY31" s="3"/>
      <c r="BIZ31" s="3"/>
      <c r="BJA31" s="3"/>
      <c r="BJB31" s="2"/>
      <c r="BJC31" s="4"/>
      <c r="BJD31" s="3"/>
      <c r="BJE31" s="3"/>
      <c r="BJF31" s="3"/>
      <c r="BJG31" s="3"/>
      <c r="BJH31" s="2"/>
      <c r="BJI31" s="4"/>
      <c r="BJJ31" s="3"/>
      <c r="BJK31" s="3"/>
      <c r="BJL31" s="3"/>
      <c r="BJM31" s="3"/>
      <c r="BJN31" s="2"/>
      <c r="BJO31" s="4"/>
      <c r="BJP31" s="3"/>
      <c r="BJQ31" s="3"/>
      <c r="BJR31" s="3"/>
      <c r="BJS31" s="3"/>
      <c r="BJT31" s="2"/>
      <c r="BJU31" s="4"/>
      <c r="BJV31" s="3"/>
      <c r="BJW31" s="3"/>
      <c r="BJX31" s="3"/>
      <c r="BJY31" s="3"/>
      <c r="BJZ31" s="2"/>
      <c r="BKA31" s="4"/>
      <c r="BKB31" s="3"/>
      <c r="BKC31" s="3"/>
      <c r="BKD31" s="3"/>
      <c r="BKE31" s="3"/>
      <c r="BKF31" s="2"/>
      <c r="BKG31" s="4"/>
      <c r="BKH31" s="3"/>
      <c r="BKI31" s="3"/>
      <c r="BKJ31" s="3"/>
      <c r="BKK31" s="3"/>
      <c r="BKL31" s="2"/>
      <c r="BKM31" s="4"/>
      <c r="BKN31" s="3"/>
      <c r="BKO31" s="3"/>
      <c r="BKP31" s="3"/>
      <c r="BKQ31" s="3"/>
      <c r="BKR31" s="2"/>
      <c r="BKS31" s="4"/>
      <c r="BKT31" s="3"/>
      <c r="BKU31" s="3"/>
      <c r="BKV31" s="3"/>
      <c r="BKW31" s="3"/>
      <c r="BKX31" s="2"/>
      <c r="BKY31" s="4"/>
      <c r="BKZ31" s="3"/>
      <c r="BLA31" s="3"/>
      <c r="BLB31" s="3"/>
      <c r="BLC31" s="3"/>
      <c r="BLD31" s="2"/>
      <c r="BLE31" s="4"/>
      <c r="BLF31" s="3"/>
      <c r="BLG31" s="3"/>
      <c r="BLH31" s="3"/>
      <c r="BLI31" s="3"/>
      <c r="BLJ31" s="2"/>
      <c r="BLK31" s="4"/>
      <c r="BLL31" s="3"/>
      <c r="BLM31" s="3"/>
      <c r="BLN31" s="3"/>
      <c r="BLO31" s="3"/>
      <c r="BLP31" s="2"/>
      <c r="BLQ31" s="4"/>
      <c r="BLR31" s="3"/>
      <c r="BLS31" s="3"/>
      <c r="BLT31" s="3"/>
      <c r="BLU31" s="3"/>
      <c r="BLV31" s="2"/>
      <c r="BLW31" s="4"/>
      <c r="BLX31" s="3"/>
      <c r="BLY31" s="3"/>
      <c r="BLZ31" s="3"/>
      <c r="BMA31" s="3"/>
      <c r="BMB31" s="2"/>
      <c r="BMC31" s="4"/>
      <c r="BMD31" s="3"/>
      <c r="BME31" s="3"/>
      <c r="BMF31" s="3"/>
      <c r="BMG31" s="3"/>
      <c r="BMH31" s="2"/>
      <c r="BMI31" s="4"/>
      <c r="BMJ31" s="3"/>
      <c r="BMK31" s="3"/>
      <c r="BML31" s="3"/>
      <c r="BMM31" s="3"/>
      <c r="BMN31" s="2"/>
      <c r="BMO31" s="4"/>
      <c r="BMP31" s="3"/>
      <c r="BMQ31" s="3"/>
      <c r="BMR31" s="3"/>
      <c r="BMS31" s="3"/>
      <c r="BMT31" s="2"/>
      <c r="BMU31" s="4"/>
      <c r="BMV31" s="3"/>
      <c r="BMW31" s="3"/>
      <c r="BMX31" s="3"/>
      <c r="BMY31" s="3"/>
      <c r="BMZ31" s="2"/>
      <c r="BNA31" s="4"/>
      <c r="BNB31" s="3"/>
      <c r="BNC31" s="3"/>
      <c r="BND31" s="3"/>
      <c r="BNE31" s="3"/>
      <c r="BNF31" s="2"/>
      <c r="BNG31" s="4"/>
      <c r="BNH31" s="3"/>
      <c r="BNI31" s="3"/>
      <c r="BNJ31" s="3"/>
      <c r="BNK31" s="3"/>
      <c r="BNL31" s="2"/>
      <c r="BNM31" s="4"/>
      <c r="BNN31" s="3"/>
      <c r="BNO31" s="3"/>
      <c r="BNP31" s="3"/>
      <c r="BNQ31" s="3"/>
      <c r="BNR31" s="2"/>
      <c r="BNS31" s="4"/>
      <c r="BNT31" s="3"/>
      <c r="BNU31" s="3"/>
      <c r="BNV31" s="3"/>
      <c r="BNW31" s="3"/>
      <c r="BNX31" s="2"/>
      <c r="BNY31" s="4"/>
      <c r="BNZ31" s="3"/>
      <c r="BOA31" s="3"/>
      <c r="BOB31" s="3"/>
      <c r="BOC31" s="3"/>
      <c r="BOD31" s="2"/>
      <c r="BOE31" s="4"/>
      <c r="BOF31" s="3"/>
      <c r="BOG31" s="3"/>
      <c r="BOH31" s="3"/>
      <c r="BOI31" s="3"/>
      <c r="BOJ31" s="2"/>
      <c r="BOK31" s="4"/>
      <c r="BOL31" s="3"/>
      <c r="BOM31" s="3"/>
      <c r="BON31" s="3"/>
      <c r="BOO31" s="3"/>
      <c r="BOP31" s="2"/>
      <c r="BOQ31" s="4"/>
      <c r="BOR31" s="3"/>
      <c r="BOS31" s="3"/>
      <c r="BOT31" s="3"/>
      <c r="BOU31" s="3"/>
      <c r="BOV31" s="2"/>
      <c r="BOW31" s="4"/>
      <c r="BOX31" s="3"/>
      <c r="BOY31" s="3"/>
      <c r="BOZ31" s="3"/>
      <c r="BPA31" s="3"/>
      <c r="BPB31" s="2"/>
      <c r="BPC31" s="4"/>
      <c r="BPD31" s="3"/>
      <c r="BPE31" s="3"/>
      <c r="BPF31" s="3"/>
      <c r="BPG31" s="3"/>
      <c r="BPH31" s="2"/>
      <c r="BPI31" s="4"/>
      <c r="BPJ31" s="3"/>
      <c r="BPK31" s="3"/>
      <c r="BPL31" s="3"/>
      <c r="BPM31" s="3"/>
      <c r="BPN31" s="2"/>
      <c r="BPO31" s="4"/>
      <c r="BPP31" s="3"/>
      <c r="BPQ31" s="3"/>
      <c r="BPR31" s="3"/>
      <c r="BPS31" s="3"/>
      <c r="BPT31" s="2"/>
      <c r="BPU31" s="4"/>
      <c r="BPV31" s="3"/>
      <c r="BPW31" s="3"/>
      <c r="BPX31" s="3"/>
      <c r="BPY31" s="3"/>
      <c r="BPZ31" s="2"/>
      <c r="BQA31" s="4"/>
      <c r="BQB31" s="3"/>
      <c r="BQC31" s="3"/>
      <c r="BQD31" s="3"/>
      <c r="BQE31" s="3"/>
      <c r="BQF31" s="2"/>
      <c r="BQG31" s="4"/>
      <c r="BQH31" s="3"/>
      <c r="BQI31" s="3"/>
      <c r="BQJ31" s="3"/>
      <c r="BQK31" s="3"/>
      <c r="BQL31" s="2"/>
      <c r="BQM31" s="4"/>
      <c r="BQN31" s="3"/>
      <c r="BQO31" s="3"/>
      <c r="BQP31" s="3"/>
      <c r="BQQ31" s="3"/>
      <c r="BQR31" s="2"/>
      <c r="BQS31" s="4"/>
      <c r="BQT31" s="3"/>
      <c r="BQU31" s="3"/>
      <c r="BQV31" s="3"/>
      <c r="BQW31" s="3"/>
      <c r="BQX31" s="2"/>
      <c r="BQY31" s="4"/>
      <c r="BQZ31" s="3"/>
      <c r="BRA31" s="3"/>
      <c r="BRB31" s="3"/>
      <c r="BRC31" s="3"/>
      <c r="BRD31" s="2"/>
      <c r="BRE31" s="4"/>
      <c r="BRF31" s="3"/>
      <c r="BRG31" s="3"/>
      <c r="BRH31" s="3"/>
      <c r="BRI31" s="3"/>
      <c r="BRJ31" s="2"/>
      <c r="BRK31" s="4"/>
      <c r="BRL31" s="3"/>
      <c r="BRM31" s="3"/>
      <c r="BRN31" s="3"/>
      <c r="BRO31" s="3"/>
      <c r="BRP31" s="2"/>
      <c r="BRQ31" s="4"/>
      <c r="BRR31" s="3"/>
      <c r="BRS31" s="3"/>
      <c r="BRT31" s="3"/>
      <c r="BRU31" s="3"/>
      <c r="BRV31" s="2"/>
      <c r="BRW31" s="4"/>
      <c r="BRX31" s="3"/>
      <c r="BRY31" s="3"/>
      <c r="BRZ31" s="3"/>
      <c r="BSA31" s="3"/>
      <c r="BSB31" s="2"/>
      <c r="BSC31" s="4"/>
      <c r="BSD31" s="3"/>
      <c r="BSE31" s="3"/>
      <c r="BSF31" s="3"/>
      <c r="BSG31" s="3"/>
      <c r="BSH31" s="2"/>
      <c r="BSI31" s="4"/>
      <c r="BSJ31" s="3"/>
      <c r="BSK31" s="3"/>
      <c r="BSL31" s="3"/>
      <c r="BSM31" s="3"/>
      <c r="BSN31" s="2"/>
      <c r="BSO31" s="4"/>
      <c r="BSP31" s="3"/>
      <c r="BSQ31" s="3"/>
      <c r="BSR31" s="3"/>
      <c r="BSS31" s="3"/>
      <c r="BST31" s="2"/>
      <c r="BSU31" s="4"/>
      <c r="BSV31" s="3"/>
      <c r="BSW31" s="3"/>
      <c r="BSX31" s="3"/>
      <c r="BSY31" s="3"/>
      <c r="BSZ31" s="2"/>
      <c r="BTA31" s="4"/>
      <c r="BTB31" s="3"/>
      <c r="BTC31" s="3"/>
      <c r="BTD31" s="3"/>
      <c r="BTE31" s="3"/>
      <c r="BTF31" s="2"/>
      <c r="BTG31" s="4"/>
      <c r="BTH31" s="3"/>
      <c r="BTI31" s="3"/>
      <c r="BTJ31" s="3"/>
      <c r="BTK31" s="3"/>
      <c r="BTL31" s="2"/>
      <c r="BTM31" s="4"/>
      <c r="BTN31" s="3"/>
      <c r="BTO31" s="3"/>
      <c r="BTP31" s="3"/>
      <c r="BTQ31" s="3"/>
      <c r="BTR31" s="2"/>
      <c r="BTS31" s="4"/>
      <c r="BTT31" s="3"/>
      <c r="BTU31" s="3"/>
      <c r="BTV31" s="3"/>
      <c r="BTW31" s="3"/>
      <c r="BTX31" s="2"/>
      <c r="BTY31" s="4"/>
      <c r="BTZ31" s="3"/>
      <c r="BUA31" s="3"/>
      <c r="BUB31" s="3"/>
      <c r="BUC31" s="3"/>
      <c r="BUD31" s="2"/>
      <c r="BUE31" s="4"/>
      <c r="BUF31" s="3"/>
      <c r="BUG31" s="3"/>
      <c r="BUH31" s="3"/>
      <c r="BUI31" s="3"/>
      <c r="BUJ31" s="2"/>
      <c r="BUK31" s="4"/>
      <c r="BUL31" s="3"/>
      <c r="BUM31" s="3"/>
      <c r="BUN31" s="3"/>
      <c r="BUO31" s="3"/>
      <c r="BUP31" s="2"/>
      <c r="BUQ31" s="4"/>
      <c r="BUR31" s="3"/>
      <c r="BUS31" s="3"/>
      <c r="BUT31" s="3"/>
      <c r="BUU31" s="3"/>
      <c r="BUV31" s="2"/>
      <c r="BUW31" s="4"/>
      <c r="BUX31" s="3"/>
      <c r="BUY31" s="3"/>
      <c r="BUZ31" s="3"/>
      <c r="BVA31" s="3"/>
      <c r="BVB31" s="2"/>
      <c r="BVC31" s="4"/>
      <c r="BVD31" s="3"/>
      <c r="BVE31" s="3"/>
      <c r="BVF31" s="3"/>
      <c r="BVG31" s="3"/>
      <c r="BVH31" s="2"/>
      <c r="BVI31" s="4"/>
      <c r="BVJ31" s="3"/>
      <c r="BVK31" s="3"/>
      <c r="BVL31" s="3"/>
      <c r="BVM31" s="3"/>
      <c r="BVN31" s="2"/>
      <c r="BVO31" s="4"/>
      <c r="BVP31" s="3"/>
      <c r="BVQ31" s="3"/>
      <c r="BVR31" s="3"/>
      <c r="BVS31" s="3"/>
      <c r="BVT31" s="2"/>
      <c r="BVU31" s="4"/>
      <c r="BVV31" s="3"/>
      <c r="BVW31" s="3"/>
      <c r="BVX31" s="3"/>
      <c r="BVY31" s="3"/>
      <c r="BVZ31" s="2"/>
      <c r="BWA31" s="4"/>
      <c r="BWB31" s="3"/>
      <c r="BWC31" s="3"/>
      <c r="BWD31" s="3"/>
      <c r="BWE31" s="3"/>
      <c r="BWF31" s="2"/>
      <c r="BWG31" s="4"/>
      <c r="BWH31" s="3"/>
      <c r="BWI31" s="3"/>
      <c r="BWJ31" s="3"/>
      <c r="BWK31" s="3"/>
      <c r="BWL31" s="2"/>
      <c r="BWM31" s="4"/>
      <c r="BWN31" s="3"/>
      <c r="BWO31" s="3"/>
      <c r="BWP31" s="3"/>
      <c r="BWQ31" s="3"/>
      <c r="BWR31" s="2"/>
      <c r="BWS31" s="4"/>
      <c r="BWT31" s="3"/>
      <c r="BWU31" s="3"/>
      <c r="BWV31" s="3"/>
      <c r="BWW31" s="3"/>
      <c r="BWX31" s="2"/>
      <c r="BWY31" s="4"/>
      <c r="BWZ31" s="3"/>
      <c r="BXA31" s="3"/>
      <c r="BXB31" s="3"/>
      <c r="BXC31" s="3"/>
      <c r="BXD31" s="2"/>
      <c r="BXE31" s="4"/>
      <c r="BXF31" s="3"/>
      <c r="BXG31" s="3"/>
      <c r="BXH31" s="3"/>
      <c r="BXI31" s="3"/>
      <c r="BXJ31" s="2"/>
      <c r="BXK31" s="4"/>
      <c r="BXL31" s="3"/>
      <c r="BXM31" s="3"/>
      <c r="BXN31" s="3"/>
      <c r="BXO31" s="3"/>
      <c r="BXP31" s="2"/>
      <c r="BXQ31" s="4"/>
      <c r="BXR31" s="3"/>
      <c r="BXS31" s="3"/>
      <c r="BXT31" s="3"/>
      <c r="BXU31" s="3"/>
      <c r="BXV31" s="2"/>
      <c r="BXW31" s="4"/>
      <c r="BXX31" s="3"/>
      <c r="BXY31" s="3"/>
      <c r="BXZ31" s="3"/>
      <c r="BYA31" s="3"/>
      <c r="BYB31" s="2"/>
      <c r="BYC31" s="4"/>
      <c r="BYD31" s="3"/>
      <c r="BYE31" s="3"/>
      <c r="BYF31" s="3"/>
      <c r="BYG31" s="3"/>
      <c r="BYH31" s="2"/>
      <c r="BYI31" s="4"/>
      <c r="BYJ31" s="3"/>
      <c r="BYK31" s="3"/>
      <c r="BYL31" s="3"/>
      <c r="BYM31" s="3"/>
      <c r="BYN31" s="2"/>
      <c r="BYO31" s="4"/>
      <c r="BYP31" s="3"/>
      <c r="BYQ31" s="3"/>
      <c r="BYR31" s="3"/>
      <c r="BYS31" s="3"/>
      <c r="BYT31" s="2"/>
      <c r="BYU31" s="4"/>
      <c r="BYV31" s="3"/>
      <c r="BYW31" s="3"/>
      <c r="BYX31" s="3"/>
      <c r="BYY31" s="3"/>
      <c r="BYZ31" s="2"/>
      <c r="BZA31" s="4"/>
      <c r="BZB31" s="3"/>
      <c r="BZC31" s="3"/>
      <c r="BZD31" s="3"/>
      <c r="BZE31" s="3"/>
      <c r="BZF31" s="2"/>
      <c r="BZG31" s="4"/>
      <c r="BZH31" s="3"/>
      <c r="BZI31" s="3"/>
      <c r="BZJ31" s="3"/>
      <c r="BZK31" s="3"/>
      <c r="BZL31" s="2"/>
      <c r="BZM31" s="4"/>
      <c r="BZN31" s="3"/>
      <c r="BZO31" s="3"/>
      <c r="BZP31" s="3"/>
      <c r="BZQ31" s="3"/>
      <c r="BZR31" s="2"/>
      <c r="BZS31" s="4"/>
      <c r="BZT31" s="3"/>
      <c r="BZU31" s="3"/>
      <c r="BZV31" s="3"/>
      <c r="BZW31" s="3"/>
      <c r="BZX31" s="2"/>
      <c r="BZY31" s="4"/>
      <c r="BZZ31" s="3"/>
      <c r="CAA31" s="3"/>
      <c r="CAB31" s="3"/>
      <c r="CAC31" s="3"/>
      <c r="CAD31" s="2"/>
      <c r="CAE31" s="4"/>
      <c r="CAF31" s="3"/>
      <c r="CAG31" s="3"/>
      <c r="CAH31" s="3"/>
      <c r="CAI31" s="3"/>
      <c r="CAJ31" s="2"/>
      <c r="CAK31" s="4"/>
      <c r="CAL31" s="3"/>
      <c r="CAM31" s="3"/>
      <c r="CAN31" s="3"/>
      <c r="CAO31" s="3"/>
      <c r="CAP31" s="2"/>
      <c r="CAQ31" s="4"/>
      <c r="CAR31" s="3"/>
      <c r="CAS31" s="3"/>
      <c r="CAT31" s="3"/>
      <c r="CAU31" s="3"/>
      <c r="CAV31" s="2"/>
      <c r="CAW31" s="4"/>
      <c r="CAX31" s="3"/>
      <c r="CAY31" s="3"/>
      <c r="CAZ31" s="3"/>
      <c r="CBA31" s="3"/>
      <c r="CBB31" s="2"/>
      <c r="CBC31" s="4"/>
      <c r="CBD31" s="3"/>
      <c r="CBE31" s="3"/>
      <c r="CBF31" s="3"/>
      <c r="CBG31" s="3"/>
      <c r="CBH31" s="2"/>
      <c r="CBI31" s="4"/>
      <c r="CBJ31" s="3"/>
      <c r="CBK31" s="3"/>
      <c r="CBL31" s="3"/>
      <c r="CBM31" s="3"/>
      <c r="CBN31" s="2"/>
      <c r="CBO31" s="4"/>
      <c r="CBP31" s="3"/>
      <c r="CBQ31" s="3"/>
      <c r="CBR31" s="3"/>
      <c r="CBS31" s="3"/>
      <c r="CBT31" s="2"/>
      <c r="CBU31" s="4"/>
      <c r="CBV31" s="3"/>
      <c r="CBW31" s="3"/>
      <c r="CBX31" s="3"/>
      <c r="CBY31" s="3"/>
      <c r="CBZ31" s="2"/>
      <c r="CCA31" s="4"/>
      <c r="CCB31" s="3"/>
      <c r="CCC31" s="3"/>
      <c r="CCD31" s="3"/>
      <c r="CCE31" s="3"/>
      <c r="CCF31" s="2"/>
      <c r="CCG31" s="4"/>
      <c r="CCH31" s="3"/>
      <c r="CCI31" s="3"/>
      <c r="CCJ31" s="3"/>
      <c r="CCK31" s="3"/>
      <c r="CCL31" s="2"/>
      <c r="CCM31" s="4"/>
      <c r="CCN31" s="3"/>
      <c r="CCO31" s="3"/>
      <c r="CCP31" s="3"/>
      <c r="CCQ31" s="3"/>
      <c r="CCR31" s="2"/>
      <c r="CCS31" s="4"/>
      <c r="CCT31" s="3"/>
      <c r="CCU31" s="3"/>
      <c r="CCV31" s="3"/>
      <c r="CCW31" s="3"/>
      <c r="CCX31" s="2"/>
      <c r="CCY31" s="4"/>
      <c r="CCZ31" s="3"/>
      <c r="CDA31" s="3"/>
      <c r="CDB31" s="3"/>
      <c r="CDC31" s="3"/>
      <c r="CDD31" s="2"/>
      <c r="CDE31" s="4"/>
      <c r="CDF31" s="3"/>
      <c r="CDG31" s="3"/>
      <c r="CDH31" s="3"/>
      <c r="CDI31" s="3"/>
      <c r="CDJ31" s="2"/>
      <c r="CDK31" s="4"/>
      <c r="CDL31" s="3"/>
      <c r="CDM31" s="3"/>
      <c r="CDN31" s="3"/>
      <c r="CDO31" s="3"/>
      <c r="CDP31" s="2"/>
      <c r="CDQ31" s="4"/>
      <c r="CDR31" s="3"/>
      <c r="CDS31" s="3"/>
      <c r="CDT31" s="3"/>
      <c r="CDU31" s="3"/>
      <c r="CDV31" s="2"/>
      <c r="CDW31" s="4"/>
      <c r="CDX31" s="3"/>
      <c r="CDY31" s="3"/>
      <c r="CDZ31" s="3"/>
      <c r="CEA31" s="3"/>
      <c r="CEB31" s="2"/>
      <c r="CEC31" s="4"/>
      <c r="CED31" s="3"/>
      <c r="CEE31" s="3"/>
      <c r="CEF31" s="3"/>
      <c r="CEG31" s="3"/>
      <c r="CEH31" s="2"/>
      <c r="CEI31" s="4"/>
      <c r="CEJ31" s="3"/>
      <c r="CEK31" s="3"/>
      <c r="CEL31" s="3"/>
      <c r="CEM31" s="3"/>
      <c r="CEN31" s="2"/>
      <c r="CEO31" s="4"/>
      <c r="CEP31" s="3"/>
      <c r="CEQ31" s="3"/>
      <c r="CER31" s="3"/>
      <c r="CES31" s="3"/>
      <c r="CET31" s="2"/>
      <c r="CEU31" s="4"/>
      <c r="CEV31" s="3"/>
      <c r="CEW31" s="3"/>
      <c r="CEX31" s="3"/>
      <c r="CEY31" s="3"/>
      <c r="CEZ31" s="2"/>
      <c r="CFA31" s="4"/>
      <c r="CFB31" s="3"/>
      <c r="CFC31" s="3"/>
      <c r="CFD31" s="3"/>
      <c r="CFE31" s="3"/>
      <c r="CFF31" s="2"/>
      <c r="CFG31" s="4"/>
      <c r="CFH31" s="3"/>
      <c r="CFI31" s="3"/>
      <c r="CFJ31" s="3"/>
      <c r="CFK31" s="3"/>
      <c r="CFL31" s="2"/>
      <c r="CFM31" s="4"/>
      <c r="CFN31" s="3"/>
      <c r="CFO31" s="3"/>
      <c r="CFP31" s="3"/>
      <c r="CFQ31" s="3"/>
      <c r="CFR31" s="2"/>
      <c r="CFS31" s="4"/>
      <c r="CFT31" s="3"/>
      <c r="CFU31" s="3"/>
      <c r="CFV31" s="3"/>
      <c r="CFW31" s="3"/>
      <c r="CFX31" s="2"/>
      <c r="CFY31" s="4"/>
      <c r="CFZ31" s="3"/>
      <c r="CGA31" s="3"/>
      <c r="CGB31" s="3"/>
      <c r="CGC31" s="3"/>
      <c r="CGD31" s="2"/>
      <c r="CGE31" s="4"/>
      <c r="CGF31" s="3"/>
      <c r="CGG31" s="3"/>
      <c r="CGH31" s="3"/>
      <c r="CGI31" s="3"/>
      <c r="CGJ31" s="2"/>
      <c r="CGK31" s="4"/>
      <c r="CGL31" s="3"/>
      <c r="CGM31" s="3"/>
      <c r="CGN31" s="3"/>
      <c r="CGO31" s="3"/>
      <c r="CGP31" s="2"/>
      <c r="CGQ31" s="4"/>
      <c r="CGR31" s="3"/>
      <c r="CGS31" s="3"/>
      <c r="CGT31" s="3"/>
      <c r="CGU31" s="3"/>
      <c r="CGV31" s="2"/>
      <c r="CGW31" s="4"/>
      <c r="CGX31" s="3"/>
      <c r="CGY31" s="3"/>
      <c r="CGZ31" s="3"/>
      <c r="CHA31" s="3"/>
      <c r="CHB31" s="2"/>
      <c r="CHC31" s="4"/>
      <c r="CHD31" s="3"/>
      <c r="CHE31" s="3"/>
      <c r="CHF31" s="3"/>
      <c r="CHG31" s="3"/>
      <c r="CHH31" s="2"/>
      <c r="CHI31" s="4"/>
      <c r="CHJ31" s="3"/>
      <c r="CHK31" s="3"/>
      <c r="CHL31" s="3"/>
      <c r="CHM31" s="3"/>
      <c r="CHN31" s="2"/>
      <c r="CHO31" s="4"/>
      <c r="CHP31" s="3"/>
      <c r="CHQ31" s="3"/>
      <c r="CHR31" s="3"/>
      <c r="CHS31" s="3"/>
      <c r="CHT31" s="2"/>
      <c r="CHU31" s="4"/>
      <c r="CHV31" s="3"/>
      <c r="CHW31" s="3"/>
      <c r="CHX31" s="3"/>
      <c r="CHY31" s="3"/>
      <c r="CHZ31" s="2"/>
      <c r="CIA31" s="4"/>
      <c r="CIB31" s="3"/>
      <c r="CIC31" s="3"/>
      <c r="CID31" s="3"/>
      <c r="CIE31" s="3"/>
      <c r="CIF31" s="2"/>
      <c r="CIG31" s="4"/>
      <c r="CIH31" s="3"/>
      <c r="CII31" s="3"/>
      <c r="CIJ31" s="3"/>
      <c r="CIK31" s="3"/>
      <c r="CIL31" s="2"/>
      <c r="CIM31" s="4"/>
      <c r="CIN31" s="3"/>
      <c r="CIO31" s="3"/>
      <c r="CIP31" s="3"/>
      <c r="CIQ31" s="3"/>
      <c r="CIR31" s="2"/>
      <c r="CIS31" s="4"/>
      <c r="CIT31" s="3"/>
      <c r="CIU31" s="3"/>
      <c r="CIV31" s="3"/>
      <c r="CIW31" s="3"/>
      <c r="CIX31" s="2"/>
      <c r="CIY31" s="4"/>
      <c r="CIZ31" s="3"/>
      <c r="CJA31" s="3"/>
      <c r="CJB31" s="3"/>
      <c r="CJC31" s="3"/>
      <c r="CJD31" s="2"/>
      <c r="CJE31" s="4"/>
      <c r="CJF31" s="3"/>
      <c r="CJG31" s="3"/>
      <c r="CJH31" s="3"/>
      <c r="CJI31" s="3"/>
      <c r="CJJ31" s="2"/>
      <c r="CJK31" s="4"/>
      <c r="CJL31" s="3"/>
      <c r="CJM31" s="3"/>
      <c r="CJN31" s="3"/>
      <c r="CJO31" s="3"/>
      <c r="CJP31" s="2"/>
      <c r="CJQ31" s="4"/>
      <c r="CJR31" s="3"/>
      <c r="CJS31" s="3"/>
      <c r="CJT31" s="3"/>
      <c r="CJU31" s="3"/>
      <c r="CJV31" s="2"/>
      <c r="CJW31" s="4"/>
      <c r="CJX31" s="3"/>
      <c r="CJY31" s="3"/>
      <c r="CJZ31" s="3"/>
      <c r="CKA31" s="3"/>
      <c r="CKB31" s="2"/>
      <c r="CKC31" s="4"/>
      <c r="CKD31" s="3"/>
      <c r="CKE31" s="3"/>
      <c r="CKF31" s="3"/>
      <c r="CKG31" s="3"/>
      <c r="CKH31" s="2"/>
      <c r="CKI31" s="4"/>
      <c r="CKJ31" s="3"/>
      <c r="CKK31" s="3"/>
      <c r="CKL31" s="3"/>
      <c r="CKM31" s="3"/>
      <c r="CKN31" s="2"/>
      <c r="CKO31" s="4"/>
      <c r="CKP31" s="3"/>
      <c r="CKQ31" s="3"/>
      <c r="CKR31" s="3"/>
      <c r="CKS31" s="3"/>
      <c r="CKT31" s="2"/>
      <c r="CKU31" s="4"/>
      <c r="CKV31" s="3"/>
      <c r="CKW31" s="3"/>
      <c r="CKX31" s="3"/>
      <c r="CKY31" s="3"/>
      <c r="CKZ31" s="2"/>
      <c r="CLA31" s="4"/>
      <c r="CLB31" s="3"/>
      <c r="CLC31" s="3"/>
      <c r="CLD31" s="3"/>
      <c r="CLE31" s="3"/>
      <c r="CLF31" s="2"/>
      <c r="CLG31" s="4"/>
      <c r="CLH31" s="3"/>
      <c r="CLI31" s="3"/>
      <c r="CLJ31" s="3"/>
      <c r="CLK31" s="3"/>
      <c r="CLL31" s="2"/>
      <c r="CLM31" s="4"/>
      <c r="CLN31" s="3"/>
      <c r="CLO31" s="3"/>
      <c r="CLP31" s="3"/>
      <c r="CLQ31" s="3"/>
      <c r="CLR31" s="2"/>
      <c r="CLS31" s="4"/>
      <c r="CLT31" s="3"/>
      <c r="CLU31" s="3"/>
      <c r="CLV31" s="3"/>
      <c r="CLW31" s="3"/>
      <c r="CLX31" s="2"/>
      <c r="CLY31" s="4"/>
      <c r="CLZ31" s="3"/>
      <c r="CMA31" s="3"/>
      <c r="CMB31" s="3"/>
      <c r="CMC31" s="3"/>
      <c r="CMD31" s="2"/>
      <c r="CME31" s="4"/>
      <c r="CMF31" s="3"/>
      <c r="CMG31" s="3"/>
      <c r="CMH31" s="3"/>
      <c r="CMI31" s="3"/>
      <c r="CMJ31" s="2"/>
      <c r="CMK31" s="4"/>
      <c r="CML31" s="3"/>
      <c r="CMM31" s="3"/>
      <c r="CMN31" s="3"/>
      <c r="CMO31" s="3"/>
      <c r="CMP31" s="2"/>
      <c r="CMQ31" s="4"/>
      <c r="CMR31" s="3"/>
      <c r="CMS31" s="3"/>
      <c r="CMT31" s="3"/>
      <c r="CMU31" s="3"/>
      <c r="CMV31" s="2"/>
      <c r="CMW31" s="4"/>
      <c r="CMX31" s="3"/>
      <c r="CMY31" s="3"/>
      <c r="CMZ31" s="3"/>
      <c r="CNA31" s="3"/>
      <c r="CNB31" s="2"/>
      <c r="CNC31" s="4"/>
      <c r="CND31" s="3"/>
      <c r="CNE31" s="3"/>
      <c r="CNF31" s="3"/>
      <c r="CNG31" s="3"/>
      <c r="CNH31" s="2"/>
      <c r="CNI31" s="4"/>
      <c r="CNJ31" s="3"/>
      <c r="CNK31" s="3"/>
      <c r="CNL31" s="3"/>
      <c r="CNM31" s="3"/>
      <c r="CNN31" s="2"/>
      <c r="CNO31" s="4"/>
      <c r="CNP31" s="3"/>
      <c r="CNQ31" s="3"/>
      <c r="CNR31" s="3"/>
      <c r="CNS31" s="3"/>
      <c r="CNT31" s="2"/>
      <c r="CNU31" s="4"/>
      <c r="CNV31" s="3"/>
      <c r="CNW31" s="3"/>
      <c r="CNX31" s="3"/>
      <c r="CNY31" s="3"/>
      <c r="CNZ31" s="2"/>
      <c r="COA31" s="4"/>
      <c r="COB31" s="3"/>
      <c r="COC31" s="3"/>
      <c r="COD31" s="3"/>
      <c r="COE31" s="3"/>
      <c r="COF31" s="2"/>
      <c r="COG31" s="4"/>
      <c r="COH31" s="3"/>
      <c r="COI31" s="3"/>
      <c r="COJ31" s="3"/>
      <c r="COK31" s="3"/>
      <c r="COL31" s="2"/>
      <c r="COM31" s="4"/>
      <c r="CON31" s="3"/>
      <c r="COO31" s="3"/>
      <c r="COP31" s="3"/>
      <c r="COQ31" s="3"/>
      <c r="COR31" s="2"/>
      <c r="COS31" s="4"/>
      <c r="COT31" s="3"/>
      <c r="COU31" s="3"/>
      <c r="COV31" s="3"/>
      <c r="COW31" s="3"/>
      <c r="COX31" s="2"/>
      <c r="COY31" s="4"/>
      <c r="COZ31" s="3"/>
      <c r="CPA31" s="3"/>
      <c r="CPB31" s="3"/>
      <c r="CPC31" s="3"/>
      <c r="CPD31" s="2"/>
      <c r="CPE31" s="4"/>
      <c r="CPF31" s="3"/>
      <c r="CPG31" s="3"/>
      <c r="CPH31" s="3"/>
      <c r="CPI31" s="3"/>
      <c r="CPJ31" s="2"/>
      <c r="CPK31" s="4"/>
      <c r="CPL31" s="3"/>
      <c r="CPM31" s="3"/>
      <c r="CPN31" s="3"/>
      <c r="CPO31" s="3"/>
      <c r="CPP31" s="2"/>
      <c r="CPQ31" s="4"/>
      <c r="CPR31" s="3"/>
      <c r="CPS31" s="3"/>
      <c r="CPT31" s="3"/>
      <c r="CPU31" s="3"/>
      <c r="CPV31" s="2"/>
      <c r="CPW31" s="4"/>
      <c r="CPX31" s="3"/>
      <c r="CPY31" s="3"/>
      <c r="CPZ31" s="3"/>
      <c r="CQA31" s="3"/>
      <c r="CQB31" s="2"/>
      <c r="CQC31" s="4"/>
      <c r="CQD31" s="3"/>
      <c r="CQE31" s="3"/>
      <c r="CQF31" s="3"/>
      <c r="CQG31" s="3"/>
      <c r="CQH31" s="2"/>
      <c r="CQI31" s="4"/>
      <c r="CQJ31" s="3"/>
      <c r="CQK31" s="3"/>
      <c r="CQL31" s="3"/>
      <c r="CQM31" s="3"/>
      <c r="CQN31" s="2"/>
      <c r="CQO31" s="4"/>
      <c r="CQP31" s="3"/>
      <c r="CQQ31" s="3"/>
      <c r="CQR31" s="3"/>
      <c r="CQS31" s="3"/>
      <c r="CQT31" s="2"/>
      <c r="CQU31" s="4"/>
      <c r="CQV31" s="3"/>
      <c r="CQW31" s="3"/>
      <c r="CQX31" s="3"/>
      <c r="CQY31" s="3"/>
      <c r="CQZ31" s="2"/>
      <c r="CRA31" s="4"/>
      <c r="CRB31" s="3"/>
      <c r="CRC31" s="3"/>
      <c r="CRD31" s="3"/>
      <c r="CRE31" s="3"/>
      <c r="CRF31" s="2"/>
      <c r="CRG31" s="4"/>
      <c r="CRH31" s="3"/>
      <c r="CRI31" s="3"/>
      <c r="CRJ31" s="3"/>
      <c r="CRK31" s="3"/>
      <c r="CRL31" s="2"/>
      <c r="CRM31" s="4"/>
      <c r="CRN31" s="3"/>
      <c r="CRO31" s="3"/>
      <c r="CRP31" s="3"/>
      <c r="CRQ31" s="3"/>
      <c r="CRR31" s="2"/>
      <c r="CRS31" s="4"/>
      <c r="CRT31" s="3"/>
      <c r="CRU31" s="3"/>
      <c r="CRV31" s="3"/>
      <c r="CRW31" s="3"/>
      <c r="CRX31" s="2"/>
      <c r="CRY31" s="4"/>
      <c r="CRZ31" s="3"/>
      <c r="CSA31" s="3"/>
      <c r="CSB31" s="3"/>
      <c r="CSC31" s="3"/>
      <c r="CSD31" s="2"/>
      <c r="CSE31" s="4"/>
      <c r="CSF31" s="3"/>
      <c r="CSG31" s="3"/>
      <c r="CSH31" s="3"/>
      <c r="CSI31" s="3"/>
      <c r="CSJ31" s="2"/>
      <c r="CSK31" s="4"/>
      <c r="CSL31" s="3"/>
      <c r="CSM31" s="3"/>
      <c r="CSN31" s="3"/>
      <c r="CSO31" s="3"/>
      <c r="CSP31" s="2"/>
      <c r="CSQ31" s="4"/>
      <c r="CSR31" s="3"/>
      <c r="CSS31" s="3"/>
      <c r="CST31" s="3"/>
      <c r="CSU31" s="3"/>
      <c r="CSV31" s="2"/>
      <c r="CSW31" s="4"/>
      <c r="CSX31" s="3"/>
      <c r="CSY31" s="3"/>
      <c r="CSZ31" s="3"/>
      <c r="CTA31" s="3"/>
      <c r="CTB31" s="2"/>
      <c r="CTC31" s="4"/>
      <c r="CTD31" s="3"/>
      <c r="CTE31" s="3"/>
      <c r="CTF31" s="3"/>
      <c r="CTG31" s="3"/>
      <c r="CTH31" s="2"/>
      <c r="CTI31" s="4"/>
      <c r="CTJ31" s="3"/>
      <c r="CTK31" s="3"/>
      <c r="CTL31" s="3"/>
      <c r="CTM31" s="3"/>
      <c r="CTN31" s="2"/>
      <c r="CTO31" s="4"/>
      <c r="CTP31" s="3"/>
      <c r="CTQ31" s="3"/>
      <c r="CTR31" s="3"/>
      <c r="CTS31" s="3"/>
      <c r="CTT31" s="2"/>
      <c r="CTU31" s="4"/>
      <c r="CTV31" s="3"/>
      <c r="CTW31" s="3"/>
      <c r="CTX31" s="3"/>
      <c r="CTY31" s="3"/>
      <c r="CTZ31" s="2"/>
      <c r="CUA31" s="4"/>
      <c r="CUB31" s="3"/>
      <c r="CUC31" s="3"/>
      <c r="CUD31" s="3"/>
      <c r="CUE31" s="3"/>
      <c r="CUF31" s="2"/>
      <c r="CUG31" s="4"/>
      <c r="CUH31" s="3"/>
      <c r="CUI31" s="3"/>
      <c r="CUJ31" s="3"/>
      <c r="CUK31" s="3"/>
      <c r="CUL31" s="2"/>
      <c r="CUM31" s="4"/>
      <c r="CUN31" s="3"/>
      <c r="CUO31" s="3"/>
      <c r="CUP31" s="3"/>
      <c r="CUQ31" s="3"/>
      <c r="CUR31" s="2"/>
      <c r="CUS31" s="4"/>
      <c r="CUT31" s="3"/>
      <c r="CUU31" s="3"/>
      <c r="CUV31" s="3"/>
      <c r="CUW31" s="3"/>
      <c r="CUX31" s="2"/>
      <c r="CUY31" s="4"/>
      <c r="CUZ31" s="3"/>
      <c r="CVA31" s="3"/>
      <c r="CVB31" s="3"/>
      <c r="CVC31" s="3"/>
      <c r="CVD31" s="2"/>
      <c r="CVE31" s="4"/>
      <c r="CVF31" s="3"/>
      <c r="CVG31" s="3"/>
      <c r="CVH31" s="3"/>
      <c r="CVI31" s="3"/>
      <c r="CVJ31" s="2"/>
      <c r="CVK31" s="4"/>
      <c r="CVL31" s="3"/>
      <c r="CVM31" s="3"/>
      <c r="CVN31" s="3"/>
      <c r="CVO31" s="3"/>
      <c r="CVP31" s="2"/>
      <c r="CVQ31" s="4"/>
      <c r="CVR31" s="3"/>
      <c r="CVS31" s="3"/>
      <c r="CVT31" s="3"/>
      <c r="CVU31" s="3"/>
      <c r="CVV31" s="2"/>
      <c r="CVW31" s="4"/>
      <c r="CVX31" s="3"/>
      <c r="CVY31" s="3"/>
      <c r="CVZ31" s="3"/>
      <c r="CWA31" s="3"/>
      <c r="CWB31" s="2"/>
      <c r="CWC31" s="4"/>
      <c r="CWD31" s="3"/>
      <c r="CWE31" s="3"/>
      <c r="CWF31" s="3"/>
      <c r="CWG31" s="3"/>
      <c r="CWH31" s="2"/>
      <c r="CWI31" s="4"/>
      <c r="CWJ31" s="3"/>
      <c r="CWK31" s="3"/>
      <c r="CWL31" s="3"/>
      <c r="CWM31" s="3"/>
      <c r="CWN31" s="2"/>
      <c r="CWO31" s="4"/>
      <c r="CWP31" s="3"/>
      <c r="CWQ31" s="3"/>
      <c r="CWR31" s="3"/>
      <c r="CWS31" s="3"/>
      <c r="CWT31" s="2"/>
      <c r="CWU31" s="4"/>
      <c r="CWV31" s="3"/>
      <c r="CWW31" s="3"/>
      <c r="CWX31" s="3"/>
      <c r="CWY31" s="3"/>
      <c r="CWZ31" s="2"/>
      <c r="CXA31" s="4"/>
      <c r="CXB31" s="3"/>
      <c r="CXC31" s="3"/>
      <c r="CXD31" s="3"/>
      <c r="CXE31" s="3"/>
      <c r="CXF31" s="2"/>
      <c r="CXG31" s="4"/>
      <c r="CXH31" s="3"/>
      <c r="CXI31" s="3"/>
      <c r="CXJ31" s="3"/>
      <c r="CXK31" s="3"/>
      <c r="CXL31" s="2"/>
      <c r="CXM31" s="4"/>
      <c r="CXN31" s="3"/>
      <c r="CXO31" s="3"/>
      <c r="CXP31" s="3"/>
      <c r="CXQ31" s="3"/>
      <c r="CXR31" s="2"/>
      <c r="CXS31" s="4"/>
      <c r="CXT31" s="3"/>
      <c r="CXU31" s="3"/>
      <c r="CXV31" s="3"/>
      <c r="CXW31" s="3"/>
      <c r="CXX31" s="2"/>
      <c r="CXY31" s="4"/>
      <c r="CXZ31" s="3"/>
      <c r="CYA31" s="3"/>
      <c r="CYB31" s="3"/>
      <c r="CYC31" s="3"/>
      <c r="CYD31" s="2"/>
      <c r="CYE31" s="4"/>
      <c r="CYF31" s="3"/>
      <c r="CYG31" s="3"/>
      <c r="CYH31" s="3"/>
      <c r="CYI31" s="3"/>
      <c r="CYJ31" s="2"/>
      <c r="CYK31" s="4"/>
      <c r="CYL31" s="3"/>
      <c r="CYM31" s="3"/>
      <c r="CYN31" s="3"/>
      <c r="CYO31" s="3"/>
      <c r="CYP31" s="2"/>
      <c r="CYQ31" s="4"/>
      <c r="CYR31" s="3"/>
      <c r="CYS31" s="3"/>
      <c r="CYT31" s="3"/>
      <c r="CYU31" s="3"/>
      <c r="CYV31" s="2"/>
      <c r="CYW31" s="4"/>
      <c r="CYX31" s="3"/>
      <c r="CYY31" s="3"/>
      <c r="CYZ31" s="3"/>
      <c r="CZA31" s="3"/>
      <c r="CZB31" s="2"/>
      <c r="CZC31" s="4"/>
      <c r="CZD31" s="3"/>
      <c r="CZE31" s="3"/>
      <c r="CZF31" s="3"/>
      <c r="CZG31" s="3"/>
      <c r="CZH31" s="2"/>
      <c r="CZI31" s="4"/>
      <c r="CZJ31" s="3"/>
      <c r="CZK31" s="3"/>
      <c r="CZL31" s="3"/>
      <c r="CZM31" s="3"/>
      <c r="CZN31" s="2"/>
      <c r="CZO31" s="4"/>
      <c r="CZP31" s="3"/>
      <c r="CZQ31" s="3"/>
      <c r="CZR31" s="3"/>
      <c r="CZS31" s="3"/>
      <c r="CZT31" s="2"/>
      <c r="CZU31" s="4"/>
      <c r="CZV31" s="3"/>
      <c r="CZW31" s="3"/>
      <c r="CZX31" s="3"/>
      <c r="CZY31" s="3"/>
      <c r="CZZ31" s="2"/>
      <c r="DAA31" s="4"/>
      <c r="DAB31" s="3"/>
      <c r="DAC31" s="3"/>
      <c r="DAD31" s="3"/>
      <c r="DAE31" s="3"/>
      <c r="DAF31" s="2"/>
      <c r="DAG31" s="4"/>
      <c r="DAH31" s="3"/>
      <c r="DAI31" s="3"/>
      <c r="DAJ31" s="3"/>
      <c r="DAK31" s="3"/>
      <c r="DAL31" s="2"/>
      <c r="DAM31" s="4"/>
      <c r="DAN31" s="3"/>
      <c r="DAO31" s="3"/>
      <c r="DAP31" s="3"/>
      <c r="DAQ31" s="3"/>
      <c r="DAR31" s="2"/>
      <c r="DAS31" s="4"/>
      <c r="DAT31" s="3"/>
      <c r="DAU31" s="3"/>
      <c r="DAV31" s="3"/>
      <c r="DAW31" s="3"/>
      <c r="DAX31" s="2"/>
      <c r="DAY31" s="4"/>
      <c r="DAZ31" s="3"/>
      <c r="DBA31" s="3"/>
      <c r="DBB31" s="3"/>
      <c r="DBC31" s="3"/>
      <c r="DBD31" s="2"/>
      <c r="DBE31" s="4"/>
      <c r="DBF31" s="3"/>
      <c r="DBG31" s="3"/>
      <c r="DBH31" s="3"/>
      <c r="DBI31" s="3"/>
      <c r="DBJ31" s="2"/>
      <c r="DBK31" s="4"/>
      <c r="DBL31" s="3"/>
      <c r="DBM31" s="3"/>
      <c r="DBN31" s="3"/>
      <c r="DBO31" s="3"/>
      <c r="DBP31" s="2"/>
      <c r="DBQ31" s="4"/>
      <c r="DBR31" s="3"/>
      <c r="DBS31" s="3"/>
      <c r="DBT31" s="3"/>
      <c r="DBU31" s="3"/>
      <c r="DBV31" s="2"/>
      <c r="DBW31" s="4"/>
      <c r="DBX31" s="3"/>
      <c r="DBY31" s="3"/>
      <c r="DBZ31" s="3"/>
      <c r="DCA31" s="3"/>
      <c r="DCB31" s="2"/>
      <c r="DCC31" s="4"/>
      <c r="DCD31" s="3"/>
      <c r="DCE31" s="3"/>
      <c r="DCF31" s="3"/>
      <c r="DCG31" s="3"/>
      <c r="DCH31" s="2"/>
      <c r="DCI31" s="4"/>
      <c r="DCJ31" s="3"/>
      <c r="DCK31" s="3"/>
      <c r="DCL31" s="3"/>
      <c r="DCM31" s="3"/>
      <c r="DCN31" s="2"/>
      <c r="DCO31" s="4"/>
      <c r="DCP31" s="3"/>
      <c r="DCQ31" s="3"/>
      <c r="DCR31" s="3"/>
      <c r="DCS31" s="3"/>
      <c r="DCT31" s="2"/>
      <c r="DCU31" s="4"/>
      <c r="DCV31" s="3"/>
      <c r="DCW31" s="3"/>
      <c r="DCX31" s="3"/>
      <c r="DCY31" s="3"/>
      <c r="DCZ31" s="2"/>
      <c r="DDA31" s="4"/>
      <c r="DDB31" s="3"/>
      <c r="DDC31" s="3"/>
      <c r="DDD31" s="3"/>
      <c r="DDE31" s="3"/>
      <c r="DDF31" s="2"/>
      <c r="DDG31" s="4"/>
      <c r="DDH31" s="3"/>
      <c r="DDI31" s="3"/>
      <c r="DDJ31" s="3"/>
      <c r="DDK31" s="3"/>
      <c r="DDL31" s="2"/>
      <c r="DDM31" s="4"/>
      <c r="DDN31" s="3"/>
      <c r="DDO31" s="3"/>
      <c r="DDP31" s="3"/>
      <c r="DDQ31" s="3"/>
      <c r="DDR31" s="2"/>
      <c r="DDS31" s="4"/>
      <c r="DDT31" s="3"/>
      <c r="DDU31" s="3"/>
      <c r="DDV31" s="3"/>
      <c r="DDW31" s="3"/>
      <c r="DDX31" s="2"/>
      <c r="DDY31" s="4"/>
      <c r="DDZ31" s="3"/>
      <c r="DEA31" s="3"/>
      <c r="DEB31" s="3"/>
      <c r="DEC31" s="3"/>
      <c r="DED31" s="2"/>
      <c r="DEE31" s="4"/>
      <c r="DEF31" s="3"/>
      <c r="DEG31" s="3"/>
      <c r="DEH31" s="3"/>
      <c r="DEI31" s="3"/>
      <c r="DEJ31" s="2"/>
      <c r="DEK31" s="4"/>
      <c r="DEL31" s="3"/>
      <c r="DEM31" s="3"/>
      <c r="DEN31" s="3"/>
      <c r="DEO31" s="3"/>
      <c r="DEP31" s="2"/>
      <c r="DEQ31" s="4"/>
      <c r="DER31" s="3"/>
      <c r="DES31" s="3"/>
      <c r="DET31" s="3"/>
      <c r="DEU31" s="3"/>
      <c r="DEV31" s="2"/>
      <c r="DEW31" s="4"/>
      <c r="DEX31" s="3"/>
      <c r="DEY31" s="3"/>
      <c r="DEZ31" s="3"/>
      <c r="DFA31" s="3"/>
      <c r="DFB31" s="2"/>
      <c r="DFC31" s="4"/>
      <c r="DFD31" s="3"/>
      <c r="DFE31" s="3"/>
      <c r="DFF31" s="3"/>
      <c r="DFG31" s="3"/>
      <c r="DFH31" s="2"/>
      <c r="DFI31" s="4"/>
      <c r="DFJ31" s="3"/>
      <c r="DFK31" s="3"/>
      <c r="DFL31" s="3"/>
      <c r="DFM31" s="3"/>
      <c r="DFN31" s="2"/>
      <c r="DFO31" s="4"/>
      <c r="DFP31" s="3"/>
      <c r="DFQ31" s="3"/>
      <c r="DFR31" s="3"/>
      <c r="DFS31" s="3"/>
      <c r="DFT31" s="2"/>
      <c r="DFU31" s="4"/>
      <c r="DFV31" s="3"/>
      <c r="DFW31" s="3"/>
      <c r="DFX31" s="3"/>
      <c r="DFY31" s="3"/>
      <c r="DFZ31" s="2"/>
      <c r="DGA31" s="4"/>
      <c r="DGB31" s="3"/>
      <c r="DGC31" s="3"/>
      <c r="DGD31" s="3"/>
      <c r="DGE31" s="3"/>
      <c r="DGF31" s="2"/>
      <c r="DGG31" s="4"/>
      <c r="DGH31" s="3"/>
      <c r="DGI31" s="3"/>
      <c r="DGJ31" s="3"/>
      <c r="DGK31" s="3"/>
      <c r="DGL31" s="2"/>
      <c r="DGM31" s="4"/>
      <c r="DGN31" s="3"/>
      <c r="DGO31" s="3"/>
      <c r="DGP31" s="3"/>
      <c r="DGQ31" s="3"/>
      <c r="DGR31" s="2"/>
      <c r="DGS31" s="4"/>
      <c r="DGT31" s="3"/>
      <c r="DGU31" s="3"/>
      <c r="DGV31" s="3"/>
      <c r="DGW31" s="3"/>
      <c r="DGX31" s="2"/>
      <c r="DGY31" s="4"/>
      <c r="DGZ31" s="3"/>
      <c r="DHA31" s="3"/>
      <c r="DHB31" s="3"/>
      <c r="DHC31" s="3"/>
      <c r="DHD31" s="2"/>
      <c r="DHE31" s="4"/>
      <c r="DHF31" s="3"/>
      <c r="DHG31" s="3"/>
      <c r="DHH31" s="3"/>
      <c r="DHI31" s="3"/>
      <c r="DHJ31" s="2"/>
      <c r="DHK31" s="4"/>
      <c r="DHL31" s="3"/>
      <c r="DHM31" s="3"/>
      <c r="DHN31" s="3"/>
      <c r="DHO31" s="3"/>
      <c r="DHP31" s="2"/>
      <c r="DHQ31" s="4"/>
      <c r="DHR31" s="3"/>
      <c r="DHS31" s="3"/>
      <c r="DHT31" s="3"/>
      <c r="DHU31" s="3"/>
      <c r="DHV31" s="2"/>
      <c r="DHW31" s="4"/>
      <c r="DHX31" s="3"/>
      <c r="DHY31" s="3"/>
      <c r="DHZ31" s="3"/>
      <c r="DIA31" s="3"/>
      <c r="DIB31" s="2"/>
      <c r="DIC31" s="4"/>
      <c r="DID31" s="3"/>
      <c r="DIE31" s="3"/>
      <c r="DIF31" s="3"/>
      <c r="DIG31" s="3"/>
      <c r="DIH31" s="2"/>
      <c r="DII31" s="4"/>
      <c r="DIJ31" s="3"/>
      <c r="DIK31" s="3"/>
      <c r="DIL31" s="3"/>
      <c r="DIM31" s="3"/>
      <c r="DIN31" s="2"/>
      <c r="DIO31" s="4"/>
      <c r="DIP31" s="3"/>
      <c r="DIQ31" s="3"/>
      <c r="DIR31" s="3"/>
      <c r="DIS31" s="3"/>
      <c r="DIT31" s="2"/>
      <c r="DIU31" s="4"/>
      <c r="DIV31" s="3"/>
      <c r="DIW31" s="3"/>
      <c r="DIX31" s="3"/>
      <c r="DIY31" s="3"/>
      <c r="DIZ31" s="2"/>
      <c r="DJA31" s="4"/>
      <c r="DJB31" s="3"/>
      <c r="DJC31" s="3"/>
      <c r="DJD31" s="3"/>
      <c r="DJE31" s="3"/>
      <c r="DJF31" s="2"/>
      <c r="DJG31" s="4"/>
      <c r="DJH31" s="3"/>
      <c r="DJI31" s="3"/>
      <c r="DJJ31" s="3"/>
      <c r="DJK31" s="3"/>
      <c r="DJL31" s="2"/>
      <c r="DJM31" s="4"/>
      <c r="DJN31" s="3"/>
      <c r="DJO31" s="3"/>
      <c r="DJP31" s="3"/>
      <c r="DJQ31" s="3"/>
      <c r="DJR31" s="2"/>
      <c r="DJS31" s="4"/>
      <c r="DJT31" s="3"/>
      <c r="DJU31" s="3"/>
      <c r="DJV31" s="3"/>
      <c r="DJW31" s="3"/>
      <c r="DJX31" s="2"/>
      <c r="DJY31" s="4"/>
      <c r="DJZ31" s="3"/>
      <c r="DKA31" s="3"/>
      <c r="DKB31" s="3"/>
      <c r="DKC31" s="3"/>
      <c r="DKD31" s="2"/>
      <c r="DKE31" s="4"/>
      <c r="DKF31" s="3"/>
      <c r="DKG31" s="3"/>
      <c r="DKH31" s="3"/>
      <c r="DKI31" s="3"/>
      <c r="DKJ31" s="2"/>
      <c r="DKK31" s="4"/>
      <c r="DKL31" s="3"/>
      <c r="DKM31" s="3"/>
      <c r="DKN31" s="3"/>
      <c r="DKO31" s="3"/>
      <c r="DKP31" s="2"/>
      <c r="DKQ31" s="4"/>
      <c r="DKR31" s="3"/>
      <c r="DKS31" s="3"/>
      <c r="DKT31" s="3"/>
      <c r="DKU31" s="3"/>
      <c r="DKV31" s="2"/>
      <c r="DKW31" s="4"/>
      <c r="DKX31" s="3"/>
      <c r="DKY31" s="3"/>
      <c r="DKZ31" s="3"/>
      <c r="DLA31" s="3"/>
      <c r="DLB31" s="2"/>
      <c r="DLC31" s="4"/>
      <c r="DLD31" s="3"/>
      <c r="DLE31" s="3"/>
      <c r="DLF31" s="3"/>
      <c r="DLG31" s="3"/>
      <c r="DLH31" s="2"/>
      <c r="DLI31" s="4"/>
      <c r="DLJ31" s="3"/>
      <c r="DLK31" s="3"/>
      <c r="DLL31" s="3"/>
      <c r="DLM31" s="3"/>
      <c r="DLN31" s="2"/>
      <c r="DLO31" s="4"/>
      <c r="DLP31" s="3"/>
      <c r="DLQ31" s="3"/>
      <c r="DLR31" s="3"/>
      <c r="DLS31" s="3"/>
      <c r="DLT31" s="2"/>
      <c r="DLU31" s="4"/>
      <c r="DLV31" s="3"/>
      <c r="DLW31" s="3"/>
      <c r="DLX31" s="3"/>
      <c r="DLY31" s="3"/>
      <c r="DLZ31" s="2"/>
      <c r="DMA31" s="4"/>
      <c r="DMB31" s="3"/>
      <c r="DMC31" s="3"/>
      <c r="DMD31" s="3"/>
      <c r="DME31" s="3"/>
      <c r="DMF31" s="2"/>
      <c r="DMG31" s="4"/>
      <c r="DMH31" s="3"/>
      <c r="DMI31" s="3"/>
      <c r="DMJ31" s="3"/>
      <c r="DMK31" s="3"/>
      <c r="DML31" s="2"/>
      <c r="DMM31" s="4"/>
      <c r="DMN31" s="3"/>
      <c r="DMO31" s="3"/>
      <c r="DMP31" s="3"/>
      <c r="DMQ31" s="3"/>
      <c r="DMR31" s="2"/>
      <c r="DMS31" s="4"/>
      <c r="DMT31" s="3"/>
      <c r="DMU31" s="3"/>
      <c r="DMV31" s="3"/>
      <c r="DMW31" s="3"/>
      <c r="DMX31" s="2"/>
      <c r="DMY31" s="4"/>
      <c r="DMZ31" s="3"/>
      <c r="DNA31" s="3"/>
      <c r="DNB31" s="3"/>
      <c r="DNC31" s="3"/>
      <c r="DND31" s="2"/>
      <c r="DNE31" s="4"/>
      <c r="DNF31" s="3"/>
      <c r="DNG31" s="3"/>
      <c r="DNH31" s="3"/>
      <c r="DNI31" s="3"/>
      <c r="DNJ31" s="2"/>
      <c r="DNK31" s="4"/>
      <c r="DNL31" s="3"/>
      <c r="DNM31" s="3"/>
      <c r="DNN31" s="3"/>
      <c r="DNO31" s="3"/>
      <c r="DNP31" s="2"/>
      <c r="DNQ31" s="4"/>
      <c r="DNR31" s="3"/>
      <c r="DNS31" s="3"/>
      <c r="DNT31" s="3"/>
      <c r="DNU31" s="3"/>
      <c r="DNV31" s="2"/>
      <c r="DNW31" s="4"/>
      <c r="DNX31" s="3"/>
      <c r="DNY31" s="3"/>
      <c r="DNZ31" s="3"/>
      <c r="DOA31" s="3"/>
      <c r="DOB31" s="2"/>
      <c r="DOC31" s="4"/>
      <c r="DOD31" s="3"/>
      <c r="DOE31" s="3"/>
      <c r="DOF31" s="3"/>
      <c r="DOG31" s="3"/>
      <c r="DOH31" s="2"/>
      <c r="DOI31" s="4"/>
      <c r="DOJ31" s="3"/>
      <c r="DOK31" s="3"/>
      <c r="DOL31" s="3"/>
      <c r="DOM31" s="3"/>
      <c r="DON31" s="2"/>
      <c r="DOO31" s="4"/>
      <c r="DOP31" s="3"/>
      <c r="DOQ31" s="3"/>
      <c r="DOR31" s="3"/>
      <c r="DOS31" s="3"/>
      <c r="DOT31" s="2"/>
      <c r="DOU31" s="4"/>
      <c r="DOV31" s="3"/>
      <c r="DOW31" s="3"/>
      <c r="DOX31" s="3"/>
      <c r="DOY31" s="3"/>
      <c r="DOZ31" s="2"/>
      <c r="DPA31" s="4"/>
      <c r="DPB31" s="3"/>
      <c r="DPC31" s="3"/>
      <c r="DPD31" s="3"/>
      <c r="DPE31" s="3"/>
      <c r="DPF31" s="2"/>
      <c r="DPG31" s="4"/>
      <c r="DPH31" s="3"/>
      <c r="DPI31" s="3"/>
      <c r="DPJ31" s="3"/>
      <c r="DPK31" s="3"/>
      <c r="DPL31" s="2"/>
      <c r="DPM31" s="4"/>
      <c r="DPN31" s="3"/>
      <c r="DPO31" s="3"/>
      <c r="DPP31" s="3"/>
      <c r="DPQ31" s="3"/>
      <c r="DPR31" s="2"/>
      <c r="DPS31" s="4"/>
      <c r="DPT31" s="3"/>
      <c r="DPU31" s="3"/>
      <c r="DPV31" s="3"/>
      <c r="DPW31" s="3"/>
      <c r="DPX31" s="2"/>
      <c r="DPY31" s="4"/>
      <c r="DPZ31" s="3"/>
      <c r="DQA31" s="3"/>
      <c r="DQB31" s="3"/>
      <c r="DQC31" s="3"/>
      <c r="DQD31" s="2"/>
      <c r="DQE31" s="4"/>
      <c r="DQF31" s="3"/>
      <c r="DQG31" s="3"/>
      <c r="DQH31" s="3"/>
      <c r="DQI31" s="3"/>
      <c r="DQJ31" s="2"/>
      <c r="DQK31" s="4"/>
      <c r="DQL31" s="3"/>
      <c r="DQM31" s="3"/>
      <c r="DQN31" s="3"/>
      <c r="DQO31" s="3"/>
      <c r="DQP31" s="2"/>
      <c r="DQQ31" s="4"/>
      <c r="DQR31" s="3"/>
      <c r="DQS31" s="3"/>
      <c r="DQT31" s="3"/>
      <c r="DQU31" s="3"/>
      <c r="DQV31" s="2"/>
      <c r="DQW31" s="4"/>
      <c r="DQX31" s="3"/>
      <c r="DQY31" s="3"/>
      <c r="DQZ31" s="3"/>
      <c r="DRA31" s="3"/>
      <c r="DRB31" s="2"/>
      <c r="DRC31" s="4"/>
      <c r="DRD31" s="3"/>
      <c r="DRE31" s="3"/>
      <c r="DRF31" s="3"/>
      <c r="DRG31" s="3"/>
      <c r="DRH31" s="2"/>
      <c r="DRI31" s="4"/>
      <c r="DRJ31" s="3"/>
      <c r="DRK31" s="3"/>
      <c r="DRL31" s="3"/>
      <c r="DRM31" s="3"/>
      <c r="DRN31" s="2"/>
      <c r="DRO31" s="4"/>
      <c r="DRP31" s="3"/>
      <c r="DRQ31" s="3"/>
      <c r="DRR31" s="3"/>
      <c r="DRS31" s="3"/>
      <c r="DRT31" s="2"/>
      <c r="DRU31" s="4"/>
      <c r="DRV31" s="3"/>
      <c r="DRW31" s="3"/>
      <c r="DRX31" s="3"/>
      <c r="DRY31" s="3"/>
      <c r="DRZ31" s="2"/>
      <c r="DSA31" s="4"/>
      <c r="DSB31" s="3"/>
      <c r="DSC31" s="3"/>
      <c r="DSD31" s="3"/>
      <c r="DSE31" s="3"/>
      <c r="DSF31" s="2"/>
      <c r="DSG31" s="4"/>
      <c r="DSH31" s="3"/>
      <c r="DSI31" s="3"/>
      <c r="DSJ31" s="3"/>
      <c r="DSK31" s="3"/>
      <c r="DSL31" s="2"/>
      <c r="DSM31" s="4"/>
      <c r="DSN31" s="3"/>
      <c r="DSO31" s="3"/>
      <c r="DSP31" s="3"/>
      <c r="DSQ31" s="3"/>
      <c r="DSR31" s="2"/>
      <c r="DSS31" s="4"/>
      <c r="DST31" s="3"/>
      <c r="DSU31" s="3"/>
      <c r="DSV31" s="3"/>
      <c r="DSW31" s="3"/>
      <c r="DSX31" s="2"/>
      <c r="DSY31" s="4"/>
      <c r="DSZ31" s="3"/>
      <c r="DTA31" s="3"/>
      <c r="DTB31" s="3"/>
      <c r="DTC31" s="3"/>
      <c r="DTD31" s="2"/>
      <c r="DTE31" s="4"/>
      <c r="DTF31" s="3"/>
      <c r="DTG31" s="3"/>
      <c r="DTH31" s="3"/>
      <c r="DTI31" s="3"/>
      <c r="DTJ31" s="2"/>
      <c r="DTK31" s="4"/>
      <c r="DTL31" s="3"/>
      <c r="DTM31" s="3"/>
      <c r="DTN31" s="3"/>
      <c r="DTO31" s="3"/>
      <c r="DTP31" s="2"/>
      <c r="DTQ31" s="4"/>
      <c r="DTR31" s="3"/>
      <c r="DTS31" s="3"/>
      <c r="DTT31" s="3"/>
      <c r="DTU31" s="3"/>
      <c r="DTV31" s="2"/>
      <c r="DTW31" s="4"/>
      <c r="DTX31" s="3"/>
      <c r="DTY31" s="3"/>
      <c r="DTZ31" s="3"/>
      <c r="DUA31" s="3"/>
      <c r="DUB31" s="2"/>
      <c r="DUC31" s="4"/>
      <c r="DUD31" s="3"/>
      <c r="DUE31" s="3"/>
      <c r="DUF31" s="3"/>
      <c r="DUG31" s="3"/>
      <c r="DUH31" s="2"/>
      <c r="DUI31" s="4"/>
      <c r="DUJ31" s="3"/>
      <c r="DUK31" s="3"/>
      <c r="DUL31" s="3"/>
      <c r="DUM31" s="3"/>
      <c r="DUN31" s="2"/>
      <c r="DUO31" s="4"/>
      <c r="DUP31" s="3"/>
      <c r="DUQ31" s="3"/>
      <c r="DUR31" s="3"/>
      <c r="DUS31" s="3"/>
      <c r="DUT31" s="2"/>
      <c r="DUU31" s="4"/>
      <c r="DUV31" s="3"/>
      <c r="DUW31" s="3"/>
      <c r="DUX31" s="3"/>
      <c r="DUY31" s="3"/>
      <c r="DUZ31" s="2"/>
      <c r="DVA31" s="4"/>
      <c r="DVB31" s="3"/>
      <c r="DVC31" s="3"/>
      <c r="DVD31" s="3"/>
      <c r="DVE31" s="3"/>
      <c r="DVF31" s="2"/>
      <c r="DVG31" s="4"/>
      <c r="DVH31" s="3"/>
      <c r="DVI31" s="3"/>
      <c r="DVJ31" s="3"/>
      <c r="DVK31" s="3"/>
      <c r="DVL31" s="2"/>
      <c r="DVM31" s="4"/>
      <c r="DVN31" s="3"/>
      <c r="DVO31" s="3"/>
      <c r="DVP31" s="3"/>
      <c r="DVQ31" s="3"/>
      <c r="DVR31" s="2"/>
      <c r="DVS31" s="4"/>
      <c r="DVT31" s="3"/>
      <c r="DVU31" s="3"/>
      <c r="DVV31" s="3"/>
      <c r="DVW31" s="3"/>
      <c r="DVX31" s="2"/>
      <c r="DVY31" s="4"/>
      <c r="DVZ31" s="3"/>
      <c r="DWA31" s="3"/>
      <c r="DWB31" s="3"/>
      <c r="DWC31" s="3"/>
      <c r="DWD31" s="2"/>
      <c r="DWE31" s="4"/>
      <c r="DWF31" s="3"/>
      <c r="DWG31" s="3"/>
      <c r="DWH31" s="3"/>
      <c r="DWI31" s="3"/>
      <c r="DWJ31" s="2"/>
      <c r="DWK31" s="4"/>
      <c r="DWL31" s="3"/>
      <c r="DWM31" s="3"/>
      <c r="DWN31" s="3"/>
      <c r="DWO31" s="3"/>
      <c r="DWP31" s="2"/>
      <c r="DWQ31" s="4"/>
      <c r="DWR31" s="3"/>
      <c r="DWS31" s="3"/>
      <c r="DWT31" s="3"/>
      <c r="DWU31" s="3"/>
      <c r="DWV31" s="2"/>
      <c r="DWW31" s="4"/>
      <c r="DWX31" s="3"/>
      <c r="DWY31" s="3"/>
      <c r="DWZ31" s="3"/>
      <c r="DXA31" s="3"/>
      <c r="DXB31" s="2"/>
      <c r="DXC31" s="4"/>
      <c r="DXD31" s="3"/>
      <c r="DXE31" s="3"/>
      <c r="DXF31" s="3"/>
      <c r="DXG31" s="3"/>
      <c r="DXH31" s="2"/>
      <c r="DXI31" s="4"/>
      <c r="DXJ31" s="3"/>
      <c r="DXK31" s="3"/>
      <c r="DXL31" s="3"/>
      <c r="DXM31" s="3"/>
      <c r="DXN31" s="2"/>
      <c r="DXO31" s="4"/>
      <c r="DXP31" s="3"/>
      <c r="DXQ31" s="3"/>
      <c r="DXR31" s="3"/>
      <c r="DXS31" s="3"/>
      <c r="DXT31" s="2"/>
      <c r="DXU31" s="4"/>
      <c r="DXV31" s="3"/>
      <c r="DXW31" s="3"/>
      <c r="DXX31" s="3"/>
      <c r="DXY31" s="3"/>
      <c r="DXZ31" s="2"/>
      <c r="DYA31" s="4"/>
      <c r="DYB31" s="3"/>
      <c r="DYC31" s="3"/>
      <c r="DYD31" s="3"/>
      <c r="DYE31" s="3"/>
      <c r="DYF31" s="2"/>
      <c r="DYG31" s="4"/>
      <c r="DYH31" s="3"/>
      <c r="DYI31" s="3"/>
      <c r="DYJ31" s="3"/>
      <c r="DYK31" s="3"/>
      <c r="DYL31" s="2"/>
      <c r="DYM31" s="4"/>
      <c r="DYN31" s="3"/>
      <c r="DYO31" s="3"/>
      <c r="DYP31" s="3"/>
      <c r="DYQ31" s="3"/>
      <c r="DYR31" s="2"/>
      <c r="DYS31" s="4"/>
      <c r="DYT31" s="3"/>
      <c r="DYU31" s="3"/>
      <c r="DYV31" s="3"/>
      <c r="DYW31" s="3"/>
      <c r="DYX31" s="2"/>
      <c r="DYY31" s="4"/>
      <c r="DYZ31" s="3"/>
      <c r="DZA31" s="3"/>
      <c r="DZB31" s="3"/>
      <c r="DZC31" s="3"/>
      <c r="DZD31" s="2"/>
      <c r="DZE31" s="4"/>
      <c r="DZF31" s="3"/>
      <c r="DZG31" s="3"/>
      <c r="DZH31" s="3"/>
      <c r="DZI31" s="3"/>
      <c r="DZJ31" s="2"/>
      <c r="DZK31" s="4"/>
      <c r="DZL31" s="3"/>
      <c r="DZM31" s="3"/>
      <c r="DZN31" s="3"/>
      <c r="DZO31" s="3"/>
      <c r="DZP31" s="2"/>
      <c r="DZQ31" s="4"/>
      <c r="DZR31" s="3"/>
      <c r="DZS31" s="3"/>
      <c r="DZT31" s="3"/>
      <c r="DZU31" s="3"/>
      <c r="DZV31" s="2"/>
      <c r="DZW31" s="4"/>
      <c r="DZX31" s="3"/>
      <c r="DZY31" s="3"/>
      <c r="DZZ31" s="3"/>
      <c r="EAA31" s="3"/>
      <c r="EAB31" s="2"/>
      <c r="EAC31" s="4"/>
      <c r="EAD31" s="3"/>
      <c r="EAE31" s="3"/>
      <c r="EAF31" s="3"/>
      <c r="EAG31" s="3"/>
      <c r="EAH31" s="2"/>
      <c r="EAI31" s="4"/>
      <c r="EAJ31" s="3"/>
      <c r="EAK31" s="3"/>
      <c r="EAL31" s="3"/>
      <c r="EAM31" s="3"/>
      <c r="EAN31" s="2"/>
      <c r="EAO31" s="4"/>
      <c r="EAP31" s="3"/>
      <c r="EAQ31" s="3"/>
      <c r="EAR31" s="3"/>
      <c r="EAS31" s="3"/>
      <c r="EAT31" s="2"/>
      <c r="EAU31" s="4"/>
      <c r="EAV31" s="3"/>
      <c r="EAW31" s="3"/>
      <c r="EAX31" s="3"/>
      <c r="EAY31" s="3"/>
      <c r="EAZ31" s="2"/>
      <c r="EBA31" s="4"/>
      <c r="EBB31" s="3"/>
      <c r="EBC31" s="3"/>
      <c r="EBD31" s="3"/>
      <c r="EBE31" s="3"/>
      <c r="EBF31" s="2"/>
      <c r="EBG31" s="4"/>
      <c r="EBH31" s="3"/>
      <c r="EBI31" s="3"/>
      <c r="EBJ31" s="3"/>
      <c r="EBK31" s="3"/>
      <c r="EBL31" s="2"/>
      <c r="EBM31" s="4"/>
      <c r="EBN31" s="3"/>
      <c r="EBO31" s="3"/>
      <c r="EBP31" s="3"/>
      <c r="EBQ31" s="3"/>
      <c r="EBR31" s="2"/>
      <c r="EBS31" s="4"/>
      <c r="EBT31" s="3"/>
      <c r="EBU31" s="3"/>
      <c r="EBV31" s="3"/>
      <c r="EBW31" s="3"/>
      <c r="EBX31" s="2"/>
      <c r="EBY31" s="4"/>
      <c r="EBZ31" s="3"/>
      <c r="ECA31" s="3"/>
      <c r="ECB31" s="3"/>
      <c r="ECC31" s="3"/>
      <c r="ECD31" s="2"/>
      <c r="ECE31" s="4"/>
      <c r="ECF31" s="3"/>
      <c r="ECG31" s="3"/>
      <c r="ECH31" s="3"/>
      <c r="ECI31" s="3"/>
      <c r="ECJ31" s="2"/>
      <c r="ECK31" s="4"/>
      <c r="ECL31" s="3"/>
      <c r="ECM31" s="3"/>
      <c r="ECN31" s="3"/>
      <c r="ECO31" s="3"/>
      <c r="ECP31" s="2"/>
      <c r="ECQ31" s="4"/>
      <c r="ECR31" s="3"/>
      <c r="ECS31" s="3"/>
      <c r="ECT31" s="3"/>
      <c r="ECU31" s="3"/>
      <c r="ECV31" s="2"/>
      <c r="ECW31" s="4"/>
      <c r="ECX31" s="3"/>
      <c r="ECY31" s="3"/>
      <c r="ECZ31" s="3"/>
      <c r="EDA31" s="3"/>
      <c r="EDB31" s="2"/>
      <c r="EDC31" s="4"/>
      <c r="EDD31" s="3"/>
      <c r="EDE31" s="3"/>
      <c r="EDF31" s="3"/>
      <c r="EDG31" s="3"/>
      <c r="EDH31" s="2"/>
      <c r="EDI31" s="4"/>
      <c r="EDJ31" s="3"/>
      <c r="EDK31" s="3"/>
      <c r="EDL31" s="3"/>
      <c r="EDM31" s="3"/>
      <c r="EDN31" s="2"/>
      <c r="EDO31" s="4"/>
      <c r="EDP31" s="3"/>
      <c r="EDQ31" s="3"/>
      <c r="EDR31" s="3"/>
      <c r="EDS31" s="3"/>
      <c r="EDT31" s="2"/>
      <c r="EDU31" s="4"/>
      <c r="EDV31" s="3"/>
      <c r="EDW31" s="3"/>
      <c r="EDX31" s="3"/>
      <c r="EDY31" s="3"/>
      <c r="EDZ31" s="2"/>
      <c r="EEA31" s="4"/>
      <c r="EEB31" s="3"/>
      <c r="EEC31" s="3"/>
      <c r="EED31" s="3"/>
      <c r="EEE31" s="3"/>
      <c r="EEF31" s="2"/>
      <c r="EEG31" s="4"/>
      <c r="EEH31" s="3"/>
      <c r="EEI31" s="3"/>
      <c r="EEJ31" s="3"/>
      <c r="EEK31" s="3"/>
      <c r="EEL31" s="2"/>
      <c r="EEM31" s="4"/>
      <c r="EEN31" s="3"/>
      <c r="EEO31" s="3"/>
      <c r="EEP31" s="3"/>
      <c r="EEQ31" s="3"/>
      <c r="EER31" s="2"/>
      <c r="EES31" s="4"/>
      <c r="EET31" s="3"/>
      <c r="EEU31" s="3"/>
      <c r="EEV31" s="3"/>
      <c r="EEW31" s="3"/>
      <c r="EEX31" s="2"/>
      <c r="EEY31" s="4"/>
      <c r="EEZ31" s="3"/>
      <c r="EFA31" s="3"/>
      <c r="EFB31" s="3"/>
      <c r="EFC31" s="3"/>
      <c r="EFD31" s="2"/>
      <c r="EFE31" s="4"/>
      <c r="EFF31" s="3"/>
      <c r="EFG31" s="3"/>
      <c r="EFH31" s="3"/>
      <c r="EFI31" s="3"/>
      <c r="EFJ31" s="2"/>
      <c r="EFK31" s="4"/>
      <c r="EFL31" s="3"/>
      <c r="EFM31" s="3"/>
      <c r="EFN31" s="3"/>
      <c r="EFO31" s="3"/>
      <c r="EFP31" s="2"/>
      <c r="EFQ31" s="4"/>
      <c r="EFR31" s="3"/>
      <c r="EFS31" s="3"/>
      <c r="EFT31" s="3"/>
      <c r="EFU31" s="3"/>
      <c r="EFV31" s="2"/>
      <c r="EFW31" s="4"/>
      <c r="EFX31" s="3"/>
      <c r="EFY31" s="3"/>
      <c r="EFZ31" s="3"/>
      <c r="EGA31" s="3"/>
      <c r="EGB31" s="2"/>
      <c r="EGC31" s="4"/>
      <c r="EGD31" s="3"/>
      <c r="EGE31" s="3"/>
      <c r="EGF31" s="3"/>
      <c r="EGG31" s="3"/>
      <c r="EGH31" s="2"/>
      <c r="EGI31" s="4"/>
      <c r="EGJ31" s="3"/>
      <c r="EGK31" s="3"/>
      <c r="EGL31" s="3"/>
      <c r="EGM31" s="3"/>
      <c r="EGN31" s="2"/>
      <c r="EGO31" s="4"/>
      <c r="EGP31" s="3"/>
      <c r="EGQ31" s="3"/>
      <c r="EGR31" s="3"/>
      <c r="EGS31" s="3"/>
      <c r="EGT31" s="2"/>
      <c r="EGU31" s="4"/>
      <c r="EGV31" s="3"/>
      <c r="EGW31" s="3"/>
      <c r="EGX31" s="3"/>
      <c r="EGY31" s="3"/>
      <c r="EGZ31" s="2"/>
      <c r="EHA31" s="4"/>
      <c r="EHB31" s="3"/>
      <c r="EHC31" s="3"/>
      <c r="EHD31" s="3"/>
      <c r="EHE31" s="3"/>
      <c r="EHF31" s="2"/>
      <c r="EHG31" s="4"/>
      <c r="EHH31" s="3"/>
      <c r="EHI31" s="3"/>
      <c r="EHJ31" s="3"/>
      <c r="EHK31" s="3"/>
      <c r="EHL31" s="2"/>
      <c r="EHM31" s="4"/>
      <c r="EHN31" s="3"/>
      <c r="EHO31" s="3"/>
      <c r="EHP31" s="3"/>
      <c r="EHQ31" s="3"/>
      <c r="EHR31" s="2"/>
      <c r="EHS31" s="4"/>
      <c r="EHT31" s="3"/>
      <c r="EHU31" s="3"/>
      <c r="EHV31" s="3"/>
      <c r="EHW31" s="3"/>
      <c r="EHX31" s="2"/>
      <c r="EHY31" s="4"/>
      <c r="EHZ31" s="3"/>
      <c r="EIA31" s="3"/>
      <c r="EIB31" s="3"/>
      <c r="EIC31" s="3"/>
      <c r="EID31" s="2"/>
      <c r="EIE31" s="4"/>
      <c r="EIF31" s="3"/>
      <c r="EIG31" s="3"/>
      <c r="EIH31" s="3"/>
      <c r="EII31" s="3"/>
      <c r="EIJ31" s="2"/>
      <c r="EIK31" s="4"/>
      <c r="EIL31" s="3"/>
      <c r="EIM31" s="3"/>
      <c r="EIN31" s="3"/>
      <c r="EIO31" s="3"/>
      <c r="EIP31" s="2"/>
      <c r="EIQ31" s="4"/>
      <c r="EIR31" s="3"/>
      <c r="EIS31" s="3"/>
      <c r="EIT31" s="3"/>
      <c r="EIU31" s="3"/>
      <c r="EIV31" s="2"/>
      <c r="EIW31" s="4"/>
      <c r="EIX31" s="3"/>
      <c r="EIY31" s="3"/>
      <c r="EIZ31" s="3"/>
      <c r="EJA31" s="3"/>
      <c r="EJB31" s="2"/>
      <c r="EJC31" s="4"/>
      <c r="EJD31" s="3"/>
      <c r="EJE31" s="3"/>
      <c r="EJF31" s="3"/>
      <c r="EJG31" s="3"/>
      <c r="EJH31" s="2"/>
      <c r="EJI31" s="4"/>
      <c r="EJJ31" s="3"/>
      <c r="EJK31" s="3"/>
      <c r="EJL31" s="3"/>
      <c r="EJM31" s="3"/>
      <c r="EJN31" s="2"/>
      <c r="EJO31" s="4"/>
      <c r="EJP31" s="3"/>
      <c r="EJQ31" s="3"/>
      <c r="EJR31" s="3"/>
      <c r="EJS31" s="3"/>
      <c r="EJT31" s="2"/>
      <c r="EJU31" s="4"/>
      <c r="EJV31" s="3"/>
      <c r="EJW31" s="3"/>
      <c r="EJX31" s="3"/>
      <c r="EJY31" s="3"/>
      <c r="EJZ31" s="2"/>
      <c r="EKA31" s="4"/>
      <c r="EKB31" s="3"/>
      <c r="EKC31" s="3"/>
      <c r="EKD31" s="3"/>
      <c r="EKE31" s="3"/>
      <c r="EKF31" s="2"/>
      <c r="EKG31" s="4"/>
      <c r="EKH31" s="3"/>
      <c r="EKI31" s="3"/>
      <c r="EKJ31" s="3"/>
      <c r="EKK31" s="3"/>
      <c r="EKL31" s="2"/>
      <c r="EKM31" s="4"/>
      <c r="EKN31" s="3"/>
      <c r="EKO31" s="3"/>
      <c r="EKP31" s="3"/>
      <c r="EKQ31" s="3"/>
      <c r="EKR31" s="2"/>
      <c r="EKS31" s="4"/>
      <c r="EKT31" s="3"/>
      <c r="EKU31" s="3"/>
      <c r="EKV31" s="3"/>
      <c r="EKW31" s="3"/>
      <c r="EKX31" s="2"/>
      <c r="EKY31" s="4"/>
      <c r="EKZ31" s="3"/>
      <c r="ELA31" s="3"/>
      <c r="ELB31" s="3"/>
      <c r="ELC31" s="3"/>
      <c r="ELD31" s="2"/>
      <c r="ELE31" s="4"/>
      <c r="ELF31" s="3"/>
      <c r="ELG31" s="3"/>
      <c r="ELH31" s="3"/>
      <c r="ELI31" s="3"/>
      <c r="ELJ31" s="2"/>
      <c r="ELK31" s="4"/>
      <c r="ELL31" s="3"/>
      <c r="ELM31" s="3"/>
      <c r="ELN31" s="3"/>
      <c r="ELO31" s="3"/>
      <c r="ELP31" s="2"/>
      <c r="ELQ31" s="4"/>
      <c r="ELR31" s="3"/>
      <c r="ELS31" s="3"/>
      <c r="ELT31" s="3"/>
      <c r="ELU31" s="3"/>
      <c r="ELV31" s="2"/>
      <c r="ELW31" s="4"/>
      <c r="ELX31" s="3"/>
      <c r="ELY31" s="3"/>
      <c r="ELZ31" s="3"/>
      <c r="EMA31" s="3"/>
      <c r="EMB31" s="2"/>
      <c r="EMC31" s="4"/>
      <c r="EMD31" s="3"/>
      <c r="EME31" s="3"/>
      <c r="EMF31" s="3"/>
      <c r="EMG31" s="3"/>
      <c r="EMH31" s="2"/>
      <c r="EMI31" s="4"/>
      <c r="EMJ31" s="3"/>
      <c r="EMK31" s="3"/>
      <c r="EML31" s="3"/>
      <c r="EMM31" s="3"/>
      <c r="EMN31" s="2"/>
      <c r="EMO31" s="4"/>
      <c r="EMP31" s="3"/>
      <c r="EMQ31" s="3"/>
      <c r="EMR31" s="3"/>
      <c r="EMS31" s="3"/>
      <c r="EMT31" s="2"/>
      <c r="EMU31" s="4"/>
      <c r="EMV31" s="3"/>
      <c r="EMW31" s="3"/>
      <c r="EMX31" s="3"/>
      <c r="EMY31" s="3"/>
      <c r="EMZ31" s="2"/>
      <c r="ENA31" s="4"/>
      <c r="ENB31" s="3"/>
      <c r="ENC31" s="3"/>
      <c r="END31" s="3"/>
      <c r="ENE31" s="3"/>
      <c r="ENF31" s="2"/>
      <c r="ENG31" s="4"/>
      <c r="ENH31" s="3"/>
      <c r="ENI31" s="3"/>
      <c r="ENJ31" s="3"/>
      <c r="ENK31" s="3"/>
      <c r="ENL31" s="2"/>
      <c r="ENM31" s="4"/>
      <c r="ENN31" s="3"/>
      <c r="ENO31" s="3"/>
      <c r="ENP31" s="3"/>
      <c r="ENQ31" s="3"/>
      <c r="ENR31" s="2"/>
      <c r="ENS31" s="4"/>
      <c r="ENT31" s="3"/>
      <c r="ENU31" s="3"/>
      <c r="ENV31" s="3"/>
      <c r="ENW31" s="3"/>
      <c r="ENX31" s="2"/>
      <c r="ENY31" s="4"/>
      <c r="ENZ31" s="3"/>
      <c r="EOA31" s="3"/>
      <c r="EOB31" s="3"/>
      <c r="EOC31" s="3"/>
      <c r="EOD31" s="2"/>
      <c r="EOE31" s="4"/>
      <c r="EOF31" s="3"/>
      <c r="EOG31" s="3"/>
      <c r="EOH31" s="3"/>
      <c r="EOI31" s="3"/>
      <c r="EOJ31" s="2"/>
      <c r="EOK31" s="4"/>
      <c r="EOL31" s="3"/>
      <c r="EOM31" s="3"/>
      <c r="EON31" s="3"/>
      <c r="EOO31" s="3"/>
      <c r="EOP31" s="2"/>
      <c r="EOQ31" s="4"/>
      <c r="EOR31" s="3"/>
      <c r="EOS31" s="3"/>
      <c r="EOT31" s="3"/>
      <c r="EOU31" s="3"/>
      <c r="EOV31" s="2"/>
      <c r="EOW31" s="4"/>
      <c r="EOX31" s="3"/>
      <c r="EOY31" s="3"/>
      <c r="EOZ31" s="3"/>
      <c r="EPA31" s="3"/>
      <c r="EPB31" s="2"/>
      <c r="EPC31" s="4"/>
      <c r="EPD31" s="3"/>
      <c r="EPE31" s="3"/>
      <c r="EPF31" s="3"/>
      <c r="EPG31" s="3"/>
      <c r="EPH31" s="2"/>
      <c r="EPI31" s="4"/>
      <c r="EPJ31" s="3"/>
      <c r="EPK31" s="3"/>
      <c r="EPL31" s="3"/>
      <c r="EPM31" s="3"/>
      <c r="EPN31" s="2"/>
      <c r="EPO31" s="4"/>
      <c r="EPP31" s="3"/>
      <c r="EPQ31" s="3"/>
      <c r="EPR31" s="3"/>
      <c r="EPS31" s="3"/>
      <c r="EPT31" s="2"/>
      <c r="EPU31" s="4"/>
      <c r="EPV31" s="3"/>
      <c r="EPW31" s="3"/>
      <c r="EPX31" s="3"/>
      <c r="EPY31" s="3"/>
      <c r="EPZ31" s="2"/>
      <c r="EQA31" s="4"/>
      <c r="EQB31" s="3"/>
      <c r="EQC31" s="3"/>
      <c r="EQD31" s="3"/>
      <c r="EQE31" s="3"/>
      <c r="EQF31" s="2"/>
      <c r="EQG31" s="4"/>
      <c r="EQH31" s="3"/>
      <c r="EQI31" s="3"/>
      <c r="EQJ31" s="3"/>
      <c r="EQK31" s="3"/>
      <c r="EQL31" s="2"/>
      <c r="EQM31" s="4"/>
      <c r="EQN31" s="3"/>
      <c r="EQO31" s="3"/>
      <c r="EQP31" s="3"/>
      <c r="EQQ31" s="3"/>
      <c r="EQR31" s="2"/>
      <c r="EQS31" s="4"/>
      <c r="EQT31" s="3"/>
      <c r="EQU31" s="3"/>
      <c r="EQV31" s="3"/>
      <c r="EQW31" s="3"/>
      <c r="EQX31" s="2"/>
      <c r="EQY31" s="4"/>
      <c r="EQZ31" s="3"/>
      <c r="ERA31" s="3"/>
      <c r="ERB31" s="3"/>
      <c r="ERC31" s="3"/>
      <c r="ERD31" s="2"/>
      <c r="ERE31" s="4"/>
      <c r="ERF31" s="3"/>
      <c r="ERG31" s="3"/>
      <c r="ERH31" s="3"/>
      <c r="ERI31" s="3"/>
      <c r="ERJ31" s="2"/>
      <c r="ERK31" s="4"/>
      <c r="ERL31" s="3"/>
      <c r="ERM31" s="3"/>
      <c r="ERN31" s="3"/>
      <c r="ERO31" s="3"/>
      <c r="ERP31" s="2"/>
      <c r="ERQ31" s="4"/>
      <c r="ERR31" s="3"/>
      <c r="ERS31" s="3"/>
      <c r="ERT31" s="3"/>
      <c r="ERU31" s="3"/>
      <c r="ERV31" s="2"/>
      <c r="ERW31" s="4"/>
      <c r="ERX31" s="3"/>
      <c r="ERY31" s="3"/>
      <c r="ERZ31" s="3"/>
      <c r="ESA31" s="3"/>
      <c r="ESB31" s="2"/>
      <c r="ESC31" s="4"/>
      <c r="ESD31" s="3"/>
      <c r="ESE31" s="3"/>
      <c r="ESF31" s="3"/>
      <c r="ESG31" s="3"/>
      <c r="ESH31" s="2"/>
      <c r="ESI31" s="4"/>
      <c r="ESJ31" s="3"/>
      <c r="ESK31" s="3"/>
      <c r="ESL31" s="3"/>
      <c r="ESM31" s="3"/>
      <c r="ESN31" s="2"/>
      <c r="ESO31" s="4"/>
      <c r="ESP31" s="3"/>
      <c r="ESQ31" s="3"/>
      <c r="ESR31" s="3"/>
      <c r="ESS31" s="3"/>
      <c r="EST31" s="2"/>
      <c r="ESU31" s="4"/>
      <c r="ESV31" s="3"/>
      <c r="ESW31" s="3"/>
      <c r="ESX31" s="3"/>
      <c r="ESY31" s="3"/>
      <c r="ESZ31" s="2"/>
      <c r="ETA31" s="4"/>
      <c r="ETB31" s="3"/>
      <c r="ETC31" s="3"/>
      <c r="ETD31" s="3"/>
      <c r="ETE31" s="3"/>
      <c r="ETF31" s="2"/>
      <c r="ETG31" s="4"/>
      <c r="ETH31" s="3"/>
      <c r="ETI31" s="3"/>
      <c r="ETJ31" s="3"/>
      <c r="ETK31" s="3"/>
      <c r="ETL31" s="2"/>
      <c r="ETM31" s="4"/>
      <c r="ETN31" s="3"/>
      <c r="ETO31" s="3"/>
      <c r="ETP31" s="3"/>
      <c r="ETQ31" s="3"/>
      <c r="ETR31" s="2"/>
      <c r="ETS31" s="4"/>
      <c r="ETT31" s="3"/>
      <c r="ETU31" s="3"/>
      <c r="ETV31" s="3"/>
      <c r="ETW31" s="3"/>
      <c r="ETX31" s="2"/>
      <c r="ETY31" s="4"/>
      <c r="ETZ31" s="3"/>
      <c r="EUA31" s="3"/>
      <c r="EUB31" s="3"/>
      <c r="EUC31" s="3"/>
      <c r="EUD31" s="2"/>
      <c r="EUE31" s="4"/>
      <c r="EUF31" s="3"/>
      <c r="EUG31" s="3"/>
      <c r="EUH31" s="3"/>
      <c r="EUI31" s="3"/>
      <c r="EUJ31" s="2"/>
      <c r="EUK31" s="4"/>
      <c r="EUL31" s="3"/>
      <c r="EUM31" s="3"/>
      <c r="EUN31" s="3"/>
      <c r="EUO31" s="3"/>
      <c r="EUP31" s="2"/>
      <c r="EUQ31" s="4"/>
      <c r="EUR31" s="3"/>
      <c r="EUS31" s="3"/>
      <c r="EUT31" s="3"/>
      <c r="EUU31" s="3"/>
      <c r="EUV31" s="2"/>
      <c r="EUW31" s="4"/>
      <c r="EUX31" s="3"/>
      <c r="EUY31" s="3"/>
      <c r="EUZ31" s="3"/>
      <c r="EVA31" s="3"/>
      <c r="EVB31" s="2"/>
      <c r="EVC31" s="4"/>
      <c r="EVD31" s="3"/>
      <c r="EVE31" s="3"/>
      <c r="EVF31" s="3"/>
      <c r="EVG31" s="3"/>
      <c r="EVH31" s="2"/>
      <c r="EVI31" s="4"/>
      <c r="EVJ31" s="3"/>
      <c r="EVK31" s="3"/>
      <c r="EVL31" s="3"/>
      <c r="EVM31" s="3"/>
      <c r="EVN31" s="2"/>
      <c r="EVO31" s="4"/>
      <c r="EVP31" s="3"/>
      <c r="EVQ31" s="3"/>
      <c r="EVR31" s="3"/>
      <c r="EVS31" s="3"/>
      <c r="EVT31" s="2"/>
      <c r="EVU31" s="4"/>
      <c r="EVV31" s="3"/>
      <c r="EVW31" s="3"/>
      <c r="EVX31" s="3"/>
      <c r="EVY31" s="3"/>
      <c r="EVZ31" s="2"/>
      <c r="EWA31" s="4"/>
      <c r="EWB31" s="3"/>
      <c r="EWC31" s="3"/>
      <c r="EWD31" s="3"/>
      <c r="EWE31" s="3"/>
      <c r="EWF31" s="2"/>
      <c r="EWG31" s="4"/>
      <c r="EWH31" s="3"/>
      <c r="EWI31" s="3"/>
      <c r="EWJ31" s="3"/>
      <c r="EWK31" s="3"/>
      <c r="EWL31" s="2"/>
      <c r="EWM31" s="4"/>
      <c r="EWN31" s="3"/>
      <c r="EWO31" s="3"/>
      <c r="EWP31" s="3"/>
      <c r="EWQ31" s="3"/>
      <c r="EWR31" s="2"/>
      <c r="EWS31" s="4"/>
      <c r="EWT31" s="3"/>
      <c r="EWU31" s="3"/>
      <c r="EWV31" s="3"/>
      <c r="EWW31" s="3"/>
      <c r="EWX31" s="2"/>
      <c r="EWY31" s="4"/>
      <c r="EWZ31" s="3"/>
      <c r="EXA31" s="3"/>
      <c r="EXB31" s="3"/>
      <c r="EXC31" s="3"/>
      <c r="EXD31" s="2"/>
      <c r="EXE31" s="4"/>
      <c r="EXF31" s="3"/>
      <c r="EXG31" s="3"/>
      <c r="EXH31" s="3"/>
      <c r="EXI31" s="3"/>
      <c r="EXJ31" s="2"/>
      <c r="EXK31" s="4"/>
      <c r="EXL31" s="3"/>
      <c r="EXM31" s="3"/>
      <c r="EXN31" s="3"/>
      <c r="EXO31" s="3"/>
      <c r="EXP31" s="2"/>
      <c r="EXQ31" s="4"/>
      <c r="EXR31" s="3"/>
      <c r="EXS31" s="3"/>
      <c r="EXT31" s="3"/>
      <c r="EXU31" s="3"/>
      <c r="EXV31" s="2"/>
      <c r="EXW31" s="4"/>
      <c r="EXX31" s="3"/>
      <c r="EXY31" s="3"/>
      <c r="EXZ31" s="3"/>
      <c r="EYA31" s="3"/>
      <c r="EYB31" s="2"/>
      <c r="EYC31" s="4"/>
      <c r="EYD31" s="3"/>
      <c r="EYE31" s="3"/>
      <c r="EYF31" s="3"/>
      <c r="EYG31" s="3"/>
      <c r="EYH31" s="2"/>
      <c r="EYI31" s="4"/>
      <c r="EYJ31" s="3"/>
      <c r="EYK31" s="3"/>
      <c r="EYL31" s="3"/>
      <c r="EYM31" s="3"/>
      <c r="EYN31" s="2"/>
      <c r="EYO31" s="4"/>
      <c r="EYP31" s="3"/>
      <c r="EYQ31" s="3"/>
      <c r="EYR31" s="3"/>
      <c r="EYS31" s="3"/>
      <c r="EYT31" s="2"/>
      <c r="EYU31" s="4"/>
      <c r="EYV31" s="3"/>
      <c r="EYW31" s="3"/>
      <c r="EYX31" s="3"/>
      <c r="EYY31" s="3"/>
      <c r="EYZ31" s="2"/>
      <c r="EZA31" s="4"/>
      <c r="EZB31" s="3"/>
      <c r="EZC31" s="3"/>
      <c r="EZD31" s="3"/>
      <c r="EZE31" s="3"/>
      <c r="EZF31" s="2"/>
      <c r="EZG31" s="4"/>
      <c r="EZH31" s="3"/>
      <c r="EZI31" s="3"/>
      <c r="EZJ31" s="3"/>
      <c r="EZK31" s="3"/>
      <c r="EZL31" s="2"/>
      <c r="EZM31" s="4"/>
      <c r="EZN31" s="3"/>
      <c r="EZO31" s="3"/>
      <c r="EZP31" s="3"/>
      <c r="EZQ31" s="3"/>
      <c r="EZR31" s="2"/>
      <c r="EZS31" s="4"/>
      <c r="EZT31" s="3"/>
      <c r="EZU31" s="3"/>
      <c r="EZV31" s="3"/>
      <c r="EZW31" s="3"/>
      <c r="EZX31" s="2"/>
      <c r="EZY31" s="4"/>
      <c r="EZZ31" s="3"/>
      <c r="FAA31" s="3"/>
      <c r="FAB31" s="3"/>
      <c r="FAC31" s="3"/>
      <c r="FAD31" s="2"/>
      <c r="FAE31" s="4"/>
      <c r="FAF31" s="3"/>
      <c r="FAG31" s="3"/>
      <c r="FAH31" s="3"/>
      <c r="FAI31" s="3"/>
      <c r="FAJ31" s="2"/>
      <c r="FAK31" s="4"/>
      <c r="FAL31" s="3"/>
      <c r="FAM31" s="3"/>
      <c r="FAN31" s="3"/>
      <c r="FAO31" s="3"/>
      <c r="FAP31" s="2"/>
      <c r="FAQ31" s="4"/>
      <c r="FAR31" s="3"/>
      <c r="FAS31" s="3"/>
      <c r="FAT31" s="3"/>
      <c r="FAU31" s="3"/>
      <c r="FAV31" s="2"/>
      <c r="FAW31" s="4"/>
      <c r="FAX31" s="3"/>
      <c r="FAY31" s="3"/>
      <c r="FAZ31" s="3"/>
      <c r="FBA31" s="3"/>
      <c r="FBB31" s="2"/>
      <c r="FBC31" s="4"/>
      <c r="FBD31" s="3"/>
      <c r="FBE31" s="3"/>
      <c r="FBF31" s="3"/>
      <c r="FBG31" s="3"/>
      <c r="FBH31" s="2"/>
      <c r="FBI31" s="4"/>
      <c r="FBJ31" s="3"/>
      <c r="FBK31" s="3"/>
      <c r="FBL31" s="3"/>
      <c r="FBM31" s="3"/>
      <c r="FBN31" s="2"/>
      <c r="FBO31" s="4"/>
      <c r="FBP31" s="3"/>
      <c r="FBQ31" s="3"/>
      <c r="FBR31" s="3"/>
      <c r="FBS31" s="3"/>
      <c r="FBT31" s="2"/>
      <c r="FBU31" s="4"/>
      <c r="FBV31" s="3"/>
      <c r="FBW31" s="3"/>
      <c r="FBX31" s="3"/>
      <c r="FBY31" s="3"/>
      <c r="FBZ31" s="2"/>
      <c r="FCA31" s="4"/>
      <c r="FCB31" s="3"/>
      <c r="FCC31" s="3"/>
      <c r="FCD31" s="3"/>
      <c r="FCE31" s="3"/>
      <c r="FCF31" s="2"/>
      <c r="FCG31" s="4"/>
      <c r="FCH31" s="3"/>
      <c r="FCI31" s="3"/>
      <c r="FCJ31" s="3"/>
      <c r="FCK31" s="3"/>
      <c r="FCL31" s="2"/>
      <c r="FCM31" s="4"/>
      <c r="FCN31" s="3"/>
      <c r="FCO31" s="3"/>
      <c r="FCP31" s="3"/>
      <c r="FCQ31" s="3"/>
      <c r="FCR31" s="2"/>
      <c r="FCS31" s="4"/>
      <c r="FCT31" s="3"/>
      <c r="FCU31" s="3"/>
      <c r="FCV31" s="3"/>
      <c r="FCW31" s="3"/>
      <c r="FCX31" s="2"/>
      <c r="FCY31" s="4"/>
      <c r="FCZ31" s="3"/>
      <c r="FDA31" s="3"/>
      <c r="FDB31" s="3"/>
      <c r="FDC31" s="3"/>
      <c r="FDD31" s="2"/>
      <c r="FDE31" s="4"/>
      <c r="FDF31" s="3"/>
      <c r="FDG31" s="3"/>
      <c r="FDH31" s="3"/>
      <c r="FDI31" s="3"/>
      <c r="FDJ31" s="2"/>
      <c r="FDK31" s="4"/>
      <c r="FDL31" s="3"/>
      <c r="FDM31" s="3"/>
      <c r="FDN31" s="3"/>
      <c r="FDO31" s="3"/>
      <c r="FDP31" s="2"/>
      <c r="FDQ31" s="4"/>
      <c r="FDR31" s="3"/>
      <c r="FDS31" s="3"/>
      <c r="FDT31" s="3"/>
      <c r="FDU31" s="3"/>
      <c r="FDV31" s="2"/>
      <c r="FDW31" s="4"/>
      <c r="FDX31" s="3"/>
      <c r="FDY31" s="3"/>
      <c r="FDZ31" s="3"/>
      <c r="FEA31" s="3"/>
      <c r="FEB31" s="2"/>
      <c r="FEC31" s="4"/>
      <c r="FED31" s="3"/>
      <c r="FEE31" s="3"/>
      <c r="FEF31" s="3"/>
      <c r="FEG31" s="3"/>
      <c r="FEH31" s="2"/>
      <c r="FEI31" s="4"/>
      <c r="FEJ31" s="3"/>
      <c r="FEK31" s="3"/>
      <c r="FEL31" s="3"/>
      <c r="FEM31" s="3"/>
      <c r="FEN31" s="2"/>
      <c r="FEO31" s="4"/>
      <c r="FEP31" s="3"/>
      <c r="FEQ31" s="3"/>
      <c r="FER31" s="3"/>
      <c r="FES31" s="3"/>
      <c r="FET31" s="2"/>
      <c r="FEU31" s="4"/>
      <c r="FEV31" s="3"/>
      <c r="FEW31" s="3"/>
      <c r="FEX31" s="3"/>
      <c r="FEY31" s="3"/>
      <c r="FEZ31" s="2"/>
      <c r="FFA31" s="4"/>
      <c r="FFB31" s="3"/>
      <c r="FFC31" s="3"/>
      <c r="FFD31" s="3"/>
      <c r="FFE31" s="3"/>
      <c r="FFF31" s="2"/>
      <c r="FFG31" s="4"/>
      <c r="FFH31" s="3"/>
      <c r="FFI31" s="3"/>
      <c r="FFJ31" s="3"/>
      <c r="FFK31" s="3"/>
      <c r="FFL31" s="2"/>
      <c r="FFM31" s="4"/>
      <c r="FFN31" s="3"/>
      <c r="FFO31" s="3"/>
      <c r="FFP31" s="3"/>
      <c r="FFQ31" s="3"/>
      <c r="FFR31" s="2"/>
      <c r="FFS31" s="4"/>
      <c r="FFT31" s="3"/>
      <c r="FFU31" s="3"/>
      <c r="FFV31" s="3"/>
      <c r="FFW31" s="3"/>
      <c r="FFX31" s="2"/>
      <c r="FFY31" s="4"/>
      <c r="FFZ31" s="3"/>
      <c r="FGA31" s="3"/>
      <c r="FGB31" s="3"/>
      <c r="FGC31" s="3"/>
      <c r="FGD31" s="2"/>
      <c r="FGE31" s="4"/>
      <c r="FGF31" s="3"/>
      <c r="FGG31" s="3"/>
      <c r="FGH31" s="3"/>
      <c r="FGI31" s="3"/>
      <c r="FGJ31" s="2"/>
      <c r="FGK31" s="4"/>
      <c r="FGL31" s="3"/>
      <c r="FGM31" s="3"/>
      <c r="FGN31" s="3"/>
      <c r="FGO31" s="3"/>
      <c r="FGP31" s="2"/>
      <c r="FGQ31" s="4"/>
      <c r="FGR31" s="3"/>
      <c r="FGS31" s="3"/>
      <c r="FGT31" s="3"/>
      <c r="FGU31" s="3"/>
      <c r="FGV31" s="2"/>
      <c r="FGW31" s="4"/>
      <c r="FGX31" s="3"/>
      <c r="FGY31" s="3"/>
      <c r="FGZ31" s="3"/>
      <c r="FHA31" s="3"/>
      <c r="FHB31" s="2"/>
      <c r="FHC31" s="4"/>
      <c r="FHD31" s="3"/>
      <c r="FHE31" s="3"/>
      <c r="FHF31" s="3"/>
      <c r="FHG31" s="3"/>
      <c r="FHH31" s="2"/>
      <c r="FHI31" s="4"/>
      <c r="FHJ31" s="3"/>
      <c r="FHK31" s="3"/>
      <c r="FHL31" s="3"/>
      <c r="FHM31" s="3"/>
      <c r="FHN31" s="2"/>
      <c r="FHO31" s="4"/>
      <c r="FHP31" s="3"/>
      <c r="FHQ31" s="3"/>
      <c r="FHR31" s="3"/>
      <c r="FHS31" s="3"/>
      <c r="FHT31" s="2"/>
      <c r="FHU31" s="4"/>
      <c r="FHV31" s="3"/>
      <c r="FHW31" s="3"/>
      <c r="FHX31" s="3"/>
      <c r="FHY31" s="3"/>
      <c r="FHZ31" s="2"/>
      <c r="FIA31" s="4"/>
      <c r="FIB31" s="3"/>
      <c r="FIC31" s="3"/>
      <c r="FID31" s="3"/>
      <c r="FIE31" s="3"/>
      <c r="FIF31" s="2"/>
      <c r="FIG31" s="4"/>
      <c r="FIH31" s="3"/>
      <c r="FII31" s="3"/>
      <c r="FIJ31" s="3"/>
      <c r="FIK31" s="3"/>
      <c r="FIL31" s="2"/>
      <c r="FIM31" s="4"/>
      <c r="FIN31" s="3"/>
      <c r="FIO31" s="3"/>
      <c r="FIP31" s="3"/>
      <c r="FIQ31" s="3"/>
      <c r="FIR31" s="2"/>
      <c r="FIS31" s="4"/>
      <c r="FIT31" s="3"/>
      <c r="FIU31" s="3"/>
      <c r="FIV31" s="3"/>
      <c r="FIW31" s="3"/>
      <c r="FIX31" s="2"/>
      <c r="FIY31" s="4"/>
      <c r="FIZ31" s="3"/>
      <c r="FJA31" s="3"/>
      <c r="FJB31" s="3"/>
      <c r="FJC31" s="3"/>
      <c r="FJD31" s="2"/>
      <c r="FJE31" s="4"/>
      <c r="FJF31" s="3"/>
      <c r="FJG31" s="3"/>
      <c r="FJH31" s="3"/>
      <c r="FJI31" s="3"/>
      <c r="FJJ31" s="2"/>
      <c r="FJK31" s="4"/>
      <c r="FJL31" s="3"/>
      <c r="FJM31" s="3"/>
      <c r="FJN31" s="3"/>
      <c r="FJO31" s="3"/>
      <c r="FJP31" s="2"/>
      <c r="FJQ31" s="4"/>
      <c r="FJR31" s="3"/>
      <c r="FJS31" s="3"/>
      <c r="FJT31" s="3"/>
      <c r="FJU31" s="3"/>
      <c r="FJV31" s="2"/>
      <c r="FJW31" s="4"/>
      <c r="FJX31" s="3"/>
      <c r="FJY31" s="3"/>
      <c r="FJZ31" s="3"/>
      <c r="FKA31" s="3"/>
      <c r="FKB31" s="2"/>
      <c r="FKC31" s="4"/>
      <c r="FKD31" s="3"/>
      <c r="FKE31" s="3"/>
      <c r="FKF31" s="3"/>
      <c r="FKG31" s="3"/>
      <c r="FKH31" s="2"/>
      <c r="FKI31" s="4"/>
      <c r="FKJ31" s="3"/>
      <c r="FKK31" s="3"/>
      <c r="FKL31" s="3"/>
      <c r="FKM31" s="3"/>
      <c r="FKN31" s="2"/>
      <c r="FKO31" s="4"/>
      <c r="FKP31" s="3"/>
      <c r="FKQ31" s="3"/>
      <c r="FKR31" s="3"/>
      <c r="FKS31" s="3"/>
      <c r="FKT31" s="2"/>
      <c r="FKU31" s="4"/>
      <c r="FKV31" s="3"/>
      <c r="FKW31" s="3"/>
      <c r="FKX31" s="3"/>
      <c r="FKY31" s="3"/>
      <c r="FKZ31" s="2"/>
      <c r="FLA31" s="4"/>
      <c r="FLB31" s="3"/>
      <c r="FLC31" s="3"/>
      <c r="FLD31" s="3"/>
      <c r="FLE31" s="3"/>
      <c r="FLF31" s="2"/>
      <c r="FLG31" s="4"/>
      <c r="FLH31" s="3"/>
      <c r="FLI31" s="3"/>
      <c r="FLJ31" s="3"/>
      <c r="FLK31" s="3"/>
      <c r="FLL31" s="2"/>
      <c r="FLM31" s="4"/>
      <c r="FLN31" s="3"/>
      <c r="FLO31" s="3"/>
      <c r="FLP31" s="3"/>
      <c r="FLQ31" s="3"/>
      <c r="FLR31" s="2"/>
      <c r="FLS31" s="4"/>
      <c r="FLT31" s="3"/>
      <c r="FLU31" s="3"/>
      <c r="FLV31" s="3"/>
      <c r="FLW31" s="3"/>
      <c r="FLX31" s="2"/>
      <c r="FLY31" s="4"/>
      <c r="FLZ31" s="3"/>
      <c r="FMA31" s="3"/>
      <c r="FMB31" s="3"/>
      <c r="FMC31" s="3"/>
      <c r="FMD31" s="2"/>
      <c r="FME31" s="4"/>
      <c r="FMF31" s="3"/>
      <c r="FMG31" s="3"/>
      <c r="FMH31" s="3"/>
      <c r="FMI31" s="3"/>
      <c r="FMJ31" s="2"/>
      <c r="FMK31" s="4"/>
      <c r="FML31" s="3"/>
      <c r="FMM31" s="3"/>
      <c r="FMN31" s="3"/>
      <c r="FMO31" s="3"/>
      <c r="FMP31" s="2"/>
      <c r="FMQ31" s="4"/>
      <c r="FMR31" s="3"/>
      <c r="FMS31" s="3"/>
      <c r="FMT31" s="3"/>
      <c r="FMU31" s="3"/>
      <c r="FMV31" s="2"/>
      <c r="FMW31" s="4"/>
      <c r="FMX31" s="3"/>
      <c r="FMY31" s="3"/>
      <c r="FMZ31" s="3"/>
      <c r="FNA31" s="3"/>
      <c r="FNB31" s="2"/>
      <c r="FNC31" s="4"/>
      <c r="FND31" s="3"/>
      <c r="FNE31" s="3"/>
      <c r="FNF31" s="3"/>
      <c r="FNG31" s="3"/>
      <c r="FNH31" s="2"/>
      <c r="FNI31" s="4"/>
      <c r="FNJ31" s="3"/>
      <c r="FNK31" s="3"/>
      <c r="FNL31" s="3"/>
      <c r="FNM31" s="3"/>
      <c r="FNN31" s="2"/>
      <c r="FNO31" s="4"/>
      <c r="FNP31" s="3"/>
      <c r="FNQ31" s="3"/>
      <c r="FNR31" s="3"/>
      <c r="FNS31" s="3"/>
      <c r="FNT31" s="2"/>
      <c r="FNU31" s="4"/>
      <c r="FNV31" s="3"/>
      <c r="FNW31" s="3"/>
      <c r="FNX31" s="3"/>
      <c r="FNY31" s="3"/>
      <c r="FNZ31" s="2"/>
      <c r="FOA31" s="4"/>
      <c r="FOB31" s="3"/>
      <c r="FOC31" s="3"/>
      <c r="FOD31" s="3"/>
      <c r="FOE31" s="3"/>
      <c r="FOF31" s="2"/>
      <c r="FOG31" s="4"/>
      <c r="FOH31" s="3"/>
      <c r="FOI31" s="3"/>
      <c r="FOJ31" s="3"/>
      <c r="FOK31" s="3"/>
      <c r="FOL31" s="2"/>
      <c r="FOM31" s="4"/>
      <c r="FON31" s="3"/>
      <c r="FOO31" s="3"/>
      <c r="FOP31" s="3"/>
      <c r="FOQ31" s="3"/>
      <c r="FOR31" s="2"/>
      <c r="FOS31" s="4"/>
      <c r="FOT31" s="3"/>
      <c r="FOU31" s="3"/>
      <c r="FOV31" s="3"/>
      <c r="FOW31" s="3"/>
      <c r="FOX31" s="2"/>
      <c r="FOY31" s="4"/>
      <c r="FOZ31" s="3"/>
      <c r="FPA31" s="3"/>
      <c r="FPB31" s="3"/>
      <c r="FPC31" s="3"/>
      <c r="FPD31" s="2"/>
      <c r="FPE31" s="4"/>
      <c r="FPF31" s="3"/>
      <c r="FPG31" s="3"/>
      <c r="FPH31" s="3"/>
      <c r="FPI31" s="3"/>
      <c r="FPJ31" s="2"/>
      <c r="FPK31" s="4"/>
      <c r="FPL31" s="3"/>
      <c r="FPM31" s="3"/>
      <c r="FPN31" s="3"/>
      <c r="FPO31" s="3"/>
      <c r="FPP31" s="2"/>
      <c r="FPQ31" s="4"/>
      <c r="FPR31" s="3"/>
      <c r="FPS31" s="3"/>
      <c r="FPT31" s="3"/>
      <c r="FPU31" s="3"/>
      <c r="FPV31" s="2"/>
      <c r="FPW31" s="4"/>
      <c r="FPX31" s="3"/>
      <c r="FPY31" s="3"/>
      <c r="FPZ31" s="3"/>
      <c r="FQA31" s="3"/>
      <c r="FQB31" s="2"/>
      <c r="FQC31" s="4"/>
      <c r="FQD31" s="3"/>
      <c r="FQE31" s="3"/>
      <c r="FQF31" s="3"/>
      <c r="FQG31" s="3"/>
      <c r="FQH31" s="2"/>
      <c r="FQI31" s="4"/>
      <c r="FQJ31" s="3"/>
      <c r="FQK31" s="3"/>
      <c r="FQL31" s="3"/>
      <c r="FQM31" s="3"/>
      <c r="FQN31" s="2"/>
      <c r="FQO31" s="4"/>
      <c r="FQP31" s="3"/>
      <c r="FQQ31" s="3"/>
      <c r="FQR31" s="3"/>
      <c r="FQS31" s="3"/>
      <c r="FQT31" s="2"/>
      <c r="FQU31" s="4"/>
      <c r="FQV31" s="3"/>
      <c r="FQW31" s="3"/>
      <c r="FQX31" s="3"/>
      <c r="FQY31" s="3"/>
      <c r="FQZ31" s="2"/>
      <c r="FRA31" s="4"/>
      <c r="FRB31" s="3"/>
      <c r="FRC31" s="3"/>
      <c r="FRD31" s="3"/>
      <c r="FRE31" s="3"/>
      <c r="FRF31" s="2"/>
      <c r="FRG31" s="4"/>
      <c r="FRH31" s="3"/>
      <c r="FRI31" s="3"/>
      <c r="FRJ31" s="3"/>
      <c r="FRK31" s="3"/>
      <c r="FRL31" s="2"/>
      <c r="FRM31" s="4"/>
      <c r="FRN31" s="3"/>
      <c r="FRO31" s="3"/>
      <c r="FRP31" s="3"/>
      <c r="FRQ31" s="3"/>
      <c r="FRR31" s="2"/>
      <c r="FRS31" s="4"/>
      <c r="FRT31" s="3"/>
      <c r="FRU31" s="3"/>
      <c r="FRV31" s="3"/>
      <c r="FRW31" s="3"/>
      <c r="FRX31" s="2"/>
      <c r="FRY31" s="4"/>
      <c r="FRZ31" s="3"/>
      <c r="FSA31" s="3"/>
      <c r="FSB31" s="3"/>
      <c r="FSC31" s="3"/>
      <c r="FSD31" s="2"/>
      <c r="FSE31" s="4"/>
      <c r="FSF31" s="3"/>
      <c r="FSG31" s="3"/>
      <c r="FSH31" s="3"/>
      <c r="FSI31" s="3"/>
      <c r="FSJ31" s="2"/>
      <c r="FSK31" s="4"/>
      <c r="FSL31" s="3"/>
      <c r="FSM31" s="3"/>
      <c r="FSN31" s="3"/>
      <c r="FSO31" s="3"/>
      <c r="FSP31" s="2"/>
      <c r="FSQ31" s="4"/>
      <c r="FSR31" s="3"/>
      <c r="FSS31" s="3"/>
      <c r="FST31" s="3"/>
      <c r="FSU31" s="3"/>
      <c r="FSV31" s="2"/>
      <c r="FSW31" s="4"/>
      <c r="FSX31" s="3"/>
      <c r="FSY31" s="3"/>
      <c r="FSZ31" s="3"/>
      <c r="FTA31" s="3"/>
      <c r="FTB31" s="2"/>
      <c r="FTC31" s="4"/>
      <c r="FTD31" s="3"/>
      <c r="FTE31" s="3"/>
      <c r="FTF31" s="3"/>
      <c r="FTG31" s="3"/>
      <c r="FTH31" s="2"/>
      <c r="FTI31" s="4"/>
      <c r="FTJ31" s="3"/>
      <c r="FTK31" s="3"/>
      <c r="FTL31" s="3"/>
      <c r="FTM31" s="3"/>
      <c r="FTN31" s="2"/>
      <c r="FTO31" s="4"/>
      <c r="FTP31" s="3"/>
      <c r="FTQ31" s="3"/>
      <c r="FTR31" s="3"/>
      <c r="FTS31" s="3"/>
      <c r="FTT31" s="2"/>
      <c r="FTU31" s="4"/>
      <c r="FTV31" s="3"/>
      <c r="FTW31" s="3"/>
      <c r="FTX31" s="3"/>
      <c r="FTY31" s="3"/>
      <c r="FTZ31" s="2"/>
      <c r="FUA31" s="4"/>
      <c r="FUB31" s="3"/>
      <c r="FUC31" s="3"/>
      <c r="FUD31" s="3"/>
      <c r="FUE31" s="3"/>
      <c r="FUF31" s="2"/>
      <c r="FUG31" s="4"/>
      <c r="FUH31" s="3"/>
      <c r="FUI31" s="3"/>
      <c r="FUJ31" s="3"/>
      <c r="FUK31" s="3"/>
      <c r="FUL31" s="2"/>
      <c r="FUM31" s="4"/>
      <c r="FUN31" s="3"/>
      <c r="FUO31" s="3"/>
      <c r="FUP31" s="3"/>
      <c r="FUQ31" s="3"/>
      <c r="FUR31" s="2"/>
      <c r="FUS31" s="4"/>
      <c r="FUT31" s="3"/>
      <c r="FUU31" s="3"/>
      <c r="FUV31" s="3"/>
      <c r="FUW31" s="3"/>
      <c r="FUX31" s="2"/>
      <c r="FUY31" s="4"/>
      <c r="FUZ31" s="3"/>
      <c r="FVA31" s="3"/>
      <c r="FVB31" s="3"/>
      <c r="FVC31" s="3"/>
      <c r="FVD31" s="2"/>
      <c r="FVE31" s="4"/>
      <c r="FVF31" s="3"/>
      <c r="FVG31" s="3"/>
      <c r="FVH31" s="3"/>
      <c r="FVI31" s="3"/>
      <c r="FVJ31" s="2"/>
      <c r="FVK31" s="4"/>
      <c r="FVL31" s="3"/>
      <c r="FVM31" s="3"/>
      <c r="FVN31" s="3"/>
      <c r="FVO31" s="3"/>
      <c r="FVP31" s="2"/>
      <c r="FVQ31" s="4"/>
      <c r="FVR31" s="3"/>
      <c r="FVS31" s="3"/>
      <c r="FVT31" s="3"/>
      <c r="FVU31" s="3"/>
      <c r="FVV31" s="2"/>
      <c r="FVW31" s="4"/>
      <c r="FVX31" s="3"/>
      <c r="FVY31" s="3"/>
      <c r="FVZ31" s="3"/>
      <c r="FWA31" s="3"/>
      <c r="FWB31" s="2"/>
      <c r="FWC31" s="4"/>
      <c r="FWD31" s="3"/>
      <c r="FWE31" s="3"/>
      <c r="FWF31" s="3"/>
      <c r="FWG31" s="3"/>
      <c r="FWH31" s="2"/>
      <c r="FWI31" s="4"/>
      <c r="FWJ31" s="3"/>
      <c r="FWK31" s="3"/>
      <c r="FWL31" s="3"/>
      <c r="FWM31" s="3"/>
      <c r="FWN31" s="2"/>
      <c r="FWO31" s="4"/>
      <c r="FWP31" s="3"/>
      <c r="FWQ31" s="3"/>
      <c r="FWR31" s="3"/>
      <c r="FWS31" s="3"/>
      <c r="FWT31" s="2"/>
      <c r="FWU31" s="4"/>
      <c r="FWV31" s="3"/>
      <c r="FWW31" s="3"/>
      <c r="FWX31" s="3"/>
      <c r="FWY31" s="3"/>
      <c r="FWZ31" s="2"/>
      <c r="FXA31" s="4"/>
      <c r="FXB31" s="3"/>
      <c r="FXC31" s="3"/>
      <c r="FXD31" s="3"/>
      <c r="FXE31" s="3"/>
      <c r="FXF31" s="2"/>
      <c r="FXG31" s="4"/>
      <c r="FXH31" s="3"/>
      <c r="FXI31" s="3"/>
      <c r="FXJ31" s="3"/>
      <c r="FXK31" s="3"/>
      <c r="FXL31" s="2"/>
      <c r="FXM31" s="4"/>
      <c r="FXN31" s="3"/>
      <c r="FXO31" s="3"/>
      <c r="FXP31" s="3"/>
      <c r="FXQ31" s="3"/>
      <c r="FXR31" s="2"/>
      <c r="FXS31" s="4"/>
      <c r="FXT31" s="3"/>
      <c r="FXU31" s="3"/>
      <c r="FXV31" s="3"/>
      <c r="FXW31" s="3"/>
      <c r="FXX31" s="2"/>
      <c r="FXY31" s="4"/>
      <c r="FXZ31" s="3"/>
      <c r="FYA31" s="3"/>
      <c r="FYB31" s="3"/>
      <c r="FYC31" s="3"/>
      <c r="FYD31" s="2"/>
      <c r="FYE31" s="4"/>
      <c r="FYF31" s="3"/>
      <c r="FYG31" s="3"/>
      <c r="FYH31" s="3"/>
      <c r="FYI31" s="3"/>
      <c r="FYJ31" s="2"/>
      <c r="FYK31" s="4"/>
      <c r="FYL31" s="3"/>
      <c r="FYM31" s="3"/>
      <c r="FYN31" s="3"/>
      <c r="FYO31" s="3"/>
      <c r="FYP31" s="2"/>
      <c r="FYQ31" s="4"/>
      <c r="FYR31" s="3"/>
      <c r="FYS31" s="3"/>
      <c r="FYT31" s="3"/>
      <c r="FYU31" s="3"/>
      <c r="FYV31" s="2"/>
      <c r="FYW31" s="4"/>
      <c r="FYX31" s="3"/>
      <c r="FYY31" s="3"/>
      <c r="FYZ31" s="3"/>
      <c r="FZA31" s="3"/>
      <c r="FZB31" s="2"/>
      <c r="FZC31" s="4"/>
      <c r="FZD31" s="3"/>
      <c r="FZE31" s="3"/>
      <c r="FZF31" s="3"/>
      <c r="FZG31" s="3"/>
      <c r="FZH31" s="2"/>
      <c r="FZI31" s="4"/>
      <c r="FZJ31" s="3"/>
      <c r="FZK31" s="3"/>
      <c r="FZL31" s="3"/>
      <c r="FZM31" s="3"/>
      <c r="FZN31" s="2"/>
      <c r="FZO31" s="4"/>
      <c r="FZP31" s="3"/>
      <c r="FZQ31" s="3"/>
      <c r="FZR31" s="3"/>
      <c r="FZS31" s="3"/>
      <c r="FZT31" s="2"/>
      <c r="FZU31" s="4"/>
      <c r="FZV31" s="3"/>
      <c r="FZW31" s="3"/>
      <c r="FZX31" s="3"/>
      <c r="FZY31" s="3"/>
      <c r="FZZ31" s="2"/>
      <c r="GAA31" s="4"/>
      <c r="GAB31" s="3"/>
      <c r="GAC31" s="3"/>
      <c r="GAD31" s="3"/>
      <c r="GAE31" s="3"/>
      <c r="GAF31" s="2"/>
      <c r="GAG31" s="4"/>
      <c r="GAH31" s="3"/>
      <c r="GAI31" s="3"/>
      <c r="GAJ31" s="3"/>
      <c r="GAK31" s="3"/>
      <c r="GAL31" s="2"/>
      <c r="GAM31" s="4"/>
      <c r="GAN31" s="3"/>
      <c r="GAO31" s="3"/>
      <c r="GAP31" s="3"/>
      <c r="GAQ31" s="3"/>
      <c r="GAR31" s="2"/>
      <c r="GAS31" s="4"/>
      <c r="GAT31" s="3"/>
      <c r="GAU31" s="3"/>
      <c r="GAV31" s="3"/>
      <c r="GAW31" s="3"/>
      <c r="GAX31" s="2"/>
      <c r="GAY31" s="4"/>
      <c r="GAZ31" s="3"/>
      <c r="GBA31" s="3"/>
      <c r="GBB31" s="3"/>
      <c r="GBC31" s="3"/>
      <c r="GBD31" s="2"/>
      <c r="GBE31" s="4"/>
      <c r="GBF31" s="3"/>
      <c r="GBG31" s="3"/>
      <c r="GBH31" s="3"/>
      <c r="GBI31" s="3"/>
      <c r="GBJ31" s="2"/>
      <c r="GBK31" s="4"/>
      <c r="GBL31" s="3"/>
      <c r="GBM31" s="3"/>
      <c r="GBN31" s="3"/>
      <c r="GBO31" s="3"/>
      <c r="GBP31" s="2"/>
      <c r="GBQ31" s="4"/>
      <c r="GBR31" s="3"/>
      <c r="GBS31" s="3"/>
      <c r="GBT31" s="3"/>
      <c r="GBU31" s="3"/>
      <c r="GBV31" s="2"/>
      <c r="GBW31" s="4"/>
      <c r="GBX31" s="3"/>
      <c r="GBY31" s="3"/>
      <c r="GBZ31" s="3"/>
      <c r="GCA31" s="3"/>
      <c r="GCB31" s="2"/>
      <c r="GCC31" s="4"/>
      <c r="GCD31" s="3"/>
      <c r="GCE31" s="3"/>
      <c r="GCF31" s="3"/>
      <c r="GCG31" s="3"/>
      <c r="GCH31" s="2"/>
      <c r="GCI31" s="4"/>
      <c r="GCJ31" s="3"/>
      <c r="GCK31" s="3"/>
      <c r="GCL31" s="3"/>
      <c r="GCM31" s="3"/>
      <c r="GCN31" s="2"/>
      <c r="GCO31" s="4"/>
      <c r="GCP31" s="3"/>
      <c r="GCQ31" s="3"/>
      <c r="GCR31" s="3"/>
      <c r="GCS31" s="3"/>
      <c r="GCT31" s="2"/>
      <c r="GCU31" s="4"/>
      <c r="GCV31" s="3"/>
      <c r="GCW31" s="3"/>
      <c r="GCX31" s="3"/>
      <c r="GCY31" s="3"/>
      <c r="GCZ31" s="2"/>
      <c r="GDA31" s="4"/>
      <c r="GDB31" s="3"/>
      <c r="GDC31" s="3"/>
      <c r="GDD31" s="3"/>
      <c r="GDE31" s="3"/>
      <c r="GDF31" s="2"/>
      <c r="GDG31" s="4"/>
      <c r="GDH31" s="3"/>
      <c r="GDI31" s="3"/>
      <c r="GDJ31" s="3"/>
      <c r="GDK31" s="3"/>
      <c r="GDL31" s="2"/>
      <c r="GDM31" s="4"/>
      <c r="GDN31" s="3"/>
      <c r="GDO31" s="3"/>
      <c r="GDP31" s="3"/>
      <c r="GDQ31" s="3"/>
      <c r="GDR31" s="2"/>
      <c r="GDS31" s="4"/>
      <c r="GDT31" s="3"/>
      <c r="GDU31" s="3"/>
      <c r="GDV31" s="3"/>
      <c r="GDW31" s="3"/>
      <c r="GDX31" s="2"/>
      <c r="GDY31" s="4"/>
      <c r="GDZ31" s="3"/>
      <c r="GEA31" s="3"/>
      <c r="GEB31" s="3"/>
      <c r="GEC31" s="3"/>
      <c r="GED31" s="2"/>
      <c r="GEE31" s="4"/>
      <c r="GEF31" s="3"/>
      <c r="GEG31" s="3"/>
      <c r="GEH31" s="3"/>
      <c r="GEI31" s="3"/>
      <c r="GEJ31" s="2"/>
      <c r="GEK31" s="4"/>
      <c r="GEL31" s="3"/>
      <c r="GEM31" s="3"/>
      <c r="GEN31" s="3"/>
      <c r="GEO31" s="3"/>
      <c r="GEP31" s="2"/>
      <c r="GEQ31" s="4"/>
      <c r="GER31" s="3"/>
      <c r="GES31" s="3"/>
      <c r="GET31" s="3"/>
      <c r="GEU31" s="3"/>
      <c r="GEV31" s="2"/>
      <c r="GEW31" s="4"/>
      <c r="GEX31" s="3"/>
      <c r="GEY31" s="3"/>
      <c r="GEZ31" s="3"/>
      <c r="GFA31" s="3"/>
      <c r="GFB31" s="2"/>
      <c r="GFC31" s="4"/>
      <c r="GFD31" s="3"/>
      <c r="GFE31" s="3"/>
      <c r="GFF31" s="3"/>
      <c r="GFG31" s="3"/>
      <c r="GFH31" s="2"/>
      <c r="GFI31" s="4"/>
      <c r="GFJ31" s="3"/>
      <c r="GFK31" s="3"/>
      <c r="GFL31" s="3"/>
      <c r="GFM31" s="3"/>
      <c r="GFN31" s="2"/>
      <c r="GFO31" s="4"/>
      <c r="GFP31" s="3"/>
      <c r="GFQ31" s="3"/>
      <c r="GFR31" s="3"/>
      <c r="GFS31" s="3"/>
      <c r="GFT31" s="2"/>
      <c r="GFU31" s="4"/>
      <c r="GFV31" s="3"/>
      <c r="GFW31" s="3"/>
      <c r="GFX31" s="3"/>
      <c r="GFY31" s="3"/>
      <c r="GFZ31" s="2"/>
      <c r="GGA31" s="4"/>
      <c r="GGB31" s="3"/>
      <c r="GGC31" s="3"/>
      <c r="GGD31" s="3"/>
      <c r="GGE31" s="3"/>
      <c r="GGF31" s="2"/>
      <c r="GGG31" s="4"/>
      <c r="GGH31" s="3"/>
      <c r="GGI31" s="3"/>
      <c r="GGJ31" s="3"/>
      <c r="GGK31" s="3"/>
      <c r="GGL31" s="2"/>
      <c r="GGM31" s="4"/>
      <c r="GGN31" s="3"/>
      <c r="GGO31" s="3"/>
      <c r="GGP31" s="3"/>
      <c r="GGQ31" s="3"/>
      <c r="GGR31" s="2"/>
      <c r="GGS31" s="4"/>
      <c r="GGT31" s="3"/>
      <c r="GGU31" s="3"/>
      <c r="GGV31" s="3"/>
      <c r="GGW31" s="3"/>
      <c r="GGX31" s="2"/>
      <c r="GGY31" s="4"/>
      <c r="GGZ31" s="3"/>
      <c r="GHA31" s="3"/>
      <c r="GHB31" s="3"/>
      <c r="GHC31" s="3"/>
      <c r="GHD31" s="2"/>
      <c r="GHE31" s="4"/>
      <c r="GHF31" s="3"/>
      <c r="GHG31" s="3"/>
      <c r="GHH31" s="3"/>
      <c r="GHI31" s="3"/>
      <c r="GHJ31" s="2"/>
      <c r="GHK31" s="4"/>
      <c r="GHL31" s="3"/>
      <c r="GHM31" s="3"/>
      <c r="GHN31" s="3"/>
      <c r="GHO31" s="3"/>
      <c r="GHP31" s="2"/>
      <c r="GHQ31" s="4"/>
      <c r="GHR31" s="3"/>
      <c r="GHS31" s="3"/>
      <c r="GHT31" s="3"/>
      <c r="GHU31" s="3"/>
      <c r="GHV31" s="2"/>
      <c r="GHW31" s="4"/>
      <c r="GHX31" s="3"/>
      <c r="GHY31" s="3"/>
      <c r="GHZ31" s="3"/>
      <c r="GIA31" s="3"/>
      <c r="GIB31" s="2"/>
      <c r="GIC31" s="4"/>
      <c r="GID31" s="3"/>
      <c r="GIE31" s="3"/>
      <c r="GIF31" s="3"/>
      <c r="GIG31" s="3"/>
      <c r="GIH31" s="2"/>
      <c r="GII31" s="4"/>
      <c r="GIJ31" s="3"/>
      <c r="GIK31" s="3"/>
      <c r="GIL31" s="3"/>
      <c r="GIM31" s="3"/>
      <c r="GIN31" s="2"/>
      <c r="GIO31" s="4"/>
      <c r="GIP31" s="3"/>
      <c r="GIQ31" s="3"/>
      <c r="GIR31" s="3"/>
      <c r="GIS31" s="3"/>
      <c r="GIT31" s="2"/>
      <c r="GIU31" s="4"/>
      <c r="GIV31" s="3"/>
      <c r="GIW31" s="3"/>
      <c r="GIX31" s="3"/>
      <c r="GIY31" s="3"/>
      <c r="GIZ31" s="2"/>
      <c r="GJA31" s="4"/>
      <c r="GJB31" s="3"/>
      <c r="GJC31" s="3"/>
      <c r="GJD31" s="3"/>
      <c r="GJE31" s="3"/>
      <c r="GJF31" s="2"/>
      <c r="GJG31" s="4"/>
      <c r="GJH31" s="3"/>
      <c r="GJI31" s="3"/>
      <c r="GJJ31" s="3"/>
      <c r="GJK31" s="3"/>
      <c r="GJL31" s="2"/>
      <c r="GJM31" s="4"/>
      <c r="GJN31" s="3"/>
      <c r="GJO31" s="3"/>
      <c r="GJP31" s="3"/>
      <c r="GJQ31" s="3"/>
      <c r="GJR31" s="2"/>
      <c r="GJS31" s="4"/>
      <c r="GJT31" s="3"/>
      <c r="GJU31" s="3"/>
      <c r="GJV31" s="3"/>
      <c r="GJW31" s="3"/>
      <c r="GJX31" s="2"/>
      <c r="GJY31" s="4"/>
      <c r="GJZ31" s="3"/>
      <c r="GKA31" s="3"/>
      <c r="GKB31" s="3"/>
      <c r="GKC31" s="3"/>
      <c r="GKD31" s="2"/>
      <c r="GKE31" s="4"/>
      <c r="GKF31" s="3"/>
      <c r="GKG31" s="3"/>
      <c r="GKH31" s="3"/>
      <c r="GKI31" s="3"/>
      <c r="GKJ31" s="2"/>
      <c r="GKK31" s="4"/>
      <c r="GKL31" s="3"/>
      <c r="GKM31" s="3"/>
      <c r="GKN31" s="3"/>
      <c r="GKO31" s="3"/>
      <c r="GKP31" s="2"/>
      <c r="GKQ31" s="4"/>
      <c r="GKR31" s="3"/>
      <c r="GKS31" s="3"/>
      <c r="GKT31" s="3"/>
      <c r="GKU31" s="3"/>
      <c r="GKV31" s="2"/>
      <c r="GKW31" s="4"/>
      <c r="GKX31" s="3"/>
      <c r="GKY31" s="3"/>
      <c r="GKZ31" s="3"/>
      <c r="GLA31" s="3"/>
      <c r="GLB31" s="2"/>
      <c r="GLC31" s="4"/>
      <c r="GLD31" s="3"/>
      <c r="GLE31" s="3"/>
      <c r="GLF31" s="3"/>
      <c r="GLG31" s="3"/>
      <c r="GLH31" s="2"/>
      <c r="GLI31" s="4"/>
      <c r="GLJ31" s="3"/>
      <c r="GLK31" s="3"/>
      <c r="GLL31" s="3"/>
      <c r="GLM31" s="3"/>
      <c r="GLN31" s="2"/>
      <c r="GLO31" s="4"/>
      <c r="GLP31" s="3"/>
      <c r="GLQ31" s="3"/>
      <c r="GLR31" s="3"/>
      <c r="GLS31" s="3"/>
      <c r="GLT31" s="2"/>
      <c r="GLU31" s="4"/>
      <c r="GLV31" s="3"/>
      <c r="GLW31" s="3"/>
      <c r="GLX31" s="3"/>
      <c r="GLY31" s="3"/>
      <c r="GLZ31" s="2"/>
      <c r="GMA31" s="4"/>
      <c r="GMB31" s="3"/>
      <c r="GMC31" s="3"/>
      <c r="GMD31" s="3"/>
      <c r="GME31" s="3"/>
      <c r="GMF31" s="2"/>
      <c r="GMG31" s="4"/>
      <c r="GMH31" s="3"/>
      <c r="GMI31" s="3"/>
      <c r="GMJ31" s="3"/>
      <c r="GMK31" s="3"/>
      <c r="GML31" s="2"/>
      <c r="GMM31" s="4"/>
      <c r="GMN31" s="3"/>
      <c r="GMO31" s="3"/>
      <c r="GMP31" s="3"/>
      <c r="GMQ31" s="3"/>
      <c r="GMR31" s="2"/>
      <c r="GMS31" s="4"/>
      <c r="GMT31" s="3"/>
      <c r="GMU31" s="3"/>
      <c r="GMV31" s="3"/>
      <c r="GMW31" s="3"/>
      <c r="GMX31" s="2"/>
      <c r="GMY31" s="4"/>
      <c r="GMZ31" s="3"/>
      <c r="GNA31" s="3"/>
      <c r="GNB31" s="3"/>
      <c r="GNC31" s="3"/>
      <c r="GND31" s="2"/>
      <c r="GNE31" s="4"/>
      <c r="GNF31" s="3"/>
      <c r="GNG31" s="3"/>
      <c r="GNH31" s="3"/>
      <c r="GNI31" s="3"/>
      <c r="GNJ31" s="2"/>
      <c r="GNK31" s="4"/>
      <c r="GNL31" s="3"/>
      <c r="GNM31" s="3"/>
      <c r="GNN31" s="3"/>
      <c r="GNO31" s="3"/>
      <c r="GNP31" s="2"/>
      <c r="GNQ31" s="4"/>
      <c r="GNR31" s="3"/>
      <c r="GNS31" s="3"/>
      <c r="GNT31" s="3"/>
      <c r="GNU31" s="3"/>
      <c r="GNV31" s="2"/>
      <c r="GNW31" s="4"/>
      <c r="GNX31" s="3"/>
      <c r="GNY31" s="3"/>
      <c r="GNZ31" s="3"/>
      <c r="GOA31" s="3"/>
      <c r="GOB31" s="2"/>
      <c r="GOC31" s="4"/>
      <c r="GOD31" s="3"/>
      <c r="GOE31" s="3"/>
      <c r="GOF31" s="3"/>
      <c r="GOG31" s="3"/>
      <c r="GOH31" s="2"/>
      <c r="GOI31" s="4"/>
      <c r="GOJ31" s="3"/>
      <c r="GOK31" s="3"/>
      <c r="GOL31" s="3"/>
      <c r="GOM31" s="3"/>
      <c r="GON31" s="2"/>
      <c r="GOO31" s="4"/>
      <c r="GOP31" s="3"/>
      <c r="GOQ31" s="3"/>
      <c r="GOR31" s="3"/>
      <c r="GOS31" s="3"/>
      <c r="GOT31" s="2"/>
      <c r="GOU31" s="4"/>
      <c r="GOV31" s="3"/>
      <c r="GOW31" s="3"/>
      <c r="GOX31" s="3"/>
      <c r="GOY31" s="3"/>
      <c r="GOZ31" s="2"/>
      <c r="GPA31" s="4"/>
      <c r="GPB31" s="3"/>
      <c r="GPC31" s="3"/>
      <c r="GPD31" s="3"/>
      <c r="GPE31" s="3"/>
      <c r="GPF31" s="2"/>
      <c r="GPG31" s="4"/>
      <c r="GPH31" s="3"/>
      <c r="GPI31" s="3"/>
      <c r="GPJ31" s="3"/>
      <c r="GPK31" s="3"/>
      <c r="GPL31" s="2"/>
      <c r="GPM31" s="4"/>
      <c r="GPN31" s="3"/>
      <c r="GPO31" s="3"/>
      <c r="GPP31" s="3"/>
      <c r="GPQ31" s="3"/>
      <c r="GPR31" s="2"/>
      <c r="GPS31" s="4"/>
      <c r="GPT31" s="3"/>
      <c r="GPU31" s="3"/>
      <c r="GPV31" s="3"/>
      <c r="GPW31" s="3"/>
      <c r="GPX31" s="2"/>
      <c r="GPY31" s="4"/>
      <c r="GPZ31" s="3"/>
      <c r="GQA31" s="3"/>
      <c r="GQB31" s="3"/>
      <c r="GQC31" s="3"/>
      <c r="GQD31" s="2"/>
      <c r="GQE31" s="4"/>
      <c r="GQF31" s="3"/>
      <c r="GQG31" s="3"/>
      <c r="GQH31" s="3"/>
      <c r="GQI31" s="3"/>
      <c r="GQJ31" s="2"/>
      <c r="GQK31" s="4"/>
      <c r="GQL31" s="3"/>
      <c r="GQM31" s="3"/>
      <c r="GQN31" s="3"/>
      <c r="GQO31" s="3"/>
      <c r="GQP31" s="2"/>
      <c r="GQQ31" s="4"/>
      <c r="GQR31" s="3"/>
      <c r="GQS31" s="3"/>
      <c r="GQT31" s="3"/>
      <c r="GQU31" s="3"/>
      <c r="GQV31" s="2"/>
      <c r="GQW31" s="4"/>
      <c r="GQX31" s="3"/>
      <c r="GQY31" s="3"/>
      <c r="GQZ31" s="3"/>
      <c r="GRA31" s="3"/>
      <c r="GRB31" s="2"/>
      <c r="GRC31" s="4"/>
      <c r="GRD31" s="3"/>
      <c r="GRE31" s="3"/>
      <c r="GRF31" s="3"/>
      <c r="GRG31" s="3"/>
      <c r="GRH31" s="2"/>
      <c r="GRI31" s="4"/>
      <c r="GRJ31" s="3"/>
      <c r="GRK31" s="3"/>
      <c r="GRL31" s="3"/>
      <c r="GRM31" s="3"/>
      <c r="GRN31" s="2"/>
      <c r="GRO31" s="4"/>
      <c r="GRP31" s="3"/>
      <c r="GRQ31" s="3"/>
      <c r="GRR31" s="3"/>
      <c r="GRS31" s="3"/>
      <c r="GRT31" s="2"/>
      <c r="GRU31" s="4"/>
      <c r="GRV31" s="3"/>
      <c r="GRW31" s="3"/>
      <c r="GRX31" s="3"/>
      <c r="GRY31" s="3"/>
      <c r="GRZ31" s="2"/>
      <c r="GSA31" s="4"/>
      <c r="GSB31" s="3"/>
      <c r="GSC31" s="3"/>
      <c r="GSD31" s="3"/>
      <c r="GSE31" s="3"/>
      <c r="GSF31" s="2"/>
      <c r="GSG31" s="4"/>
      <c r="GSH31" s="3"/>
      <c r="GSI31" s="3"/>
      <c r="GSJ31" s="3"/>
      <c r="GSK31" s="3"/>
      <c r="GSL31" s="2"/>
      <c r="GSM31" s="4"/>
      <c r="GSN31" s="3"/>
      <c r="GSO31" s="3"/>
      <c r="GSP31" s="3"/>
      <c r="GSQ31" s="3"/>
      <c r="GSR31" s="2"/>
      <c r="GSS31" s="4"/>
      <c r="GST31" s="3"/>
      <c r="GSU31" s="3"/>
      <c r="GSV31" s="3"/>
      <c r="GSW31" s="3"/>
      <c r="GSX31" s="2"/>
      <c r="GSY31" s="4"/>
      <c r="GSZ31" s="3"/>
      <c r="GTA31" s="3"/>
      <c r="GTB31" s="3"/>
      <c r="GTC31" s="3"/>
      <c r="GTD31" s="2"/>
      <c r="GTE31" s="4"/>
      <c r="GTF31" s="3"/>
      <c r="GTG31" s="3"/>
      <c r="GTH31" s="3"/>
      <c r="GTI31" s="3"/>
      <c r="GTJ31" s="2"/>
      <c r="GTK31" s="4"/>
      <c r="GTL31" s="3"/>
      <c r="GTM31" s="3"/>
      <c r="GTN31" s="3"/>
      <c r="GTO31" s="3"/>
      <c r="GTP31" s="2"/>
      <c r="GTQ31" s="4"/>
      <c r="GTR31" s="3"/>
      <c r="GTS31" s="3"/>
      <c r="GTT31" s="3"/>
      <c r="GTU31" s="3"/>
      <c r="GTV31" s="2"/>
      <c r="GTW31" s="4"/>
      <c r="GTX31" s="3"/>
      <c r="GTY31" s="3"/>
      <c r="GTZ31" s="3"/>
      <c r="GUA31" s="3"/>
      <c r="GUB31" s="2"/>
      <c r="GUC31" s="4"/>
      <c r="GUD31" s="3"/>
      <c r="GUE31" s="3"/>
      <c r="GUF31" s="3"/>
      <c r="GUG31" s="3"/>
      <c r="GUH31" s="2"/>
      <c r="GUI31" s="4"/>
      <c r="GUJ31" s="3"/>
      <c r="GUK31" s="3"/>
      <c r="GUL31" s="3"/>
      <c r="GUM31" s="3"/>
      <c r="GUN31" s="2"/>
      <c r="GUO31" s="4"/>
      <c r="GUP31" s="3"/>
      <c r="GUQ31" s="3"/>
      <c r="GUR31" s="3"/>
      <c r="GUS31" s="3"/>
      <c r="GUT31" s="2"/>
      <c r="GUU31" s="4"/>
      <c r="GUV31" s="3"/>
      <c r="GUW31" s="3"/>
      <c r="GUX31" s="3"/>
      <c r="GUY31" s="3"/>
      <c r="GUZ31" s="2"/>
      <c r="GVA31" s="4"/>
      <c r="GVB31" s="3"/>
      <c r="GVC31" s="3"/>
      <c r="GVD31" s="3"/>
      <c r="GVE31" s="3"/>
      <c r="GVF31" s="2"/>
      <c r="GVG31" s="4"/>
      <c r="GVH31" s="3"/>
      <c r="GVI31" s="3"/>
      <c r="GVJ31" s="3"/>
      <c r="GVK31" s="3"/>
      <c r="GVL31" s="2"/>
      <c r="GVM31" s="4"/>
      <c r="GVN31" s="3"/>
      <c r="GVO31" s="3"/>
      <c r="GVP31" s="3"/>
      <c r="GVQ31" s="3"/>
      <c r="GVR31" s="2"/>
      <c r="GVS31" s="4"/>
      <c r="GVT31" s="3"/>
      <c r="GVU31" s="3"/>
      <c r="GVV31" s="3"/>
      <c r="GVW31" s="3"/>
      <c r="GVX31" s="2"/>
      <c r="GVY31" s="4"/>
      <c r="GVZ31" s="3"/>
      <c r="GWA31" s="3"/>
      <c r="GWB31" s="3"/>
      <c r="GWC31" s="3"/>
      <c r="GWD31" s="2"/>
      <c r="GWE31" s="4"/>
      <c r="GWF31" s="3"/>
      <c r="GWG31" s="3"/>
      <c r="GWH31" s="3"/>
      <c r="GWI31" s="3"/>
      <c r="GWJ31" s="2"/>
      <c r="GWK31" s="4"/>
      <c r="GWL31" s="3"/>
      <c r="GWM31" s="3"/>
      <c r="GWN31" s="3"/>
      <c r="GWO31" s="3"/>
      <c r="GWP31" s="2"/>
      <c r="GWQ31" s="4"/>
      <c r="GWR31" s="3"/>
      <c r="GWS31" s="3"/>
      <c r="GWT31" s="3"/>
      <c r="GWU31" s="3"/>
      <c r="GWV31" s="2"/>
      <c r="GWW31" s="4"/>
      <c r="GWX31" s="3"/>
      <c r="GWY31" s="3"/>
      <c r="GWZ31" s="3"/>
      <c r="GXA31" s="3"/>
      <c r="GXB31" s="2"/>
      <c r="GXC31" s="4"/>
      <c r="GXD31" s="3"/>
      <c r="GXE31" s="3"/>
      <c r="GXF31" s="3"/>
      <c r="GXG31" s="3"/>
      <c r="GXH31" s="2"/>
      <c r="GXI31" s="4"/>
      <c r="GXJ31" s="3"/>
      <c r="GXK31" s="3"/>
      <c r="GXL31" s="3"/>
      <c r="GXM31" s="3"/>
      <c r="GXN31" s="2"/>
      <c r="GXO31" s="4"/>
      <c r="GXP31" s="3"/>
      <c r="GXQ31" s="3"/>
      <c r="GXR31" s="3"/>
      <c r="GXS31" s="3"/>
      <c r="GXT31" s="2"/>
      <c r="GXU31" s="4"/>
      <c r="GXV31" s="3"/>
      <c r="GXW31" s="3"/>
      <c r="GXX31" s="3"/>
      <c r="GXY31" s="3"/>
      <c r="GXZ31" s="2"/>
      <c r="GYA31" s="4"/>
      <c r="GYB31" s="3"/>
      <c r="GYC31" s="3"/>
      <c r="GYD31" s="3"/>
      <c r="GYE31" s="3"/>
      <c r="GYF31" s="2"/>
      <c r="GYG31" s="4"/>
      <c r="GYH31" s="3"/>
      <c r="GYI31" s="3"/>
      <c r="GYJ31" s="3"/>
      <c r="GYK31" s="3"/>
      <c r="GYL31" s="2"/>
      <c r="GYM31" s="4"/>
      <c r="GYN31" s="3"/>
      <c r="GYO31" s="3"/>
      <c r="GYP31" s="3"/>
      <c r="GYQ31" s="3"/>
      <c r="GYR31" s="2"/>
      <c r="GYS31" s="4"/>
      <c r="GYT31" s="3"/>
      <c r="GYU31" s="3"/>
      <c r="GYV31" s="3"/>
      <c r="GYW31" s="3"/>
      <c r="GYX31" s="2"/>
      <c r="GYY31" s="4"/>
      <c r="GYZ31" s="3"/>
      <c r="GZA31" s="3"/>
      <c r="GZB31" s="3"/>
      <c r="GZC31" s="3"/>
      <c r="GZD31" s="2"/>
      <c r="GZE31" s="4"/>
      <c r="GZF31" s="3"/>
      <c r="GZG31" s="3"/>
      <c r="GZH31" s="3"/>
      <c r="GZI31" s="3"/>
      <c r="GZJ31" s="2"/>
      <c r="GZK31" s="4"/>
      <c r="GZL31" s="3"/>
      <c r="GZM31" s="3"/>
      <c r="GZN31" s="3"/>
      <c r="GZO31" s="3"/>
      <c r="GZP31" s="2"/>
      <c r="GZQ31" s="4"/>
      <c r="GZR31" s="3"/>
      <c r="GZS31" s="3"/>
      <c r="GZT31" s="3"/>
      <c r="GZU31" s="3"/>
      <c r="GZV31" s="2"/>
      <c r="GZW31" s="4"/>
      <c r="GZX31" s="3"/>
      <c r="GZY31" s="3"/>
      <c r="GZZ31" s="3"/>
      <c r="HAA31" s="3"/>
      <c r="HAB31" s="2"/>
      <c r="HAC31" s="4"/>
      <c r="HAD31" s="3"/>
      <c r="HAE31" s="3"/>
      <c r="HAF31" s="3"/>
      <c r="HAG31" s="3"/>
      <c r="HAH31" s="2"/>
      <c r="HAI31" s="4"/>
      <c r="HAJ31" s="3"/>
      <c r="HAK31" s="3"/>
      <c r="HAL31" s="3"/>
      <c r="HAM31" s="3"/>
      <c r="HAN31" s="2"/>
      <c r="HAO31" s="4"/>
      <c r="HAP31" s="3"/>
      <c r="HAQ31" s="3"/>
      <c r="HAR31" s="3"/>
      <c r="HAS31" s="3"/>
      <c r="HAT31" s="2"/>
      <c r="HAU31" s="4"/>
      <c r="HAV31" s="3"/>
      <c r="HAW31" s="3"/>
      <c r="HAX31" s="3"/>
      <c r="HAY31" s="3"/>
      <c r="HAZ31" s="2"/>
      <c r="HBA31" s="4"/>
      <c r="HBB31" s="3"/>
      <c r="HBC31" s="3"/>
      <c r="HBD31" s="3"/>
      <c r="HBE31" s="3"/>
      <c r="HBF31" s="2"/>
      <c r="HBG31" s="4"/>
      <c r="HBH31" s="3"/>
      <c r="HBI31" s="3"/>
      <c r="HBJ31" s="3"/>
      <c r="HBK31" s="3"/>
      <c r="HBL31" s="2"/>
      <c r="HBM31" s="4"/>
      <c r="HBN31" s="3"/>
      <c r="HBO31" s="3"/>
      <c r="HBP31" s="3"/>
      <c r="HBQ31" s="3"/>
      <c r="HBR31" s="2"/>
      <c r="HBS31" s="4"/>
      <c r="HBT31" s="3"/>
      <c r="HBU31" s="3"/>
      <c r="HBV31" s="3"/>
      <c r="HBW31" s="3"/>
      <c r="HBX31" s="2"/>
      <c r="HBY31" s="4"/>
      <c r="HBZ31" s="3"/>
      <c r="HCA31" s="3"/>
      <c r="HCB31" s="3"/>
      <c r="HCC31" s="3"/>
      <c r="HCD31" s="2"/>
      <c r="HCE31" s="4"/>
      <c r="HCF31" s="3"/>
      <c r="HCG31" s="3"/>
      <c r="HCH31" s="3"/>
      <c r="HCI31" s="3"/>
      <c r="HCJ31" s="2"/>
      <c r="HCK31" s="4"/>
      <c r="HCL31" s="3"/>
      <c r="HCM31" s="3"/>
      <c r="HCN31" s="3"/>
      <c r="HCO31" s="3"/>
      <c r="HCP31" s="2"/>
      <c r="HCQ31" s="4"/>
      <c r="HCR31" s="3"/>
      <c r="HCS31" s="3"/>
      <c r="HCT31" s="3"/>
      <c r="HCU31" s="3"/>
      <c r="HCV31" s="2"/>
      <c r="HCW31" s="4"/>
      <c r="HCX31" s="3"/>
      <c r="HCY31" s="3"/>
      <c r="HCZ31" s="3"/>
      <c r="HDA31" s="3"/>
      <c r="HDB31" s="2"/>
      <c r="HDC31" s="4"/>
      <c r="HDD31" s="3"/>
      <c r="HDE31" s="3"/>
      <c r="HDF31" s="3"/>
      <c r="HDG31" s="3"/>
      <c r="HDH31" s="2"/>
      <c r="HDI31" s="4"/>
      <c r="HDJ31" s="3"/>
      <c r="HDK31" s="3"/>
      <c r="HDL31" s="3"/>
      <c r="HDM31" s="3"/>
      <c r="HDN31" s="2"/>
      <c r="HDO31" s="4"/>
      <c r="HDP31" s="3"/>
      <c r="HDQ31" s="3"/>
      <c r="HDR31" s="3"/>
      <c r="HDS31" s="3"/>
      <c r="HDT31" s="2"/>
      <c r="HDU31" s="4"/>
      <c r="HDV31" s="3"/>
      <c r="HDW31" s="3"/>
      <c r="HDX31" s="3"/>
      <c r="HDY31" s="3"/>
      <c r="HDZ31" s="2"/>
      <c r="HEA31" s="4"/>
      <c r="HEB31" s="3"/>
      <c r="HEC31" s="3"/>
      <c r="HED31" s="3"/>
      <c r="HEE31" s="3"/>
      <c r="HEF31" s="2"/>
      <c r="HEG31" s="4"/>
      <c r="HEH31" s="3"/>
      <c r="HEI31" s="3"/>
      <c r="HEJ31" s="3"/>
      <c r="HEK31" s="3"/>
      <c r="HEL31" s="2"/>
      <c r="HEM31" s="4"/>
      <c r="HEN31" s="3"/>
      <c r="HEO31" s="3"/>
      <c r="HEP31" s="3"/>
      <c r="HEQ31" s="3"/>
      <c r="HER31" s="2"/>
      <c r="HES31" s="4"/>
      <c r="HET31" s="3"/>
      <c r="HEU31" s="3"/>
      <c r="HEV31" s="3"/>
      <c r="HEW31" s="3"/>
      <c r="HEX31" s="2"/>
      <c r="HEY31" s="4"/>
      <c r="HEZ31" s="3"/>
      <c r="HFA31" s="3"/>
      <c r="HFB31" s="3"/>
      <c r="HFC31" s="3"/>
      <c r="HFD31" s="2"/>
      <c r="HFE31" s="4"/>
      <c r="HFF31" s="3"/>
      <c r="HFG31" s="3"/>
      <c r="HFH31" s="3"/>
      <c r="HFI31" s="3"/>
      <c r="HFJ31" s="2"/>
      <c r="HFK31" s="4"/>
      <c r="HFL31" s="3"/>
      <c r="HFM31" s="3"/>
      <c r="HFN31" s="3"/>
      <c r="HFO31" s="3"/>
      <c r="HFP31" s="2"/>
      <c r="HFQ31" s="4"/>
      <c r="HFR31" s="3"/>
      <c r="HFS31" s="3"/>
      <c r="HFT31" s="3"/>
      <c r="HFU31" s="3"/>
      <c r="HFV31" s="2"/>
      <c r="HFW31" s="4"/>
      <c r="HFX31" s="3"/>
      <c r="HFY31" s="3"/>
      <c r="HFZ31" s="3"/>
      <c r="HGA31" s="3"/>
      <c r="HGB31" s="2"/>
      <c r="HGC31" s="4"/>
      <c r="HGD31" s="3"/>
      <c r="HGE31" s="3"/>
      <c r="HGF31" s="3"/>
      <c r="HGG31" s="3"/>
      <c r="HGH31" s="2"/>
      <c r="HGI31" s="4"/>
      <c r="HGJ31" s="3"/>
      <c r="HGK31" s="3"/>
      <c r="HGL31" s="3"/>
      <c r="HGM31" s="3"/>
      <c r="HGN31" s="2"/>
      <c r="HGO31" s="4"/>
      <c r="HGP31" s="3"/>
      <c r="HGQ31" s="3"/>
      <c r="HGR31" s="3"/>
      <c r="HGS31" s="3"/>
      <c r="HGT31" s="2"/>
      <c r="HGU31" s="4"/>
      <c r="HGV31" s="3"/>
      <c r="HGW31" s="3"/>
      <c r="HGX31" s="3"/>
      <c r="HGY31" s="3"/>
      <c r="HGZ31" s="2"/>
      <c r="HHA31" s="4"/>
      <c r="HHB31" s="3"/>
      <c r="HHC31" s="3"/>
      <c r="HHD31" s="3"/>
      <c r="HHE31" s="3"/>
      <c r="HHF31" s="2"/>
      <c r="HHG31" s="4"/>
      <c r="HHH31" s="3"/>
      <c r="HHI31" s="3"/>
      <c r="HHJ31" s="3"/>
      <c r="HHK31" s="3"/>
      <c r="HHL31" s="2"/>
      <c r="HHM31" s="4"/>
      <c r="HHN31" s="3"/>
      <c r="HHO31" s="3"/>
      <c r="HHP31" s="3"/>
      <c r="HHQ31" s="3"/>
      <c r="HHR31" s="2"/>
      <c r="HHS31" s="4"/>
      <c r="HHT31" s="3"/>
      <c r="HHU31" s="3"/>
      <c r="HHV31" s="3"/>
      <c r="HHW31" s="3"/>
      <c r="HHX31" s="2"/>
      <c r="HHY31" s="4"/>
      <c r="HHZ31" s="3"/>
      <c r="HIA31" s="3"/>
      <c r="HIB31" s="3"/>
      <c r="HIC31" s="3"/>
      <c r="HID31" s="2"/>
      <c r="HIE31" s="4"/>
      <c r="HIF31" s="3"/>
      <c r="HIG31" s="3"/>
      <c r="HIH31" s="3"/>
      <c r="HII31" s="3"/>
      <c r="HIJ31" s="2"/>
      <c r="HIK31" s="4"/>
      <c r="HIL31" s="3"/>
      <c r="HIM31" s="3"/>
      <c r="HIN31" s="3"/>
      <c r="HIO31" s="3"/>
      <c r="HIP31" s="2"/>
      <c r="HIQ31" s="4"/>
      <c r="HIR31" s="3"/>
      <c r="HIS31" s="3"/>
      <c r="HIT31" s="3"/>
      <c r="HIU31" s="3"/>
      <c r="HIV31" s="2"/>
      <c r="HIW31" s="4"/>
      <c r="HIX31" s="3"/>
      <c r="HIY31" s="3"/>
      <c r="HIZ31" s="3"/>
      <c r="HJA31" s="3"/>
      <c r="HJB31" s="2"/>
      <c r="HJC31" s="4"/>
      <c r="HJD31" s="3"/>
      <c r="HJE31" s="3"/>
      <c r="HJF31" s="3"/>
      <c r="HJG31" s="3"/>
      <c r="HJH31" s="2"/>
      <c r="HJI31" s="4"/>
      <c r="HJJ31" s="3"/>
      <c r="HJK31" s="3"/>
      <c r="HJL31" s="3"/>
      <c r="HJM31" s="3"/>
      <c r="HJN31" s="2"/>
      <c r="HJO31" s="4"/>
      <c r="HJP31" s="3"/>
      <c r="HJQ31" s="3"/>
      <c r="HJR31" s="3"/>
      <c r="HJS31" s="3"/>
      <c r="HJT31" s="2"/>
      <c r="HJU31" s="4"/>
      <c r="HJV31" s="3"/>
      <c r="HJW31" s="3"/>
      <c r="HJX31" s="3"/>
      <c r="HJY31" s="3"/>
      <c r="HJZ31" s="2"/>
      <c r="HKA31" s="4"/>
      <c r="HKB31" s="3"/>
      <c r="HKC31" s="3"/>
      <c r="HKD31" s="3"/>
      <c r="HKE31" s="3"/>
      <c r="HKF31" s="2"/>
      <c r="HKG31" s="4"/>
      <c r="HKH31" s="3"/>
      <c r="HKI31" s="3"/>
      <c r="HKJ31" s="3"/>
      <c r="HKK31" s="3"/>
      <c r="HKL31" s="2"/>
      <c r="HKM31" s="4"/>
      <c r="HKN31" s="3"/>
      <c r="HKO31" s="3"/>
      <c r="HKP31" s="3"/>
      <c r="HKQ31" s="3"/>
      <c r="HKR31" s="2"/>
      <c r="HKS31" s="4"/>
      <c r="HKT31" s="3"/>
      <c r="HKU31" s="3"/>
      <c r="HKV31" s="3"/>
      <c r="HKW31" s="3"/>
      <c r="HKX31" s="2"/>
      <c r="HKY31" s="4"/>
      <c r="HKZ31" s="3"/>
      <c r="HLA31" s="3"/>
      <c r="HLB31" s="3"/>
      <c r="HLC31" s="3"/>
      <c r="HLD31" s="2"/>
      <c r="HLE31" s="4"/>
      <c r="HLF31" s="3"/>
      <c r="HLG31" s="3"/>
      <c r="HLH31" s="3"/>
      <c r="HLI31" s="3"/>
      <c r="HLJ31" s="2"/>
      <c r="HLK31" s="4"/>
      <c r="HLL31" s="3"/>
      <c r="HLM31" s="3"/>
      <c r="HLN31" s="3"/>
      <c r="HLO31" s="3"/>
      <c r="HLP31" s="2"/>
      <c r="HLQ31" s="4"/>
      <c r="HLR31" s="3"/>
      <c r="HLS31" s="3"/>
      <c r="HLT31" s="3"/>
      <c r="HLU31" s="3"/>
      <c r="HLV31" s="2"/>
      <c r="HLW31" s="4"/>
      <c r="HLX31" s="3"/>
      <c r="HLY31" s="3"/>
      <c r="HLZ31" s="3"/>
      <c r="HMA31" s="3"/>
      <c r="HMB31" s="2"/>
      <c r="HMC31" s="4"/>
      <c r="HMD31" s="3"/>
      <c r="HME31" s="3"/>
      <c r="HMF31" s="3"/>
      <c r="HMG31" s="3"/>
      <c r="HMH31" s="2"/>
      <c r="HMI31" s="4"/>
      <c r="HMJ31" s="3"/>
      <c r="HMK31" s="3"/>
      <c r="HML31" s="3"/>
      <c r="HMM31" s="3"/>
      <c r="HMN31" s="2"/>
      <c r="HMO31" s="4"/>
      <c r="HMP31" s="3"/>
      <c r="HMQ31" s="3"/>
      <c r="HMR31" s="3"/>
      <c r="HMS31" s="3"/>
      <c r="HMT31" s="2"/>
      <c r="HMU31" s="4"/>
      <c r="HMV31" s="3"/>
      <c r="HMW31" s="3"/>
      <c r="HMX31" s="3"/>
      <c r="HMY31" s="3"/>
      <c r="HMZ31" s="2"/>
      <c r="HNA31" s="4"/>
      <c r="HNB31" s="3"/>
      <c r="HNC31" s="3"/>
      <c r="HND31" s="3"/>
      <c r="HNE31" s="3"/>
      <c r="HNF31" s="2"/>
      <c r="HNG31" s="4"/>
      <c r="HNH31" s="3"/>
      <c r="HNI31" s="3"/>
      <c r="HNJ31" s="3"/>
      <c r="HNK31" s="3"/>
      <c r="HNL31" s="2"/>
      <c r="HNM31" s="4"/>
      <c r="HNN31" s="3"/>
      <c r="HNO31" s="3"/>
      <c r="HNP31" s="3"/>
      <c r="HNQ31" s="3"/>
      <c r="HNR31" s="2"/>
      <c r="HNS31" s="4"/>
      <c r="HNT31" s="3"/>
      <c r="HNU31" s="3"/>
      <c r="HNV31" s="3"/>
      <c r="HNW31" s="3"/>
      <c r="HNX31" s="2"/>
      <c r="HNY31" s="4"/>
      <c r="HNZ31" s="3"/>
      <c r="HOA31" s="3"/>
      <c r="HOB31" s="3"/>
      <c r="HOC31" s="3"/>
      <c r="HOD31" s="2"/>
      <c r="HOE31" s="4"/>
      <c r="HOF31" s="3"/>
      <c r="HOG31" s="3"/>
      <c r="HOH31" s="3"/>
      <c r="HOI31" s="3"/>
      <c r="HOJ31" s="2"/>
      <c r="HOK31" s="4"/>
      <c r="HOL31" s="3"/>
      <c r="HOM31" s="3"/>
      <c r="HON31" s="3"/>
      <c r="HOO31" s="3"/>
      <c r="HOP31" s="2"/>
      <c r="HOQ31" s="4"/>
      <c r="HOR31" s="3"/>
      <c r="HOS31" s="3"/>
      <c r="HOT31" s="3"/>
      <c r="HOU31" s="3"/>
      <c r="HOV31" s="2"/>
      <c r="HOW31" s="4"/>
      <c r="HOX31" s="3"/>
      <c r="HOY31" s="3"/>
      <c r="HOZ31" s="3"/>
      <c r="HPA31" s="3"/>
      <c r="HPB31" s="2"/>
      <c r="HPC31" s="4"/>
      <c r="HPD31" s="3"/>
      <c r="HPE31" s="3"/>
      <c r="HPF31" s="3"/>
      <c r="HPG31" s="3"/>
      <c r="HPH31" s="2"/>
      <c r="HPI31" s="4"/>
      <c r="HPJ31" s="3"/>
      <c r="HPK31" s="3"/>
      <c r="HPL31" s="3"/>
      <c r="HPM31" s="3"/>
      <c r="HPN31" s="2"/>
      <c r="HPO31" s="4"/>
      <c r="HPP31" s="3"/>
      <c r="HPQ31" s="3"/>
      <c r="HPR31" s="3"/>
      <c r="HPS31" s="3"/>
      <c r="HPT31" s="2"/>
      <c r="HPU31" s="4"/>
      <c r="HPV31" s="3"/>
      <c r="HPW31" s="3"/>
      <c r="HPX31" s="3"/>
      <c r="HPY31" s="3"/>
      <c r="HPZ31" s="2"/>
      <c r="HQA31" s="4"/>
      <c r="HQB31" s="3"/>
      <c r="HQC31" s="3"/>
      <c r="HQD31" s="3"/>
      <c r="HQE31" s="3"/>
      <c r="HQF31" s="2"/>
      <c r="HQG31" s="4"/>
      <c r="HQH31" s="3"/>
      <c r="HQI31" s="3"/>
      <c r="HQJ31" s="3"/>
      <c r="HQK31" s="3"/>
      <c r="HQL31" s="2"/>
      <c r="HQM31" s="4"/>
      <c r="HQN31" s="3"/>
      <c r="HQO31" s="3"/>
      <c r="HQP31" s="3"/>
      <c r="HQQ31" s="3"/>
      <c r="HQR31" s="2"/>
      <c r="HQS31" s="4"/>
      <c r="HQT31" s="3"/>
      <c r="HQU31" s="3"/>
      <c r="HQV31" s="3"/>
      <c r="HQW31" s="3"/>
      <c r="HQX31" s="2"/>
      <c r="HQY31" s="4"/>
      <c r="HQZ31" s="3"/>
      <c r="HRA31" s="3"/>
      <c r="HRB31" s="3"/>
      <c r="HRC31" s="3"/>
      <c r="HRD31" s="2"/>
      <c r="HRE31" s="4"/>
      <c r="HRF31" s="3"/>
      <c r="HRG31" s="3"/>
      <c r="HRH31" s="3"/>
      <c r="HRI31" s="3"/>
      <c r="HRJ31" s="2"/>
      <c r="HRK31" s="4"/>
      <c r="HRL31" s="3"/>
      <c r="HRM31" s="3"/>
      <c r="HRN31" s="3"/>
      <c r="HRO31" s="3"/>
      <c r="HRP31" s="2"/>
      <c r="HRQ31" s="4"/>
      <c r="HRR31" s="3"/>
      <c r="HRS31" s="3"/>
      <c r="HRT31" s="3"/>
      <c r="HRU31" s="3"/>
      <c r="HRV31" s="2"/>
      <c r="HRW31" s="4"/>
      <c r="HRX31" s="3"/>
      <c r="HRY31" s="3"/>
      <c r="HRZ31" s="3"/>
      <c r="HSA31" s="3"/>
      <c r="HSB31" s="2"/>
      <c r="HSC31" s="4"/>
      <c r="HSD31" s="3"/>
      <c r="HSE31" s="3"/>
      <c r="HSF31" s="3"/>
      <c r="HSG31" s="3"/>
      <c r="HSH31" s="2"/>
      <c r="HSI31" s="4"/>
      <c r="HSJ31" s="3"/>
      <c r="HSK31" s="3"/>
      <c r="HSL31" s="3"/>
      <c r="HSM31" s="3"/>
      <c r="HSN31" s="2"/>
      <c r="HSO31" s="4"/>
      <c r="HSP31" s="3"/>
      <c r="HSQ31" s="3"/>
      <c r="HSR31" s="3"/>
      <c r="HSS31" s="3"/>
      <c r="HST31" s="2"/>
      <c r="HSU31" s="4"/>
      <c r="HSV31" s="3"/>
      <c r="HSW31" s="3"/>
      <c r="HSX31" s="3"/>
      <c r="HSY31" s="3"/>
      <c r="HSZ31" s="2"/>
      <c r="HTA31" s="4"/>
      <c r="HTB31" s="3"/>
      <c r="HTC31" s="3"/>
      <c r="HTD31" s="3"/>
      <c r="HTE31" s="3"/>
      <c r="HTF31" s="2"/>
      <c r="HTG31" s="4"/>
      <c r="HTH31" s="3"/>
      <c r="HTI31" s="3"/>
      <c r="HTJ31" s="3"/>
      <c r="HTK31" s="3"/>
      <c r="HTL31" s="2"/>
      <c r="HTM31" s="4"/>
      <c r="HTN31" s="3"/>
      <c r="HTO31" s="3"/>
      <c r="HTP31" s="3"/>
      <c r="HTQ31" s="3"/>
      <c r="HTR31" s="2"/>
      <c r="HTS31" s="4"/>
      <c r="HTT31" s="3"/>
      <c r="HTU31" s="3"/>
      <c r="HTV31" s="3"/>
      <c r="HTW31" s="3"/>
      <c r="HTX31" s="2"/>
      <c r="HTY31" s="4"/>
      <c r="HTZ31" s="3"/>
      <c r="HUA31" s="3"/>
      <c r="HUB31" s="3"/>
      <c r="HUC31" s="3"/>
      <c r="HUD31" s="2"/>
      <c r="HUE31" s="4"/>
      <c r="HUF31" s="3"/>
      <c r="HUG31" s="3"/>
      <c r="HUH31" s="3"/>
      <c r="HUI31" s="3"/>
      <c r="HUJ31" s="2"/>
      <c r="HUK31" s="4"/>
      <c r="HUL31" s="3"/>
      <c r="HUM31" s="3"/>
      <c r="HUN31" s="3"/>
      <c r="HUO31" s="3"/>
      <c r="HUP31" s="2"/>
      <c r="HUQ31" s="4"/>
      <c r="HUR31" s="3"/>
      <c r="HUS31" s="3"/>
      <c r="HUT31" s="3"/>
      <c r="HUU31" s="3"/>
      <c r="HUV31" s="2"/>
      <c r="HUW31" s="4"/>
      <c r="HUX31" s="3"/>
      <c r="HUY31" s="3"/>
      <c r="HUZ31" s="3"/>
      <c r="HVA31" s="3"/>
      <c r="HVB31" s="2"/>
      <c r="HVC31" s="4"/>
      <c r="HVD31" s="3"/>
      <c r="HVE31" s="3"/>
      <c r="HVF31" s="3"/>
      <c r="HVG31" s="3"/>
      <c r="HVH31" s="2"/>
      <c r="HVI31" s="4"/>
      <c r="HVJ31" s="3"/>
      <c r="HVK31" s="3"/>
      <c r="HVL31" s="3"/>
      <c r="HVM31" s="3"/>
      <c r="HVN31" s="2"/>
      <c r="HVO31" s="4"/>
      <c r="HVP31" s="3"/>
      <c r="HVQ31" s="3"/>
      <c r="HVR31" s="3"/>
      <c r="HVS31" s="3"/>
      <c r="HVT31" s="2"/>
      <c r="HVU31" s="4"/>
      <c r="HVV31" s="3"/>
      <c r="HVW31" s="3"/>
      <c r="HVX31" s="3"/>
      <c r="HVY31" s="3"/>
      <c r="HVZ31" s="2"/>
      <c r="HWA31" s="4"/>
      <c r="HWB31" s="3"/>
      <c r="HWC31" s="3"/>
      <c r="HWD31" s="3"/>
      <c r="HWE31" s="3"/>
      <c r="HWF31" s="2"/>
      <c r="HWG31" s="4"/>
      <c r="HWH31" s="3"/>
      <c r="HWI31" s="3"/>
      <c r="HWJ31" s="3"/>
      <c r="HWK31" s="3"/>
      <c r="HWL31" s="2"/>
      <c r="HWM31" s="4"/>
      <c r="HWN31" s="3"/>
      <c r="HWO31" s="3"/>
      <c r="HWP31" s="3"/>
      <c r="HWQ31" s="3"/>
      <c r="HWR31" s="2"/>
      <c r="HWS31" s="4"/>
      <c r="HWT31" s="3"/>
      <c r="HWU31" s="3"/>
      <c r="HWV31" s="3"/>
      <c r="HWW31" s="3"/>
      <c r="HWX31" s="2"/>
      <c r="HWY31" s="4"/>
      <c r="HWZ31" s="3"/>
      <c r="HXA31" s="3"/>
      <c r="HXB31" s="3"/>
      <c r="HXC31" s="3"/>
      <c r="HXD31" s="2"/>
      <c r="HXE31" s="4"/>
      <c r="HXF31" s="3"/>
      <c r="HXG31" s="3"/>
      <c r="HXH31" s="3"/>
      <c r="HXI31" s="3"/>
      <c r="HXJ31" s="2"/>
      <c r="HXK31" s="4"/>
      <c r="HXL31" s="3"/>
      <c r="HXM31" s="3"/>
      <c r="HXN31" s="3"/>
      <c r="HXO31" s="3"/>
      <c r="HXP31" s="2"/>
      <c r="HXQ31" s="4"/>
      <c r="HXR31" s="3"/>
      <c r="HXS31" s="3"/>
      <c r="HXT31" s="3"/>
      <c r="HXU31" s="3"/>
      <c r="HXV31" s="2"/>
      <c r="HXW31" s="4"/>
      <c r="HXX31" s="3"/>
      <c r="HXY31" s="3"/>
      <c r="HXZ31" s="3"/>
      <c r="HYA31" s="3"/>
      <c r="HYB31" s="2"/>
      <c r="HYC31" s="4"/>
      <c r="HYD31" s="3"/>
      <c r="HYE31" s="3"/>
      <c r="HYF31" s="3"/>
      <c r="HYG31" s="3"/>
      <c r="HYH31" s="2"/>
      <c r="HYI31" s="4"/>
      <c r="HYJ31" s="3"/>
      <c r="HYK31" s="3"/>
      <c r="HYL31" s="3"/>
      <c r="HYM31" s="3"/>
      <c r="HYN31" s="2"/>
      <c r="HYO31" s="4"/>
      <c r="HYP31" s="3"/>
      <c r="HYQ31" s="3"/>
      <c r="HYR31" s="3"/>
      <c r="HYS31" s="3"/>
      <c r="HYT31" s="2"/>
      <c r="HYU31" s="4"/>
      <c r="HYV31" s="3"/>
      <c r="HYW31" s="3"/>
      <c r="HYX31" s="3"/>
      <c r="HYY31" s="3"/>
      <c r="HYZ31" s="2"/>
      <c r="HZA31" s="4"/>
      <c r="HZB31" s="3"/>
      <c r="HZC31" s="3"/>
      <c r="HZD31" s="3"/>
      <c r="HZE31" s="3"/>
      <c r="HZF31" s="2"/>
      <c r="HZG31" s="4"/>
      <c r="HZH31" s="3"/>
      <c r="HZI31" s="3"/>
      <c r="HZJ31" s="3"/>
      <c r="HZK31" s="3"/>
      <c r="HZL31" s="2"/>
      <c r="HZM31" s="4"/>
      <c r="HZN31" s="3"/>
      <c r="HZO31" s="3"/>
      <c r="HZP31" s="3"/>
      <c r="HZQ31" s="3"/>
      <c r="HZR31" s="2"/>
      <c r="HZS31" s="4"/>
      <c r="HZT31" s="3"/>
      <c r="HZU31" s="3"/>
      <c r="HZV31" s="3"/>
      <c r="HZW31" s="3"/>
      <c r="HZX31" s="2"/>
      <c r="HZY31" s="4"/>
      <c r="HZZ31" s="3"/>
      <c r="IAA31" s="3"/>
      <c r="IAB31" s="3"/>
      <c r="IAC31" s="3"/>
      <c r="IAD31" s="2"/>
      <c r="IAE31" s="4"/>
      <c r="IAF31" s="3"/>
      <c r="IAG31" s="3"/>
      <c r="IAH31" s="3"/>
      <c r="IAI31" s="3"/>
      <c r="IAJ31" s="2"/>
      <c r="IAK31" s="4"/>
      <c r="IAL31" s="3"/>
      <c r="IAM31" s="3"/>
      <c r="IAN31" s="3"/>
      <c r="IAO31" s="3"/>
      <c r="IAP31" s="2"/>
      <c r="IAQ31" s="4"/>
      <c r="IAR31" s="3"/>
      <c r="IAS31" s="3"/>
      <c r="IAT31" s="3"/>
      <c r="IAU31" s="3"/>
      <c r="IAV31" s="2"/>
      <c r="IAW31" s="4"/>
      <c r="IAX31" s="3"/>
      <c r="IAY31" s="3"/>
      <c r="IAZ31" s="3"/>
      <c r="IBA31" s="3"/>
      <c r="IBB31" s="2"/>
      <c r="IBC31" s="4"/>
      <c r="IBD31" s="3"/>
      <c r="IBE31" s="3"/>
      <c r="IBF31" s="3"/>
      <c r="IBG31" s="3"/>
      <c r="IBH31" s="2"/>
      <c r="IBI31" s="4"/>
      <c r="IBJ31" s="3"/>
      <c r="IBK31" s="3"/>
      <c r="IBL31" s="3"/>
      <c r="IBM31" s="3"/>
      <c r="IBN31" s="2"/>
      <c r="IBO31" s="4"/>
      <c r="IBP31" s="3"/>
      <c r="IBQ31" s="3"/>
      <c r="IBR31" s="3"/>
      <c r="IBS31" s="3"/>
      <c r="IBT31" s="2"/>
      <c r="IBU31" s="4"/>
      <c r="IBV31" s="3"/>
      <c r="IBW31" s="3"/>
      <c r="IBX31" s="3"/>
      <c r="IBY31" s="3"/>
      <c r="IBZ31" s="2"/>
      <c r="ICA31" s="4"/>
      <c r="ICB31" s="3"/>
      <c r="ICC31" s="3"/>
      <c r="ICD31" s="3"/>
      <c r="ICE31" s="3"/>
      <c r="ICF31" s="2"/>
      <c r="ICG31" s="4"/>
      <c r="ICH31" s="3"/>
      <c r="ICI31" s="3"/>
      <c r="ICJ31" s="3"/>
      <c r="ICK31" s="3"/>
      <c r="ICL31" s="2"/>
      <c r="ICM31" s="4"/>
      <c r="ICN31" s="3"/>
      <c r="ICO31" s="3"/>
      <c r="ICP31" s="3"/>
      <c r="ICQ31" s="3"/>
      <c r="ICR31" s="2"/>
      <c r="ICS31" s="4"/>
      <c r="ICT31" s="3"/>
      <c r="ICU31" s="3"/>
      <c r="ICV31" s="3"/>
      <c r="ICW31" s="3"/>
      <c r="ICX31" s="2"/>
      <c r="ICY31" s="4"/>
      <c r="ICZ31" s="3"/>
      <c r="IDA31" s="3"/>
      <c r="IDB31" s="3"/>
      <c r="IDC31" s="3"/>
      <c r="IDD31" s="2"/>
      <c r="IDE31" s="4"/>
      <c r="IDF31" s="3"/>
      <c r="IDG31" s="3"/>
      <c r="IDH31" s="3"/>
      <c r="IDI31" s="3"/>
      <c r="IDJ31" s="2"/>
      <c r="IDK31" s="4"/>
      <c r="IDL31" s="3"/>
      <c r="IDM31" s="3"/>
      <c r="IDN31" s="3"/>
      <c r="IDO31" s="3"/>
      <c r="IDP31" s="2"/>
      <c r="IDQ31" s="4"/>
      <c r="IDR31" s="3"/>
      <c r="IDS31" s="3"/>
      <c r="IDT31" s="3"/>
      <c r="IDU31" s="3"/>
      <c r="IDV31" s="2"/>
      <c r="IDW31" s="4"/>
      <c r="IDX31" s="3"/>
      <c r="IDY31" s="3"/>
      <c r="IDZ31" s="3"/>
      <c r="IEA31" s="3"/>
      <c r="IEB31" s="2"/>
      <c r="IEC31" s="4"/>
      <c r="IED31" s="3"/>
      <c r="IEE31" s="3"/>
      <c r="IEF31" s="3"/>
      <c r="IEG31" s="3"/>
      <c r="IEH31" s="2"/>
      <c r="IEI31" s="4"/>
      <c r="IEJ31" s="3"/>
      <c r="IEK31" s="3"/>
      <c r="IEL31" s="3"/>
      <c r="IEM31" s="3"/>
      <c r="IEN31" s="2"/>
      <c r="IEO31" s="4"/>
      <c r="IEP31" s="3"/>
      <c r="IEQ31" s="3"/>
      <c r="IER31" s="3"/>
      <c r="IES31" s="3"/>
      <c r="IET31" s="2"/>
      <c r="IEU31" s="4"/>
      <c r="IEV31" s="3"/>
      <c r="IEW31" s="3"/>
      <c r="IEX31" s="3"/>
      <c r="IEY31" s="3"/>
      <c r="IEZ31" s="2"/>
      <c r="IFA31" s="4"/>
      <c r="IFB31" s="3"/>
      <c r="IFC31" s="3"/>
      <c r="IFD31" s="3"/>
      <c r="IFE31" s="3"/>
      <c r="IFF31" s="2"/>
      <c r="IFG31" s="4"/>
      <c r="IFH31" s="3"/>
      <c r="IFI31" s="3"/>
      <c r="IFJ31" s="3"/>
      <c r="IFK31" s="3"/>
      <c r="IFL31" s="2"/>
      <c r="IFM31" s="4"/>
      <c r="IFN31" s="3"/>
      <c r="IFO31" s="3"/>
      <c r="IFP31" s="3"/>
      <c r="IFQ31" s="3"/>
      <c r="IFR31" s="2"/>
      <c r="IFS31" s="4"/>
      <c r="IFT31" s="3"/>
      <c r="IFU31" s="3"/>
      <c r="IFV31" s="3"/>
      <c r="IFW31" s="3"/>
      <c r="IFX31" s="2"/>
      <c r="IFY31" s="4"/>
      <c r="IFZ31" s="3"/>
      <c r="IGA31" s="3"/>
      <c r="IGB31" s="3"/>
      <c r="IGC31" s="3"/>
      <c r="IGD31" s="2"/>
      <c r="IGE31" s="4"/>
      <c r="IGF31" s="3"/>
      <c r="IGG31" s="3"/>
      <c r="IGH31" s="3"/>
      <c r="IGI31" s="3"/>
      <c r="IGJ31" s="2"/>
      <c r="IGK31" s="4"/>
      <c r="IGL31" s="3"/>
      <c r="IGM31" s="3"/>
      <c r="IGN31" s="3"/>
      <c r="IGO31" s="3"/>
      <c r="IGP31" s="2"/>
      <c r="IGQ31" s="4"/>
      <c r="IGR31" s="3"/>
      <c r="IGS31" s="3"/>
      <c r="IGT31" s="3"/>
      <c r="IGU31" s="3"/>
      <c r="IGV31" s="2"/>
      <c r="IGW31" s="4"/>
      <c r="IGX31" s="3"/>
      <c r="IGY31" s="3"/>
      <c r="IGZ31" s="3"/>
      <c r="IHA31" s="3"/>
      <c r="IHB31" s="2"/>
      <c r="IHC31" s="4"/>
      <c r="IHD31" s="3"/>
      <c r="IHE31" s="3"/>
      <c r="IHF31" s="3"/>
      <c r="IHG31" s="3"/>
      <c r="IHH31" s="2"/>
      <c r="IHI31" s="4"/>
      <c r="IHJ31" s="3"/>
      <c r="IHK31" s="3"/>
      <c r="IHL31" s="3"/>
      <c r="IHM31" s="3"/>
      <c r="IHN31" s="2"/>
      <c r="IHO31" s="4"/>
      <c r="IHP31" s="3"/>
      <c r="IHQ31" s="3"/>
      <c r="IHR31" s="3"/>
      <c r="IHS31" s="3"/>
      <c r="IHT31" s="2"/>
      <c r="IHU31" s="4"/>
      <c r="IHV31" s="3"/>
      <c r="IHW31" s="3"/>
      <c r="IHX31" s="3"/>
      <c r="IHY31" s="3"/>
      <c r="IHZ31" s="2"/>
      <c r="IIA31" s="4"/>
      <c r="IIB31" s="3"/>
      <c r="IIC31" s="3"/>
      <c r="IID31" s="3"/>
      <c r="IIE31" s="3"/>
      <c r="IIF31" s="2"/>
      <c r="IIG31" s="4"/>
      <c r="IIH31" s="3"/>
      <c r="III31" s="3"/>
      <c r="IIJ31" s="3"/>
      <c r="IIK31" s="3"/>
      <c r="IIL31" s="2"/>
      <c r="IIM31" s="4"/>
      <c r="IIN31" s="3"/>
      <c r="IIO31" s="3"/>
      <c r="IIP31" s="3"/>
      <c r="IIQ31" s="3"/>
      <c r="IIR31" s="2"/>
      <c r="IIS31" s="4"/>
      <c r="IIT31" s="3"/>
      <c r="IIU31" s="3"/>
      <c r="IIV31" s="3"/>
      <c r="IIW31" s="3"/>
      <c r="IIX31" s="2"/>
      <c r="IIY31" s="4"/>
      <c r="IIZ31" s="3"/>
      <c r="IJA31" s="3"/>
      <c r="IJB31" s="3"/>
      <c r="IJC31" s="3"/>
      <c r="IJD31" s="2"/>
      <c r="IJE31" s="4"/>
      <c r="IJF31" s="3"/>
      <c r="IJG31" s="3"/>
      <c r="IJH31" s="3"/>
      <c r="IJI31" s="3"/>
      <c r="IJJ31" s="2"/>
      <c r="IJK31" s="4"/>
      <c r="IJL31" s="3"/>
      <c r="IJM31" s="3"/>
      <c r="IJN31" s="3"/>
      <c r="IJO31" s="3"/>
      <c r="IJP31" s="2"/>
      <c r="IJQ31" s="4"/>
      <c r="IJR31" s="3"/>
      <c r="IJS31" s="3"/>
      <c r="IJT31" s="3"/>
      <c r="IJU31" s="3"/>
      <c r="IJV31" s="2"/>
      <c r="IJW31" s="4"/>
      <c r="IJX31" s="3"/>
      <c r="IJY31" s="3"/>
      <c r="IJZ31" s="3"/>
      <c r="IKA31" s="3"/>
      <c r="IKB31" s="2"/>
      <c r="IKC31" s="4"/>
      <c r="IKD31" s="3"/>
      <c r="IKE31" s="3"/>
      <c r="IKF31" s="3"/>
      <c r="IKG31" s="3"/>
      <c r="IKH31" s="2"/>
      <c r="IKI31" s="4"/>
      <c r="IKJ31" s="3"/>
      <c r="IKK31" s="3"/>
      <c r="IKL31" s="3"/>
      <c r="IKM31" s="3"/>
      <c r="IKN31" s="2"/>
      <c r="IKO31" s="4"/>
      <c r="IKP31" s="3"/>
      <c r="IKQ31" s="3"/>
      <c r="IKR31" s="3"/>
      <c r="IKS31" s="3"/>
      <c r="IKT31" s="2"/>
      <c r="IKU31" s="4"/>
      <c r="IKV31" s="3"/>
      <c r="IKW31" s="3"/>
      <c r="IKX31" s="3"/>
      <c r="IKY31" s="3"/>
      <c r="IKZ31" s="2"/>
      <c r="ILA31" s="4"/>
      <c r="ILB31" s="3"/>
      <c r="ILC31" s="3"/>
      <c r="ILD31" s="3"/>
      <c r="ILE31" s="3"/>
      <c r="ILF31" s="2"/>
      <c r="ILG31" s="4"/>
      <c r="ILH31" s="3"/>
      <c r="ILI31" s="3"/>
      <c r="ILJ31" s="3"/>
      <c r="ILK31" s="3"/>
      <c r="ILL31" s="2"/>
      <c r="ILM31" s="4"/>
      <c r="ILN31" s="3"/>
      <c r="ILO31" s="3"/>
      <c r="ILP31" s="3"/>
      <c r="ILQ31" s="3"/>
      <c r="ILR31" s="2"/>
      <c r="ILS31" s="4"/>
      <c r="ILT31" s="3"/>
      <c r="ILU31" s="3"/>
      <c r="ILV31" s="3"/>
      <c r="ILW31" s="3"/>
      <c r="ILX31" s="2"/>
      <c r="ILY31" s="4"/>
      <c r="ILZ31" s="3"/>
      <c r="IMA31" s="3"/>
      <c r="IMB31" s="3"/>
      <c r="IMC31" s="3"/>
      <c r="IMD31" s="2"/>
      <c r="IME31" s="4"/>
      <c r="IMF31" s="3"/>
      <c r="IMG31" s="3"/>
      <c r="IMH31" s="3"/>
      <c r="IMI31" s="3"/>
      <c r="IMJ31" s="2"/>
      <c r="IMK31" s="4"/>
      <c r="IML31" s="3"/>
      <c r="IMM31" s="3"/>
      <c r="IMN31" s="3"/>
      <c r="IMO31" s="3"/>
      <c r="IMP31" s="2"/>
      <c r="IMQ31" s="4"/>
      <c r="IMR31" s="3"/>
      <c r="IMS31" s="3"/>
      <c r="IMT31" s="3"/>
      <c r="IMU31" s="3"/>
      <c r="IMV31" s="2"/>
      <c r="IMW31" s="4"/>
      <c r="IMX31" s="3"/>
      <c r="IMY31" s="3"/>
      <c r="IMZ31" s="3"/>
      <c r="INA31" s="3"/>
      <c r="INB31" s="2"/>
      <c r="INC31" s="4"/>
      <c r="IND31" s="3"/>
      <c r="INE31" s="3"/>
      <c r="INF31" s="3"/>
      <c r="ING31" s="3"/>
      <c r="INH31" s="2"/>
      <c r="INI31" s="4"/>
      <c r="INJ31" s="3"/>
      <c r="INK31" s="3"/>
      <c r="INL31" s="3"/>
      <c r="INM31" s="3"/>
      <c r="INN31" s="2"/>
      <c r="INO31" s="4"/>
      <c r="INP31" s="3"/>
      <c r="INQ31" s="3"/>
      <c r="INR31" s="3"/>
      <c r="INS31" s="3"/>
      <c r="INT31" s="2"/>
      <c r="INU31" s="4"/>
      <c r="INV31" s="3"/>
      <c r="INW31" s="3"/>
      <c r="INX31" s="3"/>
      <c r="INY31" s="3"/>
      <c r="INZ31" s="2"/>
      <c r="IOA31" s="4"/>
      <c r="IOB31" s="3"/>
      <c r="IOC31" s="3"/>
      <c r="IOD31" s="3"/>
      <c r="IOE31" s="3"/>
      <c r="IOF31" s="2"/>
      <c r="IOG31" s="4"/>
      <c r="IOH31" s="3"/>
      <c r="IOI31" s="3"/>
      <c r="IOJ31" s="3"/>
      <c r="IOK31" s="3"/>
      <c r="IOL31" s="2"/>
      <c r="IOM31" s="4"/>
      <c r="ION31" s="3"/>
      <c r="IOO31" s="3"/>
      <c r="IOP31" s="3"/>
      <c r="IOQ31" s="3"/>
      <c r="IOR31" s="2"/>
      <c r="IOS31" s="4"/>
      <c r="IOT31" s="3"/>
      <c r="IOU31" s="3"/>
      <c r="IOV31" s="3"/>
      <c r="IOW31" s="3"/>
      <c r="IOX31" s="2"/>
      <c r="IOY31" s="4"/>
      <c r="IOZ31" s="3"/>
      <c r="IPA31" s="3"/>
      <c r="IPB31" s="3"/>
      <c r="IPC31" s="3"/>
      <c r="IPD31" s="2"/>
      <c r="IPE31" s="4"/>
      <c r="IPF31" s="3"/>
      <c r="IPG31" s="3"/>
      <c r="IPH31" s="3"/>
      <c r="IPI31" s="3"/>
      <c r="IPJ31" s="2"/>
      <c r="IPK31" s="4"/>
      <c r="IPL31" s="3"/>
      <c r="IPM31" s="3"/>
      <c r="IPN31" s="3"/>
      <c r="IPO31" s="3"/>
      <c r="IPP31" s="2"/>
      <c r="IPQ31" s="4"/>
      <c r="IPR31" s="3"/>
      <c r="IPS31" s="3"/>
      <c r="IPT31" s="3"/>
      <c r="IPU31" s="3"/>
      <c r="IPV31" s="2"/>
      <c r="IPW31" s="4"/>
      <c r="IPX31" s="3"/>
      <c r="IPY31" s="3"/>
      <c r="IPZ31" s="3"/>
      <c r="IQA31" s="3"/>
      <c r="IQB31" s="2"/>
      <c r="IQC31" s="4"/>
      <c r="IQD31" s="3"/>
      <c r="IQE31" s="3"/>
      <c r="IQF31" s="3"/>
      <c r="IQG31" s="3"/>
      <c r="IQH31" s="2"/>
      <c r="IQI31" s="4"/>
      <c r="IQJ31" s="3"/>
      <c r="IQK31" s="3"/>
      <c r="IQL31" s="3"/>
      <c r="IQM31" s="3"/>
      <c r="IQN31" s="2"/>
      <c r="IQO31" s="4"/>
      <c r="IQP31" s="3"/>
      <c r="IQQ31" s="3"/>
      <c r="IQR31" s="3"/>
      <c r="IQS31" s="3"/>
      <c r="IQT31" s="2"/>
      <c r="IQU31" s="4"/>
      <c r="IQV31" s="3"/>
      <c r="IQW31" s="3"/>
      <c r="IQX31" s="3"/>
      <c r="IQY31" s="3"/>
      <c r="IQZ31" s="2"/>
      <c r="IRA31" s="4"/>
      <c r="IRB31" s="3"/>
      <c r="IRC31" s="3"/>
      <c r="IRD31" s="3"/>
      <c r="IRE31" s="3"/>
      <c r="IRF31" s="2"/>
      <c r="IRG31" s="4"/>
      <c r="IRH31" s="3"/>
      <c r="IRI31" s="3"/>
      <c r="IRJ31" s="3"/>
      <c r="IRK31" s="3"/>
      <c r="IRL31" s="2"/>
      <c r="IRM31" s="4"/>
      <c r="IRN31" s="3"/>
      <c r="IRO31" s="3"/>
      <c r="IRP31" s="3"/>
      <c r="IRQ31" s="3"/>
      <c r="IRR31" s="2"/>
      <c r="IRS31" s="4"/>
      <c r="IRT31" s="3"/>
      <c r="IRU31" s="3"/>
      <c r="IRV31" s="3"/>
      <c r="IRW31" s="3"/>
      <c r="IRX31" s="2"/>
      <c r="IRY31" s="4"/>
      <c r="IRZ31" s="3"/>
      <c r="ISA31" s="3"/>
      <c r="ISB31" s="3"/>
      <c r="ISC31" s="3"/>
      <c r="ISD31" s="2"/>
      <c r="ISE31" s="4"/>
      <c r="ISF31" s="3"/>
      <c r="ISG31" s="3"/>
      <c r="ISH31" s="3"/>
      <c r="ISI31" s="3"/>
      <c r="ISJ31" s="2"/>
      <c r="ISK31" s="4"/>
      <c r="ISL31" s="3"/>
      <c r="ISM31" s="3"/>
      <c r="ISN31" s="3"/>
      <c r="ISO31" s="3"/>
      <c r="ISP31" s="2"/>
      <c r="ISQ31" s="4"/>
      <c r="ISR31" s="3"/>
      <c r="ISS31" s="3"/>
      <c r="IST31" s="3"/>
      <c r="ISU31" s="3"/>
      <c r="ISV31" s="2"/>
      <c r="ISW31" s="4"/>
      <c r="ISX31" s="3"/>
      <c r="ISY31" s="3"/>
      <c r="ISZ31" s="3"/>
      <c r="ITA31" s="3"/>
      <c r="ITB31" s="2"/>
      <c r="ITC31" s="4"/>
      <c r="ITD31" s="3"/>
      <c r="ITE31" s="3"/>
      <c r="ITF31" s="3"/>
      <c r="ITG31" s="3"/>
      <c r="ITH31" s="2"/>
      <c r="ITI31" s="4"/>
      <c r="ITJ31" s="3"/>
      <c r="ITK31" s="3"/>
      <c r="ITL31" s="3"/>
      <c r="ITM31" s="3"/>
      <c r="ITN31" s="2"/>
      <c r="ITO31" s="4"/>
      <c r="ITP31" s="3"/>
      <c r="ITQ31" s="3"/>
      <c r="ITR31" s="3"/>
      <c r="ITS31" s="3"/>
      <c r="ITT31" s="2"/>
      <c r="ITU31" s="4"/>
      <c r="ITV31" s="3"/>
      <c r="ITW31" s="3"/>
      <c r="ITX31" s="3"/>
      <c r="ITY31" s="3"/>
      <c r="ITZ31" s="2"/>
      <c r="IUA31" s="4"/>
      <c r="IUB31" s="3"/>
      <c r="IUC31" s="3"/>
      <c r="IUD31" s="3"/>
      <c r="IUE31" s="3"/>
      <c r="IUF31" s="2"/>
      <c r="IUG31" s="4"/>
      <c r="IUH31" s="3"/>
      <c r="IUI31" s="3"/>
      <c r="IUJ31" s="3"/>
      <c r="IUK31" s="3"/>
      <c r="IUL31" s="2"/>
      <c r="IUM31" s="4"/>
      <c r="IUN31" s="3"/>
      <c r="IUO31" s="3"/>
      <c r="IUP31" s="3"/>
      <c r="IUQ31" s="3"/>
      <c r="IUR31" s="2"/>
      <c r="IUS31" s="4"/>
      <c r="IUT31" s="3"/>
      <c r="IUU31" s="3"/>
      <c r="IUV31" s="3"/>
      <c r="IUW31" s="3"/>
      <c r="IUX31" s="2"/>
      <c r="IUY31" s="4"/>
      <c r="IUZ31" s="3"/>
      <c r="IVA31" s="3"/>
      <c r="IVB31" s="3"/>
      <c r="IVC31" s="3"/>
      <c r="IVD31" s="2"/>
      <c r="IVE31" s="4"/>
      <c r="IVF31" s="3"/>
      <c r="IVG31" s="3"/>
      <c r="IVH31" s="3"/>
      <c r="IVI31" s="3"/>
      <c r="IVJ31" s="2"/>
      <c r="IVK31" s="4"/>
      <c r="IVL31" s="3"/>
      <c r="IVM31" s="3"/>
      <c r="IVN31" s="3"/>
      <c r="IVO31" s="3"/>
      <c r="IVP31" s="2"/>
      <c r="IVQ31" s="4"/>
      <c r="IVR31" s="3"/>
      <c r="IVS31" s="3"/>
      <c r="IVT31" s="3"/>
      <c r="IVU31" s="3"/>
      <c r="IVV31" s="2"/>
      <c r="IVW31" s="4"/>
      <c r="IVX31" s="3"/>
      <c r="IVY31" s="3"/>
      <c r="IVZ31" s="3"/>
      <c r="IWA31" s="3"/>
      <c r="IWB31" s="2"/>
      <c r="IWC31" s="4"/>
      <c r="IWD31" s="3"/>
      <c r="IWE31" s="3"/>
      <c r="IWF31" s="3"/>
      <c r="IWG31" s="3"/>
      <c r="IWH31" s="2"/>
      <c r="IWI31" s="4"/>
      <c r="IWJ31" s="3"/>
      <c r="IWK31" s="3"/>
      <c r="IWL31" s="3"/>
      <c r="IWM31" s="3"/>
      <c r="IWN31" s="2"/>
      <c r="IWO31" s="4"/>
      <c r="IWP31" s="3"/>
      <c r="IWQ31" s="3"/>
      <c r="IWR31" s="3"/>
      <c r="IWS31" s="3"/>
      <c r="IWT31" s="2"/>
      <c r="IWU31" s="4"/>
      <c r="IWV31" s="3"/>
      <c r="IWW31" s="3"/>
      <c r="IWX31" s="3"/>
      <c r="IWY31" s="3"/>
      <c r="IWZ31" s="2"/>
      <c r="IXA31" s="4"/>
      <c r="IXB31" s="3"/>
      <c r="IXC31" s="3"/>
      <c r="IXD31" s="3"/>
      <c r="IXE31" s="3"/>
      <c r="IXF31" s="2"/>
      <c r="IXG31" s="4"/>
      <c r="IXH31" s="3"/>
      <c r="IXI31" s="3"/>
      <c r="IXJ31" s="3"/>
      <c r="IXK31" s="3"/>
      <c r="IXL31" s="2"/>
      <c r="IXM31" s="4"/>
      <c r="IXN31" s="3"/>
      <c r="IXO31" s="3"/>
      <c r="IXP31" s="3"/>
      <c r="IXQ31" s="3"/>
      <c r="IXR31" s="2"/>
      <c r="IXS31" s="4"/>
      <c r="IXT31" s="3"/>
      <c r="IXU31" s="3"/>
      <c r="IXV31" s="3"/>
      <c r="IXW31" s="3"/>
      <c r="IXX31" s="2"/>
      <c r="IXY31" s="4"/>
      <c r="IXZ31" s="3"/>
      <c r="IYA31" s="3"/>
      <c r="IYB31" s="3"/>
      <c r="IYC31" s="3"/>
      <c r="IYD31" s="2"/>
      <c r="IYE31" s="4"/>
      <c r="IYF31" s="3"/>
      <c r="IYG31" s="3"/>
      <c r="IYH31" s="3"/>
      <c r="IYI31" s="3"/>
      <c r="IYJ31" s="2"/>
      <c r="IYK31" s="4"/>
      <c r="IYL31" s="3"/>
      <c r="IYM31" s="3"/>
      <c r="IYN31" s="3"/>
      <c r="IYO31" s="3"/>
      <c r="IYP31" s="2"/>
      <c r="IYQ31" s="4"/>
      <c r="IYR31" s="3"/>
      <c r="IYS31" s="3"/>
      <c r="IYT31" s="3"/>
      <c r="IYU31" s="3"/>
      <c r="IYV31" s="2"/>
      <c r="IYW31" s="4"/>
      <c r="IYX31" s="3"/>
      <c r="IYY31" s="3"/>
      <c r="IYZ31" s="3"/>
      <c r="IZA31" s="3"/>
      <c r="IZB31" s="2"/>
      <c r="IZC31" s="4"/>
      <c r="IZD31" s="3"/>
      <c r="IZE31" s="3"/>
      <c r="IZF31" s="3"/>
      <c r="IZG31" s="3"/>
      <c r="IZH31" s="2"/>
      <c r="IZI31" s="4"/>
      <c r="IZJ31" s="3"/>
      <c r="IZK31" s="3"/>
      <c r="IZL31" s="3"/>
      <c r="IZM31" s="3"/>
      <c r="IZN31" s="2"/>
      <c r="IZO31" s="4"/>
      <c r="IZP31" s="3"/>
      <c r="IZQ31" s="3"/>
      <c r="IZR31" s="3"/>
      <c r="IZS31" s="3"/>
      <c r="IZT31" s="2"/>
      <c r="IZU31" s="4"/>
      <c r="IZV31" s="3"/>
      <c r="IZW31" s="3"/>
      <c r="IZX31" s="3"/>
      <c r="IZY31" s="3"/>
      <c r="IZZ31" s="2"/>
      <c r="JAA31" s="4"/>
      <c r="JAB31" s="3"/>
      <c r="JAC31" s="3"/>
      <c r="JAD31" s="3"/>
      <c r="JAE31" s="3"/>
      <c r="JAF31" s="2"/>
      <c r="JAG31" s="4"/>
      <c r="JAH31" s="3"/>
      <c r="JAI31" s="3"/>
      <c r="JAJ31" s="3"/>
      <c r="JAK31" s="3"/>
      <c r="JAL31" s="2"/>
      <c r="JAM31" s="4"/>
      <c r="JAN31" s="3"/>
      <c r="JAO31" s="3"/>
      <c r="JAP31" s="3"/>
      <c r="JAQ31" s="3"/>
      <c r="JAR31" s="2"/>
      <c r="JAS31" s="4"/>
      <c r="JAT31" s="3"/>
      <c r="JAU31" s="3"/>
      <c r="JAV31" s="3"/>
      <c r="JAW31" s="3"/>
      <c r="JAX31" s="2"/>
      <c r="JAY31" s="4"/>
      <c r="JAZ31" s="3"/>
      <c r="JBA31" s="3"/>
      <c r="JBB31" s="3"/>
      <c r="JBC31" s="3"/>
      <c r="JBD31" s="2"/>
      <c r="JBE31" s="4"/>
      <c r="JBF31" s="3"/>
      <c r="JBG31" s="3"/>
      <c r="JBH31" s="3"/>
      <c r="JBI31" s="3"/>
      <c r="JBJ31" s="2"/>
      <c r="JBK31" s="4"/>
      <c r="JBL31" s="3"/>
      <c r="JBM31" s="3"/>
      <c r="JBN31" s="3"/>
      <c r="JBO31" s="3"/>
      <c r="JBP31" s="2"/>
      <c r="JBQ31" s="4"/>
      <c r="JBR31" s="3"/>
      <c r="JBS31" s="3"/>
      <c r="JBT31" s="3"/>
      <c r="JBU31" s="3"/>
      <c r="JBV31" s="2"/>
      <c r="JBW31" s="4"/>
      <c r="JBX31" s="3"/>
      <c r="JBY31" s="3"/>
      <c r="JBZ31" s="3"/>
      <c r="JCA31" s="3"/>
      <c r="JCB31" s="2"/>
      <c r="JCC31" s="4"/>
      <c r="JCD31" s="3"/>
      <c r="JCE31" s="3"/>
      <c r="JCF31" s="3"/>
      <c r="JCG31" s="3"/>
      <c r="JCH31" s="2"/>
      <c r="JCI31" s="4"/>
      <c r="JCJ31" s="3"/>
      <c r="JCK31" s="3"/>
      <c r="JCL31" s="3"/>
      <c r="JCM31" s="3"/>
      <c r="JCN31" s="2"/>
      <c r="JCO31" s="4"/>
      <c r="JCP31" s="3"/>
      <c r="JCQ31" s="3"/>
      <c r="JCR31" s="3"/>
      <c r="JCS31" s="3"/>
      <c r="JCT31" s="2"/>
      <c r="JCU31" s="4"/>
      <c r="JCV31" s="3"/>
      <c r="JCW31" s="3"/>
      <c r="JCX31" s="3"/>
      <c r="JCY31" s="3"/>
      <c r="JCZ31" s="2"/>
      <c r="JDA31" s="4"/>
      <c r="JDB31" s="3"/>
      <c r="JDC31" s="3"/>
      <c r="JDD31" s="3"/>
      <c r="JDE31" s="3"/>
      <c r="JDF31" s="2"/>
      <c r="JDG31" s="4"/>
      <c r="JDH31" s="3"/>
      <c r="JDI31" s="3"/>
      <c r="JDJ31" s="3"/>
      <c r="JDK31" s="3"/>
      <c r="JDL31" s="2"/>
      <c r="JDM31" s="4"/>
      <c r="JDN31" s="3"/>
      <c r="JDO31" s="3"/>
      <c r="JDP31" s="3"/>
      <c r="JDQ31" s="3"/>
      <c r="JDR31" s="2"/>
      <c r="JDS31" s="4"/>
      <c r="JDT31" s="3"/>
      <c r="JDU31" s="3"/>
      <c r="JDV31" s="3"/>
      <c r="JDW31" s="3"/>
      <c r="JDX31" s="2"/>
      <c r="JDY31" s="4"/>
      <c r="JDZ31" s="3"/>
      <c r="JEA31" s="3"/>
      <c r="JEB31" s="3"/>
      <c r="JEC31" s="3"/>
      <c r="JED31" s="2"/>
      <c r="JEE31" s="4"/>
      <c r="JEF31" s="3"/>
      <c r="JEG31" s="3"/>
      <c r="JEH31" s="3"/>
      <c r="JEI31" s="3"/>
      <c r="JEJ31" s="2"/>
      <c r="JEK31" s="4"/>
      <c r="JEL31" s="3"/>
      <c r="JEM31" s="3"/>
      <c r="JEN31" s="3"/>
      <c r="JEO31" s="3"/>
      <c r="JEP31" s="2"/>
      <c r="JEQ31" s="4"/>
      <c r="JER31" s="3"/>
      <c r="JES31" s="3"/>
      <c r="JET31" s="3"/>
      <c r="JEU31" s="3"/>
      <c r="JEV31" s="2"/>
      <c r="JEW31" s="4"/>
      <c r="JEX31" s="3"/>
      <c r="JEY31" s="3"/>
      <c r="JEZ31" s="3"/>
      <c r="JFA31" s="3"/>
      <c r="JFB31" s="2"/>
      <c r="JFC31" s="4"/>
      <c r="JFD31" s="3"/>
      <c r="JFE31" s="3"/>
      <c r="JFF31" s="3"/>
      <c r="JFG31" s="3"/>
      <c r="JFH31" s="2"/>
      <c r="JFI31" s="4"/>
      <c r="JFJ31" s="3"/>
      <c r="JFK31" s="3"/>
      <c r="JFL31" s="3"/>
      <c r="JFM31" s="3"/>
      <c r="JFN31" s="2"/>
      <c r="JFO31" s="4"/>
      <c r="JFP31" s="3"/>
      <c r="JFQ31" s="3"/>
      <c r="JFR31" s="3"/>
      <c r="JFS31" s="3"/>
      <c r="JFT31" s="2"/>
      <c r="JFU31" s="4"/>
      <c r="JFV31" s="3"/>
      <c r="JFW31" s="3"/>
      <c r="JFX31" s="3"/>
      <c r="JFY31" s="3"/>
      <c r="JFZ31" s="2"/>
      <c r="JGA31" s="4"/>
      <c r="JGB31" s="3"/>
      <c r="JGC31" s="3"/>
      <c r="JGD31" s="3"/>
      <c r="JGE31" s="3"/>
      <c r="JGF31" s="2"/>
      <c r="JGG31" s="4"/>
      <c r="JGH31" s="3"/>
      <c r="JGI31" s="3"/>
      <c r="JGJ31" s="3"/>
      <c r="JGK31" s="3"/>
      <c r="JGL31" s="2"/>
      <c r="JGM31" s="4"/>
      <c r="JGN31" s="3"/>
      <c r="JGO31" s="3"/>
      <c r="JGP31" s="3"/>
      <c r="JGQ31" s="3"/>
      <c r="JGR31" s="2"/>
      <c r="JGS31" s="4"/>
      <c r="JGT31" s="3"/>
      <c r="JGU31" s="3"/>
      <c r="JGV31" s="3"/>
      <c r="JGW31" s="3"/>
      <c r="JGX31" s="2"/>
      <c r="JGY31" s="4"/>
      <c r="JGZ31" s="3"/>
      <c r="JHA31" s="3"/>
      <c r="JHB31" s="3"/>
      <c r="JHC31" s="3"/>
      <c r="JHD31" s="2"/>
      <c r="JHE31" s="4"/>
      <c r="JHF31" s="3"/>
      <c r="JHG31" s="3"/>
      <c r="JHH31" s="3"/>
      <c r="JHI31" s="3"/>
      <c r="JHJ31" s="2"/>
      <c r="JHK31" s="4"/>
      <c r="JHL31" s="3"/>
      <c r="JHM31" s="3"/>
      <c r="JHN31" s="3"/>
      <c r="JHO31" s="3"/>
      <c r="JHP31" s="2"/>
      <c r="JHQ31" s="4"/>
      <c r="JHR31" s="3"/>
      <c r="JHS31" s="3"/>
      <c r="JHT31" s="3"/>
      <c r="JHU31" s="3"/>
      <c r="JHV31" s="2"/>
      <c r="JHW31" s="4"/>
      <c r="JHX31" s="3"/>
      <c r="JHY31" s="3"/>
      <c r="JHZ31" s="3"/>
      <c r="JIA31" s="3"/>
      <c r="JIB31" s="2"/>
      <c r="JIC31" s="4"/>
      <c r="JID31" s="3"/>
      <c r="JIE31" s="3"/>
      <c r="JIF31" s="3"/>
      <c r="JIG31" s="3"/>
      <c r="JIH31" s="2"/>
      <c r="JII31" s="4"/>
      <c r="JIJ31" s="3"/>
      <c r="JIK31" s="3"/>
      <c r="JIL31" s="3"/>
      <c r="JIM31" s="3"/>
      <c r="JIN31" s="2"/>
      <c r="JIO31" s="4"/>
      <c r="JIP31" s="3"/>
      <c r="JIQ31" s="3"/>
      <c r="JIR31" s="3"/>
      <c r="JIS31" s="3"/>
      <c r="JIT31" s="2"/>
      <c r="JIU31" s="4"/>
      <c r="JIV31" s="3"/>
      <c r="JIW31" s="3"/>
      <c r="JIX31" s="3"/>
      <c r="JIY31" s="3"/>
      <c r="JIZ31" s="2"/>
      <c r="JJA31" s="4"/>
      <c r="JJB31" s="3"/>
      <c r="JJC31" s="3"/>
      <c r="JJD31" s="3"/>
      <c r="JJE31" s="3"/>
      <c r="JJF31" s="2"/>
      <c r="JJG31" s="4"/>
      <c r="JJH31" s="3"/>
      <c r="JJI31" s="3"/>
      <c r="JJJ31" s="3"/>
      <c r="JJK31" s="3"/>
      <c r="JJL31" s="2"/>
      <c r="JJM31" s="4"/>
      <c r="JJN31" s="3"/>
      <c r="JJO31" s="3"/>
      <c r="JJP31" s="3"/>
      <c r="JJQ31" s="3"/>
      <c r="JJR31" s="2"/>
      <c r="JJS31" s="4"/>
      <c r="JJT31" s="3"/>
      <c r="JJU31" s="3"/>
      <c r="JJV31" s="3"/>
      <c r="JJW31" s="3"/>
      <c r="JJX31" s="2"/>
      <c r="JJY31" s="4"/>
      <c r="JJZ31" s="3"/>
      <c r="JKA31" s="3"/>
      <c r="JKB31" s="3"/>
      <c r="JKC31" s="3"/>
      <c r="JKD31" s="2"/>
      <c r="JKE31" s="4"/>
      <c r="JKF31" s="3"/>
      <c r="JKG31" s="3"/>
      <c r="JKH31" s="3"/>
      <c r="JKI31" s="3"/>
      <c r="JKJ31" s="2"/>
      <c r="JKK31" s="4"/>
      <c r="JKL31" s="3"/>
      <c r="JKM31" s="3"/>
      <c r="JKN31" s="3"/>
      <c r="JKO31" s="3"/>
      <c r="JKP31" s="2"/>
      <c r="JKQ31" s="4"/>
      <c r="JKR31" s="3"/>
      <c r="JKS31" s="3"/>
      <c r="JKT31" s="3"/>
      <c r="JKU31" s="3"/>
      <c r="JKV31" s="2"/>
      <c r="JKW31" s="4"/>
      <c r="JKX31" s="3"/>
      <c r="JKY31" s="3"/>
      <c r="JKZ31" s="3"/>
      <c r="JLA31" s="3"/>
      <c r="JLB31" s="2"/>
      <c r="JLC31" s="4"/>
      <c r="JLD31" s="3"/>
      <c r="JLE31" s="3"/>
      <c r="JLF31" s="3"/>
      <c r="JLG31" s="3"/>
      <c r="JLH31" s="2"/>
      <c r="JLI31" s="4"/>
      <c r="JLJ31" s="3"/>
      <c r="JLK31" s="3"/>
      <c r="JLL31" s="3"/>
      <c r="JLM31" s="3"/>
      <c r="JLN31" s="2"/>
      <c r="JLO31" s="4"/>
      <c r="JLP31" s="3"/>
      <c r="JLQ31" s="3"/>
      <c r="JLR31" s="3"/>
      <c r="JLS31" s="3"/>
      <c r="JLT31" s="2"/>
      <c r="JLU31" s="4"/>
      <c r="JLV31" s="3"/>
      <c r="JLW31" s="3"/>
      <c r="JLX31" s="3"/>
      <c r="JLY31" s="3"/>
      <c r="JLZ31" s="2"/>
      <c r="JMA31" s="4"/>
      <c r="JMB31" s="3"/>
      <c r="JMC31" s="3"/>
      <c r="JMD31" s="3"/>
      <c r="JME31" s="3"/>
      <c r="JMF31" s="2"/>
      <c r="JMG31" s="4"/>
      <c r="JMH31" s="3"/>
      <c r="JMI31" s="3"/>
      <c r="JMJ31" s="3"/>
      <c r="JMK31" s="3"/>
      <c r="JML31" s="2"/>
      <c r="JMM31" s="4"/>
      <c r="JMN31" s="3"/>
      <c r="JMO31" s="3"/>
      <c r="JMP31" s="3"/>
      <c r="JMQ31" s="3"/>
      <c r="JMR31" s="2"/>
      <c r="JMS31" s="4"/>
      <c r="JMT31" s="3"/>
      <c r="JMU31" s="3"/>
      <c r="JMV31" s="3"/>
      <c r="JMW31" s="3"/>
      <c r="JMX31" s="2"/>
      <c r="JMY31" s="4"/>
      <c r="JMZ31" s="3"/>
      <c r="JNA31" s="3"/>
      <c r="JNB31" s="3"/>
      <c r="JNC31" s="3"/>
      <c r="JND31" s="2"/>
      <c r="JNE31" s="4"/>
      <c r="JNF31" s="3"/>
      <c r="JNG31" s="3"/>
      <c r="JNH31" s="3"/>
      <c r="JNI31" s="3"/>
      <c r="JNJ31" s="2"/>
      <c r="JNK31" s="4"/>
      <c r="JNL31" s="3"/>
      <c r="JNM31" s="3"/>
      <c r="JNN31" s="3"/>
      <c r="JNO31" s="3"/>
      <c r="JNP31" s="2"/>
      <c r="JNQ31" s="4"/>
      <c r="JNR31" s="3"/>
      <c r="JNS31" s="3"/>
      <c r="JNT31" s="3"/>
      <c r="JNU31" s="3"/>
      <c r="JNV31" s="2"/>
      <c r="JNW31" s="4"/>
      <c r="JNX31" s="3"/>
      <c r="JNY31" s="3"/>
      <c r="JNZ31" s="3"/>
      <c r="JOA31" s="3"/>
      <c r="JOB31" s="2"/>
      <c r="JOC31" s="4"/>
      <c r="JOD31" s="3"/>
      <c r="JOE31" s="3"/>
      <c r="JOF31" s="3"/>
      <c r="JOG31" s="3"/>
      <c r="JOH31" s="2"/>
      <c r="JOI31" s="4"/>
      <c r="JOJ31" s="3"/>
      <c r="JOK31" s="3"/>
      <c r="JOL31" s="3"/>
      <c r="JOM31" s="3"/>
      <c r="JON31" s="2"/>
      <c r="JOO31" s="4"/>
      <c r="JOP31" s="3"/>
      <c r="JOQ31" s="3"/>
      <c r="JOR31" s="3"/>
      <c r="JOS31" s="3"/>
      <c r="JOT31" s="2"/>
      <c r="JOU31" s="4"/>
      <c r="JOV31" s="3"/>
      <c r="JOW31" s="3"/>
      <c r="JOX31" s="3"/>
      <c r="JOY31" s="3"/>
      <c r="JOZ31" s="2"/>
      <c r="JPA31" s="4"/>
      <c r="JPB31" s="3"/>
      <c r="JPC31" s="3"/>
      <c r="JPD31" s="3"/>
      <c r="JPE31" s="3"/>
      <c r="JPF31" s="2"/>
      <c r="JPG31" s="4"/>
      <c r="JPH31" s="3"/>
      <c r="JPI31" s="3"/>
      <c r="JPJ31" s="3"/>
      <c r="JPK31" s="3"/>
      <c r="JPL31" s="2"/>
      <c r="JPM31" s="4"/>
      <c r="JPN31" s="3"/>
      <c r="JPO31" s="3"/>
      <c r="JPP31" s="3"/>
      <c r="JPQ31" s="3"/>
      <c r="JPR31" s="2"/>
      <c r="JPS31" s="4"/>
      <c r="JPT31" s="3"/>
      <c r="JPU31" s="3"/>
      <c r="JPV31" s="3"/>
      <c r="JPW31" s="3"/>
      <c r="JPX31" s="2"/>
      <c r="JPY31" s="4"/>
      <c r="JPZ31" s="3"/>
      <c r="JQA31" s="3"/>
      <c r="JQB31" s="3"/>
      <c r="JQC31" s="3"/>
      <c r="JQD31" s="2"/>
      <c r="JQE31" s="4"/>
      <c r="JQF31" s="3"/>
      <c r="JQG31" s="3"/>
      <c r="JQH31" s="3"/>
      <c r="JQI31" s="3"/>
      <c r="JQJ31" s="2"/>
      <c r="JQK31" s="4"/>
      <c r="JQL31" s="3"/>
      <c r="JQM31" s="3"/>
      <c r="JQN31" s="3"/>
      <c r="JQO31" s="3"/>
      <c r="JQP31" s="2"/>
      <c r="JQQ31" s="4"/>
      <c r="JQR31" s="3"/>
      <c r="JQS31" s="3"/>
      <c r="JQT31" s="3"/>
      <c r="JQU31" s="3"/>
      <c r="JQV31" s="2"/>
      <c r="JQW31" s="4"/>
      <c r="JQX31" s="3"/>
      <c r="JQY31" s="3"/>
      <c r="JQZ31" s="3"/>
      <c r="JRA31" s="3"/>
      <c r="JRB31" s="2"/>
      <c r="JRC31" s="4"/>
      <c r="JRD31" s="3"/>
      <c r="JRE31" s="3"/>
      <c r="JRF31" s="3"/>
      <c r="JRG31" s="3"/>
      <c r="JRH31" s="2"/>
      <c r="JRI31" s="4"/>
      <c r="JRJ31" s="3"/>
      <c r="JRK31" s="3"/>
      <c r="JRL31" s="3"/>
      <c r="JRM31" s="3"/>
      <c r="JRN31" s="2"/>
      <c r="JRO31" s="4"/>
      <c r="JRP31" s="3"/>
      <c r="JRQ31" s="3"/>
      <c r="JRR31" s="3"/>
      <c r="JRS31" s="3"/>
      <c r="JRT31" s="2"/>
      <c r="JRU31" s="4"/>
      <c r="JRV31" s="3"/>
      <c r="JRW31" s="3"/>
      <c r="JRX31" s="3"/>
      <c r="JRY31" s="3"/>
      <c r="JRZ31" s="2"/>
      <c r="JSA31" s="4"/>
      <c r="JSB31" s="3"/>
      <c r="JSC31" s="3"/>
      <c r="JSD31" s="3"/>
      <c r="JSE31" s="3"/>
      <c r="JSF31" s="2"/>
      <c r="JSG31" s="4"/>
      <c r="JSH31" s="3"/>
      <c r="JSI31" s="3"/>
      <c r="JSJ31" s="3"/>
      <c r="JSK31" s="3"/>
      <c r="JSL31" s="2"/>
      <c r="JSM31" s="4"/>
      <c r="JSN31" s="3"/>
      <c r="JSO31" s="3"/>
      <c r="JSP31" s="3"/>
      <c r="JSQ31" s="3"/>
      <c r="JSR31" s="2"/>
      <c r="JSS31" s="4"/>
      <c r="JST31" s="3"/>
      <c r="JSU31" s="3"/>
      <c r="JSV31" s="3"/>
      <c r="JSW31" s="3"/>
      <c r="JSX31" s="2"/>
      <c r="JSY31" s="4"/>
      <c r="JSZ31" s="3"/>
      <c r="JTA31" s="3"/>
      <c r="JTB31" s="3"/>
      <c r="JTC31" s="3"/>
      <c r="JTD31" s="2"/>
      <c r="JTE31" s="4"/>
      <c r="JTF31" s="3"/>
      <c r="JTG31" s="3"/>
      <c r="JTH31" s="3"/>
      <c r="JTI31" s="3"/>
      <c r="JTJ31" s="2"/>
      <c r="JTK31" s="4"/>
      <c r="JTL31" s="3"/>
      <c r="JTM31" s="3"/>
      <c r="JTN31" s="3"/>
      <c r="JTO31" s="3"/>
      <c r="JTP31" s="2"/>
      <c r="JTQ31" s="4"/>
      <c r="JTR31" s="3"/>
      <c r="JTS31" s="3"/>
      <c r="JTT31" s="3"/>
      <c r="JTU31" s="3"/>
      <c r="JTV31" s="2"/>
      <c r="JTW31" s="4"/>
      <c r="JTX31" s="3"/>
      <c r="JTY31" s="3"/>
      <c r="JTZ31" s="3"/>
      <c r="JUA31" s="3"/>
      <c r="JUB31" s="2"/>
      <c r="JUC31" s="4"/>
      <c r="JUD31" s="3"/>
      <c r="JUE31" s="3"/>
      <c r="JUF31" s="3"/>
      <c r="JUG31" s="3"/>
      <c r="JUH31" s="2"/>
      <c r="JUI31" s="4"/>
      <c r="JUJ31" s="3"/>
      <c r="JUK31" s="3"/>
      <c r="JUL31" s="3"/>
      <c r="JUM31" s="3"/>
      <c r="JUN31" s="2"/>
      <c r="JUO31" s="4"/>
      <c r="JUP31" s="3"/>
      <c r="JUQ31" s="3"/>
      <c r="JUR31" s="3"/>
      <c r="JUS31" s="3"/>
      <c r="JUT31" s="2"/>
      <c r="JUU31" s="4"/>
      <c r="JUV31" s="3"/>
      <c r="JUW31" s="3"/>
      <c r="JUX31" s="3"/>
      <c r="JUY31" s="3"/>
      <c r="JUZ31" s="2"/>
      <c r="JVA31" s="4"/>
      <c r="JVB31" s="3"/>
      <c r="JVC31" s="3"/>
      <c r="JVD31" s="3"/>
      <c r="JVE31" s="3"/>
      <c r="JVF31" s="2"/>
      <c r="JVG31" s="4"/>
      <c r="JVH31" s="3"/>
      <c r="JVI31" s="3"/>
      <c r="JVJ31" s="3"/>
      <c r="JVK31" s="3"/>
      <c r="JVL31" s="2"/>
      <c r="JVM31" s="4"/>
      <c r="JVN31" s="3"/>
      <c r="JVO31" s="3"/>
      <c r="JVP31" s="3"/>
      <c r="JVQ31" s="3"/>
      <c r="JVR31" s="2"/>
      <c r="JVS31" s="4"/>
      <c r="JVT31" s="3"/>
      <c r="JVU31" s="3"/>
      <c r="JVV31" s="3"/>
      <c r="JVW31" s="3"/>
      <c r="JVX31" s="2"/>
      <c r="JVY31" s="4"/>
      <c r="JVZ31" s="3"/>
      <c r="JWA31" s="3"/>
      <c r="JWB31" s="3"/>
      <c r="JWC31" s="3"/>
      <c r="JWD31" s="2"/>
      <c r="JWE31" s="4"/>
      <c r="JWF31" s="3"/>
      <c r="JWG31" s="3"/>
      <c r="JWH31" s="3"/>
      <c r="JWI31" s="3"/>
      <c r="JWJ31" s="2"/>
      <c r="JWK31" s="4"/>
      <c r="JWL31" s="3"/>
      <c r="JWM31" s="3"/>
      <c r="JWN31" s="3"/>
      <c r="JWO31" s="3"/>
      <c r="JWP31" s="2"/>
      <c r="JWQ31" s="4"/>
      <c r="JWR31" s="3"/>
      <c r="JWS31" s="3"/>
      <c r="JWT31" s="3"/>
      <c r="JWU31" s="3"/>
      <c r="JWV31" s="2"/>
      <c r="JWW31" s="4"/>
      <c r="JWX31" s="3"/>
      <c r="JWY31" s="3"/>
      <c r="JWZ31" s="3"/>
      <c r="JXA31" s="3"/>
      <c r="JXB31" s="2"/>
      <c r="JXC31" s="4"/>
      <c r="JXD31" s="3"/>
      <c r="JXE31" s="3"/>
      <c r="JXF31" s="3"/>
      <c r="JXG31" s="3"/>
      <c r="JXH31" s="2"/>
      <c r="JXI31" s="4"/>
      <c r="JXJ31" s="3"/>
      <c r="JXK31" s="3"/>
      <c r="JXL31" s="3"/>
      <c r="JXM31" s="3"/>
      <c r="JXN31" s="2"/>
      <c r="JXO31" s="4"/>
      <c r="JXP31" s="3"/>
      <c r="JXQ31" s="3"/>
      <c r="JXR31" s="3"/>
      <c r="JXS31" s="3"/>
      <c r="JXT31" s="2"/>
      <c r="JXU31" s="4"/>
      <c r="JXV31" s="3"/>
      <c r="JXW31" s="3"/>
      <c r="JXX31" s="3"/>
      <c r="JXY31" s="3"/>
      <c r="JXZ31" s="2"/>
      <c r="JYA31" s="4"/>
      <c r="JYB31" s="3"/>
      <c r="JYC31" s="3"/>
      <c r="JYD31" s="3"/>
      <c r="JYE31" s="3"/>
      <c r="JYF31" s="2"/>
      <c r="JYG31" s="4"/>
      <c r="JYH31" s="3"/>
      <c r="JYI31" s="3"/>
      <c r="JYJ31" s="3"/>
      <c r="JYK31" s="3"/>
      <c r="JYL31" s="2"/>
      <c r="JYM31" s="4"/>
      <c r="JYN31" s="3"/>
      <c r="JYO31" s="3"/>
      <c r="JYP31" s="3"/>
      <c r="JYQ31" s="3"/>
      <c r="JYR31" s="2"/>
      <c r="JYS31" s="4"/>
      <c r="JYT31" s="3"/>
      <c r="JYU31" s="3"/>
      <c r="JYV31" s="3"/>
      <c r="JYW31" s="3"/>
      <c r="JYX31" s="2"/>
      <c r="JYY31" s="4"/>
      <c r="JYZ31" s="3"/>
      <c r="JZA31" s="3"/>
      <c r="JZB31" s="3"/>
      <c r="JZC31" s="3"/>
      <c r="JZD31" s="2"/>
      <c r="JZE31" s="4"/>
      <c r="JZF31" s="3"/>
      <c r="JZG31" s="3"/>
      <c r="JZH31" s="3"/>
      <c r="JZI31" s="3"/>
      <c r="JZJ31" s="2"/>
      <c r="JZK31" s="4"/>
      <c r="JZL31" s="3"/>
      <c r="JZM31" s="3"/>
      <c r="JZN31" s="3"/>
      <c r="JZO31" s="3"/>
      <c r="JZP31" s="2"/>
      <c r="JZQ31" s="4"/>
      <c r="JZR31" s="3"/>
      <c r="JZS31" s="3"/>
      <c r="JZT31" s="3"/>
      <c r="JZU31" s="3"/>
      <c r="JZV31" s="2"/>
      <c r="JZW31" s="4"/>
      <c r="JZX31" s="3"/>
      <c r="JZY31" s="3"/>
      <c r="JZZ31" s="3"/>
      <c r="KAA31" s="3"/>
      <c r="KAB31" s="2"/>
      <c r="KAC31" s="4"/>
      <c r="KAD31" s="3"/>
      <c r="KAE31" s="3"/>
      <c r="KAF31" s="3"/>
      <c r="KAG31" s="3"/>
      <c r="KAH31" s="2"/>
      <c r="KAI31" s="4"/>
      <c r="KAJ31" s="3"/>
      <c r="KAK31" s="3"/>
      <c r="KAL31" s="3"/>
      <c r="KAM31" s="3"/>
      <c r="KAN31" s="2"/>
      <c r="KAO31" s="4"/>
      <c r="KAP31" s="3"/>
      <c r="KAQ31" s="3"/>
      <c r="KAR31" s="3"/>
      <c r="KAS31" s="3"/>
      <c r="KAT31" s="2"/>
      <c r="KAU31" s="4"/>
      <c r="KAV31" s="3"/>
      <c r="KAW31" s="3"/>
      <c r="KAX31" s="3"/>
      <c r="KAY31" s="3"/>
      <c r="KAZ31" s="2"/>
      <c r="KBA31" s="4"/>
      <c r="KBB31" s="3"/>
      <c r="KBC31" s="3"/>
      <c r="KBD31" s="3"/>
      <c r="KBE31" s="3"/>
      <c r="KBF31" s="2"/>
      <c r="KBG31" s="4"/>
      <c r="KBH31" s="3"/>
      <c r="KBI31" s="3"/>
      <c r="KBJ31" s="3"/>
      <c r="KBK31" s="3"/>
      <c r="KBL31" s="2"/>
      <c r="KBM31" s="4"/>
      <c r="KBN31" s="3"/>
      <c r="KBO31" s="3"/>
      <c r="KBP31" s="3"/>
      <c r="KBQ31" s="3"/>
      <c r="KBR31" s="2"/>
      <c r="KBS31" s="4"/>
      <c r="KBT31" s="3"/>
      <c r="KBU31" s="3"/>
      <c r="KBV31" s="3"/>
      <c r="KBW31" s="3"/>
      <c r="KBX31" s="2"/>
      <c r="KBY31" s="4"/>
      <c r="KBZ31" s="3"/>
      <c r="KCA31" s="3"/>
      <c r="KCB31" s="3"/>
      <c r="KCC31" s="3"/>
      <c r="KCD31" s="2"/>
      <c r="KCE31" s="4"/>
      <c r="KCF31" s="3"/>
      <c r="KCG31" s="3"/>
      <c r="KCH31" s="3"/>
      <c r="KCI31" s="3"/>
      <c r="KCJ31" s="2"/>
      <c r="KCK31" s="4"/>
      <c r="KCL31" s="3"/>
      <c r="KCM31" s="3"/>
      <c r="KCN31" s="3"/>
      <c r="KCO31" s="3"/>
      <c r="KCP31" s="2"/>
      <c r="KCQ31" s="4"/>
      <c r="KCR31" s="3"/>
      <c r="KCS31" s="3"/>
      <c r="KCT31" s="3"/>
      <c r="KCU31" s="3"/>
      <c r="KCV31" s="2"/>
      <c r="KCW31" s="4"/>
      <c r="KCX31" s="3"/>
      <c r="KCY31" s="3"/>
      <c r="KCZ31" s="3"/>
      <c r="KDA31" s="3"/>
      <c r="KDB31" s="2"/>
      <c r="KDC31" s="4"/>
      <c r="KDD31" s="3"/>
      <c r="KDE31" s="3"/>
      <c r="KDF31" s="3"/>
      <c r="KDG31" s="3"/>
      <c r="KDH31" s="2"/>
      <c r="KDI31" s="4"/>
      <c r="KDJ31" s="3"/>
      <c r="KDK31" s="3"/>
      <c r="KDL31" s="3"/>
      <c r="KDM31" s="3"/>
      <c r="KDN31" s="2"/>
      <c r="KDO31" s="4"/>
      <c r="KDP31" s="3"/>
      <c r="KDQ31" s="3"/>
      <c r="KDR31" s="3"/>
      <c r="KDS31" s="3"/>
      <c r="KDT31" s="2"/>
      <c r="KDU31" s="4"/>
      <c r="KDV31" s="3"/>
      <c r="KDW31" s="3"/>
      <c r="KDX31" s="3"/>
      <c r="KDY31" s="3"/>
      <c r="KDZ31" s="2"/>
      <c r="KEA31" s="4"/>
      <c r="KEB31" s="3"/>
      <c r="KEC31" s="3"/>
      <c r="KED31" s="3"/>
      <c r="KEE31" s="3"/>
      <c r="KEF31" s="2"/>
      <c r="KEG31" s="4"/>
      <c r="KEH31" s="3"/>
      <c r="KEI31" s="3"/>
      <c r="KEJ31" s="3"/>
      <c r="KEK31" s="3"/>
      <c r="KEL31" s="2"/>
      <c r="KEM31" s="4"/>
      <c r="KEN31" s="3"/>
      <c r="KEO31" s="3"/>
      <c r="KEP31" s="3"/>
      <c r="KEQ31" s="3"/>
      <c r="KER31" s="2"/>
      <c r="KES31" s="4"/>
      <c r="KET31" s="3"/>
      <c r="KEU31" s="3"/>
      <c r="KEV31" s="3"/>
      <c r="KEW31" s="3"/>
      <c r="KEX31" s="2"/>
      <c r="KEY31" s="4"/>
      <c r="KEZ31" s="3"/>
      <c r="KFA31" s="3"/>
      <c r="KFB31" s="3"/>
      <c r="KFC31" s="3"/>
      <c r="KFD31" s="2"/>
      <c r="KFE31" s="4"/>
      <c r="KFF31" s="3"/>
      <c r="KFG31" s="3"/>
      <c r="KFH31" s="3"/>
      <c r="KFI31" s="3"/>
      <c r="KFJ31" s="2"/>
      <c r="KFK31" s="4"/>
      <c r="KFL31" s="3"/>
      <c r="KFM31" s="3"/>
      <c r="KFN31" s="3"/>
      <c r="KFO31" s="3"/>
      <c r="KFP31" s="2"/>
      <c r="KFQ31" s="4"/>
      <c r="KFR31" s="3"/>
      <c r="KFS31" s="3"/>
      <c r="KFT31" s="3"/>
      <c r="KFU31" s="3"/>
      <c r="KFV31" s="2"/>
      <c r="KFW31" s="4"/>
      <c r="KFX31" s="3"/>
      <c r="KFY31" s="3"/>
      <c r="KFZ31" s="3"/>
      <c r="KGA31" s="3"/>
      <c r="KGB31" s="2"/>
      <c r="KGC31" s="4"/>
      <c r="KGD31" s="3"/>
      <c r="KGE31" s="3"/>
      <c r="KGF31" s="3"/>
      <c r="KGG31" s="3"/>
      <c r="KGH31" s="2"/>
      <c r="KGI31" s="4"/>
      <c r="KGJ31" s="3"/>
      <c r="KGK31" s="3"/>
      <c r="KGL31" s="3"/>
      <c r="KGM31" s="3"/>
      <c r="KGN31" s="2"/>
      <c r="KGO31" s="4"/>
      <c r="KGP31" s="3"/>
      <c r="KGQ31" s="3"/>
      <c r="KGR31" s="3"/>
      <c r="KGS31" s="3"/>
      <c r="KGT31" s="2"/>
      <c r="KGU31" s="4"/>
      <c r="KGV31" s="3"/>
      <c r="KGW31" s="3"/>
      <c r="KGX31" s="3"/>
      <c r="KGY31" s="3"/>
      <c r="KGZ31" s="2"/>
      <c r="KHA31" s="4"/>
      <c r="KHB31" s="3"/>
      <c r="KHC31" s="3"/>
      <c r="KHD31" s="3"/>
      <c r="KHE31" s="3"/>
      <c r="KHF31" s="2"/>
      <c r="KHG31" s="4"/>
      <c r="KHH31" s="3"/>
      <c r="KHI31" s="3"/>
      <c r="KHJ31" s="3"/>
      <c r="KHK31" s="3"/>
      <c r="KHL31" s="2"/>
      <c r="KHM31" s="4"/>
      <c r="KHN31" s="3"/>
      <c r="KHO31" s="3"/>
      <c r="KHP31" s="3"/>
      <c r="KHQ31" s="3"/>
      <c r="KHR31" s="2"/>
      <c r="KHS31" s="4"/>
      <c r="KHT31" s="3"/>
      <c r="KHU31" s="3"/>
      <c r="KHV31" s="3"/>
      <c r="KHW31" s="3"/>
      <c r="KHX31" s="2"/>
      <c r="KHY31" s="4"/>
      <c r="KHZ31" s="3"/>
      <c r="KIA31" s="3"/>
      <c r="KIB31" s="3"/>
      <c r="KIC31" s="3"/>
      <c r="KID31" s="2"/>
      <c r="KIE31" s="4"/>
      <c r="KIF31" s="3"/>
      <c r="KIG31" s="3"/>
      <c r="KIH31" s="3"/>
      <c r="KII31" s="3"/>
      <c r="KIJ31" s="2"/>
      <c r="KIK31" s="4"/>
      <c r="KIL31" s="3"/>
      <c r="KIM31" s="3"/>
      <c r="KIN31" s="3"/>
      <c r="KIO31" s="3"/>
      <c r="KIP31" s="2"/>
      <c r="KIQ31" s="4"/>
      <c r="KIR31" s="3"/>
      <c r="KIS31" s="3"/>
      <c r="KIT31" s="3"/>
      <c r="KIU31" s="3"/>
      <c r="KIV31" s="2"/>
      <c r="KIW31" s="4"/>
      <c r="KIX31" s="3"/>
      <c r="KIY31" s="3"/>
      <c r="KIZ31" s="3"/>
      <c r="KJA31" s="3"/>
      <c r="KJB31" s="2"/>
      <c r="KJC31" s="4"/>
      <c r="KJD31" s="3"/>
      <c r="KJE31" s="3"/>
      <c r="KJF31" s="3"/>
      <c r="KJG31" s="3"/>
      <c r="KJH31" s="2"/>
      <c r="KJI31" s="4"/>
      <c r="KJJ31" s="3"/>
      <c r="KJK31" s="3"/>
      <c r="KJL31" s="3"/>
      <c r="KJM31" s="3"/>
      <c r="KJN31" s="2"/>
      <c r="KJO31" s="4"/>
      <c r="KJP31" s="3"/>
      <c r="KJQ31" s="3"/>
      <c r="KJR31" s="3"/>
      <c r="KJS31" s="3"/>
      <c r="KJT31" s="2"/>
      <c r="KJU31" s="4"/>
      <c r="KJV31" s="3"/>
      <c r="KJW31" s="3"/>
      <c r="KJX31" s="3"/>
      <c r="KJY31" s="3"/>
      <c r="KJZ31" s="2"/>
      <c r="KKA31" s="4"/>
      <c r="KKB31" s="3"/>
      <c r="KKC31" s="3"/>
      <c r="KKD31" s="3"/>
      <c r="KKE31" s="3"/>
      <c r="KKF31" s="2"/>
      <c r="KKG31" s="4"/>
      <c r="KKH31" s="3"/>
      <c r="KKI31" s="3"/>
      <c r="KKJ31" s="3"/>
      <c r="KKK31" s="3"/>
      <c r="KKL31" s="2"/>
      <c r="KKM31" s="4"/>
      <c r="KKN31" s="3"/>
      <c r="KKO31" s="3"/>
      <c r="KKP31" s="3"/>
      <c r="KKQ31" s="3"/>
      <c r="KKR31" s="2"/>
      <c r="KKS31" s="4"/>
      <c r="KKT31" s="3"/>
      <c r="KKU31" s="3"/>
      <c r="KKV31" s="3"/>
      <c r="KKW31" s="3"/>
      <c r="KKX31" s="2"/>
      <c r="KKY31" s="4"/>
      <c r="KKZ31" s="3"/>
      <c r="KLA31" s="3"/>
      <c r="KLB31" s="3"/>
      <c r="KLC31" s="3"/>
      <c r="KLD31" s="2"/>
      <c r="KLE31" s="4"/>
      <c r="KLF31" s="3"/>
      <c r="KLG31" s="3"/>
      <c r="KLH31" s="3"/>
      <c r="KLI31" s="3"/>
      <c r="KLJ31" s="2"/>
      <c r="KLK31" s="4"/>
      <c r="KLL31" s="3"/>
      <c r="KLM31" s="3"/>
      <c r="KLN31" s="3"/>
      <c r="KLO31" s="3"/>
      <c r="KLP31" s="2"/>
      <c r="KLQ31" s="4"/>
      <c r="KLR31" s="3"/>
      <c r="KLS31" s="3"/>
      <c r="KLT31" s="3"/>
      <c r="KLU31" s="3"/>
      <c r="KLV31" s="2"/>
      <c r="KLW31" s="4"/>
      <c r="KLX31" s="3"/>
      <c r="KLY31" s="3"/>
      <c r="KLZ31" s="3"/>
      <c r="KMA31" s="3"/>
      <c r="KMB31" s="2"/>
      <c r="KMC31" s="4"/>
      <c r="KMD31" s="3"/>
      <c r="KME31" s="3"/>
      <c r="KMF31" s="3"/>
      <c r="KMG31" s="3"/>
      <c r="KMH31" s="2"/>
      <c r="KMI31" s="4"/>
      <c r="KMJ31" s="3"/>
      <c r="KMK31" s="3"/>
      <c r="KML31" s="3"/>
      <c r="KMM31" s="3"/>
      <c r="KMN31" s="2"/>
      <c r="KMO31" s="4"/>
      <c r="KMP31" s="3"/>
      <c r="KMQ31" s="3"/>
      <c r="KMR31" s="3"/>
      <c r="KMS31" s="3"/>
      <c r="KMT31" s="2"/>
      <c r="KMU31" s="4"/>
      <c r="KMV31" s="3"/>
      <c r="KMW31" s="3"/>
      <c r="KMX31" s="3"/>
      <c r="KMY31" s="3"/>
      <c r="KMZ31" s="2"/>
      <c r="KNA31" s="4"/>
      <c r="KNB31" s="3"/>
      <c r="KNC31" s="3"/>
      <c r="KND31" s="3"/>
      <c r="KNE31" s="3"/>
      <c r="KNF31" s="2"/>
      <c r="KNG31" s="4"/>
      <c r="KNH31" s="3"/>
      <c r="KNI31" s="3"/>
      <c r="KNJ31" s="3"/>
      <c r="KNK31" s="3"/>
      <c r="KNL31" s="2"/>
      <c r="KNM31" s="4"/>
      <c r="KNN31" s="3"/>
      <c r="KNO31" s="3"/>
      <c r="KNP31" s="3"/>
      <c r="KNQ31" s="3"/>
      <c r="KNR31" s="2"/>
      <c r="KNS31" s="4"/>
      <c r="KNT31" s="3"/>
      <c r="KNU31" s="3"/>
      <c r="KNV31" s="3"/>
      <c r="KNW31" s="3"/>
      <c r="KNX31" s="2"/>
      <c r="KNY31" s="4"/>
      <c r="KNZ31" s="3"/>
      <c r="KOA31" s="3"/>
      <c r="KOB31" s="3"/>
      <c r="KOC31" s="3"/>
      <c r="KOD31" s="2"/>
      <c r="KOE31" s="4"/>
      <c r="KOF31" s="3"/>
      <c r="KOG31" s="3"/>
      <c r="KOH31" s="3"/>
      <c r="KOI31" s="3"/>
      <c r="KOJ31" s="2"/>
      <c r="KOK31" s="4"/>
      <c r="KOL31" s="3"/>
      <c r="KOM31" s="3"/>
      <c r="KON31" s="3"/>
      <c r="KOO31" s="3"/>
      <c r="KOP31" s="2"/>
      <c r="KOQ31" s="4"/>
      <c r="KOR31" s="3"/>
      <c r="KOS31" s="3"/>
      <c r="KOT31" s="3"/>
      <c r="KOU31" s="3"/>
      <c r="KOV31" s="2"/>
      <c r="KOW31" s="4"/>
      <c r="KOX31" s="3"/>
      <c r="KOY31" s="3"/>
      <c r="KOZ31" s="3"/>
      <c r="KPA31" s="3"/>
      <c r="KPB31" s="2"/>
      <c r="KPC31" s="4"/>
      <c r="KPD31" s="3"/>
      <c r="KPE31" s="3"/>
      <c r="KPF31" s="3"/>
      <c r="KPG31" s="3"/>
      <c r="KPH31" s="2"/>
      <c r="KPI31" s="4"/>
      <c r="KPJ31" s="3"/>
      <c r="KPK31" s="3"/>
      <c r="KPL31" s="3"/>
      <c r="KPM31" s="3"/>
      <c r="KPN31" s="2"/>
      <c r="KPO31" s="4"/>
      <c r="KPP31" s="3"/>
      <c r="KPQ31" s="3"/>
      <c r="KPR31" s="3"/>
      <c r="KPS31" s="3"/>
      <c r="KPT31" s="2"/>
      <c r="KPU31" s="4"/>
      <c r="KPV31" s="3"/>
      <c r="KPW31" s="3"/>
      <c r="KPX31" s="3"/>
      <c r="KPY31" s="3"/>
      <c r="KPZ31" s="2"/>
      <c r="KQA31" s="4"/>
      <c r="KQB31" s="3"/>
      <c r="KQC31" s="3"/>
      <c r="KQD31" s="3"/>
      <c r="KQE31" s="3"/>
      <c r="KQF31" s="2"/>
      <c r="KQG31" s="4"/>
      <c r="KQH31" s="3"/>
      <c r="KQI31" s="3"/>
      <c r="KQJ31" s="3"/>
      <c r="KQK31" s="3"/>
      <c r="KQL31" s="2"/>
      <c r="KQM31" s="4"/>
      <c r="KQN31" s="3"/>
      <c r="KQO31" s="3"/>
      <c r="KQP31" s="3"/>
      <c r="KQQ31" s="3"/>
      <c r="KQR31" s="2"/>
      <c r="KQS31" s="4"/>
      <c r="KQT31" s="3"/>
      <c r="KQU31" s="3"/>
      <c r="KQV31" s="3"/>
      <c r="KQW31" s="3"/>
      <c r="KQX31" s="2"/>
      <c r="KQY31" s="4"/>
      <c r="KQZ31" s="3"/>
      <c r="KRA31" s="3"/>
      <c r="KRB31" s="3"/>
      <c r="KRC31" s="3"/>
      <c r="KRD31" s="2"/>
      <c r="KRE31" s="4"/>
      <c r="KRF31" s="3"/>
      <c r="KRG31" s="3"/>
      <c r="KRH31" s="3"/>
      <c r="KRI31" s="3"/>
      <c r="KRJ31" s="2"/>
      <c r="KRK31" s="4"/>
      <c r="KRL31" s="3"/>
      <c r="KRM31" s="3"/>
      <c r="KRN31" s="3"/>
      <c r="KRO31" s="3"/>
      <c r="KRP31" s="2"/>
      <c r="KRQ31" s="4"/>
      <c r="KRR31" s="3"/>
      <c r="KRS31" s="3"/>
      <c r="KRT31" s="3"/>
      <c r="KRU31" s="3"/>
      <c r="KRV31" s="2"/>
      <c r="KRW31" s="4"/>
      <c r="KRX31" s="3"/>
      <c r="KRY31" s="3"/>
      <c r="KRZ31" s="3"/>
      <c r="KSA31" s="3"/>
      <c r="KSB31" s="2"/>
      <c r="KSC31" s="4"/>
      <c r="KSD31" s="3"/>
      <c r="KSE31" s="3"/>
      <c r="KSF31" s="3"/>
      <c r="KSG31" s="3"/>
      <c r="KSH31" s="2"/>
      <c r="KSI31" s="4"/>
      <c r="KSJ31" s="3"/>
      <c r="KSK31" s="3"/>
      <c r="KSL31" s="3"/>
      <c r="KSM31" s="3"/>
      <c r="KSN31" s="2"/>
      <c r="KSO31" s="4"/>
      <c r="KSP31" s="3"/>
      <c r="KSQ31" s="3"/>
      <c r="KSR31" s="3"/>
      <c r="KSS31" s="3"/>
      <c r="KST31" s="2"/>
      <c r="KSU31" s="4"/>
      <c r="KSV31" s="3"/>
      <c r="KSW31" s="3"/>
      <c r="KSX31" s="3"/>
      <c r="KSY31" s="3"/>
      <c r="KSZ31" s="2"/>
      <c r="KTA31" s="4"/>
      <c r="KTB31" s="3"/>
      <c r="KTC31" s="3"/>
      <c r="KTD31" s="3"/>
      <c r="KTE31" s="3"/>
      <c r="KTF31" s="2"/>
      <c r="KTG31" s="4"/>
      <c r="KTH31" s="3"/>
      <c r="KTI31" s="3"/>
      <c r="KTJ31" s="3"/>
      <c r="KTK31" s="3"/>
      <c r="KTL31" s="2"/>
      <c r="KTM31" s="4"/>
      <c r="KTN31" s="3"/>
      <c r="KTO31" s="3"/>
      <c r="KTP31" s="3"/>
      <c r="KTQ31" s="3"/>
      <c r="KTR31" s="2"/>
      <c r="KTS31" s="4"/>
      <c r="KTT31" s="3"/>
      <c r="KTU31" s="3"/>
      <c r="KTV31" s="3"/>
      <c r="KTW31" s="3"/>
      <c r="KTX31" s="2"/>
      <c r="KTY31" s="4"/>
      <c r="KTZ31" s="3"/>
      <c r="KUA31" s="3"/>
      <c r="KUB31" s="3"/>
      <c r="KUC31" s="3"/>
      <c r="KUD31" s="2"/>
      <c r="KUE31" s="4"/>
      <c r="KUF31" s="3"/>
      <c r="KUG31" s="3"/>
      <c r="KUH31" s="3"/>
      <c r="KUI31" s="3"/>
      <c r="KUJ31" s="2"/>
      <c r="KUK31" s="4"/>
      <c r="KUL31" s="3"/>
      <c r="KUM31" s="3"/>
      <c r="KUN31" s="3"/>
      <c r="KUO31" s="3"/>
      <c r="KUP31" s="2"/>
      <c r="KUQ31" s="4"/>
      <c r="KUR31" s="3"/>
      <c r="KUS31" s="3"/>
      <c r="KUT31" s="3"/>
      <c r="KUU31" s="3"/>
      <c r="KUV31" s="2"/>
      <c r="KUW31" s="4"/>
      <c r="KUX31" s="3"/>
      <c r="KUY31" s="3"/>
      <c r="KUZ31" s="3"/>
      <c r="KVA31" s="3"/>
      <c r="KVB31" s="2"/>
      <c r="KVC31" s="4"/>
      <c r="KVD31" s="3"/>
      <c r="KVE31" s="3"/>
      <c r="KVF31" s="3"/>
      <c r="KVG31" s="3"/>
      <c r="KVH31" s="2"/>
      <c r="KVI31" s="4"/>
      <c r="KVJ31" s="3"/>
      <c r="KVK31" s="3"/>
      <c r="KVL31" s="3"/>
      <c r="KVM31" s="3"/>
      <c r="KVN31" s="2"/>
      <c r="KVO31" s="4"/>
      <c r="KVP31" s="3"/>
      <c r="KVQ31" s="3"/>
      <c r="KVR31" s="3"/>
      <c r="KVS31" s="3"/>
      <c r="KVT31" s="2"/>
      <c r="KVU31" s="4"/>
      <c r="KVV31" s="3"/>
      <c r="KVW31" s="3"/>
      <c r="KVX31" s="3"/>
      <c r="KVY31" s="3"/>
      <c r="KVZ31" s="2"/>
      <c r="KWA31" s="4"/>
      <c r="KWB31" s="3"/>
      <c r="KWC31" s="3"/>
      <c r="KWD31" s="3"/>
      <c r="KWE31" s="3"/>
      <c r="KWF31" s="2"/>
      <c r="KWG31" s="4"/>
      <c r="KWH31" s="3"/>
      <c r="KWI31" s="3"/>
      <c r="KWJ31" s="3"/>
      <c r="KWK31" s="3"/>
      <c r="KWL31" s="2"/>
      <c r="KWM31" s="4"/>
      <c r="KWN31" s="3"/>
      <c r="KWO31" s="3"/>
      <c r="KWP31" s="3"/>
      <c r="KWQ31" s="3"/>
      <c r="KWR31" s="2"/>
      <c r="KWS31" s="4"/>
      <c r="KWT31" s="3"/>
      <c r="KWU31" s="3"/>
      <c r="KWV31" s="3"/>
      <c r="KWW31" s="3"/>
      <c r="KWX31" s="2"/>
      <c r="KWY31" s="4"/>
      <c r="KWZ31" s="3"/>
      <c r="KXA31" s="3"/>
      <c r="KXB31" s="3"/>
      <c r="KXC31" s="3"/>
      <c r="KXD31" s="2"/>
      <c r="KXE31" s="4"/>
      <c r="KXF31" s="3"/>
      <c r="KXG31" s="3"/>
      <c r="KXH31" s="3"/>
      <c r="KXI31" s="3"/>
      <c r="KXJ31" s="2"/>
      <c r="KXK31" s="4"/>
      <c r="KXL31" s="3"/>
      <c r="KXM31" s="3"/>
      <c r="KXN31" s="3"/>
      <c r="KXO31" s="3"/>
      <c r="KXP31" s="2"/>
      <c r="KXQ31" s="4"/>
      <c r="KXR31" s="3"/>
      <c r="KXS31" s="3"/>
      <c r="KXT31" s="3"/>
      <c r="KXU31" s="3"/>
      <c r="KXV31" s="2"/>
      <c r="KXW31" s="4"/>
      <c r="KXX31" s="3"/>
      <c r="KXY31" s="3"/>
      <c r="KXZ31" s="3"/>
      <c r="KYA31" s="3"/>
      <c r="KYB31" s="2"/>
      <c r="KYC31" s="4"/>
      <c r="KYD31" s="3"/>
      <c r="KYE31" s="3"/>
      <c r="KYF31" s="3"/>
      <c r="KYG31" s="3"/>
      <c r="KYH31" s="2"/>
      <c r="KYI31" s="4"/>
      <c r="KYJ31" s="3"/>
      <c r="KYK31" s="3"/>
      <c r="KYL31" s="3"/>
      <c r="KYM31" s="3"/>
      <c r="KYN31" s="2"/>
      <c r="KYO31" s="4"/>
      <c r="KYP31" s="3"/>
      <c r="KYQ31" s="3"/>
      <c r="KYR31" s="3"/>
      <c r="KYS31" s="3"/>
      <c r="KYT31" s="2"/>
      <c r="KYU31" s="4"/>
      <c r="KYV31" s="3"/>
      <c r="KYW31" s="3"/>
      <c r="KYX31" s="3"/>
      <c r="KYY31" s="3"/>
      <c r="KYZ31" s="2"/>
      <c r="KZA31" s="4"/>
      <c r="KZB31" s="3"/>
      <c r="KZC31" s="3"/>
      <c r="KZD31" s="3"/>
      <c r="KZE31" s="3"/>
      <c r="KZF31" s="2"/>
      <c r="KZG31" s="4"/>
      <c r="KZH31" s="3"/>
      <c r="KZI31" s="3"/>
      <c r="KZJ31" s="3"/>
      <c r="KZK31" s="3"/>
      <c r="KZL31" s="2"/>
      <c r="KZM31" s="4"/>
      <c r="KZN31" s="3"/>
      <c r="KZO31" s="3"/>
      <c r="KZP31" s="3"/>
      <c r="KZQ31" s="3"/>
      <c r="KZR31" s="2"/>
      <c r="KZS31" s="4"/>
      <c r="KZT31" s="3"/>
      <c r="KZU31" s="3"/>
      <c r="KZV31" s="3"/>
      <c r="KZW31" s="3"/>
      <c r="KZX31" s="2"/>
      <c r="KZY31" s="4"/>
      <c r="KZZ31" s="3"/>
      <c r="LAA31" s="3"/>
      <c r="LAB31" s="3"/>
      <c r="LAC31" s="3"/>
      <c r="LAD31" s="2"/>
      <c r="LAE31" s="4"/>
      <c r="LAF31" s="3"/>
      <c r="LAG31" s="3"/>
      <c r="LAH31" s="3"/>
      <c r="LAI31" s="3"/>
      <c r="LAJ31" s="2"/>
      <c r="LAK31" s="4"/>
      <c r="LAL31" s="3"/>
      <c r="LAM31" s="3"/>
      <c r="LAN31" s="3"/>
      <c r="LAO31" s="3"/>
      <c r="LAP31" s="2"/>
      <c r="LAQ31" s="4"/>
      <c r="LAR31" s="3"/>
      <c r="LAS31" s="3"/>
      <c r="LAT31" s="3"/>
      <c r="LAU31" s="3"/>
      <c r="LAV31" s="2"/>
      <c r="LAW31" s="4"/>
      <c r="LAX31" s="3"/>
      <c r="LAY31" s="3"/>
      <c r="LAZ31" s="3"/>
      <c r="LBA31" s="3"/>
      <c r="LBB31" s="2"/>
      <c r="LBC31" s="4"/>
      <c r="LBD31" s="3"/>
      <c r="LBE31" s="3"/>
      <c r="LBF31" s="3"/>
      <c r="LBG31" s="3"/>
      <c r="LBH31" s="2"/>
      <c r="LBI31" s="4"/>
      <c r="LBJ31" s="3"/>
      <c r="LBK31" s="3"/>
      <c r="LBL31" s="3"/>
      <c r="LBM31" s="3"/>
      <c r="LBN31" s="2"/>
      <c r="LBO31" s="4"/>
      <c r="LBP31" s="3"/>
      <c r="LBQ31" s="3"/>
      <c r="LBR31" s="3"/>
      <c r="LBS31" s="3"/>
      <c r="LBT31" s="2"/>
      <c r="LBU31" s="4"/>
      <c r="LBV31" s="3"/>
      <c r="LBW31" s="3"/>
      <c r="LBX31" s="3"/>
      <c r="LBY31" s="3"/>
      <c r="LBZ31" s="2"/>
      <c r="LCA31" s="4"/>
      <c r="LCB31" s="3"/>
      <c r="LCC31" s="3"/>
      <c r="LCD31" s="3"/>
      <c r="LCE31" s="3"/>
      <c r="LCF31" s="2"/>
      <c r="LCG31" s="4"/>
      <c r="LCH31" s="3"/>
      <c r="LCI31" s="3"/>
      <c r="LCJ31" s="3"/>
      <c r="LCK31" s="3"/>
      <c r="LCL31" s="2"/>
      <c r="LCM31" s="4"/>
      <c r="LCN31" s="3"/>
      <c r="LCO31" s="3"/>
      <c r="LCP31" s="3"/>
      <c r="LCQ31" s="3"/>
      <c r="LCR31" s="2"/>
      <c r="LCS31" s="4"/>
      <c r="LCT31" s="3"/>
      <c r="LCU31" s="3"/>
      <c r="LCV31" s="3"/>
      <c r="LCW31" s="3"/>
      <c r="LCX31" s="2"/>
      <c r="LCY31" s="4"/>
      <c r="LCZ31" s="3"/>
      <c r="LDA31" s="3"/>
      <c r="LDB31" s="3"/>
      <c r="LDC31" s="3"/>
      <c r="LDD31" s="2"/>
      <c r="LDE31" s="4"/>
      <c r="LDF31" s="3"/>
      <c r="LDG31" s="3"/>
      <c r="LDH31" s="3"/>
      <c r="LDI31" s="3"/>
      <c r="LDJ31" s="2"/>
      <c r="LDK31" s="4"/>
      <c r="LDL31" s="3"/>
      <c r="LDM31" s="3"/>
      <c r="LDN31" s="3"/>
      <c r="LDO31" s="3"/>
      <c r="LDP31" s="2"/>
      <c r="LDQ31" s="4"/>
      <c r="LDR31" s="3"/>
      <c r="LDS31" s="3"/>
      <c r="LDT31" s="3"/>
      <c r="LDU31" s="3"/>
      <c r="LDV31" s="2"/>
      <c r="LDW31" s="4"/>
      <c r="LDX31" s="3"/>
      <c r="LDY31" s="3"/>
      <c r="LDZ31" s="3"/>
      <c r="LEA31" s="3"/>
      <c r="LEB31" s="2"/>
      <c r="LEC31" s="4"/>
      <c r="LED31" s="3"/>
      <c r="LEE31" s="3"/>
      <c r="LEF31" s="3"/>
      <c r="LEG31" s="3"/>
      <c r="LEH31" s="2"/>
      <c r="LEI31" s="4"/>
      <c r="LEJ31" s="3"/>
      <c r="LEK31" s="3"/>
      <c r="LEL31" s="3"/>
      <c r="LEM31" s="3"/>
      <c r="LEN31" s="2"/>
      <c r="LEO31" s="4"/>
      <c r="LEP31" s="3"/>
      <c r="LEQ31" s="3"/>
      <c r="LER31" s="3"/>
      <c r="LES31" s="3"/>
      <c r="LET31" s="2"/>
      <c r="LEU31" s="4"/>
      <c r="LEV31" s="3"/>
      <c r="LEW31" s="3"/>
      <c r="LEX31" s="3"/>
      <c r="LEY31" s="3"/>
      <c r="LEZ31" s="2"/>
      <c r="LFA31" s="4"/>
      <c r="LFB31" s="3"/>
      <c r="LFC31" s="3"/>
      <c r="LFD31" s="3"/>
      <c r="LFE31" s="3"/>
      <c r="LFF31" s="2"/>
      <c r="LFG31" s="4"/>
      <c r="LFH31" s="3"/>
      <c r="LFI31" s="3"/>
      <c r="LFJ31" s="3"/>
      <c r="LFK31" s="3"/>
      <c r="LFL31" s="2"/>
      <c r="LFM31" s="4"/>
      <c r="LFN31" s="3"/>
      <c r="LFO31" s="3"/>
      <c r="LFP31" s="3"/>
      <c r="LFQ31" s="3"/>
      <c r="LFR31" s="2"/>
      <c r="LFS31" s="4"/>
      <c r="LFT31" s="3"/>
      <c r="LFU31" s="3"/>
      <c r="LFV31" s="3"/>
      <c r="LFW31" s="3"/>
      <c r="LFX31" s="2"/>
      <c r="LFY31" s="4"/>
      <c r="LFZ31" s="3"/>
      <c r="LGA31" s="3"/>
      <c r="LGB31" s="3"/>
      <c r="LGC31" s="3"/>
      <c r="LGD31" s="2"/>
      <c r="LGE31" s="4"/>
      <c r="LGF31" s="3"/>
      <c r="LGG31" s="3"/>
      <c r="LGH31" s="3"/>
      <c r="LGI31" s="3"/>
      <c r="LGJ31" s="2"/>
      <c r="LGK31" s="4"/>
      <c r="LGL31" s="3"/>
      <c r="LGM31" s="3"/>
      <c r="LGN31" s="3"/>
      <c r="LGO31" s="3"/>
      <c r="LGP31" s="2"/>
      <c r="LGQ31" s="4"/>
      <c r="LGR31" s="3"/>
      <c r="LGS31" s="3"/>
      <c r="LGT31" s="3"/>
      <c r="LGU31" s="3"/>
      <c r="LGV31" s="2"/>
      <c r="LGW31" s="4"/>
      <c r="LGX31" s="3"/>
      <c r="LGY31" s="3"/>
      <c r="LGZ31" s="3"/>
      <c r="LHA31" s="3"/>
      <c r="LHB31" s="2"/>
      <c r="LHC31" s="4"/>
      <c r="LHD31" s="3"/>
      <c r="LHE31" s="3"/>
      <c r="LHF31" s="3"/>
      <c r="LHG31" s="3"/>
      <c r="LHH31" s="2"/>
      <c r="LHI31" s="4"/>
      <c r="LHJ31" s="3"/>
      <c r="LHK31" s="3"/>
      <c r="LHL31" s="3"/>
      <c r="LHM31" s="3"/>
      <c r="LHN31" s="2"/>
      <c r="LHO31" s="4"/>
      <c r="LHP31" s="3"/>
      <c r="LHQ31" s="3"/>
      <c r="LHR31" s="3"/>
      <c r="LHS31" s="3"/>
      <c r="LHT31" s="2"/>
      <c r="LHU31" s="4"/>
      <c r="LHV31" s="3"/>
      <c r="LHW31" s="3"/>
      <c r="LHX31" s="3"/>
      <c r="LHY31" s="3"/>
      <c r="LHZ31" s="2"/>
      <c r="LIA31" s="4"/>
      <c r="LIB31" s="3"/>
      <c r="LIC31" s="3"/>
      <c r="LID31" s="3"/>
      <c r="LIE31" s="3"/>
      <c r="LIF31" s="2"/>
      <c r="LIG31" s="4"/>
      <c r="LIH31" s="3"/>
      <c r="LII31" s="3"/>
      <c r="LIJ31" s="3"/>
      <c r="LIK31" s="3"/>
      <c r="LIL31" s="2"/>
      <c r="LIM31" s="4"/>
      <c r="LIN31" s="3"/>
      <c r="LIO31" s="3"/>
      <c r="LIP31" s="3"/>
      <c r="LIQ31" s="3"/>
      <c r="LIR31" s="2"/>
      <c r="LIS31" s="4"/>
      <c r="LIT31" s="3"/>
      <c r="LIU31" s="3"/>
      <c r="LIV31" s="3"/>
      <c r="LIW31" s="3"/>
      <c r="LIX31" s="2"/>
      <c r="LIY31" s="4"/>
      <c r="LIZ31" s="3"/>
      <c r="LJA31" s="3"/>
      <c r="LJB31" s="3"/>
      <c r="LJC31" s="3"/>
      <c r="LJD31" s="2"/>
      <c r="LJE31" s="4"/>
      <c r="LJF31" s="3"/>
      <c r="LJG31" s="3"/>
      <c r="LJH31" s="3"/>
      <c r="LJI31" s="3"/>
      <c r="LJJ31" s="2"/>
      <c r="LJK31" s="4"/>
      <c r="LJL31" s="3"/>
      <c r="LJM31" s="3"/>
      <c r="LJN31" s="3"/>
      <c r="LJO31" s="3"/>
      <c r="LJP31" s="2"/>
      <c r="LJQ31" s="4"/>
      <c r="LJR31" s="3"/>
      <c r="LJS31" s="3"/>
      <c r="LJT31" s="3"/>
      <c r="LJU31" s="3"/>
      <c r="LJV31" s="2"/>
      <c r="LJW31" s="4"/>
      <c r="LJX31" s="3"/>
      <c r="LJY31" s="3"/>
      <c r="LJZ31" s="3"/>
      <c r="LKA31" s="3"/>
      <c r="LKB31" s="2"/>
      <c r="LKC31" s="4"/>
      <c r="LKD31" s="3"/>
      <c r="LKE31" s="3"/>
      <c r="LKF31" s="3"/>
      <c r="LKG31" s="3"/>
      <c r="LKH31" s="2"/>
      <c r="LKI31" s="4"/>
      <c r="LKJ31" s="3"/>
      <c r="LKK31" s="3"/>
      <c r="LKL31" s="3"/>
      <c r="LKM31" s="3"/>
      <c r="LKN31" s="2"/>
      <c r="LKO31" s="4"/>
      <c r="LKP31" s="3"/>
      <c r="LKQ31" s="3"/>
      <c r="LKR31" s="3"/>
      <c r="LKS31" s="3"/>
      <c r="LKT31" s="2"/>
      <c r="LKU31" s="4"/>
      <c r="LKV31" s="3"/>
      <c r="LKW31" s="3"/>
      <c r="LKX31" s="3"/>
      <c r="LKY31" s="3"/>
      <c r="LKZ31" s="2"/>
      <c r="LLA31" s="4"/>
      <c r="LLB31" s="3"/>
      <c r="LLC31" s="3"/>
      <c r="LLD31" s="3"/>
      <c r="LLE31" s="3"/>
      <c r="LLF31" s="2"/>
      <c r="LLG31" s="4"/>
      <c r="LLH31" s="3"/>
      <c r="LLI31" s="3"/>
      <c r="LLJ31" s="3"/>
      <c r="LLK31" s="3"/>
      <c r="LLL31" s="2"/>
      <c r="LLM31" s="4"/>
      <c r="LLN31" s="3"/>
      <c r="LLO31" s="3"/>
      <c r="LLP31" s="3"/>
      <c r="LLQ31" s="3"/>
      <c r="LLR31" s="2"/>
      <c r="LLS31" s="4"/>
      <c r="LLT31" s="3"/>
      <c r="LLU31" s="3"/>
      <c r="LLV31" s="3"/>
      <c r="LLW31" s="3"/>
      <c r="LLX31" s="2"/>
      <c r="LLY31" s="4"/>
      <c r="LLZ31" s="3"/>
      <c r="LMA31" s="3"/>
      <c r="LMB31" s="3"/>
      <c r="LMC31" s="3"/>
      <c r="LMD31" s="2"/>
      <c r="LME31" s="4"/>
      <c r="LMF31" s="3"/>
      <c r="LMG31" s="3"/>
      <c r="LMH31" s="3"/>
      <c r="LMI31" s="3"/>
      <c r="LMJ31" s="2"/>
      <c r="LMK31" s="4"/>
      <c r="LML31" s="3"/>
      <c r="LMM31" s="3"/>
      <c r="LMN31" s="3"/>
      <c r="LMO31" s="3"/>
      <c r="LMP31" s="2"/>
      <c r="LMQ31" s="4"/>
      <c r="LMR31" s="3"/>
      <c r="LMS31" s="3"/>
      <c r="LMT31" s="3"/>
      <c r="LMU31" s="3"/>
      <c r="LMV31" s="2"/>
      <c r="LMW31" s="4"/>
      <c r="LMX31" s="3"/>
      <c r="LMY31" s="3"/>
      <c r="LMZ31" s="3"/>
      <c r="LNA31" s="3"/>
      <c r="LNB31" s="2"/>
      <c r="LNC31" s="4"/>
      <c r="LND31" s="3"/>
      <c r="LNE31" s="3"/>
      <c r="LNF31" s="3"/>
      <c r="LNG31" s="3"/>
      <c r="LNH31" s="2"/>
      <c r="LNI31" s="4"/>
      <c r="LNJ31" s="3"/>
      <c r="LNK31" s="3"/>
      <c r="LNL31" s="3"/>
      <c r="LNM31" s="3"/>
      <c r="LNN31" s="2"/>
      <c r="LNO31" s="4"/>
      <c r="LNP31" s="3"/>
      <c r="LNQ31" s="3"/>
      <c r="LNR31" s="3"/>
      <c r="LNS31" s="3"/>
      <c r="LNT31" s="2"/>
      <c r="LNU31" s="4"/>
      <c r="LNV31" s="3"/>
      <c r="LNW31" s="3"/>
      <c r="LNX31" s="3"/>
      <c r="LNY31" s="3"/>
      <c r="LNZ31" s="2"/>
      <c r="LOA31" s="4"/>
      <c r="LOB31" s="3"/>
      <c r="LOC31" s="3"/>
      <c r="LOD31" s="3"/>
      <c r="LOE31" s="3"/>
      <c r="LOF31" s="2"/>
      <c r="LOG31" s="4"/>
      <c r="LOH31" s="3"/>
      <c r="LOI31" s="3"/>
      <c r="LOJ31" s="3"/>
      <c r="LOK31" s="3"/>
      <c r="LOL31" s="2"/>
      <c r="LOM31" s="4"/>
      <c r="LON31" s="3"/>
      <c r="LOO31" s="3"/>
      <c r="LOP31" s="3"/>
      <c r="LOQ31" s="3"/>
      <c r="LOR31" s="2"/>
      <c r="LOS31" s="4"/>
      <c r="LOT31" s="3"/>
      <c r="LOU31" s="3"/>
      <c r="LOV31" s="3"/>
      <c r="LOW31" s="3"/>
      <c r="LOX31" s="2"/>
      <c r="LOY31" s="4"/>
      <c r="LOZ31" s="3"/>
      <c r="LPA31" s="3"/>
      <c r="LPB31" s="3"/>
      <c r="LPC31" s="3"/>
      <c r="LPD31" s="2"/>
      <c r="LPE31" s="4"/>
      <c r="LPF31" s="3"/>
      <c r="LPG31" s="3"/>
      <c r="LPH31" s="3"/>
      <c r="LPI31" s="3"/>
      <c r="LPJ31" s="2"/>
      <c r="LPK31" s="4"/>
      <c r="LPL31" s="3"/>
      <c r="LPM31" s="3"/>
      <c r="LPN31" s="3"/>
      <c r="LPO31" s="3"/>
      <c r="LPP31" s="2"/>
      <c r="LPQ31" s="4"/>
      <c r="LPR31" s="3"/>
      <c r="LPS31" s="3"/>
      <c r="LPT31" s="3"/>
      <c r="LPU31" s="3"/>
      <c r="LPV31" s="2"/>
      <c r="LPW31" s="4"/>
      <c r="LPX31" s="3"/>
      <c r="LPY31" s="3"/>
      <c r="LPZ31" s="3"/>
      <c r="LQA31" s="3"/>
      <c r="LQB31" s="2"/>
      <c r="LQC31" s="4"/>
      <c r="LQD31" s="3"/>
      <c r="LQE31" s="3"/>
      <c r="LQF31" s="3"/>
      <c r="LQG31" s="3"/>
      <c r="LQH31" s="2"/>
      <c r="LQI31" s="4"/>
      <c r="LQJ31" s="3"/>
      <c r="LQK31" s="3"/>
      <c r="LQL31" s="3"/>
      <c r="LQM31" s="3"/>
      <c r="LQN31" s="2"/>
      <c r="LQO31" s="4"/>
      <c r="LQP31" s="3"/>
      <c r="LQQ31" s="3"/>
      <c r="LQR31" s="3"/>
      <c r="LQS31" s="3"/>
      <c r="LQT31" s="2"/>
      <c r="LQU31" s="4"/>
      <c r="LQV31" s="3"/>
      <c r="LQW31" s="3"/>
      <c r="LQX31" s="3"/>
      <c r="LQY31" s="3"/>
      <c r="LQZ31" s="2"/>
      <c r="LRA31" s="4"/>
      <c r="LRB31" s="3"/>
      <c r="LRC31" s="3"/>
      <c r="LRD31" s="3"/>
      <c r="LRE31" s="3"/>
      <c r="LRF31" s="2"/>
      <c r="LRG31" s="4"/>
      <c r="LRH31" s="3"/>
      <c r="LRI31" s="3"/>
      <c r="LRJ31" s="3"/>
      <c r="LRK31" s="3"/>
      <c r="LRL31" s="2"/>
      <c r="LRM31" s="4"/>
      <c r="LRN31" s="3"/>
      <c r="LRO31" s="3"/>
      <c r="LRP31" s="3"/>
      <c r="LRQ31" s="3"/>
      <c r="LRR31" s="2"/>
      <c r="LRS31" s="4"/>
      <c r="LRT31" s="3"/>
      <c r="LRU31" s="3"/>
      <c r="LRV31" s="3"/>
      <c r="LRW31" s="3"/>
      <c r="LRX31" s="2"/>
      <c r="LRY31" s="4"/>
      <c r="LRZ31" s="3"/>
      <c r="LSA31" s="3"/>
      <c r="LSB31" s="3"/>
      <c r="LSC31" s="3"/>
      <c r="LSD31" s="2"/>
      <c r="LSE31" s="4"/>
      <c r="LSF31" s="3"/>
      <c r="LSG31" s="3"/>
      <c r="LSH31" s="3"/>
      <c r="LSI31" s="3"/>
      <c r="LSJ31" s="2"/>
      <c r="LSK31" s="4"/>
      <c r="LSL31" s="3"/>
      <c r="LSM31" s="3"/>
      <c r="LSN31" s="3"/>
      <c r="LSO31" s="3"/>
      <c r="LSP31" s="2"/>
      <c r="LSQ31" s="4"/>
      <c r="LSR31" s="3"/>
      <c r="LSS31" s="3"/>
      <c r="LST31" s="3"/>
      <c r="LSU31" s="3"/>
      <c r="LSV31" s="2"/>
      <c r="LSW31" s="4"/>
      <c r="LSX31" s="3"/>
      <c r="LSY31" s="3"/>
      <c r="LSZ31" s="3"/>
      <c r="LTA31" s="3"/>
      <c r="LTB31" s="2"/>
      <c r="LTC31" s="4"/>
      <c r="LTD31" s="3"/>
      <c r="LTE31" s="3"/>
      <c r="LTF31" s="3"/>
      <c r="LTG31" s="3"/>
      <c r="LTH31" s="2"/>
      <c r="LTI31" s="4"/>
      <c r="LTJ31" s="3"/>
      <c r="LTK31" s="3"/>
      <c r="LTL31" s="3"/>
      <c r="LTM31" s="3"/>
      <c r="LTN31" s="2"/>
      <c r="LTO31" s="4"/>
      <c r="LTP31" s="3"/>
      <c r="LTQ31" s="3"/>
      <c r="LTR31" s="3"/>
      <c r="LTS31" s="3"/>
      <c r="LTT31" s="2"/>
      <c r="LTU31" s="4"/>
      <c r="LTV31" s="3"/>
      <c r="LTW31" s="3"/>
      <c r="LTX31" s="3"/>
      <c r="LTY31" s="3"/>
      <c r="LTZ31" s="2"/>
      <c r="LUA31" s="4"/>
      <c r="LUB31" s="3"/>
      <c r="LUC31" s="3"/>
      <c r="LUD31" s="3"/>
      <c r="LUE31" s="3"/>
      <c r="LUF31" s="2"/>
      <c r="LUG31" s="4"/>
      <c r="LUH31" s="3"/>
      <c r="LUI31" s="3"/>
      <c r="LUJ31" s="3"/>
      <c r="LUK31" s="3"/>
      <c r="LUL31" s="2"/>
      <c r="LUM31" s="4"/>
      <c r="LUN31" s="3"/>
      <c r="LUO31" s="3"/>
      <c r="LUP31" s="3"/>
      <c r="LUQ31" s="3"/>
      <c r="LUR31" s="2"/>
      <c r="LUS31" s="4"/>
      <c r="LUT31" s="3"/>
      <c r="LUU31" s="3"/>
      <c r="LUV31" s="3"/>
      <c r="LUW31" s="3"/>
      <c r="LUX31" s="2"/>
      <c r="LUY31" s="4"/>
      <c r="LUZ31" s="3"/>
      <c r="LVA31" s="3"/>
      <c r="LVB31" s="3"/>
      <c r="LVC31" s="3"/>
      <c r="LVD31" s="2"/>
      <c r="LVE31" s="4"/>
      <c r="LVF31" s="3"/>
      <c r="LVG31" s="3"/>
      <c r="LVH31" s="3"/>
      <c r="LVI31" s="3"/>
      <c r="LVJ31" s="2"/>
      <c r="LVK31" s="4"/>
      <c r="LVL31" s="3"/>
      <c r="LVM31" s="3"/>
      <c r="LVN31" s="3"/>
      <c r="LVO31" s="3"/>
      <c r="LVP31" s="2"/>
      <c r="LVQ31" s="4"/>
      <c r="LVR31" s="3"/>
      <c r="LVS31" s="3"/>
      <c r="LVT31" s="3"/>
      <c r="LVU31" s="3"/>
      <c r="LVV31" s="2"/>
      <c r="LVW31" s="4"/>
      <c r="LVX31" s="3"/>
      <c r="LVY31" s="3"/>
      <c r="LVZ31" s="3"/>
      <c r="LWA31" s="3"/>
      <c r="LWB31" s="2"/>
      <c r="LWC31" s="4"/>
      <c r="LWD31" s="3"/>
      <c r="LWE31" s="3"/>
      <c r="LWF31" s="3"/>
      <c r="LWG31" s="3"/>
      <c r="LWH31" s="2"/>
      <c r="LWI31" s="4"/>
      <c r="LWJ31" s="3"/>
      <c r="LWK31" s="3"/>
      <c r="LWL31" s="3"/>
      <c r="LWM31" s="3"/>
      <c r="LWN31" s="2"/>
      <c r="LWO31" s="4"/>
      <c r="LWP31" s="3"/>
      <c r="LWQ31" s="3"/>
      <c r="LWR31" s="3"/>
      <c r="LWS31" s="3"/>
      <c r="LWT31" s="2"/>
      <c r="LWU31" s="4"/>
      <c r="LWV31" s="3"/>
      <c r="LWW31" s="3"/>
      <c r="LWX31" s="3"/>
      <c r="LWY31" s="3"/>
      <c r="LWZ31" s="2"/>
      <c r="LXA31" s="4"/>
      <c r="LXB31" s="3"/>
      <c r="LXC31" s="3"/>
      <c r="LXD31" s="3"/>
      <c r="LXE31" s="3"/>
      <c r="LXF31" s="2"/>
      <c r="LXG31" s="4"/>
      <c r="LXH31" s="3"/>
      <c r="LXI31" s="3"/>
      <c r="LXJ31" s="3"/>
      <c r="LXK31" s="3"/>
      <c r="LXL31" s="2"/>
      <c r="LXM31" s="4"/>
      <c r="LXN31" s="3"/>
      <c r="LXO31" s="3"/>
      <c r="LXP31" s="3"/>
      <c r="LXQ31" s="3"/>
      <c r="LXR31" s="2"/>
      <c r="LXS31" s="4"/>
      <c r="LXT31" s="3"/>
      <c r="LXU31" s="3"/>
      <c r="LXV31" s="3"/>
      <c r="LXW31" s="3"/>
      <c r="LXX31" s="2"/>
      <c r="LXY31" s="4"/>
      <c r="LXZ31" s="3"/>
      <c r="LYA31" s="3"/>
      <c r="LYB31" s="3"/>
      <c r="LYC31" s="3"/>
      <c r="LYD31" s="2"/>
      <c r="LYE31" s="4"/>
      <c r="LYF31" s="3"/>
      <c r="LYG31" s="3"/>
      <c r="LYH31" s="3"/>
      <c r="LYI31" s="3"/>
      <c r="LYJ31" s="2"/>
      <c r="LYK31" s="4"/>
      <c r="LYL31" s="3"/>
      <c r="LYM31" s="3"/>
      <c r="LYN31" s="3"/>
      <c r="LYO31" s="3"/>
      <c r="LYP31" s="2"/>
      <c r="LYQ31" s="4"/>
      <c r="LYR31" s="3"/>
      <c r="LYS31" s="3"/>
      <c r="LYT31" s="3"/>
      <c r="LYU31" s="3"/>
      <c r="LYV31" s="2"/>
      <c r="LYW31" s="4"/>
      <c r="LYX31" s="3"/>
      <c r="LYY31" s="3"/>
      <c r="LYZ31" s="3"/>
      <c r="LZA31" s="3"/>
      <c r="LZB31" s="2"/>
      <c r="LZC31" s="4"/>
      <c r="LZD31" s="3"/>
      <c r="LZE31" s="3"/>
      <c r="LZF31" s="3"/>
      <c r="LZG31" s="3"/>
      <c r="LZH31" s="2"/>
      <c r="LZI31" s="4"/>
      <c r="LZJ31" s="3"/>
      <c r="LZK31" s="3"/>
      <c r="LZL31" s="3"/>
      <c r="LZM31" s="3"/>
      <c r="LZN31" s="2"/>
      <c r="LZO31" s="4"/>
      <c r="LZP31" s="3"/>
      <c r="LZQ31" s="3"/>
      <c r="LZR31" s="3"/>
      <c r="LZS31" s="3"/>
      <c r="LZT31" s="2"/>
      <c r="LZU31" s="4"/>
      <c r="LZV31" s="3"/>
      <c r="LZW31" s="3"/>
      <c r="LZX31" s="3"/>
      <c r="LZY31" s="3"/>
      <c r="LZZ31" s="2"/>
      <c r="MAA31" s="4"/>
      <c r="MAB31" s="3"/>
      <c r="MAC31" s="3"/>
      <c r="MAD31" s="3"/>
      <c r="MAE31" s="3"/>
      <c r="MAF31" s="2"/>
      <c r="MAG31" s="4"/>
      <c r="MAH31" s="3"/>
      <c r="MAI31" s="3"/>
      <c r="MAJ31" s="3"/>
      <c r="MAK31" s="3"/>
      <c r="MAL31" s="2"/>
      <c r="MAM31" s="4"/>
      <c r="MAN31" s="3"/>
      <c r="MAO31" s="3"/>
      <c r="MAP31" s="3"/>
      <c r="MAQ31" s="3"/>
      <c r="MAR31" s="2"/>
      <c r="MAS31" s="4"/>
      <c r="MAT31" s="3"/>
      <c r="MAU31" s="3"/>
      <c r="MAV31" s="3"/>
      <c r="MAW31" s="3"/>
      <c r="MAX31" s="2"/>
      <c r="MAY31" s="4"/>
      <c r="MAZ31" s="3"/>
      <c r="MBA31" s="3"/>
      <c r="MBB31" s="3"/>
      <c r="MBC31" s="3"/>
      <c r="MBD31" s="2"/>
      <c r="MBE31" s="4"/>
      <c r="MBF31" s="3"/>
      <c r="MBG31" s="3"/>
      <c r="MBH31" s="3"/>
      <c r="MBI31" s="3"/>
      <c r="MBJ31" s="2"/>
      <c r="MBK31" s="4"/>
      <c r="MBL31" s="3"/>
      <c r="MBM31" s="3"/>
      <c r="MBN31" s="3"/>
      <c r="MBO31" s="3"/>
      <c r="MBP31" s="2"/>
      <c r="MBQ31" s="4"/>
      <c r="MBR31" s="3"/>
      <c r="MBS31" s="3"/>
      <c r="MBT31" s="3"/>
      <c r="MBU31" s="3"/>
      <c r="MBV31" s="2"/>
      <c r="MBW31" s="4"/>
      <c r="MBX31" s="3"/>
      <c r="MBY31" s="3"/>
      <c r="MBZ31" s="3"/>
      <c r="MCA31" s="3"/>
      <c r="MCB31" s="2"/>
      <c r="MCC31" s="4"/>
      <c r="MCD31" s="3"/>
      <c r="MCE31" s="3"/>
      <c r="MCF31" s="3"/>
      <c r="MCG31" s="3"/>
      <c r="MCH31" s="2"/>
      <c r="MCI31" s="4"/>
      <c r="MCJ31" s="3"/>
      <c r="MCK31" s="3"/>
      <c r="MCL31" s="3"/>
      <c r="MCM31" s="3"/>
      <c r="MCN31" s="2"/>
      <c r="MCO31" s="4"/>
      <c r="MCP31" s="3"/>
      <c r="MCQ31" s="3"/>
      <c r="MCR31" s="3"/>
      <c r="MCS31" s="3"/>
      <c r="MCT31" s="2"/>
      <c r="MCU31" s="4"/>
      <c r="MCV31" s="3"/>
      <c r="MCW31" s="3"/>
      <c r="MCX31" s="3"/>
      <c r="MCY31" s="3"/>
      <c r="MCZ31" s="2"/>
      <c r="MDA31" s="4"/>
      <c r="MDB31" s="3"/>
      <c r="MDC31" s="3"/>
      <c r="MDD31" s="3"/>
      <c r="MDE31" s="3"/>
      <c r="MDF31" s="2"/>
      <c r="MDG31" s="4"/>
      <c r="MDH31" s="3"/>
      <c r="MDI31" s="3"/>
      <c r="MDJ31" s="3"/>
      <c r="MDK31" s="3"/>
      <c r="MDL31" s="2"/>
      <c r="MDM31" s="4"/>
      <c r="MDN31" s="3"/>
      <c r="MDO31" s="3"/>
      <c r="MDP31" s="3"/>
      <c r="MDQ31" s="3"/>
      <c r="MDR31" s="2"/>
      <c r="MDS31" s="4"/>
      <c r="MDT31" s="3"/>
      <c r="MDU31" s="3"/>
      <c r="MDV31" s="3"/>
      <c r="MDW31" s="3"/>
      <c r="MDX31" s="2"/>
      <c r="MDY31" s="4"/>
      <c r="MDZ31" s="3"/>
      <c r="MEA31" s="3"/>
      <c r="MEB31" s="3"/>
      <c r="MEC31" s="3"/>
      <c r="MED31" s="2"/>
      <c r="MEE31" s="4"/>
      <c r="MEF31" s="3"/>
      <c r="MEG31" s="3"/>
      <c r="MEH31" s="3"/>
      <c r="MEI31" s="3"/>
      <c r="MEJ31" s="2"/>
      <c r="MEK31" s="4"/>
      <c r="MEL31" s="3"/>
      <c r="MEM31" s="3"/>
      <c r="MEN31" s="3"/>
      <c r="MEO31" s="3"/>
      <c r="MEP31" s="2"/>
      <c r="MEQ31" s="4"/>
      <c r="MER31" s="3"/>
      <c r="MES31" s="3"/>
      <c r="MET31" s="3"/>
      <c r="MEU31" s="3"/>
      <c r="MEV31" s="2"/>
      <c r="MEW31" s="4"/>
      <c r="MEX31" s="3"/>
      <c r="MEY31" s="3"/>
      <c r="MEZ31" s="3"/>
      <c r="MFA31" s="3"/>
      <c r="MFB31" s="2"/>
      <c r="MFC31" s="4"/>
      <c r="MFD31" s="3"/>
      <c r="MFE31" s="3"/>
      <c r="MFF31" s="3"/>
      <c r="MFG31" s="3"/>
      <c r="MFH31" s="2"/>
      <c r="MFI31" s="4"/>
      <c r="MFJ31" s="3"/>
      <c r="MFK31" s="3"/>
      <c r="MFL31" s="3"/>
      <c r="MFM31" s="3"/>
      <c r="MFN31" s="2"/>
      <c r="MFO31" s="4"/>
      <c r="MFP31" s="3"/>
      <c r="MFQ31" s="3"/>
      <c r="MFR31" s="3"/>
      <c r="MFS31" s="3"/>
      <c r="MFT31" s="2"/>
      <c r="MFU31" s="4"/>
      <c r="MFV31" s="3"/>
      <c r="MFW31" s="3"/>
      <c r="MFX31" s="3"/>
      <c r="MFY31" s="3"/>
      <c r="MFZ31" s="2"/>
      <c r="MGA31" s="4"/>
      <c r="MGB31" s="3"/>
      <c r="MGC31" s="3"/>
      <c r="MGD31" s="3"/>
      <c r="MGE31" s="3"/>
      <c r="MGF31" s="2"/>
      <c r="MGG31" s="4"/>
      <c r="MGH31" s="3"/>
      <c r="MGI31" s="3"/>
      <c r="MGJ31" s="3"/>
      <c r="MGK31" s="3"/>
      <c r="MGL31" s="2"/>
      <c r="MGM31" s="4"/>
      <c r="MGN31" s="3"/>
      <c r="MGO31" s="3"/>
      <c r="MGP31" s="3"/>
      <c r="MGQ31" s="3"/>
      <c r="MGR31" s="2"/>
      <c r="MGS31" s="4"/>
      <c r="MGT31" s="3"/>
      <c r="MGU31" s="3"/>
      <c r="MGV31" s="3"/>
      <c r="MGW31" s="3"/>
      <c r="MGX31" s="2"/>
      <c r="MGY31" s="4"/>
      <c r="MGZ31" s="3"/>
      <c r="MHA31" s="3"/>
      <c r="MHB31" s="3"/>
      <c r="MHC31" s="3"/>
      <c r="MHD31" s="2"/>
      <c r="MHE31" s="4"/>
      <c r="MHF31" s="3"/>
      <c r="MHG31" s="3"/>
      <c r="MHH31" s="3"/>
      <c r="MHI31" s="3"/>
      <c r="MHJ31" s="2"/>
      <c r="MHK31" s="4"/>
      <c r="MHL31" s="3"/>
      <c r="MHM31" s="3"/>
      <c r="MHN31" s="3"/>
      <c r="MHO31" s="3"/>
      <c r="MHP31" s="2"/>
      <c r="MHQ31" s="4"/>
      <c r="MHR31" s="3"/>
      <c r="MHS31" s="3"/>
      <c r="MHT31" s="3"/>
      <c r="MHU31" s="3"/>
      <c r="MHV31" s="2"/>
      <c r="MHW31" s="4"/>
      <c r="MHX31" s="3"/>
      <c r="MHY31" s="3"/>
      <c r="MHZ31" s="3"/>
      <c r="MIA31" s="3"/>
      <c r="MIB31" s="2"/>
      <c r="MIC31" s="4"/>
      <c r="MID31" s="3"/>
      <c r="MIE31" s="3"/>
      <c r="MIF31" s="3"/>
      <c r="MIG31" s="3"/>
      <c r="MIH31" s="2"/>
      <c r="MII31" s="4"/>
      <c r="MIJ31" s="3"/>
      <c r="MIK31" s="3"/>
      <c r="MIL31" s="3"/>
      <c r="MIM31" s="3"/>
      <c r="MIN31" s="2"/>
      <c r="MIO31" s="4"/>
      <c r="MIP31" s="3"/>
      <c r="MIQ31" s="3"/>
      <c r="MIR31" s="3"/>
      <c r="MIS31" s="3"/>
      <c r="MIT31" s="2"/>
      <c r="MIU31" s="4"/>
      <c r="MIV31" s="3"/>
      <c r="MIW31" s="3"/>
      <c r="MIX31" s="3"/>
      <c r="MIY31" s="3"/>
      <c r="MIZ31" s="2"/>
      <c r="MJA31" s="4"/>
      <c r="MJB31" s="3"/>
      <c r="MJC31" s="3"/>
      <c r="MJD31" s="3"/>
      <c r="MJE31" s="3"/>
      <c r="MJF31" s="2"/>
      <c r="MJG31" s="4"/>
      <c r="MJH31" s="3"/>
      <c r="MJI31" s="3"/>
      <c r="MJJ31" s="3"/>
      <c r="MJK31" s="3"/>
      <c r="MJL31" s="2"/>
      <c r="MJM31" s="4"/>
      <c r="MJN31" s="3"/>
      <c r="MJO31" s="3"/>
      <c r="MJP31" s="3"/>
      <c r="MJQ31" s="3"/>
      <c r="MJR31" s="2"/>
      <c r="MJS31" s="4"/>
      <c r="MJT31" s="3"/>
      <c r="MJU31" s="3"/>
      <c r="MJV31" s="3"/>
      <c r="MJW31" s="3"/>
      <c r="MJX31" s="2"/>
      <c r="MJY31" s="4"/>
      <c r="MJZ31" s="3"/>
      <c r="MKA31" s="3"/>
      <c r="MKB31" s="3"/>
      <c r="MKC31" s="3"/>
      <c r="MKD31" s="2"/>
      <c r="MKE31" s="4"/>
      <c r="MKF31" s="3"/>
      <c r="MKG31" s="3"/>
      <c r="MKH31" s="3"/>
      <c r="MKI31" s="3"/>
      <c r="MKJ31" s="2"/>
      <c r="MKK31" s="4"/>
      <c r="MKL31" s="3"/>
      <c r="MKM31" s="3"/>
      <c r="MKN31" s="3"/>
      <c r="MKO31" s="3"/>
      <c r="MKP31" s="2"/>
      <c r="MKQ31" s="4"/>
      <c r="MKR31" s="3"/>
      <c r="MKS31" s="3"/>
      <c r="MKT31" s="3"/>
      <c r="MKU31" s="3"/>
      <c r="MKV31" s="2"/>
      <c r="MKW31" s="4"/>
      <c r="MKX31" s="3"/>
      <c r="MKY31" s="3"/>
      <c r="MKZ31" s="3"/>
      <c r="MLA31" s="3"/>
      <c r="MLB31" s="2"/>
      <c r="MLC31" s="4"/>
      <c r="MLD31" s="3"/>
      <c r="MLE31" s="3"/>
      <c r="MLF31" s="3"/>
      <c r="MLG31" s="3"/>
      <c r="MLH31" s="2"/>
      <c r="MLI31" s="4"/>
      <c r="MLJ31" s="3"/>
      <c r="MLK31" s="3"/>
      <c r="MLL31" s="3"/>
      <c r="MLM31" s="3"/>
      <c r="MLN31" s="2"/>
      <c r="MLO31" s="4"/>
      <c r="MLP31" s="3"/>
      <c r="MLQ31" s="3"/>
      <c r="MLR31" s="3"/>
      <c r="MLS31" s="3"/>
      <c r="MLT31" s="2"/>
      <c r="MLU31" s="4"/>
      <c r="MLV31" s="3"/>
      <c r="MLW31" s="3"/>
      <c r="MLX31" s="3"/>
      <c r="MLY31" s="3"/>
      <c r="MLZ31" s="2"/>
      <c r="MMA31" s="4"/>
      <c r="MMB31" s="3"/>
      <c r="MMC31" s="3"/>
      <c r="MMD31" s="3"/>
      <c r="MME31" s="3"/>
      <c r="MMF31" s="2"/>
      <c r="MMG31" s="4"/>
      <c r="MMH31" s="3"/>
      <c r="MMI31" s="3"/>
      <c r="MMJ31" s="3"/>
      <c r="MMK31" s="3"/>
      <c r="MML31" s="2"/>
      <c r="MMM31" s="4"/>
      <c r="MMN31" s="3"/>
      <c r="MMO31" s="3"/>
      <c r="MMP31" s="3"/>
      <c r="MMQ31" s="3"/>
      <c r="MMR31" s="2"/>
      <c r="MMS31" s="4"/>
      <c r="MMT31" s="3"/>
      <c r="MMU31" s="3"/>
      <c r="MMV31" s="3"/>
      <c r="MMW31" s="3"/>
      <c r="MMX31" s="2"/>
      <c r="MMY31" s="4"/>
      <c r="MMZ31" s="3"/>
      <c r="MNA31" s="3"/>
      <c r="MNB31" s="3"/>
      <c r="MNC31" s="3"/>
      <c r="MND31" s="2"/>
      <c r="MNE31" s="4"/>
      <c r="MNF31" s="3"/>
      <c r="MNG31" s="3"/>
      <c r="MNH31" s="3"/>
      <c r="MNI31" s="3"/>
      <c r="MNJ31" s="2"/>
      <c r="MNK31" s="4"/>
      <c r="MNL31" s="3"/>
      <c r="MNM31" s="3"/>
      <c r="MNN31" s="3"/>
      <c r="MNO31" s="3"/>
      <c r="MNP31" s="2"/>
      <c r="MNQ31" s="4"/>
      <c r="MNR31" s="3"/>
      <c r="MNS31" s="3"/>
      <c r="MNT31" s="3"/>
      <c r="MNU31" s="3"/>
      <c r="MNV31" s="2"/>
      <c r="MNW31" s="4"/>
      <c r="MNX31" s="3"/>
      <c r="MNY31" s="3"/>
      <c r="MNZ31" s="3"/>
      <c r="MOA31" s="3"/>
      <c r="MOB31" s="2"/>
      <c r="MOC31" s="4"/>
      <c r="MOD31" s="3"/>
      <c r="MOE31" s="3"/>
      <c r="MOF31" s="3"/>
      <c r="MOG31" s="3"/>
      <c r="MOH31" s="2"/>
      <c r="MOI31" s="4"/>
      <c r="MOJ31" s="3"/>
      <c r="MOK31" s="3"/>
      <c r="MOL31" s="3"/>
      <c r="MOM31" s="3"/>
      <c r="MON31" s="2"/>
      <c r="MOO31" s="4"/>
      <c r="MOP31" s="3"/>
      <c r="MOQ31" s="3"/>
      <c r="MOR31" s="3"/>
      <c r="MOS31" s="3"/>
      <c r="MOT31" s="2"/>
      <c r="MOU31" s="4"/>
      <c r="MOV31" s="3"/>
      <c r="MOW31" s="3"/>
      <c r="MOX31" s="3"/>
      <c r="MOY31" s="3"/>
      <c r="MOZ31" s="2"/>
      <c r="MPA31" s="4"/>
      <c r="MPB31" s="3"/>
      <c r="MPC31" s="3"/>
      <c r="MPD31" s="3"/>
      <c r="MPE31" s="3"/>
      <c r="MPF31" s="2"/>
      <c r="MPG31" s="4"/>
      <c r="MPH31" s="3"/>
      <c r="MPI31" s="3"/>
      <c r="MPJ31" s="3"/>
      <c r="MPK31" s="3"/>
      <c r="MPL31" s="2"/>
      <c r="MPM31" s="4"/>
      <c r="MPN31" s="3"/>
      <c r="MPO31" s="3"/>
      <c r="MPP31" s="3"/>
      <c r="MPQ31" s="3"/>
      <c r="MPR31" s="2"/>
      <c r="MPS31" s="4"/>
      <c r="MPT31" s="3"/>
      <c r="MPU31" s="3"/>
      <c r="MPV31" s="3"/>
      <c r="MPW31" s="3"/>
      <c r="MPX31" s="2"/>
      <c r="MPY31" s="4"/>
      <c r="MPZ31" s="3"/>
      <c r="MQA31" s="3"/>
      <c r="MQB31" s="3"/>
      <c r="MQC31" s="3"/>
      <c r="MQD31" s="2"/>
      <c r="MQE31" s="4"/>
      <c r="MQF31" s="3"/>
      <c r="MQG31" s="3"/>
      <c r="MQH31" s="3"/>
      <c r="MQI31" s="3"/>
      <c r="MQJ31" s="2"/>
      <c r="MQK31" s="4"/>
      <c r="MQL31" s="3"/>
      <c r="MQM31" s="3"/>
      <c r="MQN31" s="3"/>
      <c r="MQO31" s="3"/>
      <c r="MQP31" s="2"/>
      <c r="MQQ31" s="4"/>
      <c r="MQR31" s="3"/>
      <c r="MQS31" s="3"/>
      <c r="MQT31" s="3"/>
      <c r="MQU31" s="3"/>
      <c r="MQV31" s="2"/>
      <c r="MQW31" s="4"/>
      <c r="MQX31" s="3"/>
      <c r="MQY31" s="3"/>
      <c r="MQZ31" s="3"/>
      <c r="MRA31" s="3"/>
      <c r="MRB31" s="2"/>
      <c r="MRC31" s="4"/>
      <c r="MRD31" s="3"/>
      <c r="MRE31" s="3"/>
      <c r="MRF31" s="3"/>
      <c r="MRG31" s="3"/>
      <c r="MRH31" s="2"/>
      <c r="MRI31" s="4"/>
      <c r="MRJ31" s="3"/>
      <c r="MRK31" s="3"/>
      <c r="MRL31" s="3"/>
      <c r="MRM31" s="3"/>
      <c r="MRN31" s="2"/>
      <c r="MRO31" s="4"/>
      <c r="MRP31" s="3"/>
      <c r="MRQ31" s="3"/>
      <c r="MRR31" s="3"/>
      <c r="MRS31" s="3"/>
      <c r="MRT31" s="2"/>
      <c r="MRU31" s="4"/>
      <c r="MRV31" s="3"/>
      <c r="MRW31" s="3"/>
      <c r="MRX31" s="3"/>
      <c r="MRY31" s="3"/>
      <c r="MRZ31" s="2"/>
      <c r="MSA31" s="4"/>
      <c r="MSB31" s="3"/>
      <c r="MSC31" s="3"/>
      <c r="MSD31" s="3"/>
      <c r="MSE31" s="3"/>
      <c r="MSF31" s="2"/>
      <c r="MSG31" s="4"/>
      <c r="MSH31" s="3"/>
      <c r="MSI31" s="3"/>
      <c r="MSJ31" s="3"/>
      <c r="MSK31" s="3"/>
      <c r="MSL31" s="2"/>
      <c r="MSM31" s="4"/>
      <c r="MSN31" s="3"/>
      <c r="MSO31" s="3"/>
      <c r="MSP31" s="3"/>
      <c r="MSQ31" s="3"/>
      <c r="MSR31" s="2"/>
      <c r="MSS31" s="4"/>
      <c r="MST31" s="3"/>
      <c r="MSU31" s="3"/>
      <c r="MSV31" s="3"/>
      <c r="MSW31" s="3"/>
      <c r="MSX31" s="2"/>
      <c r="MSY31" s="4"/>
      <c r="MSZ31" s="3"/>
      <c r="MTA31" s="3"/>
      <c r="MTB31" s="3"/>
      <c r="MTC31" s="3"/>
      <c r="MTD31" s="2"/>
      <c r="MTE31" s="4"/>
      <c r="MTF31" s="3"/>
      <c r="MTG31" s="3"/>
      <c r="MTH31" s="3"/>
      <c r="MTI31" s="3"/>
      <c r="MTJ31" s="2"/>
      <c r="MTK31" s="4"/>
      <c r="MTL31" s="3"/>
      <c r="MTM31" s="3"/>
      <c r="MTN31" s="3"/>
      <c r="MTO31" s="3"/>
      <c r="MTP31" s="2"/>
      <c r="MTQ31" s="4"/>
      <c r="MTR31" s="3"/>
      <c r="MTS31" s="3"/>
      <c r="MTT31" s="3"/>
      <c r="MTU31" s="3"/>
      <c r="MTV31" s="2"/>
      <c r="MTW31" s="4"/>
      <c r="MTX31" s="3"/>
      <c r="MTY31" s="3"/>
      <c r="MTZ31" s="3"/>
      <c r="MUA31" s="3"/>
      <c r="MUB31" s="2"/>
      <c r="MUC31" s="4"/>
      <c r="MUD31" s="3"/>
      <c r="MUE31" s="3"/>
      <c r="MUF31" s="3"/>
      <c r="MUG31" s="3"/>
      <c r="MUH31" s="2"/>
      <c r="MUI31" s="4"/>
      <c r="MUJ31" s="3"/>
      <c r="MUK31" s="3"/>
      <c r="MUL31" s="3"/>
      <c r="MUM31" s="3"/>
      <c r="MUN31" s="2"/>
      <c r="MUO31" s="4"/>
      <c r="MUP31" s="3"/>
      <c r="MUQ31" s="3"/>
      <c r="MUR31" s="3"/>
      <c r="MUS31" s="3"/>
      <c r="MUT31" s="2"/>
      <c r="MUU31" s="4"/>
      <c r="MUV31" s="3"/>
      <c r="MUW31" s="3"/>
      <c r="MUX31" s="3"/>
      <c r="MUY31" s="3"/>
      <c r="MUZ31" s="2"/>
      <c r="MVA31" s="4"/>
      <c r="MVB31" s="3"/>
      <c r="MVC31" s="3"/>
      <c r="MVD31" s="3"/>
      <c r="MVE31" s="3"/>
      <c r="MVF31" s="2"/>
      <c r="MVG31" s="4"/>
      <c r="MVH31" s="3"/>
      <c r="MVI31" s="3"/>
      <c r="MVJ31" s="3"/>
      <c r="MVK31" s="3"/>
      <c r="MVL31" s="2"/>
      <c r="MVM31" s="4"/>
      <c r="MVN31" s="3"/>
      <c r="MVO31" s="3"/>
      <c r="MVP31" s="3"/>
      <c r="MVQ31" s="3"/>
      <c r="MVR31" s="2"/>
      <c r="MVS31" s="4"/>
      <c r="MVT31" s="3"/>
      <c r="MVU31" s="3"/>
      <c r="MVV31" s="3"/>
      <c r="MVW31" s="3"/>
      <c r="MVX31" s="2"/>
      <c r="MVY31" s="4"/>
      <c r="MVZ31" s="3"/>
      <c r="MWA31" s="3"/>
      <c r="MWB31" s="3"/>
      <c r="MWC31" s="3"/>
      <c r="MWD31" s="2"/>
      <c r="MWE31" s="4"/>
      <c r="MWF31" s="3"/>
      <c r="MWG31" s="3"/>
      <c r="MWH31" s="3"/>
      <c r="MWI31" s="3"/>
      <c r="MWJ31" s="2"/>
      <c r="MWK31" s="4"/>
      <c r="MWL31" s="3"/>
      <c r="MWM31" s="3"/>
      <c r="MWN31" s="3"/>
      <c r="MWO31" s="3"/>
      <c r="MWP31" s="2"/>
      <c r="MWQ31" s="4"/>
      <c r="MWR31" s="3"/>
      <c r="MWS31" s="3"/>
      <c r="MWT31" s="3"/>
      <c r="MWU31" s="3"/>
      <c r="MWV31" s="2"/>
      <c r="MWW31" s="4"/>
      <c r="MWX31" s="3"/>
      <c r="MWY31" s="3"/>
      <c r="MWZ31" s="3"/>
      <c r="MXA31" s="3"/>
      <c r="MXB31" s="2"/>
      <c r="MXC31" s="4"/>
      <c r="MXD31" s="3"/>
      <c r="MXE31" s="3"/>
      <c r="MXF31" s="3"/>
      <c r="MXG31" s="3"/>
      <c r="MXH31" s="2"/>
      <c r="MXI31" s="4"/>
      <c r="MXJ31" s="3"/>
      <c r="MXK31" s="3"/>
      <c r="MXL31" s="3"/>
      <c r="MXM31" s="3"/>
      <c r="MXN31" s="2"/>
      <c r="MXO31" s="4"/>
      <c r="MXP31" s="3"/>
      <c r="MXQ31" s="3"/>
      <c r="MXR31" s="3"/>
      <c r="MXS31" s="3"/>
      <c r="MXT31" s="2"/>
      <c r="MXU31" s="4"/>
      <c r="MXV31" s="3"/>
      <c r="MXW31" s="3"/>
      <c r="MXX31" s="3"/>
      <c r="MXY31" s="3"/>
      <c r="MXZ31" s="2"/>
      <c r="MYA31" s="4"/>
      <c r="MYB31" s="3"/>
      <c r="MYC31" s="3"/>
      <c r="MYD31" s="3"/>
      <c r="MYE31" s="3"/>
      <c r="MYF31" s="2"/>
      <c r="MYG31" s="4"/>
      <c r="MYH31" s="3"/>
      <c r="MYI31" s="3"/>
      <c r="MYJ31" s="3"/>
      <c r="MYK31" s="3"/>
      <c r="MYL31" s="2"/>
      <c r="MYM31" s="4"/>
      <c r="MYN31" s="3"/>
      <c r="MYO31" s="3"/>
      <c r="MYP31" s="3"/>
      <c r="MYQ31" s="3"/>
      <c r="MYR31" s="2"/>
      <c r="MYS31" s="4"/>
      <c r="MYT31" s="3"/>
      <c r="MYU31" s="3"/>
      <c r="MYV31" s="3"/>
      <c r="MYW31" s="3"/>
      <c r="MYX31" s="2"/>
      <c r="MYY31" s="4"/>
      <c r="MYZ31" s="3"/>
      <c r="MZA31" s="3"/>
      <c r="MZB31" s="3"/>
      <c r="MZC31" s="3"/>
      <c r="MZD31" s="2"/>
      <c r="MZE31" s="4"/>
      <c r="MZF31" s="3"/>
      <c r="MZG31" s="3"/>
      <c r="MZH31" s="3"/>
      <c r="MZI31" s="3"/>
      <c r="MZJ31" s="2"/>
      <c r="MZK31" s="4"/>
      <c r="MZL31" s="3"/>
      <c r="MZM31" s="3"/>
      <c r="MZN31" s="3"/>
      <c r="MZO31" s="3"/>
      <c r="MZP31" s="2"/>
      <c r="MZQ31" s="4"/>
      <c r="MZR31" s="3"/>
      <c r="MZS31" s="3"/>
      <c r="MZT31" s="3"/>
      <c r="MZU31" s="3"/>
      <c r="MZV31" s="2"/>
      <c r="MZW31" s="4"/>
      <c r="MZX31" s="3"/>
      <c r="MZY31" s="3"/>
      <c r="MZZ31" s="3"/>
      <c r="NAA31" s="3"/>
      <c r="NAB31" s="2"/>
      <c r="NAC31" s="4"/>
      <c r="NAD31" s="3"/>
      <c r="NAE31" s="3"/>
      <c r="NAF31" s="3"/>
      <c r="NAG31" s="3"/>
      <c r="NAH31" s="2"/>
      <c r="NAI31" s="4"/>
      <c r="NAJ31" s="3"/>
      <c r="NAK31" s="3"/>
      <c r="NAL31" s="3"/>
      <c r="NAM31" s="3"/>
      <c r="NAN31" s="2"/>
      <c r="NAO31" s="4"/>
      <c r="NAP31" s="3"/>
      <c r="NAQ31" s="3"/>
      <c r="NAR31" s="3"/>
      <c r="NAS31" s="3"/>
      <c r="NAT31" s="2"/>
      <c r="NAU31" s="4"/>
      <c r="NAV31" s="3"/>
      <c r="NAW31" s="3"/>
      <c r="NAX31" s="3"/>
      <c r="NAY31" s="3"/>
      <c r="NAZ31" s="2"/>
      <c r="NBA31" s="4"/>
      <c r="NBB31" s="3"/>
      <c r="NBC31" s="3"/>
      <c r="NBD31" s="3"/>
      <c r="NBE31" s="3"/>
      <c r="NBF31" s="2"/>
      <c r="NBG31" s="4"/>
      <c r="NBH31" s="3"/>
      <c r="NBI31" s="3"/>
      <c r="NBJ31" s="3"/>
      <c r="NBK31" s="3"/>
      <c r="NBL31" s="2"/>
      <c r="NBM31" s="4"/>
      <c r="NBN31" s="3"/>
      <c r="NBO31" s="3"/>
      <c r="NBP31" s="3"/>
      <c r="NBQ31" s="3"/>
      <c r="NBR31" s="2"/>
      <c r="NBS31" s="4"/>
      <c r="NBT31" s="3"/>
      <c r="NBU31" s="3"/>
      <c r="NBV31" s="3"/>
      <c r="NBW31" s="3"/>
      <c r="NBX31" s="2"/>
      <c r="NBY31" s="4"/>
      <c r="NBZ31" s="3"/>
      <c r="NCA31" s="3"/>
      <c r="NCB31" s="3"/>
      <c r="NCC31" s="3"/>
      <c r="NCD31" s="2"/>
      <c r="NCE31" s="4"/>
      <c r="NCF31" s="3"/>
      <c r="NCG31" s="3"/>
      <c r="NCH31" s="3"/>
      <c r="NCI31" s="3"/>
      <c r="NCJ31" s="2"/>
      <c r="NCK31" s="4"/>
      <c r="NCL31" s="3"/>
      <c r="NCM31" s="3"/>
      <c r="NCN31" s="3"/>
      <c r="NCO31" s="3"/>
      <c r="NCP31" s="2"/>
      <c r="NCQ31" s="4"/>
      <c r="NCR31" s="3"/>
      <c r="NCS31" s="3"/>
      <c r="NCT31" s="3"/>
      <c r="NCU31" s="3"/>
      <c r="NCV31" s="2"/>
      <c r="NCW31" s="4"/>
      <c r="NCX31" s="3"/>
      <c r="NCY31" s="3"/>
      <c r="NCZ31" s="3"/>
      <c r="NDA31" s="3"/>
      <c r="NDB31" s="2"/>
      <c r="NDC31" s="4"/>
      <c r="NDD31" s="3"/>
      <c r="NDE31" s="3"/>
      <c r="NDF31" s="3"/>
      <c r="NDG31" s="3"/>
      <c r="NDH31" s="2"/>
      <c r="NDI31" s="4"/>
      <c r="NDJ31" s="3"/>
      <c r="NDK31" s="3"/>
      <c r="NDL31" s="3"/>
      <c r="NDM31" s="3"/>
      <c r="NDN31" s="2"/>
      <c r="NDO31" s="4"/>
      <c r="NDP31" s="3"/>
      <c r="NDQ31" s="3"/>
      <c r="NDR31" s="3"/>
      <c r="NDS31" s="3"/>
      <c r="NDT31" s="2"/>
      <c r="NDU31" s="4"/>
      <c r="NDV31" s="3"/>
      <c r="NDW31" s="3"/>
      <c r="NDX31" s="3"/>
      <c r="NDY31" s="3"/>
      <c r="NDZ31" s="2"/>
      <c r="NEA31" s="4"/>
      <c r="NEB31" s="3"/>
      <c r="NEC31" s="3"/>
      <c r="NED31" s="3"/>
      <c r="NEE31" s="3"/>
      <c r="NEF31" s="2"/>
      <c r="NEG31" s="4"/>
      <c r="NEH31" s="3"/>
      <c r="NEI31" s="3"/>
      <c r="NEJ31" s="3"/>
      <c r="NEK31" s="3"/>
      <c r="NEL31" s="2"/>
      <c r="NEM31" s="4"/>
      <c r="NEN31" s="3"/>
      <c r="NEO31" s="3"/>
      <c r="NEP31" s="3"/>
      <c r="NEQ31" s="3"/>
      <c r="NER31" s="2"/>
      <c r="NES31" s="4"/>
      <c r="NET31" s="3"/>
      <c r="NEU31" s="3"/>
      <c r="NEV31" s="3"/>
      <c r="NEW31" s="3"/>
      <c r="NEX31" s="2"/>
      <c r="NEY31" s="4"/>
      <c r="NEZ31" s="3"/>
      <c r="NFA31" s="3"/>
      <c r="NFB31" s="3"/>
      <c r="NFC31" s="3"/>
      <c r="NFD31" s="2"/>
      <c r="NFE31" s="4"/>
      <c r="NFF31" s="3"/>
      <c r="NFG31" s="3"/>
      <c r="NFH31" s="3"/>
      <c r="NFI31" s="3"/>
      <c r="NFJ31" s="2"/>
      <c r="NFK31" s="4"/>
      <c r="NFL31" s="3"/>
      <c r="NFM31" s="3"/>
      <c r="NFN31" s="3"/>
      <c r="NFO31" s="3"/>
      <c r="NFP31" s="2"/>
      <c r="NFQ31" s="4"/>
      <c r="NFR31" s="3"/>
      <c r="NFS31" s="3"/>
      <c r="NFT31" s="3"/>
      <c r="NFU31" s="3"/>
      <c r="NFV31" s="2"/>
      <c r="NFW31" s="4"/>
      <c r="NFX31" s="3"/>
      <c r="NFY31" s="3"/>
      <c r="NFZ31" s="3"/>
      <c r="NGA31" s="3"/>
      <c r="NGB31" s="2"/>
      <c r="NGC31" s="4"/>
      <c r="NGD31" s="3"/>
      <c r="NGE31" s="3"/>
      <c r="NGF31" s="3"/>
      <c r="NGG31" s="3"/>
      <c r="NGH31" s="2"/>
      <c r="NGI31" s="4"/>
      <c r="NGJ31" s="3"/>
      <c r="NGK31" s="3"/>
      <c r="NGL31" s="3"/>
      <c r="NGM31" s="3"/>
      <c r="NGN31" s="2"/>
      <c r="NGO31" s="4"/>
      <c r="NGP31" s="3"/>
      <c r="NGQ31" s="3"/>
      <c r="NGR31" s="3"/>
      <c r="NGS31" s="3"/>
      <c r="NGT31" s="2"/>
      <c r="NGU31" s="4"/>
      <c r="NGV31" s="3"/>
      <c r="NGW31" s="3"/>
      <c r="NGX31" s="3"/>
      <c r="NGY31" s="3"/>
      <c r="NGZ31" s="2"/>
      <c r="NHA31" s="4"/>
      <c r="NHB31" s="3"/>
      <c r="NHC31" s="3"/>
      <c r="NHD31" s="3"/>
      <c r="NHE31" s="3"/>
      <c r="NHF31" s="2"/>
      <c r="NHG31" s="4"/>
      <c r="NHH31" s="3"/>
      <c r="NHI31" s="3"/>
      <c r="NHJ31" s="3"/>
      <c r="NHK31" s="3"/>
      <c r="NHL31" s="2"/>
      <c r="NHM31" s="4"/>
      <c r="NHN31" s="3"/>
      <c r="NHO31" s="3"/>
      <c r="NHP31" s="3"/>
      <c r="NHQ31" s="3"/>
      <c r="NHR31" s="2"/>
      <c r="NHS31" s="4"/>
      <c r="NHT31" s="3"/>
      <c r="NHU31" s="3"/>
      <c r="NHV31" s="3"/>
      <c r="NHW31" s="3"/>
      <c r="NHX31" s="2"/>
      <c r="NHY31" s="4"/>
      <c r="NHZ31" s="3"/>
      <c r="NIA31" s="3"/>
      <c r="NIB31" s="3"/>
      <c r="NIC31" s="3"/>
      <c r="NID31" s="2"/>
      <c r="NIE31" s="4"/>
      <c r="NIF31" s="3"/>
      <c r="NIG31" s="3"/>
      <c r="NIH31" s="3"/>
      <c r="NII31" s="3"/>
      <c r="NIJ31" s="2"/>
      <c r="NIK31" s="4"/>
      <c r="NIL31" s="3"/>
      <c r="NIM31" s="3"/>
      <c r="NIN31" s="3"/>
      <c r="NIO31" s="3"/>
      <c r="NIP31" s="2"/>
      <c r="NIQ31" s="4"/>
      <c r="NIR31" s="3"/>
      <c r="NIS31" s="3"/>
      <c r="NIT31" s="3"/>
      <c r="NIU31" s="3"/>
      <c r="NIV31" s="2"/>
      <c r="NIW31" s="4"/>
      <c r="NIX31" s="3"/>
      <c r="NIY31" s="3"/>
      <c r="NIZ31" s="3"/>
      <c r="NJA31" s="3"/>
      <c r="NJB31" s="2"/>
      <c r="NJC31" s="4"/>
      <c r="NJD31" s="3"/>
      <c r="NJE31" s="3"/>
      <c r="NJF31" s="3"/>
      <c r="NJG31" s="3"/>
      <c r="NJH31" s="2"/>
      <c r="NJI31" s="4"/>
      <c r="NJJ31" s="3"/>
      <c r="NJK31" s="3"/>
      <c r="NJL31" s="3"/>
      <c r="NJM31" s="3"/>
      <c r="NJN31" s="2"/>
      <c r="NJO31" s="4"/>
      <c r="NJP31" s="3"/>
      <c r="NJQ31" s="3"/>
      <c r="NJR31" s="3"/>
      <c r="NJS31" s="3"/>
      <c r="NJT31" s="2"/>
      <c r="NJU31" s="4"/>
      <c r="NJV31" s="3"/>
      <c r="NJW31" s="3"/>
      <c r="NJX31" s="3"/>
      <c r="NJY31" s="3"/>
      <c r="NJZ31" s="2"/>
      <c r="NKA31" s="4"/>
      <c r="NKB31" s="3"/>
      <c r="NKC31" s="3"/>
      <c r="NKD31" s="3"/>
      <c r="NKE31" s="3"/>
      <c r="NKF31" s="2"/>
      <c r="NKG31" s="4"/>
      <c r="NKH31" s="3"/>
      <c r="NKI31" s="3"/>
      <c r="NKJ31" s="3"/>
      <c r="NKK31" s="3"/>
      <c r="NKL31" s="2"/>
      <c r="NKM31" s="4"/>
      <c r="NKN31" s="3"/>
      <c r="NKO31" s="3"/>
      <c r="NKP31" s="3"/>
      <c r="NKQ31" s="3"/>
      <c r="NKR31" s="2"/>
      <c r="NKS31" s="4"/>
      <c r="NKT31" s="3"/>
      <c r="NKU31" s="3"/>
      <c r="NKV31" s="3"/>
      <c r="NKW31" s="3"/>
      <c r="NKX31" s="2"/>
      <c r="NKY31" s="4"/>
      <c r="NKZ31" s="3"/>
      <c r="NLA31" s="3"/>
      <c r="NLB31" s="3"/>
      <c r="NLC31" s="3"/>
      <c r="NLD31" s="2"/>
      <c r="NLE31" s="4"/>
      <c r="NLF31" s="3"/>
      <c r="NLG31" s="3"/>
      <c r="NLH31" s="3"/>
      <c r="NLI31" s="3"/>
      <c r="NLJ31" s="2"/>
      <c r="NLK31" s="4"/>
      <c r="NLL31" s="3"/>
      <c r="NLM31" s="3"/>
      <c r="NLN31" s="3"/>
      <c r="NLO31" s="3"/>
      <c r="NLP31" s="2"/>
      <c r="NLQ31" s="4"/>
      <c r="NLR31" s="3"/>
      <c r="NLS31" s="3"/>
      <c r="NLT31" s="3"/>
      <c r="NLU31" s="3"/>
      <c r="NLV31" s="2"/>
      <c r="NLW31" s="4"/>
      <c r="NLX31" s="3"/>
      <c r="NLY31" s="3"/>
      <c r="NLZ31" s="3"/>
      <c r="NMA31" s="3"/>
      <c r="NMB31" s="2"/>
      <c r="NMC31" s="4"/>
      <c r="NMD31" s="3"/>
      <c r="NME31" s="3"/>
      <c r="NMF31" s="3"/>
      <c r="NMG31" s="3"/>
      <c r="NMH31" s="2"/>
      <c r="NMI31" s="4"/>
      <c r="NMJ31" s="3"/>
      <c r="NMK31" s="3"/>
      <c r="NML31" s="3"/>
      <c r="NMM31" s="3"/>
      <c r="NMN31" s="2"/>
      <c r="NMO31" s="4"/>
      <c r="NMP31" s="3"/>
      <c r="NMQ31" s="3"/>
      <c r="NMR31" s="3"/>
      <c r="NMS31" s="3"/>
      <c r="NMT31" s="2"/>
      <c r="NMU31" s="4"/>
      <c r="NMV31" s="3"/>
      <c r="NMW31" s="3"/>
      <c r="NMX31" s="3"/>
      <c r="NMY31" s="3"/>
      <c r="NMZ31" s="2"/>
      <c r="NNA31" s="4"/>
      <c r="NNB31" s="3"/>
      <c r="NNC31" s="3"/>
      <c r="NND31" s="3"/>
      <c r="NNE31" s="3"/>
      <c r="NNF31" s="2"/>
      <c r="NNG31" s="4"/>
      <c r="NNH31" s="3"/>
      <c r="NNI31" s="3"/>
      <c r="NNJ31" s="3"/>
      <c r="NNK31" s="3"/>
      <c r="NNL31" s="2"/>
      <c r="NNM31" s="4"/>
      <c r="NNN31" s="3"/>
      <c r="NNO31" s="3"/>
      <c r="NNP31" s="3"/>
      <c r="NNQ31" s="3"/>
      <c r="NNR31" s="2"/>
      <c r="NNS31" s="4"/>
      <c r="NNT31" s="3"/>
      <c r="NNU31" s="3"/>
      <c r="NNV31" s="3"/>
      <c r="NNW31" s="3"/>
      <c r="NNX31" s="2"/>
      <c r="NNY31" s="4"/>
      <c r="NNZ31" s="3"/>
      <c r="NOA31" s="3"/>
      <c r="NOB31" s="3"/>
      <c r="NOC31" s="3"/>
      <c r="NOD31" s="2"/>
      <c r="NOE31" s="4"/>
      <c r="NOF31" s="3"/>
      <c r="NOG31" s="3"/>
      <c r="NOH31" s="3"/>
      <c r="NOI31" s="3"/>
      <c r="NOJ31" s="2"/>
      <c r="NOK31" s="4"/>
      <c r="NOL31" s="3"/>
      <c r="NOM31" s="3"/>
      <c r="NON31" s="3"/>
      <c r="NOO31" s="3"/>
      <c r="NOP31" s="2"/>
      <c r="NOQ31" s="4"/>
      <c r="NOR31" s="3"/>
      <c r="NOS31" s="3"/>
      <c r="NOT31" s="3"/>
      <c r="NOU31" s="3"/>
      <c r="NOV31" s="2"/>
      <c r="NOW31" s="4"/>
      <c r="NOX31" s="3"/>
      <c r="NOY31" s="3"/>
      <c r="NOZ31" s="3"/>
      <c r="NPA31" s="3"/>
      <c r="NPB31" s="2"/>
      <c r="NPC31" s="4"/>
      <c r="NPD31" s="3"/>
      <c r="NPE31" s="3"/>
      <c r="NPF31" s="3"/>
      <c r="NPG31" s="3"/>
      <c r="NPH31" s="2"/>
      <c r="NPI31" s="4"/>
      <c r="NPJ31" s="3"/>
      <c r="NPK31" s="3"/>
      <c r="NPL31" s="3"/>
      <c r="NPM31" s="3"/>
      <c r="NPN31" s="2"/>
      <c r="NPO31" s="4"/>
      <c r="NPP31" s="3"/>
      <c r="NPQ31" s="3"/>
      <c r="NPR31" s="3"/>
      <c r="NPS31" s="3"/>
      <c r="NPT31" s="2"/>
      <c r="NPU31" s="4"/>
      <c r="NPV31" s="3"/>
      <c r="NPW31" s="3"/>
      <c r="NPX31" s="3"/>
      <c r="NPY31" s="3"/>
      <c r="NPZ31" s="2"/>
      <c r="NQA31" s="4"/>
      <c r="NQB31" s="3"/>
      <c r="NQC31" s="3"/>
      <c r="NQD31" s="3"/>
      <c r="NQE31" s="3"/>
      <c r="NQF31" s="2"/>
      <c r="NQG31" s="4"/>
      <c r="NQH31" s="3"/>
      <c r="NQI31" s="3"/>
      <c r="NQJ31" s="3"/>
      <c r="NQK31" s="3"/>
      <c r="NQL31" s="2"/>
      <c r="NQM31" s="4"/>
      <c r="NQN31" s="3"/>
      <c r="NQO31" s="3"/>
      <c r="NQP31" s="3"/>
      <c r="NQQ31" s="3"/>
      <c r="NQR31" s="2"/>
      <c r="NQS31" s="4"/>
      <c r="NQT31" s="3"/>
      <c r="NQU31" s="3"/>
      <c r="NQV31" s="3"/>
      <c r="NQW31" s="3"/>
      <c r="NQX31" s="2"/>
      <c r="NQY31" s="4"/>
      <c r="NQZ31" s="3"/>
      <c r="NRA31" s="3"/>
      <c r="NRB31" s="3"/>
      <c r="NRC31" s="3"/>
      <c r="NRD31" s="2"/>
      <c r="NRE31" s="4"/>
      <c r="NRF31" s="3"/>
      <c r="NRG31" s="3"/>
      <c r="NRH31" s="3"/>
      <c r="NRI31" s="3"/>
      <c r="NRJ31" s="2"/>
      <c r="NRK31" s="4"/>
      <c r="NRL31" s="3"/>
      <c r="NRM31" s="3"/>
      <c r="NRN31" s="3"/>
      <c r="NRO31" s="3"/>
      <c r="NRP31" s="2"/>
      <c r="NRQ31" s="4"/>
      <c r="NRR31" s="3"/>
      <c r="NRS31" s="3"/>
      <c r="NRT31" s="3"/>
      <c r="NRU31" s="3"/>
      <c r="NRV31" s="2"/>
      <c r="NRW31" s="4"/>
      <c r="NRX31" s="3"/>
      <c r="NRY31" s="3"/>
      <c r="NRZ31" s="3"/>
      <c r="NSA31" s="3"/>
      <c r="NSB31" s="2"/>
      <c r="NSC31" s="4"/>
      <c r="NSD31" s="3"/>
      <c r="NSE31" s="3"/>
      <c r="NSF31" s="3"/>
      <c r="NSG31" s="3"/>
      <c r="NSH31" s="2"/>
      <c r="NSI31" s="4"/>
      <c r="NSJ31" s="3"/>
      <c r="NSK31" s="3"/>
      <c r="NSL31" s="3"/>
      <c r="NSM31" s="3"/>
      <c r="NSN31" s="2"/>
      <c r="NSO31" s="4"/>
      <c r="NSP31" s="3"/>
      <c r="NSQ31" s="3"/>
      <c r="NSR31" s="3"/>
      <c r="NSS31" s="3"/>
      <c r="NST31" s="2"/>
      <c r="NSU31" s="4"/>
      <c r="NSV31" s="3"/>
      <c r="NSW31" s="3"/>
      <c r="NSX31" s="3"/>
      <c r="NSY31" s="3"/>
      <c r="NSZ31" s="2"/>
      <c r="NTA31" s="4"/>
      <c r="NTB31" s="3"/>
      <c r="NTC31" s="3"/>
      <c r="NTD31" s="3"/>
      <c r="NTE31" s="3"/>
      <c r="NTF31" s="2"/>
      <c r="NTG31" s="4"/>
      <c r="NTH31" s="3"/>
      <c r="NTI31" s="3"/>
      <c r="NTJ31" s="3"/>
      <c r="NTK31" s="3"/>
      <c r="NTL31" s="2"/>
      <c r="NTM31" s="4"/>
      <c r="NTN31" s="3"/>
      <c r="NTO31" s="3"/>
      <c r="NTP31" s="3"/>
      <c r="NTQ31" s="3"/>
      <c r="NTR31" s="2"/>
      <c r="NTS31" s="4"/>
      <c r="NTT31" s="3"/>
      <c r="NTU31" s="3"/>
      <c r="NTV31" s="3"/>
      <c r="NTW31" s="3"/>
      <c r="NTX31" s="2"/>
      <c r="NTY31" s="4"/>
      <c r="NTZ31" s="3"/>
      <c r="NUA31" s="3"/>
      <c r="NUB31" s="3"/>
      <c r="NUC31" s="3"/>
      <c r="NUD31" s="2"/>
      <c r="NUE31" s="4"/>
      <c r="NUF31" s="3"/>
      <c r="NUG31" s="3"/>
      <c r="NUH31" s="3"/>
      <c r="NUI31" s="3"/>
      <c r="NUJ31" s="2"/>
      <c r="NUK31" s="4"/>
      <c r="NUL31" s="3"/>
      <c r="NUM31" s="3"/>
      <c r="NUN31" s="3"/>
      <c r="NUO31" s="3"/>
      <c r="NUP31" s="2"/>
      <c r="NUQ31" s="4"/>
      <c r="NUR31" s="3"/>
      <c r="NUS31" s="3"/>
      <c r="NUT31" s="3"/>
      <c r="NUU31" s="3"/>
      <c r="NUV31" s="2"/>
      <c r="NUW31" s="4"/>
      <c r="NUX31" s="3"/>
      <c r="NUY31" s="3"/>
      <c r="NUZ31" s="3"/>
      <c r="NVA31" s="3"/>
      <c r="NVB31" s="2"/>
      <c r="NVC31" s="4"/>
      <c r="NVD31" s="3"/>
      <c r="NVE31" s="3"/>
      <c r="NVF31" s="3"/>
      <c r="NVG31" s="3"/>
      <c r="NVH31" s="2"/>
      <c r="NVI31" s="4"/>
      <c r="NVJ31" s="3"/>
      <c r="NVK31" s="3"/>
      <c r="NVL31" s="3"/>
      <c r="NVM31" s="3"/>
      <c r="NVN31" s="2"/>
      <c r="NVO31" s="4"/>
      <c r="NVP31" s="3"/>
      <c r="NVQ31" s="3"/>
      <c r="NVR31" s="3"/>
      <c r="NVS31" s="3"/>
      <c r="NVT31" s="2"/>
      <c r="NVU31" s="4"/>
      <c r="NVV31" s="3"/>
      <c r="NVW31" s="3"/>
      <c r="NVX31" s="3"/>
      <c r="NVY31" s="3"/>
      <c r="NVZ31" s="2"/>
      <c r="NWA31" s="4"/>
      <c r="NWB31" s="3"/>
      <c r="NWC31" s="3"/>
      <c r="NWD31" s="3"/>
      <c r="NWE31" s="3"/>
      <c r="NWF31" s="2"/>
      <c r="NWG31" s="4"/>
      <c r="NWH31" s="3"/>
      <c r="NWI31" s="3"/>
      <c r="NWJ31" s="3"/>
      <c r="NWK31" s="3"/>
      <c r="NWL31" s="2"/>
      <c r="NWM31" s="4"/>
      <c r="NWN31" s="3"/>
      <c r="NWO31" s="3"/>
      <c r="NWP31" s="3"/>
      <c r="NWQ31" s="3"/>
      <c r="NWR31" s="2"/>
      <c r="NWS31" s="4"/>
      <c r="NWT31" s="3"/>
      <c r="NWU31" s="3"/>
      <c r="NWV31" s="3"/>
      <c r="NWW31" s="3"/>
      <c r="NWX31" s="2"/>
      <c r="NWY31" s="4"/>
      <c r="NWZ31" s="3"/>
      <c r="NXA31" s="3"/>
      <c r="NXB31" s="3"/>
      <c r="NXC31" s="3"/>
      <c r="NXD31" s="2"/>
      <c r="NXE31" s="4"/>
      <c r="NXF31" s="3"/>
      <c r="NXG31" s="3"/>
      <c r="NXH31" s="3"/>
      <c r="NXI31" s="3"/>
      <c r="NXJ31" s="2"/>
      <c r="NXK31" s="4"/>
      <c r="NXL31" s="3"/>
      <c r="NXM31" s="3"/>
      <c r="NXN31" s="3"/>
      <c r="NXO31" s="3"/>
      <c r="NXP31" s="2"/>
      <c r="NXQ31" s="4"/>
      <c r="NXR31" s="3"/>
      <c r="NXS31" s="3"/>
      <c r="NXT31" s="3"/>
      <c r="NXU31" s="3"/>
      <c r="NXV31" s="2"/>
      <c r="NXW31" s="4"/>
      <c r="NXX31" s="3"/>
      <c r="NXY31" s="3"/>
      <c r="NXZ31" s="3"/>
      <c r="NYA31" s="3"/>
      <c r="NYB31" s="2"/>
      <c r="NYC31" s="4"/>
      <c r="NYD31" s="3"/>
      <c r="NYE31" s="3"/>
      <c r="NYF31" s="3"/>
      <c r="NYG31" s="3"/>
      <c r="NYH31" s="2"/>
      <c r="NYI31" s="4"/>
      <c r="NYJ31" s="3"/>
      <c r="NYK31" s="3"/>
      <c r="NYL31" s="3"/>
      <c r="NYM31" s="3"/>
      <c r="NYN31" s="2"/>
      <c r="NYO31" s="4"/>
      <c r="NYP31" s="3"/>
      <c r="NYQ31" s="3"/>
      <c r="NYR31" s="3"/>
      <c r="NYS31" s="3"/>
      <c r="NYT31" s="2"/>
      <c r="NYU31" s="4"/>
      <c r="NYV31" s="3"/>
      <c r="NYW31" s="3"/>
      <c r="NYX31" s="3"/>
      <c r="NYY31" s="3"/>
      <c r="NYZ31" s="2"/>
      <c r="NZA31" s="4"/>
      <c r="NZB31" s="3"/>
      <c r="NZC31" s="3"/>
      <c r="NZD31" s="3"/>
      <c r="NZE31" s="3"/>
      <c r="NZF31" s="2"/>
      <c r="NZG31" s="4"/>
      <c r="NZH31" s="3"/>
      <c r="NZI31" s="3"/>
      <c r="NZJ31" s="3"/>
      <c r="NZK31" s="3"/>
      <c r="NZL31" s="2"/>
      <c r="NZM31" s="4"/>
      <c r="NZN31" s="3"/>
      <c r="NZO31" s="3"/>
      <c r="NZP31" s="3"/>
      <c r="NZQ31" s="3"/>
      <c r="NZR31" s="2"/>
      <c r="NZS31" s="4"/>
      <c r="NZT31" s="3"/>
      <c r="NZU31" s="3"/>
      <c r="NZV31" s="3"/>
      <c r="NZW31" s="3"/>
      <c r="NZX31" s="2"/>
      <c r="NZY31" s="4"/>
      <c r="NZZ31" s="3"/>
      <c r="OAA31" s="3"/>
      <c r="OAB31" s="3"/>
      <c r="OAC31" s="3"/>
      <c r="OAD31" s="2"/>
      <c r="OAE31" s="4"/>
      <c r="OAF31" s="3"/>
      <c r="OAG31" s="3"/>
      <c r="OAH31" s="3"/>
      <c r="OAI31" s="3"/>
      <c r="OAJ31" s="2"/>
      <c r="OAK31" s="4"/>
      <c r="OAL31" s="3"/>
      <c r="OAM31" s="3"/>
      <c r="OAN31" s="3"/>
      <c r="OAO31" s="3"/>
      <c r="OAP31" s="2"/>
      <c r="OAQ31" s="4"/>
      <c r="OAR31" s="3"/>
      <c r="OAS31" s="3"/>
      <c r="OAT31" s="3"/>
      <c r="OAU31" s="3"/>
      <c r="OAV31" s="2"/>
      <c r="OAW31" s="4"/>
      <c r="OAX31" s="3"/>
      <c r="OAY31" s="3"/>
      <c r="OAZ31" s="3"/>
      <c r="OBA31" s="3"/>
      <c r="OBB31" s="2"/>
      <c r="OBC31" s="4"/>
      <c r="OBD31" s="3"/>
      <c r="OBE31" s="3"/>
      <c r="OBF31" s="3"/>
      <c r="OBG31" s="3"/>
      <c r="OBH31" s="2"/>
      <c r="OBI31" s="4"/>
      <c r="OBJ31" s="3"/>
      <c r="OBK31" s="3"/>
      <c r="OBL31" s="3"/>
      <c r="OBM31" s="3"/>
      <c r="OBN31" s="2"/>
      <c r="OBO31" s="4"/>
      <c r="OBP31" s="3"/>
      <c r="OBQ31" s="3"/>
      <c r="OBR31" s="3"/>
      <c r="OBS31" s="3"/>
      <c r="OBT31" s="2"/>
      <c r="OBU31" s="4"/>
      <c r="OBV31" s="3"/>
      <c r="OBW31" s="3"/>
      <c r="OBX31" s="3"/>
      <c r="OBY31" s="3"/>
      <c r="OBZ31" s="2"/>
      <c r="OCA31" s="4"/>
      <c r="OCB31" s="3"/>
      <c r="OCC31" s="3"/>
      <c r="OCD31" s="3"/>
      <c r="OCE31" s="3"/>
      <c r="OCF31" s="2"/>
      <c r="OCG31" s="4"/>
      <c r="OCH31" s="3"/>
      <c r="OCI31" s="3"/>
      <c r="OCJ31" s="3"/>
      <c r="OCK31" s="3"/>
      <c r="OCL31" s="2"/>
      <c r="OCM31" s="4"/>
      <c r="OCN31" s="3"/>
      <c r="OCO31" s="3"/>
      <c r="OCP31" s="3"/>
      <c r="OCQ31" s="3"/>
      <c r="OCR31" s="2"/>
      <c r="OCS31" s="4"/>
      <c r="OCT31" s="3"/>
      <c r="OCU31" s="3"/>
      <c r="OCV31" s="3"/>
      <c r="OCW31" s="3"/>
      <c r="OCX31" s="2"/>
      <c r="OCY31" s="4"/>
      <c r="OCZ31" s="3"/>
      <c r="ODA31" s="3"/>
      <c r="ODB31" s="3"/>
      <c r="ODC31" s="3"/>
      <c r="ODD31" s="2"/>
      <c r="ODE31" s="4"/>
      <c r="ODF31" s="3"/>
      <c r="ODG31" s="3"/>
      <c r="ODH31" s="3"/>
      <c r="ODI31" s="3"/>
      <c r="ODJ31" s="2"/>
      <c r="ODK31" s="4"/>
      <c r="ODL31" s="3"/>
      <c r="ODM31" s="3"/>
      <c r="ODN31" s="3"/>
      <c r="ODO31" s="3"/>
      <c r="ODP31" s="2"/>
      <c r="ODQ31" s="4"/>
      <c r="ODR31" s="3"/>
      <c r="ODS31" s="3"/>
      <c r="ODT31" s="3"/>
      <c r="ODU31" s="3"/>
      <c r="ODV31" s="2"/>
      <c r="ODW31" s="4"/>
      <c r="ODX31" s="3"/>
      <c r="ODY31" s="3"/>
      <c r="ODZ31" s="3"/>
      <c r="OEA31" s="3"/>
      <c r="OEB31" s="2"/>
      <c r="OEC31" s="4"/>
      <c r="OED31" s="3"/>
      <c r="OEE31" s="3"/>
      <c r="OEF31" s="3"/>
      <c r="OEG31" s="3"/>
      <c r="OEH31" s="2"/>
      <c r="OEI31" s="4"/>
      <c r="OEJ31" s="3"/>
      <c r="OEK31" s="3"/>
      <c r="OEL31" s="3"/>
      <c r="OEM31" s="3"/>
      <c r="OEN31" s="2"/>
      <c r="OEO31" s="4"/>
      <c r="OEP31" s="3"/>
      <c r="OEQ31" s="3"/>
      <c r="OER31" s="3"/>
      <c r="OES31" s="3"/>
      <c r="OET31" s="2"/>
      <c r="OEU31" s="4"/>
      <c r="OEV31" s="3"/>
      <c r="OEW31" s="3"/>
      <c r="OEX31" s="3"/>
      <c r="OEY31" s="3"/>
      <c r="OEZ31" s="2"/>
      <c r="OFA31" s="4"/>
      <c r="OFB31" s="3"/>
      <c r="OFC31" s="3"/>
      <c r="OFD31" s="3"/>
      <c r="OFE31" s="3"/>
      <c r="OFF31" s="2"/>
      <c r="OFG31" s="4"/>
      <c r="OFH31" s="3"/>
      <c r="OFI31" s="3"/>
      <c r="OFJ31" s="3"/>
      <c r="OFK31" s="3"/>
      <c r="OFL31" s="2"/>
      <c r="OFM31" s="4"/>
      <c r="OFN31" s="3"/>
      <c r="OFO31" s="3"/>
      <c r="OFP31" s="3"/>
      <c r="OFQ31" s="3"/>
      <c r="OFR31" s="2"/>
      <c r="OFS31" s="4"/>
      <c r="OFT31" s="3"/>
      <c r="OFU31" s="3"/>
      <c r="OFV31" s="3"/>
      <c r="OFW31" s="3"/>
      <c r="OFX31" s="2"/>
      <c r="OFY31" s="4"/>
      <c r="OFZ31" s="3"/>
      <c r="OGA31" s="3"/>
      <c r="OGB31" s="3"/>
      <c r="OGC31" s="3"/>
      <c r="OGD31" s="2"/>
      <c r="OGE31" s="4"/>
      <c r="OGF31" s="3"/>
      <c r="OGG31" s="3"/>
      <c r="OGH31" s="3"/>
      <c r="OGI31" s="3"/>
      <c r="OGJ31" s="2"/>
      <c r="OGK31" s="4"/>
      <c r="OGL31" s="3"/>
      <c r="OGM31" s="3"/>
      <c r="OGN31" s="3"/>
      <c r="OGO31" s="3"/>
      <c r="OGP31" s="2"/>
      <c r="OGQ31" s="4"/>
      <c r="OGR31" s="3"/>
      <c r="OGS31" s="3"/>
      <c r="OGT31" s="3"/>
      <c r="OGU31" s="3"/>
      <c r="OGV31" s="2"/>
      <c r="OGW31" s="4"/>
      <c r="OGX31" s="3"/>
      <c r="OGY31" s="3"/>
      <c r="OGZ31" s="3"/>
      <c r="OHA31" s="3"/>
      <c r="OHB31" s="2"/>
      <c r="OHC31" s="4"/>
      <c r="OHD31" s="3"/>
      <c r="OHE31" s="3"/>
      <c r="OHF31" s="3"/>
      <c r="OHG31" s="3"/>
      <c r="OHH31" s="2"/>
      <c r="OHI31" s="4"/>
      <c r="OHJ31" s="3"/>
      <c r="OHK31" s="3"/>
      <c r="OHL31" s="3"/>
      <c r="OHM31" s="3"/>
      <c r="OHN31" s="2"/>
      <c r="OHO31" s="4"/>
      <c r="OHP31" s="3"/>
      <c r="OHQ31" s="3"/>
      <c r="OHR31" s="3"/>
      <c r="OHS31" s="3"/>
      <c r="OHT31" s="2"/>
      <c r="OHU31" s="4"/>
      <c r="OHV31" s="3"/>
      <c r="OHW31" s="3"/>
      <c r="OHX31" s="3"/>
      <c r="OHY31" s="3"/>
      <c r="OHZ31" s="2"/>
      <c r="OIA31" s="4"/>
      <c r="OIB31" s="3"/>
      <c r="OIC31" s="3"/>
      <c r="OID31" s="3"/>
      <c r="OIE31" s="3"/>
      <c r="OIF31" s="2"/>
      <c r="OIG31" s="4"/>
      <c r="OIH31" s="3"/>
      <c r="OII31" s="3"/>
      <c r="OIJ31" s="3"/>
      <c r="OIK31" s="3"/>
      <c r="OIL31" s="2"/>
      <c r="OIM31" s="4"/>
      <c r="OIN31" s="3"/>
      <c r="OIO31" s="3"/>
      <c r="OIP31" s="3"/>
      <c r="OIQ31" s="3"/>
      <c r="OIR31" s="2"/>
      <c r="OIS31" s="4"/>
      <c r="OIT31" s="3"/>
      <c r="OIU31" s="3"/>
      <c r="OIV31" s="3"/>
      <c r="OIW31" s="3"/>
      <c r="OIX31" s="2"/>
      <c r="OIY31" s="4"/>
      <c r="OIZ31" s="3"/>
      <c r="OJA31" s="3"/>
      <c r="OJB31" s="3"/>
      <c r="OJC31" s="3"/>
      <c r="OJD31" s="2"/>
      <c r="OJE31" s="4"/>
      <c r="OJF31" s="3"/>
      <c r="OJG31" s="3"/>
      <c r="OJH31" s="3"/>
      <c r="OJI31" s="3"/>
      <c r="OJJ31" s="2"/>
      <c r="OJK31" s="4"/>
      <c r="OJL31" s="3"/>
      <c r="OJM31" s="3"/>
      <c r="OJN31" s="3"/>
      <c r="OJO31" s="3"/>
      <c r="OJP31" s="2"/>
      <c r="OJQ31" s="4"/>
      <c r="OJR31" s="3"/>
      <c r="OJS31" s="3"/>
      <c r="OJT31" s="3"/>
      <c r="OJU31" s="3"/>
      <c r="OJV31" s="2"/>
      <c r="OJW31" s="4"/>
      <c r="OJX31" s="3"/>
      <c r="OJY31" s="3"/>
      <c r="OJZ31" s="3"/>
      <c r="OKA31" s="3"/>
      <c r="OKB31" s="2"/>
      <c r="OKC31" s="4"/>
      <c r="OKD31" s="3"/>
      <c r="OKE31" s="3"/>
      <c r="OKF31" s="3"/>
      <c r="OKG31" s="3"/>
      <c r="OKH31" s="2"/>
      <c r="OKI31" s="4"/>
      <c r="OKJ31" s="3"/>
      <c r="OKK31" s="3"/>
      <c r="OKL31" s="3"/>
      <c r="OKM31" s="3"/>
      <c r="OKN31" s="2"/>
      <c r="OKO31" s="4"/>
      <c r="OKP31" s="3"/>
      <c r="OKQ31" s="3"/>
      <c r="OKR31" s="3"/>
      <c r="OKS31" s="3"/>
      <c r="OKT31" s="2"/>
      <c r="OKU31" s="4"/>
      <c r="OKV31" s="3"/>
      <c r="OKW31" s="3"/>
      <c r="OKX31" s="3"/>
      <c r="OKY31" s="3"/>
      <c r="OKZ31" s="2"/>
      <c r="OLA31" s="4"/>
      <c r="OLB31" s="3"/>
      <c r="OLC31" s="3"/>
      <c r="OLD31" s="3"/>
      <c r="OLE31" s="3"/>
      <c r="OLF31" s="2"/>
      <c r="OLG31" s="4"/>
      <c r="OLH31" s="3"/>
      <c r="OLI31" s="3"/>
      <c r="OLJ31" s="3"/>
      <c r="OLK31" s="3"/>
      <c r="OLL31" s="2"/>
      <c r="OLM31" s="4"/>
      <c r="OLN31" s="3"/>
      <c r="OLO31" s="3"/>
      <c r="OLP31" s="3"/>
      <c r="OLQ31" s="3"/>
      <c r="OLR31" s="2"/>
      <c r="OLS31" s="4"/>
      <c r="OLT31" s="3"/>
      <c r="OLU31" s="3"/>
      <c r="OLV31" s="3"/>
      <c r="OLW31" s="3"/>
      <c r="OLX31" s="2"/>
      <c r="OLY31" s="4"/>
      <c r="OLZ31" s="3"/>
      <c r="OMA31" s="3"/>
      <c r="OMB31" s="3"/>
      <c r="OMC31" s="3"/>
      <c r="OMD31" s="2"/>
      <c r="OME31" s="4"/>
      <c r="OMF31" s="3"/>
      <c r="OMG31" s="3"/>
      <c r="OMH31" s="3"/>
      <c r="OMI31" s="3"/>
      <c r="OMJ31" s="2"/>
      <c r="OMK31" s="4"/>
      <c r="OML31" s="3"/>
      <c r="OMM31" s="3"/>
      <c r="OMN31" s="3"/>
      <c r="OMO31" s="3"/>
      <c r="OMP31" s="2"/>
      <c r="OMQ31" s="4"/>
      <c r="OMR31" s="3"/>
      <c r="OMS31" s="3"/>
      <c r="OMT31" s="3"/>
      <c r="OMU31" s="3"/>
      <c r="OMV31" s="2"/>
      <c r="OMW31" s="4"/>
      <c r="OMX31" s="3"/>
      <c r="OMY31" s="3"/>
      <c r="OMZ31" s="3"/>
      <c r="ONA31" s="3"/>
      <c r="ONB31" s="2"/>
      <c r="ONC31" s="4"/>
      <c r="OND31" s="3"/>
      <c r="ONE31" s="3"/>
      <c r="ONF31" s="3"/>
      <c r="ONG31" s="3"/>
      <c r="ONH31" s="2"/>
      <c r="ONI31" s="4"/>
      <c r="ONJ31" s="3"/>
      <c r="ONK31" s="3"/>
      <c r="ONL31" s="3"/>
      <c r="ONM31" s="3"/>
      <c r="ONN31" s="2"/>
      <c r="ONO31" s="4"/>
      <c r="ONP31" s="3"/>
      <c r="ONQ31" s="3"/>
      <c r="ONR31" s="3"/>
      <c r="ONS31" s="3"/>
      <c r="ONT31" s="2"/>
      <c r="ONU31" s="4"/>
      <c r="ONV31" s="3"/>
      <c r="ONW31" s="3"/>
      <c r="ONX31" s="3"/>
      <c r="ONY31" s="3"/>
      <c r="ONZ31" s="2"/>
      <c r="OOA31" s="4"/>
      <c r="OOB31" s="3"/>
      <c r="OOC31" s="3"/>
      <c r="OOD31" s="3"/>
      <c r="OOE31" s="3"/>
      <c r="OOF31" s="2"/>
      <c r="OOG31" s="4"/>
      <c r="OOH31" s="3"/>
      <c r="OOI31" s="3"/>
      <c r="OOJ31" s="3"/>
      <c r="OOK31" s="3"/>
      <c r="OOL31" s="2"/>
      <c r="OOM31" s="4"/>
      <c r="OON31" s="3"/>
      <c r="OOO31" s="3"/>
      <c r="OOP31" s="3"/>
      <c r="OOQ31" s="3"/>
      <c r="OOR31" s="2"/>
      <c r="OOS31" s="4"/>
      <c r="OOT31" s="3"/>
      <c r="OOU31" s="3"/>
      <c r="OOV31" s="3"/>
      <c r="OOW31" s="3"/>
      <c r="OOX31" s="2"/>
      <c r="OOY31" s="4"/>
      <c r="OOZ31" s="3"/>
      <c r="OPA31" s="3"/>
      <c r="OPB31" s="3"/>
      <c r="OPC31" s="3"/>
      <c r="OPD31" s="2"/>
      <c r="OPE31" s="4"/>
      <c r="OPF31" s="3"/>
      <c r="OPG31" s="3"/>
      <c r="OPH31" s="3"/>
      <c r="OPI31" s="3"/>
      <c r="OPJ31" s="2"/>
      <c r="OPK31" s="4"/>
      <c r="OPL31" s="3"/>
      <c r="OPM31" s="3"/>
      <c r="OPN31" s="3"/>
      <c r="OPO31" s="3"/>
      <c r="OPP31" s="2"/>
      <c r="OPQ31" s="4"/>
      <c r="OPR31" s="3"/>
      <c r="OPS31" s="3"/>
      <c r="OPT31" s="3"/>
      <c r="OPU31" s="3"/>
      <c r="OPV31" s="2"/>
      <c r="OPW31" s="4"/>
      <c r="OPX31" s="3"/>
      <c r="OPY31" s="3"/>
      <c r="OPZ31" s="3"/>
      <c r="OQA31" s="3"/>
      <c r="OQB31" s="2"/>
      <c r="OQC31" s="4"/>
      <c r="OQD31" s="3"/>
      <c r="OQE31" s="3"/>
      <c r="OQF31" s="3"/>
      <c r="OQG31" s="3"/>
      <c r="OQH31" s="2"/>
      <c r="OQI31" s="4"/>
      <c r="OQJ31" s="3"/>
      <c r="OQK31" s="3"/>
      <c r="OQL31" s="3"/>
      <c r="OQM31" s="3"/>
      <c r="OQN31" s="2"/>
      <c r="OQO31" s="4"/>
      <c r="OQP31" s="3"/>
      <c r="OQQ31" s="3"/>
      <c r="OQR31" s="3"/>
      <c r="OQS31" s="3"/>
      <c r="OQT31" s="2"/>
      <c r="OQU31" s="4"/>
      <c r="OQV31" s="3"/>
      <c r="OQW31" s="3"/>
      <c r="OQX31" s="3"/>
      <c r="OQY31" s="3"/>
      <c r="OQZ31" s="2"/>
      <c r="ORA31" s="4"/>
      <c r="ORB31" s="3"/>
      <c r="ORC31" s="3"/>
      <c r="ORD31" s="3"/>
      <c r="ORE31" s="3"/>
      <c r="ORF31" s="2"/>
      <c r="ORG31" s="4"/>
      <c r="ORH31" s="3"/>
      <c r="ORI31" s="3"/>
      <c r="ORJ31" s="3"/>
      <c r="ORK31" s="3"/>
      <c r="ORL31" s="2"/>
      <c r="ORM31" s="4"/>
      <c r="ORN31" s="3"/>
      <c r="ORO31" s="3"/>
      <c r="ORP31" s="3"/>
      <c r="ORQ31" s="3"/>
      <c r="ORR31" s="2"/>
      <c r="ORS31" s="4"/>
      <c r="ORT31" s="3"/>
      <c r="ORU31" s="3"/>
      <c r="ORV31" s="3"/>
      <c r="ORW31" s="3"/>
      <c r="ORX31" s="2"/>
      <c r="ORY31" s="4"/>
      <c r="ORZ31" s="3"/>
      <c r="OSA31" s="3"/>
      <c r="OSB31" s="3"/>
      <c r="OSC31" s="3"/>
      <c r="OSD31" s="2"/>
      <c r="OSE31" s="4"/>
      <c r="OSF31" s="3"/>
      <c r="OSG31" s="3"/>
      <c r="OSH31" s="3"/>
      <c r="OSI31" s="3"/>
      <c r="OSJ31" s="2"/>
      <c r="OSK31" s="4"/>
      <c r="OSL31" s="3"/>
      <c r="OSM31" s="3"/>
      <c r="OSN31" s="3"/>
      <c r="OSO31" s="3"/>
      <c r="OSP31" s="2"/>
      <c r="OSQ31" s="4"/>
      <c r="OSR31" s="3"/>
      <c r="OSS31" s="3"/>
      <c r="OST31" s="3"/>
      <c r="OSU31" s="3"/>
      <c r="OSV31" s="2"/>
      <c r="OSW31" s="4"/>
      <c r="OSX31" s="3"/>
      <c r="OSY31" s="3"/>
      <c r="OSZ31" s="3"/>
      <c r="OTA31" s="3"/>
      <c r="OTB31" s="2"/>
      <c r="OTC31" s="4"/>
      <c r="OTD31" s="3"/>
      <c r="OTE31" s="3"/>
      <c r="OTF31" s="3"/>
      <c r="OTG31" s="3"/>
      <c r="OTH31" s="2"/>
      <c r="OTI31" s="4"/>
      <c r="OTJ31" s="3"/>
      <c r="OTK31" s="3"/>
      <c r="OTL31" s="3"/>
      <c r="OTM31" s="3"/>
      <c r="OTN31" s="2"/>
      <c r="OTO31" s="4"/>
      <c r="OTP31" s="3"/>
      <c r="OTQ31" s="3"/>
      <c r="OTR31" s="3"/>
      <c r="OTS31" s="3"/>
      <c r="OTT31" s="2"/>
      <c r="OTU31" s="4"/>
      <c r="OTV31" s="3"/>
      <c r="OTW31" s="3"/>
      <c r="OTX31" s="3"/>
      <c r="OTY31" s="3"/>
      <c r="OTZ31" s="2"/>
      <c r="OUA31" s="4"/>
      <c r="OUB31" s="3"/>
      <c r="OUC31" s="3"/>
      <c r="OUD31" s="3"/>
      <c r="OUE31" s="3"/>
      <c r="OUF31" s="2"/>
      <c r="OUG31" s="4"/>
      <c r="OUH31" s="3"/>
      <c r="OUI31" s="3"/>
      <c r="OUJ31" s="3"/>
      <c r="OUK31" s="3"/>
      <c r="OUL31" s="2"/>
      <c r="OUM31" s="4"/>
      <c r="OUN31" s="3"/>
      <c r="OUO31" s="3"/>
      <c r="OUP31" s="3"/>
      <c r="OUQ31" s="3"/>
      <c r="OUR31" s="2"/>
      <c r="OUS31" s="4"/>
      <c r="OUT31" s="3"/>
      <c r="OUU31" s="3"/>
      <c r="OUV31" s="3"/>
      <c r="OUW31" s="3"/>
      <c r="OUX31" s="2"/>
      <c r="OUY31" s="4"/>
      <c r="OUZ31" s="3"/>
      <c r="OVA31" s="3"/>
      <c r="OVB31" s="3"/>
      <c r="OVC31" s="3"/>
      <c r="OVD31" s="2"/>
      <c r="OVE31" s="4"/>
      <c r="OVF31" s="3"/>
      <c r="OVG31" s="3"/>
      <c r="OVH31" s="3"/>
      <c r="OVI31" s="3"/>
      <c r="OVJ31" s="2"/>
      <c r="OVK31" s="4"/>
      <c r="OVL31" s="3"/>
      <c r="OVM31" s="3"/>
      <c r="OVN31" s="3"/>
      <c r="OVO31" s="3"/>
      <c r="OVP31" s="2"/>
      <c r="OVQ31" s="4"/>
      <c r="OVR31" s="3"/>
      <c r="OVS31" s="3"/>
      <c r="OVT31" s="3"/>
      <c r="OVU31" s="3"/>
      <c r="OVV31" s="2"/>
      <c r="OVW31" s="4"/>
      <c r="OVX31" s="3"/>
      <c r="OVY31" s="3"/>
      <c r="OVZ31" s="3"/>
      <c r="OWA31" s="3"/>
      <c r="OWB31" s="2"/>
      <c r="OWC31" s="4"/>
      <c r="OWD31" s="3"/>
      <c r="OWE31" s="3"/>
      <c r="OWF31" s="3"/>
      <c r="OWG31" s="3"/>
      <c r="OWH31" s="2"/>
      <c r="OWI31" s="4"/>
      <c r="OWJ31" s="3"/>
      <c r="OWK31" s="3"/>
      <c r="OWL31" s="3"/>
      <c r="OWM31" s="3"/>
      <c r="OWN31" s="2"/>
      <c r="OWO31" s="4"/>
      <c r="OWP31" s="3"/>
      <c r="OWQ31" s="3"/>
      <c r="OWR31" s="3"/>
      <c r="OWS31" s="3"/>
      <c r="OWT31" s="2"/>
      <c r="OWU31" s="4"/>
      <c r="OWV31" s="3"/>
      <c r="OWW31" s="3"/>
      <c r="OWX31" s="3"/>
      <c r="OWY31" s="3"/>
      <c r="OWZ31" s="2"/>
      <c r="OXA31" s="4"/>
      <c r="OXB31" s="3"/>
      <c r="OXC31" s="3"/>
      <c r="OXD31" s="3"/>
      <c r="OXE31" s="3"/>
      <c r="OXF31" s="2"/>
      <c r="OXG31" s="4"/>
      <c r="OXH31" s="3"/>
      <c r="OXI31" s="3"/>
      <c r="OXJ31" s="3"/>
      <c r="OXK31" s="3"/>
      <c r="OXL31" s="2"/>
      <c r="OXM31" s="4"/>
      <c r="OXN31" s="3"/>
      <c r="OXO31" s="3"/>
      <c r="OXP31" s="3"/>
      <c r="OXQ31" s="3"/>
      <c r="OXR31" s="2"/>
      <c r="OXS31" s="4"/>
      <c r="OXT31" s="3"/>
      <c r="OXU31" s="3"/>
      <c r="OXV31" s="3"/>
      <c r="OXW31" s="3"/>
      <c r="OXX31" s="2"/>
      <c r="OXY31" s="4"/>
      <c r="OXZ31" s="3"/>
      <c r="OYA31" s="3"/>
      <c r="OYB31" s="3"/>
      <c r="OYC31" s="3"/>
      <c r="OYD31" s="2"/>
      <c r="OYE31" s="4"/>
      <c r="OYF31" s="3"/>
      <c r="OYG31" s="3"/>
      <c r="OYH31" s="3"/>
      <c r="OYI31" s="3"/>
      <c r="OYJ31" s="2"/>
      <c r="OYK31" s="4"/>
      <c r="OYL31" s="3"/>
      <c r="OYM31" s="3"/>
      <c r="OYN31" s="3"/>
      <c r="OYO31" s="3"/>
      <c r="OYP31" s="2"/>
      <c r="OYQ31" s="4"/>
      <c r="OYR31" s="3"/>
      <c r="OYS31" s="3"/>
      <c r="OYT31" s="3"/>
      <c r="OYU31" s="3"/>
      <c r="OYV31" s="2"/>
      <c r="OYW31" s="4"/>
      <c r="OYX31" s="3"/>
      <c r="OYY31" s="3"/>
      <c r="OYZ31" s="3"/>
      <c r="OZA31" s="3"/>
      <c r="OZB31" s="2"/>
      <c r="OZC31" s="4"/>
      <c r="OZD31" s="3"/>
      <c r="OZE31" s="3"/>
      <c r="OZF31" s="3"/>
      <c r="OZG31" s="3"/>
      <c r="OZH31" s="2"/>
      <c r="OZI31" s="4"/>
      <c r="OZJ31" s="3"/>
      <c r="OZK31" s="3"/>
      <c r="OZL31" s="3"/>
      <c r="OZM31" s="3"/>
      <c r="OZN31" s="2"/>
      <c r="OZO31" s="4"/>
      <c r="OZP31" s="3"/>
      <c r="OZQ31" s="3"/>
      <c r="OZR31" s="3"/>
      <c r="OZS31" s="3"/>
      <c r="OZT31" s="2"/>
      <c r="OZU31" s="4"/>
      <c r="OZV31" s="3"/>
      <c r="OZW31" s="3"/>
      <c r="OZX31" s="3"/>
      <c r="OZY31" s="3"/>
      <c r="OZZ31" s="2"/>
      <c r="PAA31" s="4"/>
      <c r="PAB31" s="3"/>
      <c r="PAC31" s="3"/>
      <c r="PAD31" s="3"/>
      <c r="PAE31" s="3"/>
      <c r="PAF31" s="2"/>
      <c r="PAG31" s="4"/>
      <c r="PAH31" s="3"/>
      <c r="PAI31" s="3"/>
      <c r="PAJ31" s="3"/>
      <c r="PAK31" s="3"/>
      <c r="PAL31" s="2"/>
      <c r="PAM31" s="4"/>
      <c r="PAN31" s="3"/>
      <c r="PAO31" s="3"/>
      <c r="PAP31" s="3"/>
      <c r="PAQ31" s="3"/>
      <c r="PAR31" s="2"/>
      <c r="PAS31" s="4"/>
      <c r="PAT31" s="3"/>
      <c r="PAU31" s="3"/>
      <c r="PAV31" s="3"/>
      <c r="PAW31" s="3"/>
      <c r="PAX31" s="2"/>
      <c r="PAY31" s="4"/>
      <c r="PAZ31" s="3"/>
      <c r="PBA31" s="3"/>
      <c r="PBB31" s="3"/>
      <c r="PBC31" s="3"/>
      <c r="PBD31" s="2"/>
      <c r="PBE31" s="4"/>
      <c r="PBF31" s="3"/>
      <c r="PBG31" s="3"/>
      <c r="PBH31" s="3"/>
      <c r="PBI31" s="3"/>
      <c r="PBJ31" s="2"/>
      <c r="PBK31" s="4"/>
      <c r="PBL31" s="3"/>
      <c r="PBM31" s="3"/>
      <c r="PBN31" s="3"/>
      <c r="PBO31" s="3"/>
      <c r="PBP31" s="2"/>
      <c r="PBQ31" s="4"/>
      <c r="PBR31" s="3"/>
      <c r="PBS31" s="3"/>
      <c r="PBT31" s="3"/>
      <c r="PBU31" s="3"/>
      <c r="PBV31" s="2"/>
      <c r="PBW31" s="4"/>
      <c r="PBX31" s="3"/>
      <c r="PBY31" s="3"/>
      <c r="PBZ31" s="3"/>
      <c r="PCA31" s="3"/>
      <c r="PCB31" s="2"/>
      <c r="PCC31" s="4"/>
      <c r="PCD31" s="3"/>
      <c r="PCE31" s="3"/>
      <c r="PCF31" s="3"/>
      <c r="PCG31" s="3"/>
      <c r="PCH31" s="2"/>
      <c r="PCI31" s="4"/>
      <c r="PCJ31" s="3"/>
      <c r="PCK31" s="3"/>
      <c r="PCL31" s="3"/>
      <c r="PCM31" s="3"/>
      <c r="PCN31" s="2"/>
      <c r="PCO31" s="4"/>
      <c r="PCP31" s="3"/>
      <c r="PCQ31" s="3"/>
      <c r="PCR31" s="3"/>
      <c r="PCS31" s="3"/>
      <c r="PCT31" s="2"/>
      <c r="PCU31" s="4"/>
      <c r="PCV31" s="3"/>
      <c r="PCW31" s="3"/>
      <c r="PCX31" s="3"/>
      <c r="PCY31" s="3"/>
      <c r="PCZ31" s="2"/>
      <c r="PDA31" s="4"/>
      <c r="PDB31" s="3"/>
      <c r="PDC31" s="3"/>
      <c r="PDD31" s="3"/>
      <c r="PDE31" s="3"/>
      <c r="PDF31" s="2"/>
      <c r="PDG31" s="4"/>
      <c r="PDH31" s="3"/>
      <c r="PDI31" s="3"/>
      <c r="PDJ31" s="3"/>
      <c r="PDK31" s="3"/>
      <c r="PDL31" s="2"/>
      <c r="PDM31" s="4"/>
      <c r="PDN31" s="3"/>
      <c r="PDO31" s="3"/>
      <c r="PDP31" s="3"/>
      <c r="PDQ31" s="3"/>
      <c r="PDR31" s="2"/>
      <c r="PDS31" s="4"/>
      <c r="PDT31" s="3"/>
      <c r="PDU31" s="3"/>
      <c r="PDV31" s="3"/>
      <c r="PDW31" s="3"/>
      <c r="PDX31" s="2"/>
      <c r="PDY31" s="4"/>
      <c r="PDZ31" s="3"/>
      <c r="PEA31" s="3"/>
      <c r="PEB31" s="3"/>
      <c r="PEC31" s="3"/>
      <c r="PED31" s="2"/>
      <c r="PEE31" s="4"/>
      <c r="PEF31" s="3"/>
      <c r="PEG31" s="3"/>
      <c r="PEH31" s="3"/>
      <c r="PEI31" s="3"/>
      <c r="PEJ31" s="2"/>
      <c r="PEK31" s="4"/>
      <c r="PEL31" s="3"/>
      <c r="PEM31" s="3"/>
      <c r="PEN31" s="3"/>
      <c r="PEO31" s="3"/>
      <c r="PEP31" s="2"/>
      <c r="PEQ31" s="4"/>
      <c r="PER31" s="3"/>
      <c r="PES31" s="3"/>
      <c r="PET31" s="3"/>
      <c r="PEU31" s="3"/>
      <c r="PEV31" s="2"/>
      <c r="PEW31" s="4"/>
      <c r="PEX31" s="3"/>
      <c r="PEY31" s="3"/>
      <c r="PEZ31" s="3"/>
      <c r="PFA31" s="3"/>
      <c r="PFB31" s="2"/>
      <c r="PFC31" s="4"/>
      <c r="PFD31" s="3"/>
      <c r="PFE31" s="3"/>
      <c r="PFF31" s="3"/>
      <c r="PFG31" s="3"/>
      <c r="PFH31" s="2"/>
      <c r="PFI31" s="4"/>
      <c r="PFJ31" s="3"/>
      <c r="PFK31" s="3"/>
      <c r="PFL31" s="3"/>
      <c r="PFM31" s="3"/>
      <c r="PFN31" s="2"/>
      <c r="PFO31" s="4"/>
      <c r="PFP31" s="3"/>
      <c r="PFQ31" s="3"/>
      <c r="PFR31" s="3"/>
      <c r="PFS31" s="3"/>
      <c r="PFT31" s="2"/>
      <c r="PFU31" s="4"/>
      <c r="PFV31" s="3"/>
      <c r="PFW31" s="3"/>
      <c r="PFX31" s="3"/>
      <c r="PFY31" s="3"/>
      <c r="PFZ31" s="2"/>
      <c r="PGA31" s="4"/>
      <c r="PGB31" s="3"/>
      <c r="PGC31" s="3"/>
      <c r="PGD31" s="3"/>
      <c r="PGE31" s="3"/>
      <c r="PGF31" s="2"/>
      <c r="PGG31" s="4"/>
      <c r="PGH31" s="3"/>
      <c r="PGI31" s="3"/>
      <c r="PGJ31" s="3"/>
      <c r="PGK31" s="3"/>
      <c r="PGL31" s="2"/>
      <c r="PGM31" s="4"/>
      <c r="PGN31" s="3"/>
      <c r="PGO31" s="3"/>
      <c r="PGP31" s="3"/>
      <c r="PGQ31" s="3"/>
      <c r="PGR31" s="2"/>
      <c r="PGS31" s="4"/>
      <c r="PGT31" s="3"/>
      <c r="PGU31" s="3"/>
      <c r="PGV31" s="3"/>
      <c r="PGW31" s="3"/>
      <c r="PGX31" s="2"/>
      <c r="PGY31" s="4"/>
      <c r="PGZ31" s="3"/>
      <c r="PHA31" s="3"/>
      <c r="PHB31" s="3"/>
      <c r="PHC31" s="3"/>
      <c r="PHD31" s="2"/>
      <c r="PHE31" s="4"/>
      <c r="PHF31" s="3"/>
      <c r="PHG31" s="3"/>
      <c r="PHH31" s="3"/>
      <c r="PHI31" s="3"/>
      <c r="PHJ31" s="2"/>
      <c r="PHK31" s="4"/>
      <c r="PHL31" s="3"/>
      <c r="PHM31" s="3"/>
      <c r="PHN31" s="3"/>
      <c r="PHO31" s="3"/>
      <c r="PHP31" s="2"/>
      <c r="PHQ31" s="4"/>
      <c r="PHR31" s="3"/>
      <c r="PHS31" s="3"/>
      <c r="PHT31" s="3"/>
      <c r="PHU31" s="3"/>
      <c r="PHV31" s="2"/>
      <c r="PHW31" s="4"/>
      <c r="PHX31" s="3"/>
      <c r="PHY31" s="3"/>
      <c r="PHZ31" s="3"/>
      <c r="PIA31" s="3"/>
      <c r="PIB31" s="2"/>
      <c r="PIC31" s="4"/>
      <c r="PID31" s="3"/>
      <c r="PIE31" s="3"/>
      <c r="PIF31" s="3"/>
      <c r="PIG31" s="3"/>
      <c r="PIH31" s="2"/>
      <c r="PII31" s="4"/>
      <c r="PIJ31" s="3"/>
      <c r="PIK31" s="3"/>
      <c r="PIL31" s="3"/>
      <c r="PIM31" s="3"/>
      <c r="PIN31" s="2"/>
      <c r="PIO31" s="4"/>
      <c r="PIP31" s="3"/>
      <c r="PIQ31" s="3"/>
      <c r="PIR31" s="3"/>
      <c r="PIS31" s="3"/>
      <c r="PIT31" s="2"/>
      <c r="PIU31" s="4"/>
      <c r="PIV31" s="3"/>
      <c r="PIW31" s="3"/>
      <c r="PIX31" s="3"/>
      <c r="PIY31" s="3"/>
      <c r="PIZ31" s="2"/>
      <c r="PJA31" s="4"/>
      <c r="PJB31" s="3"/>
      <c r="PJC31" s="3"/>
      <c r="PJD31" s="3"/>
      <c r="PJE31" s="3"/>
      <c r="PJF31" s="2"/>
      <c r="PJG31" s="4"/>
      <c r="PJH31" s="3"/>
      <c r="PJI31" s="3"/>
      <c r="PJJ31" s="3"/>
      <c r="PJK31" s="3"/>
      <c r="PJL31" s="2"/>
      <c r="PJM31" s="4"/>
      <c r="PJN31" s="3"/>
      <c r="PJO31" s="3"/>
      <c r="PJP31" s="3"/>
      <c r="PJQ31" s="3"/>
      <c r="PJR31" s="2"/>
      <c r="PJS31" s="4"/>
      <c r="PJT31" s="3"/>
      <c r="PJU31" s="3"/>
      <c r="PJV31" s="3"/>
      <c r="PJW31" s="3"/>
      <c r="PJX31" s="2"/>
      <c r="PJY31" s="4"/>
      <c r="PJZ31" s="3"/>
      <c r="PKA31" s="3"/>
      <c r="PKB31" s="3"/>
      <c r="PKC31" s="3"/>
      <c r="PKD31" s="2"/>
      <c r="PKE31" s="4"/>
      <c r="PKF31" s="3"/>
      <c r="PKG31" s="3"/>
      <c r="PKH31" s="3"/>
      <c r="PKI31" s="3"/>
      <c r="PKJ31" s="2"/>
      <c r="PKK31" s="4"/>
      <c r="PKL31" s="3"/>
      <c r="PKM31" s="3"/>
      <c r="PKN31" s="3"/>
      <c r="PKO31" s="3"/>
      <c r="PKP31" s="2"/>
      <c r="PKQ31" s="4"/>
      <c r="PKR31" s="3"/>
      <c r="PKS31" s="3"/>
      <c r="PKT31" s="3"/>
      <c r="PKU31" s="3"/>
      <c r="PKV31" s="2"/>
      <c r="PKW31" s="4"/>
      <c r="PKX31" s="3"/>
      <c r="PKY31" s="3"/>
      <c r="PKZ31" s="3"/>
      <c r="PLA31" s="3"/>
      <c r="PLB31" s="2"/>
      <c r="PLC31" s="4"/>
      <c r="PLD31" s="3"/>
      <c r="PLE31" s="3"/>
      <c r="PLF31" s="3"/>
      <c r="PLG31" s="3"/>
      <c r="PLH31" s="2"/>
      <c r="PLI31" s="4"/>
      <c r="PLJ31" s="3"/>
      <c r="PLK31" s="3"/>
      <c r="PLL31" s="3"/>
      <c r="PLM31" s="3"/>
      <c r="PLN31" s="2"/>
      <c r="PLO31" s="4"/>
      <c r="PLP31" s="3"/>
      <c r="PLQ31" s="3"/>
      <c r="PLR31" s="3"/>
      <c r="PLS31" s="3"/>
      <c r="PLT31" s="2"/>
      <c r="PLU31" s="4"/>
      <c r="PLV31" s="3"/>
      <c r="PLW31" s="3"/>
      <c r="PLX31" s="3"/>
      <c r="PLY31" s="3"/>
      <c r="PLZ31" s="2"/>
      <c r="PMA31" s="4"/>
      <c r="PMB31" s="3"/>
      <c r="PMC31" s="3"/>
      <c r="PMD31" s="3"/>
      <c r="PME31" s="3"/>
      <c r="PMF31" s="2"/>
      <c r="PMG31" s="4"/>
      <c r="PMH31" s="3"/>
      <c r="PMI31" s="3"/>
      <c r="PMJ31" s="3"/>
      <c r="PMK31" s="3"/>
      <c r="PML31" s="2"/>
      <c r="PMM31" s="4"/>
      <c r="PMN31" s="3"/>
      <c r="PMO31" s="3"/>
      <c r="PMP31" s="3"/>
      <c r="PMQ31" s="3"/>
      <c r="PMR31" s="2"/>
      <c r="PMS31" s="4"/>
      <c r="PMT31" s="3"/>
      <c r="PMU31" s="3"/>
      <c r="PMV31" s="3"/>
      <c r="PMW31" s="3"/>
      <c r="PMX31" s="2"/>
      <c r="PMY31" s="4"/>
      <c r="PMZ31" s="3"/>
      <c r="PNA31" s="3"/>
      <c r="PNB31" s="3"/>
      <c r="PNC31" s="3"/>
      <c r="PND31" s="2"/>
      <c r="PNE31" s="4"/>
      <c r="PNF31" s="3"/>
      <c r="PNG31" s="3"/>
      <c r="PNH31" s="3"/>
      <c r="PNI31" s="3"/>
      <c r="PNJ31" s="2"/>
      <c r="PNK31" s="4"/>
      <c r="PNL31" s="3"/>
      <c r="PNM31" s="3"/>
      <c r="PNN31" s="3"/>
      <c r="PNO31" s="3"/>
      <c r="PNP31" s="2"/>
      <c r="PNQ31" s="4"/>
      <c r="PNR31" s="3"/>
      <c r="PNS31" s="3"/>
      <c r="PNT31" s="3"/>
      <c r="PNU31" s="3"/>
      <c r="PNV31" s="2"/>
      <c r="PNW31" s="4"/>
      <c r="PNX31" s="3"/>
      <c r="PNY31" s="3"/>
      <c r="PNZ31" s="3"/>
      <c r="POA31" s="3"/>
      <c r="POB31" s="2"/>
      <c r="POC31" s="4"/>
      <c r="POD31" s="3"/>
      <c r="POE31" s="3"/>
      <c r="POF31" s="3"/>
      <c r="POG31" s="3"/>
      <c r="POH31" s="2"/>
      <c r="POI31" s="4"/>
      <c r="POJ31" s="3"/>
      <c r="POK31" s="3"/>
      <c r="POL31" s="3"/>
      <c r="POM31" s="3"/>
      <c r="PON31" s="2"/>
      <c r="POO31" s="4"/>
      <c r="POP31" s="3"/>
      <c r="POQ31" s="3"/>
      <c r="POR31" s="3"/>
      <c r="POS31" s="3"/>
      <c r="POT31" s="2"/>
      <c r="POU31" s="4"/>
      <c r="POV31" s="3"/>
      <c r="POW31" s="3"/>
      <c r="POX31" s="3"/>
      <c r="POY31" s="3"/>
      <c r="POZ31" s="2"/>
      <c r="PPA31" s="4"/>
      <c r="PPB31" s="3"/>
      <c r="PPC31" s="3"/>
      <c r="PPD31" s="3"/>
      <c r="PPE31" s="3"/>
      <c r="PPF31" s="2"/>
      <c r="PPG31" s="4"/>
      <c r="PPH31" s="3"/>
      <c r="PPI31" s="3"/>
      <c r="PPJ31" s="3"/>
      <c r="PPK31" s="3"/>
      <c r="PPL31" s="2"/>
      <c r="PPM31" s="4"/>
      <c r="PPN31" s="3"/>
      <c r="PPO31" s="3"/>
      <c r="PPP31" s="3"/>
      <c r="PPQ31" s="3"/>
      <c r="PPR31" s="2"/>
      <c r="PPS31" s="4"/>
      <c r="PPT31" s="3"/>
      <c r="PPU31" s="3"/>
      <c r="PPV31" s="3"/>
      <c r="PPW31" s="3"/>
      <c r="PPX31" s="2"/>
      <c r="PPY31" s="4"/>
      <c r="PPZ31" s="3"/>
      <c r="PQA31" s="3"/>
      <c r="PQB31" s="3"/>
      <c r="PQC31" s="3"/>
      <c r="PQD31" s="2"/>
      <c r="PQE31" s="4"/>
      <c r="PQF31" s="3"/>
      <c r="PQG31" s="3"/>
      <c r="PQH31" s="3"/>
      <c r="PQI31" s="3"/>
      <c r="PQJ31" s="2"/>
      <c r="PQK31" s="4"/>
      <c r="PQL31" s="3"/>
      <c r="PQM31" s="3"/>
      <c r="PQN31" s="3"/>
      <c r="PQO31" s="3"/>
      <c r="PQP31" s="2"/>
      <c r="PQQ31" s="4"/>
      <c r="PQR31" s="3"/>
      <c r="PQS31" s="3"/>
      <c r="PQT31" s="3"/>
      <c r="PQU31" s="3"/>
      <c r="PQV31" s="2"/>
      <c r="PQW31" s="4"/>
      <c r="PQX31" s="3"/>
      <c r="PQY31" s="3"/>
      <c r="PQZ31" s="3"/>
      <c r="PRA31" s="3"/>
      <c r="PRB31" s="2"/>
      <c r="PRC31" s="4"/>
      <c r="PRD31" s="3"/>
      <c r="PRE31" s="3"/>
      <c r="PRF31" s="3"/>
      <c r="PRG31" s="3"/>
      <c r="PRH31" s="2"/>
      <c r="PRI31" s="4"/>
      <c r="PRJ31" s="3"/>
      <c r="PRK31" s="3"/>
      <c r="PRL31" s="3"/>
      <c r="PRM31" s="3"/>
      <c r="PRN31" s="2"/>
      <c r="PRO31" s="4"/>
      <c r="PRP31" s="3"/>
      <c r="PRQ31" s="3"/>
      <c r="PRR31" s="3"/>
      <c r="PRS31" s="3"/>
      <c r="PRT31" s="2"/>
      <c r="PRU31" s="4"/>
      <c r="PRV31" s="3"/>
      <c r="PRW31" s="3"/>
      <c r="PRX31" s="3"/>
      <c r="PRY31" s="3"/>
      <c r="PRZ31" s="2"/>
      <c r="PSA31" s="4"/>
      <c r="PSB31" s="3"/>
      <c r="PSC31" s="3"/>
      <c r="PSD31" s="3"/>
      <c r="PSE31" s="3"/>
      <c r="PSF31" s="2"/>
      <c r="PSG31" s="4"/>
      <c r="PSH31" s="3"/>
      <c r="PSI31" s="3"/>
      <c r="PSJ31" s="3"/>
      <c r="PSK31" s="3"/>
      <c r="PSL31" s="2"/>
      <c r="PSM31" s="4"/>
      <c r="PSN31" s="3"/>
      <c r="PSO31" s="3"/>
      <c r="PSP31" s="3"/>
      <c r="PSQ31" s="3"/>
      <c r="PSR31" s="2"/>
      <c r="PSS31" s="4"/>
      <c r="PST31" s="3"/>
      <c r="PSU31" s="3"/>
      <c r="PSV31" s="3"/>
      <c r="PSW31" s="3"/>
      <c r="PSX31" s="2"/>
      <c r="PSY31" s="4"/>
      <c r="PSZ31" s="3"/>
      <c r="PTA31" s="3"/>
      <c r="PTB31" s="3"/>
      <c r="PTC31" s="3"/>
      <c r="PTD31" s="2"/>
      <c r="PTE31" s="4"/>
      <c r="PTF31" s="3"/>
      <c r="PTG31" s="3"/>
      <c r="PTH31" s="3"/>
      <c r="PTI31" s="3"/>
      <c r="PTJ31" s="2"/>
      <c r="PTK31" s="4"/>
      <c r="PTL31" s="3"/>
      <c r="PTM31" s="3"/>
      <c r="PTN31" s="3"/>
      <c r="PTO31" s="3"/>
      <c r="PTP31" s="2"/>
      <c r="PTQ31" s="4"/>
      <c r="PTR31" s="3"/>
      <c r="PTS31" s="3"/>
      <c r="PTT31" s="3"/>
      <c r="PTU31" s="3"/>
      <c r="PTV31" s="2"/>
      <c r="PTW31" s="4"/>
      <c r="PTX31" s="3"/>
      <c r="PTY31" s="3"/>
      <c r="PTZ31" s="3"/>
      <c r="PUA31" s="3"/>
      <c r="PUB31" s="2"/>
      <c r="PUC31" s="4"/>
      <c r="PUD31" s="3"/>
      <c r="PUE31" s="3"/>
      <c r="PUF31" s="3"/>
      <c r="PUG31" s="3"/>
      <c r="PUH31" s="2"/>
      <c r="PUI31" s="4"/>
      <c r="PUJ31" s="3"/>
      <c r="PUK31" s="3"/>
      <c r="PUL31" s="3"/>
      <c r="PUM31" s="3"/>
      <c r="PUN31" s="2"/>
      <c r="PUO31" s="4"/>
      <c r="PUP31" s="3"/>
      <c r="PUQ31" s="3"/>
      <c r="PUR31" s="3"/>
      <c r="PUS31" s="3"/>
      <c r="PUT31" s="2"/>
      <c r="PUU31" s="4"/>
      <c r="PUV31" s="3"/>
      <c r="PUW31" s="3"/>
      <c r="PUX31" s="3"/>
      <c r="PUY31" s="3"/>
      <c r="PUZ31" s="2"/>
      <c r="PVA31" s="4"/>
      <c r="PVB31" s="3"/>
      <c r="PVC31" s="3"/>
      <c r="PVD31" s="3"/>
      <c r="PVE31" s="3"/>
      <c r="PVF31" s="2"/>
      <c r="PVG31" s="4"/>
      <c r="PVH31" s="3"/>
      <c r="PVI31" s="3"/>
      <c r="PVJ31" s="3"/>
      <c r="PVK31" s="3"/>
      <c r="PVL31" s="2"/>
      <c r="PVM31" s="4"/>
      <c r="PVN31" s="3"/>
      <c r="PVO31" s="3"/>
      <c r="PVP31" s="3"/>
      <c r="PVQ31" s="3"/>
      <c r="PVR31" s="2"/>
      <c r="PVS31" s="4"/>
      <c r="PVT31" s="3"/>
      <c r="PVU31" s="3"/>
      <c r="PVV31" s="3"/>
      <c r="PVW31" s="3"/>
      <c r="PVX31" s="2"/>
      <c r="PVY31" s="4"/>
      <c r="PVZ31" s="3"/>
      <c r="PWA31" s="3"/>
      <c r="PWB31" s="3"/>
      <c r="PWC31" s="3"/>
      <c r="PWD31" s="2"/>
      <c r="PWE31" s="4"/>
      <c r="PWF31" s="3"/>
      <c r="PWG31" s="3"/>
      <c r="PWH31" s="3"/>
      <c r="PWI31" s="3"/>
      <c r="PWJ31" s="2"/>
      <c r="PWK31" s="4"/>
      <c r="PWL31" s="3"/>
      <c r="PWM31" s="3"/>
      <c r="PWN31" s="3"/>
      <c r="PWO31" s="3"/>
      <c r="PWP31" s="2"/>
      <c r="PWQ31" s="4"/>
      <c r="PWR31" s="3"/>
      <c r="PWS31" s="3"/>
      <c r="PWT31" s="3"/>
      <c r="PWU31" s="3"/>
      <c r="PWV31" s="2"/>
      <c r="PWW31" s="4"/>
      <c r="PWX31" s="3"/>
      <c r="PWY31" s="3"/>
      <c r="PWZ31" s="3"/>
      <c r="PXA31" s="3"/>
      <c r="PXB31" s="2"/>
      <c r="PXC31" s="4"/>
      <c r="PXD31" s="3"/>
      <c r="PXE31" s="3"/>
      <c r="PXF31" s="3"/>
      <c r="PXG31" s="3"/>
      <c r="PXH31" s="2"/>
      <c r="PXI31" s="4"/>
      <c r="PXJ31" s="3"/>
      <c r="PXK31" s="3"/>
      <c r="PXL31" s="3"/>
      <c r="PXM31" s="3"/>
      <c r="PXN31" s="2"/>
      <c r="PXO31" s="4"/>
      <c r="PXP31" s="3"/>
      <c r="PXQ31" s="3"/>
      <c r="PXR31" s="3"/>
      <c r="PXS31" s="3"/>
      <c r="PXT31" s="2"/>
      <c r="PXU31" s="4"/>
      <c r="PXV31" s="3"/>
      <c r="PXW31" s="3"/>
      <c r="PXX31" s="3"/>
      <c r="PXY31" s="3"/>
      <c r="PXZ31" s="2"/>
      <c r="PYA31" s="4"/>
      <c r="PYB31" s="3"/>
      <c r="PYC31" s="3"/>
      <c r="PYD31" s="3"/>
      <c r="PYE31" s="3"/>
      <c r="PYF31" s="2"/>
      <c r="PYG31" s="4"/>
      <c r="PYH31" s="3"/>
      <c r="PYI31" s="3"/>
      <c r="PYJ31" s="3"/>
      <c r="PYK31" s="3"/>
      <c r="PYL31" s="2"/>
      <c r="PYM31" s="4"/>
      <c r="PYN31" s="3"/>
      <c r="PYO31" s="3"/>
      <c r="PYP31" s="3"/>
      <c r="PYQ31" s="3"/>
      <c r="PYR31" s="2"/>
      <c r="PYS31" s="4"/>
      <c r="PYT31" s="3"/>
      <c r="PYU31" s="3"/>
      <c r="PYV31" s="3"/>
      <c r="PYW31" s="3"/>
      <c r="PYX31" s="2"/>
      <c r="PYY31" s="4"/>
      <c r="PYZ31" s="3"/>
      <c r="PZA31" s="3"/>
      <c r="PZB31" s="3"/>
      <c r="PZC31" s="3"/>
      <c r="PZD31" s="2"/>
      <c r="PZE31" s="4"/>
      <c r="PZF31" s="3"/>
      <c r="PZG31" s="3"/>
      <c r="PZH31" s="3"/>
      <c r="PZI31" s="3"/>
      <c r="PZJ31" s="2"/>
      <c r="PZK31" s="4"/>
      <c r="PZL31" s="3"/>
      <c r="PZM31" s="3"/>
      <c r="PZN31" s="3"/>
      <c r="PZO31" s="3"/>
      <c r="PZP31" s="2"/>
      <c r="PZQ31" s="4"/>
      <c r="PZR31" s="3"/>
      <c r="PZS31" s="3"/>
      <c r="PZT31" s="3"/>
      <c r="PZU31" s="3"/>
      <c r="PZV31" s="2"/>
      <c r="PZW31" s="4"/>
      <c r="PZX31" s="3"/>
      <c r="PZY31" s="3"/>
      <c r="PZZ31" s="3"/>
      <c r="QAA31" s="3"/>
      <c r="QAB31" s="2"/>
      <c r="QAC31" s="4"/>
      <c r="QAD31" s="3"/>
      <c r="QAE31" s="3"/>
      <c r="QAF31" s="3"/>
      <c r="QAG31" s="3"/>
      <c r="QAH31" s="2"/>
      <c r="QAI31" s="4"/>
      <c r="QAJ31" s="3"/>
      <c r="QAK31" s="3"/>
      <c r="QAL31" s="3"/>
      <c r="QAM31" s="3"/>
      <c r="QAN31" s="2"/>
      <c r="QAO31" s="4"/>
      <c r="QAP31" s="3"/>
      <c r="QAQ31" s="3"/>
      <c r="QAR31" s="3"/>
      <c r="QAS31" s="3"/>
      <c r="QAT31" s="2"/>
      <c r="QAU31" s="4"/>
      <c r="QAV31" s="3"/>
      <c r="QAW31" s="3"/>
      <c r="QAX31" s="3"/>
      <c r="QAY31" s="3"/>
      <c r="QAZ31" s="2"/>
      <c r="QBA31" s="4"/>
      <c r="QBB31" s="3"/>
      <c r="QBC31" s="3"/>
      <c r="QBD31" s="3"/>
      <c r="QBE31" s="3"/>
      <c r="QBF31" s="2"/>
      <c r="QBG31" s="4"/>
      <c r="QBH31" s="3"/>
      <c r="QBI31" s="3"/>
      <c r="QBJ31" s="3"/>
      <c r="QBK31" s="3"/>
      <c r="QBL31" s="2"/>
      <c r="QBM31" s="4"/>
      <c r="QBN31" s="3"/>
      <c r="QBO31" s="3"/>
      <c r="QBP31" s="3"/>
      <c r="QBQ31" s="3"/>
      <c r="QBR31" s="2"/>
      <c r="QBS31" s="4"/>
      <c r="QBT31" s="3"/>
      <c r="QBU31" s="3"/>
      <c r="QBV31" s="3"/>
      <c r="QBW31" s="3"/>
      <c r="QBX31" s="2"/>
      <c r="QBY31" s="4"/>
      <c r="QBZ31" s="3"/>
      <c r="QCA31" s="3"/>
      <c r="QCB31" s="3"/>
      <c r="QCC31" s="3"/>
      <c r="QCD31" s="2"/>
      <c r="QCE31" s="4"/>
      <c r="QCF31" s="3"/>
      <c r="QCG31" s="3"/>
      <c r="QCH31" s="3"/>
      <c r="QCI31" s="3"/>
      <c r="QCJ31" s="2"/>
      <c r="QCK31" s="4"/>
      <c r="QCL31" s="3"/>
      <c r="QCM31" s="3"/>
      <c r="QCN31" s="3"/>
      <c r="QCO31" s="3"/>
      <c r="QCP31" s="2"/>
      <c r="QCQ31" s="4"/>
      <c r="QCR31" s="3"/>
      <c r="QCS31" s="3"/>
      <c r="QCT31" s="3"/>
      <c r="QCU31" s="3"/>
      <c r="QCV31" s="2"/>
      <c r="QCW31" s="4"/>
      <c r="QCX31" s="3"/>
      <c r="QCY31" s="3"/>
      <c r="QCZ31" s="3"/>
      <c r="QDA31" s="3"/>
      <c r="QDB31" s="2"/>
      <c r="QDC31" s="4"/>
      <c r="QDD31" s="3"/>
      <c r="QDE31" s="3"/>
      <c r="QDF31" s="3"/>
      <c r="QDG31" s="3"/>
      <c r="QDH31" s="2"/>
      <c r="QDI31" s="4"/>
      <c r="QDJ31" s="3"/>
      <c r="QDK31" s="3"/>
      <c r="QDL31" s="3"/>
      <c r="QDM31" s="3"/>
      <c r="QDN31" s="2"/>
      <c r="QDO31" s="4"/>
      <c r="QDP31" s="3"/>
      <c r="QDQ31" s="3"/>
      <c r="QDR31" s="3"/>
      <c r="QDS31" s="3"/>
      <c r="QDT31" s="2"/>
      <c r="QDU31" s="4"/>
      <c r="QDV31" s="3"/>
      <c r="QDW31" s="3"/>
      <c r="QDX31" s="3"/>
      <c r="QDY31" s="3"/>
      <c r="QDZ31" s="2"/>
      <c r="QEA31" s="4"/>
      <c r="QEB31" s="3"/>
      <c r="QEC31" s="3"/>
      <c r="QED31" s="3"/>
      <c r="QEE31" s="3"/>
      <c r="QEF31" s="2"/>
      <c r="QEG31" s="4"/>
      <c r="QEH31" s="3"/>
      <c r="QEI31" s="3"/>
      <c r="QEJ31" s="3"/>
      <c r="QEK31" s="3"/>
      <c r="QEL31" s="2"/>
      <c r="QEM31" s="4"/>
      <c r="QEN31" s="3"/>
      <c r="QEO31" s="3"/>
      <c r="QEP31" s="3"/>
      <c r="QEQ31" s="3"/>
      <c r="QER31" s="2"/>
      <c r="QES31" s="4"/>
      <c r="QET31" s="3"/>
      <c r="QEU31" s="3"/>
      <c r="QEV31" s="3"/>
      <c r="QEW31" s="3"/>
      <c r="QEX31" s="2"/>
      <c r="QEY31" s="4"/>
      <c r="QEZ31" s="3"/>
      <c r="QFA31" s="3"/>
      <c r="QFB31" s="3"/>
      <c r="QFC31" s="3"/>
      <c r="QFD31" s="2"/>
      <c r="QFE31" s="4"/>
      <c r="QFF31" s="3"/>
      <c r="QFG31" s="3"/>
      <c r="QFH31" s="3"/>
      <c r="QFI31" s="3"/>
      <c r="QFJ31" s="2"/>
      <c r="QFK31" s="4"/>
      <c r="QFL31" s="3"/>
      <c r="QFM31" s="3"/>
      <c r="QFN31" s="3"/>
      <c r="QFO31" s="3"/>
      <c r="QFP31" s="2"/>
      <c r="QFQ31" s="4"/>
      <c r="QFR31" s="3"/>
      <c r="QFS31" s="3"/>
      <c r="QFT31" s="3"/>
      <c r="QFU31" s="3"/>
      <c r="QFV31" s="2"/>
      <c r="QFW31" s="4"/>
      <c r="QFX31" s="3"/>
      <c r="QFY31" s="3"/>
      <c r="QFZ31" s="3"/>
      <c r="QGA31" s="3"/>
      <c r="QGB31" s="2"/>
      <c r="QGC31" s="4"/>
      <c r="QGD31" s="3"/>
      <c r="QGE31" s="3"/>
      <c r="QGF31" s="3"/>
      <c r="QGG31" s="3"/>
      <c r="QGH31" s="2"/>
      <c r="QGI31" s="4"/>
      <c r="QGJ31" s="3"/>
      <c r="QGK31" s="3"/>
      <c r="QGL31" s="3"/>
      <c r="QGM31" s="3"/>
      <c r="QGN31" s="2"/>
      <c r="QGO31" s="4"/>
      <c r="QGP31" s="3"/>
      <c r="QGQ31" s="3"/>
      <c r="QGR31" s="3"/>
      <c r="QGS31" s="3"/>
      <c r="QGT31" s="2"/>
      <c r="QGU31" s="4"/>
      <c r="QGV31" s="3"/>
      <c r="QGW31" s="3"/>
      <c r="QGX31" s="3"/>
      <c r="QGY31" s="3"/>
      <c r="QGZ31" s="2"/>
      <c r="QHA31" s="4"/>
      <c r="QHB31" s="3"/>
      <c r="QHC31" s="3"/>
      <c r="QHD31" s="3"/>
      <c r="QHE31" s="3"/>
      <c r="QHF31" s="2"/>
      <c r="QHG31" s="4"/>
      <c r="QHH31" s="3"/>
      <c r="QHI31" s="3"/>
      <c r="QHJ31" s="3"/>
      <c r="QHK31" s="3"/>
      <c r="QHL31" s="2"/>
      <c r="QHM31" s="4"/>
      <c r="QHN31" s="3"/>
      <c r="QHO31" s="3"/>
      <c r="QHP31" s="3"/>
      <c r="QHQ31" s="3"/>
      <c r="QHR31" s="2"/>
      <c r="QHS31" s="4"/>
      <c r="QHT31" s="3"/>
      <c r="QHU31" s="3"/>
      <c r="QHV31" s="3"/>
      <c r="QHW31" s="3"/>
      <c r="QHX31" s="2"/>
      <c r="QHY31" s="4"/>
      <c r="QHZ31" s="3"/>
      <c r="QIA31" s="3"/>
      <c r="QIB31" s="3"/>
      <c r="QIC31" s="3"/>
      <c r="QID31" s="2"/>
      <c r="QIE31" s="4"/>
      <c r="QIF31" s="3"/>
      <c r="QIG31" s="3"/>
      <c r="QIH31" s="3"/>
      <c r="QII31" s="3"/>
      <c r="QIJ31" s="2"/>
      <c r="QIK31" s="4"/>
      <c r="QIL31" s="3"/>
      <c r="QIM31" s="3"/>
      <c r="QIN31" s="3"/>
      <c r="QIO31" s="3"/>
      <c r="QIP31" s="2"/>
      <c r="QIQ31" s="4"/>
      <c r="QIR31" s="3"/>
      <c r="QIS31" s="3"/>
      <c r="QIT31" s="3"/>
      <c r="QIU31" s="3"/>
      <c r="QIV31" s="2"/>
      <c r="QIW31" s="4"/>
      <c r="QIX31" s="3"/>
      <c r="QIY31" s="3"/>
      <c r="QIZ31" s="3"/>
      <c r="QJA31" s="3"/>
      <c r="QJB31" s="2"/>
      <c r="QJC31" s="4"/>
      <c r="QJD31" s="3"/>
      <c r="QJE31" s="3"/>
      <c r="QJF31" s="3"/>
      <c r="QJG31" s="3"/>
      <c r="QJH31" s="2"/>
      <c r="QJI31" s="4"/>
      <c r="QJJ31" s="3"/>
      <c r="QJK31" s="3"/>
      <c r="QJL31" s="3"/>
      <c r="QJM31" s="3"/>
      <c r="QJN31" s="2"/>
      <c r="QJO31" s="4"/>
      <c r="QJP31" s="3"/>
      <c r="QJQ31" s="3"/>
      <c r="QJR31" s="3"/>
      <c r="QJS31" s="3"/>
      <c r="QJT31" s="2"/>
      <c r="QJU31" s="4"/>
      <c r="QJV31" s="3"/>
      <c r="QJW31" s="3"/>
      <c r="QJX31" s="3"/>
      <c r="QJY31" s="3"/>
      <c r="QJZ31" s="2"/>
      <c r="QKA31" s="4"/>
      <c r="QKB31" s="3"/>
      <c r="QKC31" s="3"/>
      <c r="QKD31" s="3"/>
      <c r="QKE31" s="3"/>
      <c r="QKF31" s="2"/>
      <c r="QKG31" s="4"/>
      <c r="QKH31" s="3"/>
      <c r="QKI31" s="3"/>
      <c r="QKJ31" s="3"/>
      <c r="QKK31" s="3"/>
      <c r="QKL31" s="2"/>
      <c r="QKM31" s="4"/>
      <c r="QKN31" s="3"/>
      <c r="QKO31" s="3"/>
      <c r="QKP31" s="3"/>
      <c r="QKQ31" s="3"/>
      <c r="QKR31" s="2"/>
      <c r="QKS31" s="4"/>
      <c r="QKT31" s="3"/>
      <c r="QKU31" s="3"/>
      <c r="QKV31" s="3"/>
      <c r="QKW31" s="3"/>
      <c r="QKX31" s="2"/>
      <c r="QKY31" s="4"/>
      <c r="QKZ31" s="3"/>
      <c r="QLA31" s="3"/>
      <c r="QLB31" s="3"/>
      <c r="QLC31" s="3"/>
      <c r="QLD31" s="2"/>
      <c r="QLE31" s="4"/>
      <c r="QLF31" s="3"/>
      <c r="QLG31" s="3"/>
      <c r="QLH31" s="3"/>
      <c r="QLI31" s="3"/>
      <c r="QLJ31" s="2"/>
      <c r="QLK31" s="4"/>
      <c r="QLL31" s="3"/>
      <c r="QLM31" s="3"/>
      <c r="QLN31" s="3"/>
      <c r="QLO31" s="3"/>
      <c r="QLP31" s="2"/>
      <c r="QLQ31" s="4"/>
      <c r="QLR31" s="3"/>
      <c r="QLS31" s="3"/>
      <c r="QLT31" s="3"/>
      <c r="QLU31" s="3"/>
      <c r="QLV31" s="2"/>
      <c r="QLW31" s="4"/>
      <c r="QLX31" s="3"/>
      <c r="QLY31" s="3"/>
      <c r="QLZ31" s="3"/>
      <c r="QMA31" s="3"/>
      <c r="QMB31" s="2"/>
      <c r="QMC31" s="4"/>
      <c r="QMD31" s="3"/>
      <c r="QME31" s="3"/>
      <c r="QMF31" s="3"/>
      <c r="QMG31" s="3"/>
      <c r="QMH31" s="2"/>
      <c r="QMI31" s="4"/>
      <c r="QMJ31" s="3"/>
      <c r="QMK31" s="3"/>
      <c r="QML31" s="3"/>
      <c r="QMM31" s="3"/>
      <c r="QMN31" s="2"/>
      <c r="QMO31" s="4"/>
      <c r="QMP31" s="3"/>
      <c r="QMQ31" s="3"/>
      <c r="QMR31" s="3"/>
      <c r="QMS31" s="3"/>
      <c r="QMT31" s="2"/>
      <c r="QMU31" s="4"/>
      <c r="QMV31" s="3"/>
      <c r="QMW31" s="3"/>
      <c r="QMX31" s="3"/>
      <c r="QMY31" s="3"/>
      <c r="QMZ31" s="2"/>
      <c r="QNA31" s="4"/>
      <c r="QNB31" s="3"/>
      <c r="QNC31" s="3"/>
      <c r="QND31" s="3"/>
      <c r="QNE31" s="3"/>
      <c r="QNF31" s="2"/>
      <c r="QNG31" s="4"/>
      <c r="QNH31" s="3"/>
      <c r="QNI31" s="3"/>
      <c r="QNJ31" s="3"/>
      <c r="QNK31" s="3"/>
      <c r="QNL31" s="2"/>
      <c r="QNM31" s="4"/>
      <c r="QNN31" s="3"/>
      <c r="QNO31" s="3"/>
      <c r="QNP31" s="3"/>
      <c r="QNQ31" s="3"/>
      <c r="QNR31" s="2"/>
      <c r="QNS31" s="4"/>
      <c r="QNT31" s="3"/>
      <c r="QNU31" s="3"/>
      <c r="QNV31" s="3"/>
      <c r="QNW31" s="3"/>
      <c r="QNX31" s="2"/>
      <c r="QNY31" s="4"/>
      <c r="QNZ31" s="3"/>
      <c r="QOA31" s="3"/>
      <c r="QOB31" s="3"/>
      <c r="QOC31" s="3"/>
      <c r="QOD31" s="2"/>
      <c r="QOE31" s="4"/>
      <c r="QOF31" s="3"/>
      <c r="QOG31" s="3"/>
      <c r="QOH31" s="3"/>
      <c r="QOI31" s="3"/>
      <c r="QOJ31" s="2"/>
      <c r="QOK31" s="4"/>
      <c r="QOL31" s="3"/>
      <c r="QOM31" s="3"/>
      <c r="QON31" s="3"/>
      <c r="QOO31" s="3"/>
      <c r="QOP31" s="2"/>
      <c r="QOQ31" s="4"/>
      <c r="QOR31" s="3"/>
      <c r="QOS31" s="3"/>
      <c r="QOT31" s="3"/>
      <c r="QOU31" s="3"/>
      <c r="QOV31" s="2"/>
      <c r="QOW31" s="4"/>
      <c r="QOX31" s="3"/>
      <c r="QOY31" s="3"/>
      <c r="QOZ31" s="3"/>
      <c r="QPA31" s="3"/>
      <c r="QPB31" s="2"/>
      <c r="QPC31" s="4"/>
      <c r="QPD31" s="3"/>
      <c r="QPE31" s="3"/>
      <c r="QPF31" s="3"/>
      <c r="QPG31" s="3"/>
      <c r="QPH31" s="2"/>
      <c r="QPI31" s="4"/>
      <c r="QPJ31" s="3"/>
      <c r="QPK31" s="3"/>
      <c r="QPL31" s="3"/>
      <c r="QPM31" s="3"/>
      <c r="QPN31" s="2"/>
      <c r="QPO31" s="4"/>
      <c r="QPP31" s="3"/>
      <c r="QPQ31" s="3"/>
      <c r="QPR31" s="3"/>
      <c r="QPS31" s="3"/>
      <c r="QPT31" s="2"/>
      <c r="QPU31" s="4"/>
      <c r="QPV31" s="3"/>
      <c r="QPW31" s="3"/>
      <c r="QPX31" s="3"/>
      <c r="QPY31" s="3"/>
      <c r="QPZ31" s="2"/>
      <c r="QQA31" s="4"/>
      <c r="QQB31" s="3"/>
      <c r="QQC31" s="3"/>
      <c r="QQD31" s="3"/>
      <c r="QQE31" s="3"/>
      <c r="QQF31" s="2"/>
      <c r="QQG31" s="4"/>
      <c r="QQH31" s="3"/>
      <c r="QQI31" s="3"/>
      <c r="QQJ31" s="3"/>
      <c r="QQK31" s="3"/>
      <c r="QQL31" s="2"/>
      <c r="QQM31" s="4"/>
      <c r="QQN31" s="3"/>
      <c r="QQO31" s="3"/>
      <c r="QQP31" s="3"/>
      <c r="QQQ31" s="3"/>
      <c r="QQR31" s="2"/>
      <c r="QQS31" s="4"/>
      <c r="QQT31" s="3"/>
      <c r="QQU31" s="3"/>
      <c r="QQV31" s="3"/>
      <c r="QQW31" s="3"/>
      <c r="QQX31" s="2"/>
      <c r="QQY31" s="4"/>
      <c r="QQZ31" s="3"/>
      <c r="QRA31" s="3"/>
      <c r="QRB31" s="3"/>
      <c r="QRC31" s="3"/>
      <c r="QRD31" s="2"/>
      <c r="QRE31" s="4"/>
      <c r="QRF31" s="3"/>
      <c r="QRG31" s="3"/>
      <c r="QRH31" s="3"/>
      <c r="QRI31" s="3"/>
      <c r="QRJ31" s="2"/>
      <c r="QRK31" s="4"/>
      <c r="QRL31" s="3"/>
      <c r="QRM31" s="3"/>
      <c r="QRN31" s="3"/>
      <c r="QRO31" s="3"/>
      <c r="QRP31" s="2"/>
      <c r="QRQ31" s="4"/>
      <c r="QRR31" s="3"/>
      <c r="QRS31" s="3"/>
      <c r="QRT31" s="3"/>
      <c r="QRU31" s="3"/>
      <c r="QRV31" s="2"/>
      <c r="QRW31" s="4"/>
      <c r="QRX31" s="3"/>
      <c r="QRY31" s="3"/>
      <c r="QRZ31" s="3"/>
      <c r="QSA31" s="3"/>
      <c r="QSB31" s="2"/>
      <c r="QSC31" s="4"/>
      <c r="QSD31" s="3"/>
      <c r="QSE31" s="3"/>
      <c r="QSF31" s="3"/>
      <c r="QSG31" s="3"/>
      <c r="QSH31" s="2"/>
      <c r="QSI31" s="4"/>
      <c r="QSJ31" s="3"/>
      <c r="QSK31" s="3"/>
      <c r="QSL31" s="3"/>
      <c r="QSM31" s="3"/>
      <c r="QSN31" s="2"/>
      <c r="QSO31" s="4"/>
      <c r="QSP31" s="3"/>
      <c r="QSQ31" s="3"/>
      <c r="QSR31" s="3"/>
      <c r="QSS31" s="3"/>
      <c r="QST31" s="2"/>
      <c r="QSU31" s="4"/>
      <c r="QSV31" s="3"/>
      <c r="QSW31" s="3"/>
      <c r="QSX31" s="3"/>
      <c r="QSY31" s="3"/>
      <c r="QSZ31" s="2"/>
      <c r="QTA31" s="4"/>
      <c r="QTB31" s="3"/>
      <c r="QTC31" s="3"/>
      <c r="QTD31" s="3"/>
      <c r="QTE31" s="3"/>
      <c r="QTF31" s="2"/>
      <c r="QTG31" s="4"/>
      <c r="QTH31" s="3"/>
      <c r="QTI31" s="3"/>
      <c r="QTJ31" s="3"/>
      <c r="QTK31" s="3"/>
      <c r="QTL31" s="2"/>
      <c r="QTM31" s="4"/>
      <c r="QTN31" s="3"/>
      <c r="QTO31" s="3"/>
      <c r="QTP31" s="3"/>
      <c r="QTQ31" s="3"/>
      <c r="QTR31" s="2"/>
      <c r="QTS31" s="4"/>
      <c r="QTT31" s="3"/>
      <c r="QTU31" s="3"/>
      <c r="QTV31" s="3"/>
      <c r="QTW31" s="3"/>
      <c r="QTX31" s="2"/>
      <c r="QTY31" s="4"/>
      <c r="QTZ31" s="3"/>
      <c r="QUA31" s="3"/>
      <c r="QUB31" s="3"/>
      <c r="QUC31" s="3"/>
      <c r="QUD31" s="2"/>
      <c r="QUE31" s="4"/>
      <c r="QUF31" s="3"/>
      <c r="QUG31" s="3"/>
      <c r="QUH31" s="3"/>
      <c r="QUI31" s="3"/>
      <c r="QUJ31" s="2"/>
      <c r="QUK31" s="4"/>
      <c r="QUL31" s="3"/>
      <c r="QUM31" s="3"/>
      <c r="QUN31" s="3"/>
      <c r="QUO31" s="3"/>
      <c r="QUP31" s="2"/>
      <c r="QUQ31" s="4"/>
      <c r="QUR31" s="3"/>
      <c r="QUS31" s="3"/>
      <c r="QUT31" s="3"/>
      <c r="QUU31" s="3"/>
      <c r="QUV31" s="2"/>
      <c r="QUW31" s="4"/>
      <c r="QUX31" s="3"/>
      <c r="QUY31" s="3"/>
      <c r="QUZ31" s="3"/>
      <c r="QVA31" s="3"/>
      <c r="QVB31" s="2"/>
      <c r="QVC31" s="4"/>
      <c r="QVD31" s="3"/>
      <c r="QVE31" s="3"/>
      <c r="QVF31" s="3"/>
      <c r="QVG31" s="3"/>
      <c r="QVH31" s="2"/>
      <c r="QVI31" s="4"/>
      <c r="QVJ31" s="3"/>
      <c r="QVK31" s="3"/>
      <c r="QVL31" s="3"/>
      <c r="QVM31" s="3"/>
      <c r="QVN31" s="2"/>
      <c r="QVO31" s="4"/>
      <c r="QVP31" s="3"/>
      <c r="QVQ31" s="3"/>
      <c r="QVR31" s="3"/>
      <c r="QVS31" s="3"/>
      <c r="QVT31" s="2"/>
      <c r="QVU31" s="4"/>
      <c r="QVV31" s="3"/>
      <c r="QVW31" s="3"/>
      <c r="QVX31" s="3"/>
      <c r="QVY31" s="3"/>
      <c r="QVZ31" s="2"/>
      <c r="QWA31" s="4"/>
      <c r="QWB31" s="3"/>
      <c r="QWC31" s="3"/>
      <c r="QWD31" s="3"/>
      <c r="QWE31" s="3"/>
      <c r="QWF31" s="2"/>
      <c r="QWG31" s="4"/>
      <c r="QWH31" s="3"/>
      <c r="QWI31" s="3"/>
      <c r="QWJ31" s="3"/>
      <c r="QWK31" s="3"/>
      <c r="QWL31" s="2"/>
      <c r="QWM31" s="4"/>
      <c r="QWN31" s="3"/>
      <c r="QWO31" s="3"/>
      <c r="QWP31" s="3"/>
      <c r="QWQ31" s="3"/>
      <c r="QWR31" s="2"/>
      <c r="QWS31" s="4"/>
      <c r="QWT31" s="3"/>
      <c r="QWU31" s="3"/>
      <c r="QWV31" s="3"/>
      <c r="QWW31" s="3"/>
      <c r="QWX31" s="2"/>
      <c r="QWY31" s="4"/>
      <c r="QWZ31" s="3"/>
      <c r="QXA31" s="3"/>
      <c r="QXB31" s="3"/>
      <c r="QXC31" s="3"/>
      <c r="QXD31" s="2"/>
      <c r="QXE31" s="4"/>
      <c r="QXF31" s="3"/>
      <c r="QXG31" s="3"/>
      <c r="QXH31" s="3"/>
      <c r="QXI31" s="3"/>
      <c r="QXJ31" s="2"/>
      <c r="QXK31" s="4"/>
      <c r="QXL31" s="3"/>
      <c r="QXM31" s="3"/>
      <c r="QXN31" s="3"/>
      <c r="QXO31" s="3"/>
      <c r="QXP31" s="2"/>
      <c r="QXQ31" s="4"/>
      <c r="QXR31" s="3"/>
      <c r="QXS31" s="3"/>
      <c r="QXT31" s="3"/>
      <c r="QXU31" s="3"/>
      <c r="QXV31" s="2"/>
      <c r="QXW31" s="4"/>
      <c r="QXX31" s="3"/>
      <c r="QXY31" s="3"/>
      <c r="QXZ31" s="3"/>
      <c r="QYA31" s="3"/>
      <c r="QYB31" s="2"/>
      <c r="QYC31" s="4"/>
      <c r="QYD31" s="3"/>
      <c r="QYE31" s="3"/>
      <c r="QYF31" s="3"/>
      <c r="QYG31" s="3"/>
      <c r="QYH31" s="2"/>
      <c r="QYI31" s="4"/>
      <c r="QYJ31" s="3"/>
      <c r="QYK31" s="3"/>
      <c r="QYL31" s="3"/>
      <c r="QYM31" s="3"/>
      <c r="QYN31" s="2"/>
      <c r="QYO31" s="4"/>
      <c r="QYP31" s="3"/>
      <c r="QYQ31" s="3"/>
      <c r="QYR31" s="3"/>
      <c r="QYS31" s="3"/>
      <c r="QYT31" s="2"/>
      <c r="QYU31" s="4"/>
      <c r="QYV31" s="3"/>
      <c r="QYW31" s="3"/>
      <c r="QYX31" s="3"/>
      <c r="QYY31" s="3"/>
      <c r="QYZ31" s="2"/>
      <c r="QZA31" s="4"/>
      <c r="QZB31" s="3"/>
      <c r="QZC31" s="3"/>
      <c r="QZD31" s="3"/>
      <c r="QZE31" s="3"/>
      <c r="QZF31" s="2"/>
      <c r="QZG31" s="4"/>
      <c r="QZH31" s="3"/>
      <c r="QZI31" s="3"/>
      <c r="QZJ31" s="3"/>
      <c r="QZK31" s="3"/>
      <c r="QZL31" s="2"/>
      <c r="QZM31" s="4"/>
      <c r="QZN31" s="3"/>
      <c r="QZO31" s="3"/>
      <c r="QZP31" s="3"/>
      <c r="QZQ31" s="3"/>
      <c r="QZR31" s="2"/>
      <c r="QZS31" s="4"/>
      <c r="QZT31" s="3"/>
      <c r="QZU31" s="3"/>
      <c r="QZV31" s="3"/>
      <c r="QZW31" s="3"/>
      <c r="QZX31" s="2"/>
      <c r="QZY31" s="4"/>
      <c r="QZZ31" s="3"/>
      <c r="RAA31" s="3"/>
      <c r="RAB31" s="3"/>
      <c r="RAC31" s="3"/>
      <c r="RAD31" s="2"/>
      <c r="RAE31" s="4"/>
      <c r="RAF31" s="3"/>
      <c r="RAG31" s="3"/>
      <c r="RAH31" s="3"/>
      <c r="RAI31" s="3"/>
      <c r="RAJ31" s="2"/>
      <c r="RAK31" s="4"/>
      <c r="RAL31" s="3"/>
      <c r="RAM31" s="3"/>
      <c r="RAN31" s="3"/>
      <c r="RAO31" s="3"/>
      <c r="RAP31" s="2"/>
      <c r="RAQ31" s="4"/>
      <c r="RAR31" s="3"/>
      <c r="RAS31" s="3"/>
      <c r="RAT31" s="3"/>
      <c r="RAU31" s="3"/>
      <c r="RAV31" s="2"/>
      <c r="RAW31" s="4"/>
      <c r="RAX31" s="3"/>
      <c r="RAY31" s="3"/>
      <c r="RAZ31" s="3"/>
      <c r="RBA31" s="3"/>
      <c r="RBB31" s="2"/>
      <c r="RBC31" s="4"/>
      <c r="RBD31" s="3"/>
      <c r="RBE31" s="3"/>
      <c r="RBF31" s="3"/>
      <c r="RBG31" s="3"/>
      <c r="RBH31" s="2"/>
      <c r="RBI31" s="4"/>
      <c r="RBJ31" s="3"/>
      <c r="RBK31" s="3"/>
      <c r="RBL31" s="3"/>
      <c r="RBM31" s="3"/>
      <c r="RBN31" s="2"/>
      <c r="RBO31" s="4"/>
      <c r="RBP31" s="3"/>
      <c r="RBQ31" s="3"/>
      <c r="RBR31" s="3"/>
      <c r="RBS31" s="3"/>
      <c r="RBT31" s="2"/>
      <c r="RBU31" s="4"/>
      <c r="RBV31" s="3"/>
      <c r="RBW31" s="3"/>
      <c r="RBX31" s="3"/>
      <c r="RBY31" s="3"/>
      <c r="RBZ31" s="2"/>
      <c r="RCA31" s="4"/>
      <c r="RCB31" s="3"/>
      <c r="RCC31" s="3"/>
      <c r="RCD31" s="3"/>
      <c r="RCE31" s="3"/>
      <c r="RCF31" s="2"/>
      <c r="RCG31" s="4"/>
      <c r="RCH31" s="3"/>
      <c r="RCI31" s="3"/>
      <c r="RCJ31" s="3"/>
      <c r="RCK31" s="3"/>
      <c r="RCL31" s="2"/>
      <c r="RCM31" s="4"/>
      <c r="RCN31" s="3"/>
      <c r="RCO31" s="3"/>
      <c r="RCP31" s="3"/>
      <c r="RCQ31" s="3"/>
      <c r="RCR31" s="2"/>
      <c r="RCS31" s="4"/>
      <c r="RCT31" s="3"/>
      <c r="RCU31" s="3"/>
      <c r="RCV31" s="3"/>
      <c r="RCW31" s="3"/>
      <c r="RCX31" s="2"/>
      <c r="RCY31" s="4"/>
      <c r="RCZ31" s="3"/>
      <c r="RDA31" s="3"/>
      <c r="RDB31" s="3"/>
      <c r="RDC31" s="3"/>
      <c r="RDD31" s="2"/>
      <c r="RDE31" s="4"/>
      <c r="RDF31" s="3"/>
      <c r="RDG31" s="3"/>
      <c r="RDH31" s="3"/>
      <c r="RDI31" s="3"/>
      <c r="RDJ31" s="2"/>
      <c r="RDK31" s="4"/>
      <c r="RDL31" s="3"/>
      <c r="RDM31" s="3"/>
      <c r="RDN31" s="3"/>
      <c r="RDO31" s="3"/>
      <c r="RDP31" s="2"/>
      <c r="RDQ31" s="4"/>
      <c r="RDR31" s="3"/>
      <c r="RDS31" s="3"/>
      <c r="RDT31" s="3"/>
      <c r="RDU31" s="3"/>
      <c r="RDV31" s="2"/>
      <c r="RDW31" s="4"/>
      <c r="RDX31" s="3"/>
      <c r="RDY31" s="3"/>
      <c r="RDZ31" s="3"/>
      <c r="REA31" s="3"/>
      <c r="REB31" s="2"/>
      <c r="REC31" s="4"/>
      <c r="RED31" s="3"/>
      <c r="REE31" s="3"/>
      <c r="REF31" s="3"/>
      <c r="REG31" s="3"/>
      <c r="REH31" s="2"/>
      <c r="REI31" s="4"/>
      <c r="REJ31" s="3"/>
      <c r="REK31" s="3"/>
      <c r="REL31" s="3"/>
      <c r="REM31" s="3"/>
      <c r="REN31" s="2"/>
      <c r="REO31" s="4"/>
      <c r="REP31" s="3"/>
      <c r="REQ31" s="3"/>
      <c r="RER31" s="3"/>
      <c r="RES31" s="3"/>
      <c r="RET31" s="2"/>
      <c r="REU31" s="4"/>
      <c r="REV31" s="3"/>
      <c r="REW31" s="3"/>
      <c r="REX31" s="3"/>
      <c r="REY31" s="3"/>
      <c r="REZ31" s="2"/>
      <c r="RFA31" s="4"/>
      <c r="RFB31" s="3"/>
      <c r="RFC31" s="3"/>
      <c r="RFD31" s="3"/>
      <c r="RFE31" s="3"/>
      <c r="RFF31" s="2"/>
      <c r="RFG31" s="4"/>
      <c r="RFH31" s="3"/>
      <c r="RFI31" s="3"/>
      <c r="RFJ31" s="3"/>
      <c r="RFK31" s="3"/>
      <c r="RFL31" s="2"/>
      <c r="RFM31" s="4"/>
      <c r="RFN31" s="3"/>
      <c r="RFO31" s="3"/>
      <c r="RFP31" s="3"/>
      <c r="RFQ31" s="3"/>
      <c r="RFR31" s="2"/>
      <c r="RFS31" s="4"/>
      <c r="RFT31" s="3"/>
      <c r="RFU31" s="3"/>
      <c r="RFV31" s="3"/>
      <c r="RFW31" s="3"/>
      <c r="RFX31" s="2"/>
      <c r="RFY31" s="4"/>
      <c r="RFZ31" s="3"/>
      <c r="RGA31" s="3"/>
      <c r="RGB31" s="3"/>
      <c r="RGC31" s="3"/>
      <c r="RGD31" s="2"/>
      <c r="RGE31" s="4"/>
      <c r="RGF31" s="3"/>
      <c r="RGG31" s="3"/>
      <c r="RGH31" s="3"/>
      <c r="RGI31" s="3"/>
      <c r="RGJ31" s="2"/>
      <c r="RGK31" s="4"/>
      <c r="RGL31" s="3"/>
      <c r="RGM31" s="3"/>
      <c r="RGN31" s="3"/>
      <c r="RGO31" s="3"/>
      <c r="RGP31" s="2"/>
      <c r="RGQ31" s="4"/>
      <c r="RGR31" s="3"/>
      <c r="RGS31" s="3"/>
      <c r="RGT31" s="3"/>
      <c r="RGU31" s="3"/>
      <c r="RGV31" s="2"/>
      <c r="RGW31" s="4"/>
      <c r="RGX31" s="3"/>
      <c r="RGY31" s="3"/>
      <c r="RGZ31" s="3"/>
      <c r="RHA31" s="3"/>
      <c r="RHB31" s="2"/>
      <c r="RHC31" s="4"/>
      <c r="RHD31" s="3"/>
      <c r="RHE31" s="3"/>
      <c r="RHF31" s="3"/>
      <c r="RHG31" s="3"/>
      <c r="RHH31" s="2"/>
      <c r="RHI31" s="4"/>
      <c r="RHJ31" s="3"/>
      <c r="RHK31" s="3"/>
      <c r="RHL31" s="3"/>
      <c r="RHM31" s="3"/>
      <c r="RHN31" s="2"/>
      <c r="RHO31" s="4"/>
      <c r="RHP31" s="3"/>
      <c r="RHQ31" s="3"/>
      <c r="RHR31" s="3"/>
      <c r="RHS31" s="3"/>
      <c r="RHT31" s="2"/>
      <c r="RHU31" s="4"/>
      <c r="RHV31" s="3"/>
      <c r="RHW31" s="3"/>
      <c r="RHX31" s="3"/>
      <c r="RHY31" s="3"/>
      <c r="RHZ31" s="2"/>
      <c r="RIA31" s="4"/>
      <c r="RIB31" s="3"/>
      <c r="RIC31" s="3"/>
      <c r="RID31" s="3"/>
      <c r="RIE31" s="3"/>
      <c r="RIF31" s="2"/>
      <c r="RIG31" s="4"/>
      <c r="RIH31" s="3"/>
      <c r="RII31" s="3"/>
      <c r="RIJ31" s="3"/>
      <c r="RIK31" s="3"/>
      <c r="RIL31" s="2"/>
      <c r="RIM31" s="4"/>
      <c r="RIN31" s="3"/>
      <c r="RIO31" s="3"/>
      <c r="RIP31" s="3"/>
      <c r="RIQ31" s="3"/>
      <c r="RIR31" s="2"/>
      <c r="RIS31" s="4"/>
      <c r="RIT31" s="3"/>
      <c r="RIU31" s="3"/>
      <c r="RIV31" s="3"/>
      <c r="RIW31" s="3"/>
      <c r="RIX31" s="2"/>
      <c r="RIY31" s="4"/>
      <c r="RIZ31" s="3"/>
      <c r="RJA31" s="3"/>
      <c r="RJB31" s="3"/>
      <c r="RJC31" s="3"/>
      <c r="RJD31" s="2"/>
      <c r="RJE31" s="4"/>
      <c r="RJF31" s="3"/>
      <c r="RJG31" s="3"/>
      <c r="RJH31" s="3"/>
      <c r="RJI31" s="3"/>
      <c r="RJJ31" s="2"/>
      <c r="RJK31" s="4"/>
      <c r="RJL31" s="3"/>
      <c r="RJM31" s="3"/>
      <c r="RJN31" s="3"/>
      <c r="RJO31" s="3"/>
      <c r="RJP31" s="2"/>
      <c r="RJQ31" s="4"/>
      <c r="RJR31" s="3"/>
      <c r="RJS31" s="3"/>
      <c r="RJT31" s="3"/>
      <c r="RJU31" s="3"/>
      <c r="RJV31" s="2"/>
      <c r="RJW31" s="4"/>
      <c r="RJX31" s="3"/>
      <c r="RJY31" s="3"/>
      <c r="RJZ31" s="3"/>
      <c r="RKA31" s="3"/>
      <c r="RKB31" s="2"/>
      <c r="RKC31" s="4"/>
      <c r="RKD31" s="3"/>
      <c r="RKE31" s="3"/>
      <c r="RKF31" s="3"/>
      <c r="RKG31" s="3"/>
      <c r="RKH31" s="2"/>
      <c r="RKI31" s="4"/>
      <c r="RKJ31" s="3"/>
      <c r="RKK31" s="3"/>
      <c r="RKL31" s="3"/>
      <c r="RKM31" s="3"/>
      <c r="RKN31" s="2"/>
      <c r="RKO31" s="4"/>
      <c r="RKP31" s="3"/>
      <c r="RKQ31" s="3"/>
      <c r="RKR31" s="3"/>
      <c r="RKS31" s="3"/>
      <c r="RKT31" s="2"/>
      <c r="RKU31" s="4"/>
      <c r="RKV31" s="3"/>
      <c r="RKW31" s="3"/>
      <c r="RKX31" s="3"/>
      <c r="RKY31" s="3"/>
      <c r="RKZ31" s="2"/>
      <c r="RLA31" s="4"/>
      <c r="RLB31" s="3"/>
      <c r="RLC31" s="3"/>
      <c r="RLD31" s="3"/>
      <c r="RLE31" s="3"/>
      <c r="RLF31" s="2"/>
      <c r="RLG31" s="4"/>
      <c r="RLH31" s="3"/>
      <c r="RLI31" s="3"/>
      <c r="RLJ31" s="3"/>
      <c r="RLK31" s="3"/>
      <c r="RLL31" s="2"/>
      <c r="RLM31" s="4"/>
      <c r="RLN31" s="3"/>
      <c r="RLO31" s="3"/>
      <c r="RLP31" s="3"/>
      <c r="RLQ31" s="3"/>
      <c r="RLR31" s="2"/>
      <c r="RLS31" s="4"/>
      <c r="RLT31" s="3"/>
      <c r="RLU31" s="3"/>
      <c r="RLV31" s="3"/>
      <c r="RLW31" s="3"/>
      <c r="RLX31" s="2"/>
      <c r="RLY31" s="4"/>
      <c r="RLZ31" s="3"/>
      <c r="RMA31" s="3"/>
      <c r="RMB31" s="3"/>
      <c r="RMC31" s="3"/>
      <c r="RMD31" s="2"/>
      <c r="RME31" s="4"/>
      <c r="RMF31" s="3"/>
      <c r="RMG31" s="3"/>
      <c r="RMH31" s="3"/>
      <c r="RMI31" s="3"/>
      <c r="RMJ31" s="2"/>
      <c r="RMK31" s="4"/>
      <c r="RML31" s="3"/>
      <c r="RMM31" s="3"/>
      <c r="RMN31" s="3"/>
      <c r="RMO31" s="3"/>
      <c r="RMP31" s="2"/>
      <c r="RMQ31" s="4"/>
      <c r="RMR31" s="3"/>
      <c r="RMS31" s="3"/>
      <c r="RMT31" s="3"/>
      <c r="RMU31" s="3"/>
      <c r="RMV31" s="2"/>
      <c r="RMW31" s="4"/>
      <c r="RMX31" s="3"/>
      <c r="RMY31" s="3"/>
      <c r="RMZ31" s="3"/>
      <c r="RNA31" s="3"/>
      <c r="RNB31" s="2"/>
      <c r="RNC31" s="4"/>
      <c r="RND31" s="3"/>
      <c r="RNE31" s="3"/>
      <c r="RNF31" s="3"/>
      <c r="RNG31" s="3"/>
      <c r="RNH31" s="2"/>
      <c r="RNI31" s="4"/>
      <c r="RNJ31" s="3"/>
      <c r="RNK31" s="3"/>
      <c r="RNL31" s="3"/>
      <c r="RNM31" s="3"/>
      <c r="RNN31" s="2"/>
      <c r="RNO31" s="4"/>
      <c r="RNP31" s="3"/>
      <c r="RNQ31" s="3"/>
      <c r="RNR31" s="3"/>
      <c r="RNS31" s="3"/>
      <c r="RNT31" s="2"/>
      <c r="RNU31" s="4"/>
      <c r="RNV31" s="3"/>
      <c r="RNW31" s="3"/>
      <c r="RNX31" s="3"/>
      <c r="RNY31" s="3"/>
      <c r="RNZ31" s="2"/>
      <c r="ROA31" s="4"/>
      <c r="ROB31" s="3"/>
      <c r="ROC31" s="3"/>
      <c r="ROD31" s="3"/>
      <c r="ROE31" s="3"/>
      <c r="ROF31" s="2"/>
      <c r="ROG31" s="4"/>
      <c r="ROH31" s="3"/>
      <c r="ROI31" s="3"/>
      <c r="ROJ31" s="3"/>
      <c r="ROK31" s="3"/>
      <c r="ROL31" s="2"/>
      <c r="ROM31" s="4"/>
      <c r="RON31" s="3"/>
      <c r="ROO31" s="3"/>
      <c r="ROP31" s="3"/>
      <c r="ROQ31" s="3"/>
      <c r="ROR31" s="2"/>
      <c r="ROS31" s="4"/>
      <c r="ROT31" s="3"/>
      <c r="ROU31" s="3"/>
      <c r="ROV31" s="3"/>
      <c r="ROW31" s="3"/>
      <c r="ROX31" s="2"/>
      <c r="ROY31" s="4"/>
      <c r="ROZ31" s="3"/>
      <c r="RPA31" s="3"/>
      <c r="RPB31" s="3"/>
      <c r="RPC31" s="3"/>
      <c r="RPD31" s="2"/>
      <c r="RPE31" s="4"/>
      <c r="RPF31" s="3"/>
      <c r="RPG31" s="3"/>
      <c r="RPH31" s="3"/>
      <c r="RPI31" s="3"/>
      <c r="RPJ31" s="2"/>
      <c r="RPK31" s="4"/>
      <c r="RPL31" s="3"/>
      <c r="RPM31" s="3"/>
      <c r="RPN31" s="3"/>
      <c r="RPO31" s="3"/>
      <c r="RPP31" s="2"/>
      <c r="RPQ31" s="4"/>
      <c r="RPR31" s="3"/>
      <c r="RPS31" s="3"/>
      <c r="RPT31" s="3"/>
      <c r="RPU31" s="3"/>
      <c r="RPV31" s="2"/>
      <c r="RPW31" s="4"/>
      <c r="RPX31" s="3"/>
      <c r="RPY31" s="3"/>
      <c r="RPZ31" s="3"/>
      <c r="RQA31" s="3"/>
      <c r="RQB31" s="2"/>
      <c r="RQC31" s="4"/>
      <c r="RQD31" s="3"/>
      <c r="RQE31" s="3"/>
      <c r="RQF31" s="3"/>
      <c r="RQG31" s="3"/>
      <c r="RQH31" s="2"/>
      <c r="RQI31" s="4"/>
      <c r="RQJ31" s="3"/>
      <c r="RQK31" s="3"/>
      <c r="RQL31" s="3"/>
      <c r="RQM31" s="3"/>
      <c r="RQN31" s="2"/>
      <c r="RQO31" s="4"/>
      <c r="RQP31" s="3"/>
      <c r="RQQ31" s="3"/>
      <c r="RQR31" s="3"/>
      <c r="RQS31" s="3"/>
      <c r="RQT31" s="2"/>
      <c r="RQU31" s="4"/>
      <c r="RQV31" s="3"/>
      <c r="RQW31" s="3"/>
      <c r="RQX31" s="3"/>
      <c r="RQY31" s="3"/>
      <c r="RQZ31" s="2"/>
      <c r="RRA31" s="4"/>
      <c r="RRB31" s="3"/>
      <c r="RRC31" s="3"/>
      <c r="RRD31" s="3"/>
      <c r="RRE31" s="3"/>
      <c r="RRF31" s="2"/>
      <c r="RRG31" s="4"/>
      <c r="RRH31" s="3"/>
      <c r="RRI31" s="3"/>
      <c r="RRJ31" s="3"/>
      <c r="RRK31" s="3"/>
      <c r="RRL31" s="2"/>
      <c r="RRM31" s="4"/>
      <c r="RRN31" s="3"/>
      <c r="RRO31" s="3"/>
      <c r="RRP31" s="3"/>
      <c r="RRQ31" s="3"/>
      <c r="RRR31" s="2"/>
      <c r="RRS31" s="4"/>
      <c r="RRT31" s="3"/>
      <c r="RRU31" s="3"/>
      <c r="RRV31" s="3"/>
      <c r="RRW31" s="3"/>
      <c r="RRX31" s="2"/>
      <c r="RRY31" s="4"/>
      <c r="RRZ31" s="3"/>
      <c r="RSA31" s="3"/>
      <c r="RSB31" s="3"/>
      <c r="RSC31" s="3"/>
      <c r="RSD31" s="2"/>
      <c r="RSE31" s="4"/>
      <c r="RSF31" s="3"/>
      <c r="RSG31" s="3"/>
      <c r="RSH31" s="3"/>
      <c r="RSI31" s="3"/>
      <c r="RSJ31" s="2"/>
      <c r="RSK31" s="4"/>
      <c r="RSL31" s="3"/>
      <c r="RSM31" s="3"/>
      <c r="RSN31" s="3"/>
      <c r="RSO31" s="3"/>
      <c r="RSP31" s="2"/>
      <c r="RSQ31" s="4"/>
      <c r="RSR31" s="3"/>
      <c r="RSS31" s="3"/>
      <c r="RST31" s="3"/>
      <c r="RSU31" s="3"/>
      <c r="RSV31" s="2"/>
      <c r="RSW31" s="4"/>
      <c r="RSX31" s="3"/>
      <c r="RSY31" s="3"/>
      <c r="RSZ31" s="3"/>
      <c r="RTA31" s="3"/>
      <c r="RTB31" s="2"/>
      <c r="RTC31" s="4"/>
      <c r="RTD31" s="3"/>
      <c r="RTE31" s="3"/>
      <c r="RTF31" s="3"/>
      <c r="RTG31" s="3"/>
      <c r="RTH31" s="2"/>
      <c r="RTI31" s="4"/>
      <c r="RTJ31" s="3"/>
      <c r="RTK31" s="3"/>
      <c r="RTL31" s="3"/>
      <c r="RTM31" s="3"/>
      <c r="RTN31" s="2"/>
      <c r="RTO31" s="4"/>
      <c r="RTP31" s="3"/>
      <c r="RTQ31" s="3"/>
      <c r="RTR31" s="3"/>
      <c r="RTS31" s="3"/>
      <c r="RTT31" s="2"/>
      <c r="RTU31" s="4"/>
      <c r="RTV31" s="3"/>
      <c r="RTW31" s="3"/>
      <c r="RTX31" s="3"/>
      <c r="RTY31" s="3"/>
      <c r="RTZ31" s="2"/>
      <c r="RUA31" s="4"/>
      <c r="RUB31" s="3"/>
      <c r="RUC31" s="3"/>
      <c r="RUD31" s="3"/>
      <c r="RUE31" s="3"/>
      <c r="RUF31" s="2"/>
      <c r="RUG31" s="4"/>
      <c r="RUH31" s="3"/>
      <c r="RUI31" s="3"/>
      <c r="RUJ31" s="3"/>
      <c r="RUK31" s="3"/>
      <c r="RUL31" s="2"/>
      <c r="RUM31" s="4"/>
      <c r="RUN31" s="3"/>
      <c r="RUO31" s="3"/>
      <c r="RUP31" s="3"/>
      <c r="RUQ31" s="3"/>
      <c r="RUR31" s="2"/>
      <c r="RUS31" s="4"/>
      <c r="RUT31" s="3"/>
      <c r="RUU31" s="3"/>
      <c r="RUV31" s="3"/>
      <c r="RUW31" s="3"/>
      <c r="RUX31" s="2"/>
      <c r="RUY31" s="4"/>
      <c r="RUZ31" s="3"/>
      <c r="RVA31" s="3"/>
      <c r="RVB31" s="3"/>
      <c r="RVC31" s="3"/>
      <c r="RVD31" s="2"/>
      <c r="RVE31" s="4"/>
      <c r="RVF31" s="3"/>
      <c r="RVG31" s="3"/>
      <c r="RVH31" s="3"/>
      <c r="RVI31" s="3"/>
      <c r="RVJ31" s="2"/>
      <c r="RVK31" s="4"/>
      <c r="RVL31" s="3"/>
      <c r="RVM31" s="3"/>
      <c r="RVN31" s="3"/>
      <c r="RVO31" s="3"/>
      <c r="RVP31" s="2"/>
      <c r="RVQ31" s="4"/>
      <c r="RVR31" s="3"/>
      <c r="RVS31" s="3"/>
      <c r="RVT31" s="3"/>
      <c r="RVU31" s="3"/>
      <c r="RVV31" s="2"/>
      <c r="RVW31" s="4"/>
      <c r="RVX31" s="3"/>
      <c r="RVY31" s="3"/>
      <c r="RVZ31" s="3"/>
      <c r="RWA31" s="3"/>
      <c r="RWB31" s="2"/>
      <c r="RWC31" s="4"/>
      <c r="RWD31" s="3"/>
      <c r="RWE31" s="3"/>
      <c r="RWF31" s="3"/>
      <c r="RWG31" s="3"/>
      <c r="RWH31" s="2"/>
      <c r="RWI31" s="4"/>
      <c r="RWJ31" s="3"/>
      <c r="RWK31" s="3"/>
      <c r="RWL31" s="3"/>
      <c r="RWM31" s="3"/>
      <c r="RWN31" s="2"/>
      <c r="RWO31" s="4"/>
      <c r="RWP31" s="3"/>
      <c r="RWQ31" s="3"/>
      <c r="RWR31" s="3"/>
      <c r="RWS31" s="3"/>
      <c r="RWT31" s="2"/>
      <c r="RWU31" s="4"/>
      <c r="RWV31" s="3"/>
      <c r="RWW31" s="3"/>
      <c r="RWX31" s="3"/>
      <c r="RWY31" s="3"/>
      <c r="RWZ31" s="2"/>
      <c r="RXA31" s="4"/>
      <c r="RXB31" s="3"/>
      <c r="RXC31" s="3"/>
      <c r="RXD31" s="3"/>
      <c r="RXE31" s="3"/>
      <c r="RXF31" s="2"/>
      <c r="RXG31" s="4"/>
      <c r="RXH31" s="3"/>
      <c r="RXI31" s="3"/>
      <c r="RXJ31" s="3"/>
      <c r="RXK31" s="3"/>
      <c r="RXL31" s="2"/>
      <c r="RXM31" s="4"/>
      <c r="RXN31" s="3"/>
      <c r="RXO31" s="3"/>
      <c r="RXP31" s="3"/>
      <c r="RXQ31" s="3"/>
      <c r="RXR31" s="2"/>
      <c r="RXS31" s="4"/>
      <c r="RXT31" s="3"/>
      <c r="RXU31" s="3"/>
      <c r="RXV31" s="3"/>
      <c r="RXW31" s="3"/>
      <c r="RXX31" s="2"/>
      <c r="RXY31" s="4"/>
      <c r="RXZ31" s="3"/>
      <c r="RYA31" s="3"/>
      <c r="RYB31" s="3"/>
      <c r="RYC31" s="3"/>
      <c r="RYD31" s="2"/>
      <c r="RYE31" s="4"/>
      <c r="RYF31" s="3"/>
      <c r="RYG31" s="3"/>
      <c r="RYH31" s="3"/>
      <c r="RYI31" s="3"/>
      <c r="RYJ31" s="2"/>
      <c r="RYK31" s="4"/>
      <c r="RYL31" s="3"/>
      <c r="RYM31" s="3"/>
      <c r="RYN31" s="3"/>
      <c r="RYO31" s="3"/>
      <c r="RYP31" s="2"/>
      <c r="RYQ31" s="4"/>
      <c r="RYR31" s="3"/>
      <c r="RYS31" s="3"/>
      <c r="RYT31" s="3"/>
      <c r="RYU31" s="3"/>
      <c r="RYV31" s="2"/>
      <c r="RYW31" s="4"/>
      <c r="RYX31" s="3"/>
      <c r="RYY31" s="3"/>
      <c r="RYZ31" s="3"/>
      <c r="RZA31" s="3"/>
      <c r="RZB31" s="2"/>
      <c r="RZC31" s="4"/>
      <c r="RZD31" s="3"/>
      <c r="RZE31" s="3"/>
      <c r="RZF31" s="3"/>
      <c r="RZG31" s="3"/>
      <c r="RZH31" s="2"/>
      <c r="RZI31" s="4"/>
      <c r="RZJ31" s="3"/>
      <c r="RZK31" s="3"/>
      <c r="RZL31" s="3"/>
      <c r="RZM31" s="3"/>
      <c r="RZN31" s="2"/>
      <c r="RZO31" s="4"/>
      <c r="RZP31" s="3"/>
      <c r="RZQ31" s="3"/>
      <c r="RZR31" s="3"/>
      <c r="RZS31" s="3"/>
      <c r="RZT31" s="2"/>
      <c r="RZU31" s="4"/>
      <c r="RZV31" s="3"/>
      <c r="RZW31" s="3"/>
      <c r="RZX31" s="3"/>
      <c r="RZY31" s="3"/>
      <c r="RZZ31" s="2"/>
      <c r="SAA31" s="4"/>
      <c r="SAB31" s="3"/>
      <c r="SAC31" s="3"/>
      <c r="SAD31" s="3"/>
      <c r="SAE31" s="3"/>
      <c r="SAF31" s="2"/>
      <c r="SAG31" s="4"/>
      <c r="SAH31" s="3"/>
      <c r="SAI31" s="3"/>
      <c r="SAJ31" s="3"/>
      <c r="SAK31" s="3"/>
      <c r="SAL31" s="2"/>
      <c r="SAM31" s="4"/>
      <c r="SAN31" s="3"/>
      <c r="SAO31" s="3"/>
      <c r="SAP31" s="3"/>
      <c r="SAQ31" s="3"/>
      <c r="SAR31" s="2"/>
      <c r="SAS31" s="4"/>
      <c r="SAT31" s="3"/>
      <c r="SAU31" s="3"/>
      <c r="SAV31" s="3"/>
      <c r="SAW31" s="3"/>
      <c r="SAX31" s="2"/>
      <c r="SAY31" s="4"/>
      <c r="SAZ31" s="3"/>
      <c r="SBA31" s="3"/>
      <c r="SBB31" s="3"/>
      <c r="SBC31" s="3"/>
      <c r="SBD31" s="2"/>
      <c r="SBE31" s="4"/>
      <c r="SBF31" s="3"/>
      <c r="SBG31" s="3"/>
      <c r="SBH31" s="3"/>
      <c r="SBI31" s="3"/>
      <c r="SBJ31" s="2"/>
      <c r="SBK31" s="4"/>
      <c r="SBL31" s="3"/>
      <c r="SBM31" s="3"/>
      <c r="SBN31" s="3"/>
      <c r="SBO31" s="3"/>
      <c r="SBP31" s="2"/>
      <c r="SBQ31" s="4"/>
      <c r="SBR31" s="3"/>
      <c r="SBS31" s="3"/>
      <c r="SBT31" s="3"/>
      <c r="SBU31" s="3"/>
      <c r="SBV31" s="2"/>
      <c r="SBW31" s="4"/>
      <c r="SBX31" s="3"/>
      <c r="SBY31" s="3"/>
      <c r="SBZ31" s="3"/>
      <c r="SCA31" s="3"/>
      <c r="SCB31" s="2"/>
      <c r="SCC31" s="4"/>
      <c r="SCD31" s="3"/>
      <c r="SCE31" s="3"/>
      <c r="SCF31" s="3"/>
      <c r="SCG31" s="3"/>
      <c r="SCH31" s="2"/>
      <c r="SCI31" s="4"/>
      <c r="SCJ31" s="3"/>
      <c r="SCK31" s="3"/>
      <c r="SCL31" s="3"/>
      <c r="SCM31" s="3"/>
      <c r="SCN31" s="2"/>
      <c r="SCO31" s="4"/>
      <c r="SCP31" s="3"/>
      <c r="SCQ31" s="3"/>
      <c r="SCR31" s="3"/>
      <c r="SCS31" s="3"/>
      <c r="SCT31" s="2"/>
      <c r="SCU31" s="4"/>
      <c r="SCV31" s="3"/>
      <c r="SCW31" s="3"/>
      <c r="SCX31" s="3"/>
      <c r="SCY31" s="3"/>
      <c r="SCZ31" s="2"/>
      <c r="SDA31" s="4"/>
      <c r="SDB31" s="3"/>
      <c r="SDC31" s="3"/>
      <c r="SDD31" s="3"/>
      <c r="SDE31" s="3"/>
      <c r="SDF31" s="2"/>
      <c r="SDG31" s="4"/>
      <c r="SDH31" s="3"/>
      <c r="SDI31" s="3"/>
      <c r="SDJ31" s="3"/>
      <c r="SDK31" s="3"/>
      <c r="SDL31" s="2"/>
      <c r="SDM31" s="4"/>
      <c r="SDN31" s="3"/>
      <c r="SDO31" s="3"/>
      <c r="SDP31" s="3"/>
      <c r="SDQ31" s="3"/>
      <c r="SDR31" s="2"/>
      <c r="SDS31" s="4"/>
      <c r="SDT31" s="3"/>
      <c r="SDU31" s="3"/>
      <c r="SDV31" s="3"/>
      <c r="SDW31" s="3"/>
      <c r="SDX31" s="2"/>
      <c r="SDY31" s="4"/>
      <c r="SDZ31" s="3"/>
      <c r="SEA31" s="3"/>
      <c r="SEB31" s="3"/>
      <c r="SEC31" s="3"/>
      <c r="SED31" s="2"/>
      <c r="SEE31" s="4"/>
      <c r="SEF31" s="3"/>
      <c r="SEG31" s="3"/>
      <c r="SEH31" s="3"/>
      <c r="SEI31" s="3"/>
      <c r="SEJ31" s="2"/>
      <c r="SEK31" s="4"/>
      <c r="SEL31" s="3"/>
      <c r="SEM31" s="3"/>
      <c r="SEN31" s="3"/>
      <c r="SEO31" s="3"/>
      <c r="SEP31" s="2"/>
      <c r="SEQ31" s="4"/>
      <c r="SER31" s="3"/>
      <c r="SES31" s="3"/>
      <c r="SET31" s="3"/>
      <c r="SEU31" s="3"/>
      <c r="SEV31" s="2"/>
      <c r="SEW31" s="4"/>
      <c r="SEX31" s="3"/>
      <c r="SEY31" s="3"/>
      <c r="SEZ31" s="3"/>
      <c r="SFA31" s="3"/>
      <c r="SFB31" s="2"/>
      <c r="SFC31" s="4"/>
      <c r="SFD31" s="3"/>
      <c r="SFE31" s="3"/>
      <c r="SFF31" s="3"/>
      <c r="SFG31" s="3"/>
      <c r="SFH31" s="2"/>
      <c r="SFI31" s="4"/>
      <c r="SFJ31" s="3"/>
      <c r="SFK31" s="3"/>
      <c r="SFL31" s="3"/>
      <c r="SFM31" s="3"/>
      <c r="SFN31" s="2"/>
      <c r="SFO31" s="4"/>
      <c r="SFP31" s="3"/>
      <c r="SFQ31" s="3"/>
      <c r="SFR31" s="3"/>
      <c r="SFS31" s="3"/>
      <c r="SFT31" s="2"/>
      <c r="SFU31" s="4"/>
      <c r="SFV31" s="3"/>
      <c r="SFW31" s="3"/>
      <c r="SFX31" s="3"/>
      <c r="SFY31" s="3"/>
      <c r="SFZ31" s="2"/>
      <c r="SGA31" s="4"/>
      <c r="SGB31" s="3"/>
      <c r="SGC31" s="3"/>
      <c r="SGD31" s="3"/>
      <c r="SGE31" s="3"/>
      <c r="SGF31" s="2"/>
      <c r="SGG31" s="4"/>
      <c r="SGH31" s="3"/>
      <c r="SGI31" s="3"/>
      <c r="SGJ31" s="3"/>
      <c r="SGK31" s="3"/>
      <c r="SGL31" s="2"/>
      <c r="SGM31" s="4"/>
      <c r="SGN31" s="3"/>
      <c r="SGO31" s="3"/>
      <c r="SGP31" s="3"/>
      <c r="SGQ31" s="3"/>
      <c r="SGR31" s="2"/>
      <c r="SGS31" s="4"/>
      <c r="SGT31" s="3"/>
      <c r="SGU31" s="3"/>
      <c r="SGV31" s="3"/>
      <c r="SGW31" s="3"/>
      <c r="SGX31" s="2"/>
      <c r="SGY31" s="4"/>
      <c r="SGZ31" s="3"/>
      <c r="SHA31" s="3"/>
      <c r="SHB31" s="3"/>
      <c r="SHC31" s="3"/>
      <c r="SHD31" s="2"/>
      <c r="SHE31" s="4"/>
      <c r="SHF31" s="3"/>
      <c r="SHG31" s="3"/>
      <c r="SHH31" s="3"/>
      <c r="SHI31" s="3"/>
      <c r="SHJ31" s="2"/>
      <c r="SHK31" s="4"/>
      <c r="SHL31" s="3"/>
      <c r="SHM31" s="3"/>
      <c r="SHN31" s="3"/>
      <c r="SHO31" s="3"/>
      <c r="SHP31" s="2"/>
      <c r="SHQ31" s="4"/>
      <c r="SHR31" s="3"/>
      <c r="SHS31" s="3"/>
      <c r="SHT31" s="3"/>
      <c r="SHU31" s="3"/>
      <c r="SHV31" s="2"/>
      <c r="SHW31" s="4"/>
      <c r="SHX31" s="3"/>
      <c r="SHY31" s="3"/>
      <c r="SHZ31" s="3"/>
      <c r="SIA31" s="3"/>
      <c r="SIB31" s="2"/>
      <c r="SIC31" s="4"/>
      <c r="SID31" s="3"/>
      <c r="SIE31" s="3"/>
      <c r="SIF31" s="3"/>
      <c r="SIG31" s="3"/>
      <c r="SIH31" s="2"/>
      <c r="SII31" s="4"/>
      <c r="SIJ31" s="3"/>
      <c r="SIK31" s="3"/>
      <c r="SIL31" s="3"/>
      <c r="SIM31" s="3"/>
      <c r="SIN31" s="2"/>
      <c r="SIO31" s="4"/>
      <c r="SIP31" s="3"/>
      <c r="SIQ31" s="3"/>
      <c r="SIR31" s="3"/>
      <c r="SIS31" s="3"/>
      <c r="SIT31" s="2"/>
      <c r="SIU31" s="4"/>
      <c r="SIV31" s="3"/>
      <c r="SIW31" s="3"/>
      <c r="SIX31" s="3"/>
      <c r="SIY31" s="3"/>
      <c r="SIZ31" s="2"/>
      <c r="SJA31" s="4"/>
      <c r="SJB31" s="3"/>
      <c r="SJC31" s="3"/>
      <c r="SJD31" s="3"/>
      <c r="SJE31" s="3"/>
      <c r="SJF31" s="2"/>
      <c r="SJG31" s="4"/>
      <c r="SJH31" s="3"/>
      <c r="SJI31" s="3"/>
      <c r="SJJ31" s="3"/>
      <c r="SJK31" s="3"/>
      <c r="SJL31" s="2"/>
      <c r="SJM31" s="4"/>
      <c r="SJN31" s="3"/>
      <c r="SJO31" s="3"/>
      <c r="SJP31" s="3"/>
      <c r="SJQ31" s="3"/>
      <c r="SJR31" s="2"/>
      <c r="SJS31" s="4"/>
      <c r="SJT31" s="3"/>
      <c r="SJU31" s="3"/>
      <c r="SJV31" s="3"/>
      <c r="SJW31" s="3"/>
      <c r="SJX31" s="2"/>
      <c r="SJY31" s="4"/>
      <c r="SJZ31" s="3"/>
      <c r="SKA31" s="3"/>
      <c r="SKB31" s="3"/>
      <c r="SKC31" s="3"/>
      <c r="SKD31" s="2"/>
      <c r="SKE31" s="4"/>
      <c r="SKF31" s="3"/>
      <c r="SKG31" s="3"/>
      <c r="SKH31" s="3"/>
      <c r="SKI31" s="3"/>
      <c r="SKJ31" s="2"/>
      <c r="SKK31" s="4"/>
      <c r="SKL31" s="3"/>
      <c r="SKM31" s="3"/>
      <c r="SKN31" s="3"/>
      <c r="SKO31" s="3"/>
      <c r="SKP31" s="2"/>
      <c r="SKQ31" s="4"/>
      <c r="SKR31" s="3"/>
      <c r="SKS31" s="3"/>
      <c r="SKT31" s="3"/>
      <c r="SKU31" s="3"/>
      <c r="SKV31" s="2"/>
      <c r="SKW31" s="4"/>
      <c r="SKX31" s="3"/>
      <c r="SKY31" s="3"/>
      <c r="SKZ31" s="3"/>
      <c r="SLA31" s="3"/>
      <c r="SLB31" s="2"/>
      <c r="SLC31" s="4"/>
      <c r="SLD31" s="3"/>
      <c r="SLE31" s="3"/>
      <c r="SLF31" s="3"/>
      <c r="SLG31" s="3"/>
      <c r="SLH31" s="2"/>
      <c r="SLI31" s="4"/>
      <c r="SLJ31" s="3"/>
      <c r="SLK31" s="3"/>
      <c r="SLL31" s="3"/>
      <c r="SLM31" s="3"/>
      <c r="SLN31" s="2"/>
      <c r="SLO31" s="4"/>
      <c r="SLP31" s="3"/>
      <c r="SLQ31" s="3"/>
      <c r="SLR31" s="3"/>
      <c r="SLS31" s="3"/>
      <c r="SLT31" s="2"/>
      <c r="SLU31" s="4"/>
      <c r="SLV31" s="3"/>
      <c r="SLW31" s="3"/>
      <c r="SLX31" s="3"/>
      <c r="SLY31" s="3"/>
      <c r="SLZ31" s="2"/>
      <c r="SMA31" s="4"/>
      <c r="SMB31" s="3"/>
      <c r="SMC31" s="3"/>
      <c r="SMD31" s="3"/>
      <c r="SME31" s="3"/>
      <c r="SMF31" s="2"/>
      <c r="SMG31" s="4"/>
      <c r="SMH31" s="3"/>
      <c r="SMI31" s="3"/>
      <c r="SMJ31" s="3"/>
      <c r="SMK31" s="3"/>
      <c r="SML31" s="2"/>
      <c r="SMM31" s="4"/>
      <c r="SMN31" s="3"/>
      <c r="SMO31" s="3"/>
      <c r="SMP31" s="3"/>
      <c r="SMQ31" s="3"/>
      <c r="SMR31" s="2"/>
      <c r="SMS31" s="4"/>
      <c r="SMT31" s="3"/>
      <c r="SMU31" s="3"/>
      <c r="SMV31" s="3"/>
      <c r="SMW31" s="3"/>
      <c r="SMX31" s="2"/>
      <c r="SMY31" s="4"/>
      <c r="SMZ31" s="3"/>
      <c r="SNA31" s="3"/>
      <c r="SNB31" s="3"/>
      <c r="SNC31" s="3"/>
      <c r="SND31" s="2"/>
      <c r="SNE31" s="4"/>
      <c r="SNF31" s="3"/>
      <c r="SNG31" s="3"/>
      <c r="SNH31" s="3"/>
      <c r="SNI31" s="3"/>
      <c r="SNJ31" s="2"/>
      <c r="SNK31" s="4"/>
      <c r="SNL31" s="3"/>
      <c r="SNM31" s="3"/>
      <c r="SNN31" s="3"/>
      <c r="SNO31" s="3"/>
      <c r="SNP31" s="2"/>
      <c r="SNQ31" s="4"/>
      <c r="SNR31" s="3"/>
      <c r="SNS31" s="3"/>
      <c r="SNT31" s="3"/>
      <c r="SNU31" s="3"/>
      <c r="SNV31" s="2"/>
      <c r="SNW31" s="4"/>
      <c r="SNX31" s="3"/>
      <c r="SNY31" s="3"/>
      <c r="SNZ31" s="3"/>
      <c r="SOA31" s="3"/>
      <c r="SOB31" s="2"/>
      <c r="SOC31" s="4"/>
      <c r="SOD31" s="3"/>
      <c r="SOE31" s="3"/>
      <c r="SOF31" s="3"/>
      <c r="SOG31" s="3"/>
      <c r="SOH31" s="2"/>
      <c r="SOI31" s="4"/>
      <c r="SOJ31" s="3"/>
      <c r="SOK31" s="3"/>
      <c r="SOL31" s="3"/>
      <c r="SOM31" s="3"/>
      <c r="SON31" s="2"/>
      <c r="SOO31" s="4"/>
      <c r="SOP31" s="3"/>
      <c r="SOQ31" s="3"/>
      <c r="SOR31" s="3"/>
      <c r="SOS31" s="3"/>
      <c r="SOT31" s="2"/>
      <c r="SOU31" s="4"/>
      <c r="SOV31" s="3"/>
      <c r="SOW31" s="3"/>
      <c r="SOX31" s="3"/>
      <c r="SOY31" s="3"/>
      <c r="SOZ31" s="2"/>
      <c r="SPA31" s="4"/>
      <c r="SPB31" s="3"/>
      <c r="SPC31" s="3"/>
      <c r="SPD31" s="3"/>
      <c r="SPE31" s="3"/>
      <c r="SPF31" s="2"/>
      <c r="SPG31" s="4"/>
      <c r="SPH31" s="3"/>
      <c r="SPI31" s="3"/>
      <c r="SPJ31" s="3"/>
      <c r="SPK31" s="3"/>
      <c r="SPL31" s="2"/>
      <c r="SPM31" s="4"/>
      <c r="SPN31" s="3"/>
      <c r="SPO31" s="3"/>
      <c r="SPP31" s="3"/>
      <c r="SPQ31" s="3"/>
      <c r="SPR31" s="2"/>
      <c r="SPS31" s="4"/>
      <c r="SPT31" s="3"/>
      <c r="SPU31" s="3"/>
      <c r="SPV31" s="3"/>
      <c r="SPW31" s="3"/>
      <c r="SPX31" s="2"/>
      <c r="SPY31" s="4"/>
      <c r="SPZ31" s="3"/>
      <c r="SQA31" s="3"/>
      <c r="SQB31" s="3"/>
      <c r="SQC31" s="3"/>
      <c r="SQD31" s="2"/>
      <c r="SQE31" s="4"/>
      <c r="SQF31" s="3"/>
      <c r="SQG31" s="3"/>
      <c r="SQH31" s="3"/>
      <c r="SQI31" s="3"/>
      <c r="SQJ31" s="2"/>
      <c r="SQK31" s="4"/>
      <c r="SQL31" s="3"/>
      <c r="SQM31" s="3"/>
      <c r="SQN31" s="3"/>
      <c r="SQO31" s="3"/>
      <c r="SQP31" s="2"/>
      <c r="SQQ31" s="4"/>
      <c r="SQR31" s="3"/>
      <c r="SQS31" s="3"/>
      <c r="SQT31" s="3"/>
      <c r="SQU31" s="3"/>
      <c r="SQV31" s="2"/>
      <c r="SQW31" s="4"/>
      <c r="SQX31" s="3"/>
      <c r="SQY31" s="3"/>
      <c r="SQZ31" s="3"/>
      <c r="SRA31" s="3"/>
      <c r="SRB31" s="2"/>
      <c r="SRC31" s="4"/>
      <c r="SRD31" s="3"/>
      <c r="SRE31" s="3"/>
      <c r="SRF31" s="3"/>
      <c r="SRG31" s="3"/>
      <c r="SRH31" s="2"/>
      <c r="SRI31" s="4"/>
      <c r="SRJ31" s="3"/>
      <c r="SRK31" s="3"/>
      <c r="SRL31" s="3"/>
      <c r="SRM31" s="3"/>
      <c r="SRN31" s="2"/>
      <c r="SRO31" s="4"/>
      <c r="SRP31" s="3"/>
      <c r="SRQ31" s="3"/>
      <c r="SRR31" s="3"/>
      <c r="SRS31" s="3"/>
      <c r="SRT31" s="2"/>
      <c r="SRU31" s="4"/>
      <c r="SRV31" s="3"/>
      <c r="SRW31" s="3"/>
      <c r="SRX31" s="3"/>
      <c r="SRY31" s="3"/>
      <c r="SRZ31" s="2"/>
      <c r="SSA31" s="4"/>
      <c r="SSB31" s="3"/>
      <c r="SSC31" s="3"/>
      <c r="SSD31" s="3"/>
      <c r="SSE31" s="3"/>
      <c r="SSF31" s="2"/>
      <c r="SSG31" s="4"/>
      <c r="SSH31" s="3"/>
      <c r="SSI31" s="3"/>
      <c r="SSJ31" s="3"/>
      <c r="SSK31" s="3"/>
      <c r="SSL31" s="2"/>
      <c r="SSM31" s="4"/>
      <c r="SSN31" s="3"/>
      <c r="SSO31" s="3"/>
      <c r="SSP31" s="3"/>
      <c r="SSQ31" s="3"/>
      <c r="SSR31" s="2"/>
      <c r="SSS31" s="4"/>
      <c r="SST31" s="3"/>
      <c r="SSU31" s="3"/>
      <c r="SSV31" s="3"/>
      <c r="SSW31" s="3"/>
      <c r="SSX31" s="2"/>
      <c r="SSY31" s="4"/>
      <c r="SSZ31" s="3"/>
      <c r="STA31" s="3"/>
      <c r="STB31" s="3"/>
      <c r="STC31" s="3"/>
      <c r="STD31" s="2"/>
      <c r="STE31" s="4"/>
      <c r="STF31" s="3"/>
      <c r="STG31" s="3"/>
      <c r="STH31" s="3"/>
      <c r="STI31" s="3"/>
      <c r="STJ31" s="2"/>
      <c r="STK31" s="4"/>
      <c r="STL31" s="3"/>
      <c r="STM31" s="3"/>
      <c r="STN31" s="3"/>
      <c r="STO31" s="3"/>
      <c r="STP31" s="2"/>
      <c r="STQ31" s="4"/>
      <c r="STR31" s="3"/>
      <c r="STS31" s="3"/>
      <c r="STT31" s="3"/>
      <c r="STU31" s="3"/>
      <c r="STV31" s="2"/>
      <c r="STW31" s="4"/>
      <c r="STX31" s="3"/>
      <c r="STY31" s="3"/>
      <c r="STZ31" s="3"/>
      <c r="SUA31" s="3"/>
      <c r="SUB31" s="2"/>
      <c r="SUC31" s="4"/>
      <c r="SUD31" s="3"/>
      <c r="SUE31" s="3"/>
      <c r="SUF31" s="3"/>
      <c r="SUG31" s="3"/>
      <c r="SUH31" s="2"/>
      <c r="SUI31" s="4"/>
      <c r="SUJ31" s="3"/>
      <c r="SUK31" s="3"/>
      <c r="SUL31" s="3"/>
      <c r="SUM31" s="3"/>
      <c r="SUN31" s="2"/>
      <c r="SUO31" s="4"/>
      <c r="SUP31" s="3"/>
      <c r="SUQ31" s="3"/>
      <c r="SUR31" s="3"/>
      <c r="SUS31" s="3"/>
      <c r="SUT31" s="2"/>
      <c r="SUU31" s="4"/>
      <c r="SUV31" s="3"/>
      <c r="SUW31" s="3"/>
      <c r="SUX31" s="3"/>
      <c r="SUY31" s="3"/>
      <c r="SUZ31" s="2"/>
      <c r="SVA31" s="4"/>
      <c r="SVB31" s="3"/>
      <c r="SVC31" s="3"/>
      <c r="SVD31" s="3"/>
      <c r="SVE31" s="3"/>
      <c r="SVF31" s="2"/>
      <c r="SVG31" s="4"/>
      <c r="SVH31" s="3"/>
      <c r="SVI31" s="3"/>
      <c r="SVJ31" s="3"/>
      <c r="SVK31" s="3"/>
      <c r="SVL31" s="2"/>
      <c r="SVM31" s="4"/>
      <c r="SVN31" s="3"/>
      <c r="SVO31" s="3"/>
      <c r="SVP31" s="3"/>
      <c r="SVQ31" s="3"/>
      <c r="SVR31" s="2"/>
      <c r="SVS31" s="4"/>
      <c r="SVT31" s="3"/>
      <c r="SVU31" s="3"/>
      <c r="SVV31" s="3"/>
      <c r="SVW31" s="3"/>
      <c r="SVX31" s="2"/>
      <c r="SVY31" s="4"/>
      <c r="SVZ31" s="3"/>
      <c r="SWA31" s="3"/>
      <c r="SWB31" s="3"/>
      <c r="SWC31" s="3"/>
      <c r="SWD31" s="2"/>
      <c r="SWE31" s="4"/>
      <c r="SWF31" s="3"/>
      <c r="SWG31" s="3"/>
      <c r="SWH31" s="3"/>
      <c r="SWI31" s="3"/>
      <c r="SWJ31" s="2"/>
      <c r="SWK31" s="4"/>
      <c r="SWL31" s="3"/>
      <c r="SWM31" s="3"/>
      <c r="SWN31" s="3"/>
      <c r="SWO31" s="3"/>
      <c r="SWP31" s="2"/>
      <c r="SWQ31" s="4"/>
      <c r="SWR31" s="3"/>
      <c r="SWS31" s="3"/>
      <c r="SWT31" s="3"/>
      <c r="SWU31" s="3"/>
      <c r="SWV31" s="2"/>
      <c r="SWW31" s="4"/>
      <c r="SWX31" s="3"/>
      <c r="SWY31" s="3"/>
      <c r="SWZ31" s="3"/>
      <c r="SXA31" s="3"/>
      <c r="SXB31" s="2"/>
      <c r="SXC31" s="4"/>
      <c r="SXD31" s="3"/>
      <c r="SXE31" s="3"/>
      <c r="SXF31" s="3"/>
      <c r="SXG31" s="3"/>
      <c r="SXH31" s="2"/>
      <c r="SXI31" s="4"/>
      <c r="SXJ31" s="3"/>
      <c r="SXK31" s="3"/>
      <c r="SXL31" s="3"/>
      <c r="SXM31" s="3"/>
      <c r="SXN31" s="2"/>
      <c r="SXO31" s="4"/>
      <c r="SXP31" s="3"/>
      <c r="SXQ31" s="3"/>
      <c r="SXR31" s="3"/>
      <c r="SXS31" s="3"/>
      <c r="SXT31" s="2"/>
      <c r="SXU31" s="4"/>
      <c r="SXV31" s="3"/>
      <c r="SXW31" s="3"/>
      <c r="SXX31" s="3"/>
      <c r="SXY31" s="3"/>
      <c r="SXZ31" s="2"/>
      <c r="SYA31" s="4"/>
      <c r="SYB31" s="3"/>
      <c r="SYC31" s="3"/>
      <c r="SYD31" s="3"/>
      <c r="SYE31" s="3"/>
      <c r="SYF31" s="2"/>
      <c r="SYG31" s="4"/>
      <c r="SYH31" s="3"/>
      <c r="SYI31" s="3"/>
      <c r="SYJ31" s="3"/>
      <c r="SYK31" s="3"/>
      <c r="SYL31" s="2"/>
      <c r="SYM31" s="4"/>
      <c r="SYN31" s="3"/>
      <c r="SYO31" s="3"/>
      <c r="SYP31" s="3"/>
      <c r="SYQ31" s="3"/>
      <c r="SYR31" s="2"/>
      <c r="SYS31" s="4"/>
      <c r="SYT31" s="3"/>
      <c r="SYU31" s="3"/>
      <c r="SYV31" s="3"/>
      <c r="SYW31" s="3"/>
      <c r="SYX31" s="2"/>
      <c r="SYY31" s="4"/>
      <c r="SYZ31" s="3"/>
      <c r="SZA31" s="3"/>
      <c r="SZB31" s="3"/>
      <c r="SZC31" s="3"/>
      <c r="SZD31" s="2"/>
      <c r="SZE31" s="4"/>
      <c r="SZF31" s="3"/>
      <c r="SZG31" s="3"/>
      <c r="SZH31" s="3"/>
      <c r="SZI31" s="3"/>
      <c r="SZJ31" s="2"/>
      <c r="SZK31" s="4"/>
      <c r="SZL31" s="3"/>
      <c r="SZM31" s="3"/>
      <c r="SZN31" s="3"/>
      <c r="SZO31" s="3"/>
      <c r="SZP31" s="2"/>
      <c r="SZQ31" s="4"/>
      <c r="SZR31" s="3"/>
      <c r="SZS31" s="3"/>
      <c r="SZT31" s="3"/>
      <c r="SZU31" s="3"/>
      <c r="SZV31" s="2"/>
      <c r="SZW31" s="4"/>
      <c r="SZX31" s="3"/>
      <c r="SZY31" s="3"/>
      <c r="SZZ31" s="3"/>
      <c r="TAA31" s="3"/>
      <c r="TAB31" s="2"/>
      <c r="TAC31" s="4"/>
      <c r="TAD31" s="3"/>
      <c r="TAE31" s="3"/>
      <c r="TAF31" s="3"/>
      <c r="TAG31" s="3"/>
      <c r="TAH31" s="2"/>
      <c r="TAI31" s="4"/>
      <c r="TAJ31" s="3"/>
      <c r="TAK31" s="3"/>
      <c r="TAL31" s="3"/>
      <c r="TAM31" s="3"/>
      <c r="TAN31" s="2"/>
      <c r="TAO31" s="4"/>
      <c r="TAP31" s="3"/>
      <c r="TAQ31" s="3"/>
      <c r="TAR31" s="3"/>
      <c r="TAS31" s="3"/>
      <c r="TAT31" s="2"/>
      <c r="TAU31" s="4"/>
      <c r="TAV31" s="3"/>
      <c r="TAW31" s="3"/>
      <c r="TAX31" s="3"/>
      <c r="TAY31" s="3"/>
      <c r="TAZ31" s="2"/>
      <c r="TBA31" s="4"/>
      <c r="TBB31" s="3"/>
      <c r="TBC31" s="3"/>
      <c r="TBD31" s="3"/>
      <c r="TBE31" s="3"/>
      <c r="TBF31" s="2"/>
      <c r="TBG31" s="4"/>
      <c r="TBH31" s="3"/>
      <c r="TBI31" s="3"/>
      <c r="TBJ31" s="3"/>
      <c r="TBK31" s="3"/>
      <c r="TBL31" s="2"/>
      <c r="TBM31" s="4"/>
      <c r="TBN31" s="3"/>
      <c r="TBO31" s="3"/>
      <c r="TBP31" s="3"/>
      <c r="TBQ31" s="3"/>
      <c r="TBR31" s="2"/>
      <c r="TBS31" s="4"/>
      <c r="TBT31" s="3"/>
      <c r="TBU31" s="3"/>
      <c r="TBV31" s="3"/>
      <c r="TBW31" s="3"/>
      <c r="TBX31" s="2"/>
      <c r="TBY31" s="4"/>
      <c r="TBZ31" s="3"/>
      <c r="TCA31" s="3"/>
      <c r="TCB31" s="3"/>
      <c r="TCC31" s="3"/>
      <c r="TCD31" s="2"/>
      <c r="TCE31" s="4"/>
      <c r="TCF31" s="3"/>
      <c r="TCG31" s="3"/>
      <c r="TCH31" s="3"/>
      <c r="TCI31" s="3"/>
      <c r="TCJ31" s="2"/>
      <c r="TCK31" s="4"/>
      <c r="TCL31" s="3"/>
      <c r="TCM31" s="3"/>
      <c r="TCN31" s="3"/>
      <c r="TCO31" s="3"/>
      <c r="TCP31" s="2"/>
      <c r="TCQ31" s="4"/>
      <c r="TCR31" s="3"/>
      <c r="TCS31" s="3"/>
      <c r="TCT31" s="3"/>
      <c r="TCU31" s="3"/>
      <c r="TCV31" s="2"/>
      <c r="TCW31" s="4"/>
      <c r="TCX31" s="3"/>
      <c r="TCY31" s="3"/>
      <c r="TCZ31" s="3"/>
      <c r="TDA31" s="3"/>
      <c r="TDB31" s="2"/>
      <c r="TDC31" s="4"/>
      <c r="TDD31" s="3"/>
      <c r="TDE31" s="3"/>
      <c r="TDF31" s="3"/>
      <c r="TDG31" s="3"/>
      <c r="TDH31" s="2"/>
      <c r="TDI31" s="4"/>
      <c r="TDJ31" s="3"/>
      <c r="TDK31" s="3"/>
      <c r="TDL31" s="3"/>
      <c r="TDM31" s="3"/>
      <c r="TDN31" s="2"/>
      <c r="TDO31" s="4"/>
      <c r="TDP31" s="3"/>
      <c r="TDQ31" s="3"/>
      <c r="TDR31" s="3"/>
      <c r="TDS31" s="3"/>
      <c r="TDT31" s="2"/>
      <c r="TDU31" s="4"/>
      <c r="TDV31" s="3"/>
      <c r="TDW31" s="3"/>
      <c r="TDX31" s="3"/>
      <c r="TDY31" s="3"/>
      <c r="TDZ31" s="2"/>
      <c r="TEA31" s="4"/>
      <c r="TEB31" s="3"/>
      <c r="TEC31" s="3"/>
      <c r="TED31" s="3"/>
      <c r="TEE31" s="3"/>
      <c r="TEF31" s="2"/>
      <c r="TEG31" s="4"/>
      <c r="TEH31" s="3"/>
      <c r="TEI31" s="3"/>
      <c r="TEJ31" s="3"/>
      <c r="TEK31" s="3"/>
      <c r="TEL31" s="2"/>
      <c r="TEM31" s="4"/>
      <c r="TEN31" s="3"/>
      <c r="TEO31" s="3"/>
      <c r="TEP31" s="3"/>
      <c r="TEQ31" s="3"/>
      <c r="TER31" s="2"/>
      <c r="TES31" s="4"/>
      <c r="TET31" s="3"/>
      <c r="TEU31" s="3"/>
      <c r="TEV31" s="3"/>
      <c r="TEW31" s="3"/>
      <c r="TEX31" s="2"/>
      <c r="TEY31" s="4"/>
      <c r="TEZ31" s="3"/>
      <c r="TFA31" s="3"/>
      <c r="TFB31" s="3"/>
      <c r="TFC31" s="3"/>
      <c r="TFD31" s="2"/>
      <c r="TFE31" s="4"/>
      <c r="TFF31" s="3"/>
      <c r="TFG31" s="3"/>
      <c r="TFH31" s="3"/>
      <c r="TFI31" s="3"/>
      <c r="TFJ31" s="2"/>
      <c r="TFK31" s="4"/>
      <c r="TFL31" s="3"/>
      <c r="TFM31" s="3"/>
      <c r="TFN31" s="3"/>
      <c r="TFO31" s="3"/>
      <c r="TFP31" s="2"/>
      <c r="TFQ31" s="4"/>
      <c r="TFR31" s="3"/>
      <c r="TFS31" s="3"/>
      <c r="TFT31" s="3"/>
      <c r="TFU31" s="3"/>
      <c r="TFV31" s="2"/>
      <c r="TFW31" s="4"/>
      <c r="TFX31" s="3"/>
      <c r="TFY31" s="3"/>
      <c r="TFZ31" s="3"/>
      <c r="TGA31" s="3"/>
      <c r="TGB31" s="2"/>
      <c r="TGC31" s="4"/>
      <c r="TGD31" s="3"/>
      <c r="TGE31" s="3"/>
      <c r="TGF31" s="3"/>
      <c r="TGG31" s="3"/>
      <c r="TGH31" s="2"/>
      <c r="TGI31" s="4"/>
      <c r="TGJ31" s="3"/>
      <c r="TGK31" s="3"/>
      <c r="TGL31" s="3"/>
      <c r="TGM31" s="3"/>
      <c r="TGN31" s="2"/>
      <c r="TGO31" s="4"/>
      <c r="TGP31" s="3"/>
      <c r="TGQ31" s="3"/>
      <c r="TGR31" s="3"/>
      <c r="TGS31" s="3"/>
      <c r="TGT31" s="2"/>
      <c r="TGU31" s="4"/>
      <c r="TGV31" s="3"/>
      <c r="TGW31" s="3"/>
      <c r="TGX31" s="3"/>
      <c r="TGY31" s="3"/>
      <c r="TGZ31" s="2"/>
      <c r="THA31" s="4"/>
      <c r="THB31" s="3"/>
      <c r="THC31" s="3"/>
      <c r="THD31" s="3"/>
      <c r="THE31" s="3"/>
      <c r="THF31" s="2"/>
      <c r="THG31" s="4"/>
      <c r="THH31" s="3"/>
      <c r="THI31" s="3"/>
      <c r="THJ31" s="3"/>
      <c r="THK31" s="3"/>
      <c r="THL31" s="2"/>
      <c r="THM31" s="4"/>
      <c r="THN31" s="3"/>
      <c r="THO31" s="3"/>
      <c r="THP31" s="3"/>
      <c r="THQ31" s="3"/>
      <c r="THR31" s="2"/>
      <c r="THS31" s="4"/>
      <c r="THT31" s="3"/>
      <c r="THU31" s="3"/>
      <c r="THV31" s="3"/>
      <c r="THW31" s="3"/>
      <c r="THX31" s="2"/>
      <c r="THY31" s="4"/>
      <c r="THZ31" s="3"/>
      <c r="TIA31" s="3"/>
      <c r="TIB31" s="3"/>
      <c r="TIC31" s="3"/>
      <c r="TID31" s="2"/>
      <c r="TIE31" s="4"/>
      <c r="TIF31" s="3"/>
      <c r="TIG31" s="3"/>
      <c r="TIH31" s="3"/>
      <c r="TII31" s="3"/>
      <c r="TIJ31" s="2"/>
      <c r="TIK31" s="4"/>
      <c r="TIL31" s="3"/>
      <c r="TIM31" s="3"/>
      <c r="TIN31" s="3"/>
      <c r="TIO31" s="3"/>
      <c r="TIP31" s="2"/>
      <c r="TIQ31" s="4"/>
      <c r="TIR31" s="3"/>
      <c r="TIS31" s="3"/>
      <c r="TIT31" s="3"/>
      <c r="TIU31" s="3"/>
      <c r="TIV31" s="2"/>
      <c r="TIW31" s="4"/>
      <c r="TIX31" s="3"/>
      <c r="TIY31" s="3"/>
      <c r="TIZ31" s="3"/>
      <c r="TJA31" s="3"/>
      <c r="TJB31" s="2"/>
      <c r="TJC31" s="4"/>
      <c r="TJD31" s="3"/>
      <c r="TJE31" s="3"/>
      <c r="TJF31" s="3"/>
      <c r="TJG31" s="3"/>
      <c r="TJH31" s="2"/>
      <c r="TJI31" s="4"/>
      <c r="TJJ31" s="3"/>
      <c r="TJK31" s="3"/>
      <c r="TJL31" s="3"/>
      <c r="TJM31" s="3"/>
      <c r="TJN31" s="2"/>
      <c r="TJO31" s="4"/>
      <c r="TJP31" s="3"/>
      <c r="TJQ31" s="3"/>
      <c r="TJR31" s="3"/>
      <c r="TJS31" s="3"/>
      <c r="TJT31" s="2"/>
      <c r="TJU31" s="4"/>
      <c r="TJV31" s="3"/>
      <c r="TJW31" s="3"/>
      <c r="TJX31" s="3"/>
      <c r="TJY31" s="3"/>
      <c r="TJZ31" s="2"/>
      <c r="TKA31" s="4"/>
      <c r="TKB31" s="3"/>
      <c r="TKC31" s="3"/>
      <c r="TKD31" s="3"/>
      <c r="TKE31" s="3"/>
      <c r="TKF31" s="2"/>
      <c r="TKG31" s="4"/>
      <c r="TKH31" s="3"/>
      <c r="TKI31" s="3"/>
      <c r="TKJ31" s="3"/>
      <c r="TKK31" s="3"/>
      <c r="TKL31" s="2"/>
      <c r="TKM31" s="4"/>
      <c r="TKN31" s="3"/>
      <c r="TKO31" s="3"/>
      <c r="TKP31" s="3"/>
      <c r="TKQ31" s="3"/>
      <c r="TKR31" s="2"/>
      <c r="TKS31" s="4"/>
      <c r="TKT31" s="3"/>
      <c r="TKU31" s="3"/>
      <c r="TKV31" s="3"/>
      <c r="TKW31" s="3"/>
      <c r="TKX31" s="2"/>
      <c r="TKY31" s="4"/>
      <c r="TKZ31" s="3"/>
      <c r="TLA31" s="3"/>
      <c r="TLB31" s="3"/>
      <c r="TLC31" s="3"/>
      <c r="TLD31" s="2"/>
      <c r="TLE31" s="4"/>
      <c r="TLF31" s="3"/>
      <c r="TLG31" s="3"/>
      <c r="TLH31" s="3"/>
      <c r="TLI31" s="3"/>
      <c r="TLJ31" s="2"/>
      <c r="TLK31" s="4"/>
      <c r="TLL31" s="3"/>
      <c r="TLM31" s="3"/>
      <c r="TLN31" s="3"/>
      <c r="TLO31" s="3"/>
      <c r="TLP31" s="2"/>
      <c r="TLQ31" s="4"/>
      <c r="TLR31" s="3"/>
      <c r="TLS31" s="3"/>
      <c r="TLT31" s="3"/>
      <c r="TLU31" s="3"/>
      <c r="TLV31" s="2"/>
      <c r="TLW31" s="4"/>
      <c r="TLX31" s="3"/>
      <c r="TLY31" s="3"/>
      <c r="TLZ31" s="3"/>
      <c r="TMA31" s="3"/>
      <c r="TMB31" s="2"/>
      <c r="TMC31" s="4"/>
      <c r="TMD31" s="3"/>
      <c r="TME31" s="3"/>
      <c r="TMF31" s="3"/>
      <c r="TMG31" s="3"/>
      <c r="TMH31" s="2"/>
      <c r="TMI31" s="4"/>
      <c r="TMJ31" s="3"/>
      <c r="TMK31" s="3"/>
      <c r="TML31" s="3"/>
      <c r="TMM31" s="3"/>
      <c r="TMN31" s="2"/>
      <c r="TMO31" s="4"/>
      <c r="TMP31" s="3"/>
      <c r="TMQ31" s="3"/>
      <c r="TMR31" s="3"/>
      <c r="TMS31" s="3"/>
      <c r="TMT31" s="2"/>
      <c r="TMU31" s="4"/>
      <c r="TMV31" s="3"/>
      <c r="TMW31" s="3"/>
      <c r="TMX31" s="3"/>
      <c r="TMY31" s="3"/>
      <c r="TMZ31" s="2"/>
      <c r="TNA31" s="4"/>
      <c r="TNB31" s="3"/>
      <c r="TNC31" s="3"/>
      <c r="TND31" s="3"/>
      <c r="TNE31" s="3"/>
      <c r="TNF31" s="2"/>
      <c r="TNG31" s="4"/>
      <c r="TNH31" s="3"/>
      <c r="TNI31" s="3"/>
      <c r="TNJ31" s="3"/>
      <c r="TNK31" s="3"/>
      <c r="TNL31" s="2"/>
      <c r="TNM31" s="4"/>
      <c r="TNN31" s="3"/>
      <c r="TNO31" s="3"/>
      <c r="TNP31" s="3"/>
      <c r="TNQ31" s="3"/>
      <c r="TNR31" s="2"/>
      <c r="TNS31" s="4"/>
      <c r="TNT31" s="3"/>
      <c r="TNU31" s="3"/>
      <c r="TNV31" s="3"/>
      <c r="TNW31" s="3"/>
      <c r="TNX31" s="2"/>
      <c r="TNY31" s="4"/>
      <c r="TNZ31" s="3"/>
      <c r="TOA31" s="3"/>
      <c r="TOB31" s="3"/>
      <c r="TOC31" s="3"/>
      <c r="TOD31" s="2"/>
      <c r="TOE31" s="4"/>
      <c r="TOF31" s="3"/>
      <c r="TOG31" s="3"/>
      <c r="TOH31" s="3"/>
      <c r="TOI31" s="3"/>
      <c r="TOJ31" s="2"/>
      <c r="TOK31" s="4"/>
      <c r="TOL31" s="3"/>
      <c r="TOM31" s="3"/>
      <c r="TON31" s="3"/>
      <c r="TOO31" s="3"/>
      <c r="TOP31" s="2"/>
      <c r="TOQ31" s="4"/>
      <c r="TOR31" s="3"/>
      <c r="TOS31" s="3"/>
      <c r="TOT31" s="3"/>
      <c r="TOU31" s="3"/>
      <c r="TOV31" s="2"/>
      <c r="TOW31" s="4"/>
      <c r="TOX31" s="3"/>
      <c r="TOY31" s="3"/>
      <c r="TOZ31" s="3"/>
      <c r="TPA31" s="3"/>
      <c r="TPB31" s="2"/>
      <c r="TPC31" s="4"/>
      <c r="TPD31" s="3"/>
      <c r="TPE31" s="3"/>
      <c r="TPF31" s="3"/>
      <c r="TPG31" s="3"/>
      <c r="TPH31" s="2"/>
      <c r="TPI31" s="4"/>
      <c r="TPJ31" s="3"/>
      <c r="TPK31" s="3"/>
      <c r="TPL31" s="3"/>
      <c r="TPM31" s="3"/>
      <c r="TPN31" s="2"/>
      <c r="TPO31" s="4"/>
      <c r="TPP31" s="3"/>
      <c r="TPQ31" s="3"/>
      <c r="TPR31" s="3"/>
      <c r="TPS31" s="3"/>
      <c r="TPT31" s="2"/>
      <c r="TPU31" s="4"/>
      <c r="TPV31" s="3"/>
      <c r="TPW31" s="3"/>
      <c r="TPX31" s="3"/>
      <c r="TPY31" s="3"/>
      <c r="TPZ31" s="2"/>
      <c r="TQA31" s="4"/>
      <c r="TQB31" s="3"/>
      <c r="TQC31" s="3"/>
      <c r="TQD31" s="3"/>
      <c r="TQE31" s="3"/>
      <c r="TQF31" s="2"/>
      <c r="TQG31" s="4"/>
      <c r="TQH31" s="3"/>
      <c r="TQI31" s="3"/>
      <c r="TQJ31" s="3"/>
      <c r="TQK31" s="3"/>
      <c r="TQL31" s="2"/>
      <c r="TQM31" s="4"/>
      <c r="TQN31" s="3"/>
      <c r="TQO31" s="3"/>
      <c r="TQP31" s="3"/>
      <c r="TQQ31" s="3"/>
      <c r="TQR31" s="2"/>
      <c r="TQS31" s="4"/>
      <c r="TQT31" s="3"/>
      <c r="TQU31" s="3"/>
      <c r="TQV31" s="3"/>
      <c r="TQW31" s="3"/>
      <c r="TQX31" s="2"/>
      <c r="TQY31" s="4"/>
      <c r="TQZ31" s="3"/>
      <c r="TRA31" s="3"/>
      <c r="TRB31" s="3"/>
      <c r="TRC31" s="3"/>
      <c r="TRD31" s="2"/>
      <c r="TRE31" s="4"/>
      <c r="TRF31" s="3"/>
      <c r="TRG31" s="3"/>
      <c r="TRH31" s="3"/>
      <c r="TRI31" s="3"/>
      <c r="TRJ31" s="2"/>
      <c r="TRK31" s="4"/>
      <c r="TRL31" s="3"/>
      <c r="TRM31" s="3"/>
      <c r="TRN31" s="3"/>
      <c r="TRO31" s="3"/>
      <c r="TRP31" s="2"/>
      <c r="TRQ31" s="4"/>
      <c r="TRR31" s="3"/>
      <c r="TRS31" s="3"/>
      <c r="TRT31" s="3"/>
      <c r="TRU31" s="3"/>
      <c r="TRV31" s="2"/>
      <c r="TRW31" s="4"/>
      <c r="TRX31" s="3"/>
      <c r="TRY31" s="3"/>
      <c r="TRZ31" s="3"/>
      <c r="TSA31" s="3"/>
      <c r="TSB31" s="2"/>
      <c r="TSC31" s="4"/>
      <c r="TSD31" s="3"/>
      <c r="TSE31" s="3"/>
      <c r="TSF31" s="3"/>
      <c r="TSG31" s="3"/>
      <c r="TSH31" s="2"/>
      <c r="TSI31" s="4"/>
      <c r="TSJ31" s="3"/>
      <c r="TSK31" s="3"/>
      <c r="TSL31" s="3"/>
      <c r="TSM31" s="3"/>
      <c r="TSN31" s="2"/>
      <c r="TSO31" s="4"/>
      <c r="TSP31" s="3"/>
      <c r="TSQ31" s="3"/>
      <c r="TSR31" s="3"/>
      <c r="TSS31" s="3"/>
      <c r="TST31" s="2"/>
      <c r="TSU31" s="4"/>
      <c r="TSV31" s="3"/>
      <c r="TSW31" s="3"/>
      <c r="TSX31" s="3"/>
      <c r="TSY31" s="3"/>
      <c r="TSZ31" s="2"/>
      <c r="TTA31" s="4"/>
      <c r="TTB31" s="3"/>
      <c r="TTC31" s="3"/>
      <c r="TTD31" s="3"/>
      <c r="TTE31" s="3"/>
      <c r="TTF31" s="2"/>
      <c r="TTG31" s="4"/>
      <c r="TTH31" s="3"/>
      <c r="TTI31" s="3"/>
      <c r="TTJ31" s="3"/>
      <c r="TTK31" s="3"/>
      <c r="TTL31" s="2"/>
      <c r="TTM31" s="4"/>
      <c r="TTN31" s="3"/>
      <c r="TTO31" s="3"/>
      <c r="TTP31" s="3"/>
      <c r="TTQ31" s="3"/>
      <c r="TTR31" s="2"/>
      <c r="TTS31" s="4"/>
      <c r="TTT31" s="3"/>
      <c r="TTU31" s="3"/>
      <c r="TTV31" s="3"/>
      <c r="TTW31" s="3"/>
      <c r="TTX31" s="2"/>
      <c r="TTY31" s="4"/>
      <c r="TTZ31" s="3"/>
      <c r="TUA31" s="3"/>
      <c r="TUB31" s="3"/>
      <c r="TUC31" s="3"/>
      <c r="TUD31" s="2"/>
      <c r="TUE31" s="4"/>
      <c r="TUF31" s="3"/>
      <c r="TUG31" s="3"/>
      <c r="TUH31" s="3"/>
      <c r="TUI31" s="3"/>
      <c r="TUJ31" s="2"/>
      <c r="TUK31" s="4"/>
      <c r="TUL31" s="3"/>
      <c r="TUM31" s="3"/>
      <c r="TUN31" s="3"/>
      <c r="TUO31" s="3"/>
      <c r="TUP31" s="2"/>
      <c r="TUQ31" s="4"/>
      <c r="TUR31" s="3"/>
      <c r="TUS31" s="3"/>
      <c r="TUT31" s="3"/>
      <c r="TUU31" s="3"/>
      <c r="TUV31" s="2"/>
      <c r="TUW31" s="4"/>
      <c r="TUX31" s="3"/>
      <c r="TUY31" s="3"/>
      <c r="TUZ31" s="3"/>
      <c r="TVA31" s="3"/>
      <c r="TVB31" s="2"/>
      <c r="TVC31" s="4"/>
      <c r="TVD31" s="3"/>
      <c r="TVE31" s="3"/>
      <c r="TVF31" s="3"/>
      <c r="TVG31" s="3"/>
      <c r="TVH31" s="2"/>
      <c r="TVI31" s="4"/>
      <c r="TVJ31" s="3"/>
      <c r="TVK31" s="3"/>
      <c r="TVL31" s="3"/>
      <c r="TVM31" s="3"/>
      <c r="TVN31" s="2"/>
      <c r="TVO31" s="4"/>
      <c r="TVP31" s="3"/>
      <c r="TVQ31" s="3"/>
      <c r="TVR31" s="3"/>
      <c r="TVS31" s="3"/>
      <c r="TVT31" s="2"/>
      <c r="TVU31" s="4"/>
      <c r="TVV31" s="3"/>
      <c r="TVW31" s="3"/>
      <c r="TVX31" s="3"/>
      <c r="TVY31" s="3"/>
      <c r="TVZ31" s="2"/>
      <c r="TWA31" s="4"/>
      <c r="TWB31" s="3"/>
      <c r="TWC31" s="3"/>
      <c r="TWD31" s="3"/>
      <c r="TWE31" s="3"/>
      <c r="TWF31" s="2"/>
      <c r="TWG31" s="4"/>
      <c r="TWH31" s="3"/>
      <c r="TWI31" s="3"/>
      <c r="TWJ31" s="3"/>
      <c r="TWK31" s="3"/>
      <c r="TWL31" s="2"/>
      <c r="TWM31" s="4"/>
      <c r="TWN31" s="3"/>
      <c r="TWO31" s="3"/>
      <c r="TWP31" s="3"/>
      <c r="TWQ31" s="3"/>
      <c r="TWR31" s="2"/>
      <c r="TWS31" s="4"/>
      <c r="TWT31" s="3"/>
      <c r="TWU31" s="3"/>
      <c r="TWV31" s="3"/>
      <c r="TWW31" s="3"/>
      <c r="TWX31" s="2"/>
      <c r="TWY31" s="4"/>
      <c r="TWZ31" s="3"/>
      <c r="TXA31" s="3"/>
      <c r="TXB31" s="3"/>
      <c r="TXC31" s="3"/>
      <c r="TXD31" s="2"/>
      <c r="TXE31" s="4"/>
      <c r="TXF31" s="3"/>
      <c r="TXG31" s="3"/>
      <c r="TXH31" s="3"/>
      <c r="TXI31" s="3"/>
      <c r="TXJ31" s="2"/>
      <c r="TXK31" s="4"/>
      <c r="TXL31" s="3"/>
      <c r="TXM31" s="3"/>
      <c r="TXN31" s="3"/>
      <c r="TXO31" s="3"/>
      <c r="TXP31" s="2"/>
      <c r="TXQ31" s="4"/>
      <c r="TXR31" s="3"/>
      <c r="TXS31" s="3"/>
      <c r="TXT31" s="3"/>
      <c r="TXU31" s="3"/>
      <c r="TXV31" s="2"/>
      <c r="TXW31" s="4"/>
      <c r="TXX31" s="3"/>
      <c r="TXY31" s="3"/>
      <c r="TXZ31" s="3"/>
      <c r="TYA31" s="3"/>
      <c r="TYB31" s="2"/>
      <c r="TYC31" s="4"/>
      <c r="TYD31" s="3"/>
      <c r="TYE31" s="3"/>
      <c r="TYF31" s="3"/>
      <c r="TYG31" s="3"/>
      <c r="TYH31" s="2"/>
      <c r="TYI31" s="4"/>
      <c r="TYJ31" s="3"/>
      <c r="TYK31" s="3"/>
      <c r="TYL31" s="3"/>
      <c r="TYM31" s="3"/>
      <c r="TYN31" s="2"/>
      <c r="TYO31" s="4"/>
      <c r="TYP31" s="3"/>
      <c r="TYQ31" s="3"/>
      <c r="TYR31" s="3"/>
      <c r="TYS31" s="3"/>
      <c r="TYT31" s="2"/>
      <c r="TYU31" s="4"/>
      <c r="TYV31" s="3"/>
      <c r="TYW31" s="3"/>
      <c r="TYX31" s="3"/>
      <c r="TYY31" s="3"/>
      <c r="TYZ31" s="2"/>
      <c r="TZA31" s="4"/>
      <c r="TZB31" s="3"/>
      <c r="TZC31" s="3"/>
      <c r="TZD31" s="3"/>
      <c r="TZE31" s="3"/>
      <c r="TZF31" s="2"/>
      <c r="TZG31" s="4"/>
      <c r="TZH31" s="3"/>
      <c r="TZI31" s="3"/>
      <c r="TZJ31" s="3"/>
      <c r="TZK31" s="3"/>
      <c r="TZL31" s="2"/>
      <c r="TZM31" s="4"/>
      <c r="TZN31" s="3"/>
      <c r="TZO31" s="3"/>
      <c r="TZP31" s="3"/>
      <c r="TZQ31" s="3"/>
      <c r="TZR31" s="2"/>
      <c r="TZS31" s="4"/>
      <c r="TZT31" s="3"/>
      <c r="TZU31" s="3"/>
      <c r="TZV31" s="3"/>
      <c r="TZW31" s="3"/>
      <c r="TZX31" s="2"/>
      <c r="TZY31" s="4"/>
      <c r="TZZ31" s="3"/>
      <c r="UAA31" s="3"/>
      <c r="UAB31" s="3"/>
      <c r="UAC31" s="3"/>
      <c r="UAD31" s="2"/>
      <c r="UAE31" s="4"/>
      <c r="UAF31" s="3"/>
      <c r="UAG31" s="3"/>
      <c r="UAH31" s="3"/>
      <c r="UAI31" s="3"/>
      <c r="UAJ31" s="2"/>
      <c r="UAK31" s="4"/>
      <c r="UAL31" s="3"/>
      <c r="UAM31" s="3"/>
      <c r="UAN31" s="3"/>
      <c r="UAO31" s="3"/>
      <c r="UAP31" s="2"/>
      <c r="UAQ31" s="4"/>
      <c r="UAR31" s="3"/>
      <c r="UAS31" s="3"/>
      <c r="UAT31" s="3"/>
      <c r="UAU31" s="3"/>
      <c r="UAV31" s="2"/>
      <c r="UAW31" s="4"/>
      <c r="UAX31" s="3"/>
      <c r="UAY31" s="3"/>
      <c r="UAZ31" s="3"/>
      <c r="UBA31" s="3"/>
      <c r="UBB31" s="2"/>
      <c r="UBC31" s="4"/>
      <c r="UBD31" s="3"/>
      <c r="UBE31" s="3"/>
      <c r="UBF31" s="3"/>
      <c r="UBG31" s="3"/>
      <c r="UBH31" s="2"/>
      <c r="UBI31" s="4"/>
      <c r="UBJ31" s="3"/>
      <c r="UBK31" s="3"/>
      <c r="UBL31" s="3"/>
      <c r="UBM31" s="3"/>
      <c r="UBN31" s="2"/>
      <c r="UBO31" s="4"/>
      <c r="UBP31" s="3"/>
      <c r="UBQ31" s="3"/>
      <c r="UBR31" s="3"/>
      <c r="UBS31" s="3"/>
      <c r="UBT31" s="2"/>
      <c r="UBU31" s="4"/>
      <c r="UBV31" s="3"/>
      <c r="UBW31" s="3"/>
      <c r="UBX31" s="3"/>
      <c r="UBY31" s="3"/>
      <c r="UBZ31" s="2"/>
      <c r="UCA31" s="4"/>
      <c r="UCB31" s="3"/>
      <c r="UCC31" s="3"/>
      <c r="UCD31" s="3"/>
      <c r="UCE31" s="3"/>
      <c r="UCF31" s="2"/>
      <c r="UCG31" s="4"/>
      <c r="UCH31" s="3"/>
      <c r="UCI31" s="3"/>
      <c r="UCJ31" s="3"/>
      <c r="UCK31" s="3"/>
      <c r="UCL31" s="2"/>
      <c r="UCM31" s="4"/>
      <c r="UCN31" s="3"/>
      <c r="UCO31" s="3"/>
      <c r="UCP31" s="3"/>
      <c r="UCQ31" s="3"/>
      <c r="UCR31" s="2"/>
      <c r="UCS31" s="4"/>
      <c r="UCT31" s="3"/>
      <c r="UCU31" s="3"/>
      <c r="UCV31" s="3"/>
      <c r="UCW31" s="3"/>
      <c r="UCX31" s="2"/>
      <c r="UCY31" s="4"/>
      <c r="UCZ31" s="3"/>
      <c r="UDA31" s="3"/>
      <c r="UDB31" s="3"/>
      <c r="UDC31" s="3"/>
      <c r="UDD31" s="2"/>
      <c r="UDE31" s="4"/>
      <c r="UDF31" s="3"/>
      <c r="UDG31" s="3"/>
      <c r="UDH31" s="3"/>
      <c r="UDI31" s="3"/>
      <c r="UDJ31" s="2"/>
      <c r="UDK31" s="4"/>
      <c r="UDL31" s="3"/>
      <c r="UDM31" s="3"/>
      <c r="UDN31" s="3"/>
      <c r="UDO31" s="3"/>
      <c r="UDP31" s="2"/>
      <c r="UDQ31" s="4"/>
      <c r="UDR31" s="3"/>
      <c r="UDS31" s="3"/>
      <c r="UDT31" s="3"/>
      <c r="UDU31" s="3"/>
      <c r="UDV31" s="2"/>
      <c r="UDW31" s="4"/>
      <c r="UDX31" s="3"/>
      <c r="UDY31" s="3"/>
      <c r="UDZ31" s="3"/>
      <c r="UEA31" s="3"/>
      <c r="UEB31" s="2"/>
      <c r="UEC31" s="4"/>
      <c r="UED31" s="3"/>
      <c r="UEE31" s="3"/>
      <c r="UEF31" s="3"/>
      <c r="UEG31" s="3"/>
      <c r="UEH31" s="2"/>
      <c r="UEI31" s="4"/>
      <c r="UEJ31" s="3"/>
      <c r="UEK31" s="3"/>
      <c r="UEL31" s="3"/>
      <c r="UEM31" s="3"/>
      <c r="UEN31" s="2"/>
      <c r="UEO31" s="4"/>
      <c r="UEP31" s="3"/>
      <c r="UEQ31" s="3"/>
      <c r="UER31" s="3"/>
      <c r="UES31" s="3"/>
      <c r="UET31" s="2"/>
      <c r="UEU31" s="4"/>
      <c r="UEV31" s="3"/>
      <c r="UEW31" s="3"/>
      <c r="UEX31" s="3"/>
      <c r="UEY31" s="3"/>
      <c r="UEZ31" s="2"/>
      <c r="UFA31" s="4"/>
      <c r="UFB31" s="3"/>
      <c r="UFC31" s="3"/>
      <c r="UFD31" s="3"/>
      <c r="UFE31" s="3"/>
      <c r="UFF31" s="2"/>
      <c r="UFG31" s="4"/>
      <c r="UFH31" s="3"/>
      <c r="UFI31" s="3"/>
      <c r="UFJ31" s="3"/>
      <c r="UFK31" s="3"/>
      <c r="UFL31" s="2"/>
      <c r="UFM31" s="4"/>
      <c r="UFN31" s="3"/>
      <c r="UFO31" s="3"/>
      <c r="UFP31" s="3"/>
      <c r="UFQ31" s="3"/>
      <c r="UFR31" s="2"/>
      <c r="UFS31" s="4"/>
      <c r="UFT31" s="3"/>
      <c r="UFU31" s="3"/>
      <c r="UFV31" s="3"/>
      <c r="UFW31" s="3"/>
      <c r="UFX31" s="2"/>
      <c r="UFY31" s="4"/>
      <c r="UFZ31" s="3"/>
      <c r="UGA31" s="3"/>
      <c r="UGB31" s="3"/>
      <c r="UGC31" s="3"/>
      <c r="UGD31" s="2"/>
      <c r="UGE31" s="4"/>
      <c r="UGF31" s="3"/>
      <c r="UGG31" s="3"/>
      <c r="UGH31" s="3"/>
      <c r="UGI31" s="3"/>
      <c r="UGJ31" s="2"/>
      <c r="UGK31" s="4"/>
      <c r="UGL31" s="3"/>
      <c r="UGM31" s="3"/>
      <c r="UGN31" s="3"/>
      <c r="UGO31" s="3"/>
      <c r="UGP31" s="2"/>
      <c r="UGQ31" s="4"/>
      <c r="UGR31" s="3"/>
      <c r="UGS31" s="3"/>
      <c r="UGT31" s="3"/>
      <c r="UGU31" s="3"/>
      <c r="UGV31" s="2"/>
      <c r="UGW31" s="4"/>
      <c r="UGX31" s="3"/>
      <c r="UGY31" s="3"/>
      <c r="UGZ31" s="3"/>
      <c r="UHA31" s="3"/>
      <c r="UHB31" s="2"/>
      <c r="UHC31" s="4"/>
      <c r="UHD31" s="3"/>
      <c r="UHE31" s="3"/>
      <c r="UHF31" s="3"/>
      <c r="UHG31" s="3"/>
      <c r="UHH31" s="2"/>
      <c r="UHI31" s="4"/>
      <c r="UHJ31" s="3"/>
      <c r="UHK31" s="3"/>
      <c r="UHL31" s="3"/>
      <c r="UHM31" s="3"/>
      <c r="UHN31" s="2"/>
      <c r="UHO31" s="4"/>
      <c r="UHP31" s="3"/>
      <c r="UHQ31" s="3"/>
      <c r="UHR31" s="3"/>
      <c r="UHS31" s="3"/>
      <c r="UHT31" s="2"/>
      <c r="UHU31" s="4"/>
      <c r="UHV31" s="3"/>
      <c r="UHW31" s="3"/>
      <c r="UHX31" s="3"/>
      <c r="UHY31" s="3"/>
      <c r="UHZ31" s="2"/>
      <c r="UIA31" s="4"/>
      <c r="UIB31" s="3"/>
      <c r="UIC31" s="3"/>
      <c r="UID31" s="3"/>
      <c r="UIE31" s="3"/>
      <c r="UIF31" s="2"/>
      <c r="UIG31" s="4"/>
      <c r="UIH31" s="3"/>
      <c r="UII31" s="3"/>
      <c r="UIJ31" s="3"/>
      <c r="UIK31" s="3"/>
      <c r="UIL31" s="2"/>
      <c r="UIM31" s="4"/>
      <c r="UIN31" s="3"/>
      <c r="UIO31" s="3"/>
      <c r="UIP31" s="3"/>
      <c r="UIQ31" s="3"/>
      <c r="UIR31" s="2"/>
      <c r="UIS31" s="4"/>
      <c r="UIT31" s="3"/>
      <c r="UIU31" s="3"/>
      <c r="UIV31" s="3"/>
      <c r="UIW31" s="3"/>
      <c r="UIX31" s="2"/>
      <c r="UIY31" s="4"/>
      <c r="UIZ31" s="3"/>
      <c r="UJA31" s="3"/>
      <c r="UJB31" s="3"/>
      <c r="UJC31" s="3"/>
      <c r="UJD31" s="2"/>
      <c r="UJE31" s="4"/>
      <c r="UJF31" s="3"/>
      <c r="UJG31" s="3"/>
      <c r="UJH31" s="3"/>
      <c r="UJI31" s="3"/>
      <c r="UJJ31" s="2"/>
      <c r="UJK31" s="4"/>
      <c r="UJL31" s="3"/>
      <c r="UJM31" s="3"/>
      <c r="UJN31" s="3"/>
      <c r="UJO31" s="3"/>
      <c r="UJP31" s="2"/>
      <c r="UJQ31" s="4"/>
      <c r="UJR31" s="3"/>
      <c r="UJS31" s="3"/>
      <c r="UJT31" s="3"/>
      <c r="UJU31" s="3"/>
      <c r="UJV31" s="2"/>
      <c r="UJW31" s="4"/>
      <c r="UJX31" s="3"/>
      <c r="UJY31" s="3"/>
      <c r="UJZ31" s="3"/>
      <c r="UKA31" s="3"/>
      <c r="UKB31" s="2"/>
      <c r="UKC31" s="4"/>
      <c r="UKD31" s="3"/>
      <c r="UKE31" s="3"/>
      <c r="UKF31" s="3"/>
      <c r="UKG31" s="3"/>
      <c r="UKH31" s="2"/>
      <c r="UKI31" s="4"/>
      <c r="UKJ31" s="3"/>
      <c r="UKK31" s="3"/>
      <c r="UKL31" s="3"/>
      <c r="UKM31" s="3"/>
      <c r="UKN31" s="2"/>
      <c r="UKO31" s="4"/>
      <c r="UKP31" s="3"/>
      <c r="UKQ31" s="3"/>
      <c r="UKR31" s="3"/>
      <c r="UKS31" s="3"/>
      <c r="UKT31" s="2"/>
      <c r="UKU31" s="4"/>
      <c r="UKV31" s="3"/>
      <c r="UKW31" s="3"/>
      <c r="UKX31" s="3"/>
      <c r="UKY31" s="3"/>
      <c r="UKZ31" s="2"/>
      <c r="ULA31" s="4"/>
      <c r="ULB31" s="3"/>
      <c r="ULC31" s="3"/>
      <c r="ULD31" s="3"/>
      <c r="ULE31" s="3"/>
      <c r="ULF31" s="2"/>
      <c r="ULG31" s="4"/>
      <c r="ULH31" s="3"/>
      <c r="ULI31" s="3"/>
      <c r="ULJ31" s="3"/>
      <c r="ULK31" s="3"/>
      <c r="ULL31" s="2"/>
      <c r="ULM31" s="4"/>
      <c r="ULN31" s="3"/>
      <c r="ULO31" s="3"/>
      <c r="ULP31" s="3"/>
      <c r="ULQ31" s="3"/>
      <c r="ULR31" s="2"/>
      <c r="ULS31" s="4"/>
      <c r="ULT31" s="3"/>
      <c r="ULU31" s="3"/>
      <c r="ULV31" s="3"/>
      <c r="ULW31" s="3"/>
      <c r="ULX31" s="2"/>
      <c r="ULY31" s="4"/>
      <c r="ULZ31" s="3"/>
      <c r="UMA31" s="3"/>
      <c r="UMB31" s="3"/>
      <c r="UMC31" s="3"/>
      <c r="UMD31" s="2"/>
      <c r="UME31" s="4"/>
      <c r="UMF31" s="3"/>
      <c r="UMG31" s="3"/>
      <c r="UMH31" s="3"/>
      <c r="UMI31" s="3"/>
      <c r="UMJ31" s="2"/>
      <c r="UMK31" s="4"/>
      <c r="UML31" s="3"/>
      <c r="UMM31" s="3"/>
      <c r="UMN31" s="3"/>
      <c r="UMO31" s="3"/>
      <c r="UMP31" s="2"/>
      <c r="UMQ31" s="4"/>
      <c r="UMR31" s="3"/>
      <c r="UMS31" s="3"/>
      <c r="UMT31" s="3"/>
      <c r="UMU31" s="3"/>
      <c r="UMV31" s="2"/>
      <c r="UMW31" s="4"/>
      <c r="UMX31" s="3"/>
      <c r="UMY31" s="3"/>
      <c r="UMZ31" s="3"/>
      <c r="UNA31" s="3"/>
      <c r="UNB31" s="2"/>
      <c r="UNC31" s="4"/>
      <c r="UND31" s="3"/>
      <c r="UNE31" s="3"/>
      <c r="UNF31" s="3"/>
      <c r="UNG31" s="3"/>
      <c r="UNH31" s="2"/>
      <c r="UNI31" s="4"/>
      <c r="UNJ31" s="3"/>
      <c r="UNK31" s="3"/>
      <c r="UNL31" s="3"/>
      <c r="UNM31" s="3"/>
      <c r="UNN31" s="2"/>
      <c r="UNO31" s="4"/>
      <c r="UNP31" s="3"/>
      <c r="UNQ31" s="3"/>
      <c r="UNR31" s="3"/>
      <c r="UNS31" s="3"/>
      <c r="UNT31" s="2"/>
      <c r="UNU31" s="4"/>
      <c r="UNV31" s="3"/>
      <c r="UNW31" s="3"/>
      <c r="UNX31" s="3"/>
      <c r="UNY31" s="3"/>
      <c r="UNZ31" s="2"/>
      <c r="UOA31" s="4"/>
      <c r="UOB31" s="3"/>
      <c r="UOC31" s="3"/>
      <c r="UOD31" s="3"/>
      <c r="UOE31" s="3"/>
      <c r="UOF31" s="2"/>
      <c r="UOG31" s="4"/>
      <c r="UOH31" s="3"/>
      <c r="UOI31" s="3"/>
      <c r="UOJ31" s="3"/>
      <c r="UOK31" s="3"/>
      <c r="UOL31" s="2"/>
      <c r="UOM31" s="4"/>
      <c r="UON31" s="3"/>
      <c r="UOO31" s="3"/>
      <c r="UOP31" s="3"/>
      <c r="UOQ31" s="3"/>
      <c r="UOR31" s="2"/>
      <c r="UOS31" s="4"/>
      <c r="UOT31" s="3"/>
      <c r="UOU31" s="3"/>
      <c r="UOV31" s="3"/>
      <c r="UOW31" s="3"/>
      <c r="UOX31" s="2"/>
      <c r="UOY31" s="4"/>
      <c r="UOZ31" s="3"/>
      <c r="UPA31" s="3"/>
      <c r="UPB31" s="3"/>
      <c r="UPC31" s="3"/>
      <c r="UPD31" s="2"/>
      <c r="UPE31" s="4"/>
      <c r="UPF31" s="3"/>
      <c r="UPG31" s="3"/>
      <c r="UPH31" s="3"/>
      <c r="UPI31" s="3"/>
      <c r="UPJ31" s="2"/>
      <c r="UPK31" s="4"/>
      <c r="UPL31" s="3"/>
      <c r="UPM31" s="3"/>
      <c r="UPN31" s="3"/>
      <c r="UPO31" s="3"/>
      <c r="UPP31" s="2"/>
      <c r="UPQ31" s="4"/>
      <c r="UPR31" s="3"/>
      <c r="UPS31" s="3"/>
      <c r="UPT31" s="3"/>
      <c r="UPU31" s="3"/>
      <c r="UPV31" s="2"/>
      <c r="UPW31" s="4"/>
      <c r="UPX31" s="3"/>
      <c r="UPY31" s="3"/>
      <c r="UPZ31" s="3"/>
      <c r="UQA31" s="3"/>
      <c r="UQB31" s="2"/>
      <c r="UQC31" s="4"/>
      <c r="UQD31" s="3"/>
      <c r="UQE31" s="3"/>
      <c r="UQF31" s="3"/>
      <c r="UQG31" s="3"/>
      <c r="UQH31" s="2"/>
      <c r="UQI31" s="4"/>
      <c r="UQJ31" s="3"/>
      <c r="UQK31" s="3"/>
      <c r="UQL31" s="3"/>
      <c r="UQM31" s="3"/>
      <c r="UQN31" s="2"/>
      <c r="UQO31" s="4"/>
      <c r="UQP31" s="3"/>
      <c r="UQQ31" s="3"/>
      <c r="UQR31" s="3"/>
      <c r="UQS31" s="3"/>
      <c r="UQT31" s="2"/>
      <c r="UQU31" s="4"/>
      <c r="UQV31" s="3"/>
      <c r="UQW31" s="3"/>
      <c r="UQX31" s="3"/>
      <c r="UQY31" s="3"/>
      <c r="UQZ31" s="2"/>
      <c r="URA31" s="4"/>
      <c r="URB31" s="3"/>
      <c r="URC31" s="3"/>
      <c r="URD31" s="3"/>
      <c r="URE31" s="3"/>
      <c r="URF31" s="2"/>
      <c r="URG31" s="4"/>
      <c r="URH31" s="3"/>
      <c r="URI31" s="3"/>
      <c r="URJ31" s="3"/>
      <c r="URK31" s="3"/>
      <c r="URL31" s="2"/>
      <c r="URM31" s="4"/>
      <c r="URN31" s="3"/>
      <c r="URO31" s="3"/>
      <c r="URP31" s="3"/>
      <c r="URQ31" s="3"/>
      <c r="URR31" s="2"/>
      <c r="URS31" s="4"/>
      <c r="URT31" s="3"/>
      <c r="URU31" s="3"/>
      <c r="URV31" s="3"/>
      <c r="URW31" s="3"/>
      <c r="URX31" s="2"/>
      <c r="URY31" s="4"/>
      <c r="URZ31" s="3"/>
      <c r="USA31" s="3"/>
      <c r="USB31" s="3"/>
      <c r="USC31" s="3"/>
      <c r="USD31" s="2"/>
      <c r="USE31" s="4"/>
      <c r="USF31" s="3"/>
      <c r="USG31" s="3"/>
      <c r="USH31" s="3"/>
      <c r="USI31" s="3"/>
      <c r="USJ31" s="2"/>
      <c r="USK31" s="4"/>
      <c r="USL31" s="3"/>
      <c r="USM31" s="3"/>
      <c r="USN31" s="3"/>
      <c r="USO31" s="3"/>
      <c r="USP31" s="2"/>
      <c r="USQ31" s="4"/>
      <c r="USR31" s="3"/>
      <c r="USS31" s="3"/>
      <c r="UST31" s="3"/>
      <c r="USU31" s="3"/>
      <c r="USV31" s="2"/>
      <c r="USW31" s="4"/>
      <c r="USX31" s="3"/>
      <c r="USY31" s="3"/>
      <c r="USZ31" s="3"/>
      <c r="UTA31" s="3"/>
      <c r="UTB31" s="2"/>
      <c r="UTC31" s="4"/>
      <c r="UTD31" s="3"/>
      <c r="UTE31" s="3"/>
      <c r="UTF31" s="3"/>
      <c r="UTG31" s="3"/>
      <c r="UTH31" s="2"/>
      <c r="UTI31" s="4"/>
      <c r="UTJ31" s="3"/>
      <c r="UTK31" s="3"/>
      <c r="UTL31" s="3"/>
      <c r="UTM31" s="3"/>
      <c r="UTN31" s="2"/>
      <c r="UTO31" s="4"/>
      <c r="UTP31" s="3"/>
      <c r="UTQ31" s="3"/>
      <c r="UTR31" s="3"/>
      <c r="UTS31" s="3"/>
      <c r="UTT31" s="2"/>
      <c r="UTU31" s="4"/>
      <c r="UTV31" s="3"/>
      <c r="UTW31" s="3"/>
      <c r="UTX31" s="3"/>
      <c r="UTY31" s="3"/>
      <c r="UTZ31" s="2"/>
      <c r="UUA31" s="4"/>
      <c r="UUB31" s="3"/>
      <c r="UUC31" s="3"/>
      <c r="UUD31" s="3"/>
      <c r="UUE31" s="3"/>
      <c r="UUF31" s="2"/>
      <c r="UUG31" s="4"/>
      <c r="UUH31" s="3"/>
      <c r="UUI31" s="3"/>
      <c r="UUJ31" s="3"/>
      <c r="UUK31" s="3"/>
      <c r="UUL31" s="2"/>
      <c r="UUM31" s="4"/>
      <c r="UUN31" s="3"/>
      <c r="UUO31" s="3"/>
      <c r="UUP31" s="3"/>
      <c r="UUQ31" s="3"/>
      <c r="UUR31" s="2"/>
      <c r="UUS31" s="4"/>
      <c r="UUT31" s="3"/>
      <c r="UUU31" s="3"/>
      <c r="UUV31" s="3"/>
      <c r="UUW31" s="3"/>
      <c r="UUX31" s="2"/>
      <c r="UUY31" s="4"/>
      <c r="UUZ31" s="3"/>
      <c r="UVA31" s="3"/>
      <c r="UVB31" s="3"/>
      <c r="UVC31" s="3"/>
      <c r="UVD31" s="2"/>
      <c r="UVE31" s="4"/>
      <c r="UVF31" s="3"/>
      <c r="UVG31" s="3"/>
      <c r="UVH31" s="3"/>
      <c r="UVI31" s="3"/>
      <c r="UVJ31" s="2"/>
      <c r="UVK31" s="4"/>
      <c r="UVL31" s="3"/>
      <c r="UVM31" s="3"/>
      <c r="UVN31" s="3"/>
      <c r="UVO31" s="3"/>
      <c r="UVP31" s="2"/>
      <c r="UVQ31" s="4"/>
      <c r="UVR31" s="3"/>
      <c r="UVS31" s="3"/>
      <c r="UVT31" s="3"/>
      <c r="UVU31" s="3"/>
      <c r="UVV31" s="2"/>
      <c r="UVW31" s="4"/>
      <c r="UVX31" s="3"/>
      <c r="UVY31" s="3"/>
      <c r="UVZ31" s="3"/>
      <c r="UWA31" s="3"/>
      <c r="UWB31" s="2"/>
      <c r="UWC31" s="4"/>
      <c r="UWD31" s="3"/>
      <c r="UWE31" s="3"/>
      <c r="UWF31" s="3"/>
      <c r="UWG31" s="3"/>
      <c r="UWH31" s="2"/>
      <c r="UWI31" s="4"/>
      <c r="UWJ31" s="3"/>
      <c r="UWK31" s="3"/>
      <c r="UWL31" s="3"/>
      <c r="UWM31" s="3"/>
      <c r="UWN31" s="2"/>
      <c r="UWO31" s="4"/>
      <c r="UWP31" s="3"/>
      <c r="UWQ31" s="3"/>
      <c r="UWR31" s="3"/>
      <c r="UWS31" s="3"/>
      <c r="UWT31" s="2"/>
      <c r="UWU31" s="4"/>
      <c r="UWV31" s="3"/>
      <c r="UWW31" s="3"/>
      <c r="UWX31" s="3"/>
      <c r="UWY31" s="3"/>
      <c r="UWZ31" s="2"/>
      <c r="UXA31" s="4"/>
      <c r="UXB31" s="3"/>
      <c r="UXC31" s="3"/>
      <c r="UXD31" s="3"/>
      <c r="UXE31" s="3"/>
      <c r="UXF31" s="2"/>
      <c r="UXG31" s="4"/>
      <c r="UXH31" s="3"/>
      <c r="UXI31" s="3"/>
      <c r="UXJ31" s="3"/>
      <c r="UXK31" s="3"/>
      <c r="UXL31" s="2"/>
      <c r="UXM31" s="4"/>
      <c r="UXN31" s="3"/>
      <c r="UXO31" s="3"/>
      <c r="UXP31" s="3"/>
      <c r="UXQ31" s="3"/>
      <c r="UXR31" s="2"/>
      <c r="UXS31" s="4"/>
      <c r="UXT31" s="3"/>
      <c r="UXU31" s="3"/>
      <c r="UXV31" s="3"/>
      <c r="UXW31" s="3"/>
      <c r="UXX31" s="2"/>
      <c r="UXY31" s="4"/>
      <c r="UXZ31" s="3"/>
      <c r="UYA31" s="3"/>
      <c r="UYB31" s="3"/>
      <c r="UYC31" s="3"/>
      <c r="UYD31" s="2"/>
      <c r="UYE31" s="4"/>
      <c r="UYF31" s="3"/>
      <c r="UYG31" s="3"/>
      <c r="UYH31" s="3"/>
      <c r="UYI31" s="3"/>
      <c r="UYJ31" s="2"/>
      <c r="UYK31" s="4"/>
      <c r="UYL31" s="3"/>
      <c r="UYM31" s="3"/>
      <c r="UYN31" s="3"/>
      <c r="UYO31" s="3"/>
      <c r="UYP31" s="2"/>
      <c r="UYQ31" s="4"/>
      <c r="UYR31" s="3"/>
      <c r="UYS31" s="3"/>
      <c r="UYT31" s="3"/>
      <c r="UYU31" s="3"/>
      <c r="UYV31" s="2"/>
      <c r="UYW31" s="4"/>
      <c r="UYX31" s="3"/>
      <c r="UYY31" s="3"/>
      <c r="UYZ31" s="3"/>
      <c r="UZA31" s="3"/>
      <c r="UZB31" s="2"/>
      <c r="UZC31" s="4"/>
      <c r="UZD31" s="3"/>
      <c r="UZE31" s="3"/>
      <c r="UZF31" s="3"/>
      <c r="UZG31" s="3"/>
      <c r="UZH31" s="2"/>
      <c r="UZI31" s="4"/>
      <c r="UZJ31" s="3"/>
      <c r="UZK31" s="3"/>
      <c r="UZL31" s="3"/>
      <c r="UZM31" s="3"/>
      <c r="UZN31" s="2"/>
      <c r="UZO31" s="4"/>
      <c r="UZP31" s="3"/>
      <c r="UZQ31" s="3"/>
      <c r="UZR31" s="3"/>
      <c r="UZS31" s="3"/>
      <c r="UZT31" s="2"/>
      <c r="UZU31" s="4"/>
      <c r="UZV31" s="3"/>
      <c r="UZW31" s="3"/>
      <c r="UZX31" s="3"/>
      <c r="UZY31" s="3"/>
      <c r="UZZ31" s="2"/>
      <c r="VAA31" s="4"/>
      <c r="VAB31" s="3"/>
      <c r="VAC31" s="3"/>
      <c r="VAD31" s="3"/>
      <c r="VAE31" s="3"/>
      <c r="VAF31" s="2"/>
      <c r="VAG31" s="4"/>
      <c r="VAH31" s="3"/>
      <c r="VAI31" s="3"/>
      <c r="VAJ31" s="3"/>
      <c r="VAK31" s="3"/>
      <c r="VAL31" s="2"/>
      <c r="VAM31" s="4"/>
      <c r="VAN31" s="3"/>
      <c r="VAO31" s="3"/>
      <c r="VAP31" s="3"/>
      <c r="VAQ31" s="3"/>
      <c r="VAR31" s="2"/>
      <c r="VAS31" s="4"/>
      <c r="VAT31" s="3"/>
      <c r="VAU31" s="3"/>
      <c r="VAV31" s="3"/>
      <c r="VAW31" s="3"/>
      <c r="VAX31" s="2"/>
      <c r="VAY31" s="4"/>
      <c r="VAZ31" s="3"/>
      <c r="VBA31" s="3"/>
      <c r="VBB31" s="3"/>
      <c r="VBC31" s="3"/>
      <c r="VBD31" s="2"/>
      <c r="VBE31" s="4"/>
      <c r="VBF31" s="3"/>
      <c r="VBG31" s="3"/>
      <c r="VBH31" s="3"/>
      <c r="VBI31" s="3"/>
      <c r="VBJ31" s="2"/>
      <c r="VBK31" s="4"/>
      <c r="VBL31" s="3"/>
      <c r="VBM31" s="3"/>
      <c r="VBN31" s="3"/>
      <c r="VBO31" s="3"/>
      <c r="VBP31" s="2"/>
      <c r="VBQ31" s="4"/>
      <c r="VBR31" s="3"/>
      <c r="VBS31" s="3"/>
      <c r="VBT31" s="3"/>
      <c r="VBU31" s="3"/>
      <c r="VBV31" s="2"/>
      <c r="VBW31" s="4"/>
      <c r="VBX31" s="3"/>
      <c r="VBY31" s="3"/>
      <c r="VBZ31" s="3"/>
      <c r="VCA31" s="3"/>
      <c r="VCB31" s="2"/>
      <c r="VCC31" s="4"/>
      <c r="VCD31" s="3"/>
      <c r="VCE31" s="3"/>
      <c r="VCF31" s="3"/>
      <c r="VCG31" s="3"/>
      <c r="VCH31" s="2"/>
      <c r="VCI31" s="4"/>
      <c r="VCJ31" s="3"/>
      <c r="VCK31" s="3"/>
      <c r="VCL31" s="3"/>
      <c r="VCM31" s="3"/>
      <c r="VCN31" s="2"/>
      <c r="VCO31" s="4"/>
      <c r="VCP31" s="3"/>
      <c r="VCQ31" s="3"/>
      <c r="VCR31" s="3"/>
      <c r="VCS31" s="3"/>
      <c r="VCT31" s="2"/>
      <c r="VCU31" s="4"/>
      <c r="VCV31" s="3"/>
      <c r="VCW31" s="3"/>
      <c r="VCX31" s="3"/>
      <c r="VCY31" s="3"/>
      <c r="VCZ31" s="2"/>
      <c r="VDA31" s="4"/>
      <c r="VDB31" s="3"/>
      <c r="VDC31" s="3"/>
      <c r="VDD31" s="3"/>
      <c r="VDE31" s="3"/>
      <c r="VDF31" s="2"/>
      <c r="VDG31" s="4"/>
      <c r="VDH31" s="3"/>
      <c r="VDI31" s="3"/>
      <c r="VDJ31" s="3"/>
      <c r="VDK31" s="3"/>
      <c r="VDL31" s="2"/>
      <c r="VDM31" s="4"/>
      <c r="VDN31" s="3"/>
      <c r="VDO31" s="3"/>
      <c r="VDP31" s="3"/>
      <c r="VDQ31" s="3"/>
      <c r="VDR31" s="2"/>
      <c r="VDS31" s="4"/>
      <c r="VDT31" s="3"/>
      <c r="VDU31" s="3"/>
      <c r="VDV31" s="3"/>
      <c r="VDW31" s="3"/>
      <c r="VDX31" s="2"/>
      <c r="VDY31" s="4"/>
      <c r="VDZ31" s="3"/>
      <c r="VEA31" s="3"/>
      <c r="VEB31" s="3"/>
      <c r="VEC31" s="3"/>
      <c r="VED31" s="2"/>
      <c r="VEE31" s="4"/>
      <c r="VEF31" s="3"/>
      <c r="VEG31" s="3"/>
      <c r="VEH31" s="3"/>
      <c r="VEI31" s="3"/>
      <c r="VEJ31" s="2"/>
      <c r="VEK31" s="4"/>
      <c r="VEL31" s="3"/>
      <c r="VEM31" s="3"/>
      <c r="VEN31" s="3"/>
      <c r="VEO31" s="3"/>
      <c r="VEP31" s="2"/>
      <c r="VEQ31" s="4"/>
      <c r="VER31" s="3"/>
      <c r="VES31" s="3"/>
      <c r="VET31" s="3"/>
      <c r="VEU31" s="3"/>
      <c r="VEV31" s="2"/>
      <c r="VEW31" s="4"/>
      <c r="VEX31" s="3"/>
      <c r="VEY31" s="3"/>
      <c r="VEZ31" s="3"/>
      <c r="VFA31" s="3"/>
      <c r="VFB31" s="2"/>
      <c r="VFC31" s="4"/>
      <c r="VFD31" s="3"/>
      <c r="VFE31" s="3"/>
      <c r="VFF31" s="3"/>
      <c r="VFG31" s="3"/>
      <c r="VFH31" s="2"/>
      <c r="VFI31" s="4"/>
      <c r="VFJ31" s="3"/>
      <c r="VFK31" s="3"/>
      <c r="VFL31" s="3"/>
      <c r="VFM31" s="3"/>
      <c r="VFN31" s="2"/>
      <c r="VFO31" s="4"/>
      <c r="VFP31" s="3"/>
      <c r="VFQ31" s="3"/>
      <c r="VFR31" s="3"/>
      <c r="VFS31" s="3"/>
      <c r="VFT31" s="2"/>
      <c r="VFU31" s="4"/>
      <c r="VFV31" s="3"/>
      <c r="VFW31" s="3"/>
      <c r="VFX31" s="3"/>
      <c r="VFY31" s="3"/>
      <c r="VFZ31" s="2"/>
      <c r="VGA31" s="4"/>
      <c r="VGB31" s="3"/>
      <c r="VGC31" s="3"/>
      <c r="VGD31" s="3"/>
      <c r="VGE31" s="3"/>
      <c r="VGF31" s="2"/>
      <c r="VGG31" s="4"/>
      <c r="VGH31" s="3"/>
      <c r="VGI31" s="3"/>
      <c r="VGJ31" s="3"/>
      <c r="VGK31" s="3"/>
      <c r="VGL31" s="2"/>
      <c r="VGM31" s="4"/>
      <c r="VGN31" s="3"/>
      <c r="VGO31" s="3"/>
      <c r="VGP31" s="3"/>
      <c r="VGQ31" s="3"/>
      <c r="VGR31" s="2"/>
      <c r="VGS31" s="4"/>
      <c r="VGT31" s="3"/>
      <c r="VGU31" s="3"/>
      <c r="VGV31" s="3"/>
      <c r="VGW31" s="3"/>
      <c r="VGX31" s="2"/>
      <c r="VGY31" s="4"/>
      <c r="VGZ31" s="3"/>
      <c r="VHA31" s="3"/>
      <c r="VHB31" s="3"/>
      <c r="VHC31" s="3"/>
      <c r="VHD31" s="2"/>
      <c r="VHE31" s="4"/>
      <c r="VHF31" s="3"/>
      <c r="VHG31" s="3"/>
      <c r="VHH31" s="3"/>
      <c r="VHI31" s="3"/>
      <c r="VHJ31" s="2"/>
      <c r="VHK31" s="4"/>
      <c r="VHL31" s="3"/>
      <c r="VHM31" s="3"/>
      <c r="VHN31" s="3"/>
      <c r="VHO31" s="3"/>
      <c r="VHP31" s="2"/>
      <c r="VHQ31" s="4"/>
      <c r="VHR31" s="3"/>
      <c r="VHS31" s="3"/>
      <c r="VHT31" s="3"/>
      <c r="VHU31" s="3"/>
      <c r="VHV31" s="2"/>
      <c r="VHW31" s="4"/>
      <c r="VHX31" s="3"/>
      <c r="VHY31" s="3"/>
      <c r="VHZ31" s="3"/>
      <c r="VIA31" s="3"/>
      <c r="VIB31" s="2"/>
      <c r="VIC31" s="4"/>
      <c r="VID31" s="3"/>
      <c r="VIE31" s="3"/>
      <c r="VIF31" s="3"/>
      <c r="VIG31" s="3"/>
      <c r="VIH31" s="2"/>
      <c r="VII31" s="4"/>
      <c r="VIJ31" s="3"/>
      <c r="VIK31" s="3"/>
      <c r="VIL31" s="3"/>
      <c r="VIM31" s="3"/>
      <c r="VIN31" s="2"/>
      <c r="VIO31" s="4"/>
      <c r="VIP31" s="3"/>
      <c r="VIQ31" s="3"/>
      <c r="VIR31" s="3"/>
      <c r="VIS31" s="3"/>
      <c r="VIT31" s="2"/>
      <c r="VIU31" s="4"/>
      <c r="VIV31" s="3"/>
      <c r="VIW31" s="3"/>
      <c r="VIX31" s="3"/>
      <c r="VIY31" s="3"/>
      <c r="VIZ31" s="2"/>
      <c r="VJA31" s="4"/>
      <c r="VJB31" s="3"/>
      <c r="VJC31" s="3"/>
      <c r="VJD31" s="3"/>
      <c r="VJE31" s="3"/>
      <c r="VJF31" s="2"/>
      <c r="VJG31" s="4"/>
      <c r="VJH31" s="3"/>
      <c r="VJI31" s="3"/>
      <c r="VJJ31" s="3"/>
      <c r="VJK31" s="3"/>
      <c r="VJL31" s="2"/>
      <c r="VJM31" s="4"/>
      <c r="VJN31" s="3"/>
      <c r="VJO31" s="3"/>
      <c r="VJP31" s="3"/>
      <c r="VJQ31" s="3"/>
      <c r="VJR31" s="2"/>
      <c r="VJS31" s="4"/>
      <c r="VJT31" s="3"/>
      <c r="VJU31" s="3"/>
      <c r="VJV31" s="3"/>
      <c r="VJW31" s="3"/>
      <c r="VJX31" s="2"/>
      <c r="VJY31" s="4"/>
      <c r="VJZ31" s="3"/>
      <c r="VKA31" s="3"/>
      <c r="VKB31" s="3"/>
      <c r="VKC31" s="3"/>
      <c r="VKD31" s="2"/>
      <c r="VKE31" s="4"/>
      <c r="VKF31" s="3"/>
      <c r="VKG31" s="3"/>
      <c r="VKH31" s="3"/>
      <c r="VKI31" s="3"/>
      <c r="VKJ31" s="2"/>
      <c r="VKK31" s="4"/>
      <c r="VKL31" s="3"/>
      <c r="VKM31" s="3"/>
      <c r="VKN31" s="3"/>
      <c r="VKO31" s="3"/>
      <c r="VKP31" s="2"/>
      <c r="VKQ31" s="4"/>
      <c r="VKR31" s="3"/>
      <c r="VKS31" s="3"/>
      <c r="VKT31" s="3"/>
      <c r="VKU31" s="3"/>
      <c r="VKV31" s="2"/>
      <c r="VKW31" s="4"/>
      <c r="VKX31" s="3"/>
      <c r="VKY31" s="3"/>
      <c r="VKZ31" s="3"/>
      <c r="VLA31" s="3"/>
      <c r="VLB31" s="2"/>
      <c r="VLC31" s="4"/>
      <c r="VLD31" s="3"/>
      <c r="VLE31" s="3"/>
      <c r="VLF31" s="3"/>
      <c r="VLG31" s="3"/>
      <c r="VLH31" s="2"/>
      <c r="VLI31" s="4"/>
      <c r="VLJ31" s="3"/>
      <c r="VLK31" s="3"/>
      <c r="VLL31" s="3"/>
      <c r="VLM31" s="3"/>
      <c r="VLN31" s="2"/>
      <c r="VLO31" s="4"/>
      <c r="VLP31" s="3"/>
      <c r="VLQ31" s="3"/>
      <c r="VLR31" s="3"/>
      <c r="VLS31" s="3"/>
      <c r="VLT31" s="2"/>
      <c r="VLU31" s="4"/>
      <c r="VLV31" s="3"/>
      <c r="VLW31" s="3"/>
      <c r="VLX31" s="3"/>
      <c r="VLY31" s="3"/>
      <c r="VLZ31" s="2"/>
      <c r="VMA31" s="4"/>
      <c r="VMB31" s="3"/>
      <c r="VMC31" s="3"/>
      <c r="VMD31" s="3"/>
      <c r="VME31" s="3"/>
      <c r="VMF31" s="2"/>
      <c r="VMG31" s="4"/>
      <c r="VMH31" s="3"/>
      <c r="VMI31" s="3"/>
      <c r="VMJ31" s="3"/>
      <c r="VMK31" s="3"/>
      <c r="VML31" s="2"/>
      <c r="VMM31" s="4"/>
      <c r="VMN31" s="3"/>
      <c r="VMO31" s="3"/>
      <c r="VMP31" s="3"/>
      <c r="VMQ31" s="3"/>
      <c r="VMR31" s="2"/>
      <c r="VMS31" s="4"/>
      <c r="VMT31" s="3"/>
      <c r="VMU31" s="3"/>
      <c r="VMV31" s="3"/>
      <c r="VMW31" s="3"/>
      <c r="VMX31" s="2"/>
      <c r="VMY31" s="4"/>
      <c r="VMZ31" s="3"/>
      <c r="VNA31" s="3"/>
      <c r="VNB31" s="3"/>
      <c r="VNC31" s="3"/>
      <c r="VND31" s="2"/>
      <c r="VNE31" s="4"/>
      <c r="VNF31" s="3"/>
      <c r="VNG31" s="3"/>
      <c r="VNH31" s="3"/>
      <c r="VNI31" s="3"/>
      <c r="VNJ31" s="2"/>
      <c r="VNK31" s="4"/>
      <c r="VNL31" s="3"/>
      <c r="VNM31" s="3"/>
      <c r="VNN31" s="3"/>
      <c r="VNO31" s="3"/>
      <c r="VNP31" s="2"/>
      <c r="VNQ31" s="4"/>
      <c r="VNR31" s="3"/>
      <c r="VNS31" s="3"/>
      <c r="VNT31" s="3"/>
      <c r="VNU31" s="3"/>
      <c r="VNV31" s="2"/>
      <c r="VNW31" s="4"/>
      <c r="VNX31" s="3"/>
      <c r="VNY31" s="3"/>
      <c r="VNZ31" s="3"/>
      <c r="VOA31" s="3"/>
      <c r="VOB31" s="2"/>
      <c r="VOC31" s="4"/>
      <c r="VOD31" s="3"/>
      <c r="VOE31" s="3"/>
      <c r="VOF31" s="3"/>
      <c r="VOG31" s="3"/>
      <c r="VOH31" s="2"/>
      <c r="VOI31" s="4"/>
      <c r="VOJ31" s="3"/>
      <c r="VOK31" s="3"/>
      <c r="VOL31" s="3"/>
      <c r="VOM31" s="3"/>
      <c r="VON31" s="2"/>
      <c r="VOO31" s="4"/>
      <c r="VOP31" s="3"/>
      <c r="VOQ31" s="3"/>
      <c r="VOR31" s="3"/>
      <c r="VOS31" s="3"/>
      <c r="VOT31" s="2"/>
      <c r="VOU31" s="4"/>
      <c r="VOV31" s="3"/>
      <c r="VOW31" s="3"/>
      <c r="VOX31" s="3"/>
      <c r="VOY31" s="3"/>
      <c r="VOZ31" s="2"/>
      <c r="VPA31" s="4"/>
      <c r="VPB31" s="3"/>
      <c r="VPC31" s="3"/>
      <c r="VPD31" s="3"/>
      <c r="VPE31" s="3"/>
      <c r="VPF31" s="2"/>
      <c r="VPG31" s="4"/>
      <c r="VPH31" s="3"/>
      <c r="VPI31" s="3"/>
      <c r="VPJ31" s="3"/>
      <c r="VPK31" s="3"/>
      <c r="VPL31" s="2"/>
      <c r="VPM31" s="4"/>
      <c r="VPN31" s="3"/>
      <c r="VPO31" s="3"/>
      <c r="VPP31" s="3"/>
      <c r="VPQ31" s="3"/>
      <c r="VPR31" s="2"/>
      <c r="VPS31" s="4"/>
      <c r="VPT31" s="3"/>
      <c r="VPU31" s="3"/>
      <c r="VPV31" s="3"/>
      <c r="VPW31" s="3"/>
      <c r="VPX31" s="2"/>
      <c r="VPY31" s="4"/>
      <c r="VPZ31" s="3"/>
      <c r="VQA31" s="3"/>
      <c r="VQB31" s="3"/>
      <c r="VQC31" s="3"/>
      <c r="VQD31" s="2"/>
      <c r="VQE31" s="4"/>
      <c r="VQF31" s="3"/>
      <c r="VQG31" s="3"/>
      <c r="VQH31" s="3"/>
      <c r="VQI31" s="3"/>
      <c r="VQJ31" s="2"/>
      <c r="VQK31" s="4"/>
      <c r="VQL31" s="3"/>
      <c r="VQM31" s="3"/>
      <c r="VQN31" s="3"/>
      <c r="VQO31" s="3"/>
      <c r="VQP31" s="2"/>
      <c r="VQQ31" s="4"/>
      <c r="VQR31" s="3"/>
      <c r="VQS31" s="3"/>
      <c r="VQT31" s="3"/>
      <c r="VQU31" s="3"/>
      <c r="VQV31" s="2"/>
      <c r="VQW31" s="4"/>
      <c r="VQX31" s="3"/>
      <c r="VQY31" s="3"/>
      <c r="VQZ31" s="3"/>
      <c r="VRA31" s="3"/>
      <c r="VRB31" s="2"/>
      <c r="VRC31" s="4"/>
      <c r="VRD31" s="3"/>
      <c r="VRE31" s="3"/>
      <c r="VRF31" s="3"/>
      <c r="VRG31" s="3"/>
      <c r="VRH31" s="2"/>
      <c r="VRI31" s="4"/>
      <c r="VRJ31" s="3"/>
      <c r="VRK31" s="3"/>
      <c r="VRL31" s="3"/>
      <c r="VRM31" s="3"/>
      <c r="VRN31" s="2"/>
      <c r="VRO31" s="4"/>
      <c r="VRP31" s="3"/>
      <c r="VRQ31" s="3"/>
      <c r="VRR31" s="3"/>
      <c r="VRS31" s="3"/>
      <c r="VRT31" s="2"/>
      <c r="VRU31" s="4"/>
      <c r="VRV31" s="3"/>
      <c r="VRW31" s="3"/>
      <c r="VRX31" s="3"/>
      <c r="VRY31" s="3"/>
      <c r="VRZ31" s="2"/>
      <c r="VSA31" s="4"/>
      <c r="VSB31" s="3"/>
      <c r="VSC31" s="3"/>
      <c r="VSD31" s="3"/>
      <c r="VSE31" s="3"/>
      <c r="VSF31" s="2"/>
      <c r="VSG31" s="4"/>
      <c r="VSH31" s="3"/>
      <c r="VSI31" s="3"/>
      <c r="VSJ31" s="3"/>
      <c r="VSK31" s="3"/>
      <c r="VSL31" s="2"/>
      <c r="VSM31" s="4"/>
      <c r="VSN31" s="3"/>
      <c r="VSO31" s="3"/>
      <c r="VSP31" s="3"/>
      <c r="VSQ31" s="3"/>
      <c r="VSR31" s="2"/>
      <c r="VSS31" s="4"/>
      <c r="VST31" s="3"/>
      <c r="VSU31" s="3"/>
      <c r="VSV31" s="3"/>
      <c r="VSW31" s="3"/>
      <c r="VSX31" s="2"/>
      <c r="VSY31" s="4"/>
      <c r="VSZ31" s="3"/>
      <c r="VTA31" s="3"/>
      <c r="VTB31" s="3"/>
      <c r="VTC31" s="3"/>
      <c r="VTD31" s="2"/>
      <c r="VTE31" s="4"/>
      <c r="VTF31" s="3"/>
      <c r="VTG31" s="3"/>
      <c r="VTH31" s="3"/>
      <c r="VTI31" s="3"/>
      <c r="VTJ31" s="2"/>
      <c r="VTK31" s="4"/>
      <c r="VTL31" s="3"/>
      <c r="VTM31" s="3"/>
      <c r="VTN31" s="3"/>
      <c r="VTO31" s="3"/>
      <c r="VTP31" s="2"/>
      <c r="VTQ31" s="4"/>
      <c r="VTR31" s="3"/>
      <c r="VTS31" s="3"/>
      <c r="VTT31" s="3"/>
      <c r="VTU31" s="3"/>
      <c r="VTV31" s="2"/>
      <c r="VTW31" s="4"/>
      <c r="VTX31" s="3"/>
      <c r="VTY31" s="3"/>
      <c r="VTZ31" s="3"/>
      <c r="VUA31" s="3"/>
      <c r="VUB31" s="2"/>
      <c r="VUC31" s="4"/>
      <c r="VUD31" s="3"/>
      <c r="VUE31" s="3"/>
      <c r="VUF31" s="3"/>
      <c r="VUG31" s="3"/>
      <c r="VUH31" s="2"/>
      <c r="VUI31" s="4"/>
      <c r="VUJ31" s="3"/>
      <c r="VUK31" s="3"/>
      <c r="VUL31" s="3"/>
      <c r="VUM31" s="3"/>
      <c r="VUN31" s="2"/>
      <c r="VUO31" s="4"/>
      <c r="VUP31" s="3"/>
      <c r="VUQ31" s="3"/>
      <c r="VUR31" s="3"/>
      <c r="VUS31" s="3"/>
      <c r="VUT31" s="2"/>
      <c r="VUU31" s="4"/>
      <c r="VUV31" s="3"/>
      <c r="VUW31" s="3"/>
      <c r="VUX31" s="3"/>
      <c r="VUY31" s="3"/>
      <c r="VUZ31" s="2"/>
      <c r="VVA31" s="4"/>
      <c r="VVB31" s="3"/>
      <c r="VVC31" s="3"/>
      <c r="VVD31" s="3"/>
      <c r="VVE31" s="3"/>
      <c r="VVF31" s="2"/>
      <c r="VVG31" s="4"/>
      <c r="VVH31" s="3"/>
      <c r="VVI31" s="3"/>
      <c r="VVJ31" s="3"/>
      <c r="VVK31" s="3"/>
      <c r="VVL31" s="2"/>
      <c r="VVM31" s="4"/>
      <c r="VVN31" s="3"/>
      <c r="VVO31" s="3"/>
      <c r="VVP31" s="3"/>
      <c r="VVQ31" s="3"/>
      <c r="VVR31" s="2"/>
      <c r="VVS31" s="4"/>
      <c r="VVT31" s="3"/>
      <c r="VVU31" s="3"/>
      <c r="VVV31" s="3"/>
      <c r="VVW31" s="3"/>
      <c r="VVX31" s="2"/>
      <c r="VVY31" s="4"/>
      <c r="VVZ31" s="3"/>
      <c r="VWA31" s="3"/>
      <c r="VWB31" s="3"/>
      <c r="VWC31" s="3"/>
      <c r="VWD31" s="2"/>
      <c r="VWE31" s="4"/>
      <c r="VWF31" s="3"/>
      <c r="VWG31" s="3"/>
      <c r="VWH31" s="3"/>
      <c r="VWI31" s="3"/>
      <c r="VWJ31" s="2"/>
      <c r="VWK31" s="4"/>
      <c r="VWL31" s="3"/>
      <c r="VWM31" s="3"/>
      <c r="VWN31" s="3"/>
      <c r="VWO31" s="3"/>
      <c r="VWP31" s="2"/>
      <c r="VWQ31" s="4"/>
      <c r="VWR31" s="3"/>
      <c r="VWS31" s="3"/>
      <c r="VWT31" s="3"/>
      <c r="VWU31" s="3"/>
      <c r="VWV31" s="2"/>
      <c r="VWW31" s="4"/>
      <c r="VWX31" s="3"/>
      <c r="VWY31" s="3"/>
      <c r="VWZ31" s="3"/>
      <c r="VXA31" s="3"/>
      <c r="VXB31" s="2"/>
      <c r="VXC31" s="4"/>
      <c r="VXD31" s="3"/>
      <c r="VXE31" s="3"/>
      <c r="VXF31" s="3"/>
      <c r="VXG31" s="3"/>
      <c r="VXH31" s="2"/>
      <c r="VXI31" s="4"/>
      <c r="VXJ31" s="3"/>
      <c r="VXK31" s="3"/>
      <c r="VXL31" s="3"/>
      <c r="VXM31" s="3"/>
      <c r="VXN31" s="2"/>
      <c r="VXO31" s="4"/>
      <c r="VXP31" s="3"/>
      <c r="VXQ31" s="3"/>
      <c r="VXR31" s="3"/>
      <c r="VXS31" s="3"/>
      <c r="VXT31" s="2"/>
      <c r="VXU31" s="4"/>
      <c r="VXV31" s="3"/>
      <c r="VXW31" s="3"/>
      <c r="VXX31" s="3"/>
      <c r="VXY31" s="3"/>
      <c r="VXZ31" s="2"/>
      <c r="VYA31" s="4"/>
      <c r="VYB31" s="3"/>
      <c r="VYC31" s="3"/>
      <c r="VYD31" s="3"/>
      <c r="VYE31" s="3"/>
      <c r="VYF31" s="2"/>
      <c r="VYG31" s="4"/>
      <c r="VYH31" s="3"/>
      <c r="VYI31" s="3"/>
      <c r="VYJ31" s="3"/>
      <c r="VYK31" s="3"/>
      <c r="VYL31" s="2"/>
      <c r="VYM31" s="4"/>
      <c r="VYN31" s="3"/>
      <c r="VYO31" s="3"/>
      <c r="VYP31" s="3"/>
      <c r="VYQ31" s="3"/>
      <c r="VYR31" s="2"/>
      <c r="VYS31" s="4"/>
      <c r="VYT31" s="3"/>
      <c r="VYU31" s="3"/>
      <c r="VYV31" s="3"/>
      <c r="VYW31" s="3"/>
      <c r="VYX31" s="2"/>
      <c r="VYY31" s="4"/>
      <c r="VYZ31" s="3"/>
      <c r="VZA31" s="3"/>
      <c r="VZB31" s="3"/>
      <c r="VZC31" s="3"/>
      <c r="VZD31" s="2"/>
      <c r="VZE31" s="4"/>
      <c r="VZF31" s="3"/>
      <c r="VZG31" s="3"/>
      <c r="VZH31" s="3"/>
      <c r="VZI31" s="3"/>
      <c r="VZJ31" s="2"/>
      <c r="VZK31" s="4"/>
      <c r="VZL31" s="3"/>
      <c r="VZM31" s="3"/>
      <c r="VZN31" s="3"/>
      <c r="VZO31" s="3"/>
      <c r="VZP31" s="2"/>
      <c r="VZQ31" s="4"/>
      <c r="VZR31" s="3"/>
      <c r="VZS31" s="3"/>
      <c r="VZT31" s="3"/>
      <c r="VZU31" s="3"/>
      <c r="VZV31" s="2"/>
      <c r="VZW31" s="4"/>
      <c r="VZX31" s="3"/>
      <c r="VZY31" s="3"/>
      <c r="VZZ31" s="3"/>
      <c r="WAA31" s="3"/>
      <c r="WAB31" s="2"/>
      <c r="WAC31" s="4"/>
      <c r="WAD31" s="3"/>
      <c r="WAE31" s="3"/>
      <c r="WAF31" s="3"/>
      <c r="WAG31" s="3"/>
      <c r="WAH31" s="2"/>
      <c r="WAI31" s="4"/>
      <c r="WAJ31" s="3"/>
      <c r="WAK31" s="3"/>
      <c r="WAL31" s="3"/>
      <c r="WAM31" s="3"/>
      <c r="WAN31" s="2"/>
      <c r="WAO31" s="4"/>
      <c r="WAP31" s="3"/>
      <c r="WAQ31" s="3"/>
      <c r="WAR31" s="3"/>
      <c r="WAS31" s="3"/>
      <c r="WAT31" s="2"/>
      <c r="WAU31" s="4"/>
      <c r="WAV31" s="3"/>
      <c r="WAW31" s="3"/>
      <c r="WAX31" s="3"/>
      <c r="WAY31" s="3"/>
      <c r="WAZ31" s="2"/>
      <c r="WBA31" s="4"/>
      <c r="WBB31" s="3"/>
      <c r="WBC31" s="3"/>
      <c r="WBD31" s="3"/>
      <c r="WBE31" s="3"/>
      <c r="WBF31" s="2"/>
      <c r="WBG31" s="4"/>
      <c r="WBH31" s="3"/>
      <c r="WBI31" s="3"/>
      <c r="WBJ31" s="3"/>
      <c r="WBK31" s="3"/>
      <c r="WBL31" s="2"/>
      <c r="WBM31" s="4"/>
      <c r="WBN31" s="3"/>
      <c r="WBO31" s="3"/>
      <c r="WBP31" s="3"/>
      <c r="WBQ31" s="3"/>
      <c r="WBR31" s="2"/>
      <c r="WBS31" s="4"/>
      <c r="WBT31" s="3"/>
      <c r="WBU31" s="3"/>
      <c r="WBV31" s="3"/>
      <c r="WBW31" s="3"/>
      <c r="WBX31" s="2"/>
      <c r="WBY31" s="4"/>
      <c r="WBZ31" s="3"/>
      <c r="WCA31" s="3"/>
      <c r="WCB31" s="3"/>
      <c r="WCC31" s="3"/>
      <c r="WCD31" s="2"/>
      <c r="WCE31" s="4"/>
      <c r="WCF31" s="3"/>
      <c r="WCG31" s="3"/>
      <c r="WCH31" s="3"/>
      <c r="WCI31" s="3"/>
      <c r="WCJ31" s="2"/>
      <c r="WCK31" s="4"/>
      <c r="WCL31" s="3"/>
      <c r="WCM31" s="3"/>
      <c r="WCN31" s="3"/>
      <c r="WCO31" s="3"/>
      <c r="WCP31" s="2"/>
      <c r="WCQ31" s="4"/>
      <c r="WCR31" s="3"/>
      <c r="WCS31" s="3"/>
      <c r="WCT31" s="3"/>
      <c r="WCU31" s="3"/>
      <c r="WCV31" s="2"/>
      <c r="WCW31" s="4"/>
      <c r="WCX31" s="3"/>
      <c r="WCY31" s="3"/>
      <c r="WCZ31" s="3"/>
      <c r="WDA31" s="3"/>
      <c r="WDB31" s="2"/>
      <c r="WDC31" s="4"/>
      <c r="WDD31" s="3"/>
      <c r="WDE31" s="3"/>
      <c r="WDF31" s="3"/>
      <c r="WDG31" s="3"/>
      <c r="WDH31" s="2"/>
      <c r="WDI31" s="4"/>
      <c r="WDJ31" s="3"/>
      <c r="WDK31" s="3"/>
      <c r="WDL31" s="3"/>
      <c r="WDM31" s="3"/>
      <c r="WDN31" s="2"/>
      <c r="WDO31" s="4"/>
      <c r="WDP31" s="3"/>
      <c r="WDQ31" s="3"/>
      <c r="WDR31" s="3"/>
      <c r="WDS31" s="3"/>
      <c r="WDT31" s="2"/>
      <c r="WDU31" s="4"/>
      <c r="WDV31" s="3"/>
      <c r="WDW31" s="3"/>
      <c r="WDX31" s="3"/>
      <c r="WDY31" s="3"/>
      <c r="WDZ31" s="2"/>
      <c r="WEA31" s="4"/>
      <c r="WEB31" s="3"/>
      <c r="WEC31" s="3"/>
      <c r="WED31" s="3"/>
      <c r="WEE31" s="3"/>
      <c r="WEF31" s="2"/>
      <c r="WEG31" s="4"/>
      <c r="WEH31" s="3"/>
      <c r="WEI31" s="3"/>
      <c r="WEJ31" s="3"/>
      <c r="WEK31" s="3"/>
      <c r="WEL31" s="2"/>
      <c r="WEM31" s="4"/>
      <c r="WEN31" s="3"/>
      <c r="WEO31" s="3"/>
      <c r="WEP31" s="3"/>
      <c r="WEQ31" s="3"/>
      <c r="WER31" s="2"/>
      <c r="WES31" s="4"/>
      <c r="WET31" s="3"/>
      <c r="WEU31" s="3"/>
      <c r="WEV31" s="3"/>
      <c r="WEW31" s="3"/>
      <c r="WEX31" s="2"/>
      <c r="WEY31" s="4"/>
      <c r="WEZ31" s="3"/>
      <c r="WFA31" s="3"/>
      <c r="WFB31" s="3"/>
      <c r="WFC31" s="3"/>
      <c r="WFD31" s="2"/>
      <c r="WFE31" s="4"/>
      <c r="WFF31" s="3"/>
      <c r="WFG31" s="3"/>
      <c r="WFH31" s="3"/>
      <c r="WFI31" s="3"/>
      <c r="WFJ31" s="2"/>
      <c r="WFK31" s="4"/>
      <c r="WFL31" s="3"/>
      <c r="WFM31" s="3"/>
      <c r="WFN31" s="3"/>
      <c r="WFO31" s="3"/>
      <c r="WFP31" s="2"/>
      <c r="WFQ31" s="4"/>
      <c r="WFR31" s="3"/>
      <c r="WFS31" s="3"/>
      <c r="WFT31" s="3"/>
      <c r="WFU31" s="3"/>
      <c r="WFV31" s="2"/>
      <c r="WFW31" s="4"/>
      <c r="WFX31" s="3"/>
      <c r="WFY31" s="3"/>
      <c r="WFZ31" s="3"/>
      <c r="WGA31" s="3"/>
      <c r="WGB31" s="2"/>
      <c r="WGC31" s="4"/>
      <c r="WGD31" s="3"/>
      <c r="WGE31" s="3"/>
      <c r="WGF31" s="3"/>
      <c r="WGG31" s="3"/>
      <c r="WGH31" s="2"/>
      <c r="WGI31" s="4"/>
      <c r="WGJ31" s="3"/>
      <c r="WGK31" s="3"/>
      <c r="WGL31" s="3"/>
      <c r="WGM31" s="3"/>
      <c r="WGN31" s="2"/>
      <c r="WGO31" s="4"/>
      <c r="WGP31" s="3"/>
      <c r="WGQ31" s="3"/>
      <c r="WGR31" s="3"/>
      <c r="WGS31" s="3"/>
      <c r="WGT31" s="2"/>
      <c r="WGU31" s="4"/>
      <c r="WGV31" s="3"/>
      <c r="WGW31" s="3"/>
      <c r="WGX31" s="3"/>
      <c r="WGY31" s="3"/>
      <c r="WGZ31" s="2"/>
      <c r="WHA31" s="4"/>
      <c r="WHB31" s="3"/>
      <c r="WHC31" s="3"/>
      <c r="WHD31" s="3"/>
      <c r="WHE31" s="3"/>
      <c r="WHF31" s="2"/>
      <c r="WHG31" s="4"/>
      <c r="WHH31" s="3"/>
      <c r="WHI31" s="3"/>
      <c r="WHJ31" s="3"/>
      <c r="WHK31" s="3"/>
      <c r="WHL31" s="2"/>
      <c r="WHM31" s="4"/>
      <c r="WHN31" s="3"/>
      <c r="WHO31" s="3"/>
      <c r="WHP31" s="3"/>
      <c r="WHQ31" s="3"/>
      <c r="WHR31" s="2"/>
      <c r="WHS31" s="4"/>
      <c r="WHT31" s="3"/>
      <c r="WHU31" s="3"/>
      <c r="WHV31" s="3"/>
      <c r="WHW31" s="3"/>
      <c r="WHX31" s="2"/>
      <c r="WHY31" s="4"/>
      <c r="WHZ31" s="3"/>
      <c r="WIA31" s="3"/>
      <c r="WIB31" s="3"/>
      <c r="WIC31" s="3"/>
      <c r="WID31" s="2"/>
      <c r="WIE31" s="4"/>
      <c r="WIF31" s="3"/>
      <c r="WIG31" s="3"/>
      <c r="WIH31" s="3"/>
      <c r="WII31" s="3"/>
      <c r="WIJ31" s="2"/>
      <c r="WIK31" s="4"/>
      <c r="WIL31" s="3"/>
      <c r="WIM31" s="3"/>
      <c r="WIN31" s="3"/>
      <c r="WIO31" s="3"/>
      <c r="WIP31" s="2"/>
      <c r="WIQ31" s="4"/>
      <c r="WIR31" s="3"/>
      <c r="WIS31" s="3"/>
      <c r="WIT31" s="3"/>
      <c r="WIU31" s="3"/>
      <c r="WIV31" s="2"/>
      <c r="WIW31" s="4"/>
      <c r="WIX31" s="3"/>
      <c r="WIY31" s="3"/>
      <c r="WIZ31" s="3"/>
      <c r="WJA31" s="3"/>
      <c r="WJB31" s="2"/>
      <c r="WJC31" s="4"/>
      <c r="WJD31" s="3"/>
      <c r="WJE31" s="3"/>
      <c r="WJF31" s="3"/>
      <c r="WJG31" s="3"/>
      <c r="WJH31" s="2"/>
      <c r="WJI31" s="4"/>
      <c r="WJJ31" s="3"/>
      <c r="WJK31" s="3"/>
      <c r="WJL31" s="3"/>
      <c r="WJM31" s="3"/>
      <c r="WJN31" s="2"/>
      <c r="WJO31" s="4"/>
      <c r="WJP31" s="3"/>
      <c r="WJQ31" s="3"/>
      <c r="WJR31" s="3"/>
      <c r="WJS31" s="3"/>
      <c r="WJT31" s="2"/>
      <c r="WJU31" s="4"/>
      <c r="WJV31" s="3"/>
      <c r="WJW31" s="3"/>
      <c r="WJX31" s="3"/>
      <c r="WJY31" s="3"/>
      <c r="WJZ31" s="2"/>
      <c r="WKA31" s="4"/>
      <c r="WKB31" s="3"/>
      <c r="WKC31" s="3"/>
      <c r="WKD31" s="3"/>
      <c r="WKE31" s="3"/>
      <c r="WKF31" s="2"/>
      <c r="WKG31" s="4"/>
      <c r="WKH31" s="3"/>
      <c r="WKI31" s="3"/>
      <c r="WKJ31" s="3"/>
      <c r="WKK31" s="3"/>
      <c r="WKL31" s="2"/>
      <c r="WKM31" s="4"/>
      <c r="WKN31" s="3"/>
      <c r="WKO31" s="3"/>
      <c r="WKP31" s="3"/>
      <c r="WKQ31" s="3"/>
      <c r="WKR31" s="2"/>
      <c r="WKS31" s="4"/>
      <c r="WKT31" s="3"/>
      <c r="WKU31" s="3"/>
      <c r="WKV31" s="3"/>
      <c r="WKW31" s="3"/>
      <c r="WKX31" s="2"/>
      <c r="WKY31" s="4"/>
      <c r="WKZ31" s="3"/>
      <c r="WLA31" s="3"/>
      <c r="WLB31" s="3"/>
      <c r="WLC31" s="3"/>
      <c r="WLD31" s="2"/>
      <c r="WLE31" s="4"/>
      <c r="WLF31" s="3"/>
      <c r="WLG31" s="3"/>
      <c r="WLH31" s="3"/>
      <c r="WLI31" s="3"/>
      <c r="WLJ31" s="2"/>
      <c r="WLK31" s="4"/>
      <c r="WLL31" s="3"/>
      <c r="WLM31" s="3"/>
      <c r="WLN31" s="3"/>
      <c r="WLO31" s="3"/>
      <c r="WLP31" s="2"/>
      <c r="WLQ31" s="4"/>
      <c r="WLR31" s="3"/>
      <c r="WLS31" s="3"/>
      <c r="WLT31" s="3"/>
      <c r="WLU31" s="3"/>
      <c r="WLV31" s="2"/>
      <c r="WLW31" s="4"/>
      <c r="WLX31" s="3"/>
      <c r="WLY31" s="3"/>
      <c r="WLZ31" s="3"/>
      <c r="WMA31" s="3"/>
      <c r="WMB31" s="2"/>
      <c r="WMC31" s="4"/>
      <c r="WMD31" s="3"/>
      <c r="WME31" s="3"/>
      <c r="WMF31" s="3"/>
      <c r="WMG31" s="3"/>
      <c r="WMH31" s="2"/>
      <c r="WMI31" s="4"/>
      <c r="WMJ31" s="3"/>
      <c r="WMK31" s="3"/>
      <c r="WML31" s="3"/>
      <c r="WMM31" s="3"/>
      <c r="WMN31" s="2"/>
      <c r="WMO31" s="4"/>
      <c r="WMP31" s="3"/>
      <c r="WMQ31" s="3"/>
      <c r="WMR31" s="3"/>
      <c r="WMS31" s="3"/>
      <c r="WMT31" s="2"/>
      <c r="WMU31" s="4"/>
      <c r="WMV31" s="3"/>
      <c r="WMW31" s="3"/>
      <c r="WMX31" s="3"/>
      <c r="WMY31" s="3"/>
      <c r="WMZ31" s="2"/>
      <c r="WNA31" s="4"/>
      <c r="WNB31" s="3"/>
      <c r="WNC31" s="3"/>
      <c r="WND31" s="3"/>
      <c r="WNE31" s="3"/>
      <c r="WNF31" s="2"/>
      <c r="WNG31" s="4"/>
      <c r="WNH31" s="3"/>
      <c r="WNI31" s="3"/>
      <c r="WNJ31" s="3"/>
      <c r="WNK31" s="3"/>
      <c r="WNL31" s="2"/>
      <c r="WNM31" s="4"/>
      <c r="WNN31" s="3"/>
      <c r="WNO31" s="3"/>
      <c r="WNP31" s="3"/>
      <c r="WNQ31" s="3"/>
      <c r="WNR31" s="2"/>
      <c r="WNS31" s="4"/>
      <c r="WNT31" s="3"/>
      <c r="WNU31" s="3"/>
      <c r="WNV31" s="3"/>
      <c r="WNW31" s="3"/>
      <c r="WNX31" s="2"/>
      <c r="WNY31" s="4"/>
      <c r="WNZ31" s="3"/>
      <c r="WOA31" s="3"/>
      <c r="WOB31" s="3"/>
      <c r="WOC31" s="3"/>
      <c r="WOD31" s="2"/>
      <c r="WOE31" s="4"/>
      <c r="WOF31" s="3"/>
      <c r="WOG31" s="3"/>
      <c r="WOH31" s="3"/>
      <c r="WOI31" s="3"/>
      <c r="WOJ31" s="2"/>
      <c r="WOK31" s="4"/>
      <c r="WOL31" s="3"/>
      <c r="WOM31" s="3"/>
      <c r="WON31" s="3"/>
      <c r="WOO31" s="3"/>
      <c r="WOP31" s="2"/>
      <c r="WOQ31" s="4"/>
      <c r="WOR31" s="3"/>
      <c r="WOS31" s="3"/>
      <c r="WOT31" s="3"/>
      <c r="WOU31" s="3"/>
      <c r="WOV31" s="2"/>
      <c r="WOW31" s="4"/>
      <c r="WOX31" s="3"/>
      <c r="WOY31" s="3"/>
      <c r="WOZ31" s="3"/>
      <c r="WPA31" s="3"/>
      <c r="WPB31" s="2"/>
      <c r="WPC31" s="4"/>
      <c r="WPD31" s="3"/>
      <c r="WPE31" s="3"/>
      <c r="WPF31" s="3"/>
      <c r="WPG31" s="3"/>
      <c r="WPH31" s="2"/>
      <c r="WPI31" s="4"/>
      <c r="WPJ31" s="3"/>
      <c r="WPK31" s="3"/>
      <c r="WPL31" s="3"/>
      <c r="WPM31" s="3"/>
      <c r="WPN31" s="2"/>
      <c r="WPO31" s="4"/>
      <c r="WPP31" s="3"/>
      <c r="WPQ31" s="3"/>
      <c r="WPR31" s="3"/>
      <c r="WPS31" s="3"/>
      <c r="WPT31" s="2"/>
      <c r="WPU31" s="4"/>
      <c r="WPV31" s="3"/>
      <c r="WPW31" s="3"/>
      <c r="WPX31" s="3"/>
      <c r="WPY31" s="3"/>
      <c r="WPZ31" s="2"/>
      <c r="WQA31" s="4"/>
      <c r="WQB31" s="3"/>
      <c r="WQC31" s="3"/>
      <c r="WQD31" s="3"/>
      <c r="WQE31" s="3"/>
      <c r="WQF31" s="2"/>
      <c r="WQG31" s="4"/>
      <c r="WQH31" s="3"/>
      <c r="WQI31" s="3"/>
      <c r="WQJ31" s="3"/>
      <c r="WQK31" s="3"/>
      <c r="WQL31" s="2"/>
      <c r="WQM31" s="4"/>
      <c r="WQN31" s="3"/>
      <c r="WQO31" s="3"/>
      <c r="WQP31" s="3"/>
      <c r="WQQ31" s="3"/>
      <c r="WQR31" s="2"/>
      <c r="WQS31" s="4"/>
      <c r="WQT31" s="3"/>
      <c r="WQU31" s="3"/>
      <c r="WQV31" s="3"/>
      <c r="WQW31" s="3"/>
      <c r="WQX31" s="2"/>
      <c r="WQY31" s="4"/>
      <c r="WQZ31" s="3"/>
      <c r="WRA31" s="3"/>
      <c r="WRB31" s="3"/>
      <c r="WRC31" s="3"/>
      <c r="WRD31" s="2"/>
      <c r="WRE31" s="4"/>
      <c r="WRF31" s="3"/>
      <c r="WRG31" s="3"/>
      <c r="WRH31" s="3"/>
      <c r="WRI31" s="3"/>
      <c r="WRJ31" s="2"/>
      <c r="WRK31" s="4"/>
      <c r="WRL31" s="3"/>
      <c r="WRM31" s="3"/>
      <c r="WRN31" s="3"/>
      <c r="WRO31" s="3"/>
      <c r="WRP31" s="2"/>
      <c r="WRQ31" s="4"/>
      <c r="WRR31" s="3"/>
      <c r="WRS31" s="3"/>
      <c r="WRT31" s="3"/>
      <c r="WRU31" s="3"/>
      <c r="WRV31" s="2"/>
      <c r="WRW31" s="4"/>
      <c r="WRX31" s="3"/>
      <c r="WRY31" s="3"/>
      <c r="WRZ31" s="3"/>
      <c r="WSA31" s="3"/>
      <c r="WSB31" s="2"/>
      <c r="WSC31" s="4"/>
      <c r="WSD31" s="3"/>
      <c r="WSE31" s="3"/>
      <c r="WSF31" s="3"/>
      <c r="WSG31" s="3"/>
      <c r="WSH31" s="2"/>
      <c r="WSI31" s="4"/>
      <c r="WSJ31" s="3"/>
      <c r="WSK31" s="3"/>
      <c r="WSL31" s="3"/>
      <c r="WSM31" s="3"/>
      <c r="WSN31" s="2"/>
      <c r="WSO31" s="4"/>
      <c r="WSP31" s="3"/>
      <c r="WSQ31" s="3"/>
      <c r="WSR31" s="3"/>
      <c r="WSS31" s="3"/>
      <c r="WST31" s="2"/>
      <c r="WSU31" s="4"/>
      <c r="WSV31" s="3"/>
      <c r="WSW31" s="3"/>
      <c r="WSX31" s="3"/>
      <c r="WSY31" s="3"/>
      <c r="WSZ31" s="2"/>
      <c r="WTA31" s="4"/>
      <c r="WTB31" s="3"/>
      <c r="WTC31" s="3"/>
      <c r="WTD31" s="3"/>
      <c r="WTE31" s="3"/>
      <c r="WTF31" s="2"/>
      <c r="WTG31" s="4"/>
      <c r="WTH31" s="3"/>
      <c r="WTI31" s="3"/>
      <c r="WTJ31" s="3"/>
      <c r="WTK31" s="3"/>
      <c r="WTL31" s="2"/>
      <c r="WTM31" s="4"/>
      <c r="WTN31" s="3"/>
      <c r="WTO31" s="3"/>
      <c r="WTP31" s="3"/>
      <c r="WTQ31" s="3"/>
      <c r="WTR31" s="2"/>
      <c r="WTS31" s="4"/>
      <c r="WTT31" s="3"/>
      <c r="WTU31" s="3"/>
      <c r="WTV31" s="3"/>
      <c r="WTW31" s="3"/>
      <c r="WTX31" s="2"/>
      <c r="WTY31" s="4"/>
      <c r="WTZ31" s="3"/>
      <c r="WUA31" s="3"/>
      <c r="WUB31" s="3"/>
      <c r="WUC31" s="3"/>
      <c r="WUD31" s="2"/>
      <c r="WUE31" s="4"/>
      <c r="WUF31" s="3"/>
      <c r="WUG31" s="3"/>
      <c r="WUH31" s="3"/>
      <c r="WUI31" s="3"/>
      <c r="WUJ31" s="2"/>
      <c r="WUK31" s="4"/>
      <c r="WUL31" s="3"/>
      <c r="WUM31" s="3"/>
      <c r="WUN31" s="3"/>
      <c r="WUO31" s="3"/>
      <c r="WUP31" s="2"/>
      <c r="WUQ31" s="4"/>
      <c r="WUR31" s="3"/>
      <c r="WUS31" s="3"/>
      <c r="WUT31" s="3"/>
      <c r="WUU31" s="3"/>
      <c r="WUV31" s="2"/>
      <c r="WUW31" s="4"/>
      <c r="WUX31" s="3"/>
      <c r="WUY31" s="3"/>
      <c r="WUZ31" s="3"/>
      <c r="WVA31" s="3"/>
      <c r="WVB31" s="2"/>
      <c r="WVC31" s="4"/>
      <c r="WVD31" s="3"/>
      <c r="WVE31" s="3"/>
      <c r="WVF31" s="3"/>
      <c r="WVG31" s="3"/>
      <c r="WVH31" s="2"/>
      <c r="WVI31" s="4"/>
      <c r="WVJ31" s="3"/>
      <c r="WVK31" s="3"/>
      <c r="WVL31" s="3"/>
      <c r="WVM31" s="3"/>
      <c r="WVN31" s="2"/>
      <c r="WVO31" s="4"/>
      <c r="WVP31" s="3"/>
      <c r="WVQ31" s="3"/>
      <c r="WVR31" s="3"/>
      <c r="WVS31" s="3"/>
      <c r="WVT31" s="2"/>
      <c r="WVU31" s="4"/>
      <c r="WVV31" s="3"/>
      <c r="WVW31" s="3"/>
      <c r="WVX31" s="3"/>
      <c r="WVY31" s="3"/>
      <c r="WVZ31" s="2"/>
      <c r="WWA31" s="4"/>
      <c r="WWB31" s="3"/>
      <c r="WWC31" s="3"/>
      <c r="WWD31" s="3"/>
      <c r="WWE31" s="3"/>
      <c r="WWF31" s="2"/>
      <c r="WWG31" s="4"/>
      <c r="WWH31" s="3"/>
      <c r="WWI31" s="3"/>
      <c r="WWJ31" s="3"/>
      <c r="WWK31" s="3"/>
      <c r="WWL31" s="2"/>
      <c r="WWM31" s="4"/>
      <c r="WWN31" s="3"/>
      <c r="WWO31" s="3"/>
      <c r="WWP31" s="3"/>
      <c r="WWQ31" s="3"/>
      <c r="WWR31" s="2"/>
      <c r="WWS31" s="4"/>
      <c r="WWT31" s="3"/>
      <c r="WWU31" s="3"/>
      <c r="WWV31" s="3"/>
      <c r="WWW31" s="3"/>
      <c r="WWX31" s="2"/>
      <c r="WWY31" s="4"/>
      <c r="WWZ31" s="3"/>
      <c r="WXA31" s="3"/>
      <c r="WXB31" s="3"/>
      <c r="WXC31" s="3"/>
      <c r="WXD31" s="2"/>
      <c r="WXE31" s="4"/>
      <c r="WXF31" s="3"/>
      <c r="WXG31" s="3"/>
      <c r="WXH31" s="3"/>
      <c r="WXI31" s="3"/>
      <c r="WXJ31" s="2"/>
      <c r="WXK31" s="4"/>
      <c r="WXL31" s="3"/>
      <c r="WXM31" s="3"/>
      <c r="WXN31" s="3"/>
      <c r="WXO31" s="3"/>
      <c r="WXP31" s="2"/>
      <c r="WXQ31" s="4"/>
      <c r="WXR31" s="3"/>
      <c r="WXS31" s="3"/>
      <c r="WXT31" s="3"/>
      <c r="WXU31" s="3"/>
      <c r="WXV31" s="2"/>
      <c r="WXW31" s="4"/>
      <c r="WXX31" s="3"/>
      <c r="WXY31" s="3"/>
      <c r="WXZ31" s="3"/>
      <c r="WYA31" s="3"/>
      <c r="WYB31" s="2"/>
      <c r="WYC31" s="4"/>
      <c r="WYD31" s="3"/>
      <c r="WYE31" s="3"/>
    </row>
    <row r="32" spans="1:16203" ht="19.5" customHeight="1" x14ac:dyDescent="0.2">
      <c r="A32" s="37" t="s">
        <v>140</v>
      </c>
      <c r="B32" s="31" t="s">
        <v>40</v>
      </c>
      <c r="C32" s="30">
        <v>11</v>
      </c>
      <c r="D32" s="30" t="s">
        <v>12</v>
      </c>
      <c r="E32" s="35">
        <v>129700</v>
      </c>
      <c r="F32" s="10">
        <f t="shared" si="0"/>
        <v>1426700</v>
      </c>
      <c r="BI32" s="4"/>
      <c r="BJ32" s="3"/>
      <c r="BK32" s="3"/>
      <c r="BL32" s="3"/>
      <c r="BM32" s="3"/>
      <c r="BN32" s="2"/>
      <c r="BO32" s="4"/>
      <c r="BP32" s="3"/>
      <c r="BQ32" s="3"/>
      <c r="BR32" s="3"/>
      <c r="BS32" s="3"/>
      <c r="BT32" s="2"/>
      <c r="BU32" s="4"/>
      <c r="BV32" s="3"/>
      <c r="BW32" s="3"/>
      <c r="BX32" s="3"/>
      <c r="BY32" s="3"/>
      <c r="BZ32" s="2"/>
      <c r="CA32" s="4"/>
      <c r="CB32" s="3"/>
      <c r="CC32" s="3"/>
      <c r="CD32" s="3"/>
      <c r="CE32" s="3"/>
      <c r="CF32" s="2"/>
      <c r="CG32" s="4"/>
      <c r="CH32" s="3"/>
      <c r="CI32" s="3"/>
      <c r="CJ32" s="3"/>
      <c r="CK32" s="3"/>
      <c r="CL32" s="2"/>
      <c r="CM32" s="4"/>
      <c r="CN32" s="3"/>
      <c r="CO32" s="3"/>
      <c r="CP32" s="3"/>
      <c r="CQ32" s="3"/>
      <c r="CR32" s="2"/>
      <c r="CS32" s="4"/>
      <c r="CT32" s="3"/>
      <c r="CU32" s="3"/>
      <c r="CV32" s="3"/>
      <c r="CW32" s="3"/>
      <c r="CX32" s="2"/>
      <c r="CY32" s="4"/>
      <c r="CZ32" s="3"/>
      <c r="DA32" s="3"/>
      <c r="DB32" s="3"/>
      <c r="DC32" s="3"/>
      <c r="DD32" s="2"/>
      <c r="DE32" s="4"/>
      <c r="DF32" s="3"/>
      <c r="DG32" s="3"/>
      <c r="DH32" s="3"/>
      <c r="DI32" s="3"/>
      <c r="DJ32" s="2"/>
      <c r="DK32" s="4"/>
      <c r="DL32" s="3"/>
      <c r="DM32" s="3"/>
      <c r="DN32" s="3"/>
      <c r="DO32" s="3"/>
      <c r="DP32" s="2"/>
      <c r="DQ32" s="4"/>
      <c r="DR32" s="3"/>
      <c r="DS32" s="3"/>
      <c r="DT32" s="3"/>
      <c r="DU32" s="3"/>
      <c r="DV32" s="2"/>
      <c r="DW32" s="4"/>
      <c r="DX32" s="3"/>
      <c r="DY32" s="3"/>
      <c r="DZ32" s="3"/>
      <c r="EA32" s="3"/>
      <c r="EB32" s="2"/>
      <c r="EC32" s="4"/>
      <c r="ED32" s="3"/>
      <c r="EE32" s="3"/>
      <c r="EF32" s="3"/>
      <c r="EG32" s="3"/>
      <c r="EH32" s="2"/>
      <c r="EI32" s="4"/>
      <c r="EJ32" s="3"/>
      <c r="EK32" s="3"/>
      <c r="EL32" s="3"/>
      <c r="EM32" s="3"/>
      <c r="EN32" s="2"/>
      <c r="EO32" s="4"/>
      <c r="EP32" s="3"/>
      <c r="EQ32" s="3"/>
      <c r="ER32" s="3"/>
      <c r="ES32" s="3"/>
      <c r="ET32" s="2"/>
      <c r="EU32" s="4"/>
      <c r="EV32" s="3"/>
      <c r="EW32" s="3"/>
      <c r="EX32" s="3"/>
      <c r="EY32" s="3"/>
      <c r="EZ32" s="2"/>
      <c r="FA32" s="4"/>
      <c r="FB32" s="3"/>
      <c r="FC32" s="3"/>
      <c r="FD32" s="3"/>
      <c r="FE32" s="3"/>
      <c r="FF32" s="2"/>
      <c r="FG32" s="4"/>
      <c r="FH32" s="3"/>
      <c r="FI32" s="3"/>
      <c r="FJ32" s="3"/>
      <c r="FK32" s="3"/>
      <c r="FL32" s="2"/>
      <c r="FM32" s="4"/>
      <c r="FN32" s="3"/>
      <c r="FO32" s="3"/>
      <c r="FP32" s="3"/>
      <c r="FQ32" s="3"/>
      <c r="FR32" s="2"/>
      <c r="FS32" s="4"/>
      <c r="FT32" s="3"/>
      <c r="FU32" s="3"/>
      <c r="FV32" s="3"/>
      <c r="FW32" s="3"/>
      <c r="FX32" s="2"/>
      <c r="FY32" s="4"/>
      <c r="FZ32" s="3"/>
      <c r="GA32" s="3"/>
      <c r="GB32" s="3"/>
      <c r="GC32" s="3"/>
      <c r="GD32" s="2"/>
      <c r="GE32" s="4"/>
      <c r="GF32" s="3"/>
      <c r="GG32" s="3"/>
      <c r="GH32" s="3"/>
      <c r="GI32" s="3"/>
      <c r="GJ32" s="2"/>
      <c r="GK32" s="4"/>
      <c r="GL32" s="3"/>
      <c r="GM32" s="3"/>
      <c r="GN32" s="3"/>
      <c r="GO32" s="3"/>
      <c r="GP32" s="2"/>
      <c r="GQ32" s="4"/>
      <c r="GR32" s="3"/>
      <c r="GS32" s="3"/>
      <c r="GT32" s="3"/>
      <c r="GU32" s="3"/>
      <c r="GV32" s="2"/>
      <c r="GW32" s="4"/>
      <c r="GX32" s="3"/>
      <c r="GY32" s="3"/>
      <c r="GZ32" s="3"/>
      <c r="HA32" s="3"/>
      <c r="HB32" s="2"/>
      <c r="HC32" s="4"/>
      <c r="HD32" s="3"/>
      <c r="HE32" s="3"/>
      <c r="HF32" s="3"/>
      <c r="HG32" s="3"/>
      <c r="HH32" s="2"/>
      <c r="HI32" s="4"/>
      <c r="HJ32" s="3"/>
      <c r="HK32" s="3"/>
      <c r="HL32" s="3"/>
      <c r="HM32" s="3"/>
      <c r="HN32" s="2"/>
      <c r="HO32" s="4"/>
      <c r="HP32" s="3"/>
      <c r="HQ32" s="3"/>
      <c r="HR32" s="3"/>
      <c r="HS32" s="3"/>
      <c r="HT32" s="2"/>
      <c r="HU32" s="4"/>
      <c r="HV32" s="3"/>
      <c r="HW32" s="3"/>
      <c r="HX32" s="3"/>
      <c r="HY32" s="3"/>
      <c r="HZ32" s="2"/>
      <c r="IA32" s="4"/>
      <c r="IB32" s="3"/>
      <c r="IC32" s="3"/>
      <c r="ID32" s="3"/>
      <c r="IE32" s="3"/>
      <c r="IF32" s="2"/>
      <c r="IG32" s="4"/>
      <c r="IH32" s="3"/>
      <c r="II32" s="3"/>
      <c r="IJ32" s="3"/>
      <c r="IK32" s="3"/>
      <c r="IL32" s="2"/>
      <c r="IM32" s="4"/>
      <c r="IN32" s="3"/>
      <c r="IO32" s="3"/>
      <c r="IP32" s="3"/>
      <c r="IQ32" s="3"/>
      <c r="IR32" s="2"/>
      <c r="IS32" s="4"/>
      <c r="IT32" s="3"/>
      <c r="IU32" s="3"/>
      <c r="IV32" s="3"/>
      <c r="IW32" s="3"/>
      <c r="IX32" s="2"/>
      <c r="IY32" s="4"/>
      <c r="IZ32" s="3"/>
      <c r="JA32" s="3"/>
      <c r="JB32" s="3"/>
      <c r="JC32" s="3"/>
      <c r="JD32" s="2"/>
      <c r="JE32" s="4"/>
      <c r="JF32" s="3"/>
      <c r="JG32" s="3"/>
      <c r="JH32" s="3"/>
      <c r="JI32" s="3"/>
      <c r="JJ32" s="2"/>
      <c r="JK32" s="4"/>
      <c r="JL32" s="3"/>
      <c r="JM32" s="3"/>
      <c r="JN32" s="3"/>
      <c r="JO32" s="3"/>
      <c r="JP32" s="2"/>
      <c r="JQ32" s="4"/>
      <c r="JR32" s="3"/>
      <c r="JS32" s="3"/>
      <c r="JT32" s="3"/>
      <c r="JU32" s="3"/>
      <c r="JV32" s="2"/>
      <c r="JW32" s="4"/>
      <c r="JX32" s="3"/>
      <c r="JY32" s="3"/>
      <c r="JZ32" s="3"/>
      <c r="KA32" s="3"/>
      <c r="KB32" s="2"/>
      <c r="KC32" s="4"/>
      <c r="KD32" s="3"/>
      <c r="KE32" s="3"/>
      <c r="KF32" s="3"/>
      <c r="KG32" s="3"/>
      <c r="KH32" s="2"/>
      <c r="KI32" s="4"/>
      <c r="KJ32" s="3"/>
      <c r="KK32" s="3"/>
      <c r="KL32" s="3"/>
      <c r="KM32" s="3"/>
      <c r="KN32" s="2"/>
      <c r="KO32" s="4"/>
      <c r="KP32" s="3"/>
      <c r="KQ32" s="3"/>
      <c r="KR32" s="3"/>
      <c r="KS32" s="3"/>
      <c r="KT32" s="2"/>
      <c r="KU32" s="4"/>
      <c r="KV32" s="3"/>
      <c r="KW32" s="3"/>
      <c r="KX32" s="3"/>
      <c r="KY32" s="3"/>
      <c r="KZ32" s="2"/>
      <c r="LA32" s="4"/>
      <c r="LB32" s="3"/>
      <c r="LC32" s="3"/>
      <c r="LD32" s="3"/>
      <c r="LE32" s="3"/>
      <c r="LF32" s="2"/>
      <c r="LG32" s="4"/>
      <c r="LH32" s="3"/>
      <c r="LI32" s="3"/>
      <c r="LJ32" s="3"/>
      <c r="LK32" s="3"/>
      <c r="LL32" s="2"/>
      <c r="LM32" s="4"/>
      <c r="LN32" s="3"/>
      <c r="LO32" s="3"/>
      <c r="LP32" s="3"/>
      <c r="LQ32" s="3"/>
      <c r="LR32" s="2"/>
      <c r="LS32" s="4"/>
      <c r="LT32" s="3"/>
      <c r="LU32" s="3"/>
      <c r="LV32" s="3"/>
      <c r="LW32" s="3"/>
      <c r="LX32" s="2"/>
      <c r="LY32" s="4"/>
      <c r="LZ32" s="3"/>
      <c r="MA32" s="3"/>
      <c r="MB32" s="3"/>
      <c r="MC32" s="3"/>
      <c r="MD32" s="2"/>
      <c r="ME32" s="4"/>
      <c r="MF32" s="3"/>
      <c r="MG32" s="3"/>
      <c r="MH32" s="3"/>
      <c r="MI32" s="3"/>
      <c r="MJ32" s="2"/>
      <c r="MK32" s="4"/>
      <c r="ML32" s="3"/>
      <c r="MM32" s="3"/>
      <c r="MN32" s="3"/>
      <c r="MO32" s="3"/>
      <c r="MP32" s="2"/>
      <c r="MQ32" s="4"/>
      <c r="MR32" s="3"/>
      <c r="MS32" s="3"/>
      <c r="MT32" s="3"/>
      <c r="MU32" s="3"/>
      <c r="MV32" s="2"/>
      <c r="MW32" s="4"/>
      <c r="MX32" s="3"/>
      <c r="MY32" s="3"/>
      <c r="MZ32" s="3"/>
      <c r="NA32" s="3"/>
      <c r="NB32" s="2"/>
      <c r="NC32" s="4"/>
      <c r="ND32" s="3"/>
      <c r="NE32" s="3"/>
      <c r="NF32" s="3"/>
      <c r="NG32" s="3"/>
      <c r="NH32" s="2"/>
      <c r="NI32" s="4"/>
      <c r="NJ32" s="3"/>
      <c r="NK32" s="3"/>
      <c r="NL32" s="3"/>
      <c r="NM32" s="3"/>
      <c r="NN32" s="2"/>
      <c r="NO32" s="4"/>
      <c r="NP32" s="3"/>
      <c r="NQ32" s="3"/>
      <c r="NR32" s="3"/>
      <c r="NS32" s="3"/>
      <c r="NT32" s="2"/>
      <c r="NU32" s="4"/>
      <c r="NV32" s="3"/>
      <c r="NW32" s="3"/>
      <c r="NX32" s="3"/>
      <c r="NY32" s="3"/>
      <c r="NZ32" s="2"/>
      <c r="OA32" s="4"/>
      <c r="OB32" s="3"/>
      <c r="OC32" s="3"/>
      <c r="OD32" s="3"/>
      <c r="OE32" s="3"/>
      <c r="OF32" s="2"/>
      <c r="OG32" s="4"/>
      <c r="OH32" s="3"/>
      <c r="OI32" s="3"/>
      <c r="OJ32" s="3"/>
      <c r="OK32" s="3"/>
      <c r="OL32" s="2"/>
      <c r="OM32" s="4"/>
      <c r="ON32" s="3"/>
      <c r="OO32" s="3"/>
      <c r="OP32" s="3"/>
      <c r="OQ32" s="3"/>
      <c r="OR32" s="2"/>
      <c r="OS32" s="4"/>
      <c r="OT32" s="3"/>
      <c r="OU32" s="3"/>
      <c r="OV32" s="3"/>
      <c r="OW32" s="3"/>
      <c r="OX32" s="2"/>
      <c r="OY32" s="4"/>
      <c r="OZ32" s="3"/>
      <c r="PA32" s="3"/>
      <c r="PB32" s="3"/>
      <c r="PC32" s="3"/>
      <c r="PD32" s="2"/>
      <c r="PE32" s="4"/>
      <c r="PF32" s="3"/>
      <c r="PG32" s="3"/>
      <c r="PH32" s="3"/>
      <c r="PI32" s="3"/>
      <c r="PJ32" s="2"/>
      <c r="PK32" s="4"/>
      <c r="PL32" s="3"/>
      <c r="PM32" s="3"/>
      <c r="PN32" s="3"/>
      <c r="PO32" s="3"/>
      <c r="PP32" s="2"/>
      <c r="PQ32" s="4"/>
      <c r="PR32" s="3"/>
      <c r="PS32" s="3"/>
      <c r="PT32" s="3"/>
      <c r="PU32" s="3"/>
      <c r="PV32" s="2"/>
      <c r="PW32" s="4"/>
      <c r="PX32" s="3"/>
      <c r="PY32" s="3"/>
      <c r="PZ32" s="3"/>
      <c r="QA32" s="3"/>
      <c r="QB32" s="2"/>
      <c r="QC32" s="4"/>
      <c r="QD32" s="3"/>
      <c r="QE32" s="3"/>
      <c r="QF32" s="3"/>
      <c r="QG32" s="3"/>
      <c r="QH32" s="2"/>
      <c r="QI32" s="4"/>
      <c r="QJ32" s="3"/>
      <c r="QK32" s="3"/>
      <c r="QL32" s="3"/>
      <c r="QM32" s="3"/>
      <c r="QN32" s="2"/>
      <c r="QO32" s="4"/>
      <c r="QP32" s="3"/>
      <c r="QQ32" s="3"/>
      <c r="QR32" s="3"/>
      <c r="QS32" s="3"/>
      <c r="QT32" s="2"/>
      <c r="QU32" s="4"/>
      <c r="QV32" s="3"/>
      <c r="QW32" s="3"/>
      <c r="QX32" s="3"/>
      <c r="QY32" s="3"/>
      <c r="QZ32" s="2"/>
      <c r="RA32" s="4"/>
      <c r="RB32" s="3"/>
      <c r="RC32" s="3"/>
      <c r="RD32" s="3"/>
      <c r="RE32" s="3"/>
      <c r="RF32" s="2"/>
      <c r="RG32" s="4"/>
      <c r="RH32" s="3"/>
      <c r="RI32" s="3"/>
      <c r="RJ32" s="3"/>
      <c r="RK32" s="3"/>
      <c r="RL32" s="2"/>
      <c r="RM32" s="4"/>
      <c r="RN32" s="3"/>
      <c r="RO32" s="3"/>
      <c r="RP32" s="3"/>
      <c r="RQ32" s="3"/>
      <c r="RR32" s="2"/>
      <c r="RS32" s="4"/>
      <c r="RT32" s="3"/>
      <c r="RU32" s="3"/>
      <c r="RV32" s="3"/>
      <c r="RW32" s="3"/>
      <c r="RX32" s="2"/>
      <c r="RY32" s="4"/>
      <c r="RZ32" s="3"/>
      <c r="SA32" s="3"/>
      <c r="SB32" s="3"/>
      <c r="SC32" s="3"/>
      <c r="SD32" s="2"/>
      <c r="SE32" s="4"/>
      <c r="SF32" s="3"/>
      <c r="SG32" s="3"/>
      <c r="SH32" s="3"/>
      <c r="SI32" s="3"/>
      <c r="SJ32" s="2"/>
      <c r="SK32" s="4"/>
      <c r="SL32" s="3"/>
      <c r="SM32" s="3"/>
      <c r="SN32" s="3"/>
      <c r="SO32" s="3"/>
      <c r="SP32" s="2"/>
      <c r="SQ32" s="4"/>
      <c r="SR32" s="3"/>
      <c r="SS32" s="3"/>
      <c r="ST32" s="3"/>
      <c r="SU32" s="3"/>
      <c r="SV32" s="2"/>
      <c r="SW32" s="4"/>
      <c r="SX32" s="3"/>
      <c r="SY32" s="3"/>
      <c r="SZ32" s="3"/>
      <c r="TA32" s="3"/>
      <c r="TB32" s="2"/>
      <c r="TC32" s="4"/>
      <c r="TD32" s="3"/>
      <c r="TE32" s="3"/>
      <c r="TF32" s="3"/>
      <c r="TG32" s="3"/>
      <c r="TH32" s="2"/>
      <c r="TI32" s="4"/>
      <c r="TJ32" s="3"/>
      <c r="TK32" s="3"/>
      <c r="TL32" s="3"/>
      <c r="TM32" s="3"/>
      <c r="TN32" s="2"/>
      <c r="TO32" s="4"/>
      <c r="TP32" s="3"/>
      <c r="TQ32" s="3"/>
      <c r="TR32" s="3"/>
      <c r="TS32" s="3"/>
      <c r="TT32" s="2"/>
      <c r="TU32" s="4"/>
      <c r="TV32" s="3"/>
      <c r="TW32" s="3"/>
      <c r="TX32" s="3"/>
      <c r="TY32" s="3"/>
      <c r="TZ32" s="2"/>
      <c r="UA32" s="4"/>
      <c r="UB32" s="3"/>
      <c r="UC32" s="3"/>
      <c r="UD32" s="3"/>
      <c r="UE32" s="3"/>
      <c r="UF32" s="2"/>
      <c r="UG32" s="4"/>
      <c r="UH32" s="3"/>
      <c r="UI32" s="3"/>
      <c r="UJ32" s="3"/>
      <c r="UK32" s="3"/>
      <c r="UL32" s="2"/>
      <c r="UM32" s="4"/>
      <c r="UN32" s="3"/>
      <c r="UO32" s="3"/>
      <c r="UP32" s="3"/>
      <c r="UQ32" s="3"/>
      <c r="UR32" s="2"/>
      <c r="US32" s="4"/>
      <c r="UT32" s="3"/>
      <c r="UU32" s="3"/>
      <c r="UV32" s="3"/>
      <c r="UW32" s="3"/>
      <c r="UX32" s="2"/>
      <c r="UY32" s="4"/>
      <c r="UZ32" s="3"/>
      <c r="VA32" s="3"/>
      <c r="VB32" s="3"/>
      <c r="VC32" s="3"/>
      <c r="VD32" s="2"/>
      <c r="VE32" s="4"/>
      <c r="VF32" s="3"/>
      <c r="VG32" s="3"/>
      <c r="VH32" s="3"/>
      <c r="VI32" s="3"/>
      <c r="VJ32" s="2"/>
      <c r="VK32" s="4"/>
      <c r="VL32" s="3"/>
      <c r="VM32" s="3"/>
      <c r="VN32" s="3"/>
      <c r="VO32" s="3"/>
      <c r="VP32" s="2"/>
      <c r="VQ32" s="4"/>
      <c r="VR32" s="3"/>
      <c r="VS32" s="3"/>
      <c r="VT32" s="3"/>
      <c r="VU32" s="3"/>
      <c r="VV32" s="2"/>
      <c r="VW32" s="4"/>
      <c r="VX32" s="3"/>
      <c r="VY32" s="3"/>
      <c r="VZ32" s="3"/>
      <c r="WA32" s="3"/>
      <c r="WB32" s="2"/>
      <c r="WC32" s="4"/>
      <c r="WD32" s="3"/>
      <c r="WE32" s="3"/>
      <c r="WF32" s="3"/>
      <c r="WG32" s="3"/>
      <c r="WH32" s="2"/>
      <c r="WI32" s="4"/>
      <c r="WJ32" s="3"/>
      <c r="WK32" s="3"/>
      <c r="WL32" s="3"/>
      <c r="WM32" s="3"/>
      <c r="WN32" s="2"/>
      <c r="WO32" s="4"/>
      <c r="WP32" s="3"/>
      <c r="WQ32" s="3"/>
      <c r="WR32" s="3"/>
      <c r="WS32" s="3"/>
      <c r="WT32" s="2"/>
      <c r="WU32" s="4"/>
      <c r="WV32" s="3"/>
      <c r="WW32" s="3"/>
      <c r="WX32" s="3"/>
      <c r="WY32" s="3"/>
      <c r="WZ32" s="2"/>
      <c r="XA32" s="4"/>
      <c r="XB32" s="3"/>
      <c r="XC32" s="3"/>
      <c r="XD32" s="3"/>
      <c r="XE32" s="3"/>
      <c r="XF32" s="2"/>
      <c r="XG32" s="4"/>
      <c r="XH32" s="3"/>
      <c r="XI32" s="3"/>
      <c r="XJ32" s="3"/>
      <c r="XK32" s="3"/>
      <c r="XL32" s="2"/>
      <c r="XM32" s="4"/>
      <c r="XN32" s="3"/>
      <c r="XO32" s="3"/>
      <c r="XP32" s="3"/>
      <c r="XQ32" s="3"/>
      <c r="XR32" s="2"/>
      <c r="XS32" s="4"/>
      <c r="XT32" s="3"/>
      <c r="XU32" s="3"/>
      <c r="XV32" s="3"/>
      <c r="XW32" s="3"/>
      <c r="XX32" s="2"/>
      <c r="XY32" s="4"/>
      <c r="XZ32" s="3"/>
      <c r="YA32" s="3"/>
      <c r="YB32" s="3"/>
      <c r="YC32" s="3"/>
      <c r="YD32" s="2"/>
      <c r="YE32" s="4"/>
      <c r="YF32" s="3"/>
      <c r="YG32" s="3"/>
      <c r="YH32" s="3"/>
      <c r="YI32" s="3"/>
      <c r="YJ32" s="2"/>
      <c r="YK32" s="4"/>
      <c r="YL32" s="3"/>
      <c r="YM32" s="3"/>
      <c r="YN32" s="3"/>
      <c r="YO32" s="3"/>
      <c r="YP32" s="2"/>
      <c r="YQ32" s="4"/>
      <c r="YR32" s="3"/>
      <c r="YS32" s="3"/>
      <c r="YT32" s="3"/>
      <c r="YU32" s="3"/>
      <c r="YV32" s="2"/>
      <c r="YW32" s="4"/>
      <c r="YX32" s="3"/>
      <c r="YY32" s="3"/>
      <c r="YZ32" s="3"/>
      <c r="ZA32" s="3"/>
      <c r="ZB32" s="2"/>
      <c r="ZC32" s="4"/>
      <c r="ZD32" s="3"/>
      <c r="ZE32" s="3"/>
      <c r="ZF32" s="3"/>
      <c r="ZG32" s="3"/>
      <c r="ZH32" s="2"/>
      <c r="ZI32" s="4"/>
      <c r="ZJ32" s="3"/>
      <c r="ZK32" s="3"/>
      <c r="ZL32" s="3"/>
      <c r="ZM32" s="3"/>
      <c r="ZN32" s="2"/>
      <c r="ZO32" s="4"/>
      <c r="ZP32" s="3"/>
      <c r="ZQ32" s="3"/>
      <c r="ZR32" s="3"/>
      <c r="ZS32" s="3"/>
      <c r="ZT32" s="2"/>
      <c r="ZU32" s="4"/>
      <c r="ZV32" s="3"/>
      <c r="ZW32" s="3"/>
      <c r="ZX32" s="3"/>
      <c r="ZY32" s="3"/>
      <c r="ZZ32" s="2"/>
      <c r="AAA32" s="4"/>
      <c r="AAB32" s="3"/>
      <c r="AAC32" s="3"/>
      <c r="AAD32" s="3"/>
      <c r="AAE32" s="3"/>
      <c r="AAF32" s="2"/>
      <c r="AAG32" s="4"/>
      <c r="AAH32" s="3"/>
      <c r="AAI32" s="3"/>
      <c r="AAJ32" s="3"/>
      <c r="AAK32" s="3"/>
      <c r="AAL32" s="2"/>
      <c r="AAM32" s="4"/>
      <c r="AAN32" s="3"/>
      <c r="AAO32" s="3"/>
      <c r="AAP32" s="3"/>
      <c r="AAQ32" s="3"/>
      <c r="AAR32" s="2"/>
      <c r="AAS32" s="4"/>
      <c r="AAT32" s="3"/>
      <c r="AAU32" s="3"/>
      <c r="AAV32" s="3"/>
      <c r="AAW32" s="3"/>
      <c r="AAX32" s="2"/>
      <c r="AAY32" s="4"/>
      <c r="AAZ32" s="3"/>
      <c r="ABA32" s="3"/>
      <c r="ABB32" s="3"/>
      <c r="ABC32" s="3"/>
      <c r="ABD32" s="2"/>
      <c r="ABE32" s="4"/>
      <c r="ABF32" s="3"/>
      <c r="ABG32" s="3"/>
      <c r="ABH32" s="3"/>
      <c r="ABI32" s="3"/>
      <c r="ABJ32" s="2"/>
      <c r="ABK32" s="4"/>
      <c r="ABL32" s="3"/>
      <c r="ABM32" s="3"/>
      <c r="ABN32" s="3"/>
      <c r="ABO32" s="3"/>
      <c r="ABP32" s="2"/>
      <c r="ABQ32" s="4"/>
      <c r="ABR32" s="3"/>
      <c r="ABS32" s="3"/>
      <c r="ABT32" s="3"/>
      <c r="ABU32" s="3"/>
      <c r="ABV32" s="2"/>
      <c r="ABW32" s="4"/>
      <c r="ABX32" s="3"/>
      <c r="ABY32" s="3"/>
      <c r="ABZ32" s="3"/>
      <c r="ACA32" s="3"/>
      <c r="ACB32" s="2"/>
      <c r="ACC32" s="4"/>
      <c r="ACD32" s="3"/>
      <c r="ACE32" s="3"/>
      <c r="ACF32" s="3"/>
      <c r="ACG32" s="3"/>
      <c r="ACH32" s="2"/>
      <c r="ACI32" s="4"/>
      <c r="ACJ32" s="3"/>
      <c r="ACK32" s="3"/>
      <c r="ACL32" s="3"/>
      <c r="ACM32" s="3"/>
      <c r="ACN32" s="2"/>
      <c r="ACO32" s="4"/>
      <c r="ACP32" s="3"/>
      <c r="ACQ32" s="3"/>
      <c r="ACR32" s="3"/>
      <c r="ACS32" s="3"/>
      <c r="ACT32" s="2"/>
      <c r="ACU32" s="4"/>
      <c r="ACV32" s="3"/>
      <c r="ACW32" s="3"/>
      <c r="ACX32" s="3"/>
      <c r="ACY32" s="3"/>
      <c r="ACZ32" s="2"/>
      <c r="ADA32" s="4"/>
      <c r="ADB32" s="3"/>
      <c r="ADC32" s="3"/>
      <c r="ADD32" s="3"/>
      <c r="ADE32" s="3"/>
      <c r="ADF32" s="2"/>
      <c r="ADG32" s="4"/>
      <c r="ADH32" s="3"/>
      <c r="ADI32" s="3"/>
      <c r="ADJ32" s="3"/>
      <c r="ADK32" s="3"/>
      <c r="ADL32" s="2"/>
      <c r="ADM32" s="4"/>
      <c r="ADN32" s="3"/>
      <c r="ADO32" s="3"/>
      <c r="ADP32" s="3"/>
      <c r="ADQ32" s="3"/>
      <c r="ADR32" s="2"/>
      <c r="ADS32" s="4"/>
      <c r="ADT32" s="3"/>
      <c r="ADU32" s="3"/>
      <c r="ADV32" s="3"/>
      <c r="ADW32" s="3"/>
      <c r="ADX32" s="2"/>
      <c r="ADY32" s="4"/>
      <c r="ADZ32" s="3"/>
      <c r="AEA32" s="3"/>
      <c r="AEB32" s="3"/>
      <c r="AEC32" s="3"/>
      <c r="AED32" s="2"/>
      <c r="AEE32" s="4"/>
      <c r="AEF32" s="3"/>
      <c r="AEG32" s="3"/>
      <c r="AEH32" s="3"/>
      <c r="AEI32" s="3"/>
      <c r="AEJ32" s="2"/>
      <c r="AEK32" s="4"/>
      <c r="AEL32" s="3"/>
      <c r="AEM32" s="3"/>
      <c r="AEN32" s="3"/>
      <c r="AEO32" s="3"/>
      <c r="AEP32" s="2"/>
      <c r="AEQ32" s="4"/>
      <c r="AER32" s="3"/>
      <c r="AES32" s="3"/>
      <c r="AET32" s="3"/>
      <c r="AEU32" s="3"/>
      <c r="AEV32" s="2"/>
      <c r="AEW32" s="4"/>
      <c r="AEX32" s="3"/>
      <c r="AEY32" s="3"/>
      <c r="AEZ32" s="3"/>
      <c r="AFA32" s="3"/>
      <c r="AFB32" s="2"/>
      <c r="AFC32" s="4"/>
      <c r="AFD32" s="3"/>
      <c r="AFE32" s="3"/>
      <c r="AFF32" s="3"/>
      <c r="AFG32" s="3"/>
      <c r="AFH32" s="2"/>
      <c r="AFI32" s="4"/>
      <c r="AFJ32" s="3"/>
      <c r="AFK32" s="3"/>
      <c r="AFL32" s="3"/>
      <c r="AFM32" s="3"/>
      <c r="AFN32" s="2"/>
      <c r="AFO32" s="4"/>
      <c r="AFP32" s="3"/>
      <c r="AFQ32" s="3"/>
      <c r="AFR32" s="3"/>
      <c r="AFS32" s="3"/>
      <c r="AFT32" s="2"/>
      <c r="AFU32" s="4"/>
      <c r="AFV32" s="3"/>
      <c r="AFW32" s="3"/>
      <c r="AFX32" s="3"/>
      <c r="AFY32" s="3"/>
      <c r="AFZ32" s="2"/>
      <c r="AGA32" s="4"/>
      <c r="AGB32" s="3"/>
      <c r="AGC32" s="3"/>
      <c r="AGD32" s="3"/>
      <c r="AGE32" s="3"/>
      <c r="AGF32" s="2"/>
      <c r="AGG32" s="4"/>
      <c r="AGH32" s="3"/>
      <c r="AGI32" s="3"/>
      <c r="AGJ32" s="3"/>
      <c r="AGK32" s="3"/>
      <c r="AGL32" s="2"/>
      <c r="AGM32" s="4"/>
      <c r="AGN32" s="3"/>
      <c r="AGO32" s="3"/>
      <c r="AGP32" s="3"/>
      <c r="AGQ32" s="3"/>
      <c r="AGR32" s="2"/>
      <c r="AGS32" s="4"/>
      <c r="AGT32" s="3"/>
      <c r="AGU32" s="3"/>
      <c r="AGV32" s="3"/>
      <c r="AGW32" s="3"/>
      <c r="AGX32" s="2"/>
      <c r="AGY32" s="4"/>
      <c r="AGZ32" s="3"/>
      <c r="AHA32" s="3"/>
      <c r="AHB32" s="3"/>
      <c r="AHC32" s="3"/>
      <c r="AHD32" s="2"/>
      <c r="AHE32" s="4"/>
      <c r="AHF32" s="3"/>
      <c r="AHG32" s="3"/>
      <c r="AHH32" s="3"/>
      <c r="AHI32" s="3"/>
      <c r="AHJ32" s="2"/>
      <c r="AHK32" s="4"/>
      <c r="AHL32" s="3"/>
      <c r="AHM32" s="3"/>
      <c r="AHN32" s="3"/>
      <c r="AHO32" s="3"/>
      <c r="AHP32" s="2"/>
      <c r="AHQ32" s="4"/>
      <c r="AHR32" s="3"/>
      <c r="AHS32" s="3"/>
      <c r="AHT32" s="3"/>
      <c r="AHU32" s="3"/>
      <c r="AHV32" s="2"/>
      <c r="AHW32" s="4"/>
      <c r="AHX32" s="3"/>
      <c r="AHY32" s="3"/>
      <c r="AHZ32" s="3"/>
      <c r="AIA32" s="3"/>
      <c r="AIB32" s="2"/>
      <c r="AIC32" s="4"/>
      <c r="AID32" s="3"/>
      <c r="AIE32" s="3"/>
      <c r="AIF32" s="3"/>
      <c r="AIG32" s="3"/>
      <c r="AIH32" s="2"/>
      <c r="AII32" s="4"/>
      <c r="AIJ32" s="3"/>
      <c r="AIK32" s="3"/>
      <c r="AIL32" s="3"/>
      <c r="AIM32" s="3"/>
      <c r="AIN32" s="2"/>
      <c r="AIO32" s="4"/>
      <c r="AIP32" s="3"/>
      <c r="AIQ32" s="3"/>
      <c r="AIR32" s="3"/>
      <c r="AIS32" s="3"/>
      <c r="AIT32" s="2"/>
      <c r="AIU32" s="4"/>
      <c r="AIV32" s="3"/>
      <c r="AIW32" s="3"/>
      <c r="AIX32" s="3"/>
      <c r="AIY32" s="3"/>
      <c r="AIZ32" s="2"/>
      <c r="AJA32" s="4"/>
      <c r="AJB32" s="3"/>
      <c r="AJC32" s="3"/>
      <c r="AJD32" s="3"/>
      <c r="AJE32" s="3"/>
      <c r="AJF32" s="2"/>
      <c r="AJG32" s="4"/>
      <c r="AJH32" s="3"/>
      <c r="AJI32" s="3"/>
      <c r="AJJ32" s="3"/>
      <c r="AJK32" s="3"/>
      <c r="AJL32" s="2"/>
      <c r="AJM32" s="4"/>
      <c r="AJN32" s="3"/>
      <c r="AJO32" s="3"/>
      <c r="AJP32" s="3"/>
      <c r="AJQ32" s="3"/>
      <c r="AJR32" s="2"/>
      <c r="AJS32" s="4"/>
      <c r="AJT32" s="3"/>
      <c r="AJU32" s="3"/>
      <c r="AJV32" s="3"/>
      <c r="AJW32" s="3"/>
      <c r="AJX32" s="2"/>
      <c r="AJY32" s="4"/>
      <c r="AJZ32" s="3"/>
      <c r="AKA32" s="3"/>
      <c r="AKB32" s="3"/>
      <c r="AKC32" s="3"/>
      <c r="AKD32" s="2"/>
      <c r="AKE32" s="4"/>
      <c r="AKF32" s="3"/>
      <c r="AKG32" s="3"/>
      <c r="AKH32" s="3"/>
      <c r="AKI32" s="3"/>
      <c r="AKJ32" s="2"/>
      <c r="AKK32" s="4"/>
      <c r="AKL32" s="3"/>
      <c r="AKM32" s="3"/>
      <c r="AKN32" s="3"/>
      <c r="AKO32" s="3"/>
      <c r="AKP32" s="2"/>
      <c r="AKQ32" s="4"/>
      <c r="AKR32" s="3"/>
      <c r="AKS32" s="3"/>
      <c r="AKT32" s="3"/>
      <c r="AKU32" s="3"/>
      <c r="AKV32" s="2"/>
      <c r="AKW32" s="4"/>
      <c r="AKX32" s="3"/>
      <c r="AKY32" s="3"/>
      <c r="AKZ32" s="3"/>
      <c r="ALA32" s="3"/>
      <c r="ALB32" s="2"/>
      <c r="ALC32" s="4"/>
      <c r="ALD32" s="3"/>
      <c r="ALE32" s="3"/>
      <c r="ALF32" s="3"/>
      <c r="ALG32" s="3"/>
      <c r="ALH32" s="2"/>
      <c r="ALI32" s="4"/>
      <c r="ALJ32" s="3"/>
      <c r="ALK32" s="3"/>
      <c r="ALL32" s="3"/>
      <c r="ALM32" s="3"/>
      <c r="ALN32" s="2"/>
      <c r="ALO32" s="4"/>
      <c r="ALP32" s="3"/>
      <c r="ALQ32" s="3"/>
      <c r="ALR32" s="3"/>
      <c r="ALS32" s="3"/>
      <c r="ALT32" s="2"/>
      <c r="ALU32" s="4"/>
      <c r="ALV32" s="3"/>
      <c r="ALW32" s="3"/>
      <c r="ALX32" s="3"/>
      <c r="ALY32" s="3"/>
      <c r="ALZ32" s="2"/>
      <c r="AMA32" s="4"/>
      <c r="AMB32" s="3"/>
      <c r="AMC32" s="3"/>
      <c r="AMD32" s="3"/>
      <c r="AME32" s="3"/>
      <c r="AMF32" s="2"/>
      <c r="AMG32" s="4"/>
      <c r="AMH32" s="3"/>
      <c r="AMI32" s="3"/>
      <c r="AMJ32" s="3"/>
      <c r="AMK32" s="3"/>
      <c r="AML32" s="2"/>
      <c r="AMM32" s="4"/>
      <c r="AMN32" s="3"/>
      <c r="AMO32" s="3"/>
      <c r="AMP32" s="3"/>
      <c r="AMQ32" s="3"/>
      <c r="AMR32" s="2"/>
      <c r="AMS32" s="4"/>
      <c r="AMT32" s="3"/>
      <c r="AMU32" s="3"/>
      <c r="AMV32" s="3"/>
      <c r="AMW32" s="3"/>
      <c r="AMX32" s="2"/>
      <c r="AMY32" s="4"/>
      <c r="AMZ32" s="3"/>
      <c r="ANA32" s="3"/>
      <c r="ANB32" s="3"/>
      <c r="ANC32" s="3"/>
      <c r="AND32" s="2"/>
      <c r="ANE32" s="4"/>
      <c r="ANF32" s="3"/>
      <c r="ANG32" s="3"/>
      <c r="ANH32" s="3"/>
      <c r="ANI32" s="3"/>
      <c r="ANJ32" s="2"/>
      <c r="ANK32" s="4"/>
      <c r="ANL32" s="3"/>
      <c r="ANM32" s="3"/>
      <c r="ANN32" s="3"/>
      <c r="ANO32" s="3"/>
      <c r="ANP32" s="2"/>
      <c r="ANQ32" s="4"/>
      <c r="ANR32" s="3"/>
      <c r="ANS32" s="3"/>
      <c r="ANT32" s="3"/>
      <c r="ANU32" s="3"/>
      <c r="ANV32" s="2"/>
      <c r="ANW32" s="4"/>
      <c r="ANX32" s="3"/>
      <c r="ANY32" s="3"/>
      <c r="ANZ32" s="3"/>
      <c r="AOA32" s="3"/>
      <c r="AOB32" s="2"/>
      <c r="AOC32" s="4"/>
      <c r="AOD32" s="3"/>
      <c r="AOE32" s="3"/>
      <c r="AOF32" s="3"/>
      <c r="AOG32" s="3"/>
      <c r="AOH32" s="2"/>
      <c r="AOI32" s="4"/>
      <c r="AOJ32" s="3"/>
      <c r="AOK32" s="3"/>
      <c r="AOL32" s="3"/>
      <c r="AOM32" s="3"/>
      <c r="AON32" s="2"/>
      <c r="AOO32" s="4"/>
      <c r="AOP32" s="3"/>
      <c r="AOQ32" s="3"/>
      <c r="AOR32" s="3"/>
      <c r="AOS32" s="3"/>
      <c r="AOT32" s="2"/>
      <c r="AOU32" s="4"/>
      <c r="AOV32" s="3"/>
      <c r="AOW32" s="3"/>
      <c r="AOX32" s="3"/>
      <c r="AOY32" s="3"/>
      <c r="AOZ32" s="2"/>
      <c r="APA32" s="4"/>
      <c r="APB32" s="3"/>
      <c r="APC32" s="3"/>
      <c r="APD32" s="3"/>
      <c r="APE32" s="3"/>
      <c r="APF32" s="2"/>
      <c r="APG32" s="4"/>
      <c r="APH32" s="3"/>
      <c r="API32" s="3"/>
      <c r="APJ32" s="3"/>
      <c r="APK32" s="3"/>
      <c r="APL32" s="2"/>
      <c r="APM32" s="4"/>
      <c r="APN32" s="3"/>
      <c r="APO32" s="3"/>
      <c r="APP32" s="3"/>
      <c r="APQ32" s="3"/>
      <c r="APR32" s="2"/>
      <c r="APS32" s="4"/>
      <c r="APT32" s="3"/>
      <c r="APU32" s="3"/>
      <c r="APV32" s="3"/>
      <c r="APW32" s="3"/>
      <c r="APX32" s="2"/>
      <c r="APY32" s="4"/>
      <c r="APZ32" s="3"/>
      <c r="AQA32" s="3"/>
      <c r="AQB32" s="3"/>
      <c r="AQC32" s="3"/>
      <c r="AQD32" s="2"/>
      <c r="AQE32" s="4"/>
      <c r="AQF32" s="3"/>
      <c r="AQG32" s="3"/>
      <c r="AQH32" s="3"/>
      <c r="AQI32" s="3"/>
      <c r="AQJ32" s="2"/>
      <c r="AQK32" s="4"/>
      <c r="AQL32" s="3"/>
      <c r="AQM32" s="3"/>
      <c r="AQN32" s="3"/>
      <c r="AQO32" s="3"/>
      <c r="AQP32" s="2"/>
      <c r="AQQ32" s="4"/>
      <c r="AQR32" s="3"/>
      <c r="AQS32" s="3"/>
      <c r="AQT32" s="3"/>
      <c r="AQU32" s="3"/>
      <c r="AQV32" s="2"/>
      <c r="AQW32" s="4"/>
      <c r="AQX32" s="3"/>
      <c r="AQY32" s="3"/>
      <c r="AQZ32" s="3"/>
      <c r="ARA32" s="3"/>
      <c r="ARB32" s="2"/>
      <c r="ARC32" s="4"/>
      <c r="ARD32" s="3"/>
      <c r="ARE32" s="3"/>
      <c r="ARF32" s="3"/>
      <c r="ARG32" s="3"/>
      <c r="ARH32" s="2"/>
      <c r="ARI32" s="4"/>
      <c r="ARJ32" s="3"/>
      <c r="ARK32" s="3"/>
      <c r="ARL32" s="3"/>
      <c r="ARM32" s="3"/>
      <c r="ARN32" s="2"/>
      <c r="ARO32" s="4"/>
      <c r="ARP32" s="3"/>
      <c r="ARQ32" s="3"/>
      <c r="ARR32" s="3"/>
      <c r="ARS32" s="3"/>
      <c r="ART32" s="2"/>
      <c r="ARU32" s="4"/>
      <c r="ARV32" s="3"/>
      <c r="ARW32" s="3"/>
      <c r="ARX32" s="3"/>
      <c r="ARY32" s="3"/>
      <c r="ARZ32" s="2"/>
      <c r="ASA32" s="4"/>
      <c r="ASB32" s="3"/>
      <c r="ASC32" s="3"/>
      <c r="ASD32" s="3"/>
      <c r="ASE32" s="3"/>
      <c r="ASF32" s="2"/>
      <c r="ASG32" s="4"/>
      <c r="ASH32" s="3"/>
      <c r="ASI32" s="3"/>
      <c r="ASJ32" s="3"/>
      <c r="ASK32" s="3"/>
      <c r="ASL32" s="2"/>
      <c r="ASM32" s="4"/>
      <c r="ASN32" s="3"/>
      <c r="ASO32" s="3"/>
      <c r="ASP32" s="3"/>
      <c r="ASQ32" s="3"/>
      <c r="ASR32" s="2"/>
      <c r="ASS32" s="4"/>
      <c r="AST32" s="3"/>
      <c r="ASU32" s="3"/>
      <c r="ASV32" s="3"/>
      <c r="ASW32" s="3"/>
      <c r="ASX32" s="2"/>
      <c r="ASY32" s="4"/>
      <c r="ASZ32" s="3"/>
      <c r="ATA32" s="3"/>
      <c r="ATB32" s="3"/>
      <c r="ATC32" s="3"/>
      <c r="ATD32" s="2"/>
      <c r="ATE32" s="4"/>
      <c r="ATF32" s="3"/>
      <c r="ATG32" s="3"/>
      <c r="ATH32" s="3"/>
      <c r="ATI32" s="3"/>
      <c r="ATJ32" s="2"/>
      <c r="ATK32" s="4"/>
      <c r="ATL32" s="3"/>
      <c r="ATM32" s="3"/>
      <c r="ATN32" s="3"/>
      <c r="ATO32" s="3"/>
      <c r="ATP32" s="2"/>
      <c r="ATQ32" s="4"/>
      <c r="ATR32" s="3"/>
      <c r="ATS32" s="3"/>
      <c r="ATT32" s="3"/>
      <c r="ATU32" s="3"/>
      <c r="ATV32" s="2"/>
      <c r="ATW32" s="4"/>
      <c r="ATX32" s="3"/>
      <c r="ATY32" s="3"/>
      <c r="ATZ32" s="3"/>
      <c r="AUA32" s="3"/>
      <c r="AUB32" s="2"/>
      <c r="AUC32" s="4"/>
      <c r="AUD32" s="3"/>
      <c r="AUE32" s="3"/>
      <c r="AUF32" s="3"/>
      <c r="AUG32" s="3"/>
      <c r="AUH32" s="2"/>
      <c r="AUI32" s="4"/>
      <c r="AUJ32" s="3"/>
      <c r="AUK32" s="3"/>
      <c r="AUL32" s="3"/>
      <c r="AUM32" s="3"/>
      <c r="AUN32" s="2"/>
      <c r="AUO32" s="4"/>
      <c r="AUP32" s="3"/>
      <c r="AUQ32" s="3"/>
      <c r="AUR32" s="3"/>
      <c r="AUS32" s="3"/>
      <c r="AUT32" s="2"/>
      <c r="AUU32" s="4"/>
      <c r="AUV32" s="3"/>
      <c r="AUW32" s="3"/>
      <c r="AUX32" s="3"/>
      <c r="AUY32" s="3"/>
      <c r="AUZ32" s="2"/>
      <c r="AVA32" s="4"/>
      <c r="AVB32" s="3"/>
      <c r="AVC32" s="3"/>
      <c r="AVD32" s="3"/>
      <c r="AVE32" s="3"/>
      <c r="AVF32" s="2"/>
      <c r="AVG32" s="4"/>
      <c r="AVH32" s="3"/>
      <c r="AVI32" s="3"/>
      <c r="AVJ32" s="3"/>
      <c r="AVK32" s="3"/>
      <c r="AVL32" s="2"/>
      <c r="AVM32" s="4"/>
      <c r="AVN32" s="3"/>
      <c r="AVO32" s="3"/>
      <c r="AVP32" s="3"/>
      <c r="AVQ32" s="3"/>
      <c r="AVR32" s="2"/>
      <c r="AVS32" s="4"/>
      <c r="AVT32" s="3"/>
      <c r="AVU32" s="3"/>
      <c r="AVV32" s="3"/>
      <c r="AVW32" s="3"/>
      <c r="AVX32" s="2"/>
      <c r="AVY32" s="4"/>
      <c r="AVZ32" s="3"/>
      <c r="AWA32" s="3"/>
      <c r="AWB32" s="3"/>
      <c r="AWC32" s="3"/>
      <c r="AWD32" s="2"/>
      <c r="AWE32" s="4"/>
      <c r="AWF32" s="3"/>
      <c r="AWG32" s="3"/>
      <c r="AWH32" s="3"/>
      <c r="AWI32" s="3"/>
      <c r="AWJ32" s="2"/>
      <c r="AWK32" s="4"/>
      <c r="AWL32" s="3"/>
      <c r="AWM32" s="3"/>
      <c r="AWN32" s="3"/>
      <c r="AWO32" s="3"/>
      <c r="AWP32" s="2"/>
      <c r="AWQ32" s="4"/>
      <c r="AWR32" s="3"/>
      <c r="AWS32" s="3"/>
      <c r="AWT32" s="3"/>
      <c r="AWU32" s="3"/>
      <c r="AWV32" s="2"/>
      <c r="AWW32" s="4"/>
      <c r="AWX32" s="3"/>
      <c r="AWY32" s="3"/>
      <c r="AWZ32" s="3"/>
      <c r="AXA32" s="3"/>
      <c r="AXB32" s="2"/>
      <c r="AXC32" s="4"/>
      <c r="AXD32" s="3"/>
      <c r="AXE32" s="3"/>
      <c r="AXF32" s="3"/>
      <c r="AXG32" s="3"/>
      <c r="AXH32" s="2"/>
      <c r="AXI32" s="4"/>
      <c r="AXJ32" s="3"/>
      <c r="AXK32" s="3"/>
      <c r="AXL32" s="3"/>
      <c r="AXM32" s="3"/>
      <c r="AXN32" s="2"/>
      <c r="AXO32" s="4"/>
      <c r="AXP32" s="3"/>
      <c r="AXQ32" s="3"/>
      <c r="AXR32" s="3"/>
      <c r="AXS32" s="3"/>
      <c r="AXT32" s="2"/>
      <c r="AXU32" s="4"/>
      <c r="AXV32" s="3"/>
      <c r="AXW32" s="3"/>
      <c r="AXX32" s="3"/>
      <c r="AXY32" s="3"/>
      <c r="AXZ32" s="2"/>
      <c r="AYA32" s="4"/>
      <c r="AYB32" s="3"/>
      <c r="AYC32" s="3"/>
      <c r="AYD32" s="3"/>
      <c r="AYE32" s="3"/>
      <c r="AYF32" s="2"/>
      <c r="AYG32" s="4"/>
      <c r="AYH32" s="3"/>
      <c r="AYI32" s="3"/>
      <c r="AYJ32" s="3"/>
      <c r="AYK32" s="3"/>
      <c r="AYL32" s="2"/>
      <c r="AYM32" s="4"/>
      <c r="AYN32" s="3"/>
      <c r="AYO32" s="3"/>
      <c r="AYP32" s="3"/>
      <c r="AYQ32" s="3"/>
      <c r="AYR32" s="2"/>
      <c r="AYS32" s="4"/>
      <c r="AYT32" s="3"/>
      <c r="AYU32" s="3"/>
      <c r="AYV32" s="3"/>
      <c r="AYW32" s="3"/>
      <c r="AYX32" s="2"/>
      <c r="AYY32" s="4"/>
      <c r="AYZ32" s="3"/>
      <c r="AZA32" s="3"/>
      <c r="AZB32" s="3"/>
      <c r="AZC32" s="3"/>
      <c r="AZD32" s="2"/>
      <c r="AZE32" s="4"/>
      <c r="AZF32" s="3"/>
      <c r="AZG32" s="3"/>
      <c r="AZH32" s="3"/>
      <c r="AZI32" s="3"/>
      <c r="AZJ32" s="2"/>
      <c r="AZK32" s="4"/>
      <c r="AZL32" s="3"/>
      <c r="AZM32" s="3"/>
      <c r="AZN32" s="3"/>
      <c r="AZO32" s="3"/>
      <c r="AZP32" s="2"/>
      <c r="AZQ32" s="4"/>
      <c r="AZR32" s="3"/>
      <c r="AZS32" s="3"/>
      <c r="AZT32" s="3"/>
      <c r="AZU32" s="3"/>
      <c r="AZV32" s="2"/>
      <c r="AZW32" s="4"/>
      <c r="AZX32" s="3"/>
      <c r="AZY32" s="3"/>
      <c r="AZZ32" s="3"/>
      <c r="BAA32" s="3"/>
      <c r="BAB32" s="2"/>
      <c r="BAC32" s="4"/>
      <c r="BAD32" s="3"/>
      <c r="BAE32" s="3"/>
      <c r="BAF32" s="3"/>
      <c r="BAG32" s="3"/>
      <c r="BAH32" s="2"/>
      <c r="BAI32" s="4"/>
      <c r="BAJ32" s="3"/>
      <c r="BAK32" s="3"/>
      <c r="BAL32" s="3"/>
      <c r="BAM32" s="3"/>
      <c r="BAN32" s="2"/>
      <c r="BAO32" s="4"/>
      <c r="BAP32" s="3"/>
      <c r="BAQ32" s="3"/>
      <c r="BAR32" s="3"/>
      <c r="BAS32" s="3"/>
      <c r="BAT32" s="2"/>
      <c r="BAU32" s="4"/>
      <c r="BAV32" s="3"/>
      <c r="BAW32" s="3"/>
      <c r="BAX32" s="3"/>
      <c r="BAY32" s="3"/>
      <c r="BAZ32" s="2"/>
      <c r="BBA32" s="4"/>
      <c r="BBB32" s="3"/>
      <c r="BBC32" s="3"/>
      <c r="BBD32" s="3"/>
      <c r="BBE32" s="3"/>
      <c r="BBF32" s="2"/>
      <c r="BBG32" s="4"/>
      <c r="BBH32" s="3"/>
      <c r="BBI32" s="3"/>
      <c r="BBJ32" s="3"/>
      <c r="BBK32" s="3"/>
      <c r="BBL32" s="2"/>
      <c r="BBM32" s="4"/>
      <c r="BBN32" s="3"/>
      <c r="BBO32" s="3"/>
      <c r="BBP32" s="3"/>
      <c r="BBQ32" s="3"/>
      <c r="BBR32" s="2"/>
      <c r="BBS32" s="4"/>
      <c r="BBT32" s="3"/>
      <c r="BBU32" s="3"/>
      <c r="BBV32" s="3"/>
      <c r="BBW32" s="3"/>
      <c r="BBX32" s="2"/>
      <c r="BBY32" s="4"/>
      <c r="BBZ32" s="3"/>
      <c r="BCA32" s="3"/>
      <c r="BCB32" s="3"/>
      <c r="BCC32" s="3"/>
      <c r="BCD32" s="2"/>
      <c r="BCE32" s="4"/>
      <c r="BCF32" s="3"/>
      <c r="BCG32" s="3"/>
      <c r="BCH32" s="3"/>
      <c r="BCI32" s="3"/>
      <c r="BCJ32" s="2"/>
      <c r="BCK32" s="4"/>
      <c r="BCL32" s="3"/>
      <c r="BCM32" s="3"/>
      <c r="BCN32" s="3"/>
      <c r="BCO32" s="3"/>
      <c r="BCP32" s="2"/>
      <c r="BCQ32" s="4"/>
      <c r="BCR32" s="3"/>
      <c r="BCS32" s="3"/>
      <c r="BCT32" s="3"/>
      <c r="BCU32" s="3"/>
      <c r="BCV32" s="2"/>
      <c r="BCW32" s="4"/>
      <c r="BCX32" s="3"/>
      <c r="BCY32" s="3"/>
      <c r="BCZ32" s="3"/>
      <c r="BDA32" s="3"/>
      <c r="BDB32" s="2"/>
      <c r="BDC32" s="4"/>
      <c r="BDD32" s="3"/>
      <c r="BDE32" s="3"/>
      <c r="BDF32" s="3"/>
      <c r="BDG32" s="3"/>
      <c r="BDH32" s="2"/>
      <c r="BDI32" s="4"/>
      <c r="BDJ32" s="3"/>
      <c r="BDK32" s="3"/>
      <c r="BDL32" s="3"/>
      <c r="BDM32" s="3"/>
      <c r="BDN32" s="2"/>
      <c r="BDO32" s="4"/>
      <c r="BDP32" s="3"/>
      <c r="BDQ32" s="3"/>
      <c r="BDR32" s="3"/>
      <c r="BDS32" s="3"/>
      <c r="BDT32" s="2"/>
      <c r="BDU32" s="4"/>
      <c r="BDV32" s="3"/>
      <c r="BDW32" s="3"/>
      <c r="BDX32" s="3"/>
      <c r="BDY32" s="3"/>
      <c r="BDZ32" s="2"/>
      <c r="BEA32" s="4"/>
      <c r="BEB32" s="3"/>
      <c r="BEC32" s="3"/>
      <c r="BED32" s="3"/>
      <c r="BEE32" s="3"/>
      <c r="BEF32" s="2"/>
      <c r="BEG32" s="4"/>
      <c r="BEH32" s="3"/>
      <c r="BEI32" s="3"/>
      <c r="BEJ32" s="3"/>
      <c r="BEK32" s="3"/>
      <c r="BEL32" s="2"/>
      <c r="BEM32" s="4"/>
      <c r="BEN32" s="3"/>
      <c r="BEO32" s="3"/>
      <c r="BEP32" s="3"/>
      <c r="BEQ32" s="3"/>
      <c r="BER32" s="2"/>
      <c r="BES32" s="4"/>
      <c r="BET32" s="3"/>
      <c r="BEU32" s="3"/>
      <c r="BEV32" s="3"/>
      <c r="BEW32" s="3"/>
      <c r="BEX32" s="2"/>
      <c r="BEY32" s="4"/>
      <c r="BEZ32" s="3"/>
      <c r="BFA32" s="3"/>
      <c r="BFB32" s="3"/>
      <c r="BFC32" s="3"/>
      <c r="BFD32" s="2"/>
      <c r="BFE32" s="4"/>
      <c r="BFF32" s="3"/>
      <c r="BFG32" s="3"/>
      <c r="BFH32" s="3"/>
      <c r="BFI32" s="3"/>
      <c r="BFJ32" s="2"/>
      <c r="BFK32" s="4"/>
      <c r="BFL32" s="3"/>
      <c r="BFM32" s="3"/>
      <c r="BFN32" s="3"/>
      <c r="BFO32" s="3"/>
      <c r="BFP32" s="2"/>
      <c r="BFQ32" s="4"/>
      <c r="BFR32" s="3"/>
      <c r="BFS32" s="3"/>
      <c r="BFT32" s="3"/>
      <c r="BFU32" s="3"/>
      <c r="BFV32" s="2"/>
      <c r="BFW32" s="4"/>
      <c r="BFX32" s="3"/>
      <c r="BFY32" s="3"/>
      <c r="BFZ32" s="3"/>
      <c r="BGA32" s="3"/>
      <c r="BGB32" s="2"/>
      <c r="BGC32" s="4"/>
      <c r="BGD32" s="3"/>
      <c r="BGE32" s="3"/>
      <c r="BGF32" s="3"/>
      <c r="BGG32" s="3"/>
      <c r="BGH32" s="2"/>
      <c r="BGI32" s="4"/>
      <c r="BGJ32" s="3"/>
      <c r="BGK32" s="3"/>
      <c r="BGL32" s="3"/>
      <c r="BGM32" s="3"/>
      <c r="BGN32" s="2"/>
      <c r="BGO32" s="4"/>
      <c r="BGP32" s="3"/>
      <c r="BGQ32" s="3"/>
      <c r="BGR32" s="3"/>
      <c r="BGS32" s="3"/>
      <c r="BGT32" s="2"/>
      <c r="BGU32" s="4"/>
      <c r="BGV32" s="3"/>
      <c r="BGW32" s="3"/>
      <c r="BGX32" s="3"/>
      <c r="BGY32" s="3"/>
      <c r="BGZ32" s="2"/>
      <c r="BHA32" s="4"/>
      <c r="BHB32" s="3"/>
      <c r="BHC32" s="3"/>
      <c r="BHD32" s="3"/>
      <c r="BHE32" s="3"/>
      <c r="BHF32" s="2"/>
      <c r="BHG32" s="4"/>
      <c r="BHH32" s="3"/>
      <c r="BHI32" s="3"/>
      <c r="BHJ32" s="3"/>
      <c r="BHK32" s="3"/>
      <c r="BHL32" s="2"/>
      <c r="BHM32" s="4"/>
      <c r="BHN32" s="3"/>
      <c r="BHO32" s="3"/>
      <c r="BHP32" s="3"/>
      <c r="BHQ32" s="3"/>
      <c r="BHR32" s="2"/>
      <c r="BHS32" s="4"/>
      <c r="BHT32" s="3"/>
      <c r="BHU32" s="3"/>
      <c r="BHV32" s="3"/>
      <c r="BHW32" s="3"/>
      <c r="BHX32" s="2"/>
      <c r="BHY32" s="4"/>
      <c r="BHZ32" s="3"/>
      <c r="BIA32" s="3"/>
      <c r="BIB32" s="3"/>
      <c r="BIC32" s="3"/>
      <c r="BID32" s="2"/>
      <c r="BIE32" s="4"/>
      <c r="BIF32" s="3"/>
      <c r="BIG32" s="3"/>
      <c r="BIH32" s="3"/>
      <c r="BII32" s="3"/>
      <c r="BIJ32" s="2"/>
      <c r="BIK32" s="4"/>
      <c r="BIL32" s="3"/>
      <c r="BIM32" s="3"/>
      <c r="BIN32" s="3"/>
      <c r="BIO32" s="3"/>
      <c r="BIP32" s="2"/>
      <c r="BIQ32" s="4"/>
      <c r="BIR32" s="3"/>
      <c r="BIS32" s="3"/>
      <c r="BIT32" s="3"/>
      <c r="BIU32" s="3"/>
      <c r="BIV32" s="2"/>
      <c r="BIW32" s="4"/>
      <c r="BIX32" s="3"/>
      <c r="BIY32" s="3"/>
      <c r="BIZ32" s="3"/>
      <c r="BJA32" s="3"/>
      <c r="BJB32" s="2"/>
      <c r="BJC32" s="4"/>
      <c r="BJD32" s="3"/>
      <c r="BJE32" s="3"/>
      <c r="BJF32" s="3"/>
      <c r="BJG32" s="3"/>
      <c r="BJH32" s="2"/>
      <c r="BJI32" s="4"/>
      <c r="BJJ32" s="3"/>
      <c r="BJK32" s="3"/>
      <c r="BJL32" s="3"/>
      <c r="BJM32" s="3"/>
      <c r="BJN32" s="2"/>
      <c r="BJO32" s="4"/>
      <c r="BJP32" s="3"/>
      <c r="BJQ32" s="3"/>
      <c r="BJR32" s="3"/>
      <c r="BJS32" s="3"/>
      <c r="BJT32" s="2"/>
      <c r="BJU32" s="4"/>
      <c r="BJV32" s="3"/>
      <c r="BJW32" s="3"/>
      <c r="BJX32" s="3"/>
      <c r="BJY32" s="3"/>
      <c r="BJZ32" s="2"/>
      <c r="BKA32" s="4"/>
      <c r="BKB32" s="3"/>
      <c r="BKC32" s="3"/>
      <c r="BKD32" s="3"/>
      <c r="BKE32" s="3"/>
      <c r="BKF32" s="2"/>
      <c r="BKG32" s="4"/>
      <c r="BKH32" s="3"/>
      <c r="BKI32" s="3"/>
      <c r="BKJ32" s="3"/>
      <c r="BKK32" s="3"/>
      <c r="BKL32" s="2"/>
      <c r="BKM32" s="4"/>
      <c r="BKN32" s="3"/>
      <c r="BKO32" s="3"/>
      <c r="BKP32" s="3"/>
      <c r="BKQ32" s="3"/>
      <c r="BKR32" s="2"/>
      <c r="BKS32" s="4"/>
      <c r="BKT32" s="3"/>
      <c r="BKU32" s="3"/>
      <c r="BKV32" s="3"/>
      <c r="BKW32" s="3"/>
      <c r="BKX32" s="2"/>
      <c r="BKY32" s="4"/>
      <c r="BKZ32" s="3"/>
      <c r="BLA32" s="3"/>
      <c r="BLB32" s="3"/>
      <c r="BLC32" s="3"/>
      <c r="BLD32" s="2"/>
      <c r="BLE32" s="4"/>
      <c r="BLF32" s="3"/>
      <c r="BLG32" s="3"/>
      <c r="BLH32" s="3"/>
      <c r="BLI32" s="3"/>
      <c r="BLJ32" s="2"/>
      <c r="BLK32" s="4"/>
      <c r="BLL32" s="3"/>
      <c r="BLM32" s="3"/>
      <c r="BLN32" s="3"/>
      <c r="BLO32" s="3"/>
      <c r="BLP32" s="2"/>
      <c r="BLQ32" s="4"/>
      <c r="BLR32" s="3"/>
      <c r="BLS32" s="3"/>
      <c r="BLT32" s="3"/>
      <c r="BLU32" s="3"/>
      <c r="BLV32" s="2"/>
      <c r="BLW32" s="4"/>
      <c r="BLX32" s="3"/>
      <c r="BLY32" s="3"/>
      <c r="BLZ32" s="3"/>
      <c r="BMA32" s="3"/>
      <c r="BMB32" s="2"/>
      <c r="BMC32" s="4"/>
      <c r="BMD32" s="3"/>
      <c r="BME32" s="3"/>
      <c r="BMF32" s="3"/>
      <c r="BMG32" s="3"/>
      <c r="BMH32" s="2"/>
      <c r="BMI32" s="4"/>
      <c r="BMJ32" s="3"/>
      <c r="BMK32" s="3"/>
      <c r="BML32" s="3"/>
      <c r="BMM32" s="3"/>
      <c r="BMN32" s="2"/>
      <c r="BMO32" s="4"/>
      <c r="BMP32" s="3"/>
      <c r="BMQ32" s="3"/>
      <c r="BMR32" s="3"/>
      <c r="BMS32" s="3"/>
      <c r="BMT32" s="2"/>
      <c r="BMU32" s="4"/>
      <c r="BMV32" s="3"/>
      <c r="BMW32" s="3"/>
      <c r="BMX32" s="3"/>
      <c r="BMY32" s="3"/>
      <c r="BMZ32" s="2"/>
      <c r="BNA32" s="4"/>
      <c r="BNB32" s="3"/>
      <c r="BNC32" s="3"/>
      <c r="BND32" s="3"/>
      <c r="BNE32" s="3"/>
      <c r="BNF32" s="2"/>
      <c r="BNG32" s="4"/>
      <c r="BNH32" s="3"/>
      <c r="BNI32" s="3"/>
      <c r="BNJ32" s="3"/>
      <c r="BNK32" s="3"/>
      <c r="BNL32" s="2"/>
      <c r="BNM32" s="4"/>
      <c r="BNN32" s="3"/>
      <c r="BNO32" s="3"/>
      <c r="BNP32" s="3"/>
      <c r="BNQ32" s="3"/>
      <c r="BNR32" s="2"/>
      <c r="BNS32" s="4"/>
      <c r="BNT32" s="3"/>
      <c r="BNU32" s="3"/>
      <c r="BNV32" s="3"/>
      <c r="BNW32" s="3"/>
      <c r="BNX32" s="2"/>
      <c r="BNY32" s="4"/>
      <c r="BNZ32" s="3"/>
      <c r="BOA32" s="3"/>
      <c r="BOB32" s="3"/>
      <c r="BOC32" s="3"/>
      <c r="BOD32" s="2"/>
      <c r="BOE32" s="4"/>
      <c r="BOF32" s="3"/>
      <c r="BOG32" s="3"/>
      <c r="BOH32" s="3"/>
      <c r="BOI32" s="3"/>
      <c r="BOJ32" s="2"/>
      <c r="BOK32" s="4"/>
      <c r="BOL32" s="3"/>
      <c r="BOM32" s="3"/>
      <c r="BON32" s="3"/>
      <c r="BOO32" s="3"/>
      <c r="BOP32" s="2"/>
      <c r="BOQ32" s="4"/>
      <c r="BOR32" s="3"/>
      <c r="BOS32" s="3"/>
      <c r="BOT32" s="3"/>
      <c r="BOU32" s="3"/>
      <c r="BOV32" s="2"/>
      <c r="BOW32" s="4"/>
      <c r="BOX32" s="3"/>
      <c r="BOY32" s="3"/>
      <c r="BOZ32" s="3"/>
      <c r="BPA32" s="3"/>
      <c r="BPB32" s="2"/>
      <c r="BPC32" s="4"/>
      <c r="BPD32" s="3"/>
      <c r="BPE32" s="3"/>
      <c r="BPF32" s="3"/>
      <c r="BPG32" s="3"/>
      <c r="BPH32" s="2"/>
      <c r="BPI32" s="4"/>
      <c r="BPJ32" s="3"/>
      <c r="BPK32" s="3"/>
      <c r="BPL32" s="3"/>
      <c r="BPM32" s="3"/>
      <c r="BPN32" s="2"/>
      <c r="BPO32" s="4"/>
      <c r="BPP32" s="3"/>
      <c r="BPQ32" s="3"/>
      <c r="BPR32" s="3"/>
      <c r="BPS32" s="3"/>
      <c r="BPT32" s="2"/>
      <c r="BPU32" s="4"/>
      <c r="BPV32" s="3"/>
      <c r="BPW32" s="3"/>
      <c r="BPX32" s="3"/>
      <c r="BPY32" s="3"/>
      <c r="BPZ32" s="2"/>
      <c r="BQA32" s="4"/>
      <c r="BQB32" s="3"/>
      <c r="BQC32" s="3"/>
      <c r="BQD32" s="3"/>
      <c r="BQE32" s="3"/>
      <c r="BQF32" s="2"/>
      <c r="BQG32" s="4"/>
      <c r="BQH32" s="3"/>
      <c r="BQI32" s="3"/>
      <c r="BQJ32" s="3"/>
      <c r="BQK32" s="3"/>
      <c r="BQL32" s="2"/>
      <c r="BQM32" s="4"/>
      <c r="BQN32" s="3"/>
      <c r="BQO32" s="3"/>
      <c r="BQP32" s="3"/>
      <c r="BQQ32" s="3"/>
      <c r="BQR32" s="2"/>
      <c r="BQS32" s="4"/>
      <c r="BQT32" s="3"/>
      <c r="BQU32" s="3"/>
      <c r="BQV32" s="3"/>
      <c r="BQW32" s="3"/>
      <c r="BQX32" s="2"/>
      <c r="BQY32" s="4"/>
      <c r="BQZ32" s="3"/>
      <c r="BRA32" s="3"/>
      <c r="BRB32" s="3"/>
      <c r="BRC32" s="3"/>
      <c r="BRD32" s="2"/>
      <c r="BRE32" s="4"/>
      <c r="BRF32" s="3"/>
      <c r="BRG32" s="3"/>
      <c r="BRH32" s="3"/>
      <c r="BRI32" s="3"/>
      <c r="BRJ32" s="2"/>
      <c r="BRK32" s="4"/>
      <c r="BRL32" s="3"/>
      <c r="BRM32" s="3"/>
      <c r="BRN32" s="3"/>
      <c r="BRO32" s="3"/>
      <c r="BRP32" s="2"/>
      <c r="BRQ32" s="4"/>
      <c r="BRR32" s="3"/>
      <c r="BRS32" s="3"/>
      <c r="BRT32" s="3"/>
      <c r="BRU32" s="3"/>
      <c r="BRV32" s="2"/>
      <c r="BRW32" s="4"/>
      <c r="BRX32" s="3"/>
      <c r="BRY32" s="3"/>
      <c r="BRZ32" s="3"/>
      <c r="BSA32" s="3"/>
      <c r="BSB32" s="2"/>
      <c r="BSC32" s="4"/>
      <c r="BSD32" s="3"/>
      <c r="BSE32" s="3"/>
      <c r="BSF32" s="3"/>
      <c r="BSG32" s="3"/>
      <c r="BSH32" s="2"/>
      <c r="BSI32" s="4"/>
      <c r="BSJ32" s="3"/>
      <c r="BSK32" s="3"/>
      <c r="BSL32" s="3"/>
      <c r="BSM32" s="3"/>
      <c r="BSN32" s="2"/>
      <c r="BSO32" s="4"/>
      <c r="BSP32" s="3"/>
      <c r="BSQ32" s="3"/>
      <c r="BSR32" s="3"/>
      <c r="BSS32" s="3"/>
      <c r="BST32" s="2"/>
      <c r="BSU32" s="4"/>
      <c r="BSV32" s="3"/>
      <c r="BSW32" s="3"/>
      <c r="BSX32" s="3"/>
      <c r="BSY32" s="3"/>
      <c r="BSZ32" s="2"/>
      <c r="BTA32" s="4"/>
      <c r="BTB32" s="3"/>
      <c r="BTC32" s="3"/>
      <c r="BTD32" s="3"/>
      <c r="BTE32" s="3"/>
      <c r="BTF32" s="2"/>
      <c r="BTG32" s="4"/>
      <c r="BTH32" s="3"/>
      <c r="BTI32" s="3"/>
      <c r="BTJ32" s="3"/>
      <c r="BTK32" s="3"/>
      <c r="BTL32" s="2"/>
      <c r="BTM32" s="4"/>
      <c r="BTN32" s="3"/>
      <c r="BTO32" s="3"/>
      <c r="BTP32" s="3"/>
      <c r="BTQ32" s="3"/>
      <c r="BTR32" s="2"/>
      <c r="BTS32" s="4"/>
      <c r="BTT32" s="3"/>
      <c r="BTU32" s="3"/>
      <c r="BTV32" s="3"/>
      <c r="BTW32" s="3"/>
      <c r="BTX32" s="2"/>
      <c r="BTY32" s="4"/>
      <c r="BTZ32" s="3"/>
      <c r="BUA32" s="3"/>
      <c r="BUB32" s="3"/>
      <c r="BUC32" s="3"/>
      <c r="BUD32" s="2"/>
      <c r="BUE32" s="4"/>
      <c r="BUF32" s="3"/>
      <c r="BUG32" s="3"/>
      <c r="BUH32" s="3"/>
      <c r="BUI32" s="3"/>
      <c r="BUJ32" s="2"/>
      <c r="BUK32" s="4"/>
      <c r="BUL32" s="3"/>
      <c r="BUM32" s="3"/>
      <c r="BUN32" s="3"/>
      <c r="BUO32" s="3"/>
      <c r="BUP32" s="2"/>
      <c r="BUQ32" s="4"/>
      <c r="BUR32" s="3"/>
      <c r="BUS32" s="3"/>
      <c r="BUT32" s="3"/>
      <c r="BUU32" s="3"/>
      <c r="BUV32" s="2"/>
      <c r="BUW32" s="4"/>
      <c r="BUX32" s="3"/>
      <c r="BUY32" s="3"/>
      <c r="BUZ32" s="3"/>
      <c r="BVA32" s="3"/>
      <c r="BVB32" s="2"/>
      <c r="BVC32" s="4"/>
      <c r="BVD32" s="3"/>
      <c r="BVE32" s="3"/>
      <c r="BVF32" s="3"/>
      <c r="BVG32" s="3"/>
      <c r="BVH32" s="2"/>
      <c r="BVI32" s="4"/>
      <c r="BVJ32" s="3"/>
      <c r="BVK32" s="3"/>
      <c r="BVL32" s="3"/>
      <c r="BVM32" s="3"/>
      <c r="BVN32" s="2"/>
      <c r="BVO32" s="4"/>
      <c r="BVP32" s="3"/>
      <c r="BVQ32" s="3"/>
      <c r="BVR32" s="3"/>
      <c r="BVS32" s="3"/>
      <c r="BVT32" s="2"/>
      <c r="BVU32" s="4"/>
      <c r="BVV32" s="3"/>
      <c r="BVW32" s="3"/>
      <c r="BVX32" s="3"/>
      <c r="BVY32" s="3"/>
      <c r="BVZ32" s="2"/>
      <c r="BWA32" s="4"/>
      <c r="BWB32" s="3"/>
      <c r="BWC32" s="3"/>
      <c r="BWD32" s="3"/>
      <c r="BWE32" s="3"/>
      <c r="BWF32" s="2"/>
      <c r="BWG32" s="4"/>
      <c r="BWH32" s="3"/>
      <c r="BWI32" s="3"/>
      <c r="BWJ32" s="3"/>
      <c r="BWK32" s="3"/>
      <c r="BWL32" s="2"/>
      <c r="BWM32" s="4"/>
      <c r="BWN32" s="3"/>
      <c r="BWO32" s="3"/>
      <c r="BWP32" s="3"/>
      <c r="BWQ32" s="3"/>
      <c r="BWR32" s="2"/>
      <c r="BWS32" s="4"/>
      <c r="BWT32" s="3"/>
      <c r="BWU32" s="3"/>
      <c r="BWV32" s="3"/>
      <c r="BWW32" s="3"/>
      <c r="BWX32" s="2"/>
      <c r="BWY32" s="4"/>
      <c r="BWZ32" s="3"/>
      <c r="BXA32" s="3"/>
      <c r="BXB32" s="3"/>
      <c r="BXC32" s="3"/>
      <c r="BXD32" s="2"/>
      <c r="BXE32" s="4"/>
      <c r="BXF32" s="3"/>
      <c r="BXG32" s="3"/>
      <c r="BXH32" s="3"/>
      <c r="BXI32" s="3"/>
      <c r="BXJ32" s="2"/>
      <c r="BXK32" s="4"/>
      <c r="BXL32" s="3"/>
      <c r="BXM32" s="3"/>
      <c r="BXN32" s="3"/>
      <c r="BXO32" s="3"/>
      <c r="BXP32" s="2"/>
      <c r="BXQ32" s="4"/>
      <c r="BXR32" s="3"/>
      <c r="BXS32" s="3"/>
      <c r="BXT32" s="3"/>
      <c r="BXU32" s="3"/>
      <c r="BXV32" s="2"/>
      <c r="BXW32" s="4"/>
      <c r="BXX32" s="3"/>
      <c r="BXY32" s="3"/>
      <c r="BXZ32" s="3"/>
      <c r="BYA32" s="3"/>
      <c r="BYB32" s="2"/>
      <c r="BYC32" s="4"/>
      <c r="BYD32" s="3"/>
      <c r="BYE32" s="3"/>
      <c r="BYF32" s="3"/>
      <c r="BYG32" s="3"/>
      <c r="BYH32" s="2"/>
      <c r="BYI32" s="4"/>
      <c r="BYJ32" s="3"/>
      <c r="BYK32" s="3"/>
      <c r="BYL32" s="3"/>
      <c r="BYM32" s="3"/>
      <c r="BYN32" s="2"/>
      <c r="BYO32" s="4"/>
      <c r="BYP32" s="3"/>
      <c r="BYQ32" s="3"/>
      <c r="BYR32" s="3"/>
      <c r="BYS32" s="3"/>
      <c r="BYT32" s="2"/>
      <c r="BYU32" s="4"/>
      <c r="BYV32" s="3"/>
      <c r="BYW32" s="3"/>
      <c r="BYX32" s="3"/>
      <c r="BYY32" s="3"/>
      <c r="BYZ32" s="2"/>
      <c r="BZA32" s="4"/>
      <c r="BZB32" s="3"/>
      <c r="BZC32" s="3"/>
      <c r="BZD32" s="3"/>
      <c r="BZE32" s="3"/>
      <c r="BZF32" s="2"/>
      <c r="BZG32" s="4"/>
      <c r="BZH32" s="3"/>
      <c r="BZI32" s="3"/>
      <c r="BZJ32" s="3"/>
      <c r="BZK32" s="3"/>
      <c r="BZL32" s="2"/>
      <c r="BZM32" s="4"/>
      <c r="BZN32" s="3"/>
      <c r="BZO32" s="3"/>
      <c r="BZP32" s="3"/>
      <c r="BZQ32" s="3"/>
      <c r="BZR32" s="2"/>
      <c r="BZS32" s="4"/>
      <c r="BZT32" s="3"/>
      <c r="BZU32" s="3"/>
      <c r="BZV32" s="3"/>
      <c r="BZW32" s="3"/>
      <c r="BZX32" s="2"/>
      <c r="BZY32" s="4"/>
      <c r="BZZ32" s="3"/>
      <c r="CAA32" s="3"/>
      <c r="CAB32" s="3"/>
      <c r="CAC32" s="3"/>
      <c r="CAD32" s="2"/>
      <c r="CAE32" s="4"/>
      <c r="CAF32" s="3"/>
      <c r="CAG32" s="3"/>
      <c r="CAH32" s="3"/>
      <c r="CAI32" s="3"/>
      <c r="CAJ32" s="2"/>
      <c r="CAK32" s="4"/>
      <c r="CAL32" s="3"/>
      <c r="CAM32" s="3"/>
      <c r="CAN32" s="3"/>
      <c r="CAO32" s="3"/>
      <c r="CAP32" s="2"/>
      <c r="CAQ32" s="4"/>
      <c r="CAR32" s="3"/>
      <c r="CAS32" s="3"/>
      <c r="CAT32" s="3"/>
      <c r="CAU32" s="3"/>
      <c r="CAV32" s="2"/>
      <c r="CAW32" s="4"/>
      <c r="CAX32" s="3"/>
      <c r="CAY32" s="3"/>
      <c r="CAZ32" s="3"/>
      <c r="CBA32" s="3"/>
      <c r="CBB32" s="2"/>
      <c r="CBC32" s="4"/>
      <c r="CBD32" s="3"/>
      <c r="CBE32" s="3"/>
      <c r="CBF32" s="3"/>
      <c r="CBG32" s="3"/>
      <c r="CBH32" s="2"/>
      <c r="CBI32" s="4"/>
      <c r="CBJ32" s="3"/>
      <c r="CBK32" s="3"/>
      <c r="CBL32" s="3"/>
      <c r="CBM32" s="3"/>
      <c r="CBN32" s="2"/>
      <c r="CBO32" s="4"/>
      <c r="CBP32" s="3"/>
      <c r="CBQ32" s="3"/>
      <c r="CBR32" s="3"/>
      <c r="CBS32" s="3"/>
      <c r="CBT32" s="2"/>
      <c r="CBU32" s="4"/>
      <c r="CBV32" s="3"/>
      <c r="CBW32" s="3"/>
      <c r="CBX32" s="3"/>
      <c r="CBY32" s="3"/>
      <c r="CBZ32" s="2"/>
      <c r="CCA32" s="4"/>
      <c r="CCB32" s="3"/>
      <c r="CCC32" s="3"/>
      <c r="CCD32" s="3"/>
      <c r="CCE32" s="3"/>
      <c r="CCF32" s="2"/>
      <c r="CCG32" s="4"/>
      <c r="CCH32" s="3"/>
      <c r="CCI32" s="3"/>
      <c r="CCJ32" s="3"/>
      <c r="CCK32" s="3"/>
      <c r="CCL32" s="2"/>
      <c r="CCM32" s="4"/>
      <c r="CCN32" s="3"/>
      <c r="CCO32" s="3"/>
      <c r="CCP32" s="3"/>
      <c r="CCQ32" s="3"/>
      <c r="CCR32" s="2"/>
      <c r="CCS32" s="4"/>
      <c r="CCT32" s="3"/>
      <c r="CCU32" s="3"/>
      <c r="CCV32" s="3"/>
      <c r="CCW32" s="3"/>
      <c r="CCX32" s="2"/>
      <c r="CCY32" s="4"/>
      <c r="CCZ32" s="3"/>
      <c r="CDA32" s="3"/>
      <c r="CDB32" s="3"/>
      <c r="CDC32" s="3"/>
      <c r="CDD32" s="2"/>
      <c r="CDE32" s="4"/>
      <c r="CDF32" s="3"/>
      <c r="CDG32" s="3"/>
      <c r="CDH32" s="3"/>
      <c r="CDI32" s="3"/>
      <c r="CDJ32" s="2"/>
      <c r="CDK32" s="4"/>
      <c r="CDL32" s="3"/>
      <c r="CDM32" s="3"/>
      <c r="CDN32" s="3"/>
      <c r="CDO32" s="3"/>
      <c r="CDP32" s="2"/>
      <c r="CDQ32" s="4"/>
      <c r="CDR32" s="3"/>
      <c r="CDS32" s="3"/>
      <c r="CDT32" s="3"/>
      <c r="CDU32" s="3"/>
      <c r="CDV32" s="2"/>
      <c r="CDW32" s="4"/>
      <c r="CDX32" s="3"/>
      <c r="CDY32" s="3"/>
      <c r="CDZ32" s="3"/>
      <c r="CEA32" s="3"/>
      <c r="CEB32" s="2"/>
      <c r="CEC32" s="4"/>
      <c r="CED32" s="3"/>
      <c r="CEE32" s="3"/>
      <c r="CEF32" s="3"/>
      <c r="CEG32" s="3"/>
      <c r="CEH32" s="2"/>
      <c r="CEI32" s="4"/>
      <c r="CEJ32" s="3"/>
      <c r="CEK32" s="3"/>
      <c r="CEL32" s="3"/>
      <c r="CEM32" s="3"/>
      <c r="CEN32" s="2"/>
      <c r="CEO32" s="4"/>
      <c r="CEP32" s="3"/>
      <c r="CEQ32" s="3"/>
      <c r="CER32" s="3"/>
      <c r="CES32" s="3"/>
      <c r="CET32" s="2"/>
      <c r="CEU32" s="4"/>
      <c r="CEV32" s="3"/>
      <c r="CEW32" s="3"/>
      <c r="CEX32" s="3"/>
      <c r="CEY32" s="3"/>
      <c r="CEZ32" s="2"/>
      <c r="CFA32" s="4"/>
      <c r="CFB32" s="3"/>
      <c r="CFC32" s="3"/>
      <c r="CFD32" s="3"/>
      <c r="CFE32" s="3"/>
      <c r="CFF32" s="2"/>
      <c r="CFG32" s="4"/>
      <c r="CFH32" s="3"/>
      <c r="CFI32" s="3"/>
      <c r="CFJ32" s="3"/>
      <c r="CFK32" s="3"/>
      <c r="CFL32" s="2"/>
      <c r="CFM32" s="4"/>
      <c r="CFN32" s="3"/>
      <c r="CFO32" s="3"/>
      <c r="CFP32" s="3"/>
      <c r="CFQ32" s="3"/>
      <c r="CFR32" s="2"/>
      <c r="CFS32" s="4"/>
      <c r="CFT32" s="3"/>
      <c r="CFU32" s="3"/>
      <c r="CFV32" s="3"/>
      <c r="CFW32" s="3"/>
      <c r="CFX32" s="2"/>
      <c r="CFY32" s="4"/>
      <c r="CFZ32" s="3"/>
      <c r="CGA32" s="3"/>
      <c r="CGB32" s="3"/>
      <c r="CGC32" s="3"/>
      <c r="CGD32" s="2"/>
      <c r="CGE32" s="4"/>
      <c r="CGF32" s="3"/>
      <c r="CGG32" s="3"/>
      <c r="CGH32" s="3"/>
      <c r="CGI32" s="3"/>
      <c r="CGJ32" s="2"/>
      <c r="CGK32" s="4"/>
      <c r="CGL32" s="3"/>
      <c r="CGM32" s="3"/>
      <c r="CGN32" s="3"/>
      <c r="CGO32" s="3"/>
      <c r="CGP32" s="2"/>
      <c r="CGQ32" s="4"/>
      <c r="CGR32" s="3"/>
      <c r="CGS32" s="3"/>
      <c r="CGT32" s="3"/>
      <c r="CGU32" s="3"/>
      <c r="CGV32" s="2"/>
      <c r="CGW32" s="4"/>
      <c r="CGX32" s="3"/>
      <c r="CGY32" s="3"/>
      <c r="CGZ32" s="3"/>
      <c r="CHA32" s="3"/>
      <c r="CHB32" s="2"/>
      <c r="CHC32" s="4"/>
      <c r="CHD32" s="3"/>
      <c r="CHE32" s="3"/>
      <c r="CHF32" s="3"/>
      <c r="CHG32" s="3"/>
      <c r="CHH32" s="2"/>
      <c r="CHI32" s="4"/>
      <c r="CHJ32" s="3"/>
      <c r="CHK32" s="3"/>
      <c r="CHL32" s="3"/>
      <c r="CHM32" s="3"/>
      <c r="CHN32" s="2"/>
      <c r="CHO32" s="4"/>
      <c r="CHP32" s="3"/>
      <c r="CHQ32" s="3"/>
      <c r="CHR32" s="3"/>
      <c r="CHS32" s="3"/>
      <c r="CHT32" s="2"/>
      <c r="CHU32" s="4"/>
      <c r="CHV32" s="3"/>
      <c r="CHW32" s="3"/>
      <c r="CHX32" s="3"/>
      <c r="CHY32" s="3"/>
      <c r="CHZ32" s="2"/>
      <c r="CIA32" s="4"/>
      <c r="CIB32" s="3"/>
      <c r="CIC32" s="3"/>
      <c r="CID32" s="3"/>
      <c r="CIE32" s="3"/>
      <c r="CIF32" s="2"/>
      <c r="CIG32" s="4"/>
      <c r="CIH32" s="3"/>
      <c r="CII32" s="3"/>
      <c r="CIJ32" s="3"/>
      <c r="CIK32" s="3"/>
      <c r="CIL32" s="2"/>
      <c r="CIM32" s="4"/>
      <c r="CIN32" s="3"/>
      <c r="CIO32" s="3"/>
      <c r="CIP32" s="3"/>
      <c r="CIQ32" s="3"/>
      <c r="CIR32" s="2"/>
      <c r="CIS32" s="4"/>
      <c r="CIT32" s="3"/>
      <c r="CIU32" s="3"/>
      <c r="CIV32" s="3"/>
      <c r="CIW32" s="3"/>
      <c r="CIX32" s="2"/>
      <c r="CIY32" s="4"/>
      <c r="CIZ32" s="3"/>
      <c r="CJA32" s="3"/>
      <c r="CJB32" s="3"/>
      <c r="CJC32" s="3"/>
      <c r="CJD32" s="2"/>
      <c r="CJE32" s="4"/>
      <c r="CJF32" s="3"/>
      <c r="CJG32" s="3"/>
      <c r="CJH32" s="3"/>
      <c r="CJI32" s="3"/>
      <c r="CJJ32" s="2"/>
      <c r="CJK32" s="4"/>
      <c r="CJL32" s="3"/>
      <c r="CJM32" s="3"/>
      <c r="CJN32" s="3"/>
      <c r="CJO32" s="3"/>
      <c r="CJP32" s="2"/>
      <c r="CJQ32" s="4"/>
      <c r="CJR32" s="3"/>
      <c r="CJS32" s="3"/>
      <c r="CJT32" s="3"/>
      <c r="CJU32" s="3"/>
      <c r="CJV32" s="2"/>
      <c r="CJW32" s="4"/>
      <c r="CJX32" s="3"/>
      <c r="CJY32" s="3"/>
      <c r="CJZ32" s="3"/>
      <c r="CKA32" s="3"/>
      <c r="CKB32" s="2"/>
      <c r="CKC32" s="4"/>
      <c r="CKD32" s="3"/>
      <c r="CKE32" s="3"/>
      <c r="CKF32" s="3"/>
      <c r="CKG32" s="3"/>
      <c r="CKH32" s="2"/>
      <c r="CKI32" s="4"/>
      <c r="CKJ32" s="3"/>
      <c r="CKK32" s="3"/>
      <c r="CKL32" s="3"/>
      <c r="CKM32" s="3"/>
      <c r="CKN32" s="2"/>
      <c r="CKO32" s="4"/>
      <c r="CKP32" s="3"/>
      <c r="CKQ32" s="3"/>
      <c r="CKR32" s="3"/>
      <c r="CKS32" s="3"/>
      <c r="CKT32" s="2"/>
      <c r="CKU32" s="4"/>
      <c r="CKV32" s="3"/>
      <c r="CKW32" s="3"/>
      <c r="CKX32" s="3"/>
      <c r="CKY32" s="3"/>
      <c r="CKZ32" s="2"/>
      <c r="CLA32" s="4"/>
      <c r="CLB32" s="3"/>
      <c r="CLC32" s="3"/>
      <c r="CLD32" s="3"/>
      <c r="CLE32" s="3"/>
      <c r="CLF32" s="2"/>
      <c r="CLG32" s="4"/>
      <c r="CLH32" s="3"/>
      <c r="CLI32" s="3"/>
      <c r="CLJ32" s="3"/>
      <c r="CLK32" s="3"/>
      <c r="CLL32" s="2"/>
      <c r="CLM32" s="4"/>
      <c r="CLN32" s="3"/>
      <c r="CLO32" s="3"/>
      <c r="CLP32" s="3"/>
      <c r="CLQ32" s="3"/>
      <c r="CLR32" s="2"/>
      <c r="CLS32" s="4"/>
      <c r="CLT32" s="3"/>
      <c r="CLU32" s="3"/>
      <c r="CLV32" s="3"/>
      <c r="CLW32" s="3"/>
      <c r="CLX32" s="2"/>
      <c r="CLY32" s="4"/>
      <c r="CLZ32" s="3"/>
      <c r="CMA32" s="3"/>
      <c r="CMB32" s="3"/>
      <c r="CMC32" s="3"/>
      <c r="CMD32" s="2"/>
      <c r="CME32" s="4"/>
      <c r="CMF32" s="3"/>
      <c r="CMG32" s="3"/>
      <c r="CMH32" s="3"/>
      <c r="CMI32" s="3"/>
      <c r="CMJ32" s="2"/>
      <c r="CMK32" s="4"/>
      <c r="CML32" s="3"/>
      <c r="CMM32" s="3"/>
      <c r="CMN32" s="3"/>
      <c r="CMO32" s="3"/>
      <c r="CMP32" s="2"/>
      <c r="CMQ32" s="4"/>
      <c r="CMR32" s="3"/>
      <c r="CMS32" s="3"/>
      <c r="CMT32" s="3"/>
      <c r="CMU32" s="3"/>
      <c r="CMV32" s="2"/>
      <c r="CMW32" s="4"/>
      <c r="CMX32" s="3"/>
      <c r="CMY32" s="3"/>
      <c r="CMZ32" s="3"/>
      <c r="CNA32" s="3"/>
      <c r="CNB32" s="2"/>
      <c r="CNC32" s="4"/>
      <c r="CND32" s="3"/>
      <c r="CNE32" s="3"/>
      <c r="CNF32" s="3"/>
      <c r="CNG32" s="3"/>
      <c r="CNH32" s="2"/>
      <c r="CNI32" s="4"/>
      <c r="CNJ32" s="3"/>
      <c r="CNK32" s="3"/>
      <c r="CNL32" s="3"/>
      <c r="CNM32" s="3"/>
      <c r="CNN32" s="2"/>
      <c r="CNO32" s="4"/>
      <c r="CNP32" s="3"/>
      <c r="CNQ32" s="3"/>
      <c r="CNR32" s="3"/>
      <c r="CNS32" s="3"/>
      <c r="CNT32" s="2"/>
      <c r="CNU32" s="4"/>
      <c r="CNV32" s="3"/>
      <c r="CNW32" s="3"/>
      <c r="CNX32" s="3"/>
      <c r="CNY32" s="3"/>
      <c r="CNZ32" s="2"/>
      <c r="COA32" s="4"/>
      <c r="COB32" s="3"/>
      <c r="COC32" s="3"/>
      <c r="COD32" s="3"/>
      <c r="COE32" s="3"/>
      <c r="COF32" s="2"/>
      <c r="COG32" s="4"/>
      <c r="COH32" s="3"/>
      <c r="COI32" s="3"/>
      <c r="COJ32" s="3"/>
      <c r="COK32" s="3"/>
      <c r="COL32" s="2"/>
      <c r="COM32" s="4"/>
      <c r="CON32" s="3"/>
      <c r="COO32" s="3"/>
      <c r="COP32" s="3"/>
      <c r="COQ32" s="3"/>
      <c r="COR32" s="2"/>
      <c r="COS32" s="4"/>
      <c r="COT32" s="3"/>
      <c r="COU32" s="3"/>
      <c r="COV32" s="3"/>
      <c r="COW32" s="3"/>
      <c r="COX32" s="2"/>
      <c r="COY32" s="4"/>
      <c r="COZ32" s="3"/>
      <c r="CPA32" s="3"/>
      <c r="CPB32" s="3"/>
      <c r="CPC32" s="3"/>
      <c r="CPD32" s="2"/>
      <c r="CPE32" s="4"/>
      <c r="CPF32" s="3"/>
      <c r="CPG32" s="3"/>
      <c r="CPH32" s="3"/>
      <c r="CPI32" s="3"/>
      <c r="CPJ32" s="2"/>
      <c r="CPK32" s="4"/>
      <c r="CPL32" s="3"/>
      <c r="CPM32" s="3"/>
      <c r="CPN32" s="3"/>
      <c r="CPO32" s="3"/>
      <c r="CPP32" s="2"/>
      <c r="CPQ32" s="4"/>
      <c r="CPR32" s="3"/>
      <c r="CPS32" s="3"/>
      <c r="CPT32" s="3"/>
      <c r="CPU32" s="3"/>
      <c r="CPV32" s="2"/>
      <c r="CPW32" s="4"/>
      <c r="CPX32" s="3"/>
      <c r="CPY32" s="3"/>
      <c r="CPZ32" s="3"/>
      <c r="CQA32" s="3"/>
      <c r="CQB32" s="2"/>
      <c r="CQC32" s="4"/>
      <c r="CQD32" s="3"/>
      <c r="CQE32" s="3"/>
      <c r="CQF32" s="3"/>
      <c r="CQG32" s="3"/>
      <c r="CQH32" s="2"/>
      <c r="CQI32" s="4"/>
      <c r="CQJ32" s="3"/>
      <c r="CQK32" s="3"/>
      <c r="CQL32" s="3"/>
      <c r="CQM32" s="3"/>
      <c r="CQN32" s="2"/>
      <c r="CQO32" s="4"/>
      <c r="CQP32" s="3"/>
      <c r="CQQ32" s="3"/>
      <c r="CQR32" s="3"/>
      <c r="CQS32" s="3"/>
      <c r="CQT32" s="2"/>
      <c r="CQU32" s="4"/>
      <c r="CQV32" s="3"/>
      <c r="CQW32" s="3"/>
      <c r="CQX32" s="3"/>
      <c r="CQY32" s="3"/>
      <c r="CQZ32" s="2"/>
      <c r="CRA32" s="4"/>
      <c r="CRB32" s="3"/>
      <c r="CRC32" s="3"/>
      <c r="CRD32" s="3"/>
      <c r="CRE32" s="3"/>
      <c r="CRF32" s="2"/>
      <c r="CRG32" s="4"/>
      <c r="CRH32" s="3"/>
      <c r="CRI32" s="3"/>
      <c r="CRJ32" s="3"/>
      <c r="CRK32" s="3"/>
      <c r="CRL32" s="2"/>
      <c r="CRM32" s="4"/>
      <c r="CRN32" s="3"/>
      <c r="CRO32" s="3"/>
      <c r="CRP32" s="3"/>
      <c r="CRQ32" s="3"/>
      <c r="CRR32" s="2"/>
      <c r="CRS32" s="4"/>
      <c r="CRT32" s="3"/>
      <c r="CRU32" s="3"/>
      <c r="CRV32" s="3"/>
      <c r="CRW32" s="3"/>
      <c r="CRX32" s="2"/>
      <c r="CRY32" s="4"/>
      <c r="CRZ32" s="3"/>
      <c r="CSA32" s="3"/>
      <c r="CSB32" s="3"/>
      <c r="CSC32" s="3"/>
      <c r="CSD32" s="2"/>
      <c r="CSE32" s="4"/>
      <c r="CSF32" s="3"/>
      <c r="CSG32" s="3"/>
      <c r="CSH32" s="3"/>
      <c r="CSI32" s="3"/>
      <c r="CSJ32" s="2"/>
      <c r="CSK32" s="4"/>
      <c r="CSL32" s="3"/>
      <c r="CSM32" s="3"/>
      <c r="CSN32" s="3"/>
      <c r="CSO32" s="3"/>
      <c r="CSP32" s="2"/>
      <c r="CSQ32" s="4"/>
      <c r="CSR32" s="3"/>
      <c r="CSS32" s="3"/>
      <c r="CST32" s="3"/>
      <c r="CSU32" s="3"/>
      <c r="CSV32" s="2"/>
      <c r="CSW32" s="4"/>
      <c r="CSX32" s="3"/>
      <c r="CSY32" s="3"/>
      <c r="CSZ32" s="3"/>
      <c r="CTA32" s="3"/>
      <c r="CTB32" s="2"/>
      <c r="CTC32" s="4"/>
      <c r="CTD32" s="3"/>
      <c r="CTE32" s="3"/>
      <c r="CTF32" s="3"/>
      <c r="CTG32" s="3"/>
      <c r="CTH32" s="2"/>
      <c r="CTI32" s="4"/>
      <c r="CTJ32" s="3"/>
      <c r="CTK32" s="3"/>
      <c r="CTL32" s="3"/>
      <c r="CTM32" s="3"/>
      <c r="CTN32" s="2"/>
      <c r="CTO32" s="4"/>
      <c r="CTP32" s="3"/>
      <c r="CTQ32" s="3"/>
      <c r="CTR32" s="3"/>
      <c r="CTS32" s="3"/>
      <c r="CTT32" s="2"/>
      <c r="CTU32" s="4"/>
      <c r="CTV32" s="3"/>
      <c r="CTW32" s="3"/>
      <c r="CTX32" s="3"/>
      <c r="CTY32" s="3"/>
      <c r="CTZ32" s="2"/>
      <c r="CUA32" s="4"/>
      <c r="CUB32" s="3"/>
      <c r="CUC32" s="3"/>
      <c r="CUD32" s="3"/>
      <c r="CUE32" s="3"/>
      <c r="CUF32" s="2"/>
      <c r="CUG32" s="4"/>
      <c r="CUH32" s="3"/>
      <c r="CUI32" s="3"/>
      <c r="CUJ32" s="3"/>
      <c r="CUK32" s="3"/>
      <c r="CUL32" s="2"/>
      <c r="CUM32" s="4"/>
      <c r="CUN32" s="3"/>
      <c r="CUO32" s="3"/>
      <c r="CUP32" s="3"/>
      <c r="CUQ32" s="3"/>
      <c r="CUR32" s="2"/>
      <c r="CUS32" s="4"/>
      <c r="CUT32" s="3"/>
      <c r="CUU32" s="3"/>
      <c r="CUV32" s="3"/>
      <c r="CUW32" s="3"/>
      <c r="CUX32" s="2"/>
      <c r="CUY32" s="4"/>
      <c r="CUZ32" s="3"/>
      <c r="CVA32" s="3"/>
      <c r="CVB32" s="3"/>
      <c r="CVC32" s="3"/>
      <c r="CVD32" s="2"/>
      <c r="CVE32" s="4"/>
      <c r="CVF32" s="3"/>
      <c r="CVG32" s="3"/>
      <c r="CVH32" s="3"/>
      <c r="CVI32" s="3"/>
      <c r="CVJ32" s="2"/>
      <c r="CVK32" s="4"/>
      <c r="CVL32" s="3"/>
      <c r="CVM32" s="3"/>
      <c r="CVN32" s="3"/>
      <c r="CVO32" s="3"/>
      <c r="CVP32" s="2"/>
      <c r="CVQ32" s="4"/>
      <c r="CVR32" s="3"/>
      <c r="CVS32" s="3"/>
      <c r="CVT32" s="3"/>
      <c r="CVU32" s="3"/>
      <c r="CVV32" s="2"/>
      <c r="CVW32" s="4"/>
      <c r="CVX32" s="3"/>
      <c r="CVY32" s="3"/>
      <c r="CVZ32" s="3"/>
      <c r="CWA32" s="3"/>
      <c r="CWB32" s="2"/>
      <c r="CWC32" s="4"/>
      <c r="CWD32" s="3"/>
      <c r="CWE32" s="3"/>
      <c r="CWF32" s="3"/>
      <c r="CWG32" s="3"/>
      <c r="CWH32" s="2"/>
      <c r="CWI32" s="4"/>
      <c r="CWJ32" s="3"/>
      <c r="CWK32" s="3"/>
      <c r="CWL32" s="3"/>
      <c r="CWM32" s="3"/>
      <c r="CWN32" s="2"/>
      <c r="CWO32" s="4"/>
      <c r="CWP32" s="3"/>
      <c r="CWQ32" s="3"/>
      <c r="CWR32" s="3"/>
      <c r="CWS32" s="3"/>
      <c r="CWT32" s="2"/>
      <c r="CWU32" s="4"/>
      <c r="CWV32" s="3"/>
      <c r="CWW32" s="3"/>
      <c r="CWX32" s="3"/>
      <c r="CWY32" s="3"/>
      <c r="CWZ32" s="2"/>
      <c r="CXA32" s="4"/>
      <c r="CXB32" s="3"/>
      <c r="CXC32" s="3"/>
      <c r="CXD32" s="3"/>
      <c r="CXE32" s="3"/>
      <c r="CXF32" s="2"/>
      <c r="CXG32" s="4"/>
      <c r="CXH32" s="3"/>
      <c r="CXI32" s="3"/>
      <c r="CXJ32" s="3"/>
      <c r="CXK32" s="3"/>
      <c r="CXL32" s="2"/>
      <c r="CXM32" s="4"/>
      <c r="CXN32" s="3"/>
      <c r="CXO32" s="3"/>
      <c r="CXP32" s="3"/>
      <c r="CXQ32" s="3"/>
      <c r="CXR32" s="2"/>
      <c r="CXS32" s="4"/>
      <c r="CXT32" s="3"/>
      <c r="CXU32" s="3"/>
      <c r="CXV32" s="3"/>
      <c r="CXW32" s="3"/>
      <c r="CXX32" s="2"/>
      <c r="CXY32" s="4"/>
      <c r="CXZ32" s="3"/>
      <c r="CYA32" s="3"/>
      <c r="CYB32" s="3"/>
      <c r="CYC32" s="3"/>
      <c r="CYD32" s="2"/>
      <c r="CYE32" s="4"/>
      <c r="CYF32" s="3"/>
      <c r="CYG32" s="3"/>
      <c r="CYH32" s="3"/>
      <c r="CYI32" s="3"/>
      <c r="CYJ32" s="2"/>
      <c r="CYK32" s="4"/>
      <c r="CYL32" s="3"/>
      <c r="CYM32" s="3"/>
      <c r="CYN32" s="3"/>
      <c r="CYO32" s="3"/>
      <c r="CYP32" s="2"/>
      <c r="CYQ32" s="4"/>
      <c r="CYR32" s="3"/>
      <c r="CYS32" s="3"/>
      <c r="CYT32" s="3"/>
      <c r="CYU32" s="3"/>
      <c r="CYV32" s="2"/>
      <c r="CYW32" s="4"/>
      <c r="CYX32" s="3"/>
      <c r="CYY32" s="3"/>
      <c r="CYZ32" s="3"/>
      <c r="CZA32" s="3"/>
      <c r="CZB32" s="2"/>
      <c r="CZC32" s="4"/>
      <c r="CZD32" s="3"/>
      <c r="CZE32" s="3"/>
      <c r="CZF32" s="3"/>
      <c r="CZG32" s="3"/>
      <c r="CZH32" s="2"/>
      <c r="CZI32" s="4"/>
      <c r="CZJ32" s="3"/>
      <c r="CZK32" s="3"/>
      <c r="CZL32" s="3"/>
      <c r="CZM32" s="3"/>
      <c r="CZN32" s="2"/>
      <c r="CZO32" s="4"/>
      <c r="CZP32" s="3"/>
      <c r="CZQ32" s="3"/>
      <c r="CZR32" s="3"/>
      <c r="CZS32" s="3"/>
      <c r="CZT32" s="2"/>
      <c r="CZU32" s="4"/>
      <c r="CZV32" s="3"/>
      <c r="CZW32" s="3"/>
      <c r="CZX32" s="3"/>
      <c r="CZY32" s="3"/>
      <c r="CZZ32" s="2"/>
      <c r="DAA32" s="4"/>
      <c r="DAB32" s="3"/>
      <c r="DAC32" s="3"/>
      <c r="DAD32" s="3"/>
      <c r="DAE32" s="3"/>
      <c r="DAF32" s="2"/>
      <c r="DAG32" s="4"/>
      <c r="DAH32" s="3"/>
      <c r="DAI32" s="3"/>
      <c r="DAJ32" s="3"/>
      <c r="DAK32" s="3"/>
      <c r="DAL32" s="2"/>
      <c r="DAM32" s="4"/>
      <c r="DAN32" s="3"/>
      <c r="DAO32" s="3"/>
      <c r="DAP32" s="3"/>
      <c r="DAQ32" s="3"/>
      <c r="DAR32" s="2"/>
      <c r="DAS32" s="4"/>
      <c r="DAT32" s="3"/>
      <c r="DAU32" s="3"/>
      <c r="DAV32" s="3"/>
      <c r="DAW32" s="3"/>
      <c r="DAX32" s="2"/>
      <c r="DAY32" s="4"/>
      <c r="DAZ32" s="3"/>
      <c r="DBA32" s="3"/>
      <c r="DBB32" s="3"/>
      <c r="DBC32" s="3"/>
      <c r="DBD32" s="2"/>
      <c r="DBE32" s="4"/>
      <c r="DBF32" s="3"/>
      <c r="DBG32" s="3"/>
      <c r="DBH32" s="3"/>
      <c r="DBI32" s="3"/>
      <c r="DBJ32" s="2"/>
      <c r="DBK32" s="4"/>
      <c r="DBL32" s="3"/>
      <c r="DBM32" s="3"/>
      <c r="DBN32" s="3"/>
      <c r="DBO32" s="3"/>
      <c r="DBP32" s="2"/>
      <c r="DBQ32" s="4"/>
      <c r="DBR32" s="3"/>
      <c r="DBS32" s="3"/>
      <c r="DBT32" s="3"/>
      <c r="DBU32" s="3"/>
      <c r="DBV32" s="2"/>
      <c r="DBW32" s="4"/>
      <c r="DBX32" s="3"/>
      <c r="DBY32" s="3"/>
      <c r="DBZ32" s="3"/>
      <c r="DCA32" s="3"/>
      <c r="DCB32" s="2"/>
      <c r="DCC32" s="4"/>
      <c r="DCD32" s="3"/>
      <c r="DCE32" s="3"/>
      <c r="DCF32" s="3"/>
      <c r="DCG32" s="3"/>
      <c r="DCH32" s="2"/>
      <c r="DCI32" s="4"/>
      <c r="DCJ32" s="3"/>
      <c r="DCK32" s="3"/>
      <c r="DCL32" s="3"/>
      <c r="DCM32" s="3"/>
      <c r="DCN32" s="2"/>
      <c r="DCO32" s="4"/>
      <c r="DCP32" s="3"/>
      <c r="DCQ32" s="3"/>
      <c r="DCR32" s="3"/>
      <c r="DCS32" s="3"/>
      <c r="DCT32" s="2"/>
      <c r="DCU32" s="4"/>
      <c r="DCV32" s="3"/>
      <c r="DCW32" s="3"/>
      <c r="DCX32" s="3"/>
      <c r="DCY32" s="3"/>
      <c r="DCZ32" s="2"/>
      <c r="DDA32" s="4"/>
      <c r="DDB32" s="3"/>
      <c r="DDC32" s="3"/>
      <c r="DDD32" s="3"/>
      <c r="DDE32" s="3"/>
      <c r="DDF32" s="2"/>
      <c r="DDG32" s="4"/>
      <c r="DDH32" s="3"/>
      <c r="DDI32" s="3"/>
      <c r="DDJ32" s="3"/>
      <c r="DDK32" s="3"/>
      <c r="DDL32" s="2"/>
      <c r="DDM32" s="4"/>
      <c r="DDN32" s="3"/>
      <c r="DDO32" s="3"/>
      <c r="DDP32" s="3"/>
      <c r="DDQ32" s="3"/>
      <c r="DDR32" s="2"/>
      <c r="DDS32" s="4"/>
      <c r="DDT32" s="3"/>
      <c r="DDU32" s="3"/>
      <c r="DDV32" s="3"/>
      <c r="DDW32" s="3"/>
      <c r="DDX32" s="2"/>
      <c r="DDY32" s="4"/>
      <c r="DDZ32" s="3"/>
      <c r="DEA32" s="3"/>
      <c r="DEB32" s="3"/>
      <c r="DEC32" s="3"/>
      <c r="DED32" s="2"/>
      <c r="DEE32" s="4"/>
      <c r="DEF32" s="3"/>
      <c r="DEG32" s="3"/>
      <c r="DEH32" s="3"/>
      <c r="DEI32" s="3"/>
      <c r="DEJ32" s="2"/>
      <c r="DEK32" s="4"/>
      <c r="DEL32" s="3"/>
      <c r="DEM32" s="3"/>
      <c r="DEN32" s="3"/>
      <c r="DEO32" s="3"/>
      <c r="DEP32" s="2"/>
      <c r="DEQ32" s="4"/>
      <c r="DER32" s="3"/>
      <c r="DES32" s="3"/>
      <c r="DET32" s="3"/>
      <c r="DEU32" s="3"/>
      <c r="DEV32" s="2"/>
      <c r="DEW32" s="4"/>
      <c r="DEX32" s="3"/>
      <c r="DEY32" s="3"/>
      <c r="DEZ32" s="3"/>
      <c r="DFA32" s="3"/>
      <c r="DFB32" s="2"/>
      <c r="DFC32" s="4"/>
      <c r="DFD32" s="3"/>
      <c r="DFE32" s="3"/>
      <c r="DFF32" s="3"/>
      <c r="DFG32" s="3"/>
      <c r="DFH32" s="2"/>
      <c r="DFI32" s="4"/>
      <c r="DFJ32" s="3"/>
      <c r="DFK32" s="3"/>
      <c r="DFL32" s="3"/>
      <c r="DFM32" s="3"/>
      <c r="DFN32" s="2"/>
      <c r="DFO32" s="4"/>
      <c r="DFP32" s="3"/>
      <c r="DFQ32" s="3"/>
      <c r="DFR32" s="3"/>
      <c r="DFS32" s="3"/>
      <c r="DFT32" s="2"/>
      <c r="DFU32" s="4"/>
      <c r="DFV32" s="3"/>
      <c r="DFW32" s="3"/>
      <c r="DFX32" s="3"/>
      <c r="DFY32" s="3"/>
      <c r="DFZ32" s="2"/>
      <c r="DGA32" s="4"/>
      <c r="DGB32" s="3"/>
      <c r="DGC32" s="3"/>
      <c r="DGD32" s="3"/>
      <c r="DGE32" s="3"/>
      <c r="DGF32" s="2"/>
      <c r="DGG32" s="4"/>
      <c r="DGH32" s="3"/>
      <c r="DGI32" s="3"/>
      <c r="DGJ32" s="3"/>
      <c r="DGK32" s="3"/>
      <c r="DGL32" s="2"/>
      <c r="DGM32" s="4"/>
      <c r="DGN32" s="3"/>
      <c r="DGO32" s="3"/>
      <c r="DGP32" s="3"/>
      <c r="DGQ32" s="3"/>
      <c r="DGR32" s="2"/>
      <c r="DGS32" s="4"/>
      <c r="DGT32" s="3"/>
      <c r="DGU32" s="3"/>
      <c r="DGV32" s="3"/>
      <c r="DGW32" s="3"/>
      <c r="DGX32" s="2"/>
      <c r="DGY32" s="4"/>
      <c r="DGZ32" s="3"/>
      <c r="DHA32" s="3"/>
      <c r="DHB32" s="3"/>
      <c r="DHC32" s="3"/>
      <c r="DHD32" s="2"/>
      <c r="DHE32" s="4"/>
      <c r="DHF32" s="3"/>
      <c r="DHG32" s="3"/>
      <c r="DHH32" s="3"/>
      <c r="DHI32" s="3"/>
      <c r="DHJ32" s="2"/>
      <c r="DHK32" s="4"/>
      <c r="DHL32" s="3"/>
      <c r="DHM32" s="3"/>
      <c r="DHN32" s="3"/>
      <c r="DHO32" s="3"/>
      <c r="DHP32" s="2"/>
      <c r="DHQ32" s="4"/>
      <c r="DHR32" s="3"/>
      <c r="DHS32" s="3"/>
      <c r="DHT32" s="3"/>
      <c r="DHU32" s="3"/>
      <c r="DHV32" s="2"/>
      <c r="DHW32" s="4"/>
      <c r="DHX32" s="3"/>
      <c r="DHY32" s="3"/>
      <c r="DHZ32" s="3"/>
      <c r="DIA32" s="3"/>
      <c r="DIB32" s="2"/>
      <c r="DIC32" s="4"/>
      <c r="DID32" s="3"/>
      <c r="DIE32" s="3"/>
      <c r="DIF32" s="3"/>
      <c r="DIG32" s="3"/>
      <c r="DIH32" s="2"/>
      <c r="DII32" s="4"/>
      <c r="DIJ32" s="3"/>
      <c r="DIK32" s="3"/>
      <c r="DIL32" s="3"/>
      <c r="DIM32" s="3"/>
      <c r="DIN32" s="2"/>
      <c r="DIO32" s="4"/>
      <c r="DIP32" s="3"/>
      <c r="DIQ32" s="3"/>
      <c r="DIR32" s="3"/>
      <c r="DIS32" s="3"/>
      <c r="DIT32" s="2"/>
      <c r="DIU32" s="4"/>
      <c r="DIV32" s="3"/>
      <c r="DIW32" s="3"/>
      <c r="DIX32" s="3"/>
      <c r="DIY32" s="3"/>
      <c r="DIZ32" s="2"/>
      <c r="DJA32" s="4"/>
      <c r="DJB32" s="3"/>
      <c r="DJC32" s="3"/>
      <c r="DJD32" s="3"/>
      <c r="DJE32" s="3"/>
      <c r="DJF32" s="2"/>
      <c r="DJG32" s="4"/>
      <c r="DJH32" s="3"/>
      <c r="DJI32" s="3"/>
      <c r="DJJ32" s="3"/>
      <c r="DJK32" s="3"/>
      <c r="DJL32" s="2"/>
      <c r="DJM32" s="4"/>
      <c r="DJN32" s="3"/>
      <c r="DJO32" s="3"/>
      <c r="DJP32" s="3"/>
      <c r="DJQ32" s="3"/>
      <c r="DJR32" s="2"/>
      <c r="DJS32" s="4"/>
      <c r="DJT32" s="3"/>
      <c r="DJU32" s="3"/>
      <c r="DJV32" s="3"/>
      <c r="DJW32" s="3"/>
      <c r="DJX32" s="2"/>
      <c r="DJY32" s="4"/>
      <c r="DJZ32" s="3"/>
      <c r="DKA32" s="3"/>
      <c r="DKB32" s="3"/>
      <c r="DKC32" s="3"/>
      <c r="DKD32" s="2"/>
      <c r="DKE32" s="4"/>
      <c r="DKF32" s="3"/>
      <c r="DKG32" s="3"/>
      <c r="DKH32" s="3"/>
      <c r="DKI32" s="3"/>
      <c r="DKJ32" s="2"/>
      <c r="DKK32" s="4"/>
      <c r="DKL32" s="3"/>
      <c r="DKM32" s="3"/>
      <c r="DKN32" s="3"/>
      <c r="DKO32" s="3"/>
      <c r="DKP32" s="2"/>
      <c r="DKQ32" s="4"/>
      <c r="DKR32" s="3"/>
      <c r="DKS32" s="3"/>
      <c r="DKT32" s="3"/>
      <c r="DKU32" s="3"/>
      <c r="DKV32" s="2"/>
      <c r="DKW32" s="4"/>
      <c r="DKX32" s="3"/>
      <c r="DKY32" s="3"/>
      <c r="DKZ32" s="3"/>
      <c r="DLA32" s="3"/>
      <c r="DLB32" s="2"/>
      <c r="DLC32" s="4"/>
      <c r="DLD32" s="3"/>
      <c r="DLE32" s="3"/>
      <c r="DLF32" s="3"/>
      <c r="DLG32" s="3"/>
      <c r="DLH32" s="2"/>
      <c r="DLI32" s="4"/>
      <c r="DLJ32" s="3"/>
      <c r="DLK32" s="3"/>
      <c r="DLL32" s="3"/>
      <c r="DLM32" s="3"/>
      <c r="DLN32" s="2"/>
      <c r="DLO32" s="4"/>
      <c r="DLP32" s="3"/>
      <c r="DLQ32" s="3"/>
      <c r="DLR32" s="3"/>
      <c r="DLS32" s="3"/>
      <c r="DLT32" s="2"/>
      <c r="DLU32" s="4"/>
      <c r="DLV32" s="3"/>
      <c r="DLW32" s="3"/>
      <c r="DLX32" s="3"/>
      <c r="DLY32" s="3"/>
      <c r="DLZ32" s="2"/>
      <c r="DMA32" s="4"/>
      <c r="DMB32" s="3"/>
      <c r="DMC32" s="3"/>
      <c r="DMD32" s="3"/>
      <c r="DME32" s="3"/>
      <c r="DMF32" s="2"/>
      <c r="DMG32" s="4"/>
      <c r="DMH32" s="3"/>
      <c r="DMI32" s="3"/>
      <c r="DMJ32" s="3"/>
      <c r="DMK32" s="3"/>
      <c r="DML32" s="2"/>
      <c r="DMM32" s="4"/>
      <c r="DMN32" s="3"/>
      <c r="DMO32" s="3"/>
      <c r="DMP32" s="3"/>
      <c r="DMQ32" s="3"/>
      <c r="DMR32" s="2"/>
      <c r="DMS32" s="4"/>
      <c r="DMT32" s="3"/>
      <c r="DMU32" s="3"/>
      <c r="DMV32" s="3"/>
      <c r="DMW32" s="3"/>
      <c r="DMX32" s="2"/>
      <c r="DMY32" s="4"/>
      <c r="DMZ32" s="3"/>
      <c r="DNA32" s="3"/>
      <c r="DNB32" s="3"/>
      <c r="DNC32" s="3"/>
      <c r="DND32" s="2"/>
      <c r="DNE32" s="4"/>
      <c r="DNF32" s="3"/>
      <c r="DNG32" s="3"/>
      <c r="DNH32" s="3"/>
      <c r="DNI32" s="3"/>
      <c r="DNJ32" s="2"/>
      <c r="DNK32" s="4"/>
      <c r="DNL32" s="3"/>
      <c r="DNM32" s="3"/>
      <c r="DNN32" s="3"/>
      <c r="DNO32" s="3"/>
      <c r="DNP32" s="2"/>
      <c r="DNQ32" s="4"/>
      <c r="DNR32" s="3"/>
      <c r="DNS32" s="3"/>
      <c r="DNT32" s="3"/>
      <c r="DNU32" s="3"/>
      <c r="DNV32" s="2"/>
      <c r="DNW32" s="4"/>
      <c r="DNX32" s="3"/>
      <c r="DNY32" s="3"/>
      <c r="DNZ32" s="3"/>
      <c r="DOA32" s="3"/>
      <c r="DOB32" s="2"/>
      <c r="DOC32" s="4"/>
      <c r="DOD32" s="3"/>
      <c r="DOE32" s="3"/>
      <c r="DOF32" s="3"/>
      <c r="DOG32" s="3"/>
      <c r="DOH32" s="2"/>
      <c r="DOI32" s="4"/>
      <c r="DOJ32" s="3"/>
      <c r="DOK32" s="3"/>
      <c r="DOL32" s="3"/>
      <c r="DOM32" s="3"/>
      <c r="DON32" s="2"/>
      <c r="DOO32" s="4"/>
      <c r="DOP32" s="3"/>
      <c r="DOQ32" s="3"/>
      <c r="DOR32" s="3"/>
      <c r="DOS32" s="3"/>
      <c r="DOT32" s="2"/>
      <c r="DOU32" s="4"/>
      <c r="DOV32" s="3"/>
      <c r="DOW32" s="3"/>
      <c r="DOX32" s="3"/>
      <c r="DOY32" s="3"/>
      <c r="DOZ32" s="2"/>
      <c r="DPA32" s="4"/>
      <c r="DPB32" s="3"/>
      <c r="DPC32" s="3"/>
      <c r="DPD32" s="3"/>
      <c r="DPE32" s="3"/>
      <c r="DPF32" s="2"/>
      <c r="DPG32" s="4"/>
      <c r="DPH32" s="3"/>
      <c r="DPI32" s="3"/>
      <c r="DPJ32" s="3"/>
      <c r="DPK32" s="3"/>
      <c r="DPL32" s="2"/>
      <c r="DPM32" s="4"/>
      <c r="DPN32" s="3"/>
      <c r="DPO32" s="3"/>
      <c r="DPP32" s="3"/>
      <c r="DPQ32" s="3"/>
      <c r="DPR32" s="2"/>
      <c r="DPS32" s="4"/>
      <c r="DPT32" s="3"/>
      <c r="DPU32" s="3"/>
      <c r="DPV32" s="3"/>
      <c r="DPW32" s="3"/>
      <c r="DPX32" s="2"/>
      <c r="DPY32" s="4"/>
      <c r="DPZ32" s="3"/>
      <c r="DQA32" s="3"/>
      <c r="DQB32" s="3"/>
      <c r="DQC32" s="3"/>
      <c r="DQD32" s="2"/>
      <c r="DQE32" s="4"/>
      <c r="DQF32" s="3"/>
      <c r="DQG32" s="3"/>
      <c r="DQH32" s="3"/>
      <c r="DQI32" s="3"/>
      <c r="DQJ32" s="2"/>
      <c r="DQK32" s="4"/>
      <c r="DQL32" s="3"/>
      <c r="DQM32" s="3"/>
      <c r="DQN32" s="3"/>
      <c r="DQO32" s="3"/>
      <c r="DQP32" s="2"/>
      <c r="DQQ32" s="4"/>
      <c r="DQR32" s="3"/>
      <c r="DQS32" s="3"/>
      <c r="DQT32" s="3"/>
      <c r="DQU32" s="3"/>
      <c r="DQV32" s="2"/>
      <c r="DQW32" s="4"/>
      <c r="DQX32" s="3"/>
      <c r="DQY32" s="3"/>
      <c r="DQZ32" s="3"/>
      <c r="DRA32" s="3"/>
      <c r="DRB32" s="2"/>
      <c r="DRC32" s="4"/>
      <c r="DRD32" s="3"/>
      <c r="DRE32" s="3"/>
      <c r="DRF32" s="3"/>
      <c r="DRG32" s="3"/>
      <c r="DRH32" s="2"/>
      <c r="DRI32" s="4"/>
      <c r="DRJ32" s="3"/>
      <c r="DRK32" s="3"/>
      <c r="DRL32" s="3"/>
      <c r="DRM32" s="3"/>
      <c r="DRN32" s="2"/>
      <c r="DRO32" s="4"/>
      <c r="DRP32" s="3"/>
      <c r="DRQ32" s="3"/>
      <c r="DRR32" s="3"/>
      <c r="DRS32" s="3"/>
      <c r="DRT32" s="2"/>
      <c r="DRU32" s="4"/>
      <c r="DRV32" s="3"/>
      <c r="DRW32" s="3"/>
      <c r="DRX32" s="3"/>
      <c r="DRY32" s="3"/>
      <c r="DRZ32" s="2"/>
      <c r="DSA32" s="4"/>
      <c r="DSB32" s="3"/>
      <c r="DSC32" s="3"/>
      <c r="DSD32" s="3"/>
      <c r="DSE32" s="3"/>
      <c r="DSF32" s="2"/>
      <c r="DSG32" s="4"/>
      <c r="DSH32" s="3"/>
      <c r="DSI32" s="3"/>
      <c r="DSJ32" s="3"/>
      <c r="DSK32" s="3"/>
      <c r="DSL32" s="2"/>
      <c r="DSM32" s="4"/>
      <c r="DSN32" s="3"/>
      <c r="DSO32" s="3"/>
      <c r="DSP32" s="3"/>
      <c r="DSQ32" s="3"/>
      <c r="DSR32" s="2"/>
      <c r="DSS32" s="4"/>
      <c r="DST32" s="3"/>
      <c r="DSU32" s="3"/>
      <c r="DSV32" s="3"/>
      <c r="DSW32" s="3"/>
      <c r="DSX32" s="2"/>
      <c r="DSY32" s="4"/>
      <c r="DSZ32" s="3"/>
      <c r="DTA32" s="3"/>
      <c r="DTB32" s="3"/>
      <c r="DTC32" s="3"/>
      <c r="DTD32" s="2"/>
      <c r="DTE32" s="4"/>
      <c r="DTF32" s="3"/>
      <c r="DTG32" s="3"/>
      <c r="DTH32" s="3"/>
      <c r="DTI32" s="3"/>
      <c r="DTJ32" s="2"/>
      <c r="DTK32" s="4"/>
      <c r="DTL32" s="3"/>
      <c r="DTM32" s="3"/>
      <c r="DTN32" s="3"/>
      <c r="DTO32" s="3"/>
      <c r="DTP32" s="2"/>
      <c r="DTQ32" s="4"/>
      <c r="DTR32" s="3"/>
      <c r="DTS32" s="3"/>
      <c r="DTT32" s="3"/>
      <c r="DTU32" s="3"/>
      <c r="DTV32" s="2"/>
      <c r="DTW32" s="4"/>
      <c r="DTX32" s="3"/>
      <c r="DTY32" s="3"/>
      <c r="DTZ32" s="3"/>
      <c r="DUA32" s="3"/>
      <c r="DUB32" s="2"/>
      <c r="DUC32" s="4"/>
      <c r="DUD32" s="3"/>
      <c r="DUE32" s="3"/>
      <c r="DUF32" s="3"/>
      <c r="DUG32" s="3"/>
      <c r="DUH32" s="2"/>
      <c r="DUI32" s="4"/>
      <c r="DUJ32" s="3"/>
      <c r="DUK32" s="3"/>
      <c r="DUL32" s="3"/>
      <c r="DUM32" s="3"/>
      <c r="DUN32" s="2"/>
      <c r="DUO32" s="4"/>
      <c r="DUP32" s="3"/>
      <c r="DUQ32" s="3"/>
      <c r="DUR32" s="3"/>
      <c r="DUS32" s="3"/>
      <c r="DUT32" s="2"/>
      <c r="DUU32" s="4"/>
      <c r="DUV32" s="3"/>
      <c r="DUW32" s="3"/>
      <c r="DUX32" s="3"/>
      <c r="DUY32" s="3"/>
      <c r="DUZ32" s="2"/>
      <c r="DVA32" s="4"/>
      <c r="DVB32" s="3"/>
      <c r="DVC32" s="3"/>
      <c r="DVD32" s="3"/>
      <c r="DVE32" s="3"/>
      <c r="DVF32" s="2"/>
      <c r="DVG32" s="4"/>
      <c r="DVH32" s="3"/>
      <c r="DVI32" s="3"/>
      <c r="DVJ32" s="3"/>
      <c r="DVK32" s="3"/>
      <c r="DVL32" s="2"/>
      <c r="DVM32" s="4"/>
      <c r="DVN32" s="3"/>
      <c r="DVO32" s="3"/>
      <c r="DVP32" s="3"/>
      <c r="DVQ32" s="3"/>
      <c r="DVR32" s="2"/>
      <c r="DVS32" s="4"/>
      <c r="DVT32" s="3"/>
      <c r="DVU32" s="3"/>
      <c r="DVV32" s="3"/>
      <c r="DVW32" s="3"/>
      <c r="DVX32" s="2"/>
      <c r="DVY32" s="4"/>
      <c r="DVZ32" s="3"/>
      <c r="DWA32" s="3"/>
      <c r="DWB32" s="3"/>
      <c r="DWC32" s="3"/>
      <c r="DWD32" s="2"/>
      <c r="DWE32" s="4"/>
      <c r="DWF32" s="3"/>
      <c r="DWG32" s="3"/>
      <c r="DWH32" s="3"/>
      <c r="DWI32" s="3"/>
      <c r="DWJ32" s="2"/>
      <c r="DWK32" s="4"/>
      <c r="DWL32" s="3"/>
      <c r="DWM32" s="3"/>
      <c r="DWN32" s="3"/>
      <c r="DWO32" s="3"/>
      <c r="DWP32" s="2"/>
      <c r="DWQ32" s="4"/>
      <c r="DWR32" s="3"/>
      <c r="DWS32" s="3"/>
      <c r="DWT32" s="3"/>
      <c r="DWU32" s="3"/>
      <c r="DWV32" s="2"/>
      <c r="DWW32" s="4"/>
      <c r="DWX32" s="3"/>
      <c r="DWY32" s="3"/>
      <c r="DWZ32" s="3"/>
      <c r="DXA32" s="3"/>
      <c r="DXB32" s="2"/>
      <c r="DXC32" s="4"/>
      <c r="DXD32" s="3"/>
      <c r="DXE32" s="3"/>
      <c r="DXF32" s="3"/>
      <c r="DXG32" s="3"/>
      <c r="DXH32" s="2"/>
      <c r="DXI32" s="4"/>
      <c r="DXJ32" s="3"/>
      <c r="DXK32" s="3"/>
      <c r="DXL32" s="3"/>
      <c r="DXM32" s="3"/>
      <c r="DXN32" s="2"/>
      <c r="DXO32" s="4"/>
      <c r="DXP32" s="3"/>
      <c r="DXQ32" s="3"/>
      <c r="DXR32" s="3"/>
      <c r="DXS32" s="3"/>
      <c r="DXT32" s="2"/>
      <c r="DXU32" s="4"/>
      <c r="DXV32" s="3"/>
      <c r="DXW32" s="3"/>
      <c r="DXX32" s="3"/>
      <c r="DXY32" s="3"/>
      <c r="DXZ32" s="2"/>
      <c r="DYA32" s="4"/>
      <c r="DYB32" s="3"/>
      <c r="DYC32" s="3"/>
      <c r="DYD32" s="3"/>
      <c r="DYE32" s="3"/>
      <c r="DYF32" s="2"/>
      <c r="DYG32" s="4"/>
      <c r="DYH32" s="3"/>
      <c r="DYI32" s="3"/>
      <c r="DYJ32" s="3"/>
      <c r="DYK32" s="3"/>
      <c r="DYL32" s="2"/>
      <c r="DYM32" s="4"/>
      <c r="DYN32" s="3"/>
      <c r="DYO32" s="3"/>
      <c r="DYP32" s="3"/>
      <c r="DYQ32" s="3"/>
      <c r="DYR32" s="2"/>
      <c r="DYS32" s="4"/>
      <c r="DYT32" s="3"/>
      <c r="DYU32" s="3"/>
      <c r="DYV32" s="3"/>
      <c r="DYW32" s="3"/>
      <c r="DYX32" s="2"/>
      <c r="DYY32" s="4"/>
      <c r="DYZ32" s="3"/>
      <c r="DZA32" s="3"/>
      <c r="DZB32" s="3"/>
      <c r="DZC32" s="3"/>
      <c r="DZD32" s="2"/>
      <c r="DZE32" s="4"/>
      <c r="DZF32" s="3"/>
      <c r="DZG32" s="3"/>
      <c r="DZH32" s="3"/>
      <c r="DZI32" s="3"/>
      <c r="DZJ32" s="2"/>
      <c r="DZK32" s="4"/>
      <c r="DZL32" s="3"/>
      <c r="DZM32" s="3"/>
      <c r="DZN32" s="3"/>
      <c r="DZO32" s="3"/>
      <c r="DZP32" s="2"/>
      <c r="DZQ32" s="4"/>
      <c r="DZR32" s="3"/>
      <c r="DZS32" s="3"/>
      <c r="DZT32" s="3"/>
      <c r="DZU32" s="3"/>
      <c r="DZV32" s="2"/>
      <c r="DZW32" s="4"/>
      <c r="DZX32" s="3"/>
      <c r="DZY32" s="3"/>
      <c r="DZZ32" s="3"/>
      <c r="EAA32" s="3"/>
      <c r="EAB32" s="2"/>
      <c r="EAC32" s="4"/>
      <c r="EAD32" s="3"/>
      <c r="EAE32" s="3"/>
      <c r="EAF32" s="3"/>
      <c r="EAG32" s="3"/>
      <c r="EAH32" s="2"/>
      <c r="EAI32" s="4"/>
      <c r="EAJ32" s="3"/>
      <c r="EAK32" s="3"/>
      <c r="EAL32" s="3"/>
      <c r="EAM32" s="3"/>
      <c r="EAN32" s="2"/>
      <c r="EAO32" s="4"/>
      <c r="EAP32" s="3"/>
      <c r="EAQ32" s="3"/>
      <c r="EAR32" s="3"/>
      <c r="EAS32" s="3"/>
      <c r="EAT32" s="2"/>
      <c r="EAU32" s="4"/>
      <c r="EAV32" s="3"/>
      <c r="EAW32" s="3"/>
      <c r="EAX32" s="3"/>
      <c r="EAY32" s="3"/>
      <c r="EAZ32" s="2"/>
      <c r="EBA32" s="4"/>
      <c r="EBB32" s="3"/>
      <c r="EBC32" s="3"/>
      <c r="EBD32" s="3"/>
      <c r="EBE32" s="3"/>
      <c r="EBF32" s="2"/>
      <c r="EBG32" s="4"/>
      <c r="EBH32" s="3"/>
      <c r="EBI32" s="3"/>
      <c r="EBJ32" s="3"/>
      <c r="EBK32" s="3"/>
      <c r="EBL32" s="2"/>
      <c r="EBM32" s="4"/>
      <c r="EBN32" s="3"/>
      <c r="EBO32" s="3"/>
      <c r="EBP32" s="3"/>
      <c r="EBQ32" s="3"/>
      <c r="EBR32" s="2"/>
      <c r="EBS32" s="4"/>
      <c r="EBT32" s="3"/>
      <c r="EBU32" s="3"/>
      <c r="EBV32" s="3"/>
      <c r="EBW32" s="3"/>
      <c r="EBX32" s="2"/>
      <c r="EBY32" s="4"/>
      <c r="EBZ32" s="3"/>
      <c r="ECA32" s="3"/>
      <c r="ECB32" s="3"/>
      <c r="ECC32" s="3"/>
      <c r="ECD32" s="2"/>
      <c r="ECE32" s="4"/>
      <c r="ECF32" s="3"/>
      <c r="ECG32" s="3"/>
      <c r="ECH32" s="3"/>
      <c r="ECI32" s="3"/>
      <c r="ECJ32" s="2"/>
      <c r="ECK32" s="4"/>
      <c r="ECL32" s="3"/>
      <c r="ECM32" s="3"/>
      <c r="ECN32" s="3"/>
      <c r="ECO32" s="3"/>
      <c r="ECP32" s="2"/>
      <c r="ECQ32" s="4"/>
      <c r="ECR32" s="3"/>
      <c r="ECS32" s="3"/>
      <c r="ECT32" s="3"/>
      <c r="ECU32" s="3"/>
      <c r="ECV32" s="2"/>
      <c r="ECW32" s="4"/>
      <c r="ECX32" s="3"/>
      <c r="ECY32" s="3"/>
      <c r="ECZ32" s="3"/>
      <c r="EDA32" s="3"/>
      <c r="EDB32" s="2"/>
      <c r="EDC32" s="4"/>
      <c r="EDD32" s="3"/>
      <c r="EDE32" s="3"/>
      <c r="EDF32" s="3"/>
      <c r="EDG32" s="3"/>
      <c r="EDH32" s="2"/>
      <c r="EDI32" s="4"/>
      <c r="EDJ32" s="3"/>
      <c r="EDK32" s="3"/>
      <c r="EDL32" s="3"/>
      <c r="EDM32" s="3"/>
      <c r="EDN32" s="2"/>
      <c r="EDO32" s="4"/>
      <c r="EDP32" s="3"/>
      <c r="EDQ32" s="3"/>
      <c r="EDR32" s="3"/>
      <c r="EDS32" s="3"/>
      <c r="EDT32" s="2"/>
      <c r="EDU32" s="4"/>
      <c r="EDV32" s="3"/>
      <c r="EDW32" s="3"/>
      <c r="EDX32" s="3"/>
      <c r="EDY32" s="3"/>
      <c r="EDZ32" s="2"/>
      <c r="EEA32" s="4"/>
      <c r="EEB32" s="3"/>
      <c r="EEC32" s="3"/>
      <c r="EED32" s="3"/>
      <c r="EEE32" s="3"/>
      <c r="EEF32" s="2"/>
      <c r="EEG32" s="4"/>
      <c r="EEH32" s="3"/>
      <c r="EEI32" s="3"/>
      <c r="EEJ32" s="3"/>
      <c r="EEK32" s="3"/>
      <c r="EEL32" s="2"/>
      <c r="EEM32" s="4"/>
      <c r="EEN32" s="3"/>
      <c r="EEO32" s="3"/>
      <c r="EEP32" s="3"/>
      <c r="EEQ32" s="3"/>
      <c r="EER32" s="2"/>
      <c r="EES32" s="4"/>
      <c r="EET32" s="3"/>
      <c r="EEU32" s="3"/>
      <c r="EEV32" s="3"/>
      <c r="EEW32" s="3"/>
      <c r="EEX32" s="2"/>
      <c r="EEY32" s="4"/>
      <c r="EEZ32" s="3"/>
      <c r="EFA32" s="3"/>
      <c r="EFB32" s="3"/>
      <c r="EFC32" s="3"/>
      <c r="EFD32" s="2"/>
      <c r="EFE32" s="4"/>
      <c r="EFF32" s="3"/>
      <c r="EFG32" s="3"/>
      <c r="EFH32" s="3"/>
      <c r="EFI32" s="3"/>
      <c r="EFJ32" s="2"/>
      <c r="EFK32" s="4"/>
      <c r="EFL32" s="3"/>
      <c r="EFM32" s="3"/>
      <c r="EFN32" s="3"/>
      <c r="EFO32" s="3"/>
      <c r="EFP32" s="2"/>
      <c r="EFQ32" s="4"/>
      <c r="EFR32" s="3"/>
      <c r="EFS32" s="3"/>
      <c r="EFT32" s="3"/>
      <c r="EFU32" s="3"/>
      <c r="EFV32" s="2"/>
      <c r="EFW32" s="4"/>
      <c r="EFX32" s="3"/>
      <c r="EFY32" s="3"/>
      <c r="EFZ32" s="3"/>
      <c r="EGA32" s="3"/>
      <c r="EGB32" s="2"/>
      <c r="EGC32" s="4"/>
      <c r="EGD32" s="3"/>
      <c r="EGE32" s="3"/>
      <c r="EGF32" s="3"/>
      <c r="EGG32" s="3"/>
      <c r="EGH32" s="2"/>
      <c r="EGI32" s="4"/>
      <c r="EGJ32" s="3"/>
      <c r="EGK32" s="3"/>
      <c r="EGL32" s="3"/>
      <c r="EGM32" s="3"/>
      <c r="EGN32" s="2"/>
      <c r="EGO32" s="4"/>
      <c r="EGP32" s="3"/>
      <c r="EGQ32" s="3"/>
      <c r="EGR32" s="3"/>
      <c r="EGS32" s="3"/>
      <c r="EGT32" s="2"/>
      <c r="EGU32" s="4"/>
      <c r="EGV32" s="3"/>
      <c r="EGW32" s="3"/>
      <c r="EGX32" s="3"/>
      <c r="EGY32" s="3"/>
      <c r="EGZ32" s="2"/>
      <c r="EHA32" s="4"/>
      <c r="EHB32" s="3"/>
      <c r="EHC32" s="3"/>
      <c r="EHD32" s="3"/>
      <c r="EHE32" s="3"/>
      <c r="EHF32" s="2"/>
      <c r="EHG32" s="4"/>
      <c r="EHH32" s="3"/>
      <c r="EHI32" s="3"/>
      <c r="EHJ32" s="3"/>
      <c r="EHK32" s="3"/>
      <c r="EHL32" s="2"/>
      <c r="EHM32" s="4"/>
      <c r="EHN32" s="3"/>
      <c r="EHO32" s="3"/>
      <c r="EHP32" s="3"/>
      <c r="EHQ32" s="3"/>
      <c r="EHR32" s="2"/>
      <c r="EHS32" s="4"/>
      <c r="EHT32" s="3"/>
      <c r="EHU32" s="3"/>
      <c r="EHV32" s="3"/>
      <c r="EHW32" s="3"/>
      <c r="EHX32" s="2"/>
      <c r="EHY32" s="4"/>
      <c r="EHZ32" s="3"/>
      <c r="EIA32" s="3"/>
      <c r="EIB32" s="3"/>
      <c r="EIC32" s="3"/>
      <c r="EID32" s="2"/>
      <c r="EIE32" s="4"/>
      <c r="EIF32" s="3"/>
      <c r="EIG32" s="3"/>
      <c r="EIH32" s="3"/>
      <c r="EII32" s="3"/>
      <c r="EIJ32" s="2"/>
      <c r="EIK32" s="4"/>
      <c r="EIL32" s="3"/>
      <c r="EIM32" s="3"/>
      <c r="EIN32" s="3"/>
      <c r="EIO32" s="3"/>
      <c r="EIP32" s="2"/>
      <c r="EIQ32" s="4"/>
      <c r="EIR32" s="3"/>
      <c r="EIS32" s="3"/>
      <c r="EIT32" s="3"/>
      <c r="EIU32" s="3"/>
      <c r="EIV32" s="2"/>
      <c r="EIW32" s="4"/>
      <c r="EIX32" s="3"/>
      <c r="EIY32" s="3"/>
      <c r="EIZ32" s="3"/>
      <c r="EJA32" s="3"/>
      <c r="EJB32" s="2"/>
      <c r="EJC32" s="4"/>
      <c r="EJD32" s="3"/>
      <c r="EJE32" s="3"/>
      <c r="EJF32" s="3"/>
      <c r="EJG32" s="3"/>
      <c r="EJH32" s="2"/>
      <c r="EJI32" s="4"/>
      <c r="EJJ32" s="3"/>
      <c r="EJK32" s="3"/>
      <c r="EJL32" s="3"/>
      <c r="EJM32" s="3"/>
      <c r="EJN32" s="2"/>
      <c r="EJO32" s="4"/>
      <c r="EJP32" s="3"/>
      <c r="EJQ32" s="3"/>
      <c r="EJR32" s="3"/>
      <c r="EJS32" s="3"/>
      <c r="EJT32" s="2"/>
      <c r="EJU32" s="4"/>
      <c r="EJV32" s="3"/>
      <c r="EJW32" s="3"/>
      <c r="EJX32" s="3"/>
      <c r="EJY32" s="3"/>
      <c r="EJZ32" s="2"/>
      <c r="EKA32" s="4"/>
      <c r="EKB32" s="3"/>
      <c r="EKC32" s="3"/>
      <c r="EKD32" s="3"/>
      <c r="EKE32" s="3"/>
      <c r="EKF32" s="2"/>
      <c r="EKG32" s="4"/>
      <c r="EKH32" s="3"/>
      <c r="EKI32" s="3"/>
      <c r="EKJ32" s="3"/>
      <c r="EKK32" s="3"/>
      <c r="EKL32" s="2"/>
      <c r="EKM32" s="4"/>
      <c r="EKN32" s="3"/>
      <c r="EKO32" s="3"/>
      <c r="EKP32" s="3"/>
      <c r="EKQ32" s="3"/>
      <c r="EKR32" s="2"/>
      <c r="EKS32" s="4"/>
      <c r="EKT32" s="3"/>
      <c r="EKU32" s="3"/>
      <c r="EKV32" s="3"/>
      <c r="EKW32" s="3"/>
      <c r="EKX32" s="2"/>
      <c r="EKY32" s="4"/>
      <c r="EKZ32" s="3"/>
      <c r="ELA32" s="3"/>
      <c r="ELB32" s="3"/>
      <c r="ELC32" s="3"/>
      <c r="ELD32" s="2"/>
      <c r="ELE32" s="4"/>
      <c r="ELF32" s="3"/>
      <c r="ELG32" s="3"/>
      <c r="ELH32" s="3"/>
      <c r="ELI32" s="3"/>
      <c r="ELJ32" s="2"/>
      <c r="ELK32" s="4"/>
      <c r="ELL32" s="3"/>
      <c r="ELM32" s="3"/>
      <c r="ELN32" s="3"/>
      <c r="ELO32" s="3"/>
      <c r="ELP32" s="2"/>
      <c r="ELQ32" s="4"/>
      <c r="ELR32" s="3"/>
      <c r="ELS32" s="3"/>
      <c r="ELT32" s="3"/>
      <c r="ELU32" s="3"/>
      <c r="ELV32" s="2"/>
      <c r="ELW32" s="4"/>
      <c r="ELX32" s="3"/>
      <c r="ELY32" s="3"/>
      <c r="ELZ32" s="3"/>
      <c r="EMA32" s="3"/>
      <c r="EMB32" s="2"/>
      <c r="EMC32" s="4"/>
      <c r="EMD32" s="3"/>
      <c r="EME32" s="3"/>
      <c r="EMF32" s="3"/>
      <c r="EMG32" s="3"/>
      <c r="EMH32" s="2"/>
      <c r="EMI32" s="4"/>
      <c r="EMJ32" s="3"/>
      <c r="EMK32" s="3"/>
      <c r="EML32" s="3"/>
      <c r="EMM32" s="3"/>
      <c r="EMN32" s="2"/>
      <c r="EMO32" s="4"/>
      <c r="EMP32" s="3"/>
      <c r="EMQ32" s="3"/>
      <c r="EMR32" s="3"/>
      <c r="EMS32" s="3"/>
      <c r="EMT32" s="2"/>
      <c r="EMU32" s="4"/>
      <c r="EMV32" s="3"/>
      <c r="EMW32" s="3"/>
      <c r="EMX32" s="3"/>
      <c r="EMY32" s="3"/>
      <c r="EMZ32" s="2"/>
      <c r="ENA32" s="4"/>
      <c r="ENB32" s="3"/>
      <c r="ENC32" s="3"/>
      <c r="END32" s="3"/>
      <c r="ENE32" s="3"/>
      <c r="ENF32" s="2"/>
      <c r="ENG32" s="4"/>
      <c r="ENH32" s="3"/>
      <c r="ENI32" s="3"/>
      <c r="ENJ32" s="3"/>
      <c r="ENK32" s="3"/>
      <c r="ENL32" s="2"/>
      <c r="ENM32" s="4"/>
      <c r="ENN32" s="3"/>
      <c r="ENO32" s="3"/>
      <c r="ENP32" s="3"/>
      <c r="ENQ32" s="3"/>
      <c r="ENR32" s="2"/>
      <c r="ENS32" s="4"/>
      <c r="ENT32" s="3"/>
      <c r="ENU32" s="3"/>
      <c r="ENV32" s="3"/>
      <c r="ENW32" s="3"/>
      <c r="ENX32" s="2"/>
      <c r="ENY32" s="4"/>
      <c r="ENZ32" s="3"/>
      <c r="EOA32" s="3"/>
      <c r="EOB32" s="3"/>
      <c r="EOC32" s="3"/>
      <c r="EOD32" s="2"/>
      <c r="EOE32" s="4"/>
      <c r="EOF32" s="3"/>
      <c r="EOG32" s="3"/>
      <c r="EOH32" s="3"/>
      <c r="EOI32" s="3"/>
      <c r="EOJ32" s="2"/>
      <c r="EOK32" s="4"/>
      <c r="EOL32" s="3"/>
      <c r="EOM32" s="3"/>
      <c r="EON32" s="3"/>
      <c r="EOO32" s="3"/>
      <c r="EOP32" s="2"/>
      <c r="EOQ32" s="4"/>
      <c r="EOR32" s="3"/>
      <c r="EOS32" s="3"/>
      <c r="EOT32" s="3"/>
      <c r="EOU32" s="3"/>
      <c r="EOV32" s="2"/>
      <c r="EOW32" s="4"/>
      <c r="EOX32" s="3"/>
      <c r="EOY32" s="3"/>
      <c r="EOZ32" s="3"/>
      <c r="EPA32" s="3"/>
      <c r="EPB32" s="2"/>
      <c r="EPC32" s="4"/>
      <c r="EPD32" s="3"/>
      <c r="EPE32" s="3"/>
      <c r="EPF32" s="3"/>
      <c r="EPG32" s="3"/>
      <c r="EPH32" s="2"/>
      <c r="EPI32" s="4"/>
      <c r="EPJ32" s="3"/>
      <c r="EPK32" s="3"/>
      <c r="EPL32" s="3"/>
      <c r="EPM32" s="3"/>
      <c r="EPN32" s="2"/>
      <c r="EPO32" s="4"/>
      <c r="EPP32" s="3"/>
      <c r="EPQ32" s="3"/>
      <c r="EPR32" s="3"/>
      <c r="EPS32" s="3"/>
      <c r="EPT32" s="2"/>
      <c r="EPU32" s="4"/>
      <c r="EPV32" s="3"/>
      <c r="EPW32" s="3"/>
      <c r="EPX32" s="3"/>
      <c r="EPY32" s="3"/>
      <c r="EPZ32" s="2"/>
      <c r="EQA32" s="4"/>
      <c r="EQB32" s="3"/>
      <c r="EQC32" s="3"/>
      <c r="EQD32" s="3"/>
      <c r="EQE32" s="3"/>
      <c r="EQF32" s="2"/>
      <c r="EQG32" s="4"/>
      <c r="EQH32" s="3"/>
      <c r="EQI32" s="3"/>
      <c r="EQJ32" s="3"/>
      <c r="EQK32" s="3"/>
      <c r="EQL32" s="2"/>
      <c r="EQM32" s="4"/>
      <c r="EQN32" s="3"/>
      <c r="EQO32" s="3"/>
      <c r="EQP32" s="3"/>
      <c r="EQQ32" s="3"/>
      <c r="EQR32" s="2"/>
      <c r="EQS32" s="4"/>
      <c r="EQT32" s="3"/>
      <c r="EQU32" s="3"/>
      <c r="EQV32" s="3"/>
      <c r="EQW32" s="3"/>
      <c r="EQX32" s="2"/>
      <c r="EQY32" s="4"/>
      <c r="EQZ32" s="3"/>
      <c r="ERA32" s="3"/>
      <c r="ERB32" s="3"/>
      <c r="ERC32" s="3"/>
      <c r="ERD32" s="2"/>
      <c r="ERE32" s="4"/>
      <c r="ERF32" s="3"/>
      <c r="ERG32" s="3"/>
      <c r="ERH32" s="3"/>
      <c r="ERI32" s="3"/>
      <c r="ERJ32" s="2"/>
      <c r="ERK32" s="4"/>
      <c r="ERL32" s="3"/>
      <c r="ERM32" s="3"/>
      <c r="ERN32" s="3"/>
      <c r="ERO32" s="3"/>
      <c r="ERP32" s="2"/>
      <c r="ERQ32" s="4"/>
      <c r="ERR32" s="3"/>
      <c r="ERS32" s="3"/>
      <c r="ERT32" s="3"/>
      <c r="ERU32" s="3"/>
      <c r="ERV32" s="2"/>
      <c r="ERW32" s="4"/>
      <c r="ERX32" s="3"/>
      <c r="ERY32" s="3"/>
      <c r="ERZ32" s="3"/>
      <c r="ESA32" s="3"/>
      <c r="ESB32" s="2"/>
      <c r="ESC32" s="4"/>
      <c r="ESD32" s="3"/>
      <c r="ESE32" s="3"/>
      <c r="ESF32" s="3"/>
      <c r="ESG32" s="3"/>
      <c r="ESH32" s="2"/>
      <c r="ESI32" s="4"/>
      <c r="ESJ32" s="3"/>
      <c r="ESK32" s="3"/>
      <c r="ESL32" s="3"/>
      <c r="ESM32" s="3"/>
      <c r="ESN32" s="2"/>
      <c r="ESO32" s="4"/>
      <c r="ESP32" s="3"/>
      <c r="ESQ32" s="3"/>
      <c r="ESR32" s="3"/>
      <c r="ESS32" s="3"/>
      <c r="EST32" s="2"/>
      <c r="ESU32" s="4"/>
      <c r="ESV32" s="3"/>
      <c r="ESW32" s="3"/>
      <c r="ESX32" s="3"/>
      <c r="ESY32" s="3"/>
      <c r="ESZ32" s="2"/>
      <c r="ETA32" s="4"/>
      <c r="ETB32" s="3"/>
      <c r="ETC32" s="3"/>
      <c r="ETD32" s="3"/>
      <c r="ETE32" s="3"/>
      <c r="ETF32" s="2"/>
      <c r="ETG32" s="4"/>
      <c r="ETH32" s="3"/>
      <c r="ETI32" s="3"/>
      <c r="ETJ32" s="3"/>
      <c r="ETK32" s="3"/>
      <c r="ETL32" s="2"/>
      <c r="ETM32" s="4"/>
      <c r="ETN32" s="3"/>
      <c r="ETO32" s="3"/>
      <c r="ETP32" s="3"/>
      <c r="ETQ32" s="3"/>
      <c r="ETR32" s="2"/>
      <c r="ETS32" s="4"/>
      <c r="ETT32" s="3"/>
      <c r="ETU32" s="3"/>
      <c r="ETV32" s="3"/>
      <c r="ETW32" s="3"/>
      <c r="ETX32" s="2"/>
      <c r="ETY32" s="4"/>
      <c r="ETZ32" s="3"/>
      <c r="EUA32" s="3"/>
      <c r="EUB32" s="3"/>
      <c r="EUC32" s="3"/>
      <c r="EUD32" s="2"/>
      <c r="EUE32" s="4"/>
      <c r="EUF32" s="3"/>
      <c r="EUG32" s="3"/>
      <c r="EUH32" s="3"/>
      <c r="EUI32" s="3"/>
      <c r="EUJ32" s="2"/>
      <c r="EUK32" s="4"/>
      <c r="EUL32" s="3"/>
      <c r="EUM32" s="3"/>
      <c r="EUN32" s="3"/>
      <c r="EUO32" s="3"/>
      <c r="EUP32" s="2"/>
      <c r="EUQ32" s="4"/>
      <c r="EUR32" s="3"/>
      <c r="EUS32" s="3"/>
      <c r="EUT32" s="3"/>
      <c r="EUU32" s="3"/>
      <c r="EUV32" s="2"/>
      <c r="EUW32" s="4"/>
      <c r="EUX32" s="3"/>
      <c r="EUY32" s="3"/>
      <c r="EUZ32" s="3"/>
      <c r="EVA32" s="3"/>
      <c r="EVB32" s="2"/>
      <c r="EVC32" s="4"/>
      <c r="EVD32" s="3"/>
      <c r="EVE32" s="3"/>
      <c r="EVF32" s="3"/>
      <c r="EVG32" s="3"/>
      <c r="EVH32" s="2"/>
      <c r="EVI32" s="4"/>
      <c r="EVJ32" s="3"/>
      <c r="EVK32" s="3"/>
      <c r="EVL32" s="3"/>
      <c r="EVM32" s="3"/>
      <c r="EVN32" s="2"/>
      <c r="EVO32" s="4"/>
      <c r="EVP32" s="3"/>
      <c r="EVQ32" s="3"/>
      <c r="EVR32" s="3"/>
      <c r="EVS32" s="3"/>
      <c r="EVT32" s="2"/>
      <c r="EVU32" s="4"/>
      <c r="EVV32" s="3"/>
      <c r="EVW32" s="3"/>
      <c r="EVX32" s="3"/>
      <c r="EVY32" s="3"/>
      <c r="EVZ32" s="2"/>
      <c r="EWA32" s="4"/>
      <c r="EWB32" s="3"/>
      <c r="EWC32" s="3"/>
      <c r="EWD32" s="3"/>
      <c r="EWE32" s="3"/>
      <c r="EWF32" s="2"/>
      <c r="EWG32" s="4"/>
      <c r="EWH32" s="3"/>
      <c r="EWI32" s="3"/>
      <c r="EWJ32" s="3"/>
      <c r="EWK32" s="3"/>
      <c r="EWL32" s="2"/>
      <c r="EWM32" s="4"/>
      <c r="EWN32" s="3"/>
      <c r="EWO32" s="3"/>
      <c r="EWP32" s="3"/>
      <c r="EWQ32" s="3"/>
      <c r="EWR32" s="2"/>
      <c r="EWS32" s="4"/>
      <c r="EWT32" s="3"/>
      <c r="EWU32" s="3"/>
      <c r="EWV32" s="3"/>
      <c r="EWW32" s="3"/>
      <c r="EWX32" s="2"/>
      <c r="EWY32" s="4"/>
      <c r="EWZ32" s="3"/>
      <c r="EXA32" s="3"/>
      <c r="EXB32" s="3"/>
      <c r="EXC32" s="3"/>
      <c r="EXD32" s="2"/>
      <c r="EXE32" s="4"/>
      <c r="EXF32" s="3"/>
      <c r="EXG32" s="3"/>
      <c r="EXH32" s="3"/>
      <c r="EXI32" s="3"/>
      <c r="EXJ32" s="2"/>
      <c r="EXK32" s="4"/>
      <c r="EXL32" s="3"/>
      <c r="EXM32" s="3"/>
      <c r="EXN32" s="3"/>
      <c r="EXO32" s="3"/>
      <c r="EXP32" s="2"/>
      <c r="EXQ32" s="4"/>
      <c r="EXR32" s="3"/>
      <c r="EXS32" s="3"/>
      <c r="EXT32" s="3"/>
      <c r="EXU32" s="3"/>
      <c r="EXV32" s="2"/>
      <c r="EXW32" s="4"/>
      <c r="EXX32" s="3"/>
      <c r="EXY32" s="3"/>
      <c r="EXZ32" s="3"/>
      <c r="EYA32" s="3"/>
      <c r="EYB32" s="2"/>
      <c r="EYC32" s="4"/>
      <c r="EYD32" s="3"/>
      <c r="EYE32" s="3"/>
      <c r="EYF32" s="3"/>
      <c r="EYG32" s="3"/>
      <c r="EYH32" s="2"/>
      <c r="EYI32" s="4"/>
      <c r="EYJ32" s="3"/>
      <c r="EYK32" s="3"/>
      <c r="EYL32" s="3"/>
      <c r="EYM32" s="3"/>
      <c r="EYN32" s="2"/>
      <c r="EYO32" s="4"/>
      <c r="EYP32" s="3"/>
      <c r="EYQ32" s="3"/>
      <c r="EYR32" s="3"/>
      <c r="EYS32" s="3"/>
      <c r="EYT32" s="2"/>
      <c r="EYU32" s="4"/>
      <c r="EYV32" s="3"/>
      <c r="EYW32" s="3"/>
      <c r="EYX32" s="3"/>
      <c r="EYY32" s="3"/>
      <c r="EYZ32" s="2"/>
      <c r="EZA32" s="4"/>
      <c r="EZB32" s="3"/>
      <c r="EZC32" s="3"/>
      <c r="EZD32" s="3"/>
      <c r="EZE32" s="3"/>
      <c r="EZF32" s="2"/>
      <c r="EZG32" s="4"/>
      <c r="EZH32" s="3"/>
      <c r="EZI32" s="3"/>
      <c r="EZJ32" s="3"/>
      <c r="EZK32" s="3"/>
      <c r="EZL32" s="2"/>
      <c r="EZM32" s="4"/>
      <c r="EZN32" s="3"/>
      <c r="EZO32" s="3"/>
      <c r="EZP32" s="3"/>
      <c r="EZQ32" s="3"/>
      <c r="EZR32" s="2"/>
      <c r="EZS32" s="4"/>
      <c r="EZT32" s="3"/>
      <c r="EZU32" s="3"/>
      <c r="EZV32" s="3"/>
      <c r="EZW32" s="3"/>
      <c r="EZX32" s="2"/>
      <c r="EZY32" s="4"/>
      <c r="EZZ32" s="3"/>
      <c r="FAA32" s="3"/>
      <c r="FAB32" s="3"/>
      <c r="FAC32" s="3"/>
      <c r="FAD32" s="2"/>
      <c r="FAE32" s="4"/>
      <c r="FAF32" s="3"/>
      <c r="FAG32" s="3"/>
      <c r="FAH32" s="3"/>
      <c r="FAI32" s="3"/>
      <c r="FAJ32" s="2"/>
      <c r="FAK32" s="4"/>
      <c r="FAL32" s="3"/>
      <c r="FAM32" s="3"/>
      <c r="FAN32" s="3"/>
      <c r="FAO32" s="3"/>
      <c r="FAP32" s="2"/>
      <c r="FAQ32" s="4"/>
      <c r="FAR32" s="3"/>
      <c r="FAS32" s="3"/>
      <c r="FAT32" s="3"/>
      <c r="FAU32" s="3"/>
      <c r="FAV32" s="2"/>
      <c r="FAW32" s="4"/>
      <c r="FAX32" s="3"/>
      <c r="FAY32" s="3"/>
      <c r="FAZ32" s="3"/>
      <c r="FBA32" s="3"/>
      <c r="FBB32" s="2"/>
      <c r="FBC32" s="4"/>
      <c r="FBD32" s="3"/>
      <c r="FBE32" s="3"/>
      <c r="FBF32" s="3"/>
      <c r="FBG32" s="3"/>
      <c r="FBH32" s="2"/>
      <c r="FBI32" s="4"/>
      <c r="FBJ32" s="3"/>
      <c r="FBK32" s="3"/>
      <c r="FBL32" s="3"/>
      <c r="FBM32" s="3"/>
      <c r="FBN32" s="2"/>
      <c r="FBO32" s="4"/>
      <c r="FBP32" s="3"/>
      <c r="FBQ32" s="3"/>
      <c r="FBR32" s="3"/>
      <c r="FBS32" s="3"/>
      <c r="FBT32" s="2"/>
      <c r="FBU32" s="4"/>
      <c r="FBV32" s="3"/>
      <c r="FBW32" s="3"/>
      <c r="FBX32" s="3"/>
      <c r="FBY32" s="3"/>
      <c r="FBZ32" s="2"/>
      <c r="FCA32" s="4"/>
      <c r="FCB32" s="3"/>
      <c r="FCC32" s="3"/>
      <c r="FCD32" s="3"/>
      <c r="FCE32" s="3"/>
      <c r="FCF32" s="2"/>
      <c r="FCG32" s="4"/>
      <c r="FCH32" s="3"/>
      <c r="FCI32" s="3"/>
      <c r="FCJ32" s="3"/>
      <c r="FCK32" s="3"/>
      <c r="FCL32" s="2"/>
      <c r="FCM32" s="4"/>
      <c r="FCN32" s="3"/>
      <c r="FCO32" s="3"/>
      <c r="FCP32" s="3"/>
      <c r="FCQ32" s="3"/>
      <c r="FCR32" s="2"/>
      <c r="FCS32" s="4"/>
      <c r="FCT32" s="3"/>
      <c r="FCU32" s="3"/>
      <c r="FCV32" s="3"/>
      <c r="FCW32" s="3"/>
      <c r="FCX32" s="2"/>
      <c r="FCY32" s="4"/>
      <c r="FCZ32" s="3"/>
      <c r="FDA32" s="3"/>
      <c r="FDB32" s="3"/>
      <c r="FDC32" s="3"/>
      <c r="FDD32" s="2"/>
      <c r="FDE32" s="4"/>
      <c r="FDF32" s="3"/>
      <c r="FDG32" s="3"/>
      <c r="FDH32" s="3"/>
      <c r="FDI32" s="3"/>
      <c r="FDJ32" s="2"/>
      <c r="FDK32" s="4"/>
      <c r="FDL32" s="3"/>
      <c r="FDM32" s="3"/>
      <c r="FDN32" s="3"/>
      <c r="FDO32" s="3"/>
      <c r="FDP32" s="2"/>
      <c r="FDQ32" s="4"/>
      <c r="FDR32" s="3"/>
      <c r="FDS32" s="3"/>
      <c r="FDT32" s="3"/>
      <c r="FDU32" s="3"/>
      <c r="FDV32" s="2"/>
      <c r="FDW32" s="4"/>
      <c r="FDX32" s="3"/>
      <c r="FDY32" s="3"/>
      <c r="FDZ32" s="3"/>
      <c r="FEA32" s="3"/>
      <c r="FEB32" s="2"/>
      <c r="FEC32" s="4"/>
      <c r="FED32" s="3"/>
      <c r="FEE32" s="3"/>
      <c r="FEF32" s="3"/>
      <c r="FEG32" s="3"/>
      <c r="FEH32" s="2"/>
      <c r="FEI32" s="4"/>
      <c r="FEJ32" s="3"/>
      <c r="FEK32" s="3"/>
      <c r="FEL32" s="3"/>
      <c r="FEM32" s="3"/>
      <c r="FEN32" s="2"/>
      <c r="FEO32" s="4"/>
      <c r="FEP32" s="3"/>
      <c r="FEQ32" s="3"/>
      <c r="FER32" s="3"/>
      <c r="FES32" s="3"/>
      <c r="FET32" s="2"/>
      <c r="FEU32" s="4"/>
      <c r="FEV32" s="3"/>
      <c r="FEW32" s="3"/>
      <c r="FEX32" s="3"/>
      <c r="FEY32" s="3"/>
      <c r="FEZ32" s="2"/>
      <c r="FFA32" s="4"/>
      <c r="FFB32" s="3"/>
      <c r="FFC32" s="3"/>
      <c r="FFD32" s="3"/>
      <c r="FFE32" s="3"/>
      <c r="FFF32" s="2"/>
      <c r="FFG32" s="4"/>
      <c r="FFH32" s="3"/>
      <c r="FFI32" s="3"/>
      <c r="FFJ32" s="3"/>
      <c r="FFK32" s="3"/>
      <c r="FFL32" s="2"/>
      <c r="FFM32" s="4"/>
      <c r="FFN32" s="3"/>
      <c r="FFO32" s="3"/>
      <c r="FFP32" s="3"/>
      <c r="FFQ32" s="3"/>
      <c r="FFR32" s="2"/>
      <c r="FFS32" s="4"/>
      <c r="FFT32" s="3"/>
      <c r="FFU32" s="3"/>
      <c r="FFV32" s="3"/>
      <c r="FFW32" s="3"/>
      <c r="FFX32" s="2"/>
      <c r="FFY32" s="4"/>
      <c r="FFZ32" s="3"/>
      <c r="FGA32" s="3"/>
      <c r="FGB32" s="3"/>
      <c r="FGC32" s="3"/>
      <c r="FGD32" s="2"/>
      <c r="FGE32" s="4"/>
      <c r="FGF32" s="3"/>
      <c r="FGG32" s="3"/>
      <c r="FGH32" s="3"/>
      <c r="FGI32" s="3"/>
      <c r="FGJ32" s="2"/>
      <c r="FGK32" s="4"/>
      <c r="FGL32" s="3"/>
      <c r="FGM32" s="3"/>
      <c r="FGN32" s="3"/>
      <c r="FGO32" s="3"/>
      <c r="FGP32" s="2"/>
      <c r="FGQ32" s="4"/>
      <c r="FGR32" s="3"/>
      <c r="FGS32" s="3"/>
      <c r="FGT32" s="3"/>
      <c r="FGU32" s="3"/>
      <c r="FGV32" s="2"/>
      <c r="FGW32" s="4"/>
      <c r="FGX32" s="3"/>
      <c r="FGY32" s="3"/>
      <c r="FGZ32" s="3"/>
      <c r="FHA32" s="3"/>
      <c r="FHB32" s="2"/>
      <c r="FHC32" s="4"/>
      <c r="FHD32" s="3"/>
      <c r="FHE32" s="3"/>
      <c r="FHF32" s="3"/>
      <c r="FHG32" s="3"/>
      <c r="FHH32" s="2"/>
      <c r="FHI32" s="4"/>
      <c r="FHJ32" s="3"/>
      <c r="FHK32" s="3"/>
      <c r="FHL32" s="3"/>
      <c r="FHM32" s="3"/>
      <c r="FHN32" s="2"/>
      <c r="FHO32" s="4"/>
      <c r="FHP32" s="3"/>
      <c r="FHQ32" s="3"/>
      <c r="FHR32" s="3"/>
      <c r="FHS32" s="3"/>
      <c r="FHT32" s="2"/>
      <c r="FHU32" s="4"/>
      <c r="FHV32" s="3"/>
      <c r="FHW32" s="3"/>
      <c r="FHX32" s="3"/>
      <c r="FHY32" s="3"/>
      <c r="FHZ32" s="2"/>
      <c r="FIA32" s="4"/>
      <c r="FIB32" s="3"/>
      <c r="FIC32" s="3"/>
      <c r="FID32" s="3"/>
      <c r="FIE32" s="3"/>
      <c r="FIF32" s="2"/>
      <c r="FIG32" s="4"/>
      <c r="FIH32" s="3"/>
      <c r="FII32" s="3"/>
      <c r="FIJ32" s="3"/>
      <c r="FIK32" s="3"/>
      <c r="FIL32" s="2"/>
      <c r="FIM32" s="4"/>
      <c r="FIN32" s="3"/>
      <c r="FIO32" s="3"/>
      <c r="FIP32" s="3"/>
      <c r="FIQ32" s="3"/>
      <c r="FIR32" s="2"/>
      <c r="FIS32" s="4"/>
      <c r="FIT32" s="3"/>
      <c r="FIU32" s="3"/>
      <c r="FIV32" s="3"/>
      <c r="FIW32" s="3"/>
      <c r="FIX32" s="2"/>
      <c r="FIY32" s="4"/>
      <c r="FIZ32" s="3"/>
      <c r="FJA32" s="3"/>
      <c r="FJB32" s="3"/>
      <c r="FJC32" s="3"/>
      <c r="FJD32" s="2"/>
      <c r="FJE32" s="4"/>
      <c r="FJF32" s="3"/>
      <c r="FJG32" s="3"/>
      <c r="FJH32" s="3"/>
      <c r="FJI32" s="3"/>
      <c r="FJJ32" s="2"/>
      <c r="FJK32" s="4"/>
      <c r="FJL32" s="3"/>
      <c r="FJM32" s="3"/>
      <c r="FJN32" s="3"/>
      <c r="FJO32" s="3"/>
      <c r="FJP32" s="2"/>
      <c r="FJQ32" s="4"/>
      <c r="FJR32" s="3"/>
      <c r="FJS32" s="3"/>
      <c r="FJT32" s="3"/>
      <c r="FJU32" s="3"/>
      <c r="FJV32" s="2"/>
      <c r="FJW32" s="4"/>
      <c r="FJX32" s="3"/>
      <c r="FJY32" s="3"/>
      <c r="FJZ32" s="3"/>
      <c r="FKA32" s="3"/>
      <c r="FKB32" s="2"/>
      <c r="FKC32" s="4"/>
      <c r="FKD32" s="3"/>
      <c r="FKE32" s="3"/>
      <c r="FKF32" s="3"/>
      <c r="FKG32" s="3"/>
      <c r="FKH32" s="2"/>
      <c r="FKI32" s="4"/>
      <c r="FKJ32" s="3"/>
      <c r="FKK32" s="3"/>
      <c r="FKL32" s="3"/>
      <c r="FKM32" s="3"/>
      <c r="FKN32" s="2"/>
      <c r="FKO32" s="4"/>
      <c r="FKP32" s="3"/>
      <c r="FKQ32" s="3"/>
      <c r="FKR32" s="3"/>
      <c r="FKS32" s="3"/>
      <c r="FKT32" s="2"/>
      <c r="FKU32" s="4"/>
      <c r="FKV32" s="3"/>
      <c r="FKW32" s="3"/>
      <c r="FKX32" s="3"/>
      <c r="FKY32" s="3"/>
      <c r="FKZ32" s="2"/>
      <c r="FLA32" s="4"/>
      <c r="FLB32" s="3"/>
      <c r="FLC32" s="3"/>
      <c r="FLD32" s="3"/>
      <c r="FLE32" s="3"/>
      <c r="FLF32" s="2"/>
      <c r="FLG32" s="4"/>
      <c r="FLH32" s="3"/>
      <c r="FLI32" s="3"/>
      <c r="FLJ32" s="3"/>
      <c r="FLK32" s="3"/>
      <c r="FLL32" s="2"/>
      <c r="FLM32" s="4"/>
      <c r="FLN32" s="3"/>
      <c r="FLO32" s="3"/>
      <c r="FLP32" s="3"/>
      <c r="FLQ32" s="3"/>
      <c r="FLR32" s="2"/>
      <c r="FLS32" s="4"/>
      <c r="FLT32" s="3"/>
      <c r="FLU32" s="3"/>
      <c r="FLV32" s="3"/>
      <c r="FLW32" s="3"/>
      <c r="FLX32" s="2"/>
      <c r="FLY32" s="4"/>
      <c r="FLZ32" s="3"/>
      <c r="FMA32" s="3"/>
      <c r="FMB32" s="3"/>
      <c r="FMC32" s="3"/>
      <c r="FMD32" s="2"/>
      <c r="FME32" s="4"/>
      <c r="FMF32" s="3"/>
      <c r="FMG32" s="3"/>
      <c r="FMH32" s="3"/>
      <c r="FMI32" s="3"/>
      <c r="FMJ32" s="2"/>
      <c r="FMK32" s="4"/>
      <c r="FML32" s="3"/>
      <c r="FMM32" s="3"/>
      <c r="FMN32" s="3"/>
      <c r="FMO32" s="3"/>
      <c r="FMP32" s="2"/>
      <c r="FMQ32" s="4"/>
      <c r="FMR32" s="3"/>
      <c r="FMS32" s="3"/>
      <c r="FMT32" s="3"/>
      <c r="FMU32" s="3"/>
      <c r="FMV32" s="2"/>
      <c r="FMW32" s="4"/>
      <c r="FMX32" s="3"/>
      <c r="FMY32" s="3"/>
      <c r="FMZ32" s="3"/>
      <c r="FNA32" s="3"/>
      <c r="FNB32" s="2"/>
      <c r="FNC32" s="4"/>
      <c r="FND32" s="3"/>
      <c r="FNE32" s="3"/>
      <c r="FNF32" s="3"/>
      <c r="FNG32" s="3"/>
      <c r="FNH32" s="2"/>
      <c r="FNI32" s="4"/>
      <c r="FNJ32" s="3"/>
      <c r="FNK32" s="3"/>
      <c r="FNL32" s="3"/>
      <c r="FNM32" s="3"/>
      <c r="FNN32" s="2"/>
      <c r="FNO32" s="4"/>
      <c r="FNP32" s="3"/>
      <c r="FNQ32" s="3"/>
      <c r="FNR32" s="3"/>
      <c r="FNS32" s="3"/>
      <c r="FNT32" s="2"/>
      <c r="FNU32" s="4"/>
      <c r="FNV32" s="3"/>
      <c r="FNW32" s="3"/>
      <c r="FNX32" s="3"/>
      <c r="FNY32" s="3"/>
      <c r="FNZ32" s="2"/>
      <c r="FOA32" s="4"/>
      <c r="FOB32" s="3"/>
      <c r="FOC32" s="3"/>
      <c r="FOD32" s="3"/>
      <c r="FOE32" s="3"/>
      <c r="FOF32" s="2"/>
      <c r="FOG32" s="4"/>
      <c r="FOH32" s="3"/>
      <c r="FOI32" s="3"/>
      <c r="FOJ32" s="3"/>
      <c r="FOK32" s="3"/>
      <c r="FOL32" s="2"/>
      <c r="FOM32" s="4"/>
      <c r="FON32" s="3"/>
      <c r="FOO32" s="3"/>
      <c r="FOP32" s="3"/>
      <c r="FOQ32" s="3"/>
      <c r="FOR32" s="2"/>
      <c r="FOS32" s="4"/>
      <c r="FOT32" s="3"/>
      <c r="FOU32" s="3"/>
      <c r="FOV32" s="3"/>
      <c r="FOW32" s="3"/>
      <c r="FOX32" s="2"/>
      <c r="FOY32" s="4"/>
      <c r="FOZ32" s="3"/>
      <c r="FPA32" s="3"/>
      <c r="FPB32" s="3"/>
      <c r="FPC32" s="3"/>
      <c r="FPD32" s="2"/>
      <c r="FPE32" s="4"/>
      <c r="FPF32" s="3"/>
      <c r="FPG32" s="3"/>
      <c r="FPH32" s="3"/>
      <c r="FPI32" s="3"/>
      <c r="FPJ32" s="2"/>
      <c r="FPK32" s="4"/>
      <c r="FPL32" s="3"/>
      <c r="FPM32" s="3"/>
      <c r="FPN32" s="3"/>
      <c r="FPO32" s="3"/>
      <c r="FPP32" s="2"/>
      <c r="FPQ32" s="4"/>
      <c r="FPR32" s="3"/>
      <c r="FPS32" s="3"/>
      <c r="FPT32" s="3"/>
      <c r="FPU32" s="3"/>
      <c r="FPV32" s="2"/>
      <c r="FPW32" s="4"/>
      <c r="FPX32" s="3"/>
      <c r="FPY32" s="3"/>
      <c r="FPZ32" s="3"/>
      <c r="FQA32" s="3"/>
      <c r="FQB32" s="2"/>
      <c r="FQC32" s="4"/>
      <c r="FQD32" s="3"/>
      <c r="FQE32" s="3"/>
      <c r="FQF32" s="3"/>
      <c r="FQG32" s="3"/>
      <c r="FQH32" s="2"/>
      <c r="FQI32" s="4"/>
      <c r="FQJ32" s="3"/>
      <c r="FQK32" s="3"/>
      <c r="FQL32" s="3"/>
      <c r="FQM32" s="3"/>
      <c r="FQN32" s="2"/>
      <c r="FQO32" s="4"/>
      <c r="FQP32" s="3"/>
      <c r="FQQ32" s="3"/>
      <c r="FQR32" s="3"/>
      <c r="FQS32" s="3"/>
      <c r="FQT32" s="2"/>
      <c r="FQU32" s="4"/>
      <c r="FQV32" s="3"/>
      <c r="FQW32" s="3"/>
      <c r="FQX32" s="3"/>
      <c r="FQY32" s="3"/>
      <c r="FQZ32" s="2"/>
      <c r="FRA32" s="4"/>
      <c r="FRB32" s="3"/>
      <c r="FRC32" s="3"/>
      <c r="FRD32" s="3"/>
      <c r="FRE32" s="3"/>
      <c r="FRF32" s="2"/>
      <c r="FRG32" s="4"/>
      <c r="FRH32" s="3"/>
      <c r="FRI32" s="3"/>
      <c r="FRJ32" s="3"/>
      <c r="FRK32" s="3"/>
      <c r="FRL32" s="2"/>
      <c r="FRM32" s="4"/>
      <c r="FRN32" s="3"/>
      <c r="FRO32" s="3"/>
      <c r="FRP32" s="3"/>
      <c r="FRQ32" s="3"/>
      <c r="FRR32" s="2"/>
      <c r="FRS32" s="4"/>
      <c r="FRT32" s="3"/>
      <c r="FRU32" s="3"/>
      <c r="FRV32" s="3"/>
      <c r="FRW32" s="3"/>
      <c r="FRX32" s="2"/>
      <c r="FRY32" s="4"/>
      <c r="FRZ32" s="3"/>
      <c r="FSA32" s="3"/>
      <c r="FSB32" s="3"/>
      <c r="FSC32" s="3"/>
      <c r="FSD32" s="2"/>
      <c r="FSE32" s="4"/>
      <c r="FSF32" s="3"/>
      <c r="FSG32" s="3"/>
      <c r="FSH32" s="3"/>
      <c r="FSI32" s="3"/>
      <c r="FSJ32" s="2"/>
      <c r="FSK32" s="4"/>
      <c r="FSL32" s="3"/>
      <c r="FSM32" s="3"/>
      <c r="FSN32" s="3"/>
      <c r="FSO32" s="3"/>
      <c r="FSP32" s="2"/>
      <c r="FSQ32" s="4"/>
      <c r="FSR32" s="3"/>
      <c r="FSS32" s="3"/>
      <c r="FST32" s="3"/>
      <c r="FSU32" s="3"/>
      <c r="FSV32" s="2"/>
      <c r="FSW32" s="4"/>
      <c r="FSX32" s="3"/>
      <c r="FSY32" s="3"/>
      <c r="FSZ32" s="3"/>
      <c r="FTA32" s="3"/>
      <c r="FTB32" s="2"/>
      <c r="FTC32" s="4"/>
      <c r="FTD32" s="3"/>
      <c r="FTE32" s="3"/>
      <c r="FTF32" s="3"/>
      <c r="FTG32" s="3"/>
      <c r="FTH32" s="2"/>
      <c r="FTI32" s="4"/>
      <c r="FTJ32" s="3"/>
      <c r="FTK32" s="3"/>
      <c r="FTL32" s="3"/>
      <c r="FTM32" s="3"/>
      <c r="FTN32" s="2"/>
      <c r="FTO32" s="4"/>
      <c r="FTP32" s="3"/>
      <c r="FTQ32" s="3"/>
      <c r="FTR32" s="3"/>
      <c r="FTS32" s="3"/>
      <c r="FTT32" s="2"/>
      <c r="FTU32" s="4"/>
      <c r="FTV32" s="3"/>
      <c r="FTW32" s="3"/>
      <c r="FTX32" s="3"/>
      <c r="FTY32" s="3"/>
      <c r="FTZ32" s="2"/>
      <c r="FUA32" s="4"/>
      <c r="FUB32" s="3"/>
      <c r="FUC32" s="3"/>
      <c r="FUD32" s="3"/>
      <c r="FUE32" s="3"/>
      <c r="FUF32" s="2"/>
      <c r="FUG32" s="4"/>
      <c r="FUH32" s="3"/>
      <c r="FUI32" s="3"/>
      <c r="FUJ32" s="3"/>
      <c r="FUK32" s="3"/>
      <c r="FUL32" s="2"/>
      <c r="FUM32" s="4"/>
      <c r="FUN32" s="3"/>
      <c r="FUO32" s="3"/>
      <c r="FUP32" s="3"/>
      <c r="FUQ32" s="3"/>
      <c r="FUR32" s="2"/>
      <c r="FUS32" s="4"/>
      <c r="FUT32" s="3"/>
      <c r="FUU32" s="3"/>
      <c r="FUV32" s="3"/>
      <c r="FUW32" s="3"/>
      <c r="FUX32" s="2"/>
      <c r="FUY32" s="4"/>
      <c r="FUZ32" s="3"/>
      <c r="FVA32" s="3"/>
      <c r="FVB32" s="3"/>
      <c r="FVC32" s="3"/>
      <c r="FVD32" s="2"/>
      <c r="FVE32" s="4"/>
      <c r="FVF32" s="3"/>
      <c r="FVG32" s="3"/>
      <c r="FVH32" s="3"/>
      <c r="FVI32" s="3"/>
      <c r="FVJ32" s="2"/>
      <c r="FVK32" s="4"/>
      <c r="FVL32" s="3"/>
      <c r="FVM32" s="3"/>
      <c r="FVN32" s="3"/>
      <c r="FVO32" s="3"/>
      <c r="FVP32" s="2"/>
      <c r="FVQ32" s="4"/>
      <c r="FVR32" s="3"/>
      <c r="FVS32" s="3"/>
      <c r="FVT32" s="3"/>
      <c r="FVU32" s="3"/>
      <c r="FVV32" s="2"/>
      <c r="FVW32" s="4"/>
      <c r="FVX32" s="3"/>
      <c r="FVY32" s="3"/>
      <c r="FVZ32" s="3"/>
      <c r="FWA32" s="3"/>
      <c r="FWB32" s="2"/>
      <c r="FWC32" s="4"/>
      <c r="FWD32" s="3"/>
      <c r="FWE32" s="3"/>
      <c r="FWF32" s="3"/>
      <c r="FWG32" s="3"/>
      <c r="FWH32" s="2"/>
      <c r="FWI32" s="4"/>
      <c r="FWJ32" s="3"/>
      <c r="FWK32" s="3"/>
      <c r="FWL32" s="3"/>
      <c r="FWM32" s="3"/>
      <c r="FWN32" s="2"/>
      <c r="FWO32" s="4"/>
      <c r="FWP32" s="3"/>
      <c r="FWQ32" s="3"/>
      <c r="FWR32" s="3"/>
      <c r="FWS32" s="3"/>
      <c r="FWT32" s="2"/>
      <c r="FWU32" s="4"/>
      <c r="FWV32" s="3"/>
      <c r="FWW32" s="3"/>
      <c r="FWX32" s="3"/>
      <c r="FWY32" s="3"/>
      <c r="FWZ32" s="2"/>
      <c r="FXA32" s="4"/>
      <c r="FXB32" s="3"/>
      <c r="FXC32" s="3"/>
      <c r="FXD32" s="3"/>
      <c r="FXE32" s="3"/>
      <c r="FXF32" s="2"/>
      <c r="FXG32" s="4"/>
      <c r="FXH32" s="3"/>
      <c r="FXI32" s="3"/>
      <c r="FXJ32" s="3"/>
      <c r="FXK32" s="3"/>
      <c r="FXL32" s="2"/>
      <c r="FXM32" s="4"/>
      <c r="FXN32" s="3"/>
      <c r="FXO32" s="3"/>
      <c r="FXP32" s="3"/>
      <c r="FXQ32" s="3"/>
      <c r="FXR32" s="2"/>
      <c r="FXS32" s="4"/>
      <c r="FXT32" s="3"/>
      <c r="FXU32" s="3"/>
      <c r="FXV32" s="3"/>
      <c r="FXW32" s="3"/>
      <c r="FXX32" s="2"/>
      <c r="FXY32" s="4"/>
      <c r="FXZ32" s="3"/>
      <c r="FYA32" s="3"/>
      <c r="FYB32" s="3"/>
      <c r="FYC32" s="3"/>
      <c r="FYD32" s="2"/>
      <c r="FYE32" s="4"/>
      <c r="FYF32" s="3"/>
      <c r="FYG32" s="3"/>
      <c r="FYH32" s="3"/>
      <c r="FYI32" s="3"/>
      <c r="FYJ32" s="2"/>
      <c r="FYK32" s="4"/>
      <c r="FYL32" s="3"/>
      <c r="FYM32" s="3"/>
      <c r="FYN32" s="3"/>
      <c r="FYO32" s="3"/>
      <c r="FYP32" s="2"/>
      <c r="FYQ32" s="4"/>
      <c r="FYR32" s="3"/>
      <c r="FYS32" s="3"/>
      <c r="FYT32" s="3"/>
      <c r="FYU32" s="3"/>
      <c r="FYV32" s="2"/>
      <c r="FYW32" s="4"/>
      <c r="FYX32" s="3"/>
      <c r="FYY32" s="3"/>
      <c r="FYZ32" s="3"/>
      <c r="FZA32" s="3"/>
      <c r="FZB32" s="2"/>
      <c r="FZC32" s="4"/>
      <c r="FZD32" s="3"/>
      <c r="FZE32" s="3"/>
      <c r="FZF32" s="3"/>
      <c r="FZG32" s="3"/>
      <c r="FZH32" s="2"/>
      <c r="FZI32" s="4"/>
      <c r="FZJ32" s="3"/>
      <c r="FZK32" s="3"/>
      <c r="FZL32" s="3"/>
      <c r="FZM32" s="3"/>
      <c r="FZN32" s="2"/>
      <c r="FZO32" s="4"/>
      <c r="FZP32" s="3"/>
      <c r="FZQ32" s="3"/>
      <c r="FZR32" s="3"/>
      <c r="FZS32" s="3"/>
      <c r="FZT32" s="2"/>
      <c r="FZU32" s="4"/>
      <c r="FZV32" s="3"/>
      <c r="FZW32" s="3"/>
      <c r="FZX32" s="3"/>
      <c r="FZY32" s="3"/>
      <c r="FZZ32" s="2"/>
      <c r="GAA32" s="4"/>
      <c r="GAB32" s="3"/>
      <c r="GAC32" s="3"/>
      <c r="GAD32" s="3"/>
      <c r="GAE32" s="3"/>
      <c r="GAF32" s="2"/>
      <c r="GAG32" s="4"/>
      <c r="GAH32" s="3"/>
      <c r="GAI32" s="3"/>
      <c r="GAJ32" s="3"/>
      <c r="GAK32" s="3"/>
      <c r="GAL32" s="2"/>
      <c r="GAM32" s="4"/>
      <c r="GAN32" s="3"/>
      <c r="GAO32" s="3"/>
      <c r="GAP32" s="3"/>
      <c r="GAQ32" s="3"/>
      <c r="GAR32" s="2"/>
      <c r="GAS32" s="4"/>
      <c r="GAT32" s="3"/>
      <c r="GAU32" s="3"/>
      <c r="GAV32" s="3"/>
      <c r="GAW32" s="3"/>
      <c r="GAX32" s="2"/>
      <c r="GAY32" s="4"/>
      <c r="GAZ32" s="3"/>
      <c r="GBA32" s="3"/>
      <c r="GBB32" s="3"/>
      <c r="GBC32" s="3"/>
      <c r="GBD32" s="2"/>
      <c r="GBE32" s="4"/>
      <c r="GBF32" s="3"/>
      <c r="GBG32" s="3"/>
      <c r="GBH32" s="3"/>
      <c r="GBI32" s="3"/>
      <c r="GBJ32" s="2"/>
      <c r="GBK32" s="4"/>
      <c r="GBL32" s="3"/>
      <c r="GBM32" s="3"/>
      <c r="GBN32" s="3"/>
      <c r="GBO32" s="3"/>
      <c r="GBP32" s="2"/>
      <c r="GBQ32" s="4"/>
      <c r="GBR32" s="3"/>
      <c r="GBS32" s="3"/>
      <c r="GBT32" s="3"/>
      <c r="GBU32" s="3"/>
      <c r="GBV32" s="2"/>
      <c r="GBW32" s="4"/>
      <c r="GBX32" s="3"/>
      <c r="GBY32" s="3"/>
      <c r="GBZ32" s="3"/>
      <c r="GCA32" s="3"/>
      <c r="GCB32" s="2"/>
      <c r="GCC32" s="4"/>
      <c r="GCD32" s="3"/>
      <c r="GCE32" s="3"/>
      <c r="GCF32" s="3"/>
      <c r="GCG32" s="3"/>
      <c r="GCH32" s="2"/>
      <c r="GCI32" s="4"/>
      <c r="GCJ32" s="3"/>
      <c r="GCK32" s="3"/>
      <c r="GCL32" s="3"/>
      <c r="GCM32" s="3"/>
      <c r="GCN32" s="2"/>
      <c r="GCO32" s="4"/>
      <c r="GCP32" s="3"/>
      <c r="GCQ32" s="3"/>
      <c r="GCR32" s="3"/>
      <c r="GCS32" s="3"/>
      <c r="GCT32" s="2"/>
      <c r="GCU32" s="4"/>
      <c r="GCV32" s="3"/>
      <c r="GCW32" s="3"/>
      <c r="GCX32" s="3"/>
      <c r="GCY32" s="3"/>
      <c r="GCZ32" s="2"/>
      <c r="GDA32" s="4"/>
      <c r="GDB32" s="3"/>
      <c r="GDC32" s="3"/>
      <c r="GDD32" s="3"/>
      <c r="GDE32" s="3"/>
      <c r="GDF32" s="2"/>
      <c r="GDG32" s="4"/>
      <c r="GDH32" s="3"/>
      <c r="GDI32" s="3"/>
      <c r="GDJ32" s="3"/>
      <c r="GDK32" s="3"/>
      <c r="GDL32" s="2"/>
      <c r="GDM32" s="4"/>
      <c r="GDN32" s="3"/>
      <c r="GDO32" s="3"/>
      <c r="GDP32" s="3"/>
      <c r="GDQ32" s="3"/>
      <c r="GDR32" s="2"/>
      <c r="GDS32" s="4"/>
      <c r="GDT32" s="3"/>
      <c r="GDU32" s="3"/>
      <c r="GDV32" s="3"/>
      <c r="GDW32" s="3"/>
      <c r="GDX32" s="2"/>
      <c r="GDY32" s="4"/>
      <c r="GDZ32" s="3"/>
      <c r="GEA32" s="3"/>
      <c r="GEB32" s="3"/>
      <c r="GEC32" s="3"/>
      <c r="GED32" s="2"/>
      <c r="GEE32" s="4"/>
      <c r="GEF32" s="3"/>
      <c r="GEG32" s="3"/>
      <c r="GEH32" s="3"/>
      <c r="GEI32" s="3"/>
      <c r="GEJ32" s="2"/>
      <c r="GEK32" s="4"/>
      <c r="GEL32" s="3"/>
      <c r="GEM32" s="3"/>
      <c r="GEN32" s="3"/>
      <c r="GEO32" s="3"/>
      <c r="GEP32" s="2"/>
      <c r="GEQ32" s="4"/>
      <c r="GER32" s="3"/>
      <c r="GES32" s="3"/>
      <c r="GET32" s="3"/>
      <c r="GEU32" s="3"/>
      <c r="GEV32" s="2"/>
      <c r="GEW32" s="4"/>
      <c r="GEX32" s="3"/>
      <c r="GEY32" s="3"/>
      <c r="GEZ32" s="3"/>
      <c r="GFA32" s="3"/>
      <c r="GFB32" s="2"/>
      <c r="GFC32" s="4"/>
      <c r="GFD32" s="3"/>
      <c r="GFE32" s="3"/>
      <c r="GFF32" s="3"/>
      <c r="GFG32" s="3"/>
      <c r="GFH32" s="2"/>
      <c r="GFI32" s="4"/>
      <c r="GFJ32" s="3"/>
      <c r="GFK32" s="3"/>
      <c r="GFL32" s="3"/>
      <c r="GFM32" s="3"/>
      <c r="GFN32" s="2"/>
      <c r="GFO32" s="4"/>
      <c r="GFP32" s="3"/>
      <c r="GFQ32" s="3"/>
      <c r="GFR32" s="3"/>
      <c r="GFS32" s="3"/>
      <c r="GFT32" s="2"/>
      <c r="GFU32" s="4"/>
      <c r="GFV32" s="3"/>
      <c r="GFW32" s="3"/>
      <c r="GFX32" s="3"/>
      <c r="GFY32" s="3"/>
      <c r="GFZ32" s="2"/>
      <c r="GGA32" s="4"/>
      <c r="GGB32" s="3"/>
      <c r="GGC32" s="3"/>
      <c r="GGD32" s="3"/>
      <c r="GGE32" s="3"/>
      <c r="GGF32" s="2"/>
      <c r="GGG32" s="4"/>
      <c r="GGH32" s="3"/>
      <c r="GGI32" s="3"/>
      <c r="GGJ32" s="3"/>
      <c r="GGK32" s="3"/>
      <c r="GGL32" s="2"/>
      <c r="GGM32" s="4"/>
      <c r="GGN32" s="3"/>
      <c r="GGO32" s="3"/>
      <c r="GGP32" s="3"/>
      <c r="GGQ32" s="3"/>
      <c r="GGR32" s="2"/>
      <c r="GGS32" s="4"/>
      <c r="GGT32" s="3"/>
      <c r="GGU32" s="3"/>
      <c r="GGV32" s="3"/>
      <c r="GGW32" s="3"/>
      <c r="GGX32" s="2"/>
      <c r="GGY32" s="4"/>
      <c r="GGZ32" s="3"/>
      <c r="GHA32" s="3"/>
      <c r="GHB32" s="3"/>
      <c r="GHC32" s="3"/>
      <c r="GHD32" s="2"/>
      <c r="GHE32" s="4"/>
      <c r="GHF32" s="3"/>
      <c r="GHG32" s="3"/>
      <c r="GHH32" s="3"/>
      <c r="GHI32" s="3"/>
      <c r="GHJ32" s="2"/>
      <c r="GHK32" s="4"/>
      <c r="GHL32" s="3"/>
      <c r="GHM32" s="3"/>
      <c r="GHN32" s="3"/>
      <c r="GHO32" s="3"/>
      <c r="GHP32" s="2"/>
      <c r="GHQ32" s="4"/>
      <c r="GHR32" s="3"/>
      <c r="GHS32" s="3"/>
      <c r="GHT32" s="3"/>
      <c r="GHU32" s="3"/>
      <c r="GHV32" s="2"/>
      <c r="GHW32" s="4"/>
      <c r="GHX32" s="3"/>
      <c r="GHY32" s="3"/>
      <c r="GHZ32" s="3"/>
      <c r="GIA32" s="3"/>
      <c r="GIB32" s="2"/>
      <c r="GIC32" s="4"/>
      <c r="GID32" s="3"/>
      <c r="GIE32" s="3"/>
      <c r="GIF32" s="3"/>
      <c r="GIG32" s="3"/>
      <c r="GIH32" s="2"/>
      <c r="GII32" s="4"/>
      <c r="GIJ32" s="3"/>
      <c r="GIK32" s="3"/>
      <c r="GIL32" s="3"/>
      <c r="GIM32" s="3"/>
      <c r="GIN32" s="2"/>
      <c r="GIO32" s="4"/>
      <c r="GIP32" s="3"/>
      <c r="GIQ32" s="3"/>
      <c r="GIR32" s="3"/>
      <c r="GIS32" s="3"/>
      <c r="GIT32" s="2"/>
      <c r="GIU32" s="4"/>
      <c r="GIV32" s="3"/>
      <c r="GIW32" s="3"/>
      <c r="GIX32" s="3"/>
      <c r="GIY32" s="3"/>
      <c r="GIZ32" s="2"/>
      <c r="GJA32" s="4"/>
      <c r="GJB32" s="3"/>
      <c r="GJC32" s="3"/>
      <c r="GJD32" s="3"/>
      <c r="GJE32" s="3"/>
      <c r="GJF32" s="2"/>
      <c r="GJG32" s="4"/>
      <c r="GJH32" s="3"/>
      <c r="GJI32" s="3"/>
      <c r="GJJ32" s="3"/>
      <c r="GJK32" s="3"/>
      <c r="GJL32" s="2"/>
      <c r="GJM32" s="4"/>
      <c r="GJN32" s="3"/>
      <c r="GJO32" s="3"/>
      <c r="GJP32" s="3"/>
      <c r="GJQ32" s="3"/>
      <c r="GJR32" s="2"/>
      <c r="GJS32" s="4"/>
      <c r="GJT32" s="3"/>
      <c r="GJU32" s="3"/>
      <c r="GJV32" s="3"/>
      <c r="GJW32" s="3"/>
      <c r="GJX32" s="2"/>
      <c r="GJY32" s="4"/>
      <c r="GJZ32" s="3"/>
      <c r="GKA32" s="3"/>
      <c r="GKB32" s="3"/>
      <c r="GKC32" s="3"/>
      <c r="GKD32" s="2"/>
      <c r="GKE32" s="4"/>
      <c r="GKF32" s="3"/>
      <c r="GKG32" s="3"/>
      <c r="GKH32" s="3"/>
      <c r="GKI32" s="3"/>
      <c r="GKJ32" s="2"/>
      <c r="GKK32" s="4"/>
      <c r="GKL32" s="3"/>
      <c r="GKM32" s="3"/>
      <c r="GKN32" s="3"/>
      <c r="GKO32" s="3"/>
      <c r="GKP32" s="2"/>
      <c r="GKQ32" s="4"/>
      <c r="GKR32" s="3"/>
      <c r="GKS32" s="3"/>
      <c r="GKT32" s="3"/>
      <c r="GKU32" s="3"/>
      <c r="GKV32" s="2"/>
      <c r="GKW32" s="4"/>
      <c r="GKX32" s="3"/>
      <c r="GKY32" s="3"/>
      <c r="GKZ32" s="3"/>
      <c r="GLA32" s="3"/>
      <c r="GLB32" s="2"/>
      <c r="GLC32" s="4"/>
      <c r="GLD32" s="3"/>
      <c r="GLE32" s="3"/>
      <c r="GLF32" s="3"/>
      <c r="GLG32" s="3"/>
      <c r="GLH32" s="2"/>
      <c r="GLI32" s="4"/>
      <c r="GLJ32" s="3"/>
      <c r="GLK32" s="3"/>
      <c r="GLL32" s="3"/>
      <c r="GLM32" s="3"/>
      <c r="GLN32" s="2"/>
      <c r="GLO32" s="4"/>
      <c r="GLP32" s="3"/>
      <c r="GLQ32" s="3"/>
      <c r="GLR32" s="3"/>
      <c r="GLS32" s="3"/>
      <c r="GLT32" s="2"/>
      <c r="GLU32" s="4"/>
      <c r="GLV32" s="3"/>
      <c r="GLW32" s="3"/>
      <c r="GLX32" s="3"/>
      <c r="GLY32" s="3"/>
      <c r="GLZ32" s="2"/>
      <c r="GMA32" s="4"/>
      <c r="GMB32" s="3"/>
      <c r="GMC32" s="3"/>
      <c r="GMD32" s="3"/>
      <c r="GME32" s="3"/>
      <c r="GMF32" s="2"/>
      <c r="GMG32" s="4"/>
      <c r="GMH32" s="3"/>
      <c r="GMI32" s="3"/>
      <c r="GMJ32" s="3"/>
      <c r="GMK32" s="3"/>
      <c r="GML32" s="2"/>
      <c r="GMM32" s="4"/>
      <c r="GMN32" s="3"/>
      <c r="GMO32" s="3"/>
      <c r="GMP32" s="3"/>
      <c r="GMQ32" s="3"/>
      <c r="GMR32" s="2"/>
      <c r="GMS32" s="4"/>
      <c r="GMT32" s="3"/>
      <c r="GMU32" s="3"/>
      <c r="GMV32" s="3"/>
      <c r="GMW32" s="3"/>
      <c r="GMX32" s="2"/>
      <c r="GMY32" s="4"/>
      <c r="GMZ32" s="3"/>
      <c r="GNA32" s="3"/>
      <c r="GNB32" s="3"/>
      <c r="GNC32" s="3"/>
      <c r="GND32" s="2"/>
      <c r="GNE32" s="4"/>
      <c r="GNF32" s="3"/>
      <c r="GNG32" s="3"/>
      <c r="GNH32" s="3"/>
      <c r="GNI32" s="3"/>
      <c r="GNJ32" s="2"/>
      <c r="GNK32" s="4"/>
      <c r="GNL32" s="3"/>
      <c r="GNM32" s="3"/>
      <c r="GNN32" s="3"/>
      <c r="GNO32" s="3"/>
      <c r="GNP32" s="2"/>
      <c r="GNQ32" s="4"/>
      <c r="GNR32" s="3"/>
      <c r="GNS32" s="3"/>
      <c r="GNT32" s="3"/>
      <c r="GNU32" s="3"/>
      <c r="GNV32" s="2"/>
      <c r="GNW32" s="4"/>
      <c r="GNX32" s="3"/>
      <c r="GNY32" s="3"/>
      <c r="GNZ32" s="3"/>
      <c r="GOA32" s="3"/>
      <c r="GOB32" s="2"/>
      <c r="GOC32" s="4"/>
      <c r="GOD32" s="3"/>
      <c r="GOE32" s="3"/>
      <c r="GOF32" s="3"/>
      <c r="GOG32" s="3"/>
      <c r="GOH32" s="2"/>
      <c r="GOI32" s="4"/>
      <c r="GOJ32" s="3"/>
      <c r="GOK32" s="3"/>
      <c r="GOL32" s="3"/>
      <c r="GOM32" s="3"/>
      <c r="GON32" s="2"/>
      <c r="GOO32" s="4"/>
      <c r="GOP32" s="3"/>
      <c r="GOQ32" s="3"/>
      <c r="GOR32" s="3"/>
      <c r="GOS32" s="3"/>
      <c r="GOT32" s="2"/>
      <c r="GOU32" s="4"/>
      <c r="GOV32" s="3"/>
      <c r="GOW32" s="3"/>
      <c r="GOX32" s="3"/>
      <c r="GOY32" s="3"/>
      <c r="GOZ32" s="2"/>
      <c r="GPA32" s="4"/>
      <c r="GPB32" s="3"/>
      <c r="GPC32" s="3"/>
      <c r="GPD32" s="3"/>
      <c r="GPE32" s="3"/>
      <c r="GPF32" s="2"/>
      <c r="GPG32" s="4"/>
      <c r="GPH32" s="3"/>
      <c r="GPI32" s="3"/>
      <c r="GPJ32" s="3"/>
      <c r="GPK32" s="3"/>
      <c r="GPL32" s="2"/>
      <c r="GPM32" s="4"/>
      <c r="GPN32" s="3"/>
      <c r="GPO32" s="3"/>
      <c r="GPP32" s="3"/>
      <c r="GPQ32" s="3"/>
      <c r="GPR32" s="2"/>
      <c r="GPS32" s="4"/>
      <c r="GPT32" s="3"/>
      <c r="GPU32" s="3"/>
      <c r="GPV32" s="3"/>
      <c r="GPW32" s="3"/>
      <c r="GPX32" s="2"/>
      <c r="GPY32" s="4"/>
      <c r="GPZ32" s="3"/>
      <c r="GQA32" s="3"/>
      <c r="GQB32" s="3"/>
      <c r="GQC32" s="3"/>
      <c r="GQD32" s="2"/>
      <c r="GQE32" s="4"/>
      <c r="GQF32" s="3"/>
      <c r="GQG32" s="3"/>
      <c r="GQH32" s="3"/>
      <c r="GQI32" s="3"/>
      <c r="GQJ32" s="2"/>
      <c r="GQK32" s="4"/>
      <c r="GQL32" s="3"/>
      <c r="GQM32" s="3"/>
      <c r="GQN32" s="3"/>
      <c r="GQO32" s="3"/>
      <c r="GQP32" s="2"/>
      <c r="GQQ32" s="4"/>
      <c r="GQR32" s="3"/>
      <c r="GQS32" s="3"/>
      <c r="GQT32" s="3"/>
      <c r="GQU32" s="3"/>
      <c r="GQV32" s="2"/>
      <c r="GQW32" s="4"/>
      <c r="GQX32" s="3"/>
      <c r="GQY32" s="3"/>
      <c r="GQZ32" s="3"/>
      <c r="GRA32" s="3"/>
      <c r="GRB32" s="2"/>
      <c r="GRC32" s="4"/>
      <c r="GRD32" s="3"/>
      <c r="GRE32" s="3"/>
      <c r="GRF32" s="3"/>
      <c r="GRG32" s="3"/>
      <c r="GRH32" s="2"/>
      <c r="GRI32" s="4"/>
      <c r="GRJ32" s="3"/>
      <c r="GRK32" s="3"/>
      <c r="GRL32" s="3"/>
      <c r="GRM32" s="3"/>
      <c r="GRN32" s="2"/>
      <c r="GRO32" s="4"/>
      <c r="GRP32" s="3"/>
      <c r="GRQ32" s="3"/>
      <c r="GRR32" s="3"/>
      <c r="GRS32" s="3"/>
      <c r="GRT32" s="2"/>
      <c r="GRU32" s="4"/>
      <c r="GRV32" s="3"/>
      <c r="GRW32" s="3"/>
      <c r="GRX32" s="3"/>
      <c r="GRY32" s="3"/>
      <c r="GRZ32" s="2"/>
      <c r="GSA32" s="4"/>
      <c r="GSB32" s="3"/>
      <c r="GSC32" s="3"/>
      <c r="GSD32" s="3"/>
      <c r="GSE32" s="3"/>
      <c r="GSF32" s="2"/>
      <c r="GSG32" s="4"/>
      <c r="GSH32" s="3"/>
      <c r="GSI32" s="3"/>
      <c r="GSJ32" s="3"/>
      <c r="GSK32" s="3"/>
      <c r="GSL32" s="2"/>
      <c r="GSM32" s="4"/>
      <c r="GSN32" s="3"/>
      <c r="GSO32" s="3"/>
      <c r="GSP32" s="3"/>
      <c r="GSQ32" s="3"/>
      <c r="GSR32" s="2"/>
      <c r="GSS32" s="4"/>
      <c r="GST32" s="3"/>
      <c r="GSU32" s="3"/>
      <c r="GSV32" s="3"/>
      <c r="GSW32" s="3"/>
      <c r="GSX32" s="2"/>
      <c r="GSY32" s="4"/>
      <c r="GSZ32" s="3"/>
      <c r="GTA32" s="3"/>
      <c r="GTB32" s="3"/>
      <c r="GTC32" s="3"/>
      <c r="GTD32" s="2"/>
      <c r="GTE32" s="4"/>
      <c r="GTF32" s="3"/>
      <c r="GTG32" s="3"/>
      <c r="GTH32" s="3"/>
      <c r="GTI32" s="3"/>
      <c r="GTJ32" s="2"/>
      <c r="GTK32" s="4"/>
      <c r="GTL32" s="3"/>
      <c r="GTM32" s="3"/>
      <c r="GTN32" s="3"/>
      <c r="GTO32" s="3"/>
      <c r="GTP32" s="2"/>
      <c r="GTQ32" s="4"/>
      <c r="GTR32" s="3"/>
      <c r="GTS32" s="3"/>
      <c r="GTT32" s="3"/>
      <c r="GTU32" s="3"/>
      <c r="GTV32" s="2"/>
      <c r="GTW32" s="4"/>
      <c r="GTX32" s="3"/>
      <c r="GTY32" s="3"/>
      <c r="GTZ32" s="3"/>
      <c r="GUA32" s="3"/>
      <c r="GUB32" s="2"/>
      <c r="GUC32" s="4"/>
      <c r="GUD32" s="3"/>
      <c r="GUE32" s="3"/>
      <c r="GUF32" s="3"/>
      <c r="GUG32" s="3"/>
      <c r="GUH32" s="2"/>
      <c r="GUI32" s="4"/>
      <c r="GUJ32" s="3"/>
      <c r="GUK32" s="3"/>
      <c r="GUL32" s="3"/>
      <c r="GUM32" s="3"/>
      <c r="GUN32" s="2"/>
      <c r="GUO32" s="4"/>
      <c r="GUP32" s="3"/>
      <c r="GUQ32" s="3"/>
      <c r="GUR32" s="3"/>
      <c r="GUS32" s="3"/>
      <c r="GUT32" s="2"/>
      <c r="GUU32" s="4"/>
      <c r="GUV32" s="3"/>
      <c r="GUW32" s="3"/>
      <c r="GUX32" s="3"/>
      <c r="GUY32" s="3"/>
      <c r="GUZ32" s="2"/>
      <c r="GVA32" s="4"/>
      <c r="GVB32" s="3"/>
      <c r="GVC32" s="3"/>
      <c r="GVD32" s="3"/>
      <c r="GVE32" s="3"/>
      <c r="GVF32" s="2"/>
      <c r="GVG32" s="4"/>
      <c r="GVH32" s="3"/>
      <c r="GVI32" s="3"/>
      <c r="GVJ32" s="3"/>
      <c r="GVK32" s="3"/>
      <c r="GVL32" s="2"/>
      <c r="GVM32" s="4"/>
      <c r="GVN32" s="3"/>
      <c r="GVO32" s="3"/>
      <c r="GVP32" s="3"/>
      <c r="GVQ32" s="3"/>
      <c r="GVR32" s="2"/>
      <c r="GVS32" s="4"/>
      <c r="GVT32" s="3"/>
      <c r="GVU32" s="3"/>
      <c r="GVV32" s="3"/>
      <c r="GVW32" s="3"/>
      <c r="GVX32" s="2"/>
      <c r="GVY32" s="4"/>
      <c r="GVZ32" s="3"/>
      <c r="GWA32" s="3"/>
      <c r="GWB32" s="3"/>
      <c r="GWC32" s="3"/>
      <c r="GWD32" s="2"/>
      <c r="GWE32" s="4"/>
      <c r="GWF32" s="3"/>
      <c r="GWG32" s="3"/>
      <c r="GWH32" s="3"/>
      <c r="GWI32" s="3"/>
      <c r="GWJ32" s="2"/>
      <c r="GWK32" s="4"/>
      <c r="GWL32" s="3"/>
      <c r="GWM32" s="3"/>
      <c r="GWN32" s="3"/>
      <c r="GWO32" s="3"/>
      <c r="GWP32" s="2"/>
      <c r="GWQ32" s="4"/>
      <c r="GWR32" s="3"/>
      <c r="GWS32" s="3"/>
      <c r="GWT32" s="3"/>
      <c r="GWU32" s="3"/>
      <c r="GWV32" s="2"/>
      <c r="GWW32" s="4"/>
      <c r="GWX32" s="3"/>
      <c r="GWY32" s="3"/>
      <c r="GWZ32" s="3"/>
      <c r="GXA32" s="3"/>
      <c r="GXB32" s="2"/>
      <c r="GXC32" s="4"/>
      <c r="GXD32" s="3"/>
      <c r="GXE32" s="3"/>
      <c r="GXF32" s="3"/>
      <c r="GXG32" s="3"/>
      <c r="GXH32" s="2"/>
      <c r="GXI32" s="4"/>
      <c r="GXJ32" s="3"/>
      <c r="GXK32" s="3"/>
      <c r="GXL32" s="3"/>
      <c r="GXM32" s="3"/>
      <c r="GXN32" s="2"/>
      <c r="GXO32" s="4"/>
      <c r="GXP32" s="3"/>
      <c r="GXQ32" s="3"/>
      <c r="GXR32" s="3"/>
      <c r="GXS32" s="3"/>
      <c r="GXT32" s="2"/>
      <c r="GXU32" s="4"/>
      <c r="GXV32" s="3"/>
      <c r="GXW32" s="3"/>
      <c r="GXX32" s="3"/>
      <c r="GXY32" s="3"/>
      <c r="GXZ32" s="2"/>
      <c r="GYA32" s="4"/>
      <c r="GYB32" s="3"/>
      <c r="GYC32" s="3"/>
      <c r="GYD32" s="3"/>
      <c r="GYE32" s="3"/>
      <c r="GYF32" s="2"/>
      <c r="GYG32" s="4"/>
      <c r="GYH32" s="3"/>
      <c r="GYI32" s="3"/>
      <c r="GYJ32" s="3"/>
      <c r="GYK32" s="3"/>
      <c r="GYL32" s="2"/>
      <c r="GYM32" s="4"/>
      <c r="GYN32" s="3"/>
      <c r="GYO32" s="3"/>
      <c r="GYP32" s="3"/>
      <c r="GYQ32" s="3"/>
      <c r="GYR32" s="2"/>
      <c r="GYS32" s="4"/>
      <c r="GYT32" s="3"/>
      <c r="GYU32" s="3"/>
      <c r="GYV32" s="3"/>
      <c r="GYW32" s="3"/>
      <c r="GYX32" s="2"/>
      <c r="GYY32" s="4"/>
      <c r="GYZ32" s="3"/>
      <c r="GZA32" s="3"/>
      <c r="GZB32" s="3"/>
      <c r="GZC32" s="3"/>
      <c r="GZD32" s="2"/>
      <c r="GZE32" s="4"/>
      <c r="GZF32" s="3"/>
      <c r="GZG32" s="3"/>
      <c r="GZH32" s="3"/>
      <c r="GZI32" s="3"/>
      <c r="GZJ32" s="2"/>
      <c r="GZK32" s="4"/>
      <c r="GZL32" s="3"/>
      <c r="GZM32" s="3"/>
      <c r="GZN32" s="3"/>
      <c r="GZO32" s="3"/>
      <c r="GZP32" s="2"/>
      <c r="GZQ32" s="4"/>
      <c r="GZR32" s="3"/>
      <c r="GZS32" s="3"/>
      <c r="GZT32" s="3"/>
      <c r="GZU32" s="3"/>
      <c r="GZV32" s="2"/>
      <c r="GZW32" s="4"/>
      <c r="GZX32" s="3"/>
      <c r="GZY32" s="3"/>
      <c r="GZZ32" s="3"/>
      <c r="HAA32" s="3"/>
      <c r="HAB32" s="2"/>
      <c r="HAC32" s="4"/>
      <c r="HAD32" s="3"/>
      <c r="HAE32" s="3"/>
      <c r="HAF32" s="3"/>
      <c r="HAG32" s="3"/>
      <c r="HAH32" s="2"/>
      <c r="HAI32" s="4"/>
      <c r="HAJ32" s="3"/>
      <c r="HAK32" s="3"/>
      <c r="HAL32" s="3"/>
      <c r="HAM32" s="3"/>
      <c r="HAN32" s="2"/>
      <c r="HAO32" s="4"/>
      <c r="HAP32" s="3"/>
      <c r="HAQ32" s="3"/>
      <c r="HAR32" s="3"/>
      <c r="HAS32" s="3"/>
      <c r="HAT32" s="2"/>
      <c r="HAU32" s="4"/>
      <c r="HAV32" s="3"/>
      <c r="HAW32" s="3"/>
      <c r="HAX32" s="3"/>
      <c r="HAY32" s="3"/>
      <c r="HAZ32" s="2"/>
      <c r="HBA32" s="4"/>
      <c r="HBB32" s="3"/>
      <c r="HBC32" s="3"/>
      <c r="HBD32" s="3"/>
      <c r="HBE32" s="3"/>
      <c r="HBF32" s="2"/>
      <c r="HBG32" s="4"/>
      <c r="HBH32" s="3"/>
      <c r="HBI32" s="3"/>
      <c r="HBJ32" s="3"/>
      <c r="HBK32" s="3"/>
      <c r="HBL32" s="2"/>
      <c r="HBM32" s="4"/>
      <c r="HBN32" s="3"/>
      <c r="HBO32" s="3"/>
      <c r="HBP32" s="3"/>
      <c r="HBQ32" s="3"/>
      <c r="HBR32" s="2"/>
      <c r="HBS32" s="4"/>
      <c r="HBT32" s="3"/>
      <c r="HBU32" s="3"/>
      <c r="HBV32" s="3"/>
      <c r="HBW32" s="3"/>
      <c r="HBX32" s="2"/>
      <c r="HBY32" s="4"/>
      <c r="HBZ32" s="3"/>
      <c r="HCA32" s="3"/>
      <c r="HCB32" s="3"/>
      <c r="HCC32" s="3"/>
      <c r="HCD32" s="2"/>
      <c r="HCE32" s="4"/>
      <c r="HCF32" s="3"/>
      <c r="HCG32" s="3"/>
      <c r="HCH32" s="3"/>
      <c r="HCI32" s="3"/>
      <c r="HCJ32" s="2"/>
      <c r="HCK32" s="4"/>
      <c r="HCL32" s="3"/>
      <c r="HCM32" s="3"/>
      <c r="HCN32" s="3"/>
      <c r="HCO32" s="3"/>
      <c r="HCP32" s="2"/>
      <c r="HCQ32" s="4"/>
      <c r="HCR32" s="3"/>
      <c r="HCS32" s="3"/>
      <c r="HCT32" s="3"/>
      <c r="HCU32" s="3"/>
      <c r="HCV32" s="2"/>
      <c r="HCW32" s="4"/>
      <c r="HCX32" s="3"/>
      <c r="HCY32" s="3"/>
      <c r="HCZ32" s="3"/>
      <c r="HDA32" s="3"/>
      <c r="HDB32" s="2"/>
      <c r="HDC32" s="4"/>
      <c r="HDD32" s="3"/>
      <c r="HDE32" s="3"/>
      <c r="HDF32" s="3"/>
      <c r="HDG32" s="3"/>
      <c r="HDH32" s="2"/>
      <c r="HDI32" s="4"/>
      <c r="HDJ32" s="3"/>
      <c r="HDK32" s="3"/>
      <c r="HDL32" s="3"/>
      <c r="HDM32" s="3"/>
      <c r="HDN32" s="2"/>
      <c r="HDO32" s="4"/>
      <c r="HDP32" s="3"/>
      <c r="HDQ32" s="3"/>
      <c r="HDR32" s="3"/>
      <c r="HDS32" s="3"/>
      <c r="HDT32" s="2"/>
      <c r="HDU32" s="4"/>
      <c r="HDV32" s="3"/>
      <c r="HDW32" s="3"/>
      <c r="HDX32" s="3"/>
      <c r="HDY32" s="3"/>
      <c r="HDZ32" s="2"/>
      <c r="HEA32" s="4"/>
      <c r="HEB32" s="3"/>
      <c r="HEC32" s="3"/>
      <c r="HED32" s="3"/>
      <c r="HEE32" s="3"/>
      <c r="HEF32" s="2"/>
      <c r="HEG32" s="4"/>
      <c r="HEH32" s="3"/>
      <c r="HEI32" s="3"/>
      <c r="HEJ32" s="3"/>
      <c r="HEK32" s="3"/>
      <c r="HEL32" s="2"/>
      <c r="HEM32" s="4"/>
      <c r="HEN32" s="3"/>
      <c r="HEO32" s="3"/>
      <c r="HEP32" s="3"/>
      <c r="HEQ32" s="3"/>
      <c r="HER32" s="2"/>
      <c r="HES32" s="4"/>
      <c r="HET32" s="3"/>
      <c r="HEU32" s="3"/>
      <c r="HEV32" s="3"/>
      <c r="HEW32" s="3"/>
      <c r="HEX32" s="2"/>
      <c r="HEY32" s="4"/>
      <c r="HEZ32" s="3"/>
      <c r="HFA32" s="3"/>
      <c r="HFB32" s="3"/>
      <c r="HFC32" s="3"/>
      <c r="HFD32" s="2"/>
      <c r="HFE32" s="4"/>
      <c r="HFF32" s="3"/>
      <c r="HFG32" s="3"/>
      <c r="HFH32" s="3"/>
      <c r="HFI32" s="3"/>
      <c r="HFJ32" s="2"/>
      <c r="HFK32" s="4"/>
      <c r="HFL32" s="3"/>
      <c r="HFM32" s="3"/>
      <c r="HFN32" s="3"/>
      <c r="HFO32" s="3"/>
      <c r="HFP32" s="2"/>
      <c r="HFQ32" s="4"/>
      <c r="HFR32" s="3"/>
      <c r="HFS32" s="3"/>
      <c r="HFT32" s="3"/>
      <c r="HFU32" s="3"/>
      <c r="HFV32" s="2"/>
      <c r="HFW32" s="4"/>
      <c r="HFX32" s="3"/>
      <c r="HFY32" s="3"/>
      <c r="HFZ32" s="3"/>
      <c r="HGA32" s="3"/>
      <c r="HGB32" s="2"/>
      <c r="HGC32" s="4"/>
      <c r="HGD32" s="3"/>
      <c r="HGE32" s="3"/>
      <c r="HGF32" s="3"/>
      <c r="HGG32" s="3"/>
      <c r="HGH32" s="2"/>
      <c r="HGI32" s="4"/>
      <c r="HGJ32" s="3"/>
      <c r="HGK32" s="3"/>
      <c r="HGL32" s="3"/>
      <c r="HGM32" s="3"/>
      <c r="HGN32" s="2"/>
      <c r="HGO32" s="4"/>
      <c r="HGP32" s="3"/>
      <c r="HGQ32" s="3"/>
      <c r="HGR32" s="3"/>
      <c r="HGS32" s="3"/>
      <c r="HGT32" s="2"/>
      <c r="HGU32" s="4"/>
      <c r="HGV32" s="3"/>
      <c r="HGW32" s="3"/>
      <c r="HGX32" s="3"/>
      <c r="HGY32" s="3"/>
      <c r="HGZ32" s="2"/>
      <c r="HHA32" s="4"/>
      <c r="HHB32" s="3"/>
      <c r="HHC32" s="3"/>
      <c r="HHD32" s="3"/>
      <c r="HHE32" s="3"/>
      <c r="HHF32" s="2"/>
      <c r="HHG32" s="4"/>
      <c r="HHH32" s="3"/>
      <c r="HHI32" s="3"/>
      <c r="HHJ32" s="3"/>
      <c r="HHK32" s="3"/>
      <c r="HHL32" s="2"/>
      <c r="HHM32" s="4"/>
      <c r="HHN32" s="3"/>
      <c r="HHO32" s="3"/>
      <c r="HHP32" s="3"/>
      <c r="HHQ32" s="3"/>
      <c r="HHR32" s="2"/>
      <c r="HHS32" s="4"/>
      <c r="HHT32" s="3"/>
      <c r="HHU32" s="3"/>
      <c r="HHV32" s="3"/>
      <c r="HHW32" s="3"/>
      <c r="HHX32" s="2"/>
      <c r="HHY32" s="4"/>
      <c r="HHZ32" s="3"/>
      <c r="HIA32" s="3"/>
      <c r="HIB32" s="3"/>
      <c r="HIC32" s="3"/>
      <c r="HID32" s="2"/>
      <c r="HIE32" s="4"/>
      <c r="HIF32" s="3"/>
      <c r="HIG32" s="3"/>
      <c r="HIH32" s="3"/>
      <c r="HII32" s="3"/>
      <c r="HIJ32" s="2"/>
      <c r="HIK32" s="4"/>
      <c r="HIL32" s="3"/>
      <c r="HIM32" s="3"/>
      <c r="HIN32" s="3"/>
      <c r="HIO32" s="3"/>
      <c r="HIP32" s="2"/>
      <c r="HIQ32" s="4"/>
      <c r="HIR32" s="3"/>
      <c r="HIS32" s="3"/>
      <c r="HIT32" s="3"/>
      <c r="HIU32" s="3"/>
      <c r="HIV32" s="2"/>
      <c r="HIW32" s="4"/>
      <c r="HIX32" s="3"/>
      <c r="HIY32" s="3"/>
      <c r="HIZ32" s="3"/>
      <c r="HJA32" s="3"/>
      <c r="HJB32" s="2"/>
      <c r="HJC32" s="4"/>
      <c r="HJD32" s="3"/>
      <c r="HJE32" s="3"/>
      <c r="HJF32" s="3"/>
      <c r="HJG32" s="3"/>
      <c r="HJH32" s="2"/>
      <c r="HJI32" s="4"/>
      <c r="HJJ32" s="3"/>
      <c r="HJK32" s="3"/>
      <c r="HJL32" s="3"/>
      <c r="HJM32" s="3"/>
      <c r="HJN32" s="2"/>
      <c r="HJO32" s="4"/>
      <c r="HJP32" s="3"/>
      <c r="HJQ32" s="3"/>
      <c r="HJR32" s="3"/>
      <c r="HJS32" s="3"/>
      <c r="HJT32" s="2"/>
      <c r="HJU32" s="4"/>
      <c r="HJV32" s="3"/>
      <c r="HJW32" s="3"/>
      <c r="HJX32" s="3"/>
      <c r="HJY32" s="3"/>
      <c r="HJZ32" s="2"/>
      <c r="HKA32" s="4"/>
      <c r="HKB32" s="3"/>
      <c r="HKC32" s="3"/>
      <c r="HKD32" s="3"/>
      <c r="HKE32" s="3"/>
      <c r="HKF32" s="2"/>
      <c r="HKG32" s="4"/>
      <c r="HKH32" s="3"/>
      <c r="HKI32" s="3"/>
      <c r="HKJ32" s="3"/>
      <c r="HKK32" s="3"/>
      <c r="HKL32" s="2"/>
      <c r="HKM32" s="4"/>
      <c r="HKN32" s="3"/>
      <c r="HKO32" s="3"/>
      <c r="HKP32" s="3"/>
      <c r="HKQ32" s="3"/>
      <c r="HKR32" s="2"/>
      <c r="HKS32" s="4"/>
      <c r="HKT32" s="3"/>
      <c r="HKU32" s="3"/>
      <c r="HKV32" s="3"/>
      <c r="HKW32" s="3"/>
      <c r="HKX32" s="2"/>
      <c r="HKY32" s="4"/>
      <c r="HKZ32" s="3"/>
      <c r="HLA32" s="3"/>
      <c r="HLB32" s="3"/>
      <c r="HLC32" s="3"/>
      <c r="HLD32" s="2"/>
      <c r="HLE32" s="4"/>
      <c r="HLF32" s="3"/>
      <c r="HLG32" s="3"/>
      <c r="HLH32" s="3"/>
      <c r="HLI32" s="3"/>
      <c r="HLJ32" s="2"/>
      <c r="HLK32" s="4"/>
      <c r="HLL32" s="3"/>
      <c r="HLM32" s="3"/>
      <c r="HLN32" s="3"/>
      <c r="HLO32" s="3"/>
      <c r="HLP32" s="2"/>
      <c r="HLQ32" s="4"/>
      <c r="HLR32" s="3"/>
      <c r="HLS32" s="3"/>
      <c r="HLT32" s="3"/>
      <c r="HLU32" s="3"/>
      <c r="HLV32" s="2"/>
      <c r="HLW32" s="4"/>
      <c r="HLX32" s="3"/>
      <c r="HLY32" s="3"/>
      <c r="HLZ32" s="3"/>
      <c r="HMA32" s="3"/>
      <c r="HMB32" s="2"/>
      <c r="HMC32" s="4"/>
      <c r="HMD32" s="3"/>
      <c r="HME32" s="3"/>
      <c r="HMF32" s="3"/>
      <c r="HMG32" s="3"/>
      <c r="HMH32" s="2"/>
      <c r="HMI32" s="4"/>
      <c r="HMJ32" s="3"/>
      <c r="HMK32" s="3"/>
      <c r="HML32" s="3"/>
      <c r="HMM32" s="3"/>
      <c r="HMN32" s="2"/>
      <c r="HMO32" s="4"/>
      <c r="HMP32" s="3"/>
      <c r="HMQ32" s="3"/>
      <c r="HMR32" s="3"/>
      <c r="HMS32" s="3"/>
      <c r="HMT32" s="2"/>
      <c r="HMU32" s="4"/>
      <c r="HMV32" s="3"/>
      <c r="HMW32" s="3"/>
      <c r="HMX32" s="3"/>
      <c r="HMY32" s="3"/>
      <c r="HMZ32" s="2"/>
      <c r="HNA32" s="4"/>
      <c r="HNB32" s="3"/>
      <c r="HNC32" s="3"/>
      <c r="HND32" s="3"/>
      <c r="HNE32" s="3"/>
      <c r="HNF32" s="2"/>
      <c r="HNG32" s="4"/>
      <c r="HNH32" s="3"/>
      <c r="HNI32" s="3"/>
      <c r="HNJ32" s="3"/>
      <c r="HNK32" s="3"/>
      <c r="HNL32" s="2"/>
      <c r="HNM32" s="4"/>
      <c r="HNN32" s="3"/>
      <c r="HNO32" s="3"/>
      <c r="HNP32" s="3"/>
      <c r="HNQ32" s="3"/>
      <c r="HNR32" s="2"/>
      <c r="HNS32" s="4"/>
      <c r="HNT32" s="3"/>
      <c r="HNU32" s="3"/>
      <c r="HNV32" s="3"/>
      <c r="HNW32" s="3"/>
      <c r="HNX32" s="2"/>
      <c r="HNY32" s="4"/>
      <c r="HNZ32" s="3"/>
      <c r="HOA32" s="3"/>
      <c r="HOB32" s="3"/>
      <c r="HOC32" s="3"/>
      <c r="HOD32" s="2"/>
      <c r="HOE32" s="4"/>
      <c r="HOF32" s="3"/>
      <c r="HOG32" s="3"/>
      <c r="HOH32" s="3"/>
      <c r="HOI32" s="3"/>
      <c r="HOJ32" s="2"/>
      <c r="HOK32" s="4"/>
      <c r="HOL32" s="3"/>
      <c r="HOM32" s="3"/>
      <c r="HON32" s="3"/>
      <c r="HOO32" s="3"/>
      <c r="HOP32" s="2"/>
      <c r="HOQ32" s="4"/>
      <c r="HOR32" s="3"/>
      <c r="HOS32" s="3"/>
      <c r="HOT32" s="3"/>
      <c r="HOU32" s="3"/>
      <c r="HOV32" s="2"/>
      <c r="HOW32" s="4"/>
      <c r="HOX32" s="3"/>
      <c r="HOY32" s="3"/>
      <c r="HOZ32" s="3"/>
      <c r="HPA32" s="3"/>
      <c r="HPB32" s="2"/>
      <c r="HPC32" s="4"/>
      <c r="HPD32" s="3"/>
      <c r="HPE32" s="3"/>
      <c r="HPF32" s="3"/>
      <c r="HPG32" s="3"/>
      <c r="HPH32" s="2"/>
      <c r="HPI32" s="4"/>
      <c r="HPJ32" s="3"/>
      <c r="HPK32" s="3"/>
      <c r="HPL32" s="3"/>
      <c r="HPM32" s="3"/>
      <c r="HPN32" s="2"/>
      <c r="HPO32" s="4"/>
      <c r="HPP32" s="3"/>
      <c r="HPQ32" s="3"/>
      <c r="HPR32" s="3"/>
      <c r="HPS32" s="3"/>
      <c r="HPT32" s="2"/>
      <c r="HPU32" s="4"/>
      <c r="HPV32" s="3"/>
      <c r="HPW32" s="3"/>
      <c r="HPX32" s="3"/>
      <c r="HPY32" s="3"/>
      <c r="HPZ32" s="2"/>
      <c r="HQA32" s="4"/>
      <c r="HQB32" s="3"/>
      <c r="HQC32" s="3"/>
      <c r="HQD32" s="3"/>
      <c r="HQE32" s="3"/>
      <c r="HQF32" s="2"/>
      <c r="HQG32" s="4"/>
      <c r="HQH32" s="3"/>
      <c r="HQI32" s="3"/>
      <c r="HQJ32" s="3"/>
      <c r="HQK32" s="3"/>
      <c r="HQL32" s="2"/>
      <c r="HQM32" s="4"/>
      <c r="HQN32" s="3"/>
      <c r="HQO32" s="3"/>
      <c r="HQP32" s="3"/>
      <c r="HQQ32" s="3"/>
      <c r="HQR32" s="2"/>
      <c r="HQS32" s="4"/>
      <c r="HQT32" s="3"/>
      <c r="HQU32" s="3"/>
      <c r="HQV32" s="3"/>
      <c r="HQW32" s="3"/>
      <c r="HQX32" s="2"/>
      <c r="HQY32" s="4"/>
      <c r="HQZ32" s="3"/>
      <c r="HRA32" s="3"/>
      <c r="HRB32" s="3"/>
      <c r="HRC32" s="3"/>
      <c r="HRD32" s="2"/>
      <c r="HRE32" s="4"/>
      <c r="HRF32" s="3"/>
      <c r="HRG32" s="3"/>
      <c r="HRH32" s="3"/>
      <c r="HRI32" s="3"/>
      <c r="HRJ32" s="2"/>
      <c r="HRK32" s="4"/>
      <c r="HRL32" s="3"/>
      <c r="HRM32" s="3"/>
      <c r="HRN32" s="3"/>
      <c r="HRO32" s="3"/>
      <c r="HRP32" s="2"/>
      <c r="HRQ32" s="4"/>
      <c r="HRR32" s="3"/>
      <c r="HRS32" s="3"/>
      <c r="HRT32" s="3"/>
      <c r="HRU32" s="3"/>
      <c r="HRV32" s="2"/>
      <c r="HRW32" s="4"/>
      <c r="HRX32" s="3"/>
      <c r="HRY32" s="3"/>
      <c r="HRZ32" s="3"/>
      <c r="HSA32" s="3"/>
      <c r="HSB32" s="2"/>
      <c r="HSC32" s="4"/>
      <c r="HSD32" s="3"/>
      <c r="HSE32" s="3"/>
      <c r="HSF32" s="3"/>
      <c r="HSG32" s="3"/>
      <c r="HSH32" s="2"/>
      <c r="HSI32" s="4"/>
      <c r="HSJ32" s="3"/>
      <c r="HSK32" s="3"/>
      <c r="HSL32" s="3"/>
      <c r="HSM32" s="3"/>
      <c r="HSN32" s="2"/>
      <c r="HSO32" s="4"/>
      <c r="HSP32" s="3"/>
      <c r="HSQ32" s="3"/>
      <c r="HSR32" s="3"/>
      <c r="HSS32" s="3"/>
      <c r="HST32" s="2"/>
      <c r="HSU32" s="4"/>
      <c r="HSV32" s="3"/>
      <c r="HSW32" s="3"/>
      <c r="HSX32" s="3"/>
      <c r="HSY32" s="3"/>
      <c r="HSZ32" s="2"/>
      <c r="HTA32" s="4"/>
      <c r="HTB32" s="3"/>
      <c r="HTC32" s="3"/>
      <c r="HTD32" s="3"/>
      <c r="HTE32" s="3"/>
      <c r="HTF32" s="2"/>
      <c r="HTG32" s="4"/>
      <c r="HTH32" s="3"/>
      <c r="HTI32" s="3"/>
      <c r="HTJ32" s="3"/>
      <c r="HTK32" s="3"/>
      <c r="HTL32" s="2"/>
      <c r="HTM32" s="4"/>
      <c r="HTN32" s="3"/>
      <c r="HTO32" s="3"/>
      <c r="HTP32" s="3"/>
      <c r="HTQ32" s="3"/>
      <c r="HTR32" s="2"/>
      <c r="HTS32" s="4"/>
      <c r="HTT32" s="3"/>
      <c r="HTU32" s="3"/>
      <c r="HTV32" s="3"/>
      <c r="HTW32" s="3"/>
      <c r="HTX32" s="2"/>
      <c r="HTY32" s="4"/>
      <c r="HTZ32" s="3"/>
      <c r="HUA32" s="3"/>
      <c r="HUB32" s="3"/>
      <c r="HUC32" s="3"/>
      <c r="HUD32" s="2"/>
      <c r="HUE32" s="4"/>
      <c r="HUF32" s="3"/>
      <c r="HUG32" s="3"/>
      <c r="HUH32" s="3"/>
      <c r="HUI32" s="3"/>
      <c r="HUJ32" s="2"/>
      <c r="HUK32" s="4"/>
      <c r="HUL32" s="3"/>
      <c r="HUM32" s="3"/>
      <c r="HUN32" s="3"/>
      <c r="HUO32" s="3"/>
      <c r="HUP32" s="2"/>
      <c r="HUQ32" s="4"/>
      <c r="HUR32" s="3"/>
      <c r="HUS32" s="3"/>
      <c r="HUT32" s="3"/>
      <c r="HUU32" s="3"/>
      <c r="HUV32" s="2"/>
      <c r="HUW32" s="4"/>
      <c r="HUX32" s="3"/>
      <c r="HUY32" s="3"/>
      <c r="HUZ32" s="3"/>
      <c r="HVA32" s="3"/>
      <c r="HVB32" s="2"/>
      <c r="HVC32" s="4"/>
      <c r="HVD32" s="3"/>
      <c r="HVE32" s="3"/>
      <c r="HVF32" s="3"/>
      <c r="HVG32" s="3"/>
      <c r="HVH32" s="2"/>
      <c r="HVI32" s="4"/>
      <c r="HVJ32" s="3"/>
      <c r="HVK32" s="3"/>
      <c r="HVL32" s="3"/>
      <c r="HVM32" s="3"/>
      <c r="HVN32" s="2"/>
      <c r="HVO32" s="4"/>
      <c r="HVP32" s="3"/>
      <c r="HVQ32" s="3"/>
      <c r="HVR32" s="3"/>
      <c r="HVS32" s="3"/>
      <c r="HVT32" s="2"/>
      <c r="HVU32" s="4"/>
      <c r="HVV32" s="3"/>
      <c r="HVW32" s="3"/>
      <c r="HVX32" s="3"/>
      <c r="HVY32" s="3"/>
      <c r="HVZ32" s="2"/>
      <c r="HWA32" s="4"/>
      <c r="HWB32" s="3"/>
      <c r="HWC32" s="3"/>
      <c r="HWD32" s="3"/>
      <c r="HWE32" s="3"/>
      <c r="HWF32" s="2"/>
      <c r="HWG32" s="4"/>
      <c r="HWH32" s="3"/>
      <c r="HWI32" s="3"/>
      <c r="HWJ32" s="3"/>
      <c r="HWK32" s="3"/>
      <c r="HWL32" s="2"/>
      <c r="HWM32" s="4"/>
      <c r="HWN32" s="3"/>
      <c r="HWO32" s="3"/>
      <c r="HWP32" s="3"/>
      <c r="HWQ32" s="3"/>
      <c r="HWR32" s="2"/>
      <c r="HWS32" s="4"/>
      <c r="HWT32" s="3"/>
      <c r="HWU32" s="3"/>
      <c r="HWV32" s="3"/>
      <c r="HWW32" s="3"/>
      <c r="HWX32" s="2"/>
      <c r="HWY32" s="4"/>
      <c r="HWZ32" s="3"/>
      <c r="HXA32" s="3"/>
      <c r="HXB32" s="3"/>
      <c r="HXC32" s="3"/>
      <c r="HXD32" s="2"/>
      <c r="HXE32" s="4"/>
      <c r="HXF32" s="3"/>
      <c r="HXG32" s="3"/>
      <c r="HXH32" s="3"/>
      <c r="HXI32" s="3"/>
      <c r="HXJ32" s="2"/>
      <c r="HXK32" s="4"/>
      <c r="HXL32" s="3"/>
      <c r="HXM32" s="3"/>
      <c r="HXN32" s="3"/>
      <c r="HXO32" s="3"/>
      <c r="HXP32" s="2"/>
      <c r="HXQ32" s="4"/>
      <c r="HXR32" s="3"/>
      <c r="HXS32" s="3"/>
      <c r="HXT32" s="3"/>
      <c r="HXU32" s="3"/>
      <c r="HXV32" s="2"/>
      <c r="HXW32" s="4"/>
      <c r="HXX32" s="3"/>
      <c r="HXY32" s="3"/>
      <c r="HXZ32" s="3"/>
      <c r="HYA32" s="3"/>
      <c r="HYB32" s="2"/>
      <c r="HYC32" s="4"/>
      <c r="HYD32" s="3"/>
      <c r="HYE32" s="3"/>
      <c r="HYF32" s="3"/>
      <c r="HYG32" s="3"/>
      <c r="HYH32" s="2"/>
      <c r="HYI32" s="4"/>
      <c r="HYJ32" s="3"/>
      <c r="HYK32" s="3"/>
      <c r="HYL32" s="3"/>
      <c r="HYM32" s="3"/>
      <c r="HYN32" s="2"/>
      <c r="HYO32" s="4"/>
      <c r="HYP32" s="3"/>
      <c r="HYQ32" s="3"/>
      <c r="HYR32" s="3"/>
      <c r="HYS32" s="3"/>
      <c r="HYT32" s="2"/>
      <c r="HYU32" s="4"/>
      <c r="HYV32" s="3"/>
      <c r="HYW32" s="3"/>
      <c r="HYX32" s="3"/>
      <c r="HYY32" s="3"/>
      <c r="HYZ32" s="2"/>
      <c r="HZA32" s="4"/>
      <c r="HZB32" s="3"/>
      <c r="HZC32" s="3"/>
      <c r="HZD32" s="3"/>
      <c r="HZE32" s="3"/>
      <c r="HZF32" s="2"/>
      <c r="HZG32" s="4"/>
      <c r="HZH32" s="3"/>
      <c r="HZI32" s="3"/>
      <c r="HZJ32" s="3"/>
      <c r="HZK32" s="3"/>
      <c r="HZL32" s="2"/>
      <c r="HZM32" s="4"/>
      <c r="HZN32" s="3"/>
      <c r="HZO32" s="3"/>
      <c r="HZP32" s="3"/>
      <c r="HZQ32" s="3"/>
      <c r="HZR32" s="2"/>
      <c r="HZS32" s="4"/>
      <c r="HZT32" s="3"/>
      <c r="HZU32" s="3"/>
      <c r="HZV32" s="3"/>
      <c r="HZW32" s="3"/>
      <c r="HZX32" s="2"/>
      <c r="HZY32" s="4"/>
      <c r="HZZ32" s="3"/>
      <c r="IAA32" s="3"/>
      <c r="IAB32" s="3"/>
      <c r="IAC32" s="3"/>
      <c r="IAD32" s="2"/>
      <c r="IAE32" s="4"/>
      <c r="IAF32" s="3"/>
      <c r="IAG32" s="3"/>
      <c r="IAH32" s="3"/>
      <c r="IAI32" s="3"/>
      <c r="IAJ32" s="2"/>
      <c r="IAK32" s="4"/>
      <c r="IAL32" s="3"/>
      <c r="IAM32" s="3"/>
      <c r="IAN32" s="3"/>
      <c r="IAO32" s="3"/>
      <c r="IAP32" s="2"/>
      <c r="IAQ32" s="4"/>
      <c r="IAR32" s="3"/>
      <c r="IAS32" s="3"/>
      <c r="IAT32" s="3"/>
      <c r="IAU32" s="3"/>
      <c r="IAV32" s="2"/>
      <c r="IAW32" s="4"/>
      <c r="IAX32" s="3"/>
      <c r="IAY32" s="3"/>
      <c r="IAZ32" s="3"/>
      <c r="IBA32" s="3"/>
      <c r="IBB32" s="2"/>
      <c r="IBC32" s="4"/>
      <c r="IBD32" s="3"/>
      <c r="IBE32" s="3"/>
      <c r="IBF32" s="3"/>
      <c r="IBG32" s="3"/>
      <c r="IBH32" s="2"/>
      <c r="IBI32" s="4"/>
      <c r="IBJ32" s="3"/>
      <c r="IBK32" s="3"/>
      <c r="IBL32" s="3"/>
      <c r="IBM32" s="3"/>
      <c r="IBN32" s="2"/>
      <c r="IBO32" s="4"/>
      <c r="IBP32" s="3"/>
      <c r="IBQ32" s="3"/>
      <c r="IBR32" s="3"/>
      <c r="IBS32" s="3"/>
      <c r="IBT32" s="2"/>
      <c r="IBU32" s="4"/>
      <c r="IBV32" s="3"/>
      <c r="IBW32" s="3"/>
      <c r="IBX32" s="3"/>
      <c r="IBY32" s="3"/>
      <c r="IBZ32" s="2"/>
      <c r="ICA32" s="4"/>
      <c r="ICB32" s="3"/>
      <c r="ICC32" s="3"/>
      <c r="ICD32" s="3"/>
      <c r="ICE32" s="3"/>
      <c r="ICF32" s="2"/>
      <c r="ICG32" s="4"/>
      <c r="ICH32" s="3"/>
      <c r="ICI32" s="3"/>
      <c r="ICJ32" s="3"/>
      <c r="ICK32" s="3"/>
      <c r="ICL32" s="2"/>
      <c r="ICM32" s="4"/>
      <c r="ICN32" s="3"/>
      <c r="ICO32" s="3"/>
      <c r="ICP32" s="3"/>
      <c r="ICQ32" s="3"/>
      <c r="ICR32" s="2"/>
      <c r="ICS32" s="4"/>
      <c r="ICT32" s="3"/>
      <c r="ICU32" s="3"/>
      <c r="ICV32" s="3"/>
      <c r="ICW32" s="3"/>
      <c r="ICX32" s="2"/>
      <c r="ICY32" s="4"/>
      <c r="ICZ32" s="3"/>
      <c r="IDA32" s="3"/>
      <c r="IDB32" s="3"/>
      <c r="IDC32" s="3"/>
      <c r="IDD32" s="2"/>
      <c r="IDE32" s="4"/>
      <c r="IDF32" s="3"/>
      <c r="IDG32" s="3"/>
      <c r="IDH32" s="3"/>
      <c r="IDI32" s="3"/>
      <c r="IDJ32" s="2"/>
      <c r="IDK32" s="4"/>
      <c r="IDL32" s="3"/>
      <c r="IDM32" s="3"/>
      <c r="IDN32" s="3"/>
      <c r="IDO32" s="3"/>
      <c r="IDP32" s="2"/>
      <c r="IDQ32" s="4"/>
      <c r="IDR32" s="3"/>
      <c r="IDS32" s="3"/>
      <c r="IDT32" s="3"/>
      <c r="IDU32" s="3"/>
      <c r="IDV32" s="2"/>
      <c r="IDW32" s="4"/>
      <c r="IDX32" s="3"/>
      <c r="IDY32" s="3"/>
      <c r="IDZ32" s="3"/>
      <c r="IEA32" s="3"/>
      <c r="IEB32" s="2"/>
      <c r="IEC32" s="4"/>
      <c r="IED32" s="3"/>
      <c r="IEE32" s="3"/>
      <c r="IEF32" s="3"/>
      <c r="IEG32" s="3"/>
      <c r="IEH32" s="2"/>
      <c r="IEI32" s="4"/>
      <c r="IEJ32" s="3"/>
      <c r="IEK32" s="3"/>
      <c r="IEL32" s="3"/>
      <c r="IEM32" s="3"/>
      <c r="IEN32" s="2"/>
      <c r="IEO32" s="4"/>
      <c r="IEP32" s="3"/>
      <c r="IEQ32" s="3"/>
      <c r="IER32" s="3"/>
      <c r="IES32" s="3"/>
      <c r="IET32" s="2"/>
      <c r="IEU32" s="4"/>
      <c r="IEV32" s="3"/>
      <c r="IEW32" s="3"/>
      <c r="IEX32" s="3"/>
      <c r="IEY32" s="3"/>
      <c r="IEZ32" s="2"/>
      <c r="IFA32" s="4"/>
      <c r="IFB32" s="3"/>
      <c r="IFC32" s="3"/>
      <c r="IFD32" s="3"/>
      <c r="IFE32" s="3"/>
      <c r="IFF32" s="2"/>
      <c r="IFG32" s="4"/>
      <c r="IFH32" s="3"/>
      <c r="IFI32" s="3"/>
      <c r="IFJ32" s="3"/>
      <c r="IFK32" s="3"/>
      <c r="IFL32" s="2"/>
      <c r="IFM32" s="4"/>
      <c r="IFN32" s="3"/>
      <c r="IFO32" s="3"/>
      <c r="IFP32" s="3"/>
      <c r="IFQ32" s="3"/>
      <c r="IFR32" s="2"/>
      <c r="IFS32" s="4"/>
      <c r="IFT32" s="3"/>
      <c r="IFU32" s="3"/>
      <c r="IFV32" s="3"/>
      <c r="IFW32" s="3"/>
      <c r="IFX32" s="2"/>
      <c r="IFY32" s="4"/>
      <c r="IFZ32" s="3"/>
      <c r="IGA32" s="3"/>
      <c r="IGB32" s="3"/>
      <c r="IGC32" s="3"/>
      <c r="IGD32" s="2"/>
      <c r="IGE32" s="4"/>
      <c r="IGF32" s="3"/>
      <c r="IGG32" s="3"/>
      <c r="IGH32" s="3"/>
      <c r="IGI32" s="3"/>
      <c r="IGJ32" s="2"/>
      <c r="IGK32" s="4"/>
      <c r="IGL32" s="3"/>
      <c r="IGM32" s="3"/>
      <c r="IGN32" s="3"/>
      <c r="IGO32" s="3"/>
      <c r="IGP32" s="2"/>
      <c r="IGQ32" s="4"/>
      <c r="IGR32" s="3"/>
      <c r="IGS32" s="3"/>
      <c r="IGT32" s="3"/>
      <c r="IGU32" s="3"/>
      <c r="IGV32" s="2"/>
      <c r="IGW32" s="4"/>
      <c r="IGX32" s="3"/>
      <c r="IGY32" s="3"/>
      <c r="IGZ32" s="3"/>
      <c r="IHA32" s="3"/>
      <c r="IHB32" s="2"/>
      <c r="IHC32" s="4"/>
      <c r="IHD32" s="3"/>
      <c r="IHE32" s="3"/>
      <c r="IHF32" s="3"/>
      <c r="IHG32" s="3"/>
      <c r="IHH32" s="2"/>
      <c r="IHI32" s="4"/>
      <c r="IHJ32" s="3"/>
      <c r="IHK32" s="3"/>
      <c r="IHL32" s="3"/>
      <c r="IHM32" s="3"/>
      <c r="IHN32" s="2"/>
      <c r="IHO32" s="4"/>
      <c r="IHP32" s="3"/>
      <c r="IHQ32" s="3"/>
      <c r="IHR32" s="3"/>
      <c r="IHS32" s="3"/>
      <c r="IHT32" s="2"/>
      <c r="IHU32" s="4"/>
      <c r="IHV32" s="3"/>
      <c r="IHW32" s="3"/>
      <c r="IHX32" s="3"/>
      <c r="IHY32" s="3"/>
      <c r="IHZ32" s="2"/>
      <c r="IIA32" s="4"/>
      <c r="IIB32" s="3"/>
      <c r="IIC32" s="3"/>
      <c r="IID32" s="3"/>
      <c r="IIE32" s="3"/>
      <c r="IIF32" s="2"/>
      <c r="IIG32" s="4"/>
      <c r="IIH32" s="3"/>
      <c r="III32" s="3"/>
      <c r="IIJ32" s="3"/>
      <c r="IIK32" s="3"/>
      <c r="IIL32" s="2"/>
      <c r="IIM32" s="4"/>
      <c r="IIN32" s="3"/>
      <c r="IIO32" s="3"/>
      <c r="IIP32" s="3"/>
      <c r="IIQ32" s="3"/>
      <c r="IIR32" s="2"/>
      <c r="IIS32" s="4"/>
      <c r="IIT32" s="3"/>
      <c r="IIU32" s="3"/>
      <c r="IIV32" s="3"/>
      <c r="IIW32" s="3"/>
      <c r="IIX32" s="2"/>
      <c r="IIY32" s="4"/>
      <c r="IIZ32" s="3"/>
      <c r="IJA32" s="3"/>
      <c r="IJB32" s="3"/>
      <c r="IJC32" s="3"/>
      <c r="IJD32" s="2"/>
      <c r="IJE32" s="4"/>
      <c r="IJF32" s="3"/>
      <c r="IJG32" s="3"/>
      <c r="IJH32" s="3"/>
      <c r="IJI32" s="3"/>
      <c r="IJJ32" s="2"/>
      <c r="IJK32" s="4"/>
      <c r="IJL32" s="3"/>
      <c r="IJM32" s="3"/>
      <c r="IJN32" s="3"/>
      <c r="IJO32" s="3"/>
      <c r="IJP32" s="2"/>
      <c r="IJQ32" s="4"/>
      <c r="IJR32" s="3"/>
      <c r="IJS32" s="3"/>
      <c r="IJT32" s="3"/>
      <c r="IJU32" s="3"/>
      <c r="IJV32" s="2"/>
      <c r="IJW32" s="4"/>
      <c r="IJX32" s="3"/>
      <c r="IJY32" s="3"/>
      <c r="IJZ32" s="3"/>
      <c r="IKA32" s="3"/>
      <c r="IKB32" s="2"/>
      <c r="IKC32" s="4"/>
      <c r="IKD32" s="3"/>
      <c r="IKE32" s="3"/>
      <c r="IKF32" s="3"/>
      <c r="IKG32" s="3"/>
      <c r="IKH32" s="2"/>
      <c r="IKI32" s="4"/>
      <c r="IKJ32" s="3"/>
      <c r="IKK32" s="3"/>
      <c r="IKL32" s="3"/>
      <c r="IKM32" s="3"/>
      <c r="IKN32" s="2"/>
      <c r="IKO32" s="4"/>
      <c r="IKP32" s="3"/>
      <c r="IKQ32" s="3"/>
      <c r="IKR32" s="3"/>
      <c r="IKS32" s="3"/>
      <c r="IKT32" s="2"/>
      <c r="IKU32" s="4"/>
      <c r="IKV32" s="3"/>
      <c r="IKW32" s="3"/>
      <c r="IKX32" s="3"/>
      <c r="IKY32" s="3"/>
      <c r="IKZ32" s="2"/>
      <c r="ILA32" s="4"/>
      <c r="ILB32" s="3"/>
      <c r="ILC32" s="3"/>
      <c r="ILD32" s="3"/>
      <c r="ILE32" s="3"/>
      <c r="ILF32" s="2"/>
      <c r="ILG32" s="4"/>
      <c r="ILH32" s="3"/>
      <c r="ILI32" s="3"/>
      <c r="ILJ32" s="3"/>
      <c r="ILK32" s="3"/>
      <c r="ILL32" s="2"/>
      <c r="ILM32" s="4"/>
      <c r="ILN32" s="3"/>
      <c r="ILO32" s="3"/>
      <c r="ILP32" s="3"/>
      <c r="ILQ32" s="3"/>
      <c r="ILR32" s="2"/>
      <c r="ILS32" s="4"/>
      <c r="ILT32" s="3"/>
      <c r="ILU32" s="3"/>
      <c r="ILV32" s="3"/>
      <c r="ILW32" s="3"/>
      <c r="ILX32" s="2"/>
      <c r="ILY32" s="4"/>
      <c r="ILZ32" s="3"/>
      <c r="IMA32" s="3"/>
      <c r="IMB32" s="3"/>
      <c r="IMC32" s="3"/>
      <c r="IMD32" s="2"/>
      <c r="IME32" s="4"/>
      <c r="IMF32" s="3"/>
      <c r="IMG32" s="3"/>
      <c r="IMH32" s="3"/>
      <c r="IMI32" s="3"/>
      <c r="IMJ32" s="2"/>
      <c r="IMK32" s="4"/>
      <c r="IML32" s="3"/>
      <c r="IMM32" s="3"/>
      <c r="IMN32" s="3"/>
      <c r="IMO32" s="3"/>
      <c r="IMP32" s="2"/>
      <c r="IMQ32" s="4"/>
      <c r="IMR32" s="3"/>
      <c r="IMS32" s="3"/>
      <c r="IMT32" s="3"/>
      <c r="IMU32" s="3"/>
      <c r="IMV32" s="2"/>
      <c r="IMW32" s="4"/>
      <c r="IMX32" s="3"/>
      <c r="IMY32" s="3"/>
      <c r="IMZ32" s="3"/>
      <c r="INA32" s="3"/>
      <c r="INB32" s="2"/>
      <c r="INC32" s="4"/>
      <c r="IND32" s="3"/>
      <c r="INE32" s="3"/>
      <c r="INF32" s="3"/>
      <c r="ING32" s="3"/>
      <c r="INH32" s="2"/>
      <c r="INI32" s="4"/>
      <c r="INJ32" s="3"/>
      <c r="INK32" s="3"/>
      <c r="INL32" s="3"/>
      <c r="INM32" s="3"/>
      <c r="INN32" s="2"/>
      <c r="INO32" s="4"/>
      <c r="INP32" s="3"/>
      <c r="INQ32" s="3"/>
      <c r="INR32" s="3"/>
      <c r="INS32" s="3"/>
      <c r="INT32" s="2"/>
      <c r="INU32" s="4"/>
      <c r="INV32" s="3"/>
      <c r="INW32" s="3"/>
      <c r="INX32" s="3"/>
      <c r="INY32" s="3"/>
      <c r="INZ32" s="2"/>
      <c r="IOA32" s="4"/>
      <c r="IOB32" s="3"/>
      <c r="IOC32" s="3"/>
      <c r="IOD32" s="3"/>
      <c r="IOE32" s="3"/>
      <c r="IOF32" s="2"/>
      <c r="IOG32" s="4"/>
      <c r="IOH32" s="3"/>
      <c r="IOI32" s="3"/>
      <c r="IOJ32" s="3"/>
      <c r="IOK32" s="3"/>
      <c r="IOL32" s="2"/>
      <c r="IOM32" s="4"/>
      <c r="ION32" s="3"/>
      <c r="IOO32" s="3"/>
      <c r="IOP32" s="3"/>
      <c r="IOQ32" s="3"/>
      <c r="IOR32" s="2"/>
      <c r="IOS32" s="4"/>
      <c r="IOT32" s="3"/>
      <c r="IOU32" s="3"/>
      <c r="IOV32" s="3"/>
      <c r="IOW32" s="3"/>
      <c r="IOX32" s="2"/>
      <c r="IOY32" s="4"/>
      <c r="IOZ32" s="3"/>
      <c r="IPA32" s="3"/>
      <c r="IPB32" s="3"/>
      <c r="IPC32" s="3"/>
      <c r="IPD32" s="2"/>
      <c r="IPE32" s="4"/>
      <c r="IPF32" s="3"/>
      <c r="IPG32" s="3"/>
      <c r="IPH32" s="3"/>
      <c r="IPI32" s="3"/>
      <c r="IPJ32" s="2"/>
      <c r="IPK32" s="4"/>
      <c r="IPL32" s="3"/>
      <c r="IPM32" s="3"/>
      <c r="IPN32" s="3"/>
      <c r="IPO32" s="3"/>
      <c r="IPP32" s="2"/>
      <c r="IPQ32" s="4"/>
      <c r="IPR32" s="3"/>
      <c r="IPS32" s="3"/>
      <c r="IPT32" s="3"/>
      <c r="IPU32" s="3"/>
      <c r="IPV32" s="2"/>
      <c r="IPW32" s="4"/>
      <c r="IPX32" s="3"/>
      <c r="IPY32" s="3"/>
      <c r="IPZ32" s="3"/>
      <c r="IQA32" s="3"/>
      <c r="IQB32" s="2"/>
      <c r="IQC32" s="4"/>
      <c r="IQD32" s="3"/>
      <c r="IQE32" s="3"/>
      <c r="IQF32" s="3"/>
      <c r="IQG32" s="3"/>
      <c r="IQH32" s="2"/>
      <c r="IQI32" s="4"/>
      <c r="IQJ32" s="3"/>
      <c r="IQK32" s="3"/>
      <c r="IQL32" s="3"/>
      <c r="IQM32" s="3"/>
      <c r="IQN32" s="2"/>
      <c r="IQO32" s="4"/>
      <c r="IQP32" s="3"/>
      <c r="IQQ32" s="3"/>
      <c r="IQR32" s="3"/>
      <c r="IQS32" s="3"/>
      <c r="IQT32" s="2"/>
      <c r="IQU32" s="4"/>
      <c r="IQV32" s="3"/>
      <c r="IQW32" s="3"/>
      <c r="IQX32" s="3"/>
      <c r="IQY32" s="3"/>
      <c r="IQZ32" s="2"/>
      <c r="IRA32" s="4"/>
      <c r="IRB32" s="3"/>
      <c r="IRC32" s="3"/>
      <c r="IRD32" s="3"/>
      <c r="IRE32" s="3"/>
      <c r="IRF32" s="2"/>
      <c r="IRG32" s="4"/>
      <c r="IRH32" s="3"/>
      <c r="IRI32" s="3"/>
      <c r="IRJ32" s="3"/>
      <c r="IRK32" s="3"/>
      <c r="IRL32" s="2"/>
      <c r="IRM32" s="4"/>
      <c r="IRN32" s="3"/>
      <c r="IRO32" s="3"/>
      <c r="IRP32" s="3"/>
      <c r="IRQ32" s="3"/>
      <c r="IRR32" s="2"/>
      <c r="IRS32" s="4"/>
      <c r="IRT32" s="3"/>
      <c r="IRU32" s="3"/>
      <c r="IRV32" s="3"/>
      <c r="IRW32" s="3"/>
      <c r="IRX32" s="2"/>
      <c r="IRY32" s="4"/>
      <c r="IRZ32" s="3"/>
      <c r="ISA32" s="3"/>
      <c r="ISB32" s="3"/>
      <c r="ISC32" s="3"/>
      <c r="ISD32" s="2"/>
      <c r="ISE32" s="4"/>
      <c r="ISF32" s="3"/>
      <c r="ISG32" s="3"/>
      <c r="ISH32" s="3"/>
      <c r="ISI32" s="3"/>
      <c r="ISJ32" s="2"/>
      <c r="ISK32" s="4"/>
      <c r="ISL32" s="3"/>
      <c r="ISM32" s="3"/>
      <c r="ISN32" s="3"/>
      <c r="ISO32" s="3"/>
      <c r="ISP32" s="2"/>
      <c r="ISQ32" s="4"/>
      <c r="ISR32" s="3"/>
      <c r="ISS32" s="3"/>
      <c r="IST32" s="3"/>
      <c r="ISU32" s="3"/>
      <c r="ISV32" s="2"/>
      <c r="ISW32" s="4"/>
      <c r="ISX32" s="3"/>
      <c r="ISY32" s="3"/>
      <c r="ISZ32" s="3"/>
      <c r="ITA32" s="3"/>
      <c r="ITB32" s="2"/>
      <c r="ITC32" s="4"/>
      <c r="ITD32" s="3"/>
      <c r="ITE32" s="3"/>
      <c r="ITF32" s="3"/>
      <c r="ITG32" s="3"/>
      <c r="ITH32" s="2"/>
      <c r="ITI32" s="4"/>
      <c r="ITJ32" s="3"/>
      <c r="ITK32" s="3"/>
      <c r="ITL32" s="3"/>
      <c r="ITM32" s="3"/>
      <c r="ITN32" s="2"/>
      <c r="ITO32" s="4"/>
      <c r="ITP32" s="3"/>
      <c r="ITQ32" s="3"/>
      <c r="ITR32" s="3"/>
      <c r="ITS32" s="3"/>
      <c r="ITT32" s="2"/>
      <c r="ITU32" s="4"/>
      <c r="ITV32" s="3"/>
      <c r="ITW32" s="3"/>
      <c r="ITX32" s="3"/>
      <c r="ITY32" s="3"/>
      <c r="ITZ32" s="2"/>
      <c r="IUA32" s="4"/>
      <c r="IUB32" s="3"/>
      <c r="IUC32" s="3"/>
      <c r="IUD32" s="3"/>
      <c r="IUE32" s="3"/>
      <c r="IUF32" s="2"/>
      <c r="IUG32" s="4"/>
      <c r="IUH32" s="3"/>
      <c r="IUI32" s="3"/>
      <c r="IUJ32" s="3"/>
      <c r="IUK32" s="3"/>
      <c r="IUL32" s="2"/>
      <c r="IUM32" s="4"/>
      <c r="IUN32" s="3"/>
      <c r="IUO32" s="3"/>
      <c r="IUP32" s="3"/>
      <c r="IUQ32" s="3"/>
      <c r="IUR32" s="2"/>
      <c r="IUS32" s="4"/>
      <c r="IUT32" s="3"/>
      <c r="IUU32" s="3"/>
      <c r="IUV32" s="3"/>
      <c r="IUW32" s="3"/>
      <c r="IUX32" s="2"/>
      <c r="IUY32" s="4"/>
      <c r="IUZ32" s="3"/>
      <c r="IVA32" s="3"/>
      <c r="IVB32" s="3"/>
      <c r="IVC32" s="3"/>
      <c r="IVD32" s="2"/>
      <c r="IVE32" s="4"/>
      <c r="IVF32" s="3"/>
      <c r="IVG32" s="3"/>
      <c r="IVH32" s="3"/>
      <c r="IVI32" s="3"/>
      <c r="IVJ32" s="2"/>
      <c r="IVK32" s="4"/>
      <c r="IVL32" s="3"/>
      <c r="IVM32" s="3"/>
      <c r="IVN32" s="3"/>
      <c r="IVO32" s="3"/>
      <c r="IVP32" s="2"/>
      <c r="IVQ32" s="4"/>
      <c r="IVR32" s="3"/>
      <c r="IVS32" s="3"/>
      <c r="IVT32" s="3"/>
      <c r="IVU32" s="3"/>
      <c r="IVV32" s="2"/>
      <c r="IVW32" s="4"/>
      <c r="IVX32" s="3"/>
      <c r="IVY32" s="3"/>
      <c r="IVZ32" s="3"/>
      <c r="IWA32" s="3"/>
      <c r="IWB32" s="2"/>
      <c r="IWC32" s="4"/>
      <c r="IWD32" s="3"/>
      <c r="IWE32" s="3"/>
      <c r="IWF32" s="3"/>
      <c r="IWG32" s="3"/>
      <c r="IWH32" s="2"/>
      <c r="IWI32" s="4"/>
      <c r="IWJ32" s="3"/>
      <c r="IWK32" s="3"/>
      <c r="IWL32" s="3"/>
      <c r="IWM32" s="3"/>
      <c r="IWN32" s="2"/>
      <c r="IWO32" s="4"/>
      <c r="IWP32" s="3"/>
      <c r="IWQ32" s="3"/>
      <c r="IWR32" s="3"/>
      <c r="IWS32" s="3"/>
      <c r="IWT32" s="2"/>
      <c r="IWU32" s="4"/>
      <c r="IWV32" s="3"/>
      <c r="IWW32" s="3"/>
      <c r="IWX32" s="3"/>
      <c r="IWY32" s="3"/>
      <c r="IWZ32" s="2"/>
      <c r="IXA32" s="4"/>
      <c r="IXB32" s="3"/>
      <c r="IXC32" s="3"/>
      <c r="IXD32" s="3"/>
      <c r="IXE32" s="3"/>
      <c r="IXF32" s="2"/>
      <c r="IXG32" s="4"/>
      <c r="IXH32" s="3"/>
      <c r="IXI32" s="3"/>
      <c r="IXJ32" s="3"/>
      <c r="IXK32" s="3"/>
      <c r="IXL32" s="2"/>
      <c r="IXM32" s="4"/>
      <c r="IXN32" s="3"/>
      <c r="IXO32" s="3"/>
      <c r="IXP32" s="3"/>
      <c r="IXQ32" s="3"/>
      <c r="IXR32" s="2"/>
      <c r="IXS32" s="4"/>
      <c r="IXT32" s="3"/>
      <c r="IXU32" s="3"/>
      <c r="IXV32" s="3"/>
      <c r="IXW32" s="3"/>
      <c r="IXX32" s="2"/>
      <c r="IXY32" s="4"/>
      <c r="IXZ32" s="3"/>
      <c r="IYA32" s="3"/>
      <c r="IYB32" s="3"/>
      <c r="IYC32" s="3"/>
      <c r="IYD32" s="2"/>
      <c r="IYE32" s="4"/>
      <c r="IYF32" s="3"/>
      <c r="IYG32" s="3"/>
      <c r="IYH32" s="3"/>
      <c r="IYI32" s="3"/>
      <c r="IYJ32" s="2"/>
      <c r="IYK32" s="4"/>
      <c r="IYL32" s="3"/>
      <c r="IYM32" s="3"/>
      <c r="IYN32" s="3"/>
      <c r="IYO32" s="3"/>
      <c r="IYP32" s="2"/>
      <c r="IYQ32" s="4"/>
      <c r="IYR32" s="3"/>
      <c r="IYS32" s="3"/>
      <c r="IYT32" s="3"/>
      <c r="IYU32" s="3"/>
      <c r="IYV32" s="2"/>
      <c r="IYW32" s="4"/>
      <c r="IYX32" s="3"/>
      <c r="IYY32" s="3"/>
      <c r="IYZ32" s="3"/>
      <c r="IZA32" s="3"/>
      <c r="IZB32" s="2"/>
      <c r="IZC32" s="4"/>
      <c r="IZD32" s="3"/>
      <c r="IZE32" s="3"/>
      <c r="IZF32" s="3"/>
      <c r="IZG32" s="3"/>
      <c r="IZH32" s="2"/>
      <c r="IZI32" s="4"/>
      <c r="IZJ32" s="3"/>
      <c r="IZK32" s="3"/>
      <c r="IZL32" s="3"/>
      <c r="IZM32" s="3"/>
      <c r="IZN32" s="2"/>
      <c r="IZO32" s="4"/>
      <c r="IZP32" s="3"/>
      <c r="IZQ32" s="3"/>
      <c r="IZR32" s="3"/>
      <c r="IZS32" s="3"/>
      <c r="IZT32" s="2"/>
      <c r="IZU32" s="4"/>
      <c r="IZV32" s="3"/>
      <c r="IZW32" s="3"/>
      <c r="IZX32" s="3"/>
      <c r="IZY32" s="3"/>
      <c r="IZZ32" s="2"/>
      <c r="JAA32" s="4"/>
      <c r="JAB32" s="3"/>
      <c r="JAC32" s="3"/>
      <c r="JAD32" s="3"/>
      <c r="JAE32" s="3"/>
      <c r="JAF32" s="2"/>
      <c r="JAG32" s="4"/>
      <c r="JAH32" s="3"/>
      <c r="JAI32" s="3"/>
      <c r="JAJ32" s="3"/>
      <c r="JAK32" s="3"/>
      <c r="JAL32" s="2"/>
      <c r="JAM32" s="4"/>
      <c r="JAN32" s="3"/>
      <c r="JAO32" s="3"/>
      <c r="JAP32" s="3"/>
      <c r="JAQ32" s="3"/>
      <c r="JAR32" s="2"/>
      <c r="JAS32" s="4"/>
      <c r="JAT32" s="3"/>
      <c r="JAU32" s="3"/>
      <c r="JAV32" s="3"/>
      <c r="JAW32" s="3"/>
      <c r="JAX32" s="2"/>
      <c r="JAY32" s="4"/>
      <c r="JAZ32" s="3"/>
      <c r="JBA32" s="3"/>
      <c r="JBB32" s="3"/>
      <c r="JBC32" s="3"/>
      <c r="JBD32" s="2"/>
      <c r="JBE32" s="4"/>
      <c r="JBF32" s="3"/>
      <c r="JBG32" s="3"/>
      <c r="JBH32" s="3"/>
      <c r="JBI32" s="3"/>
      <c r="JBJ32" s="2"/>
      <c r="JBK32" s="4"/>
      <c r="JBL32" s="3"/>
      <c r="JBM32" s="3"/>
      <c r="JBN32" s="3"/>
      <c r="JBO32" s="3"/>
      <c r="JBP32" s="2"/>
      <c r="JBQ32" s="4"/>
      <c r="JBR32" s="3"/>
      <c r="JBS32" s="3"/>
      <c r="JBT32" s="3"/>
      <c r="JBU32" s="3"/>
      <c r="JBV32" s="2"/>
      <c r="JBW32" s="4"/>
      <c r="JBX32" s="3"/>
      <c r="JBY32" s="3"/>
      <c r="JBZ32" s="3"/>
      <c r="JCA32" s="3"/>
      <c r="JCB32" s="2"/>
      <c r="JCC32" s="4"/>
      <c r="JCD32" s="3"/>
      <c r="JCE32" s="3"/>
      <c r="JCF32" s="3"/>
      <c r="JCG32" s="3"/>
      <c r="JCH32" s="2"/>
      <c r="JCI32" s="4"/>
      <c r="JCJ32" s="3"/>
      <c r="JCK32" s="3"/>
      <c r="JCL32" s="3"/>
      <c r="JCM32" s="3"/>
      <c r="JCN32" s="2"/>
      <c r="JCO32" s="4"/>
      <c r="JCP32" s="3"/>
      <c r="JCQ32" s="3"/>
      <c r="JCR32" s="3"/>
      <c r="JCS32" s="3"/>
      <c r="JCT32" s="2"/>
      <c r="JCU32" s="4"/>
      <c r="JCV32" s="3"/>
      <c r="JCW32" s="3"/>
      <c r="JCX32" s="3"/>
      <c r="JCY32" s="3"/>
      <c r="JCZ32" s="2"/>
      <c r="JDA32" s="4"/>
      <c r="JDB32" s="3"/>
      <c r="JDC32" s="3"/>
      <c r="JDD32" s="3"/>
      <c r="JDE32" s="3"/>
      <c r="JDF32" s="2"/>
      <c r="JDG32" s="4"/>
      <c r="JDH32" s="3"/>
      <c r="JDI32" s="3"/>
      <c r="JDJ32" s="3"/>
      <c r="JDK32" s="3"/>
      <c r="JDL32" s="2"/>
      <c r="JDM32" s="4"/>
      <c r="JDN32" s="3"/>
      <c r="JDO32" s="3"/>
      <c r="JDP32" s="3"/>
      <c r="JDQ32" s="3"/>
      <c r="JDR32" s="2"/>
      <c r="JDS32" s="4"/>
      <c r="JDT32" s="3"/>
      <c r="JDU32" s="3"/>
      <c r="JDV32" s="3"/>
      <c r="JDW32" s="3"/>
      <c r="JDX32" s="2"/>
      <c r="JDY32" s="4"/>
      <c r="JDZ32" s="3"/>
      <c r="JEA32" s="3"/>
      <c r="JEB32" s="3"/>
      <c r="JEC32" s="3"/>
      <c r="JED32" s="2"/>
      <c r="JEE32" s="4"/>
      <c r="JEF32" s="3"/>
      <c r="JEG32" s="3"/>
      <c r="JEH32" s="3"/>
      <c r="JEI32" s="3"/>
      <c r="JEJ32" s="2"/>
      <c r="JEK32" s="4"/>
      <c r="JEL32" s="3"/>
      <c r="JEM32" s="3"/>
      <c r="JEN32" s="3"/>
      <c r="JEO32" s="3"/>
      <c r="JEP32" s="2"/>
      <c r="JEQ32" s="4"/>
      <c r="JER32" s="3"/>
      <c r="JES32" s="3"/>
      <c r="JET32" s="3"/>
      <c r="JEU32" s="3"/>
      <c r="JEV32" s="2"/>
      <c r="JEW32" s="4"/>
      <c r="JEX32" s="3"/>
      <c r="JEY32" s="3"/>
      <c r="JEZ32" s="3"/>
      <c r="JFA32" s="3"/>
      <c r="JFB32" s="2"/>
      <c r="JFC32" s="4"/>
      <c r="JFD32" s="3"/>
      <c r="JFE32" s="3"/>
      <c r="JFF32" s="3"/>
      <c r="JFG32" s="3"/>
      <c r="JFH32" s="2"/>
      <c r="JFI32" s="4"/>
      <c r="JFJ32" s="3"/>
      <c r="JFK32" s="3"/>
      <c r="JFL32" s="3"/>
      <c r="JFM32" s="3"/>
      <c r="JFN32" s="2"/>
      <c r="JFO32" s="4"/>
      <c r="JFP32" s="3"/>
      <c r="JFQ32" s="3"/>
      <c r="JFR32" s="3"/>
      <c r="JFS32" s="3"/>
      <c r="JFT32" s="2"/>
      <c r="JFU32" s="4"/>
      <c r="JFV32" s="3"/>
      <c r="JFW32" s="3"/>
      <c r="JFX32" s="3"/>
      <c r="JFY32" s="3"/>
      <c r="JFZ32" s="2"/>
      <c r="JGA32" s="4"/>
      <c r="JGB32" s="3"/>
      <c r="JGC32" s="3"/>
      <c r="JGD32" s="3"/>
      <c r="JGE32" s="3"/>
      <c r="JGF32" s="2"/>
      <c r="JGG32" s="4"/>
      <c r="JGH32" s="3"/>
      <c r="JGI32" s="3"/>
      <c r="JGJ32" s="3"/>
      <c r="JGK32" s="3"/>
      <c r="JGL32" s="2"/>
      <c r="JGM32" s="4"/>
      <c r="JGN32" s="3"/>
      <c r="JGO32" s="3"/>
      <c r="JGP32" s="3"/>
      <c r="JGQ32" s="3"/>
      <c r="JGR32" s="2"/>
      <c r="JGS32" s="4"/>
      <c r="JGT32" s="3"/>
      <c r="JGU32" s="3"/>
      <c r="JGV32" s="3"/>
      <c r="JGW32" s="3"/>
      <c r="JGX32" s="2"/>
      <c r="JGY32" s="4"/>
      <c r="JGZ32" s="3"/>
      <c r="JHA32" s="3"/>
      <c r="JHB32" s="3"/>
      <c r="JHC32" s="3"/>
      <c r="JHD32" s="2"/>
      <c r="JHE32" s="4"/>
      <c r="JHF32" s="3"/>
      <c r="JHG32" s="3"/>
      <c r="JHH32" s="3"/>
      <c r="JHI32" s="3"/>
      <c r="JHJ32" s="2"/>
      <c r="JHK32" s="4"/>
      <c r="JHL32" s="3"/>
      <c r="JHM32" s="3"/>
      <c r="JHN32" s="3"/>
      <c r="JHO32" s="3"/>
      <c r="JHP32" s="2"/>
      <c r="JHQ32" s="4"/>
      <c r="JHR32" s="3"/>
      <c r="JHS32" s="3"/>
      <c r="JHT32" s="3"/>
      <c r="JHU32" s="3"/>
      <c r="JHV32" s="2"/>
      <c r="JHW32" s="4"/>
      <c r="JHX32" s="3"/>
      <c r="JHY32" s="3"/>
      <c r="JHZ32" s="3"/>
      <c r="JIA32" s="3"/>
      <c r="JIB32" s="2"/>
      <c r="JIC32" s="4"/>
      <c r="JID32" s="3"/>
      <c r="JIE32" s="3"/>
      <c r="JIF32" s="3"/>
      <c r="JIG32" s="3"/>
      <c r="JIH32" s="2"/>
      <c r="JII32" s="4"/>
      <c r="JIJ32" s="3"/>
      <c r="JIK32" s="3"/>
      <c r="JIL32" s="3"/>
      <c r="JIM32" s="3"/>
      <c r="JIN32" s="2"/>
      <c r="JIO32" s="4"/>
      <c r="JIP32" s="3"/>
      <c r="JIQ32" s="3"/>
      <c r="JIR32" s="3"/>
      <c r="JIS32" s="3"/>
      <c r="JIT32" s="2"/>
      <c r="JIU32" s="4"/>
      <c r="JIV32" s="3"/>
      <c r="JIW32" s="3"/>
      <c r="JIX32" s="3"/>
      <c r="JIY32" s="3"/>
      <c r="JIZ32" s="2"/>
      <c r="JJA32" s="4"/>
      <c r="JJB32" s="3"/>
      <c r="JJC32" s="3"/>
      <c r="JJD32" s="3"/>
      <c r="JJE32" s="3"/>
      <c r="JJF32" s="2"/>
      <c r="JJG32" s="4"/>
      <c r="JJH32" s="3"/>
      <c r="JJI32" s="3"/>
      <c r="JJJ32" s="3"/>
      <c r="JJK32" s="3"/>
      <c r="JJL32" s="2"/>
      <c r="JJM32" s="4"/>
      <c r="JJN32" s="3"/>
      <c r="JJO32" s="3"/>
      <c r="JJP32" s="3"/>
      <c r="JJQ32" s="3"/>
      <c r="JJR32" s="2"/>
      <c r="JJS32" s="4"/>
      <c r="JJT32" s="3"/>
      <c r="JJU32" s="3"/>
      <c r="JJV32" s="3"/>
      <c r="JJW32" s="3"/>
      <c r="JJX32" s="2"/>
      <c r="JJY32" s="4"/>
      <c r="JJZ32" s="3"/>
      <c r="JKA32" s="3"/>
      <c r="JKB32" s="3"/>
      <c r="JKC32" s="3"/>
      <c r="JKD32" s="2"/>
      <c r="JKE32" s="4"/>
      <c r="JKF32" s="3"/>
      <c r="JKG32" s="3"/>
      <c r="JKH32" s="3"/>
      <c r="JKI32" s="3"/>
      <c r="JKJ32" s="2"/>
      <c r="JKK32" s="4"/>
      <c r="JKL32" s="3"/>
      <c r="JKM32" s="3"/>
      <c r="JKN32" s="3"/>
      <c r="JKO32" s="3"/>
      <c r="JKP32" s="2"/>
      <c r="JKQ32" s="4"/>
      <c r="JKR32" s="3"/>
      <c r="JKS32" s="3"/>
      <c r="JKT32" s="3"/>
      <c r="JKU32" s="3"/>
      <c r="JKV32" s="2"/>
      <c r="JKW32" s="4"/>
      <c r="JKX32" s="3"/>
      <c r="JKY32" s="3"/>
      <c r="JKZ32" s="3"/>
      <c r="JLA32" s="3"/>
      <c r="JLB32" s="2"/>
      <c r="JLC32" s="4"/>
      <c r="JLD32" s="3"/>
      <c r="JLE32" s="3"/>
      <c r="JLF32" s="3"/>
      <c r="JLG32" s="3"/>
      <c r="JLH32" s="2"/>
      <c r="JLI32" s="4"/>
      <c r="JLJ32" s="3"/>
      <c r="JLK32" s="3"/>
      <c r="JLL32" s="3"/>
      <c r="JLM32" s="3"/>
      <c r="JLN32" s="2"/>
      <c r="JLO32" s="4"/>
      <c r="JLP32" s="3"/>
      <c r="JLQ32" s="3"/>
      <c r="JLR32" s="3"/>
      <c r="JLS32" s="3"/>
      <c r="JLT32" s="2"/>
      <c r="JLU32" s="4"/>
      <c r="JLV32" s="3"/>
      <c r="JLW32" s="3"/>
      <c r="JLX32" s="3"/>
      <c r="JLY32" s="3"/>
      <c r="JLZ32" s="2"/>
      <c r="JMA32" s="4"/>
      <c r="JMB32" s="3"/>
      <c r="JMC32" s="3"/>
      <c r="JMD32" s="3"/>
      <c r="JME32" s="3"/>
      <c r="JMF32" s="2"/>
      <c r="JMG32" s="4"/>
      <c r="JMH32" s="3"/>
      <c r="JMI32" s="3"/>
      <c r="JMJ32" s="3"/>
      <c r="JMK32" s="3"/>
      <c r="JML32" s="2"/>
      <c r="JMM32" s="4"/>
      <c r="JMN32" s="3"/>
      <c r="JMO32" s="3"/>
      <c r="JMP32" s="3"/>
      <c r="JMQ32" s="3"/>
      <c r="JMR32" s="2"/>
      <c r="JMS32" s="4"/>
      <c r="JMT32" s="3"/>
      <c r="JMU32" s="3"/>
      <c r="JMV32" s="3"/>
      <c r="JMW32" s="3"/>
      <c r="JMX32" s="2"/>
      <c r="JMY32" s="4"/>
      <c r="JMZ32" s="3"/>
      <c r="JNA32" s="3"/>
      <c r="JNB32" s="3"/>
      <c r="JNC32" s="3"/>
      <c r="JND32" s="2"/>
      <c r="JNE32" s="4"/>
      <c r="JNF32" s="3"/>
      <c r="JNG32" s="3"/>
      <c r="JNH32" s="3"/>
      <c r="JNI32" s="3"/>
      <c r="JNJ32" s="2"/>
      <c r="JNK32" s="4"/>
      <c r="JNL32" s="3"/>
      <c r="JNM32" s="3"/>
      <c r="JNN32" s="3"/>
      <c r="JNO32" s="3"/>
      <c r="JNP32" s="2"/>
      <c r="JNQ32" s="4"/>
      <c r="JNR32" s="3"/>
      <c r="JNS32" s="3"/>
      <c r="JNT32" s="3"/>
      <c r="JNU32" s="3"/>
      <c r="JNV32" s="2"/>
      <c r="JNW32" s="4"/>
      <c r="JNX32" s="3"/>
      <c r="JNY32" s="3"/>
      <c r="JNZ32" s="3"/>
      <c r="JOA32" s="3"/>
      <c r="JOB32" s="2"/>
      <c r="JOC32" s="4"/>
      <c r="JOD32" s="3"/>
      <c r="JOE32" s="3"/>
      <c r="JOF32" s="3"/>
      <c r="JOG32" s="3"/>
      <c r="JOH32" s="2"/>
      <c r="JOI32" s="4"/>
      <c r="JOJ32" s="3"/>
      <c r="JOK32" s="3"/>
      <c r="JOL32" s="3"/>
      <c r="JOM32" s="3"/>
      <c r="JON32" s="2"/>
      <c r="JOO32" s="4"/>
      <c r="JOP32" s="3"/>
      <c r="JOQ32" s="3"/>
      <c r="JOR32" s="3"/>
      <c r="JOS32" s="3"/>
      <c r="JOT32" s="2"/>
      <c r="JOU32" s="4"/>
      <c r="JOV32" s="3"/>
      <c r="JOW32" s="3"/>
      <c r="JOX32" s="3"/>
      <c r="JOY32" s="3"/>
      <c r="JOZ32" s="2"/>
      <c r="JPA32" s="4"/>
      <c r="JPB32" s="3"/>
      <c r="JPC32" s="3"/>
      <c r="JPD32" s="3"/>
      <c r="JPE32" s="3"/>
      <c r="JPF32" s="2"/>
      <c r="JPG32" s="4"/>
      <c r="JPH32" s="3"/>
      <c r="JPI32" s="3"/>
      <c r="JPJ32" s="3"/>
      <c r="JPK32" s="3"/>
      <c r="JPL32" s="2"/>
      <c r="JPM32" s="4"/>
      <c r="JPN32" s="3"/>
      <c r="JPO32" s="3"/>
      <c r="JPP32" s="3"/>
      <c r="JPQ32" s="3"/>
      <c r="JPR32" s="2"/>
      <c r="JPS32" s="4"/>
      <c r="JPT32" s="3"/>
      <c r="JPU32" s="3"/>
      <c r="JPV32" s="3"/>
      <c r="JPW32" s="3"/>
      <c r="JPX32" s="2"/>
      <c r="JPY32" s="4"/>
      <c r="JPZ32" s="3"/>
      <c r="JQA32" s="3"/>
      <c r="JQB32" s="3"/>
      <c r="JQC32" s="3"/>
      <c r="JQD32" s="2"/>
      <c r="JQE32" s="4"/>
      <c r="JQF32" s="3"/>
      <c r="JQG32" s="3"/>
      <c r="JQH32" s="3"/>
      <c r="JQI32" s="3"/>
      <c r="JQJ32" s="2"/>
      <c r="JQK32" s="4"/>
      <c r="JQL32" s="3"/>
      <c r="JQM32" s="3"/>
      <c r="JQN32" s="3"/>
      <c r="JQO32" s="3"/>
      <c r="JQP32" s="2"/>
      <c r="JQQ32" s="4"/>
      <c r="JQR32" s="3"/>
      <c r="JQS32" s="3"/>
      <c r="JQT32" s="3"/>
      <c r="JQU32" s="3"/>
      <c r="JQV32" s="2"/>
      <c r="JQW32" s="4"/>
      <c r="JQX32" s="3"/>
      <c r="JQY32" s="3"/>
      <c r="JQZ32" s="3"/>
      <c r="JRA32" s="3"/>
      <c r="JRB32" s="2"/>
      <c r="JRC32" s="4"/>
      <c r="JRD32" s="3"/>
      <c r="JRE32" s="3"/>
      <c r="JRF32" s="3"/>
      <c r="JRG32" s="3"/>
      <c r="JRH32" s="2"/>
      <c r="JRI32" s="4"/>
      <c r="JRJ32" s="3"/>
      <c r="JRK32" s="3"/>
      <c r="JRL32" s="3"/>
      <c r="JRM32" s="3"/>
      <c r="JRN32" s="2"/>
      <c r="JRO32" s="4"/>
      <c r="JRP32" s="3"/>
      <c r="JRQ32" s="3"/>
      <c r="JRR32" s="3"/>
      <c r="JRS32" s="3"/>
      <c r="JRT32" s="2"/>
      <c r="JRU32" s="4"/>
      <c r="JRV32" s="3"/>
      <c r="JRW32" s="3"/>
      <c r="JRX32" s="3"/>
      <c r="JRY32" s="3"/>
      <c r="JRZ32" s="2"/>
      <c r="JSA32" s="4"/>
      <c r="JSB32" s="3"/>
      <c r="JSC32" s="3"/>
      <c r="JSD32" s="3"/>
      <c r="JSE32" s="3"/>
      <c r="JSF32" s="2"/>
      <c r="JSG32" s="4"/>
      <c r="JSH32" s="3"/>
      <c r="JSI32" s="3"/>
      <c r="JSJ32" s="3"/>
      <c r="JSK32" s="3"/>
      <c r="JSL32" s="2"/>
      <c r="JSM32" s="4"/>
      <c r="JSN32" s="3"/>
      <c r="JSO32" s="3"/>
      <c r="JSP32" s="3"/>
      <c r="JSQ32" s="3"/>
      <c r="JSR32" s="2"/>
      <c r="JSS32" s="4"/>
      <c r="JST32" s="3"/>
      <c r="JSU32" s="3"/>
      <c r="JSV32" s="3"/>
      <c r="JSW32" s="3"/>
      <c r="JSX32" s="2"/>
      <c r="JSY32" s="4"/>
      <c r="JSZ32" s="3"/>
      <c r="JTA32" s="3"/>
      <c r="JTB32" s="3"/>
      <c r="JTC32" s="3"/>
      <c r="JTD32" s="2"/>
      <c r="JTE32" s="4"/>
      <c r="JTF32" s="3"/>
      <c r="JTG32" s="3"/>
      <c r="JTH32" s="3"/>
      <c r="JTI32" s="3"/>
      <c r="JTJ32" s="2"/>
      <c r="JTK32" s="4"/>
      <c r="JTL32" s="3"/>
      <c r="JTM32" s="3"/>
      <c r="JTN32" s="3"/>
      <c r="JTO32" s="3"/>
      <c r="JTP32" s="2"/>
      <c r="JTQ32" s="4"/>
      <c r="JTR32" s="3"/>
      <c r="JTS32" s="3"/>
      <c r="JTT32" s="3"/>
      <c r="JTU32" s="3"/>
      <c r="JTV32" s="2"/>
      <c r="JTW32" s="4"/>
      <c r="JTX32" s="3"/>
      <c r="JTY32" s="3"/>
      <c r="JTZ32" s="3"/>
      <c r="JUA32" s="3"/>
      <c r="JUB32" s="2"/>
      <c r="JUC32" s="4"/>
      <c r="JUD32" s="3"/>
      <c r="JUE32" s="3"/>
      <c r="JUF32" s="3"/>
      <c r="JUG32" s="3"/>
      <c r="JUH32" s="2"/>
      <c r="JUI32" s="4"/>
      <c r="JUJ32" s="3"/>
      <c r="JUK32" s="3"/>
      <c r="JUL32" s="3"/>
      <c r="JUM32" s="3"/>
      <c r="JUN32" s="2"/>
      <c r="JUO32" s="4"/>
      <c r="JUP32" s="3"/>
      <c r="JUQ32" s="3"/>
      <c r="JUR32" s="3"/>
      <c r="JUS32" s="3"/>
      <c r="JUT32" s="2"/>
      <c r="JUU32" s="4"/>
      <c r="JUV32" s="3"/>
      <c r="JUW32" s="3"/>
      <c r="JUX32" s="3"/>
      <c r="JUY32" s="3"/>
      <c r="JUZ32" s="2"/>
      <c r="JVA32" s="4"/>
      <c r="JVB32" s="3"/>
      <c r="JVC32" s="3"/>
      <c r="JVD32" s="3"/>
      <c r="JVE32" s="3"/>
      <c r="JVF32" s="2"/>
      <c r="JVG32" s="4"/>
      <c r="JVH32" s="3"/>
      <c r="JVI32" s="3"/>
      <c r="JVJ32" s="3"/>
      <c r="JVK32" s="3"/>
      <c r="JVL32" s="2"/>
      <c r="JVM32" s="4"/>
      <c r="JVN32" s="3"/>
      <c r="JVO32" s="3"/>
      <c r="JVP32" s="3"/>
      <c r="JVQ32" s="3"/>
      <c r="JVR32" s="2"/>
      <c r="JVS32" s="4"/>
      <c r="JVT32" s="3"/>
      <c r="JVU32" s="3"/>
      <c r="JVV32" s="3"/>
      <c r="JVW32" s="3"/>
      <c r="JVX32" s="2"/>
      <c r="JVY32" s="4"/>
      <c r="JVZ32" s="3"/>
      <c r="JWA32" s="3"/>
      <c r="JWB32" s="3"/>
      <c r="JWC32" s="3"/>
      <c r="JWD32" s="2"/>
      <c r="JWE32" s="4"/>
      <c r="JWF32" s="3"/>
      <c r="JWG32" s="3"/>
      <c r="JWH32" s="3"/>
      <c r="JWI32" s="3"/>
      <c r="JWJ32" s="2"/>
      <c r="JWK32" s="4"/>
      <c r="JWL32" s="3"/>
      <c r="JWM32" s="3"/>
      <c r="JWN32" s="3"/>
      <c r="JWO32" s="3"/>
      <c r="JWP32" s="2"/>
      <c r="JWQ32" s="4"/>
      <c r="JWR32" s="3"/>
      <c r="JWS32" s="3"/>
      <c r="JWT32" s="3"/>
      <c r="JWU32" s="3"/>
      <c r="JWV32" s="2"/>
      <c r="JWW32" s="4"/>
      <c r="JWX32" s="3"/>
      <c r="JWY32" s="3"/>
      <c r="JWZ32" s="3"/>
      <c r="JXA32" s="3"/>
      <c r="JXB32" s="2"/>
      <c r="JXC32" s="4"/>
      <c r="JXD32" s="3"/>
      <c r="JXE32" s="3"/>
      <c r="JXF32" s="3"/>
      <c r="JXG32" s="3"/>
      <c r="JXH32" s="2"/>
      <c r="JXI32" s="4"/>
      <c r="JXJ32" s="3"/>
      <c r="JXK32" s="3"/>
      <c r="JXL32" s="3"/>
      <c r="JXM32" s="3"/>
      <c r="JXN32" s="2"/>
      <c r="JXO32" s="4"/>
      <c r="JXP32" s="3"/>
      <c r="JXQ32" s="3"/>
      <c r="JXR32" s="3"/>
      <c r="JXS32" s="3"/>
      <c r="JXT32" s="2"/>
      <c r="JXU32" s="4"/>
      <c r="JXV32" s="3"/>
      <c r="JXW32" s="3"/>
      <c r="JXX32" s="3"/>
      <c r="JXY32" s="3"/>
      <c r="JXZ32" s="2"/>
      <c r="JYA32" s="4"/>
      <c r="JYB32" s="3"/>
      <c r="JYC32" s="3"/>
      <c r="JYD32" s="3"/>
      <c r="JYE32" s="3"/>
      <c r="JYF32" s="2"/>
      <c r="JYG32" s="4"/>
      <c r="JYH32" s="3"/>
      <c r="JYI32" s="3"/>
      <c r="JYJ32" s="3"/>
      <c r="JYK32" s="3"/>
      <c r="JYL32" s="2"/>
      <c r="JYM32" s="4"/>
      <c r="JYN32" s="3"/>
      <c r="JYO32" s="3"/>
      <c r="JYP32" s="3"/>
      <c r="JYQ32" s="3"/>
      <c r="JYR32" s="2"/>
      <c r="JYS32" s="4"/>
      <c r="JYT32" s="3"/>
      <c r="JYU32" s="3"/>
      <c r="JYV32" s="3"/>
      <c r="JYW32" s="3"/>
      <c r="JYX32" s="2"/>
      <c r="JYY32" s="4"/>
      <c r="JYZ32" s="3"/>
      <c r="JZA32" s="3"/>
      <c r="JZB32" s="3"/>
      <c r="JZC32" s="3"/>
      <c r="JZD32" s="2"/>
      <c r="JZE32" s="4"/>
      <c r="JZF32" s="3"/>
      <c r="JZG32" s="3"/>
      <c r="JZH32" s="3"/>
      <c r="JZI32" s="3"/>
      <c r="JZJ32" s="2"/>
      <c r="JZK32" s="4"/>
      <c r="JZL32" s="3"/>
      <c r="JZM32" s="3"/>
      <c r="JZN32" s="3"/>
      <c r="JZO32" s="3"/>
      <c r="JZP32" s="2"/>
      <c r="JZQ32" s="4"/>
      <c r="JZR32" s="3"/>
      <c r="JZS32" s="3"/>
      <c r="JZT32" s="3"/>
      <c r="JZU32" s="3"/>
      <c r="JZV32" s="2"/>
      <c r="JZW32" s="4"/>
      <c r="JZX32" s="3"/>
      <c r="JZY32" s="3"/>
      <c r="JZZ32" s="3"/>
      <c r="KAA32" s="3"/>
      <c r="KAB32" s="2"/>
      <c r="KAC32" s="4"/>
      <c r="KAD32" s="3"/>
      <c r="KAE32" s="3"/>
      <c r="KAF32" s="3"/>
      <c r="KAG32" s="3"/>
      <c r="KAH32" s="2"/>
      <c r="KAI32" s="4"/>
      <c r="KAJ32" s="3"/>
      <c r="KAK32" s="3"/>
      <c r="KAL32" s="3"/>
      <c r="KAM32" s="3"/>
      <c r="KAN32" s="2"/>
      <c r="KAO32" s="4"/>
      <c r="KAP32" s="3"/>
      <c r="KAQ32" s="3"/>
      <c r="KAR32" s="3"/>
      <c r="KAS32" s="3"/>
      <c r="KAT32" s="2"/>
      <c r="KAU32" s="4"/>
      <c r="KAV32" s="3"/>
      <c r="KAW32" s="3"/>
      <c r="KAX32" s="3"/>
      <c r="KAY32" s="3"/>
      <c r="KAZ32" s="2"/>
      <c r="KBA32" s="4"/>
      <c r="KBB32" s="3"/>
      <c r="KBC32" s="3"/>
      <c r="KBD32" s="3"/>
      <c r="KBE32" s="3"/>
      <c r="KBF32" s="2"/>
      <c r="KBG32" s="4"/>
      <c r="KBH32" s="3"/>
      <c r="KBI32" s="3"/>
      <c r="KBJ32" s="3"/>
      <c r="KBK32" s="3"/>
      <c r="KBL32" s="2"/>
      <c r="KBM32" s="4"/>
      <c r="KBN32" s="3"/>
      <c r="KBO32" s="3"/>
      <c r="KBP32" s="3"/>
      <c r="KBQ32" s="3"/>
      <c r="KBR32" s="2"/>
      <c r="KBS32" s="4"/>
      <c r="KBT32" s="3"/>
      <c r="KBU32" s="3"/>
      <c r="KBV32" s="3"/>
      <c r="KBW32" s="3"/>
      <c r="KBX32" s="2"/>
      <c r="KBY32" s="4"/>
      <c r="KBZ32" s="3"/>
      <c r="KCA32" s="3"/>
      <c r="KCB32" s="3"/>
      <c r="KCC32" s="3"/>
      <c r="KCD32" s="2"/>
      <c r="KCE32" s="4"/>
      <c r="KCF32" s="3"/>
      <c r="KCG32" s="3"/>
      <c r="KCH32" s="3"/>
      <c r="KCI32" s="3"/>
      <c r="KCJ32" s="2"/>
      <c r="KCK32" s="4"/>
      <c r="KCL32" s="3"/>
      <c r="KCM32" s="3"/>
      <c r="KCN32" s="3"/>
      <c r="KCO32" s="3"/>
      <c r="KCP32" s="2"/>
      <c r="KCQ32" s="4"/>
      <c r="KCR32" s="3"/>
      <c r="KCS32" s="3"/>
      <c r="KCT32" s="3"/>
      <c r="KCU32" s="3"/>
      <c r="KCV32" s="2"/>
      <c r="KCW32" s="4"/>
      <c r="KCX32" s="3"/>
      <c r="KCY32" s="3"/>
      <c r="KCZ32" s="3"/>
      <c r="KDA32" s="3"/>
      <c r="KDB32" s="2"/>
      <c r="KDC32" s="4"/>
      <c r="KDD32" s="3"/>
      <c r="KDE32" s="3"/>
      <c r="KDF32" s="3"/>
      <c r="KDG32" s="3"/>
      <c r="KDH32" s="2"/>
      <c r="KDI32" s="4"/>
      <c r="KDJ32" s="3"/>
      <c r="KDK32" s="3"/>
      <c r="KDL32" s="3"/>
      <c r="KDM32" s="3"/>
      <c r="KDN32" s="2"/>
      <c r="KDO32" s="4"/>
      <c r="KDP32" s="3"/>
      <c r="KDQ32" s="3"/>
      <c r="KDR32" s="3"/>
      <c r="KDS32" s="3"/>
      <c r="KDT32" s="2"/>
      <c r="KDU32" s="4"/>
      <c r="KDV32" s="3"/>
      <c r="KDW32" s="3"/>
      <c r="KDX32" s="3"/>
      <c r="KDY32" s="3"/>
      <c r="KDZ32" s="2"/>
      <c r="KEA32" s="4"/>
      <c r="KEB32" s="3"/>
      <c r="KEC32" s="3"/>
      <c r="KED32" s="3"/>
      <c r="KEE32" s="3"/>
      <c r="KEF32" s="2"/>
      <c r="KEG32" s="4"/>
      <c r="KEH32" s="3"/>
      <c r="KEI32" s="3"/>
      <c r="KEJ32" s="3"/>
      <c r="KEK32" s="3"/>
      <c r="KEL32" s="2"/>
      <c r="KEM32" s="4"/>
      <c r="KEN32" s="3"/>
      <c r="KEO32" s="3"/>
      <c r="KEP32" s="3"/>
      <c r="KEQ32" s="3"/>
      <c r="KER32" s="2"/>
      <c r="KES32" s="4"/>
      <c r="KET32" s="3"/>
      <c r="KEU32" s="3"/>
      <c r="KEV32" s="3"/>
      <c r="KEW32" s="3"/>
      <c r="KEX32" s="2"/>
      <c r="KEY32" s="4"/>
      <c r="KEZ32" s="3"/>
      <c r="KFA32" s="3"/>
      <c r="KFB32" s="3"/>
      <c r="KFC32" s="3"/>
      <c r="KFD32" s="2"/>
      <c r="KFE32" s="4"/>
      <c r="KFF32" s="3"/>
      <c r="KFG32" s="3"/>
      <c r="KFH32" s="3"/>
      <c r="KFI32" s="3"/>
      <c r="KFJ32" s="2"/>
      <c r="KFK32" s="4"/>
      <c r="KFL32" s="3"/>
      <c r="KFM32" s="3"/>
      <c r="KFN32" s="3"/>
      <c r="KFO32" s="3"/>
      <c r="KFP32" s="2"/>
      <c r="KFQ32" s="4"/>
      <c r="KFR32" s="3"/>
      <c r="KFS32" s="3"/>
      <c r="KFT32" s="3"/>
      <c r="KFU32" s="3"/>
      <c r="KFV32" s="2"/>
      <c r="KFW32" s="4"/>
      <c r="KFX32" s="3"/>
      <c r="KFY32" s="3"/>
      <c r="KFZ32" s="3"/>
      <c r="KGA32" s="3"/>
      <c r="KGB32" s="2"/>
      <c r="KGC32" s="4"/>
      <c r="KGD32" s="3"/>
      <c r="KGE32" s="3"/>
      <c r="KGF32" s="3"/>
      <c r="KGG32" s="3"/>
      <c r="KGH32" s="2"/>
      <c r="KGI32" s="4"/>
      <c r="KGJ32" s="3"/>
      <c r="KGK32" s="3"/>
      <c r="KGL32" s="3"/>
      <c r="KGM32" s="3"/>
      <c r="KGN32" s="2"/>
      <c r="KGO32" s="4"/>
      <c r="KGP32" s="3"/>
      <c r="KGQ32" s="3"/>
      <c r="KGR32" s="3"/>
      <c r="KGS32" s="3"/>
      <c r="KGT32" s="2"/>
      <c r="KGU32" s="4"/>
      <c r="KGV32" s="3"/>
      <c r="KGW32" s="3"/>
      <c r="KGX32" s="3"/>
      <c r="KGY32" s="3"/>
      <c r="KGZ32" s="2"/>
      <c r="KHA32" s="4"/>
      <c r="KHB32" s="3"/>
      <c r="KHC32" s="3"/>
      <c r="KHD32" s="3"/>
      <c r="KHE32" s="3"/>
      <c r="KHF32" s="2"/>
      <c r="KHG32" s="4"/>
      <c r="KHH32" s="3"/>
      <c r="KHI32" s="3"/>
      <c r="KHJ32" s="3"/>
      <c r="KHK32" s="3"/>
      <c r="KHL32" s="2"/>
      <c r="KHM32" s="4"/>
      <c r="KHN32" s="3"/>
      <c r="KHO32" s="3"/>
      <c r="KHP32" s="3"/>
      <c r="KHQ32" s="3"/>
      <c r="KHR32" s="2"/>
      <c r="KHS32" s="4"/>
      <c r="KHT32" s="3"/>
      <c r="KHU32" s="3"/>
      <c r="KHV32" s="3"/>
      <c r="KHW32" s="3"/>
      <c r="KHX32" s="2"/>
      <c r="KHY32" s="4"/>
      <c r="KHZ32" s="3"/>
      <c r="KIA32" s="3"/>
      <c r="KIB32" s="3"/>
      <c r="KIC32" s="3"/>
      <c r="KID32" s="2"/>
      <c r="KIE32" s="4"/>
      <c r="KIF32" s="3"/>
      <c r="KIG32" s="3"/>
      <c r="KIH32" s="3"/>
      <c r="KII32" s="3"/>
      <c r="KIJ32" s="2"/>
      <c r="KIK32" s="4"/>
      <c r="KIL32" s="3"/>
      <c r="KIM32" s="3"/>
      <c r="KIN32" s="3"/>
      <c r="KIO32" s="3"/>
      <c r="KIP32" s="2"/>
      <c r="KIQ32" s="4"/>
      <c r="KIR32" s="3"/>
      <c r="KIS32" s="3"/>
      <c r="KIT32" s="3"/>
      <c r="KIU32" s="3"/>
      <c r="KIV32" s="2"/>
      <c r="KIW32" s="4"/>
      <c r="KIX32" s="3"/>
      <c r="KIY32" s="3"/>
      <c r="KIZ32" s="3"/>
      <c r="KJA32" s="3"/>
      <c r="KJB32" s="2"/>
      <c r="KJC32" s="4"/>
      <c r="KJD32" s="3"/>
      <c r="KJE32" s="3"/>
      <c r="KJF32" s="3"/>
      <c r="KJG32" s="3"/>
      <c r="KJH32" s="2"/>
      <c r="KJI32" s="4"/>
      <c r="KJJ32" s="3"/>
      <c r="KJK32" s="3"/>
      <c r="KJL32" s="3"/>
      <c r="KJM32" s="3"/>
      <c r="KJN32" s="2"/>
      <c r="KJO32" s="4"/>
      <c r="KJP32" s="3"/>
      <c r="KJQ32" s="3"/>
      <c r="KJR32" s="3"/>
      <c r="KJS32" s="3"/>
      <c r="KJT32" s="2"/>
      <c r="KJU32" s="4"/>
      <c r="KJV32" s="3"/>
      <c r="KJW32" s="3"/>
      <c r="KJX32" s="3"/>
      <c r="KJY32" s="3"/>
      <c r="KJZ32" s="2"/>
      <c r="KKA32" s="4"/>
      <c r="KKB32" s="3"/>
      <c r="KKC32" s="3"/>
      <c r="KKD32" s="3"/>
      <c r="KKE32" s="3"/>
      <c r="KKF32" s="2"/>
      <c r="KKG32" s="4"/>
      <c r="KKH32" s="3"/>
      <c r="KKI32" s="3"/>
      <c r="KKJ32" s="3"/>
      <c r="KKK32" s="3"/>
      <c r="KKL32" s="2"/>
      <c r="KKM32" s="4"/>
      <c r="KKN32" s="3"/>
      <c r="KKO32" s="3"/>
      <c r="KKP32" s="3"/>
      <c r="KKQ32" s="3"/>
      <c r="KKR32" s="2"/>
      <c r="KKS32" s="4"/>
      <c r="KKT32" s="3"/>
      <c r="KKU32" s="3"/>
      <c r="KKV32" s="3"/>
      <c r="KKW32" s="3"/>
      <c r="KKX32" s="2"/>
      <c r="KKY32" s="4"/>
      <c r="KKZ32" s="3"/>
      <c r="KLA32" s="3"/>
      <c r="KLB32" s="3"/>
      <c r="KLC32" s="3"/>
      <c r="KLD32" s="2"/>
      <c r="KLE32" s="4"/>
      <c r="KLF32" s="3"/>
      <c r="KLG32" s="3"/>
      <c r="KLH32" s="3"/>
      <c r="KLI32" s="3"/>
      <c r="KLJ32" s="2"/>
      <c r="KLK32" s="4"/>
      <c r="KLL32" s="3"/>
      <c r="KLM32" s="3"/>
      <c r="KLN32" s="3"/>
      <c r="KLO32" s="3"/>
      <c r="KLP32" s="2"/>
      <c r="KLQ32" s="4"/>
      <c r="KLR32" s="3"/>
      <c r="KLS32" s="3"/>
      <c r="KLT32" s="3"/>
      <c r="KLU32" s="3"/>
      <c r="KLV32" s="2"/>
      <c r="KLW32" s="4"/>
      <c r="KLX32" s="3"/>
      <c r="KLY32" s="3"/>
      <c r="KLZ32" s="3"/>
      <c r="KMA32" s="3"/>
      <c r="KMB32" s="2"/>
      <c r="KMC32" s="4"/>
      <c r="KMD32" s="3"/>
      <c r="KME32" s="3"/>
      <c r="KMF32" s="3"/>
      <c r="KMG32" s="3"/>
      <c r="KMH32" s="2"/>
      <c r="KMI32" s="4"/>
      <c r="KMJ32" s="3"/>
      <c r="KMK32" s="3"/>
      <c r="KML32" s="3"/>
      <c r="KMM32" s="3"/>
      <c r="KMN32" s="2"/>
      <c r="KMO32" s="4"/>
      <c r="KMP32" s="3"/>
      <c r="KMQ32" s="3"/>
      <c r="KMR32" s="3"/>
      <c r="KMS32" s="3"/>
      <c r="KMT32" s="2"/>
      <c r="KMU32" s="4"/>
      <c r="KMV32" s="3"/>
      <c r="KMW32" s="3"/>
      <c r="KMX32" s="3"/>
      <c r="KMY32" s="3"/>
      <c r="KMZ32" s="2"/>
      <c r="KNA32" s="4"/>
      <c r="KNB32" s="3"/>
      <c r="KNC32" s="3"/>
      <c r="KND32" s="3"/>
      <c r="KNE32" s="3"/>
      <c r="KNF32" s="2"/>
      <c r="KNG32" s="4"/>
      <c r="KNH32" s="3"/>
      <c r="KNI32" s="3"/>
      <c r="KNJ32" s="3"/>
      <c r="KNK32" s="3"/>
      <c r="KNL32" s="2"/>
      <c r="KNM32" s="4"/>
      <c r="KNN32" s="3"/>
      <c r="KNO32" s="3"/>
      <c r="KNP32" s="3"/>
      <c r="KNQ32" s="3"/>
      <c r="KNR32" s="2"/>
      <c r="KNS32" s="4"/>
      <c r="KNT32" s="3"/>
      <c r="KNU32" s="3"/>
      <c r="KNV32" s="3"/>
      <c r="KNW32" s="3"/>
      <c r="KNX32" s="2"/>
      <c r="KNY32" s="4"/>
      <c r="KNZ32" s="3"/>
      <c r="KOA32" s="3"/>
      <c r="KOB32" s="3"/>
      <c r="KOC32" s="3"/>
      <c r="KOD32" s="2"/>
      <c r="KOE32" s="4"/>
      <c r="KOF32" s="3"/>
      <c r="KOG32" s="3"/>
      <c r="KOH32" s="3"/>
      <c r="KOI32" s="3"/>
      <c r="KOJ32" s="2"/>
      <c r="KOK32" s="4"/>
      <c r="KOL32" s="3"/>
      <c r="KOM32" s="3"/>
      <c r="KON32" s="3"/>
      <c r="KOO32" s="3"/>
      <c r="KOP32" s="2"/>
      <c r="KOQ32" s="4"/>
      <c r="KOR32" s="3"/>
      <c r="KOS32" s="3"/>
      <c r="KOT32" s="3"/>
      <c r="KOU32" s="3"/>
      <c r="KOV32" s="2"/>
      <c r="KOW32" s="4"/>
      <c r="KOX32" s="3"/>
      <c r="KOY32" s="3"/>
      <c r="KOZ32" s="3"/>
      <c r="KPA32" s="3"/>
      <c r="KPB32" s="2"/>
      <c r="KPC32" s="4"/>
      <c r="KPD32" s="3"/>
      <c r="KPE32" s="3"/>
      <c r="KPF32" s="3"/>
      <c r="KPG32" s="3"/>
      <c r="KPH32" s="2"/>
      <c r="KPI32" s="4"/>
      <c r="KPJ32" s="3"/>
      <c r="KPK32" s="3"/>
      <c r="KPL32" s="3"/>
      <c r="KPM32" s="3"/>
      <c r="KPN32" s="2"/>
      <c r="KPO32" s="4"/>
      <c r="KPP32" s="3"/>
      <c r="KPQ32" s="3"/>
      <c r="KPR32" s="3"/>
      <c r="KPS32" s="3"/>
      <c r="KPT32" s="2"/>
      <c r="KPU32" s="4"/>
      <c r="KPV32" s="3"/>
      <c r="KPW32" s="3"/>
      <c r="KPX32" s="3"/>
      <c r="KPY32" s="3"/>
      <c r="KPZ32" s="2"/>
      <c r="KQA32" s="4"/>
      <c r="KQB32" s="3"/>
      <c r="KQC32" s="3"/>
      <c r="KQD32" s="3"/>
      <c r="KQE32" s="3"/>
      <c r="KQF32" s="2"/>
      <c r="KQG32" s="4"/>
      <c r="KQH32" s="3"/>
      <c r="KQI32" s="3"/>
      <c r="KQJ32" s="3"/>
      <c r="KQK32" s="3"/>
      <c r="KQL32" s="2"/>
      <c r="KQM32" s="4"/>
      <c r="KQN32" s="3"/>
      <c r="KQO32" s="3"/>
      <c r="KQP32" s="3"/>
      <c r="KQQ32" s="3"/>
      <c r="KQR32" s="2"/>
      <c r="KQS32" s="4"/>
      <c r="KQT32" s="3"/>
      <c r="KQU32" s="3"/>
      <c r="KQV32" s="3"/>
      <c r="KQW32" s="3"/>
      <c r="KQX32" s="2"/>
      <c r="KQY32" s="4"/>
      <c r="KQZ32" s="3"/>
      <c r="KRA32" s="3"/>
      <c r="KRB32" s="3"/>
      <c r="KRC32" s="3"/>
      <c r="KRD32" s="2"/>
      <c r="KRE32" s="4"/>
      <c r="KRF32" s="3"/>
      <c r="KRG32" s="3"/>
      <c r="KRH32" s="3"/>
      <c r="KRI32" s="3"/>
      <c r="KRJ32" s="2"/>
      <c r="KRK32" s="4"/>
      <c r="KRL32" s="3"/>
      <c r="KRM32" s="3"/>
      <c r="KRN32" s="3"/>
      <c r="KRO32" s="3"/>
      <c r="KRP32" s="2"/>
      <c r="KRQ32" s="4"/>
      <c r="KRR32" s="3"/>
      <c r="KRS32" s="3"/>
      <c r="KRT32" s="3"/>
      <c r="KRU32" s="3"/>
      <c r="KRV32" s="2"/>
      <c r="KRW32" s="4"/>
      <c r="KRX32" s="3"/>
      <c r="KRY32" s="3"/>
      <c r="KRZ32" s="3"/>
      <c r="KSA32" s="3"/>
      <c r="KSB32" s="2"/>
      <c r="KSC32" s="4"/>
      <c r="KSD32" s="3"/>
      <c r="KSE32" s="3"/>
      <c r="KSF32" s="3"/>
      <c r="KSG32" s="3"/>
      <c r="KSH32" s="2"/>
      <c r="KSI32" s="4"/>
      <c r="KSJ32" s="3"/>
      <c r="KSK32" s="3"/>
      <c r="KSL32" s="3"/>
      <c r="KSM32" s="3"/>
      <c r="KSN32" s="2"/>
      <c r="KSO32" s="4"/>
      <c r="KSP32" s="3"/>
      <c r="KSQ32" s="3"/>
      <c r="KSR32" s="3"/>
      <c r="KSS32" s="3"/>
      <c r="KST32" s="2"/>
      <c r="KSU32" s="4"/>
      <c r="KSV32" s="3"/>
      <c r="KSW32" s="3"/>
      <c r="KSX32" s="3"/>
      <c r="KSY32" s="3"/>
      <c r="KSZ32" s="2"/>
      <c r="KTA32" s="4"/>
      <c r="KTB32" s="3"/>
      <c r="KTC32" s="3"/>
      <c r="KTD32" s="3"/>
      <c r="KTE32" s="3"/>
      <c r="KTF32" s="2"/>
      <c r="KTG32" s="4"/>
      <c r="KTH32" s="3"/>
      <c r="KTI32" s="3"/>
      <c r="KTJ32" s="3"/>
      <c r="KTK32" s="3"/>
      <c r="KTL32" s="2"/>
      <c r="KTM32" s="4"/>
      <c r="KTN32" s="3"/>
      <c r="KTO32" s="3"/>
      <c r="KTP32" s="3"/>
      <c r="KTQ32" s="3"/>
      <c r="KTR32" s="2"/>
      <c r="KTS32" s="4"/>
      <c r="KTT32" s="3"/>
      <c r="KTU32" s="3"/>
      <c r="KTV32" s="3"/>
      <c r="KTW32" s="3"/>
      <c r="KTX32" s="2"/>
      <c r="KTY32" s="4"/>
      <c r="KTZ32" s="3"/>
      <c r="KUA32" s="3"/>
      <c r="KUB32" s="3"/>
      <c r="KUC32" s="3"/>
      <c r="KUD32" s="2"/>
      <c r="KUE32" s="4"/>
      <c r="KUF32" s="3"/>
      <c r="KUG32" s="3"/>
      <c r="KUH32" s="3"/>
      <c r="KUI32" s="3"/>
      <c r="KUJ32" s="2"/>
      <c r="KUK32" s="4"/>
      <c r="KUL32" s="3"/>
      <c r="KUM32" s="3"/>
      <c r="KUN32" s="3"/>
      <c r="KUO32" s="3"/>
      <c r="KUP32" s="2"/>
      <c r="KUQ32" s="4"/>
      <c r="KUR32" s="3"/>
      <c r="KUS32" s="3"/>
      <c r="KUT32" s="3"/>
      <c r="KUU32" s="3"/>
      <c r="KUV32" s="2"/>
      <c r="KUW32" s="4"/>
      <c r="KUX32" s="3"/>
      <c r="KUY32" s="3"/>
      <c r="KUZ32" s="3"/>
      <c r="KVA32" s="3"/>
      <c r="KVB32" s="2"/>
      <c r="KVC32" s="4"/>
      <c r="KVD32" s="3"/>
      <c r="KVE32" s="3"/>
      <c r="KVF32" s="3"/>
      <c r="KVG32" s="3"/>
      <c r="KVH32" s="2"/>
      <c r="KVI32" s="4"/>
      <c r="KVJ32" s="3"/>
      <c r="KVK32" s="3"/>
      <c r="KVL32" s="3"/>
      <c r="KVM32" s="3"/>
      <c r="KVN32" s="2"/>
      <c r="KVO32" s="4"/>
      <c r="KVP32" s="3"/>
      <c r="KVQ32" s="3"/>
      <c r="KVR32" s="3"/>
      <c r="KVS32" s="3"/>
      <c r="KVT32" s="2"/>
      <c r="KVU32" s="4"/>
      <c r="KVV32" s="3"/>
      <c r="KVW32" s="3"/>
      <c r="KVX32" s="3"/>
      <c r="KVY32" s="3"/>
      <c r="KVZ32" s="2"/>
      <c r="KWA32" s="4"/>
      <c r="KWB32" s="3"/>
      <c r="KWC32" s="3"/>
      <c r="KWD32" s="3"/>
      <c r="KWE32" s="3"/>
      <c r="KWF32" s="2"/>
      <c r="KWG32" s="4"/>
      <c r="KWH32" s="3"/>
      <c r="KWI32" s="3"/>
      <c r="KWJ32" s="3"/>
      <c r="KWK32" s="3"/>
      <c r="KWL32" s="2"/>
      <c r="KWM32" s="4"/>
      <c r="KWN32" s="3"/>
      <c r="KWO32" s="3"/>
      <c r="KWP32" s="3"/>
      <c r="KWQ32" s="3"/>
      <c r="KWR32" s="2"/>
      <c r="KWS32" s="4"/>
      <c r="KWT32" s="3"/>
      <c r="KWU32" s="3"/>
      <c r="KWV32" s="3"/>
      <c r="KWW32" s="3"/>
      <c r="KWX32" s="2"/>
      <c r="KWY32" s="4"/>
      <c r="KWZ32" s="3"/>
      <c r="KXA32" s="3"/>
      <c r="KXB32" s="3"/>
      <c r="KXC32" s="3"/>
      <c r="KXD32" s="2"/>
      <c r="KXE32" s="4"/>
      <c r="KXF32" s="3"/>
      <c r="KXG32" s="3"/>
      <c r="KXH32" s="3"/>
      <c r="KXI32" s="3"/>
      <c r="KXJ32" s="2"/>
      <c r="KXK32" s="4"/>
      <c r="KXL32" s="3"/>
      <c r="KXM32" s="3"/>
      <c r="KXN32" s="3"/>
      <c r="KXO32" s="3"/>
      <c r="KXP32" s="2"/>
      <c r="KXQ32" s="4"/>
      <c r="KXR32" s="3"/>
      <c r="KXS32" s="3"/>
      <c r="KXT32" s="3"/>
      <c r="KXU32" s="3"/>
      <c r="KXV32" s="2"/>
      <c r="KXW32" s="4"/>
      <c r="KXX32" s="3"/>
      <c r="KXY32" s="3"/>
      <c r="KXZ32" s="3"/>
      <c r="KYA32" s="3"/>
      <c r="KYB32" s="2"/>
      <c r="KYC32" s="4"/>
      <c r="KYD32" s="3"/>
      <c r="KYE32" s="3"/>
      <c r="KYF32" s="3"/>
      <c r="KYG32" s="3"/>
      <c r="KYH32" s="2"/>
      <c r="KYI32" s="4"/>
      <c r="KYJ32" s="3"/>
      <c r="KYK32" s="3"/>
      <c r="KYL32" s="3"/>
      <c r="KYM32" s="3"/>
      <c r="KYN32" s="2"/>
      <c r="KYO32" s="4"/>
      <c r="KYP32" s="3"/>
      <c r="KYQ32" s="3"/>
      <c r="KYR32" s="3"/>
      <c r="KYS32" s="3"/>
      <c r="KYT32" s="2"/>
      <c r="KYU32" s="4"/>
      <c r="KYV32" s="3"/>
      <c r="KYW32" s="3"/>
      <c r="KYX32" s="3"/>
      <c r="KYY32" s="3"/>
      <c r="KYZ32" s="2"/>
      <c r="KZA32" s="4"/>
      <c r="KZB32" s="3"/>
      <c r="KZC32" s="3"/>
      <c r="KZD32" s="3"/>
      <c r="KZE32" s="3"/>
      <c r="KZF32" s="2"/>
      <c r="KZG32" s="4"/>
      <c r="KZH32" s="3"/>
      <c r="KZI32" s="3"/>
      <c r="KZJ32" s="3"/>
      <c r="KZK32" s="3"/>
      <c r="KZL32" s="2"/>
      <c r="KZM32" s="4"/>
      <c r="KZN32" s="3"/>
      <c r="KZO32" s="3"/>
      <c r="KZP32" s="3"/>
      <c r="KZQ32" s="3"/>
      <c r="KZR32" s="2"/>
      <c r="KZS32" s="4"/>
      <c r="KZT32" s="3"/>
      <c r="KZU32" s="3"/>
      <c r="KZV32" s="3"/>
      <c r="KZW32" s="3"/>
      <c r="KZX32" s="2"/>
      <c r="KZY32" s="4"/>
      <c r="KZZ32" s="3"/>
      <c r="LAA32" s="3"/>
      <c r="LAB32" s="3"/>
      <c r="LAC32" s="3"/>
      <c r="LAD32" s="2"/>
      <c r="LAE32" s="4"/>
      <c r="LAF32" s="3"/>
      <c r="LAG32" s="3"/>
      <c r="LAH32" s="3"/>
      <c r="LAI32" s="3"/>
      <c r="LAJ32" s="2"/>
      <c r="LAK32" s="4"/>
      <c r="LAL32" s="3"/>
      <c r="LAM32" s="3"/>
      <c r="LAN32" s="3"/>
      <c r="LAO32" s="3"/>
      <c r="LAP32" s="2"/>
      <c r="LAQ32" s="4"/>
      <c r="LAR32" s="3"/>
      <c r="LAS32" s="3"/>
      <c r="LAT32" s="3"/>
      <c r="LAU32" s="3"/>
      <c r="LAV32" s="2"/>
      <c r="LAW32" s="4"/>
      <c r="LAX32" s="3"/>
      <c r="LAY32" s="3"/>
      <c r="LAZ32" s="3"/>
      <c r="LBA32" s="3"/>
      <c r="LBB32" s="2"/>
      <c r="LBC32" s="4"/>
      <c r="LBD32" s="3"/>
      <c r="LBE32" s="3"/>
      <c r="LBF32" s="3"/>
      <c r="LBG32" s="3"/>
      <c r="LBH32" s="2"/>
      <c r="LBI32" s="4"/>
      <c r="LBJ32" s="3"/>
      <c r="LBK32" s="3"/>
      <c r="LBL32" s="3"/>
      <c r="LBM32" s="3"/>
      <c r="LBN32" s="2"/>
      <c r="LBO32" s="4"/>
      <c r="LBP32" s="3"/>
      <c r="LBQ32" s="3"/>
      <c r="LBR32" s="3"/>
      <c r="LBS32" s="3"/>
      <c r="LBT32" s="2"/>
      <c r="LBU32" s="4"/>
      <c r="LBV32" s="3"/>
      <c r="LBW32" s="3"/>
      <c r="LBX32" s="3"/>
      <c r="LBY32" s="3"/>
      <c r="LBZ32" s="2"/>
      <c r="LCA32" s="4"/>
      <c r="LCB32" s="3"/>
      <c r="LCC32" s="3"/>
      <c r="LCD32" s="3"/>
      <c r="LCE32" s="3"/>
      <c r="LCF32" s="2"/>
      <c r="LCG32" s="4"/>
      <c r="LCH32" s="3"/>
      <c r="LCI32" s="3"/>
      <c r="LCJ32" s="3"/>
      <c r="LCK32" s="3"/>
      <c r="LCL32" s="2"/>
      <c r="LCM32" s="4"/>
      <c r="LCN32" s="3"/>
      <c r="LCO32" s="3"/>
      <c r="LCP32" s="3"/>
      <c r="LCQ32" s="3"/>
      <c r="LCR32" s="2"/>
      <c r="LCS32" s="4"/>
      <c r="LCT32" s="3"/>
      <c r="LCU32" s="3"/>
      <c r="LCV32" s="3"/>
      <c r="LCW32" s="3"/>
      <c r="LCX32" s="2"/>
      <c r="LCY32" s="4"/>
      <c r="LCZ32" s="3"/>
      <c r="LDA32" s="3"/>
      <c r="LDB32" s="3"/>
      <c r="LDC32" s="3"/>
      <c r="LDD32" s="2"/>
      <c r="LDE32" s="4"/>
      <c r="LDF32" s="3"/>
      <c r="LDG32" s="3"/>
      <c r="LDH32" s="3"/>
      <c r="LDI32" s="3"/>
      <c r="LDJ32" s="2"/>
      <c r="LDK32" s="4"/>
      <c r="LDL32" s="3"/>
      <c r="LDM32" s="3"/>
      <c r="LDN32" s="3"/>
      <c r="LDO32" s="3"/>
      <c r="LDP32" s="2"/>
      <c r="LDQ32" s="4"/>
      <c r="LDR32" s="3"/>
      <c r="LDS32" s="3"/>
      <c r="LDT32" s="3"/>
      <c r="LDU32" s="3"/>
      <c r="LDV32" s="2"/>
      <c r="LDW32" s="4"/>
      <c r="LDX32" s="3"/>
      <c r="LDY32" s="3"/>
      <c r="LDZ32" s="3"/>
      <c r="LEA32" s="3"/>
      <c r="LEB32" s="2"/>
      <c r="LEC32" s="4"/>
      <c r="LED32" s="3"/>
      <c r="LEE32" s="3"/>
      <c r="LEF32" s="3"/>
      <c r="LEG32" s="3"/>
      <c r="LEH32" s="2"/>
      <c r="LEI32" s="4"/>
      <c r="LEJ32" s="3"/>
      <c r="LEK32" s="3"/>
      <c r="LEL32" s="3"/>
      <c r="LEM32" s="3"/>
      <c r="LEN32" s="2"/>
      <c r="LEO32" s="4"/>
      <c r="LEP32" s="3"/>
      <c r="LEQ32" s="3"/>
      <c r="LER32" s="3"/>
      <c r="LES32" s="3"/>
      <c r="LET32" s="2"/>
      <c r="LEU32" s="4"/>
      <c r="LEV32" s="3"/>
      <c r="LEW32" s="3"/>
      <c r="LEX32" s="3"/>
      <c r="LEY32" s="3"/>
      <c r="LEZ32" s="2"/>
      <c r="LFA32" s="4"/>
      <c r="LFB32" s="3"/>
      <c r="LFC32" s="3"/>
      <c r="LFD32" s="3"/>
      <c r="LFE32" s="3"/>
      <c r="LFF32" s="2"/>
      <c r="LFG32" s="4"/>
      <c r="LFH32" s="3"/>
      <c r="LFI32" s="3"/>
      <c r="LFJ32" s="3"/>
      <c r="LFK32" s="3"/>
      <c r="LFL32" s="2"/>
      <c r="LFM32" s="4"/>
      <c r="LFN32" s="3"/>
      <c r="LFO32" s="3"/>
      <c r="LFP32" s="3"/>
      <c r="LFQ32" s="3"/>
      <c r="LFR32" s="2"/>
      <c r="LFS32" s="4"/>
      <c r="LFT32" s="3"/>
      <c r="LFU32" s="3"/>
      <c r="LFV32" s="3"/>
      <c r="LFW32" s="3"/>
      <c r="LFX32" s="2"/>
      <c r="LFY32" s="4"/>
      <c r="LFZ32" s="3"/>
      <c r="LGA32" s="3"/>
      <c r="LGB32" s="3"/>
      <c r="LGC32" s="3"/>
      <c r="LGD32" s="2"/>
      <c r="LGE32" s="4"/>
      <c r="LGF32" s="3"/>
      <c r="LGG32" s="3"/>
      <c r="LGH32" s="3"/>
      <c r="LGI32" s="3"/>
      <c r="LGJ32" s="2"/>
      <c r="LGK32" s="4"/>
      <c r="LGL32" s="3"/>
      <c r="LGM32" s="3"/>
      <c r="LGN32" s="3"/>
      <c r="LGO32" s="3"/>
      <c r="LGP32" s="2"/>
      <c r="LGQ32" s="4"/>
      <c r="LGR32" s="3"/>
      <c r="LGS32" s="3"/>
      <c r="LGT32" s="3"/>
      <c r="LGU32" s="3"/>
      <c r="LGV32" s="2"/>
      <c r="LGW32" s="4"/>
      <c r="LGX32" s="3"/>
      <c r="LGY32" s="3"/>
      <c r="LGZ32" s="3"/>
      <c r="LHA32" s="3"/>
      <c r="LHB32" s="2"/>
      <c r="LHC32" s="4"/>
      <c r="LHD32" s="3"/>
      <c r="LHE32" s="3"/>
      <c r="LHF32" s="3"/>
      <c r="LHG32" s="3"/>
      <c r="LHH32" s="2"/>
      <c r="LHI32" s="4"/>
      <c r="LHJ32" s="3"/>
      <c r="LHK32" s="3"/>
      <c r="LHL32" s="3"/>
      <c r="LHM32" s="3"/>
      <c r="LHN32" s="2"/>
      <c r="LHO32" s="4"/>
      <c r="LHP32" s="3"/>
      <c r="LHQ32" s="3"/>
      <c r="LHR32" s="3"/>
      <c r="LHS32" s="3"/>
      <c r="LHT32" s="2"/>
      <c r="LHU32" s="4"/>
      <c r="LHV32" s="3"/>
      <c r="LHW32" s="3"/>
      <c r="LHX32" s="3"/>
      <c r="LHY32" s="3"/>
      <c r="LHZ32" s="2"/>
      <c r="LIA32" s="4"/>
      <c r="LIB32" s="3"/>
      <c r="LIC32" s="3"/>
      <c r="LID32" s="3"/>
      <c r="LIE32" s="3"/>
      <c r="LIF32" s="2"/>
      <c r="LIG32" s="4"/>
      <c r="LIH32" s="3"/>
      <c r="LII32" s="3"/>
      <c r="LIJ32" s="3"/>
      <c r="LIK32" s="3"/>
      <c r="LIL32" s="2"/>
      <c r="LIM32" s="4"/>
      <c r="LIN32" s="3"/>
      <c r="LIO32" s="3"/>
      <c r="LIP32" s="3"/>
      <c r="LIQ32" s="3"/>
      <c r="LIR32" s="2"/>
      <c r="LIS32" s="4"/>
      <c r="LIT32" s="3"/>
      <c r="LIU32" s="3"/>
      <c r="LIV32" s="3"/>
      <c r="LIW32" s="3"/>
      <c r="LIX32" s="2"/>
      <c r="LIY32" s="4"/>
      <c r="LIZ32" s="3"/>
      <c r="LJA32" s="3"/>
      <c r="LJB32" s="3"/>
      <c r="LJC32" s="3"/>
      <c r="LJD32" s="2"/>
      <c r="LJE32" s="4"/>
      <c r="LJF32" s="3"/>
      <c r="LJG32" s="3"/>
      <c r="LJH32" s="3"/>
      <c r="LJI32" s="3"/>
      <c r="LJJ32" s="2"/>
      <c r="LJK32" s="4"/>
      <c r="LJL32" s="3"/>
      <c r="LJM32" s="3"/>
      <c r="LJN32" s="3"/>
      <c r="LJO32" s="3"/>
      <c r="LJP32" s="2"/>
      <c r="LJQ32" s="4"/>
      <c r="LJR32" s="3"/>
      <c r="LJS32" s="3"/>
      <c r="LJT32" s="3"/>
      <c r="LJU32" s="3"/>
      <c r="LJV32" s="2"/>
      <c r="LJW32" s="4"/>
      <c r="LJX32" s="3"/>
      <c r="LJY32" s="3"/>
      <c r="LJZ32" s="3"/>
      <c r="LKA32" s="3"/>
      <c r="LKB32" s="2"/>
      <c r="LKC32" s="4"/>
      <c r="LKD32" s="3"/>
      <c r="LKE32" s="3"/>
      <c r="LKF32" s="3"/>
      <c r="LKG32" s="3"/>
      <c r="LKH32" s="2"/>
      <c r="LKI32" s="4"/>
      <c r="LKJ32" s="3"/>
      <c r="LKK32" s="3"/>
      <c r="LKL32" s="3"/>
      <c r="LKM32" s="3"/>
      <c r="LKN32" s="2"/>
      <c r="LKO32" s="4"/>
      <c r="LKP32" s="3"/>
      <c r="LKQ32" s="3"/>
      <c r="LKR32" s="3"/>
      <c r="LKS32" s="3"/>
      <c r="LKT32" s="2"/>
      <c r="LKU32" s="4"/>
      <c r="LKV32" s="3"/>
      <c r="LKW32" s="3"/>
      <c r="LKX32" s="3"/>
      <c r="LKY32" s="3"/>
      <c r="LKZ32" s="2"/>
      <c r="LLA32" s="4"/>
      <c r="LLB32" s="3"/>
      <c r="LLC32" s="3"/>
      <c r="LLD32" s="3"/>
      <c r="LLE32" s="3"/>
      <c r="LLF32" s="2"/>
      <c r="LLG32" s="4"/>
      <c r="LLH32" s="3"/>
      <c r="LLI32" s="3"/>
      <c r="LLJ32" s="3"/>
      <c r="LLK32" s="3"/>
      <c r="LLL32" s="2"/>
      <c r="LLM32" s="4"/>
      <c r="LLN32" s="3"/>
      <c r="LLO32" s="3"/>
      <c r="LLP32" s="3"/>
      <c r="LLQ32" s="3"/>
      <c r="LLR32" s="2"/>
      <c r="LLS32" s="4"/>
      <c r="LLT32" s="3"/>
      <c r="LLU32" s="3"/>
      <c r="LLV32" s="3"/>
      <c r="LLW32" s="3"/>
      <c r="LLX32" s="2"/>
      <c r="LLY32" s="4"/>
      <c r="LLZ32" s="3"/>
      <c r="LMA32" s="3"/>
      <c r="LMB32" s="3"/>
      <c r="LMC32" s="3"/>
      <c r="LMD32" s="2"/>
      <c r="LME32" s="4"/>
      <c r="LMF32" s="3"/>
      <c r="LMG32" s="3"/>
      <c r="LMH32" s="3"/>
      <c r="LMI32" s="3"/>
      <c r="LMJ32" s="2"/>
      <c r="LMK32" s="4"/>
      <c r="LML32" s="3"/>
      <c r="LMM32" s="3"/>
      <c r="LMN32" s="3"/>
      <c r="LMO32" s="3"/>
      <c r="LMP32" s="2"/>
      <c r="LMQ32" s="4"/>
      <c r="LMR32" s="3"/>
      <c r="LMS32" s="3"/>
      <c r="LMT32" s="3"/>
      <c r="LMU32" s="3"/>
      <c r="LMV32" s="2"/>
      <c r="LMW32" s="4"/>
      <c r="LMX32" s="3"/>
      <c r="LMY32" s="3"/>
      <c r="LMZ32" s="3"/>
      <c r="LNA32" s="3"/>
      <c r="LNB32" s="2"/>
      <c r="LNC32" s="4"/>
      <c r="LND32" s="3"/>
      <c r="LNE32" s="3"/>
      <c r="LNF32" s="3"/>
      <c r="LNG32" s="3"/>
      <c r="LNH32" s="2"/>
      <c r="LNI32" s="4"/>
      <c r="LNJ32" s="3"/>
      <c r="LNK32" s="3"/>
      <c r="LNL32" s="3"/>
      <c r="LNM32" s="3"/>
      <c r="LNN32" s="2"/>
      <c r="LNO32" s="4"/>
      <c r="LNP32" s="3"/>
      <c r="LNQ32" s="3"/>
      <c r="LNR32" s="3"/>
      <c r="LNS32" s="3"/>
      <c r="LNT32" s="2"/>
      <c r="LNU32" s="4"/>
      <c r="LNV32" s="3"/>
      <c r="LNW32" s="3"/>
      <c r="LNX32" s="3"/>
      <c r="LNY32" s="3"/>
      <c r="LNZ32" s="2"/>
      <c r="LOA32" s="4"/>
      <c r="LOB32" s="3"/>
      <c r="LOC32" s="3"/>
      <c r="LOD32" s="3"/>
      <c r="LOE32" s="3"/>
      <c r="LOF32" s="2"/>
      <c r="LOG32" s="4"/>
      <c r="LOH32" s="3"/>
      <c r="LOI32" s="3"/>
      <c r="LOJ32" s="3"/>
      <c r="LOK32" s="3"/>
      <c r="LOL32" s="2"/>
      <c r="LOM32" s="4"/>
      <c r="LON32" s="3"/>
      <c r="LOO32" s="3"/>
      <c r="LOP32" s="3"/>
      <c r="LOQ32" s="3"/>
      <c r="LOR32" s="2"/>
      <c r="LOS32" s="4"/>
      <c r="LOT32" s="3"/>
      <c r="LOU32" s="3"/>
      <c r="LOV32" s="3"/>
      <c r="LOW32" s="3"/>
      <c r="LOX32" s="2"/>
      <c r="LOY32" s="4"/>
      <c r="LOZ32" s="3"/>
      <c r="LPA32" s="3"/>
      <c r="LPB32" s="3"/>
      <c r="LPC32" s="3"/>
      <c r="LPD32" s="2"/>
      <c r="LPE32" s="4"/>
      <c r="LPF32" s="3"/>
      <c r="LPG32" s="3"/>
      <c r="LPH32" s="3"/>
      <c r="LPI32" s="3"/>
      <c r="LPJ32" s="2"/>
      <c r="LPK32" s="4"/>
      <c r="LPL32" s="3"/>
      <c r="LPM32" s="3"/>
      <c r="LPN32" s="3"/>
      <c r="LPO32" s="3"/>
      <c r="LPP32" s="2"/>
      <c r="LPQ32" s="4"/>
      <c r="LPR32" s="3"/>
      <c r="LPS32" s="3"/>
      <c r="LPT32" s="3"/>
      <c r="LPU32" s="3"/>
      <c r="LPV32" s="2"/>
      <c r="LPW32" s="4"/>
      <c r="LPX32" s="3"/>
      <c r="LPY32" s="3"/>
      <c r="LPZ32" s="3"/>
      <c r="LQA32" s="3"/>
      <c r="LQB32" s="2"/>
      <c r="LQC32" s="4"/>
      <c r="LQD32" s="3"/>
      <c r="LQE32" s="3"/>
      <c r="LQF32" s="3"/>
      <c r="LQG32" s="3"/>
      <c r="LQH32" s="2"/>
      <c r="LQI32" s="4"/>
      <c r="LQJ32" s="3"/>
      <c r="LQK32" s="3"/>
      <c r="LQL32" s="3"/>
      <c r="LQM32" s="3"/>
      <c r="LQN32" s="2"/>
      <c r="LQO32" s="4"/>
      <c r="LQP32" s="3"/>
      <c r="LQQ32" s="3"/>
      <c r="LQR32" s="3"/>
      <c r="LQS32" s="3"/>
      <c r="LQT32" s="2"/>
      <c r="LQU32" s="4"/>
      <c r="LQV32" s="3"/>
      <c r="LQW32" s="3"/>
      <c r="LQX32" s="3"/>
      <c r="LQY32" s="3"/>
      <c r="LQZ32" s="2"/>
      <c r="LRA32" s="4"/>
      <c r="LRB32" s="3"/>
      <c r="LRC32" s="3"/>
      <c r="LRD32" s="3"/>
      <c r="LRE32" s="3"/>
      <c r="LRF32" s="2"/>
      <c r="LRG32" s="4"/>
      <c r="LRH32" s="3"/>
      <c r="LRI32" s="3"/>
      <c r="LRJ32" s="3"/>
      <c r="LRK32" s="3"/>
      <c r="LRL32" s="2"/>
      <c r="LRM32" s="4"/>
      <c r="LRN32" s="3"/>
      <c r="LRO32" s="3"/>
      <c r="LRP32" s="3"/>
      <c r="LRQ32" s="3"/>
      <c r="LRR32" s="2"/>
      <c r="LRS32" s="4"/>
      <c r="LRT32" s="3"/>
      <c r="LRU32" s="3"/>
      <c r="LRV32" s="3"/>
      <c r="LRW32" s="3"/>
      <c r="LRX32" s="2"/>
      <c r="LRY32" s="4"/>
      <c r="LRZ32" s="3"/>
      <c r="LSA32" s="3"/>
      <c r="LSB32" s="3"/>
      <c r="LSC32" s="3"/>
      <c r="LSD32" s="2"/>
      <c r="LSE32" s="4"/>
      <c r="LSF32" s="3"/>
      <c r="LSG32" s="3"/>
      <c r="LSH32" s="3"/>
      <c r="LSI32" s="3"/>
      <c r="LSJ32" s="2"/>
      <c r="LSK32" s="4"/>
      <c r="LSL32" s="3"/>
      <c r="LSM32" s="3"/>
      <c r="LSN32" s="3"/>
      <c r="LSO32" s="3"/>
      <c r="LSP32" s="2"/>
      <c r="LSQ32" s="4"/>
      <c r="LSR32" s="3"/>
      <c r="LSS32" s="3"/>
      <c r="LST32" s="3"/>
      <c r="LSU32" s="3"/>
      <c r="LSV32" s="2"/>
      <c r="LSW32" s="4"/>
      <c r="LSX32" s="3"/>
      <c r="LSY32" s="3"/>
      <c r="LSZ32" s="3"/>
      <c r="LTA32" s="3"/>
      <c r="LTB32" s="2"/>
      <c r="LTC32" s="4"/>
      <c r="LTD32" s="3"/>
      <c r="LTE32" s="3"/>
      <c r="LTF32" s="3"/>
      <c r="LTG32" s="3"/>
      <c r="LTH32" s="2"/>
      <c r="LTI32" s="4"/>
      <c r="LTJ32" s="3"/>
      <c r="LTK32" s="3"/>
      <c r="LTL32" s="3"/>
      <c r="LTM32" s="3"/>
      <c r="LTN32" s="2"/>
      <c r="LTO32" s="4"/>
      <c r="LTP32" s="3"/>
      <c r="LTQ32" s="3"/>
      <c r="LTR32" s="3"/>
      <c r="LTS32" s="3"/>
      <c r="LTT32" s="2"/>
      <c r="LTU32" s="4"/>
      <c r="LTV32" s="3"/>
      <c r="LTW32" s="3"/>
      <c r="LTX32" s="3"/>
      <c r="LTY32" s="3"/>
      <c r="LTZ32" s="2"/>
      <c r="LUA32" s="4"/>
      <c r="LUB32" s="3"/>
      <c r="LUC32" s="3"/>
      <c r="LUD32" s="3"/>
      <c r="LUE32" s="3"/>
      <c r="LUF32" s="2"/>
      <c r="LUG32" s="4"/>
      <c r="LUH32" s="3"/>
      <c r="LUI32" s="3"/>
      <c r="LUJ32" s="3"/>
      <c r="LUK32" s="3"/>
      <c r="LUL32" s="2"/>
      <c r="LUM32" s="4"/>
      <c r="LUN32" s="3"/>
      <c r="LUO32" s="3"/>
      <c r="LUP32" s="3"/>
      <c r="LUQ32" s="3"/>
      <c r="LUR32" s="2"/>
      <c r="LUS32" s="4"/>
      <c r="LUT32" s="3"/>
      <c r="LUU32" s="3"/>
      <c r="LUV32" s="3"/>
      <c r="LUW32" s="3"/>
      <c r="LUX32" s="2"/>
      <c r="LUY32" s="4"/>
      <c r="LUZ32" s="3"/>
      <c r="LVA32" s="3"/>
      <c r="LVB32" s="3"/>
      <c r="LVC32" s="3"/>
      <c r="LVD32" s="2"/>
      <c r="LVE32" s="4"/>
      <c r="LVF32" s="3"/>
      <c r="LVG32" s="3"/>
      <c r="LVH32" s="3"/>
      <c r="LVI32" s="3"/>
      <c r="LVJ32" s="2"/>
      <c r="LVK32" s="4"/>
      <c r="LVL32" s="3"/>
      <c r="LVM32" s="3"/>
      <c r="LVN32" s="3"/>
      <c r="LVO32" s="3"/>
      <c r="LVP32" s="2"/>
      <c r="LVQ32" s="4"/>
      <c r="LVR32" s="3"/>
      <c r="LVS32" s="3"/>
      <c r="LVT32" s="3"/>
      <c r="LVU32" s="3"/>
      <c r="LVV32" s="2"/>
      <c r="LVW32" s="4"/>
      <c r="LVX32" s="3"/>
      <c r="LVY32" s="3"/>
      <c r="LVZ32" s="3"/>
      <c r="LWA32" s="3"/>
      <c r="LWB32" s="2"/>
      <c r="LWC32" s="4"/>
      <c r="LWD32" s="3"/>
      <c r="LWE32" s="3"/>
      <c r="LWF32" s="3"/>
      <c r="LWG32" s="3"/>
      <c r="LWH32" s="2"/>
      <c r="LWI32" s="4"/>
      <c r="LWJ32" s="3"/>
      <c r="LWK32" s="3"/>
      <c r="LWL32" s="3"/>
      <c r="LWM32" s="3"/>
      <c r="LWN32" s="2"/>
      <c r="LWO32" s="4"/>
      <c r="LWP32" s="3"/>
      <c r="LWQ32" s="3"/>
      <c r="LWR32" s="3"/>
      <c r="LWS32" s="3"/>
      <c r="LWT32" s="2"/>
      <c r="LWU32" s="4"/>
      <c r="LWV32" s="3"/>
      <c r="LWW32" s="3"/>
      <c r="LWX32" s="3"/>
      <c r="LWY32" s="3"/>
      <c r="LWZ32" s="2"/>
      <c r="LXA32" s="4"/>
      <c r="LXB32" s="3"/>
      <c r="LXC32" s="3"/>
      <c r="LXD32" s="3"/>
      <c r="LXE32" s="3"/>
      <c r="LXF32" s="2"/>
      <c r="LXG32" s="4"/>
      <c r="LXH32" s="3"/>
      <c r="LXI32" s="3"/>
      <c r="LXJ32" s="3"/>
      <c r="LXK32" s="3"/>
      <c r="LXL32" s="2"/>
      <c r="LXM32" s="4"/>
      <c r="LXN32" s="3"/>
      <c r="LXO32" s="3"/>
      <c r="LXP32" s="3"/>
      <c r="LXQ32" s="3"/>
      <c r="LXR32" s="2"/>
      <c r="LXS32" s="4"/>
      <c r="LXT32" s="3"/>
      <c r="LXU32" s="3"/>
      <c r="LXV32" s="3"/>
      <c r="LXW32" s="3"/>
      <c r="LXX32" s="2"/>
      <c r="LXY32" s="4"/>
      <c r="LXZ32" s="3"/>
      <c r="LYA32" s="3"/>
      <c r="LYB32" s="3"/>
      <c r="LYC32" s="3"/>
      <c r="LYD32" s="2"/>
      <c r="LYE32" s="4"/>
      <c r="LYF32" s="3"/>
      <c r="LYG32" s="3"/>
      <c r="LYH32" s="3"/>
      <c r="LYI32" s="3"/>
      <c r="LYJ32" s="2"/>
      <c r="LYK32" s="4"/>
      <c r="LYL32" s="3"/>
      <c r="LYM32" s="3"/>
      <c r="LYN32" s="3"/>
      <c r="LYO32" s="3"/>
      <c r="LYP32" s="2"/>
      <c r="LYQ32" s="4"/>
      <c r="LYR32" s="3"/>
      <c r="LYS32" s="3"/>
      <c r="LYT32" s="3"/>
      <c r="LYU32" s="3"/>
      <c r="LYV32" s="2"/>
      <c r="LYW32" s="4"/>
      <c r="LYX32" s="3"/>
      <c r="LYY32" s="3"/>
      <c r="LYZ32" s="3"/>
      <c r="LZA32" s="3"/>
      <c r="LZB32" s="2"/>
      <c r="LZC32" s="4"/>
      <c r="LZD32" s="3"/>
      <c r="LZE32" s="3"/>
      <c r="LZF32" s="3"/>
      <c r="LZG32" s="3"/>
      <c r="LZH32" s="2"/>
      <c r="LZI32" s="4"/>
      <c r="LZJ32" s="3"/>
      <c r="LZK32" s="3"/>
      <c r="LZL32" s="3"/>
      <c r="LZM32" s="3"/>
      <c r="LZN32" s="2"/>
      <c r="LZO32" s="4"/>
      <c r="LZP32" s="3"/>
      <c r="LZQ32" s="3"/>
      <c r="LZR32" s="3"/>
      <c r="LZS32" s="3"/>
      <c r="LZT32" s="2"/>
      <c r="LZU32" s="4"/>
      <c r="LZV32" s="3"/>
      <c r="LZW32" s="3"/>
      <c r="LZX32" s="3"/>
      <c r="LZY32" s="3"/>
      <c r="LZZ32" s="2"/>
      <c r="MAA32" s="4"/>
      <c r="MAB32" s="3"/>
      <c r="MAC32" s="3"/>
      <c r="MAD32" s="3"/>
      <c r="MAE32" s="3"/>
      <c r="MAF32" s="2"/>
      <c r="MAG32" s="4"/>
      <c r="MAH32" s="3"/>
      <c r="MAI32" s="3"/>
      <c r="MAJ32" s="3"/>
      <c r="MAK32" s="3"/>
      <c r="MAL32" s="2"/>
      <c r="MAM32" s="4"/>
      <c r="MAN32" s="3"/>
      <c r="MAO32" s="3"/>
      <c r="MAP32" s="3"/>
      <c r="MAQ32" s="3"/>
      <c r="MAR32" s="2"/>
      <c r="MAS32" s="4"/>
      <c r="MAT32" s="3"/>
      <c r="MAU32" s="3"/>
      <c r="MAV32" s="3"/>
      <c r="MAW32" s="3"/>
      <c r="MAX32" s="2"/>
      <c r="MAY32" s="4"/>
      <c r="MAZ32" s="3"/>
      <c r="MBA32" s="3"/>
      <c r="MBB32" s="3"/>
      <c r="MBC32" s="3"/>
      <c r="MBD32" s="2"/>
      <c r="MBE32" s="4"/>
      <c r="MBF32" s="3"/>
      <c r="MBG32" s="3"/>
      <c r="MBH32" s="3"/>
      <c r="MBI32" s="3"/>
      <c r="MBJ32" s="2"/>
      <c r="MBK32" s="4"/>
      <c r="MBL32" s="3"/>
      <c r="MBM32" s="3"/>
      <c r="MBN32" s="3"/>
      <c r="MBO32" s="3"/>
      <c r="MBP32" s="2"/>
      <c r="MBQ32" s="4"/>
      <c r="MBR32" s="3"/>
      <c r="MBS32" s="3"/>
      <c r="MBT32" s="3"/>
      <c r="MBU32" s="3"/>
      <c r="MBV32" s="2"/>
      <c r="MBW32" s="4"/>
      <c r="MBX32" s="3"/>
      <c r="MBY32" s="3"/>
      <c r="MBZ32" s="3"/>
      <c r="MCA32" s="3"/>
      <c r="MCB32" s="2"/>
      <c r="MCC32" s="4"/>
      <c r="MCD32" s="3"/>
      <c r="MCE32" s="3"/>
      <c r="MCF32" s="3"/>
      <c r="MCG32" s="3"/>
      <c r="MCH32" s="2"/>
      <c r="MCI32" s="4"/>
      <c r="MCJ32" s="3"/>
      <c r="MCK32" s="3"/>
      <c r="MCL32" s="3"/>
      <c r="MCM32" s="3"/>
      <c r="MCN32" s="2"/>
      <c r="MCO32" s="4"/>
      <c r="MCP32" s="3"/>
      <c r="MCQ32" s="3"/>
      <c r="MCR32" s="3"/>
      <c r="MCS32" s="3"/>
      <c r="MCT32" s="2"/>
      <c r="MCU32" s="4"/>
      <c r="MCV32" s="3"/>
      <c r="MCW32" s="3"/>
      <c r="MCX32" s="3"/>
      <c r="MCY32" s="3"/>
      <c r="MCZ32" s="2"/>
      <c r="MDA32" s="4"/>
      <c r="MDB32" s="3"/>
      <c r="MDC32" s="3"/>
      <c r="MDD32" s="3"/>
      <c r="MDE32" s="3"/>
      <c r="MDF32" s="2"/>
      <c r="MDG32" s="4"/>
      <c r="MDH32" s="3"/>
      <c r="MDI32" s="3"/>
      <c r="MDJ32" s="3"/>
      <c r="MDK32" s="3"/>
      <c r="MDL32" s="2"/>
      <c r="MDM32" s="4"/>
      <c r="MDN32" s="3"/>
      <c r="MDO32" s="3"/>
      <c r="MDP32" s="3"/>
      <c r="MDQ32" s="3"/>
      <c r="MDR32" s="2"/>
      <c r="MDS32" s="4"/>
      <c r="MDT32" s="3"/>
      <c r="MDU32" s="3"/>
      <c r="MDV32" s="3"/>
      <c r="MDW32" s="3"/>
      <c r="MDX32" s="2"/>
      <c r="MDY32" s="4"/>
      <c r="MDZ32" s="3"/>
      <c r="MEA32" s="3"/>
      <c r="MEB32" s="3"/>
      <c r="MEC32" s="3"/>
      <c r="MED32" s="2"/>
      <c r="MEE32" s="4"/>
      <c r="MEF32" s="3"/>
      <c r="MEG32" s="3"/>
      <c r="MEH32" s="3"/>
      <c r="MEI32" s="3"/>
      <c r="MEJ32" s="2"/>
      <c r="MEK32" s="4"/>
      <c r="MEL32" s="3"/>
      <c r="MEM32" s="3"/>
      <c r="MEN32" s="3"/>
      <c r="MEO32" s="3"/>
      <c r="MEP32" s="2"/>
      <c r="MEQ32" s="4"/>
      <c r="MER32" s="3"/>
      <c r="MES32" s="3"/>
      <c r="MET32" s="3"/>
      <c r="MEU32" s="3"/>
      <c r="MEV32" s="2"/>
      <c r="MEW32" s="4"/>
      <c r="MEX32" s="3"/>
      <c r="MEY32" s="3"/>
      <c r="MEZ32" s="3"/>
      <c r="MFA32" s="3"/>
      <c r="MFB32" s="2"/>
      <c r="MFC32" s="4"/>
      <c r="MFD32" s="3"/>
      <c r="MFE32" s="3"/>
      <c r="MFF32" s="3"/>
      <c r="MFG32" s="3"/>
      <c r="MFH32" s="2"/>
      <c r="MFI32" s="4"/>
      <c r="MFJ32" s="3"/>
      <c r="MFK32" s="3"/>
      <c r="MFL32" s="3"/>
      <c r="MFM32" s="3"/>
      <c r="MFN32" s="2"/>
      <c r="MFO32" s="4"/>
      <c r="MFP32" s="3"/>
      <c r="MFQ32" s="3"/>
      <c r="MFR32" s="3"/>
      <c r="MFS32" s="3"/>
      <c r="MFT32" s="2"/>
      <c r="MFU32" s="4"/>
      <c r="MFV32" s="3"/>
      <c r="MFW32" s="3"/>
      <c r="MFX32" s="3"/>
      <c r="MFY32" s="3"/>
      <c r="MFZ32" s="2"/>
      <c r="MGA32" s="4"/>
      <c r="MGB32" s="3"/>
      <c r="MGC32" s="3"/>
      <c r="MGD32" s="3"/>
      <c r="MGE32" s="3"/>
      <c r="MGF32" s="2"/>
      <c r="MGG32" s="4"/>
      <c r="MGH32" s="3"/>
      <c r="MGI32" s="3"/>
      <c r="MGJ32" s="3"/>
      <c r="MGK32" s="3"/>
      <c r="MGL32" s="2"/>
      <c r="MGM32" s="4"/>
      <c r="MGN32" s="3"/>
      <c r="MGO32" s="3"/>
      <c r="MGP32" s="3"/>
      <c r="MGQ32" s="3"/>
      <c r="MGR32" s="2"/>
      <c r="MGS32" s="4"/>
      <c r="MGT32" s="3"/>
      <c r="MGU32" s="3"/>
      <c r="MGV32" s="3"/>
      <c r="MGW32" s="3"/>
      <c r="MGX32" s="2"/>
      <c r="MGY32" s="4"/>
      <c r="MGZ32" s="3"/>
      <c r="MHA32" s="3"/>
      <c r="MHB32" s="3"/>
      <c r="MHC32" s="3"/>
      <c r="MHD32" s="2"/>
      <c r="MHE32" s="4"/>
      <c r="MHF32" s="3"/>
      <c r="MHG32" s="3"/>
      <c r="MHH32" s="3"/>
      <c r="MHI32" s="3"/>
      <c r="MHJ32" s="2"/>
      <c r="MHK32" s="4"/>
      <c r="MHL32" s="3"/>
      <c r="MHM32" s="3"/>
      <c r="MHN32" s="3"/>
      <c r="MHO32" s="3"/>
      <c r="MHP32" s="2"/>
      <c r="MHQ32" s="4"/>
      <c r="MHR32" s="3"/>
      <c r="MHS32" s="3"/>
      <c r="MHT32" s="3"/>
      <c r="MHU32" s="3"/>
      <c r="MHV32" s="2"/>
      <c r="MHW32" s="4"/>
      <c r="MHX32" s="3"/>
      <c r="MHY32" s="3"/>
      <c r="MHZ32" s="3"/>
      <c r="MIA32" s="3"/>
      <c r="MIB32" s="2"/>
      <c r="MIC32" s="4"/>
      <c r="MID32" s="3"/>
      <c r="MIE32" s="3"/>
      <c r="MIF32" s="3"/>
      <c r="MIG32" s="3"/>
      <c r="MIH32" s="2"/>
      <c r="MII32" s="4"/>
      <c r="MIJ32" s="3"/>
      <c r="MIK32" s="3"/>
      <c r="MIL32" s="3"/>
      <c r="MIM32" s="3"/>
      <c r="MIN32" s="2"/>
      <c r="MIO32" s="4"/>
      <c r="MIP32" s="3"/>
      <c r="MIQ32" s="3"/>
      <c r="MIR32" s="3"/>
      <c r="MIS32" s="3"/>
      <c r="MIT32" s="2"/>
      <c r="MIU32" s="4"/>
      <c r="MIV32" s="3"/>
      <c r="MIW32" s="3"/>
      <c r="MIX32" s="3"/>
      <c r="MIY32" s="3"/>
      <c r="MIZ32" s="2"/>
      <c r="MJA32" s="4"/>
      <c r="MJB32" s="3"/>
      <c r="MJC32" s="3"/>
      <c r="MJD32" s="3"/>
      <c r="MJE32" s="3"/>
      <c r="MJF32" s="2"/>
      <c r="MJG32" s="4"/>
      <c r="MJH32" s="3"/>
      <c r="MJI32" s="3"/>
      <c r="MJJ32" s="3"/>
      <c r="MJK32" s="3"/>
      <c r="MJL32" s="2"/>
      <c r="MJM32" s="4"/>
      <c r="MJN32" s="3"/>
      <c r="MJO32" s="3"/>
      <c r="MJP32" s="3"/>
      <c r="MJQ32" s="3"/>
      <c r="MJR32" s="2"/>
      <c r="MJS32" s="4"/>
      <c r="MJT32" s="3"/>
      <c r="MJU32" s="3"/>
      <c r="MJV32" s="3"/>
      <c r="MJW32" s="3"/>
      <c r="MJX32" s="2"/>
      <c r="MJY32" s="4"/>
      <c r="MJZ32" s="3"/>
      <c r="MKA32" s="3"/>
      <c r="MKB32" s="3"/>
      <c r="MKC32" s="3"/>
      <c r="MKD32" s="2"/>
      <c r="MKE32" s="4"/>
      <c r="MKF32" s="3"/>
      <c r="MKG32" s="3"/>
      <c r="MKH32" s="3"/>
      <c r="MKI32" s="3"/>
      <c r="MKJ32" s="2"/>
      <c r="MKK32" s="4"/>
      <c r="MKL32" s="3"/>
      <c r="MKM32" s="3"/>
      <c r="MKN32" s="3"/>
      <c r="MKO32" s="3"/>
      <c r="MKP32" s="2"/>
      <c r="MKQ32" s="4"/>
      <c r="MKR32" s="3"/>
      <c r="MKS32" s="3"/>
      <c r="MKT32" s="3"/>
      <c r="MKU32" s="3"/>
      <c r="MKV32" s="2"/>
      <c r="MKW32" s="4"/>
      <c r="MKX32" s="3"/>
      <c r="MKY32" s="3"/>
      <c r="MKZ32" s="3"/>
      <c r="MLA32" s="3"/>
      <c r="MLB32" s="2"/>
      <c r="MLC32" s="4"/>
      <c r="MLD32" s="3"/>
      <c r="MLE32" s="3"/>
      <c r="MLF32" s="3"/>
      <c r="MLG32" s="3"/>
      <c r="MLH32" s="2"/>
      <c r="MLI32" s="4"/>
      <c r="MLJ32" s="3"/>
      <c r="MLK32" s="3"/>
      <c r="MLL32" s="3"/>
      <c r="MLM32" s="3"/>
      <c r="MLN32" s="2"/>
      <c r="MLO32" s="4"/>
      <c r="MLP32" s="3"/>
      <c r="MLQ32" s="3"/>
      <c r="MLR32" s="3"/>
      <c r="MLS32" s="3"/>
      <c r="MLT32" s="2"/>
      <c r="MLU32" s="4"/>
      <c r="MLV32" s="3"/>
      <c r="MLW32" s="3"/>
      <c r="MLX32" s="3"/>
      <c r="MLY32" s="3"/>
      <c r="MLZ32" s="2"/>
      <c r="MMA32" s="4"/>
      <c r="MMB32" s="3"/>
      <c r="MMC32" s="3"/>
      <c r="MMD32" s="3"/>
      <c r="MME32" s="3"/>
      <c r="MMF32" s="2"/>
      <c r="MMG32" s="4"/>
      <c r="MMH32" s="3"/>
      <c r="MMI32" s="3"/>
      <c r="MMJ32" s="3"/>
      <c r="MMK32" s="3"/>
      <c r="MML32" s="2"/>
      <c r="MMM32" s="4"/>
      <c r="MMN32" s="3"/>
      <c r="MMO32" s="3"/>
      <c r="MMP32" s="3"/>
      <c r="MMQ32" s="3"/>
      <c r="MMR32" s="2"/>
      <c r="MMS32" s="4"/>
      <c r="MMT32" s="3"/>
      <c r="MMU32" s="3"/>
      <c r="MMV32" s="3"/>
      <c r="MMW32" s="3"/>
      <c r="MMX32" s="2"/>
      <c r="MMY32" s="4"/>
      <c r="MMZ32" s="3"/>
      <c r="MNA32" s="3"/>
      <c r="MNB32" s="3"/>
      <c r="MNC32" s="3"/>
      <c r="MND32" s="2"/>
      <c r="MNE32" s="4"/>
      <c r="MNF32" s="3"/>
      <c r="MNG32" s="3"/>
      <c r="MNH32" s="3"/>
      <c r="MNI32" s="3"/>
      <c r="MNJ32" s="2"/>
      <c r="MNK32" s="4"/>
      <c r="MNL32" s="3"/>
      <c r="MNM32" s="3"/>
      <c r="MNN32" s="3"/>
      <c r="MNO32" s="3"/>
      <c r="MNP32" s="2"/>
      <c r="MNQ32" s="4"/>
      <c r="MNR32" s="3"/>
      <c r="MNS32" s="3"/>
      <c r="MNT32" s="3"/>
      <c r="MNU32" s="3"/>
      <c r="MNV32" s="2"/>
      <c r="MNW32" s="4"/>
      <c r="MNX32" s="3"/>
      <c r="MNY32" s="3"/>
      <c r="MNZ32" s="3"/>
      <c r="MOA32" s="3"/>
      <c r="MOB32" s="2"/>
      <c r="MOC32" s="4"/>
      <c r="MOD32" s="3"/>
      <c r="MOE32" s="3"/>
      <c r="MOF32" s="3"/>
      <c r="MOG32" s="3"/>
      <c r="MOH32" s="2"/>
      <c r="MOI32" s="4"/>
      <c r="MOJ32" s="3"/>
      <c r="MOK32" s="3"/>
      <c r="MOL32" s="3"/>
      <c r="MOM32" s="3"/>
      <c r="MON32" s="2"/>
      <c r="MOO32" s="4"/>
      <c r="MOP32" s="3"/>
      <c r="MOQ32" s="3"/>
      <c r="MOR32" s="3"/>
      <c r="MOS32" s="3"/>
      <c r="MOT32" s="2"/>
      <c r="MOU32" s="4"/>
      <c r="MOV32" s="3"/>
      <c r="MOW32" s="3"/>
      <c r="MOX32" s="3"/>
      <c r="MOY32" s="3"/>
      <c r="MOZ32" s="2"/>
      <c r="MPA32" s="4"/>
      <c r="MPB32" s="3"/>
      <c r="MPC32" s="3"/>
      <c r="MPD32" s="3"/>
      <c r="MPE32" s="3"/>
      <c r="MPF32" s="2"/>
      <c r="MPG32" s="4"/>
      <c r="MPH32" s="3"/>
      <c r="MPI32" s="3"/>
      <c r="MPJ32" s="3"/>
      <c r="MPK32" s="3"/>
      <c r="MPL32" s="2"/>
      <c r="MPM32" s="4"/>
      <c r="MPN32" s="3"/>
      <c r="MPO32" s="3"/>
      <c r="MPP32" s="3"/>
      <c r="MPQ32" s="3"/>
      <c r="MPR32" s="2"/>
      <c r="MPS32" s="4"/>
      <c r="MPT32" s="3"/>
      <c r="MPU32" s="3"/>
      <c r="MPV32" s="3"/>
      <c r="MPW32" s="3"/>
      <c r="MPX32" s="2"/>
      <c r="MPY32" s="4"/>
      <c r="MPZ32" s="3"/>
      <c r="MQA32" s="3"/>
      <c r="MQB32" s="3"/>
      <c r="MQC32" s="3"/>
      <c r="MQD32" s="2"/>
      <c r="MQE32" s="4"/>
      <c r="MQF32" s="3"/>
      <c r="MQG32" s="3"/>
      <c r="MQH32" s="3"/>
      <c r="MQI32" s="3"/>
      <c r="MQJ32" s="2"/>
      <c r="MQK32" s="4"/>
      <c r="MQL32" s="3"/>
      <c r="MQM32" s="3"/>
      <c r="MQN32" s="3"/>
      <c r="MQO32" s="3"/>
      <c r="MQP32" s="2"/>
      <c r="MQQ32" s="4"/>
      <c r="MQR32" s="3"/>
      <c r="MQS32" s="3"/>
      <c r="MQT32" s="3"/>
      <c r="MQU32" s="3"/>
      <c r="MQV32" s="2"/>
      <c r="MQW32" s="4"/>
      <c r="MQX32" s="3"/>
      <c r="MQY32" s="3"/>
      <c r="MQZ32" s="3"/>
      <c r="MRA32" s="3"/>
      <c r="MRB32" s="2"/>
      <c r="MRC32" s="4"/>
      <c r="MRD32" s="3"/>
      <c r="MRE32" s="3"/>
      <c r="MRF32" s="3"/>
      <c r="MRG32" s="3"/>
      <c r="MRH32" s="2"/>
      <c r="MRI32" s="4"/>
      <c r="MRJ32" s="3"/>
      <c r="MRK32" s="3"/>
      <c r="MRL32" s="3"/>
      <c r="MRM32" s="3"/>
      <c r="MRN32" s="2"/>
      <c r="MRO32" s="4"/>
      <c r="MRP32" s="3"/>
      <c r="MRQ32" s="3"/>
      <c r="MRR32" s="3"/>
      <c r="MRS32" s="3"/>
      <c r="MRT32" s="2"/>
      <c r="MRU32" s="4"/>
      <c r="MRV32" s="3"/>
      <c r="MRW32" s="3"/>
      <c r="MRX32" s="3"/>
      <c r="MRY32" s="3"/>
      <c r="MRZ32" s="2"/>
      <c r="MSA32" s="4"/>
      <c r="MSB32" s="3"/>
      <c r="MSC32" s="3"/>
      <c r="MSD32" s="3"/>
      <c r="MSE32" s="3"/>
      <c r="MSF32" s="2"/>
      <c r="MSG32" s="4"/>
      <c r="MSH32" s="3"/>
      <c r="MSI32" s="3"/>
      <c r="MSJ32" s="3"/>
      <c r="MSK32" s="3"/>
      <c r="MSL32" s="2"/>
      <c r="MSM32" s="4"/>
      <c r="MSN32" s="3"/>
      <c r="MSO32" s="3"/>
      <c r="MSP32" s="3"/>
      <c r="MSQ32" s="3"/>
      <c r="MSR32" s="2"/>
      <c r="MSS32" s="4"/>
      <c r="MST32" s="3"/>
      <c r="MSU32" s="3"/>
      <c r="MSV32" s="3"/>
      <c r="MSW32" s="3"/>
      <c r="MSX32" s="2"/>
      <c r="MSY32" s="4"/>
      <c r="MSZ32" s="3"/>
      <c r="MTA32" s="3"/>
      <c r="MTB32" s="3"/>
      <c r="MTC32" s="3"/>
      <c r="MTD32" s="2"/>
      <c r="MTE32" s="4"/>
      <c r="MTF32" s="3"/>
      <c r="MTG32" s="3"/>
      <c r="MTH32" s="3"/>
      <c r="MTI32" s="3"/>
      <c r="MTJ32" s="2"/>
      <c r="MTK32" s="4"/>
      <c r="MTL32" s="3"/>
      <c r="MTM32" s="3"/>
      <c r="MTN32" s="3"/>
      <c r="MTO32" s="3"/>
      <c r="MTP32" s="2"/>
      <c r="MTQ32" s="4"/>
      <c r="MTR32" s="3"/>
      <c r="MTS32" s="3"/>
      <c r="MTT32" s="3"/>
      <c r="MTU32" s="3"/>
      <c r="MTV32" s="2"/>
      <c r="MTW32" s="4"/>
      <c r="MTX32" s="3"/>
      <c r="MTY32" s="3"/>
      <c r="MTZ32" s="3"/>
      <c r="MUA32" s="3"/>
      <c r="MUB32" s="2"/>
      <c r="MUC32" s="4"/>
      <c r="MUD32" s="3"/>
      <c r="MUE32" s="3"/>
      <c r="MUF32" s="3"/>
      <c r="MUG32" s="3"/>
      <c r="MUH32" s="2"/>
      <c r="MUI32" s="4"/>
      <c r="MUJ32" s="3"/>
      <c r="MUK32" s="3"/>
      <c r="MUL32" s="3"/>
      <c r="MUM32" s="3"/>
      <c r="MUN32" s="2"/>
      <c r="MUO32" s="4"/>
      <c r="MUP32" s="3"/>
      <c r="MUQ32" s="3"/>
      <c r="MUR32" s="3"/>
      <c r="MUS32" s="3"/>
      <c r="MUT32" s="2"/>
      <c r="MUU32" s="4"/>
      <c r="MUV32" s="3"/>
      <c r="MUW32" s="3"/>
      <c r="MUX32" s="3"/>
      <c r="MUY32" s="3"/>
      <c r="MUZ32" s="2"/>
      <c r="MVA32" s="4"/>
      <c r="MVB32" s="3"/>
      <c r="MVC32" s="3"/>
      <c r="MVD32" s="3"/>
      <c r="MVE32" s="3"/>
      <c r="MVF32" s="2"/>
      <c r="MVG32" s="4"/>
      <c r="MVH32" s="3"/>
      <c r="MVI32" s="3"/>
      <c r="MVJ32" s="3"/>
      <c r="MVK32" s="3"/>
      <c r="MVL32" s="2"/>
      <c r="MVM32" s="4"/>
      <c r="MVN32" s="3"/>
      <c r="MVO32" s="3"/>
      <c r="MVP32" s="3"/>
      <c r="MVQ32" s="3"/>
      <c r="MVR32" s="2"/>
      <c r="MVS32" s="4"/>
      <c r="MVT32" s="3"/>
      <c r="MVU32" s="3"/>
      <c r="MVV32" s="3"/>
      <c r="MVW32" s="3"/>
      <c r="MVX32" s="2"/>
      <c r="MVY32" s="4"/>
      <c r="MVZ32" s="3"/>
      <c r="MWA32" s="3"/>
      <c r="MWB32" s="3"/>
      <c r="MWC32" s="3"/>
      <c r="MWD32" s="2"/>
      <c r="MWE32" s="4"/>
      <c r="MWF32" s="3"/>
      <c r="MWG32" s="3"/>
      <c r="MWH32" s="3"/>
      <c r="MWI32" s="3"/>
      <c r="MWJ32" s="2"/>
      <c r="MWK32" s="4"/>
      <c r="MWL32" s="3"/>
      <c r="MWM32" s="3"/>
      <c r="MWN32" s="3"/>
      <c r="MWO32" s="3"/>
      <c r="MWP32" s="2"/>
      <c r="MWQ32" s="4"/>
      <c r="MWR32" s="3"/>
      <c r="MWS32" s="3"/>
      <c r="MWT32" s="3"/>
      <c r="MWU32" s="3"/>
      <c r="MWV32" s="2"/>
      <c r="MWW32" s="4"/>
      <c r="MWX32" s="3"/>
      <c r="MWY32" s="3"/>
      <c r="MWZ32" s="3"/>
      <c r="MXA32" s="3"/>
      <c r="MXB32" s="2"/>
      <c r="MXC32" s="4"/>
      <c r="MXD32" s="3"/>
      <c r="MXE32" s="3"/>
      <c r="MXF32" s="3"/>
      <c r="MXG32" s="3"/>
      <c r="MXH32" s="2"/>
      <c r="MXI32" s="4"/>
      <c r="MXJ32" s="3"/>
      <c r="MXK32" s="3"/>
      <c r="MXL32" s="3"/>
      <c r="MXM32" s="3"/>
      <c r="MXN32" s="2"/>
      <c r="MXO32" s="4"/>
      <c r="MXP32" s="3"/>
      <c r="MXQ32" s="3"/>
      <c r="MXR32" s="3"/>
      <c r="MXS32" s="3"/>
      <c r="MXT32" s="2"/>
      <c r="MXU32" s="4"/>
      <c r="MXV32" s="3"/>
      <c r="MXW32" s="3"/>
      <c r="MXX32" s="3"/>
      <c r="MXY32" s="3"/>
      <c r="MXZ32" s="2"/>
      <c r="MYA32" s="4"/>
      <c r="MYB32" s="3"/>
      <c r="MYC32" s="3"/>
      <c r="MYD32" s="3"/>
      <c r="MYE32" s="3"/>
      <c r="MYF32" s="2"/>
      <c r="MYG32" s="4"/>
      <c r="MYH32" s="3"/>
      <c r="MYI32" s="3"/>
      <c r="MYJ32" s="3"/>
      <c r="MYK32" s="3"/>
      <c r="MYL32" s="2"/>
      <c r="MYM32" s="4"/>
      <c r="MYN32" s="3"/>
      <c r="MYO32" s="3"/>
      <c r="MYP32" s="3"/>
      <c r="MYQ32" s="3"/>
      <c r="MYR32" s="2"/>
      <c r="MYS32" s="4"/>
      <c r="MYT32" s="3"/>
      <c r="MYU32" s="3"/>
      <c r="MYV32" s="3"/>
      <c r="MYW32" s="3"/>
      <c r="MYX32" s="2"/>
      <c r="MYY32" s="4"/>
      <c r="MYZ32" s="3"/>
      <c r="MZA32" s="3"/>
      <c r="MZB32" s="3"/>
      <c r="MZC32" s="3"/>
      <c r="MZD32" s="2"/>
      <c r="MZE32" s="4"/>
      <c r="MZF32" s="3"/>
      <c r="MZG32" s="3"/>
      <c r="MZH32" s="3"/>
      <c r="MZI32" s="3"/>
      <c r="MZJ32" s="2"/>
      <c r="MZK32" s="4"/>
      <c r="MZL32" s="3"/>
      <c r="MZM32" s="3"/>
      <c r="MZN32" s="3"/>
      <c r="MZO32" s="3"/>
      <c r="MZP32" s="2"/>
      <c r="MZQ32" s="4"/>
      <c r="MZR32" s="3"/>
      <c r="MZS32" s="3"/>
      <c r="MZT32" s="3"/>
      <c r="MZU32" s="3"/>
      <c r="MZV32" s="2"/>
      <c r="MZW32" s="4"/>
      <c r="MZX32" s="3"/>
      <c r="MZY32" s="3"/>
      <c r="MZZ32" s="3"/>
      <c r="NAA32" s="3"/>
      <c r="NAB32" s="2"/>
      <c r="NAC32" s="4"/>
      <c r="NAD32" s="3"/>
      <c r="NAE32" s="3"/>
      <c r="NAF32" s="3"/>
      <c r="NAG32" s="3"/>
      <c r="NAH32" s="2"/>
      <c r="NAI32" s="4"/>
      <c r="NAJ32" s="3"/>
      <c r="NAK32" s="3"/>
      <c r="NAL32" s="3"/>
      <c r="NAM32" s="3"/>
      <c r="NAN32" s="2"/>
      <c r="NAO32" s="4"/>
      <c r="NAP32" s="3"/>
      <c r="NAQ32" s="3"/>
      <c r="NAR32" s="3"/>
      <c r="NAS32" s="3"/>
      <c r="NAT32" s="2"/>
      <c r="NAU32" s="4"/>
      <c r="NAV32" s="3"/>
      <c r="NAW32" s="3"/>
      <c r="NAX32" s="3"/>
      <c r="NAY32" s="3"/>
      <c r="NAZ32" s="2"/>
      <c r="NBA32" s="4"/>
      <c r="NBB32" s="3"/>
      <c r="NBC32" s="3"/>
      <c r="NBD32" s="3"/>
      <c r="NBE32" s="3"/>
      <c r="NBF32" s="2"/>
      <c r="NBG32" s="4"/>
      <c r="NBH32" s="3"/>
      <c r="NBI32" s="3"/>
      <c r="NBJ32" s="3"/>
      <c r="NBK32" s="3"/>
      <c r="NBL32" s="2"/>
      <c r="NBM32" s="4"/>
      <c r="NBN32" s="3"/>
      <c r="NBO32" s="3"/>
      <c r="NBP32" s="3"/>
      <c r="NBQ32" s="3"/>
      <c r="NBR32" s="2"/>
      <c r="NBS32" s="4"/>
      <c r="NBT32" s="3"/>
      <c r="NBU32" s="3"/>
      <c r="NBV32" s="3"/>
      <c r="NBW32" s="3"/>
      <c r="NBX32" s="2"/>
      <c r="NBY32" s="4"/>
      <c r="NBZ32" s="3"/>
      <c r="NCA32" s="3"/>
      <c r="NCB32" s="3"/>
      <c r="NCC32" s="3"/>
      <c r="NCD32" s="2"/>
      <c r="NCE32" s="4"/>
      <c r="NCF32" s="3"/>
      <c r="NCG32" s="3"/>
      <c r="NCH32" s="3"/>
      <c r="NCI32" s="3"/>
      <c r="NCJ32" s="2"/>
      <c r="NCK32" s="4"/>
      <c r="NCL32" s="3"/>
      <c r="NCM32" s="3"/>
      <c r="NCN32" s="3"/>
      <c r="NCO32" s="3"/>
      <c r="NCP32" s="2"/>
      <c r="NCQ32" s="4"/>
      <c r="NCR32" s="3"/>
      <c r="NCS32" s="3"/>
      <c r="NCT32" s="3"/>
      <c r="NCU32" s="3"/>
      <c r="NCV32" s="2"/>
      <c r="NCW32" s="4"/>
      <c r="NCX32" s="3"/>
      <c r="NCY32" s="3"/>
      <c r="NCZ32" s="3"/>
      <c r="NDA32" s="3"/>
      <c r="NDB32" s="2"/>
      <c r="NDC32" s="4"/>
      <c r="NDD32" s="3"/>
      <c r="NDE32" s="3"/>
      <c r="NDF32" s="3"/>
      <c r="NDG32" s="3"/>
      <c r="NDH32" s="2"/>
      <c r="NDI32" s="4"/>
      <c r="NDJ32" s="3"/>
      <c r="NDK32" s="3"/>
      <c r="NDL32" s="3"/>
      <c r="NDM32" s="3"/>
      <c r="NDN32" s="2"/>
      <c r="NDO32" s="4"/>
      <c r="NDP32" s="3"/>
      <c r="NDQ32" s="3"/>
      <c r="NDR32" s="3"/>
      <c r="NDS32" s="3"/>
      <c r="NDT32" s="2"/>
      <c r="NDU32" s="4"/>
      <c r="NDV32" s="3"/>
      <c r="NDW32" s="3"/>
      <c r="NDX32" s="3"/>
      <c r="NDY32" s="3"/>
      <c r="NDZ32" s="2"/>
      <c r="NEA32" s="4"/>
      <c r="NEB32" s="3"/>
      <c r="NEC32" s="3"/>
      <c r="NED32" s="3"/>
      <c r="NEE32" s="3"/>
      <c r="NEF32" s="2"/>
      <c r="NEG32" s="4"/>
      <c r="NEH32" s="3"/>
      <c r="NEI32" s="3"/>
      <c r="NEJ32" s="3"/>
      <c r="NEK32" s="3"/>
      <c r="NEL32" s="2"/>
      <c r="NEM32" s="4"/>
      <c r="NEN32" s="3"/>
      <c r="NEO32" s="3"/>
      <c r="NEP32" s="3"/>
      <c r="NEQ32" s="3"/>
      <c r="NER32" s="2"/>
      <c r="NES32" s="4"/>
      <c r="NET32" s="3"/>
      <c r="NEU32" s="3"/>
      <c r="NEV32" s="3"/>
      <c r="NEW32" s="3"/>
      <c r="NEX32" s="2"/>
      <c r="NEY32" s="4"/>
      <c r="NEZ32" s="3"/>
      <c r="NFA32" s="3"/>
      <c r="NFB32" s="3"/>
      <c r="NFC32" s="3"/>
      <c r="NFD32" s="2"/>
      <c r="NFE32" s="4"/>
      <c r="NFF32" s="3"/>
      <c r="NFG32" s="3"/>
      <c r="NFH32" s="3"/>
      <c r="NFI32" s="3"/>
      <c r="NFJ32" s="2"/>
      <c r="NFK32" s="4"/>
      <c r="NFL32" s="3"/>
      <c r="NFM32" s="3"/>
      <c r="NFN32" s="3"/>
      <c r="NFO32" s="3"/>
      <c r="NFP32" s="2"/>
      <c r="NFQ32" s="4"/>
      <c r="NFR32" s="3"/>
      <c r="NFS32" s="3"/>
      <c r="NFT32" s="3"/>
      <c r="NFU32" s="3"/>
      <c r="NFV32" s="2"/>
      <c r="NFW32" s="4"/>
      <c r="NFX32" s="3"/>
      <c r="NFY32" s="3"/>
      <c r="NFZ32" s="3"/>
      <c r="NGA32" s="3"/>
      <c r="NGB32" s="2"/>
      <c r="NGC32" s="4"/>
      <c r="NGD32" s="3"/>
      <c r="NGE32" s="3"/>
      <c r="NGF32" s="3"/>
      <c r="NGG32" s="3"/>
      <c r="NGH32" s="2"/>
      <c r="NGI32" s="4"/>
      <c r="NGJ32" s="3"/>
      <c r="NGK32" s="3"/>
      <c r="NGL32" s="3"/>
      <c r="NGM32" s="3"/>
      <c r="NGN32" s="2"/>
      <c r="NGO32" s="4"/>
      <c r="NGP32" s="3"/>
      <c r="NGQ32" s="3"/>
      <c r="NGR32" s="3"/>
      <c r="NGS32" s="3"/>
      <c r="NGT32" s="2"/>
      <c r="NGU32" s="4"/>
      <c r="NGV32" s="3"/>
      <c r="NGW32" s="3"/>
      <c r="NGX32" s="3"/>
      <c r="NGY32" s="3"/>
      <c r="NGZ32" s="2"/>
      <c r="NHA32" s="4"/>
      <c r="NHB32" s="3"/>
      <c r="NHC32" s="3"/>
      <c r="NHD32" s="3"/>
      <c r="NHE32" s="3"/>
      <c r="NHF32" s="2"/>
      <c r="NHG32" s="4"/>
      <c r="NHH32" s="3"/>
      <c r="NHI32" s="3"/>
      <c r="NHJ32" s="3"/>
      <c r="NHK32" s="3"/>
      <c r="NHL32" s="2"/>
      <c r="NHM32" s="4"/>
      <c r="NHN32" s="3"/>
      <c r="NHO32" s="3"/>
      <c r="NHP32" s="3"/>
      <c r="NHQ32" s="3"/>
      <c r="NHR32" s="2"/>
      <c r="NHS32" s="4"/>
      <c r="NHT32" s="3"/>
      <c r="NHU32" s="3"/>
      <c r="NHV32" s="3"/>
      <c r="NHW32" s="3"/>
      <c r="NHX32" s="2"/>
      <c r="NHY32" s="4"/>
      <c r="NHZ32" s="3"/>
      <c r="NIA32" s="3"/>
      <c r="NIB32" s="3"/>
      <c r="NIC32" s="3"/>
      <c r="NID32" s="2"/>
      <c r="NIE32" s="4"/>
      <c r="NIF32" s="3"/>
      <c r="NIG32" s="3"/>
      <c r="NIH32" s="3"/>
      <c r="NII32" s="3"/>
      <c r="NIJ32" s="2"/>
      <c r="NIK32" s="4"/>
      <c r="NIL32" s="3"/>
      <c r="NIM32" s="3"/>
      <c r="NIN32" s="3"/>
      <c r="NIO32" s="3"/>
      <c r="NIP32" s="2"/>
      <c r="NIQ32" s="4"/>
      <c r="NIR32" s="3"/>
      <c r="NIS32" s="3"/>
      <c r="NIT32" s="3"/>
      <c r="NIU32" s="3"/>
      <c r="NIV32" s="2"/>
      <c r="NIW32" s="4"/>
      <c r="NIX32" s="3"/>
      <c r="NIY32" s="3"/>
      <c r="NIZ32" s="3"/>
      <c r="NJA32" s="3"/>
      <c r="NJB32" s="2"/>
      <c r="NJC32" s="4"/>
      <c r="NJD32" s="3"/>
      <c r="NJE32" s="3"/>
      <c r="NJF32" s="3"/>
      <c r="NJG32" s="3"/>
      <c r="NJH32" s="2"/>
      <c r="NJI32" s="4"/>
      <c r="NJJ32" s="3"/>
      <c r="NJK32" s="3"/>
      <c r="NJL32" s="3"/>
      <c r="NJM32" s="3"/>
      <c r="NJN32" s="2"/>
      <c r="NJO32" s="4"/>
      <c r="NJP32" s="3"/>
      <c r="NJQ32" s="3"/>
      <c r="NJR32" s="3"/>
      <c r="NJS32" s="3"/>
      <c r="NJT32" s="2"/>
      <c r="NJU32" s="4"/>
      <c r="NJV32" s="3"/>
      <c r="NJW32" s="3"/>
      <c r="NJX32" s="3"/>
      <c r="NJY32" s="3"/>
      <c r="NJZ32" s="2"/>
      <c r="NKA32" s="4"/>
      <c r="NKB32" s="3"/>
      <c r="NKC32" s="3"/>
      <c r="NKD32" s="3"/>
      <c r="NKE32" s="3"/>
      <c r="NKF32" s="2"/>
      <c r="NKG32" s="4"/>
      <c r="NKH32" s="3"/>
      <c r="NKI32" s="3"/>
      <c r="NKJ32" s="3"/>
      <c r="NKK32" s="3"/>
      <c r="NKL32" s="2"/>
      <c r="NKM32" s="4"/>
      <c r="NKN32" s="3"/>
      <c r="NKO32" s="3"/>
      <c r="NKP32" s="3"/>
      <c r="NKQ32" s="3"/>
      <c r="NKR32" s="2"/>
      <c r="NKS32" s="4"/>
      <c r="NKT32" s="3"/>
      <c r="NKU32" s="3"/>
      <c r="NKV32" s="3"/>
      <c r="NKW32" s="3"/>
      <c r="NKX32" s="2"/>
      <c r="NKY32" s="4"/>
      <c r="NKZ32" s="3"/>
      <c r="NLA32" s="3"/>
      <c r="NLB32" s="3"/>
      <c r="NLC32" s="3"/>
      <c r="NLD32" s="2"/>
      <c r="NLE32" s="4"/>
      <c r="NLF32" s="3"/>
      <c r="NLG32" s="3"/>
      <c r="NLH32" s="3"/>
      <c r="NLI32" s="3"/>
      <c r="NLJ32" s="2"/>
      <c r="NLK32" s="4"/>
      <c r="NLL32" s="3"/>
      <c r="NLM32" s="3"/>
      <c r="NLN32" s="3"/>
      <c r="NLO32" s="3"/>
      <c r="NLP32" s="2"/>
      <c r="NLQ32" s="4"/>
      <c r="NLR32" s="3"/>
      <c r="NLS32" s="3"/>
      <c r="NLT32" s="3"/>
      <c r="NLU32" s="3"/>
      <c r="NLV32" s="2"/>
      <c r="NLW32" s="4"/>
      <c r="NLX32" s="3"/>
      <c r="NLY32" s="3"/>
      <c r="NLZ32" s="3"/>
      <c r="NMA32" s="3"/>
      <c r="NMB32" s="2"/>
      <c r="NMC32" s="4"/>
      <c r="NMD32" s="3"/>
      <c r="NME32" s="3"/>
      <c r="NMF32" s="3"/>
      <c r="NMG32" s="3"/>
      <c r="NMH32" s="2"/>
      <c r="NMI32" s="4"/>
      <c r="NMJ32" s="3"/>
      <c r="NMK32" s="3"/>
      <c r="NML32" s="3"/>
      <c r="NMM32" s="3"/>
      <c r="NMN32" s="2"/>
      <c r="NMO32" s="4"/>
      <c r="NMP32" s="3"/>
      <c r="NMQ32" s="3"/>
      <c r="NMR32" s="3"/>
      <c r="NMS32" s="3"/>
      <c r="NMT32" s="2"/>
      <c r="NMU32" s="4"/>
      <c r="NMV32" s="3"/>
      <c r="NMW32" s="3"/>
      <c r="NMX32" s="3"/>
      <c r="NMY32" s="3"/>
      <c r="NMZ32" s="2"/>
      <c r="NNA32" s="4"/>
      <c r="NNB32" s="3"/>
      <c r="NNC32" s="3"/>
      <c r="NND32" s="3"/>
      <c r="NNE32" s="3"/>
      <c r="NNF32" s="2"/>
      <c r="NNG32" s="4"/>
      <c r="NNH32" s="3"/>
      <c r="NNI32" s="3"/>
      <c r="NNJ32" s="3"/>
      <c r="NNK32" s="3"/>
      <c r="NNL32" s="2"/>
      <c r="NNM32" s="4"/>
      <c r="NNN32" s="3"/>
      <c r="NNO32" s="3"/>
      <c r="NNP32" s="3"/>
      <c r="NNQ32" s="3"/>
      <c r="NNR32" s="2"/>
      <c r="NNS32" s="4"/>
      <c r="NNT32" s="3"/>
      <c r="NNU32" s="3"/>
      <c r="NNV32" s="3"/>
      <c r="NNW32" s="3"/>
      <c r="NNX32" s="2"/>
      <c r="NNY32" s="4"/>
      <c r="NNZ32" s="3"/>
      <c r="NOA32" s="3"/>
      <c r="NOB32" s="3"/>
      <c r="NOC32" s="3"/>
      <c r="NOD32" s="2"/>
      <c r="NOE32" s="4"/>
      <c r="NOF32" s="3"/>
      <c r="NOG32" s="3"/>
      <c r="NOH32" s="3"/>
      <c r="NOI32" s="3"/>
      <c r="NOJ32" s="2"/>
      <c r="NOK32" s="4"/>
      <c r="NOL32" s="3"/>
      <c r="NOM32" s="3"/>
      <c r="NON32" s="3"/>
      <c r="NOO32" s="3"/>
      <c r="NOP32" s="2"/>
      <c r="NOQ32" s="4"/>
      <c r="NOR32" s="3"/>
      <c r="NOS32" s="3"/>
      <c r="NOT32" s="3"/>
      <c r="NOU32" s="3"/>
      <c r="NOV32" s="2"/>
      <c r="NOW32" s="4"/>
      <c r="NOX32" s="3"/>
      <c r="NOY32" s="3"/>
      <c r="NOZ32" s="3"/>
      <c r="NPA32" s="3"/>
      <c r="NPB32" s="2"/>
      <c r="NPC32" s="4"/>
      <c r="NPD32" s="3"/>
      <c r="NPE32" s="3"/>
      <c r="NPF32" s="3"/>
      <c r="NPG32" s="3"/>
      <c r="NPH32" s="2"/>
      <c r="NPI32" s="4"/>
      <c r="NPJ32" s="3"/>
      <c r="NPK32" s="3"/>
      <c r="NPL32" s="3"/>
      <c r="NPM32" s="3"/>
      <c r="NPN32" s="2"/>
      <c r="NPO32" s="4"/>
      <c r="NPP32" s="3"/>
      <c r="NPQ32" s="3"/>
      <c r="NPR32" s="3"/>
      <c r="NPS32" s="3"/>
      <c r="NPT32" s="2"/>
      <c r="NPU32" s="4"/>
      <c r="NPV32" s="3"/>
      <c r="NPW32" s="3"/>
      <c r="NPX32" s="3"/>
      <c r="NPY32" s="3"/>
      <c r="NPZ32" s="2"/>
      <c r="NQA32" s="4"/>
      <c r="NQB32" s="3"/>
      <c r="NQC32" s="3"/>
      <c r="NQD32" s="3"/>
      <c r="NQE32" s="3"/>
      <c r="NQF32" s="2"/>
      <c r="NQG32" s="4"/>
      <c r="NQH32" s="3"/>
      <c r="NQI32" s="3"/>
      <c r="NQJ32" s="3"/>
      <c r="NQK32" s="3"/>
      <c r="NQL32" s="2"/>
      <c r="NQM32" s="4"/>
      <c r="NQN32" s="3"/>
      <c r="NQO32" s="3"/>
      <c r="NQP32" s="3"/>
      <c r="NQQ32" s="3"/>
      <c r="NQR32" s="2"/>
      <c r="NQS32" s="4"/>
      <c r="NQT32" s="3"/>
      <c r="NQU32" s="3"/>
      <c r="NQV32" s="3"/>
      <c r="NQW32" s="3"/>
      <c r="NQX32" s="2"/>
      <c r="NQY32" s="4"/>
      <c r="NQZ32" s="3"/>
      <c r="NRA32" s="3"/>
      <c r="NRB32" s="3"/>
      <c r="NRC32" s="3"/>
      <c r="NRD32" s="2"/>
      <c r="NRE32" s="4"/>
      <c r="NRF32" s="3"/>
      <c r="NRG32" s="3"/>
      <c r="NRH32" s="3"/>
      <c r="NRI32" s="3"/>
      <c r="NRJ32" s="2"/>
      <c r="NRK32" s="4"/>
      <c r="NRL32" s="3"/>
      <c r="NRM32" s="3"/>
      <c r="NRN32" s="3"/>
      <c r="NRO32" s="3"/>
      <c r="NRP32" s="2"/>
      <c r="NRQ32" s="4"/>
      <c r="NRR32" s="3"/>
      <c r="NRS32" s="3"/>
      <c r="NRT32" s="3"/>
      <c r="NRU32" s="3"/>
      <c r="NRV32" s="2"/>
      <c r="NRW32" s="4"/>
      <c r="NRX32" s="3"/>
      <c r="NRY32" s="3"/>
      <c r="NRZ32" s="3"/>
      <c r="NSA32" s="3"/>
      <c r="NSB32" s="2"/>
      <c r="NSC32" s="4"/>
      <c r="NSD32" s="3"/>
      <c r="NSE32" s="3"/>
      <c r="NSF32" s="3"/>
      <c r="NSG32" s="3"/>
      <c r="NSH32" s="2"/>
      <c r="NSI32" s="4"/>
      <c r="NSJ32" s="3"/>
      <c r="NSK32" s="3"/>
      <c r="NSL32" s="3"/>
      <c r="NSM32" s="3"/>
      <c r="NSN32" s="2"/>
      <c r="NSO32" s="4"/>
      <c r="NSP32" s="3"/>
      <c r="NSQ32" s="3"/>
      <c r="NSR32" s="3"/>
      <c r="NSS32" s="3"/>
      <c r="NST32" s="2"/>
      <c r="NSU32" s="4"/>
      <c r="NSV32" s="3"/>
      <c r="NSW32" s="3"/>
      <c r="NSX32" s="3"/>
      <c r="NSY32" s="3"/>
      <c r="NSZ32" s="2"/>
      <c r="NTA32" s="4"/>
      <c r="NTB32" s="3"/>
      <c r="NTC32" s="3"/>
      <c r="NTD32" s="3"/>
      <c r="NTE32" s="3"/>
      <c r="NTF32" s="2"/>
      <c r="NTG32" s="4"/>
      <c r="NTH32" s="3"/>
      <c r="NTI32" s="3"/>
      <c r="NTJ32" s="3"/>
      <c r="NTK32" s="3"/>
      <c r="NTL32" s="2"/>
      <c r="NTM32" s="4"/>
      <c r="NTN32" s="3"/>
      <c r="NTO32" s="3"/>
      <c r="NTP32" s="3"/>
      <c r="NTQ32" s="3"/>
      <c r="NTR32" s="2"/>
      <c r="NTS32" s="4"/>
      <c r="NTT32" s="3"/>
      <c r="NTU32" s="3"/>
      <c r="NTV32" s="3"/>
      <c r="NTW32" s="3"/>
      <c r="NTX32" s="2"/>
      <c r="NTY32" s="4"/>
      <c r="NTZ32" s="3"/>
      <c r="NUA32" s="3"/>
      <c r="NUB32" s="3"/>
      <c r="NUC32" s="3"/>
      <c r="NUD32" s="2"/>
      <c r="NUE32" s="4"/>
      <c r="NUF32" s="3"/>
      <c r="NUG32" s="3"/>
      <c r="NUH32" s="3"/>
      <c r="NUI32" s="3"/>
      <c r="NUJ32" s="2"/>
      <c r="NUK32" s="4"/>
      <c r="NUL32" s="3"/>
      <c r="NUM32" s="3"/>
      <c r="NUN32" s="3"/>
      <c r="NUO32" s="3"/>
      <c r="NUP32" s="2"/>
      <c r="NUQ32" s="4"/>
      <c r="NUR32" s="3"/>
      <c r="NUS32" s="3"/>
      <c r="NUT32" s="3"/>
      <c r="NUU32" s="3"/>
      <c r="NUV32" s="2"/>
      <c r="NUW32" s="4"/>
      <c r="NUX32" s="3"/>
      <c r="NUY32" s="3"/>
      <c r="NUZ32" s="3"/>
      <c r="NVA32" s="3"/>
      <c r="NVB32" s="2"/>
      <c r="NVC32" s="4"/>
      <c r="NVD32" s="3"/>
      <c r="NVE32" s="3"/>
      <c r="NVF32" s="3"/>
      <c r="NVG32" s="3"/>
      <c r="NVH32" s="2"/>
      <c r="NVI32" s="4"/>
      <c r="NVJ32" s="3"/>
      <c r="NVK32" s="3"/>
      <c r="NVL32" s="3"/>
      <c r="NVM32" s="3"/>
      <c r="NVN32" s="2"/>
      <c r="NVO32" s="4"/>
      <c r="NVP32" s="3"/>
      <c r="NVQ32" s="3"/>
      <c r="NVR32" s="3"/>
      <c r="NVS32" s="3"/>
      <c r="NVT32" s="2"/>
      <c r="NVU32" s="4"/>
      <c r="NVV32" s="3"/>
      <c r="NVW32" s="3"/>
      <c r="NVX32" s="3"/>
      <c r="NVY32" s="3"/>
      <c r="NVZ32" s="2"/>
      <c r="NWA32" s="4"/>
      <c r="NWB32" s="3"/>
      <c r="NWC32" s="3"/>
      <c r="NWD32" s="3"/>
      <c r="NWE32" s="3"/>
      <c r="NWF32" s="2"/>
      <c r="NWG32" s="4"/>
      <c r="NWH32" s="3"/>
      <c r="NWI32" s="3"/>
      <c r="NWJ32" s="3"/>
      <c r="NWK32" s="3"/>
      <c r="NWL32" s="2"/>
      <c r="NWM32" s="4"/>
      <c r="NWN32" s="3"/>
      <c r="NWO32" s="3"/>
      <c r="NWP32" s="3"/>
      <c r="NWQ32" s="3"/>
      <c r="NWR32" s="2"/>
      <c r="NWS32" s="4"/>
      <c r="NWT32" s="3"/>
      <c r="NWU32" s="3"/>
      <c r="NWV32" s="3"/>
      <c r="NWW32" s="3"/>
      <c r="NWX32" s="2"/>
      <c r="NWY32" s="4"/>
      <c r="NWZ32" s="3"/>
      <c r="NXA32" s="3"/>
      <c r="NXB32" s="3"/>
      <c r="NXC32" s="3"/>
      <c r="NXD32" s="2"/>
      <c r="NXE32" s="4"/>
      <c r="NXF32" s="3"/>
      <c r="NXG32" s="3"/>
      <c r="NXH32" s="3"/>
      <c r="NXI32" s="3"/>
      <c r="NXJ32" s="2"/>
      <c r="NXK32" s="4"/>
      <c r="NXL32" s="3"/>
      <c r="NXM32" s="3"/>
      <c r="NXN32" s="3"/>
      <c r="NXO32" s="3"/>
      <c r="NXP32" s="2"/>
      <c r="NXQ32" s="4"/>
      <c r="NXR32" s="3"/>
      <c r="NXS32" s="3"/>
      <c r="NXT32" s="3"/>
      <c r="NXU32" s="3"/>
      <c r="NXV32" s="2"/>
      <c r="NXW32" s="4"/>
      <c r="NXX32" s="3"/>
      <c r="NXY32" s="3"/>
      <c r="NXZ32" s="3"/>
      <c r="NYA32" s="3"/>
      <c r="NYB32" s="2"/>
      <c r="NYC32" s="4"/>
      <c r="NYD32" s="3"/>
      <c r="NYE32" s="3"/>
      <c r="NYF32" s="3"/>
      <c r="NYG32" s="3"/>
      <c r="NYH32" s="2"/>
      <c r="NYI32" s="4"/>
      <c r="NYJ32" s="3"/>
      <c r="NYK32" s="3"/>
      <c r="NYL32" s="3"/>
      <c r="NYM32" s="3"/>
      <c r="NYN32" s="2"/>
      <c r="NYO32" s="4"/>
      <c r="NYP32" s="3"/>
      <c r="NYQ32" s="3"/>
      <c r="NYR32" s="3"/>
      <c r="NYS32" s="3"/>
      <c r="NYT32" s="2"/>
      <c r="NYU32" s="4"/>
      <c r="NYV32" s="3"/>
      <c r="NYW32" s="3"/>
      <c r="NYX32" s="3"/>
      <c r="NYY32" s="3"/>
      <c r="NYZ32" s="2"/>
      <c r="NZA32" s="4"/>
      <c r="NZB32" s="3"/>
      <c r="NZC32" s="3"/>
      <c r="NZD32" s="3"/>
      <c r="NZE32" s="3"/>
      <c r="NZF32" s="2"/>
      <c r="NZG32" s="4"/>
      <c r="NZH32" s="3"/>
      <c r="NZI32" s="3"/>
      <c r="NZJ32" s="3"/>
      <c r="NZK32" s="3"/>
      <c r="NZL32" s="2"/>
      <c r="NZM32" s="4"/>
      <c r="NZN32" s="3"/>
      <c r="NZO32" s="3"/>
      <c r="NZP32" s="3"/>
      <c r="NZQ32" s="3"/>
      <c r="NZR32" s="2"/>
      <c r="NZS32" s="4"/>
      <c r="NZT32" s="3"/>
      <c r="NZU32" s="3"/>
      <c r="NZV32" s="3"/>
      <c r="NZW32" s="3"/>
      <c r="NZX32" s="2"/>
      <c r="NZY32" s="4"/>
      <c r="NZZ32" s="3"/>
      <c r="OAA32" s="3"/>
      <c r="OAB32" s="3"/>
      <c r="OAC32" s="3"/>
      <c r="OAD32" s="2"/>
      <c r="OAE32" s="4"/>
      <c r="OAF32" s="3"/>
      <c r="OAG32" s="3"/>
      <c r="OAH32" s="3"/>
      <c r="OAI32" s="3"/>
      <c r="OAJ32" s="2"/>
      <c r="OAK32" s="4"/>
      <c r="OAL32" s="3"/>
      <c r="OAM32" s="3"/>
      <c r="OAN32" s="3"/>
      <c r="OAO32" s="3"/>
      <c r="OAP32" s="2"/>
      <c r="OAQ32" s="4"/>
      <c r="OAR32" s="3"/>
      <c r="OAS32" s="3"/>
      <c r="OAT32" s="3"/>
      <c r="OAU32" s="3"/>
      <c r="OAV32" s="2"/>
      <c r="OAW32" s="4"/>
      <c r="OAX32" s="3"/>
      <c r="OAY32" s="3"/>
      <c r="OAZ32" s="3"/>
      <c r="OBA32" s="3"/>
      <c r="OBB32" s="2"/>
      <c r="OBC32" s="4"/>
      <c r="OBD32" s="3"/>
      <c r="OBE32" s="3"/>
      <c r="OBF32" s="3"/>
      <c r="OBG32" s="3"/>
      <c r="OBH32" s="2"/>
      <c r="OBI32" s="4"/>
      <c r="OBJ32" s="3"/>
      <c r="OBK32" s="3"/>
      <c r="OBL32" s="3"/>
      <c r="OBM32" s="3"/>
      <c r="OBN32" s="2"/>
      <c r="OBO32" s="4"/>
      <c r="OBP32" s="3"/>
      <c r="OBQ32" s="3"/>
      <c r="OBR32" s="3"/>
      <c r="OBS32" s="3"/>
      <c r="OBT32" s="2"/>
      <c r="OBU32" s="4"/>
      <c r="OBV32" s="3"/>
      <c r="OBW32" s="3"/>
      <c r="OBX32" s="3"/>
      <c r="OBY32" s="3"/>
      <c r="OBZ32" s="2"/>
      <c r="OCA32" s="4"/>
      <c r="OCB32" s="3"/>
      <c r="OCC32" s="3"/>
      <c r="OCD32" s="3"/>
      <c r="OCE32" s="3"/>
      <c r="OCF32" s="2"/>
      <c r="OCG32" s="4"/>
      <c r="OCH32" s="3"/>
      <c r="OCI32" s="3"/>
      <c r="OCJ32" s="3"/>
      <c r="OCK32" s="3"/>
      <c r="OCL32" s="2"/>
      <c r="OCM32" s="4"/>
      <c r="OCN32" s="3"/>
      <c r="OCO32" s="3"/>
      <c r="OCP32" s="3"/>
      <c r="OCQ32" s="3"/>
      <c r="OCR32" s="2"/>
      <c r="OCS32" s="4"/>
      <c r="OCT32" s="3"/>
      <c r="OCU32" s="3"/>
      <c r="OCV32" s="3"/>
      <c r="OCW32" s="3"/>
      <c r="OCX32" s="2"/>
      <c r="OCY32" s="4"/>
      <c r="OCZ32" s="3"/>
      <c r="ODA32" s="3"/>
      <c r="ODB32" s="3"/>
      <c r="ODC32" s="3"/>
      <c r="ODD32" s="2"/>
      <c r="ODE32" s="4"/>
      <c r="ODF32" s="3"/>
      <c r="ODG32" s="3"/>
      <c r="ODH32" s="3"/>
      <c r="ODI32" s="3"/>
      <c r="ODJ32" s="2"/>
      <c r="ODK32" s="4"/>
      <c r="ODL32" s="3"/>
      <c r="ODM32" s="3"/>
      <c r="ODN32" s="3"/>
      <c r="ODO32" s="3"/>
      <c r="ODP32" s="2"/>
      <c r="ODQ32" s="4"/>
      <c r="ODR32" s="3"/>
      <c r="ODS32" s="3"/>
      <c r="ODT32" s="3"/>
      <c r="ODU32" s="3"/>
      <c r="ODV32" s="2"/>
      <c r="ODW32" s="4"/>
      <c r="ODX32" s="3"/>
      <c r="ODY32" s="3"/>
      <c r="ODZ32" s="3"/>
      <c r="OEA32" s="3"/>
      <c r="OEB32" s="2"/>
      <c r="OEC32" s="4"/>
      <c r="OED32" s="3"/>
      <c r="OEE32" s="3"/>
      <c r="OEF32" s="3"/>
      <c r="OEG32" s="3"/>
      <c r="OEH32" s="2"/>
      <c r="OEI32" s="4"/>
      <c r="OEJ32" s="3"/>
      <c r="OEK32" s="3"/>
      <c r="OEL32" s="3"/>
      <c r="OEM32" s="3"/>
      <c r="OEN32" s="2"/>
      <c r="OEO32" s="4"/>
      <c r="OEP32" s="3"/>
      <c r="OEQ32" s="3"/>
      <c r="OER32" s="3"/>
      <c r="OES32" s="3"/>
      <c r="OET32" s="2"/>
      <c r="OEU32" s="4"/>
      <c r="OEV32" s="3"/>
      <c r="OEW32" s="3"/>
      <c r="OEX32" s="3"/>
      <c r="OEY32" s="3"/>
      <c r="OEZ32" s="2"/>
      <c r="OFA32" s="4"/>
      <c r="OFB32" s="3"/>
      <c r="OFC32" s="3"/>
      <c r="OFD32" s="3"/>
      <c r="OFE32" s="3"/>
      <c r="OFF32" s="2"/>
      <c r="OFG32" s="4"/>
      <c r="OFH32" s="3"/>
      <c r="OFI32" s="3"/>
      <c r="OFJ32" s="3"/>
      <c r="OFK32" s="3"/>
      <c r="OFL32" s="2"/>
      <c r="OFM32" s="4"/>
      <c r="OFN32" s="3"/>
      <c r="OFO32" s="3"/>
      <c r="OFP32" s="3"/>
      <c r="OFQ32" s="3"/>
      <c r="OFR32" s="2"/>
      <c r="OFS32" s="4"/>
      <c r="OFT32" s="3"/>
      <c r="OFU32" s="3"/>
      <c r="OFV32" s="3"/>
      <c r="OFW32" s="3"/>
      <c r="OFX32" s="2"/>
      <c r="OFY32" s="4"/>
      <c r="OFZ32" s="3"/>
      <c r="OGA32" s="3"/>
      <c r="OGB32" s="3"/>
      <c r="OGC32" s="3"/>
      <c r="OGD32" s="2"/>
      <c r="OGE32" s="4"/>
      <c r="OGF32" s="3"/>
      <c r="OGG32" s="3"/>
      <c r="OGH32" s="3"/>
      <c r="OGI32" s="3"/>
      <c r="OGJ32" s="2"/>
      <c r="OGK32" s="4"/>
      <c r="OGL32" s="3"/>
      <c r="OGM32" s="3"/>
      <c r="OGN32" s="3"/>
      <c r="OGO32" s="3"/>
      <c r="OGP32" s="2"/>
      <c r="OGQ32" s="4"/>
      <c r="OGR32" s="3"/>
      <c r="OGS32" s="3"/>
      <c r="OGT32" s="3"/>
      <c r="OGU32" s="3"/>
      <c r="OGV32" s="2"/>
      <c r="OGW32" s="4"/>
      <c r="OGX32" s="3"/>
      <c r="OGY32" s="3"/>
      <c r="OGZ32" s="3"/>
      <c r="OHA32" s="3"/>
      <c r="OHB32" s="2"/>
      <c r="OHC32" s="4"/>
      <c r="OHD32" s="3"/>
      <c r="OHE32" s="3"/>
      <c r="OHF32" s="3"/>
      <c r="OHG32" s="3"/>
      <c r="OHH32" s="2"/>
      <c r="OHI32" s="4"/>
      <c r="OHJ32" s="3"/>
      <c r="OHK32" s="3"/>
      <c r="OHL32" s="3"/>
      <c r="OHM32" s="3"/>
      <c r="OHN32" s="2"/>
      <c r="OHO32" s="4"/>
      <c r="OHP32" s="3"/>
      <c r="OHQ32" s="3"/>
      <c r="OHR32" s="3"/>
      <c r="OHS32" s="3"/>
      <c r="OHT32" s="2"/>
      <c r="OHU32" s="4"/>
      <c r="OHV32" s="3"/>
      <c r="OHW32" s="3"/>
      <c r="OHX32" s="3"/>
      <c r="OHY32" s="3"/>
      <c r="OHZ32" s="2"/>
      <c r="OIA32" s="4"/>
      <c r="OIB32" s="3"/>
      <c r="OIC32" s="3"/>
      <c r="OID32" s="3"/>
      <c r="OIE32" s="3"/>
      <c r="OIF32" s="2"/>
      <c r="OIG32" s="4"/>
      <c r="OIH32" s="3"/>
      <c r="OII32" s="3"/>
      <c r="OIJ32" s="3"/>
      <c r="OIK32" s="3"/>
      <c r="OIL32" s="2"/>
      <c r="OIM32" s="4"/>
      <c r="OIN32" s="3"/>
      <c r="OIO32" s="3"/>
      <c r="OIP32" s="3"/>
      <c r="OIQ32" s="3"/>
      <c r="OIR32" s="2"/>
      <c r="OIS32" s="4"/>
      <c r="OIT32" s="3"/>
      <c r="OIU32" s="3"/>
      <c r="OIV32" s="3"/>
      <c r="OIW32" s="3"/>
      <c r="OIX32" s="2"/>
      <c r="OIY32" s="4"/>
      <c r="OIZ32" s="3"/>
      <c r="OJA32" s="3"/>
      <c r="OJB32" s="3"/>
      <c r="OJC32" s="3"/>
      <c r="OJD32" s="2"/>
      <c r="OJE32" s="4"/>
      <c r="OJF32" s="3"/>
      <c r="OJG32" s="3"/>
      <c r="OJH32" s="3"/>
      <c r="OJI32" s="3"/>
      <c r="OJJ32" s="2"/>
      <c r="OJK32" s="4"/>
      <c r="OJL32" s="3"/>
      <c r="OJM32" s="3"/>
      <c r="OJN32" s="3"/>
      <c r="OJO32" s="3"/>
      <c r="OJP32" s="2"/>
      <c r="OJQ32" s="4"/>
      <c r="OJR32" s="3"/>
      <c r="OJS32" s="3"/>
      <c r="OJT32" s="3"/>
      <c r="OJU32" s="3"/>
      <c r="OJV32" s="2"/>
      <c r="OJW32" s="4"/>
      <c r="OJX32" s="3"/>
      <c r="OJY32" s="3"/>
      <c r="OJZ32" s="3"/>
      <c r="OKA32" s="3"/>
      <c r="OKB32" s="2"/>
      <c r="OKC32" s="4"/>
      <c r="OKD32" s="3"/>
      <c r="OKE32" s="3"/>
      <c r="OKF32" s="3"/>
      <c r="OKG32" s="3"/>
      <c r="OKH32" s="2"/>
      <c r="OKI32" s="4"/>
      <c r="OKJ32" s="3"/>
      <c r="OKK32" s="3"/>
      <c r="OKL32" s="3"/>
      <c r="OKM32" s="3"/>
      <c r="OKN32" s="2"/>
      <c r="OKO32" s="4"/>
      <c r="OKP32" s="3"/>
      <c r="OKQ32" s="3"/>
      <c r="OKR32" s="3"/>
      <c r="OKS32" s="3"/>
      <c r="OKT32" s="2"/>
      <c r="OKU32" s="4"/>
      <c r="OKV32" s="3"/>
      <c r="OKW32" s="3"/>
      <c r="OKX32" s="3"/>
      <c r="OKY32" s="3"/>
      <c r="OKZ32" s="2"/>
      <c r="OLA32" s="4"/>
      <c r="OLB32" s="3"/>
      <c r="OLC32" s="3"/>
      <c r="OLD32" s="3"/>
      <c r="OLE32" s="3"/>
      <c r="OLF32" s="2"/>
      <c r="OLG32" s="4"/>
      <c r="OLH32" s="3"/>
      <c r="OLI32" s="3"/>
      <c r="OLJ32" s="3"/>
      <c r="OLK32" s="3"/>
      <c r="OLL32" s="2"/>
      <c r="OLM32" s="4"/>
      <c r="OLN32" s="3"/>
      <c r="OLO32" s="3"/>
      <c r="OLP32" s="3"/>
      <c r="OLQ32" s="3"/>
      <c r="OLR32" s="2"/>
      <c r="OLS32" s="4"/>
      <c r="OLT32" s="3"/>
      <c r="OLU32" s="3"/>
      <c r="OLV32" s="3"/>
      <c r="OLW32" s="3"/>
      <c r="OLX32" s="2"/>
      <c r="OLY32" s="4"/>
      <c r="OLZ32" s="3"/>
      <c r="OMA32" s="3"/>
      <c r="OMB32" s="3"/>
      <c r="OMC32" s="3"/>
      <c r="OMD32" s="2"/>
      <c r="OME32" s="4"/>
      <c r="OMF32" s="3"/>
      <c r="OMG32" s="3"/>
      <c r="OMH32" s="3"/>
      <c r="OMI32" s="3"/>
      <c r="OMJ32" s="2"/>
      <c r="OMK32" s="4"/>
      <c r="OML32" s="3"/>
      <c r="OMM32" s="3"/>
      <c r="OMN32" s="3"/>
      <c r="OMO32" s="3"/>
      <c r="OMP32" s="2"/>
      <c r="OMQ32" s="4"/>
      <c r="OMR32" s="3"/>
      <c r="OMS32" s="3"/>
      <c r="OMT32" s="3"/>
      <c r="OMU32" s="3"/>
      <c r="OMV32" s="2"/>
      <c r="OMW32" s="4"/>
      <c r="OMX32" s="3"/>
      <c r="OMY32" s="3"/>
      <c r="OMZ32" s="3"/>
      <c r="ONA32" s="3"/>
      <c r="ONB32" s="2"/>
      <c r="ONC32" s="4"/>
      <c r="OND32" s="3"/>
      <c r="ONE32" s="3"/>
      <c r="ONF32" s="3"/>
      <c r="ONG32" s="3"/>
      <c r="ONH32" s="2"/>
      <c r="ONI32" s="4"/>
      <c r="ONJ32" s="3"/>
      <c r="ONK32" s="3"/>
      <c r="ONL32" s="3"/>
      <c r="ONM32" s="3"/>
      <c r="ONN32" s="2"/>
      <c r="ONO32" s="4"/>
      <c r="ONP32" s="3"/>
      <c r="ONQ32" s="3"/>
      <c r="ONR32" s="3"/>
      <c r="ONS32" s="3"/>
      <c r="ONT32" s="2"/>
      <c r="ONU32" s="4"/>
      <c r="ONV32" s="3"/>
      <c r="ONW32" s="3"/>
      <c r="ONX32" s="3"/>
      <c r="ONY32" s="3"/>
      <c r="ONZ32" s="2"/>
      <c r="OOA32" s="4"/>
      <c r="OOB32" s="3"/>
      <c r="OOC32" s="3"/>
      <c r="OOD32" s="3"/>
      <c r="OOE32" s="3"/>
      <c r="OOF32" s="2"/>
      <c r="OOG32" s="4"/>
      <c r="OOH32" s="3"/>
      <c r="OOI32" s="3"/>
      <c r="OOJ32" s="3"/>
      <c r="OOK32" s="3"/>
      <c r="OOL32" s="2"/>
      <c r="OOM32" s="4"/>
      <c r="OON32" s="3"/>
      <c r="OOO32" s="3"/>
      <c r="OOP32" s="3"/>
      <c r="OOQ32" s="3"/>
      <c r="OOR32" s="2"/>
      <c r="OOS32" s="4"/>
      <c r="OOT32" s="3"/>
      <c r="OOU32" s="3"/>
      <c r="OOV32" s="3"/>
      <c r="OOW32" s="3"/>
      <c r="OOX32" s="2"/>
      <c r="OOY32" s="4"/>
      <c r="OOZ32" s="3"/>
      <c r="OPA32" s="3"/>
      <c r="OPB32" s="3"/>
      <c r="OPC32" s="3"/>
      <c r="OPD32" s="2"/>
      <c r="OPE32" s="4"/>
      <c r="OPF32" s="3"/>
      <c r="OPG32" s="3"/>
      <c r="OPH32" s="3"/>
      <c r="OPI32" s="3"/>
      <c r="OPJ32" s="2"/>
      <c r="OPK32" s="4"/>
      <c r="OPL32" s="3"/>
      <c r="OPM32" s="3"/>
      <c r="OPN32" s="3"/>
      <c r="OPO32" s="3"/>
      <c r="OPP32" s="2"/>
      <c r="OPQ32" s="4"/>
      <c r="OPR32" s="3"/>
      <c r="OPS32" s="3"/>
      <c r="OPT32" s="3"/>
      <c r="OPU32" s="3"/>
      <c r="OPV32" s="2"/>
      <c r="OPW32" s="4"/>
      <c r="OPX32" s="3"/>
      <c r="OPY32" s="3"/>
      <c r="OPZ32" s="3"/>
      <c r="OQA32" s="3"/>
      <c r="OQB32" s="2"/>
      <c r="OQC32" s="4"/>
      <c r="OQD32" s="3"/>
      <c r="OQE32" s="3"/>
      <c r="OQF32" s="3"/>
      <c r="OQG32" s="3"/>
      <c r="OQH32" s="2"/>
      <c r="OQI32" s="4"/>
      <c r="OQJ32" s="3"/>
      <c r="OQK32" s="3"/>
      <c r="OQL32" s="3"/>
      <c r="OQM32" s="3"/>
      <c r="OQN32" s="2"/>
      <c r="OQO32" s="4"/>
      <c r="OQP32" s="3"/>
      <c r="OQQ32" s="3"/>
      <c r="OQR32" s="3"/>
      <c r="OQS32" s="3"/>
      <c r="OQT32" s="2"/>
      <c r="OQU32" s="4"/>
      <c r="OQV32" s="3"/>
      <c r="OQW32" s="3"/>
      <c r="OQX32" s="3"/>
      <c r="OQY32" s="3"/>
      <c r="OQZ32" s="2"/>
      <c r="ORA32" s="4"/>
      <c r="ORB32" s="3"/>
      <c r="ORC32" s="3"/>
      <c r="ORD32" s="3"/>
      <c r="ORE32" s="3"/>
      <c r="ORF32" s="2"/>
      <c r="ORG32" s="4"/>
      <c r="ORH32" s="3"/>
      <c r="ORI32" s="3"/>
      <c r="ORJ32" s="3"/>
      <c r="ORK32" s="3"/>
      <c r="ORL32" s="2"/>
      <c r="ORM32" s="4"/>
      <c r="ORN32" s="3"/>
      <c r="ORO32" s="3"/>
      <c r="ORP32" s="3"/>
      <c r="ORQ32" s="3"/>
      <c r="ORR32" s="2"/>
      <c r="ORS32" s="4"/>
      <c r="ORT32" s="3"/>
      <c r="ORU32" s="3"/>
      <c r="ORV32" s="3"/>
      <c r="ORW32" s="3"/>
      <c r="ORX32" s="2"/>
      <c r="ORY32" s="4"/>
      <c r="ORZ32" s="3"/>
      <c r="OSA32" s="3"/>
      <c r="OSB32" s="3"/>
      <c r="OSC32" s="3"/>
      <c r="OSD32" s="2"/>
      <c r="OSE32" s="4"/>
      <c r="OSF32" s="3"/>
      <c r="OSG32" s="3"/>
      <c r="OSH32" s="3"/>
      <c r="OSI32" s="3"/>
      <c r="OSJ32" s="2"/>
      <c r="OSK32" s="4"/>
      <c r="OSL32" s="3"/>
      <c r="OSM32" s="3"/>
      <c r="OSN32" s="3"/>
      <c r="OSO32" s="3"/>
      <c r="OSP32" s="2"/>
      <c r="OSQ32" s="4"/>
      <c r="OSR32" s="3"/>
      <c r="OSS32" s="3"/>
      <c r="OST32" s="3"/>
      <c r="OSU32" s="3"/>
      <c r="OSV32" s="2"/>
      <c r="OSW32" s="4"/>
      <c r="OSX32" s="3"/>
      <c r="OSY32" s="3"/>
      <c r="OSZ32" s="3"/>
      <c r="OTA32" s="3"/>
      <c r="OTB32" s="2"/>
      <c r="OTC32" s="4"/>
      <c r="OTD32" s="3"/>
      <c r="OTE32" s="3"/>
      <c r="OTF32" s="3"/>
      <c r="OTG32" s="3"/>
      <c r="OTH32" s="2"/>
      <c r="OTI32" s="4"/>
      <c r="OTJ32" s="3"/>
      <c r="OTK32" s="3"/>
      <c r="OTL32" s="3"/>
      <c r="OTM32" s="3"/>
      <c r="OTN32" s="2"/>
      <c r="OTO32" s="4"/>
      <c r="OTP32" s="3"/>
      <c r="OTQ32" s="3"/>
      <c r="OTR32" s="3"/>
      <c r="OTS32" s="3"/>
      <c r="OTT32" s="2"/>
      <c r="OTU32" s="4"/>
      <c r="OTV32" s="3"/>
      <c r="OTW32" s="3"/>
      <c r="OTX32" s="3"/>
      <c r="OTY32" s="3"/>
      <c r="OTZ32" s="2"/>
      <c r="OUA32" s="4"/>
      <c r="OUB32" s="3"/>
      <c r="OUC32" s="3"/>
      <c r="OUD32" s="3"/>
      <c r="OUE32" s="3"/>
      <c r="OUF32" s="2"/>
      <c r="OUG32" s="4"/>
      <c r="OUH32" s="3"/>
      <c r="OUI32" s="3"/>
      <c r="OUJ32" s="3"/>
      <c r="OUK32" s="3"/>
      <c r="OUL32" s="2"/>
      <c r="OUM32" s="4"/>
      <c r="OUN32" s="3"/>
      <c r="OUO32" s="3"/>
      <c r="OUP32" s="3"/>
      <c r="OUQ32" s="3"/>
      <c r="OUR32" s="2"/>
      <c r="OUS32" s="4"/>
      <c r="OUT32" s="3"/>
      <c r="OUU32" s="3"/>
      <c r="OUV32" s="3"/>
      <c r="OUW32" s="3"/>
      <c r="OUX32" s="2"/>
      <c r="OUY32" s="4"/>
      <c r="OUZ32" s="3"/>
      <c r="OVA32" s="3"/>
      <c r="OVB32" s="3"/>
      <c r="OVC32" s="3"/>
      <c r="OVD32" s="2"/>
      <c r="OVE32" s="4"/>
      <c r="OVF32" s="3"/>
      <c r="OVG32" s="3"/>
      <c r="OVH32" s="3"/>
      <c r="OVI32" s="3"/>
      <c r="OVJ32" s="2"/>
      <c r="OVK32" s="4"/>
      <c r="OVL32" s="3"/>
      <c r="OVM32" s="3"/>
      <c r="OVN32" s="3"/>
      <c r="OVO32" s="3"/>
      <c r="OVP32" s="2"/>
      <c r="OVQ32" s="4"/>
      <c r="OVR32" s="3"/>
      <c r="OVS32" s="3"/>
      <c r="OVT32" s="3"/>
      <c r="OVU32" s="3"/>
      <c r="OVV32" s="2"/>
      <c r="OVW32" s="4"/>
      <c r="OVX32" s="3"/>
      <c r="OVY32" s="3"/>
      <c r="OVZ32" s="3"/>
      <c r="OWA32" s="3"/>
      <c r="OWB32" s="2"/>
      <c r="OWC32" s="4"/>
      <c r="OWD32" s="3"/>
      <c r="OWE32" s="3"/>
      <c r="OWF32" s="3"/>
      <c r="OWG32" s="3"/>
      <c r="OWH32" s="2"/>
      <c r="OWI32" s="4"/>
      <c r="OWJ32" s="3"/>
      <c r="OWK32" s="3"/>
      <c r="OWL32" s="3"/>
      <c r="OWM32" s="3"/>
      <c r="OWN32" s="2"/>
      <c r="OWO32" s="4"/>
      <c r="OWP32" s="3"/>
      <c r="OWQ32" s="3"/>
      <c r="OWR32" s="3"/>
      <c r="OWS32" s="3"/>
      <c r="OWT32" s="2"/>
      <c r="OWU32" s="4"/>
      <c r="OWV32" s="3"/>
      <c r="OWW32" s="3"/>
      <c r="OWX32" s="3"/>
      <c r="OWY32" s="3"/>
      <c r="OWZ32" s="2"/>
      <c r="OXA32" s="4"/>
      <c r="OXB32" s="3"/>
      <c r="OXC32" s="3"/>
      <c r="OXD32" s="3"/>
      <c r="OXE32" s="3"/>
      <c r="OXF32" s="2"/>
      <c r="OXG32" s="4"/>
      <c r="OXH32" s="3"/>
      <c r="OXI32" s="3"/>
      <c r="OXJ32" s="3"/>
      <c r="OXK32" s="3"/>
      <c r="OXL32" s="2"/>
      <c r="OXM32" s="4"/>
      <c r="OXN32" s="3"/>
      <c r="OXO32" s="3"/>
      <c r="OXP32" s="3"/>
      <c r="OXQ32" s="3"/>
      <c r="OXR32" s="2"/>
      <c r="OXS32" s="4"/>
      <c r="OXT32" s="3"/>
      <c r="OXU32" s="3"/>
      <c r="OXV32" s="3"/>
      <c r="OXW32" s="3"/>
      <c r="OXX32" s="2"/>
      <c r="OXY32" s="4"/>
      <c r="OXZ32" s="3"/>
      <c r="OYA32" s="3"/>
      <c r="OYB32" s="3"/>
      <c r="OYC32" s="3"/>
      <c r="OYD32" s="2"/>
      <c r="OYE32" s="4"/>
      <c r="OYF32" s="3"/>
      <c r="OYG32" s="3"/>
      <c r="OYH32" s="3"/>
      <c r="OYI32" s="3"/>
      <c r="OYJ32" s="2"/>
      <c r="OYK32" s="4"/>
      <c r="OYL32" s="3"/>
      <c r="OYM32" s="3"/>
      <c r="OYN32" s="3"/>
      <c r="OYO32" s="3"/>
      <c r="OYP32" s="2"/>
      <c r="OYQ32" s="4"/>
      <c r="OYR32" s="3"/>
      <c r="OYS32" s="3"/>
      <c r="OYT32" s="3"/>
      <c r="OYU32" s="3"/>
      <c r="OYV32" s="2"/>
      <c r="OYW32" s="4"/>
      <c r="OYX32" s="3"/>
      <c r="OYY32" s="3"/>
      <c r="OYZ32" s="3"/>
      <c r="OZA32" s="3"/>
      <c r="OZB32" s="2"/>
      <c r="OZC32" s="4"/>
      <c r="OZD32" s="3"/>
      <c r="OZE32" s="3"/>
      <c r="OZF32" s="3"/>
      <c r="OZG32" s="3"/>
      <c r="OZH32" s="2"/>
      <c r="OZI32" s="4"/>
      <c r="OZJ32" s="3"/>
      <c r="OZK32" s="3"/>
      <c r="OZL32" s="3"/>
      <c r="OZM32" s="3"/>
      <c r="OZN32" s="2"/>
      <c r="OZO32" s="4"/>
      <c r="OZP32" s="3"/>
      <c r="OZQ32" s="3"/>
      <c r="OZR32" s="3"/>
      <c r="OZS32" s="3"/>
      <c r="OZT32" s="2"/>
      <c r="OZU32" s="4"/>
      <c r="OZV32" s="3"/>
      <c r="OZW32" s="3"/>
      <c r="OZX32" s="3"/>
      <c r="OZY32" s="3"/>
      <c r="OZZ32" s="2"/>
      <c r="PAA32" s="4"/>
      <c r="PAB32" s="3"/>
      <c r="PAC32" s="3"/>
      <c r="PAD32" s="3"/>
      <c r="PAE32" s="3"/>
      <c r="PAF32" s="2"/>
      <c r="PAG32" s="4"/>
      <c r="PAH32" s="3"/>
      <c r="PAI32" s="3"/>
      <c r="PAJ32" s="3"/>
      <c r="PAK32" s="3"/>
      <c r="PAL32" s="2"/>
      <c r="PAM32" s="4"/>
      <c r="PAN32" s="3"/>
      <c r="PAO32" s="3"/>
      <c r="PAP32" s="3"/>
      <c r="PAQ32" s="3"/>
      <c r="PAR32" s="2"/>
      <c r="PAS32" s="4"/>
      <c r="PAT32" s="3"/>
      <c r="PAU32" s="3"/>
      <c r="PAV32" s="3"/>
      <c r="PAW32" s="3"/>
      <c r="PAX32" s="2"/>
      <c r="PAY32" s="4"/>
      <c r="PAZ32" s="3"/>
      <c r="PBA32" s="3"/>
      <c r="PBB32" s="3"/>
      <c r="PBC32" s="3"/>
      <c r="PBD32" s="2"/>
      <c r="PBE32" s="4"/>
      <c r="PBF32" s="3"/>
      <c r="PBG32" s="3"/>
      <c r="PBH32" s="3"/>
      <c r="PBI32" s="3"/>
      <c r="PBJ32" s="2"/>
      <c r="PBK32" s="4"/>
      <c r="PBL32" s="3"/>
      <c r="PBM32" s="3"/>
      <c r="PBN32" s="3"/>
      <c r="PBO32" s="3"/>
      <c r="PBP32" s="2"/>
      <c r="PBQ32" s="4"/>
      <c r="PBR32" s="3"/>
      <c r="PBS32" s="3"/>
      <c r="PBT32" s="3"/>
      <c r="PBU32" s="3"/>
      <c r="PBV32" s="2"/>
      <c r="PBW32" s="4"/>
      <c r="PBX32" s="3"/>
      <c r="PBY32" s="3"/>
      <c r="PBZ32" s="3"/>
      <c r="PCA32" s="3"/>
      <c r="PCB32" s="2"/>
      <c r="PCC32" s="4"/>
      <c r="PCD32" s="3"/>
      <c r="PCE32" s="3"/>
      <c r="PCF32" s="3"/>
      <c r="PCG32" s="3"/>
      <c r="PCH32" s="2"/>
      <c r="PCI32" s="4"/>
      <c r="PCJ32" s="3"/>
      <c r="PCK32" s="3"/>
      <c r="PCL32" s="3"/>
      <c r="PCM32" s="3"/>
      <c r="PCN32" s="2"/>
      <c r="PCO32" s="4"/>
      <c r="PCP32" s="3"/>
      <c r="PCQ32" s="3"/>
      <c r="PCR32" s="3"/>
      <c r="PCS32" s="3"/>
      <c r="PCT32" s="2"/>
      <c r="PCU32" s="4"/>
      <c r="PCV32" s="3"/>
      <c r="PCW32" s="3"/>
      <c r="PCX32" s="3"/>
      <c r="PCY32" s="3"/>
      <c r="PCZ32" s="2"/>
      <c r="PDA32" s="4"/>
      <c r="PDB32" s="3"/>
      <c r="PDC32" s="3"/>
      <c r="PDD32" s="3"/>
      <c r="PDE32" s="3"/>
      <c r="PDF32" s="2"/>
      <c r="PDG32" s="4"/>
      <c r="PDH32" s="3"/>
      <c r="PDI32" s="3"/>
      <c r="PDJ32" s="3"/>
      <c r="PDK32" s="3"/>
      <c r="PDL32" s="2"/>
      <c r="PDM32" s="4"/>
      <c r="PDN32" s="3"/>
      <c r="PDO32" s="3"/>
      <c r="PDP32" s="3"/>
      <c r="PDQ32" s="3"/>
      <c r="PDR32" s="2"/>
      <c r="PDS32" s="4"/>
      <c r="PDT32" s="3"/>
      <c r="PDU32" s="3"/>
      <c r="PDV32" s="3"/>
      <c r="PDW32" s="3"/>
      <c r="PDX32" s="2"/>
      <c r="PDY32" s="4"/>
      <c r="PDZ32" s="3"/>
      <c r="PEA32" s="3"/>
      <c r="PEB32" s="3"/>
      <c r="PEC32" s="3"/>
      <c r="PED32" s="2"/>
      <c r="PEE32" s="4"/>
      <c r="PEF32" s="3"/>
      <c r="PEG32" s="3"/>
      <c r="PEH32" s="3"/>
      <c r="PEI32" s="3"/>
      <c r="PEJ32" s="2"/>
      <c r="PEK32" s="4"/>
      <c r="PEL32" s="3"/>
      <c r="PEM32" s="3"/>
      <c r="PEN32" s="3"/>
      <c r="PEO32" s="3"/>
      <c r="PEP32" s="2"/>
      <c r="PEQ32" s="4"/>
      <c r="PER32" s="3"/>
      <c r="PES32" s="3"/>
      <c r="PET32" s="3"/>
      <c r="PEU32" s="3"/>
      <c r="PEV32" s="2"/>
      <c r="PEW32" s="4"/>
      <c r="PEX32" s="3"/>
      <c r="PEY32" s="3"/>
      <c r="PEZ32" s="3"/>
      <c r="PFA32" s="3"/>
      <c r="PFB32" s="2"/>
      <c r="PFC32" s="4"/>
      <c r="PFD32" s="3"/>
      <c r="PFE32" s="3"/>
      <c r="PFF32" s="3"/>
      <c r="PFG32" s="3"/>
      <c r="PFH32" s="2"/>
      <c r="PFI32" s="4"/>
      <c r="PFJ32" s="3"/>
      <c r="PFK32" s="3"/>
      <c r="PFL32" s="3"/>
      <c r="PFM32" s="3"/>
      <c r="PFN32" s="2"/>
      <c r="PFO32" s="4"/>
      <c r="PFP32" s="3"/>
      <c r="PFQ32" s="3"/>
      <c r="PFR32" s="3"/>
      <c r="PFS32" s="3"/>
      <c r="PFT32" s="2"/>
      <c r="PFU32" s="4"/>
      <c r="PFV32" s="3"/>
      <c r="PFW32" s="3"/>
      <c r="PFX32" s="3"/>
      <c r="PFY32" s="3"/>
      <c r="PFZ32" s="2"/>
      <c r="PGA32" s="4"/>
      <c r="PGB32" s="3"/>
      <c r="PGC32" s="3"/>
      <c r="PGD32" s="3"/>
      <c r="PGE32" s="3"/>
      <c r="PGF32" s="2"/>
      <c r="PGG32" s="4"/>
      <c r="PGH32" s="3"/>
      <c r="PGI32" s="3"/>
      <c r="PGJ32" s="3"/>
      <c r="PGK32" s="3"/>
      <c r="PGL32" s="2"/>
      <c r="PGM32" s="4"/>
      <c r="PGN32" s="3"/>
      <c r="PGO32" s="3"/>
      <c r="PGP32" s="3"/>
      <c r="PGQ32" s="3"/>
      <c r="PGR32" s="2"/>
      <c r="PGS32" s="4"/>
      <c r="PGT32" s="3"/>
      <c r="PGU32" s="3"/>
      <c r="PGV32" s="3"/>
      <c r="PGW32" s="3"/>
      <c r="PGX32" s="2"/>
      <c r="PGY32" s="4"/>
      <c r="PGZ32" s="3"/>
      <c r="PHA32" s="3"/>
      <c r="PHB32" s="3"/>
      <c r="PHC32" s="3"/>
      <c r="PHD32" s="2"/>
      <c r="PHE32" s="4"/>
      <c r="PHF32" s="3"/>
      <c r="PHG32" s="3"/>
      <c r="PHH32" s="3"/>
      <c r="PHI32" s="3"/>
      <c r="PHJ32" s="2"/>
      <c r="PHK32" s="4"/>
      <c r="PHL32" s="3"/>
      <c r="PHM32" s="3"/>
      <c r="PHN32" s="3"/>
      <c r="PHO32" s="3"/>
      <c r="PHP32" s="2"/>
      <c r="PHQ32" s="4"/>
      <c r="PHR32" s="3"/>
      <c r="PHS32" s="3"/>
      <c r="PHT32" s="3"/>
      <c r="PHU32" s="3"/>
      <c r="PHV32" s="2"/>
      <c r="PHW32" s="4"/>
      <c r="PHX32" s="3"/>
      <c r="PHY32" s="3"/>
      <c r="PHZ32" s="3"/>
      <c r="PIA32" s="3"/>
      <c r="PIB32" s="2"/>
      <c r="PIC32" s="4"/>
      <c r="PID32" s="3"/>
      <c r="PIE32" s="3"/>
      <c r="PIF32" s="3"/>
      <c r="PIG32" s="3"/>
      <c r="PIH32" s="2"/>
      <c r="PII32" s="4"/>
      <c r="PIJ32" s="3"/>
      <c r="PIK32" s="3"/>
      <c r="PIL32" s="3"/>
      <c r="PIM32" s="3"/>
      <c r="PIN32" s="2"/>
      <c r="PIO32" s="4"/>
      <c r="PIP32" s="3"/>
      <c r="PIQ32" s="3"/>
      <c r="PIR32" s="3"/>
      <c r="PIS32" s="3"/>
      <c r="PIT32" s="2"/>
      <c r="PIU32" s="4"/>
      <c r="PIV32" s="3"/>
      <c r="PIW32" s="3"/>
      <c r="PIX32" s="3"/>
      <c r="PIY32" s="3"/>
      <c r="PIZ32" s="2"/>
      <c r="PJA32" s="4"/>
      <c r="PJB32" s="3"/>
      <c r="PJC32" s="3"/>
      <c r="PJD32" s="3"/>
      <c r="PJE32" s="3"/>
      <c r="PJF32" s="2"/>
      <c r="PJG32" s="4"/>
      <c r="PJH32" s="3"/>
      <c r="PJI32" s="3"/>
      <c r="PJJ32" s="3"/>
      <c r="PJK32" s="3"/>
      <c r="PJL32" s="2"/>
      <c r="PJM32" s="4"/>
      <c r="PJN32" s="3"/>
      <c r="PJO32" s="3"/>
      <c r="PJP32" s="3"/>
      <c r="PJQ32" s="3"/>
      <c r="PJR32" s="2"/>
      <c r="PJS32" s="4"/>
      <c r="PJT32" s="3"/>
      <c r="PJU32" s="3"/>
      <c r="PJV32" s="3"/>
      <c r="PJW32" s="3"/>
      <c r="PJX32" s="2"/>
      <c r="PJY32" s="4"/>
      <c r="PJZ32" s="3"/>
      <c r="PKA32" s="3"/>
      <c r="PKB32" s="3"/>
      <c r="PKC32" s="3"/>
      <c r="PKD32" s="2"/>
      <c r="PKE32" s="4"/>
      <c r="PKF32" s="3"/>
      <c r="PKG32" s="3"/>
      <c r="PKH32" s="3"/>
      <c r="PKI32" s="3"/>
      <c r="PKJ32" s="2"/>
      <c r="PKK32" s="4"/>
      <c r="PKL32" s="3"/>
      <c r="PKM32" s="3"/>
      <c r="PKN32" s="3"/>
      <c r="PKO32" s="3"/>
      <c r="PKP32" s="2"/>
      <c r="PKQ32" s="4"/>
      <c r="PKR32" s="3"/>
      <c r="PKS32" s="3"/>
      <c r="PKT32" s="3"/>
      <c r="PKU32" s="3"/>
      <c r="PKV32" s="2"/>
      <c r="PKW32" s="4"/>
      <c r="PKX32" s="3"/>
      <c r="PKY32" s="3"/>
      <c r="PKZ32" s="3"/>
      <c r="PLA32" s="3"/>
      <c r="PLB32" s="2"/>
      <c r="PLC32" s="4"/>
      <c r="PLD32" s="3"/>
      <c r="PLE32" s="3"/>
      <c r="PLF32" s="3"/>
      <c r="PLG32" s="3"/>
      <c r="PLH32" s="2"/>
      <c r="PLI32" s="4"/>
      <c r="PLJ32" s="3"/>
      <c r="PLK32" s="3"/>
      <c r="PLL32" s="3"/>
      <c r="PLM32" s="3"/>
      <c r="PLN32" s="2"/>
      <c r="PLO32" s="4"/>
      <c r="PLP32" s="3"/>
      <c r="PLQ32" s="3"/>
      <c r="PLR32" s="3"/>
      <c r="PLS32" s="3"/>
      <c r="PLT32" s="2"/>
      <c r="PLU32" s="4"/>
      <c r="PLV32" s="3"/>
      <c r="PLW32" s="3"/>
      <c r="PLX32" s="3"/>
      <c r="PLY32" s="3"/>
      <c r="PLZ32" s="2"/>
      <c r="PMA32" s="4"/>
      <c r="PMB32" s="3"/>
      <c r="PMC32" s="3"/>
      <c r="PMD32" s="3"/>
      <c r="PME32" s="3"/>
      <c r="PMF32" s="2"/>
      <c r="PMG32" s="4"/>
      <c r="PMH32" s="3"/>
      <c r="PMI32" s="3"/>
      <c r="PMJ32" s="3"/>
      <c r="PMK32" s="3"/>
      <c r="PML32" s="2"/>
      <c r="PMM32" s="4"/>
      <c r="PMN32" s="3"/>
      <c r="PMO32" s="3"/>
      <c r="PMP32" s="3"/>
      <c r="PMQ32" s="3"/>
      <c r="PMR32" s="2"/>
      <c r="PMS32" s="4"/>
      <c r="PMT32" s="3"/>
      <c r="PMU32" s="3"/>
      <c r="PMV32" s="3"/>
      <c r="PMW32" s="3"/>
      <c r="PMX32" s="2"/>
      <c r="PMY32" s="4"/>
      <c r="PMZ32" s="3"/>
      <c r="PNA32" s="3"/>
      <c r="PNB32" s="3"/>
      <c r="PNC32" s="3"/>
      <c r="PND32" s="2"/>
      <c r="PNE32" s="4"/>
      <c r="PNF32" s="3"/>
      <c r="PNG32" s="3"/>
      <c r="PNH32" s="3"/>
      <c r="PNI32" s="3"/>
      <c r="PNJ32" s="2"/>
      <c r="PNK32" s="4"/>
      <c r="PNL32" s="3"/>
      <c r="PNM32" s="3"/>
      <c r="PNN32" s="3"/>
      <c r="PNO32" s="3"/>
      <c r="PNP32" s="2"/>
      <c r="PNQ32" s="4"/>
      <c r="PNR32" s="3"/>
      <c r="PNS32" s="3"/>
      <c r="PNT32" s="3"/>
      <c r="PNU32" s="3"/>
      <c r="PNV32" s="2"/>
      <c r="PNW32" s="4"/>
      <c r="PNX32" s="3"/>
      <c r="PNY32" s="3"/>
      <c r="PNZ32" s="3"/>
      <c r="POA32" s="3"/>
      <c r="POB32" s="2"/>
      <c r="POC32" s="4"/>
      <c r="POD32" s="3"/>
      <c r="POE32" s="3"/>
      <c r="POF32" s="3"/>
      <c r="POG32" s="3"/>
      <c r="POH32" s="2"/>
      <c r="POI32" s="4"/>
      <c r="POJ32" s="3"/>
      <c r="POK32" s="3"/>
      <c r="POL32" s="3"/>
      <c r="POM32" s="3"/>
      <c r="PON32" s="2"/>
      <c r="POO32" s="4"/>
      <c r="POP32" s="3"/>
      <c r="POQ32" s="3"/>
      <c r="POR32" s="3"/>
      <c r="POS32" s="3"/>
      <c r="POT32" s="2"/>
      <c r="POU32" s="4"/>
      <c r="POV32" s="3"/>
      <c r="POW32" s="3"/>
      <c r="POX32" s="3"/>
      <c r="POY32" s="3"/>
      <c r="POZ32" s="2"/>
      <c r="PPA32" s="4"/>
      <c r="PPB32" s="3"/>
      <c r="PPC32" s="3"/>
      <c r="PPD32" s="3"/>
      <c r="PPE32" s="3"/>
      <c r="PPF32" s="2"/>
      <c r="PPG32" s="4"/>
      <c r="PPH32" s="3"/>
      <c r="PPI32" s="3"/>
      <c r="PPJ32" s="3"/>
      <c r="PPK32" s="3"/>
      <c r="PPL32" s="2"/>
      <c r="PPM32" s="4"/>
      <c r="PPN32" s="3"/>
      <c r="PPO32" s="3"/>
      <c r="PPP32" s="3"/>
      <c r="PPQ32" s="3"/>
      <c r="PPR32" s="2"/>
      <c r="PPS32" s="4"/>
      <c r="PPT32" s="3"/>
      <c r="PPU32" s="3"/>
      <c r="PPV32" s="3"/>
      <c r="PPW32" s="3"/>
      <c r="PPX32" s="2"/>
      <c r="PPY32" s="4"/>
      <c r="PPZ32" s="3"/>
      <c r="PQA32" s="3"/>
      <c r="PQB32" s="3"/>
      <c r="PQC32" s="3"/>
      <c r="PQD32" s="2"/>
      <c r="PQE32" s="4"/>
      <c r="PQF32" s="3"/>
      <c r="PQG32" s="3"/>
      <c r="PQH32" s="3"/>
      <c r="PQI32" s="3"/>
      <c r="PQJ32" s="2"/>
      <c r="PQK32" s="4"/>
      <c r="PQL32" s="3"/>
      <c r="PQM32" s="3"/>
      <c r="PQN32" s="3"/>
      <c r="PQO32" s="3"/>
      <c r="PQP32" s="2"/>
      <c r="PQQ32" s="4"/>
      <c r="PQR32" s="3"/>
      <c r="PQS32" s="3"/>
      <c r="PQT32" s="3"/>
      <c r="PQU32" s="3"/>
      <c r="PQV32" s="2"/>
      <c r="PQW32" s="4"/>
      <c r="PQX32" s="3"/>
      <c r="PQY32" s="3"/>
      <c r="PQZ32" s="3"/>
      <c r="PRA32" s="3"/>
      <c r="PRB32" s="2"/>
      <c r="PRC32" s="4"/>
      <c r="PRD32" s="3"/>
      <c r="PRE32" s="3"/>
      <c r="PRF32" s="3"/>
      <c r="PRG32" s="3"/>
      <c r="PRH32" s="2"/>
      <c r="PRI32" s="4"/>
      <c r="PRJ32" s="3"/>
      <c r="PRK32" s="3"/>
      <c r="PRL32" s="3"/>
      <c r="PRM32" s="3"/>
      <c r="PRN32" s="2"/>
      <c r="PRO32" s="4"/>
      <c r="PRP32" s="3"/>
      <c r="PRQ32" s="3"/>
      <c r="PRR32" s="3"/>
      <c r="PRS32" s="3"/>
      <c r="PRT32" s="2"/>
      <c r="PRU32" s="4"/>
      <c r="PRV32" s="3"/>
      <c r="PRW32" s="3"/>
      <c r="PRX32" s="3"/>
      <c r="PRY32" s="3"/>
      <c r="PRZ32" s="2"/>
      <c r="PSA32" s="4"/>
      <c r="PSB32" s="3"/>
      <c r="PSC32" s="3"/>
      <c r="PSD32" s="3"/>
      <c r="PSE32" s="3"/>
      <c r="PSF32" s="2"/>
      <c r="PSG32" s="4"/>
      <c r="PSH32" s="3"/>
      <c r="PSI32" s="3"/>
      <c r="PSJ32" s="3"/>
      <c r="PSK32" s="3"/>
      <c r="PSL32" s="2"/>
      <c r="PSM32" s="4"/>
      <c r="PSN32" s="3"/>
      <c r="PSO32" s="3"/>
      <c r="PSP32" s="3"/>
      <c r="PSQ32" s="3"/>
      <c r="PSR32" s="2"/>
      <c r="PSS32" s="4"/>
      <c r="PST32" s="3"/>
      <c r="PSU32" s="3"/>
      <c r="PSV32" s="3"/>
      <c r="PSW32" s="3"/>
      <c r="PSX32" s="2"/>
      <c r="PSY32" s="4"/>
      <c r="PSZ32" s="3"/>
      <c r="PTA32" s="3"/>
      <c r="PTB32" s="3"/>
      <c r="PTC32" s="3"/>
      <c r="PTD32" s="2"/>
      <c r="PTE32" s="4"/>
      <c r="PTF32" s="3"/>
      <c r="PTG32" s="3"/>
      <c r="PTH32" s="3"/>
      <c r="PTI32" s="3"/>
      <c r="PTJ32" s="2"/>
      <c r="PTK32" s="4"/>
      <c r="PTL32" s="3"/>
      <c r="PTM32" s="3"/>
      <c r="PTN32" s="3"/>
      <c r="PTO32" s="3"/>
      <c r="PTP32" s="2"/>
      <c r="PTQ32" s="4"/>
      <c r="PTR32" s="3"/>
      <c r="PTS32" s="3"/>
      <c r="PTT32" s="3"/>
      <c r="PTU32" s="3"/>
      <c r="PTV32" s="2"/>
      <c r="PTW32" s="4"/>
      <c r="PTX32" s="3"/>
      <c r="PTY32" s="3"/>
      <c r="PTZ32" s="3"/>
      <c r="PUA32" s="3"/>
      <c r="PUB32" s="2"/>
      <c r="PUC32" s="4"/>
      <c r="PUD32" s="3"/>
      <c r="PUE32" s="3"/>
      <c r="PUF32" s="3"/>
      <c r="PUG32" s="3"/>
      <c r="PUH32" s="2"/>
      <c r="PUI32" s="4"/>
      <c r="PUJ32" s="3"/>
      <c r="PUK32" s="3"/>
      <c r="PUL32" s="3"/>
      <c r="PUM32" s="3"/>
      <c r="PUN32" s="2"/>
      <c r="PUO32" s="4"/>
      <c r="PUP32" s="3"/>
      <c r="PUQ32" s="3"/>
      <c r="PUR32" s="3"/>
      <c r="PUS32" s="3"/>
      <c r="PUT32" s="2"/>
      <c r="PUU32" s="4"/>
      <c r="PUV32" s="3"/>
      <c r="PUW32" s="3"/>
      <c r="PUX32" s="3"/>
      <c r="PUY32" s="3"/>
      <c r="PUZ32" s="2"/>
      <c r="PVA32" s="4"/>
      <c r="PVB32" s="3"/>
      <c r="PVC32" s="3"/>
      <c r="PVD32" s="3"/>
      <c r="PVE32" s="3"/>
      <c r="PVF32" s="2"/>
      <c r="PVG32" s="4"/>
      <c r="PVH32" s="3"/>
      <c r="PVI32" s="3"/>
      <c r="PVJ32" s="3"/>
      <c r="PVK32" s="3"/>
      <c r="PVL32" s="2"/>
      <c r="PVM32" s="4"/>
      <c r="PVN32" s="3"/>
      <c r="PVO32" s="3"/>
      <c r="PVP32" s="3"/>
      <c r="PVQ32" s="3"/>
      <c r="PVR32" s="2"/>
      <c r="PVS32" s="4"/>
      <c r="PVT32" s="3"/>
      <c r="PVU32" s="3"/>
      <c r="PVV32" s="3"/>
      <c r="PVW32" s="3"/>
      <c r="PVX32" s="2"/>
      <c r="PVY32" s="4"/>
      <c r="PVZ32" s="3"/>
      <c r="PWA32" s="3"/>
      <c r="PWB32" s="3"/>
      <c r="PWC32" s="3"/>
      <c r="PWD32" s="2"/>
      <c r="PWE32" s="4"/>
      <c r="PWF32" s="3"/>
      <c r="PWG32" s="3"/>
      <c r="PWH32" s="3"/>
      <c r="PWI32" s="3"/>
      <c r="PWJ32" s="2"/>
      <c r="PWK32" s="4"/>
      <c r="PWL32" s="3"/>
      <c r="PWM32" s="3"/>
      <c r="PWN32" s="3"/>
      <c r="PWO32" s="3"/>
      <c r="PWP32" s="2"/>
      <c r="PWQ32" s="4"/>
      <c r="PWR32" s="3"/>
      <c r="PWS32" s="3"/>
      <c r="PWT32" s="3"/>
      <c r="PWU32" s="3"/>
      <c r="PWV32" s="2"/>
      <c r="PWW32" s="4"/>
      <c r="PWX32" s="3"/>
      <c r="PWY32" s="3"/>
      <c r="PWZ32" s="3"/>
      <c r="PXA32" s="3"/>
      <c r="PXB32" s="2"/>
      <c r="PXC32" s="4"/>
      <c r="PXD32" s="3"/>
      <c r="PXE32" s="3"/>
      <c r="PXF32" s="3"/>
      <c r="PXG32" s="3"/>
      <c r="PXH32" s="2"/>
      <c r="PXI32" s="4"/>
      <c r="PXJ32" s="3"/>
      <c r="PXK32" s="3"/>
      <c r="PXL32" s="3"/>
      <c r="PXM32" s="3"/>
      <c r="PXN32" s="2"/>
      <c r="PXO32" s="4"/>
      <c r="PXP32" s="3"/>
      <c r="PXQ32" s="3"/>
      <c r="PXR32" s="3"/>
      <c r="PXS32" s="3"/>
      <c r="PXT32" s="2"/>
      <c r="PXU32" s="4"/>
      <c r="PXV32" s="3"/>
      <c r="PXW32" s="3"/>
      <c r="PXX32" s="3"/>
      <c r="PXY32" s="3"/>
      <c r="PXZ32" s="2"/>
      <c r="PYA32" s="4"/>
      <c r="PYB32" s="3"/>
      <c r="PYC32" s="3"/>
      <c r="PYD32" s="3"/>
      <c r="PYE32" s="3"/>
      <c r="PYF32" s="2"/>
      <c r="PYG32" s="4"/>
      <c r="PYH32" s="3"/>
      <c r="PYI32" s="3"/>
      <c r="PYJ32" s="3"/>
      <c r="PYK32" s="3"/>
      <c r="PYL32" s="2"/>
      <c r="PYM32" s="4"/>
      <c r="PYN32" s="3"/>
      <c r="PYO32" s="3"/>
      <c r="PYP32" s="3"/>
      <c r="PYQ32" s="3"/>
      <c r="PYR32" s="2"/>
      <c r="PYS32" s="4"/>
      <c r="PYT32" s="3"/>
      <c r="PYU32" s="3"/>
      <c r="PYV32" s="3"/>
      <c r="PYW32" s="3"/>
      <c r="PYX32" s="2"/>
      <c r="PYY32" s="4"/>
      <c r="PYZ32" s="3"/>
      <c r="PZA32" s="3"/>
      <c r="PZB32" s="3"/>
      <c r="PZC32" s="3"/>
      <c r="PZD32" s="2"/>
      <c r="PZE32" s="4"/>
      <c r="PZF32" s="3"/>
      <c r="PZG32" s="3"/>
      <c r="PZH32" s="3"/>
      <c r="PZI32" s="3"/>
      <c r="PZJ32" s="2"/>
      <c r="PZK32" s="4"/>
      <c r="PZL32" s="3"/>
      <c r="PZM32" s="3"/>
      <c r="PZN32" s="3"/>
      <c r="PZO32" s="3"/>
      <c r="PZP32" s="2"/>
      <c r="PZQ32" s="4"/>
      <c r="PZR32" s="3"/>
      <c r="PZS32" s="3"/>
      <c r="PZT32" s="3"/>
      <c r="PZU32" s="3"/>
      <c r="PZV32" s="2"/>
      <c r="PZW32" s="4"/>
      <c r="PZX32" s="3"/>
      <c r="PZY32" s="3"/>
      <c r="PZZ32" s="3"/>
      <c r="QAA32" s="3"/>
      <c r="QAB32" s="2"/>
      <c r="QAC32" s="4"/>
      <c r="QAD32" s="3"/>
      <c r="QAE32" s="3"/>
      <c r="QAF32" s="3"/>
      <c r="QAG32" s="3"/>
      <c r="QAH32" s="2"/>
      <c r="QAI32" s="4"/>
      <c r="QAJ32" s="3"/>
      <c r="QAK32" s="3"/>
      <c r="QAL32" s="3"/>
      <c r="QAM32" s="3"/>
      <c r="QAN32" s="2"/>
      <c r="QAO32" s="4"/>
      <c r="QAP32" s="3"/>
      <c r="QAQ32" s="3"/>
      <c r="QAR32" s="3"/>
      <c r="QAS32" s="3"/>
      <c r="QAT32" s="2"/>
      <c r="QAU32" s="4"/>
      <c r="QAV32" s="3"/>
      <c r="QAW32" s="3"/>
      <c r="QAX32" s="3"/>
      <c r="QAY32" s="3"/>
      <c r="QAZ32" s="2"/>
      <c r="QBA32" s="4"/>
      <c r="QBB32" s="3"/>
      <c r="QBC32" s="3"/>
      <c r="QBD32" s="3"/>
      <c r="QBE32" s="3"/>
      <c r="QBF32" s="2"/>
      <c r="QBG32" s="4"/>
      <c r="QBH32" s="3"/>
      <c r="QBI32" s="3"/>
      <c r="QBJ32" s="3"/>
      <c r="QBK32" s="3"/>
      <c r="QBL32" s="2"/>
      <c r="QBM32" s="4"/>
      <c r="QBN32" s="3"/>
      <c r="QBO32" s="3"/>
      <c r="QBP32" s="3"/>
      <c r="QBQ32" s="3"/>
      <c r="QBR32" s="2"/>
      <c r="QBS32" s="4"/>
      <c r="QBT32" s="3"/>
      <c r="QBU32" s="3"/>
      <c r="QBV32" s="3"/>
      <c r="QBW32" s="3"/>
      <c r="QBX32" s="2"/>
      <c r="QBY32" s="4"/>
      <c r="QBZ32" s="3"/>
      <c r="QCA32" s="3"/>
      <c r="QCB32" s="3"/>
      <c r="QCC32" s="3"/>
      <c r="QCD32" s="2"/>
      <c r="QCE32" s="4"/>
      <c r="QCF32" s="3"/>
      <c r="QCG32" s="3"/>
      <c r="QCH32" s="3"/>
      <c r="QCI32" s="3"/>
      <c r="QCJ32" s="2"/>
      <c r="QCK32" s="4"/>
      <c r="QCL32" s="3"/>
      <c r="QCM32" s="3"/>
      <c r="QCN32" s="3"/>
      <c r="QCO32" s="3"/>
      <c r="QCP32" s="2"/>
      <c r="QCQ32" s="4"/>
      <c r="QCR32" s="3"/>
      <c r="QCS32" s="3"/>
      <c r="QCT32" s="3"/>
      <c r="QCU32" s="3"/>
      <c r="QCV32" s="2"/>
      <c r="QCW32" s="4"/>
      <c r="QCX32" s="3"/>
      <c r="QCY32" s="3"/>
      <c r="QCZ32" s="3"/>
      <c r="QDA32" s="3"/>
      <c r="QDB32" s="2"/>
      <c r="QDC32" s="4"/>
      <c r="QDD32" s="3"/>
      <c r="QDE32" s="3"/>
      <c r="QDF32" s="3"/>
      <c r="QDG32" s="3"/>
      <c r="QDH32" s="2"/>
      <c r="QDI32" s="4"/>
      <c r="QDJ32" s="3"/>
      <c r="QDK32" s="3"/>
      <c r="QDL32" s="3"/>
      <c r="QDM32" s="3"/>
      <c r="QDN32" s="2"/>
      <c r="QDO32" s="4"/>
      <c r="QDP32" s="3"/>
      <c r="QDQ32" s="3"/>
      <c r="QDR32" s="3"/>
      <c r="QDS32" s="3"/>
      <c r="QDT32" s="2"/>
      <c r="QDU32" s="4"/>
      <c r="QDV32" s="3"/>
      <c r="QDW32" s="3"/>
      <c r="QDX32" s="3"/>
      <c r="QDY32" s="3"/>
      <c r="QDZ32" s="2"/>
      <c r="QEA32" s="4"/>
      <c r="QEB32" s="3"/>
      <c r="QEC32" s="3"/>
      <c r="QED32" s="3"/>
      <c r="QEE32" s="3"/>
      <c r="QEF32" s="2"/>
      <c r="QEG32" s="4"/>
      <c r="QEH32" s="3"/>
      <c r="QEI32" s="3"/>
      <c r="QEJ32" s="3"/>
      <c r="QEK32" s="3"/>
      <c r="QEL32" s="2"/>
      <c r="QEM32" s="4"/>
      <c r="QEN32" s="3"/>
      <c r="QEO32" s="3"/>
      <c r="QEP32" s="3"/>
      <c r="QEQ32" s="3"/>
      <c r="QER32" s="2"/>
      <c r="QES32" s="4"/>
      <c r="QET32" s="3"/>
      <c r="QEU32" s="3"/>
      <c r="QEV32" s="3"/>
      <c r="QEW32" s="3"/>
      <c r="QEX32" s="2"/>
      <c r="QEY32" s="4"/>
      <c r="QEZ32" s="3"/>
      <c r="QFA32" s="3"/>
      <c r="QFB32" s="3"/>
      <c r="QFC32" s="3"/>
      <c r="QFD32" s="2"/>
      <c r="QFE32" s="4"/>
      <c r="QFF32" s="3"/>
      <c r="QFG32" s="3"/>
      <c r="QFH32" s="3"/>
      <c r="QFI32" s="3"/>
      <c r="QFJ32" s="2"/>
      <c r="QFK32" s="4"/>
      <c r="QFL32" s="3"/>
      <c r="QFM32" s="3"/>
      <c r="QFN32" s="3"/>
      <c r="QFO32" s="3"/>
      <c r="QFP32" s="2"/>
      <c r="QFQ32" s="4"/>
      <c r="QFR32" s="3"/>
      <c r="QFS32" s="3"/>
      <c r="QFT32" s="3"/>
      <c r="QFU32" s="3"/>
      <c r="QFV32" s="2"/>
      <c r="QFW32" s="4"/>
      <c r="QFX32" s="3"/>
      <c r="QFY32" s="3"/>
      <c r="QFZ32" s="3"/>
      <c r="QGA32" s="3"/>
      <c r="QGB32" s="2"/>
      <c r="QGC32" s="4"/>
      <c r="QGD32" s="3"/>
      <c r="QGE32" s="3"/>
      <c r="QGF32" s="3"/>
      <c r="QGG32" s="3"/>
      <c r="QGH32" s="2"/>
      <c r="QGI32" s="4"/>
      <c r="QGJ32" s="3"/>
      <c r="QGK32" s="3"/>
      <c r="QGL32" s="3"/>
      <c r="QGM32" s="3"/>
      <c r="QGN32" s="2"/>
      <c r="QGO32" s="4"/>
      <c r="QGP32" s="3"/>
      <c r="QGQ32" s="3"/>
      <c r="QGR32" s="3"/>
      <c r="QGS32" s="3"/>
      <c r="QGT32" s="2"/>
      <c r="QGU32" s="4"/>
      <c r="QGV32" s="3"/>
      <c r="QGW32" s="3"/>
      <c r="QGX32" s="3"/>
      <c r="QGY32" s="3"/>
      <c r="QGZ32" s="2"/>
      <c r="QHA32" s="4"/>
      <c r="QHB32" s="3"/>
      <c r="QHC32" s="3"/>
      <c r="QHD32" s="3"/>
      <c r="QHE32" s="3"/>
      <c r="QHF32" s="2"/>
      <c r="QHG32" s="4"/>
      <c r="QHH32" s="3"/>
      <c r="QHI32" s="3"/>
      <c r="QHJ32" s="3"/>
      <c r="QHK32" s="3"/>
      <c r="QHL32" s="2"/>
      <c r="QHM32" s="4"/>
      <c r="QHN32" s="3"/>
      <c r="QHO32" s="3"/>
      <c r="QHP32" s="3"/>
      <c r="QHQ32" s="3"/>
      <c r="QHR32" s="2"/>
      <c r="QHS32" s="4"/>
      <c r="QHT32" s="3"/>
      <c r="QHU32" s="3"/>
      <c r="QHV32" s="3"/>
      <c r="QHW32" s="3"/>
      <c r="QHX32" s="2"/>
      <c r="QHY32" s="4"/>
      <c r="QHZ32" s="3"/>
      <c r="QIA32" s="3"/>
      <c r="QIB32" s="3"/>
      <c r="QIC32" s="3"/>
      <c r="QID32" s="2"/>
      <c r="QIE32" s="4"/>
      <c r="QIF32" s="3"/>
      <c r="QIG32" s="3"/>
      <c r="QIH32" s="3"/>
      <c r="QII32" s="3"/>
      <c r="QIJ32" s="2"/>
      <c r="QIK32" s="4"/>
      <c r="QIL32" s="3"/>
      <c r="QIM32" s="3"/>
      <c r="QIN32" s="3"/>
      <c r="QIO32" s="3"/>
      <c r="QIP32" s="2"/>
      <c r="QIQ32" s="4"/>
      <c r="QIR32" s="3"/>
      <c r="QIS32" s="3"/>
      <c r="QIT32" s="3"/>
      <c r="QIU32" s="3"/>
      <c r="QIV32" s="2"/>
      <c r="QIW32" s="4"/>
      <c r="QIX32" s="3"/>
      <c r="QIY32" s="3"/>
      <c r="QIZ32" s="3"/>
      <c r="QJA32" s="3"/>
      <c r="QJB32" s="2"/>
      <c r="QJC32" s="4"/>
      <c r="QJD32" s="3"/>
      <c r="QJE32" s="3"/>
      <c r="QJF32" s="3"/>
      <c r="QJG32" s="3"/>
      <c r="QJH32" s="2"/>
      <c r="QJI32" s="4"/>
      <c r="QJJ32" s="3"/>
      <c r="QJK32" s="3"/>
      <c r="QJL32" s="3"/>
      <c r="QJM32" s="3"/>
      <c r="QJN32" s="2"/>
      <c r="QJO32" s="4"/>
      <c r="QJP32" s="3"/>
      <c r="QJQ32" s="3"/>
      <c r="QJR32" s="3"/>
      <c r="QJS32" s="3"/>
      <c r="QJT32" s="2"/>
      <c r="QJU32" s="4"/>
      <c r="QJV32" s="3"/>
      <c r="QJW32" s="3"/>
      <c r="QJX32" s="3"/>
      <c r="QJY32" s="3"/>
      <c r="QJZ32" s="2"/>
      <c r="QKA32" s="4"/>
      <c r="QKB32" s="3"/>
      <c r="QKC32" s="3"/>
      <c r="QKD32" s="3"/>
      <c r="QKE32" s="3"/>
      <c r="QKF32" s="2"/>
      <c r="QKG32" s="4"/>
      <c r="QKH32" s="3"/>
      <c r="QKI32" s="3"/>
      <c r="QKJ32" s="3"/>
      <c r="QKK32" s="3"/>
      <c r="QKL32" s="2"/>
      <c r="QKM32" s="4"/>
      <c r="QKN32" s="3"/>
      <c r="QKO32" s="3"/>
      <c r="QKP32" s="3"/>
      <c r="QKQ32" s="3"/>
      <c r="QKR32" s="2"/>
      <c r="QKS32" s="4"/>
      <c r="QKT32" s="3"/>
      <c r="QKU32" s="3"/>
      <c r="QKV32" s="3"/>
      <c r="QKW32" s="3"/>
      <c r="QKX32" s="2"/>
      <c r="QKY32" s="4"/>
      <c r="QKZ32" s="3"/>
      <c r="QLA32" s="3"/>
      <c r="QLB32" s="3"/>
      <c r="QLC32" s="3"/>
      <c r="QLD32" s="2"/>
      <c r="QLE32" s="4"/>
      <c r="QLF32" s="3"/>
      <c r="QLG32" s="3"/>
      <c r="QLH32" s="3"/>
      <c r="QLI32" s="3"/>
      <c r="QLJ32" s="2"/>
      <c r="QLK32" s="4"/>
      <c r="QLL32" s="3"/>
      <c r="QLM32" s="3"/>
      <c r="QLN32" s="3"/>
      <c r="QLO32" s="3"/>
      <c r="QLP32" s="2"/>
      <c r="QLQ32" s="4"/>
      <c r="QLR32" s="3"/>
      <c r="QLS32" s="3"/>
      <c r="QLT32" s="3"/>
      <c r="QLU32" s="3"/>
      <c r="QLV32" s="2"/>
      <c r="QLW32" s="4"/>
      <c r="QLX32" s="3"/>
      <c r="QLY32" s="3"/>
      <c r="QLZ32" s="3"/>
      <c r="QMA32" s="3"/>
      <c r="QMB32" s="2"/>
      <c r="QMC32" s="4"/>
      <c r="QMD32" s="3"/>
      <c r="QME32" s="3"/>
      <c r="QMF32" s="3"/>
      <c r="QMG32" s="3"/>
      <c r="QMH32" s="2"/>
      <c r="QMI32" s="4"/>
      <c r="QMJ32" s="3"/>
      <c r="QMK32" s="3"/>
      <c r="QML32" s="3"/>
      <c r="QMM32" s="3"/>
      <c r="QMN32" s="2"/>
      <c r="QMO32" s="4"/>
      <c r="QMP32" s="3"/>
      <c r="QMQ32" s="3"/>
      <c r="QMR32" s="3"/>
      <c r="QMS32" s="3"/>
      <c r="QMT32" s="2"/>
      <c r="QMU32" s="4"/>
      <c r="QMV32" s="3"/>
      <c r="QMW32" s="3"/>
      <c r="QMX32" s="3"/>
      <c r="QMY32" s="3"/>
      <c r="QMZ32" s="2"/>
      <c r="QNA32" s="4"/>
      <c r="QNB32" s="3"/>
      <c r="QNC32" s="3"/>
      <c r="QND32" s="3"/>
      <c r="QNE32" s="3"/>
      <c r="QNF32" s="2"/>
      <c r="QNG32" s="4"/>
      <c r="QNH32" s="3"/>
      <c r="QNI32" s="3"/>
      <c r="QNJ32" s="3"/>
      <c r="QNK32" s="3"/>
      <c r="QNL32" s="2"/>
      <c r="QNM32" s="4"/>
      <c r="QNN32" s="3"/>
      <c r="QNO32" s="3"/>
      <c r="QNP32" s="3"/>
      <c r="QNQ32" s="3"/>
      <c r="QNR32" s="2"/>
      <c r="QNS32" s="4"/>
      <c r="QNT32" s="3"/>
      <c r="QNU32" s="3"/>
      <c r="QNV32" s="3"/>
      <c r="QNW32" s="3"/>
      <c r="QNX32" s="2"/>
      <c r="QNY32" s="4"/>
      <c r="QNZ32" s="3"/>
      <c r="QOA32" s="3"/>
      <c r="QOB32" s="3"/>
      <c r="QOC32" s="3"/>
      <c r="QOD32" s="2"/>
      <c r="QOE32" s="4"/>
      <c r="QOF32" s="3"/>
      <c r="QOG32" s="3"/>
      <c r="QOH32" s="3"/>
      <c r="QOI32" s="3"/>
      <c r="QOJ32" s="2"/>
      <c r="QOK32" s="4"/>
      <c r="QOL32" s="3"/>
      <c r="QOM32" s="3"/>
      <c r="QON32" s="3"/>
      <c r="QOO32" s="3"/>
      <c r="QOP32" s="2"/>
      <c r="QOQ32" s="4"/>
      <c r="QOR32" s="3"/>
      <c r="QOS32" s="3"/>
      <c r="QOT32" s="3"/>
      <c r="QOU32" s="3"/>
      <c r="QOV32" s="2"/>
      <c r="QOW32" s="4"/>
      <c r="QOX32" s="3"/>
      <c r="QOY32" s="3"/>
      <c r="QOZ32" s="3"/>
      <c r="QPA32" s="3"/>
      <c r="QPB32" s="2"/>
      <c r="QPC32" s="4"/>
      <c r="QPD32" s="3"/>
      <c r="QPE32" s="3"/>
      <c r="QPF32" s="3"/>
      <c r="QPG32" s="3"/>
      <c r="QPH32" s="2"/>
      <c r="QPI32" s="4"/>
      <c r="QPJ32" s="3"/>
      <c r="QPK32" s="3"/>
      <c r="QPL32" s="3"/>
      <c r="QPM32" s="3"/>
      <c r="QPN32" s="2"/>
      <c r="QPO32" s="4"/>
      <c r="QPP32" s="3"/>
      <c r="QPQ32" s="3"/>
      <c r="QPR32" s="3"/>
      <c r="QPS32" s="3"/>
      <c r="QPT32" s="2"/>
      <c r="QPU32" s="4"/>
      <c r="QPV32" s="3"/>
      <c r="QPW32" s="3"/>
      <c r="QPX32" s="3"/>
      <c r="QPY32" s="3"/>
      <c r="QPZ32" s="2"/>
      <c r="QQA32" s="4"/>
      <c r="QQB32" s="3"/>
      <c r="QQC32" s="3"/>
      <c r="QQD32" s="3"/>
      <c r="QQE32" s="3"/>
      <c r="QQF32" s="2"/>
      <c r="QQG32" s="4"/>
      <c r="QQH32" s="3"/>
      <c r="QQI32" s="3"/>
      <c r="QQJ32" s="3"/>
      <c r="QQK32" s="3"/>
      <c r="QQL32" s="2"/>
      <c r="QQM32" s="4"/>
      <c r="QQN32" s="3"/>
      <c r="QQO32" s="3"/>
      <c r="QQP32" s="3"/>
      <c r="QQQ32" s="3"/>
      <c r="QQR32" s="2"/>
      <c r="QQS32" s="4"/>
      <c r="QQT32" s="3"/>
      <c r="QQU32" s="3"/>
      <c r="QQV32" s="3"/>
      <c r="QQW32" s="3"/>
      <c r="QQX32" s="2"/>
      <c r="QQY32" s="4"/>
      <c r="QQZ32" s="3"/>
      <c r="QRA32" s="3"/>
      <c r="QRB32" s="3"/>
      <c r="QRC32" s="3"/>
      <c r="QRD32" s="2"/>
      <c r="QRE32" s="4"/>
      <c r="QRF32" s="3"/>
      <c r="QRG32" s="3"/>
      <c r="QRH32" s="3"/>
      <c r="QRI32" s="3"/>
      <c r="QRJ32" s="2"/>
      <c r="QRK32" s="4"/>
      <c r="QRL32" s="3"/>
      <c r="QRM32" s="3"/>
      <c r="QRN32" s="3"/>
      <c r="QRO32" s="3"/>
      <c r="QRP32" s="2"/>
      <c r="QRQ32" s="4"/>
      <c r="QRR32" s="3"/>
      <c r="QRS32" s="3"/>
      <c r="QRT32" s="3"/>
      <c r="QRU32" s="3"/>
      <c r="QRV32" s="2"/>
      <c r="QRW32" s="4"/>
      <c r="QRX32" s="3"/>
      <c r="QRY32" s="3"/>
      <c r="QRZ32" s="3"/>
      <c r="QSA32" s="3"/>
      <c r="QSB32" s="2"/>
      <c r="QSC32" s="4"/>
      <c r="QSD32" s="3"/>
      <c r="QSE32" s="3"/>
      <c r="QSF32" s="3"/>
      <c r="QSG32" s="3"/>
      <c r="QSH32" s="2"/>
      <c r="QSI32" s="4"/>
      <c r="QSJ32" s="3"/>
      <c r="QSK32" s="3"/>
      <c r="QSL32" s="3"/>
      <c r="QSM32" s="3"/>
      <c r="QSN32" s="2"/>
      <c r="QSO32" s="4"/>
      <c r="QSP32" s="3"/>
      <c r="QSQ32" s="3"/>
      <c r="QSR32" s="3"/>
      <c r="QSS32" s="3"/>
      <c r="QST32" s="2"/>
      <c r="QSU32" s="4"/>
      <c r="QSV32" s="3"/>
      <c r="QSW32" s="3"/>
      <c r="QSX32" s="3"/>
      <c r="QSY32" s="3"/>
      <c r="QSZ32" s="2"/>
      <c r="QTA32" s="4"/>
      <c r="QTB32" s="3"/>
      <c r="QTC32" s="3"/>
      <c r="QTD32" s="3"/>
      <c r="QTE32" s="3"/>
      <c r="QTF32" s="2"/>
      <c r="QTG32" s="4"/>
      <c r="QTH32" s="3"/>
      <c r="QTI32" s="3"/>
      <c r="QTJ32" s="3"/>
      <c r="QTK32" s="3"/>
      <c r="QTL32" s="2"/>
      <c r="QTM32" s="4"/>
      <c r="QTN32" s="3"/>
      <c r="QTO32" s="3"/>
      <c r="QTP32" s="3"/>
      <c r="QTQ32" s="3"/>
      <c r="QTR32" s="2"/>
      <c r="QTS32" s="4"/>
      <c r="QTT32" s="3"/>
      <c r="QTU32" s="3"/>
      <c r="QTV32" s="3"/>
      <c r="QTW32" s="3"/>
      <c r="QTX32" s="2"/>
      <c r="QTY32" s="4"/>
      <c r="QTZ32" s="3"/>
      <c r="QUA32" s="3"/>
      <c r="QUB32" s="3"/>
      <c r="QUC32" s="3"/>
      <c r="QUD32" s="2"/>
      <c r="QUE32" s="4"/>
      <c r="QUF32" s="3"/>
      <c r="QUG32" s="3"/>
      <c r="QUH32" s="3"/>
      <c r="QUI32" s="3"/>
      <c r="QUJ32" s="2"/>
      <c r="QUK32" s="4"/>
      <c r="QUL32" s="3"/>
      <c r="QUM32" s="3"/>
      <c r="QUN32" s="3"/>
      <c r="QUO32" s="3"/>
      <c r="QUP32" s="2"/>
      <c r="QUQ32" s="4"/>
      <c r="QUR32" s="3"/>
      <c r="QUS32" s="3"/>
      <c r="QUT32" s="3"/>
      <c r="QUU32" s="3"/>
      <c r="QUV32" s="2"/>
      <c r="QUW32" s="4"/>
      <c r="QUX32" s="3"/>
      <c r="QUY32" s="3"/>
      <c r="QUZ32" s="3"/>
      <c r="QVA32" s="3"/>
      <c r="QVB32" s="2"/>
      <c r="QVC32" s="4"/>
      <c r="QVD32" s="3"/>
      <c r="QVE32" s="3"/>
      <c r="QVF32" s="3"/>
      <c r="QVG32" s="3"/>
      <c r="QVH32" s="2"/>
      <c r="QVI32" s="4"/>
      <c r="QVJ32" s="3"/>
      <c r="QVK32" s="3"/>
      <c r="QVL32" s="3"/>
      <c r="QVM32" s="3"/>
      <c r="QVN32" s="2"/>
      <c r="QVO32" s="4"/>
      <c r="QVP32" s="3"/>
      <c r="QVQ32" s="3"/>
      <c r="QVR32" s="3"/>
      <c r="QVS32" s="3"/>
      <c r="QVT32" s="2"/>
      <c r="QVU32" s="4"/>
      <c r="QVV32" s="3"/>
      <c r="QVW32" s="3"/>
      <c r="QVX32" s="3"/>
      <c r="QVY32" s="3"/>
      <c r="QVZ32" s="2"/>
      <c r="QWA32" s="4"/>
      <c r="QWB32" s="3"/>
      <c r="QWC32" s="3"/>
      <c r="QWD32" s="3"/>
      <c r="QWE32" s="3"/>
      <c r="QWF32" s="2"/>
      <c r="QWG32" s="4"/>
      <c r="QWH32" s="3"/>
      <c r="QWI32" s="3"/>
      <c r="QWJ32" s="3"/>
      <c r="QWK32" s="3"/>
      <c r="QWL32" s="2"/>
      <c r="QWM32" s="4"/>
      <c r="QWN32" s="3"/>
      <c r="QWO32" s="3"/>
      <c r="QWP32" s="3"/>
      <c r="QWQ32" s="3"/>
      <c r="QWR32" s="2"/>
      <c r="QWS32" s="4"/>
      <c r="QWT32" s="3"/>
      <c r="QWU32" s="3"/>
      <c r="QWV32" s="3"/>
      <c r="QWW32" s="3"/>
      <c r="QWX32" s="2"/>
      <c r="QWY32" s="4"/>
      <c r="QWZ32" s="3"/>
      <c r="QXA32" s="3"/>
      <c r="QXB32" s="3"/>
      <c r="QXC32" s="3"/>
      <c r="QXD32" s="2"/>
      <c r="QXE32" s="4"/>
      <c r="QXF32" s="3"/>
      <c r="QXG32" s="3"/>
      <c r="QXH32" s="3"/>
      <c r="QXI32" s="3"/>
      <c r="QXJ32" s="2"/>
      <c r="QXK32" s="4"/>
      <c r="QXL32" s="3"/>
      <c r="QXM32" s="3"/>
      <c r="QXN32" s="3"/>
      <c r="QXO32" s="3"/>
      <c r="QXP32" s="2"/>
      <c r="QXQ32" s="4"/>
      <c r="QXR32" s="3"/>
      <c r="QXS32" s="3"/>
      <c r="QXT32" s="3"/>
      <c r="QXU32" s="3"/>
      <c r="QXV32" s="2"/>
      <c r="QXW32" s="4"/>
      <c r="QXX32" s="3"/>
      <c r="QXY32" s="3"/>
      <c r="QXZ32" s="3"/>
      <c r="QYA32" s="3"/>
      <c r="QYB32" s="2"/>
      <c r="QYC32" s="4"/>
      <c r="QYD32" s="3"/>
      <c r="QYE32" s="3"/>
      <c r="QYF32" s="3"/>
      <c r="QYG32" s="3"/>
      <c r="QYH32" s="2"/>
      <c r="QYI32" s="4"/>
      <c r="QYJ32" s="3"/>
      <c r="QYK32" s="3"/>
      <c r="QYL32" s="3"/>
      <c r="QYM32" s="3"/>
      <c r="QYN32" s="2"/>
      <c r="QYO32" s="4"/>
      <c r="QYP32" s="3"/>
      <c r="QYQ32" s="3"/>
      <c r="QYR32" s="3"/>
      <c r="QYS32" s="3"/>
      <c r="QYT32" s="2"/>
      <c r="QYU32" s="4"/>
      <c r="QYV32" s="3"/>
      <c r="QYW32" s="3"/>
      <c r="QYX32" s="3"/>
      <c r="QYY32" s="3"/>
      <c r="QYZ32" s="2"/>
      <c r="QZA32" s="4"/>
      <c r="QZB32" s="3"/>
      <c r="QZC32" s="3"/>
      <c r="QZD32" s="3"/>
      <c r="QZE32" s="3"/>
      <c r="QZF32" s="2"/>
      <c r="QZG32" s="4"/>
      <c r="QZH32" s="3"/>
      <c r="QZI32" s="3"/>
      <c r="QZJ32" s="3"/>
      <c r="QZK32" s="3"/>
      <c r="QZL32" s="2"/>
      <c r="QZM32" s="4"/>
      <c r="QZN32" s="3"/>
      <c r="QZO32" s="3"/>
      <c r="QZP32" s="3"/>
      <c r="QZQ32" s="3"/>
      <c r="QZR32" s="2"/>
      <c r="QZS32" s="4"/>
      <c r="QZT32" s="3"/>
      <c r="QZU32" s="3"/>
      <c r="QZV32" s="3"/>
      <c r="QZW32" s="3"/>
      <c r="QZX32" s="2"/>
      <c r="QZY32" s="4"/>
      <c r="QZZ32" s="3"/>
      <c r="RAA32" s="3"/>
      <c r="RAB32" s="3"/>
      <c r="RAC32" s="3"/>
      <c r="RAD32" s="2"/>
      <c r="RAE32" s="4"/>
      <c r="RAF32" s="3"/>
      <c r="RAG32" s="3"/>
      <c r="RAH32" s="3"/>
      <c r="RAI32" s="3"/>
      <c r="RAJ32" s="2"/>
      <c r="RAK32" s="4"/>
      <c r="RAL32" s="3"/>
      <c r="RAM32" s="3"/>
      <c r="RAN32" s="3"/>
      <c r="RAO32" s="3"/>
      <c r="RAP32" s="2"/>
      <c r="RAQ32" s="4"/>
      <c r="RAR32" s="3"/>
      <c r="RAS32" s="3"/>
      <c r="RAT32" s="3"/>
      <c r="RAU32" s="3"/>
      <c r="RAV32" s="2"/>
      <c r="RAW32" s="4"/>
      <c r="RAX32" s="3"/>
      <c r="RAY32" s="3"/>
      <c r="RAZ32" s="3"/>
      <c r="RBA32" s="3"/>
      <c r="RBB32" s="2"/>
      <c r="RBC32" s="4"/>
      <c r="RBD32" s="3"/>
      <c r="RBE32" s="3"/>
      <c r="RBF32" s="3"/>
      <c r="RBG32" s="3"/>
      <c r="RBH32" s="2"/>
      <c r="RBI32" s="4"/>
      <c r="RBJ32" s="3"/>
      <c r="RBK32" s="3"/>
      <c r="RBL32" s="3"/>
      <c r="RBM32" s="3"/>
      <c r="RBN32" s="2"/>
      <c r="RBO32" s="4"/>
      <c r="RBP32" s="3"/>
      <c r="RBQ32" s="3"/>
      <c r="RBR32" s="3"/>
      <c r="RBS32" s="3"/>
      <c r="RBT32" s="2"/>
      <c r="RBU32" s="4"/>
      <c r="RBV32" s="3"/>
      <c r="RBW32" s="3"/>
      <c r="RBX32" s="3"/>
      <c r="RBY32" s="3"/>
      <c r="RBZ32" s="2"/>
      <c r="RCA32" s="4"/>
      <c r="RCB32" s="3"/>
      <c r="RCC32" s="3"/>
      <c r="RCD32" s="3"/>
      <c r="RCE32" s="3"/>
      <c r="RCF32" s="2"/>
      <c r="RCG32" s="4"/>
      <c r="RCH32" s="3"/>
      <c r="RCI32" s="3"/>
      <c r="RCJ32" s="3"/>
      <c r="RCK32" s="3"/>
      <c r="RCL32" s="2"/>
      <c r="RCM32" s="4"/>
      <c r="RCN32" s="3"/>
      <c r="RCO32" s="3"/>
      <c r="RCP32" s="3"/>
      <c r="RCQ32" s="3"/>
      <c r="RCR32" s="2"/>
      <c r="RCS32" s="4"/>
      <c r="RCT32" s="3"/>
      <c r="RCU32" s="3"/>
      <c r="RCV32" s="3"/>
      <c r="RCW32" s="3"/>
      <c r="RCX32" s="2"/>
      <c r="RCY32" s="4"/>
      <c r="RCZ32" s="3"/>
      <c r="RDA32" s="3"/>
      <c r="RDB32" s="3"/>
      <c r="RDC32" s="3"/>
      <c r="RDD32" s="2"/>
      <c r="RDE32" s="4"/>
      <c r="RDF32" s="3"/>
      <c r="RDG32" s="3"/>
      <c r="RDH32" s="3"/>
      <c r="RDI32" s="3"/>
      <c r="RDJ32" s="2"/>
      <c r="RDK32" s="4"/>
      <c r="RDL32" s="3"/>
      <c r="RDM32" s="3"/>
      <c r="RDN32" s="3"/>
      <c r="RDO32" s="3"/>
      <c r="RDP32" s="2"/>
      <c r="RDQ32" s="4"/>
      <c r="RDR32" s="3"/>
      <c r="RDS32" s="3"/>
      <c r="RDT32" s="3"/>
      <c r="RDU32" s="3"/>
      <c r="RDV32" s="2"/>
      <c r="RDW32" s="4"/>
      <c r="RDX32" s="3"/>
      <c r="RDY32" s="3"/>
      <c r="RDZ32" s="3"/>
      <c r="REA32" s="3"/>
      <c r="REB32" s="2"/>
      <c r="REC32" s="4"/>
      <c r="RED32" s="3"/>
      <c r="REE32" s="3"/>
      <c r="REF32" s="3"/>
      <c r="REG32" s="3"/>
      <c r="REH32" s="2"/>
      <c r="REI32" s="4"/>
      <c r="REJ32" s="3"/>
      <c r="REK32" s="3"/>
      <c r="REL32" s="3"/>
      <c r="REM32" s="3"/>
      <c r="REN32" s="2"/>
      <c r="REO32" s="4"/>
      <c r="REP32" s="3"/>
      <c r="REQ32" s="3"/>
      <c r="RER32" s="3"/>
      <c r="RES32" s="3"/>
      <c r="RET32" s="2"/>
      <c r="REU32" s="4"/>
      <c r="REV32" s="3"/>
      <c r="REW32" s="3"/>
      <c r="REX32" s="3"/>
      <c r="REY32" s="3"/>
      <c r="REZ32" s="2"/>
      <c r="RFA32" s="4"/>
      <c r="RFB32" s="3"/>
      <c r="RFC32" s="3"/>
      <c r="RFD32" s="3"/>
      <c r="RFE32" s="3"/>
      <c r="RFF32" s="2"/>
      <c r="RFG32" s="4"/>
      <c r="RFH32" s="3"/>
      <c r="RFI32" s="3"/>
      <c r="RFJ32" s="3"/>
      <c r="RFK32" s="3"/>
      <c r="RFL32" s="2"/>
      <c r="RFM32" s="4"/>
      <c r="RFN32" s="3"/>
      <c r="RFO32" s="3"/>
      <c r="RFP32" s="3"/>
      <c r="RFQ32" s="3"/>
      <c r="RFR32" s="2"/>
      <c r="RFS32" s="4"/>
      <c r="RFT32" s="3"/>
      <c r="RFU32" s="3"/>
      <c r="RFV32" s="3"/>
      <c r="RFW32" s="3"/>
      <c r="RFX32" s="2"/>
      <c r="RFY32" s="4"/>
      <c r="RFZ32" s="3"/>
      <c r="RGA32" s="3"/>
      <c r="RGB32" s="3"/>
      <c r="RGC32" s="3"/>
      <c r="RGD32" s="2"/>
      <c r="RGE32" s="4"/>
      <c r="RGF32" s="3"/>
      <c r="RGG32" s="3"/>
      <c r="RGH32" s="3"/>
      <c r="RGI32" s="3"/>
      <c r="RGJ32" s="2"/>
      <c r="RGK32" s="4"/>
      <c r="RGL32" s="3"/>
      <c r="RGM32" s="3"/>
      <c r="RGN32" s="3"/>
      <c r="RGO32" s="3"/>
      <c r="RGP32" s="2"/>
      <c r="RGQ32" s="4"/>
      <c r="RGR32" s="3"/>
      <c r="RGS32" s="3"/>
      <c r="RGT32" s="3"/>
      <c r="RGU32" s="3"/>
      <c r="RGV32" s="2"/>
      <c r="RGW32" s="4"/>
      <c r="RGX32" s="3"/>
      <c r="RGY32" s="3"/>
      <c r="RGZ32" s="3"/>
      <c r="RHA32" s="3"/>
      <c r="RHB32" s="2"/>
      <c r="RHC32" s="4"/>
      <c r="RHD32" s="3"/>
      <c r="RHE32" s="3"/>
      <c r="RHF32" s="3"/>
      <c r="RHG32" s="3"/>
      <c r="RHH32" s="2"/>
      <c r="RHI32" s="4"/>
      <c r="RHJ32" s="3"/>
      <c r="RHK32" s="3"/>
      <c r="RHL32" s="3"/>
      <c r="RHM32" s="3"/>
      <c r="RHN32" s="2"/>
      <c r="RHO32" s="4"/>
      <c r="RHP32" s="3"/>
      <c r="RHQ32" s="3"/>
      <c r="RHR32" s="3"/>
      <c r="RHS32" s="3"/>
      <c r="RHT32" s="2"/>
      <c r="RHU32" s="4"/>
      <c r="RHV32" s="3"/>
      <c r="RHW32" s="3"/>
      <c r="RHX32" s="3"/>
      <c r="RHY32" s="3"/>
      <c r="RHZ32" s="2"/>
      <c r="RIA32" s="4"/>
      <c r="RIB32" s="3"/>
      <c r="RIC32" s="3"/>
      <c r="RID32" s="3"/>
      <c r="RIE32" s="3"/>
      <c r="RIF32" s="2"/>
      <c r="RIG32" s="4"/>
      <c r="RIH32" s="3"/>
      <c r="RII32" s="3"/>
      <c r="RIJ32" s="3"/>
      <c r="RIK32" s="3"/>
      <c r="RIL32" s="2"/>
      <c r="RIM32" s="4"/>
      <c r="RIN32" s="3"/>
      <c r="RIO32" s="3"/>
      <c r="RIP32" s="3"/>
      <c r="RIQ32" s="3"/>
      <c r="RIR32" s="2"/>
      <c r="RIS32" s="4"/>
      <c r="RIT32" s="3"/>
      <c r="RIU32" s="3"/>
      <c r="RIV32" s="3"/>
      <c r="RIW32" s="3"/>
      <c r="RIX32" s="2"/>
      <c r="RIY32" s="4"/>
      <c r="RIZ32" s="3"/>
      <c r="RJA32" s="3"/>
      <c r="RJB32" s="3"/>
      <c r="RJC32" s="3"/>
      <c r="RJD32" s="2"/>
      <c r="RJE32" s="4"/>
      <c r="RJF32" s="3"/>
      <c r="RJG32" s="3"/>
      <c r="RJH32" s="3"/>
      <c r="RJI32" s="3"/>
      <c r="RJJ32" s="2"/>
      <c r="RJK32" s="4"/>
      <c r="RJL32" s="3"/>
      <c r="RJM32" s="3"/>
      <c r="RJN32" s="3"/>
      <c r="RJO32" s="3"/>
      <c r="RJP32" s="2"/>
      <c r="RJQ32" s="4"/>
      <c r="RJR32" s="3"/>
      <c r="RJS32" s="3"/>
      <c r="RJT32" s="3"/>
      <c r="RJU32" s="3"/>
      <c r="RJV32" s="2"/>
      <c r="RJW32" s="4"/>
      <c r="RJX32" s="3"/>
      <c r="RJY32" s="3"/>
      <c r="RJZ32" s="3"/>
      <c r="RKA32" s="3"/>
      <c r="RKB32" s="2"/>
      <c r="RKC32" s="4"/>
      <c r="RKD32" s="3"/>
      <c r="RKE32" s="3"/>
      <c r="RKF32" s="3"/>
      <c r="RKG32" s="3"/>
      <c r="RKH32" s="2"/>
      <c r="RKI32" s="4"/>
      <c r="RKJ32" s="3"/>
      <c r="RKK32" s="3"/>
      <c r="RKL32" s="3"/>
      <c r="RKM32" s="3"/>
      <c r="RKN32" s="2"/>
      <c r="RKO32" s="4"/>
      <c r="RKP32" s="3"/>
      <c r="RKQ32" s="3"/>
      <c r="RKR32" s="3"/>
      <c r="RKS32" s="3"/>
      <c r="RKT32" s="2"/>
      <c r="RKU32" s="4"/>
      <c r="RKV32" s="3"/>
      <c r="RKW32" s="3"/>
      <c r="RKX32" s="3"/>
      <c r="RKY32" s="3"/>
      <c r="RKZ32" s="2"/>
      <c r="RLA32" s="4"/>
      <c r="RLB32" s="3"/>
      <c r="RLC32" s="3"/>
      <c r="RLD32" s="3"/>
      <c r="RLE32" s="3"/>
      <c r="RLF32" s="2"/>
      <c r="RLG32" s="4"/>
      <c r="RLH32" s="3"/>
      <c r="RLI32" s="3"/>
      <c r="RLJ32" s="3"/>
      <c r="RLK32" s="3"/>
      <c r="RLL32" s="2"/>
      <c r="RLM32" s="4"/>
      <c r="RLN32" s="3"/>
      <c r="RLO32" s="3"/>
      <c r="RLP32" s="3"/>
      <c r="RLQ32" s="3"/>
      <c r="RLR32" s="2"/>
      <c r="RLS32" s="4"/>
      <c r="RLT32" s="3"/>
      <c r="RLU32" s="3"/>
      <c r="RLV32" s="3"/>
      <c r="RLW32" s="3"/>
      <c r="RLX32" s="2"/>
      <c r="RLY32" s="4"/>
      <c r="RLZ32" s="3"/>
      <c r="RMA32" s="3"/>
      <c r="RMB32" s="3"/>
      <c r="RMC32" s="3"/>
      <c r="RMD32" s="2"/>
      <c r="RME32" s="4"/>
      <c r="RMF32" s="3"/>
      <c r="RMG32" s="3"/>
      <c r="RMH32" s="3"/>
      <c r="RMI32" s="3"/>
      <c r="RMJ32" s="2"/>
      <c r="RMK32" s="4"/>
      <c r="RML32" s="3"/>
      <c r="RMM32" s="3"/>
      <c r="RMN32" s="3"/>
      <c r="RMO32" s="3"/>
      <c r="RMP32" s="2"/>
      <c r="RMQ32" s="4"/>
      <c r="RMR32" s="3"/>
      <c r="RMS32" s="3"/>
      <c r="RMT32" s="3"/>
      <c r="RMU32" s="3"/>
      <c r="RMV32" s="2"/>
      <c r="RMW32" s="4"/>
      <c r="RMX32" s="3"/>
      <c r="RMY32" s="3"/>
      <c r="RMZ32" s="3"/>
      <c r="RNA32" s="3"/>
      <c r="RNB32" s="2"/>
      <c r="RNC32" s="4"/>
      <c r="RND32" s="3"/>
      <c r="RNE32" s="3"/>
      <c r="RNF32" s="3"/>
      <c r="RNG32" s="3"/>
      <c r="RNH32" s="2"/>
      <c r="RNI32" s="4"/>
      <c r="RNJ32" s="3"/>
      <c r="RNK32" s="3"/>
      <c r="RNL32" s="3"/>
      <c r="RNM32" s="3"/>
      <c r="RNN32" s="2"/>
      <c r="RNO32" s="4"/>
      <c r="RNP32" s="3"/>
      <c r="RNQ32" s="3"/>
      <c r="RNR32" s="3"/>
      <c r="RNS32" s="3"/>
      <c r="RNT32" s="2"/>
      <c r="RNU32" s="4"/>
      <c r="RNV32" s="3"/>
      <c r="RNW32" s="3"/>
      <c r="RNX32" s="3"/>
      <c r="RNY32" s="3"/>
      <c r="RNZ32" s="2"/>
      <c r="ROA32" s="4"/>
      <c r="ROB32" s="3"/>
      <c r="ROC32" s="3"/>
      <c r="ROD32" s="3"/>
      <c r="ROE32" s="3"/>
      <c r="ROF32" s="2"/>
      <c r="ROG32" s="4"/>
      <c r="ROH32" s="3"/>
      <c r="ROI32" s="3"/>
      <c r="ROJ32" s="3"/>
      <c r="ROK32" s="3"/>
      <c r="ROL32" s="2"/>
      <c r="ROM32" s="4"/>
      <c r="RON32" s="3"/>
      <c r="ROO32" s="3"/>
      <c r="ROP32" s="3"/>
      <c r="ROQ32" s="3"/>
      <c r="ROR32" s="2"/>
      <c r="ROS32" s="4"/>
      <c r="ROT32" s="3"/>
      <c r="ROU32" s="3"/>
      <c r="ROV32" s="3"/>
      <c r="ROW32" s="3"/>
      <c r="ROX32" s="2"/>
      <c r="ROY32" s="4"/>
      <c r="ROZ32" s="3"/>
      <c r="RPA32" s="3"/>
      <c r="RPB32" s="3"/>
      <c r="RPC32" s="3"/>
      <c r="RPD32" s="2"/>
      <c r="RPE32" s="4"/>
      <c r="RPF32" s="3"/>
      <c r="RPG32" s="3"/>
      <c r="RPH32" s="3"/>
      <c r="RPI32" s="3"/>
      <c r="RPJ32" s="2"/>
      <c r="RPK32" s="4"/>
      <c r="RPL32" s="3"/>
      <c r="RPM32" s="3"/>
      <c r="RPN32" s="3"/>
      <c r="RPO32" s="3"/>
      <c r="RPP32" s="2"/>
      <c r="RPQ32" s="4"/>
      <c r="RPR32" s="3"/>
      <c r="RPS32" s="3"/>
      <c r="RPT32" s="3"/>
      <c r="RPU32" s="3"/>
      <c r="RPV32" s="2"/>
      <c r="RPW32" s="4"/>
      <c r="RPX32" s="3"/>
      <c r="RPY32" s="3"/>
      <c r="RPZ32" s="3"/>
      <c r="RQA32" s="3"/>
      <c r="RQB32" s="2"/>
      <c r="RQC32" s="4"/>
      <c r="RQD32" s="3"/>
      <c r="RQE32" s="3"/>
      <c r="RQF32" s="3"/>
      <c r="RQG32" s="3"/>
      <c r="RQH32" s="2"/>
      <c r="RQI32" s="4"/>
      <c r="RQJ32" s="3"/>
      <c r="RQK32" s="3"/>
      <c r="RQL32" s="3"/>
      <c r="RQM32" s="3"/>
      <c r="RQN32" s="2"/>
      <c r="RQO32" s="4"/>
      <c r="RQP32" s="3"/>
      <c r="RQQ32" s="3"/>
      <c r="RQR32" s="3"/>
      <c r="RQS32" s="3"/>
      <c r="RQT32" s="2"/>
      <c r="RQU32" s="4"/>
      <c r="RQV32" s="3"/>
      <c r="RQW32" s="3"/>
      <c r="RQX32" s="3"/>
      <c r="RQY32" s="3"/>
      <c r="RQZ32" s="2"/>
      <c r="RRA32" s="4"/>
      <c r="RRB32" s="3"/>
      <c r="RRC32" s="3"/>
      <c r="RRD32" s="3"/>
      <c r="RRE32" s="3"/>
      <c r="RRF32" s="2"/>
      <c r="RRG32" s="4"/>
      <c r="RRH32" s="3"/>
      <c r="RRI32" s="3"/>
      <c r="RRJ32" s="3"/>
      <c r="RRK32" s="3"/>
      <c r="RRL32" s="2"/>
      <c r="RRM32" s="4"/>
      <c r="RRN32" s="3"/>
      <c r="RRO32" s="3"/>
      <c r="RRP32" s="3"/>
      <c r="RRQ32" s="3"/>
      <c r="RRR32" s="2"/>
      <c r="RRS32" s="4"/>
      <c r="RRT32" s="3"/>
      <c r="RRU32" s="3"/>
      <c r="RRV32" s="3"/>
      <c r="RRW32" s="3"/>
      <c r="RRX32" s="2"/>
      <c r="RRY32" s="4"/>
      <c r="RRZ32" s="3"/>
      <c r="RSA32" s="3"/>
      <c r="RSB32" s="3"/>
      <c r="RSC32" s="3"/>
      <c r="RSD32" s="2"/>
      <c r="RSE32" s="4"/>
      <c r="RSF32" s="3"/>
      <c r="RSG32" s="3"/>
      <c r="RSH32" s="3"/>
      <c r="RSI32" s="3"/>
      <c r="RSJ32" s="2"/>
      <c r="RSK32" s="4"/>
      <c r="RSL32" s="3"/>
      <c r="RSM32" s="3"/>
      <c r="RSN32" s="3"/>
      <c r="RSO32" s="3"/>
      <c r="RSP32" s="2"/>
      <c r="RSQ32" s="4"/>
      <c r="RSR32" s="3"/>
      <c r="RSS32" s="3"/>
      <c r="RST32" s="3"/>
      <c r="RSU32" s="3"/>
      <c r="RSV32" s="2"/>
      <c r="RSW32" s="4"/>
      <c r="RSX32" s="3"/>
      <c r="RSY32" s="3"/>
      <c r="RSZ32" s="3"/>
      <c r="RTA32" s="3"/>
      <c r="RTB32" s="2"/>
      <c r="RTC32" s="4"/>
      <c r="RTD32" s="3"/>
      <c r="RTE32" s="3"/>
      <c r="RTF32" s="3"/>
      <c r="RTG32" s="3"/>
      <c r="RTH32" s="2"/>
      <c r="RTI32" s="4"/>
      <c r="RTJ32" s="3"/>
      <c r="RTK32" s="3"/>
      <c r="RTL32" s="3"/>
      <c r="RTM32" s="3"/>
      <c r="RTN32" s="2"/>
      <c r="RTO32" s="4"/>
      <c r="RTP32" s="3"/>
      <c r="RTQ32" s="3"/>
      <c r="RTR32" s="3"/>
      <c r="RTS32" s="3"/>
      <c r="RTT32" s="2"/>
      <c r="RTU32" s="4"/>
      <c r="RTV32" s="3"/>
      <c r="RTW32" s="3"/>
      <c r="RTX32" s="3"/>
      <c r="RTY32" s="3"/>
      <c r="RTZ32" s="2"/>
      <c r="RUA32" s="4"/>
      <c r="RUB32" s="3"/>
      <c r="RUC32" s="3"/>
      <c r="RUD32" s="3"/>
      <c r="RUE32" s="3"/>
      <c r="RUF32" s="2"/>
      <c r="RUG32" s="4"/>
      <c r="RUH32" s="3"/>
      <c r="RUI32" s="3"/>
      <c r="RUJ32" s="3"/>
      <c r="RUK32" s="3"/>
      <c r="RUL32" s="2"/>
      <c r="RUM32" s="4"/>
      <c r="RUN32" s="3"/>
      <c r="RUO32" s="3"/>
      <c r="RUP32" s="3"/>
      <c r="RUQ32" s="3"/>
      <c r="RUR32" s="2"/>
      <c r="RUS32" s="4"/>
      <c r="RUT32" s="3"/>
      <c r="RUU32" s="3"/>
      <c r="RUV32" s="3"/>
      <c r="RUW32" s="3"/>
      <c r="RUX32" s="2"/>
      <c r="RUY32" s="4"/>
      <c r="RUZ32" s="3"/>
      <c r="RVA32" s="3"/>
      <c r="RVB32" s="3"/>
      <c r="RVC32" s="3"/>
      <c r="RVD32" s="2"/>
      <c r="RVE32" s="4"/>
      <c r="RVF32" s="3"/>
      <c r="RVG32" s="3"/>
      <c r="RVH32" s="3"/>
      <c r="RVI32" s="3"/>
      <c r="RVJ32" s="2"/>
      <c r="RVK32" s="4"/>
      <c r="RVL32" s="3"/>
      <c r="RVM32" s="3"/>
      <c r="RVN32" s="3"/>
      <c r="RVO32" s="3"/>
      <c r="RVP32" s="2"/>
      <c r="RVQ32" s="4"/>
      <c r="RVR32" s="3"/>
      <c r="RVS32" s="3"/>
      <c r="RVT32" s="3"/>
      <c r="RVU32" s="3"/>
      <c r="RVV32" s="2"/>
      <c r="RVW32" s="4"/>
      <c r="RVX32" s="3"/>
      <c r="RVY32" s="3"/>
      <c r="RVZ32" s="3"/>
      <c r="RWA32" s="3"/>
      <c r="RWB32" s="2"/>
      <c r="RWC32" s="4"/>
      <c r="RWD32" s="3"/>
      <c r="RWE32" s="3"/>
      <c r="RWF32" s="3"/>
      <c r="RWG32" s="3"/>
      <c r="RWH32" s="2"/>
      <c r="RWI32" s="4"/>
      <c r="RWJ32" s="3"/>
      <c r="RWK32" s="3"/>
      <c r="RWL32" s="3"/>
      <c r="RWM32" s="3"/>
      <c r="RWN32" s="2"/>
      <c r="RWO32" s="4"/>
      <c r="RWP32" s="3"/>
      <c r="RWQ32" s="3"/>
      <c r="RWR32" s="3"/>
      <c r="RWS32" s="3"/>
      <c r="RWT32" s="2"/>
      <c r="RWU32" s="4"/>
      <c r="RWV32" s="3"/>
      <c r="RWW32" s="3"/>
      <c r="RWX32" s="3"/>
      <c r="RWY32" s="3"/>
      <c r="RWZ32" s="2"/>
      <c r="RXA32" s="4"/>
      <c r="RXB32" s="3"/>
      <c r="RXC32" s="3"/>
      <c r="RXD32" s="3"/>
      <c r="RXE32" s="3"/>
      <c r="RXF32" s="2"/>
      <c r="RXG32" s="4"/>
      <c r="RXH32" s="3"/>
      <c r="RXI32" s="3"/>
      <c r="RXJ32" s="3"/>
      <c r="RXK32" s="3"/>
      <c r="RXL32" s="2"/>
      <c r="RXM32" s="4"/>
      <c r="RXN32" s="3"/>
      <c r="RXO32" s="3"/>
      <c r="RXP32" s="3"/>
      <c r="RXQ32" s="3"/>
      <c r="RXR32" s="2"/>
      <c r="RXS32" s="4"/>
      <c r="RXT32" s="3"/>
      <c r="RXU32" s="3"/>
      <c r="RXV32" s="3"/>
      <c r="RXW32" s="3"/>
      <c r="RXX32" s="2"/>
      <c r="RXY32" s="4"/>
      <c r="RXZ32" s="3"/>
      <c r="RYA32" s="3"/>
      <c r="RYB32" s="3"/>
      <c r="RYC32" s="3"/>
      <c r="RYD32" s="2"/>
      <c r="RYE32" s="4"/>
      <c r="RYF32" s="3"/>
      <c r="RYG32" s="3"/>
      <c r="RYH32" s="3"/>
      <c r="RYI32" s="3"/>
      <c r="RYJ32" s="2"/>
      <c r="RYK32" s="4"/>
      <c r="RYL32" s="3"/>
      <c r="RYM32" s="3"/>
      <c r="RYN32" s="3"/>
      <c r="RYO32" s="3"/>
      <c r="RYP32" s="2"/>
      <c r="RYQ32" s="4"/>
      <c r="RYR32" s="3"/>
      <c r="RYS32" s="3"/>
      <c r="RYT32" s="3"/>
      <c r="RYU32" s="3"/>
      <c r="RYV32" s="2"/>
      <c r="RYW32" s="4"/>
      <c r="RYX32" s="3"/>
      <c r="RYY32" s="3"/>
      <c r="RYZ32" s="3"/>
      <c r="RZA32" s="3"/>
      <c r="RZB32" s="2"/>
      <c r="RZC32" s="4"/>
      <c r="RZD32" s="3"/>
      <c r="RZE32" s="3"/>
      <c r="RZF32" s="3"/>
      <c r="RZG32" s="3"/>
      <c r="RZH32" s="2"/>
      <c r="RZI32" s="4"/>
      <c r="RZJ32" s="3"/>
      <c r="RZK32" s="3"/>
      <c r="RZL32" s="3"/>
      <c r="RZM32" s="3"/>
      <c r="RZN32" s="2"/>
      <c r="RZO32" s="4"/>
      <c r="RZP32" s="3"/>
      <c r="RZQ32" s="3"/>
      <c r="RZR32" s="3"/>
      <c r="RZS32" s="3"/>
      <c r="RZT32" s="2"/>
      <c r="RZU32" s="4"/>
      <c r="RZV32" s="3"/>
      <c r="RZW32" s="3"/>
      <c r="RZX32" s="3"/>
      <c r="RZY32" s="3"/>
      <c r="RZZ32" s="2"/>
      <c r="SAA32" s="4"/>
      <c r="SAB32" s="3"/>
      <c r="SAC32" s="3"/>
      <c r="SAD32" s="3"/>
      <c r="SAE32" s="3"/>
      <c r="SAF32" s="2"/>
      <c r="SAG32" s="4"/>
      <c r="SAH32" s="3"/>
      <c r="SAI32" s="3"/>
      <c r="SAJ32" s="3"/>
      <c r="SAK32" s="3"/>
      <c r="SAL32" s="2"/>
      <c r="SAM32" s="4"/>
      <c r="SAN32" s="3"/>
      <c r="SAO32" s="3"/>
      <c r="SAP32" s="3"/>
      <c r="SAQ32" s="3"/>
      <c r="SAR32" s="2"/>
      <c r="SAS32" s="4"/>
      <c r="SAT32" s="3"/>
      <c r="SAU32" s="3"/>
      <c r="SAV32" s="3"/>
      <c r="SAW32" s="3"/>
      <c r="SAX32" s="2"/>
      <c r="SAY32" s="4"/>
      <c r="SAZ32" s="3"/>
      <c r="SBA32" s="3"/>
      <c r="SBB32" s="3"/>
      <c r="SBC32" s="3"/>
      <c r="SBD32" s="2"/>
      <c r="SBE32" s="4"/>
      <c r="SBF32" s="3"/>
      <c r="SBG32" s="3"/>
      <c r="SBH32" s="3"/>
      <c r="SBI32" s="3"/>
      <c r="SBJ32" s="2"/>
      <c r="SBK32" s="4"/>
      <c r="SBL32" s="3"/>
      <c r="SBM32" s="3"/>
      <c r="SBN32" s="3"/>
      <c r="SBO32" s="3"/>
      <c r="SBP32" s="2"/>
      <c r="SBQ32" s="4"/>
      <c r="SBR32" s="3"/>
      <c r="SBS32" s="3"/>
      <c r="SBT32" s="3"/>
      <c r="SBU32" s="3"/>
      <c r="SBV32" s="2"/>
      <c r="SBW32" s="4"/>
      <c r="SBX32" s="3"/>
      <c r="SBY32" s="3"/>
      <c r="SBZ32" s="3"/>
      <c r="SCA32" s="3"/>
      <c r="SCB32" s="2"/>
      <c r="SCC32" s="4"/>
      <c r="SCD32" s="3"/>
      <c r="SCE32" s="3"/>
      <c r="SCF32" s="3"/>
      <c r="SCG32" s="3"/>
      <c r="SCH32" s="2"/>
      <c r="SCI32" s="4"/>
      <c r="SCJ32" s="3"/>
      <c r="SCK32" s="3"/>
      <c r="SCL32" s="3"/>
      <c r="SCM32" s="3"/>
      <c r="SCN32" s="2"/>
      <c r="SCO32" s="4"/>
      <c r="SCP32" s="3"/>
      <c r="SCQ32" s="3"/>
      <c r="SCR32" s="3"/>
      <c r="SCS32" s="3"/>
      <c r="SCT32" s="2"/>
      <c r="SCU32" s="4"/>
      <c r="SCV32" s="3"/>
      <c r="SCW32" s="3"/>
      <c r="SCX32" s="3"/>
      <c r="SCY32" s="3"/>
      <c r="SCZ32" s="2"/>
      <c r="SDA32" s="4"/>
      <c r="SDB32" s="3"/>
      <c r="SDC32" s="3"/>
      <c r="SDD32" s="3"/>
      <c r="SDE32" s="3"/>
      <c r="SDF32" s="2"/>
      <c r="SDG32" s="4"/>
      <c r="SDH32" s="3"/>
      <c r="SDI32" s="3"/>
      <c r="SDJ32" s="3"/>
      <c r="SDK32" s="3"/>
      <c r="SDL32" s="2"/>
      <c r="SDM32" s="4"/>
      <c r="SDN32" s="3"/>
      <c r="SDO32" s="3"/>
      <c r="SDP32" s="3"/>
      <c r="SDQ32" s="3"/>
      <c r="SDR32" s="2"/>
      <c r="SDS32" s="4"/>
      <c r="SDT32" s="3"/>
      <c r="SDU32" s="3"/>
      <c r="SDV32" s="3"/>
      <c r="SDW32" s="3"/>
      <c r="SDX32" s="2"/>
      <c r="SDY32" s="4"/>
      <c r="SDZ32" s="3"/>
      <c r="SEA32" s="3"/>
      <c r="SEB32" s="3"/>
      <c r="SEC32" s="3"/>
      <c r="SED32" s="2"/>
      <c r="SEE32" s="4"/>
      <c r="SEF32" s="3"/>
      <c r="SEG32" s="3"/>
      <c r="SEH32" s="3"/>
      <c r="SEI32" s="3"/>
      <c r="SEJ32" s="2"/>
      <c r="SEK32" s="4"/>
      <c r="SEL32" s="3"/>
      <c r="SEM32" s="3"/>
      <c r="SEN32" s="3"/>
      <c r="SEO32" s="3"/>
      <c r="SEP32" s="2"/>
      <c r="SEQ32" s="4"/>
      <c r="SER32" s="3"/>
      <c r="SES32" s="3"/>
      <c r="SET32" s="3"/>
      <c r="SEU32" s="3"/>
      <c r="SEV32" s="2"/>
      <c r="SEW32" s="4"/>
      <c r="SEX32" s="3"/>
      <c r="SEY32" s="3"/>
      <c r="SEZ32" s="3"/>
      <c r="SFA32" s="3"/>
      <c r="SFB32" s="2"/>
      <c r="SFC32" s="4"/>
      <c r="SFD32" s="3"/>
      <c r="SFE32" s="3"/>
      <c r="SFF32" s="3"/>
      <c r="SFG32" s="3"/>
      <c r="SFH32" s="2"/>
      <c r="SFI32" s="4"/>
      <c r="SFJ32" s="3"/>
      <c r="SFK32" s="3"/>
      <c r="SFL32" s="3"/>
      <c r="SFM32" s="3"/>
      <c r="SFN32" s="2"/>
      <c r="SFO32" s="4"/>
      <c r="SFP32" s="3"/>
      <c r="SFQ32" s="3"/>
      <c r="SFR32" s="3"/>
      <c r="SFS32" s="3"/>
      <c r="SFT32" s="2"/>
      <c r="SFU32" s="4"/>
      <c r="SFV32" s="3"/>
      <c r="SFW32" s="3"/>
      <c r="SFX32" s="3"/>
      <c r="SFY32" s="3"/>
      <c r="SFZ32" s="2"/>
      <c r="SGA32" s="4"/>
      <c r="SGB32" s="3"/>
      <c r="SGC32" s="3"/>
      <c r="SGD32" s="3"/>
      <c r="SGE32" s="3"/>
      <c r="SGF32" s="2"/>
      <c r="SGG32" s="4"/>
      <c r="SGH32" s="3"/>
      <c r="SGI32" s="3"/>
      <c r="SGJ32" s="3"/>
      <c r="SGK32" s="3"/>
      <c r="SGL32" s="2"/>
      <c r="SGM32" s="4"/>
      <c r="SGN32" s="3"/>
      <c r="SGO32" s="3"/>
      <c r="SGP32" s="3"/>
      <c r="SGQ32" s="3"/>
      <c r="SGR32" s="2"/>
      <c r="SGS32" s="4"/>
      <c r="SGT32" s="3"/>
      <c r="SGU32" s="3"/>
      <c r="SGV32" s="3"/>
      <c r="SGW32" s="3"/>
      <c r="SGX32" s="2"/>
      <c r="SGY32" s="4"/>
      <c r="SGZ32" s="3"/>
      <c r="SHA32" s="3"/>
      <c r="SHB32" s="3"/>
      <c r="SHC32" s="3"/>
      <c r="SHD32" s="2"/>
      <c r="SHE32" s="4"/>
      <c r="SHF32" s="3"/>
      <c r="SHG32" s="3"/>
      <c r="SHH32" s="3"/>
      <c r="SHI32" s="3"/>
      <c r="SHJ32" s="2"/>
      <c r="SHK32" s="4"/>
      <c r="SHL32" s="3"/>
      <c r="SHM32" s="3"/>
      <c r="SHN32" s="3"/>
      <c r="SHO32" s="3"/>
      <c r="SHP32" s="2"/>
      <c r="SHQ32" s="4"/>
      <c r="SHR32" s="3"/>
      <c r="SHS32" s="3"/>
      <c r="SHT32" s="3"/>
      <c r="SHU32" s="3"/>
      <c r="SHV32" s="2"/>
      <c r="SHW32" s="4"/>
      <c r="SHX32" s="3"/>
      <c r="SHY32" s="3"/>
      <c r="SHZ32" s="3"/>
      <c r="SIA32" s="3"/>
      <c r="SIB32" s="2"/>
      <c r="SIC32" s="4"/>
      <c r="SID32" s="3"/>
      <c r="SIE32" s="3"/>
      <c r="SIF32" s="3"/>
      <c r="SIG32" s="3"/>
      <c r="SIH32" s="2"/>
      <c r="SII32" s="4"/>
      <c r="SIJ32" s="3"/>
      <c r="SIK32" s="3"/>
      <c r="SIL32" s="3"/>
      <c r="SIM32" s="3"/>
      <c r="SIN32" s="2"/>
      <c r="SIO32" s="4"/>
      <c r="SIP32" s="3"/>
      <c r="SIQ32" s="3"/>
      <c r="SIR32" s="3"/>
      <c r="SIS32" s="3"/>
      <c r="SIT32" s="2"/>
      <c r="SIU32" s="4"/>
      <c r="SIV32" s="3"/>
      <c r="SIW32" s="3"/>
      <c r="SIX32" s="3"/>
      <c r="SIY32" s="3"/>
      <c r="SIZ32" s="2"/>
      <c r="SJA32" s="4"/>
      <c r="SJB32" s="3"/>
      <c r="SJC32" s="3"/>
      <c r="SJD32" s="3"/>
      <c r="SJE32" s="3"/>
      <c r="SJF32" s="2"/>
      <c r="SJG32" s="4"/>
      <c r="SJH32" s="3"/>
      <c r="SJI32" s="3"/>
      <c r="SJJ32" s="3"/>
      <c r="SJK32" s="3"/>
      <c r="SJL32" s="2"/>
      <c r="SJM32" s="4"/>
      <c r="SJN32" s="3"/>
      <c r="SJO32" s="3"/>
      <c r="SJP32" s="3"/>
      <c r="SJQ32" s="3"/>
      <c r="SJR32" s="2"/>
      <c r="SJS32" s="4"/>
      <c r="SJT32" s="3"/>
      <c r="SJU32" s="3"/>
      <c r="SJV32" s="3"/>
      <c r="SJW32" s="3"/>
      <c r="SJX32" s="2"/>
      <c r="SJY32" s="4"/>
      <c r="SJZ32" s="3"/>
      <c r="SKA32" s="3"/>
      <c r="SKB32" s="3"/>
      <c r="SKC32" s="3"/>
      <c r="SKD32" s="2"/>
      <c r="SKE32" s="4"/>
      <c r="SKF32" s="3"/>
      <c r="SKG32" s="3"/>
      <c r="SKH32" s="3"/>
      <c r="SKI32" s="3"/>
      <c r="SKJ32" s="2"/>
      <c r="SKK32" s="4"/>
      <c r="SKL32" s="3"/>
      <c r="SKM32" s="3"/>
      <c r="SKN32" s="3"/>
      <c r="SKO32" s="3"/>
      <c r="SKP32" s="2"/>
      <c r="SKQ32" s="4"/>
      <c r="SKR32" s="3"/>
      <c r="SKS32" s="3"/>
      <c r="SKT32" s="3"/>
      <c r="SKU32" s="3"/>
      <c r="SKV32" s="2"/>
      <c r="SKW32" s="4"/>
      <c r="SKX32" s="3"/>
      <c r="SKY32" s="3"/>
      <c r="SKZ32" s="3"/>
      <c r="SLA32" s="3"/>
      <c r="SLB32" s="2"/>
      <c r="SLC32" s="4"/>
      <c r="SLD32" s="3"/>
      <c r="SLE32" s="3"/>
      <c r="SLF32" s="3"/>
      <c r="SLG32" s="3"/>
      <c r="SLH32" s="2"/>
      <c r="SLI32" s="4"/>
      <c r="SLJ32" s="3"/>
      <c r="SLK32" s="3"/>
      <c r="SLL32" s="3"/>
      <c r="SLM32" s="3"/>
      <c r="SLN32" s="2"/>
      <c r="SLO32" s="4"/>
      <c r="SLP32" s="3"/>
      <c r="SLQ32" s="3"/>
      <c r="SLR32" s="3"/>
      <c r="SLS32" s="3"/>
      <c r="SLT32" s="2"/>
      <c r="SLU32" s="4"/>
      <c r="SLV32" s="3"/>
      <c r="SLW32" s="3"/>
      <c r="SLX32" s="3"/>
      <c r="SLY32" s="3"/>
      <c r="SLZ32" s="2"/>
      <c r="SMA32" s="4"/>
      <c r="SMB32" s="3"/>
      <c r="SMC32" s="3"/>
      <c r="SMD32" s="3"/>
      <c r="SME32" s="3"/>
      <c r="SMF32" s="2"/>
      <c r="SMG32" s="4"/>
      <c r="SMH32" s="3"/>
      <c r="SMI32" s="3"/>
      <c r="SMJ32" s="3"/>
      <c r="SMK32" s="3"/>
      <c r="SML32" s="2"/>
      <c r="SMM32" s="4"/>
      <c r="SMN32" s="3"/>
      <c r="SMO32" s="3"/>
      <c r="SMP32" s="3"/>
      <c r="SMQ32" s="3"/>
      <c r="SMR32" s="2"/>
      <c r="SMS32" s="4"/>
      <c r="SMT32" s="3"/>
      <c r="SMU32" s="3"/>
      <c r="SMV32" s="3"/>
      <c r="SMW32" s="3"/>
      <c r="SMX32" s="2"/>
      <c r="SMY32" s="4"/>
      <c r="SMZ32" s="3"/>
      <c r="SNA32" s="3"/>
      <c r="SNB32" s="3"/>
      <c r="SNC32" s="3"/>
      <c r="SND32" s="2"/>
      <c r="SNE32" s="4"/>
      <c r="SNF32" s="3"/>
      <c r="SNG32" s="3"/>
      <c r="SNH32" s="3"/>
      <c r="SNI32" s="3"/>
      <c r="SNJ32" s="2"/>
      <c r="SNK32" s="4"/>
      <c r="SNL32" s="3"/>
      <c r="SNM32" s="3"/>
      <c r="SNN32" s="3"/>
      <c r="SNO32" s="3"/>
      <c r="SNP32" s="2"/>
      <c r="SNQ32" s="4"/>
      <c r="SNR32" s="3"/>
      <c r="SNS32" s="3"/>
      <c r="SNT32" s="3"/>
      <c r="SNU32" s="3"/>
      <c r="SNV32" s="2"/>
      <c r="SNW32" s="4"/>
      <c r="SNX32" s="3"/>
      <c r="SNY32" s="3"/>
      <c r="SNZ32" s="3"/>
      <c r="SOA32" s="3"/>
      <c r="SOB32" s="2"/>
      <c r="SOC32" s="4"/>
      <c r="SOD32" s="3"/>
      <c r="SOE32" s="3"/>
      <c r="SOF32" s="3"/>
      <c r="SOG32" s="3"/>
      <c r="SOH32" s="2"/>
      <c r="SOI32" s="4"/>
      <c r="SOJ32" s="3"/>
      <c r="SOK32" s="3"/>
      <c r="SOL32" s="3"/>
      <c r="SOM32" s="3"/>
      <c r="SON32" s="2"/>
      <c r="SOO32" s="4"/>
      <c r="SOP32" s="3"/>
      <c r="SOQ32" s="3"/>
      <c r="SOR32" s="3"/>
      <c r="SOS32" s="3"/>
      <c r="SOT32" s="2"/>
      <c r="SOU32" s="4"/>
      <c r="SOV32" s="3"/>
      <c r="SOW32" s="3"/>
      <c r="SOX32" s="3"/>
      <c r="SOY32" s="3"/>
      <c r="SOZ32" s="2"/>
      <c r="SPA32" s="4"/>
      <c r="SPB32" s="3"/>
      <c r="SPC32" s="3"/>
      <c r="SPD32" s="3"/>
      <c r="SPE32" s="3"/>
      <c r="SPF32" s="2"/>
      <c r="SPG32" s="4"/>
      <c r="SPH32" s="3"/>
      <c r="SPI32" s="3"/>
      <c r="SPJ32" s="3"/>
      <c r="SPK32" s="3"/>
      <c r="SPL32" s="2"/>
      <c r="SPM32" s="4"/>
      <c r="SPN32" s="3"/>
      <c r="SPO32" s="3"/>
      <c r="SPP32" s="3"/>
      <c r="SPQ32" s="3"/>
      <c r="SPR32" s="2"/>
      <c r="SPS32" s="4"/>
      <c r="SPT32" s="3"/>
      <c r="SPU32" s="3"/>
      <c r="SPV32" s="3"/>
      <c r="SPW32" s="3"/>
      <c r="SPX32" s="2"/>
      <c r="SPY32" s="4"/>
      <c r="SPZ32" s="3"/>
      <c r="SQA32" s="3"/>
      <c r="SQB32" s="3"/>
      <c r="SQC32" s="3"/>
      <c r="SQD32" s="2"/>
      <c r="SQE32" s="4"/>
      <c r="SQF32" s="3"/>
      <c r="SQG32" s="3"/>
      <c r="SQH32" s="3"/>
      <c r="SQI32" s="3"/>
      <c r="SQJ32" s="2"/>
      <c r="SQK32" s="4"/>
      <c r="SQL32" s="3"/>
      <c r="SQM32" s="3"/>
      <c r="SQN32" s="3"/>
      <c r="SQO32" s="3"/>
      <c r="SQP32" s="2"/>
      <c r="SQQ32" s="4"/>
      <c r="SQR32" s="3"/>
      <c r="SQS32" s="3"/>
      <c r="SQT32" s="3"/>
      <c r="SQU32" s="3"/>
      <c r="SQV32" s="2"/>
      <c r="SQW32" s="4"/>
      <c r="SQX32" s="3"/>
      <c r="SQY32" s="3"/>
      <c r="SQZ32" s="3"/>
      <c r="SRA32" s="3"/>
      <c r="SRB32" s="2"/>
      <c r="SRC32" s="4"/>
      <c r="SRD32" s="3"/>
      <c r="SRE32" s="3"/>
      <c r="SRF32" s="3"/>
      <c r="SRG32" s="3"/>
      <c r="SRH32" s="2"/>
      <c r="SRI32" s="4"/>
      <c r="SRJ32" s="3"/>
      <c r="SRK32" s="3"/>
      <c r="SRL32" s="3"/>
      <c r="SRM32" s="3"/>
      <c r="SRN32" s="2"/>
      <c r="SRO32" s="4"/>
      <c r="SRP32" s="3"/>
      <c r="SRQ32" s="3"/>
      <c r="SRR32" s="3"/>
      <c r="SRS32" s="3"/>
      <c r="SRT32" s="2"/>
      <c r="SRU32" s="4"/>
      <c r="SRV32" s="3"/>
      <c r="SRW32" s="3"/>
      <c r="SRX32" s="3"/>
      <c r="SRY32" s="3"/>
      <c r="SRZ32" s="2"/>
      <c r="SSA32" s="4"/>
      <c r="SSB32" s="3"/>
      <c r="SSC32" s="3"/>
      <c r="SSD32" s="3"/>
      <c r="SSE32" s="3"/>
      <c r="SSF32" s="2"/>
      <c r="SSG32" s="4"/>
      <c r="SSH32" s="3"/>
      <c r="SSI32" s="3"/>
      <c r="SSJ32" s="3"/>
      <c r="SSK32" s="3"/>
      <c r="SSL32" s="2"/>
      <c r="SSM32" s="4"/>
      <c r="SSN32" s="3"/>
      <c r="SSO32" s="3"/>
      <c r="SSP32" s="3"/>
      <c r="SSQ32" s="3"/>
      <c r="SSR32" s="2"/>
      <c r="SSS32" s="4"/>
      <c r="SST32" s="3"/>
      <c r="SSU32" s="3"/>
      <c r="SSV32" s="3"/>
      <c r="SSW32" s="3"/>
      <c r="SSX32" s="2"/>
      <c r="SSY32" s="4"/>
      <c r="SSZ32" s="3"/>
      <c r="STA32" s="3"/>
      <c r="STB32" s="3"/>
      <c r="STC32" s="3"/>
      <c r="STD32" s="2"/>
      <c r="STE32" s="4"/>
      <c r="STF32" s="3"/>
      <c r="STG32" s="3"/>
      <c r="STH32" s="3"/>
      <c r="STI32" s="3"/>
      <c r="STJ32" s="2"/>
      <c r="STK32" s="4"/>
      <c r="STL32" s="3"/>
      <c r="STM32" s="3"/>
      <c r="STN32" s="3"/>
      <c r="STO32" s="3"/>
      <c r="STP32" s="2"/>
      <c r="STQ32" s="4"/>
      <c r="STR32" s="3"/>
      <c r="STS32" s="3"/>
      <c r="STT32" s="3"/>
      <c r="STU32" s="3"/>
      <c r="STV32" s="2"/>
      <c r="STW32" s="4"/>
      <c r="STX32" s="3"/>
      <c r="STY32" s="3"/>
      <c r="STZ32" s="3"/>
      <c r="SUA32" s="3"/>
      <c r="SUB32" s="2"/>
      <c r="SUC32" s="4"/>
      <c r="SUD32" s="3"/>
      <c r="SUE32" s="3"/>
      <c r="SUF32" s="3"/>
      <c r="SUG32" s="3"/>
      <c r="SUH32" s="2"/>
      <c r="SUI32" s="4"/>
      <c r="SUJ32" s="3"/>
      <c r="SUK32" s="3"/>
      <c r="SUL32" s="3"/>
      <c r="SUM32" s="3"/>
      <c r="SUN32" s="2"/>
      <c r="SUO32" s="4"/>
      <c r="SUP32" s="3"/>
      <c r="SUQ32" s="3"/>
      <c r="SUR32" s="3"/>
      <c r="SUS32" s="3"/>
      <c r="SUT32" s="2"/>
      <c r="SUU32" s="4"/>
      <c r="SUV32" s="3"/>
      <c r="SUW32" s="3"/>
      <c r="SUX32" s="3"/>
      <c r="SUY32" s="3"/>
      <c r="SUZ32" s="2"/>
      <c r="SVA32" s="4"/>
      <c r="SVB32" s="3"/>
      <c r="SVC32" s="3"/>
      <c r="SVD32" s="3"/>
      <c r="SVE32" s="3"/>
      <c r="SVF32" s="2"/>
      <c r="SVG32" s="4"/>
      <c r="SVH32" s="3"/>
      <c r="SVI32" s="3"/>
      <c r="SVJ32" s="3"/>
      <c r="SVK32" s="3"/>
      <c r="SVL32" s="2"/>
      <c r="SVM32" s="4"/>
      <c r="SVN32" s="3"/>
      <c r="SVO32" s="3"/>
      <c r="SVP32" s="3"/>
      <c r="SVQ32" s="3"/>
      <c r="SVR32" s="2"/>
      <c r="SVS32" s="4"/>
      <c r="SVT32" s="3"/>
      <c r="SVU32" s="3"/>
      <c r="SVV32" s="3"/>
      <c r="SVW32" s="3"/>
      <c r="SVX32" s="2"/>
      <c r="SVY32" s="4"/>
      <c r="SVZ32" s="3"/>
      <c r="SWA32" s="3"/>
      <c r="SWB32" s="3"/>
      <c r="SWC32" s="3"/>
      <c r="SWD32" s="2"/>
      <c r="SWE32" s="4"/>
      <c r="SWF32" s="3"/>
      <c r="SWG32" s="3"/>
      <c r="SWH32" s="3"/>
      <c r="SWI32" s="3"/>
      <c r="SWJ32" s="2"/>
      <c r="SWK32" s="4"/>
      <c r="SWL32" s="3"/>
      <c r="SWM32" s="3"/>
      <c r="SWN32" s="3"/>
      <c r="SWO32" s="3"/>
      <c r="SWP32" s="2"/>
      <c r="SWQ32" s="4"/>
      <c r="SWR32" s="3"/>
      <c r="SWS32" s="3"/>
      <c r="SWT32" s="3"/>
      <c r="SWU32" s="3"/>
      <c r="SWV32" s="2"/>
      <c r="SWW32" s="4"/>
      <c r="SWX32" s="3"/>
      <c r="SWY32" s="3"/>
      <c r="SWZ32" s="3"/>
      <c r="SXA32" s="3"/>
      <c r="SXB32" s="2"/>
      <c r="SXC32" s="4"/>
      <c r="SXD32" s="3"/>
      <c r="SXE32" s="3"/>
      <c r="SXF32" s="3"/>
      <c r="SXG32" s="3"/>
      <c r="SXH32" s="2"/>
      <c r="SXI32" s="4"/>
      <c r="SXJ32" s="3"/>
      <c r="SXK32" s="3"/>
      <c r="SXL32" s="3"/>
      <c r="SXM32" s="3"/>
      <c r="SXN32" s="2"/>
      <c r="SXO32" s="4"/>
      <c r="SXP32" s="3"/>
      <c r="SXQ32" s="3"/>
      <c r="SXR32" s="3"/>
      <c r="SXS32" s="3"/>
      <c r="SXT32" s="2"/>
      <c r="SXU32" s="4"/>
      <c r="SXV32" s="3"/>
      <c r="SXW32" s="3"/>
      <c r="SXX32" s="3"/>
      <c r="SXY32" s="3"/>
      <c r="SXZ32" s="2"/>
      <c r="SYA32" s="4"/>
      <c r="SYB32" s="3"/>
      <c r="SYC32" s="3"/>
      <c r="SYD32" s="3"/>
      <c r="SYE32" s="3"/>
      <c r="SYF32" s="2"/>
      <c r="SYG32" s="4"/>
      <c r="SYH32" s="3"/>
      <c r="SYI32" s="3"/>
      <c r="SYJ32" s="3"/>
      <c r="SYK32" s="3"/>
      <c r="SYL32" s="2"/>
      <c r="SYM32" s="4"/>
      <c r="SYN32" s="3"/>
      <c r="SYO32" s="3"/>
      <c r="SYP32" s="3"/>
      <c r="SYQ32" s="3"/>
      <c r="SYR32" s="2"/>
      <c r="SYS32" s="4"/>
      <c r="SYT32" s="3"/>
      <c r="SYU32" s="3"/>
      <c r="SYV32" s="3"/>
      <c r="SYW32" s="3"/>
      <c r="SYX32" s="2"/>
      <c r="SYY32" s="4"/>
      <c r="SYZ32" s="3"/>
      <c r="SZA32" s="3"/>
      <c r="SZB32" s="3"/>
      <c r="SZC32" s="3"/>
      <c r="SZD32" s="2"/>
      <c r="SZE32" s="4"/>
      <c r="SZF32" s="3"/>
      <c r="SZG32" s="3"/>
      <c r="SZH32" s="3"/>
      <c r="SZI32" s="3"/>
      <c r="SZJ32" s="2"/>
      <c r="SZK32" s="4"/>
      <c r="SZL32" s="3"/>
      <c r="SZM32" s="3"/>
      <c r="SZN32" s="3"/>
      <c r="SZO32" s="3"/>
      <c r="SZP32" s="2"/>
      <c r="SZQ32" s="4"/>
      <c r="SZR32" s="3"/>
      <c r="SZS32" s="3"/>
      <c r="SZT32" s="3"/>
      <c r="SZU32" s="3"/>
      <c r="SZV32" s="2"/>
      <c r="SZW32" s="4"/>
      <c r="SZX32" s="3"/>
      <c r="SZY32" s="3"/>
      <c r="SZZ32" s="3"/>
      <c r="TAA32" s="3"/>
      <c r="TAB32" s="2"/>
      <c r="TAC32" s="4"/>
      <c r="TAD32" s="3"/>
      <c r="TAE32" s="3"/>
      <c r="TAF32" s="3"/>
      <c r="TAG32" s="3"/>
      <c r="TAH32" s="2"/>
      <c r="TAI32" s="4"/>
      <c r="TAJ32" s="3"/>
      <c r="TAK32" s="3"/>
      <c r="TAL32" s="3"/>
      <c r="TAM32" s="3"/>
      <c r="TAN32" s="2"/>
      <c r="TAO32" s="4"/>
      <c r="TAP32" s="3"/>
      <c r="TAQ32" s="3"/>
      <c r="TAR32" s="3"/>
      <c r="TAS32" s="3"/>
      <c r="TAT32" s="2"/>
      <c r="TAU32" s="4"/>
      <c r="TAV32" s="3"/>
      <c r="TAW32" s="3"/>
      <c r="TAX32" s="3"/>
      <c r="TAY32" s="3"/>
      <c r="TAZ32" s="2"/>
      <c r="TBA32" s="4"/>
      <c r="TBB32" s="3"/>
      <c r="TBC32" s="3"/>
      <c r="TBD32" s="3"/>
      <c r="TBE32" s="3"/>
      <c r="TBF32" s="2"/>
      <c r="TBG32" s="4"/>
      <c r="TBH32" s="3"/>
      <c r="TBI32" s="3"/>
      <c r="TBJ32" s="3"/>
      <c r="TBK32" s="3"/>
      <c r="TBL32" s="2"/>
      <c r="TBM32" s="4"/>
      <c r="TBN32" s="3"/>
      <c r="TBO32" s="3"/>
      <c r="TBP32" s="3"/>
      <c r="TBQ32" s="3"/>
      <c r="TBR32" s="2"/>
      <c r="TBS32" s="4"/>
      <c r="TBT32" s="3"/>
      <c r="TBU32" s="3"/>
      <c r="TBV32" s="3"/>
      <c r="TBW32" s="3"/>
      <c r="TBX32" s="2"/>
      <c r="TBY32" s="4"/>
      <c r="TBZ32" s="3"/>
      <c r="TCA32" s="3"/>
      <c r="TCB32" s="3"/>
      <c r="TCC32" s="3"/>
      <c r="TCD32" s="2"/>
      <c r="TCE32" s="4"/>
      <c r="TCF32" s="3"/>
      <c r="TCG32" s="3"/>
      <c r="TCH32" s="3"/>
      <c r="TCI32" s="3"/>
      <c r="TCJ32" s="2"/>
      <c r="TCK32" s="4"/>
      <c r="TCL32" s="3"/>
      <c r="TCM32" s="3"/>
      <c r="TCN32" s="3"/>
      <c r="TCO32" s="3"/>
      <c r="TCP32" s="2"/>
      <c r="TCQ32" s="4"/>
      <c r="TCR32" s="3"/>
      <c r="TCS32" s="3"/>
      <c r="TCT32" s="3"/>
      <c r="TCU32" s="3"/>
      <c r="TCV32" s="2"/>
      <c r="TCW32" s="4"/>
      <c r="TCX32" s="3"/>
      <c r="TCY32" s="3"/>
      <c r="TCZ32" s="3"/>
      <c r="TDA32" s="3"/>
      <c r="TDB32" s="2"/>
      <c r="TDC32" s="4"/>
      <c r="TDD32" s="3"/>
      <c r="TDE32" s="3"/>
      <c r="TDF32" s="3"/>
      <c r="TDG32" s="3"/>
      <c r="TDH32" s="2"/>
      <c r="TDI32" s="4"/>
      <c r="TDJ32" s="3"/>
      <c r="TDK32" s="3"/>
      <c r="TDL32" s="3"/>
      <c r="TDM32" s="3"/>
      <c r="TDN32" s="2"/>
      <c r="TDO32" s="4"/>
      <c r="TDP32" s="3"/>
      <c r="TDQ32" s="3"/>
      <c r="TDR32" s="3"/>
      <c r="TDS32" s="3"/>
      <c r="TDT32" s="2"/>
      <c r="TDU32" s="4"/>
      <c r="TDV32" s="3"/>
      <c r="TDW32" s="3"/>
      <c r="TDX32" s="3"/>
      <c r="TDY32" s="3"/>
      <c r="TDZ32" s="2"/>
      <c r="TEA32" s="4"/>
      <c r="TEB32" s="3"/>
      <c r="TEC32" s="3"/>
      <c r="TED32" s="3"/>
      <c r="TEE32" s="3"/>
      <c r="TEF32" s="2"/>
      <c r="TEG32" s="4"/>
      <c r="TEH32" s="3"/>
      <c r="TEI32" s="3"/>
      <c r="TEJ32" s="3"/>
      <c r="TEK32" s="3"/>
      <c r="TEL32" s="2"/>
      <c r="TEM32" s="4"/>
      <c r="TEN32" s="3"/>
      <c r="TEO32" s="3"/>
      <c r="TEP32" s="3"/>
      <c r="TEQ32" s="3"/>
      <c r="TER32" s="2"/>
      <c r="TES32" s="4"/>
      <c r="TET32" s="3"/>
      <c r="TEU32" s="3"/>
      <c r="TEV32" s="3"/>
      <c r="TEW32" s="3"/>
      <c r="TEX32" s="2"/>
      <c r="TEY32" s="4"/>
      <c r="TEZ32" s="3"/>
      <c r="TFA32" s="3"/>
      <c r="TFB32" s="3"/>
      <c r="TFC32" s="3"/>
      <c r="TFD32" s="2"/>
      <c r="TFE32" s="4"/>
      <c r="TFF32" s="3"/>
      <c r="TFG32" s="3"/>
      <c r="TFH32" s="3"/>
      <c r="TFI32" s="3"/>
      <c r="TFJ32" s="2"/>
      <c r="TFK32" s="4"/>
      <c r="TFL32" s="3"/>
      <c r="TFM32" s="3"/>
      <c r="TFN32" s="3"/>
      <c r="TFO32" s="3"/>
      <c r="TFP32" s="2"/>
      <c r="TFQ32" s="4"/>
      <c r="TFR32" s="3"/>
      <c r="TFS32" s="3"/>
      <c r="TFT32" s="3"/>
      <c r="TFU32" s="3"/>
      <c r="TFV32" s="2"/>
      <c r="TFW32" s="4"/>
      <c r="TFX32" s="3"/>
      <c r="TFY32" s="3"/>
      <c r="TFZ32" s="3"/>
      <c r="TGA32" s="3"/>
      <c r="TGB32" s="2"/>
      <c r="TGC32" s="4"/>
      <c r="TGD32" s="3"/>
      <c r="TGE32" s="3"/>
      <c r="TGF32" s="3"/>
      <c r="TGG32" s="3"/>
      <c r="TGH32" s="2"/>
      <c r="TGI32" s="4"/>
      <c r="TGJ32" s="3"/>
      <c r="TGK32" s="3"/>
      <c r="TGL32" s="3"/>
      <c r="TGM32" s="3"/>
      <c r="TGN32" s="2"/>
      <c r="TGO32" s="4"/>
      <c r="TGP32" s="3"/>
      <c r="TGQ32" s="3"/>
      <c r="TGR32" s="3"/>
      <c r="TGS32" s="3"/>
      <c r="TGT32" s="2"/>
      <c r="TGU32" s="4"/>
      <c r="TGV32" s="3"/>
      <c r="TGW32" s="3"/>
      <c r="TGX32" s="3"/>
      <c r="TGY32" s="3"/>
      <c r="TGZ32" s="2"/>
      <c r="THA32" s="4"/>
      <c r="THB32" s="3"/>
      <c r="THC32" s="3"/>
      <c r="THD32" s="3"/>
      <c r="THE32" s="3"/>
      <c r="THF32" s="2"/>
      <c r="THG32" s="4"/>
      <c r="THH32" s="3"/>
      <c r="THI32" s="3"/>
      <c r="THJ32" s="3"/>
      <c r="THK32" s="3"/>
      <c r="THL32" s="2"/>
      <c r="THM32" s="4"/>
      <c r="THN32" s="3"/>
      <c r="THO32" s="3"/>
      <c r="THP32" s="3"/>
      <c r="THQ32" s="3"/>
      <c r="THR32" s="2"/>
      <c r="THS32" s="4"/>
      <c r="THT32" s="3"/>
      <c r="THU32" s="3"/>
      <c r="THV32" s="3"/>
      <c r="THW32" s="3"/>
      <c r="THX32" s="2"/>
      <c r="THY32" s="4"/>
      <c r="THZ32" s="3"/>
      <c r="TIA32" s="3"/>
      <c r="TIB32" s="3"/>
      <c r="TIC32" s="3"/>
      <c r="TID32" s="2"/>
      <c r="TIE32" s="4"/>
      <c r="TIF32" s="3"/>
      <c r="TIG32" s="3"/>
      <c r="TIH32" s="3"/>
      <c r="TII32" s="3"/>
      <c r="TIJ32" s="2"/>
      <c r="TIK32" s="4"/>
      <c r="TIL32" s="3"/>
      <c r="TIM32" s="3"/>
      <c r="TIN32" s="3"/>
      <c r="TIO32" s="3"/>
      <c r="TIP32" s="2"/>
      <c r="TIQ32" s="4"/>
      <c r="TIR32" s="3"/>
      <c r="TIS32" s="3"/>
      <c r="TIT32" s="3"/>
      <c r="TIU32" s="3"/>
      <c r="TIV32" s="2"/>
      <c r="TIW32" s="4"/>
      <c r="TIX32" s="3"/>
      <c r="TIY32" s="3"/>
      <c r="TIZ32" s="3"/>
      <c r="TJA32" s="3"/>
      <c r="TJB32" s="2"/>
      <c r="TJC32" s="4"/>
      <c r="TJD32" s="3"/>
      <c r="TJE32" s="3"/>
      <c r="TJF32" s="3"/>
      <c r="TJG32" s="3"/>
      <c r="TJH32" s="2"/>
      <c r="TJI32" s="4"/>
      <c r="TJJ32" s="3"/>
      <c r="TJK32" s="3"/>
      <c r="TJL32" s="3"/>
      <c r="TJM32" s="3"/>
      <c r="TJN32" s="2"/>
      <c r="TJO32" s="4"/>
      <c r="TJP32" s="3"/>
      <c r="TJQ32" s="3"/>
      <c r="TJR32" s="3"/>
      <c r="TJS32" s="3"/>
      <c r="TJT32" s="2"/>
      <c r="TJU32" s="4"/>
      <c r="TJV32" s="3"/>
      <c r="TJW32" s="3"/>
      <c r="TJX32" s="3"/>
      <c r="TJY32" s="3"/>
      <c r="TJZ32" s="2"/>
      <c r="TKA32" s="4"/>
      <c r="TKB32" s="3"/>
      <c r="TKC32" s="3"/>
      <c r="TKD32" s="3"/>
      <c r="TKE32" s="3"/>
      <c r="TKF32" s="2"/>
      <c r="TKG32" s="4"/>
      <c r="TKH32" s="3"/>
      <c r="TKI32" s="3"/>
      <c r="TKJ32" s="3"/>
      <c r="TKK32" s="3"/>
      <c r="TKL32" s="2"/>
      <c r="TKM32" s="4"/>
      <c r="TKN32" s="3"/>
      <c r="TKO32" s="3"/>
      <c r="TKP32" s="3"/>
      <c r="TKQ32" s="3"/>
      <c r="TKR32" s="2"/>
      <c r="TKS32" s="4"/>
      <c r="TKT32" s="3"/>
      <c r="TKU32" s="3"/>
      <c r="TKV32" s="3"/>
      <c r="TKW32" s="3"/>
      <c r="TKX32" s="2"/>
      <c r="TKY32" s="4"/>
      <c r="TKZ32" s="3"/>
      <c r="TLA32" s="3"/>
      <c r="TLB32" s="3"/>
      <c r="TLC32" s="3"/>
      <c r="TLD32" s="2"/>
      <c r="TLE32" s="4"/>
      <c r="TLF32" s="3"/>
      <c r="TLG32" s="3"/>
      <c r="TLH32" s="3"/>
      <c r="TLI32" s="3"/>
      <c r="TLJ32" s="2"/>
      <c r="TLK32" s="4"/>
      <c r="TLL32" s="3"/>
      <c r="TLM32" s="3"/>
      <c r="TLN32" s="3"/>
      <c r="TLO32" s="3"/>
      <c r="TLP32" s="2"/>
      <c r="TLQ32" s="4"/>
      <c r="TLR32" s="3"/>
      <c r="TLS32" s="3"/>
      <c r="TLT32" s="3"/>
      <c r="TLU32" s="3"/>
      <c r="TLV32" s="2"/>
      <c r="TLW32" s="4"/>
      <c r="TLX32" s="3"/>
      <c r="TLY32" s="3"/>
      <c r="TLZ32" s="3"/>
      <c r="TMA32" s="3"/>
      <c r="TMB32" s="2"/>
      <c r="TMC32" s="4"/>
      <c r="TMD32" s="3"/>
      <c r="TME32" s="3"/>
      <c r="TMF32" s="3"/>
      <c r="TMG32" s="3"/>
      <c r="TMH32" s="2"/>
      <c r="TMI32" s="4"/>
      <c r="TMJ32" s="3"/>
      <c r="TMK32" s="3"/>
      <c r="TML32" s="3"/>
      <c r="TMM32" s="3"/>
      <c r="TMN32" s="2"/>
      <c r="TMO32" s="4"/>
      <c r="TMP32" s="3"/>
      <c r="TMQ32" s="3"/>
      <c r="TMR32" s="3"/>
      <c r="TMS32" s="3"/>
      <c r="TMT32" s="2"/>
      <c r="TMU32" s="4"/>
      <c r="TMV32" s="3"/>
      <c r="TMW32" s="3"/>
      <c r="TMX32" s="3"/>
      <c r="TMY32" s="3"/>
      <c r="TMZ32" s="2"/>
      <c r="TNA32" s="4"/>
      <c r="TNB32" s="3"/>
      <c r="TNC32" s="3"/>
      <c r="TND32" s="3"/>
      <c r="TNE32" s="3"/>
      <c r="TNF32" s="2"/>
      <c r="TNG32" s="4"/>
      <c r="TNH32" s="3"/>
      <c r="TNI32" s="3"/>
      <c r="TNJ32" s="3"/>
      <c r="TNK32" s="3"/>
      <c r="TNL32" s="2"/>
      <c r="TNM32" s="4"/>
      <c r="TNN32" s="3"/>
      <c r="TNO32" s="3"/>
      <c r="TNP32" s="3"/>
      <c r="TNQ32" s="3"/>
      <c r="TNR32" s="2"/>
      <c r="TNS32" s="4"/>
      <c r="TNT32" s="3"/>
      <c r="TNU32" s="3"/>
      <c r="TNV32" s="3"/>
      <c r="TNW32" s="3"/>
      <c r="TNX32" s="2"/>
      <c r="TNY32" s="4"/>
      <c r="TNZ32" s="3"/>
      <c r="TOA32" s="3"/>
      <c r="TOB32" s="3"/>
      <c r="TOC32" s="3"/>
      <c r="TOD32" s="2"/>
      <c r="TOE32" s="4"/>
      <c r="TOF32" s="3"/>
      <c r="TOG32" s="3"/>
      <c r="TOH32" s="3"/>
      <c r="TOI32" s="3"/>
      <c r="TOJ32" s="2"/>
      <c r="TOK32" s="4"/>
      <c r="TOL32" s="3"/>
      <c r="TOM32" s="3"/>
      <c r="TON32" s="3"/>
      <c r="TOO32" s="3"/>
      <c r="TOP32" s="2"/>
      <c r="TOQ32" s="4"/>
      <c r="TOR32" s="3"/>
      <c r="TOS32" s="3"/>
      <c r="TOT32" s="3"/>
      <c r="TOU32" s="3"/>
      <c r="TOV32" s="2"/>
      <c r="TOW32" s="4"/>
      <c r="TOX32" s="3"/>
      <c r="TOY32" s="3"/>
      <c r="TOZ32" s="3"/>
      <c r="TPA32" s="3"/>
      <c r="TPB32" s="2"/>
      <c r="TPC32" s="4"/>
      <c r="TPD32" s="3"/>
      <c r="TPE32" s="3"/>
      <c r="TPF32" s="3"/>
      <c r="TPG32" s="3"/>
      <c r="TPH32" s="2"/>
      <c r="TPI32" s="4"/>
      <c r="TPJ32" s="3"/>
      <c r="TPK32" s="3"/>
      <c r="TPL32" s="3"/>
      <c r="TPM32" s="3"/>
      <c r="TPN32" s="2"/>
      <c r="TPO32" s="4"/>
      <c r="TPP32" s="3"/>
      <c r="TPQ32" s="3"/>
      <c r="TPR32" s="3"/>
      <c r="TPS32" s="3"/>
      <c r="TPT32" s="2"/>
      <c r="TPU32" s="4"/>
      <c r="TPV32" s="3"/>
      <c r="TPW32" s="3"/>
      <c r="TPX32" s="3"/>
      <c r="TPY32" s="3"/>
      <c r="TPZ32" s="2"/>
      <c r="TQA32" s="4"/>
      <c r="TQB32" s="3"/>
      <c r="TQC32" s="3"/>
      <c r="TQD32" s="3"/>
      <c r="TQE32" s="3"/>
      <c r="TQF32" s="2"/>
      <c r="TQG32" s="4"/>
      <c r="TQH32" s="3"/>
      <c r="TQI32" s="3"/>
      <c r="TQJ32" s="3"/>
      <c r="TQK32" s="3"/>
      <c r="TQL32" s="2"/>
      <c r="TQM32" s="4"/>
      <c r="TQN32" s="3"/>
      <c r="TQO32" s="3"/>
      <c r="TQP32" s="3"/>
      <c r="TQQ32" s="3"/>
      <c r="TQR32" s="2"/>
      <c r="TQS32" s="4"/>
      <c r="TQT32" s="3"/>
      <c r="TQU32" s="3"/>
      <c r="TQV32" s="3"/>
      <c r="TQW32" s="3"/>
      <c r="TQX32" s="2"/>
      <c r="TQY32" s="4"/>
      <c r="TQZ32" s="3"/>
      <c r="TRA32" s="3"/>
      <c r="TRB32" s="3"/>
      <c r="TRC32" s="3"/>
      <c r="TRD32" s="2"/>
      <c r="TRE32" s="4"/>
      <c r="TRF32" s="3"/>
      <c r="TRG32" s="3"/>
      <c r="TRH32" s="3"/>
      <c r="TRI32" s="3"/>
      <c r="TRJ32" s="2"/>
      <c r="TRK32" s="4"/>
      <c r="TRL32" s="3"/>
      <c r="TRM32" s="3"/>
      <c r="TRN32" s="3"/>
      <c r="TRO32" s="3"/>
      <c r="TRP32" s="2"/>
      <c r="TRQ32" s="4"/>
      <c r="TRR32" s="3"/>
      <c r="TRS32" s="3"/>
      <c r="TRT32" s="3"/>
      <c r="TRU32" s="3"/>
      <c r="TRV32" s="2"/>
      <c r="TRW32" s="4"/>
      <c r="TRX32" s="3"/>
      <c r="TRY32" s="3"/>
      <c r="TRZ32" s="3"/>
      <c r="TSA32" s="3"/>
      <c r="TSB32" s="2"/>
      <c r="TSC32" s="4"/>
      <c r="TSD32" s="3"/>
      <c r="TSE32" s="3"/>
      <c r="TSF32" s="3"/>
      <c r="TSG32" s="3"/>
      <c r="TSH32" s="2"/>
      <c r="TSI32" s="4"/>
      <c r="TSJ32" s="3"/>
      <c r="TSK32" s="3"/>
      <c r="TSL32" s="3"/>
      <c r="TSM32" s="3"/>
      <c r="TSN32" s="2"/>
      <c r="TSO32" s="4"/>
      <c r="TSP32" s="3"/>
      <c r="TSQ32" s="3"/>
      <c r="TSR32" s="3"/>
      <c r="TSS32" s="3"/>
      <c r="TST32" s="2"/>
      <c r="TSU32" s="4"/>
      <c r="TSV32" s="3"/>
      <c r="TSW32" s="3"/>
      <c r="TSX32" s="3"/>
      <c r="TSY32" s="3"/>
      <c r="TSZ32" s="2"/>
      <c r="TTA32" s="4"/>
      <c r="TTB32" s="3"/>
      <c r="TTC32" s="3"/>
      <c r="TTD32" s="3"/>
      <c r="TTE32" s="3"/>
      <c r="TTF32" s="2"/>
      <c r="TTG32" s="4"/>
      <c r="TTH32" s="3"/>
      <c r="TTI32" s="3"/>
      <c r="TTJ32" s="3"/>
      <c r="TTK32" s="3"/>
      <c r="TTL32" s="2"/>
      <c r="TTM32" s="4"/>
      <c r="TTN32" s="3"/>
      <c r="TTO32" s="3"/>
      <c r="TTP32" s="3"/>
      <c r="TTQ32" s="3"/>
      <c r="TTR32" s="2"/>
      <c r="TTS32" s="4"/>
      <c r="TTT32" s="3"/>
      <c r="TTU32" s="3"/>
      <c r="TTV32" s="3"/>
      <c r="TTW32" s="3"/>
      <c r="TTX32" s="2"/>
      <c r="TTY32" s="4"/>
      <c r="TTZ32" s="3"/>
      <c r="TUA32" s="3"/>
      <c r="TUB32" s="3"/>
      <c r="TUC32" s="3"/>
      <c r="TUD32" s="2"/>
      <c r="TUE32" s="4"/>
      <c r="TUF32" s="3"/>
      <c r="TUG32" s="3"/>
      <c r="TUH32" s="3"/>
      <c r="TUI32" s="3"/>
      <c r="TUJ32" s="2"/>
      <c r="TUK32" s="4"/>
      <c r="TUL32" s="3"/>
      <c r="TUM32" s="3"/>
      <c r="TUN32" s="3"/>
      <c r="TUO32" s="3"/>
      <c r="TUP32" s="2"/>
      <c r="TUQ32" s="4"/>
      <c r="TUR32" s="3"/>
      <c r="TUS32" s="3"/>
      <c r="TUT32" s="3"/>
      <c r="TUU32" s="3"/>
      <c r="TUV32" s="2"/>
      <c r="TUW32" s="4"/>
      <c r="TUX32" s="3"/>
      <c r="TUY32" s="3"/>
      <c r="TUZ32" s="3"/>
      <c r="TVA32" s="3"/>
      <c r="TVB32" s="2"/>
      <c r="TVC32" s="4"/>
      <c r="TVD32" s="3"/>
      <c r="TVE32" s="3"/>
      <c r="TVF32" s="3"/>
      <c r="TVG32" s="3"/>
      <c r="TVH32" s="2"/>
      <c r="TVI32" s="4"/>
      <c r="TVJ32" s="3"/>
      <c r="TVK32" s="3"/>
      <c r="TVL32" s="3"/>
      <c r="TVM32" s="3"/>
      <c r="TVN32" s="2"/>
      <c r="TVO32" s="4"/>
      <c r="TVP32" s="3"/>
      <c r="TVQ32" s="3"/>
      <c r="TVR32" s="3"/>
      <c r="TVS32" s="3"/>
      <c r="TVT32" s="2"/>
      <c r="TVU32" s="4"/>
      <c r="TVV32" s="3"/>
      <c r="TVW32" s="3"/>
      <c r="TVX32" s="3"/>
      <c r="TVY32" s="3"/>
      <c r="TVZ32" s="2"/>
      <c r="TWA32" s="4"/>
      <c r="TWB32" s="3"/>
      <c r="TWC32" s="3"/>
      <c r="TWD32" s="3"/>
      <c r="TWE32" s="3"/>
      <c r="TWF32" s="2"/>
      <c r="TWG32" s="4"/>
      <c r="TWH32" s="3"/>
      <c r="TWI32" s="3"/>
      <c r="TWJ32" s="3"/>
      <c r="TWK32" s="3"/>
      <c r="TWL32" s="2"/>
      <c r="TWM32" s="4"/>
      <c r="TWN32" s="3"/>
      <c r="TWO32" s="3"/>
      <c r="TWP32" s="3"/>
      <c r="TWQ32" s="3"/>
      <c r="TWR32" s="2"/>
      <c r="TWS32" s="4"/>
      <c r="TWT32" s="3"/>
      <c r="TWU32" s="3"/>
      <c r="TWV32" s="3"/>
      <c r="TWW32" s="3"/>
      <c r="TWX32" s="2"/>
      <c r="TWY32" s="4"/>
      <c r="TWZ32" s="3"/>
      <c r="TXA32" s="3"/>
      <c r="TXB32" s="3"/>
      <c r="TXC32" s="3"/>
      <c r="TXD32" s="2"/>
      <c r="TXE32" s="4"/>
      <c r="TXF32" s="3"/>
      <c r="TXG32" s="3"/>
      <c r="TXH32" s="3"/>
      <c r="TXI32" s="3"/>
      <c r="TXJ32" s="2"/>
      <c r="TXK32" s="4"/>
      <c r="TXL32" s="3"/>
      <c r="TXM32" s="3"/>
      <c r="TXN32" s="3"/>
      <c r="TXO32" s="3"/>
      <c r="TXP32" s="2"/>
      <c r="TXQ32" s="4"/>
      <c r="TXR32" s="3"/>
      <c r="TXS32" s="3"/>
      <c r="TXT32" s="3"/>
      <c r="TXU32" s="3"/>
      <c r="TXV32" s="2"/>
      <c r="TXW32" s="4"/>
      <c r="TXX32" s="3"/>
      <c r="TXY32" s="3"/>
      <c r="TXZ32" s="3"/>
      <c r="TYA32" s="3"/>
      <c r="TYB32" s="2"/>
      <c r="TYC32" s="4"/>
      <c r="TYD32" s="3"/>
      <c r="TYE32" s="3"/>
      <c r="TYF32" s="3"/>
      <c r="TYG32" s="3"/>
      <c r="TYH32" s="2"/>
      <c r="TYI32" s="4"/>
      <c r="TYJ32" s="3"/>
      <c r="TYK32" s="3"/>
      <c r="TYL32" s="3"/>
      <c r="TYM32" s="3"/>
      <c r="TYN32" s="2"/>
      <c r="TYO32" s="4"/>
      <c r="TYP32" s="3"/>
      <c r="TYQ32" s="3"/>
      <c r="TYR32" s="3"/>
      <c r="TYS32" s="3"/>
      <c r="TYT32" s="2"/>
      <c r="TYU32" s="4"/>
      <c r="TYV32" s="3"/>
      <c r="TYW32" s="3"/>
      <c r="TYX32" s="3"/>
      <c r="TYY32" s="3"/>
      <c r="TYZ32" s="2"/>
      <c r="TZA32" s="4"/>
      <c r="TZB32" s="3"/>
      <c r="TZC32" s="3"/>
      <c r="TZD32" s="3"/>
      <c r="TZE32" s="3"/>
      <c r="TZF32" s="2"/>
      <c r="TZG32" s="4"/>
      <c r="TZH32" s="3"/>
      <c r="TZI32" s="3"/>
      <c r="TZJ32" s="3"/>
      <c r="TZK32" s="3"/>
      <c r="TZL32" s="2"/>
      <c r="TZM32" s="4"/>
      <c r="TZN32" s="3"/>
      <c r="TZO32" s="3"/>
      <c r="TZP32" s="3"/>
      <c r="TZQ32" s="3"/>
      <c r="TZR32" s="2"/>
      <c r="TZS32" s="4"/>
      <c r="TZT32" s="3"/>
      <c r="TZU32" s="3"/>
      <c r="TZV32" s="3"/>
      <c r="TZW32" s="3"/>
      <c r="TZX32" s="2"/>
      <c r="TZY32" s="4"/>
      <c r="TZZ32" s="3"/>
      <c r="UAA32" s="3"/>
      <c r="UAB32" s="3"/>
      <c r="UAC32" s="3"/>
      <c r="UAD32" s="2"/>
      <c r="UAE32" s="4"/>
      <c r="UAF32" s="3"/>
      <c r="UAG32" s="3"/>
      <c r="UAH32" s="3"/>
      <c r="UAI32" s="3"/>
      <c r="UAJ32" s="2"/>
      <c r="UAK32" s="4"/>
      <c r="UAL32" s="3"/>
      <c r="UAM32" s="3"/>
      <c r="UAN32" s="3"/>
      <c r="UAO32" s="3"/>
      <c r="UAP32" s="2"/>
      <c r="UAQ32" s="4"/>
      <c r="UAR32" s="3"/>
      <c r="UAS32" s="3"/>
      <c r="UAT32" s="3"/>
      <c r="UAU32" s="3"/>
      <c r="UAV32" s="2"/>
      <c r="UAW32" s="4"/>
      <c r="UAX32" s="3"/>
      <c r="UAY32" s="3"/>
      <c r="UAZ32" s="3"/>
      <c r="UBA32" s="3"/>
      <c r="UBB32" s="2"/>
      <c r="UBC32" s="4"/>
      <c r="UBD32" s="3"/>
      <c r="UBE32" s="3"/>
      <c r="UBF32" s="3"/>
      <c r="UBG32" s="3"/>
      <c r="UBH32" s="2"/>
      <c r="UBI32" s="4"/>
      <c r="UBJ32" s="3"/>
      <c r="UBK32" s="3"/>
      <c r="UBL32" s="3"/>
      <c r="UBM32" s="3"/>
      <c r="UBN32" s="2"/>
      <c r="UBO32" s="4"/>
      <c r="UBP32" s="3"/>
      <c r="UBQ32" s="3"/>
      <c r="UBR32" s="3"/>
      <c r="UBS32" s="3"/>
      <c r="UBT32" s="2"/>
      <c r="UBU32" s="4"/>
      <c r="UBV32" s="3"/>
      <c r="UBW32" s="3"/>
      <c r="UBX32" s="3"/>
      <c r="UBY32" s="3"/>
      <c r="UBZ32" s="2"/>
      <c r="UCA32" s="4"/>
      <c r="UCB32" s="3"/>
      <c r="UCC32" s="3"/>
      <c r="UCD32" s="3"/>
      <c r="UCE32" s="3"/>
      <c r="UCF32" s="2"/>
      <c r="UCG32" s="4"/>
      <c r="UCH32" s="3"/>
      <c r="UCI32" s="3"/>
      <c r="UCJ32" s="3"/>
      <c r="UCK32" s="3"/>
      <c r="UCL32" s="2"/>
      <c r="UCM32" s="4"/>
      <c r="UCN32" s="3"/>
      <c r="UCO32" s="3"/>
      <c r="UCP32" s="3"/>
      <c r="UCQ32" s="3"/>
      <c r="UCR32" s="2"/>
      <c r="UCS32" s="4"/>
      <c r="UCT32" s="3"/>
      <c r="UCU32" s="3"/>
      <c r="UCV32" s="3"/>
      <c r="UCW32" s="3"/>
      <c r="UCX32" s="2"/>
      <c r="UCY32" s="4"/>
      <c r="UCZ32" s="3"/>
      <c r="UDA32" s="3"/>
      <c r="UDB32" s="3"/>
      <c r="UDC32" s="3"/>
      <c r="UDD32" s="2"/>
      <c r="UDE32" s="4"/>
      <c r="UDF32" s="3"/>
      <c r="UDG32" s="3"/>
      <c r="UDH32" s="3"/>
      <c r="UDI32" s="3"/>
      <c r="UDJ32" s="2"/>
      <c r="UDK32" s="4"/>
      <c r="UDL32" s="3"/>
      <c r="UDM32" s="3"/>
      <c r="UDN32" s="3"/>
      <c r="UDO32" s="3"/>
      <c r="UDP32" s="2"/>
      <c r="UDQ32" s="4"/>
      <c r="UDR32" s="3"/>
      <c r="UDS32" s="3"/>
      <c r="UDT32" s="3"/>
      <c r="UDU32" s="3"/>
      <c r="UDV32" s="2"/>
      <c r="UDW32" s="4"/>
      <c r="UDX32" s="3"/>
      <c r="UDY32" s="3"/>
      <c r="UDZ32" s="3"/>
      <c r="UEA32" s="3"/>
      <c r="UEB32" s="2"/>
      <c r="UEC32" s="4"/>
      <c r="UED32" s="3"/>
      <c r="UEE32" s="3"/>
      <c r="UEF32" s="3"/>
      <c r="UEG32" s="3"/>
      <c r="UEH32" s="2"/>
      <c r="UEI32" s="4"/>
      <c r="UEJ32" s="3"/>
      <c r="UEK32" s="3"/>
      <c r="UEL32" s="3"/>
      <c r="UEM32" s="3"/>
      <c r="UEN32" s="2"/>
      <c r="UEO32" s="4"/>
      <c r="UEP32" s="3"/>
      <c r="UEQ32" s="3"/>
      <c r="UER32" s="3"/>
      <c r="UES32" s="3"/>
      <c r="UET32" s="2"/>
      <c r="UEU32" s="4"/>
      <c r="UEV32" s="3"/>
      <c r="UEW32" s="3"/>
      <c r="UEX32" s="3"/>
      <c r="UEY32" s="3"/>
      <c r="UEZ32" s="2"/>
      <c r="UFA32" s="4"/>
      <c r="UFB32" s="3"/>
      <c r="UFC32" s="3"/>
      <c r="UFD32" s="3"/>
      <c r="UFE32" s="3"/>
      <c r="UFF32" s="2"/>
      <c r="UFG32" s="4"/>
      <c r="UFH32" s="3"/>
      <c r="UFI32" s="3"/>
      <c r="UFJ32" s="3"/>
      <c r="UFK32" s="3"/>
      <c r="UFL32" s="2"/>
      <c r="UFM32" s="4"/>
      <c r="UFN32" s="3"/>
      <c r="UFO32" s="3"/>
      <c r="UFP32" s="3"/>
      <c r="UFQ32" s="3"/>
      <c r="UFR32" s="2"/>
      <c r="UFS32" s="4"/>
      <c r="UFT32" s="3"/>
      <c r="UFU32" s="3"/>
      <c r="UFV32" s="3"/>
      <c r="UFW32" s="3"/>
      <c r="UFX32" s="2"/>
      <c r="UFY32" s="4"/>
      <c r="UFZ32" s="3"/>
      <c r="UGA32" s="3"/>
      <c r="UGB32" s="3"/>
      <c r="UGC32" s="3"/>
      <c r="UGD32" s="2"/>
      <c r="UGE32" s="4"/>
      <c r="UGF32" s="3"/>
      <c r="UGG32" s="3"/>
      <c r="UGH32" s="3"/>
      <c r="UGI32" s="3"/>
      <c r="UGJ32" s="2"/>
      <c r="UGK32" s="4"/>
      <c r="UGL32" s="3"/>
      <c r="UGM32" s="3"/>
      <c r="UGN32" s="3"/>
      <c r="UGO32" s="3"/>
      <c r="UGP32" s="2"/>
      <c r="UGQ32" s="4"/>
      <c r="UGR32" s="3"/>
      <c r="UGS32" s="3"/>
      <c r="UGT32" s="3"/>
      <c r="UGU32" s="3"/>
      <c r="UGV32" s="2"/>
      <c r="UGW32" s="4"/>
      <c r="UGX32" s="3"/>
      <c r="UGY32" s="3"/>
      <c r="UGZ32" s="3"/>
      <c r="UHA32" s="3"/>
      <c r="UHB32" s="2"/>
      <c r="UHC32" s="4"/>
      <c r="UHD32" s="3"/>
      <c r="UHE32" s="3"/>
      <c r="UHF32" s="3"/>
      <c r="UHG32" s="3"/>
      <c r="UHH32" s="2"/>
      <c r="UHI32" s="4"/>
      <c r="UHJ32" s="3"/>
      <c r="UHK32" s="3"/>
      <c r="UHL32" s="3"/>
      <c r="UHM32" s="3"/>
      <c r="UHN32" s="2"/>
      <c r="UHO32" s="4"/>
      <c r="UHP32" s="3"/>
      <c r="UHQ32" s="3"/>
      <c r="UHR32" s="3"/>
      <c r="UHS32" s="3"/>
      <c r="UHT32" s="2"/>
      <c r="UHU32" s="4"/>
      <c r="UHV32" s="3"/>
      <c r="UHW32" s="3"/>
      <c r="UHX32" s="3"/>
      <c r="UHY32" s="3"/>
      <c r="UHZ32" s="2"/>
      <c r="UIA32" s="4"/>
      <c r="UIB32" s="3"/>
      <c r="UIC32" s="3"/>
      <c r="UID32" s="3"/>
      <c r="UIE32" s="3"/>
      <c r="UIF32" s="2"/>
      <c r="UIG32" s="4"/>
      <c r="UIH32" s="3"/>
      <c r="UII32" s="3"/>
      <c r="UIJ32" s="3"/>
      <c r="UIK32" s="3"/>
      <c r="UIL32" s="2"/>
      <c r="UIM32" s="4"/>
      <c r="UIN32" s="3"/>
      <c r="UIO32" s="3"/>
      <c r="UIP32" s="3"/>
      <c r="UIQ32" s="3"/>
      <c r="UIR32" s="2"/>
      <c r="UIS32" s="4"/>
      <c r="UIT32" s="3"/>
      <c r="UIU32" s="3"/>
      <c r="UIV32" s="3"/>
      <c r="UIW32" s="3"/>
      <c r="UIX32" s="2"/>
      <c r="UIY32" s="4"/>
      <c r="UIZ32" s="3"/>
      <c r="UJA32" s="3"/>
      <c r="UJB32" s="3"/>
      <c r="UJC32" s="3"/>
      <c r="UJD32" s="2"/>
      <c r="UJE32" s="4"/>
      <c r="UJF32" s="3"/>
      <c r="UJG32" s="3"/>
      <c r="UJH32" s="3"/>
      <c r="UJI32" s="3"/>
      <c r="UJJ32" s="2"/>
      <c r="UJK32" s="4"/>
      <c r="UJL32" s="3"/>
      <c r="UJM32" s="3"/>
      <c r="UJN32" s="3"/>
      <c r="UJO32" s="3"/>
      <c r="UJP32" s="2"/>
      <c r="UJQ32" s="4"/>
      <c r="UJR32" s="3"/>
      <c r="UJS32" s="3"/>
      <c r="UJT32" s="3"/>
      <c r="UJU32" s="3"/>
      <c r="UJV32" s="2"/>
      <c r="UJW32" s="4"/>
      <c r="UJX32" s="3"/>
      <c r="UJY32" s="3"/>
      <c r="UJZ32" s="3"/>
      <c r="UKA32" s="3"/>
      <c r="UKB32" s="2"/>
      <c r="UKC32" s="4"/>
      <c r="UKD32" s="3"/>
      <c r="UKE32" s="3"/>
      <c r="UKF32" s="3"/>
      <c r="UKG32" s="3"/>
      <c r="UKH32" s="2"/>
      <c r="UKI32" s="4"/>
      <c r="UKJ32" s="3"/>
      <c r="UKK32" s="3"/>
      <c r="UKL32" s="3"/>
      <c r="UKM32" s="3"/>
      <c r="UKN32" s="2"/>
      <c r="UKO32" s="4"/>
      <c r="UKP32" s="3"/>
      <c r="UKQ32" s="3"/>
      <c r="UKR32" s="3"/>
      <c r="UKS32" s="3"/>
      <c r="UKT32" s="2"/>
      <c r="UKU32" s="4"/>
      <c r="UKV32" s="3"/>
      <c r="UKW32" s="3"/>
      <c r="UKX32" s="3"/>
      <c r="UKY32" s="3"/>
      <c r="UKZ32" s="2"/>
      <c r="ULA32" s="4"/>
      <c r="ULB32" s="3"/>
      <c r="ULC32" s="3"/>
      <c r="ULD32" s="3"/>
      <c r="ULE32" s="3"/>
      <c r="ULF32" s="2"/>
      <c r="ULG32" s="4"/>
      <c r="ULH32" s="3"/>
      <c r="ULI32" s="3"/>
      <c r="ULJ32" s="3"/>
      <c r="ULK32" s="3"/>
      <c r="ULL32" s="2"/>
      <c r="ULM32" s="4"/>
      <c r="ULN32" s="3"/>
      <c r="ULO32" s="3"/>
      <c r="ULP32" s="3"/>
      <c r="ULQ32" s="3"/>
      <c r="ULR32" s="2"/>
      <c r="ULS32" s="4"/>
      <c r="ULT32" s="3"/>
      <c r="ULU32" s="3"/>
      <c r="ULV32" s="3"/>
      <c r="ULW32" s="3"/>
      <c r="ULX32" s="2"/>
      <c r="ULY32" s="4"/>
      <c r="ULZ32" s="3"/>
      <c r="UMA32" s="3"/>
      <c r="UMB32" s="3"/>
      <c r="UMC32" s="3"/>
      <c r="UMD32" s="2"/>
      <c r="UME32" s="4"/>
      <c r="UMF32" s="3"/>
      <c r="UMG32" s="3"/>
      <c r="UMH32" s="3"/>
      <c r="UMI32" s="3"/>
      <c r="UMJ32" s="2"/>
      <c r="UMK32" s="4"/>
      <c r="UML32" s="3"/>
      <c r="UMM32" s="3"/>
      <c r="UMN32" s="3"/>
      <c r="UMO32" s="3"/>
      <c r="UMP32" s="2"/>
      <c r="UMQ32" s="4"/>
      <c r="UMR32" s="3"/>
      <c r="UMS32" s="3"/>
      <c r="UMT32" s="3"/>
      <c r="UMU32" s="3"/>
      <c r="UMV32" s="2"/>
      <c r="UMW32" s="4"/>
      <c r="UMX32" s="3"/>
      <c r="UMY32" s="3"/>
      <c r="UMZ32" s="3"/>
      <c r="UNA32" s="3"/>
      <c r="UNB32" s="2"/>
      <c r="UNC32" s="4"/>
      <c r="UND32" s="3"/>
      <c r="UNE32" s="3"/>
      <c r="UNF32" s="3"/>
      <c r="UNG32" s="3"/>
      <c r="UNH32" s="2"/>
      <c r="UNI32" s="4"/>
      <c r="UNJ32" s="3"/>
      <c r="UNK32" s="3"/>
      <c r="UNL32" s="3"/>
      <c r="UNM32" s="3"/>
      <c r="UNN32" s="2"/>
      <c r="UNO32" s="4"/>
      <c r="UNP32" s="3"/>
      <c r="UNQ32" s="3"/>
      <c r="UNR32" s="3"/>
      <c r="UNS32" s="3"/>
      <c r="UNT32" s="2"/>
      <c r="UNU32" s="4"/>
      <c r="UNV32" s="3"/>
      <c r="UNW32" s="3"/>
      <c r="UNX32" s="3"/>
      <c r="UNY32" s="3"/>
      <c r="UNZ32" s="2"/>
      <c r="UOA32" s="4"/>
      <c r="UOB32" s="3"/>
      <c r="UOC32" s="3"/>
      <c r="UOD32" s="3"/>
      <c r="UOE32" s="3"/>
      <c r="UOF32" s="2"/>
      <c r="UOG32" s="4"/>
      <c r="UOH32" s="3"/>
      <c r="UOI32" s="3"/>
      <c r="UOJ32" s="3"/>
      <c r="UOK32" s="3"/>
      <c r="UOL32" s="2"/>
      <c r="UOM32" s="4"/>
      <c r="UON32" s="3"/>
      <c r="UOO32" s="3"/>
      <c r="UOP32" s="3"/>
      <c r="UOQ32" s="3"/>
      <c r="UOR32" s="2"/>
      <c r="UOS32" s="4"/>
      <c r="UOT32" s="3"/>
      <c r="UOU32" s="3"/>
      <c r="UOV32" s="3"/>
      <c r="UOW32" s="3"/>
      <c r="UOX32" s="2"/>
      <c r="UOY32" s="4"/>
      <c r="UOZ32" s="3"/>
      <c r="UPA32" s="3"/>
      <c r="UPB32" s="3"/>
      <c r="UPC32" s="3"/>
      <c r="UPD32" s="2"/>
      <c r="UPE32" s="4"/>
      <c r="UPF32" s="3"/>
      <c r="UPG32" s="3"/>
      <c r="UPH32" s="3"/>
      <c r="UPI32" s="3"/>
      <c r="UPJ32" s="2"/>
      <c r="UPK32" s="4"/>
      <c r="UPL32" s="3"/>
      <c r="UPM32" s="3"/>
      <c r="UPN32" s="3"/>
      <c r="UPO32" s="3"/>
      <c r="UPP32" s="2"/>
      <c r="UPQ32" s="4"/>
      <c r="UPR32" s="3"/>
      <c r="UPS32" s="3"/>
      <c r="UPT32" s="3"/>
      <c r="UPU32" s="3"/>
      <c r="UPV32" s="2"/>
      <c r="UPW32" s="4"/>
      <c r="UPX32" s="3"/>
      <c r="UPY32" s="3"/>
      <c r="UPZ32" s="3"/>
      <c r="UQA32" s="3"/>
      <c r="UQB32" s="2"/>
      <c r="UQC32" s="4"/>
      <c r="UQD32" s="3"/>
      <c r="UQE32" s="3"/>
      <c r="UQF32" s="3"/>
      <c r="UQG32" s="3"/>
      <c r="UQH32" s="2"/>
      <c r="UQI32" s="4"/>
      <c r="UQJ32" s="3"/>
      <c r="UQK32" s="3"/>
      <c r="UQL32" s="3"/>
      <c r="UQM32" s="3"/>
      <c r="UQN32" s="2"/>
      <c r="UQO32" s="4"/>
      <c r="UQP32" s="3"/>
      <c r="UQQ32" s="3"/>
      <c r="UQR32" s="3"/>
      <c r="UQS32" s="3"/>
      <c r="UQT32" s="2"/>
      <c r="UQU32" s="4"/>
      <c r="UQV32" s="3"/>
      <c r="UQW32" s="3"/>
      <c r="UQX32" s="3"/>
      <c r="UQY32" s="3"/>
      <c r="UQZ32" s="2"/>
      <c r="URA32" s="4"/>
      <c r="URB32" s="3"/>
      <c r="URC32" s="3"/>
      <c r="URD32" s="3"/>
      <c r="URE32" s="3"/>
      <c r="URF32" s="2"/>
      <c r="URG32" s="4"/>
      <c r="URH32" s="3"/>
      <c r="URI32" s="3"/>
      <c r="URJ32" s="3"/>
      <c r="URK32" s="3"/>
      <c r="URL32" s="2"/>
      <c r="URM32" s="4"/>
      <c r="URN32" s="3"/>
      <c r="URO32" s="3"/>
      <c r="URP32" s="3"/>
      <c r="URQ32" s="3"/>
      <c r="URR32" s="2"/>
      <c r="URS32" s="4"/>
      <c r="URT32" s="3"/>
      <c r="URU32" s="3"/>
      <c r="URV32" s="3"/>
      <c r="URW32" s="3"/>
      <c r="URX32" s="2"/>
      <c r="URY32" s="4"/>
      <c r="URZ32" s="3"/>
      <c r="USA32" s="3"/>
      <c r="USB32" s="3"/>
      <c r="USC32" s="3"/>
      <c r="USD32" s="2"/>
      <c r="USE32" s="4"/>
      <c r="USF32" s="3"/>
      <c r="USG32" s="3"/>
      <c r="USH32" s="3"/>
      <c r="USI32" s="3"/>
      <c r="USJ32" s="2"/>
      <c r="USK32" s="4"/>
      <c r="USL32" s="3"/>
      <c r="USM32" s="3"/>
      <c r="USN32" s="3"/>
      <c r="USO32" s="3"/>
      <c r="USP32" s="2"/>
      <c r="USQ32" s="4"/>
      <c r="USR32" s="3"/>
      <c r="USS32" s="3"/>
      <c r="UST32" s="3"/>
      <c r="USU32" s="3"/>
      <c r="USV32" s="2"/>
      <c r="USW32" s="4"/>
      <c r="USX32" s="3"/>
      <c r="USY32" s="3"/>
      <c r="USZ32" s="3"/>
      <c r="UTA32" s="3"/>
      <c r="UTB32" s="2"/>
      <c r="UTC32" s="4"/>
      <c r="UTD32" s="3"/>
      <c r="UTE32" s="3"/>
      <c r="UTF32" s="3"/>
      <c r="UTG32" s="3"/>
      <c r="UTH32" s="2"/>
      <c r="UTI32" s="4"/>
      <c r="UTJ32" s="3"/>
      <c r="UTK32" s="3"/>
      <c r="UTL32" s="3"/>
      <c r="UTM32" s="3"/>
      <c r="UTN32" s="2"/>
      <c r="UTO32" s="4"/>
      <c r="UTP32" s="3"/>
      <c r="UTQ32" s="3"/>
      <c r="UTR32" s="3"/>
      <c r="UTS32" s="3"/>
      <c r="UTT32" s="2"/>
      <c r="UTU32" s="4"/>
      <c r="UTV32" s="3"/>
      <c r="UTW32" s="3"/>
      <c r="UTX32" s="3"/>
      <c r="UTY32" s="3"/>
      <c r="UTZ32" s="2"/>
      <c r="UUA32" s="4"/>
      <c r="UUB32" s="3"/>
      <c r="UUC32" s="3"/>
      <c r="UUD32" s="3"/>
      <c r="UUE32" s="3"/>
      <c r="UUF32" s="2"/>
      <c r="UUG32" s="4"/>
      <c r="UUH32" s="3"/>
      <c r="UUI32" s="3"/>
      <c r="UUJ32" s="3"/>
      <c r="UUK32" s="3"/>
      <c r="UUL32" s="2"/>
      <c r="UUM32" s="4"/>
      <c r="UUN32" s="3"/>
      <c r="UUO32" s="3"/>
      <c r="UUP32" s="3"/>
      <c r="UUQ32" s="3"/>
      <c r="UUR32" s="2"/>
      <c r="UUS32" s="4"/>
      <c r="UUT32" s="3"/>
      <c r="UUU32" s="3"/>
      <c r="UUV32" s="3"/>
      <c r="UUW32" s="3"/>
      <c r="UUX32" s="2"/>
      <c r="UUY32" s="4"/>
      <c r="UUZ32" s="3"/>
      <c r="UVA32" s="3"/>
      <c r="UVB32" s="3"/>
      <c r="UVC32" s="3"/>
      <c r="UVD32" s="2"/>
      <c r="UVE32" s="4"/>
      <c r="UVF32" s="3"/>
      <c r="UVG32" s="3"/>
      <c r="UVH32" s="3"/>
      <c r="UVI32" s="3"/>
      <c r="UVJ32" s="2"/>
      <c r="UVK32" s="4"/>
      <c r="UVL32" s="3"/>
      <c r="UVM32" s="3"/>
      <c r="UVN32" s="3"/>
      <c r="UVO32" s="3"/>
      <c r="UVP32" s="2"/>
      <c r="UVQ32" s="4"/>
      <c r="UVR32" s="3"/>
      <c r="UVS32" s="3"/>
      <c r="UVT32" s="3"/>
      <c r="UVU32" s="3"/>
      <c r="UVV32" s="2"/>
      <c r="UVW32" s="4"/>
      <c r="UVX32" s="3"/>
      <c r="UVY32" s="3"/>
      <c r="UVZ32" s="3"/>
      <c r="UWA32" s="3"/>
      <c r="UWB32" s="2"/>
      <c r="UWC32" s="4"/>
      <c r="UWD32" s="3"/>
      <c r="UWE32" s="3"/>
      <c r="UWF32" s="3"/>
      <c r="UWG32" s="3"/>
      <c r="UWH32" s="2"/>
      <c r="UWI32" s="4"/>
      <c r="UWJ32" s="3"/>
      <c r="UWK32" s="3"/>
      <c r="UWL32" s="3"/>
      <c r="UWM32" s="3"/>
      <c r="UWN32" s="2"/>
      <c r="UWO32" s="4"/>
      <c r="UWP32" s="3"/>
      <c r="UWQ32" s="3"/>
      <c r="UWR32" s="3"/>
      <c r="UWS32" s="3"/>
      <c r="UWT32" s="2"/>
      <c r="UWU32" s="4"/>
      <c r="UWV32" s="3"/>
      <c r="UWW32" s="3"/>
      <c r="UWX32" s="3"/>
      <c r="UWY32" s="3"/>
      <c r="UWZ32" s="2"/>
      <c r="UXA32" s="4"/>
      <c r="UXB32" s="3"/>
      <c r="UXC32" s="3"/>
      <c r="UXD32" s="3"/>
      <c r="UXE32" s="3"/>
      <c r="UXF32" s="2"/>
      <c r="UXG32" s="4"/>
      <c r="UXH32" s="3"/>
      <c r="UXI32" s="3"/>
      <c r="UXJ32" s="3"/>
      <c r="UXK32" s="3"/>
      <c r="UXL32" s="2"/>
      <c r="UXM32" s="4"/>
      <c r="UXN32" s="3"/>
      <c r="UXO32" s="3"/>
      <c r="UXP32" s="3"/>
      <c r="UXQ32" s="3"/>
      <c r="UXR32" s="2"/>
      <c r="UXS32" s="4"/>
      <c r="UXT32" s="3"/>
      <c r="UXU32" s="3"/>
      <c r="UXV32" s="3"/>
      <c r="UXW32" s="3"/>
      <c r="UXX32" s="2"/>
      <c r="UXY32" s="4"/>
      <c r="UXZ32" s="3"/>
      <c r="UYA32" s="3"/>
      <c r="UYB32" s="3"/>
      <c r="UYC32" s="3"/>
      <c r="UYD32" s="2"/>
      <c r="UYE32" s="4"/>
      <c r="UYF32" s="3"/>
      <c r="UYG32" s="3"/>
      <c r="UYH32" s="3"/>
      <c r="UYI32" s="3"/>
      <c r="UYJ32" s="2"/>
      <c r="UYK32" s="4"/>
      <c r="UYL32" s="3"/>
      <c r="UYM32" s="3"/>
      <c r="UYN32" s="3"/>
      <c r="UYO32" s="3"/>
      <c r="UYP32" s="2"/>
      <c r="UYQ32" s="4"/>
      <c r="UYR32" s="3"/>
      <c r="UYS32" s="3"/>
      <c r="UYT32" s="3"/>
      <c r="UYU32" s="3"/>
      <c r="UYV32" s="2"/>
      <c r="UYW32" s="4"/>
      <c r="UYX32" s="3"/>
      <c r="UYY32" s="3"/>
      <c r="UYZ32" s="3"/>
      <c r="UZA32" s="3"/>
      <c r="UZB32" s="2"/>
      <c r="UZC32" s="4"/>
      <c r="UZD32" s="3"/>
      <c r="UZE32" s="3"/>
      <c r="UZF32" s="3"/>
      <c r="UZG32" s="3"/>
      <c r="UZH32" s="2"/>
      <c r="UZI32" s="4"/>
      <c r="UZJ32" s="3"/>
      <c r="UZK32" s="3"/>
      <c r="UZL32" s="3"/>
      <c r="UZM32" s="3"/>
      <c r="UZN32" s="2"/>
      <c r="UZO32" s="4"/>
      <c r="UZP32" s="3"/>
      <c r="UZQ32" s="3"/>
      <c r="UZR32" s="3"/>
      <c r="UZS32" s="3"/>
      <c r="UZT32" s="2"/>
      <c r="UZU32" s="4"/>
      <c r="UZV32" s="3"/>
      <c r="UZW32" s="3"/>
      <c r="UZX32" s="3"/>
      <c r="UZY32" s="3"/>
      <c r="UZZ32" s="2"/>
      <c r="VAA32" s="4"/>
      <c r="VAB32" s="3"/>
      <c r="VAC32" s="3"/>
      <c r="VAD32" s="3"/>
      <c r="VAE32" s="3"/>
      <c r="VAF32" s="2"/>
      <c r="VAG32" s="4"/>
      <c r="VAH32" s="3"/>
      <c r="VAI32" s="3"/>
      <c r="VAJ32" s="3"/>
      <c r="VAK32" s="3"/>
      <c r="VAL32" s="2"/>
      <c r="VAM32" s="4"/>
      <c r="VAN32" s="3"/>
      <c r="VAO32" s="3"/>
      <c r="VAP32" s="3"/>
      <c r="VAQ32" s="3"/>
      <c r="VAR32" s="2"/>
      <c r="VAS32" s="4"/>
      <c r="VAT32" s="3"/>
      <c r="VAU32" s="3"/>
      <c r="VAV32" s="3"/>
      <c r="VAW32" s="3"/>
      <c r="VAX32" s="2"/>
      <c r="VAY32" s="4"/>
      <c r="VAZ32" s="3"/>
      <c r="VBA32" s="3"/>
      <c r="VBB32" s="3"/>
      <c r="VBC32" s="3"/>
      <c r="VBD32" s="2"/>
      <c r="VBE32" s="4"/>
      <c r="VBF32" s="3"/>
      <c r="VBG32" s="3"/>
      <c r="VBH32" s="3"/>
      <c r="VBI32" s="3"/>
      <c r="VBJ32" s="2"/>
      <c r="VBK32" s="4"/>
      <c r="VBL32" s="3"/>
      <c r="VBM32" s="3"/>
      <c r="VBN32" s="3"/>
      <c r="VBO32" s="3"/>
      <c r="VBP32" s="2"/>
      <c r="VBQ32" s="4"/>
      <c r="VBR32" s="3"/>
      <c r="VBS32" s="3"/>
      <c r="VBT32" s="3"/>
      <c r="VBU32" s="3"/>
      <c r="VBV32" s="2"/>
      <c r="VBW32" s="4"/>
      <c r="VBX32" s="3"/>
      <c r="VBY32" s="3"/>
      <c r="VBZ32" s="3"/>
      <c r="VCA32" s="3"/>
      <c r="VCB32" s="2"/>
      <c r="VCC32" s="4"/>
      <c r="VCD32" s="3"/>
      <c r="VCE32" s="3"/>
      <c r="VCF32" s="3"/>
      <c r="VCG32" s="3"/>
      <c r="VCH32" s="2"/>
      <c r="VCI32" s="4"/>
      <c r="VCJ32" s="3"/>
      <c r="VCK32" s="3"/>
      <c r="VCL32" s="3"/>
      <c r="VCM32" s="3"/>
      <c r="VCN32" s="2"/>
      <c r="VCO32" s="4"/>
      <c r="VCP32" s="3"/>
      <c r="VCQ32" s="3"/>
      <c r="VCR32" s="3"/>
      <c r="VCS32" s="3"/>
      <c r="VCT32" s="2"/>
      <c r="VCU32" s="4"/>
      <c r="VCV32" s="3"/>
      <c r="VCW32" s="3"/>
      <c r="VCX32" s="3"/>
      <c r="VCY32" s="3"/>
      <c r="VCZ32" s="2"/>
      <c r="VDA32" s="4"/>
      <c r="VDB32" s="3"/>
      <c r="VDC32" s="3"/>
      <c r="VDD32" s="3"/>
      <c r="VDE32" s="3"/>
      <c r="VDF32" s="2"/>
      <c r="VDG32" s="4"/>
      <c r="VDH32" s="3"/>
      <c r="VDI32" s="3"/>
      <c r="VDJ32" s="3"/>
      <c r="VDK32" s="3"/>
      <c r="VDL32" s="2"/>
      <c r="VDM32" s="4"/>
      <c r="VDN32" s="3"/>
      <c r="VDO32" s="3"/>
      <c r="VDP32" s="3"/>
      <c r="VDQ32" s="3"/>
      <c r="VDR32" s="2"/>
      <c r="VDS32" s="4"/>
      <c r="VDT32" s="3"/>
      <c r="VDU32" s="3"/>
      <c r="VDV32" s="3"/>
      <c r="VDW32" s="3"/>
      <c r="VDX32" s="2"/>
      <c r="VDY32" s="4"/>
      <c r="VDZ32" s="3"/>
      <c r="VEA32" s="3"/>
      <c r="VEB32" s="3"/>
      <c r="VEC32" s="3"/>
      <c r="VED32" s="2"/>
      <c r="VEE32" s="4"/>
      <c r="VEF32" s="3"/>
      <c r="VEG32" s="3"/>
      <c r="VEH32" s="3"/>
      <c r="VEI32" s="3"/>
      <c r="VEJ32" s="2"/>
      <c r="VEK32" s="4"/>
      <c r="VEL32" s="3"/>
      <c r="VEM32" s="3"/>
      <c r="VEN32" s="3"/>
      <c r="VEO32" s="3"/>
      <c r="VEP32" s="2"/>
      <c r="VEQ32" s="4"/>
      <c r="VER32" s="3"/>
      <c r="VES32" s="3"/>
      <c r="VET32" s="3"/>
      <c r="VEU32" s="3"/>
      <c r="VEV32" s="2"/>
      <c r="VEW32" s="4"/>
      <c r="VEX32" s="3"/>
      <c r="VEY32" s="3"/>
      <c r="VEZ32" s="3"/>
      <c r="VFA32" s="3"/>
      <c r="VFB32" s="2"/>
      <c r="VFC32" s="4"/>
      <c r="VFD32" s="3"/>
      <c r="VFE32" s="3"/>
      <c r="VFF32" s="3"/>
      <c r="VFG32" s="3"/>
      <c r="VFH32" s="2"/>
      <c r="VFI32" s="4"/>
      <c r="VFJ32" s="3"/>
      <c r="VFK32" s="3"/>
      <c r="VFL32" s="3"/>
      <c r="VFM32" s="3"/>
      <c r="VFN32" s="2"/>
      <c r="VFO32" s="4"/>
      <c r="VFP32" s="3"/>
      <c r="VFQ32" s="3"/>
      <c r="VFR32" s="3"/>
      <c r="VFS32" s="3"/>
      <c r="VFT32" s="2"/>
      <c r="VFU32" s="4"/>
      <c r="VFV32" s="3"/>
      <c r="VFW32" s="3"/>
      <c r="VFX32" s="3"/>
      <c r="VFY32" s="3"/>
      <c r="VFZ32" s="2"/>
      <c r="VGA32" s="4"/>
      <c r="VGB32" s="3"/>
      <c r="VGC32" s="3"/>
      <c r="VGD32" s="3"/>
      <c r="VGE32" s="3"/>
      <c r="VGF32" s="2"/>
      <c r="VGG32" s="4"/>
      <c r="VGH32" s="3"/>
      <c r="VGI32" s="3"/>
      <c r="VGJ32" s="3"/>
      <c r="VGK32" s="3"/>
      <c r="VGL32" s="2"/>
      <c r="VGM32" s="4"/>
      <c r="VGN32" s="3"/>
      <c r="VGO32" s="3"/>
      <c r="VGP32" s="3"/>
      <c r="VGQ32" s="3"/>
      <c r="VGR32" s="2"/>
      <c r="VGS32" s="4"/>
      <c r="VGT32" s="3"/>
      <c r="VGU32" s="3"/>
      <c r="VGV32" s="3"/>
      <c r="VGW32" s="3"/>
      <c r="VGX32" s="2"/>
      <c r="VGY32" s="4"/>
      <c r="VGZ32" s="3"/>
      <c r="VHA32" s="3"/>
      <c r="VHB32" s="3"/>
      <c r="VHC32" s="3"/>
      <c r="VHD32" s="2"/>
      <c r="VHE32" s="4"/>
      <c r="VHF32" s="3"/>
      <c r="VHG32" s="3"/>
      <c r="VHH32" s="3"/>
      <c r="VHI32" s="3"/>
      <c r="VHJ32" s="2"/>
      <c r="VHK32" s="4"/>
      <c r="VHL32" s="3"/>
      <c r="VHM32" s="3"/>
      <c r="VHN32" s="3"/>
      <c r="VHO32" s="3"/>
      <c r="VHP32" s="2"/>
      <c r="VHQ32" s="4"/>
      <c r="VHR32" s="3"/>
      <c r="VHS32" s="3"/>
      <c r="VHT32" s="3"/>
      <c r="VHU32" s="3"/>
      <c r="VHV32" s="2"/>
      <c r="VHW32" s="4"/>
      <c r="VHX32" s="3"/>
      <c r="VHY32" s="3"/>
      <c r="VHZ32" s="3"/>
      <c r="VIA32" s="3"/>
      <c r="VIB32" s="2"/>
      <c r="VIC32" s="4"/>
      <c r="VID32" s="3"/>
      <c r="VIE32" s="3"/>
      <c r="VIF32" s="3"/>
      <c r="VIG32" s="3"/>
      <c r="VIH32" s="2"/>
      <c r="VII32" s="4"/>
      <c r="VIJ32" s="3"/>
      <c r="VIK32" s="3"/>
      <c r="VIL32" s="3"/>
      <c r="VIM32" s="3"/>
      <c r="VIN32" s="2"/>
      <c r="VIO32" s="4"/>
      <c r="VIP32" s="3"/>
      <c r="VIQ32" s="3"/>
      <c r="VIR32" s="3"/>
      <c r="VIS32" s="3"/>
      <c r="VIT32" s="2"/>
      <c r="VIU32" s="4"/>
      <c r="VIV32" s="3"/>
      <c r="VIW32" s="3"/>
      <c r="VIX32" s="3"/>
      <c r="VIY32" s="3"/>
      <c r="VIZ32" s="2"/>
      <c r="VJA32" s="4"/>
      <c r="VJB32" s="3"/>
      <c r="VJC32" s="3"/>
      <c r="VJD32" s="3"/>
      <c r="VJE32" s="3"/>
      <c r="VJF32" s="2"/>
      <c r="VJG32" s="4"/>
      <c r="VJH32" s="3"/>
      <c r="VJI32" s="3"/>
      <c r="VJJ32" s="3"/>
      <c r="VJK32" s="3"/>
      <c r="VJL32" s="2"/>
      <c r="VJM32" s="4"/>
      <c r="VJN32" s="3"/>
      <c r="VJO32" s="3"/>
      <c r="VJP32" s="3"/>
      <c r="VJQ32" s="3"/>
      <c r="VJR32" s="2"/>
      <c r="VJS32" s="4"/>
      <c r="VJT32" s="3"/>
      <c r="VJU32" s="3"/>
      <c r="VJV32" s="3"/>
      <c r="VJW32" s="3"/>
      <c r="VJX32" s="2"/>
      <c r="VJY32" s="4"/>
      <c r="VJZ32" s="3"/>
      <c r="VKA32" s="3"/>
      <c r="VKB32" s="3"/>
      <c r="VKC32" s="3"/>
      <c r="VKD32" s="2"/>
      <c r="VKE32" s="4"/>
      <c r="VKF32" s="3"/>
      <c r="VKG32" s="3"/>
      <c r="VKH32" s="3"/>
      <c r="VKI32" s="3"/>
      <c r="VKJ32" s="2"/>
      <c r="VKK32" s="4"/>
      <c r="VKL32" s="3"/>
      <c r="VKM32" s="3"/>
      <c r="VKN32" s="3"/>
      <c r="VKO32" s="3"/>
      <c r="VKP32" s="2"/>
      <c r="VKQ32" s="4"/>
      <c r="VKR32" s="3"/>
      <c r="VKS32" s="3"/>
      <c r="VKT32" s="3"/>
      <c r="VKU32" s="3"/>
      <c r="VKV32" s="2"/>
      <c r="VKW32" s="4"/>
      <c r="VKX32" s="3"/>
      <c r="VKY32" s="3"/>
      <c r="VKZ32" s="3"/>
      <c r="VLA32" s="3"/>
      <c r="VLB32" s="2"/>
      <c r="VLC32" s="4"/>
      <c r="VLD32" s="3"/>
      <c r="VLE32" s="3"/>
      <c r="VLF32" s="3"/>
      <c r="VLG32" s="3"/>
      <c r="VLH32" s="2"/>
      <c r="VLI32" s="4"/>
      <c r="VLJ32" s="3"/>
      <c r="VLK32" s="3"/>
      <c r="VLL32" s="3"/>
      <c r="VLM32" s="3"/>
      <c r="VLN32" s="2"/>
      <c r="VLO32" s="4"/>
      <c r="VLP32" s="3"/>
      <c r="VLQ32" s="3"/>
      <c r="VLR32" s="3"/>
      <c r="VLS32" s="3"/>
      <c r="VLT32" s="2"/>
      <c r="VLU32" s="4"/>
      <c r="VLV32" s="3"/>
      <c r="VLW32" s="3"/>
      <c r="VLX32" s="3"/>
      <c r="VLY32" s="3"/>
      <c r="VLZ32" s="2"/>
      <c r="VMA32" s="4"/>
      <c r="VMB32" s="3"/>
      <c r="VMC32" s="3"/>
      <c r="VMD32" s="3"/>
      <c r="VME32" s="3"/>
      <c r="VMF32" s="2"/>
      <c r="VMG32" s="4"/>
      <c r="VMH32" s="3"/>
      <c r="VMI32" s="3"/>
      <c r="VMJ32" s="3"/>
      <c r="VMK32" s="3"/>
      <c r="VML32" s="2"/>
      <c r="VMM32" s="4"/>
      <c r="VMN32" s="3"/>
      <c r="VMO32" s="3"/>
      <c r="VMP32" s="3"/>
      <c r="VMQ32" s="3"/>
      <c r="VMR32" s="2"/>
      <c r="VMS32" s="4"/>
      <c r="VMT32" s="3"/>
      <c r="VMU32" s="3"/>
      <c r="VMV32" s="3"/>
      <c r="VMW32" s="3"/>
      <c r="VMX32" s="2"/>
      <c r="VMY32" s="4"/>
      <c r="VMZ32" s="3"/>
      <c r="VNA32" s="3"/>
      <c r="VNB32" s="3"/>
      <c r="VNC32" s="3"/>
      <c r="VND32" s="2"/>
      <c r="VNE32" s="4"/>
      <c r="VNF32" s="3"/>
      <c r="VNG32" s="3"/>
      <c r="VNH32" s="3"/>
      <c r="VNI32" s="3"/>
      <c r="VNJ32" s="2"/>
      <c r="VNK32" s="4"/>
      <c r="VNL32" s="3"/>
      <c r="VNM32" s="3"/>
      <c r="VNN32" s="3"/>
      <c r="VNO32" s="3"/>
      <c r="VNP32" s="2"/>
      <c r="VNQ32" s="4"/>
      <c r="VNR32" s="3"/>
      <c r="VNS32" s="3"/>
      <c r="VNT32" s="3"/>
      <c r="VNU32" s="3"/>
      <c r="VNV32" s="2"/>
      <c r="VNW32" s="4"/>
      <c r="VNX32" s="3"/>
      <c r="VNY32" s="3"/>
      <c r="VNZ32" s="3"/>
      <c r="VOA32" s="3"/>
      <c r="VOB32" s="2"/>
      <c r="VOC32" s="4"/>
      <c r="VOD32" s="3"/>
      <c r="VOE32" s="3"/>
      <c r="VOF32" s="3"/>
      <c r="VOG32" s="3"/>
      <c r="VOH32" s="2"/>
      <c r="VOI32" s="4"/>
      <c r="VOJ32" s="3"/>
      <c r="VOK32" s="3"/>
      <c r="VOL32" s="3"/>
      <c r="VOM32" s="3"/>
      <c r="VON32" s="2"/>
      <c r="VOO32" s="4"/>
      <c r="VOP32" s="3"/>
      <c r="VOQ32" s="3"/>
      <c r="VOR32" s="3"/>
      <c r="VOS32" s="3"/>
      <c r="VOT32" s="2"/>
      <c r="VOU32" s="4"/>
      <c r="VOV32" s="3"/>
      <c r="VOW32" s="3"/>
      <c r="VOX32" s="3"/>
      <c r="VOY32" s="3"/>
      <c r="VOZ32" s="2"/>
      <c r="VPA32" s="4"/>
      <c r="VPB32" s="3"/>
      <c r="VPC32" s="3"/>
      <c r="VPD32" s="3"/>
      <c r="VPE32" s="3"/>
      <c r="VPF32" s="2"/>
      <c r="VPG32" s="4"/>
      <c r="VPH32" s="3"/>
      <c r="VPI32" s="3"/>
      <c r="VPJ32" s="3"/>
      <c r="VPK32" s="3"/>
      <c r="VPL32" s="2"/>
      <c r="VPM32" s="4"/>
      <c r="VPN32" s="3"/>
      <c r="VPO32" s="3"/>
      <c r="VPP32" s="3"/>
      <c r="VPQ32" s="3"/>
      <c r="VPR32" s="2"/>
      <c r="VPS32" s="4"/>
      <c r="VPT32" s="3"/>
      <c r="VPU32" s="3"/>
      <c r="VPV32" s="3"/>
      <c r="VPW32" s="3"/>
      <c r="VPX32" s="2"/>
      <c r="VPY32" s="4"/>
      <c r="VPZ32" s="3"/>
      <c r="VQA32" s="3"/>
      <c r="VQB32" s="3"/>
      <c r="VQC32" s="3"/>
      <c r="VQD32" s="2"/>
      <c r="VQE32" s="4"/>
      <c r="VQF32" s="3"/>
      <c r="VQG32" s="3"/>
      <c r="VQH32" s="3"/>
      <c r="VQI32" s="3"/>
      <c r="VQJ32" s="2"/>
      <c r="VQK32" s="4"/>
      <c r="VQL32" s="3"/>
      <c r="VQM32" s="3"/>
      <c r="VQN32" s="3"/>
      <c r="VQO32" s="3"/>
      <c r="VQP32" s="2"/>
      <c r="VQQ32" s="4"/>
      <c r="VQR32" s="3"/>
      <c r="VQS32" s="3"/>
      <c r="VQT32" s="3"/>
      <c r="VQU32" s="3"/>
      <c r="VQV32" s="2"/>
      <c r="VQW32" s="4"/>
      <c r="VQX32" s="3"/>
      <c r="VQY32" s="3"/>
      <c r="VQZ32" s="3"/>
      <c r="VRA32" s="3"/>
      <c r="VRB32" s="2"/>
      <c r="VRC32" s="4"/>
      <c r="VRD32" s="3"/>
      <c r="VRE32" s="3"/>
      <c r="VRF32" s="3"/>
      <c r="VRG32" s="3"/>
      <c r="VRH32" s="2"/>
      <c r="VRI32" s="4"/>
      <c r="VRJ32" s="3"/>
      <c r="VRK32" s="3"/>
      <c r="VRL32" s="3"/>
      <c r="VRM32" s="3"/>
      <c r="VRN32" s="2"/>
      <c r="VRO32" s="4"/>
      <c r="VRP32" s="3"/>
      <c r="VRQ32" s="3"/>
      <c r="VRR32" s="3"/>
      <c r="VRS32" s="3"/>
      <c r="VRT32" s="2"/>
      <c r="VRU32" s="4"/>
      <c r="VRV32" s="3"/>
      <c r="VRW32" s="3"/>
      <c r="VRX32" s="3"/>
      <c r="VRY32" s="3"/>
      <c r="VRZ32" s="2"/>
      <c r="VSA32" s="4"/>
      <c r="VSB32" s="3"/>
      <c r="VSC32" s="3"/>
      <c r="VSD32" s="3"/>
      <c r="VSE32" s="3"/>
      <c r="VSF32" s="2"/>
      <c r="VSG32" s="4"/>
      <c r="VSH32" s="3"/>
      <c r="VSI32" s="3"/>
      <c r="VSJ32" s="3"/>
      <c r="VSK32" s="3"/>
      <c r="VSL32" s="2"/>
      <c r="VSM32" s="4"/>
      <c r="VSN32" s="3"/>
      <c r="VSO32" s="3"/>
      <c r="VSP32" s="3"/>
      <c r="VSQ32" s="3"/>
      <c r="VSR32" s="2"/>
      <c r="VSS32" s="4"/>
      <c r="VST32" s="3"/>
      <c r="VSU32" s="3"/>
      <c r="VSV32" s="3"/>
      <c r="VSW32" s="3"/>
      <c r="VSX32" s="2"/>
      <c r="VSY32" s="4"/>
      <c r="VSZ32" s="3"/>
      <c r="VTA32" s="3"/>
      <c r="VTB32" s="3"/>
      <c r="VTC32" s="3"/>
      <c r="VTD32" s="2"/>
      <c r="VTE32" s="4"/>
      <c r="VTF32" s="3"/>
      <c r="VTG32" s="3"/>
      <c r="VTH32" s="3"/>
      <c r="VTI32" s="3"/>
      <c r="VTJ32" s="2"/>
      <c r="VTK32" s="4"/>
      <c r="VTL32" s="3"/>
      <c r="VTM32" s="3"/>
      <c r="VTN32" s="3"/>
      <c r="VTO32" s="3"/>
      <c r="VTP32" s="2"/>
      <c r="VTQ32" s="4"/>
      <c r="VTR32" s="3"/>
      <c r="VTS32" s="3"/>
      <c r="VTT32" s="3"/>
      <c r="VTU32" s="3"/>
      <c r="VTV32" s="2"/>
      <c r="VTW32" s="4"/>
      <c r="VTX32" s="3"/>
      <c r="VTY32" s="3"/>
      <c r="VTZ32" s="3"/>
      <c r="VUA32" s="3"/>
      <c r="VUB32" s="2"/>
      <c r="VUC32" s="4"/>
      <c r="VUD32" s="3"/>
      <c r="VUE32" s="3"/>
      <c r="VUF32" s="3"/>
      <c r="VUG32" s="3"/>
      <c r="VUH32" s="2"/>
      <c r="VUI32" s="4"/>
      <c r="VUJ32" s="3"/>
      <c r="VUK32" s="3"/>
      <c r="VUL32" s="3"/>
      <c r="VUM32" s="3"/>
      <c r="VUN32" s="2"/>
      <c r="VUO32" s="4"/>
      <c r="VUP32" s="3"/>
      <c r="VUQ32" s="3"/>
      <c r="VUR32" s="3"/>
      <c r="VUS32" s="3"/>
      <c r="VUT32" s="2"/>
      <c r="VUU32" s="4"/>
      <c r="VUV32" s="3"/>
      <c r="VUW32" s="3"/>
      <c r="VUX32" s="3"/>
      <c r="VUY32" s="3"/>
      <c r="VUZ32" s="2"/>
      <c r="VVA32" s="4"/>
      <c r="VVB32" s="3"/>
      <c r="VVC32" s="3"/>
      <c r="VVD32" s="3"/>
      <c r="VVE32" s="3"/>
      <c r="VVF32" s="2"/>
      <c r="VVG32" s="4"/>
      <c r="VVH32" s="3"/>
      <c r="VVI32" s="3"/>
      <c r="VVJ32" s="3"/>
      <c r="VVK32" s="3"/>
      <c r="VVL32" s="2"/>
      <c r="VVM32" s="4"/>
      <c r="VVN32" s="3"/>
      <c r="VVO32" s="3"/>
      <c r="VVP32" s="3"/>
      <c r="VVQ32" s="3"/>
      <c r="VVR32" s="2"/>
      <c r="VVS32" s="4"/>
      <c r="VVT32" s="3"/>
      <c r="VVU32" s="3"/>
      <c r="VVV32" s="3"/>
      <c r="VVW32" s="3"/>
      <c r="VVX32" s="2"/>
      <c r="VVY32" s="4"/>
      <c r="VVZ32" s="3"/>
      <c r="VWA32" s="3"/>
      <c r="VWB32" s="3"/>
      <c r="VWC32" s="3"/>
      <c r="VWD32" s="2"/>
      <c r="VWE32" s="4"/>
      <c r="VWF32" s="3"/>
      <c r="VWG32" s="3"/>
      <c r="VWH32" s="3"/>
      <c r="VWI32" s="3"/>
      <c r="VWJ32" s="2"/>
      <c r="VWK32" s="4"/>
      <c r="VWL32" s="3"/>
      <c r="VWM32" s="3"/>
      <c r="VWN32" s="3"/>
      <c r="VWO32" s="3"/>
      <c r="VWP32" s="2"/>
      <c r="VWQ32" s="4"/>
      <c r="VWR32" s="3"/>
      <c r="VWS32" s="3"/>
      <c r="VWT32" s="3"/>
      <c r="VWU32" s="3"/>
      <c r="VWV32" s="2"/>
      <c r="VWW32" s="4"/>
      <c r="VWX32" s="3"/>
      <c r="VWY32" s="3"/>
      <c r="VWZ32" s="3"/>
      <c r="VXA32" s="3"/>
      <c r="VXB32" s="2"/>
      <c r="VXC32" s="4"/>
      <c r="VXD32" s="3"/>
      <c r="VXE32" s="3"/>
      <c r="VXF32" s="3"/>
      <c r="VXG32" s="3"/>
      <c r="VXH32" s="2"/>
      <c r="VXI32" s="4"/>
      <c r="VXJ32" s="3"/>
      <c r="VXK32" s="3"/>
      <c r="VXL32" s="3"/>
      <c r="VXM32" s="3"/>
      <c r="VXN32" s="2"/>
      <c r="VXO32" s="4"/>
      <c r="VXP32" s="3"/>
      <c r="VXQ32" s="3"/>
      <c r="VXR32" s="3"/>
      <c r="VXS32" s="3"/>
      <c r="VXT32" s="2"/>
      <c r="VXU32" s="4"/>
      <c r="VXV32" s="3"/>
      <c r="VXW32" s="3"/>
      <c r="VXX32" s="3"/>
      <c r="VXY32" s="3"/>
      <c r="VXZ32" s="2"/>
      <c r="VYA32" s="4"/>
      <c r="VYB32" s="3"/>
      <c r="VYC32" s="3"/>
      <c r="VYD32" s="3"/>
      <c r="VYE32" s="3"/>
      <c r="VYF32" s="2"/>
      <c r="VYG32" s="4"/>
      <c r="VYH32" s="3"/>
      <c r="VYI32" s="3"/>
      <c r="VYJ32" s="3"/>
      <c r="VYK32" s="3"/>
      <c r="VYL32" s="2"/>
      <c r="VYM32" s="4"/>
      <c r="VYN32" s="3"/>
      <c r="VYO32" s="3"/>
      <c r="VYP32" s="3"/>
      <c r="VYQ32" s="3"/>
      <c r="VYR32" s="2"/>
      <c r="VYS32" s="4"/>
      <c r="VYT32" s="3"/>
      <c r="VYU32" s="3"/>
      <c r="VYV32" s="3"/>
      <c r="VYW32" s="3"/>
      <c r="VYX32" s="2"/>
      <c r="VYY32" s="4"/>
      <c r="VYZ32" s="3"/>
      <c r="VZA32" s="3"/>
      <c r="VZB32" s="3"/>
      <c r="VZC32" s="3"/>
      <c r="VZD32" s="2"/>
      <c r="VZE32" s="4"/>
      <c r="VZF32" s="3"/>
      <c r="VZG32" s="3"/>
      <c r="VZH32" s="3"/>
      <c r="VZI32" s="3"/>
      <c r="VZJ32" s="2"/>
      <c r="VZK32" s="4"/>
      <c r="VZL32" s="3"/>
      <c r="VZM32" s="3"/>
      <c r="VZN32" s="3"/>
      <c r="VZO32" s="3"/>
      <c r="VZP32" s="2"/>
      <c r="VZQ32" s="4"/>
      <c r="VZR32" s="3"/>
      <c r="VZS32" s="3"/>
      <c r="VZT32" s="3"/>
      <c r="VZU32" s="3"/>
      <c r="VZV32" s="2"/>
      <c r="VZW32" s="4"/>
      <c r="VZX32" s="3"/>
      <c r="VZY32" s="3"/>
      <c r="VZZ32" s="3"/>
      <c r="WAA32" s="3"/>
      <c r="WAB32" s="2"/>
      <c r="WAC32" s="4"/>
      <c r="WAD32" s="3"/>
      <c r="WAE32" s="3"/>
      <c r="WAF32" s="3"/>
      <c r="WAG32" s="3"/>
      <c r="WAH32" s="2"/>
      <c r="WAI32" s="4"/>
      <c r="WAJ32" s="3"/>
      <c r="WAK32" s="3"/>
      <c r="WAL32" s="3"/>
      <c r="WAM32" s="3"/>
      <c r="WAN32" s="2"/>
      <c r="WAO32" s="4"/>
      <c r="WAP32" s="3"/>
      <c r="WAQ32" s="3"/>
      <c r="WAR32" s="3"/>
      <c r="WAS32" s="3"/>
      <c r="WAT32" s="2"/>
      <c r="WAU32" s="4"/>
      <c r="WAV32" s="3"/>
      <c r="WAW32" s="3"/>
      <c r="WAX32" s="3"/>
      <c r="WAY32" s="3"/>
      <c r="WAZ32" s="2"/>
      <c r="WBA32" s="4"/>
      <c r="WBB32" s="3"/>
      <c r="WBC32" s="3"/>
      <c r="WBD32" s="3"/>
      <c r="WBE32" s="3"/>
      <c r="WBF32" s="2"/>
      <c r="WBG32" s="4"/>
      <c r="WBH32" s="3"/>
      <c r="WBI32" s="3"/>
      <c r="WBJ32" s="3"/>
      <c r="WBK32" s="3"/>
      <c r="WBL32" s="2"/>
      <c r="WBM32" s="4"/>
      <c r="WBN32" s="3"/>
      <c r="WBO32" s="3"/>
      <c r="WBP32" s="3"/>
      <c r="WBQ32" s="3"/>
      <c r="WBR32" s="2"/>
      <c r="WBS32" s="4"/>
      <c r="WBT32" s="3"/>
      <c r="WBU32" s="3"/>
      <c r="WBV32" s="3"/>
      <c r="WBW32" s="3"/>
      <c r="WBX32" s="2"/>
      <c r="WBY32" s="4"/>
      <c r="WBZ32" s="3"/>
      <c r="WCA32" s="3"/>
      <c r="WCB32" s="3"/>
      <c r="WCC32" s="3"/>
      <c r="WCD32" s="2"/>
      <c r="WCE32" s="4"/>
      <c r="WCF32" s="3"/>
      <c r="WCG32" s="3"/>
      <c r="WCH32" s="3"/>
      <c r="WCI32" s="3"/>
      <c r="WCJ32" s="2"/>
      <c r="WCK32" s="4"/>
      <c r="WCL32" s="3"/>
      <c r="WCM32" s="3"/>
      <c r="WCN32" s="3"/>
      <c r="WCO32" s="3"/>
      <c r="WCP32" s="2"/>
      <c r="WCQ32" s="4"/>
      <c r="WCR32" s="3"/>
      <c r="WCS32" s="3"/>
      <c r="WCT32" s="3"/>
      <c r="WCU32" s="3"/>
      <c r="WCV32" s="2"/>
      <c r="WCW32" s="4"/>
      <c r="WCX32" s="3"/>
      <c r="WCY32" s="3"/>
      <c r="WCZ32" s="3"/>
      <c r="WDA32" s="3"/>
      <c r="WDB32" s="2"/>
      <c r="WDC32" s="4"/>
      <c r="WDD32" s="3"/>
      <c r="WDE32" s="3"/>
      <c r="WDF32" s="3"/>
      <c r="WDG32" s="3"/>
      <c r="WDH32" s="2"/>
      <c r="WDI32" s="4"/>
      <c r="WDJ32" s="3"/>
      <c r="WDK32" s="3"/>
      <c r="WDL32" s="3"/>
      <c r="WDM32" s="3"/>
      <c r="WDN32" s="2"/>
      <c r="WDO32" s="4"/>
      <c r="WDP32" s="3"/>
      <c r="WDQ32" s="3"/>
      <c r="WDR32" s="3"/>
      <c r="WDS32" s="3"/>
      <c r="WDT32" s="2"/>
      <c r="WDU32" s="4"/>
      <c r="WDV32" s="3"/>
      <c r="WDW32" s="3"/>
      <c r="WDX32" s="3"/>
      <c r="WDY32" s="3"/>
      <c r="WDZ32" s="2"/>
      <c r="WEA32" s="4"/>
      <c r="WEB32" s="3"/>
      <c r="WEC32" s="3"/>
      <c r="WED32" s="3"/>
      <c r="WEE32" s="3"/>
      <c r="WEF32" s="2"/>
      <c r="WEG32" s="4"/>
      <c r="WEH32" s="3"/>
      <c r="WEI32" s="3"/>
      <c r="WEJ32" s="3"/>
      <c r="WEK32" s="3"/>
      <c r="WEL32" s="2"/>
      <c r="WEM32" s="4"/>
      <c r="WEN32" s="3"/>
      <c r="WEO32" s="3"/>
      <c r="WEP32" s="3"/>
      <c r="WEQ32" s="3"/>
      <c r="WER32" s="2"/>
      <c r="WES32" s="4"/>
      <c r="WET32" s="3"/>
      <c r="WEU32" s="3"/>
      <c r="WEV32" s="3"/>
      <c r="WEW32" s="3"/>
      <c r="WEX32" s="2"/>
      <c r="WEY32" s="4"/>
      <c r="WEZ32" s="3"/>
      <c r="WFA32" s="3"/>
      <c r="WFB32" s="3"/>
      <c r="WFC32" s="3"/>
      <c r="WFD32" s="2"/>
      <c r="WFE32" s="4"/>
      <c r="WFF32" s="3"/>
      <c r="WFG32" s="3"/>
      <c r="WFH32" s="3"/>
      <c r="WFI32" s="3"/>
      <c r="WFJ32" s="2"/>
      <c r="WFK32" s="4"/>
      <c r="WFL32" s="3"/>
      <c r="WFM32" s="3"/>
      <c r="WFN32" s="3"/>
      <c r="WFO32" s="3"/>
      <c r="WFP32" s="2"/>
      <c r="WFQ32" s="4"/>
      <c r="WFR32" s="3"/>
      <c r="WFS32" s="3"/>
      <c r="WFT32" s="3"/>
      <c r="WFU32" s="3"/>
      <c r="WFV32" s="2"/>
      <c r="WFW32" s="4"/>
      <c r="WFX32" s="3"/>
      <c r="WFY32" s="3"/>
      <c r="WFZ32" s="3"/>
      <c r="WGA32" s="3"/>
      <c r="WGB32" s="2"/>
      <c r="WGC32" s="4"/>
      <c r="WGD32" s="3"/>
      <c r="WGE32" s="3"/>
      <c r="WGF32" s="3"/>
      <c r="WGG32" s="3"/>
      <c r="WGH32" s="2"/>
      <c r="WGI32" s="4"/>
      <c r="WGJ32" s="3"/>
      <c r="WGK32" s="3"/>
      <c r="WGL32" s="3"/>
      <c r="WGM32" s="3"/>
      <c r="WGN32" s="2"/>
      <c r="WGO32" s="4"/>
      <c r="WGP32" s="3"/>
      <c r="WGQ32" s="3"/>
      <c r="WGR32" s="3"/>
      <c r="WGS32" s="3"/>
      <c r="WGT32" s="2"/>
      <c r="WGU32" s="4"/>
      <c r="WGV32" s="3"/>
      <c r="WGW32" s="3"/>
      <c r="WGX32" s="3"/>
      <c r="WGY32" s="3"/>
      <c r="WGZ32" s="2"/>
      <c r="WHA32" s="4"/>
      <c r="WHB32" s="3"/>
      <c r="WHC32" s="3"/>
      <c r="WHD32" s="3"/>
      <c r="WHE32" s="3"/>
      <c r="WHF32" s="2"/>
      <c r="WHG32" s="4"/>
      <c r="WHH32" s="3"/>
      <c r="WHI32" s="3"/>
      <c r="WHJ32" s="3"/>
      <c r="WHK32" s="3"/>
      <c r="WHL32" s="2"/>
      <c r="WHM32" s="4"/>
      <c r="WHN32" s="3"/>
      <c r="WHO32" s="3"/>
      <c r="WHP32" s="3"/>
      <c r="WHQ32" s="3"/>
      <c r="WHR32" s="2"/>
      <c r="WHS32" s="4"/>
      <c r="WHT32" s="3"/>
      <c r="WHU32" s="3"/>
      <c r="WHV32" s="3"/>
      <c r="WHW32" s="3"/>
      <c r="WHX32" s="2"/>
      <c r="WHY32" s="4"/>
      <c r="WHZ32" s="3"/>
      <c r="WIA32" s="3"/>
      <c r="WIB32" s="3"/>
      <c r="WIC32" s="3"/>
      <c r="WID32" s="2"/>
      <c r="WIE32" s="4"/>
      <c r="WIF32" s="3"/>
      <c r="WIG32" s="3"/>
      <c r="WIH32" s="3"/>
      <c r="WII32" s="3"/>
      <c r="WIJ32" s="2"/>
      <c r="WIK32" s="4"/>
      <c r="WIL32" s="3"/>
      <c r="WIM32" s="3"/>
      <c r="WIN32" s="3"/>
      <c r="WIO32" s="3"/>
      <c r="WIP32" s="2"/>
      <c r="WIQ32" s="4"/>
      <c r="WIR32" s="3"/>
      <c r="WIS32" s="3"/>
      <c r="WIT32" s="3"/>
      <c r="WIU32" s="3"/>
      <c r="WIV32" s="2"/>
      <c r="WIW32" s="4"/>
      <c r="WIX32" s="3"/>
      <c r="WIY32" s="3"/>
      <c r="WIZ32" s="3"/>
      <c r="WJA32" s="3"/>
      <c r="WJB32" s="2"/>
      <c r="WJC32" s="4"/>
      <c r="WJD32" s="3"/>
      <c r="WJE32" s="3"/>
      <c r="WJF32" s="3"/>
      <c r="WJG32" s="3"/>
      <c r="WJH32" s="2"/>
      <c r="WJI32" s="4"/>
      <c r="WJJ32" s="3"/>
      <c r="WJK32" s="3"/>
      <c r="WJL32" s="3"/>
      <c r="WJM32" s="3"/>
      <c r="WJN32" s="2"/>
      <c r="WJO32" s="4"/>
      <c r="WJP32" s="3"/>
      <c r="WJQ32" s="3"/>
      <c r="WJR32" s="3"/>
      <c r="WJS32" s="3"/>
      <c r="WJT32" s="2"/>
      <c r="WJU32" s="4"/>
      <c r="WJV32" s="3"/>
      <c r="WJW32" s="3"/>
      <c r="WJX32" s="3"/>
      <c r="WJY32" s="3"/>
      <c r="WJZ32" s="2"/>
      <c r="WKA32" s="4"/>
      <c r="WKB32" s="3"/>
      <c r="WKC32" s="3"/>
      <c r="WKD32" s="3"/>
      <c r="WKE32" s="3"/>
      <c r="WKF32" s="2"/>
      <c r="WKG32" s="4"/>
      <c r="WKH32" s="3"/>
      <c r="WKI32" s="3"/>
      <c r="WKJ32" s="3"/>
      <c r="WKK32" s="3"/>
      <c r="WKL32" s="2"/>
      <c r="WKM32" s="4"/>
      <c r="WKN32" s="3"/>
      <c r="WKO32" s="3"/>
      <c r="WKP32" s="3"/>
      <c r="WKQ32" s="3"/>
      <c r="WKR32" s="2"/>
      <c r="WKS32" s="4"/>
      <c r="WKT32" s="3"/>
      <c r="WKU32" s="3"/>
      <c r="WKV32" s="3"/>
      <c r="WKW32" s="3"/>
      <c r="WKX32" s="2"/>
      <c r="WKY32" s="4"/>
      <c r="WKZ32" s="3"/>
      <c r="WLA32" s="3"/>
      <c r="WLB32" s="3"/>
      <c r="WLC32" s="3"/>
      <c r="WLD32" s="2"/>
      <c r="WLE32" s="4"/>
      <c r="WLF32" s="3"/>
      <c r="WLG32" s="3"/>
      <c r="WLH32" s="3"/>
      <c r="WLI32" s="3"/>
      <c r="WLJ32" s="2"/>
      <c r="WLK32" s="4"/>
      <c r="WLL32" s="3"/>
      <c r="WLM32" s="3"/>
      <c r="WLN32" s="3"/>
      <c r="WLO32" s="3"/>
      <c r="WLP32" s="2"/>
      <c r="WLQ32" s="4"/>
      <c r="WLR32" s="3"/>
      <c r="WLS32" s="3"/>
      <c r="WLT32" s="3"/>
      <c r="WLU32" s="3"/>
      <c r="WLV32" s="2"/>
      <c r="WLW32" s="4"/>
      <c r="WLX32" s="3"/>
      <c r="WLY32" s="3"/>
      <c r="WLZ32" s="3"/>
      <c r="WMA32" s="3"/>
      <c r="WMB32" s="2"/>
      <c r="WMC32" s="4"/>
      <c r="WMD32" s="3"/>
      <c r="WME32" s="3"/>
      <c r="WMF32" s="3"/>
      <c r="WMG32" s="3"/>
      <c r="WMH32" s="2"/>
      <c r="WMI32" s="4"/>
      <c r="WMJ32" s="3"/>
      <c r="WMK32" s="3"/>
      <c r="WML32" s="3"/>
      <c r="WMM32" s="3"/>
      <c r="WMN32" s="2"/>
      <c r="WMO32" s="4"/>
      <c r="WMP32" s="3"/>
      <c r="WMQ32" s="3"/>
      <c r="WMR32" s="3"/>
      <c r="WMS32" s="3"/>
      <c r="WMT32" s="2"/>
      <c r="WMU32" s="4"/>
      <c r="WMV32" s="3"/>
      <c r="WMW32" s="3"/>
      <c r="WMX32" s="3"/>
      <c r="WMY32" s="3"/>
      <c r="WMZ32" s="2"/>
      <c r="WNA32" s="4"/>
      <c r="WNB32" s="3"/>
      <c r="WNC32" s="3"/>
      <c r="WND32" s="3"/>
      <c r="WNE32" s="3"/>
      <c r="WNF32" s="2"/>
      <c r="WNG32" s="4"/>
      <c r="WNH32" s="3"/>
      <c r="WNI32" s="3"/>
      <c r="WNJ32" s="3"/>
      <c r="WNK32" s="3"/>
      <c r="WNL32" s="2"/>
      <c r="WNM32" s="4"/>
      <c r="WNN32" s="3"/>
      <c r="WNO32" s="3"/>
      <c r="WNP32" s="3"/>
      <c r="WNQ32" s="3"/>
      <c r="WNR32" s="2"/>
      <c r="WNS32" s="4"/>
      <c r="WNT32" s="3"/>
      <c r="WNU32" s="3"/>
      <c r="WNV32" s="3"/>
      <c r="WNW32" s="3"/>
      <c r="WNX32" s="2"/>
      <c r="WNY32" s="4"/>
      <c r="WNZ32" s="3"/>
      <c r="WOA32" s="3"/>
      <c r="WOB32" s="3"/>
      <c r="WOC32" s="3"/>
      <c r="WOD32" s="2"/>
      <c r="WOE32" s="4"/>
      <c r="WOF32" s="3"/>
      <c r="WOG32" s="3"/>
      <c r="WOH32" s="3"/>
      <c r="WOI32" s="3"/>
      <c r="WOJ32" s="2"/>
      <c r="WOK32" s="4"/>
      <c r="WOL32" s="3"/>
      <c r="WOM32" s="3"/>
      <c r="WON32" s="3"/>
      <c r="WOO32" s="3"/>
      <c r="WOP32" s="2"/>
      <c r="WOQ32" s="4"/>
      <c r="WOR32" s="3"/>
      <c r="WOS32" s="3"/>
      <c r="WOT32" s="3"/>
      <c r="WOU32" s="3"/>
      <c r="WOV32" s="2"/>
      <c r="WOW32" s="4"/>
      <c r="WOX32" s="3"/>
      <c r="WOY32" s="3"/>
      <c r="WOZ32" s="3"/>
      <c r="WPA32" s="3"/>
      <c r="WPB32" s="2"/>
      <c r="WPC32" s="4"/>
      <c r="WPD32" s="3"/>
      <c r="WPE32" s="3"/>
      <c r="WPF32" s="3"/>
      <c r="WPG32" s="3"/>
      <c r="WPH32" s="2"/>
      <c r="WPI32" s="4"/>
      <c r="WPJ32" s="3"/>
      <c r="WPK32" s="3"/>
      <c r="WPL32" s="3"/>
      <c r="WPM32" s="3"/>
      <c r="WPN32" s="2"/>
      <c r="WPO32" s="4"/>
      <c r="WPP32" s="3"/>
      <c r="WPQ32" s="3"/>
      <c r="WPR32" s="3"/>
      <c r="WPS32" s="3"/>
      <c r="WPT32" s="2"/>
      <c r="WPU32" s="4"/>
      <c r="WPV32" s="3"/>
      <c r="WPW32" s="3"/>
      <c r="WPX32" s="3"/>
      <c r="WPY32" s="3"/>
      <c r="WPZ32" s="2"/>
      <c r="WQA32" s="4"/>
      <c r="WQB32" s="3"/>
      <c r="WQC32" s="3"/>
      <c r="WQD32" s="3"/>
      <c r="WQE32" s="3"/>
      <c r="WQF32" s="2"/>
      <c r="WQG32" s="4"/>
      <c r="WQH32" s="3"/>
      <c r="WQI32" s="3"/>
      <c r="WQJ32" s="3"/>
      <c r="WQK32" s="3"/>
      <c r="WQL32" s="2"/>
      <c r="WQM32" s="4"/>
      <c r="WQN32" s="3"/>
      <c r="WQO32" s="3"/>
      <c r="WQP32" s="3"/>
      <c r="WQQ32" s="3"/>
      <c r="WQR32" s="2"/>
      <c r="WQS32" s="4"/>
      <c r="WQT32" s="3"/>
      <c r="WQU32" s="3"/>
      <c r="WQV32" s="3"/>
      <c r="WQW32" s="3"/>
      <c r="WQX32" s="2"/>
      <c r="WQY32" s="4"/>
      <c r="WQZ32" s="3"/>
      <c r="WRA32" s="3"/>
      <c r="WRB32" s="3"/>
      <c r="WRC32" s="3"/>
      <c r="WRD32" s="2"/>
      <c r="WRE32" s="4"/>
      <c r="WRF32" s="3"/>
      <c r="WRG32" s="3"/>
      <c r="WRH32" s="3"/>
      <c r="WRI32" s="3"/>
      <c r="WRJ32" s="2"/>
      <c r="WRK32" s="4"/>
      <c r="WRL32" s="3"/>
      <c r="WRM32" s="3"/>
      <c r="WRN32" s="3"/>
      <c r="WRO32" s="3"/>
      <c r="WRP32" s="2"/>
      <c r="WRQ32" s="4"/>
      <c r="WRR32" s="3"/>
      <c r="WRS32" s="3"/>
      <c r="WRT32" s="3"/>
      <c r="WRU32" s="3"/>
      <c r="WRV32" s="2"/>
      <c r="WRW32" s="4"/>
      <c r="WRX32" s="3"/>
      <c r="WRY32" s="3"/>
      <c r="WRZ32" s="3"/>
      <c r="WSA32" s="3"/>
      <c r="WSB32" s="2"/>
      <c r="WSC32" s="4"/>
      <c r="WSD32" s="3"/>
      <c r="WSE32" s="3"/>
      <c r="WSF32" s="3"/>
      <c r="WSG32" s="3"/>
      <c r="WSH32" s="2"/>
      <c r="WSI32" s="4"/>
      <c r="WSJ32" s="3"/>
      <c r="WSK32" s="3"/>
      <c r="WSL32" s="3"/>
      <c r="WSM32" s="3"/>
      <c r="WSN32" s="2"/>
      <c r="WSO32" s="4"/>
      <c r="WSP32" s="3"/>
      <c r="WSQ32" s="3"/>
      <c r="WSR32" s="3"/>
      <c r="WSS32" s="3"/>
      <c r="WST32" s="2"/>
      <c r="WSU32" s="4"/>
      <c r="WSV32" s="3"/>
      <c r="WSW32" s="3"/>
      <c r="WSX32" s="3"/>
      <c r="WSY32" s="3"/>
      <c r="WSZ32" s="2"/>
      <c r="WTA32" s="4"/>
      <c r="WTB32" s="3"/>
      <c r="WTC32" s="3"/>
      <c r="WTD32" s="3"/>
      <c r="WTE32" s="3"/>
      <c r="WTF32" s="2"/>
      <c r="WTG32" s="4"/>
      <c r="WTH32" s="3"/>
      <c r="WTI32" s="3"/>
      <c r="WTJ32" s="3"/>
      <c r="WTK32" s="3"/>
      <c r="WTL32" s="2"/>
      <c r="WTM32" s="4"/>
      <c r="WTN32" s="3"/>
      <c r="WTO32" s="3"/>
      <c r="WTP32" s="3"/>
      <c r="WTQ32" s="3"/>
      <c r="WTR32" s="2"/>
      <c r="WTS32" s="4"/>
      <c r="WTT32" s="3"/>
      <c r="WTU32" s="3"/>
      <c r="WTV32" s="3"/>
      <c r="WTW32" s="3"/>
      <c r="WTX32" s="2"/>
      <c r="WTY32" s="4"/>
      <c r="WTZ32" s="3"/>
      <c r="WUA32" s="3"/>
      <c r="WUB32" s="3"/>
      <c r="WUC32" s="3"/>
      <c r="WUD32" s="2"/>
      <c r="WUE32" s="4"/>
      <c r="WUF32" s="3"/>
      <c r="WUG32" s="3"/>
      <c r="WUH32" s="3"/>
      <c r="WUI32" s="3"/>
      <c r="WUJ32" s="2"/>
      <c r="WUK32" s="4"/>
      <c r="WUL32" s="3"/>
      <c r="WUM32" s="3"/>
      <c r="WUN32" s="3"/>
      <c r="WUO32" s="3"/>
      <c r="WUP32" s="2"/>
      <c r="WUQ32" s="4"/>
      <c r="WUR32" s="3"/>
      <c r="WUS32" s="3"/>
      <c r="WUT32" s="3"/>
      <c r="WUU32" s="3"/>
      <c r="WUV32" s="2"/>
      <c r="WUW32" s="4"/>
      <c r="WUX32" s="3"/>
      <c r="WUY32" s="3"/>
      <c r="WUZ32" s="3"/>
      <c r="WVA32" s="3"/>
      <c r="WVB32" s="2"/>
      <c r="WVC32" s="4"/>
      <c r="WVD32" s="3"/>
      <c r="WVE32" s="3"/>
      <c r="WVF32" s="3"/>
      <c r="WVG32" s="3"/>
      <c r="WVH32" s="2"/>
      <c r="WVI32" s="4"/>
      <c r="WVJ32" s="3"/>
      <c r="WVK32" s="3"/>
      <c r="WVL32" s="3"/>
      <c r="WVM32" s="3"/>
      <c r="WVN32" s="2"/>
      <c r="WVO32" s="4"/>
      <c r="WVP32" s="3"/>
      <c r="WVQ32" s="3"/>
      <c r="WVR32" s="3"/>
      <c r="WVS32" s="3"/>
      <c r="WVT32" s="2"/>
      <c r="WVU32" s="4"/>
      <c r="WVV32" s="3"/>
      <c r="WVW32" s="3"/>
      <c r="WVX32" s="3"/>
      <c r="WVY32" s="3"/>
      <c r="WVZ32" s="2"/>
      <c r="WWA32" s="4"/>
      <c r="WWB32" s="3"/>
      <c r="WWC32" s="3"/>
      <c r="WWD32" s="3"/>
      <c r="WWE32" s="3"/>
      <c r="WWF32" s="2"/>
      <c r="WWG32" s="4"/>
      <c r="WWH32" s="3"/>
      <c r="WWI32" s="3"/>
      <c r="WWJ32" s="3"/>
      <c r="WWK32" s="3"/>
      <c r="WWL32" s="2"/>
      <c r="WWM32" s="4"/>
      <c r="WWN32" s="3"/>
      <c r="WWO32" s="3"/>
      <c r="WWP32" s="3"/>
      <c r="WWQ32" s="3"/>
      <c r="WWR32" s="2"/>
      <c r="WWS32" s="4"/>
      <c r="WWT32" s="3"/>
      <c r="WWU32" s="3"/>
      <c r="WWV32" s="3"/>
      <c r="WWW32" s="3"/>
      <c r="WWX32" s="2"/>
      <c r="WWY32" s="4"/>
      <c r="WWZ32" s="3"/>
      <c r="WXA32" s="3"/>
      <c r="WXB32" s="3"/>
      <c r="WXC32" s="3"/>
      <c r="WXD32" s="2"/>
      <c r="WXE32" s="4"/>
      <c r="WXF32" s="3"/>
      <c r="WXG32" s="3"/>
      <c r="WXH32" s="3"/>
      <c r="WXI32" s="3"/>
      <c r="WXJ32" s="2"/>
      <c r="WXK32" s="4"/>
      <c r="WXL32" s="3"/>
      <c r="WXM32" s="3"/>
      <c r="WXN32" s="3"/>
      <c r="WXO32" s="3"/>
      <c r="WXP32" s="2"/>
      <c r="WXQ32" s="4"/>
      <c r="WXR32" s="3"/>
      <c r="WXS32" s="3"/>
      <c r="WXT32" s="3"/>
      <c r="WXU32" s="3"/>
      <c r="WXV32" s="2"/>
      <c r="WXW32" s="4"/>
      <c r="WXX32" s="3"/>
      <c r="WXY32" s="3"/>
      <c r="WXZ32" s="3"/>
      <c r="WYA32" s="3"/>
      <c r="WYB32" s="2"/>
      <c r="WYC32" s="4"/>
      <c r="WYD32" s="3"/>
      <c r="WYE32" s="3"/>
    </row>
    <row r="33" spans="1:16203" ht="20.25" customHeight="1" x14ac:dyDescent="0.2">
      <c r="A33" s="37" t="s">
        <v>141</v>
      </c>
      <c r="B33" s="31" t="s">
        <v>42</v>
      </c>
      <c r="C33" s="30">
        <v>10</v>
      </c>
      <c r="D33" s="30" t="s">
        <v>12</v>
      </c>
      <c r="E33" s="35">
        <v>143800</v>
      </c>
      <c r="F33" s="10">
        <f t="shared" si="0"/>
        <v>1438000</v>
      </c>
      <c r="BI33" s="4"/>
      <c r="BJ33" s="3"/>
      <c r="BK33" s="3"/>
      <c r="BL33" s="3"/>
      <c r="BM33" s="3"/>
      <c r="BN33" s="2"/>
      <c r="BO33" s="4"/>
      <c r="BP33" s="3"/>
      <c r="BQ33" s="3"/>
      <c r="BR33" s="3"/>
      <c r="BS33" s="3"/>
      <c r="BT33" s="2"/>
      <c r="BU33" s="4"/>
      <c r="BV33" s="3"/>
      <c r="BW33" s="3"/>
      <c r="BX33" s="3"/>
      <c r="BY33" s="3"/>
      <c r="BZ33" s="2"/>
      <c r="CA33" s="4"/>
      <c r="CB33" s="3"/>
      <c r="CC33" s="3"/>
      <c r="CD33" s="3"/>
      <c r="CE33" s="3"/>
      <c r="CF33" s="2"/>
      <c r="CG33" s="4"/>
      <c r="CH33" s="3"/>
      <c r="CI33" s="3"/>
      <c r="CJ33" s="3"/>
      <c r="CK33" s="3"/>
      <c r="CL33" s="2"/>
      <c r="CM33" s="4"/>
      <c r="CN33" s="3"/>
      <c r="CO33" s="3"/>
      <c r="CP33" s="3"/>
      <c r="CQ33" s="3"/>
      <c r="CR33" s="2"/>
      <c r="CS33" s="4"/>
      <c r="CT33" s="3"/>
      <c r="CU33" s="3"/>
      <c r="CV33" s="3"/>
      <c r="CW33" s="3"/>
      <c r="CX33" s="2"/>
      <c r="CY33" s="4"/>
      <c r="CZ33" s="3"/>
      <c r="DA33" s="3"/>
      <c r="DB33" s="3"/>
      <c r="DC33" s="3"/>
      <c r="DD33" s="2"/>
      <c r="DE33" s="4"/>
      <c r="DF33" s="3"/>
      <c r="DG33" s="3"/>
      <c r="DH33" s="3"/>
      <c r="DI33" s="3"/>
      <c r="DJ33" s="2"/>
      <c r="DK33" s="4"/>
      <c r="DL33" s="3"/>
      <c r="DM33" s="3"/>
      <c r="DN33" s="3"/>
      <c r="DO33" s="3"/>
      <c r="DP33" s="2"/>
      <c r="DQ33" s="4"/>
      <c r="DR33" s="3"/>
      <c r="DS33" s="3"/>
      <c r="DT33" s="3"/>
      <c r="DU33" s="3"/>
      <c r="DV33" s="2"/>
      <c r="DW33" s="4"/>
      <c r="DX33" s="3"/>
      <c r="DY33" s="3"/>
      <c r="DZ33" s="3"/>
      <c r="EA33" s="3"/>
      <c r="EB33" s="2"/>
      <c r="EC33" s="4"/>
      <c r="ED33" s="3"/>
      <c r="EE33" s="3"/>
      <c r="EF33" s="3"/>
      <c r="EG33" s="3"/>
      <c r="EH33" s="2"/>
      <c r="EI33" s="4"/>
      <c r="EJ33" s="3"/>
      <c r="EK33" s="3"/>
      <c r="EL33" s="3"/>
      <c r="EM33" s="3"/>
      <c r="EN33" s="2"/>
      <c r="EO33" s="4"/>
      <c r="EP33" s="3"/>
      <c r="EQ33" s="3"/>
      <c r="ER33" s="3"/>
      <c r="ES33" s="3"/>
      <c r="ET33" s="2"/>
      <c r="EU33" s="4"/>
      <c r="EV33" s="3"/>
      <c r="EW33" s="3"/>
      <c r="EX33" s="3"/>
      <c r="EY33" s="3"/>
      <c r="EZ33" s="2"/>
      <c r="FA33" s="4"/>
      <c r="FB33" s="3"/>
      <c r="FC33" s="3"/>
      <c r="FD33" s="3"/>
      <c r="FE33" s="3"/>
      <c r="FF33" s="2"/>
      <c r="FG33" s="4"/>
      <c r="FH33" s="3"/>
      <c r="FI33" s="3"/>
      <c r="FJ33" s="3"/>
      <c r="FK33" s="3"/>
      <c r="FL33" s="2"/>
      <c r="FM33" s="4"/>
      <c r="FN33" s="3"/>
      <c r="FO33" s="3"/>
      <c r="FP33" s="3"/>
      <c r="FQ33" s="3"/>
      <c r="FR33" s="2"/>
      <c r="FS33" s="4"/>
      <c r="FT33" s="3"/>
      <c r="FU33" s="3"/>
      <c r="FV33" s="3"/>
      <c r="FW33" s="3"/>
      <c r="FX33" s="2"/>
      <c r="FY33" s="4"/>
      <c r="FZ33" s="3"/>
      <c r="GA33" s="3"/>
      <c r="GB33" s="3"/>
      <c r="GC33" s="3"/>
      <c r="GD33" s="2"/>
      <c r="GE33" s="4"/>
      <c r="GF33" s="3"/>
      <c r="GG33" s="3"/>
      <c r="GH33" s="3"/>
      <c r="GI33" s="3"/>
      <c r="GJ33" s="2"/>
      <c r="GK33" s="4"/>
      <c r="GL33" s="3"/>
      <c r="GM33" s="3"/>
      <c r="GN33" s="3"/>
      <c r="GO33" s="3"/>
      <c r="GP33" s="2"/>
      <c r="GQ33" s="4"/>
      <c r="GR33" s="3"/>
      <c r="GS33" s="3"/>
      <c r="GT33" s="3"/>
      <c r="GU33" s="3"/>
      <c r="GV33" s="2"/>
      <c r="GW33" s="4"/>
      <c r="GX33" s="3"/>
      <c r="GY33" s="3"/>
      <c r="GZ33" s="3"/>
      <c r="HA33" s="3"/>
      <c r="HB33" s="2"/>
      <c r="HC33" s="4"/>
      <c r="HD33" s="3"/>
      <c r="HE33" s="3"/>
      <c r="HF33" s="3"/>
      <c r="HG33" s="3"/>
      <c r="HH33" s="2"/>
      <c r="HI33" s="4"/>
      <c r="HJ33" s="3"/>
      <c r="HK33" s="3"/>
      <c r="HL33" s="3"/>
      <c r="HM33" s="3"/>
      <c r="HN33" s="2"/>
      <c r="HO33" s="4"/>
      <c r="HP33" s="3"/>
      <c r="HQ33" s="3"/>
      <c r="HR33" s="3"/>
      <c r="HS33" s="3"/>
      <c r="HT33" s="2"/>
      <c r="HU33" s="4"/>
      <c r="HV33" s="3"/>
      <c r="HW33" s="3"/>
      <c r="HX33" s="3"/>
      <c r="HY33" s="3"/>
      <c r="HZ33" s="2"/>
      <c r="IA33" s="4"/>
      <c r="IB33" s="3"/>
      <c r="IC33" s="3"/>
      <c r="ID33" s="3"/>
      <c r="IE33" s="3"/>
      <c r="IF33" s="2"/>
      <c r="IG33" s="4"/>
      <c r="IH33" s="3"/>
      <c r="II33" s="3"/>
      <c r="IJ33" s="3"/>
      <c r="IK33" s="3"/>
      <c r="IL33" s="2"/>
      <c r="IM33" s="4"/>
      <c r="IN33" s="3"/>
      <c r="IO33" s="3"/>
      <c r="IP33" s="3"/>
      <c r="IQ33" s="3"/>
      <c r="IR33" s="2"/>
      <c r="IS33" s="4"/>
      <c r="IT33" s="3"/>
      <c r="IU33" s="3"/>
      <c r="IV33" s="3"/>
      <c r="IW33" s="3"/>
      <c r="IX33" s="2"/>
      <c r="IY33" s="4"/>
      <c r="IZ33" s="3"/>
      <c r="JA33" s="3"/>
      <c r="JB33" s="3"/>
      <c r="JC33" s="3"/>
      <c r="JD33" s="2"/>
      <c r="JE33" s="4"/>
      <c r="JF33" s="3"/>
      <c r="JG33" s="3"/>
      <c r="JH33" s="3"/>
      <c r="JI33" s="3"/>
      <c r="JJ33" s="2"/>
      <c r="JK33" s="4"/>
      <c r="JL33" s="3"/>
      <c r="JM33" s="3"/>
      <c r="JN33" s="3"/>
      <c r="JO33" s="3"/>
      <c r="JP33" s="2"/>
      <c r="JQ33" s="4"/>
      <c r="JR33" s="3"/>
      <c r="JS33" s="3"/>
      <c r="JT33" s="3"/>
      <c r="JU33" s="3"/>
      <c r="JV33" s="2"/>
      <c r="JW33" s="4"/>
      <c r="JX33" s="3"/>
      <c r="JY33" s="3"/>
      <c r="JZ33" s="3"/>
      <c r="KA33" s="3"/>
      <c r="KB33" s="2"/>
      <c r="KC33" s="4"/>
      <c r="KD33" s="3"/>
      <c r="KE33" s="3"/>
      <c r="KF33" s="3"/>
      <c r="KG33" s="3"/>
      <c r="KH33" s="2"/>
      <c r="KI33" s="4"/>
      <c r="KJ33" s="3"/>
      <c r="KK33" s="3"/>
      <c r="KL33" s="3"/>
      <c r="KM33" s="3"/>
      <c r="KN33" s="2"/>
      <c r="KO33" s="4"/>
      <c r="KP33" s="3"/>
      <c r="KQ33" s="3"/>
      <c r="KR33" s="3"/>
      <c r="KS33" s="3"/>
      <c r="KT33" s="2"/>
      <c r="KU33" s="4"/>
      <c r="KV33" s="3"/>
      <c r="KW33" s="3"/>
      <c r="KX33" s="3"/>
      <c r="KY33" s="3"/>
      <c r="KZ33" s="2"/>
      <c r="LA33" s="4"/>
      <c r="LB33" s="3"/>
      <c r="LC33" s="3"/>
      <c r="LD33" s="3"/>
      <c r="LE33" s="3"/>
      <c r="LF33" s="2"/>
      <c r="LG33" s="4"/>
      <c r="LH33" s="3"/>
      <c r="LI33" s="3"/>
      <c r="LJ33" s="3"/>
      <c r="LK33" s="3"/>
      <c r="LL33" s="2"/>
      <c r="LM33" s="4"/>
      <c r="LN33" s="3"/>
      <c r="LO33" s="3"/>
      <c r="LP33" s="3"/>
      <c r="LQ33" s="3"/>
      <c r="LR33" s="2"/>
      <c r="LS33" s="4"/>
      <c r="LT33" s="3"/>
      <c r="LU33" s="3"/>
      <c r="LV33" s="3"/>
      <c r="LW33" s="3"/>
      <c r="LX33" s="2"/>
      <c r="LY33" s="4"/>
      <c r="LZ33" s="3"/>
      <c r="MA33" s="3"/>
      <c r="MB33" s="3"/>
      <c r="MC33" s="3"/>
      <c r="MD33" s="2"/>
      <c r="ME33" s="4"/>
      <c r="MF33" s="3"/>
      <c r="MG33" s="3"/>
      <c r="MH33" s="3"/>
      <c r="MI33" s="3"/>
      <c r="MJ33" s="2"/>
      <c r="MK33" s="4"/>
      <c r="ML33" s="3"/>
      <c r="MM33" s="3"/>
      <c r="MN33" s="3"/>
      <c r="MO33" s="3"/>
      <c r="MP33" s="2"/>
      <c r="MQ33" s="4"/>
      <c r="MR33" s="3"/>
      <c r="MS33" s="3"/>
      <c r="MT33" s="3"/>
      <c r="MU33" s="3"/>
      <c r="MV33" s="2"/>
      <c r="MW33" s="4"/>
      <c r="MX33" s="3"/>
      <c r="MY33" s="3"/>
      <c r="MZ33" s="3"/>
      <c r="NA33" s="3"/>
      <c r="NB33" s="2"/>
      <c r="NC33" s="4"/>
      <c r="ND33" s="3"/>
      <c r="NE33" s="3"/>
      <c r="NF33" s="3"/>
      <c r="NG33" s="3"/>
      <c r="NH33" s="2"/>
      <c r="NI33" s="4"/>
      <c r="NJ33" s="3"/>
      <c r="NK33" s="3"/>
      <c r="NL33" s="3"/>
      <c r="NM33" s="3"/>
      <c r="NN33" s="2"/>
      <c r="NO33" s="4"/>
      <c r="NP33" s="3"/>
      <c r="NQ33" s="3"/>
      <c r="NR33" s="3"/>
      <c r="NS33" s="3"/>
      <c r="NT33" s="2"/>
      <c r="NU33" s="4"/>
      <c r="NV33" s="3"/>
      <c r="NW33" s="3"/>
      <c r="NX33" s="3"/>
      <c r="NY33" s="3"/>
      <c r="NZ33" s="2"/>
      <c r="OA33" s="4"/>
      <c r="OB33" s="3"/>
      <c r="OC33" s="3"/>
      <c r="OD33" s="3"/>
      <c r="OE33" s="3"/>
      <c r="OF33" s="2"/>
      <c r="OG33" s="4"/>
      <c r="OH33" s="3"/>
      <c r="OI33" s="3"/>
      <c r="OJ33" s="3"/>
      <c r="OK33" s="3"/>
      <c r="OL33" s="2"/>
      <c r="OM33" s="4"/>
      <c r="ON33" s="3"/>
      <c r="OO33" s="3"/>
      <c r="OP33" s="3"/>
      <c r="OQ33" s="3"/>
      <c r="OR33" s="2"/>
      <c r="OS33" s="4"/>
      <c r="OT33" s="3"/>
      <c r="OU33" s="3"/>
      <c r="OV33" s="3"/>
      <c r="OW33" s="3"/>
      <c r="OX33" s="2"/>
      <c r="OY33" s="4"/>
      <c r="OZ33" s="3"/>
      <c r="PA33" s="3"/>
      <c r="PB33" s="3"/>
      <c r="PC33" s="3"/>
      <c r="PD33" s="2"/>
      <c r="PE33" s="4"/>
      <c r="PF33" s="3"/>
      <c r="PG33" s="3"/>
      <c r="PH33" s="3"/>
      <c r="PI33" s="3"/>
      <c r="PJ33" s="2"/>
      <c r="PK33" s="4"/>
      <c r="PL33" s="3"/>
      <c r="PM33" s="3"/>
      <c r="PN33" s="3"/>
      <c r="PO33" s="3"/>
      <c r="PP33" s="2"/>
      <c r="PQ33" s="4"/>
      <c r="PR33" s="3"/>
      <c r="PS33" s="3"/>
      <c r="PT33" s="3"/>
      <c r="PU33" s="3"/>
      <c r="PV33" s="2"/>
      <c r="PW33" s="4"/>
      <c r="PX33" s="3"/>
      <c r="PY33" s="3"/>
      <c r="PZ33" s="3"/>
      <c r="QA33" s="3"/>
      <c r="QB33" s="2"/>
      <c r="QC33" s="4"/>
      <c r="QD33" s="3"/>
      <c r="QE33" s="3"/>
      <c r="QF33" s="3"/>
      <c r="QG33" s="3"/>
      <c r="QH33" s="2"/>
      <c r="QI33" s="4"/>
      <c r="QJ33" s="3"/>
      <c r="QK33" s="3"/>
      <c r="QL33" s="3"/>
      <c r="QM33" s="3"/>
      <c r="QN33" s="2"/>
      <c r="QO33" s="4"/>
      <c r="QP33" s="3"/>
      <c r="QQ33" s="3"/>
      <c r="QR33" s="3"/>
      <c r="QS33" s="3"/>
      <c r="QT33" s="2"/>
      <c r="QU33" s="4"/>
      <c r="QV33" s="3"/>
      <c r="QW33" s="3"/>
      <c r="QX33" s="3"/>
      <c r="QY33" s="3"/>
      <c r="QZ33" s="2"/>
      <c r="RA33" s="4"/>
      <c r="RB33" s="3"/>
      <c r="RC33" s="3"/>
      <c r="RD33" s="3"/>
      <c r="RE33" s="3"/>
      <c r="RF33" s="2"/>
      <c r="RG33" s="4"/>
      <c r="RH33" s="3"/>
      <c r="RI33" s="3"/>
      <c r="RJ33" s="3"/>
      <c r="RK33" s="3"/>
      <c r="RL33" s="2"/>
      <c r="RM33" s="4"/>
      <c r="RN33" s="3"/>
      <c r="RO33" s="3"/>
      <c r="RP33" s="3"/>
      <c r="RQ33" s="3"/>
      <c r="RR33" s="2"/>
      <c r="RS33" s="4"/>
      <c r="RT33" s="3"/>
      <c r="RU33" s="3"/>
      <c r="RV33" s="3"/>
      <c r="RW33" s="3"/>
      <c r="RX33" s="2"/>
      <c r="RY33" s="4"/>
      <c r="RZ33" s="3"/>
      <c r="SA33" s="3"/>
      <c r="SB33" s="3"/>
      <c r="SC33" s="3"/>
      <c r="SD33" s="2"/>
      <c r="SE33" s="4"/>
      <c r="SF33" s="3"/>
      <c r="SG33" s="3"/>
      <c r="SH33" s="3"/>
      <c r="SI33" s="3"/>
      <c r="SJ33" s="2"/>
      <c r="SK33" s="4"/>
      <c r="SL33" s="3"/>
      <c r="SM33" s="3"/>
      <c r="SN33" s="3"/>
      <c r="SO33" s="3"/>
      <c r="SP33" s="2"/>
      <c r="SQ33" s="4"/>
      <c r="SR33" s="3"/>
      <c r="SS33" s="3"/>
      <c r="ST33" s="3"/>
      <c r="SU33" s="3"/>
      <c r="SV33" s="2"/>
      <c r="SW33" s="4"/>
      <c r="SX33" s="3"/>
      <c r="SY33" s="3"/>
      <c r="SZ33" s="3"/>
      <c r="TA33" s="3"/>
      <c r="TB33" s="2"/>
      <c r="TC33" s="4"/>
      <c r="TD33" s="3"/>
      <c r="TE33" s="3"/>
      <c r="TF33" s="3"/>
      <c r="TG33" s="3"/>
      <c r="TH33" s="2"/>
      <c r="TI33" s="4"/>
      <c r="TJ33" s="3"/>
      <c r="TK33" s="3"/>
      <c r="TL33" s="3"/>
      <c r="TM33" s="3"/>
      <c r="TN33" s="2"/>
      <c r="TO33" s="4"/>
      <c r="TP33" s="3"/>
      <c r="TQ33" s="3"/>
      <c r="TR33" s="3"/>
      <c r="TS33" s="3"/>
      <c r="TT33" s="2"/>
      <c r="TU33" s="4"/>
      <c r="TV33" s="3"/>
      <c r="TW33" s="3"/>
      <c r="TX33" s="3"/>
      <c r="TY33" s="3"/>
      <c r="TZ33" s="2"/>
      <c r="UA33" s="4"/>
      <c r="UB33" s="3"/>
      <c r="UC33" s="3"/>
      <c r="UD33" s="3"/>
      <c r="UE33" s="3"/>
      <c r="UF33" s="2"/>
      <c r="UG33" s="4"/>
      <c r="UH33" s="3"/>
      <c r="UI33" s="3"/>
      <c r="UJ33" s="3"/>
      <c r="UK33" s="3"/>
      <c r="UL33" s="2"/>
      <c r="UM33" s="4"/>
      <c r="UN33" s="3"/>
      <c r="UO33" s="3"/>
      <c r="UP33" s="3"/>
      <c r="UQ33" s="3"/>
      <c r="UR33" s="2"/>
      <c r="US33" s="4"/>
      <c r="UT33" s="3"/>
      <c r="UU33" s="3"/>
      <c r="UV33" s="3"/>
      <c r="UW33" s="3"/>
      <c r="UX33" s="2"/>
      <c r="UY33" s="4"/>
      <c r="UZ33" s="3"/>
      <c r="VA33" s="3"/>
      <c r="VB33" s="3"/>
      <c r="VC33" s="3"/>
      <c r="VD33" s="2"/>
      <c r="VE33" s="4"/>
      <c r="VF33" s="3"/>
      <c r="VG33" s="3"/>
      <c r="VH33" s="3"/>
      <c r="VI33" s="3"/>
      <c r="VJ33" s="2"/>
      <c r="VK33" s="4"/>
      <c r="VL33" s="3"/>
      <c r="VM33" s="3"/>
      <c r="VN33" s="3"/>
      <c r="VO33" s="3"/>
      <c r="VP33" s="2"/>
      <c r="VQ33" s="4"/>
      <c r="VR33" s="3"/>
      <c r="VS33" s="3"/>
      <c r="VT33" s="3"/>
      <c r="VU33" s="3"/>
      <c r="VV33" s="2"/>
      <c r="VW33" s="4"/>
      <c r="VX33" s="3"/>
      <c r="VY33" s="3"/>
      <c r="VZ33" s="3"/>
      <c r="WA33" s="3"/>
      <c r="WB33" s="2"/>
      <c r="WC33" s="4"/>
      <c r="WD33" s="3"/>
      <c r="WE33" s="3"/>
      <c r="WF33" s="3"/>
      <c r="WG33" s="3"/>
      <c r="WH33" s="2"/>
      <c r="WI33" s="4"/>
      <c r="WJ33" s="3"/>
      <c r="WK33" s="3"/>
      <c r="WL33" s="3"/>
      <c r="WM33" s="3"/>
      <c r="WN33" s="2"/>
      <c r="WO33" s="4"/>
      <c r="WP33" s="3"/>
      <c r="WQ33" s="3"/>
      <c r="WR33" s="3"/>
      <c r="WS33" s="3"/>
      <c r="WT33" s="2"/>
      <c r="WU33" s="4"/>
      <c r="WV33" s="3"/>
      <c r="WW33" s="3"/>
      <c r="WX33" s="3"/>
      <c r="WY33" s="3"/>
      <c r="WZ33" s="2"/>
      <c r="XA33" s="4"/>
      <c r="XB33" s="3"/>
      <c r="XC33" s="3"/>
      <c r="XD33" s="3"/>
      <c r="XE33" s="3"/>
      <c r="XF33" s="2"/>
      <c r="XG33" s="4"/>
      <c r="XH33" s="3"/>
      <c r="XI33" s="3"/>
      <c r="XJ33" s="3"/>
      <c r="XK33" s="3"/>
      <c r="XL33" s="2"/>
      <c r="XM33" s="4"/>
      <c r="XN33" s="3"/>
      <c r="XO33" s="3"/>
      <c r="XP33" s="3"/>
      <c r="XQ33" s="3"/>
      <c r="XR33" s="2"/>
      <c r="XS33" s="4"/>
      <c r="XT33" s="3"/>
      <c r="XU33" s="3"/>
      <c r="XV33" s="3"/>
      <c r="XW33" s="3"/>
      <c r="XX33" s="2"/>
      <c r="XY33" s="4"/>
      <c r="XZ33" s="3"/>
      <c r="YA33" s="3"/>
      <c r="YB33" s="3"/>
      <c r="YC33" s="3"/>
      <c r="YD33" s="2"/>
      <c r="YE33" s="4"/>
      <c r="YF33" s="3"/>
      <c r="YG33" s="3"/>
      <c r="YH33" s="3"/>
      <c r="YI33" s="3"/>
      <c r="YJ33" s="2"/>
      <c r="YK33" s="4"/>
      <c r="YL33" s="3"/>
      <c r="YM33" s="3"/>
      <c r="YN33" s="3"/>
      <c r="YO33" s="3"/>
      <c r="YP33" s="2"/>
      <c r="YQ33" s="4"/>
      <c r="YR33" s="3"/>
      <c r="YS33" s="3"/>
      <c r="YT33" s="3"/>
      <c r="YU33" s="3"/>
      <c r="YV33" s="2"/>
      <c r="YW33" s="4"/>
      <c r="YX33" s="3"/>
      <c r="YY33" s="3"/>
      <c r="YZ33" s="3"/>
      <c r="ZA33" s="3"/>
      <c r="ZB33" s="2"/>
      <c r="ZC33" s="4"/>
      <c r="ZD33" s="3"/>
      <c r="ZE33" s="3"/>
      <c r="ZF33" s="3"/>
      <c r="ZG33" s="3"/>
      <c r="ZH33" s="2"/>
      <c r="ZI33" s="4"/>
      <c r="ZJ33" s="3"/>
      <c r="ZK33" s="3"/>
      <c r="ZL33" s="3"/>
      <c r="ZM33" s="3"/>
      <c r="ZN33" s="2"/>
      <c r="ZO33" s="4"/>
      <c r="ZP33" s="3"/>
      <c r="ZQ33" s="3"/>
      <c r="ZR33" s="3"/>
      <c r="ZS33" s="3"/>
      <c r="ZT33" s="2"/>
      <c r="ZU33" s="4"/>
      <c r="ZV33" s="3"/>
      <c r="ZW33" s="3"/>
      <c r="ZX33" s="3"/>
      <c r="ZY33" s="3"/>
      <c r="ZZ33" s="2"/>
      <c r="AAA33" s="4"/>
      <c r="AAB33" s="3"/>
      <c r="AAC33" s="3"/>
      <c r="AAD33" s="3"/>
      <c r="AAE33" s="3"/>
      <c r="AAF33" s="2"/>
      <c r="AAG33" s="4"/>
      <c r="AAH33" s="3"/>
      <c r="AAI33" s="3"/>
      <c r="AAJ33" s="3"/>
      <c r="AAK33" s="3"/>
      <c r="AAL33" s="2"/>
      <c r="AAM33" s="4"/>
      <c r="AAN33" s="3"/>
      <c r="AAO33" s="3"/>
      <c r="AAP33" s="3"/>
      <c r="AAQ33" s="3"/>
      <c r="AAR33" s="2"/>
      <c r="AAS33" s="4"/>
      <c r="AAT33" s="3"/>
      <c r="AAU33" s="3"/>
      <c r="AAV33" s="3"/>
      <c r="AAW33" s="3"/>
      <c r="AAX33" s="2"/>
      <c r="AAY33" s="4"/>
      <c r="AAZ33" s="3"/>
      <c r="ABA33" s="3"/>
      <c r="ABB33" s="3"/>
      <c r="ABC33" s="3"/>
      <c r="ABD33" s="2"/>
      <c r="ABE33" s="4"/>
      <c r="ABF33" s="3"/>
      <c r="ABG33" s="3"/>
      <c r="ABH33" s="3"/>
      <c r="ABI33" s="3"/>
      <c r="ABJ33" s="2"/>
      <c r="ABK33" s="4"/>
      <c r="ABL33" s="3"/>
      <c r="ABM33" s="3"/>
      <c r="ABN33" s="3"/>
      <c r="ABO33" s="3"/>
      <c r="ABP33" s="2"/>
      <c r="ABQ33" s="4"/>
      <c r="ABR33" s="3"/>
      <c r="ABS33" s="3"/>
      <c r="ABT33" s="3"/>
      <c r="ABU33" s="3"/>
      <c r="ABV33" s="2"/>
      <c r="ABW33" s="4"/>
      <c r="ABX33" s="3"/>
      <c r="ABY33" s="3"/>
      <c r="ABZ33" s="3"/>
      <c r="ACA33" s="3"/>
      <c r="ACB33" s="2"/>
      <c r="ACC33" s="4"/>
      <c r="ACD33" s="3"/>
      <c r="ACE33" s="3"/>
      <c r="ACF33" s="3"/>
      <c r="ACG33" s="3"/>
      <c r="ACH33" s="2"/>
      <c r="ACI33" s="4"/>
      <c r="ACJ33" s="3"/>
      <c r="ACK33" s="3"/>
      <c r="ACL33" s="3"/>
      <c r="ACM33" s="3"/>
      <c r="ACN33" s="2"/>
      <c r="ACO33" s="4"/>
      <c r="ACP33" s="3"/>
      <c r="ACQ33" s="3"/>
      <c r="ACR33" s="3"/>
      <c r="ACS33" s="3"/>
      <c r="ACT33" s="2"/>
      <c r="ACU33" s="4"/>
      <c r="ACV33" s="3"/>
      <c r="ACW33" s="3"/>
      <c r="ACX33" s="3"/>
      <c r="ACY33" s="3"/>
      <c r="ACZ33" s="2"/>
      <c r="ADA33" s="4"/>
      <c r="ADB33" s="3"/>
      <c r="ADC33" s="3"/>
      <c r="ADD33" s="3"/>
      <c r="ADE33" s="3"/>
      <c r="ADF33" s="2"/>
      <c r="ADG33" s="4"/>
      <c r="ADH33" s="3"/>
      <c r="ADI33" s="3"/>
      <c r="ADJ33" s="3"/>
      <c r="ADK33" s="3"/>
      <c r="ADL33" s="2"/>
      <c r="ADM33" s="4"/>
      <c r="ADN33" s="3"/>
      <c r="ADO33" s="3"/>
      <c r="ADP33" s="3"/>
      <c r="ADQ33" s="3"/>
      <c r="ADR33" s="2"/>
      <c r="ADS33" s="4"/>
      <c r="ADT33" s="3"/>
      <c r="ADU33" s="3"/>
      <c r="ADV33" s="3"/>
      <c r="ADW33" s="3"/>
      <c r="ADX33" s="2"/>
      <c r="ADY33" s="4"/>
      <c r="ADZ33" s="3"/>
      <c r="AEA33" s="3"/>
      <c r="AEB33" s="3"/>
      <c r="AEC33" s="3"/>
      <c r="AED33" s="2"/>
      <c r="AEE33" s="4"/>
      <c r="AEF33" s="3"/>
      <c r="AEG33" s="3"/>
      <c r="AEH33" s="3"/>
      <c r="AEI33" s="3"/>
      <c r="AEJ33" s="2"/>
      <c r="AEK33" s="4"/>
      <c r="AEL33" s="3"/>
      <c r="AEM33" s="3"/>
      <c r="AEN33" s="3"/>
      <c r="AEO33" s="3"/>
      <c r="AEP33" s="2"/>
      <c r="AEQ33" s="4"/>
      <c r="AER33" s="3"/>
      <c r="AES33" s="3"/>
      <c r="AET33" s="3"/>
      <c r="AEU33" s="3"/>
      <c r="AEV33" s="2"/>
      <c r="AEW33" s="4"/>
      <c r="AEX33" s="3"/>
      <c r="AEY33" s="3"/>
      <c r="AEZ33" s="3"/>
      <c r="AFA33" s="3"/>
      <c r="AFB33" s="2"/>
      <c r="AFC33" s="4"/>
      <c r="AFD33" s="3"/>
      <c r="AFE33" s="3"/>
      <c r="AFF33" s="3"/>
      <c r="AFG33" s="3"/>
      <c r="AFH33" s="2"/>
      <c r="AFI33" s="4"/>
      <c r="AFJ33" s="3"/>
      <c r="AFK33" s="3"/>
      <c r="AFL33" s="3"/>
      <c r="AFM33" s="3"/>
      <c r="AFN33" s="2"/>
      <c r="AFO33" s="4"/>
      <c r="AFP33" s="3"/>
      <c r="AFQ33" s="3"/>
      <c r="AFR33" s="3"/>
      <c r="AFS33" s="3"/>
      <c r="AFT33" s="2"/>
      <c r="AFU33" s="4"/>
      <c r="AFV33" s="3"/>
      <c r="AFW33" s="3"/>
      <c r="AFX33" s="3"/>
      <c r="AFY33" s="3"/>
      <c r="AFZ33" s="2"/>
      <c r="AGA33" s="4"/>
      <c r="AGB33" s="3"/>
      <c r="AGC33" s="3"/>
      <c r="AGD33" s="3"/>
      <c r="AGE33" s="3"/>
      <c r="AGF33" s="2"/>
      <c r="AGG33" s="4"/>
      <c r="AGH33" s="3"/>
      <c r="AGI33" s="3"/>
      <c r="AGJ33" s="3"/>
      <c r="AGK33" s="3"/>
      <c r="AGL33" s="2"/>
      <c r="AGM33" s="4"/>
      <c r="AGN33" s="3"/>
      <c r="AGO33" s="3"/>
      <c r="AGP33" s="3"/>
      <c r="AGQ33" s="3"/>
      <c r="AGR33" s="2"/>
      <c r="AGS33" s="4"/>
      <c r="AGT33" s="3"/>
      <c r="AGU33" s="3"/>
      <c r="AGV33" s="3"/>
      <c r="AGW33" s="3"/>
      <c r="AGX33" s="2"/>
      <c r="AGY33" s="4"/>
      <c r="AGZ33" s="3"/>
      <c r="AHA33" s="3"/>
      <c r="AHB33" s="3"/>
      <c r="AHC33" s="3"/>
      <c r="AHD33" s="2"/>
      <c r="AHE33" s="4"/>
      <c r="AHF33" s="3"/>
      <c r="AHG33" s="3"/>
      <c r="AHH33" s="3"/>
      <c r="AHI33" s="3"/>
      <c r="AHJ33" s="2"/>
      <c r="AHK33" s="4"/>
      <c r="AHL33" s="3"/>
      <c r="AHM33" s="3"/>
      <c r="AHN33" s="3"/>
      <c r="AHO33" s="3"/>
      <c r="AHP33" s="2"/>
      <c r="AHQ33" s="4"/>
      <c r="AHR33" s="3"/>
      <c r="AHS33" s="3"/>
      <c r="AHT33" s="3"/>
      <c r="AHU33" s="3"/>
      <c r="AHV33" s="2"/>
      <c r="AHW33" s="4"/>
      <c r="AHX33" s="3"/>
      <c r="AHY33" s="3"/>
      <c r="AHZ33" s="3"/>
      <c r="AIA33" s="3"/>
      <c r="AIB33" s="2"/>
      <c r="AIC33" s="4"/>
      <c r="AID33" s="3"/>
      <c r="AIE33" s="3"/>
      <c r="AIF33" s="3"/>
      <c r="AIG33" s="3"/>
      <c r="AIH33" s="2"/>
      <c r="AII33" s="4"/>
      <c r="AIJ33" s="3"/>
      <c r="AIK33" s="3"/>
      <c r="AIL33" s="3"/>
      <c r="AIM33" s="3"/>
      <c r="AIN33" s="2"/>
      <c r="AIO33" s="4"/>
      <c r="AIP33" s="3"/>
      <c r="AIQ33" s="3"/>
      <c r="AIR33" s="3"/>
      <c r="AIS33" s="3"/>
      <c r="AIT33" s="2"/>
      <c r="AIU33" s="4"/>
      <c r="AIV33" s="3"/>
      <c r="AIW33" s="3"/>
      <c r="AIX33" s="3"/>
      <c r="AIY33" s="3"/>
      <c r="AIZ33" s="2"/>
      <c r="AJA33" s="4"/>
      <c r="AJB33" s="3"/>
      <c r="AJC33" s="3"/>
      <c r="AJD33" s="3"/>
      <c r="AJE33" s="3"/>
      <c r="AJF33" s="2"/>
      <c r="AJG33" s="4"/>
      <c r="AJH33" s="3"/>
      <c r="AJI33" s="3"/>
      <c r="AJJ33" s="3"/>
      <c r="AJK33" s="3"/>
      <c r="AJL33" s="2"/>
      <c r="AJM33" s="4"/>
      <c r="AJN33" s="3"/>
      <c r="AJO33" s="3"/>
      <c r="AJP33" s="3"/>
      <c r="AJQ33" s="3"/>
      <c r="AJR33" s="2"/>
      <c r="AJS33" s="4"/>
      <c r="AJT33" s="3"/>
      <c r="AJU33" s="3"/>
      <c r="AJV33" s="3"/>
      <c r="AJW33" s="3"/>
      <c r="AJX33" s="2"/>
      <c r="AJY33" s="4"/>
      <c r="AJZ33" s="3"/>
      <c r="AKA33" s="3"/>
      <c r="AKB33" s="3"/>
      <c r="AKC33" s="3"/>
      <c r="AKD33" s="2"/>
      <c r="AKE33" s="4"/>
      <c r="AKF33" s="3"/>
      <c r="AKG33" s="3"/>
      <c r="AKH33" s="3"/>
      <c r="AKI33" s="3"/>
      <c r="AKJ33" s="2"/>
      <c r="AKK33" s="4"/>
      <c r="AKL33" s="3"/>
      <c r="AKM33" s="3"/>
      <c r="AKN33" s="3"/>
      <c r="AKO33" s="3"/>
      <c r="AKP33" s="2"/>
      <c r="AKQ33" s="4"/>
      <c r="AKR33" s="3"/>
      <c r="AKS33" s="3"/>
      <c r="AKT33" s="3"/>
      <c r="AKU33" s="3"/>
      <c r="AKV33" s="2"/>
      <c r="AKW33" s="4"/>
      <c r="AKX33" s="3"/>
      <c r="AKY33" s="3"/>
      <c r="AKZ33" s="3"/>
      <c r="ALA33" s="3"/>
      <c r="ALB33" s="2"/>
      <c r="ALC33" s="4"/>
      <c r="ALD33" s="3"/>
      <c r="ALE33" s="3"/>
      <c r="ALF33" s="3"/>
      <c r="ALG33" s="3"/>
      <c r="ALH33" s="2"/>
      <c r="ALI33" s="4"/>
      <c r="ALJ33" s="3"/>
      <c r="ALK33" s="3"/>
      <c r="ALL33" s="3"/>
      <c r="ALM33" s="3"/>
      <c r="ALN33" s="2"/>
      <c r="ALO33" s="4"/>
      <c r="ALP33" s="3"/>
      <c r="ALQ33" s="3"/>
      <c r="ALR33" s="3"/>
      <c r="ALS33" s="3"/>
      <c r="ALT33" s="2"/>
      <c r="ALU33" s="4"/>
      <c r="ALV33" s="3"/>
      <c r="ALW33" s="3"/>
      <c r="ALX33" s="3"/>
      <c r="ALY33" s="3"/>
      <c r="ALZ33" s="2"/>
      <c r="AMA33" s="4"/>
      <c r="AMB33" s="3"/>
      <c r="AMC33" s="3"/>
      <c r="AMD33" s="3"/>
      <c r="AME33" s="3"/>
      <c r="AMF33" s="2"/>
      <c r="AMG33" s="4"/>
      <c r="AMH33" s="3"/>
      <c r="AMI33" s="3"/>
      <c r="AMJ33" s="3"/>
      <c r="AMK33" s="3"/>
      <c r="AML33" s="2"/>
      <c r="AMM33" s="4"/>
      <c r="AMN33" s="3"/>
      <c r="AMO33" s="3"/>
      <c r="AMP33" s="3"/>
      <c r="AMQ33" s="3"/>
      <c r="AMR33" s="2"/>
      <c r="AMS33" s="4"/>
      <c r="AMT33" s="3"/>
      <c r="AMU33" s="3"/>
      <c r="AMV33" s="3"/>
      <c r="AMW33" s="3"/>
      <c r="AMX33" s="2"/>
      <c r="AMY33" s="4"/>
      <c r="AMZ33" s="3"/>
      <c r="ANA33" s="3"/>
      <c r="ANB33" s="3"/>
      <c r="ANC33" s="3"/>
      <c r="AND33" s="2"/>
      <c r="ANE33" s="4"/>
      <c r="ANF33" s="3"/>
      <c r="ANG33" s="3"/>
      <c r="ANH33" s="3"/>
      <c r="ANI33" s="3"/>
      <c r="ANJ33" s="2"/>
      <c r="ANK33" s="4"/>
      <c r="ANL33" s="3"/>
      <c r="ANM33" s="3"/>
      <c r="ANN33" s="3"/>
      <c r="ANO33" s="3"/>
      <c r="ANP33" s="2"/>
      <c r="ANQ33" s="4"/>
      <c r="ANR33" s="3"/>
      <c r="ANS33" s="3"/>
      <c r="ANT33" s="3"/>
      <c r="ANU33" s="3"/>
      <c r="ANV33" s="2"/>
      <c r="ANW33" s="4"/>
      <c r="ANX33" s="3"/>
      <c r="ANY33" s="3"/>
      <c r="ANZ33" s="3"/>
      <c r="AOA33" s="3"/>
      <c r="AOB33" s="2"/>
      <c r="AOC33" s="4"/>
      <c r="AOD33" s="3"/>
      <c r="AOE33" s="3"/>
      <c r="AOF33" s="3"/>
      <c r="AOG33" s="3"/>
      <c r="AOH33" s="2"/>
      <c r="AOI33" s="4"/>
      <c r="AOJ33" s="3"/>
      <c r="AOK33" s="3"/>
      <c r="AOL33" s="3"/>
      <c r="AOM33" s="3"/>
      <c r="AON33" s="2"/>
      <c r="AOO33" s="4"/>
      <c r="AOP33" s="3"/>
      <c r="AOQ33" s="3"/>
      <c r="AOR33" s="3"/>
      <c r="AOS33" s="3"/>
      <c r="AOT33" s="2"/>
      <c r="AOU33" s="4"/>
      <c r="AOV33" s="3"/>
      <c r="AOW33" s="3"/>
      <c r="AOX33" s="3"/>
      <c r="AOY33" s="3"/>
      <c r="AOZ33" s="2"/>
      <c r="APA33" s="4"/>
      <c r="APB33" s="3"/>
      <c r="APC33" s="3"/>
      <c r="APD33" s="3"/>
      <c r="APE33" s="3"/>
      <c r="APF33" s="2"/>
      <c r="APG33" s="4"/>
      <c r="APH33" s="3"/>
      <c r="API33" s="3"/>
      <c r="APJ33" s="3"/>
      <c r="APK33" s="3"/>
      <c r="APL33" s="2"/>
      <c r="APM33" s="4"/>
      <c r="APN33" s="3"/>
      <c r="APO33" s="3"/>
      <c r="APP33" s="3"/>
      <c r="APQ33" s="3"/>
      <c r="APR33" s="2"/>
      <c r="APS33" s="4"/>
      <c r="APT33" s="3"/>
      <c r="APU33" s="3"/>
      <c r="APV33" s="3"/>
      <c r="APW33" s="3"/>
      <c r="APX33" s="2"/>
      <c r="APY33" s="4"/>
      <c r="APZ33" s="3"/>
      <c r="AQA33" s="3"/>
      <c r="AQB33" s="3"/>
      <c r="AQC33" s="3"/>
      <c r="AQD33" s="2"/>
      <c r="AQE33" s="4"/>
      <c r="AQF33" s="3"/>
      <c r="AQG33" s="3"/>
      <c r="AQH33" s="3"/>
      <c r="AQI33" s="3"/>
      <c r="AQJ33" s="2"/>
      <c r="AQK33" s="4"/>
      <c r="AQL33" s="3"/>
      <c r="AQM33" s="3"/>
      <c r="AQN33" s="3"/>
      <c r="AQO33" s="3"/>
      <c r="AQP33" s="2"/>
      <c r="AQQ33" s="4"/>
      <c r="AQR33" s="3"/>
      <c r="AQS33" s="3"/>
      <c r="AQT33" s="3"/>
      <c r="AQU33" s="3"/>
      <c r="AQV33" s="2"/>
      <c r="AQW33" s="4"/>
      <c r="AQX33" s="3"/>
      <c r="AQY33" s="3"/>
      <c r="AQZ33" s="3"/>
      <c r="ARA33" s="3"/>
      <c r="ARB33" s="2"/>
      <c r="ARC33" s="4"/>
      <c r="ARD33" s="3"/>
      <c r="ARE33" s="3"/>
      <c r="ARF33" s="3"/>
      <c r="ARG33" s="3"/>
      <c r="ARH33" s="2"/>
      <c r="ARI33" s="4"/>
      <c r="ARJ33" s="3"/>
      <c r="ARK33" s="3"/>
      <c r="ARL33" s="3"/>
      <c r="ARM33" s="3"/>
      <c r="ARN33" s="2"/>
      <c r="ARO33" s="4"/>
      <c r="ARP33" s="3"/>
      <c r="ARQ33" s="3"/>
      <c r="ARR33" s="3"/>
      <c r="ARS33" s="3"/>
      <c r="ART33" s="2"/>
      <c r="ARU33" s="4"/>
      <c r="ARV33" s="3"/>
      <c r="ARW33" s="3"/>
      <c r="ARX33" s="3"/>
      <c r="ARY33" s="3"/>
      <c r="ARZ33" s="2"/>
      <c r="ASA33" s="4"/>
      <c r="ASB33" s="3"/>
      <c r="ASC33" s="3"/>
      <c r="ASD33" s="3"/>
      <c r="ASE33" s="3"/>
      <c r="ASF33" s="2"/>
      <c r="ASG33" s="4"/>
      <c r="ASH33" s="3"/>
      <c r="ASI33" s="3"/>
      <c r="ASJ33" s="3"/>
      <c r="ASK33" s="3"/>
      <c r="ASL33" s="2"/>
      <c r="ASM33" s="4"/>
      <c r="ASN33" s="3"/>
      <c r="ASO33" s="3"/>
      <c r="ASP33" s="3"/>
      <c r="ASQ33" s="3"/>
      <c r="ASR33" s="2"/>
      <c r="ASS33" s="4"/>
      <c r="AST33" s="3"/>
      <c r="ASU33" s="3"/>
      <c r="ASV33" s="3"/>
      <c r="ASW33" s="3"/>
      <c r="ASX33" s="2"/>
      <c r="ASY33" s="4"/>
      <c r="ASZ33" s="3"/>
      <c r="ATA33" s="3"/>
      <c r="ATB33" s="3"/>
      <c r="ATC33" s="3"/>
      <c r="ATD33" s="2"/>
      <c r="ATE33" s="4"/>
      <c r="ATF33" s="3"/>
      <c r="ATG33" s="3"/>
      <c r="ATH33" s="3"/>
      <c r="ATI33" s="3"/>
      <c r="ATJ33" s="2"/>
      <c r="ATK33" s="4"/>
      <c r="ATL33" s="3"/>
      <c r="ATM33" s="3"/>
      <c r="ATN33" s="3"/>
      <c r="ATO33" s="3"/>
      <c r="ATP33" s="2"/>
      <c r="ATQ33" s="4"/>
      <c r="ATR33" s="3"/>
      <c r="ATS33" s="3"/>
      <c r="ATT33" s="3"/>
      <c r="ATU33" s="3"/>
      <c r="ATV33" s="2"/>
      <c r="ATW33" s="4"/>
      <c r="ATX33" s="3"/>
      <c r="ATY33" s="3"/>
      <c r="ATZ33" s="3"/>
      <c r="AUA33" s="3"/>
      <c r="AUB33" s="2"/>
      <c r="AUC33" s="4"/>
      <c r="AUD33" s="3"/>
      <c r="AUE33" s="3"/>
      <c r="AUF33" s="3"/>
      <c r="AUG33" s="3"/>
      <c r="AUH33" s="2"/>
      <c r="AUI33" s="4"/>
      <c r="AUJ33" s="3"/>
      <c r="AUK33" s="3"/>
      <c r="AUL33" s="3"/>
      <c r="AUM33" s="3"/>
      <c r="AUN33" s="2"/>
      <c r="AUO33" s="4"/>
      <c r="AUP33" s="3"/>
      <c r="AUQ33" s="3"/>
      <c r="AUR33" s="3"/>
      <c r="AUS33" s="3"/>
      <c r="AUT33" s="2"/>
      <c r="AUU33" s="4"/>
      <c r="AUV33" s="3"/>
      <c r="AUW33" s="3"/>
      <c r="AUX33" s="3"/>
      <c r="AUY33" s="3"/>
      <c r="AUZ33" s="2"/>
      <c r="AVA33" s="4"/>
      <c r="AVB33" s="3"/>
      <c r="AVC33" s="3"/>
      <c r="AVD33" s="3"/>
      <c r="AVE33" s="3"/>
      <c r="AVF33" s="2"/>
      <c r="AVG33" s="4"/>
      <c r="AVH33" s="3"/>
      <c r="AVI33" s="3"/>
      <c r="AVJ33" s="3"/>
      <c r="AVK33" s="3"/>
      <c r="AVL33" s="2"/>
      <c r="AVM33" s="4"/>
      <c r="AVN33" s="3"/>
      <c r="AVO33" s="3"/>
      <c r="AVP33" s="3"/>
      <c r="AVQ33" s="3"/>
      <c r="AVR33" s="2"/>
      <c r="AVS33" s="4"/>
      <c r="AVT33" s="3"/>
      <c r="AVU33" s="3"/>
      <c r="AVV33" s="3"/>
      <c r="AVW33" s="3"/>
      <c r="AVX33" s="2"/>
      <c r="AVY33" s="4"/>
      <c r="AVZ33" s="3"/>
      <c r="AWA33" s="3"/>
      <c r="AWB33" s="3"/>
      <c r="AWC33" s="3"/>
      <c r="AWD33" s="2"/>
      <c r="AWE33" s="4"/>
      <c r="AWF33" s="3"/>
      <c r="AWG33" s="3"/>
      <c r="AWH33" s="3"/>
      <c r="AWI33" s="3"/>
      <c r="AWJ33" s="2"/>
      <c r="AWK33" s="4"/>
      <c r="AWL33" s="3"/>
      <c r="AWM33" s="3"/>
      <c r="AWN33" s="3"/>
      <c r="AWO33" s="3"/>
      <c r="AWP33" s="2"/>
      <c r="AWQ33" s="4"/>
      <c r="AWR33" s="3"/>
      <c r="AWS33" s="3"/>
      <c r="AWT33" s="3"/>
      <c r="AWU33" s="3"/>
      <c r="AWV33" s="2"/>
      <c r="AWW33" s="4"/>
      <c r="AWX33" s="3"/>
      <c r="AWY33" s="3"/>
      <c r="AWZ33" s="3"/>
      <c r="AXA33" s="3"/>
      <c r="AXB33" s="2"/>
      <c r="AXC33" s="4"/>
      <c r="AXD33" s="3"/>
      <c r="AXE33" s="3"/>
      <c r="AXF33" s="3"/>
      <c r="AXG33" s="3"/>
      <c r="AXH33" s="2"/>
      <c r="AXI33" s="4"/>
      <c r="AXJ33" s="3"/>
      <c r="AXK33" s="3"/>
      <c r="AXL33" s="3"/>
      <c r="AXM33" s="3"/>
      <c r="AXN33" s="2"/>
      <c r="AXO33" s="4"/>
      <c r="AXP33" s="3"/>
      <c r="AXQ33" s="3"/>
      <c r="AXR33" s="3"/>
      <c r="AXS33" s="3"/>
      <c r="AXT33" s="2"/>
      <c r="AXU33" s="4"/>
      <c r="AXV33" s="3"/>
      <c r="AXW33" s="3"/>
      <c r="AXX33" s="3"/>
      <c r="AXY33" s="3"/>
      <c r="AXZ33" s="2"/>
      <c r="AYA33" s="4"/>
      <c r="AYB33" s="3"/>
      <c r="AYC33" s="3"/>
      <c r="AYD33" s="3"/>
      <c r="AYE33" s="3"/>
      <c r="AYF33" s="2"/>
      <c r="AYG33" s="4"/>
      <c r="AYH33" s="3"/>
      <c r="AYI33" s="3"/>
      <c r="AYJ33" s="3"/>
      <c r="AYK33" s="3"/>
      <c r="AYL33" s="2"/>
      <c r="AYM33" s="4"/>
      <c r="AYN33" s="3"/>
      <c r="AYO33" s="3"/>
      <c r="AYP33" s="3"/>
      <c r="AYQ33" s="3"/>
      <c r="AYR33" s="2"/>
      <c r="AYS33" s="4"/>
      <c r="AYT33" s="3"/>
      <c r="AYU33" s="3"/>
      <c r="AYV33" s="3"/>
      <c r="AYW33" s="3"/>
      <c r="AYX33" s="2"/>
      <c r="AYY33" s="4"/>
      <c r="AYZ33" s="3"/>
      <c r="AZA33" s="3"/>
      <c r="AZB33" s="3"/>
      <c r="AZC33" s="3"/>
      <c r="AZD33" s="2"/>
      <c r="AZE33" s="4"/>
      <c r="AZF33" s="3"/>
      <c r="AZG33" s="3"/>
      <c r="AZH33" s="3"/>
      <c r="AZI33" s="3"/>
      <c r="AZJ33" s="2"/>
      <c r="AZK33" s="4"/>
      <c r="AZL33" s="3"/>
      <c r="AZM33" s="3"/>
      <c r="AZN33" s="3"/>
      <c r="AZO33" s="3"/>
      <c r="AZP33" s="2"/>
      <c r="AZQ33" s="4"/>
      <c r="AZR33" s="3"/>
      <c r="AZS33" s="3"/>
      <c r="AZT33" s="3"/>
      <c r="AZU33" s="3"/>
      <c r="AZV33" s="2"/>
      <c r="AZW33" s="4"/>
      <c r="AZX33" s="3"/>
      <c r="AZY33" s="3"/>
      <c r="AZZ33" s="3"/>
      <c r="BAA33" s="3"/>
      <c r="BAB33" s="2"/>
      <c r="BAC33" s="4"/>
      <c r="BAD33" s="3"/>
      <c r="BAE33" s="3"/>
      <c r="BAF33" s="3"/>
      <c r="BAG33" s="3"/>
      <c r="BAH33" s="2"/>
      <c r="BAI33" s="4"/>
      <c r="BAJ33" s="3"/>
      <c r="BAK33" s="3"/>
      <c r="BAL33" s="3"/>
      <c r="BAM33" s="3"/>
      <c r="BAN33" s="2"/>
      <c r="BAO33" s="4"/>
      <c r="BAP33" s="3"/>
      <c r="BAQ33" s="3"/>
      <c r="BAR33" s="3"/>
      <c r="BAS33" s="3"/>
      <c r="BAT33" s="2"/>
      <c r="BAU33" s="4"/>
      <c r="BAV33" s="3"/>
      <c r="BAW33" s="3"/>
      <c r="BAX33" s="3"/>
      <c r="BAY33" s="3"/>
      <c r="BAZ33" s="2"/>
      <c r="BBA33" s="4"/>
      <c r="BBB33" s="3"/>
      <c r="BBC33" s="3"/>
      <c r="BBD33" s="3"/>
      <c r="BBE33" s="3"/>
      <c r="BBF33" s="2"/>
      <c r="BBG33" s="4"/>
      <c r="BBH33" s="3"/>
      <c r="BBI33" s="3"/>
      <c r="BBJ33" s="3"/>
      <c r="BBK33" s="3"/>
      <c r="BBL33" s="2"/>
      <c r="BBM33" s="4"/>
      <c r="BBN33" s="3"/>
      <c r="BBO33" s="3"/>
      <c r="BBP33" s="3"/>
      <c r="BBQ33" s="3"/>
      <c r="BBR33" s="2"/>
      <c r="BBS33" s="4"/>
      <c r="BBT33" s="3"/>
      <c r="BBU33" s="3"/>
      <c r="BBV33" s="3"/>
      <c r="BBW33" s="3"/>
      <c r="BBX33" s="2"/>
      <c r="BBY33" s="4"/>
      <c r="BBZ33" s="3"/>
      <c r="BCA33" s="3"/>
      <c r="BCB33" s="3"/>
      <c r="BCC33" s="3"/>
      <c r="BCD33" s="2"/>
      <c r="BCE33" s="4"/>
      <c r="BCF33" s="3"/>
      <c r="BCG33" s="3"/>
      <c r="BCH33" s="3"/>
      <c r="BCI33" s="3"/>
      <c r="BCJ33" s="2"/>
      <c r="BCK33" s="4"/>
      <c r="BCL33" s="3"/>
      <c r="BCM33" s="3"/>
      <c r="BCN33" s="3"/>
      <c r="BCO33" s="3"/>
      <c r="BCP33" s="2"/>
      <c r="BCQ33" s="4"/>
      <c r="BCR33" s="3"/>
      <c r="BCS33" s="3"/>
      <c r="BCT33" s="3"/>
      <c r="BCU33" s="3"/>
      <c r="BCV33" s="2"/>
      <c r="BCW33" s="4"/>
      <c r="BCX33" s="3"/>
      <c r="BCY33" s="3"/>
      <c r="BCZ33" s="3"/>
      <c r="BDA33" s="3"/>
      <c r="BDB33" s="2"/>
      <c r="BDC33" s="4"/>
      <c r="BDD33" s="3"/>
      <c r="BDE33" s="3"/>
      <c r="BDF33" s="3"/>
      <c r="BDG33" s="3"/>
      <c r="BDH33" s="2"/>
      <c r="BDI33" s="4"/>
      <c r="BDJ33" s="3"/>
      <c r="BDK33" s="3"/>
      <c r="BDL33" s="3"/>
      <c r="BDM33" s="3"/>
      <c r="BDN33" s="2"/>
      <c r="BDO33" s="4"/>
      <c r="BDP33" s="3"/>
      <c r="BDQ33" s="3"/>
      <c r="BDR33" s="3"/>
      <c r="BDS33" s="3"/>
      <c r="BDT33" s="2"/>
      <c r="BDU33" s="4"/>
      <c r="BDV33" s="3"/>
      <c r="BDW33" s="3"/>
      <c r="BDX33" s="3"/>
      <c r="BDY33" s="3"/>
      <c r="BDZ33" s="2"/>
      <c r="BEA33" s="4"/>
      <c r="BEB33" s="3"/>
      <c r="BEC33" s="3"/>
      <c r="BED33" s="3"/>
      <c r="BEE33" s="3"/>
      <c r="BEF33" s="2"/>
      <c r="BEG33" s="4"/>
      <c r="BEH33" s="3"/>
      <c r="BEI33" s="3"/>
      <c r="BEJ33" s="3"/>
      <c r="BEK33" s="3"/>
      <c r="BEL33" s="2"/>
      <c r="BEM33" s="4"/>
      <c r="BEN33" s="3"/>
      <c r="BEO33" s="3"/>
      <c r="BEP33" s="3"/>
      <c r="BEQ33" s="3"/>
      <c r="BER33" s="2"/>
      <c r="BES33" s="4"/>
      <c r="BET33" s="3"/>
      <c r="BEU33" s="3"/>
      <c r="BEV33" s="3"/>
      <c r="BEW33" s="3"/>
      <c r="BEX33" s="2"/>
      <c r="BEY33" s="4"/>
      <c r="BEZ33" s="3"/>
      <c r="BFA33" s="3"/>
      <c r="BFB33" s="3"/>
      <c r="BFC33" s="3"/>
      <c r="BFD33" s="2"/>
      <c r="BFE33" s="4"/>
      <c r="BFF33" s="3"/>
      <c r="BFG33" s="3"/>
      <c r="BFH33" s="3"/>
      <c r="BFI33" s="3"/>
      <c r="BFJ33" s="2"/>
      <c r="BFK33" s="4"/>
      <c r="BFL33" s="3"/>
      <c r="BFM33" s="3"/>
      <c r="BFN33" s="3"/>
      <c r="BFO33" s="3"/>
      <c r="BFP33" s="2"/>
      <c r="BFQ33" s="4"/>
      <c r="BFR33" s="3"/>
      <c r="BFS33" s="3"/>
      <c r="BFT33" s="3"/>
      <c r="BFU33" s="3"/>
      <c r="BFV33" s="2"/>
      <c r="BFW33" s="4"/>
      <c r="BFX33" s="3"/>
      <c r="BFY33" s="3"/>
      <c r="BFZ33" s="3"/>
      <c r="BGA33" s="3"/>
      <c r="BGB33" s="2"/>
      <c r="BGC33" s="4"/>
      <c r="BGD33" s="3"/>
      <c r="BGE33" s="3"/>
      <c r="BGF33" s="3"/>
      <c r="BGG33" s="3"/>
      <c r="BGH33" s="2"/>
      <c r="BGI33" s="4"/>
      <c r="BGJ33" s="3"/>
      <c r="BGK33" s="3"/>
      <c r="BGL33" s="3"/>
      <c r="BGM33" s="3"/>
      <c r="BGN33" s="2"/>
      <c r="BGO33" s="4"/>
      <c r="BGP33" s="3"/>
      <c r="BGQ33" s="3"/>
      <c r="BGR33" s="3"/>
      <c r="BGS33" s="3"/>
      <c r="BGT33" s="2"/>
      <c r="BGU33" s="4"/>
      <c r="BGV33" s="3"/>
      <c r="BGW33" s="3"/>
      <c r="BGX33" s="3"/>
      <c r="BGY33" s="3"/>
      <c r="BGZ33" s="2"/>
      <c r="BHA33" s="4"/>
      <c r="BHB33" s="3"/>
      <c r="BHC33" s="3"/>
      <c r="BHD33" s="3"/>
      <c r="BHE33" s="3"/>
      <c r="BHF33" s="2"/>
      <c r="BHG33" s="4"/>
      <c r="BHH33" s="3"/>
      <c r="BHI33" s="3"/>
      <c r="BHJ33" s="3"/>
      <c r="BHK33" s="3"/>
      <c r="BHL33" s="2"/>
      <c r="BHM33" s="4"/>
      <c r="BHN33" s="3"/>
      <c r="BHO33" s="3"/>
      <c r="BHP33" s="3"/>
      <c r="BHQ33" s="3"/>
      <c r="BHR33" s="2"/>
      <c r="BHS33" s="4"/>
      <c r="BHT33" s="3"/>
      <c r="BHU33" s="3"/>
      <c r="BHV33" s="3"/>
      <c r="BHW33" s="3"/>
      <c r="BHX33" s="2"/>
      <c r="BHY33" s="4"/>
      <c r="BHZ33" s="3"/>
      <c r="BIA33" s="3"/>
      <c r="BIB33" s="3"/>
      <c r="BIC33" s="3"/>
      <c r="BID33" s="2"/>
      <c r="BIE33" s="4"/>
      <c r="BIF33" s="3"/>
      <c r="BIG33" s="3"/>
      <c r="BIH33" s="3"/>
      <c r="BII33" s="3"/>
      <c r="BIJ33" s="2"/>
      <c r="BIK33" s="4"/>
      <c r="BIL33" s="3"/>
      <c r="BIM33" s="3"/>
      <c r="BIN33" s="3"/>
      <c r="BIO33" s="3"/>
      <c r="BIP33" s="2"/>
      <c r="BIQ33" s="4"/>
      <c r="BIR33" s="3"/>
      <c r="BIS33" s="3"/>
      <c r="BIT33" s="3"/>
      <c r="BIU33" s="3"/>
      <c r="BIV33" s="2"/>
      <c r="BIW33" s="4"/>
      <c r="BIX33" s="3"/>
      <c r="BIY33" s="3"/>
      <c r="BIZ33" s="3"/>
      <c r="BJA33" s="3"/>
      <c r="BJB33" s="2"/>
      <c r="BJC33" s="4"/>
      <c r="BJD33" s="3"/>
      <c r="BJE33" s="3"/>
      <c r="BJF33" s="3"/>
      <c r="BJG33" s="3"/>
      <c r="BJH33" s="2"/>
      <c r="BJI33" s="4"/>
      <c r="BJJ33" s="3"/>
      <c r="BJK33" s="3"/>
      <c r="BJL33" s="3"/>
      <c r="BJM33" s="3"/>
      <c r="BJN33" s="2"/>
      <c r="BJO33" s="4"/>
      <c r="BJP33" s="3"/>
      <c r="BJQ33" s="3"/>
      <c r="BJR33" s="3"/>
      <c r="BJS33" s="3"/>
      <c r="BJT33" s="2"/>
      <c r="BJU33" s="4"/>
      <c r="BJV33" s="3"/>
      <c r="BJW33" s="3"/>
      <c r="BJX33" s="3"/>
      <c r="BJY33" s="3"/>
      <c r="BJZ33" s="2"/>
      <c r="BKA33" s="4"/>
      <c r="BKB33" s="3"/>
      <c r="BKC33" s="3"/>
      <c r="BKD33" s="3"/>
      <c r="BKE33" s="3"/>
      <c r="BKF33" s="2"/>
      <c r="BKG33" s="4"/>
      <c r="BKH33" s="3"/>
      <c r="BKI33" s="3"/>
      <c r="BKJ33" s="3"/>
      <c r="BKK33" s="3"/>
      <c r="BKL33" s="2"/>
      <c r="BKM33" s="4"/>
      <c r="BKN33" s="3"/>
      <c r="BKO33" s="3"/>
      <c r="BKP33" s="3"/>
      <c r="BKQ33" s="3"/>
      <c r="BKR33" s="2"/>
      <c r="BKS33" s="4"/>
      <c r="BKT33" s="3"/>
      <c r="BKU33" s="3"/>
      <c r="BKV33" s="3"/>
      <c r="BKW33" s="3"/>
      <c r="BKX33" s="2"/>
      <c r="BKY33" s="4"/>
      <c r="BKZ33" s="3"/>
      <c r="BLA33" s="3"/>
      <c r="BLB33" s="3"/>
      <c r="BLC33" s="3"/>
      <c r="BLD33" s="2"/>
      <c r="BLE33" s="4"/>
      <c r="BLF33" s="3"/>
      <c r="BLG33" s="3"/>
      <c r="BLH33" s="3"/>
      <c r="BLI33" s="3"/>
      <c r="BLJ33" s="2"/>
      <c r="BLK33" s="4"/>
      <c r="BLL33" s="3"/>
      <c r="BLM33" s="3"/>
      <c r="BLN33" s="3"/>
      <c r="BLO33" s="3"/>
      <c r="BLP33" s="2"/>
      <c r="BLQ33" s="4"/>
      <c r="BLR33" s="3"/>
      <c r="BLS33" s="3"/>
      <c r="BLT33" s="3"/>
      <c r="BLU33" s="3"/>
      <c r="BLV33" s="2"/>
      <c r="BLW33" s="4"/>
      <c r="BLX33" s="3"/>
      <c r="BLY33" s="3"/>
      <c r="BLZ33" s="3"/>
      <c r="BMA33" s="3"/>
      <c r="BMB33" s="2"/>
      <c r="BMC33" s="4"/>
      <c r="BMD33" s="3"/>
      <c r="BME33" s="3"/>
      <c r="BMF33" s="3"/>
      <c r="BMG33" s="3"/>
      <c r="BMH33" s="2"/>
      <c r="BMI33" s="4"/>
      <c r="BMJ33" s="3"/>
      <c r="BMK33" s="3"/>
      <c r="BML33" s="3"/>
      <c r="BMM33" s="3"/>
      <c r="BMN33" s="2"/>
      <c r="BMO33" s="4"/>
      <c r="BMP33" s="3"/>
      <c r="BMQ33" s="3"/>
      <c r="BMR33" s="3"/>
      <c r="BMS33" s="3"/>
      <c r="BMT33" s="2"/>
      <c r="BMU33" s="4"/>
      <c r="BMV33" s="3"/>
      <c r="BMW33" s="3"/>
      <c r="BMX33" s="3"/>
      <c r="BMY33" s="3"/>
      <c r="BMZ33" s="2"/>
      <c r="BNA33" s="4"/>
      <c r="BNB33" s="3"/>
      <c r="BNC33" s="3"/>
      <c r="BND33" s="3"/>
      <c r="BNE33" s="3"/>
      <c r="BNF33" s="2"/>
      <c r="BNG33" s="4"/>
      <c r="BNH33" s="3"/>
      <c r="BNI33" s="3"/>
      <c r="BNJ33" s="3"/>
      <c r="BNK33" s="3"/>
      <c r="BNL33" s="2"/>
      <c r="BNM33" s="4"/>
      <c r="BNN33" s="3"/>
      <c r="BNO33" s="3"/>
      <c r="BNP33" s="3"/>
      <c r="BNQ33" s="3"/>
      <c r="BNR33" s="2"/>
      <c r="BNS33" s="4"/>
      <c r="BNT33" s="3"/>
      <c r="BNU33" s="3"/>
      <c r="BNV33" s="3"/>
      <c r="BNW33" s="3"/>
      <c r="BNX33" s="2"/>
      <c r="BNY33" s="4"/>
      <c r="BNZ33" s="3"/>
      <c r="BOA33" s="3"/>
      <c r="BOB33" s="3"/>
      <c r="BOC33" s="3"/>
      <c r="BOD33" s="2"/>
      <c r="BOE33" s="4"/>
      <c r="BOF33" s="3"/>
      <c r="BOG33" s="3"/>
      <c r="BOH33" s="3"/>
      <c r="BOI33" s="3"/>
      <c r="BOJ33" s="2"/>
      <c r="BOK33" s="4"/>
      <c r="BOL33" s="3"/>
      <c r="BOM33" s="3"/>
      <c r="BON33" s="3"/>
      <c r="BOO33" s="3"/>
      <c r="BOP33" s="2"/>
      <c r="BOQ33" s="4"/>
      <c r="BOR33" s="3"/>
      <c r="BOS33" s="3"/>
      <c r="BOT33" s="3"/>
      <c r="BOU33" s="3"/>
      <c r="BOV33" s="2"/>
      <c r="BOW33" s="4"/>
      <c r="BOX33" s="3"/>
      <c r="BOY33" s="3"/>
      <c r="BOZ33" s="3"/>
      <c r="BPA33" s="3"/>
      <c r="BPB33" s="2"/>
      <c r="BPC33" s="4"/>
      <c r="BPD33" s="3"/>
      <c r="BPE33" s="3"/>
      <c r="BPF33" s="3"/>
      <c r="BPG33" s="3"/>
      <c r="BPH33" s="2"/>
      <c r="BPI33" s="4"/>
      <c r="BPJ33" s="3"/>
      <c r="BPK33" s="3"/>
      <c r="BPL33" s="3"/>
      <c r="BPM33" s="3"/>
      <c r="BPN33" s="2"/>
      <c r="BPO33" s="4"/>
      <c r="BPP33" s="3"/>
      <c r="BPQ33" s="3"/>
      <c r="BPR33" s="3"/>
      <c r="BPS33" s="3"/>
      <c r="BPT33" s="2"/>
      <c r="BPU33" s="4"/>
      <c r="BPV33" s="3"/>
      <c r="BPW33" s="3"/>
      <c r="BPX33" s="3"/>
      <c r="BPY33" s="3"/>
      <c r="BPZ33" s="2"/>
      <c r="BQA33" s="4"/>
      <c r="BQB33" s="3"/>
      <c r="BQC33" s="3"/>
      <c r="BQD33" s="3"/>
      <c r="BQE33" s="3"/>
      <c r="BQF33" s="2"/>
      <c r="BQG33" s="4"/>
      <c r="BQH33" s="3"/>
      <c r="BQI33" s="3"/>
      <c r="BQJ33" s="3"/>
      <c r="BQK33" s="3"/>
      <c r="BQL33" s="2"/>
      <c r="BQM33" s="4"/>
      <c r="BQN33" s="3"/>
      <c r="BQO33" s="3"/>
      <c r="BQP33" s="3"/>
      <c r="BQQ33" s="3"/>
      <c r="BQR33" s="2"/>
      <c r="BQS33" s="4"/>
      <c r="BQT33" s="3"/>
      <c r="BQU33" s="3"/>
      <c r="BQV33" s="3"/>
      <c r="BQW33" s="3"/>
      <c r="BQX33" s="2"/>
      <c r="BQY33" s="4"/>
      <c r="BQZ33" s="3"/>
      <c r="BRA33" s="3"/>
      <c r="BRB33" s="3"/>
      <c r="BRC33" s="3"/>
      <c r="BRD33" s="2"/>
      <c r="BRE33" s="4"/>
      <c r="BRF33" s="3"/>
      <c r="BRG33" s="3"/>
      <c r="BRH33" s="3"/>
      <c r="BRI33" s="3"/>
      <c r="BRJ33" s="2"/>
      <c r="BRK33" s="4"/>
      <c r="BRL33" s="3"/>
      <c r="BRM33" s="3"/>
      <c r="BRN33" s="3"/>
      <c r="BRO33" s="3"/>
      <c r="BRP33" s="2"/>
      <c r="BRQ33" s="4"/>
      <c r="BRR33" s="3"/>
      <c r="BRS33" s="3"/>
      <c r="BRT33" s="3"/>
      <c r="BRU33" s="3"/>
      <c r="BRV33" s="2"/>
      <c r="BRW33" s="4"/>
      <c r="BRX33" s="3"/>
      <c r="BRY33" s="3"/>
      <c r="BRZ33" s="3"/>
      <c r="BSA33" s="3"/>
      <c r="BSB33" s="2"/>
      <c r="BSC33" s="4"/>
      <c r="BSD33" s="3"/>
      <c r="BSE33" s="3"/>
      <c r="BSF33" s="3"/>
      <c r="BSG33" s="3"/>
      <c r="BSH33" s="2"/>
      <c r="BSI33" s="4"/>
      <c r="BSJ33" s="3"/>
      <c r="BSK33" s="3"/>
      <c r="BSL33" s="3"/>
      <c r="BSM33" s="3"/>
      <c r="BSN33" s="2"/>
      <c r="BSO33" s="4"/>
      <c r="BSP33" s="3"/>
      <c r="BSQ33" s="3"/>
      <c r="BSR33" s="3"/>
      <c r="BSS33" s="3"/>
      <c r="BST33" s="2"/>
      <c r="BSU33" s="4"/>
      <c r="BSV33" s="3"/>
      <c r="BSW33" s="3"/>
      <c r="BSX33" s="3"/>
      <c r="BSY33" s="3"/>
      <c r="BSZ33" s="2"/>
      <c r="BTA33" s="4"/>
      <c r="BTB33" s="3"/>
      <c r="BTC33" s="3"/>
      <c r="BTD33" s="3"/>
      <c r="BTE33" s="3"/>
      <c r="BTF33" s="2"/>
      <c r="BTG33" s="4"/>
      <c r="BTH33" s="3"/>
      <c r="BTI33" s="3"/>
      <c r="BTJ33" s="3"/>
      <c r="BTK33" s="3"/>
      <c r="BTL33" s="2"/>
      <c r="BTM33" s="4"/>
      <c r="BTN33" s="3"/>
      <c r="BTO33" s="3"/>
      <c r="BTP33" s="3"/>
      <c r="BTQ33" s="3"/>
      <c r="BTR33" s="2"/>
      <c r="BTS33" s="4"/>
      <c r="BTT33" s="3"/>
      <c r="BTU33" s="3"/>
      <c r="BTV33" s="3"/>
      <c r="BTW33" s="3"/>
      <c r="BTX33" s="2"/>
      <c r="BTY33" s="4"/>
      <c r="BTZ33" s="3"/>
      <c r="BUA33" s="3"/>
      <c r="BUB33" s="3"/>
      <c r="BUC33" s="3"/>
      <c r="BUD33" s="2"/>
      <c r="BUE33" s="4"/>
      <c r="BUF33" s="3"/>
      <c r="BUG33" s="3"/>
      <c r="BUH33" s="3"/>
      <c r="BUI33" s="3"/>
      <c r="BUJ33" s="2"/>
      <c r="BUK33" s="4"/>
      <c r="BUL33" s="3"/>
      <c r="BUM33" s="3"/>
      <c r="BUN33" s="3"/>
      <c r="BUO33" s="3"/>
      <c r="BUP33" s="2"/>
      <c r="BUQ33" s="4"/>
      <c r="BUR33" s="3"/>
      <c r="BUS33" s="3"/>
      <c r="BUT33" s="3"/>
      <c r="BUU33" s="3"/>
      <c r="BUV33" s="2"/>
      <c r="BUW33" s="4"/>
      <c r="BUX33" s="3"/>
      <c r="BUY33" s="3"/>
      <c r="BUZ33" s="3"/>
      <c r="BVA33" s="3"/>
      <c r="BVB33" s="2"/>
      <c r="BVC33" s="4"/>
      <c r="BVD33" s="3"/>
      <c r="BVE33" s="3"/>
      <c r="BVF33" s="3"/>
      <c r="BVG33" s="3"/>
      <c r="BVH33" s="2"/>
      <c r="BVI33" s="4"/>
      <c r="BVJ33" s="3"/>
      <c r="BVK33" s="3"/>
      <c r="BVL33" s="3"/>
      <c r="BVM33" s="3"/>
      <c r="BVN33" s="2"/>
      <c r="BVO33" s="4"/>
      <c r="BVP33" s="3"/>
      <c r="BVQ33" s="3"/>
      <c r="BVR33" s="3"/>
      <c r="BVS33" s="3"/>
      <c r="BVT33" s="2"/>
      <c r="BVU33" s="4"/>
      <c r="BVV33" s="3"/>
      <c r="BVW33" s="3"/>
      <c r="BVX33" s="3"/>
      <c r="BVY33" s="3"/>
      <c r="BVZ33" s="2"/>
      <c r="BWA33" s="4"/>
      <c r="BWB33" s="3"/>
      <c r="BWC33" s="3"/>
      <c r="BWD33" s="3"/>
      <c r="BWE33" s="3"/>
      <c r="BWF33" s="2"/>
      <c r="BWG33" s="4"/>
      <c r="BWH33" s="3"/>
      <c r="BWI33" s="3"/>
      <c r="BWJ33" s="3"/>
      <c r="BWK33" s="3"/>
      <c r="BWL33" s="2"/>
      <c r="BWM33" s="4"/>
      <c r="BWN33" s="3"/>
      <c r="BWO33" s="3"/>
      <c r="BWP33" s="3"/>
      <c r="BWQ33" s="3"/>
      <c r="BWR33" s="2"/>
      <c r="BWS33" s="4"/>
      <c r="BWT33" s="3"/>
      <c r="BWU33" s="3"/>
      <c r="BWV33" s="3"/>
      <c r="BWW33" s="3"/>
      <c r="BWX33" s="2"/>
      <c r="BWY33" s="4"/>
      <c r="BWZ33" s="3"/>
      <c r="BXA33" s="3"/>
      <c r="BXB33" s="3"/>
      <c r="BXC33" s="3"/>
      <c r="BXD33" s="2"/>
      <c r="BXE33" s="4"/>
      <c r="BXF33" s="3"/>
      <c r="BXG33" s="3"/>
      <c r="BXH33" s="3"/>
      <c r="BXI33" s="3"/>
      <c r="BXJ33" s="2"/>
      <c r="BXK33" s="4"/>
      <c r="BXL33" s="3"/>
      <c r="BXM33" s="3"/>
      <c r="BXN33" s="3"/>
      <c r="BXO33" s="3"/>
      <c r="BXP33" s="2"/>
      <c r="BXQ33" s="4"/>
      <c r="BXR33" s="3"/>
      <c r="BXS33" s="3"/>
      <c r="BXT33" s="3"/>
      <c r="BXU33" s="3"/>
      <c r="BXV33" s="2"/>
      <c r="BXW33" s="4"/>
      <c r="BXX33" s="3"/>
      <c r="BXY33" s="3"/>
      <c r="BXZ33" s="3"/>
      <c r="BYA33" s="3"/>
      <c r="BYB33" s="2"/>
      <c r="BYC33" s="4"/>
      <c r="BYD33" s="3"/>
      <c r="BYE33" s="3"/>
      <c r="BYF33" s="3"/>
      <c r="BYG33" s="3"/>
      <c r="BYH33" s="2"/>
      <c r="BYI33" s="4"/>
      <c r="BYJ33" s="3"/>
      <c r="BYK33" s="3"/>
      <c r="BYL33" s="3"/>
      <c r="BYM33" s="3"/>
      <c r="BYN33" s="2"/>
      <c r="BYO33" s="4"/>
      <c r="BYP33" s="3"/>
      <c r="BYQ33" s="3"/>
      <c r="BYR33" s="3"/>
      <c r="BYS33" s="3"/>
      <c r="BYT33" s="2"/>
      <c r="BYU33" s="4"/>
      <c r="BYV33" s="3"/>
      <c r="BYW33" s="3"/>
      <c r="BYX33" s="3"/>
      <c r="BYY33" s="3"/>
      <c r="BYZ33" s="2"/>
      <c r="BZA33" s="4"/>
      <c r="BZB33" s="3"/>
      <c r="BZC33" s="3"/>
      <c r="BZD33" s="3"/>
      <c r="BZE33" s="3"/>
      <c r="BZF33" s="2"/>
      <c r="BZG33" s="4"/>
      <c r="BZH33" s="3"/>
      <c r="BZI33" s="3"/>
      <c r="BZJ33" s="3"/>
      <c r="BZK33" s="3"/>
      <c r="BZL33" s="2"/>
      <c r="BZM33" s="4"/>
      <c r="BZN33" s="3"/>
      <c r="BZO33" s="3"/>
      <c r="BZP33" s="3"/>
      <c r="BZQ33" s="3"/>
      <c r="BZR33" s="2"/>
      <c r="BZS33" s="4"/>
      <c r="BZT33" s="3"/>
      <c r="BZU33" s="3"/>
      <c r="BZV33" s="3"/>
      <c r="BZW33" s="3"/>
      <c r="BZX33" s="2"/>
      <c r="BZY33" s="4"/>
      <c r="BZZ33" s="3"/>
      <c r="CAA33" s="3"/>
      <c r="CAB33" s="3"/>
      <c r="CAC33" s="3"/>
      <c r="CAD33" s="2"/>
      <c r="CAE33" s="4"/>
      <c r="CAF33" s="3"/>
      <c r="CAG33" s="3"/>
      <c r="CAH33" s="3"/>
      <c r="CAI33" s="3"/>
      <c r="CAJ33" s="2"/>
      <c r="CAK33" s="4"/>
      <c r="CAL33" s="3"/>
      <c r="CAM33" s="3"/>
      <c r="CAN33" s="3"/>
      <c r="CAO33" s="3"/>
      <c r="CAP33" s="2"/>
      <c r="CAQ33" s="4"/>
      <c r="CAR33" s="3"/>
      <c r="CAS33" s="3"/>
      <c r="CAT33" s="3"/>
      <c r="CAU33" s="3"/>
      <c r="CAV33" s="2"/>
      <c r="CAW33" s="4"/>
      <c r="CAX33" s="3"/>
      <c r="CAY33" s="3"/>
      <c r="CAZ33" s="3"/>
      <c r="CBA33" s="3"/>
      <c r="CBB33" s="2"/>
      <c r="CBC33" s="4"/>
      <c r="CBD33" s="3"/>
      <c r="CBE33" s="3"/>
      <c r="CBF33" s="3"/>
      <c r="CBG33" s="3"/>
      <c r="CBH33" s="2"/>
      <c r="CBI33" s="4"/>
      <c r="CBJ33" s="3"/>
      <c r="CBK33" s="3"/>
      <c r="CBL33" s="3"/>
      <c r="CBM33" s="3"/>
      <c r="CBN33" s="2"/>
      <c r="CBO33" s="4"/>
      <c r="CBP33" s="3"/>
      <c r="CBQ33" s="3"/>
      <c r="CBR33" s="3"/>
      <c r="CBS33" s="3"/>
      <c r="CBT33" s="2"/>
      <c r="CBU33" s="4"/>
      <c r="CBV33" s="3"/>
      <c r="CBW33" s="3"/>
      <c r="CBX33" s="3"/>
      <c r="CBY33" s="3"/>
      <c r="CBZ33" s="2"/>
      <c r="CCA33" s="4"/>
      <c r="CCB33" s="3"/>
      <c r="CCC33" s="3"/>
      <c r="CCD33" s="3"/>
      <c r="CCE33" s="3"/>
      <c r="CCF33" s="2"/>
      <c r="CCG33" s="4"/>
      <c r="CCH33" s="3"/>
      <c r="CCI33" s="3"/>
      <c r="CCJ33" s="3"/>
      <c r="CCK33" s="3"/>
      <c r="CCL33" s="2"/>
      <c r="CCM33" s="4"/>
      <c r="CCN33" s="3"/>
      <c r="CCO33" s="3"/>
      <c r="CCP33" s="3"/>
      <c r="CCQ33" s="3"/>
      <c r="CCR33" s="2"/>
      <c r="CCS33" s="4"/>
      <c r="CCT33" s="3"/>
      <c r="CCU33" s="3"/>
      <c r="CCV33" s="3"/>
      <c r="CCW33" s="3"/>
      <c r="CCX33" s="2"/>
      <c r="CCY33" s="4"/>
      <c r="CCZ33" s="3"/>
      <c r="CDA33" s="3"/>
      <c r="CDB33" s="3"/>
      <c r="CDC33" s="3"/>
      <c r="CDD33" s="2"/>
      <c r="CDE33" s="4"/>
      <c r="CDF33" s="3"/>
      <c r="CDG33" s="3"/>
      <c r="CDH33" s="3"/>
      <c r="CDI33" s="3"/>
      <c r="CDJ33" s="2"/>
      <c r="CDK33" s="4"/>
      <c r="CDL33" s="3"/>
      <c r="CDM33" s="3"/>
      <c r="CDN33" s="3"/>
      <c r="CDO33" s="3"/>
      <c r="CDP33" s="2"/>
      <c r="CDQ33" s="4"/>
      <c r="CDR33" s="3"/>
      <c r="CDS33" s="3"/>
      <c r="CDT33" s="3"/>
      <c r="CDU33" s="3"/>
      <c r="CDV33" s="2"/>
      <c r="CDW33" s="4"/>
      <c r="CDX33" s="3"/>
      <c r="CDY33" s="3"/>
      <c r="CDZ33" s="3"/>
      <c r="CEA33" s="3"/>
      <c r="CEB33" s="2"/>
      <c r="CEC33" s="4"/>
      <c r="CED33" s="3"/>
      <c r="CEE33" s="3"/>
      <c r="CEF33" s="3"/>
      <c r="CEG33" s="3"/>
      <c r="CEH33" s="2"/>
      <c r="CEI33" s="4"/>
      <c r="CEJ33" s="3"/>
      <c r="CEK33" s="3"/>
      <c r="CEL33" s="3"/>
      <c r="CEM33" s="3"/>
      <c r="CEN33" s="2"/>
      <c r="CEO33" s="4"/>
      <c r="CEP33" s="3"/>
      <c r="CEQ33" s="3"/>
      <c r="CER33" s="3"/>
      <c r="CES33" s="3"/>
      <c r="CET33" s="2"/>
      <c r="CEU33" s="4"/>
      <c r="CEV33" s="3"/>
      <c r="CEW33" s="3"/>
      <c r="CEX33" s="3"/>
      <c r="CEY33" s="3"/>
      <c r="CEZ33" s="2"/>
      <c r="CFA33" s="4"/>
      <c r="CFB33" s="3"/>
      <c r="CFC33" s="3"/>
      <c r="CFD33" s="3"/>
      <c r="CFE33" s="3"/>
      <c r="CFF33" s="2"/>
      <c r="CFG33" s="4"/>
      <c r="CFH33" s="3"/>
      <c r="CFI33" s="3"/>
      <c r="CFJ33" s="3"/>
      <c r="CFK33" s="3"/>
      <c r="CFL33" s="2"/>
      <c r="CFM33" s="4"/>
      <c r="CFN33" s="3"/>
      <c r="CFO33" s="3"/>
      <c r="CFP33" s="3"/>
      <c r="CFQ33" s="3"/>
      <c r="CFR33" s="2"/>
      <c r="CFS33" s="4"/>
      <c r="CFT33" s="3"/>
      <c r="CFU33" s="3"/>
      <c r="CFV33" s="3"/>
      <c r="CFW33" s="3"/>
      <c r="CFX33" s="2"/>
      <c r="CFY33" s="4"/>
      <c r="CFZ33" s="3"/>
      <c r="CGA33" s="3"/>
      <c r="CGB33" s="3"/>
      <c r="CGC33" s="3"/>
      <c r="CGD33" s="2"/>
      <c r="CGE33" s="4"/>
      <c r="CGF33" s="3"/>
      <c r="CGG33" s="3"/>
      <c r="CGH33" s="3"/>
      <c r="CGI33" s="3"/>
      <c r="CGJ33" s="2"/>
      <c r="CGK33" s="4"/>
      <c r="CGL33" s="3"/>
      <c r="CGM33" s="3"/>
      <c r="CGN33" s="3"/>
      <c r="CGO33" s="3"/>
      <c r="CGP33" s="2"/>
      <c r="CGQ33" s="4"/>
      <c r="CGR33" s="3"/>
      <c r="CGS33" s="3"/>
      <c r="CGT33" s="3"/>
      <c r="CGU33" s="3"/>
      <c r="CGV33" s="2"/>
      <c r="CGW33" s="4"/>
      <c r="CGX33" s="3"/>
      <c r="CGY33" s="3"/>
      <c r="CGZ33" s="3"/>
      <c r="CHA33" s="3"/>
      <c r="CHB33" s="2"/>
      <c r="CHC33" s="4"/>
      <c r="CHD33" s="3"/>
      <c r="CHE33" s="3"/>
      <c r="CHF33" s="3"/>
      <c r="CHG33" s="3"/>
      <c r="CHH33" s="2"/>
      <c r="CHI33" s="4"/>
      <c r="CHJ33" s="3"/>
      <c r="CHK33" s="3"/>
      <c r="CHL33" s="3"/>
      <c r="CHM33" s="3"/>
      <c r="CHN33" s="2"/>
      <c r="CHO33" s="4"/>
      <c r="CHP33" s="3"/>
      <c r="CHQ33" s="3"/>
      <c r="CHR33" s="3"/>
      <c r="CHS33" s="3"/>
      <c r="CHT33" s="2"/>
      <c r="CHU33" s="4"/>
      <c r="CHV33" s="3"/>
      <c r="CHW33" s="3"/>
      <c r="CHX33" s="3"/>
      <c r="CHY33" s="3"/>
      <c r="CHZ33" s="2"/>
      <c r="CIA33" s="4"/>
      <c r="CIB33" s="3"/>
      <c r="CIC33" s="3"/>
      <c r="CID33" s="3"/>
      <c r="CIE33" s="3"/>
      <c r="CIF33" s="2"/>
      <c r="CIG33" s="4"/>
      <c r="CIH33" s="3"/>
      <c r="CII33" s="3"/>
      <c r="CIJ33" s="3"/>
      <c r="CIK33" s="3"/>
      <c r="CIL33" s="2"/>
      <c r="CIM33" s="4"/>
      <c r="CIN33" s="3"/>
      <c r="CIO33" s="3"/>
      <c r="CIP33" s="3"/>
      <c r="CIQ33" s="3"/>
      <c r="CIR33" s="2"/>
      <c r="CIS33" s="4"/>
      <c r="CIT33" s="3"/>
      <c r="CIU33" s="3"/>
      <c r="CIV33" s="3"/>
      <c r="CIW33" s="3"/>
      <c r="CIX33" s="2"/>
      <c r="CIY33" s="4"/>
      <c r="CIZ33" s="3"/>
      <c r="CJA33" s="3"/>
      <c r="CJB33" s="3"/>
      <c r="CJC33" s="3"/>
      <c r="CJD33" s="2"/>
      <c r="CJE33" s="4"/>
      <c r="CJF33" s="3"/>
      <c r="CJG33" s="3"/>
      <c r="CJH33" s="3"/>
      <c r="CJI33" s="3"/>
      <c r="CJJ33" s="2"/>
      <c r="CJK33" s="4"/>
      <c r="CJL33" s="3"/>
      <c r="CJM33" s="3"/>
      <c r="CJN33" s="3"/>
      <c r="CJO33" s="3"/>
      <c r="CJP33" s="2"/>
      <c r="CJQ33" s="4"/>
      <c r="CJR33" s="3"/>
      <c r="CJS33" s="3"/>
      <c r="CJT33" s="3"/>
      <c r="CJU33" s="3"/>
      <c r="CJV33" s="2"/>
      <c r="CJW33" s="4"/>
      <c r="CJX33" s="3"/>
      <c r="CJY33" s="3"/>
      <c r="CJZ33" s="3"/>
      <c r="CKA33" s="3"/>
      <c r="CKB33" s="2"/>
      <c r="CKC33" s="4"/>
      <c r="CKD33" s="3"/>
      <c r="CKE33" s="3"/>
      <c r="CKF33" s="3"/>
      <c r="CKG33" s="3"/>
      <c r="CKH33" s="2"/>
      <c r="CKI33" s="4"/>
      <c r="CKJ33" s="3"/>
      <c r="CKK33" s="3"/>
      <c r="CKL33" s="3"/>
      <c r="CKM33" s="3"/>
      <c r="CKN33" s="2"/>
      <c r="CKO33" s="4"/>
      <c r="CKP33" s="3"/>
      <c r="CKQ33" s="3"/>
      <c r="CKR33" s="3"/>
      <c r="CKS33" s="3"/>
      <c r="CKT33" s="2"/>
      <c r="CKU33" s="4"/>
      <c r="CKV33" s="3"/>
      <c r="CKW33" s="3"/>
      <c r="CKX33" s="3"/>
      <c r="CKY33" s="3"/>
      <c r="CKZ33" s="2"/>
      <c r="CLA33" s="4"/>
      <c r="CLB33" s="3"/>
      <c r="CLC33" s="3"/>
      <c r="CLD33" s="3"/>
      <c r="CLE33" s="3"/>
      <c r="CLF33" s="2"/>
      <c r="CLG33" s="4"/>
      <c r="CLH33" s="3"/>
      <c r="CLI33" s="3"/>
      <c r="CLJ33" s="3"/>
      <c r="CLK33" s="3"/>
      <c r="CLL33" s="2"/>
      <c r="CLM33" s="4"/>
      <c r="CLN33" s="3"/>
      <c r="CLO33" s="3"/>
      <c r="CLP33" s="3"/>
      <c r="CLQ33" s="3"/>
      <c r="CLR33" s="2"/>
      <c r="CLS33" s="4"/>
      <c r="CLT33" s="3"/>
      <c r="CLU33" s="3"/>
      <c r="CLV33" s="3"/>
      <c r="CLW33" s="3"/>
      <c r="CLX33" s="2"/>
      <c r="CLY33" s="4"/>
      <c r="CLZ33" s="3"/>
      <c r="CMA33" s="3"/>
      <c r="CMB33" s="3"/>
      <c r="CMC33" s="3"/>
      <c r="CMD33" s="2"/>
      <c r="CME33" s="4"/>
      <c r="CMF33" s="3"/>
      <c r="CMG33" s="3"/>
      <c r="CMH33" s="3"/>
      <c r="CMI33" s="3"/>
      <c r="CMJ33" s="2"/>
      <c r="CMK33" s="4"/>
      <c r="CML33" s="3"/>
      <c r="CMM33" s="3"/>
      <c r="CMN33" s="3"/>
      <c r="CMO33" s="3"/>
      <c r="CMP33" s="2"/>
      <c r="CMQ33" s="4"/>
      <c r="CMR33" s="3"/>
      <c r="CMS33" s="3"/>
      <c r="CMT33" s="3"/>
      <c r="CMU33" s="3"/>
      <c r="CMV33" s="2"/>
      <c r="CMW33" s="4"/>
      <c r="CMX33" s="3"/>
      <c r="CMY33" s="3"/>
      <c r="CMZ33" s="3"/>
      <c r="CNA33" s="3"/>
      <c r="CNB33" s="2"/>
      <c r="CNC33" s="4"/>
      <c r="CND33" s="3"/>
      <c r="CNE33" s="3"/>
      <c r="CNF33" s="3"/>
      <c r="CNG33" s="3"/>
      <c r="CNH33" s="2"/>
      <c r="CNI33" s="4"/>
      <c r="CNJ33" s="3"/>
      <c r="CNK33" s="3"/>
      <c r="CNL33" s="3"/>
      <c r="CNM33" s="3"/>
      <c r="CNN33" s="2"/>
      <c r="CNO33" s="4"/>
      <c r="CNP33" s="3"/>
      <c r="CNQ33" s="3"/>
      <c r="CNR33" s="3"/>
      <c r="CNS33" s="3"/>
      <c r="CNT33" s="2"/>
      <c r="CNU33" s="4"/>
      <c r="CNV33" s="3"/>
      <c r="CNW33" s="3"/>
      <c r="CNX33" s="3"/>
      <c r="CNY33" s="3"/>
      <c r="CNZ33" s="2"/>
      <c r="COA33" s="4"/>
      <c r="COB33" s="3"/>
      <c r="COC33" s="3"/>
      <c r="COD33" s="3"/>
      <c r="COE33" s="3"/>
      <c r="COF33" s="2"/>
      <c r="COG33" s="4"/>
      <c r="COH33" s="3"/>
      <c r="COI33" s="3"/>
      <c r="COJ33" s="3"/>
      <c r="COK33" s="3"/>
      <c r="COL33" s="2"/>
      <c r="COM33" s="4"/>
      <c r="CON33" s="3"/>
      <c r="COO33" s="3"/>
      <c r="COP33" s="3"/>
      <c r="COQ33" s="3"/>
      <c r="COR33" s="2"/>
      <c r="COS33" s="4"/>
      <c r="COT33" s="3"/>
      <c r="COU33" s="3"/>
      <c r="COV33" s="3"/>
      <c r="COW33" s="3"/>
      <c r="COX33" s="2"/>
      <c r="COY33" s="4"/>
      <c r="COZ33" s="3"/>
      <c r="CPA33" s="3"/>
      <c r="CPB33" s="3"/>
      <c r="CPC33" s="3"/>
      <c r="CPD33" s="2"/>
      <c r="CPE33" s="4"/>
      <c r="CPF33" s="3"/>
      <c r="CPG33" s="3"/>
      <c r="CPH33" s="3"/>
      <c r="CPI33" s="3"/>
      <c r="CPJ33" s="2"/>
      <c r="CPK33" s="4"/>
      <c r="CPL33" s="3"/>
      <c r="CPM33" s="3"/>
      <c r="CPN33" s="3"/>
      <c r="CPO33" s="3"/>
      <c r="CPP33" s="2"/>
      <c r="CPQ33" s="4"/>
      <c r="CPR33" s="3"/>
      <c r="CPS33" s="3"/>
      <c r="CPT33" s="3"/>
      <c r="CPU33" s="3"/>
      <c r="CPV33" s="2"/>
      <c r="CPW33" s="4"/>
      <c r="CPX33" s="3"/>
      <c r="CPY33" s="3"/>
      <c r="CPZ33" s="3"/>
      <c r="CQA33" s="3"/>
      <c r="CQB33" s="2"/>
      <c r="CQC33" s="4"/>
      <c r="CQD33" s="3"/>
      <c r="CQE33" s="3"/>
      <c r="CQF33" s="3"/>
      <c r="CQG33" s="3"/>
      <c r="CQH33" s="2"/>
      <c r="CQI33" s="4"/>
      <c r="CQJ33" s="3"/>
      <c r="CQK33" s="3"/>
      <c r="CQL33" s="3"/>
      <c r="CQM33" s="3"/>
      <c r="CQN33" s="2"/>
      <c r="CQO33" s="4"/>
      <c r="CQP33" s="3"/>
      <c r="CQQ33" s="3"/>
      <c r="CQR33" s="3"/>
      <c r="CQS33" s="3"/>
      <c r="CQT33" s="2"/>
      <c r="CQU33" s="4"/>
      <c r="CQV33" s="3"/>
      <c r="CQW33" s="3"/>
      <c r="CQX33" s="3"/>
      <c r="CQY33" s="3"/>
      <c r="CQZ33" s="2"/>
      <c r="CRA33" s="4"/>
      <c r="CRB33" s="3"/>
      <c r="CRC33" s="3"/>
      <c r="CRD33" s="3"/>
      <c r="CRE33" s="3"/>
      <c r="CRF33" s="2"/>
      <c r="CRG33" s="4"/>
      <c r="CRH33" s="3"/>
      <c r="CRI33" s="3"/>
      <c r="CRJ33" s="3"/>
      <c r="CRK33" s="3"/>
      <c r="CRL33" s="2"/>
      <c r="CRM33" s="4"/>
      <c r="CRN33" s="3"/>
      <c r="CRO33" s="3"/>
      <c r="CRP33" s="3"/>
      <c r="CRQ33" s="3"/>
      <c r="CRR33" s="2"/>
      <c r="CRS33" s="4"/>
      <c r="CRT33" s="3"/>
      <c r="CRU33" s="3"/>
      <c r="CRV33" s="3"/>
      <c r="CRW33" s="3"/>
      <c r="CRX33" s="2"/>
      <c r="CRY33" s="4"/>
      <c r="CRZ33" s="3"/>
      <c r="CSA33" s="3"/>
      <c r="CSB33" s="3"/>
      <c r="CSC33" s="3"/>
      <c r="CSD33" s="2"/>
      <c r="CSE33" s="4"/>
      <c r="CSF33" s="3"/>
      <c r="CSG33" s="3"/>
      <c r="CSH33" s="3"/>
      <c r="CSI33" s="3"/>
      <c r="CSJ33" s="2"/>
      <c r="CSK33" s="4"/>
      <c r="CSL33" s="3"/>
      <c r="CSM33" s="3"/>
      <c r="CSN33" s="3"/>
      <c r="CSO33" s="3"/>
      <c r="CSP33" s="2"/>
      <c r="CSQ33" s="4"/>
      <c r="CSR33" s="3"/>
      <c r="CSS33" s="3"/>
      <c r="CST33" s="3"/>
      <c r="CSU33" s="3"/>
      <c r="CSV33" s="2"/>
      <c r="CSW33" s="4"/>
      <c r="CSX33" s="3"/>
      <c r="CSY33" s="3"/>
      <c r="CSZ33" s="3"/>
      <c r="CTA33" s="3"/>
      <c r="CTB33" s="2"/>
      <c r="CTC33" s="4"/>
      <c r="CTD33" s="3"/>
      <c r="CTE33" s="3"/>
      <c r="CTF33" s="3"/>
      <c r="CTG33" s="3"/>
      <c r="CTH33" s="2"/>
      <c r="CTI33" s="4"/>
      <c r="CTJ33" s="3"/>
      <c r="CTK33" s="3"/>
      <c r="CTL33" s="3"/>
      <c r="CTM33" s="3"/>
      <c r="CTN33" s="2"/>
      <c r="CTO33" s="4"/>
      <c r="CTP33" s="3"/>
      <c r="CTQ33" s="3"/>
      <c r="CTR33" s="3"/>
      <c r="CTS33" s="3"/>
      <c r="CTT33" s="2"/>
      <c r="CTU33" s="4"/>
      <c r="CTV33" s="3"/>
      <c r="CTW33" s="3"/>
      <c r="CTX33" s="3"/>
      <c r="CTY33" s="3"/>
      <c r="CTZ33" s="2"/>
      <c r="CUA33" s="4"/>
      <c r="CUB33" s="3"/>
      <c r="CUC33" s="3"/>
      <c r="CUD33" s="3"/>
      <c r="CUE33" s="3"/>
      <c r="CUF33" s="2"/>
      <c r="CUG33" s="4"/>
      <c r="CUH33" s="3"/>
      <c r="CUI33" s="3"/>
      <c r="CUJ33" s="3"/>
      <c r="CUK33" s="3"/>
      <c r="CUL33" s="2"/>
      <c r="CUM33" s="4"/>
      <c r="CUN33" s="3"/>
      <c r="CUO33" s="3"/>
      <c r="CUP33" s="3"/>
      <c r="CUQ33" s="3"/>
      <c r="CUR33" s="2"/>
      <c r="CUS33" s="4"/>
      <c r="CUT33" s="3"/>
      <c r="CUU33" s="3"/>
      <c r="CUV33" s="3"/>
      <c r="CUW33" s="3"/>
      <c r="CUX33" s="2"/>
      <c r="CUY33" s="4"/>
      <c r="CUZ33" s="3"/>
      <c r="CVA33" s="3"/>
      <c r="CVB33" s="3"/>
      <c r="CVC33" s="3"/>
      <c r="CVD33" s="2"/>
      <c r="CVE33" s="4"/>
      <c r="CVF33" s="3"/>
      <c r="CVG33" s="3"/>
      <c r="CVH33" s="3"/>
      <c r="CVI33" s="3"/>
      <c r="CVJ33" s="2"/>
      <c r="CVK33" s="4"/>
      <c r="CVL33" s="3"/>
      <c r="CVM33" s="3"/>
      <c r="CVN33" s="3"/>
      <c r="CVO33" s="3"/>
      <c r="CVP33" s="2"/>
      <c r="CVQ33" s="4"/>
      <c r="CVR33" s="3"/>
      <c r="CVS33" s="3"/>
      <c r="CVT33" s="3"/>
      <c r="CVU33" s="3"/>
      <c r="CVV33" s="2"/>
      <c r="CVW33" s="4"/>
      <c r="CVX33" s="3"/>
      <c r="CVY33" s="3"/>
      <c r="CVZ33" s="3"/>
      <c r="CWA33" s="3"/>
      <c r="CWB33" s="2"/>
      <c r="CWC33" s="4"/>
      <c r="CWD33" s="3"/>
      <c r="CWE33" s="3"/>
      <c r="CWF33" s="3"/>
      <c r="CWG33" s="3"/>
      <c r="CWH33" s="2"/>
      <c r="CWI33" s="4"/>
      <c r="CWJ33" s="3"/>
      <c r="CWK33" s="3"/>
      <c r="CWL33" s="3"/>
      <c r="CWM33" s="3"/>
      <c r="CWN33" s="2"/>
      <c r="CWO33" s="4"/>
      <c r="CWP33" s="3"/>
      <c r="CWQ33" s="3"/>
      <c r="CWR33" s="3"/>
      <c r="CWS33" s="3"/>
      <c r="CWT33" s="2"/>
      <c r="CWU33" s="4"/>
      <c r="CWV33" s="3"/>
      <c r="CWW33" s="3"/>
      <c r="CWX33" s="3"/>
      <c r="CWY33" s="3"/>
      <c r="CWZ33" s="2"/>
      <c r="CXA33" s="4"/>
      <c r="CXB33" s="3"/>
      <c r="CXC33" s="3"/>
      <c r="CXD33" s="3"/>
      <c r="CXE33" s="3"/>
      <c r="CXF33" s="2"/>
      <c r="CXG33" s="4"/>
      <c r="CXH33" s="3"/>
      <c r="CXI33" s="3"/>
      <c r="CXJ33" s="3"/>
      <c r="CXK33" s="3"/>
      <c r="CXL33" s="2"/>
      <c r="CXM33" s="4"/>
      <c r="CXN33" s="3"/>
      <c r="CXO33" s="3"/>
      <c r="CXP33" s="3"/>
      <c r="CXQ33" s="3"/>
      <c r="CXR33" s="2"/>
      <c r="CXS33" s="4"/>
      <c r="CXT33" s="3"/>
      <c r="CXU33" s="3"/>
      <c r="CXV33" s="3"/>
      <c r="CXW33" s="3"/>
      <c r="CXX33" s="2"/>
      <c r="CXY33" s="4"/>
      <c r="CXZ33" s="3"/>
      <c r="CYA33" s="3"/>
      <c r="CYB33" s="3"/>
      <c r="CYC33" s="3"/>
      <c r="CYD33" s="2"/>
      <c r="CYE33" s="4"/>
      <c r="CYF33" s="3"/>
      <c r="CYG33" s="3"/>
      <c r="CYH33" s="3"/>
      <c r="CYI33" s="3"/>
      <c r="CYJ33" s="2"/>
      <c r="CYK33" s="4"/>
      <c r="CYL33" s="3"/>
      <c r="CYM33" s="3"/>
      <c r="CYN33" s="3"/>
      <c r="CYO33" s="3"/>
      <c r="CYP33" s="2"/>
      <c r="CYQ33" s="4"/>
      <c r="CYR33" s="3"/>
      <c r="CYS33" s="3"/>
      <c r="CYT33" s="3"/>
      <c r="CYU33" s="3"/>
      <c r="CYV33" s="2"/>
      <c r="CYW33" s="4"/>
      <c r="CYX33" s="3"/>
      <c r="CYY33" s="3"/>
      <c r="CYZ33" s="3"/>
      <c r="CZA33" s="3"/>
      <c r="CZB33" s="2"/>
      <c r="CZC33" s="4"/>
      <c r="CZD33" s="3"/>
      <c r="CZE33" s="3"/>
      <c r="CZF33" s="3"/>
      <c r="CZG33" s="3"/>
      <c r="CZH33" s="2"/>
      <c r="CZI33" s="4"/>
      <c r="CZJ33" s="3"/>
      <c r="CZK33" s="3"/>
      <c r="CZL33" s="3"/>
      <c r="CZM33" s="3"/>
      <c r="CZN33" s="2"/>
      <c r="CZO33" s="4"/>
      <c r="CZP33" s="3"/>
      <c r="CZQ33" s="3"/>
      <c r="CZR33" s="3"/>
      <c r="CZS33" s="3"/>
      <c r="CZT33" s="2"/>
      <c r="CZU33" s="4"/>
      <c r="CZV33" s="3"/>
      <c r="CZW33" s="3"/>
      <c r="CZX33" s="3"/>
      <c r="CZY33" s="3"/>
      <c r="CZZ33" s="2"/>
      <c r="DAA33" s="4"/>
      <c r="DAB33" s="3"/>
      <c r="DAC33" s="3"/>
      <c r="DAD33" s="3"/>
      <c r="DAE33" s="3"/>
      <c r="DAF33" s="2"/>
      <c r="DAG33" s="4"/>
      <c r="DAH33" s="3"/>
      <c r="DAI33" s="3"/>
      <c r="DAJ33" s="3"/>
      <c r="DAK33" s="3"/>
      <c r="DAL33" s="2"/>
      <c r="DAM33" s="4"/>
      <c r="DAN33" s="3"/>
      <c r="DAO33" s="3"/>
      <c r="DAP33" s="3"/>
      <c r="DAQ33" s="3"/>
      <c r="DAR33" s="2"/>
      <c r="DAS33" s="4"/>
      <c r="DAT33" s="3"/>
      <c r="DAU33" s="3"/>
      <c r="DAV33" s="3"/>
      <c r="DAW33" s="3"/>
      <c r="DAX33" s="2"/>
      <c r="DAY33" s="4"/>
      <c r="DAZ33" s="3"/>
      <c r="DBA33" s="3"/>
      <c r="DBB33" s="3"/>
      <c r="DBC33" s="3"/>
      <c r="DBD33" s="2"/>
      <c r="DBE33" s="4"/>
      <c r="DBF33" s="3"/>
      <c r="DBG33" s="3"/>
      <c r="DBH33" s="3"/>
      <c r="DBI33" s="3"/>
      <c r="DBJ33" s="2"/>
      <c r="DBK33" s="4"/>
      <c r="DBL33" s="3"/>
      <c r="DBM33" s="3"/>
      <c r="DBN33" s="3"/>
      <c r="DBO33" s="3"/>
      <c r="DBP33" s="2"/>
      <c r="DBQ33" s="4"/>
      <c r="DBR33" s="3"/>
      <c r="DBS33" s="3"/>
      <c r="DBT33" s="3"/>
      <c r="DBU33" s="3"/>
      <c r="DBV33" s="2"/>
      <c r="DBW33" s="4"/>
      <c r="DBX33" s="3"/>
      <c r="DBY33" s="3"/>
      <c r="DBZ33" s="3"/>
      <c r="DCA33" s="3"/>
      <c r="DCB33" s="2"/>
      <c r="DCC33" s="4"/>
      <c r="DCD33" s="3"/>
      <c r="DCE33" s="3"/>
      <c r="DCF33" s="3"/>
      <c r="DCG33" s="3"/>
      <c r="DCH33" s="2"/>
      <c r="DCI33" s="4"/>
      <c r="DCJ33" s="3"/>
      <c r="DCK33" s="3"/>
      <c r="DCL33" s="3"/>
      <c r="DCM33" s="3"/>
      <c r="DCN33" s="2"/>
      <c r="DCO33" s="4"/>
      <c r="DCP33" s="3"/>
      <c r="DCQ33" s="3"/>
      <c r="DCR33" s="3"/>
      <c r="DCS33" s="3"/>
      <c r="DCT33" s="2"/>
      <c r="DCU33" s="4"/>
      <c r="DCV33" s="3"/>
      <c r="DCW33" s="3"/>
      <c r="DCX33" s="3"/>
      <c r="DCY33" s="3"/>
      <c r="DCZ33" s="2"/>
      <c r="DDA33" s="4"/>
      <c r="DDB33" s="3"/>
      <c r="DDC33" s="3"/>
      <c r="DDD33" s="3"/>
      <c r="DDE33" s="3"/>
      <c r="DDF33" s="2"/>
      <c r="DDG33" s="4"/>
      <c r="DDH33" s="3"/>
      <c r="DDI33" s="3"/>
      <c r="DDJ33" s="3"/>
      <c r="DDK33" s="3"/>
      <c r="DDL33" s="2"/>
      <c r="DDM33" s="4"/>
      <c r="DDN33" s="3"/>
      <c r="DDO33" s="3"/>
      <c r="DDP33" s="3"/>
      <c r="DDQ33" s="3"/>
      <c r="DDR33" s="2"/>
      <c r="DDS33" s="4"/>
      <c r="DDT33" s="3"/>
      <c r="DDU33" s="3"/>
      <c r="DDV33" s="3"/>
      <c r="DDW33" s="3"/>
      <c r="DDX33" s="2"/>
      <c r="DDY33" s="4"/>
      <c r="DDZ33" s="3"/>
      <c r="DEA33" s="3"/>
      <c r="DEB33" s="3"/>
      <c r="DEC33" s="3"/>
      <c r="DED33" s="2"/>
      <c r="DEE33" s="4"/>
      <c r="DEF33" s="3"/>
      <c r="DEG33" s="3"/>
      <c r="DEH33" s="3"/>
      <c r="DEI33" s="3"/>
      <c r="DEJ33" s="2"/>
      <c r="DEK33" s="4"/>
      <c r="DEL33" s="3"/>
      <c r="DEM33" s="3"/>
      <c r="DEN33" s="3"/>
      <c r="DEO33" s="3"/>
      <c r="DEP33" s="2"/>
      <c r="DEQ33" s="4"/>
      <c r="DER33" s="3"/>
      <c r="DES33" s="3"/>
      <c r="DET33" s="3"/>
      <c r="DEU33" s="3"/>
      <c r="DEV33" s="2"/>
      <c r="DEW33" s="4"/>
      <c r="DEX33" s="3"/>
      <c r="DEY33" s="3"/>
      <c r="DEZ33" s="3"/>
      <c r="DFA33" s="3"/>
      <c r="DFB33" s="2"/>
      <c r="DFC33" s="4"/>
      <c r="DFD33" s="3"/>
      <c r="DFE33" s="3"/>
      <c r="DFF33" s="3"/>
      <c r="DFG33" s="3"/>
      <c r="DFH33" s="2"/>
      <c r="DFI33" s="4"/>
      <c r="DFJ33" s="3"/>
      <c r="DFK33" s="3"/>
      <c r="DFL33" s="3"/>
      <c r="DFM33" s="3"/>
      <c r="DFN33" s="2"/>
      <c r="DFO33" s="4"/>
      <c r="DFP33" s="3"/>
      <c r="DFQ33" s="3"/>
      <c r="DFR33" s="3"/>
      <c r="DFS33" s="3"/>
      <c r="DFT33" s="2"/>
      <c r="DFU33" s="4"/>
      <c r="DFV33" s="3"/>
      <c r="DFW33" s="3"/>
      <c r="DFX33" s="3"/>
      <c r="DFY33" s="3"/>
      <c r="DFZ33" s="2"/>
      <c r="DGA33" s="4"/>
      <c r="DGB33" s="3"/>
      <c r="DGC33" s="3"/>
      <c r="DGD33" s="3"/>
      <c r="DGE33" s="3"/>
      <c r="DGF33" s="2"/>
      <c r="DGG33" s="4"/>
      <c r="DGH33" s="3"/>
      <c r="DGI33" s="3"/>
      <c r="DGJ33" s="3"/>
      <c r="DGK33" s="3"/>
      <c r="DGL33" s="2"/>
      <c r="DGM33" s="4"/>
      <c r="DGN33" s="3"/>
      <c r="DGO33" s="3"/>
      <c r="DGP33" s="3"/>
      <c r="DGQ33" s="3"/>
      <c r="DGR33" s="2"/>
      <c r="DGS33" s="4"/>
      <c r="DGT33" s="3"/>
      <c r="DGU33" s="3"/>
      <c r="DGV33" s="3"/>
      <c r="DGW33" s="3"/>
      <c r="DGX33" s="2"/>
      <c r="DGY33" s="4"/>
      <c r="DGZ33" s="3"/>
      <c r="DHA33" s="3"/>
      <c r="DHB33" s="3"/>
      <c r="DHC33" s="3"/>
      <c r="DHD33" s="2"/>
      <c r="DHE33" s="4"/>
      <c r="DHF33" s="3"/>
      <c r="DHG33" s="3"/>
      <c r="DHH33" s="3"/>
      <c r="DHI33" s="3"/>
      <c r="DHJ33" s="2"/>
      <c r="DHK33" s="4"/>
      <c r="DHL33" s="3"/>
      <c r="DHM33" s="3"/>
      <c r="DHN33" s="3"/>
      <c r="DHO33" s="3"/>
      <c r="DHP33" s="2"/>
      <c r="DHQ33" s="4"/>
      <c r="DHR33" s="3"/>
      <c r="DHS33" s="3"/>
      <c r="DHT33" s="3"/>
      <c r="DHU33" s="3"/>
      <c r="DHV33" s="2"/>
      <c r="DHW33" s="4"/>
      <c r="DHX33" s="3"/>
      <c r="DHY33" s="3"/>
      <c r="DHZ33" s="3"/>
      <c r="DIA33" s="3"/>
      <c r="DIB33" s="2"/>
      <c r="DIC33" s="4"/>
      <c r="DID33" s="3"/>
      <c r="DIE33" s="3"/>
      <c r="DIF33" s="3"/>
      <c r="DIG33" s="3"/>
      <c r="DIH33" s="2"/>
      <c r="DII33" s="4"/>
      <c r="DIJ33" s="3"/>
      <c r="DIK33" s="3"/>
      <c r="DIL33" s="3"/>
      <c r="DIM33" s="3"/>
      <c r="DIN33" s="2"/>
      <c r="DIO33" s="4"/>
      <c r="DIP33" s="3"/>
      <c r="DIQ33" s="3"/>
      <c r="DIR33" s="3"/>
      <c r="DIS33" s="3"/>
      <c r="DIT33" s="2"/>
      <c r="DIU33" s="4"/>
      <c r="DIV33" s="3"/>
      <c r="DIW33" s="3"/>
      <c r="DIX33" s="3"/>
      <c r="DIY33" s="3"/>
      <c r="DIZ33" s="2"/>
      <c r="DJA33" s="4"/>
      <c r="DJB33" s="3"/>
      <c r="DJC33" s="3"/>
      <c r="DJD33" s="3"/>
      <c r="DJE33" s="3"/>
      <c r="DJF33" s="2"/>
      <c r="DJG33" s="4"/>
      <c r="DJH33" s="3"/>
      <c r="DJI33" s="3"/>
      <c r="DJJ33" s="3"/>
      <c r="DJK33" s="3"/>
      <c r="DJL33" s="2"/>
      <c r="DJM33" s="4"/>
      <c r="DJN33" s="3"/>
      <c r="DJO33" s="3"/>
      <c r="DJP33" s="3"/>
      <c r="DJQ33" s="3"/>
      <c r="DJR33" s="2"/>
      <c r="DJS33" s="4"/>
      <c r="DJT33" s="3"/>
      <c r="DJU33" s="3"/>
      <c r="DJV33" s="3"/>
      <c r="DJW33" s="3"/>
      <c r="DJX33" s="2"/>
      <c r="DJY33" s="4"/>
      <c r="DJZ33" s="3"/>
      <c r="DKA33" s="3"/>
      <c r="DKB33" s="3"/>
      <c r="DKC33" s="3"/>
      <c r="DKD33" s="2"/>
      <c r="DKE33" s="4"/>
      <c r="DKF33" s="3"/>
      <c r="DKG33" s="3"/>
      <c r="DKH33" s="3"/>
      <c r="DKI33" s="3"/>
      <c r="DKJ33" s="2"/>
      <c r="DKK33" s="4"/>
      <c r="DKL33" s="3"/>
      <c r="DKM33" s="3"/>
      <c r="DKN33" s="3"/>
      <c r="DKO33" s="3"/>
      <c r="DKP33" s="2"/>
      <c r="DKQ33" s="4"/>
      <c r="DKR33" s="3"/>
      <c r="DKS33" s="3"/>
      <c r="DKT33" s="3"/>
      <c r="DKU33" s="3"/>
      <c r="DKV33" s="2"/>
      <c r="DKW33" s="4"/>
      <c r="DKX33" s="3"/>
      <c r="DKY33" s="3"/>
      <c r="DKZ33" s="3"/>
      <c r="DLA33" s="3"/>
      <c r="DLB33" s="2"/>
      <c r="DLC33" s="4"/>
      <c r="DLD33" s="3"/>
      <c r="DLE33" s="3"/>
      <c r="DLF33" s="3"/>
      <c r="DLG33" s="3"/>
      <c r="DLH33" s="2"/>
      <c r="DLI33" s="4"/>
      <c r="DLJ33" s="3"/>
      <c r="DLK33" s="3"/>
      <c r="DLL33" s="3"/>
      <c r="DLM33" s="3"/>
      <c r="DLN33" s="2"/>
      <c r="DLO33" s="4"/>
      <c r="DLP33" s="3"/>
      <c r="DLQ33" s="3"/>
      <c r="DLR33" s="3"/>
      <c r="DLS33" s="3"/>
      <c r="DLT33" s="2"/>
      <c r="DLU33" s="4"/>
      <c r="DLV33" s="3"/>
      <c r="DLW33" s="3"/>
      <c r="DLX33" s="3"/>
      <c r="DLY33" s="3"/>
      <c r="DLZ33" s="2"/>
      <c r="DMA33" s="4"/>
      <c r="DMB33" s="3"/>
      <c r="DMC33" s="3"/>
      <c r="DMD33" s="3"/>
      <c r="DME33" s="3"/>
      <c r="DMF33" s="2"/>
      <c r="DMG33" s="4"/>
      <c r="DMH33" s="3"/>
      <c r="DMI33" s="3"/>
      <c r="DMJ33" s="3"/>
      <c r="DMK33" s="3"/>
      <c r="DML33" s="2"/>
      <c r="DMM33" s="4"/>
      <c r="DMN33" s="3"/>
      <c r="DMO33" s="3"/>
      <c r="DMP33" s="3"/>
      <c r="DMQ33" s="3"/>
      <c r="DMR33" s="2"/>
      <c r="DMS33" s="4"/>
      <c r="DMT33" s="3"/>
      <c r="DMU33" s="3"/>
      <c r="DMV33" s="3"/>
      <c r="DMW33" s="3"/>
      <c r="DMX33" s="2"/>
      <c r="DMY33" s="4"/>
      <c r="DMZ33" s="3"/>
      <c r="DNA33" s="3"/>
      <c r="DNB33" s="3"/>
      <c r="DNC33" s="3"/>
      <c r="DND33" s="2"/>
      <c r="DNE33" s="4"/>
      <c r="DNF33" s="3"/>
      <c r="DNG33" s="3"/>
      <c r="DNH33" s="3"/>
      <c r="DNI33" s="3"/>
      <c r="DNJ33" s="2"/>
      <c r="DNK33" s="4"/>
      <c r="DNL33" s="3"/>
      <c r="DNM33" s="3"/>
      <c r="DNN33" s="3"/>
      <c r="DNO33" s="3"/>
      <c r="DNP33" s="2"/>
      <c r="DNQ33" s="4"/>
      <c r="DNR33" s="3"/>
      <c r="DNS33" s="3"/>
      <c r="DNT33" s="3"/>
      <c r="DNU33" s="3"/>
      <c r="DNV33" s="2"/>
      <c r="DNW33" s="4"/>
      <c r="DNX33" s="3"/>
      <c r="DNY33" s="3"/>
      <c r="DNZ33" s="3"/>
      <c r="DOA33" s="3"/>
      <c r="DOB33" s="2"/>
      <c r="DOC33" s="4"/>
      <c r="DOD33" s="3"/>
      <c r="DOE33" s="3"/>
      <c r="DOF33" s="3"/>
      <c r="DOG33" s="3"/>
      <c r="DOH33" s="2"/>
      <c r="DOI33" s="4"/>
      <c r="DOJ33" s="3"/>
      <c r="DOK33" s="3"/>
      <c r="DOL33" s="3"/>
      <c r="DOM33" s="3"/>
      <c r="DON33" s="2"/>
      <c r="DOO33" s="4"/>
      <c r="DOP33" s="3"/>
      <c r="DOQ33" s="3"/>
      <c r="DOR33" s="3"/>
      <c r="DOS33" s="3"/>
      <c r="DOT33" s="2"/>
      <c r="DOU33" s="4"/>
      <c r="DOV33" s="3"/>
      <c r="DOW33" s="3"/>
      <c r="DOX33" s="3"/>
      <c r="DOY33" s="3"/>
      <c r="DOZ33" s="2"/>
      <c r="DPA33" s="4"/>
      <c r="DPB33" s="3"/>
      <c r="DPC33" s="3"/>
      <c r="DPD33" s="3"/>
      <c r="DPE33" s="3"/>
      <c r="DPF33" s="2"/>
      <c r="DPG33" s="4"/>
      <c r="DPH33" s="3"/>
      <c r="DPI33" s="3"/>
      <c r="DPJ33" s="3"/>
      <c r="DPK33" s="3"/>
      <c r="DPL33" s="2"/>
      <c r="DPM33" s="4"/>
      <c r="DPN33" s="3"/>
      <c r="DPO33" s="3"/>
      <c r="DPP33" s="3"/>
      <c r="DPQ33" s="3"/>
      <c r="DPR33" s="2"/>
      <c r="DPS33" s="4"/>
      <c r="DPT33" s="3"/>
      <c r="DPU33" s="3"/>
      <c r="DPV33" s="3"/>
      <c r="DPW33" s="3"/>
      <c r="DPX33" s="2"/>
      <c r="DPY33" s="4"/>
      <c r="DPZ33" s="3"/>
      <c r="DQA33" s="3"/>
      <c r="DQB33" s="3"/>
      <c r="DQC33" s="3"/>
      <c r="DQD33" s="2"/>
      <c r="DQE33" s="4"/>
      <c r="DQF33" s="3"/>
      <c r="DQG33" s="3"/>
      <c r="DQH33" s="3"/>
      <c r="DQI33" s="3"/>
      <c r="DQJ33" s="2"/>
      <c r="DQK33" s="4"/>
      <c r="DQL33" s="3"/>
      <c r="DQM33" s="3"/>
      <c r="DQN33" s="3"/>
      <c r="DQO33" s="3"/>
      <c r="DQP33" s="2"/>
      <c r="DQQ33" s="4"/>
      <c r="DQR33" s="3"/>
      <c r="DQS33" s="3"/>
      <c r="DQT33" s="3"/>
      <c r="DQU33" s="3"/>
      <c r="DQV33" s="2"/>
      <c r="DQW33" s="4"/>
      <c r="DQX33" s="3"/>
      <c r="DQY33" s="3"/>
      <c r="DQZ33" s="3"/>
      <c r="DRA33" s="3"/>
      <c r="DRB33" s="2"/>
      <c r="DRC33" s="4"/>
      <c r="DRD33" s="3"/>
      <c r="DRE33" s="3"/>
      <c r="DRF33" s="3"/>
      <c r="DRG33" s="3"/>
      <c r="DRH33" s="2"/>
      <c r="DRI33" s="4"/>
      <c r="DRJ33" s="3"/>
      <c r="DRK33" s="3"/>
      <c r="DRL33" s="3"/>
      <c r="DRM33" s="3"/>
      <c r="DRN33" s="2"/>
      <c r="DRO33" s="4"/>
      <c r="DRP33" s="3"/>
      <c r="DRQ33" s="3"/>
      <c r="DRR33" s="3"/>
      <c r="DRS33" s="3"/>
      <c r="DRT33" s="2"/>
      <c r="DRU33" s="4"/>
      <c r="DRV33" s="3"/>
      <c r="DRW33" s="3"/>
      <c r="DRX33" s="3"/>
      <c r="DRY33" s="3"/>
      <c r="DRZ33" s="2"/>
      <c r="DSA33" s="4"/>
      <c r="DSB33" s="3"/>
      <c r="DSC33" s="3"/>
      <c r="DSD33" s="3"/>
      <c r="DSE33" s="3"/>
      <c r="DSF33" s="2"/>
      <c r="DSG33" s="4"/>
      <c r="DSH33" s="3"/>
      <c r="DSI33" s="3"/>
      <c r="DSJ33" s="3"/>
      <c r="DSK33" s="3"/>
      <c r="DSL33" s="2"/>
      <c r="DSM33" s="4"/>
      <c r="DSN33" s="3"/>
      <c r="DSO33" s="3"/>
      <c r="DSP33" s="3"/>
      <c r="DSQ33" s="3"/>
      <c r="DSR33" s="2"/>
      <c r="DSS33" s="4"/>
      <c r="DST33" s="3"/>
      <c r="DSU33" s="3"/>
      <c r="DSV33" s="3"/>
      <c r="DSW33" s="3"/>
      <c r="DSX33" s="2"/>
      <c r="DSY33" s="4"/>
      <c r="DSZ33" s="3"/>
      <c r="DTA33" s="3"/>
      <c r="DTB33" s="3"/>
      <c r="DTC33" s="3"/>
      <c r="DTD33" s="2"/>
      <c r="DTE33" s="4"/>
      <c r="DTF33" s="3"/>
      <c r="DTG33" s="3"/>
      <c r="DTH33" s="3"/>
      <c r="DTI33" s="3"/>
      <c r="DTJ33" s="2"/>
      <c r="DTK33" s="4"/>
      <c r="DTL33" s="3"/>
      <c r="DTM33" s="3"/>
      <c r="DTN33" s="3"/>
      <c r="DTO33" s="3"/>
      <c r="DTP33" s="2"/>
      <c r="DTQ33" s="4"/>
      <c r="DTR33" s="3"/>
      <c r="DTS33" s="3"/>
      <c r="DTT33" s="3"/>
      <c r="DTU33" s="3"/>
      <c r="DTV33" s="2"/>
      <c r="DTW33" s="4"/>
      <c r="DTX33" s="3"/>
      <c r="DTY33" s="3"/>
      <c r="DTZ33" s="3"/>
      <c r="DUA33" s="3"/>
      <c r="DUB33" s="2"/>
      <c r="DUC33" s="4"/>
      <c r="DUD33" s="3"/>
      <c r="DUE33" s="3"/>
      <c r="DUF33" s="3"/>
      <c r="DUG33" s="3"/>
      <c r="DUH33" s="2"/>
      <c r="DUI33" s="4"/>
      <c r="DUJ33" s="3"/>
      <c r="DUK33" s="3"/>
      <c r="DUL33" s="3"/>
      <c r="DUM33" s="3"/>
      <c r="DUN33" s="2"/>
      <c r="DUO33" s="4"/>
      <c r="DUP33" s="3"/>
      <c r="DUQ33" s="3"/>
      <c r="DUR33" s="3"/>
      <c r="DUS33" s="3"/>
      <c r="DUT33" s="2"/>
      <c r="DUU33" s="4"/>
      <c r="DUV33" s="3"/>
      <c r="DUW33" s="3"/>
      <c r="DUX33" s="3"/>
      <c r="DUY33" s="3"/>
      <c r="DUZ33" s="2"/>
      <c r="DVA33" s="4"/>
      <c r="DVB33" s="3"/>
      <c r="DVC33" s="3"/>
      <c r="DVD33" s="3"/>
      <c r="DVE33" s="3"/>
      <c r="DVF33" s="2"/>
      <c r="DVG33" s="4"/>
      <c r="DVH33" s="3"/>
      <c r="DVI33" s="3"/>
      <c r="DVJ33" s="3"/>
      <c r="DVK33" s="3"/>
      <c r="DVL33" s="2"/>
      <c r="DVM33" s="4"/>
      <c r="DVN33" s="3"/>
      <c r="DVO33" s="3"/>
      <c r="DVP33" s="3"/>
      <c r="DVQ33" s="3"/>
      <c r="DVR33" s="2"/>
      <c r="DVS33" s="4"/>
      <c r="DVT33" s="3"/>
      <c r="DVU33" s="3"/>
      <c r="DVV33" s="3"/>
      <c r="DVW33" s="3"/>
      <c r="DVX33" s="2"/>
      <c r="DVY33" s="4"/>
      <c r="DVZ33" s="3"/>
      <c r="DWA33" s="3"/>
      <c r="DWB33" s="3"/>
      <c r="DWC33" s="3"/>
      <c r="DWD33" s="2"/>
      <c r="DWE33" s="4"/>
      <c r="DWF33" s="3"/>
      <c r="DWG33" s="3"/>
      <c r="DWH33" s="3"/>
      <c r="DWI33" s="3"/>
      <c r="DWJ33" s="2"/>
      <c r="DWK33" s="4"/>
      <c r="DWL33" s="3"/>
      <c r="DWM33" s="3"/>
      <c r="DWN33" s="3"/>
      <c r="DWO33" s="3"/>
      <c r="DWP33" s="2"/>
      <c r="DWQ33" s="4"/>
      <c r="DWR33" s="3"/>
      <c r="DWS33" s="3"/>
      <c r="DWT33" s="3"/>
      <c r="DWU33" s="3"/>
      <c r="DWV33" s="2"/>
      <c r="DWW33" s="4"/>
      <c r="DWX33" s="3"/>
      <c r="DWY33" s="3"/>
      <c r="DWZ33" s="3"/>
      <c r="DXA33" s="3"/>
      <c r="DXB33" s="2"/>
      <c r="DXC33" s="4"/>
      <c r="DXD33" s="3"/>
      <c r="DXE33" s="3"/>
      <c r="DXF33" s="3"/>
      <c r="DXG33" s="3"/>
      <c r="DXH33" s="2"/>
      <c r="DXI33" s="4"/>
      <c r="DXJ33" s="3"/>
      <c r="DXK33" s="3"/>
      <c r="DXL33" s="3"/>
      <c r="DXM33" s="3"/>
      <c r="DXN33" s="2"/>
      <c r="DXO33" s="4"/>
      <c r="DXP33" s="3"/>
      <c r="DXQ33" s="3"/>
      <c r="DXR33" s="3"/>
      <c r="DXS33" s="3"/>
      <c r="DXT33" s="2"/>
      <c r="DXU33" s="4"/>
      <c r="DXV33" s="3"/>
      <c r="DXW33" s="3"/>
      <c r="DXX33" s="3"/>
      <c r="DXY33" s="3"/>
      <c r="DXZ33" s="2"/>
      <c r="DYA33" s="4"/>
      <c r="DYB33" s="3"/>
      <c r="DYC33" s="3"/>
      <c r="DYD33" s="3"/>
      <c r="DYE33" s="3"/>
      <c r="DYF33" s="2"/>
      <c r="DYG33" s="4"/>
      <c r="DYH33" s="3"/>
      <c r="DYI33" s="3"/>
      <c r="DYJ33" s="3"/>
      <c r="DYK33" s="3"/>
      <c r="DYL33" s="2"/>
      <c r="DYM33" s="4"/>
      <c r="DYN33" s="3"/>
      <c r="DYO33" s="3"/>
      <c r="DYP33" s="3"/>
      <c r="DYQ33" s="3"/>
      <c r="DYR33" s="2"/>
      <c r="DYS33" s="4"/>
      <c r="DYT33" s="3"/>
      <c r="DYU33" s="3"/>
      <c r="DYV33" s="3"/>
      <c r="DYW33" s="3"/>
      <c r="DYX33" s="2"/>
      <c r="DYY33" s="4"/>
      <c r="DYZ33" s="3"/>
      <c r="DZA33" s="3"/>
      <c r="DZB33" s="3"/>
      <c r="DZC33" s="3"/>
      <c r="DZD33" s="2"/>
      <c r="DZE33" s="4"/>
      <c r="DZF33" s="3"/>
      <c r="DZG33" s="3"/>
      <c r="DZH33" s="3"/>
      <c r="DZI33" s="3"/>
      <c r="DZJ33" s="2"/>
      <c r="DZK33" s="4"/>
      <c r="DZL33" s="3"/>
      <c r="DZM33" s="3"/>
      <c r="DZN33" s="3"/>
      <c r="DZO33" s="3"/>
      <c r="DZP33" s="2"/>
      <c r="DZQ33" s="4"/>
      <c r="DZR33" s="3"/>
      <c r="DZS33" s="3"/>
      <c r="DZT33" s="3"/>
      <c r="DZU33" s="3"/>
      <c r="DZV33" s="2"/>
      <c r="DZW33" s="4"/>
      <c r="DZX33" s="3"/>
      <c r="DZY33" s="3"/>
      <c r="DZZ33" s="3"/>
      <c r="EAA33" s="3"/>
      <c r="EAB33" s="2"/>
      <c r="EAC33" s="4"/>
      <c r="EAD33" s="3"/>
      <c r="EAE33" s="3"/>
      <c r="EAF33" s="3"/>
      <c r="EAG33" s="3"/>
      <c r="EAH33" s="2"/>
      <c r="EAI33" s="4"/>
      <c r="EAJ33" s="3"/>
      <c r="EAK33" s="3"/>
      <c r="EAL33" s="3"/>
      <c r="EAM33" s="3"/>
      <c r="EAN33" s="2"/>
      <c r="EAO33" s="4"/>
      <c r="EAP33" s="3"/>
      <c r="EAQ33" s="3"/>
      <c r="EAR33" s="3"/>
      <c r="EAS33" s="3"/>
      <c r="EAT33" s="2"/>
      <c r="EAU33" s="4"/>
      <c r="EAV33" s="3"/>
      <c r="EAW33" s="3"/>
      <c r="EAX33" s="3"/>
      <c r="EAY33" s="3"/>
      <c r="EAZ33" s="2"/>
      <c r="EBA33" s="4"/>
      <c r="EBB33" s="3"/>
      <c r="EBC33" s="3"/>
      <c r="EBD33" s="3"/>
      <c r="EBE33" s="3"/>
      <c r="EBF33" s="2"/>
      <c r="EBG33" s="4"/>
      <c r="EBH33" s="3"/>
      <c r="EBI33" s="3"/>
      <c r="EBJ33" s="3"/>
      <c r="EBK33" s="3"/>
      <c r="EBL33" s="2"/>
      <c r="EBM33" s="4"/>
      <c r="EBN33" s="3"/>
      <c r="EBO33" s="3"/>
      <c r="EBP33" s="3"/>
      <c r="EBQ33" s="3"/>
      <c r="EBR33" s="2"/>
      <c r="EBS33" s="4"/>
      <c r="EBT33" s="3"/>
      <c r="EBU33" s="3"/>
      <c r="EBV33" s="3"/>
      <c r="EBW33" s="3"/>
      <c r="EBX33" s="2"/>
      <c r="EBY33" s="4"/>
      <c r="EBZ33" s="3"/>
      <c r="ECA33" s="3"/>
      <c r="ECB33" s="3"/>
      <c r="ECC33" s="3"/>
      <c r="ECD33" s="2"/>
      <c r="ECE33" s="4"/>
      <c r="ECF33" s="3"/>
      <c r="ECG33" s="3"/>
      <c r="ECH33" s="3"/>
      <c r="ECI33" s="3"/>
      <c r="ECJ33" s="2"/>
      <c r="ECK33" s="4"/>
      <c r="ECL33" s="3"/>
      <c r="ECM33" s="3"/>
      <c r="ECN33" s="3"/>
      <c r="ECO33" s="3"/>
      <c r="ECP33" s="2"/>
      <c r="ECQ33" s="4"/>
      <c r="ECR33" s="3"/>
      <c r="ECS33" s="3"/>
      <c r="ECT33" s="3"/>
      <c r="ECU33" s="3"/>
      <c r="ECV33" s="2"/>
      <c r="ECW33" s="4"/>
      <c r="ECX33" s="3"/>
      <c r="ECY33" s="3"/>
      <c r="ECZ33" s="3"/>
      <c r="EDA33" s="3"/>
      <c r="EDB33" s="2"/>
      <c r="EDC33" s="4"/>
      <c r="EDD33" s="3"/>
      <c r="EDE33" s="3"/>
      <c r="EDF33" s="3"/>
      <c r="EDG33" s="3"/>
      <c r="EDH33" s="2"/>
      <c r="EDI33" s="4"/>
      <c r="EDJ33" s="3"/>
      <c r="EDK33" s="3"/>
      <c r="EDL33" s="3"/>
      <c r="EDM33" s="3"/>
      <c r="EDN33" s="2"/>
      <c r="EDO33" s="4"/>
      <c r="EDP33" s="3"/>
      <c r="EDQ33" s="3"/>
      <c r="EDR33" s="3"/>
      <c r="EDS33" s="3"/>
      <c r="EDT33" s="2"/>
      <c r="EDU33" s="4"/>
      <c r="EDV33" s="3"/>
      <c r="EDW33" s="3"/>
      <c r="EDX33" s="3"/>
      <c r="EDY33" s="3"/>
      <c r="EDZ33" s="2"/>
      <c r="EEA33" s="4"/>
      <c r="EEB33" s="3"/>
      <c r="EEC33" s="3"/>
      <c r="EED33" s="3"/>
      <c r="EEE33" s="3"/>
      <c r="EEF33" s="2"/>
      <c r="EEG33" s="4"/>
      <c r="EEH33" s="3"/>
      <c r="EEI33" s="3"/>
      <c r="EEJ33" s="3"/>
      <c r="EEK33" s="3"/>
      <c r="EEL33" s="2"/>
      <c r="EEM33" s="4"/>
      <c r="EEN33" s="3"/>
      <c r="EEO33" s="3"/>
      <c r="EEP33" s="3"/>
      <c r="EEQ33" s="3"/>
      <c r="EER33" s="2"/>
      <c r="EES33" s="4"/>
      <c r="EET33" s="3"/>
      <c r="EEU33" s="3"/>
      <c r="EEV33" s="3"/>
      <c r="EEW33" s="3"/>
      <c r="EEX33" s="2"/>
      <c r="EEY33" s="4"/>
      <c r="EEZ33" s="3"/>
      <c r="EFA33" s="3"/>
      <c r="EFB33" s="3"/>
      <c r="EFC33" s="3"/>
      <c r="EFD33" s="2"/>
      <c r="EFE33" s="4"/>
      <c r="EFF33" s="3"/>
      <c r="EFG33" s="3"/>
      <c r="EFH33" s="3"/>
      <c r="EFI33" s="3"/>
      <c r="EFJ33" s="2"/>
      <c r="EFK33" s="4"/>
      <c r="EFL33" s="3"/>
      <c r="EFM33" s="3"/>
      <c r="EFN33" s="3"/>
      <c r="EFO33" s="3"/>
      <c r="EFP33" s="2"/>
      <c r="EFQ33" s="4"/>
      <c r="EFR33" s="3"/>
      <c r="EFS33" s="3"/>
      <c r="EFT33" s="3"/>
      <c r="EFU33" s="3"/>
      <c r="EFV33" s="2"/>
      <c r="EFW33" s="4"/>
      <c r="EFX33" s="3"/>
      <c r="EFY33" s="3"/>
      <c r="EFZ33" s="3"/>
      <c r="EGA33" s="3"/>
      <c r="EGB33" s="2"/>
      <c r="EGC33" s="4"/>
      <c r="EGD33" s="3"/>
      <c r="EGE33" s="3"/>
      <c r="EGF33" s="3"/>
      <c r="EGG33" s="3"/>
      <c r="EGH33" s="2"/>
      <c r="EGI33" s="4"/>
      <c r="EGJ33" s="3"/>
      <c r="EGK33" s="3"/>
      <c r="EGL33" s="3"/>
      <c r="EGM33" s="3"/>
      <c r="EGN33" s="2"/>
      <c r="EGO33" s="4"/>
      <c r="EGP33" s="3"/>
      <c r="EGQ33" s="3"/>
      <c r="EGR33" s="3"/>
      <c r="EGS33" s="3"/>
      <c r="EGT33" s="2"/>
      <c r="EGU33" s="4"/>
      <c r="EGV33" s="3"/>
      <c r="EGW33" s="3"/>
      <c r="EGX33" s="3"/>
      <c r="EGY33" s="3"/>
      <c r="EGZ33" s="2"/>
      <c r="EHA33" s="4"/>
      <c r="EHB33" s="3"/>
      <c r="EHC33" s="3"/>
      <c r="EHD33" s="3"/>
      <c r="EHE33" s="3"/>
      <c r="EHF33" s="2"/>
      <c r="EHG33" s="4"/>
      <c r="EHH33" s="3"/>
      <c r="EHI33" s="3"/>
      <c r="EHJ33" s="3"/>
      <c r="EHK33" s="3"/>
      <c r="EHL33" s="2"/>
      <c r="EHM33" s="4"/>
      <c r="EHN33" s="3"/>
      <c r="EHO33" s="3"/>
      <c r="EHP33" s="3"/>
      <c r="EHQ33" s="3"/>
      <c r="EHR33" s="2"/>
      <c r="EHS33" s="4"/>
      <c r="EHT33" s="3"/>
      <c r="EHU33" s="3"/>
      <c r="EHV33" s="3"/>
      <c r="EHW33" s="3"/>
      <c r="EHX33" s="2"/>
      <c r="EHY33" s="4"/>
      <c r="EHZ33" s="3"/>
      <c r="EIA33" s="3"/>
      <c r="EIB33" s="3"/>
      <c r="EIC33" s="3"/>
      <c r="EID33" s="2"/>
      <c r="EIE33" s="4"/>
      <c r="EIF33" s="3"/>
      <c r="EIG33" s="3"/>
      <c r="EIH33" s="3"/>
      <c r="EII33" s="3"/>
      <c r="EIJ33" s="2"/>
      <c r="EIK33" s="4"/>
      <c r="EIL33" s="3"/>
      <c r="EIM33" s="3"/>
      <c r="EIN33" s="3"/>
      <c r="EIO33" s="3"/>
      <c r="EIP33" s="2"/>
      <c r="EIQ33" s="4"/>
      <c r="EIR33" s="3"/>
      <c r="EIS33" s="3"/>
      <c r="EIT33" s="3"/>
      <c r="EIU33" s="3"/>
      <c r="EIV33" s="2"/>
      <c r="EIW33" s="4"/>
      <c r="EIX33" s="3"/>
      <c r="EIY33" s="3"/>
      <c r="EIZ33" s="3"/>
      <c r="EJA33" s="3"/>
      <c r="EJB33" s="2"/>
      <c r="EJC33" s="4"/>
      <c r="EJD33" s="3"/>
      <c r="EJE33" s="3"/>
      <c r="EJF33" s="3"/>
      <c r="EJG33" s="3"/>
      <c r="EJH33" s="2"/>
      <c r="EJI33" s="4"/>
      <c r="EJJ33" s="3"/>
      <c r="EJK33" s="3"/>
      <c r="EJL33" s="3"/>
      <c r="EJM33" s="3"/>
      <c r="EJN33" s="2"/>
      <c r="EJO33" s="4"/>
      <c r="EJP33" s="3"/>
      <c r="EJQ33" s="3"/>
      <c r="EJR33" s="3"/>
      <c r="EJS33" s="3"/>
      <c r="EJT33" s="2"/>
      <c r="EJU33" s="4"/>
      <c r="EJV33" s="3"/>
      <c r="EJW33" s="3"/>
      <c r="EJX33" s="3"/>
      <c r="EJY33" s="3"/>
      <c r="EJZ33" s="2"/>
      <c r="EKA33" s="4"/>
      <c r="EKB33" s="3"/>
      <c r="EKC33" s="3"/>
      <c r="EKD33" s="3"/>
      <c r="EKE33" s="3"/>
      <c r="EKF33" s="2"/>
      <c r="EKG33" s="4"/>
      <c r="EKH33" s="3"/>
      <c r="EKI33" s="3"/>
      <c r="EKJ33" s="3"/>
      <c r="EKK33" s="3"/>
      <c r="EKL33" s="2"/>
      <c r="EKM33" s="4"/>
      <c r="EKN33" s="3"/>
      <c r="EKO33" s="3"/>
      <c r="EKP33" s="3"/>
      <c r="EKQ33" s="3"/>
      <c r="EKR33" s="2"/>
      <c r="EKS33" s="4"/>
      <c r="EKT33" s="3"/>
      <c r="EKU33" s="3"/>
      <c r="EKV33" s="3"/>
      <c r="EKW33" s="3"/>
      <c r="EKX33" s="2"/>
      <c r="EKY33" s="4"/>
      <c r="EKZ33" s="3"/>
      <c r="ELA33" s="3"/>
      <c r="ELB33" s="3"/>
      <c r="ELC33" s="3"/>
      <c r="ELD33" s="2"/>
      <c r="ELE33" s="4"/>
      <c r="ELF33" s="3"/>
      <c r="ELG33" s="3"/>
      <c r="ELH33" s="3"/>
      <c r="ELI33" s="3"/>
      <c r="ELJ33" s="2"/>
      <c r="ELK33" s="4"/>
      <c r="ELL33" s="3"/>
      <c r="ELM33" s="3"/>
      <c r="ELN33" s="3"/>
      <c r="ELO33" s="3"/>
      <c r="ELP33" s="2"/>
      <c r="ELQ33" s="4"/>
      <c r="ELR33" s="3"/>
      <c r="ELS33" s="3"/>
      <c r="ELT33" s="3"/>
      <c r="ELU33" s="3"/>
      <c r="ELV33" s="2"/>
      <c r="ELW33" s="4"/>
      <c r="ELX33" s="3"/>
      <c r="ELY33" s="3"/>
      <c r="ELZ33" s="3"/>
      <c r="EMA33" s="3"/>
      <c r="EMB33" s="2"/>
      <c r="EMC33" s="4"/>
      <c r="EMD33" s="3"/>
      <c r="EME33" s="3"/>
      <c r="EMF33" s="3"/>
      <c r="EMG33" s="3"/>
      <c r="EMH33" s="2"/>
      <c r="EMI33" s="4"/>
      <c r="EMJ33" s="3"/>
      <c r="EMK33" s="3"/>
      <c r="EML33" s="3"/>
      <c r="EMM33" s="3"/>
      <c r="EMN33" s="2"/>
      <c r="EMO33" s="4"/>
      <c r="EMP33" s="3"/>
      <c r="EMQ33" s="3"/>
      <c r="EMR33" s="3"/>
      <c r="EMS33" s="3"/>
      <c r="EMT33" s="2"/>
      <c r="EMU33" s="4"/>
      <c r="EMV33" s="3"/>
      <c r="EMW33" s="3"/>
      <c r="EMX33" s="3"/>
      <c r="EMY33" s="3"/>
      <c r="EMZ33" s="2"/>
      <c r="ENA33" s="4"/>
      <c r="ENB33" s="3"/>
      <c r="ENC33" s="3"/>
      <c r="END33" s="3"/>
      <c r="ENE33" s="3"/>
      <c r="ENF33" s="2"/>
      <c r="ENG33" s="4"/>
      <c r="ENH33" s="3"/>
      <c r="ENI33" s="3"/>
      <c r="ENJ33" s="3"/>
      <c r="ENK33" s="3"/>
      <c r="ENL33" s="2"/>
      <c r="ENM33" s="4"/>
      <c r="ENN33" s="3"/>
      <c r="ENO33" s="3"/>
      <c r="ENP33" s="3"/>
      <c r="ENQ33" s="3"/>
      <c r="ENR33" s="2"/>
      <c r="ENS33" s="4"/>
      <c r="ENT33" s="3"/>
      <c r="ENU33" s="3"/>
      <c r="ENV33" s="3"/>
      <c r="ENW33" s="3"/>
      <c r="ENX33" s="2"/>
      <c r="ENY33" s="4"/>
      <c r="ENZ33" s="3"/>
      <c r="EOA33" s="3"/>
      <c r="EOB33" s="3"/>
      <c r="EOC33" s="3"/>
      <c r="EOD33" s="2"/>
      <c r="EOE33" s="4"/>
      <c r="EOF33" s="3"/>
      <c r="EOG33" s="3"/>
      <c r="EOH33" s="3"/>
      <c r="EOI33" s="3"/>
      <c r="EOJ33" s="2"/>
      <c r="EOK33" s="4"/>
      <c r="EOL33" s="3"/>
      <c r="EOM33" s="3"/>
      <c r="EON33" s="3"/>
      <c r="EOO33" s="3"/>
      <c r="EOP33" s="2"/>
      <c r="EOQ33" s="4"/>
      <c r="EOR33" s="3"/>
      <c r="EOS33" s="3"/>
      <c r="EOT33" s="3"/>
      <c r="EOU33" s="3"/>
      <c r="EOV33" s="2"/>
      <c r="EOW33" s="4"/>
      <c r="EOX33" s="3"/>
      <c r="EOY33" s="3"/>
      <c r="EOZ33" s="3"/>
      <c r="EPA33" s="3"/>
      <c r="EPB33" s="2"/>
      <c r="EPC33" s="4"/>
      <c r="EPD33" s="3"/>
      <c r="EPE33" s="3"/>
      <c r="EPF33" s="3"/>
      <c r="EPG33" s="3"/>
      <c r="EPH33" s="2"/>
      <c r="EPI33" s="4"/>
      <c r="EPJ33" s="3"/>
      <c r="EPK33" s="3"/>
      <c r="EPL33" s="3"/>
      <c r="EPM33" s="3"/>
      <c r="EPN33" s="2"/>
      <c r="EPO33" s="4"/>
      <c r="EPP33" s="3"/>
      <c r="EPQ33" s="3"/>
      <c r="EPR33" s="3"/>
      <c r="EPS33" s="3"/>
      <c r="EPT33" s="2"/>
      <c r="EPU33" s="4"/>
      <c r="EPV33" s="3"/>
      <c r="EPW33" s="3"/>
      <c r="EPX33" s="3"/>
      <c r="EPY33" s="3"/>
      <c r="EPZ33" s="2"/>
      <c r="EQA33" s="4"/>
      <c r="EQB33" s="3"/>
      <c r="EQC33" s="3"/>
      <c r="EQD33" s="3"/>
      <c r="EQE33" s="3"/>
      <c r="EQF33" s="2"/>
      <c r="EQG33" s="4"/>
      <c r="EQH33" s="3"/>
      <c r="EQI33" s="3"/>
      <c r="EQJ33" s="3"/>
      <c r="EQK33" s="3"/>
      <c r="EQL33" s="2"/>
      <c r="EQM33" s="4"/>
      <c r="EQN33" s="3"/>
      <c r="EQO33" s="3"/>
      <c r="EQP33" s="3"/>
      <c r="EQQ33" s="3"/>
      <c r="EQR33" s="2"/>
      <c r="EQS33" s="4"/>
      <c r="EQT33" s="3"/>
      <c r="EQU33" s="3"/>
      <c r="EQV33" s="3"/>
      <c r="EQW33" s="3"/>
      <c r="EQX33" s="2"/>
      <c r="EQY33" s="4"/>
      <c r="EQZ33" s="3"/>
      <c r="ERA33" s="3"/>
      <c r="ERB33" s="3"/>
      <c r="ERC33" s="3"/>
      <c r="ERD33" s="2"/>
      <c r="ERE33" s="4"/>
      <c r="ERF33" s="3"/>
      <c r="ERG33" s="3"/>
      <c r="ERH33" s="3"/>
      <c r="ERI33" s="3"/>
      <c r="ERJ33" s="2"/>
      <c r="ERK33" s="4"/>
      <c r="ERL33" s="3"/>
      <c r="ERM33" s="3"/>
      <c r="ERN33" s="3"/>
      <c r="ERO33" s="3"/>
      <c r="ERP33" s="2"/>
      <c r="ERQ33" s="4"/>
      <c r="ERR33" s="3"/>
      <c r="ERS33" s="3"/>
      <c r="ERT33" s="3"/>
      <c r="ERU33" s="3"/>
      <c r="ERV33" s="2"/>
      <c r="ERW33" s="4"/>
      <c r="ERX33" s="3"/>
      <c r="ERY33" s="3"/>
      <c r="ERZ33" s="3"/>
      <c r="ESA33" s="3"/>
      <c r="ESB33" s="2"/>
      <c r="ESC33" s="4"/>
      <c r="ESD33" s="3"/>
      <c r="ESE33" s="3"/>
      <c r="ESF33" s="3"/>
      <c r="ESG33" s="3"/>
      <c r="ESH33" s="2"/>
      <c r="ESI33" s="4"/>
      <c r="ESJ33" s="3"/>
      <c r="ESK33" s="3"/>
      <c r="ESL33" s="3"/>
      <c r="ESM33" s="3"/>
      <c r="ESN33" s="2"/>
      <c r="ESO33" s="4"/>
      <c r="ESP33" s="3"/>
      <c r="ESQ33" s="3"/>
      <c r="ESR33" s="3"/>
      <c r="ESS33" s="3"/>
      <c r="EST33" s="2"/>
      <c r="ESU33" s="4"/>
      <c r="ESV33" s="3"/>
      <c r="ESW33" s="3"/>
      <c r="ESX33" s="3"/>
      <c r="ESY33" s="3"/>
      <c r="ESZ33" s="2"/>
      <c r="ETA33" s="4"/>
      <c r="ETB33" s="3"/>
      <c r="ETC33" s="3"/>
      <c r="ETD33" s="3"/>
      <c r="ETE33" s="3"/>
      <c r="ETF33" s="2"/>
      <c r="ETG33" s="4"/>
      <c r="ETH33" s="3"/>
      <c r="ETI33" s="3"/>
      <c r="ETJ33" s="3"/>
      <c r="ETK33" s="3"/>
      <c r="ETL33" s="2"/>
      <c r="ETM33" s="4"/>
      <c r="ETN33" s="3"/>
      <c r="ETO33" s="3"/>
      <c r="ETP33" s="3"/>
      <c r="ETQ33" s="3"/>
      <c r="ETR33" s="2"/>
      <c r="ETS33" s="4"/>
      <c r="ETT33" s="3"/>
      <c r="ETU33" s="3"/>
      <c r="ETV33" s="3"/>
      <c r="ETW33" s="3"/>
      <c r="ETX33" s="2"/>
      <c r="ETY33" s="4"/>
      <c r="ETZ33" s="3"/>
      <c r="EUA33" s="3"/>
      <c r="EUB33" s="3"/>
      <c r="EUC33" s="3"/>
      <c r="EUD33" s="2"/>
      <c r="EUE33" s="4"/>
      <c r="EUF33" s="3"/>
      <c r="EUG33" s="3"/>
      <c r="EUH33" s="3"/>
      <c r="EUI33" s="3"/>
      <c r="EUJ33" s="2"/>
      <c r="EUK33" s="4"/>
      <c r="EUL33" s="3"/>
      <c r="EUM33" s="3"/>
      <c r="EUN33" s="3"/>
      <c r="EUO33" s="3"/>
      <c r="EUP33" s="2"/>
      <c r="EUQ33" s="4"/>
      <c r="EUR33" s="3"/>
      <c r="EUS33" s="3"/>
      <c r="EUT33" s="3"/>
      <c r="EUU33" s="3"/>
      <c r="EUV33" s="2"/>
      <c r="EUW33" s="4"/>
      <c r="EUX33" s="3"/>
      <c r="EUY33" s="3"/>
      <c r="EUZ33" s="3"/>
      <c r="EVA33" s="3"/>
      <c r="EVB33" s="2"/>
      <c r="EVC33" s="4"/>
      <c r="EVD33" s="3"/>
      <c r="EVE33" s="3"/>
      <c r="EVF33" s="3"/>
      <c r="EVG33" s="3"/>
      <c r="EVH33" s="2"/>
      <c r="EVI33" s="4"/>
      <c r="EVJ33" s="3"/>
      <c r="EVK33" s="3"/>
      <c r="EVL33" s="3"/>
      <c r="EVM33" s="3"/>
      <c r="EVN33" s="2"/>
      <c r="EVO33" s="4"/>
      <c r="EVP33" s="3"/>
      <c r="EVQ33" s="3"/>
      <c r="EVR33" s="3"/>
      <c r="EVS33" s="3"/>
      <c r="EVT33" s="2"/>
      <c r="EVU33" s="4"/>
      <c r="EVV33" s="3"/>
      <c r="EVW33" s="3"/>
      <c r="EVX33" s="3"/>
      <c r="EVY33" s="3"/>
      <c r="EVZ33" s="2"/>
      <c r="EWA33" s="4"/>
      <c r="EWB33" s="3"/>
      <c r="EWC33" s="3"/>
      <c r="EWD33" s="3"/>
      <c r="EWE33" s="3"/>
      <c r="EWF33" s="2"/>
      <c r="EWG33" s="4"/>
      <c r="EWH33" s="3"/>
      <c r="EWI33" s="3"/>
      <c r="EWJ33" s="3"/>
      <c r="EWK33" s="3"/>
      <c r="EWL33" s="2"/>
      <c r="EWM33" s="4"/>
      <c r="EWN33" s="3"/>
      <c r="EWO33" s="3"/>
      <c r="EWP33" s="3"/>
      <c r="EWQ33" s="3"/>
      <c r="EWR33" s="2"/>
      <c r="EWS33" s="4"/>
      <c r="EWT33" s="3"/>
      <c r="EWU33" s="3"/>
      <c r="EWV33" s="3"/>
      <c r="EWW33" s="3"/>
      <c r="EWX33" s="2"/>
      <c r="EWY33" s="4"/>
      <c r="EWZ33" s="3"/>
      <c r="EXA33" s="3"/>
      <c r="EXB33" s="3"/>
      <c r="EXC33" s="3"/>
      <c r="EXD33" s="2"/>
      <c r="EXE33" s="4"/>
      <c r="EXF33" s="3"/>
      <c r="EXG33" s="3"/>
      <c r="EXH33" s="3"/>
      <c r="EXI33" s="3"/>
      <c r="EXJ33" s="2"/>
      <c r="EXK33" s="4"/>
      <c r="EXL33" s="3"/>
      <c r="EXM33" s="3"/>
      <c r="EXN33" s="3"/>
      <c r="EXO33" s="3"/>
      <c r="EXP33" s="2"/>
      <c r="EXQ33" s="4"/>
      <c r="EXR33" s="3"/>
      <c r="EXS33" s="3"/>
      <c r="EXT33" s="3"/>
      <c r="EXU33" s="3"/>
      <c r="EXV33" s="2"/>
      <c r="EXW33" s="4"/>
      <c r="EXX33" s="3"/>
      <c r="EXY33" s="3"/>
      <c r="EXZ33" s="3"/>
      <c r="EYA33" s="3"/>
      <c r="EYB33" s="2"/>
      <c r="EYC33" s="4"/>
      <c r="EYD33" s="3"/>
      <c r="EYE33" s="3"/>
      <c r="EYF33" s="3"/>
      <c r="EYG33" s="3"/>
      <c r="EYH33" s="2"/>
      <c r="EYI33" s="4"/>
      <c r="EYJ33" s="3"/>
      <c r="EYK33" s="3"/>
      <c r="EYL33" s="3"/>
      <c r="EYM33" s="3"/>
      <c r="EYN33" s="2"/>
      <c r="EYO33" s="4"/>
      <c r="EYP33" s="3"/>
      <c r="EYQ33" s="3"/>
      <c r="EYR33" s="3"/>
      <c r="EYS33" s="3"/>
      <c r="EYT33" s="2"/>
      <c r="EYU33" s="4"/>
      <c r="EYV33" s="3"/>
      <c r="EYW33" s="3"/>
      <c r="EYX33" s="3"/>
      <c r="EYY33" s="3"/>
      <c r="EYZ33" s="2"/>
      <c r="EZA33" s="4"/>
      <c r="EZB33" s="3"/>
      <c r="EZC33" s="3"/>
      <c r="EZD33" s="3"/>
      <c r="EZE33" s="3"/>
      <c r="EZF33" s="2"/>
      <c r="EZG33" s="4"/>
      <c r="EZH33" s="3"/>
      <c r="EZI33" s="3"/>
      <c r="EZJ33" s="3"/>
      <c r="EZK33" s="3"/>
      <c r="EZL33" s="2"/>
      <c r="EZM33" s="4"/>
      <c r="EZN33" s="3"/>
      <c r="EZO33" s="3"/>
      <c r="EZP33" s="3"/>
      <c r="EZQ33" s="3"/>
      <c r="EZR33" s="2"/>
      <c r="EZS33" s="4"/>
      <c r="EZT33" s="3"/>
      <c r="EZU33" s="3"/>
      <c r="EZV33" s="3"/>
      <c r="EZW33" s="3"/>
      <c r="EZX33" s="2"/>
      <c r="EZY33" s="4"/>
      <c r="EZZ33" s="3"/>
      <c r="FAA33" s="3"/>
      <c r="FAB33" s="3"/>
      <c r="FAC33" s="3"/>
      <c r="FAD33" s="2"/>
      <c r="FAE33" s="4"/>
      <c r="FAF33" s="3"/>
      <c r="FAG33" s="3"/>
      <c r="FAH33" s="3"/>
      <c r="FAI33" s="3"/>
      <c r="FAJ33" s="2"/>
      <c r="FAK33" s="4"/>
      <c r="FAL33" s="3"/>
      <c r="FAM33" s="3"/>
      <c r="FAN33" s="3"/>
      <c r="FAO33" s="3"/>
      <c r="FAP33" s="2"/>
      <c r="FAQ33" s="4"/>
      <c r="FAR33" s="3"/>
      <c r="FAS33" s="3"/>
      <c r="FAT33" s="3"/>
      <c r="FAU33" s="3"/>
      <c r="FAV33" s="2"/>
      <c r="FAW33" s="4"/>
      <c r="FAX33" s="3"/>
      <c r="FAY33" s="3"/>
      <c r="FAZ33" s="3"/>
      <c r="FBA33" s="3"/>
      <c r="FBB33" s="2"/>
      <c r="FBC33" s="4"/>
      <c r="FBD33" s="3"/>
      <c r="FBE33" s="3"/>
      <c r="FBF33" s="3"/>
      <c r="FBG33" s="3"/>
      <c r="FBH33" s="2"/>
      <c r="FBI33" s="4"/>
      <c r="FBJ33" s="3"/>
      <c r="FBK33" s="3"/>
      <c r="FBL33" s="3"/>
      <c r="FBM33" s="3"/>
      <c r="FBN33" s="2"/>
      <c r="FBO33" s="4"/>
      <c r="FBP33" s="3"/>
      <c r="FBQ33" s="3"/>
      <c r="FBR33" s="3"/>
      <c r="FBS33" s="3"/>
      <c r="FBT33" s="2"/>
      <c r="FBU33" s="4"/>
      <c r="FBV33" s="3"/>
      <c r="FBW33" s="3"/>
      <c r="FBX33" s="3"/>
      <c r="FBY33" s="3"/>
      <c r="FBZ33" s="2"/>
      <c r="FCA33" s="4"/>
      <c r="FCB33" s="3"/>
      <c r="FCC33" s="3"/>
      <c r="FCD33" s="3"/>
      <c r="FCE33" s="3"/>
      <c r="FCF33" s="2"/>
      <c r="FCG33" s="4"/>
      <c r="FCH33" s="3"/>
      <c r="FCI33" s="3"/>
      <c r="FCJ33" s="3"/>
      <c r="FCK33" s="3"/>
      <c r="FCL33" s="2"/>
      <c r="FCM33" s="4"/>
      <c r="FCN33" s="3"/>
      <c r="FCO33" s="3"/>
      <c r="FCP33" s="3"/>
      <c r="FCQ33" s="3"/>
      <c r="FCR33" s="2"/>
      <c r="FCS33" s="4"/>
      <c r="FCT33" s="3"/>
      <c r="FCU33" s="3"/>
      <c r="FCV33" s="3"/>
      <c r="FCW33" s="3"/>
      <c r="FCX33" s="2"/>
      <c r="FCY33" s="4"/>
      <c r="FCZ33" s="3"/>
      <c r="FDA33" s="3"/>
      <c r="FDB33" s="3"/>
      <c r="FDC33" s="3"/>
      <c r="FDD33" s="2"/>
      <c r="FDE33" s="4"/>
      <c r="FDF33" s="3"/>
      <c r="FDG33" s="3"/>
      <c r="FDH33" s="3"/>
      <c r="FDI33" s="3"/>
      <c r="FDJ33" s="2"/>
      <c r="FDK33" s="4"/>
      <c r="FDL33" s="3"/>
      <c r="FDM33" s="3"/>
      <c r="FDN33" s="3"/>
      <c r="FDO33" s="3"/>
      <c r="FDP33" s="2"/>
      <c r="FDQ33" s="4"/>
      <c r="FDR33" s="3"/>
      <c r="FDS33" s="3"/>
      <c r="FDT33" s="3"/>
      <c r="FDU33" s="3"/>
      <c r="FDV33" s="2"/>
      <c r="FDW33" s="4"/>
      <c r="FDX33" s="3"/>
      <c r="FDY33" s="3"/>
      <c r="FDZ33" s="3"/>
      <c r="FEA33" s="3"/>
      <c r="FEB33" s="2"/>
      <c r="FEC33" s="4"/>
      <c r="FED33" s="3"/>
      <c r="FEE33" s="3"/>
      <c r="FEF33" s="3"/>
      <c r="FEG33" s="3"/>
      <c r="FEH33" s="2"/>
      <c r="FEI33" s="4"/>
      <c r="FEJ33" s="3"/>
      <c r="FEK33" s="3"/>
      <c r="FEL33" s="3"/>
      <c r="FEM33" s="3"/>
      <c r="FEN33" s="2"/>
      <c r="FEO33" s="4"/>
      <c r="FEP33" s="3"/>
      <c r="FEQ33" s="3"/>
      <c r="FER33" s="3"/>
      <c r="FES33" s="3"/>
      <c r="FET33" s="2"/>
      <c r="FEU33" s="4"/>
      <c r="FEV33" s="3"/>
      <c r="FEW33" s="3"/>
      <c r="FEX33" s="3"/>
      <c r="FEY33" s="3"/>
      <c r="FEZ33" s="2"/>
      <c r="FFA33" s="4"/>
      <c r="FFB33" s="3"/>
      <c r="FFC33" s="3"/>
      <c r="FFD33" s="3"/>
      <c r="FFE33" s="3"/>
      <c r="FFF33" s="2"/>
      <c r="FFG33" s="4"/>
      <c r="FFH33" s="3"/>
      <c r="FFI33" s="3"/>
      <c r="FFJ33" s="3"/>
      <c r="FFK33" s="3"/>
      <c r="FFL33" s="2"/>
      <c r="FFM33" s="4"/>
      <c r="FFN33" s="3"/>
      <c r="FFO33" s="3"/>
      <c r="FFP33" s="3"/>
      <c r="FFQ33" s="3"/>
      <c r="FFR33" s="2"/>
      <c r="FFS33" s="4"/>
      <c r="FFT33" s="3"/>
      <c r="FFU33" s="3"/>
      <c r="FFV33" s="3"/>
      <c r="FFW33" s="3"/>
      <c r="FFX33" s="2"/>
      <c r="FFY33" s="4"/>
      <c r="FFZ33" s="3"/>
      <c r="FGA33" s="3"/>
      <c r="FGB33" s="3"/>
      <c r="FGC33" s="3"/>
      <c r="FGD33" s="2"/>
      <c r="FGE33" s="4"/>
      <c r="FGF33" s="3"/>
      <c r="FGG33" s="3"/>
      <c r="FGH33" s="3"/>
      <c r="FGI33" s="3"/>
      <c r="FGJ33" s="2"/>
      <c r="FGK33" s="4"/>
      <c r="FGL33" s="3"/>
      <c r="FGM33" s="3"/>
      <c r="FGN33" s="3"/>
      <c r="FGO33" s="3"/>
      <c r="FGP33" s="2"/>
      <c r="FGQ33" s="4"/>
      <c r="FGR33" s="3"/>
      <c r="FGS33" s="3"/>
      <c r="FGT33" s="3"/>
      <c r="FGU33" s="3"/>
      <c r="FGV33" s="2"/>
      <c r="FGW33" s="4"/>
      <c r="FGX33" s="3"/>
      <c r="FGY33" s="3"/>
      <c r="FGZ33" s="3"/>
      <c r="FHA33" s="3"/>
      <c r="FHB33" s="2"/>
      <c r="FHC33" s="4"/>
      <c r="FHD33" s="3"/>
      <c r="FHE33" s="3"/>
      <c r="FHF33" s="3"/>
      <c r="FHG33" s="3"/>
      <c r="FHH33" s="2"/>
      <c r="FHI33" s="4"/>
      <c r="FHJ33" s="3"/>
      <c r="FHK33" s="3"/>
      <c r="FHL33" s="3"/>
      <c r="FHM33" s="3"/>
      <c r="FHN33" s="2"/>
      <c r="FHO33" s="4"/>
      <c r="FHP33" s="3"/>
      <c r="FHQ33" s="3"/>
      <c r="FHR33" s="3"/>
      <c r="FHS33" s="3"/>
      <c r="FHT33" s="2"/>
      <c r="FHU33" s="4"/>
      <c r="FHV33" s="3"/>
      <c r="FHW33" s="3"/>
      <c r="FHX33" s="3"/>
      <c r="FHY33" s="3"/>
      <c r="FHZ33" s="2"/>
      <c r="FIA33" s="4"/>
      <c r="FIB33" s="3"/>
      <c r="FIC33" s="3"/>
      <c r="FID33" s="3"/>
      <c r="FIE33" s="3"/>
      <c r="FIF33" s="2"/>
      <c r="FIG33" s="4"/>
      <c r="FIH33" s="3"/>
      <c r="FII33" s="3"/>
      <c r="FIJ33" s="3"/>
      <c r="FIK33" s="3"/>
      <c r="FIL33" s="2"/>
      <c r="FIM33" s="4"/>
      <c r="FIN33" s="3"/>
      <c r="FIO33" s="3"/>
      <c r="FIP33" s="3"/>
      <c r="FIQ33" s="3"/>
      <c r="FIR33" s="2"/>
      <c r="FIS33" s="4"/>
      <c r="FIT33" s="3"/>
      <c r="FIU33" s="3"/>
      <c r="FIV33" s="3"/>
      <c r="FIW33" s="3"/>
      <c r="FIX33" s="2"/>
      <c r="FIY33" s="4"/>
      <c r="FIZ33" s="3"/>
      <c r="FJA33" s="3"/>
      <c r="FJB33" s="3"/>
      <c r="FJC33" s="3"/>
      <c r="FJD33" s="2"/>
      <c r="FJE33" s="4"/>
      <c r="FJF33" s="3"/>
      <c r="FJG33" s="3"/>
      <c r="FJH33" s="3"/>
      <c r="FJI33" s="3"/>
      <c r="FJJ33" s="2"/>
      <c r="FJK33" s="4"/>
      <c r="FJL33" s="3"/>
      <c r="FJM33" s="3"/>
      <c r="FJN33" s="3"/>
      <c r="FJO33" s="3"/>
      <c r="FJP33" s="2"/>
      <c r="FJQ33" s="4"/>
      <c r="FJR33" s="3"/>
      <c r="FJS33" s="3"/>
      <c r="FJT33" s="3"/>
      <c r="FJU33" s="3"/>
      <c r="FJV33" s="2"/>
      <c r="FJW33" s="4"/>
      <c r="FJX33" s="3"/>
      <c r="FJY33" s="3"/>
      <c r="FJZ33" s="3"/>
      <c r="FKA33" s="3"/>
      <c r="FKB33" s="2"/>
      <c r="FKC33" s="4"/>
      <c r="FKD33" s="3"/>
      <c r="FKE33" s="3"/>
      <c r="FKF33" s="3"/>
      <c r="FKG33" s="3"/>
      <c r="FKH33" s="2"/>
      <c r="FKI33" s="4"/>
      <c r="FKJ33" s="3"/>
      <c r="FKK33" s="3"/>
      <c r="FKL33" s="3"/>
      <c r="FKM33" s="3"/>
      <c r="FKN33" s="2"/>
      <c r="FKO33" s="4"/>
      <c r="FKP33" s="3"/>
      <c r="FKQ33" s="3"/>
      <c r="FKR33" s="3"/>
      <c r="FKS33" s="3"/>
      <c r="FKT33" s="2"/>
      <c r="FKU33" s="4"/>
      <c r="FKV33" s="3"/>
      <c r="FKW33" s="3"/>
      <c r="FKX33" s="3"/>
      <c r="FKY33" s="3"/>
      <c r="FKZ33" s="2"/>
      <c r="FLA33" s="4"/>
      <c r="FLB33" s="3"/>
      <c r="FLC33" s="3"/>
      <c r="FLD33" s="3"/>
      <c r="FLE33" s="3"/>
      <c r="FLF33" s="2"/>
      <c r="FLG33" s="4"/>
      <c r="FLH33" s="3"/>
      <c r="FLI33" s="3"/>
      <c r="FLJ33" s="3"/>
      <c r="FLK33" s="3"/>
      <c r="FLL33" s="2"/>
      <c r="FLM33" s="4"/>
      <c r="FLN33" s="3"/>
      <c r="FLO33" s="3"/>
      <c r="FLP33" s="3"/>
      <c r="FLQ33" s="3"/>
      <c r="FLR33" s="2"/>
      <c r="FLS33" s="4"/>
      <c r="FLT33" s="3"/>
      <c r="FLU33" s="3"/>
      <c r="FLV33" s="3"/>
      <c r="FLW33" s="3"/>
      <c r="FLX33" s="2"/>
      <c r="FLY33" s="4"/>
      <c r="FLZ33" s="3"/>
      <c r="FMA33" s="3"/>
      <c r="FMB33" s="3"/>
      <c r="FMC33" s="3"/>
      <c r="FMD33" s="2"/>
      <c r="FME33" s="4"/>
      <c r="FMF33" s="3"/>
      <c r="FMG33" s="3"/>
      <c r="FMH33" s="3"/>
      <c r="FMI33" s="3"/>
      <c r="FMJ33" s="2"/>
      <c r="FMK33" s="4"/>
      <c r="FML33" s="3"/>
      <c r="FMM33" s="3"/>
      <c r="FMN33" s="3"/>
      <c r="FMO33" s="3"/>
      <c r="FMP33" s="2"/>
      <c r="FMQ33" s="4"/>
      <c r="FMR33" s="3"/>
      <c r="FMS33" s="3"/>
      <c r="FMT33" s="3"/>
      <c r="FMU33" s="3"/>
      <c r="FMV33" s="2"/>
      <c r="FMW33" s="4"/>
      <c r="FMX33" s="3"/>
      <c r="FMY33" s="3"/>
      <c r="FMZ33" s="3"/>
      <c r="FNA33" s="3"/>
      <c r="FNB33" s="2"/>
      <c r="FNC33" s="4"/>
      <c r="FND33" s="3"/>
      <c r="FNE33" s="3"/>
      <c r="FNF33" s="3"/>
      <c r="FNG33" s="3"/>
      <c r="FNH33" s="2"/>
      <c r="FNI33" s="4"/>
      <c r="FNJ33" s="3"/>
      <c r="FNK33" s="3"/>
      <c r="FNL33" s="3"/>
      <c r="FNM33" s="3"/>
      <c r="FNN33" s="2"/>
      <c r="FNO33" s="4"/>
      <c r="FNP33" s="3"/>
      <c r="FNQ33" s="3"/>
      <c r="FNR33" s="3"/>
      <c r="FNS33" s="3"/>
      <c r="FNT33" s="2"/>
      <c r="FNU33" s="4"/>
      <c r="FNV33" s="3"/>
      <c r="FNW33" s="3"/>
      <c r="FNX33" s="3"/>
      <c r="FNY33" s="3"/>
      <c r="FNZ33" s="2"/>
      <c r="FOA33" s="4"/>
      <c r="FOB33" s="3"/>
      <c r="FOC33" s="3"/>
      <c r="FOD33" s="3"/>
      <c r="FOE33" s="3"/>
      <c r="FOF33" s="2"/>
      <c r="FOG33" s="4"/>
      <c r="FOH33" s="3"/>
      <c r="FOI33" s="3"/>
      <c r="FOJ33" s="3"/>
      <c r="FOK33" s="3"/>
      <c r="FOL33" s="2"/>
      <c r="FOM33" s="4"/>
      <c r="FON33" s="3"/>
      <c r="FOO33" s="3"/>
      <c r="FOP33" s="3"/>
      <c r="FOQ33" s="3"/>
      <c r="FOR33" s="2"/>
      <c r="FOS33" s="4"/>
      <c r="FOT33" s="3"/>
      <c r="FOU33" s="3"/>
      <c r="FOV33" s="3"/>
      <c r="FOW33" s="3"/>
      <c r="FOX33" s="2"/>
      <c r="FOY33" s="4"/>
      <c r="FOZ33" s="3"/>
      <c r="FPA33" s="3"/>
      <c r="FPB33" s="3"/>
      <c r="FPC33" s="3"/>
      <c r="FPD33" s="2"/>
      <c r="FPE33" s="4"/>
      <c r="FPF33" s="3"/>
      <c r="FPG33" s="3"/>
      <c r="FPH33" s="3"/>
      <c r="FPI33" s="3"/>
      <c r="FPJ33" s="2"/>
      <c r="FPK33" s="4"/>
      <c r="FPL33" s="3"/>
      <c r="FPM33" s="3"/>
      <c r="FPN33" s="3"/>
      <c r="FPO33" s="3"/>
      <c r="FPP33" s="2"/>
      <c r="FPQ33" s="4"/>
      <c r="FPR33" s="3"/>
      <c r="FPS33" s="3"/>
      <c r="FPT33" s="3"/>
      <c r="FPU33" s="3"/>
      <c r="FPV33" s="2"/>
      <c r="FPW33" s="4"/>
      <c r="FPX33" s="3"/>
      <c r="FPY33" s="3"/>
      <c r="FPZ33" s="3"/>
      <c r="FQA33" s="3"/>
      <c r="FQB33" s="2"/>
      <c r="FQC33" s="4"/>
      <c r="FQD33" s="3"/>
      <c r="FQE33" s="3"/>
      <c r="FQF33" s="3"/>
      <c r="FQG33" s="3"/>
      <c r="FQH33" s="2"/>
      <c r="FQI33" s="4"/>
      <c r="FQJ33" s="3"/>
      <c r="FQK33" s="3"/>
      <c r="FQL33" s="3"/>
      <c r="FQM33" s="3"/>
      <c r="FQN33" s="2"/>
      <c r="FQO33" s="4"/>
      <c r="FQP33" s="3"/>
      <c r="FQQ33" s="3"/>
      <c r="FQR33" s="3"/>
      <c r="FQS33" s="3"/>
      <c r="FQT33" s="2"/>
      <c r="FQU33" s="4"/>
      <c r="FQV33" s="3"/>
      <c r="FQW33" s="3"/>
      <c r="FQX33" s="3"/>
      <c r="FQY33" s="3"/>
      <c r="FQZ33" s="2"/>
      <c r="FRA33" s="4"/>
      <c r="FRB33" s="3"/>
      <c r="FRC33" s="3"/>
      <c r="FRD33" s="3"/>
      <c r="FRE33" s="3"/>
      <c r="FRF33" s="2"/>
      <c r="FRG33" s="4"/>
      <c r="FRH33" s="3"/>
      <c r="FRI33" s="3"/>
      <c r="FRJ33" s="3"/>
      <c r="FRK33" s="3"/>
      <c r="FRL33" s="2"/>
      <c r="FRM33" s="4"/>
      <c r="FRN33" s="3"/>
      <c r="FRO33" s="3"/>
      <c r="FRP33" s="3"/>
      <c r="FRQ33" s="3"/>
      <c r="FRR33" s="2"/>
      <c r="FRS33" s="4"/>
      <c r="FRT33" s="3"/>
      <c r="FRU33" s="3"/>
      <c r="FRV33" s="3"/>
      <c r="FRW33" s="3"/>
      <c r="FRX33" s="2"/>
      <c r="FRY33" s="4"/>
      <c r="FRZ33" s="3"/>
      <c r="FSA33" s="3"/>
      <c r="FSB33" s="3"/>
      <c r="FSC33" s="3"/>
      <c r="FSD33" s="2"/>
      <c r="FSE33" s="4"/>
      <c r="FSF33" s="3"/>
      <c r="FSG33" s="3"/>
      <c r="FSH33" s="3"/>
      <c r="FSI33" s="3"/>
      <c r="FSJ33" s="2"/>
      <c r="FSK33" s="4"/>
      <c r="FSL33" s="3"/>
      <c r="FSM33" s="3"/>
      <c r="FSN33" s="3"/>
      <c r="FSO33" s="3"/>
      <c r="FSP33" s="2"/>
      <c r="FSQ33" s="4"/>
      <c r="FSR33" s="3"/>
      <c r="FSS33" s="3"/>
      <c r="FST33" s="3"/>
      <c r="FSU33" s="3"/>
      <c r="FSV33" s="2"/>
      <c r="FSW33" s="4"/>
      <c r="FSX33" s="3"/>
      <c r="FSY33" s="3"/>
      <c r="FSZ33" s="3"/>
      <c r="FTA33" s="3"/>
      <c r="FTB33" s="2"/>
      <c r="FTC33" s="4"/>
      <c r="FTD33" s="3"/>
      <c r="FTE33" s="3"/>
      <c r="FTF33" s="3"/>
      <c r="FTG33" s="3"/>
      <c r="FTH33" s="2"/>
      <c r="FTI33" s="4"/>
      <c r="FTJ33" s="3"/>
      <c r="FTK33" s="3"/>
      <c r="FTL33" s="3"/>
      <c r="FTM33" s="3"/>
      <c r="FTN33" s="2"/>
      <c r="FTO33" s="4"/>
      <c r="FTP33" s="3"/>
      <c r="FTQ33" s="3"/>
      <c r="FTR33" s="3"/>
      <c r="FTS33" s="3"/>
      <c r="FTT33" s="2"/>
      <c r="FTU33" s="4"/>
      <c r="FTV33" s="3"/>
      <c r="FTW33" s="3"/>
      <c r="FTX33" s="3"/>
      <c r="FTY33" s="3"/>
      <c r="FTZ33" s="2"/>
      <c r="FUA33" s="4"/>
      <c r="FUB33" s="3"/>
      <c r="FUC33" s="3"/>
      <c r="FUD33" s="3"/>
      <c r="FUE33" s="3"/>
      <c r="FUF33" s="2"/>
      <c r="FUG33" s="4"/>
      <c r="FUH33" s="3"/>
      <c r="FUI33" s="3"/>
      <c r="FUJ33" s="3"/>
      <c r="FUK33" s="3"/>
      <c r="FUL33" s="2"/>
      <c r="FUM33" s="4"/>
      <c r="FUN33" s="3"/>
      <c r="FUO33" s="3"/>
      <c r="FUP33" s="3"/>
      <c r="FUQ33" s="3"/>
      <c r="FUR33" s="2"/>
      <c r="FUS33" s="4"/>
      <c r="FUT33" s="3"/>
      <c r="FUU33" s="3"/>
      <c r="FUV33" s="3"/>
      <c r="FUW33" s="3"/>
      <c r="FUX33" s="2"/>
      <c r="FUY33" s="4"/>
      <c r="FUZ33" s="3"/>
      <c r="FVA33" s="3"/>
      <c r="FVB33" s="3"/>
      <c r="FVC33" s="3"/>
      <c r="FVD33" s="2"/>
      <c r="FVE33" s="4"/>
      <c r="FVF33" s="3"/>
      <c r="FVG33" s="3"/>
      <c r="FVH33" s="3"/>
      <c r="FVI33" s="3"/>
      <c r="FVJ33" s="2"/>
      <c r="FVK33" s="4"/>
      <c r="FVL33" s="3"/>
      <c r="FVM33" s="3"/>
      <c r="FVN33" s="3"/>
      <c r="FVO33" s="3"/>
      <c r="FVP33" s="2"/>
      <c r="FVQ33" s="4"/>
      <c r="FVR33" s="3"/>
      <c r="FVS33" s="3"/>
      <c r="FVT33" s="3"/>
      <c r="FVU33" s="3"/>
      <c r="FVV33" s="2"/>
      <c r="FVW33" s="4"/>
      <c r="FVX33" s="3"/>
      <c r="FVY33" s="3"/>
      <c r="FVZ33" s="3"/>
      <c r="FWA33" s="3"/>
      <c r="FWB33" s="2"/>
      <c r="FWC33" s="4"/>
      <c r="FWD33" s="3"/>
      <c r="FWE33" s="3"/>
      <c r="FWF33" s="3"/>
      <c r="FWG33" s="3"/>
      <c r="FWH33" s="2"/>
      <c r="FWI33" s="4"/>
      <c r="FWJ33" s="3"/>
      <c r="FWK33" s="3"/>
      <c r="FWL33" s="3"/>
      <c r="FWM33" s="3"/>
      <c r="FWN33" s="2"/>
      <c r="FWO33" s="4"/>
      <c r="FWP33" s="3"/>
      <c r="FWQ33" s="3"/>
      <c r="FWR33" s="3"/>
      <c r="FWS33" s="3"/>
      <c r="FWT33" s="2"/>
      <c r="FWU33" s="4"/>
      <c r="FWV33" s="3"/>
      <c r="FWW33" s="3"/>
      <c r="FWX33" s="3"/>
      <c r="FWY33" s="3"/>
      <c r="FWZ33" s="2"/>
      <c r="FXA33" s="4"/>
      <c r="FXB33" s="3"/>
      <c r="FXC33" s="3"/>
      <c r="FXD33" s="3"/>
      <c r="FXE33" s="3"/>
      <c r="FXF33" s="2"/>
      <c r="FXG33" s="4"/>
      <c r="FXH33" s="3"/>
      <c r="FXI33" s="3"/>
      <c r="FXJ33" s="3"/>
      <c r="FXK33" s="3"/>
      <c r="FXL33" s="2"/>
      <c r="FXM33" s="4"/>
      <c r="FXN33" s="3"/>
      <c r="FXO33" s="3"/>
      <c r="FXP33" s="3"/>
      <c r="FXQ33" s="3"/>
      <c r="FXR33" s="2"/>
      <c r="FXS33" s="4"/>
      <c r="FXT33" s="3"/>
      <c r="FXU33" s="3"/>
      <c r="FXV33" s="3"/>
      <c r="FXW33" s="3"/>
      <c r="FXX33" s="2"/>
      <c r="FXY33" s="4"/>
      <c r="FXZ33" s="3"/>
      <c r="FYA33" s="3"/>
      <c r="FYB33" s="3"/>
      <c r="FYC33" s="3"/>
      <c r="FYD33" s="2"/>
      <c r="FYE33" s="4"/>
      <c r="FYF33" s="3"/>
      <c r="FYG33" s="3"/>
      <c r="FYH33" s="3"/>
      <c r="FYI33" s="3"/>
      <c r="FYJ33" s="2"/>
      <c r="FYK33" s="4"/>
      <c r="FYL33" s="3"/>
      <c r="FYM33" s="3"/>
      <c r="FYN33" s="3"/>
      <c r="FYO33" s="3"/>
      <c r="FYP33" s="2"/>
      <c r="FYQ33" s="4"/>
      <c r="FYR33" s="3"/>
      <c r="FYS33" s="3"/>
      <c r="FYT33" s="3"/>
      <c r="FYU33" s="3"/>
      <c r="FYV33" s="2"/>
      <c r="FYW33" s="4"/>
      <c r="FYX33" s="3"/>
      <c r="FYY33" s="3"/>
      <c r="FYZ33" s="3"/>
      <c r="FZA33" s="3"/>
      <c r="FZB33" s="2"/>
      <c r="FZC33" s="4"/>
      <c r="FZD33" s="3"/>
      <c r="FZE33" s="3"/>
      <c r="FZF33" s="3"/>
      <c r="FZG33" s="3"/>
      <c r="FZH33" s="2"/>
      <c r="FZI33" s="4"/>
      <c r="FZJ33" s="3"/>
      <c r="FZK33" s="3"/>
      <c r="FZL33" s="3"/>
      <c r="FZM33" s="3"/>
      <c r="FZN33" s="2"/>
      <c r="FZO33" s="4"/>
      <c r="FZP33" s="3"/>
      <c r="FZQ33" s="3"/>
      <c r="FZR33" s="3"/>
      <c r="FZS33" s="3"/>
      <c r="FZT33" s="2"/>
      <c r="FZU33" s="4"/>
      <c r="FZV33" s="3"/>
      <c r="FZW33" s="3"/>
      <c r="FZX33" s="3"/>
      <c r="FZY33" s="3"/>
      <c r="FZZ33" s="2"/>
      <c r="GAA33" s="4"/>
      <c r="GAB33" s="3"/>
      <c r="GAC33" s="3"/>
      <c r="GAD33" s="3"/>
      <c r="GAE33" s="3"/>
      <c r="GAF33" s="2"/>
      <c r="GAG33" s="4"/>
      <c r="GAH33" s="3"/>
      <c r="GAI33" s="3"/>
      <c r="GAJ33" s="3"/>
      <c r="GAK33" s="3"/>
      <c r="GAL33" s="2"/>
      <c r="GAM33" s="4"/>
      <c r="GAN33" s="3"/>
      <c r="GAO33" s="3"/>
      <c r="GAP33" s="3"/>
      <c r="GAQ33" s="3"/>
      <c r="GAR33" s="2"/>
      <c r="GAS33" s="4"/>
      <c r="GAT33" s="3"/>
      <c r="GAU33" s="3"/>
      <c r="GAV33" s="3"/>
      <c r="GAW33" s="3"/>
      <c r="GAX33" s="2"/>
      <c r="GAY33" s="4"/>
      <c r="GAZ33" s="3"/>
      <c r="GBA33" s="3"/>
      <c r="GBB33" s="3"/>
      <c r="GBC33" s="3"/>
      <c r="GBD33" s="2"/>
      <c r="GBE33" s="4"/>
      <c r="GBF33" s="3"/>
      <c r="GBG33" s="3"/>
      <c r="GBH33" s="3"/>
      <c r="GBI33" s="3"/>
      <c r="GBJ33" s="2"/>
      <c r="GBK33" s="4"/>
      <c r="GBL33" s="3"/>
      <c r="GBM33" s="3"/>
      <c r="GBN33" s="3"/>
      <c r="GBO33" s="3"/>
      <c r="GBP33" s="2"/>
      <c r="GBQ33" s="4"/>
      <c r="GBR33" s="3"/>
      <c r="GBS33" s="3"/>
      <c r="GBT33" s="3"/>
      <c r="GBU33" s="3"/>
      <c r="GBV33" s="2"/>
      <c r="GBW33" s="4"/>
      <c r="GBX33" s="3"/>
      <c r="GBY33" s="3"/>
      <c r="GBZ33" s="3"/>
      <c r="GCA33" s="3"/>
      <c r="GCB33" s="2"/>
      <c r="GCC33" s="4"/>
      <c r="GCD33" s="3"/>
      <c r="GCE33" s="3"/>
      <c r="GCF33" s="3"/>
      <c r="GCG33" s="3"/>
      <c r="GCH33" s="2"/>
      <c r="GCI33" s="4"/>
      <c r="GCJ33" s="3"/>
      <c r="GCK33" s="3"/>
      <c r="GCL33" s="3"/>
      <c r="GCM33" s="3"/>
      <c r="GCN33" s="2"/>
      <c r="GCO33" s="4"/>
      <c r="GCP33" s="3"/>
      <c r="GCQ33" s="3"/>
      <c r="GCR33" s="3"/>
      <c r="GCS33" s="3"/>
      <c r="GCT33" s="2"/>
      <c r="GCU33" s="4"/>
      <c r="GCV33" s="3"/>
      <c r="GCW33" s="3"/>
      <c r="GCX33" s="3"/>
      <c r="GCY33" s="3"/>
      <c r="GCZ33" s="2"/>
      <c r="GDA33" s="4"/>
      <c r="GDB33" s="3"/>
      <c r="GDC33" s="3"/>
      <c r="GDD33" s="3"/>
      <c r="GDE33" s="3"/>
      <c r="GDF33" s="2"/>
      <c r="GDG33" s="4"/>
      <c r="GDH33" s="3"/>
      <c r="GDI33" s="3"/>
      <c r="GDJ33" s="3"/>
      <c r="GDK33" s="3"/>
      <c r="GDL33" s="2"/>
      <c r="GDM33" s="4"/>
      <c r="GDN33" s="3"/>
      <c r="GDO33" s="3"/>
      <c r="GDP33" s="3"/>
      <c r="GDQ33" s="3"/>
      <c r="GDR33" s="2"/>
      <c r="GDS33" s="4"/>
      <c r="GDT33" s="3"/>
      <c r="GDU33" s="3"/>
      <c r="GDV33" s="3"/>
      <c r="GDW33" s="3"/>
      <c r="GDX33" s="2"/>
      <c r="GDY33" s="4"/>
      <c r="GDZ33" s="3"/>
      <c r="GEA33" s="3"/>
      <c r="GEB33" s="3"/>
      <c r="GEC33" s="3"/>
      <c r="GED33" s="2"/>
      <c r="GEE33" s="4"/>
      <c r="GEF33" s="3"/>
      <c r="GEG33" s="3"/>
      <c r="GEH33" s="3"/>
      <c r="GEI33" s="3"/>
      <c r="GEJ33" s="2"/>
      <c r="GEK33" s="4"/>
      <c r="GEL33" s="3"/>
      <c r="GEM33" s="3"/>
      <c r="GEN33" s="3"/>
      <c r="GEO33" s="3"/>
      <c r="GEP33" s="2"/>
      <c r="GEQ33" s="4"/>
      <c r="GER33" s="3"/>
      <c r="GES33" s="3"/>
      <c r="GET33" s="3"/>
      <c r="GEU33" s="3"/>
      <c r="GEV33" s="2"/>
      <c r="GEW33" s="4"/>
      <c r="GEX33" s="3"/>
      <c r="GEY33" s="3"/>
      <c r="GEZ33" s="3"/>
      <c r="GFA33" s="3"/>
      <c r="GFB33" s="2"/>
      <c r="GFC33" s="4"/>
      <c r="GFD33" s="3"/>
      <c r="GFE33" s="3"/>
      <c r="GFF33" s="3"/>
      <c r="GFG33" s="3"/>
      <c r="GFH33" s="2"/>
      <c r="GFI33" s="4"/>
      <c r="GFJ33" s="3"/>
      <c r="GFK33" s="3"/>
      <c r="GFL33" s="3"/>
      <c r="GFM33" s="3"/>
      <c r="GFN33" s="2"/>
      <c r="GFO33" s="4"/>
      <c r="GFP33" s="3"/>
      <c r="GFQ33" s="3"/>
      <c r="GFR33" s="3"/>
      <c r="GFS33" s="3"/>
      <c r="GFT33" s="2"/>
      <c r="GFU33" s="4"/>
      <c r="GFV33" s="3"/>
      <c r="GFW33" s="3"/>
      <c r="GFX33" s="3"/>
      <c r="GFY33" s="3"/>
      <c r="GFZ33" s="2"/>
      <c r="GGA33" s="4"/>
      <c r="GGB33" s="3"/>
      <c r="GGC33" s="3"/>
      <c r="GGD33" s="3"/>
      <c r="GGE33" s="3"/>
      <c r="GGF33" s="2"/>
      <c r="GGG33" s="4"/>
      <c r="GGH33" s="3"/>
      <c r="GGI33" s="3"/>
      <c r="GGJ33" s="3"/>
      <c r="GGK33" s="3"/>
      <c r="GGL33" s="2"/>
      <c r="GGM33" s="4"/>
      <c r="GGN33" s="3"/>
      <c r="GGO33" s="3"/>
      <c r="GGP33" s="3"/>
      <c r="GGQ33" s="3"/>
      <c r="GGR33" s="2"/>
      <c r="GGS33" s="4"/>
      <c r="GGT33" s="3"/>
      <c r="GGU33" s="3"/>
      <c r="GGV33" s="3"/>
      <c r="GGW33" s="3"/>
      <c r="GGX33" s="2"/>
      <c r="GGY33" s="4"/>
      <c r="GGZ33" s="3"/>
      <c r="GHA33" s="3"/>
      <c r="GHB33" s="3"/>
      <c r="GHC33" s="3"/>
      <c r="GHD33" s="2"/>
      <c r="GHE33" s="4"/>
      <c r="GHF33" s="3"/>
      <c r="GHG33" s="3"/>
      <c r="GHH33" s="3"/>
      <c r="GHI33" s="3"/>
      <c r="GHJ33" s="2"/>
      <c r="GHK33" s="4"/>
      <c r="GHL33" s="3"/>
      <c r="GHM33" s="3"/>
      <c r="GHN33" s="3"/>
      <c r="GHO33" s="3"/>
      <c r="GHP33" s="2"/>
      <c r="GHQ33" s="4"/>
      <c r="GHR33" s="3"/>
      <c r="GHS33" s="3"/>
      <c r="GHT33" s="3"/>
      <c r="GHU33" s="3"/>
      <c r="GHV33" s="2"/>
      <c r="GHW33" s="4"/>
      <c r="GHX33" s="3"/>
      <c r="GHY33" s="3"/>
      <c r="GHZ33" s="3"/>
      <c r="GIA33" s="3"/>
      <c r="GIB33" s="2"/>
      <c r="GIC33" s="4"/>
      <c r="GID33" s="3"/>
      <c r="GIE33" s="3"/>
      <c r="GIF33" s="3"/>
      <c r="GIG33" s="3"/>
      <c r="GIH33" s="2"/>
      <c r="GII33" s="4"/>
      <c r="GIJ33" s="3"/>
      <c r="GIK33" s="3"/>
      <c r="GIL33" s="3"/>
      <c r="GIM33" s="3"/>
      <c r="GIN33" s="2"/>
      <c r="GIO33" s="4"/>
      <c r="GIP33" s="3"/>
      <c r="GIQ33" s="3"/>
      <c r="GIR33" s="3"/>
      <c r="GIS33" s="3"/>
      <c r="GIT33" s="2"/>
      <c r="GIU33" s="4"/>
      <c r="GIV33" s="3"/>
      <c r="GIW33" s="3"/>
      <c r="GIX33" s="3"/>
      <c r="GIY33" s="3"/>
      <c r="GIZ33" s="2"/>
      <c r="GJA33" s="4"/>
      <c r="GJB33" s="3"/>
      <c r="GJC33" s="3"/>
      <c r="GJD33" s="3"/>
      <c r="GJE33" s="3"/>
      <c r="GJF33" s="2"/>
      <c r="GJG33" s="4"/>
      <c r="GJH33" s="3"/>
      <c r="GJI33" s="3"/>
      <c r="GJJ33" s="3"/>
      <c r="GJK33" s="3"/>
      <c r="GJL33" s="2"/>
      <c r="GJM33" s="4"/>
      <c r="GJN33" s="3"/>
      <c r="GJO33" s="3"/>
      <c r="GJP33" s="3"/>
      <c r="GJQ33" s="3"/>
      <c r="GJR33" s="2"/>
      <c r="GJS33" s="4"/>
      <c r="GJT33" s="3"/>
      <c r="GJU33" s="3"/>
      <c r="GJV33" s="3"/>
      <c r="GJW33" s="3"/>
      <c r="GJX33" s="2"/>
      <c r="GJY33" s="4"/>
      <c r="GJZ33" s="3"/>
      <c r="GKA33" s="3"/>
      <c r="GKB33" s="3"/>
      <c r="GKC33" s="3"/>
      <c r="GKD33" s="2"/>
      <c r="GKE33" s="4"/>
      <c r="GKF33" s="3"/>
      <c r="GKG33" s="3"/>
      <c r="GKH33" s="3"/>
      <c r="GKI33" s="3"/>
      <c r="GKJ33" s="2"/>
      <c r="GKK33" s="4"/>
      <c r="GKL33" s="3"/>
      <c r="GKM33" s="3"/>
      <c r="GKN33" s="3"/>
      <c r="GKO33" s="3"/>
      <c r="GKP33" s="2"/>
      <c r="GKQ33" s="4"/>
      <c r="GKR33" s="3"/>
      <c r="GKS33" s="3"/>
      <c r="GKT33" s="3"/>
      <c r="GKU33" s="3"/>
      <c r="GKV33" s="2"/>
      <c r="GKW33" s="4"/>
      <c r="GKX33" s="3"/>
      <c r="GKY33" s="3"/>
      <c r="GKZ33" s="3"/>
      <c r="GLA33" s="3"/>
      <c r="GLB33" s="2"/>
      <c r="GLC33" s="4"/>
      <c r="GLD33" s="3"/>
      <c r="GLE33" s="3"/>
      <c r="GLF33" s="3"/>
      <c r="GLG33" s="3"/>
      <c r="GLH33" s="2"/>
      <c r="GLI33" s="4"/>
      <c r="GLJ33" s="3"/>
      <c r="GLK33" s="3"/>
      <c r="GLL33" s="3"/>
      <c r="GLM33" s="3"/>
      <c r="GLN33" s="2"/>
      <c r="GLO33" s="4"/>
      <c r="GLP33" s="3"/>
      <c r="GLQ33" s="3"/>
      <c r="GLR33" s="3"/>
      <c r="GLS33" s="3"/>
      <c r="GLT33" s="2"/>
      <c r="GLU33" s="4"/>
      <c r="GLV33" s="3"/>
      <c r="GLW33" s="3"/>
      <c r="GLX33" s="3"/>
      <c r="GLY33" s="3"/>
      <c r="GLZ33" s="2"/>
      <c r="GMA33" s="4"/>
      <c r="GMB33" s="3"/>
      <c r="GMC33" s="3"/>
      <c r="GMD33" s="3"/>
      <c r="GME33" s="3"/>
      <c r="GMF33" s="2"/>
      <c r="GMG33" s="4"/>
      <c r="GMH33" s="3"/>
      <c r="GMI33" s="3"/>
      <c r="GMJ33" s="3"/>
      <c r="GMK33" s="3"/>
      <c r="GML33" s="2"/>
      <c r="GMM33" s="4"/>
      <c r="GMN33" s="3"/>
      <c r="GMO33" s="3"/>
      <c r="GMP33" s="3"/>
      <c r="GMQ33" s="3"/>
      <c r="GMR33" s="2"/>
      <c r="GMS33" s="4"/>
      <c r="GMT33" s="3"/>
      <c r="GMU33" s="3"/>
      <c r="GMV33" s="3"/>
      <c r="GMW33" s="3"/>
      <c r="GMX33" s="2"/>
      <c r="GMY33" s="4"/>
      <c r="GMZ33" s="3"/>
      <c r="GNA33" s="3"/>
      <c r="GNB33" s="3"/>
      <c r="GNC33" s="3"/>
      <c r="GND33" s="2"/>
      <c r="GNE33" s="4"/>
      <c r="GNF33" s="3"/>
      <c r="GNG33" s="3"/>
      <c r="GNH33" s="3"/>
      <c r="GNI33" s="3"/>
      <c r="GNJ33" s="2"/>
      <c r="GNK33" s="4"/>
      <c r="GNL33" s="3"/>
      <c r="GNM33" s="3"/>
      <c r="GNN33" s="3"/>
      <c r="GNO33" s="3"/>
      <c r="GNP33" s="2"/>
      <c r="GNQ33" s="4"/>
      <c r="GNR33" s="3"/>
      <c r="GNS33" s="3"/>
      <c r="GNT33" s="3"/>
      <c r="GNU33" s="3"/>
      <c r="GNV33" s="2"/>
      <c r="GNW33" s="4"/>
      <c r="GNX33" s="3"/>
      <c r="GNY33" s="3"/>
      <c r="GNZ33" s="3"/>
      <c r="GOA33" s="3"/>
      <c r="GOB33" s="2"/>
      <c r="GOC33" s="4"/>
      <c r="GOD33" s="3"/>
      <c r="GOE33" s="3"/>
      <c r="GOF33" s="3"/>
      <c r="GOG33" s="3"/>
      <c r="GOH33" s="2"/>
      <c r="GOI33" s="4"/>
      <c r="GOJ33" s="3"/>
      <c r="GOK33" s="3"/>
      <c r="GOL33" s="3"/>
      <c r="GOM33" s="3"/>
      <c r="GON33" s="2"/>
      <c r="GOO33" s="4"/>
      <c r="GOP33" s="3"/>
      <c r="GOQ33" s="3"/>
      <c r="GOR33" s="3"/>
      <c r="GOS33" s="3"/>
      <c r="GOT33" s="2"/>
      <c r="GOU33" s="4"/>
      <c r="GOV33" s="3"/>
      <c r="GOW33" s="3"/>
      <c r="GOX33" s="3"/>
      <c r="GOY33" s="3"/>
      <c r="GOZ33" s="2"/>
      <c r="GPA33" s="4"/>
      <c r="GPB33" s="3"/>
      <c r="GPC33" s="3"/>
      <c r="GPD33" s="3"/>
      <c r="GPE33" s="3"/>
      <c r="GPF33" s="2"/>
      <c r="GPG33" s="4"/>
      <c r="GPH33" s="3"/>
      <c r="GPI33" s="3"/>
      <c r="GPJ33" s="3"/>
      <c r="GPK33" s="3"/>
      <c r="GPL33" s="2"/>
      <c r="GPM33" s="4"/>
      <c r="GPN33" s="3"/>
      <c r="GPO33" s="3"/>
      <c r="GPP33" s="3"/>
      <c r="GPQ33" s="3"/>
      <c r="GPR33" s="2"/>
      <c r="GPS33" s="4"/>
      <c r="GPT33" s="3"/>
      <c r="GPU33" s="3"/>
      <c r="GPV33" s="3"/>
      <c r="GPW33" s="3"/>
      <c r="GPX33" s="2"/>
      <c r="GPY33" s="4"/>
      <c r="GPZ33" s="3"/>
      <c r="GQA33" s="3"/>
      <c r="GQB33" s="3"/>
      <c r="GQC33" s="3"/>
      <c r="GQD33" s="2"/>
      <c r="GQE33" s="4"/>
      <c r="GQF33" s="3"/>
      <c r="GQG33" s="3"/>
      <c r="GQH33" s="3"/>
      <c r="GQI33" s="3"/>
      <c r="GQJ33" s="2"/>
      <c r="GQK33" s="4"/>
      <c r="GQL33" s="3"/>
      <c r="GQM33" s="3"/>
      <c r="GQN33" s="3"/>
      <c r="GQO33" s="3"/>
      <c r="GQP33" s="2"/>
      <c r="GQQ33" s="4"/>
      <c r="GQR33" s="3"/>
      <c r="GQS33" s="3"/>
      <c r="GQT33" s="3"/>
      <c r="GQU33" s="3"/>
      <c r="GQV33" s="2"/>
      <c r="GQW33" s="4"/>
      <c r="GQX33" s="3"/>
      <c r="GQY33" s="3"/>
      <c r="GQZ33" s="3"/>
      <c r="GRA33" s="3"/>
      <c r="GRB33" s="2"/>
      <c r="GRC33" s="4"/>
      <c r="GRD33" s="3"/>
      <c r="GRE33" s="3"/>
      <c r="GRF33" s="3"/>
      <c r="GRG33" s="3"/>
      <c r="GRH33" s="2"/>
      <c r="GRI33" s="4"/>
      <c r="GRJ33" s="3"/>
      <c r="GRK33" s="3"/>
      <c r="GRL33" s="3"/>
      <c r="GRM33" s="3"/>
      <c r="GRN33" s="2"/>
      <c r="GRO33" s="4"/>
      <c r="GRP33" s="3"/>
      <c r="GRQ33" s="3"/>
      <c r="GRR33" s="3"/>
      <c r="GRS33" s="3"/>
      <c r="GRT33" s="2"/>
      <c r="GRU33" s="4"/>
      <c r="GRV33" s="3"/>
      <c r="GRW33" s="3"/>
      <c r="GRX33" s="3"/>
      <c r="GRY33" s="3"/>
      <c r="GRZ33" s="2"/>
      <c r="GSA33" s="4"/>
      <c r="GSB33" s="3"/>
      <c r="GSC33" s="3"/>
      <c r="GSD33" s="3"/>
      <c r="GSE33" s="3"/>
      <c r="GSF33" s="2"/>
      <c r="GSG33" s="4"/>
      <c r="GSH33" s="3"/>
      <c r="GSI33" s="3"/>
      <c r="GSJ33" s="3"/>
      <c r="GSK33" s="3"/>
      <c r="GSL33" s="2"/>
      <c r="GSM33" s="4"/>
      <c r="GSN33" s="3"/>
      <c r="GSO33" s="3"/>
      <c r="GSP33" s="3"/>
      <c r="GSQ33" s="3"/>
      <c r="GSR33" s="2"/>
      <c r="GSS33" s="4"/>
      <c r="GST33" s="3"/>
      <c r="GSU33" s="3"/>
      <c r="GSV33" s="3"/>
      <c r="GSW33" s="3"/>
      <c r="GSX33" s="2"/>
      <c r="GSY33" s="4"/>
      <c r="GSZ33" s="3"/>
      <c r="GTA33" s="3"/>
      <c r="GTB33" s="3"/>
      <c r="GTC33" s="3"/>
      <c r="GTD33" s="2"/>
      <c r="GTE33" s="4"/>
      <c r="GTF33" s="3"/>
      <c r="GTG33" s="3"/>
      <c r="GTH33" s="3"/>
      <c r="GTI33" s="3"/>
      <c r="GTJ33" s="2"/>
      <c r="GTK33" s="4"/>
      <c r="GTL33" s="3"/>
      <c r="GTM33" s="3"/>
      <c r="GTN33" s="3"/>
      <c r="GTO33" s="3"/>
      <c r="GTP33" s="2"/>
      <c r="GTQ33" s="4"/>
      <c r="GTR33" s="3"/>
      <c r="GTS33" s="3"/>
      <c r="GTT33" s="3"/>
      <c r="GTU33" s="3"/>
      <c r="GTV33" s="2"/>
      <c r="GTW33" s="4"/>
      <c r="GTX33" s="3"/>
      <c r="GTY33" s="3"/>
      <c r="GTZ33" s="3"/>
      <c r="GUA33" s="3"/>
      <c r="GUB33" s="2"/>
      <c r="GUC33" s="4"/>
      <c r="GUD33" s="3"/>
      <c r="GUE33" s="3"/>
      <c r="GUF33" s="3"/>
      <c r="GUG33" s="3"/>
      <c r="GUH33" s="2"/>
      <c r="GUI33" s="4"/>
      <c r="GUJ33" s="3"/>
      <c r="GUK33" s="3"/>
      <c r="GUL33" s="3"/>
      <c r="GUM33" s="3"/>
      <c r="GUN33" s="2"/>
      <c r="GUO33" s="4"/>
      <c r="GUP33" s="3"/>
      <c r="GUQ33" s="3"/>
      <c r="GUR33" s="3"/>
      <c r="GUS33" s="3"/>
      <c r="GUT33" s="2"/>
      <c r="GUU33" s="4"/>
      <c r="GUV33" s="3"/>
      <c r="GUW33" s="3"/>
      <c r="GUX33" s="3"/>
      <c r="GUY33" s="3"/>
      <c r="GUZ33" s="2"/>
      <c r="GVA33" s="4"/>
      <c r="GVB33" s="3"/>
      <c r="GVC33" s="3"/>
      <c r="GVD33" s="3"/>
      <c r="GVE33" s="3"/>
      <c r="GVF33" s="2"/>
      <c r="GVG33" s="4"/>
      <c r="GVH33" s="3"/>
      <c r="GVI33" s="3"/>
      <c r="GVJ33" s="3"/>
      <c r="GVK33" s="3"/>
      <c r="GVL33" s="2"/>
      <c r="GVM33" s="4"/>
      <c r="GVN33" s="3"/>
      <c r="GVO33" s="3"/>
      <c r="GVP33" s="3"/>
      <c r="GVQ33" s="3"/>
      <c r="GVR33" s="2"/>
      <c r="GVS33" s="4"/>
      <c r="GVT33" s="3"/>
      <c r="GVU33" s="3"/>
      <c r="GVV33" s="3"/>
      <c r="GVW33" s="3"/>
      <c r="GVX33" s="2"/>
      <c r="GVY33" s="4"/>
      <c r="GVZ33" s="3"/>
      <c r="GWA33" s="3"/>
      <c r="GWB33" s="3"/>
      <c r="GWC33" s="3"/>
      <c r="GWD33" s="2"/>
      <c r="GWE33" s="4"/>
      <c r="GWF33" s="3"/>
      <c r="GWG33" s="3"/>
      <c r="GWH33" s="3"/>
      <c r="GWI33" s="3"/>
      <c r="GWJ33" s="2"/>
      <c r="GWK33" s="4"/>
      <c r="GWL33" s="3"/>
      <c r="GWM33" s="3"/>
      <c r="GWN33" s="3"/>
      <c r="GWO33" s="3"/>
      <c r="GWP33" s="2"/>
      <c r="GWQ33" s="4"/>
      <c r="GWR33" s="3"/>
      <c r="GWS33" s="3"/>
      <c r="GWT33" s="3"/>
      <c r="GWU33" s="3"/>
      <c r="GWV33" s="2"/>
      <c r="GWW33" s="4"/>
      <c r="GWX33" s="3"/>
      <c r="GWY33" s="3"/>
      <c r="GWZ33" s="3"/>
      <c r="GXA33" s="3"/>
      <c r="GXB33" s="2"/>
      <c r="GXC33" s="4"/>
      <c r="GXD33" s="3"/>
      <c r="GXE33" s="3"/>
      <c r="GXF33" s="3"/>
      <c r="GXG33" s="3"/>
      <c r="GXH33" s="2"/>
      <c r="GXI33" s="4"/>
      <c r="GXJ33" s="3"/>
      <c r="GXK33" s="3"/>
      <c r="GXL33" s="3"/>
      <c r="GXM33" s="3"/>
      <c r="GXN33" s="2"/>
      <c r="GXO33" s="4"/>
      <c r="GXP33" s="3"/>
      <c r="GXQ33" s="3"/>
      <c r="GXR33" s="3"/>
      <c r="GXS33" s="3"/>
      <c r="GXT33" s="2"/>
      <c r="GXU33" s="4"/>
      <c r="GXV33" s="3"/>
      <c r="GXW33" s="3"/>
      <c r="GXX33" s="3"/>
      <c r="GXY33" s="3"/>
      <c r="GXZ33" s="2"/>
      <c r="GYA33" s="4"/>
      <c r="GYB33" s="3"/>
      <c r="GYC33" s="3"/>
      <c r="GYD33" s="3"/>
      <c r="GYE33" s="3"/>
      <c r="GYF33" s="2"/>
      <c r="GYG33" s="4"/>
      <c r="GYH33" s="3"/>
      <c r="GYI33" s="3"/>
      <c r="GYJ33" s="3"/>
      <c r="GYK33" s="3"/>
      <c r="GYL33" s="2"/>
      <c r="GYM33" s="4"/>
      <c r="GYN33" s="3"/>
      <c r="GYO33" s="3"/>
      <c r="GYP33" s="3"/>
      <c r="GYQ33" s="3"/>
      <c r="GYR33" s="2"/>
      <c r="GYS33" s="4"/>
      <c r="GYT33" s="3"/>
      <c r="GYU33" s="3"/>
      <c r="GYV33" s="3"/>
      <c r="GYW33" s="3"/>
      <c r="GYX33" s="2"/>
      <c r="GYY33" s="4"/>
      <c r="GYZ33" s="3"/>
      <c r="GZA33" s="3"/>
      <c r="GZB33" s="3"/>
      <c r="GZC33" s="3"/>
      <c r="GZD33" s="2"/>
      <c r="GZE33" s="4"/>
      <c r="GZF33" s="3"/>
      <c r="GZG33" s="3"/>
      <c r="GZH33" s="3"/>
      <c r="GZI33" s="3"/>
      <c r="GZJ33" s="2"/>
      <c r="GZK33" s="4"/>
      <c r="GZL33" s="3"/>
      <c r="GZM33" s="3"/>
      <c r="GZN33" s="3"/>
      <c r="GZO33" s="3"/>
      <c r="GZP33" s="2"/>
      <c r="GZQ33" s="4"/>
      <c r="GZR33" s="3"/>
      <c r="GZS33" s="3"/>
      <c r="GZT33" s="3"/>
      <c r="GZU33" s="3"/>
      <c r="GZV33" s="2"/>
      <c r="GZW33" s="4"/>
      <c r="GZX33" s="3"/>
      <c r="GZY33" s="3"/>
      <c r="GZZ33" s="3"/>
      <c r="HAA33" s="3"/>
      <c r="HAB33" s="2"/>
      <c r="HAC33" s="4"/>
      <c r="HAD33" s="3"/>
      <c r="HAE33" s="3"/>
      <c r="HAF33" s="3"/>
      <c r="HAG33" s="3"/>
      <c r="HAH33" s="2"/>
      <c r="HAI33" s="4"/>
      <c r="HAJ33" s="3"/>
      <c r="HAK33" s="3"/>
      <c r="HAL33" s="3"/>
      <c r="HAM33" s="3"/>
      <c r="HAN33" s="2"/>
      <c r="HAO33" s="4"/>
      <c r="HAP33" s="3"/>
      <c r="HAQ33" s="3"/>
      <c r="HAR33" s="3"/>
      <c r="HAS33" s="3"/>
      <c r="HAT33" s="2"/>
      <c r="HAU33" s="4"/>
      <c r="HAV33" s="3"/>
      <c r="HAW33" s="3"/>
      <c r="HAX33" s="3"/>
      <c r="HAY33" s="3"/>
      <c r="HAZ33" s="2"/>
      <c r="HBA33" s="4"/>
      <c r="HBB33" s="3"/>
      <c r="HBC33" s="3"/>
      <c r="HBD33" s="3"/>
      <c r="HBE33" s="3"/>
      <c r="HBF33" s="2"/>
      <c r="HBG33" s="4"/>
      <c r="HBH33" s="3"/>
      <c r="HBI33" s="3"/>
      <c r="HBJ33" s="3"/>
      <c r="HBK33" s="3"/>
      <c r="HBL33" s="2"/>
      <c r="HBM33" s="4"/>
      <c r="HBN33" s="3"/>
      <c r="HBO33" s="3"/>
      <c r="HBP33" s="3"/>
      <c r="HBQ33" s="3"/>
      <c r="HBR33" s="2"/>
      <c r="HBS33" s="4"/>
      <c r="HBT33" s="3"/>
      <c r="HBU33" s="3"/>
      <c r="HBV33" s="3"/>
      <c r="HBW33" s="3"/>
      <c r="HBX33" s="2"/>
      <c r="HBY33" s="4"/>
      <c r="HBZ33" s="3"/>
      <c r="HCA33" s="3"/>
      <c r="HCB33" s="3"/>
      <c r="HCC33" s="3"/>
      <c r="HCD33" s="2"/>
      <c r="HCE33" s="4"/>
      <c r="HCF33" s="3"/>
      <c r="HCG33" s="3"/>
      <c r="HCH33" s="3"/>
      <c r="HCI33" s="3"/>
      <c r="HCJ33" s="2"/>
      <c r="HCK33" s="4"/>
      <c r="HCL33" s="3"/>
      <c r="HCM33" s="3"/>
      <c r="HCN33" s="3"/>
      <c r="HCO33" s="3"/>
      <c r="HCP33" s="2"/>
      <c r="HCQ33" s="4"/>
      <c r="HCR33" s="3"/>
      <c r="HCS33" s="3"/>
      <c r="HCT33" s="3"/>
      <c r="HCU33" s="3"/>
      <c r="HCV33" s="2"/>
      <c r="HCW33" s="4"/>
      <c r="HCX33" s="3"/>
      <c r="HCY33" s="3"/>
      <c r="HCZ33" s="3"/>
      <c r="HDA33" s="3"/>
      <c r="HDB33" s="2"/>
      <c r="HDC33" s="4"/>
      <c r="HDD33" s="3"/>
      <c r="HDE33" s="3"/>
      <c r="HDF33" s="3"/>
      <c r="HDG33" s="3"/>
      <c r="HDH33" s="2"/>
      <c r="HDI33" s="4"/>
      <c r="HDJ33" s="3"/>
      <c r="HDK33" s="3"/>
      <c r="HDL33" s="3"/>
      <c r="HDM33" s="3"/>
      <c r="HDN33" s="2"/>
      <c r="HDO33" s="4"/>
      <c r="HDP33" s="3"/>
      <c r="HDQ33" s="3"/>
      <c r="HDR33" s="3"/>
      <c r="HDS33" s="3"/>
      <c r="HDT33" s="2"/>
      <c r="HDU33" s="4"/>
      <c r="HDV33" s="3"/>
      <c r="HDW33" s="3"/>
      <c r="HDX33" s="3"/>
      <c r="HDY33" s="3"/>
      <c r="HDZ33" s="2"/>
      <c r="HEA33" s="4"/>
      <c r="HEB33" s="3"/>
      <c r="HEC33" s="3"/>
      <c r="HED33" s="3"/>
      <c r="HEE33" s="3"/>
      <c r="HEF33" s="2"/>
      <c r="HEG33" s="4"/>
      <c r="HEH33" s="3"/>
      <c r="HEI33" s="3"/>
      <c r="HEJ33" s="3"/>
      <c r="HEK33" s="3"/>
      <c r="HEL33" s="2"/>
      <c r="HEM33" s="4"/>
      <c r="HEN33" s="3"/>
      <c r="HEO33" s="3"/>
      <c r="HEP33" s="3"/>
      <c r="HEQ33" s="3"/>
      <c r="HER33" s="2"/>
      <c r="HES33" s="4"/>
      <c r="HET33" s="3"/>
      <c r="HEU33" s="3"/>
      <c r="HEV33" s="3"/>
      <c r="HEW33" s="3"/>
      <c r="HEX33" s="2"/>
      <c r="HEY33" s="4"/>
      <c r="HEZ33" s="3"/>
      <c r="HFA33" s="3"/>
      <c r="HFB33" s="3"/>
      <c r="HFC33" s="3"/>
      <c r="HFD33" s="2"/>
      <c r="HFE33" s="4"/>
      <c r="HFF33" s="3"/>
      <c r="HFG33" s="3"/>
      <c r="HFH33" s="3"/>
      <c r="HFI33" s="3"/>
      <c r="HFJ33" s="2"/>
      <c r="HFK33" s="4"/>
      <c r="HFL33" s="3"/>
      <c r="HFM33" s="3"/>
      <c r="HFN33" s="3"/>
      <c r="HFO33" s="3"/>
      <c r="HFP33" s="2"/>
      <c r="HFQ33" s="4"/>
      <c r="HFR33" s="3"/>
      <c r="HFS33" s="3"/>
      <c r="HFT33" s="3"/>
      <c r="HFU33" s="3"/>
      <c r="HFV33" s="2"/>
      <c r="HFW33" s="4"/>
      <c r="HFX33" s="3"/>
      <c r="HFY33" s="3"/>
      <c r="HFZ33" s="3"/>
      <c r="HGA33" s="3"/>
      <c r="HGB33" s="2"/>
      <c r="HGC33" s="4"/>
      <c r="HGD33" s="3"/>
      <c r="HGE33" s="3"/>
      <c r="HGF33" s="3"/>
      <c r="HGG33" s="3"/>
      <c r="HGH33" s="2"/>
      <c r="HGI33" s="4"/>
      <c r="HGJ33" s="3"/>
      <c r="HGK33" s="3"/>
      <c r="HGL33" s="3"/>
      <c r="HGM33" s="3"/>
      <c r="HGN33" s="2"/>
      <c r="HGO33" s="4"/>
      <c r="HGP33" s="3"/>
      <c r="HGQ33" s="3"/>
      <c r="HGR33" s="3"/>
      <c r="HGS33" s="3"/>
      <c r="HGT33" s="2"/>
      <c r="HGU33" s="4"/>
      <c r="HGV33" s="3"/>
      <c r="HGW33" s="3"/>
      <c r="HGX33" s="3"/>
      <c r="HGY33" s="3"/>
      <c r="HGZ33" s="2"/>
      <c r="HHA33" s="4"/>
      <c r="HHB33" s="3"/>
      <c r="HHC33" s="3"/>
      <c r="HHD33" s="3"/>
      <c r="HHE33" s="3"/>
      <c r="HHF33" s="2"/>
      <c r="HHG33" s="4"/>
      <c r="HHH33" s="3"/>
      <c r="HHI33" s="3"/>
      <c r="HHJ33" s="3"/>
      <c r="HHK33" s="3"/>
      <c r="HHL33" s="2"/>
      <c r="HHM33" s="4"/>
      <c r="HHN33" s="3"/>
      <c r="HHO33" s="3"/>
      <c r="HHP33" s="3"/>
      <c r="HHQ33" s="3"/>
      <c r="HHR33" s="2"/>
      <c r="HHS33" s="4"/>
      <c r="HHT33" s="3"/>
      <c r="HHU33" s="3"/>
      <c r="HHV33" s="3"/>
      <c r="HHW33" s="3"/>
      <c r="HHX33" s="2"/>
      <c r="HHY33" s="4"/>
      <c r="HHZ33" s="3"/>
      <c r="HIA33" s="3"/>
      <c r="HIB33" s="3"/>
      <c r="HIC33" s="3"/>
      <c r="HID33" s="2"/>
      <c r="HIE33" s="4"/>
      <c r="HIF33" s="3"/>
      <c r="HIG33" s="3"/>
      <c r="HIH33" s="3"/>
      <c r="HII33" s="3"/>
      <c r="HIJ33" s="2"/>
      <c r="HIK33" s="4"/>
      <c r="HIL33" s="3"/>
      <c r="HIM33" s="3"/>
      <c r="HIN33" s="3"/>
      <c r="HIO33" s="3"/>
      <c r="HIP33" s="2"/>
      <c r="HIQ33" s="4"/>
      <c r="HIR33" s="3"/>
      <c r="HIS33" s="3"/>
      <c r="HIT33" s="3"/>
      <c r="HIU33" s="3"/>
      <c r="HIV33" s="2"/>
      <c r="HIW33" s="4"/>
      <c r="HIX33" s="3"/>
      <c r="HIY33" s="3"/>
      <c r="HIZ33" s="3"/>
      <c r="HJA33" s="3"/>
      <c r="HJB33" s="2"/>
      <c r="HJC33" s="4"/>
      <c r="HJD33" s="3"/>
      <c r="HJE33" s="3"/>
      <c r="HJF33" s="3"/>
      <c r="HJG33" s="3"/>
      <c r="HJH33" s="2"/>
      <c r="HJI33" s="4"/>
      <c r="HJJ33" s="3"/>
      <c r="HJK33" s="3"/>
      <c r="HJL33" s="3"/>
      <c r="HJM33" s="3"/>
      <c r="HJN33" s="2"/>
      <c r="HJO33" s="4"/>
      <c r="HJP33" s="3"/>
      <c r="HJQ33" s="3"/>
      <c r="HJR33" s="3"/>
      <c r="HJS33" s="3"/>
      <c r="HJT33" s="2"/>
      <c r="HJU33" s="4"/>
      <c r="HJV33" s="3"/>
      <c r="HJW33" s="3"/>
      <c r="HJX33" s="3"/>
      <c r="HJY33" s="3"/>
      <c r="HJZ33" s="2"/>
      <c r="HKA33" s="4"/>
      <c r="HKB33" s="3"/>
      <c r="HKC33" s="3"/>
      <c r="HKD33" s="3"/>
      <c r="HKE33" s="3"/>
      <c r="HKF33" s="2"/>
      <c r="HKG33" s="4"/>
      <c r="HKH33" s="3"/>
      <c r="HKI33" s="3"/>
      <c r="HKJ33" s="3"/>
      <c r="HKK33" s="3"/>
      <c r="HKL33" s="2"/>
      <c r="HKM33" s="4"/>
      <c r="HKN33" s="3"/>
      <c r="HKO33" s="3"/>
      <c r="HKP33" s="3"/>
      <c r="HKQ33" s="3"/>
      <c r="HKR33" s="2"/>
      <c r="HKS33" s="4"/>
      <c r="HKT33" s="3"/>
      <c r="HKU33" s="3"/>
      <c r="HKV33" s="3"/>
      <c r="HKW33" s="3"/>
      <c r="HKX33" s="2"/>
      <c r="HKY33" s="4"/>
      <c r="HKZ33" s="3"/>
      <c r="HLA33" s="3"/>
      <c r="HLB33" s="3"/>
      <c r="HLC33" s="3"/>
      <c r="HLD33" s="2"/>
      <c r="HLE33" s="4"/>
      <c r="HLF33" s="3"/>
      <c r="HLG33" s="3"/>
      <c r="HLH33" s="3"/>
      <c r="HLI33" s="3"/>
      <c r="HLJ33" s="2"/>
      <c r="HLK33" s="4"/>
      <c r="HLL33" s="3"/>
      <c r="HLM33" s="3"/>
      <c r="HLN33" s="3"/>
      <c r="HLO33" s="3"/>
      <c r="HLP33" s="2"/>
      <c r="HLQ33" s="4"/>
      <c r="HLR33" s="3"/>
      <c r="HLS33" s="3"/>
      <c r="HLT33" s="3"/>
      <c r="HLU33" s="3"/>
      <c r="HLV33" s="2"/>
      <c r="HLW33" s="4"/>
      <c r="HLX33" s="3"/>
      <c r="HLY33" s="3"/>
      <c r="HLZ33" s="3"/>
      <c r="HMA33" s="3"/>
      <c r="HMB33" s="2"/>
      <c r="HMC33" s="4"/>
      <c r="HMD33" s="3"/>
      <c r="HME33" s="3"/>
      <c r="HMF33" s="3"/>
      <c r="HMG33" s="3"/>
      <c r="HMH33" s="2"/>
      <c r="HMI33" s="4"/>
      <c r="HMJ33" s="3"/>
      <c r="HMK33" s="3"/>
      <c r="HML33" s="3"/>
      <c r="HMM33" s="3"/>
      <c r="HMN33" s="2"/>
      <c r="HMO33" s="4"/>
      <c r="HMP33" s="3"/>
      <c r="HMQ33" s="3"/>
      <c r="HMR33" s="3"/>
      <c r="HMS33" s="3"/>
      <c r="HMT33" s="2"/>
      <c r="HMU33" s="4"/>
      <c r="HMV33" s="3"/>
      <c r="HMW33" s="3"/>
      <c r="HMX33" s="3"/>
      <c r="HMY33" s="3"/>
      <c r="HMZ33" s="2"/>
      <c r="HNA33" s="4"/>
      <c r="HNB33" s="3"/>
      <c r="HNC33" s="3"/>
      <c r="HND33" s="3"/>
      <c r="HNE33" s="3"/>
      <c r="HNF33" s="2"/>
      <c r="HNG33" s="4"/>
      <c r="HNH33" s="3"/>
      <c r="HNI33" s="3"/>
      <c r="HNJ33" s="3"/>
      <c r="HNK33" s="3"/>
      <c r="HNL33" s="2"/>
      <c r="HNM33" s="4"/>
      <c r="HNN33" s="3"/>
      <c r="HNO33" s="3"/>
      <c r="HNP33" s="3"/>
      <c r="HNQ33" s="3"/>
      <c r="HNR33" s="2"/>
      <c r="HNS33" s="4"/>
      <c r="HNT33" s="3"/>
      <c r="HNU33" s="3"/>
      <c r="HNV33" s="3"/>
      <c r="HNW33" s="3"/>
      <c r="HNX33" s="2"/>
      <c r="HNY33" s="4"/>
      <c r="HNZ33" s="3"/>
      <c r="HOA33" s="3"/>
      <c r="HOB33" s="3"/>
      <c r="HOC33" s="3"/>
      <c r="HOD33" s="2"/>
      <c r="HOE33" s="4"/>
      <c r="HOF33" s="3"/>
      <c r="HOG33" s="3"/>
      <c r="HOH33" s="3"/>
      <c r="HOI33" s="3"/>
      <c r="HOJ33" s="2"/>
      <c r="HOK33" s="4"/>
      <c r="HOL33" s="3"/>
      <c r="HOM33" s="3"/>
      <c r="HON33" s="3"/>
      <c r="HOO33" s="3"/>
      <c r="HOP33" s="2"/>
      <c r="HOQ33" s="4"/>
      <c r="HOR33" s="3"/>
      <c r="HOS33" s="3"/>
      <c r="HOT33" s="3"/>
      <c r="HOU33" s="3"/>
      <c r="HOV33" s="2"/>
      <c r="HOW33" s="4"/>
      <c r="HOX33" s="3"/>
      <c r="HOY33" s="3"/>
      <c r="HOZ33" s="3"/>
      <c r="HPA33" s="3"/>
      <c r="HPB33" s="2"/>
      <c r="HPC33" s="4"/>
      <c r="HPD33" s="3"/>
      <c r="HPE33" s="3"/>
      <c r="HPF33" s="3"/>
      <c r="HPG33" s="3"/>
      <c r="HPH33" s="2"/>
      <c r="HPI33" s="4"/>
      <c r="HPJ33" s="3"/>
      <c r="HPK33" s="3"/>
      <c r="HPL33" s="3"/>
      <c r="HPM33" s="3"/>
      <c r="HPN33" s="2"/>
      <c r="HPO33" s="4"/>
      <c r="HPP33" s="3"/>
      <c r="HPQ33" s="3"/>
      <c r="HPR33" s="3"/>
      <c r="HPS33" s="3"/>
      <c r="HPT33" s="2"/>
      <c r="HPU33" s="4"/>
      <c r="HPV33" s="3"/>
      <c r="HPW33" s="3"/>
      <c r="HPX33" s="3"/>
      <c r="HPY33" s="3"/>
      <c r="HPZ33" s="2"/>
      <c r="HQA33" s="4"/>
      <c r="HQB33" s="3"/>
      <c r="HQC33" s="3"/>
      <c r="HQD33" s="3"/>
      <c r="HQE33" s="3"/>
      <c r="HQF33" s="2"/>
      <c r="HQG33" s="4"/>
      <c r="HQH33" s="3"/>
      <c r="HQI33" s="3"/>
      <c r="HQJ33" s="3"/>
      <c r="HQK33" s="3"/>
      <c r="HQL33" s="2"/>
      <c r="HQM33" s="4"/>
      <c r="HQN33" s="3"/>
      <c r="HQO33" s="3"/>
      <c r="HQP33" s="3"/>
      <c r="HQQ33" s="3"/>
      <c r="HQR33" s="2"/>
      <c r="HQS33" s="4"/>
      <c r="HQT33" s="3"/>
      <c r="HQU33" s="3"/>
      <c r="HQV33" s="3"/>
      <c r="HQW33" s="3"/>
      <c r="HQX33" s="2"/>
      <c r="HQY33" s="4"/>
      <c r="HQZ33" s="3"/>
      <c r="HRA33" s="3"/>
      <c r="HRB33" s="3"/>
      <c r="HRC33" s="3"/>
      <c r="HRD33" s="2"/>
      <c r="HRE33" s="4"/>
      <c r="HRF33" s="3"/>
      <c r="HRG33" s="3"/>
      <c r="HRH33" s="3"/>
      <c r="HRI33" s="3"/>
      <c r="HRJ33" s="2"/>
      <c r="HRK33" s="4"/>
      <c r="HRL33" s="3"/>
      <c r="HRM33" s="3"/>
      <c r="HRN33" s="3"/>
      <c r="HRO33" s="3"/>
      <c r="HRP33" s="2"/>
      <c r="HRQ33" s="4"/>
      <c r="HRR33" s="3"/>
      <c r="HRS33" s="3"/>
      <c r="HRT33" s="3"/>
      <c r="HRU33" s="3"/>
      <c r="HRV33" s="2"/>
      <c r="HRW33" s="4"/>
      <c r="HRX33" s="3"/>
      <c r="HRY33" s="3"/>
      <c r="HRZ33" s="3"/>
      <c r="HSA33" s="3"/>
      <c r="HSB33" s="2"/>
      <c r="HSC33" s="4"/>
      <c r="HSD33" s="3"/>
      <c r="HSE33" s="3"/>
      <c r="HSF33" s="3"/>
      <c r="HSG33" s="3"/>
      <c r="HSH33" s="2"/>
      <c r="HSI33" s="4"/>
      <c r="HSJ33" s="3"/>
      <c r="HSK33" s="3"/>
      <c r="HSL33" s="3"/>
      <c r="HSM33" s="3"/>
      <c r="HSN33" s="2"/>
      <c r="HSO33" s="4"/>
      <c r="HSP33" s="3"/>
      <c r="HSQ33" s="3"/>
      <c r="HSR33" s="3"/>
      <c r="HSS33" s="3"/>
      <c r="HST33" s="2"/>
      <c r="HSU33" s="4"/>
      <c r="HSV33" s="3"/>
      <c r="HSW33" s="3"/>
      <c r="HSX33" s="3"/>
      <c r="HSY33" s="3"/>
      <c r="HSZ33" s="2"/>
      <c r="HTA33" s="4"/>
      <c r="HTB33" s="3"/>
      <c r="HTC33" s="3"/>
      <c r="HTD33" s="3"/>
      <c r="HTE33" s="3"/>
      <c r="HTF33" s="2"/>
      <c r="HTG33" s="4"/>
      <c r="HTH33" s="3"/>
      <c r="HTI33" s="3"/>
      <c r="HTJ33" s="3"/>
      <c r="HTK33" s="3"/>
      <c r="HTL33" s="2"/>
      <c r="HTM33" s="4"/>
      <c r="HTN33" s="3"/>
      <c r="HTO33" s="3"/>
      <c r="HTP33" s="3"/>
      <c r="HTQ33" s="3"/>
      <c r="HTR33" s="2"/>
      <c r="HTS33" s="4"/>
      <c r="HTT33" s="3"/>
      <c r="HTU33" s="3"/>
      <c r="HTV33" s="3"/>
      <c r="HTW33" s="3"/>
      <c r="HTX33" s="2"/>
      <c r="HTY33" s="4"/>
      <c r="HTZ33" s="3"/>
      <c r="HUA33" s="3"/>
      <c r="HUB33" s="3"/>
      <c r="HUC33" s="3"/>
      <c r="HUD33" s="2"/>
      <c r="HUE33" s="4"/>
      <c r="HUF33" s="3"/>
      <c r="HUG33" s="3"/>
      <c r="HUH33" s="3"/>
      <c r="HUI33" s="3"/>
      <c r="HUJ33" s="2"/>
      <c r="HUK33" s="4"/>
      <c r="HUL33" s="3"/>
      <c r="HUM33" s="3"/>
      <c r="HUN33" s="3"/>
      <c r="HUO33" s="3"/>
      <c r="HUP33" s="2"/>
      <c r="HUQ33" s="4"/>
      <c r="HUR33" s="3"/>
      <c r="HUS33" s="3"/>
      <c r="HUT33" s="3"/>
      <c r="HUU33" s="3"/>
      <c r="HUV33" s="2"/>
      <c r="HUW33" s="4"/>
      <c r="HUX33" s="3"/>
      <c r="HUY33" s="3"/>
      <c r="HUZ33" s="3"/>
      <c r="HVA33" s="3"/>
      <c r="HVB33" s="2"/>
      <c r="HVC33" s="4"/>
      <c r="HVD33" s="3"/>
      <c r="HVE33" s="3"/>
      <c r="HVF33" s="3"/>
      <c r="HVG33" s="3"/>
      <c r="HVH33" s="2"/>
      <c r="HVI33" s="4"/>
      <c r="HVJ33" s="3"/>
      <c r="HVK33" s="3"/>
      <c r="HVL33" s="3"/>
      <c r="HVM33" s="3"/>
      <c r="HVN33" s="2"/>
      <c r="HVO33" s="4"/>
      <c r="HVP33" s="3"/>
      <c r="HVQ33" s="3"/>
      <c r="HVR33" s="3"/>
      <c r="HVS33" s="3"/>
      <c r="HVT33" s="2"/>
      <c r="HVU33" s="4"/>
      <c r="HVV33" s="3"/>
      <c r="HVW33" s="3"/>
      <c r="HVX33" s="3"/>
      <c r="HVY33" s="3"/>
      <c r="HVZ33" s="2"/>
      <c r="HWA33" s="4"/>
      <c r="HWB33" s="3"/>
      <c r="HWC33" s="3"/>
      <c r="HWD33" s="3"/>
      <c r="HWE33" s="3"/>
      <c r="HWF33" s="2"/>
      <c r="HWG33" s="4"/>
      <c r="HWH33" s="3"/>
      <c r="HWI33" s="3"/>
      <c r="HWJ33" s="3"/>
      <c r="HWK33" s="3"/>
      <c r="HWL33" s="2"/>
      <c r="HWM33" s="4"/>
      <c r="HWN33" s="3"/>
      <c r="HWO33" s="3"/>
      <c r="HWP33" s="3"/>
      <c r="HWQ33" s="3"/>
      <c r="HWR33" s="2"/>
      <c r="HWS33" s="4"/>
      <c r="HWT33" s="3"/>
      <c r="HWU33" s="3"/>
      <c r="HWV33" s="3"/>
      <c r="HWW33" s="3"/>
      <c r="HWX33" s="2"/>
      <c r="HWY33" s="4"/>
      <c r="HWZ33" s="3"/>
      <c r="HXA33" s="3"/>
      <c r="HXB33" s="3"/>
      <c r="HXC33" s="3"/>
      <c r="HXD33" s="2"/>
      <c r="HXE33" s="4"/>
      <c r="HXF33" s="3"/>
      <c r="HXG33" s="3"/>
      <c r="HXH33" s="3"/>
      <c r="HXI33" s="3"/>
      <c r="HXJ33" s="2"/>
      <c r="HXK33" s="4"/>
      <c r="HXL33" s="3"/>
      <c r="HXM33" s="3"/>
      <c r="HXN33" s="3"/>
      <c r="HXO33" s="3"/>
      <c r="HXP33" s="2"/>
      <c r="HXQ33" s="4"/>
      <c r="HXR33" s="3"/>
      <c r="HXS33" s="3"/>
      <c r="HXT33" s="3"/>
      <c r="HXU33" s="3"/>
      <c r="HXV33" s="2"/>
      <c r="HXW33" s="4"/>
      <c r="HXX33" s="3"/>
      <c r="HXY33" s="3"/>
      <c r="HXZ33" s="3"/>
      <c r="HYA33" s="3"/>
      <c r="HYB33" s="2"/>
      <c r="HYC33" s="4"/>
      <c r="HYD33" s="3"/>
      <c r="HYE33" s="3"/>
      <c r="HYF33" s="3"/>
      <c r="HYG33" s="3"/>
      <c r="HYH33" s="2"/>
      <c r="HYI33" s="4"/>
      <c r="HYJ33" s="3"/>
      <c r="HYK33" s="3"/>
      <c r="HYL33" s="3"/>
      <c r="HYM33" s="3"/>
      <c r="HYN33" s="2"/>
      <c r="HYO33" s="4"/>
      <c r="HYP33" s="3"/>
      <c r="HYQ33" s="3"/>
      <c r="HYR33" s="3"/>
      <c r="HYS33" s="3"/>
      <c r="HYT33" s="2"/>
      <c r="HYU33" s="4"/>
      <c r="HYV33" s="3"/>
      <c r="HYW33" s="3"/>
      <c r="HYX33" s="3"/>
      <c r="HYY33" s="3"/>
      <c r="HYZ33" s="2"/>
      <c r="HZA33" s="4"/>
      <c r="HZB33" s="3"/>
      <c r="HZC33" s="3"/>
      <c r="HZD33" s="3"/>
      <c r="HZE33" s="3"/>
      <c r="HZF33" s="2"/>
      <c r="HZG33" s="4"/>
      <c r="HZH33" s="3"/>
      <c r="HZI33" s="3"/>
      <c r="HZJ33" s="3"/>
      <c r="HZK33" s="3"/>
      <c r="HZL33" s="2"/>
      <c r="HZM33" s="4"/>
      <c r="HZN33" s="3"/>
      <c r="HZO33" s="3"/>
      <c r="HZP33" s="3"/>
      <c r="HZQ33" s="3"/>
      <c r="HZR33" s="2"/>
      <c r="HZS33" s="4"/>
      <c r="HZT33" s="3"/>
      <c r="HZU33" s="3"/>
      <c r="HZV33" s="3"/>
      <c r="HZW33" s="3"/>
      <c r="HZX33" s="2"/>
      <c r="HZY33" s="4"/>
      <c r="HZZ33" s="3"/>
      <c r="IAA33" s="3"/>
      <c r="IAB33" s="3"/>
      <c r="IAC33" s="3"/>
      <c r="IAD33" s="2"/>
      <c r="IAE33" s="4"/>
      <c r="IAF33" s="3"/>
      <c r="IAG33" s="3"/>
      <c r="IAH33" s="3"/>
      <c r="IAI33" s="3"/>
      <c r="IAJ33" s="2"/>
      <c r="IAK33" s="4"/>
      <c r="IAL33" s="3"/>
      <c r="IAM33" s="3"/>
      <c r="IAN33" s="3"/>
      <c r="IAO33" s="3"/>
      <c r="IAP33" s="2"/>
      <c r="IAQ33" s="4"/>
      <c r="IAR33" s="3"/>
      <c r="IAS33" s="3"/>
      <c r="IAT33" s="3"/>
      <c r="IAU33" s="3"/>
      <c r="IAV33" s="2"/>
      <c r="IAW33" s="4"/>
      <c r="IAX33" s="3"/>
      <c r="IAY33" s="3"/>
      <c r="IAZ33" s="3"/>
      <c r="IBA33" s="3"/>
      <c r="IBB33" s="2"/>
      <c r="IBC33" s="4"/>
      <c r="IBD33" s="3"/>
      <c r="IBE33" s="3"/>
      <c r="IBF33" s="3"/>
      <c r="IBG33" s="3"/>
      <c r="IBH33" s="2"/>
      <c r="IBI33" s="4"/>
      <c r="IBJ33" s="3"/>
      <c r="IBK33" s="3"/>
      <c r="IBL33" s="3"/>
      <c r="IBM33" s="3"/>
      <c r="IBN33" s="2"/>
      <c r="IBO33" s="4"/>
      <c r="IBP33" s="3"/>
      <c r="IBQ33" s="3"/>
      <c r="IBR33" s="3"/>
      <c r="IBS33" s="3"/>
      <c r="IBT33" s="2"/>
      <c r="IBU33" s="4"/>
      <c r="IBV33" s="3"/>
      <c r="IBW33" s="3"/>
      <c r="IBX33" s="3"/>
      <c r="IBY33" s="3"/>
      <c r="IBZ33" s="2"/>
      <c r="ICA33" s="4"/>
      <c r="ICB33" s="3"/>
      <c r="ICC33" s="3"/>
      <c r="ICD33" s="3"/>
      <c r="ICE33" s="3"/>
      <c r="ICF33" s="2"/>
      <c r="ICG33" s="4"/>
      <c r="ICH33" s="3"/>
      <c r="ICI33" s="3"/>
      <c r="ICJ33" s="3"/>
      <c r="ICK33" s="3"/>
      <c r="ICL33" s="2"/>
      <c r="ICM33" s="4"/>
      <c r="ICN33" s="3"/>
      <c r="ICO33" s="3"/>
      <c r="ICP33" s="3"/>
      <c r="ICQ33" s="3"/>
      <c r="ICR33" s="2"/>
      <c r="ICS33" s="4"/>
      <c r="ICT33" s="3"/>
      <c r="ICU33" s="3"/>
      <c r="ICV33" s="3"/>
      <c r="ICW33" s="3"/>
      <c r="ICX33" s="2"/>
      <c r="ICY33" s="4"/>
      <c r="ICZ33" s="3"/>
      <c r="IDA33" s="3"/>
      <c r="IDB33" s="3"/>
      <c r="IDC33" s="3"/>
      <c r="IDD33" s="2"/>
      <c r="IDE33" s="4"/>
      <c r="IDF33" s="3"/>
      <c r="IDG33" s="3"/>
      <c r="IDH33" s="3"/>
      <c r="IDI33" s="3"/>
      <c r="IDJ33" s="2"/>
      <c r="IDK33" s="4"/>
      <c r="IDL33" s="3"/>
      <c r="IDM33" s="3"/>
      <c r="IDN33" s="3"/>
      <c r="IDO33" s="3"/>
      <c r="IDP33" s="2"/>
      <c r="IDQ33" s="4"/>
      <c r="IDR33" s="3"/>
      <c r="IDS33" s="3"/>
      <c r="IDT33" s="3"/>
      <c r="IDU33" s="3"/>
      <c r="IDV33" s="2"/>
      <c r="IDW33" s="4"/>
      <c r="IDX33" s="3"/>
      <c r="IDY33" s="3"/>
      <c r="IDZ33" s="3"/>
      <c r="IEA33" s="3"/>
      <c r="IEB33" s="2"/>
      <c r="IEC33" s="4"/>
      <c r="IED33" s="3"/>
      <c r="IEE33" s="3"/>
      <c r="IEF33" s="3"/>
      <c r="IEG33" s="3"/>
      <c r="IEH33" s="2"/>
      <c r="IEI33" s="4"/>
      <c r="IEJ33" s="3"/>
      <c r="IEK33" s="3"/>
      <c r="IEL33" s="3"/>
      <c r="IEM33" s="3"/>
      <c r="IEN33" s="2"/>
      <c r="IEO33" s="4"/>
      <c r="IEP33" s="3"/>
      <c r="IEQ33" s="3"/>
      <c r="IER33" s="3"/>
      <c r="IES33" s="3"/>
      <c r="IET33" s="2"/>
      <c r="IEU33" s="4"/>
      <c r="IEV33" s="3"/>
      <c r="IEW33" s="3"/>
      <c r="IEX33" s="3"/>
      <c r="IEY33" s="3"/>
      <c r="IEZ33" s="2"/>
      <c r="IFA33" s="4"/>
      <c r="IFB33" s="3"/>
      <c r="IFC33" s="3"/>
      <c r="IFD33" s="3"/>
      <c r="IFE33" s="3"/>
      <c r="IFF33" s="2"/>
      <c r="IFG33" s="4"/>
      <c r="IFH33" s="3"/>
      <c r="IFI33" s="3"/>
      <c r="IFJ33" s="3"/>
      <c r="IFK33" s="3"/>
      <c r="IFL33" s="2"/>
      <c r="IFM33" s="4"/>
      <c r="IFN33" s="3"/>
      <c r="IFO33" s="3"/>
      <c r="IFP33" s="3"/>
      <c r="IFQ33" s="3"/>
      <c r="IFR33" s="2"/>
      <c r="IFS33" s="4"/>
      <c r="IFT33" s="3"/>
      <c r="IFU33" s="3"/>
      <c r="IFV33" s="3"/>
      <c r="IFW33" s="3"/>
      <c r="IFX33" s="2"/>
      <c r="IFY33" s="4"/>
      <c r="IFZ33" s="3"/>
      <c r="IGA33" s="3"/>
      <c r="IGB33" s="3"/>
      <c r="IGC33" s="3"/>
      <c r="IGD33" s="2"/>
      <c r="IGE33" s="4"/>
      <c r="IGF33" s="3"/>
      <c r="IGG33" s="3"/>
      <c r="IGH33" s="3"/>
      <c r="IGI33" s="3"/>
      <c r="IGJ33" s="2"/>
      <c r="IGK33" s="4"/>
      <c r="IGL33" s="3"/>
      <c r="IGM33" s="3"/>
      <c r="IGN33" s="3"/>
      <c r="IGO33" s="3"/>
      <c r="IGP33" s="2"/>
      <c r="IGQ33" s="4"/>
      <c r="IGR33" s="3"/>
      <c r="IGS33" s="3"/>
      <c r="IGT33" s="3"/>
      <c r="IGU33" s="3"/>
      <c r="IGV33" s="2"/>
      <c r="IGW33" s="4"/>
      <c r="IGX33" s="3"/>
      <c r="IGY33" s="3"/>
      <c r="IGZ33" s="3"/>
      <c r="IHA33" s="3"/>
      <c r="IHB33" s="2"/>
      <c r="IHC33" s="4"/>
      <c r="IHD33" s="3"/>
      <c r="IHE33" s="3"/>
      <c r="IHF33" s="3"/>
      <c r="IHG33" s="3"/>
      <c r="IHH33" s="2"/>
      <c r="IHI33" s="4"/>
      <c r="IHJ33" s="3"/>
      <c r="IHK33" s="3"/>
      <c r="IHL33" s="3"/>
      <c r="IHM33" s="3"/>
      <c r="IHN33" s="2"/>
      <c r="IHO33" s="4"/>
      <c r="IHP33" s="3"/>
      <c r="IHQ33" s="3"/>
      <c r="IHR33" s="3"/>
      <c r="IHS33" s="3"/>
      <c r="IHT33" s="2"/>
      <c r="IHU33" s="4"/>
      <c r="IHV33" s="3"/>
      <c r="IHW33" s="3"/>
      <c r="IHX33" s="3"/>
      <c r="IHY33" s="3"/>
      <c r="IHZ33" s="2"/>
      <c r="IIA33" s="4"/>
      <c r="IIB33" s="3"/>
      <c r="IIC33" s="3"/>
      <c r="IID33" s="3"/>
      <c r="IIE33" s="3"/>
      <c r="IIF33" s="2"/>
      <c r="IIG33" s="4"/>
      <c r="IIH33" s="3"/>
      <c r="III33" s="3"/>
      <c r="IIJ33" s="3"/>
      <c r="IIK33" s="3"/>
      <c r="IIL33" s="2"/>
      <c r="IIM33" s="4"/>
      <c r="IIN33" s="3"/>
      <c r="IIO33" s="3"/>
      <c r="IIP33" s="3"/>
      <c r="IIQ33" s="3"/>
      <c r="IIR33" s="2"/>
      <c r="IIS33" s="4"/>
      <c r="IIT33" s="3"/>
      <c r="IIU33" s="3"/>
      <c r="IIV33" s="3"/>
      <c r="IIW33" s="3"/>
      <c r="IIX33" s="2"/>
      <c r="IIY33" s="4"/>
      <c r="IIZ33" s="3"/>
      <c r="IJA33" s="3"/>
      <c r="IJB33" s="3"/>
      <c r="IJC33" s="3"/>
      <c r="IJD33" s="2"/>
      <c r="IJE33" s="4"/>
      <c r="IJF33" s="3"/>
      <c r="IJG33" s="3"/>
      <c r="IJH33" s="3"/>
      <c r="IJI33" s="3"/>
      <c r="IJJ33" s="2"/>
      <c r="IJK33" s="4"/>
      <c r="IJL33" s="3"/>
      <c r="IJM33" s="3"/>
      <c r="IJN33" s="3"/>
      <c r="IJO33" s="3"/>
      <c r="IJP33" s="2"/>
      <c r="IJQ33" s="4"/>
      <c r="IJR33" s="3"/>
      <c r="IJS33" s="3"/>
      <c r="IJT33" s="3"/>
      <c r="IJU33" s="3"/>
      <c r="IJV33" s="2"/>
      <c r="IJW33" s="4"/>
      <c r="IJX33" s="3"/>
      <c r="IJY33" s="3"/>
      <c r="IJZ33" s="3"/>
      <c r="IKA33" s="3"/>
      <c r="IKB33" s="2"/>
      <c r="IKC33" s="4"/>
      <c r="IKD33" s="3"/>
      <c r="IKE33" s="3"/>
      <c r="IKF33" s="3"/>
      <c r="IKG33" s="3"/>
      <c r="IKH33" s="2"/>
      <c r="IKI33" s="4"/>
      <c r="IKJ33" s="3"/>
      <c r="IKK33" s="3"/>
      <c r="IKL33" s="3"/>
      <c r="IKM33" s="3"/>
      <c r="IKN33" s="2"/>
      <c r="IKO33" s="4"/>
      <c r="IKP33" s="3"/>
      <c r="IKQ33" s="3"/>
      <c r="IKR33" s="3"/>
      <c r="IKS33" s="3"/>
      <c r="IKT33" s="2"/>
      <c r="IKU33" s="4"/>
      <c r="IKV33" s="3"/>
      <c r="IKW33" s="3"/>
      <c r="IKX33" s="3"/>
      <c r="IKY33" s="3"/>
      <c r="IKZ33" s="2"/>
      <c r="ILA33" s="4"/>
      <c r="ILB33" s="3"/>
      <c r="ILC33" s="3"/>
      <c r="ILD33" s="3"/>
      <c r="ILE33" s="3"/>
      <c r="ILF33" s="2"/>
      <c r="ILG33" s="4"/>
      <c r="ILH33" s="3"/>
      <c r="ILI33" s="3"/>
      <c r="ILJ33" s="3"/>
      <c r="ILK33" s="3"/>
      <c r="ILL33" s="2"/>
      <c r="ILM33" s="4"/>
      <c r="ILN33" s="3"/>
      <c r="ILO33" s="3"/>
      <c r="ILP33" s="3"/>
      <c r="ILQ33" s="3"/>
      <c r="ILR33" s="2"/>
      <c r="ILS33" s="4"/>
      <c r="ILT33" s="3"/>
      <c r="ILU33" s="3"/>
      <c r="ILV33" s="3"/>
      <c r="ILW33" s="3"/>
      <c r="ILX33" s="2"/>
      <c r="ILY33" s="4"/>
      <c r="ILZ33" s="3"/>
      <c r="IMA33" s="3"/>
      <c r="IMB33" s="3"/>
      <c r="IMC33" s="3"/>
      <c r="IMD33" s="2"/>
      <c r="IME33" s="4"/>
      <c r="IMF33" s="3"/>
      <c r="IMG33" s="3"/>
      <c r="IMH33" s="3"/>
      <c r="IMI33" s="3"/>
      <c r="IMJ33" s="2"/>
      <c r="IMK33" s="4"/>
      <c r="IML33" s="3"/>
      <c r="IMM33" s="3"/>
      <c r="IMN33" s="3"/>
      <c r="IMO33" s="3"/>
      <c r="IMP33" s="2"/>
      <c r="IMQ33" s="4"/>
      <c r="IMR33" s="3"/>
      <c r="IMS33" s="3"/>
      <c r="IMT33" s="3"/>
      <c r="IMU33" s="3"/>
      <c r="IMV33" s="2"/>
      <c r="IMW33" s="4"/>
      <c r="IMX33" s="3"/>
      <c r="IMY33" s="3"/>
      <c r="IMZ33" s="3"/>
      <c r="INA33" s="3"/>
      <c r="INB33" s="2"/>
      <c r="INC33" s="4"/>
      <c r="IND33" s="3"/>
      <c r="INE33" s="3"/>
      <c r="INF33" s="3"/>
      <c r="ING33" s="3"/>
      <c r="INH33" s="2"/>
      <c r="INI33" s="4"/>
      <c r="INJ33" s="3"/>
      <c r="INK33" s="3"/>
      <c r="INL33" s="3"/>
      <c r="INM33" s="3"/>
      <c r="INN33" s="2"/>
      <c r="INO33" s="4"/>
      <c r="INP33" s="3"/>
      <c r="INQ33" s="3"/>
      <c r="INR33" s="3"/>
      <c r="INS33" s="3"/>
      <c r="INT33" s="2"/>
      <c r="INU33" s="4"/>
      <c r="INV33" s="3"/>
      <c r="INW33" s="3"/>
      <c r="INX33" s="3"/>
      <c r="INY33" s="3"/>
      <c r="INZ33" s="2"/>
      <c r="IOA33" s="4"/>
      <c r="IOB33" s="3"/>
      <c r="IOC33" s="3"/>
      <c r="IOD33" s="3"/>
      <c r="IOE33" s="3"/>
      <c r="IOF33" s="2"/>
      <c r="IOG33" s="4"/>
      <c r="IOH33" s="3"/>
      <c r="IOI33" s="3"/>
      <c r="IOJ33" s="3"/>
      <c r="IOK33" s="3"/>
      <c r="IOL33" s="2"/>
      <c r="IOM33" s="4"/>
      <c r="ION33" s="3"/>
      <c r="IOO33" s="3"/>
      <c r="IOP33" s="3"/>
      <c r="IOQ33" s="3"/>
      <c r="IOR33" s="2"/>
      <c r="IOS33" s="4"/>
      <c r="IOT33" s="3"/>
      <c r="IOU33" s="3"/>
      <c r="IOV33" s="3"/>
      <c r="IOW33" s="3"/>
      <c r="IOX33" s="2"/>
      <c r="IOY33" s="4"/>
      <c r="IOZ33" s="3"/>
      <c r="IPA33" s="3"/>
      <c r="IPB33" s="3"/>
      <c r="IPC33" s="3"/>
      <c r="IPD33" s="2"/>
      <c r="IPE33" s="4"/>
      <c r="IPF33" s="3"/>
      <c r="IPG33" s="3"/>
      <c r="IPH33" s="3"/>
      <c r="IPI33" s="3"/>
      <c r="IPJ33" s="2"/>
      <c r="IPK33" s="4"/>
      <c r="IPL33" s="3"/>
      <c r="IPM33" s="3"/>
      <c r="IPN33" s="3"/>
      <c r="IPO33" s="3"/>
      <c r="IPP33" s="2"/>
      <c r="IPQ33" s="4"/>
      <c r="IPR33" s="3"/>
      <c r="IPS33" s="3"/>
      <c r="IPT33" s="3"/>
      <c r="IPU33" s="3"/>
      <c r="IPV33" s="2"/>
      <c r="IPW33" s="4"/>
      <c r="IPX33" s="3"/>
      <c r="IPY33" s="3"/>
      <c r="IPZ33" s="3"/>
      <c r="IQA33" s="3"/>
      <c r="IQB33" s="2"/>
      <c r="IQC33" s="4"/>
      <c r="IQD33" s="3"/>
      <c r="IQE33" s="3"/>
      <c r="IQF33" s="3"/>
      <c r="IQG33" s="3"/>
      <c r="IQH33" s="2"/>
      <c r="IQI33" s="4"/>
      <c r="IQJ33" s="3"/>
      <c r="IQK33" s="3"/>
      <c r="IQL33" s="3"/>
      <c r="IQM33" s="3"/>
      <c r="IQN33" s="2"/>
      <c r="IQO33" s="4"/>
      <c r="IQP33" s="3"/>
      <c r="IQQ33" s="3"/>
      <c r="IQR33" s="3"/>
      <c r="IQS33" s="3"/>
      <c r="IQT33" s="2"/>
      <c r="IQU33" s="4"/>
      <c r="IQV33" s="3"/>
      <c r="IQW33" s="3"/>
      <c r="IQX33" s="3"/>
      <c r="IQY33" s="3"/>
      <c r="IQZ33" s="2"/>
      <c r="IRA33" s="4"/>
      <c r="IRB33" s="3"/>
      <c r="IRC33" s="3"/>
      <c r="IRD33" s="3"/>
      <c r="IRE33" s="3"/>
      <c r="IRF33" s="2"/>
      <c r="IRG33" s="4"/>
      <c r="IRH33" s="3"/>
      <c r="IRI33" s="3"/>
      <c r="IRJ33" s="3"/>
      <c r="IRK33" s="3"/>
      <c r="IRL33" s="2"/>
      <c r="IRM33" s="4"/>
      <c r="IRN33" s="3"/>
      <c r="IRO33" s="3"/>
      <c r="IRP33" s="3"/>
      <c r="IRQ33" s="3"/>
      <c r="IRR33" s="2"/>
      <c r="IRS33" s="4"/>
      <c r="IRT33" s="3"/>
      <c r="IRU33" s="3"/>
      <c r="IRV33" s="3"/>
      <c r="IRW33" s="3"/>
      <c r="IRX33" s="2"/>
      <c r="IRY33" s="4"/>
      <c r="IRZ33" s="3"/>
      <c r="ISA33" s="3"/>
      <c r="ISB33" s="3"/>
      <c r="ISC33" s="3"/>
      <c r="ISD33" s="2"/>
      <c r="ISE33" s="4"/>
      <c r="ISF33" s="3"/>
      <c r="ISG33" s="3"/>
      <c r="ISH33" s="3"/>
      <c r="ISI33" s="3"/>
      <c r="ISJ33" s="2"/>
      <c r="ISK33" s="4"/>
      <c r="ISL33" s="3"/>
      <c r="ISM33" s="3"/>
      <c r="ISN33" s="3"/>
      <c r="ISO33" s="3"/>
      <c r="ISP33" s="2"/>
      <c r="ISQ33" s="4"/>
      <c r="ISR33" s="3"/>
      <c r="ISS33" s="3"/>
      <c r="IST33" s="3"/>
      <c r="ISU33" s="3"/>
      <c r="ISV33" s="2"/>
      <c r="ISW33" s="4"/>
      <c r="ISX33" s="3"/>
      <c r="ISY33" s="3"/>
      <c r="ISZ33" s="3"/>
      <c r="ITA33" s="3"/>
      <c r="ITB33" s="2"/>
      <c r="ITC33" s="4"/>
      <c r="ITD33" s="3"/>
      <c r="ITE33" s="3"/>
      <c r="ITF33" s="3"/>
      <c r="ITG33" s="3"/>
      <c r="ITH33" s="2"/>
      <c r="ITI33" s="4"/>
      <c r="ITJ33" s="3"/>
      <c r="ITK33" s="3"/>
      <c r="ITL33" s="3"/>
      <c r="ITM33" s="3"/>
      <c r="ITN33" s="2"/>
      <c r="ITO33" s="4"/>
      <c r="ITP33" s="3"/>
      <c r="ITQ33" s="3"/>
      <c r="ITR33" s="3"/>
      <c r="ITS33" s="3"/>
      <c r="ITT33" s="2"/>
      <c r="ITU33" s="4"/>
      <c r="ITV33" s="3"/>
      <c r="ITW33" s="3"/>
      <c r="ITX33" s="3"/>
      <c r="ITY33" s="3"/>
      <c r="ITZ33" s="2"/>
      <c r="IUA33" s="4"/>
      <c r="IUB33" s="3"/>
      <c r="IUC33" s="3"/>
      <c r="IUD33" s="3"/>
      <c r="IUE33" s="3"/>
      <c r="IUF33" s="2"/>
      <c r="IUG33" s="4"/>
      <c r="IUH33" s="3"/>
      <c r="IUI33" s="3"/>
      <c r="IUJ33" s="3"/>
      <c r="IUK33" s="3"/>
      <c r="IUL33" s="2"/>
      <c r="IUM33" s="4"/>
      <c r="IUN33" s="3"/>
      <c r="IUO33" s="3"/>
      <c r="IUP33" s="3"/>
      <c r="IUQ33" s="3"/>
      <c r="IUR33" s="2"/>
      <c r="IUS33" s="4"/>
      <c r="IUT33" s="3"/>
      <c r="IUU33" s="3"/>
      <c r="IUV33" s="3"/>
      <c r="IUW33" s="3"/>
      <c r="IUX33" s="2"/>
      <c r="IUY33" s="4"/>
      <c r="IUZ33" s="3"/>
      <c r="IVA33" s="3"/>
      <c r="IVB33" s="3"/>
      <c r="IVC33" s="3"/>
      <c r="IVD33" s="2"/>
      <c r="IVE33" s="4"/>
      <c r="IVF33" s="3"/>
      <c r="IVG33" s="3"/>
      <c r="IVH33" s="3"/>
      <c r="IVI33" s="3"/>
      <c r="IVJ33" s="2"/>
      <c r="IVK33" s="4"/>
      <c r="IVL33" s="3"/>
      <c r="IVM33" s="3"/>
      <c r="IVN33" s="3"/>
      <c r="IVO33" s="3"/>
      <c r="IVP33" s="2"/>
      <c r="IVQ33" s="4"/>
      <c r="IVR33" s="3"/>
      <c r="IVS33" s="3"/>
      <c r="IVT33" s="3"/>
      <c r="IVU33" s="3"/>
      <c r="IVV33" s="2"/>
      <c r="IVW33" s="4"/>
      <c r="IVX33" s="3"/>
      <c r="IVY33" s="3"/>
      <c r="IVZ33" s="3"/>
      <c r="IWA33" s="3"/>
      <c r="IWB33" s="2"/>
      <c r="IWC33" s="4"/>
      <c r="IWD33" s="3"/>
      <c r="IWE33" s="3"/>
      <c r="IWF33" s="3"/>
      <c r="IWG33" s="3"/>
      <c r="IWH33" s="2"/>
      <c r="IWI33" s="4"/>
      <c r="IWJ33" s="3"/>
      <c r="IWK33" s="3"/>
      <c r="IWL33" s="3"/>
      <c r="IWM33" s="3"/>
      <c r="IWN33" s="2"/>
      <c r="IWO33" s="4"/>
      <c r="IWP33" s="3"/>
      <c r="IWQ33" s="3"/>
      <c r="IWR33" s="3"/>
      <c r="IWS33" s="3"/>
      <c r="IWT33" s="2"/>
      <c r="IWU33" s="4"/>
      <c r="IWV33" s="3"/>
      <c r="IWW33" s="3"/>
      <c r="IWX33" s="3"/>
      <c r="IWY33" s="3"/>
      <c r="IWZ33" s="2"/>
      <c r="IXA33" s="4"/>
      <c r="IXB33" s="3"/>
      <c r="IXC33" s="3"/>
      <c r="IXD33" s="3"/>
      <c r="IXE33" s="3"/>
      <c r="IXF33" s="2"/>
      <c r="IXG33" s="4"/>
      <c r="IXH33" s="3"/>
      <c r="IXI33" s="3"/>
      <c r="IXJ33" s="3"/>
      <c r="IXK33" s="3"/>
      <c r="IXL33" s="2"/>
      <c r="IXM33" s="4"/>
      <c r="IXN33" s="3"/>
      <c r="IXO33" s="3"/>
      <c r="IXP33" s="3"/>
      <c r="IXQ33" s="3"/>
      <c r="IXR33" s="2"/>
      <c r="IXS33" s="4"/>
      <c r="IXT33" s="3"/>
      <c r="IXU33" s="3"/>
      <c r="IXV33" s="3"/>
      <c r="IXW33" s="3"/>
      <c r="IXX33" s="2"/>
      <c r="IXY33" s="4"/>
      <c r="IXZ33" s="3"/>
      <c r="IYA33" s="3"/>
      <c r="IYB33" s="3"/>
      <c r="IYC33" s="3"/>
      <c r="IYD33" s="2"/>
      <c r="IYE33" s="4"/>
      <c r="IYF33" s="3"/>
      <c r="IYG33" s="3"/>
      <c r="IYH33" s="3"/>
      <c r="IYI33" s="3"/>
      <c r="IYJ33" s="2"/>
      <c r="IYK33" s="4"/>
      <c r="IYL33" s="3"/>
      <c r="IYM33" s="3"/>
      <c r="IYN33" s="3"/>
      <c r="IYO33" s="3"/>
      <c r="IYP33" s="2"/>
      <c r="IYQ33" s="4"/>
      <c r="IYR33" s="3"/>
      <c r="IYS33" s="3"/>
      <c r="IYT33" s="3"/>
      <c r="IYU33" s="3"/>
      <c r="IYV33" s="2"/>
      <c r="IYW33" s="4"/>
      <c r="IYX33" s="3"/>
      <c r="IYY33" s="3"/>
      <c r="IYZ33" s="3"/>
      <c r="IZA33" s="3"/>
      <c r="IZB33" s="2"/>
      <c r="IZC33" s="4"/>
      <c r="IZD33" s="3"/>
      <c r="IZE33" s="3"/>
      <c r="IZF33" s="3"/>
      <c r="IZG33" s="3"/>
      <c r="IZH33" s="2"/>
      <c r="IZI33" s="4"/>
      <c r="IZJ33" s="3"/>
      <c r="IZK33" s="3"/>
      <c r="IZL33" s="3"/>
      <c r="IZM33" s="3"/>
      <c r="IZN33" s="2"/>
      <c r="IZO33" s="4"/>
      <c r="IZP33" s="3"/>
      <c r="IZQ33" s="3"/>
      <c r="IZR33" s="3"/>
      <c r="IZS33" s="3"/>
      <c r="IZT33" s="2"/>
      <c r="IZU33" s="4"/>
      <c r="IZV33" s="3"/>
      <c r="IZW33" s="3"/>
      <c r="IZX33" s="3"/>
      <c r="IZY33" s="3"/>
      <c r="IZZ33" s="2"/>
      <c r="JAA33" s="4"/>
      <c r="JAB33" s="3"/>
      <c r="JAC33" s="3"/>
      <c r="JAD33" s="3"/>
      <c r="JAE33" s="3"/>
      <c r="JAF33" s="2"/>
      <c r="JAG33" s="4"/>
      <c r="JAH33" s="3"/>
      <c r="JAI33" s="3"/>
      <c r="JAJ33" s="3"/>
      <c r="JAK33" s="3"/>
      <c r="JAL33" s="2"/>
      <c r="JAM33" s="4"/>
      <c r="JAN33" s="3"/>
      <c r="JAO33" s="3"/>
      <c r="JAP33" s="3"/>
      <c r="JAQ33" s="3"/>
      <c r="JAR33" s="2"/>
      <c r="JAS33" s="4"/>
      <c r="JAT33" s="3"/>
      <c r="JAU33" s="3"/>
      <c r="JAV33" s="3"/>
      <c r="JAW33" s="3"/>
      <c r="JAX33" s="2"/>
      <c r="JAY33" s="4"/>
      <c r="JAZ33" s="3"/>
      <c r="JBA33" s="3"/>
      <c r="JBB33" s="3"/>
      <c r="JBC33" s="3"/>
      <c r="JBD33" s="2"/>
      <c r="JBE33" s="4"/>
      <c r="JBF33" s="3"/>
      <c r="JBG33" s="3"/>
      <c r="JBH33" s="3"/>
      <c r="JBI33" s="3"/>
      <c r="JBJ33" s="2"/>
      <c r="JBK33" s="4"/>
      <c r="JBL33" s="3"/>
      <c r="JBM33" s="3"/>
      <c r="JBN33" s="3"/>
      <c r="JBO33" s="3"/>
      <c r="JBP33" s="2"/>
      <c r="JBQ33" s="4"/>
      <c r="JBR33" s="3"/>
      <c r="JBS33" s="3"/>
      <c r="JBT33" s="3"/>
      <c r="JBU33" s="3"/>
      <c r="JBV33" s="2"/>
      <c r="JBW33" s="4"/>
      <c r="JBX33" s="3"/>
      <c r="JBY33" s="3"/>
      <c r="JBZ33" s="3"/>
      <c r="JCA33" s="3"/>
      <c r="JCB33" s="2"/>
      <c r="JCC33" s="4"/>
      <c r="JCD33" s="3"/>
      <c r="JCE33" s="3"/>
      <c r="JCF33" s="3"/>
      <c r="JCG33" s="3"/>
      <c r="JCH33" s="2"/>
      <c r="JCI33" s="4"/>
      <c r="JCJ33" s="3"/>
      <c r="JCK33" s="3"/>
      <c r="JCL33" s="3"/>
      <c r="JCM33" s="3"/>
      <c r="JCN33" s="2"/>
      <c r="JCO33" s="4"/>
      <c r="JCP33" s="3"/>
      <c r="JCQ33" s="3"/>
      <c r="JCR33" s="3"/>
      <c r="JCS33" s="3"/>
      <c r="JCT33" s="2"/>
      <c r="JCU33" s="4"/>
      <c r="JCV33" s="3"/>
      <c r="JCW33" s="3"/>
      <c r="JCX33" s="3"/>
      <c r="JCY33" s="3"/>
      <c r="JCZ33" s="2"/>
      <c r="JDA33" s="4"/>
      <c r="JDB33" s="3"/>
      <c r="JDC33" s="3"/>
      <c r="JDD33" s="3"/>
      <c r="JDE33" s="3"/>
      <c r="JDF33" s="2"/>
      <c r="JDG33" s="4"/>
      <c r="JDH33" s="3"/>
      <c r="JDI33" s="3"/>
      <c r="JDJ33" s="3"/>
      <c r="JDK33" s="3"/>
      <c r="JDL33" s="2"/>
      <c r="JDM33" s="4"/>
      <c r="JDN33" s="3"/>
      <c r="JDO33" s="3"/>
      <c r="JDP33" s="3"/>
      <c r="JDQ33" s="3"/>
      <c r="JDR33" s="2"/>
      <c r="JDS33" s="4"/>
      <c r="JDT33" s="3"/>
      <c r="JDU33" s="3"/>
      <c r="JDV33" s="3"/>
      <c r="JDW33" s="3"/>
      <c r="JDX33" s="2"/>
      <c r="JDY33" s="4"/>
      <c r="JDZ33" s="3"/>
      <c r="JEA33" s="3"/>
      <c r="JEB33" s="3"/>
      <c r="JEC33" s="3"/>
      <c r="JED33" s="2"/>
      <c r="JEE33" s="4"/>
      <c r="JEF33" s="3"/>
      <c r="JEG33" s="3"/>
      <c r="JEH33" s="3"/>
      <c r="JEI33" s="3"/>
      <c r="JEJ33" s="2"/>
      <c r="JEK33" s="4"/>
      <c r="JEL33" s="3"/>
      <c r="JEM33" s="3"/>
      <c r="JEN33" s="3"/>
      <c r="JEO33" s="3"/>
      <c r="JEP33" s="2"/>
      <c r="JEQ33" s="4"/>
      <c r="JER33" s="3"/>
      <c r="JES33" s="3"/>
      <c r="JET33" s="3"/>
      <c r="JEU33" s="3"/>
      <c r="JEV33" s="2"/>
      <c r="JEW33" s="4"/>
      <c r="JEX33" s="3"/>
      <c r="JEY33" s="3"/>
      <c r="JEZ33" s="3"/>
      <c r="JFA33" s="3"/>
      <c r="JFB33" s="2"/>
      <c r="JFC33" s="4"/>
      <c r="JFD33" s="3"/>
      <c r="JFE33" s="3"/>
      <c r="JFF33" s="3"/>
      <c r="JFG33" s="3"/>
      <c r="JFH33" s="2"/>
      <c r="JFI33" s="4"/>
      <c r="JFJ33" s="3"/>
      <c r="JFK33" s="3"/>
      <c r="JFL33" s="3"/>
      <c r="JFM33" s="3"/>
      <c r="JFN33" s="2"/>
      <c r="JFO33" s="4"/>
      <c r="JFP33" s="3"/>
      <c r="JFQ33" s="3"/>
      <c r="JFR33" s="3"/>
      <c r="JFS33" s="3"/>
      <c r="JFT33" s="2"/>
      <c r="JFU33" s="4"/>
      <c r="JFV33" s="3"/>
      <c r="JFW33" s="3"/>
      <c r="JFX33" s="3"/>
      <c r="JFY33" s="3"/>
      <c r="JFZ33" s="2"/>
      <c r="JGA33" s="4"/>
      <c r="JGB33" s="3"/>
      <c r="JGC33" s="3"/>
      <c r="JGD33" s="3"/>
      <c r="JGE33" s="3"/>
      <c r="JGF33" s="2"/>
      <c r="JGG33" s="4"/>
      <c r="JGH33" s="3"/>
      <c r="JGI33" s="3"/>
      <c r="JGJ33" s="3"/>
      <c r="JGK33" s="3"/>
      <c r="JGL33" s="2"/>
      <c r="JGM33" s="4"/>
      <c r="JGN33" s="3"/>
      <c r="JGO33" s="3"/>
      <c r="JGP33" s="3"/>
      <c r="JGQ33" s="3"/>
      <c r="JGR33" s="2"/>
      <c r="JGS33" s="4"/>
      <c r="JGT33" s="3"/>
      <c r="JGU33" s="3"/>
      <c r="JGV33" s="3"/>
      <c r="JGW33" s="3"/>
      <c r="JGX33" s="2"/>
      <c r="JGY33" s="4"/>
      <c r="JGZ33" s="3"/>
      <c r="JHA33" s="3"/>
      <c r="JHB33" s="3"/>
      <c r="JHC33" s="3"/>
      <c r="JHD33" s="2"/>
      <c r="JHE33" s="4"/>
      <c r="JHF33" s="3"/>
      <c r="JHG33" s="3"/>
      <c r="JHH33" s="3"/>
      <c r="JHI33" s="3"/>
      <c r="JHJ33" s="2"/>
      <c r="JHK33" s="4"/>
      <c r="JHL33" s="3"/>
      <c r="JHM33" s="3"/>
      <c r="JHN33" s="3"/>
      <c r="JHO33" s="3"/>
      <c r="JHP33" s="2"/>
      <c r="JHQ33" s="4"/>
      <c r="JHR33" s="3"/>
      <c r="JHS33" s="3"/>
      <c r="JHT33" s="3"/>
      <c r="JHU33" s="3"/>
      <c r="JHV33" s="2"/>
      <c r="JHW33" s="4"/>
      <c r="JHX33" s="3"/>
      <c r="JHY33" s="3"/>
      <c r="JHZ33" s="3"/>
      <c r="JIA33" s="3"/>
      <c r="JIB33" s="2"/>
      <c r="JIC33" s="4"/>
      <c r="JID33" s="3"/>
      <c r="JIE33" s="3"/>
      <c r="JIF33" s="3"/>
      <c r="JIG33" s="3"/>
      <c r="JIH33" s="2"/>
      <c r="JII33" s="4"/>
      <c r="JIJ33" s="3"/>
      <c r="JIK33" s="3"/>
      <c r="JIL33" s="3"/>
      <c r="JIM33" s="3"/>
      <c r="JIN33" s="2"/>
      <c r="JIO33" s="4"/>
      <c r="JIP33" s="3"/>
      <c r="JIQ33" s="3"/>
      <c r="JIR33" s="3"/>
      <c r="JIS33" s="3"/>
      <c r="JIT33" s="2"/>
      <c r="JIU33" s="4"/>
      <c r="JIV33" s="3"/>
      <c r="JIW33" s="3"/>
      <c r="JIX33" s="3"/>
      <c r="JIY33" s="3"/>
      <c r="JIZ33" s="2"/>
      <c r="JJA33" s="4"/>
      <c r="JJB33" s="3"/>
      <c r="JJC33" s="3"/>
      <c r="JJD33" s="3"/>
      <c r="JJE33" s="3"/>
      <c r="JJF33" s="2"/>
      <c r="JJG33" s="4"/>
      <c r="JJH33" s="3"/>
      <c r="JJI33" s="3"/>
      <c r="JJJ33" s="3"/>
      <c r="JJK33" s="3"/>
      <c r="JJL33" s="2"/>
      <c r="JJM33" s="4"/>
      <c r="JJN33" s="3"/>
      <c r="JJO33" s="3"/>
      <c r="JJP33" s="3"/>
      <c r="JJQ33" s="3"/>
      <c r="JJR33" s="2"/>
      <c r="JJS33" s="4"/>
      <c r="JJT33" s="3"/>
      <c r="JJU33" s="3"/>
      <c r="JJV33" s="3"/>
      <c r="JJW33" s="3"/>
      <c r="JJX33" s="2"/>
      <c r="JJY33" s="4"/>
      <c r="JJZ33" s="3"/>
      <c r="JKA33" s="3"/>
      <c r="JKB33" s="3"/>
      <c r="JKC33" s="3"/>
      <c r="JKD33" s="2"/>
      <c r="JKE33" s="4"/>
      <c r="JKF33" s="3"/>
      <c r="JKG33" s="3"/>
      <c r="JKH33" s="3"/>
      <c r="JKI33" s="3"/>
      <c r="JKJ33" s="2"/>
      <c r="JKK33" s="4"/>
      <c r="JKL33" s="3"/>
      <c r="JKM33" s="3"/>
      <c r="JKN33" s="3"/>
      <c r="JKO33" s="3"/>
      <c r="JKP33" s="2"/>
      <c r="JKQ33" s="4"/>
      <c r="JKR33" s="3"/>
      <c r="JKS33" s="3"/>
      <c r="JKT33" s="3"/>
      <c r="JKU33" s="3"/>
      <c r="JKV33" s="2"/>
      <c r="JKW33" s="4"/>
      <c r="JKX33" s="3"/>
      <c r="JKY33" s="3"/>
      <c r="JKZ33" s="3"/>
      <c r="JLA33" s="3"/>
      <c r="JLB33" s="2"/>
      <c r="JLC33" s="4"/>
      <c r="JLD33" s="3"/>
      <c r="JLE33" s="3"/>
      <c r="JLF33" s="3"/>
      <c r="JLG33" s="3"/>
      <c r="JLH33" s="2"/>
      <c r="JLI33" s="4"/>
      <c r="JLJ33" s="3"/>
      <c r="JLK33" s="3"/>
      <c r="JLL33" s="3"/>
      <c r="JLM33" s="3"/>
      <c r="JLN33" s="2"/>
      <c r="JLO33" s="4"/>
      <c r="JLP33" s="3"/>
      <c r="JLQ33" s="3"/>
      <c r="JLR33" s="3"/>
      <c r="JLS33" s="3"/>
      <c r="JLT33" s="2"/>
      <c r="JLU33" s="4"/>
      <c r="JLV33" s="3"/>
      <c r="JLW33" s="3"/>
      <c r="JLX33" s="3"/>
      <c r="JLY33" s="3"/>
      <c r="JLZ33" s="2"/>
      <c r="JMA33" s="4"/>
      <c r="JMB33" s="3"/>
      <c r="JMC33" s="3"/>
      <c r="JMD33" s="3"/>
      <c r="JME33" s="3"/>
      <c r="JMF33" s="2"/>
      <c r="JMG33" s="4"/>
      <c r="JMH33" s="3"/>
      <c r="JMI33" s="3"/>
      <c r="JMJ33" s="3"/>
      <c r="JMK33" s="3"/>
      <c r="JML33" s="2"/>
      <c r="JMM33" s="4"/>
      <c r="JMN33" s="3"/>
      <c r="JMO33" s="3"/>
      <c r="JMP33" s="3"/>
      <c r="JMQ33" s="3"/>
      <c r="JMR33" s="2"/>
      <c r="JMS33" s="4"/>
      <c r="JMT33" s="3"/>
      <c r="JMU33" s="3"/>
      <c r="JMV33" s="3"/>
      <c r="JMW33" s="3"/>
      <c r="JMX33" s="2"/>
      <c r="JMY33" s="4"/>
      <c r="JMZ33" s="3"/>
      <c r="JNA33" s="3"/>
      <c r="JNB33" s="3"/>
      <c r="JNC33" s="3"/>
      <c r="JND33" s="2"/>
      <c r="JNE33" s="4"/>
      <c r="JNF33" s="3"/>
      <c r="JNG33" s="3"/>
      <c r="JNH33" s="3"/>
      <c r="JNI33" s="3"/>
      <c r="JNJ33" s="2"/>
      <c r="JNK33" s="4"/>
      <c r="JNL33" s="3"/>
      <c r="JNM33" s="3"/>
      <c r="JNN33" s="3"/>
      <c r="JNO33" s="3"/>
      <c r="JNP33" s="2"/>
      <c r="JNQ33" s="4"/>
      <c r="JNR33" s="3"/>
      <c r="JNS33" s="3"/>
      <c r="JNT33" s="3"/>
      <c r="JNU33" s="3"/>
      <c r="JNV33" s="2"/>
      <c r="JNW33" s="4"/>
      <c r="JNX33" s="3"/>
      <c r="JNY33" s="3"/>
      <c r="JNZ33" s="3"/>
      <c r="JOA33" s="3"/>
      <c r="JOB33" s="2"/>
      <c r="JOC33" s="4"/>
      <c r="JOD33" s="3"/>
      <c r="JOE33" s="3"/>
      <c r="JOF33" s="3"/>
      <c r="JOG33" s="3"/>
      <c r="JOH33" s="2"/>
      <c r="JOI33" s="4"/>
      <c r="JOJ33" s="3"/>
      <c r="JOK33" s="3"/>
      <c r="JOL33" s="3"/>
      <c r="JOM33" s="3"/>
      <c r="JON33" s="2"/>
      <c r="JOO33" s="4"/>
      <c r="JOP33" s="3"/>
      <c r="JOQ33" s="3"/>
      <c r="JOR33" s="3"/>
      <c r="JOS33" s="3"/>
      <c r="JOT33" s="2"/>
      <c r="JOU33" s="4"/>
      <c r="JOV33" s="3"/>
      <c r="JOW33" s="3"/>
      <c r="JOX33" s="3"/>
      <c r="JOY33" s="3"/>
      <c r="JOZ33" s="2"/>
      <c r="JPA33" s="4"/>
      <c r="JPB33" s="3"/>
      <c r="JPC33" s="3"/>
      <c r="JPD33" s="3"/>
      <c r="JPE33" s="3"/>
      <c r="JPF33" s="2"/>
      <c r="JPG33" s="4"/>
      <c r="JPH33" s="3"/>
      <c r="JPI33" s="3"/>
      <c r="JPJ33" s="3"/>
      <c r="JPK33" s="3"/>
      <c r="JPL33" s="2"/>
      <c r="JPM33" s="4"/>
      <c r="JPN33" s="3"/>
      <c r="JPO33" s="3"/>
      <c r="JPP33" s="3"/>
      <c r="JPQ33" s="3"/>
      <c r="JPR33" s="2"/>
      <c r="JPS33" s="4"/>
      <c r="JPT33" s="3"/>
      <c r="JPU33" s="3"/>
      <c r="JPV33" s="3"/>
      <c r="JPW33" s="3"/>
      <c r="JPX33" s="2"/>
      <c r="JPY33" s="4"/>
      <c r="JPZ33" s="3"/>
      <c r="JQA33" s="3"/>
      <c r="JQB33" s="3"/>
      <c r="JQC33" s="3"/>
      <c r="JQD33" s="2"/>
      <c r="JQE33" s="4"/>
      <c r="JQF33" s="3"/>
      <c r="JQG33" s="3"/>
      <c r="JQH33" s="3"/>
      <c r="JQI33" s="3"/>
      <c r="JQJ33" s="2"/>
      <c r="JQK33" s="4"/>
      <c r="JQL33" s="3"/>
      <c r="JQM33" s="3"/>
      <c r="JQN33" s="3"/>
      <c r="JQO33" s="3"/>
      <c r="JQP33" s="2"/>
      <c r="JQQ33" s="4"/>
      <c r="JQR33" s="3"/>
      <c r="JQS33" s="3"/>
      <c r="JQT33" s="3"/>
      <c r="JQU33" s="3"/>
      <c r="JQV33" s="2"/>
      <c r="JQW33" s="4"/>
      <c r="JQX33" s="3"/>
      <c r="JQY33" s="3"/>
      <c r="JQZ33" s="3"/>
      <c r="JRA33" s="3"/>
      <c r="JRB33" s="2"/>
      <c r="JRC33" s="4"/>
      <c r="JRD33" s="3"/>
      <c r="JRE33" s="3"/>
      <c r="JRF33" s="3"/>
      <c r="JRG33" s="3"/>
      <c r="JRH33" s="2"/>
      <c r="JRI33" s="4"/>
      <c r="JRJ33" s="3"/>
      <c r="JRK33" s="3"/>
      <c r="JRL33" s="3"/>
      <c r="JRM33" s="3"/>
      <c r="JRN33" s="2"/>
      <c r="JRO33" s="4"/>
      <c r="JRP33" s="3"/>
      <c r="JRQ33" s="3"/>
      <c r="JRR33" s="3"/>
      <c r="JRS33" s="3"/>
      <c r="JRT33" s="2"/>
      <c r="JRU33" s="4"/>
      <c r="JRV33" s="3"/>
      <c r="JRW33" s="3"/>
      <c r="JRX33" s="3"/>
      <c r="JRY33" s="3"/>
      <c r="JRZ33" s="2"/>
      <c r="JSA33" s="4"/>
      <c r="JSB33" s="3"/>
      <c r="JSC33" s="3"/>
      <c r="JSD33" s="3"/>
      <c r="JSE33" s="3"/>
      <c r="JSF33" s="2"/>
      <c r="JSG33" s="4"/>
      <c r="JSH33" s="3"/>
      <c r="JSI33" s="3"/>
      <c r="JSJ33" s="3"/>
      <c r="JSK33" s="3"/>
      <c r="JSL33" s="2"/>
      <c r="JSM33" s="4"/>
      <c r="JSN33" s="3"/>
      <c r="JSO33" s="3"/>
      <c r="JSP33" s="3"/>
      <c r="JSQ33" s="3"/>
      <c r="JSR33" s="2"/>
      <c r="JSS33" s="4"/>
      <c r="JST33" s="3"/>
      <c r="JSU33" s="3"/>
      <c r="JSV33" s="3"/>
      <c r="JSW33" s="3"/>
      <c r="JSX33" s="2"/>
      <c r="JSY33" s="4"/>
      <c r="JSZ33" s="3"/>
      <c r="JTA33" s="3"/>
      <c r="JTB33" s="3"/>
      <c r="JTC33" s="3"/>
      <c r="JTD33" s="2"/>
      <c r="JTE33" s="4"/>
      <c r="JTF33" s="3"/>
      <c r="JTG33" s="3"/>
      <c r="JTH33" s="3"/>
      <c r="JTI33" s="3"/>
      <c r="JTJ33" s="2"/>
      <c r="JTK33" s="4"/>
      <c r="JTL33" s="3"/>
      <c r="JTM33" s="3"/>
      <c r="JTN33" s="3"/>
      <c r="JTO33" s="3"/>
      <c r="JTP33" s="2"/>
      <c r="JTQ33" s="4"/>
      <c r="JTR33" s="3"/>
      <c r="JTS33" s="3"/>
      <c r="JTT33" s="3"/>
      <c r="JTU33" s="3"/>
      <c r="JTV33" s="2"/>
      <c r="JTW33" s="4"/>
      <c r="JTX33" s="3"/>
      <c r="JTY33" s="3"/>
      <c r="JTZ33" s="3"/>
      <c r="JUA33" s="3"/>
      <c r="JUB33" s="2"/>
      <c r="JUC33" s="4"/>
      <c r="JUD33" s="3"/>
      <c r="JUE33" s="3"/>
      <c r="JUF33" s="3"/>
      <c r="JUG33" s="3"/>
      <c r="JUH33" s="2"/>
      <c r="JUI33" s="4"/>
      <c r="JUJ33" s="3"/>
      <c r="JUK33" s="3"/>
      <c r="JUL33" s="3"/>
      <c r="JUM33" s="3"/>
      <c r="JUN33" s="2"/>
      <c r="JUO33" s="4"/>
      <c r="JUP33" s="3"/>
      <c r="JUQ33" s="3"/>
      <c r="JUR33" s="3"/>
      <c r="JUS33" s="3"/>
      <c r="JUT33" s="2"/>
      <c r="JUU33" s="4"/>
      <c r="JUV33" s="3"/>
      <c r="JUW33" s="3"/>
      <c r="JUX33" s="3"/>
      <c r="JUY33" s="3"/>
      <c r="JUZ33" s="2"/>
      <c r="JVA33" s="4"/>
      <c r="JVB33" s="3"/>
      <c r="JVC33" s="3"/>
      <c r="JVD33" s="3"/>
      <c r="JVE33" s="3"/>
      <c r="JVF33" s="2"/>
      <c r="JVG33" s="4"/>
      <c r="JVH33" s="3"/>
      <c r="JVI33" s="3"/>
      <c r="JVJ33" s="3"/>
      <c r="JVK33" s="3"/>
      <c r="JVL33" s="2"/>
      <c r="JVM33" s="4"/>
      <c r="JVN33" s="3"/>
      <c r="JVO33" s="3"/>
      <c r="JVP33" s="3"/>
      <c r="JVQ33" s="3"/>
      <c r="JVR33" s="2"/>
      <c r="JVS33" s="4"/>
      <c r="JVT33" s="3"/>
      <c r="JVU33" s="3"/>
      <c r="JVV33" s="3"/>
      <c r="JVW33" s="3"/>
      <c r="JVX33" s="2"/>
      <c r="JVY33" s="4"/>
      <c r="JVZ33" s="3"/>
      <c r="JWA33" s="3"/>
      <c r="JWB33" s="3"/>
      <c r="JWC33" s="3"/>
      <c r="JWD33" s="2"/>
      <c r="JWE33" s="4"/>
      <c r="JWF33" s="3"/>
      <c r="JWG33" s="3"/>
      <c r="JWH33" s="3"/>
      <c r="JWI33" s="3"/>
      <c r="JWJ33" s="2"/>
      <c r="JWK33" s="4"/>
      <c r="JWL33" s="3"/>
      <c r="JWM33" s="3"/>
      <c r="JWN33" s="3"/>
      <c r="JWO33" s="3"/>
      <c r="JWP33" s="2"/>
      <c r="JWQ33" s="4"/>
      <c r="JWR33" s="3"/>
      <c r="JWS33" s="3"/>
      <c r="JWT33" s="3"/>
      <c r="JWU33" s="3"/>
      <c r="JWV33" s="2"/>
      <c r="JWW33" s="4"/>
      <c r="JWX33" s="3"/>
      <c r="JWY33" s="3"/>
      <c r="JWZ33" s="3"/>
      <c r="JXA33" s="3"/>
      <c r="JXB33" s="2"/>
      <c r="JXC33" s="4"/>
      <c r="JXD33" s="3"/>
      <c r="JXE33" s="3"/>
      <c r="JXF33" s="3"/>
      <c r="JXG33" s="3"/>
      <c r="JXH33" s="2"/>
      <c r="JXI33" s="4"/>
      <c r="JXJ33" s="3"/>
      <c r="JXK33" s="3"/>
      <c r="JXL33" s="3"/>
      <c r="JXM33" s="3"/>
      <c r="JXN33" s="2"/>
      <c r="JXO33" s="4"/>
      <c r="JXP33" s="3"/>
      <c r="JXQ33" s="3"/>
      <c r="JXR33" s="3"/>
      <c r="JXS33" s="3"/>
      <c r="JXT33" s="2"/>
      <c r="JXU33" s="4"/>
      <c r="JXV33" s="3"/>
      <c r="JXW33" s="3"/>
      <c r="JXX33" s="3"/>
      <c r="JXY33" s="3"/>
      <c r="JXZ33" s="2"/>
      <c r="JYA33" s="4"/>
      <c r="JYB33" s="3"/>
      <c r="JYC33" s="3"/>
      <c r="JYD33" s="3"/>
      <c r="JYE33" s="3"/>
      <c r="JYF33" s="2"/>
      <c r="JYG33" s="4"/>
      <c r="JYH33" s="3"/>
      <c r="JYI33" s="3"/>
      <c r="JYJ33" s="3"/>
      <c r="JYK33" s="3"/>
      <c r="JYL33" s="2"/>
      <c r="JYM33" s="4"/>
      <c r="JYN33" s="3"/>
      <c r="JYO33" s="3"/>
      <c r="JYP33" s="3"/>
      <c r="JYQ33" s="3"/>
      <c r="JYR33" s="2"/>
      <c r="JYS33" s="4"/>
      <c r="JYT33" s="3"/>
      <c r="JYU33" s="3"/>
      <c r="JYV33" s="3"/>
      <c r="JYW33" s="3"/>
      <c r="JYX33" s="2"/>
      <c r="JYY33" s="4"/>
      <c r="JYZ33" s="3"/>
      <c r="JZA33" s="3"/>
      <c r="JZB33" s="3"/>
      <c r="JZC33" s="3"/>
      <c r="JZD33" s="2"/>
      <c r="JZE33" s="4"/>
      <c r="JZF33" s="3"/>
      <c r="JZG33" s="3"/>
      <c r="JZH33" s="3"/>
      <c r="JZI33" s="3"/>
      <c r="JZJ33" s="2"/>
      <c r="JZK33" s="4"/>
      <c r="JZL33" s="3"/>
      <c r="JZM33" s="3"/>
      <c r="JZN33" s="3"/>
      <c r="JZO33" s="3"/>
      <c r="JZP33" s="2"/>
      <c r="JZQ33" s="4"/>
      <c r="JZR33" s="3"/>
      <c r="JZS33" s="3"/>
      <c r="JZT33" s="3"/>
      <c r="JZU33" s="3"/>
      <c r="JZV33" s="2"/>
      <c r="JZW33" s="4"/>
      <c r="JZX33" s="3"/>
      <c r="JZY33" s="3"/>
      <c r="JZZ33" s="3"/>
      <c r="KAA33" s="3"/>
      <c r="KAB33" s="2"/>
      <c r="KAC33" s="4"/>
      <c r="KAD33" s="3"/>
      <c r="KAE33" s="3"/>
      <c r="KAF33" s="3"/>
      <c r="KAG33" s="3"/>
      <c r="KAH33" s="2"/>
      <c r="KAI33" s="4"/>
      <c r="KAJ33" s="3"/>
      <c r="KAK33" s="3"/>
      <c r="KAL33" s="3"/>
      <c r="KAM33" s="3"/>
      <c r="KAN33" s="2"/>
      <c r="KAO33" s="4"/>
      <c r="KAP33" s="3"/>
      <c r="KAQ33" s="3"/>
      <c r="KAR33" s="3"/>
      <c r="KAS33" s="3"/>
      <c r="KAT33" s="2"/>
      <c r="KAU33" s="4"/>
      <c r="KAV33" s="3"/>
      <c r="KAW33" s="3"/>
      <c r="KAX33" s="3"/>
      <c r="KAY33" s="3"/>
      <c r="KAZ33" s="2"/>
      <c r="KBA33" s="4"/>
      <c r="KBB33" s="3"/>
      <c r="KBC33" s="3"/>
      <c r="KBD33" s="3"/>
      <c r="KBE33" s="3"/>
      <c r="KBF33" s="2"/>
      <c r="KBG33" s="4"/>
      <c r="KBH33" s="3"/>
      <c r="KBI33" s="3"/>
      <c r="KBJ33" s="3"/>
      <c r="KBK33" s="3"/>
      <c r="KBL33" s="2"/>
      <c r="KBM33" s="4"/>
      <c r="KBN33" s="3"/>
      <c r="KBO33" s="3"/>
      <c r="KBP33" s="3"/>
      <c r="KBQ33" s="3"/>
      <c r="KBR33" s="2"/>
      <c r="KBS33" s="4"/>
      <c r="KBT33" s="3"/>
      <c r="KBU33" s="3"/>
      <c r="KBV33" s="3"/>
      <c r="KBW33" s="3"/>
      <c r="KBX33" s="2"/>
      <c r="KBY33" s="4"/>
      <c r="KBZ33" s="3"/>
      <c r="KCA33" s="3"/>
      <c r="KCB33" s="3"/>
      <c r="KCC33" s="3"/>
      <c r="KCD33" s="2"/>
      <c r="KCE33" s="4"/>
      <c r="KCF33" s="3"/>
      <c r="KCG33" s="3"/>
      <c r="KCH33" s="3"/>
      <c r="KCI33" s="3"/>
      <c r="KCJ33" s="2"/>
      <c r="KCK33" s="4"/>
      <c r="KCL33" s="3"/>
      <c r="KCM33" s="3"/>
      <c r="KCN33" s="3"/>
      <c r="KCO33" s="3"/>
      <c r="KCP33" s="2"/>
      <c r="KCQ33" s="4"/>
      <c r="KCR33" s="3"/>
      <c r="KCS33" s="3"/>
      <c r="KCT33" s="3"/>
      <c r="KCU33" s="3"/>
      <c r="KCV33" s="2"/>
      <c r="KCW33" s="4"/>
      <c r="KCX33" s="3"/>
      <c r="KCY33" s="3"/>
      <c r="KCZ33" s="3"/>
      <c r="KDA33" s="3"/>
      <c r="KDB33" s="2"/>
      <c r="KDC33" s="4"/>
      <c r="KDD33" s="3"/>
      <c r="KDE33" s="3"/>
      <c r="KDF33" s="3"/>
      <c r="KDG33" s="3"/>
      <c r="KDH33" s="2"/>
      <c r="KDI33" s="4"/>
      <c r="KDJ33" s="3"/>
      <c r="KDK33" s="3"/>
      <c r="KDL33" s="3"/>
      <c r="KDM33" s="3"/>
      <c r="KDN33" s="2"/>
      <c r="KDO33" s="4"/>
      <c r="KDP33" s="3"/>
      <c r="KDQ33" s="3"/>
      <c r="KDR33" s="3"/>
      <c r="KDS33" s="3"/>
      <c r="KDT33" s="2"/>
      <c r="KDU33" s="4"/>
      <c r="KDV33" s="3"/>
      <c r="KDW33" s="3"/>
      <c r="KDX33" s="3"/>
      <c r="KDY33" s="3"/>
      <c r="KDZ33" s="2"/>
      <c r="KEA33" s="4"/>
      <c r="KEB33" s="3"/>
      <c r="KEC33" s="3"/>
      <c r="KED33" s="3"/>
      <c r="KEE33" s="3"/>
      <c r="KEF33" s="2"/>
      <c r="KEG33" s="4"/>
      <c r="KEH33" s="3"/>
      <c r="KEI33" s="3"/>
      <c r="KEJ33" s="3"/>
      <c r="KEK33" s="3"/>
      <c r="KEL33" s="2"/>
      <c r="KEM33" s="4"/>
      <c r="KEN33" s="3"/>
      <c r="KEO33" s="3"/>
      <c r="KEP33" s="3"/>
      <c r="KEQ33" s="3"/>
      <c r="KER33" s="2"/>
      <c r="KES33" s="4"/>
      <c r="KET33" s="3"/>
      <c r="KEU33" s="3"/>
      <c r="KEV33" s="3"/>
      <c r="KEW33" s="3"/>
      <c r="KEX33" s="2"/>
      <c r="KEY33" s="4"/>
      <c r="KEZ33" s="3"/>
      <c r="KFA33" s="3"/>
      <c r="KFB33" s="3"/>
      <c r="KFC33" s="3"/>
      <c r="KFD33" s="2"/>
      <c r="KFE33" s="4"/>
      <c r="KFF33" s="3"/>
      <c r="KFG33" s="3"/>
      <c r="KFH33" s="3"/>
      <c r="KFI33" s="3"/>
      <c r="KFJ33" s="2"/>
      <c r="KFK33" s="4"/>
      <c r="KFL33" s="3"/>
      <c r="KFM33" s="3"/>
      <c r="KFN33" s="3"/>
      <c r="KFO33" s="3"/>
      <c r="KFP33" s="2"/>
      <c r="KFQ33" s="4"/>
      <c r="KFR33" s="3"/>
      <c r="KFS33" s="3"/>
      <c r="KFT33" s="3"/>
      <c r="KFU33" s="3"/>
      <c r="KFV33" s="2"/>
      <c r="KFW33" s="4"/>
      <c r="KFX33" s="3"/>
      <c r="KFY33" s="3"/>
      <c r="KFZ33" s="3"/>
      <c r="KGA33" s="3"/>
      <c r="KGB33" s="2"/>
      <c r="KGC33" s="4"/>
      <c r="KGD33" s="3"/>
      <c r="KGE33" s="3"/>
      <c r="KGF33" s="3"/>
      <c r="KGG33" s="3"/>
      <c r="KGH33" s="2"/>
      <c r="KGI33" s="4"/>
      <c r="KGJ33" s="3"/>
      <c r="KGK33" s="3"/>
      <c r="KGL33" s="3"/>
      <c r="KGM33" s="3"/>
      <c r="KGN33" s="2"/>
      <c r="KGO33" s="4"/>
      <c r="KGP33" s="3"/>
      <c r="KGQ33" s="3"/>
      <c r="KGR33" s="3"/>
      <c r="KGS33" s="3"/>
      <c r="KGT33" s="2"/>
      <c r="KGU33" s="4"/>
      <c r="KGV33" s="3"/>
      <c r="KGW33" s="3"/>
      <c r="KGX33" s="3"/>
      <c r="KGY33" s="3"/>
      <c r="KGZ33" s="2"/>
      <c r="KHA33" s="4"/>
      <c r="KHB33" s="3"/>
      <c r="KHC33" s="3"/>
      <c r="KHD33" s="3"/>
      <c r="KHE33" s="3"/>
      <c r="KHF33" s="2"/>
      <c r="KHG33" s="4"/>
      <c r="KHH33" s="3"/>
      <c r="KHI33" s="3"/>
      <c r="KHJ33" s="3"/>
      <c r="KHK33" s="3"/>
      <c r="KHL33" s="2"/>
      <c r="KHM33" s="4"/>
      <c r="KHN33" s="3"/>
      <c r="KHO33" s="3"/>
      <c r="KHP33" s="3"/>
      <c r="KHQ33" s="3"/>
      <c r="KHR33" s="2"/>
      <c r="KHS33" s="4"/>
      <c r="KHT33" s="3"/>
      <c r="KHU33" s="3"/>
      <c r="KHV33" s="3"/>
      <c r="KHW33" s="3"/>
      <c r="KHX33" s="2"/>
      <c r="KHY33" s="4"/>
      <c r="KHZ33" s="3"/>
      <c r="KIA33" s="3"/>
      <c r="KIB33" s="3"/>
      <c r="KIC33" s="3"/>
      <c r="KID33" s="2"/>
      <c r="KIE33" s="4"/>
      <c r="KIF33" s="3"/>
      <c r="KIG33" s="3"/>
      <c r="KIH33" s="3"/>
      <c r="KII33" s="3"/>
      <c r="KIJ33" s="2"/>
      <c r="KIK33" s="4"/>
      <c r="KIL33" s="3"/>
      <c r="KIM33" s="3"/>
      <c r="KIN33" s="3"/>
      <c r="KIO33" s="3"/>
      <c r="KIP33" s="2"/>
      <c r="KIQ33" s="4"/>
      <c r="KIR33" s="3"/>
      <c r="KIS33" s="3"/>
      <c r="KIT33" s="3"/>
      <c r="KIU33" s="3"/>
      <c r="KIV33" s="2"/>
      <c r="KIW33" s="4"/>
      <c r="KIX33" s="3"/>
      <c r="KIY33" s="3"/>
      <c r="KIZ33" s="3"/>
      <c r="KJA33" s="3"/>
      <c r="KJB33" s="2"/>
      <c r="KJC33" s="4"/>
      <c r="KJD33" s="3"/>
      <c r="KJE33" s="3"/>
      <c r="KJF33" s="3"/>
      <c r="KJG33" s="3"/>
      <c r="KJH33" s="2"/>
      <c r="KJI33" s="4"/>
      <c r="KJJ33" s="3"/>
      <c r="KJK33" s="3"/>
      <c r="KJL33" s="3"/>
      <c r="KJM33" s="3"/>
      <c r="KJN33" s="2"/>
      <c r="KJO33" s="4"/>
      <c r="KJP33" s="3"/>
      <c r="KJQ33" s="3"/>
      <c r="KJR33" s="3"/>
      <c r="KJS33" s="3"/>
      <c r="KJT33" s="2"/>
      <c r="KJU33" s="4"/>
      <c r="KJV33" s="3"/>
      <c r="KJW33" s="3"/>
      <c r="KJX33" s="3"/>
      <c r="KJY33" s="3"/>
      <c r="KJZ33" s="2"/>
      <c r="KKA33" s="4"/>
      <c r="KKB33" s="3"/>
      <c r="KKC33" s="3"/>
      <c r="KKD33" s="3"/>
      <c r="KKE33" s="3"/>
      <c r="KKF33" s="2"/>
      <c r="KKG33" s="4"/>
      <c r="KKH33" s="3"/>
      <c r="KKI33" s="3"/>
      <c r="KKJ33" s="3"/>
      <c r="KKK33" s="3"/>
      <c r="KKL33" s="2"/>
      <c r="KKM33" s="4"/>
      <c r="KKN33" s="3"/>
      <c r="KKO33" s="3"/>
      <c r="KKP33" s="3"/>
      <c r="KKQ33" s="3"/>
      <c r="KKR33" s="2"/>
      <c r="KKS33" s="4"/>
      <c r="KKT33" s="3"/>
      <c r="KKU33" s="3"/>
      <c r="KKV33" s="3"/>
      <c r="KKW33" s="3"/>
      <c r="KKX33" s="2"/>
      <c r="KKY33" s="4"/>
      <c r="KKZ33" s="3"/>
      <c r="KLA33" s="3"/>
      <c r="KLB33" s="3"/>
      <c r="KLC33" s="3"/>
      <c r="KLD33" s="2"/>
      <c r="KLE33" s="4"/>
      <c r="KLF33" s="3"/>
      <c r="KLG33" s="3"/>
      <c r="KLH33" s="3"/>
      <c r="KLI33" s="3"/>
      <c r="KLJ33" s="2"/>
      <c r="KLK33" s="4"/>
      <c r="KLL33" s="3"/>
      <c r="KLM33" s="3"/>
      <c r="KLN33" s="3"/>
      <c r="KLO33" s="3"/>
      <c r="KLP33" s="2"/>
      <c r="KLQ33" s="4"/>
      <c r="KLR33" s="3"/>
      <c r="KLS33" s="3"/>
      <c r="KLT33" s="3"/>
      <c r="KLU33" s="3"/>
      <c r="KLV33" s="2"/>
      <c r="KLW33" s="4"/>
      <c r="KLX33" s="3"/>
      <c r="KLY33" s="3"/>
      <c r="KLZ33" s="3"/>
      <c r="KMA33" s="3"/>
      <c r="KMB33" s="2"/>
      <c r="KMC33" s="4"/>
      <c r="KMD33" s="3"/>
      <c r="KME33" s="3"/>
      <c r="KMF33" s="3"/>
      <c r="KMG33" s="3"/>
      <c r="KMH33" s="2"/>
      <c r="KMI33" s="4"/>
      <c r="KMJ33" s="3"/>
      <c r="KMK33" s="3"/>
      <c r="KML33" s="3"/>
      <c r="KMM33" s="3"/>
      <c r="KMN33" s="2"/>
      <c r="KMO33" s="4"/>
      <c r="KMP33" s="3"/>
      <c r="KMQ33" s="3"/>
      <c r="KMR33" s="3"/>
      <c r="KMS33" s="3"/>
      <c r="KMT33" s="2"/>
      <c r="KMU33" s="4"/>
      <c r="KMV33" s="3"/>
      <c r="KMW33" s="3"/>
      <c r="KMX33" s="3"/>
      <c r="KMY33" s="3"/>
      <c r="KMZ33" s="2"/>
      <c r="KNA33" s="4"/>
      <c r="KNB33" s="3"/>
      <c r="KNC33" s="3"/>
      <c r="KND33" s="3"/>
      <c r="KNE33" s="3"/>
      <c r="KNF33" s="2"/>
      <c r="KNG33" s="4"/>
      <c r="KNH33" s="3"/>
      <c r="KNI33" s="3"/>
      <c r="KNJ33" s="3"/>
      <c r="KNK33" s="3"/>
      <c r="KNL33" s="2"/>
      <c r="KNM33" s="4"/>
      <c r="KNN33" s="3"/>
      <c r="KNO33" s="3"/>
      <c r="KNP33" s="3"/>
      <c r="KNQ33" s="3"/>
      <c r="KNR33" s="2"/>
      <c r="KNS33" s="4"/>
      <c r="KNT33" s="3"/>
      <c r="KNU33" s="3"/>
      <c r="KNV33" s="3"/>
      <c r="KNW33" s="3"/>
      <c r="KNX33" s="2"/>
      <c r="KNY33" s="4"/>
      <c r="KNZ33" s="3"/>
      <c r="KOA33" s="3"/>
      <c r="KOB33" s="3"/>
      <c r="KOC33" s="3"/>
      <c r="KOD33" s="2"/>
      <c r="KOE33" s="4"/>
      <c r="KOF33" s="3"/>
      <c r="KOG33" s="3"/>
      <c r="KOH33" s="3"/>
      <c r="KOI33" s="3"/>
      <c r="KOJ33" s="2"/>
      <c r="KOK33" s="4"/>
      <c r="KOL33" s="3"/>
      <c r="KOM33" s="3"/>
      <c r="KON33" s="3"/>
      <c r="KOO33" s="3"/>
      <c r="KOP33" s="2"/>
      <c r="KOQ33" s="4"/>
      <c r="KOR33" s="3"/>
      <c r="KOS33" s="3"/>
      <c r="KOT33" s="3"/>
      <c r="KOU33" s="3"/>
      <c r="KOV33" s="2"/>
      <c r="KOW33" s="4"/>
      <c r="KOX33" s="3"/>
      <c r="KOY33" s="3"/>
      <c r="KOZ33" s="3"/>
      <c r="KPA33" s="3"/>
      <c r="KPB33" s="2"/>
      <c r="KPC33" s="4"/>
      <c r="KPD33" s="3"/>
      <c r="KPE33" s="3"/>
      <c r="KPF33" s="3"/>
      <c r="KPG33" s="3"/>
      <c r="KPH33" s="2"/>
      <c r="KPI33" s="4"/>
      <c r="KPJ33" s="3"/>
      <c r="KPK33" s="3"/>
      <c r="KPL33" s="3"/>
      <c r="KPM33" s="3"/>
      <c r="KPN33" s="2"/>
      <c r="KPO33" s="4"/>
      <c r="KPP33" s="3"/>
      <c r="KPQ33" s="3"/>
      <c r="KPR33" s="3"/>
      <c r="KPS33" s="3"/>
      <c r="KPT33" s="2"/>
      <c r="KPU33" s="4"/>
      <c r="KPV33" s="3"/>
      <c r="KPW33" s="3"/>
      <c r="KPX33" s="3"/>
      <c r="KPY33" s="3"/>
      <c r="KPZ33" s="2"/>
      <c r="KQA33" s="4"/>
      <c r="KQB33" s="3"/>
      <c r="KQC33" s="3"/>
      <c r="KQD33" s="3"/>
      <c r="KQE33" s="3"/>
      <c r="KQF33" s="2"/>
      <c r="KQG33" s="4"/>
      <c r="KQH33" s="3"/>
      <c r="KQI33" s="3"/>
      <c r="KQJ33" s="3"/>
      <c r="KQK33" s="3"/>
      <c r="KQL33" s="2"/>
      <c r="KQM33" s="4"/>
      <c r="KQN33" s="3"/>
      <c r="KQO33" s="3"/>
      <c r="KQP33" s="3"/>
      <c r="KQQ33" s="3"/>
      <c r="KQR33" s="2"/>
      <c r="KQS33" s="4"/>
      <c r="KQT33" s="3"/>
      <c r="KQU33" s="3"/>
      <c r="KQV33" s="3"/>
      <c r="KQW33" s="3"/>
      <c r="KQX33" s="2"/>
      <c r="KQY33" s="4"/>
      <c r="KQZ33" s="3"/>
      <c r="KRA33" s="3"/>
      <c r="KRB33" s="3"/>
      <c r="KRC33" s="3"/>
      <c r="KRD33" s="2"/>
      <c r="KRE33" s="4"/>
      <c r="KRF33" s="3"/>
      <c r="KRG33" s="3"/>
      <c r="KRH33" s="3"/>
      <c r="KRI33" s="3"/>
      <c r="KRJ33" s="2"/>
      <c r="KRK33" s="4"/>
      <c r="KRL33" s="3"/>
      <c r="KRM33" s="3"/>
      <c r="KRN33" s="3"/>
      <c r="KRO33" s="3"/>
      <c r="KRP33" s="2"/>
      <c r="KRQ33" s="4"/>
      <c r="KRR33" s="3"/>
      <c r="KRS33" s="3"/>
      <c r="KRT33" s="3"/>
      <c r="KRU33" s="3"/>
      <c r="KRV33" s="2"/>
      <c r="KRW33" s="4"/>
      <c r="KRX33" s="3"/>
      <c r="KRY33" s="3"/>
      <c r="KRZ33" s="3"/>
      <c r="KSA33" s="3"/>
      <c r="KSB33" s="2"/>
      <c r="KSC33" s="4"/>
      <c r="KSD33" s="3"/>
      <c r="KSE33" s="3"/>
      <c r="KSF33" s="3"/>
      <c r="KSG33" s="3"/>
      <c r="KSH33" s="2"/>
      <c r="KSI33" s="4"/>
      <c r="KSJ33" s="3"/>
      <c r="KSK33" s="3"/>
      <c r="KSL33" s="3"/>
      <c r="KSM33" s="3"/>
      <c r="KSN33" s="2"/>
      <c r="KSO33" s="4"/>
      <c r="KSP33" s="3"/>
      <c r="KSQ33" s="3"/>
      <c r="KSR33" s="3"/>
      <c r="KSS33" s="3"/>
      <c r="KST33" s="2"/>
      <c r="KSU33" s="4"/>
      <c r="KSV33" s="3"/>
      <c r="KSW33" s="3"/>
      <c r="KSX33" s="3"/>
      <c r="KSY33" s="3"/>
      <c r="KSZ33" s="2"/>
      <c r="KTA33" s="4"/>
      <c r="KTB33" s="3"/>
      <c r="KTC33" s="3"/>
      <c r="KTD33" s="3"/>
      <c r="KTE33" s="3"/>
      <c r="KTF33" s="2"/>
      <c r="KTG33" s="4"/>
      <c r="KTH33" s="3"/>
      <c r="KTI33" s="3"/>
      <c r="KTJ33" s="3"/>
      <c r="KTK33" s="3"/>
      <c r="KTL33" s="2"/>
      <c r="KTM33" s="4"/>
      <c r="KTN33" s="3"/>
      <c r="KTO33" s="3"/>
      <c r="KTP33" s="3"/>
      <c r="KTQ33" s="3"/>
      <c r="KTR33" s="2"/>
      <c r="KTS33" s="4"/>
      <c r="KTT33" s="3"/>
      <c r="KTU33" s="3"/>
      <c r="KTV33" s="3"/>
      <c r="KTW33" s="3"/>
      <c r="KTX33" s="2"/>
      <c r="KTY33" s="4"/>
      <c r="KTZ33" s="3"/>
      <c r="KUA33" s="3"/>
      <c r="KUB33" s="3"/>
      <c r="KUC33" s="3"/>
      <c r="KUD33" s="2"/>
      <c r="KUE33" s="4"/>
      <c r="KUF33" s="3"/>
      <c r="KUG33" s="3"/>
      <c r="KUH33" s="3"/>
      <c r="KUI33" s="3"/>
      <c r="KUJ33" s="2"/>
      <c r="KUK33" s="4"/>
      <c r="KUL33" s="3"/>
      <c r="KUM33" s="3"/>
      <c r="KUN33" s="3"/>
      <c r="KUO33" s="3"/>
      <c r="KUP33" s="2"/>
      <c r="KUQ33" s="4"/>
      <c r="KUR33" s="3"/>
      <c r="KUS33" s="3"/>
      <c r="KUT33" s="3"/>
      <c r="KUU33" s="3"/>
      <c r="KUV33" s="2"/>
      <c r="KUW33" s="4"/>
      <c r="KUX33" s="3"/>
      <c r="KUY33" s="3"/>
      <c r="KUZ33" s="3"/>
      <c r="KVA33" s="3"/>
      <c r="KVB33" s="2"/>
      <c r="KVC33" s="4"/>
      <c r="KVD33" s="3"/>
      <c r="KVE33" s="3"/>
      <c r="KVF33" s="3"/>
      <c r="KVG33" s="3"/>
      <c r="KVH33" s="2"/>
      <c r="KVI33" s="4"/>
      <c r="KVJ33" s="3"/>
      <c r="KVK33" s="3"/>
      <c r="KVL33" s="3"/>
      <c r="KVM33" s="3"/>
      <c r="KVN33" s="2"/>
      <c r="KVO33" s="4"/>
      <c r="KVP33" s="3"/>
      <c r="KVQ33" s="3"/>
      <c r="KVR33" s="3"/>
      <c r="KVS33" s="3"/>
      <c r="KVT33" s="2"/>
      <c r="KVU33" s="4"/>
      <c r="KVV33" s="3"/>
      <c r="KVW33" s="3"/>
      <c r="KVX33" s="3"/>
      <c r="KVY33" s="3"/>
      <c r="KVZ33" s="2"/>
      <c r="KWA33" s="4"/>
      <c r="KWB33" s="3"/>
      <c r="KWC33" s="3"/>
      <c r="KWD33" s="3"/>
      <c r="KWE33" s="3"/>
      <c r="KWF33" s="2"/>
      <c r="KWG33" s="4"/>
      <c r="KWH33" s="3"/>
      <c r="KWI33" s="3"/>
      <c r="KWJ33" s="3"/>
      <c r="KWK33" s="3"/>
      <c r="KWL33" s="2"/>
      <c r="KWM33" s="4"/>
      <c r="KWN33" s="3"/>
      <c r="KWO33" s="3"/>
      <c r="KWP33" s="3"/>
      <c r="KWQ33" s="3"/>
      <c r="KWR33" s="2"/>
      <c r="KWS33" s="4"/>
      <c r="KWT33" s="3"/>
      <c r="KWU33" s="3"/>
      <c r="KWV33" s="3"/>
      <c r="KWW33" s="3"/>
      <c r="KWX33" s="2"/>
      <c r="KWY33" s="4"/>
      <c r="KWZ33" s="3"/>
      <c r="KXA33" s="3"/>
      <c r="KXB33" s="3"/>
      <c r="KXC33" s="3"/>
      <c r="KXD33" s="2"/>
      <c r="KXE33" s="4"/>
      <c r="KXF33" s="3"/>
      <c r="KXG33" s="3"/>
      <c r="KXH33" s="3"/>
      <c r="KXI33" s="3"/>
      <c r="KXJ33" s="2"/>
      <c r="KXK33" s="4"/>
      <c r="KXL33" s="3"/>
      <c r="KXM33" s="3"/>
      <c r="KXN33" s="3"/>
      <c r="KXO33" s="3"/>
      <c r="KXP33" s="2"/>
      <c r="KXQ33" s="4"/>
      <c r="KXR33" s="3"/>
      <c r="KXS33" s="3"/>
      <c r="KXT33" s="3"/>
      <c r="KXU33" s="3"/>
      <c r="KXV33" s="2"/>
      <c r="KXW33" s="4"/>
      <c r="KXX33" s="3"/>
      <c r="KXY33" s="3"/>
      <c r="KXZ33" s="3"/>
      <c r="KYA33" s="3"/>
      <c r="KYB33" s="2"/>
      <c r="KYC33" s="4"/>
      <c r="KYD33" s="3"/>
      <c r="KYE33" s="3"/>
      <c r="KYF33" s="3"/>
      <c r="KYG33" s="3"/>
      <c r="KYH33" s="2"/>
      <c r="KYI33" s="4"/>
      <c r="KYJ33" s="3"/>
      <c r="KYK33" s="3"/>
      <c r="KYL33" s="3"/>
      <c r="KYM33" s="3"/>
      <c r="KYN33" s="2"/>
      <c r="KYO33" s="4"/>
      <c r="KYP33" s="3"/>
      <c r="KYQ33" s="3"/>
      <c r="KYR33" s="3"/>
      <c r="KYS33" s="3"/>
      <c r="KYT33" s="2"/>
      <c r="KYU33" s="4"/>
      <c r="KYV33" s="3"/>
      <c r="KYW33" s="3"/>
      <c r="KYX33" s="3"/>
      <c r="KYY33" s="3"/>
      <c r="KYZ33" s="2"/>
      <c r="KZA33" s="4"/>
      <c r="KZB33" s="3"/>
      <c r="KZC33" s="3"/>
      <c r="KZD33" s="3"/>
      <c r="KZE33" s="3"/>
      <c r="KZF33" s="2"/>
      <c r="KZG33" s="4"/>
      <c r="KZH33" s="3"/>
      <c r="KZI33" s="3"/>
      <c r="KZJ33" s="3"/>
      <c r="KZK33" s="3"/>
      <c r="KZL33" s="2"/>
      <c r="KZM33" s="4"/>
      <c r="KZN33" s="3"/>
      <c r="KZO33" s="3"/>
      <c r="KZP33" s="3"/>
      <c r="KZQ33" s="3"/>
      <c r="KZR33" s="2"/>
      <c r="KZS33" s="4"/>
      <c r="KZT33" s="3"/>
      <c r="KZU33" s="3"/>
      <c r="KZV33" s="3"/>
      <c r="KZW33" s="3"/>
      <c r="KZX33" s="2"/>
      <c r="KZY33" s="4"/>
      <c r="KZZ33" s="3"/>
      <c r="LAA33" s="3"/>
      <c r="LAB33" s="3"/>
      <c r="LAC33" s="3"/>
      <c r="LAD33" s="2"/>
      <c r="LAE33" s="4"/>
      <c r="LAF33" s="3"/>
      <c r="LAG33" s="3"/>
      <c r="LAH33" s="3"/>
      <c r="LAI33" s="3"/>
      <c r="LAJ33" s="2"/>
      <c r="LAK33" s="4"/>
      <c r="LAL33" s="3"/>
      <c r="LAM33" s="3"/>
      <c r="LAN33" s="3"/>
      <c r="LAO33" s="3"/>
      <c r="LAP33" s="2"/>
      <c r="LAQ33" s="4"/>
      <c r="LAR33" s="3"/>
      <c r="LAS33" s="3"/>
      <c r="LAT33" s="3"/>
      <c r="LAU33" s="3"/>
      <c r="LAV33" s="2"/>
      <c r="LAW33" s="4"/>
      <c r="LAX33" s="3"/>
      <c r="LAY33" s="3"/>
      <c r="LAZ33" s="3"/>
      <c r="LBA33" s="3"/>
      <c r="LBB33" s="2"/>
      <c r="LBC33" s="4"/>
      <c r="LBD33" s="3"/>
      <c r="LBE33" s="3"/>
      <c r="LBF33" s="3"/>
      <c r="LBG33" s="3"/>
      <c r="LBH33" s="2"/>
      <c r="LBI33" s="4"/>
      <c r="LBJ33" s="3"/>
      <c r="LBK33" s="3"/>
      <c r="LBL33" s="3"/>
      <c r="LBM33" s="3"/>
      <c r="LBN33" s="2"/>
      <c r="LBO33" s="4"/>
      <c r="LBP33" s="3"/>
      <c r="LBQ33" s="3"/>
      <c r="LBR33" s="3"/>
      <c r="LBS33" s="3"/>
      <c r="LBT33" s="2"/>
      <c r="LBU33" s="4"/>
      <c r="LBV33" s="3"/>
      <c r="LBW33" s="3"/>
      <c r="LBX33" s="3"/>
      <c r="LBY33" s="3"/>
      <c r="LBZ33" s="2"/>
      <c r="LCA33" s="4"/>
      <c r="LCB33" s="3"/>
      <c r="LCC33" s="3"/>
      <c r="LCD33" s="3"/>
      <c r="LCE33" s="3"/>
      <c r="LCF33" s="2"/>
      <c r="LCG33" s="4"/>
      <c r="LCH33" s="3"/>
      <c r="LCI33" s="3"/>
      <c r="LCJ33" s="3"/>
      <c r="LCK33" s="3"/>
      <c r="LCL33" s="2"/>
      <c r="LCM33" s="4"/>
      <c r="LCN33" s="3"/>
      <c r="LCO33" s="3"/>
      <c r="LCP33" s="3"/>
      <c r="LCQ33" s="3"/>
      <c r="LCR33" s="2"/>
      <c r="LCS33" s="4"/>
      <c r="LCT33" s="3"/>
      <c r="LCU33" s="3"/>
      <c r="LCV33" s="3"/>
      <c r="LCW33" s="3"/>
      <c r="LCX33" s="2"/>
      <c r="LCY33" s="4"/>
      <c r="LCZ33" s="3"/>
      <c r="LDA33" s="3"/>
      <c r="LDB33" s="3"/>
      <c r="LDC33" s="3"/>
      <c r="LDD33" s="2"/>
      <c r="LDE33" s="4"/>
      <c r="LDF33" s="3"/>
      <c r="LDG33" s="3"/>
      <c r="LDH33" s="3"/>
      <c r="LDI33" s="3"/>
      <c r="LDJ33" s="2"/>
      <c r="LDK33" s="4"/>
      <c r="LDL33" s="3"/>
      <c r="LDM33" s="3"/>
      <c r="LDN33" s="3"/>
      <c r="LDO33" s="3"/>
      <c r="LDP33" s="2"/>
      <c r="LDQ33" s="4"/>
      <c r="LDR33" s="3"/>
      <c r="LDS33" s="3"/>
      <c r="LDT33" s="3"/>
      <c r="LDU33" s="3"/>
      <c r="LDV33" s="2"/>
      <c r="LDW33" s="4"/>
      <c r="LDX33" s="3"/>
      <c r="LDY33" s="3"/>
      <c r="LDZ33" s="3"/>
      <c r="LEA33" s="3"/>
      <c r="LEB33" s="2"/>
      <c r="LEC33" s="4"/>
      <c r="LED33" s="3"/>
      <c r="LEE33" s="3"/>
      <c r="LEF33" s="3"/>
      <c r="LEG33" s="3"/>
      <c r="LEH33" s="2"/>
      <c r="LEI33" s="4"/>
      <c r="LEJ33" s="3"/>
      <c r="LEK33" s="3"/>
      <c r="LEL33" s="3"/>
      <c r="LEM33" s="3"/>
      <c r="LEN33" s="2"/>
      <c r="LEO33" s="4"/>
      <c r="LEP33" s="3"/>
      <c r="LEQ33" s="3"/>
      <c r="LER33" s="3"/>
      <c r="LES33" s="3"/>
      <c r="LET33" s="2"/>
      <c r="LEU33" s="4"/>
      <c r="LEV33" s="3"/>
      <c r="LEW33" s="3"/>
      <c r="LEX33" s="3"/>
      <c r="LEY33" s="3"/>
      <c r="LEZ33" s="2"/>
      <c r="LFA33" s="4"/>
      <c r="LFB33" s="3"/>
      <c r="LFC33" s="3"/>
      <c r="LFD33" s="3"/>
      <c r="LFE33" s="3"/>
      <c r="LFF33" s="2"/>
      <c r="LFG33" s="4"/>
      <c r="LFH33" s="3"/>
      <c r="LFI33" s="3"/>
      <c r="LFJ33" s="3"/>
      <c r="LFK33" s="3"/>
      <c r="LFL33" s="2"/>
      <c r="LFM33" s="4"/>
      <c r="LFN33" s="3"/>
      <c r="LFO33" s="3"/>
      <c r="LFP33" s="3"/>
      <c r="LFQ33" s="3"/>
      <c r="LFR33" s="2"/>
      <c r="LFS33" s="4"/>
      <c r="LFT33" s="3"/>
      <c r="LFU33" s="3"/>
      <c r="LFV33" s="3"/>
      <c r="LFW33" s="3"/>
      <c r="LFX33" s="2"/>
      <c r="LFY33" s="4"/>
      <c r="LFZ33" s="3"/>
      <c r="LGA33" s="3"/>
      <c r="LGB33" s="3"/>
      <c r="LGC33" s="3"/>
      <c r="LGD33" s="2"/>
      <c r="LGE33" s="4"/>
      <c r="LGF33" s="3"/>
      <c r="LGG33" s="3"/>
      <c r="LGH33" s="3"/>
      <c r="LGI33" s="3"/>
      <c r="LGJ33" s="2"/>
      <c r="LGK33" s="4"/>
      <c r="LGL33" s="3"/>
      <c r="LGM33" s="3"/>
      <c r="LGN33" s="3"/>
      <c r="LGO33" s="3"/>
      <c r="LGP33" s="2"/>
      <c r="LGQ33" s="4"/>
      <c r="LGR33" s="3"/>
      <c r="LGS33" s="3"/>
      <c r="LGT33" s="3"/>
      <c r="LGU33" s="3"/>
      <c r="LGV33" s="2"/>
      <c r="LGW33" s="4"/>
      <c r="LGX33" s="3"/>
      <c r="LGY33" s="3"/>
      <c r="LGZ33" s="3"/>
      <c r="LHA33" s="3"/>
      <c r="LHB33" s="2"/>
      <c r="LHC33" s="4"/>
      <c r="LHD33" s="3"/>
      <c r="LHE33" s="3"/>
      <c r="LHF33" s="3"/>
      <c r="LHG33" s="3"/>
      <c r="LHH33" s="2"/>
      <c r="LHI33" s="4"/>
      <c r="LHJ33" s="3"/>
      <c r="LHK33" s="3"/>
      <c r="LHL33" s="3"/>
      <c r="LHM33" s="3"/>
      <c r="LHN33" s="2"/>
      <c r="LHO33" s="4"/>
      <c r="LHP33" s="3"/>
      <c r="LHQ33" s="3"/>
      <c r="LHR33" s="3"/>
      <c r="LHS33" s="3"/>
      <c r="LHT33" s="2"/>
      <c r="LHU33" s="4"/>
      <c r="LHV33" s="3"/>
      <c r="LHW33" s="3"/>
      <c r="LHX33" s="3"/>
      <c r="LHY33" s="3"/>
      <c r="LHZ33" s="2"/>
      <c r="LIA33" s="4"/>
      <c r="LIB33" s="3"/>
      <c r="LIC33" s="3"/>
      <c r="LID33" s="3"/>
      <c r="LIE33" s="3"/>
      <c r="LIF33" s="2"/>
      <c r="LIG33" s="4"/>
      <c r="LIH33" s="3"/>
      <c r="LII33" s="3"/>
      <c r="LIJ33" s="3"/>
      <c r="LIK33" s="3"/>
      <c r="LIL33" s="2"/>
      <c r="LIM33" s="4"/>
      <c r="LIN33" s="3"/>
      <c r="LIO33" s="3"/>
      <c r="LIP33" s="3"/>
      <c r="LIQ33" s="3"/>
      <c r="LIR33" s="2"/>
      <c r="LIS33" s="4"/>
      <c r="LIT33" s="3"/>
      <c r="LIU33" s="3"/>
      <c r="LIV33" s="3"/>
      <c r="LIW33" s="3"/>
      <c r="LIX33" s="2"/>
      <c r="LIY33" s="4"/>
      <c r="LIZ33" s="3"/>
      <c r="LJA33" s="3"/>
      <c r="LJB33" s="3"/>
      <c r="LJC33" s="3"/>
      <c r="LJD33" s="2"/>
      <c r="LJE33" s="4"/>
      <c r="LJF33" s="3"/>
      <c r="LJG33" s="3"/>
      <c r="LJH33" s="3"/>
      <c r="LJI33" s="3"/>
      <c r="LJJ33" s="2"/>
      <c r="LJK33" s="4"/>
      <c r="LJL33" s="3"/>
      <c r="LJM33" s="3"/>
      <c r="LJN33" s="3"/>
      <c r="LJO33" s="3"/>
      <c r="LJP33" s="2"/>
      <c r="LJQ33" s="4"/>
      <c r="LJR33" s="3"/>
      <c r="LJS33" s="3"/>
      <c r="LJT33" s="3"/>
      <c r="LJU33" s="3"/>
      <c r="LJV33" s="2"/>
      <c r="LJW33" s="4"/>
      <c r="LJX33" s="3"/>
      <c r="LJY33" s="3"/>
      <c r="LJZ33" s="3"/>
      <c r="LKA33" s="3"/>
      <c r="LKB33" s="2"/>
      <c r="LKC33" s="4"/>
      <c r="LKD33" s="3"/>
      <c r="LKE33" s="3"/>
      <c r="LKF33" s="3"/>
      <c r="LKG33" s="3"/>
      <c r="LKH33" s="2"/>
      <c r="LKI33" s="4"/>
      <c r="LKJ33" s="3"/>
      <c r="LKK33" s="3"/>
      <c r="LKL33" s="3"/>
      <c r="LKM33" s="3"/>
      <c r="LKN33" s="2"/>
      <c r="LKO33" s="4"/>
      <c r="LKP33" s="3"/>
      <c r="LKQ33" s="3"/>
      <c r="LKR33" s="3"/>
      <c r="LKS33" s="3"/>
      <c r="LKT33" s="2"/>
      <c r="LKU33" s="4"/>
      <c r="LKV33" s="3"/>
      <c r="LKW33" s="3"/>
      <c r="LKX33" s="3"/>
      <c r="LKY33" s="3"/>
      <c r="LKZ33" s="2"/>
      <c r="LLA33" s="4"/>
      <c r="LLB33" s="3"/>
      <c r="LLC33" s="3"/>
      <c r="LLD33" s="3"/>
      <c r="LLE33" s="3"/>
      <c r="LLF33" s="2"/>
      <c r="LLG33" s="4"/>
      <c r="LLH33" s="3"/>
      <c r="LLI33" s="3"/>
      <c r="LLJ33" s="3"/>
      <c r="LLK33" s="3"/>
      <c r="LLL33" s="2"/>
      <c r="LLM33" s="4"/>
      <c r="LLN33" s="3"/>
      <c r="LLO33" s="3"/>
      <c r="LLP33" s="3"/>
      <c r="LLQ33" s="3"/>
      <c r="LLR33" s="2"/>
      <c r="LLS33" s="4"/>
      <c r="LLT33" s="3"/>
      <c r="LLU33" s="3"/>
      <c r="LLV33" s="3"/>
      <c r="LLW33" s="3"/>
      <c r="LLX33" s="2"/>
      <c r="LLY33" s="4"/>
      <c r="LLZ33" s="3"/>
      <c r="LMA33" s="3"/>
      <c r="LMB33" s="3"/>
      <c r="LMC33" s="3"/>
      <c r="LMD33" s="2"/>
      <c r="LME33" s="4"/>
      <c r="LMF33" s="3"/>
      <c r="LMG33" s="3"/>
      <c r="LMH33" s="3"/>
      <c r="LMI33" s="3"/>
      <c r="LMJ33" s="2"/>
      <c r="LMK33" s="4"/>
      <c r="LML33" s="3"/>
      <c r="LMM33" s="3"/>
      <c r="LMN33" s="3"/>
      <c r="LMO33" s="3"/>
      <c r="LMP33" s="2"/>
      <c r="LMQ33" s="4"/>
      <c r="LMR33" s="3"/>
      <c r="LMS33" s="3"/>
      <c r="LMT33" s="3"/>
      <c r="LMU33" s="3"/>
      <c r="LMV33" s="2"/>
      <c r="LMW33" s="4"/>
      <c r="LMX33" s="3"/>
      <c r="LMY33" s="3"/>
      <c r="LMZ33" s="3"/>
      <c r="LNA33" s="3"/>
      <c r="LNB33" s="2"/>
      <c r="LNC33" s="4"/>
      <c r="LND33" s="3"/>
      <c r="LNE33" s="3"/>
      <c r="LNF33" s="3"/>
      <c r="LNG33" s="3"/>
      <c r="LNH33" s="2"/>
      <c r="LNI33" s="4"/>
      <c r="LNJ33" s="3"/>
      <c r="LNK33" s="3"/>
      <c r="LNL33" s="3"/>
      <c r="LNM33" s="3"/>
      <c r="LNN33" s="2"/>
      <c r="LNO33" s="4"/>
      <c r="LNP33" s="3"/>
      <c r="LNQ33" s="3"/>
      <c r="LNR33" s="3"/>
      <c r="LNS33" s="3"/>
      <c r="LNT33" s="2"/>
      <c r="LNU33" s="4"/>
      <c r="LNV33" s="3"/>
      <c r="LNW33" s="3"/>
      <c r="LNX33" s="3"/>
      <c r="LNY33" s="3"/>
      <c r="LNZ33" s="2"/>
      <c r="LOA33" s="4"/>
      <c r="LOB33" s="3"/>
      <c r="LOC33" s="3"/>
      <c r="LOD33" s="3"/>
      <c r="LOE33" s="3"/>
      <c r="LOF33" s="2"/>
      <c r="LOG33" s="4"/>
      <c r="LOH33" s="3"/>
      <c r="LOI33" s="3"/>
      <c r="LOJ33" s="3"/>
      <c r="LOK33" s="3"/>
      <c r="LOL33" s="2"/>
      <c r="LOM33" s="4"/>
      <c r="LON33" s="3"/>
      <c r="LOO33" s="3"/>
      <c r="LOP33" s="3"/>
      <c r="LOQ33" s="3"/>
      <c r="LOR33" s="2"/>
      <c r="LOS33" s="4"/>
      <c r="LOT33" s="3"/>
      <c r="LOU33" s="3"/>
      <c r="LOV33" s="3"/>
      <c r="LOW33" s="3"/>
      <c r="LOX33" s="2"/>
      <c r="LOY33" s="4"/>
      <c r="LOZ33" s="3"/>
      <c r="LPA33" s="3"/>
      <c r="LPB33" s="3"/>
      <c r="LPC33" s="3"/>
      <c r="LPD33" s="2"/>
      <c r="LPE33" s="4"/>
      <c r="LPF33" s="3"/>
      <c r="LPG33" s="3"/>
      <c r="LPH33" s="3"/>
      <c r="LPI33" s="3"/>
      <c r="LPJ33" s="2"/>
      <c r="LPK33" s="4"/>
      <c r="LPL33" s="3"/>
      <c r="LPM33" s="3"/>
      <c r="LPN33" s="3"/>
      <c r="LPO33" s="3"/>
      <c r="LPP33" s="2"/>
      <c r="LPQ33" s="4"/>
      <c r="LPR33" s="3"/>
      <c r="LPS33" s="3"/>
      <c r="LPT33" s="3"/>
      <c r="LPU33" s="3"/>
      <c r="LPV33" s="2"/>
      <c r="LPW33" s="4"/>
      <c r="LPX33" s="3"/>
      <c r="LPY33" s="3"/>
      <c r="LPZ33" s="3"/>
      <c r="LQA33" s="3"/>
      <c r="LQB33" s="2"/>
      <c r="LQC33" s="4"/>
      <c r="LQD33" s="3"/>
      <c r="LQE33" s="3"/>
      <c r="LQF33" s="3"/>
      <c r="LQG33" s="3"/>
      <c r="LQH33" s="2"/>
      <c r="LQI33" s="4"/>
      <c r="LQJ33" s="3"/>
      <c r="LQK33" s="3"/>
      <c r="LQL33" s="3"/>
      <c r="LQM33" s="3"/>
      <c r="LQN33" s="2"/>
      <c r="LQO33" s="4"/>
      <c r="LQP33" s="3"/>
      <c r="LQQ33" s="3"/>
      <c r="LQR33" s="3"/>
      <c r="LQS33" s="3"/>
      <c r="LQT33" s="2"/>
      <c r="LQU33" s="4"/>
      <c r="LQV33" s="3"/>
      <c r="LQW33" s="3"/>
      <c r="LQX33" s="3"/>
      <c r="LQY33" s="3"/>
      <c r="LQZ33" s="2"/>
      <c r="LRA33" s="4"/>
      <c r="LRB33" s="3"/>
      <c r="LRC33" s="3"/>
      <c r="LRD33" s="3"/>
      <c r="LRE33" s="3"/>
      <c r="LRF33" s="2"/>
      <c r="LRG33" s="4"/>
      <c r="LRH33" s="3"/>
      <c r="LRI33" s="3"/>
      <c r="LRJ33" s="3"/>
      <c r="LRK33" s="3"/>
      <c r="LRL33" s="2"/>
      <c r="LRM33" s="4"/>
      <c r="LRN33" s="3"/>
      <c r="LRO33" s="3"/>
      <c r="LRP33" s="3"/>
      <c r="LRQ33" s="3"/>
      <c r="LRR33" s="2"/>
      <c r="LRS33" s="4"/>
      <c r="LRT33" s="3"/>
      <c r="LRU33" s="3"/>
      <c r="LRV33" s="3"/>
      <c r="LRW33" s="3"/>
      <c r="LRX33" s="2"/>
      <c r="LRY33" s="4"/>
      <c r="LRZ33" s="3"/>
      <c r="LSA33" s="3"/>
      <c r="LSB33" s="3"/>
      <c r="LSC33" s="3"/>
      <c r="LSD33" s="2"/>
      <c r="LSE33" s="4"/>
      <c r="LSF33" s="3"/>
      <c r="LSG33" s="3"/>
      <c r="LSH33" s="3"/>
      <c r="LSI33" s="3"/>
      <c r="LSJ33" s="2"/>
      <c r="LSK33" s="4"/>
      <c r="LSL33" s="3"/>
      <c r="LSM33" s="3"/>
      <c r="LSN33" s="3"/>
      <c r="LSO33" s="3"/>
      <c r="LSP33" s="2"/>
      <c r="LSQ33" s="4"/>
      <c r="LSR33" s="3"/>
      <c r="LSS33" s="3"/>
      <c r="LST33" s="3"/>
      <c r="LSU33" s="3"/>
      <c r="LSV33" s="2"/>
      <c r="LSW33" s="4"/>
      <c r="LSX33" s="3"/>
      <c r="LSY33" s="3"/>
      <c r="LSZ33" s="3"/>
      <c r="LTA33" s="3"/>
      <c r="LTB33" s="2"/>
      <c r="LTC33" s="4"/>
      <c r="LTD33" s="3"/>
      <c r="LTE33" s="3"/>
      <c r="LTF33" s="3"/>
      <c r="LTG33" s="3"/>
      <c r="LTH33" s="2"/>
      <c r="LTI33" s="4"/>
      <c r="LTJ33" s="3"/>
      <c r="LTK33" s="3"/>
      <c r="LTL33" s="3"/>
      <c r="LTM33" s="3"/>
      <c r="LTN33" s="2"/>
      <c r="LTO33" s="4"/>
      <c r="LTP33" s="3"/>
      <c r="LTQ33" s="3"/>
      <c r="LTR33" s="3"/>
      <c r="LTS33" s="3"/>
      <c r="LTT33" s="2"/>
      <c r="LTU33" s="4"/>
      <c r="LTV33" s="3"/>
      <c r="LTW33" s="3"/>
      <c r="LTX33" s="3"/>
      <c r="LTY33" s="3"/>
      <c r="LTZ33" s="2"/>
      <c r="LUA33" s="4"/>
      <c r="LUB33" s="3"/>
      <c r="LUC33" s="3"/>
      <c r="LUD33" s="3"/>
      <c r="LUE33" s="3"/>
      <c r="LUF33" s="2"/>
      <c r="LUG33" s="4"/>
      <c r="LUH33" s="3"/>
      <c r="LUI33" s="3"/>
      <c r="LUJ33" s="3"/>
      <c r="LUK33" s="3"/>
      <c r="LUL33" s="2"/>
      <c r="LUM33" s="4"/>
      <c r="LUN33" s="3"/>
      <c r="LUO33" s="3"/>
      <c r="LUP33" s="3"/>
      <c r="LUQ33" s="3"/>
      <c r="LUR33" s="2"/>
      <c r="LUS33" s="4"/>
      <c r="LUT33" s="3"/>
      <c r="LUU33" s="3"/>
      <c r="LUV33" s="3"/>
      <c r="LUW33" s="3"/>
      <c r="LUX33" s="2"/>
      <c r="LUY33" s="4"/>
      <c r="LUZ33" s="3"/>
      <c r="LVA33" s="3"/>
      <c r="LVB33" s="3"/>
      <c r="LVC33" s="3"/>
      <c r="LVD33" s="2"/>
      <c r="LVE33" s="4"/>
      <c r="LVF33" s="3"/>
      <c r="LVG33" s="3"/>
      <c r="LVH33" s="3"/>
      <c r="LVI33" s="3"/>
      <c r="LVJ33" s="2"/>
      <c r="LVK33" s="4"/>
      <c r="LVL33" s="3"/>
      <c r="LVM33" s="3"/>
      <c r="LVN33" s="3"/>
      <c r="LVO33" s="3"/>
      <c r="LVP33" s="2"/>
      <c r="LVQ33" s="4"/>
      <c r="LVR33" s="3"/>
      <c r="LVS33" s="3"/>
      <c r="LVT33" s="3"/>
      <c r="LVU33" s="3"/>
      <c r="LVV33" s="2"/>
      <c r="LVW33" s="4"/>
      <c r="LVX33" s="3"/>
      <c r="LVY33" s="3"/>
      <c r="LVZ33" s="3"/>
      <c r="LWA33" s="3"/>
      <c r="LWB33" s="2"/>
      <c r="LWC33" s="4"/>
      <c r="LWD33" s="3"/>
      <c r="LWE33" s="3"/>
      <c r="LWF33" s="3"/>
      <c r="LWG33" s="3"/>
      <c r="LWH33" s="2"/>
      <c r="LWI33" s="4"/>
      <c r="LWJ33" s="3"/>
      <c r="LWK33" s="3"/>
      <c r="LWL33" s="3"/>
      <c r="LWM33" s="3"/>
      <c r="LWN33" s="2"/>
      <c r="LWO33" s="4"/>
      <c r="LWP33" s="3"/>
      <c r="LWQ33" s="3"/>
      <c r="LWR33" s="3"/>
      <c r="LWS33" s="3"/>
      <c r="LWT33" s="2"/>
      <c r="LWU33" s="4"/>
      <c r="LWV33" s="3"/>
      <c r="LWW33" s="3"/>
      <c r="LWX33" s="3"/>
      <c r="LWY33" s="3"/>
      <c r="LWZ33" s="2"/>
      <c r="LXA33" s="4"/>
      <c r="LXB33" s="3"/>
      <c r="LXC33" s="3"/>
      <c r="LXD33" s="3"/>
      <c r="LXE33" s="3"/>
      <c r="LXF33" s="2"/>
      <c r="LXG33" s="4"/>
      <c r="LXH33" s="3"/>
      <c r="LXI33" s="3"/>
      <c r="LXJ33" s="3"/>
      <c r="LXK33" s="3"/>
      <c r="LXL33" s="2"/>
      <c r="LXM33" s="4"/>
      <c r="LXN33" s="3"/>
      <c r="LXO33" s="3"/>
      <c r="LXP33" s="3"/>
      <c r="LXQ33" s="3"/>
      <c r="LXR33" s="2"/>
      <c r="LXS33" s="4"/>
      <c r="LXT33" s="3"/>
      <c r="LXU33" s="3"/>
      <c r="LXV33" s="3"/>
      <c r="LXW33" s="3"/>
      <c r="LXX33" s="2"/>
      <c r="LXY33" s="4"/>
      <c r="LXZ33" s="3"/>
      <c r="LYA33" s="3"/>
      <c r="LYB33" s="3"/>
      <c r="LYC33" s="3"/>
      <c r="LYD33" s="2"/>
      <c r="LYE33" s="4"/>
      <c r="LYF33" s="3"/>
      <c r="LYG33" s="3"/>
      <c r="LYH33" s="3"/>
      <c r="LYI33" s="3"/>
      <c r="LYJ33" s="2"/>
      <c r="LYK33" s="4"/>
      <c r="LYL33" s="3"/>
      <c r="LYM33" s="3"/>
      <c r="LYN33" s="3"/>
      <c r="LYO33" s="3"/>
      <c r="LYP33" s="2"/>
      <c r="LYQ33" s="4"/>
      <c r="LYR33" s="3"/>
      <c r="LYS33" s="3"/>
      <c r="LYT33" s="3"/>
      <c r="LYU33" s="3"/>
      <c r="LYV33" s="2"/>
      <c r="LYW33" s="4"/>
      <c r="LYX33" s="3"/>
      <c r="LYY33" s="3"/>
      <c r="LYZ33" s="3"/>
      <c r="LZA33" s="3"/>
      <c r="LZB33" s="2"/>
      <c r="LZC33" s="4"/>
      <c r="LZD33" s="3"/>
      <c r="LZE33" s="3"/>
      <c r="LZF33" s="3"/>
      <c r="LZG33" s="3"/>
      <c r="LZH33" s="2"/>
      <c r="LZI33" s="4"/>
      <c r="LZJ33" s="3"/>
      <c r="LZK33" s="3"/>
      <c r="LZL33" s="3"/>
      <c r="LZM33" s="3"/>
      <c r="LZN33" s="2"/>
      <c r="LZO33" s="4"/>
      <c r="LZP33" s="3"/>
      <c r="LZQ33" s="3"/>
      <c r="LZR33" s="3"/>
      <c r="LZS33" s="3"/>
      <c r="LZT33" s="2"/>
      <c r="LZU33" s="4"/>
      <c r="LZV33" s="3"/>
      <c r="LZW33" s="3"/>
      <c r="LZX33" s="3"/>
      <c r="LZY33" s="3"/>
      <c r="LZZ33" s="2"/>
      <c r="MAA33" s="4"/>
      <c r="MAB33" s="3"/>
      <c r="MAC33" s="3"/>
      <c r="MAD33" s="3"/>
      <c r="MAE33" s="3"/>
      <c r="MAF33" s="2"/>
      <c r="MAG33" s="4"/>
      <c r="MAH33" s="3"/>
      <c r="MAI33" s="3"/>
      <c r="MAJ33" s="3"/>
      <c r="MAK33" s="3"/>
      <c r="MAL33" s="2"/>
      <c r="MAM33" s="4"/>
      <c r="MAN33" s="3"/>
      <c r="MAO33" s="3"/>
      <c r="MAP33" s="3"/>
      <c r="MAQ33" s="3"/>
      <c r="MAR33" s="2"/>
      <c r="MAS33" s="4"/>
      <c r="MAT33" s="3"/>
      <c r="MAU33" s="3"/>
      <c r="MAV33" s="3"/>
      <c r="MAW33" s="3"/>
      <c r="MAX33" s="2"/>
      <c r="MAY33" s="4"/>
      <c r="MAZ33" s="3"/>
      <c r="MBA33" s="3"/>
      <c r="MBB33" s="3"/>
      <c r="MBC33" s="3"/>
      <c r="MBD33" s="2"/>
      <c r="MBE33" s="4"/>
      <c r="MBF33" s="3"/>
      <c r="MBG33" s="3"/>
      <c r="MBH33" s="3"/>
      <c r="MBI33" s="3"/>
      <c r="MBJ33" s="2"/>
      <c r="MBK33" s="4"/>
      <c r="MBL33" s="3"/>
      <c r="MBM33" s="3"/>
      <c r="MBN33" s="3"/>
      <c r="MBO33" s="3"/>
      <c r="MBP33" s="2"/>
      <c r="MBQ33" s="4"/>
      <c r="MBR33" s="3"/>
      <c r="MBS33" s="3"/>
      <c r="MBT33" s="3"/>
      <c r="MBU33" s="3"/>
      <c r="MBV33" s="2"/>
      <c r="MBW33" s="4"/>
      <c r="MBX33" s="3"/>
      <c r="MBY33" s="3"/>
      <c r="MBZ33" s="3"/>
      <c r="MCA33" s="3"/>
      <c r="MCB33" s="2"/>
      <c r="MCC33" s="4"/>
      <c r="MCD33" s="3"/>
      <c r="MCE33" s="3"/>
      <c r="MCF33" s="3"/>
      <c r="MCG33" s="3"/>
      <c r="MCH33" s="2"/>
      <c r="MCI33" s="4"/>
      <c r="MCJ33" s="3"/>
      <c r="MCK33" s="3"/>
      <c r="MCL33" s="3"/>
      <c r="MCM33" s="3"/>
      <c r="MCN33" s="2"/>
      <c r="MCO33" s="4"/>
      <c r="MCP33" s="3"/>
      <c r="MCQ33" s="3"/>
      <c r="MCR33" s="3"/>
      <c r="MCS33" s="3"/>
      <c r="MCT33" s="2"/>
      <c r="MCU33" s="4"/>
      <c r="MCV33" s="3"/>
      <c r="MCW33" s="3"/>
      <c r="MCX33" s="3"/>
      <c r="MCY33" s="3"/>
      <c r="MCZ33" s="2"/>
      <c r="MDA33" s="4"/>
      <c r="MDB33" s="3"/>
      <c r="MDC33" s="3"/>
      <c r="MDD33" s="3"/>
      <c r="MDE33" s="3"/>
      <c r="MDF33" s="2"/>
      <c r="MDG33" s="4"/>
      <c r="MDH33" s="3"/>
      <c r="MDI33" s="3"/>
      <c r="MDJ33" s="3"/>
      <c r="MDK33" s="3"/>
      <c r="MDL33" s="2"/>
      <c r="MDM33" s="4"/>
      <c r="MDN33" s="3"/>
      <c r="MDO33" s="3"/>
      <c r="MDP33" s="3"/>
      <c r="MDQ33" s="3"/>
      <c r="MDR33" s="2"/>
      <c r="MDS33" s="4"/>
      <c r="MDT33" s="3"/>
      <c r="MDU33" s="3"/>
      <c r="MDV33" s="3"/>
      <c r="MDW33" s="3"/>
      <c r="MDX33" s="2"/>
      <c r="MDY33" s="4"/>
      <c r="MDZ33" s="3"/>
      <c r="MEA33" s="3"/>
      <c r="MEB33" s="3"/>
      <c r="MEC33" s="3"/>
      <c r="MED33" s="2"/>
      <c r="MEE33" s="4"/>
      <c r="MEF33" s="3"/>
      <c r="MEG33" s="3"/>
      <c r="MEH33" s="3"/>
      <c r="MEI33" s="3"/>
      <c r="MEJ33" s="2"/>
      <c r="MEK33" s="4"/>
      <c r="MEL33" s="3"/>
      <c r="MEM33" s="3"/>
      <c r="MEN33" s="3"/>
      <c r="MEO33" s="3"/>
      <c r="MEP33" s="2"/>
      <c r="MEQ33" s="4"/>
      <c r="MER33" s="3"/>
      <c r="MES33" s="3"/>
      <c r="MET33" s="3"/>
      <c r="MEU33" s="3"/>
      <c r="MEV33" s="2"/>
      <c r="MEW33" s="4"/>
      <c r="MEX33" s="3"/>
      <c r="MEY33" s="3"/>
      <c r="MEZ33" s="3"/>
      <c r="MFA33" s="3"/>
      <c r="MFB33" s="2"/>
      <c r="MFC33" s="4"/>
      <c r="MFD33" s="3"/>
      <c r="MFE33" s="3"/>
      <c r="MFF33" s="3"/>
      <c r="MFG33" s="3"/>
      <c r="MFH33" s="2"/>
      <c r="MFI33" s="4"/>
      <c r="MFJ33" s="3"/>
      <c r="MFK33" s="3"/>
      <c r="MFL33" s="3"/>
      <c r="MFM33" s="3"/>
      <c r="MFN33" s="2"/>
      <c r="MFO33" s="4"/>
      <c r="MFP33" s="3"/>
      <c r="MFQ33" s="3"/>
      <c r="MFR33" s="3"/>
      <c r="MFS33" s="3"/>
      <c r="MFT33" s="2"/>
      <c r="MFU33" s="4"/>
      <c r="MFV33" s="3"/>
      <c r="MFW33" s="3"/>
      <c r="MFX33" s="3"/>
      <c r="MFY33" s="3"/>
      <c r="MFZ33" s="2"/>
      <c r="MGA33" s="4"/>
      <c r="MGB33" s="3"/>
      <c r="MGC33" s="3"/>
      <c r="MGD33" s="3"/>
      <c r="MGE33" s="3"/>
      <c r="MGF33" s="2"/>
      <c r="MGG33" s="4"/>
      <c r="MGH33" s="3"/>
      <c r="MGI33" s="3"/>
      <c r="MGJ33" s="3"/>
      <c r="MGK33" s="3"/>
      <c r="MGL33" s="2"/>
      <c r="MGM33" s="4"/>
      <c r="MGN33" s="3"/>
      <c r="MGO33" s="3"/>
      <c r="MGP33" s="3"/>
      <c r="MGQ33" s="3"/>
      <c r="MGR33" s="2"/>
      <c r="MGS33" s="4"/>
      <c r="MGT33" s="3"/>
      <c r="MGU33" s="3"/>
      <c r="MGV33" s="3"/>
      <c r="MGW33" s="3"/>
      <c r="MGX33" s="2"/>
      <c r="MGY33" s="4"/>
      <c r="MGZ33" s="3"/>
      <c r="MHA33" s="3"/>
      <c r="MHB33" s="3"/>
      <c r="MHC33" s="3"/>
      <c r="MHD33" s="2"/>
      <c r="MHE33" s="4"/>
      <c r="MHF33" s="3"/>
      <c r="MHG33" s="3"/>
      <c r="MHH33" s="3"/>
      <c r="MHI33" s="3"/>
      <c r="MHJ33" s="2"/>
      <c r="MHK33" s="4"/>
      <c r="MHL33" s="3"/>
      <c r="MHM33" s="3"/>
      <c r="MHN33" s="3"/>
      <c r="MHO33" s="3"/>
      <c r="MHP33" s="2"/>
      <c r="MHQ33" s="4"/>
      <c r="MHR33" s="3"/>
      <c r="MHS33" s="3"/>
      <c r="MHT33" s="3"/>
      <c r="MHU33" s="3"/>
      <c r="MHV33" s="2"/>
      <c r="MHW33" s="4"/>
      <c r="MHX33" s="3"/>
      <c r="MHY33" s="3"/>
      <c r="MHZ33" s="3"/>
      <c r="MIA33" s="3"/>
      <c r="MIB33" s="2"/>
      <c r="MIC33" s="4"/>
      <c r="MID33" s="3"/>
      <c r="MIE33" s="3"/>
      <c r="MIF33" s="3"/>
      <c r="MIG33" s="3"/>
      <c r="MIH33" s="2"/>
      <c r="MII33" s="4"/>
      <c r="MIJ33" s="3"/>
      <c r="MIK33" s="3"/>
      <c r="MIL33" s="3"/>
      <c r="MIM33" s="3"/>
      <c r="MIN33" s="2"/>
      <c r="MIO33" s="4"/>
      <c r="MIP33" s="3"/>
      <c r="MIQ33" s="3"/>
      <c r="MIR33" s="3"/>
      <c r="MIS33" s="3"/>
      <c r="MIT33" s="2"/>
      <c r="MIU33" s="4"/>
      <c r="MIV33" s="3"/>
      <c r="MIW33" s="3"/>
      <c r="MIX33" s="3"/>
      <c r="MIY33" s="3"/>
      <c r="MIZ33" s="2"/>
      <c r="MJA33" s="4"/>
      <c r="MJB33" s="3"/>
      <c r="MJC33" s="3"/>
      <c r="MJD33" s="3"/>
      <c r="MJE33" s="3"/>
      <c r="MJF33" s="2"/>
      <c r="MJG33" s="4"/>
      <c r="MJH33" s="3"/>
      <c r="MJI33" s="3"/>
      <c r="MJJ33" s="3"/>
      <c r="MJK33" s="3"/>
      <c r="MJL33" s="2"/>
      <c r="MJM33" s="4"/>
      <c r="MJN33" s="3"/>
      <c r="MJO33" s="3"/>
      <c r="MJP33" s="3"/>
      <c r="MJQ33" s="3"/>
      <c r="MJR33" s="2"/>
      <c r="MJS33" s="4"/>
      <c r="MJT33" s="3"/>
      <c r="MJU33" s="3"/>
      <c r="MJV33" s="3"/>
      <c r="MJW33" s="3"/>
      <c r="MJX33" s="2"/>
      <c r="MJY33" s="4"/>
      <c r="MJZ33" s="3"/>
      <c r="MKA33" s="3"/>
      <c r="MKB33" s="3"/>
      <c r="MKC33" s="3"/>
      <c r="MKD33" s="2"/>
      <c r="MKE33" s="4"/>
      <c r="MKF33" s="3"/>
      <c r="MKG33" s="3"/>
      <c r="MKH33" s="3"/>
      <c r="MKI33" s="3"/>
      <c r="MKJ33" s="2"/>
      <c r="MKK33" s="4"/>
      <c r="MKL33" s="3"/>
      <c r="MKM33" s="3"/>
      <c r="MKN33" s="3"/>
      <c r="MKO33" s="3"/>
      <c r="MKP33" s="2"/>
      <c r="MKQ33" s="4"/>
      <c r="MKR33" s="3"/>
      <c r="MKS33" s="3"/>
      <c r="MKT33" s="3"/>
      <c r="MKU33" s="3"/>
      <c r="MKV33" s="2"/>
      <c r="MKW33" s="4"/>
      <c r="MKX33" s="3"/>
      <c r="MKY33" s="3"/>
      <c r="MKZ33" s="3"/>
      <c r="MLA33" s="3"/>
      <c r="MLB33" s="2"/>
      <c r="MLC33" s="4"/>
      <c r="MLD33" s="3"/>
      <c r="MLE33" s="3"/>
      <c r="MLF33" s="3"/>
      <c r="MLG33" s="3"/>
      <c r="MLH33" s="2"/>
      <c r="MLI33" s="4"/>
      <c r="MLJ33" s="3"/>
      <c r="MLK33" s="3"/>
      <c r="MLL33" s="3"/>
      <c r="MLM33" s="3"/>
      <c r="MLN33" s="2"/>
      <c r="MLO33" s="4"/>
      <c r="MLP33" s="3"/>
      <c r="MLQ33" s="3"/>
      <c r="MLR33" s="3"/>
      <c r="MLS33" s="3"/>
      <c r="MLT33" s="2"/>
      <c r="MLU33" s="4"/>
      <c r="MLV33" s="3"/>
      <c r="MLW33" s="3"/>
      <c r="MLX33" s="3"/>
      <c r="MLY33" s="3"/>
      <c r="MLZ33" s="2"/>
      <c r="MMA33" s="4"/>
      <c r="MMB33" s="3"/>
      <c r="MMC33" s="3"/>
      <c r="MMD33" s="3"/>
      <c r="MME33" s="3"/>
      <c r="MMF33" s="2"/>
      <c r="MMG33" s="4"/>
      <c r="MMH33" s="3"/>
      <c r="MMI33" s="3"/>
      <c r="MMJ33" s="3"/>
      <c r="MMK33" s="3"/>
      <c r="MML33" s="2"/>
      <c r="MMM33" s="4"/>
      <c r="MMN33" s="3"/>
      <c r="MMO33" s="3"/>
      <c r="MMP33" s="3"/>
      <c r="MMQ33" s="3"/>
      <c r="MMR33" s="2"/>
      <c r="MMS33" s="4"/>
      <c r="MMT33" s="3"/>
      <c r="MMU33" s="3"/>
      <c r="MMV33" s="3"/>
      <c r="MMW33" s="3"/>
      <c r="MMX33" s="2"/>
      <c r="MMY33" s="4"/>
      <c r="MMZ33" s="3"/>
      <c r="MNA33" s="3"/>
      <c r="MNB33" s="3"/>
      <c r="MNC33" s="3"/>
      <c r="MND33" s="2"/>
      <c r="MNE33" s="4"/>
      <c r="MNF33" s="3"/>
      <c r="MNG33" s="3"/>
      <c r="MNH33" s="3"/>
      <c r="MNI33" s="3"/>
      <c r="MNJ33" s="2"/>
      <c r="MNK33" s="4"/>
      <c r="MNL33" s="3"/>
      <c r="MNM33" s="3"/>
      <c r="MNN33" s="3"/>
      <c r="MNO33" s="3"/>
      <c r="MNP33" s="2"/>
      <c r="MNQ33" s="4"/>
      <c r="MNR33" s="3"/>
      <c r="MNS33" s="3"/>
      <c r="MNT33" s="3"/>
      <c r="MNU33" s="3"/>
      <c r="MNV33" s="2"/>
      <c r="MNW33" s="4"/>
      <c r="MNX33" s="3"/>
      <c r="MNY33" s="3"/>
      <c r="MNZ33" s="3"/>
      <c r="MOA33" s="3"/>
      <c r="MOB33" s="2"/>
      <c r="MOC33" s="4"/>
      <c r="MOD33" s="3"/>
      <c r="MOE33" s="3"/>
      <c r="MOF33" s="3"/>
      <c r="MOG33" s="3"/>
      <c r="MOH33" s="2"/>
      <c r="MOI33" s="4"/>
      <c r="MOJ33" s="3"/>
      <c r="MOK33" s="3"/>
      <c r="MOL33" s="3"/>
      <c r="MOM33" s="3"/>
      <c r="MON33" s="2"/>
      <c r="MOO33" s="4"/>
      <c r="MOP33" s="3"/>
      <c r="MOQ33" s="3"/>
      <c r="MOR33" s="3"/>
      <c r="MOS33" s="3"/>
      <c r="MOT33" s="2"/>
      <c r="MOU33" s="4"/>
      <c r="MOV33" s="3"/>
      <c r="MOW33" s="3"/>
      <c r="MOX33" s="3"/>
      <c r="MOY33" s="3"/>
      <c r="MOZ33" s="2"/>
      <c r="MPA33" s="4"/>
      <c r="MPB33" s="3"/>
      <c r="MPC33" s="3"/>
      <c r="MPD33" s="3"/>
      <c r="MPE33" s="3"/>
      <c r="MPF33" s="2"/>
      <c r="MPG33" s="4"/>
      <c r="MPH33" s="3"/>
      <c r="MPI33" s="3"/>
      <c r="MPJ33" s="3"/>
      <c r="MPK33" s="3"/>
      <c r="MPL33" s="2"/>
      <c r="MPM33" s="4"/>
      <c r="MPN33" s="3"/>
      <c r="MPO33" s="3"/>
      <c r="MPP33" s="3"/>
      <c r="MPQ33" s="3"/>
      <c r="MPR33" s="2"/>
      <c r="MPS33" s="4"/>
      <c r="MPT33" s="3"/>
      <c r="MPU33" s="3"/>
      <c r="MPV33" s="3"/>
      <c r="MPW33" s="3"/>
      <c r="MPX33" s="2"/>
      <c r="MPY33" s="4"/>
      <c r="MPZ33" s="3"/>
      <c r="MQA33" s="3"/>
      <c r="MQB33" s="3"/>
      <c r="MQC33" s="3"/>
      <c r="MQD33" s="2"/>
      <c r="MQE33" s="4"/>
      <c r="MQF33" s="3"/>
      <c r="MQG33" s="3"/>
      <c r="MQH33" s="3"/>
      <c r="MQI33" s="3"/>
      <c r="MQJ33" s="2"/>
      <c r="MQK33" s="4"/>
      <c r="MQL33" s="3"/>
      <c r="MQM33" s="3"/>
      <c r="MQN33" s="3"/>
      <c r="MQO33" s="3"/>
      <c r="MQP33" s="2"/>
      <c r="MQQ33" s="4"/>
      <c r="MQR33" s="3"/>
      <c r="MQS33" s="3"/>
      <c r="MQT33" s="3"/>
      <c r="MQU33" s="3"/>
      <c r="MQV33" s="2"/>
      <c r="MQW33" s="4"/>
      <c r="MQX33" s="3"/>
      <c r="MQY33" s="3"/>
      <c r="MQZ33" s="3"/>
      <c r="MRA33" s="3"/>
      <c r="MRB33" s="2"/>
      <c r="MRC33" s="4"/>
      <c r="MRD33" s="3"/>
      <c r="MRE33" s="3"/>
      <c r="MRF33" s="3"/>
      <c r="MRG33" s="3"/>
      <c r="MRH33" s="2"/>
      <c r="MRI33" s="4"/>
      <c r="MRJ33" s="3"/>
      <c r="MRK33" s="3"/>
      <c r="MRL33" s="3"/>
      <c r="MRM33" s="3"/>
      <c r="MRN33" s="2"/>
      <c r="MRO33" s="4"/>
      <c r="MRP33" s="3"/>
      <c r="MRQ33" s="3"/>
      <c r="MRR33" s="3"/>
      <c r="MRS33" s="3"/>
      <c r="MRT33" s="2"/>
      <c r="MRU33" s="4"/>
      <c r="MRV33" s="3"/>
      <c r="MRW33" s="3"/>
      <c r="MRX33" s="3"/>
      <c r="MRY33" s="3"/>
      <c r="MRZ33" s="2"/>
      <c r="MSA33" s="4"/>
      <c r="MSB33" s="3"/>
      <c r="MSC33" s="3"/>
      <c r="MSD33" s="3"/>
      <c r="MSE33" s="3"/>
      <c r="MSF33" s="2"/>
      <c r="MSG33" s="4"/>
      <c r="MSH33" s="3"/>
      <c r="MSI33" s="3"/>
      <c r="MSJ33" s="3"/>
      <c r="MSK33" s="3"/>
      <c r="MSL33" s="2"/>
      <c r="MSM33" s="4"/>
      <c r="MSN33" s="3"/>
      <c r="MSO33" s="3"/>
      <c r="MSP33" s="3"/>
      <c r="MSQ33" s="3"/>
      <c r="MSR33" s="2"/>
      <c r="MSS33" s="4"/>
      <c r="MST33" s="3"/>
      <c r="MSU33" s="3"/>
      <c r="MSV33" s="3"/>
      <c r="MSW33" s="3"/>
      <c r="MSX33" s="2"/>
      <c r="MSY33" s="4"/>
      <c r="MSZ33" s="3"/>
      <c r="MTA33" s="3"/>
      <c r="MTB33" s="3"/>
      <c r="MTC33" s="3"/>
      <c r="MTD33" s="2"/>
      <c r="MTE33" s="4"/>
      <c r="MTF33" s="3"/>
      <c r="MTG33" s="3"/>
      <c r="MTH33" s="3"/>
      <c r="MTI33" s="3"/>
      <c r="MTJ33" s="2"/>
      <c r="MTK33" s="4"/>
      <c r="MTL33" s="3"/>
      <c r="MTM33" s="3"/>
      <c r="MTN33" s="3"/>
      <c r="MTO33" s="3"/>
      <c r="MTP33" s="2"/>
      <c r="MTQ33" s="4"/>
      <c r="MTR33" s="3"/>
      <c r="MTS33" s="3"/>
      <c r="MTT33" s="3"/>
      <c r="MTU33" s="3"/>
      <c r="MTV33" s="2"/>
      <c r="MTW33" s="4"/>
      <c r="MTX33" s="3"/>
      <c r="MTY33" s="3"/>
      <c r="MTZ33" s="3"/>
      <c r="MUA33" s="3"/>
      <c r="MUB33" s="2"/>
      <c r="MUC33" s="4"/>
      <c r="MUD33" s="3"/>
      <c r="MUE33" s="3"/>
      <c r="MUF33" s="3"/>
      <c r="MUG33" s="3"/>
      <c r="MUH33" s="2"/>
      <c r="MUI33" s="4"/>
      <c r="MUJ33" s="3"/>
      <c r="MUK33" s="3"/>
      <c r="MUL33" s="3"/>
      <c r="MUM33" s="3"/>
      <c r="MUN33" s="2"/>
      <c r="MUO33" s="4"/>
      <c r="MUP33" s="3"/>
      <c r="MUQ33" s="3"/>
      <c r="MUR33" s="3"/>
      <c r="MUS33" s="3"/>
      <c r="MUT33" s="2"/>
      <c r="MUU33" s="4"/>
      <c r="MUV33" s="3"/>
      <c r="MUW33" s="3"/>
      <c r="MUX33" s="3"/>
      <c r="MUY33" s="3"/>
      <c r="MUZ33" s="2"/>
      <c r="MVA33" s="4"/>
      <c r="MVB33" s="3"/>
      <c r="MVC33" s="3"/>
      <c r="MVD33" s="3"/>
      <c r="MVE33" s="3"/>
      <c r="MVF33" s="2"/>
      <c r="MVG33" s="4"/>
      <c r="MVH33" s="3"/>
      <c r="MVI33" s="3"/>
      <c r="MVJ33" s="3"/>
      <c r="MVK33" s="3"/>
      <c r="MVL33" s="2"/>
      <c r="MVM33" s="4"/>
      <c r="MVN33" s="3"/>
      <c r="MVO33" s="3"/>
      <c r="MVP33" s="3"/>
      <c r="MVQ33" s="3"/>
      <c r="MVR33" s="2"/>
      <c r="MVS33" s="4"/>
      <c r="MVT33" s="3"/>
      <c r="MVU33" s="3"/>
      <c r="MVV33" s="3"/>
      <c r="MVW33" s="3"/>
      <c r="MVX33" s="2"/>
      <c r="MVY33" s="4"/>
      <c r="MVZ33" s="3"/>
      <c r="MWA33" s="3"/>
      <c r="MWB33" s="3"/>
      <c r="MWC33" s="3"/>
      <c r="MWD33" s="2"/>
      <c r="MWE33" s="4"/>
      <c r="MWF33" s="3"/>
      <c r="MWG33" s="3"/>
      <c r="MWH33" s="3"/>
      <c r="MWI33" s="3"/>
      <c r="MWJ33" s="2"/>
      <c r="MWK33" s="4"/>
      <c r="MWL33" s="3"/>
      <c r="MWM33" s="3"/>
      <c r="MWN33" s="3"/>
      <c r="MWO33" s="3"/>
      <c r="MWP33" s="2"/>
      <c r="MWQ33" s="4"/>
      <c r="MWR33" s="3"/>
      <c r="MWS33" s="3"/>
      <c r="MWT33" s="3"/>
      <c r="MWU33" s="3"/>
      <c r="MWV33" s="2"/>
      <c r="MWW33" s="4"/>
      <c r="MWX33" s="3"/>
      <c r="MWY33" s="3"/>
      <c r="MWZ33" s="3"/>
      <c r="MXA33" s="3"/>
      <c r="MXB33" s="2"/>
      <c r="MXC33" s="4"/>
      <c r="MXD33" s="3"/>
      <c r="MXE33" s="3"/>
      <c r="MXF33" s="3"/>
      <c r="MXG33" s="3"/>
      <c r="MXH33" s="2"/>
      <c r="MXI33" s="4"/>
      <c r="MXJ33" s="3"/>
      <c r="MXK33" s="3"/>
      <c r="MXL33" s="3"/>
      <c r="MXM33" s="3"/>
      <c r="MXN33" s="2"/>
      <c r="MXO33" s="4"/>
      <c r="MXP33" s="3"/>
      <c r="MXQ33" s="3"/>
      <c r="MXR33" s="3"/>
      <c r="MXS33" s="3"/>
      <c r="MXT33" s="2"/>
      <c r="MXU33" s="4"/>
      <c r="MXV33" s="3"/>
      <c r="MXW33" s="3"/>
      <c r="MXX33" s="3"/>
      <c r="MXY33" s="3"/>
      <c r="MXZ33" s="2"/>
      <c r="MYA33" s="4"/>
      <c r="MYB33" s="3"/>
      <c r="MYC33" s="3"/>
      <c r="MYD33" s="3"/>
      <c r="MYE33" s="3"/>
      <c r="MYF33" s="2"/>
      <c r="MYG33" s="4"/>
      <c r="MYH33" s="3"/>
      <c r="MYI33" s="3"/>
      <c r="MYJ33" s="3"/>
      <c r="MYK33" s="3"/>
      <c r="MYL33" s="2"/>
      <c r="MYM33" s="4"/>
      <c r="MYN33" s="3"/>
      <c r="MYO33" s="3"/>
      <c r="MYP33" s="3"/>
      <c r="MYQ33" s="3"/>
      <c r="MYR33" s="2"/>
      <c r="MYS33" s="4"/>
      <c r="MYT33" s="3"/>
      <c r="MYU33" s="3"/>
      <c r="MYV33" s="3"/>
      <c r="MYW33" s="3"/>
      <c r="MYX33" s="2"/>
      <c r="MYY33" s="4"/>
      <c r="MYZ33" s="3"/>
      <c r="MZA33" s="3"/>
      <c r="MZB33" s="3"/>
      <c r="MZC33" s="3"/>
      <c r="MZD33" s="2"/>
      <c r="MZE33" s="4"/>
      <c r="MZF33" s="3"/>
      <c r="MZG33" s="3"/>
      <c r="MZH33" s="3"/>
      <c r="MZI33" s="3"/>
      <c r="MZJ33" s="2"/>
      <c r="MZK33" s="4"/>
      <c r="MZL33" s="3"/>
      <c r="MZM33" s="3"/>
      <c r="MZN33" s="3"/>
      <c r="MZO33" s="3"/>
      <c r="MZP33" s="2"/>
      <c r="MZQ33" s="4"/>
      <c r="MZR33" s="3"/>
      <c r="MZS33" s="3"/>
      <c r="MZT33" s="3"/>
      <c r="MZU33" s="3"/>
      <c r="MZV33" s="2"/>
      <c r="MZW33" s="4"/>
      <c r="MZX33" s="3"/>
      <c r="MZY33" s="3"/>
      <c r="MZZ33" s="3"/>
      <c r="NAA33" s="3"/>
      <c r="NAB33" s="2"/>
      <c r="NAC33" s="4"/>
      <c r="NAD33" s="3"/>
      <c r="NAE33" s="3"/>
      <c r="NAF33" s="3"/>
      <c r="NAG33" s="3"/>
      <c r="NAH33" s="2"/>
      <c r="NAI33" s="4"/>
      <c r="NAJ33" s="3"/>
      <c r="NAK33" s="3"/>
      <c r="NAL33" s="3"/>
      <c r="NAM33" s="3"/>
      <c r="NAN33" s="2"/>
      <c r="NAO33" s="4"/>
      <c r="NAP33" s="3"/>
      <c r="NAQ33" s="3"/>
      <c r="NAR33" s="3"/>
      <c r="NAS33" s="3"/>
      <c r="NAT33" s="2"/>
      <c r="NAU33" s="4"/>
      <c r="NAV33" s="3"/>
      <c r="NAW33" s="3"/>
      <c r="NAX33" s="3"/>
      <c r="NAY33" s="3"/>
      <c r="NAZ33" s="2"/>
      <c r="NBA33" s="4"/>
      <c r="NBB33" s="3"/>
      <c r="NBC33" s="3"/>
      <c r="NBD33" s="3"/>
      <c r="NBE33" s="3"/>
      <c r="NBF33" s="2"/>
      <c r="NBG33" s="4"/>
      <c r="NBH33" s="3"/>
      <c r="NBI33" s="3"/>
      <c r="NBJ33" s="3"/>
      <c r="NBK33" s="3"/>
      <c r="NBL33" s="2"/>
      <c r="NBM33" s="4"/>
      <c r="NBN33" s="3"/>
      <c r="NBO33" s="3"/>
      <c r="NBP33" s="3"/>
      <c r="NBQ33" s="3"/>
      <c r="NBR33" s="2"/>
      <c r="NBS33" s="4"/>
      <c r="NBT33" s="3"/>
      <c r="NBU33" s="3"/>
      <c r="NBV33" s="3"/>
      <c r="NBW33" s="3"/>
      <c r="NBX33" s="2"/>
      <c r="NBY33" s="4"/>
      <c r="NBZ33" s="3"/>
      <c r="NCA33" s="3"/>
      <c r="NCB33" s="3"/>
      <c r="NCC33" s="3"/>
      <c r="NCD33" s="2"/>
      <c r="NCE33" s="4"/>
      <c r="NCF33" s="3"/>
      <c r="NCG33" s="3"/>
      <c r="NCH33" s="3"/>
      <c r="NCI33" s="3"/>
      <c r="NCJ33" s="2"/>
      <c r="NCK33" s="4"/>
      <c r="NCL33" s="3"/>
      <c r="NCM33" s="3"/>
      <c r="NCN33" s="3"/>
      <c r="NCO33" s="3"/>
      <c r="NCP33" s="2"/>
      <c r="NCQ33" s="4"/>
      <c r="NCR33" s="3"/>
      <c r="NCS33" s="3"/>
      <c r="NCT33" s="3"/>
      <c r="NCU33" s="3"/>
      <c r="NCV33" s="2"/>
      <c r="NCW33" s="4"/>
      <c r="NCX33" s="3"/>
      <c r="NCY33" s="3"/>
      <c r="NCZ33" s="3"/>
      <c r="NDA33" s="3"/>
      <c r="NDB33" s="2"/>
      <c r="NDC33" s="4"/>
      <c r="NDD33" s="3"/>
      <c r="NDE33" s="3"/>
      <c r="NDF33" s="3"/>
      <c r="NDG33" s="3"/>
      <c r="NDH33" s="2"/>
      <c r="NDI33" s="4"/>
      <c r="NDJ33" s="3"/>
      <c r="NDK33" s="3"/>
      <c r="NDL33" s="3"/>
      <c r="NDM33" s="3"/>
      <c r="NDN33" s="2"/>
      <c r="NDO33" s="4"/>
      <c r="NDP33" s="3"/>
      <c r="NDQ33" s="3"/>
      <c r="NDR33" s="3"/>
      <c r="NDS33" s="3"/>
      <c r="NDT33" s="2"/>
      <c r="NDU33" s="4"/>
      <c r="NDV33" s="3"/>
      <c r="NDW33" s="3"/>
      <c r="NDX33" s="3"/>
      <c r="NDY33" s="3"/>
      <c r="NDZ33" s="2"/>
      <c r="NEA33" s="4"/>
      <c r="NEB33" s="3"/>
      <c r="NEC33" s="3"/>
      <c r="NED33" s="3"/>
      <c r="NEE33" s="3"/>
      <c r="NEF33" s="2"/>
      <c r="NEG33" s="4"/>
      <c r="NEH33" s="3"/>
      <c r="NEI33" s="3"/>
      <c r="NEJ33" s="3"/>
      <c r="NEK33" s="3"/>
      <c r="NEL33" s="2"/>
      <c r="NEM33" s="4"/>
      <c r="NEN33" s="3"/>
      <c r="NEO33" s="3"/>
      <c r="NEP33" s="3"/>
      <c r="NEQ33" s="3"/>
      <c r="NER33" s="2"/>
      <c r="NES33" s="4"/>
      <c r="NET33" s="3"/>
      <c r="NEU33" s="3"/>
      <c r="NEV33" s="3"/>
      <c r="NEW33" s="3"/>
      <c r="NEX33" s="2"/>
      <c r="NEY33" s="4"/>
      <c r="NEZ33" s="3"/>
      <c r="NFA33" s="3"/>
      <c r="NFB33" s="3"/>
      <c r="NFC33" s="3"/>
      <c r="NFD33" s="2"/>
      <c r="NFE33" s="4"/>
      <c r="NFF33" s="3"/>
      <c r="NFG33" s="3"/>
      <c r="NFH33" s="3"/>
      <c r="NFI33" s="3"/>
      <c r="NFJ33" s="2"/>
      <c r="NFK33" s="4"/>
      <c r="NFL33" s="3"/>
      <c r="NFM33" s="3"/>
      <c r="NFN33" s="3"/>
      <c r="NFO33" s="3"/>
      <c r="NFP33" s="2"/>
      <c r="NFQ33" s="4"/>
      <c r="NFR33" s="3"/>
      <c r="NFS33" s="3"/>
      <c r="NFT33" s="3"/>
      <c r="NFU33" s="3"/>
      <c r="NFV33" s="2"/>
      <c r="NFW33" s="4"/>
      <c r="NFX33" s="3"/>
      <c r="NFY33" s="3"/>
      <c r="NFZ33" s="3"/>
      <c r="NGA33" s="3"/>
      <c r="NGB33" s="2"/>
      <c r="NGC33" s="4"/>
      <c r="NGD33" s="3"/>
      <c r="NGE33" s="3"/>
      <c r="NGF33" s="3"/>
      <c r="NGG33" s="3"/>
      <c r="NGH33" s="2"/>
      <c r="NGI33" s="4"/>
      <c r="NGJ33" s="3"/>
      <c r="NGK33" s="3"/>
      <c r="NGL33" s="3"/>
      <c r="NGM33" s="3"/>
      <c r="NGN33" s="2"/>
      <c r="NGO33" s="4"/>
      <c r="NGP33" s="3"/>
      <c r="NGQ33" s="3"/>
      <c r="NGR33" s="3"/>
      <c r="NGS33" s="3"/>
      <c r="NGT33" s="2"/>
      <c r="NGU33" s="4"/>
      <c r="NGV33" s="3"/>
      <c r="NGW33" s="3"/>
      <c r="NGX33" s="3"/>
      <c r="NGY33" s="3"/>
      <c r="NGZ33" s="2"/>
      <c r="NHA33" s="4"/>
      <c r="NHB33" s="3"/>
      <c r="NHC33" s="3"/>
      <c r="NHD33" s="3"/>
      <c r="NHE33" s="3"/>
      <c r="NHF33" s="2"/>
      <c r="NHG33" s="4"/>
      <c r="NHH33" s="3"/>
      <c r="NHI33" s="3"/>
      <c r="NHJ33" s="3"/>
      <c r="NHK33" s="3"/>
      <c r="NHL33" s="2"/>
      <c r="NHM33" s="4"/>
      <c r="NHN33" s="3"/>
      <c r="NHO33" s="3"/>
      <c r="NHP33" s="3"/>
      <c r="NHQ33" s="3"/>
      <c r="NHR33" s="2"/>
      <c r="NHS33" s="4"/>
      <c r="NHT33" s="3"/>
      <c r="NHU33" s="3"/>
      <c r="NHV33" s="3"/>
      <c r="NHW33" s="3"/>
      <c r="NHX33" s="2"/>
      <c r="NHY33" s="4"/>
      <c r="NHZ33" s="3"/>
      <c r="NIA33" s="3"/>
      <c r="NIB33" s="3"/>
      <c r="NIC33" s="3"/>
      <c r="NID33" s="2"/>
      <c r="NIE33" s="4"/>
      <c r="NIF33" s="3"/>
      <c r="NIG33" s="3"/>
      <c r="NIH33" s="3"/>
      <c r="NII33" s="3"/>
      <c r="NIJ33" s="2"/>
      <c r="NIK33" s="4"/>
      <c r="NIL33" s="3"/>
      <c r="NIM33" s="3"/>
      <c r="NIN33" s="3"/>
      <c r="NIO33" s="3"/>
      <c r="NIP33" s="2"/>
      <c r="NIQ33" s="4"/>
      <c r="NIR33" s="3"/>
      <c r="NIS33" s="3"/>
      <c r="NIT33" s="3"/>
      <c r="NIU33" s="3"/>
      <c r="NIV33" s="2"/>
      <c r="NIW33" s="4"/>
      <c r="NIX33" s="3"/>
      <c r="NIY33" s="3"/>
      <c r="NIZ33" s="3"/>
      <c r="NJA33" s="3"/>
      <c r="NJB33" s="2"/>
      <c r="NJC33" s="4"/>
      <c r="NJD33" s="3"/>
      <c r="NJE33" s="3"/>
      <c r="NJF33" s="3"/>
      <c r="NJG33" s="3"/>
      <c r="NJH33" s="2"/>
      <c r="NJI33" s="4"/>
      <c r="NJJ33" s="3"/>
      <c r="NJK33" s="3"/>
      <c r="NJL33" s="3"/>
      <c r="NJM33" s="3"/>
      <c r="NJN33" s="2"/>
      <c r="NJO33" s="4"/>
      <c r="NJP33" s="3"/>
      <c r="NJQ33" s="3"/>
      <c r="NJR33" s="3"/>
      <c r="NJS33" s="3"/>
      <c r="NJT33" s="2"/>
      <c r="NJU33" s="4"/>
      <c r="NJV33" s="3"/>
      <c r="NJW33" s="3"/>
      <c r="NJX33" s="3"/>
      <c r="NJY33" s="3"/>
      <c r="NJZ33" s="2"/>
      <c r="NKA33" s="4"/>
      <c r="NKB33" s="3"/>
      <c r="NKC33" s="3"/>
      <c r="NKD33" s="3"/>
      <c r="NKE33" s="3"/>
      <c r="NKF33" s="2"/>
      <c r="NKG33" s="4"/>
      <c r="NKH33" s="3"/>
      <c r="NKI33" s="3"/>
      <c r="NKJ33" s="3"/>
      <c r="NKK33" s="3"/>
      <c r="NKL33" s="2"/>
      <c r="NKM33" s="4"/>
      <c r="NKN33" s="3"/>
      <c r="NKO33" s="3"/>
      <c r="NKP33" s="3"/>
      <c r="NKQ33" s="3"/>
      <c r="NKR33" s="2"/>
      <c r="NKS33" s="4"/>
      <c r="NKT33" s="3"/>
      <c r="NKU33" s="3"/>
      <c r="NKV33" s="3"/>
      <c r="NKW33" s="3"/>
      <c r="NKX33" s="2"/>
      <c r="NKY33" s="4"/>
      <c r="NKZ33" s="3"/>
      <c r="NLA33" s="3"/>
      <c r="NLB33" s="3"/>
      <c r="NLC33" s="3"/>
      <c r="NLD33" s="2"/>
      <c r="NLE33" s="4"/>
      <c r="NLF33" s="3"/>
      <c r="NLG33" s="3"/>
      <c r="NLH33" s="3"/>
      <c r="NLI33" s="3"/>
      <c r="NLJ33" s="2"/>
      <c r="NLK33" s="4"/>
      <c r="NLL33" s="3"/>
      <c r="NLM33" s="3"/>
      <c r="NLN33" s="3"/>
      <c r="NLO33" s="3"/>
      <c r="NLP33" s="2"/>
      <c r="NLQ33" s="4"/>
      <c r="NLR33" s="3"/>
      <c r="NLS33" s="3"/>
      <c r="NLT33" s="3"/>
      <c r="NLU33" s="3"/>
      <c r="NLV33" s="2"/>
      <c r="NLW33" s="4"/>
      <c r="NLX33" s="3"/>
      <c r="NLY33" s="3"/>
      <c r="NLZ33" s="3"/>
      <c r="NMA33" s="3"/>
      <c r="NMB33" s="2"/>
      <c r="NMC33" s="4"/>
      <c r="NMD33" s="3"/>
      <c r="NME33" s="3"/>
      <c r="NMF33" s="3"/>
      <c r="NMG33" s="3"/>
      <c r="NMH33" s="2"/>
      <c r="NMI33" s="4"/>
      <c r="NMJ33" s="3"/>
      <c r="NMK33" s="3"/>
      <c r="NML33" s="3"/>
      <c r="NMM33" s="3"/>
      <c r="NMN33" s="2"/>
      <c r="NMO33" s="4"/>
      <c r="NMP33" s="3"/>
      <c r="NMQ33" s="3"/>
      <c r="NMR33" s="3"/>
      <c r="NMS33" s="3"/>
      <c r="NMT33" s="2"/>
      <c r="NMU33" s="4"/>
      <c r="NMV33" s="3"/>
      <c r="NMW33" s="3"/>
      <c r="NMX33" s="3"/>
      <c r="NMY33" s="3"/>
      <c r="NMZ33" s="2"/>
      <c r="NNA33" s="4"/>
      <c r="NNB33" s="3"/>
      <c r="NNC33" s="3"/>
      <c r="NND33" s="3"/>
      <c r="NNE33" s="3"/>
      <c r="NNF33" s="2"/>
      <c r="NNG33" s="4"/>
      <c r="NNH33" s="3"/>
      <c r="NNI33" s="3"/>
      <c r="NNJ33" s="3"/>
      <c r="NNK33" s="3"/>
      <c r="NNL33" s="2"/>
      <c r="NNM33" s="4"/>
      <c r="NNN33" s="3"/>
      <c r="NNO33" s="3"/>
      <c r="NNP33" s="3"/>
      <c r="NNQ33" s="3"/>
      <c r="NNR33" s="2"/>
      <c r="NNS33" s="4"/>
      <c r="NNT33" s="3"/>
      <c r="NNU33" s="3"/>
      <c r="NNV33" s="3"/>
      <c r="NNW33" s="3"/>
      <c r="NNX33" s="2"/>
      <c r="NNY33" s="4"/>
      <c r="NNZ33" s="3"/>
      <c r="NOA33" s="3"/>
      <c r="NOB33" s="3"/>
      <c r="NOC33" s="3"/>
      <c r="NOD33" s="2"/>
      <c r="NOE33" s="4"/>
      <c r="NOF33" s="3"/>
      <c r="NOG33" s="3"/>
      <c r="NOH33" s="3"/>
      <c r="NOI33" s="3"/>
      <c r="NOJ33" s="2"/>
      <c r="NOK33" s="4"/>
      <c r="NOL33" s="3"/>
      <c r="NOM33" s="3"/>
      <c r="NON33" s="3"/>
      <c r="NOO33" s="3"/>
      <c r="NOP33" s="2"/>
      <c r="NOQ33" s="4"/>
      <c r="NOR33" s="3"/>
      <c r="NOS33" s="3"/>
      <c r="NOT33" s="3"/>
      <c r="NOU33" s="3"/>
      <c r="NOV33" s="2"/>
      <c r="NOW33" s="4"/>
      <c r="NOX33" s="3"/>
      <c r="NOY33" s="3"/>
      <c r="NOZ33" s="3"/>
      <c r="NPA33" s="3"/>
      <c r="NPB33" s="2"/>
      <c r="NPC33" s="4"/>
      <c r="NPD33" s="3"/>
      <c r="NPE33" s="3"/>
      <c r="NPF33" s="3"/>
      <c r="NPG33" s="3"/>
      <c r="NPH33" s="2"/>
      <c r="NPI33" s="4"/>
      <c r="NPJ33" s="3"/>
      <c r="NPK33" s="3"/>
      <c r="NPL33" s="3"/>
      <c r="NPM33" s="3"/>
      <c r="NPN33" s="2"/>
      <c r="NPO33" s="4"/>
      <c r="NPP33" s="3"/>
      <c r="NPQ33" s="3"/>
      <c r="NPR33" s="3"/>
      <c r="NPS33" s="3"/>
      <c r="NPT33" s="2"/>
      <c r="NPU33" s="4"/>
      <c r="NPV33" s="3"/>
      <c r="NPW33" s="3"/>
      <c r="NPX33" s="3"/>
      <c r="NPY33" s="3"/>
      <c r="NPZ33" s="2"/>
      <c r="NQA33" s="4"/>
      <c r="NQB33" s="3"/>
      <c r="NQC33" s="3"/>
      <c r="NQD33" s="3"/>
      <c r="NQE33" s="3"/>
      <c r="NQF33" s="2"/>
      <c r="NQG33" s="4"/>
      <c r="NQH33" s="3"/>
      <c r="NQI33" s="3"/>
      <c r="NQJ33" s="3"/>
      <c r="NQK33" s="3"/>
      <c r="NQL33" s="2"/>
      <c r="NQM33" s="4"/>
      <c r="NQN33" s="3"/>
      <c r="NQO33" s="3"/>
      <c r="NQP33" s="3"/>
      <c r="NQQ33" s="3"/>
      <c r="NQR33" s="2"/>
      <c r="NQS33" s="4"/>
      <c r="NQT33" s="3"/>
      <c r="NQU33" s="3"/>
      <c r="NQV33" s="3"/>
      <c r="NQW33" s="3"/>
      <c r="NQX33" s="2"/>
      <c r="NQY33" s="4"/>
      <c r="NQZ33" s="3"/>
      <c r="NRA33" s="3"/>
      <c r="NRB33" s="3"/>
      <c r="NRC33" s="3"/>
      <c r="NRD33" s="2"/>
      <c r="NRE33" s="4"/>
      <c r="NRF33" s="3"/>
      <c r="NRG33" s="3"/>
      <c r="NRH33" s="3"/>
      <c r="NRI33" s="3"/>
      <c r="NRJ33" s="2"/>
      <c r="NRK33" s="4"/>
      <c r="NRL33" s="3"/>
      <c r="NRM33" s="3"/>
      <c r="NRN33" s="3"/>
      <c r="NRO33" s="3"/>
      <c r="NRP33" s="2"/>
      <c r="NRQ33" s="4"/>
      <c r="NRR33" s="3"/>
      <c r="NRS33" s="3"/>
      <c r="NRT33" s="3"/>
      <c r="NRU33" s="3"/>
      <c r="NRV33" s="2"/>
      <c r="NRW33" s="4"/>
      <c r="NRX33" s="3"/>
      <c r="NRY33" s="3"/>
      <c r="NRZ33" s="3"/>
      <c r="NSA33" s="3"/>
      <c r="NSB33" s="2"/>
      <c r="NSC33" s="4"/>
      <c r="NSD33" s="3"/>
      <c r="NSE33" s="3"/>
      <c r="NSF33" s="3"/>
      <c r="NSG33" s="3"/>
      <c r="NSH33" s="2"/>
      <c r="NSI33" s="4"/>
      <c r="NSJ33" s="3"/>
      <c r="NSK33" s="3"/>
      <c r="NSL33" s="3"/>
      <c r="NSM33" s="3"/>
      <c r="NSN33" s="2"/>
      <c r="NSO33" s="4"/>
      <c r="NSP33" s="3"/>
      <c r="NSQ33" s="3"/>
      <c r="NSR33" s="3"/>
      <c r="NSS33" s="3"/>
      <c r="NST33" s="2"/>
      <c r="NSU33" s="4"/>
      <c r="NSV33" s="3"/>
      <c r="NSW33" s="3"/>
      <c r="NSX33" s="3"/>
      <c r="NSY33" s="3"/>
      <c r="NSZ33" s="2"/>
      <c r="NTA33" s="4"/>
      <c r="NTB33" s="3"/>
      <c r="NTC33" s="3"/>
      <c r="NTD33" s="3"/>
      <c r="NTE33" s="3"/>
      <c r="NTF33" s="2"/>
      <c r="NTG33" s="4"/>
      <c r="NTH33" s="3"/>
      <c r="NTI33" s="3"/>
      <c r="NTJ33" s="3"/>
      <c r="NTK33" s="3"/>
      <c r="NTL33" s="2"/>
      <c r="NTM33" s="4"/>
      <c r="NTN33" s="3"/>
      <c r="NTO33" s="3"/>
      <c r="NTP33" s="3"/>
      <c r="NTQ33" s="3"/>
      <c r="NTR33" s="2"/>
      <c r="NTS33" s="4"/>
      <c r="NTT33" s="3"/>
      <c r="NTU33" s="3"/>
      <c r="NTV33" s="3"/>
      <c r="NTW33" s="3"/>
      <c r="NTX33" s="2"/>
      <c r="NTY33" s="4"/>
      <c r="NTZ33" s="3"/>
      <c r="NUA33" s="3"/>
      <c r="NUB33" s="3"/>
      <c r="NUC33" s="3"/>
      <c r="NUD33" s="2"/>
      <c r="NUE33" s="4"/>
      <c r="NUF33" s="3"/>
      <c r="NUG33" s="3"/>
      <c r="NUH33" s="3"/>
      <c r="NUI33" s="3"/>
      <c r="NUJ33" s="2"/>
      <c r="NUK33" s="4"/>
      <c r="NUL33" s="3"/>
      <c r="NUM33" s="3"/>
      <c r="NUN33" s="3"/>
      <c r="NUO33" s="3"/>
      <c r="NUP33" s="2"/>
      <c r="NUQ33" s="4"/>
      <c r="NUR33" s="3"/>
      <c r="NUS33" s="3"/>
      <c r="NUT33" s="3"/>
      <c r="NUU33" s="3"/>
      <c r="NUV33" s="2"/>
      <c r="NUW33" s="4"/>
      <c r="NUX33" s="3"/>
      <c r="NUY33" s="3"/>
      <c r="NUZ33" s="3"/>
      <c r="NVA33" s="3"/>
      <c r="NVB33" s="2"/>
      <c r="NVC33" s="4"/>
      <c r="NVD33" s="3"/>
      <c r="NVE33" s="3"/>
      <c r="NVF33" s="3"/>
      <c r="NVG33" s="3"/>
      <c r="NVH33" s="2"/>
      <c r="NVI33" s="4"/>
      <c r="NVJ33" s="3"/>
      <c r="NVK33" s="3"/>
      <c r="NVL33" s="3"/>
      <c r="NVM33" s="3"/>
      <c r="NVN33" s="2"/>
      <c r="NVO33" s="4"/>
      <c r="NVP33" s="3"/>
      <c r="NVQ33" s="3"/>
      <c r="NVR33" s="3"/>
      <c r="NVS33" s="3"/>
      <c r="NVT33" s="2"/>
      <c r="NVU33" s="4"/>
      <c r="NVV33" s="3"/>
      <c r="NVW33" s="3"/>
      <c r="NVX33" s="3"/>
      <c r="NVY33" s="3"/>
      <c r="NVZ33" s="2"/>
      <c r="NWA33" s="4"/>
      <c r="NWB33" s="3"/>
      <c r="NWC33" s="3"/>
      <c r="NWD33" s="3"/>
      <c r="NWE33" s="3"/>
      <c r="NWF33" s="2"/>
      <c r="NWG33" s="4"/>
      <c r="NWH33" s="3"/>
      <c r="NWI33" s="3"/>
      <c r="NWJ33" s="3"/>
      <c r="NWK33" s="3"/>
      <c r="NWL33" s="2"/>
      <c r="NWM33" s="4"/>
      <c r="NWN33" s="3"/>
      <c r="NWO33" s="3"/>
      <c r="NWP33" s="3"/>
      <c r="NWQ33" s="3"/>
      <c r="NWR33" s="2"/>
      <c r="NWS33" s="4"/>
      <c r="NWT33" s="3"/>
      <c r="NWU33" s="3"/>
      <c r="NWV33" s="3"/>
      <c r="NWW33" s="3"/>
      <c r="NWX33" s="2"/>
      <c r="NWY33" s="4"/>
      <c r="NWZ33" s="3"/>
      <c r="NXA33" s="3"/>
      <c r="NXB33" s="3"/>
      <c r="NXC33" s="3"/>
      <c r="NXD33" s="2"/>
      <c r="NXE33" s="4"/>
      <c r="NXF33" s="3"/>
      <c r="NXG33" s="3"/>
      <c r="NXH33" s="3"/>
      <c r="NXI33" s="3"/>
      <c r="NXJ33" s="2"/>
      <c r="NXK33" s="4"/>
      <c r="NXL33" s="3"/>
      <c r="NXM33" s="3"/>
      <c r="NXN33" s="3"/>
      <c r="NXO33" s="3"/>
      <c r="NXP33" s="2"/>
      <c r="NXQ33" s="4"/>
      <c r="NXR33" s="3"/>
      <c r="NXS33" s="3"/>
      <c r="NXT33" s="3"/>
      <c r="NXU33" s="3"/>
      <c r="NXV33" s="2"/>
      <c r="NXW33" s="4"/>
      <c r="NXX33" s="3"/>
      <c r="NXY33" s="3"/>
      <c r="NXZ33" s="3"/>
      <c r="NYA33" s="3"/>
      <c r="NYB33" s="2"/>
      <c r="NYC33" s="4"/>
      <c r="NYD33" s="3"/>
      <c r="NYE33" s="3"/>
      <c r="NYF33" s="3"/>
      <c r="NYG33" s="3"/>
      <c r="NYH33" s="2"/>
      <c r="NYI33" s="4"/>
      <c r="NYJ33" s="3"/>
      <c r="NYK33" s="3"/>
      <c r="NYL33" s="3"/>
      <c r="NYM33" s="3"/>
      <c r="NYN33" s="2"/>
      <c r="NYO33" s="4"/>
      <c r="NYP33" s="3"/>
      <c r="NYQ33" s="3"/>
      <c r="NYR33" s="3"/>
      <c r="NYS33" s="3"/>
      <c r="NYT33" s="2"/>
      <c r="NYU33" s="4"/>
      <c r="NYV33" s="3"/>
      <c r="NYW33" s="3"/>
      <c r="NYX33" s="3"/>
      <c r="NYY33" s="3"/>
      <c r="NYZ33" s="2"/>
      <c r="NZA33" s="4"/>
      <c r="NZB33" s="3"/>
      <c r="NZC33" s="3"/>
      <c r="NZD33" s="3"/>
      <c r="NZE33" s="3"/>
      <c r="NZF33" s="2"/>
      <c r="NZG33" s="4"/>
      <c r="NZH33" s="3"/>
      <c r="NZI33" s="3"/>
      <c r="NZJ33" s="3"/>
      <c r="NZK33" s="3"/>
      <c r="NZL33" s="2"/>
      <c r="NZM33" s="4"/>
      <c r="NZN33" s="3"/>
      <c r="NZO33" s="3"/>
      <c r="NZP33" s="3"/>
      <c r="NZQ33" s="3"/>
      <c r="NZR33" s="2"/>
      <c r="NZS33" s="4"/>
      <c r="NZT33" s="3"/>
      <c r="NZU33" s="3"/>
      <c r="NZV33" s="3"/>
      <c r="NZW33" s="3"/>
      <c r="NZX33" s="2"/>
      <c r="NZY33" s="4"/>
      <c r="NZZ33" s="3"/>
      <c r="OAA33" s="3"/>
      <c r="OAB33" s="3"/>
      <c r="OAC33" s="3"/>
      <c r="OAD33" s="2"/>
      <c r="OAE33" s="4"/>
      <c r="OAF33" s="3"/>
      <c r="OAG33" s="3"/>
      <c r="OAH33" s="3"/>
      <c r="OAI33" s="3"/>
      <c r="OAJ33" s="2"/>
      <c r="OAK33" s="4"/>
      <c r="OAL33" s="3"/>
      <c r="OAM33" s="3"/>
      <c r="OAN33" s="3"/>
      <c r="OAO33" s="3"/>
      <c r="OAP33" s="2"/>
      <c r="OAQ33" s="4"/>
      <c r="OAR33" s="3"/>
      <c r="OAS33" s="3"/>
      <c r="OAT33" s="3"/>
      <c r="OAU33" s="3"/>
      <c r="OAV33" s="2"/>
      <c r="OAW33" s="4"/>
      <c r="OAX33" s="3"/>
      <c r="OAY33" s="3"/>
      <c r="OAZ33" s="3"/>
      <c r="OBA33" s="3"/>
      <c r="OBB33" s="2"/>
      <c r="OBC33" s="4"/>
      <c r="OBD33" s="3"/>
      <c r="OBE33" s="3"/>
      <c r="OBF33" s="3"/>
      <c r="OBG33" s="3"/>
      <c r="OBH33" s="2"/>
      <c r="OBI33" s="4"/>
      <c r="OBJ33" s="3"/>
      <c r="OBK33" s="3"/>
      <c r="OBL33" s="3"/>
      <c r="OBM33" s="3"/>
      <c r="OBN33" s="2"/>
      <c r="OBO33" s="4"/>
      <c r="OBP33" s="3"/>
      <c r="OBQ33" s="3"/>
      <c r="OBR33" s="3"/>
      <c r="OBS33" s="3"/>
      <c r="OBT33" s="2"/>
      <c r="OBU33" s="4"/>
      <c r="OBV33" s="3"/>
      <c r="OBW33" s="3"/>
      <c r="OBX33" s="3"/>
      <c r="OBY33" s="3"/>
      <c r="OBZ33" s="2"/>
      <c r="OCA33" s="4"/>
      <c r="OCB33" s="3"/>
      <c r="OCC33" s="3"/>
      <c r="OCD33" s="3"/>
      <c r="OCE33" s="3"/>
      <c r="OCF33" s="2"/>
      <c r="OCG33" s="4"/>
      <c r="OCH33" s="3"/>
      <c r="OCI33" s="3"/>
      <c r="OCJ33" s="3"/>
      <c r="OCK33" s="3"/>
      <c r="OCL33" s="2"/>
      <c r="OCM33" s="4"/>
      <c r="OCN33" s="3"/>
      <c r="OCO33" s="3"/>
      <c r="OCP33" s="3"/>
      <c r="OCQ33" s="3"/>
      <c r="OCR33" s="2"/>
      <c r="OCS33" s="4"/>
      <c r="OCT33" s="3"/>
      <c r="OCU33" s="3"/>
      <c r="OCV33" s="3"/>
      <c r="OCW33" s="3"/>
      <c r="OCX33" s="2"/>
      <c r="OCY33" s="4"/>
      <c r="OCZ33" s="3"/>
      <c r="ODA33" s="3"/>
      <c r="ODB33" s="3"/>
      <c r="ODC33" s="3"/>
      <c r="ODD33" s="2"/>
      <c r="ODE33" s="4"/>
      <c r="ODF33" s="3"/>
      <c r="ODG33" s="3"/>
      <c r="ODH33" s="3"/>
      <c r="ODI33" s="3"/>
      <c r="ODJ33" s="2"/>
      <c r="ODK33" s="4"/>
      <c r="ODL33" s="3"/>
      <c r="ODM33" s="3"/>
      <c r="ODN33" s="3"/>
      <c r="ODO33" s="3"/>
      <c r="ODP33" s="2"/>
      <c r="ODQ33" s="4"/>
      <c r="ODR33" s="3"/>
      <c r="ODS33" s="3"/>
      <c r="ODT33" s="3"/>
      <c r="ODU33" s="3"/>
      <c r="ODV33" s="2"/>
      <c r="ODW33" s="4"/>
      <c r="ODX33" s="3"/>
      <c r="ODY33" s="3"/>
      <c r="ODZ33" s="3"/>
      <c r="OEA33" s="3"/>
      <c r="OEB33" s="2"/>
      <c r="OEC33" s="4"/>
      <c r="OED33" s="3"/>
      <c r="OEE33" s="3"/>
      <c r="OEF33" s="3"/>
      <c r="OEG33" s="3"/>
      <c r="OEH33" s="2"/>
      <c r="OEI33" s="4"/>
      <c r="OEJ33" s="3"/>
      <c r="OEK33" s="3"/>
      <c r="OEL33" s="3"/>
      <c r="OEM33" s="3"/>
      <c r="OEN33" s="2"/>
      <c r="OEO33" s="4"/>
      <c r="OEP33" s="3"/>
      <c r="OEQ33" s="3"/>
      <c r="OER33" s="3"/>
      <c r="OES33" s="3"/>
      <c r="OET33" s="2"/>
      <c r="OEU33" s="4"/>
      <c r="OEV33" s="3"/>
      <c r="OEW33" s="3"/>
      <c r="OEX33" s="3"/>
      <c r="OEY33" s="3"/>
      <c r="OEZ33" s="2"/>
      <c r="OFA33" s="4"/>
      <c r="OFB33" s="3"/>
      <c r="OFC33" s="3"/>
      <c r="OFD33" s="3"/>
      <c r="OFE33" s="3"/>
      <c r="OFF33" s="2"/>
      <c r="OFG33" s="4"/>
      <c r="OFH33" s="3"/>
      <c r="OFI33" s="3"/>
      <c r="OFJ33" s="3"/>
      <c r="OFK33" s="3"/>
      <c r="OFL33" s="2"/>
      <c r="OFM33" s="4"/>
      <c r="OFN33" s="3"/>
      <c r="OFO33" s="3"/>
      <c r="OFP33" s="3"/>
      <c r="OFQ33" s="3"/>
      <c r="OFR33" s="2"/>
      <c r="OFS33" s="4"/>
      <c r="OFT33" s="3"/>
      <c r="OFU33" s="3"/>
      <c r="OFV33" s="3"/>
      <c r="OFW33" s="3"/>
      <c r="OFX33" s="2"/>
      <c r="OFY33" s="4"/>
      <c r="OFZ33" s="3"/>
      <c r="OGA33" s="3"/>
      <c r="OGB33" s="3"/>
      <c r="OGC33" s="3"/>
      <c r="OGD33" s="2"/>
      <c r="OGE33" s="4"/>
      <c r="OGF33" s="3"/>
      <c r="OGG33" s="3"/>
      <c r="OGH33" s="3"/>
      <c r="OGI33" s="3"/>
      <c r="OGJ33" s="2"/>
      <c r="OGK33" s="4"/>
      <c r="OGL33" s="3"/>
      <c r="OGM33" s="3"/>
      <c r="OGN33" s="3"/>
      <c r="OGO33" s="3"/>
      <c r="OGP33" s="2"/>
      <c r="OGQ33" s="4"/>
      <c r="OGR33" s="3"/>
      <c r="OGS33" s="3"/>
      <c r="OGT33" s="3"/>
      <c r="OGU33" s="3"/>
      <c r="OGV33" s="2"/>
      <c r="OGW33" s="4"/>
      <c r="OGX33" s="3"/>
      <c r="OGY33" s="3"/>
      <c r="OGZ33" s="3"/>
      <c r="OHA33" s="3"/>
      <c r="OHB33" s="2"/>
      <c r="OHC33" s="4"/>
      <c r="OHD33" s="3"/>
      <c r="OHE33" s="3"/>
      <c r="OHF33" s="3"/>
      <c r="OHG33" s="3"/>
      <c r="OHH33" s="2"/>
      <c r="OHI33" s="4"/>
      <c r="OHJ33" s="3"/>
      <c r="OHK33" s="3"/>
      <c r="OHL33" s="3"/>
      <c r="OHM33" s="3"/>
      <c r="OHN33" s="2"/>
      <c r="OHO33" s="4"/>
      <c r="OHP33" s="3"/>
      <c r="OHQ33" s="3"/>
      <c r="OHR33" s="3"/>
      <c r="OHS33" s="3"/>
      <c r="OHT33" s="2"/>
      <c r="OHU33" s="4"/>
      <c r="OHV33" s="3"/>
      <c r="OHW33" s="3"/>
      <c r="OHX33" s="3"/>
      <c r="OHY33" s="3"/>
      <c r="OHZ33" s="2"/>
      <c r="OIA33" s="4"/>
      <c r="OIB33" s="3"/>
      <c r="OIC33" s="3"/>
      <c r="OID33" s="3"/>
      <c r="OIE33" s="3"/>
      <c r="OIF33" s="2"/>
      <c r="OIG33" s="4"/>
      <c r="OIH33" s="3"/>
      <c r="OII33" s="3"/>
      <c r="OIJ33" s="3"/>
      <c r="OIK33" s="3"/>
      <c r="OIL33" s="2"/>
      <c r="OIM33" s="4"/>
      <c r="OIN33" s="3"/>
      <c r="OIO33" s="3"/>
      <c r="OIP33" s="3"/>
      <c r="OIQ33" s="3"/>
      <c r="OIR33" s="2"/>
      <c r="OIS33" s="4"/>
      <c r="OIT33" s="3"/>
      <c r="OIU33" s="3"/>
      <c r="OIV33" s="3"/>
      <c r="OIW33" s="3"/>
      <c r="OIX33" s="2"/>
      <c r="OIY33" s="4"/>
      <c r="OIZ33" s="3"/>
      <c r="OJA33" s="3"/>
      <c r="OJB33" s="3"/>
      <c r="OJC33" s="3"/>
      <c r="OJD33" s="2"/>
      <c r="OJE33" s="4"/>
      <c r="OJF33" s="3"/>
      <c r="OJG33" s="3"/>
      <c r="OJH33" s="3"/>
      <c r="OJI33" s="3"/>
      <c r="OJJ33" s="2"/>
      <c r="OJK33" s="4"/>
      <c r="OJL33" s="3"/>
      <c r="OJM33" s="3"/>
      <c r="OJN33" s="3"/>
      <c r="OJO33" s="3"/>
      <c r="OJP33" s="2"/>
      <c r="OJQ33" s="4"/>
      <c r="OJR33" s="3"/>
      <c r="OJS33" s="3"/>
      <c r="OJT33" s="3"/>
      <c r="OJU33" s="3"/>
      <c r="OJV33" s="2"/>
      <c r="OJW33" s="4"/>
      <c r="OJX33" s="3"/>
      <c r="OJY33" s="3"/>
      <c r="OJZ33" s="3"/>
      <c r="OKA33" s="3"/>
      <c r="OKB33" s="2"/>
      <c r="OKC33" s="4"/>
      <c r="OKD33" s="3"/>
      <c r="OKE33" s="3"/>
      <c r="OKF33" s="3"/>
      <c r="OKG33" s="3"/>
      <c r="OKH33" s="2"/>
      <c r="OKI33" s="4"/>
      <c r="OKJ33" s="3"/>
      <c r="OKK33" s="3"/>
      <c r="OKL33" s="3"/>
      <c r="OKM33" s="3"/>
      <c r="OKN33" s="2"/>
      <c r="OKO33" s="4"/>
      <c r="OKP33" s="3"/>
      <c r="OKQ33" s="3"/>
      <c r="OKR33" s="3"/>
      <c r="OKS33" s="3"/>
      <c r="OKT33" s="2"/>
      <c r="OKU33" s="4"/>
      <c r="OKV33" s="3"/>
      <c r="OKW33" s="3"/>
      <c r="OKX33" s="3"/>
      <c r="OKY33" s="3"/>
      <c r="OKZ33" s="2"/>
      <c r="OLA33" s="4"/>
      <c r="OLB33" s="3"/>
      <c r="OLC33" s="3"/>
      <c r="OLD33" s="3"/>
      <c r="OLE33" s="3"/>
      <c r="OLF33" s="2"/>
      <c r="OLG33" s="4"/>
      <c r="OLH33" s="3"/>
      <c r="OLI33" s="3"/>
      <c r="OLJ33" s="3"/>
      <c r="OLK33" s="3"/>
      <c r="OLL33" s="2"/>
      <c r="OLM33" s="4"/>
      <c r="OLN33" s="3"/>
      <c r="OLO33" s="3"/>
      <c r="OLP33" s="3"/>
      <c r="OLQ33" s="3"/>
      <c r="OLR33" s="2"/>
      <c r="OLS33" s="4"/>
      <c r="OLT33" s="3"/>
      <c r="OLU33" s="3"/>
      <c r="OLV33" s="3"/>
      <c r="OLW33" s="3"/>
      <c r="OLX33" s="2"/>
      <c r="OLY33" s="4"/>
      <c r="OLZ33" s="3"/>
      <c r="OMA33" s="3"/>
      <c r="OMB33" s="3"/>
      <c r="OMC33" s="3"/>
      <c r="OMD33" s="2"/>
      <c r="OME33" s="4"/>
      <c r="OMF33" s="3"/>
      <c r="OMG33" s="3"/>
      <c r="OMH33" s="3"/>
      <c r="OMI33" s="3"/>
      <c r="OMJ33" s="2"/>
      <c r="OMK33" s="4"/>
      <c r="OML33" s="3"/>
      <c r="OMM33" s="3"/>
      <c r="OMN33" s="3"/>
      <c r="OMO33" s="3"/>
      <c r="OMP33" s="2"/>
      <c r="OMQ33" s="4"/>
      <c r="OMR33" s="3"/>
      <c r="OMS33" s="3"/>
      <c r="OMT33" s="3"/>
      <c r="OMU33" s="3"/>
      <c r="OMV33" s="2"/>
      <c r="OMW33" s="4"/>
      <c r="OMX33" s="3"/>
      <c r="OMY33" s="3"/>
      <c r="OMZ33" s="3"/>
      <c r="ONA33" s="3"/>
      <c r="ONB33" s="2"/>
      <c r="ONC33" s="4"/>
      <c r="OND33" s="3"/>
      <c r="ONE33" s="3"/>
      <c r="ONF33" s="3"/>
      <c r="ONG33" s="3"/>
      <c r="ONH33" s="2"/>
      <c r="ONI33" s="4"/>
      <c r="ONJ33" s="3"/>
      <c r="ONK33" s="3"/>
      <c r="ONL33" s="3"/>
      <c r="ONM33" s="3"/>
      <c r="ONN33" s="2"/>
      <c r="ONO33" s="4"/>
      <c r="ONP33" s="3"/>
      <c r="ONQ33" s="3"/>
      <c r="ONR33" s="3"/>
      <c r="ONS33" s="3"/>
      <c r="ONT33" s="2"/>
      <c r="ONU33" s="4"/>
      <c r="ONV33" s="3"/>
      <c r="ONW33" s="3"/>
      <c r="ONX33" s="3"/>
      <c r="ONY33" s="3"/>
      <c r="ONZ33" s="2"/>
      <c r="OOA33" s="4"/>
      <c r="OOB33" s="3"/>
      <c r="OOC33" s="3"/>
      <c r="OOD33" s="3"/>
      <c r="OOE33" s="3"/>
      <c r="OOF33" s="2"/>
      <c r="OOG33" s="4"/>
      <c r="OOH33" s="3"/>
      <c r="OOI33" s="3"/>
      <c r="OOJ33" s="3"/>
      <c r="OOK33" s="3"/>
      <c r="OOL33" s="2"/>
      <c r="OOM33" s="4"/>
      <c r="OON33" s="3"/>
      <c r="OOO33" s="3"/>
      <c r="OOP33" s="3"/>
      <c r="OOQ33" s="3"/>
      <c r="OOR33" s="2"/>
      <c r="OOS33" s="4"/>
      <c r="OOT33" s="3"/>
      <c r="OOU33" s="3"/>
      <c r="OOV33" s="3"/>
      <c r="OOW33" s="3"/>
      <c r="OOX33" s="2"/>
      <c r="OOY33" s="4"/>
      <c r="OOZ33" s="3"/>
      <c r="OPA33" s="3"/>
      <c r="OPB33" s="3"/>
      <c r="OPC33" s="3"/>
      <c r="OPD33" s="2"/>
      <c r="OPE33" s="4"/>
      <c r="OPF33" s="3"/>
      <c r="OPG33" s="3"/>
      <c r="OPH33" s="3"/>
      <c r="OPI33" s="3"/>
      <c r="OPJ33" s="2"/>
      <c r="OPK33" s="4"/>
      <c r="OPL33" s="3"/>
      <c r="OPM33" s="3"/>
      <c r="OPN33" s="3"/>
      <c r="OPO33" s="3"/>
      <c r="OPP33" s="2"/>
      <c r="OPQ33" s="4"/>
      <c r="OPR33" s="3"/>
      <c r="OPS33" s="3"/>
      <c r="OPT33" s="3"/>
      <c r="OPU33" s="3"/>
      <c r="OPV33" s="2"/>
      <c r="OPW33" s="4"/>
      <c r="OPX33" s="3"/>
      <c r="OPY33" s="3"/>
      <c r="OPZ33" s="3"/>
      <c r="OQA33" s="3"/>
      <c r="OQB33" s="2"/>
      <c r="OQC33" s="4"/>
      <c r="OQD33" s="3"/>
      <c r="OQE33" s="3"/>
      <c r="OQF33" s="3"/>
      <c r="OQG33" s="3"/>
      <c r="OQH33" s="2"/>
      <c r="OQI33" s="4"/>
      <c r="OQJ33" s="3"/>
      <c r="OQK33" s="3"/>
      <c r="OQL33" s="3"/>
      <c r="OQM33" s="3"/>
      <c r="OQN33" s="2"/>
      <c r="OQO33" s="4"/>
      <c r="OQP33" s="3"/>
      <c r="OQQ33" s="3"/>
      <c r="OQR33" s="3"/>
      <c r="OQS33" s="3"/>
      <c r="OQT33" s="2"/>
      <c r="OQU33" s="4"/>
      <c r="OQV33" s="3"/>
      <c r="OQW33" s="3"/>
      <c r="OQX33" s="3"/>
      <c r="OQY33" s="3"/>
      <c r="OQZ33" s="2"/>
      <c r="ORA33" s="4"/>
      <c r="ORB33" s="3"/>
      <c r="ORC33" s="3"/>
      <c r="ORD33" s="3"/>
      <c r="ORE33" s="3"/>
      <c r="ORF33" s="2"/>
      <c r="ORG33" s="4"/>
      <c r="ORH33" s="3"/>
      <c r="ORI33" s="3"/>
      <c r="ORJ33" s="3"/>
      <c r="ORK33" s="3"/>
      <c r="ORL33" s="2"/>
      <c r="ORM33" s="4"/>
      <c r="ORN33" s="3"/>
      <c r="ORO33" s="3"/>
      <c r="ORP33" s="3"/>
      <c r="ORQ33" s="3"/>
      <c r="ORR33" s="2"/>
      <c r="ORS33" s="4"/>
      <c r="ORT33" s="3"/>
      <c r="ORU33" s="3"/>
      <c r="ORV33" s="3"/>
      <c r="ORW33" s="3"/>
      <c r="ORX33" s="2"/>
      <c r="ORY33" s="4"/>
      <c r="ORZ33" s="3"/>
      <c r="OSA33" s="3"/>
      <c r="OSB33" s="3"/>
      <c r="OSC33" s="3"/>
      <c r="OSD33" s="2"/>
      <c r="OSE33" s="4"/>
      <c r="OSF33" s="3"/>
      <c r="OSG33" s="3"/>
      <c r="OSH33" s="3"/>
      <c r="OSI33" s="3"/>
      <c r="OSJ33" s="2"/>
      <c r="OSK33" s="4"/>
      <c r="OSL33" s="3"/>
      <c r="OSM33" s="3"/>
      <c r="OSN33" s="3"/>
      <c r="OSO33" s="3"/>
      <c r="OSP33" s="2"/>
      <c r="OSQ33" s="4"/>
      <c r="OSR33" s="3"/>
      <c r="OSS33" s="3"/>
      <c r="OST33" s="3"/>
      <c r="OSU33" s="3"/>
      <c r="OSV33" s="2"/>
      <c r="OSW33" s="4"/>
      <c r="OSX33" s="3"/>
      <c r="OSY33" s="3"/>
      <c r="OSZ33" s="3"/>
      <c r="OTA33" s="3"/>
      <c r="OTB33" s="2"/>
      <c r="OTC33" s="4"/>
      <c r="OTD33" s="3"/>
      <c r="OTE33" s="3"/>
      <c r="OTF33" s="3"/>
      <c r="OTG33" s="3"/>
      <c r="OTH33" s="2"/>
      <c r="OTI33" s="4"/>
      <c r="OTJ33" s="3"/>
      <c r="OTK33" s="3"/>
      <c r="OTL33" s="3"/>
      <c r="OTM33" s="3"/>
      <c r="OTN33" s="2"/>
      <c r="OTO33" s="4"/>
      <c r="OTP33" s="3"/>
      <c r="OTQ33" s="3"/>
      <c r="OTR33" s="3"/>
      <c r="OTS33" s="3"/>
      <c r="OTT33" s="2"/>
      <c r="OTU33" s="4"/>
      <c r="OTV33" s="3"/>
      <c r="OTW33" s="3"/>
      <c r="OTX33" s="3"/>
      <c r="OTY33" s="3"/>
      <c r="OTZ33" s="2"/>
      <c r="OUA33" s="4"/>
      <c r="OUB33" s="3"/>
      <c r="OUC33" s="3"/>
      <c r="OUD33" s="3"/>
      <c r="OUE33" s="3"/>
      <c r="OUF33" s="2"/>
      <c r="OUG33" s="4"/>
      <c r="OUH33" s="3"/>
      <c r="OUI33" s="3"/>
      <c r="OUJ33" s="3"/>
      <c r="OUK33" s="3"/>
      <c r="OUL33" s="2"/>
      <c r="OUM33" s="4"/>
      <c r="OUN33" s="3"/>
      <c r="OUO33" s="3"/>
      <c r="OUP33" s="3"/>
      <c r="OUQ33" s="3"/>
      <c r="OUR33" s="2"/>
      <c r="OUS33" s="4"/>
      <c r="OUT33" s="3"/>
      <c r="OUU33" s="3"/>
      <c r="OUV33" s="3"/>
      <c r="OUW33" s="3"/>
      <c r="OUX33" s="2"/>
      <c r="OUY33" s="4"/>
      <c r="OUZ33" s="3"/>
      <c r="OVA33" s="3"/>
      <c r="OVB33" s="3"/>
      <c r="OVC33" s="3"/>
      <c r="OVD33" s="2"/>
      <c r="OVE33" s="4"/>
      <c r="OVF33" s="3"/>
      <c r="OVG33" s="3"/>
      <c r="OVH33" s="3"/>
      <c r="OVI33" s="3"/>
      <c r="OVJ33" s="2"/>
      <c r="OVK33" s="4"/>
      <c r="OVL33" s="3"/>
      <c r="OVM33" s="3"/>
      <c r="OVN33" s="3"/>
      <c r="OVO33" s="3"/>
      <c r="OVP33" s="2"/>
      <c r="OVQ33" s="4"/>
      <c r="OVR33" s="3"/>
      <c r="OVS33" s="3"/>
      <c r="OVT33" s="3"/>
      <c r="OVU33" s="3"/>
      <c r="OVV33" s="2"/>
      <c r="OVW33" s="4"/>
      <c r="OVX33" s="3"/>
      <c r="OVY33" s="3"/>
      <c r="OVZ33" s="3"/>
      <c r="OWA33" s="3"/>
      <c r="OWB33" s="2"/>
      <c r="OWC33" s="4"/>
      <c r="OWD33" s="3"/>
      <c r="OWE33" s="3"/>
      <c r="OWF33" s="3"/>
      <c r="OWG33" s="3"/>
      <c r="OWH33" s="2"/>
      <c r="OWI33" s="4"/>
      <c r="OWJ33" s="3"/>
      <c r="OWK33" s="3"/>
      <c r="OWL33" s="3"/>
      <c r="OWM33" s="3"/>
      <c r="OWN33" s="2"/>
      <c r="OWO33" s="4"/>
      <c r="OWP33" s="3"/>
      <c r="OWQ33" s="3"/>
      <c r="OWR33" s="3"/>
      <c r="OWS33" s="3"/>
      <c r="OWT33" s="2"/>
      <c r="OWU33" s="4"/>
      <c r="OWV33" s="3"/>
      <c r="OWW33" s="3"/>
      <c r="OWX33" s="3"/>
      <c r="OWY33" s="3"/>
      <c r="OWZ33" s="2"/>
      <c r="OXA33" s="4"/>
      <c r="OXB33" s="3"/>
      <c r="OXC33" s="3"/>
      <c r="OXD33" s="3"/>
      <c r="OXE33" s="3"/>
      <c r="OXF33" s="2"/>
      <c r="OXG33" s="4"/>
      <c r="OXH33" s="3"/>
      <c r="OXI33" s="3"/>
      <c r="OXJ33" s="3"/>
      <c r="OXK33" s="3"/>
      <c r="OXL33" s="2"/>
      <c r="OXM33" s="4"/>
      <c r="OXN33" s="3"/>
      <c r="OXO33" s="3"/>
      <c r="OXP33" s="3"/>
      <c r="OXQ33" s="3"/>
      <c r="OXR33" s="2"/>
      <c r="OXS33" s="4"/>
      <c r="OXT33" s="3"/>
      <c r="OXU33" s="3"/>
      <c r="OXV33" s="3"/>
      <c r="OXW33" s="3"/>
      <c r="OXX33" s="2"/>
      <c r="OXY33" s="4"/>
      <c r="OXZ33" s="3"/>
      <c r="OYA33" s="3"/>
      <c r="OYB33" s="3"/>
      <c r="OYC33" s="3"/>
      <c r="OYD33" s="2"/>
      <c r="OYE33" s="4"/>
      <c r="OYF33" s="3"/>
      <c r="OYG33" s="3"/>
      <c r="OYH33" s="3"/>
      <c r="OYI33" s="3"/>
      <c r="OYJ33" s="2"/>
      <c r="OYK33" s="4"/>
      <c r="OYL33" s="3"/>
      <c r="OYM33" s="3"/>
      <c r="OYN33" s="3"/>
      <c r="OYO33" s="3"/>
      <c r="OYP33" s="2"/>
      <c r="OYQ33" s="4"/>
      <c r="OYR33" s="3"/>
      <c r="OYS33" s="3"/>
      <c r="OYT33" s="3"/>
      <c r="OYU33" s="3"/>
      <c r="OYV33" s="2"/>
      <c r="OYW33" s="4"/>
      <c r="OYX33" s="3"/>
      <c r="OYY33" s="3"/>
      <c r="OYZ33" s="3"/>
      <c r="OZA33" s="3"/>
      <c r="OZB33" s="2"/>
      <c r="OZC33" s="4"/>
      <c r="OZD33" s="3"/>
      <c r="OZE33" s="3"/>
      <c r="OZF33" s="3"/>
      <c r="OZG33" s="3"/>
      <c r="OZH33" s="2"/>
      <c r="OZI33" s="4"/>
      <c r="OZJ33" s="3"/>
      <c r="OZK33" s="3"/>
      <c r="OZL33" s="3"/>
      <c r="OZM33" s="3"/>
      <c r="OZN33" s="2"/>
      <c r="OZO33" s="4"/>
      <c r="OZP33" s="3"/>
      <c r="OZQ33" s="3"/>
      <c r="OZR33" s="3"/>
      <c r="OZS33" s="3"/>
      <c r="OZT33" s="2"/>
      <c r="OZU33" s="4"/>
      <c r="OZV33" s="3"/>
      <c r="OZW33" s="3"/>
      <c r="OZX33" s="3"/>
      <c r="OZY33" s="3"/>
      <c r="OZZ33" s="2"/>
      <c r="PAA33" s="4"/>
      <c r="PAB33" s="3"/>
      <c r="PAC33" s="3"/>
      <c r="PAD33" s="3"/>
      <c r="PAE33" s="3"/>
      <c r="PAF33" s="2"/>
      <c r="PAG33" s="4"/>
      <c r="PAH33" s="3"/>
      <c r="PAI33" s="3"/>
      <c r="PAJ33" s="3"/>
      <c r="PAK33" s="3"/>
      <c r="PAL33" s="2"/>
      <c r="PAM33" s="4"/>
      <c r="PAN33" s="3"/>
      <c r="PAO33" s="3"/>
      <c r="PAP33" s="3"/>
      <c r="PAQ33" s="3"/>
      <c r="PAR33" s="2"/>
      <c r="PAS33" s="4"/>
      <c r="PAT33" s="3"/>
      <c r="PAU33" s="3"/>
      <c r="PAV33" s="3"/>
      <c r="PAW33" s="3"/>
      <c r="PAX33" s="2"/>
      <c r="PAY33" s="4"/>
      <c r="PAZ33" s="3"/>
      <c r="PBA33" s="3"/>
      <c r="PBB33" s="3"/>
      <c r="PBC33" s="3"/>
      <c r="PBD33" s="2"/>
      <c r="PBE33" s="4"/>
      <c r="PBF33" s="3"/>
      <c r="PBG33" s="3"/>
      <c r="PBH33" s="3"/>
      <c r="PBI33" s="3"/>
      <c r="PBJ33" s="2"/>
      <c r="PBK33" s="4"/>
      <c r="PBL33" s="3"/>
      <c r="PBM33" s="3"/>
      <c r="PBN33" s="3"/>
      <c r="PBO33" s="3"/>
      <c r="PBP33" s="2"/>
      <c r="PBQ33" s="4"/>
      <c r="PBR33" s="3"/>
      <c r="PBS33" s="3"/>
      <c r="PBT33" s="3"/>
      <c r="PBU33" s="3"/>
      <c r="PBV33" s="2"/>
      <c r="PBW33" s="4"/>
      <c r="PBX33" s="3"/>
      <c r="PBY33" s="3"/>
      <c r="PBZ33" s="3"/>
      <c r="PCA33" s="3"/>
      <c r="PCB33" s="2"/>
      <c r="PCC33" s="4"/>
      <c r="PCD33" s="3"/>
      <c r="PCE33" s="3"/>
      <c r="PCF33" s="3"/>
      <c r="PCG33" s="3"/>
      <c r="PCH33" s="2"/>
      <c r="PCI33" s="4"/>
      <c r="PCJ33" s="3"/>
      <c r="PCK33" s="3"/>
      <c r="PCL33" s="3"/>
      <c r="PCM33" s="3"/>
      <c r="PCN33" s="2"/>
      <c r="PCO33" s="4"/>
      <c r="PCP33" s="3"/>
      <c r="PCQ33" s="3"/>
      <c r="PCR33" s="3"/>
      <c r="PCS33" s="3"/>
      <c r="PCT33" s="2"/>
      <c r="PCU33" s="4"/>
      <c r="PCV33" s="3"/>
      <c r="PCW33" s="3"/>
      <c r="PCX33" s="3"/>
      <c r="PCY33" s="3"/>
      <c r="PCZ33" s="2"/>
      <c r="PDA33" s="4"/>
      <c r="PDB33" s="3"/>
      <c r="PDC33" s="3"/>
      <c r="PDD33" s="3"/>
      <c r="PDE33" s="3"/>
      <c r="PDF33" s="2"/>
      <c r="PDG33" s="4"/>
      <c r="PDH33" s="3"/>
      <c r="PDI33" s="3"/>
      <c r="PDJ33" s="3"/>
      <c r="PDK33" s="3"/>
      <c r="PDL33" s="2"/>
      <c r="PDM33" s="4"/>
      <c r="PDN33" s="3"/>
      <c r="PDO33" s="3"/>
      <c r="PDP33" s="3"/>
      <c r="PDQ33" s="3"/>
      <c r="PDR33" s="2"/>
      <c r="PDS33" s="4"/>
      <c r="PDT33" s="3"/>
      <c r="PDU33" s="3"/>
      <c r="PDV33" s="3"/>
      <c r="PDW33" s="3"/>
      <c r="PDX33" s="2"/>
      <c r="PDY33" s="4"/>
      <c r="PDZ33" s="3"/>
      <c r="PEA33" s="3"/>
      <c r="PEB33" s="3"/>
      <c r="PEC33" s="3"/>
      <c r="PED33" s="2"/>
      <c r="PEE33" s="4"/>
      <c r="PEF33" s="3"/>
      <c r="PEG33" s="3"/>
      <c r="PEH33" s="3"/>
      <c r="PEI33" s="3"/>
      <c r="PEJ33" s="2"/>
      <c r="PEK33" s="4"/>
      <c r="PEL33" s="3"/>
      <c r="PEM33" s="3"/>
      <c r="PEN33" s="3"/>
      <c r="PEO33" s="3"/>
      <c r="PEP33" s="2"/>
      <c r="PEQ33" s="4"/>
      <c r="PER33" s="3"/>
      <c r="PES33" s="3"/>
      <c r="PET33" s="3"/>
      <c r="PEU33" s="3"/>
      <c r="PEV33" s="2"/>
      <c r="PEW33" s="4"/>
      <c r="PEX33" s="3"/>
      <c r="PEY33" s="3"/>
      <c r="PEZ33" s="3"/>
      <c r="PFA33" s="3"/>
      <c r="PFB33" s="2"/>
      <c r="PFC33" s="4"/>
      <c r="PFD33" s="3"/>
      <c r="PFE33" s="3"/>
      <c r="PFF33" s="3"/>
      <c r="PFG33" s="3"/>
      <c r="PFH33" s="2"/>
      <c r="PFI33" s="4"/>
      <c r="PFJ33" s="3"/>
      <c r="PFK33" s="3"/>
      <c r="PFL33" s="3"/>
      <c r="PFM33" s="3"/>
      <c r="PFN33" s="2"/>
      <c r="PFO33" s="4"/>
      <c r="PFP33" s="3"/>
      <c r="PFQ33" s="3"/>
      <c r="PFR33" s="3"/>
      <c r="PFS33" s="3"/>
      <c r="PFT33" s="2"/>
      <c r="PFU33" s="4"/>
      <c r="PFV33" s="3"/>
      <c r="PFW33" s="3"/>
      <c r="PFX33" s="3"/>
      <c r="PFY33" s="3"/>
      <c r="PFZ33" s="2"/>
      <c r="PGA33" s="4"/>
      <c r="PGB33" s="3"/>
      <c r="PGC33" s="3"/>
      <c r="PGD33" s="3"/>
      <c r="PGE33" s="3"/>
      <c r="PGF33" s="2"/>
      <c r="PGG33" s="4"/>
      <c r="PGH33" s="3"/>
      <c r="PGI33" s="3"/>
      <c r="PGJ33" s="3"/>
      <c r="PGK33" s="3"/>
      <c r="PGL33" s="2"/>
      <c r="PGM33" s="4"/>
      <c r="PGN33" s="3"/>
      <c r="PGO33" s="3"/>
      <c r="PGP33" s="3"/>
      <c r="PGQ33" s="3"/>
      <c r="PGR33" s="2"/>
      <c r="PGS33" s="4"/>
      <c r="PGT33" s="3"/>
      <c r="PGU33" s="3"/>
      <c r="PGV33" s="3"/>
      <c r="PGW33" s="3"/>
      <c r="PGX33" s="2"/>
      <c r="PGY33" s="4"/>
      <c r="PGZ33" s="3"/>
      <c r="PHA33" s="3"/>
      <c r="PHB33" s="3"/>
      <c r="PHC33" s="3"/>
      <c r="PHD33" s="2"/>
      <c r="PHE33" s="4"/>
      <c r="PHF33" s="3"/>
      <c r="PHG33" s="3"/>
      <c r="PHH33" s="3"/>
      <c r="PHI33" s="3"/>
      <c r="PHJ33" s="2"/>
      <c r="PHK33" s="4"/>
      <c r="PHL33" s="3"/>
      <c r="PHM33" s="3"/>
      <c r="PHN33" s="3"/>
      <c r="PHO33" s="3"/>
      <c r="PHP33" s="2"/>
      <c r="PHQ33" s="4"/>
      <c r="PHR33" s="3"/>
      <c r="PHS33" s="3"/>
      <c r="PHT33" s="3"/>
      <c r="PHU33" s="3"/>
      <c r="PHV33" s="2"/>
      <c r="PHW33" s="4"/>
      <c r="PHX33" s="3"/>
      <c r="PHY33" s="3"/>
      <c r="PHZ33" s="3"/>
      <c r="PIA33" s="3"/>
      <c r="PIB33" s="2"/>
      <c r="PIC33" s="4"/>
      <c r="PID33" s="3"/>
      <c r="PIE33" s="3"/>
      <c r="PIF33" s="3"/>
      <c r="PIG33" s="3"/>
      <c r="PIH33" s="2"/>
      <c r="PII33" s="4"/>
      <c r="PIJ33" s="3"/>
      <c r="PIK33" s="3"/>
      <c r="PIL33" s="3"/>
      <c r="PIM33" s="3"/>
      <c r="PIN33" s="2"/>
      <c r="PIO33" s="4"/>
      <c r="PIP33" s="3"/>
      <c r="PIQ33" s="3"/>
      <c r="PIR33" s="3"/>
      <c r="PIS33" s="3"/>
      <c r="PIT33" s="2"/>
      <c r="PIU33" s="4"/>
      <c r="PIV33" s="3"/>
      <c r="PIW33" s="3"/>
      <c r="PIX33" s="3"/>
      <c r="PIY33" s="3"/>
      <c r="PIZ33" s="2"/>
      <c r="PJA33" s="4"/>
      <c r="PJB33" s="3"/>
      <c r="PJC33" s="3"/>
      <c r="PJD33" s="3"/>
      <c r="PJE33" s="3"/>
      <c r="PJF33" s="2"/>
      <c r="PJG33" s="4"/>
      <c r="PJH33" s="3"/>
      <c r="PJI33" s="3"/>
      <c r="PJJ33" s="3"/>
      <c r="PJK33" s="3"/>
      <c r="PJL33" s="2"/>
      <c r="PJM33" s="4"/>
      <c r="PJN33" s="3"/>
      <c r="PJO33" s="3"/>
      <c r="PJP33" s="3"/>
      <c r="PJQ33" s="3"/>
      <c r="PJR33" s="2"/>
      <c r="PJS33" s="4"/>
      <c r="PJT33" s="3"/>
      <c r="PJU33" s="3"/>
      <c r="PJV33" s="3"/>
      <c r="PJW33" s="3"/>
      <c r="PJX33" s="2"/>
      <c r="PJY33" s="4"/>
      <c r="PJZ33" s="3"/>
      <c r="PKA33" s="3"/>
      <c r="PKB33" s="3"/>
      <c r="PKC33" s="3"/>
      <c r="PKD33" s="2"/>
      <c r="PKE33" s="4"/>
      <c r="PKF33" s="3"/>
      <c r="PKG33" s="3"/>
      <c r="PKH33" s="3"/>
      <c r="PKI33" s="3"/>
      <c r="PKJ33" s="2"/>
      <c r="PKK33" s="4"/>
      <c r="PKL33" s="3"/>
      <c r="PKM33" s="3"/>
      <c r="PKN33" s="3"/>
      <c r="PKO33" s="3"/>
      <c r="PKP33" s="2"/>
      <c r="PKQ33" s="4"/>
      <c r="PKR33" s="3"/>
      <c r="PKS33" s="3"/>
      <c r="PKT33" s="3"/>
      <c r="PKU33" s="3"/>
      <c r="PKV33" s="2"/>
      <c r="PKW33" s="4"/>
      <c r="PKX33" s="3"/>
      <c r="PKY33" s="3"/>
      <c r="PKZ33" s="3"/>
      <c r="PLA33" s="3"/>
      <c r="PLB33" s="2"/>
      <c r="PLC33" s="4"/>
      <c r="PLD33" s="3"/>
      <c r="PLE33" s="3"/>
      <c r="PLF33" s="3"/>
      <c r="PLG33" s="3"/>
      <c r="PLH33" s="2"/>
      <c r="PLI33" s="4"/>
      <c r="PLJ33" s="3"/>
      <c r="PLK33" s="3"/>
      <c r="PLL33" s="3"/>
      <c r="PLM33" s="3"/>
      <c r="PLN33" s="2"/>
      <c r="PLO33" s="4"/>
      <c r="PLP33" s="3"/>
      <c r="PLQ33" s="3"/>
      <c r="PLR33" s="3"/>
      <c r="PLS33" s="3"/>
      <c r="PLT33" s="2"/>
      <c r="PLU33" s="4"/>
      <c r="PLV33" s="3"/>
      <c r="PLW33" s="3"/>
      <c r="PLX33" s="3"/>
      <c r="PLY33" s="3"/>
      <c r="PLZ33" s="2"/>
      <c r="PMA33" s="4"/>
      <c r="PMB33" s="3"/>
      <c r="PMC33" s="3"/>
      <c r="PMD33" s="3"/>
      <c r="PME33" s="3"/>
      <c r="PMF33" s="2"/>
      <c r="PMG33" s="4"/>
      <c r="PMH33" s="3"/>
      <c r="PMI33" s="3"/>
      <c r="PMJ33" s="3"/>
      <c r="PMK33" s="3"/>
      <c r="PML33" s="2"/>
      <c r="PMM33" s="4"/>
      <c r="PMN33" s="3"/>
      <c r="PMO33" s="3"/>
      <c r="PMP33" s="3"/>
      <c r="PMQ33" s="3"/>
      <c r="PMR33" s="2"/>
      <c r="PMS33" s="4"/>
      <c r="PMT33" s="3"/>
      <c r="PMU33" s="3"/>
      <c r="PMV33" s="3"/>
      <c r="PMW33" s="3"/>
      <c r="PMX33" s="2"/>
      <c r="PMY33" s="4"/>
      <c r="PMZ33" s="3"/>
      <c r="PNA33" s="3"/>
      <c r="PNB33" s="3"/>
      <c r="PNC33" s="3"/>
      <c r="PND33" s="2"/>
      <c r="PNE33" s="4"/>
      <c r="PNF33" s="3"/>
      <c r="PNG33" s="3"/>
      <c r="PNH33" s="3"/>
      <c r="PNI33" s="3"/>
      <c r="PNJ33" s="2"/>
      <c r="PNK33" s="4"/>
      <c r="PNL33" s="3"/>
      <c r="PNM33" s="3"/>
      <c r="PNN33" s="3"/>
      <c r="PNO33" s="3"/>
      <c r="PNP33" s="2"/>
      <c r="PNQ33" s="4"/>
      <c r="PNR33" s="3"/>
      <c r="PNS33" s="3"/>
      <c r="PNT33" s="3"/>
      <c r="PNU33" s="3"/>
      <c r="PNV33" s="2"/>
      <c r="PNW33" s="4"/>
      <c r="PNX33" s="3"/>
      <c r="PNY33" s="3"/>
      <c r="PNZ33" s="3"/>
      <c r="POA33" s="3"/>
      <c r="POB33" s="2"/>
      <c r="POC33" s="4"/>
      <c r="POD33" s="3"/>
      <c r="POE33" s="3"/>
      <c r="POF33" s="3"/>
      <c r="POG33" s="3"/>
      <c r="POH33" s="2"/>
      <c r="POI33" s="4"/>
      <c r="POJ33" s="3"/>
      <c r="POK33" s="3"/>
      <c r="POL33" s="3"/>
      <c r="POM33" s="3"/>
      <c r="PON33" s="2"/>
      <c r="POO33" s="4"/>
      <c r="POP33" s="3"/>
      <c r="POQ33" s="3"/>
      <c r="POR33" s="3"/>
      <c r="POS33" s="3"/>
      <c r="POT33" s="2"/>
      <c r="POU33" s="4"/>
      <c r="POV33" s="3"/>
      <c r="POW33" s="3"/>
      <c r="POX33" s="3"/>
      <c r="POY33" s="3"/>
      <c r="POZ33" s="2"/>
      <c r="PPA33" s="4"/>
      <c r="PPB33" s="3"/>
      <c r="PPC33" s="3"/>
      <c r="PPD33" s="3"/>
      <c r="PPE33" s="3"/>
      <c r="PPF33" s="2"/>
      <c r="PPG33" s="4"/>
      <c r="PPH33" s="3"/>
      <c r="PPI33" s="3"/>
      <c r="PPJ33" s="3"/>
      <c r="PPK33" s="3"/>
      <c r="PPL33" s="2"/>
      <c r="PPM33" s="4"/>
      <c r="PPN33" s="3"/>
      <c r="PPO33" s="3"/>
      <c r="PPP33" s="3"/>
      <c r="PPQ33" s="3"/>
      <c r="PPR33" s="2"/>
      <c r="PPS33" s="4"/>
      <c r="PPT33" s="3"/>
      <c r="PPU33" s="3"/>
      <c r="PPV33" s="3"/>
      <c r="PPW33" s="3"/>
      <c r="PPX33" s="2"/>
      <c r="PPY33" s="4"/>
      <c r="PPZ33" s="3"/>
      <c r="PQA33" s="3"/>
      <c r="PQB33" s="3"/>
      <c r="PQC33" s="3"/>
      <c r="PQD33" s="2"/>
      <c r="PQE33" s="4"/>
      <c r="PQF33" s="3"/>
      <c r="PQG33" s="3"/>
      <c r="PQH33" s="3"/>
      <c r="PQI33" s="3"/>
      <c r="PQJ33" s="2"/>
      <c r="PQK33" s="4"/>
      <c r="PQL33" s="3"/>
      <c r="PQM33" s="3"/>
      <c r="PQN33" s="3"/>
      <c r="PQO33" s="3"/>
      <c r="PQP33" s="2"/>
      <c r="PQQ33" s="4"/>
      <c r="PQR33" s="3"/>
      <c r="PQS33" s="3"/>
      <c r="PQT33" s="3"/>
      <c r="PQU33" s="3"/>
      <c r="PQV33" s="2"/>
      <c r="PQW33" s="4"/>
      <c r="PQX33" s="3"/>
      <c r="PQY33" s="3"/>
      <c r="PQZ33" s="3"/>
      <c r="PRA33" s="3"/>
      <c r="PRB33" s="2"/>
      <c r="PRC33" s="4"/>
      <c r="PRD33" s="3"/>
      <c r="PRE33" s="3"/>
      <c r="PRF33" s="3"/>
      <c r="PRG33" s="3"/>
      <c r="PRH33" s="2"/>
      <c r="PRI33" s="4"/>
      <c r="PRJ33" s="3"/>
      <c r="PRK33" s="3"/>
      <c r="PRL33" s="3"/>
      <c r="PRM33" s="3"/>
      <c r="PRN33" s="2"/>
      <c r="PRO33" s="4"/>
      <c r="PRP33" s="3"/>
      <c r="PRQ33" s="3"/>
      <c r="PRR33" s="3"/>
      <c r="PRS33" s="3"/>
      <c r="PRT33" s="2"/>
      <c r="PRU33" s="4"/>
      <c r="PRV33" s="3"/>
      <c r="PRW33" s="3"/>
      <c r="PRX33" s="3"/>
      <c r="PRY33" s="3"/>
      <c r="PRZ33" s="2"/>
      <c r="PSA33" s="4"/>
      <c r="PSB33" s="3"/>
      <c r="PSC33" s="3"/>
      <c r="PSD33" s="3"/>
      <c r="PSE33" s="3"/>
      <c r="PSF33" s="2"/>
      <c r="PSG33" s="4"/>
      <c r="PSH33" s="3"/>
      <c r="PSI33" s="3"/>
      <c r="PSJ33" s="3"/>
      <c r="PSK33" s="3"/>
      <c r="PSL33" s="2"/>
      <c r="PSM33" s="4"/>
      <c r="PSN33" s="3"/>
      <c r="PSO33" s="3"/>
      <c r="PSP33" s="3"/>
      <c r="PSQ33" s="3"/>
      <c r="PSR33" s="2"/>
      <c r="PSS33" s="4"/>
      <c r="PST33" s="3"/>
      <c r="PSU33" s="3"/>
      <c r="PSV33" s="3"/>
      <c r="PSW33" s="3"/>
      <c r="PSX33" s="2"/>
      <c r="PSY33" s="4"/>
      <c r="PSZ33" s="3"/>
      <c r="PTA33" s="3"/>
      <c r="PTB33" s="3"/>
      <c r="PTC33" s="3"/>
      <c r="PTD33" s="2"/>
      <c r="PTE33" s="4"/>
      <c r="PTF33" s="3"/>
      <c r="PTG33" s="3"/>
      <c r="PTH33" s="3"/>
      <c r="PTI33" s="3"/>
      <c r="PTJ33" s="2"/>
      <c r="PTK33" s="4"/>
      <c r="PTL33" s="3"/>
      <c r="PTM33" s="3"/>
      <c r="PTN33" s="3"/>
      <c r="PTO33" s="3"/>
      <c r="PTP33" s="2"/>
      <c r="PTQ33" s="4"/>
      <c r="PTR33" s="3"/>
      <c r="PTS33" s="3"/>
      <c r="PTT33" s="3"/>
      <c r="PTU33" s="3"/>
      <c r="PTV33" s="2"/>
      <c r="PTW33" s="4"/>
      <c r="PTX33" s="3"/>
      <c r="PTY33" s="3"/>
      <c r="PTZ33" s="3"/>
      <c r="PUA33" s="3"/>
      <c r="PUB33" s="2"/>
      <c r="PUC33" s="4"/>
      <c r="PUD33" s="3"/>
      <c r="PUE33" s="3"/>
      <c r="PUF33" s="3"/>
      <c r="PUG33" s="3"/>
      <c r="PUH33" s="2"/>
      <c r="PUI33" s="4"/>
      <c r="PUJ33" s="3"/>
      <c r="PUK33" s="3"/>
      <c r="PUL33" s="3"/>
      <c r="PUM33" s="3"/>
      <c r="PUN33" s="2"/>
      <c r="PUO33" s="4"/>
      <c r="PUP33" s="3"/>
      <c r="PUQ33" s="3"/>
      <c r="PUR33" s="3"/>
      <c r="PUS33" s="3"/>
      <c r="PUT33" s="2"/>
      <c r="PUU33" s="4"/>
      <c r="PUV33" s="3"/>
      <c r="PUW33" s="3"/>
      <c r="PUX33" s="3"/>
      <c r="PUY33" s="3"/>
      <c r="PUZ33" s="2"/>
      <c r="PVA33" s="4"/>
      <c r="PVB33" s="3"/>
      <c r="PVC33" s="3"/>
      <c r="PVD33" s="3"/>
      <c r="PVE33" s="3"/>
      <c r="PVF33" s="2"/>
      <c r="PVG33" s="4"/>
      <c r="PVH33" s="3"/>
      <c r="PVI33" s="3"/>
      <c r="PVJ33" s="3"/>
      <c r="PVK33" s="3"/>
      <c r="PVL33" s="2"/>
      <c r="PVM33" s="4"/>
      <c r="PVN33" s="3"/>
      <c r="PVO33" s="3"/>
      <c r="PVP33" s="3"/>
      <c r="PVQ33" s="3"/>
      <c r="PVR33" s="2"/>
      <c r="PVS33" s="4"/>
      <c r="PVT33" s="3"/>
      <c r="PVU33" s="3"/>
      <c r="PVV33" s="3"/>
      <c r="PVW33" s="3"/>
      <c r="PVX33" s="2"/>
      <c r="PVY33" s="4"/>
      <c r="PVZ33" s="3"/>
      <c r="PWA33" s="3"/>
      <c r="PWB33" s="3"/>
      <c r="PWC33" s="3"/>
      <c r="PWD33" s="2"/>
      <c r="PWE33" s="4"/>
      <c r="PWF33" s="3"/>
      <c r="PWG33" s="3"/>
      <c r="PWH33" s="3"/>
      <c r="PWI33" s="3"/>
      <c r="PWJ33" s="2"/>
      <c r="PWK33" s="4"/>
      <c r="PWL33" s="3"/>
      <c r="PWM33" s="3"/>
      <c r="PWN33" s="3"/>
      <c r="PWO33" s="3"/>
      <c r="PWP33" s="2"/>
      <c r="PWQ33" s="4"/>
      <c r="PWR33" s="3"/>
      <c r="PWS33" s="3"/>
      <c r="PWT33" s="3"/>
      <c r="PWU33" s="3"/>
      <c r="PWV33" s="2"/>
      <c r="PWW33" s="4"/>
      <c r="PWX33" s="3"/>
      <c r="PWY33" s="3"/>
      <c r="PWZ33" s="3"/>
      <c r="PXA33" s="3"/>
      <c r="PXB33" s="2"/>
      <c r="PXC33" s="4"/>
      <c r="PXD33" s="3"/>
      <c r="PXE33" s="3"/>
      <c r="PXF33" s="3"/>
      <c r="PXG33" s="3"/>
      <c r="PXH33" s="2"/>
      <c r="PXI33" s="4"/>
      <c r="PXJ33" s="3"/>
      <c r="PXK33" s="3"/>
      <c r="PXL33" s="3"/>
      <c r="PXM33" s="3"/>
      <c r="PXN33" s="2"/>
      <c r="PXO33" s="4"/>
      <c r="PXP33" s="3"/>
      <c r="PXQ33" s="3"/>
      <c r="PXR33" s="3"/>
      <c r="PXS33" s="3"/>
      <c r="PXT33" s="2"/>
      <c r="PXU33" s="4"/>
      <c r="PXV33" s="3"/>
      <c r="PXW33" s="3"/>
      <c r="PXX33" s="3"/>
      <c r="PXY33" s="3"/>
      <c r="PXZ33" s="2"/>
      <c r="PYA33" s="4"/>
      <c r="PYB33" s="3"/>
      <c r="PYC33" s="3"/>
      <c r="PYD33" s="3"/>
      <c r="PYE33" s="3"/>
      <c r="PYF33" s="2"/>
      <c r="PYG33" s="4"/>
      <c r="PYH33" s="3"/>
      <c r="PYI33" s="3"/>
      <c r="PYJ33" s="3"/>
      <c r="PYK33" s="3"/>
      <c r="PYL33" s="2"/>
      <c r="PYM33" s="4"/>
      <c r="PYN33" s="3"/>
      <c r="PYO33" s="3"/>
      <c r="PYP33" s="3"/>
      <c r="PYQ33" s="3"/>
      <c r="PYR33" s="2"/>
      <c r="PYS33" s="4"/>
      <c r="PYT33" s="3"/>
      <c r="PYU33" s="3"/>
      <c r="PYV33" s="3"/>
      <c r="PYW33" s="3"/>
      <c r="PYX33" s="2"/>
      <c r="PYY33" s="4"/>
      <c r="PYZ33" s="3"/>
      <c r="PZA33" s="3"/>
      <c r="PZB33" s="3"/>
      <c r="PZC33" s="3"/>
      <c r="PZD33" s="2"/>
      <c r="PZE33" s="4"/>
      <c r="PZF33" s="3"/>
      <c r="PZG33" s="3"/>
      <c r="PZH33" s="3"/>
      <c r="PZI33" s="3"/>
      <c r="PZJ33" s="2"/>
      <c r="PZK33" s="4"/>
      <c r="PZL33" s="3"/>
      <c r="PZM33" s="3"/>
      <c r="PZN33" s="3"/>
      <c r="PZO33" s="3"/>
      <c r="PZP33" s="2"/>
      <c r="PZQ33" s="4"/>
      <c r="PZR33" s="3"/>
      <c r="PZS33" s="3"/>
      <c r="PZT33" s="3"/>
      <c r="PZU33" s="3"/>
      <c r="PZV33" s="2"/>
      <c r="PZW33" s="4"/>
      <c r="PZX33" s="3"/>
      <c r="PZY33" s="3"/>
      <c r="PZZ33" s="3"/>
      <c r="QAA33" s="3"/>
      <c r="QAB33" s="2"/>
      <c r="QAC33" s="4"/>
      <c r="QAD33" s="3"/>
      <c r="QAE33" s="3"/>
      <c r="QAF33" s="3"/>
      <c r="QAG33" s="3"/>
      <c r="QAH33" s="2"/>
      <c r="QAI33" s="4"/>
      <c r="QAJ33" s="3"/>
      <c r="QAK33" s="3"/>
      <c r="QAL33" s="3"/>
      <c r="QAM33" s="3"/>
      <c r="QAN33" s="2"/>
      <c r="QAO33" s="4"/>
      <c r="QAP33" s="3"/>
      <c r="QAQ33" s="3"/>
      <c r="QAR33" s="3"/>
      <c r="QAS33" s="3"/>
      <c r="QAT33" s="2"/>
      <c r="QAU33" s="4"/>
      <c r="QAV33" s="3"/>
      <c r="QAW33" s="3"/>
      <c r="QAX33" s="3"/>
      <c r="QAY33" s="3"/>
      <c r="QAZ33" s="2"/>
      <c r="QBA33" s="4"/>
      <c r="QBB33" s="3"/>
      <c r="QBC33" s="3"/>
      <c r="QBD33" s="3"/>
      <c r="QBE33" s="3"/>
      <c r="QBF33" s="2"/>
      <c r="QBG33" s="4"/>
      <c r="QBH33" s="3"/>
      <c r="QBI33" s="3"/>
      <c r="QBJ33" s="3"/>
      <c r="QBK33" s="3"/>
      <c r="QBL33" s="2"/>
      <c r="QBM33" s="4"/>
      <c r="QBN33" s="3"/>
      <c r="QBO33" s="3"/>
      <c r="QBP33" s="3"/>
      <c r="QBQ33" s="3"/>
      <c r="QBR33" s="2"/>
      <c r="QBS33" s="4"/>
      <c r="QBT33" s="3"/>
      <c r="QBU33" s="3"/>
      <c r="QBV33" s="3"/>
      <c r="QBW33" s="3"/>
      <c r="QBX33" s="2"/>
      <c r="QBY33" s="4"/>
      <c r="QBZ33" s="3"/>
      <c r="QCA33" s="3"/>
      <c r="QCB33" s="3"/>
      <c r="QCC33" s="3"/>
      <c r="QCD33" s="2"/>
      <c r="QCE33" s="4"/>
      <c r="QCF33" s="3"/>
      <c r="QCG33" s="3"/>
      <c r="QCH33" s="3"/>
      <c r="QCI33" s="3"/>
      <c r="QCJ33" s="2"/>
      <c r="QCK33" s="4"/>
      <c r="QCL33" s="3"/>
      <c r="QCM33" s="3"/>
      <c r="QCN33" s="3"/>
      <c r="QCO33" s="3"/>
      <c r="QCP33" s="2"/>
      <c r="QCQ33" s="4"/>
      <c r="QCR33" s="3"/>
      <c r="QCS33" s="3"/>
      <c r="QCT33" s="3"/>
      <c r="QCU33" s="3"/>
      <c r="QCV33" s="2"/>
      <c r="QCW33" s="4"/>
      <c r="QCX33" s="3"/>
      <c r="QCY33" s="3"/>
      <c r="QCZ33" s="3"/>
      <c r="QDA33" s="3"/>
      <c r="QDB33" s="2"/>
      <c r="QDC33" s="4"/>
      <c r="QDD33" s="3"/>
      <c r="QDE33" s="3"/>
      <c r="QDF33" s="3"/>
      <c r="QDG33" s="3"/>
      <c r="QDH33" s="2"/>
      <c r="QDI33" s="4"/>
      <c r="QDJ33" s="3"/>
      <c r="QDK33" s="3"/>
      <c r="QDL33" s="3"/>
      <c r="QDM33" s="3"/>
      <c r="QDN33" s="2"/>
      <c r="QDO33" s="4"/>
      <c r="QDP33" s="3"/>
      <c r="QDQ33" s="3"/>
      <c r="QDR33" s="3"/>
      <c r="QDS33" s="3"/>
      <c r="QDT33" s="2"/>
      <c r="QDU33" s="4"/>
      <c r="QDV33" s="3"/>
      <c r="QDW33" s="3"/>
      <c r="QDX33" s="3"/>
      <c r="QDY33" s="3"/>
      <c r="QDZ33" s="2"/>
      <c r="QEA33" s="4"/>
      <c r="QEB33" s="3"/>
      <c r="QEC33" s="3"/>
      <c r="QED33" s="3"/>
      <c r="QEE33" s="3"/>
      <c r="QEF33" s="2"/>
      <c r="QEG33" s="4"/>
      <c r="QEH33" s="3"/>
      <c r="QEI33" s="3"/>
      <c r="QEJ33" s="3"/>
      <c r="QEK33" s="3"/>
      <c r="QEL33" s="2"/>
      <c r="QEM33" s="4"/>
      <c r="QEN33" s="3"/>
      <c r="QEO33" s="3"/>
      <c r="QEP33" s="3"/>
      <c r="QEQ33" s="3"/>
      <c r="QER33" s="2"/>
      <c r="QES33" s="4"/>
      <c r="QET33" s="3"/>
      <c r="QEU33" s="3"/>
      <c r="QEV33" s="3"/>
      <c r="QEW33" s="3"/>
      <c r="QEX33" s="2"/>
      <c r="QEY33" s="4"/>
      <c r="QEZ33" s="3"/>
      <c r="QFA33" s="3"/>
      <c r="QFB33" s="3"/>
      <c r="QFC33" s="3"/>
      <c r="QFD33" s="2"/>
      <c r="QFE33" s="4"/>
      <c r="QFF33" s="3"/>
      <c r="QFG33" s="3"/>
      <c r="QFH33" s="3"/>
      <c r="QFI33" s="3"/>
      <c r="QFJ33" s="2"/>
      <c r="QFK33" s="4"/>
      <c r="QFL33" s="3"/>
      <c r="QFM33" s="3"/>
      <c r="QFN33" s="3"/>
      <c r="QFO33" s="3"/>
      <c r="QFP33" s="2"/>
      <c r="QFQ33" s="4"/>
      <c r="QFR33" s="3"/>
      <c r="QFS33" s="3"/>
      <c r="QFT33" s="3"/>
      <c r="QFU33" s="3"/>
      <c r="QFV33" s="2"/>
      <c r="QFW33" s="4"/>
      <c r="QFX33" s="3"/>
      <c r="QFY33" s="3"/>
      <c r="QFZ33" s="3"/>
      <c r="QGA33" s="3"/>
      <c r="QGB33" s="2"/>
      <c r="QGC33" s="4"/>
      <c r="QGD33" s="3"/>
      <c r="QGE33" s="3"/>
      <c r="QGF33" s="3"/>
      <c r="QGG33" s="3"/>
      <c r="QGH33" s="2"/>
      <c r="QGI33" s="4"/>
      <c r="QGJ33" s="3"/>
      <c r="QGK33" s="3"/>
      <c r="QGL33" s="3"/>
      <c r="QGM33" s="3"/>
      <c r="QGN33" s="2"/>
      <c r="QGO33" s="4"/>
      <c r="QGP33" s="3"/>
      <c r="QGQ33" s="3"/>
      <c r="QGR33" s="3"/>
      <c r="QGS33" s="3"/>
      <c r="QGT33" s="2"/>
      <c r="QGU33" s="4"/>
      <c r="QGV33" s="3"/>
      <c r="QGW33" s="3"/>
      <c r="QGX33" s="3"/>
      <c r="QGY33" s="3"/>
      <c r="QGZ33" s="2"/>
      <c r="QHA33" s="4"/>
      <c r="QHB33" s="3"/>
      <c r="QHC33" s="3"/>
      <c r="QHD33" s="3"/>
      <c r="QHE33" s="3"/>
      <c r="QHF33" s="2"/>
      <c r="QHG33" s="4"/>
      <c r="QHH33" s="3"/>
      <c r="QHI33" s="3"/>
      <c r="QHJ33" s="3"/>
      <c r="QHK33" s="3"/>
      <c r="QHL33" s="2"/>
      <c r="QHM33" s="4"/>
      <c r="QHN33" s="3"/>
      <c r="QHO33" s="3"/>
      <c r="QHP33" s="3"/>
      <c r="QHQ33" s="3"/>
      <c r="QHR33" s="2"/>
      <c r="QHS33" s="4"/>
      <c r="QHT33" s="3"/>
      <c r="QHU33" s="3"/>
      <c r="QHV33" s="3"/>
      <c r="QHW33" s="3"/>
      <c r="QHX33" s="2"/>
      <c r="QHY33" s="4"/>
      <c r="QHZ33" s="3"/>
      <c r="QIA33" s="3"/>
      <c r="QIB33" s="3"/>
      <c r="QIC33" s="3"/>
      <c r="QID33" s="2"/>
      <c r="QIE33" s="4"/>
      <c r="QIF33" s="3"/>
      <c r="QIG33" s="3"/>
      <c r="QIH33" s="3"/>
      <c r="QII33" s="3"/>
      <c r="QIJ33" s="2"/>
      <c r="QIK33" s="4"/>
      <c r="QIL33" s="3"/>
      <c r="QIM33" s="3"/>
      <c r="QIN33" s="3"/>
      <c r="QIO33" s="3"/>
      <c r="QIP33" s="2"/>
      <c r="QIQ33" s="4"/>
      <c r="QIR33" s="3"/>
      <c r="QIS33" s="3"/>
      <c r="QIT33" s="3"/>
      <c r="QIU33" s="3"/>
      <c r="QIV33" s="2"/>
      <c r="QIW33" s="4"/>
      <c r="QIX33" s="3"/>
      <c r="QIY33" s="3"/>
      <c r="QIZ33" s="3"/>
      <c r="QJA33" s="3"/>
      <c r="QJB33" s="2"/>
      <c r="QJC33" s="4"/>
      <c r="QJD33" s="3"/>
      <c r="QJE33" s="3"/>
      <c r="QJF33" s="3"/>
      <c r="QJG33" s="3"/>
      <c r="QJH33" s="2"/>
      <c r="QJI33" s="4"/>
      <c r="QJJ33" s="3"/>
      <c r="QJK33" s="3"/>
      <c r="QJL33" s="3"/>
      <c r="QJM33" s="3"/>
      <c r="QJN33" s="2"/>
      <c r="QJO33" s="4"/>
      <c r="QJP33" s="3"/>
      <c r="QJQ33" s="3"/>
      <c r="QJR33" s="3"/>
      <c r="QJS33" s="3"/>
      <c r="QJT33" s="2"/>
      <c r="QJU33" s="4"/>
      <c r="QJV33" s="3"/>
      <c r="QJW33" s="3"/>
      <c r="QJX33" s="3"/>
      <c r="QJY33" s="3"/>
      <c r="QJZ33" s="2"/>
      <c r="QKA33" s="4"/>
      <c r="QKB33" s="3"/>
      <c r="QKC33" s="3"/>
      <c r="QKD33" s="3"/>
      <c r="QKE33" s="3"/>
      <c r="QKF33" s="2"/>
      <c r="QKG33" s="4"/>
      <c r="QKH33" s="3"/>
      <c r="QKI33" s="3"/>
      <c r="QKJ33" s="3"/>
      <c r="QKK33" s="3"/>
      <c r="QKL33" s="2"/>
      <c r="QKM33" s="4"/>
      <c r="QKN33" s="3"/>
      <c r="QKO33" s="3"/>
      <c r="QKP33" s="3"/>
      <c r="QKQ33" s="3"/>
      <c r="QKR33" s="2"/>
      <c r="QKS33" s="4"/>
      <c r="QKT33" s="3"/>
      <c r="QKU33" s="3"/>
      <c r="QKV33" s="3"/>
      <c r="QKW33" s="3"/>
      <c r="QKX33" s="2"/>
      <c r="QKY33" s="4"/>
      <c r="QKZ33" s="3"/>
      <c r="QLA33" s="3"/>
      <c r="QLB33" s="3"/>
      <c r="QLC33" s="3"/>
      <c r="QLD33" s="2"/>
      <c r="QLE33" s="4"/>
      <c r="QLF33" s="3"/>
      <c r="QLG33" s="3"/>
      <c r="QLH33" s="3"/>
      <c r="QLI33" s="3"/>
      <c r="QLJ33" s="2"/>
      <c r="QLK33" s="4"/>
      <c r="QLL33" s="3"/>
      <c r="QLM33" s="3"/>
      <c r="QLN33" s="3"/>
      <c r="QLO33" s="3"/>
      <c r="QLP33" s="2"/>
      <c r="QLQ33" s="4"/>
      <c r="QLR33" s="3"/>
      <c r="QLS33" s="3"/>
      <c r="QLT33" s="3"/>
      <c r="QLU33" s="3"/>
      <c r="QLV33" s="2"/>
      <c r="QLW33" s="4"/>
      <c r="QLX33" s="3"/>
      <c r="QLY33" s="3"/>
      <c r="QLZ33" s="3"/>
      <c r="QMA33" s="3"/>
      <c r="QMB33" s="2"/>
      <c r="QMC33" s="4"/>
      <c r="QMD33" s="3"/>
      <c r="QME33" s="3"/>
      <c r="QMF33" s="3"/>
      <c r="QMG33" s="3"/>
      <c r="QMH33" s="2"/>
      <c r="QMI33" s="4"/>
      <c r="QMJ33" s="3"/>
      <c r="QMK33" s="3"/>
      <c r="QML33" s="3"/>
      <c r="QMM33" s="3"/>
      <c r="QMN33" s="2"/>
      <c r="QMO33" s="4"/>
      <c r="QMP33" s="3"/>
      <c r="QMQ33" s="3"/>
      <c r="QMR33" s="3"/>
      <c r="QMS33" s="3"/>
      <c r="QMT33" s="2"/>
      <c r="QMU33" s="4"/>
      <c r="QMV33" s="3"/>
      <c r="QMW33" s="3"/>
      <c r="QMX33" s="3"/>
      <c r="QMY33" s="3"/>
      <c r="QMZ33" s="2"/>
      <c r="QNA33" s="4"/>
      <c r="QNB33" s="3"/>
      <c r="QNC33" s="3"/>
      <c r="QND33" s="3"/>
      <c r="QNE33" s="3"/>
      <c r="QNF33" s="2"/>
      <c r="QNG33" s="4"/>
      <c r="QNH33" s="3"/>
      <c r="QNI33" s="3"/>
      <c r="QNJ33" s="3"/>
      <c r="QNK33" s="3"/>
      <c r="QNL33" s="2"/>
      <c r="QNM33" s="4"/>
      <c r="QNN33" s="3"/>
      <c r="QNO33" s="3"/>
      <c r="QNP33" s="3"/>
      <c r="QNQ33" s="3"/>
      <c r="QNR33" s="2"/>
      <c r="QNS33" s="4"/>
      <c r="QNT33" s="3"/>
      <c r="QNU33" s="3"/>
      <c r="QNV33" s="3"/>
      <c r="QNW33" s="3"/>
      <c r="QNX33" s="2"/>
      <c r="QNY33" s="4"/>
      <c r="QNZ33" s="3"/>
      <c r="QOA33" s="3"/>
      <c r="QOB33" s="3"/>
      <c r="QOC33" s="3"/>
      <c r="QOD33" s="2"/>
      <c r="QOE33" s="4"/>
      <c r="QOF33" s="3"/>
      <c r="QOG33" s="3"/>
      <c r="QOH33" s="3"/>
      <c r="QOI33" s="3"/>
      <c r="QOJ33" s="2"/>
      <c r="QOK33" s="4"/>
      <c r="QOL33" s="3"/>
      <c r="QOM33" s="3"/>
      <c r="QON33" s="3"/>
      <c r="QOO33" s="3"/>
      <c r="QOP33" s="2"/>
      <c r="QOQ33" s="4"/>
      <c r="QOR33" s="3"/>
      <c r="QOS33" s="3"/>
      <c r="QOT33" s="3"/>
      <c r="QOU33" s="3"/>
      <c r="QOV33" s="2"/>
      <c r="QOW33" s="4"/>
      <c r="QOX33" s="3"/>
      <c r="QOY33" s="3"/>
      <c r="QOZ33" s="3"/>
      <c r="QPA33" s="3"/>
      <c r="QPB33" s="2"/>
      <c r="QPC33" s="4"/>
      <c r="QPD33" s="3"/>
      <c r="QPE33" s="3"/>
      <c r="QPF33" s="3"/>
      <c r="QPG33" s="3"/>
      <c r="QPH33" s="2"/>
      <c r="QPI33" s="4"/>
      <c r="QPJ33" s="3"/>
      <c r="QPK33" s="3"/>
      <c r="QPL33" s="3"/>
      <c r="QPM33" s="3"/>
      <c r="QPN33" s="2"/>
      <c r="QPO33" s="4"/>
      <c r="QPP33" s="3"/>
      <c r="QPQ33" s="3"/>
      <c r="QPR33" s="3"/>
      <c r="QPS33" s="3"/>
      <c r="QPT33" s="2"/>
      <c r="QPU33" s="4"/>
      <c r="QPV33" s="3"/>
      <c r="QPW33" s="3"/>
      <c r="QPX33" s="3"/>
      <c r="QPY33" s="3"/>
      <c r="QPZ33" s="2"/>
      <c r="QQA33" s="4"/>
      <c r="QQB33" s="3"/>
      <c r="QQC33" s="3"/>
      <c r="QQD33" s="3"/>
      <c r="QQE33" s="3"/>
      <c r="QQF33" s="2"/>
      <c r="QQG33" s="4"/>
      <c r="QQH33" s="3"/>
      <c r="QQI33" s="3"/>
      <c r="QQJ33" s="3"/>
      <c r="QQK33" s="3"/>
      <c r="QQL33" s="2"/>
      <c r="QQM33" s="4"/>
      <c r="QQN33" s="3"/>
      <c r="QQO33" s="3"/>
      <c r="QQP33" s="3"/>
      <c r="QQQ33" s="3"/>
      <c r="QQR33" s="2"/>
      <c r="QQS33" s="4"/>
      <c r="QQT33" s="3"/>
      <c r="QQU33" s="3"/>
      <c r="QQV33" s="3"/>
      <c r="QQW33" s="3"/>
      <c r="QQX33" s="2"/>
      <c r="QQY33" s="4"/>
      <c r="QQZ33" s="3"/>
      <c r="QRA33" s="3"/>
      <c r="QRB33" s="3"/>
      <c r="QRC33" s="3"/>
      <c r="QRD33" s="2"/>
      <c r="QRE33" s="4"/>
      <c r="QRF33" s="3"/>
      <c r="QRG33" s="3"/>
      <c r="QRH33" s="3"/>
      <c r="QRI33" s="3"/>
      <c r="QRJ33" s="2"/>
      <c r="QRK33" s="4"/>
      <c r="QRL33" s="3"/>
      <c r="QRM33" s="3"/>
      <c r="QRN33" s="3"/>
      <c r="QRO33" s="3"/>
      <c r="QRP33" s="2"/>
      <c r="QRQ33" s="4"/>
      <c r="QRR33" s="3"/>
      <c r="QRS33" s="3"/>
      <c r="QRT33" s="3"/>
      <c r="QRU33" s="3"/>
      <c r="QRV33" s="2"/>
      <c r="QRW33" s="4"/>
      <c r="QRX33" s="3"/>
      <c r="QRY33" s="3"/>
      <c r="QRZ33" s="3"/>
      <c r="QSA33" s="3"/>
      <c r="QSB33" s="2"/>
      <c r="QSC33" s="4"/>
      <c r="QSD33" s="3"/>
      <c r="QSE33" s="3"/>
      <c r="QSF33" s="3"/>
      <c r="QSG33" s="3"/>
      <c r="QSH33" s="2"/>
      <c r="QSI33" s="4"/>
      <c r="QSJ33" s="3"/>
      <c r="QSK33" s="3"/>
      <c r="QSL33" s="3"/>
      <c r="QSM33" s="3"/>
      <c r="QSN33" s="2"/>
      <c r="QSO33" s="4"/>
      <c r="QSP33" s="3"/>
      <c r="QSQ33" s="3"/>
      <c r="QSR33" s="3"/>
      <c r="QSS33" s="3"/>
      <c r="QST33" s="2"/>
      <c r="QSU33" s="4"/>
      <c r="QSV33" s="3"/>
      <c r="QSW33" s="3"/>
      <c r="QSX33" s="3"/>
      <c r="QSY33" s="3"/>
      <c r="QSZ33" s="2"/>
      <c r="QTA33" s="4"/>
      <c r="QTB33" s="3"/>
      <c r="QTC33" s="3"/>
      <c r="QTD33" s="3"/>
      <c r="QTE33" s="3"/>
      <c r="QTF33" s="2"/>
      <c r="QTG33" s="4"/>
      <c r="QTH33" s="3"/>
      <c r="QTI33" s="3"/>
      <c r="QTJ33" s="3"/>
      <c r="QTK33" s="3"/>
      <c r="QTL33" s="2"/>
      <c r="QTM33" s="4"/>
      <c r="QTN33" s="3"/>
      <c r="QTO33" s="3"/>
      <c r="QTP33" s="3"/>
      <c r="QTQ33" s="3"/>
      <c r="QTR33" s="2"/>
      <c r="QTS33" s="4"/>
      <c r="QTT33" s="3"/>
      <c r="QTU33" s="3"/>
      <c r="QTV33" s="3"/>
      <c r="QTW33" s="3"/>
      <c r="QTX33" s="2"/>
      <c r="QTY33" s="4"/>
      <c r="QTZ33" s="3"/>
      <c r="QUA33" s="3"/>
      <c r="QUB33" s="3"/>
      <c r="QUC33" s="3"/>
      <c r="QUD33" s="2"/>
      <c r="QUE33" s="4"/>
      <c r="QUF33" s="3"/>
      <c r="QUG33" s="3"/>
      <c r="QUH33" s="3"/>
      <c r="QUI33" s="3"/>
      <c r="QUJ33" s="2"/>
      <c r="QUK33" s="4"/>
      <c r="QUL33" s="3"/>
      <c r="QUM33" s="3"/>
      <c r="QUN33" s="3"/>
      <c r="QUO33" s="3"/>
      <c r="QUP33" s="2"/>
      <c r="QUQ33" s="4"/>
      <c r="QUR33" s="3"/>
      <c r="QUS33" s="3"/>
      <c r="QUT33" s="3"/>
      <c r="QUU33" s="3"/>
      <c r="QUV33" s="2"/>
      <c r="QUW33" s="4"/>
      <c r="QUX33" s="3"/>
      <c r="QUY33" s="3"/>
      <c r="QUZ33" s="3"/>
      <c r="QVA33" s="3"/>
      <c r="QVB33" s="2"/>
      <c r="QVC33" s="4"/>
      <c r="QVD33" s="3"/>
      <c r="QVE33" s="3"/>
      <c r="QVF33" s="3"/>
      <c r="QVG33" s="3"/>
      <c r="QVH33" s="2"/>
      <c r="QVI33" s="4"/>
      <c r="QVJ33" s="3"/>
      <c r="QVK33" s="3"/>
      <c r="QVL33" s="3"/>
      <c r="QVM33" s="3"/>
      <c r="QVN33" s="2"/>
      <c r="QVO33" s="4"/>
      <c r="QVP33" s="3"/>
      <c r="QVQ33" s="3"/>
      <c r="QVR33" s="3"/>
      <c r="QVS33" s="3"/>
      <c r="QVT33" s="2"/>
      <c r="QVU33" s="4"/>
      <c r="QVV33" s="3"/>
      <c r="QVW33" s="3"/>
      <c r="QVX33" s="3"/>
      <c r="QVY33" s="3"/>
      <c r="QVZ33" s="2"/>
      <c r="QWA33" s="4"/>
      <c r="QWB33" s="3"/>
      <c r="QWC33" s="3"/>
      <c r="QWD33" s="3"/>
      <c r="QWE33" s="3"/>
      <c r="QWF33" s="2"/>
      <c r="QWG33" s="4"/>
      <c r="QWH33" s="3"/>
      <c r="QWI33" s="3"/>
      <c r="QWJ33" s="3"/>
      <c r="QWK33" s="3"/>
      <c r="QWL33" s="2"/>
      <c r="QWM33" s="4"/>
      <c r="QWN33" s="3"/>
      <c r="QWO33" s="3"/>
      <c r="QWP33" s="3"/>
      <c r="QWQ33" s="3"/>
      <c r="QWR33" s="2"/>
      <c r="QWS33" s="4"/>
      <c r="QWT33" s="3"/>
      <c r="QWU33" s="3"/>
      <c r="QWV33" s="3"/>
      <c r="QWW33" s="3"/>
      <c r="QWX33" s="2"/>
      <c r="QWY33" s="4"/>
      <c r="QWZ33" s="3"/>
      <c r="QXA33" s="3"/>
      <c r="QXB33" s="3"/>
      <c r="QXC33" s="3"/>
      <c r="QXD33" s="2"/>
      <c r="QXE33" s="4"/>
      <c r="QXF33" s="3"/>
      <c r="QXG33" s="3"/>
      <c r="QXH33" s="3"/>
      <c r="QXI33" s="3"/>
      <c r="QXJ33" s="2"/>
      <c r="QXK33" s="4"/>
      <c r="QXL33" s="3"/>
      <c r="QXM33" s="3"/>
      <c r="QXN33" s="3"/>
      <c r="QXO33" s="3"/>
      <c r="QXP33" s="2"/>
      <c r="QXQ33" s="4"/>
      <c r="QXR33" s="3"/>
      <c r="QXS33" s="3"/>
      <c r="QXT33" s="3"/>
      <c r="QXU33" s="3"/>
      <c r="QXV33" s="2"/>
      <c r="QXW33" s="4"/>
      <c r="QXX33" s="3"/>
      <c r="QXY33" s="3"/>
      <c r="QXZ33" s="3"/>
      <c r="QYA33" s="3"/>
      <c r="QYB33" s="2"/>
      <c r="QYC33" s="4"/>
      <c r="QYD33" s="3"/>
      <c r="QYE33" s="3"/>
      <c r="QYF33" s="3"/>
      <c r="QYG33" s="3"/>
      <c r="QYH33" s="2"/>
      <c r="QYI33" s="4"/>
      <c r="QYJ33" s="3"/>
      <c r="QYK33" s="3"/>
      <c r="QYL33" s="3"/>
      <c r="QYM33" s="3"/>
      <c r="QYN33" s="2"/>
      <c r="QYO33" s="4"/>
      <c r="QYP33" s="3"/>
      <c r="QYQ33" s="3"/>
      <c r="QYR33" s="3"/>
      <c r="QYS33" s="3"/>
      <c r="QYT33" s="2"/>
      <c r="QYU33" s="4"/>
      <c r="QYV33" s="3"/>
      <c r="QYW33" s="3"/>
      <c r="QYX33" s="3"/>
      <c r="QYY33" s="3"/>
      <c r="QYZ33" s="2"/>
      <c r="QZA33" s="4"/>
      <c r="QZB33" s="3"/>
      <c r="QZC33" s="3"/>
      <c r="QZD33" s="3"/>
      <c r="QZE33" s="3"/>
      <c r="QZF33" s="2"/>
      <c r="QZG33" s="4"/>
      <c r="QZH33" s="3"/>
      <c r="QZI33" s="3"/>
      <c r="QZJ33" s="3"/>
      <c r="QZK33" s="3"/>
      <c r="QZL33" s="2"/>
      <c r="QZM33" s="4"/>
      <c r="QZN33" s="3"/>
      <c r="QZO33" s="3"/>
      <c r="QZP33" s="3"/>
      <c r="QZQ33" s="3"/>
      <c r="QZR33" s="2"/>
      <c r="QZS33" s="4"/>
      <c r="QZT33" s="3"/>
      <c r="QZU33" s="3"/>
      <c r="QZV33" s="3"/>
      <c r="QZW33" s="3"/>
      <c r="QZX33" s="2"/>
      <c r="QZY33" s="4"/>
      <c r="QZZ33" s="3"/>
      <c r="RAA33" s="3"/>
      <c r="RAB33" s="3"/>
      <c r="RAC33" s="3"/>
      <c r="RAD33" s="2"/>
      <c r="RAE33" s="4"/>
      <c r="RAF33" s="3"/>
      <c r="RAG33" s="3"/>
      <c r="RAH33" s="3"/>
      <c r="RAI33" s="3"/>
      <c r="RAJ33" s="2"/>
      <c r="RAK33" s="4"/>
      <c r="RAL33" s="3"/>
      <c r="RAM33" s="3"/>
      <c r="RAN33" s="3"/>
      <c r="RAO33" s="3"/>
      <c r="RAP33" s="2"/>
      <c r="RAQ33" s="4"/>
      <c r="RAR33" s="3"/>
      <c r="RAS33" s="3"/>
      <c r="RAT33" s="3"/>
      <c r="RAU33" s="3"/>
      <c r="RAV33" s="2"/>
      <c r="RAW33" s="4"/>
      <c r="RAX33" s="3"/>
      <c r="RAY33" s="3"/>
      <c r="RAZ33" s="3"/>
      <c r="RBA33" s="3"/>
      <c r="RBB33" s="2"/>
      <c r="RBC33" s="4"/>
      <c r="RBD33" s="3"/>
      <c r="RBE33" s="3"/>
      <c r="RBF33" s="3"/>
      <c r="RBG33" s="3"/>
      <c r="RBH33" s="2"/>
      <c r="RBI33" s="4"/>
      <c r="RBJ33" s="3"/>
      <c r="RBK33" s="3"/>
      <c r="RBL33" s="3"/>
      <c r="RBM33" s="3"/>
      <c r="RBN33" s="2"/>
      <c r="RBO33" s="4"/>
      <c r="RBP33" s="3"/>
      <c r="RBQ33" s="3"/>
      <c r="RBR33" s="3"/>
      <c r="RBS33" s="3"/>
      <c r="RBT33" s="2"/>
      <c r="RBU33" s="4"/>
      <c r="RBV33" s="3"/>
      <c r="RBW33" s="3"/>
      <c r="RBX33" s="3"/>
      <c r="RBY33" s="3"/>
      <c r="RBZ33" s="2"/>
      <c r="RCA33" s="4"/>
      <c r="RCB33" s="3"/>
      <c r="RCC33" s="3"/>
      <c r="RCD33" s="3"/>
      <c r="RCE33" s="3"/>
      <c r="RCF33" s="2"/>
      <c r="RCG33" s="4"/>
      <c r="RCH33" s="3"/>
      <c r="RCI33" s="3"/>
      <c r="RCJ33" s="3"/>
      <c r="RCK33" s="3"/>
      <c r="RCL33" s="2"/>
      <c r="RCM33" s="4"/>
      <c r="RCN33" s="3"/>
      <c r="RCO33" s="3"/>
      <c r="RCP33" s="3"/>
      <c r="RCQ33" s="3"/>
      <c r="RCR33" s="2"/>
      <c r="RCS33" s="4"/>
      <c r="RCT33" s="3"/>
      <c r="RCU33" s="3"/>
      <c r="RCV33" s="3"/>
      <c r="RCW33" s="3"/>
      <c r="RCX33" s="2"/>
      <c r="RCY33" s="4"/>
      <c r="RCZ33" s="3"/>
      <c r="RDA33" s="3"/>
      <c r="RDB33" s="3"/>
      <c r="RDC33" s="3"/>
      <c r="RDD33" s="2"/>
      <c r="RDE33" s="4"/>
      <c r="RDF33" s="3"/>
      <c r="RDG33" s="3"/>
      <c r="RDH33" s="3"/>
      <c r="RDI33" s="3"/>
      <c r="RDJ33" s="2"/>
      <c r="RDK33" s="4"/>
      <c r="RDL33" s="3"/>
      <c r="RDM33" s="3"/>
      <c r="RDN33" s="3"/>
      <c r="RDO33" s="3"/>
      <c r="RDP33" s="2"/>
      <c r="RDQ33" s="4"/>
      <c r="RDR33" s="3"/>
      <c r="RDS33" s="3"/>
      <c r="RDT33" s="3"/>
      <c r="RDU33" s="3"/>
      <c r="RDV33" s="2"/>
      <c r="RDW33" s="4"/>
      <c r="RDX33" s="3"/>
      <c r="RDY33" s="3"/>
      <c r="RDZ33" s="3"/>
      <c r="REA33" s="3"/>
      <c r="REB33" s="2"/>
      <c r="REC33" s="4"/>
      <c r="RED33" s="3"/>
      <c r="REE33" s="3"/>
      <c r="REF33" s="3"/>
      <c r="REG33" s="3"/>
      <c r="REH33" s="2"/>
      <c r="REI33" s="4"/>
      <c r="REJ33" s="3"/>
      <c r="REK33" s="3"/>
      <c r="REL33" s="3"/>
      <c r="REM33" s="3"/>
      <c r="REN33" s="2"/>
      <c r="REO33" s="4"/>
      <c r="REP33" s="3"/>
      <c r="REQ33" s="3"/>
      <c r="RER33" s="3"/>
      <c r="RES33" s="3"/>
      <c r="RET33" s="2"/>
      <c r="REU33" s="4"/>
      <c r="REV33" s="3"/>
      <c r="REW33" s="3"/>
      <c r="REX33" s="3"/>
      <c r="REY33" s="3"/>
      <c r="REZ33" s="2"/>
      <c r="RFA33" s="4"/>
      <c r="RFB33" s="3"/>
      <c r="RFC33" s="3"/>
      <c r="RFD33" s="3"/>
      <c r="RFE33" s="3"/>
      <c r="RFF33" s="2"/>
      <c r="RFG33" s="4"/>
      <c r="RFH33" s="3"/>
      <c r="RFI33" s="3"/>
      <c r="RFJ33" s="3"/>
      <c r="RFK33" s="3"/>
      <c r="RFL33" s="2"/>
      <c r="RFM33" s="4"/>
      <c r="RFN33" s="3"/>
      <c r="RFO33" s="3"/>
      <c r="RFP33" s="3"/>
      <c r="RFQ33" s="3"/>
      <c r="RFR33" s="2"/>
      <c r="RFS33" s="4"/>
      <c r="RFT33" s="3"/>
      <c r="RFU33" s="3"/>
      <c r="RFV33" s="3"/>
      <c r="RFW33" s="3"/>
      <c r="RFX33" s="2"/>
      <c r="RFY33" s="4"/>
      <c r="RFZ33" s="3"/>
      <c r="RGA33" s="3"/>
      <c r="RGB33" s="3"/>
      <c r="RGC33" s="3"/>
      <c r="RGD33" s="2"/>
      <c r="RGE33" s="4"/>
      <c r="RGF33" s="3"/>
      <c r="RGG33" s="3"/>
      <c r="RGH33" s="3"/>
      <c r="RGI33" s="3"/>
      <c r="RGJ33" s="2"/>
      <c r="RGK33" s="4"/>
      <c r="RGL33" s="3"/>
      <c r="RGM33" s="3"/>
      <c r="RGN33" s="3"/>
      <c r="RGO33" s="3"/>
      <c r="RGP33" s="2"/>
      <c r="RGQ33" s="4"/>
      <c r="RGR33" s="3"/>
      <c r="RGS33" s="3"/>
      <c r="RGT33" s="3"/>
      <c r="RGU33" s="3"/>
      <c r="RGV33" s="2"/>
      <c r="RGW33" s="4"/>
      <c r="RGX33" s="3"/>
      <c r="RGY33" s="3"/>
      <c r="RGZ33" s="3"/>
      <c r="RHA33" s="3"/>
      <c r="RHB33" s="2"/>
      <c r="RHC33" s="4"/>
      <c r="RHD33" s="3"/>
      <c r="RHE33" s="3"/>
      <c r="RHF33" s="3"/>
      <c r="RHG33" s="3"/>
      <c r="RHH33" s="2"/>
      <c r="RHI33" s="4"/>
      <c r="RHJ33" s="3"/>
      <c r="RHK33" s="3"/>
      <c r="RHL33" s="3"/>
      <c r="RHM33" s="3"/>
      <c r="RHN33" s="2"/>
      <c r="RHO33" s="4"/>
      <c r="RHP33" s="3"/>
      <c r="RHQ33" s="3"/>
      <c r="RHR33" s="3"/>
      <c r="RHS33" s="3"/>
      <c r="RHT33" s="2"/>
      <c r="RHU33" s="4"/>
      <c r="RHV33" s="3"/>
      <c r="RHW33" s="3"/>
      <c r="RHX33" s="3"/>
      <c r="RHY33" s="3"/>
      <c r="RHZ33" s="2"/>
      <c r="RIA33" s="4"/>
      <c r="RIB33" s="3"/>
      <c r="RIC33" s="3"/>
      <c r="RID33" s="3"/>
      <c r="RIE33" s="3"/>
      <c r="RIF33" s="2"/>
      <c r="RIG33" s="4"/>
      <c r="RIH33" s="3"/>
      <c r="RII33" s="3"/>
      <c r="RIJ33" s="3"/>
      <c r="RIK33" s="3"/>
      <c r="RIL33" s="2"/>
      <c r="RIM33" s="4"/>
      <c r="RIN33" s="3"/>
      <c r="RIO33" s="3"/>
      <c r="RIP33" s="3"/>
      <c r="RIQ33" s="3"/>
      <c r="RIR33" s="2"/>
      <c r="RIS33" s="4"/>
      <c r="RIT33" s="3"/>
      <c r="RIU33" s="3"/>
      <c r="RIV33" s="3"/>
      <c r="RIW33" s="3"/>
      <c r="RIX33" s="2"/>
      <c r="RIY33" s="4"/>
      <c r="RIZ33" s="3"/>
      <c r="RJA33" s="3"/>
      <c r="RJB33" s="3"/>
      <c r="RJC33" s="3"/>
      <c r="RJD33" s="2"/>
      <c r="RJE33" s="4"/>
      <c r="RJF33" s="3"/>
      <c r="RJG33" s="3"/>
      <c r="RJH33" s="3"/>
      <c r="RJI33" s="3"/>
      <c r="RJJ33" s="2"/>
      <c r="RJK33" s="4"/>
      <c r="RJL33" s="3"/>
      <c r="RJM33" s="3"/>
      <c r="RJN33" s="3"/>
      <c r="RJO33" s="3"/>
      <c r="RJP33" s="2"/>
      <c r="RJQ33" s="4"/>
      <c r="RJR33" s="3"/>
      <c r="RJS33" s="3"/>
      <c r="RJT33" s="3"/>
      <c r="RJU33" s="3"/>
      <c r="RJV33" s="2"/>
      <c r="RJW33" s="4"/>
      <c r="RJX33" s="3"/>
      <c r="RJY33" s="3"/>
      <c r="RJZ33" s="3"/>
      <c r="RKA33" s="3"/>
      <c r="RKB33" s="2"/>
      <c r="RKC33" s="4"/>
      <c r="RKD33" s="3"/>
      <c r="RKE33" s="3"/>
      <c r="RKF33" s="3"/>
      <c r="RKG33" s="3"/>
      <c r="RKH33" s="2"/>
      <c r="RKI33" s="4"/>
      <c r="RKJ33" s="3"/>
      <c r="RKK33" s="3"/>
      <c r="RKL33" s="3"/>
      <c r="RKM33" s="3"/>
      <c r="RKN33" s="2"/>
      <c r="RKO33" s="4"/>
      <c r="RKP33" s="3"/>
      <c r="RKQ33" s="3"/>
      <c r="RKR33" s="3"/>
      <c r="RKS33" s="3"/>
      <c r="RKT33" s="2"/>
      <c r="RKU33" s="4"/>
      <c r="RKV33" s="3"/>
      <c r="RKW33" s="3"/>
      <c r="RKX33" s="3"/>
      <c r="RKY33" s="3"/>
      <c r="RKZ33" s="2"/>
      <c r="RLA33" s="4"/>
      <c r="RLB33" s="3"/>
      <c r="RLC33" s="3"/>
      <c r="RLD33" s="3"/>
      <c r="RLE33" s="3"/>
      <c r="RLF33" s="2"/>
      <c r="RLG33" s="4"/>
      <c r="RLH33" s="3"/>
      <c r="RLI33" s="3"/>
      <c r="RLJ33" s="3"/>
      <c r="RLK33" s="3"/>
      <c r="RLL33" s="2"/>
      <c r="RLM33" s="4"/>
      <c r="RLN33" s="3"/>
      <c r="RLO33" s="3"/>
      <c r="RLP33" s="3"/>
      <c r="RLQ33" s="3"/>
      <c r="RLR33" s="2"/>
      <c r="RLS33" s="4"/>
      <c r="RLT33" s="3"/>
      <c r="RLU33" s="3"/>
      <c r="RLV33" s="3"/>
      <c r="RLW33" s="3"/>
      <c r="RLX33" s="2"/>
      <c r="RLY33" s="4"/>
      <c r="RLZ33" s="3"/>
      <c r="RMA33" s="3"/>
      <c r="RMB33" s="3"/>
      <c r="RMC33" s="3"/>
      <c r="RMD33" s="2"/>
      <c r="RME33" s="4"/>
      <c r="RMF33" s="3"/>
      <c r="RMG33" s="3"/>
      <c r="RMH33" s="3"/>
      <c r="RMI33" s="3"/>
      <c r="RMJ33" s="2"/>
      <c r="RMK33" s="4"/>
      <c r="RML33" s="3"/>
      <c r="RMM33" s="3"/>
      <c r="RMN33" s="3"/>
      <c r="RMO33" s="3"/>
      <c r="RMP33" s="2"/>
      <c r="RMQ33" s="4"/>
      <c r="RMR33" s="3"/>
      <c r="RMS33" s="3"/>
      <c r="RMT33" s="3"/>
      <c r="RMU33" s="3"/>
      <c r="RMV33" s="2"/>
      <c r="RMW33" s="4"/>
      <c r="RMX33" s="3"/>
      <c r="RMY33" s="3"/>
      <c r="RMZ33" s="3"/>
      <c r="RNA33" s="3"/>
      <c r="RNB33" s="2"/>
      <c r="RNC33" s="4"/>
      <c r="RND33" s="3"/>
      <c r="RNE33" s="3"/>
      <c r="RNF33" s="3"/>
      <c r="RNG33" s="3"/>
      <c r="RNH33" s="2"/>
      <c r="RNI33" s="4"/>
      <c r="RNJ33" s="3"/>
      <c r="RNK33" s="3"/>
      <c r="RNL33" s="3"/>
      <c r="RNM33" s="3"/>
      <c r="RNN33" s="2"/>
      <c r="RNO33" s="4"/>
      <c r="RNP33" s="3"/>
      <c r="RNQ33" s="3"/>
      <c r="RNR33" s="3"/>
      <c r="RNS33" s="3"/>
      <c r="RNT33" s="2"/>
      <c r="RNU33" s="4"/>
      <c r="RNV33" s="3"/>
      <c r="RNW33" s="3"/>
      <c r="RNX33" s="3"/>
      <c r="RNY33" s="3"/>
      <c r="RNZ33" s="2"/>
      <c r="ROA33" s="4"/>
      <c r="ROB33" s="3"/>
      <c r="ROC33" s="3"/>
      <c r="ROD33" s="3"/>
      <c r="ROE33" s="3"/>
      <c r="ROF33" s="2"/>
      <c r="ROG33" s="4"/>
      <c r="ROH33" s="3"/>
      <c r="ROI33" s="3"/>
      <c r="ROJ33" s="3"/>
      <c r="ROK33" s="3"/>
      <c r="ROL33" s="2"/>
      <c r="ROM33" s="4"/>
      <c r="RON33" s="3"/>
      <c r="ROO33" s="3"/>
      <c r="ROP33" s="3"/>
      <c r="ROQ33" s="3"/>
      <c r="ROR33" s="2"/>
      <c r="ROS33" s="4"/>
      <c r="ROT33" s="3"/>
      <c r="ROU33" s="3"/>
      <c r="ROV33" s="3"/>
      <c r="ROW33" s="3"/>
      <c r="ROX33" s="2"/>
      <c r="ROY33" s="4"/>
      <c r="ROZ33" s="3"/>
      <c r="RPA33" s="3"/>
      <c r="RPB33" s="3"/>
      <c r="RPC33" s="3"/>
      <c r="RPD33" s="2"/>
      <c r="RPE33" s="4"/>
      <c r="RPF33" s="3"/>
      <c r="RPG33" s="3"/>
      <c r="RPH33" s="3"/>
      <c r="RPI33" s="3"/>
      <c r="RPJ33" s="2"/>
      <c r="RPK33" s="4"/>
      <c r="RPL33" s="3"/>
      <c r="RPM33" s="3"/>
      <c r="RPN33" s="3"/>
      <c r="RPO33" s="3"/>
      <c r="RPP33" s="2"/>
      <c r="RPQ33" s="4"/>
      <c r="RPR33" s="3"/>
      <c r="RPS33" s="3"/>
      <c r="RPT33" s="3"/>
      <c r="RPU33" s="3"/>
      <c r="RPV33" s="2"/>
      <c r="RPW33" s="4"/>
      <c r="RPX33" s="3"/>
      <c r="RPY33" s="3"/>
      <c r="RPZ33" s="3"/>
      <c r="RQA33" s="3"/>
      <c r="RQB33" s="2"/>
      <c r="RQC33" s="4"/>
      <c r="RQD33" s="3"/>
      <c r="RQE33" s="3"/>
      <c r="RQF33" s="3"/>
      <c r="RQG33" s="3"/>
      <c r="RQH33" s="2"/>
      <c r="RQI33" s="4"/>
      <c r="RQJ33" s="3"/>
      <c r="RQK33" s="3"/>
      <c r="RQL33" s="3"/>
      <c r="RQM33" s="3"/>
      <c r="RQN33" s="2"/>
      <c r="RQO33" s="4"/>
      <c r="RQP33" s="3"/>
      <c r="RQQ33" s="3"/>
      <c r="RQR33" s="3"/>
      <c r="RQS33" s="3"/>
      <c r="RQT33" s="2"/>
      <c r="RQU33" s="4"/>
      <c r="RQV33" s="3"/>
      <c r="RQW33" s="3"/>
      <c r="RQX33" s="3"/>
      <c r="RQY33" s="3"/>
      <c r="RQZ33" s="2"/>
      <c r="RRA33" s="4"/>
      <c r="RRB33" s="3"/>
      <c r="RRC33" s="3"/>
      <c r="RRD33" s="3"/>
      <c r="RRE33" s="3"/>
      <c r="RRF33" s="2"/>
      <c r="RRG33" s="4"/>
      <c r="RRH33" s="3"/>
      <c r="RRI33" s="3"/>
      <c r="RRJ33" s="3"/>
      <c r="RRK33" s="3"/>
      <c r="RRL33" s="2"/>
      <c r="RRM33" s="4"/>
      <c r="RRN33" s="3"/>
      <c r="RRO33" s="3"/>
      <c r="RRP33" s="3"/>
      <c r="RRQ33" s="3"/>
      <c r="RRR33" s="2"/>
      <c r="RRS33" s="4"/>
      <c r="RRT33" s="3"/>
      <c r="RRU33" s="3"/>
      <c r="RRV33" s="3"/>
      <c r="RRW33" s="3"/>
      <c r="RRX33" s="2"/>
      <c r="RRY33" s="4"/>
      <c r="RRZ33" s="3"/>
      <c r="RSA33" s="3"/>
      <c r="RSB33" s="3"/>
      <c r="RSC33" s="3"/>
      <c r="RSD33" s="2"/>
      <c r="RSE33" s="4"/>
      <c r="RSF33" s="3"/>
      <c r="RSG33" s="3"/>
      <c r="RSH33" s="3"/>
      <c r="RSI33" s="3"/>
      <c r="RSJ33" s="2"/>
      <c r="RSK33" s="4"/>
      <c r="RSL33" s="3"/>
      <c r="RSM33" s="3"/>
      <c r="RSN33" s="3"/>
      <c r="RSO33" s="3"/>
      <c r="RSP33" s="2"/>
      <c r="RSQ33" s="4"/>
      <c r="RSR33" s="3"/>
      <c r="RSS33" s="3"/>
      <c r="RST33" s="3"/>
      <c r="RSU33" s="3"/>
      <c r="RSV33" s="2"/>
      <c r="RSW33" s="4"/>
      <c r="RSX33" s="3"/>
      <c r="RSY33" s="3"/>
      <c r="RSZ33" s="3"/>
      <c r="RTA33" s="3"/>
      <c r="RTB33" s="2"/>
      <c r="RTC33" s="4"/>
      <c r="RTD33" s="3"/>
      <c r="RTE33" s="3"/>
      <c r="RTF33" s="3"/>
      <c r="RTG33" s="3"/>
      <c r="RTH33" s="2"/>
      <c r="RTI33" s="4"/>
      <c r="RTJ33" s="3"/>
      <c r="RTK33" s="3"/>
      <c r="RTL33" s="3"/>
      <c r="RTM33" s="3"/>
      <c r="RTN33" s="2"/>
      <c r="RTO33" s="4"/>
      <c r="RTP33" s="3"/>
      <c r="RTQ33" s="3"/>
      <c r="RTR33" s="3"/>
      <c r="RTS33" s="3"/>
      <c r="RTT33" s="2"/>
      <c r="RTU33" s="4"/>
      <c r="RTV33" s="3"/>
      <c r="RTW33" s="3"/>
      <c r="RTX33" s="3"/>
      <c r="RTY33" s="3"/>
      <c r="RTZ33" s="2"/>
      <c r="RUA33" s="4"/>
      <c r="RUB33" s="3"/>
      <c r="RUC33" s="3"/>
      <c r="RUD33" s="3"/>
      <c r="RUE33" s="3"/>
      <c r="RUF33" s="2"/>
      <c r="RUG33" s="4"/>
      <c r="RUH33" s="3"/>
      <c r="RUI33" s="3"/>
      <c r="RUJ33" s="3"/>
      <c r="RUK33" s="3"/>
      <c r="RUL33" s="2"/>
      <c r="RUM33" s="4"/>
      <c r="RUN33" s="3"/>
      <c r="RUO33" s="3"/>
      <c r="RUP33" s="3"/>
      <c r="RUQ33" s="3"/>
      <c r="RUR33" s="2"/>
      <c r="RUS33" s="4"/>
      <c r="RUT33" s="3"/>
      <c r="RUU33" s="3"/>
      <c r="RUV33" s="3"/>
      <c r="RUW33" s="3"/>
      <c r="RUX33" s="2"/>
      <c r="RUY33" s="4"/>
      <c r="RUZ33" s="3"/>
      <c r="RVA33" s="3"/>
      <c r="RVB33" s="3"/>
      <c r="RVC33" s="3"/>
      <c r="RVD33" s="2"/>
      <c r="RVE33" s="4"/>
      <c r="RVF33" s="3"/>
      <c r="RVG33" s="3"/>
      <c r="RVH33" s="3"/>
      <c r="RVI33" s="3"/>
      <c r="RVJ33" s="2"/>
      <c r="RVK33" s="4"/>
      <c r="RVL33" s="3"/>
      <c r="RVM33" s="3"/>
      <c r="RVN33" s="3"/>
      <c r="RVO33" s="3"/>
      <c r="RVP33" s="2"/>
      <c r="RVQ33" s="4"/>
      <c r="RVR33" s="3"/>
      <c r="RVS33" s="3"/>
      <c r="RVT33" s="3"/>
      <c r="RVU33" s="3"/>
      <c r="RVV33" s="2"/>
      <c r="RVW33" s="4"/>
      <c r="RVX33" s="3"/>
      <c r="RVY33" s="3"/>
      <c r="RVZ33" s="3"/>
      <c r="RWA33" s="3"/>
      <c r="RWB33" s="2"/>
      <c r="RWC33" s="4"/>
      <c r="RWD33" s="3"/>
      <c r="RWE33" s="3"/>
      <c r="RWF33" s="3"/>
      <c r="RWG33" s="3"/>
      <c r="RWH33" s="2"/>
      <c r="RWI33" s="4"/>
      <c r="RWJ33" s="3"/>
      <c r="RWK33" s="3"/>
      <c r="RWL33" s="3"/>
      <c r="RWM33" s="3"/>
      <c r="RWN33" s="2"/>
      <c r="RWO33" s="4"/>
      <c r="RWP33" s="3"/>
      <c r="RWQ33" s="3"/>
      <c r="RWR33" s="3"/>
      <c r="RWS33" s="3"/>
      <c r="RWT33" s="2"/>
      <c r="RWU33" s="4"/>
      <c r="RWV33" s="3"/>
      <c r="RWW33" s="3"/>
      <c r="RWX33" s="3"/>
      <c r="RWY33" s="3"/>
      <c r="RWZ33" s="2"/>
      <c r="RXA33" s="4"/>
      <c r="RXB33" s="3"/>
      <c r="RXC33" s="3"/>
      <c r="RXD33" s="3"/>
      <c r="RXE33" s="3"/>
      <c r="RXF33" s="2"/>
      <c r="RXG33" s="4"/>
      <c r="RXH33" s="3"/>
      <c r="RXI33" s="3"/>
      <c r="RXJ33" s="3"/>
      <c r="RXK33" s="3"/>
      <c r="RXL33" s="2"/>
      <c r="RXM33" s="4"/>
      <c r="RXN33" s="3"/>
      <c r="RXO33" s="3"/>
      <c r="RXP33" s="3"/>
      <c r="RXQ33" s="3"/>
      <c r="RXR33" s="2"/>
      <c r="RXS33" s="4"/>
      <c r="RXT33" s="3"/>
      <c r="RXU33" s="3"/>
      <c r="RXV33" s="3"/>
      <c r="RXW33" s="3"/>
      <c r="RXX33" s="2"/>
      <c r="RXY33" s="4"/>
      <c r="RXZ33" s="3"/>
      <c r="RYA33" s="3"/>
      <c r="RYB33" s="3"/>
      <c r="RYC33" s="3"/>
      <c r="RYD33" s="2"/>
      <c r="RYE33" s="4"/>
      <c r="RYF33" s="3"/>
      <c r="RYG33" s="3"/>
      <c r="RYH33" s="3"/>
      <c r="RYI33" s="3"/>
      <c r="RYJ33" s="2"/>
      <c r="RYK33" s="4"/>
      <c r="RYL33" s="3"/>
      <c r="RYM33" s="3"/>
      <c r="RYN33" s="3"/>
      <c r="RYO33" s="3"/>
      <c r="RYP33" s="2"/>
      <c r="RYQ33" s="4"/>
      <c r="RYR33" s="3"/>
      <c r="RYS33" s="3"/>
      <c r="RYT33" s="3"/>
      <c r="RYU33" s="3"/>
      <c r="RYV33" s="2"/>
      <c r="RYW33" s="4"/>
      <c r="RYX33" s="3"/>
      <c r="RYY33" s="3"/>
      <c r="RYZ33" s="3"/>
      <c r="RZA33" s="3"/>
      <c r="RZB33" s="2"/>
      <c r="RZC33" s="4"/>
      <c r="RZD33" s="3"/>
      <c r="RZE33" s="3"/>
      <c r="RZF33" s="3"/>
      <c r="RZG33" s="3"/>
      <c r="RZH33" s="2"/>
      <c r="RZI33" s="4"/>
      <c r="RZJ33" s="3"/>
      <c r="RZK33" s="3"/>
      <c r="RZL33" s="3"/>
      <c r="RZM33" s="3"/>
      <c r="RZN33" s="2"/>
      <c r="RZO33" s="4"/>
      <c r="RZP33" s="3"/>
      <c r="RZQ33" s="3"/>
      <c r="RZR33" s="3"/>
      <c r="RZS33" s="3"/>
      <c r="RZT33" s="2"/>
      <c r="RZU33" s="4"/>
      <c r="RZV33" s="3"/>
      <c r="RZW33" s="3"/>
      <c r="RZX33" s="3"/>
      <c r="RZY33" s="3"/>
      <c r="RZZ33" s="2"/>
      <c r="SAA33" s="4"/>
      <c r="SAB33" s="3"/>
      <c r="SAC33" s="3"/>
      <c r="SAD33" s="3"/>
      <c r="SAE33" s="3"/>
      <c r="SAF33" s="2"/>
      <c r="SAG33" s="4"/>
      <c r="SAH33" s="3"/>
      <c r="SAI33" s="3"/>
      <c r="SAJ33" s="3"/>
      <c r="SAK33" s="3"/>
      <c r="SAL33" s="2"/>
      <c r="SAM33" s="4"/>
      <c r="SAN33" s="3"/>
      <c r="SAO33" s="3"/>
      <c r="SAP33" s="3"/>
      <c r="SAQ33" s="3"/>
      <c r="SAR33" s="2"/>
      <c r="SAS33" s="4"/>
      <c r="SAT33" s="3"/>
      <c r="SAU33" s="3"/>
      <c r="SAV33" s="3"/>
      <c r="SAW33" s="3"/>
      <c r="SAX33" s="2"/>
      <c r="SAY33" s="4"/>
      <c r="SAZ33" s="3"/>
      <c r="SBA33" s="3"/>
      <c r="SBB33" s="3"/>
      <c r="SBC33" s="3"/>
      <c r="SBD33" s="2"/>
      <c r="SBE33" s="4"/>
      <c r="SBF33" s="3"/>
      <c r="SBG33" s="3"/>
      <c r="SBH33" s="3"/>
      <c r="SBI33" s="3"/>
      <c r="SBJ33" s="2"/>
      <c r="SBK33" s="4"/>
      <c r="SBL33" s="3"/>
      <c r="SBM33" s="3"/>
      <c r="SBN33" s="3"/>
      <c r="SBO33" s="3"/>
      <c r="SBP33" s="2"/>
      <c r="SBQ33" s="4"/>
      <c r="SBR33" s="3"/>
      <c r="SBS33" s="3"/>
      <c r="SBT33" s="3"/>
      <c r="SBU33" s="3"/>
      <c r="SBV33" s="2"/>
      <c r="SBW33" s="4"/>
      <c r="SBX33" s="3"/>
      <c r="SBY33" s="3"/>
      <c r="SBZ33" s="3"/>
      <c r="SCA33" s="3"/>
      <c r="SCB33" s="2"/>
      <c r="SCC33" s="4"/>
      <c r="SCD33" s="3"/>
      <c r="SCE33" s="3"/>
      <c r="SCF33" s="3"/>
      <c r="SCG33" s="3"/>
      <c r="SCH33" s="2"/>
      <c r="SCI33" s="4"/>
      <c r="SCJ33" s="3"/>
      <c r="SCK33" s="3"/>
      <c r="SCL33" s="3"/>
      <c r="SCM33" s="3"/>
      <c r="SCN33" s="2"/>
      <c r="SCO33" s="4"/>
      <c r="SCP33" s="3"/>
      <c r="SCQ33" s="3"/>
      <c r="SCR33" s="3"/>
      <c r="SCS33" s="3"/>
      <c r="SCT33" s="2"/>
      <c r="SCU33" s="4"/>
      <c r="SCV33" s="3"/>
      <c r="SCW33" s="3"/>
      <c r="SCX33" s="3"/>
      <c r="SCY33" s="3"/>
      <c r="SCZ33" s="2"/>
      <c r="SDA33" s="4"/>
      <c r="SDB33" s="3"/>
      <c r="SDC33" s="3"/>
      <c r="SDD33" s="3"/>
      <c r="SDE33" s="3"/>
      <c r="SDF33" s="2"/>
      <c r="SDG33" s="4"/>
      <c r="SDH33" s="3"/>
      <c r="SDI33" s="3"/>
      <c r="SDJ33" s="3"/>
      <c r="SDK33" s="3"/>
      <c r="SDL33" s="2"/>
      <c r="SDM33" s="4"/>
      <c r="SDN33" s="3"/>
      <c r="SDO33" s="3"/>
      <c r="SDP33" s="3"/>
      <c r="SDQ33" s="3"/>
      <c r="SDR33" s="2"/>
      <c r="SDS33" s="4"/>
      <c r="SDT33" s="3"/>
      <c r="SDU33" s="3"/>
      <c r="SDV33" s="3"/>
      <c r="SDW33" s="3"/>
      <c r="SDX33" s="2"/>
      <c r="SDY33" s="4"/>
      <c r="SDZ33" s="3"/>
      <c r="SEA33" s="3"/>
      <c r="SEB33" s="3"/>
      <c r="SEC33" s="3"/>
      <c r="SED33" s="2"/>
      <c r="SEE33" s="4"/>
      <c r="SEF33" s="3"/>
      <c r="SEG33" s="3"/>
      <c r="SEH33" s="3"/>
      <c r="SEI33" s="3"/>
      <c r="SEJ33" s="2"/>
      <c r="SEK33" s="4"/>
      <c r="SEL33" s="3"/>
      <c r="SEM33" s="3"/>
      <c r="SEN33" s="3"/>
      <c r="SEO33" s="3"/>
      <c r="SEP33" s="2"/>
      <c r="SEQ33" s="4"/>
      <c r="SER33" s="3"/>
      <c r="SES33" s="3"/>
      <c r="SET33" s="3"/>
      <c r="SEU33" s="3"/>
      <c r="SEV33" s="2"/>
      <c r="SEW33" s="4"/>
      <c r="SEX33" s="3"/>
      <c r="SEY33" s="3"/>
      <c r="SEZ33" s="3"/>
      <c r="SFA33" s="3"/>
      <c r="SFB33" s="2"/>
      <c r="SFC33" s="4"/>
      <c r="SFD33" s="3"/>
      <c r="SFE33" s="3"/>
      <c r="SFF33" s="3"/>
      <c r="SFG33" s="3"/>
      <c r="SFH33" s="2"/>
      <c r="SFI33" s="4"/>
      <c r="SFJ33" s="3"/>
      <c r="SFK33" s="3"/>
      <c r="SFL33" s="3"/>
      <c r="SFM33" s="3"/>
      <c r="SFN33" s="2"/>
      <c r="SFO33" s="4"/>
      <c r="SFP33" s="3"/>
      <c r="SFQ33" s="3"/>
      <c r="SFR33" s="3"/>
      <c r="SFS33" s="3"/>
      <c r="SFT33" s="2"/>
      <c r="SFU33" s="4"/>
      <c r="SFV33" s="3"/>
      <c r="SFW33" s="3"/>
      <c r="SFX33" s="3"/>
      <c r="SFY33" s="3"/>
      <c r="SFZ33" s="2"/>
      <c r="SGA33" s="4"/>
      <c r="SGB33" s="3"/>
      <c r="SGC33" s="3"/>
      <c r="SGD33" s="3"/>
      <c r="SGE33" s="3"/>
      <c r="SGF33" s="2"/>
      <c r="SGG33" s="4"/>
      <c r="SGH33" s="3"/>
      <c r="SGI33" s="3"/>
      <c r="SGJ33" s="3"/>
      <c r="SGK33" s="3"/>
      <c r="SGL33" s="2"/>
      <c r="SGM33" s="4"/>
      <c r="SGN33" s="3"/>
      <c r="SGO33" s="3"/>
      <c r="SGP33" s="3"/>
      <c r="SGQ33" s="3"/>
      <c r="SGR33" s="2"/>
      <c r="SGS33" s="4"/>
      <c r="SGT33" s="3"/>
      <c r="SGU33" s="3"/>
      <c r="SGV33" s="3"/>
      <c r="SGW33" s="3"/>
      <c r="SGX33" s="2"/>
      <c r="SGY33" s="4"/>
      <c r="SGZ33" s="3"/>
      <c r="SHA33" s="3"/>
      <c r="SHB33" s="3"/>
      <c r="SHC33" s="3"/>
      <c r="SHD33" s="2"/>
      <c r="SHE33" s="4"/>
      <c r="SHF33" s="3"/>
      <c r="SHG33" s="3"/>
      <c r="SHH33" s="3"/>
      <c r="SHI33" s="3"/>
      <c r="SHJ33" s="2"/>
      <c r="SHK33" s="4"/>
      <c r="SHL33" s="3"/>
      <c r="SHM33" s="3"/>
      <c r="SHN33" s="3"/>
      <c r="SHO33" s="3"/>
      <c r="SHP33" s="2"/>
      <c r="SHQ33" s="4"/>
      <c r="SHR33" s="3"/>
      <c r="SHS33" s="3"/>
      <c r="SHT33" s="3"/>
      <c r="SHU33" s="3"/>
      <c r="SHV33" s="2"/>
      <c r="SHW33" s="4"/>
      <c r="SHX33" s="3"/>
      <c r="SHY33" s="3"/>
      <c r="SHZ33" s="3"/>
      <c r="SIA33" s="3"/>
      <c r="SIB33" s="2"/>
      <c r="SIC33" s="4"/>
      <c r="SID33" s="3"/>
      <c r="SIE33" s="3"/>
      <c r="SIF33" s="3"/>
      <c r="SIG33" s="3"/>
      <c r="SIH33" s="2"/>
      <c r="SII33" s="4"/>
      <c r="SIJ33" s="3"/>
      <c r="SIK33" s="3"/>
      <c r="SIL33" s="3"/>
      <c r="SIM33" s="3"/>
      <c r="SIN33" s="2"/>
      <c r="SIO33" s="4"/>
      <c r="SIP33" s="3"/>
      <c r="SIQ33" s="3"/>
      <c r="SIR33" s="3"/>
      <c r="SIS33" s="3"/>
      <c r="SIT33" s="2"/>
      <c r="SIU33" s="4"/>
      <c r="SIV33" s="3"/>
      <c r="SIW33" s="3"/>
      <c r="SIX33" s="3"/>
      <c r="SIY33" s="3"/>
      <c r="SIZ33" s="2"/>
      <c r="SJA33" s="4"/>
      <c r="SJB33" s="3"/>
      <c r="SJC33" s="3"/>
      <c r="SJD33" s="3"/>
      <c r="SJE33" s="3"/>
      <c r="SJF33" s="2"/>
      <c r="SJG33" s="4"/>
      <c r="SJH33" s="3"/>
      <c r="SJI33" s="3"/>
      <c r="SJJ33" s="3"/>
      <c r="SJK33" s="3"/>
      <c r="SJL33" s="2"/>
      <c r="SJM33" s="4"/>
      <c r="SJN33" s="3"/>
      <c r="SJO33" s="3"/>
      <c r="SJP33" s="3"/>
      <c r="SJQ33" s="3"/>
      <c r="SJR33" s="2"/>
      <c r="SJS33" s="4"/>
      <c r="SJT33" s="3"/>
      <c r="SJU33" s="3"/>
      <c r="SJV33" s="3"/>
      <c r="SJW33" s="3"/>
      <c r="SJX33" s="2"/>
      <c r="SJY33" s="4"/>
      <c r="SJZ33" s="3"/>
      <c r="SKA33" s="3"/>
      <c r="SKB33" s="3"/>
      <c r="SKC33" s="3"/>
      <c r="SKD33" s="2"/>
      <c r="SKE33" s="4"/>
      <c r="SKF33" s="3"/>
      <c r="SKG33" s="3"/>
      <c r="SKH33" s="3"/>
      <c r="SKI33" s="3"/>
      <c r="SKJ33" s="2"/>
      <c r="SKK33" s="4"/>
      <c r="SKL33" s="3"/>
      <c r="SKM33" s="3"/>
      <c r="SKN33" s="3"/>
      <c r="SKO33" s="3"/>
      <c r="SKP33" s="2"/>
      <c r="SKQ33" s="4"/>
      <c r="SKR33" s="3"/>
      <c r="SKS33" s="3"/>
      <c r="SKT33" s="3"/>
      <c r="SKU33" s="3"/>
      <c r="SKV33" s="2"/>
      <c r="SKW33" s="4"/>
      <c r="SKX33" s="3"/>
      <c r="SKY33" s="3"/>
      <c r="SKZ33" s="3"/>
      <c r="SLA33" s="3"/>
      <c r="SLB33" s="2"/>
      <c r="SLC33" s="4"/>
      <c r="SLD33" s="3"/>
      <c r="SLE33" s="3"/>
      <c r="SLF33" s="3"/>
      <c r="SLG33" s="3"/>
      <c r="SLH33" s="2"/>
      <c r="SLI33" s="4"/>
      <c r="SLJ33" s="3"/>
      <c r="SLK33" s="3"/>
      <c r="SLL33" s="3"/>
      <c r="SLM33" s="3"/>
      <c r="SLN33" s="2"/>
      <c r="SLO33" s="4"/>
      <c r="SLP33" s="3"/>
      <c r="SLQ33" s="3"/>
      <c r="SLR33" s="3"/>
      <c r="SLS33" s="3"/>
      <c r="SLT33" s="2"/>
      <c r="SLU33" s="4"/>
      <c r="SLV33" s="3"/>
      <c r="SLW33" s="3"/>
      <c r="SLX33" s="3"/>
      <c r="SLY33" s="3"/>
      <c r="SLZ33" s="2"/>
      <c r="SMA33" s="4"/>
      <c r="SMB33" s="3"/>
      <c r="SMC33" s="3"/>
      <c r="SMD33" s="3"/>
      <c r="SME33" s="3"/>
      <c r="SMF33" s="2"/>
      <c r="SMG33" s="4"/>
      <c r="SMH33" s="3"/>
      <c r="SMI33" s="3"/>
      <c r="SMJ33" s="3"/>
      <c r="SMK33" s="3"/>
      <c r="SML33" s="2"/>
      <c r="SMM33" s="4"/>
      <c r="SMN33" s="3"/>
      <c r="SMO33" s="3"/>
      <c r="SMP33" s="3"/>
      <c r="SMQ33" s="3"/>
      <c r="SMR33" s="2"/>
      <c r="SMS33" s="4"/>
      <c r="SMT33" s="3"/>
      <c r="SMU33" s="3"/>
      <c r="SMV33" s="3"/>
      <c r="SMW33" s="3"/>
      <c r="SMX33" s="2"/>
      <c r="SMY33" s="4"/>
      <c r="SMZ33" s="3"/>
      <c r="SNA33" s="3"/>
      <c r="SNB33" s="3"/>
      <c r="SNC33" s="3"/>
      <c r="SND33" s="2"/>
      <c r="SNE33" s="4"/>
      <c r="SNF33" s="3"/>
      <c r="SNG33" s="3"/>
      <c r="SNH33" s="3"/>
      <c r="SNI33" s="3"/>
      <c r="SNJ33" s="2"/>
      <c r="SNK33" s="4"/>
      <c r="SNL33" s="3"/>
      <c r="SNM33" s="3"/>
      <c r="SNN33" s="3"/>
      <c r="SNO33" s="3"/>
      <c r="SNP33" s="2"/>
      <c r="SNQ33" s="4"/>
      <c r="SNR33" s="3"/>
      <c r="SNS33" s="3"/>
      <c r="SNT33" s="3"/>
      <c r="SNU33" s="3"/>
      <c r="SNV33" s="2"/>
      <c r="SNW33" s="4"/>
      <c r="SNX33" s="3"/>
      <c r="SNY33" s="3"/>
      <c r="SNZ33" s="3"/>
      <c r="SOA33" s="3"/>
      <c r="SOB33" s="2"/>
      <c r="SOC33" s="4"/>
      <c r="SOD33" s="3"/>
      <c r="SOE33" s="3"/>
      <c r="SOF33" s="3"/>
      <c r="SOG33" s="3"/>
      <c r="SOH33" s="2"/>
      <c r="SOI33" s="4"/>
      <c r="SOJ33" s="3"/>
      <c r="SOK33" s="3"/>
      <c r="SOL33" s="3"/>
      <c r="SOM33" s="3"/>
      <c r="SON33" s="2"/>
      <c r="SOO33" s="4"/>
      <c r="SOP33" s="3"/>
      <c r="SOQ33" s="3"/>
      <c r="SOR33" s="3"/>
      <c r="SOS33" s="3"/>
      <c r="SOT33" s="2"/>
      <c r="SOU33" s="4"/>
      <c r="SOV33" s="3"/>
      <c r="SOW33" s="3"/>
      <c r="SOX33" s="3"/>
      <c r="SOY33" s="3"/>
      <c r="SOZ33" s="2"/>
      <c r="SPA33" s="4"/>
      <c r="SPB33" s="3"/>
      <c r="SPC33" s="3"/>
      <c r="SPD33" s="3"/>
      <c r="SPE33" s="3"/>
      <c r="SPF33" s="2"/>
      <c r="SPG33" s="4"/>
      <c r="SPH33" s="3"/>
      <c r="SPI33" s="3"/>
      <c r="SPJ33" s="3"/>
      <c r="SPK33" s="3"/>
      <c r="SPL33" s="2"/>
      <c r="SPM33" s="4"/>
      <c r="SPN33" s="3"/>
      <c r="SPO33" s="3"/>
      <c r="SPP33" s="3"/>
      <c r="SPQ33" s="3"/>
      <c r="SPR33" s="2"/>
      <c r="SPS33" s="4"/>
      <c r="SPT33" s="3"/>
      <c r="SPU33" s="3"/>
      <c r="SPV33" s="3"/>
      <c r="SPW33" s="3"/>
      <c r="SPX33" s="2"/>
      <c r="SPY33" s="4"/>
      <c r="SPZ33" s="3"/>
      <c r="SQA33" s="3"/>
      <c r="SQB33" s="3"/>
      <c r="SQC33" s="3"/>
      <c r="SQD33" s="2"/>
      <c r="SQE33" s="4"/>
      <c r="SQF33" s="3"/>
      <c r="SQG33" s="3"/>
      <c r="SQH33" s="3"/>
      <c r="SQI33" s="3"/>
      <c r="SQJ33" s="2"/>
      <c r="SQK33" s="4"/>
      <c r="SQL33" s="3"/>
      <c r="SQM33" s="3"/>
      <c r="SQN33" s="3"/>
      <c r="SQO33" s="3"/>
      <c r="SQP33" s="2"/>
      <c r="SQQ33" s="4"/>
      <c r="SQR33" s="3"/>
      <c r="SQS33" s="3"/>
      <c r="SQT33" s="3"/>
      <c r="SQU33" s="3"/>
      <c r="SQV33" s="2"/>
      <c r="SQW33" s="4"/>
      <c r="SQX33" s="3"/>
      <c r="SQY33" s="3"/>
      <c r="SQZ33" s="3"/>
      <c r="SRA33" s="3"/>
      <c r="SRB33" s="2"/>
      <c r="SRC33" s="4"/>
      <c r="SRD33" s="3"/>
      <c r="SRE33" s="3"/>
      <c r="SRF33" s="3"/>
      <c r="SRG33" s="3"/>
      <c r="SRH33" s="2"/>
      <c r="SRI33" s="4"/>
      <c r="SRJ33" s="3"/>
      <c r="SRK33" s="3"/>
      <c r="SRL33" s="3"/>
      <c r="SRM33" s="3"/>
      <c r="SRN33" s="2"/>
      <c r="SRO33" s="4"/>
      <c r="SRP33" s="3"/>
      <c r="SRQ33" s="3"/>
      <c r="SRR33" s="3"/>
      <c r="SRS33" s="3"/>
      <c r="SRT33" s="2"/>
      <c r="SRU33" s="4"/>
      <c r="SRV33" s="3"/>
      <c r="SRW33" s="3"/>
      <c r="SRX33" s="3"/>
      <c r="SRY33" s="3"/>
      <c r="SRZ33" s="2"/>
      <c r="SSA33" s="4"/>
      <c r="SSB33" s="3"/>
      <c r="SSC33" s="3"/>
      <c r="SSD33" s="3"/>
      <c r="SSE33" s="3"/>
      <c r="SSF33" s="2"/>
      <c r="SSG33" s="4"/>
      <c r="SSH33" s="3"/>
      <c r="SSI33" s="3"/>
      <c r="SSJ33" s="3"/>
      <c r="SSK33" s="3"/>
      <c r="SSL33" s="2"/>
      <c r="SSM33" s="4"/>
      <c r="SSN33" s="3"/>
      <c r="SSO33" s="3"/>
      <c r="SSP33" s="3"/>
      <c r="SSQ33" s="3"/>
      <c r="SSR33" s="2"/>
      <c r="SSS33" s="4"/>
      <c r="SST33" s="3"/>
      <c r="SSU33" s="3"/>
      <c r="SSV33" s="3"/>
      <c r="SSW33" s="3"/>
      <c r="SSX33" s="2"/>
      <c r="SSY33" s="4"/>
      <c r="SSZ33" s="3"/>
      <c r="STA33" s="3"/>
      <c r="STB33" s="3"/>
      <c r="STC33" s="3"/>
      <c r="STD33" s="2"/>
      <c r="STE33" s="4"/>
      <c r="STF33" s="3"/>
      <c r="STG33" s="3"/>
      <c r="STH33" s="3"/>
      <c r="STI33" s="3"/>
      <c r="STJ33" s="2"/>
      <c r="STK33" s="4"/>
      <c r="STL33" s="3"/>
      <c r="STM33" s="3"/>
      <c r="STN33" s="3"/>
      <c r="STO33" s="3"/>
      <c r="STP33" s="2"/>
      <c r="STQ33" s="4"/>
      <c r="STR33" s="3"/>
      <c r="STS33" s="3"/>
      <c r="STT33" s="3"/>
      <c r="STU33" s="3"/>
      <c r="STV33" s="2"/>
      <c r="STW33" s="4"/>
      <c r="STX33" s="3"/>
      <c r="STY33" s="3"/>
      <c r="STZ33" s="3"/>
      <c r="SUA33" s="3"/>
      <c r="SUB33" s="2"/>
      <c r="SUC33" s="4"/>
      <c r="SUD33" s="3"/>
      <c r="SUE33" s="3"/>
      <c r="SUF33" s="3"/>
      <c r="SUG33" s="3"/>
      <c r="SUH33" s="2"/>
      <c r="SUI33" s="4"/>
      <c r="SUJ33" s="3"/>
      <c r="SUK33" s="3"/>
      <c r="SUL33" s="3"/>
      <c r="SUM33" s="3"/>
      <c r="SUN33" s="2"/>
      <c r="SUO33" s="4"/>
      <c r="SUP33" s="3"/>
      <c r="SUQ33" s="3"/>
      <c r="SUR33" s="3"/>
      <c r="SUS33" s="3"/>
      <c r="SUT33" s="2"/>
      <c r="SUU33" s="4"/>
      <c r="SUV33" s="3"/>
      <c r="SUW33" s="3"/>
      <c r="SUX33" s="3"/>
      <c r="SUY33" s="3"/>
      <c r="SUZ33" s="2"/>
      <c r="SVA33" s="4"/>
      <c r="SVB33" s="3"/>
      <c r="SVC33" s="3"/>
      <c r="SVD33" s="3"/>
      <c r="SVE33" s="3"/>
      <c r="SVF33" s="2"/>
      <c r="SVG33" s="4"/>
      <c r="SVH33" s="3"/>
      <c r="SVI33" s="3"/>
      <c r="SVJ33" s="3"/>
      <c r="SVK33" s="3"/>
      <c r="SVL33" s="2"/>
      <c r="SVM33" s="4"/>
      <c r="SVN33" s="3"/>
      <c r="SVO33" s="3"/>
      <c r="SVP33" s="3"/>
      <c r="SVQ33" s="3"/>
      <c r="SVR33" s="2"/>
      <c r="SVS33" s="4"/>
      <c r="SVT33" s="3"/>
      <c r="SVU33" s="3"/>
      <c r="SVV33" s="3"/>
      <c r="SVW33" s="3"/>
      <c r="SVX33" s="2"/>
      <c r="SVY33" s="4"/>
      <c r="SVZ33" s="3"/>
      <c r="SWA33" s="3"/>
      <c r="SWB33" s="3"/>
      <c r="SWC33" s="3"/>
      <c r="SWD33" s="2"/>
      <c r="SWE33" s="4"/>
      <c r="SWF33" s="3"/>
      <c r="SWG33" s="3"/>
      <c r="SWH33" s="3"/>
      <c r="SWI33" s="3"/>
      <c r="SWJ33" s="2"/>
      <c r="SWK33" s="4"/>
      <c r="SWL33" s="3"/>
      <c r="SWM33" s="3"/>
      <c r="SWN33" s="3"/>
      <c r="SWO33" s="3"/>
      <c r="SWP33" s="2"/>
      <c r="SWQ33" s="4"/>
      <c r="SWR33" s="3"/>
      <c r="SWS33" s="3"/>
      <c r="SWT33" s="3"/>
      <c r="SWU33" s="3"/>
      <c r="SWV33" s="2"/>
      <c r="SWW33" s="4"/>
      <c r="SWX33" s="3"/>
      <c r="SWY33" s="3"/>
      <c r="SWZ33" s="3"/>
      <c r="SXA33" s="3"/>
      <c r="SXB33" s="2"/>
      <c r="SXC33" s="4"/>
      <c r="SXD33" s="3"/>
      <c r="SXE33" s="3"/>
      <c r="SXF33" s="3"/>
      <c r="SXG33" s="3"/>
      <c r="SXH33" s="2"/>
      <c r="SXI33" s="4"/>
      <c r="SXJ33" s="3"/>
      <c r="SXK33" s="3"/>
      <c r="SXL33" s="3"/>
      <c r="SXM33" s="3"/>
      <c r="SXN33" s="2"/>
      <c r="SXO33" s="4"/>
      <c r="SXP33" s="3"/>
      <c r="SXQ33" s="3"/>
      <c r="SXR33" s="3"/>
      <c r="SXS33" s="3"/>
      <c r="SXT33" s="2"/>
      <c r="SXU33" s="4"/>
      <c r="SXV33" s="3"/>
      <c r="SXW33" s="3"/>
      <c r="SXX33" s="3"/>
      <c r="SXY33" s="3"/>
      <c r="SXZ33" s="2"/>
      <c r="SYA33" s="4"/>
      <c r="SYB33" s="3"/>
      <c r="SYC33" s="3"/>
      <c r="SYD33" s="3"/>
      <c r="SYE33" s="3"/>
      <c r="SYF33" s="2"/>
      <c r="SYG33" s="4"/>
      <c r="SYH33" s="3"/>
      <c r="SYI33" s="3"/>
      <c r="SYJ33" s="3"/>
      <c r="SYK33" s="3"/>
      <c r="SYL33" s="2"/>
      <c r="SYM33" s="4"/>
      <c r="SYN33" s="3"/>
      <c r="SYO33" s="3"/>
      <c r="SYP33" s="3"/>
      <c r="SYQ33" s="3"/>
      <c r="SYR33" s="2"/>
      <c r="SYS33" s="4"/>
      <c r="SYT33" s="3"/>
      <c r="SYU33" s="3"/>
      <c r="SYV33" s="3"/>
      <c r="SYW33" s="3"/>
      <c r="SYX33" s="2"/>
      <c r="SYY33" s="4"/>
      <c r="SYZ33" s="3"/>
      <c r="SZA33" s="3"/>
      <c r="SZB33" s="3"/>
      <c r="SZC33" s="3"/>
      <c r="SZD33" s="2"/>
      <c r="SZE33" s="4"/>
      <c r="SZF33" s="3"/>
      <c r="SZG33" s="3"/>
      <c r="SZH33" s="3"/>
      <c r="SZI33" s="3"/>
      <c r="SZJ33" s="2"/>
      <c r="SZK33" s="4"/>
      <c r="SZL33" s="3"/>
      <c r="SZM33" s="3"/>
      <c r="SZN33" s="3"/>
      <c r="SZO33" s="3"/>
      <c r="SZP33" s="2"/>
      <c r="SZQ33" s="4"/>
      <c r="SZR33" s="3"/>
      <c r="SZS33" s="3"/>
      <c r="SZT33" s="3"/>
      <c r="SZU33" s="3"/>
      <c r="SZV33" s="2"/>
      <c r="SZW33" s="4"/>
      <c r="SZX33" s="3"/>
      <c r="SZY33" s="3"/>
      <c r="SZZ33" s="3"/>
      <c r="TAA33" s="3"/>
      <c r="TAB33" s="2"/>
      <c r="TAC33" s="4"/>
      <c r="TAD33" s="3"/>
      <c r="TAE33" s="3"/>
      <c r="TAF33" s="3"/>
      <c r="TAG33" s="3"/>
      <c r="TAH33" s="2"/>
      <c r="TAI33" s="4"/>
      <c r="TAJ33" s="3"/>
      <c r="TAK33" s="3"/>
      <c r="TAL33" s="3"/>
      <c r="TAM33" s="3"/>
      <c r="TAN33" s="2"/>
      <c r="TAO33" s="4"/>
      <c r="TAP33" s="3"/>
      <c r="TAQ33" s="3"/>
      <c r="TAR33" s="3"/>
      <c r="TAS33" s="3"/>
      <c r="TAT33" s="2"/>
      <c r="TAU33" s="4"/>
      <c r="TAV33" s="3"/>
      <c r="TAW33" s="3"/>
      <c r="TAX33" s="3"/>
      <c r="TAY33" s="3"/>
      <c r="TAZ33" s="2"/>
      <c r="TBA33" s="4"/>
      <c r="TBB33" s="3"/>
      <c r="TBC33" s="3"/>
      <c r="TBD33" s="3"/>
      <c r="TBE33" s="3"/>
      <c r="TBF33" s="2"/>
      <c r="TBG33" s="4"/>
      <c r="TBH33" s="3"/>
      <c r="TBI33" s="3"/>
      <c r="TBJ33" s="3"/>
      <c r="TBK33" s="3"/>
      <c r="TBL33" s="2"/>
      <c r="TBM33" s="4"/>
      <c r="TBN33" s="3"/>
      <c r="TBO33" s="3"/>
      <c r="TBP33" s="3"/>
      <c r="TBQ33" s="3"/>
      <c r="TBR33" s="2"/>
      <c r="TBS33" s="4"/>
      <c r="TBT33" s="3"/>
      <c r="TBU33" s="3"/>
      <c r="TBV33" s="3"/>
      <c r="TBW33" s="3"/>
      <c r="TBX33" s="2"/>
      <c r="TBY33" s="4"/>
      <c r="TBZ33" s="3"/>
      <c r="TCA33" s="3"/>
      <c r="TCB33" s="3"/>
      <c r="TCC33" s="3"/>
      <c r="TCD33" s="2"/>
      <c r="TCE33" s="4"/>
      <c r="TCF33" s="3"/>
      <c r="TCG33" s="3"/>
      <c r="TCH33" s="3"/>
      <c r="TCI33" s="3"/>
      <c r="TCJ33" s="2"/>
      <c r="TCK33" s="4"/>
      <c r="TCL33" s="3"/>
      <c r="TCM33" s="3"/>
      <c r="TCN33" s="3"/>
      <c r="TCO33" s="3"/>
      <c r="TCP33" s="2"/>
      <c r="TCQ33" s="4"/>
      <c r="TCR33" s="3"/>
      <c r="TCS33" s="3"/>
      <c r="TCT33" s="3"/>
      <c r="TCU33" s="3"/>
      <c r="TCV33" s="2"/>
      <c r="TCW33" s="4"/>
      <c r="TCX33" s="3"/>
      <c r="TCY33" s="3"/>
      <c r="TCZ33" s="3"/>
      <c r="TDA33" s="3"/>
      <c r="TDB33" s="2"/>
      <c r="TDC33" s="4"/>
      <c r="TDD33" s="3"/>
      <c r="TDE33" s="3"/>
      <c r="TDF33" s="3"/>
      <c r="TDG33" s="3"/>
      <c r="TDH33" s="2"/>
      <c r="TDI33" s="4"/>
      <c r="TDJ33" s="3"/>
      <c r="TDK33" s="3"/>
      <c r="TDL33" s="3"/>
      <c r="TDM33" s="3"/>
      <c r="TDN33" s="2"/>
      <c r="TDO33" s="4"/>
      <c r="TDP33" s="3"/>
      <c r="TDQ33" s="3"/>
      <c r="TDR33" s="3"/>
      <c r="TDS33" s="3"/>
      <c r="TDT33" s="2"/>
      <c r="TDU33" s="4"/>
      <c r="TDV33" s="3"/>
      <c r="TDW33" s="3"/>
      <c r="TDX33" s="3"/>
      <c r="TDY33" s="3"/>
      <c r="TDZ33" s="2"/>
      <c r="TEA33" s="4"/>
      <c r="TEB33" s="3"/>
      <c r="TEC33" s="3"/>
      <c r="TED33" s="3"/>
      <c r="TEE33" s="3"/>
      <c r="TEF33" s="2"/>
      <c r="TEG33" s="4"/>
      <c r="TEH33" s="3"/>
      <c r="TEI33" s="3"/>
      <c r="TEJ33" s="3"/>
      <c r="TEK33" s="3"/>
      <c r="TEL33" s="2"/>
      <c r="TEM33" s="4"/>
      <c r="TEN33" s="3"/>
      <c r="TEO33" s="3"/>
      <c r="TEP33" s="3"/>
      <c r="TEQ33" s="3"/>
      <c r="TER33" s="2"/>
      <c r="TES33" s="4"/>
      <c r="TET33" s="3"/>
      <c r="TEU33" s="3"/>
      <c r="TEV33" s="3"/>
      <c r="TEW33" s="3"/>
      <c r="TEX33" s="2"/>
      <c r="TEY33" s="4"/>
      <c r="TEZ33" s="3"/>
      <c r="TFA33" s="3"/>
      <c r="TFB33" s="3"/>
      <c r="TFC33" s="3"/>
      <c r="TFD33" s="2"/>
      <c r="TFE33" s="4"/>
      <c r="TFF33" s="3"/>
      <c r="TFG33" s="3"/>
      <c r="TFH33" s="3"/>
      <c r="TFI33" s="3"/>
      <c r="TFJ33" s="2"/>
      <c r="TFK33" s="4"/>
      <c r="TFL33" s="3"/>
      <c r="TFM33" s="3"/>
      <c r="TFN33" s="3"/>
      <c r="TFO33" s="3"/>
      <c r="TFP33" s="2"/>
      <c r="TFQ33" s="4"/>
      <c r="TFR33" s="3"/>
      <c r="TFS33" s="3"/>
      <c r="TFT33" s="3"/>
      <c r="TFU33" s="3"/>
      <c r="TFV33" s="2"/>
      <c r="TFW33" s="4"/>
      <c r="TFX33" s="3"/>
      <c r="TFY33" s="3"/>
      <c r="TFZ33" s="3"/>
      <c r="TGA33" s="3"/>
      <c r="TGB33" s="2"/>
      <c r="TGC33" s="4"/>
      <c r="TGD33" s="3"/>
      <c r="TGE33" s="3"/>
      <c r="TGF33" s="3"/>
      <c r="TGG33" s="3"/>
      <c r="TGH33" s="2"/>
      <c r="TGI33" s="4"/>
      <c r="TGJ33" s="3"/>
      <c r="TGK33" s="3"/>
      <c r="TGL33" s="3"/>
      <c r="TGM33" s="3"/>
      <c r="TGN33" s="2"/>
      <c r="TGO33" s="4"/>
      <c r="TGP33" s="3"/>
      <c r="TGQ33" s="3"/>
      <c r="TGR33" s="3"/>
      <c r="TGS33" s="3"/>
      <c r="TGT33" s="2"/>
      <c r="TGU33" s="4"/>
      <c r="TGV33" s="3"/>
      <c r="TGW33" s="3"/>
      <c r="TGX33" s="3"/>
      <c r="TGY33" s="3"/>
      <c r="TGZ33" s="2"/>
      <c r="THA33" s="4"/>
      <c r="THB33" s="3"/>
      <c r="THC33" s="3"/>
      <c r="THD33" s="3"/>
      <c r="THE33" s="3"/>
      <c r="THF33" s="2"/>
      <c r="THG33" s="4"/>
      <c r="THH33" s="3"/>
      <c r="THI33" s="3"/>
      <c r="THJ33" s="3"/>
      <c r="THK33" s="3"/>
      <c r="THL33" s="2"/>
      <c r="THM33" s="4"/>
      <c r="THN33" s="3"/>
      <c r="THO33" s="3"/>
      <c r="THP33" s="3"/>
      <c r="THQ33" s="3"/>
      <c r="THR33" s="2"/>
      <c r="THS33" s="4"/>
      <c r="THT33" s="3"/>
      <c r="THU33" s="3"/>
      <c r="THV33" s="3"/>
      <c r="THW33" s="3"/>
      <c r="THX33" s="2"/>
      <c r="THY33" s="4"/>
      <c r="THZ33" s="3"/>
      <c r="TIA33" s="3"/>
      <c r="TIB33" s="3"/>
      <c r="TIC33" s="3"/>
      <c r="TID33" s="2"/>
      <c r="TIE33" s="4"/>
      <c r="TIF33" s="3"/>
      <c r="TIG33" s="3"/>
      <c r="TIH33" s="3"/>
      <c r="TII33" s="3"/>
      <c r="TIJ33" s="2"/>
      <c r="TIK33" s="4"/>
      <c r="TIL33" s="3"/>
      <c r="TIM33" s="3"/>
      <c r="TIN33" s="3"/>
      <c r="TIO33" s="3"/>
      <c r="TIP33" s="2"/>
      <c r="TIQ33" s="4"/>
      <c r="TIR33" s="3"/>
      <c r="TIS33" s="3"/>
      <c r="TIT33" s="3"/>
      <c r="TIU33" s="3"/>
      <c r="TIV33" s="2"/>
      <c r="TIW33" s="4"/>
      <c r="TIX33" s="3"/>
      <c r="TIY33" s="3"/>
      <c r="TIZ33" s="3"/>
      <c r="TJA33" s="3"/>
      <c r="TJB33" s="2"/>
      <c r="TJC33" s="4"/>
      <c r="TJD33" s="3"/>
      <c r="TJE33" s="3"/>
      <c r="TJF33" s="3"/>
      <c r="TJG33" s="3"/>
      <c r="TJH33" s="2"/>
      <c r="TJI33" s="4"/>
      <c r="TJJ33" s="3"/>
      <c r="TJK33" s="3"/>
      <c r="TJL33" s="3"/>
      <c r="TJM33" s="3"/>
      <c r="TJN33" s="2"/>
      <c r="TJO33" s="4"/>
      <c r="TJP33" s="3"/>
      <c r="TJQ33" s="3"/>
      <c r="TJR33" s="3"/>
      <c r="TJS33" s="3"/>
      <c r="TJT33" s="2"/>
      <c r="TJU33" s="4"/>
      <c r="TJV33" s="3"/>
      <c r="TJW33" s="3"/>
      <c r="TJX33" s="3"/>
      <c r="TJY33" s="3"/>
      <c r="TJZ33" s="2"/>
      <c r="TKA33" s="4"/>
      <c r="TKB33" s="3"/>
      <c r="TKC33" s="3"/>
      <c r="TKD33" s="3"/>
      <c r="TKE33" s="3"/>
      <c r="TKF33" s="2"/>
      <c r="TKG33" s="4"/>
      <c r="TKH33" s="3"/>
      <c r="TKI33" s="3"/>
      <c r="TKJ33" s="3"/>
      <c r="TKK33" s="3"/>
      <c r="TKL33" s="2"/>
      <c r="TKM33" s="4"/>
      <c r="TKN33" s="3"/>
      <c r="TKO33" s="3"/>
      <c r="TKP33" s="3"/>
      <c r="TKQ33" s="3"/>
      <c r="TKR33" s="2"/>
      <c r="TKS33" s="4"/>
      <c r="TKT33" s="3"/>
      <c r="TKU33" s="3"/>
      <c r="TKV33" s="3"/>
      <c r="TKW33" s="3"/>
      <c r="TKX33" s="2"/>
      <c r="TKY33" s="4"/>
      <c r="TKZ33" s="3"/>
      <c r="TLA33" s="3"/>
      <c r="TLB33" s="3"/>
      <c r="TLC33" s="3"/>
      <c r="TLD33" s="2"/>
      <c r="TLE33" s="4"/>
      <c r="TLF33" s="3"/>
      <c r="TLG33" s="3"/>
      <c r="TLH33" s="3"/>
      <c r="TLI33" s="3"/>
      <c r="TLJ33" s="2"/>
      <c r="TLK33" s="4"/>
      <c r="TLL33" s="3"/>
      <c r="TLM33" s="3"/>
      <c r="TLN33" s="3"/>
      <c r="TLO33" s="3"/>
      <c r="TLP33" s="2"/>
      <c r="TLQ33" s="4"/>
      <c r="TLR33" s="3"/>
      <c r="TLS33" s="3"/>
      <c r="TLT33" s="3"/>
      <c r="TLU33" s="3"/>
      <c r="TLV33" s="2"/>
      <c r="TLW33" s="4"/>
      <c r="TLX33" s="3"/>
      <c r="TLY33" s="3"/>
      <c r="TLZ33" s="3"/>
      <c r="TMA33" s="3"/>
      <c r="TMB33" s="2"/>
      <c r="TMC33" s="4"/>
      <c r="TMD33" s="3"/>
      <c r="TME33" s="3"/>
      <c r="TMF33" s="3"/>
      <c r="TMG33" s="3"/>
      <c r="TMH33" s="2"/>
      <c r="TMI33" s="4"/>
      <c r="TMJ33" s="3"/>
      <c r="TMK33" s="3"/>
      <c r="TML33" s="3"/>
      <c r="TMM33" s="3"/>
      <c r="TMN33" s="2"/>
      <c r="TMO33" s="4"/>
      <c r="TMP33" s="3"/>
      <c r="TMQ33" s="3"/>
      <c r="TMR33" s="3"/>
      <c r="TMS33" s="3"/>
      <c r="TMT33" s="2"/>
      <c r="TMU33" s="4"/>
      <c r="TMV33" s="3"/>
      <c r="TMW33" s="3"/>
      <c r="TMX33" s="3"/>
      <c r="TMY33" s="3"/>
      <c r="TMZ33" s="2"/>
      <c r="TNA33" s="4"/>
      <c r="TNB33" s="3"/>
      <c r="TNC33" s="3"/>
      <c r="TND33" s="3"/>
      <c r="TNE33" s="3"/>
      <c r="TNF33" s="2"/>
      <c r="TNG33" s="4"/>
      <c r="TNH33" s="3"/>
      <c r="TNI33" s="3"/>
      <c r="TNJ33" s="3"/>
      <c r="TNK33" s="3"/>
      <c r="TNL33" s="2"/>
      <c r="TNM33" s="4"/>
      <c r="TNN33" s="3"/>
      <c r="TNO33" s="3"/>
      <c r="TNP33" s="3"/>
      <c r="TNQ33" s="3"/>
      <c r="TNR33" s="2"/>
      <c r="TNS33" s="4"/>
      <c r="TNT33" s="3"/>
      <c r="TNU33" s="3"/>
      <c r="TNV33" s="3"/>
      <c r="TNW33" s="3"/>
      <c r="TNX33" s="2"/>
      <c r="TNY33" s="4"/>
      <c r="TNZ33" s="3"/>
      <c r="TOA33" s="3"/>
      <c r="TOB33" s="3"/>
      <c r="TOC33" s="3"/>
      <c r="TOD33" s="2"/>
      <c r="TOE33" s="4"/>
      <c r="TOF33" s="3"/>
      <c r="TOG33" s="3"/>
      <c r="TOH33" s="3"/>
      <c r="TOI33" s="3"/>
      <c r="TOJ33" s="2"/>
      <c r="TOK33" s="4"/>
      <c r="TOL33" s="3"/>
      <c r="TOM33" s="3"/>
      <c r="TON33" s="3"/>
      <c r="TOO33" s="3"/>
      <c r="TOP33" s="2"/>
      <c r="TOQ33" s="4"/>
      <c r="TOR33" s="3"/>
      <c r="TOS33" s="3"/>
      <c r="TOT33" s="3"/>
      <c r="TOU33" s="3"/>
      <c r="TOV33" s="2"/>
      <c r="TOW33" s="4"/>
      <c r="TOX33" s="3"/>
      <c r="TOY33" s="3"/>
      <c r="TOZ33" s="3"/>
      <c r="TPA33" s="3"/>
      <c r="TPB33" s="2"/>
      <c r="TPC33" s="4"/>
      <c r="TPD33" s="3"/>
      <c r="TPE33" s="3"/>
      <c r="TPF33" s="3"/>
      <c r="TPG33" s="3"/>
      <c r="TPH33" s="2"/>
      <c r="TPI33" s="4"/>
      <c r="TPJ33" s="3"/>
      <c r="TPK33" s="3"/>
      <c r="TPL33" s="3"/>
      <c r="TPM33" s="3"/>
      <c r="TPN33" s="2"/>
      <c r="TPO33" s="4"/>
      <c r="TPP33" s="3"/>
      <c r="TPQ33" s="3"/>
      <c r="TPR33" s="3"/>
      <c r="TPS33" s="3"/>
      <c r="TPT33" s="2"/>
      <c r="TPU33" s="4"/>
      <c r="TPV33" s="3"/>
      <c r="TPW33" s="3"/>
      <c r="TPX33" s="3"/>
      <c r="TPY33" s="3"/>
      <c r="TPZ33" s="2"/>
      <c r="TQA33" s="4"/>
      <c r="TQB33" s="3"/>
      <c r="TQC33" s="3"/>
      <c r="TQD33" s="3"/>
      <c r="TQE33" s="3"/>
      <c r="TQF33" s="2"/>
      <c r="TQG33" s="4"/>
      <c r="TQH33" s="3"/>
      <c r="TQI33" s="3"/>
      <c r="TQJ33" s="3"/>
      <c r="TQK33" s="3"/>
      <c r="TQL33" s="2"/>
      <c r="TQM33" s="4"/>
      <c r="TQN33" s="3"/>
      <c r="TQO33" s="3"/>
      <c r="TQP33" s="3"/>
      <c r="TQQ33" s="3"/>
      <c r="TQR33" s="2"/>
      <c r="TQS33" s="4"/>
      <c r="TQT33" s="3"/>
      <c r="TQU33" s="3"/>
      <c r="TQV33" s="3"/>
      <c r="TQW33" s="3"/>
      <c r="TQX33" s="2"/>
      <c r="TQY33" s="4"/>
      <c r="TQZ33" s="3"/>
      <c r="TRA33" s="3"/>
      <c r="TRB33" s="3"/>
      <c r="TRC33" s="3"/>
      <c r="TRD33" s="2"/>
      <c r="TRE33" s="4"/>
      <c r="TRF33" s="3"/>
      <c r="TRG33" s="3"/>
      <c r="TRH33" s="3"/>
      <c r="TRI33" s="3"/>
      <c r="TRJ33" s="2"/>
      <c r="TRK33" s="4"/>
      <c r="TRL33" s="3"/>
      <c r="TRM33" s="3"/>
      <c r="TRN33" s="3"/>
      <c r="TRO33" s="3"/>
      <c r="TRP33" s="2"/>
      <c r="TRQ33" s="4"/>
      <c r="TRR33" s="3"/>
      <c r="TRS33" s="3"/>
      <c r="TRT33" s="3"/>
      <c r="TRU33" s="3"/>
      <c r="TRV33" s="2"/>
      <c r="TRW33" s="4"/>
      <c r="TRX33" s="3"/>
      <c r="TRY33" s="3"/>
      <c r="TRZ33" s="3"/>
      <c r="TSA33" s="3"/>
      <c r="TSB33" s="2"/>
      <c r="TSC33" s="4"/>
      <c r="TSD33" s="3"/>
      <c r="TSE33" s="3"/>
      <c r="TSF33" s="3"/>
      <c r="TSG33" s="3"/>
      <c r="TSH33" s="2"/>
      <c r="TSI33" s="4"/>
      <c r="TSJ33" s="3"/>
      <c r="TSK33" s="3"/>
      <c r="TSL33" s="3"/>
      <c r="TSM33" s="3"/>
      <c r="TSN33" s="2"/>
      <c r="TSO33" s="4"/>
      <c r="TSP33" s="3"/>
      <c r="TSQ33" s="3"/>
      <c r="TSR33" s="3"/>
      <c r="TSS33" s="3"/>
      <c r="TST33" s="2"/>
      <c r="TSU33" s="4"/>
      <c r="TSV33" s="3"/>
      <c r="TSW33" s="3"/>
      <c r="TSX33" s="3"/>
      <c r="TSY33" s="3"/>
      <c r="TSZ33" s="2"/>
      <c r="TTA33" s="4"/>
      <c r="TTB33" s="3"/>
      <c r="TTC33" s="3"/>
      <c r="TTD33" s="3"/>
      <c r="TTE33" s="3"/>
      <c r="TTF33" s="2"/>
      <c r="TTG33" s="4"/>
      <c r="TTH33" s="3"/>
      <c r="TTI33" s="3"/>
      <c r="TTJ33" s="3"/>
      <c r="TTK33" s="3"/>
      <c r="TTL33" s="2"/>
      <c r="TTM33" s="4"/>
      <c r="TTN33" s="3"/>
      <c r="TTO33" s="3"/>
      <c r="TTP33" s="3"/>
      <c r="TTQ33" s="3"/>
      <c r="TTR33" s="2"/>
      <c r="TTS33" s="4"/>
      <c r="TTT33" s="3"/>
      <c r="TTU33" s="3"/>
      <c r="TTV33" s="3"/>
      <c r="TTW33" s="3"/>
      <c r="TTX33" s="2"/>
      <c r="TTY33" s="4"/>
      <c r="TTZ33" s="3"/>
      <c r="TUA33" s="3"/>
      <c r="TUB33" s="3"/>
      <c r="TUC33" s="3"/>
      <c r="TUD33" s="2"/>
      <c r="TUE33" s="4"/>
      <c r="TUF33" s="3"/>
      <c r="TUG33" s="3"/>
      <c r="TUH33" s="3"/>
      <c r="TUI33" s="3"/>
      <c r="TUJ33" s="2"/>
      <c r="TUK33" s="4"/>
      <c r="TUL33" s="3"/>
      <c r="TUM33" s="3"/>
      <c r="TUN33" s="3"/>
      <c r="TUO33" s="3"/>
      <c r="TUP33" s="2"/>
      <c r="TUQ33" s="4"/>
      <c r="TUR33" s="3"/>
      <c r="TUS33" s="3"/>
      <c r="TUT33" s="3"/>
      <c r="TUU33" s="3"/>
      <c r="TUV33" s="2"/>
      <c r="TUW33" s="4"/>
      <c r="TUX33" s="3"/>
      <c r="TUY33" s="3"/>
      <c r="TUZ33" s="3"/>
      <c r="TVA33" s="3"/>
      <c r="TVB33" s="2"/>
      <c r="TVC33" s="4"/>
      <c r="TVD33" s="3"/>
      <c r="TVE33" s="3"/>
      <c r="TVF33" s="3"/>
      <c r="TVG33" s="3"/>
      <c r="TVH33" s="2"/>
      <c r="TVI33" s="4"/>
      <c r="TVJ33" s="3"/>
      <c r="TVK33" s="3"/>
      <c r="TVL33" s="3"/>
      <c r="TVM33" s="3"/>
      <c r="TVN33" s="2"/>
      <c r="TVO33" s="4"/>
      <c r="TVP33" s="3"/>
      <c r="TVQ33" s="3"/>
      <c r="TVR33" s="3"/>
      <c r="TVS33" s="3"/>
      <c r="TVT33" s="2"/>
      <c r="TVU33" s="4"/>
      <c r="TVV33" s="3"/>
      <c r="TVW33" s="3"/>
      <c r="TVX33" s="3"/>
      <c r="TVY33" s="3"/>
      <c r="TVZ33" s="2"/>
      <c r="TWA33" s="4"/>
      <c r="TWB33" s="3"/>
      <c r="TWC33" s="3"/>
      <c r="TWD33" s="3"/>
      <c r="TWE33" s="3"/>
      <c r="TWF33" s="2"/>
      <c r="TWG33" s="4"/>
      <c r="TWH33" s="3"/>
      <c r="TWI33" s="3"/>
      <c r="TWJ33" s="3"/>
      <c r="TWK33" s="3"/>
      <c r="TWL33" s="2"/>
      <c r="TWM33" s="4"/>
      <c r="TWN33" s="3"/>
      <c r="TWO33" s="3"/>
      <c r="TWP33" s="3"/>
      <c r="TWQ33" s="3"/>
      <c r="TWR33" s="2"/>
      <c r="TWS33" s="4"/>
      <c r="TWT33" s="3"/>
      <c r="TWU33" s="3"/>
      <c r="TWV33" s="3"/>
      <c r="TWW33" s="3"/>
      <c r="TWX33" s="2"/>
      <c r="TWY33" s="4"/>
      <c r="TWZ33" s="3"/>
      <c r="TXA33" s="3"/>
      <c r="TXB33" s="3"/>
      <c r="TXC33" s="3"/>
      <c r="TXD33" s="2"/>
      <c r="TXE33" s="4"/>
      <c r="TXF33" s="3"/>
      <c r="TXG33" s="3"/>
      <c r="TXH33" s="3"/>
      <c r="TXI33" s="3"/>
      <c r="TXJ33" s="2"/>
      <c r="TXK33" s="4"/>
      <c r="TXL33" s="3"/>
      <c r="TXM33" s="3"/>
      <c r="TXN33" s="3"/>
      <c r="TXO33" s="3"/>
      <c r="TXP33" s="2"/>
      <c r="TXQ33" s="4"/>
      <c r="TXR33" s="3"/>
      <c r="TXS33" s="3"/>
      <c r="TXT33" s="3"/>
      <c r="TXU33" s="3"/>
      <c r="TXV33" s="2"/>
      <c r="TXW33" s="4"/>
      <c r="TXX33" s="3"/>
      <c r="TXY33" s="3"/>
      <c r="TXZ33" s="3"/>
      <c r="TYA33" s="3"/>
      <c r="TYB33" s="2"/>
      <c r="TYC33" s="4"/>
      <c r="TYD33" s="3"/>
      <c r="TYE33" s="3"/>
      <c r="TYF33" s="3"/>
      <c r="TYG33" s="3"/>
      <c r="TYH33" s="2"/>
      <c r="TYI33" s="4"/>
      <c r="TYJ33" s="3"/>
      <c r="TYK33" s="3"/>
      <c r="TYL33" s="3"/>
      <c r="TYM33" s="3"/>
      <c r="TYN33" s="2"/>
      <c r="TYO33" s="4"/>
      <c r="TYP33" s="3"/>
      <c r="TYQ33" s="3"/>
      <c r="TYR33" s="3"/>
      <c r="TYS33" s="3"/>
      <c r="TYT33" s="2"/>
      <c r="TYU33" s="4"/>
      <c r="TYV33" s="3"/>
      <c r="TYW33" s="3"/>
      <c r="TYX33" s="3"/>
      <c r="TYY33" s="3"/>
      <c r="TYZ33" s="2"/>
      <c r="TZA33" s="4"/>
      <c r="TZB33" s="3"/>
      <c r="TZC33" s="3"/>
      <c r="TZD33" s="3"/>
      <c r="TZE33" s="3"/>
      <c r="TZF33" s="2"/>
      <c r="TZG33" s="4"/>
      <c r="TZH33" s="3"/>
      <c r="TZI33" s="3"/>
      <c r="TZJ33" s="3"/>
      <c r="TZK33" s="3"/>
      <c r="TZL33" s="2"/>
      <c r="TZM33" s="4"/>
      <c r="TZN33" s="3"/>
      <c r="TZO33" s="3"/>
      <c r="TZP33" s="3"/>
      <c r="TZQ33" s="3"/>
      <c r="TZR33" s="2"/>
      <c r="TZS33" s="4"/>
      <c r="TZT33" s="3"/>
      <c r="TZU33" s="3"/>
      <c r="TZV33" s="3"/>
      <c r="TZW33" s="3"/>
      <c r="TZX33" s="2"/>
      <c r="TZY33" s="4"/>
      <c r="TZZ33" s="3"/>
      <c r="UAA33" s="3"/>
      <c r="UAB33" s="3"/>
      <c r="UAC33" s="3"/>
      <c r="UAD33" s="2"/>
      <c r="UAE33" s="4"/>
      <c r="UAF33" s="3"/>
      <c r="UAG33" s="3"/>
      <c r="UAH33" s="3"/>
      <c r="UAI33" s="3"/>
      <c r="UAJ33" s="2"/>
      <c r="UAK33" s="4"/>
      <c r="UAL33" s="3"/>
      <c r="UAM33" s="3"/>
      <c r="UAN33" s="3"/>
      <c r="UAO33" s="3"/>
      <c r="UAP33" s="2"/>
      <c r="UAQ33" s="4"/>
      <c r="UAR33" s="3"/>
      <c r="UAS33" s="3"/>
      <c r="UAT33" s="3"/>
      <c r="UAU33" s="3"/>
      <c r="UAV33" s="2"/>
      <c r="UAW33" s="4"/>
      <c r="UAX33" s="3"/>
      <c r="UAY33" s="3"/>
      <c r="UAZ33" s="3"/>
      <c r="UBA33" s="3"/>
      <c r="UBB33" s="2"/>
      <c r="UBC33" s="4"/>
      <c r="UBD33" s="3"/>
      <c r="UBE33" s="3"/>
      <c r="UBF33" s="3"/>
      <c r="UBG33" s="3"/>
      <c r="UBH33" s="2"/>
      <c r="UBI33" s="4"/>
      <c r="UBJ33" s="3"/>
      <c r="UBK33" s="3"/>
      <c r="UBL33" s="3"/>
      <c r="UBM33" s="3"/>
      <c r="UBN33" s="2"/>
      <c r="UBO33" s="4"/>
      <c r="UBP33" s="3"/>
      <c r="UBQ33" s="3"/>
      <c r="UBR33" s="3"/>
      <c r="UBS33" s="3"/>
      <c r="UBT33" s="2"/>
      <c r="UBU33" s="4"/>
      <c r="UBV33" s="3"/>
      <c r="UBW33" s="3"/>
      <c r="UBX33" s="3"/>
      <c r="UBY33" s="3"/>
      <c r="UBZ33" s="2"/>
      <c r="UCA33" s="4"/>
      <c r="UCB33" s="3"/>
      <c r="UCC33" s="3"/>
      <c r="UCD33" s="3"/>
      <c r="UCE33" s="3"/>
      <c r="UCF33" s="2"/>
      <c r="UCG33" s="4"/>
      <c r="UCH33" s="3"/>
      <c r="UCI33" s="3"/>
      <c r="UCJ33" s="3"/>
      <c r="UCK33" s="3"/>
      <c r="UCL33" s="2"/>
      <c r="UCM33" s="4"/>
      <c r="UCN33" s="3"/>
      <c r="UCO33" s="3"/>
      <c r="UCP33" s="3"/>
      <c r="UCQ33" s="3"/>
      <c r="UCR33" s="2"/>
      <c r="UCS33" s="4"/>
      <c r="UCT33" s="3"/>
      <c r="UCU33" s="3"/>
      <c r="UCV33" s="3"/>
      <c r="UCW33" s="3"/>
      <c r="UCX33" s="2"/>
      <c r="UCY33" s="4"/>
      <c r="UCZ33" s="3"/>
      <c r="UDA33" s="3"/>
      <c r="UDB33" s="3"/>
      <c r="UDC33" s="3"/>
      <c r="UDD33" s="2"/>
      <c r="UDE33" s="4"/>
      <c r="UDF33" s="3"/>
      <c r="UDG33" s="3"/>
      <c r="UDH33" s="3"/>
      <c r="UDI33" s="3"/>
      <c r="UDJ33" s="2"/>
      <c r="UDK33" s="4"/>
      <c r="UDL33" s="3"/>
      <c r="UDM33" s="3"/>
      <c r="UDN33" s="3"/>
      <c r="UDO33" s="3"/>
      <c r="UDP33" s="2"/>
      <c r="UDQ33" s="4"/>
      <c r="UDR33" s="3"/>
      <c r="UDS33" s="3"/>
      <c r="UDT33" s="3"/>
      <c r="UDU33" s="3"/>
      <c r="UDV33" s="2"/>
      <c r="UDW33" s="4"/>
      <c r="UDX33" s="3"/>
      <c r="UDY33" s="3"/>
      <c r="UDZ33" s="3"/>
      <c r="UEA33" s="3"/>
      <c r="UEB33" s="2"/>
      <c r="UEC33" s="4"/>
      <c r="UED33" s="3"/>
      <c r="UEE33" s="3"/>
      <c r="UEF33" s="3"/>
      <c r="UEG33" s="3"/>
      <c r="UEH33" s="2"/>
      <c r="UEI33" s="4"/>
      <c r="UEJ33" s="3"/>
      <c r="UEK33" s="3"/>
      <c r="UEL33" s="3"/>
      <c r="UEM33" s="3"/>
      <c r="UEN33" s="2"/>
      <c r="UEO33" s="4"/>
      <c r="UEP33" s="3"/>
      <c r="UEQ33" s="3"/>
      <c r="UER33" s="3"/>
      <c r="UES33" s="3"/>
      <c r="UET33" s="2"/>
      <c r="UEU33" s="4"/>
      <c r="UEV33" s="3"/>
      <c r="UEW33" s="3"/>
      <c r="UEX33" s="3"/>
      <c r="UEY33" s="3"/>
      <c r="UEZ33" s="2"/>
      <c r="UFA33" s="4"/>
      <c r="UFB33" s="3"/>
      <c r="UFC33" s="3"/>
      <c r="UFD33" s="3"/>
      <c r="UFE33" s="3"/>
      <c r="UFF33" s="2"/>
      <c r="UFG33" s="4"/>
      <c r="UFH33" s="3"/>
      <c r="UFI33" s="3"/>
      <c r="UFJ33" s="3"/>
      <c r="UFK33" s="3"/>
      <c r="UFL33" s="2"/>
      <c r="UFM33" s="4"/>
      <c r="UFN33" s="3"/>
      <c r="UFO33" s="3"/>
      <c r="UFP33" s="3"/>
      <c r="UFQ33" s="3"/>
      <c r="UFR33" s="2"/>
      <c r="UFS33" s="4"/>
      <c r="UFT33" s="3"/>
      <c r="UFU33" s="3"/>
      <c r="UFV33" s="3"/>
      <c r="UFW33" s="3"/>
      <c r="UFX33" s="2"/>
      <c r="UFY33" s="4"/>
      <c r="UFZ33" s="3"/>
      <c r="UGA33" s="3"/>
      <c r="UGB33" s="3"/>
      <c r="UGC33" s="3"/>
      <c r="UGD33" s="2"/>
      <c r="UGE33" s="4"/>
      <c r="UGF33" s="3"/>
      <c r="UGG33" s="3"/>
      <c r="UGH33" s="3"/>
      <c r="UGI33" s="3"/>
      <c r="UGJ33" s="2"/>
      <c r="UGK33" s="4"/>
      <c r="UGL33" s="3"/>
      <c r="UGM33" s="3"/>
      <c r="UGN33" s="3"/>
      <c r="UGO33" s="3"/>
      <c r="UGP33" s="2"/>
      <c r="UGQ33" s="4"/>
      <c r="UGR33" s="3"/>
      <c r="UGS33" s="3"/>
      <c r="UGT33" s="3"/>
      <c r="UGU33" s="3"/>
      <c r="UGV33" s="2"/>
      <c r="UGW33" s="4"/>
      <c r="UGX33" s="3"/>
      <c r="UGY33" s="3"/>
      <c r="UGZ33" s="3"/>
      <c r="UHA33" s="3"/>
      <c r="UHB33" s="2"/>
      <c r="UHC33" s="4"/>
      <c r="UHD33" s="3"/>
      <c r="UHE33" s="3"/>
      <c r="UHF33" s="3"/>
      <c r="UHG33" s="3"/>
      <c r="UHH33" s="2"/>
      <c r="UHI33" s="4"/>
      <c r="UHJ33" s="3"/>
      <c r="UHK33" s="3"/>
      <c r="UHL33" s="3"/>
      <c r="UHM33" s="3"/>
      <c r="UHN33" s="2"/>
      <c r="UHO33" s="4"/>
      <c r="UHP33" s="3"/>
      <c r="UHQ33" s="3"/>
      <c r="UHR33" s="3"/>
      <c r="UHS33" s="3"/>
      <c r="UHT33" s="2"/>
      <c r="UHU33" s="4"/>
      <c r="UHV33" s="3"/>
      <c r="UHW33" s="3"/>
      <c r="UHX33" s="3"/>
      <c r="UHY33" s="3"/>
      <c r="UHZ33" s="2"/>
      <c r="UIA33" s="4"/>
      <c r="UIB33" s="3"/>
      <c r="UIC33" s="3"/>
      <c r="UID33" s="3"/>
      <c r="UIE33" s="3"/>
      <c r="UIF33" s="2"/>
      <c r="UIG33" s="4"/>
      <c r="UIH33" s="3"/>
      <c r="UII33" s="3"/>
      <c r="UIJ33" s="3"/>
      <c r="UIK33" s="3"/>
      <c r="UIL33" s="2"/>
      <c r="UIM33" s="4"/>
      <c r="UIN33" s="3"/>
      <c r="UIO33" s="3"/>
      <c r="UIP33" s="3"/>
      <c r="UIQ33" s="3"/>
      <c r="UIR33" s="2"/>
      <c r="UIS33" s="4"/>
      <c r="UIT33" s="3"/>
      <c r="UIU33" s="3"/>
      <c r="UIV33" s="3"/>
      <c r="UIW33" s="3"/>
      <c r="UIX33" s="2"/>
      <c r="UIY33" s="4"/>
      <c r="UIZ33" s="3"/>
      <c r="UJA33" s="3"/>
      <c r="UJB33" s="3"/>
      <c r="UJC33" s="3"/>
      <c r="UJD33" s="2"/>
      <c r="UJE33" s="4"/>
      <c r="UJF33" s="3"/>
      <c r="UJG33" s="3"/>
      <c r="UJH33" s="3"/>
      <c r="UJI33" s="3"/>
      <c r="UJJ33" s="2"/>
      <c r="UJK33" s="4"/>
      <c r="UJL33" s="3"/>
      <c r="UJM33" s="3"/>
      <c r="UJN33" s="3"/>
      <c r="UJO33" s="3"/>
      <c r="UJP33" s="2"/>
      <c r="UJQ33" s="4"/>
      <c r="UJR33" s="3"/>
      <c r="UJS33" s="3"/>
      <c r="UJT33" s="3"/>
      <c r="UJU33" s="3"/>
      <c r="UJV33" s="2"/>
      <c r="UJW33" s="4"/>
      <c r="UJX33" s="3"/>
      <c r="UJY33" s="3"/>
      <c r="UJZ33" s="3"/>
      <c r="UKA33" s="3"/>
      <c r="UKB33" s="2"/>
      <c r="UKC33" s="4"/>
      <c r="UKD33" s="3"/>
      <c r="UKE33" s="3"/>
      <c r="UKF33" s="3"/>
      <c r="UKG33" s="3"/>
      <c r="UKH33" s="2"/>
      <c r="UKI33" s="4"/>
      <c r="UKJ33" s="3"/>
      <c r="UKK33" s="3"/>
      <c r="UKL33" s="3"/>
      <c r="UKM33" s="3"/>
      <c r="UKN33" s="2"/>
      <c r="UKO33" s="4"/>
      <c r="UKP33" s="3"/>
      <c r="UKQ33" s="3"/>
      <c r="UKR33" s="3"/>
      <c r="UKS33" s="3"/>
      <c r="UKT33" s="2"/>
      <c r="UKU33" s="4"/>
      <c r="UKV33" s="3"/>
      <c r="UKW33" s="3"/>
      <c r="UKX33" s="3"/>
      <c r="UKY33" s="3"/>
      <c r="UKZ33" s="2"/>
      <c r="ULA33" s="4"/>
      <c r="ULB33" s="3"/>
      <c r="ULC33" s="3"/>
      <c r="ULD33" s="3"/>
      <c r="ULE33" s="3"/>
      <c r="ULF33" s="2"/>
      <c r="ULG33" s="4"/>
      <c r="ULH33" s="3"/>
      <c r="ULI33" s="3"/>
      <c r="ULJ33" s="3"/>
      <c r="ULK33" s="3"/>
      <c r="ULL33" s="2"/>
      <c r="ULM33" s="4"/>
      <c r="ULN33" s="3"/>
      <c r="ULO33" s="3"/>
      <c r="ULP33" s="3"/>
      <c r="ULQ33" s="3"/>
      <c r="ULR33" s="2"/>
      <c r="ULS33" s="4"/>
      <c r="ULT33" s="3"/>
      <c r="ULU33" s="3"/>
      <c r="ULV33" s="3"/>
      <c r="ULW33" s="3"/>
      <c r="ULX33" s="2"/>
      <c r="ULY33" s="4"/>
      <c r="ULZ33" s="3"/>
      <c r="UMA33" s="3"/>
      <c r="UMB33" s="3"/>
      <c r="UMC33" s="3"/>
      <c r="UMD33" s="2"/>
      <c r="UME33" s="4"/>
      <c r="UMF33" s="3"/>
      <c r="UMG33" s="3"/>
      <c r="UMH33" s="3"/>
      <c r="UMI33" s="3"/>
      <c r="UMJ33" s="2"/>
      <c r="UMK33" s="4"/>
      <c r="UML33" s="3"/>
      <c r="UMM33" s="3"/>
      <c r="UMN33" s="3"/>
      <c r="UMO33" s="3"/>
      <c r="UMP33" s="2"/>
      <c r="UMQ33" s="4"/>
      <c r="UMR33" s="3"/>
      <c r="UMS33" s="3"/>
      <c r="UMT33" s="3"/>
      <c r="UMU33" s="3"/>
      <c r="UMV33" s="2"/>
      <c r="UMW33" s="4"/>
      <c r="UMX33" s="3"/>
      <c r="UMY33" s="3"/>
      <c r="UMZ33" s="3"/>
      <c r="UNA33" s="3"/>
      <c r="UNB33" s="2"/>
      <c r="UNC33" s="4"/>
      <c r="UND33" s="3"/>
      <c r="UNE33" s="3"/>
      <c r="UNF33" s="3"/>
      <c r="UNG33" s="3"/>
      <c r="UNH33" s="2"/>
      <c r="UNI33" s="4"/>
      <c r="UNJ33" s="3"/>
      <c r="UNK33" s="3"/>
      <c r="UNL33" s="3"/>
      <c r="UNM33" s="3"/>
      <c r="UNN33" s="2"/>
      <c r="UNO33" s="4"/>
      <c r="UNP33" s="3"/>
      <c r="UNQ33" s="3"/>
      <c r="UNR33" s="3"/>
      <c r="UNS33" s="3"/>
      <c r="UNT33" s="2"/>
      <c r="UNU33" s="4"/>
      <c r="UNV33" s="3"/>
      <c r="UNW33" s="3"/>
      <c r="UNX33" s="3"/>
      <c r="UNY33" s="3"/>
      <c r="UNZ33" s="2"/>
      <c r="UOA33" s="4"/>
      <c r="UOB33" s="3"/>
      <c r="UOC33" s="3"/>
      <c r="UOD33" s="3"/>
      <c r="UOE33" s="3"/>
      <c r="UOF33" s="2"/>
      <c r="UOG33" s="4"/>
      <c r="UOH33" s="3"/>
      <c r="UOI33" s="3"/>
      <c r="UOJ33" s="3"/>
      <c r="UOK33" s="3"/>
      <c r="UOL33" s="2"/>
      <c r="UOM33" s="4"/>
      <c r="UON33" s="3"/>
      <c r="UOO33" s="3"/>
      <c r="UOP33" s="3"/>
      <c r="UOQ33" s="3"/>
      <c r="UOR33" s="2"/>
      <c r="UOS33" s="4"/>
      <c r="UOT33" s="3"/>
      <c r="UOU33" s="3"/>
      <c r="UOV33" s="3"/>
      <c r="UOW33" s="3"/>
      <c r="UOX33" s="2"/>
      <c r="UOY33" s="4"/>
      <c r="UOZ33" s="3"/>
      <c r="UPA33" s="3"/>
      <c r="UPB33" s="3"/>
      <c r="UPC33" s="3"/>
      <c r="UPD33" s="2"/>
      <c r="UPE33" s="4"/>
      <c r="UPF33" s="3"/>
      <c r="UPG33" s="3"/>
      <c r="UPH33" s="3"/>
      <c r="UPI33" s="3"/>
      <c r="UPJ33" s="2"/>
      <c r="UPK33" s="4"/>
      <c r="UPL33" s="3"/>
      <c r="UPM33" s="3"/>
      <c r="UPN33" s="3"/>
      <c r="UPO33" s="3"/>
      <c r="UPP33" s="2"/>
      <c r="UPQ33" s="4"/>
      <c r="UPR33" s="3"/>
      <c r="UPS33" s="3"/>
      <c r="UPT33" s="3"/>
      <c r="UPU33" s="3"/>
      <c r="UPV33" s="2"/>
      <c r="UPW33" s="4"/>
      <c r="UPX33" s="3"/>
      <c r="UPY33" s="3"/>
      <c r="UPZ33" s="3"/>
      <c r="UQA33" s="3"/>
      <c r="UQB33" s="2"/>
      <c r="UQC33" s="4"/>
      <c r="UQD33" s="3"/>
      <c r="UQE33" s="3"/>
      <c r="UQF33" s="3"/>
      <c r="UQG33" s="3"/>
      <c r="UQH33" s="2"/>
      <c r="UQI33" s="4"/>
      <c r="UQJ33" s="3"/>
      <c r="UQK33" s="3"/>
      <c r="UQL33" s="3"/>
      <c r="UQM33" s="3"/>
      <c r="UQN33" s="2"/>
      <c r="UQO33" s="4"/>
      <c r="UQP33" s="3"/>
      <c r="UQQ33" s="3"/>
      <c r="UQR33" s="3"/>
      <c r="UQS33" s="3"/>
      <c r="UQT33" s="2"/>
      <c r="UQU33" s="4"/>
      <c r="UQV33" s="3"/>
      <c r="UQW33" s="3"/>
      <c r="UQX33" s="3"/>
      <c r="UQY33" s="3"/>
      <c r="UQZ33" s="2"/>
      <c r="URA33" s="4"/>
      <c r="URB33" s="3"/>
      <c r="URC33" s="3"/>
      <c r="URD33" s="3"/>
      <c r="URE33" s="3"/>
      <c r="URF33" s="2"/>
      <c r="URG33" s="4"/>
      <c r="URH33" s="3"/>
      <c r="URI33" s="3"/>
      <c r="URJ33" s="3"/>
      <c r="URK33" s="3"/>
      <c r="URL33" s="2"/>
      <c r="URM33" s="4"/>
      <c r="URN33" s="3"/>
      <c r="URO33" s="3"/>
      <c r="URP33" s="3"/>
      <c r="URQ33" s="3"/>
      <c r="URR33" s="2"/>
      <c r="URS33" s="4"/>
      <c r="URT33" s="3"/>
      <c r="URU33" s="3"/>
      <c r="URV33" s="3"/>
      <c r="URW33" s="3"/>
      <c r="URX33" s="2"/>
      <c r="URY33" s="4"/>
      <c r="URZ33" s="3"/>
      <c r="USA33" s="3"/>
      <c r="USB33" s="3"/>
      <c r="USC33" s="3"/>
      <c r="USD33" s="2"/>
      <c r="USE33" s="4"/>
      <c r="USF33" s="3"/>
      <c r="USG33" s="3"/>
      <c r="USH33" s="3"/>
      <c r="USI33" s="3"/>
      <c r="USJ33" s="2"/>
      <c r="USK33" s="4"/>
      <c r="USL33" s="3"/>
      <c r="USM33" s="3"/>
      <c r="USN33" s="3"/>
      <c r="USO33" s="3"/>
      <c r="USP33" s="2"/>
      <c r="USQ33" s="4"/>
      <c r="USR33" s="3"/>
      <c r="USS33" s="3"/>
      <c r="UST33" s="3"/>
      <c r="USU33" s="3"/>
      <c r="USV33" s="2"/>
      <c r="USW33" s="4"/>
      <c r="USX33" s="3"/>
      <c r="USY33" s="3"/>
      <c r="USZ33" s="3"/>
      <c r="UTA33" s="3"/>
      <c r="UTB33" s="2"/>
      <c r="UTC33" s="4"/>
      <c r="UTD33" s="3"/>
      <c r="UTE33" s="3"/>
      <c r="UTF33" s="3"/>
      <c r="UTG33" s="3"/>
      <c r="UTH33" s="2"/>
      <c r="UTI33" s="4"/>
      <c r="UTJ33" s="3"/>
      <c r="UTK33" s="3"/>
      <c r="UTL33" s="3"/>
      <c r="UTM33" s="3"/>
      <c r="UTN33" s="2"/>
      <c r="UTO33" s="4"/>
      <c r="UTP33" s="3"/>
      <c r="UTQ33" s="3"/>
      <c r="UTR33" s="3"/>
      <c r="UTS33" s="3"/>
      <c r="UTT33" s="2"/>
      <c r="UTU33" s="4"/>
      <c r="UTV33" s="3"/>
      <c r="UTW33" s="3"/>
      <c r="UTX33" s="3"/>
      <c r="UTY33" s="3"/>
      <c r="UTZ33" s="2"/>
      <c r="UUA33" s="4"/>
      <c r="UUB33" s="3"/>
      <c r="UUC33" s="3"/>
      <c r="UUD33" s="3"/>
      <c r="UUE33" s="3"/>
      <c r="UUF33" s="2"/>
      <c r="UUG33" s="4"/>
      <c r="UUH33" s="3"/>
      <c r="UUI33" s="3"/>
      <c r="UUJ33" s="3"/>
      <c r="UUK33" s="3"/>
      <c r="UUL33" s="2"/>
      <c r="UUM33" s="4"/>
      <c r="UUN33" s="3"/>
      <c r="UUO33" s="3"/>
      <c r="UUP33" s="3"/>
      <c r="UUQ33" s="3"/>
      <c r="UUR33" s="2"/>
      <c r="UUS33" s="4"/>
      <c r="UUT33" s="3"/>
      <c r="UUU33" s="3"/>
      <c r="UUV33" s="3"/>
      <c r="UUW33" s="3"/>
      <c r="UUX33" s="2"/>
      <c r="UUY33" s="4"/>
      <c r="UUZ33" s="3"/>
      <c r="UVA33" s="3"/>
      <c r="UVB33" s="3"/>
      <c r="UVC33" s="3"/>
      <c r="UVD33" s="2"/>
      <c r="UVE33" s="4"/>
      <c r="UVF33" s="3"/>
      <c r="UVG33" s="3"/>
      <c r="UVH33" s="3"/>
      <c r="UVI33" s="3"/>
      <c r="UVJ33" s="2"/>
      <c r="UVK33" s="4"/>
      <c r="UVL33" s="3"/>
      <c r="UVM33" s="3"/>
      <c r="UVN33" s="3"/>
      <c r="UVO33" s="3"/>
      <c r="UVP33" s="2"/>
      <c r="UVQ33" s="4"/>
      <c r="UVR33" s="3"/>
      <c r="UVS33" s="3"/>
      <c r="UVT33" s="3"/>
      <c r="UVU33" s="3"/>
      <c r="UVV33" s="2"/>
      <c r="UVW33" s="4"/>
      <c r="UVX33" s="3"/>
      <c r="UVY33" s="3"/>
      <c r="UVZ33" s="3"/>
      <c r="UWA33" s="3"/>
      <c r="UWB33" s="2"/>
      <c r="UWC33" s="4"/>
      <c r="UWD33" s="3"/>
      <c r="UWE33" s="3"/>
      <c r="UWF33" s="3"/>
      <c r="UWG33" s="3"/>
      <c r="UWH33" s="2"/>
      <c r="UWI33" s="4"/>
      <c r="UWJ33" s="3"/>
      <c r="UWK33" s="3"/>
      <c r="UWL33" s="3"/>
      <c r="UWM33" s="3"/>
      <c r="UWN33" s="2"/>
      <c r="UWO33" s="4"/>
      <c r="UWP33" s="3"/>
      <c r="UWQ33" s="3"/>
      <c r="UWR33" s="3"/>
      <c r="UWS33" s="3"/>
      <c r="UWT33" s="2"/>
      <c r="UWU33" s="4"/>
      <c r="UWV33" s="3"/>
      <c r="UWW33" s="3"/>
      <c r="UWX33" s="3"/>
      <c r="UWY33" s="3"/>
      <c r="UWZ33" s="2"/>
      <c r="UXA33" s="4"/>
      <c r="UXB33" s="3"/>
      <c r="UXC33" s="3"/>
      <c r="UXD33" s="3"/>
      <c r="UXE33" s="3"/>
      <c r="UXF33" s="2"/>
      <c r="UXG33" s="4"/>
      <c r="UXH33" s="3"/>
      <c r="UXI33" s="3"/>
      <c r="UXJ33" s="3"/>
      <c r="UXK33" s="3"/>
      <c r="UXL33" s="2"/>
      <c r="UXM33" s="4"/>
      <c r="UXN33" s="3"/>
      <c r="UXO33" s="3"/>
      <c r="UXP33" s="3"/>
      <c r="UXQ33" s="3"/>
      <c r="UXR33" s="2"/>
      <c r="UXS33" s="4"/>
      <c r="UXT33" s="3"/>
      <c r="UXU33" s="3"/>
      <c r="UXV33" s="3"/>
      <c r="UXW33" s="3"/>
      <c r="UXX33" s="2"/>
      <c r="UXY33" s="4"/>
      <c r="UXZ33" s="3"/>
      <c r="UYA33" s="3"/>
      <c r="UYB33" s="3"/>
      <c r="UYC33" s="3"/>
      <c r="UYD33" s="2"/>
      <c r="UYE33" s="4"/>
      <c r="UYF33" s="3"/>
      <c r="UYG33" s="3"/>
      <c r="UYH33" s="3"/>
      <c r="UYI33" s="3"/>
      <c r="UYJ33" s="2"/>
      <c r="UYK33" s="4"/>
      <c r="UYL33" s="3"/>
      <c r="UYM33" s="3"/>
      <c r="UYN33" s="3"/>
      <c r="UYO33" s="3"/>
      <c r="UYP33" s="2"/>
      <c r="UYQ33" s="4"/>
      <c r="UYR33" s="3"/>
      <c r="UYS33" s="3"/>
      <c r="UYT33" s="3"/>
      <c r="UYU33" s="3"/>
      <c r="UYV33" s="2"/>
      <c r="UYW33" s="4"/>
      <c r="UYX33" s="3"/>
      <c r="UYY33" s="3"/>
      <c r="UYZ33" s="3"/>
      <c r="UZA33" s="3"/>
      <c r="UZB33" s="2"/>
      <c r="UZC33" s="4"/>
      <c r="UZD33" s="3"/>
      <c r="UZE33" s="3"/>
      <c r="UZF33" s="3"/>
      <c r="UZG33" s="3"/>
      <c r="UZH33" s="2"/>
      <c r="UZI33" s="4"/>
      <c r="UZJ33" s="3"/>
      <c r="UZK33" s="3"/>
      <c r="UZL33" s="3"/>
      <c r="UZM33" s="3"/>
      <c r="UZN33" s="2"/>
      <c r="UZO33" s="4"/>
      <c r="UZP33" s="3"/>
      <c r="UZQ33" s="3"/>
      <c r="UZR33" s="3"/>
      <c r="UZS33" s="3"/>
      <c r="UZT33" s="2"/>
      <c r="UZU33" s="4"/>
      <c r="UZV33" s="3"/>
      <c r="UZW33" s="3"/>
      <c r="UZX33" s="3"/>
      <c r="UZY33" s="3"/>
      <c r="UZZ33" s="2"/>
      <c r="VAA33" s="4"/>
      <c r="VAB33" s="3"/>
      <c r="VAC33" s="3"/>
      <c r="VAD33" s="3"/>
      <c r="VAE33" s="3"/>
      <c r="VAF33" s="2"/>
      <c r="VAG33" s="4"/>
      <c r="VAH33" s="3"/>
      <c r="VAI33" s="3"/>
      <c r="VAJ33" s="3"/>
      <c r="VAK33" s="3"/>
      <c r="VAL33" s="2"/>
      <c r="VAM33" s="4"/>
      <c r="VAN33" s="3"/>
      <c r="VAO33" s="3"/>
      <c r="VAP33" s="3"/>
      <c r="VAQ33" s="3"/>
      <c r="VAR33" s="2"/>
      <c r="VAS33" s="4"/>
      <c r="VAT33" s="3"/>
      <c r="VAU33" s="3"/>
      <c r="VAV33" s="3"/>
      <c r="VAW33" s="3"/>
      <c r="VAX33" s="2"/>
      <c r="VAY33" s="4"/>
      <c r="VAZ33" s="3"/>
      <c r="VBA33" s="3"/>
      <c r="VBB33" s="3"/>
      <c r="VBC33" s="3"/>
      <c r="VBD33" s="2"/>
      <c r="VBE33" s="4"/>
      <c r="VBF33" s="3"/>
      <c r="VBG33" s="3"/>
      <c r="VBH33" s="3"/>
      <c r="VBI33" s="3"/>
      <c r="VBJ33" s="2"/>
      <c r="VBK33" s="4"/>
      <c r="VBL33" s="3"/>
      <c r="VBM33" s="3"/>
      <c r="VBN33" s="3"/>
      <c r="VBO33" s="3"/>
      <c r="VBP33" s="2"/>
      <c r="VBQ33" s="4"/>
      <c r="VBR33" s="3"/>
      <c r="VBS33" s="3"/>
      <c r="VBT33" s="3"/>
      <c r="VBU33" s="3"/>
      <c r="VBV33" s="2"/>
      <c r="VBW33" s="4"/>
      <c r="VBX33" s="3"/>
      <c r="VBY33" s="3"/>
      <c r="VBZ33" s="3"/>
      <c r="VCA33" s="3"/>
      <c r="VCB33" s="2"/>
      <c r="VCC33" s="4"/>
      <c r="VCD33" s="3"/>
      <c r="VCE33" s="3"/>
      <c r="VCF33" s="3"/>
      <c r="VCG33" s="3"/>
      <c r="VCH33" s="2"/>
      <c r="VCI33" s="4"/>
      <c r="VCJ33" s="3"/>
      <c r="VCK33" s="3"/>
      <c r="VCL33" s="3"/>
      <c r="VCM33" s="3"/>
      <c r="VCN33" s="2"/>
      <c r="VCO33" s="4"/>
      <c r="VCP33" s="3"/>
      <c r="VCQ33" s="3"/>
      <c r="VCR33" s="3"/>
      <c r="VCS33" s="3"/>
      <c r="VCT33" s="2"/>
      <c r="VCU33" s="4"/>
      <c r="VCV33" s="3"/>
      <c r="VCW33" s="3"/>
      <c r="VCX33" s="3"/>
      <c r="VCY33" s="3"/>
      <c r="VCZ33" s="2"/>
      <c r="VDA33" s="4"/>
      <c r="VDB33" s="3"/>
      <c r="VDC33" s="3"/>
      <c r="VDD33" s="3"/>
      <c r="VDE33" s="3"/>
      <c r="VDF33" s="2"/>
      <c r="VDG33" s="4"/>
      <c r="VDH33" s="3"/>
      <c r="VDI33" s="3"/>
      <c r="VDJ33" s="3"/>
      <c r="VDK33" s="3"/>
      <c r="VDL33" s="2"/>
      <c r="VDM33" s="4"/>
      <c r="VDN33" s="3"/>
      <c r="VDO33" s="3"/>
      <c r="VDP33" s="3"/>
      <c r="VDQ33" s="3"/>
      <c r="VDR33" s="2"/>
      <c r="VDS33" s="4"/>
      <c r="VDT33" s="3"/>
      <c r="VDU33" s="3"/>
      <c r="VDV33" s="3"/>
      <c r="VDW33" s="3"/>
      <c r="VDX33" s="2"/>
      <c r="VDY33" s="4"/>
      <c r="VDZ33" s="3"/>
      <c r="VEA33" s="3"/>
      <c r="VEB33" s="3"/>
      <c r="VEC33" s="3"/>
      <c r="VED33" s="2"/>
      <c r="VEE33" s="4"/>
      <c r="VEF33" s="3"/>
      <c r="VEG33" s="3"/>
      <c r="VEH33" s="3"/>
      <c r="VEI33" s="3"/>
      <c r="VEJ33" s="2"/>
      <c r="VEK33" s="4"/>
      <c r="VEL33" s="3"/>
      <c r="VEM33" s="3"/>
      <c r="VEN33" s="3"/>
      <c r="VEO33" s="3"/>
      <c r="VEP33" s="2"/>
      <c r="VEQ33" s="4"/>
      <c r="VER33" s="3"/>
      <c r="VES33" s="3"/>
      <c r="VET33" s="3"/>
      <c r="VEU33" s="3"/>
      <c r="VEV33" s="2"/>
      <c r="VEW33" s="4"/>
      <c r="VEX33" s="3"/>
      <c r="VEY33" s="3"/>
      <c r="VEZ33" s="3"/>
      <c r="VFA33" s="3"/>
      <c r="VFB33" s="2"/>
      <c r="VFC33" s="4"/>
      <c r="VFD33" s="3"/>
      <c r="VFE33" s="3"/>
      <c r="VFF33" s="3"/>
      <c r="VFG33" s="3"/>
      <c r="VFH33" s="2"/>
      <c r="VFI33" s="4"/>
      <c r="VFJ33" s="3"/>
      <c r="VFK33" s="3"/>
      <c r="VFL33" s="3"/>
      <c r="VFM33" s="3"/>
      <c r="VFN33" s="2"/>
      <c r="VFO33" s="4"/>
      <c r="VFP33" s="3"/>
      <c r="VFQ33" s="3"/>
      <c r="VFR33" s="3"/>
      <c r="VFS33" s="3"/>
      <c r="VFT33" s="2"/>
      <c r="VFU33" s="4"/>
      <c r="VFV33" s="3"/>
      <c r="VFW33" s="3"/>
      <c r="VFX33" s="3"/>
      <c r="VFY33" s="3"/>
      <c r="VFZ33" s="2"/>
      <c r="VGA33" s="4"/>
      <c r="VGB33" s="3"/>
      <c r="VGC33" s="3"/>
      <c r="VGD33" s="3"/>
      <c r="VGE33" s="3"/>
      <c r="VGF33" s="2"/>
      <c r="VGG33" s="4"/>
      <c r="VGH33" s="3"/>
      <c r="VGI33" s="3"/>
      <c r="VGJ33" s="3"/>
      <c r="VGK33" s="3"/>
      <c r="VGL33" s="2"/>
      <c r="VGM33" s="4"/>
      <c r="VGN33" s="3"/>
      <c r="VGO33" s="3"/>
      <c r="VGP33" s="3"/>
      <c r="VGQ33" s="3"/>
      <c r="VGR33" s="2"/>
      <c r="VGS33" s="4"/>
      <c r="VGT33" s="3"/>
      <c r="VGU33" s="3"/>
      <c r="VGV33" s="3"/>
      <c r="VGW33" s="3"/>
      <c r="VGX33" s="2"/>
      <c r="VGY33" s="4"/>
      <c r="VGZ33" s="3"/>
      <c r="VHA33" s="3"/>
      <c r="VHB33" s="3"/>
      <c r="VHC33" s="3"/>
      <c r="VHD33" s="2"/>
      <c r="VHE33" s="4"/>
      <c r="VHF33" s="3"/>
      <c r="VHG33" s="3"/>
      <c r="VHH33" s="3"/>
      <c r="VHI33" s="3"/>
      <c r="VHJ33" s="2"/>
      <c r="VHK33" s="4"/>
      <c r="VHL33" s="3"/>
      <c r="VHM33" s="3"/>
      <c r="VHN33" s="3"/>
      <c r="VHO33" s="3"/>
      <c r="VHP33" s="2"/>
      <c r="VHQ33" s="4"/>
      <c r="VHR33" s="3"/>
      <c r="VHS33" s="3"/>
      <c r="VHT33" s="3"/>
      <c r="VHU33" s="3"/>
      <c r="VHV33" s="2"/>
      <c r="VHW33" s="4"/>
      <c r="VHX33" s="3"/>
      <c r="VHY33" s="3"/>
      <c r="VHZ33" s="3"/>
      <c r="VIA33" s="3"/>
      <c r="VIB33" s="2"/>
      <c r="VIC33" s="4"/>
      <c r="VID33" s="3"/>
      <c r="VIE33" s="3"/>
      <c r="VIF33" s="3"/>
      <c r="VIG33" s="3"/>
      <c r="VIH33" s="2"/>
      <c r="VII33" s="4"/>
      <c r="VIJ33" s="3"/>
      <c r="VIK33" s="3"/>
      <c r="VIL33" s="3"/>
      <c r="VIM33" s="3"/>
      <c r="VIN33" s="2"/>
      <c r="VIO33" s="4"/>
      <c r="VIP33" s="3"/>
      <c r="VIQ33" s="3"/>
      <c r="VIR33" s="3"/>
      <c r="VIS33" s="3"/>
      <c r="VIT33" s="2"/>
      <c r="VIU33" s="4"/>
      <c r="VIV33" s="3"/>
      <c r="VIW33" s="3"/>
      <c r="VIX33" s="3"/>
      <c r="VIY33" s="3"/>
      <c r="VIZ33" s="2"/>
      <c r="VJA33" s="4"/>
      <c r="VJB33" s="3"/>
      <c r="VJC33" s="3"/>
      <c r="VJD33" s="3"/>
      <c r="VJE33" s="3"/>
      <c r="VJF33" s="2"/>
      <c r="VJG33" s="4"/>
      <c r="VJH33" s="3"/>
      <c r="VJI33" s="3"/>
      <c r="VJJ33" s="3"/>
      <c r="VJK33" s="3"/>
      <c r="VJL33" s="2"/>
      <c r="VJM33" s="4"/>
      <c r="VJN33" s="3"/>
      <c r="VJO33" s="3"/>
      <c r="VJP33" s="3"/>
      <c r="VJQ33" s="3"/>
      <c r="VJR33" s="2"/>
      <c r="VJS33" s="4"/>
      <c r="VJT33" s="3"/>
      <c r="VJU33" s="3"/>
      <c r="VJV33" s="3"/>
      <c r="VJW33" s="3"/>
      <c r="VJX33" s="2"/>
      <c r="VJY33" s="4"/>
      <c r="VJZ33" s="3"/>
      <c r="VKA33" s="3"/>
      <c r="VKB33" s="3"/>
      <c r="VKC33" s="3"/>
      <c r="VKD33" s="2"/>
      <c r="VKE33" s="4"/>
      <c r="VKF33" s="3"/>
      <c r="VKG33" s="3"/>
      <c r="VKH33" s="3"/>
      <c r="VKI33" s="3"/>
      <c r="VKJ33" s="2"/>
      <c r="VKK33" s="4"/>
      <c r="VKL33" s="3"/>
      <c r="VKM33" s="3"/>
      <c r="VKN33" s="3"/>
      <c r="VKO33" s="3"/>
      <c r="VKP33" s="2"/>
      <c r="VKQ33" s="4"/>
      <c r="VKR33" s="3"/>
      <c r="VKS33" s="3"/>
      <c r="VKT33" s="3"/>
      <c r="VKU33" s="3"/>
      <c r="VKV33" s="2"/>
      <c r="VKW33" s="4"/>
      <c r="VKX33" s="3"/>
      <c r="VKY33" s="3"/>
      <c r="VKZ33" s="3"/>
      <c r="VLA33" s="3"/>
      <c r="VLB33" s="2"/>
      <c r="VLC33" s="4"/>
      <c r="VLD33" s="3"/>
      <c r="VLE33" s="3"/>
      <c r="VLF33" s="3"/>
      <c r="VLG33" s="3"/>
      <c r="VLH33" s="2"/>
      <c r="VLI33" s="4"/>
      <c r="VLJ33" s="3"/>
      <c r="VLK33" s="3"/>
      <c r="VLL33" s="3"/>
      <c r="VLM33" s="3"/>
      <c r="VLN33" s="2"/>
      <c r="VLO33" s="4"/>
      <c r="VLP33" s="3"/>
      <c r="VLQ33" s="3"/>
      <c r="VLR33" s="3"/>
      <c r="VLS33" s="3"/>
      <c r="VLT33" s="2"/>
      <c r="VLU33" s="4"/>
      <c r="VLV33" s="3"/>
      <c r="VLW33" s="3"/>
      <c r="VLX33" s="3"/>
      <c r="VLY33" s="3"/>
      <c r="VLZ33" s="2"/>
      <c r="VMA33" s="4"/>
      <c r="VMB33" s="3"/>
      <c r="VMC33" s="3"/>
      <c r="VMD33" s="3"/>
      <c r="VME33" s="3"/>
      <c r="VMF33" s="2"/>
      <c r="VMG33" s="4"/>
      <c r="VMH33" s="3"/>
      <c r="VMI33" s="3"/>
      <c r="VMJ33" s="3"/>
      <c r="VMK33" s="3"/>
      <c r="VML33" s="2"/>
      <c r="VMM33" s="4"/>
      <c r="VMN33" s="3"/>
      <c r="VMO33" s="3"/>
      <c r="VMP33" s="3"/>
      <c r="VMQ33" s="3"/>
      <c r="VMR33" s="2"/>
      <c r="VMS33" s="4"/>
      <c r="VMT33" s="3"/>
      <c r="VMU33" s="3"/>
      <c r="VMV33" s="3"/>
      <c r="VMW33" s="3"/>
      <c r="VMX33" s="2"/>
      <c r="VMY33" s="4"/>
      <c r="VMZ33" s="3"/>
      <c r="VNA33" s="3"/>
      <c r="VNB33" s="3"/>
      <c r="VNC33" s="3"/>
      <c r="VND33" s="2"/>
      <c r="VNE33" s="4"/>
      <c r="VNF33" s="3"/>
      <c r="VNG33" s="3"/>
      <c r="VNH33" s="3"/>
      <c r="VNI33" s="3"/>
      <c r="VNJ33" s="2"/>
      <c r="VNK33" s="4"/>
      <c r="VNL33" s="3"/>
      <c r="VNM33" s="3"/>
      <c r="VNN33" s="3"/>
      <c r="VNO33" s="3"/>
      <c r="VNP33" s="2"/>
      <c r="VNQ33" s="4"/>
      <c r="VNR33" s="3"/>
      <c r="VNS33" s="3"/>
      <c r="VNT33" s="3"/>
      <c r="VNU33" s="3"/>
      <c r="VNV33" s="2"/>
      <c r="VNW33" s="4"/>
      <c r="VNX33" s="3"/>
      <c r="VNY33" s="3"/>
      <c r="VNZ33" s="3"/>
      <c r="VOA33" s="3"/>
      <c r="VOB33" s="2"/>
      <c r="VOC33" s="4"/>
      <c r="VOD33" s="3"/>
      <c r="VOE33" s="3"/>
      <c r="VOF33" s="3"/>
      <c r="VOG33" s="3"/>
      <c r="VOH33" s="2"/>
      <c r="VOI33" s="4"/>
      <c r="VOJ33" s="3"/>
      <c r="VOK33" s="3"/>
      <c r="VOL33" s="3"/>
      <c r="VOM33" s="3"/>
      <c r="VON33" s="2"/>
      <c r="VOO33" s="4"/>
      <c r="VOP33" s="3"/>
      <c r="VOQ33" s="3"/>
      <c r="VOR33" s="3"/>
      <c r="VOS33" s="3"/>
      <c r="VOT33" s="2"/>
      <c r="VOU33" s="4"/>
      <c r="VOV33" s="3"/>
      <c r="VOW33" s="3"/>
      <c r="VOX33" s="3"/>
      <c r="VOY33" s="3"/>
      <c r="VOZ33" s="2"/>
      <c r="VPA33" s="4"/>
      <c r="VPB33" s="3"/>
      <c r="VPC33" s="3"/>
      <c r="VPD33" s="3"/>
      <c r="VPE33" s="3"/>
      <c r="VPF33" s="2"/>
      <c r="VPG33" s="4"/>
      <c r="VPH33" s="3"/>
      <c r="VPI33" s="3"/>
      <c r="VPJ33" s="3"/>
      <c r="VPK33" s="3"/>
      <c r="VPL33" s="2"/>
      <c r="VPM33" s="4"/>
      <c r="VPN33" s="3"/>
      <c r="VPO33" s="3"/>
      <c r="VPP33" s="3"/>
      <c r="VPQ33" s="3"/>
      <c r="VPR33" s="2"/>
      <c r="VPS33" s="4"/>
      <c r="VPT33" s="3"/>
      <c r="VPU33" s="3"/>
      <c r="VPV33" s="3"/>
      <c r="VPW33" s="3"/>
      <c r="VPX33" s="2"/>
      <c r="VPY33" s="4"/>
      <c r="VPZ33" s="3"/>
      <c r="VQA33" s="3"/>
      <c r="VQB33" s="3"/>
      <c r="VQC33" s="3"/>
      <c r="VQD33" s="2"/>
      <c r="VQE33" s="4"/>
      <c r="VQF33" s="3"/>
      <c r="VQG33" s="3"/>
      <c r="VQH33" s="3"/>
      <c r="VQI33" s="3"/>
      <c r="VQJ33" s="2"/>
      <c r="VQK33" s="4"/>
      <c r="VQL33" s="3"/>
      <c r="VQM33" s="3"/>
      <c r="VQN33" s="3"/>
      <c r="VQO33" s="3"/>
      <c r="VQP33" s="2"/>
      <c r="VQQ33" s="4"/>
      <c r="VQR33" s="3"/>
      <c r="VQS33" s="3"/>
      <c r="VQT33" s="3"/>
      <c r="VQU33" s="3"/>
      <c r="VQV33" s="2"/>
      <c r="VQW33" s="4"/>
      <c r="VQX33" s="3"/>
      <c r="VQY33" s="3"/>
      <c r="VQZ33" s="3"/>
      <c r="VRA33" s="3"/>
      <c r="VRB33" s="2"/>
      <c r="VRC33" s="4"/>
      <c r="VRD33" s="3"/>
      <c r="VRE33" s="3"/>
      <c r="VRF33" s="3"/>
      <c r="VRG33" s="3"/>
      <c r="VRH33" s="2"/>
      <c r="VRI33" s="4"/>
      <c r="VRJ33" s="3"/>
      <c r="VRK33" s="3"/>
      <c r="VRL33" s="3"/>
      <c r="VRM33" s="3"/>
      <c r="VRN33" s="2"/>
      <c r="VRO33" s="4"/>
      <c r="VRP33" s="3"/>
      <c r="VRQ33" s="3"/>
      <c r="VRR33" s="3"/>
      <c r="VRS33" s="3"/>
      <c r="VRT33" s="2"/>
      <c r="VRU33" s="4"/>
      <c r="VRV33" s="3"/>
      <c r="VRW33" s="3"/>
      <c r="VRX33" s="3"/>
      <c r="VRY33" s="3"/>
      <c r="VRZ33" s="2"/>
      <c r="VSA33" s="4"/>
      <c r="VSB33" s="3"/>
      <c r="VSC33" s="3"/>
      <c r="VSD33" s="3"/>
      <c r="VSE33" s="3"/>
      <c r="VSF33" s="2"/>
      <c r="VSG33" s="4"/>
      <c r="VSH33" s="3"/>
      <c r="VSI33" s="3"/>
      <c r="VSJ33" s="3"/>
      <c r="VSK33" s="3"/>
      <c r="VSL33" s="2"/>
      <c r="VSM33" s="4"/>
      <c r="VSN33" s="3"/>
      <c r="VSO33" s="3"/>
      <c r="VSP33" s="3"/>
      <c r="VSQ33" s="3"/>
      <c r="VSR33" s="2"/>
      <c r="VSS33" s="4"/>
      <c r="VST33" s="3"/>
      <c r="VSU33" s="3"/>
      <c r="VSV33" s="3"/>
      <c r="VSW33" s="3"/>
      <c r="VSX33" s="2"/>
      <c r="VSY33" s="4"/>
      <c r="VSZ33" s="3"/>
      <c r="VTA33" s="3"/>
      <c r="VTB33" s="3"/>
      <c r="VTC33" s="3"/>
      <c r="VTD33" s="2"/>
      <c r="VTE33" s="4"/>
      <c r="VTF33" s="3"/>
      <c r="VTG33" s="3"/>
      <c r="VTH33" s="3"/>
      <c r="VTI33" s="3"/>
      <c r="VTJ33" s="2"/>
      <c r="VTK33" s="4"/>
      <c r="VTL33" s="3"/>
      <c r="VTM33" s="3"/>
      <c r="VTN33" s="3"/>
      <c r="VTO33" s="3"/>
      <c r="VTP33" s="2"/>
      <c r="VTQ33" s="4"/>
      <c r="VTR33" s="3"/>
      <c r="VTS33" s="3"/>
      <c r="VTT33" s="3"/>
      <c r="VTU33" s="3"/>
      <c r="VTV33" s="2"/>
      <c r="VTW33" s="4"/>
      <c r="VTX33" s="3"/>
      <c r="VTY33" s="3"/>
      <c r="VTZ33" s="3"/>
      <c r="VUA33" s="3"/>
      <c r="VUB33" s="2"/>
      <c r="VUC33" s="4"/>
      <c r="VUD33" s="3"/>
      <c r="VUE33" s="3"/>
      <c r="VUF33" s="3"/>
      <c r="VUG33" s="3"/>
      <c r="VUH33" s="2"/>
      <c r="VUI33" s="4"/>
      <c r="VUJ33" s="3"/>
      <c r="VUK33" s="3"/>
      <c r="VUL33" s="3"/>
      <c r="VUM33" s="3"/>
      <c r="VUN33" s="2"/>
      <c r="VUO33" s="4"/>
      <c r="VUP33" s="3"/>
      <c r="VUQ33" s="3"/>
      <c r="VUR33" s="3"/>
      <c r="VUS33" s="3"/>
      <c r="VUT33" s="2"/>
      <c r="VUU33" s="4"/>
      <c r="VUV33" s="3"/>
      <c r="VUW33" s="3"/>
      <c r="VUX33" s="3"/>
      <c r="VUY33" s="3"/>
      <c r="VUZ33" s="2"/>
      <c r="VVA33" s="4"/>
      <c r="VVB33" s="3"/>
      <c r="VVC33" s="3"/>
      <c r="VVD33" s="3"/>
      <c r="VVE33" s="3"/>
      <c r="VVF33" s="2"/>
      <c r="VVG33" s="4"/>
      <c r="VVH33" s="3"/>
      <c r="VVI33" s="3"/>
      <c r="VVJ33" s="3"/>
      <c r="VVK33" s="3"/>
      <c r="VVL33" s="2"/>
      <c r="VVM33" s="4"/>
      <c r="VVN33" s="3"/>
      <c r="VVO33" s="3"/>
      <c r="VVP33" s="3"/>
      <c r="VVQ33" s="3"/>
      <c r="VVR33" s="2"/>
      <c r="VVS33" s="4"/>
      <c r="VVT33" s="3"/>
      <c r="VVU33" s="3"/>
      <c r="VVV33" s="3"/>
      <c r="VVW33" s="3"/>
      <c r="VVX33" s="2"/>
      <c r="VVY33" s="4"/>
      <c r="VVZ33" s="3"/>
      <c r="VWA33" s="3"/>
      <c r="VWB33" s="3"/>
      <c r="VWC33" s="3"/>
      <c r="VWD33" s="2"/>
      <c r="VWE33" s="4"/>
      <c r="VWF33" s="3"/>
      <c r="VWG33" s="3"/>
      <c r="VWH33" s="3"/>
      <c r="VWI33" s="3"/>
      <c r="VWJ33" s="2"/>
      <c r="VWK33" s="4"/>
      <c r="VWL33" s="3"/>
      <c r="VWM33" s="3"/>
      <c r="VWN33" s="3"/>
      <c r="VWO33" s="3"/>
      <c r="VWP33" s="2"/>
      <c r="VWQ33" s="4"/>
      <c r="VWR33" s="3"/>
      <c r="VWS33" s="3"/>
      <c r="VWT33" s="3"/>
      <c r="VWU33" s="3"/>
      <c r="VWV33" s="2"/>
      <c r="VWW33" s="4"/>
      <c r="VWX33" s="3"/>
      <c r="VWY33" s="3"/>
      <c r="VWZ33" s="3"/>
      <c r="VXA33" s="3"/>
      <c r="VXB33" s="2"/>
      <c r="VXC33" s="4"/>
      <c r="VXD33" s="3"/>
      <c r="VXE33" s="3"/>
      <c r="VXF33" s="3"/>
      <c r="VXG33" s="3"/>
      <c r="VXH33" s="2"/>
      <c r="VXI33" s="4"/>
      <c r="VXJ33" s="3"/>
      <c r="VXK33" s="3"/>
      <c r="VXL33" s="3"/>
      <c r="VXM33" s="3"/>
      <c r="VXN33" s="2"/>
      <c r="VXO33" s="4"/>
      <c r="VXP33" s="3"/>
      <c r="VXQ33" s="3"/>
      <c r="VXR33" s="3"/>
      <c r="VXS33" s="3"/>
      <c r="VXT33" s="2"/>
      <c r="VXU33" s="4"/>
      <c r="VXV33" s="3"/>
      <c r="VXW33" s="3"/>
      <c r="VXX33" s="3"/>
      <c r="VXY33" s="3"/>
      <c r="VXZ33" s="2"/>
      <c r="VYA33" s="4"/>
      <c r="VYB33" s="3"/>
      <c r="VYC33" s="3"/>
      <c r="VYD33" s="3"/>
      <c r="VYE33" s="3"/>
      <c r="VYF33" s="2"/>
      <c r="VYG33" s="4"/>
      <c r="VYH33" s="3"/>
      <c r="VYI33" s="3"/>
      <c r="VYJ33" s="3"/>
      <c r="VYK33" s="3"/>
      <c r="VYL33" s="2"/>
      <c r="VYM33" s="4"/>
      <c r="VYN33" s="3"/>
      <c r="VYO33" s="3"/>
      <c r="VYP33" s="3"/>
      <c r="VYQ33" s="3"/>
      <c r="VYR33" s="2"/>
      <c r="VYS33" s="4"/>
      <c r="VYT33" s="3"/>
      <c r="VYU33" s="3"/>
      <c r="VYV33" s="3"/>
      <c r="VYW33" s="3"/>
      <c r="VYX33" s="2"/>
      <c r="VYY33" s="4"/>
      <c r="VYZ33" s="3"/>
      <c r="VZA33" s="3"/>
      <c r="VZB33" s="3"/>
      <c r="VZC33" s="3"/>
      <c r="VZD33" s="2"/>
      <c r="VZE33" s="4"/>
      <c r="VZF33" s="3"/>
      <c r="VZG33" s="3"/>
      <c r="VZH33" s="3"/>
      <c r="VZI33" s="3"/>
      <c r="VZJ33" s="2"/>
      <c r="VZK33" s="4"/>
      <c r="VZL33" s="3"/>
      <c r="VZM33" s="3"/>
      <c r="VZN33" s="3"/>
      <c r="VZO33" s="3"/>
      <c r="VZP33" s="2"/>
      <c r="VZQ33" s="4"/>
      <c r="VZR33" s="3"/>
      <c r="VZS33" s="3"/>
      <c r="VZT33" s="3"/>
      <c r="VZU33" s="3"/>
      <c r="VZV33" s="2"/>
      <c r="VZW33" s="4"/>
      <c r="VZX33" s="3"/>
      <c r="VZY33" s="3"/>
      <c r="VZZ33" s="3"/>
      <c r="WAA33" s="3"/>
      <c r="WAB33" s="2"/>
      <c r="WAC33" s="4"/>
      <c r="WAD33" s="3"/>
      <c r="WAE33" s="3"/>
      <c r="WAF33" s="3"/>
      <c r="WAG33" s="3"/>
      <c r="WAH33" s="2"/>
      <c r="WAI33" s="4"/>
      <c r="WAJ33" s="3"/>
      <c r="WAK33" s="3"/>
      <c r="WAL33" s="3"/>
      <c r="WAM33" s="3"/>
      <c r="WAN33" s="2"/>
      <c r="WAO33" s="4"/>
      <c r="WAP33" s="3"/>
      <c r="WAQ33" s="3"/>
      <c r="WAR33" s="3"/>
      <c r="WAS33" s="3"/>
      <c r="WAT33" s="2"/>
      <c r="WAU33" s="4"/>
      <c r="WAV33" s="3"/>
      <c r="WAW33" s="3"/>
      <c r="WAX33" s="3"/>
      <c r="WAY33" s="3"/>
      <c r="WAZ33" s="2"/>
      <c r="WBA33" s="4"/>
      <c r="WBB33" s="3"/>
      <c r="WBC33" s="3"/>
      <c r="WBD33" s="3"/>
      <c r="WBE33" s="3"/>
      <c r="WBF33" s="2"/>
      <c r="WBG33" s="4"/>
      <c r="WBH33" s="3"/>
      <c r="WBI33" s="3"/>
      <c r="WBJ33" s="3"/>
      <c r="WBK33" s="3"/>
      <c r="WBL33" s="2"/>
      <c r="WBM33" s="4"/>
      <c r="WBN33" s="3"/>
      <c r="WBO33" s="3"/>
      <c r="WBP33" s="3"/>
      <c r="WBQ33" s="3"/>
      <c r="WBR33" s="2"/>
      <c r="WBS33" s="4"/>
      <c r="WBT33" s="3"/>
      <c r="WBU33" s="3"/>
      <c r="WBV33" s="3"/>
      <c r="WBW33" s="3"/>
      <c r="WBX33" s="2"/>
      <c r="WBY33" s="4"/>
      <c r="WBZ33" s="3"/>
      <c r="WCA33" s="3"/>
      <c r="WCB33" s="3"/>
      <c r="WCC33" s="3"/>
      <c r="WCD33" s="2"/>
      <c r="WCE33" s="4"/>
      <c r="WCF33" s="3"/>
      <c r="WCG33" s="3"/>
      <c r="WCH33" s="3"/>
      <c r="WCI33" s="3"/>
      <c r="WCJ33" s="2"/>
      <c r="WCK33" s="4"/>
      <c r="WCL33" s="3"/>
      <c r="WCM33" s="3"/>
      <c r="WCN33" s="3"/>
      <c r="WCO33" s="3"/>
      <c r="WCP33" s="2"/>
      <c r="WCQ33" s="4"/>
      <c r="WCR33" s="3"/>
      <c r="WCS33" s="3"/>
      <c r="WCT33" s="3"/>
      <c r="WCU33" s="3"/>
      <c r="WCV33" s="2"/>
      <c r="WCW33" s="4"/>
      <c r="WCX33" s="3"/>
      <c r="WCY33" s="3"/>
      <c r="WCZ33" s="3"/>
      <c r="WDA33" s="3"/>
      <c r="WDB33" s="2"/>
      <c r="WDC33" s="4"/>
      <c r="WDD33" s="3"/>
      <c r="WDE33" s="3"/>
      <c r="WDF33" s="3"/>
      <c r="WDG33" s="3"/>
      <c r="WDH33" s="2"/>
      <c r="WDI33" s="4"/>
      <c r="WDJ33" s="3"/>
      <c r="WDK33" s="3"/>
      <c r="WDL33" s="3"/>
      <c r="WDM33" s="3"/>
      <c r="WDN33" s="2"/>
      <c r="WDO33" s="4"/>
      <c r="WDP33" s="3"/>
      <c r="WDQ33" s="3"/>
      <c r="WDR33" s="3"/>
      <c r="WDS33" s="3"/>
      <c r="WDT33" s="2"/>
      <c r="WDU33" s="4"/>
      <c r="WDV33" s="3"/>
      <c r="WDW33" s="3"/>
      <c r="WDX33" s="3"/>
      <c r="WDY33" s="3"/>
      <c r="WDZ33" s="2"/>
      <c r="WEA33" s="4"/>
      <c r="WEB33" s="3"/>
      <c r="WEC33" s="3"/>
      <c r="WED33" s="3"/>
      <c r="WEE33" s="3"/>
      <c r="WEF33" s="2"/>
      <c r="WEG33" s="4"/>
      <c r="WEH33" s="3"/>
      <c r="WEI33" s="3"/>
      <c r="WEJ33" s="3"/>
      <c r="WEK33" s="3"/>
      <c r="WEL33" s="2"/>
      <c r="WEM33" s="4"/>
      <c r="WEN33" s="3"/>
      <c r="WEO33" s="3"/>
      <c r="WEP33" s="3"/>
      <c r="WEQ33" s="3"/>
      <c r="WER33" s="2"/>
      <c r="WES33" s="4"/>
      <c r="WET33" s="3"/>
      <c r="WEU33" s="3"/>
      <c r="WEV33" s="3"/>
      <c r="WEW33" s="3"/>
      <c r="WEX33" s="2"/>
      <c r="WEY33" s="4"/>
      <c r="WEZ33" s="3"/>
      <c r="WFA33" s="3"/>
      <c r="WFB33" s="3"/>
      <c r="WFC33" s="3"/>
      <c r="WFD33" s="2"/>
      <c r="WFE33" s="4"/>
      <c r="WFF33" s="3"/>
      <c r="WFG33" s="3"/>
      <c r="WFH33" s="3"/>
      <c r="WFI33" s="3"/>
      <c r="WFJ33" s="2"/>
      <c r="WFK33" s="4"/>
      <c r="WFL33" s="3"/>
      <c r="WFM33" s="3"/>
      <c r="WFN33" s="3"/>
      <c r="WFO33" s="3"/>
      <c r="WFP33" s="2"/>
      <c r="WFQ33" s="4"/>
      <c r="WFR33" s="3"/>
      <c r="WFS33" s="3"/>
      <c r="WFT33" s="3"/>
      <c r="WFU33" s="3"/>
      <c r="WFV33" s="2"/>
      <c r="WFW33" s="4"/>
      <c r="WFX33" s="3"/>
      <c r="WFY33" s="3"/>
      <c r="WFZ33" s="3"/>
      <c r="WGA33" s="3"/>
      <c r="WGB33" s="2"/>
      <c r="WGC33" s="4"/>
      <c r="WGD33" s="3"/>
      <c r="WGE33" s="3"/>
      <c r="WGF33" s="3"/>
      <c r="WGG33" s="3"/>
      <c r="WGH33" s="2"/>
      <c r="WGI33" s="4"/>
      <c r="WGJ33" s="3"/>
      <c r="WGK33" s="3"/>
      <c r="WGL33" s="3"/>
      <c r="WGM33" s="3"/>
      <c r="WGN33" s="2"/>
      <c r="WGO33" s="4"/>
      <c r="WGP33" s="3"/>
      <c r="WGQ33" s="3"/>
      <c r="WGR33" s="3"/>
      <c r="WGS33" s="3"/>
      <c r="WGT33" s="2"/>
      <c r="WGU33" s="4"/>
      <c r="WGV33" s="3"/>
      <c r="WGW33" s="3"/>
      <c r="WGX33" s="3"/>
      <c r="WGY33" s="3"/>
      <c r="WGZ33" s="2"/>
      <c r="WHA33" s="4"/>
      <c r="WHB33" s="3"/>
      <c r="WHC33" s="3"/>
      <c r="WHD33" s="3"/>
      <c r="WHE33" s="3"/>
      <c r="WHF33" s="2"/>
      <c r="WHG33" s="4"/>
      <c r="WHH33" s="3"/>
      <c r="WHI33" s="3"/>
      <c r="WHJ33" s="3"/>
      <c r="WHK33" s="3"/>
      <c r="WHL33" s="2"/>
      <c r="WHM33" s="4"/>
      <c r="WHN33" s="3"/>
      <c r="WHO33" s="3"/>
      <c r="WHP33" s="3"/>
      <c r="WHQ33" s="3"/>
      <c r="WHR33" s="2"/>
      <c r="WHS33" s="4"/>
      <c r="WHT33" s="3"/>
      <c r="WHU33" s="3"/>
      <c r="WHV33" s="3"/>
      <c r="WHW33" s="3"/>
      <c r="WHX33" s="2"/>
      <c r="WHY33" s="4"/>
      <c r="WHZ33" s="3"/>
      <c r="WIA33" s="3"/>
      <c r="WIB33" s="3"/>
      <c r="WIC33" s="3"/>
      <c r="WID33" s="2"/>
      <c r="WIE33" s="4"/>
      <c r="WIF33" s="3"/>
      <c r="WIG33" s="3"/>
      <c r="WIH33" s="3"/>
      <c r="WII33" s="3"/>
      <c r="WIJ33" s="2"/>
      <c r="WIK33" s="4"/>
      <c r="WIL33" s="3"/>
      <c r="WIM33" s="3"/>
      <c r="WIN33" s="3"/>
      <c r="WIO33" s="3"/>
      <c r="WIP33" s="2"/>
      <c r="WIQ33" s="4"/>
      <c r="WIR33" s="3"/>
      <c r="WIS33" s="3"/>
      <c r="WIT33" s="3"/>
      <c r="WIU33" s="3"/>
      <c r="WIV33" s="2"/>
      <c r="WIW33" s="4"/>
      <c r="WIX33" s="3"/>
      <c r="WIY33" s="3"/>
      <c r="WIZ33" s="3"/>
      <c r="WJA33" s="3"/>
      <c r="WJB33" s="2"/>
      <c r="WJC33" s="4"/>
      <c r="WJD33" s="3"/>
      <c r="WJE33" s="3"/>
      <c r="WJF33" s="3"/>
      <c r="WJG33" s="3"/>
      <c r="WJH33" s="2"/>
      <c r="WJI33" s="4"/>
      <c r="WJJ33" s="3"/>
      <c r="WJK33" s="3"/>
      <c r="WJL33" s="3"/>
      <c r="WJM33" s="3"/>
      <c r="WJN33" s="2"/>
      <c r="WJO33" s="4"/>
      <c r="WJP33" s="3"/>
      <c r="WJQ33" s="3"/>
      <c r="WJR33" s="3"/>
      <c r="WJS33" s="3"/>
      <c r="WJT33" s="2"/>
      <c r="WJU33" s="4"/>
      <c r="WJV33" s="3"/>
      <c r="WJW33" s="3"/>
      <c r="WJX33" s="3"/>
      <c r="WJY33" s="3"/>
      <c r="WJZ33" s="2"/>
      <c r="WKA33" s="4"/>
      <c r="WKB33" s="3"/>
      <c r="WKC33" s="3"/>
      <c r="WKD33" s="3"/>
      <c r="WKE33" s="3"/>
      <c r="WKF33" s="2"/>
      <c r="WKG33" s="4"/>
      <c r="WKH33" s="3"/>
      <c r="WKI33" s="3"/>
      <c r="WKJ33" s="3"/>
      <c r="WKK33" s="3"/>
      <c r="WKL33" s="2"/>
      <c r="WKM33" s="4"/>
      <c r="WKN33" s="3"/>
      <c r="WKO33" s="3"/>
      <c r="WKP33" s="3"/>
      <c r="WKQ33" s="3"/>
      <c r="WKR33" s="2"/>
      <c r="WKS33" s="4"/>
      <c r="WKT33" s="3"/>
      <c r="WKU33" s="3"/>
      <c r="WKV33" s="3"/>
      <c r="WKW33" s="3"/>
      <c r="WKX33" s="2"/>
      <c r="WKY33" s="4"/>
      <c r="WKZ33" s="3"/>
      <c r="WLA33" s="3"/>
      <c r="WLB33" s="3"/>
      <c r="WLC33" s="3"/>
      <c r="WLD33" s="2"/>
      <c r="WLE33" s="4"/>
      <c r="WLF33" s="3"/>
      <c r="WLG33" s="3"/>
      <c r="WLH33" s="3"/>
      <c r="WLI33" s="3"/>
      <c r="WLJ33" s="2"/>
      <c r="WLK33" s="4"/>
      <c r="WLL33" s="3"/>
      <c r="WLM33" s="3"/>
      <c r="WLN33" s="3"/>
      <c r="WLO33" s="3"/>
      <c r="WLP33" s="2"/>
      <c r="WLQ33" s="4"/>
      <c r="WLR33" s="3"/>
      <c r="WLS33" s="3"/>
      <c r="WLT33" s="3"/>
      <c r="WLU33" s="3"/>
      <c r="WLV33" s="2"/>
      <c r="WLW33" s="4"/>
      <c r="WLX33" s="3"/>
      <c r="WLY33" s="3"/>
      <c r="WLZ33" s="3"/>
      <c r="WMA33" s="3"/>
      <c r="WMB33" s="2"/>
      <c r="WMC33" s="4"/>
      <c r="WMD33" s="3"/>
      <c r="WME33" s="3"/>
      <c r="WMF33" s="3"/>
      <c r="WMG33" s="3"/>
      <c r="WMH33" s="2"/>
      <c r="WMI33" s="4"/>
      <c r="WMJ33" s="3"/>
      <c r="WMK33" s="3"/>
      <c r="WML33" s="3"/>
      <c r="WMM33" s="3"/>
      <c r="WMN33" s="2"/>
      <c r="WMO33" s="4"/>
      <c r="WMP33" s="3"/>
      <c r="WMQ33" s="3"/>
      <c r="WMR33" s="3"/>
      <c r="WMS33" s="3"/>
      <c r="WMT33" s="2"/>
      <c r="WMU33" s="4"/>
      <c r="WMV33" s="3"/>
      <c r="WMW33" s="3"/>
      <c r="WMX33" s="3"/>
      <c r="WMY33" s="3"/>
      <c r="WMZ33" s="2"/>
      <c r="WNA33" s="4"/>
      <c r="WNB33" s="3"/>
      <c r="WNC33" s="3"/>
      <c r="WND33" s="3"/>
      <c r="WNE33" s="3"/>
      <c r="WNF33" s="2"/>
      <c r="WNG33" s="4"/>
      <c r="WNH33" s="3"/>
      <c r="WNI33" s="3"/>
      <c r="WNJ33" s="3"/>
      <c r="WNK33" s="3"/>
      <c r="WNL33" s="2"/>
      <c r="WNM33" s="4"/>
      <c r="WNN33" s="3"/>
      <c r="WNO33" s="3"/>
      <c r="WNP33" s="3"/>
      <c r="WNQ33" s="3"/>
      <c r="WNR33" s="2"/>
      <c r="WNS33" s="4"/>
      <c r="WNT33" s="3"/>
      <c r="WNU33" s="3"/>
      <c r="WNV33" s="3"/>
      <c r="WNW33" s="3"/>
      <c r="WNX33" s="2"/>
      <c r="WNY33" s="4"/>
      <c r="WNZ33" s="3"/>
      <c r="WOA33" s="3"/>
      <c r="WOB33" s="3"/>
      <c r="WOC33" s="3"/>
      <c r="WOD33" s="2"/>
      <c r="WOE33" s="4"/>
      <c r="WOF33" s="3"/>
      <c r="WOG33" s="3"/>
      <c r="WOH33" s="3"/>
      <c r="WOI33" s="3"/>
      <c r="WOJ33" s="2"/>
      <c r="WOK33" s="4"/>
      <c r="WOL33" s="3"/>
      <c r="WOM33" s="3"/>
      <c r="WON33" s="3"/>
      <c r="WOO33" s="3"/>
      <c r="WOP33" s="2"/>
      <c r="WOQ33" s="4"/>
      <c r="WOR33" s="3"/>
      <c r="WOS33" s="3"/>
      <c r="WOT33" s="3"/>
      <c r="WOU33" s="3"/>
      <c r="WOV33" s="2"/>
      <c r="WOW33" s="4"/>
      <c r="WOX33" s="3"/>
      <c r="WOY33" s="3"/>
      <c r="WOZ33" s="3"/>
      <c r="WPA33" s="3"/>
      <c r="WPB33" s="2"/>
      <c r="WPC33" s="4"/>
      <c r="WPD33" s="3"/>
      <c r="WPE33" s="3"/>
      <c r="WPF33" s="3"/>
      <c r="WPG33" s="3"/>
      <c r="WPH33" s="2"/>
      <c r="WPI33" s="4"/>
      <c r="WPJ33" s="3"/>
      <c r="WPK33" s="3"/>
      <c r="WPL33" s="3"/>
      <c r="WPM33" s="3"/>
      <c r="WPN33" s="2"/>
      <c r="WPO33" s="4"/>
      <c r="WPP33" s="3"/>
      <c r="WPQ33" s="3"/>
      <c r="WPR33" s="3"/>
      <c r="WPS33" s="3"/>
      <c r="WPT33" s="2"/>
      <c r="WPU33" s="4"/>
      <c r="WPV33" s="3"/>
      <c r="WPW33" s="3"/>
      <c r="WPX33" s="3"/>
      <c r="WPY33" s="3"/>
      <c r="WPZ33" s="2"/>
      <c r="WQA33" s="4"/>
      <c r="WQB33" s="3"/>
      <c r="WQC33" s="3"/>
      <c r="WQD33" s="3"/>
      <c r="WQE33" s="3"/>
      <c r="WQF33" s="2"/>
      <c r="WQG33" s="4"/>
      <c r="WQH33" s="3"/>
      <c r="WQI33" s="3"/>
      <c r="WQJ33" s="3"/>
      <c r="WQK33" s="3"/>
      <c r="WQL33" s="2"/>
      <c r="WQM33" s="4"/>
      <c r="WQN33" s="3"/>
      <c r="WQO33" s="3"/>
      <c r="WQP33" s="3"/>
      <c r="WQQ33" s="3"/>
      <c r="WQR33" s="2"/>
      <c r="WQS33" s="4"/>
      <c r="WQT33" s="3"/>
      <c r="WQU33" s="3"/>
      <c r="WQV33" s="3"/>
      <c r="WQW33" s="3"/>
      <c r="WQX33" s="2"/>
      <c r="WQY33" s="4"/>
      <c r="WQZ33" s="3"/>
      <c r="WRA33" s="3"/>
      <c r="WRB33" s="3"/>
      <c r="WRC33" s="3"/>
      <c r="WRD33" s="2"/>
      <c r="WRE33" s="4"/>
      <c r="WRF33" s="3"/>
      <c r="WRG33" s="3"/>
      <c r="WRH33" s="3"/>
      <c r="WRI33" s="3"/>
      <c r="WRJ33" s="2"/>
      <c r="WRK33" s="4"/>
      <c r="WRL33" s="3"/>
      <c r="WRM33" s="3"/>
      <c r="WRN33" s="3"/>
      <c r="WRO33" s="3"/>
      <c r="WRP33" s="2"/>
      <c r="WRQ33" s="4"/>
      <c r="WRR33" s="3"/>
      <c r="WRS33" s="3"/>
      <c r="WRT33" s="3"/>
      <c r="WRU33" s="3"/>
      <c r="WRV33" s="2"/>
      <c r="WRW33" s="4"/>
      <c r="WRX33" s="3"/>
      <c r="WRY33" s="3"/>
      <c r="WRZ33" s="3"/>
      <c r="WSA33" s="3"/>
      <c r="WSB33" s="2"/>
      <c r="WSC33" s="4"/>
      <c r="WSD33" s="3"/>
      <c r="WSE33" s="3"/>
      <c r="WSF33" s="3"/>
      <c r="WSG33" s="3"/>
      <c r="WSH33" s="2"/>
      <c r="WSI33" s="4"/>
      <c r="WSJ33" s="3"/>
      <c r="WSK33" s="3"/>
      <c r="WSL33" s="3"/>
      <c r="WSM33" s="3"/>
      <c r="WSN33" s="2"/>
      <c r="WSO33" s="4"/>
      <c r="WSP33" s="3"/>
      <c r="WSQ33" s="3"/>
      <c r="WSR33" s="3"/>
      <c r="WSS33" s="3"/>
      <c r="WST33" s="2"/>
      <c r="WSU33" s="4"/>
      <c r="WSV33" s="3"/>
      <c r="WSW33" s="3"/>
      <c r="WSX33" s="3"/>
      <c r="WSY33" s="3"/>
      <c r="WSZ33" s="2"/>
      <c r="WTA33" s="4"/>
      <c r="WTB33" s="3"/>
      <c r="WTC33" s="3"/>
      <c r="WTD33" s="3"/>
      <c r="WTE33" s="3"/>
      <c r="WTF33" s="2"/>
      <c r="WTG33" s="4"/>
      <c r="WTH33" s="3"/>
      <c r="WTI33" s="3"/>
      <c r="WTJ33" s="3"/>
      <c r="WTK33" s="3"/>
      <c r="WTL33" s="2"/>
      <c r="WTM33" s="4"/>
      <c r="WTN33" s="3"/>
      <c r="WTO33" s="3"/>
      <c r="WTP33" s="3"/>
      <c r="WTQ33" s="3"/>
      <c r="WTR33" s="2"/>
      <c r="WTS33" s="4"/>
      <c r="WTT33" s="3"/>
      <c r="WTU33" s="3"/>
      <c r="WTV33" s="3"/>
      <c r="WTW33" s="3"/>
      <c r="WTX33" s="2"/>
      <c r="WTY33" s="4"/>
      <c r="WTZ33" s="3"/>
      <c r="WUA33" s="3"/>
      <c r="WUB33" s="3"/>
      <c r="WUC33" s="3"/>
      <c r="WUD33" s="2"/>
      <c r="WUE33" s="4"/>
      <c r="WUF33" s="3"/>
      <c r="WUG33" s="3"/>
      <c r="WUH33" s="3"/>
      <c r="WUI33" s="3"/>
      <c r="WUJ33" s="2"/>
      <c r="WUK33" s="4"/>
      <c r="WUL33" s="3"/>
      <c r="WUM33" s="3"/>
      <c r="WUN33" s="3"/>
      <c r="WUO33" s="3"/>
      <c r="WUP33" s="2"/>
      <c r="WUQ33" s="4"/>
      <c r="WUR33" s="3"/>
      <c r="WUS33" s="3"/>
      <c r="WUT33" s="3"/>
      <c r="WUU33" s="3"/>
      <c r="WUV33" s="2"/>
      <c r="WUW33" s="4"/>
      <c r="WUX33" s="3"/>
      <c r="WUY33" s="3"/>
      <c r="WUZ33" s="3"/>
      <c r="WVA33" s="3"/>
      <c r="WVB33" s="2"/>
      <c r="WVC33" s="4"/>
      <c r="WVD33" s="3"/>
      <c r="WVE33" s="3"/>
      <c r="WVF33" s="3"/>
      <c r="WVG33" s="3"/>
      <c r="WVH33" s="2"/>
      <c r="WVI33" s="4"/>
      <c r="WVJ33" s="3"/>
      <c r="WVK33" s="3"/>
      <c r="WVL33" s="3"/>
      <c r="WVM33" s="3"/>
      <c r="WVN33" s="2"/>
      <c r="WVO33" s="4"/>
      <c r="WVP33" s="3"/>
      <c r="WVQ33" s="3"/>
      <c r="WVR33" s="3"/>
      <c r="WVS33" s="3"/>
      <c r="WVT33" s="2"/>
      <c r="WVU33" s="4"/>
      <c r="WVV33" s="3"/>
      <c r="WVW33" s="3"/>
      <c r="WVX33" s="3"/>
      <c r="WVY33" s="3"/>
      <c r="WVZ33" s="2"/>
      <c r="WWA33" s="4"/>
      <c r="WWB33" s="3"/>
      <c r="WWC33" s="3"/>
      <c r="WWD33" s="3"/>
      <c r="WWE33" s="3"/>
      <c r="WWF33" s="2"/>
      <c r="WWG33" s="4"/>
      <c r="WWH33" s="3"/>
      <c r="WWI33" s="3"/>
      <c r="WWJ33" s="3"/>
      <c r="WWK33" s="3"/>
      <c r="WWL33" s="2"/>
      <c r="WWM33" s="4"/>
      <c r="WWN33" s="3"/>
      <c r="WWO33" s="3"/>
      <c r="WWP33" s="3"/>
      <c r="WWQ33" s="3"/>
      <c r="WWR33" s="2"/>
      <c r="WWS33" s="4"/>
      <c r="WWT33" s="3"/>
      <c r="WWU33" s="3"/>
      <c r="WWV33" s="3"/>
      <c r="WWW33" s="3"/>
      <c r="WWX33" s="2"/>
      <c r="WWY33" s="4"/>
      <c r="WWZ33" s="3"/>
      <c r="WXA33" s="3"/>
      <c r="WXB33" s="3"/>
      <c r="WXC33" s="3"/>
      <c r="WXD33" s="2"/>
      <c r="WXE33" s="4"/>
      <c r="WXF33" s="3"/>
      <c r="WXG33" s="3"/>
      <c r="WXH33" s="3"/>
      <c r="WXI33" s="3"/>
      <c r="WXJ33" s="2"/>
      <c r="WXK33" s="4"/>
      <c r="WXL33" s="3"/>
      <c r="WXM33" s="3"/>
      <c r="WXN33" s="3"/>
      <c r="WXO33" s="3"/>
      <c r="WXP33" s="2"/>
      <c r="WXQ33" s="4"/>
      <c r="WXR33" s="3"/>
      <c r="WXS33" s="3"/>
      <c r="WXT33" s="3"/>
      <c r="WXU33" s="3"/>
      <c r="WXV33" s="2"/>
      <c r="WXW33" s="4"/>
      <c r="WXX33" s="3"/>
      <c r="WXY33" s="3"/>
      <c r="WXZ33" s="3"/>
      <c r="WYA33" s="3"/>
      <c r="WYB33" s="2"/>
      <c r="WYC33" s="4"/>
      <c r="WYD33" s="3"/>
      <c r="WYE33" s="3"/>
    </row>
    <row r="34" spans="1:16203" ht="25.5" customHeight="1" x14ac:dyDescent="0.2">
      <c r="A34" s="37" t="s">
        <v>142</v>
      </c>
      <c r="B34" s="31" t="s">
        <v>49</v>
      </c>
      <c r="C34" s="30">
        <v>17</v>
      </c>
      <c r="D34" s="30" t="s">
        <v>8</v>
      </c>
      <c r="E34" s="35">
        <v>205000</v>
      </c>
      <c r="F34" s="10">
        <f t="shared" si="0"/>
        <v>3485000</v>
      </c>
      <c r="BI34" s="4"/>
      <c r="BJ34" s="3"/>
      <c r="BK34" s="3"/>
      <c r="BL34" s="3"/>
      <c r="BM34" s="3"/>
      <c r="BN34" s="2"/>
      <c r="BO34" s="4"/>
      <c r="BP34" s="3"/>
      <c r="BQ34" s="3"/>
      <c r="BR34" s="3"/>
      <c r="BS34" s="3"/>
      <c r="BT34" s="2"/>
      <c r="BU34" s="4"/>
      <c r="BV34" s="3"/>
      <c r="BW34" s="3"/>
      <c r="BX34" s="3"/>
      <c r="BY34" s="3"/>
      <c r="BZ34" s="2"/>
      <c r="CA34" s="4"/>
      <c r="CB34" s="3"/>
      <c r="CC34" s="3"/>
      <c r="CD34" s="3"/>
      <c r="CE34" s="3"/>
      <c r="CF34" s="2"/>
      <c r="CG34" s="4"/>
      <c r="CH34" s="3"/>
      <c r="CI34" s="3"/>
      <c r="CJ34" s="3"/>
      <c r="CK34" s="3"/>
      <c r="CL34" s="2"/>
      <c r="CM34" s="4"/>
      <c r="CN34" s="3"/>
      <c r="CO34" s="3"/>
      <c r="CP34" s="3"/>
      <c r="CQ34" s="3"/>
      <c r="CR34" s="2"/>
      <c r="CS34" s="4"/>
      <c r="CT34" s="3"/>
      <c r="CU34" s="3"/>
      <c r="CV34" s="3"/>
      <c r="CW34" s="3"/>
      <c r="CX34" s="2"/>
      <c r="CY34" s="4"/>
      <c r="CZ34" s="3"/>
      <c r="DA34" s="3"/>
      <c r="DB34" s="3"/>
      <c r="DC34" s="3"/>
      <c r="DD34" s="2"/>
      <c r="DE34" s="4"/>
      <c r="DF34" s="3"/>
      <c r="DG34" s="3"/>
      <c r="DH34" s="3"/>
      <c r="DI34" s="3"/>
      <c r="DJ34" s="2"/>
      <c r="DK34" s="4"/>
      <c r="DL34" s="3"/>
      <c r="DM34" s="3"/>
      <c r="DN34" s="3"/>
      <c r="DO34" s="3"/>
      <c r="DP34" s="2"/>
      <c r="DQ34" s="4"/>
      <c r="DR34" s="3"/>
      <c r="DS34" s="3"/>
      <c r="DT34" s="3"/>
      <c r="DU34" s="3"/>
      <c r="DV34" s="2"/>
      <c r="DW34" s="4"/>
      <c r="DX34" s="3"/>
      <c r="DY34" s="3"/>
      <c r="DZ34" s="3"/>
      <c r="EA34" s="3"/>
      <c r="EB34" s="2"/>
      <c r="EC34" s="4"/>
      <c r="ED34" s="3"/>
      <c r="EE34" s="3"/>
      <c r="EF34" s="3"/>
      <c r="EG34" s="3"/>
      <c r="EH34" s="2"/>
      <c r="EI34" s="4"/>
      <c r="EJ34" s="3"/>
      <c r="EK34" s="3"/>
      <c r="EL34" s="3"/>
      <c r="EM34" s="3"/>
      <c r="EN34" s="2"/>
      <c r="EO34" s="4"/>
      <c r="EP34" s="3"/>
      <c r="EQ34" s="3"/>
      <c r="ER34" s="3"/>
      <c r="ES34" s="3"/>
      <c r="ET34" s="2"/>
      <c r="EU34" s="4"/>
      <c r="EV34" s="3"/>
      <c r="EW34" s="3"/>
      <c r="EX34" s="3"/>
      <c r="EY34" s="3"/>
      <c r="EZ34" s="2"/>
      <c r="FA34" s="4"/>
      <c r="FB34" s="3"/>
      <c r="FC34" s="3"/>
      <c r="FD34" s="3"/>
      <c r="FE34" s="3"/>
      <c r="FF34" s="2"/>
      <c r="FG34" s="4"/>
      <c r="FH34" s="3"/>
      <c r="FI34" s="3"/>
      <c r="FJ34" s="3"/>
      <c r="FK34" s="3"/>
      <c r="FL34" s="2"/>
      <c r="FM34" s="4"/>
      <c r="FN34" s="3"/>
      <c r="FO34" s="3"/>
      <c r="FP34" s="3"/>
      <c r="FQ34" s="3"/>
      <c r="FR34" s="2"/>
      <c r="FS34" s="4"/>
      <c r="FT34" s="3"/>
      <c r="FU34" s="3"/>
      <c r="FV34" s="3"/>
      <c r="FW34" s="3"/>
      <c r="FX34" s="2"/>
      <c r="FY34" s="4"/>
      <c r="FZ34" s="3"/>
      <c r="GA34" s="3"/>
      <c r="GB34" s="3"/>
      <c r="GC34" s="3"/>
      <c r="GD34" s="2"/>
      <c r="GE34" s="4"/>
      <c r="GF34" s="3"/>
      <c r="GG34" s="3"/>
      <c r="GH34" s="3"/>
      <c r="GI34" s="3"/>
      <c r="GJ34" s="2"/>
      <c r="GK34" s="4"/>
      <c r="GL34" s="3"/>
      <c r="GM34" s="3"/>
      <c r="GN34" s="3"/>
      <c r="GO34" s="3"/>
      <c r="GP34" s="2"/>
      <c r="GQ34" s="4"/>
      <c r="GR34" s="3"/>
      <c r="GS34" s="3"/>
      <c r="GT34" s="3"/>
      <c r="GU34" s="3"/>
      <c r="GV34" s="2"/>
      <c r="GW34" s="4"/>
      <c r="GX34" s="3"/>
      <c r="GY34" s="3"/>
      <c r="GZ34" s="3"/>
      <c r="HA34" s="3"/>
      <c r="HB34" s="2"/>
      <c r="HC34" s="4"/>
      <c r="HD34" s="3"/>
      <c r="HE34" s="3"/>
      <c r="HF34" s="3"/>
      <c r="HG34" s="3"/>
      <c r="HH34" s="2"/>
      <c r="HI34" s="4"/>
      <c r="HJ34" s="3"/>
      <c r="HK34" s="3"/>
      <c r="HL34" s="3"/>
      <c r="HM34" s="3"/>
      <c r="HN34" s="2"/>
      <c r="HO34" s="4"/>
      <c r="HP34" s="3"/>
      <c r="HQ34" s="3"/>
      <c r="HR34" s="3"/>
      <c r="HS34" s="3"/>
      <c r="HT34" s="2"/>
      <c r="HU34" s="4"/>
      <c r="HV34" s="3"/>
      <c r="HW34" s="3"/>
      <c r="HX34" s="3"/>
      <c r="HY34" s="3"/>
      <c r="HZ34" s="2"/>
      <c r="IA34" s="4"/>
      <c r="IB34" s="3"/>
      <c r="IC34" s="3"/>
      <c r="ID34" s="3"/>
      <c r="IE34" s="3"/>
      <c r="IF34" s="2"/>
      <c r="IG34" s="4"/>
      <c r="IH34" s="3"/>
      <c r="II34" s="3"/>
      <c r="IJ34" s="3"/>
      <c r="IK34" s="3"/>
      <c r="IL34" s="2"/>
      <c r="IM34" s="4"/>
      <c r="IN34" s="3"/>
      <c r="IO34" s="3"/>
      <c r="IP34" s="3"/>
      <c r="IQ34" s="3"/>
      <c r="IR34" s="2"/>
      <c r="IS34" s="4"/>
      <c r="IT34" s="3"/>
      <c r="IU34" s="3"/>
      <c r="IV34" s="3"/>
      <c r="IW34" s="3"/>
      <c r="IX34" s="2"/>
      <c r="IY34" s="4"/>
      <c r="IZ34" s="3"/>
      <c r="JA34" s="3"/>
      <c r="JB34" s="3"/>
      <c r="JC34" s="3"/>
      <c r="JD34" s="2"/>
      <c r="JE34" s="4"/>
      <c r="JF34" s="3"/>
      <c r="JG34" s="3"/>
      <c r="JH34" s="3"/>
      <c r="JI34" s="3"/>
      <c r="JJ34" s="2"/>
      <c r="JK34" s="4"/>
      <c r="JL34" s="3"/>
      <c r="JM34" s="3"/>
      <c r="JN34" s="3"/>
      <c r="JO34" s="3"/>
      <c r="JP34" s="2"/>
      <c r="JQ34" s="4"/>
      <c r="JR34" s="3"/>
      <c r="JS34" s="3"/>
      <c r="JT34" s="3"/>
      <c r="JU34" s="3"/>
      <c r="JV34" s="2"/>
      <c r="JW34" s="4"/>
      <c r="JX34" s="3"/>
      <c r="JY34" s="3"/>
      <c r="JZ34" s="3"/>
      <c r="KA34" s="3"/>
      <c r="KB34" s="2"/>
      <c r="KC34" s="4"/>
      <c r="KD34" s="3"/>
      <c r="KE34" s="3"/>
      <c r="KF34" s="3"/>
      <c r="KG34" s="3"/>
      <c r="KH34" s="2"/>
      <c r="KI34" s="4"/>
      <c r="KJ34" s="3"/>
      <c r="KK34" s="3"/>
      <c r="KL34" s="3"/>
      <c r="KM34" s="3"/>
      <c r="KN34" s="2"/>
      <c r="KO34" s="4"/>
      <c r="KP34" s="3"/>
      <c r="KQ34" s="3"/>
      <c r="KR34" s="3"/>
      <c r="KS34" s="3"/>
      <c r="KT34" s="2"/>
      <c r="KU34" s="4"/>
      <c r="KV34" s="3"/>
      <c r="KW34" s="3"/>
      <c r="KX34" s="3"/>
      <c r="KY34" s="3"/>
      <c r="KZ34" s="2"/>
      <c r="LA34" s="4"/>
      <c r="LB34" s="3"/>
      <c r="LC34" s="3"/>
      <c r="LD34" s="3"/>
      <c r="LE34" s="3"/>
      <c r="LF34" s="2"/>
      <c r="LG34" s="4"/>
      <c r="LH34" s="3"/>
      <c r="LI34" s="3"/>
      <c r="LJ34" s="3"/>
      <c r="LK34" s="3"/>
      <c r="LL34" s="2"/>
      <c r="LM34" s="4"/>
      <c r="LN34" s="3"/>
      <c r="LO34" s="3"/>
      <c r="LP34" s="3"/>
      <c r="LQ34" s="3"/>
      <c r="LR34" s="2"/>
      <c r="LS34" s="4"/>
      <c r="LT34" s="3"/>
      <c r="LU34" s="3"/>
      <c r="LV34" s="3"/>
      <c r="LW34" s="3"/>
      <c r="LX34" s="2"/>
      <c r="LY34" s="4"/>
      <c r="LZ34" s="3"/>
      <c r="MA34" s="3"/>
      <c r="MB34" s="3"/>
      <c r="MC34" s="3"/>
      <c r="MD34" s="2"/>
      <c r="ME34" s="4"/>
      <c r="MF34" s="3"/>
      <c r="MG34" s="3"/>
      <c r="MH34" s="3"/>
      <c r="MI34" s="3"/>
      <c r="MJ34" s="2"/>
      <c r="MK34" s="4"/>
      <c r="ML34" s="3"/>
      <c r="MM34" s="3"/>
      <c r="MN34" s="3"/>
      <c r="MO34" s="3"/>
      <c r="MP34" s="2"/>
      <c r="MQ34" s="4"/>
      <c r="MR34" s="3"/>
      <c r="MS34" s="3"/>
      <c r="MT34" s="3"/>
      <c r="MU34" s="3"/>
      <c r="MV34" s="2"/>
      <c r="MW34" s="4"/>
      <c r="MX34" s="3"/>
      <c r="MY34" s="3"/>
      <c r="MZ34" s="3"/>
      <c r="NA34" s="3"/>
      <c r="NB34" s="2"/>
      <c r="NC34" s="4"/>
      <c r="ND34" s="3"/>
      <c r="NE34" s="3"/>
      <c r="NF34" s="3"/>
      <c r="NG34" s="3"/>
      <c r="NH34" s="2"/>
      <c r="NI34" s="4"/>
      <c r="NJ34" s="3"/>
      <c r="NK34" s="3"/>
      <c r="NL34" s="3"/>
      <c r="NM34" s="3"/>
      <c r="NN34" s="2"/>
      <c r="NO34" s="4"/>
      <c r="NP34" s="3"/>
      <c r="NQ34" s="3"/>
      <c r="NR34" s="3"/>
      <c r="NS34" s="3"/>
      <c r="NT34" s="2"/>
      <c r="NU34" s="4"/>
      <c r="NV34" s="3"/>
      <c r="NW34" s="3"/>
      <c r="NX34" s="3"/>
      <c r="NY34" s="3"/>
      <c r="NZ34" s="2"/>
      <c r="OA34" s="4"/>
      <c r="OB34" s="3"/>
      <c r="OC34" s="3"/>
      <c r="OD34" s="3"/>
      <c r="OE34" s="3"/>
      <c r="OF34" s="2"/>
      <c r="OG34" s="4"/>
      <c r="OH34" s="3"/>
      <c r="OI34" s="3"/>
      <c r="OJ34" s="3"/>
      <c r="OK34" s="3"/>
      <c r="OL34" s="2"/>
      <c r="OM34" s="4"/>
      <c r="ON34" s="3"/>
      <c r="OO34" s="3"/>
      <c r="OP34" s="3"/>
      <c r="OQ34" s="3"/>
      <c r="OR34" s="2"/>
      <c r="OS34" s="4"/>
      <c r="OT34" s="3"/>
      <c r="OU34" s="3"/>
      <c r="OV34" s="3"/>
      <c r="OW34" s="3"/>
      <c r="OX34" s="2"/>
      <c r="OY34" s="4"/>
      <c r="OZ34" s="3"/>
      <c r="PA34" s="3"/>
      <c r="PB34" s="3"/>
      <c r="PC34" s="3"/>
      <c r="PD34" s="2"/>
      <c r="PE34" s="4"/>
      <c r="PF34" s="3"/>
      <c r="PG34" s="3"/>
      <c r="PH34" s="3"/>
      <c r="PI34" s="3"/>
      <c r="PJ34" s="2"/>
      <c r="PK34" s="4"/>
      <c r="PL34" s="3"/>
      <c r="PM34" s="3"/>
      <c r="PN34" s="3"/>
      <c r="PO34" s="3"/>
      <c r="PP34" s="2"/>
      <c r="PQ34" s="4"/>
      <c r="PR34" s="3"/>
      <c r="PS34" s="3"/>
      <c r="PT34" s="3"/>
      <c r="PU34" s="3"/>
      <c r="PV34" s="2"/>
      <c r="PW34" s="4"/>
      <c r="PX34" s="3"/>
      <c r="PY34" s="3"/>
      <c r="PZ34" s="3"/>
      <c r="QA34" s="3"/>
      <c r="QB34" s="2"/>
      <c r="QC34" s="4"/>
      <c r="QD34" s="3"/>
      <c r="QE34" s="3"/>
      <c r="QF34" s="3"/>
      <c r="QG34" s="3"/>
      <c r="QH34" s="2"/>
      <c r="QI34" s="4"/>
      <c r="QJ34" s="3"/>
      <c r="QK34" s="3"/>
      <c r="QL34" s="3"/>
      <c r="QM34" s="3"/>
      <c r="QN34" s="2"/>
      <c r="QO34" s="4"/>
      <c r="QP34" s="3"/>
      <c r="QQ34" s="3"/>
      <c r="QR34" s="3"/>
      <c r="QS34" s="3"/>
      <c r="QT34" s="2"/>
      <c r="QU34" s="4"/>
      <c r="QV34" s="3"/>
      <c r="QW34" s="3"/>
      <c r="QX34" s="3"/>
      <c r="QY34" s="3"/>
      <c r="QZ34" s="2"/>
      <c r="RA34" s="4"/>
      <c r="RB34" s="3"/>
      <c r="RC34" s="3"/>
      <c r="RD34" s="3"/>
      <c r="RE34" s="3"/>
      <c r="RF34" s="2"/>
      <c r="RG34" s="4"/>
      <c r="RH34" s="3"/>
      <c r="RI34" s="3"/>
      <c r="RJ34" s="3"/>
      <c r="RK34" s="3"/>
      <c r="RL34" s="2"/>
      <c r="RM34" s="4"/>
      <c r="RN34" s="3"/>
      <c r="RO34" s="3"/>
      <c r="RP34" s="3"/>
      <c r="RQ34" s="3"/>
      <c r="RR34" s="2"/>
      <c r="RS34" s="4"/>
      <c r="RT34" s="3"/>
      <c r="RU34" s="3"/>
      <c r="RV34" s="3"/>
      <c r="RW34" s="3"/>
      <c r="RX34" s="2"/>
      <c r="RY34" s="4"/>
      <c r="RZ34" s="3"/>
      <c r="SA34" s="3"/>
      <c r="SB34" s="3"/>
      <c r="SC34" s="3"/>
      <c r="SD34" s="2"/>
      <c r="SE34" s="4"/>
      <c r="SF34" s="3"/>
      <c r="SG34" s="3"/>
      <c r="SH34" s="3"/>
      <c r="SI34" s="3"/>
      <c r="SJ34" s="2"/>
      <c r="SK34" s="4"/>
      <c r="SL34" s="3"/>
      <c r="SM34" s="3"/>
      <c r="SN34" s="3"/>
      <c r="SO34" s="3"/>
      <c r="SP34" s="2"/>
      <c r="SQ34" s="4"/>
      <c r="SR34" s="3"/>
      <c r="SS34" s="3"/>
      <c r="ST34" s="3"/>
      <c r="SU34" s="3"/>
      <c r="SV34" s="2"/>
      <c r="SW34" s="4"/>
      <c r="SX34" s="3"/>
      <c r="SY34" s="3"/>
      <c r="SZ34" s="3"/>
      <c r="TA34" s="3"/>
      <c r="TB34" s="2"/>
      <c r="TC34" s="4"/>
      <c r="TD34" s="3"/>
      <c r="TE34" s="3"/>
      <c r="TF34" s="3"/>
      <c r="TG34" s="3"/>
      <c r="TH34" s="2"/>
      <c r="TI34" s="4"/>
      <c r="TJ34" s="3"/>
      <c r="TK34" s="3"/>
      <c r="TL34" s="3"/>
      <c r="TM34" s="3"/>
      <c r="TN34" s="2"/>
      <c r="TO34" s="4"/>
      <c r="TP34" s="3"/>
      <c r="TQ34" s="3"/>
      <c r="TR34" s="3"/>
      <c r="TS34" s="3"/>
      <c r="TT34" s="2"/>
      <c r="TU34" s="4"/>
      <c r="TV34" s="3"/>
      <c r="TW34" s="3"/>
      <c r="TX34" s="3"/>
      <c r="TY34" s="3"/>
      <c r="TZ34" s="2"/>
      <c r="UA34" s="4"/>
      <c r="UB34" s="3"/>
      <c r="UC34" s="3"/>
      <c r="UD34" s="3"/>
      <c r="UE34" s="3"/>
      <c r="UF34" s="2"/>
      <c r="UG34" s="4"/>
      <c r="UH34" s="3"/>
      <c r="UI34" s="3"/>
      <c r="UJ34" s="3"/>
      <c r="UK34" s="3"/>
      <c r="UL34" s="2"/>
      <c r="UM34" s="4"/>
      <c r="UN34" s="3"/>
      <c r="UO34" s="3"/>
      <c r="UP34" s="3"/>
      <c r="UQ34" s="3"/>
      <c r="UR34" s="2"/>
      <c r="US34" s="4"/>
      <c r="UT34" s="3"/>
      <c r="UU34" s="3"/>
      <c r="UV34" s="3"/>
      <c r="UW34" s="3"/>
      <c r="UX34" s="2"/>
      <c r="UY34" s="4"/>
      <c r="UZ34" s="3"/>
      <c r="VA34" s="3"/>
      <c r="VB34" s="3"/>
      <c r="VC34" s="3"/>
      <c r="VD34" s="2"/>
      <c r="VE34" s="4"/>
      <c r="VF34" s="3"/>
      <c r="VG34" s="3"/>
      <c r="VH34" s="3"/>
      <c r="VI34" s="3"/>
      <c r="VJ34" s="2"/>
      <c r="VK34" s="4"/>
      <c r="VL34" s="3"/>
      <c r="VM34" s="3"/>
      <c r="VN34" s="3"/>
      <c r="VO34" s="3"/>
      <c r="VP34" s="2"/>
      <c r="VQ34" s="4"/>
      <c r="VR34" s="3"/>
      <c r="VS34" s="3"/>
      <c r="VT34" s="3"/>
      <c r="VU34" s="3"/>
      <c r="VV34" s="2"/>
      <c r="VW34" s="4"/>
      <c r="VX34" s="3"/>
      <c r="VY34" s="3"/>
      <c r="VZ34" s="3"/>
      <c r="WA34" s="3"/>
      <c r="WB34" s="2"/>
      <c r="WC34" s="4"/>
      <c r="WD34" s="3"/>
      <c r="WE34" s="3"/>
      <c r="WF34" s="3"/>
      <c r="WG34" s="3"/>
      <c r="WH34" s="2"/>
      <c r="WI34" s="4"/>
      <c r="WJ34" s="3"/>
      <c r="WK34" s="3"/>
      <c r="WL34" s="3"/>
      <c r="WM34" s="3"/>
      <c r="WN34" s="2"/>
      <c r="WO34" s="4"/>
      <c r="WP34" s="3"/>
      <c r="WQ34" s="3"/>
      <c r="WR34" s="3"/>
      <c r="WS34" s="3"/>
      <c r="WT34" s="2"/>
      <c r="WU34" s="4"/>
      <c r="WV34" s="3"/>
      <c r="WW34" s="3"/>
      <c r="WX34" s="3"/>
      <c r="WY34" s="3"/>
      <c r="WZ34" s="2"/>
      <c r="XA34" s="4"/>
      <c r="XB34" s="3"/>
      <c r="XC34" s="3"/>
      <c r="XD34" s="3"/>
      <c r="XE34" s="3"/>
      <c r="XF34" s="2"/>
      <c r="XG34" s="4"/>
      <c r="XH34" s="3"/>
      <c r="XI34" s="3"/>
      <c r="XJ34" s="3"/>
      <c r="XK34" s="3"/>
      <c r="XL34" s="2"/>
      <c r="XM34" s="4"/>
      <c r="XN34" s="3"/>
      <c r="XO34" s="3"/>
      <c r="XP34" s="3"/>
      <c r="XQ34" s="3"/>
      <c r="XR34" s="2"/>
      <c r="XS34" s="4"/>
      <c r="XT34" s="3"/>
      <c r="XU34" s="3"/>
      <c r="XV34" s="3"/>
      <c r="XW34" s="3"/>
      <c r="XX34" s="2"/>
      <c r="XY34" s="4"/>
      <c r="XZ34" s="3"/>
      <c r="YA34" s="3"/>
      <c r="YB34" s="3"/>
      <c r="YC34" s="3"/>
      <c r="YD34" s="2"/>
      <c r="YE34" s="4"/>
      <c r="YF34" s="3"/>
      <c r="YG34" s="3"/>
      <c r="YH34" s="3"/>
      <c r="YI34" s="3"/>
      <c r="YJ34" s="2"/>
      <c r="YK34" s="4"/>
      <c r="YL34" s="3"/>
      <c r="YM34" s="3"/>
      <c r="YN34" s="3"/>
      <c r="YO34" s="3"/>
      <c r="YP34" s="2"/>
      <c r="YQ34" s="4"/>
      <c r="YR34" s="3"/>
      <c r="YS34" s="3"/>
      <c r="YT34" s="3"/>
      <c r="YU34" s="3"/>
      <c r="YV34" s="2"/>
      <c r="YW34" s="4"/>
      <c r="YX34" s="3"/>
      <c r="YY34" s="3"/>
      <c r="YZ34" s="3"/>
      <c r="ZA34" s="3"/>
      <c r="ZB34" s="2"/>
      <c r="ZC34" s="4"/>
      <c r="ZD34" s="3"/>
      <c r="ZE34" s="3"/>
      <c r="ZF34" s="3"/>
      <c r="ZG34" s="3"/>
      <c r="ZH34" s="2"/>
      <c r="ZI34" s="4"/>
      <c r="ZJ34" s="3"/>
      <c r="ZK34" s="3"/>
      <c r="ZL34" s="3"/>
      <c r="ZM34" s="3"/>
      <c r="ZN34" s="2"/>
      <c r="ZO34" s="4"/>
      <c r="ZP34" s="3"/>
      <c r="ZQ34" s="3"/>
      <c r="ZR34" s="3"/>
      <c r="ZS34" s="3"/>
      <c r="ZT34" s="2"/>
      <c r="ZU34" s="4"/>
      <c r="ZV34" s="3"/>
      <c r="ZW34" s="3"/>
      <c r="ZX34" s="3"/>
      <c r="ZY34" s="3"/>
      <c r="ZZ34" s="2"/>
      <c r="AAA34" s="4"/>
      <c r="AAB34" s="3"/>
      <c r="AAC34" s="3"/>
      <c r="AAD34" s="3"/>
      <c r="AAE34" s="3"/>
      <c r="AAF34" s="2"/>
      <c r="AAG34" s="4"/>
      <c r="AAH34" s="3"/>
      <c r="AAI34" s="3"/>
      <c r="AAJ34" s="3"/>
      <c r="AAK34" s="3"/>
      <c r="AAL34" s="2"/>
      <c r="AAM34" s="4"/>
      <c r="AAN34" s="3"/>
      <c r="AAO34" s="3"/>
      <c r="AAP34" s="3"/>
      <c r="AAQ34" s="3"/>
      <c r="AAR34" s="2"/>
      <c r="AAS34" s="4"/>
      <c r="AAT34" s="3"/>
      <c r="AAU34" s="3"/>
      <c r="AAV34" s="3"/>
      <c r="AAW34" s="3"/>
      <c r="AAX34" s="2"/>
      <c r="AAY34" s="4"/>
      <c r="AAZ34" s="3"/>
      <c r="ABA34" s="3"/>
      <c r="ABB34" s="3"/>
      <c r="ABC34" s="3"/>
      <c r="ABD34" s="2"/>
      <c r="ABE34" s="4"/>
      <c r="ABF34" s="3"/>
      <c r="ABG34" s="3"/>
      <c r="ABH34" s="3"/>
      <c r="ABI34" s="3"/>
      <c r="ABJ34" s="2"/>
      <c r="ABK34" s="4"/>
      <c r="ABL34" s="3"/>
      <c r="ABM34" s="3"/>
      <c r="ABN34" s="3"/>
      <c r="ABO34" s="3"/>
      <c r="ABP34" s="2"/>
      <c r="ABQ34" s="4"/>
      <c r="ABR34" s="3"/>
      <c r="ABS34" s="3"/>
      <c r="ABT34" s="3"/>
      <c r="ABU34" s="3"/>
      <c r="ABV34" s="2"/>
      <c r="ABW34" s="4"/>
      <c r="ABX34" s="3"/>
      <c r="ABY34" s="3"/>
      <c r="ABZ34" s="3"/>
      <c r="ACA34" s="3"/>
      <c r="ACB34" s="2"/>
      <c r="ACC34" s="4"/>
      <c r="ACD34" s="3"/>
      <c r="ACE34" s="3"/>
      <c r="ACF34" s="3"/>
      <c r="ACG34" s="3"/>
      <c r="ACH34" s="2"/>
      <c r="ACI34" s="4"/>
      <c r="ACJ34" s="3"/>
      <c r="ACK34" s="3"/>
      <c r="ACL34" s="3"/>
      <c r="ACM34" s="3"/>
      <c r="ACN34" s="2"/>
      <c r="ACO34" s="4"/>
      <c r="ACP34" s="3"/>
      <c r="ACQ34" s="3"/>
      <c r="ACR34" s="3"/>
      <c r="ACS34" s="3"/>
      <c r="ACT34" s="2"/>
      <c r="ACU34" s="4"/>
      <c r="ACV34" s="3"/>
      <c r="ACW34" s="3"/>
      <c r="ACX34" s="3"/>
      <c r="ACY34" s="3"/>
      <c r="ACZ34" s="2"/>
      <c r="ADA34" s="4"/>
      <c r="ADB34" s="3"/>
      <c r="ADC34" s="3"/>
      <c r="ADD34" s="3"/>
      <c r="ADE34" s="3"/>
      <c r="ADF34" s="2"/>
      <c r="ADG34" s="4"/>
      <c r="ADH34" s="3"/>
      <c r="ADI34" s="3"/>
      <c r="ADJ34" s="3"/>
      <c r="ADK34" s="3"/>
      <c r="ADL34" s="2"/>
      <c r="ADM34" s="4"/>
      <c r="ADN34" s="3"/>
      <c r="ADO34" s="3"/>
      <c r="ADP34" s="3"/>
      <c r="ADQ34" s="3"/>
      <c r="ADR34" s="2"/>
      <c r="ADS34" s="4"/>
      <c r="ADT34" s="3"/>
      <c r="ADU34" s="3"/>
      <c r="ADV34" s="3"/>
      <c r="ADW34" s="3"/>
      <c r="ADX34" s="2"/>
      <c r="ADY34" s="4"/>
      <c r="ADZ34" s="3"/>
      <c r="AEA34" s="3"/>
      <c r="AEB34" s="3"/>
      <c r="AEC34" s="3"/>
      <c r="AED34" s="2"/>
      <c r="AEE34" s="4"/>
      <c r="AEF34" s="3"/>
      <c r="AEG34" s="3"/>
      <c r="AEH34" s="3"/>
      <c r="AEI34" s="3"/>
      <c r="AEJ34" s="2"/>
      <c r="AEK34" s="4"/>
      <c r="AEL34" s="3"/>
      <c r="AEM34" s="3"/>
      <c r="AEN34" s="3"/>
      <c r="AEO34" s="3"/>
      <c r="AEP34" s="2"/>
      <c r="AEQ34" s="4"/>
      <c r="AER34" s="3"/>
      <c r="AES34" s="3"/>
      <c r="AET34" s="3"/>
      <c r="AEU34" s="3"/>
      <c r="AEV34" s="2"/>
      <c r="AEW34" s="4"/>
      <c r="AEX34" s="3"/>
      <c r="AEY34" s="3"/>
      <c r="AEZ34" s="3"/>
      <c r="AFA34" s="3"/>
      <c r="AFB34" s="2"/>
      <c r="AFC34" s="4"/>
      <c r="AFD34" s="3"/>
      <c r="AFE34" s="3"/>
      <c r="AFF34" s="3"/>
      <c r="AFG34" s="3"/>
      <c r="AFH34" s="2"/>
      <c r="AFI34" s="4"/>
      <c r="AFJ34" s="3"/>
      <c r="AFK34" s="3"/>
      <c r="AFL34" s="3"/>
      <c r="AFM34" s="3"/>
      <c r="AFN34" s="2"/>
      <c r="AFO34" s="4"/>
      <c r="AFP34" s="3"/>
      <c r="AFQ34" s="3"/>
      <c r="AFR34" s="3"/>
      <c r="AFS34" s="3"/>
      <c r="AFT34" s="2"/>
      <c r="AFU34" s="4"/>
      <c r="AFV34" s="3"/>
      <c r="AFW34" s="3"/>
      <c r="AFX34" s="3"/>
      <c r="AFY34" s="3"/>
      <c r="AFZ34" s="2"/>
      <c r="AGA34" s="4"/>
      <c r="AGB34" s="3"/>
      <c r="AGC34" s="3"/>
      <c r="AGD34" s="3"/>
      <c r="AGE34" s="3"/>
      <c r="AGF34" s="2"/>
      <c r="AGG34" s="4"/>
      <c r="AGH34" s="3"/>
      <c r="AGI34" s="3"/>
      <c r="AGJ34" s="3"/>
      <c r="AGK34" s="3"/>
      <c r="AGL34" s="2"/>
      <c r="AGM34" s="4"/>
      <c r="AGN34" s="3"/>
      <c r="AGO34" s="3"/>
      <c r="AGP34" s="3"/>
      <c r="AGQ34" s="3"/>
      <c r="AGR34" s="2"/>
      <c r="AGS34" s="4"/>
      <c r="AGT34" s="3"/>
      <c r="AGU34" s="3"/>
      <c r="AGV34" s="3"/>
      <c r="AGW34" s="3"/>
      <c r="AGX34" s="2"/>
      <c r="AGY34" s="4"/>
      <c r="AGZ34" s="3"/>
      <c r="AHA34" s="3"/>
      <c r="AHB34" s="3"/>
      <c r="AHC34" s="3"/>
      <c r="AHD34" s="2"/>
      <c r="AHE34" s="4"/>
      <c r="AHF34" s="3"/>
      <c r="AHG34" s="3"/>
      <c r="AHH34" s="3"/>
      <c r="AHI34" s="3"/>
      <c r="AHJ34" s="2"/>
      <c r="AHK34" s="4"/>
      <c r="AHL34" s="3"/>
      <c r="AHM34" s="3"/>
      <c r="AHN34" s="3"/>
      <c r="AHO34" s="3"/>
      <c r="AHP34" s="2"/>
      <c r="AHQ34" s="4"/>
      <c r="AHR34" s="3"/>
      <c r="AHS34" s="3"/>
      <c r="AHT34" s="3"/>
      <c r="AHU34" s="3"/>
      <c r="AHV34" s="2"/>
      <c r="AHW34" s="4"/>
      <c r="AHX34" s="3"/>
      <c r="AHY34" s="3"/>
      <c r="AHZ34" s="3"/>
      <c r="AIA34" s="3"/>
      <c r="AIB34" s="2"/>
      <c r="AIC34" s="4"/>
      <c r="AID34" s="3"/>
      <c r="AIE34" s="3"/>
      <c r="AIF34" s="3"/>
      <c r="AIG34" s="3"/>
      <c r="AIH34" s="2"/>
      <c r="AII34" s="4"/>
      <c r="AIJ34" s="3"/>
      <c r="AIK34" s="3"/>
      <c r="AIL34" s="3"/>
      <c r="AIM34" s="3"/>
      <c r="AIN34" s="2"/>
      <c r="AIO34" s="4"/>
      <c r="AIP34" s="3"/>
      <c r="AIQ34" s="3"/>
      <c r="AIR34" s="3"/>
      <c r="AIS34" s="3"/>
      <c r="AIT34" s="2"/>
      <c r="AIU34" s="4"/>
      <c r="AIV34" s="3"/>
      <c r="AIW34" s="3"/>
      <c r="AIX34" s="3"/>
      <c r="AIY34" s="3"/>
      <c r="AIZ34" s="2"/>
      <c r="AJA34" s="4"/>
      <c r="AJB34" s="3"/>
      <c r="AJC34" s="3"/>
      <c r="AJD34" s="3"/>
      <c r="AJE34" s="3"/>
      <c r="AJF34" s="2"/>
      <c r="AJG34" s="4"/>
      <c r="AJH34" s="3"/>
      <c r="AJI34" s="3"/>
      <c r="AJJ34" s="3"/>
      <c r="AJK34" s="3"/>
      <c r="AJL34" s="2"/>
      <c r="AJM34" s="4"/>
      <c r="AJN34" s="3"/>
      <c r="AJO34" s="3"/>
      <c r="AJP34" s="3"/>
      <c r="AJQ34" s="3"/>
      <c r="AJR34" s="2"/>
      <c r="AJS34" s="4"/>
      <c r="AJT34" s="3"/>
      <c r="AJU34" s="3"/>
      <c r="AJV34" s="3"/>
      <c r="AJW34" s="3"/>
      <c r="AJX34" s="2"/>
      <c r="AJY34" s="4"/>
      <c r="AJZ34" s="3"/>
      <c r="AKA34" s="3"/>
      <c r="AKB34" s="3"/>
      <c r="AKC34" s="3"/>
      <c r="AKD34" s="2"/>
      <c r="AKE34" s="4"/>
      <c r="AKF34" s="3"/>
      <c r="AKG34" s="3"/>
      <c r="AKH34" s="3"/>
      <c r="AKI34" s="3"/>
      <c r="AKJ34" s="2"/>
      <c r="AKK34" s="4"/>
      <c r="AKL34" s="3"/>
      <c r="AKM34" s="3"/>
      <c r="AKN34" s="3"/>
      <c r="AKO34" s="3"/>
      <c r="AKP34" s="2"/>
      <c r="AKQ34" s="4"/>
      <c r="AKR34" s="3"/>
      <c r="AKS34" s="3"/>
      <c r="AKT34" s="3"/>
      <c r="AKU34" s="3"/>
      <c r="AKV34" s="2"/>
      <c r="AKW34" s="4"/>
      <c r="AKX34" s="3"/>
      <c r="AKY34" s="3"/>
      <c r="AKZ34" s="3"/>
      <c r="ALA34" s="3"/>
      <c r="ALB34" s="2"/>
      <c r="ALC34" s="4"/>
      <c r="ALD34" s="3"/>
      <c r="ALE34" s="3"/>
      <c r="ALF34" s="3"/>
      <c r="ALG34" s="3"/>
      <c r="ALH34" s="2"/>
      <c r="ALI34" s="4"/>
      <c r="ALJ34" s="3"/>
      <c r="ALK34" s="3"/>
      <c r="ALL34" s="3"/>
      <c r="ALM34" s="3"/>
      <c r="ALN34" s="2"/>
      <c r="ALO34" s="4"/>
      <c r="ALP34" s="3"/>
      <c r="ALQ34" s="3"/>
      <c r="ALR34" s="3"/>
      <c r="ALS34" s="3"/>
      <c r="ALT34" s="2"/>
      <c r="ALU34" s="4"/>
      <c r="ALV34" s="3"/>
      <c r="ALW34" s="3"/>
      <c r="ALX34" s="3"/>
      <c r="ALY34" s="3"/>
      <c r="ALZ34" s="2"/>
      <c r="AMA34" s="4"/>
      <c r="AMB34" s="3"/>
      <c r="AMC34" s="3"/>
      <c r="AMD34" s="3"/>
      <c r="AME34" s="3"/>
      <c r="AMF34" s="2"/>
      <c r="AMG34" s="4"/>
      <c r="AMH34" s="3"/>
      <c r="AMI34" s="3"/>
      <c r="AMJ34" s="3"/>
      <c r="AMK34" s="3"/>
      <c r="AML34" s="2"/>
      <c r="AMM34" s="4"/>
      <c r="AMN34" s="3"/>
      <c r="AMO34" s="3"/>
      <c r="AMP34" s="3"/>
      <c r="AMQ34" s="3"/>
      <c r="AMR34" s="2"/>
      <c r="AMS34" s="4"/>
      <c r="AMT34" s="3"/>
      <c r="AMU34" s="3"/>
      <c r="AMV34" s="3"/>
      <c r="AMW34" s="3"/>
      <c r="AMX34" s="2"/>
      <c r="AMY34" s="4"/>
      <c r="AMZ34" s="3"/>
      <c r="ANA34" s="3"/>
      <c r="ANB34" s="3"/>
      <c r="ANC34" s="3"/>
      <c r="AND34" s="2"/>
      <c r="ANE34" s="4"/>
      <c r="ANF34" s="3"/>
      <c r="ANG34" s="3"/>
      <c r="ANH34" s="3"/>
      <c r="ANI34" s="3"/>
      <c r="ANJ34" s="2"/>
      <c r="ANK34" s="4"/>
      <c r="ANL34" s="3"/>
      <c r="ANM34" s="3"/>
      <c r="ANN34" s="3"/>
      <c r="ANO34" s="3"/>
      <c r="ANP34" s="2"/>
      <c r="ANQ34" s="4"/>
      <c r="ANR34" s="3"/>
      <c r="ANS34" s="3"/>
      <c r="ANT34" s="3"/>
      <c r="ANU34" s="3"/>
      <c r="ANV34" s="2"/>
      <c r="ANW34" s="4"/>
      <c r="ANX34" s="3"/>
      <c r="ANY34" s="3"/>
      <c r="ANZ34" s="3"/>
      <c r="AOA34" s="3"/>
      <c r="AOB34" s="2"/>
      <c r="AOC34" s="4"/>
      <c r="AOD34" s="3"/>
      <c r="AOE34" s="3"/>
      <c r="AOF34" s="3"/>
      <c r="AOG34" s="3"/>
      <c r="AOH34" s="2"/>
      <c r="AOI34" s="4"/>
      <c r="AOJ34" s="3"/>
      <c r="AOK34" s="3"/>
      <c r="AOL34" s="3"/>
      <c r="AOM34" s="3"/>
      <c r="AON34" s="2"/>
      <c r="AOO34" s="4"/>
      <c r="AOP34" s="3"/>
      <c r="AOQ34" s="3"/>
      <c r="AOR34" s="3"/>
      <c r="AOS34" s="3"/>
      <c r="AOT34" s="2"/>
      <c r="AOU34" s="4"/>
      <c r="AOV34" s="3"/>
      <c r="AOW34" s="3"/>
      <c r="AOX34" s="3"/>
      <c r="AOY34" s="3"/>
      <c r="AOZ34" s="2"/>
      <c r="APA34" s="4"/>
      <c r="APB34" s="3"/>
      <c r="APC34" s="3"/>
      <c r="APD34" s="3"/>
      <c r="APE34" s="3"/>
      <c r="APF34" s="2"/>
      <c r="APG34" s="4"/>
      <c r="APH34" s="3"/>
      <c r="API34" s="3"/>
      <c r="APJ34" s="3"/>
      <c r="APK34" s="3"/>
      <c r="APL34" s="2"/>
      <c r="APM34" s="4"/>
      <c r="APN34" s="3"/>
      <c r="APO34" s="3"/>
      <c r="APP34" s="3"/>
      <c r="APQ34" s="3"/>
      <c r="APR34" s="2"/>
      <c r="APS34" s="4"/>
      <c r="APT34" s="3"/>
      <c r="APU34" s="3"/>
      <c r="APV34" s="3"/>
      <c r="APW34" s="3"/>
      <c r="APX34" s="2"/>
      <c r="APY34" s="4"/>
      <c r="APZ34" s="3"/>
      <c r="AQA34" s="3"/>
      <c r="AQB34" s="3"/>
      <c r="AQC34" s="3"/>
      <c r="AQD34" s="2"/>
      <c r="AQE34" s="4"/>
      <c r="AQF34" s="3"/>
      <c r="AQG34" s="3"/>
      <c r="AQH34" s="3"/>
      <c r="AQI34" s="3"/>
      <c r="AQJ34" s="2"/>
      <c r="AQK34" s="4"/>
      <c r="AQL34" s="3"/>
      <c r="AQM34" s="3"/>
      <c r="AQN34" s="3"/>
      <c r="AQO34" s="3"/>
      <c r="AQP34" s="2"/>
      <c r="AQQ34" s="4"/>
      <c r="AQR34" s="3"/>
      <c r="AQS34" s="3"/>
      <c r="AQT34" s="3"/>
      <c r="AQU34" s="3"/>
      <c r="AQV34" s="2"/>
      <c r="AQW34" s="4"/>
      <c r="AQX34" s="3"/>
      <c r="AQY34" s="3"/>
      <c r="AQZ34" s="3"/>
      <c r="ARA34" s="3"/>
      <c r="ARB34" s="2"/>
      <c r="ARC34" s="4"/>
      <c r="ARD34" s="3"/>
      <c r="ARE34" s="3"/>
      <c r="ARF34" s="3"/>
      <c r="ARG34" s="3"/>
      <c r="ARH34" s="2"/>
      <c r="ARI34" s="4"/>
      <c r="ARJ34" s="3"/>
      <c r="ARK34" s="3"/>
      <c r="ARL34" s="3"/>
      <c r="ARM34" s="3"/>
      <c r="ARN34" s="2"/>
      <c r="ARO34" s="4"/>
      <c r="ARP34" s="3"/>
      <c r="ARQ34" s="3"/>
      <c r="ARR34" s="3"/>
      <c r="ARS34" s="3"/>
      <c r="ART34" s="2"/>
      <c r="ARU34" s="4"/>
      <c r="ARV34" s="3"/>
      <c r="ARW34" s="3"/>
      <c r="ARX34" s="3"/>
      <c r="ARY34" s="3"/>
      <c r="ARZ34" s="2"/>
      <c r="ASA34" s="4"/>
      <c r="ASB34" s="3"/>
      <c r="ASC34" s="3"/>
      <c r="ASD34" s="3"/>
      <c r="ASE34" s="3"/>
      <c r="ASF34" s="2"/>
      <c r="ASG34" s="4"/>
      <c r="ASH34" s="3"/>
      <c r="ASI34" s="3"/>
      <c r="ASJ34" s="3"/>
      <c r="ASK34" s="3"/>
      <c r="ASL34" s="2"/>
      <c r="ASM34" s="4"/>
      <c r="ASN34" s="3"/>
      <c r="ASO34" s="3"/>
      <c r="ASP34" s="3"/>
      <c r="ASQ34" s="3"/>
      <c r="ASR34" s="2"/>
      <c r="ASS34" s="4"/>
      <c r="AST34" s="3"/>
      <c r="ASU34" s="3"/>
      <c r="ASV34" s="3"/>
      <c r="ASW34" s="3"/>
      <c r="ASX34" s="2"/>
      <c r="ASY34" s="4"/>
      <c r="ASZ34" s="3"/>
      <c r="ATA34" s="3"/>
      <c r="ATB34" s="3"/>
      <c r="ATC34" s="3"/>
      <c r="ATD34" s="2"/>
      <c r="ATE34" s="4"/>
      <c r="ATF34" s="3"/>
      <c r="ATG34" s="3"/>
      <c r="ATH34" s="3"/>
      <c r="ATI34" s="3"/>
      <c r="ATJ34" s="2"/>
      <c r="ATK34" s="4"/>
      <c r="ATL34" s="3"/>
      <c r="ATM34" s="3"/>
      <c r="ATN34" s="3"/>
      <c r="ATO34" s="3"/>
      <c r="ATP34" s="2"/>
      <c r="ATQ34" s="4"/>
      <c r="ATR34" s="3"/>
      <c r="ATS34" s="3"/>
      <c r="ATT34" s="3"/>
      <c r="ATU34" s="3"/>
      <c r="ATV34" s="2"/>
      <c r="ATW34" s="4"/>
      <c r="ATX34" s="3"/>
      <c r="ATY34" s="3"/>
      <c r="ATZ34" s="3"/>
      <c r="AUA34" s="3"/>
      <c r="AUB34" s="2"/>
      <c r="AUC34" s="4"/>
      <c r="AUD34" s="3"/>
      <c r="AUE34" s="3"/>
      <c r="AUF34" s="3"/>
      <c r="AUG34" s="3"/>
      <c r="AUH34" s="2"/>
      <c r="AUI34" s="4"/>
      <c r="AUJ34" s="3"/>
      <c r="AUK34" s="3"/>
      <c r="AUL34" s="3"/>
      <c r="AUM34" s="3"/>
      <c r="AUN34" s="2"/>
      <c r="AUO34" s="4"/>
      <c r="AUP34" s="3"/>
      <c r="AUQ34" s="3"/>
      <c r="AUR34" s="3"/>
      <c r="AUS34" s="3"/>
      <c r="AUT34" s="2"/>
      <c r="AUU34" s="4"/>
      <c r="AUV34" s="3"/>
      <c r="AUW34" s="3"/>
      <c r="AUX34" s="3"/>
      <c r="AUY34" s="3"/>
      <c r="AUZ34" s="2"/>
      <c r="AVA34" s="4"/>
      <c r="AVB34" s="3"/>
      <c r="AVC34" s="3"/>
      <c r="AVD34" s="3"/>
      <c r="AVE34" s="3"/>
      <c r="AVF34" s="2"/>
      <c r="AVG34" s="4"/>
      <c r="AVH34" s="3"/>
      <c r="AVI34" s="3"/>
      <c r="AVJ34" s="3"/>
      <c r="AVK34" s="3"/>
      <c r="AVL34" s="2"/>
      <c r="AVM34" s="4"/>
      <c r="AVN34" s="3"/>
      <c r="AVO34" s="3"/>
      <c r="AVP34" s="3"/>
      <c r="AVQ34" s="3"/>
      <c r="AVR34" s="2"/>
      <c r="AVS34" s="4"/>
      <c r="AVT34" s="3"/>
      <c r="AVU34" s="3"/>
      <c r="AVV34" s="3"/>
      <c r="AVW34" s="3"/>
      <c r="AVX34" s="2"/>
      <c r="AVY34" s="4"/>
      <c r="AVZ34" s="3"/>
      <c r="AWA34" s="3"/>
      <c r="AWB34" s="3"/>
      <c r="AWC34" s="3"/>
      <c r="AWD34" s="2"/>
      <c r="AWE34" s="4"/>
      <c r="AWF34" s="3"/>
      <c r="AWG34" s="3"/>
      <c r="AWH34" s="3"/>
      <c r="AWI34" s="3"/>
      <c r="AWJ34" s="2"/>
      <c r="AWK34" s="4"/>
      <c r="AWL34" s="3"/>
      <c r="AWM34" s="3"/>
      <c r="AWN34" s="3"/>
      <c r="AWO34" s="3"/>
      <c r="AWP34" s="2"/>
      <c r="AWQ34" s="4"/>
      <c r="AWR34" s="3"/>
      <c r="AWS34" s="3"/>
      <c r="AWT34" s="3"/>
      <c r="AWU34" s="3"/>
      <c r="AWV34" s="2"/>
      <c r="AWW34" s="4"/>
      <c r="AWX34" s="3"/>
      <c r="AWY34" s="3"/>
      <c r="AWZ34" s="3"/>
      <c r="AXA34" s="3"/>
      <c r="AXB34" s="2"/>
      <c r="AXC34" s="4"/>
      <c r="AXD34" s="3"/>
      <c r="AXE34" s="3"/>
      <c r="AXF34" s="3"/>
      <c r="AXG34" s="3"/>
      <c r="AXH34" s="2"/>
      <c r="AXI34" s="4"/>
      <c r="AXJ34" s="3"/>
      <c r="AXK34" s="3"/>
      <c r="AXL34" s="3"/>
      <c r="AXM34" s="3"/>
      <c r="AXN34" s="2"/>
      <c r="AXO34" s="4"/>
      <c r="AXP34" s="3"/>
      <c r="AXQ34" s="3"/>
      <c r="AXR34" s="3"/>
      <c r="AXS34" s="3"/>
      <c r="AXT34" s="2"/>
      <c r="AXU34" s="4"/>
      <c r="AXV34" s="3"/>
      <c r="AXW34" s="3"/>
      <c r="AXX34" s="3"/>
      <c r="AXY34" s="3"/>
      <c r="AXZ34" s="2"/>
      <c r="AYA34" s="4"/>
      <c r="AYB34" s="3"/>
      <c r="AYC34" s="3"/>
      <c r="AYD34" s="3"/>
      <c r="AYE34" s="3"/>
      <c r="AYF34" s="2"/>
      <c r="AYG34" s="4"/>
      <c r="AYH34" s="3"/>
      <c r="AYI34" s="3"/>
      <c r="AYJ34" s="3"/>
      <c r="AYK34" s="3"/>
      <c r="AYL34" s="2"/>
      <c r="AYM34" s="4"/>
      <c r="AYN34" s="3"/>
      <c r="AYO34" s="3"/>
      <c r="AYP34" s="3"/>
      <c r="AYQ34" s="3"/>
      <c r="AYR34" s="2"/>
      <c r="AYS34" s="4"/>
      <c r="AYT34" s="3"/>
      <c r="AYU34" s="3"/>
      <c r="AYV34" s="3"/>
      <c r="AYW34" s="3"/>
      <c r="AYX34" s="2"/>
      <c r="AYY34" s="4"/>
      <c r="AYZ34" s="3"/>
      <c r="AZA34" s="3"/>
      <c r="AZB34" s="3"/>
      <c r="AZC34" s="3"/>
      <c r="AZD34" s="2"/>
      <c r="AZE34" s="4"/>
      <c r="AZF34" s="3"/>
      <c r="AZG34" s="3"/>
      <c r="AZH34" s="3"/>
      <c r="AZI34" s="3"/>
      <c r="AZJ34" s="2"/>
      <c r="AZK34" s="4"/>
      <c r="AZL34" s="3"/>
      <c r="AZM34" s="3"/>
      <c r="AZN34" s="3"/>
      <c r="AZO34" s="3"/>
      <c r="AZP34" s="2"/>
      <c r="AZQ34" s="4"/>
      <c r="AZR34" s="3"/>
      <c r="AZS34" s="3"/>
      <c r="AZT34" s="3"/>
      <c r="AZU34" s="3"/>
      <c r="AZV34" s="2"/>
      <c r="AZW34" s="4"/>
      <c r="AZX34" s="3"/>
      <c r="AZY34" s="3"/>
      <c r="AZZ34" s="3"/>
      <c r="BAA34" s="3"/>
      <c r="BAB34" s="2"/>
      <c r="BAC34" s="4"/>
      <c r="BAD34" s="3"/>
      <c r="BAE34" s="3"/>
      <c r="BAF34" s="3"/>
      <c r="BAG34" s="3"/>
      <c r="BAH34" s="2"/>
      <c r="BAI34" s="4"/>
      <c r="BAJ34" s="3"/>
      <c r="BAK34" s="3"/>
      <c r="BAL34" s="3"/>
      <c r="BAM34" s="3"/>
      <c r="BAN34" s="2"/>
      <c r="BAO34" s="4"/>
      <c r="BAP34" s="3"/>
      <c r="BAQ34" s="3"/>
      <c r="BAR34" s="3"/>
      <c r="BAS34" s="3"/>
      <c r="BAT34" s="2"/>
      <c r="BAU34" s="4"/>
      <c r="BAV34" s="3"/>
      <c r="BAW34" s="3"/>
      <c r="BAX34" s="3"/>
      <c r="BAY34" s="3"/>
      <c r="BAZ34" s="2"/>
      <c r="BBA34" s="4"/>
      <c r="BBB34" s="3"/>
      <c r="BBC34" s="3"/>
      <c r="BBD34" s="3"/>
      <c r="BBE34" s="3"/>
      <c r="BBF34" s="2"/>
      <c r="BBG34" s="4"/>
      <c r="BBH34" s="3"/>
      <c r="BBI34" s="3"/>
      <c r="BBJ34" s="3"/>
      <c r="BBK34" s="3"/>
      <c r="BBL34" s="2"/>
      <c r="BBM34" s="4"/>
      <c r="BBN34" s="3"/>
      <c r="BBO34" s="3"/>
      <c r="BBP34" s="3"/>
      <c r="BBQ34" s="3"/>
      <c r="BBR34" s="2"/>
      <c r="BBS34" s="4"/>
      <c r="BBT34" s="3"/>
      <c r="BBU34" s="3"/>
      <c r="BBV34" s="3"/>
      <c r="BBW34" s="3"/>
      <c r="BBX34" s="2"/>
      <c r="BBY34" s="4"/>
      <c r="BBZ34" s="3"/>
      <c r="BCA34" s="3"/>
      <c r="BCB34" s="3"/>
      <c r="BCC34" s="3"/>
      <c r="BCD34" s="2"/>
      <c r="BCE34" s="4"/>
      <c r="BCF34" s="3"/>
      <c r="BCG34" s="3"/>
      <c r="BCH34" s="3"/>
      <c r="BCI34" s="3"/>
      <c r="BCJ34" s="2"/>
      <c r="BCK34" s="4"/>
      <c r="BCL34" s="3"/>
      <c r="BCM34" s="3"/>
      <c r="BCN34" s="3"/>
      <c r="BCO34" s="3"/>
      <c r="BCP34" s="2"/>
      <c r="BCQ34" s="4"/>
      <c r="BCR34" s="3"/>
      <c r="BCS34" s="3"/>
      <c r="BCT34" s="3"/>
      <c r="BCU34" s="3"/>
      <c r="BCV34" s="2"/>
      <c r="BCW34" s="4"/>
      <c r="BCX34" s="3"/>
      <c r="BCY34" s="3"/>
      <c r="BCZ34" s="3"/>
      <c r="BDA34" s="3"/>
      <c r="BDB34" s="2"/>
      <c r="BDC34" s="4"/>
      <c r="BDD34" s="3"/>
      <c r="BDE34" s="3"/>
      <c r="BDF34" s="3"/>
      <c r="BDG34" s="3"/>
      <c r="BDH34" s="2"/>
      <c r="BDI34" s="4"/>
      <c r="BDJ34" s="3"/>
      <c r="BDK34" s="3"/>
      <c r="BDL34" s="3"/>
      <c r="BDM34" s="3"/>
      <c r="BDN34" s="2"/>
      <c r="BDO34" s="4"/>
      <c r="BDP34" s="3"/>
      <c r="BDQ34" s="3"/>
      <c r="BDR34" s="3"/>
      <c r="BDS34" s="3"/>
      <c r="BDT34" s="2"/>
      <c r="BDU34" s="4"/>
      <c r="BDV34" s="3"/>
      <c r="BDW34" s="3"/>
      <c r="BDX34" s="3"/>
      <c r="BDY34" s="3"/>
      <c r="BDZ34" s="2"/>
      <c r="BEA34" s="4"/>
      <c r="BEB34" s="3"/>
      <c r="BEC34" s="3"/>
      <c r="BED34" s="3"/>
      <c r="BEE34" s="3"/>
      <c r="BEF34" s="2"/>
      <c r="BEG34" s="4"/>
      <c r="BEH34" s="3"/>
      <c r="BEI34" s="3"/>
      <c r="BEJ34" s="3"/>
      <c r="BEK34" s="3"/>
      <c r="BEL34" s="2"/>
      <c r="BEM34" s="4"/>
      <c r="BEN34" s="3"/>
      <c r="BEO34" s="3"/>
      <c r="BEP34" s="3"/>
      <c r="BEQ34" s="3"/>
      <c r="BER34" s="2"/>
      <c r="BES34" s="4"/>
      <c r="BET34" s="3"/>
      <c r="BEU34" s="3"/>
      <c r="BEV34" s="3"/>
      <c r="BEW34" s="3"/>
      <c r="BEX34" s="2"/>
      <c r="BEY34" s="4"/>
      <c r="BEZ34" s="3"/>
      <c r="BFA34" s="3"/>
      <c r="BFB34" s="3"/>
      <c r="BFC34" s="3"/>
      <c r="BFD34" s="2"/>
      <c r="BFE34" s="4"/>
      <c r="BFF34" s="3"/>
      <c r="BFG34" s="3"/>
      <c r="BFH34" s="3"/>
      <c r="BFI34" s="3"/>
      <c r="BFJ34" s="2"/>
      <c r="BFK34" s="4"/>
      <c r="BFL34" s="3"/>
      <c r="BFM34" s="3"/>
      <c r="BFN34" s="3"/>
      <c r="BFO34" s="3"/>
      <c r="BFP34" s="2"/>
      <c r="BFQ34" s="4"/>
      <c r="BFR34" s="3"/>
      <c r="BFS34" s="3"/>
      <c r="BFT34" s="3"/>
      <c r="BFU34" s="3"/>
      <c r="BFV34" s="2"/>
      <c r="BFW34" s="4"/>
      <c r="BFX34" s="3"/>
      <c r="BFY34" s="3"/>
      <c r="BFZ34" s="3"/>
      <c r="BGA34" s="3"/>
      <c r="BGB34" s="2"/>
      <c r="BGC34" s="4"/>
      <c r="BGD34" s="3"/>
      <c r="BGE34" s="3"/>
      <c r="BGF34" s="3"/>
      <c r="BGG34" s="3"/>
      <c r="BGH34" s="2"/>
      <c r="BGI34" s="4"/>
      <c r="BGJ34" s="3"/>
      <c r="BGK34" s="3"/>
      <c r="BGL34" s="3"/>
      <c r="BGM34" s="3"/>
      <c r="BGN34" s="2"/>
      <c r="BGO34" s="4"/>
      <c r="BGP34" s="3"/>
      <c r="BGQ34" s="3"/>
      <c r="BGR34" s="3"/>
      <c r="BGS34" s="3"/>
      <c r="BGT34" s="2"/>
      <c r="BGU34" s="4"/>
      <c r="BGV34" s="3"/>
      <c r="BGW34" s="3"/>
      <c r="BGX34" s="3"/>
      <c r="BGY34" s="3"/>
      <c r="BGZ34" s="2"/>
      <c r="BHA34" s="4"/>
      <c r="BHB34" s="3"/>
      <c r="BHC34" s="3"/>
      <c r="BHD34" s="3"/>
      <c r="BHE34" s="3"/>
      <c r="BHF34" s="2"/>
      <c r="BHG34" s="4"/>
      <c r="BHH34" s="3"/>
      <c r="BHI34" s="3"/>
      <c r="BHJ34" s="3"/>
      <c r="BHK34" s="3"/>
      <c r="BHL34" s="2"/>
      <c r="BHM34" s="4"/>
      <c r="BHN34" s="3"/>
      <c r="BHO34" s="3"/>
      <c r="BHP34" s="3"/>
      <c r="BHQ34" s="3"/>
      <c r="BHR34" s="2"/>
      <c r="BHS34" s="4"/>
      <c r="BHT34" s="3"/>
      <c r="BHU34" s="3"/>
      <c r="BHV34" s="3"/>
      <c r="BHW34" s="3"/>
      <c r="BHX34" s="2"/>
      <c r="BHY34" s="4"/>
      <c r="BHZ34" s="3"/>
      <c r="BIA34" s="3"/>
      <c r="BIB34" s="3"/>
      <c r="BIC34" s="3"/>
      <c r="BID34" s="2"/>
      <c r="BIE34" s="4"/>
      <c r="BIF34" s="3"/>
      <c r="BIG34" s="3"/>
      <c r="BIH34" s="3"/>
      <c r="BII34" s="3"/>
      <c r="BIJ34" s="2"/>
      <c r="BIK34" s="4"/>
      <c r="BIL34" s="3"/>
      <c r="BIM34" s="3"/>
      <c r="BIN34" s="3"/>
      <c r="BIO34" s="3"/>
      <c r="BIP34" s="2"/>
      <c r="BIQ34" s="4"/>
      <c r="BIR34" s="3"/>
      <c r="BIS34" s="3"/>
      <c r="BIT34" s="3"/>
      <c r="BIU34" s="3"/>
      <c r="BIV34" s="2"/>
      <c r="BIW34" s="4"/>
      <c r="BIX34" s="3"/>
      <c r="BIY34" s="3"/>
      <c r="BIZ34" s="3"/>
      <c r="BJA34" s="3"/>
      <c r="BJB34" s="2"/>
      <c r="BJC34" s="4"/>
      <c r="BJD34" s="3"/>
      <c r="BJE34" s="3"/>
      <c r="BJF34" s="3"/>
      <c r="BJG34" s="3"/>
      <c r="BJH34" s="2"/>
      <c r="BJI34" s="4"/>
      <c r="BJJ34" s="3"/>
      <c r="BJK34" s="3"/>
      <c r="BJL34" s="3"/>
      <c r="BJM34" s="3"/>
      <c r="BJN34" s="2"/>
      <c r="BJO34" s="4"/>
      <c r="BJP34" s="3"/>
      <c r="BJQ34" s="3"/>
      <c r="BJR34" s="3"/>
      <c r="BJS34" s="3"/>
      <c r="BJT34" s="2"/>
      <c r="BJU34" s="4"/>
      <c r="BJV34" s="3"/>
      <c r="BJW34" s="3"/>
      <c r="BJX34" s="3"/>
      <c r="BJY34" s="3"/>
      <c r="BJZ34" s="2"/>
      <c r="BKA34" s="4"/>
      <c r="BKB34" s="3"/>
      <c r="BKC34" s="3"/>
      <c r="BKD34" s="3"/>
      <c r="BKE34" s="3"/>
      <c r="BKF34" s="2"/>
      <c r="BKG34" s="4"/>
      <c r="BKH34" s="3"/>
      <c r="BKI34" s="3"/>
      <c r="BKJ34" s="3"/>
      <c r="BKK34" s="3"/>
      <c r="BKL34" s="2"/>
      <c r="BKM34" s="4"/>
      <c r="BKN34" s="3"/>
      <c r="BKO34" s="3"/>
      <c r="BKP34" s="3"/>
      <c r="BKQ34" s="3"/>
      <c r="BKR34" s="2"/>
      <c r="BKS34" s="4"/>
      <c r="BKT34" s="3"/>
      <c r="BKU34" s="3"/>
      <c r="BKV34" s="3"/>
      <c r="BKW34" s="3"/>
      <c r="BKX34" s="2"/>
      <c r="BKY34" s="4"/>
      <c r="BKZ34" s="3"/>
      <c r="BLA34" s="3"/>
      <c r="BLB34" s="3"/>
      <c r="BLC34" s="3"/>
      <c r="BLD34" s="2"/>
      <c r="BLE34" s="4"/>
      <c r="BLF34" s="3"/>
      <c r="BLG34" s="3"/>
      <c r="BLH34" s="3"/>
      <c r="BLI34" s="3"/>
      <c r="BLJ34" s="2"/>
      <c r="BLK34" s="4"/>
      <c r="BLL34" s="3"/>
      <c r="BLM34" s="3"/>
      <c r="BLN34" s="3"/>
      <c r="BLO34" s="3"/>
      <c r="BLP34" s="2"/>
      <c r="BLQ34" s="4"/>
      <c r="BLR34" s="3"/>
      <c r="BLS34" s="3"/>
      <c r="BLT34" s="3"/>
      <c r="BLU34" s="3"/>
      <c r="BLV34" s="2"/>
      <c r="BLW34" s="4"/>
      <c r="BLX34" s="3"/>
      <c r="BLY34" s="3"/>
      <c r="BLZ34" s="3"/>
      <c r="BMA34" s="3"/>
      <c r="BMB34" s="2"/>
      <c r="BMC34" s="4"/>
      <c r="BMD34" s="3"/>
      <c r="BME34" s="3"/>
      <c r="BMF34" s="3"/>
      <c r="BMG34" s="3"/>
      <c r="BMH34" s="2"/>
      <c r="BMI34" s="4"/>
      <c r="BMJ34" s="3"/>
      <c r="BMK34" s="3"/>
      <c r="BML34" s="3"/>
      <c r="BMM34" s="3"/>
      <c r="BMN34" s="2"/>
      <c r="BMO34" s="4"/>
      <c r="BMP34" s="3"/>
      <c r="BMQ34" s="3"/>
      <c r="BMR34" s="3"/>
      <c r="BMS34" s="3"/>
      <c r="BMT34" s="2"/>
      <c r="BMU34" s="4"/>
      <c r="BMV34" s="3"/>
      <c r="BMW34" s="3"/>
      <c r="BMX34" s="3"/>
      <c r="BMY34" s="3"/>
      <c r="BMZ34" s="2"/>
      <c r="BNA34" s="4"/>
      <c r="BNB34" s="3"/>
      <c r="BNC34" s="3"/>
      <c r="BND34" s="3"/>
      <c r="BNE34" s="3"/>
      <c r="BNF34" s="2"/>
      <c r="BNG34" s="4"/>
      <c r="BNH34" s="3"/>
      <c r="BNI34" s="3"/>
      <c r="BNJ34" s="3"/>
      <c r="BNK34" s="3"/>
      <c r="BNL34" s="2"/>
      <c r="BNM34" s="4"/>
      <c r="BNN34" s="3"/>
      <c r="BNO34" s="3"/>
      <c r="BNP34" s="3"/>
      <c r="BNQ34" s="3"/>
      <c r="BNR34" s="2"/>
      <c r="BNS34" s="4"/>
      <c r="BNT34" s="3"/>
      <c r="BNU34" s="3"/>
      <c r="BNV34" s="3"/>
      <c r="BNW34" s="3"/>
      <c r="BNX34" s="2"/>
      <c r="BNY34" s="4"/>
      <c r="BNZ34" s="3"/>
      <c r="BOA34" s="3"/>
      <c r="BOB34" s="3"/>
      <c r="BOC34" s="3"/>
      <c r="BOD34" s="2"/>
      <c r="BOE34" s="4"/>
      <c r="BOF34" s="3"/>
      <c r="BOG34" s="3"/>
      <c r="BOH34" s="3"/>
      <c r="BOI34" s="3"/>
      <c r="BOJ34" s="2"/>
      <c r="BOK34" s="4"/>
      <c r="BOL34" s="3"/>
      <c r="BOM34" s="3"/>
      <c r="BON34" s="3"/>
      <c r="BOO34" s="3"/>
      <c r="BOP34" s="2"/>
      <c r="BOQ34" s="4"/>
      <c r="BOR34" s="3"/>
      <c r="BOS34" s="3"/>
      <c r="BOT34" s="3"/>
      <c r="BOU34" s="3"/>
      <c r="BOV34" s="2"/>
      <c r="BOW34" s="4"/>
      <c r="BOX34" s="3"/>
      <c r="BOY34" s="3"/>
      <c r="BOZ34" s="3"/>
      <c r="BPA34" s="3"/>
      <c r="BPB34" s="2"/>
      <c r="BPC34" s="4"/>
      <c r="BPD34" s="3"/>
      <c r="BPE34" s="3"/>
      <c r="BPF34" s="3"/>
      <c r="BPG34" s="3"/>
      <c r="BPH34" s="2"/>
      <c r="BPI34" s="4"/>
      <c r="BPJ34" s="3"/>
      <c r="BPK34" s="3"/>
      <c r="BPL34" s="3"/>
      <c r="BPM34" s="3"/>
      <c r="BPN34" s="2"/>
      <c r="BPO34" s="4"/>
      <c r="BPP34" s="3"/>
      <c r="BPQ34" s="3"/>
      <c r="BPR34" s="3"/>
      <c r="BPS34" s="3"/>
      <c r="BPT34" s="2"/>
      <c r="BPU34" s="4"/>
      <c r="BPV34" s="3"/>
      <c r="BPW34" s="3"/>
      <c r="BPX34" s="3"/>
      <c r="BPY34" s="3"/>
      <c r="BPZ34" s="2"/>
      <c r="BQA34" s="4"/>
      <c r="BQB34" s="3"/>
      <c r="BQC34" s="3"/>
      <c r="BQD34" s="3"/>
      <c r="BQE34" s="3"/>
      <c r="BQF34" s="2"/>
      <c r="BQG34" s="4"/>
      <c r="BQH34" s="3"/>
      <c r="BQI34" s="3"/>
      <c r="BQJ34" s="3"/>
      <c r="BQK34" s="3"/>
      <c r="BQL34" s="2"/>
      <c r="BQM34" s="4"/>
      <c r="BQN34" s="3"/>
      <c r="BQO34" s="3"/>
      <c r="BQP34" s="3"/>
      <c r="BQQ34" s="3"/>
      <c r="BQR34" s="2"/>
      <c r="BQS34" s="4"/>
      <c r="BQT34" s="3"/>
      <c r="BQU34" s="3"/>
      <c r="BQV34" s="3"/>
      <c r="BQW34" s="3"/>
      <c r="BQX34" s="2"/>
      <c r="BQY34" s="4"/>
      <c r="BQZ34" s="3"/>
      <c r="BRA34" s="3"/>
      <c r="BRB34" s="3"/>
      <c r="BRC34" s="3"/>
      <c r="BRD34" s="2"/>
      <c r="BRE34" s="4"/>
      <c r="BRF34" s="3"/>
      <c r="BRG34" s="3"/>
      <c r="BRH34" s="3"/>
      <c r="BRI34" s="3"/>
      <c r="BRJ34" s="2"/>
      <c r="BRK34" s="4"/>
      <c r="BRL34" s="3"/>
      <c r="BRM34" s="3"/>
      <c r="BRN34" s="3"/>
      <c r="BRO34" s="3"/>
      <c r="BRP34" s="2"/>
      <c r="BRQ34" s="4"/>
      <c r="BRR34" s="3"/>
      <c r="BRS34" s="3"/>
      <c r="BRT34" s="3"/>
      <c r="BRU34" s="3"/>
      <c r="BRV34" s="2"/>
      <c r="BRW34" s="4"/>
      <c r="BRX34" s="3"/>
      <c r="BRY34" s="3"/>
      <c r="BRZ34" s="3"/>
      <c r="BSA34" s="3"/>
      <c r="BSB34" s="2"/>
      <c r="BSC34" s="4"/>
      <c r="BSD34" s="3"/>
      <c r="BSE34" s="3"/>
      <c r="BSF34" s="3"/>
      <c r="BSG34" s="3"/>
      <c r="BSH34" s="2"/>
      <c r="BSI34" s="4"/>
      <c r="BSJ34" s="3"/>
      <c r="BSK34" s="3"/>
      <c r="BSL34" s="3"/>
      <c r="BSM34" s="3"/>
      <c r="BSN34" s="2"/>
      <c r="BSO34" s="4"/>
      <c r="BSP34" s="3"/>
      <c r="BSQ34" s="3"/>
      <c r="BSR34" s="3"/>
      <c r="BSS34" s="3"/>
      <c r="BST34" s="2"/>
      <c r="BSU34" s="4"/>
      <c r="BSV34" s="3"/>
      <c r="BSW34" s="3"/>
      <c r="BSX34" s="3"/>
      <c r="BSY34" s="3"/>
      <c r="BSZ34" s="2"/>
      <c r="BTA34" s="4"/>
      <c r="BTB34" s="3"/>
      <c r="BTC34" s="3"/>
      <c r="BTD34" s="3"/>
      <c r="BTE34" s="3"/>
      <c r="BTF34" s="2"/>
      <c r="BTG34" s="4"/>
      <c r="BTH34" s="3"/>
      <c r="BTI34" s="3"/>
      <c r="BTJ34" s="3"/>
      <c r="BTK34" s="3"/>
      <c r="BTL34" s="2"/>
      <c r="BTM34" s="4"/>
      <c r="BTN34" s="3"/>
      <c r="BTO34" s="3"/>
      <c r="BTP34" s="3"/>
      <c r="BTQ34" s="3"/>
      <c r="BTR34" s="2"/>
      <c r="BTS34" s="4"/>
      <c r="BTT34" s="3"/>
      <c r="BTU34" s="3"/>
      <c r="BTV34" s="3"/>
      <c r="BTW34" s="3"/>
      <c r="BTX34" s="2"/>
      <c r="BTY34" s="4"/>
      <c r="BTZ34" s="3"/>
      <c r="BUA34" s="3"/>
      <c r="BUB34" s="3"/>
      <c r="BUC34" s="3"/>
      <c r="BUD34" s="2"/>
      <c r="BUE34" s="4"/>
      <c r="BUF34" s="3"/>
      <c r="BUG34" s="3"/>
      <c r="BUH34" s="3"/>
      <c r="BUI34" s="3"/>
      <c r="BUJ34" s="2"/>
      <c r="BUK34" s="4"/>
      <c r="BUL34" s="3"/>
      <c r="BUM34" s="3"/>
      <c r="BUN34" s="3"/>
      <c r="BUO34" s="3"/>
      <c r="BUP34" s="2"/>
      <c r="BUQ34" s="4"/>
      <c r="BUR34" s="3"/>
      <c r="BUS34" s="3"/>
      <c r="BUT34" s="3"/>
      <c r="BUU34" s="3"/>
      <c r="BUV34" s="2"/>
      <c r="BUW34" s="4"/>
      <c r="BUX34" s="3"/>
      <c r="BUY34" s="3"/>
      <c r="BUZ34" s="3"/>
      <c r="BVA34" s="3"/>
      <c r="BVB34" s="2"/>
      <c r="BVC34" s="4"/>
      <c r="BVD34" s="3"/>
      <c r="BVE34" s="3"/>
      <c r="BVF34" s="3"/>
      <c r="BVG34" s="3"/>
      <c r="BVH34" s="2"/>
      <c r="BVI34" s="4"/>
      <c r="BVJ34" s="3"/>
      <c r="BVK34" s="3"/>
      <c r="BVL34" s="3"/>
      <c r="BVM34" s="3"/>
      <c r="BVN34" s="2"/>
      <c r="BVO34" s="4"/>
      <c r="BVP34" s="3"/>
      <c r="BVQ34" s="3"/>
      <c r="BVR34" s="3"/>
      <c r="BVS34" s="3"/>
      <c r="BVT34" s="2"/>
      <c r="BVU34" s="4"/>
      <c r="BVV34" s="3"/>
      <c r="BVW34" s="3"/>
      <c r="BVX34" s="3"/>
      <c r="BVY34" s="3"/>
      <c r="BVZ34" s="2"/>
      <c r="BWA34" s="4"/>
      <c r="BWB34" s="3"/>
      <c r="BWC34" s="3"/>
      <c r="BWD34" s="3"/>
      <c r="BWE34" s="3"/>
      <c r="BWF34" s="2"/>
      <c r="BWG34" s="4"/>
      <c r="BWH34" s="3"/>
      <c r="BWI34" s="3"/>
      <c r="BWJ34" s="3"/>
      <c r="BWK34" s="3"/>
      <c r="BWL34" s="2"/>
      <c r="BWM34" s="4"/>
      <c r="BWN34" s="3"/>
      <c r="BWO34" s="3"/>
      <c r="BWP34" s="3"/>
      <c r="BWQ34" s="3"/>
      <c r="BWR34" s="2"/>
      <c r="BWS34" s="4"/>
      <c r="BWT34" s="3"/>
      <c r="BWU34" s="3"/>
      <c r="BWV34" s="3"/>
      <c r="BWW34" s="3"/>
      <c r="BWX34" s="2"/>
      <c r="BWY34" s="4"/>
      <c r="BWZ34" s="3"/>
      <c r="BXA34" s="3"/>
      <c r="BXB34" s="3"/>
      <c r="BXC34" s="3"/>
      <c r="BXD34" s="2"/>
      <c r="BXE34" s="4"/>
      <c r="BXF34" s="3"/>
      <c r="BXG34" s="3"/>
      <c r="BXH34" s="3"/>
      <c r="BXI34" s="3"/>
      <c r="BXJ34" s="2"/>
      <c r="BXK34" s="4"/>
      <c r="BXL34" s="3"/>
      <c r="BXM34" s="3"/>
      <c r="BXN34" s="3"/>
      <c r="BXO34" s="3"/>
      <c r="BXP34" s="2"/>
      <c r="BXQ34" s="4"/>
      <c r="BXR34" s="3"/>
      <c r="BXS34" s="3"/>
      <c r="BXT34" s="3"/>
      <c r="BXU34" s="3"/>
      <c r="BXV34" s="2"/>
      <c r="BXW34" s="4"/>
      <c r="BXX34" s="3"/>
      <c r="BXY34" s="3"/>
      <c r="BXZ34" s="3"/>
      <c r="BYA34" s="3"/>
      <c r="BYB34" s="2"/>
      <c r="BYC34" s="4"/>
      <c r="BYD34" s="3"/>
      <c r="BYE34" s="3"/>
      <c r="BYF34" s="3"/>
      <c r="BYG34" s="3"/>
      <c r="BYH34" s="2"/>
      <c r="BYI34" s="4"/>
      <c r="BYJ34" s="3"/>
      <c r="BYK34" s="3"/>
      <c r="BYL34" s="3"/>
      <c r="BYM34" s="3"/>
      <c r="BYN34" s="2"/>
      <c r="BYO34" s="4"/>
      <c r="BYP34" s="3"/>
      <c r="BYQ34" s="3"/>
      <c r="BYR34" s="3"/>
      <c r="BYS34" s="3"/>
      <c r="BYT34" s="2"/>
      <c r="BYU34" s="4"/>
      <c r="BYV34" s="3"/>
      <c r="BYW34" s="3"/>
      <c r="BYX34" s="3"/>
      <c r="BYY34" s="3"/>
      <c r="BYZ34" s="2"/>
      <c r="BZA34" s="4"/>
      <c r="BZB34" s="3"/>
      <c r="BZC34" s="3"/>
      <c r="BZD34" s="3"/>
      <c r="BZE34" s="3"/>
      <c r="BZF34" s="2"/>
      <c r="BZG34" s="4"/>
      <c r="BZH34" s="3"/>
      <c r="BZI34" s="3"/>
      <c r="BZJ34" s="3"/>
      <c r="BZK34" s="3"/>
      <c r="BZL34" s="2"/>
      <c r="BZM34" s="4"/>
      <c r="BZN34" s="3"/>
      <c r="BZO34" s="3"/>
      <c r="BZP34" s="3"/>
      <c r="BZQ34" s="3"/>
      <c r="BZR34" s="2"/>
      <c r="BZS34" s="4"/>
      <c r="BZT34" s="3"/>
      <c r="BZU34" s="3"/>
      <c r="BZV34" s="3"/>
      <c r="BZW34" s="3"/>
      <c r="BZX34" s="2"/>
      <c r="BZY34" s="4"/>
      <c r="BZZ34" s="3"/>
      <c r="CAA34" s="3"/>
      <c r="CAB34" s="3"/>
      <c r="CAC34" s="3"/>
      <c r="CAD34" s="2"/>
      <c r="CAE34" s="4"/>
      <c r="CAF34" s="3"/>
      <c r="CAG34" s="3"/>
      <c r="CAH34" s="3"/>
      <c r="CAI34" s="3"/>
      <c r="CAJ34" s="2"/>
      <c r="CAK34" s="4"/>
      <c r="CAL34" s="3"/>
      <c r="CAM34" s="3"/>
      <c r="CAN34" s="3"/>
      <c r="CAO34" s="3"/>
      <c r="CAP34" s="2"/>
      <c r="CAQ34" s="4"/>
      <c r="CAR34" s="3"/>
      <c r="CAS34" s="3"/>
      <c r="CAT34" s="3"/>
      <c r="CAU34" s="3"/>
      <c r="CAV34" s="2"/>
      <c r="CAW34" s="4"/>
      <c r="CAX34" s="3"/>
      <c r="CAY34" s="3"/>
      <c r="CAZ34" s="3"/>
      <c r="CBA34" s="3"/>
      <c r="CBB34" s="2"/>
      <c r="CBC34" s="4"/>
      <c r="CBD34" s="3"/>
      <c r="CBE34" s="3"/>
      <c r="CBF34" s="3"/>
      <c r="CBG34" s="3"/>
      <c r="CBH34" s="2"/>
      <c r="CBI34" s="4"/>
      <c r="CBJ34" s="3"/>
      <c r="CBK34" s="3"/>
      <c r="CBL34" s="3"/>
      <c r="CBM34" s="3"/>
      <c r="CBN34" s="2"/>
      <c r="CBO34" s="4"/>
      <c r="CBP34" s="3"/>
      <c r="CBQ34" s="3"/>
      <c r="CBR34" s="3"/>
      <c r="CBS34" s="3"/>
      <c r="CBT34" s="2"/>
      <c r="CBU34" s="4"/>
      <c r="CBV34" s="3"/>
      <c r="CBW34" s="3"/>
      <c r="CBX34" s="3"/>
      <c r="CBY34" s="3"/>
      <c r="CBZ34" s="2"/>
      <c r="CCA34" s="4"/>
      <c r="CCB34" s="3"/>
      <c r="CCC34" s="3"/>
      <c r="CCD34" s="3"/>
      <c r="CCE34" s="3"/>
      <c r="CCF34" s="2"/>
      <c r="CCG34" s="4"/>
      <c r="CCH34" s="3"/>
      <c r="CCI34" s="3"/>
      <c r="CCJ34" s="3"/>
      <c r="CCK34" s="3"/>
      <c r="CCL34" s="2"/>
      <c r="CCM34" s="4"/>
      <c r="CCN34" s="3"/>
      <c r="CCO34" s="3"/>
      <c r="CCP34" s="3"/>
      <c r="CCQ34" s="3"/>
      <c r="CCR34" s="2"/>
      <c r="CCS34" s="4"/>
      <c r="CCT34" s="3"/>
      <c r="CCU34" s="3"/>
      <c r="CCV34" s="3"/>
      <c r="CCW34" s="3"/>
      <c r="CCX34" s="2"/>
      <c r="CCY34" s="4"/>
      <c r="CCZ34" s="3"/>
      <c r="CDA34" s="3"/>
      <c r="CDB34" s="3"/>
      <c r="CDC34" s="3"/>
      <c r="CDD34" s="2"/>
      <c r="CDE34" s="4"/>
      <c r="CDF34" s="3"/>
      <c r="CDG34" s="3"/>
      <c r="CDH34" s="3"/>
      <c r="CDI34" s="3"/>
      <c r="CDJ34" s="2"/>
      <c r="CDK34" s="4"/>
      <c r="CDL34" s="3"/>
      <c r="CDM34" s="3"/>
      <c r="CDN34" s="3"/>
      <c r="CDO34" s="3"/>
      <c r="CDP34" s="2"/>
      <c r="CDQ34" s="4"/>
      <c r="CDR34" s="3"/>
      <c r="CDS34" s="3"/>
      <c r="CDT34" s="3"/>
      <c r="CDU34" s="3"/>
      <c r="CDV34" s="2"/>
      <c r="CDW34" s="4"/>
      <c r="CDX34" s="3"/>
      <c r="CDY34" s="3"/>
      <c r="CDZ34" s="3"/>
      <c r="CEA34" s="3"/>
      <c r="CEB34" s="2"/>
      <c r="CEC34" s="4"/>
      <c r="CED34" s="3"/>
      <c r="CEE34" s="3"/>
      <c r="CEF34" s="3"/>
      <c r="CEG34" s="3"/>
      <c r="CEH34" s="2"/>
      <c r="CEI34" s="4"/>
      <c r="CEJ34" s="3"/>
      <c r="CEK34" s="3"/>
      <c r="CEL34" s="3"/>
      <c r="CEM34" s="3"/>
      <c r="CEN34" s="2"/>
      <c r="CEO34" s="4"/>
      <c r="CEP34" s="3"/>
      <c r="CEQ34" s="3"/>
      <c r="CER34" s="3"/>
      <c r="CES34" s="3"/>
      <c r="CET34" s="2"/>
      <c r="CEU34" s="4"/>
      <c r="CEV34" s="3"/>
      <c r="CEW34" s="3"/>
      <c r="CEX34" s="3"/>
      <c r="CEY34" s="3"/>
      <c r="CEZ34" s="2"/>
      <c r="CFA34" s="4"/>
      <c r="CFB34" s="3"/>
      <c r="CFC34" s="3"/>
      <c r="CFD34" s="3"/>
      <c r="CFE34" s="3"/>
      <c r="CFF34" s="2"/>
      <c r="CFG34" s="4"/>
      <c r="CFH34" s="3"/>
      <c r="CFI34" s="3"/>
      <c r="CFJ34" s="3"/>
      <c r="CFK34" s="3"/>
      <c r="CFL34" s="2"/>
      <c r="CFM34" s="4"/>
      <c r="CFN34" s="3"/>
      <c r="CFO34" s="3"/>
      <c r="CFP34" s="3"/>
      <c r="CFQ34" s="3"/>
      <c r="CFR34" s="2"/>
      <c r="CFS34" s="4"/>
      <c r="CFT34" s="3"/>
      <c r="CFU34" s="3"/>
      <c r="CFV34" s="3"/>
      <c r="CFW34" s="3"/>
      <c r="CFX34" s="2"/>
      <c r="CFY34" s="4"/>
      <c r="CFZ34" s="3"/>
      <c r="CGA34" s="3"/>
      <c r="CGB34" s="3"/>
      <c r="CGC34" s="3"/>
      <c r="CGD34" s="2"/>
      <c r="CGE34" s="4"/>
      <c r="CGF34" s="3"/>
      <c r="CGG34" s="3"/>
      <c r="CGH34" s="3"/>
      <c r="CGI34" s="3"/>
      <c r="CGJ34" s="2"/>
      <c r="CGK34" s="4"/>
      <c r="CGL34" s="3"/>
      <c r="CGM34" s="3"/>
      <c r="CGN34" s="3"/>
      <c r="CGO34" s="3"/>
      <c r="CGP34" s="2"/>
      <c r="CGQ34" s="4"/>
      <c r="CGR34" s="3"/>
      <c r="CGS34" s="3"/>
      <c r="CGT34" s="3"/>
      <c r="CGU34" s="3"/>
      <c r="CGV34" s="2"/>
      <c r="CGW34" s="4"/>
      <c r="CGX34" s="3"/>
      <c r="CGY34" s="3"/>
      <c r="CGZ34" s="3"/>
      <c r="CHA34" s="3"/>
      <c r="CHB34" s="2"/>
      <c r="CHC34" s="4"/>
      <c r="CHD34" s="3"/>
      <c r="CHE34" s="3"/>
      <c r="CHF34" s="3"/>
      <c r="CHG34" s="3"/>
      <c r="CHH34" s="2"/>
      <c r="CHI34" s="4"/>
      <c r="CHJ34" s="3"/>
      <c r="CHK34" s="3"/>
      <c r="CHL34" s="3"/>
      <c r="CHM34" s="3"/>
      <c r="CHN34" s="2"/>
      <c r="CHO34" s="4"/>
      <c r="CHP34" s="3"/>
      <c r="CHQ34" s="3"/>
      <c r="CHR34" s="3"/>
      <c r="CHS34" s="3"/>
      <c r="CHT34" s="2"/>
      <c r="CHU34" s="4"/>
      <c r="CHV34" s="3"/>
      <c r="CHW34" s="3"/>
      <c r="CHX34" s="3"/>
      <c r="CHY34" s="3"/>
      <c r="CHZ34" s="2"/>
      <c r="CIA34" s="4"/>
      <c r="CIB34" s="3"/>
      <c r="CIC34" s="3"/>
      <c r="CID34" s="3"/>
      <c r="CIE34" s="3"/>
      <c r="CIF34" s="2"/>
      <c r="CIG34" s="4"/>
      <c r="CIH34" s="3"/>
      <c r="CII34" s="3"/>
      <c r="CIJ34" s="3"/>
      <c r="CIK34" s="3"/>
      <c r="CIL34" s="2"/>
      <c r="CIM34" s="4"/>
      <c r="CIN34" s="3"/>
      <c r="CIO34" s="3"/>
      <c r="CIP34" s="3"/>
      <c r="CIQ34" s="3"/>
      <c r="CIR34" s="2"/>
      <c r="CIS34" s="4"/>
      <c r="CIT34" s="3"/>
      <c r="CIU34" s="3"/>
      <c r="CIV34" s="3"/>
      <c r="CIW34" s="3"/>
      <c r="CIX34" s="2"/>
      <c r="CIY34" s="4"/>
      <c r="CIZ34" s="3"/>
      <c r="CJA34" s="3"/>
      <c r="CJB34" s="3"/>
      <c r="CJC34" s="3"/>
      <c r="CJD34" s="2"/>
      <c r="CJE34" s="4"/>
      <c r="CJF34" s="3"/>
      <c r="CJG34" s="3"/>
      <c r="CJH34" s="3"/>
      <c r="CJI34" s="3"/>
      <c r="CJJ34" s="2"/>
      <c r="CJK34" s="4"/>
      <c r="CJL34" s="3"/>
      <c r="CJM34" s="3"/>
      <c r="CJN34" s="3"/>
      <c r="CJO34" s="3"/>
      <c r="CJP34" s="2"/>
      <c r="CJQ34" s="4"/>
      <c r="CJR34" s="3"/>
      <c r="CJS34" s="3"/>
      <c r="CJT34" s="3"/>
      <c r="CJU34" s="3"/>
      <c r="CJV34" s="2"/>
      <c r="CJW34" s="4"/>
      <c r="CJX34" s="3"/>
      <c r="CJY34" s="3"/>
      <c r="CJZ34" s="3"/>
      <c r="CKA34" s="3"/>
      <c r="CKB34" s="2"/>
      <c r="CKC34" s="4"/>
      <c r="CKD34" s="3"/>
      <c r="CKE34" s="3"/>
      <c r="CKF34" s="3"/>
      <c r="CKG34" s="3"/>
      <c r="CKH34" s="2"/>
      <c r="CKI34" s="4"/>
      <c r="CKJ34" s="3"/>
      <c r="CKK34" s="3"/>
      <c r="CKL34" s="3"/>
      <c r="CKM34" s="3"/>
      <c r="CKN34" s="2"/>
      <c r="CKO34" s="4"/>
      <c r="CKP34" s="3"/>
      <c r="CKQ34" s="3"/>
      <c r="CKR34" s="3"/>
      <c r="CKS34" s="3"/>
      <c r="CKT34" s="2"/>
      <c r="CKU34" s="4"/>
      <c r="CKV34" s="3"/>
      <c r="CKW34" s="3"/>
      <c r="CKX34" s="3"/>
      <c r="CKY34" s="3"/>
      <c r="CKZ34" s="2"/>
      <c r="CLA34" s="4"/>
      <c r="CLB34" s="3"/>
      <c r="CLC34" s="3"/>
      <c r="CLD34" s="3"/>
      <c r="CLE34" s="3"/>
      <c r="CLF34" s="2"/>
      <c r="CLG34" s="4"/>
      <c r="CLH34" s="3"/>
      <c r="CLI34" s="3"/>
      <c r="CLJ34" s="3"/>
      <c r="CLK34" s="3"/>
      <c r="CLL34" s="2"/>
      <c r="CLM34" s="4"/>
      <c r="CLN34" s="3"/>
      <c r="CLO34" s="3"/>
      <c r="CLP34" s="3"/>
      <c r="CLQ34" s="3"/>
      <c r="CLR34" s="2"/>
      <c r="CLS34" s="4"/>
      <c r="CLT34" s="3"/>
      <c r="CLU34" s="3"/>
      <c r="CLV34" s="3"/>
      <c r="CLW34" s="3"/>
      <c r="CLX34" s="2"/>
      <c r="CLY34" s="4"/>
      <c r="CLZ34" s="3"/>
      <c r="CMA34" s="3"/>
      <c r="CMB34" s="3"/>
      <c r="CMC34" s="3"/>
      <c r="CMD34" s="2"/>
      <c r="CME34" s="4"/>
      <c r="CMF34" s="3"/>
      <c r="CMG34" s="3"/>
      <c r="CMH34" s="3"/>
      <c r="CMI34" s="3"/>
      <c r="CMJ34" s="2"/>
      <c r="CMK34" s="4"/>
      <c r="CML34" s="3"/>
      <c r="CMM34" s="3"/>
      <c r="CMN34" s="3"/>
      <c r="CMO34" s="3"/>
      <c r="CMP34" s="2"/>
      <c r="CMQ34" s="4"/>
      <c r="CMR34" s="3"/>
      <c r="CMS34" s="3"/>
      <c r="CMT34" s="3"/>
      <c r="CMU34" s="3"/>
      <c r="CMV34" s="2"/>
      <c r="CMW34" s="4"/>
      <c r="CMX34" s="3"/>
      <c r="CMY34" s="3"/>
      <c r="CMZ34" s="3"/>
      <c r="CNA34" s="3"/>
      <c r="CNB34" s="2"/>
      <c r="CNC34" s="4"/>
      <c r="CND34" s="3"/>
      <c r="CNE34" s="3"/>
      <c r="CNF34" s="3"/>
      <c r="CNG34" s="3"/>
      <c r="CNH34" s="2"/>
      <c r="CNI34" s="4"/>
      <c r="CNJ34" s="3"/>
      <c r="CNK34" s="3"/>
      <c r="CNL34" s="3"/>
      <c r="CNM34" s="3"/>
      <c r="CNN34" s="2"/>
      <c r="CNO34" s="4"/>
      <c r="CNP34" s="3"/>
      <c r="CNQ34" s="3"/>
      <c r="CNR34" s="3"/>
      <c r="CNS34" s="3"/>
      <c r="CNT34" s="2"/>
      <c r="CNU34" s="4"/>
      <c r="CNV34" s="3"/>
      <c r="CNW34" s="3"/>
      <c r="CNX34" s="3"/>
      <c r="CNY34" s="3"/>
      <c r="CNZ34" s="2"/>
      <c r="COA34" s="4"/>
      <c r="COB34" s="3"/>
      <c r="COC34" s="3"/>
      <c r="COD34" s="3"/>
      <c r="COE34" s="3"/>
      <c r="COF34" s="2"/>
      <c r="COG34" s="4"/>
      <c r="COH34" s="3"/>
      <c r="COI34" s="3"/>
      <c r="COJ34" s="3"/>
      <c r="COK34" s="3"/>
      <c r="COL34" s="2"/>
      <c r="COM34" s="4"/>
      <c r="CON34" s="3"/>
      <c r="COO34" s="3"/>
      <c r="COP34" s="3"/>
      <c r="COQ34" s="3"/>
      <c r="COR34" s="2"/>
      <c r="COS34" s="4"/>
      <c r="COT34" s="3"/>
      <c r="COU34" s="3"/>
      <c r="COV34" s="3"/>
      <c r="COW34" s="3"/>
      <c r="COX34" s="2"/>
      <c r="COY34" s="4"/>
      <c r="COZ34" s="3"/>
      <c r="CPA34" s="3"/>
      <c r="CPB34" s="3"/>
      <c r="CPC34" s="3"/>
      <c r="CPD34" s="2"/>
      <c r="CPE34" s="4"/>
      <c r="CPF34" s="3"/>
      <c r="CPG34" s="3"/>
      <c r="CPH34" s="3"/>
      <c r="CPI34" s="3"/>
      <c r="CPJ34" s="2"/>
      <c r="CPK34" s="4"/>
      <c r="CPL34" s="3"/>
      <c r="CPM34" s="3"/>
      <c r="CPN34" s="3"/>
      <c r="CPO34" s="3"/>
      <c r="CPP34" s="2"/>
      <c r="CPQ34" s="4"/>
      <c r="CPR34" s="3"/>
      <c r="CPS34" s="3"/>
      <c r="CPT34" s="3"/>
      <c r="CPU34" s="3"/>
      <c r="CPV34" s="2"/>
      <c r="CPW34" s="4"/>
      <c r="CPX34" s="3"/>
      <c r="CPY34" s="3"/>
      <c r="CPZ34" s="3"/>
      <c r="CQA34" s="3"/>
      <c r="CQB34" s="2"/>
      <c r="CQC34" s="4"/>
      <c r="CQD34" s="3"/>
      <c r="CQE34" s="3"/>
      <c r="CQF34" s="3"/>
      <c r="CQG34" s="3"/>
      <c r="CQH34" s="2"/>
      <c r="CQI34" s="4"/>
      <c r="CQJ34" s="3"/>
      <c r="CQK34" s="3"/>
      <c r="CQL34" s="3"/>
      <c r="CQM34" s="3"/>
      <c r="CQN34" s="2"/>
      <c r="CQO34" s="4"/>
      <c r="CQP34" s="3"/>
      <c r="CQQ34" s="3"/>
      <c r="CQR34" s="3"/>
      <c r="CQS34" s="3"/>
      <c r="CQT34" s="2"/>
      <c r="CQU34" s="4"/>
      <c r="CQV34" s="3"/>
      <c r="CQW34" s="3"/>
      <c r="CQX34" s="3"/>
      <c r="CQY34" s="3"/>
      <c r="CQZ34" s="2"/>
      <c r="CRA34" s="4"/>
      <c r="CRB34" s="3"/>
      <c r="CRC34" s="3"/>
      <c r="CRD34" s="3"/>
      <c r="CRE34" s="3"/>
      <c r="CRF34" s="2"/>
      <c r="CRG34" s="4"/>
      <c r="CRH34" s="3"/>
      <c r="CRI34" s="3"/>
      <c r="CRJ34" s="3"/>
      <c r="CRK34" s="3"/>
      <c r="CRL34" s="2"/>
      <c r="CRM34" s="4"/>
      <c r="CRN34" s="3"/>
      <c r="CRO34" s="3"/>
      <c r="CRP34" s="3"/>
      <c r="CRQ34" s="3"/>
      <c r="CRR34" s="2"/>
      <c r="CRS34" s="4"/>
      <c r="CRT34" s="3"/>
      <c r="CRU34" s="3"/>
      <c r="CRV34" s="3"/>
      <c r="CRW34" s="3"/>
      <c r="CRX34" s="2"/>
      <c r="CRY34" s="4"/>
      <c r="CRZ34" s="3"/>
      <c r="CSA34" s="3"/>
      <c r="CSB34" s="3"/>
      <c r="CSC34" s="3"/>
      <c r="CSD34" s="2"/>
      <c r="CSE34" s="4"/>
      <c r="CSF34" s="3"/>
      <c r="CSG34" s="3"/>
      <c r="CSH34" s="3"/>
      <c r="CSI34" s="3"/>
      <c r="CSJ34" s="2"/>
      <c r="CSK34" s="4"/>
      <c r="CSL34" s="3"/>
      <c r="CSM34" s="3"/>
      <c r="CSN34" s="3"/>
      <c r="CSO34" s="3"/>
      <c r="CSP34" s="2"/>
      <c r="CSQ34" s="4"/>
      <c r="CSR34" s="3"/>
      <c r="CSS34" s="3"/>
      <c r="CST34" s="3"/>
      <c r="CSU34" s="3"/>
      <c r="CSV34" s="2"/>
      <c r="CSW34" s="4"/>
      <c r="CSX34" s="3"/>
      <c r="CSY34" s="3"/>
      <c r="CSZ34" s="3"/>
      <c r="CTA34" s="3"/>
      <c r="CTB34" s="2"/>
      <c r="CTC34" s="4"/>
      <c r="CTD34" s="3"/>
      <c r="CTE34" s="3"/>
      <c r="CTF34" s="3"/>
      <c r="CTG34" s="3"/>
      <c r="CTH34" s="2"/>
      <c r="CTI34" s="4"/>
      <c r="CTJ34" s="3"/>
      <c r="CTK34" s="3"/>
      <c r="CTL34" s="3"/>
      <c r="CTM34" s="3"/>
      <c r="CTN34" s="2"/>
      <c r="CTO34" s="4"/>
      <c r="CTP34" s="3"/>
      <c r="CTQ34" s="3"/>
      <c r="CTR34" s="3"/>
      <c r="CTS34" s="3"/>
      <c r="CTT34" s="2"/>
      <c r="CTU34" s="4"/>
      <c r="CTV34" s="3"/>
      <c r="CTW34" s="3"/>
      <c r="CTX34" s="3"/>
      <c r="CTY34" s="3"/>
      <c r="CTZ34" s="2"/>
      <c r="CUA34" s="4"/>
      <c r="CUB34" s="3"/>
      <c r="CUC34" s="3"/>
      <c r="CUD34" s="3"/>
      <c r="CUE34" s="3"/>
      <c r="CUF34" s="2"/>
      <c r="CUG34" s="4"/>
      <c r="CUH34" s="3"/>
      <c r="CUI34" s="3"/>
      <c r="CUJ34" s="3"/>
      <c r="CUK34" s="3"/>
      <c r="CUL34" s="2"/>
      <c r="CUM34" s="4"/>
      <c r="CUN34" s="3"/>
      <c r="CUO34" s="3"/>
      <c r="CUP34" s="3"/>
      <c r="CUQ34" s="3"/>
      <c r="CUR34" s="2"/>
      <c r="CUS34" s="4"/>
      <c r="CUT34" s="3"/>
      <c r="CUU34" s="3"/>
      <c r="CUV34" s="3"/>
      <c r="CUW34" s="3"/>
      <c r="CUX34" s="2"/>
      <c r="CUY34" s="4"/>
      <c r="CUZ34" s="3"/>
      <c r="CVA34" s="3"/>
      <c r="CVB34" s="3"/>
      <c r="CVC34" s="3"/>
      <c r="CVD34" s="2"/>
      <c r="CVE34" s="4"/>
      <c r="CVF34" s="3"/>
      <c r="CVG34" s="3"/>
      <c r="CVH34" s="3"/>
      <c r="CVI34" s="3"/>
      <c r="CVJ34" s="2"/>
      <c r="CVK34" s="4"/>
      <c r="CVL34" s="3"/>
      <c r="CVM34" s="3"/>
      <c r="CVN34" s="3"/>
      <c r="CVO34" s="3"/>
      <c r="CVP34" s="2"/>
      <c r="CVQ34" s="4"/>
      <c r="CVR34" s="3"/>
      <c r="CVS34" s="3"/>
      <c r="CVT34" s="3"/>
      <c r="CVU34" s="3"/>
      <c r="CVV34" s="2"/>
      <c r="CVW34" s="4"/>
      <c r="CVX34" s="3"/>
      <c r="CVY34" s="3"/>
      <c r="CVZ34" s="3"/>
      <c r="CWA34" s="3"/>
      <c r="CWB34" s="2"/>
      <c r="CWC34" s="4"/>
      <c r="CWD34" s="3"/>
      <c r="CWE34" s="3"/>
      <c r="CWF34" s="3"/>
      <c r="CWG34" s="3"/>
      <c r="CWH34" s="2"/>
      <c r="CWI34" s="4"/>
      <c r="CWJ34" s="3"/>
      <c r="CWK34" s="3"/>
      <c r="CWL34" s="3"/>
      <c r="CWM34" s="3"/>
      <c r="CWN34" s="2"/>
      <c r="CWO34" s="4"/>
      <c r="CWP34" s="3"/>
      <c r="CWQ34" s="3"/>
      <c r="CWR34" s="3"/>
      <c r="CWS34" s="3"/>
      <c r="CWT34" s="2"/>
      <c r="CWU34" s="4"/>
      <c r="CWV34" s="3"/>
      <c r="CWW34" s="3"/>
      <c r="CWX34" s="3"/>
      <c r="CWY34" s="3"/>
      <c r="CWZ34" s="2"/>
      <c r="CXA34" s="4"/>
      <c r="CXB34" s="3"/>
      <c r="CXC34" s="3"/>
      <c r="CXD34" s="3"/>
      <c r="CXE34" s="3"/>
      <c r="CXF34" s="2"/>
      <c r="CXG34" s="4"/>
      <c r="CXH34" s="3"/>
      <c r="CXI34" s="3"/>
      <c r="CXJ34" s="3"/>
      <c r="CXK34" s="3"/>
      <c r="CXL34" s="2"/>
      <c r="CXM34" s="4"/>
      <c r="CXN34" s="3"/>
      <c r="CXO34" s="3"/>
      <c r="CXP34" s="3"/>
      <c r="CXQ34" s="3"/>
      <c r="CXR34" s="2"/>
      <c r="CXS34" s="4"/>
      <c r="CXT34" s="3"/>
      <c r="CXU34" s="3"/>
      <c r="CXV34" s="3"/>
      <c r="CXW34" s="3"/>
      <c r="CXX34" s="2"/>
      <c r="CXY34" s="4"/>
      <c r="CXZ34" s="3"/>
      <c r="CYA34" s="3"/>
      <c r="CYB34" s="3"/>
      <c r="CYC34" s="3"/>
      <c r="CYD34" s="2"/>
      <c r="CYE34" s="4"/>
      <c r="CYF34" s="3"/>
      <c r="CYG34" s="3"/>
      <c r="CYH34" s="3"/>
      <c r="CYI34" s="3"/>
      <c r="CYJ34" s="2"/>
      <c r="CYK34" s="4"/>
      <c r="CYL34" s="3"/>
      <c r="CYM34" s="3"/>
      <c r="CYN34" s="3"/>
      <c r="CYO34" s="3"/>
      <c r="CYP34" s="2"/>
      <c r="CYQ34" s="4"/>
      <c r="CYR34" s="3"/>
      <c r="CYS34" s="3"/>
      <c r="CYT34" s="3"/>
      <c r="CYU34" s="3"/>
      <c r="CYV34" s="2"/>
      <c r="CYW34" s="4"/>
      <c r="CYX34" s="3"/>
      <c r="CYY34" s="3"/>
      <c r="CYZ34" s="3"/>
      <c r="CZA34" s="3"/>
      <c r="CZB34" s="2"/>
      <c r="CZC34" s="4"/>
      <c r="CZD34" s="3"/>
      <c r="CZE34" s="3"/>
      <c r="CZF34" s="3"/>
      <c r="CZG34" s="3"/>
      <c r="CZH34" s="2"/>
      <c r="CZI34" s="4"/>
      <c r="CZJ34" s="3"/>
      <c r="CZK34" s="3"/>
      <c r="CZL34" s="3"/>
      <c r="CZM34" s="3"/>
      <c r="CZN34" s="2"/>
      <c r="CZO34" s="4"/>
      <c r="CZP34" s="3"/>
      <c r="CZQ34" s="3"/>
      <c r="CZR34" s="3"/>
      <c r="CZS34" s="3"/>
      <c r="CZT34" s="2"/>
      <c r="CZU34" s="4"/>
      <c r="CZV34" s="3"/>
      <c r="CZW34" s="3"/>
      <c r="CZX34" s="3"/>
      <c r="CZY34" s="3"/>
      <c r="CZZ34" s="2"/>
      <c r="DAA34" s="4"/>
      <c r="DAB34" s="3"/>
      <c r="DAC34" s="3"/>
      <c r="DAD34" s="3"/>
      <c r="DAE34" s="3"/>
      <c r="DAF34" s="2"/>
      <c r="DAG34" s="4"/>
      <c r="DAH34" s="3"/>
      <c r="DAI34" s="3"/>
      <c r="DAJ34" s="3"/>
      <c r="DAK34" s="3"/>
      <c r="DAL34" s="2"/>
      <c r="DAM34" s="4"/>
      <c r="DAN34" s="3"/>
      <c r="DAO34" s="3"/>
      <c r="DAP34" s="3"/>
      <c r="DAQ34" s="3"/>
      <c r="DAR34" s="2"/>
      <c r="DAS34" s="4"/>
      <c r="DAT34" s="3"/>
      <c r="DAU34" s="3"/>
      <c r="DAV34" s="3"/>
      <c r="DAW34" s="3"/>
      <c r="DAX34" s="2"/>
      <c r="DAY34" s="4"/>
      <c r="DAZ34" s="3"/>
      <c r="DBA34" s="3"/>
      <c r="DBB34" s="3"/>
      <c r="DBC34" s="3"/>
      <c r="DBD34" s="2"/>
      <c r="DBE34" s="4"/>
      <c r="DBF34" s="3"/>
      <c r="DBG34" s="3"/>
      <c r="DBH34" s="3"/>
      <c r="DBI34" s="3"/>
      <c r="DBJ34" s="2"/>
      <c r="DBK34" s="4"/>
      <c r="DBL34" s="3"/>
      <c r="DBM34" s="3"/>
      <c r="DBN34" s="3"/>
      <c r="DBO34" s="3"/>
      <c r="DBP34" s="2"/>
      <c r="DBQ34" s="4"/>
      <c r="DBR34" s="3"/>
      <c r="DBS34" s="3"/>
      <c r="DBT34" s="3"/>
      <c r="DBU34" s="3"/>
      <c r="DBV34" s="2"/>
      <c r="DBW34" s="4"/>
      <c r="DBX34" s="3"/>
      <c r="DBY34" s="3"/>
      <c r="DBZ34" s="3"/>
      <c r="DCA34" s="3"/>
      <c r="DCB34" s="2"/>
      <c r="DCC34" s="4"/>
      <c r="DCD34" s="3"/>
      <c r="DCE34" s="3"/>
      <c r="DCF34" s="3"/>
      <c r="DCG34" s="3"/>
      <c r="DCH34" s="2"/>
      <c r="DCI34" s="4"/>
      <c r="DCJ34" s="3"/>
      <c r="DCK34" s="3"/>
      <c r="DCL34" s="3"/>
      <c r="DCM34" s="3"/>
      <c r="DCN34" s="2"/>
      <c r="DCO34" s="4"/>
      <c r="DCP34" s="3"/>
      <c r="DCQ34" s="3"/>
      <c r="DCR34" s="3"/>
      <c r="DCS34" s="3"/>
      <c r="DCT34" s="2"/>
      <c r="DCU34" s="4"/>
      <c r="DCV34" s="3"/>
      <c r="DCW34" s="3"/>
      <c r="DCX34" s="3"/>
      <c r="DCY34" s="3"/>
      <c r="DCZ34" s="2"/>
      <c r="DDA34" s="4"/>
      <c r="DDB34" s="3"/>
      <c r="DDC34" s="3"/>
      <c r="DDD34" s="3"/>
      <c r="DDE34" s="3"/>
      <c r="DDF34" s="2"/>
      <c r="DDG34" s="4"/>
      <c r="DDH34" s="3"/>
      <c r="DDI34" s="3"/>
      <c r="DDJ34" s="3"/>
      <c r="DDK34" s="3"/>
      <c r="DDL34" s="2"/>
      <c r="DDM34" s="4"/>
      <c r="DDN34" s="3"/>
      <c r="DDO34" s="3"/>
      <c r="DDP34" s="3"/>
      <c r="DDQ34" s="3"/>
      <c r="DDR34" s="2"/>
      <c r="DDS34" s="4"/>
      <c r="DDT34" s="3"/>
      <c r="DDU34" s="3"/>
      <c r="DDV34" s="3"/>
      <c r="DDW34" s="3"/>
      <c r="DDX34" s="2"/>
      <c r="DDY34" s="4"/>
      <c r="DDZ34" s="3"/>
      <c r="DEA34" s="3"/>
      <c r="DEB34" s="3"/>
      <c r="DEC34" s="3"/>
      <c r="DED34" s="2"/>
      <c r="DEE34" s="4"/>
      <c r="DEF34" s="3"/>
      <c r="DEG34" s="3"/>
      <c r="DEH34" s="3"/>
      <c r="DEI34" s="3"/>
      <c r="DEJ34" s="2"/>
      <c r="DEK34" s="4"/>
      <c r="DEL34" s="3"/>
      <c r="DEM34" s="3"/>
      <c r="DEN34" s="3"/>
      <c r="DEO34" s="3"/>
      <c r="DEP34" s="2"/>
      <c r="DEQ34" s="4"/>
      <c r="DER34" s="3"/>
      <c r="DES34" s="3"/>
      <c r="DET34" s="3"/>
      <c r="DEU34" s="3"/>
      <c r="DEV34" s="2"/>
      <c r="DEW34" s="4"/>
      <c r="DEX34" s="3"/>
      <c r="DEY34" s="3"/>
      <c r="DEZ34" s="3"/>
      <c r="DFA34" s="3"/>
      <c r="DFB34" s="2"/>
      <c r="DFC34" s="4"/>
      <c r="DFD34" s="3"/>
      <c r="DFE34" s="3"/>
      <c r="DFF34" s="3"/>
      <c r="DFG34" s="3"/>
      <c r="DFH34" s="2"/>
      <c r="DFI34" s="4"/>
      <c r="DFJ34" s="3"/>
      <c r="DFK34" s="3"/>
      <c r="DFL34" s="3"/>
      <c r="DFM34" s="3"/>
      <c r="DFN34" s="2"/>
      <c r="DFO34" s="4"/>
      <c r="DFP34" s="3"/>
      <c r="DFQ34" s="3"/>
      <c r="DFR34" s="3"/>
      <c r="DFS34" s="3"/>
      <c r="DFT34" s="2"/>
      <c r="DFU34" s="4"/>
      <c r="DFV34" s="3"/>
      <c r="DFW34" s="3"/>
      <c r="DFX34" s="3"/>
      <c r="DFY34" s="3"/>
      <c r="DFZ34" s="2"/>
      <c r="DGA34" s="4"/>
      <c r="DGB34" s="3"/>
      <c r="DGC34" s="3"/>
      <c r="DGD34" s="3"/>
      <c r="DGE34" s="3"/>
      <c r="DGF34" s="2"/>
      <c r="DGG34" s="4"/>
      <c r="DGH34" s="3"/>
      <c r="DGI34" s="3"/>
      <c r="DGJ34" s="3"/>
      <c r="DGK34" s="3"/>
      <c r="DGL34" s="2"/>
      <c r="DGM34" s="4"/>
      <c r="DGN34" s="3"/>
      <c r="DGO34" s="3"/>
      <c r="DGP34" s="3"/>
      <c r="DGQ34" s="3"/>
      <c r="DGR34" s="2"/>
      <c r="DGS34" s="4"/>
      <c r="DGT34" s="3"/>
      <c r="DGU34" s="3"/>
      <c r="DGV34" s="3"/>
      <c r="DGW34" s="3"/>
      <c r="DGX34" s="2"/>
      <c r="DGY34" s="4"/>
      <c r="DGZ34" s="3"/>
      <c r="DHA34" s="3"/>
      <c r="DHB34" s="3"/>
      <c r="DHC34" s="3"/>
      <c r="DHD34" s="2"/>
      <c r="DHE34" s="4"/>
      <c r="DHF34" s="3"/>
      <c r="DHG34" s="3"/>
      <c r="DHH34" s="3"/>
      <c r="DHI34" s="3"/>
      <c r="DHJ34" s="2"/>
      <c r="DHK34" s="4"/>
      <c r="DHL34" s="3"/>
      <c r="DHM34" s="3"/>
      <c r="DHN34" s="3"/>
      <c r="DHO34" s="3"/>
      <c r="DHP34" s="2"/>
      <c r="DHQ34" s="4"/>
      <c r="DHR34" s="3"/>
      <c r="DHS34" s="3"/>
      <c r="DHT34" s="3"/>
      <c r="DHU34" s="3"/>
      <c r="DHV34" s="2"/>
      <c r="DHW34" s="4"/>
      <c r="DHX34" s="3"/>
      <c r="DHY34" s="3"/>
      <c r="DHZ34" s="3"/>
      <c r="DIA34" s="3"/>
      <c r="DIB34" s="2"/>
      <c r="DIC34" s="4"/>
      <c r="DID34" s="3"/>
      <c r="DIE34" s="3"/>
      <c r="DIF34" s="3"/>
      <c r="DIG34" s="3"/>
      <c r="DIH34" s="2"/>
      <c r="DII34" s="4"/>
      <c r="DIJ34" s="3"/>
      <c r="DIK34" s="3"/>
      <c r="DIL34" s="3"/>
      <c r="DIM34" s="3"/>
      <c r="DIN34" s="2"/>
      <c r="DIO34" s="4"/>
      <c r="DIP34" s="3"/>
      <c r="DIQ34" s="3"/>
      <c r="DIR34" s="3"/>
      <c r="DIS34" s="3"/>
      <c r="DIT34" s="2"/>
      <c r="DIU34" s="4"/>
      <c r="DIV34" s="3"/>
      <c r="DIW34" s="3"/>
      <c r="DIX34" s="3"/>
      <c r="DIY34" s="3"/>
      <c r="DIZ34" s="2"/>
      <c r="DJA34" s="4"/>
      <c r="DJB34" s="3"/>
      <c r="DJC34" s="3"/>
      <c r="DJD34" s="3"/>
      <c r="DJE34" s="3"/>
      <c r="DJF34" s="2"/>
      <c r="DJG34" s="4"/>
      <c r="DJH34" s="3"/>
      <c r="DJI34" s="3"/>
      <c r="DJJ34" s="3"/>
      <c r="DJK34" s="3"/>
      <c r="DJL34" s="2"/>
      <c r="DJM34" s="4"/>
      <c r="DJN34" s="3"/>
      <c r="DJO34" s="3"/>
      <c r="DJP34" s="3"/>
      <c r="DJQ34" s="3"/>
      <c r="DJR34" s="2"/>
      <c r="DJS34" s="4"/>
      <c r="DJT34" s="3"/>
      <c r="DJU34" s="3"/>
      <c r="DJV34" s="3"/>
      <c r="DJW34" s="3"/>
      <c r="DJX34" s="2"/>
      <c r="DJY34" s="4"/>
      <c r="DJZ34" s="3"/>
      <c r="DKA34" s="3"/>
      <c r="DKB34" s="3"/>
      <c r="DKC34" s="3"/>
      <c r="DKD34" s="2"/>
      <c r="DKE34" s="4"/>
      <c r="DKF34" s="3"/>
      <c r="DKG34" s="3"/>
      <c r="DKH34" s="3"/>
      <c r="DKI34" s="3"/>
      <c r="DKJ34" s="2"/>
      <c r="DKK34" s="4"/>
      <c r="DKL34" s="3"/>
      <c r="DKM34" s="3"/>
      <c r="DKN34" s="3"/>
      <c r="DKO34" s="3"/>
      <c r="DKP34" s="2"/>
      <c r="DKQ34" s="4"/>
      <c r="DKR34" s="3"/>
      <c r="DKS34" s="3"/>
      <c r="DKT34" s="3"/>
      <c r="DKU34" s="3"/>
      <c r="DKV34" s="2"/>
      <c r="DKW34" s="4"/>
      <c r="DKX34" s="3"/>
      <c r="DKY34" s="3"/>
      <c r="DKZ34" s="3"/>
      <c r="DLA34" s="3"/>
      <c r="DLB34" s="2"/>
      <c r="DLC34" s="4"/>
      <c r="DLD34" s="3"/>
      <c r="DLE34" s="3"/>
      <c r="DLF34" s="3"/>
      <c r="DLG34" s="3"/>
      <c r="DLH34" s="2"/>
      <c r="DLI34" s="4"/>
      <c r="DLJ34" s="3"/>
      <c r="DLK34" s="3"/>
      <c r="DLL34" s="3"/>
      <c r="DLM34" s="3"/>
      <c r="DLN34" s="2"/>
      <c r="DLO34" s="4"/>
      <c r="DLP34" s="3"/>
      <c r="DLQ34" s="3"/>
      <c r="DLR34" s="3"/>
      <c r="DLS34" s="3"/>
      <c r="DLT34" s="2"/>
      <c r="DLU34" s="4"/>
      <c r="DLV34" s="3"/>
      <c r="DLW34" s="3"/>
      <c r="DLX34" s="3"/>
      <c r="DLY34" s="3"/>
      <c r="DLZ34" s="2"/>
      <c r="DMA34" s="4"/>
      <c r="DMB34" s="3"/>
      <c r="DMC34" s="3"/>
      <c r="DMD34" s="3"/>
      <c r="DME34" s="3"/>
      <c r="DMF34" s="2"/>
      <c r="DMG34" s="4"/>
      <c r="DMH34" s="3"/>
      <c r="DMI34" s="3"/>
      <c r="DMJ34" s="3"/>
      <c r="DMK34" s="3"/>
      <c r="DML34" s="2"/>
      <c r="DMM34" s="4"/>
      <c r="DMN34" s="3"/>
      <c r="DMO34" s="3"/>
      <c r="DMP34" s="3"/>
      <c r="DMQ34" s="3"/>
      <c r="DMR34" s="2"/>
      <c r="DMS34" s="4"/>
      <c r="DMT34" s="3"/>
      <c r="DMU34" s="3"/>
      <c r="DMV34" s="3"/>
      <c r="DMW34" s="3"/>
      <c r="DMX34" s="2"/>
      <c r="DMY34" s="4"/>
      <c r="DMZ34" s="3"/>
      <c r="DNA34" s="3"/>
      <c r="DNB34" s="3"/>
      <c r="DNC34" s="3"/>
      <c r="DND34" s="2"/>
      <c r="DNE34" s="4"/>
      <c r="DNF34" s="3"/>
      <c r="DNG34" s="3"/>
      <c r="DNH34" s="3"/>
      <c r="DNI34" s="3"/>
      <c r="DNJ34" s="2"/>
      <c r="DNK34" s="4"/>
      <c r="DNL34" s="3"/>
      <c r="DNM34" s="3"/>
      <c r="DNN34" s="3"/>
      <c r="DNO34" s="3"/>
      <c r="DNP34" s="2"/>
      <c r="DNQ34" s="4"/>
      <c r="DNR34" s="3"/>
      <c r="DNS34" s="3"/>
      <c r="DNT34" s="3"/>
      <c r="DNU34" s="3"/>
      <c r="DNV34" s="2"/>
      <c r="DNW34" s="4"/>
      <c r="DNX34" s="3"/>
      <c r="DNY34" s="3"/>
      <c r="DNZ34" s="3"/>
      <c r="DOA34" s="3"/>
      <c r="DOB34" s="2"/>
      <c r="DOC34" s="4"/>
      <c r="DOD34" s="3"/>
      <c r="DOE34" s="3"/>
      <c r="DOF34" s="3"/>
      <c r="DOG34" s="3"/>
      <c r="DOH34" s="2"/>
      <c r="DOI34" s="4"/>
      <c r="DOJ34" s="3"/>
      <c r="DOK34" s="3"/>
      <c r="DOL34" s="3"/>
      <c r="DOM34" s="3"/>
      <c r="DON34" s="2"/>
      <c r="DOO34" s="4"/>
      <c r="DOP34" s="3"/>
      <c r="DOQ34" s="3"/>
      <c r="DOR34" s="3"/>
      <c r="DOS34" s="3"/>
      <c r="DOT34" s="2"/>
      <c r="DOU34" s="4"/>
      <c r="DOV34" s="3"/>
      <c r="DOW34" s="3"/>
      <c r="DOX34" s="3"/>
      <c r="DOY34" s="3"/>
      <c r="DOZ34" s="2"/>
      <c r="DPA34" s="4"/>
      <c r="DPB34" s="3"/>
      <c r="DPC34" s="3"/>
      <c r="DPD34" s="3"/>
      <c r="DPE34" s="3"/>
      <c r="DPF34" s="2"/>
      <c r="DPG34" s="4"/>
      <c r="DPH34" s="3"/>
      <c r="DPI34" s="3"/>
      <c r="DPJ34" s="3"/>
      <c r="DPK34" s="3"/>
      <c r="DPL34" s="2"/>
      <c r="DPM34" s="4"/>
      <c r="DPN34" s="3"/>
      <c r="DPO34" s="3"/>
      <c r="DPP34" s="3"/>
      <c r="DPQ34" s="3"/>
      <c r="DPR34" s="2"/>
      <c r="DPS34" s="4"/>
      <c r="DPT34" s="3"/>
      <c r="DPU34" s="3"/>
      <c r="DPV34" s="3"/>
      <c r="DPW34" s="3"/>
      <c r="DPX34" s="2"/>
      <c r="DPY34" s="4"/>
      <c r="DPZ34" s="3"/>
      <c r="DQA34" s="3"/>
      <c r="DQB34" s="3"/>
      <c r="DQC34" s="3"/>
      <c r="DQD34" s="2"/>
      <c r="DQE34" s="4"/>
      <c r="DQF34" s="3"/>
      <c r="DQG34" s="3"/>
      <c r="DQH34" s="3"/>
      <c r="DQI34" s="3"/>
      <c r="DQJ34" s="2"/>
      <c r="DQK34" s="4"/>
      <c r="DQL34" s="3"/>
      <c r="DQM34" s="3"/>
      <c r="DQN34" s="3"/>
      <c r="DQO34" s="3"/>
      <c r="DQP34" s="2"/>
      <c r="DQQ34" s="4"/>
      <c r="DQR34" s="3"/>
      <c r="DQS34" s="3"/>
      <c r="DQT34" s="3"/>
      <c r="DQU34" s="3"/>
      <c r="DQV34" s="2"/>
      <c r="DQW34" s="4"/>
      <c r="DQX34" s="3"/>
      <c r="DQY34" s="3"/>
      <c r="DQZ34" s="3"/>
      <c r="DRA34" s="3"/>
      <c r="DRB34" s="2"/>
      <c r="DRC34" s="4"/>
      <c r="DRD34" s="3"/>
      <c r="DRE34" s="3"/>
      <c r="DRF34" s="3"/>
      <c r="DRG34" s="3"/>
      <c r="DRH34" s="2"/>
      <c r="DRI34" s="4"/>
      <c r="DRJ34" s="3"/>
      <c r="DRK34" s="3"/>
      <c r="DRL34" s="3"/>
      <c r="DRM34" s="3"/>
      <c r="DRN34" s="2"/>
      <c r="DRO34" s="4"/>
      <c r="DRP34" s="3"/>
      <c r="DRQ34" s="3"/>
      <c r="DRR34" s="3"/>
      <c r="DRS34" s="3"/>
      <c r="DRT34" s="2"/>
      <c r="DRU34" s="4"/>
      <c r="DRV34" s="3"/>
      <c r="DRW34" s="3"/>
      <c r="DRX34" s="3"/>
      <c r="DRY34" s="3"/>
      <c r="DRZ34" s="2"/>
      <c r="DSA34" s="4"/>
      <c r="DSB34" s="3"/>
      <c r="DSC34" s="3"/>
      <c r="DSD34" s="3"/>
      <c r="DSE34" s="3"/>
      <c r="DSF34" s="2"/>
      <c r="DSG34" s="4"/>
      <c r="DSH34" s="3"/>
      <c r="DSI34" s="3"/>
      <c r="DSJ34" s="3"/>
      <c r="DSK34" s="3"/>
      <c r="DSL34" s="2"/>
      <c r="DSM34" s="4"/>
      <c r="DSN34" s="3"/>
      <c r="DSO34" s="3"/>
      <c r="DSP34" s="3"/>
      <c r="DSQ34" s="3"/>
      <c r="DSR34" s="2"/>
      <c r="DSS34" s="4"/>
      <c r="DST34" s="3"/>
      <c r="DSU34" s="3"/>
      <c r="DSV34" s="3"/>
      <c r="DSW34" s="3"/>
      <c r="DSX34" s="2"/>
      <c r="DSY34" s="4"/>
      <c r="DSZ34" s="3"/>
      <c r="DTA34" s="3"/>
      <c r="DTB34" s="3"/>
      <c r="DTC34" s="3"/>
      <c r="DTD34" s="2"/>
      <c r="DTE34" s="4"/>
      <c r="DTF34" s="3"/>
      <c r="DTG34" s="3"/>
      <c r="DTH34" s="3"/>
      <c r="DTI34" s="3"/>
      <c r="DTJ34" s="2"/>
      <c r="DTK34" s="4"/>
      <c r="DTL34" s="3"/>
      <c r="DTM34" s="3"/>
      <c r="DTN34" s="3"/>
      <c r="DTO34" s="3"/>
      <c r="DTP34" s="2"/>
      <c r="DTQ34" s="4"/>
      <c r="DTR34" s="3"/>
      <c r="DTS34" s="3"/>
      <c r="DTT34" s="3"/>
      <c r="DTU34" s="3"/>
      <c r="DTV34" s="2"/>
      <c r="DTW34" s="4"/>
      <c r="DTX34" s="3"/>
      <c r="DTY34" s="3"/>
      <c r="DTZ34" s="3"/>
      <c r="DUA34" s="3"/>
      <c r="DUB34" s="2"/>
      <c r="DUC34" s="4"/>
      <c r="DUD34" s="3"/>
      <c r="DUE34" s="3"/>
      <c r="DUF34" s="3"/>
      <c r="DUG34" s="3"/>
      <c r="DUH34" s="2"/>
      <c r="DUI34" s="4"/>
      <c r="DUJ34" s="3"/>
      <c r="DUK34" s="3"/>
      <c r="DUL34" s="3"/>
      <c r="DUM34" s="3"/>
      <c r="DUN34" s="2"/>
      <c r="DUO34" s="4"/>
      <c r="DUP34" s="3"/>
      <c r="DUQ34" s="3"/>
      <c r="DUR34" s="3"/>
      <c r="DUS34" s="3"/>
      <c r="DUT34" s="2"/>
      <c r="DUU34" s="4"/>
      <c r="DUV34" s="3"/>
      <c r="DUW34" s="3"/>
      <c r="DUX34" s="3"/>
      <c r="DUY34" s="3"/>
      <c r="DUZ34" s="2"/>
      <c r="DVA34" s="4"/>
      <c r="DVB34" s="3"/>
      <c r="DVC34" s="3"/>
      <c r="DVD34" s="3"/>
      <c r="DVE34" s="3"/>
      <c r="DVF34" s="2"/>
      <c r="DVG34" s="4"/>
      <c r="DVH34" s="3"/>
      <c r="DVI34" s="3"/>
      <c r="DVJ34" s="3"/>
      <c r="DVK34" s="3"/>
      <c r="DVL34" s="2"/>
      <c r="DVM34" s="4"/>
      <c r="DVN34" s="3"/>
      <c r="DVO34" s="3"/>
      <c r="DVP34" s="3"/>
      <c r="DVQ34" s="3"/>
      <c r="DVR34" s="2"/>
      <c r="DVS34" s="4"/>
      <c r="DVT34" s="3"/>
      <c r="DVU34" s="3"/>
      <c r="DVV34" s="3"/>
      <c r="DVW34" s="3"/>
      <c r="DVX34" s="2"/>
      <c r="DVY34" s="4"/>
      <c r="DVZ34" s="3"/>
      <c r="DWA34" s="3"/>
      <c r="DWB34" s="3"/>
      <c r="DWC34" s="3"/>
      <c r="DWD34" s="2"/>
      <c r="DWE34" s="4"/>
      <c r="DWF34" s="3"/>
      <c r="DWG34" s="3"/>
      <c r="DWH34" s="3"/>
      <c r="DWI34" s="3"/>
      <c r="DWJ34" s="2"/>
      <c r="DWK34" s="4"/>
      <c r="DWL34" s="3"/>
      <c r="DWM34" s="3"/>
      <c r="DWN34" s="3"/>
      <c r="DWO34" s="3"/>
      <c r="DWP34" s="2"/>
      <c r="DWQ34" s="4"/>
      <c r="DWR34" s="3"/>
      <c r="DWS34" s="3"/>
      <c r="DWT34" s="3"/>
      <c r="DWU34" s="3"/>
      <c r="DWV34" s="2"/>
      <c r="DWW34" s="4"/>
      <c r="DWX34" s="3"/>
      <c r="DWY34" s="3"/>
      <c r="DWZ34" s="3"/>
      <c r="DXA34" s="3"/>
      <c r="DXB34" s="2"/>
      <c r="DXC34" s="4"/>
      <c r="DXD34" s="3"/>
      <c r="DXE34" s="3"/>
      <c r="DXF34" s="3"/>
      <c r="DXG34" s="3"/>
      <c r="DXH34" s="2"/>
      <c r="DXI34" s="4"/>
      <c r="DXJ34" s="3"/>
      <c r="DXK34" s="3"/>
      <c r="DXL34" s="3"/>
      <c r="DXM34" s="3"/>
      <c r="DXN34" s="2"/>
      <c r="DXO34" s="4"/>
      <c r="DXP34" s="3"/>
      <c r="DXQ34" s="3"/>
      <c r="DXR34" s="3"/>
      <c r="DXS34" s="3"/>
      <c r="DXT34" s="2"/>
      <c r="DXU34" s="4"/>
      <c r="DXV34" s="3"/>
      <c r="DXW34" s="3"/>
      <c r="DXX34" s="3"/>
      <c r="DXY34" s="3"/>
      <c r="DXZ34" s="2"/>
      <c r="DYA34" s="4"/>
      <c r="DYB34" s="3"/>
      <c r="DYC34" s="3"/>
      <c r="DYD34" s="3"/>
      <c r="DYE34" s="3"/>
      <c r="DYF34" s="2"/>
      <c r="DYG34" s="4"/>
      <c r="DYH34" s="3"/>
      <c r="DYI34" s="3"/>
      <c r="DYJ34" s="3"/>
      <c r="DYK34" s="3"/>
      <c r="DYL34" s="2"/>
      <c r="DYM34" s="4"/>
      <c r="DYN34" s="3"/>
      <c r="DYO34" s="3"/>
      <c r="DYP34" s="3"/>
      <c r="DYQ34" s="3"/>
      <c r="DYR34" s="2"/>
      <c r="DYS34" s="4"/>
      <c r="DYT34" s="3"/>
      <c r="DYU34" s="3"/>
      <c r="DYV34" s="3"/>
      <c r="DYW34" s="3"/>
      <c r="DYX34" s="2"/>
      <c r="DYY34" s="4"/>
      <c r="DYZ34" s="3"/>
      <c r="DZA34" s="3"/>
      <c r="DZB34" s="3"/>
      <c r="DZC34" s="3"/>
      <c r="DZD34" s="2"/>
      <c r="DZE34" s="4"/>
      <c r="DZF34" s="3"/>
      <c r="DZG34" s="3"/>
      <c r="DZH34" s="3"/>
      <c r="DZI34" s="3"/>
      <c r="DZJ34" s="2"/>
      <c r="DZK34" s="4"/>
      <c r="DZL34" s="3"/>
      <c r="DZM34" s="3"/>
      <c r="DZN34" s="3"/>
      <c r="DZO34" s="3"/>
      <c r="DZP34" s="2"/>
      <c r="DZQ34" s="4"/>
      <c r="DZR34" s="3"/>
      <c r="DZS34" s="3"/>
      <c r="DZT34" s="3"/>
      <c r="DZU34" s="3"/>
      <c r="DZV34" s="2"/>
      <c r="DZW34" s="4"/>
      <c r="DZX34" s="3"/>
      <c r="DZY34" s="3"/>
      <c r="DZZ34" s="3"/>
      <c r="EAA34" s="3"/>
      <c r="EAB34" s="2"/>
      <c r="EAC34" s="4"/>
      <c r="EAD34" s="3"/>
      <c r="EAE34" s="3"/>
      <c r="EAF34" s="3"/>
      <c r="EAG34" s="3"/>
      <c r="EAH34" s="2"/>
      <c r="EAI34" s="4"/>
      <c r="EAJ34" s="3"/>
      <c r="EAK34" s="3"/>
      <c r="EAL34" s="3"/>
      <c r="EAM34" s="3"/>
      <c r="EAN34" s="2"/>
      <c r="EAO34" s="4"/>
      <c r="EAP34" s="3"/>
      <c r="EAQ34" s="3"/>
      <c r="EAR34" s="3"/>
      <c r="EAS34" s="3"/>
      <c r="EAT34" s="2"/>
      <c r="EAU34" s="4"/>
      <c r="EAV34" s="3"/>
      <c r="EAW34" s="3"/>
      <c r="EAX34" s="3"/>
      <c r="EAY34" s="3"/>
      <c r="EAZ34" s="2"/>
      <c r="EBA34" s="4"/>
      <c r="EBB34" s="3"/>
      <c r="EBC34" s="3"/>
      <c r="EBD34" s="3"/>
      <c r="EBE34" s="3"/>
      <c r="EBF34" s="2"/>
      <c r="EBG34" s="4"/>
      <c r="EBH34" s="3"/>
      <c r="EBI34" s="3"/>
      <c r="EBJ34" s="3"/>
      <c r="EBK34" s="3"/>
      <c r="EBL34" s="2"/>
      <c r="EBM34" s="4"/>
      <c r="EBN34" s="3"/>
      <c r="EBO34" s="3"/>
      <c r="EBP34" s="3"/>
      <c r="EBQ34" s="3"/>
      <c r="EBR34" s="2"/>
      <c r="EBS34" s="4"/>
      <c r="EBT34" s="3"/>
      <c r="EBU34" s="3"/>
      <c r="EBV34" s="3"/>
      <c r="EBW34" s="3"/>
      <c r="EBX34" s="2"/>
      <c r="EBY34" s="4"/>
      <c r="EBZ34" s="3"/>
      <c r="ECA34" s="3"/>
      <c r="ECB34" s="3"/>
      <c r="ECC34" s="3"/>
      <c r="ECD34" s="2"/>
      <c r="ECE34" s="4"/>
      <c r="ECF34" s="3"/>
      <c r="ECG34" s="3"/>
      <c r="ECH34" s="3"/>
      <c r="ECI34" s="3"/>
      <c r="ECJ34" s="2"/>
      <c r="ECK34" s="4"/>
      <c r="ECL34" s="3"/>
      <c r="ECM34" s="3"/>
      <c r="ECN34" s="3"/>
      <c r="ECO34" s="3"/>
      <c r="ECP34" s="2"/>
      <c r="ECQ34" s="4"/>
      <c r="ECR34" s="3"/>
      <c r="ECS34" s="3"/>
      <c r="ECT34" s="3"/>
      <c r="ECU34" s="3"/>
      <c r="ECV34" s="2"/>
      <c r="ECW34" s="4"/>
      <c r="ECX34" s="3"/>
      <c r="ECY34" s="3"/>
      <c r="ECZ34" s="3"/>
      <c r="EDA34" s="3"/>
      <c r="EDB34" s="2"/>
      <c r="EDC34" s="4"/>
      <c r="EDD34" s="3"/>
      <c r="EDE34" s="3"/>
      <c r="EDF34" s="3"/>
      <c r="EDG34" s="3"/>
      <c r="EDH34" s="2"/>
      <c r="EDI34" s="4"/>
      <c r="EDJ34" s="3"/>
      <c r="EDK34" s="3"/>
      <c r="EDL34" s="3"/>
      <c r="EDM34" s="3"/>
      <c r="EDN34" s="2"/>
      <c r="EDO34" s="4"/>
      <c r="EDP34" s="3"/>
      <c r="EDQ34" s="3"/>
      <c r="EDR34" s="3"/>
      <c r="EDS34" s="3"/>
      <c r="EDT34" s="2"/>
      <c r="EDU34" s="4"/>
      <c r="EDV34" s="3"/>
      <c r="EDW34" s="3"/>
      <c r="EDX34" s="3"/>
      <c r="EDY34" s="3"/>
      <c r="EDZ34" s="2"/>
      <c r="EEA34" s="4"/>
      <c r="EEB34" s="3"/>
      <c r="EEC34" s="3"/>
      <c r="EED34" s="3"/>
      <c r="EEE34" s="3"/>
      <c r="EEF34" s="2"/>
      <c r="EEG34" s="4"/>
      <c r="EEH34" s="3"/>
      <c r="EEI34" s="3"/>
      <c r="EEJ34" s="3"/>
      <c r="EEK34" s="3"/>
      <c r="EEL34" s="2"/>
      <c r="EEM34" s="4"/>
      <c r="EEN34" s="3"/>
      <c r="EEO34" s="3"/>
      <c r="EEP34" s="3"/>
      <c r="EEQ34" s="3"/>
      <c r="EER34" s="2"/>
      <c r="EES34" s="4"/>
      <c r="EET34" s="3"/>
      <c r="EEU34" s="3"/>
      <c r="EEV34" s="3"/>
      <c r="EEW34" s="3"/>
      <c r="EEX34" s="2"/>
      <c r="EEY34" s="4"/>
      <c r="EEZ34" s="3"/>
      <c r="EFA34" s="3"/>
      <c r="EFB34" s="3"/>
      <c r="EFC34" s="3"/>
      <c r="EFD34" s="2"/>
      <c r="EFE34" s="4"/>
      <c r="EFF34" s="3"/>
      <c r="EFG34" s="3"/>
      <c r="EFH34" s="3"/>
      <c r="EFI34" s="3"/>
      <c r="EFJ34" s="2"/>
      <c r="EFK34" s="4"/>
      <c r="EFL34" s="3"/>
      <c r="EFM34" s="3"/>
      <c r="EFN34" s="3"/>
      <c r="EFO34" s="3"/>
      <c r="EFP34" s="2"/>
      <c r="EFQ34" s="4"/>
      <c r="EFR34" s="3"/>
      <c r="EFS34" s="3"/>
      <c r="EFT34" s="3"/>
      <c r="EFU34" s="3"/>
      <c r="EFV34" s="2"/>
      <c r="EFW34" s="4"/>
      <c r="EFX34" s="3"/>
      <c r="EFY34" s="3"/>
      <c r="EFZ34" s="3"/>
      <c r="EGA34" s="3"/>
      <c r="EGB34" s="2"/>
      <c r="EGC34" s="4"/>
      <c r="EGD34" s="3"/>
      <c r="EGE34" s="3"/>
      <c r="EGF34" s="3"/>
      <c r="EGG34" s="3"/>
      <c r="EGH34" s="2"/>
      <c r="EGI34" s="4"/>
      <c r="EGJ34" s="3"/>
      <c r="EGK34" s="3"/>
      <c r="EGL34" s="3"/>
      <c r="EGM34" s="3"/>
      <c r="EGN34" s="2"/>
      <c r="EGO34" s="4"/>
      <c r="EGP34" s="3"/>
      <c r="EGQ34" s="3"/>
      <c r="EGR34" s="3"/>
      <c r="EGS34" s="3"/>
      <c r="EGT34" s="2"/>
      <c r="EGU34" s="4"/>
      <c r="EGV34" s="3"/>
      <c r="EGW34" s="3"/>
      <c r="EGX34" s="3"/>
      <c r="EGY34" s="3"/>
      <c r="EGZ34" s="2"/>
      <c r="EHA34" s="4"/>
      <c r="EHB34" s="3"/>
      <c r="EHC34" s="3"/>
      <c r="EHD34" s="3"/>
      <c r="EHE34" s="3"/>
      <c r="EHF34" s="2"/>
      <c r="EHG34" s="4"/>
      <c r="EHH34" s="3"/>
      <c r="EHI34" s="3"/>
      <c r="EHJ34" s="3"/>
      <c r="EHK34" s="3"/>
      <c r="EHL34" s="2"/>
      <c r="EHM34" s="4"/>
      <c r="EHN34" s="3"/>
      <c r="EHO34" s="3"/>
      <c r="EHP34" s="3"/>
      <c r="EHQ34" s="3"/>
      <c r="EHR34" s="2"/>
      <c r="EHS34" s="4"/>
      <c r="EHT34" s="3"/>
      <c r="EHU34" s="3"/>
      <c r="EHV34" s="3"/>
      <c r="EHW34" s="3"/>
      <c r="EHX34" s="2"/>
      <c r="EHY34" s="4"/>
      <c r="EHZ34" s="3"/>
      <c r="EIA34" s="3"/>
      <c r="EIB34" s="3"/>
      <c r="EIC34" s="3"/>
      <c r="EID34" s="2"/>
      <c r="EIE34" s="4"/>
      <c r="EIF34" s="3"/>
      <c r="EIG34" s="3"/>
      <c r="EIH34" s="3"/>
      <c r="EII34" s="3"/>
      <c r="EIJ34" s="2"/>
      <c r="EIK34" s="4"/>
      <c r="EIL34" s="3"/>
      <c r="EIM34" s="3"/>
      <c r="EIN34" s="3"/>
      <c r="EIO34" s="3"/>
      <c r="EIP34" s="2"/>
      <c r="EIQ34" s="4"/>
      <c r="EIR34" s="3"/>
      <c r="EIS34" s="3"/>
      <c r="EIT34" s="3"/>
      <c r="EIU34" s="3"/>
      <c r="EIV34" s="2"/>
      <c r="EIW34" s="4"/>
      <c r="EIX34" s="3"/>
      <c r="EIY34" s="3"/>
      <c r="EIZ34" s="3"/>
      <c r="EJA34" s="3"/>
      <c r="EJB34" s="2"/>
      <c r="EJC34" s="4"/>
      <c r="EJD34" s="3"/>
      <c r="EJE34" s="3"/>
      <c r="EJF34" s="3"/>
      <c r="EJG34" s="3"/>
      <c r="EJH34" s="2"/>
      <c r="EJI34" s="4"/>
      <c r="EJJ34" s="3"/>
      <c r="EJK34" s="3"/>
      <c r="EJL34" s="3"/>
      <c r="EJM34" s="3"/>
      <c r="EJN34" s="2"/>
      <c r="EJO34" s="4"/>
      <c r="EJP34" s="3"/>
      <c r="EJQ34" s="3"/>
      <c r="EJR34" s="3"/>
      <c r="EJS34" s="3"/>
      <c r="EJT34" s="2"/>
      <c r="EJU34" s="4"/>
      <c r="EJV34" s="3"/>
      <c r="EJW34" s="3"/>
      <c r="EJX34" s="3"/>
      <c r="EJY34" s="3"/>
      <c r="EJZ34" s="2"/>
      <c r="EKA34" s="4"/>
      <c r="EKB34" s="3"/>
      <c r="EKC34" s="3"/>
      <c r="EKD34" s="3"/>
      <c r="EKE34" s="3"/>
      <c r="EKF34" s="2"/>
      <c r="EKG34" s="4"/>
      <c r="EKH34" s="3"/>
      <c r="EKI34" s="3"/>
      <c r="EKJ34" s="3"/>
      <c r="EKK34" s="3"/>
      <c r="EKL34" s="2"/>
      <c r="EKM34" s="4"/>
      <c r="EKN34" s="3"/>
      <c r="EKO34" s="3"/>
      <c r="EKP34" s="3"/>
      <c r="EKQ34" s="3"/>
      <c r="EKR34" s="2"/>
      <c r="EKS34" s="4"/>
      <c r="EKT34" s="3"/>
      <c r="EKU34" s="3"/>
      <c r="EKV34" s="3"/>
      <c r="EKW34" s="3"/>
      <c r="EKX34" s="2"/>
      <c r="EKY34" s="4"/>
      <c r="EKZ34" s="3"/>
      <c r="ELA34" s="3"/>
      <c r="ELB34" s="3"/>
      <c r="ELC34" s="3"/>
      <c r="ELD34" s="2"/>
      <c r="ELE34" s="4"/>
      <c r="ELF34" s="3"/>
      <c r="ELG34" s="3"/>
      <c r="ELH34" s="3"/>
      <c r="ELI34" s="3"/>
      <c r="ELJ34" s="2"/>
      <c r="ELK34" s="4"/>
      <c r="ELL34" s="3"/>
      <c r="ELM34" s="3"/>
      <c r="ELN34" s="3"/>
      <c r="ELO34" s="3"/>
      <c r="ELP34" s="2"/>
      <c r="ELQ34" s="4"/>
      <c r="ELR34" s="3"/>
      <c r="ELS34" s="3"/>
      <c r="ELT34" s="3"/>
      <c r="ELU34" s="3"/>
      <c r="ELV34" s="2"/>
      <c r="ELW34" s="4"/>
      <c r="ELX34" s="3"/>
      <c r="ELY34" s="3"/>
      <c r="ELZ34" s="3"/>
      <c r="EMA34" s="3"/>
      <c r="EMB34" s="2"/>
      <c r="EMC34" s="4"/>
      <c r="EMD34" s="3"/>
      <c r="EME34" s="3"/>
      <c r="EMF34" s="3"/>
      <c r="EMG34" s="3"/>
      <c r="EMH34" s="2"/>
      <c r="EMI34" s="4"/>
      <c r="EMJ34" s="3"/>
      <c r="EMK34" s="3"/>
      <c r="EML34" s="3"/>
      <c r="EMM34" s="3"/>
      <c r="EMN34" s="2"/>
      <c r="EMO34" s="4"/>
      <c r="EMP34" s="3"/>
      <c r="EMQ34" s="3"/>
      <c r="EMR34" s="3"/>
      <c r="EMS34" s="3"/>
      <c r="EMT34" s="2"/>
      <c r="EMU34" s="4"/>
      <c r="EMV34" s="3"/>
      <c r="EMW34" s="3"/>
      <c r="EMX34" s="3"/>
      <c r="EMY34" s="3"/>
      <c r="EMZ34" s="2"/>
      <c r="ENA34" s="4"/>
      <c r="ENB34" s="3"/>
      <c r="ENC34" s="3"/>
      <c r="END34" s="3"/>
      <c r="ENE34" s="3"/>
      <c r="ENF34" s="2"/>
      <c r="ENG34" s="4"/>
      <c r="ENH34" s="3"/>
      <c r="ENI34" s="3"/>
      <c r="ENJ34" s="3"/>
      <c r="ENK34" s="3"/>
      <c r="ENL34" s="2"/>
      <c r="ENM34" s="4"/>
      <c r="ENN34" s="3"/>
      <c r="ENO34" s="3"/>
      <c r="ENP34" s="3"/>
      <c r="ENQ34" s="3"/>
      <c r="ENR34" s="2"/>
      <c r="ENS34" s="4"/>
      <c r="ENT34" s="3"/>
      <c r="ENU34" s="3"/>
      <c r="ENV34" s="3"/>
      <c r="ENW34" s="3"/>
      <c r="ENX34" s="2"/>
      <c r="ENY34" s="4"/>
      <c r="ENZ34" s="3"/>
      <c r="EOA34" s="3"/>
      <c r="EOB34" s="3"/>
      <c r="EOC34" s="3"/>
      <c r="EOD34" s="2"/>
      <c r="EOE34" s="4"/>
      <c r="EOF34" s="3"/>
      <c r="EOG34" s="3"/>
      <c r="EOH34" s="3"/>
      <c r="EOI34" s="3"/>
      <c r="EOJ34" s="2"/>
      <c r="EOK34" s="4"/>
      <c r="EOL34" s="3"/>
      <c r="EOM34" s="3"/>
      <c r="EON34" s="3"/>
      <c r="EOO34" s="3"/>
      <c r="EOP34" s="2"/>
      <c r="EOQ34" s="4"/>
      <c r="EOR34" s="3"/>
      <c r="EOS34" s="3"/>
      <c r="EOT34" s="3"/>
      <c r="EOU34" s="3"/>
      <c r="EOV34" s="2"/>
      <c r="EOW34" s="4"/>
      <c r="EOX34" s="3"/>
      <c r="EOY34" s="3"/>
      <c r="EOZ34" s="3"/>
      <c r="EPA34" s="3"/>
      <c r="EPB34" s="2"/>
      <c r="EPC34" s="4"/>
      <c r="EPD34" s="3"/>
      <c r="EPE34" s="3"/>
      <c r="EPF34" s="3"/>
      <c r="EPG34" s="3"/>
      <c r="EPH34" s="2"/>
      <c r="EPI34" s="4"/>
      <c r="EPJ34" s="3"/>
      <c r="EPK34" s="3"/>
      <c r="EPL34" s="3"/>
      <c r="EPM34" s="3"/>
      <c r="EPN34" s="2"/>
      <c r="EPO34" s="4"/>
      <c r="EPP34" s="3"/>
      <c r="EPQ34" s="3"/>
      <c r="EPR34" s="3"/>
      <c r="EPS34" s="3"/>
      <c r="EPT34" s="2"/>
      <c r="EPU34" s="4"/>
      <c r="EPV34" s="3"/>
      <c r="EPW34" s="3"/>
      <c r="EPX34" s="3"/>
      <c r="EPY34" s="3"/>
      <c r="EPZ34" s="2"/>
      <c r="EQA34" s="4"/>
      <c r="EQB34" s="3"/>
      <c r="EQC34" s="3"/>
      <c r="EQD34" s="3"/>
      <c r="EQE34" s="3"/>
      <c r="EQF34" s="2"/>
      <c r="EQG34" s="4"/>
      <c r="EQH34" s="3"/>
      <c r="EQI34" s="3"/>
      <c r="EQJ34" s="3"/>
      <c r="EQK34" s="3"/>
      <c r="EQL34" s="2"/>
      <c r="EQM34" s="4"/>
      <c r="EQN34" s="3"/>
      <c r="EQO34" s="3"/>
      <c r="EQP34" s="3"/>
      <c r="EQQ34" s="3"/>
      <c r="EQR34" s="2"/>
      <c r="EQS34" s="4"/>
      <c r="EQT34" s="3"/>
      <c r="EQU34" s="3"/>
      <c r="EQV34" s="3"/>
      <c r="EQW34" s="3"/>
      <c r="EQX34" s="2"/>
      <c r="EQY34" s="4"/>
      <c r="EQZ34" s="3"/>
      <c r="ERA34" s="3"/>
      <c r="ERB34" s="3"/>
      <c r="ERC34" s="3"/>
      <c r="ERD34" s="2"/>
      <c r="ERE34" s="4"/>
      <c r="ERF34" s="3"/>
      <c r="ERG34" s="3"/>
      <c r="ERH34" s="3"/>
      <c r="ERI34" s="3"/>
      <c r="ERJ34" s="2"/>
      <c r="ERK34" s="4"/>
      <c r="ERL34" s="3"/>
      <c r="ERM34" s="3"/>
      <c r="ERN34" s="3"/>
      <c r="ERO34" s="3"/>
      <c r="ERP34" s="2"/>
      <c r="ERQ34" s="4"/>
      <c r="ERR34" s="3"/>
      <c r="ERS34" s="3"/>
      <c r="ERT34" s="3"/>
      <c r="ERU34" s="3"/>
      <c r="ERV34" s="2"/>
      <c r="ERW34" s="4"/>
      <c r="ERX34" s="3"/>
      <c r="ERY34" s="3"/>
      <c r="ERZ34" s="3"/>
      <c r="ESA34" s="3"/>
      <c r="ESB34" s="2"/>
      <c r="ESC34" s="4"/>
      <c r="ESD34" s="3"/>
      <c r="ESE34" s="3"/>
      <c r="ESF34" s="3"/>
      <c r="ESG34" s="3"/>
      <c r="ESH34" s="2"/>
      <c r="ESI34" s="4"/>
      <c r="ESJ34" s="3"/>
      <c r="ESK34" s="3"/>
      <c r="ESL34" s="3"/>
      <c r="ESM34" s="3"/>
      <c r="ESN34" s="2"/>
      <c r="ESO34" s="4"/>
      <c r="ESP34" s="3"/>
      <c r="ESQ34" s="3"/>
      <c r="ESR34" s="3"/>
      <c r="ESS34" s="3"/>
      <c r="EST34" s="2"/>
      <c r="ESU34" s="4"/>
      <c r="ESV34" s="3"/>
      <c r="ESW34" s="3"/>
      <c r="ESX34" s="3"/>
      <c r="ESY34" s="3"/>
      <c r="ESZ34" s="2"/>
      <c r="ETA34" s="4"/>
      <c r="ETB34" s="3"/>
      <c r="ETC34" s="3"/>
      <c r="ETD34" s="3"/>
      <c r="ETE34" s="3"/>
      <c r="ETF34" s="2"/>
      <c r="ETG34" s="4"/>
      <c r="ETH34" s="3"/>
      <c r="ETI34" s="3"/>
      <c r="ETJ34" s="3"/>
      <c r="ETK34" s="3"/>
      <c r="ETL34" s="2"/>
      <c r="ETM34" s="4"/>
      <c r="ETN34" s="3"/>
      <c r="ETO34" s="3"/>
      <c r="ETP34" s="3"/>
      <c r="ETQ34" s="3"/>
      <c r="ETR34" s="2"/>
      <c r="ETS34" s="4"/>
      <c r="ETT34" s="3"/>
      <c r="ETU34" s="3"/>
      <c r="ETV34" s="3"/>
      <c r="ETW34" s="3"/>
      <c r="ETX34" s="2"/>
      <c r="ETY34" s="4"/>
      <c r="ETZ34" s="3"/>
      <c r="EUA34" s="3"/>
      <c r="EUB34" s="3"/>
      <c r="EUC34" s="3"/>
      <c r="EUD34" s="2"/>
      <c r="EUE34" s="4"/>
      <c r="EUF34" s="3"/>
      <c r="EUG34" s="3"/>
      <c r="EUH34" s="3"/>
      <c r="EUI34" s="3"/>
      <c r="EUJ34" s="2"/>
      <c r="EUK34" s="4"/>
      <c r="EUL34" s="3"/>
      <c r="EUM34" s="3"/>
      <c r="EUN34" s="3"/>
      <c r="EUO34" s="3"/>
      <c r="EUP34" s="2"/>
      <c r="EUQ34" s="4"/>
      <c r="EUR34" s="3"/>
      <c r="EUS34" s="3"/>
      <c r="EUT34" s="3"/>
      <c r="EUU34" s="3"/>
      <c r="EUV34" s="2"/>
      <c r="EUW34" s="4"/>
      <c r="EUX34" s="3"/>
      <c r="EUY34" s="3"/>
      <c r="EUZ34" s="3"/>
      <c r="EVA34" s="3"/>
      <c r="EVB34" s="2"/>
      <c r="EVC34" s="4"/>
      <c r="EVD34" s="3"/>
      <c r="EVE34" s="3"/>
      <c r="EVF34" s="3"/>
      <c r="EVG34" s="3"/>
      <c r="EVH34" s="2"/>
      <c r="EVI34" s="4"/>
      <c r="EVJ34" s="3"/>
      <c r="EVK34" s="3"/>
      <c r="EVL34" s="3"/>
      <c r="EVM34" s="3"/>
      <c r="EVN34" s="2"/>
      <c r="EVO34" s="4"/>
      <c r="EVP34" s="3"/>
      <c r="EVQ34" s="3"/>
      <c r="EVR34" s="3"/>
      <c r="EVS34" s="3"/>
      <c r="EVT34" s="2"/>
      <c r="EVU34" s="4"/>
      <c r="EVV34" s="3"/>
      <c r="EVW34" s="3"/>
      <c r="EVX34" s="3"/>
      <c r="EVY34" s="3"/>
      <c r="EVZ34" s="2"/>
      <c r="EWA34" s="4"/>
      <c r="EWB34" s="3"/>
      <c r="EWC34" s="3"/>
      <c r="EWD34" s="3"/>
      <c r="EWE34" s="3"/>
      <c r="EWF34" s="2"/>
      <c r="EWG34" s="4"/>
      <c r="EWH34" s="3"/>
      <c r="EWI34" s="3"/>
      <c r="EWJ34" s="3"/>
      <c r="EWK34" s="3"/>
      <c r="EWL34" s="2"/>
      <c r="EWM34" s="4"/>
      <c r="EWN34" s="3"/>
      <c r="EWO34" s="3"/>
      <c r="EWP34" s="3"/>
      <c r="EWQ34" s="3"/>
      <c r="EWR34" s="2"/>
      <c r="EWS34" s="4"/>
      <c r="EWT34" s="3"/>
      <c r="EWU34" s="3"/>
      <c r="EWV34" s="3"/>
      <c r="EWW34" s="3"/>
      <c r="EWX34" s="2"/>
      <c r="EWY34" s="4"/>
      <c r="EWZ34" s="3"/>
      <c r="EXA34" s="3"/>
      <c r="EXB34" s="3"/>
      <c r="EXC34" s="3"/>
      <c r="EXD34" s="2"/>
      <c r="EXE34" s="4"/>
      <c r="EXF34" s="3"/>
      <c r="EXG34" s="3"/>
      <c r="EXH34" s="3"/>
      <c r="EXI34" s="3"/>
      <c r="EXJ34" s="2"/>
      <c r="EXK34" s="4"/>
      <c r="EXL34" s="3"/>
      <c r="EXM34" s="3"/>
      <c r="EXN34" s="3"/>
      <c r="EXO34" s="3"/>
      <c r="EXP34" s="2"/>
      <c r="EXQ34" s="4"/>
      <c r="EXR34" s="3"/>
      <c r="EXS34" s="3"/>
      <c r="EXT34" s="3"/>
      <c r="EXU34" s="3"/>
      <c r="EXV34" s="2"/>
      <c r="EXW34" s="4"/>
      <c r="EXX34" s="3"/>
      <c r="EXY34" s="3"/>
      <c r="EXZ34" s="3"/>
      <c r="EYA34" s="3"/>
      <c r="EYB34" s="2"/>
      <c r="EYC34" s="4"/>
      <c r="EYD34" s="3"/>
      <c r="EYE34" s="3"/>
      <c r="EYF34" s="3"/>
      <c r="EYG34" s="3"/>
      <c r="EYH34" s="2"/>
      <c r="EYI34" s="4"/>
      <c r="EYJ34" s="3"/>
      <c r="EYK34" s="3"/>
      <c r="EYL34" s="3"/>
      <c r="EYM34" s="3"/>
      <c r="EYN34" s="2"/>
      <c r="EYO34" s="4"/>
      <c r="EYP34" s="3"/>
      <c r="EYQ34" s="3"/>
      <c r="EYR34" s="3"/>
      <c r="EYS34" s="3"/>
      <c r="EYT34" s="2"/>
      <c r="EYU34" s="4"/>
      <c r="EYV34" s="3"/>
      <c r="EYW34" s="3"/>
      <c r="EYX34" s="3"/>
      <c r="EYY34" s="3"/>
      <c r="EYZ34" s="2"/>
      <c r="EZA34" s="4"/>
      <c r="EZB34" s="3"/>
      <c r="EZC34" s="3"/>
      <c r="EZD34" s="3"/>
      <c r="EZE34" s="3"/>
      <c r="EZF34" s="2"/>
      <c r="EZG34" s="4"/>
      <c r="EZH34" s="3"/>
      <c r="EZI34" s="3"/>
      <c r="EZJ34" s="3"/>
      <c r="EZK34" s="3"/>
      <c r="EZL34" s="2"/>
      <c r="EZM34" s="4"/>
      <c r="EZN34" s="3"/>
      <c r="EZO34" s="3"/>
      <c r="EZP34" s="3"/>
      <c r="EZQ34" s="3"/>
      <c r="EZR34" s="2"/>
      <c r="EZS34" s="4"/>
      <c r="EZT34" s="3"/>
      <c r="EZU34" s="3"/>
      <c r="EZV34" s="3"/>
      <c r="EZW34" s="3"/>
      <c r="EZX34" s="2"/>
      <c r="EZY34" s="4"/>
      <c r="EZZ34" s="3"/>
      <c r="FAA34" s="3"/>
      <c r="FAB34" s="3"/>
      <c r="FAC34" s="3"/>
      <c r="FAD34" s="2"/>
      <c r="FAE34" s="4"/>
      <c r="FAF34" s="3"/>
      <c r="FAG34" s="3"/>
      <c r="FAH34" s="3"/>
      <c r="FAI34" s="3"/>
      <c r="FAJ34" s="2"/>
      <c r="FAK34" s="4"/>
      <c r="FAL34" s="3"/>
      <c r="FAM34" s="3"/>
      <c r="FAN34" s="3"/>
      <c r="FAO34" s="3"/>
      <c r="FAP34" s="2"/>
      <c r="FAQ34" s="4"/>
      <c r="FAR34" s="3"/>
      <c r="FAS34" s="3"/>
      <c r="FAT34" s="3"/>
      <c r="FAU34" s="3"/>
      <c r="FAV34" s="2"/>
      <c r="FAW34" s="4"/>
      <c r="FAX34" s="3"/>
      <c r="FAY34" s="3"/>
      <c r="FAZ34" s="3"/>
      <c r="FBA34" s="3"/>
      <c r="FBB34" s="2"/>
      <c r="FBC34" s="4"/>
      <c r="FBD34" s="3"/>
      <c r="FBE34" s="3"/>
      <c r="FBF34" s="3"/>
      <c r="FBG34" s="3"/>
      <c r="FBH34" s="2"/>
      <c r="FBI34" s="4"/>
      <c r="FBJ34" s="3"/>
      <c r="FBK34" s="3"/>
      <c r="FBL34" s="3"/>
      <c r="FBM34" s="3"/>
      <c r="FBN34" s="2"/>
      <c r="FBO34" s="4"/>
      <c r="FBP34" s="3"/>
      <c r="FBQ34" s="3"/>
      <c r="FBR34" s="3"/>
      <c r="FBS34" s="3"/>
      <c r="FBT34" s="2"/>
      <c r="FBU34" s="4"/>
      <c r="FBV34" s="3"/>
      <c r="FBW34" s="3"/>
      <c r="FBX34" s="3"/>
      <c r="FBY34" s="3"/>
      <c r="FBZ34" s="2"/>
      <c r="FCA34" s="4"/>
      <c r="FCB34" s="3"/>
      <c r="FCC34" s="3"/>
      <c r="FCD34" s="3"/>
      <c r="FCE34" s="3"/>
      <c r="FCF34" s="2"/>
      <c r="FCG34" s="4"/>
      <c r="FCH34" s="3"/>
      <c r="FCI34" s="3"/>
      <c r="FCJ34" s="3"/>
      <c r="FCK34" s="3"/>
      <c r="FCL34" s="2"/>
      <c r="FCM34" s="4"/>
      <c r="FCN34" s="3"/>
      <c r="FCO34" s="3"/>
      <c r="FCP34" s="3"/>
      <c r="FCQ34" s="3"/>
      <c r="FCR34" s="2"/>
      <c r="FCS34" s="4"/>
      <c r="FCT34" s="3"/>
      <c r="FCU34" s="3"/>
      <c r="FCV34" s="3"/>
      <c r="FCW34" s="3"/>
      <c r="FCX34" s="2"/>
      <c r="FCY34" s="4"/>
      <c r="FCZ34" s="3"/>
      <c r="FDA34" s="3"/>
      <c r="FDB34" s="3"/>
      <c r="FDC34" s="3"/>
      <c r="FDD34" s="2"/>
      <c r="FDE34" s="4"/>
      <c r="FDF34" s="3"/>
      <c r="FDG34" s="3"/>
      <c r="FDH34" s="3"/>
      <c r="FDI34" s="3"/>
      <c r="FDJ34" s="2"/>
      <c r="FDK34" s="4"/>
      <c r="FDL34" s="3"/>
      <c r="FDM34" s="3"/>
      <c r="FDN34" s="3"/>
      <c r="FDO34" s="3"/>
      <c r="FDP34" s="2"/>
      <c r="FDQ34" s="4"/>
      <c r="FDR34" s="3"/>
      <c r="FDS34" s="3"/>
      <c r="FDT34" s="3"/>
      <c r="FDU34" s="3"/>
      <c r="FDV34" s="2"/>
      <c r="FDW34" s="4"/>
      <c r="FDX34" s="3"/>
      <c r="FDY34" s="3"/>
      <c r="FDZ34" s="3"/>
      <c r="FEA34" s="3"/>
      <c r="FEB34" s="2"/>
      <c r="FEC34" s="4"/>
      <c r="FED34" s="3"/>
      <c r="FEE34" s="3"/>
      <c r="FEF34" s="3"/>
      <c r="FEG34" s="3"/>
      <c r="FEH34" s="2"/>
      <c r="FEI34" s="4"/>
      <c r="FEJ34" s="3"/>
      <c r="FEK34" s="3"/>
      <c r="FEL34" s="3"/>
      <c r="FEM34" s="3"/>
      <c r="FEN34" s="2"/>
      <c r="FEO34" s="4"/>
      <c r="FEP34" s="3"/>
      <c r="FEQ34" s="3"/>
      <c r="FER34" s="3"/>
      <c r="FES34" s="3"/>
      <c r="FET34" s="2"/>
      <c r="FEU34" s="4"/>
      <c r="FEV34" s="3"/>
      <c r="FEW34" s="3"/>
      <c r="FEX34" s="3"/>
      <c r="FEY34" s="3"/>
      <c r="FEZ34" s="2"/>
      <c r="FFA34" s="4"/>
      <c r="FFB34" s="3"/>
      <c r="FFC34" s="3"/>
      <c r="FFD34" s="3"/>
      <c r="FFE34" s="3"/>
      <c r="FFF34" s="2"/>
      <c r="FFG34" s="4"/>
      <c r="FFH34" s="3"/>
      <c r="FFI34" s="3"/>
      <c r="FFJ34" s="3"/>
      <c r="FFK34" s="3"/>
      <c r="FFL34" s="2"/>
      <c r="FFM34" s="4"/>
      <c r="FFN34" s="3"/>
      <c r="FFO34" s="3"/>
      <c r="FFP34" s="3"/>
      <c r="FFQ34" s="3"/>
      <c r="FFR34" s="2"/>
      <c r="FFS34" s="4"/>
      <c r="FFT34" s="3"/>
      <c r="FFU34" s="3"/>
      <c r="FFV34" s="3"/>
      <c r="FFW34" s="3"/>
      <c r="FFX34" s="2"/>
      <c r="FFY34" s="4"/>
      <c r="FFZ34" s="3"/>
      <c r="FGA34" s="3"/>
      <c r="FGB34" s="3"/>
      <c r="FGC34" s="3"/>
      <c r="FGD34" s="2"/>
      <c r="FGE34" s="4"/>
      <c r="FGF34" s="3"/>
      <c r="FGG34" s="3"/>
      <c r="FGH34" s="3"/>
      <c r="FGI34" s="3"/>
      <c r="FGJ34" s="2"/>
      <c r="FGK34" s="4"/>
      <c r="FGL34" s="3"/>
      <c r="FGM34" s="3"/>
      <c r="FGN34" s="3"/>
      <c r="FGO34" s="3"/>
      <c r="FGP34" s="2"/>
      <c r="FGQ34" s="4"/>
      <c r="FGR34" s="3"/>
      <c r="FGS34" s="3"/>
      <c r="FGT34" s="3"/>
      <c r="FGU34" s="3"/>
      <c r="FGV34" s="2"/>
      <c r="FGW34" s="4"/>
      <c r="FGX34" s="3"/>
      <c r="FGY34" s="3"/>
      <c r="FGZ34" s="3"/>
      <c r="FHA34" s="3"/>
      <c r="FHB34" s="2"/>
      <c r="FHC34" s="4"/>
      <c r="FHD34" s="3"/>
      <c r="FHE34" s="3"/>
      <c r="FHF34" s="3"/>
      <c r="FHG34" s="3"/>
      <c r="FHH34" s="2"/>
      <c r="FHI34" s="4"/>
      <c r="FHJ34" s="3"/>
      <c r="FHK34" s="3"/>
      <c r="FHL34" s="3"/>
      <c r="FHM34" s="3"/>
      <c r="FHN34" s="2"/>
      <c r="FHO34" s="4"/>
      <c r="FHP34" s="3"/>
      <c r="FHQ34" s="3"/>
      <c r="FHR34" s="3"/>
      <c r="FHS34" s="3"/>
      <c r="FHT34" s="2"/>
      <c r="FHU34" s="4"/>
      <c r="FHV34" s="3"/>
      <c r="FHW34" s="3"/>
      <c r="FHX34" s="3"/>
      <c r="FHY34" s="3"/>
      <c r="FHZ34" s="2"/>
      <c r="FIA34" s="4"/>
      <c r="FIB34" s="3"/>
      <c r="FIC34" s="3"/>
      <c r="FID34" s="3"/>
      <c r="FIE34" s="3"/>
      <c r="FIF34" s="2"/>
      <c r="FIG34" s="4"/>
      <c r="FIH34" s="3"/>
      <c r="FII34" s="3"/>
      <c r="FIJ34" s="3"/>
      <c r="FIK34" s="3"/>
      <c r="FIL34" s="2"/>
      <c r="FIM34" s="4"/>
      <c r="FIN34" s="3"/>
      <c r="FIO34" s="3"/>
      <c r="FIP34" s="3"/>
      <c r="FIQ34" s="3"/>
      <c r="FIR34" s="2"/>
      <c r="FIS34" s="4"/>
      <c r="FIT34" s="3"/>
      <c r="FIU34" s="3"/>
      <c r="FIV34" s="3"/>
      <c r="FIW34" s="3"/>
      <c r="FIX34" s="2"/>
      <c r="FIY34" s="4"/>
      <c r="FIZ34" s="3"/>
      <c r="FJA34" s="3"/>
      <c r="FJB34" s="3"/>
      <c r="FJC34" s="3"/>
      <c r="FJD34" s="2"/>
      <c r="FJE34" s="4"/>
      <c r="FJF34" s="3"/>
      <c r="FJG34" s="3"/>
      <c r="FJH34" s="3"/>
      <c r="FJI34" s="3"/>
      <c r="FJJ34" s="2"/>
      <c r="FJK34" s="4"/>
      <c r="FJL34" s="3"/>
      <c r="FJM34" s="3"/>
      <c r="FJN34" s="3"/>
      <c r="FJO34" s="3"/>
      <c r="FJP34" s="2"/>
      <c r="FJQ34" s="4"/>
      <c r="FJR34" s="3"/>
      <c r="FJS34" s="3"/>
      <c r="FJT34" s="3"/>
      <c r="FJU34" s="3"/>
      <c r="FJV34" s="2"/>
      <c r="FJW34" s="4"/>
      <c r="FJX34" s="3"/>
      <c r="FJY34" s="3"/>
      <c r="FJZ34" s="3"/>
      <c r="FKA34" s="3"/>
      <c r="FKB34" s="2"/>
      <c r="FKC34" s="4"/>
      <c r="FKD34" s="3"/>
      <c r="FKE34" s="3"/>
      <c r="FKF34" s="3"/>
      <c r="FKG34" s="3"/>
      <c r="FKH34" s="2"/>
      <c r="FKI34" s="4"/>
      <c r="FKJ34" s="3"/>
      <c r="FKK34" s="3"/>
      <c r="FKL34" s="3"/>
      <c r="FKM34" s="3"/>
      <c r="FKN34" s="2"/>
      <c r="FKO34" s="4"/>
      <c r="FKP34" s="3"/>
      <c r="FKQ34" s="3"/>
      <c r="FKR34" s="3"/>
      <c r="FKS34" s="3"/>
      <c r="FKT34" s="2"/>
      <c r="FKU34" s="4"/>
      <c r="FKV34" s="3"/>
      <c r="FKW34" s="3"/>
      <c r="FKX34" s="3"/>
      <c r="FKY34" s="3"/>
      <c r="FKZ34" s="2"/>
      <c r="FLA34" s="4"/>
      <c r="FLB34" s="3"/>
      <c r="FLC34" s="3"/>
      <c r="FLD34" s="3"/>
      <c r="FLE34" s="3"/>
      <c r="FLF34" s="2"/>
      <c r="FLG34" s="4"/>
      <c r="FLH34" s="3"/>
      <c r="FLI34" s="3"/>
      <c r="FLJ34" s="3"/>
      <c r="FLK34" s="3"/>
      <c r="FLL34" s="2"/>
      <c r="FLM34" s="4"/>
      <c r="FLN34" s="3"/>
      <c r="FLO34" s="3"/>
      <c r="FLP34" s="3"/>
      <c r="FLQ34" s="3"/>
      <c r="FLR34" s="2"/>
      <c r="FLS34" s="4"/>
      <c r="FLT34" s="3"/>
      <c r="FLU34" s="3"/>
      <c r="FLV34" s="3"/>
      <c r="FLW34" s="3"/>
      <c r="FLX34" s="2"/>
      <c r="FLY34" s="4"/>
      <c r="FLZ34" s="3"/>
      <c r="FMA34" s="3"/>
      <c r="FMB34" s="3"/>
      <c r="FMC34" s="3"/>
      <c r="FMD34" s="2"/>
      <c r="FME34" s="4"/>
      <c r="FMF34" s="3"/>
      <c r="FMG34" s="3"/>
      <c r="FMH34" s="3"/>
      <c r="FMI34" s="3"/>
      <c r="FMJ34" s="2"/>
      <c r="FMK34" s="4"/>
      <c r="FML34" s="3"/>
      <c r="FMM34" s="3"/>
      <c r="FMN34" s="3"/>
      <c r="FMO34" s="3"/>
      <c r="FMP34" s="2"/>
      <c r="FMQ34" s="4"/>
      <c r="FMR34" s="3"/>
      <c r="FMS34" s="3"/>
      <c r="FMT34" s="3"/>
      <c r="FMU34" s="3"/>
      <c r="FMV34" s="2"/>
      <c r="FMW34" s="4"/>
      <c r="FMX34" s="3"/>
      <c r="FMY34" s="3"/>
      <c r="FMZ34" s="3"/>
      <c r="FNA34" s="3"/>
      <c r="FNB34" s="2"/>
      <c r="FNC34" s="4"/>
      <c r="FND34" s="3"/>
      <c r="FNE34" s="3"/>
      <c r="FNF34" s="3"/>
      <c r="FNG34" s="3"/>
      <c r="FNH34" s="2"/>
      <c r="FNI34" s="4"/>
      <c r="FNJ34" s="3"/>
      <c r="FNK34" s="3"/>
      <c r="FNL34" s="3"/>
      <c r="FNM34" s="3"/>
      <c r="FNN34" s="2"/>
      <c r="FNO34" s="4"/>
      <c r="FNP34" s="3"/>
      <c r="FNQ34" s="3"/>
      <c r="FNR34" s="3"/>
      <c r="FNS34" s="3"/>
      <c r="FNT34" s="2"/>
      <c r="FNU34" s="4"/>
      <c r="FNV34" s="3"/>
      <c r="FNW34" s="3"/>
      <c r="FNX34" s="3"/>
      <c r="FNY34" s="3"/>
      <c r="FNZ34" s="2"/>
      <c r="FOA34" s="4"/>
      <c r="FOB34" s="3"/>
      <c r="FOC34" s="3"/>
      <c r="FOD34" s="3"/>
      <c r="FOE34" s="3"/>
      <c r="FOF34" s="2"/>
      <c r="FOG34" s="4"/>
      <c r="FOH34" s="3"/>
      <c r="FOI34" s="3"/>
      <c r="FOJ34" s="3"/>
      <c r="FOK34" s="3"/>
      <c r="FOL34" s="2"/>
      <c r="FOM34" s="4"/>
      <c r="FON34" s="3"/>
      <c r="FOO34" s="3"/>
      <c r="FOP34" s="3"/>
      <c r="FOQ34" s="3"/>
      <c r="FOR34" s="2"/>
      <c r="FOS34" s="4"/>
      <c r="FOT34" s="3"/>
      <c r="FOU34" s="3"/>
      <c r="FOV34" s="3"/>
      <c r="FOW34" s="3"/>
      <c r="FOX34" s="2"/>
      <c r="FOY34" s="4"/>
      <c r="FOZ34" s="3"/>
      <c r="FPA34" s="3"/>
      <c r="FPB34" s="3"/>
      <c r="FPC34" s="3"/>
      <c r="FPD34" s="2"/>
      <c r="FPE34" s="4"/>
      <c r="FPF34" s="3"/>
      <c r="FPG34" s="3"/>
      <c r="FPH34" s="3"/>
      <c r="FPI34" s="3"/>
      <c r="FPJ34" s="2"/>
      <c r="FPK34" s="4"/>
      <c r="FPL34" s="3"/>
      <c r="FPM34" s="3"/>
      <c r="FPN34" s="3"/>
      <c r="FPO34" s="3"/>
      <c r="FPP34" s="2"/>
      <c r="FPQ34" s="4"/>
      <c r="FPR34" s="3"/>
      <c r="FPS34" s="3"/>
      <c r="FPT34" s="3"/>
      <c r="FPU34" s="3"/>
      <c r="FPV34" s="2"/>
      <c r="FPW34" s="4"/>
      <c r="FPX34" s="3"/>
      <c r="FPY34" s="3"/>
      <c r="FPZ34" s="3"/>
      <c r="FQA34" s="3"/>
      <c r="FQB34" s="2"/>
      <c r="FQC34" s="4"/>
      <c r="FQD34" s="3"/>
      <c r="FQE34" s="3"/>
      <c r="FQF34" s="3"/>
      <c r="FQG34" s="3"/>
      <c r="FQH34" s="2"/>
      <c r="FQI34" s="4"/>
      <c r="FQJ34" s="3"/>
      <c r="FQK34" s="3"/>
      <c r="FQL34" s="3"/>
      <c r="FQM34" s="3"/>
      <c r="FQN34" s="2"/>
      <c r="FQO34" s="4"/>
      <c r="FQP34" s="3"/>
      <c r="FQQ34" s="3"/>
      <c r="FQR34" s="3"/>
      <c r="FQS34" s="3"/>
      <c r="FQT34" s="2"/>
      <c r="FQU34" s="4"/>
      <c r="FQV34" s="3"/>
      <c r="FQW34" s="3"/>
      <c r="FQX34" s="3"/>
      <c r="FQY34" s="3"/>
      <c r="FQZ34" s="2"/>
      <c r="FRA34" s="4"/>
      <c r="FRB34" s="3"/>
      <c r="FRC34" s="3"/>
      <c r="FRD34" s="3"/>
      <c r="FRE34" s="3"/>
      <c r="FRF34" s="2"/>
      <c r="FRG34" s="4"/>
      <c r="FRH34" s="3"/>
      <c r="FRI34" s="3"/>
      <c r="FRJ34" s="3"/>
      <c r="FRK34" s="3"/>
      <c r="FRL34" s="2"/>
      <c r="FRM34" s="4"/>
      <c r="FRN34" s="3"/>
      <c r="FRO34" s="3"/>
      <c r="FRP34" s="3"/>
      <c r="FRQ34" s="3"/>
      <c r="FRR34" s="2"/>
      <c r="FRS34" s="4"/>
      <c r="FRT34" s="3"/>
      <c r="FRU34" s="3"/>
      <c r="FRV34" s="3"/>
      <c r="FRW34" s="3"/>
      <c r="FRX34" s="2"/>
      <c r="FRY34" s="4"/>
      <c r="FRZ34" s="3"/>
      <c r="FSA34" s="3"/>
      <c r="FSB34" s="3"/>
      <c r="FSC34" s="3"/>
      <c r="FSD34" s="2"/>
      <c r="FSE34" s="4"/>
      <c r="FSF34" s="3"/>
      <c r="FSG34" s="3"/>
      <c r="FSH34" s="3"/>
      <c r="FSI34" s="3"/>
      <c r="FSJ34" s="2"/>
      <c r="FSK34" s="4"/>
      <c r="FSL34" s="3"/>
      <c r="FSM34" s="3"/>
      <c r="FSN34" s="3"/>
      <c r="FSO34" s="3"/>
      <c r="FSP34" s="2"/>
      <c r="FSQ34" s="4"/>
      <c r="FSR34" s="3"/>
      <c r="FSS34" s="3"/>
      <c r="FST34" s="3"/>
      <c r="FSU34" s="3"/>
      <c r="FSV34" s="2"/>
      <c r="FSW34" s="4"/>
      <c r="FSX34" s="3"/>
      <c r="FSY34" s="3"/>
      <c r="FSZ34" s="3"/>
      <c r="FTA34" s="3"/>
      <c r="FTB34" s="2"/>
      <c r="FTC34" s="4"/>
      <c r="FTD34" s="3"/>
      <c r="FTE34" s="3"/>
      <c r="FTF34" s="3"/>
      <c r="FTG34" s="3"/>
      <c r="FTH34" s="2"/>
      <c r="FTI34" s="4"/>
      <c r="FTJ34" s="3"/>
      <c r="FTK34" s="3"/>
      <c r="FTL34" s="3"/>
      <c r="FTM34" s="3"/>
      <c r="FTN34" s="2"/>
      <c r="FTO34" s="4"/>
      <c r="FTP34" s="3"/>
      <c r="FTQ34" s="3"/>
      <c r="FTR34" s="3"/>
      <c r="FTS34" s="3"/>
      <c r="FTT34" s="2"/>
      <c r="FTU34" s="4"/>
      <c r="FTV34" s="3"/>
      <c r="FTW34" s="3"/>
      <c r="FTX34" s="3"/>
      <c r="FTY34" s="3"/>
      <c r="FTZ34" s="2"/>
      <c r="FUA34" s="4"/>
      <c r="FUB34" s="3"/>
      <c r="FUC34" s="3"/>
      <c r="FUD34" s="3"/>
      <c r="FUE34" s="3"/>
      <c r="FUF34" s="2"/>
      <c r="FUG34" s="4"/>
      <c r="FUH34" s="3"/>
      <c r="FUI34" s="3"/>
      <c r="FUJ34" s="3"/>
      <c r="FUK34" s="3"/>
      <c r="FUL34" s="2"/>
      <c r="FUM34" s="4"/>
      <c r="FUN34" s="3"/>
      <c r="FUO34" s="3"/>
      <c r="FUP34" s="3"/>
      <c r="FUQ34" s="3"/>
      <c r="FUR34" s="2"/>
      <c r="FUS34" s="4"/>
      <c r="FUT34" s="3"/>
      <c r="FUU34" s="3"/>
      <c r="FUV34" s="3"/>
      <c r="FUW34" s="3"/>
      <c r="FUX34" s="2"/>
      <c r="FUY34" s="4"/>
      <c r="FUZ34" s="3"/>
      <c r="FVA34" s="3"/>
      <c r="FVB34" s="3"/>
      <c r="FVC34" s="3"/>
      <c r="FVD34" s="2"/>
      <c r="FVE34" s="4"/>
      <c r="FVF34" s="3"/>
      <c r="FVG34" s="3"/>
      <c r="FVH34" s="3"/>
      <c r="FVI34" s="3"/>
      <c r="FVJ34" s="2"/>
      <c r="FVK34" s="4"/>
      <c r="FVL34" s="3"/>
      <c r="FVM34" s="3"/>
      <c r="FVN34" s="3"/>
      <c r="FVO34" s="3"/>
      <c r="FVP34" s="2"/>
      <c r="FVQ34" s="4"/>
      <c r="FVR34" s="3"/>
      <c r="FVS34" s="3"/>
      <c r="FVT34" s="3"/>
      <c r="FVU34" s="3"/>
      <c r="FVV34" s="2"/>
      <c r="FVW34" s="4"/>
      <c r="FVX34" s="3"/>
      <c r="FVY34" s="3"/>
      <c r="FVZ34" s="3"/>
      <c r="FWA34" s="3"/>
      <c r="FWB34" s="2"/>
      <c r="FWC34" s="4"/>
      <c r="FWD34" s="3"/>
      <c r="FWE34" s="3"/>
      <c r="FWF34" s="3"/>
      <c r="FWG34" s="3"/>
      <c r="FWH34" s="2"/>
      <c r="FWI34" s="4"/>
      <c r="FWJ34" s="3"/>
      <c r="FWK34" s="3"/>
      <c r="FWL34" s="3"/>
      <c r="FWM34" s="3"/>
      <c r="FWN34" s="2"/>
      <c r="FWO34" s="4"/>
      <c r="FWP34" s="3"/>
      <c r="FWQ34" s="3"/>
      <c r="FWR34" s="3"/>
      <c r="FWS34" s="3"/>
      <c r="FWT34" s="2"/>
      <c r="FWU34" s="4"/>
      <c r="FWV34" s="3"/>
      <c r="FWW34" s="3"/>
      <c r="FWX34" s="3"/>
      <c r="FWY34" s="3"/>
      <c r="FWZ34" s="2"/>
      <c r="FXA34" s="4"/>
      <c r="FXB34" s="3"/>
      <c r="FXC34" s="3"/>
      <c r="FXD34" s="3"/>
      <c r="FXE34" s="3"/>
      <c r="FXF34" s="2"/>
      <c r="FXG34" s="4"/>
      <c r="FXH34" s="3"/>
      <c r="FXI34" s="3"/>
      <c r="FXJ34" s="3"/>
      <c r="FXK34" s="3"/>
      <c r="FXL34" s="2"/>
      <c r="FXM34" s="4"/>
      <c r="FXN34" s="3"/>
      <c r="FXO34" s="3"/>
      <c r="FXP34" s="3"/>
      <c r="FXQ34" s="3"/>
      <c r="FXR34" s="2"/>
      <c r="FXS34" s="4"/>
      <c r="FXT34" s="3"/>
      <c r="FXU34" s="3"/>
      <c r="FXV34" s="3"/>
      <c r="FXW34" s="3"/>
      <c r="FXX34" s="2"/>
      <c r="FXY34" s="4"/>
      <c r="FXZ34" s="3"/>
      <c r="FYA34" s="3"/>
      <c r="FYB34" s="3"/>
      <c r="FYC34" s="3"/>
      <c r="FYD34" s="2"/>
      <c r="FYE34" s="4"/>
      <c r="FYF34" s="3"/>
      <c r="FYG34" s="3"/>
      <c r="FYH34" s="3"/>
      <c r="FYI34" s="3"/>
      <c r="FYJ34" s="2"/>
      <c r="FYK34" s="4"/>
      <c r="FYL34" s="3"/>
      <c r="FYM34" s="3"/>
      <c r="FYN34" s="3"/>
      <c r="FYO34" s="3"/>
      <c r="FYP34" s="2"/>
      <c r="FYQ34" s="4"/>
      <c r="FYR34" s="3"/>
      <c r="FYS34" s="3"/>
      <c r="FYT34" s="3"/>
      <c r="FYU34" s="3"/>
      <c r="FYV34" s="2"/>
      <c r="FYW34" s="4"/>
      <c r="FYX34" s="3"/>
      <c r="FYY34" s="3"/>
      <c r="FYZ34" s="3"/>
      <c r="FZA34" s="3"/>
      <c r="FZB34" s="2"/>
      <c r="FZC34" s="4"/>
      <c r="FZD34" s="3"/>
      <c r="FZE34" s="3"/>
      <c r="FZF34" s="3"/>
      <c r="FZG34" s="3"/>
      <c r="FZH34" s="2"/>
      <c r="FZI34" s="4"/>
      <c r="FZJ34" s="3"/>
      <c r="FZK34" s="3"/>
      <c r="FZL34" s="3"/>
      <c r="FZM34" s="3"/>
      <c r="FZN34" s="2"/>
      <c r="FZO34" s="4"/>
      <c r="FZP34" s="3"/>
      <c r="FZQ34" s="3"/>
      <c r="FZR34" s="3"/>
      <c r="FZS34" s="3"/>
      <c r="FZT34" s="2"/>
      <c r="FZU34" s="4"/>
      <c r="FZV34" s="3"/>
      <c r="FZW34" s="3"/>
      <c r="FZX34" s="3"/>
      <c r="FZY34" s="3"/>
      <c r="FZZ34" s="2"/>
      <c r="GAA34" s="4"/>
      <c r="GAB34" s="3"/>
      <c r="GAC34" s="3"/>
      <c r="GAD34" s="3"/>
      <c r="GAE34" s="3"/>
      <c r="GAF34" s="2"/>
      <c r="GAG34" s="4"/>
      <c r="GAH34" s="3"/>
      <c r="GAI34" s="3"/>
      <c r="GAJ34" s="3"/>
      <c r="GAK34" s="3"/>
      <c r="GAL34" s="2"/>
      <c r="GAM34" s="4"/>
      <c r="GAN34" s="3"/>
      <c r="GAO34" s="3"/>
      <c r="GAP34" s="3"/>
      <c r="GAQ34" s="3"/>
      <c r="GAR34" s="2"/>
      <c r="GAS34" s="4"/>
      <c r="GAT34" s="3"/>
      <c r="GAU34" s="3"/>
      <c r="GAV34" s="3"/>
      <c r="GAW34" s="3"/>
      <c r="GAX34" s="2"/>
      <c r="GAY34" s="4"/>
      <c r="GAZ34" s="3"/>
      <c r="GBA34" s="3"/>
      <c r="GBB34" s="3"/>
      <c r="GBC34" s="3"/>
      <c r="GBD34" s="2"/>
      <c r="GBE34" s="4"/>
      <c r="GBF34" s="3"/>
      <c r="GBG34" s="3"/>
      <c r="GBH34" s="3"/>
      <c r="GBI34" s="3"/>
      <c r="GBJ34" s="2"/>
      <c r="GBK34" s="4"/>
      <c r="GBL34" s="3"/>
      <c r="GBM34" s="3"/>
      <c r="GBN34" s="3"/>
      <c r="GBO34" s="3"/>
      <c r="GBP34" s="2"/>
      <c r="GBQ34" s="4"/>
      <c r="GBR34" s="3"/>
      <c r="GBS34" s="3"/>
      <c r="GBT34" s="3"/>
      <c r="GBU34" s="3"/>
      <c r="GBV34" s="2"/>
      <c r="GBW34" s="4"/>
      <c r="GBX34" s="3"/>
      <c r="GBY34" s="3"/>
      <c r="GBZ34" s="3"/>
      <c r="GCA34" s="3"/>
      <c r="GCB34" s="2"/>
      <c r="GCC34" s="4"/>
      <c r="GCD34" s="3"/>
      <c r="GCE34" s="3"/>
      <c r="GCF34" s="3"/>
      <c r="GCG34" s="3"/>
      <c r="GCH34" s="2"/>
      <c r="GCI34" s="4"/>
      <c r="GCJ34" s="3"/>
      <c r="GCK34" s="3"/>
      <c r="GCL34" s="3"/>
      <c r="GCM34" s="3"/>
      <c r="GCN34" s="2"/>
      <c r="GCO34" s="4"/>
      <c r="GCP34" s="3"/>
      <c r="GCQ34" s="3"/>
      <c r="GCR34" s="3"/>
      <c r="GCS34" s="3"/>
      <c r="GCT34" s="2"/>
      <c r="GCU34" s="4"/>
      <c r="GCV34" s="3"/>
      <c r="GCW34" s="3"/>
      <c r="GCX34" s="3"/>
      <c r="GCY34" s="3"/>
      <c r="GCZ34" s="2"/>
      <c r="GDA34" s="4"/>
      <c r="GDB34" s="3"/>
      <c r="GDC34" s="3"/>
      <c r="GDD34" s="3"/>
      <c r="GDE34" s="3"/>
      <c r="GDF34" s="2"/>
      <c r="GDG34" s="4"/>
      <c r="GDH34" s="3"/>
      <c r="GDI34" s="3"/>
      <c r="GDJ34" s="3"/>
      <c r="GDK34" s="3"/>
      <c r="GDL34" s="2"/>
      <c r="GDM34" s="4"/>
      <c r="GDN34" s="3"/>
      <c r="GDO34" s="3"/>
      <c r="GDP34" s="3"/>
      <c r="GDQ34" s="3"/>
      <c r="GDR34" s="2"/>
      <c r="GDS34" s="4"/>
      <c r="GDT34" s="3"/>
      <c r="GDU34" s="3"/>
      <c r="GDV34" s="3"/>
      <c r="GDW34" s="3"/>
      <c r="GDX34" s="2"/>
      <c r="GDY34" s="4"/>
      <c r="GDZ34" s="3"/>
      <c r="GEA34" s="3"/>
      <c r="GEB34" s="3"/>
      <c r="GEC34" s="3"/>
      <c r="GED34" s="2"/>
      <c r="GEE34" s="4"/>
      <c r="GEF34" s="3"/>
      <c r="GEG34" s="3"/>
      <c r="GEH34" s="3"/>
      <c r="GEI34" s="3"/>
      <c r="GEJ34" s="2"/>
      <c r="GEK34" s="4"/>
      <c r="GEL34" s="3"/>
      <c r="GEM34" s="3"/>
      <c r="GEN34" s="3"/>
      <c r="GEO34" s="3"/>
      <c r="GEP34" s="2"/>
      <c r="GEQ34" s="4"/>
      <c r="GER34" s="3"/>
      <c r="GES34" s="3"/>
      <c r="GET34" s="3"/>
      <c r="GEU34" s="3"/>
      <c r="GEV34" s="2"/>
      <c r="GEW34" s="4"/>
      <c r="GEX34" s="3"/>
      <c r="GEY34" s="3"/>
      <c r="GEZ34" s="3"/>
      <c r="GFA34" s="3"/>
      <c r="GFB34" s="2"/>
      <c r="GFC34" s="4"/>
      <c r="GFD34" s="3"/>
      <c r="GFE34" s="3"/>
      <c r="GFF34" s="3"/>
      <c r="GFG34" s="3"/>
      <c r="GFH34" s="2"/>
      <c r="GFI34" s="4"/>
      <c r="GFJ34" s="3"/>
      <c r="GFK34" s="3"/>
      <c r="GFL34" s="3"/>
      <c r="GFM34" s="3"/>
      <c r="GFN34" s="2"/>
      <c r="GFO34" s="4"/>
      <c r="GFP34" s="3"/>
      <c r="GFQ34" s="3"/>
      <c r="GFR34" s="3"/>
      <c r="GFS34" s="3"/>
      <c r="GFT34" s="2"/>
      <c r="GFU34" s="4"/>
      <c r="GFV34" s="3"/>
      <c r="GFW34" s="3"/>
      <c r="GFX34" s="3"/>
      <c r="GFY34" s="3"/>
      <c r="GFZ34" s="2"/>
      <c r="GGA34" s="4"/>
      <c r="GGB34" s="3"/>
      <c r="GGC34" s="3"/>
      <c r="GGD34" s="3"/>
      <c r="GGE34" s="3"/>
      <c r="GGF34" s="2"/>
      <c r="GGG34" s="4"/>
      <c r="GGH34" s="3"/>
      <c r="GGI34" s="3"/>
      <c r="GGJ34" s="3"/>
      <c r="GGK34" s="3"/>
      <c r="GGL34" s="2"/>
      <c r="GGM34" s="4"/>
      <c r="GGN34" s="3"/>
      <c r="GGO34" s="3"/>
      <c r="GGP34" s="3"/>
      <c r="GGQ34" s="3"/>
      <c r="GGR34" s="2"/>
      <c r="GGS34" s="4"/>
      <c r="GGT34" s="3"/>
      <c r="GGU34" s="3"/>
      <c r="GGV34" s="3"/>
      <c r="GGW34" s="3"/>
      <c r="GGX34" s="2"/>
      <c r="GGY34" s="4"/>
      <c r="GGZ34" s="3"/>
      <c r="GHA34" s="3"/>
      <c r="GHB34" s="3"/>
      <c r="GHC34" s="3"/>
      <c r="GHD34" s="2"/>
      <c r="GHE34" s="4"/>
      <c r="GHF34" s="3"/>
      <c r="GHG34" s="3"/>
      <c r="GHH34" s="3"/>
      <c r="GHI34" s="3"/>
      <c r="GHJ34" s="2"/>
      <c r="GHK34" s="4"/>
      <c r="GHL34" s="3"/>
      <c r="GHM34" s="3"/>
      <c r="GHN34" s="3"/>
      <c r="GHO34" s="3"/>
      <c r="GHP34" s="2"/>
      <c r="GHQ34" s="4"/>
      <c r="GHR34" s="3"/>
      <c r="GHS34" s="3"/>
      <c r="GHT34" s="3"/>
      <c r="GHU34" s="3"/>
      <c r="GHV34" s="2"/>
      <c r="GHW34" s="4"/>
      <c r="GHX34" s="3"/>
      <c r="GHY34" s="3"/>
      <c r="GHZ34" s="3"/>
      <c r="GIA34" s="3"/>
      <c r="GIB34" s="2"/>
      <c r="GIC34" s="4"/>
      <c r="GID34" s="3"/>
      <c r="GIE34" s="3"/>
      <c r="GIF34" s="3"/>
      <c r="GIG34" s="3"/>
      <c r="GIH34" s="2"/>
      <c r="GII34" s="4"/>
      <c r="GIJ34" s="3"/>
      <c r="GIK34" s="3"/>
      <c r="GIL34" s="3"/>
      <c r="GIM34" s="3"/>
      <c r="GIN34" s="2"/>
      <c r="GIO34" s="4"/>
      <c r="GIP34" s="3"/>
      <c r="GIQ34" s="3"/>
      <c r="GIR34" s="3"/>
      <c r="GIS34" s="3"/>
      <c r="GIT34" s="2"/>
      <c r="GIU34" s="4"/>
      <c r="GIV34" s="3"/>
      <c r="GIW34" s="3"/>
      <c r="GIX34" s="3"/>
      <c r="GIY34" s="3"/>
      <c r="GIZ34" s="2"/>
      <c r="GJA34" s="4"/>
      <c r="GJB34" s="3"/>
      <c r="GJC34" s="3"/>
      <c r="GJD34" s="3"/>
      <c r="GJE34" s="3"/>
      <c r="GJF34" s="2"/>
      <c r="GJG34" s="4"/>
      <c r="GJH34" s="3"/>
      <c r="GJI34" s="3"/>
      <c r="GJJ34" s="3"/>
      <c r="GJK34" s="3"/>
      <c r="GJL34" s="2"/>
      <c r="GJM34" s="4"/>
      <c r="GJN34" s="3"/>
      <c r="GJO34" s="3"/>
      <c r="GJP34" s="3"/>
      <c r="GJQ34" s="3"/>
      <c r="GJR34" s="2"/>
      <c r="GJS34" s="4"/>
      <c r="GJT34" s="3"/>
      <c r="GJU34" s="3"/>
      <c r="GJV34" s="3"/>
      <c r="GJW34" s="3"/>
      <c r="GJX34" s="2"/>
      <c r="GJY34" s="4"/>
      <c r="GJZ34" s="3"/>
      <c r="GKA34" s="3"/>
      <c r="GKB34" s="3"/>
      <c r="GKC34" s="3"/>
      <c r="GKD34" s="2"/>
      <c r="GKE34" s="4"/>
      <c r="GKF34" s="3"/>
      <c r="GKG34" s="3"/>
      <c r="GKH34" s="3"/>
      <c r="GKI34" s="3"/>
      <c r="GKJ34" s="2"/>
      <c r="GKK34" s="4"/>
      <c r="GKL34" s="3"/>
      <c r="GKM34" s="3"/>
      <c r="GKN34" s="3"/>
      <c r="GKO34" s="3"/>
      <c r="GKP34" s="2"/>
      <c r="GKQ34" s="4"/>
      <c r="GKR34" s="3"/>
      <c r="GKS34" s="3"/>
      <c r="GKT34" s="3"/>
      <c r="GKU34" s="3"/>
      <c r="GKV34" s="2"/>
      <c r="GKW34" s="4"/>
      <c r="GKX34" s="3"/>
      <c r="GKY34" s="3"/>
      <c r="GKZ34" s="3"/>
      <c r="GLA34" s="3"/>
      <c r="GLB34" s="2"/>
      <c r="GLC34" s="4"/>
      <c r="GLD34" s="3"/>
      <c r="GLE34" s="3"/>
      <c r="GLF34" s="3"/>
      <c r="GLG34" s="3"/>
      <c r="GLH34" s="2"/>
      <c r="GLI34" s="4"/>
      <c r="GLJ34" s="3"/>
      <c r="GLK34" s="3"/>
      <c r="GLL34" s="3"/>
      <c r="GLM34" s="3"/>
      <c r="GLN34" s="2"/>
      <c r="GLO34" s="4"/>
      <c r="GLP34" s="3"/>
      <c r="GLQ34" s="3"/>
      <c r="GLR34" s="3"/>
      <c r="GLS34" s="3"/>
      <c r="GLT34" s="2"/>
      <c r="GLU34" s="4"/>
      <c r="GLV34" s="3"/>
      <c r="GLW34" s="3"/>
      <c r="GLX34" s="3"/>
      <c r="GLY34" s="3"/>
      <c r="GLZ34" s="2"/>
      <c r="GMA34" s="4"/>
      <c r="GMB34" s="3"/>
      <c r="GMC34" s="3"/>
      <c r="GMD34" s="3"/>
      <c r="GME34" s="3"/>
      <c r="GMF34" s="2"/>
      <c r="GMG34" s="4"/>
      <c r="GMH34" s="3"/>
      <c r="GMI34" s="3"/>
      <c r="GMJ34" s="3"/>
      <c r="GMK34" s="3"/>
      <c r="GML34" s="2"/>
      <c r="GMM34" s="4"/>
      <c r="GMN34" s="3"/>
      <c r="GMO34" s="3"/>
      <c r="GMP34" s="3"/>
      <c r="GMQ34" s="3"/>
      <c r="GMR34" s="2"/>
      <c r="GMS34" s="4"/>
      <c r="GMT34" s="3"/>
      <c r="GMU34" s="3"/>
      <c r="GMV34" s="3"/>
      <c r="GMW34" s="3"/>
      <c r="GMX34" s="2"/>
      <c r="GMY34" s="4"/>
      <c r="GMZ34" s="3"/>
      <c r="GNA34" s="3"/>
      <c r="GNB34" s="3"/>
      <c r="GNC34" s="3"/>
      <c r="GND34" s="2"/>
      <c r="GNE34" s="4"/>
      <c r="GNF34" s="3"/>
      <c r="GNG34" s="3"/>
      <c r="GNH34" s="3"/>
      <c r="GNI34" s="3"/>
      <c r="GNJ34" s="2"/>
      <c r="GNK34" s="4"/>
      <c r="GNL34" s="3"/>
      <c r="GNM34" s="3"/>
      <c r="GNN34" s="3"/>
      <c r="GNO34" s="3"/>
      <c r="GNP34" s="2"/>
      <c r="GNQ34" s="4"/>
      <c r="GNR34" s="3"/>
      <c r="GNS34" s="3"/>
      <c r="GNT34" s="3"/>
      <c r="GNU34" s="3"/>
      <c r="GNV34" s="2"/>
      <c r="GNW34" s="4"/>
      <c r="GNX34" s="3"/>
      <c r="GNY34" s="3"/>
      <c r="GNZ34" s="3"/>
      <c r="GOA34" s="3"/>
      <c r="GOB34" s="2"/>
      <c r="GOC34" s="4"/>
      <c r="GOD34" s="3"/>
      <c r="GOE34" s="3"/>
      <c r="GOF34" s="3"/>
      <c r="GOG34" s="3"/>
      <c r="GOH34" s="2"/>
      <c r="GOI34" s="4"/>
      <c r="GOJ34" s="3"/>
      <c r="GOK34" s="3"/>
      <c r="GOL34" s="3"/>
      <c r="GOM34" s="3"/>
      <c r="GON34" s="2"/>
      <c r="GOO34" s="4"/>
      <c r="GOP34" s="3"/>
      <c r="GOQ34" s="3"/>
      <c r="GOR34" s="3"/>
      <c r="GOS34" s="3"/>
      <c r="GOT34" s="2"/>
      <c r="GOU34" s="4"/>
      <c r="GOV34" s="3"/>
      <c r="GOW34" s="3"/>
      <c r="GOX34" s="3"/>
      <c r="GOY34" s="3"/>
      <c r="GOZ34" s="2"/>
      <c r="GPA34" s="4"/>
      <c r="GPB34" s="3"/>
      <c r="GPC34" s="3"/>
      <c r="GPD34" s="3"/>
      <c r="GPE34" s="3"/>
      <c r="GPF34" s="2"/>
      <c r="GPG34" s="4"/>
      <c r="GPH34" s="3"/>
      <c r="GPI34" s="3"/>
      <c r="GPJ34" s="3"/>
      <c r="GPK34" s="3"/>
      <c r="GPL34" s="2"/>
      <c r="GPM34" s="4"/>
      <c r="GPN34" s="3"/>
      <c r="GPO34" s="3"/>
      <c r="GPP34" s="3"/>
      <c r="GPQ34" s="3"/>
      <c r="GPR34" s="2"/>
      <c r="GPS34" s="4"/>
      <c r="GPT34" s="3"/>
      <c r="GPU34" s="3"/>
      <c r="GPV34" s="3"/>
      <c r="GPW34" s="3"/>
      <c r="GPX34" s="2"/>
      <c r="GPY34" s="4"/>
      <c r="GPZ34" s="3"/>
      <c r="GQA34" s="3"/>
      <c r="GQB34" s="3"/>
      <c r="GQC34" s="3"/>
      <c r="GQD34" s="2"/>
      <c r="GQE34" s="4"/>
      <c r="GQF34" s="3"/>
      <c r="GQG34" s="3"/>
      <c r="GQH34" s="3"/>
      <c r="GQI34" s="3"/>
      <c r="GQJ34" s="2"/>
      <c r="GQK34" s="4"/>
      <c r="GQL34" s="3"/>
      <c r="GQM34" s="3"/>
      <c r="GQN34" s="3"/>
      <c r="GQO34" s="3"/>
      <c r="GQP34" s="2"/>
      <c r="GQQ34" s="4"/>
      <c r="GQR34" s="3"/>
      <c r="GQS34" s="3"/>
      <c r="GQT34" s="3"/>
      <c r="GQU34" s="3"/>
      <c r="GQV34" s="2"/>
      <c r="GQW34" s="4"/>
      <c r="GQX34" s="3"/>
      <c r="GQY34" s="3"/>
      <c r="GQZ34" s="3"/>
      <c r="GRA34" s="3"/>
      <c r="GRB34" s="2"/>
      <c r="GRC34" s="4"/>
      <c r="GRD34" s="3"/>
      <c r="GRE34" s="3"/>
      <c r="GRF34" s="3"/>
      <c r="GRG34" s="3"/>
      <c r="GRH34" s="2"/>
      <c r="GRI34" s="4"/>
      <c r="GRJ34" s="3"/>
      <c r="GRK34" s="3"/>
      <c r="GRL34" s="3"/>
      <c r="GRM34" s="3"/>
      <c r="GRN34" s="2"/>
      <c r="GRO34" s="4"/>
      <c r="GRP34" s="3"/>
      <c r="GRQ34" s="3"/>
      <c r="GRR34" s="3"/>
      <c r="GRS34" s="3"/>
      <c r="GRT34" s="2"/>
      <c r="GRU34" s="4"/>
      <c r="GRV34" s="3"/>
      <c r="GRW34" s="3"/>
      <c r="GRX34" s="3"/>
      <c r="GRY34" s="3"/>
      <c r="GRZ34" s="2"/>
      <c r="GSA34" s="4"/>
      <c r="GSB34" s="3"/>
      <c r="GSC34" s="3"/>
      <c r="GSD34" s="3"/>
      <c r="GSE34" s="3"/>
      <c r="GSF34" s="2"/>
      <c r="GSG34" s="4"/>
      <c r="GSH34" s="3"/>
      <c r="GSI34" s="3"/>
      <c r="GSJ34" s="3"/>
      <c r="GSK34" s="3"/>
      <c r="GSL34" s="2"/>
      <c r="GSM34" s="4"/>
      <c r="GSN34" s="3"/>
      <c r="GSO34" s="3"/>
      <c r="GSP34" s="3"/>
      <c r="GSQ34" s="3"/>
      <c r="GSR34" s="2"/>
      <c r="GSS34" s="4"/>
      <c r="GST34" s="3"/>
      <c r="GSU34" s="3"/>
      <c r="GSV34" s="3"/>
      <c r="GSW34" s="3"/>
      <c r="GSX34" s="2"/>
      <c r="GSY34" s="4"/>
      <c r="GSZ34" s="3"/>
      <c r="GTA34" s="3"/>
      <c r="GTB34" s="3"/>
      <c r="GTC34" s="3"/>
      <c r="GTD34" s="2"/>
      <c r="GTE34" s="4"/>
      <c r="GTF34" s="3"/>
      <c r="GTG34" s="3"/>
      <c r="GTH34" s="3"/>
      <c r="GTI34" s="3"/>
      <c r="GTJ34" s="2"/>
      <c r="GTK34" s="4"/>
      <c r="GTL34" s="3"/>
      <c r="GTM34" s="3"/>
      <c r="GTN34" s="3"/>
      <c r="GTO34" s="3"/>
      <c r="GTP34" s="2"/>
      <c r="GTQ34" s="4"/>
      <c r="GTR34" s="3"/>
      <c r="GTS34" s="3"/>
      <c r="GTT34" s="3"/>
      <c r="GTU34" s="3"/>
      <c r="GTV34" s="2"/>
      <c r="GTW34" s="4"/>
      <c r="GTX34" s="3"/>
      <c r="GTY34" s="3"/>
      <c r="GTZ34" s="3"/>
      <c r="GUA34" s="3"/>
      <c r="GUB34" s="2"/>
      <c r="GUC34" s="4"/>
      <c r="GUD34" s="3"/>
      <c r="GUE34" s="3"/>
      <c r="GUF34" s="3"/>
      <c r="GUG34" s="3"/>
      <c r="GUH34" s="2"/>
      <c r="GUI34" s="4"/>
      <c r="GUJ34" s="3"/>
      <c r="GUK34" s="3"/>
      <c r="GUL34" s="3"/>
      <c r="GUM34" s="3"/>
      <c r="GUN34" s="2"/>
      <c r="GUO34" s="4"/>
      <c r="GUP34" s="3"/>
      <c r="GUQ34" s="3"/>
      <c r="GUR34" s="3"/>
      <c r="GUS34" s="3"/>
      <c r="GUT34" s="2"/>
      <c r="GUU34" s="4"/>
      <c r="GUV34" s="3"/>
      <c r="GUW34" s="3"/>
      <c r="GUX34" s="3"/>
      <c r="GUY34" s="3"/>
      <c r="GUZ34" s="2"/>
      <c r="GVA34" s="4"/>
      <c r="GVB34" s="3"/>
      <c r="GVC34" s="3"/>
      <c r="GVD34" s="3"/>
      <c r="GVE34" s="3"/>
      <c r="GVF34" s="2"/>
      <c r="GVG34" s="4"/>
      <c r="GVH34" s="3"/>
      <c r="GVI34" s="3"/>
      <c r="GVJ34" s="3"/>
      <c r="GVK34" s="3"/>
      <c r="GVL34" s="2"/>
      <c r="GVM34" s="4"/>
      <c r="GVN34" s="3"/>
      <c r="GVO34" s="3"/>
      <c r="GVP34" s="3"/>
      <c r="GVQ34" s="3"/>
      <c r="GVR34" s="2"/>
      <c r="GVS34" s="4"/>
      <c r="GVT34" s="3"/>
      <c r="GVU34" s="3"/>
      <c r="GVV34" s="3"/>
      <c r="GVW34" s="3"/>
      <c r="GVX34" s="2"/>
      <c r="GVY34" s="4"/>
      <c r="GVZ34" s="3"/>
      <c r="GWA34" s="3"/>
      <c r="GWB34" s="3"/>
      <c r="GWC34" s="3"/>
      <c r="GWD34" s="2"/>
      <c r="GWE34" s="4"/>
      <c r="GWF34" s="3"/>
      <c r="GWG34" s="3"/>
      <c r="GWH34" s="3"/>
      <c r="GWI34" s="3"/>
      <c r="GWJ34" s="2"/>
      <c r="GWK34" s="4"/>
      <c r="GWL34" s="3"/>
      <c r="GWM34" s="3"/>
      <c r="GWN34" s="3"/>
      <c r="GWO34" s="3"/>
      <c r="GWP34" s="2"/>
      <c r="GWQ34" s="4"/>
      <c r="GWR34" s="3"/>
      <c r="GWS34" s="3"/>
      <c r="GWT34" s="3"/>
      <c r="GWU34" s="3"/>
      <c r="GWV34" s="2"/>
      <c r="GWW34" s="4"/>
      <c r="GWX34" s="3"/>
      <c r="GWY34" s="3"/>
      <c r="GWZ34" s="3"/>
      <c r="GXA34" s="3"/>
      <c r="GXB34" s="2"/>
      <c r="GXC34" s="4"/>
      <c r="GXD34" s="3"/>
      <c r="GXE34" s="3"/>
      <c r="GXF34" s="3"/>
      <c r="GXG34" s="3"/>
      <c r="GXH34" s="2"/>
      <c r="GXI34" s="4"/>
      <c r="GXJ34" s="3"/>
      <c r="GXK34" s="3"/>
      <c r="GXL34" s="3"/>
      <c r="GXM34" s="3"/>
      <c r="GXN34" s="2"/>
      <c r="GXO34" s="4"/>
      <c r="GXP34" s="3"/>
      <c r="GXQ34" s="3"/>
      <c r="GXR34" s="3"/>
      <c r="GXS34" s="3"/>
      <c r="GXT34" s="2"/>
      <c r="GXU34" s="4"/>
      <c r="GXV34" s="3"/>
      <c r="GXW34" s="3"/>
      <c r="GXX34" s="3"/>
      <c r="GXY34" s="3"/>
      <c r="GXZ34" s="2"/>
      <c r="GYA34" s="4"/>
      <c r="GYB34" s="3"/>
      <c r="GYC34" s="3"/>
      <c r="GYD34" s="3"/>
      <c r="GYE34" s="3"/>
      <c r="GYF34" s="2"/>
      <c r="GYG34" s="4"/>
      <c r="GYH34" s="3"/>
      <c r="GYI34" s="3"/>
      <c r="GYJ34" s="3"/>
      <c r="GYK34" s="3"/>
      <c r="GYL34" s="2"/>
      <c r="GYM34" s="4"/>
      <c r="GYN34" s="3"/>
      <c r="GYO34" s="3"/>
      <c r="GYP34" s="3"/>
      <c r="GYQ34" s="3"/>
      <c r="GYR34" s="2"/>
      <c r="GYS34" s="4"/>
      <c r="GYT34" s="3"/>
      <c r="GYU34" s="3"/>
      <c r="GYV34" s="3"/>
      <c r="GYW34" s="3"/>
      <c r="GYX34" s="2"/>
      <c r="GYY34" s="4"/>
      <c r="GYZ34" s="3"/>
      <c r="GZA34" s="3"/>
      <c r="GZB34" s="3"/>
      <c r="GZC34" s="3"/>
      <c r="GZD34" s="2"/>
      <c r="GZE34" s="4"/>
      <c r="GZF34" s="3"/>
      <c r="GZG34" s="3"/>
      <c r="GZH34" s="3"/>
      <c r="GZI34" s="3"/>
      <c r="GZJ34" s="2"/>
      <c r="GZK34" s="4"/>
      <c r="GZL34" s="3"/>
      <c r="GZM34" s="3"/>
      <c r="GZN34" s="3"/>
      <c r="GZO34" s="3"/>
      <c r="GZP34" s="2"/>
      <c r="GZQ34" s="4"/>
      <c r="GZR34" s="3"/>
      <c r="GZS34" s="3"/>
      <c r="GZT34" s="3"/>
      <c r="GZU34" s="3"/>
      <c r="GZV34" s="2"/>
      <c r="GZW34" s="4"/>
      <c r="GZX34" s="3"/>
      <c r="GZY34" s="3"/>
      <c r="GZZ34" s="3"/>
      <c r="HAA34" s="3"/>
      <c r="HAB34" s="2"/>
      <c r="HAC34" s="4"/>
      <c r="HAD34" s="3"/>
      <c r="HAE34" s="3"/>
      <c r="HAF34" s="3"/>
      <c r="HAG34" s="3"/>
      <c r="HAH34" s="2"/>
      <c r="HAI34" s="4"/>
      <c r="HAJ34" s="3"/>
      <c r="HAK34" s="3"/>
      <c r="HAL34" s="3"/>
      <c r="HAM34" s="3"/>
      <c r="HAN34" s="2"/>
      <c r="HAO34" s="4"/>
      <c r="HAP34" s="3"/>
      <c r="HAQ34" s="3"/>
      <c r="HAR34" s="3"/>
      <c r="HAS34" s="3"/>
      <c r="HAT34" s="2"/>
      <c r="HAU34" s="4"/>
      <c r="HAV34" s="3"/>
      <c r="HAW34" s="3"/>
      <c r="HAX34" s="3"/>
      <c r="HAY34" s="3"/>
      <c r="HAZ34" s="2"/>
      <c r="HBA34" s="4"/>
      <c r="HBB34" s="3"/>
      <c r="HBC34" s="3"/>
      <c r="HBD34" s="3"/>
      <c r="HBE34" s="3"/>
      <c r="HBF34" s="2"/>
      <c r="HBG34" s="4"/>
      <c r="HBH34" s="3"/>
      <c r="HBI34" s="3"/>
      <c r="HBJ34" s="3"/>
      <c r="HBK34" s="3"/>
      <c r="HBL34" s="2"/>
      <c r="HBM34" s="4"/>
      <c r="HBN34" s="3"/>
      <c r="HBO34" s="3"/>
      <c r="HBP34" s="3"/>
      <c r="HBQ34" s="3"/>
      <c r="HBR34" s="2"/>
      <c r="HBS34" s="4"/>
      <c r="HBT34" s="3"/>
      <c r="HBU34" s="3"/>
      <c r="HBV34" s="3"/>
      <c r="HBW34" s="3"/>
      <c r="HBX34" s="2"/>
      <c r="HBY34" s="4"/>
      <c r="HBZ34" s="3"/>
      <c r="HCA34" s="3"/>
      <c r="HCB34" s="3"/>
      <c r="HCC34" s="3"/>
      <c r="HCD34" s="2"/>
      <c r="HCE34" s="4"/>
      <c r="HCF34" s="3"/>
      <c r="HCG34" s="3"/>
      <c r="HCH34" s="3"/>
      <c r="HCI34" s="3"/>
      <c r="HCJ34" s="2"/>
      <c r="HCK34" s="4"/>
      <c r="HCL34" s="3"/>
      <c r="HCM34" s="3"/>
      <c r="HCN34" s="3"/>
      <c r="HCO34" s="3"/>
      <c r="HCP34" s="2"/>
      <c r="HCQ34" s="4"/>
      <c r="HCR34" s="3"/>
      <c r="HCS34" s="3"/>
      <c r="HCT34" s="3"/>
      <c r="HCU34" s="3"/>
      <c r="HCV34" s="2"/>
      <c r="HCW34" s="4"/>
      <c r="HCX34" s="3"/>
      <c r="HCY34" s="3"/>
      <c r="HCZ34" s="3"/>
      <c r="HDA34" s="3"/>
      <c r="HDB34" s="2"/>
      <c r="HDC34" s="4"/>
      <c r="HDD34" s="3"/>
      <c r="HDE34" s="3"/>
      <c r="HDF34" s="3"/>
      <c r="HDG34" s="3"/>
      <c r="HDH34" s="2"/>
      <c r="HDI34" s="4"/>
      <c r="HDJ34" s="3"/>
      <c r="HDK34" s="3"/>
      <c r="HDL34" s="3"/>
      <c r="HDM34" s="3"/>
      <c r="HDN34" s="2"/>
      <c r="HDO34" s="4"/>
      <c r="HDP34" s="3"/>
      <c r="HDQ34" s="3"/>
      <c r="HDR34" s="3"/>
      <c r="HDS34" s="3"/>
      <c r="HDT34" s="2"/>
      <c r="HDU34" s="4"/>
      <c r="HDV34" s="3"/>
      <c r="HDW34" s="3"/>
      <c r="HDX34" s="3"/>
      <c r="HDY34" s="3"/>
      <c r="HDZ34" s="2"/>
      <c r="HEA34" s="4"/>
      <c r="HEB34" s="3"/>
      <c r="HEC34" s="3"/>
      <c r="HED34" s="3"/>
      <c r="HEE34" s="3"/>
      <c r="HEF34" s="2"/>
      <c r="HEG34" s="4"/>
      <c r="HEH34" s="3"/>
      <c r="HEI34" s="3"/>
      <c r="HEJ34" s="3"/>
      <c r="HEK34" s="3"/>
      <c r="HEL34" s="2"/>
      <c r="HEM34" s="4"/>
      <c r="HEN34" s="3"/>
      <c r="HEO34" s="3"/>
      <c r="HEP34" s="3"/>
      <c r="HEQ34" s="3"/>
      <c r="HER34" s="2"/>
      <c r="HES34" s="4"/>
      <c r="HET34" s="3"/>
      <c r="HEU34" s="3"/>
      <c r="HEV34" s="3"/>
      <c r="HEW34" s="3"/>
      <c r="HEX34" s="2"/>
      <c r="HEY34" s="4"/>
      <c r="HEZ34" s="3"/>
      <c r="HFA34" s="3"/>
      <c r="HFB34" s="3"/>
      <c r="HFC34" s="3"/>
      <c r="HFD34" s="2"/>
      <c r="HFE34" s="4"/>
      <c r="HFF34" s="3"/>
      <c r="HFG34" s="3"/>
      <c r="HFH34" s="3"/>
      <c r="HFI34" s="3"/>
      <c r="HFJ34" s="2"/>
      <c r="HFK34" s="4"/>
      <c r="HFL34" s="3"/>
      <c r="HFM34" s="3"/>
      <c r="HFN34" s="3"/>
      <c r="HFO34" s="3"/>
      <c r="HFP34" s="2"/>
      <c r="HFQ34" s="4"/>
      <c r="HFR34" s="3"/>
      <c r="HFS34" s="3"/>
      <c r="HFT34" s="3"/>
      <c r="HFU34" s="3"/>
      <c r="HFV34" s="2"/>
      <c r="HFW34" s="4"/>
      <c r="HFX34" s="3"/>
      <c r="HFY34" s="3"/>
      <c r="HFZ34" s="3"/>
      <c r="HGA34" s="3"/>
      <c r="HGB34" s="2"/>
      <c r="HGC34" s="4"/>
      <c r="HGD34" s="3"/>
      <c r="HGE34" s="3"/>
      <c r="HGF34" s="3"/>
      <c r="HGG34" s="3"/>
      <c r="HGH34" s="2"/>
      <c r="HGI34" s="4"/>
      <c r="HGJ34" s="3"/>
      <c r="HGK34" s="3"/>
      <c r="HGL34" s="3"/>
      <c r="HGM34" s="3"/>
      <c r="HGN34" s="2"/>
      <c r="HGO34" s="4"/>
      <c r="HGP34" s="3"/>
      <c r="HGQ34" s="3"/>
      <c r="HGR34" s="3"/>
      <c r="HGS34" s="3"/>
      <c r="HGT34" s="2"/>
      <c r="HGU34" s="4"/>
      <c r="HGV34" s="3"/>
      <c r="HGW34" s="3"/>
      <c r="HGX34" s="3"/>
      <c r="HGY34" s="3"/>
      <c r="HGZ34" s="2"/>
      <c r="HHA34" s="4"/>
      <c r="HHB34" s="3"/>
      <c r="HHC34" s="3"/>
      <c r="HHD34" s="3"/>
      <c r="HHE34" s="3"/>
      <c r="HHF34" s="2"/>
      <c r="HHG34" s="4"/>
      <c r="HHH34" s="3"/>
      <c r="HHI34" s="3"/>
      <c r="HHJ34" s="3"/>
      <c r="HHK34" s="3"/>
      <c r="HHL34" s="2"/>
      <c r="HHM34" s="4"/>
      <c r="HHN34" s="3"/>
      <c r="HHO34" s="3"/>
      <c r="HHP34" s="3"/>
      <c r="HHQ34" s="3"/>
      <c r="HHR34" s="2"/>
      <c r="HHS34" s="4"/>
      <c r="HHT34" s="3"/>
      <c r="HHU34" s="3"/>
      <c r="HHV34" s="3"/>
      <c r="HHW34" s="3"/>
      <c r="HHX34" s="2"/>
      <c r="HHY34" s="4"/>
      <c r="HHZ34" s="3"/>
      <c r="HIA34" s="3"/>
      <c r="HIB34" s="3"/>
      <c r="HIC34" s="3"/>
      <c r="HID34" s="2"/>
      <c r="HIE34" s="4"/>
      <c r="HIF34" s="3"/>
      <c r="HIG34" s="3"/>
      <c r="HIH34" s="3"/>
      <c r="HII34" s="3"/>
      <c r="HIJ34" s="2"/>
      <c r="HIK34" s="4"/>
      <c r="HIL34" s="3"/>
      <c r="HIM34" s="3"/>
      <c r="HIN34" s="3"/>
      <c r="HIO34" s="3"/>
      <c r="HIP34" s="2"/>
      <c r="HIQ34" s="4"/>
      <c r="HIR34" s="3"/>
      <c r="HIS34" s="3"/>
      <c r="HIT34" s="3"/>
      <c r="HIU34" s="3"/>
      <c r="HIV34" s="2"/>
      <c r="HIW34" s="4"/>
      <c r="HIX34" s="3"/>
      <c r="HIY34" s="3"/>
      <c r="HIZ34" s="3"/>
      <c r="HJA34" s="3"/>
      <c r="HJB34" s="2"/>
      <c r="HJC34" s="4"/>
      <c r="HJD34" s="3"/>
      <c r="HJE34" s="3"/>
      <c r="HJF34" s="3"/>
      <c r="HJG34" s="3"/>
      <c r="HJH34" s="2"/>
      <c r="HJI34" s="4"/>
      <c r="HJJ34" s="3"/>
      <c r="HJK34" s="3"/>
      <c r="HJL34" s="3"/>
      <c r="HJM34" s="3"/>
      <c r="HJN34" s="2"/>
      <c r="HJO34" s="4"/>
      <c r="HJP34" s="3"/>
      <c r="HJQ34" s="3"/>
      <c r="HJR34" s="3"/>
      <c r="HJS34" s="3"/>
      <c r="HJT34" s="2"/>
      <c r="HJU34" s="4"/>
      <c r="HJV34" s="3"/>
      <c r="HJW34" s="3"/>
      <c r="HJX34" s="3"/>
      <c r="HJY34" s="3"/>
      <c r="HJZ34" s="2"/>
      <c r="HKA34" s="4"/>
      <c r="HKB34" s="3"/>
      <c r="HKC34" s="3"/>
      <c r="HKD34" s="3"/>
      <c r="HKE34" s="3"/>
      <c r="HKF34" s="2"/>
      <c r="HKG34" s="4"/>
      <c r="HKH34" s="3"/>
      <c r="HKI34" s="3"/>
      <c r="HKJ34" s="3"/>
      <c r="HKK34" s="3"/>
      <c r="HKL34" s="2"/>
      <c r="HKM34" s="4"/>
      <c r="HKN34" s="3"/>
      <c r="HKO34" s="3"/>
      <c r="HKP34" s="3"/>
      <c r="HKQ34" s="3"/>
      <c r="HKR34" s="2"/>
      <c r="HKS34" s="4"/>
      <c r="HKT34" s="3"/>
      <c r="HKU34" s="3"/>
      <c r="HKV34" s="3"/>
      <c r="HKW34" s="3"/>
      <c r="HKX34" s="2"/>
      <c r="HKY34" s="4"/>
      <c r="HKZ34" s="3"/>
      <c r="HLA34" s="3"/>
      <c r="HLB34" s="3"/>
      <c r="HLC34" s="3"/>
      <c r="HLD34" s="2"/>
      <c r="HLE34" s="4"/>
      <c r="HLF34" s="3"/>
      <c r="HLG34" s="3"/>
      <c r="HLH34" s="3"/>
      <c r="HLI34" s="3"/>
      <c r="HLJ34" s="2"/>
      <c r="HLK34" s="4"/>
      <c r="HLL34" s="3"/>
      <c r="HLM34" s="3"/>
      <c r="HLN34" s="3"/>
      <c r="HLO34" s="3"/>
      <c r="HLP34" s="2"/>
      <c r="HLQ34" s="4"/>
      <c r="HLR34" s="3"/>
      <c r="HLS34" s="3"/>
      <c r="HLT34" s="3"/>
      <c r="HLU34" s="3"/>
      <c r="HLV34" s="2"/>
      <c r="HLW34" s="4"/>
      <c r="HLX34" s="3"/>
      <c r="HLY34" s="3"/>
      <c r="HLZ34" s="3"/>
      <c r="HMA34" s="3"/>
      <c r="HMB34" s="2"/>
      <c r="HMC34" s="4"/>
      <c r="HMD34" s="3"/>
      <c r="HME34" s="3"/>
      <c r="HMF34" s="3"/>
      <c r="HMG34" s="3"/>
      <c r="HMH34" s="2"/>
      <c r="HMI34" s="4"/>
      <c r="HMJ34" s="3"/>
      <c r="HMK34" s="3"/>
      <c r="HML34" s="3"/>
      <c r="HMM34" s="3"/>
      <c r="HMN34" s="2"/>
      <c r="HMO34" s="4"/>
      <c r="HMP34" s="3"/>
      <c r="HMQ34" s="3"/>
      <c r="HMR34" s="3"/>
      <c r="HMS34" s="3"/>
      <c r="HMT34" s="2"/>
      <c r="HMU34" s="4"/>
      <c r="HMV34" s="3"/>
      <c r="HMW34" s="3"/>
      <c r="HMX34" s="3"/>
      <c r="HMY34" s="3"/>
      <c r="HMZ34" s="2"/>
      <c r="HNA34" s="4"/>
      <c r="HNB34" s="3"/>
      <c r="HNC34" s="3"/>
      <c r="HND34" s="3"/>
      <c r="HNE34" s="3"/>
      <c r="HNF34" s="2"/>
      <c r="HNG34" s="4"/>
      <c r="HNH34" s="3"/>
      <c r="HNI34" s="3"/>
      <c r="HNJ34" s="3"/>
      <c r="HNK34" s="3"/>
      <c r="HNL34" s="2"/>
      <c r="HNM34" s="4"/>
      <c r="HNN34" s="3"/>
      <c r="HNO34" s="3"/>
      <c r="HNP34" s="3"/>
      <c r="HNQ34" s="3"/>
      <c r="HNR34" s="2"/>
      <c r="HNS34" s="4"/>
      <c r="HNT34" s="3"/>
      <c r="HNU34" s="3"/>
      <c r="HNV34" s="3"/>
      <c r="HNW34" s="3"/>
      <c r="HNX34" s="2"/>
      <c r="HNY34" s="4"/>
      <c r="HNZ34" s="3"/>
      <c r="HOA34" s="3"/>
      <c r="HOB34" s="3"/>
      <c r="HOC34" s="3"/>
      <c r="HOD34" s="2"/>
      <c r="HOE34" s="4"/>
      <c r="HOF34" s="3"/>
      <c r="HOG34" s="3"/>
      <c r="HOH34" s="3"/>
      <c r="HOI34" s="3"/>
      <c r="HOJ34" s="2"/>
      <c r="HOK34" s="4"/>
      <c r="HOL34" s="3"/>
      <c r="HOM34" s="3"/>
      <c r="HON34" s="3"/>
      <c r="HOO34" s="3"/>
      <c r="HOP34" s="2"/>
      <c r="HOQ34" s="4"/>
      <c r="HOR34" s="3"/>
      <c r="HOS34" s="3"/>
      <c r="HOT34" s="3"/>
      <c r="HOU34" s="3"/>
      <c r="HOV34" s="2"/>
      <c r="HOW34" s="4"/>
      <c r="HOX34" s="3"/>
      <c r="HOY34" s="3"/>
      <c r="HOZ34" s="3"/>
      <c r="HPA34" s="3"/>
      <c r="HPB34" s="2"/>
      <c r="HPC34" s="4"/>
      <c r="HPD34" s="3"/>
      <c r="HPE34" s="3"/>
      <c r="HPF34" s="3"/>
      <c r="HPG34" s="3"/>
      <c r="HPH34" s="2"/>
      <c r="HPI34" s="4"/>
      <c r="HPJ34" s="3"/>
      <c r="HPK34" s="3"/>
      <c r="HPL34" s="3"/>
      <c r="HPM34" s="3"/>
      <c r="HPN34" s="2"/>
      <c r="HPO34" s="4"/>
      <c r="HPP34" s="3"/>
      <c r="HPQ34" s="3"/>
      <c r="HPR34" s="3"/>
      <c r="HPS34" s="3"/>
      <c r="HPT34" s="2"/>
      <c r="HPU34" s="4"/>
      <c r="HPV34" s="3"/>
      <c r="HPW34" s="3"/>
      <c r="HPX34" s="3"/>
      <c r="HPY34" s="3"/>
      <c r="HPZ34" s="2"/>
      <c r="HQA34" s="4"/>
      <c r="HQB34" s="3"/>
      <c r="HQC34" s="3"/>
      <c r="HQD34" s="3"/>
      <c r="HQE34" s="3"/>
      <c r="HQF34" s="2"/>
      <c r="HQG34" s="4"/>
      <c r="HQH34" s="3"/>
      <c r="HQI34" s="3"/>
      <c r="HQJ34" s="3"/>
      <c r="HQK34" s="3"/>
      <c r="HQL34" s="2"/>
      <c r="HQM34" s="4"/>
      <c r="HQN34" s="3"/>
      <c r="HQO34" s="3"/>
      <c r="HQP34" s="3"/>
      <c r="HQQ34" s="3"/>
      <c r="HQR34" s="2"/>
      <c r="HQS34" s="4"/>
      <c r="HQT34" s="3"/>
      <c r="HQU34" s="3"/>
      <c r="HQV34" s="3"/>
      <c r="HQW34" s="3"/>
      <c r="HQX34" s="2"/>
      <c r="HQY34" s="4"/>
      <c r="HQZ34" s="3"/>
      <c r="HRA34" s="3"/>
      <c r="HRB34" s="3"/>
      <c r="HRC34" s="3"/>
      <c r="HRD34" s="2"/>
      <c r="HRE34" s="4"/>
      <c r="HRF34" s="3"/>
      <c r="HRG34" s="3"/>
      <c r="HRH34" s="3"/>
      <c r="HRI34" s="3"/>
      <c r="HRJ34" s="2"/>
      <c r="HRK34" s="4"/>
      <c r="HRL34" s="3"/>
      <c r="HRM34" s="3"/>
      <c r="HRN34" s="3"/>
      <c r="HRO34" s="3"/>
      <c r="HRP34" s="2"/>
      <c r="HRQ34" s="4"/>
      <c r="HRR34" s="3"/>
      <c r="HRS34" s="3"/>
      <c r="HRT34" s="3"/>
      <c r="HRU34" s="3"/>
      <c r="HRV34" s="2"/>
      <c r="HRW34" s="4"/>
      <c r="HRX34" s="3"/>
      <c r="HRY34" s="3"/>
      <c r="HRZ34" s="3"/>
      <c r="HSA34" s="3"/>
      <c r="HSB34" s="2"/>
      <c r="HSC34" s="4"/>
      <c r="HSD34" s="3"/>
      <c r="HSE34" s="3"/>
      <c r="HSF34" s="3"/>
      <c r="HSG34" s="3"/>
      <c r="HSH34" s="2"/>
      <c r="HSI34" s="4"/>
      <c r="HSJ34" s="3"/>
      <c r="HSK34" s="3"/>
      <c r="HSL34" s="3"/>
      <c r="HSM34" s="3"/>
      <c r="HSN34" s="2"/>
      <c r="HSO34" s="4"/>
      <c r="HSP34" s="3"/>
      <c r="HSQ34" s="3"/>
      <c r="HSR34" s="3"/>
      <c r="HSS34" s="3"/>
      <c r="HST34" s="2"/>
      <c r="HSU34" s="4"/>
      <c r="HSV34" s="3"/>
      <c r="HSW34" s="3"/>
      <c r="HSX34" s="3"/>
      <c r="HSY34" s="3"/>
      <c r="HSZ34" s="2"/>
      <c r="HTA34" s="4"/>
      <c r="HTB34" s="3"/>
      <c r="HTC34" s="3"/>
      <c r="HTD34" s="3"/>
      <c r="HTE34" s="3"/>
      <c r="HTF34" s="2"/>
      <c r="HTG34" s="4"/>
      <c r="HTH34" s="3"/>
      <c r="HTI34" s="3"/>
      <c r="HTJ34" s="3"/>
      <c r="HTK34" s="3"/>
      <c r="HTL34" s="2"/>
      <c r="HTM34" s="4"/>
      <c r="HTN34" s="3"/>
      <c r="HTO34" s="3"/>
      <c r="HTP34" s="3"/>
      <c r="HTQ34" s="3"/>
      <c r="HTR34" s="2"/>
      <c r="HTS34" s="4"/>
      <c r="HTT34" s="3"/>
      <c r="HTU34" s="3"/>
      <c r="HTV34" s="3"/>
      <c r="HTW34" s="3"/>
      <c r="HTX34" s="2"/>
      <c r="HTY34" s="4"/>
      <c r="HTZ34" s="3"/>
      <c r="HUA34" s="3"/>
      <c r="HUB34" s="3"/>
      <c r="HUC34" s="3"/>
      <c r="HUD34" s="2"/>
      <c r="HUE34" s="4"/>
      <c r="HUF34" s="3"/>
      <c r="HUG34" s="3"/>
      <c r="HUH34" s="3"/>
      <c r="HUI34" s="3"/>
      <c r="HUJ34" s="2"/>
      <c r="HUK34" s="4"/>
      <c r="HUL34" s="3"/>
      <c r="HUM34" s="3"/>
      <c r="HUN34" s="3"/>
      <c r="HUO34" s="3"/>
      <c r="HUP34" s="2"/>
      <c r="HUQ34" s="4"/>
      <c r="HUR34" s="3"/>
      <c r="HUS34" s="3"/>
      <c r="HUT34" s="3"/>
      <c r="HUU34" s="3"/>
      <c r="HUV34" s="2"/>
      <c r="HUW34" s="4"/>
      <c r="HUX34" s="3"/>
      <c r="HUY34" s="3"/>
      <c r="HUZ34" s="3"/>
      <c r="HVA34" s="3"/>
      <c r="HVB34" s="2"/>
      <c r="HVC34" s="4"/>
      <c r="HVD34" s="3"/>
      <c r="HVE34" s="3"/>
      <c r="HVF34" s="3"/>
      <c r="HVG34" s="3"/>
      <c r="HVH34" s="2"/>
      <c r="HVI34" s="4"/>
      <c r="HVJ34" s="3"/>
      <c r="HVK34" s="3"/>
      <c r="HVL34" s="3"/>
      <c r="HVM34" s="3"/>
      <c r="HVN34" s="2"/>
      <c r="HVO34" s="4"/>
      <c r="HVP34" s="3"/>
      <c r="HVQ34" s="3"/>
      <c r="HVR34" s="3"/>
      <c r="HVS34" s="3"/>
      <c r="HVT34" s="2"/>
      <c r="HVU34" s="4"/>
      <c r="HVV34" s="3"/>
      <c r="HVW34" s="3"/>
      <c r="HVX34" s="3"/>
      <c r="HVY34" s="3"/>
      <c r="HVZ34" s="2"/>
      <c r="HWA34" s="4"/>
      <c r="HWB34" s="3"/>
      <c r="HWC34" s="3"/>
      <c r="HWD34" s="3"/>
      <c r="HWE34" s="3"/>
      <c r="HWF34" s="2"/>
      <c r="HWG34" s="4"/>
      <c r="HWH34" s="3"/>
      <c r="HWI34" s="3"/>
      <c r="HWJ34" s="3"/>
      <c r="HWK34" s="3"/>
      <c r="HWL34" s="2"/>
      <c r="HWM34" s="4"/>
      <c r="HWN34" s="3"/>
      <c r="HWO34" s="3"/>
      <c r="HWP34" s="3"/>
      <c r="HWQ34" s="3"/>
      <c r="HWR34" s="2"/>
      <c r="HWS34" s="4"/>
      <c r="HWT34" s="3"/>
      <c r="HWU34" s="3"/>
      <c r="HWV34" s="3"/>
      <c r="HWW34" s="3"/>
      <c r="HWX34" s="2"/>
      <c r="HWY34" s="4"/>
      <c r="HWZ34" s="3"/>
      <c r="HXA34" s="3"/>
      <c r="HXB34" s="3"/>
      <c r="HXC34" s="3"/>
      <c r="HXD34" s="2"/>
      <c r="HXE34" s="4"/>
      <c r="HXF34" s="3"/>
      <c r="HXG34" s="3"/>
      <c r="HXH34" s="3"/>
      <c r="HXI34" s="3"/>
      <c r="HXJ34" s="2"/>
      <c r="HXK34" s="4"/>
      <c r="HXL34" s="3"/>
      <c r="HXM34" s="3"/>
      <c r="HXN34" s="3"/>
      <c r="HXO34" s="3"/>
      <c r="HXP34" s="2"/>
      <c r="HXQ34" s="4"/>
      <c r="HXR34" s="3"/>
      <c r="HXS34" s="3"/>
      <c r="HXT34" s="3"/>
      <c r="HXU34" s="3"/>
      <c r="HXV34" s="2"/>
      <c r="HXW34" s="4"/>
      <c r="HXX34" s="3"/>
      <c r="HXY34" s="3"/>
      <c r="HXZ34" s="3"/>
      <c r="HYA34" s="3"/>
      <c r="HYB34" s="2"/>
      <c r="HYC34" s="4"/>
      <c r="HYD34" s="3"/>
      <c r="HYE34" s="3"/>
      <c r="HYF34" s="3"/>
      <c r="HYG34" s="3"/>
      <c r="HYH34" s="2"/>
      <c r="HYI34" s="4"/>
      <c r="HYJ34" s="3"/>
      <c r="HYK34" s="3"/>
      <c r="HYL34" s="3"/>
      <c r="HYM34" s="3"/>
      <c r="HYN34" s="2"/>
      <c r="HYO34" s="4"/>
      <c r="HYP34" s="3"/>
      <c r="HYQ34" s="3"/>
      <c r="HYR34" s="3"/>
      <c r="HYS34" s="3"/>
      <c r="HYT34" s="2"/>
      <c r="HYU34" s="4"/>
      <c r="HYV34" s="3"/>
      <c r="HYW34" s="3"/>
      <c r="HYX34" s="3"/>
      <c r="HYY34" s="3"/>
      <c r="HYZ34" s="2"/>
      <c r="HZA34" s="4"/>
      <c r="HZB34" s="3"/>
      <c r="HZC34" s="3"/>
      <c r="HZD34" s="3"/>
      <c r="HZE34" s="3"/>
      <c r="HZF34" s="2"/>
      <c r="HZG34" s="4"/>
      <c r="HZH34" s="3"/>
      <c r="HZI34" s="3"/>
      <c r="HZJ34" s="3"/>
      <c r="HZK34" s="3"/>
      <c r="HZL34" s="2"/>
      <c r="HZM34" s="4"/>
      <c r="HZN34" s="3"/>
      <c r="HZO34" s="3"/>
      <c r="HZP34" s="3"/>
      <c r="HZQ34" s="3"/>
      <c r="HZR34" s="2"/>
      <c r="HZS34" s="4"/>
      <c r="HZT34" s="3"/>
      <c r="HZU34" s="3"/>
      <c r="HZV34" s="3"/>
      <c r="HZW34" s="3"/>
      <c r="HZX34" s="2"/>
      <c r="HZY34" s="4"/>
      <c r="HZZ34" s="3"/>
      <c r="IAA34" s="3"/>
      <c r="IAB34" s="3"/>
      <c r="IAC34" s="3"/>
      <c r="IAD34" s="2"/>
      <c r="IAE34" s="4"/>
      <c r="IAF34" s="3"/>
      <c r="IAG34" s="3"/>
      <c r="IAH34" s="3"/>
      <c r="IAI34" s="3"/>
      <c r="IAJ34" s="2"/>
      <c r="IAK34" s="4"/>
      <c r="IAL34" s="3"/>
      <c r="IAM34" s="3"/>
      <c r="IAN34" s="3"/>
      <c r="IAO34" s="3"/>
      <c r="IAP34" s="2"/>
      <c r="IAQ34" s="4"/>
      <c r="IAR34" s="3"/>
      <c r="IAS34" s="3"/>
      <c r="IAT34" s="3"/>
      <c r="IAU34" s="3"/>
      <c r="IAV34" s="2"/>
      <c r="IAW34" s="4"/>
      <c r="IAX34" s="3"/>
      <c r="IAY34" s="3"/>
      <c r="IAZ34" s="3"/>
      <c r="IBA34" s="3"/>
      <c r="IBB34" s="2"/>
      <c r="IBC34" s="4"/>
      <c r="IBD34" s="3"/>
      <c r="IBE34" s="3"/>
      <c r="IBF34" s="3"/>
      <c r="IBG34" s="3"/>
      <c r="IBH34" s="2"/>
      <c r="IBI34" s="4"/>
      <c r="IBJ34" s="3"/>
      <c r="IBK34" s="3"/>
      <c r="IBL34" s="3"/>
      <c r="IBM34" s="3"/>
      <c r="IBN34" s="2"/>
      <c r="IBO34" s="4"/>
      <c r="IBP34" s="3"/>
      <c r="IBQ34" s="3"/>
      <c r="IBR34" s="3"/>
      <c r="IBS34" s="3"/>
      <c r="IBT34" s="2"/>
      <c r="IBU34" s="4"/>
      <c r="IBV34" s="3"/>
      <c r="IBW34" s="3"/>
      <c r="IBX34" s="3"/>
      <c r="IBY34" s="3"/>
      <c r="IBZ34" s="2"/>
      <c r="ICA34" s="4"/>
      <c r="ICB34" s="3"/>
      <c r="ICC34" s="3"/>
      <c r="ICD34" s="3"/>
      <c r="ICE34" s="3"/>
      <c r="ICF34" s="2"/>
      <c r="ICG34" s="4"/>
      <c r="ICH34" s="3"/>
      <c r="ICI34" s="3"/>
      <c r="ICJ34" s="3"/>
      <c r="ICK34" s="3"/>
      <c r="ICL34" s="2"/>
      <c r="ICM34" s="4"/>
      <c r="ICN34" s="3"/>
      <c r="ICO34" s="3"/>
      <c r="ICP34" s="3"/>
      <c r="ICQ34" s="3"/>
      <c r="ICR34" s="2"/>
      <c r="ICS34" s="4"/>
      <c r="ICT34" s="3"/>
      <c r="ICU34" s="3"/>
      <c r="ICV34" s="3"/>
      <c r="ICW34" s="3"/>
      <c r="ICX34" s="2"/>
      <c r="ICY34" s="4"/>
      <c r="ICZ34" s="3"/>
      <c r="IDA34" s="3"/>
      <c r="IDB34" s="3"/>
      <c r="IDC34" s="3"/>
      <c r="IDD34" s="2"/>
      <c r="IDE34" s="4"/>
      <c r="IDF34" s="3"/>
      <c r="IDG34" s="3"/>
      <c r="IDH34" s="3"/>
      <c r="IDI34" s="3"/>
      <c r="IDJ34" s="2"/>
      <c r="IDK34" s="4"/>
      <c r="IDL34" s="3"/>
      <c r="IDM34" s="3"/>
      <c r="IDN34" s="3"/>
      <c r="IDO34" s="3"/>
      <c r="IDP34" s="2"/>
      <c r="IDQ34" s="4"/>
      <c r="IDR34" s="3"/>
      <c r="IDS34" s="3"/>
      <c r="IDT34" s="3"/>
      <c r="IDU34" s="3"/>
      <c r="IDV34" s="2"/>
      <c r="IDW34" s="4"/>
      <c r="IDX34" s="3"/>
      <c r="IDY34" s="3"/>
      <c r="IDZ34" s="3"/>
      <c r="IEA34" s="3"/>
      <c r="IEB34" s="2"/>
      <c r="IEC34" s="4"/>
      <c r="IED34" s="3"/>
      <c r="IEE34" s="3"/>
      <c r="IEF34" s="3"/>
      <c r="IEG34" s="3"/>
      <c r="IEH34" s="2"/>
      <c r="IEI34" s="4"/>
      <c r="IEJ34" s="3"/>
      <c r="IEK34" s="3"/>
      <c r="IEL34" s="3"/>
      <c r="IEM34" s="3"/>
      <c r="IEN34" s="2"/>
      <c r="IEO34" s="4"/>
      <c r="IEP34" s="3"/>
      <c r="IEQ34" s="3"/>
      <c r="IER34" s="3"/>
      <c r="IES34" s="3"/>
      <c r="IET34" s="2"/>
      <c r="IEU34" s="4"/>
      <c r="IEV34" s="3"/>
      <c r="IEW34" s="3"/>
      <c r="IEX34" s="3"/>
      <c r="IEY34" s="3"/>
      <c r="IEZ34" s="2"/>
      <c r="IFA34" s="4"/>
      <c r="IFB34" s="3"/>
      <c r="IFC34" s="3"/>
      <c r="IFD34" s="3"/>
      <c r="IFE34" s="3"/>
      <c r="IFF34" s="2"/>
      <c r="IFG34" s="4"/>
      <c r="IFH34" s="3"/>
      <c r="IFI34" s="3"/>
      <c r="IFJ34" s="3"/>
      <c r="IFK34" s="3"/>
      <c r="IFL34" s="2"/>
      <c r="IFM34" s="4"/>
      <c r="IFN34" s="3"/>
      <c r="IFO34" s="3"/>
      <c r="IFP34" s="3"/>
      <c r="IFQ34" s="3"/>
      <c r="IFR34" s="2"/>
      <c r="IFS34" s="4"/>
      <c r="IFT34" s="3"/>
      <c r="IFU34" s="3"/>
      <c r="IFV34" s="3"/>
      <c r="IFW34" s="3"/>
      <c r="IFX34" s="2"/>
      <c r="IFY34" s="4"/>
      <c r="IFZ34" s="3"/>
      <c r="IGA34" s="3"/>
      <c r="IGB34" s="3"/>
      <c r="IGC34" s="3"/>
      <c r="IGD34" s="2"/>
      <c r="IGE34" s="4"/>
      <c r="IGF34" s="3"/>
      <c r="IGG34" s="3"/>
      <c r="IGH34" s="3"/>
      <c r="IGI34" s="3"/>
      <c r="IGJ34" s="2"/>
      <c r="IGK34" s="4"/>
      <c r="IGL34" s="3"/>
      <c r="IGM34" s="3"/>
      <c r="IGN34" s="3"/>
      <c r="IGO34" s="3"/>
      <c r="IGP34" s="2"/>
      <c r="IGQ34" s="4"/>
      <c r="IGR34" s="3"/>
      <c r="IGS34" s="3"/>
      <c r="IGT34" s="3"/>
      <c r="IGU34" s="3"/>
      <c r="IGV34" s="2"/>
      <c r="IGW34" s="4"/>
      <c r="IGX34" s="3"/>
      <c r="IGY34" s="3"/>
      <c r="IGZ34" s="3"/>
      <c r="IHA34" s="3"/>
      <c r="IHB34" s="2"/>
      <c r="IHC34" s="4"/>
      <c r="IHD34" s="3"/>
      <c r="IHE34" s="3"/>
      <c r="IHF34" s="3"/>
      <c r="IHG34" s="3"/>
      <c r="IHH34" s="2"/>
      <c r="IHI34" s="4"/>
      <c r="IHJ34" s="3"/>
      <c r="IHK34" s="3"/>
      <c r="IHL34" s="3"/>
      <c r="IHM34" s="3"/>
      <c r="IHN34" s="2"/>
      <c r="IHO34" s="4"/>
      <c r="IHP34" s="3"/>
      <c r="IHQ34" s="3"/>
      <c r="IHR34" s="3"/>
      <c r="IHS34" s="3"/>
      <c r="IHT34" s="2"/>
      <c r="IHU34" s="4"/>
      <c r="IHV34" s="3"/>
      <c r="IHW34" s="3"/>
      <c r="IHX34" s="3"/>
      <c r="IHY34" s="3"/>
      <c r="IHZ34" s="2"/>
      <c r="IIA34" s="4"/>
      <c r="IIB34" s="3"/>
      <c r="IIC34" s="3"/>
      <c r="IID34" s="3"/>
      <c r="IIE34" s="3"/>
      <c r="IIF34" s="2"/>
      <c r="IIG34" s="4"/>
      <c r="IIH34" s="3"/>
      <c r="III34" s="3"/>
      <c r="IIJ34" s="3"/>
      <c r="IIK34" s="3"/>
      <c r="IIL34" s="2"/>
      <c r="IIM34" s="4"/>
      <c r="IIN34" s="3"/>
      <c r="IIO34" s="3"/>
      <c r="IIP34" s="3"/>
      <c r="IIQ34" s="3"/>
      <c r="IIR34" s="2"/>
      <c r="IIS34" s="4"/>
      <c r="IIT34" s="3"/>
      <c r="IIU34" s="3"/>
      <c r="IIV34" s="3"/>
      <c r="IIW34" s="3"/>
      <c r="IIX34" s="2"/>
      <c r="IIY34" s="4"/>
      <c r="IIZ34" s="3"/>
      <c r="IJA34" s="3"/>
      <c r="IJB34" s="3"/>
      <c r="IJC34" s="3"/>
      <c r="IJD34" s="2"/>
      <c r="IJE34" s="4"/>
      <c r="IJF34" s="3"/>
      <c r="IJG34" s="3"/>
      <c r="IJH34" s="3"/>
      <c r="IJI34" s="3"/>
      <c r="IJJ34" s="2"/>
      <c r="IJK34" s="4"/>
      <c r="IJL34" s="3"/>
      <c r="IJM34" s="3"/>
      <c r="IJN34" s="3"/>
      <c r="IJO34" s="3"/>
      <c r="IJP34" s="2"/>
      <c r="IJQ34" s="4"/>
      <c r="IJR34" s="3"/>
      <c r="IJS34" s="3"/>
      <c r="IJT34" s="3"/>
      <c r="IJU34" s="3"/>
      <c r="IJV34" s="2"/>
      <c r="IJW34" s="4"/>
      <c r="IJX34" s="3"/>
      <c r="IJY34" s="3"/>
      <c r="IJZ34" s="3"/>
      <c r="IKA34" s="3"/>
      <c r="IKB34" s="2"/>
      <c r="IKC34" s="4"/>
      <c r="IKD34" s="3"/>
      <c r="IKE34" s="3"/>
      <c r="IKF34" s="3"/>
      <c r="IKG34" s="3"/>
      <c r="IKH34" s="2"/>
      <c r="IKI34" s="4"/>
      <c r="IKJ34" s="3"/>
      <c r="IKK34" s="3"/>
      <c r="IKL34" s="3"/>
      <c r="IKM34" s="3"/>
      <c r="IKN34" s="2"/>
      <c r="IKO34" s="4"/>
      <c r="IKP34" s="3"/>
      <c r="IKQ34" s="3"/>
      <c r="IKR34" s="3"/>
      <c r="IKS34" s="3"/>
      <c r="IKT34" s="2"/>
      <c r="IKU34" s="4"/>
      <c r="IKV34" s="3"/>
      <c r="IKW34" s="3"/>
      <c r="IKX34" s="3"/>
      <c r="IKY34" s="3"/>
      <c r="IKZ34" s="2"/>
      <c r="ILA34" s="4"/>
      <c r="ILB34" s="3"/>
      <c r="ILC34" s="3"/>
      <c r="ILD34" s="3"/>
      <c r="ILE34" s="3"/>
      <c r="ILF34" s="2"/>
      <c r="ILG34" s="4"/>
      <c r="ILH34" s="3"/>
      <c r="ILI34" s="3"/>
      <c r="ILJ34" s="3"/>
      <c r="ILK34" s="3"/>
      <c r="ILL34" s="2"/>
      <c r="ILM34" s="4"/>
      <c r="ILN34" s="3"/>
      <c r="ILO34" s="3"/>
      <c r="ILP34" s="3"/>
      <c r="ILQ34" s="3"/>
      <c r="ILR34" s="2"/>
      <c r="ILS34" s="4"/>
      <c r="ILT34" s="3"/>
      <c r="ILU34" s="3"/>
      <c r="ILV34" s="3"/>
      <c r="ILW34" s="3"/>
      <c r="ILX34" s="2"/>
      <c r="ILY34" s="4"/>
      <c r="ILZ34" s="3"/>
      <c r="IMA34" s="3"/>
      <c r="IMB34" s="3"/>
      <c r="IMC34" s="3"/>
      <c r="IMD34" s="2"/>
      <c r="IME34" s="4"/>
      <c r="IMF34" s="3"/>
      <c r="IMG34" s="3"/>
      <c r="IMH34" s="3"/>
      <c r="IMI34" s="3"/>
      <c r="IMJ34" s="2"/>
      <c r="IMK34" s="4"/>
      <c r="IML34" s="3"/>
      <c r="IMM34" s="3"/>
      <c r="IMN34" s="3"/>
      <c r="IMO34" s="3"/>
      <c r="IMP34" s="2"/>
      <c r="IMQ34" s="4"/>
      <c r="IMR34" s="3"/>
      <c r="IMS34" s="3"/>
      <c r="IMT34" s="3"/>
      <c r="IMU34" s="3"/>
      <c r="IMV34" s="2"/>
      <c r="IMW34" s="4"/>
      <c r="IMX34" s="3"/>
      <c r="IMY34" s="3"/>
      <c r="IMZ34" s="3"/>
      <c r="INA34" s="3"/>
      <c r="INB34" s="2"/>
      <c r="INC34" s="4"/>
      <c r="IND34" s="3"/>
      <c r="INE34" s="3"/>
      <c r="INF34" s="3"/>
      <c r="ING34" s="3"/>
      <c r="INH34" s="2"/>
      <c r="INI34" s="4"/>
      <c r="INJ34" s="3"/>
      <c r="INK34" s="3"/>
      <c r="INL34" s="3"/>
      <c r="INM34" s="3"/>
      <c r="INN34" s="2"/>
      <c r="INO34" s="4"/>
      <c r="INP34" s="3"/>
      <c r="INQ34" s="3"/>
      <c r="INR34" s="3"/>
      <c r="INS34" s="3"/>
      <c r="INT34" s="2"/>
      <c r="INU34" s="4"/>
      <c r="INV34" s="3"/>
      <c r="INW34" s="3"/>
      <c r="INX34" s="3"/>
      <c r="INY34" s="3"/>
      <c r="INZ34" s="2"/>
      <c r="IOA34" s="4"/>
      <c r="IOB34" s="3"/>
      <c r="IOC34" s="3"/>
      <c r="IOD34" s="3"/>
      <c r="IOE34" s="3"/>
      <c r="IOF34" s="2"/>
      <c r="IOG34" s="4"/>
      <c r="IOH34" s="3"/>
      <c r="IOI34" s="3"/>
      <c r="IOJ34" s="3"/>
      <c r="IOK34" s="3"/>
      <c r="IOL34" s="2"/>
      <c r="IOM34" s="4"/>
      <c r="ION34" s="3"/>
      <c r="IOO34" s="3"/>
      <c r="IOP34" s="3"/>
      <c r="IOQ34" s="3"/>
      <c r="IOR34" s="2"/>
      <c r="IOS34" s="4"/>
      <c r="IOT34" s="3"/>
      <c r="IOU34" s="3"/>
      <c r="IOV34" s="3"/>
      <c r="IOW34" s="3"/>
      <c r="IOX34" s="2"/>
      <c r="IOY34" s="4"/>
      <c r="IOZ34" s="3"/>
      <c r="IPA34" s="3"/>
      <c r="IPB34" s="3"/>
      <c r="IPC34" s="3"/>
      <c r="IPD34" s="2"/>
      <c r="IPE34" s="4"/>
      <c r="IPF34" s="3"/>
      <c r="IPG34" s="3"/>
      <c r="IPH34" s="3"/>
      <c r="IPI34" s="3"/>
      <c r="IPJ34" s="2"/>
      <c r="IPK34" s="4"/>
      <c r="IPL34" s="3"/>
      <c r="IPM34" s="3"/>
      <c r="IPN34" s="3"/>
      <c r="IPO34" s="3"/>
      <c r="IPP34" s="2"/>
      <c r="IPQ34" s="4"/>
      <c r="IPR34" s="3"/>
      <c r="IPS34" s="3"/>
      <c r="IPT34" s="3"/>
      <c r="IPU34" s="3"/>
      <c r="IPV34" s="2"/>
      <c r="IPW34" s="4"/>
      <c r="IPX34" s="3"/>
      <c r="IPY34" s="3"/>
      <c r="IPZ34" s="3"/>
      <c r="IQA34" s="3"/>
      <c r="IQB34" s="2"/>
      <c r="IQC34" s="4"/>
      <c r="IQD34" s="3"/>
      <c r="IQE34" s="3"/>
      <c r="IQF34" s="3"/>
      <c r="IQG34" s="3"/>
      <c r="IQH34" s="2"/>
      <c r="IQI34" s="4"/>
      <c r="IQJ34" s="3"/>
      <c r="IQK34" s="3"/>
      <c r="IQL34" s="3"/>
      <c r="IQM34" s="3"/>
      <c r="IQN34" s="2"/>
      <c r="IQO34" s="4"/>
      <c r="IQP34" s="3"/>
      <c r="IQQ34" s="3"/>
      <c r="IQR34" s="3"/>
      <c r="IQS34" s="3"/>
      <c r="IQT34" s="2"/>
      <c r="IQU34" s="4"/>
      <c r="IQV34" s="3"/>
      <c r="IQW34" s="3"/>
      <c r="IQX34" s="3"/>
      <c r="IQY34" s="3"/>
      <c r="IQZ34" s="2"/>
      <c r="IRA34" s="4"/>
      <c r="IRB34" s="3"/>
      <c r="IRC34" s="3"/>
      <c r="IRD34" s="3"/>
      <c r="IRE34" s="3"/>
      <c r="IRF34" s="2"/>
      <c r="IRG34" s="4"/>
      <c r="IRH34" s="3"/>
      <c r="IRI34" s="3"/>
      <c r="IRJ34" s="3"/>
      <c r="IRK34" s="3"/>
      <c r="IRL34" s="2"/>
      <c r="IRM34" s="4"/>
      <c r="IRN34" s="3"/>
      <c r="IRO34" s="3"/>
      <c r="IRP34" s="3"/>
      <c r="IRQ34" s="3"/>
      <c r="IRR34" s="2"/>
      <c r="IRS34" s="4"/>
      <c r="IRT34" s="3"/>
      <c r="IRU34" s="3"/>
      <c r="IRV34" s="3"/>
      <c r="IRW34" s="3"/>
      <c r="IRX34" s="2"/>
      <c r="IRY34" s="4"/>
      <c r="IRZ34" s="3"/>
      <c r="ISA34" s="3"/>
      <c r="ISB34" s="3"/>
      <c r="ISC34" s="3"/>
      <c r="ISD34" s="2"/>
      <c r="ISE34" s="4"/>
      <c r="ISF34" s="3"/>
      <c r="ISG34" s="3"/>
      <c r="ISH34" s="3"/>
      <c r="ISI34" s="3"/>
      <c r="ISJ34" s="2"/>
      <c r="ISK34" s="4"/>
      <c r="ISL34" s="3"/>
      <c r="ISM34" s="3"/>
      <c r="ISN34" s="3"/>
      <c r="ISO34" s="3"/>
      <c r="ISP34" s="2"/>
      <c r="ISQ34" s="4"/>
      <c r="ISR34" s="3"/>
      <c r="ISS34" s="3"/>
      <c r="IST34" s="3"/>
      <c r="ISU34" s="3"/>
      <c r="ISV34" s="2"/>
      <c r="ISW34" s="4"/>
      <c r="ISX34" s="3"/>
      <c r="ISY34" s="3"/>
      <c r="ISZ34" s="3"/>
      <c r="ITA34" s="3"/>
      <c r="ITB34" s="2"/>
      <c r="ITC34" s="4"/>
      <c r="ITD34" s="3"/>
      <c r="ITE34" s="3"/>
      <c r="ITF34" s="3"/>
      <c r="ITG34" s="3"/>
      <c r="ITH34" s="2"/>
      <c r="ITI34" s="4"/>
      <c r="ITJ34" s="3"/>
      <c r="ITK34" s="3"/>
      <c r="ITL34" s="3"/>
      <c r="ITM34" s="3"/>
      <c r="ITN34" s="2"/>
      <c r="ITO34" s="4"/>
      <c r="ITP34" s="3"/>
      <c r="ITQ34" s="3"/>
      <c r="ITR34" s="3"/>
      <c r="ITS34" s="3"/>
      <c r="ITT34" s="2"/>
      <c r="ITU34" s="4"/>
      <c r="ITV34" s="3"/>
      <c r="ITW34" s="3"/>
      <c r="ITX34" s="3"/>
      <c r="ITY34" s="3"/>
      <c r="ITZ34" s="2"/>
      <c r="IUA34" s="4"/>
      <c r="IUB34" s="3"/>
      <c r="IUC34" s="3"/>
      <c r="IUD34" s="3"/>
      <c r="IUE34" s="3"/>
      <c r="IUF34" s="2"/>
      <c r="IUG34" s="4"/>
      <c r="IUH34" s="3"/>
      <c r="IUI34" s="3"/>
      <c r="IUJ34" s="3"/>
      <c r="IUK34" s="3"/>
      <c r="IUL34" s="2"/>
      <c r="IUM34" s="4"/>
      <c r="IUN34" s="3"/>
      <c r="IUO34" s="3"/>
      <c r="IUP34" s="3"/>
      <c r="IUQ34" s="3"/>
      <c r="IUR34" s="2"/>
      <c r="IUS34" s="4"/>
      <c r="IUT34" s="3"/>
      <c r="IUU34" s="3"/>
      <c r="IUV34" s="3"/>
      <c r="IUW34" s="3"/>
      <c r="IUX34" s="2"/>
      <c r="IUY34" s="4"/>
      <c r="IUZ34" s="3"/>
      <c r="IVA34" s="3"/>
      <c r="IVB34" s="3"/>
      <c r="IVC34" s="3"/>
      <c r="IVD34" s="2"/>
      <c r="IVE34" s="4"/>
      <c r="IVF34" s="3"/>
      <c r="IVG34" s="3"/>
      <c r="IVH34" s="3"/>
      <c r="IVI34" s="3"/>
      <c r="IVJ34" s="2"/>
      <c r="IVK34" s="4"/>
      <c r="IVL34" s="3"/>
      <c r="IVM34" s="3"/>
      <c r="IVN34" s="3"/>
      <c r="IVO34" s="3"/>
      <c r="IVP34" s="2"/>
      <c r="IVQ34" s="4"/>
      <c r="IVR34" s="3"/>
      <c r="IVS34" s="3"/>
      <c r="IVT34" s="3"/>
      <c r="IVU34" s="3"/>
      <c r="IVV34" s="2"/>
      <c r="IVW34" s="4"/>
      <c r="IVX34" s="3"/>
      <c r="IVY34" s="3"/>
      <c r="IVZ34" s="3"/>
      <c r="IWA34" s="3"/>
      <c r="IWB34" s="2"/>
      <c r="IWC34" s="4"/>
      <c r="IWD34" s="3"/>
      <c r="IWE34" s="3"/>
      <c r="IWF34" s="3"/>
      <c r="IWG34" s="3"/>
      <c r="IWH34" s="2"/>
      <c r="IWI34" s="4"/>
      <c r="IWJ34" s="3"/>
      <c r="IWK34" s="3"/>
      <c r="IWL34" s="3"/>
      <c r="IWM34" s="3"/>
      <c r="IWN34" s="2"/>
      <c r="IWO34" s="4"/>
      <c r="IWP34" s="3"/>
      <c r="IWQ34" s="3"/>
      <c r="IWR34" s="3"/>
      <c r="IWS34" s="3"/>
      <c r="IWT34" s="2"/>
      <c r="IWU34" s="4"/>
      <c r="IWV34" s="3"/>
      <c r="IWW34" s="3"/>
      <c r="IWX34" s="3"/>
      <c r="IWY34" s="3"/>
      <c r="IWZ34" s="2"/>
      <c r="IXA34" s="4"/>
      <c r="IXB34" s="3"/>
      <c r="IXC34" s="3"/>
      <c r="IXD34" s="3"/>
      <c r="IXE34" s="3"/>
      <c r="IXF34" s="2"/>
      <c r="IXG34" s="4"/>
      <c r="IXH34" s="3"/>
      <c r="IXI34" s="3"/>
      <c r="IXJ34" s="3"/>
      <c r="IXK34" s="3"/>
      <c r="IXL34" s="2"/>
      <c r="IXM34" s="4"/>
      <c r="IXN34" s="3"/>
      <c r="IXO34" s="3"/>
      <c r="IXP34" s="3"/>
      <c r="IXQ34" s="3"/>
      <c r="IXR34" s="2"/>
      <c r="IXS34" s="4"/>
      <c r="IXT34" s="3"/>
      <c r="IXU34" s="3"/>
      <c r="IXV34" s="3"/>
      <c r="IXW34" s="3"/>
      <c r="IXX34" s="2"/>
      <c r="IXY34" s="4"/>
      <c r="IXZ34" s="3"/>
      <c r="IYA34" s="3"/>
      <c r="IYB34" s="3"/>
      <c r="IYC34" s="3"/>
      <c r="IYD34" s="2"/>
      <c r="IYE34" s="4"/>
      <c r="IYF34" s="3"/>
      <c r="IYG34" s="3"/>
      <c r="IYH34" s="3"/>
      <c r="IYI34" s="3"/>
      <c r="IYJ34" s="2"/>
      <c r="IYK34" s="4"/>
      <c r="IYL34" s="3"/>
      <c r="IYM34" s="3"/>
      <c r="IYN34" s="3"/>
      <c r="IYO34" s="3"/>
      <c r="IYP34" s="2"/>
      <c r="IYQ34" s="4"/>
      <c r="IYR34" s="3"/>
      <c r="IYS34" s="3"/>
      <c r="IYT34" s="3"/>
      <c r="IYU34" s="3"/>
      <c r="IYV34" s="2"/>
      <c r="IYW34" s="4"/>
      <c r="IYX34" s="3"/>
      <c r="IYY34" s="3"/>
      <c r="IYZ34" s="3"/>
      <c r="IZA34" s="3"/>
      <c r="IZB34" s="2"/>
      <c r="IZC34" s="4"/>
      <c r="IZD34" s="3"/>
      <c r="IZE34" s="3"/>
      <c r="IZF34" s="3"/>
      <c r="IZG34" s="3"/>
      <c r="IZH34" s="2"/>
      <c r="IZI34" s="4"/>
      <c r="IZJ34" s="3"/>
      <c r="IZK34" s="3"/>
      <c r="IZL34" s="3"/>
      <c r="IZM34" s="3"/>
      <c r="IZN34" s="2"/>
      <c r="IZO34" s="4"/>
      <c r="IZP34" s="3"/>
      <c r="IZQ34" s="3"/>
      <c r="IZR34" s="3"/>
      <c r="IZS34" s="3"/>
      <c r="IZT34" s="2"/>
      <c r="IZU34" s="4"/>
      <c r="IZV34" s="3"/>
      <c r="IZW34" s="3"/>
      <c r="IZX34" s="3"/>
      <c r="IZY34" s="3"/>
      <c r="IZZ34" s="2"/>
      <c r="JAA34" s="4"/>
      <c r="JAB34" s="3"/>
      <c r="JAC34" s="3"/>
      <c r="JAD34" s="3"/>
      <c r="JAE34" s="3"/>
      <c r="JAF34" s="2"/>
      <c r="JAG34" s="4"/>
      <c r="JAH34" s="3"/>
      <c r="JAI34" s="3"/>
      <c r="JAJ34" s="3"/>
      <c r="JAK34" s="3"/>
      <c r="JAL34" s="2"/>
      <c r="JAM34" s="4"/>
      <c r="JAN34" s="3"/>
      <c r="JAO34" s="3"/>
      <c r="JAP34" s="3"/>
      <c r="JAQ34" s="3"/>
      <c r="JAR34" s="2"/>
      <c r="JAS34" s="4"/>
      <c r="JAT34" s="3"/>
      <c r="JAU34" s="3"/>
      <c r="JAV34" s="3"/>
      <c r="JAW34" s="3"/>
      <c r="JAX34" s="2"/>
      <c r="JAY34" s="4"/>
      <c r="JAZ34" s="3"/>
      <c r="JBA34" s="3"/>
      <c r="JBB34" s="3"/>
      <c r="JBC34" s="3"/>
      <c r="JBD34" s="2"/>
      <c r="JBE34" s="4"/>
      <c r="JBF34" s="3"/>
      <c r="JBG34" s="3"/>
      <c r="JBH34" s="3"/>
      <c r="JBI34" s="3"/>
      <c r="JBJ34" s="2"/>
      <c r="JBK34" s="4"/>
      <c r="JBL34" s="3"/>
      <c r="JBM34" s="3"/>
      <c r="JBN34" s="3"/>
      <c r="JBO34" s="3"/>
      <c r="JBP34" s="2"/>
      <c r="JBQ34" s="4"/>
      <c r="JBR34" s="3"/>
      <c r="JBS34" s="3"/>
      <c r="JBT34" s="3"/>
      <c r="JBU34" s="3"/>
      <c r="JBV34" s="2"/>
      <c r="JBW34" s="4"/>
      <c r="JBX34" s="3"/>
      <c r="JBY34" s="3"/>
      <c r="JBZ34" s="3"/>
      <c r="JCA34" s="3"/>
      <c r="JCB34" s="2"/>
      <c r="JCC34" s="4"/>
      <c r="JCD34" s="3"/>
      <c r="JCE34" s="3"/>
      <c r="JCF34" s="3"/>
      <c r="JCG34" s="3"/>
      <c r="JCH34" s="2"/>
      <c r="JCI34" s="4"/>
      <c r="JCJ34" s="3"/>
      <c r="JCK34" s="3"/>
      <c r="JCL34" s="3"/>
      <c r="JCM34" s="3"/>
      <c r="JCN34" s="2"/>
      <c r="JCO34" s="4"/>
      <c r="JCP34" s="3"/>
      <c r="JCQ34" s="3"/>
      <c r="JCR34" s="3"/>
      <c r="JCS34" s="3"/>
      <c r="JCT34" s="2"/>
      <c r="JCU34" s="4"/>
      <c r="JCV34" s="3"/>
      <c r="JCW34" s="3"/>
      <c r="JCX34" s="3"/>
      <c r="JCY34" s="3"/>
      <c r="JCZ34" s="2"/>
      <c r="JDA34" s="4"/>
      <c r="JDB34" s="3"/>
      <c r="JDC34" s="3"/>
      <c r="JDD34" s="3"/>
      <c r="JDE34" s="3"/>
      <c r="JDF34" s="2"/>
      <c r="JDG34" s="4"/>
      <c r="JDH34" s="3"/>
      <c r="JDI34" s="3"/>
      <c r="JDJ34" s="3"/>
      <c r="JDK34" s="3"/>
      <c r="JDL34" s="2"/>
      <c r="JDM34" s="4"/>
      <c r="JDN34" s="3"/>
      <c r="JDO34" s="3"/>
      <c r="JDP34" s="3"/>
      <c r="JDQ34" s="3"/>
      <c r="JDR34" s="2"/>
      <c r="JDS34" s="4"/>
      <c r="JDT34" s="3"/>
      <c r="JDU34" s="3"/>
      <c r="JDV34" s="3"/>
      <c r="JDW34" s="3"/>
      <c r="JDX34" s="2"/>
      <c r="JDY34" s="4"/>
      <c r="JDZ34" s="3"/>
      <c r="JEA34" s="3"/>
      <c r="JEB34" s="3"/>
      <c r="JEC34" s="3"/>
      <c r="JED34" s="2"/>
      <c r="JEE34" s="4"/>
      <c r="JEF34" s="3"/>
      <c r="JEG34" s="3"/>
      <c r="JEH34" s="3"/>
      <c r="JEI34" s="3"/>
      <c r="JEJ34" s="2"/>
      <c r="JEK34" s="4"/>
      <c r="JEL34" s="3"/>
      <c r="JEM34" s="3"/>
      <c r="JEN34" s="3"/>
      <c r="JEO34" s="3"/>
      <c r="JEP34" s="2"/>
      <c r="JEQ34" s="4"/>
      <c r="JER34" s="3"/>
      <c r="JES34" s="3"/>
      <c r="JET34" s="3"/>
      <c r="JEU34" s="3"/>
      <c r="JEV34" s="2"/>
      <c r="JEW34" s="4"/>
      <c r="JEX34" s="3"/>
      <c r="JEY34" s="3"/>
      <c r="JEZ34" s="3"/>
      <c r="JFA34" s="3"/>
      <c r="JFB34" s="2"/>
      <c r="JFC34" s="4"/>
      <c r="JFD34" s="3"/>
      <c r="JFE34" s="3"/>
      <c r="JFF34" s="3"/>
      <c r="JFG34" s="3"/>
      <c r="JFH34" s="2"/>
      <c r="JFI34" s="4"/>
      <c r="JFJ34" s="3"/>
      <c r="JFK34" s="3"/>
      <c r="JFL34" s="3"/>
      <c r="JFM34" s="3"/>
      <c r="JFN34" s="2"/>
      <c r="JFO34" s="4"/>
      <c r="JFP34" s="3"/>
      <c r="JFQ34" s="3"/>
      <c r="JFR34" s="3"/>
      <c r="JFS34" s="3"/>
      <c r="JFT34" s="2"/>
      <c r="JFU34" s="4"/>
      <c r="JFV34" s="3"/>
      <c r="JFW34" s="3"/>
      <c r="JFX34" s="3"/>
      <c r="JFY34" s="3"/>
      <c r="JFZ34" s="2"/>
      <c r="JGA34" s="4"/>
      <c r="JGB34" s="3"/>
      <c r="JGC34" s="3"/>
      <c r="JGD34" s="3"/>
      <c r="JGE34" s="3"/>
      <c r="JGF34" s="2"/>
      <c r="JGG34" s="4"/>
      <c r="JGH34" s="3"/>
      <c r="JGI34" s="3"/>
      <c r="JGJ34" s="3"/>
      <c r="JGK34" s="3"/>
      <c r="JGL34" s="2"/>
      <c r="JGM34" s="4"/>
      <c r="JGN34" s="3"/>
      <c r="JGO34" s="3"/>
      <c r="JGP34" s="3"/>
      <c r="JGQ34" s="3"/>
      <c r="JGR34" s="2"/>
      <c r="JGS34" s="4"/>
      <c r="JGT34" s="3"/>
      <c r="JGU34" s="3"/>
      <c r="JGV34" s="3"/>
      <c r="JGW34" s="3"/>
      <c r="JGX34" s="2"/>
      <c r="JGY34" s="4"/>
      <c r="JGZ34" s="3"/>
      <c r="JHA34" s="3"/>
      <c r="JHB34" s="3"/>
      <c r="JHC34" s="3"/>
      <c r="JHD34" s="2"/>
      <c r="JHE34" s="4"/>
      <c r="JHF34" s="3"/>
      <c r="JHG34" s="3"/>
      <c r="JHH34" s="3"/>
      <c r="JHI34" s="3"/>
      <c r="JHJ34" s="2"/>
      <c r="JHK34" s="4"/>
      <c r="JHL34" s="3"/>
      <c r="JHM34" s="3"/>
      <c r="JHN34" s="3"/>
      <c r="JHO34" s="3"/>
      <c r="JHP34" s="2"/>
      <c r="JHQ34" s="4"/>
      <c r="JHR34" s="3"/>
      <c r="JHS34" s="3"/>
      <c r="JHT34" s="3"/>
      <c r="JHU34" s="3"/>
      <c r="JHV34" s="2"/>
      <c r="JHW34" s="4"/>
      <c r="JHX34" s="3"/>
      <c r="JHY34" s="3"/>
      <c r="JHZ34" s="3"/>
      <c r="JIA34" s="3"/>
      <c r="JIB34" s="2"/>
      <c r="JIC34" s="4"/>
      <c r="JID34" s="3"/>
      <c r="JIE34" s="3"/>
      <c r="JIF34" s="3"/>
      <c r="JIG34" s="3"/>
      <c r="JIH34" s="2"/>
      <c r="JII34" s="4"/>
      <c r="JIJ34" s="3"/>
      <c r="JIK34" s="3"/>
      <c r="JIL34" s="3"/>
      <c r="JIM34" s="3"/>
      <c r="JIN34" s="2"/>
      <c r="JIO34" s="4"/>
      <c r="JIP34" s="3"/>
      <c r="JIQ34" s="3"/>
      <c r="JIR34" s="3"/>
      <c r="JIS34" s="3"/>
      <c r="JIT34" s="2"/>
      <c r="JIU34" s="4"/>
      <c r="JIV34" s="3"/>
      <c r="JIW34" s="3"/>
      <c r="JIX34" s="3"/>
      <c r="JIY34" s="3"/>
      <c r="JIZ34" s="2"/>
      <c r="JJA34" s="4"/>
      <c r="JJB34" s="3"/>
      <c r="JJC34" s="3"/>
      <c r="JJD34" s="3"/>
      <c r="JJE34" s="3"/>
      <c r="JJF34" s="2"/>
      <c r="JJG34" s="4"/>
      <c r="JJH34" s="3"/>
      <c r="JJI34" s="3"/>
      <c r="JJJ34" s="3"/>
      <c r="JJK34" s="3"/>
      <c r="JJL34" s="2"/>
      <c r="JJM34" s="4"/>
      <c r="JJN34" s="3"/>
      <c r="JJO34" s="3"/>
      <c r="JJP34" s="3"/>
      <c r="JJQ34" s="3"/>
      <c r="JJR34" s="2"/>
      <c r="JJS34" s="4"/>
      <c r="JJT34" s="3"/>
      <c r="JJU34" s="3"/>
      <c r="JJV34" s="3"/>
      <c r="JJW34" s="3"/>
      <c r="JJX34" s="2"/>
      <c r="JJY34" s="4"/>
      <c r="JJZ34" s="3"/>
      <c r="JKA34" s="3"/>
      <c r="JKB34" s="3"/>
      <c r="JKC34" s="3"/>
      <c r="JKD34" s="2"/>
      <c r="JKE34" s="4"/>
      <c r="JKF34" s="3"/>
      <c r="JKG34" s="3"/>
      <c r="JKH34" s="3"/>
      <c r="JKI34" s="3"/>
      <c r="JKJ34" s="2"/>
      <c r="JKK34" s="4"/>
      <c r="JKL34" s="3"/>
      <c r="JKM34" s="3"/>
      <c r="JKN34" s="3"/>
      <c r="JKO34" s="3"/>
      <c r="JKP34" s="2"/>
      <c r="JKQ34" s="4"/>
      <c r="JKR34" s="3"/>
      <c r="JKS34" s="3"/>
      <c r="JKT34" s="3"/>
      <c r="JKU34" s="3"/>
      <c r="JKV34" s="2"/>
      <c r="JKW34" s="4"/>
      <c r="JKX34" s="3"/>
      <c r="JKY34" s="3"/>
      <c r="JKZ34" s="3"/>
      <c r="JLA34" s="3"/>
      <c r="JLB34" s="2"/>
      <c r="JLC34" s="4"/>
      <c r="JLD34" s="3"/>
      <c r="JLE34" s="3"/>
      <c r="JLF34" s="3"/>
      <c r="JLG34" s="3"/>
      <c r="JLH34" s="2"/>
      <c r="JLI34" s="4"/>
      <c r="JLJ34" s="3"/>
      <c r="JLK34" s="3"/>
      <c r="JLL34" s="3"/>
      <c r="JLM34" s="3"/>
      <c r="JLN34" s="2"/>
      <c r="JLO34" s="4"/>
      <c r="JLP34" s="3"/>
      <c r="JLQ34" s="3"/>
      <c r="JLR34" s="3"/>
      <c r="JLS34" s="3"/>
      <c r="JLT34" s="2"/>
      <c r="JLU34" s="4"/>
      <c r="JLV34" s="3"/>
      <c r="JLW34" s="3"/>
      <c r="JLX34" s="3"/>
      <c r="JLY34" s="3"/>
      <c r="JLZ34" s="2"/>
      <c r="JMA34" s="4"/>
      <c r="JMB34" s="3"/>
      <c r="JMC34" s="3"/>
      <c r="JMD34" s="3"/>
      <c r="JME34" s="3"/>
      <c r="JMF34" s="2"/>
      <c r="JMG34" s="4"/>
      <c r="JMH34" s="3"/>
      <c r="JMI34" s="3"/>
      <c r="JMJ34" s="3"/>
      <c r="JMK34" s="3"/>
      <c r="JML34" s="2"/>
      <c r="JMM34" s="4"/>
      <c r="JMN34" s="3"/>
      <c r="JMO34" s="3"/>
      <c r="JMP34" s="3"/>
      <c r="JMQ34" s="3"/>
      <c r="JMR34" s="2"/>
      <c r="JMS34" s="4"/>
      <c r="JMT34" s="3"/>
      <c r="JMU34" s="3"/>
      <c r="JMV34" s="3"/>
      <c r="JMW34" s="3"/>
      <c r="JMX34" s="2"/>
      <c r="JMY34" s="4"/>
      <c r="JMZ34" s="3"/>
      <c r="JNA34" s="3"/>
      <c r="JNB34" s="3"/>
      <c r="JNC34" s="3"/>
      <c r="JND34" s="2"/>
      <c r="JNE34" s="4"/>
      <c r="JNF34" s="3"/>
      <c r="JNG34" s="3"/>
      <c r="JNH34" s="3"/>
      <c r="JNI34" s="3"/>
      <c r="JNJ34" s="2"/>
      <c r="JNK34" s="4"/>
      <c r="JNL34" s="3"/>
      <c r="JNM34" s="3"/>
      <c r="JNN34" s="3"/>
      <c r="JNO34" s="3"/>
      <c r="JNP34" s="2"/>
      <c r="JNQ34" s="4"/>
      <c r="JNR34" s="3"/>
      <c r="JNS34" s="3"/>
      <c r="JNT34" s="3"/>
      <c r="JNU34" s="3"/>
      <c r="JNV34" s="2"/>
      <c r="JNW34" s="4"/>
      <c r="JNX34" s="3"/>
      <c r="JNY34" s="3"/>
      <c r="JNZ34" s="3"/>
      <c r="JOA34" s="3"/>
      <c r="JOB34" s="2"/>
      <c r="JOC34" s="4"/>
      <c r="JOD34" s="3"/>
      <c r="JOE34" s="3"/>
      <c r="JOF34" s="3"/>
      <c r="JOG34" s="3"/>
      <c r="JOH34" s="2"/>
      <c r="JOI34" s="4"/>
      <c r="JOJ34" s="3"/>
      <c r="JOK34" s="3"/>
      <c r="JOL34" s="3"/>
      <c r="JOM34" s="3"/>
      <c r="JON34" s="2"/>
      <c r="JOO34" s="4"/>
      <c r="JOP34" s="3"/>
      <c r="JOQ34" s="3"/>
      <c r="JOR34" s="3"/>
      <c r="JOS34" s="3"/>
      <c r="JOT34" s="2"/>
      <c r="JOU34" s="4"/>
      <c r="JOV34" s="3"/>
      <c r="JOW34" s="3"/>
      <c r="JOX34" s="3"/>
      <c r="JOY34" s="3"/>
      <c r="JOZ34" s="2"/>
      <c r="JPA34" s="4"/>
      <c r="JPB34" s="3"/>
      <c r="JPC34" s="3"/>
      <c r="JPD34" s="3"/>
      <c r="JPE34" s="3"/>
      <c r="JPF34" s="2"/>
      <c r="JPG34" s="4"/>
      <c r="JPH34" s="3"/>
      <c r="JPI34" s="3"/>
      <c r="JPJ34" s="3"/>
      <c r="JPK34" s="3"/>
      <c r="JPL34" s="2"/>
      <c r="JPM34" s="4"/>
      <c r="JPN34" s="3"/>
      <c r="JPO34" s="3"/>
      <c r="JPP34" s="3"/>
      <c r="JPQ34" s="3"/>
      <c r="JPR34" s="2"/>
      <c r="JPS34" s="4"/>
      <c r="JPT34" s="3"/>
      <c r="JPU34" s="3"/>
      <c r="JPV34" s="3"/>
      <c r="JPW34" s="3"/>
      <c r="JPX34" s="2"/>
      <c r="JPY34" s="4"/>
      <c r="JPZ34" s="3"/>
      <c r="JQA34" s="3"/>
      <c r="JQB34" s="3"/>
      <c r="JQC34" s="3"/>
      <c r="JQD34" s="2"/>
      <c r="JQE34" s="4"/>
      <c r="JQF34" s="3"/>
      <c r="JQG34" s="3"/>
      <c r="JQH34" s="3"/>
      <c r="JQI34" s="3"/>
      <c r="JQJ34" s="2"/>
      <c r="JQK34" s="4"/>
      <c r="JQL34" s="3"/>
      <c r="JQM34" s="3"/>
      <c r="JQN34" s="3"/>
      <c r="JQO34" s="3"/>
      <c r="JQP34" s="2"/>
      <c r="JQQ34" s="4"/>
      <c r="JQR34" s="3"/>
      <c r="JQS34" s="3"/>
      <c r="JQT34" s="3"/>
      <c r="JQU34" s="3"/>
      <c r="JQV34" s="2"/>
      <c r="JQW34" s="4"/>
      <c r="JQX34" s="3"/>
      <c r="JQY34" s="3"/>
      <c r="JQZ34" s="3"/>
      <c r="JRA34" s="3"/>
      <c r="JRB34" s="2"/>
      <c r="JRC34" s="4"/>
      <c r="JRD34" s="3"/>
      <c r="JRE34" s="3"/>
      <c r="JRF34" s="3"/>
      <c r="JRG34" s="3"/>
      <c r="JRH34" s="2"/>
      <c r="JRI34" s="4"/>
      <c r="JRJ34" s="3"/>
      <c r="JRK34" s="3"/>
      <c r="JRL34" s="3"/>
      <c r="JRM34" s="3"/>
      <c r="JRN34" s="2"/>
      <c r="JRO34" s="4"/>
      <c r="JRP34" s="3"/>
      <c r="JRQ34" s="3"/>
      <c r="JRR34" s="3"/>
      <c r="JRS34" s="3"/>
      <c r="JRT34" s="2"/>
      <c r="JRU34" s="4"/>
      <c r="JRV34" s="3"/>
      <c r="JRW34" s="3"/>
      <c r="JRX34" s="3"/>
      <c r="JRY34" s="3"/>
      <c r="JRZ34" s="2"/>
      <c r="JSA34" s="4"/>
      <c r="JSB34" s="3"/>
      <c r="JSC34" s="3"/>
      <c r="JSD34" s="3"/>
      <c r="JSE34" s="3"/>
      <c r="JSF34" s="2"/>
      <c r="JSG34" s="4"/>
      <c r="JSH34" s="3"/>
      <c r="JSI34" s="3"/>
      <c r="JSJ34" s="3"/>
      <c r="JSK34" s="3"/>
      <c r="JSL34" s="2"/>
      <c r="JSM34" s="4"/>
      <c r="JSN34" s="3"/>
      <c r="JSO34" s="3"/>
      <c r="JSP34" s="3"/>
      <c r="JSQ34" s="3"/>
      <c r="JSR34" s="2"/>
      <c r="JSS34" s="4"/>
      <c r="JST34" s="3"/>
      <c r="JSU34" s="3"/>
      <c r="JSV34" s="3"/>
      <c r="JSW34" s="3"/>
      <c r="JSX34" s="2"/>
      <c r="JSY34" s="4"/>
      <c r="JSZ34" s="3"/>
      <c r="JTA34" s="3"/>
      <c r="JTB34" s="3"/>
      <c r="JTC34" s="3"/>
      <c r="JTD34" s="2"/>
      <c r="JTE34" s="4"/>
      <c r="JTF34" s="3"/>
      <c r="JTG34" s="3"/>
      <c r="JTH34" s="3"/>
      <c r="JTI34" s="3"/>
      <c r="JTJ34" s="2"/>
      <c r="JTK34" s="4"/>
      <c r="JTL34" s="3"/>
      <c r="JTM34" s="3"/>
      <c r="JTN34" s="3"/>
      <c r="JTO34" s="3"/>
      <c r="JTP34" s="2"/>
      <c r="JTQ34" s="4"/>
      <c r="JTR34" s="3"/>
      <c r="JTS34" s="3"/>
      <c r="JTT34" s="3"/>
      <c r="JTU34" s="3"/>
      <c r="JTV34" s="2"/>
      <c r="JTW34" s="4"/>
      <c r="JTX34" s="3"/>
      <c r="JTY34" s="3"/>
      <c r="JTZ34" s="3"/>
      <c r="JUA34" s="3"/>
      <c r="JUB34" s="2"/>
      <c r="JUC34" s="4"/>
      <c r="JUD34" s="3"/>
      <c r="JUE34" s="3"/>
      <c r="JUF34" s="3"/>
      <c r="JUG34" s="3"/>
      <c r="JUH34" s="2"/>
      <c r="JUI34" s="4"/>
      <c r="JUJ34" s="3"/>
      <c r="JUK34" s="3"/>
      <c r="JUL34" s="3"/>
      <c r="JUM34" s="3"/>
      <c r="JUN34" s="2"/>
      <c r="JUO34" s="4"/>
      <c r="JUP34" s="3"/>
      <c r="JUQ34" s="3"/>
      <c r="JUR34" s="3"/>
      <c r="JUS34" s="3"/>
      <c r="JUT34" s="2"/>
      <c r="JUU34" s="4"/>
      <c r="JUV34" s="3"/>
      <c r="JUW34" s="3"/>
      <c r="JUX34" s="3"/>
      <c r="JUY34" s="3"/>
      <c r="JUZ34" s="2"/>
      <c r="JVA34" s="4"/>
      <c r="JVB34" s="3"/>
      <c r="JVC34" s="3"/>
      <c r="JVD34" s="3"/>
      <c r="JVE34" s="3"/>
      <c r="JVF34" s="2"/>
      <c r="JVG34" s="4"/>
      <c r="JVH34" s="3"/>
      <c r="JVI34" s="3"/>
      <c r="JVJ34" s="3"/>
      <c r="JVK34" s="3"/>
      <c r="JVL34" s="2"/>
      <c r="JVM34" s="4"/>
      <c r="JVN34" s="3"/>
      <c r="JVO34" s="3"/>
      <c r="JVP34" s="3"/>
      <c r="JVQ34" s="3"/>
      <c r="JVR34" s="2"/>
      <c r="JVS34" s="4"/>
      <c r="JVT34" s="3"/>
      <c r="JVU34" s="3"/>
      <c r="JVV34" s="3"/>
      <c r="JVW34" s="3"/>
      <c r="JVX34" s="2"/>
      <c r="JVY34" s="4"/>
      <c r="JVZ34" s="3"/>
      <c r="JWA34" s="3"/>
      <c r="JWB34" s="3"/>
      <c r="JWC34" s="3"/>
      <c r="JWD34" s="2"/>
      <c r="JWE34" s="4"/>
      <c r="JWF34" s="3"/>
      <c r="JWG34" s="3"/>
      <c r="JWH34" s="3"/>
      <c r="JWI34" s="3"/>
      <c r="JWJ34" s="2"/>
      <c r="JWK34" s="4"/>
      <c r="JWL34" s="3"/>
      <c r="JWM34" s="3"/>
      <c r="JWN34" s="3"/>
      <c r="JWO34" s="3"/>
      <c r="JWP34" s="2"/>
      <c r="JWQ34" s="4"/>
      <c r="JWR34" s="3"/>
      <c r="JWS34" s="3"/>
      <c r="JWT34" s="3"/>
      <c r="JWU34" s="3"/>
      <c r="JWV34" s="2"/>
      <c r="JWW34" s="4"/>
      <c r="JWX34" s="3"/>
      <c r="JWY34" s="3"/>
      <c r="JWZ34" s="3"/>
      <c r="JXA34" s="3"/>
      <c r="JXB34" s="2"/>
      <c r="JXC34" s="4"/>
      <c r="JXD34" s="3"/>
      <c r="JXE34" s="3"/>
      <c r="JXF34" s="3"/>
      <c r="JXG34" s="3"/>
      <c r="JXH34" s="2"/>
      <c r="JXI34" s="4"/>
      <c r="JXJ34" s="3"/>
      <c r="JXK34" s="3"/>
      <c r="JXL34" s="3"/>
      <c r="JXM34" s="3"/>
      <c r="JXN34" s="2"/>
      <c r="JXO34" s="4"/>
      <c r="JXP34" s="3"/>
      <c r="JXQ34" s="3"/>
      <c r="JXR34" s="3"/>
      <c r="JXS34" s="3"/>
      <c r="JXT34" s="2"/>
      <c r="JXU34" s="4"/>
      <c r="JXV34" s="3"/>
      <c r="JXW34" s="3"/>
      <c r="JXX34" s="3"/>
      <c r="JXY34" s="3"/>
      <c r="JXZ34" s="2"/>
      <c r="JYA34" s="4"/>
      <c r="JYB34" s="3"/>
      <c r="JYC34" s="3"/>
      <c r="JYD34" s="3"/>
      <c r="JYE34" s="3"/>
      <c r="JYF34" s="2"/>
      <c r="JYG34" s="4"/>
      <c r="JYH34" s="3"/>
      <c r="JYI34" s="3"/>
      <c r="JYJ34" s="3"/>
      <c r="JYK34" s="3"/>
      <c r="JYL34" s="2"/>
      <c r="JYM34" s="4"/>
      <c r="JYN34" s="3"/>
      <c r="JYO34" s="3"/>
      <c r="JYP34" s="3"/>
      <c r="JYQ34" s="3"/>
      <c r="JYR34" s="2"/>
      <c r="JYS34" s="4"/>
      <c r="JYT34" s="3"/>
      <c r="JYU34" s="3"/>
      <c r="JYV34" s="3"/>
      <c r="JYW34" s="3"/>
      <c r="JYX34" s="2"/>
      <c r="JYY34" s="4"/>
      <c r="JYZ34" s="3"/>
      <c r="JZA34" s="3"/>
      <c r="JZB34" s="3"/>
      <c r="JZC34" s="3"/>
      <c r="JZD34" s="2"/>
      <c r="JZE34" s="4"/>
      <c r="JZF34" s="3"/>
      <c r="JZG34" s="3"/>
      <c r="JZH34" s="3"/>
      <c r="JZI34" s="3"/>
      <c r="JZJ34" s="2"/>
      <c r="JZK34" s="4"/>
      <c r="JZL34" s="3"/>
      <c r="JZM34" s="3"/>
      <c r="JZN34" s="3"/>
      <c r="JZO34" s="3"/>
      <c r="JZP34" s="2"/>
      <c r="JZQ34" s="4"/>
      <c r="JZR34" s="3"/>
      <c r="JZS34" s="3"/>
      <c r="JZT34" s="3"/>
      <c r="JZU34" s="3"/>
      <c r="JZV34" s="2"/>
      <c r="JZW34" s="4"/>
      <c r="JZX34" s="3"/>
      <c r="JZY34" s="3"/>
      <c r="JZZ34" s="3"/>
      <c r="KAA34" s="3"/>
      <c r="KAB34" s="2"/>
      <c r="KAC34" s="4"/>
      <c r="KAD34" s="3"/>
      <c r="KAE34" s="3"/>
      <c r="KAF34" s="3"/>
      <c r="KAG34" s="3"/>
      <c r="KAH34" s="2"/>
      <c r="KAI34" s="4"/>
      <c r="KAJ34" s="3"/>
      <c r="KAK34" s="3"/>
      <c r="KAL34" s="3"/>
      <c r="KAM34" s="3"/>
      <c r="KAN34" s="2"/>
      <c r="KAO34" s="4"/>
      <c r="KAP34" s="3"/>
      <c r="KAQ34" s="3"/>
      <c r="KAR34" s="3"/>
      <c r="KAS34" s="3"/>
      <c r="KAT34" s="2"/>
      <c r="KAU34" s="4"/>
      <c r="KAV34" s="3"/>
      <c r="KAW34" s="3"/>
      <c r="KAX34" s="3"/>
      <c r="KAY34" s="3"/>
      <c r="KAZ34" s="2"/>
      <c r="KBA34" s="4"/>
      <c r="KBB34" s="3"/>
      <c r="KBC34" s="3"/>
      <c r="KBD34" s="3"/>
      <c r="KBE34" s="3"/>
      <c r="KBF34" s="2"/>
      <c r="KBG34" s="4"/>
      <c r="KBH34" s="3"/>
      <c r="KBI34" s="3"/>
      <c r="KBJ34" s="3"/>
      <c r="KBK34" s="3"/>
      <c r="KBL34" s="2"/>
      <c r="KBM34" s="4"/>
      <c r="KBN34" s="3"/>
      <c r="KBO34" s="3"/>
      <c r="KBP34" s="3"/>
      <c r="KBQ34" s="3"/>
      <c r="KBR34" s="2"/>
      <c r="KBS34" s="4"/>
      <c r="KBT34" s="3"/>
      <c r="KBU34" s="3"/>
      <c r="KBV34" s="3"/>
      <c r="KBW34" s="3"/>
      <c r="KBX34" s="2"/>
      <c r="KBY34" s="4"/>
      <c r="KBZ34" s="3"/>
      <c r="KCA34" s="3"/>
      <c r="KCB34" s="3"/>
      <c r="KCC34" s="3"/>
      <c r="KCD34" s="2"/>
      <c r="KCE34" s="4"/>
      <c r="KCF34" s="3"/>
      <c r="KCG34" s="3"/>
      <c r="KCH34" s="3"/>
      <c r="KCI34" s="3"/>
      <c r="KCJ34" s="2"/>
      <c r="KCK34" s="4"/>
      <c r="KCL34" s="3"/>
      <c r="KCM34" s="3"/>
      <c r="KCN34" s="3"/>
      <c r="KCO34" s="3"/>
      <c r="KCP34" s="2"/>
      <c r="KCQ34" s="4"/>
      <c r="KCR34" s="3"/>
      <c r="KCS34" s="3"/>
      <c r="KCT34" s="3"/>
      <c r="KCU34" s="3"/>
      <c r="KCV34" s="2"/>
      <c r="KCW34" s="4"/>
      <c r="KCX34" s="3"/>
      <c r="KCY34" s="3"/>
      <c r="KCZ34" s="3"/>
      <c r="KDA34" s="3"/>
      <c r="KDB34" s="2"/>
      <c r="KDC34" s="4"/>
      <c r="KDD34" s="3"/>
      <c r="KDE34" s="3"/>
      <c r="KDF34" s="3"/>
      <c r="KDG34" s="3"/>
      <c r="KDH34" s="2"/>
      <c r="KDI34" s="4"/>
      <c r="KDJ34" s="3"/>
      <c r="KDK34" s="3"/>
      <c r="KDL34" s="3"/>
      <c r="KDM34" s="3"/>
      <c r="KDN34" s="2"/>
      <c r="KDO34" s="4"/>
      <c r="KDP34" s="3"/>
      <c r="KDQ34" s="3"/>
      <c r="KDR34" s="3"/>
      <c r="KDS34" s="3"/>
      <c r="KDT34" s="2"/>
      <c r="KDU34" s="4"/>
      <c r="KDV34" s="3"/>
      <c r="KDW34" s="3"/>
      <c r="KDX34" s="3"/>
      <c r="KDY34" s="3"/>
      <c r="KDZ34" s="2"/>
      <c r="KEA34" s="4"/>
      <c r="KEB34" s="3"/>
      <c r="KEC34" s="3"/>
      <c r="KED34" s="3"/>
      <c r="KEE34" s="3"/>
      <c r="KEF34" s="2"/>
      <c r="KEG34" s="4"/>
      <c r="KEH34" s="3"/>
      <c r="KEI34" s="3"/>
      <c r="KEJ34" s="3"/>
      <c r="KEK34" s="3"/>
      <c r="KEL34" s="2"/>
      <c r="KEM34" s="4"/>
      <c r="KEN34" s="3"/>
      <c r="KEO34" s="3"/>
      <c r="KEP34" s="3"/>
      <c r="KEQ34" s="3"/>
      <c r="KER34" s="2"/>
      <c r="KES34" s="4"/>
      <c r="KET34" s="3"/>
      <c r="KEU34" s="3"/>
      <c r="KEV34" s="3"/>
      <c r="KEW34" s="3"/>
      <c r="KEX34" s="2"/>
      <c r="KEY34" s="4"/>
      <c r="KEZ34" s="3"/>
      <c r="KFA34" s="3"/>
      <c r="KFB34" s="3"/>
      <c r="KFC34" s="3"/>
      <c r="KFD34" s="2"/>
      <c r="KFE34" s="4"/>
      <c r="KFF34" s="3"/>
      <c r="KFG34" s="3"/>
      <c r="KFH34" s="3"/>
      <c r="KFI34" s="3"/>
      <c r="KFJ34" s="2"/>
      <c r="KFK34" s="4"/>
      <c r="KFL34" s="3"/>
      <c r="KFM34" s="3"/>
      <c r="KFN34" s="3"/>
      <c r="KFO34" s="3"/>
      <c r="KFP34" s="2"/>
      <c r="KFQ34" s="4"/>
      <c r="KFR34" s="3"/>
      <c r="KFS34" s="3"/>
      <c r="KFT34" s="3"/>
      <c r="KFU34" s="3"/>
      <c r="KFV34" s="2"/>
      <c r="KFW34" s="4"/>
      <c r="KFX34" s="3"/>
      <c r="KFY34" s="3"/>
      <c r="KFZ34" s="3"/>
      <c r="KGA34" s="3"/>
      <c r="KGB34" s="2"/>
      <c r="KGC34" s="4"/>
      <c r="KGD34" s="3"/>
      <c r="KGE34" s="3"/>
      <c r="KGF34" s="3"/>
      <c r="KGG34" s="3"/>
      <c r="KGH34" s="2"/>
      <c r="KGI34" s="4"/>
      <c r="KGJ34" s="3"/>
      <c r="KGK34" s="3"/>
      <c r="KGL34" s="3"/>
      <c r="KGM34" s="3"/>
      <c r="KGN34" s="2"/>
      <c r="KGO34" s="4"/>
      <c r="KGP34" s="3"/>
      <c r="KGQ34" s="3"/>
      <c r="KGR34" s="3"/>
      <c r="KGS34" s="3"/>
      <c r="KGT34" s="2"/>
      <c r="KGU34" s="4"/>
      <c r="KGV34" s="3"/>
      <c r="KGW34" s="3"/>
      <c r="KGX34" s="3"/>
      <c r="KGY34" s="3"/>
      <c r="KGZ34" s="2"/>
      <c r="KHA34" s="4"/>
      <c r="KHB34" s="3"/>
      <c r="KHC34" s="3"/>
      <c r="KHD34" s="3"/>
      <c r="KHE34" s="3"/>
      <c r="KHF34" s="2"/>
      <c r="KHG34" s="4"/>
      <c r="KHH34" s="3"/>
      <c r="KHI34" s="3"/>
      <c r="KHJ34" s="3"/>
      <c r="KHK34" s="3"/>
      <c r="KHL34" s="2"/>
      <c r="KHM34" s="4"/>
      <c r="KHN34" s="3"/>
      <c r="KHO34" s="3"/>
      <c r="KHP34" s="3"/>
      <c r="KHQ34" s="3"/>
      <c r="KHR34" s="2"/>
      <c r="KHS34" s="4"/>
      <c r="KHT34" s="3"/>
      <c r="KHU34" s="3"/>
      <c r="KHV34" s="3"/>
      <c r="KHW34" s="3"/>
      <c r="KHX34" s="2"/>
      <c r="KHY34" s="4"/>
      <c r="KHZ34" s="3"/>
      <c r="KIA34" s="3"/>
      <c r="KIB34" s="3"/>
      <c r="KIC34" s="3"/>
      <c r="KID34" s="2"/>
      <c r="KIE34" s="4"/>
      <c r="KIF34" s="3"/>
      <c r="KIG34" s="3"/>
      <c r="KIH34" s="3"/>
      <c r="KII34" s="3"/>
      <c r="KIJ34" s="2"/>
      <c r="KIK34" s="4"/>
      <c r="KIL34" s="3"/>
      <c r="KIM34" s="3"/>
      <c r="KIN34" s="3"/>
      <c r="KIO34" s="3"/>
      <c r="KIP34" s="2"/>
      <c r="KIQ34" s="4"/>
      <c r="KIR34" s="3"/>
      <c r="KIS34" s="3"/>
      <c r="KIT34" s="3"/>
      <c r="KIU34" s="3"/>
      <c r="KIV34" s="2"/>
      <c r="KIW34" s="4"/>
      <c r="KIX34" s="3"/>
      <c r="KIY34" s="3"/>
      <c r="KIZ34" s="3"/>
      <c r="KJA34" s="3"/>
      <c r="KJB34" s="2"/>
      <c r="KJC34" s="4"/>
      <c r="KJD34" s="3"/>
      <c r="KJE34" s="3"/>
      <c r="KJF34" s="3"/>
      <c r="KJG34" s="3"/>
      <c r="KJH34" s="2"/>
      <c r="KJI34" s="4"/>
      <c r="KJJ34" s="3"/>
      <c r="KJK34" s="3"/>
      <c r="KJL34" s="3"/>
      <c r="KJM34" s="3"/>
      <c r="KJN34" s="2"/>
      <c r="KJO34" s="4"/>
      <c r="KJP34" s="3"/>
      <c r="KJQ34" s="3"/>
      <c r="KJR34" s="3"/>
      <c r="KJS34" s="3"/>
      <c r="KJT34" s="2"/>
      <c r="KJU34" s="4"/>
      <c r="KJV34" s="3"/>
      <c r="KJW34" s="3"/>
      <c r="KJX34" s="3"/>
      <c r="KJY34" s="3"/>
      <c r="KJZ34" s="2"/>
      <c r="KKA34" s="4"/>
      <c r="KKB34" s="3"/>
      <c r="KKC34" s="3"/>
      <c r="KKD34" s="3"/>
      <c r="KKE34" s="3"/>
      <c r="KKF34" s="2"/>
      <c r="KKG34" s="4"/>
      <c r="KKH34" s="3"/>
      <c r="KKI34" s="3"/>
      <c r="KKJ34" s="3"/>
      <c r="KKK34" s="3"/>
      <c r="KKL34" s="2"/>
      <c r="KKM34" s="4"/>
      <c r="KKN34" s="3"/>
      <c r="KKO34" s="3"/>
      <c r="KKP34" s="3"/>
      <c r="KKQ34" s="3"/>
      <c r="KKR34" s="2"/>
      <c r="KKS34" s="4"/>
      <c r="KKT34" s="3"/>
      <c r="KKU34" s="3"/>
      <c r="KKV34" s="3"/>
      <c r="KKW34" s="3"/>
      <c r="KKX34" s="2"/>
      <c r="KKY34" s="4"/>
      <c r="KKZ34" s="3"/>
      <c r="KLA34" s="3"/>
      <c r="KLB34" s="3"/>
      <c r="KLC34" s="3"/>
      <c r="KLD34" s="2"/>
      <c r="KLE34" s="4"/>
      <c r="KLF34" s="3"/>
      <c r="KLG34" s="3"/>
      <c r="KLH34" s="3"/>
      <c r="KLI34" s="3"/>
      <c r="KLJ34" s="2"/>
      <c r="KLK34" s="4"/>
      <c r="KLL34" s="3"/>
      <c r="KLM34" s="3"/>
      <c r="KLN34" s="3"/>
      <c r="KLO34" s="3"/>
      <c r="KLP34" s="2"/>
      <c r="KLQ34" s="4"/>
      <c r="KLR34" s="3"/>
      <c r="KLS34" s="3"/>
      <c r="KLT34" s="3"/>
      <c r="KLU34" s="3"/>
      <c r="KLV34" s="2"/>
      <c r="KLW34" s="4"/>
      <c r="KLX34" s="3"/>
      <c r="KLY34" s="3"/>
      <c r="KLZ34" s="3"/>
      <c r="KMA34" s="3"/>
      <c r="KMB34" s="2"/>
      <c r="KMC34" s="4"/>
      <c r="KMD34" s="3"/>
      <c r="KME34" s="3"/>
      <c r="KMF34" s="3"/>
      <c r="KMG34" s="3"/>
      <c r="KMH34" s="2"/>
      <c r="KMI34" s="4"/>
      <c r="KMJ34" s="3"/>
      <c r="KMK34" s="3"/>
      <c r="KML34" s="3"/>
      <c r="KMM34" s="3"/>
      <c r="KMN34" s="2"/>
      <c r="KMO34" s="4"/>
      <c r="KMP34" s="3"/>
      <c r="KMQ34" s="3"/>
      <c r="KMR34" s="3"/>
      <c r="KMS34" s="3"/>
      <c r="KMT34" s="2"/>
      <c r="KMU34" s="4"/>
      <c r="KMV34" s="3"/>
      <c r="KMW34" s="3"/>
      <c r="KMX34" s="3"/>
      <c r="KMY34" s="3"/>
      <c r="KMZ34" s="2"/>
      <c r="KNA34" s="4"/>
      <c r="KNB34" s="3"/>
      <c r="KNC34" s="3"/>
      <c r="KND34" s="3"/>
      <c r="KNE34" s="3"/>
      <c r="KNF34" s="2"/>
      <c r="KNG34" s="4"/>
      <c r="KNH34" s="3"/>
      <c r="KNI34" s="3"/>
      <c r="KNJ34" s="3"/>
      <c r="KNK34" s="3"/>
      <c r="KNL34" s="2"/>
      <c r="KNM34" s="4"/>
      <c r="KNN34" s="3"/>
      <c r="KNO34" s="3"/>
      <c r="KNP34" s="3"/>
      <c r="KNQ34" s="3"/>
      <c r="KNR34" s="2"/>
      <c r="KNS34" s="4"/>
      <c r="KNT34" s="3"/>
      <c r="KNU34" s="3"/>
      <c r="KNV34" s="3"/>
      <c r="KNW34" s="3"/>
      <c r="KNX34" s="2"/>
      <c r="KNY34" s="4"/>
      <c r="KNZ34" s="3"/>
      <c r="KOA34" s="3"/>
      <c r="KOB34" s="3"/>
      <c r="KOC34" s="3"/>
      <c r="KOD34" s="2"/>
      <c r="KOE34" s="4"/>
      <c r="KOF34" s="3"/>
      <c r="KOG34" s="3"/>
      <c r="KOH34" s="3"/>
      <c r="KOI34" s="3"/>
      <c r="KOJ34" s="2"/>
      <c r="KOK34" s="4"/>
      <c r="KOL34" s="3"/>
      <c r="KOM34" s="3"/>
      <c r="KON34" s="3"/>
      <c r="KOO34" s="3"/>
      <c r="KOP34" s="2"/>
      <c r="KOQ34" s="4"/>
      <c r="KOR34" s="3"/>
      <c r="KOS34" s="3"/>
      <c r="KOT34" s="3"/>
      <c r="KOU34" s="3"/>
      <c r="KOV34" s="2"/>
      <c r="KOW34" s="4"/>
      <c r="KOX34" s="3"/>
      <c r="KOY34" s="3"/>
      <c r="KOZ34" s="3"/>
      <c r="KPA34" s="3"/>
      <c r="KPB34" s="2"/>
      <c r="KPC34" s="4"/>
      <c r="KPD34" s="3"/>
      <c r="KPE34" s="3"/>
      <c r="KPF34" s="3"/>
      <c r="KPG34" s="3"/>
      <c r="KPH34" s="2"/>
      <c r="KPI34" s="4"/>
      <c r="KPJ34" s="3"/>
      <c r="KPK34" s="3"/>
      <c r="KPL34" s="3"/>
      <c r="KPM34" s="3"/>
      <c r="KPN34" s="2"/>
      <c r="KPO34" s="4"/>
      <c r="KPP34" s="3"/>
      <c r="KPQ34" s="3"/>
      <c r="KPR34" s="3"/>
      <c r="KPS34" s="3"/>
      <c r="KPT34" s="2"/>
      <c r="KPU34" s="4"/>
      <c r="KPV34" s="3"/>
      <c r="KPW34" s="3"/>
      <c r="KPX34" s="3"/>
      <c r="KPY34" s="3"/>
      <c r="KPZ34" s="2"/>
      <c r="KQA34" s="4"/>
      <c r="KQB34" s="3"/>
      <c r="KQC34" s="3"/>
      <c r="KQD34" s="3"/>
      <c r="KQE34" s="3"/>
      <c r="KQF34" s="2"/>
      <c r="KQG34" s="4"/>
      <c r="KQH34" s="3"/>
      <c r="KQI34" s="3"/>
      <c r="KQJ34" s="3"/>
      <c r="KQK34" s="3"/>
      <c r="KQL34" s="2"/>
      <c r="KQM34" s="4"/>
      <c r="KQN34" s="3"/>
      <c r="KQO34" s="3"/>
      <c r="KQP34" s="3"/>
      <c r="KQQ34" s="3"/>
      <c r="KQR34" s="2"/>
      <c r="KQS34" s="4"/>
      <c r="KQT34" s="3"/>
      <c r="KQU34" s="3"/>
      <c r="KQV34" s="3"/>
      <c r="KQW34" s="3"/>
      <c r="KQX34" s="2"/>
      <c r="KQY34" s="4"/>
      <c r="KQZ34" s="3"/>
      <c r="KRA34" s="3"/>
      <c r="KRB34" s="3"/>
      <c r="KRC34" s="3"/>
      <c r="KRD34" s="2"/>
      <c r="KRE34" s="4"/>
      <c r="KRF34" s="3"/>
      <c r="KRG34" s="3"/>
      <c r="KRH34" s="3"/>
      <c r="KRI34" s="3"/>
      <c r="KRJ34" s="2"/>
      <c r="KRK34" s="4"/>
      <c r="KRL34" s="3"/>
      <c r="KRM34" s="3"/>
      <c r="KRN34" s="3"/>
      <c r="KRO34" s="3"/>
      <c r="KRP34" s="2"/>
      <c r="KRQ34" s="4"/>
      <c r="KRR34" s="3"/>
      <c r="KRS34" s="3"/>
      <c r="KRT34" s="3"/>
      <c r="KRU34" s="3"/>
      <c r="KRV34" s="2"/>
      <c r="KRW34" s="4"/>
      <c r="KRX34" s="3"/>
      <c r="KRY34" s="3"/>
      <c r="KRZ34" s="3"/>
      <c r="KSA34" s="3"/>
      <c r="KSB34" s="2"/>
      <c r="KSC34" s="4"/>
      <c r="KSD34" s="3"/>
      <c r="KSE34" s="3"/>
      <c r="KSF34" s="3"/>
      <c r="KSG34" s="3"/>
      <c r="KSH34" s="2"/>
      <c r="KSI34" s="4"/>
      <c r="KSJ34" s="3"/>
      <c r="KSK34" s="3"/>
      <c r="KSL34" s="3"/>
      <c r="KSM34" s="3"/>
      <c r="KSN34" s="2"/>
      <c r="KSO34" s="4"/>
      <c r="KSP34" s="3"/>
      <c r="KSQ34" s="3"/>
      <c r="KSR34" s="3"/>
      <c r="KSS34" s="3"/>
      <c r="KST34" s="2"/>
      <c r="KSU34" s="4"/>
      <c r="KSV34" s="3"/>
      <c r="KSW34" s="3"/>
      <c r="KSX34" s="3"/>
      <c r="KSY34" s="3"/>
      <c r="KSZ34" s="2"/>
      <c r="KTA34" s="4"/>
      <c r="KTB34" s="3"/>
      <c r="KTC34" s="3"/>
      <c r="KTD34" s="3"/>
      <c r="KTE34" s="3"/>
      <c r="KTF34" s="2"/>
      <c r="KTG34" s="4"/>
      <c r="KTH34" s="3"/>
      <c r="KTI34" s="3"/>
      <c r="KTJ34" s="3"/>
      <c r="KTK34" s="3"/>
      <c r="KTL34" s="2"/>
      <c r="KTM34" s="4"/>
      <c r="KTN34" s="3"/>
      <c r="KTO34" s="3"/>
      <c r="KTP34" s="3"/>
      <c r="KTQ34" s="3"/>
      <c r="KTR34" s="2"/>
      <c r="KTS34" s="4"/>
      <c r="KTT34" s="3"/>
      <c r="KTU34" s="3"/>
      <c r="KTV34" s="3"/>
      <c r="KTW34" s="3"/>
      <c r="KTX34" s="2"/>
      <c r="KTY34" s="4"/>
      <c r="KTZ34" s="3"/>
      <c r="KUA34" s="3"/>
      <c r="KUB34" s="3"/>
      <c r="KUC34" s="3"/>
      <c r="KUD34" s="2"/>
      <c r="KUE34" s="4"/>
      <c r="KUF34" s="3"/>
      <c r="KUG34" s="3"/>
      <c r="KUH34" s="3"/>
      <c r="KUI34" s="3"/>
      <c r="KUJ34" s="2"/>
      <c r="KUK34" s="4"/>
      <c r="KUL34" s="3"/>
      <c r="KUM34" s="3"/>
      <c r="KUN34" s="3"/>
      <c r="KUO34" s="3"/>
      <c r="KUP34" s="2"/>
      <c r="KUQ34" s="4"/>
      <c r="KUR34" s="3"/>
      <c r="KUS34" s="3"/>
      <c r="KUT34" s="3"/>
      <c r="KUU34" s="3"/>
      <c r="KUV34" s="2"/>
      <c r="KUW34" s="4"/>
      <c r="KUX34" s="3"/>
      <c r="KUY34" s="3"/>
      <c r="KUZ34" s="3"/>
      <c r="KVA34" s="3"/>
      <c r="KVB34" s="2"/>
      <c r="KVC34" s="4"/>
      <c r="KVD34" s="3"/>
      <c r="KVE34" s="3"/>
      <c r="KVF34" s="3"/>
      <c r="KVG34" s="3"/>
      <c r="KVH34" s="2"/>
      <c r="KVI34" s="4"/>
      <c r="KVJ34" s="3"/>
      <c r="KVK34" s="3"/>
      <c r="KVL34" s="3"/>
      <c r="KVM34" s="3"/>
      <c r="KVN34" s="2"/>
      <c r="KVO34" s="4"/>
      <c r="KVP34" s="3"/>
      <c r="KVQ34" s="3"/>
      <c r="KVR34" s="3"/>
      <c r="KVS34" s="3"/>
      <c r="KVT34" s="2"/>
      <c r="KVU34" s="4"/>
      <c r="KVV34" s="3"/>
      <c r="KVW34" s="3"/>
      <c r="KVX34" s="3"/>
      <c r="KVY34" s="3"/>
      <c r="KVZ34" s="2"/>
      <c r="KWA34" s="4"/>
      <c r="KWB34" s="3"/>
      <c r="KWC34" s="3"/>
      <c r="KWD34" s="3"/>
      <c r="KWE34" s="3"/>
      <c r="KWF34" s="2"/>
      <c r="KWG34" s="4"/>
      <c r="KWH34" s="3"/>
      <c r="KWI34" s="3"/>
      <c r="KWJ34" s="3"/>
      <c r="KWK34" s="3"/>
      <c r="KWL34" s="2"/>
      <c r="KWM34" s="4"/>
      <c r="KWN34" s="3"/>
      <c r="KWO34" s="3"/>
      <c r="KWP34" s="3"/>
      <c r="KWQ34" s="3"/>
      <c r="KWR34" s="2"/>
      <c r="KWS34" s="4"/>
      <c r="KWT34" s="3"/>
      <c r="KWU34" s="3"/>
      <c r="KWV34" s="3"/>
      <c r="KWW34" s="3"/>
      <c r="KWX34" s="2"/>
      <c r="KWY34" s="4"/>
      <c r="KWZ34" s="3"/>
      <c r="KXA34" s="3"/>
      <c r="KXB34" s="3"/>
      <c r="KXC34" s="3"/>
      <c r="KXD34" s="2"/>
      <c r="KXE34" s="4"/>
      <c r="KXF34" s="3"/>
      <c r="KXG34" s="3"/>
      <c r="KXH34" s="3"/>
      <c r="KXI34" s="3"/>
      <c r="KXJ34" s="2"/>
      <c r="KXK34" s="4"/>
      <c r="KXL34" s="3"/>
      <c r="KXM34" s="3"/>
      <c r="KXN34" s="3"/>
      <c r="KXO34" s="3"/>
      <c r="KXP34" s="2"/>
      <c r="KXQ34" s="4"/>
      <c r="KXR34" s="3"/>
      <c r="KXS34" s="3"/>
      <c r="KXT34" s="3"/>
      <c r="KXU34" s="3"/>
      <c r="KXV34" s="2"/>
      <c r="KXW34" s="4"/>
      <c r="KXX34" s="3"/>
      <c r="KXY34" s="3"/>
      <c r="KXZ34" s="3"/>
      <c r="KYA34" s="3"/>
      <c r="KYB34" s="2"/>
      <c r="KYC34" s="4"/>
      <c r="KYD34" s="3"/>
      <c r="KYE34" s="3"/>
      <c r="KYF34" s="3"/>
      <c r="KYG34" s="3"/>
      <c r="KYH34" s="2"/>
      <c r="KYI34" s="4"/>
      <c r="KYJ34" s="3"/>
      <c r="KYK34" s="3"/>
      <c r="KYL34" s="3"/>
      <c r="KYM34" s="3"/>
      <c r="KYN34" s="2"/>
      <c r="KYO34" s="4"/>
      <c r="KYP34" s="3"/>
      <c r="KYQ34" s="3"/>
      <c r="KYR34" s="3"/>
      <c r="KYS34" s="3"/>
      <c r="KYT34" s="2"/>
      <c r="KYU34" s="4"/>
      <c r="KYV34" s="3"/>
      <c r="KYW34" s="3"/>
      <c r="KYX34" s="3"/>
      <c r="KYY34" s="3"/>
      <c r="KYZ34" s="2"/>
      <c r="KZA34" s="4"/>
      <c r="KZB34" s="3"/>
      <c r="KZC34" s="3"/>
      <c r="KZD34" s="3"/>
      <c r="KZE34" s="3"/>
      <c r="KZF34" s="2"/>
      <c r="KZG34" s="4"/>
      <c r="KZH34" s="3"/>
      <c r="KZI34" s="3"/>
      <c r="KZJ34" s="3"/>
      <c r="KZK34" s="3"/>
      <c r="KZL34" s="2"/>
      <c r="KZM34" s="4"/>
      <c r="KZN34" s="3"/>
      <c r="KZO34" s="3"/>
      <c r="KZP34" s="3"/>
      <c r="KZQ34" s="3"/>
      <c r="KZR34" s="2"/>
      <c r="KZS34" s="4"/>
      <c r="KZT34" s="3"/>
      <c r="KZU34" s="3"/>
      <c r="KZV34" s="3"/>
      <c r="KZW34" s="3"/>
      <c r="KZX34" s="2"/>
      <c r="KZY34" s="4"/>
      <c r="KZZ34" s="3"/>
      <c r="LAA34" s="3"/>
      <c r="LAB34" s="3"/>
      <c r="LAC34" s="3"/>
      <c r="LAD34" s="2"/>
      <c r="LAE34" s="4"/>
      <c r="LAF34" s="3"/>
      <c r="LAG34" s="3"/>
      <c r="LAH34" s="3"/>
      <c r="LAI34" s="3"/>
      <c r="LAJ34" s="2"/>
      <c r="LAK34" s="4"/>
      <c r="LAL34" s="3"/>
      <c r="LAM34" s="3"/>
      <c r="LAN34" s="3"/>
      <c r="LAO34" s="3"/>
      <c r="LAP34" s="2"/>
      <c r="LAQ34" s="4"/>
      <c r="LAR34" s="3"/>
      <c r="LAS34" s="3"/>
      <c r="LAT34" s="3"/>
      <c r="LAU34" s="3"/>
      <c r="LAV34" s="2"/>
      <c r="LAW34" s="4"/>
      <c r="LAX34" s="3"/>
      <c r="LAY34" s="3"/>
      <c r="LAZ34" s="3"/>
      <c r="LBA34" s="3"/>
      <c r="LBB34" s="2"/>
      <c r="LBC34" s="4"/>
      <c r="LBD34" s="3"/>
      <c r="LBE34" s="3"/>
      <c r="LBF34" s="3"/>
      <c r="LBG34" s="3"/>
      <c r="LBH34" s="2"/>
      <c r="LBI34" s="4"/>
      <c r="LBJ34" s="3"/>
      <c r="LBK34" s="3"/>
      <c r="LBL34" s="3"/>
      <c r="LBM34" s="3"/>
      <c r="LBN34" s="2"/>
      <c r="LBO34" s="4"/>
      <c r="LBP34" s="3"/>
      <c r="LBQ34" s="3"/>
      <c r="LBR34" s="3"/>
      <c r="LBS34" s="3"/>
      <c r="LBT34" s="2"/>
      <c r="LBU34" s="4"/>
      <c r="LBV34" s="3"/>
      <c r="LBW34" s="3"/>
      <c r="LBX34" s="3"/>
      <c r="LBY34" s="3"/>
      <c r="LBZ34" s="2"/>
      <c r="LCA34" s="4"/>
      <c r="LCB34" s="3"/>
      <c r="LCC34" s="3"/>
      <c r="LCD34" s="3"/>
      <c r="LCE34" s="3"/>
      <c r="LCF34" s="2"/>
      <c r="LCG34" s="4"/>
      <c r="LCH34" s="3"/>
      <c r="LCI34" s="3"/>
      <c r="LCJ34" s="3"/>
      <c r="LCK34" s="3"/>
      <c r="LCL34" s="2"/>
      <c r="LCM34" s="4"/>
      <c r="LCN34" s="3"/>
      <c r="LCO34" s="3"/>
      <c r="LCP34" s="3"/>
      <c r="LCQ34" s="3"/>
      <c r="LCR34" s="2"/>
      <c r="LCS34" s="4"/>
      <c r="LCT34" s="3"/>
      <c r="LCU34" s="3"/>
      <c r="LCV34" s="3"/>
      <c r="LCW34" s="3"/>
      <c r="LCX34" s="2"/>
      <c r="LCY34" s="4"/>
      <c r="LCZ34" s="3"/>
      <c r="LDA34" s="3"/>
      <c r="LDB34" s="3"/>
      <c r="LDC34" s="3"/>
      <c r="LDD34" s="2"/>
      <c r="LDE34" s="4"/>
      <c r="LDF34" s="3"/>
      <c r="LDG34" s="3"/>
      <c r="LDH34" s="3"/>
      <c r="LDI34" s="3"/>
      <c r="LDJ34" s="2"/>
      <c r="LDK34" s="4"/>
      <c r="LDL34" s="3"/>
      <c r="LDM34" s="3"/>
      <c r="LDN34" s="3"/>
      <c r="LDO34" s="3"/>
      <c r="LDP34" s="2"/>
      <c r="LDQ34" s="4"/>
      <c r="LDR34" s="3"/>
      <c r="LDS34" s="3"/>
      <c r="LDT34" s="3"/>
      <c r="LDU34" s="3"/>
      <c r="LDV34" s="2"/>
      <c r="LDW34" s="4"/>
      <c r="LDX34" s="3"/>
      <c r="LDY34" s="3"/>
      <c r="LDZ34" s="3"/>
      <c r="LEA34" s="3"/>
      <c r="LEB34" s="2"/>
      <c r="LEC34" s="4"/>
      <c r="LED34" s="3"/>
      <c r="LEE34" s="3"/>
      <c r="LEF34" s="3"/>
      <c r="LEG34" s="3"/>
      <c r="LEH34" s="2"/>
      <c r="LEI34" s="4"/>
      <c r="LEJ34" s="3"/>
      <c r="LEK34" s="3"/>
      <c r="LEL34" s="3"/>
      <c r="LEM34" s="3"/>
      <c r="LEN34" s="2"/>
      <c r="LEO34" s="4"/>
      <c r="LEP34" s="3"/>
      <c r="LEQ34" s="3"/>
      <c r="LER34" s="3"/>
      <c r="LES34" s="3"/>
      <c r="LET34" s="2"/>
      <c r="LEU34" s="4"/>
      <c r="LEV34" s="3"/>
      <c r="LEW34" s="3"/>
      <c r="LEX34" s="3"/>
      <c r="LEY34" s="3"/>
      <c r="LEZ34" s="2"/>
      <c r="LFA34" s="4"/>
      <c r="LFB34" s="3"/>
      <c r="LFC34" s="3"/>
      <c r="LFD34" s="3"/>
      <c r="LFE34" s="3"/>
      <c r="LFF34" s="2"/>
      <c r="LFG34" s="4"/>
      <c r="LFH34" s="3"/>
      <c r="LFI34" s="3"/>
      <c r="LFJ34" s="3"/>
      <c r="LFK34" s="3"/>
      <c r="LFL34" s="2"/>
      <c r="LFM34" s="4"/>
      <c r="LFN34" s="3"/>
      <c r="LFO34" s="3"/>
      <c r="LFP34" s="3"/>
      <c r="LFQ34" s="3"/>
      <c r="LFR34" s="2"/>
      <c r="LFS34" s="4"/>
      <c r="LFT34" s="3"/>
      <c r="LFU34" s="3"/>
      <c r="LFV34" s="3"/>
      <c r="LFW34" s="3"/>
      <c r="LFX34" s="2"/>
      <c r="LFY34" s="4"/>
      <c r="LFZ34" s="3"/>
      <c r="LGA34" s="3"/>
      <c r="LGB34" s="3"/>
      <c r="LGC34" s="3"/>
      <c r="LGD34" s="2"/>
      <c r="LGE34" s="4"/>
      <c r="LGF34" s="3"/>
      <c r="LGG34" s="3"/>
      <c r="LGH34" s="3"/>
      <c r="LGI34" s="3"/>
      <c r="LGJ34" s="2"/>
      <c r="LGK34" s="4"/>
      <c r="LGL34" s="3"/>
      <c r="LGM34" s="3"/>
      <c r="LGN34" s="3"/>
      <c r="LGO34" s="3"/>
      <c r="LGP34" s="2"/>
      <c r="LGQ34" s="4"/>
      <c r="LGR34" s="3"/>
      <c r="LGS34" s="3"/>
      <c r="LGT34" s="3"/>
      <c r="LGU34" s="3"/>
      <c r="LGV34" s="2"/>
      <c r="LGW34" s="4"/>
      <c r="LGX34" s="3"/>
      <c r="LGY34" s="3"/>
      <c r="LGZ34" s="3"/>
      <c r="LHA34" s="3"/>
      <c r="LHB34" s="2"/>
      <c r="LHC34" s="4"/>
      <c r="LHD34" s="3"/>
      <c r="LHE34" s="3"/>
      <c r="LHF34" s="3"/>
      <c r="LHG34" s="3"/>
      <c r="LHH34" s="2"/>
      <c r="LHI34" s="4"/>
      <c r="LHJ34" s="3"/>
      <c r="LHK34" s="3"/>
      <c r="LHL34" s="3"/>
      <c r="LHM34" s="3"/>
      <c r="LHN34" s="2"/>
      <c r="LHO34" s="4"/>
      <c r="LHP34" s="3"/>
      <c r="LHQ34" s="3"/>
      <c r="LHR34" s="3"/>
      <c r="LHS34" s="3"/>
      <c r="LHT34" s="2"/>
      <c r="LHU34" s="4"/>
      <c r="LHV34" s="3"/>
      <c r="LHW34" s="3"/>
      <c r="LHX34" s="3"/>
      <c r="LHY34" s="3"/>
      <c r="LHZ34" s="2"/>
      <c r="LIA34" s="4"/>
      <c r="LIB34" s="3"/>
      <c r="LIC34" s="3"/>
      <c r="LID34" s="3"/>
      <c r="LIE34" s="3"/>
      <c r="LIF34" s="2"/>
      <c r="LIG34" s="4"/>
      <c r="LIH34" s="3"/>
      <c r="LII34" s="3"/>
      <c r="LIJ34" s="3"/>
      <c r="LIK34" s="3"/>
      <c r="LIL34" s="2"/>
      <c r="LIM34" s="4"/>
      <c r="LIN34" s="3"/>
      <c r="LIO34" s="3"/>
      <c r="LIP34" s="3"/>
      <c r="LIQ34" s="3"/>
      <c r="LIR34" s="2"/>
      <c r="LIS34" s="4"/>
      <c r="LIT34" s="3"/>
      <c r="LIU34" s="3"/>
      <c r="LIV34" s="3"/>
      <c r="LIW34" s="3"/>
      <c r="LIX34" s="2"/>
      <c r="LIY34" s="4"/>
      <c r="LIZ34" s="3"/>
      <c r="LJA34" s="3"/>
      <c r="LJB34" s="3"/>
      <c r="LJC34" s="3"/>
      <c r="LJD34" s="2"/>
      <c r="LJE34" s="4"/>
      <c r="LJF34" s="3"/>
      <c r="LJG34" s="3"/>
      <c r="LJH34" s="3"/>
      <c r="LJI34" s="3"/>
      <c r="LJJ34" s="2"/>
      <c r="LJK34" s="4"/>
      <c r="LJL34" s="3"/>
      <c r="LJM34" s="3"/>
      <c r="LJN34" s="3"/>
      <c r="LJO34" s="3"/>
      <c r="LJP34" s="2"/>
      <c r="LJQ34" s="4"/>
      <c r="LJR34" s="3"/>
      <c r="LJS34" s="3"/>
      <c r="LJT34" s="3"/>
      <c r="LJU34" s="3"/>
      <c r="LJV34" s="2"/>
      <c r="LJW34" s="4"/>
      <c r="LJX34" s="3"/>
      <c r="LJY34" s="3"/>
      <c r="LJZ34" s="3"/>
      <c r="LKA34" s="3"/>
      <c r="LKB34" s="2"/>
      <c r="LKC34" s="4"/>
      <c r="LKD34" s="3"/>
      <c r="LKE34" s="3"/>
      <c r="LKF34" s="3"/>
      <c r="LKG34" s="3"/>
      <c r="LKH34" s="2"/>
      <c r="LKI34" s="4"/>
      <c r="LKJ34" s="3"/>
      <c r="LKK34" s="3"/>
      <c r="LKL34" s="3"/>
      <c r="LKM34" s="3"/>
      <c r="LKN34" s="2"/>
      <c r="LKO34" s="4"/>
      <c r="LKP34" s="3"/>
      <c r="LKQ34" s="3"/>
      <c r="LKR34" s="3"/>
      <c r="LKS34" s="3"/>
      <c r="LKT34" s="2"/>
      <c r="LKU34" s="4"/>
      <c r="LKV34" s="3"/>
      <c r="LKW34" s="3"/>
      <c r="LKX34" s="3"/>
      <c r="LKY34" s="3"/>
      <c r="LKZ34" s="2"/>
      <c r="LLA34" s="4"/>
      <c r="LLB34" s="3"/>
      <c r="LLC34" s="3"/>
      <c r="LLD34" s="3"/>
      <c r="LLE34" s="3"/>
      <c r="LLF34" s="2"/>
      <c r="LLG34" s="4"/>
      <c r="LLH34" s="3"/>
      <c r="LLI34" s="3"/>
      <c r="LLJ34" s="3"/>
      <c r="LLK34" s="3"/>
      <c r="LLL34" s="2"/>
      <c r="LLM34" s="4"/>
      <c r="LLN34" s="3"/>
      <c r="LLO34" s="3"/>
      <c r="LLP34" s="3"/>
      <c r="LLQ34" s="3"/>
      <c r="LLR34" s="2"/>
      <c r="LLS34" s="4"/>
      <c r="LLT34" s="3"/>
      <c r="LLU34" s="3"/>
      <c r="LLV34" s="3"/>
      <c r="LLW34" s="3"/>
      <c r="LLX34" s="2"/>
      <c r="LLY34" s="4"/>
      <c r="LLZ34" s="3"/>
      <c r="LMA34" s="3"/>
      <c r="LMB34" s="3"/>
      <c r="LMC34" s="3"/>
      <c r="LMD34" s="2"/>
      <c r="LME34" s="4"/>
      <c r="LMF34" s="3"/>
      <c r="LMG34" s="3"/>
      <c r="LMH34" s="3"/>
      <c r="LMI34" s="3"/>
      <c r="LMJ34" s="2"/>
      <c r="LMK34" s="4"/>
      <c r="LML34" s="3"/>
      <c r="LMM34" s="3"/>
      <c r="LMN34" s="3"/>
      <c r="LMO34" s="3"/>
      <c r="LMP34" s="2"/>
      <c r="LMQ34" s="4"/>
      <c r="LMR34" s="3"/>
      <c r="LMS34" s="3"/>
      <c r="LMT34" s="3"/>
      <c r="LMU34" s="3"/>
      <c r="LMV34" s="2"/>
      <c r="LMW34" s="4"/>
      <c r="LMX34" s="3"/>
      <c r="LMY34" s="3"/>
      <c r="LMZ34" s="3"/>
      <c r="LNA34" s="3"/>
      <c r="LNB34" s="2"/>
      <c r="LNC34" s="4"/>
      <c r="LND34" s="3"/>
      <c r="LNE34" s="3"/>
      <c r="LNF34" s="3"/>
      <c r="LNG34" s="3"/>
      <c r="LNH34" s="2"/>
      <c r="LNI34" s="4"/>
      <c r="LNJ34" s="3"/>
      <c r="LNK34" s="3"/>
      <c r="LNL34" s="3"/>
      <c r="LNM34" s="3"/>
      <c r="LNN34" s="2"/>
      <c r="LNO34" s="4"/>
      <c r="LNP34" s="3"/>
      <c r="LNQ34" s="3"/>
      <c r="LNR34" s="3"/>
      <c r="LNS34" s="3"/>
      <c r="LNT34" s="2"/>
      <c r="LNU34" s="4"/>
      <c r="LNV34" s="3"/>
      <c r="LNW34" s="3"/>
      <c r="LNX34" s="3"/>
      <c r="LNY34" s="3"/>
      <c r="LNZ34" s="2"/>
      <c r="LOA34" s="4"/>
      <c r="LOB34" s="3"/>
      <c r="LOC34" s="3"/>
      <c r="LOD34" s="3"/>
      <c r="LOE34" s="3"/>
      <c r="LOF34" s="2"/>
      <c r="LOG34" s="4"/>
      <c r="LOH34" s="3"/>
      <c r="LOI34" s="3"/>
      <c r="LOJ34" s="3"/>
      <c r="LOK34" s="3"/>
      <c r="LOL34" s="2"/>
      <c r="LOM34" s="4"/>
      <c r="LON34" s="3"/>
      <c r="LOO34" s="3"/>
      <c r="LOP34" s="3"/>
      <c r="LOQ34" s="3"/>
      <c r="LOR34" s="2"/>
      <c r="LOS34" s="4"/>
      <c r="LOT34" s="3"/>
      <c r="LOU34" s="3"/>
      <c r="LOV34" s="3"/>
      <c r="LOW34" s="3"/>
      <c r="LOX34" s="2"/>
      <c r="LOY34" s="4"/>
      <c r="LOZ34" s="3"/>
      <c r="LPA34" s="3"/>
      <c r="LPB34" s="3"/>
      <c r="LPC34" s="3"/>
      <c r="LPD34" s="2"/>
      <c r="LPE34" s="4"/>
      <c r="LPF34" s="3"/>
      <c r="LPG34" s="3"/>
      <c r="LPH34" s="3"/>
      <c r="LPI34" s="3"/>
      <c r="LPJ34" s="2"/>
      <c r="LPK34" s="4"/>
      <c r="LPL34" s="3"/>
      <c r="LPM34" s="3"/>
      <c r="LPN34" s="3"/>
      <c r="LPO34" s="3"/>
      <c r="LPP34" s="2"/>
      <c r="LPQ34" s="4"/>
      <c r="LPR34" s="3"/>
      <c r="LPS34" s="3"/>
      <c r="LPT34" s="3"/>
      <c r="LPU34" s="3"/>
      <c r="LPV34" s="2"/>
      <c r="LPW34" s="4"/>
      <c r="LPX34" s="3"/>
      <c r="LPY34" s="3"/>
      <c r="LPZ34" s="3"/>
      <c r="LQA34" s="3"/>
      <c r="LQB34" s="2"/>
      <c r="LQC34" s="4"/>
      <c r="LQD34" s="3"/>
      <c r="LQE34" s="3"/>
      <c r="LQF34" s="3"/>
      <c r="LQG34" s="3"/>
      <c r="LQH34" s="2"/>
      <c r="LQI34" s="4"/>
      <c r="LQJ34" s="3"/>
      <c r="LQK34" s="3"/>
      <c r="LQL34" s="3"/>
      <c r="LQM34" s="3"/>
      <c r="LQN34" s="2"/>
      <c r="LQO34" s="4"/>
      <c r="LQP34" s="3"/>
      <c r="LQQ34" s="3"/>
      <c r="LQR34" s="3"/>
      <c r="LQS34" s="3"/>
      <c r="LQT34" s="2"/>
      <c r="LQU34" s="4"/>
      <c r="LQV34" s="3"/>
      <c r="LQW34" s="3"/>
      <c r="LQX34" s="3"/>
      <c r="LQY34" s="3"/>
      <c r="LQZ34" s="2"/>
      <c r="LRA34" s="4"/>
      <c r="LRB34" s="3"/>
      <c r="LRC34" s="3"/>
      <c r="LRD34" s="3"/>
      <c r="LRE34" s="3"/>
      <c r="LRF34" s="2"/>
      <c r="LRG34" s="4"/>
      <c r="LRH34" s="3"/>
      <c r="LRI34" s="3"/>
      <c r="LRJ34" s="3"/>
      <c r="LRK34" s="3"/>
      <c r="LRL34" s="2"/>
      <c r="LRM34" s="4"/>
      <c r="LRN34" s="3"/>
      <c r="LRO34" s="3"/>
      <c r="LRP34" s="3"/>
      <c r="LRQ34" s="3"/>
      <c r="LRR34" s="2"/>
      <c r="LRS34" s="4"/>
      <c r="LRT34" s="3"/>
      <c r="LRU34" s="3"/>
      <c r="LRV34" s="3"/>
      <c r="LRW34" s="3"/>
      <c r="LRX34" s="2"/>
      <c r="LRY34" s="4"/>
      <c r="LRZ34" s="3"/>
      <c r="LSA34" s="3"/>
      <c r="LSB34" s="3"/>
      <c r="LSC34" s="3"/>
      <c r="LSD34" s="2"/>
      <c r="LSE34" s="4"/>
      <c r="LSF34" s="3"/>
      <c r="LSG34" s="3"/>
      <c r="LSH34" s="3"/>
      <c r="LSI34" s="3"/>
      <c r="LSJ34" s="2"/>
      <c r="LSK34" s="4"/>
      <c r="LSL34" s="3"/>
      <c r="LSM34" s="3"/>
      <c r="LSN34" s="3"/>
      <c r="LSO34" s="3"/>
      <c r="LSP34" s="2"/>
      <c r="LSQ34" s="4"/>
      <c r="LSR34" s="3"/>
      <c r="LSS34" s="3"/>
      <c r="LST34" s="3"/>
      <c r="LSU34" s="3"/>
      <c r="LSV34" s="2"/>
      <c r="LSW34" s="4"/>
      <c r="LSX34" s="3"/>
      <c r="LSY34" s="3"/>
      <c r="LSZ34" s="3"/>
      <c r="LTA34" s="3"/>
      <c r="LTB34" s="2"/>
      <c r="LTC34" s="4"/>
      <c r="LTD34" s="3"/>
      <c r="LTE34" s="3"/>
      <c r="LTF34" s="3"/>
      <c r="LTG34" s="3"/>
      <c r="LTH34" s="2"/>
      <c r="LTI34" s="4"/>
      <c r="LTJ34" s="3"/>
      <c r="LTK34" s="3"/>
      <c r="LTL34" s="3"/>
      <c r="LTM34" s="3"/>
      <c r="LTN34" s="2"/>
      <c r="LTO34" s="4"/>
      <c r="LTP34" s="3"/>
      <c r="LTQ34" s="3"/>
      <c r="LTR34" s="3"/>
      <c r="LTS34" s="3"/>
      <c r="LTT34" s="2"/>
      <c r="LTU34" s="4"/>
      <c r="LTV34" s="3"/>
      <c r="LTW34" s="3"/>
      <c r="LTX34" s="3"/>
      <c r="LTY34" s="3"/>
      <c r="LTZ34" s="2"/>
      <c r="LUA34" s="4"/>
      <c r="LUB34" s="3"/>
      <c r="LUC34" s="3"/>
      <c r="LUD34" s="3"/>
      <c r="LUE34" s="3"/>
      <c r="LUF34" s="2"/>
      <c r="LUG34" s="4"/>
      <c r="LUH34" s="3"/>
      <c r="LUI34" s="3"/>
      <c r="LUJ34" s="3"/>
      <c r="LUK34" s="3"/>
      <c r="LUL34" s="2"/>
      <c r="LUM34" s="4"/>
      <c r="LUN34" s="3"/>
      <c r="LUO34" s="3"/>
      <c r="LUP34" s="3"/>
      <c r="LUQ34" s="3"/>
      <c r="LUR34" s="2"/>
      <c r="LUS34" s="4"/>
      <c r="LUT34" s="3"/>
      <c r="LUU34" s="3"/>
      <c r="LUV34" s="3"/>
      <c r="LUW34" s="3"/>
      <c r="LUX34" s="2"/>
      <c r="LUY34" s="4"/>
      <c r="LUZ34" s="3"/>
      <c r="LVA34" s="3"/>
      <c r="LVB34" s="3"/>
      <c r="LVC34" s="3"/>
      <c r="LVD34" s="2"/>
      <c r="LVE34" s="4"/>
      <c r="LVF34" s="3"/>
      <c r="LVG34" s="3"/>
      <c r="LVH34" s="3"/>
      <c r="LVI34" s="3"/>
      <c r="LVJ34" s="2"/>
      <c r="LVK34" s="4"/>
      <c r="LVL34" s="3"/>
      <c r="LVM34" s="3"/>
      <c r="LVN34" s="3"/>
      <c r="LVO34" s="3"/>
      <c r="LVP34" s="2"/>
      <c r="LVQ34" s="4"/>
      <c r="LVR34" s="3"/>
      <c r="LVS34" s="3"/>
      <c r="LVT34" s="3"/>
      <c r="LVU34" s="3"/>
      <c r="LVV34" s="2"/>
      <c r="LVW34" s="4"/>
      <c r="LVX34" s="3"/>
      <c r="LVY34" s="3"/>
      <c r="LVZ34" s="3"/>
      <c r="LWA34" s="3"/>
      <c r="LWB34" s="2"/>
      <c r="LWC34" s="4"/>
      <c r="LWD34" s="3"/>
      <c r="LWE34" s="3"/>
      <c r="LWF34" s="3"/>
      <c r="LWG34" s="3"/>
      <c r="LWH34" s="2"/>
      <c r="LWI34" s="4"/>
      <c r="LWJ34" s="3"/>
      <c r="LWK34" s="3"/>
      <c r="LWL34" s="3"/>
      <c r="LWM34" s="3"/>
      <c r="LWN34" s="2"/>
      <c r="LWO34" s="4"/>
      <c r="LWP34" s="3"/>
      <c r="LWQ34" s="3"/>
      <c r="LWR34" s="3"/>
      <c r="LWS34" s="3"/>
      <c r="LWT34" s="2"/>
      <c r="LWU34" s="4"/>
      <c r="LWV34" s="3"/>
      <c r="LWW34" s="3"/>
      <c r="LWX34" s="3"/>
      <c r="LWY34" s="3"/>
      <c r="LWZ34" s="2"/>
      <c r="LXA34" s="4"/>
      <c r="LXB34" s="3"/>
      <c r="LXC34" s="3"/>
      <c r="LXD34" s="3"/>
      <c r="LXE34" s="3"/>
      <c r="LXF34" s="2"/>
      <c r="LXG34" s="4"/>
      <c r="LXH34" s="3"/>
      <c r="LXI34" s="3"/>
      <c r="LXJ34" s="3"/>
      <c r="LXK34" s="3"/>
      <c r="LXL34" s="2"/>
      <c r="LXM34" s="4"/>
      <c r="LXN34" s="3"/>
      <c r="LXO34" s="3"/>
      <c r="LXP34" s="3"/>
      <c r="LXQ34" s="3"/>
      <c r="LXR34" s="2"/>
      <c r="LXS34" s="4"/>
      <c r="LXT34" s="3"/>
      <c r="LXU34" s="3"/>
      <c r="LXV34" s="3"/>
      <c r="LXW34" s="3"/>
      <c r="LXX34" s="2"/>
      <c r="LXY34" s="4"/>
      <c r="LXZ34" s="3"/>
      <c r="LYA34" s="3"/>
      <c r="LYB34" s="3"/>
      <c r="LYC34" s="3"/>
      <c r="LYD34" s="2"/>
      <c r="LYE34" s="4"/>
      <c r="LYF34" s="3"/>
      <c r="LYG34" s="3"/>
      <c r="LYH34" s="3"/>
      <c r="LYI34" s="3"/>
      <c r="LYJ34" s="2"/>
      <c r="LYK34" s="4"/>
      <c r="LYL34" s="3"/>
      <c r="LYM34" s="3"/>
      <c r="LYN34" s="3"/>
      <c r="LYO34" s="3"/>
      <c r="LYP34" s="2"/>
      <c r="LYQ34" s="4"/>
      <c r="LYR34" s="3"/>
      <c r="LYS34" s="3"/>
      <c r="LYT34" s="3"/>
      <c r="LYU34" s="3"/>
      <c r="LYV34" s="2"/>
      <c r="LYW34" s="4"/>
      <c r="LYX34" s="3"/>
      <c r="LYY34" s="3"/>
      <c r="LYZ34" s="3"/>
      <c r="LZA34" s="3"/>
      <c r="LZB34" s="2"/>
      <c r="LZC34" s="4"/>
      <c r="LZD34" s="3"/>
      <c r="LZE34" s="3"/>
      <c r="LZF34" s="3"/>
      <c r="LZG34" s="3"/>
      <c r="LZH34" s="2"/>
      <c r="LZI34" s="4"/>
      <c r="LZJ34" s="3"/>
      <c r="LZK34" s="3"/>
      <c r="LZL34" s="3"/>
      <c r="LZM34" s="3"/>
      <c r="LZN34" s="2"/>
      <c r="LZO34" s="4"/>
      <c r="LZP34" s="3"/>
      <c r="LZQ34" s="3"/>
      <c r="LZR34" s="3"/>
      <c r="LZS34" s="3"/>
      <c r="LZT34" s="2"/>
      <c r="LZU34" s="4"/>
      <c r="LZV34" s="3"/>
      <c r="LZW34" s="3"/>
      <c r="LZX34" s="3"/>
      <c r="LZY34" s="3"/>
      <c r="LZZ34" s="2"/>
      <c r="MAA34" s="4"/>
      <c r="MAB34" s="3"/>
      <c r="MAC34" s="3"/>
      <c r="MAD34" s="3"/>
      <c r="MAE34" s="3"/>
      <c r="MAF34" s="2"/>
      <c r="MAG34" s="4"/>
      <c r="MAH34" s="3"/>
      <c r="MAI34" s="3"/>
      <c r="MAJ34" s="3"/>
      <c r="MAK34" s="3"/>
      <c r="MAL34" s="2"/>
      <c r="MAM34" s="4"/>
      <c r="MAN34" s="3"/>
      <c r="MAO34" s="3"/>
      <c r="MAP34" s="3"/>
      <c r="MAQ34" s="3"/>
      <c r="MAR34" s="2"/>
      <c r="MAS34" s="4"/>
      <c r="MAT34" s="3"/>
      <c r="MAU34" s="3"/>
      <c r="MAV34" s="3"/>
      <c r="MAW34" s="3"/>
      <c r="MAX34" s="2"/>
      <c r="MAY34" s="4"/>
      <c r="MAZ34" s="3"/>
      <c r="MBA34" s="3"/>
      <c r="MBB34" s="3"/>
      <c r="MBC34" s="3"/>
      <c r="MBD34" s="2"/>
      <c r="MBE34" s="4"/>
      <c r="MBF34" s="3"/>
      <c r="MBG34" s="3"/>
      <c r="MBH34" s="3"/>
      <c r="MBI34" s="3"/>
      <c r="MBJ34" s="2"/>
      <c r="MBK34" s="4"/>
      <c r="MBL34" s="3"/>
      <c r="MBM34" s="3"/>
      <c r="MBN34" s="3"/>
      <c r="MBO34" s="3"/>
      <c r="MBP34" s="2"/>
      <c r="MBQ34" s="4"/>
      <c r="MBR34" s="3"/>
      <c r="MBS34" s="3"/>
      <c r="MBT34" s="3"/>
      <c r="MBU34" s="3"/>
      <c r="MBV34" s="2"/>
      <c r="MBW34" s="4"/>
      <c r="MBX34" s="3"/>
      <c r="MBY34" s="3"/>
      <c r="MBZ34" s="3"/>
      <c r="MCA34" s="3"/>
      <c r="MCB34" s="2"/>
      <c r="MCC34" s="4"/>
      <c r="MCD34" s="3"/>
      <c r="MCE34" s="3"/>
      <c r="MCF34" s="3"/>
      <c r="MCG34" s="3"/>
      <c r="MCH34" s="2"/>
      <c r="MCI34" s="4"/>
      <c r="MCJ34" s="3"/>
      <c r="MCK34" s="3"/>
      <c r="MCL34" s="3"/>
      <c r="MCM34" s="3"/>
      <c r="MCN34" s="2"/>
      <c r="MCO34" s="4"/>
      <c r="MCP34" s="3"/>
      <c r="MCQ34" s="3"/>
      <c r="MCR34" s="3"/>
      <c r="MCS34" s="3"/>
      <c r="MCT34" s="2"/>
      <c r="MCU34" s="4"/>
      <c r="MCV34" s="3"/>
      <c r="MCW34" s="3"/>
      <c r="MCX34" s="3"/>
      <c r="MCY34" s="3"/>
      <c r="MCZ34" s="2"/>
      <c r="MDA34" s="4"/>
      <c r="MDB34" s="3"/>
      <c r="MDC34" s="3"/>
      <c r="MDD34" s="3"/>
      <c r="MDE34" s="3"/>
      <c r="MDF34" s="2"/>
      <c r="MDG34" s="4"/>
      <c r="MDH34" s="3"/>
      <c r="MDI34" s="3"/>
      <c r="MDJ34" s="3"/>
      <c r="MDK34" s="3"/>
      <c r="MDL34" s="2"/>
      <c r="MDM34" s="4"/>
      <c r="MDN34" s="3"/>
      <c r="MDO34" s="3"/>
      <c r="MDP34" s="3"/>
      <c r="MDQ34" s="3"/>
      <c r="MDR34" s="2"/>
      <c r="MDS34" s="4"/>
      <c r="MDT34" s="3"/>
      <c r="MDU34" s="3"/>
      <c r="MDV34" s="3"/>
      <c r="MDW34" s="3"/>
      <c r="MDX34" s="2"/>
      <c r="MDY34" s="4"/>
      <c r="MDZ34" s="3"/>
      <c r="MEA34" s="3"/>
      <c r="MEB34" s="3"/>
      <c r="MEC34" s="3"/>
      <c r="MED34" s="2"/>
      <c r="MEE34" s="4"/>
      <c r="MEF34" s="3"/>
      <c r="MEG34" s="3"/>
      <c r="MEH34" s="3"/>
      <c r="MEI34" s="3"/>
      <c r="MEJ34" s="2"/>
      <c r="MEK34" s="4"/>
      <c r="MEL34" s="3"/>
      <c r="MEM34" s="3"/>
      <c r="MEN34" s="3"/>
      <c r="MEO34" s="3"/>
      <c r="MEP34" s="2"/>
      <c r="MEQ34" s="4"/>
      <c r="MER34" s="3"/>
      <c r="MES34" s="3"/>
      <c r="MET34" s="3"/>
      <c r="MEU34" s="3"/>
      <c r="MEV34" s="2"/>
      <c r="MEW34" s="4"/>
      <c r="MEX34" s="3"/>
      <c r="MEY34" s="3"/>
      <c r="MEZ34" s="3"/>
      <c r="MFA34" s="3"/>
      <c r="MFB34" s="2"/>
      <c r="MFC34" s="4"/>
      <c r="MFD34" s="3"/>
      <c r="MFE34" s="3"/>
      <c r="MFF34" s="3"/>
      <c r="MFG34" s="3"/>
      <c r="MFH34" s="2"/>
      <c r="MFI34" s="4"/>
      <c r="MFJ34" s="3"/>
      <c r="MFK34" s="3"/>
      <c r="MFL34" s="3"/>
      <c r="MFM34" s="3"/>
      <c r="MFN34" s="2"/>
      <c r="MFO34" s="4"/>
      <c r="MFP34" s="3"/>
      <c r="MFQ34" s="3"/>
      <c r="MFR34" s="3"/>
      <c r="MFS34" s="3"/>
      <c r="MFT34" s="2"/>
      <c r="MFU34" s="4"/>
      <c r="MFV34" s="3"/>
      <c r="MFW34" s="3"/>
      <c r="MFX34" s="3"/>
      <c r="MFY34" s="3"/>
      <c r="MFZ34" s="2"/>
      <c r="MGA34" s="4"/>
      <c r="MGB34" s="3"/>
      <c r="MGC34" s="3"/>
      <c r="MGD34" s="3"/>
      <c r="MGE34" s="3"/>
      <c r="MGF34" s="2"/>
      <c r="MGG34" s="4"/>
      <c r="MGH34" s="3"/>
      <c r="MGI34" s="3"/>
      <c r="MGJ34" s="3"/>
      <c r="MGK34" s="3"/>
      <c r="MGL34" s="2"/>
      <c r="MGM34" s="4"/>
      <c r="MGN34" s="3"/>
      <c r="MGO34" s="3"/>
      <c r="MGP34" s="3"/>
      <c r="MGQ34" s="3"/>
      <c r="MGR34" s="2"/>
      <c r="MGS34" s="4"/>
      <c r="MGT34" s="3"/>
      <c r="MGU34" s="3"/>
      <c r="MGV34" s="3"/>
      <c r="MGW34" s="3"/>
      <c r="MGX34" s="2"/>
      <c r="MGY34" s="4"/>
      <c r="MGZ34" s="3"/>
      <c r="MHA34" s="3"/>
      <c r="MHB34" s="3"/>
      <c r="MHC34" s="3"/>
      <c r="MHD34" s="2"/>
      <c r="MHE34" s="4"/>
      <c r="MHF34" s="3"/>
      <c r="MHG34" s="3"/>
      <c r="MHH34" s="3"/>
      <c r="MHI34" s="3"/>
      <c r="MHJ34" s="2"/>
      <c r="MHK34" s="4"/>
      <c r="MHL34" s="3"/>
      <c r="MHM34" s="3"/>
      <c r="MHN34" s="3"/>
      <c r="MHO34" s="3"/>
      <c r="MHP34" s="2"/>
      <c r="MHQ34" s="4"/>
      <c r="MHR34" s="3"/>
      <c r="MHS34" s="3"/>
      <c r="MHT34" s="3"/>
      <c r="MHU34" s="3"/>
      <c r="MHV34" s="2"/>
      <c r="MHW34" s="4"/>
      <c r="MHX34" s="3"/>
      <c r="MHY34" s="3"/>
      <c r="MHZ34" s="3"/>
      <c r="MIA34" s="3"/>
      <c r="MIB34" s="2"/>
      <c r="MIC34" s="4"/>
      <c r="MID34" s="3"/>
      <c r="MIE34" s="3"/>
      <c r="MIF34" s="3"/>
      <c r="MIG34" s="3"/>
      <c r="MIH34" s="2"/>
      <c r="MII34" s="4"/>
      <c r="MIJ34" s="3"/>
      <c r="MIK34" s="3"/>
      <c r="MIL34" s="3"/>
      <c r="MIM34" s="3"/>
      <c r="MIN34" s="2"/>
      <c r="MIO34" s="4"/>
      <c r="MIP34" s="3"/>
      <c r="MIQ34" s="3"/>
      <c r="MIR34" s="3"/>
      <c r="MIS34" s="3"/>
      <c r="MIT34" s="2"/>
      <c r="MIU34" s="4"/>
      <c r="MIV34" s="3"/>
      <c r="MIW34" s="3"/>
      <c r="MIX34" s="3"/>
      <c r="MIY34" s="3"/>
      <c r="MIZ34" s="2"/>
      <c r="MJA34" s="4"/>
      <c r="MJB34" s="3"/>
      <c r="MJC34" s="3"/>
      <c r="MJD34" s="3"/>
      <c r="MJE34" s="3"/>
      <c r="MJF34" s="2"/>
      <c r="MJG34" s="4"/>
      <c r="MJH34" s="3"/>
      <c r="MJI34" s="3"/>
      <c r="MJJ34" s="3"/>
      <c r="MJK34" s="3"/>
      <c r="MJL34" s="2"/>
      <c r="MJM34" s="4"/>
      <c r="MJN34" s="3"/>
      <c r="MJO34" s="3"/>
      <c r="MJP34" s="3"/>
      <c r="MJQ34" s="3"/>
      <c r="MJR34" s="2"/>
      <c r="MJS34" s="4"/>
      <c r="MJT34" s="3"/>
      <c r="MJU34" s="3"/>
      <c r="MJV34" s="3"/>
      <c r="MJW34" s="3"/>
      <c r="MJX34" s="2"/>
      <c r="MJY34" s="4"/>
      <c r="MJZ34" s="3"/>
      <c r="MKA34" s="3"/>
      <c r="MKB34" s="3"/>
      <c r="MKC34" s="3"/>
      <c r="MKD34" s="2"/>
      <c r="MKE34" s="4"/>
      <c r="MKF34" s="3"/>
      <c r="MKG34" s="3"/>
      <c r="MKH34" s="3"/>
      <c r="MKI34" s="3"/>
      <c r="MKJ34" s="2"/>
      <c r="MKK34" s="4"/>
      <c r="MKL34" s="3"/>
      <c r="MKM34" s="3"/>
      <c r="MKN34" s="3"/>
      <c r="MKO34" s="3"/>
      <c r="MKP34" s="2"/>
      <c r="MKQ34" s="4"/>
      <c r="MKR34" s="3"/>
      <c r="MKS34" s="3"/>
      <c r="MKT34" s="3"/>
      <c r="MKU34" s="3"/>
      <c r="MKV34" s="2"/>
      <c r="MKW34" s="4"/>
      <c r="MKX34" s="3"/>
      <c r="MKY34" s="3"/>
      <c r="MKZ34" s="3"/>
      <c r="MLA34" s="3"/>
      <c r="MLB34" s="2"/>
      <c r="MLC34" s="4"/>
      <c r="MLD34" s="3"/>
      <c r="MLE34" s="3"/>
      <c r="MLF34" s="3"/>
      <c r="MLG34" s="3"/>
      <c r="MLH34" s="2"/>
      <c r="MLI34" s="4"/>
      <c r="MLJ34" s="3"/>
      <c r="MLK34" s="3"/>
      <c r="MLL34" s="3"/>
      <c r="MLM34" s="3"/>
      <c r="MLN34" s="2"/>
      <c r="MLO34" s="4"/>
      <c r="MLP34" s="3"/>
      <c r="MLQ34" s="3"/>
      <c r="MLR34" s="3"/>
      <c r="MLS34" s="3"/>
      <c r="MLT34" s="2"/>
      <c r="MLU34" s="4"/>
      <c r="MLV34" s="3"/>
      <c r="MLW34" s="3"/>
      <c r="MLX34" s="3"/>
      <c r="MLY34" s="3"/>
      <c r="MLZ34" s="2"/>
      <c r="MMA34" s="4"/>
      <c r="MMB34" s="3"/>
      <c r="MMC34" s="3"/>
      <c r="MMD34" s="3"/>
      <c r="MME34" s="3"/>
      <c r="MMF34" s="2"/>
      <c r="MMG34" s="4"/>
      <c r="MMH34" s="3"/>
      <c r="MMI34" s="3"/>
      <c r="MMJ34" s="3"/>
      <c r="MMK34" s="3"/>
      <c r="MML34" s="2"/>
      <c r="MMM34" s="4"/>
      <c r="MMN34" s="3"/>
      <c r="MMO34" s="3"/>
      <c r="MMP34" s="3"/>
      <c r="MMQ34" s="3"/>
      <c r="MMR34" s="2"/>
      <c r="MMS34" s="4"/>
      <c r="MMT34" s="3"/>
      <c r="MMU34" s="3"/>
      <c r="MMV34" s="3"/>
      <c r="MMW34" s="3"/>
      <c r="MMX34" s="2"/>
      <c r="MMY34" s="4"/>
      <c r="MMZ34" s="3"/>
      <c r="MNA34" s="3"/>
      <c r="MNB34" s="3"/>
      <c r="MNC34" s="3"/>
      <c r="MND34" s="2"/>
      <c r="MNE34" s="4"/>
      <c r="MNF34" s="3"/>
      <c r="MNG34" s="3"/>
      <c r="MNH34" s="3"/>
      <c r="MNI34" s="3"/>
      <c r="MNJ34" s="2"/>
      <c r="MNK34" s="4"/>
      <c r="MNL34" s="3"/>
      <c r="MNM34" s="3"/>
      <c r="MNN34" s="3"/>
      <c r="MNO34" s="3"/>
      <c r="MNP34" s="2"/>
      <c r="MNQ34" s="4"/>
      <c r="MNR34" s="3"/>
      <c r="MNS34" s="3"/>
      <c r="MNT34" s="3"/>
      <c r="MNU34" s="3"/>
      <c r="MNV34" s="2"/>
      <c r="MNW34" s="4"/>
      <c r="MNX34" s="3"/>
      <c r="MNY34" s="3"/>
      <c r="MNZ34" s="3"/>
      <c r="MOA34" s="3"/>
      <c r="MOB34" s="2"/>
      <c r="MOC34" s="4"/>
      <c r="MOD34" s="3"/>
      <c r="MOE34" s="3"/>
      <c r="MOF34" s="3"/>
      <c r="MOG34" s="3"/>
      <c r="MOH34" s="2"/>
      <c r="MOI34" s="4"/>
      <c r="MOJ34" s="3"/>
      <c r="MOK34" s="3"/>
      <c r="MOL34" s="3"/>
      <c r="MOM34" s="3"/>
      <c r="MON34" s="2"/>
      <c r="MOO34" s="4"/>
      <c r="MOP34" s="3"/>
      <c r="MOQ34" s="3"/>
      <c r="MOR34" s="3"/>
      <c r="MOS34" s="3"/>
      <c r="MOT34" s="2"/>
      <c r="MOU34" s="4"/>
      <c r="MOV34" s="3"/>
      <c r="MOW34" s="3"/>
      <c r="MOX34" s="3"/>
      <c r="MOY34" s="3"/>
      <c r="MOZ34" s="2"/>
      <c r="MPA34" s="4"/>
      <c r="MPB34" s="3"/>
      <c r="MPC34" s="3"/>
      <c r="MPD34" s="3"/>
      <c r="MPE34" s="3"/>
      <c r="MPF34" s="2"/>
      <c r="MPG34" s="4"/>
      <c r="MPH34" s="3"/>
      <c r="MPI34" s="3"/>
      <c r="MPJ34" s="3"/>
      <c r="MPK34" s="3"/>
      <c r="MPL34" s="2"/>
      <c r="MPM34" s="4"/>
      <c r="MPN34" s="3"/>
      <c r="MPO34" s="3"/>
      <c r="MPP34" s="3"/>
      <c r="MPQ34" s="3"/>
      <c r="MPR34" s="2"/>
      <c r="MPS34" s="4"/>
      <c r="MPT34" s="3"/>
      <c r="MPU34" s="3"/>
      <c r="MPV34" s="3"/>
      <c r="MPW34" s="3"/>
      <c r="MPX34" s="2"/>
      <c r="MPY34" s="4"/>
      <c r="MPZ34" s="3"/>
      <c r="MQA34" s="3"/>
      <c r="MQB34" s="3"/>
      <c r="MQC34" s="3"/>
      <c r="MQD34" s="2"/>
      <c r="MQE34" s="4"/>
      <c r="MQF34" s="3"/>
      <c r="MQG34" s="3"/>
      <c r="MQH34" s="3"/>
      <c r="MQI34" s="3"/>
      <c r="MQJ34" s="2"/>
      <c r="MQK34" s="4"/>
      <c r="MQL34" s="3"/>
      <c r="MQM34" s="3"/>
      <c r="MQN34" s="3"/>
      <c r="MQO34" s="3"/>
      <c r="MQP34" s="2"/>
      <c r="MQQ34" s="4"/>
      <c r="MQR34" s="3"/>
      <c r="MQS34" s="3"/>
      <c r="MQT34" s="3"/>
      <c r="MQU34" s="3"/>
      <c r="MQV34" s="2"/>
      <c r="MQW34" s="4"/>
      <c r="MQX34" s="3"/>
      <c r="MQY34" s="3"/>
      <c r="MQZ34" s="3"/>
      <c r="MRA34" s="3"/>
      <c r="MRB34" s="2"/>
      <c r="MRC34" s="4"/>
      <c r="MRD34" s="3"/>
      <c r="MRE34" s="3"/>
      <c r="MRF34" s="3"/>
      <c r="MRG34" s="3"/>
      <c r="MRH34" s="2"/>
      <c r="MRI34" s="4"/>
      <c r="MRJ34" s="3"/>
      <c r="MRK34" s="3"/>
      <c r="MRL34" s="3"/>
      <c r="MRM34" s="3"/>
      <c r="MRN34" s="2"/>
      <c r="MRO34" s="4"/>
      <c r="MRP34" s="3"/>
      <c r="MRQ34" s="3"/>
      <c r="MRR34" s="3"/>
      <c r="MRS34" s="3"/>
      <c r="MRT34" s="2"/>
      <c r="MRU34" s="4"/>
      <c r="MRV34" s="3"/>
      <c r="MRW34" s="3"/>
      <c r="MRX34" s="3"/>
      <c r="MRY34" s="3"/>
      <c r="MRZ34" s="2"/>
      <c r="MSA34" s="4"/>
      <c r="MSB34" s="3"/>
      <c r="MSC34" s="3"/>
      <c r="MSD34" s="3"/>
      <c r="MSE34" s="3"/>
      <c r="MSF34" s="2"/>
      <c r="MSG34" s="4"/>
      <c r="MSH34" s="3"/>
      <c r="MSI34" s="3"/>
      <c r="MSJ34" s="3"/>
      <c r="MSK34" s="3"/>
      <c r="MSL34" s="2"/>
      <c r="MSM34" s="4"/>
      <c r="MSN34" s="3"/>
      <c r="MSO34" s="3"/>
      <c r="MSP34" s="3"/>
      <c r="MSQ34" s="3"/>
      <c r="MSR34" s="2"/>
      <c r="MSS34" s="4"/>
      <c r="MST34" s="3"/>
      <c r="MSU34" s="3"/>
      <c r="MSV34" s="3"/>
      <c r="MSW34" s="3"/>
      <c r="MSX34" s="2"/>
      <c r="MSY34" s="4"/>
      <c r="MSZ34" s="3"/>
      <c r="MTA34" s="3"/>
      <c r="MTB34" s="3"/>
      <c r="MTC34" s="3"/>
      <c r="MTD34" s="2"/>
      <c r="MTE34" s="4"/>
      <c r="MTF34" s="3"/>
      <c r="MTG34" s="3"/>
      <c r="MTH34" s="3"/>
      <c r="MTI34" s="3"/>
      <c r="MTJ34" s="2"/>
      <c r="MTK34" s="4"/>
      <c r="MTL34" s="3"/>
      <c r="MTM34" s="3"/>
      <c r="MTN34" s="3"/>
      <c r="MTO34" s="3"/>
      <c r="MTP34" s="2"/>
      <c r="MTQ34" s="4"/>
      <c r="MTR34" s="3"/>
      <c r="MTS34" s="3"/>
      <c r="MTT34" s="3"/>
      <c r="MTU34" s="3"/>
      <c r="MTV34" s="2"/>
      <c r="MTW34" s="4"/>
      <c r="MTX34" s="3"/>
      <c r="MTY34" s="3"/>
      <c r="MTZ34" s="3"/>
      <c r="MUA34" s="3"/>
      <c r="MUB34" s="2"/>
      <c r="MUC34" s="4"/>
      <c r="MUD34" s="3"/>
      <c r="MUE34" s="3"/>
      <c r="MUF34" s="3"/>
      <c r="MUG34" s="3"/>
      <c r="MUH34" s="2"/>
      <c r="MUI34" s="4"/>
      <c r="MUJ34" s="3"/>
      <c r="MUK34" s="3"/>
      <c r="MUL34" s="3"/>
      <c r="MUM34" s="3"/>
      <c r="MUN34" s="2"/>
      <c r="MUO34" s="4"/>
      <c r="MUP34" s="3"/>
      <c r="MUQ34" s="3"/>
      <c r="MUR34" s="3"/>
      <c r="MUS34" s="3"/>
      <c r="MUT34" s="2"/>
      <c r="MUU34" s="4"/>
      <c r="MUV34" s="3"/>
      <c r="MUW34" s="3"/>
      <c r="MUX34" s="3"/>
      <c r="MUY34" s="3"/>
      <c r="MUZ34" s="2"/>
      <c r="MVA34" s="4"/>
      <c r="MVB34" s="3"/>
      <c r="MVC34" s="3"/>
      <c r="MVD34" s="3"/>
      <c r="MVE34" s="3"/>
      <c r="MVF34" s="2"/>
      <c r="MVG34" s="4"/>
      <c r="MVH34" s="3"/>
      <c r="MVI34" s="3"/>
      <c r="MVJ34" s="3"/>
      <c r="MVK34" s="3"/>
      <c r="MVL34" s="2"/>
      <c r="MVM34" s="4"/>
      <c r="MVN34" s="3"/>
      <c r="MVO34" s="3"/>
      <c r="MVP34" s="3"/>
      <c r="MVQ34" s="3"/>
      <c r="MVR34" s="2"/>
      <c r="MVS34" s="4"/>
      <c r="MVT34" s="3"/>
      <c r="MVU34" s="3"/>
      <c r="MVV34" s="3"/>
      <c r="MVW34" s="3"/>
      <c r="MVX34" s="2"/>
      <c r="MVY34" s="4"/>
      <c r="MVZ34" s="3"/>
      <c r="MWA34" s="3"/>
      <c r="MWB34" s="3"/>
      <c r="MWC34" s="3"/>
      <c r="MWD34" s="2"/>
      <c r="MWE34" s="4"/>
      <c r="MWF34" s="3"/>
      <c r="MWG34" s="3"/>
      <c r="MWH34" s="3"/>
      <c r="MWI34" s="3"/>
      <c r="MWJ34" s="2"/>
      <c r="MWK34" s="4"/>
      <c r="MWL34" s="3"/>
      <c r="MWM34" s="3"/>
      <c r="MWN34" s="3"/>
      <c r="MWO34" s="3"/>
      <c r="MWP34" s="2"/>
      <c r="MWQ34" s="4"/>
      <c r="MWR34" s="3"/>
      <c r="MWS34" s="3"/>
      <c r="MWT34" s="3"/>
      <c r="MWU34" s="3"/>
      <c r="MWV34" s="2"/>
      <c r="MWW34" s="4"/>
      <c r="MWX34" s="3"/>
      <c r="MWY34" s="3"/>
      <c r="MWZ34" s="3"/>
      <c r="MXA34" s="3"/>
      <c r="MXB34" s="2"/>
      <c r="MXC34" s="4"/>
      <c r="MXD34" s="3"/>
      <c r="MXE34" s="3"/>
      <c r="MXF34" s="3"/>
      <c r="MXG34" s="3"/>
      <c r="MXH34" s="2"/>
      <c r="MXI34" s="4"/>
      <c r="MXJ34" s="3"/>
      <c r="MXK34" s="3"/>
      <c r="MXL34" s="3"/>
      <c r="MXM34" s="3"/>
      <c r="MXN34" s="2"/>
      <c r="MXO34" s="4"/>
      <c r="MXP34" s="3"/>
      <c r="MXQ34" s="3"/>
      <c r="MXR34" s="3"/>
      <c r="MXS34" s="3"/>
      <c r="MXT34" s="2"/>
      <c r="MXU34" s="4"/>
      <c r="MXV34" s="3"/>
      <c r="MXW34" s="3"/>
      <c r="MXX34" s="3"/>
      <c r="MXY34" s="3"/>
      <c r="MXZ34" s="2"/>
      <c r="MYA34" s="4"/>
      <c r="MYB34" s="3"/>
      <c r="MYC34" s="3"/>
      <c r="MYD34" s="3"/>
      <c r="MYE34" s="3"/>
      <c r="MYF34" s="2"/>
      <c r="MYG34" s="4"/>
      <c r="MYH34" s="3"/>
      <c r="MYI34" s="3"/>
      <c r="MYJ34" s="3"/>
      <c r="MYK34" s="3"/>
      <c r="MYL34" s="2"/>
      <c r="MYM34" s="4"/>
      <c r="MYN34" s="3"/>
      <c r="MYO34" s="3"/>
      <c r="MYP34" s="3"/>
      <c r="MYQ34" s="3"/>
      <c r="MYR34" s="2"/>
      <c r="MYS34" s="4"/>
      <c r="MYT34" s="3"/>
      <c r="MYU34" s="3"/>
      <c r="MYV34" s="3"/>
      <c r="MYW34" s="3"/>
      <c r="MYX34" s="2"/>
      <c r="MYY34" s="4"/>
      <c r="MYZ34" s="3"/>
      <c r="MZA34" s="3"/>
      <c r="MZB34" s="3"/>
      <c r="MZC34" s="3"/>
      <c r="MZD34" s="2"/>
      <c r="MZE34" s="4"/>
      <c r="MZF34" s="3"/>
      <c r="MZG34" s="3"/>
      <c r="MZH34" s="3"/>
      <c r="MZI34" s="3"/>
      <c r="MZJ34" s="2"/>
      <c r="MZK34" s="4"/>
      <c r="MZL34" s="3"/>
      <c r="MZM34" s="3"/>
      <c r="MZN34" s="3"/>
      <c r="MZO34" s="3"/>
      <c r="MZP34" s="2"/>
      <c r="MZQ34" s="4"/>
      <c r="MZR34" s="3"/>
      <c r="MZS34" s="3"/>
      <c r="MZT34" s="3"/>
      <c r="MZU34" s="3"/>
      <c r="MZV34" s="2"/>
      <c r="MZW34" s="4"/>
      <c r="MZX34" s="3"/>
      <c r="MZY34" s="3"/>
      <c r="MZZ34" s="3"/>
      <c r="NAA34" s="3"/>
      <c r="NAB34" s="2"/>
      <c r="NAC34" s="4"/>
      <c r="NAD34" s="3"/>
      <c r="NAE34" s="3"/>
      <c r="NAF34" s="3"/>
      <c r="NAG34" s="3"/>
      <c r="NAH34" s="2"/>
      <c r="NAI34" s="4"/>
      <c r="NAJ34" s="3"/>
      <c r="NAK34" s="3"/>
      <c r="NAL34" s="3"/>
      <c r="NAM34" s="3"/>
      <c r="NAN34" s="2"/>
      <c r="NAO34" s="4"/>
      <c r="NAP34" s="3"/>
      <c r="NAQ34" s="3"/>
      <c r="NAR34" s="3"/>
      <c r="NAS34" s="3"/>
      <c r="NAT34" s="2"/>
      <c r="NAU34" s="4"/>
      <c r="NAV34" s="3"/>
      <c r="NAW34" s="3"/>
      <c r="NAX34" s="3"/>
      <c r="NAY34" s="3"/>
      <c r="NAZ34" s="2"/>
      <c r="NBA34" s="4"/>
      <c r="NBB34" s="3"/>
      <c r="NBC34" s="3"/>
      <c r="NBD34" s="3"/>
      <c r="NBE34" s="3"/>
      <c r="NBF34" s="2"/>
      <c r="NBG34" s="4"/>
      <c r="NBH34" s="3"/>
      <c r="NBI34" s="3"/>
      <c r="NBJ34" s="3"/>
      <c r="NBK34" s="3"/>
      <c r="NBL34" s="2"/>
      <c r="NBM34" s="4"/>
      <c r="NBN34" s="3"/>
      <c r="NBO34" s="3"/>
      <c r="NBP34" s="3"/>
      <c r="NBQ34" s="3"/>
      <c r="NBR34" s="2"/>
      <c r="NBS34" s="4"/>
      <c r="NBT34" s="3"/>
      <c r="NBU34" s="3"/>
      <c r="NBV34" s="3"/>
      <c r="NBW34" s="3"/>
      <c r="NBX34" s="2"/>
      <c r="NBY34" s="4"/>
      <c r="NBZ34" s="3"/>
      <c r="NCA34" s="3"/>
      <c r="NCB34" s="3"/>
      <c r="NCC34" s="3"/>
      <c r="NCD34" s="2"/>
      <c r="NCE34" s="4"/>
      <c r="NCF34" s="3"/>
      <c r="NCG34" s="3"/>
      <c r="NCH34" s="3"/>
      <c r="NCI34" s="3"/>
      <c r="NCJ34" s="2"/>
      <c r="NCK34" s="4"/>
      <c r="NCL34" s="3"/>
      <c r="NCM34" s="3"/>
      <c r="NCN34" s="3"/>
      <c r="NCO34" s="3"/>
      <c r="NCP34" s="2"/>
      <c r="NCQ34" s="4"/>
      <c r="NCR34" s="3"/>
      <c r="NCS34" s="3"/>
      <c r="NCT34" s="3"/>
      <c r="NCU34" s="3"/>
      <c r="NCV34" s="2"/>
      <c r="NCW34" s="4"/>
      <c r="NCX34" s="3"/>
      <c r="NCY34" s="3"/>
      <c r="NCZ34" s="3"/>
      <c r="NDA34" s="3"/>
      <c r="NDB34" s="2"/>
      <c r="NDC34" s="4"/>
      <c r="NDD34" s="3"/>
      <c r="NDE34" s="3"/>
      <c r="NDF34" s="3"/>
      <c r="NDG34" s="3"/>
      <c r="NDH34" s="2"/>
      <c r="NDI34" s="4"/>
      <c r="NDJ34" s="3"/>
      <c r="NDK34" s="3"/>
      <c r="NDL34" s="3"/>
      <c r="NDM34" s="3"/>
      <c r="NDN34" s="2"/>
      <c r="NDO34" s="4"/>
      <c r="NDP34" s="3"/>
      <c r="NDQ34" s="3"/>
      <c r="NDR34" s="3"/>
      <c r="NDS34" s="3"/>
      <c r="NDT34" s="2"/>
      <c r="NDU34" s="4"/>
      <c r="NDV34" s="3"/>
      <c r="NDW34" s="3"/>
      <c r="NDX34" s="3"/>
      <c r="NDY34" s="3"/>
      <c r="NDZ34" s="2"/>
      <c r="NEA34" s="4"/>
      <c r="NEB34" s="3"/>
      <c r="NEC34" s="3"/>
      <c r="NED34" s="3"/>
      <c r="NEE34" s="3"/>
      <c r="NEF34" s="2"/>
      <c r="NEG34" s="4"/>
      <c r="NEH34" s="3"/>
      <c r="NEI34" s="3"/>
      <c r="NEJ34" s="3"/>
      <c r="NEK34" s="3"/>
      <c r="NEL34" s="2"/>
      <c r="NEM34" s="4"/>
      <c r="NEN34" s="3"/>
      <c r="NEO34" s="3"/>
      <c r="NEP34" s="3"/>
      <c r="NEQ34" s="3"/>
      <c r="NER34" s="2"/>
      <c r="NES34" s="4"/>
      <c r="NET34" s="3"/>
      <c r="NEU34" s="3"/>
      <c r="NEV34" s="3"/>
      <c r="NEW34" s="3"/>
      <c r="NEX34" s="2"/>
      <c r="NEY34" s="4"/>
      <c r="NEZ34" s="3"/>
      <c r="NFA34" s="3"/>
      <c r="NFB34" s="3"/>
      <c r="NFC34" s="3"/>
      <c r="NFD34" s="2"/>
      <c r="NFE34" s="4"/>
      <c r="NFF34" s="3"/>
      <c r="NFG34" s="3"/>
      <c r="NFH34" s="3"/>
      <c r="NFI34" s="3"/>
      <c r="NFJ34" s="2"/>
      <c r="NFK34" s="4"/>
      <c r="NFL34" s="3"/>
      <c r="NFM34" s="3"/>
      <c r="NFN34" s="3"/>
      <c r="NFO34" s="3"/>
      <c r="NFP34" s="2"/>
      <c r="NFQ34" s="4"/>
      <c r="NFR34" s="3"/>
      <c r="NFS34" s="3"/>
      <c r="NFT34" s="3"/>
      <c r="NFU34" s="3"/>
      <c r="NFV34" s="2"/>
      <c r="NFW34" s="4"/>
      <c r="NFX34" s="3"/>
      <c r="NFY34" s="3"/>
      <c r="NFZ34" s="3"/>
      <c r="NGA34" s="3"/>
      <c r="NGB34" s="2"/>
      <c r="NGC34" s="4"/>
      <c r="NGD34" s="3"/>
      <c r="NGE34" s="3"/>
      <c r="NGF34" s="3"/>
      <c r="NGG34" s="3"/>
      <c r="NGH34" s="2"/>
      <c r="NGI34" s="4"/>
      <c r="NGJ34" s="3"/>
      <c r="NGK34" s="3"/>
      <c r="NGL34" s="3"/>
      <c r="NGM34" s="3"/>
      <c r="NGN34" s="2"/>
      <c r="NGO34" s="4"/>
      <c r="NGP34" s="3"/>
      <c r="NGQ34" s="3"/>
      <c r="NGR34" s="3"/>
      <c r="NGS34" s="3"/>
      <c r="NGT34" s="2"/>
      <c r="NGU34" s="4"/>
      <c r="NGV34" s="3"/>
      <c r="NGW34" s="3"/>
      <c r="NGX34" s="3"/>
      <c r="NGY34" s="3"/>
      <c r="NGZ34" s="2"/>
      <c r="NHA34" s="4"/>
      <c r="NHB34" s="3"/>
      <c r="NHC34" s="3"/>
      <c r="NHD34" s="3"/>
      <c r="NHE34" s="3"/>
      <c r="NHF34" s="2"/>
      <c r="NHG34" s="4"/>
      <c r="NHH34" s="3"/>
      <c r="NHI34" s="3"/>
      <c r="NHJ34" s="3"/>
      <c r="NHK34" s="3"/>
      <c r="NHL34" s="2"/>
      <c r="NHM34" s="4"/>
      <c r="NHN34" s="3"/>
      <c r="NHO34" s="3"/>
      <c r="NHP34" s="3"/>
      <c r="NHQ34" s="3"/>
      <c r="NHR34" s="2"/>
      <c r="NHS34" s="4"/>
      <c r="NHT34" s="3"/>
      <c r="NHU34" s="3"/>
      <c r="NHV34" s="3"/>
      <c r="NHW34" s="3"/>
      <c r="NHX34" s="2"/>
      <c r="NHY34" s="4"/>
      <c r="NHZ34" s="3"/>
      <c r="NIA34" s="3"/>
      <c r="NIB34" s="3"/>
      <c r="NIC34" s="3"/>
      <c r="NID34" s="2"/>
      <c r="NIE34" s="4"/>
      <c r="NIF34" s="3"/>
      <c r="NIG34" s="3"/>
      <c r="NIH34" s="3"/>
      <c r="NII34" s="3"/>
      <c r="NIJ34" s="2"/>
      <c r="NIK34" s="4"/>
      <c r="NIL34" s="3"/>
      <c r="NIM34" s="3"/>
      <c r="NIN34" s="3"/>
      <c r="NIO34" s="3"/>
      <c r="NIP34" s="2"/>
      <c r="NIQ34" s="4"/>
      <c r="NIR34" s="3"/>
      <c r="NIS34" s="3"/>
      <c r="NIT34" s="3"/>
      <c r="NIU34" s="3"/>
      <c r="NIV34" s="2"/>
      <c r="NIW34" s="4"/>
      <c r="NIX34" s="3"/>
      <c r="NIY34" s="3"/>
      <c r="NIZ34" s="3"/>
      <c r="NJA34" s="3"/>
      <c r="NJB34" s="2"/>
      <c r="NJC34" s="4"/>
      <c r="NJD34" s="3"/>
      <c r="NJE34" s="3"/>
      <c r="NJF34" s="3"/>
      <c r="NJG34" s="3"/>
      <c r="NJH34" s="2"/>
      <c r="NJI34" s="4"/>
      <c r="NJJ34" s="3"/>
      <c r="NJK34" s="3"/>
      <c r="NJL34" s="3"/>
      <c r="NJM34" s="3"/>
      <c r="NJN34" s="2"/>
      <c r="NJO34" s="4"/>
      <c r="NJP34" s="3"/>
      <c r="NJQ34" s="3"/>
      <c r="NJR34" s="3"/>
      <c r="NJS34" s="3"/>
      <c r="NJT34" s="2"/>
      <c r="NJU34" s="4"/>
      <c r="NJV34" s="3"/>
      <c r="NJW34" s="3"/>
      <c r="NJX34" s="3"/>
      <c r="NJY34" s="3"/>
      <c r="NJZ34" s="2"/>
      <c r="NKA34" s="4"/>
      <c r="NKB34" s="3"/>
      <c r="NKC34" s="3"/>
      <c r="NKD34" s="3"/>
      <c r="NKE34" s="3"/>
      <c r="NKF34" s="2"/>
      <c r="NKG34" s="4"/>
      <c r="NKH34" s="3"/>
      <c r="NKI34" s="3"/>
      <c r="NKJ34" s="3"/>
      <c r="NKK34" s="3"/>
      <c r="NKL34" s="2"/>
      <c r="NKM34" s="4"/>
      <c r="NKN34" s="3"/>
      <c r="NKO34" s="3"/>
      <c r="NKP34" s="3"/>
      <c r="NKQ34" s="3"/>
      <c r="NKR34" s="2"/>
      <c r="NKS34" s="4"/>
      <c r="NKT34" s="3"/>
      <c r="NKU34" s="3"/>
      <c r="NKV34" s="3"/>
      <c r="NKW34" s="3"/>
      <c r="NKX34" s="2"/>
      <c r="NKY34" s="4"/>
      <c r="NKZ34" s="3"/>
      <c r="NLA34" s="3"/>
      <c r="NLB34" s="3"/>
      <c r="NLC34" s="3"/>
      <c r="NLD34" s="2"/>
      <c r="NLE34" s="4"/>
      <c r="NLF34" s="3"/>
      <c r="NLG34" s="3"/>
      <c r="NLH34" s="3"/>
      <c r="NLI34" s="3"/>
      <c r="NLJ34" s="2"/>
      <c r="NLK34" s="4"/>
      <c r="NLL34" s="3"/>
      <c r="NLM34" s="3"/>
      <c r="NLN34" s="3"/>
      <c r="NLO34" s="3"/>
      <c r="NLP34" s="2"/>
      <c r="NLQ34" s="4"/>
      <c r="NLR34" s="3"/>
      <c r="NLS34" s="3"/>
      <c r="NLT34" s="3"/>
      <c r="NLU34" s="3"/>
      <c r="NLV34" s="2"/>
      <c r="NLW34" s="4"/>
      <c r="NLX34" s="3"/>
      <c r="NLY34" s="3"/>
      <c r="NLZ34" s="3"/>
      <c r="NMA34" s="3"/>
      <c r="NMB34" s="2"/>
      <c r="NMC34" s="4"/>
      <c r="NMD34" s="3"/>
      <c r="NME34" s="3"/>
      <c r="NMF34" s="3"/>
      <c r="NMG34" s="3"/>
      <c r="NMH34" s="2"/>
      <c r="NMI34" s="4"/>
      <c r="NMJ34" s="3"/>
      <c r="NMK34" s="3"/>
      <c r="NML34" s="3"/>
      <c r="NMM34" s="3"/>
      <c r="NMN34" s="2"/>
      <c r="NMO34" s="4"/>
      <c r="NMP34" s="3"/>
      <c r="NMQ34" s="3"/>
      <c r="NMR34" s="3"/>
      <c r="NMS34" s="3"/>
      <c r="NMT34" s="2"/>
      <c r="NMU34" s="4"/>
      <c r="NMV34" s="3"/>
      <c r="NMW34" s="3"/>
      <c r="NMX34" s="3"/>
      <c r="NMY34" s="3"/>
      <c r="NMZ34" s="2"/>
      <c r="NNA34" s="4"/>
      <c r="NNB34" s="3"/>
      <c r="NNC34" s="3"/>
      <c r="NND34" s="3"/>
      <c r="NNE34" s="3"/>
      <c r="NNF34" s="2"/>
      <c r="NNG34" s="4"/>
      <c r="NNH34" s="3"/>
      <c r="NNI34" s="3"/>
      <c r="NNJ34" s="3"/>
      <c r="NNK34" s="3"/>
      <c r="NNL34" s="2"/>
      <c r="NNM34" s="4"/>
      <c r="NNN34" s="3"/>
      <c r="NNO34" s="3"/>
      <c r="NNP34" s="3"/>
      <c r="NNQ34" s="3"/>
      <c r="NNR34" s="2"/>
      <c r="NNS34" s="4"/>
      <c r="NNT34" s="3"/>
      <c r="NNU34" s="3"/>
      <c r="NNV34" s="3"/>
      <c r="NNW34" s="3"/>
      <c r="NNX34" s="2"/>
      <c r="NNY34" s="4"/>
      <c r="NNZ34" s="3"/>
      <c r="NOA34" s="3"/>
      <c r="NOB34" s="3"/>
      <c r="NOC34" s="3"/>
      <c r="NOD34" s="2"/>
      <c r="NOE34" s="4"/>
      <c r="NOF34" s="3"/>
      <c r="NOG34" s="3"/>
      <c r="NOH34" s="3"/>
      <c r="NOI34" s="3"/>
      <c r="NOJ34" s="2"/>
      <c r="NOK34" s="4"/>
      <c r="NOL34" s="3"/>
      <c r="NOM34" s="3"/>
      <c r="NON34" s="3"/>
      <c r="NOO34" s="3"/>
      <c r="NOP34" s="2"/>
      <c r="NOQ34" s="4"/>
      <c r="NOR34" s="3"/>
      <c r="NOS34" s="3"/>
      <c r="NOT34" s="3"/>
      <c r="NOU34" s="3"/>
      <c r="NOV34" s="2"/>
      <c r="NOW34" s="4"/>
      <c r="NOX34" s="3"/>
      <c r="NOY34" s="3"/>
      <c r="NOZ34" s="3"/>
      <c r="NPA34" s="3"/>
      <c r="NPB34" s="2"/>
      <c r="NPC34" s="4"/>
      <c r="NPD34" s="3"/>
      <c r="NPE34" s="3"/>
      <c r="NPF34" s="3"/>
      <c r="NPG34" s="3"/>
      <c r="NPH34" s="2"/>
      <c r="NPI34" s="4"/>
      <c r="NPJ34" s="3"/>
      <c r="NPK34" s="3"/>
      <c r="NPL34" s="3"/>
      <c r="NPM34" s="3"/>
      <c r="NPN34" s="2"/>
      <c r="NPO34" s="4"/>
      <c r="NPP34" s="3"/>
      <c r="NPQ34" s="3"/>
      <c r="NPR34" s="3"/>
      <c r="NPS34" s="3"/>
      <c r="NPT34" s="2"/>
      <c r="NPU34" s="4"/>
      <c r="NPV34" s="3"/>
      <c r="NPW34" s="3"/>
      <c r="NPX34" s="3"/>
      <c r="NPY34" s="3"/>
      <c r="NPZ34" s="2"/>
      <c r="NQA34" s="4"/>
      <c r="NQB34" s="3"/>
      <c r="NQC34" s="3"/>
      <c r="NQD34" s="3"/>
      <c r="NQE34" s="3"/>
      <c r="NQF34" s="2"/>
      <c r="NQG34" s="4"/>
      <c r="NQH34" s="3"/>
      <c r="NQI34" s="3"/>
      <c r="NQJ34" s="3"/>
      <c r="NQK34" s="3"/>
      <c r="NQL34" s="2"/>
      <c r="NQM34" s="4"/>
      <c r="NQN34" s="3"/>
      <c r="NQO34" s="3"/>
      <c r="NQP34" s="3"/>
      <c r="NQQ34" s="3"/>
      <c r="NQR34" s="2"/>
      <c r="NQS34" s="4"/>
      <c r="NQT34" s="3"/>
      <c r="NQU34" s="3"/>
      <c r="NQV34" s="3"/>
      <c r="NQW34" s="3"/>
      <c r="NQX34" s="2"/>
      <c r="NQY34" s="4"/>
      <c r="NQZ34" s="3"/>
      <c r="NRA34" s="3"/>
      <c r="NRB34" s="3"/>
      <c r="NRC34" s="3"/>
      <c r="NRD34" s="2"/>
      <c r="NRE34" s="4"/>
      <c r="NRF34" s="3"/>
      <c r="NRG34" s="3"/>
      <c r="NRH34" s="3"/>
      <c r="NRI34" s="3"/>
      <c r="NRJ34" s="2"/>
      <c r="NRK34" s="4"/>
      <c r="NRL34" s="3"/>
      <c r="NRM34" s="3"/>
      <c r="NRN34" s="3"/>
      <c r="NRO34" s="3"/>
      <c r="NRP34" s="2"/>
      <c r="NRQ34" s="4"/>
      <c r="NRR34" s="3"/>
      <c r="NRS34" s="3"/>
      <c r="NRT34" s="3"/>
      <c r="NRU34" s="3"/>
      <c r="NRV34" s="2"/>
      <c r="NRW34" s="4"/>
      <c r="NRX34" s="3"/>
      <c r="NRY34" s="3"/>
      <c r="NRZ34" s="3"/>
      <c r="NSA34" s="3"/>
      <c r="NSB34" s="2"/>
      <c r="NSC34" s="4"/>
      <c r="NSD34" s="3"/>
      <c r="NSE34" s="3"/>
      <c r="NSF34" s="3"/>
      <c r="NSG34" s="3"/>
      <c r="NSH34" s="2"/>
      <c r="NSI34" s="4"/>
      <c r="NSJ34" s="3"/>
      <c r="NSK34" s="3"/>
      <c r="NSL34" s="3"/>
      <c r="NSM34" s="3"/>
      <c r="NSN34" s="2"/>
      <c r="NSO34" s="4"/>
      <c r="NSP34" s="3"/>
      <c r="NSQ34" s="3"/>
      <c r="NSR34" s="3"/>
      <c r="NSS34" s="3"/>
      <c r="NST34" s="2"/>
      <c r="NSU34" s="4"/>
      <c r="NSV34" s="3"/>
      <c r="NSW34" s="3"/>
      <c r="NSX34" s="3"/>
      <c r="NSY34" s="3"/>
      <c r="NSZ34" s="2"/>
      <c r="NTA34" s="4"/>
      <c r="NTB34" s="3"/>
      <c r="NTC34" s="3"/>
      <c r="NTD34" s="3"/>
      <c r="NTE34" s="3"/>
      <c r="NTF34" s="2"/>
      <c r="NTG34" s="4"/>
      <c r="NTH34" s="3"/>
      <c r="NTI34" s="3"/>
      <c r="NTJ34" s="3"/>
      <c r="NTK34" s="3"/>
      <c r="NTL34" s="2"/>
      <c r="NTM34" s="4"/>
      <c r="NTN34" s="3"/>
      <c r="NTO34" s="3"/>
      <c r="NTP34" s="3"/>
      <c r="NTQ34" s="3"/>
      <c r="NTR34" s="2"/>
      <c r="NTS34" s="4"/>
      <c r="NTT34" s="3"/>
      <c r="NTU34" s="3"/>
      <c r="NTV34" s="3"/>
      <c r="NTW34" s="3"/>
      <c r="NTX34" s="2"/>
      <c r="NTY34" s="4"/>
      <c r="NTZ34" s="3"/>
      <c r="NUA34" s="3"/>
      <c r="NUB34" s="3"/>
      <c r="NUC34" s="3"/>
      <c r="NUD34" s="2"/>
      <c r="NUE34" s="4"/>
      <c r="NUF34" s="3"/>
      <c r="NUG34" s="3"/>
      <c r="NUH34" s="3"/>
      <c r="NUI34" s="3"/>
      <c r="NUJ34" s="2"/>
      <c r="NUK34" s="4"/>
      <c r="NUL34" s="3"/>
      <c r="NUM34" s="3"/>
      <c r="NUN34" s="3"/>
      <c r="NUO34" s="3"/>
      <c r="NUP34" s="2"/>
      <c r="NUQ34" s="4"/>
      <c r="NUR34" s="3"/>
      <c r="NUS34" s="3"/>
      <c r="NUT34" s="3"/>
      <c r="NUU34" s="3"/>
      <c r="NUV34" s="2"/>
      <c r="NUW34" s="4"/>
      <c r="NUX34" s="3"/>
      <c r="NUY34" s="3"/>
      <c r="NUZ34" s="3"/>
      <c r="NVA34" s="3"/>
      <c r="NVB34" s="2"/>
      <c r="NVC34" s="4"/>
      <c r="NVD34" s="3"/>
      <c r="NVE34" s="3"/>
      <c r="NVF34" s="3"/>
      <c r="NVG34" s="3"/>
      <c r="NVH34" s="2"/>
      <c r="NVI34" s="4"/>
      <c r="NVJ34" s="3"/>
      <c r="NVK34" s="3"/>
      <c r="NVL34" s="3"/>
      <c r="NVM34" s="3"/>
      <c r="NVN34" s="2"/>
      <c r="NVO34" s="4"/>
      <c r="NVP34" s="3"/>
      <c r="NVQ34" s="3"/>
      <c r="NVR34" s="3"/>
      <c r="NVS34" s="3"/>
      <c r="NVT34" s="2"/>
      <c r="NVU34" s="4"/>
      <c r="NVV34" s="3"/>
      <c r="NVW34" s="3"/>
      <c r="NVX34" s="3"/>
      <c r="NVY34" s="3"/>
      <c r="NVZ34" s="2"/>
      <c r="NWA34" s="4"/>
      <c r="NWB34" s="3"/>
      <c r="NWC34" s="3"/>
      <c r="NWD34" s="3"/>
      <c r="NWE34" s="3"/>
      <c r="NWF34" s="2"/>
      <c r="NWG34" s="4"/>
      <c r="NWH34" s="3"/>
      <c r="NWI34" s="3"/>
      <c r="NWJ34" s="3"/>
      <c r="NWK34" s="3"/>
      <c r="NWL34" s="2"/>
      <c r="NWM34" s="4"/>
      <c r="NWN34" s="3"/>
      <c r="NWO34" s="3"/>
      <c r="NWP34" s="3"/>
      <c r="NWQ34" s="3"/>
      <c r="NWR34" s="2"/>
      <c r="NWS34" s="4"/>
      <c r="NWT34" s="3"/>
      <c r="NWU34" s="3"/>
      <c r="NWV34" s="3"/>
      <c r="NWW34" s="3"/>
      <c r="NWX34" s="2"/>
      <c r="NWY34" s="4"/>
      <c r="NWZ34" s="3"/>
      <c r="NXA34" s="3"/>
      <c r="NXB34" s="3"/>
      <c r="NXC34" s="3"/>
      <c r="NXD34" s="2"/>
      <c r="NXE34" s="4"/>
      <c r="NXF34" s="3"/>
      <c r="NXG34" s="3"/>
      <c r="NXH34" s="3"/>
      <c r="NXI34" s="3"/>
      <c r="NXJ34" s="2"/>
      <c r="NXK34" s="4"/>
      <c r="NXL34" s="3"/>
      <c r="NXM34" s="3"/>
      <c r="NXN34" s="3"/>
      <c r="NXO34" s="3"/>
      <c r="NXP34" s="2"/>
      <c r="NXQ34" s="4"/>
      <c r="NXR34" s="3"/>
      <c r="NXS34" s="3"/>
      <c r="NXT34" s="3"/>
      <c r="NXU34" s="3"/>
      <c r="NXV34" s="2"/>
      <c r="NXW34" s="4"/>
      <c r="NXX34" s="3"/>
      <c r="NXY34" s="3"/>
      <c r="NXZ34" s="3"/>
      <c r="NYA34" s="3"/>
      <c r="NYB34" s="2"/>
      <c r="NYC34" s="4"/>
      <c r="NYD34" s="3"/>
      <c r="NYE34" s="3"/>
      <c r="NYF34" s="3"/>
      <c r="NYG34" s="3"/>
      <c r="NYH34" s="2"/>
      <c r="NYI34" s="4"/>
      <c r="NYJ34" s="3"/>
      <c r="NYK34" s="3"/>
      <c r="NYL34" s="3"/>
      <c r="NYM34" s="3"/>
      <c r="NYN34" s="2"/>
      <c r="NYO34" s="4"/>
      <c r="NYP34" s="3"/>
      <c r="NYQ34" s="3"/>
      <c r="NYR34" s="3"/>
      <c r="NYS34" s="3"/>
      <c r="NYT34" s="2"/>
      <c r="NYU34" s="4"/>
      <c r="NYV34" s="3"/>
      <c r="NYW34" s="3"/>
      <c r="NYX34" s="3"/>
      <c r="NYY34" s="3"/>
      <c r="NYZ34" s="2"/>
      <c r="NZA34" s="4"/>
      <c r="NZB34" s="3"/>
      <c r="NZC34" s="3"/>
      <c r="NZD34" s="3"/>
      <c r="NZE34" s="3"/>
      <c r="NZF34" s="2"/>
      <c r="NZG34" s="4"/>
      <c r="NZH34" s="3"/>
      <c r="NZI34" s="3"/>
      <c r="NZJ34" s="3"/>
      <c r="NZK34" s="3"/>
      <c r="NZL34" s="2"/>
      <c r="NZM34" s="4"/>
      <c r="NZN34" s="3"/>
      <c r="NZO34" s="3"/>
      <c r="NZP34" s="3"/>
      <c r="NZQ34" s="3"/>
      <c r="NZR34" s="2"/>
      <c r="NZS34" s="4"/>
      <c r="NZT34" s="3"/>
      <c r="NZU34" s="3"/>
      <c r="NZV34" s="3"/>
      <c r="NZW34" s="3"/>
      <c r="NZX34" s="2"/>
      <c r="NZY34" s="4"/>
      <c r="NZZ34" s="3"/>
      <c r="OAA34" s="3"/>
      <c r="OAB34" s="3"/>
      <c r="OAC34" s="3"/>
      <c r="OAD34" s="2"/>
      <c r="OAE34" s="4"/>
      <c r="OAF34" s="3"/>
      <c r="OAG34" s="3"/>
      <c r="OAH34" s="3"/>
      <c r="OAI34" s="3"/>
      <c r="OAJ34" s="2"/>
      <c r="OAK34" s="4"/>
      <c r="OAL34" s="3"/>
      <c r="OAM34" s="3"/>
      <c r="OAN34" s="3"/>
      <c r="OAO34" s="3"/>
      <c r="OAP34" s="2"/>
      <c r="OAQ34" s="4"/>
      <c r="OAR34" s="3"/>
      <c r="OAS34" s="3"/>
      <c r="OAT34" s="3"/>
      <c r="OAU34" s="3"/>
      <c r="OAV34" s="2"/>
      <c r="OAW34" s="4"/>
      <c r="OAX34" s="3"/>
      <c r="OAY34" s="3"/>
      <c r="OAZ34" s="3"/>
      <c r="OBA34" s="3"/>
      <c r="OBB34" s="2"/>
      <c r="OBC34" s="4"/>
      <c r="OBD34" s="3"/>
      <c r="OBE34" s="3"/>
      <c r="OBF34" s="3"/>
      <c r="OBG34" s="3"/>
      <c r="OBH34" s="2"/>
      <c r="OBI34" s="4"/>
      <c r="OBJ34" s="3"/>
      <c r="OBK34" s="3"/>
      <c r="OBL34" s="3"/>
      <c r="OBM34" s="3"/>
      <c r="OBN34" s="2"/>
      <c r="OBO34" s="4"/>
      <c r="OBP34" s="3"/>
      <c r="OBQ34" s="3"/>
      <c r="OBR34" s="3"/>
      <c r="OBS34" s="3"/>
      <c r="OBT34" s="2"/>
      <c r="OBU34" s="4"/>
      <c r="OBV34" s="3"/>
      <c r="OBW34" s="3"/>
      <c r="OBX34" s="3"/>
      <c r="OBY34" s="3"/>
      <c r="OBZ34" s="2"/>
      <c r="OCA34" s="4"/>
      <c r="OCB34" s="3"/>
      <c r="OCC34" s="3"/>
      <c r="OCD34" s="3"/>
      <c r="OCE34" s="3"/>
      <c r="OCF34" s="2"/>
      <c r="OCG34" s="4"/>
      <c r="OCH34" s="3"/>
      <c r="OCI34" s="3"/>
      <c r="OCJ34" s="3"/>
      <c r="OCK34" s="3"/>
      <c r="OCL34" s="2"/>
      <c r="OCM34" s="4"/>
      <c r="OCN34" s="3"/>
      <c r="OCO34" s="3"/>
      <c r="OCP34" s="3"/>
      <c r="OCQ34" s="3"/>
      <c r="OCR34" s="2"/>
      <c r="OCS34" s="4"/>
      <c r="OCT34" s="3"/>
      <c r="OCU34" s="3"/>
      <c r="OCV34" s="3"/>
      <c r="OCW34" s="3"/>
      <c r="OCX34" s="2"/>
      <c r="OCY34" s="4"/>
      <c r="OCZ34" s="3"/>
      <c r="ODA34" s="3"/>
      <c r="ODB34" s="3"/>
      <c r="ODC34" s="3"/>
      <c r="ODD34" s="2"/>
      <c r="ODE34" s="4"/>
      <c r="ODF34" s="3"/>
      <c r="ODG34" s="3"/>
      <c r="ODH34" s="3"/>
      <c r="ODI34" s="3"/>
      <c r="ODJ34" s="2"/>
      <c r="ODK34" s="4"/>
      <c r="ODL34" s="3"/>
      <c r="ODM34" s="3"/>
      <c r="ODN34" s="3"/>
      <c r="ODO34" s="3"/>
      <c r="ODP34" s="2"/>
      <c r="ODQ34" s="4"/>
      <c r="ODR34" s="3"/>
      <c r="ODS34" s="3"/>
      <c r="ODT34" s="3"/>
      <c r="ODU34" s="3"/>
      <c r="ODV34" s="2"/>
      <c r="ODW34" s="4"/>
      <c r="ODX34" s="3"/>
      <c r="ODY34" s="3"/>
      <c r="ODZ34" s="3"/>
      <c r="OEA34" s="3"/>
      <c r="OEB34" s="2"/>
      <c r="OEC34" s="4"/>
      <c r="OED34" s="3"/>
      <c r="OEE34" s="3"/>
      <c r="OEF34" s="3"/>
      <c r="OEG34" s="3"/>
      <c r="OEH34" s="2"/>
      <c r="OEI34" s="4"/>
      <c r="OEJ34" s="3"/>
      <c r="OEK34" s="3"/>
      <c r="OEL34" s="3"/>
      <c r="OEM34" s="3"/>
      <c r="OEN34" s="2"/>
      <c r="OEO34" s="4"/>
      <c r="OEP34" s="3"/>
      <c r="OEQ34" s="3"/>
      <c r="OER34" s="3"/>
      <c r="OES34" s="3"/>
      <c r="OET34" s="2"/>
      <c r="OEU34" s="4"/>
      <c r="OEV34" s="3"/>
      <c r="OEW34" s="3"/>
      <c r="OEX34" s="3"/>
      <c r="OEY34" s="3"/>
      <c r="OEZ34" s="2"/>
      <c r="OFA34" s="4"/>
      <c r="OFB34" s="3"/>
      <c r="OFC34" s="3"/>
      <c r="OFD34" s="3"/>
      <c r="OFE34" s="3"/>
      <c r="OFF34" s="2"/>
      <c r="OFG34" s="4"/>
      <c r="OFH34" s="3"/>
      <c r="OFI34" s="3"/>
      <c r="OFJ34" s="3"/>
      <c r="OFK34" s="3"/>
      <c r="OFL34" s="2"/>
      <c r="OFM34" s="4"/>
      <c r="OFN34" s="3"/>
      <c r="OFO34" s="3"/>
      <c r="OFP34" s="3"/>
      <c r="OFQ34" s="3"/>
      <c r="OFR34" s="2"/>
      <c r="OFS34" s="4"/>
      <c r="OFT34" s="3"/>
      <c r="OFU34" s="3"/>
      <c r="OFV34" s="3"/>
      <c r="OFW34" s="3"/>
      <c r="OFX34" s="2"/>
      <c r="OFY34" s="4"/>
      <c r="OFZ34" s="3"/>
      <c r="OGA34" s="3"/>
      <c r="OGB34" s="3"/>
      <c r="OGC34" s="3"/>
      <c r="OGD34" s="2"/>
      <c r="OGE34" s="4"/>
      <c r="OGF34" s="3"/>
      <c r="OGG34" s="3"/>
      <c r="OGH34" s="3"/>
      <c r="OGI34" s="3"/>
      <c r="OGJ34" s="2"/>
      <c r="OGK34" s="4"/>
      <c r="OGL34" s="3"/>
      <c r="OGM34" s="3"/>
      <c r="OGN34" s="3"/>
      <c r="OGO34" s="3"/>
      <c r="OGP34" s="2"/>
      <c r="OGQ34" s="4"/>
      <c r="OGR34" s="3"/>
      <c r="OGS34" s="3"/>
      <c r="OGT34" s="3"/>
      <c r="OGU34" s="3"/>
      <c r="OGV34" s="2"/>
      <c r="OGW34" s="4"/>
      <c r="OGX34" s="3"/>
      <c r="OGY34" s="3"/>
      <c r="OGZ34" s="3"/>
      <c r="OHA34" s="3"/>
      <c r="OHB34" s="2"/>
      <c r="OHC34" s="4"/>
      <c r="OHD34" s="3"/>
      <c r="OHE34" s="3"/>
      <c r="OHF34" s="3"/>
      <c r="OHG34" s="3"/>
      <c r="OHH34" s="2"/>
      <c r="OHI34" s="4"/>
      <c r="OHJ34" s="3"/>
      <c r="OHK34" s="3"/>
      <c r="OHL34" s="3"/>
      <c r="OHM34" s="3"/>
      <c r="OHN34" s="2"/>
      <c r="OHO34" s="4"/>
      <c r="OHP34" s="3"/>
      <c r="OHQ34" s="3"/>
      <c r="OHR34" s="3"/>
      <c r="OHS34" s="3"/>
      <c r="OHT34" s="2"/>
      <c r="OHU34" s="4"/>
      <c r="OHV34" s="3"/>
      <c r="OHW34" s="3"/>
      <c r="OHX34" s="3"/>
      <c r="OHY34" s="3"/>
      <c r="OHZ34" s="2"/>
      <c r="OIA34" s="4"/>
      <c r="OIB34" s="3"/>
      <c r="OIC34" s="3"/>
      <c r="OID34" s="3"/>
      <c r="OIE34" s="3"/>
      <c r="OIF34" s="2"/>
      <c r="OIG34" s="4"/>
      <c r="OIH34" s="3"/>
      <c r="OII34" s="3"/>
      <c r="OIJ34" s="3"/>
      <c r="OIK34" s="3"/>
      <c r="OIL34" s="2"/>
      <c r="OIM34" s="4"/>
      <c r="OIN34" s="3"/>
      <c r="OIO34" s="3"/>
      <c r="OIP34" s="3"/>
      <c r="OIQ34" s="3"/>
      <c r="OIR34" s="2"/>
      <c r="OIS34" s="4"/>
      <c r="OIT34" s="3"/>
      <c r="OIU34" s="3"/>
      <c r="OIV34" s="3"/>
      <c r="OIW34" s="3"/>
      <c r="OIX34" s="2"/>
      <c r="OIY34" s="4"/>
      <c r="OIZ34" s="3"/>
      <c r="OJA34" s="3"/>
      <c r="OJB34" s="3"/>
      <c r="OJC34" s="3"/>
      <c r="OJD34" s="2"/>
      <c r="OJE34" s="4"/>
      <c r="OJF34" s="3"/>
      <c r="OJG34" s="3"/>
      <c r="OJH34" s="3"/>
      <c r="OJI34" s="3"/>
      <c r="OJJ34" s="2"/>
      <c r="OJK34" s="4"/>
      <c r="OJL34" s="3"/>
      <c r="OJM34" s="3"/>
      <c r="OJN34" s="3"/>
      <c r="OJO34" s="3"/>
      <c r="OJP34" s="2"/>
      <c r="OJQ34" s="4"/>
      <c r="OJR34" s="3"/>
      <c r="OJS34" s="3"/>
      <c r="OJT34" s="3"/>
      <c r="OJU34" s="3"/>
      <c r="OJV34" s="2"/>
      <c r="OJW34" s="4"/>
      <c r="OJX34" s="3"/>
      <c r="OJY34" s="3"/>
      <c r="OJZ34" s="3"/>
      <c r="OKA34" s="3"/>
      <c r="OKB34" s="2"/>
      <c r="OKC34" s="4"/>
      <c r="OKD34" s="3"/>
      <c r="OKE34" s="3"/>
      <c r="OKF34" s="3"/>
      <c r="OKG34" s="3"/>
      <c r="OKH34" s="2"/>
      <c r="OKI34" s="4"/>
      <c r="OKJ34" s="3"/>
      <c r="OKK34" s="3"/>
      <c r="OKL34" s="3"/>
      <c r="OKM34" s="3"/>
      <c r="OKN34" s="2"/>
      <c r="OKO34" s="4"/>
      <c r="OKP34" s="3"/>
      <c r="OKQ34" s="3"/>
      <c r="OKR34" s="3"/>
      <c r="OKS34" s="3"/>
      <c r="OKT34" s="2"/>
      <c r="OKU34" s="4"/>
      <c r="OKV34" s="3"/>
      <c r="OKW34" s="3"/>
      <c r="OKX34" s="3"/>
      <c r="OKY34" s="3"/>
      <c r="OKZ34" s="2"/>
      <c r="OLA34" s="4"/>
      <c r="OLB34" s="3"/>
      <c r="OLC34" s="3"/>
      <c r="OLD34" s="3"/>
      <c r="OLE34" s="3"/>
      <c r="OLF34" s="2"/>
      <c r="OLG34" s="4"/>
      <c r="OLH34" s="3"/>
      <c r="OLI34" s="3"/>
      <c r="OLJ34" s="3"/>
      <c r="OLK34" s="3"/>
      <c r="OLL34" s="2"/>
      <c r="OLM34" s="4"/>
      <c r="OLN34" s="3"/>
      <c r="OLO34" s="3"/>
      <c r="OLP34" s="3"/>
      <c r="OLQ34" s="3"/>
      <c r="OLR34" s="2"/>
      <c r="OLS34" s="4"/>
      <c r="OLT34" s="3"/>
      <c r="OLU34" s="3"/>
      <c r="OLV34" s="3"/>
      <c r="OLW34" s="3"/>
      <c r="OLX34" s="2"/>
      <c r="OLY34" s="4"/>
      <c r="OLZ34" s="3"/>
      <c r="OMA34" s="3"/>
      <c r="OMB34" s="3"/>
      <c r="OMC34" s="3"/>
      <c r="OMD34" s="2"/>
      <c r="OME34" s="4"/>
      <c r="OMF34" s="3"/>
      <c r="OMG34" s="3"/>
      <c r="OMH34" s="3"/>
      <c r="OMI34" s="3"/>
      <c r="OMJ34" s="2"/>
      <c r="OMK34" s="4"/>
      <c r="OML34" s="3"/>
      <c r="OMM34" s="3"/>
      <c r="OMN34" s="3"/>
      <c r="OMO34" s="3"/>
      <c r="OMP34" s="2"/>
      <c r="OMQ34" s="4"/>
      <c r="OMR34" s="3"/>
      <c r="OMS34" s="3"/>
      <c r="OMT34" s="3"/>
      <c r="OMU34" s="3"/>
      <c r="OMV34" s="2"/>
      <c r="OMW34" s="4"/>
      <c r="OMX34" s="3"/>
      <c r="OMY34" s="3"/>
      <c r="OMZ34" s="3"/>
      <c r="ONA34" s="3"/>
      <c r="ONB34" s="2"/>
      <c r="ONC34" s="4"/>
      <c r="OND34" s="3"/>
      <c r="ONE34" s="3"/>
      <c r="ONF34" s="3"/>
      <c r="ONG34" s="3"/>
      <c r="ONH34" s="2"/>
      <c r="ONI34" s="4"/>
      <c r="ONJ34" s="3"/>
      <c r="ONK34" s="3"/>
      <c r="ONL34" s="3"/>
      <c r="ONM34" s="3"/>
      <c r="ONN34" s="2"/>
      <c r="ONO34" s="4"/>
      <c r="ONP34" s="3"/>
      <c r="ONQ34" s="3"/>
      <c r="ONR34" s="3"/>
      <c r="ONS34" s="3"/>
      <c r="ONT34" s="2"/>
      <c r="ONU34" s="4"/>
      <c r="ONV34" s="3"/>
      <c r="ONW34" s="3"/>
      <c r="ONX34" s="3"/>
      <c r="ONY34" s="3"/>
      <c r="ONZ34" s="2"/>
      <c r="OOA34" s="4"/>
      <c r="OOB34" s="3"/>
      <c r="OOC34" s="3"/>
      <c r="OOD34" s="3"/>
      <c r="OOE34" s="3"/>
      <c r="OOF34" s="2"/>
      <c r="OOG34" s="4"/>
      <c r="OOH34" s="3"/>
      <c r="OOI34" s="3"/>
      <c r="OOJ34" s="3"/>
      <c r="OOK34" s="3"/>
      <c r="OOL34" s="2"/>
      <c r="OOM34" s="4"/>
      <c r="OON34" s="3"/>
      <c r="OOO34" s="3"/>
      <c r="OOP34" s="3"/>
      <c r="OOQ34" s="3"/>
      <c r="OOR34" s="2"/>
      <c r="OOS34" s="4"/>
      <c r="OOT34" s="3"/>
      <c r="OOU34" s="3"/>
      <c r="OOV34" s="3"/>
      <c r="OOW34" s="3"/>
      <c r="OOX34" s="2"/>
      <c r="OOY34" s="4"/>
      <c r="OOZ34" s="3"/>
      <c r="OPA34" s="3"/>
      <c r="OPB34" s="3"/>
      <c r="OPC34" s="3"/>
      <c r="OPD34" s="2"/>
      <c r="OPE34" s="4"/>
      <c r="OPF34" s="3"/>
      <c r="OPG34" s="3"/>
      <c r="OPH34" s="3"/>
      <c r="OPI34" s="3"/>
      <c r="OPJ34" s="2"/>
      <c r="OPK34" s="4"/>
      <c r="OPL34" s="3"/>
      <c r="OPM34" s="3"/>
      <c r="OPN34" s="3"/>
      <c r="OPO34" s="3"/>
      <c r="OPP34" s="2"/>
      <c r="OPQ34" s="4"/>
      <c r="OPR34" s="3"/>
      <c r="OPS34" s="3"/>
      <c r="OPT34" s="3"/>
      <c r="OPU34" s="3"/>
      <c r="OPV34" s="2"/>
      <c r="OPW34" s="4"/>
      <c r="OPX34" s="3"/>
      <c r="OPY34" s="3"/>
      <c r="OPZ34" s="3"/>
      <c r="OQA34" s="3"/>
      <c r="OQB34" s="2"/>
      <c r="OQC34" s="4"/>
      <c r="OQD34" s="3"/>
      <c r="OQE34" s="3"/>
      <c r="OQF34" s="3"/>
      <c r="OQG34" s="3"/>
      <c r="OQH34" s="2"/>
      <c r="OQI34" s="4"/>
      <c r="OQJ34" s="3"/>
      <c r="OQK34" s="3"/>
      <c r="OQL34" s="3"/>
      <c r="OQM34" s="3"/>
      <c r="OQN34" s="2"/>
      <c r="OQO34" s="4"/>
      <c r="OQP34" s="3"/>
      <c r="OQQ34" s="3"/>
      <c r="OQR34" s="3"/>
      <c r="OQS34" s="3"/>
      <c r="OQT34" s="2"/>
      <c r="OQU34" s="4"/>
      <c r="OQV34" s="3"/>
      <c r="OQW34" s="3"/>
      <c r="OQX34" s="3"/>
      <c r="OQY34" s="3"/>
      <c r="OQZ34" s="2"/>
      <c r="ORA34" s="4"/>
      <c r="ORB34" s="3"/>
      <c r="ORC34" s="3"/>
      <c r="ORD34" s="3"/>
      <c r="ORE34" s="3"/>
      <c r="ORF34" s="2"/>
      <c r="ORG34" s="4"/>
      <c r="ORH34" s="3"/>
      <c r="ORI34" s="3"/>
      <c r="ORJ34" s="3"/>
      <c r="ORK34" s="3"/>
      <c r="ORL34" s="2"/>
      <c r="ORM34" s="4"/>
      <c r="ORN34" s="3"/>
      <c r="ORO34" s="3"/>
      <c r="ORP34" s="3"/>
      <c r="ORQ34" s="3"/>
      <c r="ORR34" s="2"/>
      <c r="ORS34" s="4"/>
      <c r="ORT34" s="3"/>
      <c r="ORU34" s="3"/>
      <c r="ORV34" s="3"/>
      <c r="ORW34" s="3"/>
      <c r="ORX34" s="2"/>
      <c r="ORY34" s="4"/>
      <c r="ORZ34" s="3"/>
      <c r="OSA34" s="3"/>
      <c r="OSB34" s="3"/>
      <c r="OSC34" s="3"/>
      <c r="OSD34" s="2"/>
      <c r="OSE34" s="4"/>
      <c r="OSF34" s="3"/>
      <c r="OSG34" s="3"/>
      <c r="OSH34" s="3"/>
      <c r="OSI34" s="3"/>
      <c r="OSJ34" s="2"/>
      <c r="OSK34" s="4"/>
      <c r="OSL34" s="3"/>
      <c r="OSM34" s="3"/>
      <c r="OSN34" s="3"/>
      <c r="OSO34" s="3"/>
      <c r="OSP34" s="2"/>
      <c r="OSQ34" s="4"/>
      <c r="OSR34" s="3"/>
      <c r="OSS34" s="3"/>
      <c r="OST34" s="3"/>
      <c r="OSU34" s="3"/>
      <c r="OSV34" s="2"/>
      <c r="OSW34" s="4"/>
      <c r="OSX34" s="3"/>
      <c r="OSY34" s="3"/>
      <c r="OSZ34" s="3"/>
      <c r="OTA34" s="3"/>
      <c r="OTB34" s="2"/>
      <c r="OTC34" s="4"/>
      <c r="OTD34" s="3"/>
      <c r="OTE34" s="3"/>
      <c r="OTF34" s="3"/>
      <c r="OTG34" s="3"/>
      <c r="OTH34" s="2"/>
      <c r="OTI34" s="4"/>
      <c r="OTJ34" s="3"/>
      <c r="OTK34" s="3"/>
      <c r="OTL34" s="3"/>
      <c r="OTM34" s="3"/>
      <c r="OTN34" s="2"/>
      <c r="OTO34" s="4"/>
      <c r="OTP34" s="3"/>
      <c r="OTQ34" s="3"/>
      <c r="OTR34" s="3"/>
      <c r="OTS34" s="3"/>
      <c r="OTT34" s="2"/>
      <c r="OTU34" s="4"/>
      <c r="OTV34" s="3"/>
      <c r="OTW34" s="3"/>
      <c r="OTX34" s="3"/>
      <c r="OTY34" s="3"/>
      <c r="OTZ34" s="2"/>
      <c r="OUA34" s="4"/>
      <c r="OUB34" s="3"/>
      <c r="OUC34" s="3"/>
      <c r="OUD34" s="3"/>
      <c r="OUE34" s="3"/>
      <c r="OUF34" s="2"/>
      <c r="OUG34" s="4"/>
      <c r="OUH34" s="3"/>
      <c r="OUI34" s="3"/>
      <c r="OUJ34" s="3"/>
      <c r="OUK34" s="3"/>
      <c r="OUL34" s="2"/>
      <c r="OUM34" s="4"/>
      <c r="OUN34" s="3"/>
      <c r="OUO34" s="3"/>
      <c r="OUP34" s="3"/>
      <c r="OUQ34" s="3"/>
      <c r="OUR34" s="2"/>
      <c r="OUS34" s="4"/>
      <c r="OUT34" s="3"/>
      <c r="OUU34" s="3"/>
      <c r="OUV34" s="3"/>
      <c r="OUW34" s="3"/>
      <c r="OUX34" s="2"/>
      <c r="OUY34" s="4"/>
      <c r="OUZ34" s="3"/>
      <c r="OVA34" s="3"/>
      <c r="OVB34" s="3"/>
      <c r="OVC34" s="3"/>
      <c r="OVD34" s="2"/>
      <c r="OVE34" s="4"/>
      <c r="OVF34" s="3"/>
      <c r="OVG34" s="3"/>
      <c r="OVH34" s="3"/>
      <c r="OVI34" s="3"/>
      <c r="OVJ34" s="2"/>
      <c r="OVK34" s="4"/>
      <c r="OVL34" s="3"/>
      <c r="OVM34" s="3"/>
      <c r="OVN34" s="3"/>
      <c r="OVO34" s="3"/>
      <c r="OVP34" s="2"/>
      <c r="OVQ34" s="4"/>
      <c r="OVR34" s="3"/>
      <c r="OVS34" s="3"/>
      <c r="OVT34" s="3"/>
      <c r="OVU34" s="3"/>
      <c r="OVV34" s="2"/>
      <c r="OVW34" s="4"/>
      <c r="OVX34" s="3"/>
      <c r="OVY34" s="3"/>
      <c r="OVZ34" s="3"/>
      <c r="OWA34" s="3"/>
      <c r="OWB34" s="2"/>
      <c r="OWC34" s="4"/>
      <c r="OWD34" s="3"/>
      <c r="OWE34" s="3"/>
      <c r="OWF34" s="3"/>
      <c r="OWG34" s="3"/>
      <c r="OWH34" s="2"/>
      <c r="OWI34" s="4"/>
      <c r="OWJ34" s="3"/>
      <c r="OWK34" s="3"/>
      <c r="OWL34" s="3"/>
      <c r="OWM34" s="3"/>
      <c r="OWN34" s="2"/>
      <c r="OWO34" s="4"/>
      <c r="OWP34" s="3"/>
      <c r="OWQ34" s="3"/>
      <c r="OWR34" s="3"/>
      <c r="OWS34" s="3"/>
      <c r="OWT34" s="2"/>
      <c r="OWU34" s="4"/>
      <c r="OWV34" s="3"/>
      <c r="OWW34" s="3"/>
      <c r="OWX34" s="3"/>
      <c r="OWY34" s="3"/>
      <c r="OWZ34" s="2"/>
      <c r="OXA34" s="4"/>
      <c r="OXB34" s="3"/>
      <c r="OXC34" s="3"/>
      <c r="OXD34" s="3"/>
      <c r="OXE34" s="3"/>
      <c r="OXF34" s="2"/>
      <c r="OXG34" s="4"/>
      <c r="OXH34" s="3"/>
      <c r="OXI34" s="3"/>
      <c r="OXJ34" s="3"/>
      <c r="OXK34" s="3"/>
      <c r="OXL34" s="2"/>
      <c r="OXM34" s="4"/>
      <c r="OXN34" s="3"/>
      <c r="OXO34" s="3"/>
      <c r="OXP34" s="3"/>
      <c r="OXQ34" s="3"/>
      <c r="OXR34" s="2"/>
      <c r="OXS34" s="4"/>
      <c r="OXT34" s="3"/>
      <c r="OXU34" s="3"/>
      <c r="OXV34" s="3"/>
      <c r="OXW34" s="3"/>
      <c r="OXX34" s="2"/>
      <c r="OXY34" s="4"/>
      <c r="OXZ34" s="3"/>
      <c r="OYA34" s="3"/>
      <c r="OYB34" s="3"/>
      <c r="OYC34" s="3"/>
      <c r="OYD34" s="2"/>
      <c r="OYE34" s="4"/>
      <c r="OYF34" s="3"/>
      <c r="OYG34" s="3"/>
      <c r="OYH34" s="3"/>
      <c r="OYI34" s="3"/>
      <c r="OYJ34" s="2"/>
      <c r="OYK34" s="4"/>
      <c r="OYL34" s="3"/>
      <c r="OYM34" s="3"/>
      <c r="OYN34" s="3"/>
      <c r="OYO34" s="3"/>
      <c r="OYP34" s="2"/>
      <c r="OYQ34" s="4"/>
      <c r="OYR34" s="3"/>
      <c r="OYS34" s="3"/>
      <c r="OYT34" s="3"/>
      <c r="OYU34" s="3"/>
      <c r="OYV34" s="2"/>
      <c r="OYW34" s="4"/>
      <c r="OYX34" s="3"/>
      <c r="OYY34" s="3"/>
      <c r="OYZ34" s="3"/>
      <c r="OZA34" s="3"/>
      <c r="OZB34" s="2"/>
      <c r="OZC34" s="4"/>
      <c r="OZD34" s="3"/>
      <c r="OZE34" s="3"/>
      <c r="OZF34" s="3"/>
      <c r="OZG34" s="3"/>
      <c r="OZH34" s="2"/>
      <c r="OZI34" s="4"/>
      <c r="OZJ34" s="3"/>
      <c r="OZK34" s="3"/>
      <c r="OZL34" s="3"/>
      <c r="OZM34" s="3"/>
      <c r="OZN34" s="2"/>
      <c r="OZO34" s="4"/>
      <c r="OZP34" s="3"/>
      <c r="OZQ34" s="3"/>
      <c r="OZR34" s="3"/>
      <c r="OZS34" s="3"/>
      <c r="OZT34" s="2"/>
      <c r="OZU34" s="4"/>
      <c r="OZV34" s="3"/>
      <c r="OZW34" s="3"/>
      <c r="OZX34" s="3"/>
      <c r="OZY34" s="3"/>
      <c r="OZZ34" s="2"/>
      <c r="PAA34" s="4"/>
      <c r="PAB34" s="3"/>
      <c r="PAC34" s="3"/>
      <c r="PAD34" s="3"/>
      <c r="PAE34" s="3"/>
      <c r="PAF34" s="2"/>
      <c r="PAG34" s="4"/>
      <c r="PAH34" s="3"/>
      <c r="PAI34" s="3"/>
      <c r="PAJ34" s="3"/>
      <c r="PAK34" s="3"/>
      <c r="PAL34" s="2"/>
      <c r="PAM34" s="4"/>
      <c r="PAN34" s="3"/>
      <c r="PAO34" s="3"/>
      <c r="PAP34" s="3"/>
      <c r="PAQ34" s="3"/>
      <c r="PAR34" s="2"/>
      <c r="PAS34" s="4"/>
      <c r="PAT34" s="3"/>
      <c r="PAU34" s="3"/>
      <c r="PAV34" s="3"/>
      <c r="PAW34" s="3"/>
      <c r="PAX34" s="2"/>
      <c r="PAY34" s="4"/>
      <c r="PAZ34" s="3"/>
      <c r="PBA34" s="3"/>
      <c r="PBB34" s="3"/>
      <c r="PBC34" s="3"/>
      <c r="PBD34" s="2"/>
      <c r="PBE34" s="4"/>
      <c r="PBF34" s="3"/>
      <c r="PBG34" s="3"/>
      <c r="PBH34" s="3"/>
      <c r="PBI34" s="3"/>
      <c r="PBJ34" s="2"/>
      <c r="PBK34" s="4"/>
      <c r="PBL34" s="3"/>
      <c r="PBM34" s="3"/>
      <c r="PBN34" s="3"/>
      <c r="PBO34" s="3"/>
      <c r="PBP34" s="2"/>
      <c r="PBQ34" s="4"/>
      <c r="PBR34" s="3"/>
      <c r="PBS34" s="3"/>
      <c r="PBT34" s="3"/>
      <c r="PBU34" s="3"/>
      <c r="PBV34" s="2"/>
      <c r="PBW34" s="4"/>
      <c r="PBX34" s="3"/>
      <c r="PBY34" s="3"/>
      <c r="PBZ34" s="3"/>
      <c r="PCA34" s="3"/>
      <c r="PCB34" s="2"/>
      <c r="PCC34" s="4"/>
      <c r="PCD34" s="3"/>
      <c r="PCE34" s="3"/>
      <c r="PCF34" s="3"/>
      <c r="PCG34" s="3"/>
      <c r="PCH34" s="2"/>
      <c r="PCI34" s="4"/>
      <c r="PCJ34" s="3"/>
      <c r="PCK34" s="3"/>
      <c r="PCL34" s="3"/>
      <c r="PCM34" s="3"/>
      <c r="PCN34" s="2"/>
      <c r="PCO34" s="4"/>
      <c r="PCP34" s="3"/>
      <c r="PCQ34" s="3"/>
      <c r="PCR34" s="3"/>
      <c r="PCS34" s="3"/>
      <c r="PCT34" s="2"/>
      <c r="PCU34" s="4"/>
      <c r="PCV34" s="3"/>
      <c r="PCW34" s="3"/>
      <c r="PCX34" s="3"/>
      <c r="PCY34" s="3"/>
      <c r="PCZ34" s="2"/>
      <c r="PDA34" s="4"/>
      <c r="PDB34" s="3"/>
      <c r="PDC34" s="3"/>
      <c r="PDD34" s="3"/>
      <c r="PDE34" s="3"/>
      <c r="PDF34" s="2"/>
      <c r="PDG34" s="4"/>
      <c r="PDH34" s="3"/>
      <c r="PDI34" s="3"/>
      <c r="PDJ34" s="3"/>
      <c r="PDK34" s="3"/>
      <c r="PDL34" s="2"/>
      <c r="PDM34" s="4"/>
      <c r="PDN34" s="3"/>
      <c r="PDO34" s="3"/>
      <c r="PDP34" s="3"/>
      <c r="PDQ34" s="3"/>
      <c r="PDR34" s="2"/>
      <c r="PDS34" s="4"/>
      <c r="PDT34" s="3"/>
      <c r="PDU34" s="3"/>
      <c r="PDV34" s="3"/>
      <c r="PDW34" s="3"/>
      <c r="PDX34" s="2"/>
      <c r="PDY34" s="4"/>
      <c r="PDZ34" s="3"/>
      <c r="PEA34" s="3"/>
      <c r="PEB34" s="3"/>
      <c r="PEC34" s="3"/>
      <c r="PED34" s="2"/>
      <c r="PEE34" s="4"/>
      <c r="PEF34" s="3"/>
      <c r="PEG34" s="3"/>
      <c r="PEH34" s="3"/>
      <c r="PEI34" s="3"/>
      <c r="PEJ34" s="2"/>
      <c r="PEK34" s="4"/>
      <c r="PEL34" s="3"/>
      <c r="PEM34" s="3"/>
      <c r="PEN34" s="3"/>
      <c r="PEO34" s="3"/>
      <c r="PEP34" s="2"/>
      <c r="PEQ34" s="4"/>
      <c r="PER34" s="3"/>
      <c r="PES34" s="3"/>
      <c r="PET34" s="3"/>
      <c r="PEU34" s="3"/>
      <c r="PEV34" s="2"/>
      <c r="PEW34" s="4"/>
      <c r="PEX34" s="3"/>
      <c r="PEY34" s="3"/>
      <c r="PEZ34" s="3"/>
      <c r="PFA34" s="3"/>
      <c r="PFB34" s="2"/>
      <c r="PFC34" s="4"/>
      <c r="PFD34" s="3"/>
      <c r="PFE34" s="3"/>
      <c r="PFF34" s="3"/>
      <c r="PFG34" s="3"/>
      <c r="PFH34" s="2"/>
      <c r="PFI34" s="4"/>
      <c r="PFJ34" s="3"/>
      <c r="PFK34" s="3"/>
      <c r="PFL34" s="3"/>
      <c r="PFM34" s="3"/>
      <c r="PFN34" s="2"/>
      <c r="PFO34" s="4"/>
      <c r="PFP34" s="3"/>
      <c r="PFQ34" s="3"/>
      <c r="PFR34" s="3"/>
      <c r="PFS34" s="3"/>
      <c r="PFT34" s="2"/>
      <c r="PFU34" s="4"/>
      <c r="PFV34" s="3"/>
      <c r="PFW34" s="3"/>
      <c r="PFX34" s="3"/>
      <c r="PFY34" s="3"/>
      <c r="PFZ34" s="2"/>
      <c r="PGA34" s="4"/>
      <c r="PGB34" s="3"/>
      <c r="PGC34" s="3"/>
      <c r="PGD34" s="3"/>
      <c r="PGE34" s="3"/>
      <c r="PGF34" s="2"/>
      <c r="PGG34" s="4"/>
      <c r="PGH34" s="3"/>
      <c r="PGI34" s="3"/>
      <c r="PGJ34" s="3"/>
      <c r="PGK34" s="3"/>
      <c r="PGL34" s="2"/>
      <c r="PGM34" s="4"/>
      <c r="PGN34" s="3"/>
      <c r="PGO34" s="3"/>
      <c r="PGP34" s="3"/>
      <c r="PGQ34" s="3"/>
      <c r="PGR34" s="2"/>
      <c r="PGS34" s="4"/>
      <c r="PGT34" s="3"/>
      <c r="PGU34" s="3"/>
      <c r="PGV34" s="3"/>
      <c r="PGW34" s="3"/>
      <c r="PGX34" s="2"/>
      <c r="PGY34" s="4"/>
      <c r="PGZ34" s="3"/>
      <c r="PHA34" s="3"/>
      <c r="PHB34" s="3"/>
      <c r="PHC34" s="3"/>
      <c r="PHD34" s="2"/>
      <c r="PHE34" s="4"/>
      <c r="PHF34" s="3"/>
      <c r="PHG34" s="3"/>
      <c r="PHH34" s="3"/>
      <c r="PHI34" s="3"/>
      <c r="PHJ34" s="2"/>
      <c r="PHK34" s="4"/>
      <c r="PHL34" s="3"/>
      <c r="PHM34" s="3"/>
      <c r="PHN34" s="3"/>
      <c r="PHO34" s="3"/>
      <c r="PHP34" s="2"/>
      <c r="PHQ34" s="4"/>
      <c r="PHR34" s="3"/>
      <c r="PHS34" s="3"/>
      <c r="PHT34" s="3"/>
      <c r="PHU34" s="3"/>
      <c r="PHV34" s="2"/>
      <c r="PHW34" s="4"/>
      <c r="PHX34" s="3"/>
      <c r="PHY34" s="3"/>
      <c r="PHZ34" s="3"/>
      <c r="PIA34" s="3"/>
      <c r="PIB34" s="2"/>
      <c r="PIC34" s="4"/>
      <c r="PID34" s="3"/>
      <c r="PIE34" s="3"/>
      <c r="PIF34" s="3"/>
      <c r="PIG34" s="3"/>
      <c r="PIH34" s="2"/>
      <c r="PII34" s="4"/>
      <c r="PIJ34" s="3"/>
      <c r="PIK34" s="3"/>
      <c r="PIL34" s="3"/>
      <c r="PIM34" s="3"/>
      <c r="PIN34" s="2"/>
      <c r="PIO34" s="4"/>
      <c r="PIP34" s="3"/>
      <c r="PIQ34" s="3"/>
      <c r="PIR34" s="3"/>
      <c r="PIS34" s="3"/>
      <c r="PIT34" s="2"/>
      <c r="PIU34" s="4"/>
      <c r="PIV34" s="3"/>
      <c r="PIW34" s="3"/>
      <c r="PIX34" s="3"/>
      <c r="PIY34" s="3"/>
      <c r="PIZ34" s="2"/>
      <c r="PJA34" s="4"/>
      <c r="PJB34" s="3"/>
      <c r="PJC34" s="3"/>
      <c r="PJD34" s="3"/>
      <c r="PJE34" s="3"/>
      <c r="PJF34" s="2"/>
      <c r="PJG34" s="4"/>
      <c r="PJH34" s="3"/>
      <c r="PJI34" s="3"/>
      <c r="PJJ34" s="3"/>
      <c r="PJK34" s="3"/>
      <c r="PJL34" s="2"/>
      <c r="PJM34" s="4"/>
      <c r="PJN34" s="3"/>
      <c r="PJO34" s="3"/>
      <c r="PJP34" s="3"/>
      <c r="PJQ34" s="3"/>
      <c r="PJR34" s="2"/>
      <c r="PJS34" s="4"/>
      <c r="PJT34" s="3"/>
      <c r="PJU34" s="3"/>
      <c r="PJV34" s="3"/>
      <c r="PJW34" s="3"/>
      <c r="PJX34" s="2"/>
      <c r="PJY34" s="4"/>
      <c r="PJZ34" s="3"/>
      <c r="PKA34" s="3"/>
      <c r="PKB34" s="3"/>
      <c r="PKC34" s="3"/>
      <c r="PKD34" s="2"/>
      <c r="PKE34" s="4"/>
      <c r="PKF34" s="3"/>
      <c r="PKG34" s="3"/>
      <c r="PKH34" s="3"/>
      <c r="PKI34" s="3"/>
      <c r="PKJ34" s="2"/>
      <c r="PKK34" s="4"/>
      <c r="PKL34" s="3"/>
      <c r="PKM34" s="3"/>
      <c r="PKN34" s="3"/>
      <c r="PKO34" s="3"/>
      <c r="PKP34" s="2"/>
      <c r="PKQ34" s="4"/>
      <c r="PKR34" s="3"/>
      <c r="PKS34" s="3"/>
      <c r="PKT34" s="3"/>
      <c r="PKU34" s="3"/>
      <c r="PKV34" s="2"/>
      <c r="PKW34" s="4"/>
      <c r="PKX34" s="3"/>
      <c r="PKY34" s="3"/>
      <c r="PKZ34" s="3"/>
      <c r="PLA34" s="3"/>
      <c r="PLB34" s="2"/>
      <c r="PLC34" s="4"/>
      <c r="PLD34" s="3"/>
      <c r="PLE34" s="3"/>
      <c r="PLF34" s="3"/>
      <c r="PLG34" s="3"/>
      <c r="PLH34" s="2"/>
      <c r="PLI34" s="4"/>
      <c r="PLJ34" s="3"/>
      <c r="PLK34" s="3"/>
      <c r="PLL34" s="3"/>
      <c r="PLM34" s="3"/>
      <c r="PLN34" s="2"/>
      <c r="PLO34" s="4"/>
      <c r="PLP34" s="3"/>
      <c r="PLQ34" s="3"/>
      <c r="PLR34" s="3"/>
      <c r="PLS34" s="3"/>
      <c r="PLT34" s="2"/>
      <c r="PLU34" s="4"/>
      <c r="PLV34" s="3"/>
      <c r="PLW34" s="3"/>
      <c r="PLX34" s="3"/>
      <c r="PLY34" s="3"/>
      <c r="PLZ34" s="2"/>
      <c r="PMA34" s="4"/>
      <c r="PMB34" s="3"/>
      <c r="PMC34" s="3"/>
      <c r="PMD34" s="3"/>
      <c r="PME34" s="3"/>
      <c r="PMF34" s="2"/>
      <c r="PMG34" s="4"/>
      <c r="PMH34" s="3"/>
      <c r="PMI34" s="3"/>
      <c r="PMJ34" s="3"/>
      <c r="PMK34" s="3"/>
      <c r="PML34" s="2"/>
      <c r="PMM34" s="4"/>
      <c r="PMN34" s="3"/>
      <c r="PMO34" s="3"/>
      <c r="PMP34" s="3"/>
      <c r="PMQ34" s="3"/>
      <c r="PMR34" s="2"/>
      <c r="PMS34" s="4"/>
      <c r="PMT34" s="3"/>
      <c r="PMU34" s="3"/>
      <c r="PMV34" s="3"/>
      <c r="PMW34" s="3"/>
      <c r="PMX34" s="2"/>
      <c r="PMY34" s="4"/>
      <c r="PMZ34" s="3"/>
      <c r="PNA34" s="3"/>
      <c r="PNB34" s="3"/>
      <c r="PNC34" s="3"/>
      <c r="PND34" s="2"/>
      <c r="PNE34" s="4"/>
      <c r="PNF34" s="3"/>
      <c r="PNG34" s="3"/>
      <c r="PNH34" s="3"/>
      <c r="PNI34" s="3"/>
      <c r="PNJ34" s="2"/>
      <c r="PNK34" s="4"/>
      <c r="PNL34" s="3"/>
      <c r="PNM34" s="3"/>
      <c r="PNN34" s="3"/>
      <c r="PNO34" s="3"/>
      <c r="PNP34" s="2"/>
      <c r="PNQ34" s="4"/>
      <c r="PNR34" s="3"/>
      <c r="PNS34" s="3"/>
      <c r="PNT34" s="3"/>
      <c r="PNU34" s="3"/>
      <c r="PNV34" s="2"/>
      <c r="PNW34" s="4"/>
      <c r="PNX34" s="3"/>
      <c r="PNY34" s="3"/>
      <c r="PNZ34" s="3"/>
      <c r="POA34" s="3"/>
      <c r="POB34" s="2"/>
      <c r="POC34" s="4"/>
      <c r="POD34" s="3"/>
      <c r="POE34" s="3"/>
      <c r="POF34" s="3"/>
      <c r="POG34" s="3"/>
      <c r="POH34" s="2"/>
      <c r="POI34" s="4"/>
      <c r="POJ34" s="3"/>
      <c r="POK34" s="3"/>
      <c r="POL34" s="3"/>
      <c r="POM34" s="3"/>
      <c r="PON34" s="2"/>
      <c r="POO34" s="4"/>
      <c r="POP34" s="3"/>
      <c r="POQ34" s="3"/>
      <c r="POR34" s="3"/>
      <c r="POS34" s="3"/>
      <c r="POT34" s="2"/>
      <c r="POU34" s="4"/>
      <c r="POV34" s="3"/>
      <c r="POW34" s="3"/>
      <c r="POX34" s="3"/>
      <c r="POY34" s="3"/>
      <c r="POZ34" s="2"/>
      <c r="PPA34" s="4"/>
      <c r="PPB34" s="3"/>
      <c r="PPC34" s="3"/>
      <c r="PPD34" s="3"/>
      <c r="PPE34" s="3"/>
      <c r="PPF34" s="2"/>
      <c r="PPG34" s="4"/>
      <c r="PPH34" s="3"/>
      <c r="PPI34" s="3"/>
      <c r="PPJ34" s="3"/>
      <c r="PPK34" s="3"/>
      <c r="PPL34" s="2"/>
      <c r="PPM34" s="4"/>
      <c r="PPN34" s="3"/>
      <c r="PPO34" s="3"/>
      <c r="PPP34" s="3"/>
      <c r="PPQ34" s="3"/>
      <c r="PPR34" s="2"/>
      <c r="PPS34" s="4"/>
      <c r="PPT34" s="3"/>
      <c r="PPU34" s="3"/>
      <c r="PPV34" s="3"/>
      <c r="PPW34" s="3"/>
      <c r="PPX34" s="2"/>
      <c r="PPY34" s="4"/>
      <c r="PPZ34" s="3"/>
      <c r="PQA34" s="3"/>
      <c r="PQB34" s="3"/>
      <c r="PQC34" s="3"/>
      <c r="PQD34" s="2"/>
      <c r="PQE34" s="4"/>
      <c r="PQF34" s="3"/>
      <c r="PQG34" s="3"/>
      <c r="PQH34" s="3"/>
      <c r="PQI34" s="3"/>
      <c r="PQJ34" s="2"/>
      <c r="PQK34" s="4"/>
      <c r="PQL34" s="3"/>
      <c r="PQM34" s="3"/>
      <c r="PQN34" s="3"/>
      <c r="PQO34" s="3"/>
      <c r="PQP34" s="2"/>
      <c r="PQQ34" s="4"/>
      <c r="PQR34" s="3"/>
      <c r="PQS34" s="3"/>
      <c r="PQT34" s="3"/>
      <c r="PQU34" s="3"/>
      <c r="PQV34" s="2"/>
      <c r="PQW34" s="4"/>
      <c r="PQX34" s="3"/>
      <c r="PQY34" s="3"/>
      <c r="PQZ34" s="3"/>
      <c r="PRA34" s="3"/>
      <c r="PRB34" s="2"/>
      <c r="PRC34" s="4"/>
      <c r="PRD34" s="3"/>
      <c r="PRE34" s="3"/>
      <c r="PRF34" s="3"/>
      <c r="PRG34" s="3"/>
      <c r="PRH34" s="2"/>
      <c r="PRI34" s="4"/>
      <c r="PRJ34" s="3"/>
      <c r="PRK34" s="3"/>
      <c r="PRL34" s="3"/>
      <c r="PRM34" s="3"/>
      <c r="PRN34" s="2"/>
      <c r="PRO34" s="4"/>
      <c r="PRP34" s="3"/>
      <c r="PRQ34" s="3"/>
      <c r="PRR34" s="3"/>
      <c r="PRS34" s="3"/>
      <c r="PRT34" s="2"/>
      <c r="PRU34" s="4"/>
      <c r="PRV34" s="3"/>
      <c r="PRW34" s="3"/>
      <c r="PRX34" s="3"/>
      <c r="PRY34" s="3"/>
      <c r="PRZ34" s="2"/>
      <c r="PSA34" s="4"/>
      <c r="PSB34" s="3"/>
      <c r="PSC34" s="3"/>
      <c r="PSD34" s="3"/>
      <c r="PSE34" s="3"/>
      <c r="PSF34" s="2"/>
      <c r="PSG34" s="4"/>
      <c r="PSH34" s="3"/>
      <c r="PSI34" s="3"/>
      <c r="PSJ34" s="3"/>
      <c r="PSK34" s="3"/>
      <c r="PSL34" s="2"/>
      <c r="PSM34" s="4"/>
      <c r="PSN34" s="3"/>
      <c r="PSO34" s="3"/>
      <c r="PSP34" s="3"/>
      <c r="PSQ34" s="3"/>
      <c r="PSR34" s="2"/>
      <c r="PSS34" s="4"/>
      <c r="PST34" s="3"/>
      <c r="PSU34" s="3"/>
      <c r="PSV34" s="3"/>
      <c r="PSW34" s="3"/>
      <c r="PSX34" s="2"/>
      <c r="PSY34" s="4"/>
      <c r="PSZ34" s="3"/>
      <c r="PTA34" s="3"/>
      <c r="PTB34" s="3"/>
      <c r="PTC34" s="3"/>
      <c r="PTD34" s="2"/>
      <c r="PTE34" s="4"/>
      <c r="PTF34" s="3"/>
      <c r="PTG34" s="3"/>
      <c r="PTH34" s="3"/>
      <c r="PTI34" s="3"/>
      <c r="PTJ34" s="2"/>
      <c r="PTK34" s="4"/>
      <c r="PTL34" s="3"/>
      <c r="PTM34" s="3"/>
      <c r="PTN34" s="3"/>
      <c r="PTO34" s="3"/>
      <c r="PTP34" s="2"/>
      <c r="PTQ34" s="4"/>
      <c r="PTR34" s="3"/>
      <c r="PTS34" s="3"/>
      <c r="PTT34" s="3"/>
      <c r="PTU34" s="3"/>
      <c r="PTV34" s="2"/>
      <c r="PTW34" s="4"/>
      <c r="PTX34" s="3"/>
      <c r="PTY34" s="3"/>
      <c r="PTZ34" s="3"/>
      <c r="PUA34" s="3"/>
      <c r="PUB34" s="2"/>
      <c r="PUC34" s="4"/>
      <c r="PUD34" s="3"/>
      <c r="PUE34" s="3"/>
      <c r="PUF34" s="3"/>
      <c r="PUG34" s="3"/>
      <c r="PUH34" s="2"/>
      <c r="PUI34" s="4"/>
      <c r="PUJ34" s="3"/>
      <c r="PUK34" s="3"/>
      <c r="PUL34" s="3"/>
      <c r="PUM34" s="3"/>
      <c r="PUN34" s="2"/>
      <c r="PUO34" s="4"/>
      <c r="PUP34" s="3"/>
      <c r="PUQ34" s="3"/>
      <c r="PUR34" s="3"/>
      <c r="PUS34" s="3"/>
      <c r="PUT34" s="2"/>
      <c r="PUU34" s="4"/>
      <c r="PUV34" s="3"/>
      <c r="PUW34" s="3"/>
      <c r="PUX34" s="3"/>
      <c r="PUY34" s="3"/>
      <c r="PUZ34" s="2"/>
      <c r="PVA34" s="4"/>
      <c r="PVB34" s="3"/>
      <c r="PVC34" s="3"/>
      <c r="PVD34" s="3"/>
      <c r="PVE34" s="3"/>
      <c r="PVF34" s="2"/>
      <c r="PVG34" s="4"/>
      <c r="PVH34" s="3"/>
      <c r="PVI34" s="3"/>
      <c r="PVJ34" s="3"/>
      <c r="PVK34" s="3"/>
      <c r="PVL34" s="2"/>
      <c r="PVM34" s="4"/>
      <c r="PVN34" s="3"/>
      <c r="PVO34" s="3"/>
      <c r="PVP34" s="3"/>
      <c r="PVQ34" s="3"/>
      <c r="PVR34" s="2"/>
      <c r="PVS34" s="4"/>
      <c r="PVT34" s="3"/>
      <c r="PVU34" s="3"/>
      <c r="PVV34" s="3"/>
      <c r="PVW34" s="3"/>
      <c r="PVX34" s="2"/>
      <c r="PVY34" s="4"/>
      <c r="PVZ34" s="3"/>
      <c r="PWA34" s="3"/>
      <c r="PWB34" s="3"/>
      <c r="PWC34" s="3"/>
      <c r="PWD34" s="2"/>
      <c r="PWE34" s="4"/>
      <c r="PWF34" s="3"/>
      <c r="PWG34" s="3"/>
      <c r="PWH34" s="3"/>
      <c r="PWI34" s="3"/>
      <c r="PWJ34" s="2"/>
      <c r="PWK34" s="4"/>
      <c r="PWL34" s="3"/>
      <c r="PWM34" s="3"/>
      <c r="PWN34" s="3"/>
      <c r="PWO34" s="3"/>
      <c r="PWP34" s="2"/>
      <c r="PWQ34" s="4"/>
      <c r="PWR34" s="3"/>
      <c r="PWS34" s="3"/>
      <c r="PWT34" s="3"/>
      <c r="PWU34" s="3"/>
      <c r="PWV34" s="2"/>
      <c r="PWW34" s="4"/>
      <c r="PWX34" s="3"/>
      <c r="PWY34" s="3"/>
      <c r="PWZ34" s="3"/>
      <c r="PXA34" s="3"/>
      <c r="PXB34" s="2"/>
      <c r="PXC34" s="4"/>
      <c r="PXD34" s="3"/>
      <c r="PXE34" s="3"/>
      <c r="PXF34" s="3"/>
      <c r="PXG34" s="3"/>
      <c r="PXH34" s="2"/>
      <c r="PXI34" s="4"/>
      <c r="PXJ34" s="3"/>
      <c r="PXK34" s="3"/>
      <c r="PXL34" s="3"/>
      <c r="PXM34" s="3"/>
      <c r="PXN34" s="2"/>
      <c r="PXO34" s="4"/>
      <c r="PXP34" s="3"/>
      <c r="PXQ34" s="3"/>
      <c r="PXR34" s="3"/>
      <c r="PXS34" s="3"/>
      <c r="PXT34" s="2"/>
      <c r="PXU34" s="4"/>
      <c r="PXV34" s="3"/>
      <c r="PXW34" s="3"/>
      <c r="PXX34" s="3"/>
      <c r="PXY34" s="3"/>
      <c r="PXZ34" s="2"/>
      <c r="PYA34" s="4"/>
      <c r="PYB34" s="3"/>
      <c r="PYC34" s="3"/>
      <c r="PYD34" s="3"/>
      <c r="PYE34" s="3"/>
      <c r="PYF34" s="2"/>
      <c r="PYG34" s="4"/>
      <c r="PYH34" s="3"/>
      <c r="PYI34" s="3"/>
      <c r="PYJ34" s="3"/>
      <c r="PYK34" s="3"/>
      <c r="PYL34" s="2"/>
      <c r="PYM34" s="4"/>
      <c r="PYN34" s="3"/>
      <c r="PYO34" s="3"/>
      <c r="PYP34" s="3"/>
      <c r="PYQ34" s="3"/>
      <c r="PYR34" s="2"/>
      <c r="PYS34" s="4"/>
      <c r="PYT34" s="3"/>
      <c r="PYU34" s="3"/>
      <c r="PYV34" s="3"/>
      <c r="PYW34" s="3"/>
      <c r="PYX34" s="2"/>
      <c r="PYY34" s="4"/>
      <c r="PYZ34" s="3"/>
      <c r="PZA34" s="3"/>
      <c r="PZB34" s="3"/>
      <c r="PZC34" s="3"/>
      <c r="PZD34" s="2"/>
      <c r="PZE34" s="4"/>
      <c r="PZF34" s="3"/>
      <c r="PZG34" s="3"/>
      <c r="PZH34" s="3"/>
      <c r="PZI34" s="3"/>
      <c r="PZJ34" s="2"/>
      <c r="PZK34" s="4"/>
      <c r="PZL34" s="3"/>
      <c r="PZM34" s="3"/>
      <c r="PZN34" s="3"/>
      <c r="PZO34" s="3"/>
      <c r="PZP34" s="2"/>
      <c r="PZQ34" s="4"/>
      <c r="PZR34" s="3"/>
      <c r="PZS34" s="3"/>
      <c r="PZT34" s="3"/>
      <c r="PZU34" s="3"/>
      <c r="PZV34" s="2"/>
      <c r="PZW34" s="4"/>
      <c r="PZX34" s="3"/>
      <c r="PZY34" s="3"/>
      <c r="PZZ34" s="3"/>
      <c r="QAA34" s="3"/>
      <c r="QAB34" s="2"/>
      <c r="QAC34" s="4"/>
      <c r="QAD34" s="3"/>
      <c r="QAE34" s="3"/>
      <c r="QAF34" s="3"/>
      <c r="QAG34" s="3"/>
      <c r="QAH34" s="2"/>
      <c r="QAI34" s="4"/>
      <c r="QAJ34" s="3"/>
      <c r="QAK34" s="3"/>
      <c r="QAL34" s="3"/>
      <c r="QAM34" s="3"/>
      <c r="QAN34" s="2"/>
      <c r="QAO34" s="4"/>
      <c r="QAP34" s="3"/>
      <c r="QAQ34" s="3"/>
      <c r="QAR34" s="3"/>
      <c r="QAS34" s="3"/>
      <c r="QAT34" s="2"/>
      <c r="QAU34" s="4"/>
      <c r="QAV34" s="3"/>
      <c r="QAW34" s="3"/>
      <c r="QAX34" s="3"/>
      <c r="QAY34" s="3"/>
      <c r="QAZ34" s="2"/>
      <c r="QBA34" s="4"/>
      <c r="QBB34" s="3"/>
      <c r="QBC34" s="3"/>
      <c r="QBD34" s="3"/>
      <c r="QBE34" s="3"/>
      <c r="QBF34" s="2"/>
      <c r="QBG34" s="4"/>
      <c r="QBH34" s="3"/>
      <c r="QBI34" s="3"/>
      <c r="QBJ34" s="3"/>
      <c r="QBK34" s="3"/>
      <c r="QBL34" s="2"/>
      <c r="QBM34" s="4"/>
      <c r="QBN34" s="3"/>
      <c r="QBO34" s="3"/>
      <c r="QBP34" s="3"/>
      <c r="QBQ34" s="3"/>
      <c r="QBR34" s="2"/>
      <c r="QBS34" s="4"/>
      <c r="QBT34" s="3"/>
      <c r="QBU34" s="3"/>
      <c r="QBV34" s="3"/>
      <c r="QBW34" s="3"/>
      <c r="QBX34" s="2"/>
      <c r="QBY34" s="4"/>
      <c r="QBZ34" s="3"/>
      <c r="QCA34" s="3"/>
      <c r="QCB34" s="3"/>
      <c r="QCC34" s="3"/>
      <c r="QCD34" s="2"/>
      <c r="QCE34" s="4"/>
      <c r="QCF34" s="3"/>
      <c r="QCG34" s="3"/>
      <c r="QCH34" s="3"/>
      <c r="QCI34" s="3"/>
      <c r="QCJ34" s="2"/>
      <c r="QCK34" s="4"/>
      <c r="QCL34" s="3"/>
      <c r="QCM34" s="3"/>
      <c r="QCN34" s="3"/>
      <c r="QCO34" s="3"/>
      <c r="QCP34" s="2"/>
      <c r="QCQ34" s="4"/>
      <c r="QCR34" s="3"/>
      <c r="QCS34" s="3"/>
      <c r="QCT34" s="3"/>
      <c r="QCU34" s="3"/>
      <c r="QCV34" s="2"/>
      <c r="QCW34" s="4"/>
      <c r="QCX34" s="3"/>
      <c r="QCY34" s="3"/>
      <c r="QCZ34" s="3"/>
      <c r="QDA34" s="3"/>
      <c r="QDB34" s="2"/>
      <c r="QDC34" s="4"/>
      <c r="QDD34" s="3"/>
      <c r="QDE34" s="3"/>
      <c r="QDF34" s="3"/>
      <c r="QDG34" s="3"/>
      <c r="QDH34" s="2"/>
      <c r="QDI34" s="4"/>
      <c r="QDJ34" s="3"/>
      <c r="QDK34" s="3"/>
      <c r="QDL34" s="3"/>
      <c r="QDM34" s="3"/>
      <c r="QDN34" s="2"/>
      <c r="QDO34" s="4"/>
      <c r="QDP34" s="3"/>
      <c r="QDQ34" s="3"/>
      <c r="QDR34" s="3"/>
      <c r="QDS34" s="3"/>
      <c r="QDT34" s="2"/>
      <c r="QDU34" s="4"/>
      <c r="QDV34" s="3"/>
      <c r="QDW34" s="3"/>
      <c r="QDX34" s="3"/>
      <c r="QDY34" s="3"/>
      <c r="QDZ34" s="2"/>
      <c r="QEA34" s="4"/>
      <c r="QEB34" s="3"/>
      <c r="QEC34" s="3"/>
      <c r="QED34" s="3"/>
      <c r="QEE34" s="3"/>
      <c r="QEF34" s="2"/>
      <c r="QEG34" s="4"/>
      <c r="QEH34" s="3"/>
      <c r="QEI34" s="3"/>
      <c r="QEJ34" s="3"/>
      <c r="QEK34" s="3"/>
      <c r="QEL34" s="2"/>
      <c r="QEM34" s="4"/>
      <c r="QEN34" s="3"/>
      <c r="QEO34" s="3"/>
      <c r="QEP34" s="3"/>
      <c r="QEQ34" s="3"/>
      <c r="QER34" s="2"/>
      <c r="QES34" s="4"/>
      <c r="QET34" s="3"/>
      <c r="QEU34" s="3"/>
      <c r="QEV34" s="3"/>
      <c r="QEW34" s="3"/>
      <c r="QEX34" s="2"/>
      <c r="QEY34" s="4"/>
      <c r="QEZ34" s="3"/>
      <c r="QFA34" s="3"/>
      <c r="QFB34" s="3"/>
      <c r="QFC34" s="3"/>
      <c r="QFD34" s="2"/>
      <c r="QFE34" s="4"/>
      <c r="QFF34" s="3"/>
      <c r="QFG34" s="3"/>
      <c r="QFH34" s="3"/>
      <c r="QFI34" s="3"/>
      <c r="QFJ34" s="2"/>
      <c r="QFK34" s="4"/>
      <c r="QFL34" s="3"/>
      <c r="QFM34" s="3"/>
      <c r="QFN34" s="3"/>
      <c r="QFO34" s="3"/>
      <c r="QFP34" s="2"/>
      <c r="QFQ34" s="4"/>
      <c r="QFR34" s="3"/>
      <c r="QFS34" s="3"/>
      <c r="QFT34" s="3"/>
      <c r="QFU34" s="3"/>
      <c r="QFV34" s="2"/>
      <c r="QFW34" s="4"/>
      <c r="QFX34" s="3"/>
      <c r="QFY34" s="3"/>
      <c r="QFZ34" s="3"/>
      <c r="QGA34" s="3"/>
      <c r="QGB34" s="2"/>
      <c r="QGC34" s="4"/>
      <c r="QGD34" s="3"/>
      <c r="QGE34" s="3"/>
      <c r="QGF34" s="3"/>
      <c r="QGG34" s="3"/>
      <c r="QGH34" s="2"/>
      <c r="QGI34" s="4"/>
      <c r="QGJ34" s="3"/>
      <c r="QGK34" s="3"/>
      <c r="QGL34" s="3"/>
      <c r="QGM34" s="3"/>
      <c r="QGN34" s="2"/>
      <c r="QGO34" s="4"/>
      <c r="QGP34" s="3"/>
      <c r="QGQ34" s="3"/>
      <c r="QGR34" s="3"/>
      <c r="QGS34" s="3"/>
      <c r="QGT34" s="2"/>
      <c r="QGU34" s="4"/>
      <c r="QGV34" s="3"/>
      <c r="QGW34" s="3"/>
      <c r="QGX34" s="3"/>
      <c r="QGY34" s="3"/>
      <c r="QGZ34" s="2"/>
      <c r="QHA34" s="4"/>
      <c r="QHB34" s="3"/>
      <c r="QHC34" s="3"/>
      <c r="QHD34" s="3"/>
      <c r="QHE34" s="3"/>
      <c r="QHF34" s="2"/>
      <c r="QHG34" s="4"/>
      <c r="QHH34" s="3"/>
      <c r="QHI34" s="3"/>
      <c r="QHJ34" s="3"/>
      <c r="QHK34" s="3"/>
      <c r="QHL34" s="2"/>
      <c r="QHM34" s="4"/>
      <c r="QHN34" s="3"/>
      <c r="QHO34" s="3"/>
      <c r="QHP34" s="3"/>
      <c r="QHQ34" s="3"/>
      <c r="QHR34" s="2"/>
      <c r="QHS34" s="4"/>
      <c r="QHT34" s="3"/>
      <c r="QHU34" s="3"/>
      <c r="QHV34" s="3"/>
      <c r="QHW34" s="3"/>
      <c r="QHX34" s="2"/>
      <c r="QHY34" s="4"/>
      <c r="QHZ34" s="3"/>
      <c r="QIA34" s="3"/>
      <c r="QIB34" s="3"/>
      <c r="QIC34" s="3"/>
      <c r="QID34" s="2"/>
      <c r="QIE34" s="4"/>
      <c r="QIF34" s="3"/>
      <c r="QIG34" s="3"/>
      <c r="QIH34" s="3"/>
      <c r="QII34" s="3"/>
      <c r="QIJ34" s="2"/>
      <c r="QIK34" s="4"/>
      <c r="QIL34" s="3"/>
      <c r="QIM34" s="3"/>
      <c r="QIN34" s="3"/>
      <c r="QIO34" s="3"/>
      <c r="QIP34" s="2"/>
      <c r="QIQ34" s="4"/>
      <c r="QIR34" s="3"/>
      <c r="QIS34" s="3"/>
      <c r="QIT34" s="3"/>
      <c r="QIU34" s="3"/>
      <c r="QIV34" s="2"/>
      <c r="QIW34" s="4"/>
      <c r="QIX34" s="3"/>
      <c r="QIY34" s="3"/>
      <c r="QIZ34" s="3"/>
      <c r="QJA34" s="3"/>
      <c r="QJB34" s="2"/>
      <c r="QJC34" s="4"/>
      <c r="QJD34" s="3"/>
      <c r="QJE34" s="3"/>
      <c r="QJF34" s="3"/>
      <c r="QJG34" s="3"/>
      <c r="QJH34" s="2"/>
      <c r="QJI34" s="4"/>
      <c r="QJJ34" s="3"/>
      <c r="QJK34" s="3"/>
      <c r="QJL34" s="3"/>
      <c r="QJM34" s="3"/>
      <c r="QJN34" s="2"/>
      <c r="QJO34" s="4"/>
      <c r="QJP34" s="3"/>
      <c r="QJQ34" s="3"/>
      <c r="QJR34" s="3"/>
      <c r="QJS34" s="3"/>
      <c r="QJT34" s="2"/>
      <c r="QJU34" s="4"/>
      <c r="QJV34" s="3"/>
      <c r="QJW34" s="3"/>
      <c r="QJX34" s="3"/>
      <c r="QJY34" s="3"/>
      <c r="QJZ34" s="2"/>
      <c r="QKA34" s="4"/>
      <c r="QKB34" s="3"/>
      <c r="QKC34" s="3"/>
      <c r="QKD34" s="3"/>
      <c r="QKE34" s="3"/>
      <c r="QKF34" s="2"/>
      <c r="QKG34" s="4"/>
      <c r="QKH34" s="3"/>
      <c r="QKI34" s="3"/>
      <c r="QKJ34" s="3"/>
      <c r="QKK34" s="3"/>
      <c r="QKL34" s="2"/>
      <c r="QKM34" s="4"/>
      <c r="QKN34" s="3"/>
      <c r="QKO34" s="3"/>
      <c r="QKP34" s="3"/>
      <c r="QKQ34" s="3"/>
      <c r="QKR34" s="2"/>
      <c r="QKS34" s="4"/>
      <c r="QKT34" s="3"/>
      <c r="QKU34" s="3"/>
      <c r="QKV34" s="3"/>
      <c r="QKW34" s="3"/>
      <c r="QKX34" s="2"/>
      <c r="QKY34" s="4"/>
      <c r="QKZ34" s="3"/>
      <c r="QLA34" s="3"/>
      <c r="QLB34" s="3"/>
      <c r="QLC34" s="3"/>
      <c r="QLD34" s="2"/>
      <c r="QLE34" s="4"/>
      <c r="QLF34" s="3"/>
      <c r="QLG34" s="3"/>
      <c r="QLH34" s="3"/>
      <c r="QLI34" s="3"/>
      <c r="QLJ34" s="2"/>
      <c r="QLK34" s="4"/>
      <c r="QLL34" s="3"/>
      <c r="QLM34" s="3"/>
      <c r="QLN34" s="3"/>
      <c r="QLO34" s="3"/>
      <c r="QLP34" s="2"/>
      <c r="QLQ34" s="4"/>
      <c r="QLR34" s="3"/>
      <c r="QLS34" s="3"/>
      <c r="QLT34" s="3"/>
      <c r="QLU34" s="3"/>
      <c r="QLV34" s="2"/>
      <c r="QLW34" s="4"/>
      <c r="QLX34" s="3"/>
      <c r="QLY34" s="3"/>
      <c r="QLZ34" s="3"/>
      <c r="QMA34" s="3"/>
      <c r="QMB34" s="2"/>
      <c r="QMC34" s="4"/>
      <c r="QMD34" s="3"/>
      <c r="QME34" s="3"/>
      <c r="QMF34" s="3"/>
      <c r="QMG34" s="3"/>
      <c r="QMH34" s="2"/>
      <c r="QMI34" s="4"/>
      <c r="QMJ34" s="3"/>
      <c r="QMK34" s="3"/>
      <c r="QML34" s="3"/>
      <c r="QMM34" s="3"/>
      <c r="QMN34" s="2"/>
      <c r="QMO34" s="4"/>
      <c r="QMP34" s="3"/>
      <c r="QMQ34" s="3"/>
      <c r="QMR34" s="3"/>
      <c r="QMS34" s="3"/>
      <c r="QMT34" s="2"/>
      <c r="QMU34" s="4"/>
      <c r="QMV34" s="3"/>
      <c r="QMW34" s="3"/>
      <c r="QMX34" s="3"/>
      <c r="QMY34" s="3"/>
      <c r="QMZ34" s="2"/>
      <c r="QNA34" s="4"/>
      <c r="QNB34" s="3"/>
      <c r="QNC34" s="3"/>
      <c r="QND34" s="3"/>
      <c r="QNE34" s="3"/>
      <c r="QNF34" s="2"/>
      <c r="QNG34" s="4"/>
      <c r="QNH34" s="3"/>
      <c r="QNI34" s="3"/>
      <c r="QNJ34" s="3"/>
      <c r="QNK34" s="3"/>
      <c r="QNL34" s="2"/>
      <c r="QNM34" s="4"/>
      <c r="QNN34" s="3"/>
      <c r="QNO34" s="3"/>
      <c r="QNP34" s="3"/>
      <c r="QNQ34" s="3"/>
      <c r="QNR34" s="2"/>
      <c r="QNS34" s="4"/>
      <c r="QNT34" s="3"/>
      <c r="QNU34" s="3"/>
      <c r="QNV34" s="3"/>
      <c r="QNW34" s="3"/>
      <c r="QNX34" s="2"/>
      <c r="QNY34" s="4"/>
      <c r="QNZ34" s="3"/>
      <c r="QOA34" s="3"/>
      <c r="QOB34" s="3"/>
      <c r="QOC34" s="3"/>
      <c r="QOD34" s="2"/>
      <c r="QOE34" s="4"/>
      <c r="QOF34" s="3"/>
      <c r="QOG34" s="3"/>
      <c r="QOH34" s="3"/>
      <c r="QOI34" s="3"/>
      <c r="QOJ34" s="2"/>
      <c r="QOK34" s="4"/>
      <c r="QOL34" s="3"/>
      <c r="QOM34" s="3"/>
      <c r="QON34" s="3"/>
      <c r="QOO34" s="3"/>
      <c r="QOP34" s="2"/>
      <c r="QOQ34" s="4"/>
      <c r="QOR34" s="3"/>
      <c r="QOS34" s="3"/>
      <c r="QOT34" s="3"/>
      <c r="QOU34" s="3"/>
      <c r="QOV34" s="2"/>
      <c r="QOW34" s="4"/>
      <c r="QOX34" s="3"/>
      <c r="QOY34" s="3"/>
      <c r="QOZ34" s="3"/>
      <c r="QPA34" s="3"/>
      <c r="QPB34" s="2"/>
      <c r="QPC34" s="4"/>
      <c r="QPD34" s="3"/>
      <c r="QPE34" s="3"/>
      <c r="QPF34" s="3"/>
      <c r="QPG34" s="3"/>
      <c r="QPH34" s="2"/>
      <c r="QPI34" s="4"/>
      <c r="QPJ34" s="3"/>
      <c r="QPK34" s="3"/>
      <c r="QPL34" s="3"/>
      <c r="QPM34" s="3"/>
      <c r="QPN34" s="2"/>
      <c r="QPO34" s="4"/>
      <c r="QPP34" s="3"/>
      <c r="QPQ34" s="3"/>
      <c r="QPR34" s="3"/>
      <c r="QPS34" s="3"/>
      <c r="QPT34" s="2"/>
      <c r="QPU34" s="4"/>
      <c r="QPV34" s="3"/>
      <c r="QPW34" s="3"/>
      <c r="QPX34" s="3"/>
      <c r="QPY34" s="3"/>
      <c r="QPZ34" s="2"/>
      <c r="QQA34" s="4"/>
      <c r="QQB34" s="3"/>
      <c r="QQC34" s="3"/>
      <c r="QQD34" s="3"/>
      <c r="QQE34" s="3"/>
      <c r="QQF34" s="2"/>
      <c r="QQG34" s="4"/>
      <c r="QQH34" s="3"/>
      <c r="QQI34" s="3"/>
      <c r="QQJ34" s="3"/>
      <c r="QQK34" s="3"/>
      <c r="QQL34" s="2"/>
      <c r="QQM34" s="4"/>
      <c r="QQN34" s="3"/>
      <c r="QQO34" s="3"/>
      <c r="QQP34" s="3"/>
      <c r="QQQ34" s="3"/>
      <c r="QQR34" s="2"/>
      <c r="QQS34" s="4"/>
      <c r="QQT34" s="3"/>
      <c r="QQU34" s="3"/>
      <c r="QQV34" s="3"/>
      <c r="QQW34" s="3"/>
      <c r="QQX34" s="2"/>
      <c r="QQY34" s="4"/>
      <c r="QQZ34" s="3"/>
      <c r="QRA34" s="3"/>
      <c r="QRB34" s="3"/>
      <c r="QRC34" s="3"/>
      <c r="QRD34" s="2"/>
      <c r="QRE34" s="4"/>
      <c r="QRF34" s="3"/>
      <c r="QRG34" s="3"/>
      <c r="QRH34" s="3"/>
      <c r="QRI34" s="3"/>
      <c r="QRJ34" s="2"/>
      <c r="QRK34" s="4"/>
      <c r="QRL34" s="3"/>
      <c r="QRM34" s="3"/>
      <c r="QRN34" s="3"/>
      <c r="QRO34" s="3"/>
      <c r="QRP34" s="2"/>
      <c r="QRQ34" s="4"/>
      <c r="QRR34" s="3"/>
      <c r="QRS34" s="3"/>
      <c r="QRT34" s="3"/>
      <c r="QRU34" s="3"/>
      <c r="QRV34" s="2"/>
      <c r="QRW34" s="4"/>
      <c r="QRX34" s="3"/>
      <c r="QRY34" s="3"/>
      <c r="QRZ34" s="3"/>
      <c r="QSA34" s="3"/>
      <c r="QSB34" s="2"/>
      <c r="QSC34" s="4"/>
      <c r="QSD34" s="3"/>
      <c r="QSE34" s="3"/>
      <c r="QSF34" s="3"/>
      <c r="QSG34" s="3"/>
      <c r="QSH34" s="2"/>
      <c r="QSI34" s="4"/>
      <c r="QSJ34" s="3"/>
      <c r="QSK34" s="3"/>
      <c r="QSL34" s="3"/>
      <c r="QSM34" s="3"/>
      <c r="QSN34" s="2"/>
      <c r="QSO34" s="4"/>
      <c r="QSP34" s="3"/>
      <c r="QSQ34" s="3"/>
      <c r="QSR34" s="3"/>
      <c r="QSS34" s="3"/>
      <c r="QST34" s="2"/>
      <c r="QSU34" s="4"/>
      <c r="QSV34" s="3"/>
      <c r="QSW34" s="3"/>
      <c r="QSX34" s="3"/>
      <c r="QSY34" s="3"/>
      <c r="QSZ34" s="2"/>
      <c r="QTA34" s="4"/>
      <c r="QTB34" s="3"/>
      <c r="QTC34" s="3"/>
      <c r="QTD34" s="3"/>
      <c r="QTE34" s="3"/>
      <c r="QTF34" s="2"/>
      <c r="QTG34" s="4"/>
      <c r="QTH34" s="3"/>
      <c r="QTI34" s="3"/>
      <c r="QTJ34" s="3"/>
      <c r="QTK34" s="3"/>
      <c r="QTL34" s="2"/>
      <c r="QTM34" s="4"/>
      <c r="QTN34" s="3"/>
      <c r="QTO34" s="3"/>
      <c r="QTP34" s="3"/>
      <c r="QTQ34" s="3"/>
      <c r="QTR34" s="2"/>
      <c r="QTS34" s="4"/>
      <c r="QTT34" s="3"/>
      <c r="QTU34" s="3"/>
      <c r="QTV34" s="3"/>
      <c r="QTW34" s="3"/>
      <c r="QTX34" s="2"/>
      <c r="QTY34" s="4"/>
      <c r="QTZ34" s="3"/>
      <c r="QUA34" s="3"/>
      <c r="QUB34" s="3"/>
      <c r="QUC34" s="3"/>
      <c r="QUD34" s="2"/>
      <c r="QUE34" s="4"/>
      <c r="QUF34" s="3"/>
      <c r="QUG34" s="3"/>
      <c r="QUH34" s="3"/>
      <c r="QUI34" s="3"/>
      <c r="QUJ34" s="2"/>
      <c r="QUK34" s="4"/>
      <c r="QUL34" s="3"/>
      <c r="QUM34" s="3"/>
      <c r="QUN34" s="3"/>
      <c r="QUO34" s="3"/>
      <c r="QUP34" s="2"/>
      <c r="QUQ34" s="4"/>
      <c r="QUR34" s="3"/>
      <c r="QUS34" s="3"/>
      <c r="QUT34" s="3"/>
      <c r="QUU34" s="3"/>
      <c r="QUV34" s="2"/>
      <c r="QUW34" s="4"/>
      <c r="QUX34" s="3"/>
      <c r="QUY34" s="3"/>
      <c r="QUZ34" s="3"/>
      <c r="QVA34" s="3"/>
      <c r="QVB34" s="2"/>
      <c r="QVC34" s="4"/>
      <c r="QVD34" s="3"/>
      <c r="QVE34" s="3"/>
      <c r="QVF34" s="3"/>
      <c r="QVG34" s="3"/>
      <c r="QVH34" s="2"/>
      <c r="QVI34" s="4"/>
      <c r="QVJ34" s="3"/>
      <c r="QVK34" s="3"/>
      <c r="QVL34" s="3"/>
      <c r="QVM34" s="3"/>
      <c r="QVN34" s="2"/>
      <c r="QVO34" s="4"/>
      <c r="QVP34" s="3"/>
      <c r="QVQ34" s="3"/>
      <c r="QVR34" s="3"/>
      <c r="QVS34" s="3"/>
      <c r="QVT34" s="2"/>
      <c r="QVU34" s="4"/>
      <c r="QVV34" s="3"/>
      <c r="QVW34" s="3"/>
      <c r="QVX34" s="3"/>
      <c r="QVY34" s="3"/>
      <c r="QVZ34" s="2"/>
      <c r="QWA34" s="4"/>
      <c r="QWB34" s="3"/>
      <c r="QWC34" s="3"/>
      <c r="QWD34" s="3"/>
      <c r="QWE34" s="3"/>
      <c r="QWF34" s="2"/>
      <c r="QWG34" s="4"/>
      <c r="QWH34" s="3"/>
      <c r="QWI34" s="3"/>
      <c r="QWJ34" s="3"/>
      <c r="QWK34" s="3"/>
      <c r="QWL34" s="2"/>
      <c r="QWM34" s="4"/>
      <c r="QWN34" s="3"/>
      <c r="QWO34" s="3"/>
      <c r="QWP34" s="3"/>
      <c r="QWQ34" s="3"/>
      <c r="QWR34" s="2"/>
      <c r="QWS34" s="4"/>
      <c r="QWT34" s="3"/>
      <c r="QWU34" s="3"/>
      <c r="QWV34" s="3"/>
      <c r="QWW34" s="3"/>
      <c r="QWX34" s="2"/>
      <c r="QWY34" s="4"/>
      <c r="QWZ34" s="3"/>
      <c r="QXA34" s="3"/>
      <c r="QXB34" s="3"/>
      <c r="QXC34" s="3"/>
      <c r="QXD34" s="2"/>
      <c r="QXE34" s="4"/>
      <c r="QXF34" s="3"/>
      <c r="QXG34" s="3"/>
      <c r="QXH34" s="3"/>
      <c r="QXI34" s="3"/>
      <c r="QXJ34" s="2"/>
      <c r="QXK34" s="4"/>
      <c r="QXL34" s="3"/>
      <c r="QXM34" s="3"/>
      <c r="QXN34" s="3"/>
      <c r="QXO34" s="3"/>
      <c r="QXP34" s="2"/>
      <c r="QXQ34" s="4"/>
      <c r="QXR34" s="3"/>
      <c r="QXS34" s="3"/>
      <c r="QXT34" s="3"/>
      <c r="QXU34" s="3"/>
      <c r="QXV34" s="2"/>
      <c r="QXW34" s="4"/>
      <c r="QXX34" s="3"/>
      <c r="QXY34" s="3"/>
      <c r="QXZ34" s="3"/>
      <c r="QYA34" s="3"/>
      <c r="QYB34" s="2"/>
      <c r="QYC34" s="4"/>
      <c r="QYD34" s="3"/>
      <c r="QYE34" s="3"/>
      <c r="QYF34" s="3"/>
      <c r="QYG34" s="3"/>
      <c r="QYH34" s="2"/>
      <c r="QYI34" s="4"/>
      <c r="QYJ34" s="3"/>
      <c r="QYK34" s="3"/>
      <c r="QYL34" s="3"/>
      <c r="QYM34" s="3"/>
      <c r="QYN34" s="2"/>
      <c r="QYO34" s="4"/>
      <c r="QYP34" s="3"/>
      <c r="QYQ34" s="3"/>
      <c r="QYR34" s="3"/>
      <c r="QYS34" s="3"/>
      <c r="QYT34" s="2"/>
      <c r="QYU34" s="4"/>
      <c r="QYV34" s="3"/>
      <c r="QYW34" s="3"/>
      <c r="QYX34" s="3"/>
      <c r="QYY34" s="3"/>
      <c r="QYZ34" s="2"/>
      <c r="QZA34" s="4"/>
      <c r="QZB34" s="3"/>
      <c r="QZC34" s="3"/>
      <c r="QZD34" s="3"/>
      <c r="QZE34" s="3"/>
      <c r="QZF34" s="2"/>
      <c r="QZG34" s="4"/>
      <c r="QZH34" s="3"/>
      <c r="QZI34" s="3"/>
      <c r="QZJ34" s="3"/>
      <c r="QZK34" s="3"/>
      <c r="QZL34" s="2"/>
      <c r="QZM34" s="4"/>
      <c r="QZN34" s="3"/>
      <c r="QZO34" s="3"/>
      <c r="QZP34" s="3"/>
      <c r="QZQ34" s="3"/>
      <c r="QZR34" s="2"/>
      <c r="QZS34" s="4"/>
      <c r="QZT34" s="3"/>
      <c r="QZU34" s="3"/>
      <c r="QZV34" s="3"/>
      <c r="QZW34" s="3"/>
      <c r="QZX34" s="2"/>
      <c r="QZY34" s="4"/>
      <c r="QZZ34" s="3"/>
      <c r="RAA34" s="3"/>
      <c r="RAB34" s="3"/>
      <c r="RAC34" s="3"/>
      <c r="RAD34" s="2"/>
      <c r="RAE34" s="4"/>
      <c r="RAF34" s="3"/>
      <c r="RAG34" s="3"/>
      <c r="RAH34" s="3"/>
      <c r="RAI34" s="3"/>
      <c r="RAJ34" s="2"/>
      <c r="RAK34" s="4"/>
      <c r="RAL34" s="3"/>
      <c r="RAM34" s="3"/>
      <c r="RAN34" s="3"/>
      <c r="RAO34" s="3"/>
      <c r="RAP34" s="2"/>
      <c r="RAQ34" s="4"/>
      <c r="RAR34" s="3"/>
      <c r="RAS34" s="3"/>
      <c r="RAT34" s="3"/>
      <c r="RAU34" s="3"/>
      <c r="RAV34" s="2"/>
      <c r="RAW34" s="4"/>
      <c r="RAX34" s="3"/>
      <c r="RAY34" s="3"/>
      <c r="RAZ34" s="3"/>
      <c r="RBA34" s="3"/>
      <c r="RBB34" s="2"/>
      <c r="RBC34" s="4"/>
      <c r="RBD34" s="3"/>
      <c r="RBE34" s="3"/>
      <c r="RBF34" s="3"/>
      <c r="RBG34" s="3"/>
      <c r="RBH34" s="2"/>
      <c r="RBI34" s="4"/>
      <c r="RBJ34" s="3"/>
      <c r="RBK34" s="3"/>
      <c r="RBL34" s="3"/>
      <c r="RBM34" s="3"/>
      <c r="RBN34" s="2"/>
      <c r="RBO34" s="4"/>
      <c r="RBP34" s="3"/>
      <c r="RBQ34" s="3"/>
      <c r="RBR34" s="3"/>
      <c r="RBS34" s="3"/>
      <c r="RBT34" s="2"/>
      <c r="RBU34" s="4"/>
      <c r="RBV34" s="3"/>
      <c r="RBW34" s="3"/>
      <c r="RBX34" s="3"/>
      <c r="RBY34" s="3"/>
      <c r="RBZ34" s="2"/>
      <c r="RCA34" s="4"/>
      <c r="RCB34" s="3"/>
      <c r="RCC34" s="3"/>
      <c r="RCD34" s="3"/>
      <c r="RCE34" s="3"/>
      <c r="RCF34" s="2"/>
      <c r="RCG34" s="4"/>
      <c r="RCH34" s="3"/>
      <c r="RCI34" s="3"/>
      <c r="RCJ34" s="3"/>
      <c r="RCK34" s="3"/>
      <c r="RCL34" s="2"/>
      <c r="RCM34" s="4"/>
      <c r="RCN34" s="3"/>
      <c r="RCO34" s="3"/>
      <c r="RCP34" s="3"/>
      <c r="RCQ34" s="3"/>
      <c r="RCR34" s="2"/>
      <c r="RCS34" s="4"/>
      <c r="RCT34" s="3"/>
      <c r="RCU34" s="3"/>
      <c r="RCV34" s="3"/>
      <c r="RCW34" s="3"/>
      <c r="RCX34" s="2"/>
      <c r="RCY34" s="4"/>
      <c r="RCZ34" s="3"/>
      <c r="RDA34" s="3"/>
      <c r="RDB34" s="3"/>
      <c r="RDC34" s="3"/>
      <c r="RDD34" s="2"/>
      <c r="RDE34" s="4"/>
      <c r="RDF34" s="3"/>
      <c r="RDG34" s="3"/>
      <c r="RDH34" s="3"/>
      <c r="RDI34" s="3"/>
      <c r="RDJ34" s="2"/>
      <c r="RDK34" s="4"/>
      <c r="RDL34" s="3"/>
      <c r="RDM34" s="3"/>
      <c r="RDN34" s="3"/>
      <c r="RDO34" s="3"/>
      <c r="RDP34" s="2"/>
      <c r="RDQ34" s="4"/>
      <c r="RDR34" s="3"/>
      <c r="RDS34" s="3"/>
      <c r="RDT34" s="3"/>
      <c r="RDU34" s="3"/>
      <c r="RDV34" s="2"/>
      <c r="RDW34" s="4"/>
      <c r="RDX34" s="3"/>
      <c r="RDY34" s="3"/>
      <c r="RDZ34" s="3"/>
      <c r="REA34" s="3"/>
      <c r="REB34" s="2"/>
      <c r="REC34" s="4"/>
      <c r="RED34" s="3"/>
      <c r="REE34" s="3"/>
      <c r="REF34" s="3"/>
      <c r="REG34" s="3"/>
      <c r="REH34" s="2"/>
      <c r="REI34" s="4"/>
      <c r="REJ34" s="3"/>
      <c r="REK34" s="3"/>
      <c r="REL34" s="3"/>
      <c r="REM34" s="3"/>
      <c r="REN34" s="2"/>
      <c r="REO34" s="4"/>
      <c r="REP34" s="3"/>
      <c r="REQ34" s="3"/>
      <c r="RER34" s="3"/>
      <c r="RES34" s="3"/>
      <c r="RET34" s="2"/>
      <c r="REU34" s="4"/>
      <c r="REV34" s="3"/>
      <c r="REW34" s="3"/>
      <c r="REX34" s="3"/>
      <c r="REY34" s="3"/>
      <c r="REZ34" s="2"/>
      <c r="RFA34" s="4"/>
      <c r="RFB34" s="3"/>
      <c r="RFC34" s="3"/>
      <c r="RFD34" s="3"/>
      <c r="RFE34" s="3"/>
      <c r="RFF34" s="2"/>
      <c r="RFG34" s="4"/>
      <c r="RFH34" s="3"/>
      <c r="RFI34" s="3"/>
      <c r="RFJ34" s="3"/>
      <c r="RFK34" s="3"/>
      <c r="RFL34" s="2"/>
      <c r="RFM34" s="4"/>
      <c r="RFN34" s="3"/>
      <c r="RFO34" s="3"/>
      <c r="RFP34" s="3"/>
      <c r="RFQ34" s="3"/>
      <c r="RFR34" s="2"/>
      <c r="RFS34" s="4"/>
      <c r="RFT34" s="3"/>
      <c r="RFU34" s="3"/>
      <c r="RFV34" s="3"/>
      <c r="RFW34" s="3"/>
      <c r="RFX34" s="2"/>
      <c r="RFY34" s="4"/>
      <c r="RFZ34" s="3"/>
      <c r="RGA34" s="3"/>
      <c r="RGB34" s="3"/>
      <c r="RGC34" s="3"/>
      <c r="RGD34" s="2"/>
      <c r="RGE34" s="4"/>
      <c r="RGF34" s="3"/>
      <c r="RGG34" s="3"/>
      <c r="RGH34" s="3"/>
      <c r="RGI34" s="3"/>
      <c r="RGJ34" s="2"/>
      <c r="RGK34" s="4"/>
      <c r="RGL34" s="3"/>
      <c r="RGM34" s="3"/>
      <c r="RGN34" s="3"/>
      <c r="RGO34" s="3"/>
      <c r="RGP34" s="2"/>
      <c r="RGQ34" s="4"/>
      <c r="RGR34" s="3"/>
      <c r="RGS34" s="3"/>
      <c r="RGT34" s="3"/>
      <c r="RGU34" s="3"/>
      <c r="RGV34" s="2"/>
      <c r="RGW34" s="4"/>
      <c r="RGX34" s="3"/>
      <c r="RGY34" s="3"/>
      <c r="RGZ34" s="3"/>
      <c r="RHA34" s="3"/>
      <c r="RHB34" s="2"/>
      <c r="RHC34" s="4"/>
      <c r="RHD34" s="3"/>
      <c r="RHE34" s="3"/>
      <c r="RHF34" s="3"/>
      <c r="RHG34" s="3"/>
      <c r="RHH34" s="2"/>
      <c r="RHI34" s="4"/>
      <c r="RHJ34" s="3"/>
      <c r="RHK34" s="3"/>
      <c r="RHL34" s="3"/>
      <c r="RHM34" s="3"/>
      <c r="RHN34" s="2"/>
      <c r="RHO34" s="4"/>
      <c r="RHP34" s="3"/>
      <c r="RHQ34" s="3"/>
      <c r="RHR34" s="3"/>
      <c r="RHS34" s="3"/>
      <c r="RHT34" s="2"/>
      <c r="RHU34" s="4"/>
      <c r="RHV34" s="3"/>
      <c r="RHW34" s="3"/>
      <c r="RHX34" s="3"/>
      <c r="RHY34" s="3"/>
      <c r="RHZ34" s="2"/>
      <c r="RIA34" s="4"/>
      <c r="RIB34" s="3"/>
      <c r="RIC34" s="3"/>
      <c r="RID34" s="3"/>
      <c r="RIE34" s="3"/>
      <c r="RIF34" s="2"/>
      <c r="RIG34" s="4"/>
      <c r="RIH34" s="3"/>
      <c r="RII34" s="3"/>
      <c r="RIJ34" s="3"/>
      <c r="RIK34" s="3"/>
      <c r="RIL34" s="2"/>
      <c r="RIM34" s="4"/>
      <c r="RIN34" s="3"/>
      <c r="RIO34" s="3"/>
      <c r="RIP34" s="3"/>
      <c r="RIQ34" s="3"/>
      <c r="RIR34" s="2"/>
      <c r="RIS34" s="4"/>
      <c r="RIT34" s="3"/>
      <c r="RIU34" s="3"/>
      <c r="RIV34" s="3"/>
      <c r="RIW34" s="3"/>
      <c r="RIX34" s="2"/>
      <c r="RIY34" s="4"/>
      <c r="RIZ34" s="3"/>
      <c r="RJA34" s="3"/>
      <c r="RJB34" s="3"/>
      <c r="RJC34" s="3"/>
      <c r="RJD34" s="2"/>
      <c r="RJE34" s="4"/>
      <c r="RJF34" s="3"/>
      <c r="RJG34" s="3"/>
      <c r="RJH34" s="3"/>
      <c r="RJI34" s="3"/>
      <c r="RJJ34" s="2"/>
      <c r="RJK34" s="4"/>
      <c r="RJL34" s="3"/>
      <c r="RJM34" s="3"/>
      <c r="RJN34" s="3"/>
      <c r="RJO34" s="3"/>
      <c r="RJP34" s="2"/>
      <c r="RJQ34" s="4"/>
      <c r="RJR34" s="3"/>
      <c r="RJS34" s="3"/>
      <c r="RJT34" s="3"/>
      <c r="RJU34" s="3"/>
      <c r="RJV34" s="2"/>
      <c r="RJW34" s="4"/>
      <c r="RJX34" s="3"/>
      <c r="RJY34" s="3"/>
      <c r="RJZ34" s="3"/>
      <c r="RKA34" s="3"/>
      <c r="RKB34" s="2"/>
      <c r="RKC34" s="4"/>
      <c r="RKD34" s="3"/>
      <c r="RKE34" s="3"/>
      <c r="RKF34" s="3"/>
      <c r="RKG34" s="3"/>
      <c r="RKH34" s="2"/>
      <c r="RKI34" s="4"/>
      <c r="RKJ34" s="3"/>
      <c r="RKK34" s="3"/>
      <c r="RKL34" s="3"/>
      <c r="RKM34" s="3"/>
      <c r="RKN34" s="2"/>
      <c r="RKO34" s="4"/>
      <c r="RKP34" s="3"/>
      <c r="RKQ34" s="3"/>
      <c r="RKR34" s="3"/>
      <c r="RKS34" s="3"/>
      <c r="RKT34" s="2"/>
      <c r="RKU34" s="4"/>
      <c r="RKV34" s="3"/>
      <c r="RKW34" s="3"/>
      <c r="RKX34" s="3"/>
      <c r="RKY34" s="3"/>
      <c r="RKZ34" s="2"/>
      <c r="RLA34" s="4"/>
      <c r="RLB34" s="3"/>
      <c r="RLC34" s="3"/>
      <c r="RLD34" s="3"/>
      <c r="RLE34" s="3"/>
      <c r="RLF34" s="2"/>
      <c r="RLG34" s="4"/>
      <c r="RLH34" s="3"/>
      <c r="RLI34" s="3"/>
      <c r="RLJ34" s="3"/>
      <c r="RLK34" s="3"/>
      <c r="RLL34" s="2"/>
      <c r="RLM34" s="4"/>
      <c r="RLN34" s="3"/>
      <c r="RLO34" s="3"/>
      <c r="RLP34" s="3"/>
      <c r="RLQ34" s="3"/>
      <c r="RLR34" s="2"/>
      <c r="RLS34" s="4"/>
      <c r="RLT34" s="3"/>
      <c r="RLU34" s="3"/>
      <c r="RLV34" s="3"/>
      <c r="RLW34" s="3"/>
      <c r="RLX34" s="2"/>
      <c r="RLY34" s="4"/>
      <c r="RLZ34" s="3"/>
      <c r="RMA34" s="3"/>
      <c r="RMB34" s="3"/>
      <c r="RMC34" s="3"/>
      <c r="RMD34" s="2"/>
      <c r="RME34" s="4"/>
      <c r="RMF34" s="3"/>
      <c r="RMG34" s="3"/>
      <c r="RMH34" s="3"/>
      <c r="RMI34" s="3"/>
      <c r="RMJ34" s="2"/>
      <c r="RMK34" s="4"/>
      <c r="RML34" s="3"/>
      <c r="RMM34" s="3"/>
      <c r="RMN34" s="3"/>
      <c r="RMO34" s="3"/>
      <c r="RMP34" s="2"/>
      <c r="RMQ34" s="4"/>
      <c r="RMR34" s="3"/>
      <c r="RMS34" s="3"/>
      <c r="RMT34" s="3"/>
      <c r="RMU34" s="3"/>
      <c r="RMV34" s="2"/>
      <c r="RMW34" s="4"/>
      <c r="RMX34" s="3"/>
      <c r="RMY34" s="3"/>
      <c r="RMZ34" s="3"/>
      <c r="RNA34" s="3"/>
      <c r="RNB34" s="2"/>
      <c r="RNC34" s="4"/>
      <c r="RND34" s="3"/>
      <c r="RNE34" s="3"/>
      <c r="RNF34" s="3"/>
      <c r="RNG34" s="3"/>
      <c r="RNH34" s="2"/>
      <c r="RNI34" s="4"/>
      <c r="RNJ34" s="3"/>
      <c r="RNK34" s="3"/>
      <c r="RNL34" s="3"/>
      <c r="RNM34" s="3"/>
      <c r="RNN34" s="2"/>
      <c r="RNO34" s="4"/>
      <c r="RNP34" s="3"/>
      <c r="RNQ34" s="3"/>
      <c r="RNR34" s="3"/>
      <c r="RNS34" s="3"/>
      <c r="RNT34" s="2"/>
      <c r="RNU34" s="4"/>
      <c r="RNV34" s="3"/>
      <c r="RNW34" s="3"/>
      <c r="RNX34" s="3"/>
      <c r="RNY34" s="3"/>
      <c r="RNZ34" s="2"/>
      <c r="ROA34" s="4"/>
      <c r="ROB34" s="3"/>
      <c r="ROC34" s="3"/>
      <c r="ROD34" s="3"/>
      <c r="ROE34" s="3"/>
      <c r="ROF34" s="2"/>
      <c r="ROG34" s="4"/>
      <c r="ROH34" s="3"/>
      <c r="ROI34" s="3"/>
      <c r="ROJ34" s="3"/>
      <c r="ROK34" s="3"/>
      <c r="ROL34" s="2"/>
      <c r="ROM34" s="4"/>
      <c r="RON34" s="3"/>
      <c r="ROO34" s="3"/>
      <c r="ROP34" s="3"/>
      <c r="ROQ34" s="3"/>
      <c r="ROR34" s="2"/>
      <c r="ROS34" s="4"/>
      <c r="ROT34" s="3"/>
      <c r="ROU34" s="3"/>
      <c r="ROV34" s="3"/>
      <c r="ROW34" s="3"/>
      <c r="ROX34" s="2"/>
      <c r="ROY34" s="4"/>
      <c r="ROZ34" s="3"/>
      <c r="RPA34" s="3"/>
      <c r="RPB34" s="3"/>
      <c r="RPC34" s="3"/>
      <c r="RPD34" s="2"/>
      <c r="RPE34" s="4"/>
      <c r="RPF34" s="3"/>
      <c r="RPG34" s="3"/>
      <c r="RPH34" s="3"/>
      <c r="RPI34" s="3"/>
      <c r="RPJ34" s="2"/>
      <c r="RPK34" s="4"/>
      <c r="RPL34" s="3"/>
      <c r="RPM34" s="3"/>
      <c r="RPN34" s="3"/>
      <c r="RPO34" s="3"/>
      <c r="RPP34" s="2"/>
      <c r="RPQ34" s="4"/>
      <c r="RPR34" s="3"/>
      <c r="RPS34" s="3"/>
      <c r="RPT34" s="3"/>
      <c r="RPU34" s="3"/>
      <c r="RPV34" s="2"/>
      <c r="RPW34" s="4"/>
      <c r="RPX34" s="3"/>
      <c r="RPY34" s="3"/>
      <c r="RPZ34" s="3"/>
      <c r="RQA34" s="3"/>
      <c r="RQB34" s="2"/>
      <c r="RQC34" s="4"/>
      <c r="RQD34" s="3"/>
      <c r="RQE34" s="3"/>
      <c r="RQF34" s="3"/>
      <c r="RQG34" s="3"/>
      <c r="RQH34" s="2"/>
      <c r="RQI34" s="4"/>
      <c r="RQJ34" s="3"/>
      <c r="RQK34" s="3"/>
      <c r="RQL34" s="3"/>
      <c r="RQM34" s="3"/>
      <c r="RQN34" s="2"/>
      <c r="RQO34" s="4"/>
      <c r="RQP34" s="3"/>
      <c r="RQQ34" s="3"/>
      <c r="RQR34" s="3"/>
      <c r="RQS34" s="3"/>
      <c r="RQT34" s="2"/>
      <c r="RQU34" s="4"/>
      <c r="RQV34" s="3"/>
      <c r="RQW34" s="3"/>
      <c r="RQX34" s="3"/>
      <c r="RQY34" s="3"/>
      <c r="RQZ34" s="2"/>
      <c r="RRA34" s="4"/>
      <c r="RRB34" s="3"/>
      <c r="RRC34" s="3"/>
      <c r="RRD34" s="3"/>
      <c r="RRE34" s="3"/>
      <c r="RRF34" s="2"/>
      <c r="RRG34" s="4"/>
      <c r="RRH34" s="3"/>
      <c r="RRI34" s="3"/>
      <c r="RRJ34" s="3"/>
      <c r="RRK34" s="3"/>
      <c r="RRL34" s="2"/>
      <c r="RRM34" s="4"/>
      <c r="RRN34" s="3"/>
      <c r="RRO34" s="3"/>
      <c r="RRP34" s="3"/>
      <c r="RRQ34" s="3"/>
      <c r="RRR34" s="2"/>
      <c r="RRS34" s="4"/>
      <c r="RRT34" s="3"/>
      <c r="RRU34" s="3"/>
      <c r="RRV34" s="3"/>
      <c r="RRW34" s="3"/>
      <c r="RRX34" s="2"/>
      <c r="RRY34" s="4"/>
      <c r="RRZ34" s="3"/>
      <c r="RSA34" s="3"/>
      <c r="RSB34" s="3"/>
      <c r="RSC34" s="3"/>
      <c r="RSD34" s="2"/>
      <c r="RSE34" s="4"/>
      <c r="RSF34" s="3"/>
      <c r="RSG34" s="3"/>
      <c r="RSH34" s="3"/>
      <c r="RSI34" s="3"/>
      <c r="RSJ34" s="2"/>
      <c r="RSK34" s="4"/>
      <c r="RSL34" s="3"/>
      <c r="RSM34" s="3"/>
      <c r="RSN34" s="3"/>
      <c r="RSO34" s="3"/>
      <c r="RSP34" s="2"/>
      <c r="RSQ34" s="4"/>
      <c r="RSR34" s="3"/>
      <c r="RSS34" s="3"/>
      <c r="RST34" s="3"/>
      <c r="RSU34" s="3"/>
      <c r="RSV34" s="2"/>
      <c r="RSW34" s="4"/>
      <c r="RSX34" s="3"/>
      <c r="RSY34" s="3"/>
      <c r="RSZ34" s="3"/>
      <c r="RTA34" s="3"/>
      <c r="RTB34" s="2"/>
      <c r="RTC34" s="4"/>
      <c r="RTD34" s="3"/>
      <c r="RTE34" s="3"/>
      <c r="RTF34" s="3"/>
      <c r="RTG34" s="3"/>
      <c r="RTH34" s="2"/>
      <c r="RTI34" s="4"/>
      <c r="RTJ34" s="3"/>
      <c r="RTK34" s="3"/>
      <c r="RTL34" s="3"/>
      <c r="RTM34" s="3"/>
      <c r="RTN34" s="2"/>
      <c r="RTO34" s="4"/>
      <c r="RTP34" s="3"/>
      <c r="RTQ34" s="3"/>
      <c r="RTR34" s="3"/>
      <c r="RTS34" s="3"/>
      <c r="RTT34" s="2"/>
      <c r="RTU34" s="4"/>
      <c r="RTV34" s="3"/>
      <c r="RTW34" s="3"/>
      <c r="RTX34" s="3"/>
      <c r="RTY34" s="3"/>
      <c r="RTZ34" s="2"/>
      <c r="RUA34" s="4"/>
      <c r="RUB34" s="3"/>
      <c r="RUC34" s="3"/>
      <c r="RUD34" s="3"/>
      <c r="RUE34" s="3"/>
      <c r="RUF34" s="2"/>
      <c r="RUG34" s="4"/>
      <c r="RUH34" s="3"/>
      <c r="RUI34" s="3"/>
      <c r="RUJ34" s="3"/>
      <c r="RUK34" s="3"/>
      <c r="RUL34" s="2"/>
      <c r="RUM34" s="4"/>
      <c r="RUN34" s="3"/>
      <c r="RUO34" s="3"/>
      <c r="RUP34" s="3"/>
      <c r="RUQ34" s="3"/>
      <c r="RUR34" s="2"/>
      <c r="RUS34" s="4"/>
      <c r="RUT34" s="3"/>
      <c r="RUU34" s="3"/>
      <c r="RUV34" s="3"/>
      <c r="RUW34" s="3"/>
      <c r="RUX34" s="2"/>
      <c r="RUY34" s="4"/>
      <c r="RUZ34" s="3"/>
      <c r="RVA34" s="3"/>
      <c r="RVB34" s="3"/>
      <c r="RVC34" s="3"/>
      <c r="RVD34" s="2"/>
      <c r="RVE34" s="4"/>
      <c r="RVF34" s="3"/>
      <c r="RVG34" s="3"/>
      <c r="RVH34" s="3"/>
      <c r="RVI34" s="3"/>
      <c r="RVJ34" s="2"/>
      <c r="RVK34" s="4"/>
      <c r="RVL34" s="3"/>
      <c r="RVM34" s="3"/>
      <c r="RVN34" s="3"/>
      <c r="RVO34" s="3"/>
      <c r="RVP34" s="2"/>
      <c r="RVQ34" s="4"/>
      <c r="RVR34" s="3"/>
      <c r="RVS34" s="3"/>
      <c r="RVT34" s="3"/>
      <c r="RVU34" s="3"/>
      <c r="RVV34" s="2"/>
      <c r="RVW34" s="4"/>
      <c r="RVX34" s="3"/>
      <c r="RVY34" s="3"/>
      <c r="RVZ34" s="3"/>
      <c r="RWA34" s="3"/>
      <c r="RWB34" s="2"/>
      <c r="RWC34" s="4"/>
      <c r="RWD34" s="3"/>
      <c r="RWE34" s="3"/>
      <c r="RWF34" s="3"/>
      <c r="RWG34" s="3"/>
      <c r="RWH34" s="2"/>
      <c r="RWI34" s="4"/>
      <c r="RWJ34" s="3"/>
      <c r="RWK34" s="3"/>
      <c r="RWL34" s="3"/>
      <c r="RWM34" s="3"/>
      <c r="RWN34" s="2"/>
      <c r="RWO34" s="4"/>
      <c r="RWP34" s="3"/>
      <c r="RWQ34" s="3"/>
      <c r="RWR34" s="3"/>
      <c r="RWS34" s="3"/>
      <c r="RWT34" s="2"/>
      <c r="RWU34" s="4"/>
      <c r="RWV34" s="3"/>
      <c r="RWW34" s="3"/>
      <c r="RWX34" s="3"/>
      <c r="RWY34" s="3"/>
      <c r="RWZ34" s="2"/>
      <c r="RXA34" s="4"/>
      <c r="RXB34" s="3"/>
      <c r="RXC34" s="3"/>
      <c r="RXD34" s="3"/>
      <c r="RXE34" s="3"/>
      <c r="RXF34" s="2"/>
      <c r="RXG34" s="4"/>
      <c r="RXH34" s="3"/>
      <c r="RXI34" s="3"/>
      <c r="RXJ34" s="3"/>
      <c r="RXK34" s="3"/>
      <c r="RXL34" s="2"/>
      <c r="RXM34" s="4"/>
      <c r="RXN34" s="3"/>
      <c r="RXO34" s="3"/>
      <c r="RXP34" s="3"/>
      <c r="RXQ34" s="3"/>
      <c r="RXR34" s="2"/>
      <c r="RXS34" s="4"/>
      <c r="RXT34" s="3"/>
      <c r="RXU34" s="3"/>
      <c r="RXV34" s="3"/>
      <c r="RXW34" s="3"/>
      <c r="RXX34" s="2"/>
      <c r="RXY34" s="4"/>
      <c r="RXZ34" s="3"/>
      <c r="RYA34" s="3"/>
      <c r="RYB34" s="3"/>
      <c r="RYC34" s="3"/>
      <c r="RYD34" s="2"/>
      <c r="RYE34" s="4"/>
      <c r="RYF34" s="3"/>
      <c r="RYG34" s="3"/>
      <c r="RYH34" s="3"/>
      <c r="RYI34" s="3"/>
      <c r="RYJ34" s="2"/>
      <c r="RYK34" s="4"/>
      <c r="RYL34" s="3"/>
      <c r="RYM34" s="3"/>
      <c r="RYN34" s="3"/>
      <c r="RYO34" s="3"/>
      <c r="RYP34" s="2"/>
      <c r="RYQ34" s="4"/>
      <c r="RYR34" s="3"/>
      <c r="RYS34" s="3"/>
      <c r="RYT34" s="3"/>
      <c r="RYU34" s="3"/>
      <c r="RYV34" s="2"/>
      <c r="RYW34" s="4"/>
      <c r="RYX34" s="3"/>
      <c r="RYY34" s="3"/>
      <c r="RYZ34" s="3"/>
      <c r="RZA34" s="3"/>
      <c r="RZB34" s="2"/>
      <c r="RZC34" s="4"/>
      <c r="RZD34" s="3"/>
      <c r="RZE34" s="3"/>
      <c r="RZF34" s="3"/>
      <c r="RZG34" s="3"/>
      <c r="RZH34" s="2"/>
      <c r="RZI34" s="4"/>
      <c r="RZJ34" s="3"/>
      <c r="RZK34" s="3"/>
      <c r="RZL34" s="3"/>
      <c r="RZM34" s="3"/>
      <c r="RZN34" s="2"/>
      <c r="RZO34" s="4"/>
      <c r="RZP34" s="3"/>
      <c r="RZQ34" s="3"/>
      <c r="RZR34" s="3"/>
      <c r="RZS34" s="3"/>
      <c r="RZT34" s="2"/>
      <c r="RZU34" s="4"/>
      <c r="RZV34" s="3"/>
      <c r="RZW34" s="3"/>
      <c r="RZX34" s="3"/>
      <c r="RZY34" s="3"/>
      <c r="RZZ34" s="2"/>
      <c r="SAA34" s="4"/>
      <c r="SAB34" s="3"/>
      <c r="SAC34" s="3"/>
      <c r="SAD34" s="3"/>
      <c r="SAE34" s="3"/>
      <c r="SAF34" s="2"/>
      <c r="SAG34" s="4"/>
      <c r="SAH34" s="3"/>
      <c r="SAI34" s="3"/>
      <c r="SAJ34" s="3"/>
      <c r="SAK34" s="3"/>
      <c r="SAL34" s="2"/>
      <c r="SAM34" s="4"/>
      <c r="SAN34" s="3"/>
      <c r="SAO34" s="3"/>
      <c r="SAP34" s="3"/>
      <c r="SAQ34" s="3"/>
      <c r="SAR34" s="2"/>
      <c r="SAS34" s="4"/>
      <c r="SAT34" s="3"/>
      <c r="SAU34" s="3"/>
      <c r="SAV34" s="3"/>
      <c r="SAW34" s="3"/>
      <c r="SAX34" s="2"/>
      <c r="SAY34" s="4"/>
      <c r="SAZ34" s="3"/>
      <c r="SBA34" s="3"/>
      <c r="SBB34" s="3"/>
      <c r="SBC34" s="3"/>
      <c r="SBD34" s="2"/>
      <c r="SBE34" s="4"/>
      <c r="SBF34" s="3"/>
      <c r="SBG34" s="3"/>
      <c r="SBH34" s="3"/>
      <c r="SBI34" s="3"/>
      <c r="SBJ34" s="2"/>
      <c r="SBK34" s="4"/>
      <c r="SBL34" s="3"/>
      <c r="SBM34" s="3"/>
      <c r="SBN34" s="3"/>
      <c r="SBO34" s="3"/>
      <c r="SBP34" s="2"/>
      <c r="SBQ34" s="4"/>
      <c r="SBR34" s="3"/>
      <c r="SBS34" s="3"/>
      <c r="SBT34" s="3"/>
      <c r="SBU34" s="3"/>
      <c r="SBV34" s="2"/>
      <c r="SBW34" s="4"/>
      <c r="SBX34" s="3"/>
      <c r="SBY34" s="3"/>
      <c r="SBZ34" s="3"/>
      <c r="SCA34" s="3"/>
      <c r="SCB34" s="2"/>
      <c r="SCC34" s="4"/>
      <c r="SCD34" s="3"/>
      <c r="SCE34" s="3"/>
      <c r="SCF34" s="3"/>
      <c r="SCG34" s="3"/>
      <c r="SCH34" s="2"/>
      <c r="SCI34" s="4"/>
      <c r="SCJ34" s="3"/>
      <c r="SCK34" s="3"/>
      <c r="SCL34" s="3"/>
      <c r="SCM34" s="3"/>
      <c r="SCN34" s="2"/>
      <c r="SCO34" s="4"/>
      <c r="SCP34" s="3"/>
      <c r="SCQ34" s="3"/>
      <c r="SCR34" s="3"/>
      <c r="SCS34" s="3"/>
      <c r="SCT34" s="2"/>
      <c r="SCU34" s="4"/>
      <c r="SCV34" s="3"/>
      <c r="SCW34" s="3"/>
      <c r="SCX34" s="3"/>
      <c r="SCY34" s="3"/>
      <c r="SCZ34" s="2"/>
      <c r="SDA34" s="4"/>
      <c r="SDB34" s="3"/>
      <c r="SDC34" s="3"/>
      <c r="SDD34" s="3"/>
      <c r="SDE34" s="3"/>
      <c r="SDF34" s="2"/>
      <c r="SDG34" s="4"/>
      <c r="SDH34" s="3"/>
      <c r="SDI34" s="3"/>
      <c r="SDJ34" s="3"/>
      <c r="SDK34" s="3"/>
      <c r="SDL34" s="2"/>
      <c r="SDM34" s="4"/>
      <c r="SDN34" s="3"/>
      <c r="SDO34" s="3"/>
      <c r="SDP34" s="3"/>
      <c r="SDQ34" s="3"/>
      <c r="SDR34" s="2"/>
      <c r="SDS34" s="4"/>
      <c r="SDT34" s="3"/>
      <c r="SDU34" s="3"/>
      <c r="SDV34" s="3"/>
      <c r="SDW34" s="3"/>
      <c r="SDX34" s="2"/>
      <c r="SDY34" s="4"/>
      <c r="SDZ34" s="3"/>
      <c r="SEA34" s="3"/>
      <c r="SEB34" s="3"/>
      <c r="SEC34" s="3"/>
      <c r="SED34" s="2"/>
      <c r="SEE34" s="4"/>
      <c r="SEF34" s="3"/>
      <c r="SEG34" s="3"/>
      <c r="SEH34" s="3"/>
      <c r="SEI34" s="3"/>
      <c r="SEJ34" s="2"/>
      <c r="SEK34" s="4"/>
      <c r="SEL34" s="3"/>
      <c r="SEM34" s="3"/>
      <c r="SEN34" s="3"/>
      <c r="SEO34" s="3"/>
      <c r="SEP34" s="2"/>
      <c r="SEQ34" s="4"/>
      <c r="SER34" s="3"/>
      <c r="SES34" s="3"/>
      <c r="SET34" s="3"/>
      <c r="SEU34" s="3"/>
      <c r="SEV34" s="2"/>
      <c r="SEW34" s="4"/>
      <c r="SEX34" s="3"/>
      <c r="SEY34" s="3"/>
      <c r="SEZ34" s="3"/>
      <c r="SFA34" s="3"/>
      <c r="SFB34" s="2"/>
      <c r="SFC34" s="4"/>
      <c r="SFD34" s="3"/>
      <c r="SFE34" s="3"/>
      <c r="SFF34" s="3"/>
      <c r="SFG34" s="3"/>
      <c r="SFH34" s="2"/>
      <c r="SFI34" s="4"/>
      <c r="SFJ34" s="3"/>
      <c r="SFK34" s="3"/>
      <c r="SFL34" s="3"/>
      <c r="SFM34" s="3"/>
      <c r="SFN34" s="2"/>
      <c r="SFO34" s="4"/>
      <c r="SFP34" s="3"/>
      <c r="SFQ34" s="3"/>
      <c r="SFR34" s="3"/>
      <c r="SFS34" s="3"/>
      <c r="SFT34" s="2"/>
      <c r="SFU34" s="4"/>
      <c r="SFV34" s="3"/>
      <c r="SFW34" s="3"/>
      <c r="SFX34" s="3"/>
      <c r="SFY34" s="3"/>
      <c r="SFZ34" s="2"/>
      <c r="SGA34" s="4"/>
      <c r="SGB34" s="3"/>
      <c r="SGC34" s="3"/>
      <c r="SGD34" s="3"/>
      <c r="SGE34" s="3"/>
      <c r="SGF34" s="2"/>
      <c r="SGG34" s="4"/>
      <c r="SGH34" s="3"/>
      <c r="SGI34" s="3"/>
      <c r="SGJ34" s="3"/>
      <c r="SGK34" s="3"/>
      <c r="SGL34" s="2"/>
      <c r="SGM34" s="4"/>
      <c r="SGN34" s="3"/>
      <c r="SGO34" s="3"/>
      <c r="SGP34" s="3"/>
      <c r="SGQ34" s="3"/>
      <c r="SGR34" s="2"/>
      <c r="SGS34" s="4"/>
      <c r="SGT34" s="3"/>
      <c r="SGU34" s="3"/>
      <c r="SGV34" s="3"/>
      <c r="SGW34" s="3"/>
      <c r="SGX34" s="2"/>
      <c r="SGY34" s="4"/>
      <c r="SGZ34" s="3"/>
      <c r="SHA34" s="3"/>
      <c r="SHB34" s="3"/>
      <c r="SHC34" s="3"/>
      <c r="SHD34" s="2"/>
      <c r="SHE34" s="4"/>
      <c r="SHF34" s="3"/>
      <c r="SHG34" s="3"/>
      <c r="SHH34" s="3"/>
      <c r="SHI34" s="3"/>
      <c r="SHJ34" s="2"/>
      <c r="SHK34" s="4"/>
      <c r="SHL34" s="3"/>
      <c r="SHM34" s="3"/>
      <c r="SHN34" s="3"/>
      <c r="SHO34" s="3"/>
      <c r="SHP34" s="2"/>
      <c r="SHQ34" s="4"/>
      <c r="SHR34" s="3"/>
      <c r="SHS34" s="3"/>
      <c r="SHT34" s="3"/>
      <c r="SHU34" s="3"/>
      <c r="SHV34" s="2"/>
      <c r="SHW34" s="4"/>
      <c r="SHX34" s="3"/>
      <c r="SHY34" s="3"/>
      <c r="SHZ34" s="3"/>
      <c r="SIA34" s="3"/>
      <c r="SIB34" s="2"/>
      <c r="SIC34" s="4"/>
      <c r="SID34" s="3"/>
      <c r="SIE34" s="3"/>
      <c r="SIF34" s="3"/>
      <c r="SIG34" s="3"/>
      <c r="SIH34" s="2"/>
      <c r="SII34" s="4"/>
      <c r="SIJ34" s="3"/>
      <c r="SIK34" s="3"/>
      <c r="SIL34" s="3"/>
      <c r="SIM34" s="3"/>
      <c r="SIN34" s="2"/>
      <c r="SIO34" s="4"/>
      <c r="SIP34" s="3"/>
      <c r="SIQ34" s="3"/>
      <c r="SIR34" s="3"/>
      <c r="SIS34" s="3"/>
      <c r="SIT34" s="2"/>
      <c r="SIU34" s="4"/>
      <c r="SIV34" s="3"/>
      <c r="SIW34" s="3"/>
      <c r="SIX34" s="3"/>
      <c r="SIY34" s="3"/>
      <c r="SIZ34" s="2"/>
      <c r="SJA34" s="4"/>
      <c r="SJB34" s="3"/>
      <c r="SJC34" s="3"/>
      <c r="SJD34" s="3"/>
      <c r="SJE34" s="3"/>
      <c r="SJF34" s="2"/>
      <c r="SJG34" s="4"/>
      <c r="SJH34" s="3"/>
      <c r="SJI34" s="3"/>
      <c r="SJJ34" s="3"/>
      <c r="SJK34" s="3"/>
      <c r="SJL34" s="2"/>
      <c r="SJM34" s="4"/>
      <c r="SJN34" s="3"/>
      <c r="SJO34" s="3"/>
      <c r="SJP34" s="3"/>
      <c r="SJQ34" s="3"/>
      <c r="SJR34" s="2"/>
      <c r="SJS34" s="4"/>
      <c r="SJT34" s="3"/>
      <c r="SJU34" s="3"/>
      <c r="SJV34" s="3"/>
      <c r="SJW34" s="3"/>
      <c r="SJX34" s="2"/>
      <c r="SJY34" s="4"/>
      <c r="SJZ34" s="3"/>
      <c r="SKA34" s="3"/>
      <c r="SKB34" s="3"/>
      <c r="SKC34" s="3"/>
      <c r="SKD34" s="2"/>
      <c r="SKE34" s="4"/>
      <c r="SKF34" s="3"/>
      <c r="SKG34" s="3"/>
      <c r="SKH34" s="3"/>
      <c r="SKI34" s="3"/>
      <c r="SKJ34" s="2"/>
      <c r="SKK34" s="4"/>
      <c r="SKL34" s="3"/>
      <c r="SKM34" s="3"/>
      <c r="SKN34" s="3"/>
      <c r="SKO34" s="3"/>
      <c r="SKP34" s="2"/>
      <c r="SKQ34" s="4"/>
      <c r="SKR34" s="3"/>
      <c r="SKS34" s="3"/>
      <c r="SKT34" s="3"/>
      <c r="SKU34" s="3"/>
      <c r="SKV34" s="2"/>
      <c r="SKW34" s="4"/>
      <c r="SKX34" s="3"/>
      <c r="SKY34" s="3"/>
      <c r="SKZ34" s="3"/>
      <c r="SLA34" s="3"/>
      <c r="SLB34" s="2"/>
      <c r="SLC34" s="4"/>
      <c r="SLD34" s="3"/>
      <c r="SLE34" s="3"/>
      <c r="SLF34" s="3"/>
      <c r="SLG34" s="3"/>
      <c r="SLH34" s="2"/>
      <c r="SLI34" s="4"/>
      <c r="SLJ34" s="3"/>
      <c r="SLK34" s="3"/>
      <c r="SLL34" s="3"/>
      <c r="SLM34" s="3"/>
      <c r="SLN34" s="2"/>
      <c r="SLO34" s="4"/>
      <c r="SLP34" s="3"/>
      <c r="SLQ34" s="3"/>
      <c r="SLR34" s="3"/>
      <c r="SLS34" s="3"/>
      <c r="SLT34" s="2"/>
      <c r="SLU34" s="4"/>
      <c r="SLV34" s="3"/>
      <c r="SLW34" s="3"/>
      <c r="SLX34" s="3"/>
      <c r="SLY34" s="3"/>
      <c r="SLZ34" s="2"/>
      <c r="SMA34" s="4"/>
      <c r="SMB34" s="3"/>
      <c r="SMC34" s="3"/>
      <c r="SMD34" s="3"/>
      <c r="SME34" s="3"/>
      <c r="SMF34" s="2"/>
      <c r="SMG34" s="4"/>
      <c r="SMH34" s="3"/>
      <c r="SMI34" s="3"/>
      <c r="SMJ34" s="3"/>
      <c r="SMK34" s="3"/>
      <c r="SML34" s="2"/>
      <c r="SMM34" s="4"/>
      <c r="SMN34" s="3"/>
      <c r="SMO34" s="3"/>
      <c r="SMP34" s="3"/>
      <c r="SMQ34" s="3"/>
      <c r="SMR34" s="2"/>
      <c r="SMS34" s="4"/>
      <c r="SMT34" s="3"/>
      <c r="SMU34" s="3"/>
      <c r="SMV34" s="3"/>
      <c r="SMW34" s="3"/>
      <c r="SMX34" s="2"/>
      <c r="SMY34" s="4"/>
      <c r="SMZ34" s="3"/>
      <c r="SNA34" s="3"/>
      <c r="SNB34" s="3"/>
      <c r="SNC34" s="3"/>
      <c r="SND34" s="2"/>
      <c r="SNE34" s="4"/>
      <c r="SNF34" s="3"/>
      <c r="SNG34" s="3"/>
      <c r="SNH34" s="3"/>
      <c r="SNI34" s="3"/>
      <c r="SNJ34" s="2"/>
      <c r="SNK34" s="4"/>
      <c r="SNL34" s="3"/>
      <c r="SNM34" s="3"/>
      <c r="SNN34" s="3"/>
      <c r="SNO34" s="3"/>
      <c r="SNP34" s="2"/>
      <c r="SNQ34" s="4"/>
      <c r="SNR34" s="3"/>
      <c r="SNS34" s="3"/>
      <c r="SNT34" s="3"/>
      <c r="SNU34" s="3"/>
      <c r="SNV34" s="2"/>
      <c r="SNW34" s="4"/>
      <c r="SNX34" s="3"/>
      <c r="SNY34" s="3"/>
      <c r="SNZ34" s="3"/>
      <c r="SOA34" s="3"/>
      <c r="SOB34" s="2"/>
      <c r="SOC34" s="4"/>
      <c r="SOD34" s="3"/>
      <c r="SOE34" s="3"/>
      <c r="SOF34" s="3"/>
      <c r="SOG34" s="3"/>
      <c r="SOH34" s="2"/>
      <c r="SOI34" s="4"/>
      <c r="SOJ34" s="3"/>
      <c r="SOK34" s="3"/>
      <c r="SOL34" s="3"/>
      <c r="SOM34" s="3"/>
      <c r="SON34" s="2"/>
      <c r="SOO34" s="4"/>
      <c r="SOP34" s="3"/>
      <c r="SOQ34" s="3"/>
      <c r="SOR34" s="3"/>
      <c r="SOS34" s="3"/>
      <c r="SOT34" s="2"/>
      <c r="SOU34" s="4"/>
      <c r="SOV34" s="3"/>
      <c r="SOW34" s="3"/>
      <c r="SOX34" s="3"/>
      <c r="SOY34" s="3"/>
      <c r="SOZ34" s="2"/>
      <c r="SPA34" s="4"/>
      <c r="SPB34" s="3"/>
      <c r="SPC34" s="3"/>
      <c r="SPD34" s="3"/>
      <c r="SPE34" s="3"/>
      <c r="SPF34" s="2"/>
      <c r="SPG34" s="4"/>
      <c r="SPH34" s="3"/>
      <c r="SPI34" s="3"/>
      <c r="SPJ34" s="3"/>
      <c r="SPK34" s="3"/>
      <c r="SPL34" s="2"/>
      <c r="SPM34" s="4"/>
      <c r="SPN34" s="3"/>
      <c r="SPO34" s="3"/>
      <c r="SPP34" s="3"/>
      <c r="SPQ34" s="3"/>
      <c r="SPR34" s="2"/>
      <c r="SPS34" s="4"/>
      <c r="SPT34" s="3"/>
      <c r="SPU34" s="3"/>
      <c r="SPV34" s="3"/>
      <c r="SPW34" s="3"/>
      <c r="SPX34" s="2"/>
      <c r="SPY34" s="4"/>
      <c r="SPZ34" s="3"/>
      <c r="SQA34" s="3"/>
      <c r="SQB34" s="3"/>
      <c r="SQC34" s="3"/>
      <c r="SQD34" s="2"/>
      <c r="SQE34" s="4"/>
      <c r="SQF34" s="3"/>
      <c r="SQG34" s="3"/>
      <c r="SQH34" s="3"/>
      <c r="SQI34" s="3"/>
      <c r="SQJ34" s="2"/>
      <c r="SQK34" s="4"/>
      <c r="SQL34" s="3"/>
      <c r="SQM34" s="3"/>
      <c r="SQN34" s="3"/>
      <c r="SQO34" s="3"/>
      <c r="SQP34" s="2"/>
      <c r="SQQ34" s="4"/>
      <c r="SQR34" s="3"/>
      <c r="SQS34" s="3"/>
      <c r="SQT34" s="3"/>
      <c r="SQU34" s="3"/>
      <c r="SQV34" s="2"/>
      <c r="SQW34" s="4"/>
      <c r="SQX34" s="3"/>
      <c r="SQY34" s="3"/>
      <c r="SQZ34" s="3"/>
      <c r="SRA34" s="3"/>
      <c r="SRB34" s="2"/>
      <c r="SRC34" s="4"/>
      <c r="SRD34" s="3"/>
      <c r="SRE34" s="3"/>
      <c r="SRF34" s="3"/>
      <c r="SRG34" s="3"/>
      <c r="SRH34" s="2"/>
      <c r="SRI34" s="4"/>
      <c r="SRJ34" s="3"/>
      <c r="SRK34" s="3"/>
      <c r="SRL34" s="3"/>
      <c r="SRM34" s="3"/>
      <c r="SRN34" s="2"/>
      <c r="SRO34" s="4"/>
      <c r="SRP34" s="3"/>
      <c r="SRQ34" s="3"/>
      <c r="SRR34" s="3"/>
      <c r="SRS34" s="3"/>
      <c r="SRT34" s="2"/>
      <c r="SRU34" s="4"/>
      <c r="SRV34" s="3"/>
      <c r="SRW34" s="3"/>
      <c r="SRX34" s="3"/>
      <c r="SRY34" s="3"/>
      <c r="SRZ34" s="2"/>
      <c r="SSA34" s="4"/>
      <c r="SSB34" s="3"/>
      <c r="SSC34" s="3"/>
      <c r="SSD34" s="3"/>
      <c r="SSE34" s="3"/>
      <c r="SSF34" s="2"/>
      <c r="SSG34" s="4"/>
      <c r="SSH34" s="3"/>
      <c r="SSI34" s="3"/>
      <c r="SSJ34" s="3"/>
      <c r="SSK34" s="3"/>
      <c r="SSL34" s="2"/>
      <c r="SSM34" s="4"/>
      <c r="SSN34" s="3"/>
      <c r="SSO34" s="3"/>
      <c r="SSP34" s="3"/>
      <c r="SSQ34" s="3"/>
      <c r="SSR34" s="2"/>
      <c r="SSS34" s="4"/>
      <c r="SST34" s="3"/>
      <c r="SSU34" s="3"/>
      <c r="SSV34" s="3"/>
      <c r="SSW34" s="3"/>
      <c r="SSX34" s="2"/>
      <c r="SSY34" s="4"/>
      <c r="SSZ34" s="3"/>
      <c r="STA34" s="3"/>
      <c r="STB34" s="3"/>
      <c r="STC34" s="3"/>
      <c r="STD34" s="2"/>
      <c r="STE34" s="4"/>
      <c r="STF34" s="3"/>
      <c r="STG34" s="3"/>
      <c r="STH34" s="3"/>
      <c r="STI34" s="3"/>
      <c r="STJ34" s="2"/>
      <c r="STK34" s="4"/>
      <c r="STL34" s="3"/>
      <c r="STM34" s="3"/>
      <c r="STN34" s="3"/>
      <c r="STO34" s="3"/>
      <c r="STP34" s="2"/>
      <c r="STQ34" s="4"/>
      <c r="STR34" s="3"/>
      <c r="STS34" s="3"/>
      <c r="STT34" s="3"/>
      <c r="STU34" s="3"/>
      <c r="STV34" s="2"/>
      <c r="STW34" s="4"/>
      <c r="STX34" s="3"/>
      <c r="STY34" s="3"/>
      <c r="STZ34" s="3"/>
      <c r="SUA34" s="3"/>
      <c r="SUB34" s="2"/>
      <c r="SUC34" s="4"/>
      <c r="SUD34" s="3"/>
      <c r="SUE34" s="3"/>
      <c r="SUF34" s="3"/>
      <c r="SUG34" s="3"/>
      <c r="SUH34" s="2"/>
      <c r="SUI34" s="4"/>
      <c r="SUJ34" s="3"/>
      <c r="SUK34" s="3"/>
      <c r="SUL34" s="3"/>
      <c r="SUM34" s="3"/>
      <c r="SUN34" s="2"/>
      <c r="SUO34" s="4"/>
      <c r="SUP34" s="3"/>
      <c r="SUQ34" s="3"/>
      <c r="SUR34" s="3"/>
      <c r="SUS34" s="3"/>
      <c r="SUT34" s="2"/>
      <c r="SUU34" s="4"/>
      <c r="SUV34" s="3"/>
      <c r="SUW34" s="3"/>
      <c r="SUX34" s="3"/>
      <c r="SUY34" s="3"/>
      <c r="SUZ34" s="2"/>
      <c r="SVA34" s="4"/>
      <c r="SVB34" s="3"/>
      <c r="SVC34" s="3"/>
      <c r="SVD34" s="3"/>
      <c r="SVE34" s="3"/>
      <c r="SVF34" s="2"/>
      <c r="SVG34" s="4"/>
      <c r="SVH34" s="3"/>
      <c r="SVI34" s="3"/>
      <c r="SVJ34" s="3"/>
      <c r="SVK34" s="3"/>
      <c r="SVL34" s="2"/>
      <c r="SVM34" s="4"/>
      <c r="SVN34" s="3"/>
      <c r="SVO34" s="3"/>
      <c r="SVP34" s="3"/>
      <c r="SVQ34" s="3"/>
      <c r="SVR34" s="2"/>
      <c r="SVS34" s="4"/>
      <c r="SVT34" s="3"/>
      <c r="SVU34" s="3"/>
      <c r="SVV34" s="3"/>
      <c r="SVW34" s="3"/>
      <c r="SVX34" s="2"/>
      <c r="SVY34" s="4"/>
      <c r="SVZ34" s="3"/>
      <c r="SWA34" s="3"/>
      <c r="SWB34" s="3"/>
      <c r="SWC34" s="3"/>
      <c r="SWD34" s="2"/>
      <c r="SWE34" s="4"/>
      <c r="SWF34" s="3"/>
      <c r="SWG34" s="3"/>
      <c r="SWH34" s="3"/>
      <c r="SWI34" s="3"/>
      <c r="SWJ34" s="2"/>
      <c r="SWK34" s="4"/>
      <c r="SWL34" s="3"/>
      <c r="SWM34" s="3"/>
      <c r="SWN34" s="3"/>
      <c r="SWO34" s="3"/>
      <c r="SWP34" s="2"/>
      <c r="SWQ34" s="4"/>
      <c r="SWR34" s="3"/>
      <c r="SWS34" s="3"/>
      <c r="SWT34" s="3"/>
      <c r="SWU34" s="3"/>
      <c r="SWV34" s="2"/>
      <c r="SWW34" s="4"/>
      <c r="SWX34" s="3"/>
      <c r="SWY34" s="3"/>
      <c r="SWZ34" s="3"/>
      <c r="SXA34" s="3"/>
      <c r="SXB34" s="2"/>
      <c r="SXC34" s="4"/>
      <c r="SXD34" s="3"/>
      <c r="SXE34" s="3"/>
      <c r="SXF34" s="3"/>
      <c r="SXG34" s="3"/>
      <c r="SXH34" s="2"/>
      <c r="SXI34" s="4"/>
      <c r="SXJ34" s="3"/>
      <c r="SXK34" s="3"/>
      <c r="SXL34" s="3"/>
      <c r="SXM34" s="3"/>
      <c r="SXN34" s="2"/>
      <c r="SXO34" s="4"/>
      <c r="SXP34" s="3"/>
      <c r="SXQ34" s="3"/>
      <c r="SXR34" s="3"/>
      <c r="SXS34" s="3"/>
      <c r="SXT34" s="2"/>
      <c r="SXU34" s="4"/>
      <c r="SXV34" s="3"/>
      <c r="SXW34" s="3"/>
      <c r="SXX34" s="3"/>
      <c r="SXY34" s="3"/>
      <c r="SXZ34" s="2"/>
      <c r="SYA34" s="4"/>
      <c r="SYB34" s="3"/>
      <c r="SYC34" s="3"/>
      <c r="SYD34" s="3"/>
      <c r="SYE34" s="3"/>
      <c r="SYF34" s="2"/>
      <c r="SYG34" s="4"/>
      <c r="SYH34" s="3"/>
      <c r="SYI34" s="3"/>
      <c r="SYJ34" s="3"/>
      <c r="SYK34" s="3"/>
      <c r="SYL34" s="2"/>
      <c r="SYM34" s="4"/>
      <c r="SYN34" s="3"/>
      <c r="SYO34" s="3"/>
      <c r="SYP34" s="3"/>
      <c r="SYQ34" s="3"/>
      <c r="SYR34" s="2"/>
      <c r="SYS34" s="4"/>
      <c r="SYT34" s="3"/>
      <c r="SYU34" s="3"/>
      <c r="SYV34" s="3"/>
      <c r="SYW34" s="3"/>
      <c r="SYX34" s="2"/>
      <c r="SYY34" s="4"/>
      <c r="SYZ34" s="3"/>
      <c r="SZA34" s="3"/>
      <c r="SZB34" s="3"/>
      <c r="SZC34" s="3"/>
      <c r="SZD34" s="2"/>
      <c r="SZE34" s="4"/>
      <c r="SZF34" s="3"/>
      <c r="SZG34" s="3"/>
      <c r="SZH34" s="3"/>
      <c r="SZI34" s="3"/>
      <c r="SZJ34" s="2"/>
      <c r="SZK34" s="4"/>
      <c r="SZL34" s="3"/>
      <c r="SZM34" s="3"/>
      <c r="SZN34" s="3"/>
      <c r="SZO34" s="3"/>
      <c r="SZP34" s="2"/>
      <c r="SZQ34" s="4"/>
      <c r="SZR34" s="3"/>
      <c r="SZS34" s="3"/>
      <c r="SZT34" s="3"/>
      <c r="SZU34" s="3"/>
      <c r="SZV34" s="2"/>
      <c r="SZW34" s="4"/>
      <c r="SZX34" s="3"/>
      <c r="SZY34" s="3"/>
      <c r="SZZ34" s="3"/>
      <c r="TAA34" s="3"/>
      <c r="TAB34" s="2"/>
      <c r="TAC34" s="4"/>
      <c r="TAD34" s="3"/>
      <c r="TAE34" s="3"/>
      <c r="TAF34" s="3"/>
      <c r="TAG34" s="3"/>
      <c r="TAH34" s="2"/>
      <c r="TAI34" s="4"/>
      <c r="TAJ34" s="3"/>
      <c r="TAK34" s="3"/>
      <c r="TAL34" s="3"/>
      <c r="TAM34" s="3"/>
      <c r="TAN34" s="2"/>
      <c r="TAO34" s="4"/>
      <c r="TAP34" s="3"/>
      <c r="TAQ34" s="3"/>
      <c r="TAR34" s="3"/>
      <c r="TAS34" s="3"/>
      <c r="TAT34" s="2"/>
      <c r="TAU34" s="4"/>
      <c r="TAV34" s="3"/>
      <c r="TAW34" s="3"/>
      <c r="TAX34" s="3"/>
      <c r="TAY34" s="3"/>
      <c r="TAZ34" s="2"/>
      <c r="TBA34" s="4"/>
      <c r="TBB34" s="3"/>
      <c r="TBC34" s="3"/>
      <c r="TBD34" s="3"/>
      <c r="TBE34" s="3"/>
      <c r="TBF34" s="2"/>
      <c r="TBG34" s="4"/>
      <c r="TBH34" s="3"/>
      <c r="TBI34" s="3"/>
      <c r="TBJ34" s="3"/>
      <c r="TBK34" s="3"/>
      <c r="TBL34" s="2"/>
      <c r="TBM34" s="4"/>
      <c r="TBN34" s="3"/>
      <c r="TBO34" s="3"/>
      <c r="TBP34" s="3"/>
      <c r="TBQ34" s="3"/>
      <c r="TBR34" s="2"/>
      <c r="TBS34" s="4"/>
      <c r="TBT34" s="3"/>
      <c r="TBU34" s="3"/>
      <c r="TBV34" s="3"/>
      <c r="TBW34" s="3"/>
      <c r="TBX34" s="2"/>
      <c r="TBY34" s="4"/>
      <c r="TBZ34" s="3"/>
      <c r="TCA34" s="3"/>
      <c r="TCB34" s="3"/>
      <c r="TCC34" s="3"/>
      <c r="TCD34" s="2"/>
      <c r="TCE34" s="4"/>
      <c r="TCF34" s="3"/>
      <c r="TCG34" s="3"/>
      <c r="TCH34" s="3"/>
      <c r="TCI34" s="3"/>
      <c r="TCJ34" s="2"/>
      <c r="TCK34" s="4"/>
      <c r="TCL34" s="3"/>
      <c r="TCM34" s="3"/>
      <c r="TCN34" s="3"/>
      <c r="TCO34" s="3"/>
      <c r="TCP34" s="2"/>
      <c r="TCQ34" s="4"/>
      <c r="TCR34" s="3"/>
      <c r="TCS34" s="3"/>
      <c r="TCT34" s="3"/>
      <c r="TCU34" s="3"/>
      <c r="TCV34" s="2"/>
      <c r="TCW34" s="4"/>
      <c r="TCX34" s="3"/>
      <c r="TCY34" s="3"/>
      <c r="TCZ34" s="3"/>
      <c r="TDA34" s="3"/>
      <c r="TDB34" s="2"/>
      <c r="TDC34" s="4"/>
      <c r="TDD34" s="3"/>
      <c r="TDE34" s="3"/>
      <c r="TDF34" s="3"/>
      <c r="TDG34" s="3"/>
      <c r="TDH34" s="2"/>
      <c r="TDI34" s="4"/>
      <c r="TDJ34" s="3"/>
      <c r="TDK34" s="3"/>
      <c r="TDL34" s="3"/>
      <c r="TDM34" s="3"/>
      <c r="TDN34" s="2"/>
      <c r="TDO34" s="4"/>
      <c r="TDP34" s="3"/>
      <c r="TDQ34" s="3"/>
      <c r="TDR34" s="3"/>
      <c r="TDS34" s="3"/>
      <c r="TDT34" s="2"/>
      <c r="TDU34" s="4"/>
      <c r="TDV34" s="3"/>
      <c r="TDW34" s="3"/>
      <c r="TDX34" s="3"/>
      <c r="TDY34" s="3"/>
      <c r="TDZ34" s="2"/>
      <c r="TEA34" s="4"/>
      <c r="TEB34" s="3"/>
      <c r="TEC34" s="3"/>
      <c r="TED34" s="3"/>
      <c r="TEE34" s="3"/>
      <c r="TEF34" s="2"/>
      <c r="TEG34" s="4"/>
      <c r="TEH34" s="3"/>
      <c r="TEI34" s="3"/>
      <c r="TEJ34" s="3"/>
      <c r="TEK34" s="3"/>
      <c r="TEL34" s="2"/>
      <c r="TEM34" s="4"/>
      <c r="TEN34" s="3"/>
      <c r="TEO34" s="3"/>
      <c r="TEP34" s="3"/>
      <c r="TEQ34" s="3"/>
      <c r="TER34" s="2"/>
      <c r="TES34" s="4"/>
      <c r="TET34" s="3"/>
      <c r="TEU34" s="3"/>
      <c r="TEV34" s="3"/>
      <c r="TEW34" s="3"/>
      <c r="TEX34" s="2"/>
      <c r="TEY34" s="4"/>
      <c r="TEZ34" s="3"/>
      <c r="TFA34" s="3"/>
      <c r="TFB34" s="3"/>
      <c r="TFC34" s="3"/>
      <c r="TFD34" s="2"/>
      <c r="TFE34" s="4"/>
      <c r="TFF34" s="3"/>
      <c r="TFG34" s="3"/>
      <c r="TFH34" s="3"/>
      <c r="TFI34" s="3"/>
      <c r="TFJ34" s="2"/>
      <c r="TFK34" s="4"/>
      <c r="TFL34" s="3"/>
      <c r="TFM34" s="3"/>
      <c r="TFN34" s="3"/>
      <c r="TFO34" s="3"/>
      <c r="TFP34" s="2"/>
      <c r="TFQ34" s="4"/>
      <c r="TFR34" s="3"/>
      <c r="TFS34" s="3"/>
      <c r="TFT34" s="3"/>
      <c r="TFU34" s="3"/>
      <c r="TFV34" s="2"/>
      <c r="TFW34" s="4"/>
      <c r="TFX34" s="3"/>
      <c r="TFY34" s="3"/>
      <c r="TFZ34" s="3"/>
      <c r="TGA34" s="3"/>
      <c r="TGB34" s="2"/>
      <c r="TGC34" s="4"/>
      <c r="TGD34" s="3"/>
      <c r="TGE34" s="3"/>
      <c r="TGF34" s="3"/>
      <c r="TGG34" s="3"/>
      <c r="TGH34" s="2"/>
      <c r="TGI34" s="4"/>
      <c r="TGJ34" s="3"/>
      <c r="TGK34" s="3"/>
      <c r="TGL34" s="3"/>
      <c r="TGM34" s="3"/>
      <c r="TGN34" s="2"/>
      <c r="TGO34" s="4"/>
      <c r="TGP34" s="3"/>
      <c r="TGQ34" s="3"/>
      <c r="TGR34" s="3"/>
      <c r="TGS34" s="3"/>
      <c r="TGT34" s="2"/>
      <c r="TGU34" s="4"/>
      <c r="TGV34" s="3"/>
      <c r="TGW34" s="3"/>
      <c r="TGX34" s="3"/>
      <c r="TGY34" s="3"/>
      <c r="TGZ34" s="2"/>
      <c r="THA34" s="4"/>
      <c r="THB34" s="3"/>
      <c r="THC34" s="3"/>
      <c r="THD34" s="3"/>
      <c r="THE34" s="3"/>
      <c r="THF34" s="2"/>
      <c r="THG34" s="4"/>
      <c r="THH34" s="3"/>
      <c r="THI34" s="3"/>
      <c r="THJ34" s="3"/>
      <c r="THK34" s="3"/>
      <c r="THL34" s="2"/>
      <c r="THM34" s="4"/>
      <c r="THN34" s="3"/>
      <c r="THO34" s="3"/>
      <c r="THP34" s="3"/>
      <c r="THQ34" s="3"/>
      <c r="THR34" s="2"/>
      <c r="THS34" s="4"/>
      <c r="THT34" s="3"/>
      <c r="THU34" s="3"/>
      <c r="THV34" s="3"/>
      <c r="THW34" s="3"/>
      <c r="THX34" s="2"/>
      <c r="THY34" s="4"/>
      <c r="THZ34" s="3"/>
      <c r="TIA34" s="3"/>
      <c r="TIB34" s="3"/>
      <c r="TIC34" s="3"/>
      <c r="TID34" s="2"/>
      <c r="TIE34" s="4"/>
      <c r="TIF34" s="3"/>
      <c r="TIG34" s="3"/>
      <c r="TIH34" s="3"/>
      <c r="TII34" s="3"/>
      <c r="TIJ34" s="2"/>
      <c r="TIK34" s="4"/>
      <c r="TIL34" s="3"/>
      <c r="TIM34" s="3"/>
      <c r="TIN34" s="3"/>
      <c r="TIO34" s="3"/>
      <c r="TIP34" s="2"/>
      <c r="TIQ34" s="4"/>
      <c r="TIR34" s="3"/>
      <c r="TIS34" s="3"/>
      <c r="TIT34" s="3"/>
      <c r="TIU34" s="3"/>
      <c r="TIV34" s="2"/>
      <c r="TIW34" s="4"/>
      <c r="TIX34" s="3"/>
      <c r="TIY34" s="3"/>
      <c r="TIZ34" s="3"/>
      <c r="TJA34" s="3"/>
      <c r="TJB34" s="2"/>
      <c r="TJC34" s="4"/>
      <c r="TJD34" s="3"/>
      <c r="TJE34" s="3"/>
      <c r="TJF34" s="3"/>
      <c r="TJG34" s="3"/>
      <c r="TJH34" s="2"/>
      <c r="TJI34" s="4"/>
      <c r="TJJ34" s="3"/>
      <c r="TJK34" s="3"/>
      <c r="TJL34" s="3"/>
      <c r="TJM34" s="3"/>
      <c r="TJN34" s="2"/>
      <c r="TJO34" s="4"/>
      <c r="TJP34" s="3"/>
      <c r="TJQ34" s="3"/>
      <c r="TJR34" s="3"/>
      <c r="TJS34" s="3"/>
      <c r="TJT34" s="2"/>
      <c r="TJU34" s="4"/>
      <c r="TJV34" s="3"/>
      <c r="TJW34" s="3"/>
      <c r="TJX34" s="3"/>
      <c r="TJY34" s="3"/>
      <c r="TJZ34" s="2"/>
      <c r="TKA34" s="4"/>
      <c r="TKB34" s="3"/>
      <c r="TKC34" s="3"/>
      <c r="TKD34" s="3"/>
      <c r="TKE34" s="3"/>
      <c r="TKF34" s="2"/>
      <c r="TKG34" s="4"/>
      <c r="TKH34" s="3"/>
      <c r="TKI34" s="3"/>
      <c r="TKJ34" s="3"/>
      <c r="TKK34" s="3"/>
      <c r="TKL34" s="2"/>
      <c r="TKM34" s="4"/>
      <c r="TKN34" s="3"/>
      <c r="TKO34" s="3"/>
      <c r="TKP34" s="3"/>
      <c r="TKQ34" s="3"/>
      <c r="TKR34" s="2"/>
      <c r="TKS34" s="4"/>
      <c r="TKT34" s="3"/>
      <c r="TKU34" s="3"/>
      <c r="TKV34" s="3"/>
      <c r="TKW34" s="3"/>
      <c r="TKX34" s="2"/>
      <c r="TKY34" s="4"/>
      <c r="TKZ34" s="3"/>
      <c r="TLA34" s="3"/>
      <c r="TLB34" s="3"/>
      <c r="TLC34" s="3"/>
      <c r="TLD34" s="2"/>
      <c r="TLE34" s="4"/>
      <c r="TLF34" s="3"/>
      <c r="TLG34" s="3"/>
      <c r="TLH34" s="3"/>
      <c r="TLI34" s="3"/>
      <c r="TLJ34" s="2"/>
      <c r="TLK34" s="4"/>
      <c r="TLL34" s="3"/>
      <c r="TLM34" s="3"/>
      <c r="TLN34" s="3"/>
      <c r="TLO34" s="3"/>
      <c r="TLP34" s="2"/>
      <c r="TLQ34" s="4"/>
      <c r="TLR34" s="3"/>
      <c r="TLS34" s="3"/>
      <c r="TLT34" s="3"/>
      <c r="TLU34" s="3"/>
      <c r="TLV34" s="2"/>
      <c r="TLW34" s="4"/>
      <c r="TLX34" s="3"/>
      <c r="TLY34" s="3"/>
      <c r="TLZ34" s="3"/>
      <c r="TMA34" s="3"/>
      <c r="TMB34" s="2"/>
      <c r="TMC34" s="4"/>
      <c r="TMD34" s="3"/>
      <c r="TME34" s="3"/>
      <c r="TMF34" s="3"/>
      <c r="TMG34" s="3"/>
      <c r="TMH34" s="2"/>
      <c r="TMI34" s="4"/>
      <c r="TMJ34" s="3"/>
      <c r="TMK34" s="3"/>
      <c r="TML34" s="3"/>
      <c r="TMM34" s="3"/>
      <c r="TMN34" s="2"/>
      <c r="TMO34" s="4"/>
      <c r="TMP34" s="3"/>
      <c r="TMQ34" s="3"/>
      <c r="TMR34" s="3"/>
      <c r="TMS34" s="3"/>
      <c r="TMT34" s="2"/>
      <c r="TMU34" s="4"/>
      <c r="TMV34" s="3"/>
      <c r="TMW34" s="3"/>
      <c r="TMX34" s="3"/>
      <c r="TMY34" s="3"/>
      <c r="TMZ34" s="2"/>
      <c r="TNA34" s="4"/>
      <c r="TNB34" s="3"/>
      <c r="TNC34" s="3"/>
      <c r="TND34" s="3"/>
      <c r="TNE34" s="3"/>
      <c r="TNF34" s="2"/>
      <c r="TNG34" s="4"/>
      <c r="TNH34" s="3"/>
      <c r="TNI34" s="3"/>
      <c r="TNJ34" s="3"/>
      <c r="TNK34" s="3"/>
      <c r="TNL34" s="2"/>
      <c r="TNM34" s="4"/>
      <c r="TNN34" s="3"/>
      <c r="TNO34" s="3"/>
      <c r="TNP34" s="3"/>
      <c r="TNQ34" s="3"/>
      <c r="TNR34" s="2"/>
      <c r="TNS34" s="4"/>
      <c r="TNT34" s="3"/>
      <c r="TNU34" s="3"/>
      <c r="TNV34" s="3"/>
      <c r="TNW34" s="3"/>
      <c r="TNX34" s="2"/>
      <c r="TNY34" s="4"/>
      <c r="TNZ34" s="3"/>
      <c r="TOA34" s="3"/>
      <c r="TOB34" s="3"/>
      <c r="TOC34" s="3"/>
      <c r="TOD34" s="2"/>
      <c r="TOE34" s="4"/>
      <c r="TOF34" s="3"/>
      <c r="TOG34" s="3"/>
      <c r="TOH34" s="3"/>
      <c r="TOI34" s="3"/>
      <c r="TOJ34" s="2"/>
      <c r="TOK34" s="4"/>
      <c r="TOL34" s="3"/>
      <c r="TOM34" s="3"/>
      <c r="TON34" s="3"/>
      <c r="TOO34" s="3"/>
      <c r="TOP34" s="2"/>
      <c r="TOQ34" s="4"/>
      <c r="TOR34" s="3"/>
      <c r="TOS34" s="3"/>
      <c r="TOT34" s="3"/>
      <c r="TOU34" s="3"/>
      <c r="TOV34" s="2"/>
      <c r="TOW34" s="4"/>
      <c r="TOX34" s="3"/>
      <c r="TOY34" s="3"/>
      <c r="TOZ34" s="3"/>
      <c r="TPA34" s="3"/>
      <c r="TPB34" s="2"/>
      <c r="TPC34" s="4"/>
      <c r="TPD34" s="3"/>
      <c r="TPE34" s="3"/>
      <c r="TPF34" s="3"/>
      <c r="TPG34" s="3"/>
      <c r="TPH34" s="2"/>
      <c r="TPI34" s="4"/>
      <c r="TPJ34" s="3"/>
      <c r="TPK34" s="3"/>
      <c r="TPL34" s="3"/>
      <c r="TPM34" s="3"/>
      <c r="TPN34" s="2"/>
      <c r="TPO34" s="4"/>
      <c r="TPP34" s="3"/>
      <c r="TPQ34" s="3"/>
      <c r="TPR34" s="3"/>
      <c r="TPS34" s="3"/>
      <c r="TPT34" s="2"/>
      <c r="TPU34" s="4"/>
      <c r="TPV34" s="3"/>
      <c r="TPW34" s="3"/>
      <c r="TPX34" s="3"/>
      <c r="TPY34" s="3"/>
      <c r="TPZ34" s="2"/>
      <c r="TQA34" s="4"/>
      <c r="TQB34" s="3"/>
      <c r="TQC34" s="3"/>
      <c r="TQD34" s="3"/>
      <c r="TQE34" s="3"/>
      <c r="TQF34" s="2"/>
      <c r="TQG34" s="4"/>
      <c r="TQH34" s="3"/>
      <c r="TQI34" s="3"/>
      <c r="TQJ34" s="3"/>
      <c r="TQK34" s="3"/>
      <c r="TQL34" s="2"/>
      <c r="TQM34" s="4"/>
      <c r="TQN34" s="3"/>
      <c r="TQO34" s="3"/>
      <c r="TQP34" s="3"/>
      <c r="TQQ34" s="3"/>
      <c r="TQR34" s="2"/>
      <c r="TQS34" s="4"/>
      <c r="TQT34" s="3"/>
      <c r="TQU34" s="3"/>
      <c r="TQV34" s="3"/>
      <c r="TQW34" s="3"/>
      <c r="TQX34" s="2"/>
      <c r="TQY34" s="4"/>
      <c r="TQZ34" s="3"/>
      <c r="TRA34" s="3"/>
      <c r="TRB34" s="3"/>
      <c r="TRC34" s="3"/>
      <c r="TRD34" s="2"/>
      <c r="TRE34" s="4"/>
      <c r="TRF34" s="3"/>
      <c r="TRG34" s="3"/>
      <c r="TRH34" s="3"/>
      <c r="TRI34" s="3"/>
      <c r="TRJ34" s="2"/>
      <c r="TRK34" s="4"/>
      <c r="TRL34" s="3"/>
      <c r="TRM34" s="3"/>
      <c r="TRN34" s="3"/>
      <c r="TRO34" s="3"/>
      <c r="TRP34" s="2"/>
      <c r="TRQ34" s="4"/>
      <c r="TRR34" s="3"/>
      <c r="TRS34" s="3"/>
      <c r="TRT34" s="3"/>
      <c r="TRU34" s="3"/>
      <c r="TRV34" s="2"/>
      <c r="TRW34" s="4"/>
      <c r="TRX34" s="3"/>
      <c r="TRY34" s="3"/>
      <c r="TRZ34" s="3"/>
      <c r="TSA34" s="3"/>
      <c r="TSB34" s="2"/>
      <c r="TSC34" s="4"/>
      <c r="TSD34" s="3"/>
      <c r="TSE34" s="3"/>
      <c r="TSF34" s="3"/>
      <c r="TSG34" s="3"/>
      <c r="TSH34" s="2"/>
      <c r="TSI34" s="4"/>
      <c r="TSJ34" s="3"/>
      <c r="TSK34" s="3"/>
      <c r="TSL34" s="3"/>
      <c r="TSM34" s="3"/>
      <c r="TSN34" s="2"/>
      <c r="TSO34" s="4"/>
      <c r="TSP34" s="3"/>
      <c r="TSQ34" s="3"/>
      <c r="TSR34" s="3"/>
      <c r="TSS34" s="3"/>
      <c r="TST34" s="2"/>
      <c r="TSU34" s="4"/>
      <c r="TSV34" s="3"/>
      <c r="TSW34" s="3"/>
      <c r="TSX34" s="3"/>
      <c r="TSY34" s="3"/>
      <c r="TSZ34" s="2"/>
      <c r="TTA34" s="4"/>
      <c r="TTB34" s="3"/>
      <c r="TTC34" s="3"/>
      <c r="TTD34" s="3"/>
      <c r="TTE34" s="3"/>
      <c r="TTF34" s="2"/>
      <c r="TTG34" s="4"/>
      <c r="TTH34" s="3"/>
      <c r="TTI34" s="3"/>
      <c r="TTJ34" s="3"/>
      <c r="TTK34" s="3"/>
      <c r="TTL34" s="2"/>
      <c r="TTM34" s="4"/>
      <c r="TTN34" s="3"/>
      <c r="TTO34" s="3"/>
      <c r="TTP34" s="3"/>
      <c r="TTQ34" s="3"/>
      <c r="TTR34" s="2"/>
      <c r="TTS34" s="4"/>
      <c r="TTT34" s="3"/>
      <c r="TTU34" s="3"/>
      <c r="TTV34" s="3"/>
      <c r="TTW34" s="3"/>
      <c r="TTX34" s="2"/>
      <c r="TTY34" s="4"/>
      <c r="TTZ34" s="3"/>
      <c r="TUA34" s="3"/>
      <c r="TUB34" s="3"/>
      <c r="TUC34" s="3"/>
      <c r="TUD34" s="2"/>
      <c r="TUE34" s="4"/>
      <c r="TUF34" s="3"/>
      <c r="TUG34" s="3"/>
      <c r="TUH34" s="3"/>
      <c r="TUI34" s="3"/>
      <c r="TUJ34" s="2"/>
      <c r="TUK34" s="4"/>
      <c r="TUL34" s="3"/>
      <c r="TUM34" s="3"/>
      <c r="TUN34" s="3"/>
      <c r="TUO34" s="3"/>
      <c r="TUP34" s="2"/>
      <c r="TUQ34" s="4"/>
      <c r="TUR34" s="3"/>
      <c r="TUS34" s="3"/>
      <c r="TUT34" s="3"/>
      <c r="TUU34" s="3"/>
      <c r="TUV34" s="2"/>
      <c r="TUW34" s="4"/>
      <c r="TUX34" s="3"/>
      <c r="TUY34" s="3"/>
      <c r="TUZ34" s="3"/>
      <c r="TVA34" s="3"/>
      <c r="TVB34" s="2"/>
      <c r="TVC34" s="4"/>
      <c r="TVD34" s="3"/>
      <c r="TVE34" s="3"/>
      <c r="TVF34" s="3"/>
      <c r="TVG34" s="3"/>
      <c r="TVH34" s="2"/>
      <c r="TVI34" s="4"/>
      <c r="TVJ34" s="3"/>
      <c r="TVK34" s="3"/>
      <c r="TVL34" s="3"/>
      <c r="TVM34" s="3"/>
      <c r="TVN34" s="2"/>
      <c r="TVO34" s="4"/>
      <c r="TVP34" s="3"/>
      <c r="TVQ34" s="3"/>
      <c r="TVR34" s="3"/>
      <c r="TVS34" s="3"/>
      <c r="TVT34" s="2"/>
      <c r="TVU34" s="4"/>
      <c r="TVV34" s="3"/>
      <c r="TVW34" s="3"/>
      <c r="TVX34" s="3"/>
      <c r="TVY34" s="3"/>
      <c r="TVZ34" s="2"/>
      <c r="TWA34" s="4"/>
      <c r="TWB34" s="3"/>
      <c r="TWC34" s="3"/>
      <c r="TWD34" s="3"/>
      <c r="TWE34" s="3"/>
      <c r="TWF34" s="2"/>
      <c r="TWG34" s="4"/>
      <c r="TWH34" s="3"/>
      <c r="TWI34" s="3"/>
      <c r="TWJ34" s="3"/>
      <c r="TWK34" s="3"/>
      <c r="TWL34" s="2"/>
      <c r="TWM34" s="4"/>
      <c r="TWN34" s="3"/>
      <c r="TWO34" s="3"/>
      <c r="TWP34" s="3"/>
      <c r="TWQ34" s="3"/>
      <c r="TWR34" s="2"/>
      <c r="TWS34" s="4"/>
      <c r="TWT34" s="3"/>
      <c r="TWU34" s="3"/>
      <c r="TWV34" s="3"/>
      <c r="TWW34" s="3"/>
      <c r="TWX34" s="2"/>
      <c r="TWY34" s="4"/>
      <c r="TWZ34" s="3"/>
      <c r="TXA34" s="3"/>
      <c r="TXB34" s="3"/>
      <c r="TXC34" s="3"/>
      <c r="TXD34" s="2"/>
      <c r="TXE34" s="4"/>
      <c r="TXF34" s="3"/>
      <c r="TXG34" s="3"/>
      <c r="TXH34" s="3"/>
      <c r="TXI34" s="3"/>
      <c r="TXJ34" s="2"/>
      <c r="TXK34" s="4"/>
      <c r="TXL34" s="3"/>
      <c r="TXM34" s="3"/>
      <c r="TXN34" s="3"/>
      <c r="TXO34" s="3"/>
      <c r="TXP34" s="2"/>
      <c r="TXQ34" s="4"/>
      <c r="TXR34" s="3"/>
      <c r="TXS34" s="3"/>
      <c r="TXT34" s="3"/>
      <c r="TXU34" s="3"/>
      <c r="TXV34" s="2"/>
      <c r="TXW34" s="4"/>
      <c r="TXX34" s="3"/>
      <c r="TXY34" s="3"/>
      <c r="TXZ34" s="3"/>
      <c r="TYA34" s="3"/>
      <c r="TYB34" s="2"/>
      <c r="TYC34" s="4"/>
      <c r="TYD34" s="3"/>
      <c r="TYE34" s="3"/>
      <c r="TYF34" s="3"/>
      <c r="TYG34" s="3"/>
      <c r="TYH34" s="2"/>
      <c r="TYI34" s="4"/>
      <c r="TYJ34" s="3"/>
      <c r="TYK34" s="3"/>
      <c r="TYL34" s="3"/>
      <c r="TYM34" s="3"/>
      <c r="TYN34" s="2"/>
      <c r="TYO34" s="4"/>
      <c r="TYP34" s="3"/>
      <c r="TYQ34" s="3"/>
      <c r="TYR34" s="3"/>
      <c r="TYS34" s="3"/>
      <c r="TYT34" s="2"/>
      <c r="TYU34" s="4"/>
      <c r="TYV34" s="3"/>
      <c r="TYW34" s="3"/>
      <c r="TYX34" s="3"/>
      <c r="TYY34" s="3"/>
      <c r="TYZ34" s="2"/>
      <c r="TZA34" s="4"/>
      <c r="TZB34" s="3"/>
      <c r="TZC34" s="3"/>
      <c r="TZD34" s="3"/>
      <c r="TZE34" s="3"/>
      <c r="TZF34" s="2"/>
      <c r="TZG34" s="4"/>
      <c r="TZH34" s="3"/>
      <c r="TZI34" s="3"/>
      <c r="TZJ34" s="3"/>
      <c r="TZK34" s="3"/>
      <c r="TZL34" s="2"/>
      <c r="TZM34" s="4"/>
      <c r="TZN34" s="3"/>
      <c r="TZO34" s="3"/>
      <c r="TZP34" s="3"/>
      <c r="TZQ34" s="3"/>
      <c r="TZR34" s="2"/>
      <c r="TZS34" s="4"/>
      <c r="TZT34" s="3"/>
      <c r="TZU34" s="3"/>
      <c r="TZV34" s="3"/>
      <c r="TZW34" s="3"/>
      <c r="TZX34" s="2"/>
      <c r="TZY34" s="4"/>
      <c r="TZZ34" s="3"/>
      <c r="UAA34" s="3"/>
      <c r="UAB34" s="3"/>
      <c r="UAC34" s="3"/>
      <c r="UAD34" s="2"/>
      <c r="UAE34" s="4"/>
      <c r="UAF34" s="3"/>
      <c r="UAG34" s="3"/>
      <c r="UAH34" s="3"/>
      <c r="UAI34" s="3"/>
      <c r="UAJ34" s="2"/>
      <c r="UAK34" s="4"/>
      <c r="UAL34" s="3"/>
      <c r="UAM34" s="3"/>
      <c r="UAN34" s="3"/>
      <c r="UAO34" s="3"/>
      <c r="UAP34" s="2"/>
      <c r="UAQ34" s="4"/>
      <c r="UAR34" s="3"/>
      <c r="UAS34" s="3"/>
      <c r="UAT34" s="3"/>
      <c r="UAU34" s="3"/>
      <c r="UAV34" s="2"/>
      <c r="UAW34" s="4"/>
      <c r="UAX34" s="3"/>
      <c r="UAY34" s="3"/>
      <c r="UAZ34" s="3"/>
      <c r="UBA34" s="3"/>
      <c r="UBB34" s="2"/>
      <c r="UBC34" s="4"/>
      <c r="UBD34" s="3"/>
      <c r="UBE34" s="3"/>
      <c r="UBF34" s="3"/>
      <c r="UBG34" s="3"/>
      <c r="UBH34" s="2"/>
      <c r="UBI34" s="4"/>
      <c r="UBJ34" s="3"/>
      <c r="UBK34" s="3"/>
      <c r="UBL34" s="3"/>
      <c r="UBM34" s="3"/>
      <c r="UBN34" s="2"/>
      <c r="UBO34" s="4"/>
      <c r="UBP34" s="3"/>
      <c r="UBQ34" s="3"/>
      <c r="UBR34" s="3"/>
      <c r="UBS34" s="3"/>
      <c r="UBT34" s="2"/>
      <c r="UBU34" s="4"/>
      <c r="UBV34" s="3"/>
      <c r="UBW34" s="3"/>
      <c r="UBX34" s="3"/>
      <c r="UBY34" s="3"/>
      <c r="UBZ34" s="2"/>
      <c r="UCA34" s="4"/>
      <c r="UCB34" s="3"/>
      <c r="UCC34" s="3"/>
      <c r="UCD34" s="3"/>
      <c r="UCE34" s="3"/>
      <c r="UCF34" s="2"/>
      <c r="UCG34" s="4"/>
      <c r="UCH34" s="3"/>
      <c r="UCI34" s="3"/>
      <c r="UCJ34" s="3"/>
      <c r="UCK34" s="3"/>
      <c r="UCL34" s="2"/>
      <c r="UCM34" s="4"/>
      <c r="UCN34" s="3"/>
      <c r="UCO34" s="3"/>
      <c r="UCP34" s="3"/>
      <c r="UCQ34" s="3"/>
      <c r="UCR34" s="2"/>
      <c r="UCS34" s="4"/>
      <c r="UCT34" s="3"/>
      <c r="UCU34" s="3"/>
      <c r="UCV34" s="3"/>
      <c r="UCW34" s="3"/>
      <c r="UCX34" s="2"/>
      <c r="UCY34" s="4"/>
      <c r="UCZ34" s="3"/>
      <c r="UDA34" s="3"/>
      <c r="UDB34" s="3"/>
      <c r="UDC34" s="3"/>
      <c r="UDD34" s="2"/>
      <c r="UDE34" s="4"/>
      <c r="UDF34" s="3"/>
      <c r="UDG34" s="3"/>
      <c r="UDH34" s="3"/>
      <c r="UDI34" s="3"/>
      <c r="UDJ34" s="2"/>
      <c r="UDK34" s="4"/>
      <c r="UDL34" s="3"/>
      <c r="UDM34" s="3"/>
      <c r="UDN34" s="3"/>
      <c r="UDO34" s="3"/>
      <c r="UDP34" s="2"/>
      <c r="UDQ34" s="4"/>
      <c r="UDR34" s="3"/>
      <c r="UDS34" s="3"/>
      <c r="UDT34" s="3"/>
      <c r="UDU34" s="3"/>
      <c r="UDV34" s="2"/>
      <c r="UDW34" s="4"/>
      <c r="UDX34" s="3"/>
      <c r="UDY34" s="3"/>
      <c r="UDZ34" s="3"/>
      <c r="UEA34" s="3"/>
      <c r="UEB34" s="2"/>
      <c r="UEC34" s="4"/>
      <c r="UED34" s="3"/>
      <c r="UEE34" s="3"/>
      <c r="UEF34" s="3"/>
      <c r="UEG34" s="3"/>
      <c r="UEH34" s="2"/>
      <c r="UEI34" s="4"/>
      <c r="UEJ34" s="3"/>
      <c r="UEK34" s="3"/>
      <c r="UEL34" s="3"/>
      <c r="UEM34" s="3"/>
      <c r="UEN34" s="2"/>
      <c r="UEO34" s="4"/>
      <c r="UEP34" s="3"/>
      <c r="UEQ34" s="3"/>
      <c r="UER34" s="3"/>
      <c r="UES34" s="3"/>
      <c r="UET34" s="2"/>
      <c r="UEU34" s="4"/>
      <c r="UEV34" s="3"/>
      <c r="UEW34" s="3"/>
      <c r="UEX34" s="3"/>
      <c r="UEY34" s="3"/>
      <c r="UEZ34" s="2"/>
      <c r="UFA34" s="4"/>
      <c r="UFB34" s="3"/>
      <c r="UFC34" s="3"/>
      <c r="UFD34" s="3"/>
      <c r="UFE34" s="3"/>
      <c r="UFF34" s="2"/>
      <c r="UFG34" s="4"/>
      <c r="UFH34" s="3"/>
      <c r="UFI34" s="3"/>
      <c r="UFJ34" s="3"/>
      <c r="UFK34" s="3"/>
      <c r="UFL34" s="2"/>
      <c r="UFM34" s="4"/>
      <c r="UFN34" s="3"/>
      <c r="UFO34" s="3"/>
      <c r="UFP34" s="3"/>
      <c r="UFQ34" s="3"/>
      <c r="UFR34" s="2"/>
      <c r="UFS34" s="4"/>
      <c r="UFT34" s="3"/>
      <c r="UFU34" s="3"/>
      <c r="UFV34" s="3"/>
      <c r="UFW34" s="3"/>
      <c r="UFX34" s="2"/>
      <c r="UFY34" s="4"/>
      <c r="UFZ34" s="3"/>
      <c r="UGA34" s="3"/>
      <c r="UGB34" s="3"/>
      <c r="UGC34" s="3"/>
      <c r="UGD34" s="2"/>
      <c r="UGE34" s="4"/>
      <c r="UGF34" s="3"/>
      <c r="UGG34" s="3"/>
      <c r="UGH34" s="3"/>
      <c r="UGI34" s="3"/>
      <c r="UGJ34" s="2"/>
      <c r="UGK34" s="4"/>
      <c r="UGL34" s="3"/>
      <c r="UGM34" s="3"/>
      <c r="UGN34" s="3"/>
      <c r="UGO34" s="3"/>
      <c r="UGP34" s="2"/>
      <c r="UGQ34" s="4"/>
      <c r="UGR34" s="3"/>
      <c r="UGS34" s="3"/>
      <c r="UGT34" s="3"/>
      <c r="UGU34" s="3"/>
      <c r="UGV34" s="2"/>
      <c r="UGW34" s="4"/>
      <c r="UGX34" s="3"/>
      <c r="UGY34" s="3"/>
      <c r="UGZ34" s="3"/>
      <c r="UHA34" s="3"/>
      <c r="UHB34" s="2"/>
      <c r="UHC34" s="4"/>
      <c r="UHD34" s="3"/>
      <c r="UHE34" s="3"/>
      <c r="UHF34" s="3"/>
      <c r="UHG34" s="3"/>
      <c r="UHH34" s="2"/>
      <c r="UHI34" s="4"/>
      <c r="UHJ34" s="3"/>
      <c r="UHK34" s="3"/>
      <c r="UHL34" s="3"/>
      <c r="UHM34" s="3"/>
      <c r="UHN34" s="2"/>
      <c r="UHO34" s="4"/>
      <c r="UHP34" s="3"/>
      <c r="UHQ34" s="3"/>
      <c r="UHR34" s="3"/>
      <c r="UHS34" s="3"/>
      <c r="UHT34" s="2"/>
      <c r="UHU34" s="4"/>
      <c r="UHV34" s="3"/>
      <c r="UHW34" s="3"/>
      <c r="UHX34" s="3"/>
      <c r="UHY34" s="3"/>
      <c r="UHZ34" s="2"/>
      <c r="UIA34" s="4"/>
      <c r="UIB34" s="3"/>
      <c r="UIC34" s="3"/>
      <c r="UID34" s="3"/>
      <c r="UIE34" s="3"/>
      <c r="UIF34" s="2"/>
      <c r="UIG34" s="4"/>
      <c r="UIH34" s="3"/>
      <c r="UII34" s="3"/>
      <c r="UIJ34" s="3"/>
      <c r="UIK34" s="3"/>
      <c r="UIL34" s="2"/>
      <c r="UIM34" s="4"/>
      <c r="UIN34" s="3"/>
      <c r="UIO34" s="3"/>
      <c r="UIP34" s="3"/>
      <c r="UIQ34" s="3"/>
      <c r="UIR34" s="2"/>
      <c r="UIS34" s="4"/>
      <c r="UIT34" s="3"/>
      <c r="UIU34" s="3"/>
      <c r="UIV34" s="3"/>
      <c r="UIW34" s="3"/>
      <c r="UIX34" s="2"/>
      <c r="UIY34" s="4"/>
      <c r="UIZ34" s="3"/>
      <c r="UJA34" s="3"/>
      <c r="UJB34" s="3"/>
      <c r="UJC34" s="3"/>
      <c r="UJD34" s="2"/>
      <c r="UJE34" s="4"/>
      <c r="UJF34" s="3"/>
      <c r="UJG34" s="3"/>
      <c r="UJH34" s="3"/>
      <c r="UJI34" s="3"/>
      <c r="UJJ34" s="2"/>
      <c r="UJK34" s="4"/>
      <c r="UJL34" s="3"/>
      <c r="UJM34" s="3"/>
      <c r="UJN34" s="3"/>
      <c r="UJO34" s="3"/>
      <c r="UJP34" s="2"/>
      <c r="UJQ34" s="4"/>
      <c r="UJR34" s="3"/>
      <c r="UJS34" s="3"/>
      <c r="UJT34" s="3"/>
      <c r="UJU34" s="3"/>
      <c r="UJV34" s="2"/>
      <c r="UJW34" s="4"/>
      <c r="UJX34" s="3"/>
      <c r="UJY34" s="3"/>
      <c r="UJZ34" s="3"/>
      <c r="UKA34" s="3"/>
      <c r="UKB34" s="2"/>
      <c r="UKC34" s="4"/>
      <c r="UKD34" s="3"/>
      <c r="UKE34" s="3"/>
      <c r="UKF34" s="3"/>
      <c r="UKG34" s="3"/>
      <c r="UKH34" s="2"/>
      <c r="UKI34" s="4"/>
      <c r="UKJ34" s="3"/>
      <c r="UKK34" s="3"/>
      <c r="UKL34" s="3"/>
      <c r="UKM34" s="3"/>
      <c r="UKN34" s="2"/>
      <c r="UKO34" s="4"/>
      <c r="UKP34" s="3"/>
      <c r="UKQ34" s="3"/>
      <c r="UKR34" s="3"/>
      <c r="UKS34" s="3"/>
      <c r="UKT34" s="2"/>
      <c r="UKU34" s="4"/>
      <c r="UKV34" s="3"/>
      <c r="UKW34" s="3"/>
      <c r="UKX34" s="3"/>
      <c r="UKY34" s="3"/>
      <c r="UKZ34" s="2"/>
      <c r="ULA34" s="4"/>
      <c r="ULB34" s="3"/>
      <c r="ULC34" s="3"/>
      <c r="ULD34" s="3"/>
      <c r="ULE34" s="3"/>
      <c r="ULF34" s="2"/>
      <c r="ULG34" s="4"/>
      <c r="ULH34" s="3"/>
      <c r="ULI34" s="3"/>
      <c r="ULJ34" s="3"/>
      <c r="ULK34" s="3"/>
      <c r="ULL34" s="2"/>
      <c r="ULM34" s="4"/>
      <c r="ULN34" s="3"/>
      <c r="ULO34" s="3"/>
      <c r="ULP34" s="3"/>
      <c r="ULQ34" s="3"/>
      <c r="ULR34" s="2"/>
      <c r="ULS34" s="4"/>
      <c r="ULT34" s="3"/>
      <c r="ULU34" s="3"/>
      <c r="ULV34" s="3"/>
      <c r="ULW34" s="3"/>
      <c r="ULX34" s="2"/>
      <c r="ULY34" s="4"/>
      <c r="ULZ34" s="3"/>
      <c r="UMA34" s="3"/>
      <c r="UMB34" s="3"/>
      <c r="UMC34" s="3"/>
      <c r="UMD34" s="2"/>
      <c r="UME34" s="4"/>
      <c r="UMF34" s="3"/>
      <c r="UMG34" s="3"/>
      <c r="UMH34" s="3"/>
      <c r="UMI34" s="3"/>
      <c r="UMJ34" s="2"/>
      <c r="UMK34" s="4"/>
      <c r="UML34" s="3"/>
      <c r="UMM34" s="3"/>
      <c r="UMN34" s="3"/>
      <c r="UMO34" s="3"/>
      <c r="UMP34" s="2"/>
      <c r="UMQ34" s="4"/>
      <c r="UMR34" s="3"/>
      <c r="UMS34" s="3"/>
      <c r="UMT34" s="3"/>
      <c r="UMU34" s="3"/>
      <c r="UMV34" s="2"/>
      <c r="UMW34" s="4"/>
      <c r="UMX34" s="3"/>
      <c r="UMY34" s="3"/>
      <c r="UMZ34" s="3"/>
      <c r="UNA34" s="3"/>
      <c r="UNB34" s="2"/>
      <c r="UNC34" s="4"/>
      <c r="UND34" s="3"/>
      <c r="UNE34" s="3"/>
      <c r="UNF34" s="3"/>
      <c r="UNG34" s="3"/>
      <c r="UNH34" s="2"/>
      <c r="UNI34" s="4"/>
      <c r="UNJ34" s="3"/>
      <c r="UNK34" s="3"/>
      <c r="UNL34" s="3"/>
      <c r="UNM34" s="3"/>
      <c r="UNN34" s="2"/>
      <c r="UNO34" s="4"/>
      <c r="UNP34" s="3"/>
      <c r="UNQ34" s="3"/>
      <c r="UNR34" s="3"/>
      <c r="UNS34" s="3"/>
      <c r="UNT34" s="2"/>
      <c r="UNU34" s="4"/>
      <c r="UNV34" s="3"/>
      <c r="UNW34" s="3"/>
      <c r="UNX34" s="3"/>
      <c r="UNY34" s="3"/>
      <c r="UNZ34" s="2"/>
      <c r="UOA34" s="4"/>
      <c r="UOB34" s="3"/>
      <c r="UOC34" s="3"/>
      <c r="UOD34" s="3"/>
      <c r="UOE34" s="3"/>
      <c r="UOF34" s="2"/>
      <c r="UOG34" s="4"/>
      <c r="UOH34" s="3"/>
      <c r="UOI34" s="3"/>
      <c r="UOJ34" s="3"/>
      <c r="UOK34" s="3"/>
      <c r="UOL34" s="2"/>
      <c r="UOM34" s="4"/>
      <c r="UON34" s="3"/>
      <c r="UOO34" s="3"/>
      <c r="UOP34" s="3"/>
      <c r="UOQ34" s="3"/>
      <c r="UOR34" s="2"/>
      <c r="UOS34" s="4"/>
      <c r="UOT34" s="3"/>
      <c r="UOU34" s="3"/>
      <c r="UOV34" s="3"/>
      <c r="UOW34" s="3"/>
      <c r="UOX34" s="2"/>
      <c r="UOY34" s="4"/>
      <c r="UOZ34" s="3"/>
      <c r="UPA34" s="3"/>
      <c r="UPB34" s="3"/>
      <c r="UPC34" s="3"/>
      <c r="UPD34" s="2"/>
      <c r="UPE34" s="4"/>
      <c r="UPF34" s="3"/>
      <c r="UPG34" s="3"/>
      <c r="UPH34" s="3"/>
      <c r="UPI34" s="3"/>
      <c r="UPJ34" s="2"/>
      <c r="UPK34" s="4"/>
      <c r="UPL34" s="3"/>
      <c r="UPM34" s="3"/>
      <c r="UPN34" s="3"/>
      <c r="UPO34" s="3"/>
      <c r="UPP34" s="2"/>
      <c r="UPQ34" s="4"/>
      <c r="UPR34" s="3"/>
      <c r="UPS34" s="3"/>
      <c r="UPT34" s="3"/>
      <c r="UPU34" s="3"/>
      <c r="UPV34" s="2"/>
      <c r="UPW34" s="4"/>
      <c r="UPX34" s="3"/>
      <c r="UPY34" s="3"/>
      <c r="UPZ34" s="3"/>
      <c r="UQA34" s="3"/>
      <c r="UQB34" s="2"/>
      <c r="UQC34" s="4"/>
      <c r="UQD34" s="3"/>
      <c r="UQE34" s="3"/>
      <c r="UQF34" s="3"/>
      <c r="UQG34" s="3"/>
      <c r="UQH34" s="2"/>
      <c r="UQI34" s="4"/>
      <c r="UQJ34" s="3"/>
      <c r="UQK34" s="3"/>
      <c r="UQL34" s="3"/>
      <c r="UQM34" s="3"/>
      <c r="UQN34" s="2"/>
      <c r="UQO34" s="4"/>
      <c r="UQP34" s="3"/>
      <c r="UQQ34" s="3"/>
      <c r="UQR34" s="3"/>
      <c r="UQS34" s="3"/>
      <c r="UQT34" s="2"/>
      <c r="UQU34" s="4"/>
      <c r="UQV34" s="3"/>
      <c r="UQW34" s="3"/>
      <c r="UQX34" s="3"/>
      <c r="UQY34" s="3"/>
      <c r="UQZ34" s="2"/>
      <c r="URA34" s="4"/>
      <c r="URB34" s="3"/>
      <c r="URC34" s="3"/>
      <c r="URD34" s="3"/>
      <c r="URE34" s="3"/>
      <c r="URF34" s="2"/>
      <c r="URG34" s="4"/>
      <c r="URH34" s="3"/>
      <c r="URI34" s="3"/>
      <c r="URJ34" s="3"/>
      <c r="URK34" s="3"/>
      <c r="URL34" s="2"/>
      <c r="URM34" s="4"/>
      <c r="URN34" s="3"/>
      <c r="URO34" s="3"/>
      <c r="URP34" s="3"/>
      <c r="URQ34" s="3"/>
      <c r="URR34" s="2"/>
      <c r="URS34" s="4"/>
      <c r="URT34" s="3"/>
      <c r="URU34" s="3"/>
      <c r="URV34" s="3"/>
      <c r="URW34" s="3"/>
      <c r="URX34" s="2"/>
      <c r="URY34" s="4"/>
      <c r="URZ34" s="3"/>
      <c r="USA34" s="3"/>
      <c r="USB34" s="3"/>
      <c r="USC34" s="3"/>
      <c r="USD34" s="2"/>
      <c r="USE34" s="4"/>
      <c r="USF34" s="3"/>
      <c r="USG34" s="3"/>
      <c r="USH34" s="3"/>
      <c r="USI34" s="3"/>
      <c r="USJ34" s="2"/>
      <c r="USK34" s="4"/>
      <c r="USL34" s="3"/>
      <c r="USM34" s="3"/>
      <c r="USN34" s="3"/>
      <c r="USO34" s="3"/>
      <c r="USP34" s="2"/>
      <c r="USQ34" s="4"/>
      <c r="USR34" s="3"/>
      <c r="USS34" s="3"/>
      <c r="UST34" s="3"/>
      <c r="USU34" s="3"/>
      <c r="USV34" s="2"/>
      <c r="USW34" s="4"/>
      <c r="USX34" s="3"/>
      <c r="USY34" s="3"/>
      <c r="USZ34" s="3"/>
      <c r="UTA34" s="3"/>
      <c r="UTB34" s="2"/>
      <c r="UTC34" s="4"/>
      <c r="UTD34" s="3"/>
      <c r="UTE34" s="3"/>
      <c r="UTF34" s="3"/>
      <c r="UTG34" s="3"/>
      <c r="UTH34" s="2"/>
      <c r="UTI34" s="4"/>
      <c r="UTJ34" s="3"/>
      <c r="UTK34" s="3"/>
      <c r="UTL34" s="3"/>
      <c r="UTM34" s="3"/>
      <c r="UTN34" s="2"/>
      <c r="UTO34" s="4"/>
      <c r="UTP34" s="3"/>
      <c r="UTQ34" s="3"/>
      <c r="UTR34" s="3"/>
      <c r="UTS34" s="3"/>
      <c r="UTT34" s="2"/>
      <c r="UTU34" s="4"/>
      <c r="UTV34" s="3"/>
      <c r="UTW34" s="3"/>
      <c r="UTX34" s="3"/>
      <c r="UTY34" s="3"/>
      <c r="UTZ34" s="2"/>
      <c r="UUA34" s="4"/>
      <c r="UUB34" s="3"/>
      <c r="UUC34" s="3"/>
      <c r="UUD34" s="3"/>
      <c r="UUE34" s="3"/>
      <c r="UUF34" s="2"/>
      <c r="UUG34" s="4"/>
      <c r="UUH34" s="3"/>
      <c r="UUI34" s="3"/>
      <c r="UUJ34" s="3"/>
      <c r="UUK34" s="3"/>
      <c r="UUL34" s="2"/>
      <c r="UUM34" s="4"/>
      <c r="UUN34" s="3"/>
      <c r="UUO34" s="3"/>
      <c r="UUP34" s="3"/>
      <c r="UUQ34" s="3"/>
      <c r="UUR34" s="2"/>
      <c r="UUS34" s="4"/>
      <c r="UUT34" s="3"/>
      <c r="UUU34" s="3"/>
      <c r="UUV34" s="3"/>
      <c r="UUW34" s="3"/>
      <c r="UUX34" s="2"/>
      <c r="UUY34" s="4"/>
      <c r="UUZ34" s="3"/>
      <c r="UVA34" s="3"/>
      <c r="UVB34" s="3"/>
      <c r="UVC34" s="3"/>
      <c r="UVD34" s="2"/>
      <c r="UVE34" s="4"/>
      <c r="UVF34" s="3"/>
      <c r="UVG34" s="3"/>
      <c r="UVH34" s="3"/>
      <c r="UVI34" s="3"/>
      <c r="UVJ34" s="2"/>
      <c r="UVK34" s="4"/>
      <c r="UVL34" s="3"/>
      <c r="UVM34" s="3"/>
      <c r="UVN34" s="3"/>
      <c r="UVO34" s="3"/>
      <c r="UVP34" s="2"/>
      <c r="UVQ34" s="4"/>
      <c r="UVR34" s="3"/>
      <c r="UVS34" s="3"/>
      <c r="UVT34" s="3"/>
      <c r="UVU34" s="3"/>
      <c r="UVV34" s="2"/>
      <c r="UVW34" s="4"/>
      <c r="UVX34" s="3"/>
      <c r="UVY34" s="3"/>
      <c r="UVZ34" s="3"/>
      <c r="UWA34" s="3"/>
      <c r="UWB34" s="2"/>
      <c r="UWC34" s="4"/>
      <c r="UWD34" s="3"/>
      <c r="UWE34" s="3"/>
      <c r="UWF34" s="3"/>
      <c r="UWG34" s="3"/>
      <c r="UWH34" s="2"/>
      <c r="UWI34" s="4"/>
      <c r="UWJ34" s="3"/>
      <c r="UWK34" s="3"/>
      <c r="UWL34" s="3"/>
      <c r="UWM34" s="3"/>
      <c r="UWN34" s="2"/>
      <c r="UWO34" s="4"/>
      <c r="UWP34" s="3"/>
      <c r="UWQ34" s="3"/>
      <c r="UWR34" s="3"/>
      <c r="UWS34" s="3"/>
      <c r="UWT34" s="2"/>
      <c r="UWU34" s="4"/>
      <c r="UWV34" s="3"/>
      <c r="UWW34" s="3"/>
      <c r="UWX34" s="3"/>
      <c r="UWY34" s="3"/>
      <c r="UWZ34" s="2"/>
      <c r="UXA34" s="4"/>
      <c r="UXB34" s="3"/>
      <c r="UXC34" s="3"/>
      <c r="UXD34" s="3"/>
      <c r="UXE34" s="3"/>
      <c r="UXF34" s="2"/>
      <c r="UXG34" s="4"/>
      <c r="UXH34" s="3"/>
      <c r="UXI34" s="3"/>
      <c r="UXJ34" s="3"/>
      <c r="UXK34" s="3"/>
      <c r="UXL34" s="2"/>
      <c r="UXM34" s="4"/>
      <c r="UXN34" s="3"/>
      <c r="UXO34" s="3"/>
      <c r="UXP34" s="3"/>
      <c r="UXQ34" s="3"/>
      <c r="UXR34" s="2"/>
      <c r="UXS34" s="4"/>
      <c r="UXT34" s="3"/>
      <c r="UXU34" s="3"/>
      <c r="UXV34" s="3"/>
      <c r="UXW34" s="3"/>
      <c r="UXX34" s="2"/>
      <c r="UXY34" s="4"/>
      <c r="UXZ34" s="3"/>
      <c r="UYA34" s="3"/>
      <c r="UYB34" s="3"/>
      <c r="UYC34" s="3"/>
      <c r="UYD34" s="2"/>
      <c r="UYE34" s="4"/>
      <c r="UYF34" s="3"/>
      <c r="UYG34" s="3"/>
      <c r="UYH34" s="3"/>
      <c r="UYI34" s="3"/>
      <c r="UYJ34" s="2"/>
      <c r="UYK34" s="4"/>
      <c r="UYL34" s="3"/>
      <c r="UYM34" s="3"/>
      <c r="UYN34" s="3"/>
      <c r="UYO34" s="3"/>
      <c r="UYP34" s="2"/>
      <c r="UYQ34" s="4"/>
      <c r="UYR34" s="3"/>
      <c r="UYS34" s="3"/>
      <c r="UYT34" s="3"/>
      <c r="UYU34" s="3"/>
      <c r="UYV34" s="2"/>
      <c r="UYW34" s="4"/>
      <c r="UYX34" s="3"/>
      <c r="UYY34" s="3"/>
      <c r="UYZ34" s="3"/>
      <c r="UZA34" s="3"/>
      <c r="UZB34" s="2"/>
      <c r="UZC34" s="4"/>
      <c r="UZD34" s="3"/>
      <c r="UZE34" s="3"/>
      <c r="UZF34" s="3"/>
      <c r="UZG34" s="3"/>
      <c r="UZH34" s="2"/>
      <c r="UZI34" s="4"/>
      <c r="UZJ34" s="3"/>
      <c r="UZK34" s="3"/>
      <c r="UZL34" s="3"/>
      <c r="UZM34" s="3"/>
      <c r="UZN34" s="2"/>
      <c r="UZO34" s="4"/>
      <c r="UZP34" s="3"/>
      <c r="UZQ34" s="3"/>
      <c r="UZR34" s="3"/>
      <c r="UZS34" s="3"/>
      <c r="UZT34" s="2"/>
      <c r="UZU34" s="4"/>
      <c r="UZV34" s="3"/>
      <c r="UZW34" s="3"/>
      <c r="UZX34" s="3"/>
      <c r="UZY34" s="3"/>
      <c r="UZZ34" s="2"/>
      <c r="VAA34" s="4"/>
      <c r="VAB34" s="3"/>
      <c r="VAC34" s="3"/>
      <c r="VAD34" s="3"/>
      <c r="VAE34" s="3"/>
      <c r="VAF34" s="2"/>
      <c r="VAG34" s="4"/>
      <c r="VAH34" s="3"/>
      <c r="VAI34" s="3"/>
      <c r="VAJ34" s="3"/>
      <c r="VAK34" s="3"/>
      <c r="VAL34" s="2"/>
      <c r="VAM34" s="4"/>
      <c r="VAN34" s="3"/>
      <c r="VAO34" s="3"/>
      <c r="VAP34" s="3"/>
      <c r="VAQ34" s="3"/>
      <c r="VAR34" s="2"/>
      <c r="VAS34" s="4"/>
      <c r="VAT34" s="3"/>
      <c r="VAU34" s="3"/>
      <c r="VAV34" s="3"/>
      <c r="VAW34" s="3"/>
      <c r="VAX34" s="2"/>
      <c r="VAY34" s="4"/>
      <c r="VAZ34" s="3"/>
      <c r="VBA34" s="3"/>
      <c r="VBB34" s="3"/>
      <c r="VBC34" s="3"/>
      <c r="VBD34" s="2"/>
      <c r="VBE34" s="4"/>
      <c r="VBF34" s="3"/>
      <c r="VBG34" s="3"/>
      <c r="VBH34" s="3"/>
      <c r="VBI34" s="3"/>
      <c r="VBJ34" s="2"/>
      <c r="VBK34" s="4"/>
      <c r="VBL34" s="3"/>
      <c r="VBM34" s="3"/>
      <c r="VBN34" s="3"/>
      <c r="VBO34" s="3"/>
      <c r="VBP34" s="2"/>
      <c r="VBQ34" s="4"/>
      <c r="VBR34" s="3"/>
      <c r="VBS34" s="3"/>
      <c r="VBT34" s="3"/>
      <c r="VBU34" s="3"/>
      <c r="VBV34" s="2"/>
      <c r="VBW34" s="4"/>
      <c r="VBX34" s="3"/>
      <c r="VBY34" s="3"/>
      <c r="VBZ34" s="3"/>
      <c r="VCA34" s="3"/>
      <c r="VCB34" s="2"/>
      <c r="VCC34" s="4"/>
      <c r="VCD34" s="3"/>
      <c r="VCE34" s="3"/>
      <c r="VCF34" s="3"/>
      <c r="VCG34" s="3"/>
      <c r="VCH34" s="2"/>
      <c r="VCI34" s="4"/>
      <c r="VCJ34" s="3"/>
      <c r="VCK34" s="3"/>
      <c r="VCL34" s="3"/>
      <c r="VCM34" s="3"/>
      <c r="VCN34" s="2"/>
      <c r="VCO34" s="4"/>
      <c r="VCP34" s="3"/>
      <c r="VCQ34" s="3"/>
      <c r="VCR34" s="3"/>
      <c r="VCS34" s="3"/>
      <c r="VCT34" s="2"/>
      <c r="VCU34" s="4"/>
      <c r="VCV34" s="3"/>
      <c r="VCW34" s="3"/>
      <c r="VCX34" s="3"/>
      <c r="VCY34" s="3"/>
      <c r="VCZ34" s="2"/>
      <c r="VDA34" s="4"/>
      <c r="VDB34" s="3"/>
      <c r="VDC34" s="3"/>
      <c r="VDD34" s="3"/>
      <c r="VDE34" s="3"/>
      <c r="VDF34" s="2"/>
      <c r="VDG34" s="4"/>
      <c r="VDH34" s="3"/>
      <c r="VDI34" s="3"/>
      <c r="VDJ34" s="3"/>
      <c r="VDK34" s="3"/>
      <c r="VDL34" s="2"/>
      <c r="VDM34" s="4"/>
      <c r="VDN34" s="3"/>
      <c r="VDO34" s="3"/>
      <c r="VDP34" s="3"/>
      <c r="VDQ34" s="3"/>
      <c r="VDR34" s="2"/>
      <c r="VDS34" s="4"/>
      <c r="VDT34" s="3"/>
      <c r="VDU34" s="3"/>
      <c r="VDV34" s="3"/>
      <c r="VDW34" s="3"/>
      <c r="VDX34" s="2"/>
      <c r="VDY34" s="4"/>
      <c r="VDZ34" s="3"/>
      <c r="VEA34" s="3"/>
      <c r="VEB34" s="3"/>
      <c r="VEC34" s="3"/>
      <c r="VED34" s="2"/>
      <c r="VEE34" s="4"/>
      <c r="VEF34" s="3"/>
      <c r="VEG34" s="3"/>
      <c r="VEH34" s="3"/>
      <c r="VEI34" s="3"/>
      <c r="VEJ34" s="2"/>
      <c r="VEK34" s="4"/>
      <c r="VEL34" s="3"/>
      <c r="VEM34" s="3"/>
      <c r="VEN34" s="3"/>
      <c r="VEO34" s="3"/>
      <c r="VEP34" s="2"/>
      <c r="VEQ34" s="4"/>
      <c r="VER34" s="3"/>
      <c r="VES34" s="3"/>
      <c r="VET34" s="3"/>
      <c r="VEU34" s="3"/>
      <c r="VEV34" s="2"/>
      <c r="VEW34" s="4"/>
      <c r="VEX34" s="3"/>
      <c r="VEY34" s="3"/>
      <c r="VEZ34" s="3"/>
      <c r="VFA34" s="3"/>
      <c r="VFB34" s="2"/>
      <c r="VFC34" s="4"/>
      <c r="VFD34" s="3"/>
      <c r="VFE34" s="3"/>
      <c r="VFF34" s="3"/>
      <c r="VFG34" s="3"/>
      <c r="VFH34" s="2"/>
      <c r="VFI34" s="4"/>
      <c r="VFJ34" s="3"/>
      <c r="VFK34" s="3"/>
      <c r="VFL34" s="3"/>
      <c r="VFM34" s="3"/>
      <c r="VFN34" s="2"/>
      <c r="VFO34" s="4"/>
      <c r="VFP34" s="3"/>
      <c r="VFQ34" s="3"/>
      <c r="VFR34" s="3"/>
      <c r="VFS34" s="3"/>
      <c r="VFT34" s="2"/>
      <c r="VFU34" s="4"/>
      <c r="VFV34" s="3"/>
      <c r="VFW34" s="3"/>
      <c r="VFX34" s="3"/>
      <c r="VFY34" s="3"/>
      <c r="VFZ34" s="2"/>
      <c r="VGA34" s="4"/>
      <c r="VGB34" s="3"/>
      <c r="VGC34" s="3"/>
      <c r="VGD34" s="3"/>
      <c r="VGE34" s="3"/>
      <c r="VGF34" s="2"/>
      <c r="VGG34" s="4"/>
      <c r="VGH34" s="3"/>
      <c r="VGI34" s="3"/>
      <c r="VGJ34" s="3"/>
      <c r="VGK34" s="3"/>
      <c r="VGL34" s="2"/>
      <c r="VGM34" s="4"/>
      <c r="VGN34" s="3"/>
      <c r="VGO34" s="3"/>
      <c r="VGP34" s="3"/>
      <c r="VGQ34" s="3"/>
      <c r="VGR34" s="2"/>
      <c r="VGS34" s="4"/>
      <c r="VGT34" s="3"/>
      <c r="VGU34" s="3"/>
      <c r="VGV34" s="3"/>
      <c r="VGW34" s="3"/>
      <c r="VGX34" s="2"/>
      <c r="VGY34" s="4"/>
      <c r="VGZ34" s="3"/>
      <c r="VHA34" s="3"/>
      <c r="VHB34" s="3"/>
      <c r="VHC34" s="3"/>
      <c r="VHD34" s="2"/>
      <c r="VHE34" s="4"/>
      <c r="VHF34" s="3"/>
      <c r="VHG34" s="3"/>
      <c r="VHH34" s="3"/>
      <c r="VHI34" s="3"/>
      <c r="VHJ34" s="2"/>
      <c r="VHK34" s="4"/>
      <c r="VHL34" s="3"/>
      <c r="VHM34" s="3"/>
      <c r="VHN34" s="3"/>
      <c r="VHO34" s="3"/>
      <c r="VHP34" s="2"/>
      <c r="VHQ34" s="4"/>
      <c r="VHR34" s="3"/>
      <c r="VHS34" s="3"/>
      <c r="VHT34" s="3"/>
      <c r="VHU34" s="3"/>
      <c r="VHV34" s="2"/>
      <c r="VHW34" s="4"/>
      <c r="VHX34" s="3"/>
      <c r="VHY34" s="3"/>
      <c r="VHZ34" s="3"/>
      <c r="VIA34" s="3"/>
      <c r="VIB34" s="2"/>
      <c r="VIC34" s="4"/>
      <c r="VID34" s="3"/>
      <c r="VIE34" s="3"/>
      <c r="VIF34" s="3"/>
      <c r="VIG34" s="3"/>
      <c r="VIH34" s="2"/>
      <c r="VII34" s="4"/>
      <c r="VIJ34" s="3"/>
      <c r="VIK34" s="3"/>
      <c r="VIL34" s="3"/>
      <c r="VIM34" s="3"/>
      <c r="VIN34" s="2"/>
      <c r="VIO34" s="4"/>
      <c r="VIP34" s="3"/>
      <c r="VIQ34" s="3"/>
      <c r="VIR34" s="3"/>
      <c r="VIS34" s="3"/>
      <c r="VIT34" s="2"/>
      <c r="VIU34" s="4"/>
      <c r="VIV34" s="3"/>
      <c r="VIW34" s="3"/>
      <c r="VIX34" s="3"/>
      <c r="VIY34" s="3"/>
      <c r="VIZ34" s="2"/>
      <c r="VJA34" s="4"/>
      <c r="VJB34" s="3"/>
      <c r="VJC34" s="3"/>
      <c r="VJD34" s="3"/>
      <c r="VJE34" s="3"/>
      <c r="VJF34" s="2"/>
      <c r="VJG34" s="4"/>
      <c r="VJH34" s="3"/>
      <c r="VJI34" s="3"/>
      <c r="VJJ34" s="3"/>
      <c r="VJK34" s="3"/>
      <c r="VJL34" s="2"/>
      <c r="VJM34" s="4"/>
      <c r="VJN34" s="3"/>
      <c r="VJO34" s="3"/>
      <c r="VJP34" s="3"/>
      <c r="VJQ34" s="3"/>
      <c r="VJR34" s="2"/>
      <c r="VJS34" s="4"/>
      <c r="VJT34" s="3"/>
      <c r="VJU34" s="3"/>
      <c r="VJV34" s="3"/>
      <c r="VJW34" s="3"/>
      <c r="VJX34" s="2"/>
      <c r="VJY34" s="4"/>
      <c r="VJZ34" s="3"/>
      <c r="VKA34" s="3"/>
      <c r="VKB34" s="3"/>
      <c r="VKC34" s="3"/>
      <c r="VKD34" s="2"/>
      <c r="VKE34" s="4"/>
      <c r="VKF34" s="3"/>
      <c r="VKG34" s="3"/>
      <c r="VKH34" s="3"/>
      <c r="VKI34" s="3"/>
      <c r="VKJ34" s="2"/>
      <c r="VKK34" s="4"/>
      <c r="VKL34" s="3"/>
      <c r="VKM34" s="3"/>
      <c r="VKN34" s="3"/>
      <c r="VKO34" s="3"/>
      <c r="VKP34" s="2"/>
      <c r="VKQ34" s="4"/>
      <c r="VKR34" s="3"/>
      <c r="VKS34" s="3"/>
      <c r="VKT34" s="3"/>
      <c r="VKU34" s="3"/>
      <c r="VKV34" s="2"/>
      <c r="VKW34" s="4"/>
      <c r="VKX34" s="3"/>
      <c r="VKY34" s="3"/>
      <c r="VKZ34" s="3"/>
      <c r="VLA34" s="3"/>
      <c r="VLB34" s="2"/>
      <c r="VLC34" s="4"/>
      <c r="VLD34" s="3"/>
      <c r="VLE34" s="3"/>
      <c r="VLF34" s="3"/>
      <c r="VLG34" s="3"/>
      <c r="VLH34" s="2"/>
      <c r="VLI34" s="4"/>
      <c r="VLJ34" s="3"/>
      <c r="VLK34" s="3"/>
      <c r="VLL34" s="3"/>
      <c r="VLM34" s="3"/>
      <c r="VLN34" s="2"/>
      <c r="VLO34" s="4"/>
      <c r="VLP34" s="3"/>
      <c r="VLQ34" s="3"/>
      <c r="VLR34" s="3"/>
      <c r="VLS34" s="3"/>
      <c r="VLT34" s="2"/>
      <c r="VLU34" s="4"/>
      <c r="VLV34" s="3"/>
      <c r="VLW34" s="3"/>
      <c r="VLX34" s="3"/>
      <c r="VLY34" s="3"/>
      <c r="VLZ34" s="2"/>
      <c r="VMA34" s="4"/>
      <c r="VMB34" s="3"/>
      <c r="VMC34" s="3"/>
      <c r="VMD34" s="3"/>
      <c r="VME34" s="3"/>
      <c r="VMF34" s="2"/>
      <c r="VMG34" s="4"/>
      <c r="VMH34" s="3"/>
      <c r="VMI34" s="3"/>
      <c r="VMJ34" s="3"/>
      <c r="VMK34" s="3"/>
      <c r="VML34" s="2"/>
      <c r="VMM34" s="4"/>
      <c r="VMN34" s="3"/>
      <c r="VMO34" s="3"/>
      <c r="VMP34" s="3"/>
      <c r="VMQ34" s="3"/>
      <c r="VMR34" s="2"/>
      <c r="VMS34" s="4"/>
      <c r="VMT34" s="3"/>
      <c r="VMU34" s="3"/>
      <c r="VMV34" s="3"/>
      <c r="VMW34" s="3"/>
      <c r="VMX34" s="2"/>
      <c r="VMY34" s="4"/>
      <c r="VMZ34" s="3"/>
      <c r="VNA34" s="3"/>
      <c r="VNB34" s="3"/>
      <c r="VNC34" s="3"/>
      <c r="VND34" s="2"/>
      <c r="VNE34" s="4"/>
      <c r="VNF34" s="3"/>
      <c r="VNG34" s="3"/>
      <c r="VNH34" s="3"/>
      <c r="VNI34" s="3"/>
      <c r="VNJ34" s="2"/>
      <c r="VNK34" s="4"/>
      <c r="VNL34" s="3"/>
      <c r="VNM34" s="3"/>
      <c r="VNN34" s="3"/>
      <c r="VNO34" s="3"/>
      <c r="VNP34" s="2"/>
      <c r="VNQ34" s="4"/>
      <c r="VNR34" s="3"/>
      <c r="VNS34" s="3"/>
      <c r="VNT34" s="3"/>
      <c r="VNU34" s="3"/>
      <c r="VNV34" s="2"/>
      <c r="VNW34" s="4"/>
      <c r="VNX34" s="3"/>
      <c r="VNY34" s="3"/>
      <c r="VNZ34" s="3"/>
      <c r="VOA34" s="3"/>
      <c r="VOB34" s="2"/>
      <c r="VOC34" s="4"/>
      <c r="VOD34" s="3"/>
      <c r="VOE34" s="3"/>
      <c r="VOF34" s="3"/>
      <c r="VOG34" s="3"/>
      <c r="VOH34" s="2"/>
      <c r="VOI34" s="4"/>
      <c r="VOJ34" s="3"/>
      <c r="VOK34" s="3"/>
      <c r="VOL34" s="3"/>
      <c r="VOM34" s="3"/>
      <c r="VON34" s="2"/>
      <c r="VOO34" s="4"/>
      <c r="VOP34" s="3"/>
      <c r="VOQ34" s="3"/>
      <c r="VOR34" s="3"/>
      <c r="VOS34" s="3"/>
      <c r="VOT34" s="2"/>
      <c r="VOU34" s="4"/>
      <c r="VOV34" s="3"/>
      <c r="VOW34" s="3"/>
      <c r="VOX34" s="3"/>
      <c r="VOY34" s="3"/>
      <c r="VOZ34" s="2"/>
      <c r="VPA34" s="4"/>
      <c r="VPB34" s="3"/>
      <c r="VPC34" s="3"/>
      <c r="VPD34" s="3"/>
      <c r="VPE34" s="3"/>
      <c r="VPF34" s="2"/>
      <c r="VPG34" s="4"/>
      <c r="VPH34" s="3"/>
      <c r="VPI34" s="3"/>
      <c r="VPJ34" s="3"/>
      <c r="VPK34" s="3"/>
      <c r="VPL34" s="2"/>
      <c r="VPM34" s="4"/>
      <c r="VPN34" s="3"/>
      <c r="VPO34" s="3"/>
      <c r="VPP34" s="3"/>
      <c r="VPQ34" s="3"/>
      <c r="VPR34" s="2"/>
      <c r="VPS34" s="4"/>
      <c r="VPT34" s="3"/>
      <c r="VPU34" s="3"/>
      <c r="VPV34" s="3"/>
      <c r="VPW34" s="3"/>
      <c r="VPX34" s="2"/>
      <c r="VPY34" s="4"/>
      <c r="VPZ34" s="3"/>
      <c r="VQA34" s="3"/>
      <c r="VQB34" s="3"/>
      <c r="VQC34" s="3"/>
      <c r="VQD34" s="2"/>
      <c r="VQE34" s="4"/>
      <c r="VQF34" s="3"/>
      <c r="VQG34" s="3"/>
      <c r="VQH34" s="3"/>
      <c r="VQI34" s="3"/>
      <c r="VQJ34" s="2"/>
      <c r="VQK34" s="4"/>
      <c r="VQL34" s="3"/>
      <c r="VQM34" s="3"/>
      <c r="VQN34" s="3"/>
      <c r="VQO34" s="3"/>
      <c r="VQP34" s="2"/>
      <c r="VQQ34" s="4"/>
      <c r="VQR34" s="3"/>
      <c r="VQS34" s="3"/>
      <c r="VQT34" s="3"/>
      <c r="VQU34" s="3"/>
      <c r="VQV34" s="2"/>
      <c r="VQW34" s="4"/>
      <c r="VQX34" s="3"/>
      <c r="VQY34" s="3"/>
      <c r="VQZ34" s="3"/>
      <c r="VRA34" s="3"/>
      <c r="VRB34" s="2"/>
      <c r="VRC34" s="4"/>
      <c r="VRD34" s="3"/>
      <c r="VRE34" s="3"/>
      <c r="VRF34" s="3"/>
      <c r="VRG34" s="3"/>
      <c r="VRH34" s="2"/>
      <c r="VRI34" s="4"/>
      <c r="VRJ34" s="3"/>
      <c r="VRK34" s="3"/>
      <c r="VRL34" s="3"/>
      <c r="VRM34" s="3"/>
      <c r="VRN34" s="2"/>
      <c r="VRO34" s="4"/>
      <c r="VRP34" s="3"/>
      <c r="VRQ34" s="3"/>
      <c r="VRR34" s="3"/>
      <c r="VRS34" s="3"/>
      <c r="VRT34" s="2"/>
      <c r="VRU34" s="4"/>
      <c r="VRV34" s="3"/>
      <c r="VRW34" s="3"/>
      <c r="VRX34" s="3"/>
      <c r="VRY34" s="3"/>
      <c r="VRZ34" s="2"/>
      <c r="VSA34" s="4"/>
      <c r="VSB34" s="3"/>
      <c r="VSC34" s="3"/>
      <c r="VSD34" s="3"/>
      <c r="VSE34" s="3"/>
      <c r="VSF34" s="2"/>
      <c r="VSG34" s="4"/>
      <c r="VSH34" s="3"/>
      <c r="VSI34" s="3"/>
      <c r="VSJ34" s="3"/>
      <c r="VSK34" s="3"/>
      <c r="VSL34" s="2"/>
      <c r="VSM34" s="4"/>
      <c r="VSN34" s="3"/>
      <c r="VSO34" s="3"/>
      <c r="VSP34" s="3"/>
      <c r="VSQ34" s="3"/>
      <c r="VSR34" s="2"/>
      <c r="VSS34" s="4"/>
      <c r="VST34" s="3"/>
      <c r="VSU34" s="3"/>
      <c r="VSV34" s="3"/>
      <c r="VSW34" s="3"/>
      <c r="VSX34" s="2"/>
      <c r="VSY34" s="4"/>
      <c r="VSZ34" s="3"/>
      <c r="VTA34" s="3"/>
      <c r="VTB34" s="3"/>
      <c r="VTC34" s="3"/>
      <c r="VTD34" s="2"/>
      <c r="VTE34" s="4"/>
      <c r="VTF34" s="3"/>
      <c r="VTG34" s="3"/>
      <c r="VTH34" s="3"/>
      <c r="VTI34" s="3"/>
      <c r="VTJ34" s="2"/>
      <c r="VTK34" s="4"/>
      <c r="VTL34" s="3"/>
      <c r="VTM34" s="3"/>
      <c r="VTN34" s="3"/>
      <c r="VTO34" s="3"/>
      <c r="VTP34" s="2"/>
      <c r="VTQ34" s="4"/>
      <c r="VTR34" s="3"/>
      <c r="VTS34" s="3"/>
      <c r="VTT34" s="3"/>
      <c r="VTU34" s="3"/>
      <c r="VTV34" s="2"/>
      <c r="VTW34" s="4"/>
      <c r="VTX34" s="3"/>
      <c r="VTY34" s="3"/>
      <c r="VTZ34" s="3"/>
      <c r="VUA34" s="3"/>
      <c r="VUB34" s="2"/>
      <c r="VUC34" s="4"/>
      <c r="VUD34" s="3"/>
      <c r="VUE34" s="3"/>
      <c r="VUF34" s="3"/>
      <c r="VUG34" s="3"/>
      <c r="VUH34" s="2"/>
      <c r="VUI34" s="4"/>
      <c r="VUJ34" s="3"/>
      <c r="VUK34" s="3"/>
      <c r="VUL34" s="3"/>
      <c r="VUM34" s="3"/>
      <c r="VUN34" s="2"/>
      <c r="VUO34" s="4"/>
      <c r="VUP34" s="3"/>
      <c r="VUQ34" s="3"/>
      <c r="VUR34" s="3"/>
      <c r="VUS34" s="3"/>
      <c r="VUT34" s="2"/>
      <c r="VUU34" s="4"/>
      <c r="VUV34" s="3"/>
      <c r="VUW34" s="3"/>
      <c r="VUX34" s="3"/>
      <c r="VUY34" s="3"/>
      <c r="VUZ34" s="2"/>
      <c r="VVA34" s="4"/>
      <c r="VVB34" s="3"/>
      <c r="VVC34" s="3"/>
      <c r="VVD34" s="3"/>
      <c r="VVE34" s="3"/>
      <c r="VVF34" s="2"/>
      <c r="VVG34" s="4"/>
      <c r="VVH34" s="3"/>
      <c r="VVI34" s="3"/>
      <c r="VVJ34" s="3"/>
      <c r="VVK34" s="3"/>
      <c r="VVL34" s="2"/>
      <c r="VVM34" s="4"/>
      <c r="VVN34" s="3"/>
      <c r="VVO34" s="3"/>
      <c r="VVP34" s="3"/>
      <c r="VVQ34" s="3"/>
      <c r="VVR34" s="2"/>
      <c r="VVS34" s="4"/>
      <c r="VVT34" s="3"/>
      <c r="VVU34" s="3"/>
      <c r="VVV34" s="3"/>
      <c r="VVW34" s="3"/>
      <c r="VVX34" s="2"/>
      <c r="VVY34" s="4"/>
      <c r="VVZ34" s="3"/>
      <c r="VWA34" s="3"/>
      <c r="VWB34" s="3"/>
      <c r="VWC34" s="3"/>
      <c r="VWD34" s="2"/>
      <c r="VWE34" s="4"/>
      <c r="VWF34" s="3"/>
      <c r="VWG34" s="3"/>
      <c r="VWH34" s="3"/>
      <c r="VWI34" s="3"/>
      <c r="VWJ34" s="2"/>
      <c r="VWK34" s="4"/>
      <c r="VWL34" s="3"/>
      <c r="VWM34" s="3"/>
      <c r="VWN34" s="3"/>
      <c r="VWO34" s="3"/>
      <c r="VWP34" s="2"/>
      <c r="VWQ34" s="4"/>
      <c r="VWR34" s="3"/>
      <c r="VWS34" s="3"/>
      <c r="VWT34" s="3"/>
      <c r="VWU34" s="3"/>
      <c r="VWV34" s="2"/>
      <c r="VWW34" s="4"/>
      <c r="VWX34" s="3"/>
      <c r="VWY34" s="3"/>
      <c r="VWZ34" s="3"/>
      <c r="VXA34" s="3"/>
      <c r="VXB34" s="2"/>
      <c r="VXC34" s="4"/>
      <c r="VXD34" s="3"/>
      <c r="VXE34" s="3"/>
      <c r="VXF34" s="3"/>
      <c r="VXG34" s="3"/>
      <c r="VXH34" s="2"/>
      <c r="VXI34" s="4"/>
      <c r="VXJ34" s="3"/>
      <c r="VXK34" s="3"/>
      <c r="VXL34" s="3"/>
      <c r="VXM34" s="3"/>
      <c r="VXN34" s="2"/>
      <c r="VXO34" s="4"/>
      <c r="VXP34" s="3"/>
      <c r="VXQ34" s="3"/>
      <c r="VXR34" s="3"/>
      <c r="VXS34" s="3"/>
      <c r="VXT34" s="2"/>
      <c r="VXU34" s="4"/>
      <c r="VXV34" s="3"/>
      <c r="VXW34" s="3"/>
      <c r="VXX34" s="3"/>
      <c r="VXY34" s="3"/>
      <c r="VXZ34" s="2"/>
      <c r="VYA34" s="4"/>
      <c r="VYB34" s="3"/>
      <c r="VYC34" s="3"/>
      <c r="VYD34" s="3"/>
      <c r="VYE34" s="3"/>
      <c r="VYF34" s="2"/>
      <c r="VYG34" s="4"/>
      <c r="VYH34" s="3"/>
      <c r="VYI34" s="3"/>
      <c r="VYJ34" s="3"/>
      <c r="VYK34" s="3"/>
      <c r="VYL34" s="2"/>
      <c r="VYM34" s="4"/>
      <c r="VYN34" s="3"/>
      <c r="VYO34" s="3"/>
      <c r="VYP34" s="3"/>
      <c r="VYQ34" s="3"/>
      <c r="VYR34" s="2"/>
      <c r="VYS34" s="4"/>
      <c r="VYT34" s="3"/>
      <c r="VYU34" s="3"/>
      <c r="VYV34" s="3"/>
      <c r="VYW34" s="3"/>
      <c r="VYX34" s="2"/>
      <c r="VYY34" s="4"/>
      <c r="VYZ34" s="3"/>
      <c r="VZA34" s="3"/>
      <c r="VZB34" s="3"/>
      <c r="VZC34" s="3"/>
      <c r="VZD34" s="2"/>
      <c r="VZE34" s="4"/>
      <c r="VZF34" s="3"/>
      <c r="VZG34" s="3"/>
      <c r="VZH34" s="3"/>
      <c r="VZI34" s="3"/>
      <c r="VZJ34" s="2"/>
      <c r="VZK34" s="4"/>
      <c r="VZL34" s="3"/>
      <c r="VZM34" s="3"/>
      <c r="VZN34" s="3"/>
      <c r="VZO34" s="3"/>
      <c r="VZP34" s="2"/>
      <c r="VZQ34" s="4"/>
      <c r="VZR34" s="3"/>
      <c r="VZS34" s="3"/>
      <c r="VZT34" s="3"/>
      <c r="VZU34" s="3"/>
      <c r="VZV34" s="2"/>
      <c r="VZW34" s="4"/>
      <c r="VZX34" s="3"/>
      <c r="VZY34" s="3"/>
      <c r="VZZ34" s="3"/>
      <c r="WAA34" s="3"/>
      <c r="WAB34" s="2"/>
      <c r="WAC34" s="4"/>
      <c r="WAD34" s="3"/>
      <c r="WAE34" s="3"/>
      <c r="WAF34" s="3"/>
      <c r="WAG34" s="3"/>
      <c r="WAH34" s="2"/>
      <c r="WAI34" s="4"/>
      <c r="WAJ34" s="3"/>
      <c r="WAK34" s="3"/>
      <c r="WAL34" s="3"/>
      <c r="WAM34" s="3"/>
      <c r="WAN34" s="2"/>
      <c r="WAO34" s="4"/>
      <c r="WAP34" s="3"/>
      <c r="WAQ34" s="3"/>
      <c r="WAR34" s="3"/>
      <c r="WAS34" s="3"/>
      <c r="WAT34" s="2"/>
      <c r="WAU34" s="4"/>
      <c r="WAV34" s="3"/>
      <c r="WAW34" s="3"/>
      <c r="WAX34" s="3"/>
      <c r="WAY34" s="3"/>
      <c r="WAZ34" s="2"/>
      <c r="WBA34" s="4"/>
      <c r="WBB34" s="3"/>
      <c r="WBC34" s="3"/>
      <c r="WBD34" s="3"/>
      <c r="WBE34" s="3"/>
      <c r="WBF34" s="2"/>
      <c r="WBG34" s="4"/>
      <c r="WBH34" s="3"/>
      <c r="WBI34" s="3"/>
      <c r="WBJ34" s="3"/>
      <c r="WBK34" s="3"/>
      <c r="WBL34" s="2"/>
      <c r="WBM34" s="4"/>
      <c r="WBN34" s="3"/>
      <c r="WBO34" s="3"/>
      <c r="WBP34" s="3"/>
      <c r="WBQ34" s="3"/>
      <c r="WBR34" s="2"/>
      <c r="WBS34" s="4"/>
      <c r="WBT34" s="3"/>
      <c r="WBU34" s="3"/>
      <c r="WBV34" s="3"/>
      <c r="WBW34" s="3"/>
      <c r="WBX34" s="2"/>
      <c r="WBY34" s="4"/>
      <c r="WBZ34" s="3"/>
      <c r="WCA34" s="3"/>
      <c r="WCB34" s="3"/>
      <c r="WCC34" s="3"/>
      <c r="WCD34" s="2"/>
      <c r="WCE34" s="4"/>
      <c r="WCF34" s="3"/>
      <c r="WCG34" s="3"/>
      <c r="WCH34" s="3"/>
      <c r="WCI34" s="3"/>
      <c r="WCJ34" s="2"/>
      <c r="WCK34" s="4"/>
      <c r="WCL34" s="3"/>
      <c r="WCM34" s="3"/>
      <c r="WCN34" s="3"/>
      <c r="WCO34" s="3"/>
      <c r="WCP34" s="2"/>
      <c r="WCQ34" s="4"/>
      <c r="WCR34" s="3"/>
      <c r="WCS34" s="3"/>
      <c r="WCT34" s="3"/>
      <c r="WCU34" s="3"/>
      <c r="WCV34" s="2"/>
      <c r="WCW34" s="4"/>
      <c r="WCX34" s="3"/>
      <c r="WCY34" s="3"/>
      <c r="WCZ34" s="3"/>
      <c r="WDA34" s="3"/>
      <c r="WDB34" s="2"/>
      <c r="WDC34" s="4"/>
      <c r="WDD34" s="3"/>
      <c r="WDE34" s="3"/>
      <c r="WDF34" s="3"/>
      <c r="WDG34" s="3"/>
      <c r="WDH34" s="2"/>
      <c r="WDI34" s="4"/>
      <c r="WDJ34" s="3"/>
      <c r="WDK34" s="3"/>
      <c r="WDL34" s="3"/>
      <c r="WDM34" s="3"/>
      <c r="WDN34" s="2"/>
      <c r="WDO34" s="4"/>
      <c r="WDP34" s="3"/>
      <c r="WDQ34" s="3"/>
      <c r="WDR34" s="3"/>
      <c r="WDS34" s="3"/>
      <c r="WDT34" s="2"/>
      <c r="WDU34" s="4"/>
      <c r="WDV34" s="3"/>
      <c r="WDW34" s="3"/>
      <c r="WDX34" s="3"/>
      <c r="WDY34" s="3"/>
      <c r="WDZ34" s="2"/>
      <c r="WEA34" s="4"/>
      <c r="WEB34" s="3"/>
      <c r="WEC34" s="3"/>
      <c r="WED34" s="3"/>
      <c r="WEE34" s="3"/>
      <c r="WEF34" s="2"/>
      <c r="WEG34" s="4"/>
      <c r="WEH34" s="3"/>
      <c r="WEI34" s="3"/>
      <c r="WEJ34" s="3"/>
      <c r="WEK34" s="3"/>
      <c r="WEL34" s="2"/>
      <c r="WEM34" s="4"/>
      <c r="WEN34" s="3"/>
      <c r="WEO34" s="3"/>
      <c r="WEP34" s="3"/>
      <c r="WEQ34" s="3"/>
      <c r="WER34" s="2"/>
      <c r="WES34" s="4"/>
      <c r="WET34" s="3"/>
      <c r="WEU34" s="3"/>
      <c r="WEV34" s="3"/>
      <c r="WEW34" s="3"/>
      <c r="WEX34" s="2"/>
      <c r="WEY34" s="4"/>
      <c r="WEZ34" s="3"/>
      <c r="WFA34" s="3"/>
      <c r="WFB34" s="3"/>
      <c r="WFC34" s="3"/>
      <c r="WFD34" s="2"/>
      <c r="WFE34" s="4"/>
      <c r="WFF34" s="3"/>
      <c r="WFG34" s="3"/>
      <c r="WFH34" s="3"/>
      <c r="WFI34" s="3"/>
      <c r="WFJ34" s="2"/>
      <c r="WFK34" s="4"/>
      <c r="WFL34" s="3"/>
      <c r="WFM34" s="3"/>
      <c r="WFN34" s="3"/>
      <c r="WFO34" s="3"/>
      <c r="WFP34" s="2"/>
      <c r="WFQ34" s="4"/>
      <c r="WFR34" s="3"/>
      <c r="WFS34" s="3"/>
      <c r="WFT34" s="3"/>
      <c r="WFU34" s="3"/>
      <c r="WFV34" s="2"/>
      <c r="WFW34" s="4"/>
      <c r="WFX34" s="3"/>
      <c r="WFY34" s="3"/>
      <c r="WFZ34" s="3"/>
      <c r="WGA34" s="3"/>
      <c r="WGB34" s="2"/>
      <c r="WGC34" s="4"/>
      <c r="WGD34" s="3"/>
      <c r="WGE34" s="3"/>
      <c r="WGF34" s="3"/>
      <c r="WGG34" s="3"/>
      <c r="WGH34" s="2"/>
      <c r="WGI34" s="4"/>
      <c r="WGJ34" s="3"/>
      <c r="WGK34" s="3"/>
      <c r="WGL34" s="3"/>
      <c r="WGM34" s="3"/>
      <c r="WGN34" s="2"/>
      <c r="WGO34" s="4"/>
      <c r="WGP34" s="3"/>
      <c r="WGQ34" s="3"/>
      <c r="WGR34" s="3"/>
      <c r="WGS34" s="3"/>
      <c r="WGT34" s="2"/>
      <c r="WGU34" s="4"/>
      <c r="WGV34" s="3"/>
      <c r="WGW34" s="3"/>
      <c r="WGX34" s="3"/>
      <c r="WGY34" s="3"/>
      <c r="WGZ34" s="2"/>
      <c r="WHA34" s="4"/>
      <c r="WHB34" s="3"/>
      <c r="WHC34" s="3"/>
      <c r="WHD34" s="3"/>
      <c r="WHE34" s="3"/>
      <c r="WHF34" s="2"/>
      <c r="WHG34" s="4"/>
      <c r="WHH34" s="3"/>
      <c r="WHI34" s="3"/>
      <c r="WHJ34" s="3"/>
      <c r="WHK34" s="3"/>
      <c r="WHL34" s="2"/>
      <c r="WHM34" s="4"/>
      <c r="WHN34" s="3"/>
      <c r="WHO34" s="3"/>
      <c r="WHP34" s="3"/>
      <c r="WHQ34" s="3"/>
      <c r="WHR34" s="2"/>
      <c r="WHS34" s="4"/>
      <c r="WHT34" s="3"/>
      <c r="WHU34" s="3"/>
      <c r="WHV34" s="3"/>
      <c r="WHW34" s="3"/>
      <c r="WHX34" s="2"/>
      <c r="WHY34" s="4"/>
      <c r="WHZ34" s="3"/>
      <c r="WIA34" s="3"/>
      <c r="WIB34" s="3"/>
      <c r="WIC34" s="3"/>
      <c r="WID34" s="2"/>
      <c r="WIE34" s="4"/>
      <c r="WIF34" s="3"/>
      <c r="WIG34" s="3"/>
      <c r="WIH34" s="3"/>
      <c r="WII34" s="3"/>
      <c r="WIJ34" s="2"/>
      <c r="WIK34" s="4"/>
      <c r="WIL34" s="3"/>
      <c r="WIM34" s="3"/>
      <c r="WIN34" s="3"/>
      <c r="WIO34" s="3"/>
      <c r="WIP34" s="2"/>
      <c r="WIQ34" s="4"/>
      <c r="WIR34" s="3"/>
      <c r="WIS34" s="3"/>
      <c r="WIT34" s="3"/>
      <c r="WIU34" s="3"/>
      <c r="WIV34" s="2"/>
      <c r="WIW34" s="4"/>
      <c r="WIX34" s="3"/>
      <c r="WIY34" s="3"/>
      <c r="WIZ34" s="3"/>
      <c r="WJA34" s="3"/>
      <c r="WJB34" s="2"/>
      <c r="WJC34" s="4"/>
      <c r="WJD34" s="3"/>
      <c r="WJE34" s="3"/>
      <c r="WJF34" s="3"/>
      <c r="WJG34" s="3"/>
      <c r="WJH34" s="2"/>
      <c r="WJI34" s="4"/>
      <c r="WJJ34" s="3"/>
      <c r="WJK34" s="3"/>
      <c r="WJL34" s="3"/>
      <c r="WJM34" s="3"/>
      <c r="WJN34" s="2"/>
      <c r="WJO34" s="4"/>
      <c r="WJP34" s="3"/>
      <c r="WJQ34" s="3"/>
      <c r="WJR34" s="3"/>
      <c r="WJS34" s="3"/>
      <c r="WJT34" s="2"/>
      <c r="WJU34" s="4"/>
      <c r="WJV34" s="3"/>
      <c r="WJW34" s="3"/>
      <c r="WJX34" s="3"/>
      <c r="WJY34" s="3"/>
      <c r="WJZ34" s="2"/>
      <c r="WKA34" s="4"/>
      <c r="WKB34" s="3"/>
      <c r="WKC34" s="3"/>
      <c r="WKD34" s="3"/>
      <c r="WKE34" s="3"/>
      <c r="WKF34" s="2"/>
      <c r="WKG34" s="4"/>
      <c r="WKH34" s="3"/>
      <c r="WKI34" s="3"/>
      <c r="WKJ34" s="3"/>
      <c r="WKK34" s="3"/>
      <c r="WKL34" s="2"/>
      <c r="WKM34" s="4"/>
      <c r="WKN34" s="3"/>
      <c r="WKO34" s="3"/>
      <c r="WKP34" s="3"/>
      <c r="WKQ34" s="3"/>
      <c r="WKR34" s="2"/>
      <c r="WKS34" s="4"/>
      <c r="WKT34" s="3"/>
      <c r="WKU34" s="3"/>
      <c r="WKV34" s="3"/>
      <c r="WKW34" s="3"/>
      <c r="WKX34" s="2"/>
      <c r="WKY34" s="4"/>
      <c r="WKZ34" s="3"/>
      <c r="WLA34" s="3"/>
      <c r="WLB34" s="3"/>
      <c r="WLC34" s="3"/>
      <c r="WLD34" s="2"/>
      <c r="WLE34" s="4"/>
      <c r="WLF34" s="3"/>
      <c r="WLG34" s="3"/>
      <c r="WLH34" s="3"/>
      <c r="WLI34" s="3"/>
      <c r="WLJ34" s="2"/>
      <c r="WLK34" s="4"/>
      <c r="WLL34" s="3"/>
      <c r="WLM34" s="3"/>
      <c r="WLN34" s="3"/>
      <c r="WLO34" s="3"/>
      <c r="WLP34" s="2"/>
      <c r="WLQ34" s="4"/>
      <c r="WLR34" s="3"/>
      <c r="WLS34" s="3"/>
      <c r="WLT34" s="3"/>
      <c r="WLU34" s="3"/>
      <c r="WLV34" s="2"/>
      <c r="WLW34" s="4"/>
      <c r="WLX34" s="3"/>
      <c r="WLY34" s="3"/>
      <c r="WLZ34" s="3"/>
      <c r="WMA34" s="3"/>
      <c r="WMB34" s="2"/>
      <c r="WMC34" s="4"/>
      <c r="WMD34" s="3"/>
      <c r="WME34" s="3"/>
      <c r="WMF34" s="3"/>
      <c r="WMG34" s="3"/>
      <c r="WMH34" s="2"/>
      <c r="WMI34" s="4"/>
      <c r="WMJ34" s="3"/>
      <c r="WMK34" s="3"/>
      <c r="WML34" s="3"/>
      <c r="WMM34" s="3"/>
      <c r="WMN34" s="2"/>
      <c r="WMO34" s="4"/>
      <c r="WMP34" s="3"/>
      <c r="WMQ34" s="3"/>
      <c r="WMR34" s="3"/>
      <c r="WMS34" s="3"/>
      <c r="WMT34" s="2"/>
      <c r="WMU34" s="4"/>
      <c r="WMV34" s="3"/>
      <c r="WMW34" s="3"/>
      <c r="WMX34" s="3"/>
      <c r="WMY34" s="3"/>
      <c r="WMZ34" s="2"/>
      <c r="WNA34" s="4"/>
      <c r="WNB34" s="3"/>
      <c r="WNC34" s="3"/>
      <c r="WND34" s="3"/>
      <c r="WNE34" s="3"/>
      <c r="WNF34" s="2"/>
      <c r="WNG34" s="4"/>
      <c r="WNH34" s="3"/>
      <c r="WNI34" s="3"/>
      <c r="WNJ34" s="3"/>
      <c r="WNK34" s="3"/>
      <c r="WNL34" s="2"/>
      <c r="WNM34" s="4"/>
      <c r="WNN34" s="3"/>
      <c r="WNO34" s="3"/>
      <c r="WNP34" s="3"/>
      <c r="WNQ34" s="3"/>
      <c r="WNR34" s="2"/>
      <c r="WNS34" s="4"/>
      <c r="WNT34" s="3"/>
      <c r="WNU34" s="3"/>
      <c r="WNV34" s="3"/>
      <c r="WNW34" s="3"/>
      <c r="WNX34" s="2"/>
      <c r="WNY34" s="4"/>
      <c r="WNZ34" s="3"/>
      <c r="WOA34" s="3"/>
      <c r="WOB34" s="3"/>
      <c r="WOC34" s="3"/>
      <c r="WOD34" s="2"/>
      <c r="WOE34" s="4"/>
      <c r="WOF34" s="3"/>
      <c r="WOG34" s="3"/>
      <c r="WOH34" s="3"/>
      <c r="WOI34" s="3"/>
      <c r="WOJ34" s="2"/>
      <c r="WOK34" s="4"/>
      <c r="WOL34" s="3"/>
      <c r="WOM34" s="3"/>
      <c r="WON34" s="3"/>
      <c r="WOO34" s="3"/>
      <c r="WOP34" s="2"/>
      <c r="WOQ34" s="4"/>
      <c r="WOR34" s="3"/>
      <c r="WOS34" s="3"/>
      <c r="WOT34" s="3"/>
      <c r="WOU34" s="3"/>
      <c r="WOV34" s="2"/>
      <c r="WOW34" s="4"/>
      <c r="WOX34" s="3"/>
      <c r="WOY34" s="3"/>
      <c r="WOZ34" s="3"/>
      <c r="WPA34" s="3"/>
      <c r="WPB34" s="2"/>
      <c r="WPC34" s="4"/>
      <c r="WPD34" s="3"/>
      <c r="WPE34" s="3"/>
      <c r="WPF34" s="3"/>
      <c r="WPG34" s="3"/>
      <c r="WPH34" s="2"/>
      <c r="WPI34" s="4"/>
      <c r="WPJ34" s="3"/>
      <c r="WPK34" s="3"/>
      <c r="WPL34" s="3"/>
      <c r="WPM34" s="3"/>
      <c r="WPN34" s="2"/>
      <c r="WPO34" s="4"/>
      <c r="WPP34" s="3"/>
      <c r="WPQ34" s="3"/>
      <c r="WPR34" s="3"/>
      <c r="WPS34" s="3"/>
      <c r="WPT34" s="2"/>
      <c r="WPU34" s="4"/>
      <c r="WPV34" s="3"/>
      <c r="WPW34" s="3"/>
      <c r="WPX34" s="3"/>
      <c r="WPY34" s="3"/>
      <c r="WPZ34" s="2"/>
      <c r="WQA34" s="4"/>
      <c r="WQB34" s="3"/>
      <c r="WQC34" s="3"/>
      <c r="WQD34" s="3"/>
      <c r="WQE34" s="3"/>
      <c r="WQF34" s="2"/>
      <c r="WQG34" s="4"/>
      <c r="WQH34" s="3"/>
      <c r="WQI34" s="3"/>
      <c r="WQJ34" s="3"/>
      <c r="WQK34" s="3"/>
      <c r="WQL34" s="2"/>
      <c r="WQM34" s="4"/>
      <c r="WQN34" s="3"/>
      <c r="WQO34" s="3"/>
      <c r="WQP34" s="3"/>
      <c r="WQQ34" s="3"/>
      <c r="WQR34" s="2"/>
      <c r="WQS34" s="4"/>
      <c r="WQT34" s="3"/>
      <c r="WQU34" s="3"/>
      <c r="WQV34" s="3"/>
      <c r="WQW34" s="3"/>
      <c r="WQX34" s="2"/>
      <c r="WQY34" s="4"/>
      <c r="WQZ34" s="3"/>
      <c r="WRA34" s="3"/>
      <c r="WRB34" s="3"/>
      <c r="WRC34" s="3"/>
      <c r="WRD34" s="2"/>
      <c r="WRE34" s="4"/>
      <c r="WRF34" s="3"/>
      <c r="WRG34" s="3"/>
      <c r="WRH34" s="3"/>
      <c r="WRI34" s="3"/>
      <c r="WRJ34" s="2"/>
      <c r="WRK34" s="4"/>
      <c r="WRL34" s="3"/>
      <c r="WRM34" s="3"/>
      <c r="WRN34" s="3"/>
      <c r="WRO34" s="3"/>
      <c r="WRP34" s="2"/>
      <c r="WRQ34" s="4"/>
      <c r="WRR34" s="3"/>
      <c r="WRS34" s="3"/>
      <c r="WRT34" s="3"/>
      <c r="WRU34" s="3"/>
      <c r="WRV34" s="2"/>
      <c r="WRW34" s="4"/>
      <c r="WRX34" s="3"/>
      <c r="WRY34" s="3"/>
      <c r="WRZ34" s="3"/>
      <c r="WSA34" s="3"/>
      <c r="WSB34" s="2"/>
      <c r="WSC34" s="4"/>
      <c r="WSD34" s="3"/>
      <c r="WSE34" s="3"/>
      <c r="WSF34" s="3"/>
      <c r="WSG34" s="3"/>
      <c r="WSH34" s="2"/>
      <c r="WSI34" s="4"/>
      <c r="WSJ34" s="3"/>
      <c r="WSK34" s="3"/>
      <c r="WSL34" s="3"/>
      <c r="WSM34" s="3"/>
      <c r="WSN34" s="2"/>
      <c r="WSO34" s="4"/>
      <c r="WSP34" s="3"/>
      <c r="WSQ34" s="3"/>
      <c r="WSR34" s="3"/>
      <c r="WSS34" s="3"/>
      <c r="WST34" s="2"/>
      <c r="WSU34" s="4"/>
      <c r="WSV34" s="3"/>
      <c r="WSW34" s="3"/>
      <c r="WSX34" s="3"/>
      <c r="WSY34" s="3"/>
      <c r="WSZ34" s="2"/>
      <c r="WTA34" s="4"/>
      <c r="WTB34" s="3"/>
      <c r="WTC34" s="3"/>
      <c r="WTD34" s="3"/>
      <c r="WTE34" s="3"/>
      <c r="WTF34" s="2"/>
      <c r="WTG34" s="4"/>
      <c r="WTH34" s="3"/>
      <c r="WTI34" s="3"/>
      <c r="WTJ34" s="3"/>
      <c r="WTK34" s="3"/>
      <c r="WTL34" s="2"/>
      <c r="WTM34" s="4"/>
      <c r="WTN34" s="3"/>
      <c r="WTO34" s="3"/>
      <c r="WTP34" s="3"/>
      <c r="WTQ34" s="3"/>
      <c r="WTR34" s="2"/>
      <c r="WTS34" s="4"/>
      <c r="WTT34" s="3"/>
      <c r="WTU34" s="3"/>
      <c r="WTV34" s="3"/>
      <c r="WTW34" s="3"/>
      <c r="WTX34" s="2"/>
      <c r="WTY34" s="4"/>
      <c r="WTZ34" s="3"/>
      <c r="WUA34" s="3"/>
      <c r="WUB34" s="3"/>
      <c r="WUC34" s="3"/>
      <c r="WUD34" s="2"/>
      <c r="WUE34" s="4"/>
      <c r="WUF34" s="3"/>
      <c r="WUG34" s="3"/>
      <c r="WUH34" s="3"/>
      <c r="WUI34" s="3"/>
      <c r="WUJ34" s="2"/>
      <c r="WUK34" s="4"/>
      <c r="WUL34" s="3"/>
      <c r="WUM34" s="3"/>
      <c r="WUN34" s="3"/>
      <c r="WUO34" s="3"/>
      <c r="WUP34" s="2"/>
      <c r="WUQ34" s="4"/>
      <c r="WUR34" s="3"/>
      <c r="WUS34" s="3"/>
      <c r="WUT34" s="3"/>
      <c r="WUU34" s="3"/>
      <c r="WUV34" s="2"/>
      <c r="WUW34" s="4"/>
      <c r="WUX34" s="3"/>
      <c r="WUY34" s="3"/>
      <c r="WUZ34" s="3"/>
      <c r="WVA34" s="3"/>
      <c r="WVB34" s="2"/>
      <c r="WVC34" s="4"/>
      <c r="WVD34" s="3"/>
      <c r="WVE34" s="3"/>
      <c r="WVF34" s="3"/>
      <c r="WVG34" s="3"/>
      <c r="WVH34" s="2"/>
      <c r="WVI34" s="4"/>
      <c r="WVJ34" s="3"/>
      <c r="WVK34" s="3"/>
      <c r="WVL34" s="3"/>
      <c r="WVM34" s="3"/>
      <c r="WVN34" s="2"/>
      <c r="WVO34" s="4"/>
      <c r="WVP34" s="3"/>
      <c r="WVQ34" s="3"/>
      <c r="WVR34" s="3"/>
      <c r="WVS34" s="3"/>
      <c r="WVT34" s="2"/>
      <c r="WVU34" s="4"/>
      <c r="WVV34" s="3"/>
      <c r="WVW34" s="3"/>
      <c r="WVX34" s="3"/>
      <c r="WVY34" s="3"/>
      <c r="WVZ34" s="2"/>
      <c r="WWA34" s="4"/>
      <c r="WWB34" s="3"/>
      <c r="WWC34" s="3"/>
      <c r="WWD34" s="3"/>
      <c r="WWE34" s="3"/>
      <c r="WWF34" s="2"/>
      <c r="WWG34" s="4"/>
      <c r="WWH34" s="3"/>
      <c r="WWI34" s="3"/>
      <c r="WWJ34" s="3"/>
      <c r="WWK34" s="3"/>
      <c r="WWL34" s="2"/>
      <c r="WWM34" s="4"/>
      <c r="WWN34" s="3"/>
      <c r="WWO34" s="3"/>
      <c r="WWP34" s="3"/>
      <c r="WWQ34" s="3"/>
      <c r="WWR34" s="2"/>
      <c r="WWS34" s="4"/>
      <c r="WWT34" s="3"/>
      <c r="WWU34" s="3"/>
      <c r="WWV34" s="3"/>
      <c r="WWW34" s="3"/>
      <c r="WWX34" s="2"/>
      <c r="WWY34" s="4"/>
      <c r="WWZ34" s="3"/>
      <c r="WXA34" s="3"/>
      <c r="WXB34" s="3"/>
      <c r="WXC34" s="3"/>
      <c r="WXD34" s="2"/>
      <c r="WXE34" s="4"/>
      <c r="WXF34" s="3"/>
      <c r="WXG34" s="3"/>
      <c r="WXH34" s="3"/>
      <c r="WXI34" s="3"/>
      <c r="WXJ34" s="2"/>
      <c r="WXK34" s="4"/>
      <c r="WXL34" s="3"/>
      <c r="WXM34" s="3"/>
      <c r="WXN34" s="3"/>
      <c r="WXO34" s="3"/>
      <c r="WXP34" s="2"/>
      <c r="WXQ34" s="4"/>
      <c r="WXR34" s="3"/>
      <c r="WXS34" s="3"/>
      <c r="WXT34" s="3"/>
      <c r="WXU34" s="3"/>
      <c r="WXV34" s="2"/>
      <c r="WXW34" s="4"/>
      <c r="WXX34" s="3"/>
      <c r="WXY34" s="3"/>
      <c r="WXZ34" s="3"/>
      <c r="WYA34" s="3"/>
      <c r="WYB34" s="2"/>
      <c r="WYC34" s="4"/>
      <c r="WYD34" s="3"/>
      <c r="WYE34" s="3"/>
    </row>
    <row r="35" spans="1:16203" ht="26.25" customHeight="1" x14ac:dyDescent="0.2">
      <c r="A35" s="37" t="s">
        <v>143</v>
      </c>
      <c r="B35" s="31" t="s">
        <v>7</v>
      </c>
      <c r="C35" s="30">
        <v>29</v>
      </c>
      <c r="D35" s="30" t="s">
        <v>8</v>
      </c>
      <c r="E35" s="35">
        <v>196500</v>
      </c>
      <c r="F35" s="10">
        <f t="shared" si="0"/>
        <v>5698500</v>
      </c>
      <c r="BI35" s="4"/>
      <c r="BJ35" s="3"/>
      <c r="BK35" s="3"/>
      <c r="BL35" s="3"/>
      <c r="BM35" s="3"/>
      <c r="BN35" s="2"/>
      <c r="BO35" s="4"/>
      <c r="BP35" s="3"/>
      <c r="BQ35" s="3"/>
      <c r="BR35" s="3"/>
      <c r="BS35" s="3"/>
      <c r="BT35" s="2"/>
      <c r="BU35" s="4"/>
      <c r="BV35" s="3"/>
      <c r="BW35" s="3"/>
      <c r="BX35" s="3"/>
      <c r="BY35" s="3"/>
      <c r="BZ35" s="2"/>
      <c r="CA35" s="4"/>
      <c r="CB35" s="3"/>
      <c r="CC35" s="3"/>
      <c r="CD35" s="3"/>
      <c r="CE35" s="3"/>
      <c r="CF35" s="2"/>
      <c r="CG35" s="4"/>
      <c r="CH35" s="3"/>
      <c r="CI35" s="3"/>
      <c r="CJ35" s="3"/>
      <c r="CK35" s="3"/>
      <c r="CL35" s="2"/>
      <c r="CM35" s="4"/>
      <c r="CN35" s="3"/>
      <c r="CO35" s="3"/>
      <c r="CP35" s="3"/>
      <c r="CQ35" s="3"/>
      <c r="CR35" s="2"/>
      <c r="CS35" s="4"/>
      <c r="CT35" s="3"/>
      <c r="CU35" s="3"/>
      <c r="CV35" s="3"/>
      <c r="CW35" s="3"/>
      <c r="CX35" s="2"/>
      <c r="CY35" s="4"/>
      <c r="CZ35" s="3"/>
      <c r="DA35" s="3"/>
      <c r="DB35" s="3"/>
      <c r="DC35" s="3"/>
      <c r="DD35" s="2"/>
      <c r="DE35" s="4"/>
      <c r="DF35" s="3"/>
      <c r="DG35" s="3"/>
      <c r="DH35" s="3"/>
      <c r="DI35" s="3"/>
      <c r="DJ35" s="2"/>
      <c r="DK35" s="4"/>
      <c r="DL35" s="3"/>
      <c r="DM35" s="3"/>
      <c r="DN35" s="3"/>
      <c r="DO35" s="3"/>
      <c r="DP35" s="2"/>
      <c r="DQ35" s="4"/>
      <c r="DR35" s="3"/>
      <c r="DS35" s="3"/>
      <c r="DT35" s="3"/>
      <c r="DU35" s="3"/>
      <c r="DV35" s="2"/>
      <c r="DW35" s="4"/>
      <c r="DX35" s="3"/>
      <c r="DY35" s="3"/>
      <c r="DZ35" s="3"/>
      <c r="EA35" s="3"/>
      <c r="EB35" s="2"/>
      <c r="EC35" s="4"/>
      <c r="ED35" s="3"/>
      <c r="EE35" s="3"/>
      <c r="EF35" s="3"/>
      <c r="EG35" s="3"/>
      <c r="EH35" s="2"/>
      <c r="EI35" s="4"/>
      <c r="EJ35" s="3"/>
      <c r="EK35" s="3"/>
      <c r="EL35" s="3"/>
      <c r="EM35" s="3"/>
      <c r="EN35" s="2"/>
      <c r="EO35" s="4"/>
      <c r="EP35" s="3"/>
      <c r="EQ35" s="3"/>
      <c r="ER35" s="3"/>
      <c r="ES35" s="3"/>
      <c r="ET35" s="2"/>
      <c r="EU35" s="4"/>
      <c r="EV35" s="3"/>
      <c r="EW35" s="3"/>
      <c r="EX35" s="3"/>
      <c r="EY35" s="3"/>
      <c r="EZ35" s="2"/>
      <c r="FA35" s="4"/>
      <c r="FB35" s="3"/>
      <c r="FC35" s="3"/>
      <c r="FD35" s="3"/>
      <c r="FE35" s="3"/>
      <c r="FF35" s="2"/>
      <c r="FG35" s="4"/>
      <c r="FH35" s="3"/>
      <c r="FI35" s="3"/>
      <c r="FJ35" s="3"/>
      <c r="FK35" s="3"/>
      <c r="FL35" s="2"/>
      <c r="FM35" s="4"/>
      <c r="FN35" s="3"/>
      <c r="FO35" s="3"/>
      <c r="FP35" s="3"/>
      <c r="FQ35" s="3"/>
      <c r="FR35" s="2"/>
      <c r="FS35" s="4"/>
      <c r="FT35" s="3"/>
      <c r="FU35" s="3"/>
      <c r="FV35" s="3"/>
      <c r="FW35" s="3"/>
      <c r="FX35" s="2"/>
      <c r="FY35" s="4"/>
      <c r="FZ35" s="3"/>
      <c r="GA35" s="3"/>
      <c r="GB35" s="3"/>
      <c r="GC35" s="3"/>
      <c r="GD35" s="2"/>
      <c r="GE35" s="4"/>
      <c r="GF35" s="3"/>
      <c r="GG35" s="3"/>
      <c r="GH35" s="3"/>
      <c r="GI35" s="3"/>
      <c r="GJ35" s="2"/>
      <c r="GK35" s="4"/>
      <c r="GL35" s="3"/>
      <c r="GM35" s="3"/>
      <c r="GN35" s="3"/>
      <c r="GO35" s="3"/>
      <c r="GP35" s="2"/>
      <c r="GQ35" s="4"/>
      <c r="GR35" s="3"/>
      <c r="GS35" s="3"/>
      <c r="GT35" s="3"/>
      <c r="GU35" s="3"/>
      <c r="GV35" s="2"/>
      <c r="GW35" s="4"/>
      <c r="GX35" s="3"/>
      <c r="GY35" s="3"/>
      <c r="GZ35" s="3"/>
      <c r="HA35" s="3"/>
      <c r="HB35" s="2"/>
      <c r="HC35" s="4"/>
      <c r="HD35" s="3"/>
      <c r="HE35" s="3"/>
      <c r="HF35" s="3"/>
      <c r="HG35" s="3"/>
      <c r="HH35" s="2"/>
      <c r="HI35" s="4"/>
      <c r="HJ35" s="3"/>
      <c r="HK35" s="3"/>
      <c r="HL35" s="3"/>
      <c r="HM35" s="3"/>
      <c r="HN35" s="2"/>
      <c r="HO35" s="4"/>
      <c r="HP35" s="3"/>
      <c r="HQ35" s="3"/>
      <c r="HR35" s="3"/>
      <c r="HS35" s="3"/>
      <c r="HT35" s="2"/>
      <c r="HU35" s="4"/>
      <c r="HV35" s="3"/>
      <c r="HW35" s="3"/>
      <c r="HX35" s="3"/>
      <c r="HY35" s="3"/>
      <c r="HZ35" s="2"/>
      <c r="IA35" s="4"/>
      <c r="IB35" s="3"/>
      <c r="IC35" s="3"/>
      <c r="ID35" s="3"/>
      <c r="IE35" s="3"/>
      <c r="IF35" s="2"/>
      <c r="IG35" s="4"/>
      <c r="IH35" s="3"/>
      <c r="II35" s="3"/>
      <c r="IJ35" s="3"/>
      <c r="IK35" s="3"/>
      <c r="IL35" s="2"/>
      <c r="IM35" s="4"/>
      <c r="IN35" s="3"/>
      <c r="IO35" s="3"/>
      <c r="IP35" s="3"/>
      <c r="IQ35" s="3"/>
      <c r="IR35" s="2"/>
      <c r="IS35" s="4"/>
      <c r="IT35" s="3"/>
      <c r="IU35" s="3"/>
      <c r="IV35" s="3"/>
      <c r="IW35" s="3"/>
      <c r="IX35" s="2"/>
      <c r="IY35" s="4"/>
      <c r="IZ35" s="3"/>
      <c r="JA35" s="3"/>
      <c r="JB35" s="3"/>
      <c r="JC35" s="3"/>
      <c r="JD35" s="2"/>
      <c r="JE35" s="4"/>
      <c r="JF35" s="3"/>
      <c r="JG35" s="3"/>
      <c r="JH35" s="3"/>
      <c r="JI35" s="3"/>
      <c r="JJ35" s="2"/>
      <c r="JK35" s="4"/>
      <c r="JL35" s="3"/>
      <c r="JM35" s="3"/>
      <c r="JN35" s="3"/>
      <c r="JO35" s="3"/>
      <c r="JP35" s="2"/>
      <c r="JQ35" s="4"/>
      <c r="JR35" s="3"/>
      <c r="JS35" s="3"/>
      <c r="JT35" s="3"/>
      <c r="JU35" s="3"/>
      <c r="JV35" s="2"/>
      <c r="JW35" s="4"/>
      <c r="JX35" s="3"/>
      <c r="JY35" s="3"/>
      <c r="JZ35" s="3"/>
      <c r="KA35" s="3"/>
      <c r="KB35" s="2"/>
      <c r="KC35" s="4"/>
      <c r="KD35" s="3"/>
      <c r="KE35" s="3"/>
      <c r="KF35" s="3"/>
      <c r="KG35" s="3"/>
      <c r="KH35" s="2"/>
      <c r="KI35" s="4"/>
      <c r="KJ35" s="3"/>
      <c r="KK35" s="3"/>
      <c r="KL35" s="3"/>
      <c r="KM35" s="3"/>
      <c r="KN35" s="2"/>
      <c r="KO35" s="4"/>
      <c r="KP35" s="3"/>
      <c r="KQ35" s="3"/>
      <c r="KR35" s="3"/>
      <c r="KS35" s="3"/>
      <c r="KT35" s="2"/>
      <c r="KU35" s="4"/>
      <c r="KV35" s="3"/>
      <c r="KW35" s="3"/>
      <c r="KX35" s="3"/>
      <c r="KY35" s="3"/>
      <c r="KZ35" s="2"/>
      <c r="LA35" s="4"/>
      <c r="LB35" s="3"/>
      <c r="LC35" s="3"/>
      <c r="LD35" s="3"/>
      <c r="LE35" s="3"/>
      <c r="LF35" s="2"/>
      <c r="LG35" s="4"/>
      <c r="LH35" s="3"/>
      <c r="LI35" s="3"/>
      <c r="LJ35" s="3"/>
      <c r="LK35" s="3"/>
      <c r="LL35" s="2"/>
      <c r="LM35" s="4"/>
      <c r="LN35" s="3"/>
      <c r="LO35" s="3"/>
      <c r="LP35" s="3"/>
      <c r="LQ35" s="3"/>
      <c r="LR35" s="2"/>
      <c r="LS35" s="4"/>
      <c r="LT35" s="3"/>
      <c r="LU35" s="3"/>
      <c r="LV35" s="3"/>
      <c r="LW35" s="3"/>
      <c r="LX35" s="2"/>
      <c r="LY35" s="4"/>
      <c r="LZ35" s="3"/>
      <c r="MA35" s="3"/>
      <c r="MB35" s="3"/>
      <c r="MC35" s="3"/>
      <c r="MD35" s="2"/>
      <c r="ME35" s="4"/>
      <c r="MF35" s="3"/>
      <c r="MG35" s="3"/>
      <c r="MH35" s="3"/>
      <c r="MI35" s="3"/>
      <c r="MJ35" s="2"/>
      <c r="MK35" s="4"/>
      <c r="ML35" s="3"/>
      <c r="MM35" s="3"/>
      <c r="MN35" s="3"/>
      <c r="MO35" s="3"/>
      <c r="MP35" s="2"/>
      <c r="MQ35" s="4"/>
      <c r="MR35" s="3"/>
      <c r="MS35" s="3"/>
      <c r="MT35" s="3"/>
      <c r="MU35" s="3"/>
      <c r="MV35" s="2"/>
      <c r="MW35" s="4"/>
      <c r="MX35" s="3"/>
      <c r="MY35" s="3"/>
      <c r="MZ35" s="3"/>
      <c r="NA35" s="3"/>
      <c r="NB35" s="2"/>
      <c r="NC35" s="4"/>
      <c r="ND35" s="3"/>
      <c r="NE35" s="3"/>
      <c r="NF35" s="3"/>
      <c r="NG35" s="3"/>
      <c r="NH35" s="2"/>
      <c r="NI35" s="4"/>
      <c r="NJ35" s="3"/>
      <c r="NK35" s="3"/>
      <c r="NL35" s="3"/>
      <c r="NM35" s="3"/>
      <c r="NN35" s="2"/>
      <c r="NO35" s="4"/>
      <c r="NP35" s="3"/>
      <c r="NQ35" s="3"/>
      <c r="NR35" s="3"/>
      <c r="NS35" s="3"/>
      <c r="NT35" s="2"/>
      <c r="NU35" s="4"/>
      <c r="NV35" s="3"/>
      <c r="NW35" s="3"/>
      <c r="NX35" s="3"/>
      <c r="NY35" s="3"/>
      <c r="NZ35" s="2"/>
      <c r="OA35" s="4"/>
      <c r="OB35" s="3"/>
      <c r="OC35" s="3"/>
      <c r="OD35" s="3"/>
      <c r="OE35" s="3"/>
      <c r="OF35" s="2"/>
      <c r="OG35" s="4"/>
      <c r="OH35" s="3"/>
      <c r="OI35" s="3"/>
      <c r="OJ35" s="3"/>
      <c r="OK35" s="3"/>
      <c r="OL35" s="2"/>
      <c r="OM35" s="4"/>
      <c r="ON35" s="3"/>
      <c r="OO35" s="3"/>
      <c r="OP35" s="3"/>
      <c r="OQ35" s="3"/>
      <c r="OR35" s="2"/>
      <c r="OS35" s="4"/>
      <c r="OT35" s="3"/>
      <c r="OU35" s="3"/>
      <c r="OV35" s="3"/>
      <c r="OW35" s="3"/>
      <c r="OX35" s="2"/>
      <c r="OY35" s="4"/>
      <c r="OZ35" s="3"/>
      <c r="PA35" s="3"/>
      <c r="PB35" s="3"/>
      <c r="PC35" s="3"/>
      <c r="PD35" s="2"/>
      <c r="PE35" s="4"/>
      <c r="PF35" s="3"/>
      <c r="PG35" s="3"/>
      <c r="PH35" s="3"/>
      <c r="PI35" s="3"/>
      <c r="PJ35" s="2"/>
      <c r="PK35" s="4"/>
      <c r="PL35" s="3"/>
      <c r="PM35" s="3"/>
      <c r="PN35" s="3"/>
      <c r="PO35" s="3"/>
      <c r="PP35" s="2"/>
      <c r="PQ35" s="4"/>
      <c r="PR35" s="3"/>
      <c r="PS35" s="3"/>
      <c r="PT35" s="3"/>
      <c r="PU35" s="3"/>
      <c r="PV35" s="2"/>
      <c r="PW35" s="4"/>
      <c r="PX35" s="3"/>
      <c r="PY35" s="3"/>
      <c r="PZ35" s="3"/>
      <c r="QA35" s="3"/>
      <c r="QB35" s="2"/>
      <c r="QC35" s="4"/>
      <c r="QD35" s="3"/>
      <c r="QE35" s="3"/>
      <c r="QF35" s="3"/>
      <c r="QG35" s="3"/>
      <c r="QH35" s="2"/>
      <c r="QI35" s="4"/>
      <c r="QJ35" s="3"/>
      <c r="QK35" s="3"/>
      <c r="QL35" s="3"/>
      <c r="QM35" s="3"/>
      <c r="QN35" s="2"/>
      <c r="QO35" s="4"/>
      <c r="QP35" s="3"/>
      <c r="QQ35" s="3"/>
      <c r="QR35" s="3"/>
      <c r="QS35" s="3"/>
      <c r="QT35" s="2"/>
      <c r="QU35" s="4"/>
      <c r="QV35" s="3"/>
      <c r="QW35" s="3"/>
      <c r="QX35" s="3"/>
      <c r="QY35" s="3"/>
      <c r="QZ35" s="2"/>
      <c r="RA35" s="4"/>
      <c r="RB35" s="3"/>
      <c r="RC35" s="3"/>
      <c r="RD35" s="3"/>
      <c r="RE35" s="3"/>
      <c r="RF35" s="2"/>
      <c r="RG35" s="4"/>
      <c r="RH35" s="3"/>
      <c r="RI35" s="3"/>
      <c r="RJ35" s="3"/>
      <c r="RK35" s="3"/>
      <c r="RL35" s="2"/>
      <c r="RM35" s="4"/>
      <c r="RN35" s="3"/>
      <c r="RO35" s="3"/>
      <c r="RP35" s="3"/>
      <c r="RQ35" s="3"/>
      <c r="RR35" s="2"/>
      <c r="RS35" s="4"/>
      <c r="RT35" s="3"/>
      <c r="RU35" s="3"/>
      <c r="RV35" s="3"/>
      <c r="RW35" s="3"/>
      <c r="RX35" s="2"/>
      <c r="RY35" s="4"/>
      <c r="RZ35" s="3"/>
      <c r="SA35" s="3"/>
      <c r="SB35" s="3"/>
      <c r="SC35" s="3"/>
      <c r="SD35" s="2"/>
      <c r="SE35" s="4"/>
      <c r="SF35" s="3"/>
      <c r="SG35" s="3"/>
      <c r="SH35" s="3"/>
      <c r="SI35" s="3"/>
      <c r="SJ35" s="2"/>
      <c r="SK35" s="4"/>
      <c r="SL35" s="3"/>
      <c r="SM35" s="3"/>
      <c r="SN35" s="3"/>
      <c r="SO35" s="3"/>
      <c r="SP35" s="2"/>
      <c r="SQ35" s="4"/>
      <c r="SR35" s="3"/>
      <c r="SS35" s="3"/>
      <c r="ST35" s="3"/>
      <c r="SU35" s="3"/>
      <c r="SV35" s="2"/>
      <c r="SW35" s="4"/>
      <c r="SX35" s="3"/>
      <c r="SY35" s="3"/>
      <c r="SZ35" s="3"/>
      <c r="TA35" s="3"/>
      <c r="TB35" s="2"/>
      <c r="TC35" s="4"/>
      <c r="TD35" s="3"/>
      <c r="TE35" s="3"/>
      <c r="TF35" s="3"/>
      <c r="TG35" s="3"/>
      <c r="TH35" s="2"/>
      <c r="TI35" s="4"/>
      <c r="TJ35" s="3"/>
      <c r="TK35" s="3"/>
      <c r="TL35" s="3"/>
      <c r="TM35" s="3"/>
      <c r="TN35" s="2"/>
      <c r="TO35" s="4"/>
      <c r="TP35" s="3"/>
      <c r="TQ35" s="3"/>
      <c r="TR35" s="3"/>
      <c r="TS35" s="3"/>
      <c r="TT35" s="2"/>
      <c r="TU35" s="4"/>
      <c r="TV35" s="3"/>
      <c r="TW35" s="3"/>
      <c r="TX35" s="3"/>
      <c r="TY35" s="3"/>
      <c r="TZ35" s="2"/>
      <c r="UA35" s="4"/>
      <c r="UB35" s="3"/>
      <c r="UC35" s="3"/>
      <c r="UD35" s="3"/>
      <c r="UE35" s="3"/>
      <c r="UF35" s="2"/>
      <c r="UG35" s="4"/>
      <c r="UH35" s="3"/>
      <c r="UI35" s="3"/>
      <c r="UJ35" s="3"/>
      <c r="UK35" s="3"/>
      <c r="UL35" s="2"/>
      <c r="UM35" s="4"/>
      <c r="UN35" s="3"/>
      <c r="UO35" s="3"/>
      <c r="UP35" s="3"/>
      <c r="UQ35" s="3"/>
      <c r="UR35" s="2"/>
      <c r="US35" s="4"/>
      <c r="UT35" s="3"/>
      <c r="UU35" s="3"/>
      <c r="UV35" s="3"/>
      <c r="UW35" s="3"/>
      <c r="UX35" s="2"/>
      <c r="UY35" s="4"/>
      <c r="UZ35" s="3"/>
      <c r="VA35" s="3"/>
      <c r="VB35" s="3"/>
      <c r="VC35" s="3"/>
      <c r="VD35" s="2"/>
      <c r="VE35" s="4"/>
      <c r="VF35" s="3"/>
      <c r="VG35" s="3"/>
      <c r="VH35" s="3"/>
      <c r="VI35" s="3"/>
      <c r="VJ35" s="2"/>
      <c r="VK35" s="4"/>
      <c r="VL35" s="3"/>
      <c r="VM35" s="3"/>
      <c r="VN35" s="3"/>
      <c r="VO35" s="3"/>
      <c r="VP35" s="2"/>
      <c r="VQ35" s="4"/>
      <c r="VR35" s="3"/>
      <c r="VS35" s="3"/>
      <c r="VT35" s="3"/>
      <c r="VU35" s="3"/>
      <c r="VV35" s="2"/>
      <c r="VW35" s="4"/>
      <c r="VX35" s="3"/>
      <c r="VY35" s="3"/>
      <c r="VZ35" s="3"/>
      <c r="WA35" s="3"/>
      <c r="WB35" s="2"/>
      <c r="WC35" s="4"/>
      <c r="WD35" s="3"/>
      <c r="WE35" s="3"/>
      <c r="WF35" s="3"/>
      <c r="WG35" s="3"/>
      <c r="WH35" s="2"/>
      <c r="WI35" s="4"/>
      <c r="WJ35" s="3"/>
      <c r="WK35" s="3"/>
      <c r="WL35" s="3"/>
      <c r="WM35" s="3"/>
      <c r="WN35" s="2"/>
      <c r="WO35" s="4"/>
      <c r="WP35" s="3"/>
      <c r="WQ35" s="3"/>
      <c r="WR35" s="3"/>
      <c r="WS35" s="3"/>
      <c r="WT35" s="2"/>
      <c r="WU35" s="4"/>
      <c r="WV35" s="3"/>
      <c r="WW35" s="3"/>
      <c r="WX35" s="3"/>
      <c r="WY35" s="3"/>
      <c r="WZ35" s="2"/>
      <c r="XA35" s="4"/>
      <c r="XB35" s="3"/>
      <c r="XC35" s="3"/>
      <c r="XD35" s="3"/>
      <c r="XE35" s="3"/>
      <c r="XF35" s="2"/>
      <c r="XG35" s="4"/>
      <c r="XH35" s="3"/>
      <c r="XI35" s="3"/>
      <c r="XJ35" s="3"/>
      <c r="XK35" s="3"/>
      <c r="XL35" s="2"/>
      <c r="XM35" s="4"/>
      <c r="XN35" s="3"/>
      <c r="XO35" s="3"/>
      <c r="XP35" s="3"/>
      <c r="XQ35" s="3"/>
      <c r="XR35" s="2"/>
      <c r="XS35" s="4"/>
      <c r="XT35" s="3"/>
      <c r="XU35" s="3"/>
      <c r="XV35" s="3"/>
      <c r="XW35" s="3"/>
      <c r="XX35" s="2"/>
      <c r="XY35" s="4"/>
      <c r="XZ35" s="3"/>
      <c r="YA35" s="3"/>
      <c r="YB35" s="3"/>
      <c r="YC35" s="3"/>
      <c r="YD35" s="2"/>
      <c r="YE35" s="4"/>
      <c r="YF35" s="3"/>
      <c r="YG35" s="3"/>
      <c r="YH35" s="3"/>
      <c r="YI35" s="3"/>
      <c r="YJ35" s="2"/>
      <c r="YK35" s="4"/>
      <c r="YL35" s="3"/>
      <c r="YM35" s="3"/>
      <c r="YN35" s="3"/>
      <c r="YO35" s="3"/>
      <c r="YP35" s="2"/>
      <c r="YQ35" s="4"/>
      <c r="YR35" s="3"/>
      <c r="YS35" s="3"/>
      <c r="YT35" s="3"/>
      <c r="YU35" s="3"/>
      <c r="YV35" s="2"/>
      <c r="YW35" s="4"/>
      <c r="YX35" s="3"/>
      <c r="YY35" s="3"/>
      <c r="YZ35" s="3"/>
      <c r="ZA35" s="3"/>
      <c r="ZB35" s="2"/>
      <c r="ZC35" s="4"/>
      <c r="ZD35" s="3"/>
      <c r="ZE35" s="3"/>
      <c r="ZF35" s="3"/>
      <c r="ZG35" s="3"/>
      <c r="ZH35" s="2"/>
      <c r="ZI35" s="4"/>
      <c r="ZJ35" s="3"/>
      <c r="ZK35" s="3"/>
      <c r="ZL35" s="3"/>
      <c r="ZM35" s="3"/>
      <c r="ZN35" s="2"/>
      <c r="ZO35" s="4"/>
      <c r="ZP35" s="3"/>
      <c r="ZQ35" s="3"/>
      <c r="ZR35" s="3"/>
      <c r="ZS35" s="3"/>
      <c r="ZT35" s="2"/>
      <c r="ZU35" s="4"/>
      <c r="ZV35" s="3"/>
      <c r="ZW35" s="3"/>
      <c r="ZX35" s="3"/>
      <c r="ZY35" s="3"/>
      <c r="ZZ35" s="2"/>
      <c r="AAA35" s="4"/>
      <c r="AAB35" s="3"/>
      <c r="AAC35" s="3"/>
      <c r="AAD35" s="3"/>
      <c r="AAE35" s="3"/>
      <c r="AAF35" s="2"/>
      <c r="AAG35" s="4"/>
      <c r="AAH35" s="3"/>
      <c r="AAI35" s="3"/>
      <c r="AAJ35" s="3"/>
      <c r="AAK35" s="3"/>
      <c r="AAL35" s="2"/>
      <c r="AAM35" s="4"/>
      <c r="AAN35" s="3"/>
      <c r="AAO35" s="3"/>
      <c r="AAP35" s="3"/>
      <c r="AAQ35" s="3"/>
      <c r="AAR35" s="2"/>
      <c r="AAS35" s="4"/>
      <c r="AAT35" s="3"/>
      <c r="AAU35" s="3"/>
      <c r="AAV35" s="3"/>
      <c r="AAW35" s="3"/>
      <c r="AAX35" s="2"/>
      <c r="AAY35" s="4"/>
      <c r="AAZ35" s="3"/>
      <c r="ABA35" s="3"/>
      <c r="ABB35" s="3"/>
      <c r="ABC35" s="3"/>
      <c r="ABD35" s="2"/>
      <c r="ABE35" s="4"/>
      <c r="ABF35" s="3"/>
      <c r="ABG35" s="3"/>
      <c r="ABH35" s="3"/>
      <c r="ABI35" s="3"/>
      <c r="ABJ35" s="2"/>
      <c r="ABK35" s="4"/>
      <c r="ABL35" s="3"/>
      <c r="ABM35" s="3"/>
      <c r="ABN35" s="3"/>
      <c r="ABO35" s="3"/>
      <c r="ABP35" s="2"/>
      <c r="ABQ35" s="4"/>
      <c r="ABR35" s="3"/>
      <c r="ABS35" s="3"/>
      <c r="ABT35" s="3"/>
      <c r="ABU35" s="3"/>
      <c r="ABV35" s="2"/>
      <c r="ABW35" s="4"/>
      <c r="ABX35" s="3"/>
      <c r="ABY35" s="3"/>
      <c r="ABZ35" s="3"/>
      <c r="ACA35" s="3"/>
      <c r="ACB35" s="2"/>
      <c r="ACC35" s="4"/>
      <c r="ACD35" s="3"/>
      <c r="ACE35" s="3"/>
      <c r="ACF35" s="3"/>
      <c r="ACG35" s="3"/>
      <c r="ACH35" s="2"/>
      <c r="ACI35" s="4"/>
      <c r="ACJ35" s="3"/>
      <c r="ACK35" s="3"/>
      <c r="ACL35" s="3"/>
      <c r="ACM35" s="3"/>
      <c r="ACN35" s="2"/>
      <c r="ACO35" s="4"/>
      <c r="ACP35" s="3"/>
      <c r="ACQ35" s="3"/>
      <c r="ACR35" s="3"/>
      <c r="ACS35" s="3"/>
      <c r="ACT35" s="2"/>
      <c r="ACU35" s="4"/>
      <c r="ACV35" s="3"/>
      <c r="ACW35" s="3"/>
      <c r="ACX35" s="3"/>
      <c r="ACY35" s="3"/>
      <c r="ACZ35" s="2"/>
      <c r="ADA35" s="4"/>
      <c r="ADB35" s="3"/>
      <c r="ADC35" s="3"/>
      <c r="ADD35" s="3"/>
      <c r="ADE35" s="3"/>
      <c r="ADF35" s="2"/>
      <c r="ADG35" s="4"/>
      <c r="ADH35" s="3"/>
      <c r="ADI35" s="3"/>
      <c r="ADJ35" s="3"/>
      <c r="ADK35" s="3"/>
      <c r="ADL35" s="2"/>
      <c r="ADM35" s="4"/>
      <c r="ADN35" s="3"/>
      <c r="ADO35" s="3"/>
      <c r="ADP35" s="3"/>
      <c r="ADQ35" s="3"/>
      <c r="ADR35" s="2"/>
      <c r="ADS35" s="4"/>
      <c r="ADT35" s="3"/>
      <c r="ADU35" s="3"/>
      <c r="ADV35" s="3"/>
      <c r="ADW35" s="3"/>
      <c r="ADX35" s="2"/>
      <c r="ADY35" s="4"/>
      <c r="ADZ35" s="3"/>
      <c r="AEA35" s="3"/>
      <c r="AEB35" s="3"/>
      <c r="AEC35" s="3"/>
      <c r="AED35" s="2"/>
      <c r="AEE35" s="4"/>
      <c r="AEF35" s="3"/>
      <c r="AEG35" s="3"/>
      <c r="AEH35" s="3"/>
      <c r="AEI35" s="3"/>
      <c r="AEJ35" s="2"/>
      <c r="AEK35" s="4"/>
      <c r="AEL35" s="3"/>
      <c r="AEM35" s="3"/>
      <c r="AEN35" s="3"/>
      <c r="AEO35" s="3"/>
      <c r="AEP35" s="2"/>
      <c r="AEQ35" s="4"/>
      <c r="AER35" s="3"/>
      <c r="AES35" s="3"/>
      <c r="AET35" s="3"/>
      <c r="AEU35" s="3"/>
      <c r="AEV35" s="2"/>
      <c r="AEW35" s="4"/>
      <c r="AEX35" s="3"/>
      <c r="AEY35" s="3"/>
      <c r="AEZ35" s="3"/>
      <c r="AFA35" s="3"/>
      <c r="AFB35" s="2"/>
      <c r="AFC35" s="4"/>
      <c r="AFD35" s="3"/>
      <c r="AFE35" s="3"/>
      <c r="AFF35" s="3"/>
      <c r="AFG35" s="3"/>
      <c r="AFH35" s="2"/>
      <c r="AFI35" s="4"/>
      <c r="AFJ35" s="3"/>
      <c r="AFK35" s="3"/>
      <c r="AFL35" s="3"/>
      <c r="AFM35" s="3"/>
      <c r="AFN35" s="2"/>
      <c r="AFO35" s="4"/>
      <c r="AFP35" s="3"/>
      <c r="AFQ35" s="3"/>
      <c r="AFR35" s="3"/>
      <c r="AFS35" s="3"/>
      <c r="AFT35" s="2"/>
      <c r="AFU35" s="4"/>
      <c r="AFV35" s="3"/>
      <c r="AFW35" s="3"/>
      <c r="AFX35" s="3"/>
      <c r="AFY35" s="3"/>
      <c r="AFZ35" s="2"/>
      <c r="AGA35" s="4"/>
      <c r="AGB35" s="3"/>
      <c r="AGC35" s="3"/>
      <c r="AGD35" s="3"/>
      <c r="AGE35" s="3"/>
      <c r="AGF35" s="2"/>
      <c r="AGG35" s="4"/>
      <c r="AGH35" s="3"/>
      <c r="AGI35" s="3"/>
      <c r="AGJ35" s="3"/>
      <c r="AGK35" s="3"/>
      <c r="AGL35" s="2"/>
      <c r="AGM35" s="4"/>
      <c r="AGN35" s="3"/>
      <c r="AGO35" s="3"/>
      <c r="AGP35" s="3"/>
      <c r="AGQ35" s="3"/>
      <c r="AGR35" s="2"/>
      <c r="AGS35" s="4"/>
      <c r="AGT35" s="3"/>
      <c r="AGU35" s="3"/>
      <c r="AGV35" s="3"/>
      <c r="AGW35" s="3"/>
      <c r="AGX35" s="2"/>
      <c r="AGY35" s="4"/>
      <c r="AGZ35" s="3"/>
      <c r="AHA35" s="3"/>
      <c r="AHB35" s="3"/>
      <c r="AHC35" s="3"/>
      <c r="AHD35" s="2"/>
      <c r="AHE35" s="4"/>
      <c r="AHF35" s="3"/>
      <c r="AHG35" s="3"/>
      <c r="AHH35" s="3"/>
      <c r="AHI35" s="3"/>
      <c r="AHJ35" s="2"/>
      <c r="AHK35" s="4"/>
      <c r="AHL35" s="3"/>
      <c r="AHM35" s="3"/>
      <c r="AHN35" s="3"/>
      <c r="AHO35" s="3"/>
      <c r="AHP35" s="2"/>
      <c r="AHQ35" s="4"/>
      <c r="AHR35" s="3"/>
      <c r="AHS35" s="3"/>
      <c r="AHT35" s="3"/>
      <c r="AHU35" s="3"/>
      <c r="AHV35" s="2"/>
      <c r="AHW35" s="4"/>
      <c r="AHX35" s="3"/>
      <c r="AHY35" s="3"/>
      <c r="AHZ35" s="3"/>
      <c r="AIA35" s="3"/>
      <c r="AIB35" s="2"/>
      <c r="AIC35" s="4"/>
      <c r="AID35" s="3"/>
      <c r="AIE35" s="3"/>
      <c r="AIF35" s="3"/>
      <c r="AIG35" s="3"/>
      <c r="AIH35" s="2"/>
      <c r="AII35" s="4"/>
      <c r="AIJ35" s="3"/>
      <c r="AIK35" s="3"/>
      <c r="AIL35" s="3"/>
      <c r="AIM35" s="3"/>
      <c r="AIN35" s="2"/>
      <c r="AIO35" s="4"/>
      <c r="AIP35" s="3"/>
      <c r="AIQ35" s="3"/>
      <c r="AIR35" s="3"/>
      <c r="AIS35" s="3"/>
      <c r="AIT35" s="2"/>
      <c r="AIU35" s="4"/>
      <c r="AIV35" s="3"/>
      <c r="AIW35" s="3"/>
      <c r="AIX35" s="3"/>
      <c r="AIY35" s="3"/>
      <c r="AIZ35" s="2"/>
      <c r="AJA35" s="4"/>
      <c r="AJB35" s="3"/>
      <c r="AJC35" s="3"/>
      <c r="AJD35" s="3"/>
      <c r="AJE35" s="3"/>
      <c r="AJF35" s="2"/>
      <c r="AJG35" s="4"/>
      <c r="AJH35" s="3"/>
      <c r="AJI35" s="3"/>
      <c r="AJJ35" s="3"/>
      <c r="AJK35" s="3"/>
      <c r="AJL35" s="2"/>
      <c r="AJM35" s="4"/>
      <c r="AJN35" s="3"/>
      <c r="AJO35" s="3"/>
      <c r="AJP35" s="3"/>
      <c r="AJQ35" s="3"/>
      <c r="AJR35" s="2"/>
      <c r="AJS35" s="4"/>
      <c r="AJT35" s="3"/>
      <c r="AJU35" s="3"/>
      <c r="AJV35" s="3"/>
      <c r="AJW35" s="3"/>
      <c r="AJX35" s="2"/>
      <c r="AJY35" s="4"/>
      <c r="AJZ35" s="3"/>
      <c r="AKA35" s="3"/>
      <c r="AKB35" s="3"/>
      <c r="AKC35" s="3"/>
      <c r="AKD35" s="2"/>
      <c r="AKE35" s="4"/>
      <c r="AKF35" s="3"/>
      <c r="AKG35" s="3"/>
      <c r="AKH35" s="3"/>
      <c r="AKI35" s="3"/>
      <c r="AKJ35" s="2"/>
      <c r="AKK35" s="4"/>
      <c r="AKL35" s="3"/>
      <c r="AKM35" s="3"/>
      <c r="AKN35" s="3"/>
      <c r="AKO35" s="3"/>
      <c r="AKP35" s="2"/>
      <c r="AKQ35" s="4"/>
      <c r="AKR35" s="3"/>
      <c r="AKS35" s="3"/>
      <c r="AKT35" s="3"/>
      <c r="AKU35" s="3"/>
      <c r="AKV35" s="2"/>
      <c r="AKW35" s="4"/>
      <c r="AKX35" s="3"/>
      <c r="AKY35" s="3"/>
      <c r="AKZ35" s="3"/>
      <c r="ALA35" s="3"/>
      <c r="ALB35" s="2"/>
      <c r="ALC35" s="4"/>
      <c r="ALD35" s="3"/>
      <c r="ALE35" s="3"/>
      <c r="ALF35" s="3"/>
      <c r="ALG35" s="3"/>
      <c r="ALH35" s="2"/>
      <c r="ALI35" s="4"/>
      <c r="ALJ35" s="3"/>
      <c r="ALK35" s="3"/>
      <c r="ALL35" s="3"/>
      <c r="ALM35" s="3"/>
      <c r="ALN35" s="2"/>
      <c r="ALO35" s="4"/>
      <c r="ALP35" s="3"/>
      <c r="ALQ35" s="3"/>
      <c r="ALR35" s="3"/>
      <c r="ALS35" s="3"/>
      <c r="ALT35" s="2"/>
      <c r="ALU35" s="4"/>
      <c r="ALV35" s="3"/>
      <c r="ALW35" s="3"/>
      <c r="ALX35" s="3"/>
      <c r="ALY35" s="3"/>
      <c r="ALZ35" s="2"/>
      <c r="AMA35" s="4"/>
      <c r="AMB35" s="3"/>
      <c r="AMC35" s="3"/>
      <c r="AMD35" s="3"/>
      <c r="AME35" s="3"/>
      <c r="AMF35" s="2"/>
      <c r="AMG35" s="4"/>
      <c r="AMH35" s="3"/>
      <c r="AMI35" s="3"/>
      <c r="AMJ35" s="3"/>
      <c r="AMK35" s="3"/>
      <c r="AML35" s="2"/>
      <c r="AMM35" s="4"/>
      <c r="AMN35" s="3"/>
      <c r="AMO35" s="3"/>
      <c r="AMP35" s="3"/>
      <c r="AMQ35" s="3"/>
      <c r="AMR35" s="2"/>
      <c r="AMS35" s="4"/>
      <c r="AMT35" s="3"/>
      <c r="AMU35" s="3"/>
      <c r="AMV35" s="3"/>
      <c r="AMW35" s="3"/>
      <c r="AMX35" s="2"/>
      <c r="AMY35" s="4"/>
      <c r="AMZ35" s="3"/>
      <c r="ANA35" s="3"/>
      <c r="ANB35" s="3"/>
      <c r="ANC35" s="3"/>
      <c r="AND35" s="2"/>
      <c r="ANE35" s="4"/>
      <c r="ANF35" s="3"/>
      <c r="ANG35" s="3"/>
      <c r="ANH35" s="3"/>
      <c r="ANI35" s="3"/>
      <c r="ANJ35" s="2"/>
      <c r="ANK35" s="4"/>
      <c r="ANL35" s="3"/>
      <c r="ANM35" s="3"/>
      <c r="ANN35" s="3"/>
      <c r="ANO35" s="3"/>
      <c r="ANP35" s="2"/>
      <c r="ANQ35" s="4"/>
      <c r="ANR35" s="3"/>
      <c r="ANS35" s="3"/>
      <c r="ANT35" s="3"/>
      <c r="ANU35" s="3"/>
      <c r="ANV35" s="2"/>
      <c r="ANW35" s="4"/>
      <c r="ANX35" s="3"/>
      <c r="ANY35" s="3"/>
      <c r="ANZ35" s="3"/>
      <c r="AOA35" s="3"/>
      <c r="AOB35" s="2"/>
      <c r="AOC35" s="4"/>
      <c r="AOD35" s="3"/>
      <c r="AOE35" s="3"/>
      <c r="AOF35" s="3"/>
      <c r="AOG35" s="3"/>
      <c r="AOH35" s="2"/>
      <c r="AOI35" s="4"/>
      <c r="AOJ35" s="3"/>
      <c r="AOK35" s="3"/>
      <c r="AOL35" s="3"/>
      <c r="AOM35" s="3"/>
      <c r="AON35" s="2"/>
      <c r="AOO35" s="4"/>
      <c r="AOP35" s="3"/>
      <c r="AOQ35" s="3"/>
      <c r="AOR35" s="3"/>
      <c r="AOS35" s="3"/>
      <c r="AOT35" s="2"/>
      <c r="AOU35" s="4"/>
      <c r="AOV35" s="3"/>
      <c r="AOW35" s="3"/>
      <c r="AOX35" s="3"/>
      <c r="AOY35" s="3"/>
      <c r="AOZ35" s="2"/>
      <c r="APA35" s="4"/>
      <c r="APB35" s="3"/>
      <c r="APC35" s="3"/>
      <c r="APD35" s="3"/>
      <c r="APE35" s="3"/>
      <c r="APF35" s="2"/>
      <c r="APG35" s="4"/>
      <c r="APH35" s="3"/>
      <c r="API35" s="3"/>
      <c r="APJ35" s="3"/>
      <c r="APK35" s="3"/>
      <c r="APL35" s="2"/>
      <c r="APM35" s="4"/>
      <c r="APN35" s="3"/>
      <c r="APO35" s="3"/>
      <c r="APP35" s="3"/>
      <c r="APQ35" s="3"/>
      <c r="APR35" s="2"/>
      <c r="APS35" s="4"/>
      <c r="APT35" s="3"/>
      <c r="APU35" s="3"/>
      <c r="APV35" s="3"/>
      <c r="APW35" s="3"/>
      <c r="APX35" s="2"/>
      <c r="APY35" s="4"/>
      <c r="APZ35" s="3"/>
      <c r="AQA35" s="3"/>
      <c r="AQB35" s="3"/>
      <c r="AQC35" s="3"/>
      <c r="AQD35" s="2"/>
      <c r="AQE35" s="4"/>
      <c r="AQF35" s="3"/>
      <c r="AQG35" s="3"/>
      <c r="AQH35" s="3"/>
      <c r="AQI35" s="3"/>
      <c r="AQJ35" s="2"/>
      <c r="AQK35" s="4"/>
      <c r="AQL35" s="3"/>
      <c r="AQM35" s="3"/>
      <c r="AQN35" s="3"/>
      <c r="AQO35" s="3"/>
      <c r="AQP35" s="2"/>
      <c r="AQQ35" s="4"/>
      <c r="AQR35" s="3"/>
      <c r="AQS35" s="3"/>
      <c r="AQT35" s="3"/>
      <c r="AQU35" s="3"/>
      <c r="AQV35" s="2"/>
      <c r="AQW35" s="4"/>
      <c r="AQX35" s="3"/>
      <c r="AQY35" s="3"/>
      <c r="AQZ35" s="3"/>
      <c r="ARA35" s="3"/>
      <c r="ARB35" s="2"/>
      <c r="ARC35" s="4"/>
      <c r="ARD35" s="3"/>
      <c r="ARE35" s="3"/>
      <c r="ARF35" s="3"/>
      <c r="ARG35" s="3"/>
      <c r="ARH35" s="2"/>
      <c r="ARI35" s="4"/>
      <c r="ARJ35" s="3"/>
      <c r="ARK35" s="3"/>
      <c r="ARL35" s="3"/>
      <c r="ARM35" s="3"/>
      <c r="ARN35" s="2"/>
      <c r="ARO35" s="4"/>
      <c r="ARP35" s="3"/>
      <c r="ARQ35" s="3"/>
      <c r="ARR35" s="3"/>
      <c r="ARS35" s="3"/>
      <c r="ART35" s="2"/>
      <c r="ARU35" s="4"/>
      <c r="ARV35" s="3"/>
      <c r="ARW35" s="3"/>
      <c r="ARX35" s="3"/>
      <c r="ARY35" s="3"/>
      <c r="ARZ35" s="2"/>
      <c r="ASA35" s="4"/>
      <c r="ASB35" s="3"/>
      <c r="ASC35" s="3"/>
      <c r="ASD35" s="3"/>
      <c r="ASE35" s="3"/>
      <c r="ASF35" s="2"/>
      <c r="ASG35" s="4"/>
      <c r="ASH35" s="3"/>
      <c r="ASI35" s="3"/>
      <c r="ASJ35" s="3"/>
      <c r="ASK35" s="3"/>
      <c r="ASL35" s="2"/>
      <c r="ASM35" s="4"/>
      <c r="ASN35" s="3"/>
      <c r="ASO35" s="3"/>
      <c r="ASP35" s="3"/>
      <c r="ASQ35" s="3"/>
      <c r="ASR35" s="2"/>
      <c r="ASS35" s="4"/>
      <c r="AST35" s="3"/>
      <c r="ASU35" s="3"/>
      <c r="ASV35" s="3"/>
      <c r="ASW35" s="3"/>
      <c r="ASX35" s="2"/>
      <c r="ASY35" s="4"/>
      <c r="ASZ35" s="3"/>
      <c r="ATA35" s="3"/>
      <c r="ATB35" s="3"/>
      <c r="ATC35" s="3"/>
      <c r="ATD35" s="2"/>
      <c r="ATE35" s="4"/>
      <c r="ATF35" s="3"/>
      <c r="ATG35" s="3"/>
      <c r="ATH35" s="3"/>
      <c r="ATI35" s="3"/>
      <c r="ATJ35" s="2"/>
      <c r="ATK35" s="4"/>
      <c r="ATL35" s="3"/>
      <c r="ATM35" s="3"/>
      <c r="ATN35" s="3"/>
      <c r="ATO35" s="3"/>
      <c r="ATP35" s="2"/>
      <c r="ATQ35" s="4"/>
      <c r="ATR35" s="3"/>
      <c r="ATS35" s="3"/>
      <c r="ATT35" s="3"/>
      <c r="ATU35" s="3"/>
      <c r="ATV35" s="2"/>
      <c r="ATW35" s="4"/>
      <c r="ATX35" s="3"/>
      <c r="ATY35" s="3"/>
      <c r="ATZ35" s="3"/>
      <c r="AUA35" s="3"/>
      <c r="AUB35" s="2"/>
      <c r="AUC35" s="4"/>
      <c r="AUD35" s="3"/>
      <c r="AUE35" s="3"/>
      <c r="AUF35" s="3"/>
      <c r="AUG35" s="3"/>
      <c r="AUH35" s="2"/>
      <c r="AUI35" s="4"/>
      <c r="AUJ35" s="3"/>
      <c r="AUK35" s="3"/>
      <c r="AUL35" s="3"/>
      <c r="AUM35" s="3"/>
      <c r="AUN35" s="2"/>
      <c r="AUO35" s="4"/>
      <c r="AUP35" s="3"/>
      <c r="AUQ35" s="3"/>
      <c r="AUR35" s="3"/>
      <c r="AUS35" s="3"/>
      <c r="AUT35" s="2"/>
      <c r="AUU35" s="4"/>
      <c r="AUV35" s="3"/>
      <c r="AUW35" s="3"/>
      <c r="AUX35" s="3"/>
      <c r="AUY35" s="3"/>
      <c r="AUZ35" s="2"/>
      <c r="AVA35" s="4"/>
      <c r="AVB35" s="3"/>
      <c r="AVC35" s="3"/>
      <c r="AVD35" s="3"/>
      <c r="AVE35" s="3"/>
      <c r="AVF35" s="2"/>
      <c r="AVG35" s="4"/>
      <c r="AVH35" s="3"/>
      <c r="AVI35" s="3"/>
      <c r="AVJ35" s="3"/>
      <c r="AVK35" s="3"/>
      <c r="AVL35" s="2"/>
      <c r="AVM35" s="4"/>
      <c r="AVN35" s="3"/>
      <c r="AVO35" s="3"/>
      <c r="AVP35" s="3"/>
      <c r="AVQ35" s="3"/>
      <c r="AVR35" s="2"/>
      <c r="AVS35" s="4"/>
      <c r="AVT35" s="3"/>
      <c r="AVU35" s="3"/>
      <c r="AVV35" s="3"/>
      <c r="AVW35" s="3"/>
      <c r="AVX35" s="2"/>
      <c r="AVY35" s="4"/>
      <c r="AVZ35" s="3"/>
      <c r="AWA35" s="3"/>
      <c r="AWB35" s="3"/>
      <c r="AWC35" s="3"/>
      <c r="AWD35" s="2"/>
      <c r="AWE35" s="4"/>
      <c r="AWF35" s="3"/>
      <c r="AWG35" s="3"/>
      <c r="AWH35" s="3"/>
      <c r="AWI35" s="3"/>
      <c r="AWJ35" s="2"/>
      <c r="AWK35" s="4"/>
      <c r="AWL35" s="3"/>
      <c r="AWM35" s="3"/>
      <c r="AWN35" s="3"/>
      <c r="AWO35" s="3"/>
      <c r="AWP35" s="2"/>
      <c r="AWQ35" s="4"/>
      <c r="AWR35" s="3"/>
      <c r="AWS35" s="3"/>
      <c r="AWT35" s="3"/>
      <c r="AWU35" s="3"/>
      <c r="AWV35" s="2"/>
      <c r="AWW35" s="4"/>
      <c r="AWX35" s="3"/>
      <c r="AWY35" s="3"/>
      <c r="AWZ35" s="3"/>
      <c r="AXA35" s="3"/>
      <c r="AXB35" s="2"/>
      <c r="AXC35" s="4"/>
      <c r="AXD35" s="3"/>
      <c r="AXE35" s="3"/>
      <c r="AXF35" s="3"/>
      <c r="AXG35" s="3"/>
      <c r="AXH35" s="2"/>
      <c r="AXI35" s="4"/>
      <c r="AXJ35" s="3"/>
      <c r="AXK35" s="3"/>
      <c r="AXL35" s="3"/>
      <c r="AXM35" s="3"/>
      <c r="AXN35" s="2"/>
      <c r="AXO35" s="4"/>
      <c r="AXP35" s="3"/>
      <c r="AXQ35" s="3"/>
      <c r="AXR35" s="3"/>
      <c r="AXS35" s="3"/>
      <c r="AXT35" s="2"/>
      <c r="AXU35" s="4"/>
      <c r="AXV35" s="3"/>
      <c r="AXW35" s="3"/>
      <c r="AXX35" s="3"/>
      <c r="AXY35" s="3"/>
      <c r="AXZ35" s="2"/>
      <c r="AYA35" s="4"/>
      <c r="AYB35" s="3"/>
      <c r="AYC35" s="3"/>
      <c r="AYD35" s="3"/>
      <c r="AYE35" s="3"/>
      <c r="AYF35" s="2"/>
      <c r="AYG35" s="4"/>
      <c r="AYH35" s="3"/>
      <c r="AYI35" s="3"/>
      <c r="AYJ35" s="3"/>
      <c r="AYK35" s="3"/>
      <c r="AYL35" s="2"/>
      <c r="AYM35" s="4"/>
      <c r="AYN35" s="3"/>
      <c r="AYO35" s="3"/>
      <c r="AYP35" s="3"/>
      <c r="AYQ35" s="3"/>
      <c r="AYR35" s="2"/>
      <c r="AYS35" s="4"/>
      <c r="AYT35" s="3"/>
      <c r="AYU35" s="3"/>
      <c r="AYV35" s="3"/>
      <c r="AYW35" s="3"/>
      <c r="AYX35" s="2"/>
      <c r="AYY35" s="4"/>
      <c r="AYZ35" s="3"/>
      <c r="AZA35" s="3"/>
      <c r="AZB35" s="3"/>
      <c r="AZC35" s="3"/>
      <c r="AZD35" s="2"/>
      <c r="AZE35" s="4"/>
      <c r="AZF35" s="3"/>
      <c r="AZG35" s="3"/>
      <c r="AZH35" s="3"/>
      <c r="AZI35" s="3"/>
      <c r="AZJ35" s="2"/>
      <c r="AZK35" s="4"/>
      <c r="AZL35" s="3"/>
      <c r="AZM35" s="3"/>
      <c r="AZN35" s="3"/>
      <c r="AZO35" s="3"/>
      <c r="AZP35" s="2"/>
      <c r="AZQ35" s="4"/>
      <c r="AZR35" s="3"/>
      <c r="AZS35" s="3"/>
      <c r="AZT35" s="3"/>
      <c r="AZU35" s="3"/>
      <c r="AZV35" s="2"/>
      <c r="AZW35" s="4"/>
      <c r="AZX35" s="3"/>
      <c r="AZY35" s="3"/>
      <c r="AZZ35" s="3"/>
      <c r="BAA35" s="3"/>
      <c r="BAB35" s="2"/>
      <c r="BAC35" s="4"/>
      <c r="BAD35" s="3"/>
      <c r="BAE35" s="3"/>
      <c r="BAF35" s="3"/>
      <c r="BAG35" s="3"/>
      <c r="BAH35" s="2"/>
      <c r="BAI35" s="4"/>
      <c r="BAJ35" s="3"/>
      <c r="BAK35" s="3"/>
      <c r="BAL35" s="3"/>
      <c r="BAM35" s="3"/>
      <c r="BAN35" s="2"/>
      <c r="BAO35" s="4"/>
      <c r="BAP35" s="3"/>
      <c r="BAQ35" s="3"/>
      <c r="BAR35" s="3"/>
      <c r="BAS35" s="3"/>
      <c r="BAT35" s="2"/>
      <c r="BAU35" s="4"/>
      <c r="BAV35" s="3"/>
      <c r="BAW35" s="3"/>
      <c r="BAX35" s="3"/>
      <c r="BAY35" s="3"/>
      <c r="BAZ35" s="2"/>
      <c r="BBA35" s="4"/>
      <c r="BBB35" s="3"/>
      <c r="BBC35" s="3"/>
      <c r="BBD35" s="3"/>
      <c r="BBE35" s="3"/>
      <c r="BBF35" s="2"/>
      <c r="BBG35" s="4"/>
      <c r="BBH35" s="3"/>
      <c r="BBI35" s="3"/>
      <c r="BBJ35" s="3"/>
      <c r="BBK35" s="3"/>
      <c r="BBL35" s="2"/>
      <c r="BBM35" s="4"/>
      <c r="BBN35" s="3"/>
      <c r="BBO35" s="3"/>
      <c r="BBP35" s="3"/>
      <c r="BBQ35" s="3"/>
      <c r="BBR35" s="2"/>
      <c r="BBS35" s="4"/>
      <c r="BBT35" s="3"/>
      <c r="BBU35" s="3"/>
      <c r="BBV35" s="3"/>
      <c r="BBW35" s="3"/>
      <c r="BBX35" s="2"/>
      <c r="BBY35" s="4"/>
      <c r="BBZ35" s="3"/>
      <c r="BCA35" s="3"/>
      <c r="BCB35" s="3"/>
      <c r="BCC35" s="3"/>
      <c r="BCD35" s="2"/>
      <c r="BCE35" s="4"/>
      <c r="BCF35" s="3"/>
      <c r="BCG35" s="3"/>
      <c r="BCH35" s="3"/>
      <c r="BCI35" s="3"/>
      <c r="BCJ35" s="2"/>
      <c r="BCK35" s="4"/>
      <c r="BCL35" s="3"/>
      <c r="BCM35" s="3"/>
      <c r="BCN35" s="3"/>
      <c r="BCO35" s="3"/>
      <c r="BCP35" s="2"/>
      <c r="BCQ35" s="4"/>
      <c r="BCR35" s="3"/>
      <c r="BCS35" s="3"/>
      <c r="BCT35" s="3"/>
      <c r="BCU35" s="3"/>
      <c r="BCV35" s="2"/>
      <c r="BCW35" s="4"/>
      <c r="BCX35" s="3"/>
      <c r="BCY35" s="3"/>
      <c r="BCZ35" s="3"/>
      <c r="BDA35" s="3"/>
      <c r="BDB35" s="2"/>
      <c r="BDC35" s="4"/>
      <c r="BDD35" s="3"/>
      <c r="BDE35" s="3"/>
      <c r="BDF35" s="3"/>
      <c r="BDG35" s="3"/>
      <c r="BDH35" s="2"/>
      <c r="BDI35" s="4"/>
      <c r="BDJ35" s="3"/>
      <c r="BDK35" s="3"/>
      <c r="BDL35" s="3"/>
      <c r="BDM35" s="3"/>
      <c r="BDN35" s="2"/>
      <c r="BDO35" s="4"/>
      <c r="BDP35" s="3"/>
      <c r="BDQ35" s="3"/>
      <c r="BDR35" s="3"/>
      <c r="BDS35" s="3"/>
      <c r="BDT35" s="2"/>
      <c r="BDU35" s="4"/>
      <c r="BDV35" s="3"/>
      <c r="BDW35" s="3"/>
      <c r="BDX35" s="3"/>
      <c r="BDY35" s="3"/>
      <c r="BDZ35" s="2"/>
      <c r="BEA35" s="4"/>
      <c r="BEB35" s="3"/>
      <c r="BEC35" s="3"/>
      <c r="BED35" s="3"/>
      <c r="BEE35" s="3"/>
      <c r="BEF35" s="2"/>
      <c r="BEG35" s="4"/>
      <c r="BEH35" s="3"/>
      <c r="BEI35" s="3"/>
      <c r="BEJ35" s="3"/>
      <c r="BEK35" s="3"/>
      <c r="BEL35" s="2"/>
      <c r="BEM35" s="4"/>
      <c r="BEN35" s="3"/>
      <c r="BEO35" s="3"/>
      <c r="BEP35" s="3"/>
      <c r="BEQ35" s="3"/>
      <c r="BER35" s="2"/>
      <c r="BES35" s="4"/>
      <c r="BET35" s="3"/>
      <c r="BEU35" s="3"/>
      <c r="BEV35" s="3"/>
      <c r="BEW35" s="3"/>
      <c r="BEX35" s="2"/>
      <c r="BEY35" s="4"/>
      <c r="BEZ35" s="3"/>
      <c r="BFA35" s="3"/>
      <c r="BFB35" s="3"/>
      <c r="BFC35" s="3"/>
      <c r="BFD35" s="2"/>
      <c r="BFE35" s="4"/>
      <c r="BFF35" s="3"/>
      <c r="BFG35" s="3"/>
      <c r="BFH35" s="3"/>
      <c r="BFI35" s="3"/>
      <c r="BFJ35" s="2"/>
      <c r="BFK35" s="4"/>
      <c r="BFL35" s="3"/>
      <c r="BFM35" s="3"/>
      <c r="BFN35" s="3"/>
      <c r="BFO35" s="3"/>
      <c r="BFP35" s="2"/>
      <c r="BFQ35" s="4"/>
      <c r="BFR35" s="3"/>
      <c r="BFS35" s="3"/>
      <c r="BFT35" s="3"/>
      <c r="BFU35" s="3"/>
      <c r="BFV35" s="2"/>
      <c r="BFW35" s="4"/>
      <c r="BFX35" s="3"/>
      <c r="BFY35" s="3"/>
      <c r="BFZ35" s="3"/>
      <c r="BGA35" s="3"/>
      <c r="BGB35" s="2"/>
      <c r="BGC35" s="4"/>
      <c r="BGD35" s="3"/>
      <c r="BGE35" s="3"/>
      <c r="BGF35" s="3"/>
      <c r="BGG35" s="3"/>
      <c r="BGH35" s="2"/>
      <c r="BGI35" s="4"/>
      <c r="BGJ35" s="3"/>
      <c r="BGK35" s="3"/>
      <c r="BGL35" s="3"/>
      <c r="BGM35" s="3"/>
      <c r="BGN35" s="2"/>
      <c r="BGO35" s="4"/>
      <c r="BGP35" s="3"/>
      <c r="BGQ35" s="3"/>
      <c r="BGR35" s="3"/>
      <c r="BGS35" s="3"/>
      <c r="BGT35" s="2"/>
      <c r="BGU35" s="4"/>
      <c r="BGV35" s="3"/>
      <c r="BGW35" s="3"/>
      <c r="BGX35" s="3"/>
      <c r="BGY35" s="3"/>
      <c r="BGZ35" s="2"/>
      <c r="BHA35" s="4"/>
      <c r="BHB35" s="3"/>
      <c r="BHC35" s="3"/>
      <c r="BHD35" s="3"/>
      <c r="BHE35" s="3"/>
      <c r="BHF35" s="2"/>
      <c r="BHG35" s="4"/>
      <c r="BHH35" s="3"/>
      <c r="BHI35" s="3"/>
      <c r="BHJ35" s="3"/>
      <c r="BHK35" s="3"/>
      <c r="BHL35" s="2"/>
      <c r="BHM35" s="4"/>
      <c r="BHN35" s="3"/>
      <c r="BHO35" s="3"/>
      <c r="BHP35" s="3"/>
      <c r="BHQ35" s="3"/>
      <c r="BHR35" s="2"/>
      <c r="BHS35" s="4"/>
      <c r="BHT35" s="3"/>
      <c r="BHU35" s="3"/>
      <c r="BHV35" s="3"/>
      <c r="BHW35" s="3"/>
      <c r="BHX35" s="2"/>
      <c r="BHY35" s="4"/>
      <c r="BHZ35" s="3"/>
      <c r="BIA35" s="3"/>
      <c r="BIB35" s="3"/>
      <c r="BIC35" s="3"/>
      <c r="BID35" s="2"/>
      <c r="BIE35" s="4"/>
      <c r="BIF35" s="3"/>
      <c r="BIG35" s="3"/>
      <c r="BIH35" s="3"/>
      <c r="BII35" s="3"/>
      <c r="BIJ35" s="2"/>
      <c r="BIK35" s="4"/>
      <c r="BIL35" s="3"/>
      <c r="BIM35" s="3"/>
      <c r="BIN35" s="3"/>
      <c r="BIO35" s="3"/>
      <c r="BIP35" s="2"/>
      <c r="BIQ35" s="4"/>
      <c r="BIR35" s="3"/>
      <c r="BIS35" s="3"/>
      <c r="BIT35" s="3"/>
      <c r="BIU35" s="3"/>
      <c r="BIV35" s="2"/>
      <c r="BIW35" s="4"/>
      <c r="BIX35" s="3"/>
      <c r="BIY35" s="3"/>
      <c r="BIZ35" s="3"/>
      <c r="BJA35" s="3"/>
      <c r="BJB35" s="2"/>
      <c r="BJC35" s="4"/>
      <c r="BJD35" s="3"/>
      <c r="BJE35" s="3"/>
      <c r="BJF35" s="3"/>
      <c r="BJG35" s="3"/>
      <c r="BJH35" s="2"/>
      <c r="BJI35" s="4"/>
      <c r="BJJ35" s="3"/>
      <c r="BJK35" s="3"/>
      <c r="BJL35" s="3"/>
      <c r="BJM35" s="3"/>
      <c r="BJN35" s="2"/>
      <c r="BJO35" s="4"/>
      <c r="BJP35" s="3"/>
      <c r="BJQ35" s="3"/>
      <c r="BJR35" s="3"/>
      <c r="BJS35" s="3"/>
      <c r="BJT35" s="2"/>
      <c r="BJU35" s="4"/>
      <c r="BJV35" s="3"/>
      <c r="BJW35" s="3"/>
      <c r="BJX35" s="3"/>
      <c r="BJY35" s="3"/>
      <c r="BJZ35" s="2"/>
      <c r="BKA35" s="4"/>
      <c r="BKB35" s="3"/>
      <c r="BKC35" s="3"/>
      <c r="BKD35" s="3"/>
      <c r="BKE35" s="3"/>
      <c r="BKF35" s="2"/>
      <c r="BKG35" s="4"/>
      <c r="BKH35" s="3"/>
      <c r="BKI35" s="3"/>
      <c r="BKJ35" s="3"/>
      <c r="BKK35" s="3"/>
      <c r="BKL35" s="2"/>
      <c r="BKM35" s="4"/>
      <c r="BKN35" s="3"/>
      <c r="BKO35" s="3"/>
      <c r="BKP35" s="3"/>
      <c r="BKQ35" s="3"/>
      <c r="BKR35" s="2"/>
      <c r="BKS35" s="4"/>
      <c r="BKT35" s="3"/>
      <c r="BKU35" s="3"/>
      <c r="BKV35" s="3"/>
      <c r="BKW35" s="3"/>
      <c r="BKX35" s="2"/>
      <c r="BKY35" s="4"/>
      <c r="BKZ35" s="3"/>
      <c r="BLA35" s="3"/>
      <c r="BLB35" s="3"/>
      <c r="BLC35" s="3"/>
      <c r="BLD35" s="2"/>
      <c r="BLE35" s="4"/>
      <c r="BLF35" s="3"/>
      <c r="BLG35" s="3"/>
      <c r="BLH35" s="3"/>
      <c r="BLI35" s="3"/>
      <c r="BLJ35" s="2"/>
      <c r="BLK35" s="4"/>
      <c r="BLL35" s="3"/>
      <c r="BLM35" s="3"/>
      <c r="BLN35" s="3"/>
      <c r="BLO35" s="3"/>
      <c r="BLP35" s="2"/>
      <c r="BLQ35" s="4"/>
      <c r="BLR35" s="3"/>
      <c r="BLS35" s="3"/>
      <c r="BLT35" s="3"/>
      <c r="BLU35" s="3"/>
      <c r="BLV35" s="2"/>
      <c r="BLW35" s="4"/>
      <c r="BLX35" s="3"/>
      <c r="BLY35" s="3"/>
      <c r="BLZ35" s="3"/>
      <c r="BMA35" s="3"/>
      <c r="BMB35" s="2"/>
      <c r="BMC35" s="4"/>
      <c r="BMD35" s="3"/>
      <c r="BME35" s="3"/>
      <c r="BMF35" s="3"/>
      <c r="BMG35" s="3"/>
      <c r="BMH35" s="2"/>
      <c r="BMI35" s="4"/>
      <c r="BMJ35" s="3"/>
      <c r="BMK35" s="3"/>
      <c r="BML35" s="3"/>
      <c r="BMM35" s="3"/>
      <c r="BMN35" s="2"/>
      <c r="BMO35" s="4"/>
      <c r="BMP35" s="3"/>
      <c r="BMQ35" s="3"/>
      <c r="BMR35" s="3"/>
      <c r="BMS35" s="3"/>
      <c r="BMT35" s="2"/>
      <c r="BMU35" s="4"/>
      <c r="BMV35" s="3"/>
      <c r="BMW35" s="3"/>
      <c r="BMX35" s="3"/>
      <c r="BMY35" s="3"/>
      <c r="BMZ35" s="2"/>
      <c r="BNA35" s="4"/>
      <c r="BNB35" s="3"/>
      <c r="BNC35" s="3"/>
      <c r="BND35" s="3"/>
      <c r="BNE35" s="3"/>
      <c r="BNF35" s="2"/>
      <c r="BNG35" s="4"/>
      <c r="BNH35" s="3"/>
      <c r="BNI35" s="3"/>
      <c r="BNJ35" s="3"/>
      <c r="BNK35" s="3"/>
      <c r="BNL35" s="2"/>
      <c r="BNM35" s="4"/>
      <c r="BNN35" s="3"/>
      <c r="BNO35" s="3"/>
      <c r="BNP35" s="3"/>
      <c r="BNQ35" s="3"/>
      <c r="BNR35" s="2"/>
      <c r="BNS35" s="4"/>
      <c r="BNT35" s="3"/>
      <c r="BNU35" s="3"/>
      <c r="BNV35" s="3"/>
      <c r="BNW35" s="3"/>
      <c r="BNX35" s="2"/>
      <c r="BNY35" s="4"/>
      <c r="BNZ35" s="3"/>
      <c r="BOA35" s="3"/>
      <c r="BOB35" s="3"/>
      <c r="BOC35" s="3"/>
      <c r="BOD35" s="2"/>
      <c r="BOE35" s="4"/>
      <c r="BOF35" s="3"/>
      <c r="BOG35" s="3"/>
      <c r="BOH35" s="3"/>
      <c r="BOI35" s="3"/>
      <c r="BOJ35" s="2"/>
      <c r="BOK35" s="4"/>
      <c r="BOL35" s="3"/>
      <c r="BOM35" s="3"/>
      <c r="BON35" s="3"/>
      <c r="BOO35" s="3"/>
      <c r="BOP35" s="2"/>
      <c r="BOQ35" s="4"/>
      <c r="BOR35" s="3"/>
      <c r="BOS35" s="3"/>
      <c r="BOT35" s="3"/>
      <c r="BOU35" s="3"/>
      <c r="BOV35" s="2"/>
      <c r="BOW35" s="4"/>
      <c r="BOX35" s="3"/>
      <c r="BOY35" s="3"/>
      <c r="BOZ35" s="3"/>
      <c r="BPA35" s="3"/>
      <c r="BPB35" s="2"/>
      <c r="BPC35" s="4"/>
      <c r="BPD35" s="3"/>
      <c r="BPE35" s="3"/>
      <c r="BPF35" s="3"/>
      <c r="BPG35" s="3"/>
      <c r="BPH35" s="2"/>
      <c r="BPI35" s="4"/>
      <c r="BPJ35" s="3"/>
      <c r="BPK35" s="3"/>
      <c r="BPL35" s="3"/>
      <c r="BPM35" s="3"/>
      <c r="BPN35" s="2"/>
      <c r="BPO35" s="4"/>
      <c r="BPP35" s="3"/>
      <c r="BPQ35" s="3"/>
      <c r="BPR35" s="3"/>
      <c r="BPS35" s="3"/>
      <c r="BPT35" s="2"/>
      <c r="BPU35" s="4"/>
      <c r="BPV35" s="3"/>
      <c r="BPW35" s="3"/>
      <c r="BPX35" s="3"/>
      <c r="BPY35" s="3"/>
      <c r="BPZ35" s="2"/>
      <c r="BQA35" s="4"/>
      <c r="BQB35" s="3"/>
      <c r="BQC35" s="3"/>
      <c r="BQD35" s="3"/>
      <c r="BQE35" s="3"/>
      <c r="BQF35" s="2"/>
      <c r="BQG35" s="4"/>
      <c r="BQH35" s="3"/>
      <c r="BQI35" s="3"/>
      <c r="BQJ35" s="3"/>
      <c r="BQK35" s="3"/>
      <c r="BQL35" s="2"/>
      <c r="BQM35" s="4"/>
      <c r="BQN35" s="3"/>
      <c r="BQO35" s="3"/>
      <c r="BQP35" s="3"/>
      <c r="BQQ35" s="3"/>
      <c r="BQR35" s="2"/>
      <c r="BQS35" s="4"/>
      <c r="BQT35" s="3"/>
      <c r="BQU35" s="3"/>
      <c r="BQV35" s="3"/>
      <c r="BQW35" s="3"/>
      <c r="BQX35" s="2"/>
      <c r="BQY35" s="4"/>
      <c r="BQZ35" s="3"/>
      <c r="BRA35" s="3"/>
      <c r="BRB35" s="3"/>
      <c r="BRC35" s="3"/>
      <c r="BRD35" s="2"/>
      <c r="BRE35" s="4"/>
      <c r="BRF35" s="3"/>
      <c r="BRG35" s="3"/>
      <c r="BRH35" s="3"/>
      <c r="BRI35" s="3"/>
      <c r="BRJ35" s="2"/>
      <c r="BRK35" s="4"/>
      <c r="BRL35" s="3"/>
      <c r="BRM35" s="3"/>
      <c r="BRN35" s="3"/>
      <c r="BRO35" s="3"/>
      <c r="BRP35" s="2"/>
      <c r="BRQ35" s="4"/>
      <c r="BRR35" s="3"/>
      <c r="BRS35" s="3"/>
      <c r="BRT35" s="3"/>
      <c r="BRU35" s="3"/>
      <c r="BRV35" s="2"/>
      <c r="BRW35" s="4"/>
      <c r="BRX35" s="3"/>
      <c r="BRY35" s="3"/>
      <c r="BRZ35" s="3"/>
      <c r="BSA35" s="3"/>
      <c r="BSB35" s="2"/>
      <c r="BSC35" s="4"/>
      <c r="BSD35" s="3"/>
      <c r="BSE35" s="3"/>
      <c r="BSF35" s="3"/>
      <c r="BSG35" s="3"/>
      <c r="BSH35" s="2"/>
      <c r="BSI35" s="4"/>
      <c r="BSJ35" s="3"/>
      <c r="BSK35" s="3"/>
      <c r="BSL35" s="3"/>
      <c r="BSM35" s="3"/>
      <c r="BSN35" s="2"/>
      <c r="BSO35" s="4"/>
      <c r="BSP35" s="3"/>
      <c r="BSQ35" s="3"/>
      <c r="BSR35" s="3"/>
      <c r="BSS35" s="3"/>
      <c r="BST35" s="2"/>
      <c r="BSU35" s="4"/>
      <c r="BSV35" s="3"/>
      <c r="BSW35" s="3"/>
      <c r="BSX35" s="3"/>
      <c r="BSY35" s="3"/>
      <c r="BSZ35" s="2"/>
      <c r="BTA35" s="4"/>
      <c r="BTB35" s="3"/>
      <c r="BTC35" s="3"/>
      <c r="BTD35" s="3"/>
      <c r="BTE35" s="3"/>
      <c r="BTF35" s="2"/>
      <c r="BTG35" s="4"/>
      <c r="BTH35" s="3"/>
      <c r="BTI35" s="3"/>
      <c r="BTJ35" s="3"/>
      <c r="BTK35" s="3"/>
      <c r="BTL35" s="2"/>
      <c r="BTM35" s="4"/>
      <c r="BTN35" s="3"/>
      <c r="BTO35" s="3"/>
      <c r="BTP35" s="3"/>
      <c r="BTQ35" s="3"/>
      <c r="BTR35" s="2"/>
      <c r="BTS35" s="4"/>
      <c r="BTT35" s="3"/>
      <c r="BTU35" s="3"/>
      <c r="BTV35" s="3"/>
      <c r="BTW35" s="3"/>
      <c r="BTX35" s="2"/>
      <c r="BTY35" s="4"/>
      <c r="BTZ35" s="3"/>
      <c r="BUA35" s="3"/>
      <c r="BUB35" s="3"/>
      <c r="BUC35" s="3"/>
      <c r="BUD35" s="2"/>
      <c r="BUE35" s="4"/>
      <c r="BUF35" s="3"/>
      <c r="BUG35" s="3"/>
      <c r="BUH35" s="3"/>
      <c r="BUI35" s="3"/>
      <c r="BUJ35" s="2"/>
      <c r="BUK35" s="4"/>
      <c r="BUL35" s="3"/>
      <c r="BUM35" s="3"/>
      <c r="BUN35" s="3"/>
      <c r="BUO35" s="3"/>
      <c r="BUP35" s="2"/>
      <c r="BUQ35" s="4"/>
      <c r="BUR35" s="3"/>
      <c r="BUS35" s="3"/>
      <c r="BUT35" s="3"/>
      <c r="BUU35" s="3"/>
      <c r="BUV35" s="2"/>
      <c r="BUW35" s="4"/>
      <c r="BUX35" s="3"/>
      <c r="BUY35" s="3"/>
      <c r="BUZ35" s="3"/>
      <c r="BVA35" s="3"/>
      <c r="BVB35" s="2"/>
      <c r="BVC35" s="4"/>
      <c r="BVD35" s="3"/>
      <c r="BVE35" s="3"/>
      <c r="BVF35" s="3"/>
      <c r="BVG35" s="3"/>
      <c r="BVH35" s="2"/>
      <c r="BVI35" s="4"/>
      <c r="BVJ35" s="3"/>
      <c r="BVK35" s="3"/>
      <c r="BVL35" s="3"/>
      <c r="BVM35" s="3"/>
      <c r="BVN35" s="2"/>
      <c r="BVO35" s="4"/>
      <c r="BVP35" s="3"/>
      <c r="BVQ35" s="3"/>
      <c r="BVR35" s="3"/>
      <c r="BVS35" s="3"/>
      <c r="BVT35" s="2"/>
      <c r="BVU35" s="4"/>
      <c r="BVV35" s="3"/>
      <c r="BVW35" s="3"/>
      <c r="BVX35" s="3"/>
      <c r="BVY35" s="3"/>
      <c r="BVZ35" s="2"/>
      <c r="BWA35" s="4"/>
      <c r="BWB35" s="3"/>
      <c r="BWC35" s="3"/>
      <c r="BWD35" s="3"/>
      <c r="BWE35" s="3"/>
      <c r="BWF35" s="2"/>
      <c r="BWG35" s="4"/>
      <c r="BWH35" s="3"/>
      <c r="BWI35" s="3"/>
      <c r="BWJ35" s="3"/>
      <c r="BWK35" s="3"/>
      <c r="BWL35" s="2"/>
      <c r="BWM35" s="4"/>
      <c r="BWN35" s="3"/>
      <c r="BWO35" s="3"/>
      <c r="BWP35" s="3"/>
      <c r="BWQ35" s="3"/>
      <c r="BWR35" s="2"/>
      <c r="BWS35" s="4"/>
      <c r="BWT35" s="3"/>
      <c r="BWU35" s="3"/>
      <c r="BWV35" s="3"/>
      <c r="BWW35" s="3"/>
      <c r="BWX35" s="2"/>
      <c r="BWY35" s="4"/>
      <c r="BWZ35" s="3"/>
      <c r="BXA35" s="3"/>
      <c r="BXB35" s="3"/>
      <c r="BXC35" s="3"/>
      <c r="BXD35" s="2"/>
      <c r="BXE35" s="4"/>
      <c r="BXF35" s="3"/>
      <c r="BXG35" s="3"/>
      <c r="BXH35" s="3"/>
      <c r="BXI35" s="3"/>
      <c r="BXJ35" s="2"/>
      <c r="BXK35" s="4"/>
      <c r="BXL35" s="3"/>
      <c r="BXM35" s="3"/>
      <c r="BXN35" s="3"/>
      <c r="BXO35" s="3"/>
      <c r="BXP35" s="2"/>
      <c r="BXQ35" s="4"/>
      <c r="BXR35" s="3"/>
      <c r="BXS35" s="3"/>
      <c r="BXT35" s="3"/>
      <c r="BXU35" s="3"/>
      <c r="BXV35" s="2"/>
      <c r="BXW35" s="4"/>
      <c r="BXX35" s="3"/>
      <c r="BXY35" s="3"/>
      <c r="BXZ35" s="3"/>
      <c r="BYA35" s="3"/>
      <c r="BYB35" s="2"/>
      <c r="BYC35" s="4"/>
      <c r="BYD35" s="3"/>
      <c r="BYE35" s="3"/>
      <c r="BYF35" s="3"/>
      <c r="BYG35" s="3"/>
      <c r="BYH35" s="2"/>
      <c r="BYI35" s="4"/>
      <c r="BYJ35" s="3"/>
      <c r="BYK35" s="3"/>
      <c r="BYL35" s="3"/>
      <c r="BYM35" s="3"/>
      <c r="BYN35" s="2"/>
      <c r="BYO35" s="4"/>
      <c r="BYP35" s="3"/>
      <c r="BYQ35" s="3"/>
      <c r="BYR35" s="3"/>
      <c r="BYS35" s="3"/>
      <c r="BYT35" s="2"/>
      <c r="BYU35" s="4"/>
      <c r="BYV35" s="3"/>
      <c r="BYW35" s="3"/>
      <c r="BYX35" s="3"/>
      <c r="BYY35" s="3"/>
      <c r="BYZ35" s="2"/>
      <c r="BZA35" s="4"/>
      <c r="BZB35" s="3"/>
      <c r="BZC35" s="3"/>
      <c r="BZD35" s="3"/>
      <c r="BZE35" s="3"/>
      <c r="BZF35" s="2"/>
      <c r="BZG35" s="4"/>
      <c r="BZH35" s="3"/>
      <c r="BZI35" s="3"/>
      <c r="BZJ35" s="3"/>
      <c r="BZK35" s="3"/>
      <c r="BZL35" s="2"/>
      <c r="BZM35" s="4"/>
      <c r="BZN35" s="3"/>
      <c r="BZO35" s="3"/>
      <c r="BZP35" s="3"/>
      <c r="BZQ35" s="3"/>
      <c r="BZR35" s="2"/>
      <c r="BZS35" s="4"/>
      <c r="BZT35" s="3"/>
      <c r="BZU35" s="3"/>
      <c r="BZV35" s="3"/>
      <c r="BZW35" s="3"/>
      <c r="BZX35" s="2"/>
      <c r="BZY35" s="4"/>
      <c r="BZZ35" s="3"/>
      <c r="CAA35" s="3"/>
      <c r="CAB35" s="3"/>
      <c r="CAC35" s="3"/>
      <c r="CAD35" s="2"/>
      <c r="CAE35" s="4"/>
      <c r="CAF35" s="3"/>
      <c r="CAG35" s="3"/>
      <c r="CAH35" s="3"/>
      <c r="CAI35" s="3"/>
      <c r="CAJ35" s="2"/>
      <c r="CAK35" s="4"/>
      <c r="CAL35" s="3"/>
      <c r="CAM35" s="3"/>
      <c r="CAN35" s="3"/>
      <c r="CAO35" s="3"/>
      <c r="CAP35" s="2"/>
      <c r="CAQ35" s="4"/>
      <c r="CAR35" s="3"/>
      <c r="CAS35" s="3"/>
      <c r="CAT35" s="3"/>
      <c r="CAU35" s="3"/>
      <c r="CAV35" s="2"/>
      <c r="CAW35" s="4"/>
      <c r="CAX35" s="3"/>
      <c r="CAY35" s="3"/>
      <c r="CAZ35" s="3"/>
      <c r="CBA35" s="3"/>
      <c r="CBB35" s="2"/>
      <c r="CBC35" s="4"/>
      <c r="CBD35" s="3"/>
      <c r="CBE35" s="3"/>
      <c r="CBF35" s="3"/>
      <c r="CBG35" s="3"/>
      <c r="CBH35" s="2"/>
      <c r="CBI35" s="4"/>
      <c r="CBJ35" s="3"/>
      <c r="CBK35" s="3"/>
      <c r="CBL35" s="3"/>
      <c r="CBM35" s="3"/>
      <c r="CBN35" s="2"/>
      <c r="CBO35" s="4"/>
      <c r="CBP35" s="3"/>
      <c r="CBQ35" s="3"/>
      <c r="CBR35" s="3"/>
      <c r="CBS35" s="3"/>
      <c r="CBT35" s="2"/>
      <c r="CBU35" s="4"/>
      <c r="CBV35" s="3"/>
      <c r="CBW35" s="3"/>
      <c r="CBX35" s="3"/>
      <c r="CBY35" s="3"/>
      <c r="CBZ35" s="2"/>
      <c r="CCA35" s="4"/>
      <c r="CCB35" s="3"/>
      <c r="CCC35" s="3"/>
      <c r="CCD35" s="3"/>
      <c r="CCE35" s="3"/>
      <c r="CCF35" s="2"/>
      <c r="CCG35" s="4"/>
      <c r="CCH35" s="3"/>
      <c r="CCI35" s="3"/>
      <c r="CCJ35" s="3"/>
      <c r="CCK35" s="3"/>
      <c r="CCL35" s="2"/>
      <c r="CCM35" s="4"/>
      <c r="CCN35" s="3"/>
      <c r="CCO35" s="3"/>
      <c r="CCP35" s="3"/>
      <c r="CCQ35" s="3"/>
      <c r="CCR35" s="2"/>
      <c r="CCS35" s="4"/>
      <c r="CCT35" s="3"/>
      <c r="CCU35" s="3"/>
      <c r="CCV35" s="3"/>
      <c r="CCW35" s="3"/>
      <c r="CCX35" s="2"/>
      <c r="CCY35" s="4"/>
      <c r="CCZ35" s="3"/>
      <c r="CDA35" s="3"/>
      <c r="CDB35" s="3"/>
      <c r="CDC35" s="3"/>
      <c r="CDD35" s="2"/>
      <c r="CDE35" s="4"/>
      <c r="CDF35" s="3"/>
      <c r="CDG35" s="3"/>
      <c r="CDH35" s="3"/>
      <c r="CDI35" s="3"/>
      <c r="CDJ35" s="2"/>
      <c r="CDK35" s="4"/>
      <c r="CDL35" s="3"/>
      <c r="CDM35" s="3"/>
      <c r="CDN35" s="3"/>
      <c r="CDO35" s="3"/>
      <c r="CDP35" s="2"/>
      <c r="CDQ35" s="4"/>
      <c r="CDR35" s="3"/>
      <c r="CDS35" s="3"/>
      <c r="CDT35" s="3"/>
      <c r="CDU35" s="3"/>
      <c r="CDV35" s="2"/>
      <c r="CDW35" s="4"/>
      <c r="CDX35" s="3"/>
      <c r="CDY35" s="3"/>
      <c r="CDZ35" s="3"/>
      <c r="CEA35" s="3"/>
      <c r="CEB35" s="2"/>
      <c r="CEC35" s="4"/>
      <c r="CED35" s="3"/>
      <c r="CEE35" s="3"/>
      <c r="CEF35" s="3"/>
      <c r="CEG35" s="3"/>
      <c r="CEH35" s="2"/>
      <c r="CEI35" s="4"/>
      <c r="CEJ35" s="3"/>
      <c r="CEK35" s="3"/>
      <c r="CEL35" s="3"/>
      <c r="CEM35" s="3"/>
      <c r="CEN35" s="2"/>
      <c r="CEO35" s="4"/>
      <c r="CEP35" s="3"/>
      <c r="CEQ35" s="3"/>
      <c r="CER35" s="3"/>
      <c r="CES35" s="3"/>
      <c r="CET35" s="2"/>
      <c r="CEU35" s="4"/>
      <c r="CEV35" s="3"/>
      <c r="CEW35" s="3"/>
      <c r="CEX35" s="3"/>
      <c r="CEY35" s="3"/>
      <c r="CEZ35" s="2"/>
      <c r="CFA35" s="4"/>
      <c r="CFB35" s="3"/>
      <c r="CFC35" s="3"/>
      <c r="CFD35" s="3"/>
      <c r="CFE35" s="3"/>
      <c r="CFF35" s="2"/>
      <c r="CFG35" s="4"/>
      <c r="CFH35" s="3"/>
      <c r="CFI35" s="3"/>
      <c r="CFJ35" s="3"/>
      <c r="CFK35" s="3"/>
      <c r="CFL35" s="2"/>
      <c r="CFM35" s="4"/>
      <c r="CFN35" s="3"/>
      <c r="CFO35" s="3"/>
      <c r="CFP35" s="3"/>
      <c r="CFQ35" s="3"/>
      <c r="CFR35" s="2"/>
      <c r="CFS35" s="4"/>
      <c r="CFT35" s="3"/>
      <c r="CFU35" s="3"/>
      <c r="CFV35" s="3"/>
      <c r="CFW35" s="3"/>
      <c r="CFX35" s="2"/>
      <c r="CFY35" s="4"/>
      <c r="CFZ35" s="3"/>
      <c r="CGA35" s="3"/>
      <c r="CGB35" s="3"/>
      <c r="CGC35" s="3"/>
      <c r="CGD35" s="2"/>
      <c r="CGE35" s="4"/>
      <c r="CGF35" s="3"/>
      <c r="CGG35" s="3"/>
      <c r="CGH35" s="3"/>
      <c r="CGI35" s="3"/>
      <c r="CGJ35" s="2"/>
      <c r="CGK35" s="4"/>
      <c r="CGL35" s="3"/>
      <c r="CGM35" s="3"/>
      <c r="CGN35" s="3"/>
      <c r="CGO35" s="3"/>
      <c r="CGP35" s="2"/>
      <c r="CGQ35" s="4"/>
      <c r="CGR35" s="3"/>
      <c r="CGS35" s="3"/>
      <c r="CGT35" s="3"/>
      <c r="CGU35" s="3"/>
      <c r="CGV35" s="2"/>
      <c r="CGW35" s="4"/>
      <c r="CGX35" s="3"/>
      <c r="CGY35" s="3"/>
      <c r="CGZ35" s="3"/>
      <c r="CHA35" s="3"/>
      <c r="CHB35" s="2"/>
      <c r="CHC35" s="4"/>
      <c r="CHD35" s="3"/>
      <c r="CHE35" s="3"/>
      <c r="CHF35" s="3"/>
      <c r="CHG35" s="3"/>
      <c r="CHH35" s="2"/>
      <c r="CHI35" s="4"/>
      <c r="CHJ35" s="3"/>
      <c r="CHK35" s="3"/>
      <c r="CHL35" s="3"/>
      <c r="CHM35" s="3"/>
      <c r="CHN35" s="2"/>
      <c r="CHO35" s="4"/>
      <c r="CHP35" s="3"/>
      <c r="CHQ35" s="3"/>
      <c r="CHR35" s="3"/>
      <c r="CHS35" s="3"/>
      <c r="CHT35" s="2"/>
      <c r="CHU35" s="4"/>
      <c r="CHV35" s="3"/>
      <c r="CHW35" s="3"/>
      <c r="CHX35" s="3"/>
      <c r="CHY35" s="3"/>
      <c r="CHZ35" s="2"/>
      <c r="CIA35" s="4"/>
      <c r="CIB35" s="3"/>
      <c r="CIC35" s="3"/>
      <c r="CID35" s="3"/>
      <c r="CIE35" s="3"/>
      <c r="CIF35" s="2"/>
      <c r="CIG35" s="4"/>
      <c r="CIH35" s="3"/>
      <c r="CII35" s="3"/>
      <c r="CIJ35" s="3"/>
      <c r="CIK35" s="3"/>
      <c r="CIL35" s="2"/>
      <c r="CIM35" s="4"/>
      <c r="CIN35" s="3"/>
      <c r="CIO35" s="3"/>
      <c r="CIP35" s="3"/>
      <c r="CIQ35" s="3"/>
      <c r="CIR35" s="2"/>
      <c r="CIS35" s="4"/>
      <c r="CIT35" s="3"/>
      <c r="CIU35" s="3"/>
      <c r="CIV35" s="3"/>
      <c r="CIW35" s="3"/>
      <c r="CIX35" s="2"/>
      <c r="CIY35" s="4"/>
      <c r="CIZ35" s="3"/>
      <c r="CJA35" s="3"/>
      <c r="CJB35" s="3"/>
      <c r="CJC35" s="3"/>
      <c r="CJD35" s="2"/>
      <c r="CJE35" s="4"/>
      <c r="CJF35" s="3"/>
      <c r="CJG35" s="3"/>
      <c r="CJH35" s="3"/>
      <c r="CJI35" s="3"/>
      <c r="CJJ35" s="2"/>
      <c r="CJK35" s="4"/>
      <c r="CJL35" s="3"/>
      <c r="CJM35" s="3"/>
      <c r="CJN35" s="3"/>
      <c r="CJO35" s="3"/>
      <c r="CJP35" s="2"/>
      <c r="CJQ35" s="4"/>
      <c r="CJR35" s="3"/>
      <c r="CJS35" s="3"/>
      <c r="CJT35" s="3"/>
      <c r="CJU35" s="3"/>
      <c r="CJV35" s="2"/>
      <c r="CJW35" s="4"/>
      <c r="CJX35" s="3"/>
      <c r="CJY35" s="3"/>
      <c r="CJZ35" s="3"/>
      <c r="CKA35" s="3"/>
      <c r="CKB35" s="2"/>
      <c r="CKC35" s="4"/>
      <c r="CKD35" s="3"/>
      <c r="CKE35" s="3"/>
      <c r="CKF35" s="3"/>
      <c r="CKG35" s="3"/>
      <c r="CKH35" s="2"/>
      <c r="CKI35" s="4"/>
      <c r="CKJ35" s="3"/>
      <c r="CKK35" s="3"/>
      <c r="CKL35" s="3"/>
      <c r="CKM35" s="3"/>
      <c r="CKN35" s="2"/>
      <c r="CKO35" s="4"/>
      <c r="CKP35" s="3"/>
      <c r="CKQ35" s="3"/>
      <c r="CKR35" s="3"/>
      <c r="CKS35" s="3"/>
      <c r="CKT35" s="2"/>
      <c r="CKU35" s="4"/>
      <c r="CKV35" s="3"/>
      <c r="CKW35" s="3"/>
      <c r="CKX35" s="3"/>
      <c r="CKY35" s="3"/>
      <c r="CKZ35" s="2"/>
      <c r="CLA35" s="4"/>
      <c r="CLB35" s="3"/>
      <c r="CLC35" s="3"/>
      <c r="CLD35" s="3"/>
      <c r="CLE35" s="3"/>
      <c r="CLF35" s="2"/>
      <c r="CLG35" s="4"/>
      <c r="CLH35" s="3"/>
      <c r="CLI35" s="3"/>
      <c r="CLJ35" s="3"/>
      <c r="CLK35" s="3"/>
      <c r="CLL35" s="2"/>
      <c r="CLM35" s="4"/>
      <c r="CLN35" s="3"/>
      <c r="CLO35" s="3"/>
      <c r="CLP35" s="3"/>
      <c r="CLQ35" s="3"/>
      <c r="CLR35" s="2"/>
      <c r="CLS35" s="4"/>
      <c r="CLT35" s="3"/>
      <c r="CLU35" s="3"/>
      <c r="CLV35" s="3"/>
      <c r="CLW35" s="3"/>
      <c r="CLX35" s="2"/>
      <c r="CLY35" s="4"/>
      <c r="CLZ35" s="3"/>
      <c r="CMA35" s="3"/>
      <c r="CMB35" s="3"/>
      <c r="CMC35" s="3"/>
      <c r="CMD35" s="2"/>
      <c r="CME35" s="4"/>
      <c r="CMF35" s="3"/>
      <c r="CMG35" s="3"/>
      <c r="CMH35" s="3"/>
      <c r="CMI35" s="3"/>
      <c r="CMJ35" s="2"/>
      <c r="CMK35" s="4"/>
      <c r="CML35" s="3"/>
      <c r="CMM35" s="3"/>
      <c r="CMN35" s="3"/>
      <c r="CMO35" s="3"/>
      <c r="CMP35" s="2"/>
      <c r="CMQ35" s="4"/>
      <c r="CMR35" s="3"/>
      <c r="CMS35" s="3"/>
      <c r="CMT35" s="3"/>
      <c r="CMU35" s="3"/>
      <c r="CMV35" s="2"/>
      <c r="CMW35" s="4"/>
      <c r="CMX35" s="3"/>
      <c r="CMY35" s="3"/>
      <c r="CMZ35" s="3"/>
      <c r="CNA35" s="3"/>
      <c r="CNB35" s="2"/>
      <c r="CNC35" s="4"/>
      <c r="CND35" s="3"/>
      <c r="CNE35" s="3"/>
      <c r="CNF35" s="3"/>
      <c r="CNG35" s="3"/>
      <c r="CNH35" s="2"/>
      <c r="CNI35" s="4"/>
      <c r="CNJ35" s="3"/>
      <c r="CNK35" s="3"/>
      <c r="CNL35" s="3"/>
      <c r="CNM35" s="3"/>
      <c r="CNN35" s="2"/>
      <c r="CNO35" s="4"/>
      <c r="CNP35" s="3"/>
      <c r="CNQ35" s="3"/>
      <c r="CNR35" s="3"/>
      <c r="CNS35" s="3"/>
      <c r="CNT35" s="2"/>
      <c r="CNU35" s="4"/>
      <c r="CNV35" s="3"/>
      <c r="CNW35" s="3"/>
      <c r="CNX35" s="3"/>
      <c r="CNY35" s="3"/>
      <c r="CNZ35" s="2"/>
      <c r="COA35" s="4"/>
      <c r="COB35" s="3"/>
      <c r="COC35" s="3"/>
      <c r="COD35" s="3"/>
      <c r="COE35" s="3"/>
      <c r="COF35" s="2"/>
      <c r="COG35" s="4"/>
      <c r="COH35" s="3"/>
      <c r="COI35" s="3"/>
      <c r="COJ35" s="3"/>
      <c r="COK35" s="3"/>
      <c r="COL35" s="2"/>
      <c r="COM35" s="4"/>
      <c r="CON35" s="3"/>
      <c r="COO35" s="3"/>
      <c r="COP35" s="3"/>
      <c r="COQ35" s="3"/>
      <c r="COR35" s="2"/>
      <c r="COS35" s="4"/>
      <c r="COT35" s="3"/>
      <c r="COU35" s="3"/>
      <c r="COV35" s="3"/>
      <c r="COW35" s="3"/>
      <c r="COX35" s="2"/>
      <c r="COY35" s="4"/>
      <c r="COZ35" s="3"/>
      <c r="CPA35" s="3"/>
      <c r="CPB35" s="3"/>
      <c r="CPC35" s="3"/>
      <c r="CPD35" s="2"/>
      <c r="CPE35" s="4"/>
      <c r="CPF35" s="3"/>
      <c r="CPG35" s="3"/>
      <c r="CPH35" s="3"/>
      <c r="CPI35" s="3"/>
      <c r="CPJ35" s="2"/>
      <c r="CPK35" s="4"/>
      <c r="CPL35" s="3"/>
      <c r="CPM35" s="3"/>
      <c r="CPN35" s="3"/>
      <c r="CPO35" s="3"/>
      <c r="CPP35" s="2"/>
      <c r="CPQ35" s="4"/>
      <c r="CPR35" s="3"/>
      <c r="CPS35" s="3"/>
      <c r="CPT35" s="3"/>
      <c r="CPU35" s="3"/>
      <c r="CPV35" s="2"/>
      <c r="CPW35" s="4"/>
      <c r="CPX35" s="3"/>
      <c r="CPY35" s="3"/>
      <c r="CPZ35" s="3"/>
      <c r="CQA35" s="3"/>
      <c r="CQB35" s="2"/>
      <c r="CQC35" s="4"/>
      <c r="CQD35" s="3"/>
      <c r="CQE35" s="3"/>
      <c r="CQF35" s="3"/>
      <c r="CQG35" s="3"/>
      <c r="CQH35" s="2"/>
      <c r="CQI35" s="4"/>
      <c r="CQJ35" s="3"/>
      <c r="CQK35" s="3"/>
      <c r="CQL35" s="3"/>
      <c r="CQM35" s="3"/>
      <c r="CQN35" s="2"/>
      <c r="CQO35" s="4"/>
      <c r="CQP35" s="3"/>
      <c r="CQQ35" s="3"/>
      <c r="CQR35" s="3"/>
      <c r="CQS35" s="3"/>
      <c r="CQT35" s="2"/>
      <c r="CQU35" s="4"/>
      <c r="CQV35" s="3"/>
      <c r="CQW35" s="3"/>
      <c r="CQX35" s="3"/>
      <c r="CQY35" s="3"/>
      <c r="CQZ35" s="2"/>
      <c r="CRA35" s="4"/>
      <c r="CRB35" s="3"/>
      <c r="CRC35" s="3"/>
      <c r="CRD35" s="3"/>
      <c r="CRE35" s="3"/>
      <c r="CRF35" s="2"/>
      <c r="CRG35" s="4"/>
      <c r="CRH35" s="3"/>
      <c r="CRI35" s="3"/>
      <c r="CRJ35" s="3"/>
      <c r="CRK35" s="3"/>
      <c r="CRL35" s="2"/>
      <c r="CRM35" s="4"/>
      <c r="CRN35" s="3"/>
      <c r="CRO35" s="3"/>
      <c r="CRP35" s="3"/>
      <c r="CRQ35" s="3"/>
      <c r="CRR35" s="2"/>
      <c r="CRS35" s="4"/>
      <c r="CRT35" s="3"/>
      <c r="CRU35" s="3"/>
      <c r="CRV35" s="3"/>
      <c r="CRW35" s="3"/>
      <c r="CRX35" s="2"/>
      <c r="CRY35" s="4"/>
      <c r="CRZ35" s="3"/>
      <c r="CSA35" s="3"/>
      <c r="CSB35" s="3"/>
      <c r="CSC35" s="3"/>
      <c r="CSD35" s="2"/>
      <c r="CSE35" s="4"/>
      <c r="CSF35" s="3"/>
      <c r="CSG35" s="3"/>
      <c r="CSH35" s="3"/>
      <c r="CSI35" s="3"/>
      <c r="CSJ35" s="2"/>
      <c r="CSK35" s="4"/>
      <c r="CSL35" s="3"/>
      <c r="CSM35" s="3"/>
      <c r="CSN35" s="3"/>
      <c r="CSO35" s="3"/>
      <c r="CSP35" s="2"/>
      <c r="CSQ35" s="4"/>
      <c r="CSR35" s="3"/>
      <c r="CSS35" s="3"/>
      <c r="CST35" s="3"/>
      <c r="CSU35" s="3"/>
      <c r="CSV35" s="2"/>
      <c r="CSW35" s="4"/>
      <c r="CSX35" s="3"/>
      <c r="CSY35" s="3"/>
      <c r="CSZ35" s="3"/>
      <c r="CTA35" s="3"/>
      <c r="CTB35" s="2"/>
      <c r="CTC35" s="4"/>
      <c r="CTD35" s="3"/>
      <c r="CTE35" s="3"/>
      <c r="CTF35" s="3"/>
      <c r="CTG35" s="3"/>
      <c r="CTH35" s="2"/>
      <c r="CTI35" s="4"/>
      <c r="CTJ35" s="3"/>
      <c r="CTK35" s="3"/>
      <c r="CTL35" s="3"/>
      <c r="CTM35" s="3"/>
      <c r="CTN35" s="2"/>
      <c r="CTO35" s="4"/>
      <c r="CTP35" s="3"/>
      <c r="CTQ35" s="3"/>
      <c r="CTR35" s="3"/>
      <c r="CTS35" s="3"/>
      <c r="CTT35" s="2"/>
      <c r="CTU35" s="4"/>
      <c r="CTV35" s="3"/>
      <c r="CTW35" s="3"/>
      <c r="CTX35" s="3"/>
      <c r="CTY35" s="3"/>
      <c r="CTZ35" s="2"/>
      <c r="CUA35" s="4"/>
      <c r="CUB35" s="3"/>
      <c r="CUC35" s="3"/>
      <c r="CUD35" s="3"/>
      <c r="CUE35" s="3"/>
      <c r="CUF35" s="2"/>
      <c r="CUG35" s="4"/>
      <c r="CUH35" s="3"/>
      <c r="CUI35" s="3"/>
      <c r="CUJ35" s="3"/>
      <c r="CUK35" s="3"/>
      <c r="CUL35" s="2"/>
      <c r="CUM35" s="4"/>
      <c r="CUN35" s="3"/>
      <c r="CUO35" s="3"/>
      <c r="CUP35" s="3"/>
      <c r="CUQ35" s="3"/>
      <c r="CUR35" s="2"/>
      <c r="CUS35" s="4"/>
      <c r="CUT35" s="3"/>
      <c r="CUU35" s="3"/>
      <c r="CUV35" s="3"/>
      <c r="CUW35" s="3"/>
      <c r="CUX35" s="2"/>
      <c r="CUY35" s="4"/>
      <c r="CUZ35" s="3"/>
      <c r="CVA35" s="3"/>
      <c r="CVB35" s="3"/>
      <c r="CVC35" s="3"/>
      <c r="CVD35" s="2"/>
      <c r="CVE35" s="4"/>
      <c r="CVF35" s="3"/>
      <c r="CVG35" s="3"/>
      <c r="CVH35" s="3"/>
      <c r="CVI35" s="3"/>
      <c r="CVJ35" s="2"/>
      <c r="CVK35" s="4"/>
      <c r="CVL35" s="3"/>
      <c r="CVM35" s="3"/>
      <c r="CVN35" s="3"/>
      <c r="CVO35" s="3"/>
      <c r="CVP35" s="2"/>
      <c r="CVQ35" s="4"/>
      <c r="CVR35" s="3"/>
      <c r="CVS35" s="3"/>
      <c r="CVT35" s="3"/>
      <c r="CVU35" s="3"/>
      <c r="CVV35" s="2"/>
      <c r="CVW35" s="4"/>
      <c r="CVX35" s="3"/>
      <c r="CVY35" s="3"/>
      <c r="CVZ35" s="3"/>
      <c r="CWA35" s="3"/>
      <c r="CWB35" s="2"/>
      <c r="CWC35" s="4"/>
      <c r="CWD35" s="3"/>
      <c r="CWE35" s="3"/>
      <c r="CWF35" s="3"/>
      <c r="CWG35" s="3"/>
      <c r="CWH35" s="2"/>
      <c r="CWI35" s="4"/>
      <c r="CWJ35" s="3"/>
      <c r="CWK35" s="3"/>
      <c r="CWL35" s="3"/>
      <c r="CWM35" s="3"/>
      <c r="CWN35" s="2"/>
      <c r="CWO35" s="4"/>
      <c r="CWP35" s="3"/>
      <c r="CWQ35" s="3"/>
      <c r="CWR35" s="3"/>
      <c r="CWS35" s="3"/>
      <c r="CWT35" s="2"/>
      <c r="CWU35" s="4"/>
      <c r="CWV35" s="3"/>
      <c r="CWW35" s="3"/>
      <c r="CWX35" s="3"/>
      <c r="CWY35" s="3"/>
      <c r="CWZ35" s="2"/>
      <c r="CXA35" s="4"/>
      <c r="CXB35" s="3"/>
      <c r="CXC35" s="3"/>
      <c r="CXD35" s="3"/>
      <c r="CXE35" s="3"/>
      <c r="CXF35" s="2"/>
      <c r="CXG35" s="4"/>
      <c r="CXH35" s="3"/>
      <c r="CXI35" s="3"/>
      <c r="CXJ35" s="3"/>
      <c r="CXK35" s="3"/>
      <c r="CXL35" s="2"/>
      <c r="CXM35" s="4"/>
      <c r="CXN35" s="3"/>
      <c r="CXO35" s="3"/>
      <c r="CXP35" s="3"/>
      <c r="CXQ35" s="3"/>
      <c r="CXR35" s="2"/>
      <c r="CXS35" s="4"/>
      <c r="CXT35" s="3"/>
      <c r="CXU35" s="3"/>
      <c r="CXV35" s="3"/>
      <c r="CXW35" s="3"/>
      <c r="CXX35" s="2"/>
      <c r="CXY35" s="4"/>
      <c r="CXZ35" s="3"/>
      <c r="CYA35" s="3"/>
      <c r="CYB35" s="3"/>
      <c r="CYC35" s="3"/>
      <c r="CYD35" s="2"/>
      <c r="CYE35" s="4"/>
      <c r="CYF35" s="3"/>
      <c r="CYG35" s="3"/>
      <c r="CYH35" s="3"/>
      <c r="CYI35" s="3"/>
      <c r="CYJ35" s="2"/>
      <c r="CYK35" s="4"/>
      <c r="CYL35" s="3"/>
      <c r="CYM35" s="3"/>
      <c r="CYN35" s="3"/>
      <c r="CYO35" s="3"/>
      <c r="CYP35" s="2"/>
      <c r="CYQ35" s="4"/>
      <c r="CYR35" s="3"/>
      <c r="CYS35" s="3"/>
      <c r="CYT35" s="3"/>
      <c r="CYU35" s="3"/>
      <c r="CYV35" s="2"/>
      <c r="CYW35" s="4"/>
      <c r="CYX35" s="3"/>
      <c r="CYY35" s="3"/>
      <c r="CYZ35" s="3"/>
      <c r="CZA35" s="3"/>
      <c r="CZB35" s="2"/>
      <c r="CZC35" s="4"/>
      <c r="CZD35" s="3"/>
      <c r="CZE35" s="3"/>
      <c r="CZF35" s="3"/>
      <c r="CZG35" s="3"/>
      <c r="CZH35" s="2"/>
      <c r="CZI35" s="4"/>
      <c r="CZJ35" s="3"/>
      <c r="CZK35" s="3"/>
      <c r="CZL35" s="3"/>
      <c r="CZM35" s="3"/>
      <c r="CZN35" s="2"/>
      <c r="CZO35" s="4"/>
      <c r="CZP35" s="3"/>
      <c r="CZQ35" s="3"/>
      <c r="CZR35" s="3"/>
      <c r="CZS35" s="3"/>
      <c r="CZT35" s="2"/>
      <c r="CZU35" s="4"/>
      <c r="CZV35" s="3"/>
      <c r="CZW35" s="3"/>
      <c r="CZX35" s="3"/>
      <c r="CZY35" s="3"/>
      <c r="CZZ35" s="2"/>
      <c r="DAA35" s="4"/>
      <c r="DAB35" s="3"/>
      <c r="DAC35" s="3"/>
      <c r="DAD35" s="3"/>
      <c r="DAE35" s="3"/>
      <c r="DAF35" s="2"/>
      <c r="DAG35" s="4"/>
      <c r="DAH35" s="3"/>
      <c r="DAI35" s="3"/>
      <c r="DAJ35" s="3"/>
      <c r="DAK35" s="3"/>
      <c r="DAL35" s="2"/>
      <c r="DAM35" s="4"/>
      <c r="DAN35" s="3"/>
      <c r="DAO35" s="3"/>
      <c r="DAP35" s="3"/>
      <c r="DAQ35" s="3"/>
      <c r="DAR35" s="2"/>
      <c r="DAS35" s="4"/>
      <c r="DAT35" s="3"/>
      <c r="DAU35" s="3"/>
      <c r="DAV35" s="3"/>
      <c r="DAW35" s="3"/>
      <c r="DAX35" s="2"/>
      <c r="DAY35" s="4"/>
      <c r="DAZ35" s="3"/>
      <c r="DBA35" s="3"/>
      <c r="DBB35" s="3"/>
      <c r="DBC35" s="3"/>
      <c r="DBD35" s="2"/>
      <c r="DBE35" s="4"/>
      <c r="DBF35" s="3"/>
      <c r="DBG35" s="3"/>
      <c r="DBH35" s="3"/>
      <c r="DBI35" s="3"/>
      <c r="DBJ35" s="2"/>
      <c r="DBK35" s="4"/>
      <c r="DBL35" s="3"/>
      <c r="DBM35" s="3"/>
      <c r="DBN35" s="3"/>
      <c r="DBO35" s="3"/>
      <c r="DBP35" s="2"/>
      <c r="DBQ35" s="4"/>
      <c r="DBR35" s="3"/>
      <c r="DBS35" s="3"/>
      <c r="DBT35" s="3"/>
      <c r="DBU35" s="3"/>
      <c r="DBV35" s="2"/>
      <c r="DBW35" s="4"/>
      <c r="DBX35" s="3"/>
      <c r="DBY35" s="3"/>
      <c r="DBZ35" s="3"/>
      <c r="DCA35" s="3"/>
      <c r="DCB35" s="2"/>
      <c r="DCC35" s="4"/>
      <c r="DCD35" s="3"/>
      <c r="DCE35" s="3"/>
      <c r="DCF35" s="3"/>
      <c r="DCG35" s="3"/>
      <c r="DCH35" s="2"/>
      <c r="DCI35" s="4"/>
      <c r="DCJ35" s="3"/>
      <c r="DCK35" s="3"/>
      <c r="DCL35" s="3"/>
      <c r="DCM35" s="3"/>
      <c r="DCN35" s="2"/>
      <c r="DCO35" s="4"/>
      <c r="DCP35" s="3"/>
      <c r="DCQ35" s="3"/>
      <c r="DCR35" s="3"/>
      <c r="DCS35" s="3"/>
      <c r="DCT35" s="2"/>
      <c r="DCU35" s="4"/>
      <c r="DCV35" s="3"/>
      <c r="DCW35" s="3"/>
      <c r="DCX35" s="3"/>
      <c r="DCY35" s="3"/>
      <c r="DCZ35" s="2"/>
      <c r="DDA35" s="4"/>
      <c r="DDB35" s="3"/>
      <c r="DDC35" s="3"/>
      <c r="DDD35" s="3"/>
      <c r="DDE35" s="3"/>
      <c r="DDF35" s="2"/>
      <c r="DDG35" s="4"/>
      <c r="DDH35" s="3"/>
      <c r="DDI35" s="3"/>
      <c r="DDJ35" s="3"/>
      <c r="DDK35" s="3"/>
      <c r="DDL35" s="2"/>
      <c r="DDM35" s="4"/>
      <c r="DDN35" s="3"/>
      <c r="DDO35" s="3"/>
      <c r="DDP35" s="3"/>
      <c r="DDQ35" s="3"/>
      <c r="DDR35" s="2"/>
      <c r="DDS35" s="4"/>
      <c r="DDT35" s="3"/>
      <c r="DDU35" s="3"/>
      <c r="DDV35" s="3"/>
      <c r="DDW35" s="3"/>
      <c r="DDX35" s="2"/>
      <c r="DDY35" s="4"/>
      <c r="DDZ35" s="3"/>
      <c r="DEA35" s="3"/>
      <c r="DEB35" s="3"/>
      <c r="DEC35" s="3"/>
      <c r="DED35" s="2"/>
      <c r="DEE35" s="4"/>
      <c r="DEF35" s="3"/>
      <c r="DEG35" s="3"/>
      <c r="DEH35" s="3"/>
      <c r="DEI35" s="3"/>
      <c r="DEJ35" s="2"/>
      <c r="DEK35" s="4"/>
      <c r="DEL35" s="3"/>
      <c r="DEM35" s="3"/>
      <c r="DEN35" s="3"/>
      <c r="DEO35" s="3"/>
      <c r="DEP35" s="2"/>
      <c r="DEQ35" s="4"/>
      <c r="DER35" s="3"/>
      <c r="DES35" s="3"/>
      <c r="DET35" s="3"/>
      <c r="DEU35" s="3"/>
      <c r="DEV35" s="2"/>
      <c r="DEW35" s="4"/>
      <c r="DEX35" s="3"/>
      <c r="DEY35" s="3"/>
      <c r="DEZ35" s="3"/>
      <c r="DFA35" s="3"/>
      <c r="DFB35" s="2"/>
      <c r="DFC35" s="4"/>
      <c r="DFD35" s="3"/>
      <c r="DFE35" s="3"/>
      <c r="DFF35" s="3"/>
      <c r="DFG35" s="3"/>
      <c r="DFH35" s="2"/>
      <c r="DFI35" s="4"/>
      <c r="DFJ35" s="3"/>
      <c r="DFK35" s="3"/>
      <c r="DFL35" s="3"/>
      <c r="DFM35" s="3"/>
      <c r="DFN35" s="2"/>
      <c r="DFO35" s="4"/>
      <c r="DFP35" s="3"/>
      <c r="DFQ35" s="3"/>
      <c r="DFR35" s="3"/>
      <c r="DFS35" s="3"/>
      <c r="DFT35" s="2"/>
      <c r="DFU35" s="4"/>
      <c r="DFV35" s="3"/>
      <c r="DFW35" s="3"/>
      <c r="DFX35" s="3"/>
      <c r="DFY35" s="3"/>
      <c r="DFZ35" s="2"/>
      <c r="DGA35" s="4"/>
      <c r="DGB35" s="3"/>
      <c r="DGC35" s="3"/>
      <c r="DGD35" s="3"/>
      <c r="DGE35" s="3"/>
      <c r="DGF35" s="2"/>
      <c r="DGG35" s="4"/>
      <c r="DGH35" s="3"/>
      <c r="DGI35" s="3"/>
      <c r="DGJ35" s="3"/>
      <c r="DGK35" s="3"/>
      <c r="DGL35" s="2"/>
      <c r="DGM35" s="4"/>
      <c r="DGN35" s="3"/>
      <c r="DGO35" s="3"/>
      <c r="DGP35" s="3"/>
      <c r="DGQ35" s="3"/>
      <c r="DGR35" s="2"/>
      <c r="DGS35" s="4"/>
      <c r="DGT35" s="3"/>
      <c r="DGU35" s="3"/>
      <c r="DGV35" s="3"/>
      <c r="DGW35" s="3"/>
      <c r="DGX35" s="2"/>
      <c r="DGY35" s="4"/>
      <c r="DGZ35" s="3"/>
      <c r="DHA35" s="3"/>
      <c r="DHB35" s="3"/>
      <c r="DHC35" s="3"/>
      <c r="DHD35" s="2"/>
      <c r="DHE35" s="4"/>
      <c r="DHF35" s="3"/>
      <c r="DHG35" s="3"/>
      <c r="DHH35" s="3"/>
      <c r="DHI35" s="3"/>
      <c r="DHJ35" s="2"/>
      <c r="DHK35" s="4"/>
      <c r="DHL35" s="3"/>
      <c r="DHM35" s="3"/>
      <c r="DHN35" s="3"/>
      <c r="DHO35" s="3"/>
      <c r="DHP35" s="2"/>
      <c r="DHQ35" s="4"/>
      <c r="DHR35" s="3"/>
      <c r="DHS35" s="3"/>
      <c r="DHT35" s="3"/>
      <c r="DHU35" s="3"/>
      <c r="DHV35" s="2"/>
      <c r="DHW35" s="4"/>
      <c r="DHX35" s="3"/>
      <c r="DHY35" s="3"/>
      <c r="DHZ35" s="3"/>
      <c r="DIA35" s="3"/>
      <c r="DIB35" s="2"/>
      <c r="DIC35" s="4"/>
      <c r="DID35" s="3"/>
      <c r="DIE35" s="3"/>
      <c r="DIF35" s="3"/>
      <c r="DIG35" s="3"/>
      <c r="DIH35" s="2"/>
      <c r="DII35" s="4"/>
      <c r="DIJ35" s="3"/>
      <c r="DIK35" s="3"/>
      <c r="DIL35" s="3"/>
      <c r="DIM35" s="3"/>
      <c r="DIN35" s="2"/>
      <c r="DIO35" s="4"/>
      <c r="DIP35" s="3"/>
      <c r="DIQ35" s="3"/>
      <c r="DIR35" s="3"/>
      <c r="DIS35" s="3"/>
      <c r="DIT35" s="2"/>
      <c r="DIU35" s="4"/>
      <c r="DIV35" s="3"/>
      <c r="DIW35" s="3"/>
      <c r="DIX35" s="3"/>
      <c r="DIY35" s="3"/>
      <c r="DIZ35" s="2"/>
      <c r="DJA35" s="4"/>
      <c r="DJB35" s="3"/>
      <c r="DJC35" s="3"/>
      <c r="DJD35" s="3"/>
      <c r="DJE35" s="3"/>
      <c r="DJF35" s="2"/>
      <c r="DJG35" s="4"/>
      <c r="DJH35" s="3"/>
      <c r="DJI35" s="3"/>
      <c r="DJJ35" s="3"/>
      <c r="DJK35" s="3"/>
      <c r="DJL35" s="2"/>
      <c r="DJM35" s="4"/>
      <c r="DJN35" s="3"/>
      <c r="DJO35" s="3"/>
      <c r="DJP35" s="3"/>
      <c r="DJQ35" s="3"/>
      <c r="DJR35" s="2"/>
      <c r="DJS35" s="4"/>
      <c r="DJT35" s="3"/>
      <c r="DJU35" s="3"/>
      <c r="DJV35" s="3"/>
      <c r="DJW35" s="3"/>
      <c r="DJX35" s="2"/>
      <c r="DJY35" s="4"/>
      <c r="DJZ35" s="3"/>
      <c r="DKA35" s="3"/>
      <c r="DKB35" s="3"/>
      <c r="DKC35" s="3"/>
      <c r="DKD35" s="2"/>
      <c r="DKE35" s="4"/>
      <c r="DKF35" s="3"/>
      <c r="DKG35" s="3"/>
      <c r="DKH35" s="3"/>
      <c r="DKI35" s="3"/>
      <c r="DKJ35" s="2"/>
      <c r="DKK35" s="4"/>
      <c r="DKL35" s="3"/>
      <c r="DKM35" s="3"/>
      <c r="DKN35" s="3"/>
      <c r="DKO35" s="3"/>
      <c r="DKP35" s="2"/>
      <c r="DKQ35" s="4"/>
      <c r="DKR35" s="3"/>
      <c r="DKS35" s="3"/>
      <c r="DKT35" s="3"/>
      <c r="DKU35" s="3"/>
      <c r="DKV35" s="2"/>
      <c r="DKW35" s="4"/>
      <c r="DKX35" s="3"/>
      <c r="DKY35" s="3"/>
      <c r="DKZ35" s="3"/>
      <c r="DLA35" s="3"/>
      <c r="DLB35" s="2"/>
      <c r="DLC35" s="4"/>
      <c r="DLD35" s="3"/>
      <c r="DLE35" s="3"/>
      <c r="DLF35" s="3"/>
      <c r="DLG35" s="3"/>
      <c r="DLH35" s="2"/>
      <c r="DLI35" s="4"/>
      <c r="DLJ35" s="3"/>
      <c r="DLK35" s="3"/>
      <c r="DLL35" s="3"/>
      <c r="DLM35" s="3"/>
      <c r="DLN35" s="2"/>
      <c r="DLO35" s="4"/>
      <c r="DLP35" s="3"/>
      <c r="DLQ35" s="3"/>
      <c r="DLR35" s="3"/>
      <c r="DLS35" s="3"/>
      <c r="DLT35" s="2"/>
      <c r="DLU35" s="4"/>
      <c r="DLV35" s="3"/>
      <c r="DLW35" s="3"/>
      <c r="DLX35" s="3"/>
      <c r="DLY35" s="3"/>
      <c r="DLZ35" s="2"/>
      <c r="DMA35" s="4"/>
      <c r="DMB35" s="3"/>
      <c r="DMC35" s="3"/>
      <c r="DMD35" s="3"/>
      <c r="DME35" s="3"/>
      <c r="DMF35" s="2"/>
      <c r="DMG35" s="4"/>
      <c r="DMH35" s="3"/>
      <c r="DMI35" s="3"/>
      <c r="DMJ35" s="3"/>
      <c r="DMK35" s="3"/>
      <c r="DML35" s="2"/>
      <c r="DMM35" s="4"/>
      <c r="DMN35" s="3"/>
      <c r="DMO35" s="3"/>
      <c r="DMP35" s="3"/>
      <c r="DMQ35" s="3"/>
      <c r="DMR35" s="2"/>
      <c r="DMS35" s="4"/>
      <c r="DMT35" s="3"/>
      <c r="DMU35" s="3"/>
      <c r="DMV35" s="3"/>
      <c r="DMW35" s="3"/>
      <c r="DMX35" s="2"/>
      <c r="DMY35" s="4"/>
      <c r="DMZ35" s="3"/>
      <c r="DNA35" s="3"/>
      <c r="DNB35" s="3"/>
      <c r="DNC35" s="3"/>
      <c r="DND35" s="2"/>
      <c r="DNE35" s="4"/>
      <c r="DNF35" s="3"/>
      <c r="DNG35" s="3"/>
      <c r="DNH35" s="3"/>
      <c r="DNI35" s="3"/>
      <c r="DNJ35" s="2"/>
      <c r="DNK35" s="4"/>
      <c r="DNL35" s="3"/>
      <c r="DNM35" s="3"/>
      <c r="DNN35" s="3"/>
      <c r="DNO35" s="3"/>
      <c r="DNP35" s="2"/>
      <c r="DNQ35" s="4"/>
      <c r="DNR35" s="3"/>
      <c r="DNS35" s="3"/>
      <c r="DNT35" s="3"/>
      <c r="DNU35" s="3"/>
      <c r="DNV35" s="2"/>
      <c r="DNW35" s="4"/>
      <c r="DNX35" s="3"/>
      <c r="DNY35" s="3"/>
      <c r="DNZ35" s="3"/>
      <c r="DOA35" s="3"/>
      <c r="DOB35" s="2"/>
      <c r="DOC35" s="4"/>
      <c r="DOD35" s="3"/>
      <c r="DOE35" s="3"/>
      <c r="DOF35" s="3"/>
      <c r="DOG35" s="3"/>
      <c r="DOH35" s="2"/>
      <c r="DOI35" s="4"/>
      <c r="DOJ35" s="3"/>
      <c r="DOK35" s="3"/>
      <c r="DOL35" s="3"/>
      <c r="DOM35" s="3"/>
      <c r="DON35" s="2"/>
      <c r="DOO35" s="4"/>
      <c r="DOP35" s="3"/>
      <c r="DOQ35" s="3"/>
      <c r="DOR35" s="3"/>
      <c r="DOS35" s="3"/>
      <c r="DOT35" s="2"/>
      <c r="DOU35" s="4"/>
      <c r="DOV35" s="3"/>
      <c r="DOW35" s="3"/>
      <c r="DOX35" s="3"/>
      <c r="DOY35" s="3"/>
      <c r="DOZ35" s="2"/>
      <c r="DPA35" s="4"/>
      <c r="DPB35" s="3"/>
      <c r="DPC35" s="3"/>
      <c r="DPD35" s="3"/>
      <c r="DPE35" s="3"/>
      <c r="DPF35" s="2"/>
      <c r="DPG35" s="4"/>
      <c r="DPH35" s="3"/>
      <c r="DPI35" s="3"/>
      <c r="DPJ35" s="3"/>
      <c r="DPK35" s="3"/>
      <c r="DPL35" s="2"/>
      <c r="DPM35" s="4"/>
      <c r="DPN35" s="3"/>
      <c r="DPO35" s="3"/>
      <c r="DPP35" s="3"/>
      <c r="DPQ35" s="3"/>
      <c r="DPR35" s="2"/>
      <c r="DPS35" s="4"/>
      <c r="DPT35" s="3"/>
      <c r="DPU35" s="3"/>
      <c r="DPV35" s="3"/>
      <c r="DPW35" s="3"/>
      <c r="DPX35" s="2"/>
      <c r="DPY35" s="4"/>
      <c r="DPZ35" s="3"/>
      <c r="DQA35" s="3"/>
      <c r="DQB35" s="3"/>
      <c r="DQC35" s="3"/>
      <c r="DQD35" s="2"/>
      <c r="DQE35" s="4"/>
      <c r="DQF35" s="3"/>
      <c r="DQG35" s="3"/>
      <c r="DQH35" s="3"/>
      <c r="DQI35" s="3"/>
      <c r="DQJ35" s="2"/>
      <c r="DQK35" s="4"/>
      <c r="DQL35" s="3"/>
      <c r="DQM35" s="3"/>
      <c r="DQN35" s="3"/>
      <c r="DQO35" s="3"/>
      <c r="DQP35" s="2"/>
      <c r="DQQ35" s="4"/>
      <c r="DQR35" s="3"/>
      <c r="DQS35" s="3"/>
      <c r="DQT35" s="3"/>
      <c r="DQU35" s="3"/>
      <c r="DQV35" s="2"/>
      <c r="DQW35" s="4"/>
      <c r="DQX35" s="3"/>
      <c r="DQY35" s="3"/>
      <c r="DQZ35" s="3"/>
      <c r="DRA35" s="3"/>
      <c r="DRB35" s="2"/>
      <c r="DRC35" s="4"/>
      <c r="DRD35" s="3"/>
      <c r="DRE35" s="3"/>
      <c r="DRF35" s="3"/>
      <c r="DRG35" s="3"/>
      <c r="DRH35" s="2"/>
      <c r="DRI35" s="4"/>
      <c r="DRJ35" s="3"/>
      <c r="DRK35" s="3"/>
      <c r="DRL35" s="3"/>
      <c r="DRM35" s="3"/>
      <c r="DRN35" s="2"/>
      <c r="DRO35" s="4"/>
      <c r="DRP35" s="3"/>
      <c r="DRQ35" s="3"/>
      <c r="DRR35" s="3"/>
      <c r="DRS35" s="3"/>
      <c r="DRT35" s="2"/>
      <c r="DRU35" s="4"/>
      <c r="DRV35" s="3"/>
      <c r="DRW35" s="3"/>
      <c r="DRX35" s="3"/>
      <c r="DRY35" s="3"/>
      <c r="DRZ35" s="2"/>
      <c r="DSA35" s="4"/>
      <c r="DSB35" s="3"/>
      <c r="DSC35" s="3"/>
      <c r="DSD35" s="3"/>
      <c r="DSE35" s="3"/>
      <c r="DSF35" s="2"/>
      <c r="DSG35" s="4"/>
      <c r="DSH35" s="3"/>
      <c r="DSI35" s="3"/>
      <c r="DSJ35" s="3"/>
      <c r="DSK35" s="3"/>
      <c r="DSL35" s="2"/>
      <c r="DSM35" s="4"/>
      <c r="DSN35" s="3"/>
      <c r="DSO35" s="3"/>
      <c r="DSP35" s="3"/>
      <c r="DSQ35" s="3"/>
      <c r="DSR35" s="2"/>
      <c r="DSS35" s="4"/>
      <c r="DST35" s="3"/>
      <c r="DSU35" s="3"/>
      <c r="DSV35" s="3"/>
      <c r="DSW35" s="3"/>
      <c r="DSX35" s="2"/>
      <c r="DSY35" s="4"/>
      <c r="DSZ35" s="3"/>
      <c r="DTA35" s="3"/>
      <c r="DTB35" s="3"/>
      <c r="DTC35" s="3"/>
      <c r="DTD35" s="2"/>
      <c r="DTE35" s="4"/>
      <c r="DTF35" s="3"/>
      <c r="DTG35" s="3"/>
      <c r="DTH35" s="3"/>
      <c r="DTI35" s="3"/>
      <c r="DTJ35" s="2"/>
      <c r="DTK35" s="4"/>
      <c r="DTL35" s="3"/>
      <c r="DTM35" s="3"/>
      <c r="DTN35" s="3"/>
      <c r="DTO35" s="3"/>
      <c r="DTP35" s="2"/>
      <c r="DTQ35" s="4"/>
      <c r="DTR35" s="3"/>
      <c r="DTS35" s="3"/>
      <c r="DTT35" s="3"/>
      <c r="DTU35" s="3"/>
      <c r="DTV35" s="2"/>
      <c r="DTW35" s="4"/>
      <c r="DTX35" s="3"/>
      <c r="DTY35" s="3"/>
      <c r="DTZ35" s="3"/>
      <c r="DUA35" s="3"/>
      <c r="DUB35" s="2"/>
      <c r="DUC35" s="4"/>
      <c r="DUD35" s="3"/>
      <c r="DUE35" s="3"/>
      <c r="DUF35" s="3"/>
      <c r="DUG35" s="3"/>
      <c r="DUH35" s="2"/>
      <c r="DUI35" s="4"/>
      <c r="DUJ35" s="3"/>
      <c r="DUK35" s="3"/>
      <c r="DUL35" s="3"/>
      <c r="DUM35" s="3"/>
      <c r="DUN35" s="2"/>
      <c r="DUO35" s="4"/>
      <c r="DUP35" s="3"/>
      <c r="DUQ35" s="3"/>
      <c r="DUR35" s="3"/>
      <c r="DUS35" s="3"/>
      <c r="DUT35" s="2"/>
      <c r="DUU35" s="4"/>
      <c r="DUV35" s="3"/>
      <c r="DUW35" s="3"/>
      <c r="DUX35" s="3"/>
      <c r="DUY35" s="3"/>
      <c r="DUZ35" s="2"/>
      <c r="DVA35" s="4"/>
      <c r="DVB35" s="3"/>
      <c r="DVC35" s="3"/>
      <c r="DVD35" s="3"/>
      <c r="DVE35" s="3"/>
      <c r="DVF35" s="2"/>
      <c r="DVG35" s="4"/>
      <c r="DVH35" s="3"/>
      <c r="DVI35" s="3"/>
      <c r="DVJ35" s="3"/>
      <c r="DVK35" s="3"/>
      <c r="DVL35" s="2"/>
      <c r="DVM35" s="4"/>
      <c r="DVN35" s="3"/>
      <c r="DVO35" s="3"/>
      <c r="DVP35" s="3"/>
      <c r="DVQ35" s="3"/>
      <c r="DVR35" s="2"/>
      <c r="DVS35" s="4"/>
      <c r="DVT35" s="3"/>
      <c r="DVU35" s="3"/>
      <c r="DVV35" s="3"/>
      <c r="DVW35" s="3"/>
      <c r="DVX35" s="2"/>
      <c r="DVY35" s="4"/>
      <c r="DVZ35" s="3"/>
      <c r="DWA35" s="3"/>
      <c r="DWB35" s="3"/>
      <c r="DWC35" s="3"/>
      <c r="DWD35" s="2"/>
      <c r="DWE35" s="4"/>
      <c r="DWF35" s="3"/>
      <c r="DWG35" s="3"/>
      <c r="DWH35" s="3"/>
      <c r="DWI35" s="3"/>
      <c r="DWJ35" s="2"/>
      <c r="DWK35" s="4"/>
      <c r="DWL35" s="3"/>
      <c r="DWM35" s="3"/>
      <c r="DWN35" s="3"/>
      <c r="DWO35" s="3"/>
      <c r="DWP35" s="2"/>
      <c r="DWQ35" s="4"/>
      <c r="DWR35" s="3"/>
      <c r="DWS35" s="3"/>
      <c r="DWT35" s="3"/>
      <c r="DWU35" s="3"/>
      <c r="DWV35" s="2"/>
      <c r="DWW35" s="4"/>
      <c r="DWX35" s="3"/>
      <c r="DWY35" s="3"/>
      <c r="DWZ35" s="3"/>
      <c r="DXA35" s="3"/>
      <c r="DXB35" s="2"/>
      <c r="DXC35" s="4"/>
      <c r="DXD35" s="3"/>
      <c r="DXE35" s="3"/>
      <c r="DXF35" s="3"/>
      <c r="DXG35" s="3"/>
      <c r="DXH35" s="2"/>
      <c r="DXI35" s="4"/>
      <c r="DXJ35" s="3"/>
      <c r="DXK35" s="3"/>
      <c r="DXL35" s="3"/>
      <c r="DXM35" s="3"/>
      <c r="DXN35" s="2"/>
      <c r="DXO35" s="4"/>
      <c r="DXP35" s="3"/>
      <c r="DXQ35" s="3"/>
      <c r="DXR35" s="3"/>
      <c r="DXS35" s="3"/>
      <c r="DXT35" s="2"/>
      <c r="DXU35" s="4"/>
      <c r="DXV35" s="3"/>
      <c r="DXW35" s="3"/>
      <c r="DXX35" s="3"/>
      <c r="DXY35" s="3"/>
      <c r="DXZ35" s="2"/>
      <c r="DYA35" s="4"/>
      <c r="DYB35" s="3"/>
      <c r="DYC35" s="3"/>
      <c r="DYD35" s="3"/>
      <c r="DYE35" s="3"/>
      <c r="DYF35" s="2"/>
      <c r="DYG35" s="4"/>
      <c r="DYH35" s="3"/>
      <c r="DYI35" s="3"/>
      <c r="DYJ35" s="3"/>
      <c r="DYK35" s="3"/>
      <c r="DYL35" s="2"/>
      <c r="DYM35" s="4"/>
      <c r="DYN35" s="3"/>
      <c r="DYO35" s="3"/>
      <c r="DYP35" s="3"/>
      <c r="DYQ35" s="3"/>
      <c r="DYR35" s="2"/>
      <c r="DYS35" s="4"/>
      <c r="DYT35" s="3"/>
      <c r="DYU35" s="3"/>
      <c r="DYV35" s="3"/>
      <c r="DYW35" s="3"/>
      <c r="DYX35" s="2"/>
      <c r="DYY35" s="4"/>
      <c r="DYZ35" s="3"/>
      <c r="DZA35" s="3"/>
      <c r="DZB35" s="3"/>
      <c r="DZC35" s="3"/>
      <c r="DZD35" s="2"/>
      <c r="DZE35" s="4"/>
      <c r="DZF35" s="3"/>
      <c r="DZG35" s="3"/>
      <c r="DZH35" s="3"/>
      <c r="DZI35" s="3"/>
      <c r="DZJ35" s="2"/>
      <c r="DZK35" s="4"/>
      <c r="DZL35" s="3"/>
      <c r="DZM35" s="3"/>
      <c r="DZN35" s="3"/>
      <c r="DZO35" s="3"/>
      <c r="DZP35" s="2"/>
      <c r="DZQ35" s="4"/>
      <c r="DZR35" s="3"/>
      <c r="DZS35" s="3"/>
      <c r="DZT35" s="3"/>
      <c r="DZU35" s="3"/>
      <c r="DZV35" s="2"/>
      <c r="DZW35" s="4"/>
      <c r="DZX35" s="3"/>
      <c r="DZY35" s="3"/>
      <c r="DZZ35" s="3"/>
      <c r="EAA35" s="3"/>
      <c r="EAB35" s="2"/>
      <c r="EAC35" s="4"/>
      <c r="EAD35" s="3"/>
      <c r="EAE35" s="3"/>
      <c r="EAF35" s="3"/>
      <c r="EAG35" s="3"/>
      <c r="EAH35" s="2"/>
      <c r="EAI35" s="4"/>
      <c r="EAJ35" s="3"/>
      <c r="EAK35" s="3"/>
      <c r="EAL35" s="3"/>
      <c r="EAM35" s="3"/>
      <c r="EAN35" s="2"/>
      <c r="EAO35" s="4"/>
      <c r="EAP35" s="3"/>
      <c r="EAQ35" s="3"/>
      <c r="EAR35" s="3"/>
      <c r="EAS35" s="3"/>
      <c r="EAT35" s="2"/>
      <c r="EAU35" s="4"/>
      <c r="EAV35" s="3"/>
      <c r="EAW35" s="3"/>
      <c r="EAX35" s="3"/>
      <c r="EAY35" s="3"/>
      <c r="EAZ35" s="2"/>
      <c r="EBA35" s="4"/>
      <c r="EBB35" s="3"/>
      <c r="EBC35" s="3"/>
      <c r="EBD35" s="3"/>
      <c r="EBE35" s="3"/>
      <c r="EBF35" s="2"/>
      <c r="EBG35" s="4"/>
      <c r="EBH35" s="3"/>
      <c r="EBI35" s="3"/>
      <c r="EBJ35" s="3"/>
      <c r="EBK35" s="3"/>
      <c r="EBL35" s="2"/>
      <c r="EBM35" s="4"/>
      <c r="EBN35" s="3"/>
      <c r="EBO35" s="3"/>
      <c r="EBP35" s="3"/>
      <c r="EBQ35" s="3"/>
      <c r="EBR35" s="2"/>
      <c r="EBS35" s="4"/>
      <c r="EBT35" s="3"/>
      <c r="EBU35" s="3"/>
      <c r="EBV35" s="3"/>
      <c r="EBW35" s="3"/>
      <c r="EBX35" s="2"/>
      <c r="EBY35" s="4"/>
      <c r="EBZ35" s="3"/>
      <c r="ECA35" s="3"/>
      <c r="ECB35" s="3"/>
      <c r="ECC35" s="3"/>
      <c r="ECD35" s="2"/>
      <c r="ECE35" s="4"/>
      <c r="ECF35" s="3"/>
      <c r="ECG35" s="3"/>
      <c r="ECH35" s="3"/>
      <c r="ECI35" s="3"/>
      <c r="ECJ35" s="2"/>
      <c r="ECK35" s="4"/>
      <c r="ECL35" s="3"/>
      <c r="ECM35" s="3"/>
      <c r="ECN35" s="3"/>
      <c r="ECO35" s="3"/>
      <c r="ECP35" s="2"/>
      <c r="ECQ35" s="4"/>
      <c r="ECR35" s="3"/>
      <c r="ECS35" s="3"/>
      <c r="ECT35" s="3"/>
      <c r="ECU35" s="3"/>
      <c r="ECV35" s="2"/>
      <c r="ECW35" s="4"/>
      <c r="ECX35" s="3"/>
      <c r="ECY35" s="3"/>
      <c r="ECZ35" s="3"/>
      <c r="EDA35" s="3"/>
      <c r="EDB35" s="2"/>
      <c r="EDC35" s="4"/>
      <c r="EDD35" s="3"/>
      <c r="EDE35" s="3"/>
      <c r="EDF35" s="3"/>
      <c r="EDG35" s="3"/>
      <c r="EDH35" s="2"/>
      <c r="EDI35" s="4"/>
      <c r="EDJ35" s="3"/>
      <c r="EDK35" s="3"/>
      <c r="EDL35" s="3"/>
      <c r="EDM35" s="3"/>
      <c r="EDN35" s="2"/>
      <c r="EDO35" s="4"/>
      <c r="EDP35" s="3"/>
      <c r="EDQ35" s="3"/>
      <c r="EDR35" s="3"/>
      <c r="EDS35" s="3"/>
      <c r="EDT35" s="2"/>
      <c r="EDU35" s="4"/>
      <c r="EDV35" s="3"/>
      <c r="EDW35" s="3"/>
      <c r="EDX35" s="3"/>
      <c r="EDY35" s="3"/>
      <c r="EDZ35" s="2"/>
      <c r="EEA35" s="4"/>
      <c r="EEB35" s="3"/>
      <c r="EEC35" s="3"/>
      <c r="EED35" s="3"/>
      <c r="EEE35" s="3"/>
      <c r="EEF35" s="2"/>
      <c r="EEG35" s="4"/>
      <c r="EEH35" s="3"/>
      <c r="EEI35" s="3"/>
      <c r="EEJ35" s="3"/>
      <c r="EEK35" s="3"/>
      <c r="EEL35" s="2"/>
      <c r="EEM35" s="4"/>
      <c r="EEN35" s="3"/>
      <c r="EEO35" s="3"/>
      <c r="EEP35" s="3"/>
      <c r="EEQ35" s="3"/>
      <c r="EER35" s="2"/>
      <c r="EES35" s="4"/>
      <c r="EET35" s="3"/>
      <c r="EEU35" s="3"/>
      <c r="EEV35" s="3"/>
      <c r="EEW35" s="3"/>
      <c r="EEX35" s="2"/>
      <c r="EEY35" s="4"/>
      <c r="EEZ35" s="3"/>
      <c r="EFA35" s="3"/>
      <c r="EFB35" s="3"/>
      <c r="EFC35" s="3"/>
      <c r="EFD35" s="2"/>
      <c r="EFE35" s="4"/>
      <c r="EFF35" s="3"/>
      <c r="EFG35" s="3"/>
      <c r="EFH35" s="3"/>
      <c r="EFI35" s="3"/>
      <c r="EFJ35" s="2"/>
      <c r="EFK35" s="4"/>
      <c r="EFL35" s="3"/>
      <c r="EFM35" s="3"/>
      <c r="EFN35" s="3"/>
      <c r="EFO35" s="3"/>
      <c r="EFP35" s="2"/>
      <c r="EFQ35" s="4"/>
      <c r="EFR35" s="3"/>
      <c r="EFS35" s="3"/>
      <c r="EFT35" s="3"/>
      <c r="EFU35" s="3"/>
      <c r="EFV35" s="2"/>
      <c r="EFW35" s="4"/>
      <c r="EFX35" s="3"/>
      <c r="EFY35" s="3"/>
      <c r="EFZ35" s="3"/>
      <c r="EGA35" s="3"/>
      <c r="EGB35" s="2"/>
      <c r="EGC35" s="4"/>
      <c r="EGD35" s="3"/>
      <c r="EGE35" s="3"/>
      <c r="EGF35" s="3"/>
      <c r="EGG35" s="3"/>
      <c r="EGH35" s="2"/>
      <c r="EGI35" s="4"/>
      <c r="EGJ35" s="3"/>
      <c r="EGK35" s="3"/>
      <c r="EGL35" s="3"/>
      <c r="EGM35" s="3"/>
      <c r="EGN35" s="2"/>
      <c r="EGO35" s="4"/>
      <c r="EGP35" s="3"/>
      <c r="EGQ35" s="3"/>
      <c r="EGR35" s="3"/>
      <c r="EGS35" s="3"/>
      <c r="EGT35" s="2"/>
      <c r="EGU35" s="4"/>
      <c r="EGV35" s="3"/>
      <c r="EGW35" s="3"/>
      <c r="EGX35" s="3"/>
      <c r="EGY35" s="3"/>
      <c r="EGZ35" s="2"/>
      <c r="EHA35" s="4"/>
      <c r="EHB35" s="3"/>
      <c r="EHC35" s="3"/>
      <c r="EHD35" s="3"/>
      <c r="EHE35" s="3"/>
      <c r="EHF35" s="2"/>
      <c r="EHG35" s="4"/>
      <c r="EHH35" s="3"/>
      <c r="EHI35" s="3"/>
      <c r="EHJ35" s="3"/>
      <c r="EHK35" s="3"/>
      <c r="EHL35" s="2"/>
      <c r="EHM35" s="4"/>
      <c r="EHN35" s="3"/>
      <c r="EHO35" s="3"/>
      <c r="EHP35" s="3"/>
      <c r="EHQ35" s="3"/>
      <c r="EHR35" s="2"/>
      <c r="EHS35" s="4"/>
      <c r="EHT35" s="3"/>
      <c r="EHU35" s="3"/>
      <c r="EHV35" s="3"/>
      <c r="EHW35" s="3"/>
      <c r="EHX35" s="2"/>
      <c r="EHY35" s="4"/>
      <c r="EHZ35" s="3"/>
      <c r="EIA35" s="3"/>
      <c r="EIB35" s="3"/>
      <c r="EIC35" s="3"/>
      <c r="EID35" s="2"/>
      <c r="EIE35" s="4"/>
      <c r="EIF35" s="3"/>
      <c r="EIG35" s="3"/>
      <c r="EIH35" s="3"/>
      <c r="EII35" s="3"/>
      <c r="EIJ35" s="2"/>
      <c r="EIK35" s="4"/>
      <c r="EIL35" s="3"/>
      <c r="EIM35" s="3"/>
      <c r="EIN35" s="3"/>
      <c r="EIO35" s="3"/>
      <c r="EIP35" s="2"/>
      <c r="EIQ35" s="4"/>
      <c r="EIR35" s="3"/>
      <c r="EIS35" s="3"/>
      <c r="EIT35" s="3"/>
      <c r="EIU35" s="3"/>
      <c r="EIV35" s="2"/>
      <c r="EIW35" s="4"/>
      <c r="EIX35" s="3"/>
      <c r="EIY35" s="3"/>
      <c r="EIZ35" s="3"/>
      <c r="EJA35" s="3"/>
      <c r="EJB35" s="2"/>
      <c r="EJC35" s="4"/>
      <c r="EJD35" s="3"/>
      <c r="EJE35" s="3"/>
      <c r="EJF35" s="3"/>
      <c r="EJG35" s="3"/>
      <c r="EJH35" s="2"/>
      <c r="EJI35" s="4"/>
      <c r="EJJ35" s="3"/>
      <c r="EJK35" s="3"/>
      <c r="EJL35" s="3"/>
      <c r="EJM35" s="3"/>
      <c r="EJN35" s="2"/>
      <c r="EJO35" s="4"/>
      <c r="EJP35" s="3"/>
      <c r="EJQ35" s="3"/>
      <c r="EJR35" s="3"/>
      <c r="EJS35" s="3"/>
      <c r="EJT35" s="2"/>
      <c r="EJU35" s="4"/>
      <c r="EJV35" s="3"/>
      <c r="EJW35" s="3"/>
      <c r="EJX35" s="3"/>
      <c r="EJY35" s="3"/>
      <c r="EJZ35" s="2"/>
      <c r="EKA35" s="4"/>
      <c r="EKB35" s="3"/>
      <c r="EKC35" s="3"/>
      <c r="EKD35" s="3"/>
      <c r="EKE35" s="3"/>
      <c r="EKF35" s="2"/>
      <c r="EKG35" s="4"/>
      <c r="EKH35" s="3"/>
      <c r="EKI35" s="3"/>
      <c r="EKJ35" s="3"/>
      <c r="EKK35" s="3"/>
      <c r="EKL35" s="2"/>
      <c r="EKM35" s="4"/>
      <c r="EKN35" s="3"/>
      <c r="EKO35" s="3"/>
      <c r="EKP35" s="3"/>
      <c r="EKQ35" s="3"/>
      <c r="EKR35" s="2"/>
      <c r="EKS35" s="4"/>
      <c r="EKT35" s="3"/>
      <c r="EKU35" s="3"/>
      <c r="EKV35" s="3"/>
      <c r="EKW35" s="3"/>
      <c r="EKX35" s="2"/>
      <c r="EKY35" s="4"/>
      <c r="EKZ35" s="3"/>
      <c r="ELA35" s="3"/>
      <c r="ELB35" s="3"/>
      <c r="ELC35" s="3"/>
      <c r="ELD35" s="2"/>
      <c r="ELE35" s="4"/>
      <c r="ELF35" s="3"/>
      <c r="ELG35" s="3"/>
      <c r="ELH35" s="3"/>
      <c r="ELI35" s="3"/>
      <c r="ELJ35" s="2"/>
      <c r="ELK35" s="4"/>
      <c r="ELL35" s="3"/>
      <c r="ELM35" s="3"/>
      <c r="ELN35" s="3"/>
      <c r="ELO35" s="3"/>
      <c r="ELP35" s="2"/>
      <c r="ELQ35" s="4"/>
      <c r="ELR35" s="3"/>
      <c r="ELS35" s="3"/>
      <c r="ELT35" s="3"/>
      <c r="ELU35" s="3"/>
      <c r="ELV35" s="2"/>
      <c r="ELW35" s="4"/>
      <c r="ELX35" s="3"/>
      <c r="ELY35" s="3"/>
      <c r="ELZ35" s="3"/>
      <c r="EMA35" s="3"/>
      <c r="EMB35" s="2"/>
      <c r="EMC35" s="4"/>
      <c r="EMD35" s="3"/>
      <c r="EME35" s="3"/>
      <c r="EMF35" s="3"/>
      <c r="EMG35" s="3"/>
      <c r="EMH35" s="2"/>
      <c r="EMI35" s="4"/>
      <c r="EMJ35" s="3"/>
      <c r="EMK35" s="3"/>
      <c r="EML35" s="3"/>
      <c r="EMM35" s="3"/>
      <c r="EMN35" s="2"/>
      <c r="EMO35" s="4"/>
      <c r="EMP35" s="3"/>
      <c r="EMQ35" s="3"/>
      <c r="EMR35" s="3"/>
      <c r="EMS35" s="3"/>
      <c r="EMT35" s="2"/>
      <c r="EMU35" s="4"/>
      <c r="EMV35" s="3"/>
      <c r="EMW35" s="3"/>
      <c r="EMX35" s="3"/>
      <c r="EMY35" s="3"/>
      <c r="EMZ35" s="2"/>
      <c r="ENA35" s="4"/>
      <c r="ENB35" s="3"/>
      <c r="ENC35" s="3"/>
      <c r="END35" s="3"/>
      <c r="ENE35" s="3"/>
      <c r="ENF35" s="2"/>
      <c r="ENG35" s="4"/>
      <c r="ENH35" s="3"/>
      <c r="ENI35" s="3"/>
      <c r="ENJ35" s="3"/>
      <c r="ENK35" s="3"/>
      <c r="ENL35" s="2"/>
      <c r="ENM35" s="4"/>
      <c r="ENN35" s="3"/>
      <c r="ENO35" s="3"/>
      <c r="ENP35" s="3"/>
      <c r="ENQ35" s="3"/>
      <c r="ENR35" s="2"/>
      <c r="ENS35" s="4"/>
      <c r="ENT35" s="3"/>
      <c r="ENU35" s="3"/>
      <c r="ENV35" s="3"/>
      <c r="ENW35" s="3"/>
      <c r="ENX35" s="2"/>
      <c r="ENY35" s="4"/>
      <c r="ENZ35" s="3"/>
      <c r="EOA35" s="3"/>
      <c r="EOB35" s="3"/>
      <c r="EOC35" s="3"/>
      <c r="EOD35" s="2"/>
      <c r="EOE35" s="4"/>
      <c r="EOF35" s="3"/>
      <c r="EOG35" s="3"/>
      <c r="EOH35" s="3"/>
      <c r="EOI35" s="3"/>
      <c r="EOJ35" s="2"/>
      <c r="EOK35" s="4"/>
      <c r="EOL35" s="3"/>
      <c r="EOM35" s="3"/>
      <c r="EON35" s="3"/>
      <c r="EOO35" s="3"/>
      <c r="EOP35" s="2"/>
      <c r="EOQ35" s="4"/>
      <c r="EOR35" s="3"/>
      <c r="EOS35" s="3"/>
      <c r="EOT35" s="3"/>
      <c r="EOU35" s="3"/>
      <c r="EOV35" s="2"/>
      <c r="EOW35" s="4"/>
      <c r="EOX35" s="3"/>
      <c r="EOY35" s="3"/>
      <c r="EOZ35" s="3"/>
      <c r="EPA35" s="3"/>
      <c r="EPB35" s="2"/>
      <c r="EPC35" s="4"/>
      <c r="EPD35" s="3"/>
      <c r="EPE35" s="3"/>
      <c r="EPF35" s="3"/>
      <c r="EPG35" s="3"/>
      <c r="EPH35" s="2"/>
      <c r="EPI35" s="4"/>
      <c r="EPJ35" s="3"/>
      <c r="EPK35" s="3"/>
      <c r="EPL35" s="3"/>
      <c r="EPM35" s="3"/>
      <c r="EPN35" s="2"/>
      <c r="EPO35" s="4"/>
      <c r="EPP35" s="3"/>
      <c r="EPQ35" s="3"/>
      <c r="EPR35" s="3"/>
      <c r="EPS35" s="3"/>
      <c r="EPT35" s="2"/>
      <c r="EPU35" s="4"/>
      <c r="EPV35" s="3"/>
      <c r="EPW35" s="3"/>
      <c r="EPX35" s="3"/>
      <c r="EPY35" s="3"/>
      <c r="EPZ35" s="2"/>
      <c r="EQA35" s="4"/>
      <c r="EQB35" s="3"/>
      <c r="EQC35" s="3"/>
      <c r="EQD35" s="3"/>
      <c r="EQE35" s="3"/>
      <c r="EQF35" s="2"/>
      <c r="EQG35" s="4"/>
      <c r="EQH35" s="3"/>
      <c r="EQI35" s="3"/>
      <c r="EQJ35" s="3"/>
      <c r="EQK35" s="3"/>
      <c r="EQL35" s="2"/>
      <c r="EQM35" s="4"/>
      <c r="EQN35" s="3"/>
      <c r="EQO35" s="3"/>
      <c r="EQP35" s="3"/>
      <c r="EQQ35" s="3"/>
      <c r="EQR35" s="2"/>
      <c r="EQS35" s="4"/>
      <c r="EQT35" s="3"/>
      <c r="EQU35" s="3"/>
      <c r="EQV35" s="3"/>
      <c r="EQW35" s="3"/>
      <c r="EQX35" s="2"/>
      <c r="EQY35" s="4"/>
      <c r="EQZ35" s="3"/>
      <c r="ERA35" s="3"/>
      <c r="ERB35" s="3"/>
      <c r="ERC35" s="3"/>
      <c r="ERD35" s="2"/>
      <c r="ERE35" s="4"/>
      <c r="ERF35" s="3"/>
      <c r="ERG35" s="3"/>
      <c r="ERH35" s="3"/>
      <c r="ERI35" s="3"/>
      <c r="ERJ35" s="2"/>
      <c r="ERK35" s="4"/>
      <c r="ERL35" s="3"/>
      <c r="ERM35" s="3"/>
      <c r="ERN35" s="3"/>
      <c r="ERO35" s="3"/>
      <c r="ERP35" s="2"/>
      <c r="ERQ35" s="4"/>
      <c r="ERR35" s="3"/>
      <c r="ERS35" s="3"/>
      <c r="ERT35" s="3"/>
      <c r="ERU35" s="3"/>
      <c r="ERV35" s="2"/>
      <c r="ERW35" s="4"/>
      <c r="ERX35" s="3"/>
      <c r="ERY35" s="3"/>
      <c r="ERZ35" s="3"/>
      <c r="ESA35" s="3"/>
      <c r="ESB35" s="2"/>
      <c r="ESC35" s="4"/>
      <c r="ESD35" s="3"/>
      <c r="ESE35" s="3"/>
      <c r="ESF35" s="3"/>
      <c r="ESG35" s="3"/>
      <c r="ESH35" s="2"/>
      <c r="ESI35" s="4"/>
      <c r="ESJ35" s="3"/>
      <c r="ESK35" s="3"/>
      <c r="ESL35" s="3"/>
      <c r="ESM35" s="3"/>
      <c r="ESN35" s="2"/>
      <c r="ESO35" s="4"/>
      <c r="ESP35" s="3"/>
      <c r="ESQ35" s="3"/>
      <c r="ESR35" s="3"/>
      <c r="ESS35" s="3"/>
      <c r="EST35" s="2"/>
      <c r="ESU35" s="4"/>
      <c r="ESV35" s="3"/>
      <c r="ESW35" s="3"/>
      <c r="ESX35" s="3"/>
      <c r="ESY35" s="3"/>
      <c r="ESZ35" s="2"/>
      <c r="ETA35" s="4"/>
      <c r="ETB35" s="3"/>
      <c r="ETC35" s="3"/>
      <c r="ETD35" s="3"/>
      <c r="ETE35" s="3"/>
      <c r="ETF35" s="2"/>
      <c r="ETG35" s="4"/>
      <c r="ETH35" s="3"/>
      <c r="ETI35" s="3"/>
      <c r="ETJ35" s="3"/>
      <c r="ETK35" s="3"/>
      <c r="ETL35" s="2"/>
      <c r="ETM35" s="4"/>
      <c r="ETN35" s="3"/>
      <c r="ETO35" s="3"/>
      <c r="ETP35" s="3"/>
      <c r="ETQ35" s="3"/>
      <c r="ETR35" s="2"/>
      <c r="ETS35" s="4"/>
      <c r="ETT35" s="3"/>
      <c r="ETU35" s="3"/>
      <c r="ETV35" s="3"/>
      <c r="ETW35" s="3"/>
      <c r="ETX35" s="2"/>
      <c r="ETY35" s="4"/>
      <c r="ETZ35" s="3"/>
      <c r="EUA35" s="3"/>
      <c r="EUB35" s="3"/>
      <c r="EUC35" s="3"/>
      <c r="EUD35" s="2"/>
      <c r="EUE35" s="4"/>
      <c r="EUF35" s="3"/>
      <c r="EUG35" s="3"/>
      <c r="EUH35" s="3"/>
      <c r="EUI35" s="3"/>
      <c r="EUJ35" s="2"/>
      <c r="EUK35" s="4"/>
      <c r="EUL35" s="3"/>
      <c r="EUM35" s="3"/>
      <c r="EUN35" s="3"/>
      <c r="EUO35" s="3"/>
      <c r="EUP35" s="2"/>
      <c r="EUQ35" s="4"/>
      <c r="EUR35" s="3"/>
      <c r="EUS35" s="3"/>
      <c r="EUT35" s="3"/>
      <c r="EUU35" s="3"/>
      <c r="EUV35" s="2"/>
      <c r="EUW35" s="4"/>
      <c r="EUX35" s="3"/>
      <c r="EUY35" s="3"/>
      <c r="EUZ35" s="3"/>
      <c r="EVA35" s="3"/>
      <c r="EVB35" s="2"/>
      <c r="EVC35" s="4"/>
      <c r="EVD35" s="3"/>
      <c r="EVE35" s="3"/>
      <c r="EVF35" s="3"/>
      <c r="EVG35" s="3"/>
      <c r="EVH35" s="2"/>
      <c r="EVI35" s="4"/>
      <c r="EVJ35" s="3"/>
      <c r="EVK35" s="3"/>
      <c r="EVL35" s="3"/>
      <c r="EVM35" s="3"/>
      <c r="EVN35" s="2"/>
      <c r="EVO35" s="4"/>
      <c r="EVP35" s="3"/>
      <c r="EVQ35" s="3"/>
      <c r="EVR35" s="3"/>
      <c r="EVS35" s="3"/>
      <c r="EVT35" s="2"/>
      <c r="EVU35" s="4"/>
      <c r="EVV35" s="3"/>
      <c r="EVW35" s="3"/>
      <c r="EVX35" s="3"/>
      <c r="EVY35" s="3"/>
      <c r="EVZ35" s="2"/>
      <c r="EWA35" s="4"/>
      <c r="EWB35" s="3"/>
      <c r="EWC35" s="3"/>
      <c r="EWD35" s="3"/>
      <c r="EWE35" s="3"/>
      <c r="EWF35" s="2"/>
      <c r="EWG35" s="4"/>
      <c r="EWH35" s="3"/>
      <c r="EWI35" s="3"/>
      <c r="EWJ35" s="3"/>
      <c r="EWK35" s="3"/>
      <c r="EWL35" s="2"/>
      <c r="EWM35" s="4"/>
      <c r="EWN35" s="3"/>
      <c r="EWO35" s="3"/>
      <c r="EWP35" s="3"/>
      <c r="EWQ35" s="3"/>
      <c r="EWR35" s="2"/>
      <c r="EWS35" s="4"/>
      <c r="EWT35" s="3"/>
      <c r="EWU35" s="3"/>
      <c r="EWV35" s="3"/>
      <c r="EWW35" s="3"/>
      <c r="EWX35" s="2"/>
      <c r="EWY35" s="4"/>
      <c r="EWZ35" s="3"/>
      <c r="EXA35" s="3"/>
      <c r="EXB35" s="3"/>
      <c r="EXC35" s="3"/>
      <c r="EXD35" s="2"/>
      <c r="EXE35" s="4"/>
      <c r="EXF35" s="3"/>
      <c r="EXG35" s="3"/>
      <c r="EXH35" s="3"/>
      <c r="EXI35" s="3"/>
      <c r="EXJ35" s="2"/>
      <c r="EXK35" s="4"/>
      <c r="EXL35" s="3"/>
      <c r="EXM35" s="3"/>
      <c r="EXN35" s="3"/>
      <c r="EXO35" s="3"/>
      <c r="EXP35" s="2"/>
      <c r="EXQ35" s="4"/>
      <c r="EXR35" s="3"/>
      <c r="EXS35" s="3"/>
      <c r="EXT35" s="3"/>
      <c r="EXU35" s="3"/>
      <c r="EXV35" s="2"/>
      <c r="EXW35" s="4"/>
      <c r="EXX35" s="3"/>
      <c r="EXY35" s="3"/>
      <c r="EXZ35" s="3"/>
      <c r="EYA35" s="3"/>
      <c r="EYB35" s="2"/>
      <c r="EYC35" s="4"/>
      <c r="EYD35" s="3"/>
      <c r="EYE35" s="3"/>
      <c r="EYF35" s="3"/>
      <c r="EYG35" s="3"/>
      <c r="EYH35" s="2"/>
      <c r="EYI35" s="4"/>
      <c r="EYJ35" s="3"/>
      <c r="EYK35" s="3"/>
      <c r="EYL35" s="3"/>
      <c r="EYM35" s="3"/>
      <c r="EYN35" s="2"/>
      <c r="EYO35" s="4"/>
      <c r="EYP35" s="3"/>
      <c r="EYQ35" s="3"/>
      <c r="EYR35" s="3"/>
      <c r="EYS35" s="3"/>
      <c r="EYT35" s="2"/>
      <c r="EYU35" s="4"/>
      <c r="EYV35" s="3"/>
      <c r="EYW35" s="3"/>
      <c r="EYX35" s="3"/>
      <c r="EYY35" s="3"/>
      <c r="EYZ35" s="2"/>
      <c r="EZA35" s="4"/>
      <c r="EZB35" s="3"/>
      <c r="EZC35" s="3"/>
      <c r="EZD35" s="3"/>
      <c r="EZE35" s="3"/>
      <c r="EZF35" s="2"/>
      <c r="EZG35" s="4"/>
      <c r="EZH35" s="3"/>
      <c r="EZI35" s="3"/>
      <c r="EZJ35" s="3"/>
      <c r="EZK35" s="3"/>
      <c r="EZL35" s="2"/>
      <c r="EZM35" s="4"/>
      <c r="EZN35" s="3"/>
      <c r="EZO35" s="3"/>
      <c r="EZP35" s="3"/>
      <c r="EZQ35" s="3"/>
      <c r="EZR35" s="2"/>
      <c r="EZS35" s="4"/>
      <c r="EZT35" s="3"/>
      <c r="EZU35" s="3"/>
      <c r="EZV35" s="3"/>
      <c r="EZW35" s="3"/>
      <c r="EZX35" s="2"/>
      <c r="EZY35" s="4"/>
      <c r="EZZ35" s="3"/>
      <c r="FAA35" s="3"/>
      <c r="FAB35" s="3"/>
      <c r="FAC35" s="3"/>
      <c r="FAD35" s="2"/>
      <c r="FAE35" s="4"/>
      <c r="FAF35" s="3"/>
      <c r="FAG35" s="3"/>
      <c r="FAH35" s="3"/>
      <c r="FAI35" s="3"/>
      <c r="FAJ35" s="2"/>
      <c r="FAK35" s="4"/>
      <c r="FAL35" s="3"/>
      <c r="FAM35" s="3"/>
      <c r="FAN35" s="3"/>
      <c r="FAO35" s="3"/>
      <c r="FAP35" s="2"/>
      <c r="FAQ35" s="4"/>
      <c r="FAR35" s="3"/>
      <c r="FAS35" s="3"/>
      <c r="FAT35" s="3"/>
      <c r="FAU35" s="3"/>
      <c r="FAV35" s="2"/>
      <c r="FAW35" s="4"/>
      <c r="FAX35" s="3"/>
      <c r="FAY35" s="3"/>
      <c r="FAZ35" s="3"/>
      <c r="FBA35" s="3"/>
      <c r="FBB35" s="2"/>
      <c r="FBC35" s="4"/>
      <c r="FBD35" s="3"/>
      <c r="FBE35" s="3"/>
      <c r="FBF35" s="3"/>
      <c r="FBG35" s="3"/>
      <c r="FBH35" s="2"/>
      <c r="FBI35" s="4"/>
      <c r="FBJ35" s="3"/>
      <c r="FBK35" s="3"/>
      <c r="FBL35" s="3"/>
      <c r="FBM35" s="3"/>
      <c r="FBN35" s="2"/>
      <c r="FBO35" s="4"/>
      <c r="FBP35" s="3"/>
      <c r="FBQ35" s="3"/>
      <c r="FBR35" s="3"/>
      <c r="FBS35" s="3"/>
      <c r="FBT35" s="2"/>
      <c r="FBU35" s="4"/>
      <c r="FBV35" s="3"/>
      <c r="FBW35" s="3"/>
      <c r="FBX35" s="3"/>
      <c r="FBY35" s="3"/>
      <c r="FBZ35" s="2"/>
      <c r="FCA35" s="4"/>
      <c r="FCB35" s="3"/>
      <c r="FCC35" s="3"/>
      <c r="FCD35" s="3"/>
      <c r="FCE35" s="3"/>
      <c r="FCF35" s="2"/>
      <c r="FCG35" s="4"/>
      <c r="FCH35" s="3"/>
      <c r="FCI35" s="3"/>
      <c r="FCJ35" s="3"/>
      <c r="FCK35" s="3"/>
      <c r="FCL35" s="2"/>
      <c r="FCM35" s="4"/>
      <c r="FCN35" s="3"/>
      <c r="FCO35" s="3"/>
      <c r="FCP35" s="3"/>
      <c r="FCQ35" s="3"/>
      <c r="FCR35" s="2"/>
      <c r="FCS35" s="4"/>
      <c r="FCT35" s="3"/>
      <c r="FCU35" s="3"/>
      <c r="FCV35" s="3"/>
      <c r="FCW35" s="3"/>
      <c r="FCX35" s="2"/>
      <c r="FCY35" s="4"/>
      <c r="FCZ35" s="3"/>
      <c r="FDA35" s="3"/>
      <c r="FDB35" s="3"/>
      <c r="FDC35" s="3"/>
      <c r="FDD35" s="2"/>
      <c r="FDE35" s="4"/>
      <c r="FDF35" s="3"/>
      <c r="FDG35" s="3"/>
      <c r="FDH35" s="3"/>
      <c r="FDI35" s="3"/>
      <c r="FDJ35" s="2"/>
      <c r="FDK35" s="4"/>
      <c r="FDL35" s="3"/>
      <c r="FDM35" s="3"/>
      <c r="FDN35" s="3"/>
      <c r="FDO35" s="3"/>
      <c r="FDP35" s="2"/>
      <c r="FDQ35" s="4"/>
      <c r="FDR35" s="3"/>
      <c r="FDS35" s="3"/>
      <c r="FDT35" s="3"/>
      <c r="FDU35" s="3"/>
      <c r="FDV35" s="2"/>
      <c r="FDW35" s="4"/>
      <c r="FDX35" s="3"/>
      <c r="FDY35" s="3"/>
      <c r="FDZ35" s="3"/>
      <c r="FEA35" s="3"/>
      <c r="FEB35" s="2"/>
      <c r="FEC35" s="4"/>
      <c r="FED35" s="3"/>
      <c r="FEE35" s="3"/>
      <c r="FEF35" s="3"/>
      <c r="FEG35" s="3"/>
      <c r="FEH35" s="2"/>
      <c r="FEI35" s="4"/>
      <c r="FEJ35" s="3"/>
      <c r="FEK35" s="3"/>
      <c r="FEL35" s="3"/>
      <c r="FEM35" s="3"/>
      <c r="FEN35" s="2"/>
      <c r="FEO35" s="4"/>
      <c r="FEP35" s="3"/>
      <c r="FEQ35" s="3"/>
      <c r="FER35" s="3"/>
      <c r="FES35" s="3"/>
      <c r="FET35" s="2"/>
      <c r="FEU35" s="4"/>
      <c r="FEV35" s="3"/>
      <c r="FEW35" s="3"/>
      <c r="FEX35" s="3"/>
      <c r="FEY35" s="3"/>
      <c r="FEZ35" s="2"/>
      <c r="FFA35" s="4"/>
      <c r="FFB35" s="3"/>
      <c r="FFC35" s="3"/>
      <c r="FFD35" s="3"/>
      <c r="FFE35" s="3"/>
      <c r="FFF35" s="2"/>
      <c r="FFG35" s="4"/>
      <c r="FFH35" s="3"/>
      <c r="FFI35" s="3"/>
      <c r="FFJ35" s="3"/>
      <c r="FFK35" s="3"/>
      <c r="FFL35" s="2"/>
      <c r="FFM35" s="4"/>
      <c r="FFN35" s="3"/>
      <c r="FFO35" s="3"/>
      <c r="FFP35" s="3"/>
      <c r="FFQ35" s="3"/>
      <c r="FFR35" s="2"/>
      <c r="FFS35" s="4"/>
      <c r="FFT35" s="3"/>
      <c r="FFU35" s="3"/>
      <c r="FFV35" s="3"/>
      <c r="FFW35" s="3"/>
      <c r="FFX35" s="2"/>
      <c r="FFY35" s="4"/>
      <c r="FFZ35" s="3"/>
      <c r="FGA35" s="3"/>
      <c r="FGB35" s="3"/>
      <c r="FGC35" s="3"/>
      <c r="FGD35" s="2"/>
      <c r="FGE35" s="4"/>
      <c r="FGF35" s="3"/>
      <c r="FGG35" s="3"/>
      <c r="FGH35" s="3"/>
      <c r="FGI35" s="3"/>
      <c r="FGJ35" s="2"/>
      <c r="FGK35" s="4"/>
      <c r="FGL35" s="3"/>
      <c r="FGM35" s="3"/>
      <c r="FGN35" s="3"/>
      <c r="FGO35" s="3"/>
      <c r="FGP35" s="2"/>
      <c r="FGQ35" s="4"/>
      <c r="FGR35" s="3"/>
      <c r="FGS35" s="3"/>
      <c r="FGT35" s="3"/>
      <c r="FGU35" s="3"/>
      <c r="FGV35" s="2"/>
      <c r="FGW35" s="4"/>
      <c r="FGX35" s="3"/>
      <c r="FGY35" s="3"/>
      <c r="FGZ35" s="3"/>
      <c r="FHA35" s="3"/>
      <c r="FHB35" s="2"/>
      <c r="FHC35" s="4"/>
      <c r="FHD35" s="3"/>
      <c r="FHE35" s="3"/>
      <c r="FHF35" s="3"/>
      <c r="FHG35" s="3"/>
      <c r="FHH35" s="2"/>
      <c r="FHI35" s="4"/>
      <c r="FHJ35" s="3"/>
      <c r="FHK35" s="3"/>
      <c r="FHL35" s="3"/>
      <c r="FHM35" s="3"/>
      <c r="FHN35" s="2"/>
      <c r="FHO35" s="4"/>
      <c r="FHP35" s="3"/>
      <c r="FHQ35" s="3"/>
      <c r="FHR35" s="3"/>
      <c r="FHS35" s="3"/>
      <c r="FHT35" s="2"/>
      <c r="FHU35" s="4"/>
      <c r="FHV35" s="3"/>
      <c r="FHW35" s="3"/>
      <c r="FHX35" s="3"/>
      <c r="FHY35" s="3"/>
      <c r="FHZ35" s="2"/>
      <c r="FIA35" s="4"/>
      <c r="FIB35" s="3"/>
      <c r="FIC35" s="3"/>
      <c r="FID35" s="3"/>
      <c r="FIE35" s="3"/>
      <c r="FIF35" s="2"/>
      <c r="FIG35" s="4"/>
      <c r="FIH35" s="3"/>
      <c r="FII35" s="3"/>
      <c r="FIJ35" s="3"/>
      <c r="FIK35" s="3"/>
      <c r="FIL35" s="2"/>
      <c r="FIM35" s="4"/>
      <c r="FIN35" s="3"/>
      <c r="FIO35" s="3"/>
      <c r="FIP35" s="3"/>
      <c r="FIQ35" s="3"/>
      <c r="FIR35" s="2"/>
      <c r="FIS35" s="4"/>
      <c r="FIT35" s="3"/>
      <c r="FIU35" s="3"/>
      <c r="FIV35" s="3"/>
      <c r="FIW35" s="3"/>
      <c r="FIX35" s="2"/>
      <c r="FIY35" s="4"/>
      <c r="FIZ35" s="3"/>
      <c r="FJA35" s="3"/>
      <c r="FJB35" s="3"/>
      <c r="FJC35" s="3"/>
      <c r="FJD35" s="2"/>
      <c r="FJE35" s="4"/>
      <c r="FJF35" s="3"/>
      <c r="FJG35" s="3"/>
      <c r="FJH35" s="3"/>
      <c r="FJI35" s="3"/>
      <c r="FJJ35" s="2"/>
      <c r="FJK35" s="4"/>
      <c r="FJL35" s="3"/>
      <c r="FJM35" s="3"/>
      <c r="FJN35" s="3"/>
      <c r="FJO35" s="3"/>
      <c r="FJP35" s="2"/>
      <c r="FJQ35" s="4"/>
      <c r="FJR35" s="3"/>
      <c r="FJS35" s="3"/>
      <c r="FJT35" s="3"/>
      <c r="FJU35" s="3"/>
      <c r="FJV35" s="2"/>
      <c r="FJW35" s="4"/>
      <c r="FJX35" s="3"/>
      <c r="FJY35" s="3"/>
      <c r="FJZ35" s="3"/>
      <c r="FKA35" s="3"/>
      <c r="FKB35" s="2"/>
      <c r="FKC35" s="4"/>
      <c r="FKD35" s="3"/>
      <c r="FKE35" s="3"/>
      <c r="FKF35" s="3"/>
      <c r="FKG35" s="3"/>
      <c r="FKH35" s="2"/>
      <c r="FKI35" s="4"/>
      <c r="FKJ35" s="3"/>
      <c r="FKK35" s="3"/>
      <c r="FKL35" s="3"/>
      <c r="FKM35" s="3"/>
      <c r="FKN35" s="2"/>
      <c r="FKO35" s="4"/>
      <c r="FKP35" s="3"/>
      <c r="FKQ35" s="3"/>
      <c r="FKR35" s="3"/>
      <c r="FKS35" s="3"/>
      <c r="FKT35" s="2"/>
      <c r="FKU35" s="4"/>
      <c r="FKV35" s="3"/>
      <c r="FKW35" s="3"/>
      <c r="FKX35" s="3"/>
      <c r="FKY35" s="3"/>
      <c r="FKZ35" s="2"/>
      <c r="FLA35" s="4"/>
      <c r="FLB35" s="3"/>
      <c r="FLC35" s="3"/>
      <c r="FLD35" s="3"/>
      <c r="FLE35" s="3"/>
      <c r="FLF35" s="2"/>
      <c r="FLG35" s="4"/>
      <c r="FLH35" s="3"/>
      <c r="FLI35" s="3"/>
      <c r="FLJ35" s="3"/>
      <c r="FLK35" s="3"/>
      <c r="FLL35" s="2"/>
      <c r="FLM35" s="4"/>
      <c r="FLN35" s="3"/>
      <c r="FLO35" s="3"/>
      <c r="FLP35" s="3"/>
      <c r="FLQ35" s="3"/>
      <c r="FLR35" s="2"/>
      <c r="FLS35" s="4"/>
      <c r="FLT35" s="3"/>
      <c r="FLU35" s="3"/>
      <c r="FLV35" s="3"/>
      <c r="FLW35" s="3"/>
      <c r="FLX35" s="2"/>
      <c r="FLY35" s="4"/>
      <c r="FLZ35" s="3"/>
      <c r="FMA35" s="3"/>
      <c r="FMB35" s="3"/>
      <c r="FMC35" s="3"/>
      <c r="FMD35" s="2"/>
      <c r="FME35" s="4"/>
      <c r="FMF35" s="3"/>
      <c r="FMG35" s="3"/>
      <c r="FMH35" s="3"/>
      <c r="FMI35" s="3"/>
      <c r="FMJ35" s="2"/>
      <c r="FMK35" s="4"/>
      <c r="FML35" s="3"/>
      <c r="FMM35" s="3"/>
      <c r="FMN35" s="3"/>
      <c r="FMO35" s="3"/>
      <c r="FMP35" s="2"/>
      <c r="FMQ35" s="4"/>
      <c r="FMR35" s="3"/>
      <c r="FMS35" s="3"/>
      <c r="FMT35" s="3"/>
      <c r="FMU35" s="3"/>
      <c r="FMV35" s="2"/>
      <c r="FMW35" s="4"/>
      <c r="FMX35" s="3"/>
      <c r="FMY35" s="3"/>
      <c r="FMZ35" s="3"/>
      <c r="FNA35" s="3"/>
      <c r="FNB35" s="2"/>
      <c r="FNC35" s="4"/>
      <c r="FND35" s="3"/>
      <c r="FNE35" s="3"/>
      <c r="FNF35" s="3"/>
      <c r="FNG35" s="3"/>
      <c r="FNH35" s="2"/>
      <c r="FNI35" s="4"/>
      <c r="FNJ35" s="3"/>
      <c r="FNK35" s="3"/>
      <c r="FNL35" s="3"/>
      <c r="FNM35" s="3"/>
      <c r="FNN35" s="2"/>
      <c r="FNO35" s="4"/>
      <c r="FNP35" s="3"/>
      <c r="FNQ35" s="3"/>
      <c r="FNR35" s="3"/>
      <c r="FNS35" s="3"/>
      <c r="FNT35" s="2"/>
      <c r="FNU35" s="4"/>
      <c r="FNV35" s="3"/>
      <c r="FNW35" s="3"/>
      <c r="FNX35" s="3"/>
      <c r="FNY35" s="3"/>
      <c r="FNZ35" s="2"/>
      <c r="FOA35" s="4"/>
      <c r="FOB35" s="3"/>
      <c r="FOC35" s="3"/>
      <c r="FOD35" s="3"/>
      <c r="FOE35" s="3"/>
      <c r="FOF35" s="2"/>
      <c r="FOG35" s="4"/>
      <c r="FOH35" s="3"/>
      <c r="FOI35" s="3"/>
      <c r="FOJ35" s="3"/>
      <c r="FOK35" s="3"/>
      <c r="FOL35" s="2"/>
      <c r="FOM35" s="4"/>
      <c r="FON35" s="3"/>
      <c r="FOO35" s="3"/>
      <c r="FOP35" s="3"/>
      <c r="FOQ35" s="3"/>
      <c r="FOR35" s="2"/>
      <c r="FOS35" s="4"/>
      <c r="FOT35" s="3"/>
      <c r="FOU35" s="3"/>
      <c r="FOV35" s="3"/>
      <c r="FOW35" s="3"/>
      <c r="FOX35" s="2"/>
      <c r="FOY35" s="4"/>
      <c r="FOZ35" s="3"/>
      <c r="FPA35" s="3"/>
      <c r="FPB35" s="3"/>
      <c r="FPC35" s="3"/>
      <c r="FPD35" s="2"/>
      <c r="FPE35" s="4"/>
      <c r="FPF35" s="3"/>
      <c r="FPG35" s="3"/>
      <c r="FPH35" s="3"/>
      <c r="FPI35" s="3"/>
      <c r="FPJ35" s="2"/>
      <c r="FPK35" s="4"/>
      <c r="FPL35" s="3"/>
      <c r="FPM35" s="3"/>
      <c r="FPN35" s="3"/>
      <c r="FPO35" s="3"/>
      <c r="FPP35" s="2"/>
      <c r="FPQ35" s="4"/>
      <c r="FPR35" s="3"/>
      <c r="FPS35" s="3"/>
      <c r="FPT35" s="3"/>
      <c r="FPU35" s="3"/>
      <c r="FPV35" s="2"/>
      <c r="FPW35" s="4"/>
      <c r="FPX35" s="3"/>
      <c r="FPY35" s="3"/>
      <c r="FPZ35" s="3"/>
      <c r="FQA35" s="3"/>
      <c r="FQB35" s="2"/>
      <c r="FQC35" s="4"/>
      <c r="FQD35" s="3"/>
      <c r="FQE35" s="3"/>
      <c r="FQF35" s="3"/>
      <c r="FQG35" s="3"/>
      <c r="FQH35" s="2"/>
      <c r="FQI35" s="4"/>
      <c r="FQJ35" s="3"/>
      <c r="FQK35" s="3"/>
      <c r="FQL35" s="3"/>
      <c r="FQM35" s="3"/>
      <c r="FQN35" s="2"/>
      <c r="FQO35" s="4"/>
      <c r="FQP35" s="3"/>
      <c r="FQQ35" s="3"/>
      <c r="FQR35" s="3"/>
      <c r="FQS35" s="3"/>
      <c r="FQT35" s="2"/>
      <c r="FQU35" s="4"/>
      <c r="FQV35" s="3"/>
      <c r="FQW35" s="3"/>
      <c r="FQX35" s="3"/>
      <c r="FQY35" s="3"/>
      <c r="FQZ35" s="2"/>
      <c r="FRA35" s="4"/>
      <c r="FRB35" s="3"/>
      <c r="FRC35" s="3"/>
      <c r="FRD35" s="3"/>
      <c r="FRE35" s="3"/>
      <c r="FRF35" s="2"/>
      <c r="FRG35" s="4"/>
      <c r="FRH35" s="3"/>
      <c r="FRI35" s="3"/>
      <c r="FRJ35" s="3"/>
      <c r="FRK35" s="3"/>
      <c r="FRL35" s="2"/>
      <c r="FRM35" s="4"/>
      <c r="FRN35" s="3"/>
      <c r="FRO35" s="3"/>
      <c r="FRP35" s="3"/>
      <c r="FRQ35" s="3"/>
      <c r="FRR35" s="2"/>
      <c r="FRS35" s="4"/>
      <c r="FRT35" s="3"/>
      <c r="FRU35" s="3"/>
      <c r="FRV35" s="3"/>
      <c r="FRW35" s="3"/>
      <c r="FRX35" s="2"/>
      <c r="FRY35" s="4"/>
      <c r="FRZ35" s="3"/>
      <c r="FSA35" s="3"/>
      <c r="FSB35" s="3"/>
      <c r="FSC35" s="3"/>
      <c r="FSD35" s="2"/>
      <c r="FSE35" s="4"/>
      <c r="FSF35" s="3"/>
      <c r="FSG35" s="3"/>
      <c r="FSH35" s="3"/>
      <c r="FSI35" s="3"/>
      <c r="FSJ35" s="2"/>
      <c r="FSK35" s="4"/>
      <c r="FSL35" s="3"/>
      <c r="FSM35" s="3"/>
      <c r="FSN35" s="3"/>
      <c r="FSO35" s="3"/>
      <c r="FSP35" s="2"/>
      <c r="FSQ35" s="4"/>
      <c r="FSR35" s="3"/>
      <c r="FSS35" s="3"/>
      <c r="FST35" s="3"/>
      <c r="FSU35" s="3"/>
      <c r="FSV35" s="2"/>
      <c r="FSW35" s="4"/>
      <c r="FSX35" s="3"/>
      <c r="FSY35" s="3"/>
      <c r="FSZ35" s="3"/>
      <c r="FTA35" s="3"/>
      <c r="FTB35" s="2"/>
      <c r="FTC35" s="4"/>
      <c r="FTD35" s="3"/>
      <c r="FTE35" s="3"/>
      <c r="FTF35" s="3"/>
      <c r="FTG35" s="3"/>
      <c r="FTH35" s="2"/>
      <c r="FTI35" s="4"/>
      <c r="FTJ35" s="3"/>
      <c r="FTK35" s="3"/>
      <c r="FTL35" s="3"/>
      <c r="FTM35" s="3"/>
      <c r="FTN35" s="2"/>
      <c r="FTO35" s="4"/>
      <c r="FTP35" s="3"/>
      <c r="FTQ35" s="3"/>
      <c r="FTR35" s="3"/>
      <c r="FTS35" s="3"/>
      <c r="FTT35" s="2"/>
      <c r="FTU35" s="4"/>
      <c r="FTV35" s="3"/>
      <c r="FTW35" s="3"/>
      <c r="FTX35" s="3"/>
      <c r="FTY35" s="3"/>
      <c r="FTZ35" s="2"/>
      <c r="FUA35" s="4"/>
      <c r="FUB35" s="3"/>
      <c r="FUC35" s="3"/>
      <c r="FUD35" s="3"/>
      <c r="FUE35" s="3"/>
      <c r="FUF35" s="2"/>
      <c r="FUG35" s="4"/>
      <c r="FUH35" s="3"/>
      <c r="FUI35" s="3"/>
      <c r="FUJ35" s="3"/>
      <c r="FUK35" s="3"/>
      <c r="FUL35" s="2"/>
      <c r="FUM35" s="4"/>
      <c r="FUN35" s="3"/>
      <c r="FUO35" s="3"/>
      <c r="FUP35" s="3"/>
      <c r="FUQ35" s="3"/>
      <c r="FUR35" s="2"/>
      <c r="FUS35" s="4"/>
      <c r="FUT35" s="3"/>
      <c r="FUU35" s="3"/>
      <c r="FUV35" s="3"/>
      <c r="FUW35" s="3"/>
      <c r="FUX35" s="2"/>
      <c r="FUY35" s="4"/>
      <c r="FUZ35" s="3"/>
      <c r="FVA35" s="3"/>
      <c r="FVB35" s="3"/>
      <c r="FVC35" s="3"/>
      <c r="FVD35" s="2"/>
      <c r="FVE35" s="4"/>
      <c r="FVF35" s="3"/>
      <c r="FVG35" s="3"/>
      <c r="FVH35" s="3"/>
      <c r="FVI35" s="3"/>
      <c r="FVJ35" s="2"/>
      <c r="FVK35" s="4"/>
      <c r="FVL35" s="3"/>
      <c r="FVM35" s="3"/>
      <c r="FVN35" s="3"/>
      <c r="FVO35" s="3"/>
      <c r="FVP35" s="2"/>
      <c r="FVQ35" s="4"/>
      <c r="FVR35" s="3"/>
      <c r="FVS35" s="3"/>
      <c r="FVT35" s="3"/>
      <c r="FVU35" s="3"/>
      <c r="FVV35" s="2"/>
      <c r="FVW35" s="4"/>
      <c r="FVX35" s="3"/>
      <c r="FVY35" s="3"/>
      <c r="FVZ35" s="3"/>
      <c r="FWA35" s="3"/>
      <c r="FWB35" s="2"/>
      <c r="FWC35" s="4"/>
      <c r="FWD35" s="3"/>
      <c r="FWE35" s="3"/>
      <c r="FWF35" s="3"/>
      <c r="FWG35" s="3"/>
      <c r="FWH35" s="2"/>
      <c r="FWI35" s="4"/>
      <c r="FWJ35" s="3"/>
      <c r="FWK35" s="3"/>
      <c r="FWL35" s="3"/>
      <c r="FWM35" s="3"/>
      <c r="FWN35" s="2"/>
      <c r="FWO35" s="4"/>
      <c r="FWP35" s="3"/>
      <c r="FWQ35" s="3"/>
      <c r="FWR35" s="3"/>
      <c r="FWS35" s="3"/>
      <c r="FWT35" s="2"/>
      <c r="FWU35" s="4"/>
      <c r="FWV35" s="3"/>
      <c r="FWW35" s="3"/>
      <c r="FWX35" s="3"/>
      <c r="FWY35" s="3"/>
      <c r="FWZ35" s="2"/>
      <c r="FXA35" s="4"/>
      <c r="FXB35" s="3"/>
      <c r="FXC35" s="3"/>
      <c r="FXD35" s="3"/>
      <c r="FXE35" s="3"/>
      <c r="FXF35" s="2"/>
      <c r="FXG35" s="4"/>
      <c r="FXH35" s="3"/>
      <c r="FXI35" s="3"/>
      <c r="FXJ35" s="3"/>
      <c r="FXK35" s="3"/>
      <c r="FXL35" s="2"/>
      <c r="FXM35" s="4"/>
      <c r="FXN35" s="3"/>
      <c r="FXO35" s="3"/>
      <c r="FXP35" s="3"/>
      <c r="FXQ35" s="3"/>
      <c r="FXR35" s="2"/>
      <c r="FXS35" s="4"/>
      <c r="FXT35" s="3"/>
      <c r="FXU35" s="3"/>
      <c r="FXV35" s="3"/>
      <c r="FXW35" s="3"/>
      <c r="FXX35" s="2"/>
      <c r="FXY35" s="4"/>
      <c r="FXZ35" s="3"/>
      <c r="FYA35" s="3"/>
      <c r="FYB35" s="3"/>
      <c r="FYC35" s="3"/>
      <c r="FYD35" s="2"/>
      <c r="FYE35" s="4"/>
      <c r="FYF35" s="3"/>
      <c r="FYG35" s="3"/>
      <c r="FYH35" s="3"/>
      <c r="FYI35" s="3"/>
      <c r="FYJ35" s="2"/>
      <c r="FYK35" s="4"/>
      <c r="FYL35" s="3"/>
      <c r="FYM35" s="3"/>
      <c r="FYN35" s="3"/>
      <c r="FYO35" s="3"/>
      <c r="FYP35" s="2"/>
      <c r="FYQ35" s="4"/>
      <c r="FYR35" s="3"/>
      <c r="FYS35" s="3"/>
      <c r="FYT35" s="3"/>
      <c r="FYU35" s="3"/>
      <c r="FYV35" s="2"/>
      <c r="FYW35" s="4"/>
      <c r="FYX35" s="3"/>
      <c r="FYY35" s="3"/>
      <c r="FYZ35" s="3"/>
      <c r="FZA35" s="3"/>
      <c r="FZB35" s="2"/>
      <c r="FZC35" s="4"/>
      <c r="FZD35" s="3"/>
      <c r="FZE35" s="3"/>
      <c r="FZF35" s="3"/>
      <c r="FZG35" s="3"/>
      <c r="FZH35" s="2"/>
      <c r="FZI35" s="4"/>
      <c r="FZJ35" s="3"/>
      <c r="FZK35" s="3"/>
      <c r="FZL35" s="3"/>
      <c r="FZM35" s="3"/>
      <c r="FZN35" s="2"/>
      <c r="FZO35" s="4"/>
      <c r="FZP35" s="3"/>
      <c r="FZQ35" s="3"/>
      <c r="FZR35" s="3"/>
      <c r="FZS35" s="3"/>
      <c r="FZT35" s="2"/>
      <c r="FZU35" s="4"/>
      <c r="FZV35" s="3"/>
      <c r="FZW35" s="3"/>
      <c r="FZX35" s="3"/>
      <c r="FZY35" s="3"/>
      <c r="FZZ35" s="2"/>
      <c r="GAA35" s="4"/>
      <c r="GAB35" s="3"/>
      <c r="GAC35" s="3"/>
      <c r="GAD35" s="3"/>
      <c r="GAE35" s="3"/>
      <c r="GAF35" s="2"/>
      <c r="GAG35" s="4"/>
      <c r="GAH35" s="3"/>
      <c r="GAI35" s="3"/>
      <c r="GAJ35" s="3"/>
      <c r="GAK35" s="3"/>
      <c r="GAL35" s="2"/>
      <c r="GAM35" s="4"/>
      <c r="GAN35" s="3"/>
      <c r="GAO35" s="3"/>
      <c r="GAP35" s="3"/>
      <c r="GAQ35" s="3"/>
      <c r="GAR35" s="2"/>
      <c r="GAS35" s="4"/>
      <c r="GAT35" s="3"/>
      <c r="GAU35" s="3"/>
      <c r="GAV35" s="3"/>
      <c r="GAW35" s="3"/>
      <c r="GAX35" s="2"/>
      <c r="GAY35" s="4"/>
      <c r="GAZ35" s="3"/>
      <c r="GBA35" s="3"/>
      <c r="GBB35" s="3"/>
      <c r="GBC35" s="3"/>
      <c r="GBD35" s="2"/>
      <c r="GBE35" s="4"/>
      <c r="GBF35" s="3"/>
      <c r="GBG35" s="3"/>
      <c r="GBH35" s="3"/>
      <c r="GBI35" s="3"/>
      <c r="GBJ35" s="2"/>
      <c r="GBK35" s="4"/>
      <c r="GBL35" s="3"/>
      <c r="GBM35" s="3"/>
      <c r="GBN35" s="3"/>
      <c r="GBO35" s="3"/>
      <c r="GBP35" s="2"/>
      <c r="GBQ35" s="4"/>
      <c r="GBR35" s="3"/>
      <c r="GBS35" s="3"/>
      <c r="GBT35" s="3"/>
      <c r="GBU35" s="3"/>
      <c r="GBV35" s="2"/>
      <c r="GBW35" s="4"/>
      <c r="GBX35" s="3"/>
      <c r="GBY35" s="3"/>
      <c r="GBZ35" s="3"/>
      <c r="GCA35" s="3"/>
      <c r="GCB35" s="2"/>
      <c r="GCC35" s="4"/>
      <c r="GCD35" s="3"/>
      <c r="GCE35" s="3"/>
      <c r="GCF35" s="3"/>
      <c r="GCG35" s="3"/>
      <c r="GCH35" s="2"/>
      <c r="GCI35" s="4"/>
      <c r="GCJ35" s="3"/>
      <c r="GCK35" s="3"/>
      <c r="GCL35" s="3"/>
      <c r="GCM35" s="3"/>
      <c r="GCN35" s="2"/>
      <c r="GCO35" s="4"/>
      <c r="GCP35" s="3"/>
      <c r="GCQ35" s="3"/>
      <c r="GCR35" s="3"/>
      <c r="GCS35" s="3"/>
      <c r="GCT35" s="2"/>
      <c r="GCU35" s="4"/>
      <c r="GCV35" s="3"/>
      <c r="GCW35" s="3"/>
      <c r="GCX35" s="3"/>
      <c r="GCY35" s="3"/>
      <c r="GCZ35" s="2"/>
      <c r="GDA35" s="4"/>
      <c r="GDB35" s="3"/>
      <c r="GDC35" s="3"/>
      <c r="GDD35" s="3"/>
      <c r="GDE35" s="3"/>
      <c r="GDF35" s="2"/>
      <c r="GDG35" s="4"/>
      <c r="GDH35" s="3"/>
      <c r="GDI35" s="3"/>
      <c r="GDJ35" s="3"/>
      <c r="GDK35" s="3"/>
      <c r="GDL35" s="2"/>
      <c r="GDM35" s="4"/>
      <c r="GDN35" s="3"/>
      <c r="GDO35" s="3"/>
      <c r="GDP35" s="3"/>
      <c r="GDQ35" s="3"/>
      <c r="GDR35" s="2"/>
      <c r="GDS35" s="4"/>
      <c r="GDT35" s="3"/>
      <c r="GDU35" s="3"/>
      <c r="GDV35" s="3"/>
      <c r="GDW35" s="3"/>
      <c r="GDX35" s="2"/>
      <c r="GDY35" s="4"/>
      <c r="GDZ35" s="3"/>
      <c r="GEA35" s="3"/>
      <c r="GEB35" s="3"/>
      <c r="GEC35" s="3"/>
      <c r="GED35" s="2"/>
      <c r="GEE35" s="4"/>
      <c r="GEF35" s="3"/>
      <c r="GEG35" s="3"/>
      <c r="GEH35" s="3"/>
      <c r="GEI35" s="3"/>
      <c r="GEJ35" s="2"/>
      <c r="GEK35" s="4"/>
      <c r="GEL35" s="3"/>
      <c r="GEM35" s="3"/>
      <c r="GEN35" s="3"/>
      <c r="GEO35" s="3"/>
      <c r="GEP35" s="2"/>
      <c r="GEQ35" s="4"/>
      <c r="GER35" s="3"/>
      <c r="GES35" s="3"/>
      <c r="GET35" s="3"/>
      <c r="GEU35" s="3"/>
      <c r="GEV35" s="2"/>
      <c r="GEW35" s="4"/>
      <c r="GEX35" s="3"/>
      <c r="GEY35" s="3"/>
      <c r="GEZ35" s="3"/>
      <c r="GFA35" s="3"/>
      <c r="GFB35" s="2"/>
      <c r="GFC35" s="4"/>
      <c r="GFD35" s="3"/>
      <c r="GFE35" s="3"/>
      <c r="GFF35" s="3"/>
      <c r="GFG35" s="3"/>
      <c r="GFH35" s="2"/>
      <c r="GFI35" s="4"/>
      <c r="GFJ35" s="3"/>
      <c r="GFK35" s="3"/>
      <c r="GFL35" s="3"/>
      <c r="GFM35" s="3"/>
      <c r="GFN35" s="2"/>
      <c r="GFO35" s="4"/>
      <c r="GFP35" s="3"/>
      <c r="GFQ35" s="3"/>
      <c r="GFR35" s="3"/>
      <c r="GFS35" s="3"/>
      <c r="GFT35" s="2"/>
      <c r="GFU35" s="4"/>
      <c r="GFV35" s="3"/>
      <c r="GFW35" s="3"/>
      <c r="GFX35" s="3"/>
      <c r="GFY35" s="3"/>
      <c r="GFZ35" s="2"/>
      <c r="GGA35" s="4"/>
      <c r="GGB35" s="3"/>
      <c r="GGC35" s="3"/>
      <c r="GGD35" s="3"/>
      <c r="GGE35" s="3"/>
      <c r="GGF35" s="2"/>
      <c r="GGG35" s="4"/>
      <c r="GGH35" s="3"/>
      <c r="GGI35" s="3"/>
      <c r="GGJ35" s="3"/>
      <c r="GGK35" s="3"/>
      <c r="GGL35" s="2"/>
      <c r="GGM35" s="4"/>
      <c r="GGN35" s="3"/>
      <c r="GGO35" s="3"/>
      <c r="GGP35" s="3"/>
      <c r="GGQ35" s="3"/>
      <c r="GGR35" s="2"/>
      <c r="GGS35" s="4"/>
      <c r="GGT35" s="3"/>
      <c r="GGU35" s="3"/>
      <c r="GGV35" s="3"/>
      <c r="GGW35" s="3"/>
      <c r="GGX35" s="2"/>
      <c r="GGY35" s="4"/>
      <c r="GGZ35" s="3"/>
      <c r="GHA35" s="3"/>
      <c r="GHB35" s="3"/>
      <c r="GHC35" s="3"/>
      <c r="GHD35" s="2"/>
      <c r="GHE35" s="4"/>
      <c r="GHF35" s="3"/>
      <c r="GHG35" s="3"/>
      <c r="GHH35" s="3"/>
      <c r="GHI35" s="3"/>
      <c r="GHJ35" s="2"/>
      <c r="GHK35" s="4"/>
      <c r="GHL35" s="3"/>
      <c r="GHM35" s="3"/>
      <c r="GHN35" s="3"/>
      <c r="GHO35" s="3"/>
      <c r="GHP35" s="2"/>
      <c r="GHQ35" s="4"/>
      <c r="GHR35" s="3"/>
      <c r="GHS35" s="3"/>
      <c r="GHT35" s="3"/>
      <c r="GHU35" s="3"/>
      <c r="GHV35" s="2"/>
      <c r="GHW35" s="4"/>
      <c r="GHX35" s="3"/>
      <c r="GHY35" s="3"/>
      <c r="GHZ35" s="3"/>
      <c r="GIA35" s="3"/>
      <c r="GIB35" s="2"/>
      <c r="GIC35" s="4"/>
      <c r="GID35" s="3"/>
      <c r="GIE35" s="3"/>
      <c r="GIF35" s="3"/>
      <c r="GIG35" s="3"/>
      <c r="GIH35" s="2"/>
      <c r="GII35" s="4"/>
      <c r="GIJ35" s="3"/>
      <c r="GIK35" s="3"/>
      <c r="GIL35" s="3"/>
      <c r="GIM35" s="3"/>
      <c r="GIN35" s="2"/>
      <c r="GIO35" s="4"/>
      <c r="GIP35" s="3"/>
      <c r="GIQ35" s="3"/>
      <c r="GIR35" s="3"/>
      <c r="GIS35" s="3"/>
      <c r="GIT35" s="2"/>
      <c r="GIU35" s="4"/>
      <c r="GIV35" s="3"/>
      <c r="GIW35" s="3"/>
      <c r="GIX35" s="3"/>
      <c r="GIY35" s="3"/>
      <c r="GIZ35" s="2"/>
      <c r="GJA35" s="4"/>
      <c r="GJB35" s="3"/>
      <c r="GJC35" s="3"/>
      <c r="GJD35" s="3"/>
      <c r="GJE35" s="3"/>
      <c r="GJF35" s="2"/>
      <c r="GJG35" s="4"/>
      <c r="GJH35" s="3"/>
      <c r="GJI35" s="3"/>
      <c r="GJJ35" s="3"/>
      <c r="GJK35" s="3"/>
      <c r="GJL35" s="2"/>
      <c r="GJM35" s="4"/>
      <c r="GJN35" s="3"/>
      <c r="GJO35" s="3"/>
      <c r="GJP35" s="3"/>
      <c r="GJQ35" s="3"/>
      <c r="GJR35" s="2"/>
      <c r="GJS35" s="4"/>
      <c r="GJT35" s="3"/>
      <c r="GJU35" s="3"/>
      <c r="GJV35" s="3"/>
      <c r="GJW35" s="3"/>
      <c r="GJX35" s="2"/>
      <c r="GJY35" s="4"/>
      <c r="GJZ35" s="3"/>
      <c r="GKA35" s="3"/>
      <c r="GKB35" s="3"/>
      <c r="GKC35" s="3"/>
      <c r="GKD35" s="2"/>
      <c r="GKE35" s="4"/>
      <c r="GKF35" s="3"/>
      <c r="GKG35" s="3"/>
      <c r="GKH35" s="3"/>
      <c r="GKI35" s="3"/>
      <c r="GKJ35" s="2"/>
      <c r="GKK35" s="4"/>
      <c r="GKL35" s="3"/>
      <c r="GKM35" s="3"/>
      <c r="GKN35" s="3"/>
      <c r="GKO35" s="3"/>
      <c r="GKP35" s="2"/>
      <c r="GKQ35" s="4"/>
      <c r="GKR35" s="3"/>
      <c r="GKS35" s="3"/>
      <c r="GKT35" s="3"/>
      <c r="GKU35" s="3"/>
      <c r="GKV35" s="2"/>
      <c r="GKW35" s="4"/>
      <c r="GKX35" s="3"/>
      <c r="GKY35" s="3"/>
      <c r="GKZ35" s="3"/>
      <c r="GLA35" s="3"/>
      <c r="GLB35" s="2"/>
      <c r="GLC35" s="4"/>
      <c r="GLD35" s="3"/>
      <c r="GLE35" s="3"/>
      <c r="GLF35" s="3"/>
      <c r="GLG35" s="3"/>
      <c r="GLH35" s="2"/>
      <c r="GLI35" s="4"/>
      <c r="GLJ35" s="3"/>
      <c r="GLK35" s="3"/>
      <c r="GLL35" s="3"/>
      <c r="GLM35" s="3"/>
      <c r="GLN35" s="2"/>
      <c r="GLO35" s="4"/>
      <c r="GLP35" s="3"/>
      <c r="GLQ35" s="3"/>
      <c r="GLR35" s="3"/>
      <c r="GLS35" s="3"/>
      <c r="GLT35" s="2"/>
      <c r="GLU35" s="4"/>
      <c r="GLV35" s="3"/>
      <c r="GLW35" s="3"/>
      <c r="GLX35" s="3"/>
      <c r="GLY35" s="3"/>
      <c r="GLZ35" s="2"/>
      <c r="GMA35" s="4"/>
      <c r="GMB35" s="3"/>
      <c r="GMC35" s="3"/>
      <c r="GMD35" s="3"/>
      <c r="GME35" s="3"/>
      <c r="GMF35" s="2"/>
      <c r="GMG35" s="4"/>
      <c r="GMH35" s="3"/>
      <c r="GMI35" s="3"/>
      <c r="GMJ35" s="3"/>
      <c r="GMK35" s="3"/>
      <c r="GML35" s="2"/>
      <c r="GMM35" s="4"/>
      <c r="GMN35" s="3"/>
      <c r="GMO35" s="3"/>
      <c r="GMP35" s="3"/>
      <c r="GMQ35" s="3"/>
      <c r="GMR35" s="2"/>
      <c r="GMS35" s="4"/>
      <c r="GMT35" s="3"/>
      <c r="GMU35" s="3"/>
      <c r="GMV35" s="3"/>
      <c r="GMW35" s="3"/>
      <c r="GMX35" s="2"/>
      <c r="GMY35" s="4"/>
      <c r="GMZ35" s="3"/>
      <c r="GNA35" s="3"/>
      <c r="GNB35" s="3"/>
      <c r="GNC35" s="3"/>
      <c r="GND35" s="2"/>
      <c r="GNE35" s="4"/>
      <c r="GNF35" s="3"/>
      <c r="GNG35" s="3"/>
      <c r="GNH35" s="3"/>
      <c r="GNI35" s="3"/>
      <c r="GNJ35" s="2"/>
      <c r="GNK35" s="4"/>
      <c r="GNL35" s="3"/>
      <c r="GNM35" s="3"/>
      <c r="GNN35" s="3"/>
      <c r="GNO35" s="3"/>
      <c r="GNP35" s="2"/>
      <c r="GNQ35" s="4"/>
      <c r="GNR35" s="3"/>
      <c r="GNS35" s="3"/>
      <c r="GNT35" s="3"/>
      <c r="GNU35" s="3"/>
      <c r="GNV35" s="2"/>
      <c r="GNW35" s="4"/>
      <c r="GNX35" s="3"/>
      <c r="GNY35" s="3"/>
      <c r="GNZ35" s="3"/>
      <c r="GOA35" s="3"/>
      <c r="GOB35" s="2"/>
      <c r="GOC35" s="4"/>
      <c r="GOD35" s="3"/>
      <c r="GOE35" s="3"/>
      <c r="GOF35" s="3"/>
      <c r="GOG35" s="3"/>
      <c r="GOH35" s="2"/>
      <c r="GOI35" s="4"/>
      <c r="GOJ35" s="3"/>
      <c r="GOK35" s="3"/>
      <c r="GOL35" s="3"/>
      <c r="GOM35" s="3"/>
      <c r="GON35" s="2"/>
      <c r="GOO35" s="4"/>
      <c r="GOP35" s="3"/>
      <c r="GOQ35" s="3"/>
      <c r="GOR35" s="3"/>
      <c r="GOS35" s="3"/>
      <c r="GOT35" s="2"/>
      <c r="GOU35" s="4"/>
      <c r="GOV35" s="3"/>
      <c r="GOW35" s="3"/>
      <c r="GOX35" s="3"/>
      <c r="GOY35" s="3"/>
      <c r="GOZ35" s="2"/>
      <c r="GPA35" s="4"/>
      <c r="GPB35" s="3"/>
      <c r="GPC35" s="3"/>
      <c r="GPD35" s="3"/>
      <c r="GPE35" s="3"/>
      <c r="GPF35" s="2"/>
      <c r="GPG35" s="4"/>
      <c r="GPH35" s="3"/>
      <c r="GPI35" s="3"/>
      <c r="GPJ35" s="3"/>
      <c r="GPK35" s="3"/>
      <c r="GPL35" s="2"/>
      <c r="GPM35" s="4"/>
      <c r="GPN35" s="3"/>
      <c r="GPO35" s="3"/>
      <c r="GPP35" s="3"/>
      <c r="GPQ35" s="3"/>
      <c r="GPR35" s="2"/>
      <c r="GPS35" s="4"/>
      <c r="GPT35" s="3"/>
      <c r="GPU35" s="3"/>
      <c r="GPV35" s="3"/>
      <c r="GPW35" s="3"/>
      <c r="GPX35" s="2"/>
      <c r="GPY35" s="4"/>
      <c r="GPZ35" s="3"/>
      <c r="GQA35" s="3"/>
      <c r="GQB35" s="3"/>
      <c r="GQC35" s="3"/>
      <c r="GQD35" s="2"/>
      <c r="GQE35" s="4"/>
      <c r="GQF35" s="3"/>
      <c r="GQG35" s="3"/>
      <c r="GQH35" s="3"/>
      <c r="GQI35" s="3"/>
      <c r="GQJ35" s="2"/>
      <c r="GQK35" s="4"/>
      <c r="GQL35" s="3"/>
      <c r="GQM35" s="3"/>
      <c r="GQN35" s="3"/>
      <c r="GQO35" s="3"/>
      <c r="GQP35" s="2"/>
      <c r="GQQ35" s="4"/>
      <c r="GQR35" s="3"/>
      <c r="GQS35" s="3"/>
      <c r="GQT35" s="3"/>
      <c r="GQU35" s="3"/>
      <c r="GQV35" s="2"/>
      <c r="GQW35" s="4"/>
      <c r="GQX35" s="3"/>
      <c r="GQY35" s="3"/>
      <c r="GQZ35" s="3"/>
      <c r="GRA35" s="3"/>
      <c r="GRB35" s="2"/>
      <c r="GRC35" s="4"/>
      <c r="GRD35" s="3"/>
      <c r="GRE35" s="3"/>
      <c r="GRF35" s="3"/>
      <c r="GRG35" s="3"/>
      <c r="GRH35" s="2"/>
      <c r="GRI35" s="4"/>
      <c r="GRJ35" s="3"/>
      <c r="GRK35" s="3"/>
      <c r="GRL35" s="3"/>
      <c r="GRM35" s="3"/>
      <c r="GRN35" s="2"/>
      <c r="GRO35" s="4"/>
      <c r="GRP35" s="3"/>
      <c r="GRQ35" s="3"/>
      <c r="GRR35" s="3"/>
      <c r="GRS35" s="3"/>
      <c r="GRT35" s="2"/>
      <c r="GRU35" s="4"/>
      <c r="GRV35" s="3"/>
      <c r="GRW35" s="3"/>
      <c r="GRX35" s="3"/>
      <c r="GRY35" s="3"/>
      <c r="GRZ35" s="2"/>
      <c r="GSA35" s="4"/>
      <c r="GSB35" s="3"/>
      <c r="GSC35" s="3"/>
      <c r="GSD35" s="3"/>
      <c r="GSE35" s="3"/>
      <c r="GSF35" s="2"/>
      <c r="GSG35" s="4"/>
      <c r="GSH35" s="3"/>
      <c r="GSI35" s="3"/>
      <c r="GSJ35" s="3"/>
      <c r="GSK35" s="3"/>
      <c r="GSL35" s="2"/>
      <c r="GSM35" s="4"/>
      <c r="GSN35" s="3"/>
      <c r="GSO35" s="3"/>
      <c r="GSP35" s="3"/>
      <c r="GSQ35" s="3"/>
      <c r="GSR35" s="2"/>
      <c r="GSS35" s="4"/>
      <c r="GST35" s="3"/>
      <c r="GSU35" s="3"/>
      <c r="GSV35" s="3"/>
      <c r="GSW35" s="3"/>
      <c r="GSX35" s="2"/>
      <c r="GSY35" s="4"/>
      <c r="GSZ35" s="3"/>
      <c r="GTA35" s="3"/>
      <c r="GTB35" s="3"/>
      <c r="GTC35" s="3"/>
      <c r="GTD35" s="2"/>
      <c r="GTE35" s="4"/>
      <c r="GTF35" s="3"/>
      <c r="GTG35" s="3"/>
      <c r="GTH35" s="3"/>
      <c r="GTI35" s="3"/>
      <c r="GTJ35" s="2"/>
      <c r="GTK35" s="4"/>
      <c r="GTL35" s="3"/>
      <c r="GTM35" s="3"/>
      <c r="GTN35" s="3"/>
      <c r="GTO35" s="3"/>
      <c r="GTP35" s="2"/>
      <c r="GTQ35" s="4"/>
      <c r="GTR35" s="3"/>
      <c r="GTS35" s="3"/>
      <c r="GTT35" s="3"/>
      <c r="GTU35" s="3"/>
      <c r="GTV35" s="2"/>
      <c r="GTW35" s="4"/>
      <c r="GTX35" s="3"/>
      <c r="GTY35" s="3"/>
      <c r="GTZ35" s="3"/>
      <c r="GUA35" s="3"/>
      <c r="GUB35" s="2"/>
      <c r="GUC35" s="4"/>
      <c r="GUD35" s="3"/>
      <c r="GUE35" s="3"/>
      <c r="GUF35" s="3"/>
      <c r="GUG35" s="3"/>
      <c r="GUH35" s="2"/>
      <c r="GUI35" s="4"/>
      <c r="GUJ35" s="3"/>
      <c r="GUK35" s="3"/>
      <c r="GUL35" s="3"/>
      <c r="GUM35" s="3"/>
      <c r="GUN35" s="2"/>
      <c r="GUO35" s="4"/>
      <c r="GUP35" s="3"/>
      <c r="GUQ35" s="3"/>
      <c r="GUR35" s="3"/>
      <c r="GUS35" s="3"/>
      <c r="GUT35" s="2"/>
      <c r="GUU35" s="4"/>
      <c r="GUV35" s="3"/>
      <c r="GUW35" s="3"/>
      <c r="GUX35" s="3"/>
      <c r="GUY35" s="3"/>
      <c r="GUZ35" s="2"/>
      <c r="GVA35" s="4"/>
      <c r="GVB35" s="3"/>
      <c r="GVC35" s="3"/>
      <c r="GVD35" s="3"/>
      <c r="GVE35" s="3"/>
      <c r="GVF35" s="2"/>
      <c r="GVG35" s="4"/>
      <c r="GVH35" s="3"/>
      <c r="GVI35" s="3"/>
      <c r="GVJ35" s="3"/>
      <c r="GVK35" s="3"/>
      <c r="GVL35" s="2"/>
      <c r="GVM35" s="4"/>
      <c r="GVN35" s="3"/>
      <c r="GVO35" s="3"/>
      <c r="GVP35" s="3"/>
      <c r="GVQ35" s="3"/>
      <c r="GVR35" s="2"/>
      <c r="GVS35" s="4"/>
      <c r="GVT35" s="3"/>
      <c r="GVU35" s="3"/>
      <c r="GVV35" s="3"/>
      <c r="GVW35" s="3"/>
      <c r="GVX35" s="2"/>
      <c r="GVY35" s="4"/>
      <c r="GVZ35" s="3"/>
      <c r="GWA35" s="3"/>
      <c r="GWB35" s="3"/>
      <c r="GWC35" s="3"/>
      <c r="GWD35" s="2"/>
      <c r="GWE35" s="4"/>
      <c r="GWF35" s="3"/>
      <c r="GWG35" s="3"/>
      <c r="GWH35" s="3"/>
      <c r="GWI35" s="3"/>
      <c r="GWJ35" s="2"/>
      <c r="GWK35" s="4"/>
      <c r="GWL35" s="3"/>
      <c r="GWM35" s="3"/>
      <c r="GWN35" s="3"/>
      <c r="GWO35" s="3"/>
      <c r="GWP35" s="2"/>
      <c r="GWQ35" s="4"/>
      <c r="GWR35" s="3"/>
      <c r="GWS35" s="3"/>
      <c r="GWT35" s="3"/>
      <c r="GWU35" s="3"/>
      <c r="GWV35" s="2"/>
      <c r="GWW35" s="4"/>
      <c r="GWX35" s="3"/>
      <c r="GWY35" s="3"/>
      <c r="GWZ35" s="3"/>
      <c r="GXA35" s="3"/>
      <c r="GXB35" s="2"/>
      <c r="GXC35" s="4"/>
      <c r="GXD35" s="3"/>
      <c r="GXE35" s="3"/>
      <c r="GXF35" s="3"/>
      <c r="GXG35" s="3"/>
      <c r="GXH35" s="2"/>
      <c r="GXI35" s="4"/>
      <c r="GXJ35" s="3"/>
      <c r="GXK35" s="3"/>
      <c r="GXL35" s="3"/>
      <c r="GXM35" s="3"/>
      <c r="GXN35" s="2"/>
      <c r="GXO35" s="4"/>
      <c r="GXP35" s="3"/>
      <c r="GXQ35" s="3"/>
      <c r="GXR35" s="3"/>
      <c r="GXS35" s="3"/>
      <c r="GXT35" s="2"/>
      <c r="GXU35" s="4"/>
      <c r="GXV35" s="3"/>
      <c r="GXW35" s="3"/>
      <c r="GXX35" s="3"/>
      <c r="GXY35" s="3"/>
      <c r="GXZ35" s="2"/>
      <c r="GYA35" s="4"/>
      <c r="GYB35" s="3"/>
      <c r="GYC35" s="3"/>
      <c r="GYD35" s="3"/>
      <c r="GYE35" s="3"/>
      <c r="GYF35" s="2"/>
      <c r="GYG35" s="4"/>
      <c r="GYH35" s="3"/>
      <c r="GYI35" s="3"/>
      <c r="GYJ35" s="3"/>
      <c r="GYK35" s="3"/>
      <c r="GYL35" s="2"/>
      <c r="GYM35" s="4"/>
      <c r="GYN35" s="3"/>
      <c r="GYO35" s="3"/>
      <c r="GYP35" s="3"/>
      <c r="GYQ35" s="3"/>
      <c r="GYR35" s="2"/>
      <c r="GYS35" s="4"/>
      <c r="GYT35" s="3"/>
      <c r="GYU35" s="3"/>
      <c r="GYV35" s="3"/>
      <c r="GYW35" s="3"/>
      <c r="GYX35" s="2"/>
      <c r="GYY35" s="4"/>
      <c r="GYZ35" s="3"/>
      <c r="GZA35" s="3"/>
      <c r="GZB35" s="3"/>
      <c r="GZC35" s="3"/>
      <c r="GZD35" s="2"/>
      <c r="GZE35" s="4"/>
      <c r="GZF35" s="3"/>
      <c r="GZG35" s="3"/>
      <c r="GZH35" s="3"/>
      <c r="GZI35" s="3"/>
      <c r="GZJ35" s="2"/>
      <c r="GZK35" s="4"/>
      <c r="GZL35" s="3"/>
      <c r="GZM35" s="3"/>
      <c r="GZN35" s="3"/>
      <c r="GZO35" s="3"/>
      <c r="GZP35" s="2"/>
      <c r="GZQ35" s="4"/>
      <c r="GZR35" s="3"/>
      <c r="GZS35" s="3"/>
      <c r="GZT35" s="3"/>
      <c r="GZU35" s="3"/>
      <c r="GZV35" s="2"/>
      <c r="GZW35" s="4"/>
      <c r="GZX35" s="3"/>
      <c r="GZY35" s="3"/>
      <c r="GZZ35" s="3"/>
      <c r="HAA35" s="3"/>
      <c r="HAB35" s="2"/>
      <c r="HAC35" s="4"/>
      <c r="HAD35" s="3"/>
      <c r="HAE35" s="3"/>
      <c r="HAF35" s="3"/>
      <c r="HAG35" s="3"/>
      <c r="HAH35" s="2"/>
      <c r="HAI35" s="4"/>
      <c r="HAJ35" s="3"/>
      <c r="HAK35" s="3"/>
      <c r="HAL35" s="3"/>
      <c r="HAM35" s="3"/>
      <c r="HAN35" s="2"/>
      <c r="HAO35" s="4"/>
      <c r="HAP35" s="3"/>
      <c r="HAQ35" s="3"/>
      <c r="HAR35" s="3"/>
      <c r="HAS35" s="3"/>
      <c r="HAT35" s="2"/>
      <c r="HAU35" s="4"/>
      <c r="HAV35" s="3"/>
      <c r="HAW35" s="3"/>
      <c r="HAX35" s="3"/>
      <c r="HAY35" s="3"/>
      <c r="HAZ35" s="2"/>
      <c r="HBA35" s="4"/>
      <c r="HBB35" s="3"/>
      <c r="HBC35" s="3"/>
      <c r="HBD35" s="3"/>
      <c r="HBE35" s="3"/>
      <c r="HBF35" s="2"/>
      <c r="HBG35" s="4"/>
      <c r="HBH35" s="3"/>
      <c r="HBI35" s="3"/>
      <c r="HBJ35" s="3"/>
      <c r="HBK35" s="3"/>
      <c r="HBL35" s="2"/>
      <c r="HBM35" s="4"/>
      <c r="HBN35" s="3"/>
      <c r="HBO35" s="3"/>
      <c r="HBP35" s="3"/>
      <c r="HBQ35" s="3"/>
      <c r="HBR35" s="2"/>
      <c r="HBS35" s="4"/>
      <c r="HBT35" s="3"/>
      <c r="HBU35" s="3"/>
      <c r="HBV35" s="3"/>
      <c r="HBW35" s="3"/>
      <c r="HBX35" s="2"/>
      <c r="HBY35" s="4"/>
      <c r="HBZ35" s="3"/>
      <c r="HCA35" s="3"/>
      <c r="HCB35" s="3"/>
      <c r="HCC35" s="3"/>
      <c r="HCD35" s="2"/>
      <c r="HCE35" s="4"/>
      <c r="HCF35" s="3"/>
      <c r="HCG35" s="3"/>
      <c r="HCH35" s="3"/>
      <c r="HCI35" s="3"/>
      <c r="HCJ35" s="2"/>
      <c r="HCK35" s="4"/>
      <c r="HCL35" s="3"/>
      <c r="HCM35" s="3"/>
      <c r="HCN35" s="3"/>
      <c r="HCO35" s="3"/>
      <c r="HCP35" s="2"/>
      <c r="HCQ35" s="4"/>
      <c r="HCR35" s="3"/>
      <c r="HCS35" s="3"/>
      <c r="HCT35" s="3"/>
      <c r="HCU35" s="3"/>
      <c r="HCV35" s="2"/>
      <c r="HCW35" s="4"/>
      <c r="HCX35" s="3"/>
      <c r="HCY35" s="3"/>
      <c r="HCZ35" s="3"/>
      <c r="HDA35" s="3"/>
      <c r="HDB35" s="2"/>
      <c r="HDC35" s="4"/>
      <c r="HDD35" s="3"/>
      <c r="HDE35" s="3"/>
      <c r="HDF35" s="3"/>
      <c r="HDG35" s="3"/>
      <c r="HDH35" s="2"/>
      <c r="HDI35" s="4"/>
      <c r="HDJ35" s="3"/>
      <c r="HDK35" s="3"/>
      <c r="HDL35" s="3"/>
      <c r="HDM35" s="3"/>
      <c r="HDN35" s="2"/>
      <c r="HDO35" s="4"/>
      <c r="HDP35" s="3"/>
      <c r="HDQ35" s="3"/>
      <c r="HDR35" s="3"/>
      <c r="HDS35" s="3"/>
      <c r="HDT35" s="2"/>
      <c r="HDU35" s="4"/>
      <c r="HDV35" s="3"/>
      <c r="HDW35" s="3"/>
      <c r="HDX35" s="3"/>
      <c r="HDY35" s="3"/>
      <c r="HDZ35" s="2"/>
      <c r="HEA35" s="4"/>
      <c r="HEB35" s="3"/>
      <c r="HEC35" s="3"/>
      <c r="HED35" s="3"/>
      <c r="HEE35" s="3"/>
      <c r="HEF35" s="2"/>
      <c r="HEG35" s="4"/>
      <c r="HEH35" s="3"/>
      <c r="HEI35" s="3"/>
      <c r="HEJ35" s="3"/>
      <c r="HEK35" s="3"/>
      <c r="HEL35" s="2"/>
      <c r="HEM35" s="4"/>
      <c r="HEN35" s="3"/>
      <c r="HEO35" s="3"/>
      <c r="HEP35" s="3"/>
      <c r="HEQ35" s="3"/>
      <c r="HER35" s="2"/>
      <c r="HES35" s="4"/>
      <c r="HET35" s="3"/>
      <c r="HEU35" s="3"/>
      <c r="HEV35" s="3"/>
      <c r="HEW35" s="3"/>
      <c r="HEX35" s="2"/>
      <c r="HEY35" s="4"/>
      <c r="HEZ35" s="3"/>
      <c r="HFA35" s="3"/>
      <c r="HFB35" s="3"/>
      <c r="HFC35" s="3"/>
      <c r="HFD35" s="2"/>
      <c r="HFE35" s="4"/>
      <c r="HFF35" s="3"/>
      <c r="HFG35" s="3"/>
      <c r="HFH35" s="3"/>
      <c r="HFI35" s="3"/>
      <c r="HFJ35" s="2"/>
      <c r="HFK35" s="4"/>
      <c r="HFL35" s="3"/>
      <c r="HFM35" s="3"/>
      <c r="HFN35" s="3"/>
      <c r="HFO35" s="3"/>
      <c r="HFP35" s="2"/>
      <c r="HFQ35" s="4"/>
      <c r="HFR35" s="3"/>
      <c r="HFS35" s="3"/>
      <c r="HFT35" s="3"/>
      <c r="HFU35" s="3"/>
      <c r="HFV35" s="2"/>
      <c r="HFW35" s="4"/>
      <c r="HFX35" s="3"/>
      <c r="HFY35" s="3"/>
      <c r="HFZ35" s="3"/>
      <c r="HGA35" s="3"/>
      <c r="HGB35" s="2"/>
      <c r="HGC35" s="4"/>
      <c r="HGD35" s="3"/>
      <c r="HGE35" s="3"/>
      <c r="HGF35" s="3"/>
      <c r="HGG35" s="3"/>
      <c r="HGH35" s="2"/>
      <c r="HGI35" s="4"/>
      <c r="HGJ35" s="3"/>
      <c r="HGK35" s="3"/>
      <c r="HGL35" s="3"/>
      <c r="HGM35" s="3"/>
      <c r="HGN35" s="2"/>
      <c r="HGO35" s="4"/>
      <c r="HGP35" s="3"/>
      <c r="HGQ35" s="3"/>
      <c r="HGR35" s="3"/>
      <c r="HGS35" s="3"/>
      <c r="HGT35" s="2"/>
      <c r="HGU35" s="4"/>
      <c r="HGV35" s="3"/>
      <c r="HGW35" s="3"/>
      <c r="HGX35" s="3"/>
      <c r="HGY35" s="3"/>
      <c r="HGZ35" s="2"/>
      <c r="HHA35" s="4"/>
      <c r="HHB35" s="3"/>
      <c r="HHC35" s="3"/>
      <c r="HHD35" s="3"/>
      <c r="HHE35" s="3"/>
      <c r="HHF35" s="2"/>
      <c r="HHG35" s="4"/>
      <c r="HHH35" s="3"/>
      <c r="HHI35" s="3"/>
      <c r="HHJ35" s="3"/>
      <c r="HHK35" s="3"/>
      <c r="HHL35" s="2"/>
      <c r="HHM35" s="4"/>
      <c r="HHN35" s="3"/>
      <c r="HHO35" s="3"/>
      <c r="HHP35" s="3"/>
      <c r="HHQ35" s="3"/>
      <c r="HHR35" s="2"/>
      <c r="HHS35" s="4"/>
      <c r="HHT35" s="3"/>
      <c r="HHU35" s="3"/>
      <c r="HHV35" s="3"/>
      <c r="HHW35" s="3"/>
      <c r="HHX35" s="2"/>
      <c r="HHY35" s="4"/>
      <c r="HHZ35" s="3"/>
      <c r="HIA35" s="3"/>
      <c r="HIB35" s="3"/>
      <c r="HIC35" s="3"/>
      <c r="HID35" s="2"/>
      <c r="HIE35" s="4"/>
      <c r="HIF35" s="3"/>
      <c r="HIG35" s="3"/>
      <c r="HIH35" s="3"/>
      <c r="HII35" s="3"/>
      <c r="HIJ35" s="2"/>
      <c r="HIK35" s="4"/>
      <c r="HIL35" s="3"/>
      <c r="HIM35" s="3"/>
      <c r="HIN35" s="3"/>
      <c r="HIO35" s="3"/>
      <c r="HIP35" s="2"/>
      <c r="HIQ35" s="4"/>
      <c r="HIR35" s="3"/>
      <c r="HIS35" s="3"/>
      <c r="HIT35" s="3"/>
      <c r="HIU35" s="3"/>
      <c r="HIV35" s="2"/>
      <c r="HIW35" s="4"/>
      <c r="HIX35" s="3"/>
      <c r="HIY35" s="3"/>
      <c r="HIZ35" s="3"/>
      <c r="HJA35" s="3"/>
      <c r="HJB35" s="2"/>
      <c r="HJC35" s="4"/>
      <c r="HJD35" s="3"/>
      <c r="HJE35" s="3"/>
      <c r="HJF35" s="3"/>
      <c r="HJG35" s="3"/>
      <c r="HJH35" s="2"/>
      <c r="HJI35" s="4"/>
      <c r="HJJ35" s="3"/>
      <c r="HJK35" s="3"/>
      <c r="HJL35" s="3"/>
      <c r="HJM35" s="3"/>
      <c r="HJN35" s="2"/>
      <c r="HJO35" s="4"/>
      <c r="HJP35" s="3"/>
      <c r="HJQ35" s="3"/>
      <c r="HJR35" s="3"/>
      <c r="HJS35" s="3"/>
      <c r="HJT35" s="2"/>
      <c r="HJU35" s="4"/>
      <c r="HJV35" s="3"/>
      <c r="HJW35" s="3"/>
      <c r="HJX35" s="3"/>
      <c r="HJY35" s="3"/>
      <c r="HJZ35" s="2"/>
      <c r="HKA35" s="4"/>
      <c r="HKB35" s="3"/>
      <c r="HKC35" s="3"/>
      <c r="HKD35" s="3"/>
      <c r="HKE35" s="3"/>
      <c r="HKF35" s="2"/>
      <c r="HKG35" s="4"/>
      <c r="HKH35" s="3"/>
      <c r="HKI35" s="3"/>
      <c r="HKJ35" s="3"/>
      <c r="HKK35" s="3"/>
      <c r="HKL35" s="2"/>
      <c r="HKM35" s="4"/>
      <c r="HKN35" s="3"/>
      <c r="HKO35" s="3"/>
      <c r="HKP35" s="3"/>
      <c r="HKQ35" s="3"/>
      <c r="HKR35" s="2"/>
      <c r="HKS35" s="4"/>
      <c r="HKT35" s="3"/>
      <c r="HKU35" s="3"/>
      <c r="HKV35" s="3"/>
      <c r="HKW35" s="3"/>
      <c r="HKX35" s="2"/>
      <c r="HKY35" s="4"/>
      <c r="HKZ35" s="3"/>
      <c r="HLA35" s="3"/>
      <c r="HLB35" s="3"/>
      <c r="HLC35" s="3"/>
      <c r="HLD35" s="2"/>
      <c r="HLE35" s="4"/>
      <c r="HLF35" s="3"/>
      <c r="HLG35" s="3"/>
      <c r="HLH35" s="3"/>
      <c r="HLI35" s="3"/>
      <c r="HLJ35" s="2"/>
      <c r="HLK35" s="4"/>
      <c r="HLL35" s="3"/>
      <c r="HLM35" s="3"/>
      <c r="HLN35" s="3"/>
      <c r="HLO35" s="3"/>
      <c r="HLP35" s="2"/>
      <c r="HLQ35" s="4"/>
      <c r="HLR35" s="3"/>
      <c r="HLS35" s="3"/>
      <c r="HLT35" s="3"/>
      <c r="HLU35" s="3"/>
      <c r="HLV35" s="2"/>
      <c r="HLW35" s="4"/>
      <c r="HLX35" s="3"/>
      <c r="HLY35" s="3"/>
      <c r="HLZ35" s="3"/>
      <c r="HMA35" s="3"/>
      <c r="HMB35" s="2"/>
      <c r="HMC35" s="4"/>
      <c r="HMD35" s="3"/>
      <c r="HME35" s="3"/>
      <c r="HMF35" s="3"/>
      <c r="HMG35" s="3"/>
      <c r="HMH35" s="2"/>
      <c r="HMI35" s="4"/>
      <c r="HMJ35" s="3"/>
      <c r="HMK35" s="3"/>
      <c r="HML35" s="3"/>
      <c r="HMM35" s="3"/>
      <c r="HMN35" s="2"/>
      <c r="HMO35" s="4"/>
      <c r="HMP35" s="3"/>
      <c r="HMQ35" s="3"/>
      <c r="HMR35" s="3"/>
      <c r="HMS35" s="3"/>
      <c r="HMT35" s="2"/>
      <c r="HMU35" s="4"/>
      <c r="HMV35" s="3"/>
      <c r="HMW35" s="3"/>
      <c r="HMX35" s="3"/>
      <c r="HMY35" s="3"/>
      <c r="HMZ35" s="2"/>
      <c r="HNA35" s="4"/>
      <c r="HNB35" s="3"/>
      <c r="HNC35" s="3"/>
      <c r="HND35" s="3"/>
      <c r="HNE35" s="3"/>
      <c r="HNF35" s="2"/>
      <c r="HNG35" s="4"/>
      <c r="HNH35" s="3"/>
      <c r="HNI35" s="3"/>
      <c r="HNJ35" s="3"/>
      <c r="HNK35" s="3"/>
      <c r="HNL35" s="2"/>
      <c r="HNM35" s="4"/>
      <c r="HNN35" s="3"/>
      <c r="HNO35" s="3"/>
      <c r="HNP35" s="3"/>
      <c r="HNQ35" s="3"/>
      <c r="HNR35" s="2"/>
      <c r="HNS35" s="4"/>
      <c r="HNT35" s="3"/>
      <c r="HNU35" s="3"/>
      <c r="HNV35" s="3"/>
      <c r="HNW35" s="3"/>
      <c r="HNX35" s="2"/>
      <c r="HNY35" s="4"/>
      <c r="HNZ35" s="3"/>
      <c r="HOA35" s="3"/>
      <c r="HOB35" s="3"/>
      <c r="HOC35" s="3"/>
      <c r="HOD35" s="2"/>
      <c r="HOE35" s="4"/>
      <c r="HOF35" s="3"/>
      <c r="HOG35" s="3"/>
      <c r="HOH35" s="3"/>
      <c r="HOI35" s="3"/>
      <c r="HOJ35" s="2"/>
      <c r="HOK35" s="4"/>
      <c r="HOL35" s="3"/>
      <c r="HOM35" s="3"/>
      <c r="HON35" s="3"/>
      <c r="HOO35" s="3"/>
      <c r="HOP35" s="2"/>
      <c r="HOQ35" s="4"/>
      <c r="HOR35" s="3"/>
      <c r="HOS35" s="3"/>
      <c r="HOT35" s="3"/>
      <c r="HOU35" s="3"/>
      <c r="HOV35" s="2"/>
      <c r="HOW35" s="4"/>
      <c r="HOX35" s="3"/>
      <c r="HOY35" s="3"/>
      <c r="HOZ35" s="3"/>
      <c r="HPA35" s="3"/>
      <c r="HPB35" s="2"/>
      <c r="HPC35" s="4"/>
      <c r="HPD35" s="3"/>
      <c r="HPE35" s="3"/>
      <c r="HPF35" s="3"/>
      <c r="HPG35" s="3"/>
      <c r="HPH35" s="2"/>
      <c r="HPI35" s="4"/>
      <c r="HPJ35" s="3"/>
      <c r="HPK35" s="3"/>
      <c r="HPL35" s="3"/>
      <c r="HPM35" s="3"/>
      <c r="HPN35" s="2"/>
      <c r="HPO35" s="4"/>
      <c r="HPP35" s="3"/>
      <c r="HPQ35" s="3"/>
      <c r="HPR35" s="3"/>
      <c r="HPS35" s="3"/>
      <c r="HPT35" s="2"/>
      <c r="HPU35" s="4"/>
      <c r="HPV35" s="3"/>
      <c r="HPW35" s="3"/>
      <c r="HPX35" s="3"/>
      <c r="HPY35" s="3"/>
      <c r="HPZ35" s="2"/>
      <c r="HQA35" s="4"/>
      <c r="HQB35" s="3"/>
      <c r="HQC35" s="3"/>
      <c r="HQD35" s="3"/>
      <c r="HQE35" s="3"/>
      <c r="HQF35" s="2"/>
      <c r="HQG35" s="4"/>
      <c r="HQH35" s="3"/>
      <c r="HQI35" s="3"/>
      <c r="HQJ35" s="3"/>
      <c r="HQK35" s="3"/>
      <c r="HQL35" s="2"/>
      <c r="HQM35" s="4"/>
      <c r="HQN35" s="3"/>
      <c r="HQO35" s="3"/>
      <c r="HQP35" s="3"/>
      <c r="HQQ35" s="3"/>
      <c r="HQR35" s="2"/>
      <c r="HQS35" s="4"/>
      <c r="HQT35" s="3"/>
      <c r="HQU35" s="3"/>
      <c r="HQV35" s="3"/>
      <c r="HQW35" s="3"/>
      <c r="HQX35" s="2"/>
      <c r="HQY35" s="4"/>
      <c r="HQZ35" s="3"/>
      <c r="HRA35" s="3"/>
      <c r="HRB35" s="3"/>
      <c r="HRC35" s="3"/>
      <c r="HRD35" s="2"/>
      <c r="HRE35" s="4"/>
      <c r="HRF35" s="3"/>
      <c r="HRG35" s="3"/>
      <c r="HRH35" s="3"/>
      <c r="HRI35" s="3"/>
      <c r="HRJ35" s="2"/>
      <c r="HRK35" s="4"/>
      <c r="HRL35" s="3"/>
      <c r="HRM35" s="3"/>
      <c r="HRN35" s="3"/>
      <c r="HRO35" s="3"/>
      <c r="HRP35" s="2"/>
      <c r="HRQ35" s="4"/>
      <c r="HRR35" s="3"/>
      <c r="HRS35" s="3"/>
      <c r="HRT35" s="3"/>
      <c r="HRU35" s="3"/>
      <c r="HRV35" s="2"/>
      <c r="HRW35" s="4"/>
      <c r="HRX35" s="3"/>
      <c r="HRY35" s="3"/>
      <c r="HRZ35" s="3"/>
      <c r="HSA35" s="3"/>
      <c r="HSB35" s="2"/>
      <c r="HSC35" s="4"/>
      <c r="HSD35" s="3"/>
      <c r="HSE35" s="3"/>
      <c r="HSF35" s="3"/>
      <c r="HSG35" s="3"/>
      <c r="HSH35" s="2"/>
      <c r="HSI35" s="4"/>
      <c r="HSJ35" s="3"/>
      <c r="HSK35" s="3"/>
      <c r="HSL35" s="3"/>
      <c r="HSM35" s="3"/>
      <c r="HSN35" s="2"/>
      <c r="HSO35" s="4"/>
      <c r="HSP35" s="3"/>
      <c r="HSQ35" s="3"/>
      <c r="HSR35" s="3"/>
      <c r="HSS35" s="3"/>
      <c r="HST35" s="2"/>
      <c r="HSU35" s="4"/>
      <c r="HSV35" s="3"/>
      <c r="HSW35" s="3"/>
      <c r="HSX35" s="3"/>
      <c r="HSY35" s="3"/>
      <c r="HSZ35" s="2"/>
      <c r="HTA35" s="4"/>
      <c r="HTB35" s="3"/>
      <c r="HTC35" s="3"/>
      <c r="HTD35" s="3"/>
      <c r="HTE35" s="3"/>
      <c r="HTF35" s="2"/>
      <c r="HTG35" s="4"/>
      <c r="HTH35" s="3"/>
      <c r="HTI35" s="3"/>
      <c r="HTJ35" s="3"/>
      <c r="HTK35" s="3"/>
      <c r="HTL35" s="2"/>
      <c r="HTM35" s="4"/>
      <c r="HTN35" s="3"/>
      <c r="HTO35" s="3"/>
      <c r="HTP35" s="3"/>
      <c r="HTQ35" s="3"/>
      <c r="HTR35" s="2"/>
      <c r="HTS35" s="4"/>
      <c r="HTT35" s="3"/>
      <c r="HTU35" s="3"/>
      <c r="HTV35" s="3"/>
      <c r="HTW35" s="3"/>
      <c r="HTX35" s="2"/>
      <c r="HTY35" s="4"/>
      <c r="HTZ35" s="3"/>
      <c r="HUA35" s="3"/>
      <c r="HUB35" s="3"/>
      <c r="HUC35" s="3"/>
      <c r="HUD35" s="2"/>
      <c r="HUE35" s="4"/>
      <c r="HUF35" s="3"/>
      <c r="HUG35" s="3"/>
      <c r="HUH35" s="3"/>
      <c r="HUI35" s="3"/>
      <c r="HUJ35" s="2"/>
      <c r="HUK35" s="4"/>
      <c r="HUL35" s="3"/>
      <c r="HUM35" s="3"/>
      <c r="HUN35" s="3"/>
      <c r="HUO35" s="3"/>
      <c r="HUP35" s="2"/>
      <c r="HUQ35" s="4"/>
      <c r="HUR35" s="3"/>
      <c r="HUS35" s="3"/>
      <c r="HUT35" s="3"/>
      <c r="HUU35" s="3"/>
      <c r="HUV35" s="2"/>
      <c r="HUW35" s="4"/>
      <c r="HUX35" s="3"/>
      <c r="HUY35" s="3"/>
      <c r="HUZ35" s="3"/>
      <c r="HVA35" s="3"/>
      <c r="HVB35" s="2"/>
      <c r="HVC35" s="4"/>
      <c r="HVD35" s="3"/>
      <c r="HVE35" s="3"/>
      <c r="HVF35" s="3"/>
      <c r="HVG35" s="3"/>
      <c r="HVH35" s="2"/>
      <c r="HVI35" s="4"/>
      <c r="HVJ35" s="3"/>
      <c r="HVK35" s="3"/>
      <c r="HVL35" s="3"/>
      <c r="HVM35" s="3"/>
      <c r="HVN35" s="2"/>
      <c r="HVO35" s="4"/>
      <c r="HVP35" s="3"/>
      <c r="HVQ35" s="3"/>
      <c r="HVR35" s="3"/>
      <c r="HVS35" s="3"/>
      <c r="HVT35" s="2"/>
      <c r="HVU35" s="4"/>
      <c r="HVV35" s="3"/>
      <c r="HVW35" s="3"/>
      <c r="HVX35" s="3"/>
      <c r="HVY35" s="3"/>
      <c r="HVZ35" s="2"/>
      <c r="HWA35" s="4"/>
      <c r="HWB35" s="3"/>
      <c r="HWC35" s="3"/>
      <c r="HWD35" s="3"/>
      <c r="HWE35" s="3"/>
      <c r="HWF35" s="2"/>
      <c r="HWG35" s="4"/>
      <c r="HWH35" s="3"/>
      <c r="HWI35" s="3"/>
      <c r="HWJ35" s="3"/>
      <c r="HWK35" s="3"/>
      <c r="HWL35" s="2"/>
      <c r="HWM35" s="4"/>
      <c r="HWN35" s="3"/>
      <c r="HWO35" s="3"/>
      <c r="HWP35" s="3"/>
      <c r="HWQ35" s="3"/>
      <c r="HWR35" s="2"/>
      <c r="HWS35" s="4"/>
      <c r="HWT35" s="3"/>
      <c r="HWU35" s="3"/>
      <c r="HWV35" s="3"/>
      <c r="HWW35" s="3"/>
      <c r="HWX35" s="2"/>
      <c r="HWY35" s="4"/>
      <c r="HWZ35" s="3"/>
      <c r="HXA35" s="3"/>
      <c r="HXB35" s="3"/>
      <c r="HXC35" s="3"/>
      <c r="HXD35" s="2"/>
      <c r="HXE35" s="4"/>
      <c r="HXF35" s="3"/>
      <c r="HXG35" s="3"/>
      <c r="HXH35" s="3"/>
      <c r="HXI35" s="3"/>
      <c r="HXJ35" s="2"/>
      <c r="HXK35" s="4"/>
      <c r="HXL35" s="3"/>
      <c r="HXM35" s="3"/>
      <c r="HXN35" s="3"/>
      <c r="HXO35" s="3"/>
      <c r="HXP35" s="2"/>
      <c r="HXQ35" s="4"/>
      <c r="HXR35" s="3"/>
      <c r="HXS35" s="3"/>
      <c r="HXT35" s="3"/>
      <c r="HXU35" s="3"/>
      <c r="HXV35" s="2"/>
      <c r="HXW35" s="4"/>
      <c r="HXX35" s="3"/>
      <c r="HXY35" s="3"/>
      <c r="HXZ35" s="3"/>
      <c r="HYA35" s="3"/>
      <c r="HYB35" s="2"/>
      <c r="HYC35" s="4"/>
      <c r="HYD35" s="3"/>
      <c r="HYE35" s="3"/>
      <c r="HYF35" s="3"/>
      <c r="HYG35" s="3"/>
      <c r="HYH35" s="2"/>
      <c r="HYI35" s="4"/>
      <c r="HYJ35" s="3"/>
      <c r="HYK35" s="3"/>
      <c r="HYL35" s="3"/>
      <c r="HYM35" s="3"/>
      <c r="HYN35" s="2"/>
      <c r="HYO35" s="4"/>
      <c r="HYP35" s="3"/>
      <c r="HYQ35" s="3"/>
      <c r="HYR35" s="3"/>
      <c r="HYS35" s="3"/>
      <c r="HYT35" s="2"/>
      <c r="HYU35" s="4"/>
      <c r="HYV35" s="3"/>
      <c r="HYW35" s="3"/>
      <c r="HYX35" s="3"/>
      <c r="HYY35" s="3"/>
      <c r="HYZ35" s="2"/>
      <c r="HZA35" s="4"/>
      <c r="HZB35" s="3"/>
      <c r="HZC35" s="3"/>
      <c r="HZD35" s="3"/>
      <c r="HZE35" s="3"/>
      <c r="HZF35" s="2"/>
      <c r="HZG35" s="4"/>
      <c r="HZH35" s="3"/>
      <c r="HZI35" s="3"/>
      <c r="HZJ35" s="3"/>
      <c r="HZK35" s="3"/>
      <c r="HZL35" s="2"/>
      <c r="HZM35" s="4"/>
      <c r="HZN35" s="3"/>
      <c r="HZO35" s="3"/>
      <c r="HZP35" s="3"/>
      <c r="HZQ35" s="3"/>
      <c r="HZR35" s="2"/>
      <c r="HZS35" s="4"/>
      <c r="HZT35" s="3"/>
      <c r="HZU35" s="3"/>
      <c r="HZV35" s="3"/>
      <c r="HZW35" s="3"/>
      <c r="HZX35" s="2"/>
      <c r="HZY35" s="4"/>
      <c r="HZZ35" s="3"/>
      <c r="IAA35" s="3"/>
      <c r="IAB35" s="3"/>
      <c r="IAC35" s="3"/>
      <c r="IAD35" s="2"/>
      <c r="IAE35" s="4"/>
      <c r="IAF35" s="3"/>
      <c r="IAG35" s="3"/>
      <c r="IAH35" s="3"/>
      <c r="IAI35" s="3"/>
      <c r="IAJ35" s="2"/>
      <c r="IAK35" s="4"/>
      <c r="IAL35" s="3"/>
      <c r="IAM35" s="3"/>
      <c r="IAN35" s="3"/>
      <c r="IAO35" s="3"/>
      <c r="IAP35" s="2"/>
      <c r="IAQ35" s="4"/>
      <c r="IAR35" s="3"/>
      <c r="IAS35" s="3"/>
      <c r="IAT35" s="3"/>
      <c r="IAU35" s="3"/>
      <c r="IAV35" s="2"/>
      <c r="IAW35" s="4"/>
      <c r="IAX35" s="3"/>
      <c r="IAY35" s="3"/>
      <c r="IAZ35" s="3"/>
      <c r="IBA35" s="3"/>
      <c r="IBB35" s="2"/>
      <c r="IBC35" s="4"/>
      <c r="IBD35" s="3"/>
      <c r="IBE35" s="3"/>
      <c r="IBF35" s="3"/>
      <c r="IBG35" s="3"/>
      <c r="IBH35" s="2"/>
      <c r="IBI35" s="4"/>
      <c r="IBJ35" s="3"/>
      <c r="IBK35" s="3"/>
      <c r="IBL35" s="3"/>
      <c r="IBM35" s="3"/>
      <c r="IBN35" s="2"/>
      <c r="IBO35" s="4"/>
      <c r="IBP35" s="3"/>
      <c r="IBQ35" s="3"/>
      <c r="IBR35" s="3"/>
      <c r="IBS35" s="3"/>
      <c r="IBT35" s="2"/>
      <c r="IBU35" s="4"/>
      <c r="IBV35" s="3"/>
      <c r="IBW35" s="3"/>
      <c r="IBX35" s="3"/>
      <c r="IBY35" s="3"/>
      <c r="IBZ35" s="2"/>
      <c r="ICA35" s="4"/>
      <c r="ICB35" s="3"/>
      <c r="ICC35" s="3"/>
      <c r="ICD35" s="3"/>
      <c r="ICE35" s="3"/>
      <c r="ICF35" s="2"/>
      <c r="ICG35" s="4"/>
      <c r="ICH35" s="3"/>
      <c r="ICI35" s="3"/>
      <c r="ICJ35" s="3"/>
      <c r="ICK35" s="3"/>
      <c r="ICL35" s="2"/>
      <c r="ICM35" s="4"/>
      <c r="ICN35" s="3"/>
      <c r="ICO35" s="3"/>
      <c r="ICP35" s="3"/>
      <c r="ICQ35" s="3"/>
      <c r="ICR35" s="2"/>
      <c r="ICS35" s="4"/>
      <c r="ICT35" s="3"/>
      <c r="ICU35" s="3"/>
      <c r="ICV35" s="3"/>
      <c r="ICW35" s="3"/>
      <c r="ICX35" s="2"/>
      <c r="ICY35" s="4"/>
      <c r="ICZ35" s="3"/>
      <c r="IDA35" s="3"/>
      <c r="IDB35" s="3"/>
      <c r="IDC35" s="3"/>
      <c r="IDD35" s="2"/>
      <c r="IDE35" s="4"/>
      <c r="IDF35" s="3"/>
      <c r="IDG35" s="3"/>
      <c r="IDH35" s="3"/>
      <c r="IDI35" s="3"/>
      <c r="IDJ35" s="2"/>
      <c r="IDK35" s="4"/>
      <c r="IDL35" s="3"/>
      <c r="IDM35" s="3"/>
      <c r="IDN35" s="3"/>
      <c r="IDO35" s="3"/>
      <c r="IDP35" s="2"/>
      <c r="IDQ35" s="4"/>
      <c r="IDR35" s="3"/>
      <c r="IDS35" s="3"/>
      <c r="IDT35" s="3"/>
      <c r="IDU35" s="3"/>
      <c r="IDV35" s="2"/>
      <c r="IDW35" s="4"/>
      <c r="IDX35" s="3"/>
      <c r="IDY35" s="3"/>
      <c r="IDZ35" s="3"/>
      <c r="IEA35" s="3"/>
      <c r="IEB35" s="2"/>
      <c r="IEC35" s="4"/>
      <c r="IED35" s="3"/>
      <c r="IEE35" s="3"/>
      <c r="IEF35" s="3"/>
      <c r="IEG35" s="3"/>
      <c r="IEH35" s="2"/>
      <c r="IEI35" s="4"/>
      <c r="IEJ35" s="3"/>
      <c r="IEK35" s="3"/>
      <c r="IEL35" s="3"/>
      <c r="IEM35" s="3"/>
      <c r="IEN35" s="2"/>
      <c r="IEO35" s="4"/>
      <c r="IEP35" s="3"/>
      <c r="IEQ35" s="3"/>
      <c r="IER35" s="3"/>
      <c r="IES35" s="3"/>
      <c r="IET35" s="2"/>
      <c r="IEU35" s="4"/>
      <c r="IEV35" s="3"/>
      <c r="IEW35" s="3"/>
      <c r="IEX35" s="3"/>
      <c r="IEY35" s="3"/>
      <c r="IEZ35" s="2"/>
      <c r="IFA35" s="4"/>
      <c r="IFB35" s="3"/>
      <c r="IFC35" s="3"/>
      <c r="IFD35" s="3"/>
      <c r="IFE35" s="3"/>
      <c r="IFF35" s="2"/>
      <c r="IFG35" s="4"/>
      <c r="IFH35" s="3"/>
      <c r="IFI35" s="3"/>
      <c r="IFJ35" s="3"/>
      <c r="IFK35" s="3"/>
      <c r="IFL35" s="2"/>
      <c r="IFM35" s="4"/>
      <c r="IFN35" s="3"/>
      <c r="IFO35" s="3"/>
      <c r="IFP35" s="3"/>
      <c r="IFQ35" s="3"/>
      <c r="IFR35" s="2"/>
      <c r="IFS35" s="4"/>
      <c r="IFT35" s="3"/>
      <c r="IFU35" s="3"/>
      <c r="IFV35" s="3"/>
      <c r="IFW35" s="3"/>
      <c r="IFX35" s="2"/>
      <c r="IFY35" s="4"/>
      <c r="IFZ35" s="3"/>
      <c r="IGA35" s="3"/>
      <c r="IGB35" s="3"/>
      <c r="IGC35" s="3"/>
      <c r="IGD35" s="2"/>
      <c r="IGE35" s="4"/>
      <c r="IGF35" s="3"/>
      <c r="IGG35" s="3"/>
      <c r="IGH35" s="3"/>
      <c r="IGI35" s="3"/>
      <c r="IGJ35" s="2"/>
      <c r="IGK35" s="4"/>
      <c r="IGL35" s="3"/>
      <c r="IGM35" s="3"/>
      <c r="IGN35" s="3"/>
      <c r="IGO35" s="3"/>
      <c r="IGP35" s="2"/>
      <c r="IGQ35" s="4"/>
      <c r="IGR35" s="3"/>
      <c r="IGS35" s="3"/>
      <c r="IGT35" s="3"/>
      <c r="IGU35" s="3"/>
      <c r="IGV35" s="2"/>
      <c r="IGW35" s="4"/>
      <c r="IGX35" s="3"/>
      <c r="IGY35" s="3"/>
      <c r="IGZ35" s="3"/>
      <c r="IHA35" s="3"/>
      <c r="IHB35" s="2"/>
      <c r="IHC35" s="4"/>
      <c r="IHD35" s="3"/>
      <c r="IHE35" s="3"/>
      <c r="IHF35" s="3"/>
      <c r="IHG35" s="3"/>
      <c r="IHH35" s="2"/>
      <c r="IHI35" s="4"/>
      <c r="IHJ35" s="3"/>
      <c r="IHK35" s="3"/>
      <c r="IHL35" s="3"/>
      <c r="IHM35" s="3"/>
      <c r="IHN35" s="2"/>
      <c r="IHO35" s="4"/>
      <c r="IHP35" s="3"/>
      <c r="IHQ35" s="3"/>
      <c r="IHR35" s="3"/>
      <c r="IHS35" s="3"/>
      <c r="IHT35" s="2"/>
      <c r="IHU35" s="4"/>
      <c r="IHV35" s="3"/>
      <c r="IHW35" s="3"/>
      <c r="IHX35" s="3"/>
      <c r="IHY35" s="3"/>
      <c r="IHZ35" s="2"/>
      <c r="IIA35" s="4"/>
      <c r="IIB35" s="3"/>
      <c r="IIC35" s="3"/>
      <c r="IID35" s="3"/>
      <c r="IIE35" s="3"/>
      <c r="IIF35" s="2"/>
      <c r="IIG35" s="4"/>
      <c r="IIH35" s="3"/>
      <c r="III35" s="3"/>
      <c r="IIJ35" s="3"/>
      <c r="IIK35" s="3"/>
      <c r="IIL35" s="2"/>
      <c r="IIM35" s="4"/>
      <c r="IIN35" s="3"/>
      <c r="IIO35" s="3"/>
      <c r="IIP35" s="3"/>
      <c r="IIQ35" s="3"/>
      <c r="IIR35" s="2"/>
      <c r="IIS35" s="4"/>
      <c r="IIT35" s="3"/>
      <c r="IIU35" s="3"/>
      <c r="IIV35" s="3"/>
      <c r="IIW35" s="3"/>
      <c r="IIX35" s="2"/>
      <c r="IIY35" s="4"/>
      <c r="IIZ35" s="3"/>
      <c r="IJA35" s="3"/>
      <c r="IJB35" s="3"/>
      <c r="IJC35" s="3"/>
      <c r="IJD35" s="2"/>
      <c r="IJE35" s="4"/>
      <c r="IJF35" s="3"/>
      <c r="IJG35" s="3"/>
      <c r="IJH35" s="3"/>
      <c r="IJI35" s="3"/>
      <c r="IJJ35" s="2"/>
      <c r="IJK35" s="4"/>
      <c r="IJL35" s="3"/>
      <c r="IJM35" s="3"/>
      <c r="IJN35" s="3"/>
      <c r="IJO35" s="3"/>
      <c r="IJP35" s="2"/>
      <c r="IJQ35" s="4"/>
      <c r="IJR35" s="3"/>
      <c r="IJS35" s="3"/>
      <c r="IJT35" s="3"/>
      <c r="IJU35" s="3"/>
      <c r="IJV35" s="2"/>
      <c r="IJW35" s="4"/>
      <c r="IJX35" s="3"/>
      <c r="IJY35" s="3"/>
      <c r="IJZ35" s="3"/>
      <c r="IKA35" s="3"/>
      <c r="IKB35" s="2"/>
      <c r="IKC35" s="4"/>
      <c r="IKD35" s="3"/>
      <c r="IKE35" s="3"/>
      <c r="IKF35" s="3"/>
      <c r="IKG35" s="3"/>
      <c r="IKH35" s="2"/>
      <c r="IKI35" s="4"/>
      <c r="IKJ35" s="3"/>
      <c r="IKK35" s="3"/>
      <c r="IKL35" s="3"/>
      <c r="IKM35" s="3"/>
      <c r="IKN35" s="2"/>
      <c r="IKO35" s="4"/>
      <c r="IKP35" s="3"/>
      <c r="IKQ35" s="3"/>
      <c r="IKR35" s="3"/>
      <c r="IKS35" s="3"/>
      <c r="IKT35" s="2"/>
      <c r="IKU35" s="4"/>
      <c r="IKV35" s="3"/>
      <c r="IKW35" s="3"/>
      <c r="IKX35" s="3"/>
      <c r="IKY35" s="3"/>
      <c r="IKZ35" s="2"/>
      <c r="ILA35" s="4"/>
      <c r="ILB35" s="3"/>
      <c r="ILC35" s="3"/>
      <c r="ILD35" s="3"/>
      <c r="ILE35" s="3"/>
      <c r="ILF35" s="2"/>
      <c r="ILG35" s="4"/>
      <c r="ILH35" s="3"/>
      <c r="ILI35" s="3"/>
      <c r="ILJ35" s="3"/>
      <c r="ILK35" s="3"/>
      <c r="ILL35" s="2"/>
      <c r="ILM35" s="4"/>
      <c r="ILN35" s="3"/>
      <c r="ILO35" s="3"/>
      <c r="ILP35" s="3"/>
      <c r="ILQ35" s="3"/>
      <c r="ILR35" s="2"/>
      <c r="ILS35" s="4"/>
      <c r="ILT35" s="3"/>
      <c r="ILU35" s="3"/>
      <c r="ILV35" s="3"/>
      <c r="ILW35" s="3"/>
      <c r="ILX35" s="2"/>
      <c r="ILY35" s="4"/>
      <c r="ILZ35" s="3"/>
      <c r="IMA35" s="3"/>
      <c r="IMB35" s="3"/>
      <c r="IMC35" s="3"/>
      <c r="IMD35" s="2"/>
      <c r="IME35" s="4"/>
      <c r="IMF35" s="3"/>
      <c r="IMG35" s="3"/>
      <c r="IMH35" s="3"/>
      <c r="IMI35" s="3"/>
      <c r="IMJ35" s="2"/>
      <c r="IMK35" s="4"/>
      <c r="IML35" s="3"/>
      <c r="IMM35" s="3"/>
      <c r="IMN35" s="3"/>
      <c r="IMO35" s="3"/>
      <c r="IMP35" s="2"/>
      <c r="IMQ35" s="4"/>
      <c r="IMR35" s="3"/>
      <c r="IMS35" s="3"/>
      <c r="IMT35" s="3"/>
      <c r="IMU35" s="3"/>
      <c r="IMV35" s="2"/>
      <c r="IMW35" s="4"/>
      <c r="IMX35" s="3"/>
      <c r="IMY35" s="3"/>
      <c r="IMZ35" s="3"/>
      <c r="INA35" s="3"/>
      <c r="INB35" s="2"/>
      <c r="INC35" s="4"/>
      <c r="IND35" s="3"/>
      <c r="INE35" s="3"/>
      <c r="INF35" s="3"/>
      <c r="ING35" s="3"/>
      <c r="INH35" s="2"/>
      <c r="INI35" s="4"/>
      <c r="INJ35" s="3"/>
      <c r="INK35" s="3"/>
      <c r="INL35" s="3"/>
      <c r="INM35" s="3"/>
      <c r="INN35" s="2"/>
      <c r="INO35" s="4"/>
      <c r="INP35" s="3"/>
      <c r="INQ35" s="3"/>
      <c r="INR35" s="3"/>
      <c r="INS35" s="3"/>
      <c r="INT35" s="2"/>
      <c r="INU35" s="4"/>
      <c r="INV35" s="3"/>
      <c r="INW35" s="3"/>
      <c r="INX35" s="3"/>
      <c r="INY35" s="3"/>
      <c r="INZ35" s="2"/>
      <c r="IOA35" s="4"/>
      <c r="IOB35" s="3"/>
      <c r="IOC35" s="3"/>
      <c r="IOD35" s="3"/>
      <c r="IOE35" s="3"/>
      <c r="IOF35" s="2"/>
      <c r="IOG35" s="4"/>
      <c r="IOH35" s="3"/>
      <c r="IOI35" s="3"/>
      <c r="IOJ35" s="3"/>
      <c r="IOK35" s="3"/>
      <c r="IOL35" s="2"/>
      <c r="IOM35" s="4"/>
      <c r="ION35" s="3"/>
      <c r="IOO35" s="3"/>
      <c r="IOP35" s="3"/>
      <c r="IOQ35" s="3"/>
      <c r="IOR35" s="2"/>
      <c r="IOS35" s="4"/>
      <c r="IOT35" s="3"/>
      <c r="IOU35" s="3"/>
      <c r="IOV35" s="3"/>
      <c r="IOW35" s="3"/>
      <c r="IOX35" s="2"/>
      <c r="IOY35" s="4"/>
      <c r="IOZ35" s="3"/>
      <c r="IPA35" s="3"/>
      <c r="IPB35" s="3"/>
      <c r="IPC35" s="3"/>
      <c r="IPD35" s="2"/>
      <c r="IPE35" s="4"/>
      <c r="IPF35" s="3"/>
      <c r="IPG35" s="3"/>
      <c r="IPH35" s="3"/>
      <c r="IPI35" s="3"/>
      <c r="IPJ35" s="2"/>
      <c r="IPK35" s="4"/>
      <c r="IPL35" s="3"/>
      <c r="IPM35" s="3"/>
      <c r="IPN35" s="3"/>
      <c r="IPO35" s="3"/>
      <c r="IPP35" s="2"/>
      <c r="IPQ35" s="4"/>
      <c r="IPR35" s="3"/>
      <c r="IPS35" s="3"/>
      <c r="IPT35" s="3"/>
      <c r="IPU35" s="3"/>
      <c r="IPV35" s="2"/>
      <c r="IPW35" s="4"/>
      <c r="IPX35" s="3"/>
      <c r="IPY35" s="3"/>
      <c r="IPZ35" s="3"/>
      <c r="IQA35" s="3"/>
      <c r="IQB35" s="2"/>
      <c r="IQC35" s="4"/>
      <c r="IQD35" s="3"/>
      <c r="IQE35" s="3"/>
      <c r="IQF35" s="3"/>
      <c r="IQG35" s="3"/>
      <c r="IQH35" s="2"/>
      <c r="IQI35" s="4"/>
      <c r="IQJ35" s="3"/>
      <c r="IQK35" s="3"/>
      <c r="IQL35" s="3"/>
      <c r="IQM35" s="3"/>
      <c r="IQN35" s="2"/>
      <c r="IQO35" s="4"/>
      <c r="IQP35" s="3"/>
      <c r="IQQ35" s="3"/>
      <c r="IQR35" s="3"/>
      <c r="IQS35" s="3"/>
      <c r="IQT35" s="2"/>
      <c r="IQU35" s="4"/>
      <c r="IQV35" s="3"/>
      <c r="IQW35" s="3"/>
      <c r="IQX35" s="3"/>
      <c r="IQY35" s="3"/>
      <c r="IQZ35" s="2"/>
      <c r="IRA35" s="4"/>
      <c r="IRB35" s="3"/>
      <c r="IRC35" s="3"/>
      <c r="IRD35" s="3"/>
      <c r="IRE35" s="3"/>
      <c r="IRF35" s="2"/>
      <c r="IRG35" s="4"/>
      <c r="IRH35" s="3"/>
      <c r="IRI35" s="3"/>
      <c r="IRJ35" s="3"/>
      <c r="IRK35" s="3"/>
      <c r="IRL35" s="2"/>
      <c r="IRM35" s="4"/>
      <c r="IRN35" s="3"/>
      <c r="IRO35" s="3"/>
      <c r="IRP35" s="3"/>
      <c r="IRQ35" s="3"/>
      <c r="IRR35" s="2"/>
      <c r="IRS35" s="4"/>
      <c r="IRT35" s="3"/>
      <c r="IRU35" s="3"/>
      <c r="IRV35" s="3"/>
      <c r="IRW35" s="3"/>
      <c r="IRX35" s="2"/>
      <c r="IRY35" s="4"/>
      <c r="IRZ35" s="3"/>
      <c r="ISA35" s="3"/>
      <c r="ISB35" s="3"/>
      <c r="ISC35" s="3"/>
      <c r="ISD35" s="2"/>
      <c r="ISE35" s="4"/>
      <c r="ISF35" s="3"/>
      <c r="ISG35" s="3"/>
      <c r="ISH35" s="3"/>
      <c r="ISI35" s="3"/>
      <c r="ISJ35" s="2"/>
      <c r="ISK35" s="4"/>
      <c r="ISL35" s="3"/>
      <c r="ISM35" s="3"/>
      <c r="ISN35" s="3"/>
      <c r="ISO35" s="3"/>
      <c r="ISP35" s="2"/>
      <c r="ISQ35" s="4"/>
      <c r="ISR35" s="3"/>
      <c r="ISS35" s="3"/>
      <c r="IST35" s="3"/>
      <c r="ISU35" s="3"/>
      <c r="ISV35" s="2"/>
      <c r="ISW35" s="4"/>
      <c r="ISX35" s="3"/>
      <c r="ISY35" s="3"/>
      <c r="ISZ35" s="3"/>
      <c r="ITA35" s="3"/>
      <c r="ITB35" s="2"/>
      <c r="ITC35" s="4"/>
      <c r="ITD35" s="3"/>
      <c r="ITE35" s="3"/>
      <c r="ITF35" s="3"/>
      <c r="ITG35" s="3"/>
      <c r="ITH35" s="2"/>
      <c r="ITI35" s="4"/>
      <c r="ITJ35" s="3"/>
      <c r="ITK35" s="3"/>
      <c r="ITL35" s="3"/>
      <c r="ITM35" s="3"/>
      <c r="ITN35" s="2"/>
      <c r="ITO35" s="4"/>
      <c r="ITP35" s="3"/>
      <c r="ITQ35" s="3"/>
      <c r="ITR35" s="3"/>
      <c r="ITS35" s="3"/>
      <c r="ITT35" s="2"/>
      <c r="ITU35" s="4"/>
      <c r="ITV35" s="3"/>
      <c r="ITW35" s="3"/>
      <c r="ITX35" s="3"/>
      <c r="ITY35" s="3"/>
      <c r="ITZ35" s="2"/>
      <c r="IUA35" s="4"/>
      <c r="IUB35" s="3"/>
      <c r="IUC35" s="3"/>
      <c r="IUD35" s="3"/>
      <c r="IUE35" s="3"/>
      <c r="IUF35" s="2"/>
      <c r="IUG35" s="4"/>
      <c r="IUH35" s="3"/>
      <c r="IUI35" s="3"/>
      <c r="IUJ35" s="3"/>
      <c r="IUK35" s="3"/>
      <c r="IUL35" s="2"/>
      <c r="IUM35" s="4"/>
      <c r="IUN35" s="3"/>
      <c r="IUO35" s="3"/>
      <c r="IUP35" s="3"/>
      <c r="IUQ35" s="3"/>
      <c r="IUR35" s="2"/>
      <c r="IUS35" s="4"/>
      <c r="IUT35" s="3"/>
      <c r="IUU35" s="3"/>
      <c r="IUV35" s="3"/>
      <c r="IUW35" s="3"/>
      <c r="IUX35" s="2"/>
      <c r="IUY35" s="4"/>
      <c r="IUZ35" s="3"/>
      <c r="IVA35" s="3"/>
      <c r="IVB35" s="3"/>
      <c r="IVC35" s="3"/>
      <c r="IVD35" s="2"/>
      <c r="IVE35" s="4"/>
      <c r="IVF35" s="3"/>
      <c r="IVG35" s="3"/>
      <c r="IVH35" s="3"/>
      <c r="IVI35" s="3"/>
      <c r="IVJ35" s="2"/>
      <c r="IVK35" s="4"/>
      <c r="IVL35" s="3"/>
      <c r="IVM35" s="3"/>
      <c r="IVN35" s="3"/>
      <c r="IVO35" s="3"/>
      <c r="IVP35" s="2"/>
      <c r="IVQ35" s="4"/>
      <c r="IVR35" s="3"/>
      <c r="IVS35" s="3"/>
      <c r="IVT35" s="3"/>
      <c r="IVU35" s="3"/>
      <c r="IVV35" s="2"/>
      <c r="IVW35" s="4"/>
      <c r="IVX35" s="3"/>
      <c r="IVY35" s="3"/>
      <c r="IVZ35" s="3"/>
      <c r="IWA35" s="3"/>
      <c r="IWB35" s="2"/>
      <c r="IWC35" s="4"/>
      <c r="IWD35" s="3"/>
      <c r="IWE35" s="3"/>
      <c r="IWF35" s="3"/>
      <c r="IWG35" s="3"/>
      <c r="IWH35" s="2"/>
      <c r="IWI35" s="4"/>
      <c r="IWJ35" s="3"/>
      <c r="IWK35" s="3"/>
      <c r="IWL35" s="3"/>
      <c r="IWM35" s="3"/>
      <c r="IWN35" s="2"/>
      <c r="IWO35" s="4"/>
      <c r="IWP35" s="3"/>
      <c r="IWQ35" s="3"/>
      <c r="IWR35" s="3"/>
      <c r="IWS35" s="3"/>
      <c r="IWT35" s="2"/>
      <c r="IWU35" s="4"/>
      <c r="IWV35" s="3"/>
      <c r="IWW35" s="3"/>
      <c r="IWX35" s="3"/>
      <c r="IWY35" s="3"/>
      <c r="IWZ35" s="2"/>
      <c r="IXA35" s="4"/>
      <c r="IXB35" s="3"/>
      <c r="IXC35" s="3"/>
      <c r="IXD35" s="3"/>
      <c r="IXE35" s="3"/>
      <c r="IXF35" s="2"/>
      <c r="IXG35" s="4"/>
      <c r="IXH35" s="3"/>
      <c r="IXI35" s="3"/>
      <c r="IXJ35" s="3"/>
      <c r="IXK35" s="3"/>
      <c r="IXL35" s="2"/>
      <c r="IXM35" s="4"/>
      <c r="IXN35" s="3"/>
      <c r="IXO35" s="3"/>
      <c r="IXP35" s="3"/>
      <c r="IXQ35" s="3"/>
      <c r="IXR35" s="2"/>
      <c r="IXS35" s="4"/>
      <c r="IXT35" s="3"/>
      <c r="IXU35" s="3"/>
      <c r="IXV35" s="3"/>
      <c r="IXW35" s="3"/>
      <c r="IXX35" s="2"/>
      <c r="IXY35" s="4"/>
      <c r="IXZ35" s="3"/>
      <c r="IYA35" s="3"/>
      <c r="IYB35" s="3"/>
      <c r="IYC35" s="3"/>
      <c r="IYD35" s="2"/>
      <c r="IYE35" s="4"/>
      <c r="IYF35" s="3"/>
      <c r="IYG35" s="3"/>
      <c r="IYH35" s="3"/>
      <c r="IYI35" s="3"/>
      <c r="IYJ35" s="2"/>
      <c r="IYK35" s="4"/>
      <c r="IYL35" s="3"/>
      <c r="IYM35" s="3"/>
      <c r="IYN35" s="3"/>
      <c r="IYO35" s="3"/>
      <c r="IYP35" s="2"/>
      <c r="IYQ35" s="4"/>
      <c r="IYR35" s="3"/>
      <c r="IYS35" s="3"/>
      <c r="IYT35" s="3"/>
      <c r="IYU35" s="3"/>
      <c r="IYV35" s="2"/>
      <c r="IYW35" s="4"/>
      <c r="IYX35" s="3"/>
      <c r="IYY35" s="3"/>
      <c r="IYZ35" s="3"/>
      <c r="IZA35" s="3"/>
      <c r="IZB35" s="2"/>
      <c r="IZC35" s="4"/>
      <c r="IZD35" s="3"/>
      <c r="IZE35" s="3"/>
      <c r="IZF35" s="3"/>
      <c r="IZG35" s="3"/>
      <c r="IZH35" s="2"/>
      <c r="IZI35" s="4"/>
      <c r="IZJ35" s="3"/>
      <c r="IZK35" s="3"/>
      <c r="IZL35" s="3"/>
      <c r="IZM35" s="3"/>
      <c r="IZN35" s="2"/>
      <c r="IZO35" s="4"/>
      <c r="IZP35" s="3"/>
      <c r="IZQ35" s="3"/>
      <c r="IZR35" s="3"/>
      <c r="IZS35" s="3"/>
      <c r="IZT35" s="2"/>
      <c r="IZU35" s="4"/>
      <c r="IZV35" s="3"/>
      <c r="IZW35" s="3"/>
      <c r="IZX35" s="3"/>
      <c r="IZY35" s="3"/>
      <c r="IZZ35" s="2"/>
      <c r="JAA35" s="4"/>
      <c r="JAB35" s="3"/>
      <c r="JAC35" s="3"/>
      <c r="JAD35" s="3"/>
      <c r="JAE35" s="3"/>
      <c r="JAF35" s="2"/>
      <c r="JAG35" s="4"/>
      <c r="JAH35" s="3"/>
      <c r="JAI35" s="3"/>
      <c r="JAJ35" s="3"/>
      <c r="JAK35" s="3"/>
      <c r="JAL35" s="2"/>
      <c r="JAM35" s="4"/>
      <c r="JAN35" s="3"/>
      <c r="JAO35" s="3"/>
      <c r="JAP35" s="3"/>
      <c r="JAQ35" s="3"/>
      <c r="JAR35" s="2"/>
      <c r="JAS35" s="4"/>
      <c r="JAT35" s="3"/>
      <c r="JAU35" s="3"/>
      <c r="JAV35" s="3"/>
      <c r="JAW35" s="3"/>
      <c r="JAX35" s="2"/>
      <c r="JAY35" s="4"/>
      <c r="JAZ35" s="3"/>
      <c r="JBA35" s="3"/>
      <c r="JBB35" s="3"/>
      <c r="JBC35" s="3"/>
      <c r="JBD35" s="2"/>
      <c r="JBE35" s="4"/>
      <c r="JBF35" s="3"/>
      <c r="JBG35" s="3"/>
      <c r="JBH35" s="3"/>
      <c r="JBI35" s="3"/>
      <c r="JBJ35" s="2"/>
      <c r="JBK35" s="4"/>
      <c r="JBL35" s="3"/>
      <c r="JBM35" s="3"/>
      <c r="JBN35" s="3"/>
      <c r="JBO35" s="3"/>
      <c r="JBP35" s="2"/>
      <c r="JBQ35" s="4"/>
      <c r="JBR35" s="3"/>
      <c r="JBS35" s="3"/>
      <c r="JBT35" s="3"/>
      <c r="JBU35" s="3"/>
      <c r="JBV35" s="2"/>
      <c r="JBW35" s="4"/>
      <c r="JBX35" s="3"/>
      <c r="JBY35" s="3"/>
      <c r="JBZ35" s="3"/>
      <c r="JCA35" s="3"/>
      <c r="JCB35" s="2"/>
      <c r="JCC35" s="4"/>
      <c r="JCD35" s="3"/>
      <c r="JCE35" s="3"/>
      <c r="JCF35" s="3"/>
      <c r="JCG35" s="3"/>
      <c r="JCH35" s="2"/>
      <c r="JCI35" s="4"/>
      <c r="JCJ35" s="3"/>
      <c r="JCK35" s="3"/>
      <c r="JCL35" s="3"/>
      <c r="JCM35" s="3"/>
      <c r="JCN35" s="2"/>
      <c r="JCO35" s="4"/>
      <c r="JCP35" s="3"/>
      <c r="JCQ35" s="3"/>
      <c r="JCR35" s="3"/>
      <c r="JCS35" s="3"/>
      <c r="JCT35" s="2"/>
      <c r="JCU35" s="4"/>
      <c r="JCV35" s="3"/>
      <c r="JCW35" s="3"/>
      <c r="JCX35" s="3"/>
      <c r="JCY35" s="3"/>
      <c r="JCZ35" s="2"/>
      <c r="JDA35" s="4"/>
      <c r="JDB35" s="3"/>
      <c r="JDC35" s="3"/>
      <c r="JDD35" s="3"/>
      <c r="JDE35" s="3"/>
      <c r="JDF35" s="2"/>
      <c r="JDG35" s="4"/>
      <c r="JDH35" s="3"/>
      <c r="JDI35" s="3"/>
      <c r="JDJ35" s="3"/>
      <c r="JDK35" s="3"/>
      <c r="JDL35" s="2"/>
      <c r="JDM35" s="4"/>
      <c r="JDN35" s="3"/>
      <c r="JDO35" s="3"/>
      <c r="JDP35" s="3"/>
      <c r="JDQ35" s="3"/>
      <c r="JDR35" s="2"/>
      <c r="JDS35" s="4"/>
      <c r="JDT35" s="3"/>
      <c r="JDU35" s="3"/>
      <c r="JDV35" s="3"/>
      <c r="JDW35" s="3"/>
      <c r="JDX35" s="2"/>
      <c r="JDY35" s="4"/>
      <c r="JDZ35" s="3"/>
      <c r="JEA35" s="3"/>
      <c r="JEB35" s="3"/>
      <c r="JEC35" s="3"/>
      <c r="JED35" s="2"/>
      <c r="JEE35" s="4"/>
      <c r="JEF35" s="3"/>
      <c r="JEG35" s="3"/>
      <c r="JEH35" s="3"/>
      <c r="JEI35" s="3"/>
      <c r="JEJ35" s="2"/>
      <c r="JEK35" s="4"/>
      <c r="JEL35" s="3"/>
      <c r="JEM35" s="3"/>
      <c r="JEN35" s="3"/>
      <c r="JEO35" s="3"/>
      <c r="JEP35" s="2"/>
      <c r="JEQ35" s="4"/>
      <c r="JER35" s="3"/>
      <c r="JES35" s="3"/>
      <c r="JET35" s="3"/>
      <c r="JEU35" s="3"/>
      <c r="JEV35" s="2"/>
      <c r="JEW35" s="4"/>
      <c r="JEX35" s="3"/>
      <c r="JEY35" s="3"/>
      <c r="JEZ35" s="3"/>
      <c r="JFA35" s="3"/>
      <c r="JFB35" s="2"/>
      <c r="JFC35" s="4"/>
      <c r="JFD35" s="3"/>
      <c r="JFE35" s="3"/>
      <c r="JFF35" s="3"/>
      <c r="JFG35" s="3"/>
      <c r="JFH35" s="2"/>
      <c r="JFI35" s="4"/>
      <c r="JFJ35" s="3"/>
      <c r="JFK35" s="3"/>
      <c r="JFL35" s="3"/>
      <c r="JFM35" s="3"/>
      <c r="JFN35" s="2"/>
      <c r="JFO35" s="4"/>
      <c r="JFP35" s="3"/>
      <c r="JFQ35" s="3"/>
      <c r="JFR35" s="3"/>
      <c r="JFS35" s="3"/>
      <c r="JFT35" s="2"/>
      <c r="JFU35" s="4"/>
      <c r="JFV35" s="3"/>
      <c r="JFW35" s="3"/>
      <c r="JFX35" s="3"/>
      <c r="JFY35" s="3"/>
      <c r="JFZ35" s="2"/>
      <c r="JGA35" s="4"/>
      <c r="JGB35" s="3"/>
      <c r="JGC35" s="3"/>
      <c r="JGD35" s="3"/>
      <c r="JGE35" s="3"/>
      <c r="JGF35" s="2"/>
      <c r="JGG35" s="4"/>
      <c r="JGH35" s="3"/>
      <c r="JGI35" s="3"/>
      <c r="JGJ35" s="3"/>
      <c r="JGK35" s="3"/>
      <c r="JGL35" s="2"/>
      <c r="JGM35" s="4"/>
      <c r="JGN35" s="3"/>
      <c r="JGO35" s="3"/>
      <c r="JGP35" s="3"/>
      <c r="JGQ35" s="3"/>
      <c r="JGR35" s="2"/>
      <c r="JGS35" s="4"/>
      <c r="JGT35" s="3"/>
      <c r="JGU35" s="3"/>
      <c r="JGV35" s="3"/>
      <c r="JGW35" s="3"/>
      <c r="JGX35" s="2"/>
      <c r="JGY35" s="4"/>
      <c r="JGZ35" s="3"/>
      <c r="JHA35" s="3"/>
      <c r="JHB35" s="3"/>
      <c r="JHC35" s="3"/>
      <c r="JHD35" s="2"/>
      <c r="JHE35" s="4"/>
      <c r="JHF35" s="3"/>
      <c r="JHG35" s="3"/>
      <c r="JHH35" s="3"/>
      <c r="JHI35" s="3"/>
      <c r="JHJ35" s="2"/>
      <c r="JHK35" s="4"/>
      <c r="JHL35" s="3"/>
      <c r="JHM35" s="3"/>
      <c r="JHN35" s="3"/>
      <c r="JHO35" s="3"/>
      <c r="JHP35" s="2"/>
      <c r="JHQ35" s="4"/>
      <c r="JHR35" s="3"/>
      <c r="JHS35" s="3"/>
      <c r="JHT35" s="3"/>
      <c r="JHU35" s="3"/>
      <c r="JHV35" s="2"/>
      <c r="JHW35" s="4"/>
      <c r="JHX35" s="3"/>
      <c r="JHY35" s="3"/>
      <c r="JHZ35" s="3"/>
      <c r="JIA35" s="3"/>
      <c r="JIB35" s="2"/>
      <c r="JIC35" s="4"/>
      <c r="JID35" s="3"/>
      <c r="JIE35" s="3"/>
      <c r="JIF35" s="3"/>
      <c r="JIG35" s="3"/>
      <c r="JIH35" s="2"/>
      <c r="JII35" s="4"/>
      <c r="JIJ35" s="3"/>
      <c r="JIK35" s="3"/>
      <c r="JIL35" s="3"/>
      <c r="JIM35" s="3"/>
      <c r="JIN35" s="2"/>
      <c r="JIO35" s="4"/>
      <c r="JIP35" s="3"/>
      <c r="JIQ35" s="3"/>
      <c r="JIR35" s="3"/>
      <c r="JIS35" s="3"/>
      <c r="JIT35" s="2"/>
      <c r="JIU35" s="4"/>
      <c r="JIV35" s="3"/>
      <c r="JIW35" s="3"/>
      <c r="JIX35" s="3"/>
      <c r="JIY35" s="3"/>
      <c r="JIZ35" s="2"/>
      <c r="JJA35" s="4"/>
      <c r="JJB35" s="3"/>
      <c r="JJC35" s="3"/>
      <c r="JJD35" s="3"/>
      <c r="JJE35" s="3"/>
      <c r="JJF35" s="2"/>
      <c r="JJG35" s="4"/>
      <c r="JJH35" s="3"/>
      <c r="JJI35" s="3"/>
      <c r="JJJ35" s="3"/>
      <c r="JJK35" s="3"/>
      <c r="JJL35" s="2"/>
      <c r="JJM35" s="4"/>
      <c r="JJN35" s="3"/>
      <c r="JJO35" s="3"/>
      <c r="JJP35" s="3"/>
      <c r="JJQ35" s="3"/>
      <c r="JJR35" s="2"/>
      <c r="JJS35" s="4"/>
      <c r="JJT35" s="3"/>
      <c r="JJU35" s="3"/>
      <c r="JJV35" s="3"/>
      <c r="JJW35" s="3"/>
      <c r="JJX35" s="2"/>
      <c r="JJY35" s="4"/>
      <c r="JJZ35" s="3"/>
      <c r="JKA35" s="3"/>
      <c r="JKB35" s="3"/>
      <c r="JKC35" s="3"/>
      <c r="JKD35" s="2"/>
      <c r="JKE35" s="4"/>
      <c r="JKF35" s="3"/>
      <c r="JKG35" s="3"/>
      <c r="JKH35" s="3"/>
      <c r="JKI35" s="3"/>
      <c r="JKJ35" s="2"/>
      <c r="JKK35" s="4"/>
      <c r="JKL35" s="3"/>
      <c r="JKM35" s="3"/>
      <c r="JKN35" s="3"/>
      <c r="JKO35" s="3"/>
      <c r="JKP35" s="2"/>
      <c r="JKQ35" s="4"/>
      <c r="JKR35" s="3"/>
      <c r="JKS35" s="3"/>
      <c r="JKT35" s="3"/>
      <c r="JKU35" s="3"/>
      <c r="JKV35" s="2"/>
      <c r="JKW35" s="4"/>
      <c r="JKX35" s="3"/>
      <c r="JKY35" s="3"/>
      <c r="JKZ35" s="3"/>
      <c r="JLA35" s="3"/>
      <c r="JLB35" s="2"/>
      <c r="JLC35" s="4"/>
      <c r="JLD35" s="3"/>
      <c r="JLE35" s="3"/>
      <c r="JLF35" s="3"/>
      <c r="JLG35" s="3"/>
      <c r="JLH35" s="2"/>
      <c r="JLI35" s="4"/>
      <c r="JLJ35" s="3"/>
      <c r="JLK35" s="3"/>
      <c r="JLL35" s="3"/>
      <c r="JLM35" s="3"/>
      <c r="JLN35" s="2"/>
      <c r="JLO35" s="4"/>
      <c r="JLP35" s="3"/>
      <c r="JLQ35" s="3"/>
      <c r="JLR35" s="3"/>
      <c r="JLS35" s="3"/>
      <c r="JLT35" s="2"/>
      <c r="JLU35" s="4"/>
      <c r="JLV35" s="3"/>
      <c r="JLW35" s="3"/>
      <c r="JLX35" s="3"/>
      <c r="JLY35" s="3"/>
      <c r="JLZ35" s="2"/>
      <c r="JMA35" s="4"/>
      <c r="JMB35" s="3"/>
      <c r="JMC35" s="3"/>
      <c r="JMD35" s="3"/>
      <c r="JME35" s="3"/>
      <c r="JMF35" s="2"/>
      <c r="JMG35" s="4"/>
      <c r="JMH35" s="3"/>
      <c r="JMI35" s="3"/>
      <c r="JMJ35" s="3"/>
      <c r="JMK35" s="3"/>
      <c r="JML35" s="2"/>
      <c r="JMM35" s="4"/>
      <c r="JMN35" s="3"/>
      <c r="JMO35" s="3"/>
      <c r="JMP35" s="3"/>
      <c r="JMQ35" s="3"/>
      <c r="JMR35" s="2"/>
      <c r="JMS35" s="4"/>
      <c r="JMT35" s="3"/>
      <c r="JMU35" s="3"/>
      <c r="JMV35" s="3"/>
      <c r="JMW35" s="3"/>
      <c r="JMX35" s="2"/>
      <c r="JMY35" s="4"/>
      <c r="JMZ35" s="3"/>
      <c r="JNA35" s="3"/>
      <c r="JNB35" s="3"/>
      <c r="JNC35" s="3"/>
      <c r="JND35" s="2"/>
      <c r="JNE35" s="4"/>
      <c r="JNF35" s="3"/>
      <c r="JNG35" s="3"/>
      <c r="JNH35" s="3"/>
      <c r="JNI35" s="3"/>
      <c r="JNJ35" s="2"/>
      <c r="JNK35" s="4"/>
      <c r="JNL35" s="3"/>
      <c r="JNM35" s="3"/>
      <c r="JNN35" s="3"/>
      <c r="JNO35" s="3"/>
      <c r="JNP35" s="2"/>
      <c r="JNQ35" s="4"/>
      <c r="JNR35" s="3"/>
      <c r="JNS35" s="3"/>
      <c r="JNT35" s="3"/>
      <c r="JNU35" s="3"/>
      <c r="JNV35" s="2"/>
      <c r="JNW35" s="4"/>
      <c r="JNX35" s="3"/>
      <c r="JNY35" s="3"/>
      <c r="JNZ35" s="3"/>
      <c r="JOA35" s="3"/>
      <c r="JOB35" s="2"/>
      <c r="JOC35" s="4"/>
      <c r="JOD35" s="3"/>
      <c r="JOE35" s="3"/>
      <c r="JOF35" s="3"/>
      <c r="JOG35" s="3"/>
      <c r="JOH35" s="2"/>
      <c r="JOI35" s="4"/>
      <c r="JOJ35" s="3"/>
      <c r="JOK35" s="3"/>
      <c r="JOL35" s="3"/>
      <c r="JOM35" s="3"/>
      <c r="JON35" s="2"/>
      <c r="JOO35" s="4"/>
      <c r="JOP35" s="3"/>
      <c r="JOQ35" s="3"/>
      <c r="JOR35" s="3"/>
      <c r="JOS35" s="3"/>
      <c r="JOT35" s="2"/>
      <c r="JOU35" s="4"/>
      <c r="JOV35" s="3"/>
      <c r="JOW35" s="3"/>
      <c r="JOX35" s="3"/>
      <c r="JOY35" s="3"/>
      <c r="JOZ35" s="2"/>
      <c r="JPA35" s="4"/>
      <c r="JPB35" s="3"/>
      <c r="JPC35" s="3"/>
      <c r="JPD35" s="3"/>
      <c r="JPE35" s="3"/>
      <c r="JPF35" s="2"/>
      <c r="JPG35" s="4"/>
      <c r="JPH35" s="3"/>
      <c r="JPI35" s="3"/>
      <c r="JPJ35" s="3"/>
      <c r="JPK35" s="3"/>
      <c r="JPL35" s="2"/>
      <c r="JPM35" s="4"/>
      <c r="JPN35" s="3"/>
      <c r="JPO35" s="3"/>
      <c r="JPP35" s="3"/>
      <c r="JPQ35" s="3"/>
      <c r="JPR35" s="2"/>
      <c r="JPS35" s="4"/>
      <c r="JPT35" s="3"/>
      <c r="JPU35" s="3"/>
      <c r="JPV35" s="3"/>
      <c r="JPW35" s="3"/>
      <c r="JPX35" s="2"/>
      <c r="JPY35" s="4"/>
      <c r="JPZ35" s="3"/>
      <c r="JQA35" s="3"/>
      <c r="JQB35" s="3"/>
      <c r="JQC35" s="3"/>
      <c r="JQD35" s="2"/>
      <c r="JQE35" s="4"/>
      <c r="JQF35" s="3"/>
      <c r="JQG35" s="3"/>
      <c r="JQH35" s="3"/>
      <c r="JQI35" s="3"/>
      <c r="JQJ35" s="2"/>
      <c r="JQK35" s="4"/>
      <c r="JQL35" s="3"/>
      <c r="JQM35" s="3"/>
      <c r="JQN35" s="3"/>
      <c r="JQO35" s="3"/>
      <c r="JQP35" s="2"/>
      <c r="JQQ35" s="4"/>
      <c r="JQR35" s="3"/>
      <c r="JQS35" s="3"/>
      <c r="JQT35" s="3"/>
      <c r="JQU35" s="3"/>
      <c r="JQV35" s="2"/>
      <c r="JQW35" s="4"/>
      <c r="JQX35" s="3"/>
      <c r="JQY35" s="3"/>
      <c r="JQZ35" s="3"/>
      <c r="JRA35" s="3"/>
      <c r="JRB35" s="2"/>
      <c r="JRC35" s="4"/>
      <c r="JRD35" s="3"/>
      <c r="JRE35" s="3"/>
      <c r="JRF35" s="3"/>
      <c r="JRG35" s="3"/>
      <c r="JRH35" s="2"/>
      <c r="JRI35" s="4"/>
      <c r="JRJ35" s="3"/>
      <c r="JRK35" s="3"/>
      <c r="JRL35" s="3"/>
      <c r="JRM35" s="3"/>
      <c r="JRN35" s="2"/>
      <c r="JRO35" s="4"/>
      <c r="JRP35" s="3"/>
      <c r="JRQ35" s="3"/>
      <c r="JRR35" s="3"/>
      <c r="JRS35" s="3"/>
      <c r="JRT35" s="2"/>
      <c r="JRU35" s="4"/>
      <c r="JRV35" s="3"/>
      <c r="JRW35" s="3"/>
      <c r="JRX35" s="3"/>
      <c r="JRY35" s="3"/>
      <c r="JRZ35" s="2"/>
      <c r="JSA35" s="4"/>
      <c r="JSB35" s="3"/>
      <c r="JSC35" s="3"/>
      <c r="JSD35" s="3"/>
      <c r="JSE35" s="3"/>
      <c r="JSF35" s="2"/>
      <c r="JSG35" s="4"/>
      <c r="JSH35" s="3"/>
      <c r="JSI35" s="3"/>
      <c r="JSJ35" s="3"/>
      <c r="JSK35" s="3"/>
      <c r="JSL35" s="2"/>
      <c r="JSM35" s="4"/>
      <c r="JSN35" s="3"/>
      <c r="JSO35" s="3"/>
      <c r="JSP35" s="3"/>
      <c r="JSQ35" s="3"/>
      <c r="JSR35" s="2"/>
      <c r="JSS35" s="4"/>
      <c r="JST35" s="3"/>
      <c r="JSU35" s="3"/>
      <c r="JSV35" s="3"/>
      <c r="JSW35" s="3"/>
      <c r="JSX35" s="2"/>
      <c r="JSY35" s="4"/>
      <c r="JSZ35" s="3"/>
      <c r="JTA35" s="3"/>
      <c r="JTB35" s="3"/>
      <c r="JTC35" s="3"/>
      <c r="JTD35" s="2"/>
      <c r="JTE35" s="4"/>
      <c r="JTF35" s="3"/>
      <c r="JTG35" s="3"/>
      <c r="JTH35" s="3"/>
      <c r="JTI35" s="3"/>
      <c r="JTJ35" s="2"/>
      <c r="JTK35" s="4"/>
      <c r="JTL35" s="3"/>
      <c r="JTM35" s="3"/>
      <c r="JTN35" s="3"/>
      <c r="JTO35" s="3"/>
      <c r="JTP35" s="2"/>
      <c r="JTQ35" s="4"/>
      <c r="JTR35" s="3"/>
      <c r="JTS35" s="3"/>
      <c r="JTT35" s="3"/>
      <c r="JTU35" s="3"/>
      <c r="JTV35" s="2"/>
      <c r="JTW35" s="4"/>
      <c r="JTX35" s="3"/>
      <c r="JTY35" s="3"/>
      <c r="JTZ35" s="3"/>
      <c r="JUA35" s="3"/>
      <c r="JUB35" s="2"/>
      <c r="JUC35" s="4"/>
      <c r="JUD35" s="3"/>
      <c r="JUE35" s="3"/>
      <c r="JUF35" s="3"/>
      <c r="JUG35" s="3"/>
      <c r="JUH35" s="2"/>
      <c r="JUI35" s="4"/>
      <c r="JUJ35" s="3"/>
      <c r="JUK35" s="3"/>
      <c r="JUL35" s="3"/>
      <c r="JUM35" s="3"/>
      <c r="JUN35" s="2"/>
      <c r="JUO35" s="4"/>
      <c r="JUP35" s="3"/>
      <c r="JUQ35" s="3"/>
      <c r="JUR35" s="3"/>
      <c r="JUS35" s="3"/>
      <c r="JUT35" s="2"/>
      <c r="JUU35" s="4"/>
      <c r="JUV35" s="3"/>
      <c r="JUW35" s="3"/>
      <c r="JUX35" s="3"/>
      <c r="JUY35" s="3"/>
      <c r="JUZ35" s="2"/>
      <c r="JVA35" s="4"/>
      <c r="JVB35" s="3"/>
      <c r="JVC35" s="3"/>
      <c r="JVD35" s="3"/>
      <c r="JVE35" s="3"/>
      <c r="JVF35" s="2"/>
      <c r="JVG35" s="4"/>
      <c r="JVH35" s="3"/>
      <c r="JVI35" s="3"/>
      <c r="JVJ35" s="3"/>
      <c r="JVK35" s="3"/>
      <c r="JVL35" s="2"/>
      <c r="JVM35" s="4"/>
      <c r="JVN35" s="3"/>
      <c r="JVO35" s="3"/>
      <c r="JVP35" s="3"/>
      <c r="JVQ35" s="3"/>
      <c r="JVR35" s="2"/>
      <c r="JVS35" s="4"/>
      <c r="JVT35" s="3"/>
      <c r="JVU35" s="3"/>
      <c r="JVV35" s="3"/>
      <c r="JVW35" s="3"/>
      <c r="JVX35" s="2"/>
      <c r="JVY35" s="4"/>
      <c r="JVZ35" s="3"/>
      <c r="JWA35" s="3"/>
      <c r="JWB35" s="3"/>
      <c r="JWC35" s="3"/>
      <c r="JWD35" s="2"/>
      <c r="JWE35" s="4"/>
      <c r="JWF35" s="3"/>
      <c r="JWG35" s="3"/>
      <c r="JWH35" s="3"/>
      <c r="JWI35" s="3"/>
      <c r="JWJ35" s="2"/>
      <c r="JWK35" s="4"/>
      <c r="JWL35" s="3"/>
      <c r="JWM35" s="3"/>
      <c r="JWN35" s="3"/>
      <c r="JWO35" s="3"/>
      <c r="JWP35" s="2"/>
      <c r="JWQ35" s="4"/>
      <c r="JWR35" s="3"/>
      <c r="JWS35" s="3"/>
      <c r="JWT35" s="3"/>
      <c r="JWU35" s="3"/>
      <c r="JWV35" s="2"/>
      <c r="JWW35" s="4"/>
      <c r="JWX35" s="3"/>
      <c r="JWY35" s="3"/>
      <c r="JWZ35" s="3"/>
      <c r="JXA35" s="3"/>
      <c r="JXB35" s="2"/>
      <c r="JXC35" s="4"/>
      <c r="JXD35" s="3"/>
      <c r="JXE35" s="3"/>
      <c r="JXF35" s="3"/>
      <c r="JXG35" s="3"/>
      <c r="JXH35" s="2"/>
      <c r="JXI35" s="4"/>
      <c r="JXJ35" s="3"/>
      <c r="JXK35" s="3"/>
      <c r="JXL35" s="3"/>
      <c r="JXM35" s="3"/>
      <c r="JXN35" s="2"/>
      <c r="JXO35" s="4"/>
      <c r="JXP35" s="3"/>
      <c r="JXQ35" s="3"/>
      <c r="JXR35" s="3"/>
      <c r="JXS35" s="3"/>
      <c r="JXT35" s="2"/>
      <c r="JXU35" s="4"/>
      <c r="JXV35" s="3"/>
      <c r="JXW35" s="3"/>
      <c r="JXX35" s="3"/>
      <c r="JXY35" s="3"/>
      <c r="JXZ35" s="2"/>
      <c r="JYA35" s="4"/>
      <c r="JYB35" s="3"/>
      <c r="JYC35" s="3"/>
      <c r="JYD35" s="3"/>
      <c r="JYE35" s="3"/>
      <c r="JYF35" s="2"/>
      <c r="JYG35" s="4"/>
      <c r="JYH35" s="3"/>
      <c r="JYI35" s="3"/>
      <c r="JYJ35" s="3"/>
      <c r="JYK35" s="3"/>
      <c r="JYL35" s="2"/>
      <c r="JYM35" s="4"/>
      <c r="JYN35" s="3"/>
      <c r="JYO35" s="3"/>
      <c r="JYP35" s="3"/>
      <c r="JYQ35" s="3"/>
      <c r="JYR35" s="2"/>
      <c r="JYS35" s="4"/>
      <c r="JYT35" s="3"/>
      <c r="JYU35" s="3"/>
      <c r="JYV35" s="3"/>
      <c r="JYW35" s="3"/>
      <c r="JYX35" s="2"/>
      <c r="JYY35" s="4"/>
      <c r="JYZ35" s="3"/>
      <c r="JZA35" s="3"/>
      <c r="JZB35" s="3"/>
      <c r="JZC35" s="3"/>
      <c r="JZD35" s="2"/>
      <c r="JZE35" s="4"/>
      <c r="JZF35" s="3"/>
      <c r="JZG35" s="3"/>
      <c r="JZH35" s="3"/>
      <c r="JZI35" s="3"/>
      <c r="JZJ35" s="2"/>
      <c r="JZK35" s="4"/>
      <c r="JZL35" s="3"/>
      <c r="JZM35" s="3"/>
      <c r="JZN35" s="3"/>
      <c r="JZO35" s="3"/>
      <c r="JZP35" s="2"/>
      <c r="JZQ35" s="4"/>
      <c r="JZR35" s="3"/>
      <c r="JZS35" s="3"/>
      <c r="JZT35" s="3"/>
      <c r="JZU35" s="3"/>
      <c r="JZV35" s="2"/>
      <c r="JZW35" s="4"/>
      <c r="JZX35" s="3"/>
      <c r="JZY35" s="3"/>
      <c r="JZZ35" s="3"/>
      <c r="KAA35" s="3"/>
      <c r="KAB35" s="2"/>
      <c r="KAC35" s="4"/>
      <c r="KAD35" s="3"/>
      <c r="KAE35" s="3"/>
      <c r="KAF35" s="3"/>
      <c r="KAG35" s="3"/>
      <c r="KAH35" s="2"/>
      <c r="KAI35" s="4"/>
      <c r="KAJ35" s="3"/>
      <c r="KAK35" s="3"/>
      <c r="KAL35" s="3"/>
      <c r="KAM35" s="3"/>
      <c r="KAN35" s="2"/>
      <c r="KAO35" s="4"/>
      <c r="KAP35" s="3"/>
      <c r="KAQ35" s="3"/>
      <c r="KAR35" s="3"/>
      <c r="KAS35" s="3"/>
      <c r="KAT35" s="2"/>
      <c r="KAU35" s="4"/>
      <c r="KAV35" s="3"/>
      <c r="KAW35" s="3"/>
      <c r="KAX35" s="3"/>
      <c r="KAY35" s="3"/>
      <c r="KAZ35" s="2"/>
      <c r="KBA35" s="4"/>
      <c r="KBB35" s="3"/>
      <c r="KBC35" s="3"/>
      <c r="KBD35" s="3"/>
      <c r="KBE35" s="3"/>
      <c r="KBF35" s="2"/>
      <c r="KBG35" s="4"/>
      <c r="KBH35" s="3"/>
      <c r="KBI35" s="3"/>
      <c r="KBJ35" s="3"/>
      <c r="KBK35" s="3"/>
      <c r="KBL35" s="2"/>
      <c r="KBM35" s="4"/>
      <c r="KBN35" s="3"/>
      <c r="KBO35" s="3"/>
      <c r="KBP35" s="3"/>
      <c r="KBQ35" s="3"/>
      <c r="KBR35" s="2"/>
      <c r="KBS35" s="4"/>
      <c r="KBT35" s="3"/>
      <c r="KBU35" s="3"/>
      <c r="KBV35" s="3"/>
      <c r="KBW35" s="3"/>
      <c r="KBX35" s="2"/>
      <c r="KBY35" s="4"/>
      <c r="KBZ35" s="3"/>
      <c r="KCA35" s="3"/>
      <c r="KCB35" s="3"/>
      <c r="KCC35" s="3"/>
      <c r="KCD35" s="2"/>
      <c r="KCE35" s="4"/>
      <c r="KCF35" s="3"/>
      <c r="KCG35" s="3"/>
      <c r="KCH35" s="3"/>
      <c r="KCI35" s="3"/>
      <c r="KCJ35" s="2"/>
      <c r="KCK35" s="4"/>
      <c r="KCL35" s="3"/>
      <c r="KCM35" s="3"/>
      <c r="KCN35" s="3"/>
      <c r="KCO35" s="3"/>
      <c r="KCP35" s="2"/>
      <c r="KCQ35" s="4"/>
      <c r="KCR35" s="3"/>
      <c r="KCS35" s="3"/>
      <c r="KCT35" s="3"/>
      <c r="KCU35" s="3"/>
      <c r="KCV35" s="2"/>
      <c r="KCW35" s="4"/>
      <c r="KCX35" s="3"/>
      <c r="KCY35" s="3"/>
      <c r="KCZ35" s="3"/>
      <c r="KDA35" s="3"/>
      <c r="KDB35" s="2"/>
      <c r="KDC35" s="4"/>
      <c r="KDD35" s="3"/>
      <c r="KDE35" s="3"/>
      <c r="KDF35" s="3"/>
      <c r="KDG35" s="3"/>
      <c r="KDH35" s="2"/>
      <c r="KDI35" s="4"/>
      <c r="KDJ35" s="3"/>
      <c r="KDK35" s="3"/>
      <c r="KDL35" s="3"/>
      <c r="KDM35" s="3"/>
      <c r="KDN35" s="2"/>
      <c r="KDO35" s="4"/>
      <c r="KDP35" s="3"/>
      <c r="KDQ35" s="3"/>
      <c r="KDR35" s="3"/>
      <c r="KDS35" s="3"/>
      <c r="KDT35" s="2"/>
      <c r="KDU35" s="4"/>
      <c r="KDV35" s="3"/>
      <c r="KDW35" s="3"/>
      <c r="KDX35" s="3"/>
      <c r="KDY35" s="3"/>
      <c r="KDZ35" s="2"/>
      <c r="KEA35" s="4"/>
      <c r="KEB35" s="3"/>
      <c r="KEC35" s="3"/>
      <c r="KED35" s="3"/>
      <c r="KEE35" s="3"/>
      <c r="KEF35" s="2"/>
      <c r="KEG35" s="4"/>
      <c r="KEH35" s="3"/>
      <c r="KEI35" s="3"/>
      <c r="KEJ35" s="3"/>
      <c r="KEK35" s="3"/>
      <c r="KEL35" s="2"/>
      <c r="KEM35" s="4"/>
      <c r="KEN35" s="3"/>
      <c r="KEO35" s="3"/>
      <c r="KEP35" s="3"/>
      <c r="KEQ35" s="3"/>
      <c r="KER35" s="2"/>
      <c r="KES35" s="4"/>
      <c r="KET35" s="3"/>
      <c r="KEU35" s="3"/>
      <c r="KEV35" s="3"/>
      <c r="KEW35" s="3"/>
      <c r="KEX35" s="2"/>
      <c r="KEY35" s="4"/>
      <c r="KEZ35" s="3"/>
      <c r="KFA35" s="3"/>
      <c r="KFB35" s="3"/>
      <c r="KFC35" s="3"/>
      <c r="KFD35" s="2"/>
      <c r="KFE35" s="4"/>
      <c r="KFF35" s="3"/>
      <c r="KFG35" s="3"/>
      <c r="KFH35" s="3"/>
      <c r="KFI35" s="3"/>
      <c r="KFJ35" s="2"/>
      <c r="KFK35" s="4"/>
      <c r="KFL35" s="3"/>
      <c r="KFM35" s="3"/>
      <c r="KFN35" s="3"/>
      <c r="KFO35" s="3"/>
      <c r="KFP35" s="2"/>
      <c r="KFQ35" s="4"/>
      <c r="KFR35" s="3"/>
      <c r="KFS35" s="3"/>
      <c r="KFT35" s="3"/>
      <c r="KFU35" s="3"/>
      <c r="KFV35" s="2"/>
      <c r="KFW35" s="4"/>
      <c r="KFX35" s="3"/>
      <c r="KFY35" s="3"/>
      <c r="KFZ35" s="3"/>
      <c r="KGA35" s="3"/>
      <c r="KGB35" s="2"/>
      <c r="KGC35" s="4"/>
      <c r="KGD35" s="3"/>
      <c r="KGE35" s="3"/>
      <c r="KGF35" s="3"/>
      <c r="KGG35" s="3"/>
      <c r="KGH35" s="2"/>
      <c r="KGI35" s="4"/>
      <c r="KGJ35" s="3"/>
      <c r="KGK35" s="3"/>
      <c r="KGL35" s="3"/>
      <c r="KGM35" s="3"/>
      <c r="KGN35" s="2"/>
      <c r="KGO35" s="4"/>
      <c r="KGP35" s="3"/>
      <c r="KGQ35" s="3"/>
      <c r="KGR35" s="3"/>
      <c r="KGS35" s="3"/>
      <c r="KGT35" s="2"/>
      <c r="KGU35" s="4"/>
      <c r="KGV35" s="3"/>
      <c r="KGW35" s="3"/>
      <c r="KGX35" s="3"/>
      <c r="KGY35" s="3"/>
      <c r="KGZ35" s="2"/>
      <c r="KHA35" s="4"/>
      <c r="KHB35" s="3"/>
      <c r="KHC35" s="3"/>
      <c r="KHD35" s="3"/>
      <c r="KHE35" s="3"/>
      <c r="KHF35" s="2"/>
      <c r="KHG35" s="4"/>
      <c r="KHH35" s="3"/>
      <c r="KHI35" s="3"/>
      <c r="KHJ35" s="3"/>
      <c r="KHK35" s="3"/>
      <c r="KHL35" s="2"/>
      <c r="KHM35" s="4"/>
      <c r="KHN35" s="3"/>
      <c r="KHO35" s="3"/>
      <c r="KHP35" s="3"/>
      <c r="KHQ35" s="3"/>
      <c r="KHR35" s="2"/>
      <c r="KHS35" s="4"/>
      <c r="KHT35" s="3"/>
      <c r="KHU35" s="3"/>
      <c r="KHV35" s="3"/>
      <c r="KHW35" s="3"/>
      <c r="KHX35" s="2"/>
      <c r="KHY35" s="4"/>
      <c r="KHZ35" s="3"/>
      <c r="KIA35" s="3"/>
      <c r="KIB35" s="3"/>
      <c r="KIC35" s="3"/>
      <c r="KID35" s="2"/>
      <c r="KIE35" s="4"/>
      <c r="KIF35" s="3"/>
      <c r="KIG35" s="3"/>
      <c r="KIH35" s="3"/>
      <c r="KII35" s="3"/>
      <c r="KIJ35" s="2"/>
      <c r="KIK35" s="4"/>
      <c r="KIL35" s="3"/>
      <c r="KIM35" s="3"/>
      <c r="KIN35" s="3"/>
      <c r="KIO35" s="3"/>
      <c r="KIP35" s="2"/>
      <c r="KIQ35" s="4"/>
      <c r="KIR35" s="3"/>
      <c r="KIS35" s="3"/>
      <c r="KIT35" s="3"/>
      <c r="KIU35" s="3"/>
      <c r="KIV35" s="2"/>
      <c r="KIW35" s="4"/>
      <c r="KIX35" s="3"/>
      <c r="KIY35" s="3"/>
      <c r="KIZ35" s="3"/>
      <c r="KJA35" s="3"/>
      <c r="KJB35" s="2"/>
      <c r="KJC35" s="4"/>
      <c r="KJD35" s="3"/>
      <c r="KJE35" s="3"/>
      <c r="KJF35" s="3"/>
      <c r="KJG35" s="3"/>
      <c r="KJH35" s="2"/>
      <c r="KJI35" s="4"/>
      <c r="KJJ35" s="3"/>
      <c r="KJK35" s="3"/>
      <c r="KJL35" s="3"/>
      <c r="KJM35" s="3"/>
      <c r="KJN35" s="2"/>
      <c r="KJO35" s="4"/>
      <c r="KJP35" s="3"/>
      <c r="KJQ35" s="3"/>
      <c r="KJR35" s="3"/>
      <c r="KJS35" s="3"/>
      <c r="KJT35" s="2"/>
      <c r="KJU35" s="4"/>
      <c r="KJV35" s="3"/>
      <c r="KJW35" s="3"/>
      <c r="KJX35" s="3"/>
      <c r="KJY35" s="3"/>
      <c r="KJZ35" s="2"/>
      <c r="KKA35" s="4"/>
      <c r="KKB35" s="3"/>
      <c r="KKC35" s="3"/>
      <c r="KKD35" s="3"/>
      <c r="KKE35" s="3"/>
      <c r="KKF35" s="2"/>
      <c r="KKG35" s="4"/>
      <c r="KKH35" s="3"/>
      <c r="KKI35" s="3"/>
      <c r="KKJ35" s="3"/>
      <c r="KKK35" s="3"/>
      <c r="KKL35" s="2"/>
      <c r="KKM35" s="4"/>
      <c r="KKN35" s="3"/>
      <c r="KKO35" s="3"/>
      <c r="KKP35" s="3"/>
      <c r="KKQ35" s="3"/>
      <c r="KKR35" s="2"/>
      <c r="KKS35" s="4"/>
      <c r="KKT35" s="3"/>
      <c r="KKU35" s="3"/>
      <c r="KKV35" s="3"/>
      <c r="KKW35" s="3"/>
      <c r="KKX35" s="2"/>
      <c r="KKY35" s="4"/>
      <c r="KKZ35" s="3"/>
      <c r="KLA35" s="3"/>
      <c r="KLB35" s="3"/>
      <c r="KLC35" s="3"/>
      <c r="KLD35" s="2"/>
      <c r="KLE35" s="4"/>
      <c r="KLF35" s="3"/>
      <c r="KLG35" s="3"/>
      <c r="KLH35" s="3"/>
      <c r="KLI35" s="3"/>
      <c r="KLJ35" s="2"/>
      <c r="KLK35" s="4"/>
      <c r="KLL35" s="3"/>
      <c r="KLM35" s="3"/>
      <c r="KLN35" s="3"/>
      <c r="KLO35" s="3"/>
      <c r="KLP35" s="2"/>
      <c r="KLQ35" s="4"/>
      <c r="KLR35" s="3"/>
      <c r="KLS35" s="3"/>
      <c r="KLT35" s="3"/>
      <c r="KLU35" s="3"/>
      <c r="KLV35" s="2"/>
      <c r="KLW35" s="4"/>
      <c r="KLX35" s="3"/>
      <c r="KLY35" s="3"/>
      <c r="KLZ35" s="3"/>
      <c r="KMA35" s="3"/>
      <c r="KMB35" s="2"/>
      <c r="KMC35" s="4"/>
      <c r="KMD35" s="3"/>
      <c r="KME35" s="3"/>
      <c r="KMF35" s="3"/>
      <c r="KMG35" s="3"/>
      <c r="KMH35" s="2"/>
      <c r="KMI35" s="4"/>
      <c r="KMJ35" s="3"/>
      <c r="KMK35" s="3"/>
      <c r="KML35" s="3"/>
      <c r="KMM35" s="3"/>
      <c r="KMN35" s="2"/>
      <c r="KMO35" s="4"/>
      <c r="KMP35" s="3"/>
      <c r="KMQ35" s="3"/>
      <c r="KMR35" s="3"/>
      <c r="KMS35" s="3"/>
      <c r="KMT35" s="2"/>
      <c r="KMU35" s="4"/>
      <c r="KMV35" s="3"/>
      <c r="KMW35" s="3"/>
      <c r="KMX35" s="3"/>
      <c r="KMY35" s="3"/>
      <c r="KMZ35" s="2"/>
      <c r="KNA35" s="4"/>
      <c r="KNB35" s="3"/>
      <c r="KNC35" s="3"/>
      <c r="KND35" s="3"/>
      <c r="KNE35" s="3"/>
      <c r="KNF35" s="2"/>
      <c r="KNG35" s="4"/>
      <c r="KNH35" s="3"/>
      <c r="KNI35" s="3"/>
      <c r="KNJ35" s="3"/>
      <c r="KNK35" s="3"/>
      <c r="KNL35" s="2"/>
      <c r="KNM35" s="4"/>
      <c r="KNN35" s="3"/>
      <c r="KNO35" s="3"/>
      <c r="KNP35" s="3"/>
      <c r="KNQ35" s="3"/>
      <c r="KNR35" s="2"/>
      <c r="KNS35" s="4"/>
      <c r="KNT35" s="3"/>
      <c r="KNU35" s="3"/>
      <c r="KNV35" s="3"/>
      <c r="KNW35" s="3"/>
      <c r="KNX35" s="2"/>
      <c r="KNY35" s="4"/>
      <c r="KNZ35" s="3"/>
      <c r="KOA35" s="3"/>
      <c r="KOB35" s="3"/>
      <c r="KOC35" s="3"/>
      <c r="KOD35" s="2"/>
      <c r="KOE35" s="4"/>
      <c r="KOF35" s="3"/>
      <c r="KOG35" s="3"/>
      <c r="KOH35" s="3"/>
      <c r="KOI35" s="3"/>
      <c r="KOJ35" s="2"/>
      <c r="KOK35" s="4"/>
      <c r="KOL35" s="3"/>
      <c r="KOM35" s="3"/>
      <c r="KON35" s="3"/>
      <c r="KOO35" s="3"/>
      <c r="KOP35" s="2"/>
      <c r="KOQ35" s="4"/>
      <c r="KOR35" s="3"/>
      <c r="KOS35" s="3"/>
      <c r="KOT35" s="3"/>
      <c r="KOU35" s="3"/>
      <c r="KOV35" s="2"/>
      <c r="KOW35" s="4"/>
      <c r="KOX35" s="3"/>
      <c r="KOY35" s="3"/>
      <c r="KOZ35" s="3"/>
      <c r="KPA35" s="3"/>
      <c r="KPB35" s="2"/>
      <c r="KPC35" s="4"/>
      <c r="KPD35" s="3"/>
      <c r="KPE35" s="3"/>
      <c r="KPF35" s="3"/>
      <c r="KPG35" s="3"/>
      <c r="KPH35" s="2"/>
      <c r="KPI35" s="4"/>
      <c r="KPJ35" s="3"/>
      <c r="KPK35" s="3"/>
      <c r="KPL35" s="3"/>
      <c r="KPM35" s="3"/>
      <c r="KPN35" s="2"/>
      <c r="KPO35" s="4"/>
      <c r="KPP35" s="3"/>
      <c r="KPQ35" s="3"/>
      <c r="KPR35" s="3"/>
      <c r="KPS35" s="3"/>
      <c r="KPT35" s="2"/>
      <c r="KPU35" s="4"/>
      <c r="KPV35" s="3"/>
      <c r="KPW35" s="3"/>
      <c r="KPX35" s="3"/>
      <c r="KPY35" s="3"/>
      <c r="KPZ35" s="2"/>
      <c r="KQA35" s="4"/>
      <c r="KQB35" s="3"/>
      <c r="KQC35" s="3"/>
      <c r="KQD35" s="3"/>
      <c r="KQE35" s="3"/>
      <c r="KQF35" s="2"/>
      <c r="KQG35" s="4"/>
      <c r="KQH35" s="3"/>
      <c r="KQI35" s="3"/>
      <c r="KQJ35" s="3"/>
      <c r="KQK35" s="3"/>
      <c r="KQL35" s="2"/>
      <c r="KQM35" s="4"/>
      <c r="KQN35" s="3"/>
      <c r="KQO35" s="3"/>
      <c r="KQP35" s="3"/>
      <c r="KQQ35" s="3"/>
      <c r="KQR35" s="2"/>
      <c r="KQS35" s="4"/>
      <c r="KQT35" s="3"/>
      <c r="KQU35" s="3"/>
      <c r="KQV35" s="3"/>
      <c r="KQW35" s="3"/>
      <c r="KQX35" s="2"/>
      <c r="KQY35" s="4"/>
      <c r="KQZ35" s="3"/>
      <c r="KRA35" s="3"/>
      <c r="KRB35" s="3"/>
      <c r="KRC35" s="3"/>
      <c r="KRD35" s="2"/>
      <c r="KRE35" s="4"/>
      <c r="KRF35" s="3"/>
      <c r="KRG35" s="3"/>
      <c r="KRH35" s="3"/>
      <c r="KRI35" s="3"/>
      <c r="KRJ35" s="2"/>
      <c r="KRK35" s="4"/>
      <c r="KRL35" s="3"/>
      <c r="KRM35" s="3"/>
      <c r="KRN35" s="3"/>
      <c r="KRO35" s="3"/>
      <c r="KRP35" s="2"/>
      <c r="KRQ35" s="4"/>
      <c r="KRR35" s="3"/>
      <c r="KRS35" s="3"/>
      <c r="KRT35" s="3"/>
      <c r="KRU35" s="3"/>
      <c r="KRV35" s="2"/>
      <c r="KRW35" s="4"/>
      <c r="KRX35" s="3"/>
      <c r="KRY35" s="3"/>
      <c r="KRZ35" s="3"/>
      <c r="KSA35" s="3"/>
      <c r="KSB35" s="2"/>
      <c r="KSC35" s="4"/>
      <c r="KSD35" s="3"/>
      <c r="KSE35" s="3"/>
      <c r="KSF35" s="3"/>
      <c r="KSG35" s="3"/>
      <c r="KSH35" s="2"/>
      <c r="KSI35" s="4"/>
      <c r="KSJ35" s="3"/>
      <c r="KSK35" s="3"/>
      <c r="KSL35" s="3"/>
      <c r="KSM35" s="3"/>
      <c r="KSN35" s="2"/>
      <c r="KSO35" s="4"/>
      <c r="KSP35" s="3"/>
      <c r="KSQ35" s="3"/>
      <c r="KSR35" s="3"/>
      <c r="KSS35" s="3"/>
      <c r="KST35" s="2"/>
      <c r="KSU35" s="4"/>
      <c r="KSV35" s="3"/>
      <c r="KSW35" s="3"/>
      <c r="KSX35" s="3"/>
      <c r="KSY35" s="3"/>
      <c r="KSZ35" s="2"/>
      <c r="KTA35" s="4"/>
      <c r="KTB35" s="3"/>
      <c r="KTC35" s="3"/>
      <c r="KTD35" s="3"/>
      <c r="KTE35" s="3"/>
      <c r="KTF35" s="2"/>
      <c r="KTG35" s="4"/>
      <c r="KTH35" s="3"/>
      <c r="KTI35" s="3"/>
      <c r="KTJ35" s="3"/>
      <c r="KTK35" s="3"/>
      <c r="KTL35" s="2"/>
      <c r="KTM35" s="4"/>
      <c r="KTN35" s="3"/>
      <c r="KTO35" s="3"/>
      <c r="KTP35" s="3"/>
      <c r="KTQ35" s="3"/>
      <c r="KTR35" s="2"/>
      <c r="KTS35" s="4"/>
      <c r="KTT35" s="3"/>
      <c r="KTU35" s="3"/>
      <c r="KTV35" s="3"/>
      <c r="KTW35" s="3"/>
      <c r="KTX35" s="2"/>
      <c r="KTY35" s="4"/>
      <c r="KTZ35" s="3"/>
      <c r="KUA35" s="3"/>
      <c r="KUB35" s="3"/>
      <c r="KUC35" s="3"/>
      <c r="KUD35" s="2"/>
      <c r="KUE35" s="4"/>
      <c r="KUF35" s="3"/>
      <c r="KUG35" s="3"/>
      <c r="KUH35" s="3"/>
      <c r="KUI35" s="3"/>
      <c r="KUJ35" s="2"/>
      <c r="KUK35" s="4"/>
      <c r="KUL35" s="3"/>
      <c r="KUM35" s="3"/>
      <c r="KUN35" s="3"/>
      <c r="KUO35" s="3"/>
      <c r="KUP35" s="2"/>
      <c r="KUQ35" s="4"/>
      <c r="KUR35" s="3"/>
      <c r="KUS35" s="3"/>
      <c r="KUT35" s="3"/>
      <c r="KUU35" s="3"/>
      <c r="KUV35" s="2"/>
      <c r="KUW35" s="4"/>
      <c r="KUX35" s="3"/>
      <c r="KUY35" s="3"/>
      <c r="KUZ35" s="3"/>
      <c r="KVA35" s="3"/>
      <c r="KVB35" s="2"/>
      <c r="KVC35" s="4"/>
      <c r="KVD35" s="3"/>
      <c r="KVE35" s="3"/>
      <c r="KVF35" s="3"/>
      <c r="KVG35" s="3"/>
      <c r="KVH35" s="2"/>
      <c r="KVI35" s="4"/>
      <c r="KVJ35" s="3"/>
      <c r="KVK35" s="3"/>
      <c r="KVL35" s="3"/>
      <c r="KVM35" s="3"/>
      <c r="KVN35" s="2"/>
      <c r="KVO35" s="4"/>
      <c r="KVP35" s="3"/>
      <c r="KVQ35" s="3"/>
      <c r="KVR35" s="3"/>
      <c r="KVS35" s="3"/>
      <c r="KVT35" s="2"/>
      <c r="KVU35" s="4"/>
      <c r="KVV35" s="3"/>
      <c r="KVW35" s="3"/>
      <c r="KVX35" s="3"/>
      <c r="KVY35" s="3"/>
      <c r="KVZ35" s="2"/>
      <c r="KWA35" s="4"/>
      <c r="KWB35" s="3"/>
      <c r="KWC35" s="3"/>
      <c r="KWD35" s="3"/>
      <c r="KWE35" s="3"/>
      <c r="KWF35" s="2"/>
      <c r="KWG35" s="4"/>
      <c r="KWH35" s="3"/>
      <c r="KWI35" s="3"/>
      <c r="KWJ35" s="3"/>
      <c r="KWK35" s="3"/>
      <c r="KWL35" s="2"/>
      <c r="KWM35" s="4"/>
      <c r="KWN35" s="3"/>
      <c r="KWO35" s="3"/>
      <c r="KWP35" s="3"/>
      <c r="KWQ35" s="3"/>
      <c r="KWR35" s="2"/>
      <c r="KWS35" s="4"/>
      <c r="KWT35" s="3"/>
      <c r="KWU35" s="3"/>
      <c r="KWV35" s="3"/>
      <c r="KWW35" s="3"/>
      <c r="KWX35" s="2"/>
      <c r="KWY35" s="4"/>
      <c r="KWZ35" s="3"/>
      <c r="KXA35" s="3"/>
      <c r="KXB35" s="3"/>
      <c r="KXC35" s="3"/>
      <c r="KXD35" s="2"/>
      <c r="KXE35" s="4"/>
      <c r="KXF35" s="3"/>
      <c r="KXG35" s="3"/>
      <c r="KXH35" s="3"/>
      <c r="KXI35" s="3"/>
      <c r="KXJ35" s="2"/>
      <c r="KXK35" s="4"/>
      <c r="KXL35" s="3"/>
      <c r="KXM35" s="3"/>
      <c r="KXN35" s="3"/>
      <c r="KXO35" s="3"/>
      <c r="KXP35" s="2"/>
      <c r="KXQ35" s="4"/>
      <c r="KXR35" s="3"/>
      <c r="KXS35" s="3"/>
      <c r="KXT35" s="3"/>
      <c r="KXU35" s="3"/>
      <c r="KXV35" s="2"/>
      <c r="KXW35" s="4"/>
      <c r="KXX35" s="3"/>
      <c r="KXY35" s="3"/>
      <c r="KXZ35" s="3"/>
      <c r="KYA35" s="3"/>
      <c r="KYB35" s="2"/>
      <c r="KYC35" s="4"/>
      <c r="KYD35" s="3"/>
      <c r="KYE35" s="3"/>
      <c r="KYF35" s="3"/>
      <c r="KYG35" s="3"/>
      <c r="KYH35" s="2"/>
      <c r="KYI35" s="4"/>
      <c r="KYJ35" s="3"/>
      <c r="KYK35" s="3"/>
      <c r="KYL35" s="3"/>
      <c r="KYM35" s="3"/>
      <c r="KYN35" s="2"/>
      <c r="KYO35" s="4"/>
      <c r="KYP35" s="3"/>
      <c r="KYQ35" s="3"/>
      <c r="KYR35" s="3"/>
      <c r="KYS35" s="3"/>
      <c r="KYT35" s="2"/>
      <c r="KYU35" s="4"/>
      <c r="KYV35" s="3"/>
      <c r="KYW35" s="3"/>
      <c r="KYX35" s="3"/>
      <c r="KYY35" s="3"/>
      <c r="KYZ35" s="2"/>
      <c r="KZA35" s="4"/>
      <c r="KZB35" s="3"/>
      <c r="KZC35" s="3"/>
      <c r="KZD35" s="3"/>
      <c r="KZE35" s="3"/>
      <c r="KZF35" s="2"/>
      <c r="KZG35" s="4"/>
      <c r="KZH35" s="3"/>
      <c r="KZI35" s="3"/>
      <c r="KZJ35" s="3"/>
      <c r="KZK35" s="3"/>
      <c r="KZL35" s="2"/>
      <c r="KZM35" s="4"/>
      <c r="KZN35" s="3"/>
      <c r="KZO35" s="3"/>
      <c r="KZP35" s="3"/>
      <c r="KZQ35" s="3"/>
      <c r="KZR35" s="2"/>
      <c r="KZS35" s="4"/>
      <c r="KZT35" s="3"/>
      <c r="KZU35" s="3"/>
      <c r="KZV35" s="3"/>
      <c r="KZW35" s="3"/>
      <c r="KZX35" s="2"/>
      <c r="KZY35" s="4"/>
      <c r="KZZ35" s="3"/>
      <c r="LAA35" s="3"/>
      <c r="LAB35" s="3"/>
      <c r="LAC35" s="3"/>
      <c r="LAD35" s="2"/>
      <c r="LAE35" s="4"/>
      <c r="LAF35" s="3"/>
      <c r="LAG35" s="3"/>
      <c r="LAH35" s="3"/>
      <c r="LAI35" s="3"/>
      <c r="LAJ35" s="2"/>
      <c r="LAK35" s="4"/>
      <c r="LAL35" s="3"/>
      <c r="LAM35" s="3"/>
      <c r="LAN35" s="3"/>
      <c r="LAO35" s="3"/>
      <c r="LAP35" s="2"/>
      <c r="LAQ35" s="4"/>
      <c r="LAR35" s="3"/>
      <c r="LAS35" s="3"/>
      <c r="LAT35" s="3"/>
      <c r="LAU35" s="3"/>
      <c r="LAV35" s="2"/>
      <c r="LAW35" s="4"/>
      <c r="LAX35" s="3"/>
      <c r="LAY35" s="3"/>
      <c r="LAZ35" s="3"/>
      <c r="LBA35" s="3"/>
      <c r="LBB35" s="2"/>
      <c r="LBC35" s="4"/>
      <c r="LBD35" s="3"/>
      <c r="LBE35" s="3"/>
      <c r="LBF35" s="3"/>
      <c r="LBG35" s="3"/>
      <c r="LBH35" s="2"/>
      <c r="LBI35" s="4"/>
      <c r="LBJ35" s="3"/>
      <c r="LBK35" s="3"/>
      <c r="LBL35" s="3"/>
      <c r="LBM35" s="3"/>
      <c r="LBN35" s="2"/>
      <c r="LBO35" s="4"/>
      <c r="LBP35" s="3"/>
      <c r="LBQ35" s="3"/>
      <c r="LBR35" s="3"/>
      <c r="LBS35" s="3"/>
      <c r="LBT35" s="2"/>
      <c r="LBU35" s="4"/>
      <c r="LBV35" s="3"/>
      <c r="LBW35" s="3"/>
      <c r="LBX35" s="3"/>
      <c r="LBY35" s="3"/>
      <c r="LBZ35" s="2"/>
      <c r="LCA35" s="4"/>
      <c r="LCB35" s="3"/>
      <c r="LCC35" s="3"/>
      <c r="LCD35" s="3"/>
      <c r="LCE35" s="3"/>
      <c r="LCF35" s="2"/>
      <c r="LCG35" s="4"/>
      <c r="LCH35" s="3"/>
      <c r="LCI35" s="3"/>
      <c r="LCJ35" s="3"/>
      <c r="LCK35" s="3"/>
      <c r="LCL35" s="2"/>
      <c r="LCM35" s="4"/>
      <c r="LCN35" s="3"/>
      <c r="LCO35" s="3"/>
      <c r="LCP35" s="3"/>
      <c r="LCQ35" s="3"/>
      <c r="LCR35" s="2"/>
      <c r="LCS35" s="4"/>
      <c r="LCT35" s="3"/>
      <c r="LCU35" s="3"/>
      <c r="LCV35" s="3"/>
      <c r="LCW35" s="3"/>
      <c r="LCX35" s="2"/>
      <c r="LCY35" s="4"/>
      <c r="LCZ35" s="3"/>
      <c r="LDA35" s="3"/>
      <c r="LDB35" s="3"/>
      <c r="LDC35" s="3"/>
      <c r="LDD35" s="2"/>
      <c r="LDE35" s="4"/>
      <c r="LDF35" s="3"/>
      <c r="LDG35" s="3"/>
      <c r="LDH35" s="3"/>
      <c r="LDI35" s="3"/>
      <c r="LDJ35" s="2"/>
      <c r="LDK35" s="4"/>
      <c r="LDL35" s="3"/>
      <c r="LDM35" s="3"/>
      <c r="LDN35" s="3"/>
      <c r="LDO35" s="3"/>
      <c r="LDP35" s="2"/>
      <c r="LDQ35" s="4"/>
      <c r="LDR35" s="3"/>
      <c r="LDS35" s="3"/>
      <c r="LDT35" s="3"/>
      <c r="LDU35" s="3"/>
      <c r="LDV35" s="2"/>
      <c r="LDW35" s="4"/>
      <c r="LDX35" s="3"/>
      <c r="LDY35" s="3"/>
      <c r="LDZ35" s="3"/>
      <c r="LEA35" s="3"/>
      <c r="LEB35" s="2"/>
      <c r="LEC35" s="4"/>
      <c r="LED35" s="3"/>
      <c r="LEE35" s="3"/>
      <c r="LEF35" s="3"/>
      <c r="LEG35" s="3"/>
      <c r="LEH35" s="2"/>
      <c r="LEI35" s="4"/>
      <c r="LEJ35" s="3"/>
      <c r="LEK35" s="3"/>
      <c r="LEL35" s="3"/>
      <c r="LEM35" s="3"/>
      <c r="LEN35" s="2"/>
      <c r="LEO35" s="4"/>
      <c r="LEP35" s="3"/>
      <c r="LEQ35" s="3"/>
      <c r="LER35" s="3"/>
      <c r="LES35" s="3"/>
      <c r="LET35" s="2"/>
      <c r="LEU35" s="4"/>
      <c r="LEV35" s="3"/>
      <c r="LEW35" s="3"/>
      <c r="LEX35" s="3"/>
      <c r="LEY35" s="3"/>
      <c r="LEZ35" s="2"/>
      <c r="LFA35" s="4"/>
      <c r="LFB35" s="3"/>
      <c r="LFC35" s="3"/>
      <c r="LFD35" s="3"/>
      <c r="LFE35" s="3"/>
      <c r="LFF35" s="2"/>
      <c r="LFG35" s="4"/>
      <c r="LFH35" s="3"/>
      <c r="LFI35" s="3"/>
      <c r="LFJ35" s="3"/>
      <c r="LFK35" s="3"/>
      <c r="LFL35" s="2"/>
      <c r="LFM35" s="4"/>
      <c r="LFN35" s="3"/>
      <c r="LFO35" s="3"/>
      <c r="LFP35" s="3"/>
      <c r="LFQ35" s="3"/>
      <c r="LFR35" s="2"/>
      <c r="LFS35" s="4"/>
      <c r="LFT35" s="3"/>
      <c r="LFU35" s="3"/>
      <c r="LFV35" s="3"/>
      <c r="LFW35" s="3"/>
      <c r="LFX35" s="2"/>
      <c r="LFY35" s="4"/>
      <c r="LFZ35" s="3"/>
      <c r="LGA35" s="3"/>
      <c r="LGB35" s="3"/>
      <c r="LGC35" s="3"/>
      <c r="LGD35" s="2"/>
      <c r="LGE35" s="4"/>
      <c r="LGF35" s="3"/>
      <c r="LGG35" s="3"/>
      <c r="LGH35" s="3"/>
      <c r="LGI35" s="3"/>
      <c r="LGJ35" s="2"/>
      <c r="LGK35" s="4"/>
      <c r="LGL35" s="3"/>
      <c r="LGM35" s="3"/>
      <c r="LGN35" s="3"/>
      <c r="LGO35" s="3"/>
      <c r="LGP35" s="2"/>
      <c r="LGQ35" s="4"/>
      <c r="LGR35" s="3"/>
      <c r="LGS35" s="3"/>
      <c r="LGT35" s="3"/>
      <c r="LGU35" s="3"/>
      <c r="LGV35" s="2"/>
      <c r="LGW35" s="4"/>
      <c r="LGX35" s="3"/>
      <c r="LGY35" s="3"/>
      <c r="LGZ35" s="3"/>
      <c r="LHA35" s="3"/>
      <c r="LHB35" s="2"/>
      <c r="LHC35" s="4"/>
      <c r="LHD35" s="3"/>
      <c r="LHE35" s="3"/>
      <c r="LHF35" s="3"/>
      <c r="LHG35" s="3"/>
      <c r="LHH35" s="2"/>
      <c r="LHI35" s="4"/>
      <c r="LHJ35" s="3"/>
      <c r="LHK35" s="3"/>
      <c r="LHL35" s="3"/>
      <c r="LHM35" s="3"/>
      <c r="LHN35" s="2"/>
      <c r="LHO35" s="4"/>
      <c r="LHP35" s="3"/>
      <c r="LHQ35" s="3"/>
      <c r="LHR35" s="3"/>
      <c r="LHS35" s="3"/>
      <c r="LHT35" s="2"/>
      <c r="LHU35" s="4"/>
      <c r="LHV35" s="3"/>
      <c r="LHW35" s="3"/>
      <c r="LHX35" s="3"/>
      <c r="LHY35" s="3"/>
      <c r="LHZ35" s="2"/>
      <c r="LIA35" s="4"/>
      <c r="LIB35" s="3"/>
      <c r="LIC35" s="3"/>
      <c r="LID35" s="3"/>
      <c r="LIE35" s="3"/>
      <c r="LIF35" s="2"/>
      <c r="LIG35" s="4"/>
      <c r="LIH35" s="3"/>
      <c r="LII35" s="3"/>
      <c r="LIJ35" s="3"/>
      <c r="LIK35" s="3"/>
      <c r="LIL35" s="2"/>
      <c r="LIM35" s="4"/>
      <c r="LIN35" s="3"/>
      <c r="LIO35" s="3"/>
      <c r="LIP35" s="3"/>
      <c r="LIQ35" s="3"/>
      <c r="LIR35" s="2"/>
      <c r="LIS35" s="4"/>
      <c r="LIT35" s="3"/>
      <c r="LIU35" s="3"/>
      <c r="LIV35" s="3"/>
      <c r="LIW35" s="3"/>
      <c r="LIX35" s="2"/>
      <c r="LIY35" s="4"/>
      <c r="LIZ35" s="3"/>
      <c r="LJA35" s="3"/>
      <c r="LJB35" s="3"/>
      <c r="LJC35" s="3"/>
      <c r="LJD35" s="2"/>
      <c r="LJE35" s="4"/>
      <c r="LJF35" s="3"/>
      <c r="LJG35" s="3"/>
      <c r="LJH35" s="3"/>
      <c r="LJI35" s="3"/>
      <c r="LJJ35" s="2"/>
      <c r="LJK35" s="4"/>
      <c r="LJL35" s="3"/>
      <c r="LJM35" s="3"/>
      <c r="LJN35" s="3"/>
      <c r="LJO35" s="3"/>
      <c r="LJP35" s="2"/>
      <c r="LJQ35" s="4"/>
      <c r="LJR35" s="3"/>
      <c r="LJS35" s="3"/>
      <c r="LJT35" s="3"/>
      <c r="LJU35" s="3"/>
      <c r="LJV35" s="2"/>
      <c r="LJW35" s="4"/>
      <c r="LJX35" s="3"/>
      <c r="LJY35" s="3"/>
      <c r="LJZ35" s="3"/>
      <c r="LKA35" s="3"/>
      <c r="LKB35" s="2"/>
      <c r="LKC35" s="4"/>
      <c r="LKD35" s="3"/>
      <c r="LKE35" s="3"/>
      <c r="LKF35" s="3"/>
      <c r="LKG35" s="3"/>
      <c r="LKH35" s="2"/>
      <c r="LKI35" s="4"/>
      <c r="LKJ35" s="3"/>
      <c r="LKK35" s="3"/>
      <c r="LKL35" s="3"/>
      <c r="LKM35" s="3"/>
      <c r="LKN35" s="2"/>
      <c r="LKO35" s="4"/>
      <c r="LKP35" s="3"/>
      <c r="LKQ35" s="3"/>
      <c r="LKR35" s="3"/>
      <c r="LKS35" s="3"/>
      <c r="LKT35" s="2"/>
      <c r="LKU35" s="4"/>
      <c r="LKV35" s="3"/>
      <c r="LKW35" s="3"/>
      <c r="LKX35" s="3"/>
      <c r="LKY35" s="3"/>
      <c r="LKZ35" s="2"/>
      <c r="LLA35" s="4"/>
      <c r="LLB35" s="3"/>
      <c r="LLC35" s="3"/>
      <c r="LLD35" s="3"/>
      <c r="LLE35" s="3"/>
      <c r="LLF35" s="2"/>
      <c r="LLG35" s="4"/>
      <c r="LLH35" s="3"/>
      <c r="LLI35" s="3"/>
      <c r="LLJ35" s="3"/>
      <c r="LLK35" s="3"/>
      <c r="LLL35" s="2"/>
      <c r="LLM35" s="4"/>
      <c r="LLN35" s="3"/>
      <c r="LLO35" s="3"/>
      <c r="LLP35" s="3"/>
      <c r="LLQ35" s="3"/>
      <c r="LLR35" s="2"/>
      <c r="LLS35" s="4"/>
      <c r="LLT35" s="3"/>
      <c r="LLU35" s="3"/>
      <c r="LLV35" s="3"/>
      <c r="LLW35" s="3"/>
      <c r="LLX35" s="2"/>
      <c r="LLY35" s="4"/>
      <c r="LLZ35" s="3"/>
      <c r="LMA35" s="3"/>
      <c r="LMB35" s="3"/>
      <c r="LMC35" s="3"/>
      <c r="LMD35" s="2"/>
      <c r="LME35" s="4"/>
      <c r="LMF35" s="3"/>
      <c r="LMG35" s="3"/>
      <c r="LMH35" s="3"/>
      <c r="LMI35" s="3"/>
      <c r="LMJ35" s="2"/>
      <c r="LMK35" s="4"/>
      <c r="LML35" s="3"/>
      <c r="LMM35" s="3"/>
      <c r="LMN35" s="3"/>
      <c r="LMO35" s="3"/>
      <c r="LMP35" s="2"/>
      <c r="LMQ35" s="4"/>
      <c r="LMR35" s="3"/>
      <c r="LMS35" s="3"/>
      <c r="LMT35" s="3"/>
      <c r="LMU35" s="3"/>
      <c r="LMV35" s="2"/>
      <c r="LMW35" s="4"/>
      <c r="LMX35" s="3"/>
      <c r="LMY35" s="3"/>
      <c r="LMZ35" s="3"/>
      <c r="LNA35" s="3"/>
      <c r="LNB35" s="2"/>
      <c r="LNC35" s="4"/>
      <c r="LND35" s="3"/>
      <c r="LNE35" s="3"/>
      <c r="LNF35" s="3"/>
      <c r="LNG35" s="3"/>
      <c r="LNH35" s="2"/>
      <c r="LNI35" s="4"/>
      <c r="LNJ35" s="3"/>
      <c r="LNK35" s="3"/>
      <c r="LNL35" s="3"/>
      <c r="LNM35" s="3"/>
      <c r="LNN35" s="2"/>
      <c r="LNO35" s="4"/>
      <c r="LNP35" s="3"/>
      <c r="LNQ35" s="3"/>
      <c r="LNR35" s="3"/>
      <c r="LNS35" s="3"/>
      <c r="LNT35" s="2"/>
      <c r="LNU35" s="4"/>
      <c r="LNV35" s="3"/>
      <c r="LNW35" s="3"/>
      <c r="LNX35" s="3"/>
      <c r="LNY35" s="3"/>
      <c r="LNZ35" s="2"/>
      <c r="LOA35" s="4"/>
      <c r="LOB35" s="3"/>
      <c r="LOC35" s="3"/>
      <c r="LOD35" s="3"/>
      <c r="LOE35" s="3"/>
      <c r="LOF35" s="2"/>
      <c r="LOG35" s="4"/>
      <c r="LOH35" s="3"/>
      <c r="LOI35" s="3"/>
      <c r="LOJ35" s="3"/>
      <c r="LOK35" s="3"/>
      <c r="LOL35" s="2"/>
      <c r="LOM35" s="4"/>
      <c r="LON35" s="3"/>
      <c r="LOO35" s="3"/>
      <c r="LOP35" s="3"/>
      <c r="LOQ35" s="3"/>
      <c r="LOR35" s="2"/>
      <c r="LOS35" s="4"/>
      <c r="LOT35" s="3"/>
      <c r="LOU35" s="3"/>
      <c r="LOV35" s="3"/>
      <c r="LOW35" s="3"/>
      <c r="LOX35" s="2"/>
      <c r="LOY35" s="4"/>
      <c r="LOZ35" s="3"/>
      <c r="LPA35" s="3"/>
      <c r="LPB35" s="3"/>
      <c r="LPC35" s="3"/>
      <c r="LPD35" s="2"/>
      <c r="LPE35" s="4"/>
      <c r="LPF35" s="3"/>
      <c r="LPG35" s="3"/>
      <c r="LPH35" s="3"/>
      <c r="LPI35" s="3"/>
      <c r="LPJ35" s="2"/>
      <c r="LPK35" s="4"/>
      <c r="LPL35" s="3"/>
      <c r="LPM35" s="3"/>
      <c r="LPN35" s="3"/>
      <c r="LPO35" s="3"/>
      <c r="LPP35" s="2"/>
      <c r="LPQ35" s="4"/>
      <c r="LPR35" s="3"/>
      <c r="LPS35" s="3"/>
      <c r="LPT35" s="3"/>
      <c r="LPU35" s="3"/>
      <c r="LPV35" s="2"/>
      <c r="LPW35" s="4"/>
      <c r="LPX35" s="3"/>
      <c r="LPY35" s="3"/>
      <c r="LPZ35" s="3"/>
      <c r="LQA35" s="3"/>
      <c r="LQB35" s="2"/>
      <c r="LQC35" s="4"/>
      <c r="LQD35" s="3"/>
      <c r="LQE35" s="3"/>
      <c r="LQF35" s="3"/>
      <c r="LQG35" s="3"/>
      <c r="LQH35" s="2"/>
      <c r="LQI35" s="4"/>
      <c r="LQJ35" s="3"/>
      <c r="LQK35" s="3"/>
      <c r="LQL35" s="3"/>
      <c r="LQM35" s="3"/>
      <c r="LQN35" s="2"/>
      <c r="LQO35" s="4"/>
      <c r="LQP35" s="3"/>
      <c r="LQQ35" s="3"/>
      <c r="LQR35" s="3"/>
      <c r="LQS35" s="3"/>
      <c r="LQT35" s="2"/>
      <c r="LQU35" s="4"/>
      <c r="LQV35" s="3"/>
      <c r="LQW35" s="3"/>
      <c r="LQX35" s="3"/>
      <c r="LQY35" s="3"/>
      <c r="LQZ35" s="2"/>
      <c r="LRA35" s="4"/>
      <c r="LRB35" s="3"/>
      <c r="LRC35" s="3"/>
      <c r="LRD35" s="3"/>
      <c r="LRE35" s="3"/>
      <c r="LRF35" s="2"/>
      <c r="LRG35" s="4"/>
      <c r="LRH35" s="3"/>
      <c r="LRI35" s="3"/>
      <c r="LRJ35" s="3"/>
      <c r="LRK35" s="3"/>
      <c r="LRL35" s="2"/>
      <c r="LRM35" s="4"/>
      <c r="LRN35" s="3"/>
      <c r="LRO35" s="3"/>
      <c r="LRP35" s="3"/>
      <c r="LRQ35" s="3"/>
      <c r="LRR35" s="2"/>
      <c r="LRS35" s="4"/>
      <c r="LRT35" s="3"/>
      <c r="LRU35" s="3"/>
      <c r="LRV35" s="3"/>
      <c r="LRW35" s="3"/>
      <c r="LRX35" s="2"/>
      <c r="LRY35" s="4"/>
      <c r="LRZ35" s="3"/>
      <c r="LSA35" s="3"/>
      <c r="LSB35" s="3"/>
      <c r="LSC35" s="3"/>
      <c r="LSD35" s="2"/>
      <c r="LSE35" s="4"/>
      <c r="LSF35" s="3"/>
      <c r="LSG35" s="3"/>
      <c r="LSH35" s="3"/>
      <c r="LSI35" s="3"/>
      <c r="LSJ35" s="2"/>
      <c r="LSK35" s="4"/>
      <c r="LSL35" s="3"/>
      <c r="LSM35" s="3"/>
      <c r="LSN35" s="3"/>
      <c r="LSO35" s="3"/>
      <c r="LSP35" s="2"/>
      <c r="LSQ35" s="4"/>
      <c r="LSR35" s="3"/>
      <c r="LSS35" s="3"/>
      <c r="LST35" s="3"/>
      <c r="LSU35" s="3"/>
      <c r="LSV35" s="2"/>
      <c r="LSW35" s="4"/>
      <c r="LSX35" s="3"/>
      <c r="LSY35" s="3"/>
      <c r="LSZ35" s="3"/>
      <c r="LTA35" s="3"/>
      <c r="LTB35" s="2"/>
      <c r="LTC35" s="4"/>
      <c r="LTD35" s="3"/>
      <c r="LTE35" s="3"/>
      <c r="LTF35" s="3"/>
      <c r="LTG35" s="3"/>
      <c r="LTH35" s="2"/>
      <c r="LTI35" s="4"/>
      <c r="LTJ35" s="3"/>
      <c r="LTK35" s="3"/>
      <c r="LTL35" s="3"/>
      <c r="LTM35" s="3"/>
      <c r="LTN35" s="2"/>
      <c r="LTO35" s="4"/>
      <c r="LTP35" s="3"/>
      <c r="LTQ35" s="3"/>
      <c r="LTR35" s="3"/>
      <c r="LTS35" s="3"/>
      <c r="LTT35" s="2"/>
      <c r="LTU35" s="4"/>
      <c r="LTV35" s="3"/>
      <c r="LTW35" s="3"/>
      <c r="LTX35" s="3"/>
      <c r="LTY35" s="3"/>
      <c r="LTZ35" s="2"/>
      <c r="LUA35" s="4"/>
      <c r="LUB35" s="3"/>
      <c r="LUC35" s="3"/>
      <c r="LUD35" s="3"/>
      <c r="LUE35" s="3"/>
      <c r="LUF35" s="2"/>
      <c r="LUG35" s="4"/>
      <c r="LUH35" s="3"/>
      <c r="LUI35" s="3"/>
      <c r="LUJ35" s="3"/>
      <c r="LUK35" s="3"/>
      <c r="LUL35" s="2"/>
      <c r="LUM35" s="4"/>
      <c r="LUN35" s="3"/>
      <c r="LUO35" s="3"/>
      <c r="LUP35" s="3"/>
      <c r="LUQ35" s="3"/>
      <c r="LUR35" s="2"/>
      <c r="LUS35" s="4"/>
      <c r="LUT35" s="3"/>
      <c r="LUU35" s="3"/>
      <c r="LUV35" s="3"/>
      <c r="LUW35" s="3"/>
      <c r="LUX35" s="2"/>
      <c r="LUY35" s="4"/>
      <c r="LUZ35" s="3"/>
      <c r="LVA35" s="3"/>
      <c r="LVB35" s="3"/>
      <c r="LVC35" s="3"/>
      <c r="LVD35" s="2"/>
      <c r="LVE35" s="4"/>
      <c r="LVF35" s="3"/>
      <c r="LVG35" s="3"/>
      <c r="LVH35" s="3"/>
      <c r="LVI35" s="3"/>
      <c r="LVJ35" s="2"/>
      <c r="LVK35" s="4"/>
      <c r="LVL35" s="3"/>
      <c r="LVM35" s="3"/>
      <c r="LVN35" s="3"/>
      <c r="LVO35" s="3"/>
      <c r="LVP35" s="2"/>
      <c r="LVQ35" s="4"/>
      <c r="LVR35" s="3"/>
      <c r="LVS35" s="3"/>
      <c r="LVT35" s="3"/>
      <c r="LVU35" s="3"/>
      <c r="LVV35" s="2"/>
      <c r="LVW35" s="4"/>
      <c r="LVX35" s="3"/>
      <c r="LVY35" s="3"/>
      <c r="LVZ35" s="3"/>
      <c r="LWA35" s="3"/>
      <c r="LWB35" s="2"/>
      <c r="LWC35" s="4"/>
      <c r="LWD35" s="3"/>
      <c r="LWE35" s="3"/>
      <c r="LWF35" s="3"/>
      <c r="LWG35" s="3"/>
      <c r="LWH35" s="2"/>
      <c r="LWI35" s="4"/>
      <c r="LWJ35" s="3"/>
      <c r="LWK35" s="3"/>
      <c r="LWL35" s="3"/>
      <c r="LWM35" s="3"/>
      <c r="LWN35" s="2"/>
      <c r="LWO35" s="4"/>
      <c r="LWP35" s="3"/>
      <c r="LWQ35" s="3"/>
      <c r="LWR35" s="3"/>
      <c r="LWS35" s="3"/>
      <c r="LWT35" s="2"/>
      <c r="LWU35" s="4"/>
      <c r="LWV35" s="3"/>
      <c r="LWW35" s="3"/>
      <c r="LWX35" s="3"/>
      <c r="LWY35" s="3"/>
      <c r="LWZ35" s="2"/>
      <c r="LXA35" s="4"/>
      <c r="LXB35" s="3"/>
      <c r="LXC35" s="3"/>
      <c r="LXD35" s="3"/>
      <c r="LXE35" s="3"/>
      <c r="LXF35" s="2"/>
      <c r="LXG35" s="4"/>
      <c r="LXH35" s="3"/>
      <c r="LXI35" s="3"/>
      <c r="LXJ35" s="3"/>
      <c r="LXK35" s="3"/>
      <c r="LXL35" s="2"/>
      <c r="LXM35" s="4"/>
      <c r="LXN35" s="3"/>
      <c r="LXO35" s="3"/>
      <c r="LXP35" s="3"/>
      <c r="LXQ35" s="3"/>
      <c r="LXR35" s="2"/>
      <c r="LXS35" s="4"/>
      <c r="LXT35" s="3"/>
      <c r="LXU35" s="3"/>
      <c r="LXV35" s="3"/>
      <c r="LXW35" s="3"/>
      <c r="LXX35" s="2"/>
      <c r="LXY35" s="4"/>
      <c r="LXZ35" s="3"/>
      <c r="LYA35" s="3"/>
      <c r="LYB35" s="3"/>
      <c r="LYC35" s="3"/>
      <c r="LYD35" s="2"/>
      <c r="LYE35" s="4"/>
      <c r="LYF35" s="3"/>
      <c r="LYG35" s="3"/>
      <c r="LYH35" s="3"/>
      <c r="LYI35" s="3"/>
      <c r="LYJ35" s="2"/>
      <c r="LYK35" s="4"/>
      <c r="LYL35" s="3"/>
      <c r="LYM35" s="3"/>
      <c r="LYN35" s="3"/>
      <c r="LYO35" s="3"/>
      <c r="LYP35" s="2"/>
      <c r="LYQ35" s="4"/>
      <c r="LYR35" s="3"/>
      <c r="LYS35" s="3"/>
      <c r="LYT35" s="3"/>
      <c r="LYU35" s="3"/>
      <c r="LYV35" s="2"/>
      <c r="LYW35" s="4"/>
      <c r="LYX35" s="3"/>
      <c r="LYY35" s="3"/>
      <c r="LYZ35" s="3"/>
      <c r="LZA35" s="3"/>
      <c r="LZB35" s="2"/>
      <c r="LZC35" s="4"/>
      <c r="LZD35" s="3"/>
      <c r="LZE35" s="3"/>
      <c r="LZF35" s="3"/>
      <c r="LZG35" s="3"/>
      <c r="LZH35" s="2"/>
      <c r="LZI35" s="4"/>
      <c r="LZJ35" s="3"/>
      <c r="LZK35" s="3"/>
      <c r="LZL35" s="3"/>
      <c r="LZM35" s="3"/>
      <c r="LZN35" s="2"/>
      <c r="LZO35" s="4"/>
      <c r="LZP35" s="3"/>
      <c r="LZQ35" s="3"/>
      <c r="LZR35" s="3"/>
      <c r="LZS35" s="3"/>
      <c r="LZT35" s="2"/>
      <c r="LZU35" s="4"/>
      <c r="LZV35" s="3"/>
      <c r="LZW35" s="3"/>
      <c r="LZX35" s="3"/>
      <c r="LZY35" s="3"/>
      <c r="LZZ35" s="2"/>
      <c r="MAA35" s="4"/>
      <c r="MAB35" s="3"/>
      <c r="MAC35" s="3"/>
      <c r="MAD35" s="3"/>
      <c r="MAE35" s="3"/>
      <c r="MAF35" s="2"/>
      <c r="MAG35" s="4"/>
      <c r="MAH35" s="3"/>
      <c r="MAI35" s="3"/>
      <c r="MAJ35" s="3"/>
      <c r="MAK35" s="3"/>
      <c r="MAL35" s="2"/>
      <c r="MAM35" s="4"/>
      <c r="MAN35" s="3"/>
      <c r="MAO35" s="3"/>
      <c r="MAP35" s="3"/>
      <c r="MAQ35" s="3"/>
      <c r="MAR35" s="2"/>
      <c r="MAS35" s="4"/>
      <c r="MAT35" s="3"/>
      <c r="MAU35" s="3"/>
      <c r="MAV35" s="3"/>
      <c r="MAW35" s="3"/>
      <c r="MAX35" s="2"/>
      <c r="MAY35" s="4"/>
      <c r="MAZ35" s="3"/>
      <c r="MBA35" s="3"/>
      <c r="MBB35" s="3"/>
      <c r="MBC35" s="3"/>
      <c r="MBD35" s="2"/>
      <c r="MBE35" s="4"/>
      <c r="MBF35" s="3"/>
      <c r="MBG35" s="3"/>
      <c r="MBH35" s="3"/>
      <c r="MBI35" s="3"/>
      <c r="MBJ35" s="2"/>
      <c r="MBK35" s="4"/>
      <c r="MBL35" s="3"/>
      <c r="MBM35" s="3"/>
      <c r="MBN35" s="3"/>
      <c r="MBO35" s="3"/>
      <c r="MBP35" s="2"/>
      <c r="MBQ35" s="4"/>
      <c r="MBR35" s="3"/>
      <c r="MBS35" s="3"/>
      <c r="MBT35" s="3"/>
      <c r="MBU35" s="3"/>
      <c r="MBV35" s="2"/>
      <c r="MBW35" s="4"/>
      <c r="MBX35" s="3"/>
      <c r="MBY35" s="3"/>
      <c r="MBZ35" s="3"/>
      <c r="MCA35" s="3"/>
      <c r="MCB35" s="2"/>
      <c r="MCC35" s="4"/>
      <c r="MCD35" s="3"/>
      <c r="MCE35" s="3"/>
      <c r="MCF35" s="3"/>
      <c r="MCG35" s="3"/>
      <c r="MCH35" s="2"/>
      <c r="MCI35" s="4"/>
      <c r="MCJ35" s="3"/>
      <c r="MCK35" s="3"/>
      <c r="MCL35" s="3"/>
      <c r="MCM35" s="3"/>
      <c r="MCN35" s="2"/>
      <c r="MCO35" s="4"/>
      <c r="MCP35" s="3"/>
      <c r="MCQ35" s="3"/>
      <c r="MCR35" s="3"/>
      <c r="MCS35" s="3"/>
      <c r="MCT35" s="2"/>
      <c r="MCU35" s="4"/>
      <c r="MCV35" s="3"/>
      <c r="MCW35" s="3"/>
      <c r="MCX35" s="3"/>
      <c r="MCY35" s="3"/>
      <c r="MCZ35" s="2"/>
      <c r="MDA35" s="4"/>
      <c r="MDB35" s="3"/>
      <c r="MDC35" s="3"/>
      <c r="MDD35" s="3"/>
      <c r="MDE35" s="3"/>
      <c r="MDF35" s="2"/>
      <c r="MDG35" s="4"/>
      <c r="MDH35" s="3"/>
      <c r="MDI35" s="3"/>
      <c r="MDJ35" s="3"/>
      <c r="MDK35" s="3"/>
      <c r="MDL35" s="2"/>
      <c r="MDM35" s="4"/>
      <c r="MDN35" s="3"/>
      <c r="MDO35" s="3"/>
      <c r="MDP35" s="3"/>
      <c r="MDQ35" s="3"/>
      <c r="MDR35" s="2"/>
      <c r="MDS35" s="4"/>
      <c r="MDT35" s="3"/>
      <c r="MDU35" s="3"/>
      <c r="MDV35" s="3"/>
      <c r="MDW35" s="3"/>
      <c r="MDX35" s="2"/>
      <c r="MDY35" s="4"/>
      <c r="MDZ35" s="3"/>
      <c r="MEA35" s="3"/>
      <c r="MEB35" s="3"/>
      <c r="MEC35" s="3"/>
      <c r="MED35" s="2"/>
      <c r="MEE35" s="4"/>
      <c r="MEF35" s="3"/>
      <c r="MEG35" s="3"/>
      <c r="MEH35" s="3"/>
      <c r="MEI35" s="3"/>
      <c r="MEJ35" s="2"/>
      <c r="MEK35" s="4"/>
      <c r="MEL35" s="3"/>
      <c r="MEM35" s="3"/>
      <c r="MEN35" s="3"/>
      <c r="MEO35" s="3"/>
      <c r="MEP35" s="2"/>
      <c r="MEQ35" s="4"/>
      <c r="MER35" s="3"/>
      <c r="MES35" s="3"/>
      <c r="MET35" s="3"/>
      <c r="MEU35" s="3"/>
      <c r="MEV35" s="2"/>
      <c r="MEW35" s="4"/>
      <c r="MEX35" s="3"/>
      <c r="MEY35" s="3"/>
      <c r="MEZ35" s="3"/>
      <c r="MFA35" s="3"/>
      <c r="MFB35" s="2"/>
      <c r="MFC35" s="4"/>
      <c r="MFD35" s="3"/>
      <c r="MFE35" s="3"/>
      <c r="MFF35" s="3"/>
      <c r="MFG35" s="3"/>
      <c r="MFH35" s="2"/>
      <c r="MFI35" s="4"/>
      <c r="MFJ35" s="3"/>
      <c r="MFK35" s="3"/>
      <c r="MFL35" s="3"/>
      <c r="MFM35" s="3"/>
      <c r="MFN35" s="2"/>
      <c r="MFO35" s="4"/>
      <c r="MFP35" s="3"/>
      <c r="MFQ35" s="3"/>
      <c r="MFR35" s="3"/>
      <c r="MFS35" s="3"/>
      <c r="MFT35" s="2"/>
      <c r="MFU35" s="4"/>
      <c r="MFV35" s="3"/>
      <c r="MFW35" s="3"/>
      <c r="MFX35" s="3"/>
      <c r="MFY35" s="3"/>
      <c r="MFZ35" s="2"/>
      <c r="MGA35" s="4"/>
      <c r="MGB35" s="3"/>
      <c r="MGC35" s="3"/>
      <c r="MGD35" s="3"/>
      <c r="MGE35" s="3"/>
      <c r="MGF35" s="2"/>
      <c r="MGG35" s="4"/>
      <c r="MGH35" s="3"/>
      <c r="MGI35" s="3"/>
      <c r="MGJ35" s="3"/>
      <c r="MGK35" s="3"/>
      <c r="MGL35" s="2"/>
      <c r="MGM35" s="4"/>
      <c r="MGN35" s="3"/>
      <c r="MGO35" s="3"/>
      <c r="MGP35" s="3"/>
      <c r="MGQ35" s="3"/>
      <c r="MGR35" s="2"/>
      <c r="MGS35" s="4"/>
      <c r="MGT35" s="3"/>
      <c r="MGU35" s="3"/>
      <c r="MGV35" s="3"/>
      <c r="MGW35" s="3"/>
      <c r="MGX35" s="2"/>
      <c r="MGY35" s="4"/>
      <c r="MGZ35" s="3"/>
      <c r="MHA35" s="3"/>
      <c r="MHB35" s="3"/>
      <c r="MHC35" s="3"/>
      <c r="MHD35" s="2"/>
      <c r="MHE35" s="4"/>
      <c r="MHF35" s="3"/>
      <c r="MHG35" s="3"/>
      <c r="MHH35" s="3"/>
      <c r="MHI35" s="3"/>
      <c r="MHJ35" s="2"/>
      <c r="MHK35" s="4"/>
      <c r="MHL35" s="3"/>
      <c r="MHM35" s="3"/>
      <c r="MHN35" s="3"/>
      <c r="MHO35" s="3"/>
      <c r="MHP35" s="2"/>
      <c r="MHQ35" s="4"/>
      <c r="MHR35" s="3"/>
      <c r="MHS35" s="3"/>
      <c r="MHT35" s="3"/>
      <c r="MHU35" s="3"/>
      <c r="MHV35" s="2"/>
      <c r="MHW35" s="4"/>
      <c r="MHX35" s="3"/>
      <c r="MHY35" s="3"/>
      <c r="MHZ35" s="3"/>
      <c r="MIA35" s="3"/>
      <c r="MIB35" s="2"/>
      <c r="MIC35" s="4"/>
      <c r="MID35" s="3"/>
      <c r="MIE35" s="3"/>
      <c r="MIF35" s="3"/>
      <c r="MIG35" s="3"/>
      <c r="MIH35" s="2"/>
      <c r="MII35" s="4"/>
      <c r="MIJ35" s="3"/>
      <c r="MIK35" s="3"/>
      <c r="MIL35" s="3"/>
      <c r="MIM35" s="3"/>
      <c r="MIN35" s="2"/>
      <c r="MIO35" s="4"/>
      <c r="MIP35" s="3"/>
      <c r="MIQ35" s="3"/>
      <c r="MIR35" s="3"/>
      <c r="MIS35" s="3"/>
      <c r="MIT35" s="2"/>
      <c r="MIU35" s="4"/>
      <c r="MIV35" s="3"/>
      <c r="MIW35" s="3"/>
      <c r="MIX35" s="3"/>
      <c r="MIY35" s="3"/>
      <c r="MIZ35" s="2"/>
      <c r="MJA35" s="4"/>
      <c r="MJB35" s="3"/>
      <c r="MJC35" s="3"/>
      <c r="MJD35" s="3"/>
      <c r="MJE35" s="3"/>
      <c r="MJF35" s="2"/>
      <c r="MJG35" s="4"/>
      <c r="MJH35" s="3"/>
      <c r="MJI35" s="3"/>
      <c r="MJJ35" s="3"/>
      <c r="MJK35" s="3"/>
      <c r="MJL35" s="2"/>
      <c r="MJM35" s="4"/>
      <c r="MJN35" s="3"/>
      <c r="MJO35" s="3"/>
      <c r="MJP35" s="3"/>
      <c r="MJQ35" s="3"/>
      <c r="MJR35" s="2"/>
      <c r="MJS35" s="4"/>
      <c r="MJT35" s="3"/>
      <c r="MJU35" s="3"/>
      <c r="MJV35" s="3"/>
      <c r="MJW35" s="3"/>
      <c r="MJX35" s="2"/>
      <c r="MJY35" s="4"/>
      <c r="MJZ35" s="3"/>
      <c r="MKA35" s="3"/>
      <c r="MKB35" s="3"/>
      <c r="MKC35" s="3"/>
      <c r="MKD35" s="2"/>
      <c r="MKE35" s="4"/>
      <c r="MKF35" s="3"/>
      <c r="MKG35" s="3"/>
      <c r="MKH35" s="3"/>
      <c r="MKI35" s="3"/>
      <c r="MKJ35" s="2"/>
      <c r="MKK35" s="4"/>
      <c r="MKL35" s="3"/>
      <c r="MKM35" s="3"/>
      <c r="MKN35" s="3"/>
      <c r="MKO35" s="3"/>
      <c r="MKP35" s="2"/>
      <c r="MKQ35" s="4"/>
      <c r="MKR35" s="3"/>
      <c r="MKS35" s="3"/>
      <c r="MKT35" s="3"/>
      <c r="MKU35" s="3"/>
      <c r="MKV35" s="2"/>
      <c r="MKW35" s="4"/>
      <c r="MKX35" s="3"/>
      <c r="MKY35" s="3"/>
      <c r="MKZ35" s="3"/>
      <c r="MLA35" s="3"/>
      <c r="MLB35" s="2"/>
      <c r="MLC35" s="4"/>
      <c r="MLD35" s="3"/>
      <c r="MLE35" s="3"/>
      <c r="MLF35" s="3"/>
      <c r="MLG35" s="3"/>
      <c r="MLH35" s="2"/>
      <c r="MLI35" s="4"/>
      <c r="MLJ35" s="3"/>
      <c r="MLK35" s="3"/>
      <c r="MLL35" s="3"/>
      <c r="MLM35" s="3"/>
      <c r="MLN35" s="2"/>
      <c r="MLO35" s="4"/>
      <c r="MLP35" s="3"/>
      <c r="MLQ35" s="3"/>
      <c r="MLR35" s="3"/>
      <c r="MLS35" s="3"/>
      <c r="MLT35" s="2"/>
      <c r="MLU35" s="4"/>
      <c r="MLV35" s="3"/>
      <c r="MLW35" s="3"/>
      <c r="MLX35" s="3"/>
      <c r="MLY35" s="3"/>
      <c r="MLZ35" s="2"/>
      <c r="MMA35" s="4"/>
      <c r="MMB35" s="3"/>
      <c r="MMC35" s="3"/>
      <c r="MMD35" s="3"/>
      <c r="MME35" s="3"/>
      <c r="MMF35" s="2"/>
      <c r="MMG35" s="4"/>
      <c r="MMH35" s="3"/>
      <c r="MMI35" s="3"/>
      <c r="MMJ35" s="3"/>
      <c r="MMK35" s="3"/>
      <c r="MML35" s="2"/>
      <c r="MMM35" s="4"/>
      <c r="MMN35" s="3"/>
      <c r="MMO35" s="3"/>
      <c r="MMP35" s="3"/>
      <c r="MMQ35" s="3"/>
      <c r="MMR35" s="2"/>
      <c r="MMS35" s="4"/>
      <c r="MMT35" s="3"/>
      <c r="MMU35" s="3"/>
      <c r="MMV35" s="3"/>
      <c r="MMW35" s="3"/>
      <c r="MMX35" s="2"/>
      <c r="MMY35" s="4"/>
      <c r="MMZ35" s="3"/>
      <c r="MNA35" s="3"/>
      <c r="MNB35" s="3"/>
      <c r="MNC35" s="3"/>
      <c r="MND35" s="2"/>
      <c r="MNE35" s="4"/>
      <c r="MNF35" s="3"/>
      <c r="MNG35" s="3"/>
      <c r="MNH35" s="3"/>
      <c r="MNI35" s="3"/>
      <c r="MNJ35" s="2"/>
      <c r="MNK35" s="4"/>
      <c r="MNL35" s="3"/>
      <c r="MNM35" s="3"/>
      <c r="MNN35" s="3"/>
      <c r="MNO35" s="3"/>
      <c r="MNP35" s="2"/>
      <c r="MNQ35" s="4"/>
      <c r="MNR35" s="3"/>
      <c r="MNS35" s="3"/>
      <c r="MNT35" s="3"/>
      <c r="MNU35" s="3"/>
      <c r="MNV35" s="2"/>
      <c r="MNW35" s="4"/>
      <c r="MNX35" s="3"/>
      <c r="MNY35" s="3"/>
      <c r="MNZ35" s="3"/>
      <c r="MOA35" s="3"/>
      <c r="MOB35" s="2"/>
      <c r="MOC35" s="4"/>
      <c r="MOD35" s="3"/>
      <c r="MOE35" s="3"/>
      <c r="MOF35" s="3"/>
      <c r="MOG35" s="3"/>
      <c r="MOH35" s="2"/>
      <c r="MOI35" s="4"/>
      <c r="MOJ35" s="3"/>
      <c r="MOK35" s="3"/>
      <c r="MOL35" s="3"/>
      <c r="MOM35" s="3"/>
      <c r="MON35" s="2"/>
      <c r="MOO35" s="4"/>
      <c r="MOP35" s="3"/>
      <c r="MOQ35" s="3"/>
      <c r="MOR35" s="3"/>
      <c r="MOS35" s="3"/>
      <c r="MOT35" s="2"/>
      <c r="MOU35" s="4"/>
      <c r="MOV35" s="3"/>
      <c r="MOW35" s="3"/>
      <c r="MOX35" s="3"/>
      <c r="MOY35" s="3"/>
      <c r="MOZ35" s="2"/>
      <c r="MPA35" s="4"/>
      <c r="MPB35" s="3"/>
      <c r="MPC35" s="3"/>
      <c r="MPD35" s="3"/>
      <c r="MPE35" s="3"/>
      <c r="MPF35" s="2"/>
      <c r="MPG35" s="4"/>
      <c r="MPH35" s="3"/>
      <c r="MPI35" s="3"/>
      <c r="MPJ35" s="3"/>
      <c r="MPK35" s="3"/>
      <c r="MPL35" s="2"/>
      <c r="MPM35" s="4"/>
      <c r="MPN35" s="3"/>
      <c r="MPO35" s="3"/>
      <c r="MPP35" s="3"/>
      <c r="MPQ35" s="3"/>
      <c r="MPR35" s="2"/>
      <c r="MPS35" s="4"/>
      <c r="MPT35" s="3"/>
      <c r="MPU35" s="3"/>
      <c r="MPV35" s="3"/>
      <c r="MPW35" s="3"/>
      <c r="MPX35" s="2"/>
      <c r="MPY35" s="4"/>
      <c r="MPZ35" s="3"/>
      <c r="MQA35" s="3"/>
      <c r="MQB35" s="3"/>
      <c r="MQC35" s="3"/>
      <c r="MQD35" s="2"/>
      <c r="MQE35" s="4"/>
      <c r="MQF35" s="3"/>
      <c r="MQG35" s="3"/>
      <c r="MQH35" s="3"/>
      <c r="MQI35" s="3"/>
      <c r="MQJ35" s="2"/>
      <c r="MQK35" s="4"/>
      <c r="MQL35" s="3"/>
      <c r="MQM35" s="3"/>
      <c r="MQN35" s="3"/>
      <c r="MQO35" s="3"/>
      <c r="MQP35" s="2"/>
      <c r="MQQ35" s="4"/>
      <c r="MQR35" s="3"/>
      <c r="MQS35" s="3"/>
      <c r="MQT35" s="3"/>
      <c r="MQU35" s="3"/>
      <c r="MQV35" s="2"/>
      <c r="MQW35" s="4"/>
      <c r="MQX35" s="3"/>
      <c r="MQY35" s="3"/>
      <c r="MQZ35" s="3"/>
      <c r="MRA35" s="3"/>
      <c r="MRB35" s="2"/>
      <c r="MRC35" s="4"/>
      <c r="MRD35" s="3"/>
      <c r="MRE35" s="3"/>
      <c r="MRF35" s="3"/>
      <c r="MRG35" s="3"/>
      <c r="MRH35" s="2"/>
      <c r="MRI35" s="4"/>
      <c r="MRJ35" s="3"/>
      <c r="MRK35" s="3"/>
      <c r="MRL35" s="3"/>
      <c r="MRM35" s="3"/>
      <c r="MRN35" s="2"/>
      <c r="MRO35" s="4"/>
      <c r="MRP35" s="3"/>
      <c r="MRQ35" s="3"/>
      <c r="MRR35" s="3"/>
      <c r="MRS35" s="3"/>
      <c r="MRT35" s="2"/>
      <c r="MRU35" s="4"/>
      <c r="MRV35" s="3"/>
      <c r="MRW35" s="3"/>
      <c r="MRX35" s="3"/>
      <c r="MRY35" s="3"/>
      <c r="MRZ35" s="2"/>
      <c r="MSA35" s="4"/>
      <c r="MSB35" s="3"/>
      <c r="MSC35" s="3"/>
      <c r="MSD35" s="3"/>
      <c r="MSE35" s="3"/>
      <c r="MSF35" s="2"/>
      <c r="MSG35" s="4"/>
      <c r="MSH35" s="3"/>
      <c r="MSI35" s="3"/>
      <c r="MSJ35" s="3"/>
      <c r="MSK35" s="3"/>
      <c r="MSL35" s="2"/>
      <c r="MSM35" s="4"/>
      <c r="MSN35" s="3"/>
      <c r="MSO35" s="3"/>
      <c r="MSP35" s="3"/>
      <c r="MSQ35" s="3"/>
      <c r="MSR35" s="2"/>
      <c r="MSS35" s="4"/>
      <c r="MST35" s="3"/>
      <c r="MSU35" s="3"/>
      <c r="MSV35" s="3"/>
      <c r="MSW35" s="3"/>
      <c r="MSX35" s="2"/>
      <c r="MSY35" s="4"/>
      <c r="MSZ35" s="3"/>
      <c r="MTA35" s="3"/>
      <c r="MTB35" s="3"/>
      <c r="MTC35" s="3"/>
      <c r="MTD35" s="2"/>
      <c r="MTE35" s="4"/>
      <c r="MTF35" s="3"/>
      <c r="MTG35" s="3"/>
      <c r="MTH35" s="3"/>
      <c r="MTI35" s="3"/>
      <c r="MTJ35" s="2"/>
      <c r="MTK35" s="4"/>
      <c r="MTL35" s="3"/>
      <c r="MTM35" s="3"/>
      <c r="MTN35" s="3"/>
      <c r="MTO35" s="3"/>
      <c r="MTP35" s="2"/>
      <c r="MTQ35" s="4"/>
      <c r="MTR35" s="3"/>
      <c r="MTS35" s="3"/>
      <c r="MTT35" s="3"/>
      <c r="MTU35" s="3"/>
      <c r="MTV35" s="2"/>
      <c r="MTW35" s="4"/>
      <c r="MTX35" s="3"/>
      <c r="MTY35" s="3"/>
      <c r="MTZ35" s="3"/>
      <c r="MUA35" s="3"/>
      <c r="MUB35" s="2"/>
      <c r="MUC35" s="4"/>
      <c r="MUD35" s="3"/>
      <c r="MUE35" s="3"/>
      <c r="MUF35" s="3"/>
      <c r="MUG35" s="3"/>
      <c r="MUH35" s="2"/>
      <c r="MUI35" s="4"/>
      <c r="MUJ35" s="3"/>
      <c r="MUK35" s="3"/>
      <c r="MUL35" s="3"/>
      <c r="MUM35" s="3"/>
      <c r="MUN35" s="2"/>
      <c r="MUO35" s="4"/>
      <c r="MUP35" s="3"/>
      <c r="MUQ35" s="3"/>
      <c r="MUR35" s="3"/>
      <c r="MUS35" s="3"/>
      <c r="MUT35" s="2"/>
      <c r="MUU35" s="4"/>
      <c r="MUV35" s="3"/>
      <c r="MUW35" s="3"/>
      <c r="MUX35" s="3"/>
      <c r="MUY35" s="3"/>
      <c r="MUZ35" s="2"/>
      <c r="MVA35" s="4"/>
      <c r="MVB35" s="3"/>
      <c r="MVC35" s="3"/>
      <c r="MVD35" s="3"/>
      <c r="MVE35" s="3"/>
      <c r="MVF35" s="2"/>
      <c r="MVG35" s="4"/>
      <c r="MVH35" s="3"/>
      <c r="MVI35" s="3"/>
      <c r="MVJ35" s="3"/>
      <c r="MVK35" s="3"/>
      <c r="MVL35" s="2"/>
      <c r="MVM35" s="4"/>
      <c r="MVN35" s="3"/>
      <c r="MVO35" s="3"/>
      <c r="MVP35" s="3"/>
      <c r="MVQ35" s="3"/>
      <c r="MVR35" s="2"/>
      <c r="MVS35" s="4"/>
      <c r="MVT35" s="3"/>
      <c r="MVU35" s="3"/>
      <c r="MVV35" s="3"/>
      <c r="MVW35" s="3"/>
      <c r="MVX35" s="2"/>
      <c r="MVY35" s="4"/>
      <c r="MVZ35" s="3"/>
      <c r="MWA35" s="3"/>
      <c r="MWB35" s="3"/>
      <c r="MWC35" s="3"/>
      <c r="MWD35" s="2"/>
      <c r="MWE35" s="4"/>
      <c r="MWF35" s="3"/>
      <c r="MWG35" s="3"/>
      <c r="MWH35" s="3"/>
      <c r="MWI35" s="3"/>
      <c r="MWJ35" s="2"/>
      <c r="MWK35" s="4"/>
      <c r="MWL35" s="3"/>
      <c r="MWM35" s="3"/>
      <c r="MWN35" s="3"/>
      <c r="MWO35" s="3"/>
      <c r="MWP35" s="2"/>
      <c r="MWQ35" s="4"/>
      <c r="MWR35" s="3"/>
      <c r="MWS35" s="3"/>
      <c r="MWT35" s="3"/>
      <c r="MWU35" s="3"/>
      <c r="MWV35" s="2"/>
      <c r="MWW35" s="4"/>
      <c r="MWX35" s="3"/>
      <c r="MWY35" s="3"/>
      <c r="MWZ35" s="3"/>
      <c r="MXA35" s="3"/>
      <c r="MXB35" s="2"/>
      <c r="MXC35" s="4"/>
      <c r="MXD35" s="3"/>
      <c r="MXE35" s="3"/>
      <c r="MXF35" s="3"/>
      <c r="MXG35" s="3"/>
      <c r="MXH35" s="2"/>
      <c r="MXI35" s="4"/>
      <c r="MXJ35" s="3"/>
      <c r="MXK35" s="3"/>
      <c r="MXL35" s="3"/>
      <c r="MXM35" s="3"/>
      <c r="MXN35" s="2"/>
      <c r="MXO35" s="4"/>
      <c r="MXP35" s="3"/>
      <c r="MXQ35" s="3"/>
      <c r="MXR35" s="3"/>
      <c r="MXS35" s="3"/>
      <c r="MXT35" s="2"/>
      <c r="MXU35" s="4"/>
      <c r="MXV35" s="3"/>
      <c r="MXW35" s="3"/>
      <c r="MXX35" s="3"/>
      <c r="MXY35" s="3"/>
      <c r="MXZ35" s="2"/>
      <c r="MYA35" s="4"/>
      <c r="MYB35" s="3"/>
      <c r="MYC35" s="3"/>
      <c r="MYD35" s="3"/>
      <c r="MYE35" s="3"/>
      <c r="MYF35" s="2"/>
      <c r="MYG35" s="4"/>
      <c r="MYH35" s="3"/>
      <c r="MYI35" s="3"/>
      <c r="MYJ35" s="3"/>
      <c r="MYK35" s="3"/>
      <c r="MYL35" s="2"/>
      <c r="MYM35" s="4"/>
      <c r="MYN35" s="3"/>
      <c r="MYO35" s="3"/>
      <c r="MYP35" s="3"/>
      <c r="MYQ35" s="3"/>
      <c r="MYR35" s="2"/>
      <c r="MYS35" s="4"/>
      <c r="MYT35" s="3"/>
      <c r="MYU35" s="3"/>
      <c r="MYV35" s="3"/>
      <c r="MYW35" s="3"/>
      <c r="MYX35" s="2"/>
      <c r="MYY35" s="4"/>
      <c r="MYZ35" s="3"/>
      <c r="MZA35" s="3"/>
      <c r="MZB35" s="3"/>
      <c r="MZC35" s="3"/>
      <c r="MZD35" s="2"/>
      <c r="MZE35" s="4"/>
      <c r="MZF35" s="3"/>
      <c r="MZG35" s="3"/>
      <c r="MZH35" s="3"/>
      <c r="MZI35" s="3"/>
      <c r="MZJ35" s="2"/>
      <c r="MZK35" s="4"/>
      <c r="MZL35" s="3"/>
      <c r="MZM35" s="3"/>
      <c r="MZN35" s="3"/>
      <c r="MZO35" s="3"/>
      <c r="MZP35" s="2"/>
      <c r="MZQ35" s="4"/>
      <c r="MZR35" s="3"/>
      <c r="MZS35" s="3"/>
      <c r="MZT35" s="3"/>
      <c r="MZU35" s="3"/>
      <c r="MZV35" s="2"/>
      <c r="MZW35" s="4"/>
      <c r="MZX35" s="3"/>
      <c r="MZY35" s="3"/>
      <c r="MZZ35" s="3"/>
      <c r="NAA35" s="3"/>
      <c r="NAB35" s="2"/>
      <c r="NAC35" s="4"/>
      <c r="NAD35" s="3"/>
      <c r="NAE35" s="3"/>
      <c r="NAF35" s="3"/>
      <c r="NAG35" s="3"/>
      <c r="NAH35" s="2"/>
      <c r="NAI35" s="4"/>
      <c r="NAJ35" s="3"/>
      <c r="NAK35" s="3"/>
      <c r="NAL35" s="3"/>
      <c r="NAM35" s="3"/>
      <c r="NAN35" s="2"/>
      <c r="NAO35" s="4"/>
      <c r="NAP35" s="3"/>
      <c r="NAQ35" s="3"/>
      <c r="NAR35" s="3"/>
      <c r="NAS35" s="3"/>
      <c r="NAT35" s="2"/>
      <c r="NAU35" s="4"/>
      <c r="NAV35" s="3"/>
      <c r="NAW35" s="3"/>
      <c r="NAX35" s="3"/>
      <c r="NAY35" s="3"/>
      <c r="NAZ35" s="2"/>
      <c r="NBA35" s="4"/>
      <c r="NBB35" s="3"/>
      <c r="NBC35" s="3"/>
      <c r="NBD35" s="3"/>
      <c r="NBE35" s="3"/>
      <c r="NBF35" s="2"/>
      <c r="NBG35" s="4"/>
      <c r="NBH35" s="3"/>
      <c r="NBI35" s="3"/>
      <c r="NBJ35" s="3"/>
      <c r="NBK35" s="3"/>
      <c r="NBL35" s="2"/>
      <c r="NBM35" s="4"/>
      <c r="NBN35" s="3"/>
      <c r="NBO35" s="3"/>
      <c r="NBP35" s="3"/>
      <c r="NBQ35" s="3"/>
      <c r="NBR35" s="2"/>
      <c r="NBS35" s="4"/>
      <c r="NBT35" s="3"/>
      <c r="NBU35" s="3"/>
      <c r="NBV35" s="3"/>
      <c r="NBW35" s="3"/>
      <c r="NBX35" s="2"/>
      <c r="NBY35" s="4"/>
      <c r="NBZ35" s="3"/>
      <c r="NCA35" s="3"/>
      <c r="NCB35" s="3"/>
      <c r="NCC35" s="3"/>
      <c r="NCD35" s="2"/>
      <c r="NCE35" s="4"/>
      <c r="NCF35" s="3"/>
      <c r="NCG35" s="3"/>
      <c r="NCH35" s="3"/>
      <c r="NCI35" s="3"/>
      <c r="NCJ35" s="2"/>
      <c r="NCK35" s="4"/>
      <c r="NCL35" s="3"/>
      <c r="NCM35" s="3"/>
      <c r="NCN35" s="3"/>
      <c r="NCO35" s="3"/>
      <c r="NCP35" s="2"/>
      <c r="NCQ35" s="4"/>
      <c r="NCR35" s="3"/>
      <c r="NCS35" s="3"/>
      <c r="NCT35" s="3"/>
      <c r="NCU35" s="3"/>
      <c r="NCV35" s="2"/>
      <c r="NCW35" s="4"/>
      <c r="NCX35" s="3"/>
      <c r="NCY35" s="3"/>
      <c r="NCZ35" s="3"/>
      <c r="NDA35" s="3"/>
      <c r="NDB35" s="2"/>
      <c r="NDC35" s="4"/>
      <c r="NDD35" s="3"/>
      <c r="NDE35" s="3"/>
      <c r="NDF35" s="3"/>
      <c r="NDG35" s="3"/>
      <c r="NDH35" s="2"/>
      <c r="NDI35" s="4"/>
      <c r="NDJ35" s="3"/>
      <c r="NDK35" s="3"/>
      <c r="NDL35" s="3"/>
      <c r="NDM35" s="3"/>
      <c r="NDN35" s="2"/>
      <c r="NDO35" s="4"/>
      <c r="NDP35" s="3"/>
      <c r="NDQ35" s="3"/>
      <c r="NDR35" s="3"/>
      <c r="NDS35" s="3"/>
      <c r="NDT35" s="2"/>
      <c r="NDU35" s="4"/>
      <c r="NDV35" s="3"/>
      <c r="NDW35" s="3"/>
      <c r="NDX35" s="3"/>
      <c r="NDY35" s="3"/>
      <c r="NDZ35" s="2"/>
      <c r="NEA35" s="4"/>
      <c r="NEB35" s="3"/>
      <c r="NEC35" s="3"/>
      <c r="NED35" s="3"/>
      <c r="NEE35" s="3"/>
      <c r="NEF35" s="2"/>
      <c r="NEG35" s="4"/>
      <c r="NEH35" s="3"/>
      <c r="NEI35" s="3"/>
      <c r="NEJ35" s="3"/>
      <c r="NEK35" s="3"/>
      <c r="NEL35" s="2"/>
      <c r="NEM35" s="4"/>
      <c r="NEN35" s="3"/>
      <c r="NEO35" s="3"/>
      <c r="NEP35" s="3"/>
      <c r="NEQ35" s="3"/>
      <c r="NER35" s="2"/>
      <c r="NES35" s="4"/>
      <c r="NET35" s="3"/>
      <c r="NEU35" s="3"/>
      <c r="NEV35" s="3"/>
      <c r="NEW35" s="3"/>
      <c r="NEX35" s="2"/>
      <c r="NEY35" s="4"/>
      <c r="NEZ35" s="3"/>
      <c r="NFA35" s="3"/>
      <c r="NFB35" s="3"/>
      <c r="NFC35" s="3"/>
      <c r="NFD35" s="2"/>
      <c r="NFE35" s="4"/>
      <c r="NFF35" s="3"/>
      <c r="NFG35" s="3"/>
      <c r="NFH35" s="3"/>
      <c r="NFI35" s="3"/>
      <c r="NFJ35" s="2"/>
      <c r="NFK35" s="4"/>
      <c r="NFL35" s="3"/>
      <c r="NFM35" s="3"/>
      <c r="NFN35" s="3"/>
      <c r="NFO35" s="3"/>
      <c r="NFP35" s="2"/>
      <c r="NFQ35" s="4"/>
      <c r="NFR35" s="3"/>
      <c r="NFS35" s="3"/>
      <c r="NFT35" s="3"/>
      <c r="NFU35" s="3"/>
      <c r="NFV35" s="2"/>
      <c r="NFW35" s="4"/>
      <c r="NFX35" s="3"/>
      <c r="NFY35" s="3"/>
      <c r="NFZ35" s="3"/>
      <c r="NGA35" s="3"/>
      <c r="NGB35" s="2"/>
      <c r="NGC35" s="4"/>
      <c r="NGD35" s="3"/>
      <c r="NGE35" s="3"/>
      <c r="NGF35" s="3"/>
      <c r="NGG35" s="3"/>
      <c r="NGH35" s="2"/>
      <c r="NGI35" s="4"/>
      <c r="NGJ35" s="3"/>
      <c r="NGK35" s="3"/>
      <c r="NGL35" s="3"/>
      <c r="NGM35" s="3"/>
      <c r="NGN35" s="2"/>
      <c r="NGO35" s="4"/>
      <c r="NGP35" s="3"/>
      <c r="NGQ35" s="3"/>
      <c r="NGR35" s="3"/>
      <c r="NGS35" s="3"/>
      <c r="NGT35" s="2"/>
      <c r="NGU35" s="4"/>
      <c r="NGV35" s="3"/>
      <c r="NGW35" s="3"/>
      <c r="NGX35" s="3"/>
      <c r="NGY35" s="3"/>
      <c r="NGZ35" s="2"/>
      <c r="NHA35" s="4"/>
      <c r="NHB35" s="3"/>
      <c r="NHC35" s="3"/>
      <c r="NHD35" s="3"/>
      <c r="NHE35" s="3"/>
      <c r="NHF35" s="2"/>
      <c r="NHG35" s="4"/>
      <c r="NHH35" s="3"/>
      <c r="NHI35" s="3"/>
      <c r="NHJ35" s="3"/>
      <c r="NHK35" s="3"/>
      <c r="NHL35" s="2"/>
      <c r="NHM35" s="4"/>
      <c r="NHN35" s="3"/>
      <c r="NHO35" s="3"/>
      <c r="NHP35" s="3"/>
      <c r="NHQ35" s="3"/>
      <c r="NHR35" s="2"/>
      <c r="NHS35" s="4"/>
      <c r="NHT35" s="3"/>
      <c r="NHU35" s="3"/>
      <c r="NHV35" s="3"/>
      <c r="NHW35" s="3"/>
      <c r="NHX35" s="2"/>
      <c r="NHY35" s="4"/>
      <c r="NHZ35" s="3"/>
      <c r="NIA35" s="3"/>
      <c r="NIB35" s="3"/>
      <c r="NIC35" s="3"/>
      <c r="NID35" s="2"/>
      <c r="NIE35" s="4"/>
      <c r="NIF35" s="3"/>
      <c r="NIG35" s="3"/>
      <c r="NIH35" s="3"/>
      <c r="NII35" s="3"/>
      <c r="NIJ35" s="2"/>
      <c r="NIK35" s="4"/>
      <c r="NIL35" s="3"/>
      <c r="NIM35" s="3"/>
      <c r="NIN35" s="3"/>
      <c r="NIO35" s="3"/>
      <c r="NIP35" s="2"/>
      <c r="NIQ35" s="4"/>
      <c r="NIR35" s="3"/>
      <c r="NIS35" s="3"/>
      <c r="NIT35" s="3"/>
      <c r="NIU35" s="3"/>
      <c r="NIV35" s="2"/>
      <c r="NIW35" s="4"/>
      <c r="NIX35" s="3"/>
      <c r="NIY35" s="3"/>
      <c r="NIZ35" s="3"/>
      <c r="NJA35" s="3"/>
      <c r="NJB35" s="2"/>
      <c r="NJC35" s="4"/>
      <c r="NJD35" s="3"/>
      <c r="NJE35" s="3"/>
      <c r="NJF35" s="3"/>
      <c r="NJG35" s="3"/>
      <c r="NJH35" s="2"/>
      <c r="NJI35" s="4"/>
      <c r="NJJ35" s="3"/>
      <c r="NJK35" s="3"/>
      <c r="NJL35" s="3"/>
      <c r="NJM35" s="3"/>
      <c r="NJN35" s="2"/>
      <c r="NJO35" s="4"/>
      <c r="NJP35" s="3"/>
      <c r="NJQ35" s="3"/>
      <c r="NJR35" s="3"/>
      <c r="NJS35" s="3"/>
      <c r="NJT35" s="2"/>
      <c r="NJU35" s="4"/>
      <c r="NJV35" s="3"/>
      <c r="NJW35" s="3"/>
      <c r="NJX35" s="3"/>
      <c r="NJY35" s="3"/>
      <c r="NJZ35" s="2"/>
      <c r="NKA35" s="4"/>
      <c r="NKB35" s="3"/>
      <c r="NKC35" s="3"/>
      <c r="NKD35" s="3"/>
      <c r="NKE35" s="3"/>
      <c r="NKF35" s="2"/>
      <c r="NKG35" s="4"/>
      <c r="NKH35" s="3"/>
      <c r="NKI35" s="3"/>
      <c r="NKJ35" s="3"/>
      <c r="NKK35" s="3"/>
      <c r="NKL35" s="2"/>
      <c r="NKM35" s="4"/>
      <c r="NKN35" s="3"/>
      <c r="NKO35" s="3"/>
      <c r="NKP35" s="3"/>
      <c r="NKQ35" s="3"/>
      <c r="NKR35" s="2"/>
      <c r="NKS35" s="4"/>
      <c r="NKT35" s="3"/>
      <c r="NKU35" s="3"/>
      <c r="NKV35" s="3"/>
      <c r="NKW35" s="3"/>
      <c r="NKX35" s="2"/>
      <c r="NKY35" s="4"/>
      <c r="NKZ35" s="3"/>
      <c r="NLA35" s="3"/>
      <c r="NLB35" s="3"/>
      <c r="NLC35" s="3"/>
      <c r="NLD35" s="2"/>
      <c r="NLE35" s="4"/>
      <c r="NLF35" s="3"/>
      <c r="NLG35" s="3"/>
      <c r="NLH35" s="3"/>
      <c r="NLI35" s="3"/>
      <c r="NLJ35" s="2"/>
      <c r="NLK35" s="4"/>
      <c r="NLL35" s="3"/>
      <c r="NLM35" s="3"/>
      <c r="NLN35" s="3"/>
      <c r="NLO35" s="3"/>
      <c r="NLP35" s="2"/>
      <c r="NLQ35" s="4"/>
      <c r="NLR35" s="3"/>
      <c r="NLS35" s="3"/>
      <c r="NLT35" s="3"/>
      <c r="NLU35" s="3"/>
      <c r="NLV35" s="2"/>
      <c r="NLW35" s="4"/>
      <c r="NLX35" s="3"/>
      <c r="NLY35" s="3"/>
      <c r="NLZ35" s="3"/>
      <c r="NMA35" s="3"/>
      <c r="NMB35" s="2"/>
      <c r="NMC35" s="4"/>
      <c r="NMD35" s="3"/>
      <c r="NME35" s="3"/>
      <c r="NMF35" s="3"/>
      <c r="NMG35" s="3"/>
      <c r="NMH35" s="2"/>
      <c r="NMI35" s="4"/>
      <c r="NMJ35" s="3"/>
      <c r="NMK35" s="3"/>
      <c r="NML35" s="3"/>
      <c r="NMM35" s="3"/>
      <c r="NMN35" s="2"/>
      <c r="NMO35" s="4"/>
      <c r="NMP35" s="3"/>
      <c r="NMQ35" s="3"/>
      <c r="NMR35" s="3"/>
      <c r="NMS35" s="3"/>
      <c r="NMT35" s="2"/>
      <c r="NMU35" s="4"/>
      <c r="NMV35" s="3"/>
      <c r="NMW35" s="3"/>
      <c r="NMX35" s="3"/>
      <c r="NMY35" s="3"/>
      <c r="NMZ35" s="2"/>
      <c r="NNA35" s="4"/>
      <c r="NNB35" s="3"/>
      <c r="NNC35" s="3"/>
      <c r="NND35" s="3"/>
      <c r="NNE35" s="3"/>
      <c r="NNF35" s="2"/>
      <c r="NNG35" s="4"/>
      <c r="NNH35" s="3"/>
      <c r="NNI35" s="3"/>
      <c r="NNJ35" s="3"/>
      <c r="NNK35" s="3"/>
      <c r="NNL35" s="2"/>
      <c r="NNM35" s="4"/>
      <c r="NNN35" s="3"/>
      <c r="NNO35" s="3"/>
      <c r="NNP35" s="3"/>
      <c r="NNQ35" s="3"/>
      <c r="NNR35" s="2"/>
      <c r="NNS35" s="4"/>
      <c r="NNT35" s="3"/>
      <c r="NNU35" s="3"/>
      <c r="NNV35" s="3"/>
      <c r="NNW35" s="3"/>
      <c r="NNX35" s="2"/>
      <c r="NNY35" s="4"/>
      <c r="NNZ35" s="3"/>
      <c r="NOA35" s="3"/>
      <c r="NOB35" s="3"/>
      <c r="NOC35" s="3"/>
      <c r="NOD35" s="2"/>
      <c r="NOE35" s="4"/>
      <c r="NOF35" s="3"/>
      <c r="NOG35" s="3"/>
      <c r="NOH35" s="3"/>
      <c r="NOI35" s="3"/>
      <c r="NOJ35" s="2"/>
      <c r="NOK35" s="4"/>
      <c r="NOL35" s="3"/>
      <c r="NOM35" s="3"/>
      <c r="NON35" s="3"/>
      <c r="NOO35" s="3"/>
      <c r="NOP35" s="2"/>
      <c r="NOQ35" s="4"/>
      <c r="NOR35" s="3"/>
      <c r="NOS35" s="3"/>
      <c r="NOT35" s="3"/>
      <c r="NOU35" s="3"/>
      <c r="NOV35" s="2"/>
      <c r="NOW35" s="4"/>
      <c r="NOX35" s="3"/>
      <c r="NOY35" s="3"/>
      <c r="NOZ35" s="3"/>
      <c r="NPA35" s="3"/>
      <c r="NPB35" s="2"/>
      <c r="NPC35" s="4"/>
      <c r="NPD35" s="3"/>
      <c r="NPE35" s="3"/>
      <c r="NPF35" s="3"/>
      <c r="NPG35" s="3"/>
      <c r="NPH35" s="2"/>
      <c r="NPI35" s="4"/>
      <c r="NPJ35" s="3"/>
      <c r="NPK35" s="3"/>
      <c r="NPL35" s="3"/>
      <c r="NPM35" s="3"/>
      <c r="NPN35" s="2"/>
      <c r="NPO35" s="4"/>
      <c r="NPP35" s="3"/>
      <c r="NPQ35" s="3"/>
      <c r="NPR35" s="3"/>
      <c r="NPS35" s="3"/>
      <c r="NPT35" s="2"/>
      <c r="NPU35" s="4"/>
      <c r="NPV35" s="3"/>
      <c r="NPW35" s="3"/>
      <c r="NPX35" s="3"/>
      <c r="NPY35" s="3"/>
      <c r="NPZ35" s="2"/>
      <c r="NQA35" s="4"/>
      <c r="NQB35" s="3"/>
      <c r="NQC35" s="3"/>
      <c r="NQD35" s="3"/>
      <c r="NQE35" s="3"/>
      <c r="NQF35" s="2"/>
      <c r="NQG35" s="4"/>
      <c r="NQH35" s="3"/>
      <c r="NQI35" s="3"/>
      <c r="NQJ35" s="3"/>
      <c r="NQK35" s="3"/>
      <c r="NQL35" s="2"/>
      <c r="NQM35" s="4"/>
      <c r="NQN35" s="3"/>
      <c r="NQO35" s="3"/>
      <c r="NQP35" s="3"/>
      <c r="NQQ35" s="3"/>
      <c r="NQR35" s="2"/>
      <c r="NQS35" s="4"/>
      <c r="NQT35" s="3"/>
      <c r="NQU35" s="3"/>
      <c r="NQV35" s="3"/>
      <c r="NQW35" s="3"/>
      <c r="NQX35" s="2"/>
      <c r="NQY35" s="4"/>
      <c r="NQZ35" s="3"/>
      <c r="NRA35" s="3"/>
      <c r="NRB35" s="3"/>
      <c r="NRC35" s="3"/>
      <c r="NRD35" s="2"/>
      <c r="NRE35" s="4"/>
      <c r="NRF35" s="3"/>
      <c r="NRG35" s="3"/>
      <c r="NRH35" s="3"/>
      <c r="NRI35" s="3"/>
      <c r="NRJ35" s="2"/>
      <c r="NRK35" s="4"/>
      <c r="NRL35" s="3"/>
      <c r="NRM35" s="3"/>
      <c r="NRN35" s="3"/>
      <c r="NRO35" s="3"/>
      <c r="NRP35" s="2"/>
      <c r="NRQ35" s="4"/>
      <c r="NRR35" s="3"/>
      <c r="NRS35" s="3"/>
      <c r="NRT35" s="3"/>
      <c r="NRU35" s="3"/>
      <c r="NRV35" s="2"/>
      <c r="NRW35" s="4"/>
      <c r="NRX35" s="3"/>
      <c r="NRY35" s="3"/>
      <c r="NRZ35" s="3"/>
      <c r="NSA35" s="3"/>
      <c r="NSB35" s="2"/>
      <c r="NSC35" s="4"/>
      <c r="NSD35" s="3"/>
      <c r="NSE35" s="3"/>
      <c r="NSF35" s="3"/>
      <c r="NSG35" s="3"/>
      <c r="NSH35" s="2"/>
      <c r="NSI35" s="4"/>
      <c r="NSJ35" s="3"/>
      <c r="NSK35" s="3"/>
      <c r="NSL35" s="3"/>
      <c r="NSM35" s="3"/>
      <c r="NSN35" s="2"/>
      <c r="NSO35" s="4"/>
      <c r="NSP35" s="3"/>
      <c r="NSQ35" s="3"/>
      <c r="NSR35" s="3"/>
      <c r="NSS35" s="3"/>
      <c r="NST35" s="2"/>
      <c r="NSU35" s="4"/>
      <c r="NSV35" s="3"/>
      <c r="NSW35" s="3"/>
      <c r="NSX35" s="3"/>
      <c r="NSY35" s="3"/>
      <c r="NSZ35" s="2"/>
      <c r="NTA35" s="4"/>
      <c r="NTB35" s="3"/>
      <c r="NTC35" s="3"/>
      <c r="NTD35" s="3"/>
      <c r="NTE35" s="3"/>
      <c r="NTF35" s="2"/>
      <c r="NTG35" s="4"/>
      <c r="NTH35" s="3"/>
      <c r="NTI35" s="3"/>
      <c r="NTJ35" s="3"/>
      <c r="NTK35" s="3"/>
      <c r="NTL35" s="2"/>
      <c r="NTM35" s="4"/>
      <c r="NTN35" s="3"/>
      <c r="NTO35" s="3"/>
      <c r="NTP35" s="3"/>
      <c r="NTQ35" s="3"/>
      <c r="NTR35" s="2"/>
      <c r="NTS35" s="4"/>
      <c r="NTT35" s="3"/>
      <c r="NTU35" s="3"/>
      <c r="NTV35" s="3"/>
      <c r="NTW35" s="3"/>
      <c r="NTX35" s="2"/>
      <c r="NTY35" s="4"/>
      <c r="NTZ35" s="3"/>
      <c r="NUA35" s="3"/>
      <c r="NUB35" s="3"/>
      <c r="NUC35" s="3"/>
      <c r="NUD35" s="2"/>
      <c r="NUE35" s="4"/>
      <c r="NUF35" s="3"/>
      <c r="NUG35" s="3"/>
      <c r="NUH35" s="3"/>
      <c r="NUI35" s="3"/>
      <c r="NUJ35" s="2"/>
      <c r="NUK35" s="4"/>
      <c r="NUL35" s="3"/>
      <c r="NUM35" s="3"/>
      <c r="NUN35" s="3"/>
      <c r="NUO35" s="3"/>
      <c r="NUP35" s="2"/>
      <c r="NUQ35" s="4"/>
      <c r="NUR35" s="3"/>
      <c r="NUS35" s="3"/>
      <c r="NUT35" s="3"/>
      <c r="NUU35" s="3"/>
      <c r="NUV35" s="2"/>
      <c r="NUW35" s="4"/>
      <c r="NUX35" s="3"/>
      <c r="NUY35" s="3"/>
      <c r="NUZ35" s="3"/>
      <c r="NVA35" s="3"/>
      <c r="NVB35" s="2"/>
      <c r="NVC35" s="4"/>
      <c r="NVD35" s="3"/>
      <c r="NVE35" s="3"/>
      <c r="NVF35" s="3"/>
      <c r="NVG35" s="3"/>
      <c r="NVH35" s="2"/>
      <c r="NVI35" s="4"/>
      <c r="NVJ35" s="3"/>
      <c r="NVK35" s="3"/>
      <c r="NVL35" s="3"/>
      <c r="NVM35" s="3"/>
      <c r="NVN35" s="2"/>
      <c r="NVO35" s="4"/>
      <c r="NVP35" s="3"/>
      <c r="NVQ35" s="3"/>
      <c r="NVR35" s="3"/>
      <c r="NVS35" s="3"/>
      <c r="NVT35" s="2"/>
      <c r="NVU35" s="4"/>
      <c r="NVV35" s="3"/>
      <c r="NVW35" s="3"/>
      <c r="NVX35" s="3"/>
      <c r="NVY35" s="3"/>
      <c r="NVZ35" s="2"/>
      <c r="NWA35" s="4"/>
      <c r="NWB35" s="3"/>
      <c r="NWC35" s="3"/>
      <c r="NWD35" s="3"/>
      <c r="NWE35" s="3"/>
      <c r="NWF35" s="2"/>
      <c r="NWG35" s="4"/>
      <c r="NWH35" s="3"/>
      <c r="NWI35" s="3"/>
      <c r="NWJ35" s="3"/>
      <c r="NWK35" s="3"/>
      <c r="NWL35" s="2"/>
      <c r="NWM35" s="4"/>
      <c r="NWN35" s="3"/>
      <c r="NWO35" s="3"/>
      <c r="NWP35" s="3"/>
      <c r="NWQ35" s="3"/>
      <c r="NWR35" s="2"/>
      <c r="NWS35" s="4"/>
      <c r="NWT35" s="3"/>
      <c r="NWU35" s="3"/>
      <c r="NWV35" s="3"/>
      <c r="NWW35" s="3"/>
      <c r="NWX35" s="2"/>
      <c r="NWY35" s="4"/>
      <c r="NWZ35" s="3"/>
      <c r="NXA35" s="3"/>
      <c r="NXB35" s="3"/>
      <c r="NXC35" s="3"/>
      <c r="NXD35" s="2"/>
      <c r="NXE35" s="4"/>
      <c r="NXF35" s="3"/>
      <c r="NXG35" s="3"/>
      <c r="NXH35" s="3"/>
      <c r="NXI35" s="3"/>
      <c r="NXJ35" s="2"/>
      <c r="NXK35" s="4"/>
      <c r="NXL35" s="3"/>
      <c r="NXM35" s="3"/>
      <c r="NXN35" s="3"/>
      <c r="NXO35" s="3"/>
      <c r="NXP35" s="2"/>
      <c r="NXQ35" s="4"/>
      <c r="NXR35" s="3"/>
      <c r="NXS35" s="3"/>
      <c r="NXT35" s="3"/>
      <c r="NXU35" s="3"/>
      <c r="NXV35" s="2"/>
      <c r="NXW35" s="4"/>
      <c r="NXX35" s="3"/>
      <c r="NXY35" s="3"/>
      <c r="NXZ35" s="3"/>
      <c r="NYA35" s="3"/>
      <c r="NYB35" s="2"/>
      <c r="NYC35" s="4"/>
      <c r="NYD35" s="3"/>
      <c r="NYE35" s="3"/>
      <c r="NYF35" s="3"/>
      <c r="NYG35" s="3"/>
      <c r="NYH35" s="2"/>
      <c r="NYI35" s="4"/>
      <c r="NYJ35" s="3"/>
      <c r="NYK35" s="3"/>
      <c r="NYL35" s="3"/>
      <c r="NYM35" s="3"/>
      <c r="NYN35" s="2"/>
      <c r="NYO35" s="4"/>
      <c r="NYP35" s="3"/>
      <c r="NYQ35" s="3"/>
      <c r="NYR35" s="3"/>
      <c r="NYS35" s="3"/>
      <c r="NYT35" s="2"/>
      <c r="NYU35" s="4"/>
      <c r="NYV35" s="3"/>
      <c r="NYW35" s="3"/>
      <c r="NYX35" s="3"/>
      <c r="NYY35" s="3"/>
      <c r="NYZ35" s="2"/>
      <c r="NZA35" s="4"/>
      <c r="NZB35" s="3"/>
      <c r="NZC35" s="3"/>
      <c r="NZD35" s="3"/>
      <c r="NZE35" s="3"/>
      <c r="NZF35" s="2"/>
      <c r="NZG35" s="4"/>
      <c r="NZH35" s="3"/>
      <c r="NZI35" s="3"/>
      <c r="NZJ35" s="3"/>
      <c r="NZK35" s="3"/>
      <c r="NZL35" s="2"/>
      <c r="NZM35" s="4"/>
      <c r="NZN35" s="3"/>
      <c r="NZO35" s="3"/>
      <c r="NZP35" s="3"/>
      <c r="NZQ35" s="3"/>
      <c r="NZR35" s="2"/>
      <c r="NZS35" s="4"/>
      <c r="NZT35" s="3"/>
      <c r="NZU35" s="3"/>
      <c r="NZV35" s="3"/>
      <c r="NZW35" s="3"/>
      <c r="NZX35" s="2"/>
      <c r="NZY35" s="4"/>
      <c r="NZZ35" s="3"/>
      <c r="OAA35" s="3"/>
      <c r="OAB35" s="3"/>
      <c r="OAC35" s="3"/>
      <c r="OAD35" s="2"/>
      <c r="OAE35" s="4"/>
      <c r="OAF35" s="3"/>
      <c r="OAG35" s="3"/>
      <c r="OAH35" s="3"/>
      <c r="OAI35" s="3"/>
      <c r="OAJ35" s="2"/>
      <c r="OAK35" s="4"/>
      <c r="OAL35" s="3"/>
      <c r="OAM35" s="3"/>
      <c r="OAN35" s="3"/>
      <c r="OAO35" s="3"/>
      <c r="OAP35" s="2"/>
      <c r="OAQ35" s="4"/>
      <c r="OAR35" s="3"/>
      <c r="OAS35" s="3"/>
      <c r="OAT35" s="3"/>
      <c r="OAU35" s="3"/>
      <c r="OAV35" s="2"/>
      <c r="OAW35" s="4"/>
      <c r="OAX35" s="3"/>
      <c r="OAY35" s="3"/>
      <c r="OAZ35" s="3"/>
      <c r="OBA35" s="3"/>
      <c r="OBB35" s="2"/>
      <c r="OBC35" s="4"/>
      <c r="OBD35" s="3"/>
      <c r="OBE35" s="3"/>
      <c r="OBF35" s="3"/>
      <c r="OBG35" s="3"/>
      <c r="OBH35" s="2"/>
      <c r="OBI35" s="4"/>
      <c r="OBJ35" s="3"/>
      <c r="OBK35" s="3"/>
      <c r="OBL35" s="3"/>
      <c r="OBM35" s="3"/>
      <c r="OBN35" s="2"/>
      <c r="OBO35" s="4"/>
      <c r="OBP35" s="3"/>
      <c r="OBQ35" s="3"/>
      <c r="OBR35" s="3"/>
      <c r="OBS35" s="3"/>
      <c r="OBT35" s="2"/>
      <c r="OBU35" s="4"/>
      <c r="OBV35" s="3"/>
      <c r="OBW35" s="3"/>
      <c r="OBX35" s="3"/>
      <c r="OBY35" s="3"/>
      <c r="OBZ35" s="2"/>
      <c r="OCA35" s="4"/>
      <c r="OCB35" s="3"/>
      <c r="OCC35" s="3"/>
      <c r="OCD35" s="3"/>
      <c r="OCE35" s="3"/>
      <c r="OCF35" s="2"/>
      <c r="OCG35" s="4"/>
      <c r="OCH35" s="3"/>
      <c r="OCI35" s="3"/>
      <c r="OCJ35" s="3"/>
      <c r="OCK35" s="3"/>
      <c r="OCL35" s="2"/>
      <c r="OCM35" s="4"/>
      <c r="OCN35" s="3"/>
      <c r="OCO35" s="3"/>
      <c r="OCP35" s="3"/>
      <c r="OCQ35" s="3"/>
      <c r="OCR35" s="2"/>
      <c r="OCS35" s="4"/>
      <c r="OCT35" s="3"/>
      <c r="OCU35" s="3"/>
      <c r="OCV35" s="3"/>
      <c r="OCW35" s="3"/>
      <c r="OCX35" s="2"/>
      <c r="OCY35" s="4"/>
      <c r="OCZ35" s="3"/>
      <c r="ODA35" s="3"/>
      <c r="ODB35" s="3"/>
      <c r="ODC35" s="3"/>
      <c r="ODD35" s="2"/>
      <c r="ODE35" s="4"/>
      <c r="ODF35" s="3"/>
      <c r="ODG35" s="3"/>
      <c r="ODH35" s="3"/>
      <c r="ODI35" s="3"/>
      <c r="ODJ35" s="2"/>
      <c r="ODK35" s="4"/>
      <c r="ODL35" s="3"/>
      <c r="ODM35" s="3"/>
      <c r="ODN35" s="3"/>
      <c r="ODO35" s="3"/>
      <c r="ODP35" s="2"/>
      <c r="ODQ35" s="4"/>
      <c r="ODR35" s="3"/>
      <c r="ODS35" s="3"/>
      <c r="ODT35" s="3"/>
      <c r="ODU35" s="3"/>
      <c r="ODV35" s="2"/>
      <c r="ODW35" s="4"/>
      <c r="ODX35" s="3"/>
      <c r="ODY35" s="3"/>
      <c r="ODZ35" s="3"/>
      <c r="OEA35" s="3"/>
      <c r="OEB35" s="2"/>
      <c r="OEC35" s="4"/>
      <c r="OED35" s="3"/>
      <c r="OEE35" s="3"/>
      <c r="OEF35" s="3"/>
      <c r="OEG35" s="3"/>
      <c r="OEH35" s="2"/>
      <c r="OEI35" s="4"/>
      <c r="OEJ35" s="3"/>
      <c r="OEK35" s="3"/>
      <c r="OEL35" s="3"/>
      <c r="OEM35" s="3"/>
      <c r="OEN35" s="2"/>
      <c r="OEO35" s="4"/>
      <c r="OEP35" s="3"/>
      <c r="OEQ35" s="3"/>
      <c r="OER35" s="3"/>
      <c r="OES35" s="3"/>
      <c r="OET35" s="2"/>
      <c r="OEU35" s="4"/>
      <c r="OEV35" s="3"/>
      <c r="OEW35" s="3"/>
      <c r="OEX35" s="3"/>
      <c r="OEY35" s="3"/>
      <c r="OEZ35" s="2"/>
      <c r="OFA35" s="4"/>
      <c r="OFB35" s="3"/>
      <c r="OFC35" s="3"/>
      <c r="OFD35" s="3"/>
      <c r="OFE35" s="3"/>
      <c r="OFF35" s="2"/>
      <c r="OFG35" s="4"/>
      <c r="OFH35" s="3"/>
      <c r="OFI35" s="3"/>
      <c r="OFJ35" s="3"/>
      <c r="OFK35" s="3"/>
      <c r="OFL35" s="2"/>
      <c r="OFM35" s="4"/>
      <c r="OFN35" s="3"/>
      <c r="OFO35" s="3"/>
      <c r="OFP35" s="3"/>
      <c r="OFQ35" s="3"/>
      <c r="OFR35" s="2"/>
      <c r="OFS35" s="4"/>
      <c r="OFT35" s="3"/>
      <c r="OFU35" s="3"/>
      <c r="OFV35" s="3"/>
      <c r="OFW35" s="3"/>
      <c r="OFX35" s="2"/>
      <c r="OFY35" s="4"/>
      <c r="OFZ35" s="3"/>
      <c r="OGA35" s="3"/>
      <c r="OGB35" s="3"/>
      <c r="OGC35" s="3"/>
      <c r="OGD35" s="2"/>
      <c r="OGE35" s="4"/>
      <c r="OGF35" s="3"/>
      <c r="OGG35" s="3"/>
      <c r="OGH35" s="3"/>
      <c r="OGI35" s="3"/>
      <c r="OGJ35" s="2"/>
      <c r="OGK35" s="4"/>
      <c r="OGL35" s="3"/>
      <c r="OGM35" s="3"/>
      <c r="OGN35" s="3"/>
      <c r="OGO35" s="3"/>
      <c r="OGP35" s="2"/>
      <c r="OGQ35" s="4"/>
      <c r="OGR35" s="3"/>
      <c r="OGS35" s="3"/>
      <c r="OGT35" s="3"/>
      <c r="OGU35" s="3"/>
      <c r="OGV35" s="2"/>
      <c r="OGW35" s="4"/>
      <c r="OGX35" s="3"/>
      <c r="OGY35" s="3"/>
      <c r="OGZ35" s="3"/>
      <c r="OHA35" s="3"/>
      <c r="OHB35" s="2"/>
      <c r="OHC35" s="4"/>
      <c r="OHD35" s="3"/>
      <c r="OHE35" s="3"/>
      <c r="OHF35" s="3"/>
      <c r="OHG35" s="3"/>
      <c r="OHH35" s="2"/>
      <c r="OHI35" s="4"/>
      <c r="OHJ35" s="3"/>
      <c r="OHK35" s="3"/>
      <c r="OHL35" s="3"/>
      <c r="OHM35" s="3"/>
      <c r="OHN35" s="2"/>
      <c r="OHO35" s="4"/>
      <c r="OHP35" s="3"/>
      <c r="OHQ35" s="3"/>
      <c r="OHR35" s="3"/>
      <c r="OHS35" s="3"/>
      <c r="OHT35" s="2"/>
      <c r="OHU35" s="4"/>
      <c r="OHV35" s="3"/>
      <c r="OHW35" s="3"/>
      <c r="OHX35" s="3"/>
      <c r="OHY35" s="3"/>
      <c r="OHZ35" s="2"/>
      <c r="OIA35" s="4"/>
      <c r="OIB35" s="3"/>
      <c r="OIC35" s="3"/>
      <c r="OID35" s="3"/>
      <c r="OIE35" s="3"/>
      <c r="OIF35" s="2"/>
      <c r="OIG35" s="4"/>
      <c r="OIH35" s="3"/>
      <c r="OII35" s="3"/>
      <c r="OIJ35" s="3"/>
      <c r="OIK35" s="3"/>
      <c r="OIL35" s="2"/>
      <c r="OIM35" s="4"/>
      <c r="OIN35" s="3"/>
      <c r="OIO35" s="3"/>
      <c r="OIP35" s="3"/>
      <c r="OIQ35" s="3"/>
      <c r="OIR35" s="2"/>
      <c r="OIS35" s="4"/>
      <c r="OIT35" s="3"/>
      <c r="OIU35" s="3"/>
      <c r="OIV35" s="3"/>
      <c r="OIW35" s="3"/>
      <c r="OIX35" s="2"/>
      <c r="OIY35" s="4"/>
      <c r="OIZ35" s="3"/>
      <c r="OJA35" s="3"/>
      <c r="OJB35" s="3"/>
      <c r="OJC35" s="3"/>
      <c r="OJD35" s="2"/>
      <c r="OJE35" s="4"/>
      <c r="OJF35" s="3"/>
      <c r="OJG35" s="3"/>
      <c r="OJH35" s="3"/>
      <c r="OJI35" s="3"/>
      <c r="OJJ35" s="2"/>
      <c r="OJK35" s="4"/>
      <c r="OJL35" s="3"/>
      <c r="OJM35" s="3"/>
      <c r="OJN35" s="3"/>
      <c r="OJO35" s="3"/>
      <c r="OJP35" s="2"/>
      <c r="OJQ35" s="4"/>
      <c r="OJR35" s="3"/>
      <c r="OJS35" s="3"/>
      <c r="OJT35" s="3"/>
      <c r="OJU35" s="3"/>
      <c r="OJV35" s="2"/>
      <c r="OJW35" s="4"/>
      <c r="OJX35" s="3"/>
      <c r="OJY35" s="3"/>
      <c r="OJZ35" s="3"/>
      <c r="OKA35" s="3"/>
      <c r="OKB35" s="2"/>
      <c r="OKC35" s="4"/>
      <c r="OKD35" s="3"/>
      <c r="OKE35" s="3"/>
      <c r="OKF35" s="3"/>
      <c r="OKG35" s="3"/>
      <c r="OKH35" s="2"/>
      <c r="OKI35" s="4"/>
      <c r="OKJ35" s="3"/>
      <c r="OKK35" s="3"/>
      <c r="OKL35" s="3"/>
      <c r="OKM35" s="3"/>
      <c r="OKN35" s="2"/>
      <c r="OKO35" s="4"/>
      <c r="OKP35" s="3"/>
      <c r="OKQ35" s="3"/>
      <c r="OKR35" s="3"/>
      <c r="OKS35" s="3"/>
      <c r="OKT35" s="2"/>
      <c r="OKU35" s="4"/>
      <c r="OKV35" s="3"/>
      <c r="OKW35" s="3"/>
      <c r="OKX35" s="3"/>
      <c r="OKY35" s="3"/>
      <c r="OKZ35" s="2"/>
      <c r="OLA35" s="4"/>
      <c r="OLB35" s="3"/>
      <c r="OLC35" s="3"/>
      <c r="OLD35" s="3"/>
      <c r="OLE35" s="3"/>
      <c r="OLF35" s="2"/>
      <c r="OLG35" s="4"/>
      <c r="OLH35" s="3"/>
      <c r="OLI35" s="3"/>
      <c r="OLJ35" s="3"/>
      <c r="OLK35" s="3"/>
      <c r="OLL35" s="2"/>
      <c r="OLM35" s="4"/>
      <c r="OLN35" s="3"/>
      <c r="OLO35" s="3"/>
      <c r="OLP35" s="3"/>
      <c r="OLQ35" s="3"/>
      <c r="OLR35" s="2"/>
      <c r="OLS35" s="4"/>
      <c r="OLT35" s="3"/>
      <c r="OLU35" s="3"/>
      <c r="OLV35" s="3"/>
      <c r="OLW35" s="3"/>
      <c r="OLX35" s="2"/>
      <c r="OLY35" s="4"/>
      <c r="OLZ35" s="3"/>
      <c r="OMA35" s="3"/>
      <c r="OMB35" s="3"/>
      <c r="OMC35" s="3"/>
      <c r="OMD35" s="2"/>
      <c r="OME35" s="4"/>
      <c r="OMF35" s="3"/>
      <c r="OMG35" s="3"/>
      <c r="OMH35" s="3"/>
      <c r="OMI35" s="3"/>
      <c r="OMJ35" s="2"/>
      <c r="OMK35" s="4"/>
      <c r="OML35" s="3"/>
      <c r="OMM35" s="3"/>
      <c r="OMN35" s="3"/>
      <c r="OMO35" s="3"/>
      <c r="OMP35" s="2"/>
      <c r="OMQ35" s="4"/>
      <c r="OMR35" s="3"/>
      <c r="OMS35" s="3"/>
      <c r="OMT35" s="3"/>
      <c r="OMU35" s="3"/>
      <c r="OMV35" s="2"/>
      <c r="OMW35" s="4"/>
      <c r="OMX35" s="3"/>
      <c r="OMY35" s="3"/>
      <c r="OMZ35" s="3"/>
      <c r="ONA35" s="3"/>
      <c r="ONB35" s="2"/>
      <c r="ONC35" s="4"/>
      <c r="OND35" s="3"/>
      <c r="ONE35" s="3"/>
      <c r="ONF35" s="3"/>
      <c r="ONG35" s="3"/>
      <c r="ONH35" s="2"/>
      <c r="ONI35" s="4"/>
      <c r="ONJ35" s="3"/>
      <c r="ONK35" s="3"/>
      <c r="ONL35" s="3"/>
      <c r="ONM35" s="3"/>
      <c r="ONN35" s="2"/>
      <c r="ONO35" s="4"/>
      <c r="ONP35" s="3"/>
      <c r="ONQ35" s="3"/>
      <c r="ONR35" s="3"/>
      <c r="ONS35" s="3"/>
      <c r="ONT35" s="2"/>
      <c r="ONU35" s="4"/>
      <c r="ONV35" s="3"/>
      <c r="ONW35" s="3"/>
      <c r="ONX35" s="3"/>
      <c r="ONY35" s="3"/>
      <c r="ONZ35" s="2"/>
      <c r="OOA35" s="4"/>
      <c r="OOB35" s="3"/>
      <c r="OOC35" s="3"/>
      <c r="OOD35" s="3"/>
      <c r="OOE35" s="3"/>
      <c r="OOF35" s="2"/>
      <c r="OOG35" s="4"/>
      <c r="OOH35" s="3"/>
      <c r="OOI35" s="3"/>
      <c r="OOJ35" s="3"/>
      <c r="OOK35" s="3"/>
      <c r="OOL35" s="2"/>
      <c r="OOM35" s="4"/>
      <c r="OON35" s="3"/>
      <c r="OOO35" s="3"/>
      <c r="OOP35" s="3"/>
      <c r="OOQ35" s="3"/>
      <c r="OOR35" s="2"/>
      <c r="OOS35" s="4"/>
      <c r="OOT35" s="3"/>
      <c r="OOU35" s="3"/>
      <c r="OOV35" s="3"/>
      <c r="OOW35" s="3"/>
      <c r="OOX35" s="2"/>
      <c r="OOY35" s="4"/>
      <c r="OOZ35" s="3"/>
      <c r="OPA35" s="3"/>
      <c r="OPB35" s="3"/>
      <c r="OPC35" s="3"/>
      <c r="OPD35" s="2"/>
      <c r="OPE35" s="4"/>
      <c r="OPF35" s="3"/>
      <c r="OPG35" s="3"/>
      <c r="OPH35" s="3"/>
      <c r="OPI35" s="3"/>
      <c r="OPJ35" s="2"/>
      <c r="OPK35" s="4"/>
      <c r="OPL35" s="3"/>
      <c r="OPM35" s="3"/>
      <c r="OPN35" s="3"/>
      <c r="OPO35" s="3"/>
      <c r="OPP35" s="2"/>
      <c r="OPQ35" s="4"/>
      <c r="OPR35" s="3"/>
      <c r="OPS35" s="3"/>
      <c r="OPT35" s="3"/>
      <c r="OPU35" s="3"/>
      <c r="OPV35" s="2"/>
      <c r="OPW35" s="4"/>
      <c r="OPX35" s="3"/>
      <c r="OPY35" s="3"/>
      <c r="OPZ35" s="3"/>
      <c r="OQA35" s="3"/>
      <c r="OQB35" s="2"/>
      <c r="OQC35" s="4"/>
      <c r="OQD35" s="3"/>
      <c r="OQE35" s="3"/>
      <c r="OQF35" s="3"/>
      <c r="OQG35" s="3"/>
      <c r="OQH35" s="2"/>
      <c r="OQI35" s="4"/>
      <c r="OQJ35" s="3"/>
      <c r="OQK35" s="3"/>
      <c r="OQL35" s="3"/>
      <c r="OQM35" s="3"/>
      <c r="OQN35" s="2"/>
      <c r="OQO35" s="4"/>
      <c r="OQP35" s="3"/>
      <c r="OQQ35" s="3"/>
      <c r="OQR35" s="3"/>
      <c r="OQS35" s="3"/>
      <c r="OQT35" s="2"/>
      <c r="OQU35" s="4"/>
      <c r="OQV35" s="3"/>
      <c r="OQW35" s="3"/>
      <c r="OQX35" s="3"/>
      <c r="OQY35" s="3"/>
      <c r="OQZ35" s="2"/>
      <c r="ORA35" s="4"/>
      <c r="ORB35" s="3"/>
      <c r="ORC35" s="3"/>
      <c r="ORD35" s="3"/>
      <c r="ORE35" s="3"/>
      <c r="ORF35" s="2"/>
      <c r="ORG35" s="4"/>
      <c r="ORH35" s="3"/>
      <c r="ORI35" s="3"/>
      <c r="ORJ35" s="3"/>
      <c r="ORK35" s="3"/>
      <c r="ORL35" s="2"/>
      <c r="ORM35" s="4"/>
      <c r="ORN35" s="3"/>
      <c r="ORO35" s="3"/>
      <c r="ORP35" s="3"/>
      <c r="ORQ35" s="3"/>
      <c r="ORR35" s="2"/>
      <c r="ORS35" s="4"/>
      <c r="ORT35" s="3"/>
      <c r="ORU35" s="3"/>
      <c r="ORV35" s="3"/>
      <c r="ORW35" s="3"/>
      <c r="ORX35" s="2"/>
      <c r="ORY35" s="4"/>
      <c r="ORZ35" s="3"/>
      <c r="OSA35" s="3"/>
      <c r="OSB35" s="3"/>
      <c r="OSC35" s="3"/>
      <c r="OSD35" s="2"/>
      <c r="OSE35" s="4"/>
      <c r="OSF35" s="3"/>
      <c r="OSG35" s="3"/>
      <c r="OSH35" s="3"/>
      <c r="OSI35" s="3"/>
      <c r="OSJ35" s="2"/>
      <c r="OSK35" s="4"/>
      <c r="OSL35" s="3"/>
      <c r="OSM35" s="3"/>
      <c r="OSN35" s="3"/>
      <c r="OSO35" s="3"/>
      <c r="OSP35" s="2"/>
      <c r="OSQ35" s="4"/>
      <c r="OSR35" s="3"/>
      <c r="OSS35" s="3"/>
      <c r="OST35" s="3"/>
      <c r="OSU35" s="3"/>
      <c r="OSV35" s="2"/>
      <c r="OSW35" s="4"/>
      <c r="OSX35" s="3"/>
      <c r="OSY35" s="3"/>
      <c r="OSZ35" s="3"/>
      <c r="OTA35" s="3"/>
      <c r="OTB35" s="2"/>
      <c r="OTC35" s="4"/>
      <c r="OTD35" s="3"/>
      <c r="OTE35" s="3"/>
      <c r="OTF35" s="3"/>
      <c r="OTG35" s="3"/>
      <c r="OTH35" s="2"/>
      <c r="OTI35" s="4"/>
      <c r="OTJ35" s="3"/>
      <c r="OTK35" s="3"/>
      <c r="OTL35" s="3"/>
      <c r="OTM35" s="3"/>
      <c r="OTN35" s="2"/>
      <c r="OTO35" s="4"/>
      <c r="OTP35" s="3"/>
      <c r="OTQ35" s="3"/>
      <c r="OTR35" s="3"/>
      <c r="OTS35" s="3"/>
      <c r="OTT35" s="2"/>
      <c r="OTU35" s="4"/>
      <c r="OTV35" s="3"/>
      <c r="OTW35" s="3"/>
      <c r="OTX35" s="3"/>
      <c r="OTY35" s="3"/>
      <c r="OTZ35" s="2"/>
      <c r="OUA35" s="4"/>
      <c r="OUB35" s="3"/>
      <c r="OUC35" s="3"/>
      <c r="OUD35" s="3"/>
      <c r="OUE35" s="3"/>
      <c r="OUF35" s="2"/>
      <c r="OUG35" s="4"/>
      <c r="OUH35" s="3"/>
      <c r="OUI35" s="3"/>
      <c r="OUJ35" s="3"/>
      <c r="OUK35" s="3"/>
      <c r="OUL35" s="2"/>
      <c r="OUM35" s="4"/>
      <c r="OUN35" s="3"/>
      <c r="OUO35" s="3"/>
      <c r="OUP35" s="3"/>
      <c r="OUQ35" s="3"/>
      <c r="OUR35" s="2"/>
      <c r="OUS35" s="4"/>
      <c r="OUT35" s="3"/>
      <c r="OUU35" s="3"/>
      <c r="OUV35" s="3"/>
      <c r="OUW35" s="3"/>
      <c r="OUX35" s="2"/>
      <c r="OUY35" s="4"/>
      <c r="OUZ35" s="3"/>
      <c r="OVA35" s="3"/>
      <c r="OVB35" s="3"/>
      <c r="OVC35" s="3"/>
      <c r="OVD35" s="2"/>
      <c r="OVE35" s="4"/>
      <c r="OVF35" s="3"/>
      <c r="OVG35" s="3"/>
      <c r="OVH35" s="3"/>
      <c r="OVI35" s="3"/>
      <c r="OVJ35" s="2"/>
      <c r="OVK35" s="4"/>
      <c r="OVL35" s="3"/>
      <c r="OVM35" s="3"/>
      <c r="OVN35" s="3"/>
      <c r="OVO35" s="3"/>
      <c r="OVP35" s="2"/>
      <c r="OVQ35" s="4"/>
      <c r="OVR35" s="3"/>
      <c r="OVS35" s="3"/>
      <c r="OVT35" s="3"/>
      <c r="OVU35" s="3"/>
      <c r="OVV35" s="2"/>
      <c r="OVW35" s="4"/>
      <c r="OVX35" s="3"/>
      <c r="OVY35" s="3"/>
      <c r="OVZ35" s="3"/>
      <c r="OWA35" s="3"/>
      <c r="OWB35" s="2"/>
      <c r="OWC35" s="4"/>
      <c r="OWD35" s="3"/>
      <c r="OWE35" s="3"/>
      <c r="OWF35" s="3"/>
      <c r="OWG35" s="3"/>
      <c r="OWH35" s="2"/>
      <c r="OWI35" s="4"/>
      <c r="OWJ35" s="3"/>
      <c r="OWK35" s="3"/>
      <c r="OWL35" s="3"/>
      <c r="OWM35" s="3"/>
      <c r="OWN35" s="2"/>
      <c r="OWO35" s="4"/>
      <c r="OWP35" s="3"/>
      <c r="OWQ35" s="3"/>
      <c r="OWR35" s="3"/>
      <c r="OWS35" s="3"/>
      <c r="OWT35" s="2"/>
      <c r="OWU35" s="4"/>
      <c r="OWV35" s="3"/>
      <c r="OWW35" s="3"/>
      <c r="OWX35" s="3"/>
      <c r="OWY35" s="3"/>
      <c r="OWZ35" s="2"/>
      <c r="OXA35" s="4"/>
      <c r="OXB35" s="3"/>
      <c r="OXC35" s="3"/>
      <c r="OXD35" s="3"/>
      <c r="OXE35" s="3"/>
      <c r="OXF35" s="2"/>
      <c r="OXG35" s="4"/>
      <c r="OXH35" s="3"/>
      <c r="OXI35" s="3"/>
      <c r="OXJ35" s="3"/>
      <c r="OXK35" s="3"/>
      <c r="OXL35" s="2"/>
      <c r="OXM35" s="4"/>
      <c r="OXN35" s="3"/>
      <c r="OXO35" s="3"/>
      <c r="OXP35" s="3"/>
      <c r="OXQ35" s="3"/>
      <c r="OXR35" s="2"/>
      <c r="OXS35" s="4"/>
      <c r="OXT35" s="3"/>
      <c r="OXU35" s="3"/>
      <c r="OXV35" s="3"/>
      <c r="OXW35" s="3"/>
      <c r="OXX35" s="2"/>
      <c r="OXY35" s="4"/>
      <c r="OXZ35" s="3"/>
      <c r="OYA35" s="3"/>
      <c r="OYB35" s="3"/>
      <c r="OYC35" s="3"/>
      <c r="OYD35" s="2"/>
      <c r="OYE35" s="4"/>
      <c r="OYF35" s="3"/>
      <c r="OYG35" s="3"/>
      <c r="OYH35" s="3"/>
      <c r="OYI35" s="3"/>
      <c r="OYJ35" s="2"/>
      <c r="OYK35" s="4"/>
      <c r="OYL35" s="3"/>
      <c r="OYM35" s="3"/>
      <c r="OYN35" s="3"/>
      <c r="OYO35" s="3"/>
      <c r="OYP35" s="2"/>
      <c r="OYQ35" s="4"/>
      <c r="OYR35" s="3"/>
      <c r="OYS35" s="3"/>
      <c r="OYT35" s="3"/>
      <c r="OYU35" s="3"/>
      <c r="OYV35" s="2"/>
      <c r="OYW35" s="4"/>
      <c r="OYX35" s="3"/>
      <c r="OYY35" s="3"/>
      <c r="OYZ35" s="3"/>
      <c r="OZA35" s="3"/>
      <c r="OZB35" s="2"/>
      <c r="OZC35" s="4"/>
      <c r="OZD35" s="3"/>
      <c r="OZE35" s="3"/>
      <c r="OZF35" s="3"/>
      <c r="OZG35" s="3"/>
      <c r="OZH35" s="2"/>
      <c r="OZI35" s="4"/>
      <c r="OZJ35" s="3"/>
      <c r="OZK35" s="3"/>
      <c r="OZL35" s="3"/>
      <c r="OZM35" s="3"/>
      <c r="OZN35" s="2"/>
      <c r="OZO35" s="4"/>
      <c r="OZP35" s="3"/>
      <c r="OZQ35" s="3"/>
      <c r="OZR35" s="3"/>
      <c r="OZS35" s="3"/>
      <c r="OZT35" s="2"/>
      <c r="OZU35" s="4"/>
      <c r="OZV35" s="3"/>
      <c r="OZW35" s="3"/>
      <c r="OZX35" s="3"/>
      <c r="OZY35" s="3"/>
      <c r="OZZ35" s="2"/>
      <c r="PAA35" s="4"/>
      <c r="PAB35" s="3"/>
      <c r="PAC35" s="3"/>
      <c r="PAD35" s="3"/>
      <c r="PAE35" s="3"/>
      <c r="PAF35" s="2"/>
      <c r="PAG35" s="4"/>
      <c r="PAH35" s="3"/>
      <c r="PAI35" s="3"/>
      <c r="PAJ35" s="3"/>
      <c r="PAK35" s="3"/>
      <c r="PAL35" s="2"/>
      <c r="PAM35" s="4"/>
      <c r="PAN35" s="3"/>
      <c r="PAO35" s="3"/>
      <c r="PAP35" s="3"/>
      <c r="PAQ35" s="3"/>
      <c r="PAR35" s="2"/>
      <c r="PAS35" s="4"/>
      <c r="PAT35" s="3"/>
      <c r="PAU35" s="3"/>
      <c r="PAV35" s="3"/>
      <c r="PAW35" s="3"/>
      <c r="PAX35" s="2"/>
      <c r="PAY35" s="4"/>
      <c r="PAZ35" s="3"/>
      <c r="PBA35" s="3"/>
      <c r="PBB35" s="3"/>
      <c r="PBC35" s="3"/>
      <c r="PBD35" s="2"/>
      <c r="PBE35" s="4"/>
      <c r="PBF35" s="3"/>
      <c r="PBG35" s="3"/>
      <c r="PBH35" s="3"/>
      <c r="PBI35" s="3"/>
      <c r="PBJ35" s="2"/>
      <c r="PBK35" s="4"/>
      <c r="PBL35" s="3"/>
      <c r="PBM35" s="3"/>
      <c r="PBN35" s="3"/>
      <c r="PBO35" s="3"/>
      <c r="PBP35" s="2"/>
      <c r="PBQ35" s="4"/>
      <c r="PBR35" s="3"/>
      <c r="PBS35" s="3"/>
      <c r="PBT35" s="3"/>
      <c r="PBU35" s="3"/>
      <c r="PBV35" s="2"/>
      <c r="PBW35" s="4"/>
      <c r="PBX35" s="3"/>
      <c r="PBY35" s="3"/>
      <c r="PBZ35" s="3"/>
      <c r="PCA35" s="3"/>
      <c r="PCB35" s="2"/>
      <c r="PCC35" s="4"/>
      <c r="PCD35" s="3"/>
      <c r="PCE35" s="3"/>
      <c r="PCF35" s="3"/>
      <c r="PCG35" s="3"/>
      <c r="PCH35" s="2"/>
      <c r="PCI35" s="4"/>
      <c r="PCJ35" s="3"/>
      <c r="PCK35" s="3"/>
      <c r="PCL35" s="3"/>
      <c r="PCM35" s="3"/>
      <c r="PCN35" s="2"/>
      <c r="PCO35" s="4"/>
      <c r="PCP35" s="3"/>
      <c r="PCQ35" s="3"/>
      <c r="PCR35" s="3"/>
      <c r="PCS35" s="3"/>
      <c r="PCT35" s="2"/>
      <c r="PCU35" s="4"/>
      <c r="PCV35" s="3"/>
      <c r="PCW35" s="3"/>
      <c r="PCX35" s="3"/>
      <c r="PCY35" s="3"/>
      <c r="PCZ35" s="2"/>
      <c r="PDA35" s="4"/>
      <c r="PDB35" s="3"/>
      <c r="PDC35" s="3"/>
      <c r="PDD35" s="3"/>
      <c r="PDE35" s="3"/>
      <c r="PDF35" s="2"/>
      <c r="PDG35" s="4"/>
      <c r="PDH35" s="3"/>
      <c r="PDI35" s="3"/>
      <c r="PDJ35" s="3"/>
      <c r="PDK35" s="3"/>
      <c r="PDL35" s="2"/>
      <c r="PDM35" s="4"/>
      <c r="PDN35" s="3"/>
      <c r="PDO35" s="3"/>
      <c r="PDP35" s="3"/>
      <c r="PDQ35" s="3"/>
      <c r="PDR35" s="2"/>
      <c r="PDS35" s="4"/>
      <c r="PDT35" s="3"/>
      <c r="PDU35" s="3"/>
      <c r="PDV35" s="3"/>
      <c r="PDW35" s="3"/>
      <c r="PDX35" s="2"/>
      <c r="PDY35" s="4"/>
      <c r="PDZ35" s="3"/>
      <c r="PEA35" s="3"/>
      <c r="PEB35" s="3"/>
      <c r="PEC35" s="3"/>
      <c r="PED35" s="2"/>
      <c r="PEE35" s="4"/>
      <c r="PEF35" s="3"/>
      <c r="PEG35" s="3"/>
      <c r="PEH35" s="3"/>
      <c r="PEI35" s="3"/>
      <c r="PEJ35" s="2"/>
      <c r="PEK35" s="4"/>
      <c r="PEL35" s="3"/>
      <c r="PEM35" s="3"/>
      <c r="PEN35" s="3"/>
      <c r="PEO35" s="3"/>
      <c r="PEP35" s="2"/>
      <c r="PEQ35" s="4"/>
      <c r="PER35" s="3"/>
      <c r="PES35" s="3"/>
      <c r="PET35" s="3"/>
      <c r="PEU35" s="3"/>
      <c r="PEV35" s="2"/>
      <c r="PEW35" s="4"/>
      <c r="PEX35" s="3"/>
      <c r="PEY35" s="3"/>
      <c r="PEZ35" s="3"/>
      <c r="PFA35" s="3"/>
      <c r="PFB35" s="2"/>
      <c r="PFC35" s="4"/>
      <c r="PFD35" s="3"/>
      <c r="PFE35" s="3"/>
      <c r="PFF35" s="3"/>
      <c r="PFG35" s="3"/>
      <c r="PFH35" s="2"/>
      <c r="PFI35" s="4"/>
      <c r="PFJ35" s="3"/>
      <c r="PFK35" s="3"/>
      <c r="PFL35" s="3"/>
      <c r="PFM35" s="3"/>
      <c r="PFN35" s="2"/>
      <c r="PFO35" s="4"/>
      <c r="PFP35" s="3"/>
      <c r="PFQ35" s="3"/>
      <c r="PFR35" s="3"/>
      <c r="PFS35" s="3"/>
      <c r="PFT35" s="2"/>
      <c r="PFU35" s="4"/>
      <c r="PFV35" s="3"/>
      <c r="PFW35" s="3"/>
      <c r="PFX35" s="3"/>
      <c r="PFY35" s="3"/>
      <c r="PFZ35" s="2"/>
      <c r="PGA35" s="4"/>
      <c r="PGB35" s="3"/>
      <c r="PGC35" s="3"/>
      <c r="PGD35" s="3"/>
      <c r="PGE35" s="3"/>
      <c r="PGF35" s="2"/>
      <c r="PGG35" s="4"/>
      <c r="PGH35" s="3"/>
      <c r="PGI35" s="3"/>
      <c r="PGJ35" s="3"/>
      <c r="PGK35" s="3"/>
      <c r="PGL35" s="2"/>
      <c r="PGM35" s="4"/>
      <c r="PGN35" s="3"/>
      <c r="PGO35" s="3"/>
      <c r="PGP35" s="3"/>
      <c r="PGQ35" s="3"/>
      <c r="PGR35" s="2"/>
      <c r="PGS35" s="4"/>
      <c r="PGT35" s="3"/>
      <c r="PGU35" s="3"/>
      <c r="PGV35" s="3"/>
      <c r="PGW35" s="3"/>
      <c r="PGX35" s="2"/>
      <c r="PGY35" s="4"/>
      <c r="PGZ35" s="3"/>
      <c r="PHA35" s="3"/>
      <c r="PHB35" s="3"/>
      <c r="PHC35" s="3"/>
      <c r="PHD35" s="2"/>
      <c r="PHE35" s="4"/>
      <c r="PHF35" s="3"/>
      <c r="PHG35" s="3"/>
      <c r="PHH35" s="3"/>
      <c r="PHI35" s="3"/>
      <c r="PHJ35" s="2"/>
      <c r="PHK35" s="4"/>
      <c r="PHL35" s="3"/>
      <c r="PHM35" s="3"/>
      <c r="PHN35" s="3"/>
      <c r="PHO35" s="3"/>
      <c r="PHP35" s="2"/>
      <c r="PHQ35" s="4"/>
      <c r="PHR35" s="3"/>
      <c r="PHS35" s="3"/>
      <c r="PHT35" s="3"/>
      <c r="PHU35" s="3"/>
      <c r="PHV35" s="2"/>
      <c r="PHW35" s="4"/>
      <c r="PHX35" s="3"/>
      <c r="PHY35" s="3"/>
      <c r="PHZ35" s="3"/>
      <c r="PIA35" s="3"/>
      <c r="PIB35" s="2"/>
      <c r="PIC35" s="4"/>
      <c r="PID35" s="3"/>
      <c r="PIE35" s="3"/>
      <c r="PIF35" s="3"/>
      <c r="PIG35" s="3"/>
      <c r="PIH35" s="2"/>
      <c r="PII35" s="4"/>
      <c r="PIJ35" s="3"/>
      <c r="PIK35" s="3"/>
      <c r="PIL35" s="3"/>
      <c r="PIM35" s="3"/>
      <c r="PIN35" s="2"/>
      <c r="PIO35" s="4"/>
      <c r="PIP35" s="3"/>
      <c r="PIQ35" s="3"/>
      <c r="PIR35" s="3"/>
      <c r="PIS35" s="3"/>
      <c r="PIT35" s="2"/>
      <c r="PIU35" s="4"/>
      <c r="PIV35" s="3"/>
      <c r="PIW35" s="3"/>
      <c r="PIX35" s="3"/>
      <c r="PIY35" s="3"/>
      <c r="PIZ35" s="2"/>
      <c r="PJA35" s="4"/>
      <c r="PJB35" s="3"/>
      <c r="PJC35" s="3"/>
      <c r="PJD35" s="3"/>
      <c r="PJE35" s="3"/>
      <c r="PJF35" s="2"/>
      <c r="PJG35" s="4"/>
      <c r="PJH35" s="3"/>
      <c r="PJI35" s="3"/>
      <c r="PJJ35" s="3"/>
      <c r="PJK35" s="3"/>
      <c r="PJL35" s="2"/>
      <c r="PJM35" s="4"/>
      <c r="PJN35" s="3"/>
      <c r="PJO35" s="3"/>
      <c r="PJP35" s="3"/>
      <c r="PJQ35" s="3"/>
      <c r="PJR35" s="2"/>
      <c r="PJS35" s="4"/>
      <c r="PJT35" s="3"/>
      <c r="PJU35" s="3"/>
      <c r="PJV35" s="3"/>
      <c r="PJW35" s="3"/>
      <c r="PJX35" s="2"/>
      <c r="PJY35" s="4"/>
      <c r="PJZ35" s="3"/>
      <c r="PKA35" s="3"/>
      <c r="PKB35" s="3"/>
      <c r="PKC35" s="3"/>
      <c r="PKD35" s="2"/>
      <c r="PKE35" s="4"/>
      <c r="PKF35" s="3"/>
      <c r="PKG35" s="3"/>
      <c r="PKH35" s="3"/>
      <c r="PKI35" s="3"/>
      <c r="PKJ35" s="2"/>
      <c r="PKK35" s="4"/>
      <c r="PKL35" s="3"/>
      <c r="PKM35" s="3"/>
      <c r="PKN35" s="3"/>
      <c r="PKO35" s="3"/>
      <c r="PKP35" s="2"/>
      <c r="PKQ35" s="4"/>
      <c r="PKR35" s="3"/>
      <c r="PKS35" s="3"/>
      <c r="PKT35" s="3"/>
      <c r="PKU35" s="3"/>
      <c r="PKV35" s="2"/>
      <c r="PKW35" s="4"/>
      <c r="PKX35" s="3"/>
      <c r="PKY35" s="3"/>
      <c r="PKZ35" s="3"/>
      <c r="PLA35" s="3"/>
      <c r="PLB35" s="2"/>
      <c r="PLC35" s="4"/>
      <c r="PLD35" s="3"/>
      <c r="PLE35" s="3"/>
      <c r="PLF35" s="3"/>
      <c r="PLG35" s="3"/>
      <c r="PLH35" s="2"/>
      <c r="PLI35" s="4"/>
      <c r="PLJ35" s="3"/>
      <c r="PLK35" s="3"/>
      <c r="PLL35" s="3"/>
      <c r="PLM35" s="3"/>
      <c r="PLN35" s="2"/>
      <c r="PLO35" s="4"/>
      <c r="PLP35" s="3"/>
      <c r="PLQ35" s="3"/>
      <c r="PLR35" s="3"/>
      <c r="PLS35" s="3"/>
      <c r="PLT35" s="2"/>
      <c r="PLU35" s="4"/>
      <c r="PLV35" s="3"/>
      <c r="PLW35" s="3"/>
      <c r="PLX35" s="3"/>
      <c r="PLY35" s="3"/>
      <c r="PLZ35" s="2"/>
      <c r="PMA35" s="4"/>
      <c r="PMB35" s="3"/>
      <c r="PMC35" s="3"/>
      <c r="PMD35" s="3"/>
      <c r="PME35" s="3"/>
      <c r="PMF35" s="2"/>
      <c r="PMG35" s="4"/>
      <c r="PMH35" s="3"/>
      <c r="PMI35" s="3"/>
      <c r="PMJ35" s="3"/>
      <c r="PMK35" s="3"/>
      <c r="PML35" s="2"/>
      <c r="PMM35" s="4"/>
      <c r="PMN35" s="3"/>
      <c r="PMO35" s="3"/>
      <c r="PMP35" s="3"/>
      <c r="PMQ35" s="3"/>
      <c r="PMR35" s="2"/>
      <c r="PMS35" s="4"/>
      <c r="PMT35" s="3"/>
      <c r="PMU35" s="3"/>
      <c r="PMV35" s="3"/>
      <c r="PMW35" s="3"/>
      <c r="PMX35" s="2"/>
      <c r="PMY35" s="4"/>
      <c r="PMZ35" s="3"/>
      <c r="PNA35" s="3"/>
      <c r="PNB35" s="3"/>
      <c r="PNC35" s="3"/>
      <c r="PND35" s="2"/>
      <c r="PNE35" s="4"/>
      <c r="PNF35" s="3"/>
      <c r="PNG35" s="3"/>
      <c r="PNH35" s="3"/>
      <c r="PNI35" s="3"/>
      <c r="PNJ35" s="2"/>
      <c r="PNK35" s="4"/>
      <c r="PNL35" s="3"/>
      <c r="PNM35" s="3"/>
      <c r="PNN35" s="3"/>
      <c r="PNO35" s="3"/>
      <c r="PNP35" s="2"/>
      <c r="PNQ35" s="4"/>
      <c r="PNR35" s="3"/>
      <c r="PNS35" s="3"/>
      <c r="PNT35" s="3"/>
      <c r="PNU35" s="3"/>
      <c r="PNV35" s="2"/>
      <c r="PNW35" s="4"/>
      <c r="PNX35" s="3"/>
      <c r="PNY35" s="3"/>
      <c r="PNZ35" s="3"/>
      <c r="POA35" s="3"/>
      <c r="POB35" s="2"/>
      <c r="POC35" s="4"/>
      <c r="POD35" s="3"/>
      <c r="POE35" s="3"/>
      <c r="POF35" s="3"/>
      <c r="POG35" s="3"/>
      <c r="POH35" s="2"/>
      <c r="POI35" s="4"/>
      <c r="POJ35" s="3"/>
      <c r="POK35" s="3"/>
      <c r="POL35" s="3"/>
      <c r="POM35" s="3"/>
      <c r="PON35" s="2"/>
      <c r="POO35" s="4"/>
      <c r="POP35" s="3"/>
      <c r="POQ35" s="3"/>
      <c r="POR35" s="3"/>
      <c r="POS35" s="3"/>
      <c r="POT35" s="2"/>
      <c r="POU35" s="4"/>
      <c r="POV35" s="3"/>
      <c r="POW35" s="3"/>
      <c r="POX35" s="3"/>
      <c r="POY35" s="3"/>
      <c r="POZ35" s="2"/>
      <c r="PPA35" s="4"/>
      <c r="PPB35" s="3"/>
      <c r="PPC35" s="3"/>
      <c r="PPD35" s="3"/>
      <c r="PPE35" s="3"/>
      <c r="PPF35" s="2"/>
      <c r="PPG35" s="4"/>
      <c r="PPH35" s="3"/>
      <c r="PPI35" s="3"/>
      <c r="PPJ35" s="3"/>
      <c r="PPK35" s="3"/>
      <c r="PPL35" s="2"/>
      <c r="PPM35" s="4"/>
      <c r="PPN35" s="3"/>
      <c r="PPO35" s="3"/>
      <c r="PPP35" s="3"/>
      <c r="PPQ35" s="3"/>
      <c r="PPR35" s="2"/>
      <c r="PPS35" s="4"/>
      <c r="PPT35" s="3"/>
      <c r="PPU35" s="3"/>
      <c r="PPV35" s="3"/>
      <c r="PPW35" s="3"/>
      <c r="PPX35" s="2"/>
      <c r="PPY35" s="4"/>
      <c r="PPZ35" s="3"/>
      <c r="PQA35" s="3"/>
      <c r="PQB35" s="3"/>
      <c r="PQC35" s="3"/>
      <c r="PQD35" s="2"/>
      <c r="PQE35" s="4"/>
      <c r="PQF35" s="3"/>
      <c r="PQG35" s="3"/>
      <c r="PQH35" s="3"/>
      <c r="PQI35" s="3"/>
      <c r="PQJ35" s="2"/>
      <c r="PQK35" s="4"/>
      <c r="PQL35" s="3"/>
      <c r="PQM35" s="3"/>
      <c r="PQN35" s="3"/>
      <c r="PQO35" s="3"/>
      <c r="PQP35" s="2"/>
      <c r="PQQ35" s="4"/>
      <c r="PQR35" s="3"/>
      <c r="PQS35" s="3"/>
      <c r="PQT35" s="3"/>
      <c r="PQU35" s="3"/>
      <c r="PQV35" s="2"/>
      <c r="PQW35" s="4"/>
      <c r="PQX35" s="3"/>
      <c r="PQY35" s="3"/>
      <c r="PQZ35" s="3"/>
      <c r="PRA35" s="3"/>
      <c r="PRB35" s="2"/>
      <c r="PRC35" s="4"/>
      <c r="PRD35" s="3"/>
      <c r="PRE35" s="3"/>
      <c r="PRF35" s="3"/>
      <c r="PRG35" s="3"/>
      <c r="PRH35" s="2"/>
      <c r="PRI35" s="4"/>
      <c r="PRJ35" s="3"/>
      <c r="PRK35" s="3"/>
      <c r="PRL35" s="3"/>
      <c r="PRM35" s="3"/>
      <c r="PRN35" s="2"/>
      <c r="PRO35" s="4"/>
      <c r="PRP35" s="3"/>
      <c r="PRQ35" s="3"/>
      <c r="PRR35" s="3"/>
      <c r="PRS35" s="3"/>
      <c r="PRT35" s="2"/>
      <c r="PRU35" s="4"/>
      <c r="PRV35" s="3"/>
      <c r="PRW35" s="3"/>
      <c r="PRX35" s="3"/>
      <c r="PRY35" s="3"/>
      <c r="PRZ35" s="2"/>
      <c r="PSA35" s="4"/>
      <c r="PSB35" s="3"/>
      <c r="PSC35" s="3"/>
      <c r="PSD35" s="3"/>
      <c r="PSE35" s="3"/>
      <c r="PSF35" s="2"/>
      <c r="PSG35" s="4"/>
      <c r="PSH35" s="3"/>
      <c r="PSI35" s="3"/>
      <c r="PSJ35" s="3"/>
      <c r="PSK35" s="3"/>
      <c r="PSL35" s="2"/>
      <c r="PSM35" s="4"/>
      <c r="PSN35" s="3"/>
      <c r="PSO35" s="3"/>
      <c r="PSP35" s="3"/>
      <c r="PSQ35" s="3"/>
      <c r="PSR35" s="2"/>
      <c r="PSS35" s="4"/>
      <c r="PST35" s="3"/>
      <c r="PSU35" s="3"/>
      <c r="PSV35" s="3"/>
      <c r="PSW35" s="3"/>
      <c r="PSX35" s="2"/>
      <c r="PSY35" s="4"/>
      <c r="PSZ35" s="3"/>
      <c r="PTA35" s="3"/>
      <c r="PTB35" s="3"/>
      <c r="PTC35" s="3"/>
      <c r="PTD35" s="2"/>
      <c r="PTE35" s="4"/>
      <c r="PTF35" s="3"/>
      <c r="PTG35" s="3"/>
      <c r="PTH35" s="3"/>
      <c r="PTI35" s="3"/>
      <c r="PTJ35" s="2"/>
      <c r="PTK35" s="4"/>
      <c r="PTL35" s="3"/>
      <c r="PTM35" s="3"/>
      <c r="PTN35" s="3"/>
      <c r="PTO35" s="3"/>
      <c r="PTP35" s="2"/>
      <c r="PTQ35" s="4"/>
      <c r="PTR35" s="3"/>
      <c r="PTS35" s="3"/>
      <c r="PTT35" s="3"/>
      <c r="PTU35" s="3"/>
      <c r="PTV35" s="2"/>
      <c r="PTW35" s="4"/>
      <c r="PTX35" s="3"/>
      <c r="PTY35" s="3"/>
      <c r="PTZ35" s="3"/>
      <c r="PUA35" s="3"/>
      <c r="PUB35" s="2"/>
      <c r="PUC35" s="4"/>
      <c r="PUD35" s="3"/>
      <c r="PUE35" s="3"/>
      <c r="PUF35" s="3"/>
      <c r="PUG35" s="3"/>
      <c r="PUH35" s="2"/>
      <c r="PUI35" s="4"/>
      <c r="PUJ35" s="3"/>
      <c r="PUK35" s="3"/>
      <c r="PUL35" s="3"/>
      <c r="PUM35" s="3"/>
      <c r="PUN35" s="2"/>
      <c r="PUO35" s="4"/>
      <c r="PUP35" s="3"/>
      <c r="PUQ35" s="3"/>
      <c r="PUR35" s="3"/>
      <c r="PUS35" s="3"/>
      <c r="PUT35" s="2"/>
      <c r="PUU35" s="4"/>
      <c r="PUV35" s="3"/>
      <c r="PUW35" s="3"/>
      <c r="PUX35" s="3"/>
      <c r="PUY35" s="3"/>
      <c r="PUZ35" s="2"/>
      <c r="PVA35" s="4"/>
      <c r="PVB35" s="3"/>
      <c r="PVC35" s="3"/>
      <c r="PVD35" s="3"/>
      <c r="PVE35" s="3"/>
      <c r="PVF35" s="2"/>
      <c r="PVG35" s="4"/>
      <c r="PVH35" s="3"/>
      <c r="PVI35" s="3"/>
      <c r="PVJ35" s="3"/>
      <c r="PVK35" s="3"/>
      <c r="PVL35" s="2"/>
      <c r="PVM35" s="4"/>
      <c r="PVN35" s="3"/>
      <c r="PVO35" s="3"/>
      <c r="PVP35" s="3"/>
      <c r="PVQ35" s="3"/>
      <c r="PVR35" s="2"/>
      <c r="PVS35" s="4"/>
      <c r="PVT35" s="3"/>
      <c r="PVU35" s="3"/>
      <c r="PVV35" s="3"/>
      <c r="PVW35" s="3"/>
      <c r="PVX35" s="2"/>
      <c r="PVY35" s="4"/>
      <c r="PVZ35" s="3"/>
      <c r="PWA35" s="3"/>
      <c r="PWB35" s="3"/>
      <c r="PWC35" s="3"/>
      <c r="PWD35" s="2"/>
      <c r="PWE35" s="4"/>
      <c r="PWF35" s="3"/>
      <c r="PWG35" s="3"/>
      <c r="PWH35" s="3"/>
      <c r="PWI35" s="3"/>
      <c r="PWJ35" s="2"/>
      <c r="PWK35" s="4"/>
      <c r="PWL35" s="3"/>
      <c r="PWM35" s="3"/>
      <c r="PWN35" s="3"/>
      <c r="PWO35" s="3"/>
      <c r="PWP35" s="2"/>
      <c r="PWQ35" s="4"/>
      <c r="PWR35" s="3"/>
      <c r="PWS35" s="3"/>
      <c r="PWT35" s="3"/>
      <c r="PWU35" s="3"/>
      <c r="PWV35" s="2"/>
      <c r="PWW35" s="4"/>
      <c r="PWX35" s="3"/>
      <c r="PWY35" s="3"/>
      <c r="PWZ35" s="3"/>
      <c r="PXA35" s="3"/>
      <c r="PXB35" s="2"/>
      <c r="PXC35" s="4"/>
      <c r="PXD35" s="3"/>
      <c r="PXE35" s="3"/>
      <c r="PXF35" s="3"/>
      <c r="PXG35" s="3"/>
      <c r="PXH35" s="2"/>
      <c r="PXI35" s="4"/>
      <c r="PXJ35" s="3"/>
      <c r="PXK35" s="3"/>
      <c r="PXL35" s="3"/>
      <c r="PXM35" s="3"/>
      <c r="PXN35" s="2"/>
      <c r="PXO35" s="4"/>
      <c r="PXP35" s="3"/>
      <c r="PXQ35" s="3"/>
      <c r="PXR35" s="3"/>
      <c r="PXS35" s="3"/>
      <c r="PXT35" s="2"/>
      <c r="PXU35" s="4"/>
      <c r="PXV35" s="3"/>
      <c r="PXW35" s="3"/>
      <c r="PXX35" s="3"/>
      <c r="PXY35" s="3"/>
      <c r="PXZ35" s="2"/>
      <c r="PYA35" s="4"/>
      <c r="PYB35" s="3"/>
      <c r="PYC35" s="3"/>
      <c r="PYD35" s="3"/>
      <c r="PYE35" s="3"/>
      <c r="PYF35" s="2"/>
      <c r="PYG35" s="4"/>
      <c r="PYH35" s="3"/>
      <c r="PYI35" s="3"/>
      <c r="PYJ35" s="3"/>
      <c r="PYK35" s="3"/>
      <c r="PYL35" s="2"/>
      <c r="PYM35" s="4"/>
      <c r="PYN35" s="3"/>
      <c r="PYO35" s="3"/>
      <c r="PYP35" s="3"/>
      <c r="PYQ35" s="3"/>
      <c r="PYR35" s="2"/>
      <c r="PYS35" s="4"/>
      <c r="PYT35" s="3"/>
      <c r="PYU35" s="3"/>
      <c r="PYV35" s="3"/>
      <c r="PYW35" s="3"/>
      <c r="PYX35" s="2"/>
      <c r="PYY35" s="4"/>
      <c r="PYZ35" s="3"/>
      <c r="PZA35" s="3"/>
      <c r="PZB35" s="3"/>
      <c r="PZC35" s="3"/>
      <c r="PZD35" s="2"/>
      <c r="PZE35" s="4"/>
      <c r="PZF35" s="3"/>
      <c r="PZG35" s="3"/>
      <c r="PZH35" s="3"/>
      <c r="PZI35" s="3"/>
      <c r="PZJ35" s="2"/>
      <c r="PZK35" s="4"/>
      <c r="PZL35" s="3"/>
      <c r="PZM35" s="3"/>
      <c r="PZN35" s="3"/>
      <c r="PZO35" s="3"/>
      <c r="PZP35" s="2"/>
      <c r="PZQ35" s="4"/>
      <c r="PZR35" s="3"/>
      <c r="PZS35" s="3"/>
      <c r="PZT35" s="3"/>
      <c r="PZU35" s="3"/>
      <c r="PZV35" s="2"/>
      <c r="PZW35" s="4"/>
      <c r="PZX35" s="3"/>
      <c r="PZY35" s="3"/>
      <c r="PZZ35" s="3"/>
      <c r="QAA35" s="3"/>
      <c r="QAB35" s="2"/>
      <c r="QAC35" s="4"/>
      <c r="QAD35" s="3"/>
      <c r="QAE35" s="3"/>
      <c r="QAF35" s="3"/>
      <c r="QAG35" s="3"/>
      <c r="QAH35" s="2"/>
      <c r="QAI35" s="4"/>
      <c r="QAJ35" s="3"/>
      <c r="QAK35" s="3"/>
      <c r="QAL35" s="3"/>
      <c r="QAM35" s="3"/>
      <c r="QAN35" s="2"/>
      <c r="QAO35" s="4"/>
      <c r="QAP35" s="3"/>
      <c r="QAQ35" s="3"/>
      <c r="QAR35" s="3"/>
      <c r="QAS35" s="3"/>
      <c r="QAT35" s="2"/>
      <c r="QAU35" s="4"/>
      <c r="QAV35" s="3"/>
      <c r="QAW35" s="3"/>
      <c r="QAX35" s="3"/>
      <c r="QAY35" s="3"/>
      <c r="QAZ35" s="2"/>
      <c r="QBA35" s="4"/>
      <c r="QBB35" s="3"/>
      <c r="QBC35" s="3"/>
      <c r="QBD35" s="3"/>
      <c r="QBE35" s="3"/>
      <c r="QBF35" s="2"/>
      <c r="QBG35" s="4"/>
      <c r="QBH35" s="3"/>
      <c r="QBI35" s="3"/>
      <c r="QBJ35" s="3"/>
      <c r="QBK35" s="3"/>
      <c r="QBL35" s="2"/>
      <c r="QBM35" s="4"/>
      <c r="QBN35" s="3"/>
      <c r="QBO35" s="3"/>
      <c r="QBP35" s="3"/>
      <c r="QBQ35" s="3"/>
      <c r="QBR35" s="2"/>
      <c r="QBS35" s="4"/>
      <c r="QBT35" s="3"/>
      <c r="QBU35" s="3"/>
      <c r="QBV35" s="3"/>
      <c r="QBW35" s="3"/>
      <c r="QBX35" s="2"/>
      <c r="QBY35" s="4"/>
      <c r="QBZ35" s="3"/>
      <c r="QCA35" s="3"/>
      <c r="QCB35" s="3"/>
      <c r="QCC35" s="3"/>
      <c r="QCD35" s="2"/>
      <c r="QCE35" s="4"/>
      <c r="QCF35" s="3"/>
      <c r="QCG35" s="3"/>
      <c r="QCH35" s="3"/>
      <c r="QCI35" s="3"/>
      <c r="QCJ35" s="2"/>
      <c r="QCK35" s="4"/>
      <c r="QCL35" s="3"/>
      <c r="QCM35" s="3"/>
      <c r="QCN35" s="3"/>
      <c r="QCO35" s="3"/>
      <c r="QCP35" s="2"/>
      <c r="QCQ35" s="4"/>
      <c r="QCR35" s="3"/>
      <c r="QCS35" s="3"/>
      <c r="QCT35" s="3"/>
      <c r="QCU35" s="3"/>
      <c r="QCV35" s="2"/>
      <c r="QCW35" s="4"/>
      <c r="QCX35" s="3"/>
      <c r="QCY35" s="3"/>
      <c r="QCZ35" s="3"/>
      <c r="QDA35" s="3"/>
      <c r="QDB35" s="2"/>
      <c r="QDC35" s="4"/>
      <c r="QDD35" s="3"/>
      <c r="QDE35" s="3"/>
      <c r="QDF35" s="3"/>
      <c r="QDG35" s="3"/>
      <c r="QDH35" s="2"/>
      <c r="QDI35" s="4"/>
      <c r="QDJ35" s="3"/>
      <c r="QDK35" s="3"/>
      <c r="QDL35" s="3"/>
      <c r="QDM35" s="3"/>
      <c r="QDN35" s="2"/>
      <c r="QDO35" s="4"/>
      <c r="QDP35" s="3"/>
      <c r="QDQ35" s="3"/>
      <c r="QDR35" s="3"/>
      <c r="QDS35" s="3"/>
      <c r="QDT35" s="2"/>
      <c r="QDU35" s="4"/>
      <c r="QDV35" s="3"/>
      <c r="QDW35" s="3"/>
      <c r="QDX35" s="3"/>
      <c r="QDY35" s="3"/>
      <c r="QDZ35" s="2"/>
      <c r="QEA35" s="4"/>
      <c r="QEB35" s="3"/>
      <c r="QEC35" s="3"/>
      <c r="QED35" s="3"/>
      <c r="QEE35" s="3"/>
      <c r="QEF35" s="2"/>
      <c r="QEG35" s="4"/>
      <c r="QEH35" s="3"/>
      <c r="QEI35" s="3"/>
      <c r="QEJ35" s="3"/>
      <c r="QEK35" s="3"/>
      <c r="QEL35" s="2"/>
      <c r="QEM35" s="4"/>
      <c r="QEN35" s="3"/>
      <c r="QEO35" s="3"/>
      <c r="QEP35" s="3"/>
      <c r="QEQ35" s="3"/>
      <c r="QER35" s="2"/>
      <c r="QES35" s="4"/>
      <c r="QET35" s="3"/>
      <c r="QEU35" s="3"/>
      <c r="QEV35" s="3"/>
      <c r="QEW35" s="3"/>
      <c r="QEX35" s="2"/>
      <c r="QEY35" s="4"/>
      <c r="QEZ35" s="3"/>
      <c r="QFA35" s="3"/>
      <c r="QFB35" s="3"/>
      <c r="QFC35" s="3"/>
      <c r="QFD35" s="2"/>
      <c r="QFE35" s="4"/>
      <c r="QFF35" s="3"/>
      <c r="QFG35" s="3"/>
      <c r="QFH35" s="3"/>
      <c r="QFI35" s="3"/>
      <c r="QFJ35" s="2"/>
      <c r="QFK35" s="4"/>
      <c r="QFL35" s="3"/>
      <c r="QFM35" s="3"/>
      <c r="QFN35" s="3"/>
      <c r="QFO35" s="3"/>
      <c r="QFP35" s="2"/>
      <c r="QFQ35" s="4"/>
      <c r="QFR35" s="3"/>
      <c r="QFS35" s="3"/>
      <c r="QFT35" s="3"/>
      <c r="QFU35" s="3"/>
      <c r="QFV35" s="2"/>
      <c r="QFW35" s="4"/>
      <c r="QFX35" s="3"/>
      <c r="QFY35" s="3"/>
      <c r="QFZ35" s="3"/>
      <c r="QGA35" s="3"/>
      <c r="QGB35" s="2"/>
      <c r="QGC35" s="4"/>
      <c r="QGD35" s="3"/>
      <c r="QGE35" s="3"/>
      <c r="QGF35" s="3"/>
      <c r="QGG35" s="3"/>
      <c r="QGH35" s="2"/>
      <c r="QGI35" s="4"/>
      <c r="QGJ35" s="3"/>
      <c r="QGK35" s="3"/>
      <c r="QGL35" s="3"/>
      <c r="QGM35" s="3"/>
      <c r="QGN35" s="2"/>
      <c r="QGO35" s="4"/>
      <c r="QGP35" s="3"/>
      <c r="QGQ35" s="3"/>
      <c r="QGR35" s="3"/>
      <c r="QGS35" s="3"/>
      <c r="QGT35" s="2"/>
      <c r="QGU35" s="4"/>
      <c r="QGV35" s="3"/>
      <c r="QGW35" s="3"/>
      <c r="QGX35" s="3"/>
      <c r="QGY35" s="3"/>
      <c r="QGZ35" s="2"/>
      <c r="QHA35" s="4"/>
      <c r="QHB35" s="3"/>
      <c r="QHC35" s="3"/>
      <c r="QHD35" s="3"/>
      <c r="QHE35" s="3"/>
      <c r="QHF35" s="2"/>
      <c r="QHG35" s="4"/>
      <c r="QHH35" s="3"/>
      <c r="QHI35" s="3"/>
      <c r="QHJ35" s="3"/>
      <c r="QHK35" s="3"/>
      <c r="QHL35" s="2"/>
      <c r="QHM35" s="4"/>
      <c r="QHN35" s="3"/>
      <c r="QHO35" s="3"/>
      <c r="QHP35" s="3"/>
      <c r="QHQ35" s="3"/>
      <c r="QHR35" s="2"/>
      <c r="QHS35" s="4"/>
      <c r="QHT35" s="3"/>
      <c r="QHU35" s="3"/>
      <c r="QHV35" s="3"/>
      <c r="QHW35" s="3"/>
      <c r="QHX35" s="2"/>
      <c r="QHY35" s="4"/>
      <c r="QHZ35" s="3"/>
      <c r="QIA35" s="3"/>
      <c r="QIB35" s="3"/>
      <c r="QIC35" s="3"/>
      <c r="QID35" s="2"/>
      <c r="QIE35" s="4"/>
      <c r="QIF35" s="3"/>
      <c r="QIG35" s="3"/>
      <c r="QIH35" s="3"/>
      <c r="QII35" s="3"/>
      <c r="QIJ35" s="2"/>
      <c r="QIK35" s="4"/>
      <c r="QIL35" s="3"/>
      <c r="QIM35" s="3"/>
      <c r="QIN35" s="3"/>
      <c r="QIO35" s="3"/>
      <c r="QIP35" s="2"/>
      <c r="QIQ35" s="4"/>
      <c r="QIR35" s="3"/>
      <c r="QIS35" s="3"/>
      <c r="QIT35" s="3"/>
      <c r="QIU35" s="3"/>
      <c r="QIV35" s="2"/>
      <c r="QIW35" s="4"/>
      <c r="QIX35" s="3"/>
      <c r="QIY35" s="3"/>
      <c r="QIZ35" s="3"/>
      <c r="QJA35" s="3"/>
      <c r="QJB35" s="2"/>
      <c r="QJC35" s="4"/>
      <c r="QJD35" s="3"/>
      <c r="QJE35" s="3"/>
      <c r="QJF35" s="3"/>
      <c r="QJG35" s="3"/>
      <c r="QJH35" s="2"/>
      <c r="QJI35" s="4"/>
      <c r="QJJ35" s="3"/>
      <c r="QJK35" s="3"/>
      <c r="QJL35" s="3"/>
      <c r="QJM35" s="3"/>
      <c r="QJN35" s="2"/>
      <c r="QJO35" s="4"/>
      <c r="QJP35" s="3"/>
      <c r="QJQ35" s="3"/>
      <c r="QJR35" s="3"/>
      <c r="QJS35" s="3"/>
      <c r="QJT35" s="2"/>
      <c r="QJU35" s="4"/>
      <c r="QJV35" s="3"/>
      <c r="QJW35" s="3"/>
      <c r="QJX35" s="3"/>
      <c r="QJY35" s="3"/>
      <c r="QJZ35" s="2"/>
      <c r="QKA35" s="4"/>
      <c r="QKB35" s="3"/>
      <c r="QKC35" s="3"/>
      <c r="QKD35" s="3"/>
      <c r="QKE35" s="3"/>
      <c r="QKF35" s="2"/>
      <c r="QKG35" s="4"/>
      <c r="QKH35" s="3"/>
      <c r="QKI35" s="3"/>
      <c r="QKJ35" s="3"/>
      <c r="QKK35" s="3"/>
      <c r="QKL35" s="2"/>
      <c r="QKM35" s="4"/>
      <c r="QKN35" s="3"/>
      <c r="QKO35" s="3"/>
      <c r="QKP35" s="3"/>
      <c r="QKQ35" s="3"/>
      <c r="QKR35" s="2"/>
      <c r="QKS35" s="4"/>
      <c r="QKT35" s="3"/>
      <c r="QKU35" s="3"/>
      <c r="QKV35" s="3"/>
      <c r="QKW35" s="3"/>
      <c r="QKX35" s="2"/>
      <c r="QKY35" s="4"/>
      <c r="QKZ35" s="3"/>
      <c r="QLA35" s="3"/>
      <c r="QLB35" s="3"/>
      <c r="QLC35" s="3"/>
      <c r="QLD35" s="2"/>
      <c r="QLE35" s="4"/>
      <c r="QLF35" s="3"/>
      <c r="QLG35" s="3"/>
      <c r="QLH35" s="3"/>
      <c r="QLI35" s="3"/>
      <c r="QLJ35" s="2"/>
      <c r="QLK35" s="4"/>
      <c r="QLL35" s="3"/>
      <c r="QLM35" s="3"/>
      <c r="QLN35" s="3"/>
      <c r="QLO35" s="3"/>
      <c r="QLP35" s="2"/>
      <c r="QLQ35" s="4"/>
      <c r="QLR35" s="3"/>
      <c r="QLS35" s="3"/>
      <c r="QLT35" s="3"/>
      <c r="QLU35" s="3"/>
      <c r="QLV35" s="2"/>
      <c r="QLW35" s="4"/>
      <c r="QLX35" s="3"/>
      <c r="QLY35" s="3"/>
      <c r="QLZ35" s="3"/>
      <c r="QMA35" s="3"/>
      <c r="QMB35" s="2"/>
      <c r="QMC35" s="4"/>
      <c r="QMD35" s="3"/>
      <c r="QME35" s="3"/>
      <c r="QMF35" s="3"/>
      <c r="QMG35" s="3"/>
      <c r="QMH35" s="2"/>
      <c r="QMI35" s="4"/>
      <c r="QMJ35" s="3"/>
      <c r="QMK35" s="3"/>
      <c r="QML35" s="3"/>
      <c r="QMM35" s="3"/>
      <c r="QMN35" s="2"/>
      <c r="QMO35" s="4"/>
      <c r="QMP35" s="3"/>
      <c r="QMQ35" s="3"/>
      <c r="QMR35" s="3"/>
      <c r="QMS35" s="3"/>
      <c r="QMT35" s="2"/>
      <c r="QMU35" s="4"/>
      <c r="QMV35" s="3"/>
      <c r="QMW35" s="3"/>
      <c r="QMX35" s="3"/>
      <c r="QMY35" s="3"/>
      <c r="QMZ35" s="2"/>
      <c r="QNA35" s="4"/>
      <c r="QNB35" s="3"/>
      <c r="QNC35" s="3"/>
      <c r="QND35" s="3"/>
      <c r="QNE35" s="3"/>
      <c r="QNF35" s="2"/>
      <c r="QNG35" s="4"/>
      <c r="QNH35" s="3"/>
      <c r="QNI35" s="3"/>
      <c r="QNJ35" s="3"/>
      <c r="QNK35" s="3"/>
      <c r="QNL35" s="2"/>
      <c r="QNM35" s="4"/>
      <c r="QNN35" s="3"/>
      <c r="QNO35" s="3"/>
      <c r="QNP35" s="3"/>
      <c r="QNQ35" s="3"/>
      <c r="QNR35" s="2"/>
      <c r="QNS35" s="4"/>
      <c r="QNT35" s="3"/>
      <c r="QNU35" s="3"/>
      <c r="QNV35" s="3"/>
      <c r="QNW35" s="3"/>
      <c r="QNX35" s="2"/>
      <c r="QNY35" s="4"/>
      <c r="QNZ35" s="3"/>
      <c r="QOA35" s="3"/>
      <c r="QOB35" s="3"/>
      <c r="QOC35" s="3"/>
      <c r="QOD35" s="2"/>
      <c r="QOE35" s="4"/>
      <c r="QOF35" s="3"/>
      <c r="QOG35" s="3"/>
      <c r="QOH35" s="3"/>
      <c r="QOI35" s="3"/>
      <c r="QOJ35" s="2"/>
      <c r="QOK35" s="4"/>
      <c r="QOL35" s="3"/>
      <c r="QOM35" s="3"/>
      <c r="QON35" s="3"/>
      <c r="QOO35" s="3"/>
      <c r="QOP35" s="2"/>
      <c r="QOQ35" s="4"/>
      <c r="QOR35" s="3"/>
      <c r="QOS35" s="3"/>
      <c r="QOT35" s="3"/>
      <c r="QOU35" s="3"/>
      <c r="QOV35" s="2"/>
      <c r="QOW35" s="4"/>
      <c r="QOX35" s="3"/>
      <c r="QOY35" s="3"/>
      <c r="QOZ35" s="3"/>
      <c r="QPA35" s="3"/>
      <c r="QPB35" s="2"/>
      <c r="QPC35" s="4"/>
      <c r="QPD35" s="3"/>
      <c r="QPE35" s="3"/>
      <c r="QPF35" s="3"/>
      <c r="QPG35" s="3"/>
      <c r="QPH35" s="2"/>
      <c r="QPI35" s="4"/>
      <c r="QPJ35" s="3"/>
      <c r="QPK35" s="3"/>
      <c r="QPL35" s="3"/>
      <c r="QPM35" s="3"/>
      <c r="QPN35" s="2"/>
      <c r="QPO35" s="4"/>
      <c r="QPP35" s="3"/>
      <c r="QPQ35" s="3"/>
      <c r="QPR35" s="3"/>
      <c r="QPS35" s="3"/>
      <c r="QPT35" s="2"/>
      <c r="QPU35" s="4"/>
      <c r="QPV35" s="3"/>
      <c r="QPW35" s="3"/>
      <c r="QPX35" s="3"/>
      <c r="QPY35" s="3"/>
      <c r="QPZ35" s="2"/>
      <c r="QQA35" s="4"/>
      <c r="QQB35" s="3"/>
      <c r="QQC35" s="3"/>
      <c r="QQD35" s="3"/>
      <c r="QQE35" s="3"/>
      <c r="QQF35" s="2"/>
      <c r="QQG35" s="4"/>
      <c r="QQH35" s="3"/>
      <c r="QQI35" s="3"/>
      <c r="QQJ35" s="3"/>
      <c r="QQK35" s="3"/>
      <c r="QQL35" s="2"/>
      <c r="QQM35" s="4"/>
      <c r="QQN35" s="3"/>
      <c r="QQO35" s="3"/>
      <c r="QQP35" s="3"/>
      <c r="QQQ35" s="3"/>
      <c r="QQR35" s="2"/>
      <c r="QQS35" s="4"/>
      <c r="QQT35" s="3"/>
      <c r="QQU35" s="3"/>
      <c r="QQV35" s="3"/>
      <c r="QQW35" s="3"/>
      <c r="QQX35" s="2"/>
      <c r="QQY35" s="4"/>
      <c r="QQZ35" s="3"/>
      <c r="QRA35" s="3"/>
      <c r="QRB35" s="3"/>
      <c r="QRC35" s="3"/>
      <c r="QRD35" s="2"/>
      <c r="QRE35" s="4"/>
      <c r="QRF35" s="3"/>
      <c r="QRG35" s="3"/>
      <c r="QRH35" s="3"/>
      <c r="QRI35" s="3"/>
      <c r="QRJ35" s="2"/>
      <c r="QRK35" s="4"/>
      <c r="QRL35" s="3"/>
      <c r="QRM35" s="3"/>
      <c r="QRN35" s="3"/>
      <c r="QRO35" s="3"/>
      <c r="QRP35" s="2"/>
      <c r="QRQ35" s="4"/>
      <c r="QRR35" s="3"/>
      <c r="QRS35" s="3"/>
      <c r="QRT35" s="3"/>
      <c r="QRU35" s="3"/>
      <c r="QRV35" s="2"/>
      <c r="QRW35" s="4"/>
      <c r="QRX35" s="3"/>
      <c r="QRY35" s="3"/>
      <c r="QRZ35" s="3"/>
      <c r="QSA35" s="3"/>
      <c r="QSB35" s="2"/>
      <c r="QSC35" s="4"/>
      <c r="QSD35" s="3"/>
      <c r="QSE35" s="3"/>
      <c r="QSF35" s="3"/>
      <c r="QSG35" s="3"/>
      <c r="QSH35" s="2"/>
      <c r="QSI35" s="4"/>
      <c r="QSJ35" s="3"/>
      <c r="QSK35" s="3"/>
      <c r="QSL35" s="3"/>
      <c r="QSM35" s="3"/>
      <c r="QSN35" s="2"/>
      <c r="QSO35" s="4"/>
      <c r="QSP35" s="3"/>
      <c r="QSQ35" s="3"/>
      <c r="QSR35" s="3"/>
      <c r="QSS35" s="3"/>
      <c r="QST35" s="2"/>
      <c r="QSU35" s="4"/>
      <c r="QSV35" s="3"/>
      <c r="QSW35" s="3"/>
      <c r="QSX35" s="3"/>
      <c r="QSY35" s="3"/>
      <c r="QSZ35" s="2"/>
      <c r="QTA35" s="4"/>
      <c r="QTB35" s="3"/>
      <c r="QTC35" s="3"/>
      <c r="QTD35" s="3"/>
      <c r="QTE35" s="3"/>
      <c r="QTF35" s="2"/>
      <c r="QTG35" s="4"/>
      <c r="QTH35" s="3"/>
      <c r="QTI35" s="3"/>
      <c r="QTJ35" s="3"/>
      <c r="QTK35" s="3"/>
      <c r="QTL35" s="2"/>
      <c r="QTM35" s="4"/>
      <c r="QTN35" s="3"/>
      <c r="QTO35" s="3"/>
      <c r="QTP35" s="3"/>
      <c r="QTQ35" s="3"/>
      <c r="QTR35" s="2"/>
      <c r="QTS35" s="4"/>
      <c r="QTT35" s="3"/>
      <c r="QTU35" s="3"/>
      <c r="QTV35" s="3"/>
      <c r="QTW35" s="3"/>
      <c r="QTX35" s="2"/>
      <c r="QTY35" s="4"/>
      <c r="QTZ35" s="3"/>
      <c r="QUA35" s="3"/>
      <c r="QUB35" s="3"/>
      <c r="QUC35" s="3"/>
      <c r="QUD35" s="2"/>
      <c r="QUE35" s="4"/>
      <c r="QUF35" s="3"/>
      <c r="QUG35" s="3"/>
      <c r="QUH35" s="3"/>
      <c r="QUI35" s="3"/>
      <c r="QUJ35" s="2"/>
      <c r="QUK35" s="4"/>
      <c r="QUL35" s="3"/>
      <c r="QUM35" s="3"/>
      <c r="QUN35" s="3"/>
      <c r="QUO35" s="3"/>
      <c r="QUP35" s="2"/>
      <c r="QUQ35" s="4"/>
      <c r="QUR35" s="3"/>
      <c r="QUS35" s="3"/>
      <c r="QUT35" s="3"/>
      <c r="QUU35" s="3"/>
      <c r="QUV35" s="2"/>
      <c r="QUW35" s="4"/>
      <c r="QUX35" s="3"/>
      <c r="QUY35" s="3"/>
      <c r="QUZ35" s="3"/>
      <c r="QVA35" s="3"/>
      <c r="QVB35" s="2"/>
      <c r="QVC35" s="4"/>
      <c r="QVD35" s="3"/>
      <c r="QVE35" s="3"/>
      <c r="QVF35" s="3"/>
      <c r="QVG35" s="3"/>
      <c r="QVH35" s="2"/>
      <c r="QVI35" s="4"/>
      <c r="QVJ35" s="3"/>
      <c r="QVK35" s="3"/>
      <c r="QVL35" s="3"/>
      <c r="QVM35" s="3"/>
      <c r="QVN35" s="2"/>
      <c r="QVO35" s="4"/>
      <c r="QVP35" s="3"/>
      <c r="QVQ35" s="3"/>
      <c r="QVR35" s="3"/>
      <c r="QVS35" s="3"/>
      <c r="QVT35" s="2"/>
      <c r="QVU35" s="4"/>
      <c r="QVV35" s="3"/>
      <c r="QVW35" s="3"/>
      <c r="QVX35" s="3"/>
      <c r="QVY35" s="3"/>
      <c r="QVZ35" s="2"/>
      <c r="QWA35" s="4"/>
      <c r="QWB35" s="3"/>
      <c r="QWC35" s="3"/>
      <c r="QWD35" s="3"/>
      <c r="QWE35" s="3"/>
      <c r="QWF35" s="2"/>
      <c r="QWG35" s="4"/>
      <c r="QWH35" s="3"/>
      <c r="QWI35" s="3"/>
      <c r="QWJ35" s="3"/>
      <c r="QWK35" s="3"/>
      <c r="QWL35" s="2"/>
      <c r="QWM35" s="4"/>
      <c r="QWN35" s="3"/>
      <c r="QWO35" s="3"/>
      <c r="QWP35" s="3"/>
      <c r="QWQ35" s="3"/>
      <c r="QWR35" s="2"/>
      <c r="QWS35" s="4"/>
      <c r="QWT35" s="3"/>
      <c r="QWU35" s="3"/>
      <c r="QWV35" s="3"/>
      <c r="QWW35" s="3"/>
      <c r="QWX35" s="2"/>
      <c r="QWY35" s="4"/>
      <c r="QWZ35" s="3"/>
      <c r="QXA35" s="3"/>
      <c r="QXB35" s="3"/>
      <c r="QXC35" s="3"/>
      <c r="QXD35" s="2"/>
      <c r="QXE35" s="4"/>
      <c r="QXF35" s="3"/>
      <c r="QXG35" s="3"/>
      <c r="QXH35" s="3"/>
      <c r="QXI35" s="3"/>
      <c r="QXJ35" s="2"/>
      <c r="QXK35" s="4"/>
      <c r="QXL35" s="3"/>
      <c r="QXM35" s="3"/>
      <c r="QXN35" s="3"/>
      <c r="QXO35" s="3"/>
      <c r="QXP35" s="2"/>
      <c r="QXQ35" s="4"/>
      <c r="QXR35" s="3"/>
      <c r="QXS35" s="3"/>
      <c r="QXT35" s="3"/>
      <c r="QXU35" s="3"/>
      <c r="QXV35" s="2"/>
      <c r="QXW35" s="4"/>
      <c r="QXX35" s="3"/>
      <c r="QXY35" s="3"/>
      <c r="QXZ35" s="3"/>
      <c r="QYA35" s="3"/>
      <c r="QYB35" s="2"/>
      <c r="QYC35" s="4"/>
      <c r="QYD35" s="3"/>
      <c r="QYE35" s="3"/>
      <c r="QYF35" s="3"/>
      <c r="QYG35" s="3"/>
      <c r="QYH35" s="2"/>
      <c r="QYI35" s="4"/>
      <c r="QYJ35" s="3"/>
      <c r="QYK35" s="3"/>
      <c r="QYL35" s="3"/>
      <c r="QYM35" s="3"/>
      <c r="QYN35" s="2"/>
      <c r="QYO35" s="4"/>
      <c r="QYP35" s="3"/>
      <c r="QYQ35" s="3"/>
      <c r="QYR35" s="3"/>
      <c r="QYS35" s="3"/>
      <c r="QYT35" s="2"/>
      <c r="QYU35" s="4"/>
      <c r="QYV35" s="3"/>
      <c r="QYW35" s="3"/>
      <c r="QYX35" s="3"/>
      <c r="QYY35" s="3"/>
      <c r="QYZ35" s="2"/>
      <c r="QZA35" s="4"/>
      <c r="QZB35" s="3"/>
      <c r="QZC35" s="3"/>
      <c r="QZD35" s="3"/>
      <c r="QZE35" s="3"/>
      <c r="QZF35" s="2"/>
      <c r="QZG35" s="4"/>
      <c r="QZH35" s="3"/>
      <c r="QZI35" s="3"/>
      <c r="QZJ35" s="3"/>
      <c r="QZK35" s="3"/>
      <c r="QZL35" s="2"/>
      <c r="QZM35" s="4"/>
      <c r="QZN35" s="3"/>
      <c r="QZO35" s="3"/>
      <c r="QZP35" s="3"/>
      <c r="QZQ35" s="3"/>
      <c r="QZR35" s="2"/>
      <c r="QZS35" s="4"/>
      <c r="QZT35" s="3"/>
      <c r="QZU35" s="3"/>
      <c r="QZV35" s="3"/>
      <c r="QZW35" s="3"/>
      <c r="QZX35" s="2"/>
      <c r="QZY35" s="4"/>
      <c r="QZZ35" s="3"/>
      <c r="RAA35" s="3"/>
      <c r="RAB35" s="3"/>
      <c r="RAC35" s="3"/>
      <c r="RAD35" s="2"/>
      <c r="RAE35" s="4"/>
      <c r="RAF35" s="3"/>
      <c r="RAG35" s="3"/>
      <c r="RAH35" s="3"/>
      <c r="RAI35" s="3"/>
      <c r="RAJ35" s="2"/>
      <c r="RAK35" s="4"/>
      <c r="RAL35" s="3"/>
      <c r="RAM35" s="3"/>
      <c r="RAN35" s="3"/>
      <c r="RAO35" s="3"/>
      <c r="RAP35" s="2"/>
      <c r="RAQ35" s="4"/>
      <c r="RAR35" s="3"/>
      <c r="RAS35" s="3"/>
      <c r="RAT35" s="3"/>
      <c r="RAU35" s="3"/>
      <c r="RAV35" s="2"/>
      <c r="RAW35" s="4"/>
      <c r="RAX35" s="3"/>
      <c r="RAY35" s="3"/>
      <c r="RAZ35" s="3"/>
      <c r="RBA35" s="3"/>
      <c r="RBB35" s="2"/>
      <c r="RBC35" s="4"/>
      <c r="RBD35" s="3"/>
      <c r="RBE35" s="3"/>
      <c r="RBF35" s="3"/>
      <c r="RBG35" s="3"/>
      <c r="RBH35" s="2"/>
      <c r="RBI35" s="4"/>
      <c r="RBJ35" s="3"/>
      <c r="RBK35" s="3"/>
      <c r="RBL35" s="3"/>
      <c r="RBM35" s="3"/>
      <c r="RBN35" s="2"/>
      <c r="RBO35" s="4"/>
      <c r="RBP35" s="3"/>
      <c r="RBQ35" s="3"/>
      <c r="RBR35" s="3"/>
      <c r="RBS35" s="3"/>
      <c r="RBT35" s="2"/>
      <c r="RBU35" s="4"/>
      <c r="RBV35" s="3"/>
      <c r="RBW35" s="3"/>
      <c r="RBX35" s="3"/>
      <c r="RBY35" s="3"/>
      <c r="RBZ35" s="2"/>
      <c r="RCA35" s="4"/>
      <c r="RCB35" s="3"/>
      <c r="RCC35" s="3"/>
      <c r="RCD35" s="3"/>
      <c r="RCE35" s="3"/>
      <c r="RCF35" s="2"/>
      <c r="RCG35" s="4"/>
      <c r="RCH35" s="3"/>
      <c r="RCI35" s="3"/>
      <c r="RCJ35" s="3"/>
      <c r="RCK35" s="3"/>
      <c r="RCL35" s="2"/>
      <c r="RCM35" s="4"/>
      <c r="RCN35" s="3"/>
      <c r="RCO35" s="3"/>
      <c r="RCP35" s="3"/>
      <c r="RCQ35" s="3"/>
      <c r="RCR35" s="2"/>
      <c r="RCS35" s="4"/>
      <c r="RCT35" s="3"/>
      <c r="RCU35" s="3"/>
      <c r="RCV35" s="3"/>
      <c r="RCW35" s="3"/>
      <c r="RCX35" s="2"/>
      <c r="RCY35" s="4"/>
      <c r="RCZ35" s="3"/>
      <c r="RDA35" s="3"/>
      <c r="RDB35" s="3"/>
      <c r="RDC35" s="3"/>
      <c r="RDD35" s="2"/>
      <c r="RDE35" s="4"/>
      <c r="RDF35" s="3"/>
      <c r="RDG35" s="3"/>
      <c r="RDH35" s="3"/>
      <c r="RDI35" s="3"/>
      <c r="RDJ35" s="2"/>
      <c r="RDK35" s="4"/>
      <c r="RDL35" s="3"/>
      <c r="RDM35" s="3"/>
      <c r="RDN35" s="3"/>
      <c r="RDO35" s="3"/>
      <c r="RDP35" s="2"/>
      <c r="RDQ35" s="4"/>
      <c r="RDR35" s="3"/>
      <c r="RDS35" s="3"/>
      <c r="RDT35" s="3"/>
      <c r="RDU35" s="3"/>
      <c r="RDV35" s="2"/>
      <c r="RDW35" s="4"/>
      <c r="RDX35" s="3"/>
      <c r="RDY35" s="3"/>
      <c r="RDZ35" s="3"/>
      <c r="REA35" s="3"/>
      <c r="REB35" s="2"/>
      <c r="REC35" s="4"/>
      <c r="RED35" s="3"/>
      <c r="REE35" s="3"/>
      <c r="REF35" s="3"/>
      <c r="REG35" s="3"/>
      <c r="REH35" s="2"/>
      <c r="REI35" s="4"/>
      <c r="REJ35" s="3"/>
      <c r="REK35" s="3"/>
      <c r="REL35" s="3"/>
      <c r="REM35" s="3"/>
      <c r="REN35" s="2"/>
      <c r="REO35" s="4"/>
      <c r="REP35" s="3"/>
      <c r="REQ35" s="3"/>
      <c r="RER35" s="3"/>
      <c r="RES35" s="3"/>
      <c r="RET35" s="2"/>
      <c r="REU35" s="4"/>
      <c r="REV35" s="3"/>
      <c r="REW35" s="3"/>
      <c r="REX35" s="3"/>
      <c r="REY35" s="3"/>
      <c r="REZ35" s="2"/>
      <c r="RFA35" s="4"/>
      <c r="RFB35" s="3"/>
      <c r="RFC35" s="3"/>
      <c r="RFD35" s="3"/>
      <c r="RFE35" s="3"/>
      <c r="RFF35" s="2"/>
      <c r="RFG35" s="4"/>
      <c r="RFH35" s="3"/>
      <c r="RFI35" s="3"/>
      <c r="RFJ35" s="3"/>
      <c r="RFK35" s="3"/>
      <c r="RFL35" s="2"/>
      <c r="RFM35" s="4"/>
      <c r="RFN35" s="3"/>
      <c r="RFO35" s="3"/>
      <c r="RFP35" s="3"/>
      <c r="RFQ35" s="3"/>
      <c r="RFR35" s="2"/>
      <c r="RFS35" s="4"/>
      <c r="RFT35" s="3"/>
      <c r="RFU35" s="3"/>
      <c r="RFV35" s="3"/>
      <c r="RFW35" s="3"/>
      <c r="RFX35" s="2"/>
      <c r="RFY35" s="4"/>
      <c r="RFZ35" s="3"/>
      <c r="RGA35" s="3"/>
      <c r="RGB35" s="3"/>
      <c r="RGC35" s="3"/>
      <c r="RGD35" s="2"/>
      <c r="RGE35" s="4"/>
      <c r="RGF35" s="3"/>
      <c r="RGG35" s="3"/>
      <c r="RGH35" s="3"/>
      <c r="RGI35" s="3"/>
      <c r="RGJ35" s="2"/>
      <c r="RGK35" s="4"/>
      <c r="RGL35" s="3"/>
      <c r="RGM35" s="3"/>
      <c r="RGN35" s="3"/>
      <c r="RGO35" s="3"/>
      <c r="RGP35" s="2"/>
      <c r="RGQ35" s="4"/>
      <c r="RGR35" s="3"/>
      <c r="RGS35" s="3"/>
      <c r="RGT35" s="3"/>
      <c r="RGU35" s="3"/>
      <c r="RGV35" s="2"/>
      <c r="RGW35" s="4"/>
      <c r="RGX35" s="3"/>
      <c r="RGY35" s="3"/>
      <c r="RGZ35" s="3"/>
      <c r="RHA35" s="3"/>
      <c r="RHB35" s="2"/>
      <c r="RHC35" s="4"/>
      <c r="RHD35" s="3"/>
      <c r="RHE35" s="3"/>
      <c r="RHF35" s="3"/>
      <c r="RHG35" s="3"/>
      <c r="RHH35" s="2"/>
      <c r="RHI35" s="4"/>
      <c r="RHJ35" s="3"/>
      <c r="RHK35" s="3"/>
      <c r="RHL35" s="3"/>
      <c r="RHM35" s="3"/>
      <c r="RHN35" s="2"/>
      <c r="RHO35" s="4"/>
      <c r="RHP35" s="3"/>
      <c r="RHQ35" s="3"/>
      <c r="RHR35" s="3"/>
      <c r="RHS35" s="3"/>
      <c r="RHT35" s="2"/>
      <c r="RHU35" s="4"/>
      <c r="RHV35" s="3"/>
      <c r="RHW35" s="3"/>
      <c r="RHX35" s="3"/>
      <c r="RHY35" s="3"/>
      <c r="RHZ35" s="2"/>
      <c r="RIA35" s="4"/>
      <c r="RIB35" s="3"/>
      <c r="RIC35" s="3"/>
      <c r="RID35" s="3"/>
      <c r="RIE35" s="3"/>
      <c r="RIF35" s="2"/>
      <c r="RIG35" s="4"/>
      <c r="RIH35" s="3"/>
      <c r="RII35" s="3"/>
      <c r="RIJ35" s="3"/>
      <c r="RIK35" s="3"/>
      <c r="RIL35" s="2"/>
      <c r="RIM35" s="4"/>
      <c r="RIN35" s="3"/>
      <c r="RIO35" s="3"/>
      <c r="RIP35" s="3"/>
      <c r="RIQ35" s="3"/>
      <c r="RIR35" s="2"/>
      <c r="RIS35" s="4"/>
      <c r="RIT35" s="3"/>
      <c r="RIU35" s="3"/>
      <c r="RIV35" s="3"/>
      <c r="RIW35" s="3"/>
      <c r="RIX35" s="2"/>
      <c r="RIY35" s="4"/>
      <c r="RIZ35" s="3"/>
      <c r="RJA35" s="3"/>
      <c r="RJB35" s="3"/>
      <c r="RJC35" s="3"/>
      <c r="RJD35" s="2"/>
      <c r="RJE35" s="4"/>
      <c r="RJF35" s="3"/>
      <c r="RJG35" s="3"/>
      <c r="RJH35" s="3"/>
      <c r="RJI35" s="3"/>
      <c r="RJJ35" s="2"/>
      <c r="RJK35" s="4"/>
      <c r="RJL35" s="3"/>
      <c r="RJM35" s="3"/>
      <c r="RJN35" s="3"/>
      <c r="RJO35" s="3"/>
      <c r="RJP35" s="2"/>
      <c r="RJQ35" s="4"/>
      <c r="RJR35" s="3"/>
      <c r="RJS35" s="3"/>
      <c r="RJT35" s="3"/>
      <c r="RJU35" s="3"/>
      <c r="RJV35" s="2"/>
      <c r="RJW35" s="4"/>
      <c r="RJX35" s="3"/>
      <c r="RJY35" s="3"/>
      <c r="RJZ35" s="3"/>
      <c r="RKA35" s="3"/>
      <c r="RKB35" s="2"/>
      <c r="RKC35" s="4"/>
      <c r="RKD35" s="3"/>
      <c r="RKE35" s="3"/>
      <c r="RKF35" s="3"/>
      <c r="RKG35" s="3"/>
      <c r="RKH35" s="2"/>
      <c r="RKI35" s="4"/>
      <c r="RKJ35" s="3"/>
      <c r="RKK35" s="3"/>
      <c r="RKL35" s="3"/>
      <c r="RKM35" s="3"/>
      <c r="RKN35" s="2"/>
      <c r="RKO35" s="4"/>
      <c r="RKP35" s="3"/>
      <c r="RKQ35" s="3"/>
      <c r="RKR35" s="3"/>
      <c r="RKS35" s="3"/>
      <c r="RKT35" s="2"/>
      <c r="RKU35" s="4"/>
      <c r="RKV35" s="3"/>
      <c r="RKW35" s="3"/>
      <c r="RKX35" s="3"/>
      <c r="RKY35" s="3"/>
      <c r="RKZ35" s="2"/>
      <c r="RLA35" s="4"/>
      <c r="RLB35" s="3"/>
      <c r="RLC35" s="3"/>
      <c r="RLD35" s="3"/>
      <c r="RLE35" s="3"/>
      <c r="RLF35" s="2"/>
      <c r="RLG35" s="4"/>
      <c r="RLH35" s="3"/>
      <c r="RLI35" s="3"/>
      <c r="RLJ35" s="3"/>
      <c r="RLK35" s="3"/>
      <c r="RLL35" s="2"/>
      <c r="RLM35" s="4"/>
      <c r="RLN35" s="3"/>
      <c r="RLO35" s="3"/>
      <c r="RLP35" s="3"/>
      <c r="RLQ35" s="3"/>
      <c r="RLR35" s="2"/>
      <c r="RLS35" s="4"/>
      <c r="RLT35" s="3"/>
      <c r="RLU35" s="3"/>
      <c r="RLV35" s="3"/>
      <c r="RLW35" s="3"/>
      <c r="RLX35" s="2"/>
      <c r="RLY35" s="4"/>
      <c r="RLZ35" s="3"/>
      <c r="RMA35" s="3"/>
      <c r="RMB35" s="3"/>
      <c r="RMC35" s="3"/>
      <c r="RMD35" s="2"/>
      <c r="RME35" s="4"/>
      <c r="RMF35" s="3"/>
      <c r="RMG35" s="3"/>
      <c r="RMH35" s="3"/>
      <c r="RMI35" s="3"/>
      <c r="RMJ35" s="2"/>
      <c r="RMK35" s="4"/>
      <c r="RML35" s="3"/>
      <c r="RMM35" s="3"/>
      <c r="RMN35" s="3"/>
      <c r="RMO35" s="3"/>
      <c r="RMP35" s="2"/>
      <c r="RMQ35" s="4"/>
      <c r="RMR35" s="3"/>
      <c r="RMS35" s="3"/>
      <c r="RMT35" s="3"/>
      <c r="RMU35" s="3"/>
      <c r="RMV35" s="2"/>
      <c r="RMW35" s="4"/>
      <c r="RMX35" s="3"/>
      <c r="RMY35" s="3"/>
      <c r="RMZ35" s="3"/>
      <c r="RNA35" s="3"/>
      <c r="RNB35" s="2"/>
      <c r="RNC35" s="4"/>
      <c r="RND35" s="3"/>
      <c r="RNE35" s="3"/>
      <c r="RNF35" s="3"/>
      <c r="RNG35" s="3"/>
      <c r="RNH35" s="2"/>
      <c r="RNI35" s="4"/>
      <c r="RNJ35" s="3"/>
      <c r="RNK35" s="3"/>
      <c r="RNL35" s="3"/>
      <c r="RNM35" s="3"/>
      <c r="RNN35" s="2"/>
      <c r="RNO35" s="4"/>
      <c r="RNP35" s="3"/>
      <c r="RNQ35" s="3"/>
      <c r="RNR35" s="3"/>
      <c r="RNS35" s="3"/>
      <c r="RNT35" s="2"/>
      <c r="RNU35" s="4"/>
      <c r="RNV35" s="3"/>
      <c r="RNW35" s="3"/>
      <c r="RNX35" s="3"/>
      <c r="RNY35" s="3"/>
      <c r="RNZ35" s="2"/>
      <c r="ROA35" s="4"/>
      <c r="ROB35" s="3"/>
      <c r="ROC35" s="3"/>
      <c r="ROD35" s="3"/>
      <c r="ROE35" s="3"/>
      <c r="ROF35" s="2"/>
      <c r="ROG35" s="4"/>
      <c r="ROH35" s="3"/>
      <c r="ROI35" s="3"/>
      <c r="ROJ35" s="3"/>
      <c r="ROK35" s="3"/>
      <c r="ROL35" s="2"/>
      <c r="ROM35" s="4"/>
      <c r="RON35" s="3"/>
      <c r="ROO35" s="3"/>
      <c r="ROP35" s="3"/>
      <c r="ROQ35" s="3"/>
      <c r="ROR35" s="2"/>
      <c r="ROS35" s="4"/>
      <c r="ROT35" s="3"/>
      <c r="ROU35" s="3"/>
      <c r="ROV35" s="3"/>
      <c r="ROW35" s="3"/>
      <c r="ROX35" s="2"/>
      <c r="ROY35" s="4"/>
      <c r="ROZ35" s="3"/>
      <c r="RPA35" s="3"/>
      <c r="RPB35" s="3"/>
      <c r="RPC35" s="3"/>
      <c r="RPD35" s="2"/>
      <c r="RPE35" s="4"/>
      <c r="RPF35" s="3"/>
      <c r="RPG35" s="3"/>
      <c r="RPH35" s="3"/>
      <c r="RPI35" s="3"/>
      <c r="RPJ35" s="2"/>
      <c r="RPK35" s="4"/>
      <c r="RPL35" s="3"/>
      <c r="RPM35" s="3"/>
      <c r="RPN35" s="3"/>
      <c r="RPO35" s="3"/>
      <c r="RPP35" s="2"/>
      <c r="RPQ35" s="4"/>
      <c r="RPR35" s="3"/>
      <c r="RPS35" s="3"/>
      <c r="RPT35" s="3"/>
      <c r="RPU35" s="3"/>
      <c r="RPV35" s="2"/>
      <c r="RPW35" s="4"/>
      <c r="RPX35" s="3"/>
      <c r="RPY35" s="3"/>
      <c r="RPZ35" s="3"/>
      <c r="RQA35" s="3"/>
      <c r="RQB35" s="2"/>
      <c r="RQC35" s="4"/>
      <c r="RQD35" s="3"/>
      <c r="RQE35" s="3"/>
      <c r="RQF35" s="3"/>
      <c r="RQG35" s="3"/>
      <c r="RQH35" s="2"/>
      <c r="RQI35" s="4"/>
      <c r="RQJ35" s="3"/>
      <c r="RQK35" s="3"/>
      <c r="RQL35" s="3"/>
      <c r="RQM35" s="3"/>
      <c r="RQN35" s="2"/>
      <c r="RQO35" s="4"/>
      <c r="RQP35" s="3"/>
      <c r="RQQ35" s="3"/>
      <c r="RQR35" s="3"/>
      <c r="RQS35" s="3"/>
      <c r="RQT35" s="2"/>
      <c r="RQU35" s="4"/>
      <c r="RQV35" s="3"/>
      <c r="RQW35" s="3"/>
      <c r="RQX35" s="3"/>
      <c r="RQY35" s="3"/>
      <c r="RQZ35" s="2"/>
      <c r="RRA35" s="4"/>
      <c r="RRB35" s="3"/>
      <c r="RRC35" s="3"/>
      <c r="RRD35" s="3"/>
      <c r="RRE35" s="3"/>
      <c r="RRF35" s="2"/>
      <c r="RRG35" s="4"/>
      <c r="RRH35" s="3"/>
      <c r="RRI35" s="3"/>
      <c r="RRJ35" s="3"/>
      <c r="RRK35" s="3"/>
      <c r="RRL35" s="2"/>
      <c r="RRM35" s="4"/>
      <c r="RRN35" s="3"/>
      <c r="RRO35" s="3"/>
      <c r="RRP35" s="3"/>
      <c r="RRQ35" s="3"/>
      <c r="RRR35" s="2"/>
      <c r="RRS35" s="4"/>
      <c r="RRT35" s="3"/>
      <c r="RRU35" s="3"/>
      <c r="RRV35" s="3"/>
      <c r="RRW35" s="3"/>
      <c r="RRX35" s="2"/>
      <c r="RRY35" s="4"/>
      <c r="RRZ35" s="3"/>
      <c r="RSA35" s="3"/>
      <c r="RSB35" s="3"/>
      <c r="RSC35" s="3"/>
      <c r="RSD35" s="2"/>
      <c r="RSE35" s="4"/>
      <c r="RSF35" s="3"/>
      <c r="RSG35" s="3"/>
      <c r="RSH35" s="3"/>
      <c r="RSI35" s="3"/>
      <c r="RSJ35" s="2"/>
      <c r="RSK35" s="4"/>
      <c r="RSL35" s="3"/>
      <c r="RSM35" s="3"/>
      <c r="RSN35" s="3"/>
      <c r="RSO35" s="3"/>
      <c r="RSP35" s="2"/>
      <c r="RSQ35" s="4"/>
      <c r="RSR35" s="3"/>
      <c r="RSS35" s="3"/>
      <c r="RST35" s="3"/>
      <c r="RSU35" s="3"/>
      <c r="RSV35" s="2"/>
      <c r="RSW35" s="4"/>
      <c r="RSX35" s="3"/>
      <c r="RSY35" s="3"/>
      <c r="RSZ35" s="3"/>
      <c r="RTA35" s="3"/>
      <c r="RTB35" s="2"/>
      <c r="RTC35" s="4"/>
      <c r="RTD35" s="3"/>
      <c r="RTE35" s="3"/>
      <c r="RTF35" s="3"/>
      <c r="RTG35" s="3"/>
      <c r="RTH35" s="2"/>
      <c r="RTI35" s="4"/>
      <c r="RTJ35" s="3"/>
      <c r="RTK35" s="3"/>
      <c r="RTL35" s="3"/>
      <c r="RTM35" s="3"/>
      <c r="RTN35" s="2"/>
      <c r="RTO35" s="4"/>
      <c r="RTP35" s="3"/>
      <c r="RTQ35" s="3"/>
      <c r="RTR35" s="3"/>
      <c r="RTS35" s="3"/>
      <c r="RTT35" s="2"/>
      <c r="RTU35" s="4"/>
      <c r="RTV35" s="3"/>
      <c r="RTW35" s="3"/>
      <c r="RTX35" s="3"/>
      <c r="RTY35" s="3"/>
      <c r="RTZ35" s="2"/>
      <c r="RUA35" s="4"/>
      <c r="RUB35" s="3"/>
      <c r="RUC35" s="3"/>
      <c r="RUD35" s="3"/>
      <c r="RUE35" s="3"/>
      <c r="RUF35" s="2"/>
      <c r="RUG35" s="4"/>
      <c r="RUH35" s="3"/>
      <c r="RUI35" s="3"/>
      <c r="RUJ35" s="3"/>
      <c r="RUK35" s="3"/>
      <c r="RUL35" s="2"/>
      <c r="RUM35" s="4"/>
      <c r="RUN35" s="3"/>
      <c r="RUO35" s="3"/>
      <c r="RUP35" s="3"/>
      <c r="RUQ35" s="3"/>
      <c r="RUR35" s="2"/>
      <c r="RUS35" s="4"/>
      <c r="RUT35" s="3"/>
      <c r="RUU35" s="3"/>
      <c r="RUV35" s="3"/>
      <c r="RUW35" s="3"/>
      <c r="RUX35" s="2"/>
      <c r="RUY35" s="4"/>
      <c r="RUZ35" s="3"/>
      <c r="RVA35" s="3"/>
      <c r="RVB35" s="3"/>
      <c r="RVC35" s="3"/>
      <c r="RVD35" s="2"/>
      <c r="RVE35" s="4"/>
      <c r="RVF35" s="3"/>
      <c r="RVG35" s="3"/>
      <c r="RVH35" s="3"/>
      <c r="RVI35" s="3"/>
      <c r="RVJ35" s="2"/>
      <c r="RVK35" s="4"/>
      <c r="RVL35" s="3"/>
      <c r="RVM35" s="3"/>
      <c r="RVN35" s="3"/>
      <c r="RVO35" s="3"/>
      <c r="RVP35" s="2"/>
      <c r="RVQ35" s="4"/>
      <c r="RVR35" s="3"/>
      <c r="RVS35" s="3"/>
      <c r="RVT35" s="3"/>
      <c r="RVU35" s="3"/>
      <c r="RVV35" s="2"/>
      <c r="RVW35" s="4"/>
      <c r="RVX35" s="3"/>
      <c r="RVY35" s="3"/>
      <c r="RVZ35" s="3"/>
      <c r="RWA35" s="3"/>
      <c r="RWB35" s="2"/>
      <c r="RWC35" s="4"/>
      <c r="RWD35" s="3"/>
      <c r="RWE35" s="3"/>
      <c r="RWF35" s="3"/>
      <c r="RWG35" s="3"/>
      <c r="RWH35" s="2"/>
      <c r="RWI35" s="4"/>
      <c r="RWJ35" s="3"/>
      <c r="RWK35" s="3"/>
      <c r="RWL35" s="3"/>
      <c r="RWM35" s="3"/>
      <c r="RWN35" s="2"/>
      <c r="RWO35" s="4"/>
      <c r="RWP35" s="3"/>
      <c r="RWQ35" s="3"/>
      <c r="RWR35" s="3"/>
      <c r="RWS35" s="3"/>
      <c r="RWT35" s="2"/>
      <c r="RWU35" s="4"/>
      <c r="RWV35" s="3"/>
      <c r="RWW35" s="3"/>
      <c r="RWX35" s="3"/>
      <c r="RWY35" s="3"/>
      <c r="RWZ35" s="2"/>
      <c r="RXA35" s="4"/>
      <c r="RXB35" s="3"/>
      <c r="RXC35" s="3"/>
      <c r="RXD35" s="3"/>
      <c r="RXE35" s="3"/>
      <c r="RXF35" s="2"/>
      <c r="RXG35" s="4"/>
      <c r="RXH35" s="3"/>
      <c r="RXI35" s="3"/>
      <c r="RXJ35" s="3"/>
      <c r="RXK35" s="3"/>
      <c r="RXL35" s="2"/>
      <c r="RXM35" s="4"/>
      <c r="RXN35" s="3"/>
      <c r="RXO35" s="3"/>
      <c r="RXP35" s="3"/>
      <c r="RXQ35" s="3"/>
      <c r="RXR35" s="2"/>
      <c r="RXS35" s="4"/>
      <c r="RXT35" s="3"/>
      <c r="RXU35" s="3"/>
      <c r="RXV35" s="3"/>
      <c r="RXW35" s="3"/>
      <c r="RXX35" s="2"/>
      <c r="RXY35" s="4"/>
      <c r="RXZ35" s="3"/>
      <c r="RYA35" s="3"/>
      <c r="RYB35" s="3"/>
      <c r="RYC35" s="3"/>
      <c r="RYD35" s="2"/>
      <c r="RYE35" s="4"/>
      <c r="RYF35" s="3"/>
      <c r="RYG35" s="3"/>
      <c r="RYH35" s="3"/>
      <c r="RYI35" s="3"/>
      <c r="RYJ35" s="2"/>
      <c r="RYK35" s="4"/>
      <c r="RYL35" s="3"/>
      <c r="RYM35" s="3"/>
      <c r="RYN35" s="3"/>
      <c r="RYO35" s="3"/>
      <c r="RYP35" s="2"/>
      <c r="RYQ35" s="4"/>
      <c r="RYR35" s="3"/>
      <c r="RYS35" s="3"/>
      <c r="RYT35" s="3"/>
      <c r="RYU35" s="3"/>
      <c r="RYV35" s="2"/>
      <c r="RYW35" s="4"/>
      <c r="RYX35" s="3"/>
      <c r="RYY35" s="3"/>
      <c r="RYZ35" s="3"/>
      <c r="RZA35" s="3"/>
      <c r="RZB35" s="2"/>
      <c r="RZC35" s="4"/>
      <c r="RZD35" s="3"/>
      <c r="RZE35" s="3"/>
      <c r="RZF35" s="3"/>
      <c r="RZG35" s="3"/>
      <c r="RZH35" s="2"/>
      <c r="RZI35" s="4"/>
      <c r="RZJ35" s="3"/>
      <c r="RZK35" s="3"/>
      <c r="RZL35" s="3"/>
      <c r="RZM35" s="3"/>
      <c r="RZN35" s="2"/>
      <c r="RZO35" s="4"/>
      <c r="RZP35" s="3"/>
      <c r="RZQ35" s="3"/>
      <c r="RZR35" s="3"/>
      <c r="RZS35" s="3"/>
      <c r="RZT35" s="2"/>
      <c r="RZU35" s="4"/>
      <c r="RZV35" s="3"/>
      <c r="RZW35" s="3"/>
      <c r="RZX35" s="3"/>
      <c r="RZY35" s="3"/>
      <c r="RZZ35" s="2"/>
      <c r="SAA35" s="4"/>
      <c r="SAB35" s="3"/>
      <c r="SAC35" s="3"/>
      <c r="SAD35" s="3"/>
      <c r="SAE35" s="3"/>
      <c r="SAF35" s="2"/>
      <c r="SAG35" s="4"/>
      <c r="SAH35" s="3"/>
      <c r="SAI35" s="3"/>
      <c r="SAJ35" s="3"/>
      <c r="SAK35" s="3"/>
      <c r="SAL35" s="2"/>
      <c r="SAM35" s="4"/>
      <c r="SAN35" s="3"/>
      <c r="SAO35" s="3"/>
      <c r="SAP35" s="3"/>
      <c r="SAQ35" s="3"/>
      <c r="SAR35" s="2"/>
      <c r="SAS35" s="4"/>
      <c r="SAT35" s="3"/>
      <c r="SAU35" s="3"/>
      <c r="SAV35" s="3"/>
      <c r="SAW35" s="3"/>
      <c r="SAX35" s="2"/>
      <c r="SAY35" s="4"/>
      <c r="SAZ35" s="3"/>
      <c r="SBA35" s="3"/>
      <c r="SBB35" s="3"/>
      <c r="SBC35" s="3"/>
      <c r="SBD35" s="2"/>
      <c r="SBE35" s="4"/>
      <c r="SBF35" s="3"/>
      <c r="SBG35" s="3"/>
      <c r="SBH35" s="3"/>
      <c r="SBI35" s="3"/>
      <c r="SBJ35" s="2"/>
      <c r="SBK35" s="4"/>
      <c r="SBL35" s="3"/>
      <c r="SBM35" s="3"/>
      <c r="SBN35" s="3"/>
      <c r="SBO35" s="3"/>
      <c r="SBP35" s="2"/>
      <c r="SBQ35" s="4"/>
      <c r="SBR35" s="3"/>
      <c r="SBS35" s="3"/>
      <c r="SBT35" s="3"/>
      <c r="SBU35" s="3"/>
      <c r="SBV35" s="2"/>
      <c r="SBW35" s="4"/>
      <c r="SBX35" s="3"/>
      <c r="SBY35" s="3"/>
      <c r="SBZ35" s="3"/>
      <c r="SCA35" s="3"/>
      <c r="SCB35" s="2"/>
      <c r="SCC35" s="4"/>
      <c r="SCD35" s="3"/>
      <c r="SCE35" s="3"/>
      <c r="SCF35" s="3"/>
      <c r="SCG35" s="3"/>
      <c r="SCH35" s="2"/>
      <c r="SCI35" s="4"/>
      <c r="SCJ35" s="3"/>
      <c r="SCK35" s="3"/>
      <c r="SCL35" s="3"/>
      <c r="SCM35" s="3"/>
      <c r="SCN35" s="2"/>
      <c r="SCO35" s="4"/>
      <c r="SCP35" s="3"/>
      <c r="SCQ35" s="3"/>
      <c r="SCR35" s="3"/>
      <c r="SCS35" s="3"/>
      <c r="SCT35" s="2"/>
      <c r="SCU35" s="4"/>
      <c r="SCV35" s="3"/>
      <c r="SCW35" s="3"/>
      <c r="SCX35" s="3"/>
      <c r="SCY35" s="3"/>
      <c r="SCZ35" s="2"/>
      <c r="SDA35" s="4"/>
      <c r="SDB35" s="3"/>
      <c r="SDC35" s="3"/>
      <c r="SDD35" s="3"/>
      <c r="SDE35" s="3"/>
      <c r="SDF35" s="2"/>
      <c r="SDG35" s="4"/>
      <c r="SDH35" s="3"/>
      <c r="SDI35" s="3"/>
      <c r="SDJ35" s="3"/>
      <c r="SDK35" s="3"/>
      <c r="SDL35" s="2"/>
      <c r="SDM35" s="4"/>
      <c r="SDN35" s="3"/>
      <c r="SDO35" s="3"/>
      <c r="SDP35" s="3"/>
      <c r="SDQ35" s="3"/>
      <c r="SDR35" s="2"/>
      <c r="SDS35" s="4"/>
      <c r="SDT35" s="3"/>
      <c r="SDU35" s="3"/>
      <c r="SDV35" s="3"/>
      <c r="SDW35" s="3"/>
      <c r="SDX35" s="2"/>
      <c r="SDY35" s="4"/>
      <c r="SDZ35" s="3"/>
      <c r="SEA35" s="3"/>
      <c r="SEB35" s="3"/>
      <c r="SEC35" s="3"/>
      <c r="SED35" s="2"/>
      <c r="SEE35" s="4"/>
      <c r="SEF35" s="3"/>
      <c r="SEG35" s="3"/>
      <c r="SEH35" s="3"/>
      <c r="SEI35" s="3"/>
      <c r="SEJ35" s="2"/>
      <c r="SEK35" s="4"/>
      <c r="SEL35" s="3"/>
      <c r="SEM35" s="3"/>
      <c r="SEN35" s="3"/>
      <c r="SEO35" s="3"/>
      <c r="SEP35" s="2"/>
      <c r="SEQ35" s="4"/>
      <c r="SER35" s="3"/>
      <c r="SES35" s="3"/>
      <c r="SET35" s="3"/>
      <c r="SEU35" s="3"/>
      <c r="SEV35" s="2"/>
      <c r="SEW35" s="4"/>
      <c r="SEX35" s="3"/>
      <c r="SEY35" s="3"/>
      <c r="SEZ35" s="3"/>
      <c r="SFA35" s="3"/>
      <c r="SFB35" s="2"/>
      <c r="SFC35" s="4"/>
      <c r="SFD35" s="3"/>
      <c r="SFE35" s="3"/>
      <c r="SFF35" s="3"/>
      <c r="SFG35" s="3"/>
      <c r="SFH35" s="2"/>
      <c r="SFI35" s="4"/>
      <c r="SFJ35" s="3"/>
      <c r="SFK35" s="3"/>
      <c r="SFL35" s="3"/>
      <c r="SFM35" s="3"/>
      <c r="SFN35" s="2"/>
      <c r="SFO35" s="4"/>
      <c r="SFP35" s="3"/>
      <c r="SFQ35" s="3"/>
      <c r="SFR35" s="3"/>
      <c r="SFS35" s="3"/>
      <c r="SFT35" s="2"/>
      <c r="SFU35" s="4"/>
      <c r="SFV35" s="3"/>
      <c r="SFW35" s="3"/>
      <c r="SFX35" s="3"/>
      <c r="SFY35" s="3"/>
      <c r="SFZ35" s="2"/>
      <c r="SGA35" s="4"/>
      <c r="SGB35" s="3"/>
      <c r="SGC35" s="3"/>
      <c r="SGD35" s="3"/>
      <c r="SGE35" s="3"/>
      <c r="SGF35" s="2"/>
      <c r="SGG35" s="4"/>
      <c r="SGH35" s="3"/>
      <c r="SGI35" s="3"/>
      <c r="SGJ35" s="3"/>
      <c r="SGK35" s="3"/>
      <c r="SGL35" s="2"/>
      <c r="SGM35" s="4"/>
      <c r="SGN35" s="3"/>
      <c r="SGO35" s="3"/>
      <c r="SGP35" s="3"/>
      <c r="SGQ35" s="3"/>
      <c r="SGR35" s="2"/>
      <c r="SGS35" s="4"/>
      <c r="SGT35" s="3"/>
      <c r="SGU35" s="3"/>
      <c r="SGV35" s="3"/>
      <c r="SGW35" s="3"/>
      <c r="SGX35" s="2"/>
      <c r="SGY35" s="4"/>
      <c r="SGZ35" s="3"/>
      <c r="SHA35" s="3"/>
      <c r="SHB35" s="3"/>
      <c r="SHC35" s="3"/>
      <c r="SHD35" s="2"/>
      <c r="SHE35" s="4"/>
      <c r="SHF35" s="3"/>
      <c r="SHG35" s="3"/>
      <c r="SHH35" s="3"/>
      <c r="SHI35" s="3"/>
      <c r="SHJ35" s="2"/>
      <c r="SHK35" s="4"/>
      <c r="SHL35" s="3"/>
      <c r="SHM35" s="3"/>
      <c r="SHN35" s="3"/>
      <c r="SHO35" s="3"/>
      <c r="SHP35" s="2"/>
      <c r="SHQ35" s="4"/>
      <c r="SHR35" s="3"/>
      <c r="SHS35" s="3"/>
      <c r="SHT35" s="3"/>
      <c r="SHU35" s="3"/>
      <c r="SHV35" s="2"/>
      <c r="SHW35" s="4"/>
      <c r="SHX35" s="3"/>
      <c r="SHY35" s="3"/>
      <c r="SHZ35" s="3"/>
      <c r="SIA35" s="3"/>
      <c r="SIB35" s="2"/>
      <c r="SIC35" s="4"/>
      <c r="SID35" s="3"/>
      <c r="SIE35" s="3"/>
      <c r="SIF35" s="3"/>
      <c r="SIG35" s="3"/>
      <c r="SIH35" s="2"/>
      <c r="SII35" s="4"/>
      <c r="SIJ35" s="3"/>
      <c r="SIK35" s="3"/>
      <c r="SIL35" s="3"/>
      <c r="SIM35" s="3"/>
      <c r="SIN35" s="2"/>
      <c r="SIO35" s="4"/>
      <c r="SIP35" s="3"/>
      <c r="SIQ35" s="3"/>
      <c r="SIR35" s="3"/>
      <c r="SIS35" s="3"/>
      <c r="SIT35" s="2"/>
      <c r="SIU35" s="4"/>
      <c r="SIV35" s="3"/>
      <c r="SIW35" s="3"/>
      <c r="SIX35" s="3"/>
      <c r="SIY35" s="3"/>
      <c r="SIZ35" s="2"/>
      <c r="SJA35" s="4"/>
      <c r="SJB35" s="3"/>
      <c r="SJC35" s="3"/>
      <c r="SJD35" s="3"/>
      <c r="SJE35" s="3"/>
      <c r="SJF35" s="2"/>
      <c r="SJG35" s="4"/>
      <c r="SJH35" s="3"/>
      <c r="SJI35" s="3"/>
      <c r="SJJ35" s="3"/>
      <c r="SJK35" s="3"/>
      <c r="SJL35" s="2"/>
      <c r="SJM35" s="4"/>
      <c r="SJN35" s="3"/>
      <c r="SJO35" s="3"/>
      <c r="SJP35" s="3"/>
      <c r="SJQ35" s="3"/>
      <c r="SJR35" s="2"/>
      <c r="SJS35" s="4"/>
      <c r="SJT35" s="3"/>
      <c r="SJU35" s="3"/>
      <c r="SJV35" s="3"/>
      <c r="SJW35" s="3"/>
      <c r="SJX35" s="2"/>
      <c r="SJY35" s="4"/>
      <c r="SJZ35" s="3"/>
      <c r="SKA35" s="3"/>
      <c r="SKB35" s="3"/>
      <c r="SKC35" s="3"/>
      <c r="SKD35" s="2"/>
      <c r="SKE35" s="4"/>
      <c r="SKF35" s="3"/>
      <c r="SKG35" s="3"/>
      <c r="SKH35" s="3"/>
      <c r="SKI35" s="3"/>
      <c r="SKJ35" s="2"/>
      <c r="SKK35" s="4"/>
      <c r="SKL35" s="3"/>
      <c r="SKM35" s="3"/>
      <c r="SKN35" s="3"/>
      <c r="SKO35" s="3"/>
      <c r="SKP35" s="2"/>
      <c r="SKQ35" s="4"/>
      <c r="SKR35" s="3"/>
      <c r="SKS35" s="3"/>
      <c r="SKT35" s="3"/>
      <c r="SKU35" s="3"/>
      <c r="SKV35" s="2"/>
      <c r="SKW35" s="4"/>
      <c r="SKX35" s="3"/>
      <c r="SKY35" s="3"/>
      <c r="SKZ35" s="3"/>
      <c r="SLA35" s="3"/>
      <c r="SLB35" s="2"/>
      <c r="SLC35" s="4"/>
      <c r="SLD35" s="3"/>
      <c r="SLE35" s="3"/>
      <c r="SLF35" s="3"/>
      <c r="SLG35" s="3"/>
      <c r="SLH35" s="2"/>
      <c r="SLI35" s="4"/>
      <c r="SLJ35" s="3"/>
      <c r="SLK35" s="3"/>
      <c r="SLL35" s="3"/>
      <c r="SLM35" s="3"/>
      <c r="SLN35" s="2"/>
      <c r="SLO35" s="4"/>
      <c r="SLP35" s="3"/>
      <c r="SLQ35" s="3"/>
      <c r="SLR35" s="3"/>
      <c r="SLS35" s="3"/>
      <c r="SLT35" s="2"/>
      <c r="SLU35" s="4"/>
      <c r="SLV35" s="3"/>
      <c r="SLW35" s="3"/>
      <c r="SLX35" s="3"/>
      <c r="SLY35" s="3"/>
      <c r="SLZ35" s="2"/>
      <c r="SMA35" s="4"/>
      <c r="SMB35" s="3"/>
      <c r="SMC35" s="3"/>
      <c r="SMD35" s="3"/>
      <c r="SME35" s="3"/>
      <c r="SMF35" s="2"/>
      <c r="SMG35" s="4"/>
      <c r="SMH35" s="3"/>
      <c r="SMI35" s="3"/>
      <c r="SMJ35" s="3"/>
      <c r="SMK35" s="3"/>
      <c r="SML35" s="2"/>
      <c r="SMM35" s="4"/>
      <c r="SMN35" s="3"/>
      <c r="SMO35" s="3"/>
      <c r="SMP35" s="3"/>
      <c r="SMQ35" s="3"/>
      <c r="SMR35" s="2"/>
      <c r="SMS35" s="4"/>
      <c r="SMT35" s="3"/>
      <c r="SMU35" s="3"/>
      <c r="SMV35" s="3"/>
      <c r="SMW35" s="3"/>
      <c r="SMX35" s="2"/>
      <c r="SMY35" s="4"/>
      <c r="SMZ35" s="3"/>
      <c r="SNA35" s="3"/>
      <c r="SNB35" s="3"/>
      <c r="SNC35" s="3"/>
      <c r="SND35" s="2"/>
      <c r="SNE35" s="4"/>
      <c r="SNF35" s="3"/>
      <c r="SNG35" s="3"/>
      <c r="SNH35" s="3"/>
      <c r="SNI35" s="3"/>
      <c r="SNJ35" s="2"/>
      <c r="SNK35" s="4"/>
      <c r="SNL35" s="3"/>
      <c r="SNM35" s="3"/>
      <c r="SNN35" s="3"/>
      <c r="SNO35" s="3"/>
      <c r="SNP35" s="2"/>
      <c r="SNQ35" s="4"/>
      <c r="SNR35" s="3"/>
      <c r="SNS35" s="3"/>
      <c r="SNT35" s="3"/>
      <c r="SNU35" s="3"/>
      <c r="SNV35" s="2"/>
      <c r="SNW35" s="4"/>
      <c r="SNX35" s="3"/>
      <c r="SNY35" s="3"/>
      <c r="SNZ35" s="3"/>
      <c r="SOA35" s="3"/>
      <c r="SOB35" s="2"/>
      <c r="SOC35" s="4"/>
      <c r="SOD35" s="3"/>
      <c r="SOE35" s="3"/>
      <c r="SOF35" s="3"/>
      <c r="SOG35" s="3"/>
      <c r="SOH35" s="2"/>
      <c r="SOI35" s="4"/>
      <c r="SOJ35" s="3"/>
      <c r="SOK35" s="3"/>
      <c r="SOL35" s="3"/>
      <c r="SOM35" s="3"/>
      <c r="SON35" s="2"/>
      <c r="SOO35" s="4"/>
      <c r="SOP35" s="3"/>
      <c r="SOQ35" s="3"/>
      <c r="SOR35" s="3"/>
      <c r="SOS35" s="3"/>
      <c r="SOT35" s="2"/>
      <c r="SOU35" s="4"/>
      <c r="SOV35" s="3"/>
      <c r="SOW35" s="3"/>
      <c r="SOX35" s="3"/>
      <c r="SOY35" s="3"/>
      <c r="SOZ35" s="2"/>
      <c r="SPA35" s="4"/>
      <c r="SPB35" s="3"/>
      <c r="SPC35" s="3"/>
      <c r="SPD35" s="3"/>
      <c r="SPE35" s="3"/>
      <c r="SPF35" s="2"/>
      <c r="SPG35" s="4"/>
      <c r="SPH35" s="3"/>
      <c r="SPI35" s="3"/>
      <c r="SPJ35" s="3"/>
      <c r="SPK35" s="3"/>
      <c r="SPL35" s="2"/>
      <c r="SPM35" s="4"/>
      <c r="SPN35" s="3"/>
      <c r="SPO35" s="3"/>
      <c r="SPP35" s="3"/>
      <c r="SPQ35" s="3"/>
      <c r="SPR35" s="2"/>
      <c r="SPS35" s="4"/>
      <c r="SPT35" s="3"/>
      <c r="SPU35" s="3"/>
      <c r="SPV35" s="3"/>
      <c r="SPW35" s="3"/>
      <c r="SPX35" s="2"/>
      <c r="SPY35" s="4"/>
      <c r="SPZ35" s="3"/>
      <c r="SQA35" s="3"/>
      <c r="SQB35" s="3"/>
      <c r="SQC35" s="3"/>
      <c r="SQD35" s="2"/>
      <c r="SQE35" s="4"/>
      <c r="SQF35" s="3"/>
      <c r="SQG35" s="3"/>
      <c r="SQH35" s="3"/>
      <c r="SQI35" s="3"/>
      <c r="SQJ35" s="2"/>
      <c r="SQK35" s="4"/>
      <c r="SQL35" s="3"/>
      <c r="SQM35" s="3"/>
      <c r="SQN35" s="3"/>
      <c r="SQO35" s="3"/>
      <c r="SQP35" s="2"/>
      <c r="SQQ35" s="4"/>
      <c r="SQR35" s="3"/>
      <c r="SQS35" s="3"/>
      <c r="SQT35" s="3"/>
      <c r="SQU35" s="3"/>
      <c r="SQV35" s="2"/>
      <c r="SQW35" s="4"/>
      <c r="SQX35" s="3"/>
      <c r="SQY35" s="3"/>
      <c r="SQZ35" s="3"/>
      <c r="SRA35" s="3"/>
      <c r="SRB35" s="2"/>
      <c r="SRC35" s="4"/>
      <c r="SRD35" s="3"/>
      <c r="SRE35" s="3"/>
      <c r="SRF35" s="3"/>
      <c r="SRG35" s="3"/>
      <c r="SRH35" s="2"/>
      <c r="SRI35" s="4"/>
      <c r="SRJ35" s="3"/>
      <c r="SRK35" s="3"/>
      <c r="SRL35" s="3"/>
      <c r="SRM35" s="3"/>
      <c r="SRN35" s="2"/>
      <c r="SRO35" s="4"/>
      <c r="SRP35" s="3"/>
      <c r="SRQ35" s="3"/>
      <c r="SRR35" s="3"/>
      <c r="SRS35" s="3"/>
      <c r="SRT35" s="2"/>
      <c r="SRU35" s="4"/>
      <c r="SRV35" s="3"/>
      <c r="SRW35" s="3"/>
      <c r="SRX35" s="3"/>
      <c r="SRY35" s="3"/>
      <c r="SRZ35" s="2"/>
      <c r="SSA35" s="4"/>
      <c r="SSB35" s="3"/>
      <c r="SSC35" s="3"/>
      <c r="SSD35" s="3"/>
      <c r="SSE35" s="3"/>
      <c r="SSF35" s="2"/>
      <c r="SSG35" s="4"/>
      <c r="SSH35" s="3"/>
      <c r="SSI35" s="3"/>
      <c r="SSJ35" s="3"/>
      <c r="SSK35" s="3"/>
      <c r="SSL35" s="2"/>
      <c r="SSM35" s="4"/>
      <c r="SSN35" s="3"/>
      <c r="SSO35" s="3"/>
      <c r="SSP35" s="3"/>
      <c r="SSQ35" s="3"/>
      <c r="SSR35" s="2"/>
      <c r="SSS35" s="4"/>
      <c r="SST35" s="3"/>
      <c r="SSU35" s="3"/>
      <c r="SSV35" s="3"/>
      <c r="SSW35" s="3"/>
      <c r="SSX35" s="2"/>
      <c r="SSY35" s="4"/>
      <c r="SSZ35" s="3"/>
      <c r="STA35" s="3"/>
      <c r="STB35" s="3"/>
      <c r="STC35" s="3"/>
      <c r="STD35" s="2"/>
      <c r="STE35" s="4"/>
      <c r="STF35" s="3"/>
      <c r="STG35" s="3"/>
      <c r="STH35" s="3"/>
      <c r="STI35" s="3"/>
      <c r="STJ35" s="2"/>
      <c r="STK35" s="4"/>
      <c r="STL35" s="3"/>
      <c r="STM35" s="3"/>
      <c r="STN35" s="3"/>
      <c r="STO35" s="3"/>
      <c r="STP35" s="2"/>
      <c r="STQ35" s="4"/>
      <c r="STR35" s="3"/>
      <c r="STS35" s="3"/>
      <c r="STT35" s="3"/>
      <c r="STU35" s="3"/>
      <c r="STV35" s="2"/>
      <c r="STW35" s="4"/>
      <c r="STX35" s="3"/>
      <c r="STY35" s="3"/>
      <c r="STZ35" s="3"/>
      <c r="SUA35" s="3"/>
      <c r="SUB35" s="2"/>
      <c r="SUC35" s="4"/>
      <c r="SUD35" s="3"/>
      <c r="SUE35" s="3"/>
      <c r="SUF35" s="3"/>
      <c r="SUG35" s="3"/>
      <c r="SUH35" s="2"/>
      <c r="SUI35" s="4"/>
      <c r="SUJ35" s="3"/>
      <c r="SUK35" s="3"/>
      <c r="SUL35" s="3"/>
      <c r="SUM35" s="3"/>
      <c r="SUN35" s="2"/>
      <c r="SUO35" s="4"/>
      <c r="SUP35" s="3"/>
      <c r="SUQ35" s="3"/>
      <c r="SUR35" s="3"/>
      <c r="SUS35" s="3"/>
      <c r="SUT35" s="2"/>
      <c r="SUU35" s="4"/>
      <c r="SUV35" s="3"/>
      <c r="SUW35" s="3"/>
      <c r="SUX35" s="3"/>
      <c r="SUY35" s="3"/>
      <c r="SUZ35" s="2"/>
      <c r="SVA35" s="4"/>
      <c r="SVB35" s="3"/>
      <c r="SVC35" s="3"/>
      <c r="SVD35" s="3"/>
      <c r="SVE35" s="3"/>
      <c r="SVF35" s="2"/>
      <c r="SVG35" s="4"/>
      <c r="SVH35" s="3"/>
      <c r="SVI35" s="3"/>
      <c r="SVJ35" s="3"/>
      <c r="SVK35" s="3"/>
      <c r="SVL35" s="2"/>
      <c r="SVM35" s="4"/>
      <c r="SVN35" s="3"/>
      <c r="SVO35" s="3"/>
      <c r="SVP35" s="3"/>
      <c r="SVQ35" s="3"/>
      <c r="SVR35" s="2"/>
      <c r="SVS35" s="4"/>
      <c r="SVT35" s="3"/>
      <c r="SVU35" s="3"/>
      <c r="SVV35" s="3"/>
      <c r="SVW35" s="3"/>
      <c r="SVX35" s="2"/>
      <c r="SVY35" s="4"/>
      <c r="SVZ35" s="3"/>
      <c r="SWA35" s="3"/>
      <c r="SWB35" s="3"/>
      <c r="SWC35" s="3"/>
      <c r="SWD35" s="2"/>
      <c r="SWE35" s="4"/>
      <c r="SWF35" s="3"/>
      <c r="SWG35" s="3"/>
      <c r="SWH35" s="3"/>
      <c r="SWI35" s="3"/>
      <c r="SWJ35" s="2"/>
      <c r="SWK35" s="4"/>
      <c r="SWL35" s="3"/>
      <c r="SWM35" s="3"/>
      <c r="SWN35" s="3"/>
      <c r="SWO35" s="3"/>
      <c r="SWP35" s="2"/>
      <c r="SWQ35" s="4"/>
      <c r="SWR35" s="3"/>
      <c r="SWS35" s="3"/>
      <c r="SWT35" s="3"/>
      <c r="SWU35" s="3"/>
      <c r="SWV35" s="2"/>
      <c r="SWW35" s="4"/>
      <c r="SWX35" s="3"/>
      <c r="SWY35" s="3"/>
      <c r="SWZ35" s="3"/>
      <c r="SXA35" s="3"/>
      <c r="SXB35" s="2"/>
      <c r="SXC35" s="4"/>
      <c r="SXD35" s="3"/>
      <c r="SXE35" s="3"/>
      <c r="SXF35" s="3"/>
      <c r="SXG35" s="3"/>
      <c r="SXH35" s="2"/>
      <c r="SXI35" s="4"/>
      <c r="SXJ35" s="3"/>
      <c r="SXK35" s="3"/>
      <c r="SXL35" s="3"/>
      <c r="SXM35" s="3"/>
      <c r="SXN35" s="2"/>
      <c r="SXO35" s="4"/>
      <c r="SXP35" s="3"/>
      <c r="SXQ35" s="3"/>
      <c r="SXR35" s="3"/>
      <c r="SXS35" s="3"/>
      <c r="SXT35" s="2"/>
      <c r="SXU35" s="4"/>
      <c r="SXV35" s="3"/>
      <c r="SXW35" s="3"/>
      <c r="SXX35" s="3"/>
      <c r="SXY35" s="3"/>
      <c r="SXZ35" s="2"/>
      <c r="SYA35" s="4"/>
      <c r="SYB35" s="3"/>
      <c r="SYC35" s="3"/>
      <c r="SYD35" s="3"/>
      <c r="SYE35" s="3"/>
      <c r="SYF35" s="2"/>
      <c r="SYG35" s="4"/>
      <c r="SYH35" s="3"/>
      <c r="SYI35" s="3"/>
      <c r="SYJ35" s="3"/>
      <c r="SYK35" s="3"/>
      <c r="SYL35" s="2"/>
      <c r="SYM35" s="4"/>
      <c r="SYN35" s="3"/>
      <c r="SYO35" s="3"/>
      <c r="SYP35" s="3"/>
      <c r="SYQ35" s="3"/>
      <c r="SYR35" s="2"/>
      <c r="SYS35" s="4"/>
      <c r="SYT35" s="3"/>
      <c r="SYU35" s="3"/>
      <c r="SYV35" s="3"/>
      <c r="SYW35" s="3"/>
      <c r="SYX35" s="2"/>
      <c r="SYY35" s="4"/>
      <c r="SYZ35" s="3"/>
      <c r="SZA35" s="3"/>
      <c r="SZB35" s="3"/>
      <c r="SZC35" s="3"/>
      <c r="SZD35" s="2"/>
      <c r="SZE35" s="4"/>
      <c r="SZF35" s="3"/>
      <c r="SZG35" s="3"/>
      <c r="SZH35" s="3"/>
      <c r="SZI35" s="3"/>
      <c r="SZJ35" s="2"/>
      <c r="SZK35" s="4"/>
      <c r="SZL35" s="3"/>
      <c r="SZM35" s="3"/>
      <c r="SZN35" s="3"/>
      <c r="SZO35" s="3"/>
      <c r="SZP35" s="2"/>
      <c r="SZQ35" s="4"/>
      <c r="SZR35" s="3"/>
      <c r="SZS35" s="3"/>
      <c r="SZT35" s="3"/>
      <c r="SZU35" s="3"/>
      <c r="SZV35" s="2"/>
      <c r="SZW35" s="4"/>
      <c r="SZX35" s="3"/>
      <c r="SZY35" s="3"/>
      <c r="SZZ35" s="3"/>
      <c r="TAA35" s="3"/>
      <c r="TAB35" s="2"/>
      <c r="TAC35" s="4"/>
      <c r="TAD35" s="3"/>
      <c r="TAE35" s="3"/>
      <c r="TAF35" s="3"/>
      <c r="TAG35" s="3"/>
      <c r="TAH35" s="2"/>
      <c r="TAI35" s="4"/>
      <c r="TAJ35" s="3"/>
      <c r="TAK35" s="3"/>
      <c r="TAL35" s="3"/>
      <c r="TAM35" s="3"/>
      <c r="TAN35" s="2"/>
      <c r="TAO35" s="4"/>
      <c r="TAP35" s="3"/>
      <c r="TAQ35" s="3"/>
      <c r="TAR35" s="3"/>
      <c r="TAS35" s="3"/>
      <c r="TAT35" s="2"/>
      <c r="TAU35" s="4"/>
      <c r="TAV35" s="3"/>
      <c r="TAW35" s="3"/>
      <c r="TAX35" s="3"/>
      <c r="TAY35" s="3"/>
      <c r="TAZ35" s="2"/>
      <c r="TBA35" s="4"/>
      <c r="TBB35" s="3"/>
      <c r="TBC35" s="3"/>
      <c r="TBD35" s="3"/>
      <c r="TBE35" s="3"/>
      <c r="TBF35" s="2"/>
      <c r="TBG35" s="4"/>
      <c r="TBH35" s="3"/>
      <c r="TBI35" s="3"/>
      <c r="TBJ35" s="3"/>
      <c r="TBK35" s="3"/>
      <c r="TBL35" s="2"/>
      <c r="TBM35" s="4"/>
      <c r="TBN35" s="3"/>
      <c r="TBO35" s="3"/>
      <c r="TBP35" s="3"/>
      <c r="TBQ35" s="3"/>
      <c r="TBR35" s="2"/>
      <c r="TBS35" s="4"/>
      <c r="TBT35" s="3"/>
      <c r="TBU35" s="3"/>
      <c r="TBV35" s="3"/>
      <c r="TBW35" s="3"/>
      <c r="TBX35" s="2"/>
      <c r="TBY35" s="4"/>
      <c r="TBZ35" s="3"/>
      <c r="TCA35" s="3"/>
      <c r="TCB35" s="3"/>
      <c r="TCC35" s="3"/>
      <c r="TCD35" s="2"/>
      <c r="TCE35" s="4"/>
      <c r="TCF35" s="3"/>
      <c r="TCG35" s="3"/>
      <c r="TCH35" s="3"/>
      <c r="TCI35" s="3"/>
      <c r="TCJ35" s="2"/>
      <c r="TCK35" s="4"/>
      <c r="TCL35" s="3"/>
      <c r="TCM35" s="3"/>
      <c r="TCN35" s="3"/>
      <c r="TCO35" s="3"/>
      <c r="TCP35" s="2"/>
      <c r="TCQ35" s="4"/>
      <c r="TCR35" s="3"/>
      <c r="TCS35" s="3"/>
      <c r="TCT35" s="3"/>
      <c r="TCU35" s="3"/>
      <c r="TCV35" s="2"/>
      <c r="TCW35" s="4"/>
      <c r="TCX35" s="3"/>
      <c r="TCY35" s="3"/>
      <c r="TCZ35" s="3"/>
      <c r="TDA35" s="3"/>
      <c r="TDB35" s="2"/>
      <c r="TDC35" s="4"/>
      <c r="TDD35" s="3"/>
      <c r="TDE35" s="3"/>
      <c r="TDF35" s="3"/>
      <c r="TDG35" s="3"/>
      <c r="TDH35" s="2"/>
      <c r="TDI35" s="4"/>
      <c r="TDJ35" s="3"/>
      <c r="TDK35" s="3"/>
      <c r="TDL35" s="3"/>
      <c r="TDM35" s="3"/>
      <c r="TDN35" s="2"/>
      <c r="TDO35" s="4"/>
      <c r="TDP35" s="3"/>
      <c r="TDQ35" s="3"/>
      <c r="TDR35" s="3"/>
      <c r="TDS35" s="3"/>
      <c r="TDT35" s="2"/>
      <c r="TDU35" s="4"/>
      <c r="TDV35" s="3"/>
      <c r="TDW35" s="3"/>
      <c r="TDX35" s="3"/>
      <c r="TDY35" s="3"/>
      <c r="TDZ35" s="2"/>
      <c r="TEA35" s="4"/>
      <c r="TEB35" s="3"/>
      <c r="TEC35" s="3"/>
      <c r="TED35" s="3"/>
      <c r="TEE35" s="3"/>
      <c r="TEF35" s="2"/>
      <c r="TEG35" s="4"/>
      <c r="TEH35" s="3"/>
      <c r="TEI35" s="3"/>
      <c r="TEJ35" s="3"/>
      <c r="TEK35" s="3"/>
      <c r="TEL35" s="2"/>
      <c r="TEM35" s="4"/>
      <c r="TEN35" s="3"/>
      <c r="TEO35" s="3"/>
      <c r="TEP35" s="3"/>
      <c r="TEQ35" s="3"/>
      <c r="TER35" s="2"/>
      <c r="TES35" s="4"/>
      <c r="TET35" s="3"/>
      <c r="TEU35" s="3"/>
      <c r="TEV35" s="3"/>
      <c r="TEW35" s="3"/>
      <c r="TEX35" s="2"/>
      <c r="TEY35" s="4"/>
      <c r="TEZ35" s="3"/>
      <c r="TFA35" s="3"/>
      <c r="TFB35" s="3"/>
      <c r="TFC35" s="3"/>
      <c r="TFD35" s="2"/>
      <c r="TFE35" s="4"/>
      <c r="TFF35" s="3"/>
      <c r="TFG35" s="3"/>
      <c r="TFH35" s="3"/>
      <c r="TFI35" s="3"/>
      <c r="TFJ35" s="2"/>
      <c r="TFK35" s="4"/>
      <c r="TFL35" s="3"/>
      <c r="TFM35" s="3"/>
      <c r="TFN35" s="3"/>
      <c r="TFO35" s="3"/>
      <c r="TFP35" s="2"/>
      <c r="TFQ35" s="4"/>
      <c r="TFR35" s="3"/>
      <c r="TFS35" s="3"/>
      <c r="TFT35" s="3"/>
      <c r="TFU35" s="3"/>
      <c r="TFV35" s="2"/>
      <c r="TFW35" s="4"/>
      <c r="TFX35" s="3"/>
      <c r="TFY35" s="3"/>
      <c r="TFZ35" s="3"/>
      <c r="TGA35" s="3"/>
      <c r="TGB35" s="2"/>
      <c r="TGC35" s="4"/>
      <c r="TGD35" s="3"/>
      <c r="TGE35" s="3"/>
      <c r="TGF35" s="3"/>
      <c r="TGG35" s="3"/>
      <c r="TGH35" s="2"/>
      <c r="TGI35" s="4"/>
      <c r="TGJ35" s="3"/>
      <c r="TGK35" s="3"/>
      <c r="TGL35" s="3"/>
      <c r="TGM35" s="3"/>
      <c r="TGN35" s="2"/>
      <c r="TGO35" s="4"/>
      <c r="TGP35" s="3"/>
      <c r="TGQ35" s="3"/>
      <c r="TGR35" s="3"/>
      <c r="TGS35" s="3"/>
      <c r="TGT35" s="2"/>
      <c r="TGU35" s="4"/>
      <c r="TGV35" s="3"/>
      <c r="TGW35" s="3"/>
      <c r="TGX35" s="3"/>
      <c r="TGY35" s="3"/>
      <c r="TGZ35" s="2"/>
      <c r="THA35" s="4"/>
      <c r="THB35" s="3"/>
      <c r="THC35" s="3"/>
      <c r="THD35" s="3"/>
      <c r="THE35" s="3"/>
      <c r="THF35" s="2"/>
      <c r="THG35" s="4"/>
      <c r="THH35" s="3"/>
      <c r="THI35" s="3"/>
      <c r="THJ35" s="3"/>
      <c r="THK35" s="3"/>
      <c r="THL35" s="2"/>
      <c r="THM35" s="4"/>
      <c r="THN35" s="3"/>
      <c r="THO35" s="3"/>
      <c r="THP35" s="3"/>
      <c r="THQ35" s="3"/>
      <c r="THR35" s="2"/>
      <c r="THS35" s="4"/>
      <c r="THT35" s="3"/>
      <c r="THU35" s="3"/>
      <c r="THV35" s="3"/>
      <c r="THW35" s="3"/>
      <c r="THX35" s="2"/>
      <c r="THY35" s="4"/>
      <c r="THZ35" s="3"/>
      <c r="TIA35" s="3"/>
      <c r="TIB35" s="3"/>
      <c r="TIC35" s="3"/>
      <c r="TID35" s="2"/>
      <c r="TIE35" s="4"/>
      <c r="TIF35" s="3"/>
      <c r="TIG35" s="3"/>
      <c r="TIH35" s="3"/>
      <c r="TII35" s="3"/>
      <c r="TIJ35" s="2"/>
      <c r="TIK35" s="4"/>
      <c r="TIL35" s="3"/>
      <c r="TIM35" s="3"/>
      <c r="TIN35" s="3"/>
      <c r="TIO35" s="3"/>
      <c r="TIP35" s="2"/>
      <c r="TIQ35" s="4"/>
      <c r="TIR35" s="3"/>
      <c r="TIS35" s="3"/>
      <c r="TIT35" s="3"/>
      <c r="TIU35" s="3"/>
      <c r="TIV35" s="2"/>
      <c r="TIW35" s="4"/>
      <c r="TIX35" s="3"/>
      <c r="TIY35" s="3"/>
      <c r="TIZ35" s="3"/>
      <c r="TJA35" s="3"/>
      <c r="TJB35" s="2"/>
      <c r="TJC35" s="4"/>
      <c r="TJD35" s="3"/>
      <c r="TJE35" s="3"/>
      <c r="TJF35" s="3"/>
      <c r="TJG35" s="3"/>
      <c r="TJH35" s="2"/>
      <c r="TJI35" s="4"/>
      <c r="TJJ35" s="3"/>
      <c r="TJK35" s="3"/>
      <c r="TJL35" s="3"/>
      <c r="TJM35" s="3"/>
      <c r="TJN35" s="2"/>
      <c r="TJO35" s="4"/>
      <c r="TJP35" s="3"/>
      <c r="TJQ35" s="3"/>
      <c r="TJR35" s="3"/>
      <c r="TJS35" s="3"/>
      <c r="TJT35" s="2"/>
      <c r="TJU35" s="4"/>
      <c r="TJV35" s="3"/>
      <c r="TJW35" s="3"/>
      <c r="TJX35" s="3"/>
      <c r="TJY35" s="3"/>
      <c r="TJZ35" s="2"/>
      <c r="TKA35" s="4"/>
      <c r="TKB35" s="3"/>
      <c r="TKC35" s="3"/>
      <c r="TKD35" s="3"/>
      <c r="TKE35" s="3"/>
      <c r="TKF35" s="2"/>
      <c r="TKG35" s="4"/>
      <c r="TKH35" s="3"/>
      <c r="TKI35" s="3"/>
      <c r="TKJ35" s="3"/>
      <c r="TKK35" s="3"/>
      <c r="TKL35" s="2"/>
      <c r="TKM35" s="4"/>
      <c r="TKN35" s="3"/>
      <c r="TKO35" s="3"/>
      <c r="TKP35" s="3"/>
      <c r="TKQ35" s="3"/>
      <c r="TKR35" s="2"/>
      <c r="TKS35" s="4"/>
      <c r="TKT35" s="3"/>
      <c r="TKU35" s="3"/>
      <c r="TKV35" s="3"/>
      <c r="TKW35" s="3"/>
      <c r="TKX35" s="2"/>
      <c r="TKY35" s="4"/>
      <c r="TKZ35" s="3"/>
      <c r="TLA35" s="3"/>
      <c r="TLB35" s="3"/>
      <c r="TLC35" s="3"/>
      <c r="TLD35" s="2"/>
      <c r="TLE35" s="4"/>
      <c r="TLF35" s="3"/>
      <c r="TLG35" s="3"/>
      <c r="TLH35" s="3"/>
      <c r="TLI35" s="3"/>
      <c r="TLJ35" s="2"/>
      <c r="TLK35" s="4"/>
      <c r="TLL35" s="3"/>
      <c r="TLM35" s="3"/>
      <c r="TLN35" s="3"/>
      <c r="TLO35" s="3"/>
      <c r="TLP35" s="2"/>
      <c r="TLQ35" s="4"/>
      <c r="TLR35" s="3"/>
      <c r="TLS35" s="3"/>
      <c r="TLT35" s="3"/>
      <c r="TLU35" s="3"/>
      <c r="TLV35" s="2"/>
      <c r="TLW35" s="4"/>
      <c r="TLX35" s="3"/>
      <c r="TLY35" s="3"/>
      <c r="TLZ35" s="3"/>
      <c r="TMA35" s="3"/>
      <c r="TMB35" s="2"/>
      <c r="TMC35" s="4"/>
      <c r="TMD35" s="3"/>
      <c r="TME35" s="3"/>
      <c r="TMF35" s="3"/>
      <c r="TMG35" s="3"/>
      <c r="TMH35" s="2"/>
      <c r="TMI35" s="4"/>
      <c r="TMJ35" s="3"/>
      <c r="TMK35" s="3"/>
      <c r="TML35" s="3"/>
      <c r="TMM35" s="3"/>
      <c r="TMN35" s="2"/>
      <c r="TMO35" s="4"/>
      <c r="TMP35" s="3"/>
      <c r="TMQ35" s="3"/>
      <c r="TMR35" s="3"/>
      <c r="TMS35" s="3"/>
      <c r="TMT35" s="2"/>
      <c r="TMU35" s="4"/>
      <c r="TMV35" s="3"/>
      <c r="TMW35" s="3"/>
      <c r="TMX35" s="3"/>
      <c r="TMY35" s="3"/>
      <c r="TMZ35" s="2"/>
      <c r="TNA35" s="4"/>
      <c r="TNB35" s="3"/>
      <c r="TNC35" s="3"/>
      <c r="TND35" s="3"/>
      <c r="TNE35" s="3"/>
      <c r="TNF35" s="2"/>
      <c r="TNG35" s="4"/>
      <c r="TNH35" s="3"/>
      <c r="TNI35" s="3"/>
      <c r="TNJ35" s="3"/>
      <c r="TNK35" s="3"/>
      <c r="TNL35" s="2"/>
      <c r="TNM35" s="4"/>
      <c r="TNN35" s="3"/>
      <c r="TNO35" s="3"/>
      <c r="TNP35" s="3"/>
      <c r="TNQ35" s="3"/>
      <c r="TNR35" s="2"/>
      <c r="TNS35" s="4"/>
      <c r="TNT35" s="3"/>
      <c r="TNU35" s="3"/>
      <c r="TNV35" s="3"/>
      <c r="TNW35" s="3"/>
      <c r="TNX35" s="2"/>
      <c r="TNY35" s="4"/>
      <c r="TNZ35" s="3"/>
      <c r="TOA35" s="3"/>
      <c r="TOB35" s="3"/>
      <c r="TOC35" s="3"/>
      <c r="TOD35" s="2"/>
      <c r="TOE35" s="4"/>
      <c r="TOF35" s="3"/>
      <c r="TOG35" s="3"/>
      <c r="TOH35" s="3"/>
      <c r="TOI35" s="3"/>
      <c r="TOJ35" s="2"/>
      <c r="TOK35" s="4"/>
      <c r="TOL35" s="3"/>
      <c r="TOM35" s="3"/>
      <c r="TON35" s="3"/>
      <c r="TOO35" s="3"/>
      <c r="TOP35" s="2"/>
      <c r="TOQ35" s="4"/>
      <c r="TOR35" s="3"/>
      <c r="TOS35" s="3"/>
      <c r="TOT35" s="3"/>
      <c r="TOU35" s="3"/>
      <c r="TOV35" s="2"/>
      <c r="TOW35" s="4"/>
      <c r="TOX35" s="3"/>
      <c r="TOY35" s="3"/>
      <c r="TOZ35" s="3"/>
      <c r="TPA35" s="3"/>
      <c r="TPB35" s="2"/>
      <c r="TPC35" s="4"/>
      <c r="TPD35" s="3"/>
      <c r="TPE35" s="3"/>
      <c r="TPF35" s="3"/>
      <c r="TPG35" s="3"/>
      <c r="TPH35" s="2"/>
      <c r="TPI35" s="4"/>
      <c r="TPJ35" s="3"/>
      <c r="TPK35" s="3"/>
      <c r="TPL35" s="3"/>
      <c r="TPM35" s="3"/>
      <c r="TPN35" s="2"/>
      <c r="TPO35" s="4"/>
      <c r="TPP35" s="3"/>
      <c r="TPQ35" s="3"/>
      <c r="TPR35" s="3"/>
      <c r="TPS35" s="3"/>
      <c r="TPT35" s="2"/>
      <c r="TPU35" s="4"/>
      <c r="TPV35" s="3"/>
      <c r="TPW35" s="3"/>
      <c r="TPX35" s="3"/>
      <c r="TPY35" s="3"/>
      <c r="TPZ35" s="2"/>
      <c r="TQA35" s="4"/>
      <c r="TQB35" s="3"/>
      <c r="TQC35" s="3"/>
      <c r="TQD35" s="3"/>
      <c r="TQE35" s="3"/>
      <c r="TQF35" s="2"/>
      <c r="TQG35" s="4"/>
      <c r="TQH35" s="3"/>
      <c r="TQI35" s="3"/>
      <c r="TQJ35" s="3"/>
      <c r="TQK35" s="3"/>
      <c r="TQL35" s="2"/>
      <c r="TQM35" s="4"/>
      <c r="TQN35" s="3"/>
      <c r="TQO35" s="3"/>
      <c r="TQP35" s="3"/>
      <c r="TQQ35" s="3"/>
      <c r="TQR35" s="2"/>
      <c r="TQS35" s="4"/>
      <c r="TQT35" s="3"/>
      <c r="TQU35" s="3"/>
      <c r="TQV35" s="3"/>
      <c r="TQW35" s="3"/>
      <c r="TQX35" s="2"/>
      <c r="TQY35" s="4"/>
      <c r="TQZ35" s="3"/>
      <c r="TRA35" s="3"/>
      <c r="TRB35" s="3"/>
      <c r="TRC35" s="3"/>
      <c r="TRD35" s="2"/>
      <c r="TRE35" s="4"/>
      <c r="TRF35" s="3"/>
      <c r="TRG35" s="3"/>
      <c r="TRH35" s="3"/>
      <c r="TRI35" s="3"/>
      <c r="TRJ35" s="2"/>
      <c r="TRK35" s="4"/>
      <c r="TRL35" s="3"/>
      <c r="TRM35" s="3"/>
      <c r="TRN35" s="3"/>
      <c r="TRO35" s="3"/>
      <c r="TRP35" s="2"/>
      <c r="TRQ35" s="4"/>
      <c r="TRR35" s="3"/>
      <c r="TRS35" s="3"/>
      <c r="TRT35" s="3"/>
      <c r="TRU35" s="3"/>
      <c r="TRV35" s="2"/>
      <c r="TRW35" s="4"/>
      <c r="TRX35" s="3"/>
      <c r="TRY35" s="3"/>
      <c r="TRZ35" s="3"/>
      <c r="TSA35" s="3"/>
      <c r="TSB35" s="2"/>
      <c r="TSC35" s="4"/>
      <c r="TSD35" s="3"/>
      <c r="TSE35" s="3"/>
      <c r="TSF35" s="3"/>
      <c r="TSG35" s="3"/>
      <c r="TSH35" s="2"/>
      <c r="TSI35" s="4"/>
      <c r="TSJ35" s="3"/>
      <c r="TSK35" s="3"/>
      <c r="TSL35" s="3"/>
      <c r="TSM35" s="3"/>
      <c r="TSN35" s="2"/>
      <c r="TSO35" s="4"/>
      <c r="TSP35" s="3"/>
      <c r="TSQ35" s="3"/>
      <c r="TSR35" s="3"/>
      <c r="TSS35" s="3"/>
      <c r="TST35" s="2"/>
      <c r="TSU35" s="4"/>
      <c r="TSV35" s="3"/>
      <c r="TSW35" s="3"/>
      <c r="TSX35" s="3"/>
      <c r="TSY35" s="3"/>
      <c r="TSZ35" s="2"/>
      <c r="TTA35" s="4"/>
      <c r="TTB35" s="3"/>
      <c r="TTC35" s="3"/>
      <c r="TTD35" s="3"/>
      <c r="TTE35" s="3"/>
      <c r="TTF35" s="2"/>
      <c r="TTG35" s="4"/>
      <c r="TTH35" s="3"/>
      <c r="TTI35" s="3"/>
      <c r="TTJ35" s="3"/>
      <c r="TTK35" s="3"/>
      <c r="TTL35" s="2"/>
      <c r="TTM35" s="4"/>
      <c r="TTN35" s="3"/>
      <c r="TTO35" s="3"/>
      <c r="TTP35" s="3"/>
      <c r="TTQ35" s="3"/>
      <c r="TTR35" s="2"/>
      <c r="TTS35" s="4"/>
      <c r="TTT35" s="3"/>
      <c r="TTU35" s="3"/>
      <c r="TTV35" s="3"/>
      <c r="TTW35" s="3"/>
      <c r="TTX35" s="2"/>
      <c r="TTY35" s="4"/>
      <c r="TTZ35" s="3"/>
      <c r="TUA35" s="3"/>
      <c r="TUB35" s="3"/>
      <c r="TUC35" s="3"/>
      <c r="TUD35" s="2"/>
      <c r="TUE35" s="4"/>
      <c r="TUF35" s="3"/>
      <c r="TUG35" s="3"/>
      <c r="TUH35" s="3"/>
      <c r="TUI35" s="3"/>
      <c r="TUJ35" s="2"/>
      <c r="TUK35" s="4"/>
      <c r="TUL35" s="3"/>
      <c r="TUM35" s="3"/>
      <c r="TUN35" s="3"/>
      <c r="TUO35" s="3"/>
      <c r="TUP35" s="2"/>
      <c r="TUQ35" s="4"/>
      <c r="TUR35" s="3"/>
      <c r="TUS35" s="3"/>
      <c r="TUT35" s="3"/>
      <c r="TUU35" s="3"/>
      <c r="TUV35" s="2"/>
      <c r="TUW35" s="4"/>
      <c r="TUX35" s="3"/>
      <c r="TUY35" s="3"/>
      <c r="TUZ35" s="3"/>
      <c r="TVA35" s="3"/>
      <c r="TVB35" s="2"/>
      <c r="TVC35" s="4"/>
      <c r="TVD35" s="3"/>
      <c r="TVE35" s="3"/>
      <c r="TVF35" s="3"/>
      <c r="TVG35" s="3"/>
      <c r="TVH35" s="2"/>
      <c r="TVI35" s="4"/>
      <c r="TVJ35" s="3"/>
      <c r="TVK35" s="3"/>
      <c r="TVL35" s="3"/>
      <c r="TVM35" s="3"/>
      <c r="TVN35" s="2"/>
      <c r="TVO35" s="4"/>
      <c r="TVP35" s="3"/>
      <c r="TVQ35" s="3"/>
      <c r="TVR35" s="3"/>
      <c r="TVS35" s="3"/>
      <c r="TVT35" s="2"/>
      <c r="TVU35" s="4"/>
      <c r="TVV35" s="3"/>
      <c r="TVW35" s="3"/>
      <c r="TVX35" s="3"/>
      <c r="TVY35" s="3"/>
      <c r="TVZ35" s="2"/>
      <c r="TWA35" s="4"/>
      <c r="TWB35" s="3"/>
      <c r="TWC35" s="3"/>
      <c r="TWD35" s="3"/>
      <c r="TWE35" s="3"/>
      <c r="TWF35" s="2"/>
      <c r="TWG35" s="4"/>
      <c r="TWH35" s="3"/>
      <c r="TWI35" s="3"/>
      <c r="TWJ35" s="3"/>
      <c r="TWK35" s="3"/>
      <c r="TWL35" s="2"/>
      <c r="TWM35" s="4"/>
      <c r="TWN35" s="3"/>
      <c r="TWO35" s="3"/>
      <c r="TWP35" s="3"/>
      <c r="TWQ35" s="3"/>
      <c r="TWR35" s="2"/>
      <c r="TWS35" s="4"/>
      <c r="TWT35" s="3"/>
      <c r="TWU35" s="3"/>
      <c r="TWV35" s="3"/>
      <c r="TWW35" s="3"/>
      <c r="TWX35" s="2"/>
      <c r="TWY35" s="4"/>
      <c r="TWZ35" s="3"/>
      <c r="TXA35" s="3"/>
      <c r="TXB35" s="3"/>
      <c r="TXC35" s="3"/>
      <c r="TXD35" s="2"/>
      <c r="TXE35" s="4"/>
      <c r="TXF35" s="3"/>
      <c r="TXG35" s="3"/>
      <c r="TXH35" s="3"/>
      <c r="TXI35" s="3"/>
      <c r="TXJ35" s="2"/>
      <c r="TXK35" s="4"/>
      <c r="TXL35" s="3"/>
      <c r="TXM35" s="3"/>
      <c r="TXN35" s="3"/>
      <c r="TXO35" s="3"/>
      <c r="TXP35" s="2"/>
      <c r="TXQ35" s="4"/>
      <c r="TXR35" s="3"/>
      <c r="TXS35" s="3"/>
      <c r="TXT35" s="3"/>
      <c r="TXU35" s="3"/>
      <c r="TXV35" s="2"/>
      <c r="TXW35" s="4"/>
      <c r="TXX35" s="3"/>
      <c r="TXY35" s="3"/>
      <c r="TXZ35" s="3"/>
      <c r="TYA35" s="3"/>
      <c r="TYB35" s="2"/>
      <c r="TYC35" s="4"/>
      <c r="TYD35" s="3"/>
      <c r="TYE35" s="3"/>
      <c r="TYF35" s="3"/>
      <c r="TYG35" s="3"/>
      <c r="TYH35" s="2"/>
      <c r="TYI35" s="4"/>
      <c r="TYJ35" s="3"/>
      <c r="TYK35" s="3"/>
      <c r="TYL35" s="3"/>
      <c r="TYM35" s="3"/>
      <c r="TYN35" s="2"/>
      <c r="TYO35" s="4"/>
      <c r="TYP35" s="3"/>
      <c r="TYQ35" s="3"/>
      <c r="TYR35" s="3"/>
      <c r="TYS35" s="3"/>
      <c r="TYT35" s="2"/>
      <c r="TYU35" s="4"/>
      <c r="TYV35" s="3"/>
      <c r="TYW35" s="3"/>
      <c r="TYX35" s="3"/>
      <c r="TYY35" s="3"/>
      <c r="TYZ35" s="2"/>
      <c r="TZA35" s="4"/>
      <c r="TZB35" s="3"/>
      <c r="TZC35" s="3"/>
      <c r="TZD35" s="3"/>
      <c r="TZE35" s="3"/>
      <c r="TZF35" s="2"/>
      <c r="TZG35" s="4"/>
      <c r="TZH35" s="3"/>
      <c r="TZI35" s="3"/>
      <c r="TZJ35" s="3"/>
      <c r="TZK35" s="3"/>
      <c r="TZL35" s="2"/>
      <c r="TZM35" s="4"/>
      <c r="TZN35" s="3"/>
      <c r="TZO35" s="3"/>
      <c r="TZP35" s="3"/>
      <c r="TZQ35" s="3"/>
      <c r="TZR35" s="2"/>
      <c r="TZS35" s="4"/>
      <c r="TZT35" s="3"/>
      <c r="TZU35" s="3"/>
      <c r="TZV35" s="3"/>
      <c r="TZW35" s="3"/>
      <c r="TZX35" s="2"/>
      <c r="TZY35" s="4"/>
      <c r="TZZ35" s="3"/>
      <c r="UAA35" s="3"/>
      <c r="UAB35" s="3"/>
      <c r="UAC35" s="3"/>
      <c r="UAD35" s="2"/>
      <c r="UAE35" s="4"/>
      <c r="UAF35" s="3"/>
      <c r="UAG35" s="3"/>
      <c r="UAH35" s="3"/>
      <c r="UAI35" s="3"/>
      <c r="UAJ35" s="2"/>
      <c r="UAK35" s="4"/>
      <c r="UAL35" s="3"/>
      <c r="UAM35" s="3"/>
      <c r="UAN35" s="3"/>
      <c r="UAO35" s="3"/>
      <c r="UAP35" s="2"/>
      <c r="UAQ35" s="4"/>
      <c r="UAR35" s="3"/>
      <c r="UAS35" s="3"/>
      <c r="UAT35" s="3"/>
      <c r="UAU35" s="3"/>
      <c r="UAV35" s="2"/>
      <c r="UAW35" s="4"/>
      <c r="UAX35" s="3"/>
      <c r="UAY35" s="3"/>
      <c r="UAZ35" s="3"/>
      <c r="UBA35" s="3"/>
      <c r="UBB35" s="2"/>
      <c r="UBC35" s="4"/>
      <c r="UBD35" s="3"/>
      <c r="UBE35" s="3"/>
      <c r="UBF35" s="3"/>
      <c r="UBG35" s="3"/>
      <c r="UBH35" s="2"/>
      <c r="UBI35" s="4"/>
      <c r="UBJ35" s="3"/>
      <c r="UBK35" s="3"/>
      <c r="UBL35" s="3"/>
      <c r="UBM35" s="3"/>
      <c r="UBN35" s="2"/>
      <c r="UBO35" s="4"/>
      <c r="UBP35" s="3"/>
      <c r="UBQ35" s="3"/>
      <c r="UBR35" s="3"/>
      <c r="UBS35" s="3"/>
      <c r="UBT35" s="2"/>
      <c r="UBU35" s="4"/>
      <c r="UBV35" s="3"/>
      <c r="UBW35" s="3"/>
      <c r="UBX35" s="3"/>
      <c r="UBY35" s="3"/>
      <c r="UBZ35" s="2"/>
      <c r="UCA35" s="4"/>
      <c r="UCB35" s="3"/>
      <c r="UCC35" s="3"/>
      <c r="UCD35" s="3"/>
      <c r="UCE35" s="3"/>
      <c r="UCF35" s="2"/>
      <c r="UCG35" s="4"/>
      <c r="UCH35" s="3"/>
      <c r="UCI35" s="3"/>
      <c r="UCJ35" s="3"/>
      <c r="UCK35" s="3"/>
      <c r="UCL35" s="2"/>
      <c r="UCM35" s="4"/>
      <c r="UCN35" s="3"/>
      <c r="UCO35" s="3"/>
      <c r="UCP35" s="3"/>
      <c r="UCQ35" s="3"/>
      <c r="UCR35" s="2"/>
      <c r="UCS35" s="4"/>
      <c r="UCT35" s="3"/>
      <c r="UCU35" s="3"/>
      <c r="UCV35" s="3"/>
      <c r="UCW35" s="3"/>
      <c r="UCX35" s="2"/>
      <c r="UCY35" s="4"/>
      <c r="UCZ35" s="3"/>
      <c r="UDA35" s="3"/>
      <c r="UDB35" s="3"/>
      <c r="UDC35" s="3"/>
      <c r="UDD35" s="2"/>
      <c r="UDE35" s="4"/>
      <c r="UDF35" s="3"/>
      <c r="UDG35" s="3"/>
      <c r="UDH35" s="3"/>
      <c r="UDI35" s="3"/>
      <c r="UDJ35" s="2"/>
      <c r="UDK35" s="4"/>
      <c r="UDL35" s="3"/>
      <c r="UDM35" s="3"/>
      <c r="UDN35" s="3"/>
      <c r="UDO35" s="3"/>
      <c r="UDP35" s="2"/>
      <c r="UDQ35" s="4"/>
      <c r="UDR35" s="3"/>
      <c r="UDS35" s="3"/>
      <c r="UDT35" s="3"/>
      <c r="UDU35" s="3"/>
      <c r="UDV35" s="2"/>
      <c r="UDW35" s="4"/>
      <c r="UDX35" s="3"/>
      <c r="UDY35" s="3"/>
      <c r="UDZ35" s="3"/>
      <c r="UEA35" s="3"/>
      <c r="UEB35" s="2"/>
      <c r="UEC35" s="4"/>
      <c r="UED35" s="3"/>
      <c r="UEE35" s="3"/>
      <c r="UEF35" s="3"/>
      <c r="UEG35" s="3"/>
      <c r="UEH35" s="2"/>
      <c r="UEI35" s="4"/>
      <c r="UEJ35" s="3"/>
      <c r="UEK35" s="3"/>
      <c r="UEL35" s="3"/>
      <c r="UEM35" s="3"/>
      <c r="UEN35" s="2"/>
      <c r="UEO35" s="4"/>
      <c r="UEP35" s="3"/>
      <c r="UEQ35" s="3"/>
      <c r="UER35" s="3"/>
      <c r="UES35" s="3"/>
      <c r="UET35" s="2"/>
      <c r="UEU35" s="4"/>
      <c r="UEV35" s="3"/>
      <c r="UEW35" s="3"/>
      <c r="UEX35" s="3"/>
      <c r="UEY35" s="3"/>
      <c r="UEZ35" s="2"/>
      <c r="UFA35" s="4"/>
      <c r="UFB35" s="3"/>
      <c r="UFC35" s="3"/>
      <c r="UFD35" s="3"/>
      <c r="UFE35" s="3"/>
      <c r="UFF35" s="2"/>
      <c r="UFG35" s="4"/>
      <c r="UFH35" s="3"/>
      <c r="UFI35" s="3"/>
      <c r="UFJ35" s="3"/>
      <c r="UFK35" s="3"/>
      <c r="UFL35" s="2"/>
      <c r="UFM35" s="4"/>
      <c r="UFN35" s="3"/>
      <c r="UFO35" s="3"/>
      <c r="UFP35" s="3"/>
      <c r="UFQ35" s="3"/>
      <c r="UFR35" s="2"/>
      <c r="UFS35" s="4"/>
      <c r="UFT35" s="3"/>
      <c r="UFU35" s="3"/>
      <c r="UFV35" s="3"/>
      <c r="UFW35" s="3"/>
      <c r="UFX35" s="2"/>
      <c r="UFY35" s="4"/>
      <c r="UFZ35" s="3"/>
      <c r="UGA35" s="3"/>
      <c r="UGB35" s="3"/>
      <c r="UGC35" s="3"/>
      <c r="UGD35" s="2"/>
      <c r="UGE35" s="4"/>
      <c r="UGF35" s="3"/>
      <c r="UGG35" s="3"/>
      <c r="UGH35" s="3"/>
      <c r="UGI35" s="3"/>
      <c r="UGJ35" s="2"/>
      <c r="UGK35" s="4"/>
      <c r="UGL35" s="3"/>
      <c r="UGM35" s="3"/>
      <c r="UGN35" s="3"/>
      <c r="UGO35" s="3"/>
      <c r="UGP35" s="2"/>
      <c r="UGQ35" s="4"/>
      <c r="UGR35" s="3"/>
      <c r="UGS35" s="3"/>
      <c r="UGT35" s="3"/>
      <c r="UGU35" s="3"/>
      <c r="UGV35" s="2"/>
      <c r="UGW35" s="4"/>
      <c r="UGX35" s="3"/>
      <c r="UGY35" s="3"/>
      <c r="UGZ35" s="3"/>
      <c r="UHA35" s="3"/>
      <c r="UHB35" s="2"/>
      <c r="UHC35" s="4"/>
      <c r="UHD35" s="3"/>
      <c r="UHE35" s="3"/>
      <c r="UHF35" s="3"/>
      <c r="UHG35" s="3"/>
      <c r="UHH35" s="2"/>
      <c r="UHI35" s="4"/>
      <c r="UHJ35" s="3"/>
      <c r="UHK35" s="3"/>
      <c r="UHL35" s="3"/>
      <c r="UHM35" s="3"/>
      <c r="UHN35" s="2"/>
      <c r="UHO35" s="4"/>
      <c r="UHP35" s="3"/>
      <c r="UHQ35" s="3"/>
      <c r="UHR35" s="3"/>
      <c r="UHS35" s="3"/>
      <c r="UHT35" s="2"/>
      <c r="UHU35" s="4"/>
      <c r="UHV35" s="3"/>
      <c r="UHW35" s="3"/>
      <c r="UHX35" s="3"/>
      <c r="UHY35" s="3"/>
      <c r="UHZ35" s="2"/>
      <c r="UIA35" s="4"/>
      <c r="UIB35" s="3"/>
      <c r="UIC35" s="3"/>
      <c r="UID35" s="3"/>
      <c r="UIE35" s="3"/>
      <c r="UIF35" s="2"/>
      <c r="UIG35" s="4"/>
      <c r="UIH35" s="3"/>
      <c r="UII35" s="3"/>
      <c r="UIJ35" s="3"/>
      <c r="UIK35" s="3"/>
      <c r="UIL35" s="2"/>
      <c r="UIM35" s="4"/>
      <c r="UIN35" s="3"/>
      <c r="UIO35" s="3"/>
      <c r="UIP35" s="3"/>
      <c r="UIQ35" s="3"/>
      <c r="UIR35" s="2"/>
      <c r="UIS35" s="4"/>
      <c r="UIT35" s="3"/>
      <c r="UIU35" s="3"/>
      <c r="UIV35" s="3"/>
      <c r="UIW35" s="3"/>
      <c r="UIX35" s="2"/>
      <c r="UIY35" s="4"/>
      <c r="UIZ35" s="3"/>
      <c r="UJA35" s="3"/>
      <c r="UJB35" s="3"/>
      <c r="UJC35" s="3"/>
      <c r="UJD35" s="2"/>
      <c r="UJE35" s="4"/>
      <c r="UJF35" s="3"/>
      <c r="UJG35" s="3"/>
      <c r="UJH35" s="3"/>
      <c r="UJI35" s="3"/>
      <c r="UJJ35" s="2"/>
      <c r="UJK35" s="4"/>
      <c r="UJL35" s="3"/>
      <c r="UJM35" s="3"/>
      <c r="UJN35" s="3"/>
      <c r="UJO35" s="3"/>
      <c r="UJP35" s="2"/>
      <c r="UJQ35" s="4"/>
      <c r="UJR35" s="3"/>
      <c r="UJS35" s="3"/>
      <c r="UJT35" s="3"/>
      <c r="UJU35" s="3"/>
      <c r="UJV35" s="2"/>
      <c r="UJW35" s="4"/>
      <c r="UJX35" s="3"/>
      <c r="UJY35" s="3"/>
      <c r="UJZ35" s="3"/>
      <c r="UKA35" s="3"/>
      <c r="UKB35" s="2"/>
      <c r="UKC35" s="4"/>
      <c r="UKD35" s="3"/>
      <c r="UKE35" s="3"/>
      <c r="UKF35" s="3"/>
      <c r="UKG35" s="3"/>
      <c r="UKH35" s="2"/>
      <c r="UKI35" s="4"/>
      <c r="UKJ35" s="3"/>
      <c r="UKK35" s="3"/>
      <c r="UKL35" s="3"/>
      <c r="UKM35" s="3"/>
      <c r="UKN35" s="2"/>
      <c r="UKO35" s="4"/>
      <c r="UKP35" s="3"/>
      <c r="UKQ35" s="3"/>
      <c r="UKR35" s="3"/>
      <c r="UKS35" s="3"/>
      <c r="UKT35" s="2"/>
      <c r="UKU35" s="4"/>
      <c r="UKV35" s="3"/>
      <c r="UKW35" s="3"/>
      <c r="UKX35" s="3"/>
      <c r="UKY35" s="3"/>
      <c r="UKZ35" s="2"/>
      <c r="ULA35" s="4"/>
      <c r="ULB35" s="3"/>
      <c r="ULC35" s="3"/>
      <c r="ULD35" s="3"/>
      <c r="ULE35" s="3"/>
      <c r="ULF35" s="2"/>
      <c r="ULG35" s="4"/>
      <c r="ULH35" s="3"/>
      <c r="ULI35" s="3"/>
      <c r="ULJ35" s="3"/>
      <c r="ULK35" s="3"/>
      <c r="ULL35" s="2"/>
      <c r="ULM35" s="4"/>
      <c r="ULN35" s="3"/>
      <c r="ULO35" s="3"/>
      <c r="ULP35" s="3"/>
      <c r="ULQ35" s="3"/>
      <c r="ULR35" s="2"/>
      <c r="ULS35" s="4"/>
      <c r="ULT35" s="3"/>
      <c r="ULU35" s="3"/>
      <c r="ULV35" s="3"/>
      <c r="ULW35" s="3"/>
      <c r="ULX35" s="2"/>
      <c r="ULY35" s="4"/>
      <c r="ULZ35" s="3"/>
      <c r="UMA35" s="3"/>
      <c r="UMB35" s="3"/>
      <c r="UMC35" s="3"/>
      <c r="UMD35" s="2"/>
      <c r="UME35" s="4"/>
      <c r="UMF35" s="3"/>
      <c r="UMG35" s="3"/>
      <c r="UMH35" s="3"/>
      <c r="UMI35" s="3"/>
      <c r="UMJ35" s="2"/>
      <c r="UMK35" s="4"/>
      <c r="UML35" s="3"/>
      <c r="UMM35" s="3"/>
      <c r="UMN35" s="3"/>
      <c r="UMO35" s="3"/>
      <c r="UMP35" s="2"/>
      <c r="UMQ35" s="4"/>
      <c r="UMR35" s="3"/>
      <c r="UMS35" s="3"/>
      <c r="UMT35" s="3"/>
      <c r="UMU35" s="3"/>
      <c r="UMV35" s="2"/>
      <c r="UMW35" s="4"/>
      <c r="UMX35" s="3"/>
      <c r="UMY35" s="3"/>
      <c r="UMZ35" s="3"/>
      <c r="UNA35" s="3"/>
      <c r="UNB35" s="2"/>
      <c r="UNC35" s="4"/>
      <c r="UND35" s="3"/>
      <c r="UNE35" s="3"/>
      <c r="UNF35" s="3"/>
      <c r="UNG35" s="3"/>
      <c r="UNH35" s="2"/>
      <c r="UNI35" s="4"/>
      <c r="UNJ35" s="3"/>
      <c r="UNK35" s="3"/>
      <c r="UNL35" s="3"/>
      <c r="UNM35" s="3"/>
      <c r="UNN35" s="2"/>
      <c r="UNO35" s="4"/>
      <c r="UNP35" s="3"/>
      <c r="UNQ35" s="3"/>
      <c r="UNR35" s="3"/>
      <c r="UNS35" s="3"/>
      <c r="UNT35" s="2"/>
      <c r="UNU35" s="4"/>
      <c r="UNV35" s="3"/>
      <c r="UNW35" s="3"/>
      <c r="UNX35" s="3"/>
      <c r="UNY35" s="3"/>
      <c r="UNZ35" s="2"/>
      <c r="UOA35" s="4"/>
      <c r="UOB35" s="3"/>
      <c r="UOC35" s="3"/>
      <c r="UOD35" s="3"/>
      <c r="UOE35" s="3"/>
      <c r="UOF35" s="2"/>
      <c r="UOG35" s="4"/>
      <c r="UOH35" s="3"/>
      <c r="UOI35" s="3"/>
      <c r="UOJ35" s="3"/>
      <c r="UOK35" s="3"/>
      <c r="UOL35" s="2"/>
      <c r="UOM35" s="4"/>
      <c r="UON35" s="3"/>
      <c r="UOO35" s="3"/>
      <c r="UOP35" s="3"/>
      <c r="UOQ35" s="3"/>
      <c r="UOR35" s="2"/>
      <c r="UOS35" s="4"/>
      <c r="UOT35" s="3"/>
      <c r="UOU35" s="3"/>
      <c r="UOV35" s="3"/>
      <c r="UOW35" s="3"/>
      <c r="UOX35" s="2"/>
      <c r="UOY35" s="4"/>
      <c r="UOZ35" s="3"/>
      <c r="UPA35" s="3"/>
      <c r="UPB35" s="3"/>
      <c r="UPC35" s="3"/>
      <c r="UPD35" s="2"/>
      <c r="UPE35" s="4"/>
      <c r="UPF35" s="3"/>
      <c r="UPG35" s="3"/>
      <c r="UPH35" s="3"/>
      <c r="UPI35" s="3"/>
      <c r="UPJ35" s="2"/>
      <c r="UPK35" s="4"/>
      <c r="UPL35" s="3"/>
      <c r="UPM35" s="3"/>
      <c r="UPN35" s="3"/>
      <c r="UPO35" s="3"/>
      <c r="UPP35" s="2"/>
      <c r="UPQ35" s="4"/>
      <c r="UPR35" s="3"/>
      <c r="UPS35" s="3"/>
      <c r="UPT35" s="3"/>
      <c r="UPU35" s="3"/>
      <c r="UPV35" s="2"/>
      <c r="UPW35" s="4"/>
      <c r="UPX35" s="3"/>
      <c r="UPY35" s="3"/>
      <c r="UPZ35" s="3"/>
      <c r="UQA35" s="3"/>
      <c r="UQB35" s="2"/>
      <c r="UQC35" s="4"/>
      <c r="UQD35" s="3"/>
      <c r="UQE35" s="3"/>
      <c r="UQF35" s="3"/>
      <c r="UQG35" s="3"/>
      <c r="UQH35" s="2"/>
      <c r="UQI35" s="4"/>
      <c r="UQJ35" s="3"/>
      <c r="UQK35" s="3"/>
      <c r="UQL35" s="3"/>
      <c r="UQM35" s="3"/>
      <c r="UQN35" s="2"/>
      <c r="UQO35" s="4"/>
      <c r="UQP35" s="3"/>
      <c r="UQQ35" s="3"/>
      <c r="UQR35" s="3"/>
      <c r="UQS35" s="3"/>
      <c r="UQT35" s="2"/>
      <c r="UQU35" s="4"/>
      <c r="UQV35" s="3"/>
      <c r="UQW35" s="3"/>
      <c r="UQX35" s="3"/>
      <c r="UQY35" s="3"/>
      <c r="UQZ35" s="2"/>
      <c r="URA35" s="4"/>
      <c r="URB35" s="3"/>
      <c r="URC35" s="3"/>
      <c r="URD35" s="3"/>
      <c r="URE35" s="3"/>
      <c r="URF35" s="2"/>
      <c r="URG35" s="4"/>
      <c r="URH35" s="3"/>
      <c r="URI35" s="3"/>
      <c r="URJ35" s="3"/>
      <c r="URK35" s="3"/>
      <c r="URL35" s="2"/>
      <c r="URM35" s="4"/>
      <c r="URN35" s="3"/>
      <c r="URO35" s="3"/>
      <c r="URP35" s="3"/>
      <c r="URQ35" s="3"/>
      <c r="URR35" s="2"/>
      <c r="URS35" s="4"/>
      <c r="URT35" s="3"/>
      <c r="URU35" s="3"/>
      <c r="URV35" s="3"/>
      <c r="URW35" s="3"/>
      <c r="URX35" s="2"/>
      <c r="URY35" s="4"/>
      <c r="URZ35" s="3"/>
      <c r="USA35" s="3"/>
      <c r="USB35" s="3"/>
      <c r="USC35" s="3"/>
      <c r="USD35" s="2"/>
      <c r="USE35" s="4"/>
      <c r="USF35" s="3"/>
      <c r="USG35" s="3"/>
      <c r="USH35" s="3"/>
      <c r="USI35" s="3"/>
      <c r="USJ35" s="2"/>
      <c r="USK35" s="4"/>
      <c r="USL35" s="3"/>
      <c r="USM35" s="3"/>
      <c r="USN35" s="3"/>
      <c r="USO35" s="3"/>
      <c r="USP35" s="2"/>
      <c r="USQ35" s="4"/>
      <c r="USR35" s="3"/>
      <c r="USS35" s="3"/>
      <c r="UST35" s="3"/>
      <c r="USU35" s="3"/>
      <c r="USV35" s="2"/>
      <c r="USW35" s="4"/>
      <c r="USX35" s="3"/>
      <c r="USY35" s="3"/>
      <c r="USZ35" s="3"/>
      <c r="UTA35" s="3"/>
      <c r="UTB35" s="2"/>
      <c r="UTC35" s="4"/>
      <c r="UTD35" s="3"/>
      <c r="UTE35" s="3"/>
      <c r="UTF35" s="3"/>
      <c r="UTG35" s="3"/>
      <c r="UTH35" s="2"/>
      <c r="UTI35" s="4"/>
      <c r="UTJ35" s="3"/>
      <c r="UTK35" s="3"/>
      <c r="UTL35" s="3"/>
      <c r="UTM35" s="3"/>
      <c r="UTN35" s="2"/>
      <c r="UTO35" s="4"/>
      <c r="UTP35" s="3"/>
      <c r="UTQ35" s="3"/>
      <c r="UTR35" s="3"/>
      <c r="UTS35" s="3"/>
      <c r="UTT35" s="2"/>
      <c r="UTU35" s="4"/>
      <c r="UTV35" s="3"/>
      <c r="UTW35" s="3"/>
      <c r="UTX35" s="3"/>
      <c r="UTY35" s="3"/>
      <c r="UTZ35" s="2"/>
      <c r="UUA35" s="4"/>
      <c r="UUB35" s="3"/>
      <c r="UUC35" s="3"/>
      <c r="UUD35" s="3"/>
      <c r="UUE35" s="3"/>
      <c r="UUF35" s="2"/>
      <c r="UUG35" s="4"/>
      <c r="UUH35" s="3"/>
      <c r="UUI35" s="3"/>
      <c r="UUJ35" s="3"/>
      <c r="UUK35" s="3"/>
      <c r="UUL35" s="2"/>
      <c r="UUM35" s="4"/>
      <c r="UUN35" s="3"/>
      <c r="UUO35" s="3"/>
      <c r="UUP35" s="3"/>
      <c r="UUQ35" s="3"/>
      <c r="UUR35" s="2"/>
      <c r="UUS35" s="4"/>
      <c r="UUT35" s="3"/>
      <c r="UUU35" s="3"/>
      <c r="UUV35" s="3"/>
      <c r="UUW35" s="3"/>
      <c r="UUX35" s="2"/>
      <c r="UUY35" s="4"/>
      <c r="UUZ35" s="3"/>
      <c r="UVA35" s="3"/>
      <c r="UVB35" s="3"/>
      <c r="UVC35" s="3"/>
      <c r="UVD35" s="2"/>
      <c r="UVE35" s="4"/>
      <c r="UVF35" s="3"/>
      <c r="UVG35" s="3"/>
      <c r="UVH35" s="3"/>
      <c r="UVI35" s="3"/>
      <c r="UVJ35" s="2"/>
      <c r="UVK35" s="4"/>
      <c r="UVL35" s="3"/>
      <c r="UVM35" s="3"/>
      <c r="UVN35" s="3"/>
      <c r="UVO35" s="3"/>
      <c r="UVP35" s="2"/>
      <c r="UVQ35" s="4"/>
      <c r="UVR35" s="3"/>
      <c r="UVS35" s="3"/>
      <c r="UVT35" s="3"/>
      <c r="UVU35" s="3"/>
      <c r="UVV35" s="2"/>
      <c r="UVW35" s="4"/>
      <c r="UVX35" s="3"/>
      <c r="UVY35" s="3"/>
      <c r="UVZ35" s="3"/>
      <c r="UWA35" s="3"/>
      <c r="UWB35" s="2"/>
      <c r="UWC35" s="4"/>
      <c r="UWD35" s="3"/>
      <c r="UWE35" s="3"/>
      <c r="UWF35" s="3"/>
      <c r="UWG35" s="3"/>
      <c r="UWH35" s="2"/>
      <c r="UWI35" s="4"/>
      <c r="UWJ35" s="3"/>
      <c r="UWK35" s="3"/>
      <c r="UWL35" s="3"/>
      <c r="UWM35" s="3"/>
      <c r="UWN35" s="2"/>
      <c r="UWO35" s="4"/>
      <c r="UWP35" s="3"/>
      <c r="UWQ35" s="3"/>
      <c r="UWR35" s="3"/>
      <c r="UWS35" s="3"/>
      <c r="UWT35" s="2"/>
      <c r="UWU35" s="4"/>
      <c r="UWV35" s="3"/>
      <c r="UWW35" s="3"/>
      <c r="UWX35" s="3"/>
      <c r="UWY35" s="3"/>
      <c r="UWZ35" s="2"/>
      <c r="UXA35" s="4"/>
      <c r="UXB35" s="3"/>
      <c r="UXC35" s="3"/>
      <c r="UXD35" s="3"/>
      <c r="UXE35" s="3"/>
      <c r="UXF35" s="2"/>
      <c r="UXG35" s="4"/>
      <c r="UXH35" s="3"/>
      <c r="UXI35" s="3"/>
      <c r="UXJ35" s="3"/>
      <c r="UXK35" s="3"/>
      <c r="UXL35" s="2"/>
      <c r="UXM35" s="4"/>
      <c r="UXN35" s="3"/>
      <c r="UXO35" s="3"/>
      <c r="UXP35" s="3"/>
      <c r="UXQ35" s="3"/>
      <c r="UXR35" s="2"/>
      <c r="UXS35" s="4"/>
      <c r="UXT35" s="3"/>
      <c r="UXU35" s="3"/>
      <c r="UXV35" s="3"/>
      <c r="UXW35" s="3"/>
      <c r="UXX35" s="2"/>
      <c r="UXY35" s="4"/>
      <c r="UXZ35" s="3"/>
      <c r="UYA35" s="3"/>
      <c r="UYB35" s="3"/>
      <c r="UYC35" s="3"/>
      <c r="UYD35" s="2"/>
      <c r="UYE35" s="4"/>
      <c r="UYF35" s="3"/>
      <c r="UYG35" s="3"/>
      <c r="UYH35" s="3"/>
      <c r="UYI35" s="3"/>
      <c r="UYJ35" s="2"/>
      <c r="UYK35" s="4"/>
      <c r="UYL35" s="3"/>
      <c r="UYM35" s="3"/>
      <c r="UYN35" s="3"/>
      <c r="UYO35" s="3"/>
      <c r="UYP35" s="2"/>
      <c r="UYQ35" s="4"/>
      <c r="UYR35" s="3"/>
      <c r="UYS35" s="3"/>
      <c r="UYT35" s="3"/>
      <c r="UYU35" s="3"/>
      <c r="UYV35" s="2"/>
      <c r="UYW35" s="4"/>
      <c r="UYX35" s="3"/>
      <c r="UYY35" s="3"/>
      <c r="UYZ35" s="3"/>
      <c r="UZA35" s="3"/>
      <c r="UZB35" s="2"/>
      <c r="UZC35" s="4"/>
      <c r="UZD35" s="3"/>
      <c r="UZE35" s="3"/>
      <c r="UZF35" s="3"/>
      <c r="UZG35" s="3"/>
      <c r="UZH35" s="2"/>
      <c r="UZI35" s="4"/>
      <c r="UZJ35" s="3"/>
      <c r="UZK35" s="3"/>
      <c r="UZL35" s="3"/>
      <c r="UZM35" s="3"/>
      <c r="UZN35" s="2"/>
      <c r="UZO35" s="4"/>
      <c r="UZP35" s="3"/>
      <c r="UZQ35" s="3"/>
      <c r="UZR35" s="3"/>
      <c r="UZS35" s="3"/>
      <c r="UZT35" s="2"/>
      <c r="UZU35" s="4"/>
      <c r="UZV35" s="3"/>
      <c r="UZW35" s="3"/>
      <c r="UZX35" s="3"/>
      <c r="UZY35" s="3"/>
      <c r="UZZ35" s="2"/>
      <c r="VAA35" s="4"/>
      <c r="VAB35" s="3"/>
      <c r="VAC35" s="3"/>
      <c r="VAD35" s="3"/>
      <c r="VAE35" s="3"/>
      <c r="VAF35" s="2"/>
      <c r="VAG35" s="4"/>
      <c r="VAH35" s="3"/>
      <c r="VAI35" s="3"/>
      <c r="VAJ35" s="3"/>
      <c r="VAK35" s="3"/>
      <c r="VAL35" s="2"/>
      <c r="VAM35" s="4"/>
      <c r="VAN35" s="3"/>
      <c r="VAO35" s="3"/>
      <c r="VAP35" s="3"/>
      <c r="VAQ35" s="3"/>
      <c r="VAR35" s="2"/>
      <c r="VAS35" s="4"/>
      <c r="VAT35" s="3"/>
      <c r="VAU35" s="3"/>
      <c r="VAV35" s="3"/>
      <c r="VAW35" s="3"/>
      <c r="VAX35" s="2"/>
      <c r="VAY35" s="4"/>
      <c r="VAZ35" s="3"/>
      <c r="VBA35" s="3"/>
      <c r="VBB35" s="3"/>
      <c r="VBC35" s="3"/>
      <c r="VBD35" s="2"/>
      <c r="VBE35" s="4"/>
      <c r="VBF35" s="3"/>
      <c r="VBG35" s="3"/>
      <c r="VBH35" s="3"/>
      <c r="VBI35" s="3"/>
      <c r="VBJ35" s="2"/>
      <c r="VBK35" s="4"/>
      <c r="VBL35" s="3"/>
      <c r="VBM35" s="3"/>
      <c r="VBN35" s="3"/>
      <c r="VBO35" s="3"/>
      <c r="VBP35" s="2"/>
      <c r="VBQ35" s="4"/>
      <c r="VBR35" s="3"/>
      <c r="VBS35" s="3"/>
      <c r="VBT35" s="3"/>
      <c r="VBU35" s="3"/>
      <c r="VBV35" s="2"/>
      <c r="VBW35" s="4"/>
      <c r="VBX35" s="3"/>
      <c r="VBY35" s="3"/>
      <c r="VBZ35" s="3"/>
      <c r="VCA35" s="3"/>
      <c r="VCB35" s="2"/>
      <c r="VCC35" s="4"/>
      <c r="VCD35" s="3"/>
      <c r="VCE35" s="3"/>
      <c r="VCF35" s="3"/>
      <c r="VCG35" s="3"/>
      <c r="VCH35" s="2"/>
      <c r="VCI35" s="4"/>
      <c r="VCJ35" s="3"/>
      <c r="VCK35" s="3"/>
      <c r="VCL35" s="3"/>
      <c r="VCM35" s="3"/>
      <c r="VCN35" s="2"/>
      <c r="VCO35" s="4"/>
      <c r="VCP35" s="3"/>
      <c r="VCQ35" s="3"/>
      <c r="VCR35" s="3"/>
      <c r="VCS35" s="3"/>
      <c r="VCT35" s="2"/>
      <c r="VCU35" s="4"/>
      <c r="VCV35" s="3"/>
      <c r="VCW35" s="3"/>
      <c r="VCX35" s="3"/>
      <c r="VCY35" s="3"/>
      <c r="VCZ35" s="2"/>
      <c r="VDA35" s="4"/>
      <c r="VDB35" s="3"/>
      <c r="VDC35" s="3"/>
      <c r="VDD35" s="3"/>
      <c r="VDE35" s="3"/>
      <c r="VDF35" s="2"/>
      <c r="VDG35" s="4"/>
      <c r="VDH35" s="3"/>
      <c r="VDI35" s="3"/>
      <c r="VDJ35" s="3"/>
      <c r="VDK35" s="3"/>
      <c r="VDL35" s="2"/>
      <c r="VDM35" s="4"/>
      <c r="VDN35" s="3"/>
      <c r="VDO35" s="3"/>
      <c r="VDP35" s="3"/>
      <c r="VDQ35" s="3"/>
      <c r="VDR35" s="2"/>
      <c r="VDS35" s="4"/>
      <c r="VDT35" s="3"/>
      <c r="VDU35" s="3"/>
      <c r="VDV35" s="3"/>
      <c r="VDW35" s="3"/>
      <c r="VDX35" s="2"/>
      <c r="VDY35" s="4"/>
      <c r="VDZ35" s="3"/>
      <c r="VEA35" s="3"/>
      <c r="VEB35" s="3"/>
      <c r="VEC35" s="3"/>
      <c r="VED35" s="2"/>
      <c r="VEE35" s="4"/>
      <c r="VEF35" s="3"/>
      <c r="VEG35" s="3"/>
      <c r="VEH35" s="3"/>
      <c r="VEI35" s="3"/>
      <c r="VEJ35" s="2"/>
      <c r="VEK35" s="4"/>
      <c r="VEL35" s="3"/>
      <c r="VEM35" s="3"/>
      <c r="VEN35" s="3"/>
      <c r="VEO35" s="3"/>
      <c r="VEP35" s="2"/>
      <c r="VEQ35" s="4"/>
      <c r="VER35" s="3"/>
      <c r="VES35" s="3"/>
      <c r="VET35" s="3"/>
      <c r="VEU35" s="3"/>
      <c r="VEV35" s="2"/>
      <c r="VEW35" s="4"/>
      <c r="VEX35" s="3"/>
      <c r="VEY35" s="3"/>
      <c r="VEZ35" s="3"/>
      <c r="VFA35" s="3"/>
      <c r="VFB35" s="2"/>
      <c r="VFC35" s="4"/>
      <c r="VFD35" s="3"/>
      <c r="VFE35" s="3"/>
      <c r="VFF35" s="3"/>
      <c r="VFG35" s="3"/>
      <c r="VFH35" s="2"/>
      <c r="VFI35" s="4"/>
      <c r="VFJ35" s="3"/>
      <c r="VFK35" s="3"/>
      <c r="VFL35" s="3"/>
      <c r="VFM35" s="3"/>
      <c r="VFN35" s="2"/>
      <c r="VFO35" s="4"/>
      <c r="VFP35" s="3"/>
      <c r="VFQ35" s="3"/>
      <c r="VFR35" s="3"/>
      <c r="VFS35" s="3"/>
      <c r="VFT35" s="2"/>
      <c r="VFU35" s="4"/>
      <c r="VFV35" s="3"/>
      <c r="VFW35" s="3"/>
      <c r="VFX35" s="3"/>
      <c r="VFY35" s="3"/>
      <c r="VFZ35" s="2"/>
      <c r="VGA35" s="4"/>
      <c r="VGB35" s="3"/>
      <c r="VGC35" s="3"/>
      <c r="VGD35" s="3"/>
      <c r="VGE35" s="3"/>
      <c r="VGF35" s="2"/>
      <c r="VGG35" s="4"/>
      <c r="VGH35" s="3"/>
      <c r="VGI35" s="3"/>
      <c r="VGJ35" s="3"/>
      <c r="VGK35" s="3"/>
      <c r="VGL35" s="2"/>
      <c r="VGM35" s="4"/>
      <c r="VGN35" s="3"/>
      <c r="VGO35" s="3"/>
      <c r="VGP35" s="3"/>
      <c r="VGQ35" s="3"/>
      <c r="VGR35" s="2"/>
      <c r="VGS35" s="4"/>
      <c r="VGT35" s="3"/>
      <c r="VGU35" s="3"/>
      <c r="VGV35" s="3"/>
      <c r="VGW35" s="3"/>
      <c r="VGX35" s="2"/>
      <c r="VGY35" s="4"/>
      <c r="VGZ35" s="3"/>
      <c r="VHA35" s="3"/>
      <c r="VHB35" s="3"/>
      <c r="VHC35" s="3"/>
      <c r="VHD35" s="2"/>
      <c r="VHE35" s="4"/>
      <c r="VHF35" s="3"/>
      <c r="VHG35" s="3"/>
      <c r="VHH35" s="3"/>
      <c r="VHI35" s="3"/>
      <c r="VHJ35" s="2"/>
      <c r="VHK35" s="4"/>
      <c r="VHL35" s="3"/>
      <c r="VHM35" s="3"/>
      <c r="VHN35" s="3"/>
      <c r="VHO35" s="3"/>
      <c r="VHP35" s="2"/>
      <c r="VHQ35" s="4"/>
      <c r="VHR35" s="3"/>
      <c r="VHS35" s="3"/>
      <c r="VHT35" s="3"/>
      <c r="VHU35" s="3"/>
      <c r="VHV35" s="2"/>
      <c r="VHW35" s="4"/>
      <c r="VHX35" s="3"/>
      <c r="VHY35" s="3"/>
      <c r="VHZ35" s="3"/>
      <c r="VIA35" s="3"/>
      <c r="VIB35" s="2"/>
      <c r="VIC35" s="4"/>
      <c r="VID35" s="3"/>
      <c r="VIE35" s="3"/>
      <c r="VIF35" s="3"/>
      <c r="VIG35" s="3"/>
      <c r="VIH35" s="2"/>
      <c r="VII35" s="4"/>
      <c r="VIJ35" s="3"/>
      <c r="VIK35" s="3"/>
      <c r="VIL35" s="3"/>
      <c r="VIM35" s="3"/>
      <c r="VIN35" s="2"/>
      <c r="VIO35" s="4"/>
      <c r="VIP35" s="3"/>
      <c r="VIQ35" s="3"/>
      <c r="VIR35" s="3"/>
      <c r="VIS35" s="3"/>
      <c r="VIT35" s="2"/>
      <c r="VIU35" s="4"/>
      <c r="VIV35" s="3"/>
      <c r="VIW35" s="3"/>
      <c r="VIX35" s="3"/>
      <c r="VIY35" s="3"/>
      <c r="VIZ35" s="2"/>
      <c r="VJA35" s="4"/>
      <c r="VJB35" s="3"/>
      <c r="VJC35" s="3"/>
      <c r="VJD35" s="3"/>
      <c r="VJE35" s="3"/>
      <c r="VJF35" s="2"/>
      <c r="VJG35" s="4"/>
      <c r="VJH35" s="3"/>
      <c r="VJI35" s="3"/>
      <c r="VJJ35" s="3"/>
      <c r="VJK35" s="3"/>
      <c r="VJL35" s="2"/>
      <c r="VJM35" s="4"/>
      <c r="VJN35" s="3"/>
      <c r="VJO35" s="3"/>
      <c r="VJP35" s="3"/>
      <c r="VJQ35" s="3"/>
      <c r="VJR35" s="2"/>
      <c r="VJS35" s="4"/>
      <c r="VJT35" s="3"/>
      <c r="VJU35" s="3"/>
      <c r="VJV35" s="3"/>
      <c r="VJW35" s="3"/>
      <c r="VJX35" s="2"/>
      <c r="VJY35" s="4"/>
      <c r="VJZ35" s="3"/>
      <c r="VKA35" s="3"/>
      <c r="VKB35" s="3"/>
      <c r="VKC35" s="3"/>
      <c r="VKD35" s="2"/>
      <c r="VKE35" s="4"/>
      <c r="VKF35" s="3"/>
      <c r="VKG35" s="3"/>
      <c r="VKH35" s="3"/>
      <c r="VKI35" s="3"/>
      <c r="VKJ35" s="2"/>
      <c r="VKK35" s="4"/>
      <c r="VKL35" s="3"/>
      <c r="VKM35" s="3"/>
      <c r="VKN35" s="3"/>
      <c r="VKO35" s="3"/>
      <c r="VKP35" s="2"/>
      <c r="VKQ35" s="4"/>
      <c r="VKR35" s="3"/>
      <c r="VKS35" s="3"/>
      <c r="VKT35" s="3"/>
      <c r="VKU35" s="3"/>
      <c r="VKV35" s="2"/>
      <c r="VKW35" s="4"/>
      <c r="VKX35" s="3"/>
      <c r="VKY35" s="3"/>
      <c r="VKZ35" s="3"/>
      <c r="VLA35" s="3"/>
      <c r="VLB35" s="2"/>
      <c r="VLC35" s="4"/>
      <c r="VLD35" s="3"/>
      <c r="VLE35" s="3"/>
      <c r="VLF35" s="3"/>
      <c r="VLG35" s="3"/>
      <c r="VLH35" s="2"/>
      <c r="VLI35" s="4"/>
      <c r="VLJ35" s="3"/>
      <c r="VLK35" s="3"/>
      <c r="VLL35" s="3"/>
      <c r="VLM35" s="3"/>
      <c r="VLN35" s="2"/>
      <c r="VLO35" s="4"/>
      <c r="VLP35" s="3"/>
      <c r="VLQ35" s="3"/>
      <c r="VLR35" s="3"/>
      <c r="VLS35" s="3"/>
      <c r="VLT35" s="2"/>
      <c r="VLU35" s="4"/>
      <c r="VLV35" s="3"/>
      <c r="VLW35" s="3"/>
      <c r="VLX35" s="3"/>
      <c r="VLY35" s="3"/>
      <c r="VLZ35" s="2"/>
      <c r="VMA35" s="4"/>
      <c r="VMB35" s="3"/>
      <c r="VMC35" s="3"/>
      <c r="VMD35" s="3"/>
      <c r="VME35" s="3"/>
      <c r="VMF35" s="2"/>
      <c r="VMG35" s="4"/>
      <c r="VMH35" s="3"/>
      <c r="VMI35" s="3"/>
      <c r="VMJ35" s="3"/>
      <c r="VMK35" s="3"/>
      <c r="VML35" s="2"/>
      <c r="VMM35" s="4"/>
      <c r="VMN35" s="3"/>
      <c r="VMO35" s="3"/>
      <c r="VMP35" s="3"/>
      <c r="VMQ35" s="3"/>
      <c r="VMR35" s="2"/>
      <c r="VMS35" s="4"/>
      <c r="VMT35" s="3"/>
      <c r="VMU35" s="3"/>
      <c r="VMV35" s="3"/>
      <c r="VMW35" s="3"/>
      <c r="VMX35" s="2"/>
      <c r="VMY35" s="4"/>
      <c r="VMZ35" s="3"/>
      <c r="VNA35" s="3"/>
      <c r="VNB35" s="3"/>
      <c r="VNC35" s="3"/>
      <c r="VND35" s="2"/>
      <c r="VNE35" s="4"/>
      <c r="VNF35" s="3"/>
      <c r="VNG35" s="3"/>
      <c r="VNH35" s="3"/>
      <c r="VNI35" s="3"/>
      <c r="VNJ35" s="2"/>
      <c r="VNK35" s="4"/>
      <c r="VNL35" s="3"/>
      <c r="VNM35" s="3"/>
      <c r="VNN35" s="3"/>
      <c r="VNO35" s="3"/>
      <c r="VNP35" s="2"/>
      <c r="VNQ35" s="4"/>
      <c r="VNR35" s="3"/>
      <c r="VNS35" s="3"/>
      <c r="VNT35" s="3"/>
      <c r="VNU35" s="3"/>
      <c r="VNV35" s="2"/>
      <c r="VNW35" s="4"/>
      <c r="VNX35" s="3"/>
      <c r="VNY35" s="3"/>
      <c r="VNZ35" s="3"/>
      <c r="VOA35" s="3"/>
      <c r="VOB35" s="2"/>
      <c r="VOC35" s="4"/>
      <c r="VOD35" s="3"/>
      <c r="VOE35" s="3"/>
      <c r="VOF35" s="3"/>
      <c r="VOG35" s="3"/>
      <c r="VOH35" s="2"/>
      <c r="VOI35" s="4"/>
      <c r="VOJ35" s="3"/>
      <c r="VOK35" s="3"/>
      <c r="VOL35" s="3"/>
      <c r="VOM35" s="3"/>
      <c r="VON35" s="2"/>
      <c r="VOO35" s="4"/>
      <c r="VOP35" s="3"/>
      <c r="VOQ35" s="3"/>
      <c r="VOR35" s="3"/>
      <c r="VOS35" s="3"/>
      <c r="VOT35" s="2"/>
      <c r="VOU35" s="4"/>
      <c r="VOV35" s="3"/>
      <c r="VOW35" s="3"/>
      <c r="VOX35" s="3"/>
      <c r="VOY35" s="3"/>
      <c r="VOZ35" s="2"/>
      <c r="VPA35" s="4"/>
      <c r="VPB35" s="3"/>
      <c r="VPC35" s="3"/>
      <c r="VPD35" s="3"/>
      <c r="VPE35" s="3"/>
      <c r="VPF35" s="2"/>
      <c r="VPG35" s="4"/>
      <c r="VPH35" s="3"/>
      <c r="VPI35" s="3"/>
      <c r="VPJ35" s="3"/>
      <c r="VPK35" s="3"/>
      <c r="VPL35" s="2"/>
      <c r="VPM35" s="4"/>
      <c r="VPN35" s="3"/>
      <c r="VPO35" s="3"/>
      <c r="VPP35" s="3"/>
      <c r="VPQ35" s="3"/>
      <c r="VPR35" s="2"/>
      <c r="VPS35" s="4"/>
      <c r="VPT35" s="3"/>
      <c r="VPU35" s="3"/>
      <c r="VPV35" s="3"/>
      <c r="VPW35" s="3"/>
      <c r="VPX35" s="2"/>
      <c r="VPY35" s="4"/>
      <c r="VPZ35" s="3"/>
      <c r="VQA35" s="3"/>
      <c r="VQB35" s="3"/>
      <c r="VQC35" s="3"/>
      <c r="VQD35" s="2"/>
      <c r="VQE35" s="4"/>
      <c r="VQF35" s="3"/>
      <c r="VQG35" s="3"/>
      <c r="VQH35" s="3"/>
      <c r="VQI35" s="3"/>
      <c r="VQJ35" s="2"/>
      <c r="VQK35" s="4"/>
      <c r="VQL35" s="3"/>
      <c r="VQM35" s="3"/>
      <c r="VQN35" s="3"/>
      <c r="VQO35" s="3"/>
      <c r="VQP35" s="2"/>
      <c r="VQQ35" s="4"/>
      <c r="VQR35" s="3"/>
      <c r="VQS35" s="3"/>
      <c r="VQT35" s="3"/>
      <c r="VQU35" s="3"/>
      <c r="VQV35" s="2"/>
      <c r="VQW35" s="4"/>
      <c r="VQX35" s="3"/>
      <c r="VQY35" s="3"/>
      <c r="VQZ35" s="3"/>
      <c r="VRA35" s="3"/>
      <c r="VRB35" s="2"/>
      <c r="VRC35" s="4"/>
      <c r="VRD35" s="3"/>
      <c r="VRE35" s="3"/>
      <c r="VRF35" s="3"/>
      <c r="VRG35" s="3"/>
      <c r="VRH35" s="2"/>
      <c r="VRI35" s="4"/>
      <c r="VRJ35" s="3"/>
      <c r="VRK35" s="3"/>
      <c r="VRL35" s="3"/>
      <c r="VRM35" s="3"/>
      <c r="VRN35" s="2"/>
      <c r="VRO35" s="4"/>
      <c r="VRP35" s="3"/>
      <c r="VRQ35" s="3"/>
      <c r="VRR35" s="3"/>
      <c r="VRS35" s="3"/>
      <c r="VRT35" s="2"/>
      <c r="VRU35" s="4"/>
      <c r="VRV35" s="3"/>
      <c r="VRW35" s="3"/>
      <c r="VRX35" s="3"/>
      <c r="VRY35" s="3"/>
      <c r="VRZ35" s="2"/>
      <c r="VSA35" s="4"/>
      <c r="VSB35" s="3"/>
      <c r="VSC35" s="3"/>
      <c r="VSD35" s="3"/>
      <c r="VSE35" s="3"/>
      <c r="VSF35" s="2"/>
      <c r="VSG35" s="4"/>
      <c r="VSH35" s="3"/>
      <c r="VSI35" s="3"/>
      <c r="VSJ35" s="3"/>
      <c r="VSK35" s="3"/>
      <c r="VSL35" s="2"/>
      <c r="VSM35" s="4"/>
      <c r="VSN35" s="3"/>
      <c r="VSO35" s="3"/>
      <c r="VSP35" s="3"/>
      <c r="VSQ35" s="3"/>
      <c r="VSR35" s="2"/>
      <c r="VSS35" s="4"/>
      <c r="VST35" s="3"/>
      <c r="VSU35" s="3"/>
      <c r="VSV35" s="3"/>
      <c r="VSW35" s="3"/>
      <c r="VSX35" s="2"/>
      <c r="VSY35" s="4"/>
      <c r="VSZ35" s="3"/>
      <c r="VTA35" s="3"/>
      <c r="VTB35" s="3"/>
      <c r="VTC35" s="3"/>
      <c r="VTD35" s="2"/>
      <c r="VTE35" s="4"/>
      <c r="VTF35" s="3"/>
      <c r="VTG35" s="3"/>
      <c r="VTH35" s="3"/>
      <c r="VTI35" s="3"/>
      <c r="VTJ35" s="2"/>
      <c r="VTK35" s="4"/>
      <c r="VTL35" s="3"/>
      <c r="VTM35" s="3"/>
      <c r="VTN35" s="3"/>
      <c r="VTO35" s="3"/>
      <c r="VTP35" s="2"/>
      <c r="VTQ35" s="4"/>
      <c r="VTR35" s="3"/>
      <c r="VTS35" s="3"/>
      <c r="VTT35" s="3"/>
      <c r="VTU35" s="3"/>
      <c r="VTV35" s="2"/>
      <c r="VTW35" s="4"/>
      <c r="VTX35" s="3"/>
      <c r="VTY35" s="3"/>
      <c r="VTZ35" s="3"/>
      <c r="VUA35" s="3"/>
      <c r="VUB35" s="2"/>
      <c r="VUC35" s="4"/>
      <c r="VUD35" s="3"/>
      <c r="VUE35" s="3"/>
      <c r="VUF35" s="3"/>
      <c r="VUG35" s="3"/>
      <c r="VUH35" s="2"/>
      <c r="VUI35" s="4"/>
      <c r="VUJ35" s="3"/>
      <c r="VUK35" s="3"/>
      <c r="VUL35" s="3"/>
      <c r="VUM35" s="3"/>
      <c r="VUN35" s="2"/>
      <c r="VUO35" s="4"/>
      <c r="VUP35" s="3"/>
      <c r="VUQ35" s="3"/>
      <c r="VUR35" s="3"/>
      <c r="VUS35" s="3"/>
      <c r="VUT35" s="2"/>
      <c r="VUU35" s="4"/>
      <c r="VUV35" s="3"/>
      <c r="VUW35" s="3"/>
      <c r="VUX35" s="3"/>
      <c r="VUY35" s="3"/>
      <c r="VUZ35" s="2"/>
      <c r="VVA35" s="4"/>
      <c r="VVB35" s="3"/>
      <c r="VVC35" s="3"/>
      <c r="VVD35" s="3"/>
      <c r="VVE35" s="3"/>
      <c r="VVF35" s="2"/>
      <c r="VVG35" s="4"/>
      <c r="VVH35" s="3"/>
      <c r="VVI35" s="3"/>
      <c r="VVJ35" s="3"/>
      <c r="VVK35" s="3"/>
      <c r="VVL35" s="2"/>
      <c r="VVM35" s="4"/>
      <c r="VVN35" s="3"/>
      <c r="VVO35" s="3"/>
      <c r="VVP35" s="3"/>
      <c r="VVQ35" s="3"/>
      <c r="VVR35" s="2"/>
      <c r="VVS35" s="4"/>
      <c r="VVT35" s="3"/>
      <c r="VVU35" s="3"/>
      <c r="VVV35" s="3"/>
      <c r="VVW35" s="3"/>
      <c r="VVX35" s="2"/>
      <c r="VVY35" s="4"/>
      <c r="VVZ35" s="3"/>
      <c r="VWA35" s="3"/>
      <c r="VWB35" s="3"/>
      <c r="VWC35" s="3"/>
      <c r="VWD35" s="2"/>
      <c r="VWE35" s="4"/>
      <c r="VWF35" s="3"/>
      <c r="VWG35" s="3"/>
      <c r="VWH35" s="3"/>
      <c r="VWI35" s="3"/>
      <c r="VWJ35" s="2"/>
      <c r="VWK35" s="4"/>
      <c r="VWL35" s="3"/>
      <c r="VWM35" s="3"/>
      <c r="VWN35" s="3"/>
      <c r="VWO35" s="3"/>
      <c r="VWP35" s="2"/>
      <c r="VWQ35" s="4"/>
      <c r="VWR35" s="3"/>
      <c r="VWS35" s="3"/>
      <c r="VWT35" s="3"/>
      <c r="VWU35" s="3"/>
      <c r="VWV35" s="2"/>
      <c r="VWW35" s="4"/>
      <c r="VWX35" s="3"/>
      <c r="VWY35" s="3"/>
      <c r="VWZ35" s="3"/>
      <c r="VXA35" s="3"/>
      <c r="VXB35" s="2"/>
      <c r="VXC35" s="4"/>
      <c r="VXD35" s="3"/>
      <c r="VXE35" s="3"/>
      <c r="VXF35" s="3"/>
      <c r="VXG35" s="3"/>
      <c r="VXH35" s="2"/>
      <c r="VXI35" s="4"/>
      <c r="VXJ35" s="3"/>
      <c r="VXK35" s="3"/>
      <c r="VXL35" s="3"/>
      <c r="VXM35" s="3"/>
      <c r="VXN35" s="2"/>
      <c r="VXO35" s="4"/>
      <c r="VXP35" s="3"/>
      <c r="VXQ35" s="3"/>
      <c r="VXR35" s="3"/>
      <c r="VXS35" s="3"/>
      <c r="VXT35" s="2"/>
      <c r="VXU35" s="4"/>
      <c r="VXV35" s="3"/>
      <c r="VXW35" s="3"/>
      <c r="VXX35" s="3"/>
      <c r="VXY35" s="3"/>
      <c r="VXZ35" s="2"/>
      <c r="VYA35" s="4"/>
      <c r="VYB35" s="3"/>
      <c r="VYC35" s="3"/>
      <c r="VYD35" s="3"/>
      <c r="VYE35" s="3"/>
      <c r="VYF35" s="2"/>
      <c r="VYG35" s="4"/>
      <c r="VYH35" s="3"/>
      <c r="VYI35" s="3"/>
      <c r="VYJ35" s="3"/>
      <c r="VYK35" s="3"/>
      <c r="VYL35" s="2"/>
      <c r="VYM35" s="4"/>
      <c r="VYN35" s="3"/>
      <c r="VYO35" s="3"/>
      <c r="VYP35" s="3"/>
      <c r="VYQ35" s="3"/>
      <c r="VYR35" s="2"/>
      <c r="VYS35" s="4"/>
      <c r="VYT35" s="3"/>
      <c r="VYU35" s="3"/>
      <c r="VYV35" s="3"/>
      <c r="VYW35" s="3"/>
      <c r="VYX35" s="2"/>
      <c r="VYY35" s="4"/>
      <c r="VYZ35" s="3"/>
      <c r="VZA35" s="3"/>
      <c r="VZB35" s="3"/>
      <c r="VZC35" s="3"/>
      <c r="VZD35" s="2"/>
      <c r="VZE35" s="4"/>
      <c r="VZF35" s="3"/>
      <c r="VZG35" s="3"/>
      <c r="VZH35" s="3"/>
      <c r="VZI35" s="3"/>
      <c r="VZJ35" s="2"/>
      <c r="VZK35" s="4"/>
      <c r="VZL35" s="3"/>
      <c r="VZM35" s="3"/>
      <c r="VZN35" s="3"/>
      <c r="VZO35" s="3"/>
      <c r="VZP35" s="2"/>
      <c r="VZQ35" s="4"/>
      <c r="VZR35" s="3"/>
      <c r="VZS35" s="3"/>
      <c r="VZT35" s="3"/>
      <c r="VZU35" s="3"/>
      <c r="VZV35" s="2"/>
      <c r="VZW35" s="4"/>
      <c r="VZX35" s="3"/>
      <c r="VZY35" s="3"/>
      <c r="VZZ35" s="3"/>
      <c r="WAA35" s="3"/>
      <c r="WAB35" s="2"/>
      <c r="WAC35" s="4"/>
      <c r="WAD35" s="3"/>
      <c r="WAE35" s="3"/>
      <c r="WAF35" s="3"/>
      <c r="WAG35" s="3"/>
      <c r="WAH35" s="2"/>
      <c r="WAI35" s="4"/>
      <c r="WAJ35" s="3"/>
      <c r="WAK35" s="3"/>
      <c r="WAL35" s="3"/>
      <c r="WAM35" s="3"/>
      <c r="WAN35" s="2"/>
      <c r="WAO35" s="4"/>
      <c r="WAP35" s="3"/>
      <c r="WAQ35" s="3"/>
      <c r="WAR35" s="3"/>
      <c r="WAS35" s="3"/>
      <c r="WAT35" s="2"/>
      <c r="WAU35" s="4"/>
      <c r="WAV35" s="3"/>
      <c r="WAW35" s="3"/>
      <c r="WAX35" s="3"/>
      <c r="WAY35" s="3"/>
      <c r="WAZ35" s="2"/>
      <c r="WBA35" s="4"/>
      <c r="WBB35" s="3"/>
      <c r="WBC35" s="3"/>
      <c r="WBD35" s="3"/>
      <c r="WBE35" s="3"/>
      <c r="WBF35" s="2"/>
      <c r="WBG35" s="4"/>
      <c r="WBH35" s="3"/>
      <c r="WBI35" s="3"/>
      <c r="WBJ35" s="3"/>
      <c r="WBK35" s="3"/>
      <c r="WBL35" s="2"/>
      <c r="WBM35" s="4"/>
      <c r="WBN35" s="3"/>
      <c r="WBO35" s="3"/>
      <c r="WBP35" s="3"/>
      <c r="WBQ35" s="3"/>
      <c r="WBR35" s="2"/>
      <c r="WBS35" s="4"/>
      <c r="WBT35" s="3"/>
      <c r="WBU35" s="3"/>
      <c r="WBV35" s="3"/>
      <c r="WBW35" s="3"/>
      <c r="WBX35" s="2"/>
      <c r="WBY35" s="4"/>
      <c r="WBZ35" s="3"/>
      <c r="WCA35" s="3"/>
      <c r="WCB35" s="3"/>
      <c r="WCC35" s="3"/>
      <c r="WCD35" s="2"/>
      <c r="WCE35" s="4"/>
      <c r="WCF35" s="3"/>
      <c r="WCG35" s="3"/>
      <c r="WCH35" s="3"/>
      <c r="WCI35" s="3"/>
      <c r="WCJ35" s="2"/>
      <c r="WCK35" s="4"/>
      <c r="WCL35" s="3"/>
      <c r="WCM35" s="3"/>
      <c r="WCN35" s="3"/>
      <c r="WCO35" s="3"/>
      <c r="WCP35" s="2"/>
      <c r="WCQ35" s="4"/>
      <c r="WCR35" s="3"/>
      <c r="WCS35" s="3"/>
      <c r="WCT35" s="3"/>
      <c r="WCU35" s="3"/>
      <c r="WCV35" s="2"/>
      <c r="WCW35" s="4"/>
      <c r="WCX35" s="3"/>
      <c r="WCY35" s="3"/>
      <c r="WCZ35" s="3"/>
      <c r="WDA35" s="3"/>
      <c r="WDB35" s="2"/>
      <c r="WDC35" s="4"/>
      <c r="WDD35" s="3"/>
      <c r="WDE35" s="3"/>
      <c r="WDF35" s="3"/>
      <c r="WDG35" s="3"/>
      <c r="WDH35" s="2"/>
      <c r="WDI35" s="4"/>
      <c r="WDJ35" s="3"/>
      <c r="WDK35" s="3"/>
      <c r="WDL35" s="3"/>
      <c r="WDM35" s="3"/>
      <c r="WDN35" s="2"/>
      <c r="WDO35" s="4"/>
      <c r="WDP35" s="3"/>
      <c r="WDQ35" s="3"/>
      <c r="WDR35" s="3"/>
      <c r="WDS35" s="3"/>
      <c r="WDT35" s="2"/>
      <c r="WDU35" s="4"/>
      <c r="WDV35" s="3"/>
      <c r="WDW35" s="3"/>
      <c r="WDX35" s="3"/>
      <c r="WDY35" s="3"/>
      <c r="WDZ35" s="2"/>
      <c r="WEA35" s="4"/>
      <c r="WEB35" s="3"/>
      <c r="WEC35" s="3"/>
      <c r="WED35" s="3"/>
      <c r="WEE35" s="3"/>
      <c r="WEF35" s="2"/>
      <c r="WEG35" s="4"/>
      <c r="WEH35" s="3"/>
      <c r="WEI35" s="3"/>
      <c r="WEJ35" s="3"/>
      <c r="WEK35" s="3"/>
      <c r="WEL35" s="2"/>
      <c r="WEM35" s="4"/>
      <c r="WEN35" s="3"/>
      <c r="WEO35" s="3"/>
      <c r="WEP35" s="3"/>
      <c r="WEQ35" s="3"/>
      <c r="WER35" s="2"/>
      <c r="WES35" s="4"/>
      <c r="WET35" s="3"/>
      <c r="WEU35" s="3"/>
      <c r="WEV35" s="3"/>
      <c r="WEW35" s="3"/>
      <c r="WEX35" s="2"/>
      <c r="WEY35" s="4"/>
      <c r="WEZ35" s="3"/>
      <c r="WFA35" s="3"/>
      <c r="WFB35" s="3"/>
      <c r="WFC35" s="3"/>
      <c r="WFD35" s="2"/>
      <c r="WFE35" s="4"/>
      <c r="WFF35" s="3"/>
      <c r="WFG35" s="3"/>
      <c r="WFH35" s="3"/>
      <c r="WFI35" s="3"/>
      <c r="WFJ35" s="2"/>
      <c r="WFK35" s="4"/>
      <c r="WFL35" s="3"/>
      <c r="WFM35" s="3"/>
      <c r="WFN35" s="3"/>
      <c r="WFO35" s="3"/>
      <c r="WFP35" s="2"/>
      <c r="WFQ35" s="4"/>
      <c r="WFR35" s="3"/>
      <c r="WFS35" s="3"/>
      <c r="WFT35" s="3"/>
      <c r="WFU35" s="3"/>
      <c r="WFV35" s="2"/>
      <c r="WFW35" s="4"/>
      <c r="WFX35" s="3"/>
      <c r="WFY35" s="3"/>
      <c r="WFZ35" s="3"/>
      <c r="WGA35" s="3"/>
      <c r="WGB35" s="2"/>
      <c r="WGC35" s="4"/>
      <c r="WGD35" s="3"/>
      <c r="WGE35" s="3"/>
      <c r="WGF35" s="3"/>
      <c r="WGG35" s="3"/>
      <c r="WGH35" s="2"/>
      <c r="WGI35" s="4"/>
      <c r="WGJ35" s="3"/>
      <c r="WGK35" s="3"/>
      <c r="WGL35" s="3"/>
      <c r="WGM35" s="3"/>
      <c r="WGN35" s="2"/>
      <c r="WGO35" s="4"/>
      <c r="WGP35" s="3"/>
      <c r="WGQ35" s="3"/>
      <c r="WGR35" s="3"/>
      <c r="WGS35" s="3"/>
      <c r="WGT35" s="2"/>
      <c r="WGU35" s="4"/>
      <c r="WGV35" s="3"/>
      <c r="WGW35" s="3"/>
      <c r="WGX35" s="3"/>
      <c r="WGY35" s="3"/>
      <c r="WGZ35" s="2"/>
      <c r="WHA35" s="4"/>
      <c r="WHB35" s="3"/>
      <c r="WHC35" s="3"/>
      <c r="WHD35" s="3"/>
      <c r="WHE35" s="3"/>
      <c r="WHF35" s="2"/>
      <c r="WHG35" s="4"/>
      <c r="WHH35" s="3"/>
      <c r="WHI35" s="3"/>
      <c r="WHJ35" s="3"/>
      <c r="WHK35" s="3"/>
      <c r="WHL35" s="2"/>
      <c r="WHM35" s="4"/>
      <c r="WHN35" s="3"/>
      <c r="WHO35" s="3"/>
      <c r="WHP35" s="3"/>
      <c r="WHQ35" s="3"/>
      <c r="WHR35" s="2"/>
      <c r="WHS35" s="4"/>
      <c r="WHT35" s="3"/>
      <c r="WHU35" s="3"/>
      <c r="WHV35" s="3"/>
      <c r="WHW35" s="3"/>
      <c r="WHX35" s="2"/>
      <c r="WHY35" s="4"/>
      <c r="WHZ35" s="3"/>
      <c r="WIA35" s="3"/>
      <c r="WIB35" s="3"/>
      <c r="WIC35" s="3"/>
      <c r="WID35" s="2"/>
      <c r="WIE35" s="4"/>
      <c r="WIF35" s="3"/>
      <c r="WIG35" s="3"/>
      <c r="WIH35" s="3"/>
      <c r="WII35" s="3"/>
      <c r="WIJ35" s="2"/>
      <c r="WIK35" s="4"/>
      <c r="WIL35" s="3"/>
      <c r="WIM35" s="3"/>
      <c r="WIN35" s="3"/>
      <c r="WIO35" s="3"/>
      <c r="WIP35" s="2"/>
      <c r="WIQ35" s="4"/>
      <c r="WIR35" s="3"/>
      <c r="WIS35" s="3"/>
      <c r="WIT35" s="3"/>
      <c r="WIU35" s="3"/>
      <c r="WIV35" s="2"/>
      <c r="WIW35" s="4"/>
      <c r="WIX35" s="3"/>
      <c r="WIY35" s="3"/>
      <c r="WIZ35" s="3"/>
      <c r="WJA35" s="3"/>
      <c r="WJB35" s="2"/>
      <c r="WJC35" s="4"/>
      <c r="WJD35" s="3"/>
      <c r="WJE35" s="3"/>
      <c r="WJF35" s="3"/>
      <c r="WJG35" s="3"/>
      <c r="WJH35" s="2"/>
      <c r="WJI35" s="4"/>
      <c r="WJJ35" s="3"/>
      <c r="WJK35" s="3"/>
      <c r="WJL35" s="3"/>
      <c r="WJM35" s="3"/>
      <c r="WJN35" s="2"/>
      <c r="WJO35" s="4"/>
      <c r="WJP35" s="3"/>
      <c r="WJQ35" s="3"/>
      <c r="WJR35" s="3"/>
      <c r="WJS35" s="3"/>
      <c r="WJT35" s="2"/>
      <c r="WJU35" s="4"/>
      <c r="WJV35" s="3"/>
      <c r="WJW35" s="3"/>
      <c r="WJX35" s="3"/>
      <c r="WJY35" s="3"/>
      <c r="WJZ35" s="2"/>
      <c r="WKA35" s="4"/>
      <c r="WKB35" s="3"/>
      <c r="WKC35" s="3"/>
      <c r="WKD35" s="3"/>
      <c r="WKE35" s="3"/>
      <c r="WKF35" s="2"/>
      <c r="WKG35" s="4"/>
      <c r="WKH35" s="3"/>
      <c r="WKI35" s="3"/>
      <c r="WKJ35" s="3"/>
      <c r="WKK35" s="3"/>
      <c r="WKL35" s="2"/>
      <c r="WKM35" s="4"/>
      <c r="WKN35" s="3"/>
      <c r="WKO35" s="3"/>
      <c r="WKP35" s="3"/>
      <c r="WKQ35" s="3"/>
      <c r="WKR35" s="2"/>
      <c r="WKS35" s="4"/>
      <c r="WKT35" s="3"/>
      <c r="WKU35" s="3"/>
      <c r="WKV35" s="3"/>
      <c r="WKW35" s="3"/>
      <c r="WKX35" s="2"/>
      <c r="WKY35" s="4"/>
      <c r="WKZ35" s="3"/>
      <c r="WLA35" s="3"/>
      <c r="WLB35" s="3"/>
      <c r="WLC35" s="3"/>
      <c r="WLD35" s="2"/>
      <c r="WLE35" s="4"/>
      <c r="WLF35" s="3"/>
      <c r="WLG35" s="3"/>
      <c r="WLH35" s="3"/>
      <c r="WLI35" s="3"/>
      <c r="WLJ35" s="2"/>
      <c r="WLK35" s="4"/>
      <c r="WLL35" s="3"/>
      <c r="WLM35" s="3"/>
      <c r="WLN35" s="3"/>
      <c r="WLO35" s="3"/>
      <c r="WLP35" s="2"/>
      <c r="WLQ35" s="4"/>
      <c r="WLR35" s="3"/>
      <c r="WLS35" s="3"/>
      <c r="WLT35" s="3"/>
      <c r="WLU35" s="3"/>
      <c r="WLV35" s="2"/>
      <c r="WLW35" s="4"/>
      <c r="WLX35" s="3"/>
      <c r="WLY35" s="3"/>
      <c r="WLZ35" s="3"/>
      <c r="WMA35" s="3"/>
      <c r="WMB35" s="2"/>
      <c r="WMC35" s="4"/>
      <c r="WMD35" s="3"/>
      <c r="WME35" s="3"/>
      <c r="WMF35" s="3"/>
      <c r="WMG35" s="3"/>
      <c r="WMH35" s="2"/>
      <c r="WMI35" s="4"/>
      <c r="WMJ35" s="3"/>
      <c r="WMK35" s="3"/>
      <c r="WML35" s="3"/>
      <c r="WMM35" s="3"/>
      <c r="WMN35" s="2"/>
      <c r="WMO35" s="4"/>
      <c r="WMP35" s="3"/>
      <c r="WMQ35" s="3"/>
      <c r="WMR35" s="3"/>
      <c r="WMS35" s="3"/>
      <c r="WMT35" s="2"/>
      <c r="WMU35" s="4"/>
      <c r="WMV35" s="3"/>
      <c r="WMW35" s="3"/>
      <c r="WMX35" s="3"/>
      <c r="WMY35" s="3"/>
      <c r="WMZ35" s="2"/>
      <c r="WNA35" s="4"/>
      <c r="WNB35" s="3"/>
      <c r="WNC35" s="3"/>
      <c r="WND35" s="3"/>
      <c r="WNE35" s="3"/>
      <c r="WNF35" s="2"/>
      <c r="WNG35" s="4"/>
      <c r="WNH35" s="3"/>
      <c r="WNI35" s="3"/>
      <c r="WNJ35" s="3"/>
      <c r="WNK35" s="3"/>
      <c r="WNL35" s="2"/>
      <c r="WNM35" s="4"/>
      <c r="WNN35" s="3"/>
      <c r="WNO35" s="3"/>
      <c r="WNP35" s="3"/>
      <c r="WNQ35" s="3"/>
      <c r="WNR35" s="2"/>
      <c r="WNS35" s="4"/>
      <c r="WNT35" s="3"/>
      <c r="WNU35" s="3"/>
      <c r="WNV35" s="3"/>
      <c r="WNW35" s="3"/>
      <c r="WNX35" s="2"/>
      <c r="WNY35" s="4"/>
      <c r="WNZ35" s="3"/>
      <c r="WOA35" s="3"/>
      <c r="WOB35" s="3"/>
      <c r="WOC35" s="3"/>
      <c r="WOD35" s="2"/>
      <c r="WOE35" s="4"/>
      <c r="WOF35" s="3"/>
      <c r="WOG35" s="3"/>
      <c r="WOH35" s="3"/>
      <c r="WOI35" s="3"/>
      <c r="WOJ35" s="2"/>
      <c r="WOK35" s="4"/>
      <c r="WOL35" s="3"/>
      <c r="WOM35" s="3"/>
      <c r="WON35" s="3"/>
      <c r="WOO35" s="3"/>
      <c r="WOP35" s="2"/>
      <c r="WOQ35" s="4"/>
      <c r="WOR35" s="3"/>
      <c r="WOS35" s="3"/>
      <c r="WOT35" s="3"/>
      <c r="WOU35" s="3"/>
      <c r="WOV35" s="2"/>
      <c r="WOW35" s="4"/>
      <c r="WOX35" s="3"/>
      <c r="WOY35" s="3"/>
      <c r="WOZ35" s="3"/>
      <c r="WPA35" s="3"/>
      <c r="WPB35" s="2"/>
      <c r="WPC35" s="4"/>
      <c r="WPD35" s="3"/>
      <c r="WPE35" s="3"/>
      <c r="WPF35" s="3"/>
      <c r="WPG35" s="3"/>
      <c r="WPH35" s="2"/>
      <c r="WPI35" s="4"/>
      <c r="WPJ35" s="3"/>
      <c r="WPK35" s="3"/>
      <c r="WPL35" s="3"/>
      <c r="WPM35" s="3"/>
      <c r="WPN35" s="2"/>
      <c r="WPO35" s="4"/>
      <c r="WPP35" s="3"/>
      <c r="WPQ35" s="3"/>
      <c r="WPR35" s="3"/>
      <c r="WPS35" s="3"/>
      <c r="WPT35" s="2"/>
      <c r="WPU35" s="4"/>
      <c r="WPV35" s="3"/>
      <c r="WPW35" s="3"/>
      <c r="WPX35" s="3"/>
      <c r="WPY35" s="3"/>
      <c r="WPZ35" s="2"/>
      <c r="WQA35" s="4"/>
      <c r="WQB35" s="3"/>
      <c r="WQC35" s="3"/>
      <c r="WQD35" s="3"/>
      <c r="WQE35" s="3"/>
      <c r="WQF35" s="2"/>
      <c r="WQG35" s="4"/>
      <c r="WQH35" s="3"/>
      <c r="WQI35" s="3"/>
      <c r="WQJ35" s="3"/>
      <c r="WQK35" s="3"/>
      <c r="WQL35" s="2"/>
      <c r="WQM35" s="4"/>
      <c r="WQN35" s="3"/>
      <c r="WQO35" s="3"/>
      <c r="WQP35" s="3"/>
      <c r="WQQ35" s="3"/>
      <c r="WQR35" s="2"/>
      <c r="WQS35" s="4"/>
      <c r="WQT35" s="3"/>
      <c r="WQU35" s="3"/>
      <c r="WQV35" s="3"/>
      <c r="WQW35" s="3"/>
      <c r="WQX35" s="2"/>
      <c r="WQY35" s="4"/>
      <c r="WQZ35" s="3"/>
      <c r="WRA35" s="3"/>
      <c r="WRB35" s="3"/>
      <c r="WRC35" s="3"/>
      <c r="WRD35" s="2"/>
      <c r="WRE35" s="4"/>
      <c r="WRF35" s="3"/>
      <c r="WRG35" s="3"/>
      <c r="WRH35" s="3"/>
      <c r="WRI35" s="3"/>
      <c r="WRJ35" s="2"/>
      <c r="WRK35" s="4"/>
      <c r="WRL35" s="3"/>
      <c r="WRM35" s="3"/>
      <c r="WRN35" s="3"/>
      <c r="WRO35" s="3"/>
      <c r="WRP35" s="2"/>
      <c r="WRQ35" s="4"/>
      <c r="WRR35" s="3"/>
      <c r="WRS35" s="3"/>
      <c r="WRT35" s="3"/>
      <c r="WRU35" s="3"/>
      <c r="WRV35" s="2"/>
      <c r="WRW35" s="4"/>
      <c r="WRX35" s="3"/>
      <c r="WRY35" s="3"/>
      <c r="WRZ35" s="3"/>
      <c r="WSA35" s="3"/>
      <c r="WSB35" s="2"/>
      <c r="WSC35" s="4"/>
      <c r="WSD35" s="3"/>
      <c r="WSE35" s="3"/>
      <c r="WSF35" s="3"/>
      <c r="WSG35" s="3"/>
      <c r="WSH35" s="2"/>
      <c r="WSI35" s="4"/>
      <c r="WSJ35" s="3"/>
      <c r="WSK35" s="3"/>
      <c r="WSL35" s="3"/>
      <c r="WSM35" s="3"/>
      <c r="WSN35" s="2"/>
      <c r="WSO35" s="4"/>
      <c r="WSP35" s="3"/>
      <c r="WSQ35" s="3"/>
      <c r="WSR35" s="3"/>
      <c r="WSS35" s="3"/>
      <c r="WST35" s="2"/>
      <c r="WSU35" s="4"/>
      <c r="WSV35" s="3"/>
      <c r="WSW35" s="3"/>
      <c r="WSX35" s="3"/>
      <c r="WSY35" s="3"/>
      <c r="WSZ35" s="2"/>
      <c r="WTA35" s="4"/>
      <c r="WTB35" s="3"/>
      <c r="WTC35" s="3"/>
      <c r="WTD35" s="3"/>
      <c r="WTE35" s="3"/>
      <c r="WTF35" s="2"/>
      <c r="WTG35" s="4"/>
      <c r="WTH35" s="3"/>
      <c r="WTI35" s="3"/>
      <c r="WTJ35" s="3"/>
      <c r="WTK35" s="3"/>
      <c r="WTL35" s="2"/>
      <c r="WTM35" s="4"/>
      <c r="WTN35" s="3"/>
      <c r="WTO35" s="3"/>
      <c r="WTP35" s="3"/>
      <c r="WTQ35" s="3"/>
      <c r="WTR35" s="2"/>
      <c r="WTS35" s="4"/>
      <c r="WTT35" s="3"/>
      <c r="WTU35" s="3"/>
      <c r="WTV35" s="3"/>
      <c r="WTW35" s="3"/>
      <c r="WTX35" s="2"/>
      <c r="WTY35" s="4"/>
      <c r="WTZ35" s="3"/>
      <c r="WUA35" s="3"/>
      <c r="WUB35" s="3"/>
      <c r="WUC35" s="3"/>
      <c r="WUD35" s="2"/>
      <c r="WUE35" s="4"/>
      <c r="WUF35" s="3"/>
      <c r="WUG35" s="3"/>
      <c r="WUH35" s="3"/>
      <c r="WUI35" s="3"/>
      <c r="WUJ35" s="2"/>
      <c r="WUK35" s="4"/>
      <c r="WUL35" s="3"/>
      <c r="WUM35" s="3"/>
      <c r="WUN35" s="3"/>
      <c r="WUO35" s="3"/>
      <c r="WUP35" s="2"/>
      <c r="WUQ35" s="4"/>
      <c r="WUR35" s="3"/>
      <c r="WUS35" s="3"/>
      <c r="WUT35" s="3"/>
      <c r="WUU35" s="3"/>
      <c r="WUV35" s="2"/>
      <c r="WUW35" s="4"/>
      <c r="WUX35" s="3"/>
      <c r="WUY35" s="3"/>
      <c r="WUZ35" s="3"/>
      <c r="WVA35" s="3"/>
      <c r="WVB35" s="2"/>
      <c r="WVC35" s="4"/>
      <c r="WVD35" s="3"/>
      <c r="WVE35" s="3"/>
      <c r="WVF35" s="3"/>
      <c r="WVG35" s="3"/>
      <c r="WVH35" s="2"/>
      <c r="WVI35" s="4"/>
      <c r="WVJ35" s="3"/>
      <c r="WVK35" s="3"/>
      <c r="WVL35" s="3"/>
      <c r="WVM35" s="3"/>
      <c r="WVN35" s="2"/>
      <c r="WVO35" s="4"/>
      <c r="WVP35" s="3"/>
      <c r="WVQ35" s="3"/>
      <c r="WVR35" s="3"/>
      <c r="WVS35" s="3"/>
      <c r="WVT35" s="2"/>
      <c r="WVU35" s="4"/>
      <c r="WVV35" s="3"/>
      <c r="WVW35" s="3"/>
      <c r="WVX35" s="3"/>
      <c r="WVY35" s="3"/>
      <c r="WVZ35" s="2"/>
      <c r="WWA35" s="4"/>
      <c r="WWB35" s="3"/>
      <c r="WWC35" s="3"/>
      <c r="WWD35" s="3"/>
      <c r="WWE35" s="3"/>
      <c r="WWF35" s="2"/>
      <c r="WWG35" s="4"/>
      <c r="WWH35" s="3"/>
      <c r="WWI35" s="3"/>
      <c r="WWJ35" s="3"/>
      <c r="WWK35" s="3"/>
      <c r="WWL35" s="2"/>
      <c r="WWM35" s="4"/>
      <c r="WWN35" s="3"/>
      <c r="WWO35" s="3"/>
      <c r="WWP35" s="3"/>
      <c r="WWQ35" s="3"/>
      <c r="WWR35" s="2"/>
      <c r="WWS35" s="4"/>
      <c r="WWT35" s="3"/>
      <c r="WWU35" s="3"/>
      <c r="WWV35" s="3"/>
      <c r="WWW35" s="3"/>
      <c r="WWX35" s="2"/>
      <c r="WWY35" s="4"/>
      <c r="WWZ35" s="3"/>
      <c r="WXA35" s="3"/>
      <c r="WXB35" s="3"/>
      <c r="WXC35" s="3"/>
      <c r="WXD35" s="2"/>
      <c r="WXE35" s="4"/>
      <c r="WXF35" s="3"/>
      <c r="WXG35" s="3"/>
      <c r="WXH35" s="3"/>
      <c r="WXI35" s="3"/>
      <c r="WXJ35" s="2"/>
      <c r="WXK35" s="4"/>
      <c r="WXL35" s="3"/>
      <c r="WXM35" s="3"/>
      <c r="WXN35" s="3"/>
      <c r="WXO35" s="3"/>
      <c r="WXP35" s="2"/>
      <c r="WXQ35" s="4"/>
      <c r="WXR35" s="3"/>
      <c r="WXS35" s="3"/>
      <c r="WXT35" s="3"/>
      <c r="WXU35" s="3"/>
      <c r="WXV35" s="2"/>
      <c r="WXW35" s="4"/>
      <c r="WXX35" s="3"/>
      <c r="WXY35" s="3"/>
      <c r="WXZ35" s="3"/>
      <c r="WYA35" s="3"/>
      <c r="WYB35" s="2"/>
      <c r="WYC35" s="4"/>
      <c r="WYD35" s="3"/>
      <c r="WYE35" s="3"/>
    </row>
    <row r="36" spans="1:16203" ht="21" customHeight="1" x14ac:dyDescent="0.2">
      <c r="A36" s="37" t="s">
        <v>144</v>
      </c>
      <c r="B36" s="31" t="s">
        <v>14</v>
      </c>
      <c r="C36" s="30">
        <v>22</v>
      </c>
      <c r="D36" s="30" t="s">
        <v>12</v>
      </c>
      <c r="E36" s="35">
        <v>59700</v>
      </c>
      <c r="F36" s="10">
        <f t="shared" si="0"/>
        <v>1313400</v>
      </c>
      <c r="BI36" s="4"/>
      <c r="BJ36" s="3"/>
      <c r="BK36" s="3"/>
      <c r="BL36" s="3"/>
      <c r="BM36" s="3"/>
      <c r="BN36" s="2"/>
      <c r="BO36" s="4"/>
      <c r="BP36" s="3"/>
      <c r="BQ36" s="3"/>
      <c r="BR36" s="3"/>
      <c r="BS36" s="3"/>
      <c r="BT36" s="2"/>
      <c r="BU36" s="4"/>
      <c r="BV36" s="3"/>
      <c r="BW36" s="3"/>
      <c r="BX36" s="3"/>
      <c r="BY36" s="3"/>
      <c r="BZ36" s="2"/>
      <c r="CA36" s="4"/>
      <c r="CB36" s="3"/>
      <c r="CC36" s="3"/>
      <c r="CD36" s="3"/>
      <c r="CE36" s="3"/>
      <c r="CF36" s="2"/>
      <c r="CG36" s="4"/>
      <c r="CH36" s="3"/>
      <c r="CI36" s="3"/>
      <c r="CJ36" s="3"/>
      <c r="CK36" s="3"/>
      <c r="CL36" s="2"/>
      <c r="CM36" s="4"/>
      <c r="CN36" s="3"/>
      <c r="CO36" s="3"/>
      <c r="CP36" s="3"/>
      <c r="CQ36" s="3"/>
      <c r="CR36" s="2"/>
      <c r="CS36" s="4"/>
      <c r="CT36" s="3"/>
      <c r="CU36" s="3"/>
      <c r="CV36" s="3"/>
      <c r="CW36" s="3"/>
      <c r="CX36" s="2"/>
      <c r="CY36" s="4"/>
      <c r="CZ36" s="3"/>
      <c r="DA36" s="3"/>
      <c r="DB36" s="3"/>
      <c r="DC36" s="3"/>
      <c r="DD36" s="2"/>
      <c r="DE36" s="4"/>
      <c r="DF36" s="3"/>
      <c r="DG36" s="3"/>
      <c r="DH36" s="3"/>
      <c r="DI36" s="3"/>
      <c r="DJ36" s="2"/>
      <c r="DK36" s="4"/>
      <c r="DL36" s="3"/>
      <c r="DM36" s="3"/>
      <c r="DN36" s="3"/>
      <c r="DO36" s="3"/>
      <c r="DP36" s="2"/>
      <c r="DQ36" s="4"/>
      <c r="DR36" s="3"/>
      <c r="DS36" s="3"/>
      <c r="DT36" s="3"/>
      <c r="DU36" s="3"/>
      <c r="DV36" s="2"/>
      <c r="DW36" s="4"/>
      <c r="DX36" s="3"/>
      <c r="DY36" s="3"/>
      <c r="DZ36" s="3"/>
      <c r="EA36" s="3"/>
      <c r="EB36" s="2"/>
      <c r="EC36" s="4"/>
      <c r="ED36" s="3"/>
      <c r="EE36" s="3"/>
      <c r="EF36" s="3"/>
      <c r="EG36" s="3"/>
      <c r="EH36" s="2"/>
      <c r="EI36" s="4"/>
      <c r="EJ36" s="3"/>
      <c r="EK36" s="3"/>
      <c r="EL36" s="3"/>
      <c r="EM36" s="3"/>
      <c r="EN36" s="2"/>
      <c r="EO36" s="4"/>
      <c r="EP36" s="3"/>
      <c r="EQ36" s="3"/>
      <c r="ER36" s="3"/>
      <c r="ES36" s="3"/>
      <c r="ET36" s="2"/>
      <c r="EU36" s="4"/>
      <c r="EV36" s="3"/>
      <c r="EW36" s="3"/>
      <c r="EX36" s="3"/>
      <c r="EY36" s="3"/>
      <c r="EZ36" s="2"/>
      <c r="FA36" s="4"/>
      <c r="FB36" s="3"/>
      <c r="FC36" s="3"/>
      <c r="FD36" s="3"/>
      <c r="FE36" s="3"/>
      <c r="FF36" s="2"/>
      <c r="FG36" s="4"/>
      <c r="FH36" s="3"/>
      <c r="FI36" s="3"/>
      <c r="FJ36" s="3"/>
      <c r="FK36" s="3"/>
      <c r="FL36" s="2"/>
      <c r="FM36" s="4"/>
      <c r="FN36" s="3"/>
      <c r="FO36" s="3"/>
      <c r="FP36" s="3"/>
      <c r="FQ36" s="3"/>
      <c r="FR36" s="2"/>
      <c r="FS36" s="4"/>
      <c r="FT36" s="3"/>
      <c r="FU36" s="3"/>
      <c r="FV36" s="3"/>
      <c r="FW36" s="3"/>
      <c r="FX36" s="2"/>
      <c r="FY36" s="4"/>
      <c r="FZ36" s="3"/>
      <c r="GA36" s="3"/>
      <c r="GB36" s="3"/>
      <c r="GC36" s="3"/>
      <c r="GD36" s="2"/>
      <c r="GE36" s="4"/>
      <c r="GF36" s="3"/>
      <c r="GG36" s="3"/>
      <c r="GH36" s="3"/>
      <c r="GI36" s="3"/>
      <c r="GJ36" s="2"/>
      <c r="GK36" s="4"/>
      <c r="GL36" s="3"/>
      <c r="GM36" s="3"/>
      <c r="GN36" s="3"/>
      <c r="GO36" s="3"/>
      <c r="GP36" s="2"/>
      <c r="GQ36" s="4"/>
      <c r="GR36" s="3"/>
      <c r="GS36" s="3"/>
      <c r="GT36" s="3"/>
      <c r="GU36" s="3"/>
      <c r="GV36" s="2"/>
      <c r="GW36" s="4"/>
      <c r="GX36" s="3"/>
      <c r="GY36" s="3"/>
      <c r="GZ36" s="3"/>
      <c r="HA36" s="3"/>
      <c r="HB36" s="2"/>
      <c r="HC36" s="4"/>
      <c r="HD36" s="3"/>
      <c r="HE36" s="3"/>
      <c r="HF36" s="3"/>
      <c r="HG36" s="3"/>
      <c r="HH36" s="2"/>
      <c r="HI36" s="4"/>
      <c r="HJ36" s="3"/>
      <c r="HK36" s="3"/>
      <c r="HL36" s="3"/>
      <c r="HM36" s="3"/>
      <c r="HN36" s="2"/>
      <c r="HO36" s="4"/>
      <c r="HP36" s="3"/>
      <c r="HQ36" s="3"/>
      <c r="HR36" s="3"/>
      <c r="HS36" s="3"/>
      <c r="HT36" s="2"/>
      <c r="HU36" s="4"/>
      <c r="HV36" s="3"/>
      <c r="HW36" s="3"/>
      <c r="HX36" s="3"/>
      <c r="HY36" s="3"/>
      <c r="HZ36" s="2"/>
      <c r="IA36" s="4"/>
      <c r="IB36" s="3"/>
      <c r="IC36" s="3"/>
      <c r="ID36" s="3"/>
      <c r="IE36" s="3"/>
      <c r="IF36" s="2"/>
      <c r="IG36" s="4"/>
      <c r="IH36" s="3"/>
      <c r="II36" s="3"/>
      <c r="IJ36" s="3"/>
      <c r="IK36" s="3"/>
      <c r="IL36" s="2"/>
      <c r="IM36" s="4"/>
      <c r="IN36" s="3"/>
      <c r="IO36" s="3"/>
      <c r="IP36" s="3"/>
      <c r="IQ36" s="3"/>
      <c r="IR36" s="2"/>
      <c r="IS36" s="4"/>
      <c r="IT36" s="3"/>
      <c r="IU36" s="3"/>
      <c r="IV36" s="3"/>
      <c r="IW36" s="3"/>
      <c r="IX36" s="2"/>
      <c r="IY36" s="4"/>
      <c r="IZ36" s="3"/>
      <c r="JA36" s="3"/>
      <c r="JB36" s="3"/>
      <c r="JC36" s="3"/>
      <c r="JD36" s="2"/>
      <c r="JE36" s="4"/>
      <c r="JF36" s="3"/>
      <c r="JG36" s="3"/>
      <c r="JH36" s="3"/>
      <c r="JI36" s="3"/>
      <c r="JJ36" s="2"/>
      <c r="JK36" s="4"/>
      <c r="JL36" s="3"/>
      <c r="JM36" s="3"/>
      <c r="JN36" s="3"/>
      <c r="JO36" s="3"/>
      <c r="JP36" s="2"/>
      <c r="JQ36" s="4"/>
      <c r="JR36" s="3"/>
      <c r="JS36" s="3"/>
      <c r="JT36" s="3"/>
      <c r="JU36" s="3"/>
      <c r="JV36" s="2"/>
      <c r="JW36" s="4"/>
      <c r="JX36" s="3"/>
      <c r="JY36" s="3"/>
      <c r="JZ36" s="3"/>
      <c r="KA36" s="3"/>
      <c r="KB36" s="2"/>
      <c r="KC36" s="4"/>
      <c r="KD36" s="3"/>
      <c r="KE36" s="3"/>
      <c r="KF36" s="3"/>
      <c r="KG36" s="3"/>
      <c r="KH36" s="2"/>
      <c r="KI36" s="4"/>
      <c r="KJ36" s="3"/>
      <c r="KK36" s="3"/>
      <c r="KL36" s="3"/>
      <c r="KM36" s="3"/>
      <c r="KN36" s="2"/>
      <c r="KO36" s="4"/>
      <c r="KP36" s="3"/>
      <c r="KQ36" s="3"/>
      <c r="KR36" s="3"/>
      <c r="KS36" s="3"/>
      <c r="KT36" s="2"/>
      <c r="KU36" s="4"/>
      <c r="KV36" s="3"/>
      <c r="KW36" s="3"/>
      <c r="KX36" s="3"/>
      <c r="KY36" s="3"/>
      <c r="KZ36" s="2"/>
      <c r="LA36" s="4"/>
      <c r="LB36" s="3"/>
      <c r="LC36" s="3"/>
      <c r="LD36" s="3"/>
      <c r="LE36" s="3"/>
      <c r="LF36" s="2"/>
      <c r="LG36" s="4"/>
      <c r="LH36" s="3"/>
      <c r="LI36" s="3"/>
      <c r="LJ36" s="3"/>
      <c r="LK36" s="3"/>
      <c r="LL36" s="2"/>
      <c r="LM36" s="4"/>
      <c r="LN36" s="3"/>
      <c r="LO36" s="3"/>
      <c r="LP36" s="3"/>
      <c r="LQ36" s="3"/>
      <c r="LR36" s="2"/>
      <c r="LS36" s="4"/>
      <c r="LT36" s="3"/>
      <c r="LU36" s="3"/>
      <c r="LV36" s="3"/>
      <c r="LW36" s="3"/>
      <c r="LX36" s="2"/>
      <c r="LY36" s="4"/>
      <c r="LZ36" s="3"/>
      <c r="MA36" s="3"/>
      <c r="MB36" s="3"/>
      <c r="MC36" s="3"/>
      <c r="MD36" s="2"/>
      <c r="ME36" s="4"/>
      <c r="MF36" s="3"/>
      <c r="MG36" s="3"/>
      <c r="MH36" s="3"/>
      <c r="MI36" s="3"/>
      <c r="MJ36" s="2"/>
      <c r="MK36" s="4"/>
      <c r="ML36" s="3"/>
      <c r="MM36" s="3"/>
      <c r="MN36" s="3"/>
      <c r="MO36" s="3"/>
      <c r="MP36" s="2"/>
      <c r="MQ36" s="4"/>
      <c r="MR36" s="3"/>
      <c r="MS36" s="3"/>
      <c r="MT36" s="3"/>
      <c r="MU36" s="3"/>
      <c r="MV36" s="2"/>
      <c r="MW36" s="4"/>
      <c r="MX36" s="3"/>
      <c r="MY36" s="3"/>
      <c r="MZ36" s="3"/>
      <c r="NA36" s="3"/>
      <c r="NB36" s="2"/>
      <c r="NC36" s="4"/>
      <c r="ND36" s="3"/>
      <c r="NE36" s="3"/>
      <c r="NF36" s="3"/>
      <c r="NG36" s="3"/>
      <c r="NH36" s="2"/>
      <c r="NI36" s="4"/>
      <c r="NJ36" s="3"/>
      <c r="NK36" s="3"/>
      <c r="NL36" s="3"/>
      <c r="NM36" s="3"/>
      <c r="NN36" s="2"/>
      <c r="NO36" s="4"/>
      <c r="NP36" s="3"/>
      <c r="NQ36" s="3"/>
      <c r="NR36" s="3"/>
      <c r="NS36" s="3"/>
      <c r="NT36" s="2"/>
      <c r="NU36" s="4"/>
      <c r="NV36" s="3"/>
      <c r="NW36" s="3"/>
      <c r="NX36" s="3"/>
      <c r="NY36" s="3"/>
      <c r="NZ36" s="2"/>
      <c r="OA36" s="4"/>
      <c r="OB36" s="3"/>
      <c r="OC36" s="3"/>
      <c r="OD36" s="3"/>
      <c r="OE36" s="3"/>
      <c r="OF36" s="2"/>
      <c r="OG36" s="4"/>
      <c r="OH36" s="3"/>
      <c r="OI36" s="3"/>
      <c r="OJ36" s="3"/>
      <c r="OK36" s="3"/>
      <c r="OL36" s="2"/>
      <c r="OM36" s="4"/>
      <c r="ON36" s="3"/>
      <c r="OO36" s="3"/>
      <c r="OP36" s="3"/>
      <c r="OQ36" s="3"/>
      <c r="OR36" s="2"/>
      <c r="OS36" s="4"/>
      <c r="OT36" s="3"/>
      <c r="OU36" s="3"/>
      <c r="OV36" s="3"/>
      <c r="OW36" s="3"/>
      <c r="OX36" s="2"/>
      <c r="OY36" s="4"/>
      <c r="OZ36" s="3"/>
      <c r="PA36" s="3"/>
      <c r="PB36" s="3"/>
      <c r="PC36" s="3"/>
      <c r="PD36" s="2"/>
      <c r="PE36" s="4"/>
      <c r="PF36" s="3"/>
      <c r="PG36" s="3"/>
      <c r="PH36" s="3"/>
      <c r="PI36" s="3"/>
      <c r="PJ36" s="2"/>
      <c r="PK36" s="4"/>
      <c r="PL36" s="3"/>
      <c r="PM36" s="3"/>
      <c r="PN36" s="3"/>
      <c r="PO36" s="3"/>
      <c r="PP36" s="2"/>
      <c r="PQ36" s="4"/>
      <c r="PR36" s="3"/>
      <c r="PS36" s="3"/>
      <c r="PT36" s="3"/>
      <c r="PU36" s="3"/>
      <c r="PV36" s="2"/>
      <c r="PW36" s="4"/>
      <c r="PX36" s="3"/>
      <c r="PY36" s="3"/>
      <c r="PZ36" s="3"/>
      <c r="QA36" s="3"/>
      <c r="QB36" s="2"/>
      <c r="QC36" s="4"/>
      <c r="QD36" s="3"/>
      <c r="QE36" s="3"/>
      <c r="QF36" s="3"/>
      <c r="QG36" s="3"/>
      <c r="QH36" s="2"/>
      <c r="QI36" s="4"/>
      <c r="QJ36" s="3"/>
      <c r="QK36" s="3"/>
      <c r="QL36" s="3"/>
      <c r="QM36" s="3"/>
      <c r="QN36" s="2"/>
      <c r="QO36" s="4"/>
      <c r="QP36" s="3"/>
      <c r="QQ36" s="3"/>
      <c r="QR36" s="3"/>
      <c r="QS36" s="3"/>
      <c r="QT36" s="2"/>
      <c r="QU36" s="4"/>
      <c r="QV36" s="3"/>
      <c r="QW36" s="3"/>
      <c r="QX36" s="3"/>
      <c r="QY36" s="3"/>
      <c r="QZ36" s="2"/>
      <c r="RA36" s="4"/>
      <c r="RB36" s="3"/>
      <c r="RC36" s="3"/>
      <c r="RD36" s="3"/>
      <c r="RE36" s="3"/>
      <c r="RF36" s="2"/>
      <c r="RG36" s="4"/>
      <c r="RH36" s="3"/>
      <c r="RI36" s="3"/>
      <c r="RJ36" s="3"/>
      <c r="RK36" s="3"/>
      <c r="RL36" s="2"/>
      <c r="RM36" s="4"/>
      <c r="RN36" s="3"/>
      <c r="RO36" s="3"/>
      <c r="RP36" s="3"/>
      <c r="RQ36" s="3"/>
      <c r="RR36" s="2"/>
      <c r="RS36" s="4"/>
      <c r="RT36" s="3"/>
      <c r="RU36" s="3"/>
      <c r="RV36" s="3"/>
      <c r="RW36" s="3"/>
      <c r="RX36" s="2"/>
      <c r="RY36" s="4"/>
      <c r="RZ36" s="3"/>
      <c r="SA36" s="3"/>
      <c r="SB36" s="3"/>
      <c r="SC36" s="3"/>
      <c r="SD36" s="2"/>
      <c r="SE36" s="4"/>
      <c r="SF36" s="3"/>
      <c r="SG36" s="3"/>
      <c r="SH36" s="3"/>
      <c r="SI36" s="3"/>
      <c r="SJ36" s="2"/>
      <c r="SK36" s="4"/>
      <c r="SL36" s="3"/>
      <c r="SM36" s="3"/>
      <c r="SN36" s="3"/>
      <c r="SO36" s="3"/>
      <c r="SP36" s="2"/>
      <c r="SQ36" s="4"/>
      <c r="SR36" s="3"/>
      <c r="SS36" s="3"/>
      <c r="ST36" s="3"/>
      <c r="SU36" s="3"/>
      <c r="SV36" s="2"/>
      <c r="SW36" s="4"/>
      <c r="SX36" s="3"/>
      <c r="SY36" s="3"/>
      <c r="SZ36" s="3"/>
      <c r="TA36" s="3"/>
      <c r="TB36" s="2"/>
      <c r="TC36" s="4"/>
      <c r="TD36" s="3"/>
      <c r="TE36" s="3"/>
      <c r="TF36" s="3"/>
      <c r="TG36" s="3"/>
      <c r="TH36" s="2"/>
      <c r="TI36" s="4"/>
      <c r="TJ36" s="3"/>
      <c r="TK36" s="3"/>
      <c r="TL36" s="3"/>
      <c r="TM36" s="3"/>
      <c r="TN36" s="2"/>
      <c r="TO36" s="4"/>
      <c r="TP36" s="3"/>
      <c r="TQ36" s="3"/>
      <c r="TR36" s="3"/>
      <c r="TS36" s="3"/>
      <c r="TT36" s="2"/>
      <c r="TU36" s="4"/>
      <c r="TV36" s="3"/>
      <c r="TW36" s="3"/>
      <c r="TX36" s="3"/>
      <c r="TY36" s="3"/>
      <c r="TZ36" s="2"/>
      <c r="UA36" s="4"/>
      <c r="UB36" s="3"/>
      <c r="UC36" s="3"/>
      <c r="UD36" s="3"/>
      <c r="UE36" s="3"/>
      <c r="UF36" s="2"/>
      <c r="UG36" s="4"/>
      <c r="UH36" s="3"/>
      <c r="UI36" s="3"/>
      <c r="UJ36" s="3"/>
      <c r="UK36" s="3"/>
      <c r="UL36" s="2"/>
      <c r="UM36" s="4"/>
      <c r="UN36" s="3"/>
      <c r="UO36" s="3"/>
      <c r="UP36" s="3"/>
      <c r="UQ36" s="3"/>
      <c r="UR36" s="2"/>
      <c r="US36" s="4"/>
      <c r="UT36" s="3"/>
      <c r="UU36" s="3"/>
      <c r="UV36" s="3"/>
      <c r="UW36" s="3"/>
      <c r="UX36" s="2"/>
      <c r="UY36" s="4"/>
      <c r="UZ36" s="3"/>
      <c r="VA36" s="3"/>
      <c r="VB36" s="3"/>
      <c r="VC36" s="3"/>
      <c r="VD36" s="2"/>
      <c r="VE36" s="4"/>
      <c r="VF36" s="3"/>
      <c r="VG36" s="3"/>
      <c r="VH36" s="3"/>
      <c r="VI36" s="3"/>
      <c r="VJ36" s="2"/>
      <c r="VK36" s="4"/>
      <c r="VL36" s="3"/>
      <c r="VM36" s="3"/>
      <c r="VN36" s="3"/>
      <c r="VO36" s="3"/>
      <c r="VP36" s="2"/>
      <c r="VQ36" s="4"/>
      <c r="VR36" s="3"/>
      <c r="VS36" s="3"/>
      <c r="VT36" s="3"/>
      <c r="VU36" s="3"/>
      <c r="VV36" s="2"/>
      <c r="VW36" s="4"/>
      <c r="VX36" s="3"/>
      <c r="VY36" s="3"/>
      <c r="VZ36" s="3"/>
      <c r="WA36" s="3"/>
      <c r="WB36" s="2"/>
      <c r="WC36" s="4"/>
      <c r="WD36" s="3"/>
      <c r="WE36" s="3"/>
      <c r="WF36" s="3"/>
      <c r="WG36" s="3"/>
      <c r="WH36" s="2"/>
      <c r="WI36" s="4"/>
      <c r="WJ36" s="3"/>
      <c r="WK36" s="3"/>
      <c r="WL36" s="3"/>
      <c r="WM36" s="3"/>
      <c r="WN36" s="2"/>
      <c r="WO36" s="4"/>
      <c r="WP36" s="3"/>
      <c r="WQ36" s="3"/>
      <c r="WR36" s="3"/>
      <c r="WS36" s="3"/>
      <c r="WT36" s="2"/>
      <c r="WU36" s="4"/>
      <c r="WV36" s="3"/>
      <c r="WW36" s="3"/>
      <c r="WX36" s="3"/>
      <c r="WY36" s="3"/>
      <c r="WZ36" s="2"/>
      <c r="XA36" s="4"/>
      <c r="XB36" s="3"/>
      <c r="XC36" s="3"/>
      <c r="XD36" s="3"/>
      <c r="XE36" s="3"/>
      <c r="XF36" s="2"/>
      <c r="XG36" s="4"/>
      <c r="XH36" s="3"/>
      <c r="XI36" s="3"/>
      <c r="XJ36" s="3"/>
      <c r="XK36" s="3"/>
      <c r="XL36" s="2"/>
      <c r="XM36" s="4"/>
      <c r="XN36" s="3"/>
      <c r="XO36" s="3"/>
      <c r="XP36" s="3"/>
      <c r="XQ36" s="3"/>
      <c r="XR36" s="2"/>
      <c r="XS36" s="4"/>
      <c r="XT36" s="3"/>
      <c r="XU36" s="3"/>
      <c r="XV36" s="3"/>
      <c r="XW36" s="3"/>
      <c r="XX36" s="2"/>
      <c r="XY36" s="4"/>
      <c r="XZ36" s="3"/>
      <c r="YA36" s="3"/>
      <c r="YB36" s="3"/>
      <c r="YC36" s="3"/>
      <c r="YD36" s="2"/>
      <c r="YE36" s="4"/>
      <c r="YF36" s="3"/>
      <c r="YG36" s="3"/>
      <c r="YH36" s="3"/>
      <c r="YI36" s="3"/>
      <c r="YJ36" s="2"/>
      <c r="YK36" s="4"/>
      <c r="YL36" s="3"/>
      <c r="YM36" s="3"/>
      <c r="YN36" s="3"/>
      <c r="YO36" s="3"/>
      <c r="YP36" s="2"/>
      <c r="YQ36" s="4"/>
      <c r="YR36" s="3"/>
      <c r="YS36" s="3"/>
      <c r="YT36" s="3"/>
      <c r="YU36" s="3"/>
      <c r="YV36" s="2"/>
      <c r="YW36" s="4"/>
      <c r="YX36" s="3"/>
      <c r="YY36" s="3"/>
      <c r="YZ36" s="3"/>
      <c r="ZA36" s="3"/>
      <c r="ZB36" s="2"/>
      <c r="ZC36" s="4"/>
      <c r="ZD36" s="3"/>
      <c r="ZE36" s="3"/>
      <c r="ZF36" s="3"/>
      <c r="ZG36" s="3"/>
      <c r="ZH36" s="2"/>
      <c r="ZI36" s="4"/>
      <c r="ZJ36" s="3"/>
      <c r="ZK36" s="3"/>
      <c r="ZL36" s="3"/>
      <c r="ZM36" s="3"/>
      <c r="ZN36" s="2"/>
      <c r="ZO36" s="4"/>
      <c r="ZP36" s="3"/>
      <c r="ZQ36" s="3"/>
      <c r="ZR36" s="3"/>
      <c r="ZS36" s="3"/>
      <c r="ZT36" s="2"/>
      <c r="ZU36" s="4"/>
      <c r="ZV36" s="3"/>
      <c r="ZW36" s="3"/>
      <c r="ZX36" s="3"/>
      <c r="ZY36" s="3"/>
      <c r="ZZ36" s="2"/>
      <c r="AAA36" s="4"/>
      <c r="AAB36" s="3"/>
      <c r="AAC36" s="3"/>
      <c r="AAD36" s="3"/>
      <c r="AAE36" s="3"/>
      <c r="AAF36" s="2"/>
      <c r="AAG36" s="4"/>
      <c r="AAH36" s="3"/>
      <c r="AAI36" s="3"/>
      <c r="AAJ36" s="3"/>
      <c r="AAK36" s="3"/>
      <c r="AAL36" s="2"/>
      <c r="AAM36" s="4"/>
      <c r="AAN36" s="3"/>
      <c r="AAO36" s="3"/>
      <c r="AAP36" s="3"/>
      <c r="AAQ36" s="3"/>
      <c r="AAR36" s="2"/>
      <c r="AAS36" s="4"/>
      <c r="AAT36" s="3"/>
      <c r="AAU36" s="3"/>
      <c r="AAV36" s="3"/>
      <c r="AAW36" s="3"/>
      <c r="AAX36" s="2"/>
      <c r="AAY36" s="4"/>
      <c r="AAZ36" s="3"/>
      <c r="ABA36" s="3"/>
      <c r="ABB36" s="3"/>
      <c r="ABC36" s="3"/>
      <c r="ABD36" s="2"/>
      <c r="ABE36" s="4"/>
      <c r="ABF36" s="3"/>
      <c r="ABG36" s="3"/>
      <c r="ABH36" s="3"/>
      <c r="ABI36" s="3"/>
      <c r="ABJ36" s="2"/>
      <c r="ABK36" s="4"/>
      <c r="ABL36" s="3"/>
      <c r="ABM36" s="3"/>
      <c r="ABN36" s="3"/>
      <c r="ABO36" s="3"/>
      <c r="ABP36" s="2"/>
      <c r="ABQ36" s="4"/>
      <c r="ABR36" s="3"/>
      <c r="ABS36" s="3"/>
      <c r="ABT36" s="3"/>
      <c r="ABU36" s="3"/>
      <c r="ABV36" s="2"/>
      <c r="ABW36" s="4"/>
      <c r="ABX36" s="3"/>
      <c r="ABY36" s="3"/>
      <c r="ABZ36" s="3"/>
      <c r="ACA36" s="3"/>
      <c r="ACB36" s="2"/>
      <c r="ACC36" s="4"/>
      <c r="ACD36" s="3"/>
      <c r="ACE36" s="3"/>
      <c r="ACF36" s="3"/>
      <c r="ACG36" s="3"/>
      <c r="ACH36" s="2"/>
      <c r="ACI36" s="4"/>
      <c r="ACJ36" s="3"/>
      <c r="ACK36" s="3"/>
      <c r="ACL36" s="3"/>
      <c r="ACM36" s="3"/>
      <c r="ACN36" s="2"/>
      <c r="ACO36" s="4"/>
      <c r="ACP36" s="3"/>
      <c r="ACQ36" s="3"/>
      <c r="ACR36" s="3"/>
      <c r="ACS36" s="3"/>
      <c r="ACT36" s="2"/>
      <c r="ACU36" s="4"/>
      <c r="ACV36" s="3"/>
      <c r="ACW36" s="3"/>
      <c r="ACX36" s="3"/>
      <c r="ACY36" s="3"/>
      <c r="ACZ36" s="2"/>
      <c r="ADA36" s="4"/>
      <c r="ADB36" s="3"/>
      <c r="ADC36" s="3"/>
      <c r="ADD36" s="3"/>
      <c r="ADE36" s="3"/>
      <c r="ADF36" s="2"/>
      <c r="ADG36" s="4"/>
      <c r="ADH36" s="3"/>
      <c r="ADI36" s="3"/>
      <c r="ADJ36" s="3"/>
      <c r="ADK36" s="3"/>
      <c r="ADL36" s="2"/>
      <c r="ADM36" s="4"/>
      <c r="ADN36" s="3"/>
      <c r="ADO36" s="3"/>
      <c r="ADP36" s="3"/>
      <c r="ADQ36" s="3"/>
      <c r="ADR36" s="2"/>
      <c r="ADS36" s="4"/>
      <c r="ADT36" s="3"/>
      <c r="ADU36" s="3"/>
      <c r="ADV36" s="3"/>
      <c r="ADW36" s="3"/>
      <c r="ADX36" s="2"/>
      <c r="ADY36" s="4"/>
      <c r="ADZ36" s="3"/>
      <c r="AEA36" s="3"/>
      <c r="AEB36" s="3"/>
      <c r="AEC36" s="3"/>
      <c r="AED36" s="2"/>
      <c r="AEE36" s="4"/>
      <c r="AEF36" s="3"/>
      <c r="AEG36" s="3"/>
      <c r="AEH36" s="3"/>
      <c r="AEI36" s="3"/>
      <c r="AEJ36" s="2"/>
      <c r="AEK36" s="4"/>
      <c r="AEL36" s="3"/>
      <c r="AEM36" s="3"/>
      <c r="AEN36" s="3"/>
      <c r="AEO36" s="3"/>
      <c r="AEP36" s="2"/>
      <c r="AEQ36" s="4"/>
      <c r="AER36" s="3"/>
      <c r="AES36" s="3"/>
      <c r="AET36" s="3"/>
      <c r="AEU36" s="3"/>
      <c r="AEV36" s="2"/>
      <c r="AEW36" s="4"/>
      <c r="AEX36" s="3"/>
      <c r="AEY36" s="3"/>
      <c r="AEZ36" s="3"/>
      <c r="AFA36" s="3"/>
      <c r="AFB36" s="2"/>
      <c r="AFC36" s="4"/>
      <c r="AFD36" s="3"/>
      <c r="AFE36" s="3"/>
      <c r="AFF36" s="3"/>
      <c r="AFG36" s="3"/>
      <c r="AFH36" s="2"/>
      <c r="AFI36" s="4"/>
      <c r="AFJ36" s="3"/>
      <c r="AFK36" s="3"/>
      <c r="AFL36" s="3"/>
      <c r="AFM36" s="3"/>
      <c r="AFN36" s="2"/>
      <c r="AFO36" s="4"/>
      <c r="AFP36" s="3"/>
      <c r="AFQ36" s="3"/>
      <c r="AFR36" s="3"/>
      <c r="AFS36" s="3"/>
      <c r="AFT36" s="2"/>
      <c r="AFU36" s="4"/>
      <c r="AFV36" s="3"/>
      <c r="AFW36" s="3"/>
      <c r="AFX36" s="3"/>
      <c r="AFY36" s="3"/>
      <c r="AFZ36" s="2"/>
      <c r="AGA36" s="4"/>
      <c r="AGB36" s="3"/>
      <c r="AGC36" s="3"/>
      <c r="AGD36" s="3"/>
      <c r="AGE36" s="3"/>
      <c r="AGF36" s="2"/>
      <c r="AGG36" s="4"/>
      <c r="AGH36" s="3"/>
      <c r="AGI36" s="3"/>
      <c r="AGJ36" s="3"/>
      <c r="AGK36" s="3"/>
      <c r="AGL36" s="2"/>
      <c r="AGM36" s="4"/>
      <c r="AGN36" s="3"/>
      <c r="AGO36" s="3"/>
      <c r="AGP36" s="3"/>
      <c r="AGQ36" s="3"/>
      <c r="AGR36" s="2"/>
      <c r="AGS36" s="4"/>
      <c r="AGT36" s="3"/>
      <c r="AGU36" s="3"/>
      <c r="AGV36" s="3"/>
      <c r="AGW36" s="3"/>
      <c r="AGX36" s="2"/>
      <c r="AGY36" s="4"/>
      <c r="AGZ36" s="3"/>
      <c r="AHA36" s="3"/>
      <c r="AHB36" s="3"/>
      <c r="AHC36" s="3"/>
      <c r="AHD36" s="2"/>
      <c r="AHE36" s="4"/>
      <c r="AHF36" s="3"/>
      <c r="AHG36" s="3"/>
      <c r="AHH36" s="3"/>
      <c r="AHI36" s="3"/>
      <c r="AHJ36" s="2"/>
      <c r="AHK36" s="4"/>
      <c r="AHL36" s="3"/>
      <c r="AHM36" s="3"/>
      <c r="AHN36" s="3"/>
      <c r="AHO36" s="3"/>
      <c r="AHP36" s="2"/>
      <c r="AHQ36" s="4"/>
      <c r="AHR36" s="3"/>
      <c r="AHS36" s="3"/>
      <c r="AHT36" s="3"/>
      <c r="AHU36" s="3"/>
      <c r="AHV36" s="2"/>
      <c r="AHW36" s="4"/>
      <c r="AHX36" s="3"/>
      <c r="AHY36" s="3"/>
      <c r="AHZ36" s="3"/>
      <c r="AIA36" s="3"/>
      <c r="AIB36" s="2"/>
      <c r="AIC36" s="4"/>
      <c r="AID36" s="3"/>
      <c r="AIE36" s="3"/>
      <c r="AIF36" s="3"/>
      <c r="AIG36" s="3"/>
      <c r="AIH36" s="2"/>
      <c r="AII36" s="4"/>
      <c r="AIJ36" s="3"/>
      <c r="AIK36" s="3"/>
      <c r="AIL36" s="3"/>
      <c r="AIM36" s="3"/>
      <c r="AIN36" s="2"/>
      <c r="AIO36" s="4"/>
      <c r="AIP36" s="3"/>
      <c r="AIQ36" s="3"/>
      <c r="AIR36" s="3"/>
      <c r="AIS36" s="3"/>
      <c r="AIT36" s="2"/>
      <c r="AIU36" s="4"/>
      <c r="AIV36" s="3"/>
      <c r="AIW36" s="3"/>
      <c r="AIX36" s="3"/>
      <c r="AIY36" s="3"/>
      <c r="AIZ36" s="2"/>
      <c r="AJA36" s="4"/>
      <c r="AJB36" s="3"/>
      <c r="AJC36" s="3"/>
      <c r="AJD36" s="3"/>
      <c r="AJE36" s="3"/>
      <c r="AJF36" s="2"/>
      <c r="AJG36" s="4"/>
      <c r="AJH36" s="3"/>
      <c r="AJI36" s="3"/>
      <c r="AJJ36" s="3"/>
      <c r="AJK36" s="3"/>
      <c r="AJL36" s="2"/>
      <c r="AJM36" s="4"/>
      <c r="AJN36" s="3"/>
      <c r="AJO36" s="3"/>
      <c r="AJP36" s="3"/>
      <c r="AJQ36" s="3"/>
      <c r="AJR36" s="2"/>
      <c r="AJS36" s="4"/>
      <c r="AJT36" s="3"/>
      <c r="AJU36" s="3"/>
      <c r="AJV36" s="3"/>
      <c r="AJW36" s="3"/>
      <c r="AJX36" s="2"/>
      <c r="AJY36" s="4"/>
      <c r="AJZ36" s="3"/>
      <c r="AKA36" s="3"/>
      <c r="AKB36" s="3"/>
      <c r="AKC36" s="3"/>
      <c r="AKD36" s="2"/>
      <c r="AKE36" s="4"/>
      <c r="AKF36" s="3"/>
      <c r="AKG36" s="3"/>
      <c r="AKH36" s="3"/>
      <c r="AKI36" s="3"/>
      <c r="AKJ36" s="2"/>
      <c r="AKK36" s="4"/>
      <c r="AKL36" s="3"/>
      <c r="AKM36" s="3"/>
      <c r="AKN36" s="3"/>
      <c r="AKO36" s="3"/>
      <c r="AKP36" s="2"/>
      <c r="AKQ36" s="4"/>
      <c r="AKR36" s="3"/>
      <c r="AKS36" s="3"/>
      <c r="AKT36" s="3"/>
      <c r="AKU36" s="3"/>
      <c r="AKV36" s="2"/>
      <c r="AKW36" s="4"/>
      <c r="AKX36" s="3"/>
      <c r="AKY36" s="3"/>
      <c r="AKZ36" s="3"/>
      <c r="ALA36" s="3"/>
      <c r="ALB36" s="2"/>
      <c r="ALC36" s="4"/>
      <c r="ALD36" s="3"/>
      <c r="ALE36" s="3"/>
      <c r="ALF36" s="3"/>
      <c r="ALG36" s="3"/>
      <c r="ALH36" s="2"/>
      <c r="ALI36" s="4"/>
      <c r="ALJ36" s="3"/>
      <c r="ALK36" s="3"/>
      <c r="ALL36" s="3"/>
      <c r="ALM36" s="3"/>
      <c r="ALN36" s="2"/>
      <c r="ALO36" s="4"/>
      <c r="ALP36" s="3"/>
      <c r="ALQ36" s="3"/>
      <c r="ALR36" s="3"/>
      <c r="ALS36" s="3"/>
      <c r="ALT36" s="2"/>
      <c r="ALU36" s="4"/>
      <c r="ALV36" s="3"/>
      <c r="ALW36" s="3"/>
      <c r="ALX36" s="3"/>
      <c r="ALY36" s="3"/>
      <c r="ALZ36" s="2"/>
      <c r="AMA36" s="4"/>
      <c r="AMB36" s="3"/>
      <c r="AMC36" s="3"/>
      <c r="AMD36" s="3"/>
      <c r="AME36" s="3"/>
      <c r="AMF36" s="2"/>
      <c r="AMG36" s="4"/>
      <c r="AMH36" s="3"/>
      <c r="AMI36" s="3"/>
      <c r="AMJ36" s="3"/>
      <c r="AMK36" s="3"/>
      <c r="AML36" s="2"/>
      <c r="AMM36" s="4"/>
      <c r="AMN36" s="3"/>
      <c r="AMO36" s="3"/>
      <c r="AMP36" s="3"/>
      <c r="AMQ36" s="3"/>
      <c r="AMR36" s="2"/>
      <c r="AMS36" s="4"/>
      <c r="AMT36" s="3"/>
      <c r="AMU36" s="3"/>
      <c r="AMV36" s="3"/>
      <c r="AMW36" s="3"/>
      <c r="AMX36" s="2"/>
      <c r="AMY36" s="4"/>
      <c r="AMZ36" s="3"/>
      <c r="ANA36" s="3"/>
      <c r="ANB36" s="3"/>
      <c r="ANC36" s="3"/>
      <c r="AND36" s="2"/>
      <c r="ANE36" s="4"/>
      <c r="ANF36" s="3"/>
      <c r="ANG36" s="3"/>
      <c r="ANH36" s="3"/>
      <c r="ANI36" s="3"/>
      <c r="ANJ36" s="2"/>
      <c r="ANK36" s="4"/>
      <c r="ANL36" s="3"/>
      <c r="ANM36" s="3"/>
      <c r="ANN36" s="3"/>
      <c r="ANO36" s="3"/>
      <c r="ANP36" s="2"/>
      <c r="ANQ36" s="4"/>
      <c r="ANR36" s="3"/>
      <c r="ANS36" s="3"/>
      <c r="ANT36" s="3"/>
      <c r="ANU36" s="3"/>
      <c r="ANV36" s="2"/>
      <c r="ANW36" s="4"/>
      <c r="ANX36" s="3"/>
      <c r="ANY36" s="3"/>
      <c r="ANZ36" s="3"/>
      <c r="AOA36" s="3"/>
      <c r="AOB36" s="2"/>
      <c r="AOC36" s="4"/>
      <c r="AOD36" s="3"/>
      <c r="AOE36" s="3"/>
      <c r="AOF36" s="3"/>
      <c r="AOG36" s="3"/>
      <c r="AOH36" s="2"/>
      <c r="AOI36" s="4"/>
      <c r="AOJ36" s="3"/>
      <c r="AOK36" s="3"/>
      <c r="AOL36" s="3"/>
      <c r="AOM36" s="3"/>
      <c r="AON36" s="2"/>
      <c r="AOO36" s="4"/>
      <c r="AOP36" s="3"/>
      <c r="AOQ36" s="3"/>
      <c r="AOR36" s="3"/>
      <c r="AOS36" s="3"/>
      <c r="AOT36" s="2"/>
      <c r="AOU36" s="4"/>
      <c r="AOV36" s="3"/>
      <c r="AOW36" s="3"/>
      <c r="AOX36" s="3"/>
      <c r="AOY36" s="3"/>
      <c r="AOZ36" s="2"/>
      <c r="APA36" s="4"/>
      <c r="APB36" s="3"/>
      <c r="APC36" s="3"/>
      <c r="APD36" s="3"/>
      <c r="APE36" s="3"/>
      <c r="APF36" s="2"/>
      <c r="APG36" s="4"/>
      <c r="APH36" s="3"/>
      <c r="API36" s="3"/>
      <c r="APJ36" s="3"/>
      <c r="APK36" s="3"/>
      <c r="APL36" s="2"/>
      <c r="APM36" s="4"/>
      <c r="APN36" s="3"/>
      <c r="APO36" s="3"/>
      <c r="APP36" s="3"/>
      <c r="APQ36" s="3"/>
      <c r="APR36" s="2"/>
      <c r="APS36" s="4"/>
      <c r="APT36" s="3"/>
      <c r="APU36" s="3"/>
      <c r="APV36" s="3"/>
      <c r="APW36" s="3"/>
      <c r="APX36" s="2"/>
      <c r="APY36" s="4"/>
      <c r="APZ36" s="3"/>
      <c r="AQA36" s="3"/>
      <c r="AQB36" s="3"/>
      <c r="AQC36" s="3"/>
      <c r="AQD36" s="2"/>
      <c r="AQE36" s="4"/>
      <c r="AQF36" s="3"/>
      <c r="AQG36" s="3"/>
      <c r="AQH36" s="3"/>
      <c r="AQI36" s="3"/>
      <c r="AQJ36" s="2"/>
      <c r="AQK36" s="4"/>
      <c r="AQL36" s="3"/>
      <c r="AQM36" s="3"/>
      <c r="AQN36" s="3"/>
      <c r="AQO36" s="3"/>
      <c r="AQP36" s="2"/>
      <c r="AQQ36" s="4"/>
      <c r="AQR36" s="3"/>
      <c r="AQS36" s="3"/>
      <c r="AQT36" s="3"/>
      <c r="AQU36" s="3"/>
      <c r="AQV36" s="2"/>
      <c r="AQW36" s="4"/>
      <c r="AQX36" s="3"/>
      <c r="AQY36" s="3"/>
      <c r="AQZ36" s="3"/>
      <c r="ARA36" s="3"/>
      <c r="ARB36" s="2"/>
      <c r="ARC36" s="4"/>
      <c r="ARD36" s="3"/>
      <c r="ARE36" s="3"/>
      <c r="ARF36" s="3"/>
      <c r="ARG36" s="3"/>
      <c r="ARH36" s="2"/>
      <c r="ARI36" s="4"/>
      <c r="ARJ36" s="3"/>
      <c r="ARK36" s="3"/>
      <c r="ARL36" s="3"/>
      <c r="ARM36" s="3"/>
      <c r="ARN36" s="2"/>
      <c r="ARO36" s="4"/>
      <c r="ARP36" s="3"/>
      <c r="ARQ36" s="3"/>
      <c r="ARR36" s="3"/>
      <c r="ARS36" s="3"/>
      <c r="ART36" s="2"/>
      <c r="ARU36" s="4"/>
      <c r="ARV36" s="3"/>
      <c r="ARW36" s="3"/>
      <c r="ARX36" s="3"/>
      <c r="ARY36" s="3"/>
      <c r="ARZ36" s="2"/>
      <c r="ASA36" s="4"/>
      <c r="ASB36" s="3"/>
      <c r="ASC36" s="3"/>
      <c r="ASD36" s="3"/>
      <c r="ASE36" s="3"/>
      <c r="ASF36" s="2"/>
      <c r="ASG36" s="4"/>
      <c r="ASH36" s="3"/>
      <c r="ASI36" s="3"/>
      <c r="ASJ36" s="3"/>
      <c r="ASK36" s="3"/>
      <c r="ASL36" s="2"/>
      <c r="ASM36" s="4"/>
      <c r="ASN36" s="3"/>
      <c r="ASO36" s="3"/>
      <c r="ASP36" s="3"/>
      <c r="ASQ36" s="3"/>
      <c r="ASR36" s="2"/>
      <c r="ASS36" s="4"/>
      <c r="AST36" s="3"/>
      <c r="ASU36" s="3"/>
      <c r="ASV36" s="3"/>
      <c r="ASW36" s="3"/>
      <c r="ASX36" s="2"/>
      <c r="ASY36" s="4"/>
      <c r="ASZ36" s="3"/>
      <c r="ATA36" s="3"/>
      <c r="ATB36" s="3"/>
      <c r="ATC36" s="3"/>
      <c r="ATD36" s="2"/>
      <c r="ATE36" s="4"/>
      <c r="ATF36" s="3"/>
      <c r="ATG36" s="3"/>
      <c r="ATH36" s="3"/>
      <c r="ATI36" s="3"/>
      <c r="ATJ36" s="2"/>
      <c r="ATK36" s="4"/>
      <c r="ATL36" s="3"/>
      <c r="ATM36" s="3"/>
      <c r="ATN36" s="3"/>
      <c r="ATO36" s="3"/>
      <c r="ATP36" s="2"/>
      <c r="ATQ36" s="4"/>
      <c r="ATR36" s="3"/>
      <c r="ATS36" s="3"/>
      <c r="ATT36" s="3"/>
      <c r="ATU36" s="3"/>
      <c r="ATV36" s="2"/>
      <c r="ATW36" s="4"/>
      <c r="ATX36" s="3"/>
      <c r="ATY36" s="3"/>
      <c r="ATZ36" s="3"/>
      <c r="AUA36" s="3"/>
      <c r="AUB36" s="2"/>
      <c r="AUC36" s="4"/>
      <c r="AUD36" s="3"/>
      <c r="AUE36" s="3"/>
      <c r="AUF36" s="3"/>
      <c r="AUG36" s="3"/>
      <c r="AUH36" s="2"/>
      <c r="AUI36" s="4"/>
      <c r="AUJ36" s="3"/>
      <c r="AUK36" s="3"/>
      <c r="AUL36" s="3"/>
      <c r="AUM36" s="3"/>
      <c r="AUN36" s="2"/>
      <c r="AUO36" s="4"/>
      <c r="AUP36" s="3"/>
      <c r="AUQ36" s="3"/>
      <c r="AUR36" s="3"/>
      <c r="AUS36" s="3"/>
      <c r="AUT36" s="2"/>
      <c r="AUU36" s="4"/>
      <c r="AUV36" s="3"/>
      <c r="AUW36" s="3"/>
      <c r="AUX36" s="3"/>
      <c r="AUY36" s="3"/>
      <c r="AUZ36" s="2"/>
      <c r="AVA36" s="4"/>
      <c r="AVB36" s="3"/>
      <c r="AVC36" s="3"/>
      <c r="AVD36" s="3"/>
      <c r="AVE36" s="3"/>
      <c r="AVF36" s="2"/>
      <c r="AVG36" s="4"/>
      <c r="AVH36" s="3"/>
      <c r="AVI36" s="3"/>
      <c r="AVJ36" s="3"/>
      <c r="AVK36" s="3"/>
      <c r="AVL36" s="2"/>
      <c r="AVM36" s="4"/>
      <c r="AVN36" s="3"/>
      <c r="AVO36" s="3"/>
      <c r="AVP36" s="3"/>
      <c r="AVQ36" s="3"/>
      <c r="AVR36" s="2"/>
      <c r="AVS36" s="4"/>
      <c r="AVT36" s="3"/>
      <c r="AVU36" s="3"/>
      <c r="AVV36" s="3"/>
      <c r="AVW36" s="3"/>
      <c r="AVX36" s="2"/>
      <c r="AVY36" s="4"/>
      <c r="AVZ36" s="3"/>
      <c r="AWA36" s="3"/>
      <c r="AWB36" s="3"/>
      <c r="AWC36" s="3"/>
      <c r="AWD36" s="2"/>
      <c r="AWE36" s="4"/>
      <c r="AWF36" s="3"/>
      <c r="AWG36" s="3"/>
      <c r="AWH36" s="3"/>
      <c r="AWI36" s="3"/>
      <c r="AWJ36" s="2"/>
      <c r="AWK36" s="4"/>
      <c r="AWL36" s="3"/>
      <c r="AWM36" s="3"/>
      <c r="AWN36" s="3"/>
      <c r="AWO36" s="3"/>
      <c r="AWP36" s="2"/>
      <c r="AWQ36" s="4"/>
      <c r="AWR36" s="3"/>
      <c r="AWS36" s="3"/>
      <c r="AWT36" s="3"/>
      <c r="AWU36" s="3"/>
      <c r="AWV36" s="2"/>
      <c r="AWW36" s="4"/>
      <c r="AWX36" s="3"/>
      <c r="AWY36" s="3"/>
      <c r="AWZ36" s="3"/>
      <c r="AXA36" s="3"/>
      <c r="AXB36" s="2"/>
      <c r="AXC36" s="4"/>
      <c r="AXD36" s="3"/>
      <c r="AXE36" s="3"/>
      <c r="AXF36" s="3"/>
      <c r="AXG36" s="3"/>
      <c r="AXH36" s="2"/>
      <c r="AXI36" s="4"/>
      <c r="AXJ36" s="3"/>
      <c r="AXK36" s="3"/>
      <c r="AXL36" s="3"/>
      <c r="AXM36" s="3"/>
      <c r="AXN36" s="2"/>
      <c r="AXO36" s="4"/>
      <c r="AXP36" s="3"/>
      <c r="AXQ36" s="3"/>
      <c r="AXR36" s="3"/>
      <c r="AXS36" s="3"/>
      <c r="AXT36" s="2"/>
      <c r="AXU36" s="4"/>
      <c r="AXV36" s="3"/>
      <c r="AXW36" s="3"/>
      <c r="AXX36" s="3"/>
      <c r="AXY36" s="3"/>
      <c r="AXZ36" s="2"/>
      <c r="AYA36" s="4"/>
      <c r="AYB36" s="3"/>
      <c r="AYC36" s="3"/>
      <c r="AYD36" s="3"/>
      <c r="AYE36" s="3"/>
      <c r="AYF36" s="2"/>
      <c r="AYG36" s="4"/>
      <c r="AYH36" s="3"/>
      <c r="AYI36" s="3"/>
      <c r="AYJ36" s="3"/>
      <c r="AYK36" s="3"/>
      <c r="AYL36" s="2"/>
      <c r="AYM36" s="4"/>
      <c r="AYN36" s="3"/>
      <c r="AYO36" s="3"/>
      <c r="AYP36" s="3"/>
      <c r="AYQ36" s="3"/>
      <c r="AYR36" s="2"/>
      <c r="AYS36" s="4"/>
      <c r="AYT36" s="3"/>
      <c r="AYU36" s="3"/>
      <c r="AYV36" s="3"/>
      <c r="AYW36" s="3"/>
      <c r="AYX36" s="2"/>
      <c r="AYY36" s="4"/>
      <c r="AYZ36" s="3"/>
      <c r="AZA36" s="3"/>
      <c r="AZB36" s="3"/>
      <c r="AZC36" s="3"/>
      <c r="AZD36" s="2"/>
      <c r="AZE36" s="4"/>
      <c r="AZF36" s="3"/>
      <c r="AZG36" s="3"/>
      <c r="AZH36" s="3"/>
      <c r="AZI36" s="3"/>
      <c r="AZJ36" s="2"/>
      <c r="AZK36" s="4"/>
      <c r="AZL36" s="3"/>
      <c r="AZM36" s="3"/>
      <c r="AZN36" s="3"/>
      <c r="AZO36" s="3"/>
      <c r="AZP36" s="2"/>
      <c r="AZQ36" s="4"/>
      <c r="AZR36" s="3"/>
      <c r="AZS36" s="3"/>
      <c r="AZT36" s="3"/>
      <c r="AZU36" s="3"/>
      <c r="AZV36" s="2"/>
      <c r="AZW36" s="4"/>
      <c r="AZX36" s="3"/>
      <c r="AZY36" s="3"/>
      <c r="AZZ36" s="3"/>
      <c r="BAA36" s="3"/>
      <c r="BAB36" s="2"/>
      <c r="BAC36" s="4"/>
      <c r="BAD36" s="3"/>
      <c r="BAE36" s="3"/>
      <c r="BAF36" s="3"/>
      <c r="BAG36" s="3"/>
      <c r="BAH36" s="2"/>
      <c r="BAI36" s="4"/>
      <c r="BAJ36" s="3"/>
      <c r="BAK36" s="3"/>
      <c r="BAL36" s="3"/>
      <c r="BAM36" s="3"/>
      <c r="BAN36" s="2"/>
      <c r="BAO36" s="4"/>
      <c r="BAP36" s="3"/>
      <c r="BAQ36" s="3"/>
      <c r="BAR36" s="3"/>
      <c r="BAS36" s="3"/>
      <c r="BAT36" s="2"/>
      <c r="BAU36" s="4"/>
      <c r="BAV36" s="3"/>
      <c r="BAW36" s="3"/>
      <c r="BAX36" s="3"/>
      <c r="BAY36" s="3"/>
      <c r="BAZ36" s="2"/>
      <c r="BBA36" s="4"/>
      <c r="BBB36" s="3"/>
      <c r="BBC36" s="3"/>
      <c r="BBD36" s="3"/>
      <c r="BBE36" s="3"/>
      <c r="BBF36" s="2"/>
      <c r="BBG36" s="4"/>
      <c r="BBH36" s="3"/>
      <c r="BBI36" s="3"/>
      <c r="BBJ36" s="3"/>
      <c r="BBK36" s="3"/>
      <c r="BBL36" s="2"/>
      <c r="BBM36" s="4"/>
      <c r="BBN36" s="3"/>
      <c r="BBO36" s="3"/>
      <c r="BBP36" s="3"/>
      <c r="BBQ36" s="3"/>
      <c r="BBR36" s="2"/>
      <c r="BBS36" s="4"/>
      <c r="BBT36" s="3"/>
      <c r="BBU36" s="3"/>
      <c r="BBV36" s="3"/>
      <c r="BBW36" s="3"/>
      <c r="BBX36" s="2"/>
      <c r="BBY36" s="4"/>
      <c r="BBZ36" s="3"/>
      <c r="BCA36" s="3"/>
      <c r="BCB36" s="3"/>
      <c r="BCC36" s="3"/>
      <c r="BCD36" s="2"/>
      <c r="BCE36" s="4"/>
      <c r="BCF36" s="3"/>
      <c r="BCG36" s="3"/>
      <c r="BCH36" s="3"/>
      <c r="BCI36" s="3"/>
      <c r="BCJ36" s="2"/>
      <c r="BCK36" s="4"/>
      <c r="BCL36" s="3"/>
      <c r="BCM36" s="3"/>
      <c r="BCN36" s="3"/>
      <c r="BCO36" s="3"/>
      <c r="BCP36" s="2"/>
      <c r="BCQ36" s="4"/>
      <c r="BCR36" s="3"/>
      <c r="BCS36" s="3"/>
      <c r="BCT36" s="3"/>
      <c r="BCU36" s="3"/>
      <c r="BCV36" s="2"/>
      <c r="BCW36" s="4"/>
      <c r="BCX36" s="3"/>
      <c r="BCY36" s="3"/>
      <c r="BCZ36" s="3"/>
      <c r="BDA36" s="3"/>
      <c r="BDB36" s="2"/>
      <c r="BDC36" s="4"/>
      <c r="BDD36" s="3"/>
      <c r="BDE36" s="3"/>
      <c r="BDF36" s="3"/>
      <c r="BDG36" s="3"/>
      <c r="BDH36" s="2"/>
      <c r="BDI36" s="4"/>
      <c r="BDJ36" s="3"/>
      <c r="BDK36" s="3"/>
      <c r="BDL36" s="3"/>
      <c r="BDM36" s="3"/>
      <c r="BDN36" s="2"/>
      <c r="BDO36" s="4"/>
      <c r="BDP36" s="3"/>
      <c r="BDQ36" s="3"/>
      <c r="BDR36" s="3"/>
      <c r="BDS36" s="3"/>
      <c r="BDT36" s="2"/>
      <c r="BDU36" s="4"/>
      <c r="BDV36" s="3"/>
      <c r="BDW36" s="3"/>
      <c r="BDX36" s="3"/>
      <c r="BDY36" s="3"/>
      <c r="BDZ36" s="2"/>
      <c r="BEA36" s="4"/>
      <c r="BEB36" s="3"/>
      <c r="BEC36" s="3"/>
      <c r="BED36" s="3"/>
      <c r="BEE36" s="3"/>
      <c r="BEF36" s="2"/>
      <c r="BEG36" s="4"/>
      <c r="BEH36" s="3"/>
      <c r="BEI36" s="3"/>
      <c r="BEJ36" s="3"/>
      <c r="BEK36" s="3"/>
      <c r="BEL36" s="2"/>
      <c r="BEM36" s="4"/>
      <c r="BEN36" s="3"/>
      <c r="BEO36" s="3"/>
      <c r="BEP36" s="3"/>
      <c r="BEQ36" s="3"/>
      <c r="BER36" s="2"/>
      <c r="BES36" s="4"/>
      <c r="BET36" s="3"/>
      <c r="BEU36" s="3"/>
      <c r="BEV36" s="3"/>
      <c r="BEW36" s="3"/>
      <c r="BEX36" s="2"/>
      <c r="BEY36" s="4"/>
      <c r="BEZ36" s="3"/>
      <c r="BFA36" s="3"/>
      <c r="BFB36" s="3"/>
      <c r="BFC36" s="3"/>
      <c r="BFD36" s="2"/>
      <c r="BFE36" s="4"/>
      <c r="BFF36" s="3"/>
      <c r="BFG36" s="3"/>
      <c r="BFH36" s="3"/>
      <c r="BFI36" s="3"/>
      <c r="BFJ36" s="2"/>
      <c r="BFK36" s="4"/>
      <c r="BFL36" s="3"/>
      <c r="BFM36" s="3"/>
      <c r="BFN36" s="3"/>
      <c r="BFO36" s="3"/>
      <c r="BFP36" s="2"/>
      <c r="BFQ36" s="4"/>
      <c r="BFR36" s="3"/>
      <c r="BFS36" s="3"/>
      <c r="BFT36" s="3"/>
      <c r="BFU36" s="3"/>
      <c r="BFV36" s="2"/>
      <c r="BFW36" s="4"/>
      <c r="BFX36" s="3"/>
      <c r="BFY36" s="3"/>
      <c r="BFZ36" s="3"/>
      <c r="BGA36" s="3"/>
      <c r="BGB36" s="2"/>
      <c r="BGC36" s="4"/>
      <c r="BGD36" s="3"/>
      <c r="BGE36" s="3"/>
      <c r="BGF36" s="3"/>
      <c r="BGG36" s="3"/>
      <c r="BGH36" s="2"/>
      <c r="BGI36" s="4"/>
      <c r="BGJ36" s="3"/>
      <c r="BGK36" s="3"/>
      <c r="BGL36" s="3"/>
      <c r="BGM36" s="3"/>
      <c r="BGN36" s="2"/>
      <c r="BGO36" s="4"/>
      <c r="BGP36" s="3"/>
      <c r="BGQ36" s="3"/>
      <c r="BGR36" s="3"/>
      <c r="BGS36" s="3"/>
      <c r="BGT36" s="2"/>
      <c r="BGU36" s="4"/>
      <c r="BGV36" s="3"/>
      <c r="BGW36" s="3"/>
      <c r="BGX36" s="3"/>
      <c r="BGY36" s="3"/>
      <c r="BGZ36" s="2"/>
      <c r="BHA36" s="4"/>
      <c r="BHB36" s="3"/>
      <c r="BHC36" s="3"/>
      <c r="BHD36" s="3"/>
      <c r="BHE36" s="3"/>
      <c r="BHF36" s="2"/>
      <c r="BHG36" s="4"/>
      <c r="BHH36" s="3"/>
      <c r="BHI36" s="3"/>
      <c r="BHJ36" s="3"/>
      <c r="BHK36" s="3"/>
      <c r="BHL36" s="2"/>
      <c r="BHM36" s="4"/>
      <c r="BHN36" s="3"/>
      <c r="BHO36" s="3"/>
      <c r="BHP36" s="3"/>
      <c r="BHQ36" s="3"/>
      <c r="BHR36" s="2"/>
      <c r="BHS36" s="4"/>
      <c r="BHT36" s="3"/>
      <c r="BHU36" s="3"/>
      <c r="BHV36" s="3"/>
      <c r="BHW36" s="3"/>
      <c r="BHX36" s="2"/>
      <c r="BHY36" s="4"/>
      <c r="BHZ36" s="3"/>
      <c r="BIA36" s="3"/>
      <c r="BIB36" s="3"/>
      <c r="BIC36" s="3"/>
      <c r="BID36" s="2"/>
      <c r="BIE36" s="4"/>
      <c r="BIF36" s="3"/>
      <c r="BIG36" s="3"/>
      <c r="BIH36" s="3"/>
      <c r="BII36" s="3"/>
      <c r="BIJ36" s="2"/>
      <c r="BIK36" s="4"/>
      <c r="BIL36" s="3"/>
      <c r="BIM36" s="3"/>
      <c r="BIN36" s="3"/>
      <c r="BIO36" s="3"/>
      <c r="BIP36" s="2"/>
      <c r="BIQ36" s="4"/>
      <c r="BIR36" s="3"/>
      <c r="BIS36" s="3"/>
      <c r="BIT36" s="3"/>
      <c r="BIU36" s="3"/>
      <c r="BIV36" s="2"/>
      <c r="BIW36" s="4"/>
      <c r="BIX36" s="3"/>
      <c r="BIY36" s="3"/>
      <c r="BIZ36" s="3"/>
      <c r="BJA36" s="3"/>
      <c r="BJB36" s="2"/>
      <c r="BJC36" s="4"/>
      <c r="BJD36" s="3"/>
      <c r="BJE36" s="3"/>
      <c r="BJF36" s="3"/>
      <c r="BJG36" s="3"/>
      <c r="BJH36" s="2"/>
      <c r="BJI36" s="4"/>
      <c r="BJJ36" s="3"/>
      <c r="BJK36" s="3"/>
      <c r="BJL36" s="3"/>
      <c r="BJM36" s="3"/>
      <c r="BJN36" s="2"/>
      <c r="BJO36" s="4"/>
      <c r="BJP36" s="3"/>
      <c r="BJQ36" s="3"/>
      <c r="BJR36" s="3"/>
      <c r="BJS36" s="3"/>
      <c r="BJT36" s="2"/>
      <c r="BJU36" s="4"/>
      <c r="BJV36" s="3"/>
      <c r="BJW36" s="3"/>
      <c r="BJX36" s="3"/>
      <c r="BJY36" s="3"/>
      <c r="BJZ36" s="2"/>
      <c r="BKA36" s="4"/>
      <c r="BKB36" s="3"/>
      <c r="BKC36" s="3"/>
      <c r="BKD36" s="3"/>
      <c r="BKE36" s="3"/>
      <c r="BKF36" s="2"/>
      <c r="BKG36" s="4"/>
      <c r="BKH36" s="3"/>
      <c r="BKI36" s="3"/>
      <c r="BKJ36" s="3"/>
      <c r="BKK36" s="3"/>
      <c r="BKL36" s="2"/>
      <c r="BKM36" s="4"/>
      <c r="BKN36" s="3"/>
      <c r="BKO36" s="3"/>
      <c r="BKP36" s="3"/>
      <c r="BKQ36" s="3"/>
      <c r="BKR36" s="2"/>
      <c r="BKS36" s="4"/>
      <c r="BKT36" s="3"/>
      <c r="BKU36" s="3"/>
      <c r="BKV36" s="3"/>
      <c r="BKW36" s="3"/>
      <c r="BKX36" s="2"/>
      <c r="BKY36" s="4"/>
      <c r="BKZ36" s="3"/>
      <c r="BLA36" s="3"/>
      <c r="BLB36" s="3"/>
      <c r="BLC36" s="3"/>
      <c r="BLD36" s="2"/>
      <c r="BLE36" s="4"/>
      <c r="BLF36" s="3"/>
      <c r="BLG36" s="3"/>
      <c r="BLH36" s="3"/>
      <c r="BLI36" s="3"/>
      <c r="BLJ36" s="2"/>
      <c r="BLK36" s="4"/>
      <c r="BLL36" s="3"/>
      <c r="BLM36" s="3"/>
      <c r="BLN36" s="3"/>
      <c r="BLO36" s="3"/>
      <c r="BLP36" s="2"/>
      <c r="BLQ36" s="4"/>
      <c r="BLR36" s="3"/>
      <c r="BLS36" s="3"/>
      <c r="BLT36" s="3"/>
      <c r="BLU36" s="3"/>
      <c r="BLV36" s="2"/>
      <c r="BLW36" s="4"/>
      <c r="BLX36" s="3"/>
      <c r="BLY36" s="3"/>
      <c r="BLZ36" s="3"/>
      <c r="BMA36" s="3"/>
      <c r="BMB36" s="2"/>
      <c r="BMC36" s="4"/>
      <c r="BMD36" s="3"/>
      <c r="BME36" s="3"/>
      <c r="BMF36" s="3"/>
      <c r="BMG36" s="3"/>
      <c r="BMH36" s="2"/>
      <c r="BMI36" s="4"/>
      <c r="BMJ36" s="3"/>
      <c r="BMK36" s="3"/>
      <c r="BML36" s="3"/>
      <c r="BMM36" s="3"/>
      <c r="BMN36" s="2"/>
      <c r="BMO36" s="4"/>
      <c r="BMP36" s="3"/>
      <c r="BMQ36" s="3"/>
      <c r="BMR36" s="3"/>
      <c r="BMS36" s="3"/>
      <c r="BMT36" s="2"/>
      <c r="BMU36" s="4"/>
      <c r="BMV36" s="3"/>
      <c r="BMW36" s="3"/>
      <c r="BMX36" s="3"/>
      <c r="BMY36" s="3"/>
      <c r="BMZ36" s="2"/>
      <c r="BNA36" s="4"/>
      <c r="BNB36" s="3"/>
      <c r="BNC36" s="3"/>
      <c r="BND36" s="3"/>
      <c r="BNE36" s="3"/>
      <c r="BNF36" s="2"/>
      <c r="BNG36" s="4"/>
      <c r="BNH36" s="3"/>
      <c r="BNI36" s="3"/>
      <c r="BNJ36" s="3"/>
      <c r="BNK36" s="3"/>
      <c r="BNL36" s="2"/>
      <c r="BNM36" s="4"/>
      <c r="BNN36" s="3"/>
      <c r="BNO36" s="3"/>
      <c r="BNP36" s="3"/>
      <c r="BNQ36" s="3"/>
      <c r="BNR36" s="2"/>
      <c r="BNS36" s="4"/>
      <c r="BNT36" s="3"/>
      <c r="BNU36" s="3"/>
      <c r="BNV36" s="3"/>
      <c r="BNW36" s="3"/>
      <c r="BNX36" s="2"/>
      <c r="BNY36" s="4"/>
      <c r="BNZ36" s="3"/>
      <c r="BOA36" s="3"/>
      <c r="BOB36" s="3"/>
      <c r="BOC36" s="3"/>
      <c r="BOD36" s="2"/>
      <c r="BOE36" s="4"/>
      <c r="BOF36" s="3"/>
      <c r="BOG36" s="3"/>
      <c r="BOH36" s="3"/>
      <c r="BOI36" s="3"/>
      <c r="BOJ36" s="2"/>
      <c r="BOK36" s="4"/>
      <c r="BOL36" s="3"/>
      <c r="BOM36" s="3"/>
      <c r="BON36" s="3"/>
      <c r="BOO36" s="3"/>
      <c r="BOP36" s="2"/>
      <c r="BOQ36" s="4"/>
      <c r="BOR36" s="3"/>
      <c r="BOS36" s="3"/>
      <c r="BOT36" s="3"/>
      <c r="BOU36" s="3"/>
      <c r="BOV36" s="2"/>
      <c r="BOW36" s="4"/>
      <c r="BOX36" s="3"/>
      <c r="BOY36" s="3"/>
      <c r="BOZ36" s="3"/>
      <c r="BPA36" s="3"/>
      <c r="BPB36" s="2"/>
      <c r="BPC36" s="4"/>
      <c r="BPD36" s="3"/>
      <c r="BPE36" s="3"/>
      <c r="BPF36" s="3"/>
      <c r="BPG36" s="3"/>
      <c r="BPH36" s="2"/>
      <c r="BPI36" s="4"/>
      <c r="BPJ36" s="3"/>
      <c r="BPK36" s="3"/>
      <c r="BPL36" s="3"/>
      <c r="BPM36" s="3"/>
      <c r="BPN36" s="2"/>
      <c r="BPO36" s="4"/>
      <c r="BPP36" s="3"/>
      <c r="BPQ36" s="3"/>
      <c r="BPR36" s="3"/>
      <c r="BPS36" s="3"/>
      <c r="BPT36" s="2"/>
      <c r="BPU36" s="4"/>
      <c r="BPV36" s="3"/>
      <c r="BPW36" s="3"/>
      <c r="BPX36" s="3"/>
      <c r="BPY36" s="3"/>
      <c r="BPZ36" s="2"/>
      <c r="BQA36" s="4"/>
      <c r="BQB36" s="3"/>
      <c r="BQC36" s="3"/>
      <c r="BQD36" s="3"/>
      <c r="BQE36" s="3"/>
      <c r="BQF36" s="2"/>
      <c r="BQG36" s="4"/>
      <c r="BQH36" s="3"/>
      <c r="BQI36" s="3"/>
      <c r="BQJ36" s="3"/>
      <c r="BQK36" s="3"/>
      <c r="BQL36" s="2"/>
      <c r="BQM36" s="4"/>
      <c r="BQN36" s="3"/>
      <c r="BQO36" s="3"/>
      <c r="BQP36" s="3"/>
      <c r="BQQ36" s="3"/>
      <c r="BQR36" s="2"/>
      <c r="BQS36" s="4"/>
      <c r="BQT36" s="3"/>
      <c r="BQU36" s="3"/>
      <c r="BQV36" s="3"/>
      <c r="BQW36" s="3"/>
      <c r="BQX36" s="2"/>
      <c r="BQY36" s="4"/>
      <c r="BQZ36" s="3"/>
      <c r="BRA36" s="3"/>
      <c r="BRB36" s="3"/>
      <c r="BRC36" s="3"/>
      <c r="BRD36" s="2"/>
      <c r="BRE36" s="4"/>
      <c r="BRF36" s="3"/>
      <c r="BRG36" s="3"/>
      <c r="BRH36" s="3"/>
      <c r="BRI36" s="3"/>
      <c r="BRJ36" s="2"/>
      <c r="BRK36" s="4"/>
      <c r="BRL36" s="3"/>
      <c r="BRM36" s="3"/>
      <c r="BRN36" s="3"/>
      <c r="BRO36" s="3"/>
      <c r="BRP36" s="2"/>
      <c r="BRQ36" s="4"/>
      <c r="BRR36" s="3"/>
      <c r="BRS36" s="3"/>
      <c r="BRT36" s="3"/>
      <c r="BRU36" s="3"/>
      <c r="BRV36" s="2"/>
      <c r="BRW36" s="4"/>
      <c r="BRX36" s="3"/>
      <c r="BRY36" s="3"/>
      <c r="BRZ36" s="3"/>
      <c r="BSA36" s="3"/>
      <c r="BSB36" s="2"/>
      <c r="BSC36" s="4"/>
      <c r="BSD36" s="3"/>
      <c r="BSE36" s="3"/>
      <c r="BSF36" s="3"/>
      <c r="BSG36" s="3"/>
      <c r="BSH36" s="2"/>
      <c r="BSI36" s="4"/>
      <c r="BSJ36" s="3"/>
      <c r="BSK36" s="3"/>
      <c r="BSL36" s="3"/>
      <c r="BSM36" s="3"/>
      <c r="BSN36" s="2"/>
      <c r="BSO36" s="4"/>
      <c r="BSP36" s="3"/>
      <c r="BSQ36" s="3"/>
      <c r="BSR36" s="3"/>
      <c r="BSS36" s="3"/>
      <c r="BST36" s="2"/>
      <c r="BSU36" s="4"/>
      <c r="BSV36" s="3"/>
      <c r="BSW36" s="3"/>
      <c r="BSX36" s="3"/>
      <c r="BSY36" s="3"/>
      <c r="BSZ36" s="2"/>
      <c r="BTA36" s="4"/>
      <c r="BTB36" s="3"/>
      <c r="BTC36" s="3"/>
      <c r="BTD36" s="3"/>
      <c r="BTE36" s="3"/>
      <c r="BTF36" s="2"/>
      <c r="BTG36" s="4"/>
      <c r="BTH36" s="3"/>
      <c r="BTI36" s="3"/>
      <c r="BTJ36" s="3"/>
      <c r="BTK36" s="3"/>
      <c r="BTL36" s="2"/>
      <c r="BTM36" s="4"/>
      <c r="BTN36" s="3"/>
      <c r="BTO36" s="3"/>
      <c r="BTP36" s="3"/>
      <c r="BTQ36" s="3"/>
      <c r="BTR36" s="2"/>
      <c r="BTS36" s="4"/>
      <c r="BTT36" s="3"/>
      <c r="BTU36" s="3"/>
      <c r="BTV36" s="3"/>
      <c r="BTW36" s="3"/>
      <c r="BTX36" s="2"/>
      <c r="BTY36" s="4"/>
      <c r="BTZ36" s="3"/>
      <c r="BUA36" s="3"/>
      <c r="BUB36" s="3"/>
      <c r="BUC36" s="3"/>
      <c r="BUD36" s="2"/>
      <c r="BUE36" s="4"/>
      <c r="BUF36" s="3"/>
      <c r="BUG36" s="3"/>
      <c r="BUH36" s="3"/>
      <c r="BUI36" s="3"/>
      <c r="BUJ36" s="2"/>
      <c r="BUK36" s="4"/>
      <c r="BUL36" s="3"/>
      <c r="BUM36" s="3"/>
      <c r="BUN36" s="3"/>
      <c r="BUO36" s="3"/>
      <c r="BUP36" s="2"/>
      <c r="BUQ36" s="4"/>
      <c r="BUR36" s="3"/>
      <c r="BUS36" s="3"/>
      <c r="BUT36" s="3"/>
      <c r="BUU36" s="3"/>
      <c r="BUV36" s="2"/>
      <c r="BUW36" s="4"/>
      <c r="BUX36" s="3"/>
      <c r="BUY36" s="3"/>
      <c r="BUZ36" s="3"/>
      <c r="BVA36" s="3"/>
      <c r="BVB36" s="2"/>
      <c r="BVC36" s="4"/>
      <c r="BVD36" s="3"/>
      <c r="BVE36" s="3"/>
      <c r="BVF36" s="3"/>
      <c r="BVG36" s="3"/>
      <c r="BVH36" s="2"/>
      <c r="BVI36" s="4"/>
      <c r="BVJ36" s="3"/>
      <c r="BVK36" s="3"/>
      <c r="BVL36" s="3"/>
      <c r="BVM36" s="3"/>
      <c r="BVN36" s="2"/>
      <c r="BVO36" s="4"/>
      <c r="BVP36" s="3"/>
      <c r="BVQ36" s="3"/>
      <c r="BVR36" s="3"/>
      <c r="BVS36" s="3"/>
      <c r="BVT36" s="2"/>
      <c r="BVU36" s="4"/>
      <c r="BVV36" s="3"/>
      <c r="BVW36" s="3"/>
      <c r="BVX36" s="3"/>
      <c r="BVY36" s="3"/>
      <c r="BVZ36" s="2"/>
      <c r="BWA36" s="4"/>
      <c r="BWB36" s="3"/>
      <c r="BWC36" s="3"/>
      <c r="BWD36" s="3"/>
      <c r="BWE36" s="3"/>
      <c r="BWF36" s="2"/>
      <c r="BWG36" s="4"/>
      <c r="BWH36" s="3"/>
      <c r="BWI36" s="3"/>
      <c r="BWJ36" s="3"/>
      <c r="BWK36" s="3"/>
      <c r="BWL36" s="2"/>
      <c r="BWM36" s="4"/>
      <c r="BWN36" s="3"/>
      <c r="BWO36" s="3"/>
      <c r="BWP36" s="3"/>
      <c r="BWQ36" s="3"/>
      <c r="BWR36" s="2"/>
      <c r="BWS36" s="4"/>
      <c r="BWT36" s="3"/>
      <c r="BWU36" s="3"/>
      <c r="BWV36" s="3"/>
      <c r="BWW36" s="3"/>
      <c r="BWX36" s="2"/>
      <c r="BWY36" s="4"/>
      <c r="BWZ36" s="3"/>
      <c r="BXA36" s="3"/>
      <c r="BXB36" s="3"/>
      <c r="BXC36" s="3"/>
      <c r="BXD36" s="2"/>
      <c r="BXE36" s="4"/>
      <c r="BXF36" s="3"/>
      <c r="BXG36" s="3"/>
      <c r="BXH36" s="3"/>
      <c r="BXI36" s="3"/>
      <c r="BXJ36" s="2"/>
      <c r="BXK36" s="4"/>
      <c r="BXL36" s="3"/>
      <c r="BXM36" s="3"/>
      <c r="BXN36" s="3"/>
      <c r="BXO36" s="3"/>
      <c r="BXP36" s="2"/>
      <c r="BXQ36" s="4"/>
      <c r="BXR36" s="3"/>
      <c r="BXS36" s="3"/>
      <c r="BXT36" s="3"/>
      <c r="BXU36" s="3"/>
      <c r="BXV36" s="2"/>
      <c r="BXW36" s="4"/>
      <c r="BXX36" s="3"/>
      <c r="BXY36" s="3"/>
      <c r="BXZ36" s="3"/>
      <c r="BYA36" s="3"/>
      <c r="BYB36" s="2"/>
      <c r="BYC36" s="4"/>
      <c r="BYD36" s="3"/>
      <c r="BYE36" s="3"/>
      <c r="BYF36" s="3"/>
      <c r="BYG36" s="3"/>
      <c r="BYH36" s="2"/>
      <c r="BYI36" s="4"/>
      <c r="BYJ36" s="3"/>
      <c r="BYK36" s="3"/>
      <c r="BYL36" s="3"/>
      <c r="BYM36" s="3"/>
      <c r="BYN36" s="2"/>
      <c r="BYO36" s="4"/>
      <c r="BYP36" s="3"/>
      <c r="BYQ36" s="3"/>
      <c r="BYR36" s="3"/>
      <c r="BYS36" s="3"/>
      <c r="BYT36" s="2"/>
      <c r="BYU36" s="4"/>
      <c r="BYV36" s="3"/>
      <c r="BYW36" s="3"/>
      <c r="BYX36" s="3"/>
      <c r="BYY36" s="3"/>
      <c r="BYZ36" s="2"/>
      <c r="BZA36" s="4"/>
      <c r="BZB36" s="3"/>
      <c r="BZC36" s="3"/>
      <c r="BZD36" s="3"/>
      <c r="BZE36" s="3"/>
      <c r="BZF36" s="2"/>
      <c r="BZG36" s="4"/>
      <c r="BZH36" s="3"/>
      <c r="BZI36" s="3"/>
      <c r="BZJ36" s="3"/>
      <c r="BZK36" s="3"/>
      <c r="BZL36" s="2"/>
      <c r="BZM36" s="4"/>
      <c r="BZN36" s="3"/>
      <c r="BZO36" s="3"/>
      <c r="BZP36" s="3"/>
      <c r="BZQ36" s="3"/>
      <c r="BZR36" s="2"/>
      <c r="BZS36" s="4"/>
      <c r="BZT36" s="3"/>
      <c r="BZU36" s="3"/>
      <c r="BZV36" s="3"/>
      <c r="BZW36" s="3"/>
      <c r="BZX36" s="2"/>
      <c r="BZY36" s="4"/>
      <c r="BZZ36" s="3"/>
      <c r="CAA36" s="3"/>
      <c r="CAB36" s="3"/>
      <c r="CAC36" s="3"/>
      <c r="CAD36" s="2"/>
      <c r="CAE36" s="4"/>
      <c r="CAF36" s="3"/>
      <c r="CAG36" s="3"/>
      <c r="CAH36" s="3"/>
      <c r="CAI36" s="3"/>
      <c r="CAJ36" s="2"/>
      <c r="CAK36" s="4"/>
      <c r="CAL36" s="3"/>
      <c r="CAM36" s="3"/>
      <c r="CAN36" s="3"/>
      <c r="CAO36" s="3"/>
      <c r="CAP36" s="2"/>
      <c r="CAQ36" s="4"/>
      <c r="CAR36" s="3"/>
      <c r="CAS36" s="3"/>
      <c r="CAT36" s="3"/>
      <c r="CAU36" s="3"/>
      <c r="CAV36" s="2"/>
      <c r="CAW36" s="4"/>
      <c r="CAX36" s="3"/>
      <c r="CAY36" s="3"/>
      <c r="CAZ36" s="3"/>
      <c r="CBA36" s="3"/>
      <c r="CBB36" s="2"/>
      <c r="CBC36" s="4"/>
      <c r="CBD36" s="3"/>
      <c r="CBE36" s="3"/>
      <c r="CBF36" s="3"/>
      <c r="CBG36" s="3"/>
      <c r="CBH36" s="2"/>
      <c r="CBI36" s="4"/>
      <c r="CBJ36" s="3"/>
      <c r="CBK36" s="3"/>
      <c r="CBL36" s="3"/>
      <c r="CBM36" s="3"/>
      <c r="CBN36" s="2"/>
      <c r="CBO36" s="4"/>
      <c r="CBP36" s="3"/>
      <c r="CBQ36" s="3"/>
      <c r="CBR36" s="3"/>
      <c r="CBS36" s="3"/>
      <c r="CBT36" s="2"/>
      <c r="CBU36" s="4"/>
      <c r="CBV36" s="3"/>
      <c r="CBW36" s="3"/>
      <c r="CBX36" s="3"/>
      <c r="CBY36" s="3"/>
      <c r="CBZ36" s="2"/>
      <c r="CCA36" s="4"/>
      <c r="CCB36" s="3"/>
      <c r="CCC36" s="3"/>
      <c r="CCD36" s="3"/>
      <c r="CCE36" s="3"/>
      <c r="CCF36" s="2"/>
      <c r="CCG36" s="4"/>
      <c r="CCH36" s="3"/>
      <c r="CCI36" s="3"/>
      <c r="CCJ36" s="3"/>
      <c r="CCK36" s="3"/>
      <c r="CCL36" s="2"/>
      <c r="CCM36" s="4"/>
      <c r="CCN36" s="3"/>
      <c r="CCO36" s="3"/>
      <c r="CCP36" s="3"/>
      <c r="CCQ36" s="3"/>
      <c r="CCR36" s="2"/>
      <c r="CCS36" s="4"/>
      <c r="CCT36" s="3"/>
      <c r="CCU36" s="3"/>
      <c r="CCV36" s="3"/>
      <c r="CCW36" s="3"/>
      <c r="CCX36" s="2"/>
      <c r="CCY36" s="4"/>
      <c r="CCZ36" s="3"/>
      <c r="CDA36" s="3"/>
      <c r="CDB36" s="3"/>
      <c r="CDC36" s="3"/>
      <c r="CDD36" s="2"/>
      <c r="CDE36" s="4"/>
      <c r="CDF36" s="3"/>
      <c r="CDG36" s="3"/>
      <c r="CDH36" s="3"/>
      <c r="CDI36" s="3"/>
      <c r="CDJ36" s="2"/>
      <c r="CDK36" s="4"/>
      <c r="CDL36" s="3"/>
      <c r="CDM36" s="3"/>
      <c r="CDN36" s="3"/>
      <c r="CDO36" s="3"/>
      <c r="CDP36" s="2"/>
      <c r="CDQ36" s="4"/>
      <c r="CDR36" s="3"/>
      <c r="CDS36" s="3"/>
      <c r="CDT36" s="3"/>
      <c r="CDU36" s="3"/>
      <c r="CDV36" s="2"/>
      <c r="CDW36" s="4"/>
      <c r="CDX36" s="3"/>
      <c r="CDY36" s="3"/>
      <c r="CDZ36" s="3"/>
      <c r="CEA36" s="3"/>
      <c r="CEB36" s="2"/>
      <c r="CEC36" s="4"/>
      <c r="CED36" s="3"/>
      <c r="CEE36" s="3"/>
      <c r="CEF36" s="3"/>
      <c r="CEG36" s="3"/>
      <c r="CEH36" s="2"/>
      <c r="CEI36" s="4"/>
      <c r="CEJ36" s="3"/>
      <c r="CEK36" s="3"/>
      <c r="CEL36" s="3"/>
      <c r="CEM36" s="3"/>
      <c r="CEN36" s="2"/>
      <c r="CEO36" s="4"/>
      <c r="CEP36" s="3"/>
      <c r="CEQ36" s="3"/>
      <c r="CER36" s="3"/>
      <c r="CES36" s="3"/>
      <c r="CET36" s="2"/>
      <c r="CEU36" s="4"/>
      <c r="CEV36" s="3"/>
      <c r="CEW36" s="3"/>
      <c r="CEX36" s="3"/>
      <c r="CEY36" s="3"/>
      <c r="CEZ36" s="2"/>
      <c r="CFA36" s="4"/>
      <c r="CFB36" s="3"/>
      <c r="CFC36" s="3"/>
      <c r="CFD36" s="3"/>
      <c r="CFE36" s="3"/>
      <c r="CFF36" s="2"/>
      <c r="CFG36" s="4"/>
      <c r="CFH36" s="3"/>
      <c r="CFI36" s="3"/>
      <c r="CFJ36" s="3"/>
      <c r="CFK36" s="3"/>
      <c r="CFL36" s="2"/>
      <c r="CFM36" s="4"/>
      <c r="CFN36" s="3"/>
      <c r="CFO36" s="3"/>
      <c r="CFP36" s="3"/>
      <c r="CFQ36" s="3"/>
      <c r="CFR36" s="2"/>
      <c r="CFS36" s="4"/>
      <c r="CFT36" s="3"/>
      <c r="CFU36" s="3"/>
      <c r="CFV36" s="3"/>
      <c r="CFW36" s="3"/>
      <c r="CFX36" s="2"/>
      <c r="CFY36" s="4"/>
      <c r="CFZ36" s="3"/>
      <c r="CGA36" s="3"/>
      <c r="CGB36" s="3"/>
      <c r="CGC36" s="3"/>
      <c r="CGD36" s="2"/>
      <c r="CGE36" s="4"/>
      <c r="CGF36" s="3"/>
      <c r="CGG36" s="3"/>
      <c r="CGH36" s="3"/>
      <c r="CGI36" s="3"/>
      <c r="CGJ36" s="2"/>
      <c r="CGK36" s="4"/>
      <c r="CGL36" s="3"/>
      <c r="CGM36" s="3"/>
      <c r="CGN36" s="3"/>
      <c r="CGO36" s="3"/>
      <c r="CGP36" s="2"/>
      <c r="CGQ36" s="4"/>
      <c r="CGR36" s="3"/>
      <c r="CGS36" s="3"/>
      <c r="CGT36" s="3"/>
      <c r="CGU36" s="3"/>
      <c r="CGV36" s="2"/>
      <c r="CGW36" s="4"/>
      <c r="CGX36" s="3"/>
      <c r="CGY36" s="3"/>
      <c r="CGZ36" s="3"/>
      <c r="CHA36" s="3"/>
      <c r="CHB36" s="2"/>
      <c r="CHC36" s="4"/>
      <c r="CHD36" s="3"/>
      <c r="CHE36" s="3"/>
      <c r="CHF36" s="3"/>
      <c r="CHG36" s="3"/>
      <c r="CHH36" s="2"/>
      <c r="CHI36" s="4"/>
      <c r="CHJ36" s="3"/>
      <c r="CHK36" s="3"/>
      <c r="CHL36" s="3"/>
      <c r="CHM36" s="3"/>
      <c r="CHN36" s="2"/>
      <c r="CHO36" s="4"/>
      <c r="CHP36" s="3"/>
      <c r="CHQ36" s="3"/>
      <c r="CHR36" s="3"/>
      <c r="CHS36" s="3"/>
      <c r="CHT36" s="2"/>
      <c r="CHU36" s="4"/>
      <c r="CHV36" s="3"/>
      <c r="CHW36" s="3"/>
      <c r="CHX36" s="3"/>
      <c r="CHY36" s="3"/>
      <c r="CHZ36" s="2"/>
      <c r="CIA36" s="4"/>
      <c r="CIB36" s="3"/>
      <c r="CIC36" s="3"/>
      <c r="CID36" s="3"/>
      <c r="CIE36" s="3"/>
      <c r="CIF36" s="2"/>
      <c r="CIG36" s="4"/>
      <c r="CIH36" s="3"/>
      <c r="CII36" s="3"/>
      <c r="CIJ36" s="3"/>
      <c r="CIK36" s="3"/>
      <c r="CIL36" s="2"/>
      <c r="CIM36" s="4"/>
      <c r="CIN36" s="3"/>
      <c r="CIO36" s="3"/>
      <c r="CIP36" s="3"/>
      <c r="CIQ36" s="3"/>
      <c r="CIR36" s="2"/>
      <c r="CIS36" s="4"/>
      <c r="CIT36" s="3"/>
      <c r="CIU36" s="3"/>
      <c r="CIV36" s="3"/>
      <c r="CIW36" s="3"/>
      <c r="CIX36" s="2"/>
      <c r="CIY36" s="4"/>
      <c r="CIZ36" s="3"/>
      <c r="CJA36" s="3"/>
      <c r="CJB36" s="3"/>
      <c r="CJC36" s="3"/>
      <c r="CJD36" s="2"/>
      <c r="CJE36" s="4"/>
      <c r="CJF36" s="3"/>
      <c r="CJG36" s="3"/>
      <c r="CJH36" s="3"/>
      <c r="CJI36" s="3"/>
      <c r="CJJ36" s="2"/>
      <c r="CJK36" s="4"/>
      <c r="CJL36" s="3"/>
      <c r="CJM36" s="3"/>
      <c r="CJN36" s="3"/>
      <c r="CJO36" s="3"/>
      <c r="CJP36" s="2"/>
      <c r="CJQ36" s="4"/>
      <c r="CJR36" s="3"/>
      <c r="CJS36" s="3"/>
      <c r="CJT36" s="3"/>
      <c r="CJU36" s="3"/>
      <c r="CJV36" s="2"/>
      <c r="CJW36" s="4"/>
      <c r="CJX36" s="3"/>
      <c r="CJY36" s="3"/>
      <c r="CJZ36" s="3"/>
      <c r="CKA36" s="3"/>
      <c r="CKB36" s="2"/>
      <c r="CKC36" s="4"/>
      <c r="CKD36" s="3"/>
      <c r="CKE36" s="3"/>
      <c r="CKF36" s="3"/>
      <c r="CKG36" s="3"/>
      <c r="CKH36" s="2"/>
      <c r="CKI36" s="4"/>
      <c r="CKJ36" s="3"/>
      <c r="CKK36" s="3"/>
      <c r="CKL36" s="3"/>
      <c r="CKM36" s="3"/>
      <c r="CKN36" s="2"/>
      <c r="CKO36" s="4"/>
      <c r="CKP36" s="3"/>
      <c r="CKQ36" s="3"/>
      <c r="CKR36" s="3"/>
      <c r="CKS36" s="3"/>
      <c r="CKT36" s="2"/>
      <c r="CKU36" s="4"/>
      <c r="CKV36" s="3"/>
      <c r="CKW36" s="3"/>
      <c r="CKX36" s="3"/>
      <c r="CKY36" s="3"/>
      <c r="CKZ36" s="2"/>
      <c r="CLA36" s="4"/>
      <c r="CLB36" s="3"/>
      <c r="CLC36" s="3"/>
      <c r="CLD36" s="3"/>
      <c r="CLE36" s="3"/>
      <c r="CLF36" s="2"/>
      <c r="CLG36" s="4"/>
      <c r="CLH36" s="3"/>
      <c r="CLI36" s="3"/>
      <c r="CLJ36" s="3"/>
      <c r="CLK36" s="3"/>
      <c r="CLL36" s="2"/>
      <c r="CLM36" s="4"/>
      <c r="CLN36" s="3"/>
      <c r="CLO36" s="3"/>
      <c r="CLP36" s="3"/>
      <c r="CLQ36" s="3"/>
      <c r="CLR36" s="2"/>
      <c r="CLS36" s="4"/>
      <c r="CLT36" s="3"/>
      <c r="CLU36" s="3"/>
      <c r="CLV36" s="3"/>
      <c r="CLW36" s="3"/>
      <c r="CLX36" s="2"/>
      <c r="CLY36" s="4"/>
      <c r="CLZ36" s="3"/>
      <c r="CMA36" s="3"/>
      <c r="CMB36" s="3"/>
      <c r="CMC36" s="3"/>
      <c r="CMD36" s="2"/>
      <c r="CME36" s="4"/>
      <c r="CMF36" s="3"/>
      <c r="CMG36" s="3"/>
      <c r="CMH36" s="3"/>
      <c r="CMI36" s="3"/>
      <c r="CMJ36" s="2"/>
      <c r="CMK36" s="4"/>
      <c r="CML36" s="3"/>
      <c r="CMM36" s="3"/>
      <c r="CMN36" s="3"/>
      <c r="CMO36" s="3"/>
      <c r="CMP36" s="2"/>
      <c r="CMQ36" s="4"/>
      <c r="CMR36" s="3"/>
      <c r="CMS36" s="3"/>
      <c r="CMT36" s="3"/>
      <c r="CMU36" s="3"/>
      <c r="CMV36" s="2"/>
      <c r="CMW36" s="4"/>
      <c r="CMX36" s="3"/>
      <c r="CMY36" s="3"/>
      <c r="CMZ36" s="3"/>
      <c r="CNA36" s="3"/>
      <c r="CNB36" s="2"/>
      <c r="CNC36" s="4"/>
      <c r="CND36" s="3"/>
      <c r="CNE36" s="3"/>
      <c r="CNF36" s="3"/>
      <c r="CNG36" s="3"/>
      <c r="CNH36" s="2"/>
      <c r="CNI36" s="4"/>
      <c r="CNJ36" s="3"/>
      <c r="CNK36" s="3"/>
      <c r="CNL36" s="3"/>
      <c r="CNM36" s="3"/>
      <c r="CNN36" s="2"/>
      <c r="CNO36" s="4"/>
      <c r="CNP36" s="3"/>
      <c r="CNQ36" s="3"/>
      <c r="CNR36" s="3"/>
      <c r="CNS36" s="3"/>
      <c r="CNT36" s="2"/>
      <c r="CNU36" s="4"/>
      <c r="CNV36" s="3"/>
      <c r="CNW36" s="3"/>
      <c r="CNX36" s="3"/>
      <c r="CNY36" s="3"/>
      <c r="CNZ36" s="2"/>
      <c r="COA36" s="4"/>
      <c r="COB36" s="3"/>
      <c r="COC36" s="3"/>
      <c r="COD36" s="3"/>
      <c r="COE36" s="3"/>
      <c r="COF36" s="2"/>
      <c r="COG36" s="4"/>
      <c r="COH36" s="3"/>
      <c r="COI36" s="3"/>
      <c r="COJ36" s="3"/>
      <c r="COK36" s="3"/>
      <c r="COL36" s="2"/>
      <c r="COM36" s="4"/>
      <c r="CON36" s="3"/>
      <c r="COO36" s="3"/>
      <c r="COP36" s="3"/>
      <c r="COQ36" s="3"/>
      <c r="COR36" s="2"/>
      <c r="COS36" s="4"/>
      <c r="COT36" s="3"/>
      <c r="COU36" s="3"/>
      <c r="COV36" s="3"/>
      <c r="COW36" s="3"/>
      <c r="COX36" s="2"/>
      <c r="COY36" s="4"/>
      <c r="COZ36" s="3"/>
      <c r="CPA36" s="3"/>
      <c r="CPB36" s="3"/>
      <c r="CPC36" s="3"/>
      <c r="CPD36" s="2"/>
      <c r="CPE36" s="4"/>
      <c r="CPF36" s="3"/>
      <c r="CPG36" s="3"/>
      <c r="CPH36" s="3"/>
      <c r="CPI36" s="3"/>
      <c r="CPJ36" s="2"/>
      <c r="CPK36" s="4"/>
      <c r="CPL36" s="3"/>
      <c r="CPM36" s="3"/>
      <c r="CPN36" s="3"/>
      <c r="CPO36" s="3"/>
      <c r="CPP36" s="2"/>
      <c r="CPQ36" s="4"/>
      <c r="CPR36" s="3"/>
      <c r="CPS36" s="3"/>
      <c r="CPT36" s="3"/>
      <c r="CPU36" s="3"/>
      <c r="CPV36" s="2"/>
      <c r="CPW36" s="4"/>
      <c r="CPX36" s="3"/>
      <c r="CPY36" s="3"/>
      <c r="CPZ36" s="3"/>
      <c r="CQA36" s="3"/>
      <c r="CQB36" s="2"/>
      <c r="CQC36" s="4"/>
      <c r="CQD36" s="3"/>
      <c r="CQE36" s="3"/>
      <c r="CQF36" s="3"/>
      <c r="CQG36" s="3"/>
      <c r="CQH36" s="2"/>
      <c r="CQI36" s="4"/>
      <c r="CQJ36" s="3"/>
      <c r="CQK36" s="3"/>
      <c r="CQL36" s="3"/>
      <c r="CQM36" s="3"/>
      <c r="CQN36" s="2"/>
      <c r="CQO36" s="4"/>
      <c r="CQP36" s="3"/>
      <c r="CQQ36" s="3"/>
      <c r="CQR36" s="3"/>
      <c r="CQS36" s="3"/>
      <c r="CQT36" s="2"/>
      <c r="CQU36" s="4"/>
      <c r="CQV36" s="3"/>
      <c r="CQW36" s="3"/>
      <c r="CQX36" s="3"/>
      <c r="CQY36" s="3"/>
      <c r="CQZ36" s="2"/>
      <c r="CRA36" s="4"/>
      <c r="CRB36" s="3"/>
      <c r="CRC36" s="3"/>
      <c r="CRD36" s="3"/>
      <c r="CRE36" s="3"/>
      <c r="CRF36" s="2"/>
      <c r="CRG36" s="4"/>
      <c r="CRH36" s="3"/>
      <c r="CRI36" s="3"/>
      <c r="CRJ36" s="3"/>
      <c r="CRK36" s="3"/>
      <c r="CRL36" s="2"/>
      <c r="CRM36" s="4"/>
      <c r="CRN36" s="3"/>
      <c r="CRO36" s="3"/>
      <c r="CRP36" s="3"/>
      <c r="CRQ36" s="3"/>
      <c r="CRR36" s="2"/>
      <c r="CRS36" s="4"/>
      <c r="CRT36" s="3"/>
      <c r="CRU36" s="3"/>
      <c r="CRV36" s="3"/>
      <c r="CRW36" s="3"/>
      <c r="CRX36" s="2"/>
      <c r="CRY36" s="4"/>
      <c r="CRZ36" s="3"/>
      <c r="CSA36" s="3"/>
      <c r="CSB36" s="3"/>
      <c r="CSC36" s="3"/>
      <c r="CSD36" s="2"/>
      <c r="CSE36" s="4"/>
      <c r="CSF36" s="3"/>
      <c r="CSG36" s="3"/>
      <c r="CSH36" s="3"/>
      <c r="CSI36" s="3"/>
      <c r="CSJ36" s="2"/>
      <c r="CSK36" s="4"/>
      <c r="CSL36" s="3"/>
      <c r="CSM36" s="3"/>
      <c r="CSN36" s="3"/>
      <c r="CSO36" s="3"/>
      <c r="CSP36" s="2"/>
      <c r="CSQ36" s="4"/>
      <c r="CSR36" s="3"/>
      <c r="CSS36" s="3"/>
      <c r="CST36" s="3"/>
      <c r="CSU36" s="3"/>
      <c r="CSV36" s="2"/>
      <c r="CSW36" s="4"/>
      <c r="CSX36" s="3"/>
      <c r="CSY36" s="3"/>
      <c r="CSZ36" s="3"/>
      <c r="CTA36" s="3"/>
      <c r="CTB36" s="2"/>
      <c r="CTC36" s="4"/>
      <c r="CTD36" s="3"/>
      <c r="CTE36" s="3"/>
      <c r="CTF36" s="3"/>
      <c r="CTG36" s="3"/>
      <c r="CTH36" s="2"/>
      <c r="CTI36" s="4"/>
      <c r="CTJ36" s="3"/>
      <c r="CTK36" s="3"/>
      <c r="CTL36" s="3"/>
      <c r="CTM36" s="3"/>
      <c r="CTN36" s="2"/>
      <c r="CTO36" s="4"/>
      <c r="CTP36" s="3"/>
      <c r="CTQ36" s="3"/>
      <c r="CTR36" s="3"/>
      <c r="CTS36" s="3"/>
      <c r="CTT36" s="2"/>
      <c r="CTU36" s="4"/>
      <c r="CTV36" s="3"/>
      <c r="CTW36" s="3"/>
      <c r="CTX36" s="3"/>
      <c r="CTY36" s="3"/>
      <c r="CTZ36" s="2"/>
      <c r="CUA36" s="4"/>
      <c r="CUB36" s="3"/>
      <c r="CUC36" s="3"/>
      <c r="CUD36" s="3"/>
      <c r="CUE36" s="3"/>
      <c r="CUF36" s="2"/>
      <c r="CUG36" s="4"/>
      <c r="CUH36" s="3"/>
      <c r="CUI36" s="3"/>
      <c r="CUJ36" s="3"/>
      <c r="CUK36" s="3"/>
      <c r="CUL36" s="2"/>
      <c r="CUM36" s="4"/>
      <c r="CUN36" s="3"/>
      <c r="CUO36" s="3"/>
      <c r="CUP36" s="3"/>
      <c r="CUQ36" s="3"/>
      <c r="CUR36" s="2"/>
      <c r="CUS36" s="4"/>
      <c r="CUT36" s="3"/>
      <c r="CUU36" s="3"/>
      <c r="CUV36" s="3"/>
      <c r="CUW36" s="3"/>
      <c r="CUX36" s="2"/>
      <c r="CUY36" s="4"/>
      <c r="CUZ36" s="3"/>
      <c r="CVA36" s="3"/>
      <c r="CVB36" s="3"/>
      <c r="CVC36" s="3"/>
      <c r="CVD36" s="2"/>
      <c r="CVE36" s="4"/>
      <c r="CVF36" s="3"/>
      <c r="CVG36" s="3"/>
      <c r="CVH36" s="3"/>
      <c r="CVI36" s="3"/>
      <c r="CVJ36" s="2"/>
      <c r="CVK36" s="4"/>
      <c r="CVL36" s="3"/>
      <c r="CVM36" s="3"/>
      <c r="CVN36" s="3"/>
      <c r="CVO36" s="3"/>
      <c r="CVP36" s="2"/>
      <c r="CVQ36" s="4"/>
      <c r="CVR36" s="3"/>
      <c r="CVS36" s="3"/>
      <c r="CVT36" s="3"/>
      <c r="CVU36" s="3"/>
      <c r="CVV36" s="2"/>
      <c r="CVW36" s="4"/>
      <c r="CVX36" s="3"/>
      <c r="CVY36" s="3"/>
      <c r="CVZ36" s="3"/>
      <c r="CWA36" s="3"/>
      <c r="CWB36" s="2"/>
      <c r="CWC36" s="4"/>
      <c r="CWD36" s="3"/>
      <c r="CWE36" s="3"/>
      <c r="CWF36" s="3"/>
      <c r="CWG36" s="3"/>
      <c r="CWH36" s="2"/>
      <c r="CWI36" s="4"/>
      <c r="CWJ36" s="3"/>
      <c r="CWK36" s="3"/>
      <c r="CWL36" s="3"/>
      <c r="CWM36" s="3"/>
      <c r="CWN36" s="2"/>
      <c r="CWO36" s="4"/>
      <c r="CWP36" s="3"/>
      <c r="CWQ36" s="3"/>
      <c r="CWR36" s="3"/>
      <c r="CWS36" s="3"/>
      <c r="CWT36" s="2"/>
      <c r="CWU36" s="4"/>
      <c r="CWV36" s="3"/>
      <c r="CWW36" s="3"/>
      <c r="CWX36" s="3"/>
      <c r="CWY36" s="3"/>
      <c r="CWZ36" s="2"/>
      <c r="CXA36" s="4"/>
      <c r="CXB36" s="3"/>
      <c r="CXC36" s="3"/>
      <c r="CXD36" s="3"/>
      <c r="CXE36" s="3"/>
      <c r="CXF36" s="2"/>
      <c r="CXG36" s="4"/>
      <c r="CXH36" s="3"/>
      <c r="CXI36" s="3"/>
      <c r="CXJ36" s="3"/>
      <c r="CXK36" s="3"/>
      <c r="CXL36" s="2"/>
      <c r="CXM36" s="4"/>
      <c r="CXN36" s="3"/>
      <c r="CXO36" s="3"/>
      <c r="CXP36" s="3"/>
      <c r="CXQ36" s="3"/>
      <c r="CXR36" s="2"/>
      <c r="CXS36" s="4"/>
      <c r="CXT36" s="3"/>
      <c r="CXU36" s="3"/>
      <c r="CXV36" s="3"/>
      <c r="CXW36" s="3"/>
      <c r="CXX36" s="2"/>
      <c r="CXY36" s="4"/>
      <c r="CXZ36" s="3"/>
      <c r="CYA36" s="3"/>
      <c r="CYB36" s="3"/>
      <c r="CYC36" s="3"/>
      <c r="CYD36" s="2"/>
      <c r="CYE36" s="4"/>
      <c r="CYF36" s="3"/>
      <c r="CYG36" s="3"/>
      <c r="CYH36" s="3"/>
      <c r="CYI36" s="3"/>
      <c r="CYJ36" s="2"/>
      <c r="CYK36" s="4"/>
      <c r="CYL36" s="3"/>
      <c r="CYM36" s="3"/>
      <c r="CYN36" s="3"/>
      <c r="CYO36" s="3"/>
      <c r="CYP36" s="2"/>
      <c r="CYQ36" s="4"/>
      <c r="CYR36" s="3"/>
      <c r="CYS36" s="3"/>
      <c r="CYT36" s="3"/>
      <c r="CYU36" s="3"/>
      <c r="CYV36" s="2"/>
      <c r="CYW36" s="4"/>
      <c r="CYX36" s="3"/>
      <c r="CYY36" s="3"/>
      <c r="CYZ36" s="3"/>
      <c r="CZA36" s="3"/>
      <c r="CZB36" s="2"/>
      <c r="CZC36" s="4"/>
      <c r="CZD36" s="3"/>
      <c r="CZE36" s="3"/>
      <c r="CZF36" s="3"/>
      <c r="CZG36" s="3"/>
      <c r="CZH36" s="2"/>
      <c r="CZI36" s="4"/>
      <c r="CZJ36" s="3"/>
      <c r="CZK36" s="3"/>
      <c r="CZL36" s="3"/>
      <c r="CZM36" s="3"/>
      <c r="CZN36" s="2"/>
      <c r="CZO36" s="4"/>
      <c r="CZP36" s="3"/>
      <c r="CZQ36" s="3"/>
      <c r="CZR36" s="3"/>
      <c r="CZS36" s="3"/>
      <c r="CZT36" s="2"/>
      <c r="CZU36" s="4"/>
      <c r="CZV36" s="3"/>
      <c r="CZW36" s="3"/>
      <c r="CZX36" s="3"/>
      <c r="CZY36" s="3"/>
      <c r="CZZ36" s="2"/>
      <c r="DAA36" s="4"/>
      <c r="DAB36" s="3"/>
      <c r="DAC36" s="3"/>
      <c r="DAD36" s="3"/>
      <c r="DAE36" s="3"/>
      <c r="DAF36" s="2"/>
      <c r="DAG36" s="4"/>
      <c r="DAH36" s="3"/>
      <c r="DAI36" s="3"/>
      <c r="DAJ36" s="3"/>
      <c r="DAK36" s="3"/>
      <c r="DAL36" s="2"/>
      <c r="DAM36" s="4"/>
      <c r="DAN36" s="3"/>
      <c r="DAO36" s="3"/>
      <c r="DAP36" s="3"/>
      <c r="DAQ36" s="3"/>
      <c r="DAR36" s="2"/>
      <c r="DAS36" s="4"/>
      <c r="DAT36" s="3"/>
      <c r="DAU36" s="3"/>
      <c r="DAV36" s="3"/>
      <c r="DAW36" s="3"/>
      <c r="DAX36" s="2"/>
      <c r="DAY36" s="4"/>
      <c r="DAZ36" s="3"/>
      <c r="DBA36" s="3"/>
      <c r="DBB36" s="3"/>
      <c r="DBC36" s="3"/>
      <c r="DBD36" s="2"/>
      <c r="DBE36" s="4"/>
      <c r="DBF36" s="3"/>
      <c r="DBG36" s="3"/>
      <c r="DBH36" s="3"/>
      <c r="DBI36" s="3"/>
      <c r="DBJ36" s="2"/>
      <c r="DBK36" s="4"/>
      <c r="DBL36" s="3"/>
      <c r="DBM36" s="3"/>
      <c r="DBN36" s="3"/>
      <c r="DBO36" s="3"/>
      <c r="DBP36" s="2"/>
      <c r="DBQ36" s="4"/>
      <c r="DBR36" s="3"/>
      <c r="DBS36" s="3"/>
      <c r="DBT36" s="3"/>
      <c r="DBU36" s="3"/>
      <c r="DBV36" s="2"/>
      <c r="DBW36" s="4"/>
      <c r="DBX36" s="3"/>
      <c r="DBY36" s="3"/>
      <c r="DBZ36" s="3"/>
      <c r="DCA36" s="3"/>
      <c r="DCB36" s="2"/>
      <c r="DCC36" s="4"/>
      <c r="DCD36" s="3"/>
      <c r="DCE36" s="3"/>
      <c r="DCF36" s="3"/>
      <c r="DCG36" s="3"/>
      <c r="DCH36" s="2"/>
      <c r="DCI36" s="4"/>
      <c r="DCJ36" s="3"/>
      <c r="DCK36" s="3"/>
      <c r="DCL36" s="3"/>
      <c r="DCM36" s="3"/>
      <c r="DCN36" s="2"/>
      <c r="DCO36" s="4"/>
      <c r="DCP36" s="3"/>
      <c r="DCQ36" s="3"/>
      <c r="DCR36" s="3"/>
      <c r="DCS36" s="3"/>
      <c r="DCT36" s="2"/>
      <c r="DCU36" s="4"/>
      <c r="DCV36" s="3"/>
      <c r="DCW36" s="3"/>
      <c r="DCX36" s="3"/>
      <c r="DCY36" s="3"/>
      <c r="DCZ36" s="2"/>
      <c r="DDA36" s="4"/>
      <c r="DDB36" s="3"/>
      <c r="DDC36" s="3"/>
      <c r="DDD36" s="3"/>
      <c r="DDE36" s="3"/>
      <c r="DDF36" s="2"/>
      <c r="DDG36" s="4"/>
      <c r="DDH36" s="3"/>
      <c r="DDI36" s="3"/>
      <c r="DDJ36" s="3"/>
      <c r="DDK36" s="3"/>
      <c r="DDL36" s="2"/>
      <c r="DDM36" s="4"/>
      <c r="DDN36" s="3"/>
      <c r="DDO36" s="3"/>
      <c r="DDP36" s="3"/>
      <c r="DDQ36" s="3"/>
      <c r="DDR36" s="2"/>
      <c r="DDS36" s="4"/>
      <c r="DDT36" s="3"/>
      <c r="DDU36" s="3"/>
      <c r="DDV36" s="3"/>
      <c r="DDW36" s="3"/>
      <c r="DDX36" s="2"/>
      <c r="DDY36" s="4"/>
      <c r="DDZ36" s="3"/>
      <c r="DEA36" s="3"/>
      <c r="DEB36" s="3"/>
      <c r="DEC36" s="3"/>
      <c r="DED36" s="2"/>
      <c r="DEE36" s="4"/>
      <c r="DEF36" s="3"/>
      <c r="DEG36" s="3"/>
      <c r="DEH36" s="3"/>
      <c r="DEI36" s="3"/>
      <c r="DEJ36" s="2"/>
      <c r="DEK36" s="4"/>
      <c r="DEL36" s="3"/>
      <c r="DEM36" s="3"/>
      <c r="DEN36" s="3"/>
      <c r="DEO36" s="3"/>
      <c r="DEP36" s="2"/>
      <c r="DEQ36" s="4"/>
      <c r="DER36" s="3"/>
      <c r="DES36" s="3"/>
      <c r="DET36" s="3"/>
      <c r="DEU36" s="3"/>
      <c r="DEV36" s="2"/>
      <c r="DEW36" s="4"/>
      <c r="DEX36" s="3"/>
      <c r="DEY36" s="3"/>
      <c r="DEZ36" s="3"/>
      <c r="DFA36" s="3"/>
      <c r="DFB36" s="2"/>
      <c r="DFC36" s="4"/>
      <c r="DFD36" s="3"/>
      <c r="DFE36" s="3"/>
      <c r="DFF36" s="3"/>
      <c r="DFG36" s="3"/>
      <c r="DFH36" s="2"/>
      <c r="DFI36" s="4"/>
      <c r="DFJ36" s="3"/>
      <c r="DFK36" s="3"/>
      <c r="DFL36" s="3"/>
      <c r="DFM36" s="3"/>
      <c r="DFN36" s="2"/>
      <c r="DFO36" s="4"/>
      <c r="DFP36" s="3"/>
      <c r="DFQ36" s="3"/>
      <c r="DFR36" s="3"/>
      <c r="DFS36" s="3"/>
      <c r="DFT36" s="2"/>
      <c r="DFU36" s="4"/>
      <c r="DFV36" s="3"/>
      <c r="DFW36" s="3"/>
      <c r="DFX36" s="3"/>
      <c r="DFY36" s="3"/>
      <c r="DFZ36" s="2"/>
      <c r="DGA36" s="4"/>
      <c r="DGB36" s="3"/>
      <c r="DGC36" s="3"/>
      <c r="DGD36" s="3"/>
      <c r="DGE36" s="3"/>
      <c r="DGF36" s="2"/>
      <c r="DGG36" s="4"/>
      <c r="DGH36" s="3"/>
      <c r="DGI36" s="3"/>
      <c r="DGJ36" s="3"/>
      <c r="DGK36" s="3"/>
      <c r="DGL36" s="2"/>
      <c r="DGM36" s="4"/>
      <c r="DGN36" s="3"/>
      <c r="DGO36" s="3"/>
      <c r="DGP36" s="3"/>
      <c r="DGQ36" s="3"/>
      <c r="DGR36" s="2"/>
      <c r="DGS36" s="4"/>
      <c r="DGT36" s="3"/>
      <c r="DGU36" s="3"/>
      <c r="DGV36" s="3"/>
      <c r="DGW36" s="3"/>
      <c r="DGX36" s="2"/>
      <c r="DGY36" s="4"/>
      <c r="DGZ36" s="3"/>
      <c r="DHA36" s="3"/>
      <c r="DHB36" s="3"/>
      <c r="DHC36" s="3"/>
      <c r="DHD36" s="2"/>
      <c r="DHE36" s="4"/>
      <c r="DHF36" s="3"/>
      <c r="DHG36" s="3"/>
      <c r="DHH36" s="3"/>
      <c r="DHI36" s="3"/>
      <c r="DHJ36" s="2"/>
      <c r="DHK36" s="4"/>
      <c r="DHL36" s="3"/>
      <c r="DHM36" s="3"/>
      <c r="DHN36" s="3"/>
      <c r="DHO36" s="3"/>
      <c r="DHP36" s="2"/>
      <c r="DHQ36" s="4"/>
      <c r="DHR36" s="3"/>
      <c r="DHS36" s="3"/>
      <c r="DHT36" s="3"/>
      <c r="DHU36" s="3"/>
      <c r="DHV36" s="2"/>
      <c r="DHW36" s="4"/>
      <c r="DHX36" s="3"/>
      <c r="DHY36" s="3"/>
      <c r="DHZ36" s="3"/>
      <c r="DIA36" s="3"/>
      <c r="DIB36" s="2"/>
      <c r="DIC36" s="4"/>
      <c r="DID36" s="3"/>
      <c r="DIE36" s="3"/>
      <c r="DIF36" s="3"/>
      <c r="DIG36" s="3"/>
      <c r="DIH36" s="2"/>
      <c r="DII36" s="4"/>
      <c r="DIJ36" s="3"/>
      <c r="DIK36" s="3"/>
      <c r="DIL36" s="3"/>
      <c r="DIM36" s="3"/>
      <c r="DIN36" s="2"/>
      <c r="DIO36" s="4"/>
      <c r="DIP36" s="3"/>
      <c r="DIQ36" s="3"/>
      <c r="DIR36" s="3"/>
      <c r="DIS36" s="3"/>
      <c r="DIT36" s="2"/>
      <c r="DIU36" s="4"/>
      <c r="DIV36" s="3"/>
      <c r="DIW36" s="3"/>
      <c r="DIX36" s="3"/>
      <c r="DIY36" s="3"/>
      <c r="DIZ36" s="2"/>
      <c r="DJA36" s="4"/>
      <c r="DJB36" s="3"/>
      <c r="DJC36" s="3"/>
      <c r="DJD36" s="3"/>
      <c r="DJE36" s="3"/>
      <c r="DJF36" s="2"/>
      <c r="DJG36" s="4"/>
      <c r="DJH36" s="3"/>
      <c r="DJI36" s="3"/>
      <c r="DJJ36" s="3"/>
      <c r="DJK36" s="3"/>
      <c r="DJL36" s="2"/>
      <c r="DJM36" s="4"/>
      <c r="DJN36" s="3"/>
      <c r="DJO36" s="3"/>
      <c r="DJP36" s="3"/>
      <c r="DJQ36" s="3"/>
      <c r="DJR36" s="2"/>
      <c r="DJS36" s="4"/>
      <c r="DJT36" s="3"/>
      <c r="DJU36" s="3"/>
      <c r="DJV36" s="3"/>
      <c r="DJW36" s="3"/>
      <c r="DJX36" s="2"/>
      <c r="DJY36" s="4"/>
      <c r="DJZ36" s="3"/>
      <c r="DKA36" s="3"/>
      <c r="DKB36" s="3"/>
      <c r="DKC36" s="3"/>
      <c r="DKD36" s="2"/>
      <c r="DKE36" s="4"/>
      <c r="DKF36" s="3"/>
      <c r="DKG36" s="3"/>
      <c r="DKH36" s="3"/>
      <c r="DKI36" s="3"/>
      <c r="DKJ36" s="2"/>
      <c r="DKK36" s="4"/>
      <c r="DKL36" s="3"/>
      <c r="DKM36" s="3"/>
      <c r="DKN36" s="3"/>
      <c r="DKO36" s="3"/>
      <c r="DKP36" s="2"/>
      <c r="DKQ36" s="4"/>
      <c r="DKR36" s="3"/>
      <c r="DKS36" s="3"/>
      <c r="DKT36" s="3"/>
      <c r="DKU36" s="3"/>
      <c r="DKV36" s="2"/>
      <c r="DKW36" s="4"/>
      <c r="DKX36" s="3"/>
      <c r="DKY36" s="3"/>
      <c r="DKZ36" s="3"/>
      <c r="DLA36" s="3"/>
      <c r="DLB36" s="2"/>
      <c r="DLC36" s="4"/>
      <c r="DLD36" s="3"/>
      <c r="DLE36" s="3"/>
      <c r="DLF36" s="3"/>
      <c r="DLG36" s="3"/>
      <c r="DLH36" s="2"/>
      <c r="DLI36" s="4"/>
      <c r="DLJ36" s="3"/>
      <c r="DLK36" s="3"/>
      <c r="DLL36" s="3"/>
      <c r="DLM36" s="3"/>
      <c r="DLN36" s="2"/>
      <c r="DLO36" s="4"/>
      <c r="DLP36" s="3"/>
      <c r="DLQ36" s="3"/>
      <c r="DLR36" s="3"/>
      <c r="DLS36" s="3"/>
      <c r="DLT36" s="2"/>
      <c r="DLU36" s="4"/>
      <c r="DLV36" s="3"/>
      <c r="DLW36" s="3"/>
      <c r="DLX36" s="3"/>
      <c r="DLY36" s="3"/>
      <c r="DLZ36" s="2"/>
      <c r="DMA36" s="4"/>
      <c r="DMB36" s="3"/>
      <c r="DMC36" s="3"/>
      <c r="DMD36" s="3"/>
      <c r="DME36" s="3"/>
      <c r="DMF36" s="2"/>
      <c r="DMG36" s="4"/>
      <c r="DMH36" s="3"/>
      <c r="DMI36" s="3"/>
      <c r="DMJ36" s="3"/>
      <c r="DMK36" s="3"/>
      <c r="DML36" s="2"/>
      <c r="DMM36" s="4"/>
      <c r="DMN36" s="3"/>
      <c r="DMO36" s="3"/>
      <c r="DMP36" s="3"/>
      <c r="DMQ36" s="3"/>
      <c r="DMR36" s="2"/>
      <c r="DMS36" s="4"/>
      <c r="DMT36" s="3"/>
      <c r="DMU36" s="3"/>
      <c r="DMV36" s="3"/>
      <c r="DMW36" s="3"/>
      <c r="DMX36" s="2"/>
      <c r="DMY36" s="4"/>
      <c r="DMZ36" s="3"/>
      <c r="DNA36" s="3"/>
      <c r="DNB36" s="3"/>
      <c r="DNC36" s="3"/>
      <c r="DND36" s="2"/>
      <c r="DNE36" s="4"/>
      <c r="DNF36" s="3"/>
      <c r="DNG36" s="3"/>
      <c r="DNH36" s="3"/>
      <c r="DNI36" s="3"/>
      <c r="DNJ36" s="2"/>
      <c r="DNK36" s="4"/>
      <c r="DNL36" s="3"/>
      <c r="DNM36" s="3"/>
      <c r="DNN36" s="3"/>
      <c r="DNO36" s="3"/>
      <c r="DNP36" s="2"/>
      <c r="DNQ36" s="4"/>
      <c r="DNR36" s="3"/>
      <c r="DNS36" s="3"/>
      <c r="DNT36" s="3"/>
      <c r="DNU36" s="3"/>
      <c r="DNV36" s="2"/>
      <c r="DNW36" s="4"/>
      <c r="DNX36" s="3"/>
      <c r="DNY36" s="3"/>
      <c r="DNZ36" s="3"/>
      <c r="DOA36" s="3"/>
      <c r="DOB36" s="2"/>
      <c r="DOC36" s="4"/>
      <c r="DOD36" s="3"/>
      <c r="DOE36" s="3"/>
      <c r="DOF36" s="3"/>
      <c r="DOG36" s="3"/>
      <c r="DOH36" s="2"/>
      <c r="DOI36" s="4"/>
      <c r="DOJ36" s="3"/>
      <c r="DOK36" s="3"/>
      <c r="DOL36" s="3"/>
      <c r="DOM36" s="3"/>
      <c r="DON36" s="2"/>
      <c r="DOO36" s="4"/>
      <c r="DOP36" s="3"/>
      <c r="DOQ36" s="3"/>
      <c r="DOR36" s="3"/>
      <c r="DOS36" s="3"/>
      <c r="DOT36" s="2"/>
      <c r="DOU36" s="4"/>
      <c r="DOV36" s="3"/>
      <c r="DOW36" s="3"/>
      <c r="DOX36" s="3"/>
      <c r="DOY36" s="3"/>
      <c r="DOZ36" s="2"/>
      <c r="DPA36" s="4"/>
      <c r="DPB36" s="3"/>
      <c r="DPC36" s="3"/>
      <c r="DPD36" s="3"/>
      <c r="DPE36" s="3"/>
      <c r="DPF36" s="2"/>
      <c r="DPG36" s="4"/>
      <c r="DPH36" s="3"/>
      <c r="DPI36" s="3"/>
      <c r="DPJ36" s="3"/>
      <c r="DPK36" s="3"/>
      <c r="DPL36" s="2"/>
      <c r="DPM36" s="4"/>
      <c r="DPN36" s="3"/>
      <c r="DPO36" s="3"/>
      <c r="DPP36" s="3"/>
      <c r="DPQ36" s="3"/>
      <c r="DPR36" s="2"/>
      <c r="DPS36" s="4"/>
      <c r="DPT36" s="3"/>
      <c r="DPU36" s="3"/>
      <c r="DPV36" s="3"/>
      <c r="DPW36" s="3"/>
      <c r="DPX36" s="2"/>
      <c r="DPY36" s="4"/>
      <c r="DPZ36" s="3"/>
      <c r="DQA36" s="3"/>
      <c r="DQB36" s="3"/>
      <c r="DQC36" s="3"/>
      <c r="DQD36" s="2"/>
      <c r="DQE36" s="4"/>
      <c r="DQF36" s="3"/>
      <c r="DQG36" s="3"/>
      <c r="DQH36" s="3"/>
      <c r="DQI36" s="3"/>
      <c r="DQJ36" s="2"/>
      <c r="DQK36" s="4"/>
      <c r="DQL36" s="3"/>
      <c r="DQM36" s="3"/>
      <c r="DQN36" s="3"/>
      <c r="DQO36" s="3"/>
      <c r="DQP36" s="2"/>
      <c r="DQQ36" s="4"/>
      <c r="DQR36" s="3"/>
      <c r="DQS36" s="3"/>
      <c r="DQT36" s="3"/>
      <c r="DQU36" s="3"/>
      <c r="DQV36" s="2"/>
      <c r="DQW36" s="4"/>
      <c r="DQX36" s="3"/>
      <c r="DQY36" s="3"/>
      <c r="DQZ36" s="3"/>
      <c r="DRA36" s="3"/>
      <c r="DRB36" s="2"/>
      <c r="DRC36" s="4"/>
      <c r="DRD36" s="3"/>
      <c r="DRE36" s="3"/>
      <c r="DRF36" s="3"/>
      <c r="DRG36" s="3"/>
      <c r="DRH36" s="2"/>
      <c r="DRI36" s="4"/>
      <c r="DRJ36" s="3"/>
      <c r="DRK36" s="3"/>
      <c r="DRL36" s="3"/>
      <c r="DRM36" s="3"/>
      <c r="DRN36" s="2"/>
      <c r="DRO36" s="4"/>
      <c r="DRP36" s="3"/>
      <c r="DRQ36" s="3"/>
      <c r="DRR36" s="3"/>
      <c r="DRS36" s="3"/>
      <c r="DRT36" s="2"/>
      <c r="DRU36" s="4"/>
      <c r="DRV36" s="3"/>
      <c r="DRW36" s="3"/>
      <c r="DRX36" s="3"/>
      <c r="DRY36" s="3"/>
      <c r="DRZ36" s="2"/>
      <c r="DSA36" s="4"/>
      <c r="DSB36" s="3"/>
      <c r="DSC36" s="3"/>
      <c r="DSD36" s="3"/>
      <c r="DSE36" s="3"/>
      <c r="DSF36" s="2"/>
      <c r="DSG36" s="4"/>
      <c r="DSH36" s="3"/>
      <c r="DSI36" s="3"/>
      <c r="DSJ36" s="3"/>
      <c r="DSK36" s="3"/>
      <c r="DSL36" s="2"/>
      <c r="DSM36" s="4"/>
      <c r="DSN36" s="3"/>
      <c r="DSO36" s="3"/>
      <c r="DSP36" s="3"/>
      <c r="DSQ36" s="3"/>
      <c r="DSR36" s="2"/>
      <c r="DSS36" s="4"/>
      <c r="DST36" s="3"/>
      <c r="DSU36" s="3"/>
      <c r="DSV36" s="3"/>
      <c r="DSW36" s="3"/>
      <c r="DSX36" s="2"/>
      <c r="DSY36" s="4"/>
      <c r="DSZ36" s="3"/>
      <c r="DTA36" s="3"/>
      <c r="DTB36" s="3"/>
      <c r="DTC36" s="3"/>
      <c r="DTD36" s="2"/>
      <c r="DTE36" s="4"/>
      <c r="DTF36" s="3"/>
      <c r="DTG36" s="3"/>
      <c r="DTH36" s="3"/>
      <c r="DTI36" s="3"/>
      <c r="DTJ36" s="2"/>
      <c r="DTK36" s="4"/>
      <c r="DTL36" s="3"/>
      <c r="DTM36" s="3"/>
      <c r="DTN36" s="3"/>
      <c r="DTO36" s="3"/>
      <c r="DTP36" s="2"/>
      <c r="DTQ36" s="4"/>
      <c r="DTR36" s="3"/>
      <c r="DTS36" s="3"/>
      <c r="DTT36" s="3"/>
      <c r="DTU36" s="3"/>
      <c r="DTV36" s="2"/>
      <c r="DTW36" s="4"/>
      <c r="DTX36" s="3"/>
      <c r="DTY36" s="3"/>
      <c r="DTZ36" s="3"/>
      <c r="DUA36" s="3"/>
      <c r="DUB36" s="2"/>
      <c r="DUC36" s="4"/>
      <c r="DUD36" s="3"/>
      <c r="DUE36" s="3"/>
      <c r="DUF36" s="3"/>
      <c r="DUG36" s="3"/>
      <c r="DUH36" s="2"/>
      <c r="DUI36" s="4"/>
      <c r="DUJ36" s="3"/>
      <c r="DUK36" s="3"/>
      <c r="DUL36" s="3"/>
      <c r="DUM36" s="3"/>
      <c r="DUN36" s="2"/>
      <c r="DUO36" s="4"/>
      <c r="DUP36" s="3"/>
      <c r="DUQ36" s="3"/>
      <c r="DUR36" s="3"/>
      <c r="DUS36" s="3"/>
      <c r="DUT36" s="2"/>
      <c r="DUU36" s="4"/>
      <c r="DUV36" s="3"/>
      <c r="DUW36" s="3"/>
      <c r="DUX36" s="3"/>
      <c r="DUY36" s="3"/>
      <c r="DUZ36" s="2"/>
      <c r="DVA36" s="4"/>
      <c r="DVB36" s="3"/>
      <c r="DVC36" s="3"/>
      <c r="DVD36" s="3"/>
      <c r="DVE36" s="3"/>
      <c r="DVF36" s="2"/>
      <c r="DVG36" s="4"/>
      <c r="DVH36" s="3"/>
      <c r="DVI36" s="3"/>
      <c r="DVJ36" s="3"/>
      <c r="DVK36" s="3"/>
      <c r="DVL36" s="2"/>
      <c r="DVM36" s="4"/>
      <c r="DVN36" s="3"/>
      <c r="DVO36" s="3"/>
      <c r="DVP36" s="3"/>
      <c r="DVQ36" s="3"/>
      <c r="DVR36" s="2"/>
      <c r="DVS36" s="4"/>
      <c r="DVT36" s="3"/>
      <c r="DVU36" s="3"/>
      <c r="DVV36" s="3"/>
      <c r="DVW36" s="3"/>
      <c r="DVX36" s="2"/>
      <c r="DVY36" s="4"/>
      <c r="DVZ36" s="3"/>
      <c r="DWA36" s="3"/>
      <c r="DWB36" s="3"/>
      <c r="DWC36" s="3"/>
      <c r="DWD36" s="2"/>
      <c r="DWE36" s="4"/>
      <c r="DWF36" s="3"/>
      <c r="DWG36" s="3"/>
      <c r="DWH36" s="3"/>
      <c r="DWI36" s="3"/>
      <c r="DWJ36" s="2"/>
      <c r="DWK36" s="4"/>
      <c r="DWL36" s="3"/>
      <c r="DWM36" s="3"/>
      <c r="DWN36" s="3"/>
      <c r="DWO36" s="3"/>
      <c r="DWP36" s="2"/>
      <c r="DWQ36" s="4"/>
      <c r="DWR36" s="3"/>
      <c r="DWS36" s="3"/>
      <c r="DWT36" s="3"/>
      <c r="DWU36" s="3"/>
      <c r="DWV36" s="2"/>
      <c r="DWW36" s="4"/>
      <c r="DWX36" s="3"/>
      <c r="DWY36" s="3"/>
      <c r="DWZ36" s="3"/>
      <c r="DXA36" s="3"/>
      <c r="DXB36" s="2"/>
      <c r="DXC36" s="4"/>
      <c r="DXD36" s="3"/>
      <c r="DXE36" s="3"/>
      <c r="DXF36" s="3"/>
      <c r="DXG36" s="3"/>
      <c r="DXH36" s="2"/>
      <c r="DXI36" s="4"/>
      <c r="DXJ36" s="3"/>
      <c r="DXK36" s="3"/>
      <c r="DXL36" s="3"/>
      <c r="DXM36" s="3"/>
      <c r="DXN36" s="2"/>
      <c r="DXO36" s="4"/>
      <c r="DXP36" s="3"/>
      <c r="DXQ36" s="3"/>
      <c r="DXR36" s="3"/>
      <c r="DXS36" s="3"/>
      <c r="DXT36" s="2"/>
      <c r="DXU36" s="4"/>
      <c r="DXV36" s="3"/>
      <c r="DXW36" s="3"/>
      <c r="DXX36" s="3"/>
      <c r="DXY36" s="3"/>
      <c r="DXZ36" s="2"/>
      <c r="DYA36" s="4"/>
      <c r="DYB36" s="3"/>
      <c r="DYC36" s="3"/>
      <c r="DYD36" s="3"/>
      <c r="DYE36" s="3"/>
      <c r="DYF36" s="2"/>
      <c r="DYG36" s="4"/>
      <c r="DYH36" s="3"/>
      <c r="DYI36" s="3"/>
      <c r="DYJ36" s="3"/>
      <c r="DYK36" s="3"/>
      <c r="DYL36" s="2"/>
      <c r="DYM36" s="4"/>
      <c r="DYN36" s="3"/>
      <c r="DYO36" s="3"/>
      <c r="DYP36" s="3"/>
      <c r="DYQ36" s="3"/>
      <c r="DYR36" s="2"/>
      <c r="DYS36" s="4"/>
      <c r="DYT36" s="3"/>
      <c r="DYU36" s="3"/>
      <c r="DYV36" s="3"/>
      <c r="DYW36" s="3"/>
      <c r="DYX36" s="2"/>
      <c r="DYY36" s="4"/>
      <c r="DYZ36" s="3"/>
      <c r="DZA36" s="3"/>
      <c r="DZB36" s="3"/>
      <c r="DZC36" s="3"/>
      <c r="DZD36" s="2"/>
      <c r="DZE36" s="4"/>
      <c r="DZF36" s="3"/>
      <c r="DZG36" s="3"/>
      <c r="DZH36" s="3"/>
      <c r="DZI36" s="3"/>
      <c r="DZJ36" s="2"/>
      <c r="DZK36" s="4"/>
      <c r="DZL36" s="3"/>
      <c r="DZM36" s="3"/>
      <c r="DZN36" s="3"/>
      <c r="DZO36" s="3"/>
      <c r="DZP36" s="2"/>
      <c r="DZQ36" s="4"/>
      <c r="DZR36" s="3"/>
      <c r="DZS36" s="3"/>
      <c r="DZT36" s="3"/>
      <c r="DZU36" s="3"/>
      <c r="DZV36" s="2"/>
      <c r="DZW36" s="4"/>
      <c r="DZX36" s="3"/>
      <c r="DZY36" s="3"/>
      <c r="DZZ36" s="3"/>
      <c r="EAA36" s="3"/>
      <c r="EAB36" s="2"/>
      <c r="EAC36" s="4"/>
      <c r="EAD36" s="3"/>
      <c r="EAE36" s="3"/>
      <c r="EAF36" s="3"/>
      <c r="EAG36" s="3"/>
      <c r="EAH36" s="2"/>
      <c r="EAI36" s="4"/>
      <c r="EAJ36" s="3"/>
      <c r="EAK36" s="3"/>
      <c r="EAL36" s="3"/>
      <c r="EAM36" s="3"/>
      <c r="EAN36" s="2"/>
      <c r="EAO36" s="4"/>
      <c r="EAP36" s="3"/>
      <c r="EAQ36" s="3"/>
      <c r="EAR36" s="3"/>
      <c r="EAS36" s="3"/>
      <c r="EAT36" s="2"/>
      <c r="EAU36" s="4"/>
      <c r="EAV36" s="3"/>
      <c r="EAW36" s="3"/>
      <c r="EAX36" s="3"/>
      <c r="EAY36" s="3"/>
      <c r="EAZ36" s="2"/>
      <c r="EBA36" s="4"/>
      <c r="EBB36" s="3"/>
      <c r="EBC36" s="3"/>
      <c r="EBD36" s="3"/>
      <c r="EBE36" s="3"/>
      <c r="EBF36" s="2"/>
      <c r="EBG36" s="4"/>
      <c r="EBH36" s="3"/>
      <c r="EBI36" s="3"/>
      <c r="EBJ36" s="3"/>
      <c r="EBK36" s="3"/>
      <c r="EBL36" s="2"/>
      <c r="EBM36" s="4"/>
      <c r="EBN36" s="3"/>
      <c r="EBO36" s="3"/>
      <c r="EBP36" s="3"/>
      <c r="EBQ36" s="3"/>
      <c r="EBR36" s="2"/>
      <c r="EBS36" s="4"/>
      <c r="EBT36" s="3"/>
      <c r="EBU36" s="3"/>
      <c r="EBV36" s="3"/>
      <c r="EBW36" s="3"/>
      <c r="EBX36" s="2"/>
      <c r="EBY36" s="4"/>
      <c r="EBZ36" s="3"/>
      <c r="ECA36" s="3"/>
      <c r="ECB36" s="3"/>
      <c r="ECC36" s="3"/>
      <c r="ECD36" s="2"/>
      <c r="ECE36" s="4"/>
      <c r="ECF36" s="3"/>
      <c r="ECG36" s="3"/>
      <c r="ECH36" s="3"/>
      <c r="ECI36" s="3"/>
      <c r="ECJ36" s="2"/>
      <c r="ECK36" s="4"/>
      <c r="ECL36" s="3"/>
      <c r="ECM36" s="3"/>
      <c r="ECN36" s="3"/>
      <c r="ECO36" s="3"/>
      <c r="ECP36" s="2"/>
      <c r="ECQ36" s="4"/>
      <c r="ECR36" s="3"/>
      <c r="ECS36" s="3"/>
      <c r="ECT36" s="3"/>
      <c r="ECU36" s="3"/>
      <c r="ECV36" s="2"/>
      <c r="ECW36" s="4"/>
      <c r="ECX36" s="3"/>
      <c r="ECY36" s="3"/>
      <c r="ECZ36" s="3"/>
      <c r="EDA36" s="3"/>
      <c r="EDB36" s="2"/>
      <c r="EDC36" s="4"/>
      <c r="EDD36" s="3"/>
      <c r="EDE36" s="3"/>
      <c r="EDF36" s="3"/>
      <c r="EDG36" s="3"/>
      <c r="EDH36" s="2"/>
      <c r="EDI36" s="4"/>
      <c r="EDJ36" s="3"/>
      <c r="EDK36" s="3"/>
      <c r="EDL36" s="3"/>
      <c r="EDM36" s="3"/>
      <c r="EDN36" s="2"/>
      <c r="EDO36" s="4"/>
      <c r="EDP36" s="3"/>
      <c r="EDQ36" s="3"/>
      <c r="EDR36" s="3"/>
      <c r="EDS36" s="3"/>
      <c r="EDT36" s="2"/>
      <c r="EDU36" s="4"/>
      <c r="EDV36" s="3"/>
      <c r="EDW36" s="3"/>
      <c r="EDX36" s="3"/>
      <c r="EDY36" s="3"/>
      <c r="EDZ36" s="2"/>
      <c r="EEA36" s="4"/>
      <c r="EEB36" s="3"/>
      <c r="EEC36" s="3"/>
      <c r="EED36" s="3"/>
      <c r="EEE36" s="3"/>
      <c r="EEF36" s="2"/>
      <c r="EEG36" s="4"/>
      <c r="EEH36" s="3"/>
      <c r="EEI36" s="3"/>
      <c r="EEJ36" s="3"/>
      <c r="EEK36" s="3"/>
      <c r="EEL36" s="2"/>
      <c r="EEM36" s="4"/>
      <c r="EEN36" s="3"/>
      <c r="EEO36" s="3"/>
      <c r="EEP36" s="3"/>
      <c r="EEQ36" s="3"/>
      <c r="EER36" s="2"/>
      <c r="EES36" s="4"/>
      <c r="EET36" s="3"/>
      <c r="EEU36" s="3"/>
      <c r="EEV36" s="3"/>
      <c r="EEW36" s="3"/>
      <c r="EEX36" s="2"/>
      <c r="EEY36" s="4"/>
      <c r="EEZ36" s="3"/>
      <c r="EFA36" s="3"/>
      <c r="EFB36" s="3"/>
      <c r="EFC36" s="3"/>
      <c r="EFD36" s="2"/>
      <c r="EFE36" s="4"/>
      <c r="EFF36" s="3"/>
      <c r="EFG36" s="3"/>
      <c r="EFH36" s="3"/>
      <c r="EFI36" s="3"/>
      <c r="EFJ36" s="2"/>
      <c r="EFK36" s="4"/>
      <c r="EFL36" s="3"/>
      <c r="EFM36" s="3"/>
      <c r="EFN36" s="3"/>
      <c r="EFO36" s="3"/>
      <c r="EFP36" s="2"/>
      <c r="EFQ36" s="4"/>
      <c r="EFR36" s="3"/>
      <c r="EFS36" s="3"/>
      <c r="EFT36" s="3"/>
      <c r="EFU36" s="3"/>
      <c r="EFV36" s="2"/>
      <c r="EFW36" s="4"/>
      <c r="EFX36" s="3"/>
      <c r="EFY36" s="3"/>
      <c r="EFZ36" s="3"/>
      <c r="EGA36" s="3"/>
      <c r="EGB36" s="2"/>
      <c r="EGC36" s="4"/>
      <c r="EGD36" s="3"/>
      <c r="EGE36" s="3"/>
      <c r="EGF36" s="3"/>
      <c r="EGG36" s="3"/>
      <c r="EGH36" s="2"/>
      <c r="EGI36" s="4"/>
      <c r="EGJ36" s="3"/>
      <c r="EGK36" s="3"/>
      <c r="EGL36" s="3"/>
      <c r="EGM36" s="3"/>
      <c r="EGN36" s="2"/>
      <c r="EGO36" s="4"/>
      <c r="EGP36" s="3"/>
      <c r="EGQ36" s="3"/>
      <c r="EGR36" s="3"/>
      <c r="EGS36" s="3"/>
      <c r="EGT36" s="2"/>
      <c r="EGU36" s="4"/>
      <c r="EGV36" s="3"/>
      <c r="EGW36" s="3"/>
      <c r="EGX36" s="3"/>
      <c r="EGY36" s="3"/>
      <c r="EGZ36" s="2"/>
      <c r="EHA36" s="4"/>
      <c r="EHB36" s="3"/>
      <c r="EHC36" s="3"/>
      <c r="EHD36" s="3"/>
      <c r="EHE36" s="3"/>
      <c r="EHF36" s="2"/>
      <c r="EHG36" s="4"/>
      <c r="EHH36" s="3"/>
      <c r="EHI36" s="3"/>
      <c r="EHJ36" s="3"/>
      <c r="EHK36" s="3"/>
      <c r="EHL36" s="2"/>
      <c r="EHM36" s="4"/>
      <c r="EHN36" s="3"/>
      <c r="EHO36" s="3"/>
      <c r="EHP36" s="3"/>
      <c r="EHQ36" s="3"/>
      <c r="EHR36" s="2"/>
      <c r="EHS36" s="4"/>
      <c r="EHT36" s="3"/>
      <c r="EHU36" s="3"/>
      <c r="EHV36" s="3"/>
      <c r="EHW36" s="3"/>
      <c r="EHX36" s="2"/>
      <c r="EHY36" s="4"/>
      <c r="EHZ36" s="3"/>
      <c r="EIA36" s="3"/>
      <c r="EIB36" s="3"/>
      <c r="EIC36" s="3"/>
      <c r="EID36" s="2"/>
      <c r="EIE36" s="4"/>
      <c r="EIF36" s="3"/>
      <c r="EIG36" s="3"/>
      <c r="EIH36" s="3"/>
      <c r="EII36" s="3"/>
      <c r="EIJ36" s="2"/>
      <c r="EIK36" s="4"/>
      <c r="EIL36" s="3"/>
      <c r="EIM36" s="3"/>
      <c r="EIN36" s="3"/>
      <c r="EIO36" s="3"/>
      <c r="EIP36" s="2"/>
      <c r="EIQ36" s="4"/>
      <c r="EIR36" s="3"/>
      <c r="EIS36" s="3"/>
      <c r="EIT36" s="3"/>
      <c r="EIU36" s="3"/>
      <c r="EIV36" s="2"/>
      <c r="EIW36" s="4"/>
      <c r="EIX36" s="3"/>
      <c r="EIY36" s="3"/>
      <c r="EIZ36" s="3"/>
      <c r="EJA36" s="3"/>
      <c r="EJB36" s="2"/>
      <c r="EJC36" s="4"/>
      <c r="EJD36" s="3"/>
      <c r="EJE36" s="3"/>
      <c r="EJF36" s="3"/>
      <c r="EJG36" s="3"/>
      <c r="EJH36" s="2"/>
      <c r="EJI36" s="4"/>
      <c r="EJJ36" s="3"/>
      <c r="EJK36" s="3"/>
      <c r="EJL36" s="3"/>
      <c r="EJM36" s="3"/>
      <c r="EJN36" s="2"/>
      <c r="EJO36" s="4"/>
      <c r="EJP36" s="3"/>
      <c r="EJQ36" s="3"/>
      <c r="EJR36" s="3"/>
      <c r="EJS36" s="3"/>
      <c r="EJT36" s="2"/>
      <c r="EJU36" s="4"/>
      <c r="EJV36" s="3"/>
      <c r="EJW36" s="3"/>
      <c r="EJX36" s="3"/>
      <c r="EJY36" s="3"/>
      <c r="EJZ36" s="2"/>
      <c r="EKA36" s="4"/>
      <c r="EKB36" s="3"/>
      <c r="EKC36" s="3"/>
      <c r="EKD36" s="3"/>
      <c r="EKE36" s="3"/>
      <c r="EKF36" s="2"/>
      <c r="EKG36" s="4"/>
      <c r="EKH36" s="3"/>
      <c r="EKI36" s="3"/>
      <c r="EKJ36" s="3"/>
      <c r="EKK36" s="3"/>
      <c r="EKL36" s="2"/>
      <c r="EKM36" s="4"/>
      <c r="EKN36" s="3"/>
      <c r="EKO36" s="3"/>
      <c r="EKP36" s="3"/>
      <c r="EKQ36" s="3"/>
      <c r="EKR36" s="2"/>
      <c r="EKS36" s="4"/>
      <c r="EKT36" s="3"/>
      <c r="EKU36" s="3"/>
      <c r="EKV36" s="3"/>
      <c r="EKW36" s="3"/>
      <c r="EKX36" s="2"/>
      <c r="EKY36" s="4"/>
      <c r="EKZ36" s="3"/>
      <c r="ELA36" s="3"/>
      <c r="ELB36" s="3"/>
      <c r="ELC36" s="3"/>
      <c r="ELD36" s="2"/>
      <c r="ELE36" s="4"/>
      <c r="ELF36" s="3"/>
      <c r="ELG36" s="3"/>
      <c r="ELH36" s="3"/>
      <c r="ELI36" s="3"/>
      <c r="ELJ36" s="2"/>
      <c r="ELK36" s="4"/>
      <c r="ELL36" s="3"/>
      <c r="ELM36" s="3"/>
      <c r="ELN36" s="3"/>
      <c r="ELO36" s="3"/>
      <c r="ELP36" s="2"/>
      <c r="ELQ36" s="4"/>
      <c r="ELR36" s="3"/>
      <c r="ELS36" s="3"/>
      <c r="ELT36" s="3"/>
      <c r="ELU36" s="3"/>
      <c r="ELV36" s="2"/>
      <c r="ELW36" s="4"/>
      <c r="ELX36" s="3"/>
      <c r="ELY36" s="3"/>
      <c r="ELZ36" s="3"/>
      <c r="EMA36" s="3"/>
      <c r="EMB36" s="2"/>
      <c r="EMC36" s="4"/>
      <c r="EMD36" s="3"/>
      <c r="EME36" s="3"/>
      <c r="EMF36" s="3"/>
      <c r="EMG36" s="3"/>
      <c r="EMH36" s="2"/>
      <c r="EMI36" s="4"/>
      <c r="EMJ36" s="3"/>
      <c r="EMK36" s="3"/>
      <c r="EML36" s="3"/>
      <c r="EMM36" s="3"/>
      <c r="EMN36" s="2"/>
      <c r="EMO36" s="4"/>
      <c r="EMP36" s="3"/>
      <c r="EMQ36" s="3"/>
      <c r="EMR36" s="3"/>
      <c r="EMS36" s="3"/>
      <c r="EMT36" s="2"/>
      <c r="EMU36" s="4"/>
      <c r="EMV36" s="3"/>
      <c r="EMW36" s="3"/>
      <c r="EMX36" s="3"/>
      <c r="EMY36" s="3"/>
      <c r="EMZ36" s="2"/>
      <c r="ENA36" s="4"/>
      <c r="ENB36" s="3"/>
      <c r="ENC36" s="3"/>
      <c r="END36" s="3"/>
      <c r="ENE36" s="3"/>
      <c r="ENF36" s="2"/>
      <c r="ENG36" s="4"/>
      <c r="ENH36" s="3"/>
      <c r="ENI36" s="3"/>
      <c r="ENJ36" s="3"/>
      <c r="ENK36" s="3"/>
      <c r="ENL36" s="2"/>
      <c r="ENM36" s="4"/>
      <c r="ENN36" s="3"/>
      <c r="ENO36" s="3"/>
      <c r="ENP36" s="3"/>
      <c r="ENQ36" s="3"/>
      <c r="ENR36" s="2"/>
      <c r="ENS36" s="4"/>
      <c r="ENT36" s="3"/>
      <c r="ENU36" s="3"/>
      <c r="ENV36" s="3"/>
      <c r="ENW36" s="3"/>
      <c r="ENX36" s="2"/>
      <c r="ENY36" s="4"/>
      <c r="ENZ36" s="3"/>
      <c r="EOA36" s="3"/>
      <c r="EOB36" s="3"/>
      <c r="EOC36" s="3"/>
      <c r="EOD36" s="2"/>
      <c r="EOE36" s="4"/>
      <c r="EOF36" s="3"/>
      <c r="EOG36" s="3"/>
      <c r="EOH36" s="3"/>
      <c r="EOI36" s="3"/>
      <c r="EOJ36" s="2"/>
      <c r="EOK36" s="4"/>
      <c r="EOL36" s="3"/>
      <c r="EOM36" s="3"/>
      <c r="EON36" s="3"/>
      <c r="EOO36" s="3"/>
      <c r="EOP36" s="2"/>
      <c r="EOQ36" s="4"/>
      <c r="EOR36" s="3"/>
      <c r="EOS36" s="3"/>
      <c r="EOT36" s="3"/>
      <c r="EOU36" s="3"/>
      <c r="EOV36" s="2"/>
      <c r="EOW36" s="4"/>
      <c r="EOX36" s="3"/>
      <c r="EOY36" s="3"/>
      <c r="EOZ36" s="3"/>
      <c r="EPA36" s="3"/>
      <c r="EPB36" s="2"/>
      <c r="EPC36" s="4"/>
      <c r="EPD36" s="3"/>
      <c r="EPE36" s="3"/>
      <c r="EPF36" s="3"/>
      <c r="EPG36" s="3"/>
      <c r="EPH36" s="2"/>
      <c r="EPI36" s="4"/>
      <c r="EPJ36" s="3"/>
      <c r="EPK36" s="3"/>
      <c r="EPL36" s="3"/>
      <c r="EPM36" s="3"/>
      <c r="EPN36" s="2"/>
      <c r="EPO36" s="4"/>
      <c r="EPP36" s="3"/>
      <c r="EPQ36" s="3"/>
      <c r="EPR36" s="3"/>
      <c r="EPS36" s="3"/>
      <c r="EPT36" s="2"/>
      <c r="EPU36" s="4"/>
      <c r="EPV36" s="3"/>
      <c r="EPW36" s="3"/>
      <c r="EPX36" s="3"/>
      <c r="EPY36" s="3"/>
      <c r="EPZ36" s="2"/>
      <c r="EQA36" s="4"/>
      <c r="EQB36" s="3"/>
      <c r="EQC36" s="3"/>
      <c r="EQD36" s="3"/>
      <c r="EQE36" s="3"/>
      <c r="EQF36" s="2"/>
      <c r="EQG36" s="4"/>
      <c r="EQH36" s="3"/>
      <c r="EQI36" s="3"/>
      <c r="EQJ36" s="3"/>
      <c r="EQK36" s="3"/>
      <c r="EQL36" s="2"/>
      <c r="EQM36" s="4"/>
      <c r="EQN36" s="3"/>
      <c r="EQO36" s="3"/>
      <c r="EQP36" s="3"/>
      <c r="EQQ36" s="3"/>
      <c r="EQR36" s="2"/>
      <c r="EQS36" s="4"/>
      <c r="EQT36" s="3"/>
      <c r="EQU36" s="3"/>
      <c r="EQV36" s="3"/>
      <c r="EQW36" s="3"/>
      <c r="EQX36" s="2"/>
      <c r="EQY36" s="4"/>
      <c r="EQZ36" s="3"/>
      <c r="ERA36" s="3"/>
      <c r="ERB36" s="3"/>
      <c r="ERC36" s="3"/>
      <c r="ERD36" s="2"/>
      <c r="ERE36" s="4"/>
      <c r="ERF36" s="3"/>
      <c r="ERG36" s="3"/>
      <c r="ERH36" s="3"/>
      <c r="ERI36" s="3"/>
      <c r="ERJ36" s="2"/>
      <c r="ERK36" s="4"/>
      <c r="ERL36" s="3"/>
      <c r="ERM36" s="3"/>
      <c r="ERN36" s="3"/>
      <c r="ERO36" s="3"/>
      <c r="ERP36" s="2"/>
      <c r="ERQ36" s="4"/>
      <c r="ERR36" s="3"/>
      <c r="ERS36" s="3"/>
      <c r="ERT36" s="3"/>
      <c r="ERU36" s="3"/>
      <c r="ERV36" s="2"/>
      <c r="ERW36" s="4"/>
      <c r="ERX36" s="3"/>
      <c r="ERY36" s="3"/>
      <c r="ERZ36" s="3"/>
      <c r="ESA36" s="3"/>
      <c r="ESB36" s="2"/>
      <c r="ESC36" s="4"/>
      <c r="ESD36" s="3"/>
      <c r="ESE36" s="3"/>
      <c r="ESF36" s="3"/>
      <c r="ESG36" s="3"/>
      <c r="ESH36" s="2"/>
      <c r="ESI36" s="4"/>
      <c r="ESJ36" s="3"/>
      <c r="ESK36" s="3"/>
      <c r="ESL36" s="3"/>
      <c r="ESM36" s="3"/>
      <c r="ESN36" s="2"/>
      <c r="ESO36" s="4"/>
      <c r="ESP36" s="3"/>
      <c r="ESQ36" s="3"/>
      <c r="ESR36" s="3"/>
      <c r="ESS36" s="3"/>
      <c r="EST36" s="2"/>
      <c r="ESU36" s="4"/>
      <c r="ESV36" s="3"/>
      <c r="ESW36" s="3"/>
      <c r="ESX36" s="3"/>
      <c r="ESY36" s="3"/>
      <c r="ESZ36" s="2"/>
      <c r="ETA36" s="4"/>
      <c r="ETB36" s="3"/>
      <c r="ETC36" s="3"/>
      <c r="ETD36" s="3"/>
      <c r="ETE36" s="3"/>
      <c r="ETF36" s="2"/>
      <c r="ETG36" s="4"/>
      <c r="ETH36" s="3"/>
      <c r="ETI36" s="3"/>
      <c r="ETJ36" s="3"/>
      <c r="ETK36" s="3"/>
      <c r="ETL36" s="2"/>
      <c r="ETM36" s="4"/>
      <c r="ETN36" s="3"/>
      <c r="ETO36" s="3"/>
      <c r="ETP36" s="3"/>
      <c r="ETQ36" s="3"/>
      <c r="ETR36" s="2"/>
      <c r="ETS36" s="4"/>
      <c r="ETT36" s="3"/>
      <c r="ETU36" s="3"/>
      <c r="ETV36" s="3"/>
      <c r="ETW36" s="3"/>
      <c r="ETX36" s="2"/>
      <c r="ETY36" s="4"/>
      <c r="ETZ36" s="3"/>
      <c r="EUA36" s="3"/>
      <c r="EUB36" s="3"/>
      <c r="EUC36" s="3"/>
      <c r="EUD36" s="2"/>
      <c r="EUE36" s="4"/>
      <c r="EUF36" s="3"/>
      <c r="EUG36" s="3"/>
      <c r="EUH36" s="3"/>
      <c r="EUI36" s="3"/>
      <c r="EUJ36" s="2"/>
      <c r="EUK36" s="4"/>
      <c r="EUL36" s="3"/>
      <c r="EUM36" s="3"/>
      <c r="EUN36" s="3"/>
      <c r="EUO36" s="3"/>
      <c r="EUP36" s="2"/>
      <c r="EUQ36" s="4"/>
      <c r="EUR36" s="3"/>
      <c r="EUS36" s="3"/>
      <c r="EUT36" s="3"/>
      <c r="EUU36" s="3"/>
      <c r="EUV36" s="2"/>
      <c r="EUW36" s="4"/>
      <c r="EUX36" s="3"/>
      <c r="EUY36" s="3"/>
      <c r="EUZ36" s="3"/>
      <c r="EVA36" s="3"/>
      <c r="EVB36" s="2"/>
      <c r="EVC36" s="4"/>
      <c r="EVD36" s="3"/>
      <c r="EVE36" s="3"/>
      <c r="EVF36" s="3"/>
      <c r="EVG36" s="3"/>
      <c r="EVH36" s="2"/>
      <c r="EVI36" s="4"/>
      <c r="EVJ36" s="3"/>
      <c r="EVK36" s="3"/>
      <c r="EVL36" s="3"/>
      <c r="EVM36" s="3"/>
      <c r="EVN36" s="2"/>
      <c r="EVO36" s="4"/>
      <c r="EVP36" s="3"/>
      <c r="EVQ36" s="3"/>
      <c r="EVR36" s="3"/>
      <c r="EVS36" s="3"/>
      <c r="EVT36" s="2"/>
      <c r="EVU36" s="4"/>
      <c r="EVV36" s="3"/>
      <c r="EVW36" s="3"/>
      <c r="EVX36" s="3"/>
      <c r="EVY36" s="3"/>
      <c r="EVZ36" s="2"/>
      <c r="EWA36" s="4"/>
      <c r="EWB36" s="3"/>
      <c r="EWC36" s="3"/>
      <c r="EWD36" s="3"/>
      <c r="EWE36" s="3"/>
      <c r="EWF36" s="2"/>
      <c r="EWG36" s="4"/>
      <c r="EWH36" s="3"/>
      <c r="EWI36" s="3"/>
      <c r="EWJ36" s="3"/>
      <c r="EWK36" s="3"/>
      <c r="EWL36" s="2"/>
      <c r="EWM36" s="4"/>
      <c r="EWN36" s="3"/>
      <c r="EWO36" s="3"/>
      <c r="EWP36" s="3"/>
      <c r="EWQ36" s="3"/>
      <c r="EWR36" s="2"/>
      <c r="EWS36" s="4"/>
      <c r="EWT36" s="3"/>
      <c r="EWU36" s="3"/>
      <c r="EWV36" s="3"/>
      <c r="EWW36" s="3"/>
      <c r="EWX36" s="2"/>
      <c r="EWY36" s="4"/>
      <c r="EWZ36" s="3"/>
      <c r="EXA36" s="3"/>
      <c r="EXB36" s="3"/>
      <c r="EXC36" s="3"/>
      <c r="EXD36" s="2"/>
      <c r="EXE36" s="4"/>
      <c r="EXF36" s="3"/>
      <c r="EXG36" s="3"/>
      <c r="EXH36" s="3"/>
      <c r="EXI36" s="3"/>
      <c r="EXJ36" s="2"/>
      <c r="EXK36" s="4"/>
      <c r="EXL36" s="3"/>
      <c r="EXM36" s="3"/>
      <c r="EXN36" s="3"/>
      <c r="EXO36" s="3"/>
      <c r="EXP36" s="2"/>
      <c r="EXQ36" s="4"/>
      <c r="EXR36" s="3"/>
      <c r="EXS36" s="3"/>
      <c r="EXT36" s="3"/>
      <c r="EXU36" s="3"/>
      <c r="EXV36" s="2"/>
      <c r="EXW36" s="4"/>
      <c r="EXX36" s="3"/>
      <c r="EXY36" s="3"/>
      <c r="EXZ36" s="3"/>
      <c r="EYA36" s="3"/>
      <c r="EYB36" s="2"/>
      <c r="EYC36" s="4"/>
      <c r="EYD36" s="3"/>
      <c r="EYE36" s="3"/>
      <c r="EYF36" s="3"/>
      <c r="EYG36" s="3"/>
      <c r="EYH36" s="2"/>
      <c r="EYI36" s="4"/>
      <c r="EYJ36" s="3"/>
      <c r="EYK36" s="3"/>
      <c r="EYL36" s="3"/>
      <c r="EYM36" s="3"/>
      <c r="EYN36" s="2"/>
      <c r="EYO36" s="4"/>
      <c r="EYP36" s="3"/>
      <c r="EYQ36" s="3"/>
      <c r="EYR36" s="3"/>
      <c r="EYS36" s="3"/>
      <c r="EYT36" s="2"/>
      <c r="EYU36" s="4"/>
      <c r="EYV36" s="3"/>
      <c r="EYW36" s="3"/>
      <c r="EYX36" s="3"/>
      <c r="EYY36" s="3"/>
      <c r="EYZ36" s="2"/>
      <c r="EZA36" s="4"/>
      <c r="EZB36" s="3"/>
      <c r="EZC36" s="3"/>
      <c r="EZD36" s="3"/>
      <c r="EZE36" s="3"/>
      <c r="EZF36" s="2"/>
      <c r="EZG36" s="4"/>
      <c r="EZH36" s="3"/>
      <c r="EZI36" s="3"/>
      <c r="EZJ36" s="3"/>
      <c r="EZK36" s="3"/>
      <c r="EZL36" s="2"/>
      <c r="EZM36" s="4"/>
      <c r="EZN36" s="3"/>
      <c r="EZO36" s="3"/>
      <c r="EZP36" s="3"/>
      <c r="EZQ36" s="3"/>
      <c r="EZR36" s="2"/>
      <c r="EZS36" s="4"/>
      <c r="EZT36" s="3"/>
      <c r="EZU36" s="3"/>
      <c r="EZV36" s="3"/>
      <c r="EZW36" s="3"/>
      <c r="EZX36" s="2"/>
      <c r="EZY36" s="4"/>
      <c r="EZZ36" s="3"/>
      <c r="FAA36" s="3"/>
      <c r="FAB36" s="3"/>
      <c r="FAC36" s="3"/>
      <c r="FAD36" s="2"/>
      <c r="FAE36" s="4"/>
      <c r="FAF36" s="3"/>
      <c r="FAG36" s="3"/>
      <c r="FAH36" s="3"/>
      <c r="FAI36" s="3"/>
      <c r="FAJ36" s="2"/>
      <c r="FAK36" s="4"/>
      <c r="FAL36" s="3"/>
      <c r="FAM36" s="3"/>
      <c r="FAN36" s="3"/>
      <c r="FAO36" s="3"/>
      <c r="FAP36" s="2"/>
      <c r="FAQ36" s="4"/>
      <c r="FAR36" s="3"/>
      <c r="FAS36" s="3"/>
      <c r="FAT36" s="3"/>
      <c r="FAU36" s="3"/>
      <c r="FAV36" s="2"/>
      <c r="FAW36" s="4"/>
      <c r="FAX36" s="3"/>
      <c r="FAY36" s="3"/>
      <c r="FAZ36" s="3"/>
      <c r="FBA36" s="3"/>
      <c r="FBB36" s="2"/>
      <c r="FBC36" s="4"/>
      <c r="FBD36" s="3"/>
      <c r="FBE36" s="3"/>
      <c r="FBF36" s="3"/>
      <c r="FBG36" s="3"/>
      <c r="FBH36" s="2"/>
      <c r="FBI36" s="4"/>
      <c r="FBJ36" s="3"/>
      <c r="FBK36" s="3"/>
      <c r="FBL36" s="3"/>
      <c r="FBM36" s="3"/>
      <c r="FBN36" s="2"/>
      <c r="FBO36" s="4"/>
      <c r="FBP36" s="3"/>
      <c r="FBQ36" s="3"/>
      <c r="FBR36" s="3"/>
      <c r="FBS36" s="3"/>
      <c r="FBT36" s="2"/>
      <c r="FBU36" s="4"/>
      <c r="FBV36" s="3"/>
      <c r="FBW36" s="3"/>
      <c r="FBX36" s="3"/>
      <c r="FBY36" s="3"/>
      <c r="FBZ36" s="2"/>
      <c r="FCA36" s="4"/>
      <c r="FCB36" s="3"/>
      <c r="FCC36" s="3"/>
      <c r="FCD36" s="3"/>
      <c r="FCE36" s="3"/>
      <c r="FCF36" s="2"/>
      <c r="FCG36" s="4"/>
      <c r="FCH36" s="3"/>
      <c r="FCI36" s="3"/>
      <c r="FCJ36" s="3"/>
      <c r="FCK36" s="3"/>
      <c r="FCL36" s="2"/>
      <c r="FCM36" s="4"/>
      <c r="FCN36" s="3"/>
      <c r="FCO36" s="3"/>
      <c r="FCP36" s="3"/>
      <c r="FCQ36" s="3"/>
      <c r="FCR36" s="2"/>
      <c r="FCS36" s="4"/>
      <c r="FCT36" s="3"/>
      <c r="FCU36" s="3"/>
      <c r="FCV36" s="3"/>
      <c r="FCW36" s="3"/>
      <c r="FCX36" s="2"/>
      <c r="FCY36" s="4"/>
      <c r="FCZ36" s="3"/>
      <c r="FDA36" s="3"/>
      <c r="FDB36" s="3"/>
      <c r="FDC36" s="3"/>
      <c r="FDD36" s="2"/>
      <c r="FDE36" s="4"/>
      <c r="FDF36" s="3"/>
      <c r="FDG36" s="3"/>
      <c r="FDH36" s="3"/>
      <c r="FDI36" s="3"/>
      <c r="FDJ36" s="2"/>
      <c r="FDK36" s="4"/>
      <c r="FDL36" s="3"/>
      <c r="FDM36" s="3"/>
      <c r="FDN36" s="3"/>
      <c r="FDO36" s="3"/>
      <c r="FDP36" s="2"/>
      <c r="FDQ36" s="4"/>
      <c r="FDR36" s="3"/>
      <c r="FDS36" s="3"/>
      <c r="FDT36" s="3"/>
      <c r="FDU36" s="3"/>
      <c r="FDV36" s="2"/>
      <c r="FDW36" s="4"/>
      <c r="FDX36" s="3"/>
      <c r="FDY36" s="3"/>
      <c r="FDZ36" s="3"/>
      <c r="FEA36" s="3"/>
      <c r="FEB36" s="2"/>
      <c r="FEC36" s="4"/>
      <c r="FED36" s="3"/>
      <c r="FEE36" s="3"/>
      <c r="FEF36" s="3"/>
      <c r="FEG36" s="3"/>
      <c r="FEH36" s="2"/>
      <c r="FEI36" s="4"/>
      <c r="FEJ36" s="3"/>
      <c r="FEK36" s="3"/>
      <c r="FEL36" s="3"/>
      <c r="FEM36" s="3"/>
      <c r="FEN36" s="2"/>
      <c r="FEO36" s="4"/>
      <c r="FEP36" s="3"/>
      <c r="FEQ36" s="3"/>
      <c r="FER36" s="3"/>
      <c r="FES36" s="3"/>
      <c r="FET36" s="2"/>
      <c r="FEU36" s="4"/>
      <c r="FEV36" s="3"/>
      <c r="FEW36" s="3"/>
      <c r="FEX36" s="3"/>
      <c r="FEY36" s="3"/>
      <c r="FEZ36" s="2"/>
      <c r="FFA36" s="4"/>
      <c r="FFB36" s="3"/>
      <c r="FFC36" s="3"/>
      <c r="FFD36" s="3"/>
      <c r="FFE36" s="3"/>
      <c r="FFF36" s="2"/>
      <c r="FFG36" s="4"/>
      <c r="FFH36" s="3"/>
      <c r="FFI36" s="3"/>
      <c r="FFJ36" s="3"/>
      <c r="FFK36" s="3"/>
      <c r="FFL36" s="2"/>
      <c r="FFM36" s="4"/>
      <c r="FFN36" s="3"/>
      <c r="FFO36" s="3"/>
      <c r="FFP36" s="3"/>
      <c r="FFQ36" s="3"/>
      <c r="FFR36" s="2"/>
      <c r="FFS36" s="4"/>
      <c r="FFT36" s="3"/>
      <c r="FFU36" s="3"/>
      <c r="FFV36" s="3"/>
      <c r="FFW36" s="3"/>
      <c r="FFX36" s="2"/>
      <c r="FFY36" s="4"/>
      <c r="FFZ36" s="3"/>
      <c r="FGA36" s="3"/>
      <c r="FGB36" s="3"/>
      <c r="FGC36" s="3"/>
      <c r="FGD36" s="2"/>
      <c r="FGE36" s="4"/>
      <c r="FGF36" s="3"/>
      <c r="FGG36" s="3"/>
      <c r="FGH36" s="3"/>
      <c r="FGI36" s="3"/>
      <c r="FGJ36" s="2"/>
      <c r="FGK36" s="4"/>
      <c r="FGL36" s="3"/>
      <c r="FGM36" s="3"/>
      <c r="FGN36" s="3"/>
      <c r="FGO36" s="3"/>
      <c r="FGP36" s="2"/>
      <c r="FGQ36" s="4"/>
      <c r="FGR36" s="3"/>
      <c r="FGS36" s="3"/>
      <c r="FGT36" s="3"/>
      <c r="FGU36" s="3"/>
      <c r="FGV36" s="2"/>
      <c r="FGW36" s="4"/>
      <c r="FGX36" s="3"/>
      <c r="FGY36" s="3"/>
      <c r="FGZ36" s="3"/>
      <c r="FHA36" s="3"/>
      <c r="FHB36" s="2"/>
      <c r="FHC36" s="4"/>
      <c r="FHD36" s="3"/>
      <c r="FHE36" s="3"/>
      <c r="FHF36" s="3"/>
      <c r="FHG36" s="3"/>
      <c r="FHH36" s="2"/>
      <c r="FHI36" s="4"/>
      <c r="FHJ36" s="3"/>
      <c r="FHK36" s="3"/>
      <c r="FHL36" s="3"/>
      <c r="FHM36" s="3"/>
      <c r="FHN36" s="2"/>
      <c r="FHO36" s="4"/>
      <c r="FHP36" s="3"/>
      <c r="FHQ36" s="3"/>
      <c r="FHR36" s="3"/>
      <c r="FHS36" s="3"/>
      <c r="FHT36" s="2"/>
      <c r="FHU36" s="4"/>
      <c r="FHV36" s="3"/>
      <c r="FHW36" s="3"/>
      <c r="FHX36" s="3"/>
      <c r="FHY36" s="3"/>
      <c r="FHZ36" s="2"/>
      <c r="FIA36" s="4"/>
      <c r="FIB36" s="3"/>
      <c r="FIC36" s="3"/>
      <c r="FID36" s="3"/>
      <c r="FIE36" s="3"/>
      <c r="FIF36" s="2"/>
      <c r="FIG36" s="4"/>
      <c r="FIH36" s="3"/>
      <c r="FII36" s="3"/>
      <c r="FIJ36" s="3"/>
      <c r="FIK36" s="3"/>
      <c r="FIL36" s="2"/>
      <c r="FIM36" s="4"/>
      <c r="FIN36" s="3"/>
      <c r="FIO36" s="3"/>
      <c r="FIP36" s="3"/>
      <c r="FIQ36" s="3"/>
      <c r="FIR36" s="2"/>
      <c r="FIS36" s="4"/>
      <c r="FIT36" s="3"/>
      <c r="FIU36" s="3"/>
      <c r="FIV36" s="3"/>
      <c r="FIW36" s="3"/>
      <c r="FIX36" s="2"/>
      <c r="FIY36" s="4"/>
      <c r="FIZ36" s="3"/>
      <c r="FJA36" s="3"/>
      <c r="FJB36" s="3"/>
      <c r="FJC36" s="3"/>
      <c r="FJD36" s="2"/>
      <c r="FJE36" s="4"/>
      <c r="FJF36" s="3"/>
      <c r="FJG36" s="3"/>
      <c r="FJH36" s="3"/>
      <c r="FJI36" s="3"/>
      <c r="FJJ36" s="2"/>
      <c r="FJK36" s="4"/>
      <c r="FJL36" s="3"/>
      <c r="FJM36" s="3"/>
      <c r="FJN36" s="3"/>
      <c r="FJO36" s="3"/>
      <c r="FJP36" s="2"/>
      <c r="FJQ36" s="4"/>
      <c r="FJR36" s="3"/>
      <c r="FJS36" s="3"/>
      <c r="FJT36" s="3"/>
      <c r="FJU36" s="3"/>
      <c r="FJV36" s="2"/>
      <c r="FJW36" s="4"/>
      <c r="FJX36" s="3"/>
      <c r="FJY36" s="3"/>
      <c r="FJZ36" s="3"/>
      <c r="FKA36" s="3"/>
      <c r="FKB36" s="2"/>
      <c r="FKC36" s="4"/>
      <c r="FKD36" s="3"/>
      <c r="FKE36" s="3"/>
      <c r="FKF36" s="3"/>
      <c r="FKG36" s="3"/>
      <c r="FKH36" s="2"/>
      <c r="FKI36" s="4"/>
      <c r="FKJ36" s="3"/>
      <c r="FKK36" s="3"/>
      <c r="FKL36" s="3"/>
      <c r="FKM36" s="3"/>
      <c r="FKN36" s="2"/>
      <c r="FKO36" s="4"/>
      <c r="FKP36" s="3"/>
      <c r="FKQ36" s="3"/>
      <c r="FKR36" s="3"/>
      <c r="FKS36" s="3"/>
      <c r="FKT36" s="2"/>
      <c r="FKU36" s="4"/>
      <c r="FKV36" s="3"/>
      <c r="FKW36" s="3"/>
      <c r="FKX36" s="3"/>
      <c r="FKY36" s="3"/>
      <c r="FKZ36" s="2"/>
      <c r="FLA36" s="4"/>
      <c r="FLB36" s="3"/>
      <c r="FLC36" s="3"/>
      <c r="FLD36" s="3"/>
      <c r="FLE36" s="3"/>
      <c r="FLF36" s="2"/>
      <c r="FLG36" s="4"/>
      <c r="FLH36" s="3"/>
      <c r="FLI36" s="3"/>
      <c r="FLJ36" s="3"/>
      <c r="FLK36" s="3"/>
      <c r="FLL36" s="2"/>
      <c r="FLM36" s="4"/>
      <c r="FLN36" s="3"/>
      <c r="FLO36" s="3"/>
      <c r="FLP36" s="3"/>
      <c r="FLQ36" s="3"/>
      <c r="FLR36" s="2"/>
      <c r="FLS36" s="4"/>
      <c r="FLT36" s="3"/>
      <c r="FLU36" s="3"/>
      <c r="FLV36" s="3"/>
      <c r="FLW36" s="3"/>
      <c r="FLX36" s="2"/>
      <c r="FLY36" s="4"/>
      <c r="FLZ36" s="3"/>
      <c r="FMA36" s="3"/>
      <c r="FMB36" s="3"/>
      <c r="FMC36" s="3"/>
      <c r="FMD36" s="2"/>
      <c r="FME36" s="4"/>
      <c r="FMF36" s="3"/>
      <c r="FMG36" s="3"/>
      <c r="FMH36" s="3"/>
      <c r="FMI36" s="3"/>
      <c r="FMJ36" s="2"/>
      <c r="FMK36" s="4"/>
      <c r="FML36" s="3"/>
      <c r="FMM36" s="3"/>
      <c r="FMN36" s="3"/>
      <c r="FMO36" s="3"/>
      <c r="FMP36" s="2"/>
      <c r="FMQ36" s="4"/>
      <c r="FMR36" s="3"/>
      <c r="FMS36" s="3"/>
      <c r="FMT36" s="3"/>
      <c r="FMU36" s="3"/>
      <c r="FMV36" s="2"/>
      <c r="FMW36" s="4"/>
      <c r="FMX36" s="3"/>
      <c r="FMY36" s="3"/>
      <c r="FMZ36" s="3"/>
      <c r="FNA36" s="3"/>
      <c r="FNB36" s="2"/>
      <c r="FNC36" s="4"/>
      <c r="FND36" s="3"/>
      <c r="FNE36" s="3"/>
      <c r="FNF36" s="3"/>
      <c r="FNG36" s="3"/>
      <c r="FNH36" s="2"/>
      <c r="FNI36" s="4"/>
      <c r="FNJ36" s="3"/>
      <c r="FNK36" s="3"/>
      <c r="FNL36" s="3"/>
      <c r="FNM36" s="3"/>
      <c r="FNN36" s="2"/>
      <c r="FNO36" s="4"/>
      <c r="FNP36" s="3"/>
      <c r="FNQ36" s="3"/>
      <c r="FNR36" s="3"/>
      <c r="FNS36" s="3"/>
      <c r="FNT36" s="2"/>
      <c r="FNU36" s="4"/>
      <c r="FNV36" s="3"/>
      <c r="FNW36" s="3"/>
      <c r="FNX36" s="3"/>
      <c r="FNY36" s="3"/>
      <c r="FNZ36" s="2"/>
      <c r="FOA36" s="4"/>
      <c r="FOB36" s="3"/>
      <c r="FOC36" s="3"/>
      <c r="FOD36" s="3"/>
      <c r="FOE36" s="3"/>
      <c r="FOF36" s="2"/>
      <c r="FOG36" s="4"/>
      <c r="FOH36" s="3"/>
      <c r="FOI36" s="3"/>
      <c r="FOJ36" s="3"/>
      <c r="FOK36" s="3"/>
      <c r="FOL36" s="2"/>
      <c r="FOM36" s="4"/>
      <c r="FON36" s="3"/>
      <c r="FOO36" s="3"/>
      <c r="FOP36" s="3"/>
      <c r="FOQ36" s="3"/>
      <c r="FOR36" s="2"/>
      <c r="FOS36" s="4"/>
      <c r="FOT36" s="3"/>
      <c r="FOU36" s="3"/>
      <c r="FOV36" s="3"/>
      <c r="FOW36" s="3"/>
      <c r="FOX36" s="2"/>
      <c r="FOY36" s="4"/>
      <c r="FOZ36" s="3"/>
      <c r="FPA36" s="3"/>
      <c r="FPB36" s="3"/>
      <c r="FPC36" s="3"/>
      <c r="FPD36" s="2"/>
      <c r="FPE36" s="4"/>
      <c r="FPF36" s="3"/>
      <c r="FPG36" s="3"/>
      <c r="FPH36" s="3"/>
      <c r="FPI36" s="3"/>
      <c r="FPJ36" s="2"/>
      <c r="FPK36" s="4"/>
      <c r="FPL36" s="3"/>
      <c r="FPM36" s="3"/>
      <c r="FPN36" s="3"/>
      <c r="FPO36" s="3"/>
      <c r="FPP36" s="2"/>
      <c r="FPQ36" s="4"/>
      <c r="FPR36" s="3"/>
      <c r="FPS36" s="3"/>
      <c r="FPT36" s="3"/>
      <c r="FPU36" s="3"/>
      <c r="FPV36" s="2"/>
      <c r="FPW36" s="4"/>
      <c r="FPX36" s="3"/>
      <c r="FPY36" s="3"/>
      <c r="FPZ36" s="3"/>
      <c r="FQA36" s="3"/>
      <c r="FQB36" s="2"/>
      <c r="FQC36" s="4"/>
      <c r="FQD36" s="3"/>
      <c r="FQE36" s="3"/>
      <c r="FQF36" s="3"/>
      <c r="FQG36" s="3"/>
      <c r="FQH36" s="2"/>
      <c r="FQI36" s="4"/>
      <c r="FQJ36" s="3"/>
      <c r="FQK36" s="3"/>
      <c r="FQL36" s="3"/>
      <c r="FQM36" s="3"/>
      <c r="FQN36" s="2"/>
      <c r="FQO36" s="4"/>
      <c r="FQP36" s="3"/>
      <c r="FQQ36" s="3"/>
      <c r="FQR36" s="3"/>
      <c r="FQS36" s="3"/>
      <c r="FQT36" s="2"/>
      <c r="FQU36" s="4"/>
      <c r="FQV36" s="3"/>
      <c r="FQW36" s="3"/>
      <c r="FQX36" s="3"/>
      <c r="FQY36" s="3"/>
      <c r="FQZ36" s="2"/>
      <c r="FRA36" s="4"/>
      <c r="FRB36" s="3"/>
      <c r="FRC36" s="3"/>
      <c r="FRD36" s="3"/>
      <c r="FRE36" s="3"/>
      <c r="FRF36" s="2"/>
      <c r="FRG36" s="4"/>
      <c r="FRH36" s="3"/>
      <c r="FRI36" s="3"/>
      <c r="FRJ36" s="3"/>
      <c r="FRK36" s="3"/>
      <c r="FRL36" s="2"/>
      <c r="FRM36" s="4"/>
      <c r="FRN36" s="3"/>
      <c r="FRO36" s="3"/>
      <c r="FRP36" s="3"/>
      <c r="FRQ36" s="3"/>
      <c r="FRR36" s="2"/>
      <c r="FRS36" s="4"/>
      <c r="FRT36" s="3"/>
      <c r="FRU36" s="3"/>
      <c r="FRV36" s="3"/>
      <c r="FRW36" s="3"/>
      <c r="FRX36" s="2"/>
      <c r="FRY36" s="4"/>
      <c r="FRZ36" s="3"/>
      <c r="FSA36" s="3"/>
      <c r="FSB36" s="3"/>
      <c r="FSC36" s="3"/>
      <c r="FSD36" s="2"/>
      <c r="FSE36" s="4"/>
      <c r="FSF36" s="3"/>
      <c r="FSG36" s="3"/>
      <c r="FSH36" s="3"/>
      <c r="FSI36" s="3"/>
      <c r="FSJ36" s="2"/>
      <c r="FSK36" s="4"/>
      <c r="FSL36" s="3"/>
      <c r="FSM36" s="3"/>
      <c r="FSN36" s="3"/>
      <c r="FSO36" s="3"/>
      <c r="FSP36" s="2"/>
      <c r="FSQ36" s="4"/>
      <c r="FSR36" s="3"/>
      <c r="FSS36" s="3"/>
      <c r="FST36" s="3"/>
      <c r="FSU36" s="3"/>
      <c r="FSV36" s="2"/>
      <c r="FSW36" s="4"/>
      <c r="FSX36" s="3"/>
      <c r="FSY36" s="3"/>
      <c r="FSZ36" s="3"/>
      <c r="FTA36" s="3"/>
      <c r="FTB36" s="2"/>
      <c r="FTC36" s="4"/>
      <c r="FTD36" s="3"/>
      <c r="FTE36" s="3"/>
      <c r="FTF36" s="3"/>
      <c r="FTG36" s="3"/>
      <c r="FTH36" s="2"/>
      <c r="FTI36" s="4"/>
      <c r="FTJ36" s="3"/>
      <c r="FTK36" s="3"/>
      <c r="FTL36" s="3"/>
      <c r="FTM36" s="3"/>
      <c r="FTN36" s="2"/>
      <c r="FTO36" s="4"/>
      <c r="FTP36" s="3"/>
      <c r="FTQ36" s="3"/>
      <c r="FTR36" s="3"/>
      <c r="FTS36" s="3"/>
      <c r="FTT36" s="2"/>
      <c r="FTU36" s="4"/>
      <c r="FTV36" s="3"/>
      <c r="FTW36" s="3"/>
      <c r="FTX36" s="3"/>
      <c r="FTY36" s="3"/>
      <c r="FTZ36" s="2"/>
      <c r="FUA36" s="4"/>
      <c r="FUB36" s="3"/>
      <c r="FUC36" s="3"/>
      <c r="FUD36" s="3"/>
      <c r="FUE36" s="3"/>
      <c r="FUF36" s="2"/>
      <c r="FUG36" s="4"/>
      <c r="FUH36" s="3"/>
      <c r="FUI36" s="3"/>
      <c r="FUJ36" s="3"/>
      <c r="FUK36" s="3"/>
      <c r="FUL36" s="2"/>
      <c r="FUM36" s="4"/>
      <c r="FUN36" s="3"/>
      <c r="FUO36" s="3"/>
      <c r="FUP36" s="3"/>
      <c r="FUQ36" s="3"/>
      <c r="FUR36" s="2"/>
      <c r="FUS36" s="4"/>
      <c r="FUT36" s="3"/>
      <c r="FUU36" s="3"/>
      <c r="FUV36" s="3"/>
      <c r="FUW36" s="3"/>
      <c r="FUX36" s="2"/>
      <c r="FUY36" s="4"/>
      <c r="FUZ36" s="3"/>
      <c r="FVA36" s="3"/>
      <c r="FVB36" s="3"/>
      <c r="FVC36" s="3"/>
      <c r="FVD36" s="2"/>
      <c r="FVE36" s="4"/>
      <c r="FVF36" s="3"/>
      <c r="FVG36" s="3"/>
      <c r="FVH36" s="3"/>
      <c r="FVI36" s="3"/>
      <c r="FVJ36" s="2"/>
      <c r="FVK36" s="4"/>
      <c r="FVL36" s="3"/>
      <c r="FVM36" s="3"/>
      <c r="FVN36" s="3"/>
      <c r="FVO36" s="3"/>
      <c r="FVP36" s="2"/>
      <c r="FVQ36" s="4"/>
      <c r="FVR36" s="3"/>
      <c r="FVS36" s="3"/>
      <c r="FVT36" s="3"/>
      <c r="FVU36" s="3"/>
      <c r="FVV36" s="2"/>
      <c r="FVW36" s="4"/>
      <c r="FVX36" s="3"/>
      <c r="FVY36" s="3"/>
      <c r="FVZ36" s="3"/>
      <c r="FWA36" s="3"/>
      <c r="FWB36" s="2"/>
      <c r="FWC36" s="4"/>
      <c r="FWD36" s="3"/>
      <c r="FWE36" s="3"/>
      <c r="FWF36" s="3"/>
      <c r="FWG36" s="3"/>
      <c r="FWH36" s="2"/>
      <c r="FWI36" s="4"/>
      <c r="FWJ36" s="3"/>
      <c r="FWK36" s="3"/>
      <c r="FWL36" s="3"/>
      <c r="FWM36" s="3"/>
      <c r="FWN36" s="2"/>
      <c r="FWO36" s="4"/>
      <c r="FWP36" s="3"/>
      <c r="FWQ36" s="3"/>
      <c r="FWR36" s="3"/>
      <c r="FWS36" s="3"/>
      <c r="FWT36" s="2"/>
      <c r="FWU36" s="4"/>
      <c r="FWV36" s="3"/>
      <c r="FWW36" s="3"/>
      <c r="FWX36" s="3"/>
      <c r="FWY36" s="3"/>
      <c r="FWZ36" s="2"/>
      <c r="FXA36" s="4"/>
      <c r="FXB36" s="3"/>
      <c r="FXC36" s="3"/>
      <c r="FXD36" s="3"/>
      <c r="FXE36" s="3"/>
      <c r="FXF36" s="2"/>
      <c r="FXG36" s="4"/>
      <c r="FXH36" s="3"/>
      <c r="FXI36" s="3"/>
      <c r="FXJ36" s="3"/>
      <c r="FXK36" s="3"/>
      <c r="FXL36" s="2"/>
      <c r="FXM36" s="4"/>
      <c r="FXN36" s="3"/>
      <c r="FXO36" s="3"/>
      <c r="FXP36" s="3"/>
      <c r="FXQ36" s="3"/>
      <c r="FXR36" s="2"/>
      <c r="FXS36" s="4"/>
      <c r="FXT36" s="3"/>
      <c r="FXU36" s="3"/>
      <c r="FXV36" s="3"/>
      <c r="FXW36" s="3"/>
      <c r="FXX36" s="2"/>
      <c r="FXY36" s="4"/>
      <c r="FXZ36" s="3"/>
      <c r="FYA36" s="3"/>
      <c r="FYB36" s="3"/>
      <c r="FYC36" s="3"/>
      <c r="FYD36" s="2"/>
      <c r="FYE36" s="4"/>
      <c r="FYF36" s="3"/>
      <c r="FYG36" s="3"/>
      <c r="FYH36" s="3"/>
      <c r="FYI36" s="3"/>
      <c r="FYJ36" s="2"/>
      <c r="FYK36" s="4"/>
      <c r="FYL36" s="3"/>
      <c r="FYM36" s="3"/>
      <c r="FYN36" s="3"/>
      <c r="FYO36" s="3"/>
      <c r="FYP36" s="2"/>
      <c r="FYQ36" s="4"/>
      <c r="FYR36" s="3"/>
      <c r="FYS36" s="3"/>
      <c r="FYT36" s="3"/>
      <c r="FYU36" s="3"/>
      <c r="FYV36" s="2"/>
      <c r="FYW36" s="4"/>
      <c r="FYX36" s="3"/>
      <c r="FYY36" s="3"/>
      <c r="FYZ36" s="3"/>
      <c r="FZA36" s="3"/>
      <c r="FZB36" s="2"/>
      <c r="FZC36" s="4"/>
      <c r="FZD36" s="3"/>
      <c r="FZE36" s="3"/>
      <c r="FZF36" s="3"/>
      <c r="FZG36" s="3"/>
      <c r="FZH36" s="2"/>
      <c r="FZI36" s="4"/>
      <c r="FZJ36" s="3"/>
      <c r="FZK36" s="3"/>
      <c r="FZL36" s="3"/>
      <c r="FZM36" s="3"/>
      <c r="FZN36" s="2"/>
      <c r="FZO36" s="4"/>
      <c r="FZP36" s="3"/>
      <c r="FZQ36" s="3"/>
      <c r="FZR36" s="3"/>
      <c r="FZS36" s="3"/>
      <c r="FZT36" s="2"/>
      <c r="FZU36" s="4"/>
      <c r="FZV36" s="3"/>
      <c r="FZW36" s="3"/>
      <c r="FZX36" s="3"/>
      <c r="FZY36" s="3"/>
      <c r="FZZ36" s="2"/>
      <c r="GAA36" s="4"/>
      <c r="GAB36" s="3"/>
      <c r="GAC36" s="3"/>
      <c r="GAD36" s="3"/>
      <c r="GAE36" s="3"/>
      <c r="GAF36" s="2"/>
      <c r="GAG36" s="4"/>
      <c r="GAH36" s="3"/>
      <c r="GAI36" s="3"/>
      <c r="GAJ36" s="3"/>
      <c r="GAK36" s="3"/>
      <c r="GAL36" s="2"/>
      <c r="GAM36" s="4"/>
      <c r="GAN36" s="3"/>
      <c r="GAO36" s="3"/>
      <c r="GAP36" s="3"/>
      <c r="GAQ36" s="3"/>
      <c r="GAR36" s="2"/>
      <c r="GAS36" s="4"/>
      <c r="GAT36" s="3"/>
      <c r="GAU36" s="3"/>
      <c r="GAV36" s="3"/>
      <c r="GAW36" s="3"/>
      <c r="GAX36" s="2"/>
      <c r="GAY36" s="4"/>
      <c r="GAZ36" s="3"/>
      <c r="GBA36" s="3"/>
      <c r="GBB36" s="3"/>
      <c r="GBC36" s="3"/>
      <c r="GBD36" s="2"/>
      <c r="GBE36" s="4"/>
      <c r="GBF36" s="3"/>
      <c r="GBG36" s="3"/>
      <c r="GBH36" s="3"/>
      <c r="GBI36" s="3"/>
      <c r="GBJ36" s="2"/>
      <c r="GBK36" s="4"/>
      <c r="GBL36" s="3"/>
      <c r="GBM36" s="3"/>
      <c r="GBN36" s="3"/>
      <c r="GBO36" s="3"/>
      <c r="GBP36" s="2"/>
      <c r="GBQ36" s="4"/>
      <c r="GBR36" s="3"/>
      <c r="GBS36" s="3"/>
      <c r="GBT36" s="3"/>
      <c r="GBU36" s="3"/>
      <c r="GBV36" s="2"/>
      <c r="GBW36" s="4"/>
      <c r="GBX36" s="3"/>
      <c r="GBY36" s="3"/>
      <c r="GBZ36" s="3"/>
      <c r="GCA36" s="3"/>
      <c r="GCB36" s="2"/>
      <c r="GCC36" s="4"/>
      <c r="GCD36" s="3"/>
      <c r="GCE36" s="3"/>
      <c r="GCF36" s="3"/>
      <c r="GCG36" s="3"/>
      <c r="GCH36" s="2"/>
      <c r="GCI36" s="4"/>
      <c r="GCJ36" s="3"/>
      <c r="GCK36" s="3"/>
      <c r="GCL36" s="3"/>
      <c r="GCM36" s="3"/>
      <c r="GCN36" s="2"/>
      <c r="GCO36" s="4"/>
      <c r="GCP36" s="3"/>
      <c r="GCQ36" s="3"/>
      <c r="GCR36" s="3"/>
      <c r="GCS36" s="3"/>
      <c r="GCT36" s="2"/>
      <c r="GCU36" s="4"/>
      <c r="GCV36" s="3"/>
      <c r="GCW36" s="3"/>
      <c r="GCX36" s="3"/>
      <c r="GCY36" s="3"/>
      <c r="GCZ36" s="2"/>
      <c r="GDA36" s="4"/>
      <c r="GDB36" s="3"/>
      <c r="GDC36" s="3"/>
      <c r="GDD36" s="3"/>
      <c r="GDE36" s="3"/>
      <c r="GDF36" s="2"/>
      <c r="GDG36" s="4"/>
      <c r="GDH36" s="3"/>
      <c r="GDI36" s="3"/>
      <c r="GDJ36" s="3"/>
      <c r="GDK36" s="3"/>
      <c r="GDL36" s="2"/>
      <c r="GDM36" s="4"/>
      <c r="GDN36" s="3"/>
      <c r="GDO36" s="3"/>
      <c r="GDP36" s="3"/>
      <c r="GDQ36" s="3"/>
      <c r="GDR36" s="2"/>
      <c r="GDS36" s="4"/>
      <c r="GDT36" s="3"/>
      <c r="GDU36" s="3"/>
      <c r="GDV36" s="3"/>
      <c r="GDW36" s="3"/>
      <c r="GDX36" s="2"/>
      <c r="GDY36" s="4"/>
      <c r="GDZ36" s="3"/>
      <c r="GEA36" s="3"/>
      <c r="GEB36" s="3"/>
      <c r="GEC36" s="3"/>
      <c r="GED36" s="2"/>
      <c r="GEE36" s="4"/>
      <c r="GEF36" s="3"/>
      <c r="GEG36" s="3"/>
      <c r="GEH36" s="3"/>
      <c r="GEI36" s="3"/>
      <c r="GEJ36" s="2"/>
      <c r="GEK36" s="4"/>
      <c r="GEL36" s="3"/>
      <c r="GEM36" s="3"/>
      <c r="GEN36" s="3"/>
      <c r="GEO36" s="3"/>
      <c r="GEP36" s="2"/>
      <c r="GEQ36" s="4"/>
      <c r="GER36" s="3"/>
      <c r="GES36" s="3"/>
      <c r="GET36" s="3"/>
      <c r="GEU36" s="3"/>
      <c r="GEV36" s="2"/>
      <c r="GEW36" s="4"/>
      <c r="GEX36" s="3"/>
      <c r="GEY36" s="3"/>
      <c r="GEZ36" s="3"/>
      <c r="GFA36" s="3"/>
      <c r="GFB36" s="2"/>
      <c r="GFC36" s="4"/>
      <c r="GFD36" s="3"/>
      <c r="GFE36" s="3"/>
      <c r="GFF36" s="3"/>
      <c r="GFG36" s="3"/>
      <c r="GFH36" s="2"/>
      <c r="GFI36" s="4"/>
      <c r="GFJ36" s="3"/>
      <c r="GFK36" s="3"/>
      <c r="GFL36" s="3"/>
      <c r="GFM36" s="3"/>
      <c r="GFN36" s="2"/>
      <c r="GFO36" s="4"/>
      <c r="GFP36" s="3"/>
      <c r="GFQ36" s="3"/>
      <c r="GFR36" s="3"/>
      <c r="GFS36" s="3"/>
      <c r="GFT36" s="2"/>
      <c r="GFU36" s="4"/>
      <c r="GFV36" s="3"/>
      <c r="GFW36" s="3"/>
      <c r="GFX36" s="3"/>
      <c r="GFY36" s="3"/>
      <c r="GFZ36" s="2"/>
      <c r="GGA36" s="4"/>
      <c r="GGB36" s="3"/>
      <c r="GGC36" s="3"/>
      <c r="GGD36" s="3"/>
      <c r="GGE36" s="3"/>
      <c r="GGF36" s="2"/>
      <c r="GGG36" s="4"/>
      <c r="GGH36" s="3"/>
      <c r="GGI36" s="3"/>
      <c r="GGJ36" s="3"/>
      <c r="GGK36" s="3"/>
      <c r="GGL36" s="2"/>
      <c r="GGM36" s="4"/>
      <c r="GGN36" s="3"/>
      <c r="GGO36" s="3"/>
      <c r="GGP36" s="3"/>
      <c r="GGQ36" s="3"/>
      <c r="GGR36" s="2"/>
      <c r="GGS36" s="4"/>
      <c r="GGT36" s="3"/>
      <c r="GGU36" s="3"/>
      <c r="GGV36" s="3"/>
      <c r="GGW36" s="3"/>
      <c r="GGX36" s="2"/>
      <c r="GGY36" s="4"/>
      <c r="GGZ36" s="3"/>
      <c r="GHA36" s="3"/>
      <c r="GHB36" s="3"/>
      <c r="GHC36" s="3"/>
      <c r="GHD36" s="2"/>
      <c r="GHE36" s="4"/>
      <c r="GHF36" s="3"/>
      <c r="GHG36" s="3"/>
      <c r="GHH36" s="3"/>
      <c r="GHI36" s="3"/>
      <c r="GHJ36" s="2"/>
      <c r="GHK36" s="4"/>
      <c r="GHL36" s="3"/>
      <c r="GHM36" s="3"/>
      <c r="GHN36" s="3"/>
      <c r="GHO36" s="3"/>
      <c r="GHP36" s="2"/>
      <c r="GHQ36" s="4"/>
      <c r="GHR36" s="3"/>
      <c r="GHS36" s="3"/>
      <c r="GHT36" s="3"/>
      <c r="GHU36" s="3"/>
      <c r="GHV36" s="2"/>
      <c r="GHW36" s="4"/>
      <c r="GHX36" s="3"/>
      <c r="GHY36" s="3"/>
      <c r="GHZ36" s="3"/>
      <c r="GIA36" s="3"/>
      <c r="GIB36" s="2"/>
      <c r="GIC36" s="4"/>
      <c r="GID36" s="3"/>
      <c r="GIE36" s="3"/>
      <c r="GIF36" s="3"/>
      <c r="GIG36" s="3"/>
      <c r="GIH36" s="2"/>
      <c r="GII36" s="4"/>
      <c r="GIJ36" s="3"/>
      <c r="GIK36" s="3"/>
      <c r="GIL36" s="3"/>
      <c r="GIM36" s="3"/>
      <c r="GIN36" s="2"/>
      <c r="GIO36" s="4"/>
      <c r="GIP36" s="3"/>
      <c r="GIQ36" s="3"/>
      <c r="GIR36" s="3"/>
      <c r="GIS36" s="3"/>
      <c r="GIT36" s="2"/>
      <c r="GIU36" s="4"/>
      <c r="GIV36" s="3"/>
      <c r="GIW36" s="3"/>
      <c r="GIX36" s="3"/>
      <c r="GIY36" s="3"/>
      <c r="GIZ36" s="2"/>
      <c r="GJA36" s="4"/>
      <c r="GJB36" s="3"/>
      <c r="GJC36" s="3"/>
      <c r="GJD36" s="3"/>
      <c r="GJE36" s="3"/>
      <c r="GJF36" s="2"/>
      <c r="GJG36" s="4"/>
      <c r="GJH36" s="3"/>
      <c r="GJI36" s="3"/>
      <c r="GJJ36" s="3"/>
      <c r="GJK36" s="3"/>
      <c r="GJL36" s="2"/>
      <c r="GJM36" s="4"/>
      <c r="GJN36" s="3"/>
      <c r="GJO36" s="3"/>
      <c r="GJP36" s="3"/>
      <c r="GJQ36" s="3"/>
      <c r="GJR36" s="2"/>
      <c r="GJS36" s="4"/>
      <c r="GJT36" s="3"/>
      <c r="GJU36" s="3"/>
      <c r="GJV36" s="3"/>
      <c r="GJW36" s="3"/>
      <c r="GJX36" s="2"/>
      <c r="GJY36" s="4"/>
      <c r="GJZ36" s="3"/>
      <c r="GKA36" s="3"/>
      <c r="GKB36" s="3"/>
      <c r="GKC36" s="3"/>
      <c r="GKD36" s="2"/>
      <c r="GKE36" s="4"/>
      <c r="GKF36" s="3"/>
      <c r="GKG36" s="3"/>
      <c r="GKH36" s="3"/>
      <c r="GKI36" s="3"/>
      <c r="GKJ36" s="2"/>
      <c r="GKK36" s="4"/>
      <c r="GKL36" s="3"/>
      <c r="GKM36" s="3"/>
      <c r="GKN36" s="3"/>
      <c r="GKO36" s="3"/>
      <c r="GKP36" s="2"/>
      <c r="GKQ36" s="4"/>
      <c r="GKR36" s="3"/>
      <c r="GKS36" s="3"/>
      <c r="GKT36" s="3"/>
      <c r="GKU36" s="3"/>
      <c r="GKV36" s="2"/>
      <c r="GKW36" s="4"/>
      <c r="GKX36" s="3"/>
      <c r="GKY36" s="3"/>
      <c r="GKZ36" s="3"/>
      <c r="GLA36" s="3"/>
      <c r="GLB36" s="2"/>
      <c r="GLC36" s="4"/>
      <c r="GLD36" s="3"/>
      <c r="GLE36" s="3"/>
      <c r="GLF36" s="3"/>
      <c r="GLG36" s="3"/>
      <c r="GLH36" s="2"/>
      <c r="GLI36" s="4"/>
      <c r="GLJ36" s="3"/>
      <c r="GLK36" s="3"/>
      <c r="GLL36" s="3"/>
      <c r="GLM36" s="3"/>
      <c r="GLN36" s="2"/>
      <c r="GLO36" s="4"/>
      <c r="GLP36" s="3"/>
      <c r="GLQ36" s="3"/>
      <c r="GLR36" s="3"/>
      <c r="GLS36" s="3"/>
      <c r="GLT36" s="2"/>
      <c r="GLU36" s="4"/>
      <c r="GLV36" s="3"/>
      <c r="GLW36" s="3"/>
      <c r="GLX36" s="3"/>
      <c r="GLY36" s="3"/>
      <c r="GLZ36" s="2"/>
      <c r="GMA36" s="4"/>
      <c r="GMB36" s="3"/>
      <c r="GMC36" s="3"/>
      <c r="GMD36" s="3"/>
      <c r="GME36" s="3"/>
      <c r="GMF36" s="2"/>
      <c r="GMG36" s="4"/>
      <c r="GMH36" s="3"/>
      <c r="GMI36" s="3"/>
      <c r="GMJ36" s="3"/>
      <c r="GMK36" s="3"/>
      <c r="GML36" s="2"/>
      <c r="GMM36" s="4"/>
      <c r="GMN36" s="3"/>
      <c r="GMO36" s="3"/>
      <c r="GMP36" s="3"/>
      <c r="GMQ36" s="3"/>
      <c r="GMR36" s="2"/>
      <c r="GMS36" s="4"/>
      <c r="GMT36" s="3"/>
      <c r="GMU36" s="3"/>
      <c r="GMV36" s="3"/>
      <c r="GMW36" s="3"/>
      <c r="GMX36" s="2"/>
      <c r="GMY36" s="4"/>
      <c r="GMZ36" s="3"/>
      <c r="GNA36" s="3"/>
      <c r="GNB36" s="3"/>
      <c r="GNC36" s="3"/>
      <c r="GND36" s="2"/>
      <c r="GNE36" s="4"/>
      <c r="GNF36" s="3"/>
      <c r="GNG36" s="3"/>
      <c r="GNH36" s="3"/>
      <c r="GNI36" s="3"/>
      <c r="GNJ36" s="2"/>
      <c r="GNK36" s="4"/>
      <c r="GNL36" s="3"/>
      <c r="GNM36" s="3"/>
      <c r="GNN36" s="3"/>
      <c r="GNO36" s="3"/>
      <c r="GNP36" s="2"/>
      <c r="GNQ36" s="4"/>
      <c r="GNR36" s="3"/>
      <c r="GNS36" s="3"/>
      <c r="GNT36" s="3"/>
      <c r="GNU36" s="3"/>
      <c r="GNV36" s="2"/>
      <c r="GNW36" s="4"/>
      <c r="GNX36" s="3"/>
      <c r="GNY36" s="3"/>
      <c r="GNZ36" s="3"/>
      <c r="GOA36" s="3"/>
      <c r="GOB36" s="2"/>
      <c r="GOC36" s="4"/>
      <c r="GOD36" s="3"/>
      <c r="GOE36" s="3"/>
      <c r="GOF36" s="3"/>
      <c r="GOG36" s="3"/>
      <c r="GOH36" s="2"/>
      <c r="GOI36" s="4"/>
      <c r="GOJ36" s="3"/>
      <c r="GOK36" s="3"/>
      <c r="GOL36" s="3"/>
      <c r="GOM36" s="3"/>
      <c r="GON36" s="2"/>
      <c r="GOO36" s="4"/>
      <c r="GOP36" s="3"/>
      <c r="GOQ36" s="3"/>
      <c r="GOR36" s="3"/>
      <c r="GOS36" s="3"/>
      <c r="GOT36" s="2"/>
      <c r="GOU36" s="4"/>
      <c r="GOV36" s="3"/>
      <c r="GOW36" s="3"/>
      <c r="GOX36" s="3"/>
      <c r="GOY36" s="3"/>
      <c r="GOZ36" s="2"/>
      <c r="GPA36" s="4"/>
      <c r="GPB36" s="3"/>
      <c r="GPC36" s="3"/>
      <c r="GPD36" s="3"/>
      <c r="GPE36" s="3"/>
      <c r="GPF36" s="2"/>
      <c r="GPG36" s="4"/>
      <c r="GPH36" s="3"/>
      <c r="GPI36" s="3"/>
      <c r="GPJ36" s="3"/>
      <c r="GPK36" s="3"/>
      <c r="GPL36" s="2"/>
      <c r="GPM36" s="4"/>
      <c r="GPN36" s="3"/>
      <c r="GPO36" s="3"/>
      <c r="GPP36" s="3"/>
      <c r="GPQ36" s="3"/>
      <c r="GPR36" s="2"/>
      <c r="GPS36" s="4"/>
      <c r="GPT36" s="3"/>
      <c r="GPU36" s="3"/>
      <c r="GPV36" s="3"/>
      <c r="GPW36" s="3"/>
      <c r="GPX36" s="2"/>
      <c r="GPY36" s="4"/>
      <c r="GPZ36" s="3"/>
      <c r="GQA36" s="3"/>
      <c r="GQB36" s="3"/>
      <c r="GQC36" s="3"/>
      <c r="GQD36" s="2"/>
      <c r="GQE36" s="4"/>
      <c r="GQF36" s="3"/>
      <c r="GQG36" s="3"/>
      <c r="GQH36" s="3"/>
      <c r="GQI36" s="3"/>
      <c r="GQJ36" s="2"/>
      <c r="GQK36" s="4"/>
      <c r="GQL36" s="3"/>
      <c r="GQM36" s="3"/>
      <c r="GQN36" s="3"/>
      <c r="GQO36" s="3"/>
      <c r="GQP36" s="2"/>
      <c r="GQQ36" s="4"/>
      <c r="GQR36" s="3"/>
      <c r="GQS36" s="3"/>
      <c r="GQT36" s="3"/>
      <c r="GQU36" s="3"/>
      <c r="GQV36" s="2"/>
      <c r="GQW36" s="4"/>
      <c r="GQX36" s="3"/>
      <c r="GQY36" s="3"/>
      <c r="GQZ36" s="3"/>
      <c r="GRA36" s="3"/>
      <c r="GRB36" s="2"/>
      <c r="GRC36" s="4"/>
      <c r="GRD36" s="3"/>
      <c r="GRE36" s="3"/>
      <c r="GRF36" s="3"/>
      <c r="GRG36" s="3"/>
      <c r="GRH36" s="2"/>
      <c r="GRI36" s="4"/>
      <c r="GRJ36" s="3"/>
      <c r="GRK36" s="3"/>
      <c r="GRL36" s="3"/>
      <c r="GRM36" s="3"/>
      <c r="GRN36" s="2"/>
      <c r="GRO36" s="4"/>
      <c r="GRP36" s="3"/>
      <c r="GRQ36" s="3"/>
      <c r="GRR36" s="3"/>
      <c r="GRS36" s="3"/>
      <c r="GRT36" s="2"/>
      <c r="GRU36" s="4"/>
      <c r="GRV36" s="3"/>
      <c r="GRW36" s="3"/>
      <c r="GRX36" s="3"/>
      <c r="GRY36" s="3"/>
      <c r="GRZ36" s="2"/>
      <c r="GSA36" s="4"/>
      <c r="GSB36" s="3"/>
      <c r="GSC36" s="3"/>
      <c r="GSD36" s="3"/>
      <c r="GSE36" s="3"/>
      <c r="GSF36" s="2"/>
      <c r="GSG36" s="4"/>
      <c r="GSH36" s="3"/>
      <c r="GSI36" s="3"/>
      <c r="GSJ36" s="3"/>
      <c r="GSK36" s="3"/>
      <c r="GSL36" s="2"/>
      <c r="GSM36" s="4"/>
      <c r="GSN36" s="3"/>
      <c r="GSO36" s="3"/>
      <c r="GSP36" s="3"/>
      <c r="GSQ36" s="3"/>
      <c r="GSR36" s="2"/>
      <c r="GSS36" s="4"/>
      <c r="GST36" s="3"/>
      <c r="GSU36" s="3"/>
      <c r="GSV36" s="3"/>
      <c r="GSW36" s="3"/>
      <c r="GSX36" s="2"/>
      <c r="GSY36" s="4"/>
      <c r="GSZ36" s="3"/>
      <c r="GTA36" s="3"/>
      <c r="GTB36" s="3"/>
      <c r="GTC36" s="3"/>
      <c r="GTD36" s="2"/>
      <c r="GTE36" s="4"/>
      <c r="GTF36" s="3"/>
      <c r="GTG36" s="3"/>
      <c r="GTH36" s="3"/>
      <c r="GTI36" s="3"/>
      <c r="GTJ36" s="2"/>
      <c r="GTK36" s="4"/>
      <c r="GTL36" s="3"/>
      <c r="GTM36" s="3"/>
      <c r="GTN36" s="3"/>
      <c r="GTO36" s="3"/>
      <c r="GTP36" s="2"/>
      <c r="GTQ36" s="4"/>
      <c r="GTR36" s="3"/>
      <c r="GTS36" s="3"/>
      <c r="GTT36" s="3"/>
      <c r="GTU36" s="3"/>
      <c r="GTV36" s="2"/>
      <c r="GTW36" s="4"/>
      <c r="GTX36" s="3"/>
      <c r="GTY36" s="3"/>
      <c r="GTZ36" s="3"/>
      <c r="GUA36" s="3"/>
      <c r="GUB36" s="2"/>
      <c r="GUC36" s="4"/>
      <c r="GUD36" s="3"/>
      <c r="GUE36" s="3"/>
      <c r="GUF36" s="3"/>
      <c r="GUG36" s="3"/>
      <c r="GUH36" s="2"/>
      <c r="GUI36" s="4"/>
      <c r="GUJ36" s="3"/>
      <c r="GUK36" s="3"/>
      <c r="GUL36" s="3"/>
      <c r="GUM36" s="3"/>
      <c r="GUN36" s="2"/>
      <c r="GUO36" s="4"/>
      <c r="GUP36" s="3"/>
      <c r="GUQ36" s="3"/>
      <c r="GUR36" s="3"/>
      <c r="GUS36" s="3"/>
      <c r="GUT36" s="2"/>
      <c r="GUU36" s="4"/>
      <c r="GUV36" s="3"/>
      <c r="GUW36" s="3"/>
      <c r="GUX36" s="3"/>
      <c r="GUY36" s="3"/>
      <c r="GUZ36" s="2"/>
      <c r="GVA36" s="4"/>
      <c r="GVB36" s="3"/>
      <c r="GVC36" s="3"/>
      <c r="GVD36" s="3"/>
      <c r="GVE36" s="3"/>
      <c r="GVF36" s="2"/>
      <c r="GVG36" s="4"/>
      <c r="GVH36" s="3"/>
      <c r="GVI36" s="3"/>
      <c r="GVJ36" s="3"/>
      <c r="GVK36" s="3"/>
      <c r="GVL36" s="2"/>
      <c r="GVM36" s="4"/>
      <c r="GVN36" s="3"/>
      <c r="GVO36" s="3"/>
      <c r="GVP36" s="3"/>
      <c r="GVQ36" s="3"/>
      <c r="GVR36" s="2"/>
      <c r="GVS36" s="4"/>
      <c r="GVT36" s="3"/>
      <c r="GVU36" s="3"/>
      <c r="GVV36" s="3"/>
      <c r="GVW36" s="3"/>
      <c r="GVX36" s="2"/>
      <c r="GVY36" s="4"/>
      <c r="GVZ36" s="3"/>
      <c r="GWA36" s="3"/>
      <c r="GWB36" s="3"/>
      <c r="GWC36" s="3"/>
      <c r="GWD36" s="2"/>
      <c r="GWE36" s="4"/>
      <c r="GWF36" s="3"/>
      <c r="GWG36" s="3"/>
      <c r="GWH36" s="3"/>
      <c r="GWI36" s="3"/>
      <c r="GWJ36" s="2"/>
      <c r="GWK36" s="4"/>
      <c r="GWL36" s="3"/>
      <c r="GWM36" s="3"/>
      <c r="GWN36" s="3"/>
      <c r="GWO36" s="3"/>
      <c r="GWP36" s="2"/>
      <c r="GWQ36" s="4"/>
      <c r="GWR36" s="3"/>
      <c r="GWS36" s="3"/>
      <c r="GWT36" s="3"/>
      <c r="GWU36" s="3"/>
      <c r="GWV36" s="2"/>
      <c r="GWW36" s="4"/>
      <c r="GWX36" s="3"/>
      <c r="GWY36" s="3"/>
      <c r="GWZ36" s="3"/>
      <c r="GXA36" s="3"/>
      <c r="GXB36" s="2"/>
      <c r="GXC36" s="4"/>
      <c r="GXD36" s="3"/>
      <c r="GXE36" s="3"/>
      <c r="GXF36" s="3"/>
      <c r="GXG36" s="3"/>
      <c r="GXH36" s="2"/>
      <c r="GXI36" s="4"/>
      <c r="GXJ36" s="3"/>
      <c r="GXK36" s="3"/>
      <c r="GXL36" s="3"/>
      <c r="GXM36" s="3"/>
      <c r="GXN36" s="2"/>
      <c r="GXO36" s="4"/>
      <c r="GXP36" s="3"/>
      <c r="GXQ36" s="3"/>
      <c r="GXR36" s="3"/>
      <c r="GXS36" s="3"/>
      <c r="GXT36" s="2"/>
      <c r="GXU36" s="4"/>
      <c r="GXV36" s="3"/>
      <c r="GXW36" s="3"/>
      <c r="GXX36" s="3"/>
      <c r="GXY36" s="3"/>
      <c r="GXZ36" s="2"/>
      <c r="GYA36" s="4"/>
      <c r="GYB36" s="3"/>
      <c r="GYC36" s="3"/>
      <c r="GYD36" s="3"/>
      <c r="GYE36" s="3"/>
      <c r="GYF36" s="2"/>
      <c r="GYG36" s="4"/>
      <c r="GYH36" s="3"/>
      <c r="GYI36" s="3"/>
      <c r="GYJ36" s="3"/>
      <c r="GYK36" s="3"/>
      <c r="GYL36" s="2"/>
      <c r="GYM36" s="4"/>
      <c r="GYN36" s="3"/>
      <c r="GYO36" s="3"/>
      <c r="GYP36" s="3"/>
      <c r="GYQ36" s="3"/>
      <c r="GYR36" s="2"/>
      <c r="GYS36" s="4"/>
      <c r="GYT36" s="3"/>
      <c r="GYU36" s="3"/>
      <c r="GYV36" s="3"/>
      <c r="GYW36" s="3"/>
      <c r="GYX36" s="2"/>
      <c r="GYY36" s="4"/>
      <c r="GYZ36" s="3"/>
      <c r="GZA36" s="3"/>
      <c r="GZB36" s="3"/>
      <c r="GZC36" s="3"/>
      <c r="GZD36" s="2"/>
      <c r="GZE36" s="4"/>
      <c r="GZF36" s="3"/>
      <c r="GZG36" s="3"/>
      <c r="GZH36" s="3"/>
      <c r="GZI36" s="3"/>
      <c r="GZJ36" s="2"/>
      <c r="GZK36" s="4"/>
      <c r="GZL36" s="3"/>
      <c r="GZM36" s="3"/>
      <c r="GZN36" s="3"/>
      <c r="GZO36" s="3"/>
      <c r="GZP36" s="2"/>
      <c r="GZQ36" s="4"/>
      <c r="GZR36" s="3"/>
      <c r="GZS36" s="3"/>
      <c r="GZT36" s="3"/>
      <c r="GZU36" s="3"/>
      <c r="GZV36" s="2"/>
      <c r="GZW36" s="4"/>
      <c r="GZX36" s="3"/>
      <c r="GZY36" s="3"/>
      <c r="GZZ36" s="3"/>
      <c r="HAA36" s="3"/>
      <c r="HAB36" s="2"/>
      <c r="HAC36" s="4"/>
      <c r="HAD36" s="3"/>
      <c r="HAE36" s="3"/>
      <c r="HAF36" s="3"/>
      <c r="HAG36" s="3"/>
      <c r="HAH36" s="2"/>
      <c r="HAI36" s="4"/>
      <c r="HAJ36" s="3"/>
      <c r="HAK36" s="3"/>
      <c r="HAL36" s="3"/>
      <c r="HAM36" s="3"/>
      <c r="HAN36" s="2"/>
      <c r="HAO36" s="4"/>
      <c r="HAP36" s="3"/>
      <c r="HAQ36" s="3"/>
      <c r="HAR36" s="3"/>
      <c r="HAS36" s="3"/>
      <c r="HAT36" s="2"/>
      <c r="HAU36" s="4"/>
      <c r="HAV36" s="3"/>
      <c r="HAW36" s="3"/>
      <c r="HAX36" s="3"/>
      <c r="HAY36" s="3"/>
      <c r="HAZ36" s="2"/>
      <c r="HBA36" s="4"/>
      <c r="HBB36" s="3"/>
      <c r="HBC36" s="3"/>
      <c r="HBD36" s="3"/>
      <c r="HBE36" s="3"/>
      <c r="HBF36" s="2"/>
      <c r="HBG36" s="4"/>
      <c r="HBH36" s="3"/>
      <c r="HBI36" s="3"/>
      <c r="HBJ36" s="3"/>
      <c r="HBK36" s="3"/>
      <c r="HBL36" s="2"/>
      <c r="HBM36" s="4"/>
      <c r="HBN36" s="3"/>
      <c r="HBO36" s="3"/>
      <c r="HBP36" s="3"/>
      <c r="HBQ36" s="3"/>
      <c r="HBR36" s="2"/>
      <c r="HBS36" s="4"/>
      <c r="HBT36" s="3"/>
      <c r="HBU36" s="3"/>
      <c r="HBV36" s="3"/>
      <c r="HBW36" s="3"/>
      <c r="HBX36" s="2"/>
      <c r="HBY36" s="4"/>
      <c r="HBZ36" s="3"/>
      <c r="HCA36" s="3"/>
      <c r="HCB36" s="3"/>
      <c r="HCC36" s="3"/>
      <c r="HCD36" s="2"/>
      <c r="HCE36" s="4"/>
      <c r="HCF36" s="3"/>
      <c r="HCG36" s="3"/>
      <c r="HCH36" s="3"/>
      <c r="HCI36" s="3"/>
      <c r="HCJ36" s="2"/>
      <c r="HCK36" s="4"/>
      <c r="HCL36" s="3"/>
      <c r="HCM36" s="3"/>
      <c r="HCN36" s="3"/>
      <c r="HCO36" s="3"/>
      <c r="HCP36" s="2"/>
      <c r="HCQ36" s="4"/>
      <c r="HCR36" s="3"/>
      <c r="HCS36" s="3"/>
      <c r="HCT36" s="3"/>
      <c r="HCU36" s="3"/>
      <c r="HCV36" s="2"/>
      <c r="HCW36" s="4"/>
      <c r="HCX36" s="3"/>
      <c r="HCY36" s="3"/>
      <c r="HCZ36" s="3"/>
      <c r="HDA36" s="3"/>
      <c r="HDB36" s="2"/>
      <c r="HDC36" s="4"/>
      <c r="HDD36" s="3"/>
      <c r="HDE36" s="3"/>
      <c r="HDF36" s="3"/>
      <c r="HDG36" s="3"/>
      <c r="HDH36" s="2"/>
      <c r="HDI36" s="4"/>
      <c r="HDJ36" s="3"/>
      <c r="HDK36" s="3"/>
      <c r="HDL36" s="3"/>
      <c r="HDM36" s="3"/>
      <c r="HDN36" s="2"/>
      <c r="HDO36" s="4"/>
      <c r="HDP36" s="3"/>
      <c r="HDQ36" s="3"/>
      <c r="HDR36" s="3"/>
      <c r="HDS36" s="3"/>
      <c r="HDT36" s="2"/>
      <c r="HDU36" s="4"/>
      <c r="HDV36" s="3"/>
      <c r="HDW36" s="3"/>
      <c r="HDX36" s="3"/>
      <c r="HDY36" s="3"/>
      <c r="HDZ36" s="2"/>
      <c r="HEA36" s="4"/>
      <c r="HEB36" s="3"/>
      <c r="HEC36" s="3"/>
      <c r="HED36" s="3"/>
      <c r="HEE36" s="3"/>
      <c r="HEF36" s="2"/>
      <c r="HEG36" s="4"/>
      <c r="HEH36" s="3"/>
      <c r="HEI36" s="3"/>
      <c r="HEJ36" s="3"/>
      <c r="HEK36" s="3"/>
      <c r="HEL36" s="2"/>
      <c r="HEM36" s="4"/>
      <c r="HEN36" s="3"/>
      <c r="HEO36" s="3"/>
      <c r="HEP36" s="3"/>
      <c r="HEQ36" s="3"/>
      <c r="HER36" s="2"/>
      <c r="HES36" s="4"/>
      <c r="HET36" s="3"/>
      <c r="HEU36" s="3"/>
      <c r="HEV36" s="3"/>
      <c r="HEW36" s="3"/>
      <c r="HEX36" s="2"/>
      <c r="HEY36" s="4"/>
      <c r="HEZ36" s="3"/>
      <c r="HFA36" s="3"/>
      <c r="HFB36" s="3"/>
      <c r="HFC36" s="3"/>
      <c r="HFD36" s="2"/>
      <c r="HFE36" s="4"/>
      <c r="HFF36" s="3"/>
      <c r="HFG36" s="3"/>
      <c r="HFH36" s="3"/>
      <c r="HFI36" s="3"/>
      <c r="HFJ36" s="2"/>
      <c r="HFK36" s="4"/>
      <c r="HFL36" s="3"/>
      <c r="HFM36" s="3"/>
      <c r="HFN36" s="3"/>
      <c r="HFO36" s="3"/>
      <c r="HFP36" s="2"/>
      <c r="HFQ36" s="4"/>
      <c r="HFR36" s="3"/>
      <c r="HFS36" s="3"/>
      <c r="HFT36" s="3"/>
      <c r="HFU36" s="3"/>
      <c r="HFV36" s="2"/>
      <c r="HFW36" s="4"/>
      <c r="HFX36" s="3"/>
      <c r="HFY36" s="3"/>
      <c r="HFZ36" s="3"/>
      <c r="HGA36" s="3"/>
      <c r="HGB36" s="2"/>
      <c r="HGC36" s="4"/>
      <c r="HGD36" s="3"/>
      <c r="HGE36" s="3"/>
      <c r="HGF36" s="3"/>
      <c r="HGG36" s="3"/>
      <c r="HGH36" s="2"/>
      <c r="HGI36" s="4"/>
      <c r="HGJ36" s="3"/>
      <c r="HGK36" s="3"/>
      <c r="HGL36" s="3"/>
      <c r="HGM36" s="3"/>
      <c r="HGN36" s="2"/>
      <c r="HGO36" s="4"/>
      <c r="HGP36" s="3"/>
      <c r="HGQ36" s="3"/>
      <c r="HGR36" s="3"/>
      <c r="HGS36" s="3"/>
      <c r="HGT36" s="2"/>
      <c r="HGU36" s="4"/>
      <c r="HGV36" s="3"/>
      <c r="HGW36" s="3"/>
      <c r="HGX36" s="3"/>
      <c r="HGY36" s="3"/>
      <c r="HGZ36" s="2"/>
      <c r="HHA36" s="4"/>
      <c r="HHB36" s="3"/>
      <c r="HHC36" s="3"/>
      <c r="HHD36" s="3"/>
      <c r="HHE36" s="3"/>
      <c r="HHF36" s="2"/>
      <c r="HHG36" s="4"/>
      <c r="HHH36" s="3"/>
      <c r="HHI36" s="3"/>
      <c r="HHJ36" s="3"/>
      <c r="HHK36" s="3"/>
      <c r="HHL36" s="2"/>
      <c r="HHM36" s="4"/>
      <c r="HHN36" s="3"/>
      <c r="HHO36" s="3"/>
      <c r="HHP36" s="3"/>
      <c r="HHQ36" s="3"/>
      <c r="HHR36" s="2"/>
      <c r="HHS36" s="4"/>
      <c r="HHT36" s="3"/>
      <c r="HHU36" s="3"/>
      <c r="HHV36" s="3"/>
      <c r="HHW36" s="3"/>
      <c r="HHX36" s="2"/>
      <c r="HHY36" s="4"/>
      <c r="HHZ36" s="3"/>
      <c r="HIA36" s="3"/>
      <c r="HIB36" s="3"/>
      <c r="HIC36" s="3"/>
      <c r="HID36" s="2"/>
      <c r="HIE36" s="4"/>
      <c r="HIF36" s="3"/>
      <c r="HIG36" s="3"/>
      <c r="HIH36" s="3"/>
      <c r="HII36" s="3"/>
      <c r="HIJ36" s="2"/>
      <c r="HIK36" s="4"/>
      <c r="HIL36" s="3"/>
      <c r="HIM36" s="3"/>
      <c r="HIN36" s="3"/>
      <c r="HIO36" s="3"/>
      <c r="HIP36" s="2"/>
      <c r="HIQ36" s="4"/>
      <c r="HIR36" s="3"/>
      <c r="HIS36" s="3"/>
      <c r="HIT36" s="3"/>
      <c r="HIU36" s="3"/>
      <c r="HIV36" s="2"/>
      <c r="HIW36" s="4"/>
      <c r="HIX36" s="3"/>
      <c r="HIY36" s="3"/>
      <c r="HIZ36" s="3"/>
      <c r="HJA36" s="3"/>
      <c r="HJB36" s="2"/>
      <c r="HJC36" s="4"/>
      <c r="HJD36" s="3"/>
      <c r="HJE36" s="3"/>
      <c r="HJF36" s="3"/>
      <c r="HJG36" s="3"/>
      <c r="HJH36" s="2"/>
      <c r="HJI36" s="4"/>
      <c r="HJJ36" s="3"/>
      <c r="HJK36" s="3"/>
      <c r="HJL36" s="3"/>
      <c r="HJM36" s="3"/>
      <c r="HJN36" s="2"/>
      <c r="HJO36" s="4"/>
      <c r="HJP36" s="3"/>
      <c r="HJQ36" s="3"/>
      <c r="HJR36" s="3"/>
      <c r="HJS36" s="3"/>
      <c r="HJT36" s="2"/>
      <c r="HJU36" s="4"/>
      <c r="HJV36" s="3"/>
      <c r="HJW36" s="3"/>
      <c r="HJX36" s="3"/>
      <c r="HJY36" s="3"/>
      <c r="HJZ36" s="2"/>
      <c r="HKA36" s="4"/>
      <c r="HKB36" s="3"/>
      <c r="HKC36" s="3"/>
      <c r="HKD36" s="3"/>
      <c r="HKE36" s="3"/>
      <c r="HKF36" s="2"/>
      <c r="HKG36" s="4"/>
      <c r="HKH36" s="3"/>
      <c r="HKI36" s="3"/>
      <c r="HKJ36" s="3"/>
      <c r="HKK36" s="3"/>
      <c r="HKL36" s="2"/>
      <c r="HKM36" s="4"/>
      <c r="HKN36" s="3"/>
      <c r="HKO36" s="3"/>
      <c r="HKP36" s="3"/>
      <c r="HKQ36" s="3"/>
      <c r="HKR36" s="2"/>
      <c r="HKS36" s="4"/>
      <c r="HKT36" s="3"/>
      <c r="HKU36" s="3"/>
      <c r="HKV36" s="3"/>
      <c r="HKW36" s="3"/>
      <c r="HKX36" s="2"/>
      <c r="HKY36" s="4"/>
      <c r="HKZ36" s="3"/>
      <c r="HLA36" s="3"/>
      <c r="HLB36" s="3"/>
      <c r="HLC36" s="3"/>
      <c r="HLD36" s="2"/>
      <c r="HLE36" s="4"/>
      <c r="HLF36" s="3"/>
      <c r="HLG36" s="3"/>
      <c r="HLH36" s="3"/>
      <c r="HLI36" s="3"/>
      <c r="HLJ36" s="2"/>
      <c r="HLK36" s="4"/>
      <c r="HLL36" s="3"/>
      <c r="HLM36" s="3"/>
      <c r="HLN36" s="3"/>
      <c r="HLO36" s="3"/>
      <c r="HLP36" s="2"/>
      <c r="HLQ36" s="4"/>
      <c r="HLR36" s="3"/>
      <c r="HLS36" s="3"/>
      <c r="HLT36" s="3"/>
      <c r="HLU36" s="3"/>
      <c r="HLV36" s="2"/>
      <c r="HLW36" s="4"/>
      <c r="HLX36" s="3"/>
      <c r="HLY36" s="3"/>
      <c r="HLZ36" s="3"/>
      <c r="HMA36" s="3"/>
      <c r="HMB36" s="2"/>
      <c r="HMC36" s="4"/>
      <c r="HMD36" s="3"/>
      <c r="HME36" s="3"/>
      <c r="HMF36" s="3"/>
      <c r="HMG36" s="3"/>
      <c r="HMH36" s="2"/>
      <c r="HMI36" s="4"/>
      <c r="HMJ36" s="3"/>
      <c r="HMK36" s="3"/>
      <c r="HML36" s="3"/>
      <c r="HMM36" s="3"/>
      <c r="HMN36" s="2"/>
      <c r="HMO36" s="4"/>
      <c r="HMP36" s="3"/>
      <c r="HMQ36" s="3"/>
      <c r="HMR36" s="3"/>
      <c r="HMS36" s="3"/>
      <c r="HMT36" s="2"/>
      <c r="HMU36" s="4"/>
      <c r="HMV36" s="3"/>
      <c r="HMW36" s="3"/>
      <c r="HMX36" s="3"/>
      <c r="HMY36" s="3"/>
      <c r="HMZ36" s="2"/>
      <c r="HNA36" s="4"/>
      <c r="HNB36" s="3"/>
      <c r="HNC36" s="3"/>
      <c r="HND36" s="3"/>
      <c r="HNE36" s="3"/>
      <c r="HNF36" s="2"/>
      <c r="HNG36" s="4"/>
      <c r="HNH36" s="3"/>
      <c r="HNI36" s="3"/>
      <c r="HNJ36" s="3"/>
      <c r="HNK36" s="3"/>
      <c r="HNL36" s="2"/>
      <c r="HNM36" s="4"/>
      <c r="HNN36" s="3"/>
      <c r="HNO36" s="3"/>
      <c r="HNP36" s="3"/>
      <c r="HNQ36" s="3"/>
      <c r="HNR36" s="2"/>
      <c r="HNS36" s="4"/>
      <c r="HNT36" s="3"/>
      <c r="HNU36" s="3"/>
      <c r="HNV36" s="3"/>
      <c r="HNW36" s="3"/>
      <c r="HNX36" s="2"/>
      <c r="HNY36" s="4"/>
      <c r="HNZ36" s="3"/>
      <c r="HOA36" s="3"/>
      <c r="HOB36" s="3"/>
      <c r="HOC36" s="3"/>
      <c r="HOD36" s="2"/>
      <c r="HOE36" s="4"/>
      <c r="HOF36" s="3"/>
      <c r="HOG36" s="3"/>
      <c r="HOH36" s="3"/>
      <c r="HOI36" s="3"/>
      <c r="HOJ36" s="2"/>
      <c r="HOK36" s="4"/>
      <c r="HOL36" s="3"/>
      <c r="HOM36" s="3"/>
      <c r="HON36" s="3"/>
      <c r="HOO36" s="3"/>
      <c r="HOP36" s="2"/>
      <c r="HOQ36" s="4"/>
      <c r="HOR36" s="3"/>
      <c r="HOS36" s="3"/>
      <c r="HOT36" s="3"/>
      <c r="HOU36" s="3"/>
      <c r="HOV36" s="2"/>
      <c r="HOW36" s="4"/>
      <c r="HOX36" s="3"/>
      <c r="HOY36" s="3"/>
      <c r="HOZ36" s="3"/>
      <c r="HPA36" s="3"/>
      <c r="HPB36" s="2"/>
      <c r="HPC36" s="4"/>
      <c r="HPD36" s="3"/>
      <c r="HPE36" s="3"/>
      <c r="HPF36" s="3"/>
      <c r="HPG36" s="3"/>
      <c r="HPH36" s="2"/>
      <c r="HPI36" s="4"/>
      <c r="HPJ36" s="3"/>
      <c r="HPK36" s="3"/>
      <c r="HPL36" s="3"/>
      <c r="HPM36" s="3"/>
      <c r="HPN36" s="2"/>
      <c r="HPO36" s="4"/>
      <c r="HPP36" s="3"/>
      <c r="HPQ36" s="3"/>
      <c r="HPR36" s="3"/>
      <c r="HPS36" s="3"/>
      <c r="HPT36" s="2"/>
      <c r="HPU36" s="4"/>
      <c r="HPV36" s="3"/>
      <c r="HPW36" s="3"/>
      <c r="HPX36" s="3"/>
      <c r="HPY36" s="3"/>
      <c r="HPZ36" s="2"/>
      <c r="HQA36" s="4"/>
      <c r="HQB36" s="3"/>
      <c r="HQC36" s="3"/>
      <c r="HQD36" s="3"/>
      <c r="HQE36" s="3"/>
      <c r="HQF36" s="2"/>
      <c r="HQG36" s="4"/>
      <c r="HQH36" s="3"/>
      <c r="HQI36" s="3"/>
      <c r="HQJ36" s="3"/>
      <c r="HQK36" s="3"/>
      <c r="HQL36" s="2"/>
      <c r="HQM36" s="4"/>
      <c r="HQN36" s="3"/>
      <c r="HQO36" s="3"/>
      <c r="HQP36" s="3"/>
      <c r="HQQ36" s="3"/>
      <c r="HQR36" s="2"/>
      <c r="HQS36" s="4"/>
      <c r="HQT36" s="3"/>
      <c r="HQU36" s="3"/>
      <c r="HQV36" s="3"/>
      <c r="HQW36" s="3"/>
      <c r="HQX36" s="2"/>
      <c r="HQY36" s="4"/>
      <c r="HQZ36" s="3"/>
      <c r="HRA36" s="3"/>
      <c r="HRB36" s="3"/>
      <c r="HRC36" s="3"/>
      <c r="HRD36" s="2"/>
      <c r="HRE36" s="4"/>
      <c r="HRF36" s="3"/>
      <c r="HRG36" s="3"/>
      <c r="HRH36" s="3"/>
      <c r="HRI36" s="3"/>
      <c r="HRJ36" s="2"/>
      <c r="HRK36" s="4"/>
      <c r="HRL36" s="3"/>
      <c r="HRM36" s="3"/>
      <c r="HRN36" s="3"/>
      <c r="HRO36" s="3"/>
      <c r="HRP36" s="2"/>
      <c r="HRQ36" s="4"/>
      <c r="HRR36" s="3"/>
      <c r="HRS36" s="3"/>
      <c r="HRT36" s="3"/>
      <c r="HRU36" s="3"/>
      <c r="HRV36" s="2"/>
      <c r="HRW36" s="4"/>
      <c r="HRX36" s="3"/>
      <c r="HRY36" s="3"/>
      <c r="HRZ36" s="3"/>
      <c r="HSA36" s="3"/>
      <c r="HSB36" s="2"/>
      <c r="HSC36" s="4"/>
      <c r="HSD36" s="3"/>
      <c r="HSE36" s="3"/>
      <c r="HSF36" s="3"/>
      <c r="HSG36" s="3"/>
      <c r="HSH36" s="2"/>
      <c r="HSI36" s="4"/>
      <c r="HSJ36" s="3"/>
      <c r="HSK36" s="3"/>
      <c r="HSL36" s="3"/>
      <c r="HSM36" s="3"/>
      <c r="HSN36" s="2"/>
      <c r="HSO36" s="4"/>
      <c r="HSP36" s="3"/>
      <c r="HSQ36" s="3"/>
      <c r="HSR36" s="3"/>
      <c r="HSS36" s="3"/>
      <c r="HST36" s="2"/>
      <c r="HSU36" s="4"/>
      <c r="HSV36" s="3"/>
      <c r="HSW36" s="3"/>
      <c r="HSX36" s="3"/>
      <c r="HSY36" s="3"/>
      <c r="HSZ36" s="2"/>
      <c r="HTA36" s="4"/>
      <c r="HTB36" s="3"/>
      <c r="HTC36" s="3"/>
      <c r="HTD36" s="3"/>
      <c r="HTE36" s="3"/>
      <c r="HTF36" s="2"/>
      <c r="HTG36" s="4"/>
      <c r="HTH36" s="3"/>
      <c r="HTI36" s="3"/>
      <c r="HTJ36" s="3"/>
      <c r="HTK36" s="3"/>
      <c r="HTL36" s="2"/>
      <c r="HTM36" s="4"/>
      <c r="HTN36" s="3"/>
      <c r="HTO36" s="3"/>
      <c r="HTP36" s="3"/>
      <c r="HTQ36" s="3"/>
      <c r="HTR36" s="2"/>
      <c r="HTS36" s="4"/>
      <c r="HTT36" s="3"/>
      <c r="HTU36" s="3"/>
      <c r="HTV36" s="3"/>
      <c r="HTW36" s="3"/>
      <c r="HTX36" s="2"/>
      <c r="HTY36" s="4"/>
      <c r="HTZ36" s="3"/>
      <c r="HUA36" s="3"/>
      <c r="HUB36" s="3"/>
      <c r="HUC36" s="3"/>
      <c r="HUD36" s="2"/>
      <c r="HUE36" s="4"/>
      <c r="HUF36" s="3"/>
      <c r="HUG36" s="3"/>
      <c r="HUH36" s="3"/>
      <c r="HUI36" s="3"/>
      <c r="HUJ36" s="2"/>
      <c r="HUK36" s="4"/>
      <c r="HUL36" s="3"/>
      <c r="HUM36" s="3"/>
      <c r="HUN36" s="3"/>
      <c r="HUO36" s="3"/>
      <c r="HUP36" s="2"/>
      <c r="HUQ36" s="4"/>
      <c r="HUR36" s="3"/>
      <c r="HUS36" s="3"/>
      <c r="HUT36" s="3"/>
      <c r="HUU36" s="3"/>
      <c r="HUV36" s="2"/>
      <c r="HUW36" s="4"/>
      <c r="HUX36" s="3"/>
      <c r="HUY36" s="3"/>
      <c r="HUZ36" s="3"/>
      <c r="HVA36" s="3"/>
      <c r="HVB36" s="2"/>
      <c r="HVC36" s="4"/>
      <c r="HVD36" s="3"/>
      <c r="HVE36" s="3"/>
      <c r="HVF36" s="3"/>
      <c r="HVG36" s="3"/>
      <c r="HVH36" s="2"/>
      <c r="HVI36" s="4"/>
      <c r="HVJ36" s="3"/>
      <c r="HVK36" s="3"/>
      <c r="HVL36" s="3"/>
      <c r="HVM36" s="3"/>
      <c r="HVN36" s="2"/>
      <c r="HVO36" s="4"/>
      <c r="HVP36" s="3"/>
      <c r="HVQ36" s="3"/>
      <c r="HVR36" s="3"/>
      <c r="HVS36" s="3"/>
      <c r="HVT36" s="2"/>
      <c r="HVU36" s="4"/>
      <c r="HVV36" s="3"/>
      <c r="HVW36" s="3"/>
      <c r="HVX36" s="3"/>
      <c r="HVY36" s="3"/>
      <c r="HVZ36" s="2"/>
      <c r="HWA36" s="4"/>
      <c r="HWB36" s="3"/>
      <c r="HWC36" s="3"/>
      <c r="HWD36" s="3"/>
      <c r="HWE36" s="3"/>
      <c r="HWF36" s="2"/>
      <c r="HWG36" s="4"/>
      <c r="HWH36" s="3"/>
      <c r="HWI36" s="3"/>
      <c r="HWJ36" s="3"/>
      <c r="HWK36" s="3"/>
      <c r="HWL36" s="2"/>
      <c r="HWM36" s="4"/>
      <c r="HWN36" s="3"/>
      <c r="HWO36" s="3"/>
      <c r="HWP36" s="3"/>
      <c r="HWQ36" s="3"/>
      <c r="HWR36" s="2"/>
      <c r="HWS36" s="4"/>
      <c r="HWT36" s="3"/>
      <c r="HWU36" s="3"/>
      <c r="HWV36" s="3"/>
      <c r="HWW36" s="3"/>
      <c r="HWX36" s="2"/>
      <c r="HWY36" s="4"/>
      <c r="HWZ36" s="3"/>
      <c r="HXA36" s="3"/>
      <c r="HXB36" s="3"/>
      <c r="HXC36" s="3"/>
      <c r="HXD36" s="2"/>
      <c r="HXE36" s="4"/>
      <c r="HXF36" s="3"/>
      <c r="HXG36" s="3"/>
      <c r="HXH36" s="3"/>
      <c r="HXI36" s="3"/>
      <c r="HXJ36" s="2"/>
      <c r="HXK36" s="4"/>
      <c r="HXL36" s="3"/>
      <c r="HXM36" s="3"/>
      <c r="HXN36" s="3"/>
      <c r="HXO36" s="3"/>
      <c r="HXP36" s="2"/>
      <c r="HXQ36" s="4"/>
      <c r="HXR36" s="3"/>
      <c r="HXS36" s="3"/>
      <c r="HXT36" s="3"/>
      <c r="HXU36" s="3"/>
      <c r="HXV36" s="2"/>
      <c r="HXW36" s="4"/>
      <c r="HXX36" s="3"/>
      <c r="HXY36" s="3"/>
      <c r="HXZ36" s="3"/>
      <c r="HYA36" s="3"/>
      <c r="HYB36" s="2"/>
      <c r="HYC36" s="4"/>
      <c r="HYD36" s="3"/>
      <c r="HYE36" s="3"/>
      <c r="HYF36" s="3"/>
      <c r="HYG36" s="3"/>
      <c r="HYH36" s="2"/>
      <c r="HYI36" s="4"/>
      <c r="HYJ36" s="3"/>
      <c r="HYK36" s="3"/>
      <c r="HYL36" s="3"/>
      <c r="HYM36" s="3"/>
      <c r="HYN36" s="2"/>
      <c r="HYO36" s="4"/>
      <c r="HYP36" s="3"/>
      <c r="HYQ36" s="3"/>
      <c r="HYR36" s="3"/>
      <c r="HYS36" s="3"/>
      <c r="HYT36" s="2"/>
      <c r="HYU36" s="4"/>
      <c r="HYV36" s="3"/>
      <c r="HYW36" s="3"/>
      <c r="HYX36" s="3"/>
      <c r="HYY36" s="3"/>
      <c r="HYZ36" s="2"/>
      <c r="HZA36" s="4"/>
      <c r="HZB36" s="3"/>
      <c r="HZC36" s="3"/>
      <c r="HZD36" s="3"/>
      <c r="HZE36" s="3"/>
      <c r="HZF36" s="2"/>
      <c r="HZG36" s="4"/>
      <c r="HZH36" s="3"/>
      <c r="HZI36" s="3"/>
      <c r="HZJ36" s="3"/>
      <c r="HZK36" s="3"/>
      <c r="HZL36" s="2"/>
      <c r="HZM36" s="4"/>
      <c r="HZN36" s="3"/>
      <c r="HZO36" s="3"/>
      <c r="HZP36" s="3"/>
      <c r="HZQ36" s="3"/>
      <c r="HZR36" s="2"/>
      <c r="HZS36" s="4"/>
      <c r="HZT36" s="3"/>
      <c r="HZU36" s="3"/>
      <c r="HZV36" s="3"/>
      <c r="HZW36" s="3"/>
      <c r="HZX36" s="2"/>
      <c r="HZY36" s="4"/>
      <c r="HZZ36" s="3"/>
      <c r="IAA36" s="3"/>
      <c r="IAB36" s="3"/>
      <c r="IAC36" s="3"/>
      <c r="IAD36" s="2"/>
      <c r="IAE36" s="4"/>
      <c r="IAF36" s="3"/>
      <c r="IAG36" s="3"/>
      <c r="IAH36" s="3"/>
      <c r="IAI36" s="3"/>
      <c r="IAJ36" s="2"/>
      <c r="IAK36" s="4"/>
      <c r="IAL36" s="3"/>
      <c r="IAM36" s="3"/>
      <c r="IAN36" s="3"/>
      <c r="IAO36" s="3"/>
      <c r="IAP36" s="2"/>
      <c r="IAQ36" s="4"/>
      <c r="IAR36" s="3"/>
      <c r="IAS36" s="3"/>
      <c r="IAT36" s="3"/>
      <c r="IAU36" s="3"/>
      <c r="IAV36" s="2"/>
      <c r="IAW36" s="4"/>
      <c r="IAX36" s="3"/>
      <c r="IAY36" s="3"/>
      <c r="IAZ36" s="3"/>
      <c r="IBA36" s="3"/>
      <c r="IBB36" s="2"/>
      <c r="IBC36" s="4"/>
      <c r="IBD36" s="3"/>
      <c r="IBE36" s="3"/>
      <c r="IBF36" s="3"/>
      <c r="IBG36" s="3"/>
      <c r="IBH36" s="2"/>
      <c r="IBI36" s="4"/>
      <c r="IBJ36" s="3"/>
      <c r="IBK36" s="3"/>
      <c r="IBL36" s="3"/>
      <c r="IBM36" s="3"/>
      <c r="IBN36" s="2"/>
      <c r="IBO36" s="4"/>
      <c r="IBP36" s="3"/>
      <c r="IBQ36" s="3"/>
      <c r="IBR36" s="3"/>
      <c r="IBS36" s="3"/>
      <c r="IBT36" s="2"/>
      <c r="IBU36" s="4"/>
      <c r="IBV36" s="3"/>
      <c r="IBW36" s="3"/>
      <c r="IBX36" s="3"/>
      <c r="IBY36" s="3"/>
      <c r="IBZ36" s="2"/>
      <c r="ICA36" s="4"/>
      <c r="ICB36" s="3"/>
      <c r="ICC36" s="3"/>
      <c r="ICD36" s="3"/>
      <c r="ICE36" s="3"/>
      <c r="ICF36" s="2"/>
      <c r="ICG36" s="4"/>
      <c r="ICH36" s="3"/>
      <c r="ICI36" s="3"/>
      <c r="ICJ36" s="3"/>
      <c r="ICK36" s="3"/>
      <c r="ICL36" s="2"/>
      <c r="ICM36" s="4"/>
      <c r="ICN36" s="3"/>
      <c r="ICO36" s="3"/>
      <c r="ICP36" s="3"/>
      <c r="ICQ36" s="3"/>
      <c r="ICR36" s="2"/>
      <c r="ICS36" s="4"/>
      <c r="ICT36" s="3"/>
      <c r="ICU36" s="3"/>
      <c r="ICV36" s="3"/>
      <c r="ICW36" s="3"/>
      <c r="ICX36" s="2"/>
      <c r="ICY36" s="4"/>
      <c r="ICZ36" s="3"/>
      <c r="IDA36" s="3"/>
      <c r="IDB36" s="3"/>
      <c r="IDC36" s="3"/>
      <c r="IDD36" s="2"/>
      <c r="IDE36" s="4"/>
      <c r="IDF36" s="3"/>
      <c r="IDG36" s="3"/>
      <c r="IDH36" s="3"/>
      <c r="IDI36" s="3"/>
      <c r="IDJ36" s="2"/>
      <c r="IDK36" s="4"/>
      <c r="IDL36" s="3"/>
      <c r="IDM36" s="3"/>
      <c r="IDN36" s="3"/>
      <c r="IDO36" s="3"/>
      <c r="IDP36" s="2"/>
      <c r="IDQ36" s="4"/>
      <c r="IDR36" s="3"/>
      <c r="IDS36" s="3"/>
      <c r="IDT36" s="3"/>
      <c r="IDU36" s="3"/>
      <c r="IDV36" s="2"/>
      <c r="IDW36" s="4"/>
      <c r="IDX36" s="3"/>
      <c r="IDY36" s="3"/>
      <c r="IDZ36" s="3"/>
      <c r="IEA36" s="3"/>
      <c r="IEB36" s="2"/>
      <c r="IEC36" s="4"/>
      <c r="IED36" s="3"/>
      <c r="IEE36" s="3"/>
      <c r="IEF36" s="3"/>
      <c r="IEG36" s="3"/>
      <c r="IEH36" s="2"/>
      <c r="IEI36" s="4"/>
      <c r="IEJ36" s="3"/>
      <c r="IEK36" s="3"/>
      <c r="IEL36" s="3"/>
      <c r="IEM36" s="3"/>
      <c r="IEN36" s="2"/>
      <c r="IEO36" s="4"/>
      <c r="IEP36" s="3"/>
      <c r="IEQ36" s="3"/>
      <c r="IER36" s="3"/>
      <c r="IES36" s="3"/>
      <c r="IET36" s="2"/>
      <c r="IEU36" s="4"/>
      <c r="IEV36" s="3"/>
      <c r="IEW36" s="3"/>
      <c r="IEX36" s="3"/>
      <c r="IEY36" s="3"/>
      <c r="IEZ36" s="2"/>
      <c r="IFA36" s="4"/>
      <c r="IFB36" s="3"/>
      <c r="IFC36" s="3"/>
      <c r="IFD36" s="3"/>
      <c r="IFE36" s="3"/>
      <c r="IFF36" s="2"/>
      <c r="IFG36" s="4"/>
      <c r="IFH36" s="3"/>
      <c r="IFI36" s="3"/>
      <c r="IFJ36" s="3"/>
      <c r="IFK36" s="3"/>
      <c r="IFL36" s="2"/>
      <c r="IFM36" s="4"/>
      <c r="IFN36" s="3"/>
      <c r="IFO36" s="3"/>
      <c r="IFP36" s="3"/>
      <c r="IFQ36" s="3"/>
      <c r="IFR36" s="2"/>
      <c r="IFS36" s="4"/>
      <c r="IFT36" s="3"/>
      <c r="IFU36" s="3"/>
      <c r="IFV36" s="3"/>
      <c r="IFW36" s="3"/>
      <c r="IFX36" s="2"/>
      <c r="IFY36" s="4"/>
      <c r="IFZ36" s="3"/>
      <c r="IGA36" s="3"/>
      <c r="IGB36" s="3"/>
      <c r="IGC36" s="3"/>
      <c r="IGD36" s="2"/>
      <c r="IGE36" s="4"/>
      <c r="IGF36" s="3"/>
      <c r="IGG36" s="3"/>
      <c r="IGH36" s="3"/>
      <c r="IGI36" s="3"/>
      <c r="IGJ36" s="2"/>
      <c r="IGK36" s="4"/>
      <c r="IGL36" s="3"/>
      <c r="IGM36" s="3"/>
      <c r="IGN36" s="3"/>
      <c r="IGO36" s="3"/>
      <c r="IGP36" s="2"/>
      <c r="IGQ36" s="4"/>
      <c r="IGR36" s="3"/>
      <c r="IGS36" s="3"/>
      <c r="IGT36" s="3"/>
      <c r="IGU36" s="3"/>
      <c r="IGV36" s="2"/>
      <c r="IGW36" s="4"/>
      <c r="IGX36" s="3"/>
      <c r="IGY36" s="3"/>
      <c r="IGZ36" s="3"/>
      <c r="IHA36" s="3"/>
      <c r="IHB36" s="2"/>
      <c r="IHC36" s="4"/>
      <c r="IHD36" s="3"/>
      <c r="IHE36" s="3"/>
      <c r="IHF36" s="3"/>
      <c r="IHG36" s="3"/>
      <c r="IHH36" s="2"/>
      <c r="IHI36" s="4"/>
      <c r="IHJ36" s="3"/>
      <c r="IHK36" s="3"/>
      <c r="IHL36" s="3"/>
      <c r="IHM36" s="3"/>
      <c r="IHN36" s="2"/>
      <c r="IHO36" s="4"/>
      <c r="IHP36" s="3"/>
      <c r="IHQ36" s="3"/>
      <c r="IHR36" s="3"/>
      <c r="IHS36" s="3"/>
      <c r="IHT36" s="2"/>
      <c r="IHU36" s="4"/>
      <c r="IHV36" s="3"/>
      <c r="IHW36" s="3"/>
      <c r="IHX36" s="3"/>
      <c r="IHY36" s="3"/>
      <c r="IHZ36" s="2"/>
      <c r="IIA36" s="4"/>
      <c r="IIB36" s="3"/>
      <c r="IIC36" s="3"/>
      <c r="IID36" s="3"/>
      <c r="IIE36" s="3"/>
      <c r="IIF36" s="2"/>
      <c r="IIG36" s="4"/>
      <c r="IIH36" s="3"/>
      <c r="III36" s="3"/>
      <c r="IIJ36" s="3"/>
      <c r="IIK36" s="3"/>
      <c r="IIL36" s="2"/>
      <c r="IIM36" s="4"/>
      <c r="IIN36" s="3"/>
      <c r="IIO36" s="3"/>
      <c r="IIP36" s="3"/>
      <c r="IIQ36" s="3"/>
      <c r="IIR36" s="2"/>
      <c r="IIS36" s="4"/>
      <c r="IIT36" s="3"/>
      <c r="IIU36" s="3"/>
      <c r="IIV36" s="3"/>
      <c r="IIW36" s="3"/>
      <c r="IIX36" s="2"/>
      <c r="IIY36" s="4"/>
      <c r="IIZ36" s="3"/>
      <c r="IJA36" s="3"/>
      <c r="IJB36" s="3"/>
      <c r="IJC36" s="3"/>
      <c r="IJD36" s="2"/>
      <c r="IJE36" s="4"/>
      <c r="IJF36" s="3"/>
      <c r="IJG36" s="3"/>
      <c r="IJH36" s="3"/>
      <c r="IJI36" s="3"/>
      <c r="IJJ36" s="2"/>
      <c r="IJK36" s="4"/>
      <c r="IJL36" s="3"/>
      <c r="IJM36" s="3"/>
      <c r="IJN36" s="3"/>
      <c r="IJO36" s="3"/>
      <c r="IJP36" s="2"/>
      <c r="IJQ36" s="4"/>
      <c r="IJR36" s="3"/>
      <c r="IJS36" s="3"/>
      <c r="IJT36" s="3"/>
      <c r="IJU36" s="3"/>
      <c r="IJV36" s="2"/>
      <c r="IJW36" s="4"/>
      <c r="IJX36" s="3"/>
      <c r="IJY36" s="3"/>
      <c r="IJZ36" s="3"/>
      <c r="IKA36" s="3"/>
      <c r="IKB36" s="2"/>
      <c r="IKC36" s="4"/>
      <c r="IKD36" s="3"/>
      <c r="IKE36" s="3"/>
      <c r="IKF36" s="3"/>
      <c r="IKG36" s="3"/>
      <c r="IKH36" s="2"/>
      <c r="IKI36" s="4"/>
      <c r="IKJ36" s="3"/>
      <c r="IKK36" s="3"/>
      <c r="IKL36" s="3"/>
      <c r="IKM36" s="3"/>
      <c r="IKN36" s="2"/>
      <c r="IKO36" s="4"/>
      <c r="IKP36" s="3"/>
      <c r="IKQ36" s="3"/>
      <c r="IKR36" s="3"/>
      <c r="IKS36" s="3"/>
      <c r="IKT36" s="2"/>
      <c r="IKU36" s="4"/>
      <c r="IKV36" s="3"/>
      <c r="IKW36" s="3"/>
      <c r="IKX36" s="3"/>
      <c r="IKY36" s="3"/>
      <c r="IKZ36" s="2"/>
      <c r="ILA36" s="4"/>
      <c r="ILB36" s="3"/>
      <c r="ILC36" s="3"/>
      <c r="ILD36" s="3"/>
      <c r="ILE36" s="3"/>
      <c r="ILF36" s="2"/>
      <c r="ILG36" s="4"/>
      <c r="ILH36" s="3"/>
      <c r="ILI36" s="3"/>
      <c r="ILJ36" s="3"/>
      <c r="ILK36" s="3"/>
      <c r="ILL36" s="2"/>
      <c r="ILM36" s="4"/>
      <c r="ILN36" s="3"/>
      <c r="ILO36" s="3"/>
      <c r="ILP36" s="3"/>
      <c r="ILQ36" s="3"/>
      <c r="ILR36" s="2"/>
      <c r="ILS36" s="4"/>
      <c r="ILT36" s="3"/>
      <c r="ILU36" s="3"/>
      <c r="ILV36" s="3"/>
      <c r="ILW36" s="3"/>
      <c r="ILX36" s="2"/>
      <c r="ILY36" s="4"/>
      <c r="ILZ36" s="3"/>
      <c r="IMA36" s="3"/>
      <c r="IMB36" s="3"/>
      <c r="IMC36" s="3"/>
      <c r="IMD36" s="2"/>
      <c r="IME36" s="4"/>
      <c r="IMF36" s="3"/>
      <c r="IMG36" s="3"/>
      <c r="IMH36" s="3"/>
      <c r="IMI36" s="3"/>
      <c r="IMJ36" s="2"/>
      <c r="IMK36" s="4"/>
      <c r="IML36" s="3"/>
      <c r="IMM36" s="3"/>
      <c r="IMN36" s="3"/>
      <c r="IMO36" s="3"/>
      <c r="IMP36" s="2"/>
      <c r="IMQ36" s="4"/>
      <c r="IMR36" s="3"/>
      <c r="IMS36" s="3"/>
      <c r="IMT36" s="3"/>
      <c r="IMU36" s="3"/>
      <c r="IMV36" s="2"/>
      <c r="IMW36" s="4"/>
      <c r="IMX36" s="3"/>
      <c r="IMY36" s="3"/>
      <c r="IMZ36" s="3"/>
      <c r="INA36" s="3"/>
      <c r="INB36" s="2"/>
      <c r="INC36" s="4"/>
      <c r="IND36" s="3"/>
      <c r="INE36" s="3"/>
      <c r="INF36" s="3"/>
      <c r="ING36" s="3"/>
      <c r="INH36" s="2"/>
      <c r="INI36" s="4"/>
      <c r="INJ36" s="3"/>
      <c r="INK36" s="3"/>
      <c r="INL36" s="3"/>
      <c r="INM36" s="3"/>
      <c r="INN36" s="2"/>
      <c r="INO36" s="4"/>
      <c r="INP36" s="3"/>
      <c r="INQ36" s="3"/>
      <c r="INR36" s="3"/>
      <c r="INS36" s="3"/>
      <c r="INT36" s="2"/>
      <c r="INU36" s="4"/>
      <c r="INV36" s="3"/>
      <c r="INW36" s="3"/>
      <c r="INX36" s="3"/>
      <c r="INY36" s="3"/>
      <c r="INZ36" s="2"/>
      <c r="IOA36" s="4"/>
      <c r="IOB36" s="3"/>
      <c r="IOC36" s="3"/>
      <c r="IOD36" s="3"/>
      <c r="IOE36" s="3"/>
      <c r="IOF36" s="2"/>
      <c r="IOG36" s="4"/>
      <c r="IOH36" s="3"/>
      <c r="IOI36" s="3"/>
      <c r="IOJ36" s="3"/>
      <c r="IOK36" s="3"/>
      <c r="IOL36" s="2"/>
      <c r="IOM36" s="4"/>
      <c r="ION36" s="3"/>
      <c r="IOO36" s="3"/>
      <c r="IOP36" s="3"/>
      <c r="IOQ36" s="3"/>
      <c r="IOR36" s="2"/>
      <c r="IOS36" s="4"/>
      <c r="IOT36" s="3"/>
      <c r="IOU36" s="3"/>
      <c r="IOV36" s="3"/>
      <c r="IOW36" s="3"/>
      <c r="IOX36" s="2"/>
      <c r="IOY36" s="4"/>
      <c r="IOZ36" s="3"/>
      <c r="IPA36" s="3"/>
      <c r="IPB36" s="3"/>
      <c r="IPC36" s="3"/>
      <c r="IPD36" s="2"/>
      <c r="IPE36" s="4"/>
      <c r="IPF36" s="3"/>
      <c r="IPG36" s="3"/>
      <c r="IPH36" s="3"/>
      <c r="IPI36" s="3"/>
      <c r="IPJ36" s="2"/>
      <c r="IPK36" s="4"/>
      <c r="IPL36" s="3"/>
      <c r="IPM36" s="3"/>
      <c r="IPN36" s="3"/>
      <c r="IPO36" s="3"/>
      <c r="IPP36" s="2"/>
      <c r="IPQ36" s="4"/>
      <c r="IPR36" s="3"/>
      <c r="IPS36" s="3"/>
      <c r="IPT36" s="3"/>
      <c r="IPU36" s="3"/>
      <c r="IPV36" s="2"/>
      <c r="IPW36" s="4"/>
      <c r="IPX36" s="3"/>
      <c r="IPY36" s="3"/>
      <c r="IPZ36" s="3"/>
      <c r="IQA36" s="3"/>
      <c r="IQB36" s="2"/>
      <c r="IQC36" s="4"/>
      <c r="IQD36" s="3"/>
      <c r="IQE36" s="3"/>
      <c r="IQF36" s="3"/>
      <c r="IQG36" s="3"/>
      <c r="IQH36" s="2"/>
      <c r="IQI36" s="4"/>
      <c r="IQJ36" s="3"/>
      <c r="IQK36" s="3"/>
      <c r="IQL36" s="3"/>
      <c r="IQM36" s="3"/>
      <c r="IQN36" s="2"/>
      <c r="IQO36" s="4"/>
      <c r="IQP36" s="3"/>
      <c r="IQQ36" s="3"/>
      <c r="IQR36" s="3"/>
      <c r="IQS36" s="3"/>
      <c r="IQT36" s="2"/>
      <c r="IQU36" s="4"/>
      <c r="IQV36" s="3"/>
      <c r="IQW36" s="3"/>
      <c r="IQX36" s="3"/>
      <c r="IQY36" s="3"/>
      <c r="IQZ36" s="2"/>
      <c r="IRA36" s="4"/>
      <c r="IRB36" s="3"/>
      <c r="IRC36" s="3"/>
      <c r="IRD36" s="3"/>
      <c r="IRE36" s="3"/>
      <c r="IRF36" s="2"/>
      <c r="IRG36" s="4"/>
      <c r="IRH36" s="3"/>
      <c r="IRI36" s="3"/>
      <c r="IRJ36" s="3"/>
      <c r="IRK36" s="3"/>
      <c r="IRL36" s="2"/>
      <c r="IRM36" s="4"/>
      <c r="IRN36" s="3"/>
      <c r="IRO36" s="3"/>
      <c r="IRP36" s="3"/>
      <c r="IRQ36" s="3"/>
      <c r="IRR36" s="2"/>
      <c r="IRS36" s="4"/>
      <c r="IRT36" s="3"/>
      <c r="IRU36" s="3"/>
      <c r="IRV36" s="3"/>
      <c r="IRW36" s="3"/>
      <c r="IRX36" s="2"/>
      <c r="IRY36" s="4"/>
      <c r="IRZ36" s="3"/>
      <c r="ISA36" s="3"/>
      <c r="ISB36" s="3"/>
      <c r="ISC36" s="3"/>
      <c r="ISD36" s="2"/>
      <c r="ISE36" s="4"/>
      <c r="ISF36" s="3"/>
      <c r="ISG36" s="3"/>
      <c r="ISH36" s="3"/>
      <c r="ISI36" s="3"/>
      <c r="ISJ36" s="2"/>
      <c r="ISK36" s="4"/>
      <c r="ISL36" s="3"/>
      <c r="ISM36" s="3"/>
      <c r="ISN36" s="3"/>
      <c r="ISO36" s="3"/>
      <c r="ISP36" s="2"/>
      <c r="ISQ36" s="4"/>
      <c r="ISR36" s="3"/>
      <c r="ISS36" s="3"/>
      <c r="IST36" s="3"/>
      <c r="ISU36" s="3"/>
      <c r="ISV36" s="2"/>
      <c r="ISW36" s="4"/>
      <c r="ISX36" s="3"/>
      <c r="ISY36" s="3"/>
      <c r="ISZ36" s="3"/>
      <c r="ITA36" s="3"/>
      <c r="ITB36" s="2"/>
      <c r="ITC36" s="4"/>
      <c r="ITD36" s="3"/>
      <c r="ITE36" s="3"/>
      <c r="ITF36" s="3"/>
      <c r="ITG36" s="3"/>
      <c r="ITH36" s="2"/>
      <c r="ITI36" s="4"/>
      <c r="ITJ36" s="3"/>
      <c r="ITK36" s="3"/>
      <c r="ITL36" s="3"/>
      <c r="ITM36" s="3"/>
      <c r="ITN36" s="2"/>
      <c r="ITO36" s="4"/>
      <c r="ITP36" s="3"/>
      <c r="ITQ36" s="3"/>
      <c r="ITR36" s="3"/>
      <c r="ITS36" s="3"/>
      <c r="ITT36" s="2"/>
      <c r="ITU36" s="4"/>
      <c r="ITV36" s="3"/>
      <c r="ITW36" s="3"/>
      <c r="ITX36" s="3"/>
      <c r="ITY36" s="3"/>
      <c r="ITZ36" s="2"/>
      <c r="IUA36" s="4"/>
      <c r="IUB36" s="3"/>
      <c r="IUC36" s="3"/>
      <c r="IUD36" s="3"/>
      <c r="IUE36" s="3"/>
      <c r="IUF36" s="2"/>
      <c r="IUG36" s="4"/>
      <c r="IUH36" s="3"/>
      <c r="IUI36" s="3"/>
      <c r="IUJ36" s="3"/>
      <c r="IUK36" s="3"/>
      <c r="IUL36" s="2"/>
      <c r="IUM36" s="4"/>
      <c r="IUN36" s="3"/>
      <c r="IUO36" s="3"/>
      <c r="IUP36" s="3"/>
      <c r="IUQ36" s="3"/>
      <c r="IUR36" s="2"/>
      <c r="IUS36" s="4"/>
      <c r="IUT36" s="3"/>
      <c r="IUU36" s="3"/>
      <c r="IUV36" s="3"/>
      <c r="IUW36" s="3"/>
      <c r="IUX36" s="2"/>
      <c r="IUY36" s="4"/>
      <c r="IUZ36" s="3"/>
      <c r="IVA36" s="3"/>
      <c r="IVB36" s="3"/>
      <c r="IVC36" s="3"/>
      <c r="IVD36" s="2"/>
      <c r="IVE36" s="4"/>
      <c r="IVF36" s="3"/>
      <c r="IVG36" s="3"/>
      <c r="IVH36" s="3"/>
      <c r="IVI36" s="3"/>
      <c r="IVJ36" s="2"/>
      <c r="IVK36" s="4"/>
      <c r="IVL36" s="3"/>
      <c r="IVM36" s="3"/>
      <c r="IVN36" s="3"/>
      <c r="IVO36" s="3"/>
      <c r="IVP36" s="2"/>
      <c r="IVQ36" s="4"/>
      <c r="IVR36" s="3"/>
      <c r="IVS36" s="3"/>
      <c r="IVT36" s="3"/>
      <c r="IVU36" s="3"/>
      <c r="IVV36" s="2"/>
      <c r="IVW36" s="4"/>
      <c r="IVX36" s="3"/>
      <c r="IVY36" s="3"/>
      <c r="IVZ36" s="3"/>
      <c r="IWA36" s="3"/>
      <c r="IWB36" s="2"/>
      <c r="IWC36" s="4"/>
      <c r="IWD36" s="3"/>
      <c r="IWE36" s="3"/>
      <c r="IWF36" s="3"/>
      <c r="IWG36" s="3"/>
      <c r="IWH36" s="2"/>
      <c r="IWI36" s="4"/>
      <c r="IWJ36" s="3"/>
      <c r="IWK36" s="3"/>
      <c r="IWL36" s="3"/>
      <c r="IWM36" s="3"/>
      <c r="IWN36" s="2"/>
      <c r="IWO36" s="4"/>
      <c r="IWP36" s="3"/>
      <c r="IWQ36" s="3"/>
      <c r="IWR36" s="3"/>
      <c r="IWS36" s="3"/>
      <c r="IWT36" s="2"/>
      <c r="IWU36" s="4"/>
      <c r="IWV36" s="3"/>
      <c r="IWW36" s="3"/>
      <c r="IWX36" s="3"/>
      <c r="IWY36" s="3"/>
      <c r="IWZ36" s="2"/>
      <c r="IXA36" s="4"/>
      <c r="IXB36" s="3"/>
      <c r="IXC36" s="3"/>
      <c r="IXD36" s="3"/>
      <c r="IXE36" s="3"/>
      <c r="IXF36" s="2"/>
      <c r="IXG36" s="4"/>
      <c r="IXH36" s="3"/>
      <c r="IXI36" s="3"/>
      <c r="IXJ36" s="3"/>
      <c r="IXK36" s="3"/>
      <c r="IXL36" s="2"/>
      <c r="IXM36" s="4"/>
      <c r="IXN36" s="3"/>
      <c r="IXO36" s="3"/>
      <c r="IXP36" s="3"/>
      <c r="IXQ36" s="3"/>
      <c r="IXR36" s="2"/>
      <c r="IXS36" s="4"/>
      <c r="IXT36" s="3"/>
      <c r="IXU36" s="3"/>
      <c r="IXV36" s="3"/>
      <c r="IXW36" s="3"/>
      <c r="IXX36" s="2"/>
      <c r="IXY36" s="4"/>
      <c r="IXZ36" s="3"/>
      <c r="IYA36" s="3"/>
      <c r="IYB36" s="3"/>
      <c r="IYC36" s="3"/>
      <c r="IYD36" s="2"/>
      <c r="IYE36" s="4"/>
      <c r="IYF36" s="3"/>
      <c r="IYG36" s="3"/>
      <c r="IYH36" s="3"/>
      <c r="IYI36" s="3"/>
      <c r="IYJ36" s="2"/>
      <c r="IYK36" s="4"/>
      <c r="IYL36" s="3"/>
      <c r="IYM36" s="3"/>
      <c r="IYN36" s="3"/>
      <c r="IYO36" s="3"/>
      <c r="IYP36" s="2"/>
      <c r="IYQ36" s="4"/>
      <c r="IYR36" s="3"/>
      <c r="IYS36" s="3"/>
      <c r="IYT36" s="3"/>
      <c r="IYU36" s="3"/>
      <c r="IYV36" s="2"/>
      <c r="IYW36" s="4"/>
      <c r="IYX36" s="3"/>
      <c r="IYY36" s="3"/>
      <c r="IYZ36" s="3"/>
      <c r="IZA36" s="3"/>
      <c r="IZB36" s="2"/>
      <c r="IZC36" s="4"/>
      <c r="IZD36" s="3"/>
      <c r="IZE36" s="3"/>
      <c r="IZF36" s="3"/>
      <c r="IZG36" s="3"/>
      <c r="IZH36" s="2"/>
      <c r="IZI36" s="4"/>
      <c r="IZJ36" s="3"/>
      <c r="IZK36" s="3"/>
      <c r="IZL36" s="3"/>
      <c r="IZM36" s="3"/>
      <c r="IZN36" s="2"/>
      <c r="IZO36" s="4"/>
      <c r="IZP36" s="3"/>
      <c r="IZQ36" s="3"/>
      <c r="IZR36" s="3"/>
      <c r="IZS36" s="3"/>
      <c r="IZT36" s="2"/>
      <c r="IZU36" s="4"/>
      <c r="IZV36" s="3"/>
      <c r="IZW36" s="3"/>
      <c r="IZX36" s="3"/>
      <c r="IZY36" s="3"/>
      <c r="IZZ36" s="2"/>
      <c r="JAA36" s="4"/>
      <c r="JAB36" s="3"/>
      <c r="JAC36" s="3"/>
      <c r="JAD36" s="3"/>
      <c r="JAE36" s="3"/>
      <c r="JAF36" s="2"/>
      <c r="JAG36" s="4"/>
      <c r="JAH36" s="3"/>
      <c r="JAI36" s="3"/>
      <c r="JAJ36" s="3"/>
      <c r="JAK36" s="3"/>
      <c r="JAL36" s="2"/>
      <c r="JAM36" s="4"/>
      <c r="JAN36" s="3"/>
      <c r="JAO36" s="3"/>
      <c r="JAP36" s="3"/>
      <c r="JAQ36" s="3"/>
      <c r="JAR36" s="2"/>
      <c r="JAS36" s="4"/>
      <c r="JAT36" s="3"/>
      <c r="JAU36" s="3"/>
      <c r="JAV36" s="3"/>
      <c r="JAW36" s="3"/>
      <c r="JAX36" s="2"/>
      <c r="JAY36" s="4"/>
      <c r="JAZ36" s="3"/>
      <c r="JBA36" s="3"/>
      <c r="JBB36" s="3"/>
      <c r="JBC36" s="3"/>
      <c r="JBD36" s="2"/>
      <c r="JBE36" s="4"/>
      <c r="JBF36" s="3"/>
      <c r="JBG36" s="3"/>
      <c r="JBH36" s="3"/>
      <c r="JBI36" s="3"/>
      <c r="JBJ36" s="2"/>
      <c r="JBK36" s="4"/>
      <c r="JBL36" s="3"/>
      <c r="JBM36" s="3"/>
      <c r="JBN36" s="3"/>
      <c r="JBO36" s="3"/>
      <c r="JBP36" s="2"/>
      <c r="JBQ36" s="4"/>
      <c r="JBR36" s="3"/>
      <c r="JBS36" s="3"/>
      <c r="JBT36" s="3"/>
      <c r="JBU36" s="3"/>
      <c r="JBV36" s="2"/>
      <c r="JBW36" s="4"/>
      <c r="JBX36" s="3"/>
      <c r="JBY36" s="3"/>
      <c r="JBZ36" s="3"/>
      <c r="JCA36" s="3"/>
      <c r="JCB36" s="2"/>
      <c r="JCC36" s="4"/>
      <c r="JCD36" s="3"/>
      <c r="JCE36" s="3"/>
      <c r="JCF36" s="3"/>
      <c r="JCG36" s="3"/>
      <c r="JCH36" s="2"/>
      <c r="JCI36" s="4"/>
      <c r="JCJ36" s="3"/>
      <c r="JCK36" s="3"/>
      <c r="JCL36" s="3"/>
      <c r="JCM36" s="3"/>
      <c r="JCN36" s="2"/>
      <c r="JCO36" s="4"/>
      <c r="JCP36" s="3"/>
      <c r="JCQ36" s="3"/>
      <c r="JCR36" s="3"/>
      <c r="JCS36" s="3"/>
      <c r="JCT36" s="2"/>
      <c r="JCU36" s="4"/>
      <c r="JCV36" s="3"/>
      <c r="JCW36" s="3"/>
      <c r="JCX36" s="3"/>
      <c r="JCY36" s="3"/>
      <c r="JCZ36" s="2"/>
      <c r="JDA36" s="4"/>
      <c r="JDB36" s="3"/>
      <c r="JDC36" s="3"/>
      <c r="JDD36" s="3"/>
      <c r="JDE36" s="3"/>
      <c r="JDF36" s="2"/>
      <c r="JDG36" s="4"/>
      <c r="JDH36" s="3"/>
      <c r="JDI36" s="3"/>
      <c r="JDJ36" s="3"/>
      <c r="JDK36" s="3"/>
      <c r="JDL36" s="2"/>
      <c r="JDM36" s="4"/>
      <c r="JDN36" s="3"/>
      <c r="JDO36" s="3"/>
      <c r="JDP36" s="3"/>
      <c r="JDQ36" s="3"/>
      <c r="JDR36" s="2"/>
      <c r="JDS36" s="4"/>
      <c r="JDT36" s="3"/>
      <c r="JDU36" s="3"/>
      <c r="JDV36" s="3"/>
      <c r="JDW36" s="3"/>
      <c r="JDX36" s="2"/>
      <c r="JDY36" s="4"/>
      <c r="JDZ36" s="3"/>
      <c r="JEA36" s="3"/>
      <c r="JEB36" s="3"/>
      <c r="JEC36" s="3"/>
      <c r="JED36" s="2"/>
      <c r="JEE36" s="4"/>
      <c r="JEF36" s="3"/>
      <c r="JEG36" s="3"/>
      <c r="JEH36" s="3"/>
      <c r="JEI36" s="3"/>
      <c r="JEJ36" s="2"/>
      <c r="JEK36" s="4"/>
      <c r="JEL36" s="3"/>
      <c r="JEM36" s="3"/>
      <c r="JEN36" s="3"/>
      <c r="JEO36" s="3"/>
      <c r="JEP36" s="2"/>
      <c r="JEQ36" s="4"/>
      <c r="JER36" s="3"/>
      <c r="JES36" s="3"/>
      <c r="JET36" s="3"/>
      <c r="JEU36" s="3"/>
      <c r="JEV36" s="2"/>
      <c r="JEW36" s="4"/>
      <c r="JEX36" s="3"/>
      <c r="JEY36" s="3"/>
      <c r="JEZ36" s="3"/>
      <c r="JFA36" s="3"/>
      <c r="JFB36" s="2"/>
      <c r="JFC36" s="4"/>
      <c r="JFD36" s="3"/>
      <c r="JFE36" s="3"/>
      <c r="JFF36" s="3"/>
      <c r="JFG36" s="3"/>
      <c r="JFH36" s="2"/>
      <c r="JFI36" s="4"/>
      <c r="JFJ36" s="3"/>
      <c r="JFK36" s="3"/>
      <c r="JFL36" s="3"/>
      <c r="JFM36" s="3"/>
      <c r="JFN36" s="2"/>
      <c r="JFO36" s="4"/>
      <c r="JFP36" s="3"/>
      <c r="JFQ36" s="3"/>
      <c r="JFR36" s="3"/>
      <c r="JFS36" s="3"/>
      <c r="JFT36" s="2"/>
      <c r="JFU36" s="4"/>
      <c r="JFV36" s="3"/>
      <c r="JFW36" s="3"/>
      <c r="JFX36" s="3"/>
      <c r="JFY36" s="3"/>
      <c r="JFZ36" s="2"/>
      <c r="JGA36" s="4"/>
      <c r="JGB36" s="3"/>
      <c r="JGC36" s="3"/>
      <c r="JGD36" s="3"/>
      <c r="JGE36" s="3"/>
      <c r="JGF36" s="2"/>
      <c r="JGG36" s="4"/>
      <c r="JGH36" s="3"/>
      <c r="JGI36" s="3"/>
      <c r="JGJ36" s="3"/>
      <c r="JGK36" s="3"/>
      <c r="JGL36" s="2"/>
      <c r="JGM36" s="4"/>
      <c r="JGN36" s="3"/>
      <c r="JGO36" s="3"/>
      <c r="JGP36" s="3"/>
      <c r="JGQ36" s="3"/>
      <c r="JGR36" s="2"/>
      <c r="JGS36" s="4"/>
      <c r="JGT36" s="3"/>
      <c r="JGU36" s="3"/>
      <c r="JGV36" s="3"/>
      <c r="JGW36" s="3"/>
      <c r="JGX36" s="2"/>
      <c r="JGY36" s="4"/>
      <c r="JGZ36" s="3"/>
      <c r="JHA36" s="3"/>
      <c r="JHB36" s="3"/>
      <c r="JHC36" s="3"/>
      <c r="JHD36" s="2"/>
      <c r="JHE36" s="4"/>
      <c r="JHF36" s="3"/>
      <c r="JHG36" s="3"/>
      <c r="JHH36" s="3"/>
      <c r="JHI36" s="3"/>
      <c r="JHJ36" s="2"/>
      <c r="JHK36" s="4"/>
      <c r="JHL36" s="3"/>
      <c r="JHM36" s="3"/>
      <c r="JHN36" s="3"/>
      <c r="JHO36" s="3"/>
      <c r="JHP36" s="2"/>
      <c r="JHQ36" s="4"/>
      <c r="JHR36" s="3"/>
      <c r="JHS36" s="3"/>
      <c r="JHT36" s="3"/>
      <c r="JHU36" s="3"/>
      <c r="JHV36" s="2"/>
      <c r="JHW36" s="4"/>
      <c r="JHX36" s="3"/>
      <c r="JHY36" s="3"/>
      <c r="JHZ36" s="3"/>
      <c r="JIA36" s="3"/>
      <c r="JIB36" s="2"/>
      <c r="JIC36" s="4"/>
      <c r="JID36" s="3"/>
      <c r="JIE36" s="3"/>
      <c r="JIF36" s="3"/>
      <c r="JIG36" s="3"/>
      <c r="JIH36" s="2"/>
      <c r="JII36" s="4"/>
      <c r="JIJ36" s="3"/>
      <c r="JIK36" s="3"/>
      <c r="JIL36" s="3"/>
      <c r="JIM36" s="3"/>
      <c r="JIN36" s="2"/>
      <c r="JIO36" s="4"/>
      <c r="JIP36" s="3"/>
      <c r="JIQ36" s="3"/>
      <c r="JIR36" s="3"/>
      <c r="JIS36" s="3"/>
      <c r="JIT36" s="2"/>
      <c r="JIU36" s="4"/>
      <c r="JIV36" s="3"/>
      <c r="JIW36" s="3"/>
      <c r="JIX36" s="3"/>
      <c r="JIY36" s="3"/>
      <c r="JIZ36" s="2"/>
      <c r="JJA36" s="4"/>
      <c r="JJB36" s="3"/>
      <c r="JJC36" s="3"/>
      <c r="JJD36" s="3"/>
      <c r="JJE36" s="3"/>
      <c r="JJF36" s="2"/>
      <c r="JJG36" s="4"/>
      <c r="JJH36" s="3"/>
      <c r="JJI36" s="3"/>
      <c r="JJJ36" s="3"/>
      <c r="JJK36" s="3"/>
      <c r="JJL36" s="2"/>
      <c r="JJM36" s="4"/>
      <c r="JJN36" s="3"/>
      <c r="JJO36" s="3"/>
      <c r="JJP36" s="3"/>
      <c r="JJQ36" s="3"/>
      <c r="JJR36" s="2"/>
      <c r="JJS36" s="4"/>
      <c r="JJT36" s="3"/>
      <c r="JJU36" s="3"/>
      <c r="JJV36" s="3"/>
      <c r="JJW36" s="3"/>
      <c r="JJX36" s="2"/>
      <c r="JJY36" s="4"/>
      <c r="JJZ36" s="3"/>
      <c r="JKA36" s="3"/>
      <c r="JKB36" s="3"/>
      <c r="JKC36" s="3"/>
      <c r="JKD36" s="2"/>
      <c r="JKE36" s="4"/>
      <c r="JKF36" s="3"/>
      <c r="JKG36" s="3"/>
      <c r="JKH36" s="3"/>
      <c r="JKI36" s="3"/>
      <c r="JKJ36" s="2"/>
      <c r="JKK36" s="4"/>
      <c r="JKL36" s="3"/>
      <c r="JKM36" s="3"/>
      <c r="JKN36" s="3"/>
      <c r="JKO36" s="3"/>
      <c r="JKP36" s="2"/>
      <c r="JKQ36" s="4"/>
      <c r="JKR36" s="3"/>
      <c r="JKS36" s="3"/>
      <c r="JKT36" s="3"/>
      <c r="JKU36" s="3"/>
      <c r="JKV36" s="2"/>
      <c r="JKW36" s="4"/>
      <c r="JKX36" s="3"/>
      <c r="JKY36" s="3"/>
      <c r="JKZ36" s="3"/>
      <c r="JLA36" s="3"/>
      <c r="JLB36" s="2"/>
      <c r="JLC36" s="4"/>
      <c r="JLD36" s="3"/>
      <c r="JLE36" s="3"/>
      <c r="JLF36" s="3"/>
      <c r="JLG36" s="3"/>
      <c r="JLH36" s="2"/>
      <c r="JLI36" s="4"/>
      <c r="JLJ36" s="3"/>
      <c r="JLK36" s="3"/>
      <c r="JLL36" s="3"/>
      <c r="JLM36" s="3"/>
      <c r="JLN36" s="2"/>
      <c r="JLO36" s="4"/>
      <c r="JLP36" s="3"/>
      <c r="JLQ36" s="3"/>
      <c r="JLR36" s="3"/>
      <c r="JLS36" s="3"/>
      <c r="JLT36" s="2"/>
      <c r="JLU36" s="4"/>
      <c r="JLV36" s="3"/>
      <c r="JLW36" s="3"/>
      <c r="JLX36" s="3"/>
      <c r="JLY36" s="3"/>
      <c r="JLZ36" s="2"/>
      <c r="JMA36" s="4"/>
      <c r="JMB36" s="3"/>
      <c r="JMC36" s="3"/>
      <c r="JMD36" s="3"/>
      <c r="JME36" s="3"/>
      <c r="JMF36" s="2"/>
      <c r="JMG36" s="4"/>
      <c r="JMH36" s="3"/>
      <c r="JMI36" s="3"/>
      <c r="JMJ36" s="3"/>
      <c r="JMK36" s="3"/>
      <c r="JML36" s="2"/>
      <c r="JMM36" s="4"/>
      <c r="JMN36" s="3"/>
      <c r="JMO36" s="3"/>
      <c r="JMP36" s="3"/>
      <c r="JMQ36" s="3"/>
      <c r="JMR36" s="2"/>
      <c r="JMS36" s="4"/>
      <c r="JMT36" s="3"/>
      <c r="JMU36" s="3"/>
      <c r="JMV36" s="3"/>
      <c r="JMW36" s="3"/>
      <c r="JMX36" s="2"/>
      <c r="JMY36" s="4"/>
      <c r="JMZ36" s="3"/>
      <c r="JNA36" s="3"/>
      <c r="JNB36" s="3"/>
      <c r="JNC36" s="3"/>
      <c r="JND36" s="2"/>
      <c r="JNE36" s="4"/>
      <c r="JNF36" s="3"/>
      <c r="JNG36" s="3"/>
      <c r="JNH36" s="3"/>
      <c r="JNI36" s="3"/>
      <c r="JNJ36" s="2"/>
      <c r="JNK36" s="4"/>
      <c r="JNL36" s="3"/>
      <c r="JNM36" s="3"/>
      <c r="JNN36" s="3"/>
      <c r="JNO36" s="3"/>
      <c r="JNP36" s="2"/>
      <c r="JNQ36" s="4"/>
      <c r="JNR36" s="3"/>
      <c r="JNS36" s="3"/>
      <c r="JNT36" s="3"/>
      <c r="JNU36" s="3"/>
      <c r="JNV36" s="2"/>
      <c r="JNW36" s="4"/>
      <c r="JNX36" s="3"/>
      <c r="JNY36" s="3"/>
      <c r="JNZ36" s="3"/>
      <c r="JOA36" s="3"/>
      <c r="JOB36" s="2"/>
      <c r="JOC36" s="4"/>
      <c r="JOD36" s="3"/>
      <c r="JOE36" s="3"/>
      <c r="JOF36" s="3"/>
      <c r="JOG36" s="3"/>
      <c r="JOH36" s="2"/>
      <c r="JOI36" s="4"/>
      <c r="JOJ36" s="3"/>
      <c r="JOK36" s="3"/>
      <c r="JOL36" s="3"/>
      <c r="JOM36" s="3"/>
      <c r="JON36" s="2"/>
      <c r="JOO36" s="4"/>
      <c r="JOP36" s="3"/>
      <c r="JOQ36" s="3"/>
      <c r="JOR36" s="3"/>
      <c r="JOS36" s="3"/>
      <c r="JOT36" s="2"/>
      <c r="JOU36" s="4"/>
      <c r="JOV36" s="3"/>
      <c r="JOW36" s="3"/>
      <c r="JOX36" s="3"/>
      <c r="JOY36" s="3"/>
      <c r="JOZ36" s="2"/>
      <c r="JPA36" s="4"/>
      <c r="JPB36" s="3"/>
      <c r="JPC36" s="3"/>
      <c r="JPD36" s="3"/>
      <c r="JPE36" s="3"/>
      <c r="JPF36" s="2"/>
      <c r="JPG36" s="4"/>
      <c r="JPH36" s="3"/>
      <c r="JPI36" s="3"/>
      <c r="JPJ36" s="3"/>
      <c r="JPK36" s="3"/>
      <c r="JPL36" s="2"/>
      <c r="JPM36" s="4"/>
      <c r="JPN36" s="3"/>
      <c r="JPO36" s="3"/>
      <c r="JPP36" s="3"/>
      <c r="JPQ36" s="3"/>
      <c r="JPR36" s="2"/>
      <c r="JPS36" s="4"/>
      <c r="JPT36" s="3"/>
      <c r="JPU36" s="3"/>
      <c r="JPV36" s="3"/>
      <c r="JPW36" s="3"/>
      <c r="JPX36" s="2"/>
      <c r="JPY36" s="4"/>
      <c r="JPZ36" s="3"/>
      <c r="JQA36" s="3"/>
      <c r="JQB36" s="3"/>
      <c r="JQC36" s="3"/>
      <c r="JQD36" s="2"/>
      <c r="JQE36" s="4"/>
      <c r="JQF36" s="3"/>
      <c r="JQG36" s="3"/>
      <c r="JQH36" s="3"/>
      <c r="JQI36" s="3"/>
      <c r="JQJ36" s="2"/>
      <c r="JQK36" s="4"/>
      <c r="JQL36" s="3"/>
      <c r="JQM36" s="3"/>
      <c r="JQN36" s="3"/>
      <c r="JQO36" s="3"/>
      <c r="JQP36" s="2"/>
      <c r="JQQ36" s="4"/>
      <c r="JQR36" s="3"/>
      <c r="JQS36" s="3"/>
      <c r="JQT36" s="3"/>
      <c r="JQU36" s="3"/>
      <c r="JQV36" s="2"/>
      <c r="JQW36" s="4"/>
      <c r="JQX36" s="3"/>
      <c r="JQY36" s="3"/>
      <c r="JQZ36" s="3"/>
      <c r="JRA36" s="3"/>
      <c r="JRB36" s="2"/>
      <c r="JRC36" s="4"/>
      <c r="JRD36" s="3"/>
      <c r="JRE36" s="3"/>
      <c r="JRF36" s="3"/>
      <c r="JRG36" s="3"/>
      <c r="JRH36" s="2"/>
      <c r="JRI36" s="4"/>
      <c r="JRJ36" s="3"/>
      <c r="JRK36" s="3"/>
      <c r="JRL36" s="3"/>
      <c r="JRM36" s="3"/>
      <c r="JRN36" s="2"/>
      <c r="JRO36" s="4"/>
      <c r="JRP36" s="3"/>
      <c r="JRQ36" s="3"/>
      <c r="JRR36" s="3"/>
      <c r="JRS36" s="3"/>
      <c r="JRT36" s="2"/>
      <c r="JRU36" s="4"/>
      <c r="JRV36" s="3"/>
      <c r="JRW36" s="3"/>
      <c r="JRX36" s="3"/>
      <c r="JRY36" s="3"/>
      <c r="JRZ36" s="2"/>
      <c r="JSA36" s="4"/>
      <c r="JSB36" s="3"/>
      <c r="JSC36" s="3"/>
      <c r="JSD36" s="3"/>
      <c r="JSE36" s="3"/>
      <c r="JSF36" s="2"/>
      <c r="JSG36" s="4"/>
      <c r="JSH36" s="3"/>
      <c r="JSI36" s="3"/>
      <c r="JSJ36" s="3"/>
      <c r="JSK36" s="3"/>
      <c r="JSL36" s="2"/>
      <c r="JSM36" s="4"/>
      <c r="JSN36" s="3"/>
      <c r="JSO36" s="3"/>
      <c r="JSP36" s="3"/>
      <c r="JSQ36" s="3"/>
      <c r="JSR36" s="2"/>
      <c r="JSS36" s="4"/>
      <c r="JST36" s="3"/>
      <c r="JSU36" s="3"/>
      <c r="JSV36" s="3"/>
      <c r="JSW36" s="3"/>
      <c r="JSX36" s="2"/>
      <c r="JSY36" s="4"/>
      <c r="JSZ36" s="3"/>
      <c r="JTA36" s="3"/>
      <c r="JTB36" s="3"/>
      <c r="JTC36" s="3"/>
      <c r="JTD36" s="2"/>
      <c r="JTE36" s="4"/>
      <c r="JTF36" s="3"/>
      <c r="JTG36" s="3"/>
      <c r="JTH36" s="3"/>
      <c r="JTI36" s="3"/>
      <c r="JTJ36" s="2"/>
      <c r="JTK36" s="4"/>
      <c r="JTL36" s="3"/>
      <c r="JTM36" s="3"/>
      <c r="JTN36" s="3"/>
      <c r="JTO36" s="3"/>
      <c r="JTP36" s="2"/>
      <c r="JTQ36" s="4"/>
      <c r="JTR36" s="3"/>
      <c r="JTS36" s="3"/>
      <c r="JTT36" s="3"/>
      <c r="JTU36" s="3"/>
      <c r="JTV36" s="2"/>
      <c r="JTW36" s="4"/>
      <c r="JTX36" s="3"/>
      <c r="JTY36" s="3"/>
      <c r="JTZ36" s="3"/>
      <c r="JUA36" s="3"/>
      <c r="JUB36" s="2"/>
      <c r="JUC36" s="4"/>
      <c r="JUD36" s="3"/>
      <c r="JUE36" s="3"/>
      <c r="JUF36" s="3"/>
      <c r="JUG36" s="3"/>
      <c r="JUH36" s="2"/>
      <c r="JUI36" s="4"/>
      <c r="JUJ36" s="3"/>
      <c r="JUK36" s="3"/>
      <c r="JUL36" s="3"/>
      <c r="JUM36" s="3"/>
      <c r="JUN36" s="2"/>
      <c r="JUO36" s="4"/>
      <c r="JUP36" s="3"/>
      <c r="JUQ36" s="3"/>
      <c r="JUR36" s="3"/>
      <c r="JUS36" s="3"/>
      <c r="JUT36" s="2"/>
      <c r="JUU36" s="4"/>
      <c r="JUV36" s="3"/>
      <c r="JUW36" s="3"/>
      <c r="JUX36" s="3"/>
      <c r="JUY36" s="3"/>
      <c r="JUZ36" s="2"/>
      <c r="JVA36" s="4"/>
      <c r="JVB36" s="3"/>
      <c r="JVC36" s="3"/>
      <c r="JVD36" s="3"/>
      <c r="JVE36" s="3"/>
      <c r="JVF36" s="2"/>
      <c r="JVG36" s="4"/>
      <c r="JVH36" s="3"/>
      <c r="JVI36" s="3"/>
      <c r="JVJ36" s="3"/>
      <c r="JVK36" s="3"/>
      <c r="JVL36" s="2"/>
      <c r="JVM36" s="4"/>
      <c r="JVN36" s="3"/>
      <c r="JVO36" s="3"/>
      <c r="JVP36" s="3"/>
      <c r="JVQ36" s="3"/>
      <c r="JVR36" s="2"/>
      <c r="JVS36" s="4"/>
      <c r="JVT36" s="3"/>
      <c r="JVU36" s="3"/>
      <c r="JVV36" s="3"/>
      <c r="JVW36" s="3"/>
      <c r="JVX36" s="2"/>
      <c r="JVY36" s="4"/>
      <c r="JVZ36" s="3"/>
      <c r="JWA36" s="3"/>
      <c r="JWB36" s="3"/>
      <c r="JWC36" s="3"/>
      <c r="JWD36" s="2"/>
      <c r="JWE36" s="4"/>
      <c r="JWF36" s="3"/>
      <c r="JWG36" s="3"/>
      <c r="JWH36" s="3"/>
      <c r="JWI36" s="3"/>
      <c r="JWJ36" s="2"/>
      <c r="JWK36" s="4"/>
      <c r="JWL36" s="3"/>
      <c r="JWM36" s="3"/>
      <c r="JWN36" s="3"/>
      <c r="JWO36" s="3"/>
      <c r="JWP36" s="2"/>
      <c r="JWQ36" s="4"/>
      <c r="JWR36" s="3"/>
      <c r="JWS36" s="3"/>
      <c r="JWT36" s="3"/>
      <c r="JWU36" s="3"/>
      <c r="JWV36" s="2"/>
      <c r="JWW36" s="4"/>
      <c r="JWX36" s="3"/>
      <c r="JWY36" s="3"/>
      <c r="JWZ36" s="3"/>
      <c r="JXA36" s="3"/>
      <c r="JXB36" s="2"/>
      <c r="JXC36" s="4"/>
      <c r="JXD36" s="3"/>
      <c r="JXE36" s="3"/>
      <c r="JXF36" s="3"/>
      <c r="JXG36" s="3"/>
      <c r="JXH36" s="2"/>
      <c r="JXI36" s="4"/>
      <c r="JXJ36" s="3"/>
      <c r="JXK36" s="3"/>
      <c r="JXL36" s="3"/>
      <c r="JXM36" s="3"/>
      <c r="JXN36" s="2"/>
      <c r="JXO36" s="4"/>
      <c r="JXP36" s="3"/>
      <c r="JXQ36" s="3"/>
      <c r="JXR36" s="3"/>
      <c r="JXS36" s="3"/>
      <c r="JXT36" s="2"/>
      <c r="JXU36" s="4"/>
      <c r="JXV36" s="3"/>
      <c r="JXW36" s="3"/>
      <c r="JXX36" s="3"/>
      <c r="JXY36" s="3"/>
      <c r="JXZ36" s="2"/>
      <c r="JYA36" s="4"/>
      <c r="JYB36" s="3"/>
      <c r="JYC36" s="3"/>
      <c r="JYD36" s="3"/>
      <c r="JYE36" s="3"/>
      <c r="JYF36" s="2"/>
      <c r="JYG36" s="4"/>
      <c r="JYH36" s="3"/>
      <c r="JYI36" s="3"/>
      <c r="JYJ36" s="3"/>
      <c r="JYK36" s="3"/>
      <c r="JYL36" s="2"/>
      <c r="JYM36" s="4"/>
      <c r="JYN36" s="3"/>
      <c r="JYO36" s="3"/>
      <c r="JYP36" s="3"/>
      <c r="JYQ36" s="3"/>
      <c r="JYR36" s="2"/>
      <c r="JYS36" s="4"/>
      <c r="JYT36" s="3"/>
      <c r="JYU36" s="3"/>
      <c r="JYV36" s="3"/>
      <c r="JYW36" s="3"/>
      <c r="JYX36" s="2"/>
      <c r="JYY36" s="4"/>
      <c r="JYZ36" s="3"/>
      <c r="JZA36" s="3"/>
      <c r="JZB36" s="3"/>
      <c r="JZC36" s="3"/>
      <c r="JZD36" s="2"/>
      <c r="JZE36" s="4"/>
      <c r="JZF36" s="3"/>
      <c r="JZG36" s="3"/>
      <c r="JZH36" s="3"/>
      <c r="JZI36" s="3"/>
      <c r="JZJ36" s="2"/>
      <c r="JZK36" s="4"/>
      <c r="JZL36" s="3"/>
      <c r="JZM36" s="3"/>
      <c r="JZN36" s="3"/>
      <c r="JZO36" s="3"/>
      <c r="JZP36" s="2"/>
      <c r="JZQ36" s="4"/>
      <c r="JZR36" s="3"/>
      <c r="JZS36" s="3"/>
      <c r="JZT36" s="3"/>
      <c r="JZU36" s="3"/>
      <c r="JZV36" s="2"/>
      <c r="JZW36" s="4"/>
      <c r="JZX36" s="3"/>
      <c r="JZY36" s="3"/>
      <c r="JZZ36" s="3"/>
      <c r="KAA36" s="3"/>
      <c r="KAB36" s="2"/>
      <c r="KAC36" s="4"/>
      <c r="KAD36" s="3"/>
      <c r="KAE36" s="3"/>
      <c r="KAF36" s="3"/>
      <c r="KAG36" s="3"/>
      <c r="KAH36" s="2"/>
      <c r="KAI36" s="4"/>
      <c r="KAJ36" s="3"/>
      <c r="KAK36" s="3"/>
      <c r="KAL36" s="3"/>
      <c r="KAM36" s="3"/>
      <c r="KAN36" s="2"/>
      <c r="KAO36" s="4"/>
      <c r="KAP36" s="3"/>
      <c r="KAQ36" s="3"/>
      <c r="KAR36" s="3"/>
      <c r="KAS36" s="3"/>
      <c r="KAT36" s="2"/>
      <c r="KAU36" s="4"/>
      <c r="KAV36" s="3"/>
      <c r="KAW36" s="3"/>
      <c r="KAX36" s="3"/>
      <c r="KAY36" s="3"/>
      <c r="KAZ36" s="2"/>
      <c r="KBA36" s="4"/>
      <c r="KBB36" s="3"/>
      <c r="KBC36" s="3"/>
      <c r="KBD36" s="3"/>
      <c r="KBE36" s="3"/>
      <c r="KBF36" s="2"/>
      <c r="KBG36" s="4"/>
      <c r="KBH36" s="3"/>
      <c r="KBI36" s="3"/>
      <c r="KBJ36" s="3"/>
      <c r="KBK36" s="3"/>
      <c r="KBL36" s="2"/>
      <c r="KBM36" s="4"/>
      <c r="KBN36" s="3"/>
      <c r="KBO36" s="3"/>
      <c r="KBP36" s="3"/>
      <c r="KBQ36" s="3"/>
      <c r="KBR36" s="2"/>
      <c r="KBS36" s="4"/>
      <c r="KBT36" s="3"/>
      <c r="KBU36" s="3"/>
      <c r="KBV36" s="3"/>
      <c r="KBW36" s="3"/>
      <c r="KBX36" s="2"/>
      <c r="KBY36" s="4"/>
      <c r="KBZ36" s="3"/>
      <c r="KCA36" s="3"/>
      <c r="KCB36" s="3"/>
      <c r="KCC36" s="3"/>
      <c r="KCD36" s="2"/>
      <c r="KCE36" s="4"/>
      <c r="KCF36" s="3"/>
      <c r="KCG36" s="3"/>
      <c r="KCH36" s="3"/>
      <c r="KCI36" s="3"/>
      <c r="KCJ36" s="2"/>
      <c r="KCK36" s="4"/>
      <c r="KCL36" s="3"/>
      <c r="KCM36" s="3"/>
      <c r="KCN36" s="3"/>
      <c r="KCO36" s="3"/>
      <c r="KCP36" s="2"/>
      <c r="KCQ36" s="4"/>
      <c r="KCR36" s="3"/>
      <c r="KCS36" s="3"/>
      <c r="KCT36" s="3"/>
      <c r="KCU36" s="3"/>
      <c r="KCV36" s="2"/>
      <c r="KCW36" s="4"/>
      <c r="KCX36" s="3"/>
      <c r="KCY36" s="3"/>
      <c r="KCZ36" s="3"/>
      <c r="KDA36" s="3"/>
      <c r="KDB36" s="2"/>
      <c r="KDC36" s="4"/>
      <c r="KDD36" s="3"/>
      <c r="KDE36" s="3"/>
      <c r="KDF36" s="3"/>
      <c r="KDG36" s="3"/>
      <c r="KDH36" s="2"/>
      <c r="KDI36" s="4"/>
      <c r="KDJ36" s="3"/>
      <c r="KDK36" s="3"/>
      <c r="KDL36" s="3"/>
      <c r="KDM36" s="3"/>
      <c r="KDN36" s="2"/>
      <c r="KDO36" s="4"/>
      <c r="KDP36" s="3"/>
      <c r="KDQ36" s="3"/>
      <c r="KDR36" s="3"/>
      <c r="KDS36" s="3"/>
      <c r="KDT36" s="2"/>
      <c r="KDU36" s="4"/>
      <c r="KDV36" s="3"/>
      <c r="KDW36" s="3"/>
      <c r="KDX36" s="3"/>
      <c r="KDY36" s="3"/>
      <c r="KDZ36" s="2"/>
      <c r="KEA36" s="4"/>
      <c r="KEB36" s="3"/>
      <c r="KEC36" s="3"/>
      <c r="KED36" s="3"/>
      <c r="KEE36" s="3"/>
      <c r="KEF36" s="2"/>
      <c r="KEG36" s="4"/>
      <c r="KEH36" s="3"/>
      <c r="KEI36" s="3"/>
      <c r="KEJ36" s="3"/>
      <c r="KEK36" s="3"/>
      <c r="KEL36" s="2"/>
      <c r="KEM36" s="4"/>
      <c r="KEN36" s="3"/>
      <c r="KEO36" s="3"/>
      <c r="KEP36" s="3"/>
      <c r="KEQ36" s="3"/>
      <c r="KER36" s="2"/>
      <c r="KES36" s="4"/>
      <c r="KET36" s="3"/>
      <c r="KEU36" s="3"/>
      <c r="KEV36" s="3"/>
      <c r="KEW36" s="3"/>
      <c r="KEX36" s="2"/>
      <c r="KEY36" s="4"/>
      <c r="KEZ36" s="3"/>
      <c r="KFA36" s="3"/>
      <c r="KFB36" s="3"/>
      <c r="KFC36" s="3"/>
      <c r="KFD36" s="2"/>
      <c r="KFE36" s="4"/>
      <c r="KFF36" s="3"/>
      <c r="KFG36" s="3"/>
      <c r="KFH36" s="3"/>
      <c r="KFI36" s="3"/>
      <c r="KFJ36" s="2"/>
      <c r="KFK36" s="4"/>
      <c r="KFL36" s="3"/>
      <c r="KFM36" s="3"/>
      <c r="KFN36" s="3"/>
      <c r="KFO36" s="3"/>
      <c r="KFP36" s="2"/>
      <c r="KFQ36" s="4"/>
      <c r="KFR36" s="3"/>
      <c r="KFS36" s="3"/>
      <c r="KFT36" s="3"/>
      <c r="KFU36" s="3"/>
      <c r="KFV36" s="2"/>
      <c r="KFW36" s="4"/>
      <c r="KFX36" s="3"/>
      <c r="KFY36" s="3"/>
      <c r="KFZ36" s="3"/>
      <c r="KGA36" s="3"/>
      <c r="KGB36" s="2"/>
      <c r="KGC36" s="4"/>
      <c r="KGD36" s="3"/>
      <c r="KGE36" s="3"/>
      <c r="KGF36" s="3"/>
      <c r="KGG36" s="3"/>
      <c r="KGH36" s="2"/>
      <c r="KGI36" s="4"/>
      <c r="KGJ36" s="3"/>
      <c r="KGK36" s="3"/>
      <c r="KGL36" s="3"/>
      <c r="KGM36" s="3"/>
      <c r="KGN36" s="2"/>
      <c r="KGO36" s="4"/>
      <c r="KGP36" s="3"/>
      <c r="KGQ36" s="3"/>
      <c r="KGR36" s="3"/>
      <c r="KGS36" s="3"/>
      <c r="KGT36" s="2"/>
      <c r="KGU36" s="4"/>
      <c r="KGV36" s="3"/>
      <c r="KGW36" s="3"/>
      <c r="KGX36" s="3"/>
      <c r="KGY36" s="3"/>
      <c r="KGZ36" s="2"/>
      <c r="KHA36" s="4"/>
      <c r="KHB36" s="3"/>
      <c r="KHC36" s="3"/>
      <c r="KHD36" s="3"/>
      <c r="KHE36" s="3"/>
      <c r="KHF36" s="2"/>
      <c r="KHG36" s="4"/>
      <c r="KHH36" s="3"/>
      <c r="KHI36" s="3"/>
      <c r="KHJ36" s="3"/>
      <c r="KHK36" s="3"/>
      <c r="KHL36" s="2"/>
      <c r="KHM36" s="4"/>
      <c r="KHN36" s="3"/>
      <c r="KHO36" s="3"/>
      <c r="KHP36" s="3"/>
      <c r="KHQ36" s="3"/>
      <c r="KHR36" s="2"/>
      <c r="KHS36" s="4"/>
      <c r="KHT36" s="3"/>
      <c r="KHU36" s="3"/>
      <c r="KHV36" s="3"/>
      <c r="KHW36" s="3"/>
      <c r="KHX36" s="2"/>
      <c r="KHY36" s="4"/>
      <c r="KHZ36" s="3"/>
      <c r="KIA36" s="3"/>
      <c r="KIB36" s="3"/>
      <c r="KIC36" s="3"/>
      <c r="KID36" s="2"/>
      <c r="KIE36" s="4"/>
      <c r="KIF36" s="3"/>
      <c r="KIG36" s="3"/>
      <c r="KIH36" s="3"/>
      <c r="KII36" s="3"/>
      <c r="KIJ36" s="2"/>
      <c r="KIK36" s="4"/>
      <c r="KIL36" s="3"/>
      <c r="KIM36" s="3"/>
      <c r="KIN36" s="3"/>
      <c r="KIO36" s="3"/>
      <c r="KIP36" s="2"/>
      <c r="KIQ36" s="4"/>
      <c r="KIR36" s="3"/>
      <c r="KIS36" s="3"/>
      <c r="KIT36" s="3"/>
      <c r="KIU36" s="3"/>
      <c r="KIV36" s="2"/>
      <c r="KIW36" s="4"/>
      <c r="KIX36" s="3"/>
      <c r="KIY36" s="3"/>
      <c r="KIZ36" s="3"/>
      <c r="KJA36" s="3"/>
      <c r="KJB36" s="2"/>
      <c r="KJC36" s="4"/>
      <c r="KJD36" s="3"/>
      <c r="KJE36" s="3"/>
      <c r="KJF36" s="3"/>
      <c r="KJG36" s="3"/>
      <c r="KJH36" s="2"/>
      <c r="KJI36" s="4"/>
      <c r="KJJ36" s="3"/>
      <c r="KJK36" s="3"/>
      <c r="KJL36" s="3"/>
      <c r="KJM36" s="3"/>
      <c r="KJN36" s="2"/>
      <c r="KJO36" s="4"/>
      <c r="KJP36" s="3"/>
      <c r="KJQ36" s="3"/>
      <c r="KJR36" s="3"/>
      <c r="KJS36" s="3"/>
      <c r="KJT36" s="2"/>
      <c r="KJU36" s="4"/>
      <c r="KJV36" s="3"/>
      <c r="KJW36" s="3"/>
      <c r="KJX36" s="3"/>
      <c r="KJY36" s="3"/>
      <c r="KJZ36" s="2"/>
      <c r="KKA36" s="4"/>
      <c r="KKB36" s="3"/>
      <c r="KKC36" s="3"/>
      <c r="KKD36" s="3"/>
      <c r="KKE36" s="3"/>
      <c r="KKF36" s="2"/>
      <c r="KKG36" s="4"/>
      <c r="KKH36" s="3"/>
      <c r="KKI36" s="3"/>
      <c r="KKJ36" s="3"/>
      <c r="KKK36" s="3"/>
      <c r="KKL36" s="2"/>
      <c r="KKM36" s="4"/>
      <c r="KKN36" s="3"/>
      <c r="KKO36" s="3"/>
      <c r="KKP36" s="3"/>
      <c r="KKQ36" s="3"/>
      <c r="KKR36" s="2"/>
      <c r="KKS36" s="4"/>
      <c r="KKT36" s="3"/>
      <c r="KKU36" s="3"/>
      <c r="KKV36" s="3"/>
      <c r="KKW36" s="3"/>
      <c r="KKX36" s="2"/>
      <c r="KKY36" s="4"/>
      <c r="KKZ36" s="3"/>
      <c r="KLA36" s="3"/>
      <c r="KLB36" s="3"/>
      <c r="KLC36" s="3"/>
      <c r="KLD36" s="2"/>
      <c r="KLE36" s="4"/>
      <c r="KLF36" s="3"/>
      <c r="KLG36" s="3"/>
      <c r="KLH36" s="3"/>
      <c r="KLI36" s="3"/>
      <c r="KLJ36" s="2"/>
      <c r="KLK36" s="4"/>
      <c r="KLL36" s="3"/>
      <c r="KLM36" s="3"/>
      <c r="KLN36" s="3"/>
      <c r="KLO36" s="3"/>
      <c r="KLP36" s="2"/>
      <c r="KLQ36" s="4"/>
      <c r="KLR36" s="3"/>
      <c r="KLS36" s="3"/>
      <c r="KLT36" s="3"/>
      <c r="KLU36" s="3"/>
      <c r="KLV36" s="2"/>
      <c r="KLW36" s="4"/>
      <c r="KLX36" s="3"/>
      <c r="KLY36" s="3"/>
      <c r="KLZ36" s="3"/>
      <c r="KMA36" s="3"/>
      <c r="KMB36" s="2"/>
      <c r="KMC36" s="4"/>
      <c r="KMD36" s="3"/>
      <c r="KME36" s="3"/>
      <c r="KMF36" s="3"/>
      <c r="KMG36" s="3"/>
      <c r="KMH36" s="2"/>
      <c r="KMI36" s="4"/>
      <c r="KMJ36" s="3"/>
      <c r="KMK36" s="3"/>
      <c r="KML36" s="3"/>
      <c r="KMM36" s="3"/>
      <c r="KMN36" s="2"/>
      <c r="KMO36" s="4"/>
      <c r="KMP36" s="3"/>
      <c r="KMQ36" s="3"/>
      <c r="KMR36" s="3"/>
      <c r="KMS36" s="3"/>
      <c r="KMT36" s="2"/>
      <c r="KMU36" s="4"/>
      <c r="KMV36" s="3"/>
      <c r="KMW36" s="3"/>
      <c r="KMX36" s="3"/>
      <c r="KMY36" s="3"/>
      <c r="KMZ36" s="2"/>
      <c r="KNA36" s="4"/>
      <c r="KNB36" s="3"/>
      <c r="KNC36" s="3"/>
      <c r="KND36" s="3"/>
      <c r="KNE36" s="3"/>
      <c r="KNF36" s="2"/>
      <c r="KNG36" s="4"/>
      <c r="KNH36" s="3"/>
      <c r="KNI36" s="3"/>
      <c r="KNJ36" s="3"/>
      <c r="KNK36" s="3"/>
      <c r="KNL36" s="2"/>
      <c r="KNM36" s="4"/>
      <c r="KNN36" s="3"/>
      <c r="KNO36" s="3"/>
      <c r="KNP36" s="3"/>
      <c r="KNQ36" s="3"/>
      <c r="KNR36" s="2"/>
      <c r="KNS36" s="4"/>
      <c r="KNT36" s="3"/>
      <c r="KNU36" s="3"/>
      <c r="KNV36" s="3"/>
      <c r="KNW36" s="3"/>
      <c r="KNX36" s="2"/>
      <c r="KNY36" s="4"/>
      <c r="KNZ36" s="3"/>
      <c r="KOA36" s="3"/>
      <c r="KOB36" s="3"/>
      <c r="KOC36" s="3"/>
      <c r="KOD36" s="2"/>
      <c r="KOE36" s="4"/>
      <c r="KOF36" s="3"/>
      <c r="KOG36" s="3"/>
      <c r="KOH36" s="3"/>
      <c r="KOI36" s="3"/>
      <c r="KOJ36" s="2"/>
      <c r="KOK36" s="4"/>
      <c r="KOL36" s="3"/>
      <c r="KOM36" s="3"/>
      <c r="KON36" s="3"/>
      <c r="KOO36" s="3"/>
      <c r="KOP36" s="2"/>
      <c r="KOQ36" s="4"/>
      <c r="KOR36" s="3"/>
      <c r="KOS36" s="3"/>
      <c r="KOT36" s="3"/>
      <c r="KOU36" s="3"/>
      <c r="KOV36" s="2"/>
      <c r="KOW36" s="4"/>
      <c r="KOX36" s="3"/>
      <c r="KOY36" s="3"/>
      <c r="KOZ36" s="3"/>
      <c r="KPA36" s="3"/>
      <c r="KPB36" s="2"/>
      <c r="KPC36" s="4"/>
      <c r="KPD36" s="3"/>
      <c r="KPE36" s="3"/>
      <c r="KPF36" s="3"/>
      <c r="KPG36" s="3"/>
      <c r="KPH36" s="2"/>
      <c r="KPI36" s="4"/>
      <c r="KPJ36" s="3"/>
      <c r="KPK36" s="3"/>
      <c r="KPL36" s="3"/>
      <c r="KPM36" s="3"/>
      <c r="KPN36" s="2"/>
      <c r="KPO36" s="4"/>
      <c r="KPP36" s="3"/>
      <c r="KPQ36" s="3"/>
      <c r="KPR36" s="3"/>
      <c r="KPS36" s="3"/>
      <c r="KPT36" s="2"/>
      <c r="KPU36" s="4"/>
      <c r="KPV36" s="3"/>
      <c r="KPW36" s="3"/>
      <c r="KPX36" s="3"/>
      <c r="KPY36" s="3"/>
      <c r="KPZ36" s="2"/>
      <c r="KQA36" s="4"/>
      <c r="KQB36" s="3"/>
      <c r="KQC36" s="3"/>
      <c r="KQD36" s="3"/>
      <c r="KQE36" s="3"/>
      <c r="KQF36" s="2"/>
      <c r="KQG36" s="4"/>
      <c r="KQH36" s="3"/>
      <c r="KQI36" s="3"/>
      <c r="KQJ36" s="3"/>
      <c r="KQK36" s="3"/>
      <c r="KQL36" s="2"/>
      <c r="KQM36" s="4"/>
      <c r="KQN36" s="3"/>
      <c r="KQO36" s="3"/>
      <c r="KQP36" s="3"/>
      <c r="KQQ36" s="3"/>
      <c r="KQR36" s="2"/>
      <c r="KQS36" s="4"/>
      <c r="KQT36" s="3"/>
      <c r="KQU36" s="3"/>
      <c r="KQV36" s="3"/>
      <c r="KQW36" s="3"/>
      <c r="KQX36" s="2"/>
      <c r="KQY36" s="4"/>
      <c r="KQZ36" s="3"/>
      <c r="KRA36" s="3"/>
      <c r="KRB36" s="3"/>
      <c r="KRC36" s="3"/>
      <c r="KRD36" s="2"/>
      <c r="KRE36" s="4"/>
      <c r="KRF36" s="3"/>
      <c r="KRG36" s="3"/>
      <c r="KRH36" s="3"/>
      <c r="KRI36" s="3"/>
      <c r="KRJ36" s="2"/>
      <c r="KRK36" s="4"/>
      <c r="KRL36" s="3"/>
      <c r="KRM36" s="3"/>
      <c r="KRN36" s="3"/>
      <c r="KRO36" s="3"/>
      <c r="KRP36" s="2"/>
      <c r="KRQ36" s="4"/>
      <c r="KRR36" s="3"/>
      <c r="KRS36" s="3"/>
      <c r="KRT36" s="3"/>
      <c r="KRU36" s="3"/>
      <c r="KRV36" s="2"/>
      <c r="KRW36" s="4"/>
      <c r="KRX36" s="3"/>
      <c r="KRY36" s="3"/>
      <c r="KRZ36" s="3"/>
      <c r="KSA36" s="3"/>
      <c r="KSB36" s="2"/>
      <c r="KSC36" s="4"/>
      <c r="KSD36" s="3"/>
      <c r="KSE36" s="3"/>
      <c r="KSF36" s="3"/>
      <c r="KSG36" s="3"/>
      <c r="KSH36" s="2"/>
      <c r="KSI36" s="4"/>
      <c r="KSJ36" s="3"/>
      <c r="KSK36" s="3"/>
      <c r="KSL36" s="3"/>
      <c r="KSM36" s="3"/>
      <c r="KSN36" s="2"/>
      <c r="KSO36" s="4"/>
      <c r="KSP36" s="3"/>
      <c r="KSQ36" s="3"/>
      <c r="KSR36" s="3"/>
      <c r="KSS36" s="3"/>
      <c r="KST36" s="2"/>
      <c r="KSU36" s="4"/>
      <c r="KSV36" s="3"/>
      <c r="KSW36" s="3"/>
      <c r="KSX36" s="3"/>
      <c r="KSY36" s="3"/>
      <c r="KSZ36" s="2"/>
      <c r="KTA36" s="4"/>
      <c r="KTB36" s="3"/>
      <c r="KTC36" s="3"/>
      <c r="KTD36" s="3"/>
      <c r="KTE36" s="3"/>
      <c r="KTF36" s="2"/>
      <c r="KTG36" s="4"/>
      <c r="KTH36" s="3"/>
      <c r="KTI36" s="3"/>
      <c r="KTJ36" s="3"/>
      <c r="KTK36" s="3"/>
      <c r="KTL36" s="2"/>
      <c r="KTM36" s="4"/>
      <c r="KTN36" s="3"/>
      <c r="KTO36" s="3"/>
      <c r="KTP36" s="3"/>
      <c r="KTQ36" s="3"/>
      <c r="KTR36" s="2"/>
      <c r="KTS36" s="4"/>
      <c r="KTT36" s="3"/>
      <c r="KTU36" s="3"/>
      <c r="KTV36" s="3"/>
      <c r="KTW36" s="3"/>
      <c r="KTX36" s="2"/>
      <c r="KTY36" s="4"/>
      <c r="KTZ36" s="3"/>
      <c r="KUA36" s="3"/>
      <c r="KUB36" s="3"/>
      <c r="KUC36" s="3"/>
      <c r="KUD36" s="2"/>
      <c r="KUE36" s="4"/>
      <c r="KUF36" s="3"/>
      <c r="KUG36" s="3"/>
      <c r="KUH36" s="3"/>
      <c r="KUI36" s="3"/>
      <c r="KUJ36" s="2"/>
      <c r="KUK36" s="4"/>
      <c r="KUL36" s="3"/>
      <c r="KUM36" s="3"/>
      <c r="KUN36" s="3"/>
      <c r="KUO36" s="3"/>
      <c r="KUP36" s="2"/>
      <c r="KUQ36" s="4"/>
      <c r="KUR36" s="3"/>
      <c r="KUS36" s="3"/>
      <c r="KUT36" s="3"/>
      <c r="KUU36" s="3"/>
      <c r="KUV36" s="2"/>
      <c r="KUW36" s="4"/>
      <c r="KUX36" s="3"/>
      <c r="KUY36" s="3"/>
      <c r="KUZ36" s="3"/>
      <c r="KVA36" s="3"/>
      <c r="KVB36" s="2"/>
      <c r="KVC36" s="4"/>
      <c r="KVD36" s="3"/>
      <c r="KVE36" s="3"/>
      <c r="KVF36" s="3"/>
      <c r="KVG36" s="3"/>
      <c r="KVH36" s="2"/>
      <c r="KVI36" s="4"/>
      <c r="KVJ36" s="3"/>
      <c r="KVK36" s="3"/>
      <c r="KVL36" s="3"/>
      <c r="KVM36" s="3"/>
      <c r="KVN36" s="2"/>
      <c r="KVO36" s="4"/>
      <c r="KVP36" s="3"/>
      <c r="KVQ36" s="3"/>
      <c r="KVR36" s="3"/>
      <c r="KVS36" s="3"/>
      <c r="KVT36" s="2"/>
      <c r="KVU36" s="4"/>
      <c r="KVV36" s="3"/>
      <c r="KVW36" s="3"/>
      <c r="KVX36" s="3"/>
      <c r="KVY36" s="3"/>
      <c r="KVZ36" s="2"/>
      <c r="KWA36" s="4"/>
      <c r="KWB36" s="3"/>
      <c r="KWC36" s="3"/>
      <c r="KWD36" s="3"/>
      <c r="KWE36" s="3"/>
      <c r="KWF36" s="2"/>
      <c r="KWG36" s="4"/>
      <c r="KWH36" s="3"/>
      <c r="KWI36" s="3"/>
      <c r="KWJ36" s="3"/>
      <c r="KWK36" s="3"/>
      <c r="KWL36" s="2"/>
      <c r="KWM36" s="4"/>
      <c r="KWN36" s="3"/>
      <c r="KWO36" s="3"/>
      <c r="KWP36" s="3"/>
      <c r="KWQ36" s="3"/>
      <c r="KWR36" s="2"/>
      <c r="KWS36" s="4"/>
      <c r="KWT36" s="3"/>
      <c r="KWU36" s="3"/>
      <c r="KWV36" s="3"/>
      <c r="KWW36" s="3"/>
      <c r="KWX36" s="2"/>
      <c r="KWY36" s="4"/>
      <c r="KWZ36" s="3"/>
      <c r="KXA36" s="3"/>
      <c r="KXB36" s="3"/>
      <c r="KXC36" s="3"/>
      <c r="KXD36" s="2"/>
      <c r="KXE36" s="4"/>
      <c r="KXF36" s="3"/>
      <c r="KXG36" s="3"/>
      <c r="KXH36" s="3"/>
      <c r="KXI36" s="3"/>
      <c r="KXJ36" s="2"/>
      <c r="KXK36" s="4"/>
      <c r="KXL36" s="3"/>
      <c r="KXM36" s="3"/>
      <c r="KXN36" s="3"/>
      <c r="KXO36" s="3"/>
      <c r="KXP36" s="2"/>
      <c r="KXQ36" s="4"/>
      <c r="KXR36" s="3"/>
      <c r="KXS36" s="3"/>
      <c r="KXT36" s="3"/>
      <c r="KXU36" s="3"/>
      <c r="KXV36" s="2"/>
      <c r="KXW36" s="4"/>
      <c r="KXX36" s="3"/>
      <c r="KXY36" s="3"/>
      <c r="KXZ36" s="3"/>
      <c r="KYA36" s="3"/>
      <c r="KYB36" s="2"/>
      <c r="KYC36" s="4"/>
      <c r="KYD36" s="3"/>
      <c r="KYE36" s="3"/>
      <c r="KYF36" s="3"/>
      <c r="KYG36" s="3"/>
      <c r="KYH36" s="2"/>
      <c r="KYI36" s="4"/>
      <c r="KYJ36" s="3"/>
      <c r="KYK36" s="3"/>
      <c r="KYL36" s="3"/>
      <c r="KYM36" s="3"/>
      <c r="KYN36" s="2"/>
      <c r="KYO36" s="4"/>
      <c r="KYP36" s="3"/>
      <c r="KYQ36" s="3"/>
      <c r="KYR36" s="3"/>
      <c r="KYS36" s="3"/>
      <c r="KYT36" s="2"/>
      <c r="KYU36" s="4"/>
      <c r="KYV36" s="3"/>
      <c r="KYW36" s="3"/>
      <c r="KYX36" s="3"/>
      <c r="KYY36" s="3"/>
      <c r="KYZ36" s="2"/>
      <c r="KZA36" s="4"/>
      <c r="KZB36" s="3"/>
      <c r="KZC36" s="3"/>
      <c r="KZD36" s="3"/>
      <c r="KZE36" s="3"/>
      <c r="KZF36" s="2"/>
      <c r="KZG36" s="4"/>
      <c r="KZH36" s="3"/>
      <c r="KZI36" s="3"/>
      <c r="KZJ36" s="3"/>
      <c r="KZK36" s="3"/>
      <c r="KZL36" s="2"/>
      <c r="KZM36" s="4"/>
      <c r="KZN36" s="3"/>
      <c r="KZO36" s="3"/>
      <c r="KZP36" s="3"/>
      <c r="KZQ36" s="3"/>
      <c r="KZR36" s="2"/>
      <c r="KZS36" s="4"/>
      <c r="KZT36" s="3"/>
      <c r="KZU36" s="3"/>
      <c r="KZV36" s="3"/>
      <c r="KZW36" s="3"/>
      <c r="KZX36" s="2"/>
      <c r="KZY36" s="4"/>
      <c r="KZZ36" s="3"/>
      <c r="LAA36" s="3"/>
      <c r="LAB36" s="3"/>
      <c r="LAC36" s="3"/>
      <c r="LAD36" s="2"/>
      <c r="LAE36" s="4"/>
      <c r="LAF36" s="3"/>
      <c r="LAG36" s="3"/>
      <c r="LAH36" s="3"/>
      <c r="LAI36" s="3"/>
      <c r="LAJ36" s="2"/>
      <c r="LAK36" s="4"/>
      <c r="LAL36" s="3"/>
      <c r="LAM36" s="3"/>
      <c r="LAN36" s="3"/>
      <c r="LAO36" s="3"/>
      <c r="LAP36" s="2"/>
      <c r="LAQ36" s="4"/>
      <c r="LAR36" s="3"/>
      <c r="LAS36" s="3"/>
      <c r="LAT36" s="3"/>
      <c r="LAU36" s="3"/>
      <c r="LAV36" s="2"/>
      <c r="LAW36" s="4"/>
      <c r="LAX36" s="3"/>
      <c r="LAY36" s="3"/>
      <c r="LAZ36" s="3"/>
      <c r="LBA36" s="3"/>
      <c r="LBB36" s="2"/>
      <c r="LBC36" s="4"/>
      <c r="LBD36" s="3"/>
      <c r="LBE36" s="3"/>
      <c r="LBF36" s="3"/>
      <c r="LBG36" s="3"/>
      <c r="LBH36" s="2"/>
      <c r="LBI36" s="4"/>
      <c r="LBJ36" s="3"/>
      <c r="LBK36" s="3"/>
      <c r="LBL36" s="3"/>
      <c r="LBM36" s="3"/>
      <c r="LBN36" s="2"/>
      <c r="LBO36" s="4"/>
      <c r="LBP36" s="3"/>
      <c r="LBQ36" s="3"/>
      <c r="LBR36" s="3"/>
      <c r="LBS36" s="3"/>
      <c r="LBT36" s="2"/>
      <c r="LBU36" s="4"/>
      <c r="LBV36" s="3"/>
      <c r="LBW36" s="3"/>
      <c r="LBX36" s="3"/>
      <c r="LBY36" s="3"/>
      <c r="LBZ36" s="2"/>
      <c r="LCA36" s="4"/>
      <c r="LCB36" s="3"/>
      <c r="LCC36" s="3"/>
      <c r="LCD36" s="3"/>
      <c r="LCE36" s="3"/>
      <c r="LCF36" s="2"/>
      <c r="LCG36" s="4"/>
      <c r="LCH36" s="3"/>
      <c r="LCI36" s="3"/>
      <c r="LCJ36" s="3"/>
      <c r="LCK36" s="3"/>
      <c r="LCL36" s="2"/>
      <c r="LCM36" s="4"/>
      <c r="LCN36" s="3"/>
      <c r="LCO36" s="3"/>
      <c r="LCP36" s="3"/>
      <c r="LCQ36" s="3"/>
      <c r="LCR36" s="2"/>
      <c r="LCS36" s="4"/>
      <c r="LCT36" s="3"/>
      <c r="LCU36" s="3"/>
      <c r="LCV36" s="3"/>
      <c r="LCW36" s="3"/>
      <c r="LCX36" s="2"/>
      <c r="LCY36" s="4"/>
      <c r="LCZ36" s="3"/>
      <c r="LDA36" s="3"/>
      <c r="LDB36" s="3"/>
      <c r="LDC36" s="3"/>
      <c r="LDD36" s="2"/>
      <c r="LDE36" s="4"/>
      <c r="LDF36" s="3"/>
      <c r="LDG36" s="3"/>
      <c r="LDH36" s="3"/>
      <c r="LDI36" s="3"/>
      <c r="LDJ36" s="2"/>
      <c r="LDK36" s="4"/>
      <c r="LDL36" s="3"/>
      <c r="LDM36" s="3"/>
      <c r="LDN36" s="3"/>
      <c r="LDO36" s="3"/>
      <c r="LDP36" s="2"/>
      <c r="LDQ36" s="4"/>
      <c r="LDR36" s="3"/>
      <c r="LDS36" s="3"/>
      <c r="LDT36" s="3"/>
      <c r="LDU36" s="3"/>
      <c r="LDV36" s="2"/>
      <c r="LDW36" s="4"/>
      <c r="LDX36" s="3"/>
      <c r="LDY36" s="3"/>
      <c r="LDZ36" s="3"/>
      <c r="LEA36" s="3"/>
      <c r="LEB36" s="2"/>
      <c r="LEC36" s="4"/>
      <c r="LED36" s="3"/>
      <c r="LEE36" s="3"/>
      <c r="LEF36" s="3"/>
      <c r="LEG36" s="3"/>
      <c r="LEH36" s="2"/>
      <c r="LEI36" s="4"/>
      <c r="LEJ36" s="3"/>
      <c r="LEK36" s="3"/>
      <c r="LEL36" s="3"/>
      <c r="LEM36" s="3"/>
      <c r="LEN36" s="2"/>
      <c r="LEO36" s="4"/>
      <c r="LEP36" s="3"/>
      <c r="LEQ36" s="3"/>
      <c r="LER36" s="3"/>
      <c r="LES36" s="3"/>
      <c r="LET36" s="2"/>
      <c r="LEU36" s="4"/>
      <c r="LEV36" s="3"/>
      <c r="LEW36" s="3"/>
      <c r="LEX36" s="3"/>
      <c r="LEY36" s="3"/>
      <c r="LEZ36" s="2"/>
      <c r="LFA36" s="4"/>
      <c r="LFB36" s="3"/>
      <c r="LFC36" s="3"/>
      <c r="LFD36" s="3"/>
      <c r="LFE36" s="3"/>
      <c r="LFF36" s="2"/>
      <c r="LFG36" s="4"/>
      <c r="LFH36" s="3"/>
      <c r="LFI36" s="3"/>
      <c r="LFJ36" s="3"/>
      <c r="LFK36" s="3"/>
      <c r="LFL36" s="2"/>
      <c r="LFM36" s="4"/>
      <c r="LFN36" s="3"/>
      <c r="LFO36" s="3"/>
      <c r="LFP36" s="3"/>
      <c r="LFQ36" s="3"/>
      <c r="LFR36" s="2"/>
      <c r="LFS36" s="4"/>
      <c r="LFT36" s="3"/>
      <c r="LFU36" s="3"/>
      <c r="LFV36" s="3"/>
      <c r="LFW36" s="3"/>
      <c r="LFX36" s="2"/>
      <c r="LFY36" s="4"/>
      <c r="LFZ36" s="3"/>
      <c r="LGA36" s="3"/>
      <c r="LGB36" s="3"/>
      <c r="LGC36" s="3"/>
      <c r="LGD36" s="2"/>
      <c r="LGE36" s="4"/>
      <c r="LGF36" s="3"/>
      <c r="LGG36" s="3"/>
      <c r="LGH36" s="3"/>
      <c r="LGI36" s="3"/>
      <c r="LGJ36" s="2"/>
      <c r="LGK36" s="4"/>
      <c r="LGL36" s="3"/>
      <c r="LGM36" s="3"/>
      <c r="LGN36" s="3"/>
      <c r="LGO36" s="3"/>
      <c r="LGP36" s="2"/>
      <c r="LGQ36" s="4"/>
      <c r="LGR36" s="3"/>
      <c r="LGS36" s="3"/>
      <c r="LGT36" s="3"/>
      <c r="LGU36" s="3"/>
      <c r="LGV36" s="2"/>
      <c r="LGW36" s="4"/>
      <c r="LGX36" s="3"/>
      <c r="LGY36" s="3"/>
      <c r="LGZ36" s="3"/>
      <c r="LHA36" s="3"/>
      <c r="LHB36" s="2"/>
      <c r="LHC36" s="4"/>
      <c r="LHD36" s="3"/>
      <c r="LHE36" s="3"/>
      <c r="LHF36" s="3"/>
      <c r="LHG36" s="3"/>
      <c r="LHH36" s="2"/>
      <c r="LHI36" s="4"/>
      <c r="LHJ36" s="3"/>
      <c r="LHK36" s="3"/>
      <c r="LHL36" s="3"/>
      <c r="LHM36" s="3"/>
      <c r="LHN36" s="2"/>
      <c r="LHO36" s="4"/>
      <c r="LHP36" s="3"/>
      <c r="LHQ36" s="3"/>
      <c r="LHR36" s="3"/>
      <c r="LHS36" s="3"/>
      <c r="LHT36" s="2"/>
      <c r="LHU36" s="4"/>
      <c r="LHV36" s="3"/>
      <c r="LHW36" s="3"/>
      <c r="LHX36" s="3"/>
      <c r="LHY36" s="3"/>
      <c r="LHZ36" s="2"/>
      <c r="LIA36" s="4"/>
      <c r="LIB36" s="3"/>
      <c r="LIC36" s="3"/>
      <c r="LID36" s="3"/>
      <c r="LIE36" s="3"/>
      <c r="LIF36" s="2"/>
      <c r="LIG36" s="4"/>
      <c r="LIH36" s="3"/>
      <c r="LII36" s="3"/>
      <c r="LIJ36" s="3"/>
      <c r="LIK36" s="3"/>
      <c r="LIL36" s="2"/>
      <c r="LIM36" s="4"/>
      <c r="LIN36" s="3"/>
      <c r="LIO36" s="3"/>
      <c r="LIP36" s="3"/>
      <c r="LIQ36" s="3"/>
      <c r="LIR36" s="2"/>
      <c r="LIS36" s="4"/>
      <c r="LIT36" s="3"/>
      <c r="LIU36" s="3"/>
      <c r="LIV36" s="3"/>
      <c r="LIW36" s="3"/>
      <c r="LIX36" s="2"/>
      <c r="LIY36" s="4"/>
      <c r="LIZ36" s="3"/>
      <c r="LJA36" s="3"/>
      <c r="LJB36" s="3"/>
      <c r="LJC36" s="3"/>
      <c r="LJD36" s="2"/>
      <c r="LJE36" s="4"/>
      <c r="LJF36" s="3"/>
      <c r="LJG36" s="3"/>
      <c r="LJH36" s="3"/>
      <c r="LJI36" s="3"/>
      <c r="LJJ36" s="2"/>
      <c r="LJK36" s="4"/>
      <c r="LJL36" s="3"/>
      <c r="LJM36" s="3"/>
      <c r="LJN36" s="3"/>
      <c r="LJO36" s="3"/>
      <c r="LJP36" s="2"/>
      <c r="LJQ36" s="4"/>
      <c r="LJR36" s="3"/>
      <c r="LJS36" s="3"/>
      <c r="LJT36" s="3"/>
      <c r="LJU36" s="3"/>
      <c r="LJV36" s="2"/>
      <c r="LJW36" s="4"/>
      <c r="LJX36" s="3"/>
      <c r="LJY36" s="3"/>
      <c r="LJZ36" s="3"/>
      <c r="LKA36" s="3"/>
      <c r="LKB36" s="2"/>
      <c r="LKC36" s="4"/>
      <c r="LKD36" s="3"/>
      <c r="LKE36" s="3"/>
      <c r="LKF36" s="3"/>
      <c r="LKG36" s="3"/>
      <c r="LKH36" s="2"/>
      <c r="LKI36" s="4"/>
      <c r="LKJ36" s="3"/>
      <c r="LKK36" s="3"/>
      <c r="LKL36" s="3"/>
      <c r="LKM36" s="3"/>
      <c r="LKN36" s="2"/>
      <c r="LKO36" s="4"/>
      <c r="LKP36" s="3"/>
      <c r="LKQ36" s="3"/>
      <c r="LKR36" s="3"/>
      <c r="LKS36" s="3"/>
      <c r="LKT36" s="2"/>
      <c r="LKU36" s="4"/>
      <c r="LKV36" s="3"/>
      <c r="LKW36" s="3"/>
      <c r="LKX36" s="3"/>
      <c r="LKY36" s="3"/>
      <c r="LKZ36" s="2"/>
      <c r="LLA36" s="4"/>
      <c r="LLB36" s="3"/>
      <c r="LLC36" s="3"/>
      <c r="LLD36" s="3"/>
      <c r="LLE36" s="3"/>
      <c r="LLF36" s="2"/>
      <c r="LLG36" s="4"/>
      <c r="LLH36" s="3"/>
      <c r="LLI36" s="3"/>
      <c r="LLJ36" s="3"/>
      <c r="LLK36" s="3"/>
      <c r="LLL36" s="2"/>
      <c r="LLM36" s="4"/>
      <c r="LLN36" s="3"/>
      <c r="LLO36" s="3"/>
      <c r="LLP36" s="3"/>
      <c r="LLQ36" s="3"/>
      <c r="LLR36" s="2"/>
      <c r="LLS36" s="4"/>
      <c r="LLT36" s="3"/>
      <c r="LLU36" s="3"/>
      <c r="LLV36" s="3"/>
      <c r="LLW36" s="3"/>
      <c r="LLX36" s="2"/>
      <c r="LLY36" s="4"/>
      <c r="LLZ36" s="3"/>
      <c r="LMA36" s="3"/>
      <c r="LMB36" s="3"/>
      <c r="LMC36" s="3"/>
      <c r="LMD36" s="2"/>
      <c r="LME36" s="4"/>
      <c r="LMF36" s="3"/>
      <c r="LMG36" s="3"/>
      <c r="LMH36" s="3"/>
      <c r="LMI36" s="3"/>
      <c r="LMJ36" s="2"/>
      <c r="LMK36" s="4"/>
      <c r="LML36" s="3"/>
      <c r="LMM36" s="3"/>
      <c r="LMN36" s="3"/>
      <c r="LMO36" s="3"/>
      <c r="LMP36" s="2"/>
      <c r="LMQ36" s="4"/>
      <c r="LMR36" s="3"/>
      <c r="LMS36" s="3"/>
      <c r="LMT36" s="3"/>
      <c r="LMU36" s="3"/>
      <c r="LMV36" s="2"/>
      <c r="LMW36" s="4"/>
      <c r="LMX36" s="3"/>
      <c r="LMY36" s="3"/>
      <c r="LMZ36" s="3"/>
      <c r="LNA36" s="3"/>
      <c r="LNB36" s="2"/>
      <c r="LNC36" s="4"/>
      <c r="LND36" s="3"/>
      <c r="LNE36" s="3"/>
      <c r="LNF36" s="3"/>
      <c r="LNG36" s="3"/>
      <c r="LNH36" s="2"/>
      <c r="LNI36" s="4"/>
      <c r="LNJ36" s="3"/>
      <c r="LNK36" s="3"/>
      <c r="LNL36" s="3"/>
      <c r="LNM36" s="3"/>
      <c r="LNN36" s="2"/>
      <c r="LNO36" s="4"/>
      <c r="LNP36" s="3"/>
      <c r="LNQ36" s="3"/>
      <c r="LNR36" s="3"/>
      <c r="LNS36" s="3"/>
      <c r="LNT36" s="2"/>
      <c r="LNU36" s="4"/>
      <c r="LNV36" s="3"/>
      <c r="LNW36" s="3"/>
      <c r="LNX36" s="3"/>
      <c r="LNY36" s="3"/>
      <c r="LNZ36" s="2"/>
      <c r="LOA36" s="4"/>
      <c r="LOB36" s="3"/>
      <c r="LOC36" s="3"/>
      <c r="LOD36" s="3"/>
      <c r="LOE36" s="3"/>
      <c r="LOF36" s="2"/>
      <c r="LOG36" s="4"/>
      <c r="LOH36" s="3"/>
      <c r="LOI36" s="3"/>
      <c r="LOJ36" s="3"/>
      <c r="LOK36" s="3"/>
      <c r="LOL36" s="2"/>
      <c r="LOM36" s="4"/>
      <c r="LON36" s="3"/>
      <c r="LOO36" s="3"/>
      <c r="LOP36" s="3"/>
      <c r="LOQ36" s="3"/>
      <c r="LOR36" s="2"/>
      <c r="LOS36" s="4"/>
      <c r="LOT36" s="3"/>
      <c r="LOU36" s="3"/>
      <c r="LOV36" s="3"/>
      <c r="LOW36" s="3"/>
      <c r="LOX36" s="2"/>
      <c r="LOY36" s="4"/>
      <c r="LOZ36" s="3"/>
      <c r="LPA36" s="3"/>
      <c r="LPB36" s="3"/>
      <c r="LPC36" s="3"/>
      <c r="LPD36" s="2"/>
      <c r="LPE36" s="4"/>
      <c r="LPF36" s="3"/>
      <c r="LPG36" s="3"/>
      <c r="LPH36" s="3"/>
      <c r="LPI36" s="3"/>
      <c r="LPJ36" s="2"/>
      <c r="LPK36" s="4"/>
      <c r="LPL36" s="3"/>
      <c r="LPM36" s="3"/>
      <c r="LPN36" s="3"/>
      <c r="LPO36" s="3"/>
      <c r="LPP36" s="2"/>
      <c r="LPQ36" s="4"/>
      <c r="LPR36" s="3"/>
      <c r="LPS36" s="3"/>
      <c r="LPT36" s="3"/>
      <c r="LPU36" s="3"/>
      <c r="LPV36" s="2"/>
      <c r="LPW36" s="4"/>
      <c r="LPX36" s="3"/>
      <c r="LPY36" s="3"/>
      <c r="LPZ36" s="3"/>
      <c r="LQA36" s="3"/>
      <c r="LQB36" s="2"/>
      <c r="LQC36" s="4"/>
      <c r="LQD36" s="3"/>
      <c r="LQE36" s="3"/>
      <c r="LQF36" s="3"/>
      <c r="LQG36" s="3"/>
      <c r="LQH36" s="2"/>
      <c r="LQI36" s="4"/>
      <c r="LQJ36" s="3"/>
      <c r="LQK36" s="3"/>
      <c r="LQL36" s="3"/>
      <c r="LQM36" s="3"/>
      <c r="LQN36" s="2"/>
      <c r="LQO36" s="4"/>
      <c r="LQP36" s="3"/>
      <c r="LQQ36" s="3"/>
      <c r="LQR36" s="3"/>
      <c r="LQS36" s="3"/>
      <c r="LQT36" s="2"/>
      <c r="LQU36" s="4"/>
      <c r="LQV36" s="3"/>
      <c r="LQW36" s="3"/>
      <c r="LQX36" s="3"/>
      <c r="LQY36" s="3"/>
      <c r="LQZ36" s="2"/>
      <c r="LRA36" s="4"/>
      <c r="LRB36" s="3"/>
      <c r="LRC36" s="3"/>
      <c r="LRD36" s="3"/>
      <c r="LRE36" s="3"/>
      <c r="LRF36" s="2"/>
      <c r="LRG36" s="4"/>
      <c r="LRH36" s="3"/>
      <c r="LRI36" s="3"/>
      <c r="LRJ36" s="3"/>
      <c r="LRK36" s="3"/>
      <c r="LRL36" s="2"/>
      <c r="LRM36" s="4"/>
      <c r="LRN36" s="3"/>
      <c r="LRO36" s="3"/>
      <c r="LRP36" s="3"/>
      <c r="LRQ36" s="3"/>
      <c r="LRR36" s="2"/>
      <c r="LRS36" s="4"/>
      <c r="LRT36" s="3"/>
      <c r="LRU36" s="3"/>
      <c r="LRV36" s="3"/>
      <c r="LRW36" s="3"/>
      <c r="LRX36" s="2"/>
      <c r="LRY36" s="4"/>
      <c r="LRZ36" s="3"/>
      <c r="LSA36" s="3"/>
      <c r="LSB36" s="3"/>
      <c r="LSC36" s="3"/>
      <c r="LSD36" s="2"/>
      <c r="LSE36" s="4"/>
      <c r="LSF36" s="3"/>
      <c r="LSG36" s="3"/>
      <c r="LSH36" s="3"/>
      <c r="LSI36" s="3"/>
      <c r="LSJ36" s="2"/>
      <c r="LSK36" s="4"/>
      <c r="LSL36" s="3"/>
      <c r="LSM36" s="3"/>
      <c r="LSN36" s="3"/>
      <c r="LSO36" s="3"/>
      <c r="LSP36" s="2"/>
      <c r="LSQ36" s="4"/>
      <c r="LSR36" s="3"/>
      <c r="LSS36" s="3"/>
      <c r="LST36" s="3"/>
      <c r="LSU36" s="3"/>
      <c r="LSV36" s="2"/>
      <c r="LSW36" s="4"/>
      <c r="LSX36" s="3"/>
      <c r="LSY36" s="3"/>
      <c r="LSZ36" s="3"/>
      <c r="LTA36" s="3"/>
      <c r="LTB36" s="2"/>
      <c r="LTC36" s="4"/>
      <c r="LTD36" s="3"/>
      <c r="LTE36" s="3"/>
      <c r="LTF36" s="3"/>
      <c r="LTG36" s="3"/>
      <c r="LTH36" s="2"/>
      <c r="LTI36" s="4"/>
      <c r="LTJ36" s="3"/>
      <c r="LTK36" s="3"/>
      <c r="LTL36" s="3"/>
      <c r="LTM36" s="3"/>
      <c r="LTN36" s="2"/>
      <c r="LTO36" s="4"/>
      <c r="LTP36" s="3"/>
      <c r="LTQ36" s="3"/>
      <c r="LTR36" s="3"/>
      <c r="LTS36" s="3"/>
      <c r="LTT36" s="2"/>
      <c r="LTU36" s="4"/>
      <c r="LTV36" s="3"/>
      <c r="LTW36" s="3"/>
      <c r="LTX36" s="3"/>
      <c r="LTY36" s="3"/>
      <c r="LTZ36" s="2"/>
      <c r="LUA36" s="4"/>
      <c r="LUB36" s="3"/>
      <c r="LUC36" s="3"/>
      <c r="LUD36" s="3"/>
      <c r="LUE36" s="3"/>
      <c r="LUF36" s="2"/>
      <c r="LUG36" s="4"/>
      <c r="LUH36" s="3"/>
      <c r="LUI36" s="3"/>
      <c r="LUJ36" s="3"/>
      <c r="LUK36" s="3"/>
      <c r="LUL36" s="2"/>
      <c r="LUM36" s="4"/>
      <c r="LUN36" s="3"/>
      <c r="LUO36" s="3"/>
      <c r="LUP36" s="3"/>
      <c r="LUQ36" s="3"/>
      <c r="LUR36" s="2"/>
      <c r="LUS36" s="4"/>
      <c r="LUT36" s="3"/>
      <c r="LUU36" s="3"/>
      <c r="LUV36" s="3"/>
      <c r="LUW36" s="3"/>
      <c r="LUX36" s="2"/>
      <c r="LUY36" s="4"/>
      <c r="LUZ36" s="3"/>
      <c r="LVA36" s="3"/>
      <c r="LVB36" s="3"/>
      <c r="LVC36" s="3"/>
      <c r="LVD36" s="2"/>
      <c r="LVE36" s="4"/>
      <c r="LVF36" s="3"/>
      <c r="LVG36" s="3"/>
      <c r="LVH36" s="3"/>
      <c r="LVI36" s="3"/>
      <c r="LVJ36" s="2"/>
      <c r="LVK36" s="4"/>
      <c r="LVL36" s="3"/>
      <c r="LVM36" s="3"/>
      <c r="LVN36" s="3"/>
      <c r="LVO36" s="3"/>
      <c r="LVP36" s="2"/>
      <c r="LVQ36" s="4"/>
      <c r="LVR36" s="3"/>
      <c r="LVS36" s="3"/>
      <c r="LVT36" s="3"/>
      <c r="LVU36" s="3"/>
      <c r="LVV36" s="2"/>
      <c r="LVW36" s="4"/>
      <c r="LVX36" s="3"/>
      <c r="LVY36" s="3"/>
      <c r="LVZ36" s="3"/>
      <c r="LWA36" s="3"/>
      <c r="LWB36" s="2"/>
      <c r="LWC36" s="4"/>
      <c r="LWD36" s="3"/>
      <c r="LWE36" s="3"/>
      <c r="LWF36" s="3"/>
      <c r="LWG36" s="3"/>
      <c r="LWH36" s="2"/>
      <c r="LWI36" s="4"/>
      <c r="LWJ36" s="3"/>
      <c r="LWK36" s="3"/>
      <c r="LWL36" s="3"/>
      <c r="LWM36" s="3"/>
      <c r="LWN36" s="2"/>
      <c r="LWO36" s="4"/>
      <c r="LWP36" s="3"/>
      <c r="LWQ36" s="3"/>
      <c r="LWR36" s="3"/>
      <c r="LWS36" s="3"/>
      <c r="LWT36" s="2"/>
      <c r="LWU36" s="4"/>
      <c r="LWV36" s="3"/>
      <c r="LWW36" s="3"/>
      <c r="LWX36" s="3"/>
      <c r="LWY36" s="3"/>
      <c r="LWZ36" s="2"/>
      <c r="LXA36" s="4"/>
      <c r="LXB36" s="3"/>
      <c r="LXC36" s="3"/>
      <c r="LXD36" s="3"/>
      <c r="LXE36" s="3"/>
      <c r="LXF36" s="2"/>
      <c r="LXG36" s="4"/>
      <c r="LXH36" s="3"/>
      <c r="LXI36" s="3"/>
      <c r="LXJ36" s="3"/>
      <c r="LXK36" s="3"/>
      <c r="LXL36" s="2"/>
      <c r="LXM36" s="4"/>
      <c r="LXN36" s="3"/>
      <c r="LXO36" s="3"/>
      <c r="LXP36" s="3"/>
      <c r="LXQ36" s="3"/>
      <c r="LXR36" s="2"/>
      <c r="LXS36" s="4"/>
      <c r="LXT36" s="3"/>
      <c r="LXU36" s="3"/>
      <c r="LXV36" s="3"/>
      <c r="LXW36" s="3"/>
      <c r="LXX36" s="2"/>
      <c r="LXY36" s="4"/>
      <c r="LXZ36" s="3"/>
      <c r="LYA36" s="3"/>
      <c r="LYB36" s="3"/>
      <c r="LYC36" s="3"/>
      <c r="LYD36" s="2"/>
      <c r="LYE36" s="4"/>
      <c r="LYF36" s="3"/>
      <c r="LYG36" s="3"/>
      <c r="LYH36" s="3"/>
      <c r="LYI36" s="3"/>
      <c r="LYJ36" s="2"/>
      <c r="LYK36" s="4"/>
      <c r="LYL36" s="3"/>
      <c r="LYM36" s="3"/>
      <c r="LYN36" s="3"/>
      <c r="LYO36" s="3"/>
      <c r="LYP36" s="2"/>
      <c r="LYQ36" s="4"/>
      <c r="LYR36" s="3"/>
      <c r="LYS36" s="3"/>
      <c r="LYT36" s="3"/>
      <c r="LYU36" s="3"/>
      <c r="LYV36" s="2"/>
      <c r="LYW36" s="4"/>
      <c r="LYX36" s="3"/>
      <c r="LYY36" s="3"/>
      <c r="LYZ36" s="3"/>
      <c r="LZA36" s="3"/>
      <c r="LZB36" s="2"/>
      <c r="LZC36" s="4"/>
      <c r="LZD36" s="3"/>
      <c r="LZE36" s="3"/>
      <c r="LZF36" s="3"/>
      <c r="LZG36" s="3"/>
      <c r="LZH36" s="2"/>
      <c r="LZI36" s="4"/>
      <c r="LZJ36" s="3"/>
      <c r="LZK36" s="3"/>
      <c r="LZL36" s="3"/>
      <c r="LZM36" s="3"/>
      <c r="LZN36" s="2"/>
      <c r="LZO36" s="4"/>
      <c r="LZP36" s="3"/>
      <c r="LZQ36" s="3"/>
      <c r="LZR36" s="3"/>
      <c r="LZS36" s="3"/>
      <c r="LZT36" s="2"/>
      <c r="LZU36" s="4"/>
      <c r="LZV36" s="3"/>
      <c r="LZW36" s="3"/>
      <c r="LZX36" s="3"/>
      <c r="LZY36" s="3"/>
      <c r="LZZ36" s="2"/>
      <c r="MAA36" s="4"/>
      <c r="MAB36" s="3"/>
      <c r="MAC36" s="3"/>
      <c r="MAD36" s="3"/>
      <c r="MAE36" s="3"/>
      <c r="MAF36" s="2"/>
      <c r="MAG36" s="4"/>
      <c r="MAH36" s="3"/>
      <c r="MAI36" s="3"/>
      <c r="MAJ36" s="3"/>
      <c r="MAK36" s="3"/>
      <c r="MAL36" s="2"/>
      <c r="MAM36" s="4"/>
      <c r="MAN36" s="3"/>
      <c r="MAO36" s="3"/>
      <c r="MAP36" s="3"/>
      <c r="MAQ36" s="3"/>
      <c r="MAR36" s="2"/>
      <c r="MAS36" s="4"/>
      <c r="MAT36" s="3"/>
      <c r="MAU36" s="3"/>
      <c r="MAV36" s="3"/>
      <c r="MAW36" s="3"/>
      <c r="MAX36" s="2"/>
      <c r="MAY36" s="4"/>
      <c r="MAZ36" s="3"/>
      <c r="MBA36" s="3"/>
      <c r="MBB36" s="3"/>
      <c r="MBC36" s="3"/>
      <c r="MBD36" s="2"/>
      <c r="MBE36" s="4"/>
      <c r="MBF36" s="3"/>
      <c r="MBG36" s="3"/>
      <c r="MBH36" s="3"/>
      <c r="MBI36" s="3"/>
      <c r="MBJ36" s="2"/>
      <c r="MBK36" s="4"/>
      <c r="MBL36" s="3"/>
      <c r="MBM36" s="3"/>
      <c r="MBN36" s="3"/>
      <c r="MBO36" s="3"/>
      <c r="MBP36" s="2"/>
      <c r="MBQ36" s="4"/>
      <c r="MBR36" s="3"/>
      <c r="MBS36" s="3"/>
      <c r="MBT36" s="3"/>
      <c r="MBU36" s="3"/>
      <c r="MBV36" s="2"/>
      <c r="MBW36" s="4"/>
      <c r="MBX36" s="3"/>
      <c r="MBY36" s="3"/>
      <c r="MBZ36" s="3"/>
      <c r="MCA36" s="3"/>
      <c r="MCB36" s="2"/>
      <c r="MCC36" s="4"/>
      <c r="MCD36" s="3"/>
      <c r="MCE36" s="3"/>
      <c r="MCF36" s="3"/>
      <c r="MCG36" s="3"/>
      <c r="MCH36" s="2"/>
      <c r="MCI36" s="4"/>
      <c r="MCJ36" s="3"/>
      <c r="MCK36" s="3"/>
      <c r="MCL36" s="3"/>
      <c r="MCM36" s="3"/>
      <c r="MCN36" s="2"/>
      <c r="MCO36" s="4"/>
      <c r="MCP36" s="3"/>
      <c r="MCQ36" s="3"/>
      <c r="MCR36" s="3"/>
      <c r="MCS36" s="3"/>
      <c r="MCT36" s="2"/>
      <c r="MCU36" s="4"/>
      <c r="MCV36" s="3"/>
      <c r="MCW36" s="3"/>
      <c r="MCX36" s="3"/>
      <c r="MCY36" s="3"/>
      <c r="MCZ36" s="2"/>
      <c r="MDA36" s="4"/>
      <c r="MDB36" s="3"/>
      <c r="MDC36" s="3"/>
      <c r="MDD36" s="3"/>
      <c r="MDE36" s="3"/>
      <c r="MDF36" s="2"/>
      <c r="MDG36" s="4"/>
      <c r="MDH36" s="3"/>
      <c r="MDI36" s="3"/>
      <c r="MDJ36" s="3"/>
      <c r="MDK36" s="3"/>
      <c r="MDL36" s="2"/>
      <c r="MDM36" s="4"/>
      <c r="MDN36" s="3"/>
      <c r="MDO36" s="3"/>
      <c r="MDP36" s="3"/>
      <c r="MDQ36" s="3"/>
      <c r="MDR36" s="2"/>
      <c r="MDS36" s="4"/>
      <c r="MDT36" s="3"/>
      <c r="MDU36" s="3"/>
      <c r="MDV36" s="3"/>
      <c r="MDW36" s="3"/>
      <c r="MDX36" s="2"/>
      <c r="MDY36" s="4"/>
      <c r="MDZ36" s="3"/>
      <c r="MEA36" s="3"/>
      <c r="MEB36" s="3"/>
      <c r="MEC36" s="3"/>
      <c r="MED36" s="2"/>
      <c r="MEE36" s="4"/>
      <c r="MEF36" s="3"/>
      <c r="MEG36" s="3"/>
      <c r="MEH36" s="3"/>
      <c r="MEI36" s="3"/>
      <c r="MEJ36" s="2"/>
      <c r="MEK36" s="4"/>
      <c r="MEL36" s="3"/>
      <c r="MEM36" s="3"/>
      <c r="MEN36" s="3"/>
      <c r="MEO36" s="3"/>
      <c r="MEP36" s="2"/>
      <c r="MEQ36" s="4"/>
      <c r="MER36" s="3"/>
      <c r="MES36" s="3"/>
      <c r="MET36" s="3"/>
      <c r="MEU36" s="3"/>
      <c r="MEV36" s="2"/>
      <c r="MEW36" s="4"/>
      <c r="MEX36" s="3"/>
      <c r="MEY36" s="3"/>
      <c r="MEZ36" s="3"/>
      <c r="MFA36" s="3"/>
      <c r="MFB36" s="2"/>
      <c r="MFC36" s="4"/>
      <c r="MFD36" s="3"/>
      <c r="MFE36" s="3"/>
      <c r="MFF36" s="3"/>
      <c r="MFG36" s="3"/>
      <c r="MFH36" s="2"/>
      <c r="MFI36" s="4"/>
      <c r="MFJ36" s="3"/>
      <c r="MFK36" s="3"/>
      <c r="MFL36" s="3"/>
      <c r="MFM36" s="3"/>
      <c r="MFN36" s="2"/>
      <c r="MFO36" s="4"/>
      <c r="MFP36" s="3"/>
      <c r="MFQ36" s="3"/>
      <c r="MFR36" s="3"/>
      <c r="MFS36" s="3"/>
      <c r="MFT36" s="2"/>
      <c r="MFU36" s="4"/>
      <c r="MFV36" s="3"/>
      <c r="MFW36" s="3"/>
      <c r="MFX36" s="3"/>
      <c r="MFY36" s="3"/>
      <c r="MFZ36" s="2"/>
      <c r="MGA36" s="4"/>
      <c r="MGB36" s="3"/>
      <c r="MGC36" s="3"/>
      <c r="MGD36" s="3"/>
      <c r="MGE36" s="3"/>
      <c r="MGF36" s="2"/>
      <c r="MGG36" s="4"/>
      <c r="MGH36" s="3"/>
      <c r="MGI36" s="3"/>
      <c r="MGJ36" s="3"/>
      <c r="MGK36" s="3"/>
      <c r="MGL36" s="2"/>
      <c r="MGM36" s="4"/>
      <c r="MGN36" s="3"/>
      <c r="MGO36" s="3"/>
      <c r="MGP36" s="3"/>
      <c r="MGQ36" s="3"/>
      <c r="MGR36" s="2"/>
      <c r="MGS36" s="4"/>
      <c r="MGT36" s="3"/>
      <c r="MGU36" s="3"/>
      <c r="MGV36" s="3"/>
      <c r="MGW36" s="3"/>
      <c r="MGX36" s="2"/>
      <c r="MGY36" s="4"/>
      <c r="MGZ36" s="3"/>
      <c r="MHA36" s="3"/>
      <c r="MHB36" s="3"/>
      <c r="MHC36" s="3"/>
      <c r="MHD36" s="2"/>
      <c r="MHE36" s="4"/>
      <c r="MHF36" s="3"/>
      <c r="MHG36" s="3"/>
      <c r="MHH36" s="3"/>
      <c r="MHI36" s="3"/>
      <c r="MHJ36" s="2"/>
      <c r="MHK36" s="4"/>
      <c r="MHL36" s="3"/>
      <c r="MHM36" s="3"/>
      <c r="MHN36" s="3"/>
      <c r="MHO36" s="3"/>
      <c r="MHP36" s="2"/>
      <c r="MHQ36" s="4"/>
      <c r="MHR36" s="3"/>
      <c r="MHS36" s="3"/>
      <c r="MHT36" s="3"/>
      <c r="MHU36" s="3"/>
      <c r="MHV36" s="2"/>
      <c r="MHW36" s="4"/>
      <c r="MHX36" s="3"/>
      <c r="MHY36" s="3"/>
      <c r="MHZ36" s="3"/>
      <c r="MIA36" s="3"/>
      <c r="MIB36" s="2"/>
      <c r="MIC36" s="4"/>
      <c r="MID36" s="3"/>
      <c r="MIE36" s="3"/>
      <c r="MIF36" s="3"/>
      <c r="MIG36" s="3"/>
      <c r="MIH36" s="2"/>
      <c r="MII36" s="4"/>
      <c r="MIJ36" s="3"/>
      <c r="MIK36" s="3"/>
      <c r="MIL36" s="3"/>
      <c r="MIM36" s="3"/>
      <c r="MIN36" s="2"/>
      <c r="MIO36" s="4"/>
      <c r="MIP36" s="3"/>
      <c r="MIQ36" s="3"/>
      <c r="MIR36" s="3"/>
      <c r="MIS36" s="3"/>
      <c r="MIT36" s="2"/>
      <c r="MIU36" s="4"/>
      <c r="MIV36" s="3"/>
      <c r="MIW36" s="3"/>
      <c r="MIX36" s="3"/>
      <c r="MIY36" s="3"/>
      <c r="MIZ36" s="2"/>
      <c r="MJA36" s="4"/>
      <c r="MJB36" s="3"/>
      <c r="MJC36" s="3"/>
      <c r="MJD36" s="3"/>
      <c r="MJE36" s="3"/>
      <c r="MJF36" s="2"/>
      <c r="MJG36" s="4"/>
      <c r="MJH36" s="3"/>
      <c r="MJI36" s="3"/>
      <c r="MJJ36" s="3"/>
      <c r="MJK36" s="3"/>
      <c r="MJL36" s="2"/>
      <c r="MJM36" s="4"/>
      <c r="MJN36" s="3"/>
      <c r="MJO36" s="3"/>
      <c r="MJP36" s="3"/>
      <c r="MJQ36" s="3"/>
      <c r="MJR36" s="2"/>
      <c r="MJS36" s="4"/>
      <c r="MJT36" s="3"/>
      <c r="MJU36" s="3"/>
      <c r="MJV36" s="3"/>
      <c r="MJW36" s="3"/>
      <c r="MJX36" s="2"/>
      <c r="MJY36" s="4"/>
      <c r="MJZ36" s="3"/>
      <c r="MKA36" s="3"/>
      <c r="MKB36" s="3"/>
      <c r="MKC36" s="3"/>
      <c r="MKD36" s="2"/>
      <c r="MKE36" s="4"/>
      <c r="MKF36" s="3"/>
      <c r="MKG36" s="3"/>
      <c r="MKH36" s="3"/>
      <c r="MKI36" s="3"/>
      <c r="MKJ36" s="2"/>
      <c r="MKK36" s="4"/>
      <c r="MKL36" s="3"/>
      <c r="MKM36" s="3"/>
      <c r="MKN36" s="3"/>
      <c r="MKO36" s="3"/>
      <c r="MKP36" s="2"/>
      <c r="MKQ36" s="4"/>
      <c r="MKR36" s="3"/>
      <c r="MKS36" s="3"/>
      <c r="MKT36" s="3"/>
      <c r="MKU36" s="3"/>
      <c r="MKV36" s="2"/>
      <c r="MKW36" s="4"/>
      <c r="MKX36" s="3"/>
      <c r="MKY36" s="3"/>
      <c r="MKZ36" s="3"/>
      <c r="MLA36" s="3"/>
      <c r="MLB36" s="2"/>
      <c r="MLC36" s="4"/>
      <c r="MLD36" s="3"/>
      <c r="MLE36" s="3"/>
      <c r="MLF36" s="3"/>
      <c r="MLG36" s="3"/>
      <c r="MLH36" s="2"/>
      <c r="MLI36" s="4"/>
      <c r="MLJ36" s="3"/>
      <c r="MLK36" s="3"/>
      <c r="MLL36" s="3"/>
      <c r="MLM36" s="3"/>
      <c r="MLN36" s="2"/>
      <c r="MLO36" s="4"/>
      <c r="MLP36" s="3"/>
      <c r="MLQ36" s="3"/>
      <c r="MLR36" s="3"/>
      <c r="MLS36" s="3"/>
      <c r="MLT36" s="2"/>
      <c r="MLU36" s="4"/>
      <c r="MLV36" s="3"/>
      <c r="MLW36" s="3"/>
      <c r="MLX36" s="3"/>
      <c r="MLY36" s="3"/>
      <c r="MLZ36" s="2"/>
      <c r="MMA36" s="4"/>
      <c r="MMB36" s="3"/>
      <c r="MMC36" s="3"/>
      <c r="MMD36" s="3"/>
      <c r="MME36" s="3"/>
      <c r="MMF36" s="2"/>
      <c r="MMG36" s="4"/>
      <c r="MMH36" s="3"/>
      <c r="MMI36" s="3"/>
      <c r="MMJ36" s="3"/>
      <c r="MMK36" s="3"/>
      <c r="MML36" s="2"/>
      <c r="MMM36" s="4"/>
      <c r="MMN36" s="3"/>
      <c r="MMO36" s="3"/>
      <c r="MMP36" s="3"/>
      <c r="MMQ36" s="3"/>
      <c r="MMR36" s="2"/>
      <c r="MMS36" s="4"/>
      <c r="MMT36" s="3"/>
      <c r="MMU36" s="3"/>
      <c r="MMV36" s="3"/>
      <c r="MMW36" s="3"/>
      <c r="MMX36" s="2"/>
      <c r="MMY36" s="4"/>
      <c r="MMZ36" s="3"/>
      <c r="MNA36" s="3"/>
      <c r="MNB36" s="3"/>
      <c r="MNC36" s="3"/>
      <c r="MND36" s="2"/>
      <c r="MNE36" s="4"/>
      <c r="MNF36" s="3"/>
      <c r="MNG36" s="3"/>
      <c r="MNH36" s="3"/>
      <c r="MNI36" s="3"/>
      <c r="MNJ36" s="2"/>
      <c r="MNK36" s="4"/>
      <c r="MNL36" s="3"/>
      <c r="MNM36" s="3"/>
      <c r="MNN36" s="3"/>
      <c r="MNO36" s="3"/>
      <c r="MNP36" s="2"/>
      <c r="MNQ36" s="4"/>
      <c r="MNR36" s="3"/>
      <c r="MNS36" s="3"/>
      <c r="MNT36" s="3"/>
      <c r="MNU36" s="3"/>
      <c r="MNV36" s="2"/>
      <c r="MNW36" s="4"/>
      <c r="MNX36" s="3"/>
      <c r="MNY36" s="3"/>
      <c r="MNZ36" s="3"/>
      <c r="MOA36" s="3"/>
      <c r="MOB36" s="2"/>
      <c r="MOC36" s="4"/>
      <c r="MOD36" s="3"/>
      <c r="MOE36" s="3"/>
      <c r="MOF36" s="3"/>
      <c r="MOG36" s="3"/>
      <c r="MOH36" s="2"/>
      <c r="MOI36" s="4"/>
      <c r="MOJ36" s="3"/>
      <c r="MOK36" s="3"/>
      <c r="MOL36" s="3"/>
      <c r="MOM36" s="3"/>
      <c r="MON36" s="2"/>
      <c r="MOO36" s="4"/>
      <c r="MOP36" s="3"/>
      <c r="MOQ36" s="3"/>
      <c r="MOR36" s="3"/>
      <c r="MOS36" s="3"/>
      <c r="MOT36" s="2"/>
      <c r="MOU36" s="4"/>
      <c r="MOV36" s="3"/>
      <c r="MOW36" s="3"/>
      <c r="MOX36" s="3"/>
      <c r="MOY36" s="3"/>
      <c r="MOZ36" s="2"/>
      <c r="MPA36" s="4"/>
      <c r="MPB36" s="3"/>
      <c r="MPC36" s="3"/>
      <c r="MPD36" s="3"/>
      <c r="MPE36" s="3"/>
      <c r="MPF36" s="2"/>
      <c r="MPG36" s="4"/>
      <c r="MPH36" s="3"/>
      <c r="MPI36" s="3"/>
      <c r="MPJ36" s="3"/>
      <c r="MPK36" s="3"/>
      <c r="MPL36" s="2"/>
      <c r="MPM36" s="4"/>
      <c r="MPN36" s="3"/>
      <c r="MPO36" s="3"/>
      <c r="MPP36" s="3"/>
      <c r="MPQ36" s="3"/>
      <c r="MPR36" s="2"/>
      <c r="MPS36" s="4"/>
      <c r="MPT36" s="3"/>
      <c r="MPU36" s="3"/>
      <c r="MPV36" s="3"/>
      <c r="MPW36" s="3"/>
      <c r="MPX36" s="2"/>
      <c r="MPY36" s="4"/>
      <c r="MPZ36" s="3"/>
      <c r="MQA36" s="3"/>
      <c r="MQB36" s="3"/>
      <c r="MQC36" s="3"/>
      <c r="MQD36" s="2"/>
      <c r="MQE36" s="4"/>
      <c r="MQF36" s="3"/>
      <c r="MQG36" s="3"/>
      <c r="MQH36" s="3"/>
      <c r="MQI36" s="3"/>
      <c r="MQJ36" s="2"/>
      <c r="MQK36" s="4"/>
      <c r="MQL36" s="3"/>
      <c r="MQM36" s="3"/>
      <c r="MQN36" s="3"/>
      <c r="MQO36" s="3"/>
      <c r="MQP36" s="2"/>
      <c r="MQQ36" s="4"/>
      <c r="MQR36" s="3"/>
      <c r="MQS36" s="3"/>
      <c r="MQT36" s="3"/>
      <c r="MQU36" s="3"/>
      <c r="MQV36" s="2"/>
      <c r="MQW36" s="4"/>
      <c r="MQX36" s="3"/>
      <c r="MQY36" s="3"/>
      <c r="MQZ36" s="3"/>
      <c r="MRA36" s="3"/>
      <c r="MRB36" s="2"/>
      <c r="MRC36" s="4"/>
      <c r="MRD36" s="3"/>
      <c r="MRE36" s="3"/>
      <c r="MRF36" s="3"/>
      <c r="MRG36" s="3"/>
      <c r="MRH36" s="2"/>
      <c r="MRI36" s="4"/>
      <c r="MRJ36" s="3"/>
      <c r="MRK36" s="3"/>
      <c r="MRL36" s="3"/>
      <c r="MRM36" s="3"/>
      <c r="MRN36" s="2"/>
      <c r="MRO36" s="4"/>
      <c r="MRP36" s="3"/>
      <c r="MRQ36" s="3"/>
      <c r="MRR36" s="3"/>
      <c r="MRS36" s="3"/>
      <c r="MRT36" s="2"/>
      <c r="MRU36" s="4"/>
      <c r="MRV36" s="3"/>
      <c r="MRW36" s="3"/>
      <c r="MRX36" s="3"/>
      <c r="MRY36" s="3"/>
      <c r="MRZ36" s="2"/>
      <c r="MSA36" s="4"/>
      <c r="MSB36" s="3"/>
      <c r="MSC36" s="3"/>
      <c r="MSD36" s="3"/>
      <c r="MSE36" s="3"/>
      <c r="MSF36" s="2"/>
      <c r="MSG36" s="4"/>
      <c r="MSH36" s="3"/>
      <c r="MSI36" s="3"/>
      <c r="MSJ36" s="3"/>
      <c r="MSK36" s="3"/>
      <c r="MSL36" s="2"/>
      <c r="MSM36" s="4"/>
      <c r="MSN36" s="3"/>
      <c r="MSO36" s="3"/>
      <c r="MSP36" s="3"/>
      <c r="MSQ36" s="3"/>
      <c r="MSR36" s="2"/>
      <c r="MSS36" s="4"/>
      <c r="MST36" s="3"/>
      <c r="MSU36" s="3"/>
      <c r="MSV36" s="3"/>
      <c r="MSW36" s="3"/>
      <c r="MSX36" s="2"/>
      <c r="MSY36" s="4"/>
      <c r="MSZ36" s="3"/>
      <c r="MTA36" s="3"/>
      <c r="MTB36" s="3"/>
      <c r="MTC36" s="3"/>
      <c r="MTD36" s="2"/>
      <c r="MTE36" s="4"/>
      <c r="MTF36" s="3"/>
      <c r="MTG36" s="3"/>
      <c r="MTH36" s="3"/>
      <c r="MTI36" s="3"/>
      <c r="MTJ36" s="2"/>
      <c r="MTK36" s="4"/>
      <c r="MTL36" s="3"/>
      <c r="MTM36" s="3"/>
      <c r="MTN36" s="3"/>
      <c r="MTO36" s="3"/>
      <c r="MTP36" s="2"/>
      <c r="MTQ36" s="4"/>
      <c r="MTR36" s="3"/>
      <c r="MTS36" s="3"/>
      <c r="MTT36" s="3"/>
      <c r="MTU36" s="3"/>
      <c r="MTV36" s="2"/>
      <c r="MTW36" s="4"/>
      <c r="MTX36" s="3"/>
      <c r="MTY36" s="3"/>
      <c r="MTZ36" s="3"/>
      <c r="MUA36" s="3"/>
      <c r="MUB36" s="2"/>
      <c r="MUC36" s="4"/>
      <c r="MUD36" s="3"/>
      <c r="MUE36" s="3"/>
      <c r="MUF36" s="3"/>
      <c r="MUG36" s="3"/>
      <c r="MUH36" s="2"/>
      <c r="MUI36" s="4"/>
      <c r="MUJ36" s="3"/>
      <c r="MUK36" s="3"/>
      <c r="MUL36" s="3"/>
      <c r="MUM36" s="3"/>
      <c r="MUN36" s="2"/>
      <c r="MUO36" s="4"/>
      <c r="MUP36" s="3"/>
      <c r="MUQ36" s="3"/>
      <c r="MUR36" s="3"/>
      <c r="MUS36" s="3"/>
      <c r="MUT36" s="2"/>
      <c r="MUU36" s="4"/>
      <c r="MUV36" s="3"/>
      <c r="MUW36" s="3"/>
      <c r="MUX36" s="3"/>
      <c r="MUY36" s="3"/>
      <c r="MUZ36" s="2"/>
      <c r="MVA36" s="4"/>
      <c r="MVB36" s="3"/>
      <c r="MVC36" s="3"/>
      <c r="MVD36" s="3"/>
      <c r="MVE36" s="3"/>
      <c r="MVF36" s="2"/>
      <c r="MVG36" s="4"/>
      <c r="MVH36" s="3"/>
      <c r="MVI36" s="3"/>
      <c r="MVJ36" s="3"/>
      <c r="MVK36" s="3"/>
      <c r="MVL36" s="2"/>
      <c r="MVM36" s="4"/>
      <c r="MVN36" s="3"/>
      <c r="MVO36" s="3"/>
      <c r="MVP36" s="3"/>
      <c r="MVQ36" s="3"/>
      <c r="MVR36" s="2"/>
      <c r="MVS36" s="4"/>
      <c r="MVT36" s="3"/>
      <c r="MVU36" s="3"/>
      <c r="MVV36" s="3"/>
      <c r="MVW36" s="3"/>
      <c r="MVX36" s="2"/>
      <c r="MVY36" s="4"/>
      <c r="MVZ36" s="3"/>
      <c r="MWA36" s="3"/>
      <c r="MWB36" s="3"/>
      <c r="MWC36" s="3"/>
      <c r="MWD36" s="2"/>
      <c r="MWE36" s="4"/>
      <c r="MWF36" s="3"/>
      <c r="MWG36" s="3"/>
      <c r="MWH36" s="3"/>
      <c r="MWI36" s="3"/>
      <c r="MWJ36" s="2"/>
      <c r="MWK36" s="4"/>
      <c r="MWL36" s="3"/>
      <c r="MWM36" s="3"/>
      <c r="MWN36" s="3"/>
      <c r="MWO36" s="3"/>
      <c r="MWP36" s="2"/>
      <c r="MWQ36" s="4"/>
      <c r="MWR36" s="3"/>
      <c r="MWS36" s="3"/>
      <c r="MWT36" s="3"/>
      <c r="MWU36" s="3"/>
      <c r="MWV36" s="2"/>
      <c r="MWW36" s="4"/>
      <c r="MWX36" s="3"/>
      <c r="MWY36" s="3"/>
      <c r="MWZ36" s="3"/>
      <c r="MXA36" s="3"/>
      <c r="MXB36" s="2"/>
      <c r="MXC36" s="4"/>
      <c r="MXD36" s="3"/>
      <c r="MXE36" s="3"/>
      <c r="MXF36" s="3"/>
      <c r="MXG36" s="3"/>
      <c r="MXH36" s="2"/>
      <c r="MXI36" s="4"/>
      <c r="MXJ36" s="3"/>
      <c r="MXK36" s="3"/>
      <c r="MXL36" s="3"/>
      <c r="MXM36" s="3"/>
      <c r="MXN36" s="2"/>
      <c r="MXO36" s="4"/>
      <c r="MXP36" s="3"/>
      <c r="MXQ36" s="3"/>
      <c r="MXR36" s="3"/>
      <c r="MXS36" s="3"/>
      <c r="MXT36" s="2"/>
      <c r="MXU36" s="4"/>
      <c r="MXV36" s="3"/>
      <c r="MXW36" s="3"/>
      <c r="MXX36" s="3"/>
      <c r="MXY36" s="3"/>
      <c r="MXZ36" s="2"/>
      <c r="MYA36" s="4"/>
      <c r="MYB36" s="3"/>
      <c r="MYC36" s="3"/>
      <c r="MYD36" s="3"/>
      <c r="MYE36" s="3"/>
      <c r="MYF36" s="2"/>
      <c r="MYG36" s="4"/>
      <c r="MYH36" s="3"/>
      <c r="MYI36" s="3"/>
      <c r="MYJ36" s="3"/>
      <c r="MYK36" s="3"/>
      <c r="MYL36" s="2"/>
      <c r="MYM36" s="4"/>
      <c r="MYN36" s="3"/>
      <c r="MYO36" s="3"/>
      <c r="MYP36" s="3"/>
      <c r="MYQ36" s="3"/>
      <c r="MYR36" s="2"/>
      <c r="MYS36" s="4"/>
      <c r="MYT36" s="3"/>
      <c r="MYU36" s="3"/>
      <c r="MYV36" s="3"/>
      <c r="MYW36" s="3"/>
      <c r="MYX36" s="2"/>
      <c r="MYY36" s="4"/>
      <c r="MYZ36" s="3"/>
      <c r="MZA36" s="3"/>
      <c r="MZB36" s="3"/>
      <c r="MZC36" s="3"/>
      <c r="MZD36" s="2"/>
      <c r="MZE36" s="4"/>
      <c r="MZF36" s="3"/>
      <c r="MZG36" s="3"/>
      <c r="MZH36" s="3"/>
      <c r="MZI36" s="3"/>
      <c r="MZJ36" s="2"/>
      <c r="MZK36" s="4"/>
      <c r="MZL36" s="3"/>
      <c r="MZM36" s="3"/>
      <c r="MZN36" s="3"/>
      <c r="MZO36" s="3"/>
      <c r="MZP36" s="2"/>
      <c r="MZQ36" s="4"/>
      <c r="MZR36" s="3"/>
      <c r="MZS36" s="3"/>
      <c r="MZT36" s="3"/>
      <c r="MZU36" s="3"/>
      <c r="MZV36" s="2"/>
      <c r="MZW36" s="4"/>
      <c r="MZX36" s="3"/>
      <c r="MZY36" s="3"/>
      <c r="MZZ36" s="3"/>
      <c r="NAA36" s="3"/>
      <c r="NAB36" s="2"/>
      <c r="NAC36" s="4"/>
      <c r="NAD36" s="3"/>
      <c r="NAE36" s="3"/>
      <c r="NAF36" s="3"/>
      <c r="NAG36" s="3"/>
      <c r="NAH36" s="2"/>
      <c r="NAI36" s="4"/>
      <c r="NAJ36" s="3"/>
      <c r="NAK36" s="3"/>
      <c r="NAL36" s="3"/>
      <c r="NAM36" s="3"/>
      <c r="NAN36" s="2"/>
      <c r="NAO36" s="4"/>
      <c r="NAP36" s="3"/>
      <c r="NAQ36" s="3"/>
      <c r="NAR36" s="3"/>
      <c r="NAS36" s="3"/>
      <c r="NAT36" s="2"/>
      <c r="NAU36" s="4"/>
      <c r="NAV36" s="3"/>
      <c r="NAW36" s="3"/>
      <c r="NAX36" s="3"/>
      <c r="NAY36" s="3"/>
      <c r="NAZ36" s="2"/>
      <c r="NBA36" s="4"/>
      <c r="NBB36" s="3"/>
      <c r="NBC36" s="3"/>
      <c r="NBD36" s="3"/>
      <c r="NBE36" s="3"/>
      <c r="NBF36" s="2"/>
      <c r="NBG36" s="4"/>
      <c r="NBH36" s="3"/>
      <c r="NBI36" s="3"/>
      <c r="NBJ36" s="3"/>
      <c r="NBK36" s="3"/>
      <c r="NBL36" s="2"/>
      <c r="NBM36" s="4"/>
      <c r="NBN36" s="3"/>
      <c r="NBO36" s="3"/>
      <c r="NBP36" s="3"/>
      <c r="NBQ36" s="3"/>
      <c r="NBR36" s="2"/>
      <c r="NBS36" s="4"/>
      <c r="NBT36" s="3"/>
      <c r="NBU36" s="3"/>
      <c r="NBV36" s="3"/>
      <c r="NBW36" s="3"/>
      <c r="NBX36" s="2"/>
      <c r="NBY36" s="4"/>
      <c r="NBZ36" s="3"/>
      <c r="NCA36" s="3"/>
      <c r="NCB36" s="3"/>
      <c r="NCC36" s="3"/>
      <c r="NCD36" s="2"/>
      <c r="NCE36" s="4"/>
      <c r="NCF36" s="3"/>
      <c r="NCG36" s="3"/>
      <c r="NCH36" s="3"/>
      <c r="NCI36" s="3"/>
      <c r="NCJ36" s="2"/>
      <c r="NCK36" s="4"/>
      <c r="NCL36" s="3"/>
      <c r="NCM36" s="3"/>
      <c r="NCN36" s="3"/>
      <c r="NCO36" s="3"/>
      <c r="NCP36" s="2"/>
      <c r="NCQ36" s="4"/>
      <c r="NCR36" s="3"/>
      <c r="NCS36" s="3"/>
      <c r="NCT36" s="3"/>
      <c r="NCU36" s="3"/>
      <c r="NCV36" s="2"/>
      <c r="NCW36" s="4"/>
      <c r="NCX36" s="3"/>
      <c r="NCY36" s="3"/>
      <c r="NCZ36" s="3"/>
      <c r="NDA36" s="3"/>
      <c r="NDB36" s="2"/>
      <c r="NDC36" s="4"/>
      <c r="NDD36" s="3"/>
      <c r="NDE36" s="3"/>
      <c r="NDF36" s="3"/>
      <c r="NDG36" s="3"/>
      <c r="NDH36" s="2"/>
      <c r="NDI36" s="4"/>
      <c r="NDJ36" s="3"/>
      <c r="NDK36" s="3"/>
      <c r="NDL36" s="3"/>
      <c r="NDM36" s="3"/>
      <c r="NDN36" s="2"/>
      <c r="NDO36" s="4"/>
      <c r="NDP36" s="3"/>
      <c r="NDQ36" s="3"/>
      <c r="NDR36" s="3"/>
      <c r="NDS36" s="3"/>
      <c r="NDT36" s="2"/>
      <c r="NDU36" s="4"/>
      <c r="NDV36" s="3"/>
      <c r="NDW36" s="3"/>
      <c r="NDX36" s="3"/>
      <c r="NDY36" s="3"/>
      <c r="NDZ36" s="2"/>
      <c r="NEA36" s="4"/>
      <c r="NEB36" s="3"/>
      <c r="NEC36" s="3"/>
      <c r="NED36" s="3"/>
      <c r="NEE36" s="3"/>
      <c r="NEF36" s="2"/>
      <c r="NEG36" s="4"/>
      <c r="NEH36" s="3"/>
      <c r="NEI36" s="3"/>
      <c r="NEJ36" s="3"/>
      <c r="NEK36" s="3"/>
      <c r="NEL36" s="2"/>
      <c r="NEM36" s="4"/>
      <c r="NEN36" s="3"/>
      <c r="NEO36" s="3"/>
      <c r="NEP36" s="3"/>
      <c r="NEQ36" s="3"/>
      <c r="NER36" s="2"/>
      <c r="NES36" s="4"/>
      <c r="NET36" s="3"/>
      <c r="NEU36" s="3"/>
      <c r="NEV36" s="3"/>
      <c r="NEW36" s="3"/>
      <c r="NEX36" s="2"/>
      <c r="NEY36" s="4"/>
      <c r="NEZ36" s="3"/>
      <c r="NFA36" s="3"/>
      <c r="NFB36" s="3"/>
      <c r="NFC36" s="3"/>
      <c r="NFD36" s="2"/>
      <c r="NFE36" s="4"/>
      <c r="NFF36" s="3"/>
      <c r="NFG36" s="3"/>
      <c r="NFH36" s="3"/>
      <c r="NFI36" s="3"/>
      <c r="NFJ36" s="2"/>
      <c r="NFK36" s="4"/>
      <c r="NFL36" s="3"/>
      <c r="NFM36" s="3"/>
      <c r="NFN36" s="3"/>
      <c r="NFO36" s="3"/>
      <c r="NFP36" s="2"/>
      <c r="NFQ36" s="4"/>
      <c r="NFR36" s="3"/>
      <c r="NFS36" s="3"/>
      <c r="NFT36" s="3"/>
      <c r="NFU36" s="3"/>
      <c r="NFV36" s="2"/>
      <c r="NFW36" s="4"/>
      <c r="NFX36" s="3"/>
      <c r="NFY36" s="3"/>
      <c r="NFZ36" s="3"/>
      <c r="NGA36" s="3"/>
      <c r="NGB36" s="2"/>
      <c r="NGC36" s="4"/>
      <c r="NGD36" s="3"/>
      <c r="NGE36" s="3"/>
      <c r="NGF36" s="3"/>
      <c r="NGG36" s="3"/>
      <c r="NGH36" s="2"/>
      <c r="NGI36" s="4"/>
      <c r="NGJ36" s="3"/>
      <c r="NGK36" s="3"/>
      <c r="NGL36" s="3"/>
      <c r="NGM36" s="3"/>
      <c r="NGN36" s="2"/>
      <c r="NGO36" s="4"/>
      <c r="NGP36" s="3"/>
      <c r="NGQ36" s="3"/>
      <c r="NGR36" s="3"/>
      <c r="NGS36" s="3"/>
      <c r="NGT36" s="2"/>
      <c r="NGU36" s="4"/>
      <c r="NGV36" s="3"/>
      <c r="NGW36" s="3"/>
      <c r="NGX36" s="3"/>
      <c r="NGY36" s="3"/>
      <c r="NGZ36" s="2"/>
      <c r="NHA36" s="4"/>
      <c r="NHB36" s="3"/>
      <c r="NHC36" s="3"/>
      <c r="NHD36" s="3"/>
      <c r="NHE36" s="3"/>
      <c r="NHF36" s="2"/>
      <c r="NHG36" s="4"/>
      <c r="NHH36" s="3"/>
      <c r="NHI36" s="3"/>
      <c r="NHJ36" s="3"/>
      <c r="NHK36" s="3"/>
      <c r="NHL36" s="2"/>
      <c r="NHM36" s="4"/>
      <c r="NHN36" s="3"/>
      <c r="NHO36" s="3"/>
      <c r="NHP36" s="3"/>
      <c r="NHQ36" s="3"/>
      <c r="NHR36" s="2"/>
      <c r="NHS36" s="4"/>
      <c r="NHT36" s="3"/>
      <c r="NHU36" s="3"/>
      <c r="NHV36" s="3"/>
      <c r="NHW36" s="3"/>
      <c r="NHX36" s="2"/>
      <c r="NHY36" s="4"/>
      <c r="NHZ36" s="3"/>
      <c r="NIA36" s="3"/>
      <c r="NIB36" s="3"/>
      <c r="NIC36" s="3"/>
      <c r="NID36" s="2"/>
      <c r="NIE36" s="4"/>
      <c r="NIF36" s="3"/>
      <c r="NIG36" s="3"/>
      <c r="NIH36" s="3"/>
      <c r="NII36" s="3"/>
      <c r="NIJ36" s="2"/>
      <c r="NIK36" s="4"/>
      <c r="NIL36" s="3"/>
      <c r="NIM36" s="3"/>
      <c r="NIN36" s="3"/>
      <c r="NIO36" s="3"/>
      <c r="NIP36" s="2"/>
      <c r="NIQ36" s="4"/>
      <c r="NIR36" s="3"/>
      <c r="NIS36" s="3"/>
      <c r="NIT36" s="3"/>
      <c r="NIU36" s="3"/>
      <c r="NIV36" s="2"/>
      <c r="NIW36" s="4"/>
      <c r="NIX36" s="3"/>
      <c r="NIY36" s="3"/>
      <c r="NIZ36" s="3"/>
      <c r="NJA36" s="3"/>
      <c r="NJB36" s="2"/>
      <c r="NJC36" s="4"/>
      <c r="NJD36" s="3"/>
      <c r="NJE36" s="3"/>
      <c r="NJF36" s="3"/>
      <c r="NJG36" s="3"/>
      <c r="NJH36" s="2"/>
      <c r="NJI36" s="4"/>
      <c r="NJJ36" s="3"/>
      <c r="NJK36" s="3"/>
      <c r="NJL36" s="3"/>
      <c r="NJM36" s="3"/>
      <c r="NJN36" s="2"/>
      <c r="NJO36" s="4"/>
      <c r="NJP36" s="3"/>
      <c r="NJQ36" s="3"/>
      <c r="NJR36" s="3"/>
      <c r="NJS36" s="3"/>
      <c r="NJT36" s="2"/>
      <c r="NJU36" s="4"/>
      <c r="NJV36" s="3"/>
      <c r="NJW36" s="3"/>
      <c r="NJX36" s="3"/>
      <c r="NJY36" s="3"/>
      <c r="NJZ36" s="2"/>
      <c r="NKA36" s="4"/>
      <c r="NKB36" s="3"/>
      <c r="NKC36" s="3"/>
      <c r="NKD36" s="3"/>
      <c r="NKE36" s="3"/>
      <c r="NKF36" s="2"/>
      <c r="NKG36" s="4"/>
      <c r="NKH36" s="3"/>
      <c r="NKI36" s="3"/>
      <c r="NKJ36" s="3"/>
      <c r="NKK36" s="3"/>
      <c r="NKL36" s="2"/>
      <c r="NKM36" s="4"/>
      <c r="NKN36" s="3"/>
      <c r="NKO36" s="3"/>
      <c r="NKP36" s="3"/>
      <c r="NKQ36" s="3"/>
      <c r="NKR36" s="2"/>
      <c r="NKS36" s="4"/>
      <c r="NKT36" s="3"/>
      <c r="NKU36" s="3"/>
      <c r="NKV36" s="3"/>
      <c r="NKW36" s="3"/>
      <c r="NKX36" s="2"/>
      <c r="NKY36" s="4"/>
      <c r="NKZ36" s="3"/>
      <c r="NLA36" s="3"/>
      <c r="NLB36" s="3"/>
      <c r="NLC36" s="3"/>
      <c r="NLD36" s="2"/>
      <c r="NLE36" s="4"/>
      <c r="NLF36" s="3"/>
      <c r="NLG36" s="3"/>
      <c r="NLH36" s="3"/>
      <c r="NLI36" s="3"/>
      <c r="NLJ36" s="2"/>
      <c r="NLK36" s="4"/>
      <c r="NLL36" s="3"/>
      <c r="NLM36" s="3"/>
      <c r="NLN36" s="3"/>
      <c r="NLO36" s="3"/>
      <c r="NLP36" s="2"/>
      <c r="NLQ36" s="4"/>
      <c r="NLR36" s="3"/>
      <c r="NLS36" s="3"/>
      <c r="NLT36" s="3"/>
      <c r="NLU36" s="3"/>
      <c r="NLV36" s="2"/>
      <c r="NLW36" s="4"/>
      <c r="NLX36" s="3"/>
      <c r="NLY36" s="3"/>
      <c r="NLZ36" s="3"/>
      <c r="NMA36" s="3"/>
      <c r="NMB36" s="2"/>
      <c r="NMC36" s="4"/>
      <c r="NMD36" s="3"/>
      <c r="NME36" s="3"/>
      <c r="NMF36" s="3"/>
      <c r="NMG36" s="3"/>
      <c r="NMH36" s="2"/>
      <c r="NMI36" s="4"/>
      <c r="NMJ36" s="3"/>
      <c r="NMK36" s="3"/>
      <c r="NML36" s="3"/>
      <c r="NMM36" s="3"/>
      <c r="NMN36" s="2"/>
      <c r="NMO36" s="4"/>
      <c r="NMP36" s="3"/>
      <c r="NMQ36" s="3"/>
      <c r="NMR36" s="3"/>
      <c r="NMS36" s="3"/>
      <c r="NMT36" s="2"/>
      <c r="NMU36" s="4"/>
      <c r="NMV36" s="3"/>
      <c r="NMW36" s="3"/>
      <c r="NMX36" s="3"/>
      <c r="NMY36" s="3"/>
      <c r="NMZ36" s="2"/>
      <c r="NNA36" s="4"/>
      <c r="NNB36" s="3"/>
      <c r="NNC36" s="3"/>
      <c r="NND36" s="3"/>
      <c r="NNE36" s="3"/>
      <c r="NNF36" s="2"/>
      <c r="NNG36" s="4"/>
      <c r="NNH36" s="3"/>
      <c r="NNI36" s="3"/>
      <c r="NNJ36" s="3"/>
      <c r="NNK36" s="3"/>
      <c r="NNL36" s="2"/>
      <c r="NNM36" s="4"/>
      <c r="NNN36" s="3"/>
      <c r="NNO36" s="3"/>
      <c r="NNP36" s="3"/>
      <c r="NNQ36" s="3"/>
      <c r="NNR36" s="2"/>
      <c r="NNS36" s="4"/>
      <c r="NNT36" s="3"/>
      <c r="NNU36" s="3"/>
      <c r="NNV36" s="3"/>
      <c r="NNW36" s="3"/>
      <c r="NNX36" s="2"/>
      <c r="NNY36" s="4"/>
      <c r="NNZ36" s="3"/>
      <c r="NOA36" s="3"/>
      <c r="NOB36" s="3"/>
      <c r="NOC36" s="3"/>
      <c r="NOD36" s="2"/>
      <c r="NOE36" s="4"/>
      <c r="NOF36" s="3"/>
      <c r="NOG36" s="3"/>
      <c r="NOH36" s="3"/>
      <c r="NOI36" s="3"/>
      <c r="NOJ36" s="2"/>
      <c r="NOK36" s="4"/>
      <c r="NOL36" s="3"/>
      <c r="NOM36" s="3"/>
      <c r="NON36" s="3"/>
      <c r="NOO36" s="3"/>
      <c r="NOP36" s="2"/>
      <c r="NOQ36" s="4"/>
      <c r="NOR36" s="3"/>
      <c r="NOS36" s="3"/>
      <c r="NOT36" s="3"/>
      <c r="NOU36" s="3"/>
      <c r="NOV36" s="2"/>
      <c r="NOW36" s="4"/>
      <c r="NOX36" s="3"/>
      <c r="NOY36" s="3"/>
      <c r="NOZ36" s="3"/>
      <c r="NPA36" s="3"/>
      <c r="NPB36" s="2"/>
      <c r="NPC36" s="4"/>
      <c r="NPD36" s="3"/>
      <c r="NPE36" s="3"/>
      <c r="NPF36" s="3"/>
      <c r="NPG36" s="3"/>
      <c r="NPH36" s="2"/>
      <c r="NPI36" s="4"/>
      <c r="NPJ36" s="3"/>
      <c r="NPK36" s="3"/>
      <c r="NPL36" s="3"/>
      <c r="NPM36" s="3"/>
      <c r="NPN36" s="2"/>
      <c r="NPO36" s="4"/>
      <c r="NPP36" s="3"/>
      <c r="NPQ36" s="3"/>
      <c r="NPR36" s="3"/>
      <c r="NPS36" s="3"/>
      <c r="NPT36" s="2"/>
      <c r="NPU36" s="4"/>
      <c r="NPV36" s="3"/>
      <c r="NPW36" s="3"/>
      <c r="NPX36" s="3"/>
      <c r="NPY36" s="3"/>
      <c r="NPZ36" s="2"/>
      <c r="NQA36" s="4"/>
      <c r="NQB36" s="3"/>
      <c r="NQC36" s="3"/>
      <c r="NQD36" s="3"/>
      <c r="NQE36" s="3"/>
      <c r="NQF36" s="2"/>
      <c r="NQG36" s="4"/>
      <c r="NQH36" s="3"/>
      <c r="NQI36" s="3"/>
      <c r="NQJ36" s="3"/>
      <c r="NQK36" s="3"/>
      <c r="NQL36" s="2"/>
      <c r="NQM36" s="4"/>
      <c r="NQN36" s="3"/>
      <c r="NQO36" s="3"/>
      <c r="NQP36" s="3"/>
      <c r="NQQ36" s="3"/>
      <c r="NQR36" s="2"/>
      <c r="NQS36" s="4"/>
      <c r="NQT36" s="3"/>
      <c r="NQU36" s="3"/>
      <c r="NQV36" s="3"/>
      <c r="NQW36" s="3"/>
      <c r="NQX36" s="2"/>
      <c r="NQY36" s="4"/>
      <c r="NQZ36" s="3"/>
      <c r="NRA36" s="3"/>
      <c r="NRB36" s="3"/>
      <c r="NRC36" s="3"/>
      <c r="NRD36" s="2"/>
      <c r="NRE36" s="4"/>
      <c r="NRF36" s="3"/>
      <c r="NRG36" s="3"/>
      <c r="NRH36" s="3"/>
      <c r="NRI36" s="3"/>
      <c r="NRJ36" s="2"/>
      <c r="NRK36" s="4"/>
      <c r="NRL36" s="3"/>
      <c r="NRM36" s="3"/>
      <c r="NRN36" s="3"/>
      <c r="NRO36" s="3"/>
      <c r="NRP36" s="2"/>
      <c r="NRQ36" s="4"/>
      <c r="NRR36" s="3"/>
      <c r="NRS36" s="3"/>
      <c r="NRT36" s="3"/>
      <c r="NRU36" s="3"/>
      <c r="NRV36" s="2"/>
      <c r="NRW36" s="4"/>
      <c r="NRX36" s="3"/>
      <c r="NRY36" s="3"/>
      <c r="NRZ36" s="3"/>
      <c r="NSA36" s="3"/>
      <c r="NSB36" s="2"/>
      <c r="NSC36" s="4"/>
      <c r="NSD36" s="3"/>
      <c r="NSE36" s="3"/>
      <c r="NSF36" s="3"/>
      <c r="NSG36" s="3"/>
      <c r="NSH36" s="2"/>
      <c r="NSI36" s="4"/>
      <c r="NSJ36" s="3"/>
      <c r="NSK36" s="3"/>
      <c r="NSL36" s="3"/>
      <c r="NSM36" s="3"/>
      <c r="NSN36" s="2"/>
      <c r="NSO36" s="4"/>
      <c r="NSP36" s="3"/>
      <c r="NSQ36" s="3"/>
      <c r="NSR36" s="3"/>
      <c r="NSS36" s="3"/>
      <c r="NST36" s="2"/>
      <c r="NSU36" s="4"/>
      <c r="NSV36" s="3"/>
      <c r="NSW36" s="3"/>
      <c r="NSX36" s="3"/>
      <c r="NSY36" s="3"/>
      <c r="NSZ36" s="2"/>
      <c r="NTA36" s="4"/>
      <c r="NTB36" s="3"/>
      <c r="NTC36" s="3"/>
      <c r="NTD36" s="3"/>
      <c r="NTE36" s="3"/>
      <c r="NTF36" s="2"/>
      <c r="NTG36" s="4"/>
      <c r="NTH36" s="3"/>
      <c r="NTI36" s="3"/>
      <c r="NTJ36" s="3"/>
      <c r="NTK36" s="3"/>
      <c r="NTL36" s="2"/>
      <c r="NTM36" s="4"/>
      <c r="NTN36" s="3"/>
      <c r="NTO36" s="3"/>
      <c r="NTP36" s="3"/>
      <c r="NTQ36" s="3"/>
      <c r="NTR36" s="2"/>
      <c r="NTS36" s="4"/>
      <c r="NTT36" s="3"/>
      <c r="NTU36" s="3"/>
      <c r="NTV36" s="3"/>
      <c r="NTW36" s="3"/>
      <c r="NTX36" s="2"/>
      <c r="NTY36" s="4"/>
      <c r="NTZ36" s="3"/>
      <c r="NUA36" s="3"/>
      <c r="NUB36" s="3"/>
      <c r="NUC36" s="3"/>
      <c r="NUD36" s="2"/>
      <c r="NUE36" s="4"/>
      <c r="NUF36" s="3"/>
      <c r="NUG36" s="3"/>
      <c r="NUH36" s="3"/>
      <c r="NUI36" s="3"/>
      <c r="NUJ36" s="2"/>
      <c r="NUK36" s="4"/>
      <c r="NUL36" s="3"/>
      <c r="NUM36" s="3"/>
      <c r="NUN36" s="3"/>
      <c r="NUO36" s="3"/>
      <c r="NUP36" s="2"/>
      <c r="NUQ36" s="4"/>
      <c r="NUR36" s="3"/>
      <c r="NUS36" s="3"/>
      <c r="NUT36" s="3"/>
      <c r="NUU36" s="3"/>
      <c r="NUV36" s="2"/>
      <c r="NUW36" s="4"/>
      <c r="NUX36" s="3"/>
      <c r="NUY36" s="3"/>
      <c r="NUZ36" s="3"/>
      <c r="NVA36" s="3"/>
      <c r="NVB36" s="2"/>
      <c r="NVC36" s="4"/>
      <c r="NVD36" s="3"/>
      <c r="NVE36" s="3"/>
      <c r="NVF36" s="3"/>
      <c r="NVG36" s="3"/>
      <c r="NVH36" s="2"/>
      <c r="NVI36" s="4"/>
      <c r="NVJ36" s="3"/>
      <c r="NVK36" s="3"/>
      <c r="NVL36" s="3"/>
      <c r="NVM36" s="3"/>
      <c r="NVN36" s="2"/>
      <c r="NVO36" s="4"/>
      <c r="NVP36" s="3"/>
      <c r="NVQ36" s="3"/>
      <c r="NVR36" s="3"/>
      <c r="NVS36" s="3"/>
      <c r="NVT36" s="2"/>
      <c r="NVU36" s="4"/>
      <c r="NVV36" s="3"/>
      <c r="NVW36" s="3"/>
      <c r="NVX36" s="3"/>
      <c r="NVY36" s="3"/>
      <c r="NVZ36" s="2"/>
      <c r="NWA36" s="4"/>
      <c r="NWB36" s="3"/>
      <c r="NWC36" s="3"/>
      <c r="NWD36" s="3"/>
      <c r="NWE36" s="3"/>
      <c r="NWF36" s="2"/>
      <c r="NWG36" s="4"/>
      <c r="NWH36" s="3"/>
      <c r="NWI36" s="3"/>
      <c r="NWJ36" s="3"/>
      <c r="NWK36" s="3"/>
      <c r="NWL36" s="2"/>
      <c r="NWM36" s="4"/>
      <c r="NWN36" s="3"/>
      <c r="NWO36" s="3"/>
      <c r="NWP36" s="3"/>
      <c r="NWQ36" s="3"/>
      <c r="NWR36" s="2"/>
      <c r="NWS36" s="4"/>
      <c r="NWT36" s="3"/>
      <c r="NWU36" s="3"/>
      <c r="NWV36" s="3"/>
      <c r="NWW36" s="3"/>
      <c r="NWX36" s="2"/>
      <c r="NWY36" s="4"/>
      <c r="NWZ36" s="3"/>
      <c r="NXA36" s="3"/>
      <c r="NXB36" s="3"/>
      <c r="NXC36" s="3"/>
      <c r="NXD36" s="2"/>
      <c r="NXE36" s="4"/>
      <c r="NXF36" s="3"/>
      <c r="NXG36" s="3"/>
      <c r="NXH36" s="3"/>
      <c r="NXI36" s="3"/>
      <c r="NXJ36" s="2"/>
      <c r="NXK36" s="4"/>
      <c r="NXL36" s="3"/>
      <c r="NXM36" s="3"/>
      <c r="NXN36" s="3"/>
      <c r="NXO36" s="3"/>
      <c r="NXP36" s="2"/>
      <c r="NXQ36" s="4"/>
      <c r="NXR36" s="3"/>
      <c r="NXS36" s="3"/>
      <c r="NXT36" s="3"/>
      <c r="NXU36" s="3"/>
      <c r="NXV36" s="2"/>
      <c r="NXW36" s="4"/>
      <c r="NXX36" s="3"/>
      <c r="NXY36" s="3"/>
      <c r="NXZ36" s="3"/>
      <c r="NYA36" s="3"/>
      <c r="NYB36" s="2"/>
      <c r="NYC36" s="4"/>
      <c r="NYD36" s="3"/>
      <c r="NYE36" s="3"/>
      <c r="NYF36" s="3"/>
      <c r="NYG36" s="3"/>
      <c r="NYH36" s="2"/>
      <c r="NYI36" s="4"/>
      <c r="NYJ36" s="3"/>
      <c r="NYK36" s="3"/>
      <c r="NYL36" s="3"/>
      <c r="NYM36" s="3"/>
      <c r="NYN36" s="2"/>
      <c r="NYO36" s="4"/>
      <c r="NYP36" s="3"/>
      <c r="NYQ36" s="3"/>
      <c r="NYR36" s="3"/>
      <c r="NYS36" s="3"/>
      <c r="NYT36" s="2"/>
      <c r="NYU36" s="4"/>
      <c r="NYV36" s="3"/>
      <c r="NYW36" s="3"/>
      <c r="NYX36" s="3"/>
      <c r="NYY36" s="3"/>
      <c r="NYZ36" s="2"/>
      <c r="NZA36" s="4"/>
      <c r="NZB36" s="3"/>
      <c r="NZC36" s="3"/>
      <c r="NZD36" s="3"/>
      <c r="NZE36" s="3"/>
      <c r="NZF36" s="2"/>
      <c r="NZG36" s="4"/>
      <c r="NZH36" s="3"/>
      <c r="NZI36" s="3"/>
      <c r="NZJ36" s="3"/>
      <c r="NZK36" s="3"/>
      <c r="NZL36" s="2"/>
      <c r="NZM36" s="4"/>
      <c r="NZN36" s="3"/>
      <c r="NZO36" s="3"/>
      <c r="NZP36" s="3"/>
      <c r="NZQ36" s="3"/>
      <c r="NZR36" s="2"/>
      <c r="NZS36" s="4"/>
      <c r="NZT36" s="3"/>
      <c r="NZU36" s="3"/>
      <c r="NZV36" s="3"/>
      <c r="NZW36" s="3"/>
      <c r="NZX36" s="2"/>
      <c r="NZY36" s="4"/>
      <c r="NZZ36" s="3"/>
      <c r="OAA36" s="3"/>
      <c r="OAB36" s="3"/>
      <c r="OAC36" s="3"/>
      <c r="OAD36" s="2"/>
      <c r="OAE36" s="4"/>
      <c r="OAF36" s="3"/>
      <c r="OAG36" s="3"/>
      <c r="OAH36" s="3"/>
      <c r="OAI36" s="3"/>
      <c r="OAJ36" s="2"/>
      <c r="OAK36" s="4"/>
      <c r="OAL36" s="3"/>
      <c r="OAM36" s="3"/>
      <c r="OAN36" s="3"/>
      <c r="OAO36" s="3"/>
      <c r="OAP36" s="2"/>
      <c r="OAQ36" s="4"/>
      <c r="OAR36" s="3"/>
      <c r="OAS36" s="3"/>
      <c r="OAT36" s="3"/>
      <c r="OAU36" s="3"/>
      <c r="OAV36" s="2"/>
      <c r="OAW36" s="4"/>
      <c r="OAX36" s="3"/>
      <c r="OAY36" s="3"/>
      <c r="OAZ36" s="3"/>
      <c r="OBA36" s="3"/>
      <c r="OBB36" s="2"/>
      <c r="OBC36" s="4"/>
      <c r="OBD36" s="3"/>
      <c r="OBE36" s="3"/>
      <c r="OBF36" s="3"/>
      <c r="OBG36" s="3"/>
      <c r="OBH36" s="2"/>
      <c r="OBI36" s="4"/>
      <c r="OBJ36" s="3"/>
      <c r="OBK36" s="3"/>
      <c r="OBL36" s="3"/>
      <c r="OBM36" s="3"/>
      <c r="OBN36" s="2"/>
      <c r="OBO36" s="4"/>
      <c r="OBP36" s="3"/>
      <c r="OBQ36" s="3"/>
      <c r="OBR36" s="3"/>
      <c r="OBS36" s="3"/>
      <c r="OBT36" s="2"/>
      <c r="OBU36" s="4"/>
      <c r="OBV36" s="3"/>
      <c r="OBW36" s="3"/>
      <c r="OBX36" s="3"/>
      <c r="OBY36" s="3"/>
      <c r="OBZ36" s="2"/>
      <c r="OCA36" s="4"/>
      <c r="OCB36" s="3"/>
      <c r="OCC36" s="3"/>
      <c r="OCD36" s="3"/>
      <c r="OCE36" s="3"/>
      <c r="OCF36" s="2"/>
      <c r="OCG36" s="4"/>
      <c r="OCH36" s="3"/>
      <c r="OCI36" s="3"/>
      <c r="OCJ36" s="3"/>
      <c r="OCK36" s="3"/>
      <c r="OCL36" s="2"/>
      <c r="OCM36" s="4"/>
      <c r="OCN36" s="3"/>
      <c r="OCO36" s="3"/>
      <c r="OCP36" s="3"/>
      <c r="OCQ36" s="3"/>
      <c r="OCR36" s="2"/>
      <c r="OCS36" s="4"/>
      <c r="OCT36" s="3"/>
      <c r="OCU36" s="3"/>
      <c r="OCV36" s="3"/>
      <c r="OCW36" s="3"/>
      <c r="OCX36" s="2"/>
      <c r="OCY36" s="4"/>
      <c r="OCZ36" s="3"/>
      <c r="ODA36" s="3"/>
      <c r="ODB36" s="3"/>
      <c r="ODC36" s="3"/>
      <c r="ODD36" s="2"/>
      <c r="ODE36" s="4"/>
      <c r="ODF36" s="3"/>
      <c r="ODG36" s="3"/>
      <c r="ODH36" s="3"/>
      <c r="ODI36" s="3"/>
      <c r="ODJ36" s="2"/>
      <c r="ODK36" s="4"/>
      <c r="ODL36" s="3"/>
      <c r="ODM36" s="3"/>
      <c r="ODN36" s="3"/>
      <c r="ODO36" s="3"/>
      <c r="ODP36" s="2"/>
      <c r="ODQ36" s="4"/>
      <c r="ODR36" s="3"/>
      <c r="ODS36" s="3"/>
      <c r="ODT36" s="3"/>
      <c r="ODU36" s="3"/>
      <c r="ODV36" s="2"/>
      <c r="ODW36" s="4"/>
      <c r="ODX36" s="3"/>
      <c r="ODY36" s="3"/>
      <c r="ODZ36" s="3"/>
      <c r="OEA36" s="3"/>
      <c r="OEB36" s="2"/>
      <c r="OEC36" s="4"/>
      <c r="OED36" s="3"/>
      <c r="OEE36" s="3"/>
      <c r="OEF36" s="3"/>
      <c r="OEG36" s="3"/>
      <c r="OEH36" s="2"/>
      <c r="OEI36" s="4"/>
      <c r="OEJ36" s="3"/>
      <c r="OEK36" s="3"/>
      <c r="OEL36" s="3"/>
      <c r="OEM36" s="3"/>
      <c r="OEN36" s="2"/>
      <c r="OEO36" s="4"/>
      <c r="OEP36" s="3"/>
      <c r="OEQ36" s="3"/>
      <c r="OER36" s="3"/>
      <c r="OES36" s="3"/>
      <c r="OET36" s="2"/>
      <c r="OEU36" s="4"/>
      <c r="OEV36" s="3"/>
      <c r="OEW36" s="3"/>
      <c r="OEX36" s="3"/>
      <c r="OEY36" s="3"/>
      <c r="OEZ36" s="2"/>
      <c r="OFA36" s="4"/>
      <c r="OFB36" s="3"/>
      <c r="OFC36" s="3"/>
      <c r="OFD36" s="3"/>
      <c r="OFE36" s="3"/>
      <c r="OFF36" s="2"/>
      <c r="OFG36" s="4"/>
      <c r="OFH36" s="3"/>
      <c r="OFI36" s="3"/>
      <c r="OFJ36" s="3"/>
      <c r="OFK36" s="3"/>
      <c r="OFL36" s="2"/>
      <c r="OFM36" s="4"/>
      <c r="OFN36" s="3"/>
      <c r="OFO36" s="3"/>
      <c r="OFP36" s="3"/>
      <c r="OFQ36" s="3"/>
      <c r="OFR36" s="2"/>
      <c r="OFS36" s="4"/>
      <c r="OFT36" s="3"/>
      <c r="OFU36" s="3"/>
      <c r="OFV36" s="3"/>
      <c r="OFW36" s="3"/>
      <c r="OFX36" s="2"/>
      <c r="OFY36" s="4"/>
      <c r="OFZ36" s="3"/>
      <c r="OGA36" s="3"/>
      <c r="OGB36" s="3"/>
      <c r="OGC36" s="3"/>
      <c r="OGD36" s="2"/>
      <c r="OGE36" s="4"/>
      <c r="OGF36" s="3"/>
      <c r="OGG36" s="3"/>
      <c r="OGH36" s="3"/>
      <c r="OGI36" s="3"/>
      <c r="OGJ36" s="2"/>
      <c r="OGK36" s="4"/>
      <c r="OGL36" s="3"/>
      <c r="OGM36" s="3"/>
      <c r="OGN36" s="3"/>
      <c r="OGO36" s="3"/>
      <c r="OGP36" s="2"/>
      <c r="OGQ36" s="4"/>
      <c r="OGR36" s="3"/>
      <c r="OGS36" s="3"/>
      <c r="OGT36" s="3"/>
      <c r="OGU36" s="3"/>
      <c r="OGV36" s="2"/>
      <c r="OGW36" s="4"/>
      <c r="OGX36" s="3"/>
      <c r="OGY36" s="3"/>
      <c r="OGZ36" s="3"/>
      <c r="OHA36" s="3"/>
      <c r="OHB36" s="2"/>
      <c r="OHC36" s="4"/>
      <c r="OHD36" s="3"/>
      <c r="OHE36" s="3"/>
      <c r="OHF36" s="3"/>
      <c r="OHG36" s="3"/>
      <c r="OHH36" s="2"/>
      <c r="OHI36" s="4"/>
      <c r="OHJ36" s="3"/>
      <c r="OHK36" s="3"/>
      <c r="OHL36" s="3"/>
      <c r="OHM36" s="3"/>
      <c r="OHN36" s="2"/>
      <c r="OHO36" s="4"/>
      <c r="OHP36" s="3"/>
      <c r="OHQ36" s="3"/>
      <c r="OHR36" s="3"/>
      <c r="OHS36" s="3"/>
      <c r="OHT36" s="2"/>
      <c r="OHU36" s="4"/>
      <c r="OHV36" s="3"/>
      <c r="OHW36" s="3"/>
      <c r="OHX36" s="3"/>
      <c r="OHY36" s="3"/>
      <c r="OHZ36" s="2"/>
      <c r="OIA36" s="4"/>
      <c r="OIB36" s="3"/>
      <c r="OIC36" s="3"/>
      <c r="OID36" s="3"/>
      <c r="OIE36" s="3"/>
      <c r="OIF36" s="2"/>
      <c r="OIG36" s="4"/>
      <c r="OIH36" s="3"/>
      <c r="OII36" s="3"/>
      <c r="OIJ36" s="3"/>
      <c r="OIK36" s="3"/>
      <c r="OIL36" s="2"/>
      <c r="OIM36" s="4"/>
      <c r="OIN36" s="3"/>
      <c r="OIO36" s="3"/>
      <c r="OIP36" s="3"/>
      <c r="OIQ36" s="3"/>
      <c r="OIR36" s="2"/>
      <c r="OIS36" s="4"/>
      <c r="OIT36" s="3"/>
      <c r="OIU36" s="3"/>
      <c r="OIV36" s="3"/>
      <c r="OIW36" s="3"/>
      <c r="OIX36" s="2"/>
      <c r="OIY36" s="4"/>
      <c r="OIZ36" s="3"/>
      <c r="OJA36" s="3"/>
      <c r="OJB36" s="3"/>
      <c r="OJC36" s="3"/>
      <c r="OJD36" s="2"/>
      <c r="OJE36" s="4"/>
      <c r="OJF36" s="3"/>
      <c r="OJG36" s="3"/>
      <c r="OJH36" s="3"/>
      <c r="OJI36" s="3"/>
      <c r="OJJ36" s="2"/>
      <c r="OJK36" s="4"/>
      <c r="OJL36" s="3"/>
      <c r="OJM36" s="3"/>
      <c r="OJN36" s="3"/>
      <c r="OJO36" s="3"/>
      <c r="OJP36" s="2"/>
      <c r="OJQ36" s="4"/>
      <c r="OJR36" s="3"/>
      <c r="OJS36" s="3"/>
      <c r="OJT36" s="3"/>
      <c r="OJU36" s="3"/>
      <c r="OJV36" s="2"/>
      <c r="OJW36" s="4"/>
      <c r="OJX36" s="3"/>
      <c r="OJY36" s="3"/>
      <c r="OJZ36" s="3"/>
      <c r="OKA36" s="3"/>
      <c r="OKB36" s="2"/>
      <c r="OKC36" s="4"/>
      <c r="OKD36" s="3"/>
      <c r="OKE36" s="3"/>
      <c r="OKF36" s="3"/>
      <c r="OKG36" s="3"/>
      <c r="OKH36" s="2"/>
      <c r="OKI36" s="4"/>
      <c r="OKJ36" s="3"/>
      <c r="OKK36" s="3"/>
      <c r="OKL36" s="3"/>
      <c r="OKM36" s="3"/>
      <c r="OKN36" s="2"/>
      <c r="OKO36" s="4"/>
      <c r="OKP36" s="3"/>
      <c r="OKQ36" s="3"/>
      <c r="OKR36" s="3"/>
      <c r="OKS36" s="3"/>
      <c r="OKT36" s="2"/>
      <c r="OKU36" s="4"/>
      <c r="OKV36" s="3"/>
      <c r="OKW36" s="3"/>
      <c r="OKX36" s="3"/>
      <c r="OKY36" s="3"/>
      <c r="OKZ36" s="2"/>
      <c r="OLA36" s="4"/>
      <c r="OLB36" s="3"/>
      <c r="OLC36" s="3"/>
      <c r="OLD36" s="3"/>
      <c r="OLE36" s="3"/>
      <c r="OLF36" s="2"/>
      <c r="OLG36" s="4"/>
      <c r="OLH36" s="3"/>
      <c r="OLI36" s="3"/>
      <c r="OLJ36" s="3"/>
      <c r="OLK36" s="3"/>
      <c r="OLL36" s="2"/>
      <c r="OLM36" s="4"/>
      <c r="OLN36" s="3"/>
      <c r="OLO36" s="3"/>
      <c r="OLP36" s="3"/>
      <c r="OLQ36" s="3"/>
      <c r="OLR36" s="2"/>
      <c r="OLS36" s="4"/>
      <c r="OLT36" s="3"/>
      <c r="OLU36" s="3"/>
      <c r="OLV36" s="3"/>
      <c r="OLW36" s="3"/>
      <c r="OLX36" s="2"/>
      <c r="OLY36" s="4"/>
      <c r="OLZ36" s="3"/>
      <c r="OMA36" s="3"/>
      <c r="OMB36" s="3"/>
      <c r="OMC36" s="3"/>
      <c r="OMD36" s="2"/>
      <c r="OME36" s="4"/>
      <c r="OMF36" s="3"/>
      <c r="OMG36" s="3"/>
      <c r="OMH36" s="3"/>
      <c r="OMI36" s="3"/>
      <c r="OMJ36" s="2"/>
      <c r="OMK36" s="4"/>
      <c r="OML36" s="3"/>
      <c r="OMM36" s="3"/>
      <c r="OMN36" s="3"/>
      <c r="OMO36" s="3"/>
      <c r="OMP36" s="2"/>
      <c r="OMQ36" s="4"/>
      <c r="OMR36" s="3"/>
      <c r="OMS36" s="3"/>
      <c r="OMT36" s="3"/>
      <c r="OMU36" s="3"/>
      <c r="OMV36" s="2"/>
      <c r="OMW36" s="4"/>
      <c r="OMX36" s="3"/>
      <c r="OMY36" s="3"/>
      <c r="OMZ36" s="3"/>
      <c r="ONA36" s="3"/>
      <c r="ONB36" s="2"/>
      <c r="ONC36" s="4"/>
      <c r="OND36" s="3"/>
      <c r="ONE36" s="3"/>
      <c r="ONF36" s="3"/>
      <c r="ONG36" s="3"/>
      <c r="ONH36" s="2"/>
      <c r="ONI36" s="4"/>
      <c r="ONJ36" s="3"/>
      <c r="ONK36" s="3"/>
      <c r="ONL36" s="3"/>
      <c r="ONM36" s="3"/>
      <c r="ONN36" s="2"/>
      <c r="ONO36" s="4"/>
      <c r="ONP36" s="3"/>
      <c r="ONQ36" s="3"/>
      <c r="ONR36" s="3"/>
      <c r="ONS36" s="3"/>
      <c r="ONT36" s="2"/>
      <c r="ONU36" s="4"/>
      <c r="ONV36" s="3"/>
      <c r="ONW36" s="3"/>
      <c r="ONX36" s="3"/>
      <c r="ONY36" s="3"/>
      <c r="ONZ36" s="2"/>
      <c r="OOA36" s="4"/>
      <c r="OOB36" s="3"/>
      <c r="OOC36" s="3"/>
      <c r="OOD36" s="3"/>
      <c r="OOE36" s="3"/>
      <c r="OOF36" s="2"/>
      <c r="OOG36" s="4"/>
      <c r="OOH36" s="3"/>
      <c r="OOI36" s="3"/>
      <c r="OOJ36" s="3"/>
      <c r="OOK36" s="3"/>
      <c r="OOL36" s="2"/>
      <c r="OOM36" s="4"/>
      <c r="OON36" s="3"/>
      <c r="OOO36" s="3"/>
      <c r="OOP36" s="3"/>
      <c r="OOQ36" s="3"/>
      <c r="OOR36" s="2"/>
      <c r="OOS36" s="4"/>
      <c r="OOT36" s="3"/>
      <c r="OOU36" s="3"/>
      <c r="OOV36" s="3"/>
      <c r="OOW36" s="3"/>
      <c r="OOX36" s="2"/>
      <c r="OOY36" s="4"/>
      <c r="OOZ36" s="3"/>
      <c r="OPA36" s="3"/>
      <c r="OPB36" s="3"/>
      <c r="OPC36" s="3"/>
      <c r="OPD36" s="2"/>
      <c r="OPE36" s="4"/>
      <c r="OPF36" s="3"/>
      <c r="OPG36" s="3"/>
      <c r="OPH36" s="3"/>
      <c r="OPI36" s="3"/>
      <c r="OPJ36" s="2"/>
      <c r="OPK36" s="4"/>
      <c r="OPL36" s="3"/>
      <c r="OPM36" s="3"/>
      <c r="OPN36" s="3"/>
      <c r="OPO36" s="3"/>
      <c r="OPP36" s="2"/>
      <c r="OPQ36" s="4"/>
      <c r="OPR36" s="3"/>
      <c r="OPS36" s="3"/>
      <c r="OPT36" s="3"/>
      <c r="OPU36" s="3"/>
      <c r="OPV36" s="2"/>
      <c r="OPW36" s="4"/>
      <c r="OPX36" s="3"/>
      <c r="OPY36" s="3"/>
      <c r="OPZ36" s="3"/>
      <c r="OQA36" s="3"/>
      <c r="OQB36" s="2"/>
      <c r="OQC36" s="4"/>
      <c r="OQD36" s="3"/>
      <c r="OQE36" s="3"/>
      <c r="OQF36" s="3"/>
      <c r="OQG36" s="3"/>
      <c r="OQH36" s="2"/>
      <c r="OQI36" s="4"/>
      <c r="OQJ36" s="3"/>
      <c r="OQK36" s="3"/>
      <c r="OQL36" s="3"/>
      <c r="OQM36" s="3"/>
      <c r="OQN36" s="2"/>
      <c r="OQO36" s="4"/>
      <c r="OQP36" s="3"/>
      <c r="OQQ36" s="3"/>
      <c r="OQR36" s="3"/>
      <c r="OQS36" s="3"/>
      <c r="OQT36" s="2"/>
      <c r="OQU36" s="4"/>
      <c r="OQV36" s="3"/>
      <c r="OQW36" s="3"/>
      <c r="OQX36" s="3"/>
      <c r="OQY36" s="3"/>
      <c r="OQZ36" s="2"/>
      <c r="ORA36" s="4"/>
      <c r="ORB36" s="3"/>
      <c r="ORC36" s="3"/>
      <c r="ORD36" s="3"/>
      <c r="ORE36" s="3"/>
      <c r="ORF36" s="2"/>
      <c r="ORG36" s="4"/>
      <c r="ORH36" s="3"/>
      <c r="ORI36" s="3"/>
      <c r="ORJ36" s="3"/>
      <c r="ORK36" s="3"/>
      <c r="ORL36" s="2"/>
      <c r="ORM36" s="4"/>
      <c r="ORN36" s="3"/>
      <c r="ORO36" s="3"/>
      <c r="ORP36" s="3"/>
      <c r="ORQ36" s="3"/>
      <c r="ORR36" s="2"/>
      <c r="ORS36" s="4"/>
      <c r="ORT36" s="3"/>
      <c r="ORU36" s="3"/>
      <c r="ORV36" s="3"/>
      <c r="ORW36" s="3"/>
      <c r="ORX36" s="2"/>
      <c r="ORY36" s="4"/>
      <c r="ORZ36" s="3"/>
      <c r="OSA36" s="3"/>
      <c r="OSB36" s="3"/>
      <c r="OSC36" s="3"/>
      <c r="OSD36" s="2"/>
      <c r="OSE36" s="4"/>
      <c r="OSF36" s="3"/>
      <c r="OSG36" s="3"/>
      <c r="OSH36" s="3"/>
      <c r="OSI36" s="3"/>
      <c r="OSJ36" s="2"/>
      <c r="OSK36" s="4"/>
      <c r="OSL36" s="3"/>
      <c r="OSM36" s="3"/>
      <c r="OSN36" s="3"/>
      <c r="OSO36" s="3"/>
      <c r="OSP36" s="2"/>
      <c r="OSQ36" s="4"/>
      <c r="OSR36" s="3"/>
      <c r="OSS36" s="3"/>
      <c r="OST36" s="3"/>
      <c r="OSU36" s="3"/>
      <c r="OSV36" s="2"/>
      <c r="OSW36" s="4"/>
      <c r="OSX36" s="3"/>
      <c r="OSY36" s="3"/>
      <c r="OSZ36" s="3"/>
      <c r="OTA36" s="3"/>
      <c r="OTB36" s="2"/>
      <c r="OTC36" s="4"/>
      <c r="OTD36" s="3"/>
      <c r="OTE36" s="3"/>
      <c r="OTF36" s="3"/>
      <c r="OTG36" s="3"/>
      <c r="OTH36" s="2"/>
      <c r="OTI36" s="4"/>
      <c r="OTJ36" s="3"/>
      <c r="OTK36" s="3"/>
      <c r="OTL36" s="3"/>
      <c r="OTM36" s="3"/>
      <c r="OTN36" s="2"/>
      <c r="OTO36" s="4"/>
      <c r="OTP36" s="3"/>
      <c r="OTQ36" s="3"/>
      <c r="OTR36" s="3"/>
      <c r="OTS36" s="3"/>
      <c r="OTT36" s="2"/>
      <c r="OTU36" s="4"/>
      <c r="OTV36" s="3"/>
      <c r="OTW36" s="3"/>
      <c r="OTX36" s="3"/>
      <c r="OTY36" s="3"/>
      <c r="OTZ36" s="2"/>
      <c r="OUA36" s="4"/>
      <c r="OUB36" s="3"/>
      <c r="OUC36" s="3"/>
      <c r="OUD36" s="3"/>
      <c r="OUE36" s="3"/>
      <c r="OUF36" s="2"/>
      <c r="OUG36" s="4"/>
      <c r="OUH36" s="3"/>
      <c r="OUI36" s="3"/>
      <c r="OUJ36" s="3"/>
      <c r="OUK36" s="3"/>
      <c r="OUL36" s="2"/>
      <c r="OUM36" s="4"/>
      <c r="OUN36" s="3"/>
      <c r="OUO36" s="3"/>
      <c r="OUP36" s="3"/>
      <c r="OUQ36" s="3"/>
      <c r="OUR36" s="2"/>
      <c r="OUS36" s="4"/>
      <c r="OUT36" s="3"/>
      <c r="OUU36" s="3"/>
      <c r="OUV36" s="3"/>
      <c r="OUW36" s="3"/>
      <c r="OUX36" s="2"/>
      <c r="OUY36" s="4"/>
      <c r="OUZ36" s="3"/>
      <c r="OVA36" s="3"/>
      <c r="OVB36" s="3"/>
      <c r="OVC36" s="3"/>
      <c r="OVD36" s="2"/>
      <c r="OVE36" s="4"/>
      <c r="OVF36" s="3"/>
      <c r="OVG36" s="3"/>
      <c r="OVH36" s="3"/>
      <c r="OVI36" s="3"/>
      <c r="OVJ36" s="2"/>
      <c r="OVK36" s="4"/>
      <c r="OVL36" s="3"/>
      <c r="OVM36" s="3"/>
      <c r="OVN36" s="3"/>
      <c r="OVO36" s="3"/>
      <c r="OVP36" s="2"/>
      <c r="OVQ36" s="4"/>
      <c r="OVR36" s="3"/>
      <c r="OVS36" s="3"/>
      <c r="OVT36" s="3"/>
      <c r="OVU36" s="3"/>
      <c r="OVV36" s="2"/>
      <c r="OVW36" s="4"/>
      <c r="OVX36" s="3"/>
      <c r="OVY36" s="3"/>
      <c r="OVZ36" s="3"/>
      <c r="OWA36" s="3"/>
      <c r="OWB36" s="2"/>
      <c r="OWC36" s="4"/>
      <c r="OWD36" s="3"/>
      <c r="OWE36" s="3"/>
      <c r="OWF36" s="3"/>
      <c r="OWG36" s="3"/>
      <c r="OWH36" s="2"/>
      <c r="OWI36" s="4"/>
      <c r="OWJ36" s="3"/>
      <c r="OWK36" s="3"/>
      <c r="OWL36" s="3"/>
      <c r="OWM36" s="3"/>
      <c r="OWN36" s="2"/>
      <c r="OWO36" s="4"/>
      <c r="OWP36" s="3"/>
      <c r="OWQ36" s="3"/>
      <c r="OWR36" s="3"/>
      <c r="OWS36" s="3"/>
      <c r="OWT36" s="2"/>
      <c r="OWU36" s="4"/>
      <c r="OWV36" s="3"/>
      <c r="OWW36" s="3"/>
      <c r="OWX36" s="3"/>
      <c r="OWY36" s="3"/>
      <c r="OWZ36" s="2"/>
      <c r="OXA36" s="4"/>
      <c r="OXB36" s="3"/>
      <c r="OXC36" s="3"/>
      <c r="OXD36" s="3"/>
      <c r="OXE36" s="3"/>
      <c r="OXF36" s="2"/>
      <c r="OXG36" s="4"/>
      <c r="OXH36" s="3"/>
      <c r="OXI36" s="3"/>
      <c r="OXJ36" s="3"/>
      <c r="OXK36" s="3"/>
      <c r="OXL36" s="2"/>
      <c r="OXM36" s="4"/>
      <c r="OXN36" s="3"/>
      <c r="OXO36" s="3"/>
      <c r="OXP36" s="3"/>
      <c r="OXQ36" s="3"/>
      <c r="OXR36" s="2"/>
      <c r="OXS36" s="4"/>
      <c r="OXT36" s="3"/>
      <c r="OXU36" s="3"/>
      <c r="OXV36" s="3"/>
      <c r="OXW36" s="3"/>
      <c r="OXX36" s="2"/>
      <c r="OXY36" s="4"/>
      <c r="OXZ36" s="3"/>
      <c r="OYA36" s="3"/>
      <c r="OYB36" s="3"/>
      <c r="OYC36" s="3"/>
      <c r="OYD36" s="2"/>
      <c r="OYE36" s="4"/>
      <c r="OYF36" s="3"/>
      <c r="OYG36" s="3"/>
      <c r="OYH36" s="3"/>
      <c r="OYI36" s="3"/>
      <c r="OYJ36" s="2"/>
      <c r="OYK36" s="4"/>
      <c r="OYL36" s="3"/>
      <c r="OYM36" s="3"/>
      <c r="OYN36" s="3"/>
      <c r="OYO36" s="3"/>
      <c r="OYP36" s="2"/>
      <c r="OYQ36" s="4"/>
      <c r="OYR36" s="3"/>
      <c r="OYS36" s="3"/>
      <c r="OYT36" s="3"/>
      <c r="OYU36" s="3"/>
      <c r="OYV36" s="2"/>
      <c r="OYW36" s="4"/>
      <c r="OYX36" s="3"/>
      <c r="OYY36" s="3"/>
      <c r="OYZ36" s="3"/>
      <c r="OZA36" s="3"/>
      <c r="OZB36" s="2"/>
      <c r="OZC36" s="4"/>
      <c r="OZD36" s="3"/>
      <c r="OZE36" s="3"/>
      <c r="OZF36" s="3"/>
      <c r="OZG36" s="3"/>
      <c r="OZH36" s="2"/>
      <c r="OZI36" s="4"/>
      <c r="OZJ36" s="3"/>
      <c r="OZK36" s="3"/>
      <c r="OZL36" s="3"/>
      <c r="OZM36" s="3"/>
      <c r="OZN36" s="2"/>
      <c r="OZO36" s="4"/>
      <c r="OZP36" s="3"/>
      <c r="OZQ36" s="3"/>
      <c r="OZR36" s="3"/>
      <c r="OZS36" s="3"/>
      <c r="OZT36" s="2"/>
      <c r="OZU36" s="4"/>
      <c r="OZV36" s="3"/>
      <c r="OZW36" s="3"/>
      <c r="OZX36" s="3"/>
      <c r="OZY36" s="3"/>
      <c r="OZZ36" s="2"/>
      <c r="PAA36" s="4"/>
      <c r="PAB36" s="3"/>
      <c r="PAC36" s="3"/>
      <c r="PAD36" s="3"/>
      <c r="PAE36" s="3"/>
      <c r="PAF36" s="2"/>
      <c r="PAG36" s="4"/>
      <c r="PAH36" s="3"/>
      <c r="PAI36" s="3"/>
      <c r="PAJ36" s="3"/>
      <c r="PAK36" s="3"/>
      <c r="PAL36" s="2"/>
      <c r="PAM36" s="4"/>
      <c r="PAN36" s="3"/>
      <c r="PAO36" s="3"/>
      <c r="PAP36" s="3"/>
      <c r="PAQ36" s="3"/>
      <c r="PAR36" s="2"/>
      <c r="PAS36" s="4"/>
      <c r="PAT36" s="3"/>
      <c r="PAU36" s="3"/>
      <c r="PAV36" s="3"/>
      <c r="PAW36" s="3"/>
      <c r="PAX36" s="2"/>
      <c r="PAY36" s="4"/>
      <c r="PAZ36" s="3"/>
      <c r="PBA36" s="3"/>
      <c r="PBB36" s="3"/>
      <c r="PBC36" s="3"/>
      <c r="PBD36" s="2"/>
      <c r="PBE36" s="4"/>
      <c r="PBF36" s="3"/>
      <c r="PBG36" s="3"/>
      <c r="PBH36" s="3"/>
      <c r="PBI36" s="3"/>
      <c r="PBJ36" s="2"/>
      <c r="PBK36" s="4"/>
      <c r="PBL36" s="3"/>
      <c r="PBM36" s="3"/>
      <c r="PBN36" s="3"/>
      <c r="PBO36" s="3"/>
      <c r="PBP36" s="2"/>
      <c r="PBQ36" s="4"/>
      <c r="PBR36" s="3"/>
      <c r="PBS36" s="3"/>
      <c r="PBT36" s="3"/>
      <c r="PBU36" s="3"/>
      <c r="PBV36" s="2"/>
      <c r="PBW36" s="4"/>
      <c r="PBX36" s="3"/>
      <c r="PBY36" s="3"/>
      <c r="PBZ36" s="3"/>
      <c r="PCA36" s="3"/>
      <c r="PCB36" s="2"/>
      <c r="PCC36" s="4"/>
      <c r="PCD36" s="3"/>
      <c r="PCE36" s="3"/>
      <c r="PCF36" s="3"/>
      <c r="PCG36" s="3"/>
      <c r="PCH36" s="2"/>
      <c r="PCI36" s="4"/>
      <c r="PCJ36" s="3"/>
      <c r="PCK36" s="3"/>
      <c r="PCL36" s="3"/>
      <c r="PCM36" s="3"/>
      <c r="PCN36" s="2"/>
      <c r="PCO36" s="4"/>
      <c r="PCP36" s="3"/>
      <c r="PCQ36" s="3"/>
      <c r="PCR36" s="3"/>
      <c r="PCS36" s="3"/>
      <c r="PCT36" s="2"/>
      <c r="PCU36" s="4"/>
      <c r="PCV36" s="3"/>
      <c r="PCW36" s="3"/>
      <c r="PCX36" s="3"/>
      <c r="PCY36" s="3"/>
      <c r="PCZ36" s="2"/>
      <c r="PDA36" s="4"/>
      <c r="PDB36" s="3"/>
      <c r="PDC36" s="3"/>
      <c r="PDD36" s="3"/>
      <c r="PDE36" s="3"/>
      <c r="PDF36" s="2"/>
      <c r="PDG36" s="4"/>
      <c r="PDH36" s="3"/>
      <c r="PDI36" s="3"/>
      <c r="PDJ36" s="3"/>
      <c r="PDK36" s="3"/>
      <c r="PDL36" s="2"/>
      <c r="PDM36" s="4"/>
      <c r="PDN36" s="3"/>
      <c r="PDO36" s="3"/>
      <c r="PDP36" s="3"/>
      <c r="PDQ36" s="3"/>
      <c r="PDR36" s="2"/>
      <c r="PDS36" s="4"/>
      <c r="PDT36" s="3"/>
      <c r="PDU36" s="3"/>
      <c r="PDV36" s="3"/>
      <c r="PDW36" s="3"/>
      <c r="PDX36" s="2"/>
      <c r="PDY36" s="4"/>
      <c r="PDZ36" s="3"/>
      <c r="PEA36" s="3"/>
      <c r="PEB36" s="3"/>
      <c r="PEC36" s="3"/>
      <c r="PED36" s="2"/>
      <c r="PEE36" s="4"/>
      <c r="PEF36" s="3"/>
      <c r="PEG36" s="3"/>
      <c r="PEH36" s="3"/>
      <c r="PEI36" s="3"/>
      <c r="PEJ36" s="2"/>
      <c r="PEK36" s="4"/>
      <c r="PEL36" s="3"/>
      <c r="PEM36" s="3"/>
      <c r="PEN36" s="3"/>
      <c r="PEO36" s="3"/>
      <c r="PEP36" s="2"/>
      <c r="PEQ36" s="4"/>
      <c r="PER36" s="3"/>
      <c r="PES36" s="3"/>
      <c r="PET36" s="3"/>
      <c r="PEU36" s="3"/>
      <c r="PEV36" s="2"/>
      <c r="PEW36" s="4"/>
      <c r="PEX36" s="3"/>
      <c r="PEY36" s="3"/>
      <c r="PEZ36" s="3"/>
      <c r="PFA36" s="3"/>
      <c r="PFB36" s="2"/>
      <c r="PFC36" s="4"/>
      <c r="PFD36" s="3"/>
      <c r="PFE36" s="3"/>
      <c r="PFF36" s="3"/>
      <c r="PFG36" s="3"/>
      <c r="PFH36" s="2"/>
      <c r="PFI36" s="4"/>
      <c r="PFJ36" s="3"/>
      <c r="PFK36" s="3"/>
      <c r="PFL36" s="3"/>
      <c r="PFM36" s="3"/>
      <c r="PFN36" s="2"/>
      <c r="PFO36" s="4"/>
      <c r="PFP36" s="3"/>
      <c r="PFQ36" s="3"/>
      <c r="PFR36" s="3"/>
      <c r="PFS36" s="3"/>
      <c r="PFT36" s="2"/>
      <c r="PFU36" s="4"/>
      <c r="PFV36" s="3"/>
      <c r="PFW36" s="3"/>
      <c r="PFX36" s="3"/>
      <c r="PFY36" s="3"/>
      <c r="PFZ36" s="2"/>
      <c r="PGA36" s="4"/>
      <c r="PGB36" s="3"/>
      <c r="PGC36" s="3"/>
      <c r="PGD36" s="3"/>
      <c r="PGE36" s="3"/>
      <c r="PGF36" s="2"/>
      <c r="PGG36" s="4"/>
      <c r="PGH36" s="3"/>
      <c r="PGI36" s="3"/>
      <c r="PGJ36" s="3"/>
      <c r="PGK36" s="3"/>
      <c r="PGL36" s="2"/>
      <c r="PGM36" s="4"/>
      <c r="PGN36" s="3"/>
      <c r="PGO36" s="3"/>
      <c r="PGP36" s="3"/>
      <c r="PGQ36" s="3"/>
      <c r="PGR36" s="2"/>
      <c r="PGS36" s="4"/>
      <c r="PGT36" s="3"/>
      <c r="PGU36" s="3"/>
      <c r="PGV36" s="3"/>
      <c r="PGW36" s="3"/>
      <c r="PGX36" s="2"/>
      <c r="PGY36" s="4"/>
      <c r="PGZ36" s="3"/>
      <c r="PHA36" s="3"/>
      <c r="PHB36" s="3"/>
      <c r="PHC36" s="3"/>
      <c r="PHD36" s="2"/>
      <c r="PHE36" s="4"/>
      <c r="PHF36" s="3"/>
      <c r="PHG36" s="3"/>
      <c r="PHH36" s="3"/>
      <c r="PHI36" s="3"/>
      <c r="PHJ36" s="2"/>
      <c r="PHK36" s="4"/>
      <c r="PHL36" s="3"/>
      <c r="PHM36" s="3"/>
      <c r="PHN36" s="3"/>
      <c r="PHO36" s="3"/>
      <c r="PHP36" s="2"/>
      <c r="PHQ36" s="4"/>
      <c r="PHR36" s="3"/>
      <c r="PHS36" s="3"/>
      <c r="PHT36" s="3"/>
      <c r="PHU36" s="3"/>
      <c r="PHV36" s="2"/>
      <c r="PHW36" s="4"/>
      <c r="PHX36" s="3"/>
      <c r="PHY36" s="3"/>
      <c r="PHZ36" s="3"/>
      <c r="PIA36" s="3"/>
      <c r="PIB36" s="2"/>
      <c r="PIC36" s="4"/>
      <c r="PID36" s="3"/>
      <c r="PIE36" s="3"/>
      <c r="PIF36" s="3"/>
      <c r="PIG36" s="3"/>
      <c r="PIH36" s="2"/>
      <c r="PII36" s="4"/>
      <c r="PIJ36" s="3"/>
      <c r="PIK36" s="3"/>
      <c r="PIL36" s="3"/>
      <c r="PIM36" s="3"/>
      <c r="PIN36" s="2"/>
      <c r="PIO36" s="4"/>
      <c r="PIP36" s="3"/>
      <c r="PIQ36" s="3"/>
      <c r="PIR36" s="3"/>
      <c r="PIS36" s="3"/>
      <c r="PIT36" s="2"/>
      <c r="PIU36" s="4"/>
      <c r="PIV36" s="3"/>
      <c r="PIW36" s="3"/>
      <c r="PIX36" s="3"/>
      <c r="PIY36" s="3"/>
      <c r="PIZ36" s="2"/>
      <c r="PJA36" s="4"/>
      <c r="PJB36" s="3"/>
      <c r="PJC36" s="3"/>
      <c r="PJD36" s="3"/>
      <c r="PJE36" s="3"/>
      <c r="PJF36" s="2"/>
      <c r="PJG36" s="4"/>
      <c r="PJH36" s="3"/>
      <c r="PJI36" s="3"/>
      <c r="PJJ36" s="3"/>
      <c r="PJK36" s="3"/>
      <c r="PJL36" s="2"/>
      <c r="PJM36" s="4"/>
      <c r="PJN36" s="3"/>
      <c r="PJO36" s="3"/>
      <c r="PJP36" s="3"/>
      <c r="PJQ36" s="3"/>
      <c r="PJR36" s="2"/>
      <c r="PJS36" s="4"/>
      <c r="PJT36" s="3"/>
      <c r="PJU36" s="3"/>
      <c r="PJV36" s="3"/>
      <c r="PJW36" s="3"/>
      <c r="PJX36" s="2"/>
      <c r="PJY36" s="4"/>
      <c r="PJZ36" s="3"/>
      <c r="PKA36" s="3"/>
      <c r="PKB36" s="3"/>
      <c r="PKC36" s="3"/>
      <c r="PKD36" s="2"/>
      <c r="PKE36" s="4"/>
      <c r="PKF36" s="3"/>
      <c r="PKG36" s="3"/>
      <c r="PKH36" s="3"/>
      <c r="PKI36" s="3"/>
      <c r="PKJ36" s="2"/>
      <c r="PKK36" s="4"/>
      <c r="PKL36" s="3"/>
      <c r="PKM36" s="3"/>
      <c r="PKN36" s="3"/>
      <c r="PKO36" s="3"/>
      <c r="PKP36" s="2"/>
      <c r="PKQ36" s="4"/>
      <c r="PKR36" s="3"/>
      <c r="PKS36" s="3"/>
      <c r="PKT36" s="3"/>
      <c r="PKU36" s="3"/>
      <c r="PKV36" s="2"/>
      <c r="PKW36" s="4"/>
      <c r="PKX36" s="3"/>
      <c r="PKY36" s="3"/>
      <c r="PKZ36" s="3"/>
      <c r="PLA36" s="3"/>
      <c r="PLB36" s="2"/>
      <c r="PLC36" s="4"/>
      <c r="PLD36" s="3"/>
      <c r="PLE36" s="3"/>
      <c r="PLF36" s="3"/>
      <c r="PLG36" s="3"/>
      <c r="PLH36" s="2"/>
      <c r="PLI36" s="4"/>
      <c r="PLJ36" s="3"/>
      <c r="PLK36" s="3"/>
      <c r="PLL36" s="3"/>
      <c r="PLM36" s="3"/>
      <c r="PLN36" s="2"/>
      <c r="PLO36" s="4"/>
      <c r="PLP36" s="3"/>
      <c r="PLQ36" s="3"/>
      <c r="PLR36" s="3"/>
      <c r="PLS36" s="3"/>
      <c r="PLT36" s="2"/>
      <c r="PLU36" s="4"/>
      <c r="PLV36" s="3"/>
      <c r="PLW36" s="3"/>
      <c r="PLX36" s="3"/>
      <c r="PLY36" s="3"/>
      <c r="PLZ36" s="2"/>
      <c r="PMA36" s="4"/>
      <c r="PMB36" s="3"/>
      <c r="PMC36" s="3"/>
      <c r="PMD36" s="3"/>
      <c r="PME36" s="3"/>
      <c r="PMF36" s="2"/>
      <c r="PMG36" s="4"/>
      <c r="PMH36" s="3"/>
      <c r="PMI36" s="3"/>
      <c r="PMJ36" s="3"/>
      <c r="PMK36" s="3"/>
      <c r="PML36" s="2"/>
      <c r="PMM36" s="4"/>
      <c r="PMN36" s="3"/>
      <c r="PMO36" s="3"/>
      <c r="PMP36" s="3"/>
      <c r="PMQ36" s="3"/>
      <c r="PMR36" s="2"/>
      <c r="PMS36" s="4"/>
      <c r="PMT36" s="3"/>
      <c r="PMU36" s="3"/>
      <c r="PMV36" s="3"/>
      <c r="PMW36" s="3"/>
      <c r="PMX36" s="2"/>
      <c r="PMY36" s="4"/>
      <c r="PMZ36" s="3"/>
      <c r="PNA36" s="3"/>
      <c r="PNB36" s="3"/>
      <c r="PNC36" s="3"/>
      <c r="PND36" s="2"/>
      <c r="PNE36" s="4"/>
      <c r="PNF36" s="3"/>
      <c r="PNG36" s="3"/>
      <c r="PNH36" s="3"/>
      <c r="PNI36" s="3"/>
      <c r="PNJ36" s="2"/>
      <c r="PNK36" s="4"/>
      <c r="PNL36" s="3"/>
      <c r="PNM36" s="3"/>
      <c r="PNN36" s="3"/>
      <c r="PNO36" s="3"/>
      <c r="PNP36" s="2"/>
      <c r="PNQ36" s="4"/>
      <c r="PNR36" s="3"/>
      <c r="PNS36" s="3"/>
      <c r="PNT36" s="3"/>
      <c r="PNU36" s="3"/>
      <c r="PNV36" s="2"/>
      <c r="PNW36" s="4"/>
      <c r="PNX36" s="3"/>
      <c r="PNY36" s="3"/>
      <c r="PNZ36" s="3"/>
      <c r="POA36" s="3"/>
      <c r="POB36" s="2"/>
      <c r="POC36" s="4"/>
      <c r="POD36" s="3"/>
      <c r="POE36" s="3"/>
      <c r="POF36" s="3"/>
      <c r="POG36" s="3"/>
      <c r="POH36" s="2"/>
      <c r="POI36" s="4"/>
      <c r="POJ36" s="3"/>
      <c r="POK36" s="3"/>
      <c r="POL36" s="3"/>
      <c r="POM36" s="3"/>
      <c r="PON36" s="2"/>
      <c r="POO36" s="4"/>
      <c r="POP36" s="3"/>
      <c r="POQ36" s="3"/>
      <c r="POR36" s="3"/>
      <c r="POS36" s="3"/>
      <c r="POT36" s="2"/>
      <c r="POU36" s="4"/>
      <c r="POV36" s="3"/>
      <c r="POW36" s="3"/>
      <c r="POX36" s="3"/>
      <c r="POY36" s="3"/>
      <c r="POZ36" s="2"/>
      <c r="PPA36" s="4"/>
      <c r="PPB36" s="3"/>
      <c r="PPC36" s="3"/>
      <c r="PPD36" s="3"/>
      <c r="PPE36" s="3"/>
      <c r="PPF36" s="2"/>
      <c r="PPG36" s="4"/>
      <c r="PPH36" s="3"/>
      <c r="PPI36" s="3"/>
      <c r="PPJ36" s="3"/>
      <c r="PPK36" s="3"/>
      <c r="PPL36" s="2"/>
      <c r="PPM36" s="4"/>
      <c r="PPN36" s="3"/>
      <c r="PPO36" s="3"/>
      <c r="PPP36" s="3"/>
      <c r="PPQ36" s="3"/>
      <c r="PPR36" s="2"/>
      <c r="PPS36" s="4"/>
      <c r="PPT36" s="3"/>
      <c r="PPU36" s="3"/>
      <c r="PPV36" s="3"/>
      <c r="PPW36" s="3"/>
      <c r="PPX36" s="2"/>
      <c r="PPY36" s="4"/>
      <c r="PPZ36" s="3"/>
      <c r="PQA36" s="3"/>
      <c r="PQB36" s="3"/>
      <c r="PQC36" s="3"/>
      <c r="PQD36" s="2"/>
      <c r="PQE36" s="4"/>
      <c r="PQF36" s="3"/>
      <c r="PQG36" s="3"/>
      <c r="PQH36" s="3"/>
      <c r="PQI36" s="3"/>
      <c r="PQJ36" s="2"/>
      <c r="PQK36" s="4"/>
      <c r="PQL36" s="3"/>
      <c r="PQM36" s="3"/>
      <c r="PQN36" s="3"/>
      <c r="PQO36" s="3"/>
      <c r="PQP36" s="2"/>
      <c r="PQQ36" s="4"/>
      <c r="PQR36" s="3"/>
      <c r="PQS36" s="3"/>
      <c r="PQT36" s="3"/>
      <c r="PQU36" s="3"/>
      <c r="PQV36" s="2"/>
      <c r="PQW36" s="4"/>
      <c r="PQX36" s="3"/>
      <c r="PQY36" s="3"/>
      <c r="PQZ36" s="3"/>
      <c r="PRA36" s="3"/>
      <c r="PRB36" s="2"/>
      <c r="PRC36" s="4"/>
      <c r="PRD36" s="3"/>
      <c r="PRE36" s="3"/>
      <c r="PRF36" s="3"/>
      <c r="PRG36" s="3"/>
      <c r="PRH36" s="2"/>
      <c r="PRI36" s="4"/>
      <c r="PRJ36" s="3"/>
      <c r="PRK36" s="3"/>
      <c r="PRL36" s="3"/>
      <c r="PRM36" s="3"/>
      <c r="PRN36" s="2"/>
      <c r="PRO36" s="4"/>
      <c r="PRP36" s="3"/>
      <c r="PRQ36" s="3"/>
      <c r="PRR36" s="3"/>
      <c r="PRS36" s="3"/>
      <c r="PRT36" s="2"/>
      <c r="PRU36" s="4"/>
      <c r="PRV36" s="3"/>
      <c r="PRW36" s="3"/>
      <c r="PRX36" s="3"/>
      <c r="PRY36" s="3"/>
      <c r="PRZ36" s="2"/>
      <c r="PSA36" s="4"/>
      <c r="PSB36" s="3"/>
      <c r="PSC36" s="3"/>
      <c r="PSD36" s="3"/>
      <c r="PSE36" s="3"/>
      <c r="PSF36" s="2"/>
      <c r="PSG36" s="4"/>
      <c r="PSH36" s="3"/>
      <c r="PSI36" s="3"/>
      <c r="PSJ36" s="3"/>
      <c r="PSK36" s="3"/>
      <c r="PSL36" s="2"/>
      <c r="PSM36" s="4"/>
      <c r="PSN36" s="3"/>
      <c r="PSO36" s="3"/>
      <c r="PSP36" s="3"/>
      <c r="PSQ36" s="3"/>
      <c r="PSR36" s="2"/>
      <c r="PSS36" s="4"/>
      <c r="PST36" s="3"/>
      <c r="PSU36" s="3"/>
      <c r="PSV36" s="3"/>
      <c r="PSW36" s="3"/>
      <c r="PSX36" s="2"/>
      <c r="PSY36" s="4"/>
      <c r="PSZ36" s="3"/>
      <c r="PTA36" s="3"/>
      <c r="PTB36" s="3"/>
      <c r="PTC36" s="3"/>
      <c r="PTD36" s="2"/>
      <c r="PTE36" s="4"/>
      <c r="PTF36" s="3"/>
      <c r="PTG36" s="3"/>
      <c r="PTH36" s="3"/>
      <c r="PTI36" s="3"/>
      <c r="PTJ36" s="2"/>
      <c r="PTK36" s="4"/>
      <c r="PTL36" s="3"/>
      <c r="PTM36" s="3"/>
      <c r="PTN36" s="3"/>
      <c r="PTO36" s="3"/>
      <c r="PTP36" s="2"/>
      <c r="PTQ36" s="4"/>
      <c r="PTR36" s="3"/>
      <c r="PTS36" s="3"/>
      <c r="PTT36" s="3"/>
      <c r="PTU36" s="3"/>
      <c r="PTV36" s="2"/>
      <c r="PTW36" s="4"/>
      <c r="PTX36" s="3"/>
      <c r="PTY36" s="3"/>
      <c r="PTZ36" s="3"/>
      <c r="PUA36" s="3"/>
      <c r="PUB36" s="2"/>
      <c r="PUC36" s="4"/>
      <c r="PUD36" s="3"/>
      <c r="PUE36" s="3"/>
      <c r="PUF36" s="3"/>
      <c r="PUG36" s="3"/>
      <c r="PUH36" s="2"/>
      <c r="PUI36" s="4"/>
      <c r="PUJ36" s="3"/>
      <c r="PUK36" s="3"/>
      <c r="PUL36" s="3"/>
      <c r="PUM36" s="3"/>
      <c r="PUN36" s="2"/>
      <c r="PUO36" s="4"/>
      <c r="PUP36" s="3"/>
      <c r="PUQ36" s="3"/>
      <c r="PUR36" s="3"/>
      <c r="PUS36" s="3"/>
      <c r="PUT36" s="2"/>
      <c r="PUU36" s="4"/>
      <c r="PUV36" s="3"/>
      <c r="PUW36" s="3"/>
      <c r="PUX36" s="3"/>
      <c r="PUY36" s="3"/>
      <c r="PUZ36" s="2"/>
      <c r="PVA36" s="4"/>
      <c r="PVB36" s="3"/>
      <c r="PVC36" s="3"/>
      <c r="PVD36" s="3"/>
      <c r="PVE36" s="3"/>
      <c r="PVF36" s="2"/>
      <c r="PVG36" s="4"/>
      <c r="PVH36" s="3"/>
      <c r="PVI36" s="3"/>
      <c r="PVJ36" s="3"/>
      <c r="PVK36" s="3"/>
      <c r="PVL36" s="2"/>
      <c r="PVM36" s="4"/>
      <c r="PVN36" s="3"/>
      <c r="PVO36" s="3"/>
      <c r="PVP36" s="3"/>
      <c r="PVQ36" s="3"/>
      <c r="PVR36" s="2"/>
      <c r="PVS36" s="4"/>
      <c r="PVT36" s="3"/>
      <c r="PVU36" s="3"/>
      <c r="PVV36" s="3"/>
      <c r="PVW36" s="3"/>
      <c r="PVX36" s="2"/>
      <c r="PVY36" s="4"/>
      <c r="PVZ36" s="3"/>
      <c r="PWA36" s="3"/>
      <c r="PWB36" s="3"/>
      <c r="PWC36" s="3"/>
      <c r="PWD36" s="2"/>
      <c r="PWE36" s="4"/>
      <c r="PWF36" s="3"/>
      <c r="PWG36" s="3"/>
      <c r="PWH36" s="3"/>
      <c r="PWI36" s="3"/>
      <c r="PWJ36" s="2"/>
      <c r="PWK36" s="4"/>
      <c r="PWL36" s="3"/>
      <c r="PWM36" s="3"/>
      <c r="PWN36" s="3"/>
      <c r="PWO36" s="3"/>
      <c r="PWP36" s="2"/>
      <c r="PWQ36" s="4"/>
      <c r="PWR36" s="3"/>
      <c r="PWS36" s="3"/>
      <c r="PWT36" s="3"/>
      <c r="PWU36" s="3"/>
      <c r="PWV36" s="2"/>
      <c r="PWW36" s="4"/>
      <c r="PWX36" s="3"/>
      <c r="PWY36" s="3"/>
      <c r="PWZ36" s="3"/>
      <c r="PXA36" s="3"/>
      <c r="PXB36" s="2"/>
      <c r="PXC36" s="4"/>
      <c r="PXD36" s="3"/>
      <c r="PXE36" s="3"/>
      <c r="PXF36" s="3"/>
      <c r="PXG36" s="3"/>
      <c r="PXH36" s="2"/>
      <c r="PXI36" s="4"/>
      <c r="PXJ36" s="3"/>
      <c r="PXK36" s="3"/>
      <c r="PXL36" s="3"/>
      <c r="PXM36" s="3"/>
      <c r="PXN36" s="2"/>
      <c r="PXO36" s="4"/>
      <c r="PXP36" s="3"/>
      <c r="PXQ36" s="3"/>
      <c r="PXR36" s="3"/>
      <c r="PXS36" s="3"/>
      <c r="PXT36" s="2"/>
      <c r="PXU36" s="4"/>
      <c r="PXV36" s="3"/>
      <c r="PXW36" s="3"/>
      <c r="PXX36" s="3"/>
      <c r="PXY36" s="3"/>
      <c r="PXZ36" s="2"/>
      <c r="PYA36" s="4"/>
      <c r="PYB36" s="3"/>
      <c r="PYC36" s="3"/>
      <c r="PYD36" s="3"/>
      <c r="PYE36" s="3"/>
      <c r="PYF36" s="2"/>
      <c r="PYG36" s="4"/>
      <c r="PYH36" s="3"/>
      <c r="PYI36" s="3"/>
      <c r="PYJ36" s="3"/>
      <c r="PYK36" s="3"/>
      <c r="PYL36" s="2"/>
      <c r="PYM36" s="4"/>
      <c r="PYN36" s="3"/>
      <c r="PYO36" s="3"/>
      <c r="PYP36" s="3"/>
      <c r="PYQ36" s="3"/>
      <c r="PYR36" s="2"/>
      <c r="PYS36" s="4"/>
      <c r="PYT36" s="3"/>
      <c r="PYU36" s="3"/>
      <c r="PYV36" s="3"/>
      <c r="PYW36" s="3"/>
      <c r="PYX36" s="2"/>
      <c r="PYY36" s="4"/>
      <c r="PYZ36" s="3"/>
      <c r="PZA36" s="3"/>
      <c r="PZB36" s="3"/>
      <c r="PZC36" s="3"/>
      <c r="PZD36" s="2"/>
      <c r="PZE36" s="4"/>
      <c r="PZF36" s="3"/>
      <c r="PZG36" s="3"/>
      <c r="PZH36" s="3"/>
      <c r="PZI36" s="3"/>
      <c r="PZJ36" s="2"/>
      <c r="PZK36" s="4"/>
      <c r="PZL36" s="3"/>
      <c r="PZM36" s="3"/>
      <c r="PZN36" s="3"/>
      <c r="PZO36" s="3"/>
      <c r="PZP36" s="2"/>
      <c r="PZQ36" s="4"/>
      <c r="PZR36" s="3"/>
      <c r="PZS36" s="3"/>
      <c r="PZT36" s="3"/>
      <c r="PZU36" s="3"/>
      <c r="PZV36" s="2"/>
      <c r="PZW36" s="4"/>
      <c r="PZX36" s="3"/>
      <c r="PZY36" s="3"/>
      <c r="PZZ36" s="3"/>
      <c r="QAA36" s="3"/>
      <c r="QAB36" s="2"/>
      <c r="QAC36" s="4"/>
      <c r="QAD36" s="3"/>
      <c r="QAE36" s="3"/>
      <c r="QAF36" s="3"/>
      <c r="QAG36" s="3"/>
      <c r="QAH36" s="2"/>
      <c r="QAI36" s="4"/>
      <c r="QAJ36" s="3"/>
      <c r="QAK36" s="3"/>
      <c r="QAL36" s="3"/>
      <c r="QAM36" s="3"/>
      <c r="QAN36" s="2"/>
      <c r="QAO36" s="4"/>
      <c r="QAP36" s="3"/>
      <c r="QAQ36" s="3"/>
      <c r="QAR36" s="3"/>
      <c r="QAS36" s="3"/>
      <c r="QAT36" s="2"/>
      <c r="QAU36" s="4"/>
      <c r="QAV36" s="3"/>
      <c r="QAW36" s="3"/>
      <c r="QAX36" s="3"/>
      <c r="QAY36" s="3"/>
      <c r="QAZ36" s="2"/>
      <c r="QBA36" s="4"/>
      <c r="QBB36" s="3"/>
      <c r="QBC36" s="3"/>
      <c r="QBD36" s="3"/>
      <c r="QBE36" s="3"/>
      <c r="QBF36" s="2"/>
      <c r="QBG36" s="4"/>
      <c r="QBH36" s="3"/>
      <c r="QBI36" s="3"/>
      <c r="QBJ36" s="3"/>
      <c r="QBK36" s="3"/>
      <c r="QBL36" s="2"/>
      <c r="QBM36" s="4"/>
      <c r="QBN36" s="3"/>
      <c r="QBO36" s="3"/>
      <c r="QBP36" s="3"/>
      <c r="QBQ36" s="3"/>
      <c r="QBR36" s="2"/>
      <c r="QBS36" s="4"/>
      <c r="QBT36" s="3"/>
      <c r="QBU36" s="3"/>
      <c r="QBV36" s="3"/>
      <c r="QBW36" s="3"/>
      <c r="QBX36" s="2"/>
      <c r="QBY36" s="4"/>
      <c r="QBZ36" s="3"/>
      <c r="QCA36" s="3"/>
      <c r="QCB36" s="3"/>
      <c r="QCC36" s="3"/>
      <c r="QCD36" s="2"/>
      <c r="QCE36" s="4"/>
      <c r="QCF36" s="3"/>
      <c r="QCG36" s="3"/>
      <c r="QCH36" s="3"/>
      <c r="QCI36" s="3"/>
      <c r="QCJ36" s="2"/>
      <c r="QCK36" s="4"/>
      <c r="QCL36" s="3"/>
      <c r="QCM36" s="3"/>
      <c r="QCN36" s="3"/>
      <c r="QCO36" s="3"/>
      <c r="QCP36" s="2"/>
      <c r="QCQ36" s="4"/>
      <c r="QCR36" s="3"/>
      <c r="QCS36" s="3"/>
      <c r="QCT36" s="3"/>
      <c r="QCU36" s="3"/>
      <c r="QCV36" s="2"/>
      <c r="QCW36" s="4"/>
      <c r="QCX36" s="3"/>
      <c r="QCY36" s="3"/>
      <c r="QCZ36" s="3"/>
      <c r="QDA36" s="3"/>
      <c r="QDB36" s="2"/>
      <c r="QDC36" s="4"/>
      <c r="QDD36" s="3"/>
      <c r="QDE36" s="3"/>
      <c r="QDF36" s="3"/>
      <c r="QDG36" s="3"/>
      <c r="QDH36" s="2"/>
      <c r="QDI36" s="4"/>
      <c r="QDJ36" s="3"/>
      <c r="QDK36" s="3"/>
      <c r="QDL36" s="3"/>
      <c r="QDM36" s="3"/>
      <c r="QDN36" s="2"/>
      <c r="QDO36" s="4"/>
      <c r="QDP36" s="3"/>
      <c r="QDQ36" s="3"/>
      <c r="QDR36" s="3"/>
      <c r="QDS36" s="3"/>
      <c r="QDT36" s="2"/>
      <c r="QDU36" s="4"/>
      <c r="QDV36" s="3"/>
      <c r="QDW36" s="3"/>
      <c r="QDX36" s="3"/>
      <c r="QDY36" s="3"/>
      <c r="QDZ36" s="2"/>
      <c r="QEA36" s="4"/>
      <c r="QEB36" s="3"/>
      <c r="QEC36" s="3"/>
      <c r="QED36" s="3"/>
      <c r="QEE36" s="3"/>
      <c r="QEF36" s="2"/>
      <c r="QEG36" s="4"/>
      <c r="QEH36" s="3"/>
      <c r="QEI36" s="3"/>
      <c r="QEJ36" s="3"/>
      <c r="QEK36" s="3"/>
      <c r="QEL36" s="2"/>
      <c r="QEM36" s="4"/>
      <c r="QEN36" s="3"/>
      <c r="QEO36" s="3"/>
      <c r="QEP36" s="3"/>
      <c r="QEQ36" s="3"/>
      <c r="QER36" s="2"/>
      <c r="QES36" s="4"/>
      <c r="QET36" s="3"/>
      <c r="QEU36" s="3"/>
      <c r="QEV36" s="3"/>
      <c r="QEW36" s="3"/>
      <c r="QEX36" s="2"/>
      <c r="QEY36" s="4"/>
      <c r="QEZ36" s="3"/>
      <c r="QFA36" s="3"/>
      <c r="QFB36" s="3"/>
      <c r="QFC36" s="3"/>
      <c r="QFD36" s="2"/>
      <c r="QFE36" s="4"/>
      <c r="QFF36" s="3"/>
      <c r="QFG36" s="3"/>
      <c r="QFH36" s="3"/>
      <c r="QFI36" s="3"/>
      <c r="QFJ36" s="2"/>
      <c r="QFK36" s="4"/>
      <c r="QFL36" s="3"/>
      <c r="QFM36" s="3"/>
      <c r="QFN36" s="3"/>
      <c r="QFO36" s="3"/>
      <c r="QFP36" s="2"/>
      <c r="QFQ36" s="4"/>
      <c r="QFR36" s="3"/>
      <c r="QFS36" s="3"/>
      <c r="QFT36" s="3"/>
      <c r="QFU36" s="3"/>
      <c r="QFV36" s="2"/>
      <c r="QFW36" s="4"/>
      <c r="QFX36" s="3"/>
      <c r="QFY36" s="3"/>
      <c r="QFZ36" s="3"/>
      <c r="QGA36" s="3"/>
      <c r="QGB36" s="2"/>
      <c r="QGC36" s="4"/>
      <c r="QGD36" s="3"/>
      <c r="QGE36" s="3"/>
      <c r="QGF36" s="3"/>
      <c r="QGG36" s="3"/>
      <c r="QGH36" s="2"/>
      <c r="QGI36" s="4"/>
      <c r="QGJ36" s="3"/>
      <c r="QGK36" s="3"/>
      <c r="QGL36" s="3"/>
      <c r="QGM36" s="3"/>
      <c r="QGN36" s="2"/>
      <c r="QGO36" s="4"/>
      <c r="QGP36" s="3"/>
      <c r="QGQ36" s="3"/>
      <c r="QGR36" s="3"/>
      <c r="QGS36" s="3"/>
      <c r="QGT36" s="2"/>
      <c r="QGU36" s="4"/>
      <c r="QGV36" s="3"/>
      <c r="QGW36" s="3"/>
      <c r="QGX36" s="3"/>
      <c r="QGY36" s="3"/>
      <c r="QGZ36" s="2"/>
      <c r="QHA36" s="4"/>
      <c r="QHB36" s="3"/>
      <c r="QHC36" s="3"/>
      <c r="QHD36" s="3"/>
      <c r="QHE36" s="3"/>
      <c r="QHF36" s="2"/>
      <c r="QHG36" s="4"/>
      <c r="QHH36" s="3"/>
      <c r="QHI36" s="3"/>
      <c r="QHJ36" s="3"/>
      <c r="QHK36" s="3"/>
      <c r="QHL36" s="2"/>
      <c r="QHM36" s="4"/>
      <c r="QHN36" s="3"/>
      <c r="QHO36" s="3"/>
      <c r="QHP36" s="3"/>
      <c r="QHQ36" s="3"/>
      <c r="QHR36" s="2"/>
      <c r="QHS36" s="4"/>
      <c r="QHT36" s="3"/>
      <c r="QHU36" s="3"/>
      <c r="QHV36" s="3"/>
      <c r="QHW36" s="3"/>
      <c r="QHX36" s="2"/>
      <c r="QHY36" s="4"/>
      <c r="QHZ36" s="3"/>
      <c r="QIA36" s="3"/>
      <c r="QIB36" s="3"/>
      <c r="QIC36" s="3"/>
      <c r="QID36" s="2"/>
      <c r="QIE36" s="4"/>
      <c r="QIF36" s="3"/>
      <c r="QIG36" s="3"/>
      <c r="QIH36" s="3"/>
      <c r="QII36" s="3"/>
      <c r="QIJ36" s="2"/>
      <c r="QIK36" s="4"/>
      <c r="QIL36" s="3"/>
      <c r="QIM36" s="3"/>
      <c r="QIN36" s="3"/>
      <c r="QIO36" s="3"/>
      <c r="QIP36" s="2"/>
      <c r="QIQ36" s="4"/>
      <c r="QIR36" s="3"/>
      <c r="QIS36" s="3"/>
      <c r="QIT36" s="3"/>
      <c r="QIU36" s="3"/>
      <c r="QIV36" s="2"/>
      <c r="QIW36" s="4"/>
      <c r="QIX36" s="3"/>
      <c r="QIY36" s="3"/>
      <c r="QIZ36" s="3"/>
      <c r="QJA36" s="3"/>
      <c r="QJB36" s="2"/>
      <c r="QJC36" s="4"/>
      <c r="QJD36" s="3"/>
      <c r="QJE36" s="3"/>
      <c r="QJF36" s="3"/>
      <c r="QJG36" s="3"/>
      <c r="QJH36" s="2"/>
      <c r="QJI36" s="4"/>
      <c r="QJJ36" s="3"/>
      <c r="QJK36" s="3"/>
      <c r="QJL36" s="3"/>
      <c r="QJM36" s="3"/>
      <c r="QJN36" s="2"/>
      <c r="QJO36" s="4"/>
      <c r="QJP36" s="3"/>
      <c r="QJQ36" s="3"/>
      <c r="QJR36" s="3"/>
      <c r="QJS36" s="3"/>
      <c r="QJT36" s="2"/>
      <c r="QJU36" s="4"/>
      <c r="QJV36" s="3"/>
      <c r="QJW36" s="3"/>
      <c r="QJX36" s="3"/>
      <c r="QJY36" s="3"/>
      <c r="QJZ36" s="2"/>
      <c r="QKA36" s="4"/>
      <c r="QKB36" s="3"/>
      <c r="QKC36" s="3"/>
      <c r="QKD36" s="3"/>
      <c r="QKE36" s="3"/>
      <c r="QKF36" s="2"/>
      <c r="QKG36" s="4"/>
      <c r="QKH36" s="3"/>
      <c r="QKI36" s="3"/>
      <c r="QKJ36" s="3"/>
      <c r="QKK36" s="3"/>
      <c r="QKL36" s="2"/>
      <c r="QKM36" s="4"/>
      <c r="QKN36" s="3"/>
      <c r="QKO36" s="3"/>
      <c r="QKP36" s="3"/>
      <c r="QKQ36" s="3"/>
      <c r="QKR36" s="2"/>
      <c r="QKS36" s="4"/>
      <c r="QKT36" s="3"/>
      <c r="QKU36" s="3"/>
      <c r="QKV36" s="3"/>
      <c r="QKW36" s="3"/>
      <c r="QKX36" s="2"/>
      <c r="QKY36" s="4"/>
      <c r="QKZ36" s="3"/>
      <c r="QLA36" s="3"/>
      <c r="QLB36" s="3"/>
      <c r="QLC36" s="3"/>
      <c r="QLD36" s="2"/>
      <c r="QLE36" s="4"/>
      <c r="QLF36" s="3"/>
      <c r="QLG36" s="3"/>
      <c r="QLH36" s="3"/>
      <c r="QLI36" s="3"/>
      <c r="QLJ36" s="2"/>
      <c r="QLK36" s="4"/>
      <c r="QLL36" s="3"/>
      <c r="QLM36" s="3"/>
      <c r="QLN36" s="3"/>
      <c r="QLO36" s="3"/>
      <c r="QLP36" s="2"/>
      <c r="QLQ36" s="4"/>
      <c r="QLR36" s="3"/>
      <c r="QLS36" s="3"/>
      <c r="QLT36" s="3"/>
      <c r="QLU36" s="3"/>
      <c r="QLV36" s="2"/>
      <c r="QLW36" s="4"/>
      <c r="QLX36" s="3"/>
      <c r="QLY36" s="3"/>
      <c r="QLZ36" s="3"/>
      <c r="QMA36" s="3"/>
      <c r="QMB36" s="2"/>
      <c r="QMC36" s="4"/>
      <c r="QMD36" s="3"/>
      <c r="QME36" s="3"/>
      <c r="QMF36" s="3"/>
      <c r="QMG36" s="3"/>
      <c r="QMH36" s="2"/>
      <c r="QMI36" s="4"/>
      <c r="QMJ36" s="3"/>
      <c r="QMK36" s="3"/>
      <c r="QML36" s="3"/>
      <c r="QMM36" s="3"/>
      <c r="QMN36" s="2"/>
      <c r="QMO36" s="4"/>
      <c r="QMP36" s="3"/>
      <c r="QMQ36" s="3"/>
      <c r="QMR36" s="3"/>
      <c r="QMS36" s="3"/>
      <c r="QMT36" s="2"/>
      <c r="QMU36" s="4"/>
      <c r="QMV36" s="3"/>
      <c r="QMW36" s="3"/>
      <c r="QMX36" s="3"/>
      <c r="QMY36" s="3"/>
      <c r="QMZ36" s="2"/>
      <c r="QNA36" s="4"/>
      <c r="QNB36" s="3"/>
      <c r="QNC36" s="3"/>
      <c r="QND36" s="3"/>
      <c r="QNE36" s="3"/>
      <c r="QNF36" s="2"/>
      <c r="QNG36" s="4"/>
      <c r="QNH36" s="3"/>
      <c r="QNI36" s="3"/>
      <c r="QNJ36" s="3"/>
      <c r="QNK36" s="3"/>
      <c r="QNL36" s="2"/>
      <c r="QNM36" s="4"/>
      <c r="QNN36" s="3"/>
      <c r="QNO36" s="3"/>
      <c r="QNP36" s="3"/>
      <c r="QNQ36" s="3"/>
      <c r="QNR36" s="2"/>
      <c r="QNS36" s="4"/>
      <c r="QNT36" s="3"/>
      <c r="QNU36" s="3"/>
      <c r="QNV36" s="3"/>
      <c r="QNW36" s="3"/>
      <c r="QNX36" s="2"/>
      <c r="QNY36" s="4"/>
      <c r="QNZ36" s="3"/>
      <c r="QOA36" s="3"/>
      <c r="QOB36" s="3"/>
      <c r="QOC36" s="3"/>
      <c r="QOD36" s="2"/>
      <c r="QOE36" s="4"/>
      <c r="QOF36" s="3"/>
      <c r="QOG36" s="3"/>
      <c r="QOH36" s="3"/>
      <c r="QOI36" s="3"/>
      <c r="QOJ36" s="2"/>
      <c r="QOK36" s="4"/>
      <c r="QOL36" s="3"/>
      <c r="QOM36" s="3"/>
      <c r="QON36" s="3"/>
      <c r="QOO36" s="3"/>
      <c r="QOP36" s="2"/>
      <c r="QOQ36" s="4"/>
      <c r="QOR36" s="3"/>
      <c r="QOS36" s="3"/>
      <c r="QOT36" s="3"/>
      <c r="QOU36" s="3"/>
      <c r="QOV36" s="2"/>
      <c r="QOW36" s="4"/>
      <c r="QOX36" s="3"/>
      <c r="QOY36" s="3"/>
      <c r="QOZ36" s="3"/>
      <c r="QPA36" s="3"/>
      <c r="QPB36" s="2"/>
      <c r="QPC36" s="4"/>
      <c r="QPD36" s="3"/>
      <c r="QPE36" s="3"/>
      <c r="QPF36" s="3"/>
      <c r="QPG36" s="3"/>
      <c r="QPH36" s="2"/>
      <c r="QPI36" s="4"/>
      <c r="QPJ36" s="3"/>
      <c r="QPK36" s="3"/>
      <c r="QPL36" s="3"/>
      <c r="QPM36" s="3"/>
      <c r="QPN36" s="2"/>
      <c r="QPO36" s="4"/>
      <c r="QPP36" s="3"/>
      <c r="QPQ36" s="3"/>
      <c r="QPR36" s="3"/>
      <c r="QPS36" s="3"/>
      <c r="QPT36" s="2"/>
      <c r="QPU36" s="4"/>
      <c r="QPV36" s="3"/>
      <c r="QPW36" s="3"/>
      <c r="QPX36" s="3"/>
      <c r="QPY36" s="3"/>
      <c r="QPZ36" s="2"/>
      <c r="QQA36" s="4"/>
      <c r="QQB36" s="3"/>
      <c r="QQC36" s="3"/>
      <c r="QQD36" s="3"/>
      <c r="QQE36" s="3"/>
      <c r="QQF36" s="2"/>
      <c r="QQG36" s="4"/>
      <c r="QQH36" s="3"/>
      <c r="QQI36" s="3"/>
      <c r="QQJ36" s="3"/>
      <c r="QQK36" s="3"/>
      <c r="QQL36" s="2"/>
      <c r="QQM36" s="4"/>
      <c r="QQN36" s="3"/>
      <c r="QQO36" s="3"/>
      <c r="QQP36" s="3"/>
      <c r="QQQ36" s="3"/>
      <c r="QQR36" s="2"/>
      <c r="QQS36" s="4"/>
      <c r="QQT36" s="3"/>
      <c r="QQU36" s="3"/>
      <c r="QQV36" s="3"/>
      <c r="QQW36" s="3"/>
      <c r="QQX36" s="2"/>
      <c r="QQY36" s="4"/>
      <c r="QQZ36" s="3"/>
      <c r="QRA36" s="3"/>
      <c r="QRB36" s="3"/>
      <c r="QRC36" s="3"/>
      <c r="QRD36" s="2"/>
      <c r="QRE36" s="4"/>
      <c r="QRF36" s="3"/>
      <c r="QRG36" s="3"/>
      <c r="QRH36" s="3"/>
      <c r="QRI36" s="3"/>
      <c r="QRJ36" s="2"/>
      <c r="QRK36" s="4"/>
      <c r="QRL36" s="3"/>
      <c r="QRM36" s="3"/>
      <c r="QRN36" s="3"/>
      <c r="QRO36" s="3"/>
      <c r="QRP36" s="2"/>
      <c r="QRQ36" s="4"/>
      <c r="QRR36" s="3"/>
      <c r="QRS36" s="3"/>
      <c r="QRT36" s="3"/>
      <c r="QRU36" s="3"/>
      <c r="QRV36" s="2"/>
      <c r="QRW36" s="4"/>
      <c r="QRX36" s="3"/>
      <c r="QRY36" s="3"/>
      <c r="QRZ36" s="3"/>
      <c r="QSA36" s="3"/>
      <c r="QSB36" s="2"/>
      <c r="QSC36" s="4"/>
      <c r="QSD36" s="3"/>
      <c r="QSE36" s="3"/>
      <c r="QSF36" s="3"/>
      <c r="QSG36" s="3"/>
      <c r="QSH36" s="2"/>
      <c r="QSI36" s="4"/>
      <c r="QSJ36" s="3"/>
      <c r="QSK36" s="3"/>
      <c r="QSL36" s="3"/>
      <c r="QSM36" s="3"/>
      <c r="QSN36" s="2"/>
      <c r="QSO36" s="4"/>
      <c r="QSP36" s="3"/>
      <c r="QSQ36" s="3"/>
      <c r="QSR36" s="3"/>
      <c r="QSS36" s="3"/>
      <c r="QST36" s="2"/>
      <c r="QSU36" s="4"/>
      <c r="QSV36" s="3"/>
      <c r="QSW36" s="3"/>
      <c r="QSX36" s="3"/>
      <c r="QSY36" s="3"/>
      <c r="QSZ36" s="2"/>
      <c r="QTA36" s="4"/>
      <c r="QTB36" s="3"/>
      <c r="QTC36" s="3"/>
      <c r="QTD36" s="3"/>
      <c r="QTE36" s="3"/>
      <c r="QTF36" s="2"/>
      <c r="QTG36" s="4"/>
      <c r="QTH36" s="3"/>
      <c r="QTI36" s="3"/>
      <c r="QTJ36" s="3"/>
      <c r="QTK36" s="3"/>
      <c r="QTL36" s="2"/>
      <c r="QTM36" s="4"/>
      <c r="QTN36" s="3"/>
      <c r="QTO36" s="3"/>
      <c r="QTP36" s="3"/>
      <c r="QTQ36" s="3"/>
      <c r="QTR36" s="2"/>
      <c r="QTS36" s="4"/>
      <c r="QTT36" s="3"/>
      <c r="QTU36" s="3"/>
      <c r="QTV36" s="3"/>
      <c r="QTW36" s="3"/>
      <c r="QTX36" s="2"/>
      <c r="QTY36" s="4"/>
      <c r="QTZ36" s="3"/>
      <c r="QUA36" s="3"/>
      <c r="QUB36" s="3"/>
      <c r="QUC36" s="3"/>
      <c r="QUD36" s="2"/>
      <c r="QUE36" s="4"/>
      <c r="QUF36" s="3"/>
      <c r="QUG36" s="3"/>
      <c r="QUH36" s="3"/>
      <c r="QUI36" s="3"/>
      <c r="QUJ36" s="2"/>
      <c r="QUK36" s="4"/>
      <c r="QUL36" s="3"/>
      <c r="QUM36" s="3"/>
      <c r="QUN36" s="3"/>
      <c r="QUO36" s="3"/>
      <c r="QUP36" s="2"/>
      <c r="QUQ36" s="4"/>
      <c r="QUR36" s="3"/>
      <c r="QUS36" s="3"/>
      <c r="QUT36" s="3"/>
      <c r="QUU36" s="3"/>
      <c r="QUV36" s="2"/>
      <c r="QUW36" s="4"/>
      <c r="QUX36" s="3"/>
      <c r="QUY36" s="3"/>
      <c r="QUZ36" s="3"/>
      <c r="QVA36" s="3"/>
      <c r="QVB36" s="2"/>
      <c r="QVC36" s="4"/>
      <c r="QVD36" s="3"/>
      <c r="QVE36" s="3"/>
      <c r="QVF36" s="3"/>
      <c r="QVG36" s="3"/>
      <c r="QVH36" s="2"/>
      <c r="QVI36" s="4"/>
      <c r="QVJ36" s="3"/>
      <c r="QVK36" s="3"/>
      <c r="QVL36" s="3"/>
      <c r="QVM36" s="3"/>
      <c r="QVN36" s="2"/>
      <c r="QVO36" s="4"/>
      <c r="QVP36" s="3"/>
      <c r="QVQ36" s="3"/>
      <c r="QVR36" s="3"/>
      <c r="QVS36" s="3"/>
      <c r="QVT36" s="2"/>
      <c r="QVU36" s="4"/>
      <c r="QVV36" s="3"/>
      <c r="QVW36" s="3"/>
      <c r="QVX36" s="3"/>
      <c r="QVY36" s="3"/>
      <c r="QVZ36" s="2"/>
      <c r="QWA36" s="4"/>
      <c r="QWB36" s="3"/>
      <c r="QWC36" s="3"/>
      <c r="QWD36" s="3"/>
      <c r="QWE36" s="3"/>
      <c r="QWF36" s="2"/>
      <c r="QWG36" s="4"/>
      <c r="QWH36" s="3"/>
      <c r="QWI36" s="3"/>
      <c r="QWJ36" s="3"/>
      <c r="QWK36" s="3"/>
      <c r="QWL36" s="2"/>
      <c r="QWM36" s="4"/>
      <c r="QWN36" s="3"/>
      <c r="QWO36" s="3"/>
      <c r="QWP36" s="3"/>
      <c r="QWQ36" s="3"/>
      <c r="QWR36" s="2"/>
      <c r="QWS36" s="4"/>
      <c r="QWT36" s="3"/>
      <c r="QWU36" s="3"/>
      <c r="QWV36" s="3"/>
      <c r="QWW36" s="3"/>
      <c r="QWX36" s="2"/>
      <c r="QWY36" s="4"/>
      <c r="QWZ36" s="3"/>
      <c r="QXA36" s="3"/>
      <c r="QXB36" s="3"/>
      <c r="QXC36" s="3"/>
      <c r="QXD36" s="2"/>
      <c r="QXE36" s="4"/>
      <c r="QXF36" s="3"/>
      <c r="QXG36" s="3"/>
      <c r="QXH36" s="3"/>
      <c r="QXI36" s="3"/>
      <c r="QXJ36" s="2"/>
      <c r="QXK36" s="4"/>
      <c r="QXL36" s="3"/>
      <c r="QXM36" s="3"/>
      <c r="QXN36" s="3"/>
      <c r="QXO36" s="3"/>
      <c r="QXP36" s="2"/>
      <c r="QXQ36" s="4"/>
      <c r="QXR36" s="3"/>
      <c r="QXS36" s="3"/>
      <c r="QXT36" s="3"/>
      <c r="QXU36" s="3"/>
      <c r="QXV36" s="2"/>
      <c r="QXW36" s="4"/>
      <c r="QXX36" s="3"/>
      <c r="QXY36" s="3"/>
      <c r="QXZ36" s="3"/>
      <c r="QYA36" s="3"/>
      <c r="QYB36" s="2"/>
      <c r="QYC36" s="4"/>
      <c r="QYD36" s="3"/>
      <c r="QYE36" s="3"/>
      <c r="QYF36" s="3"/>
      <c r="QYG36" s="3"/>
      <c r="QYH36" s="2"/>
      <c r="QYI36" s="4"/>
      <c r="QYJ36" s="3"/>
      <c r="QYK36" s="3"/>
      <c r="QYL36" s="3"/>
      <c r="QYM36" s="3"/>
      <c r="QYN36" s="2"/>
      <c r="QYO36" s="4"/>
      <c r="QYP36" s="3"/>
      <c r="QYQ36" s="3"/>
      <c r="QYR36" s="3"/>
      <c r="QYS36" s="3"/>
      <c r="QYT36" s="2"/>
      <c r="QYU36" s="4"/>
      <c r="QYV36" s="3"/>
      <c r="QYW36" s="3"/>
      <c r="QYX36" s="3"/>
      <c r="QYY36" s="3"/>
      <c r="QYZ36" s="2"/>
      <c r="QZA36" s="4"/>
      <c r="QZB36" s="3"/>
      <c r="QZC36" s="3"/>
      <c r="QZD36" s="3"/>
      <c r="QZE36" s="3"/>
      <c r="QZF36" s="2"/>
      <c r="QZG36" s="4"/>
      <c r="QZH36" s="3"/>
      <c r="QZI36" s="3"/>
      <c r="QZJ36" s="3"/>
      <c r="QZK36" s="3"/>
      <c r="QZL36" s="2"/>
      <c r="QZM36" s="4"/>
      <c r="QZN36" s="3"/>
      <c r="QZO36" s="3"/>
      <c r="QZP36" s="3"/>
      <c r="QZQ36" s="3"/>
      <c r="QZR36" s="2"/>
      <c r="QZS36" s="4"/>
      <c r="QZT36" s="3"/>
      <c r="QZU36" s="3"/>
      <c r="QZV36" s="3"/>
      <c r="QZW36" s="3"/>
      <c r="QZX36" s="2"/>
      <c r="QZY36" s="4"/>
      <c r="QZZ36" s="3"/>
      <c r="RAA36" s="3"/>
      <c r="RAB36" s="3"/>
      <c r="RAC36" s="3"/>
      <c r="RAD36" s="2"/>
      <c r="RAE36" s="4"/>
      <c r="RAF36" s="3"/>
      <c r="RAG36" s="3"/>
      <c r="RAH36" s="3"/>
      <c r="RAI36" s="3"/>
      <c r="RAJ36" s="2"/>
      <c r="RAK36" s="4"/>
      <c r="RAL36" s="3"/>
      <c r="RAM36" s="3"/>
      <c r="RAN36" s="3"/>
      <c r="RAO36" s="3"/>
      <c r="RAP36" s="2"/>
      <c r="RAQ36" s="4"/>
      <c r="RAR36" s="3"/>
      <c r="RAS36" s="3"/>
      <c r="RAT36" s="3"/>
      <c r="RAU36" s="3"/>
      <c r="RAV36" s="2"/>
      <c r="RAW36" s="4"/>
      <c r="RAX36" s="3"/>
      <c r="RAY36" s="3"/>
      <c r="RAZ36" s="3"/>
      <c r="RBA36" s="3"/>
      <c r="RBB36" s="2"/>
      <c r="RBC36" s="4"/>
      <c r="RBD36" s="3"/>
      <c r="RBE36" s="3"/>
      <c r="RBF36" s="3"/>
      <c r="RBG36" s="3"/>
      <c r="RBH36" s="2"/>
      <c r="RBI36" s="4"/>
      <c r="RBJ36" s="3"/>
      <c r="RBK36" s="3"/>
      <c r="RBL36" s="3"/>
      <c r="RBM36" s="3"/>
      <c r="RBN36" s="2"/>
      <c r="RBO36" s="4"/>
      <c r="RBP36" s="3"/>
      <c r="RBQ36" s="3"/>
      <c r="RBR36" s="3"/>
      <c r="RBS36" s="3"/>
      <c r="RBT36" s="2"/>
      <c r="RBU36" s="4"/>
      <c r="RBV36" s="3"/>
      <c r="RBW36" s="3"/>
      <c r="RBX36" s="3"/>
      <c r="RBY36" s="3"/>
      <c r="RBZ36" s="2"/>
      <c r="RCA36" s="4"/>
      <c r="RCB36" s="3"/>
      <c r="RCC36" s="3"/>
      <c r="RCD36" s="3"/>
      <c r="RCE36" s="3"/>
      <c r="RCF36" s="2"/>
      <c r="RCG36" s="4"/>
      <c r="RCH36" s="3"/>
      <c r="RCI36" s="3"/>
      <c r="RCJ36" s="3"/>
      <c r="RCK36" s="3"/>
      <c r="RCL36" s="2"/>
      <c r="RCM36" s="4"/>
      <c r="RCN36" s="3"/>
      <c r="RCO36" s="3"/>
      <c r="RCP36" s="3"/>
      <c r="RCQ36" s="3"/>
      <c r="RCR36" s="2"/>
      <c r="RCS36" s="4"/>
      <c r="RCT36" s="3"/>
      <c r="RCU36" s="3"/>
      <c r="RCV36" s="3"/>
      <c r="RCW36" s="3"/>
      <c r="RCX36" s="2"/>
      <c r="RCY36" s="4"/>
      <c r="RCZ36" s="3"/>
      <c r="RDA36" s="3"/>
      <c r="RDB36" s="3"/>
      <c r="RDC36" s="3"/>
      <c r="RDD36" s="2"/>
      <c r="RDE36" s="4"/>
      <c r="RDF36" s="3"/>
      <c r="RDG36" s="3"/>
      <c r="RDH36" s="3"/>
      <c r="RDI36" s="3"/>
      <c r="RDJ36" s="2"/>
      <c r="RDK36" s="4"/>
      <c r="RDL36" s="3"/>
      <c r="RDM36" s="3"/>
      <c r="RDN36" s="3"/>
      <c r="RDO36" s="3"/>
      <c r="RDP36" s="2"/>
      <c r="RDQ36" s="4"/>
      <c r="RDR36" s="3"/>
      <c r="RDS36" s="3"/>
      <c r="RDT36" s="3"/>
      <c r="RDU36" s="3"/>
      <c r="RDV36" s="2"/>
      <c r="RDW36" s="4"/>
      <c r="RDX36" s="3"/>
      <c r="RDY36" s="3"/>
      <c r="RDZ36" s="3"/>
      <c r="REA36" s="3"/>
      <c r="REB36" s="2"/>
      <c r="REC36" s="4"/>
      <c r="RED36" s="3"/>
      <c r="REE36" s="3"/>
      <c r="REF36" s="3"/>
      <c r="REG36" s="3"/>
      <c r="REH36" s="2"/>
      <c r="REI36" s="4"/>
      <c r="REJ36" s="3"/>
      <c r="REK36" s="3"/>
      <c r="REL36" s="3"/>
      <c r="REM36" s="3"/>
      <c r="REN36" s="2"/>
      <c r="REO36" s="4"/>
      <c r="REP36" s="3"/>
      <c r="REQ36" s="3"/>
      <c r="RER36" s="3"/>
      <c r="RES36" s="3"/>
      <c r="RET36" s="2"/>
      <c r="REU36" s="4"/>
      <c r="REV36" s="3"/>
      <c r="REW36" s="3"/>
      <c r="REX36" s="3"/>
      <c r="REY36" s="3"/>
      <c r="REZ36" s="2"/>
      <c r="RFA36" s="4"/>
      <c r="RFB36" s="3"/>
      <c r="RFC36" s="3"/>
      <c r="RFD36" s="3"/>
      <c r="RFE36" s="3"/>
      <c r="RFF36" s="2"/>
      <c r="RFG36" s="4"/>
      <c r="RFH36" s="3"/>
      <c r="RFI36" s="3"/>
      <c r="RFJ36" s="3"/>
      <c r="RFK36" s="3"/>
      <c r="RFL36" s="2"/>
      <c r="RFM36" s="4"/>
      <c r="RFN36" s="3"/>
      <c r="RFO36" s="3"/>
      <c r="RFP36" s="3"/>
      <c r="RFQ36" s="3"/>
      <c r="RFR36" s="2"/>
      <c r="RFS36" s="4"/>
      <c r="RFT36" s="3"/>
      <c r="RFU36" s="3"/>
      <c r="RFV36" s="3"/>
      <c r="RFW36" s="3"/>
      <c r="RFX36" s="2"/>
      <c r="RFY36" s="4"/>
      <c r="RFZ36" s="3"/>
      <c r="RGA36" s="3"/>
      <c r="RGB36" s="3"/>
      <c r="RGC36" s="3"/>
      <c r="RGD36" s="2"/>
      <c r="RGE36" s="4"/>
      <c r="RGF36" s="3"/>
      <c r="RGG36" s="3"/>
      <c r="RGH36" s="3"/>
      <c r="RGI36" s="3"/>
      <c r="RGJ36" s="2"/>
      <c r="RGK36" s="4"/>
      <c r="RGL36" s="3"/>
      <c r="RGM36" s="3"/>
      <c r="RGN36" s="3"/>
      <c r="RGO36" s="3"/>
      <c r="RGP36" s="2"/>
      <c r="RGQ36" s="4"/>
      <c r="RGR36" s="3"/>
      <c r="RGS36" s="3"/>
      <c r="RGT36" s="3"/>
      <c r="RGU36" s="3"/>
      <c r="RGV36" s="2"/>
      <c r="RGW36" s="4"/>
      <c r="RGX36" s="3"/>
      <c r="RGY36" s="3"/>
      <c r="RGZ36" s="3"/>
      <c r="RHA36" s="3"/>
      <c r="RHB36" s="2"/>
      <c r="RHC36" s="4"/>
      <c r="RHD36" s="3"/>
      <c r="RHE36" s="3"/>
      <c r="RHF36" s="3"/>
      <c r="RHG36" s="3"/>
      <c r="RHH36" s="2"/>
      <c r="RHI36" s="4"/>
      <c r="RHJ36" s="3"/>
      <c r="RHK36" s="3"/>
      <c r="RHL36" s="3"/>
      <c r="RHM36" s="3"/>
      <c r="RHN36" s="2"/>
      <c r="RHO36" s="4"/>
      <c r="RHP36" s="3"/>
      <c r="RHQ36" s="3"/>
      <c r="RHR36" s="3"/>
      <c r="RHS36" s="3"/>
      <c r="RHT36" s="2"/>
      <c r="RHU36" s="4"/>
      <c r="RHV36" s="3"/>
      <c r="RHW36" s="3"/>
      <c r="RHX36" s="3"/>
      <c r="RHY36" s="3"/>
      <c r="RHZ36" s="2"/>
      <c r="RIA36" s="4"/>
      <c r="RIB36" s="3"/>
      <c r="RIC36" s="3"/>
      <c r="RID36" s="3"/>
      <c r="RIE36" s="3"/>
      <c r="RIF36" s="2"/>
      <c r="RIG36" s="4"/>
      <c r="RIH36" s="3"/>
      <c r="RII36" s="3"/>
      <c r="RIJ36" s="3"/>
      <c r="RIK36" s="3"/>
      <c r="RIL36" s="2"/>
      <c r="RIM36" s="4"/>
      <c r="RIN36" s="3"/>
      <c r="RIO36" s="3"/>
      <c r="RIP36" s="3"/>
      <c r="RIQ36" s="3"/>
      <c r="RIR36" s="2"/>
      <c r="RIS36" s="4"/>
      <c r="RIT36" s="3"/>
      <c r="RIU36" s="3"/>
      <c r="RIV36" s="3"/>
      <c r="RIW36" s="3"/>
      <c r="RIX36" s="2"/>
      <c r="RIY36" s="4"/>
      <c r="RIZ36" s="3"/>
      <c r="RJA36" s="3"/>
      <c r="RJB36" s="3"/>
      <c r="RJC36" s="3"/>
      <c r="RJD36" s="2"/>
      <c r="RJE36" s="4"/>
      <c r="RJF36" s="3"/>
      <c r="RJG36" s="3"/>
      <c r="RJH36" s="3"/>
      <c r="RJI36" s="3"/>
      <c r="RJJ36" s="2"/>
      <c r="RJK36" s="4"/>
      <c r="RJL36" s="3"/>
      <c r="RJM36" s="3"/>
      <c r="RJN36" s="3"/>
      <c r="RJO36" s="3"/>
      <c r="RJP36" s="2"/>
      <c r="RJQ36" s="4"/>
      <c r="RJR36" s="3"/>
      <c r="RJS36" s="3"/>
      <c r="RJT36" s="3"/>
      <c r="RJU36" s="3"/>
      <c r="RJV36" s="2"/>
      <c r="RJW36" s="4"/>
      <c r="RJX36" s="3"/>
      <c r="RJY36" s="3"/>
      <c r="RJZ36" s="3"/>
      <c r="RKA36" s="3"/>
      <c r="RKB36" s="2"/>
      <c r="RKC36" s="4"/>
      <c r="RKD36" s="3"/>
      <c r="RKE36" s="3"/>
      <c r="RKF36" s="3"/>
      <c r="RKG36" s="3"/>
      <c r="RKH36" s="2"/>
      <c r="RKI36" s="4"/>
      <c r="RKJ36" s="3"/>
      <c r="RKK36" s="3"/>
      <c r="RKL36" s="3"/>
      <c r="RKM36" s="3"/>
      <c r="RKN36" s="2"/>
      <c r="RKO36" s="4"/>
      <c r="RKP36" s="3"/>
      <c r="RKQ36" s="3"/>
      <c r="RKR36" s="3"/>
      <c r="RKS36" s="3"/>
      <c r="RKT36" s="2"/>
      <c r="RKU36" s="4"/>
      <c r="RKV36" s="3"/>
      <c r="RKW36" s="3"/>
      <c r="RKX36" s="3"/>
      <c r="RKY36" s="3"/>
      <c r="RKZ36" s="2"/>
      <c r="RLA36" s="4"/>
      <c r="RLB36" s="3"/>
      <c r="RLC36" s="3"/>
      <c r="RLD36" s="3"/>
      <c r="RLE36" s="3"/>
      <c r="RLF36" s="2"/>
      <c r="RLG36" s="4"/>
      <c r="RLH36" s="3"/>
      <c r="RLI36" s="3"/>
      <c r="RLJ36" s="3"/>
      <c r="RLK36" s="3"/>
      <c r="RLL36" s="2"/>
      <c r="RLM36" s="4"/>
      <c r="RLN36" s="3"/>
      <c r="RLO36" s="3"/>
      <c r="RLP36" s="3"/>
      <c r="RLQ36" s="3"/>
      <c r="RLR36" s="2"/>
      <c r="RLS36" s="4"/>
      <c r="RLT36" s="3"/>
      <c r="RLU36" s="3"/>
      <c r="RLV36" s="3"/>
      <c r="RLW36" s="3"/>
      <c r="RLX36" s="2"/>
      <c r="RLY36" s="4"/>
      <c r="RLZ36" s="3"/>
      <c r="RMA36" s="3"/>
      <c r="RMB36" s="3"/>
      <c r="RMC36" s="3"/>
      <c r="RMD36" s="2"/>
      <c r="RME36" s="4"/>
      <c r="RMF36" s="3"/>
      <c r="RMG36" s="3"/>
      <c r="RMH36" s="3"/>
      <c r="RMI36" s="3"/>
      <c r="RMJ36" s="2"/>
      <c r="RMK36" s="4"/>
      <c r="RML36" s="3"/>
      <c r="RMM36" s="3"/>
      <c r="RMN36" s="3"/>
      <c r="RMO36" s="3"/>
      <c r="RMP36" s="2"/>
      <c r="RMQ36" s="4"/>
      <c r="RMR36" s="3"/>
      <c r="RMS36" s="3"/>
      <c r="RMT36" s="3"/>
      <c r="RMU36" s="3"/>
      <c r="RMV36" s="2"/>
      <c r="RMW36" s="4"/>
      <c r="RMX36" s="3"/>
      <c r="RMY36" s="3"/>
      <c r="RMZ36" s="3"/>
      <c r="RNA36" s="3"/>
      <c r="RNB36" s="2"/>
      <c r="RNC36" s="4"/>
      <c r="RND36" s="3"/>
      <c r="RNE36" s="3"/>
      <c r="RNF36" s="3"/>
      <c r="RNG36" s="3"/>
      <c r="RNH36" s="2"/>
      <c r="RNI36" s="4"/>
      <c r="RNJ36" s="3"/>
      <c r="RNK36" s="3"/>
      <c r="RNL36" s="3"/>
      <c r="RNM36" s="3"/>
      <c r="RNN36" s="2"/>
      <c r="RNO36" s="4"/>
      <c r="RNP36" s="3"/>
      <c r="RNQ36" s="3"/>
      <c r="RNR36" s="3"/>
      <c r="RNS36" s="3"/>
      <c r="RNT36" s="2"/>
      <c r="RNU36" s="4"/>
      <c r="RNV36" s="3"/>
      <c r="RNW36" s="3"/>
      <c r="RNX36" s="3"/>
      <c r="RNY36" s="3"/>
      <c r="RNZ36" s="2"/>
      <c r="ROA36" s="4"/>
      <c r="ROB36" s="3"/>
      <c r="ROC36" s="3"/>
      <c r="ROD36" s="3"/>
      <c r="ROE36" s="3"/>
      <c r="ROF36" s="2"/>
      <c r="ROG36" s="4"/>
      <c r="ROH36" s="3"/>
      <c r="ROI36" s="3"/>
      <c r="ROJ36" s="3"/>
      <c r="ROK36" s="3"/>
      <c r="ROL36" s="2"/>
      <c r="ROM36" s="4"/>
      <c r="RON36" s="3"/>
      <c r="ROO36" s="3"/>
      <c r="ROP36" s="3"/>
      <c r="ROQ36" s="3"/>
      <c r="ROR36" s="2"/>
      <c r="ROS36" s="4"/>
      <c r="ROT36" s="3"/>
      <c r="ROU36" s="3"/>
      <c r="ROV36" s="3"/>
      <c r="ROW36" s="3"/>
      <c r="ROX36" s="2"/>
      <c r="ROY36" s="4"/>
      <c r="ROZ36" s="3"/>
      <c r="RPA36" s="3"/>
      <c r="RPB36" s="3"/>
      <c r="RPC36" s="3"/>
      <c r="RPD36" s="2"/>
      <c r="RPE36" s="4"/>
      <c r="RPF36" s="3"/>
      <c r="RPG36" s="3"/>
      <c r="RPH36" s="3"/>
      <c r="RPI36" s="3"/>
      <c r="RPJ36" s="2"/>
      <c r="RPK36" s="4"/>
      <c r="RPL36" s="3"/>
      <c r="RPM36" s="3"/>
      <c r="RPN36" s="3"/>
      <c r="RPO36" s="3"/>
      <c r="RPP36" s="2"/>
      <c r="RPQ36" s="4"/>
      <c r="RPR36" s="3"/>
      <c r="RPS36" s="3"/>
      <c r="RPT36" s="3"/>
      <c r="RPU36" s="3"/>
      <c r="RPV36" s="2"/>
      <c r="RPW36" s="4"/>
      <c r="RPX36" s="3"/>
      <c r="RPY36" s="3"/>
      <c r="RPZ36" s="3"/>
      <c r="RQA36" s="3"/>
      <c r="RQB36" s="2"/>
      <c r="RQC36" s="4"/>
      <c r="RQD36" s="3"/>
      <c r="RQE36" s="3"/>
      <c r="RQF36" s="3"/>
      <c r="RQG36" s="3"/>
      <c r="RQH36" s="2"/>
      <c r="RQI36" s="4"/>
      <c r="RQJ36" s="3"/>
      <c r="RQK36" s="3"/>
      <c r="RQL36" s="3"/>
      <c r="RQM36" s="3"/>
      <c r="RQN36" s="2"/>
      <c r="RQO36" s="4"/>
      <c r="RQP36" s="3"/>
      <c r="RQQ36" s="3"/>
      <c r="RQR36" s="3"/>
      <c r="RQS36" s="3"/>
      <c r="RQT36" s="2"/>
      <c r="RQU36" s="4"/>
      <c r="RQV36" s="3"/>
      <c r="RQW36" s="3"/>
      <c r="RQX36" s="3"/>
      <c r="RQY36" s="3"/>
      <c r="RQZ36" s="2"/>
      <c r="RRA36" s="4"/>
      <c r="RRB36" s="3"/>
      <c r="RRC36" s="3"/>
      <c r="RRD36" s="3"/>
      <c r="RRE36" s="3"/>
      <c r="RRF36" s="2"/>
      <c r="RRG36" s="4"/>
      <c r="RRH36" s="3"/>
      <c r="RRI36" s="3"/>
      <c r="RRJ36" s="3"/>
      <c r="RRK36" s="3"/>
      <c r="RRL36" s="2"/>
      <c r="RRM36" s="4"/>
      <c r="RRN36" s="3"/>
      <c r="RRO36" s="3"/>
      <c r="RRP36" s="3"/>
      <c r="RRQ36" s="3"/>
      <c r="RRR36" s="2"/>
      <c r="RRS36" s="4"/>
      <c r="RRT36" s="3"/>
      <c r="RRU36" s="3"/>
      <c r="RRV36" s="3"/>
      <c r="RRW36" s="3"/>
      <c r="RRX36" s="2"/>
      <c r="RRY36" s="4"/>
      <c r="RRZ36" s="3"/>
      <c r="RSA36" s="3"/>
      <c r="RSB36" s="3"/>
      <c r="RSC36" s="3"/>
      <c r="RSD36" s="2"/>
      <c r="RSE36" s="4"/>
      <c r="RSF36" s="3"/>
      <c r="RSG36" s="3"/>
      <c r="RSH36" s="3"/>
      <c r="RSI36" s="3"/>
      <c r="RSJ36" s="2"/>
      <c r="RSK36" s="4"/>
      <c r="RSL36" s="3"/>
      <c r="RSM36" s="3"/>
      <c r="RSN36" s="3"/>
      <c r="RSO36" s="3"/>
      <c r="RSP36" s="2"/>
      <c r="RSQ36" s="4"/>
      <c r="RSR36" s="3"/>
      <c r="RSS36" s="3"/>
      <c r="RST36" s="3"/>
      <c r="RSU36" s="3"/>
      <c r="RSV36" s="2"/>
      <c r="RSW36" s="4"/>
      <c r="RSX36" s="3"/>
      <c r="RSY36" s="3"/>
      <c r="RSZ36" s="3"/>
      <c r="RTA36" s="3"/>
      <c r="RTB36" s="2"/>
      <c r="RTC36" s="4"/>
      <c r="RTD36" s="3"/>
      <c r="RTE36" s="3"/>
      <c r="RTF36" s="3"/>
      <c r="RTG36" s="3"/>
      <c r="RTH36" s="2"/>
      <c r="RTI36" s="4"/>
      <c r="RTJ36" s="3"/>
      <c r="RTK36" s="3"/>
      <c r="RTL36" s="3"/>
      <c r="RTM36" s="3"/>
      <c r="RTN36" s="2"/>
      <c r="RTO36" s="4"/>
      <c r="RTP36" s="3"/>
      <c r="RTQ36" s="3"/>
      <c r="RTR36" s="3"/>
      <c r="RTS36" s="3"/>
      <c r="RTT36" s="2"/>
      <c r="RTU36" s="4"/>
      <c r="RTV36" s="3"/>
      <c r="RTW36" s="3"/>
      <c r="RTX36" s="3"/>
      <c r="RTY36" s="3"/>
      <c r="RTZ36" s="2"/>
      <c r="RUA36" s="4"/>
      <c r="RUB36" s="3"/>
      <c r="RUC36" s="3"/>
      <c r="RUD36" s="3"/>
      <c r="RUE36" s="3"/>
      <c r="RUF36" s="2"/>
      <c r="RUG36" s="4"/>
      <c r="RUH36" s="3"/>
      <c r="RUI36" s="3"/>
      <c r="RUJ36" s="3"/>
      <c r="RUK36" s="3"/>
      <c r="RUL36" s="2"/>
      <c r="RUM36" s="4"/>
      <c r="RUN36" s="3"/>
      <c r="RUO36" s="3"/>
      <c r="RUP36" s="3"/>
      <c r="RUQ36" s="3"/>
      <c r="RUR36" s="2"/>
      <c r="RUS36" s="4"/>
      <c r="RUT36" s="3"/>
      <c r="RUU36" s="3"/>
      <c r="RUV36" s="3"/>
      <c r="RUW36" s="3"/>
      <c r="RUX36" s="2"/>
      <c r="RUY36" s="4"/>
      <c r="RUZ36" s="3"/>
      <c r="RVA36" s="3"/>
      <c r="RVB36" s="3"/>
      <c r="RVC36" s="3"/>
      <c r="RVD36" s="2"/>
      <c r="RVE36" s="4"/>
      <c r="RVF36" s="3"/>
      <c r="RVG36" s="3"/>
      <c r="RVH36" s="3"/>
      <c r="RVI36" s="3"/>
      <c r="RVJ36" s="2"/>
      <c r="RVK36" s="4"/>
      <c r="RVL36" s="3"/>
      <c r="RVM36" s="3"/>
      <c r="RVN36" s="3"/>
      <c r="RVO36" s="3"/>
      <c r="RVP36" s="2"/>
      <c r="RVQ36" s="4"/>
      <c r="RVR36" s="3"/>
      <c r="RVS36" s="3"/>
      <c r="RVT36" s="3"/>
      <c r="RVU36" s="3"/>
      <c r="RVV36" s="2"/>
      <c r="RVW36" s="4"/>
      <c r="RVX36" s="3"/>
      <c r="RVY36" s="3"/>
      <c r="RVZ36" s="3"/>
      <c r="RWA36" s="3"/>
      <c r="RWB36" s="2"/>
      <c r="RWC36" s="4"/>
      <c r="RWD36" s="3"/>
      <c r="RWE36" s="3"/>
      <c r="RWF36" s="3"/>
      <c r="RWG36" s="3"/>
      <c r="RWH36" s="2"/>
      <c r="RWI36" s="4"/>
      <c r="RWJ36" s="3"/>
      <c r="RWK36" s="3"/>
      <c r="RWL36" s="3"/>
      <c r="RWM36" s="3"/>
      <c r="RWN36" s="2"/>
      <c r="RWO36" s="4"/>
      <c r="RWP36" s="3"/>
      <c r="RWQ36" s="3"/>
      <c r="RWR36" s="3"/>
      <c r="RWS36" s="3"/>
      <c r="RWT36" s="2"/>
      <c r="RWU36" s="4"/>
      <c r="RWV36" s="3"/>
      <c r="RWW36" s="3"/>
      <c r="RWX36" s="3"/>
      <c r="RWY36" s="3"/>
      <c r="RWZ36" s="2"/>
      <c r="RXA36" s="4"/>
      <c r="RXB36" s="3"/>
      <c r="RXC36" s="3"/>
      <c r="RXD36" s="3"/>
      <c r="RXE36" s="3"/>
      <c r="RXF36" s="2"/>
      <c r="RXG36" s="4"/>
      <c r="RXH36" s="3"/>
      <c r="RXI36" s="3"/>
      <c r="RXJ36" s="3"/>
      <c r="RXK36" s="3"/>
      <c r="RXL36" s="2"/>
      <c r="RXM36" s="4"/>
      <c r="RXN36" s="3"/>
      <c r="RXO36" s="3"/>
      <c r="RXP36" s="3"/>
      <c r="RXQ36" s="3"/>
      <c r="RXR36" s="2"/>
      <c r="RXS36" s="4"/>
      <c r="RXT36" s="3"/>
      <c r="RXU36" s="3"/>
      <c r="RXV36" s="3"/>
      <c r="RXW36" s="3"/>
      <c r="RXX36" s="2"/>
      <c r="RXY36" s="4"/>
      <c r="RXZ36" s="3"/>
      <c r="RYA36" s="3"/>
      <c r="RYB36" s="3"/>
      <c r="RYC36" s="3"/>
      <c r="RYD36" s="2"/>
      <c r="RYE36" s="4"/>
      <c r="RYF36" s="3"/>
      <c r="RYG36" s="3"/>
      <c r="RYH36" s="3"/>
      <c r="RYI36" s="3"/>
      <c r="RYJ36" s="2"/>
      <c r="RYK36" s="4"/>
      <c r="RYL36" s="3"/>
      <c r="RYM36" s="3"/>
      <c r="RYN36" s="3"/>
      <c r="RYO36" s="3"/>
      <c r="RYP36" s="2"/>
      <c r="RYQ36" s="4"/>
      <c r="RYR36" s="3"/>
      <c r="RYS36" s="3"/>
      <c r="RYT36" s="3"/>
      <c r="RYU36" s="3"/>
      <c r="RYV36" s="2"/>
      <c r="RYW36" s="4"/>
      <c r="RYX36" s="3"/>
      <c r="RYY36" s="3"/>
      <c r="RYZ36" s="3"/>
      <c r="RZA36" s="3"/>
      <c r="RZB36" s="2"/>
      <c r="RZC36" s="4"/>
      <c r="RZD36" s="3"/>
      <c r="RZE36" s="3"/>
      <c r="RZF36" s="3"/>
      <c r="RZG36" s="3"/>
      <c r="RZH36" s="2"/>
      <c r="RZI36" s="4"/>
      <c r="RZJ36" s="3"/>
      <c r="RZK36" s="3"/>
      <c r="RZL36" s="3"/>
      <c r="RZM36" s="3"/>
      <c r="RZN36" s="2"/>
      <c r="RZO36" s="4"/>
      <c r="RZP36" s="3"/>
      <c r="RZQ36" s="3"/>
      <c r="RZR36" s="3"/>
      <c r="RZS36" s="3"/>
      <c r="RZT36" s="2"/>
      <c r="RZU36" s="4"/>
      <c r="RZV36" s="3"/>
      <c r="RZW36" s="3"/>
      <c r="RZX36" s="3"/>
      <c r="RZY36" s="3"/>
      <c r="RZZ36" s="2"/>
      <c r="SAA36" s="4"/>
      <c r="SAB36" s="3"/>
      <c r="SAC36" s="3"/>
      <c r="SAD36" s="3"/>
      <c r="SAE36" s="3"/>
      <c r="SAF36" s="2"/>
      <c r="SAG36" s="4"/>
      <c r="SAH36" s="3"/>
      <c r="SAI36" s="3"/>
      <c r="SAJ36" s="3"/>
      <c r="SAK36" s="3"/>
      <c r="SAL36" s="2"/>
      <c r="SAM36" s="4"/>
      <c r="SAN36" s="3"/>
      <c r="SAO36" s="3"/>
      <c r="SAP36" s="3"/>
      <c r="SAQ36" s="3"/>
      <c r="SAR36" s="2"/>
      <c r="SAS36" s="4"/>
      <c r="SAT36" s="3"/>
      <c r="SAU36" s="3"/>
      <c r="SAV36" s="3"/>
      <c r="SAW36" s="3"/>
      <c r="SAX36" s="2"/>
      <c r="SAY36" s="4"/>
      <c r="SAZ36" s="3"/>
      <c r="SBA36" s="3"/>
      <c r="SBB36" s="3"/>
      <c r="SBC36" s="3"/>
      <c r="SBD36" s="2"/>
      <c r="SBE36" s="4"/>
      <c r="SBF36" s="3"/>
      <c r="SBG36" s="3"/>
      <c r="SBH36" s="3"/>
      <c r="SBI36" s="3"/>
      <c r="SBJ36" s="2"/>
      <c r="SBK36" s="4"/>
      <c r="SBL36" s="3"/>
      <c r="SBM36" s="3"/>
      <c r="SBN36" s="3"/>
      <c r="SBO36" s="3"/>
      <c r="SBP36" s="2"/>
      <c r="SBQ36" s="4"/>
      <c r="SBR36" s="3"/>
      <c r="SBS36" s="3"/>
      <c r="SBT36" s="3"/>
      <c r="SBU36" s="3"/>
      <c r="SBV36" s="2"/>
      <c r="SBW36" s="4"/>
      <c r="SBX36" s="3"/>
      <c r="SBY36" s="3"/>
      <c r="SBZ36" s="3"/>
      <c r="SCA36" s="3"/>
      <c r="SCB36" s="2"/>
      <c r="SCC36" s="4"/>
      <c r="SCD36" s="3"/>
      <c r="SCE36" s="3"/>
      <c r="SCF36" s="3"/>
      <c r="SCG36" s="3"/>
      <c r="SCH36" s="2"/>
      <c r="SCI36" s="4"/>
      <c r="SCJ36" s="3"/>
      <c r="SCK36" s="3"/>
      <c r="SCL36" s="3"/>
      <c r="SCM36" s="3"/>
      <c r="SCN36" s="2"/>
      <c r="SCO36" s="4"/>
      <c r="SCP36" s="3"/>
      <c r="SCQ36" s="3"/>
      <c r="SCR36" s="3"/>
      <c r="SCS36" s="3"/>
      <c r="SCT36" s="2"/>
      <c r="SCU36" s="4"/>
      <c r="SCV36" s="3"/>
      <c r="SCW36" s="3"/>
      <c r="SCX36" s="3"/>
      <c r="SCY36" s="3"/>
      <c r="SCZ36" s="2"/>
      <c r="SDA36" s="4"/>
      <c r="SDB36" s="3"/>
      <c r="SDC36" s="3"/>
      <c r="SDD36" s="3"/>
      <c r="SDE36" s="3"/>
      <c r="SDF36" s="2"/>
      <c r="SDG36" s="4"/>
      <c r="SDH36" s="3"/>
      <c r="SDI36" s="3"/>
      <c r="SDJ36" s="3"/>
      <c r="SDK36" s="3"/>
      <c r="SDL36" s="2"/>
      <c r="SDM36" s="4"/>
      <c r="SDN36" s="3"/>
      <c r="SDO36" s="3"/>
      <c r="SDP36" s="3"/>
      <c r="SDQ36" s="3"/>
      <c r="SDR36" s="2"/>
      <c r="SDS36" s="4"/>
      <c r="SDT36" s="3"/>
      <c r="SDU36" s="3"/>
      <c r="SDV36" s="3"/>
      <c r="SDW36" s="3"/>
      <c r="SDX36" s="2"/>
      <c r="SDY36" s="4"/>
      <c r="SDZ36" s="3"/>
      <c r="SEA36" s="3"/>
      <c r="SEB36" s="3"/>
      <c r="SEC36" s="3"/>
      <c r="SED36" s="2"/>
      <c r="SEE36" s="4"/>
      <c r="SEF36" s="3"/>
      <c r="SEG36" s="3"/>
      <c r="SEH36" s="3"/>
      <c r="SEI36" s="3"/>
      <c r="SEJ36" s="2"/>
      <c r="SEK36" s="4"/>
      <c r="SEL36" s="3"/>
      <c r="SEM36" s="3"/>
      <c r="SEN36" s="3"/>
      <c r="SEO36" s="3"/>
      <c r="SEP36" s="2"/>
      <c r="SEQ36" s="4"/>
      <c r="SER36" s="3"/>
      <c r="SES36" s="3"/>
      <c r="SET36" s="3"/>
      <c r="SEU36" s="3"/>
      <c r="SEV36" s="2"/>
      <c r="SEW36" s="4"/>
      <c r="SEX36" s="3"/>
      <c r="SEY36" s="3"/>
      <c r="SEZ36" s="3"/>
      <c r="SFA36" s="3"/>
      <c r="SFB36" s="2"/>
      <c r="SFC36" s="4"/>
      <c r="SFD36" s="3"/>
      <c r="SFE36" s="3"/>
      <c r="SFF36" s="3"/>
      <c r="SFG36" s="3"/>
      <c r="SFH36" s="2"/>
      <c r="SFI36" s="4"/>
      <c r="SFJ36" s="3"/>
      <c r="SFK36" s="3"/>
      <c r="SFL36" s="3"/>
      <c r="SFM36" s="3"/>
      <c r="SFN36" s="2"/>
      <c r="SFO36" s="4"/>
      <c r="SFP36" s="3"/>
      <c r="SFQ36" s="3"/>
      <c r="SFR36" s="3"/>
      <c r="SFS36" s="3"/>
      <c r="SFT36" s="2"/>
      <c r="SFU36" s="4"/>
      <c r="SFV36" s="3"/>
      <c r="SFW36" s="3"/>
      <c r="SFX36" s="3"/>
      <c r="SFY36" s="3"/>
      <c r="SFZ36" s="2"/>
      <c r="SGA36" s="4"/>
      <c r="SGB36" s="3"/>
      <c r="SGC36" s="3"/>
      <c r="SGD36" s="3"/>
      <c r="SGE36" s="3"/>
      <c r="SGF36" s="2"/>
      <c r="SGG36" s="4"/>
      <c r="SGH36" s="3"/>
      <c r="SGI36" s="3"/>
      <c r="SGJ36" s="3"/>
      <c r="SGK36" s="3"/>
      <c r="SGL36" s="2"/>
      <c r="SGM36" s="4"/>
      <c r="SGN36" s="3"/>
      <c r="SGO36" s="3"/>
      <c r="SGP36" s="3"/>
      <c r="SGQ36" s="3"/>
      <c r="SGR36" s="2"/>
      <c r="SGS36" s="4"/>
      <c r="SGT36" s="3"/>
      <c r="SGU36" s="3"/>
      <c r="SGV36" s="3"/>
      <c r="SGW36" s="3"/>
      <c r="SGX36" s="2"/>
      <c r="SGY36" s="4"/>
      <c r="SGZ36" s="3"/>
      <c r="SHA36" s="3"/>
      <c r="SHB36" s="3"/>
      <c r="SHC36" s="3"/>
      <c r="SHD36" s="2"/>
      <c r="SHE36" s="4"/>
      <c r="SHF36" s="3"/>
      <c r="SHG36" s="3"/>
      <c r="SHH36" s="3"/>
      <c r="SHI36" s="3"/>
      <c r="SHJ36" s="2"/>
      <c r="SHK36" s="4"/>
      <c r="SHL36" s="3"/>
      <c r="SHM36" s="3"/>
      <c r="SHN36" s="3"/>
      <c r="SHO36" s="3"/>
      <c r="SHP36" s="2"/>
      <c r="SHQ36" s="4"/>
      <c r="SHR36" s="3"/>
      <c r="SHS36" s="3"/>
      <c r="SHT36" s="3"/>
      <c r="SHU36" s="3"/>
      <c r="SHV36" s="2"/>
      <c r="SHW36" s="4"/>
      <c r="SHX36" s="3"/>
      <c r="SHY36" s="3"/>
      <c r="SHZ36" s="3"/>
      <c r="SIA36" s="3"/>
      <c r="SIB36" s="2"/>
      <c r="SIC36" s="4"/>
      <c r="SID36" s="3"/>
      <c r="SIE36" s="3"/>
      <c r="SIF36" s="3"/>
      <c r="SIG36" s="3"/>
      <c r="SIH36" s="2"/>
      <c r="SII36" s="4"/>
      <c r="SIJ36" s="3"/>
      <c r="SIK36" s="3"/>
      <c r="SIL36" s="3"/>
      <c r="SIM36" s="3"/>
      <c r="SIN36" s="2"/>
      <c r="SIO36" s="4"/>
      <c r="SIP36" s="3"/>
      <c r="SIQ36" s="3"/>
      <c r="SIR36" s="3"/>
      <c r="SIS36" s="3"/>
      <c r="SIT36" s="2"/>
      <c r="SIU36" s="4"/>
      <c r="SIV36" s="3"/>
      <c r="SIW36" s="3"/>
      <c r="SIX36" s="3"/>
      <c r="SIY36" s="3"/>
      <c r="SIZ36" s="2"/>
      <c r="SJA36" s="4"/>
      <c r="SJB36" s="3"/>
      <c r="SJC36" s="3"/>
      <c r="SJD36" s="3"/>
      <c r="SJE36" s="3"/>
      <c r="SJF36" s="2"/>
      <c r="SJG36" s="4"/>
      <c r="SJH36" s="3"/>
      <c r="SJI36" s="3"/>
      <c r="SJJ36" s="3"/>
      <c r="SJK36" s="3"/>
      <c r="SJL36" s="2"/>
      <c r="SJM36" s="4"/>
      <c r="SJN36" s="3"/>
      <c r="SJO36" s="3"/>
      <c r="SJP36" s="3"/>
      <c r="SJQ36" s="3"/>
      <c r="SJR36" s="2"/>
      <c r="SJS36" s="4"/>
      <c r="SJT36" s="3"/>
      <c r="SJU36" s="3"/>
      <c r="SJV36" s="3"/>
      <c r="SJW36" s="3"/>
      <c r="SJX36" s="2"/>
      <c r="SJY36" s="4"/>
      <c r="SJZ36" s="3"/>
      <c r="SKA36" s="3"/>
      <c r="SKB36" s="3"/>
      <c r="SKC36" s="3"/>
      <c r="SKD36" s="2"/>
      <c r="SKE36" s="4"/>
      <c r="SKF36" s="3"/>
      <c r="SKG36" s="3"/>
      <c r="SKH36" s="3"/>
      <c r="SKI36" s="3"/>
      <c r="SKJ36" s="2"/>
      <c r="SKK36" s="4"/>
      <c r="SKL36" s="3"/>
      <c r="SKM36" s="3"/>
      <c r="SKN36" s="3"/>
      <c r="SKO36" s="3"/>
      <c r="SKP36" s="2"/>
      <c r="SKQ36" s="4"/>
      <c r="SKR36" s="3"/>
      <c r="SKS36" s="3"/>
      <c r="SKT36" s="3"/>
      <c r="SKU36" s="3"/>
      <c r="SKV36" s="2"/>
      <c r="SKW36" s="4"/>
      <c r="SKX36" s="3"/>
      <c r="SKY36" s="3"/>
      <c r="SKZ36" s="3"/>
      <c r="SLA36" s="3"/>
      <c r="SLB36" s="2"/>
      <c r="SLC36" s="4"/>
      <c r="SLD36" s="3"/>
      <c r="SLE36" s="3"/>
      <c r="SLF36" s="3"/>
      <c r="SLG36" s="3"/>
      <c r="SLH36" s="2"/>
      <c r="SLI36" s="4"/>
      <c r="SLJ36" s="3"/>
      <c r="SLK36" s="3"/>
      <c r="SLL36" s="3"/>
      <c r="SLM36" s="3"/>
      <c r="SLN36" s="2"/>
      <c r="SLO36" s="4"/>
      <c r="SLP36" s="3"/>
      <c r="SLQ36" s="3"/>
      <c r="SLR36" s="3"/>
      <c r="SLS36" s="3"/>
      <c r="SLT36" s="2"/>
      <c r="SLU36" s="4"/>
      <c r="SLV36" s="3"/>
      <c r="SLW36" s="3"/>
      <c r="SLX36" s="3"/>
      <c r="SLY36" s="3"/>
      <c r="SLZ36" s="2"/>
      <c r="SMA36" s="4"/>
      <c r="SMB36" s="3"/>
      <c r="SMC36" s="3"/>
      <c r="SMD36" s="3"/>
      <c r="SME36" s="3"/>
      <c r="SMF36" s="2"/>
      <c r="SMG36" s="4"/>
      <c r="SMH36" s="3"/>
      <c r="SMI36" s="3"/>
      <c r="SMJ36" s="3"/>
      <c r="SMK36" s="3"/>
      <c r="SML36" s="2"/>
      <c r="SMM36" s="4"/>
      <c r="SMN36" s="3"/>
      <c r="SMO36" s="3"/>
      <c r="SMP36" s="3"/>
      <c r="SMQ36" s="3"/>
      <c r="SMR36" s="2"/>
      <c r="SMS36" s="4"/>
      <c r="SMT36" s="3"/>
      <c r="SMU36" s="3"/>
      <c r="SMV36" s="3"/>
      <c r="SMW36" s="3"/>
      <c r="SMX36" s="2"/>
      <c r="SMY36" s="4"/>
      <c r="SMZ36" s="3"/>
      <c r="SNA36" s="3"/>
      <c r="SNB36" s="3"/>
      <c r="SNC36" s="3"/>
      <c r="SND36" s="2"/>
      <c r="SNE36" s="4"/>
      <c r="SNF36" s="3"/>
      <c r="SNG36" s="3"/>
      <c r="SNH36" s="3"/>
      <c r="SNI36" s="3"/>
      <c r="SNJ36" s="2"/>
      <c r="SNK36" s="4"/>
      <c r="SNL36" s="3"/>
      <c r="SNM36" s="3"/>
      <c r="SNN36" s="3"/>
      <c r="SNO36" s="3"/>
      <c r="SNP36" s="2"/>
      <c r="SNQ36" s="4"/>
      <c r="SNR36" s="3"/>
      <c r="SNS36" s="3"/>
      <c r="SNT36" s="3"/>
      <c r="SNU36" s="3"/>
      <c r="SNV36" s="2"/>
      <c r="SNW36" s="4"/>
      <c r="SNX36" s="3"/>
      <c r="SNY36" s="3"/>
      <c r="SNZ36" s="3"/>
      <c r="SOA36" s="3"/>
      <c r="SOB36" s="2"/>
      <c r="SOC36" s="4"/>
      <c r="SOD36" s="3"/>
      <c r="SOE36" s="3"/>
      <c r="SOF36" s="3"/>
      <c r="SOG36" s="3"/>
      <c r="SOH36" s="2"/>
      <c r="SOI36" s="4"/>
      <c r="SOJ36" s="3"/>
      <c r="SOK36" s="3"/>
      <c r="SOL36" s="3"/>
      <c r="SOM36" s="3"/>
      <c r="SON36" s="2"/>
      <c r="SOO36" s="4"/>
      <c r="SOP36" s="3"/>
      <c r="SOQ36" s="3"/>
      <c r="SOR36" s="3"/>
      <c r="SOS36" s="3"/>
      <c r="SOT36" s="2"/>
      <c r="SOU36" s="4"/>
      <c r="SOV36" s="3"/>
      <c r="SOW36" s="3"/>
      <c r="SOX36" s="3"/>
      <c r="SOY36" s="3"/>
      <c r="SOZ36" s="2"/>
      <c r="SPA36" s="4"/>
      <c r="SPB36" s="3"/>
      <c r="SPC36" s="3"/>
      <c r="SPD36" s="3"/>
      <c r="SPE36" s="3"/>
      <c r="SPF36" s="2"/>
      <c r="SPG36" s="4"/>
      <c r="SPH36" s="3"/>
      <c r="SPI36" s="3"/>
      <c r="SPJ36" s="3"/>
      <c r="SPK36" s="3"/>
      <c r="SPL36" s="2"/>
      <c r="SPM36" s="4"/>
      <c r="SPN36" s="3"/>
      <c r="SPO36" s="3"/>
      <c r="SPP36" s="3"/>
      <c r="SPQ36" s="3"/>
      <c r="SPR36" s="2"/>
      <c r="SPS36" s="4"/>
      <c r="SPT36" s="3"/>
      <c r="SPU36" s="3"/>
      <c r="SPV36" s="3"/>
      <c r="SPW36" s="3"/>
      <c r="SPX36" s="2"/>
      <c r="SPY36" s="4"/>
      <c r="SPZ36" s="3"/>
      <c r="SQA36" s="3"/>
      <c r="SQB36" s="3"/>
      <c r="SQC36" s="3"/>
      <c r="SQD36" s="2"/>
      <c r="SQE36" s="4"/>
      <c r="SQF36" s="3"/>
      <c r="SQG36" s="3"/>
      <c r="SQH36" s="3"/>
      <c r="SQI36" s="3"/>
      <c r="SQJ36" s="2"/>
      <c r="SQK36" s="4"/>
      <c r="SQL36" s="3"/>
      <c r="SQM36" s="3"/>
      <c r="SQN36" s="3"/>
      <c r="SQO36" s="3"/>
      <c r="SQP36" s="2"/>
      <c r="SQQ36" s="4"/>
      <c r="SQR36" s="3"/>
      <c r="SQS36" s="3"/>
      <c r="SQT36" s="3"/>
      <c r="SQU36" s="3"/>
      <c r="SQV36" s="2"/>
      <c r="SQW36" s="4"/>
      <c r="SQX36" s="3"/>
      <c r="SQY36" s="3"/>
      <c r="SQZ36" s="3"/>
      <c r="SRA36" s="3"/>
      <c r="SRB36" s="2"/>
      <c r="SRC36" s="4"/>
      <c r="SRD36" s="3"/>
      <c r="SRE36" s="3"/>
      <c r="SRF36" s="3"/>
      <c r="SRG36" s="3"/>
      <c r="SRH36" s="2"/>
      <c r="SRI36" s="4"/>
      <c r="SRJ36" s="3"/>
      <c r="SRK36" s="3"/>
      <c r="SRL36" s="3"/>
      <c r="SRM36" s="3"/>
      <c r="SRN36" s="2"/>
      <c r="SRO36" s="4"/>
      <c r="SRP36" s="3"/>
      <c r="SRQ36" s="3"/>
      <c r="SRR36" s="3"/>
      <c r="SRS36" s="3"/>
      <c r="SRT36" s="2"/>
      <c r="SRU36" s="4"/>
      <c r="SRV36" s="3"/>
      <c r="SRW36" s="3"/>
      <c r="SRX36" s="3"/>
      <c r="SRY36" s="3"/>
      <c r="SRZ36" s="2"/>
      <c r="SSA36" s="4"/>
      <c r="SSB36" s="3"/>
      <c r="SSC36" s="3"/>
      <c r="SSD36" s="3"/>
      <c r="SSE36" s="3"/>
      <c r="SSF36" s="2"/>
      <c r="SSG36" s="4"/>
      <c r="SSH36" s="3"/>
      <c r="SSI36" s="3"/>
      <c r="SSJ36" s="3"/>
      <c r="SSK36" s="3"/>
      <c r="SSL36" s="2"/>
      <c r="SSM36" s="4"/>
      <c r="SSN36" s="3"/>
      <c r="SSO36" s="3"/>
      <c r="SSP36" s="3"/>
      <c r="SSQ36" s="3"/>
      <c r="SSR36" s="2"/>
      <c r="SSS36" s="4"/>
      <c r="SST36" s="3"/>
      <c r="SSU36" s="3"/>
      <c r="SSV36" s="3"/>
      <c r="SSW36" s="3"/>
      <c r="SSX36" s="2"/>
      <c r="SSY36" s="4"/>
      <c r="SSZ36" s="3"/>
      <c r="STA36" s="3"/>
      <c r="STB36" s="3"/>
      <c r="STC36" s="3"/>
      <c r="STD36" s="2"/>
      <c r="STE36" s="4"/>
      <c r="STF36" s="3"/>
      <c r="STG36" s="3"/>
      <c r="STH36" s="3"/>
      <c r="STI36" s="3"/>
      <c r="STJ36" s="2"/>
      <c r="STK36" s="4"/>
      <c r="STL36" s="3"/>
      <c r="STM36" s="3"/>
      <c r="STN36" s="3"/>
      <c r="STO36" s="3"/>
      <c r="STP36" s="2"/>
      <c r="STQ36" s="4"/>
      <c r="STR36" s="3"/>
      <c r="STS36" s="3"/>
      <c r="STT36" s="3"/>
      <c r="STU36" s="3"/>
      <c r="STV36" s="2"/>
      <c r="STW36" s="4"/>
      <c r="STX36" s="3"/>
      <c r="STY36" s="3"/>
      <c r="STZ36" s="3"/>
      <c r="SUA36" s="3"/>
      <c r="SUB36" s="2"/>
      <c r="SUC36" s="4"/>
      <c r="SUD36" s="3"/>
      <c r="SUE36" s="3"/>
      <c r="SUF36" s="3"/>
      <c r="SUG36" s="3"/>
      <c r="SUH36" s="2"/>
      <c r="SUI36" s="4"/>
      <c r="SUJ36" s="3"/>
      <c r="SUK36" s="3"/>
      <c r="SUL36" s="3"/>
      <c r="SUM36" s="3"/>
      <c r="SUN36" s="2"/>
      <c r="SUO36" s="4"/>
      <c r="SUP36" s="3"/>
      <c r="SUQ36" s="3"/>
      <c r="SUR36" s="3"/>
      <c r="SUS36" s="3"/>
      <c r="SUT36" s="2"/>
      <c r="SUU36" s="4"/>
      <c r="SUV36" s="3"/>
      <c r="SUW36" s="3"/>
      <c r="SUX36" s="3"/>
      <c r="SUY36" s="3"/>
      <c r="SUZ36" s="2"/>
      <c r="SVA36" s="4"/>
      <c r="SVB36" s="3"/>
      <c r="SVC36" s="3"/>
      <c r="SVD36" s="3"/>
      <c r="SVE36" s="3"/>
      <c r="SVF36" s="2"/>
      <c r="SVG36" s="4"/>
      <c r="SVH36" s="3"/>
      <c r="SVI36" s="3"/>
      <c r="SVJ36" s="3"/>
      <c r="SVK36" s="3"/>
      <c r="SVL36" s="2"/>
      <c r="SVM36" s="4"/>
      <c r="SVN36" s="3"/>
      <c r="SVO36" s="3"/>
      <c r="SVP36" s="3"/>
      <c r="SVQ36" s="3"/>
      <c r="SVR36" s="2"/>
      <c r="SVS36" s="4"/>
      <c r="SVT36" s="3"/>
      <c r="SVU36" s="3"/>
      <c r="SVV36" s="3"/>
      <c r="SVW36" s="3"/>
      <c r="SVX36" s="2"/>
      <c r="SVY36" s="4"/>
      <c r="SVZ36" s="3"/>
      <c r="SWA36" s="3"/>
      <c r="SWB36" s="3"/>
      <c r="SWC36" s="3"/>
      <c r="SWD36" s="2"/>
      <c r="SWE36" s="4"/>
      <c r="SWF36" s="3"/>
      <c r="SWG36" s="3"/>
      <c r="SWH36" s="3"/>
      <c r="SWI36" s="3"/>
      <c r="SWJ36" s="2"/>
      <c r="SWK36" s="4"/>
      <c r="SWL36" s="3"/>
      <c r="SWM36" s="3"/>
      <c r="SWN36" s="3"/>
      <c r="SWO36" s="3"/>
      <c r="SWP36" s="2"/>
      <c r="SWQ36" s="4"/>
      <c r="SWR36" s="3"/>
      <c r="SWS36" s="3"/>
      <c r="SWT36" s="3"/>
      <c r="SWU36" s="3"/>
      <c r="SWV36" s="2"/>
      <c r="SWW36" s="4"/>
      <c r="SWX36" s="3"/>
      <c r="SWY36" s="3"/>
      <c r="SWZ36" s="3"/>
      <c r="SXA36" s="3"/>
      <c r="SXB36" s="2"/>
      <c r="SXC36" s="4"/>
      <c r="SXD36" s="3"/>
      <c r="SXE36" s="3"/>
      <c r="SXF36" s="3"/>
      <c r="SXG36" s="3"/>
      <c r="SXH36" s="2"/>
      <c r="SXI36" s="4"/>
      <c r="SXJ36" s="3"/>
      <c r="SXK36" s="3"/>
      <c r="SXL36" s="3"/>
      <c r="SXM36" s="3"/>
      <c r="SXN36" s="2"/>
      <c r="SXO36" s="4"/>
      <c r="SXP36" s="3"/>
      <c r="SXQ36" s="3"/>
      <c r="SXR36" s="3"/>
      <c r="SXS36" s="3"/>
      <c r="SXT36" s="2"/>
      <c r="SXU36" s="4"/>
      <c r="SXV36" s="3"/>
      <c r="SXW36" s="3"/>
      <c r="SXX36" s="3"/>
      <c r="SXY36" s="3"/>
      <c r="SXZ36" s="2"/>
      <c r="SYA36" s="4"/>
      <c r="SYB36" s="3"/>
      <c r="SYC36" s="3"/>
      <c r="SYD36" s="3"/>
      <c r="SYE36" s="3"/>
      <c r="SYF36" s="2"/>
      <c r="SYG36" s="4"/>
      <c r="SYH36" s="3"/>
      <c r="SYI36" s="3"/>
      <c r="SYJ36" s="3"/>
      <c r="SYK36" s="3"/>
      <c r="SYL36" s="2"/>
      <c r="SYM36" s="4"/>
      <c r="SYN36" s="3"/>
      <c r="SYO36" s="3"/>
      <c r="SYP36" s="3"/>
      <c r="SYQ36" s="3"/>
      <c r="SYR36" s="2"/>
      <c r="SYS36" s="4"/>
      <c r="SYT36" s="3"/>
      <c r="SYU36" s="3"/>
      <c r="SYV36" s="3"/>
      <c r="SYW36" s="3"/>
      <c r="SYX36" s="2"/>
      <c r="SYY36" s="4"/>
      <c r="SYZ36" s="3"/>
      <c r="SZA36" s="3"/>
      <c r="SZB36" s="3"/>
      <c r="SZC36" s="3"/>
      <c r="SZD36" s="2"/>
      <c r="SZE36" s="4"/>
      <c r="SZF36" s="3"/>
      <c r="SZG36" s="3"/>
      <c r="SZH36" s="3"/>
      <c r="SZI36" s="3"/>
      <c r="SZJ36" s="2"/>
      <c r="SZK36" s="4"/>
      <c r="SZL36" s="3"/>
      <c r="SZM36" s="3"/>
      <c r="SZN36" s="3"/>
      <c r="SZO36" s="3"/>
      <c r="SZP36" s="2"/>
      <c r="SZQ36" s="4"/>
      <c r="SZR36" s="3"/>
      <c r="SZS36" s="3"/>
      <c r="SZT36" s="3"/>
      <c r="SZU36" s="3"/>
      <c r="SZV36" s="2"/>
      <c r="SZW36" s="4"/>
      <c r="SZX36" s="3"/>
      <c r="SZY36" s="3"/>
      <c r="SZZ36" s="3"/>
      <c r="TAA36" s="3"/>
      <c r="TAB36" s="2"/>
      <c r="TAC36" s="4"/>
      <c r="TAD36" s="3"/>
      <c r="TAE36" s="3"/>
      <c r="TAF36" s="3"/>
      <c r="TAG36" s="3"/>
      <c r="TAH36" s="2"/>
      <c r="TAI36" s="4"/>
      <c r="TAJ36" s="3"/>
      <c r="TAK36" s="3"/>
      <c r="TAL36" s="3"/>
      <c r="TAM36" s="3"/>
      <c r="TAN36" s="2"/>
      <c r="TAO36" s="4"/>
      <c r="TAP36" s="3"/>
      <c r="TAQ36" s="3"/>
      <c r="TAR36" s="3"/>
      <c r="TAS36" s="3"/>
      <c r="TAT36" s="2"/>
      <c r="TAU36" s="4"/>
      <c r="TAV36" s="3"/>
      <c r="TAW36" s="3"/>
      <c r="TAX36" s="3"/>
      <c r="TAY36" s="3"/>
      <c r="TAZ36" s="2"/>
      <c r="TBA36" s="4"/>
      <c r="TBB36" s="3"/>
      <c r="TBC36" s="3"/>
      <c r="TBD36" s="3"/>
      <c r="TBE36" s="3"/>
      <c r="TBF36" s="2"/>
      <c r="TBG36" s="4"/>
      <c r="TBH36" s="3"/>
      <c r="TBI36" s="3"/>
      <c r="TBJ36" s="3"/>
      <c r="TBK36" s="3"/>
      <c r="TBL36" s="2"/>
      <c r="TBM36" s="4"/>
      <c r="TBN36" s="3"/>
      <c r="TBO36" s="3"/>
      <c r="TBP36" s="3"/>
      <c r="TBQ36" s="3"/>
      <c r="TBR36" s="2"/>
      <c r="TBS36" s="4"/>
      <c r="TBT36" s="3"/>
      <c r="TBU36" s="3"/>
      <c r="TBV36" s="3"/>
      <c r="TBW36" s="3"/>
      <c r="TBX36" s="2"/>
      <c r="TBY36" s="4"/>
      <c r="TBZ36" s="3"/>
      <c r="TCA36" s="3"/>
      <c r="TCB36" s="3"/>
      <c r="TCC36" s="3"/>
      <c r="TCD36" s="2"/>
      <c r="TCE36" s="4"/>
      <c r="TCF36" s="3"/>
      <c r="TCG36" s="3"/>
      <c r="TCH36" s="3"/>
      <c r="TCI36" s="3"/>
      <c r="TCJ36" s="2"/>
      <c r="TCK36" s="4"/>
      <c r="TCL36" s="3"/>
      <c r="TCM36" s="3"/>
      <c r="TCN36" s="3"/>
      <c r="TCO36" s="3"/>
      <c r="TCP36" s="2"/>
      <c r="TCQ36" s="4"/>
      <c r="TCR36" s="3"/>
      <c r="TCS36" s="3"/>
      <c r="TCT36" s="3"/>
      <c r="TCU36" s="3"/>
      <c r="TCV36" s="2"/>
      <c r="TCW36" s="4"/>
      <c r="TCX36" s="3"/>
      <c r="TCY36" s="3"/>
      <c r="TCZ36" s="3"/>
      <c r="TDA36" s="3"/>
      <c r="TDB36" s="2"/>
      <c r="TDC36" s="4"/>
      <c r="TDD36" s="3"/>
      <c r="TDE36" s="3"/>
      <c r="TDF36" s="3"/>
      <c r="TDG36" s="3"/>
      <c r="TDH36" s="2"/>
      <c r="TDI36" s="4"/>
      <c r="TDJ36" s="3"/>
      <c r="TDK36" s="3"/>
      <c r="TDL36" s="3"/>
      <c r="TDM36" s="3"/>
      <c r="TDN36" s="2"/>
      <c r="TDO36" s="4"/>
      <c r="TDP36" s="3"/>
      <c r="TDQ36" s="3"/>
      <c r="TDR36" s="3"/>
      <c r="TDS36" s="3"/>
      <c r="TDT36" s="2"/>
      <c r="TDU36" s="4"/>
      <c r="TDV36" s="3"/>
      <c r="TDW36" s="3"/>
      <c r="TDX36" s="3"/>
      <c r="TDY36" s="3"/>
      <c r="TDZ36" s="2"/>
      <c r="TEA36" s="4"/>
      <c r="TEB36" s="3"/>
      <c r="TEC36" s="3"/>
      <c r="TED36" s="3"/>
      <c r="TEE36" s="3"/>
      <c r="TEF36" s="2"/>
      <c r="TEG36" s="4"/>
      <c r="TEH36" s="3"/>
      <c r="TEI36" s="3"/>
      <c r="TEJ36" s="3"/>
      <c r="TEK36" s="3"/>
      <c r="TEL36" s="2"/>
      <c r="TEM36" s="4"/>
      <c r="TEN36" s="3"/>
      <c r="TEO36" s="3"/>
      <c r="TEP36" s="3"/>
      <c r="TEQ36" s="3"/>
      <c r="TER36" s="2"/>
      <c r="TES36" s="4"/>
      <c r="TET36" s="3"/>
      <c r="TEU36" s="3"/>
      <c r="TEV36" s="3"/>
      <c r="TEW36" s="3"/>
      <c r="TEX36" s="2"/>
      <c r="TEY36" s="4"/>
      <c r="TEZ36" s="3"/>
      <c r="TFA36" s="3"/>
      <c r="TFB36" s="3"/>
      <c r="TFC36" s="3"/>
      <c r="TFD36" s="2"/>
      <c r="TFE36" s="4"/>
      <c r="TFF36" s="3"/>
      <c r="TFG36" s="3"/>
      <c r="TFH36" s="3"/>
      <c r="TFI36" s="3"/>
      <c r="TFJ36" s="2"/>
      <c r="TFK36" s="4"/>
      <c r="TFL36" s="3"/>
      <c r="TFM36" s="3"/>
      <c r="TFN36" s="3"/>
      <c r="TFO36" s="3"/>
      <c r="TFP36" s="2"/>
      <c r="TFQ36" s="4"/>
      <c r="TFR36" s="3"/>
      <c r="TFS36" s="3"/>
      <c r="TFT36" s="3"/>
      <c r="TFU36" s="3"/>
      <c r="TFV36" s="2"/>
      <c r="TFW36" s="4"/>
      <c r="TFX36" s="3"/>
      <c r="TFY36" s="3"/>
      <c r="TFZ36" s="3"/>
      <c r="TGA36" s="3"/>
      <c r="TGB36" s="2"/>
      <c r="TGC36" s="4"/>
      <c r="TGD36" s="3"/>
      <c r="TGE36" s="3"/>
      <c r="TGF36" s="3"/>
      <c r="TGG36" s="3"/>
      <c r="TGH36" s="2"/>
      <c r="TGI36" s="4"/>
      <c r="TGJ36" s="3"/>
      <c r="TGK36" s="3"/>
      <c r="TGL36" s="3"/>
      <c r="TGM36" s="3"/>
      <c r="TGN36" s="2"/>
      <c r="TGO36" s="4"/>
      <c r="TGP36" s="3"/>
      <c r="TGQ36" s="3"/>
      <c r="TGR36" s="3"/>
      <c r="TGS36" s="3"/>
      <c r="TGT36" s="2"/>
      <c r="TGU36" s="4"/>
      <c r="TGV36" s="3"/>
      <c r="TGW36" s="3"/>
      <c r="TGX36" s="3"/>
      <c r="TGY36" s="3"/>
      <c r="TGZ36" s="2"/>
      <c r="THA36" s="4"/>
      <c r="THB36" s="3"/>
      <c r="THC36" s="3"/>
      <c r="THD36" s="3"/>
      <c r="THE36" s="3"/>
      <c r="THF36" s="2"/>
      <c r="THG36" s="4"/>
      <c r="THH36" s="3"/>
      <c r="THI36" s="3"/>
      <c r="THJ36" s="3"/>
      <c r="THK36" s="3"/>
      <c r="THL36" s="2"/>
      <c r="THM36" s="4"/>
      <c r="THN36" s="3"/>
      <c r="THO36" s="3"/>
      <c r="THP36" s="3"/>
      <c r="THQ36" s="3"/>
      <c r="THR36" s="2"/>
      <c r="THS36" s="4"/>
      <c r="THT36" s="3"/>
      <c r="THU36" s="3"/>
      <c r="THV36" s="3"/>
      <c r="THW36" s="3"/>
      <c r="THX36" s="2"/>
      <c r="THY36" s="4"/>
      <c r="THZ36" s="3"/>
      <c r="TIA36" s="3"/>
      <c r="TIB36" s="3"/>
      <c r="TIC36" s="3"/>
      <c r="TID36" s="2"/>
      <c r="TIE36" s="4"/>
      <c r="TIF36" s="3"/>
      <c r="TIG36" s="3"/>
      <c r="TIH36" s="3"/>
      <c r="TII36" s="3"/>
      <c r="TIJ36" s="2"/>
      <c r="TIK36" s="4"/>
      <c r="TIL36" s="3"/>
      <c r="TIM36" s="3"/>
      <c r="TIN36" s="3"/>
      <c r="TIO36" s="3"/>
      <c r="TIP36" s="2"/>
      <c r="TIQ36" s="4"/>
      <c r="TIR36" s="3"/>
      <c r="TIS36" s="3"/>
      <c r="TIT36" s="3"/>
      <c r="TIU36" s="3"/>
      <c r="TIV36" s="2"/>
      <c r="TIW36" s="4"/>
      <c r="TIX36" s="3"/>
      <c r="TIY36" s="3"/>
      <c r="TIZ36" s="3"/>
      <c r="TJA36" s="3"/>
      <c r="TJB36" s="2"/>
      <c r="TJC36" s="4"/>
      <c r="TJD36" s="3"/>
      <c r="TJE36" s="3"/>
      <c r="TJF36" s="3"/>
      <c r="TJG36" s="3"/>
      <c r="TJH36" s="2"/>
      <c r="TJI36" s="4"/>
      <c r="TJJ36" s="3"/>
      <c r="TJK36" s="3"/>
      <c r="TJL36" s="3"/>
      <c r="TJM36" s="3"/>
      <c r="TJN36" s="2"/>
      <c r="TJO36" s="4"/>
      <c r="TJP36" s="3"/>
      <c r="TJQ36" s="3"/>
      <c r="TJR36" s="3"/>
      <c r="TJS36" s="3"/>
      <c r="TJT36" s="2"/>
      <c r="TJU36" s="4"/>
      <c r="TJV36" s="3"/>
      <c r="TJW36" s="3"/>
      <c r="TJX36" s="3"/>
      <c r="TJY36" s="3"/>
      <c r="TJZ36" s="2"/>
      <c r="TKA36" s="4"/>
      <c r="TKB36" s="3"/>
      <c r="TKC36" s="3"/>
      <c r="TKD36" s="3"/>
      <c r="TKE36" s="3"/>
      <c r="TKF36" s="2"/>
      <c r="TKG36" s="4"/>
      <c r="TKH36" s="3"/>
      <c r="TKI36" s="3"/>
      <c r="TKJ36" s="3"/>
      <c r="TKK36" s="3"/>
      <c r="TKL36" s="2"/>
      <c r="TKM36" s="4"/>
      <c r="TKN36" s="3"/>
      <c r="TKO36" s="3"/>
      <c r="TKP36" s="3"/>
      <c r="TKQ36" s="3"/>
      <c r="TKR36" s="2"/>
      <c r="TKS36" s="4"/>
      <c r="TKT36" s="3"/>
      <c r="TKU36" s="3"/>
      <c r="TKV36" s="3"/>
      <c r="TKW36" s="3"/>
      <c r="TKX36" s="2"/>
      <c r="TKY36" s="4"/>
      <c r="TKZ36" s="3"/>
      <c r="TLA36" s="3"/>
      <c r="TLB36" s="3"/>
      <c r="TLC36" s="3"/>
      <c r="TLD36" s="2"/>
      <c r="TLE36" s="4"/>
      <c r="TLF36" s="3"/>
      <c r="TLG36" s="3"/>
      <c r="TLH36" s="3"/>
      <c r="TLI36" s="3"/>
      <c r="TLJ36" s="2"/>
      <c r="TLK36" s="4"/>
      <c r="TLL36" s="3"/>
      <c r="TLM36" s="3"/>
      <c r="TLN36" s="3"/>
      <c r="TLO36" s="3"/>
      <c r="TLP36" s="2"/>
      <c r="TLQ36" s="4"/>
      <c r="TLR36" s="3"/>
      <c r="TLS36" s="3"/>
      <c r="TLT36" s="3"/>
      <c r="TLU36" s="3"/>
      <c r="TLV36" s="2"/>
      <c r="TLW36" s="4"/>
      <c r="TLX36" s="3"/>
      <c r="TLY36" s="3"/>
      <c r="TLZ36" s="3"/>
      <c r="TMA36" s="3"/>
      <c r="TMB36" s="2"/>
      <c r="TMC36" s="4"/>
      <c r="TMD36" s="3"/>
      <c r="TME36" s="3"/>
      <c r="TMF36" s="3"/>
      <c r="TMG36" s="3"/>
      <c r="TMH36" s="2"/>
      <c r="TMI36" s="4"/>
      <c r="TMJ36" s="3"/>
      <c r="TMK36" s="3"/>
      <c r="TML36" s="3"/>
      <c r="TMM36" s="3"/>
      <c r="TMN36" s="2"/>
      <c r="TMO36" s="4"/>
      <c r="TMP36" s="3"/>
      <c r="TMQ36" s="3"/>
      <c r="TMR36" s="3"/>
      <c r="TMS36" s="3"/>
      <c r="TMT36" s="2"/>
      <c r="TMU36" s="4"/>
      <c r="TMV36" s="3"/>
      <c r="TMW36" s="3"/>
      <c r="TMX36" s="3"/>
      <c r="TMY36" s="3"/>
      <c r="TMZ36" s="2"/>
      <c r="TNA36" s="4"/>
      <c r="TNB36" s="3"/>
      <c r="TNC36" s="3"/>
      <c r="TND36" s="3"/>
      <c r="TNE36" s="3"/>
      <c r="TNF36" s="2"/>
      <c r="TNG36" s="4"/>
      <c r="TNH36" s="3"/>
      <c r="TNI36" s="3"/>
      <c r="TNJ36" s="3"/>
      <c r="TNK36" s="3"/>
      <c r="TNL36" s="2"/>
      <c r="TNM36" s="4"/>
      <c r="TNN36" s="3"/>
      <c r="TNO36" s="3"/>
      <c r="TNP36" s="3"/>
      <c r="TNQ36" s="3"/>
      <c r="TNR36" s="2"/>
      <c r="TNS36" s="4"/>
      <c r="TNT36" s="3"/>
      <c r="TNU36" s="3"/>
      <c r="TNV36" s="3"/>
      <c r="TNW36" s="3"/>
      <c r="TNX36" s="2"/>
      <c r="TNY36" s="4"/>
      <c r="TNZ36" s="3"/>
      <c r="TOA36" s="3"/>
      <c r="TOB36" s="3"/>
      <c r="TOC36" s="3"/>
      <c r="TOD36" s="2"/>
      <c r="TOE36" s="4"/>
      <c r="TOF36" s="3"/>
      <c r="TOG36" s="3"/>
      <c r="TOH36" s="3"/>
      <c r="TOI36" s="3"/>
      <c r="TOJ36" s="2"/>
      <c r="TOK36" s="4"/>
      <c r="TOL36" s="3"/>
      <c r="TOM36" s="3"/>
      <c r="TON36" s="3"/>
      <c r="TOO36" s="3"/>
      <c r="TOP36" s="2"/>
      <c r="TOQ36" s="4"/>
      <c r="TOR36" s="3"/>
      <c r="TOS36" s="3"/>
      <c r="TOT36" s="3"/>
      <c r="TOU36" s="3"/>
      <c r="TOV36" s="2"/>
      <c r="TOW36" s="4"/>
      <c r="TOX36" s="3"/>
      <c r="TOY36" s="3"/>
      <c r="TOZ36" s="3"/>
      <c r="TPA36" s="3"/>
      <c r="TPB36" s="2"/>
      <c r="TPC36" s="4"/>
      <c r="TPD36" s="3"/>
      <c r="TPE36" s="3"/>
      <c r="TPF36" s="3"/>
      <c r="TPG36" s="3"/>
      <c r="TPH36" s="2"/>
      <c r="TPI36" s="4"/>
      <c r="TPJ36" s="3"/>
      <c r="TPK36" s="3"/>
      <c r="TPL36" s="3"/>
      <c r="TPM36" s="3"/>
      <c r="TPN36" s="2"/>
      <c r="TPO36" s="4"/>
      <c r="TPP36" s="3"/>
      <c r="TPQ36" s="3"/>
      <c r="TPR36" s="3"/>
      <c r="TPS36" s="3"/>
      <c r="TPT36" s="2"/>
      <c r="TPU36" s="4"/>
      <c r="TPV36" s="3"/>
      <c r="TPW36" s="3"/>
      <c r="TPX36" s="3"/>
      <c r="TPY36" s="3"/>
      <c r="TPZ36" s="2"/>
      <c r="TQA36" s="4"/>
      <c r="TQB36" s="3"/>
      <c r="TQC36" s="3"/>
      <c r="TQD36" s="3"/>
      <c r="TQE36" s="3"/>
      <c r="TQF36" s="2"/>
      <c r="TQG36" s="4"/>
      <c r="TQH36" s="3"/>
      <c r="TQI36" s="3"/>
      <c r="TQJ36" s="3"/>
      <c r="TQK36" s="3"/>
      <c r="TQL36" s="2"/>
      <c r="TQM36" s="4"/>
      <c r="TQN36" s="3"/>
      <c r="TQO36" s="3"/>
      <c r="TQP36" s="3"/>
      <c r="TQQ36" s="3"/>
      <c r="TQR36" s="2"/>
      <c r="TQS36" s="4"/>
      <c r="TQT36" s="3"/>
      <c r="TQU36" s="3"/>
      <c r="TQV36" s="3"/>
      <c r="TQW36" s="3"/>
      <c r="TQX36" s="2"/>
      <c r="TQY36" s="4"/>
      <c r="TQZ36" s="3"/>
      <c r="TRA36" s="3"/>
      <c r="TRB36" s="3"/>
      <c r="TRC36" s="3"/>
      <c r="TRD36" s="2"/>
      <c r="TRE36" s="4"/>
      <c r="TRF36" s="3"/>
      <c r="TRG36" s="3"/>
      <c r="TRH36" s="3"/>
      <c r="TRI36" s="3"/>
      <c r="TRJ36" s="2"/>
      <c r="TRK36" s="4"/>
      <c r="TRL36" s="3"/>
      <c r="TRM36" s="3"/>
      <c r="TRN36" s="3"/>
      <c r="TRO36" s="3"/>
      <c r="TRP36" s="2"/>
      <c r="TRQ36" s="4"/>
      <c r="TRR36" s="3"/>
      <c r="TRS36" s="3"/>
      <c r="TRT36" s="3"/>
      <c r="TRU36" s="3"/>
      <c r="TRV36" s="2"/>
      <c r="TRW36" s="4"/>
      <c r="TRX36" s="3"/>
      <c r="TRY36" s="3"/>
      <c r="TRZ36" s="3"/>
      <c r="TSA36" s="3"/>
      <c r="TSB36" s="2"/>
      <c r="TSC36" s="4"/>
      <c r="TSD36" s="3"/>
      <c r="TSE36" s="3"/>
      <c r="TSF36" s="3"/>
      <c r="TSG36" s="3"/>
      <c r="TSH36" s="2"/>
      <c r="TSI36" s="4"/>
      <c r="TSJ36" s="3"/>
      <c r="TSK36" s="3"/>
      <c r="TSL36" s="3"/>
      <c r="TSM36" s="3"/>
      <c r="TSN36" s="2"/>
      <c r="TSO36" s="4"/>
      <c r="TSP36" s="3"/>
      <c r="TSQ36" s="3"/>
      <c r="TSR36" s="3"/>
      <c r="TSS36" s="3"/>
      <c r="TST36" s="2"/>
      <c r="TSU36" s="4"/>
      <c r="TSV36" s="3"/>
      <c r="TSW36" s="3"/>
      <c r="TSX36" s="3"/>
      <c r="TSY36" s="3"/>
      <c r="TSZ36" s="2"/>
      <c r="TTA36" s="4"/>
      <c r="TTB36" s="3"/>
      <c r="TTC36" s="3"/>
      <c r="TTD36" s="3"/>
      <c r="TTE36" s="3"/>
      <c r="TTF36" s="2"/>
      <c r="TTG36" s="4"/>
      <c r="TTH36" s="3"/>
      <c r="TTI36" s="3"/>
      <c r="TTJ36" s="3"/>
      <c r="TTK36" s="3"/>
      <c r="TTL36" s="2"/>
      <c r="TTM36" s="4"/>
      <c r="TTN36" s="3"/>
      <c r="TTO36" s="3"/>
      <c r="TTP36" s="3"/>
      <c r="TTQ36" s="3"/>
      <c r="TTR36" s="2"/>
      <c r="TTS36" s="4"/>
      <c r="TTT36" s="3"/>
      <c r="TTU36" s="3"/>
      <c r="TTV36" s="3"/>
      <c r="TTW36" s="3"/>
      <c r="TTX36" s="2"/>
      <c r="TTY36" s="4"/>
      <c r="TTZ36" s="3"/>
      <c r="TUA36" s="3"/>
      <c r="TUB36" s="3"/>
      <c r="TUC36" s="3"/>
      <c r="TUD36" s="2"/>
      <c r="TUE36" s="4"/>
      <c r="TUF36" s="3"/>
      <c r="TUG36" s="3"/>
      <c r="TUH36" s="3"/>
      <c r="TUI36" s="3"/>
      <c r="TUJ36" s="2"/>
      <c r="TUK36" s="4"/>
      <c r="TUL36" s="3"/>
      <c r="TUM36" s="3"/>
      <c r="TUN36" s="3"/>
      <c r="TUO36" s="3"/>
      <c r="TUP36" s="2"/>
      <c r="TUQ36" s="4"/>
      <c r="TUR36" s="3"/>
      <c r="TUS36" s="3"/>
      <c r="TUT36" s="3"/>
      <c r="TUU36" s="3"/>
      <c r="TUV36" s="2"/>
      <c r="TUW36" s="4"/>
      <c r="TUX36" s="3"/>
      <c r="TUY36" s="3"/>
      <c r="TUZ36" s="3"/>
      <c r="TVA36" s="3"/>
      <c r="TVB36" s="2"/>
      <c r="TVC36" s="4"/>
      <c r="TVD36" s="3"/>
      <c r="TVE36" s="3"/>
      <c r="TVF36" s="3"/>
      <c r="TVG36" s="3"/>
      <c r="TVH36" s="2"/>
      <c r="TVI36" s="4"/>
      <c r="TVJ36" s="3"/>
      <c r="TVK36" s="3"/>
      <c r="TVL36" s="3"/>
      <c r="TVM36" s="3"/>
      <c r="TVN36" s="2"/>
      <c r="TVO36" s="4"/>
      <c r="TVP36" s="3"/>
      <c r="TVQ36" s="3"/>
      <c r="TVR36" s="3"/>
      <c r="TVS36" s="3"/>
      <c r="TVT36" s="2"/>
      <c r="TVU36" s="4"/>
      <c r="TVV36" s="3"/>
      <c r="TVW36" s="3"/>
      <c r="TVX36" s="3"/>
      <c r="TVY36" s="3"/>
      <c r="TVZ36" s="2"/>
      <c r="TWA36" s="4"/>
      <c r="TWB36" s="3"/>
      <c r="TWC36" s="3"/>
      <c r="TWD36" s="3"/>
      <c r="TWE36" s="3"/>
      <c r="TWF36" s="2"/>
      <c r="TWG36" s="4"/>
      <c r="TWH36" s="3"/>
      <c r="TWI36" s="3"/>
      <c r="TWJ36" s="3"/>
      <c r="TWK36" s="3"/>
      <c r="TWL36" s="2"/>
      <c r="TWM36" s="4"/>
      <c r="TWN36" s="3"/>
      <c r="TWO36" s="3"/>
      <c r="TWP36" s="3"/>
      <c r="TWQ36" s="3"/>
      <c r="TWR36" s="2"/>
      <c r="TWS36" s="4"/>
      <c r="TWT36" s="3"/>
      <c r="TWU36" s="3"/>
      <c r="TWV36" s="3"/>
      <c r="TWW36" s="3"/>
      <c r="TWX36" s="2"/>
      <c r="TWY36" s="4"/>
      <c r="TWZ36" s="3"/>
      <c r="TXA36" s="3"/>
      <c r="TXB36" s="3"/>
      <c r="TXC36" s="3"/>
      <c r="TXD36" s="2"/>
      <c r="TXE36" s="4"/>
      <c r="TXF36" s="3"/>
      <c r="TXG36" s="3"/>
      <c r="TXH36" s="3"/>
      <c r="TXI36" s="3"/>
      <c r="TXJ36" s="2"/>
      <c r="TXK36" s="4"/>
      <c r="TXL36" s="3"/>
      <c r="TXM36" s="3"/>
      <c r="TXN36" s="3"/>
      <c r="TXO36" s="3"/>
      <c r="TXP36" s="2"/>
      <c r="TXQ36" s="4"/>
      <c r="TXR36" s="3"/>
      <c r="TXS36" s="3"/>
      <c r="TXT36" s="3"/>
      <c r="TXU36" s="3"/>
      <c r="TXV36" s="2"/>
      <c r="TXW36" s="4"/>
      <c r="TXX36" s="3"/>
      <c r="TXY36" s="3"/>
      <c r="TXZ36" s="3"/>
      <c r="TYA36" s="3"/>
      <c r="TYB36" s="2"/>
      <c r="TYC36" s="4"/>
      <c r="TYD36" s="3"/>
      <c r="TYE36" s="3"/>
      <c r="TYF36" s="3"/>
      <c r="TYG36" s="3"/>
      <c r="TYH36" s="2"/>
      <c r="TYI36" s="4"/>
      <c r="TYJ36" s="3"/>
      <c r="TYK36" s="3"/>
      <c r="TYL36" s="3"/>
      <c r="TYM36" s="3"/>
      <c r="TYN36" s="2"/>
      <c r="TYO36" s="4"/>
      <c r="TYP36" s="3"/>
      <c r="TYQ36" s="3"/>
      <c r="TYR36" s="3"/>
      <c r="TYS36" s="3"/>
      <c r="TYT36" s="2"/>
      <c r="TYU36" s="4"/>
      <c r="TYV36" s="3"/>
      <c r="TYW36" s="3"/>
      <c r="TYX36" s="3"/>
      <c r="TYY36" s="3"/>
      <c r="TYZ36" s="2"/>
      <c r="TZA36" s="4"/>
      <c r="TZB36" s="3"/>
      <c r="TZC36" s="3"/>
      <c r="TZD36" s="3"/>
      <c r="TZE36" s="3"/>
      <c r="TZF36" s="2"/>
      <c r="TZG36" s="4"/>
      <c r="TZH36" s="3"/>
      <c r="TZI36" s="3"/>
      <c r="TZJ36" s="3"/>
      <c r="TZK36" s="3"/>
      <c r="TZL36" s="2"/>
      <c r="TZM36" s="4"/>
      <c r="TZN36" s="3"/>
      <c r="TZO36" s="3"/>
      <c r="TZP36" s="3"/>
      <c r="TZQ36" s="3"/>
      <c r="TZR36" s="2"/>
      <c r="TZS36" s="4"/>
      <c r="TZT36" s="3"/>
      <c r="TZU36" s="3"/>
      <c r="TZV36" s="3"/>
      <c r="TZW36" s="3"/>
      <c r="TZX36" s="2"/>
      <c r="TZY36" s="4"/>
      <c r="TZZ36" s="3"/>
      <c r="UAA36" s="3"/>
      <c r="UAB36" s="3"/>
      <c r="UAC36" s="3"/>
      <c r="UAD36" s="2"/>
      <c r="UAE36" s="4"/>
      <c r="UAF36" s="3"/>
      <c r="UAG36" s="3"/>
      <c r="UAH36" s="3"/>
      <c r="UAI36" s="3"/>
      <c r="UAJ36" s="2"/>
      <c r="UAK36" s="4"/>
      <c r="UAL36" s="3"/>
      <c r="UAM36" s="3"/>
      <c r="UAN36" s="3"/>
      <c r="UAO36" s="3"/>
      <c r="UAP36" s="2"/>
      <c r="UAQ36" s="4"/>
      <c r="UAR36" s="3"/>
      <c r="UAS36" s="3"/>
      <c r="UAT36" s="3"/>
      <c r="UAU36" s="3"/>
      <c r="UAV36" s="2"/>
      <c r="UAW36" s="4"/>
      <c r="UAX36" s="3"/>
      <c r="UAY36" s="3"/>
      <c r="UAZ36" s="3"/>
      <c r="UBA36" s="3"/>
      <c r="UBB36" s="2"/>
      <c r="UBC36" s="4"/>
      <c r="UBD36" s="3"/>
      <c r="UBE36" s="3"/>
      <c r="UBF36" s="3"/>
      <c r="UBG36" s="3"/>
      <c r="UBH36" s="2"/>
      <c r="UBI36" s="4"/>
      <c r="UBJ36" s="3"/>
      <c r="UBK36" s="3"/>
      <c r="UBL36" s="3"/>
      <c r="UBM36" s="3"/>
      <c r="UBN36" s="2"/>
      <c r="UBO36" s="4"/>
      <c r="UBP36" s="3"/>
      <c r="UBQ36" s="3"/>
      <c r="UBR36" s="3"/>
      <c r="UBS36" s="3"/>
      <c r="UBT36" s="2"/>
      <c r="UBU36" s="4"/>
      <c r="UBV36" s="3"/>
      <c r="UBW36" s="3"/>
      <c r="UBX36" s="3"/>
      <c r="UBY36" s="3"/>
      <c r="UBZ36" s="2"/>
      <c r="UCA36" s="4"/>
      <c r="UCB36" s="3"/>
      <c r="UCC36" s="3"/>
      <c r="UCD36" s="3"/>
      <c r="UCE36" s="3"/>
      <c r="UCF36" s="2"/>
      <c r="UCG36" s="4"/>
      <c r="UCH36" s="3"/>
      <c r="UCI36" s="3"/>
      <c r="UCJ36" s="3"/>
      <c r="UCK36" s="3"/>
      <c r="UCL36" s="2"/>
      <c r="UCM36" s="4"/>
      <c r="UCN36" s="3"/>
      <c r="UCO36" s="3"/>
      <c r="UCP36" s="3"/>
      <c r="UCQ36" s="3"/>
      <c r="UCR36" s="2"/>
      <c r="UCS36" s="4"/>
      <c r="UCT36" s="3"/>
      <c r="UCU36" s="3"/>
      <c r="UCV36" s="3"/>
      <c r="UCW36" s="3"/>
      <c r="UCX36" s="2"/>
      <c r="UCY36" s="4"/>
      <c r="UCZ36" s="3"/>
      <c r="UDA36" s="3"/>
      <c r="UDB36" s="3"/>
      <c r="UDC36" s="3"/>
      <c r="UDD36" s="2"/>
      <c r="UDE36" s="4"/>
      <c r="UDF36" s="3"/>
      <c r="UDG36" s="3"/>
      <c r="UDH36" s="3"/>
      <c r="UDI36" s="3"/>
      <c r="UDJ36" s="2"/>
      <c r="UDK36" s="4"/>
      <c r="UDL36" s="3"/>
      <c r="UDM36" s="3"/>
      <c r="UDN36" s="3"/>
      <c r="UDO36" s="3"/>
      <c r="UDP36" s="2"/>
      <c r="UDQ36" s="4"/>
      <c r="UDR36" s="3"/>
      <c r="UDS36" s="3"/>
      <c r="UDT36" s="3"/>
      <c r="UDU36" s="3"/>
      <c r="UDV36" s="2"/>
      <c r="UDW36" s="4"/>
      <c r="UDX36" s="3"/>
      <c r="UDY36" s="3"/>
      <c r="UDZ36" s="3"/>
      <c r="UEA36" s="3"/>
      <c r="UEB36" s="2"/>
      <c r="UEC36" s="4"/>
      <c r="UED36" s="3"/>
      <c r="UEE36" s="3"/>
      <c r="UEF36" s="3"/>
      <c r="UEG36" s="3"/>
      <c r="UEH36" s="2"/>
      <c r="UEI36" s="4"/>
      <c r="UEJ36" s="3"/>
      <c r="UEK36" s="3"/>
      <c r="UEL36" s="3"/>
      <c r="UEM36" s="3"/>
      <c r="UEN36" s="2"/>
      <c r="UEO36" s="4"/>
      <c r="UEP36" s="3"/>
      <c r="UEQ36" s="3"/>
      <c r="UER36" s="3"/>
      <c r="UES36" s="3"/>
      <c r="UET36" s="2"/>
      <c r="UEU36" s="4"/>
      <c r="UEV36" s="3"/>
      <c r="UEW36" s="3"/>
      <c r="UEX36" s="3"/>
      <c r="UEY36" s="3"/>
      <c r="UEZ36" s="2"/>
      <c r="UFA36" s="4"/>
      <c r="UFB36" s="3"/>
      <c r="UFC36" s="3"/>
      <c r="UFD36" s="3"/>
      <c r="UFE36" s="3"/>
      <c r="UFF36" s="2"/>
      <c r="UFG36" s="4"/>
      <c r="UFH36" s="3"/>
      <c r="UFI36" s="3"/>
      <c r="UFJ36" s="3"/>
      <c r="UFK36" s="3"/>
      <c r="UFL36" s="2"/>
      <c r="UFM36" s="4"/>
      <c r="UFN36" s="3"/>
      <c r="UFO36" s="3"/>
      <c r="UFP36" s="3"/>
      <c r="UFQ36" s="3"/>
      <c r="UFR36" s="2"/>
      <c r="UFS36" s="4"/>
      <c r="UFT36" s="3"/>
      <c r="UFU36" s="3"/>
      <c r="UFV36" s="3"/>
      <c r="UFW36" s="3"/>
      <c r="UFX36" s="2"/>
      <c r="UFY36" s="4"/>
      <c r="UFZ36" s="3"/>
      <c r="UGA36" s="3"/>
      <c r="UGB36" s="3"/>
      <c r="UGC36" s="3"/>
      <c r="UGD36" s="2"/>
      <c r="UGE36" s="4"/>
      <c r="UGF36" s="3"/>
      <c r="UGG36" s="3"/>
      <c r="UGH36" s="3"/>
      <c r="UGI36" s="3"/>
      <c r="UGJ36" s="2"/>
      <c r="UGK36" s="4"/>
      <c r="UGL36" s="3"/>
      <c r="UGM36" s="3"/>
      <c r="UGN36" s="3"/>
      <c r="UGO36" s="3"/>
      <c r="UGP36" s="2"/>
      <c r="UGQ36" s="4"/>
      <c r="UGR36" s="3"/>
      <c r="UGS36" s="3"/>
      <c r="UGT36" s="3"/>
      <c r="UGU36" s="3"/>
      <c r="UGV36" s="2"/>
      <c r="UGW36" s="4"/>
      <c r="UGX36" s="3"/>
      <c r="UGY36" s="3"/>
      <c r="UGZ36" s="3"/>
      <c r="UHA36" s="3"/>
      <c r="UHB36" s="2"/>
      <c r="UHC36" s="4"/>
      <c r="UHD36" s="3"/>
      <c r="UHE36" s="3"/>
      <c r="UHF36" s="3"/>
      <c r="UHG36" s="3"/>
      <c r="UHH36" s="2"/>
      <c r="UHI36" s="4"/>
      <c r="UHJ36" s="3"/>
      <c r="UHK36" s="3"/>
      <c r="UHL36" s="3"/>
      <c r="UHM36" s="3"/>
      <c r="UHN36" s="2"/>
      <c r="UHO36" s="4"/>
      <c r="UHP36" s="3"/>
      <c r="UHQ36" s="3"/>
      <c r="UHR36" s="3"/>
      <c r="UHS36" s="3"/>
      <c r="UHT36" s="2"/>
      <c r="UHU36" s="4"/>
      <c r="UHV36" s="3"/>
      <c r="UHW36" s="3"/>
      <c r="UHX36" s="3"/>
      <c r="UHY36" s="3"/>
      <c r="UHZ36" s="2"/>
      <c r="UIA36" s="4"/>
      <c r="UIB36" s="3"/>
      <c r="UIC36" s="3"/>
      <c r="UID36" s="3"/>
      <c r="UIE36" s="3"/>
      <c r="UIF36" s="2"/>
      <c r="UIG36" s="4"/>
      <c r="UIH36" s="3"/>
      <c r="UII36" s="3"/>
      <c r="UIJ36" s="3"/>
      <c r="UIK36" s="3"/>
      <c r="UIL36" s="2"/>
      <c r="UIM36" s="4"/>
      <c r="UIN36" s="3"/>
      <c r="UIO36" s="3"/>
      <c r="UIP36" s="3"/>
      <c r="UIQ36" s="3"/>
      <c r="UIR36" s="2"/>
      <c r="UIS36" s="4"/>
      <c r="UIT36" s="3"/>
      <c r="UIU36" s="3"/>
      <c r="UIV36" s="3"/>
      <c r="UIW36" s="3"/>
      <c r="UIX36" s="2"/>
      <c r="UIY36" s="4"/>
      <c r="UIZ36" s="3"/>
      <c r="UJA36" s="3"/>
      <c r="UJB36" s="3"/>
      <c r="UJC36" s="3"/>
      <c r="UJD36" s="2"/>
      <c r="UJE36" s="4"/>
      <c r="UJF36" s="3"/>
      <c r="UJG36" s="3"/>
      <c r="UJH36" s="3"/>
      <c r="UJI36" s="3"/>
      <c r="UJJ36" s="2"/>
      <c r="UJK36" s="4"/>
      <c r="UJL36" s="3"/>
      <c r="UJM36" s="3"/>
      <c r="UJN36" s="3"/>
      <c r="UJO36" s="3"/>
      <c r="UJP36" s="2"/>
      <c r="UJQ36" s="4"/>
      <c r="UJR36" s="3"/>
      <c r="UJS36" s="3"/>
      <c r="UJT36" s="3"/>
      <c r="UJU36" s="3"/>
      <c r="UJV36" s="2"/>
      <c r="UJW36" s="4"/>
      <c r="UJX36" s="3"/>
      <c r="UJY36" s="3"/>
      <c r="UJZ36" s="3"/>
      <c r="UKA36" s="3"/>
      <c r="UKB36" s="2"/>
      <c r="UKC36" s="4"/>
      <c r="UKD36" s="3"/>
      <c r="UKE36" s="3"/>
      <c r="UKF36" s="3"/>
      <c r="UKG36" s="3"/>
      <c r="UKH36" s="2"/>
      <c r="UKI36" s="4"/>
      <c r="UKJ36" s="3"/>
      <c r="UKK36" s="3"/>
      <c r="UKL36" s="3"/>
      <c r="UKM36" s="3"/>
      <c r="UKN36" s="2"/>
      <c r="UKO36" s="4"/>
      <c r="UKP36" s="3"/>
      <c r="UKQ36" s="3"/>
      <c r="UKR36" s="3"/>
      <c r="UKS36" s="3"/>
      <c r="UKT36" s="2"/>
      <c r="UKU36" s="4"/>
      <c r="UKV36" s="3"/>
      <c r="UKW36" s="3"/>
      <c r="UKX36" s="3"/>
      <c r="UKY36" s="3"/>
      <c r="UKZ36" s="2"/>
      <c r="ULA36" s="4"/>
      <c r="ULB36" s="3"/>
      <c r="ULC36" s="3"/>
      <c r="ULD36" s="3"/>
      <c r="ULE36" s="3"/>
      <c r="ULF36" s="2"/>
      <c r="ULG36" s="4"/>
      <c r="ULH36" s="3"/>
      <c r="ULI36" s="3"/>
      <c r="ULJ36" s="3"/>
      <c r="ULK36" s="3"/>
      <c r="ULL36" s="2"/>
      <c r="ULM36" s="4"/>
      <c r="ULN36" s="3"/>
      <c r="ULO36" s="3"/>
      <c r="ULP36" s="3"/>
      <c r="ULQ36" s="3"/>
      <c r="ULR36" s="2"/>
      <c r="ULS36" s="4"/>
      <c r="ULT36" s="3"/>
      <c r="ULU36" s="3"/>
      <c r="ULV36" s="3"/>
      <c r="ULW36" s="3"/>
      <c r="ULX36" s="2"/>
      <c r="ULY36" s="4"/>
      <c r="ULZ36" s="3"/>
      <c r="UMA36" s="3"/>
      <c r="UMB36" s="3"/>
      <c r="UMC36" s="3"/>
      <c r="UMD36" s="2"/>
      <c r="UME36" s="4"/>
      <c r="UMF36" s="3"/>
      <c r="UMG36" s="3"/>
      <c r="UMH36" s="3"/>
      <c r="UMI36" s="3"/>
      <c r="UMJ36" s="2"/>
      <c r="UMK36" s="4"/>
      <c r="UML36" s="3"/>
      <c r="UMM36" s="3"/>
      <c r="UMN36" s="3"/>
      <c r="UMO36" s="3"/>
      <c r="UMP36" s="2"/>
      <c r="UMQ36" s="4"/>
      <c r="UMR36" s="3"/>
      <c r="UMS36" s="3"/>
      <c r="UMT36" s="3"/>
      <c r="UMU36" s="3"/>
      <c r="UMV36" s="2"/>
      <c r="UMW36" s="4"/>
      <c r="UMX36" s="3"/>
      <c r="UMY36" s="3"/>
      <c r="UMZ36" s="3"/>
      <c r="UNA36" s="3"/>
      <c r="UNB36" s="2"/>
      <c r="UNC36" s="4"/>
      <c r="UND36" s="3"/>
      <c r="UNE36" s="3"/>
      <c r="UNF36" s="3"/>
      <c r="UNG36" s="3"/>
      <c r="UNH36" s="2"/>
      <c r="UNI36" s="4"/>
      <c r="UNJ36" s="3"/>
      <c r="UNK36" s="3"/>
      <c r="UNL36" s="3"/>
      <c r="UNM36" s="3"/>
      <c r="UNN36" s="2"/>
      <c r="UNO36" s="4"/>
      <c r="UNP36" s="3"/>
      <c r="UNQ36" s="3"/>
      <c r="UNR36" s="3"/>
      <c r="UNS36" s="3"/>
      <c r="UNT36" s="2"/>
      <c r="UNU36" s="4"/>
      <c r="UNV36" s="3"/>
      <c r="UNW36" s="3"/>
      <c r="UNX36" s="3"/>
      <c r="UNY36" s="3"/>
      <c r="UNZ36" s="2"/>
      <c r="UOA36" s="4"/>
      <c r="UOB36" s="3"/>
      <c r="UOC36" s="3"/>
      <c r="UOD36" s="3"/>
      <c r="UOE36" s="3"/>
      <c r="UOF36" s="2"/>
      <c r="UOG36" s="4"/>
      <c r="UOH36" s="3"/>
      <c r="UOI36" s="3"/>
      <c r="UOJ36" s="3"/>
      <c r="UOK36" s="3"/>
      <c r="UOL36" s="2"/>
      <c r="UOM36" s="4"/>
      <c r="UON36" s="3"/>
      <c r="UOO36" s="3"/>
      <c r="UOP36" s="3"/>
      <c r="UOQ36" s="3"/>
      <c r="UOR36" s="2"/>
      <c r="UOS36" s="4"/>
      <c r="UOT36" s="3"/>
      <c r="UOU36" s="3"/>
      <c r="UOV36" s="3"/>
      <c r="UOW36" s="3"/>
      <c r="UOX36" s="2"/>
      <c r="UOY36" s="4"/>
      <c r="UOZ36" s="3"/>
      <c r="UPA36" s="3"/>
      <c r="UPB36" s="3"/>
      <c r="UPC36" s="3"/>
      <c r="UPD36" s="2"/>
      <c r="UPE36" s="4"/>
      <c r="UPF36" s="3"/>
      <c r="UPG36" s="3"/>
      <c r="UPH36" s="3"/>
      <c r="UPI36" s="3"/>
      <c r="UPJ36" s="2"/>
      <c r="UPK36" s="4"/>
      <c r="UPL36" s="3"/>
      <c r="UPM36" s="3"/>
      <c r="UPN36" s="3"/>
      <c r="UPO36" s="3"/>
      <c r="UPP36" s="2"/>
      <c r="UPQ36" s="4"/>
      <c r="UPR36" s="3"/>
      <c r="UPS36" s="3"/>
      <c r="UPT36" s="3"/>
      <c r="UPU36" s="3"/>
      <c r="UPV36" s="2"/>
      <c r="UPW36" s="4"/>
      <c r="UPX36" s="3"/>
      <c r="UPY36" s="3"/>
      <c r="UPZ36" s="3"/>
      <c r="UQA36" s="3"/>
      <c r="UQB36" s="2"/>
      <c r="UQC36" s="4"/>
      <c r="UQD36" s="3"/>
      <c r="UQE36" s="3"/>
      <c r="UQF36" s="3"/>
      <c r="UQG36" s="3"/>
      <c r="UQH36" s="2"/>
      <c r="UQI36" s="4"/>
      <c r="UQJ36" s="3"/>
      <c r="UQK36" s="3"/>
      <c r="UQL36" s="3"/>
      <c r="UQM36" s="3"/>
      <c r="UQN36" s="2"/>
      <c r="UQO36" s="4"/>
      <c r="UQP36" s="3"/>
      <c r="UQQ36" s="3"/>
      <c r="UQR36" s="3"/>
      <c r="UQS36" s="3"/>
      <c r="UQT36" s="2"/>
      <c r="UQU36" s="4"/>
      <c r="UQV36" s="3"/>
      <c r="UQW36" s="3"/>
      <c r="UQX36" s="3"/>
      <c r="UQY36" s="3"/>
      <c r="UQZ36" s="2"/>
      <c r="URA36" s="4"/>
      <c r="URB36" s="3"/>
      <c r="URC36" s="3"/>
      <c r="URD36" s="3"/>
      <c r="URE36" s="3"/>
      <c r="URF36" s="2"/>
      <c r="URG36" s="4"/>
      <c r="URH36" s="3"/>
      <c r="URI36" s="3"/>
      <c r="URJ36" s="3"/>
      <c r="URK36" s="3"/>
      <c r="URL36" s="2"/>
      <c r="URM36" s="4"/>
      <c r="URN36" s="3"/>
      <c r="URO36" s="3"/>
      <c r="URP36" s="3"/>
      <c r="URQ36" s="3"/>
      <c r="URR36" s="2"/>
      <c r="URS36" s="4"/>
      <c r="URT36" s="3"/>
      <c r="URU36" s="3"/>
      <c r="URV36" s="3"/>
      <c r="URW36" s="3"/>
      <c r="URX36" s="2"/>
      <c r="URY36" s="4"/>
      <c r="URZ36" s="3"/>
      <c r="USA36" s="3"/>
      <c r="USB36" s="3"/>
      <c r="USC36" s="3"/>
      <c r="USD36" s="2"/>
      <c r="USE36" s="4"/>
      <c r="USF36" s="3"/>
      <c r="USG36" s="3"/>
      <c r="USH36" s="3"/>
      <c r="USI36" s="3"/>
      <c r="USJ36" s="2"/>
      <c r="USK36" s="4"/>
      <c r="USL36" s="3"/>
      <c r="USM36" s="3"/>
      <c r="USN36" s="3"/>
      <c r="USO36" s="3"/>
      <c r="USP36" s="2"/>
      <c r="USQ36" s="4"/>
      <c r="USR36" s="3"/>
      <c r="USS36" s="3"/>
      <c r="UST36" s="3"/>
      <c r="USU36" s="3"/>
      <c r="USV36" s="2"/>
      <c r="USW36" s="4"/>
      <c r="USX36" s="3"/>
      <c r="USY36" s="3"/>
      <c r="USZ36" s="3"/>
      <c r="UTA36" s="3"/>
      <c r="UTB36" s="2"/>
      <c r="UTC36" s="4"/>
      <c r="UTD36" s="3"/>
      <c r="UTE36" s="3"/>
      <c r="UTF36" s="3"/>
      <c r="UTG36" s="3"/>
      <c r="UTH36" s="2"/>
      <c r="UTI36" s="4"/>
      <c r="UTJ36" s="3"/>
      <c r="UTK36" s="3"/>
      <c r="UTL36" s="3"/>
      <c r="UTM36" s="3"/>
      <c r="UTN36" s="2"/>
      <c r="UTO36" s="4"/>
      <c r="UTP36" s="3"/>
      <c r="UTQ36" s="3"/>
      <c r="UTR36" s="3"/>
      <c r="UTS36" s="3"/>
      <c r="UTT36" s="2"/>
      <c r="UTU36" s="4"/>
      <c r="UTV36" s="3"/>
      <c r="UTW36" s="3"/>
      <c r="UTX36" s="3"/>
      <c r="UTY36" s="3"/>
      <c r="UTZ36" s="2"/>
      <c r="UUA36" s="4"/>
      <c r="UUB36" s="3"/>
      <c r="UUC36" s="3"/>
      <c r="UUD36" s="3"/>
      <c r="UUE36" s="3"/>
      <c r="UUF36" s="2"/>
      <c r="UUG36" s="4"/>
      <c r="UUH36" s="3"/>
      <c r="UUI36" s="3"/>
      <c r="UUJ36" s="3"/>
      <c r="UUK36" s="3"/>
      <c r="UUL36" s="2"/>
      <c r="UUM36" s="4"/>
      <c r="UUN36" s="3"/>
      <c r="UUO36" s="3"/>
      <c r="UUP36" s="3"/>
      <c r="UUQ36" s="3"/>
      <c r="UUR36" s="2"/>
      <c r="UUS36" s="4"/>
      <c r="UUT36" s="3"/>
      <c r="UUU36" s="3"/>
      <c r="UUV36" s="3"/>
      <c r="UUW36" s="3"/>
      <c r="UUX36" s="2"/>
      <c r="UUY36" s="4"/>
      <c r="UUZ36" s="3"/>
      <c r="UVA36" s="3"/>
      <c r="UVB36" s="3"/>
      <c r="UVC36" s="3"/>
      <c r="UVD36" s="2"/>
      <c r="UVE36" s="4"/>
      <c r="UVF36" s="3"/>
      <c r="UVG36" s="3"/>
      <c r="UVH36" s="3"/>
      <c r="UVI36" s="3"/>
      <c r="UVJ36" s="2"/>
      <c r="UVK36" s="4"/>
      <c r="UVL36" s="3"/>
      <c r="UVM36" s="3"/>
      <c r="UVN36" s="3"/>
      <c r="UVO36" s="3"/>
      <c r="UVP36" s="2"/>
      <c r="UVQ36" s="4"/>
      <c r="UVR36" s="3"/>
      <c r="UVS36" s="3"/>
      <c r="UVT36" s="3"/>
      <c r="UVU36" s="3"/>
      <c r="UVV36" s="2"/>
      <c r="UVW36" s="4"/>
      <c r="UVX36" s="3"/>
      <c r="UVY36" s="3"/>
      <c r="UVZ36" s="3"/>
      <c r="UWA36" s="3"/>
      <c r="UWB36" s="2"/>
      <c r="UWC36" s="4"/>
      <c r="UWD36" s="3"/>
      <c r="UWE36" s="3"/>
      <c r="UWF36" s="3"/>
      <c r="UWG36" s="3"/>
      <c r="UWH36" s="2"/>
      <c r="UWI36" s="4"/>
      <c r="UWJ36" s="3"/>
      <c r="UWK36" s="3"/>
      <c r="UWL36" s="3"/>
      <c r="UWM36" s="3"/>
      <c r="UWN36" s="2"/>
      <c r="UWO36" s="4"/>
      <c r="UWP36" s="3"/>
      <c r="UWQ36" s="3"/>
      <c r="UWR36" s="3"/>
      <c r="UWS36" s="3"/>
      <c r="UWT36" s="2"/>
      <c r="UWU36" s="4"/>
      <c r="UWV36" s="3"/>
      <c r="UWW36" s="3"/>
      <c r="UWX36" s="3"/>
      <c r="UWY36" s="3"/>
      <c r="UWZ36" s="2"/>
      <c r="UXA36" s="4"/>
      <c r="UXB36" s="3"/>
      <c r="UXC36" s="3"/>
      <c r="UXD36" s="3"/>
      <c r="UXE36" s="3"/>
      <c r="UXF36" s="2"/>
      <c r="UXG36" s="4"/>
      <c r="UXH36" s="3"/>
      <c r="UXI36" s="3"/>
      <c r="UXJ36" s="3"/>
      <c r="UXK36" s="3"/>
      <c r="UXL36" s="2"/>
      <c r="UXM36" s="4"/>
      <c r="UXN36" s="3"/>
      <c r="UXO36" s="3"/>
      <c r="UXP36" s="3"/>
      <c r="UXQ36" s="3"/>
      <c r="UXR36" s="2"/>
      <c r="UXS36" s="4"/>
      <c r="UXT36" s="3"/>
      <c r="UXU36" s="3"/>
      <c r="UXV36" s="3"/>
      <c r="UXW36" s="3"/>
      <c r="UXX36" s="2"/>
      <c r="UXY36" s="4"/>
      <c r="UXZ36" s="3"/>
      <c r="UYA36" s="3"/>
      <c r="UYB36" s="3"/>
      <c r="UYC36" s="3"/>
      <c r="UYD36" s="2"/>
      <c r="UYE36" s="4"/>
      <c r="UYF36" s="3"/>
      <c r="UYG36" s="3"/>
      <c r="UYH36" s="3"/>
      <c r="UYI36" s="3"/>
      <c r="UYJ36" s="2"/>
      <c r="UYK36" s="4"/>
      <c r="UYL36" s="3"/>
      <c r="UYM36" s="3"/>
      <c r="UYN36" s="3"/>
      <c r="UYO36" s="3"/>
      <c r="UYP36" s="2"/>
      <c r="UYQ36" s="4"/>
      <c r="UYR36" s="3"/>
      <c r="UYS36" s="3"/>
      <c r="UYT36" s="3"/>
      <c r="UYU36" s="3"/>
      <c r="UYV36" s="2"/>
      <c r="UYW36" s="4"/>
      <c r="UYX36" s="3"/>
      <c r="UYY36" s="3"/>
      <c r="UYZ36" s="3"/>
      <c r="UZA36" s="3"/>
      <c r="UZB36" s="2"/>
      <c r="UZC36" s="4"/>
      <c r="UZD36" s="3"/>
      <c r="UZE36" s="3"/>
      <c r="UZF36" s="3"/>
      <c r="UZG36" s="3"/>
      <c r="UZH36" s="2"/>
      <c r="UZI36" s="4"/>
      <c r="UZJ36" s="3"/>
      <c r="UZK36" s="3"/>
      <c r="UZL36" s="3"/>
      <c r="UZM36" s="3"/>
      <c r="UZN36" s="2"/>
      <c r="UZO36" s="4"/>
      <c r="UZP36" s="3"/>
      <c r="UZQ36" s="3"/>
      <c r="UZR36" s="3"/>
      <c r="UZS36" s="3"/>
      <c r="UZT36" s="2"/>
      <c r="UZU36" s="4"/>
      <c r="UZV36" s="3"/>
      <c r="UZW36" s="3"/>
      <c r="UZX36" s="3"/>
      <c r="UZY36" s="3"/>
      <c r="UZZ36" s="2"/>
      <c r="VAA36" s="4"/>
      <c r="VAB36" s="3"/>
      <c r="VAC36" s="3"/>
      <c r="VAD36" s="3"/>
      <c r="VAE36" s="3"/>
      <c r="VAF36" s="2"/>
      <c r="VAG36" s="4"/>
      <c r="VAH36" s="3"/>
      <c r="VAI36" s="3"/>
      <c r="VAJ36" s="3"/>
      <c r="VAK36" s="3"/>
      <c r="VAL36" s="2"/>
      <c r="VAM36" s="4"/>
      <c r="VAN36" s="3"/>
      <c r="VAO36" s="3"/>
      <c r="VAP36" s="3"/>
      <c r="VAQ36" s="3"/>
      <c r="VAR36" s="2"/>
      <c r="VAS36" s="4"/>
      <c r="VAT36" s="3"/>
      <c r="VAU36" s="3"/>
      <c r="VAV36" s="3"/>
      <c r="VAW36" s="3"/>
      <c r="VAX36" s="2"/>
      <c r="VAY36" s="4"/>
      <c r="VAZ36" s="3"/>
      <c r="VBA36" s="3"/>
      <c r="VBB36" s="3"/>
      <c r="VBC36" s="3"/>
      <c r="VBD36" s="2"/>
      <c r="VBE36" s="4"/>
      <c r="VBF36" s="3"/>
      <c r="VBG36" s="3"/>
      <c r="VBH36" s="3"/>
      <c r="VBI36" s="3"/>
      <c r="VBJ36" s="2"/>
      <c r="VBK36" s="4"/>
      <c r="VBL36" s="3"/>
      <c r="VBM36" s="3"/>
      <c r="VBN36" s="3"/>
      <c r="VBO36" s="3"/>
      <c r="VBP36" s="2"/>
      <c r="VBQ36" s="4"/>
      <c r="VBR36" s="3"/>
      <c r="VBS36" s="3"/>
      <c r="VBT36" s="3"/>
      <c r="VBU36" s="3"/>
      <c r="VBV36" s="2"/>
      <c r="VBW36" s="4"/>
      <c r="VBX36" s="3"/>
      <c r="VBY36" s="3"/>
      <c r="VBZ36" s="3"/>
      <c r="VCA36" s="3"/>
      <c r="VCB36" s="2"/>
      <c r="VCC36" s="4"/>
      <c r="VCD36" s="3"/>
      <c r="VCE36" s="3"/>
      <c r="VCF36" s="3"/>
      <c r="VCG36" s="3"/>
      <c r="VCH36" s="2"/>
      <c r="VCI36" s="4"/>
      <c r="VCJ36" s="3"/>
      <c r="VCK36" s="3"/>
      <c r="VCL36" s="3"/>
      <c r="VCM36" s="3"/>
      <c r="VCN36" s="2"/>
      <c r="VCO36" s="4"/>
      <c r="VCP36" s="3"/>
      <c r="VCQ36" s="3"/>
      <c r="VCR36" s="3"/>
      <c r="VCS36" s="3"/>
      <c r="VCT36" s="2"/>
      <c r="VCU36" s="4"/>
      <c r="VCV36" s="3"/>
      <c r="VCW36" s="3"/>
      <c r="VCX36" s="3"/>
      <c r="VCY36" s="3"/>
      <c r="VCZ36" s="2"/>
      <c r="VDA36" s="4"/>
      <c r="VDB36" s="3"/>
      <c r="VDC36" s="3"/>
      <c r="VDD36" s="3"/>
      <c r="VDE36" s="3"/>
      <c r="VDF36" s="2"/>
      <c r="VDG36" s="4"/>
      <c r="VDH36" s="3"/>
      <c r="VDI36" s="3"/>
      <c r="VDJ36" s="3"/>
      <c r="VDK36" s="3"/>
      <c r="VDL36" s="2"/>
      <c r="VDM36" s="4"/>
      <c r="VDN36" s="3"/>
      <c r="VDO36" s="3"/>
      <c r="VDP36" s="3"/>
      <c r="VDQ36" s="3"/>
      <c r="VDR36" s="2"/>
      <c r="VDS36" s="4"/>
      <c r="VDT36" s="3"/>
      <c r="VDU36" s="3"/>
      <c r="VDV36" s="3"/>
      <c r="VDW36" s="3"/>
      <c r="VDX36" s="2"/>
      <c r="VDY36" s="4"/>
      <c r="VDZ36" s="3"/>
      <c r="VEA36" s="3"/>
      <c r="VEB36" s="3"/>
      <c r="VEC36" s="3"/>
      <c r="VED36" s="2"/>
      <c r="VEE36" s="4"/>
      <c r="VEF36" s="3"/>
      <c r="VEG36" s="3"/>
      <c r="VEH36" s="3"/>
      <c r="VEI36" s="3"/>
      <c r="VEJ36" s="2"/>
      <c r="VEK36" s="4"/>
      <c r="VEL36" s="3"/>
      <c r="VEM36" s="3"/>
      <c r="VEN36" s="3"/>
      <c r="VEO36" s="3"/>
      <c r="VEP36" s="2"/>
      <c r="VEQ36" s="4"/>
      <c r="VER36" s="3"/>
      <c r="VES36" s="3"/>
      <c r="VET36" s="3"/>
      <c r="VEU36" s="3"/>
      <c r="VEV36" s="2"/>
      <c r="VEW36" s="4"/>
      <c r="VEX36" s="3"/>
      <c r="VEY36" s="3"/>
      <c r="VEZ36" s="3"/>
      <c r="VFA36" s="3"/>
      <c r="VFB36" s="2"/>
      <c r="VFC36" s="4"/>
      <c r="VFD36" s="3"/>
      <c r="VFE36" s="3"/>
      <c r="VFF36" s="3"/>
      <c r="VFG36" s="3"/>
      <c r="VFH36" s="2"/>
      <c r="VFI36" s="4"/>
      <c r="VFJ36" s="3"/>
      <c r="VFK36" s="3"/>
      <c r="VFL36" s="3"/>
      <c r="VFM36" s="3"/>
      <c r="VFN36" s="2"/>
      <c r="VFO36" s="4"/>
      <c r="VFP36" s="3"/>
      <c r="VFQ36" s="3"/>
      <c r="VFR36" s="3"/>
      <c r="VFS36" s="3"/>
      <c r="VFT36" s="2"/>
      <c r="VFU36" s="4"/>
      <c r="VFV36" s="3"/>
      <c r="VFW36" s="3"/>
      <c r="VFX36" s="3"/>
      <c r="VFY36" s="3"/>
      <c r="VFZ36" s="2"/>
      <c r="VGA36" s="4"/>
      <c r="VGB36" s="3"/>
      <c r="VGC36" s="3"/>
      <c r="VGD36" s="3"/>
      <c r="VGE36" s="3"/>
      <c r="VGF36" s="2"/>
      <c r="VGG36" s="4"/>
      <c r="VGH36" s="3"/>
      <c r="VGI36" s="3"/>
      <c r="VGJ36" s="3"/>
      <c r="VGK36" s="3"/>
      <c r="VGL36" s="2"/>
      <c r="VGM36" s="4"/>
      <c r="VGN36" s="3"/>
      <c r="VGO36" s="3"/>
      <c r="VGP36" s="3"/>
      <c r="VGQ36" s="3"/>
      <c r="VGR36" s="2"/>
      <c r="VGS36" s="4"/>
      <c r="VGT36" s="3"/>
      <c r="VGU36" s="3"/>
      <c r="VGV36" s="3"/>
      <c r="VGW36" s="3"/>
      <c r="VGX36" s="2"/>
      <c r="VGY36" s="4"/>
      <c r="VGZ36" s="3"/>
      <c r="VHA36" s="3"/>
      <c r="VHB36" s="3"/>
      <c r="VHC36" s="3"/>
      <c r="VHD36" s="2"/>
      <c r="VHE36" s="4"/>
      <c r="VHF36" s="3"/>
      <c r="VHG36" s="3"/>
      <c r="VHH36" s="3"/>
      <c r="VHI36" s="3"/>
      <c r="VHJ36" s="2"/>
      <c r="VHK36" s="4"/>
      <c r="VHL36" s="3"/>
      <c r="VHM36" s="3"/>
      <c r="VHN36" s="3"/>
      <c r="VHO36" s="3"/>
      <c r="VHP36" s="2"/>
      <c r="VHQ36" s="4"/>
      <c r="VHR36" s="3"/>
      <c r="VHS36" s="3"/>
      <c r="VHT36" s="3"/>
      <c r="VHU36" s="3"/>
      <c r="VHV36" s="2"/>
      <c r="VHW36" s="4"/>
      <c r="VHX36" s="3"/>
      <c r="VHY36" s="3"/>
      <c r="VHZ36" s="3"/>
      <c r="VIA36" s="3"/>
      <c r="VIB36" s="2"/>
      <c r="VIC36" s="4"/>
      <c r="VID36" s="3"/>
      <c r="VIE36" s="3"/>
      <c r="VIF36" s="3"/>
      <c r="VIG36" s="3"/>
      <c r="VIH36" s="2"/>
      <c r="VII36" s="4"/>
      <c r="VIJ36" s="3"/>
      <c r="VIK36" s="3"/>
      <c r="VIL36" s="3"/>
      <c r="VIM36" s="3"/>
      <c r="VIN36" s="2"/>
      <c r="VIO36" s="4"/>
      <c r="VIP36" s="3"/>
      <c r="VIQ36" s="3"/>
      <c r="VIR36" s="3"/>
      <c r="VIS36" s="3"/>
      <c r="VIT36" s="2"/>
      <c r="VIU36" s="4"/>
      <c r="VIV36" s="3"/>
      <c r="VIW36" s="3"/>
      <c r="VIX36" s="3"/>
      <c r="VIY36" s="3"/>
      <c r="VIZ36" s="2"/>
      <c r="VJA36" s="4"/>
      <c r="VJB36" s="3"/>
      <c r="VJC36" s="3"/>
      <c r="VJD36" s="3"/>
      <c r="VJE36" s="3"/>
      <c r="VJF36" s="2"/>
      <c r="VJG36" s="4"/>
      <c r="VJH36" s="3"/>
      <c r="VJI36" s="3"/>
      <c r="VJJ36" s="3"/>
      <c r="VJK36" s="3"/>
      <c r="VJL36" s="2"/>
      <c r="VJM36" s="4"/>
      <c r="VJN36" s="3"/>
      <c r="VJO36" s="3"/>
      <c r="VJP36" s="3"/>
      <c r="VJQ36" s="3"/>
      <c r="VJR36" s="2"/>
      <c r="VJS36" s="4"/>
      <c r="VJT36" s="3"/>
      <c r="VJU36" s="3"/>
      <c r="VJV36" s="3"/>
      <c r="VJW36" s="3"/>
      <c r="VJX36" s="2"/>
      <c r="VJY36" s="4"/>
      <c r="VJZ36" s="3"/>
      <c r="VKA36" s="3"/>
      <c r="VKB36" s="3"/>
      <c r="VKC36" s="3"/>
      <c r="VKD36" s="2"/>
      <c r="VKE36" s="4"/>
      <c r="VKF36" s="3"/>
      <c r="VKG36" s="3"/>
      <c r="VKH36" s="3"/>
      <c r="VKI36" s="3"/>
      <c r="VKJ36" s="2"/>
      <c r="VKK36" s="4"/>
      <c r="VKL36" s="3"/>
      <c r="VKM36" s="3"/>
      <c r="VKN36" s="3"/>
      <c r="VKO36" s="3"/>
      <c r="VKP36" s="2"/>
      <c r="VKQ36" s="4"/>
      <c r="VKR36" s="3"/>
      <c r="VKS36" s="3"/>
      <c r="VKT36" s="3"/>
      <c r="VKU36" s="3"/>
      <c r="VKV36" s="2"/>
      <c r="VKW36" s="4"/>
      <c r="VKX36" s="3"/>
      <c r="VKY36" s="3"/>
      <c r="VKZ36" s="3"/>
      <c r="VLA36" s="3"/>
      <c r="VLB36" s="2"/>
      <c r="VLC36" s="4"/>
      <c r="VLD36" s="3"/>
      <c r="VLE36" s="3"/>
      <c r="VLF36" s="3"/>
      <c r="VLG36" s="3"/>
      <c r="VLH36" s="2"/>
      <c r="VLI36" s="4"/>
      <c r="VLJ36" s="3"/>
      <c r="VLK36" s="3"/>
      <c r="VLL36" s="3"/>
      <c r="VLM36" s="3"/>
      <c r="VLN36" s="2"/>
      <c r="VLO36" s="4"/>
      <c r="VLP36" s="3"/>
      <c r="VLQ36" s="3"/>
      <c r="VLR36" s="3"/>
      <c r="VLS36" s="3"/>
      <c r="VLT36" s="2"/>
      <c r="VLU36" s="4"/>
      <c r="VLV36" s="3"/>
      <c r="VLW36" s="3"/>
      <c r="VLX36" s="3"/>
      <c r="VLY36" s="3"/>
      <c r="VLZ36" s="2"/>
      <c r="VMA36" s="4"/>
      <c r="VMB36" s="3"/>
      <c r="VMC36" s="3"/>
      <c r="VMD36" s="3"/>
      <c r="VME36" s="3"/>
      <c r="VMF36" s="2"/>
      <c r="VMG36" s="4"/>
      <c r="VMH36" s="3"/>
      <c r="VMI36" s="3"/>
      <c r="VMJ36" s="3"/>
      <c r="VMK36" s="3"/>
      <c r="VML36" s="2"/>
      <c r="VMM36" s="4"/>
      <c r="VMN36" s="3"/>
      <c r="VMO36" s="3"/>
      <c r="VMP36" s="3"/>
      <c r="VMQ36" s="3"/>
      <c r="VMR36" s="2"/>
      <c r="VMS36" s="4"/>
      <c r="VMT36" s="3"/>
      <c r="VMU36" s="3"/>
      <c r="VMV36" s="3"/>
      <c r="VMW36" s="3"/>
      <c r="VMX36" s="2"/>
      <c r="VMY36" s="4"/>
      <c r="VMZ36" s="3"/>
      <c r="VNA36" s="3"/>
      <c r="VNB36" s="3"/>
      <c r="VNC36" s="3"/>
      <c r="VND36" s="2"/>
      <c r="VNE36" s="4"/>
      <c r="VNF36" s="3"/>
      <c r="VNG36" s="3"/>
      <c r="VNH36" s="3"/>
      <c r="VNI36" s="3"/>
      <c r="VNJ36" s="2"/>
      <c r="VNK36" s="4"/>
      <c r="VNL36" s="3"/>
      <c r="VNM36" s="3"/>
      <c r="VNN36" s="3"/>
      <c r="VNO36" s="3"/>
      <c r="VNP36" s="2"/>
      <c r="VNQ36" s="4"/>
      <c r="VNR36" s="3"/>
      <c r="VNS36" s="3"/>
      <c r="VNT36" s="3"/>
      <c r="VNU36" s="3"/>
      <c r="VNV36" s="2"/>
      <c r="VNW36" s="4"/>
      <c r="VNX36" s="3"/>
      <c r="VNY36" s="3"/>
      <c r="VNZ36" s="3"/>
      <c r="VOA36" s="3"/>
      <c r="VOB36" s="2"/>
      <c r="VOC36" s="4"/>
      <c r="VOD36" s="3"/>
      <c r="VOE36" s="3"/>
      <c r="VOF36" s="3"/>
      <c r="VOG36" s="3"/>
      <c r="VOH36" s="2"/>
      <c r="VOI36" s="4"/>
      <c r="VOJ36" s="3"/>
      <c r="VOK36" s="3"/>
      <c r="VOL36" s="3"/>
      <c r="VOM36" s="3"/>
      <c r="VON36" s="2"/>
      <c r="VOO36" s="4"/>
      <c r="VOP36" s="3"/>
      <c r="VOQ36" s="3"/>
      <c r="VOR36" s="3"/>
      <c r="VOS36" s="3"/>
      <c r="VOT36" s="2"/>
      <c r="VOU36" s="4"/>
      <c r="VOV36" s="3"/>
      <c r="VOW36" s="3"/>
      <c r="VOX36" s="3"/>
      <c r="VOY36" s="3"/>
      <c r="VOZ36" s="2"/>
      <c r="VPA36" s="4"/>
      <c r="VPB36" s="3"/>
      <c r="VPC36" s="3"/>
      <c r="VPD36" s="3"/>
      <c r="VPE36" s="3"/>
      <c r="VPF36" s="2"/>
      <c r="VPG36" s="4"/>
      <c r="VPH36" s="3"/>
      <c r="VPI36" s="3"/>
      <c r="VPJ36" s="3"/>
      <c r="VPK36" s="3"/>
      <c r="VPL36" s="2"/>
      <c r="VPM36" s="4"/>
      <c r="VPN36" s="3"/>
      <c r="VPO36" s="3"/>
      <c r="VPP36" s="3"/>
      <c r="VPQ36" s="3"/>
      <c r="VPR36" s="2"/>
      <c r="VPS36" s="4"/>
      <c r="VPT36" s="3"/>
      <c r="VPU36" s="3"/>
      <c r="VPV36" s="3"/>
      <c r="VPW36" s="3"/>
      <c r="VPX36" s="2"/>
      <c r="VPY36" s="4"/>
      <c r="VPZ36" s="3"/>
      <c r="VQA36" s="3"/>
      <c r="VQB36" s="3"/>
      <c r="VQC36" s="3"/>
      <c r="VQD36" s="2"/>
      <c r="VQE36" s="4"/>
      <c r="VQF36" s="3"/>
      <c r="VQG36" s="3"/>
      <c r="VQH36" s="3"/>
      <c r="VQI36" s="3"/>
      <c r="VQJ36" s="2"/>
      <c r="VQK36" s="4"/>
      <c r="VQL36" s="3"/>
      <c r="VQM36" s="3"/>
      <c r="VQN36" s="3"/>
      <c r="VQO36" s="3"/>
      <c r="VQP36" s="2"/>
      <c r="VQQ36" s="4"/>
      <c r="VQR36" s="3"/>
      <c r="VQS36" s="3"/>
      <c r="VQT36" s="3"/>
      <c r="VQU36" s="3"/>
      <c r="VQV36" s="2"/>
      <c r="VQW36" s="4"/>
      <c r="VQX36" s="3"/>
      <c r="VQY36" s="3"/>
      <c r="VQZ36" s="3"/>
      <c r="VRA36" s="3"/>
      <c r="VRB36" s="2"/>
      <c r="VRC36" s="4"/>
      <c r="VRD36" s="3"/>
      <c r="VRE36" s="3"/>
      <c r="VRF36" s="3"/>
      <c r="VRG36" s="3"/>
      <c r="VRH36" s="2"/>
      <c r="VRI36" s="4"/>
      <c r="VRJ36" s="3"/>
      <c r="VRK36" s="3"/>
      <c r="VRL36" s="3"/>
      <c r="VRM36" s="3"/>
      <c r="VRN36" s="2"/>
      <c r="VRO36" s="4"/>
      <c r="VRP36" s="3"/>
      <c r="VRQ36" s="3"/>
      <c r="VRR36" s="3"/>
      <c r="VRS36" s="3"/>
      <c r="VRT36" s="2"/>
      <c r="VRU36" s="4"/>
      <c r="VRV36" s="3"/>
      <c r="VRW36" s="3"/>
      <c r="VRX36" s="3"/>
      <c r="VRY36" s="3"/>
      <c r="VRZ36" s="2"/>
      <c r="VSA36" s="4"/>
      <c r="VSB36" s="3"/>
      <c r="VSC36" s="3"/>
      <c r="VSD36" s="3"/>
      <c r="VSE36" s="3"/>
      <c r="VSF36" s="2"/>
      <c r="VSG36" s="4"/>
      <c r="VSH36" s="3"/>
      <c r="VSI36" s="3"/>
      <c r="VSJ36" s="3"/>
      <c r="VSK36" s="3"/>
      <c r="VSL36" s="2"/>
      <c r="VSM36" s="4"/>
      <c r="VSN36" s="3"/>
      <c r="VSO36" s="3"/>
      <c r="VSP36" s="3"/>
      <c r="VSQ36" s="3"/>
      <c r="VSR36" s="2"/>
      <c r="VSS36" s="4"/>
      <c r="VST36" s="3"/>
      <c r="VSU36" s="3"/>
      <c r="VSV36" s="3"/>
      <c r="VSW36" s="3"/>
      <c r="VSX36" s="2"/>
      <c r="VSY36" s="4"/>
      <c r="VSZ36" s="3"/>
      <c r="VTA36" s="3"/>
      <c r="VTB36" s="3"/>
      <c r="VTC36" s="3"/>
      <c r="VTD36" s="2"/>
      <c r="VTE36" s="4"/>
      <c r="VTF36" s="3"/>
      <c r="VTG36" s="3"/>
      <c r="VTH36" s="3"/>
      <c r="VTI36" s="3"/>
      <c r="VTJ36" s="2"/>
      <c r="VTK36" s="4"/>
      <c r="VTL36" s="3"/>
      <c r="VTM36" s="3"/>
      <c r="VTN36" s="3"/>
      <c r="VTO36" s="3"/>
      <c r="VTP36" s="2"/>
      <c r="VTQ36" s="4"/>
      <c r="VTR36" s="3"/>
      <c r="VTS36" s="3"/>
      <c r="VTT36" s="3"/>
      <c r="VTU36" s="3"/>
      <c r="VTV36" s="2"/>
      <c r="VTW36" s="4"/>
      <c r="VTX36" s="3"/>
      <c r="VTY36" s="3"/>
      <c r="VTZ36" s="3"/>
      <c r="VUA36" s="3"/>
      <c r="VUB36" s="2"/>
      <c r="VUC36" s="4"/>
      <c r="VUD36" s="3"/>
      <c r="VUE36" s="3"/>
      <c r="VUF36" s="3"/>
      <c r="VUG36" s="3"/>
      <c r="VUH36" s="2"/>
      <c r="VUI36" s="4"/>
      <c r="VUJ36" s="3"/>
      <c r="VUK36" s="3"/>
      <c r="VUL36" s="3"/>
      <c r="VUM36" s="3"/>
      <c r="VUN36" s="2"/>
      <c r="VUO36" s="4"/>
      <c r="VUP36" s="3"/>
      <c r="VUQ36" s="3"/>
      <c r="VUR36" s="3"/>
      <c r="VUS36" s="3"/>
      <c r="VUT36" s="2"/>
      <c r="VUU36" s="4"/>
      <c r="VUV36" s="3"/>
      <c r="VUW36" s="3"/>
      <c r="VUX36" s="3"/>
      <c r="VUY36" s="3"/>
      <c r="VUZ36" s="2"/>
      <c r="VVA36" s="4"/>
      <c r="VVB36" s="3"/>
      <c r="VVC36" s="3"/>
      <c r="VVD36" s="3"/>
      <c r="VVE36" s="3"/>
      <c r="VVF36" s="2"/>
      <c r="VVG36" s="4"/>
      <c r="VVH36" s="3"/>
      <c r="VVI36" s="3"/>
      <c r="VVJ36" s="3"/>
      <c r="VVK36" s="3"/>
      <c r="VVL36" s="2"/>
      <c r="VVM36" s="4"/>
      <c r="VVN36" s="3"/>
      <c r="VVO36" s="3"/>
      <c r="VVP36" s="3"/>
      <c r="VVQ36" s="3"/>
      <c r="VVR36" s="2"/>
      <c r="VVS36" s="4"/>
      <c r="VVT36" s="3"/>
      <c r="VVU36" s="3"/>
      <c r="VVV36" s="3"/>
      <c r="VVW36" s="3"/>
      <c r="VVX36" s="2"/>
      <c r="VVY36" s="4"/>
      <c r="VVZ36" s="3"/>
      <c r="VWA36" s="3"/>
      <c r="VWB36" s="3"/>
      <c r="VWC36" s="3"/>
      <c r="VWD36" s="2"/>
      <c r="VWE36" s="4"/>
      <c r="VWF36" s="3"/>
      <c r="VWG36" s="3"/>
      <c r="VWH36" s="3"/>
      <c r="VWI36" s="3"/>
      <c r="VWJ36" s="2"/>
      <c r="VWK36" s="4"/>
      <c r="VWL36" s="3"/>
      <c r="VWM36" s="3"/>
      <c r="VWN36" s="3"/>
      <c r="VWO36" s="3"/>
      <c r="VWP36" s="2"/>
      <c r="VWQ36" s="4"/>
      <c r="VWR36" s="3"/>
      <c r="VWS36" s="3"/>
      <c r="VWT36" s="3"/>
      <c r="VWU36" s="3"/>
      <c r="VWV36" s="2"/>
      <c r="VWW36" s="4"/>
      <c r="VWX36" s="3"/>
      <c r="VWY36" s="3"/>
      <c r="VWZ36" s="3"/>
      <c r="VXA36" s="3"/>
      <c r="VXB36" s="2"/>
      <c r="VXC36" s="4"/>
      <c r="VXD36" s="3"/>
      <c r="VXE36" s="3"/>
      <c r="VXF36" s="3"/>
      <c r="VXG36" s="3"/>
      <c r="VXH36" s="2"/>
      <c r="VXI36" s="4"/>
      <c r="VXJ36" s="3"/>
      <c r="VXK36" s="3"/>
      <c r="VXL36" s="3"/>
      <c r="VXM36" s="3"/>
      <c r="VXN36" s="2"/>
      <c r="VXO36" s="4"/>
      <c r="VXP36" s="3"/>
      <c r="VXQ36" s="3"/>
      <c r="VXR36" s="3"/>
      <c r="VXS36" s="3"/>
      <c r="VXT36" s="2"/>
      <c r="VXU36" s="4"/>
      <c r="VXV36" s="3"/>
      <c r="VXW36" s="3"/>
      <c r="VXX36" s="3"/>
      <c r="VXY36" s="3"/>
      <c r="VXZ36" s="2"/>
      <c r="VYA36" s="4"/>
      <c r="VYB36" s="3"/>
      <c r="VYC36" s="3"/>
      <c r="VYD36" s="3"/>
      <c r="VYE36" s="3"/>
      <c r="VYF36" s="2"/>
      <c r="VYG36" s="4"/>
      <c r="VYH36" s="3"/>
      <c r="VYI36" s="3"/>
      <c r="VYJ36" s="3"/>
      <c r="VYK36" s="3"/>
      <c r="VYL36" s="2"/>
      <c r="VYM36" s="4"/>
      <c r="VYN36" s="3"/>
      <c r="VYO36" s="3"/>
      <c r="VYP36" s="3"/>
      <c r="VYQ36" s="3"/>
      <c r="VYR36" s="2"/>
      <c r="VYS36" s="4"/>
      <c r="VYT36" s="3"/>
      <c r="VYU36" s="3"/>
      <c r="VYV36" s="3"/>
      <c r="VYW36" s="3"/>
      <c r="VYX36" s="2"/>
      <c r="VYY36" s="4"/>
      <c r="VYZ36" s="3"/>
      <c r="VZA36" s="3"/>
      <c r="VZB36" s="3"/>
      <c r="VZC36" s="3"/>
      <c r="VZD36" s="2"/>
      <c r="VZE36" s="4"/>
      <c r="VZF36" s="3"/>
      <c r="VZG36" s="3"/>
      <c r="VZH36" s="3"/>
      <c r="VZI36" s="3"/>
      <c r="VZJ36" s="2"/>
      <c r="VZK36" s="4"/>
      <c r="VZL36" s="3"/>
      <c r="VZM36" s="3"/>
      <c r="VZN36" s="3"/>
      <c r="VZO36" s="3"/>
      <c r="VZP36" s="2"/>
      <c r="VZQ36" s="4"/>
      <c r="VZR36" s="3"/>
      <c r="VZS36" s="3"/>
      <c r="VZT36" s="3"/>
      <c r="VZU36" s="3"/>
      <c r="VZV36" s="2"/>
      <c r="VZW36" s="4"/>
      <c r="VZX36" s="3"/>
      <c r="VZY36" s="3"/>
      <c r="VZZ36" s="3"/>
      <c r="WAA36" s="3"/>
      <c r="WAB36" s="2"/>
      <c r="WAC36" s="4"/>
      <c r="WAD36" s="3"/>
      <c r="WAE36" s="3"/>
      <c r="WAF36" s="3"/>
      <c r="WAG36" s="3"/>
      <c r="WAH36" s="2"/>
      <c r="WAI36" s="4"/>
      <c r="WAJ36" s="3"/>
      <c r="WAK36" s="3"/>
      <c r="WAL36" s="3"/>
      <c r="WAM36" s="3"/>
      <c r="WAN36" s="2"/>
      <c r="WAO36" s="4"/>
      <c r="WAP36" s="3"/>
      <c r="WAQ36" s="3"/>
      <c r="WAR36" s="3"/>
      <c r="WAS36" s="3"/>
      <c r="WAT36" s="2"/>
      <c r="WAU36" s="4"/>
      <c r="WAV36" s="3"/>
      <c r="WAW36" s="3"/>
      <c r="WAX36" s="3"/>
      <c r="WAY36" s="3"/>
      <c r="WAZ36" s="2"/>
      <c r="WBA36" s="4"/>
      <c r="WBB36" s="3"/>
      <c r="WBC36" s="3"/>
      <c r="WBD36" s="3"/>
      <c r="WBE36" s="3"/>
      <c r="WBF36" s="2"/>
      <c r="WBG36" s="4"/>
      <c r="WBH36" s="3"/>
      <c r="WBI36" s="3"/>
      <c r="WBJ36" s="3"/>
      <c r="WBK36" s="3"/>
      <c r="WBL36" s="2"/>
      <c r="WBM36" s="4"/>
      <c r="WBN36" s="3"/>
      <c r="WBO36" s="3"/>
      <c r="WBP36" s="3"/>
      <c r="WBQ36" s="3"/>
      <c r="WBR36" s="2"/>
      <c r="WBS36" s="4"/>
      <c r="WBT36" s="3"/>
      <c r="WBU36" s="3"/>
      <c r="WBV36" s="3"/>
      <c r="WBW36" s="3"/>
      <c r="WBX36" s="2"/>
      <c r="WBY36" s="4"/>
      <c r="WBZ36" s="3"/>
      <c r="WCA36" s="3"/>
      <c r="WCB36" s="3"/>
      <c r="WCC36" s="3"/>
      <c r="WCD36" s="2"/>
      <c r="WCE36" s="4"/>
      <c r="WCF36" s="3"/>
      <c r="WCG36" s="3"/>
      <c r="WCH36" s="3"/>
      <c r="WCI36" s="3"/>
      <c r="WCJ36" s="2"/>
      <c r="WCK36" s="4"/>
      <c r="WCL36" s="3"/>
      <c r="WCM36" s="3"/>
      <c r="WCN36" s="3"/>
      <c r="WCO36" s="3"/>
      <c r="WCP36" s="2"/>
      <c r="WCQ36" s="4"/>
      <c r="WCR36" s="3"/>
      <c r="WCS36" s="3"/>
      <c r="WCT36" s="3"/>
      <c r="WCU36" s="3"/>
      <c r="WCV36" s="2"/>
      <c r="WCW36" s="4"/>
      <c r="WCX36" s="3"/>
      <c r="WCY36" s="3"/>
      <c r="WCZ36" s="3"/>
      <c r="WDA36" s="3"/>
      <c r="WDB36" s="2"/>
      <c r="WDC36" s="4"/>
      <c r="WDD36" s="3"/>
      <c r="WDE36" s="3"/>
      <c r="WDF36" s="3"/>
      <c r="WDG36" s="3"/>
      <c r="WDH36" s="2"/>
      <c r="WDI36" s="4"/>
      <c r="WDJ36" s="3"/>
      <c r="WDK36" s="3"/>
      <c r="WDL36" s="3"/>
      <c r="WDM36" s="3"/>
      <c r="WDN36" s="2"/>
      <c r="WDO36" s="4"/>
      <c r="WDP36" s="3"/>
      <c r="WDQ36" s="3"/>
      <c r="WDR36" s="3"/>
      <c r="WDS36" s="3"/>
      <c r="WDT36" s="2"/>
      <c r="WDU36" s="4"/>
      <c r="WDV36" s="3"/>
      <c r="WDW36" s="3"/>
      <c r="WDX36" s="3"/>
      <c r="WDY36" s="3"/>
      <c r="WDZ36" s="2"/>
      <c r="WEA36" s="4"/>
      <c r="WEB36" s="3"/>
      <c r="WEC36" s="3"/>
      <c r="WED36" s="3"/>
      <c r="WEE36" s="3"/>
      <c r="WEF36" s="2"/>
      <c r="WEG36" s="4"/>
      <c r="WEH36" s="3"/>
      <c r="WEI36" s="3"/>
      <c r="WEJ36" s="3"/>
      <c r="WEK36" s="3"/>
      <c r="WEL36" s="2"/>
      <c r="WEM36" s="4"/>
      <c r="WEN36" s="3"/>
      <c r="WEO36" s="3"/>
      <c r="WEP36" s="3"/>
      <c r="WEQ36" s="3"/>
      <c r="WER36" s="2"/>
      <c r="WES36" s="4"/>
      <c r="WET36" s="3"/>
      <c r="WEU36" s="3"/>
      <c r="WEV36" s="3"/>
      <c r="WEW36" s="3"/>
      <c r="WEX36" s="2"/>
      <c r="WEY36" s="4"/>
      <c r="WEZ36" s="3"/>
      <c r="WFA36" s="3"/>
      <c r="WFB36" s="3"/>
      <c r="WFC36" s="3"/>
      <c r="WFD36" s="2"/>
      <c r="WFE36" s="4"/>
      <c r="WFF36" s="3"/>
      <c r="WFG36" s="3"/>
      <c r="WFH36" s="3"/>
      <c r="WFI36" s="3"/>
      <c r="WFJ36" s="2"/>
      <c r="WFK36" s="4"/>
      <c r="WFL36" s="3"/>
      <c r="WFM36" s="3"/>
      <c r="WFN36" s="3"/>
      <c r="WFO36" s="3"/>
      <c r="WFP36" s="2"/>
      <c r="WFQ36" s="4"/>
      <c r="WFR36" s="3"/>
      <c r="WFS36" s="3"/>
      <c r="WFT36" s="3"/>
      <c r="WFU36" s="3"/>
      <c r="WFV36" s="2"/>
      <c r="WFW36" s="4"/>
      <c r="WFX36" s="3"/>
      <c r="WFY36" s="3"/>
      <c r="WFZ36" s="3"/>
      <c r="WGA36" s="3"/>
      <c r="WGB36" s="2"/>
      <c r="WGC36" s="4"/>
      <c r="WGD36" s="3"/>
      <c r="WGE36" s="3"/>
      <c r="WGF36" s="3"/>
      <c r="WGG36" s="3"/>
      <c r="WGH36" s="2"/>
      <c r="WGI36" s="4"/>
      <c r="WGJ36" s="3"/>
      <c r="WGK36" s="3"/>
      <c r="WGL36" s="3"/>
      <c r="WGM36" s="3"/>
      <c r="WGN36" s="2"/>
      <c r="WGO36" s="4"/>
      <c r="WGP36" s="3"/>
      <c r="WGQ36" s="3"/>
      <c r="WGR36" s="3"/>
      <c r="WGS36" s="3"/>
      <c r="WGT36" s="2"/>
      <c r="WGU36" s="4"/>
      <c r="WGV36" s="3"/>
      <c r="WGW36" s="3"/>
      <c r="WGX36" s="3"/>
      <c r="WGY36" s="3"/>
      <c r="WGZ36" s="2"/>
      <c r="WHA36" s="4"/>
      <c r="WHB36" s="3"/>
      <c r="WHC36" s="3"/>
      <c r="WHD36" s="3"/>
      <c r="WHE36" s="3"/>
      <c r="WHF36" s="2"/>
      <c r="WHG36" s="4"/>
      <c r="WHH36" s="3"/>
      <c r="WHI36" s="3"/>
      <c r="WHJ36" s="3"/>
      <c r="WHK36" s="3"/>
      <c r="WHL36" s="2"/>
      <c r="WHM36" s="4"/>
      <c r="WHN36" s="3"/>
      <c r="WHO36" s="3"/>
      <c r="WHP36" s="3"/>
      <c r="WHQ36" s="3"/>
      <c r="WHR36" s="2"/>
      <c r="WHS36" s="4"/>
      <c r="WHT36" s="3"/>
      <c r="WHU36" s="3"/>
      <c r="WHV36" s="3"/>
      <c r="WHW36" s="3"/>
      <c r="WHX36" s="2"/>
      <c r="WHY36" s="4"/>
      <c r="WHZ36" s="3"/>
      <c r="WIA36" s="3"/>
      <c r="WIB36" s="3"/>
      <c r="WIC36" s="3"/>
      <c r="WID36" s="2"/>
      <c r="WIE36" s="4"/>
      <c r="WIF36" s="3"/>
      <c r="WIG36" s="3"/>
      <c r="WIH36" s="3"/>
      <c r="WII36" s="3"/>
      <c r="WIJ36" s="2"/>
      <c r="WIK36" s="4"/>
      <c r="WIL36" s="3"/>
      <c r="WIM36" s="3"/>
      <c r="WIN36" s="3"/>
      <c r="WIO36" s="3"/>
      <c r="WIP36" s="2"/>
      <c r="WIQ36" s="4"/>
      <c r="WIR36" s="3"/>
      <c r="WIS36" s="3"/>
      <c r="WIT36" s="3"/>
      <c r="WIU36" s="3"/>
      <c r="WIV36" s="2"/>
      <c r="WIW36" s="4"/>
      <c r="WIX36" s="3"/>
      <c r="WIY36" s="3"/>
      <c r="WIZ36" s="3"/>
      <c r="WJA36" s="3"/>
      <c r="WJB36" s="2"/>
      <c r="WJC36" s="4"/>
      <c r="WJD36" s="3"/>
      <c r="WJE36" s="3"/>
      <c r="WJF36" s="3"/>
      <c r="WJG36" s="3"/>
      <c r="WJH36" s="2"/>
      <c r="WJI36" s="4"/>
      <c r="WJJ36" s="3"/>
      <c r="WJK36" s="3"/>
      <c r="WJL36" s="3"/>
      <c r="WJM36" s="3"/>
      <c r="WJN36" s="2"/>
      <c r="WJO36" s="4"/>
      <c r="WJP36" s="3"/>
      <c r="WJQ36" s="3"/>
      <c r="WJR36" s="3"/>
      <c r="WJS36" s="3"/>
      <c r="WJT36" s="2"/>
      <c r="WJU36" s="4"/>
      <c r="WJV36" s="3"/>
      <c r="WJW36" s="3"/>
      <c r="WJX36" s="3"/>
      <c r="WJY36" s="3"/>
      <c r="WJZ36" s="2"/>
      <c r="WKA36" s="4"/>
      <c r="WKB36" s="3"/>
      <c r="WKC36" s="3"/>
      <c r="WKD36" s="3"/>
      <c r="WKE36" s="3"/>
      <c r="WKF36" s="2"/>
      <c r="WKG36" s="4"/>
      <c r="WKH36" s="3"/>
      <c r="WKI36" s="3"/>
      <c r="WKJ36" s="3"/>
      <c r="WKK36" s="3"/>
      <c r="WKL36" s="2"/>
      <c r="WKM36" s="4"/>
      <c r="WKN36" s="3"/>
      <c r="WKO36" s="3"/>
      <c r="WKP36" s="3"/>
      <c r="WKQ36" s="3"/>
      <c r="WKR36" s="2"/>
      <c r="WKS36" s="4"/>
      <c r="WKT36" s="3"/>
      <c r="WKU36" s="3"/>
      <c r="WKV36" s="3"/>
      <c r="WKW36" s="3"/>
      <c r="WKX36" s="2"/>
      <c r="WKY36" s="4"/>
      <c r="WKZ36" s="3"/>
      <c r="WLA36" s="3"/>
      <c r="WLB36" s="3"/>
      <c r="WLC36" s="3"/>
      <c r="WLD36" s="2"/>
      <c r="WLE36" s="4"/>
      <c r="WLF36" s="3"/>
      <c r="WLG36" s="3"/>
      <c r="WLH36" s="3"/>
      <c r="WLI36" s="3"/>
      <c r="WLJ36" s="2"/>
      <c r="WLK36" s="4"/>
      <c r="WLL36" s="3"/>
      <c r="WLM36" s="3"/>
      <c r="WLN36" s="3"/>
      <c r="WLO36" s="3"/>
      <c r="WLP36" s="2"/>
      <c r="WLQ36" s="4"/>
      <c r="WLR36" s="3"/>
      <c r="WLS36" s="3"/>
      <c r="WLT36" s="3"/>
      <c r="WLU36" s="3"/>
      <c r="WLV36" s="2"/>
      <c r="WLW36" s="4"/>
      <c r="WLX36" s="3"/>
      <c r="WLY36" s="3"/>
      <c r="WLZ36" s="3"/>
      <c r="WMA36" s="3"/>
      <c r="WMB36" s="2"/>
      <c r="WMC36" s="4"/>
      <c r="WMD36" s="3"/>
      <c r="WME36" s="3"/>
      <c r="WMF36" s="3"/>
      <c r="WMG36" s="3"/>
      <c r="WMH36" s="2"/>
      <c r="WMI36" s="4"/>
      <c r="WMJ36" s="3"/>
      <c r="WMK36" s="3"/>
      <c r="WML36" s="3"/>
      <c r="WMM36" s="3"/>
      <c r="WMN36" s="2"/>
      <c r="WMO36" s="4"/>
      <c r="WMP36" s="3"/>
      <c r="WMQ36" s="3"/>
      <c r="WMR36" s="3"/>
      <c r="WMS36" s="3"/>
      <c r="WMT36" s="2"/>
      <c r="WMU36" s="4"/>
      <c r="WMV36" s="3"/>
      <c r="WMW36" s="3"/>
      <c r="WMX36" s="3"/>
      <c r="WMY36" s="3"/>
      <c r="WMZ36" s="2"/>
      <c r="WNA36" s="4"/>
      <c r="WNB36" s="3"/>
      <c r="WNC36" s="3"/>
      <c r="WND36" s="3"/>
      <c r="WNE36" s="3"/>
      <c r="WNF36" s="2"/>
      <c r="WNG36" s="4"/>
      <c r="WNH36" s="3"/>
      <c r="WNI36" s="3"/>
      <c r="WNJ36" s="3"/>
      <c r="WNK36" s="3"/>
      <c r="WNL36" s="2"/>
      <c r="WNM36" s="4"/>
      <c r="WNN36" s="3"/>
      <c r="WNO36" s="3"/>
      <c r="WNP36" s="3"/>
      <c r="WNQ36" s="3"/>
      <c r="WNR36" s="2"/>
      <c r="WNS36" s="4"/>
      <c r="WNT36" s="3"/>
      <c r="WNU36" s="3"/>
      <c r="WNV36" s="3"/>
      <c r="WNW36" s="3"/>
      <c r="WNX36" s="2"/>
      <c r="WNY36" s="4"/>
      <c r="WNZ36" s="3"/>
      <c r="WOA36" s="3"/>
      <c r="WOB36" s="3"/>
      <c r="WOC36" s="3"/>
      <c r="WOD36" s="2"/>
      <c r="WOE36" s="4"/>
      <c r="WOF36" s="3"/>
      <c r="WOG36" s="3"/>
      <c r="WOH36" s="3"/>
      <c r="WOI36" s="3"/>
      <c r="WOJ36" s="2"/>
      <c r="WOK36" s="4"/>
      <c r="WOL36" s="3"/>
      <c r="WOM36" s="3"/>
      <c r="WON36" s="3"/>
      <c r="WOO36" s="3"/>
      <c r="WOP36" s="2"/>
      <c r="WOQ36" s="4"/>
      <c r="WOR36" s="3"/>
      <c r="WOS36" s="3"/>
      <c r="WOT36" s="3"/>
      <c r="WOU36" s="3"/>
      <c r="WOV36" s="2"/>
      <c r="WOW36" s="4"/>
      <c r="WOX36" s="3"/>
      <c r="WOY36" s="3"/>
      <c r="WOZ36" s="3"/>
      <c r="WPA36" s="3"/>
      <c r="WPB36" s="2"/>
      <c r="WPC36" s="4"/>
      <c r="WPD36" s="3"/>
      <c r="WPE36" s="3"/>
      <c r="WPF36" s="3"/>
      <c r="WPG36" s="3"/>
      <c r="WPH36" s="2"/>
      <c r="WPI36" s="4"/>
      <c r="WPJ36" s="3"/>
      <c r="WPK36" s="3"/>
      <c r="WPL36" s="3"/>
      <c r="WPM36" s="3"/>
      <c r="WPN36" s="2"/>
      <c r="WPO36" s="4"/>
      <c r="WPP36" s="3"/>
      <c r="WPQ36" s="3"/>
      <c r="WPR36" s="3"/>
      <c r="WPS36" s="3"/>
      <c r="WPT36" s="2"/>
      <c r="WPU36" s="4"/>
      <c r="WPV36" s="3"/>
      <c r="WPW36" s="3"/>
      <c r="WPX36" s="3"/>
      <c r="WPY36" s="3"/>
      <c r="WPZ36" s="2"/>
      <c r="WQA36" s="4"/>
      <c r="WQB36" s="3"/>
      <c r="WQC36" s="3"/>
      <c r="WQD36" s="3"/>
      <c r="WQE36" s="3"/>
      <c r="WQF36" s="2"/>
      <c r="WQG36" s="4"/>
      <c r="WQH36" s="3"/>
      <c r="WQI36" s="3"/>
      <c r="WQJ36" s="3"/>
      <c r="WQK36" s="3"/>
      <c r="WQL36" s="2"/>
      <c r="WQM36" s="4"/>
      <c r="WQN36" s="3"/>
      <c r="WQO36" s="3"/>
      <c r="WQP36" s="3"/>
      <c r="WQQ36" s="3"/>
      <c r="WQR36" s="2"/>
      <c r="WQS36" s="4"/>
      <c r="WQT36" s="3"/>
      <c r="WQU36" s="3"/>
      <c r="WQV36" s="3"/>
      <c r="WQW36" s="3"/>
      <c r="WQX36" s="2"/>
      <c r="WQY36" s="4"/>
      <c r="WQZ36" s="3"/>
      <c r="WRA36" s="3"/>
      <c r="WRB36" s="3"/>
      <c r="WRC36" s="3"/>
      <c r="WRD36" s="2"/>
      <c r="WRE36" s="4"/>
      <c r="WRF36" s="3"/>
      <c r="WRG36" s="3"/>
      <c r="WRH36" s="3"/>
      <c r="WRI36" s="3"/>
      <c r="WRJ36" s="2"/>
      <c r="WRK36" s="4"/>
      <c r="WRL36" s="3"/>
      <c r="WRM36" s="3"/>
      <c r="WRN36" s="3"/>
      <c r="WRO36" s="3"/>
      <c r="WRP36" s="2"/>
      <c r="WRQ36" s="4"/>
      <c r="WRR36" s="3"/>
      <c r="WRS36" s="3"/>
      <c r="WRT36" s="3"/>
      <c r="WRU36" s="3"/>
      <c r="WRV36" s="2"/>
      <c r="WRW36" s="4"/>
      <c r="WRX36" s="3"/>
      <c r="WRY36" s="3"/>
      <c r="WRZ36" s="3"/>
      <c r="WSA36" s="3"/>
      <c r="WSB36" s="2"/>
      <c r="WSC36" s="4"/>
      <c r="WSD36" s="3"/>
      <c r="WSE36" s="3"/>
      <c r="WSF36" s="3"/>
      <c r="WSG36" s="3"/>
      <c r="WSH36" s="2"/>
      <c r="WSI36" s="4"/>
      <c r="WSJ36" s="3"/>
      <c r="WSK36" s="3"/>
      <c r="WSL36" s="3"/>
      <c r="WSM36" s="3"/>
      <c r="WSN36" s="2"/>
      <c r="WSO36" s="4"/>
      <c r="WSP36" s="3"/>
      <c r="WSQ36" s="3"/>
      <c r="WSR36" s="3"/>
      <c r="WSS36" s="3"/>
      <c r="WST36" s="2"/>
      <c r="WSU36" s="4"/>
      <c r="WSV36" s="3"/>
      <c r="WSW36" s="3"/>
      <c r="WSX36" s="3"/>
      <c r="WSY36" s="3"/>
      <c r="WSZ36" s="2"/>
      <c r="WTA36" s="4"/>
      <c r="WTB36" s="3"/>
      <c r="WTC36" s="3"/>
      <c r="WTD36" s="3"/>
      <c r="WTE36" s="3"/>
      <c r="WTF36" s="2"/>
      <c r="WTG36" s="4"/>
      <c r="WTH36" s="3"/>
      <c r="WTI36" s="3"/>
      <c r="WTJ36" s="3"/>
      <c r="WTK36" s="3"/>
      <c r="WTL36" s="2"/>
      <c r="WTM36" s="4"/>
      <c r="WTN36" s="3"/>
      <c r="WTO36" s="3"/>
      <c r="WTP36" s="3"/>
      <c r="WTQ36" s="3"/>
      <c r="WTR36" s="2"/>
      <c r="WTS36" s="4"/>
      <c r="WTT36" s="3"/>
      <c r="WTU36" s="3"/>
      <c r="WTV36" s="3"/>
      <c r="WTW36" s="3"/>
      <c r="WTX36" s="2"/>
      <c r="WTY36" s="4"/>
      <c r="WTZ36" s="3"/>
      <c r="WUA36" s="3"/>
      <c r="WUB36" s="3"/>
      <c r="WUC36" s="3"/>
      <c r="WUD36" s="2"/>
      <c r="WUE36" s="4"/>
      <c r="WUF36" s="3"/>
      <c r="WUG36" s="3"/>
      <c r="WUH36" s="3"/>
      <c r="WUI36" s="3"/>
      <c r="WUJ36" s="2"/>
      <c r="WUK36" s="4"/>
      <c r="WUL36" s="3"/>
      <c r="WUM36" s="3"/>
      <c r="WUN36" s="3"/>
      <c r="WUO36" s="3"/>
      <c r="WUP36" s="2"/>
      <c r="WUQ36" s="4"/>
      <c r="WUR36" s="3"/>
      <c r="WUS36" s="3"/>
      <c r="WUT36" s="3"/>
      <c r="WUU36" s="3"/>
      <c r="WUV36" s="2"/>
      <c r="WUW36" s="4"/>
      <c r="WUX36" s="3"/>
      <c r="WUY36" s="3"/>
      <c r="WUZ36" s="3"/>
      <c r="WVA36" s="3"/>
      <c r="WVB36" s="2"/>
      <c r="WVC36" s="4"/>
      <c r="WVD36" s="3"/>
      <c r="WVE36" s="3"/>
      <c r="WVF36" s="3"/>
      <c r="WVG36" s="3"/>
      <c r="WVH36" s="2"/>
      <c r="WVI36" s="4"/>
      <c r="WVJ36" s="3"/>
      <c r="WVK36" s="3"/>
      <c r="WVL36" s="3"/>
      <c r="WVM36" s="3"/>
      <c r="WVN36" s="2"/>
      <c r="WVO36" s="4"/>
      <c r="WVP36" s="3"/>
      <c r="WVQ36" s="3"/>
      <c r="WVR36" s="3"/>
      <c r="WVS36" s="3"/>
      <c r="WVT36" s="2"/>
      <c r="WVU36" s="4"/>
      <c r="WVV36" s="3"/>
      <c r="WVW36" s="3"/>
      <c r="WVX36" s="3"/>
      <c r="WVY36" s="3"/>
      <c r="WVZ36" s="2"/>
      <c r="WWA36" s="4"/>
      <c r="WWB36" s="3"/>
      <c r="WWC36" s="3"/>
      <c r="WWD36" s="3"/>
      <c r="WWE36" s="3"/>
      <c r="WWF36" s="2"/>
      <c r="WWG36" s="4"/>
      <c r="WWH36" s="3"/>
      <c r="WWI36" s="3"/>
      <c r="WWJ36" s="3"/>
      <c r="WWK36" s="3"/>
      <c r="WWL36" s="2"/>
      <c r="WWM36" s="4"/>
      <c r="WWN36" s="3"/>
      <c r="WWO36" s="3"/>
      <c r="WWP36" s="3"/>
      <c r="WWQ36" s="3"/>
      <c r="WWR36" s="2"/>
      <c r="WWS36" s="4"/>
      <c r="WWT36" s="3"/>
      <c r="WWU36" s="3"/>
      <c r="WWV36" s="3"/>
      <c r="WWW36" s="3"/>
      <c r="WWX36" s="2"/>
      <c r="WWY36" s="4"/>
      <c r="WWZ36" s="3"/>
      <c r="WXA36" s="3"/>
      <c r="WXB36" s="3"/>
      <c r="WXC36" s="3"/>
      <c r="WXD36" s="2"/>
      <c r="WXE36" s="4"/>
      <c r="WXF36" s="3"/>
      <c r="WXG36" s="3"/>
      <c r="WXH36" s="3"/>
      <c r="WXI36" s="3"/>
      <c r="WXJ36" s="2"/>
      <c r="WXK36" s="4"/>
      <c r="WXL36" s="3"/>
      <c r="WXM36" s="3"/>
      <c r="WXN36" s="3"/>
      <c r="WXO36" s="3"/>
      <c r="WXP36" s="2"/>
      <c r="WXQ36" s="4"/>
      <c r="WXR36" s="3"/>
      <c r="WXS36" s="3"/>
      <c r="WXT36" s="3"/>
      <c r="WXU36" s="3"/>
      <c r="WXV36" s="2"/>
      <c r="WXW36" s="4"/>
      <c r="WXX36" s="3"/>
      <c r="WXY36" s="3"/>
      <c r="WXZ36" s="3"/>
      <c r="WYA36" s="3"/>
      <c r="WYB36" s="2"/>
      <c r="WYC36" s="4"/>
      <c r="WYD36" s="3"/>
      <c r="WYE36" s="3"/>
    </row>
    <row r="37" spans="1:16203" ht="20.25" customHeight="1" x14ac:dyDescent="0.2">
      <c r="A37" s="37" t="s">
        <v>145</v>
      </c>
      <c r="B37" s="31" t="s">
        <v>131</v>
      </c>
      <c r="C37" s="30">
        <v>18</v>
      </c>
      <c r="D37" s="30" t="s">
        <v>12</v>
      </c>
      <c r="E37" s="35">
        <v>20000</v>
      </c>
      <c r="F37" s="10">
        <f t="shared" si="0"/>
        <v>360000</v>
      </c>
      <c r="BI37" s="4"/>
      <c r="BJ37" s="3"/>
      <c r="BK37" s="3"/>
      <c r="BL37" s="3"/>
      <c r="BM37" s="3"/>
      <c r="BN37" s="2"/>
      <c r="BO37" s="4"/>
      <c r="BP37" s="3"/>
      <c r="BQ37" s="3"/>
      <c r="BR37" s="3"/>
      <c r="BS37" s="3"/>
      <c r="BT37" s="2"/>
      <c r="BU37" s="4"/>
      <c r="BV37" s="3"/>
      <c r="BW37" s="3"/>
      <c r="BX37" s="3"/>
      <c r="BY37" s="3"/>
      <c r="BZ37" s="2"/>
      <c r="CA37" s="4"/>
      <c r="CB37" s="3"/>
      <c r="CC37" s="3"/>
      <c r="CD37" s="3"/>
      <c r="CE37" s="3"/>
      <c r="CF37" s="2"/>
      <c r="CG37" s="4"/>
      <c r="CH37" s="3"/>
      <c r="CI37" s="3"/>
      <c r="CJ37" s="3"/>
      <c r="CK37" s="3"/>
      <c r="CL37" s="2"/>
      <c r="CM37" s="4"/>
      <c r="CN37" s="3"/>
      <c r="CO37" s="3"/>
      <c r="CP37" s="3"/>
      <c r="CQ37" s="3"/>
      <c r="CR37" s="2"/>
      <c r="CS37" s="4"/>
      <c r="CT37" s="3"/>
      <c r="CU37" s="3"/>
      <c r="CV37" s="3"/>
      <c r="CW37" s="3"/>
      <c r="CX37" s="2"/>
      <c r="CY37" s="4"/>
      <c r="CZ37" s="3"/>
      <c r="DA37" s="3"/>
      <c r="DB37" s="3"/>
      <c r="DC37" s="3"/>
      <c r="DD37" s="2"/>
      <c r="DE37" s="4"/>
      <c r="DF37" s="3"/>
      <c r="DG37" s="3"/>
      <c r="DH37" s="3"/>
      <c r="DI37" s="3"/>
      <c r="DJ37" s="2"/>
      <c r="DK37" s="4"/>
      <c r="DL37" s="3"/>
      <c r="DM37" s="3"/>
      <c r="DN37" s="3"/>
      <c r="DO37" s="3"/>
      <c r="DP37" s="2"/>
      <c r="DQ37" s="4"/>
      <c r="DR37" s="3"/>
      <c r="DS37" s="3"/>
      <c r="DT37" s="3"/>
      <c r="DU37" s="3"/>
      <c r="DV37" s="2"/>
      <c r="DW37" s="4"/>
      <c r="DX37" s="3"/>
      <c r="DY37" s="3"/>
      <c r="DZ37" s="3"/>
      <c r="EA37" s="3"/>
      <c r="EB37" s="2"/>
      <c r="EC37" s="4"/>
      <c r="ED37" s="3"/>
      <c r="EE37" s="3"/>
      <c r="EF37" s="3"/>
      <c r="EG37" s="3"/>
      <c r="EH37" s="2"/>
      <c r="EI37" s="4"/>
      <c r="EJ37" s="3"/>
      <c r="EK37" s="3"/>
      <c r="EL37" s="3"/>
      <c r="EM37" s="3"/>
      <c r="EN37" s="2"/>
      <c r="EO37" s="4"/>
      <c r="EP37" s="3"/>
      <c r="EQ37" s="3"/>
      <c r="ER37" s="3"/>
      <c r="ES37" s="3"/>
      <c r="ET37" s="2"/>
      <c r="EU37" s="4"/>
      <c r="EV37" s="3"/>
      <c r="EW37" s="3"/>
      <c r="EX37" s="3"/>
      <c r="EY37" s="3"/>
      <c r="EZ37" s="2"/>
      <c r="FA37" s="4"/>
      <c r="FB37" s="3"/>
      <c r="FC37" s="3"/>
      <c r="FD37" s="3"/>
      <c r="FE37" s="3"/>
      <c r="FF37" s="2"/>
      <c r="FG37" s="4"/>
      <c r="FH37" s="3"/>
      <c r="FI37" s="3"/>
      <c r="FJ37" s="3"/>
      <c r="FK37" s="3"/>
      <c r="FL37" s="2"/>
      <c r="FM37" s="4"/>
      <c r="FN37" s="3"/>
      <c r="FO37" s="3"/>
      <c r="FP37" s="3"/>
      <c r="FQ37" s="3"/>
      <c r="FR37" s="2"/>
      <c r="FS37" s="4"/>
      <c r="FT37" s="3"/>
      <c r="FU37" s="3"/>
      <c r="FV37" s="3"/>
      <c r="FW37" s="3"/>
      <c r="FX37" s="2"/>
      <c r="FY37" s="4"/>
      <c r="FZ37" s="3"/>
      <c r="GA37" s="3"/>
      <c r="GB37" s="3"/>
      <c r="GC37" s="3"/>
      <c r="GD37" s="2"/>
      <c r="GE37" s="4"/>
      <c r="GF37" s="3"/>
      <c r="GG37" s="3"/>
      <c r="GH37" s="3"/>
      <c r="GI37" s="3"/>
      <c r="GJ37" s="2"/>
      <c r="GK37" s="4"/>
      <c r="GL37" s="3"/>
      <c r="GM37" s="3"/>
      <c r="GN37" s="3"/>
      <c r="GO37" s="3"/>
      <c r="GP37" s="2"/>
      <c r="GQ37" s="4"/>
      <c r="GR37" s="3"/>
      <c r="GS37" s="3"/>
      <c r="GT37" s="3"/>
      <c r="GU37" s="3"/>
      <c r="GV37" s="2"/>
      <c r="GW37" s="4"/>
      <c r="GX37" s="3"/>
      <c r="GY37" s="3"/>
      <c r="GZ37" s="3"/>
      <c r="HA37" s="3"/>
      <c r="HB37" s="2"/>
      <c r="HC37" s="4"/>
      <c r="HD37" s="3"/>
      <c r="HE37" s="3"/>
      <c r="HF37" s="3"/>
      <c r="HG37" s="3"/>
      <c r="HH37" s="2"/>
      <c r="HI37" s="4"/>
      <c r="HJ37" s="3"/>
      <c r="HK37" s="3"/>
      <c r="HL37" s="3"/>
      <c r="HM37" s="3"/>
      <c r="HN37" s="2"/>
      <c r="HO37" s="4"/>
      <c r="HP37" s="3"/>
      <c r="HQ37" s="3"/>
      <c r="HR37" s="3"/>
      <c r="HS37" s="3"/>
      <c r="HT37" s="2"/>
      <c r="HU37" s="4"/>
      <c r="HV37" s="3"/>
      <c r="HW37" s="3"/>
      <c r="HX37" s="3"/>
      <c r="HY37" s="3"/>
      <c r="HZ37" s="2"/>
      <c r="IA37" s="4"/>
      <c r="IB37" s="3"/>
      <c r="IC37" s="3"/>
      <c r="ID37" s="3"/>
      <c r="IE37" s="3"/>
      <c r="IF37" s="2"/>
      <c r="IG37" s="4"/>
      <c r="IH37" s="3"/>
      <c r="II37" s="3"/>
      <c r="IJ37" s="3"/>
      <c r="IK37" s="3"/>
      <c r="IL37" s="2"/>
      <c r="IM37" s="4"/>
      <c r="IN37" s="3"/>
      <c r="IO37" s="3"/>
      <c r="IP37" s="3"/>
      <c r="IQ37" s="3"/>
      <c r="IR37" s="2"/>
      <c r="IS37" s="4"/>
      <c r="IT37" s="3"/>
      <c r="IU37" s="3"/>
      <c r="IV37" s="3"/>
      <c r="IW37" s="3"/>
      <c r="IX37" s="2"/>
      <c r="IY37" s="4"/>
      <c r="IZ37" s="3"/>
      <c r="JA37" s="3"/>
      <c r="JB37" s="3"/>
      <c r="JC37" s="3"/>
      <c r="JD37" s="2"/>
      <c r="JE37" s="4"/>
      <c r="JF37" s="3"/>
      <c r="JG37" s="3"/>
      <c r="JH37" s="3"/>
      <c r="JI37" s="3"/>
      <c r="JJ37" s="2"/>
      <c r="JK37" s="4"/>
      <c r="JL37" s="3"/>
      <c r="JM37" s="3"/>
      <c r="JN37" s="3"/>
      <c r="JO37" s="3"/>
      <c r="JP37" s="2"/>
      <c r="JQ37" s="4"/>
      <c r="JR37" s="3"/>
      <c r="JS37" s="3"/>
      <c r="JT37" s="3"/>
      <c r="JU37" s="3"/>
      <c r="JV37" s="2"/>
      <c r="JW37" s="4"/>
      <c r="JX37" s="3"/>
      <c r="JY37" s="3"/>
      <c r="JZ37" s="3"/>
      <c r="KA37" s="3"/>
      <c r="KB37" s="2"/>
      <c r="KC37" s="4"/>
      <c r="KD37" s="3"/>
      <c r="KE37" s="3"/>
      <c r="KF37" s="3"/>
      <c r="KG37" s="3"/>
      <c r="KH37" s="2"/>
      <c r="KI37" s="4"/>
      <c r="KJ37" s="3"/>
      <c r="KK37" s="3"/>
      <c r="KL37" s="3"/>
      <c r="KM37" s="3"/>
      <c r="KN37" s="2"/>
      <c r="KO37" s="4"/>
      <c r="KP37" s="3"/>
      <c r="KQ37" s="3"/>
      <c r="KR37" s="3"/>
      <c r="KS37" s="3"/>
      <c r="KT37" s="2"/>
      <c r="KU37" s="4"/>
      <c r="KV37" s="3"/>
      <c r="KW37" s="3"/>
      <c r="KX37" s="3"/>
      <c r="KY37" s="3"/>
      <c r="KZ37" s="2"/>
      <c r="LA37" s="4"/>
      <c r="LB37" s="3"/>
      <c r="LC37" s="3"/>
      <c r="LD37" s="3"/>
      <c r="LE37" s="3"/>
      <c r="LF37" s="2"/>
      <c r="LG37" s="4"/>
      <c r="LH37" s="3"/>
      <c r="LI37" s="3"/>
      <c r="LJ37" s="3"/>
      <c r="LK37" s="3"/>
      <c r="LL37" s="2"/>
      <c r="LM37" s="4"/>
      <c r="LN37" s="3"/>
      <c r="LO37" s="3"/>
      <c r="LP37" s="3"/>
      <c r="LQ37" s="3"/>
      <c r="LR37" s="2"/>
      <c r="LS37" s="4"/>
      <c r="LT37" s="3"/>
      <c r="LU37" s="3"/>
      <c r="LV37" s="3"/>
      <c r="LW37" s="3"/>
      <c r="LX37" s="2"/>
      <c r="LY37" s="4"/>
      <c r="LZ37" s="3"/>
      <c r="MA37" s="3"/>
      <c r="MB37" s="3"/>
      <c r="MC37" s="3"/>
      <c r="MD37" s="2"/>
      <c r="ME37" s="4"/>
      <c r="MF37" s="3"/>
      <c r="MG37" s="3"/>
      <c r="MH37" s="3"/>
      <c r="MI37" s="3"/>
      <c r="MJ37" s="2"/>
      <c r="MK37" s="4"/>
      <c r="ML37" s="3"/>
      <c r="MM37" s="3"/>
      <c r="MN37" s="3"/>
      <c r="MO37" s="3"/>
      <c r="MP37" s="2"/>
      <c r="MQ37" s="4"/>
      <c r="MR37" s="3"/>
      <c r="MS37" s="3"/>
      <c r="MT37" s="3"/>
      <c r="MU37" s="3"/>
      <c r="MV37" s="2"/>
      <c r="MW37" s="4"/>
      <c r="MX37" s="3"/>
      <c r="MY37" s="3"/>
      <c r="MZ37" s="3"/>
      <c r="NA37" s="3"/>
      <c r="NB37" s="2"/>
      <c r="NC37" s="4"/>
      <c r="ND37" s="3"/>
      <c r="NE37" s="3"/>
      <c r="NF37" s="3"/>
      <c r="NG37" s="3"/>
      <c r="NH37" s="2"/>
      <c r="NI37" s="4"/>
      <c r="NJ37" s="3"/>
      <c r="NK37" s="3"/>
      <c r="NL37" s="3"/>
      <c r="NM37" s="3"/>
      <c r="NN37" s="2"/>
      <c r="NO37" s="4"/>
      <c r="NP37" s="3"/>
      <c r="NQ37" s="3"/>
      <c r="NR37" s="3"/>
      <c r="NS37" s="3"/>
      <c r="NT37" s="2"/>
      <c r="NU37" s="4"/>
      <c r="NV37" s="3"/>
      <c r="NW37" s="3"/>
      <c r="NX37" s="3"/>
      <c r="NY37" s="3"/>
      <c r="NZ37" s="2"/>
      <c r="OA37" s="4"/>
      <c r="OB37" s="3"/>
      <c r="OC37" s="3"/>
      <c r="OD37" s="3"/>
      <c r="OE37" s="3"/>
      <c r="OF37" s="2"/>
      <c r="OG37" s="4"/>
      <c r="OH37" s="3"/>
      <c r="OI37" s="3"/>
      <c r="OJ37" s="3"/>
      <c r="OK37" s="3"/>
      <c r="OL37" s="2"/>
      <c r="OM37" s="4"/>
      <c r="ON37" s="3"/>
      <c r="OO37" s="3"/>
      <c r="OP37" s="3"/>
      <c r="OQ37" s="3"/>
      <c r="OR37" s="2"/>
      <c r="OS37" s="4"/>
      <c r="OT37" s="3"/>
      <c r="OU37" s="3"/>
      <c r="OV37" s="3"/>
      <c r="OW37" s="3"/>
      <c r="OX37" s="2"/>
      <c r="OY37" s="4"/>
      <c r="OZ37" s="3"/>
      <c r="PA37" s="3"/>
      <c r="PB37" s="3"/>
      <c r="PC37" s="3"/>
      <c r="PD37" s="2"/>
      <c r="PE37" s="4"/>
      <c r="PF37" s="3"/>
      <c r="PG37" s="3"/>
      <c r="PH37" s="3"/>
      <c r="PI37" s="3"/>
      <c r="PJ37" s="2"/>
      <c r="PK37" s="4"/>
      <c r="PL37" s="3"/>
      <c r="PM37" s="3"/>
      <c r="PN37" s="3"/>
      <c r="PO37" s="3"/>
      <c r="PP37" s="2"/>
      <c r="PQ37" s="4"/>
      <c r="PR37" s="3"/>
      <c r="PS37" s="3"/>
      <c r="PT37" s="3"/>
      <c r="PU37" s="3"/>
      <c r="PV37" s="2"/>
      <c r="PW37" s="4"/>
      <c r="PX37" s="3"/>
      <c r="PY37" s="3"/>
      <c r="PZ37" s="3"/>
      <c r="QA37" s="3"/>
      <c r="QB37" s="2"/>
      <c r="QC37" s="4"/>
      <c r="QD37" s="3"/>
      <c r="QE37" s="3"/>
      <c r="QF37" s="3"/>
      <c r="QG37" s="3"/>
      <c r="QH37" s="2"/>
      <c r="QI37" s="4"/>
      <c r="QJ37" s="3"/>
      <c r="QK37" s="3"/>
      <c r="QL37" s="3"/>
      <c r="QM37" s="3"/>
      <c r="QN37" s="2"/>
      <c r="QO37" s="4"/>
      <c r="QP37" s="3"/>
      <c r="QQ37" s="3"/>
      <c r="QR37" s="3"/>
      <c r="QS37" s="3"/>
      <c r="QT37" s="2"/>
      <c r="QU37" s="4"/>
      <c r="QV37" s="3"/>
      <c r="QW37" s="3"/>
      <c r="QX37" s="3"/>
      <c r="QY37" s="3"/>
      <c r="QZ37" s="2"/>
      <c r="RA37" s="4"/>
      <c r="RB37" s="3"/>
      <c r="RC37" s="3"/>
      <c r="RD37" s="3"/>
      <c r="RE37" s="3"/>
      <c r="RF37" s="2"/>
      <c r="RG37" s="4"/>
      <c r="RH37" s="3"/>
      <c r="RI37" s="3"/>
      <c r="RJ37" s="3"/>
      <c r="RK37" s="3"/>
      <c r="RL37" s="2"/>
      <c r="RM37" s="4"/>
      <c r="RN37" s="3"/>
      <c r="RO37" s="3"/>
      <c r="RP37" s="3"/>
      <c r="RQ37" s="3"/>
      <c r="RR37" s="2"/>
      <c r="RS37" s="4"/>
      <c r="RT37" s="3"/>
      <c r="RU37" s="3"/>
      <c r="RV37" s="3"/>
      <c r="RW37" s="3"/>
      <c r="RX37" s="2"/>
      <c r="RY37" s="4"/>
      <c r="RZ37" s="3"/>
      <c r="SA37" s="3"/>
      <c r="SB37" s="3"/>
      <c r="SC37" s="3"/>
      <c r="SD37" s="2"/>
      <c r="SE37" s="4"/>
      <c r="SF37" s="3"/>
      <c r="SG37" s="3"/>
      <c r="SH37" s="3"/>
      <c r="SI37" s="3"/>
      <c r="SJ37" s="2"/>
      <c r="SK37" s="4"/>
      <c r="SL37" s="3"/>
      <c r="SM37" s="3"/>
      <c r="SN37" s="3"/>
      <c r="SO37" s="3"/>
      <c r="SP37" s="2"/>
      <c r="SQ37" s="4"/>
      <c r="SR37" s="3"/>
      <c r="SS37" s="3"/>
      <c r="ST37" s="3"/>
      <c r="SU37" s="3"/>
      <c r="SV37" s="2"/>
      <c r="SW37" s="4"/>
      <c r="SX37" s="3"/>
      <c r="SY37" s="3"/>
      <c r="SZ37" s="3"/>
      <c r="TA37" s="3"/>
      <c r="TB37" s="2"/>
      <c r="TC37" s="4"/>
      <c r="TD37" s="3"/>
      <c r="TE37" s="3"/>
      <c r="TF37" s="3"/>
      <c r="TG37" s="3"/>
      <c r="TH37" s="2"/>
      <c r="TI37" s="4"/>
      <c r="TJ37" s="3"/>
      <c r="TK37" s="3"/>
      <c r="TL37" s="3"/>
      <c r="TM37" s="3"/>
      <c r="TN37" s="2"/>
      <c r="TO37" s="4"/>
      <c r="TP37" s="3"/>
      <c r="TQ37" s="3"/>
      <c r="TR37" s="3"/>
      <c r="TS37" s="3"/>
      <c r="TT37" s="2"/>
      <c r="TU37" s="4"/>
      <c r="TV37" s="3"/>
      <c r="TW37" s="3"/>
      <c r="TX37" s="3"/>
      <c r="TY37" s="3"/>
      <c r="TZ37" s="2"/>
      <c r="UA37" s="4"/>
      <c r="UB37" s="3"/>
      <c r="UC37" s="3"/>
      <c r="UD37" s="3"/>
      <c r="UE37" s="3"/>
      <c r="UF37" s="2"/>
      <c r="UG37" s="4"/>
      <c r="UH37" s="3"/>
      <c r="UI37" s="3"/>
      <c r="UJ37" s="3"/>
      <c r="UK37" s="3"/>
      <c r="UL37" s="2"/>
      <c r="UM37" s="4"/>
      <c r="UN37" s="3"/>
      <c r="UO37" s="3"/>
      <c r="UP37" s="3"/>
      <c r="UQ37" s="3"/>
      <c r="UR37" s="2"/>
      <c r="US37" s="4"/>
      <c r="UT37" s="3"/>
      <c r="UU37" s="3"/>
      <c r="UV37" s="3"/>
      <c r="UW37" s="3"/>
      <c r="UX37" s="2"/>
      <c r="UY37" s="4"/>
      <c r="UZ37" s="3"/>
      <c r="VA37" s="3"/>
      <c r="VB37" s="3"/>
      <c r="VC37" s="3"/>
      <c r="VD37" s="2"/>
      <c r="VE37" s="4"/>
      <c r="VF37" s="3"/>
      <c r="VG37" s="3"/>
      <c r="VH37" s="3"/>
      <c r="VI37" s="3"/>
      <c r="VJ37" s="2"/>
      <c r="VK37" s="4"/>
      <c r="VL37" s="3"/>
      <c r="VM37" s="3"/>
      <c r="VN37" s="3"/>
      <c r="VO37" s="3"/>
      <c r="VP37" s="2"/>
      <c r="VQ37" s="4"/>
      <c r="VR37" s="3"/>
      <c r="VS37" s="3"/>
      <c r="VT37" s="3"/>
      <c r="VU37" s="3"/>
      <c r="VV37" s="2"/>
      <c r="VW37" s="4"/>
      <c r="VX37" s="3"/>
      <c r="VY37" s="3"/>
      <c r="VZ37" s="3"/>
      <c r="WA37" s="3"/>
      <c r="WB37" s="2"/>
      <c r="WC37" s="4"/>
      <c r="WD37" s="3"/>
      <c r="WE37" s="3"/>
      <c r="WF37" s="3"/>
      <c r="WG37" s="3"/>
      <c r="WH37" s="2"/>
      <c r="WI37" s="4"/>
      <c r="WJ37" s="3"/>
      <c r="WK37" s="3"/>
      <c r="WL37" s="3"/>
      <c r="WM37" s="3"/>
      <c r="WN37" s="2"/>
      <c r="WO37" s="4"/>
      <c r="WP37" s="3"/>
      <c r="WQ37" s="3"/>
      <c r="WR37" s="3"/>
      <c r="WS37" s="3"/>
      <c r="WT37" s="2"/>
      <c r="WU37" s="4"/>
      <c r="WV37" s="3"/>
      <c r="WW37" s="3"/>
      <c r="WX37" s="3"/>
      <c r="WY37" s="3"/>
      <c r="WZ37" s="2"/>
      <c r="XA37" s="4"/>
      <c r="XB37" s="3"/>
      <c r="XC37" s="3"/>
      <c r="XD37" s="3"/>
      <c r="XE37" s="3"/>
      <c r="XF37" s="2"/>
      <c r="XG37" s="4"/>
      <c r="XH37" s="3"/>
      <c r="XI37" s="3"/>
      <c r="XJ37" s="3"/>
      <c r="XK37" s="3"/>
      <c r="XL37" s="2"/>
      <c r="XM37" s="4"/>
      <c r="XN37" s="3"/>
      <c r="XO37" s="3"/>
      <c r="XP37" s="3"/>
      <c r="XQ37" s="3"/>
      <c r="XR37" s="2"/>
      <c r="XS37" s="4"/>
      <c r="XT37" s="3"/>
      <c r="XU37" s="3"/>
      <c r="XV37" s="3"/>
      <c r="XW37" s="3"/>
      <c r="XX37" s="2"/>
      <c r="XY37" s="4"/>
      <c r="XZ37" s="3"/>
      <c r="YA37" s="3"/>
      <c r="YB37" s="3"/>
      <c r="YC37" s="3"/>
      <c r="YD37" s="2"/>
      <c r="YE37" s="4"/>
      <c r="YF37" s="3"/>
      <c r="YG37" s="3"/>
      <c r="YH37" s="3"/>
      <c r="YI37" s="3"/>
      <c r="YJ37" s="2"/>
      <c r="YK37" s="4"/>
      <c r="YL37" s="3"/>
      <c r="YM37" s="3"/>
      <c r="YN37" s="3"/>
      <c r="YO37" s="3"/>
      <c r="YP37" s="2"/>
      <c r="YQ37" s="4"/>
      <c r="YR37" s="3"/>
      <c r="YS37" s="3"/>
      <c r="YT37" s="3"/>
      <c r="YU37" s="3"/>
      <c r="YV37" s="2"/>
      <c r="YW37" s="4"/>
      <c r="YX37" s="3"/>
      <c r="YY37" s="3"/>
      <c r="YZ37" s="3"/>
      <c r="ZA37" s="3"/>
      <c r="ZB37" s="2"/>
      <c r="ZC37" s="4"/>
      <c r="ZD37" s="3"/>
      <c r="ZE37" s="3"/>
      <c r="ZF37" s="3"/>
      <c r="ZG37" s="3"/>
      <c r="ZH37" s="2"/>
      <c r="ZI37" s="4"/>
      <c r="ZJ37" s="3"/>
      <c r="ZK37" s="3"/>
      <c r="ZL37" s="3"/>
      <c r="ZM37" s="3"/>
      <c r="ZN37" s="2"/>
      <c r="ZO37" s="4"/>
      <c r="ZP37" s="3"/>
      <c r="ZQ37" s="3"/>
      <c r="ZR37" s="3"/>
      <c r="ZS37" s="3"/>
      <c r="ZT37" s="2"/>
      <c r="ZU37" s="4"/>
      <c r="ZV37" s="3"/>
      <c r="ZW37" s="3"/>
      <c r="ZX37" s="3"/>
      <c r="ZY37" s="3"/>
      <c r="ZZ37" s="2"/>
      <c r="AAA37" s="4"/>
      <c r="AAB37" s="3"/>
      <c r="AAC37" s="3"/>
      <c r="AAD37" s="3"/>
      <c r="AAE37" s="3"/>
      <c r="AAF37" s="2"/>
      <c r="AAG37" s="4"/>
      <c r="AAH37" s="3"/>
      <c r="AAI37" s="3"/>
      <c r="AAJ37" s="3"/>
      <c r="AAK37" s="3"/>
      <c r="AAL37" s="2"/>
      <c r="AAM37" s="4"/>
      <c r="AAN37" s="3"/>
      <c r="AAO37" s="3"/>
      <c r="AAP37" s="3"/>
      <c r="AAQ37" s="3"/>
      <c r="AAR37" s="2"/>
      <c r="AAS37" s="4"/>
      <c r="AAT37" s="3"/>
      <c r="AAU37" s="3"/>
      <c r="AAV37" s="3"/>
      <c r="AAW37" s="3"/>
      <c r="AAX37" s="2"/>
      <c r="AAY37" s="4"/>
      <c r="AAZ37" s="3"/>
      <c r="ABA37" s="3"/>
      <c r="ABB37" s="3"/>
      <c r="ABC37" s="3"/>
      <c r="ABD37" s="2"/>
      <c r="ABE37" s="4"/>
      <c r="ABF37" s="3"/>
      <c r="ABG37" s="3"/>
      <c r="ABH37" s="3"/>
      <c r="ABI37" s="3"/>
      <c r="ABJ37" s="2"/>
      <c r="ABK37" s="4"/>
      <c r="ABL37" s="3"/>
      <c r="ABM37" s="3"/>
      <c r="ABN37" s="3"/>
      <c r="ABO37" s="3"/>
      <c r="ABP37" s="2"/>
      <c r="ABQ37" s="4"/>
      <c r="ABR37" s="3"/>
      <c r="ABS37" s="3"/>
      <c r="ABT37" s="3"/>
      <c r="ABU37" s="3"/>
      <c r="ABV37" s="2"/>
      <c r="ABW37" s="4"/>
      <c r="ABX37" s="3"/>
      <c r="ABY37" s="3"/>
      <c r="ABZ37" s="3"/>
      <c r="ACA37" s="3"/>
      <c r="ACB37" s="2"/>
      <c r="ACC37" s="4"/>
      <c r="ACD37" s="3"/>
      <c r="ACE37" s="3"/>
      <c r="ACF37" s="3"/>
      <c r="ACG37" s="3"/>
      <c r="ACH37" s="2"/>
      <c r="ACI37" s="4"/>
      <c r="ACJ37" s="3"/>
      <c r="ACK37" s="3"/>
      <c r="ACL37" s="3"/>
      <c r="ACM37" s="3"/>
      <c r="ACN37" s="2"/>
      <c r="ACO37" s="4"/>
      <c r="ACP37" s="3"/>
      <c r="ACQ37" s="3"/>
      <c r="ACR37" s="3"/>
      <c r="ACS37" s="3"/>
      <c r="ACT37" s="2"/>
      <c r="ACU37" s="4"/>
      <c r="ACV37" s="3"/>
      <c r="ACW37" s="3"/>
      <c r="ACX37" s="3"/>
      <c r="ACY37" s="3"/>
      <c r="ACZ37" s="2"/>
      <c r="ADA37" s="4"/>
      <c r="ADB37" s="3"/>
      <c r="ADC37" s="3"/>
      <c r="ADD37" s="3"/>
      <c r="ADE37" s="3"/>
      <c r="ADF37" s="2"/>
      <c r="ADG37" s="4"/>
      <c r="ADH37" s="3"/>
      <c r="ADI37" s="3"/>
      <c r="ADJ37" s="3"/>
      <c r="ADK37" s="3"/>
      <c r="ADL37" s="2"/>
      <c r="ADM37" s="4"/>
      <c r="ADN37" s="3"/>
      <c r="ADO37" s="3"/>
      <c r="ADP37" s="3"/>
      <c r="ADQ37" s="3"/>
      <c r="ADR37" s="2"/>
      <c r="ADS37" s="4"/>
      <c r="ADT37" s="3"/>
      <c r="ADU37" s="3"/>
      <c r="ADV37" s="3"/>
      <c r="ADW37" s="3"/>
      <c r="ADX37" s="2"/>
      <c r="ADY37" s="4"/>
      <c r="ADZ37" s="3"/>
      <c r="AEA37" s="3"/>
      <c r="AEB37" s="3"/>
      <c r="AEC37" s="3"/>
      <c r="AED37" s="2"/>
      <c r="AEE37" s="4"/>
      <c r="AEF37" s="3"/>
      <c r="AEG37" s="3"/>
      <c r="AEH37" s="3"/>
      <c r="AEI37" s="3"/>
      <c r="AEJ37" s="2"/>
      <c r="AEK37" s="4"/>
      <c r="AEL37" s="3"/>
      <c r="AEM37" s="3"/>
      <c r="AEN37" s="3"/>
      <c r="AEO37" s="3"/>
      <c r="AEP37" s="2"/>
      <c r="AEQ37" s="4"/>
      <c r="AER37" s="3"/>
      <c r="AES37" s="3"/>
      <c r="AET37" s="3"/>
      <c r="AEU37" s="3"/>
      <c r="AEV37" s="2"/>
      <c r="AEW37" s="4"/>
      <c r="AEX37" s="3"/>
      <c r="AEY37" s="3"/>
      <c r="AEZ37" s="3"/>
      <c r="AFA37" s="3"/>
      <c r="AFB37" s="2"/>
      <c r="AFC37" s="4"/>
      <c r="AFD37" s="3"/>
      <c r="AFE37" s="3"/>
      <c r="AFF37" s="3"/>
      <c r="AFG37" s="3"/>
      <c r="AFH37" s="2"/>
      <c r="AFI37" s="4"/>
      <c r="AFJ37" s="3"/>
      <c r="AFK37" s="3"/>
      <c r="AFL37" s="3"/>
      <c r="AFM37" s="3"/>
      <c r="AFN37" s="2"/>
      <c r="AFO37" s="4"/>
      <c r="AFP37" s="3"/>
      <c r="AFQ37" s="3"/>
      <c r="AFR37" s="3"/>
      <c r="AFS37" s="3"/>
      <c r="AFT37" s="2"/>
      <c r="AFU37" s="4"/>
      <c r="AFV37" s="3"/>
      <c r="AFW37" s="3"/>
      <c r="AFX37" s="3"/>
      <c r="AFY37" s="3"/>
      <c r="AFZ37" s="2"/>
      <c r="AGA37" s="4"/>
      <c r="AGB37" s="3"/>
      <c r="AGC37" s="3"/>
      <c r="AGD37" s="3"/>
      <c r="AGE37" s="3"/>
      <c r="AGF37" s="2"/>
      <c r="AGG37" s="4"/>
      <c r="AGH37" s="3"/>
      <c r="AGI37" s="3"/>
      <c r="AGJ37" s="3"/>
      <c r="AGK37" s="3"/>
      <c r="AGL37" s="2"/>
      <c r="AGM37" s="4"/>
      <c r="AGN37" s="3"/>
      <c r="AGO37" s="3"/>
      <c r="AGP37" s="3"/>
      <c r="AGQ37" s="3"/>
      <c r="AGR37" s="2"/>
      <c r="AGS37" s="4"/>
      <c r="AGT37" s="3"/>
      <c r="AGU37" s="3"/>
      <c r="AGV37" s="3"/>
      <c r="AGW37" s="3"/>
      <c r="AGX37" s="2"/>
      <c r="AGY37" s="4"/>
      <c r="AGZ37" s="3"/>
      <c r="AHA37" s="3"/>
      <c r="AHB37" s="3"/>
      <c r="AHC37" s="3"/>
      <c r="AHD37" s="2"/>
      <c r="AHE37" s="4"/>
      <c r="AHF37" s="3"/>
      <c r="AHG37" s="3"/>
      <c r="AHH37" s="3"/>
      <c r="AHI37" s="3"/>
      <c r="AHJ37" s="2"/>
      <c r="AHK37" s="4"/>
      <c r="AHL37" s="3"/>
      <c r="AHM37" s="3"/>
      <c r="AHN37" s="3"/>
      <c r="AHO37" s="3"/>
      <c r="AHP37" s="2"/>
      <c r="AHQ37" s="4"/>
      <c r="AHR37" s="3"/>
      <c r="AHS37" s="3"/>
      <c r="AHT37" s="3"/>
      <c r="AHU37" s="3"/>
      <c r="AHV37" s="2"/>
      <c r="AHW37" s="4"/>
      <c r="AHX37" s="3"/>
      <c r="AHY37" s="3"/>
      <c r="AHZ37" s="3"/>
      <c r="AIA37" s="3"/>
      <c r="AIB37" s="2"/>
      <c r="AIC37" s="4"/>
      <c r="AID37" s="3"/>
      <c r="AIE37" s="3"/>
      <c r="AIF37" s="3"/>
      <c r="AIG37" s="3"/>
      <c r="AIH37" s="2"/>
      <c r="AII37" s="4"/>
      <c r="AIJ37" s="3"/>
      <c r="AIK37" s="3"/>
      <c r="AIL37" s="3"/>
      <c r="AIM37" s="3"/>
      <c r="AIN37" s="2"/>
      <c r="AIO37" s="4"/>
      <c r="AIP37" s="3"/>
      <c r="AIQ37" s="3"/>
      <c r="AIR37" s="3"/>
      <c r="AIS37" s="3"/>
      <c r="AIT37" s="2"/>
      <c r="AIU37" s="4"/>
      <c r="AIV37" s="3"/>
      <c r="AIW37" s="3"/>
      <c r="AIX37" s="3"/>
      <c r="AIY37" s="3"/>
      <c r="AIZ37" s="2"/>
      <c r="AJA37" s="4"/>
      <c r="AJB37" s="3"/>
      <c r="AJC37" s="3"/>
      <c r="AJD37" s="3"/>
      <c r="AJE37" s="3"/>
      <c r="AJF37" s="2"/>
      <c r="AJG37" s="4"/>
      <c r="AJH37" s="3"/>
      <c r="AJI37" s="3"/>
      <c r="AJJ37" s="3"/>
      <c r="AJK37" s="3"/>
      <c r="AJL37" s="2"/>
      <c r="AJM37" s="4"/>
      <c r="AJN37" s="3"/>
      <c r="AJO37" s="3"/>
      <c r="AJP37" s="3"/>
      <c r="AJQ37" s="3"/>
      <c r="AJR37" s="2"/>
      <c r="AJS37" s="4"/>
      <c r="AJT37" s="3"/>
      <c r="AJU37" s="3"/>
      <c r="AJV37" s="3"/>
      <c r="AJW37" s="3"/>
      <c r="AJX37" s="2"/>
      <c r="AJY37" s="4"/>
      <c r="AJZ37" s="3"/>
      <c r="AKA37" s="3"/>
      <c r="AKB37" s="3"/>
      <c r="AKC37" s="3"/>
      <c r="AKD37" s="2"/>
      <c r="AKE37" s="4"/>
      <c r="AKF37" s="3"/>
      <c r="AKG37" s="3"/>
      <c r="AKH37" s="3"/>
      <c r="AKI37" s="3"/>
      <c r="AKJ37" s="2"/>
      <c r="AKK37" s="4"/>
      <c r="AKL37" s="3"/>
      <c r="AKM37" s="3"/>
      <c r="AKN37" s="3"/>
      <c r="AKO37" s="3"/>
      <c r="AKP37" s="2"/>
      <c r="AKQ37" s="4"/>
      <c r="AKR37" s="3"/>
      <c r="AKS37" s="3"/>
      <c r="AKT37" s="3"/>
      <c r="AKU37" s="3"/>
      <c r="AKV37" s="2"/>
      <c r="AKW37" s="4"/>
      <c r="AKX37" s="3"/>
      <c r="AKY37" s="3"/>
      <c r="AKZ37" s="3"/>
      <c r="ALA37" s="3"/>
      <c r="ALB37" s="2"/>
      <c r="ALC37" s="4"/>
      <c r="ALD37" s="3"/>
      <c r="ALE37" s="3"/>
      <c r="ALF37" s="3"/>
      <c r="ALG37" s="3"/>
      <c r="ALH37" s="2"/>
      <c r="ALI37" s="4"/>
      <c r="ALJ37" s="3"/>
      <c r="ALK37" s="3"/>
      <c r="ALL37" s="3"/>
      <c r="ALM37" s="3"/>
      <c r="ALN37" s="2"/>
      <c r="ALO37" s="4"/>
      <c r="ALP37" s="3"/>
      <c r="ALQ37" s="3"/>
      <c r="ALR37" s="3"/>
      <c r="ALS37" s="3"/>
      <c r="ALT37" s="2"/>
      <c r="ALU37" s="4"/>
      <c r="ALV37" s="3"/>
      <c r="ALW37" s="3"/>
      <c r="ALX37" s="3"/>
      <c r="ALY37" s="3"/>
      <c r="ALZ37" s="2"/>
      <c r="AMA37" s="4"/>
      <c r="AMB37" s="3"/>
      <c r="AMC37" s="3"/>
      <c r="AMD37" s="3"/>
      <c r="AME37" s="3"/>
      <c r="AMF37" s="2"/>
      <c r="AMG37" s="4"/>
      <c r="AMH37" s="3"/>
      <c r="AMI37" s="3"/>
      <c r="AMJ37" s="3"/>
      <c r="AMK37" s="3"/>
      <c r="AML37" s="2"/>
      <c r="AMM37" s="4"/>
      <c r="AMN37" s="3"/>
      <c r="AMO37" s="3"/>
      <c r="AMP37" s="3"/>
      <c r="AMQ37" s="3"/>
      <c r="AMR37" s="2"/>
      <c r="AMS37" s="4"/>
      <c r="AMT37" s="3"/>
      <c r="AMU37" s="3"/>
      <c r="AMV37" s="3"/>
      <c r="AMW37" s="3"/>
      <c r="AMX37" s="2"/>
      <c r="AMY37" s="4"/>
      <c r="AMZ37" s="3"/>
      <c r="ANA37" s="3"/>
      <c r="ANB37" s="3"/>
      <c r="ANC37" s="3"/>
      <c r="AND37" s="2"/>
      <c r="ANE37" s="4"/>
      <c r="ANF37" s="3"/>
      <c r="ANG37" s="3"/>
      <c r="ANH37" s="3"/>
      <c r="ANI37" s="3"/>
      <c r="ANJ37" s="2"/>
      <c r="ANK37" s="4"/>
      <c r="ANL37" s="3"/>
      <c r="ANM37" s="3"/>
      <c r="ANN37" s="3"/>
      <c r="ANO37" s="3"/>
      <c r="ANP37" s="2"/>
      <c r="ANQ37" s="4"/>
      <c r="ANR37" s="3"/>
      <c r="ANS37" s="3"/>
      <c r="ANT37" s="3"/>
      <c r="ANU37" s="3"/>
      <c r="ANV37" s="2"/>
      <c r="ANW37" s="4"/>
      <c r="ANX37" s="3"/>
      <c r="ANY37" s="3"/>
      <c r="ANZ37" s="3"/>
      <c r="AOA37" s="3"/>
      <c r="AOB37" s="2"/>
      <c r="AOC37" s="4"/>
      <c r="AOD37" s="3"/>
      <c r="AOE37" s="3"/>
      <c r="AOF37" s="3"/>
      <c r="AOG37" s="3"/>
      <c r="AOH37" s="2"/>
      <c r="AOI37" s="4"/>
      <c r="AOJ37" s="3"/>
      <c r="AOK37" s="3"/>
      <c r="AOL37" s="3"/>
      <c r="AOM37" s="3"/>
      <c r="AON37" s="2"/>
      <c r="AOO37" s="4"/>
      <c r="AOP37" s="3"/>
      <c r="AOQ37" s="3"/>
      <c r="AOR37" s="3"/>
      <c r="AOS37" s="3"/>
      <c r="AOT37" s="2"/>
      <c r="AOU37" s="4"/>
      <c r="AOV37" s="3"/>
      <c r="AOW37" s="3"/>
      <c r="AOX37" s="3"/>
      <c r="AOY37" s="3"/>
      <c r="AOZ37" s="2"/>
      <c r="APA37" s="4"/>
      <c r="APB37" s="3"/>
      <c r="APC37" s="3"/>
      <c r="APD37" s="3"/>
      <c r="APE37" s="3"/>
      <c r="APF37" s="2"/>
      <c r="APG37" s="4"/>
      <c r="APH37" s="3"/>
      <c r="API37" s="3"/>
      <c r="APJ37" s="3"/>
      <c r="APK37" s="3"/>
      <c r="APL37" s="2"/>
      <c r="APM37" s="4"/>
      <c r="APN37" s="3"/>
      <c r="APO37" s="3"/>
      <c r="APP37" s="3"/>
      <c r="APQ37" s="3"/>
      <c r="APR37" s="2"/>
      <c r="APS37" s="4"/>
      <c r="APT37" s="3"/>
      <c r="APU37" s="3"/>
      <c r="APV37" s="3"/>
      <c r="APW37" s="3"/>
      <c r="APX37" s="2"/>
      <c r="APY37" s="4"/>
      <c r="APZ37" s="3"/>
      <c r="AQA37" s="3"/>
      <c r="AQB37" s="3"/>
      <c r="AQC37" s="3"/>
      <c r="AQD37" s="2"/>
      <c r="AQE37" s="4"/>
      <c r="AQF37" s="3"/>
      <c r="AQG37" s="3"/>
      <c r="AQH37" s="3"/>
      <c r="AQI37" s="3"/>
      <c r="AQJ37" s="2"/>
      <c r="AQK37" s="4"/>
      <c r="AQL37" s="3"/>
      <c r="AQM37" s="3"/>
      <c r="AQN37" s="3"/>
      <c r="AQO37" s="3"/>
      <c r="AQP37" s="2"/>
      <c r="AQQ37" s="4"/>
      <c r="AQR37" s="3"/>
      <c r="AQS37" s="3"/>
      <c r="AQT37" s="3"/>
      <c r="AQU37" s="3"/>
      <c r="AQV37" s="2"/>
      <c r="AQW37" s="4"/>
      <c r="AQX37" s="3"/>
      <c r="AQY37" s="3"/>
      <c r="AQZ37" s="3"/>
      <c r="ARA37" s="3"/>
      <c r="ARB37" s="2"/>
      <c r="ARC37" s="4"/>
      <c r="ARD37" s="3"/>
      <c r="ARE37" s="3"/>
      <c r="ARF37" s="3"/>
      <c r="ARG37" s="3"/>
      <c r="ARH37" s="2"/>
      <c r="ARI37" s="4"/>
      <c r="ARJ37" s="3"/>
      <c r="ARK37" s="3"/>
      <c r="ARL37" s="3"/>
      <c r="ARM37" s="3"/>
      <c r="ARN37" s="2"/>
      <c r="ARO37" s="4"/>
      <c r="ARP37" s="3"/>
      <c r="ARQ37" s="3"/>
      <c r="ARR37" s="3"/>
      <c r="ARS37" s="3"/>
      <c r="ART37" s="2"/>
      <c r="ARU37" s="4"/>
      <c r="ARV37" s="3"/>
      <c r="ARW37" s="3"/>
      <c r="ARX37" s="3"/>
      <c r="ARY37" s="3"/>
      <c r="ARZ37" s="2"/>
      <c r="ASA37" s="4"/>
      <c r="ASB37" s="3"/>
      <c r="ASC37" s="3"/>
      <c r="ASD37" s="3"/>
      <c r="ASE37" s="3"/>
      <c r="ASF37" s="2"/>
      <c r="ASG37" s="4"/>
      <c r="ASH37" s="3"/>
      <c r="ASI37" s="3"/>
      <c r="ASJ37" s="3"/>
      <c r="ASK37" s="3"/>
      <c r="ASL37" s="2"/>
      <c r="ASM37" s="4"/>
      <c r="ASN37" s="3"/>
      <c r="ASO37" s="3"/>
      <c r="ASP37" s="3"/>
      <c r="ASQ37" s="3"/>
      <c r="ASR37" s="2"/>
      <c r="ASS37" s="4"/>
      <c r="AST37" s="3"/>
      <c r="ASU37" s="3"/>
      <c r="ASV37" s="3"/>
      <c r="ASW37" s="3"/>
      <c r="ASX37" s="2"/>
      <c r="ASY37" s="4"/>
      <c r="ASZ37" s="3"/>
      <c r="ATA37" s="3"/>
      <c r="ATB37" s="3"/>
      <c r="ATC37" s="3"/>
      <c r="ATD37" s="2"/>
      <c r="ATE37" s="4"/>
      <c r="ATF37" s="3"/>
      <c r="ATG37" s="3"/>
      <c r="ATH37" s="3"/>
      <c r="ATI37" s="3"/>
      <c r="ATJ37" s="2"/>
      <c r="ATK37" s="4"/>
      <c r="ATL37" s="3"/>
      <c r="ATM37" s="3"/>
      <c r="ATN37" s="3"/>
      <c r="ATO37" s="3"/>
      <c r="ATP37" s="2"/>
      <c r="ATQ37" s="4"/>
      <c r="ATR37" s="3"/>
      <c r="ATS37" s="3"/>
      <c r="ATT37" s="3"/>
      <c r="ATU37" s="3"/>
      <c r="ATV37" s="2"/>
      <c r="ATW37" s="4"/>
      <c r="ATX37" s="3"/>
      <c r="ATY37" s="3"/>
      <c r="ATZ37" s="3"/>
      <c r="AUA37" s="3"/>
      <c r="AUB37" s="2"/>
      <c r="AUC37" s="4"/>
      <c r="AUD37" s="3"/>
      <c r="AUE37" s="3"/>
      <c r="AUF37" s="3"/>
      <c r="AUG37" s="3"/>
      <c r="AUH37" s="2"/>
      <c r="AUI37" s="4"/>
      <c r="AUJ37" s="3"/>
      <c r="AUK37" s="3"/>
      <c r="AUL37" s="3"/>
      <c r="AUM37" s="3"/>
      <c r="AUN37" s="2"/>
      <c r="AUO37" s="4"/>
      <c r="AUP37" s="3"/>
      <c r="AUQ37" s="3"/>
      <c r="AUR37" s="3"/>
      <c r="AUS37" s="3"/>
      <c r="AUT37" s="2"/>
      <c r="AUU37" s="4"/>
      <c r="AUV37" s="3"/>
      <c r="AUW37" s="3"/>
      <c r="AUX37" s="3"/>
      <c r="AUY37" s="3"/>
      <c r="AUZ37" s="2"/>
      <c r="AVA37" s="4"/>
      <c r="AVB37" s="3"/>
      <c r="AVC37" s="3"/>
      <c r="AVD37" s="3"/>
      <c r="AVE37" s="3"/>
      <c r="AVF37" s="2"/>
      <c r="AVG37" s="4"/>
      <c r="AVH37" s="3"/>
      <c r="AVI37" s="3"/>
      <c r="AVJ37" s="3"/>
      <c r="AVK37" s="3"/>
      <c r="AVL37" s="2"/>
      <c r="AVM37" s="4"/>
      <c r="AVN37" s="3"/>
      <c r="AVO37" s="3"/>
      <c r="AVP37" s="3"/>
      <c r="AVQ37" s="3"/>
      <c r="AVR37" s="2"/>
      <c r="AVS37" s="4"/>
      <c r="AVT37" s="3"/>
      <c r="AVU37" s="3"/>
      <c r="AVV37" s="3"/>
      <c r="AVW37" s="3"/>
      <c r="AVX37" s="2"/>
      <c r="AVY37" s="4"/>
      <c r="AVZ37" s="3"/>
      <c r="AWA37" s="3"/>
      <c r="AWB37" s="3"/>
      <c r="AWC37" s="3"/>
      <c r="AWD37" s="2"/>
      <c r="AWE37" s="4"/>
      <c r="AWF37" s="3"/>
      <c r="AWG37" s="3"/>
      <c r="AWH37" s="3"/>
      <c r="AWI37" s="3"/>
      <c r="AWJ37" s="2"/>
      <c r="AWK37" s="4"/>
      <c r="AWL37" s="3"/>
      <c r="AWM37" s="3"/>
      <c r="AWN37" s="3"/>
      <c r="AWO37" s="3"/>
      <c r="AWP37" s="2"/>
      <c r="AWQ37" s="4"/>
      <c r="AWR37" s="3"/>
      <c r="AWS37" s="3"/>
      <c r="AWT37" s="3"/>
      <c r="AWU37" s="3"/>
      <c r="AWV37" s="2"/>
      <c r="AWW37" s="4"/>
      <c r="AWX37" s="3"/>
      <c r="AWY37" s="3"/>
      <c r="AWZ37" s="3"/>
      <c r="AXA37" s="3"/>
      <c r="AXB37" s="2"/>
      <c r="AXC37" s="4"/>
      <c r="AXD37" s="3"/>
      <c r="AXE37" s="3"/>
      <c r="AXF37" s="3"/>
      <c r="AXG37" s="3"/>
      <c r="AXH37" s="2"/>
      <c r="AXI37" s="4"/>
      <c r="AXJ37" s="3"/>
      <c r="AXK37" s="3"/>
      <c r="AXL37" s="3"/>
      <c r="AXM37" s="3"/>
      <c r="AXN37" s="2"/>
      <c r="AXO37" s="4"/>
      <c r="AXP37" s="3"/>
      <c r="AXQ37" s="3"/>
      <c r="AXR37" s="3"/>
      <c r="AXS37" s="3"/>
      <c r="AXT37" s="2"/>
      <c r="AXU37" s="4"/>
      <c r="AXV37" s="3"/>
      <c r="AXW37" s="3"/>
      <c r="AXX37" s="3"/>
      <c r="AXY37" s="3"/>
      <c r="AXZ37" s="2"/>
      <c r="AYA37" s="4"/>
      <c r="AYB37" s="3"/>
      <c r="AYC37" s="3"/>
      <c r="AYD37" s="3"/>
      <c r="AYE37" s="3"/>
      <c r="AYF37" s="2"/>
      <c r="AYG37" s="4"/>
      <c r="AYH37" s="3"/>
      <c r="AYI37" s="3"/>
      <c r="AYJ37" s="3"/>
      <c r="AYK37" s="3"/>
      <c r="AYL37" s="2"/>
      <c r="AYM37" s="4"/>
      <c r="AYN37" s="3"/>
      <c r="AYO37" s="3"/>
      <c r="AYP37" s="3"/>
      <c r="AYQ37" s="3"/>
      <c r="AYR37" s="2"/>
      <c r="AYS37" s="4"/>
      <c r="AYT37" s="3"/>
      <c r="AYU37" s="3"/>
      <c r="AYV37" s="3"/>
      <c r="AYW37" s="3"/>
      <c r="AYX37" s="2"/>
      <c r="AYY37" s="4"/>
      <c r="AYZ37" s="3"/>
      <c r="AZA37" s="3"/>
      <c r="AZB37" s="3"/>
      <c r="AZC37" s="3"/>
      <c r="AZD37" s="2"/>
      <c r="AZE37" s="4"/>
      <c r="AZF37" s="3"/>
      <c r="AZG37" s="3"/>
      <c r="AZH37" s="3"/>
      <c r="AZI37" s="3"/>
      <c r="AZJ37" s="2"/>
      <c r="AZK37" s="4"/>
      <c r="AZL37" s="3"/>
      <c r="AZM37" s="3"/>
      <c r="AZN37" s="3"/>
      <c r="AZO37" s="3"/>
      <c r="AZP37" s="2"/>
      <c r="AZQ37" s="4"/>
      <c r="AZR37" s="3"/>
      <c r="AZS37" s="3"/>
      <c r="AZT37" s="3"/>
      <c r="AZU37" s="3"/>
      <c r="AZV37" s="2"/>
      <c r="AZW37" s="4"/>
      <c r="AZX37" s="3"/>
      <c r="AZY37" s="3"/>
      <c r="AZZ37" s="3"/>
      <c r="BAA37" s="3"/>
      <c r="BAB37" s="2"/>
      <c r="BAC37" s="4"/>
      <c r="BAD37" s="3"/>
      <c r="BAE37" s="3"/>
      <c r="BAF37" s="3"/>
      <c r="BAG37" s="3"/>
      <c r="BAH37" s="2"/>
      <c r="BAI37" s="4"/>
      <c r="BAJ37" s="3"/>
      <c r="BAK37" s="3"/>
      <c r="BAL37" s="3"/>
      <c r="BAM37" s="3"/>
      <c r="BAN37" s="2"/>
      <c r="BAO37" s="4"/>
      <c r="BAP37" s="3"/>
      <c r="BAQ37" s="3"/>
      <c r="BAR37" s="3"/>
      <c r="BAS37" s="3"/>
      <c r="BAT37" s="2"/>
      <c r="BAU37" s="4"/>
      <c r="BAV37" s="3"/>
      <c r="BAW37" s="3"/>
      <c r="BAX37" s="3"/>
      <c r="BAY37" s="3"/>
      <c r="BAZ37" s="2"/>
      <c r="BBA37" s="4"/>
      <c r="BBB37" s="3"/>
      <c r="BBC37" s="3"/>
      <c r="BBD37" s="3"/>
      <c r="BBE37" s="3"/>
      <c r="BBF37" s="2"/>
      <c r="BBG37" s="4"/>
      <c r="BBH37" s="3"/>
      <c r="BBI37" s="3"/>
      <c r="BBJ37" s="3"/>
      <c r="BBK37" s="3"/>
      <c r="BBL37" s="2"/>
      <c r="BBM37" s="4"/>
      <c r="BBN37" s="3"/>
      <c r="BBO37" s="3"/>
      <c r="BBP37" s="3"/>
      <c r="BBQ37" s="3"/>
      <c r="BBR37" s="2"/>
      <c r="BBS37" s="4"/>
      <c r="BBT37" s="3"/>
      <c r="BBU37" s="3"/>
      <c r="BBV37" s="3"/>
      <c r="BBW37" s="3"/>
      <c r="BBX37" s="2"/>
      <c r="BBY37" s="4"/>
      <c r="BBZ37" s="3"/>
      <c r="BCA37" s="3"/>
      <c r="BCB37" s="3"/>
      <c r="BCC37" s="3"/>
      <c r="BCD37" s="2"/>
      <c r="BCE37" s="4"/>
      <c r="BCF37" s="3"/>
      <c r="BCG37" s="3"/>
      <c r="BCH37" s="3"/>
      <c r="BCI37" s="3"/>
      <c r="BCJ37" s="2"/>
      <c r="BCK37" s="4"/>
      <c r="BCL37" s="3"/>
      <c r="BCM37" s="3"/>
      <c r="BCN37" s="3"/>
      <c r="BCO37" s="3"/>
      <c r="BCP37" s="2"/>
      <c r="BCQ37" s="4"/>
      <c r="BCR37" s="3"/>
      <c r="BCS37" s="3"/>
      <c r="BCT37" s="3"/>
      <c r="BCU37" s="3"/>
      <c r="BCV37" s="2"/>
      <c r="BCW37" s="4"/>
      <c r="BCX37" s="3"/>
      <c r="BCY37" s="3"/>
      <c r="BCZ37" s="3"/>
      <c r="BDA37" s="3"/>
      <c r="BDB37" s="2"/>
      <c r="BDC37" s="4"/>
      <c r="BDD37" s="3"/>
      <c r="BDE37" s="3"/>
      <c r="BDF37" s="3"/>
      <c r="BDG37" s="3"/>
      <c r="BDH37" s="2"/>
      <c r="BDI37" s="4"/>
      <c r="BDJ37" s="3"/>
      <c r="BDK37" s="3"/>
      <c r="BDL37" s="3"/>
      <c r="BDM37" s="3"/>
      <c r="BDN37" s="2"/>
      <c r="BDO37" s="4"/>
      <c r="BDP37" s="3"/>
      <c r="BDQ37" s="3"/>
      <c r="BDR37" s="3"/>
      <c r="BDS37" s="3"/>
      <c r="BDT37" s="2"/>
      <c r="BDU37" s="4"/>
      <c r="BDV37" s="3"/>
      <c r="BDW37" s="3"/>
      <c r="BDX37" s="3"/>
      <c r="BDY37" s="3"/>
      <c r="BDZ37" s="2"/>
      <c r="BEA37" s="4"/>
      <c r="BEB37" s="3"/>
      <c r="BEC37" s="3"/>
      <c r="BED37" s="3"/>
      <c r="BEE37" s="3"/>
      <c r="BEF37" s="2"/>
      <c r="BEG37" s="4"/>
      <c r="BEH37" s="3"/>
      <c r="BEI37" s="3"/>
      <c r="BEJ37" s="3"/>
      <c r="BEK37" s="3"/>
      <c r="BEL37" s="2"/>
      <c r="BEM37" s="4"/>
      <c r="BEN37" s="3"/>
      <c r="BEO37" s="3"/>
      <c r="BEP37" s="3"/>
      <c r="BEQ37" s="3"/>
      <c r="BER37" s="2"/>
      <c r="BES37" s="4"/>
      <c r="BET37" s="3"/>
      <c r="BEU37" s="3"/>
      <c r="BEV37" s="3"/>
      <c r="BEW37" s="3"/>
      <c r="BEX37" s="2"/>
      <c r="BEY37" s="4"/>
      <c r="BEZ37" s="3"/>
      <c r="BFA37" s="3"/>
      <c r="BFB37" s="3"/>
      <c r="BFC37" s="3"/>
      <c r="BFD37" s="2"/>
      <c r="BFE37" s="4"/>
      <c r="BFF37" s="3"/>
      <c r="BFG37" s="3"/>
      <c r="BFH37" s="3"/>
      <c r="BFI37" s="3"/>
      <c r="BFJ37" s="2"/>
      <c r="BFK37" s="4"/>
      <c r="BFL37" s="3"/>
      <c r="BFM37" s="3"/>
      <c r="BFN37" s="3"/>
      <c r="BFO37" s="3"/>
      <c r="BFP37" s="2"/>
      <c r="BFQ37" s="4"/>
      <c r="BFR37" s="3"/>
      <c r="BFS37" s="3"/>
      <c r="BFT37" s="3"/>
      <c r="BFU37" s="3"/>
      <c r="BFV37" s="2"/>
      <c r="BFW37" s="4"/>
      <c r="BFX37" s="3"/>
      <c r="BFY37" s="3"/>
      <c r="BFZ37" s="3"/>
      <c r="BGA37" s="3"/>
      <c r="BGB37" s="2"/>
      <c r="BGC37" s="4"/>
      <c r="BGD37" s="3"/>
      <c r="BGE37" s="3"/>
      <c r="BGF37" s="3"/>
      <c r="BGG37" s="3"/>
      <c r="BGH37" s="2"/>
      <c r="BGI37" s="4"/>
      <c r="BGJ37" s="3"/>
      <c r="BGK37" s="3"/>
      <c r="BGL37" s="3"/>
      <c r="BGM37" s="3"/>
      <c r="BGN37" s="2"/>
      <c r="BGO37" s="4"/>
      <c r="BGP37" s="3"/>
      <c r="BGQ37" s="3"/>
      <c r="BGR37" s="3"/>
      <c r="BGS37" s="3"/>
      <c r="BGT37" s="2"/>
      <c r="BGU37" s="4"/>
      <c r="BGV37" s="3"/>
      <c r="BGW37" s="3"/>
      <c r="BGX37" s="3"/>
      <c r="BGY37" s="3"/>
      <c r="BGZ37" s="2"/>
      <c r="BHA37" s="4"/>
      <c r="BHB37" s="3"/>
      <c r="BHC37" s="3"/>
      <c r="BHD37" s="3"/>
      <c r="BHE37" s="3"/>
      <c r="BHF37" s="2"/>
      <c r="BHG37" s="4"/>
      <c r="BHH37" s="3"/>
      <c r="BHI37" s="3"/>
      <c r="BHJ37" s="3"/>
      <c r="BHK37" s="3"/>
      <c r="BHL37" s="2"/>
      <c r="BHM37" s="4"/>
      <c r="BHN37" s="3"/>
      <c r="BHO37" s="3"/>
      <c r="BHP37" s="3"/>
      <c r="BHQ37" s="3"/>
      <c r="BHR37" s="2"/>
      <c r="BHS37" s="4"/>
      <c r="BHT37" s="3"/>
      <c r="BHU37" s="3"/>
      <c r="BHV37" s="3"/>
      <c r="BHW37" s="3"/>
      <c r="BHX37" s="2"/>
      <c r="BHY37" s="4"/>
      <c r="BHZ37" s="3"/>
      <c r="BIA37" s="3"/>
      <c r="BIB37" s="3"/>
      <c r="BIC37" s="3"/>
      <c r="BID37" s="2"/>
      <c r="BIE37" s="4"/>
      <c r="BIF37" s="3"/>
      <c r="BIG37" s="3"/>
      <c r="BIH37" s="3"/>
      <c r="BII37" s="3"/>
      <c r="BIJ37" s="2"/>
      <c r="BIK37" s="4"/>
      <c r="BIL37" s="3"/>
      <c r="BIM37" s="3"/>
      <c r="BIN37" s="3"/>
      <c r="BIO37" s="3"/>
      <c r="BIP37" s="2"/>
      <c r="BIQ37" s="4"/>
      <c r="BIR37" s="3"/>
      <c r="BIS37" s="3"/>
      <c r="BIT37" s="3"/>
      <c r="BIU37" s="3"/>
      <c r="BIV37" s="2"/>
      <c r="BIW37" s="4"/>
      <c r="BIX37" s="3"/>
      <c r="BIY37" s="3"/>
      <c r="BIZ37" s="3"/>
      <c r="BJA37" s="3"/>
      <c r="BJB37" s="2"/>
      <c r="BJC37" s="4"/>
      <c r="BJD37" s="3"/>
      <c r="BJE37" s="3"/>
      <c r="BJF37" s="3"/>
      <c r="BJG37" s="3"/>
      <c r="BJH37" s="2"/>
      <c r="BJI37" s="4"/>
      <c r="BJJ37" s="3"/>
      <c r="BJK37" s="3"/>
      <c r="BJL37" s="3"/>
      <c r="BJM37" s="3"/>
      <c r="BJN37" s="2"/>
      <c r="BJO37" s="4"/>
      <c r="BJP37" s="3"/>
      <c r="BJQ37" s="3"/>
      <c r="BJR37" s="3"/>
      <c r="BJS37" s="3"/>
      <c r="BJT37" s="2"/>
      <c r="BJU37" s="4"/>
      <c r="BJV37" s="3"/>
      <c r="BJW37" s="3"/>
      <c r="BJX37" s="3"/>
      <c r="BJY37" s="3"/>
      <c r="BJZ37" s="2"/>
      <c r="BKA37" s="4"/>
      <c r="BKB37" s="3"/>
      <c r="BKC37" s="3"/>
      <c r="BKD37" s="3"/>
      <c r="BKE37" s="3"/>
      <c r="BKF37" s="2"/>
      <c r="BKG37" s="4"/>
      <c r="BKH37" s="3"/>
      <c r="BKI37" s="3"/>
      <c r="BKJ37" s="3"/>
      <c r="BKK37" s="3"/>
      <c r="BKL37" s="2"/>
      <c r="BKM37" s="4"/>
      <c r="BKN37" s="3"/>
      <c r="BKO37" s="3"/>
      <c r="BKP37" s="3"/>
      <c r="BKQ37" s="3"/>
      <c r="BKR37" s="2"/>
      <c r="BKS37" s="4"/>
      <c r="BKT37" s="3"/>
      <c r="BKU37" s="3"/>
      <c r="BKV37" s="3"/>
      <c r="BKW37" s="3"/>
      <c r="BKX37" s="2"/>
      <c r="BKY37" s="4"/>
      <c r="BKZ37" s="3"/>
      <c r="BLA37" s="3"/>
      <c r="BLB37" s="3"/>
      <c r="BLC37" s="3"/>
      <c r="BLD37" s="2"/>
      <c r="BLE37" s="4"/>
      <c r="BLF37" s="3"/>
      <c r="BLG37" s="3"/>
      <c r="BLH37" s="3"/>
      <c r="BLI37" s="3"/>
      <c r="BLJ37" s="2"/>
      <c r="BLK37" s="4"/>
      <c r="BLL37" s="3"/>
      <c r="BLM37" s="3"/>
      <c r="BLN37" s="3"/>
      <c r="BLO37" s="3"/>
      <c r="BLP37" s="2"/>
      <c r="BLQ37" s="4"/>
      <c r="BLR37" s="3"/>
      <c r="BLS37" s="3"/>
      <c r="BLT37" s="3"/>
      <c r="BLU37" s="3"/>
      <c r="BLV37" s="2"/>
      <c r="BLW37" s="4"/>
      <c r="BLX37" s="3"/>
      <c r="BLY37" s="3"/>
      <c r="BLZ37" s="3"/>
      <c r="BMA37" s="3"/>
      <c r="BMB37" s="2"/>
      <c r="BMC37" s="4"/>
      <c r="BMD37" s="3"/>
      <c r="BME37" s="3"/>
      <c r="BMF37" s="3"/>
      <c r="BMG37" s="3"/>
      <c r="BMH37" s="2"/>
      <c r="BMI37" s="4"/>
      <c r="BMJ37" s="3"/>
      <c r="BMK37" s="3"/>
      <c r="BML37" s="3"/>
      <c r="BMM37" s="3"/>
      <c r="BMN37" s="2"/>
      <c r="BMO37" s="4"/>
      <c r="BMP37" s="3"/>
      <c r="BMQ37" s="3"/>
      <c r="BMR37" s="3"/>
      <c r="BMS37" s="3"/>
      <c r="BMT37" s="2"/>
      <c r="BMU37" s="4"/>
      <c r="BMV37" s="3"/>
      <c r="BMW37" s="3"/>
      <c r="BMX37" s="3"/>
      <c r="BMY37" s="3"/>
      <c r="BMZ37" s="2"/>
      <c r="BNA37" s="4"/>
      <c r="BNB37" s="3"/>
      <c r="BNC37" s="3"/>
      <c r="BND37" s="3"/>
      <c r="BNE37" s="3"/>
      <c r="BNF37" s="2"/>
      <c r="BNG37" s="4"/>
      <c r="BNH37" s="3"/>
      <c r="BNI37" s="3"/>
      <c r="BNJ37" s="3"/>
      <c r="BNK37" s="3"/>
      <c r="BNL37" s="2"/>
      <c r="BNM37" s="4"/>
      <c r="BNN37" s="3"/>
      <c r="BNO37" s="3"/>
      <c r="BNP37" s="3"/>
      <c r="BNQ37" s="3"/>
      <c r="BNR37" s="2"/>
      <c r="BNS37" s="4"/>
      <c r="BNT37" s="3"/>
      <c r="BNU37" s="3"/>
      <c r="BNV37" s="3"/>
      <c r="BNW37" s="3"/>
      <c r="BNX37" s="2"/>
      <c r="BNY37" s="4"/>
      <c r="BNZ37" s="3"/>
      <c r="BOA37" s="3"/>
      <c r="BOB37" s="3"/>
      <c r="BOC37" s="3"/>
      <c r="BOD37" s="2"/>
      <c r="BOE37" s="4"/>
      <c r="BOF37" s="3"/>
      <c r="BOG37" s="3"/>
      <c r="BOH37" s="3"/>
      <c r="BOI37" s="3"/>
      <c r="BOJ37" s="2"/>
      <c r="BOK37" s="4"/>
      <c r="BOL37" s="3"/>
      <c r="BOM37" s="3"/>
      <c r="BON37" s="3"/>
      <c r="BOO37" s="3"/>
      <c r="BOP37" s="2"/>
      <c r="BOQ37" s="4"/>
      <c r="BOR37" s="3"/>
      <c r="BOS37" s="3"/>
      <c r="BOT37" s="3"/>
      <c r="BOU37" s="3"/>
      <c r="BOV37" s="2"/>
      <c r="BOW37" s="4"/>
      <c r="BOX37" s="3"/>
      <c r="BOY37" s="3"/>
      <c r="BOZ37" s="3"/>
      <c r="BPA37" s="3"/>
      <c r="BPB37" s="2"/>
      <c r="BPC37" s="4"/>
      <c r="BPD37" s="3"/>
      <c r="BPE37" s="3"/>
      <c r="BPF37" s="3"/>
      <c r="BPG37" s="3"/>
      <c r="BPH37" s="2"/>
      <c r="BPI37" s="4"/>
      <c r="BPJ37" s="3"/>
      <c r="BPK37" s="3"/>
      <c r="BPL37" s="3"/>
      <c r="BPM37" s="3"/>
      <c r="BPN37" s="2"/>
      <c r="BPO37" s="4"/>
      <c r="BPP37" s="3"/>
      <c r="BPQ37" s="3"/>
      <c r="BPR37" s="3"/>
      <c r="BPS37" s="3"/>
      <c r="BPT37" s="2"/>
      <c r="BPU37" s="4"/>
      <c r="BPV37" s="3"/>
      <c r="BPW37" s="3"/>
      <c r="BPX37" s="3"/>
      <c r="BPY37" s="3"/>
      <c r="BPZ37" s="2"/>
      <c r="BQA37" s="4"/>
      <c r="BQB37" s="3"/>
      <c r="BQC37" s="3"/>
      <c r="BQD37" s="3"/>
      <c r="BQE37" s="3"/>
      <c r="BQF37" s="2"/>
      <c r="BQG37" s="4"/>
      <c r="BQH37" s="3"/>
      <c r="BQI37" s="3"/>
      <c r="BQJ37" s="3"/>
      <c r="BQK37" s="3"/>
      <c r="BQL37" s="2"/>
      <c r="BQM37" s="4"/>
      <c r="BQN37" s="3"/>
      <c r="BQO37" s="3"/>
      <c r="BQP37" s="3"/>
      <c r="BQQ37" s="3"/>
      <c r="BQR37" s="2"/>
      <c r="BQS37" s="4"/>
      <c r="BQT37" s="3"/>
      <c r="BQU37" s="3"/>
      <c r="BQV37" s="3"/>
      <c r="BQW37" s="3"/>
      <c r="BQX37" s="2"/>
      <c r="BQY37" s="4"/>
      <c r="BQZ37" s="3"/>
      <c r="BRA37" s="3"/>
      <c r="BRB37" s="3"/>
      <c r="BRC37" s="3"/>
      <c r="BRD37" s="2"/>
      <c r="BRE37" s="4"/>
      <c r="BRF37" s="3"/>
      <c r="BRG37" s="3"/>
      <c r="BRH37" s="3"/>
      <c r="BRI37" s="3"/>
      <c r="BRJ37" s="2"/>
      <c r="BRK37" s="4"/>
      <c r="BRL37" s="3"/>
      <c r="BRM37" s="3"/>
      <c r="BRN37" s="3"/>
      <c r="BRO37" s="3"/>
      <c r="BRP37" s="2"/>
      <c r="BRQ37" s="4"/>
      <c r="BRR37" s="3"/>
      <c r="BRS37" s="3"/>
      <c r="BRT37" s="3"/>
      <c r="BRU37" s="3"/>
      <c r="BRV37" s="2"/>
      <c r="BRW37" s="4"/>
      <c r="BRX37" s="3"/>
      <c r="BRY37" s="3"/>
      <c r="BRZ37" s="3"/>
      <c r="BSA37" s="3"/>
      <c r="BSB37" s="2"/>
      <c r="BSC37" s="4"/>
      <c r="BSD37" s="3"/>
      <c r="BSE37" s="3"/>
      <c r="BSF37" s="3"/>
      <c r="BSG37" s="3"/>
      <c r="BSH37" s="2"/>
      <c r="BSI37" s="4"/>
      <c r="BSJ37" s="3"/>
      <c r="BSK37" s="3"/>
      <c r="BSL37" s="3"/>
      <c r="BSM37" s="3"/>
      <c r="BSN37" s="2"/>
      <c r="BSO37" s="4"/>
      <c r="BSP37" s="3"/>
      <c r="BSQ37" s="3"/>
      <c r="BSR37" s="3"/>
      <c r="BSS37" s="3"/>
      <c r="BST37" s="2"/>
      <c r="BSU37" s="4"/>
      <c r="BSV37" s="3"/>
      <c r="BSW37" s="3"/>
      <c r="BSX37" s="3"/>
      <c r="BSY37" s="3"/>
      <c r="BSZ37" s="2"/>
      <c r="BTA37" s="4"/>
      <c r="BTB37" s="3"/>
      <c r="BTC37" s="3"/>
      <c r="BTD37" s="3"/>
      <c r="BTE37" s="3"/>
      <c r="BTF37" s="2"/>
      <c r="BTG37" s="4"/>
      <c r="BTH37" s="3"/>
      <c r="BTI37" s="3"/>
      <c r="BTJ37" s="3"/>
      <c r="BTK37" s="3"/>
      <c r="BTL37" s="2"/>
      <c r="BTM37" s="4"/>
      <c r="BTN37" s="3"/>
      <c r="BTO37" s="3"/>
      <c r="BTP37" s="3"/>
      <c r="BTQ37" s="3"/>
      <c r="BTR37" s="2"/>
      <c r="BTS37" s="4"/>
      <c r="BTT37" s="3"/>
      <c r="BTU37" s="3"/>
      <c r="BTV37" s="3"/>
      <c r="BTW37" s="3"/>
      <c r="BTX37" s="2"/>
      <c r="BTY37" s="4"/>
      <c r="BTZ37" s="3"/>
      <c r="BUA37" s="3"/>
      <c r="BUB37" s="3"/>
      <c r="BUC37" s="3"/>
      <c r="BUD37" s="2"/>
      <c r="BUE37" s="4"/>
      <c r="BUF37" s="3"/>
      <c r="BUG37" s="3"/>
      <c r="BUH37" s="3"/>
      <c r="BUI37" s="3"/>
      <c r="BUJ37" s="2"/>
      <c r="BUK37" s="4"/>
      <c r="BUL37" s="3"/>
      <c r="BUM37" s="3"/>
      <c r="BUN37" s="3"/>
      <c r="BUO37" s="3"/>
      <c r="BUP37" s="2"/>
      <c r="BUQ37" s="4"/>
      <c r="BUR37" s="3"/>
      <c r="BUS37" s="3"/>
      <c r="BUT37" s="3"/>
      <c r="BUU37" s="3"/>
      <c r="BUV37" s="2"/>
      <c r="BUW37" s="4"/>
      <c r="BUX37" s="3"/>
      <c r="BUY37" s="3"/>
      <c r="BUZ37" s="3"/>
      <c r="BVA37" s="3"/>
      <c r="BVB37" s="2"/>
      <c r="BVC37" s="4"/>
      <c r="BVD37" s="3"/>
      <c r="BVE37" s="3"/>
      <c r="BVF37" s="3"/>
      <c r="BVG37" s="3"/>
      <c r="BVH37" s="2"/>
      <c r="BVI37" s="4"/>
      <c r="BVJ37" s="3"/>
      <c r="BVK37" s="3"/>
      <c r="BVL37" s="3"/>
      <c r="BVM37" s="3"/>
      <c r="BVN37" s="2"/>
      <c r="BVO37" s="4"/>
      <c r="BVP37" s="3"/>
      <c r="BVQ37" s="3"/>
      <c r="BVR37" s="3"/>
      <c r="BVS37" s="3"/>
      <c r="BVT37" s="2"/>
      <c r="BVU37" s="4"/>
      <c r="BVV37" s="3"/>
      <c r="BVW37" s="3"/>
      <c r="BVX37" s="3"/>
      <c r="BVY37" s="3"/>
      <c r="BVZ37" s="2"/>
      <c r="BWA37" s="4"/>
      <c r="BWB37" s="3"/>
      <c r="BWC37" s="3"/>
      <c r="BWD37" s="3"/>
      <c r="BWE37" s="3"/>
      <c r="BWF37" s="2"/>
      <c r="BWG37" s="4"/>
      <c r="BWH37" s="3"/>
      <c r="BWI37" s="3"/>
      <c r="BWJ37" s="3"/>
      <c r="BWK37" s="3"/>
      <c r="BWL37" s="2"/>
      <c r="BWM37" s="4"/>
      <c r="BWN37" s="3"/>
      <c r="BWO37" s="3"/>
      <c r="BWP37" s="3"/>
      <c r="BWQ37" s="3"/>
      <c r="BWR37" s="2"/>
      <c r="BWS37" s="4"/>
      <c r="BWT37" s="3"/>
      <c r="BWU37" s="3"/>
      <c r="BWV37" s="3"/>
      <c r="BWW37" s="3"/>
      <c r="BWX37" s="2"/>
      <c r="BWY37" s="4"/>
      <c r="BWZ37" s="3"/>
      <c r="BXA37" s="3"/>
      <c r="BXB37" s="3"/>
      <c r="BXC37" s="3"/>
      <c r="BXD37" s="2"/>
      <c r="BXE37" s="4"/>
      <c r="BXF37" s="3"/>
      <c r="BXG37" s="3"/>
      <c r="BXH37" s="3"/>
      <c r="BXI37" s="3"/>
      <c r="BXJ37" s="2"/>
      <c r="BXK37" s="4"/>
      <c r="BXL37" s="3"/>
      <c r="BXM37" s="3"/>
      <c r="BXN37" s="3"/>
      <c r="BXO37" s="3"/>
      <c r="BXP37" s="2"/>
      <c r="BXQ37" s="4"/>
      <c r="BXR37" s="3"/>
      <c r="BXS37" s="3"/>
      <c r="BXT37" s="3"/>
      <c r="BXU37" s="3"/>
      <c r="BXV37" s="2"/>
      <c r="BXW37" s="4"/>
      <c r="BXX37" s="3"/>
      <c r="BXY37" s="3"/>
      <c r="BXZ37" s="3"/>
      <c r="BYA37" s="3"/>
      <c r="BYB37" s="2"/>
      <c r="BYC37" s="4"/>
      <c r="BYD37" s="3"/>
      <c r="BYE37" s="3"/>
      <c r="BYF37" s="3"/>
      <c r="BYG37" s="3"/>
      <c r="BYH37" s="2"/>
      <c r="BYI37" s="4"/>
      <c r="BYJ37" s="3"/>
      <c r="BYK37" s="3"/>
      <c r="BYL37" s="3"/>
      <c r="BYM37" s="3"/>
      <c r="BYN37" s="2"/>
      <c r="BYO37" s="4"/>
      <c r="BYP37" s="3"/>
      <c r="BYQ37" s="3"/>
      <c r="BYR37" s="3"/>
      <c r="BYS37" s="3"/>
      <c r="BYT37" s="2"/>
      <c r="BYU37" s="4"/>
      <c r="BYV37" s="3"/>
      <c r="BYW37" s="3"/>
      <c r="BYX37" s="3"/>
      <c r="BYY37" s="3"/>
      <c r="BYZ37" s="2"/>
      <c r="BZA37" s="4"/>
      <c r="BZB37" s="3"/>
      <c r="BZC37" s="3"/>
      <c r="BZD37" s="3"/>
      <c r="BZE37" s="3"/>
      <c r="BZF37" s="2"/>
      <c r="BZG37" s="4"/>
      <c r="BZH37" s="3"/>
      <c r="BZI37" s="3"/>
      <c r="BZJ37" s="3"/>
      <c r="BZK37" s="3"/>
      <c r="BZL37" s="2"/>
      <c r="BZM37" s="4"/>
      <c r="BZN37" s="3"/>
      <c r="BZO37" s="3"/>
      <c r="BZP37" s="3"/>
      <c r="BZQ37" s="3"/>
      <c r="BZR37" s="2"/>
      <c r="BZS37" s="4"/>
      <c r="BZT37" s="3"/>
      <c r="BZU37" s="3"/>
      <c r="BZV37" s="3"/>
      <c r="BZW37" s="3"/>
      <c r="BZX37" s="2"/>
      <c r="BZY37" s="4"/>
      <c r="BZZ37" s="3"/>
      <c r="CAA37" s="3"/>
      <c r="CAB37" s="3"/>
      <c r="CAC37" s="3"/>
      <c r="CAD37" s="2"/>
      <c r="CAE37" s="4"/>
      <c r="CAF37" s="3"/>
      <c r="CAG37" s="3"/>
      <c r="CAH37" s="3"/>
      <c r="CAI37" s="3"/>
      <c r="CAJ37" s="2"/>
      <c r="CAK37" s="4"/>
      <c r="CAL37" s="3"/>
      <c r="CAM37" s="3"/>
      <c r="CAN37" s="3"/>
      <c r="CAO37" s="3"/>
      <c r="CAP37" s="2"/>
      <c r="CAQ37" s="4"/>
      <c r="CAR37" s="3"/>
      <c r="CAS37" s="3"/>
      <c r="CAT37" s="3"/>
      <c r="CAU37" s="3"/>
      <c r="CAV37" s="2"/>
      <c r="CAW37" s="4"/>
      <c r="CAX37" s="3"/>
      <c r="CAY37" s="3"/>
      <c r="CAZ37" s="3"/>
      <c r="CBA37" s="3"/>
      <c r="CBB37" s="2"/>
      <c r="CBC37" s="4"/>
      <c r="CBD37" s="3"/>
      <c r="CBE37" s="3"/>
      <c r="CBF37" s="3"/>
      <c r="CBG37" s="3"/>
      <c r="CBH37" s="2"/>
      <c r="CBI37" s="4"/>
      <c r="CBJ37" s="3"/>
      <c r="CBK37" s="3"/>
      <c r="CBL37" s="3"/>
      <c r="CBM37" s="3"/>
      <c r="CBN37" s="2"/>
      <c r="CBO37" s="4"/>
      <c r="CBP37" s="3"/>
      <c r="CBQ37" s="3"/>
      <c r="CBR37" s="3"/>
      <c r="CBS37" s="3"/>
      <c r="CBT37" s="2"/>
      <c r="CBU37" s="4"/>
      <c r="CBV37" s="3"/>
      <c r="CBW37" s="3"/>
      <c r="CBX37" s="3"/>
      <c r="CBY37" s="3"/>
      <c r="CBZ37" s="2"/>
      <c r="CCA37" s="4"/>
      <c r="CCB37" s="3"/>
      <c r="CCC37" s="3"/>
      <c r="CCD37" s="3"/>
      <c r="CCE37" s="3"/>
      <c r="CCF37" s="2"/>
      <c r="CCG37" s="4"/>
      <c r="CCH37" s="3"/>
      <c r="CCI37" s="3"/>
      <c r="CCJ37" s="3"/>
      <c r="CCK37" s="3"/>
      <c r="CCL37" s="2"/>
      <c r="CCM37" s="4"/>
      <c r="CCN37" s="3"/>
      <c r="CCO37" s="3"/>
      <c r="CCP37" s="3"/>
      <c r="CCQ37" s="3"/>
      <c r="CCR37" s="2"/>
      <c r="CCS37" s="4"/>
      <c r="CCT37" s="3"/>
      <c r="CCU37" s="3"/>
      <c r="CCV37" s="3"/>
      <c r="CCW37" s="3"/>
      <c r="CCX37" s="2"/>
      <c r="CCY37" s="4"/>
      <c r="CCZ37" s="3"/>
      <c r="CDA37" s="3"/>
      <c r="CDB37" s="3"/>
      <c r="CDC37" s="3"/>
      <c r="CDD37" s="2"/>
      <c r="CDE37" s="4"/>
      <c r="CDF37" s="3"/>
      <c r="CDG37" s="3"/>
      <c r="CDH37" s="3"/>
      <c r="CDI37" s="3"/>
      <c r="CDJ37" s="2"/>
      <c r="CDK37" s="4"/>
      <c r="CDL37" s="3"/>
      <c r="CDM37" s="3"/>
      <c r="CDN37" s="3"/>
      <c r="CDO37" s="3"/>
      <c r="CDP37" s="2"/>
      <c r="CDQ37" s="4"/>
      <c r="CDR37" s="3"/>
      <c r="CDS37" s="3"/>
      <c r="CDT37" s="3"/>
      <c r="CDU37" s="3"/>
      <c r="CDV37" s="2"/>
      <c r="CDW37" s="4"/>
      <c r="CDX37" s="3"/>
      <c r="CDY37" s="3"/>
      <c r="CDZ37" s="3"/>
      <c r="CEA37" s="3"/>
      <c r="CEB37" s="2"/>
      <c r="CEC37" s="4"/>
      <c r="CED37" s="3"/>
      <c r="CEE37" s="3"/>
      <c r="CEF37" s="3"/>
      <c r="CEG37" s="3"/>
      <c r="CEH37" s="2"/>
      <c r="CEI37" s="4"/>
      <c r="CEJ37" s="3"/>
      <c r="CEK37" s="3"/>
      <c r="CEL37" s="3"/>
      <c r="CEM37" s="3"/>
      <c r="CEN37" s="2"/>
      <c r="CEO37" s="4"/>
      <c r="CEP37" s="3"/>
      <c r="CEQ37" s="3"/>
      <c r="CER37" s="3"/>
      <c r="CES37" s="3"/>
      <c r="CET37" s="2"/>
      <c r="CEU37" s="4"/>
      <c r="CEV37" s="3"/>
      <c r="CEW37" s="3"/>
      <c r="CEX37" s="3"/>
      <c r="CEY37" s="3"/>
      <c r="CEZ37" s="2"/>
      <c r="CFA37" s="4"/>
      <c r="CFB37" s="3"/>
      <c r="CFC37" s="3"/>
      <c r="CFD37" s="3"/>
      <c r="CFE37" s="3"/>
      <c r="CFF37" s="2"/>
      <c r="CFG37" s="4"/>
      <c r="CFH37" s="3"/>
      <c r="CFI37" s="3"/>
      <c r="CFJ37" s="3"/>
      <c r="CFK37" s="3"/>
      <c r="CFL37" s="2"/>
      <c r="CFM37" s="4"/>
      <c r="CFN37" s="3"/>
      <c r="CFO37" s="3"/>
      <c r="CFP37" s="3"/>
      <c r="CFQ37" s="3"/>
      <c r="CFR37" s="2"/>
      <c r="CFS37" s="4"/>
      <c r="CFT37" s="3"/>
      <c r="CFU37" s="3"/>
      <c r="CFV37" s="3"/>
      <c r="CFW37" s="3"/>
      <c r="CFX37" s="2"/>
      <c r="CFY37" s="4"/>
      <c r="CFZ37" s="3"/>
      <c r="CGA37" s="3"/>
      <c r="CGB37" s="3"/>
      <c r="CGC37" s="3"/>
      <c r="CGD37" s="2"/>
      <c r="CGE37" s="4"/>
      <c r="CGF37" s="3"/>
      <c r="CGG37" s="3"/>
      <c r="CGH37" s="3"/>
      <c r="CGI37" s="3"/>
      <c r="CGJ37" s="2"/>
      <c r="CGK37" s="4"/>
      <c r="CGL37" s="3"/>
      <c r="CGM37" s="3"/>
      <c r="CGN37" s="3"/>
      <c r="CGO37" s="3"/>
      <c r="CGP37" s="2"/>
      <c r="CGQ37" s="4"/>
      <c r="CGR37" s="3"/>
      <c r="CGS37" s="3"/>
      <c r="CGT37" s="3"/>
      <c r="CGU37" s="3"/>
      <c r="CGV37" s="2"/>
      <c r="CGW37" s="4"/>
      <c r="CGX37" s="3"/>
      <c r="CGY37" s="3"/>
      <c r="CGZ37" s="3"/>
      <c r="CHA37" s="3"/>
      <c r="CHB37" s="2"/>
      <c r="CHC37" s="4"/>
      <c r="CHD37" s="3"/>
      <c r="CHE37" s="3"/>
      <c r="CHF37" s="3"/>
      <c r="CHG37" s="3"/>
      <c r="CHH37" s="2"/>
      <c r="CHI37" s="4"/>
      <c r="CHJ37" s="3"/>
      <c r="CHK37" s="3"/>
      <c r="CHL37" s="3"/>
      <c r="CHM37" s="3"/>
      <c r="CHN37" s="2"/>
      <c r="CHO37" s="4"/>
      <c r="CHP37" s="3"/>
      <c r="CHQ37" s="3"/>
      <c r="CHR37" s="3"/>
      <c r="CHS37" s="3"/>
      <c r="CHT37" s="2"/>
      <c r="CHU37" s="4"/>
      <c r="CHV37" s="3"/>
      <c r="CHW37" s="3"/>
      <c r="CHX37" s="3"/>
      <c r="CHY37" s="3"/>
      <c r="CHZ37" s="2"/>
      <c r="CIA37" s="4"/>
      <c r="CIB37" s="3"/>
      <c r="CIC37" s="3"/>
      <c r="CID37" s="3"/>
      <c r="CIE37" s="3"/>
      <c r="CIF37" s="2"/>
      <c r="CIG37" s="4"/>
      <c r="CIH37" s="3"/>
      <c r="CII37" s="3"/>
      <c r="CIJ37" s="3"/>
      <c r="CIK37" s="3"/>
      <c r="CIL37" s="2"/>
      <c r="CIM37" s="4"/>
      <c r="CIN37" s="3"/>
      <c r="CIO37" s="3"/>
      <c r="CIP37" s="3"/>
      <c r="CIQ37" s="3"/>
      <c r="CIR37" s="2"/>
      <c r="CIS37" s="4"/>
      <c r="CIT37" s="3"/>
      <c r="CIU37" s="3"/>
      <c r="CIV37" s="3"/>
      <c r="CIW37" s="3"/>
      <c r="CIX37" s="2"/>
      <c r="CIY37" s="4"/>
      <c r="CIZ37" s="3"/>
      <c r="CJA37" s="3"/>
      <c r="CJB37" s="3"/>
      <c r="CJC37" s="3"/>
      <c r="CJD37" s="2"/>
      <c r="CJE37" s="4"/>
      <c r="CJF37" s="3"/>
      <c r="CJG37" s="3"/>
      <c r="CJH37" s="3"/>
      <c r="CJI37" s="3"/>
      <c r="CJJ37" s="2"/>
      <c r="CJK37" s="4"/>
      <c r="CJL37" s="3"/>
      <c r="CJM37" s="3"/>
      <c r="CJN37" s="3"/>
      <c r="CJO37" s="3"/>
      <c r="CJP37" s="2"/>
      <c r="CJQ37" s="4"/>
      <c r="CJR37" s="3"/>
      <c r="CJS37" s="3"/>
      <c r="CJT37" s="3"/>
      <c r="CJU37" s="3"/>
      <c r="CJV37" s="2"/>
      <c r="CJW37" s="4"/>
      <c r="CJX37" s="3"/>
      <c r="CJY37" s="3"/>
      <c r="CJZ37" s="3"/>
      <c r="CKA37" s="3"/>
      <c r="CKB37" s="2"/>
      <c r="CKC37" s="4"/>
      <c r="CKD37" s="3"/>
      <c r="CKE37" s="3"/>
      <c r="CKF37" s="3"/>
      <c r="CKG37" s="3"/>
      <c r="CKH37" s="2"/>
      <c r="CKI37" s="4"/>
      <c r="CKJ37" s="3"/>
      <c r="CKK37" s="3"/>
      <c r="CKL37" s="3"/>
      <c r="CKM37" s="3"/>
      <c r="CKN37" s="2"/>
      <c r="CKO37" s="4"/>
      <c r="CKP37" s="3"/>
      <c r="CKQ37" s="3"/>
      <c r="CKR37" s="3"/>
      <c r="CKS37" s="3"/>
      <c r="CKT37" s="2"/>
      <c r="CKU37" s="4"/>
      <c r="CKV37" s="3"/>
      <c r="CKW37" s="3"/>
      <c r="CKX37" s="3"/>
      <c r="CKY37" s="3"/>
      <c r="CKZ37" s="2"/>
      <c r="CLA37" s="4"/>
      <c r="CLB37" s="3"/>
      <c r="CLC37" s="3"/>
      <c r="CLD37" s="3"/>
      <c r="CLE37" s="3"/>
      <c r="CLF37" s="2"/>
      <c r="CLG37" s="4"/>
      <c r="CLH37" s="3"/>
      <c r="CLI37" s="3"/>
      <c r="CLJ37" s="3"/>
      <c r="CLK37" s="3"/>
      <c r="CLL37" s="2"/>
      <c r="CLM37" s="4"/>
      <c r="CLN37" s="3"/>
      <c r="CLO37" s="3"/>
      <c r="CLP37" s="3"/>
      <c r="CLQ37" s="3"/>
      <c r="CLR37" s="2"/>
      <c r="CLS37" s="4"/>
      <c r="CLT37" s="3"/>
      <c r="CLU37" s="3"/>
      <c r="CLV37" s="3"/>
      <c r="CLW37" s="3"/>
      <c r="CLX37" s="2"/>
      <c r="CLY37" s="4"/>
      <c r="CLZ37" s="3"/>
      <c r="CMA37" s="3"/>
      <c r="CMB37" s="3"/>
      <c r="CMC37" s="3"/>
      <c r="CMD37" s="2"/>
      <c r="CME37" s="4"/>
      <c r="CMF37" s="3"/>
      <c r="CMG37" s="3"/>
      <c r="CMH37" s="3"/>
      <c r="CMI37" s="3"/>
      <c r="CMJ37" s="2"/>
      <c r="CMK37" s="4"/>
      <c r="CML37" s="3"/>
      <c r="CMM37" s="3"/>
      <c r="CMN37" s="3"/>
      <c r="CMO37" s="3"/>
      <c r="CMP37" s="2"/>
      <c r="CMQ37" s="4"/>
      <c r="CMR37" s="3"/>
      <c r="CMS37" s="3"/>
      <c r="CMT37" s="3"/>
      <c r="CMU37" s="3"/>
      <c r="CMV37" s="2"/>
      <c r="CMW37" s="4"/>
      <c r="CMX37" s="3"/>
      <c r="CMY37" s="3"/>
      <c r="CMZ37" s="3"/>
      <c r="CNA37" s="3"/>
      <c r="CNB37" s="2"/>
      <c r="CNC37" s="4"/>
      <c r="CND37" s="3"/>
      <c r="CNE37" s="3"/>
      <c r="CNF37" s="3"/>
      <c r="CNG37" s="3"/>
      <c r="CNH37" s="2"/>
      <c r="CNI37" s="4"/>
      <c r="CNJ37" s="3"/>
      <c r="CNK37" s="3"/>
      <c r="CNL37" s="3"/>
      <c r="CNM37" s="3"/>
      <c r="CNN37" s="2"/>
      <c r="CNO37" s="4"/>
      <c r="CNP37" s="3"/>
      <c r="CNQ37" s="3"/>
      <c r="CNR37" s="3"/>
      <c r="CNS37" s="3"/>
      <c r="CNT37" s="2"/>
      <c r="CNU37" s="4"/>
      <c r="CNV37" s="3"/>
      <c r="CNW37" s="3"/>
      <c r="CNX37" s="3"/>
      <c r="CNY37" s="3"/>
      <c r="CNZ37" s="2"/>
      <c r="COA37" s="4"/>
      <c r="COB37" s="3"/>
      <c r="COC37" s="3"/>
      <c r="COD37" s="3"/>
      <c r="COE37" s="3"/>
      <c r="COF37" s="2"/>
      <c r="COG37" s="4"/>
      <c r="COH37" s="3"/>
      <c r="COI37" s="3"/>
      <c r="COJ37" s="3"/>
      <c r="COK37" s="3"/>
      <c r="COL37" s="2"/>
      <c r="COM37" s="4"/>
      <c r="CON37" s="3"/>
      <c r="COO37" s="3"/>
      <c r="COP37" s="3"/>
      <c r="COQ37" s="3"/>
      <c r="COR37" s="2"/>
      <c r="COS37" s="4"/>
      <c r="COT37" s="3"/>
      <c r="COU37" s="3"/>
      <c r="COV37" s="3"/>
      <c r="COW37" s="3"/>
      <c r="COX37" s="2"/>
      <c r="COY37" s="4"/>
      <c r="COZ37" s="3"/>
      <c r="CPA37" s="3"/>
      <c r="CPB37" s="3"/>
      <c r="CPC37" s="3"/>
      <c r="CPD37" s="2"/>
      <c r="CPE37" s="4"/>
      <c r="CPF37" s="3"/>
      <c r="CPG37" s="3"/>
      <c r="CPH37" s="3"/>
      <c r="CPI37" s="3"/>
      <c r="CPJ37" s="2"/>
      <c r="CPK37" s="4"/>
      <c r="CPL37" s="3"/>
      <c r="CPM37" s="3"/>
      <c r="CPN37" s="3"/>
      <c r="CPO37" s="3"/>
      <c r="CPP37" s="2"/>
      <c r="CPQ37" s="4"/>
      <c r="CPR37" s="3"/>
      <c r="CPS37" s="3"/>
      <c r="CPT37" s="3"/>
      <c r="CPU37" s="3"/>
      <c r="CPV37" s="2"/>
      <c r="CPW37" s="4"/>
      <c r="CPX37" s="3"/>
      <c r="CPY37" s="3"/>
      <c r="CPZ37" s="3"/>
      <c r="CQA37" s="3"/>
      <c r="CQB37" s="2"/>
      <c r="CQC37" s="4"/>
      <c r="CQD37" s="3"/>
      <c r="CQE37" s="3"/>
      <c r="CQF37" s="3"/>
      <c r="CQG37" s="3"/>
      <c r="CQH37" s="2"/>
      <c r="CQI37" s="4"/>
      <c r="CQJ37" s="3"/>
      <c r="CQK37" s="3"/>
      <c r="CQL37" s="3"/>
      <c r="CQM37" s="3"/>
      <c r="CQN37" s="2"/>
      <c r="CQO37" s="4"/>
      <c r="CQP37" s="3"/>
      <c r="CQQ37" s="3"/>
      <c r="CQR37" s="3"/>
      <c r="CQS37" s="3"/>
      <c r="CQT37" s="2"/>
      <c r="CQU37" s="4"/>
      <c r="CQV37" s="3"/>
      <c r="CQW37" s="3"/>
      <c r="CQX37" s="3"/>
      <c r="CQY37" s="3"/>
      <c r="CQZ37" s="2"/>
      <c r="CRA37" s="4"/>
      <c r="CRB37" s="3"/>
      <c r="CRC37" s="3"/>
      <c r="CRD37" s="3"/>
      <c r="CRE37" s="3"/>
      <c r="CRF37" s="2"/>
      <c r="CRG37" s="4"/>
      <c r="CRH37" s="3"/>
      <c r="CRI37" s="3"/>
      <c r="CRJ37" s="3"/>
      <c r="CRK37" s="3"/>
      <c r="CRL37" s="2"/>
      <c r="CRM37" s="4"/>
      <c r="CRN37" s="3"/>
      <c r="CRO37" s="3"/>
      <c r="CRP37" s="3"/>
      <c r="CRQ37" s="3"/>
      <c r="CRR37" s="2"/>
      <c r="CRS37" s="4"/>
      <c r="CRT37" s="3"/>
      <c r="CRU37" s="3"/>
      <c r="CRV37" s="3"/>
      <c r="CRW37" s="3"/>
      <c r="CRX37" s="2"/>
      <c r="CRY37" s="4"/>
      <c r="CRZ37" s="3"/>
      <c r="CSA37" s="3"/>
      <c r="CSB37" s="3"/>
      <c r="CSC37" s="3"/>
      <c r="CSD37" s="2"/>
      <c r="CSE37" s="4"/>
      <c r="CSF37" s="3"/>
      <c r="CSG37" s="3"/>
      <c r="CSH37" s="3"/>
      <c r="CSI37" s="3"/>
      <c r="CSJ37" s="2"/>
      <c r="CSK37" s="4"/>
      <c r="CSL37" s="3"/>
      <c r="CSM37" s="3"/>
      <c r="CSN37" s="3"/>
      <c r="CSO37" s="3"/>
      <c r="CSP37" s="2"/>
      <c r="CSQ37" s="4"/>
      <c r="CSR37" s="3"/>
      <c r="CSS37" s="3"/>
      <c r="CST37" s="3"/>
      <c r="CSU37" s="3"/>
      <c r="CSV37" s="2"/>
      <c r="CSW37" s="4"/>
      <c r="CSX37" s="3"/>
      <c r="CSY37" s="3"/>
      <c r="CSZ37" s="3"/>
      <c r="CTA37" s="3"/>
      <c r="CTB37" s="2"/>
      <c r="CTC37" s="4"/>
      <c r="CTD37" s="3"/>
      <c r="CTE37" s="3"/>
      <c r="CTF37" s="3"/>
      <c r="CTG37" s="3"/>
      <c r="CTH37" s="2"/>
      <c r="CTI37" s="4"/>
      <c r="CTJ37" s="3"/>
      <c r="CTK37" s="3"/>
      <c r="CTL37" s="3"/>
      <c r="CTM37" s="3"/>
      <c r="CTN37" s="2"/>
      <c r="CTO37" s="4"/>
      <c r="CTP37" s="3"/>
      <c r="CTQ37" s="3"/>
      <c r="CTR37" s="3"/>
      <c r="CTS37" s="3"/>
      <c r="CTT37" s="2"/>
      <c r="CTU37" s="4"/>
      <c r="CTV37" s="3"/>
      <c r="CTW37" s="3"/>
      <c r="CTX37" s="3"/>
      <c r="CTY37" s="3"/>
      <c r="CTZ37" s="2"/>
      <c r="CUA37" s="4"/>
      <c r="CUB37" s="3"/>
      <c r="CUC37" s="3"/>
      <c r="CUD37" s="3"/>
      <c r="CUE37" s="3"/>
      <c r="CUF37" s="2"/>
      <c r="CUG37" s="4"/>
      <c r="CUH37" s="3"/>
      <c r="CUI37" s="3"/>
      <c r="CUJ37" s="3"/>
      <c r="CUK37" s="3"/>
      <c r="CUL37" s="2"/>
      <c r="CUM37" s="4"/>
      <c r="CUN37" s="3"/>
      <c r="CUO37" s="3"/>
      <c r="CUP37" s="3"/>
      <c r="CUQ37" s="3"/>
      <c r="CUR37" s="2"/>
      <c r="CUS37" s="4"/>
      <c r="CUT37" s="3"/>
      <c r="CUU37" s="3"/>
      <c r="CUV37" s="3"/>
      <c r="CUW37" s="3"/>
      <c r="CUX37" s="2"/>
      <c r="CUY37" s="4"/>
      <c r="CUZ37" s="3"/>
      <c r="CVA37" s="3"/>
      <c r="CVB37" s="3"/>
      <c r="CVC37" s="3"/>
      <c r="CVD37" s="2"/>
      <c r="CVE37" s="4"/>
      <c r="CVF37" s="3"/>
      <c r="CVG37" s="3"/>
      <c r="CVH37" s="3"/>
      <c r="CVI37" s="3"/>
      <c r="CVJ37" s="2"/>
      <c r="CVK37" s="4"/>
      <c r="CVL37" s="3"/>
      <c r="CVM37" s="3"/>
      <c r="CVN37" s="3"/>
      <c r="CVO37" s="3"/>
      <c r="CVP37" s="2"/>
      <c r="CVQ37" s="4"/>
      <c r="CVR37" s="3"/>
      <c r="CVS37" s="3"/>
      <c r="CVT37" s="3"/>
      <c r="CVU37" s="3"/>
      <c r="CVV37" s="2"/>
      <c r="CVW37" s="4"/>
      <c r="CVX37" s="3"/>
      <c r="CVY37" s="3"/>
      <c r="CVZ37" s="3"/>
      <c r="CWA37" s="3"/>
      <c r="CWB37" s="2"/>
      <c r="CWC37" s="4"/>
      <c r="CWD37" s="3"/>
      <c r="CWE37" s="3"/>
      <c r="CWF37" s="3"/>
      <c r="CWG37" s="3"/>
      <c r="CWH37" s="2"/>
      <c r="CWI37" s="4"/>
      <c r="CWJ37" s="3"/>
      <c r="CWK37" s="3"/>
      <c r="CWL37" s="3"/>
      <c r="CWM37" s="3"/>
      <c r="CWN37" s="2"/>
      <c r="CWO37" s="4"/>
      <c r="CWP37" s="3"/>
      <c r="CWQ37" s="3"/>
      <c r="CWR37" s="3"/>
      <c r="CWS37" s="3"/>
      <c r="CWT37" s="2"/>
      <c r="CWU37" s="4"/>
      <c r="CWV37" s="3"/>
      <c r="CWW37" s="3"/>
      <c r="CWX37" s="3"/>
      <c r="CWY37" s="3"/>
      <c r="CWZ37" s="2"/>
      <c r="CXA37" s="4"/>
      <c r="CXB37" s="3"/>
      <c r="CXC37" s="3"/>
      <c r="CXD37" s="3"/>
      <c r="CXE37" s="3"/>
      <c r="CXF37" s="2"/>
      <c r="CXG37" s="4"/>
      <c r="CXH37" s="3"/>
      <c r="CXI37" s="3"/>
      <c r="CXJ37" s="3"/>
      <c r="CXK37" s="3"/>
      <c r="CXL37" s="2"/>
      <c r="CXM37" s="4"/>
      <c r="CXN37" s="3"/>
      <c r="CXO37" s="3"/>
      <c r="CXP37" s="3"/>
      <c r="CXQ37" s="3"/>
      <c r="CXR37" s="2"/>
      <c r="CXS37" s="4"/>
      <c r="CXT37" s="3"/>
      <c r="CXU37" s="3"/>
      <c r="CXV37" s="3"/>
      <c r="CXW37" s="3"/>
      <c r="CXX37" s="2"/>
      <c r="CXY37" s="4"/>
      <c r="CXZ37" s="3"/>
      <c r="CYA37" s="3"/>
      <c r="CYB37" s="3"/>
      <c r="CYC37" s="3"/>
      <c r="CYD37" s="2"/>
      <c r="CYE37" s="4"/>
      <c r="CYF37" s="3"/>
      <c r="CYG37" s="3"/>
      <c r="CYH37" s="3"/>
      <c r="CYI37" s="3"/>
      <c r="CYJ37" s="2"/>
      <c r="CYK37" s="4"/>
      <c r="CYL37" s="3"/>
      <c r="CYM37" s="3"/>
      <c r="CYN37" s="3"/>
      <c r="CYO37" s="3"/>
      <c r="CYP37" s="2"/>
      <c r="CYQ37" s="4"/>
      <c r="CYR37" s="3"/>
      <c r="CYS37" s="3"/>
      <c r="CYT37" s="3"/>
      <c r="CYU37" s="3"/>
      <c r="CYV37" s="2"/>
      <c r="CYW37" s="4"/>
      <c r="CYX37" s="3"/>
      <c r="CYY37" s="3"/>
      <c r="CYZ37" s="3"/>
      <c r="CZA37" s="3"/>
      <c r="CZB37" s="2"/>
      <c r="CZC37" s="4"/>
      <c r="CZD37" s="3"/>
      <c r="CZE37" s="3"/>
      <c r="CZF37" s="3"/>
      <c r="CZG37" s="3"/>
      <c r="CZH37" s="2"/>
      <c r="CZI37" s="4"/>
      <c r="CZJ37" s="3"/>
      <c r="CZK37" s="3"/>
      <c r="CZL37" s="3"/>
      <c r="CZM37" s="3"/>
      <c r="CZN37" s="2"/>
      <c r="CZO37" s="4"/>
      <c r="CZP37" s="3"/>
      <c r="CZQ37" s="3"/>
      <c r="CZR37" s="3"/>
      <c r="CZS37" s="3"/>
      <c r="CZT37" s="2"/>
      <c r="CZU37" s="4"/>
      <c r="CZV37" s="3"/>
      <c r="CZW37" s="3"/>
      <c r="CZX37" s="3"/>
      <c r="CZY37" s="3"/>
      <c r="CZZ37" s="2"/>
      <c r="DAA37" s="4"/>
      <c r="DAB37" s="3"/>
      <c r="DAC37" s="3"/>
      <c r="DAD37" s="3"/>
      <c r="DAE37" s="3"/>
      <c r="DAF37" s="2"/>
      <c r="DAG37" s="4"/>
      <c r="DAH37" s="3"/>
      <c r="DAI37" s="3"/>
      <c r="DAJ37" s="3"/>
      <c r="DAK37" s="3"/>
      <c r="DAL37" s="2"/>
      <c r="DAM37" s="4"/>
      <c r="DAN37" s="3"/>
      <c r="DAO37" s="3"/>
      <c r="DAP37" s="3"/>
      <c r="DAQ37" s="3"/>
      <c r="DAR37" s="2"/>
      <c r="DAS37" s="4"/>
      <c r="DAT37" s="3"/>
      <c r="DAU37" s="3"/>
      <c r="DAV37" s="3"/>
      <c r="DAW37" s="3"/>
      <c r="DAX37" s="2"/>
      <c r="DAY37" s="4"/>
      <c r="DAZ37" s="3"/>
      <c r="DBA37" s="3"/>
      <c r="DBB37" s="3"/>
      <c r="DBC37" s="3"/>
      <c r="DBD37" s="2"/>
      <c r="DBE37" s="4"/>
      <c r="DBF37" s="3"/>
      <c r="DBG37" s="3"/>
      <c r="DBH37" s="3"/>
      <c r="DBI37" s="3"/>
      <c r="DBJ37" s="2"/>
      <c r="DBK37" s="4"/>
      <c r="DBL37" s="3"/>
      <c r="DBM37" s="3"/>
      <c r="DBN37" s="3"/>
      <c r="DBO37" s="3"/>
      <c r="DBP37" s="2"/>
      <c r="DBQ37" s="4"/>
      <c r="DBR37" s="3"/>
      <c r="DBS37" s="3"/>
      <c r="DBT37" s="3"/>
      <c r="DBU37" s="3"/>
      <c r="DBV37" s="2"/>
      <c r="DBW37" s="4"/>
      <c r="DBX37" s="3"/>
      <c r="DBY37" s="3"/>
      <c r="DBZ37" s="3"/>
      <c r="DCA37" s="3"/>
      <c r="DCB37" s="2"/>
      <c r="DCC37" s="4"/>
      <c r="DCD37" s="3"/>
      <c r="DCE37" s="3"/>
      <c r="DCF37" s="3"/>
      <c r="DCG37" s="3"/>
      <c r="DCH37" s="2"/>
      <c r="DCI37" s="4"/>
      <c r="DCJ37" s="3"/>
      <c r="DCK37" s="3"/>
      <c r="DCL37" s="3"/>
      <c r="DCM37" s="3"/>
      <c r="DCN37" s="2"/>
      <c r="DCO37" s="4"/>
      <c r="DCP37" s="3"/>
      <c r="DCQ37" s="3"/>
      <c r="DCR37" s="3"/>
      <c r="DCS37" s="3"/>
      <c r="DCT37" s="2"/>
      <c r="DCU37" s="4"/>
      <c r="DCV37" s="3"/>
      <c r="DCW37" s="3"/>
      <c r="DCX37" s="3"/>
      <c r="DCY37" s="3"/>
      <c r="DCZ37" s="2"/>
      <c r="DDA37" s="4"/>
      <c r="DDB37" s="3"/>
      <c r="DDC37" s="3"/>
      <c r="DDD37" s="3"/>
      <c r="DDE37" s="3"/>
      <c r="DDF37" s="2"/>
      <c r="DDG37" s="4"/>
      <c r="DDH37" s="3"/>
      <c r="DDI37" s="3"/>
      <c r="DDJ37" s="3"/>
      <c r="DDK37" s="3"/>
      <c r="DDL37" s="2"/>
      <c r="DDM37" s="4"/>
      <c r="DDN37" s="3"/>
      <c r="DDO37" s="3"/>
      <c r="DDP37" s="3"/>
      <c r="DDQ37" s="3"/>
      <c r="DDR37" s="2"/>
      <c r="DDS37" s="4"/>
      <c r="DDT37" s="3"/>
      <c r="DDU37" s="3"/>
      <c r="DDV37" s="3"/>
      <c r="DDW37" s="3"/>
      <c r="DDX37" s="2"/>
      <c r="DDY37" s="4"/>
      <c r="DDZ37" s="3"/>
      <c r="DEA37" s="3"/>
      <c r="DEB37" s="3"/>
      <c r="DEC37" s="3"/>
      <c r="DED37" s="2"/>
      <c r="DEE37" s="4"/>
      <c r="DEF37" s="3"/>
      <c r="DEG37" s="3"/>
      <c r="DEH37" s="3"/>
      <c r="DEI37" s="3"/>
      <c r="DEJ37" s="2"/>
      <c r="DEK37" s="4"/>
      <c r="DEL37" s="3"/>
      <c r="DEM37" s="3"/>
      <c r="DEN37" s="3"/>
      <c r="DEO37" s="3"/>
      <c r="DEP37" s="2"/>
      <c r="DEQ37" s="4"/>
      <c r="DER37" s="3"/>
      <c r="DES37" s="3"/>
      <c r="DET37" s="3"/>
      <c r="DEU37" s="3"/>
      <c r="DEV37" s="2"/>
      <c r="DEW37" s="4"/>
      <c r="DEX37" s="3"/>
      <c r="DEY37" s="3"/>
      <c r="DEZ37" s="3"/>
      <c r="DFA37" s="3"/>
      <c r="DFB37" s="2"/>
      <c r="DFC37" s="4"/>
      <c r="DFD37" s="3"/>
      <c r="DFE37" s="3"/>
      <c r="DFF37" s="3"/>
      <c r="DFG37" s="3"/>
      <c r="DFH37" s="2"/>
      <c r="DFI37" s="4"/>
      <c r="DFJ37" s="3"/>
      <c r="DFK37" s="3"/>
      <c r="DFL37" s="3"/>
      <c r="DFM37" s="3"/>
      <c r="DFN37" s="2"/>
      <c r="DFO37" s="4"/>
      <c r="DFP37" s="3"/>
      <c r="DFQ37" s="3"/>
      <c r="DFR37" s="3"/>
      <c r="DFS37" s="3"/>
      <c r="DFT37" s="2"/>
      <c r="DFU37" s="4"/>
      <c r="DFV37" s="3"/>
      <c r="DFW37" s="3"/>
      <c r="DFX37" s="3"/>
      <c r="DFY37" s="3"/>
      <c r="DFZ37" s="2"/>
      <c r="DGA37" s="4"/>
      <c r="DGB37" s="3"/>
      <c r="DGC37" s="3"/>
      <c r="DGD37" s="3"/>
      <c r="DGE37" s="3"/>
      <c r="DGF37" s="2"/>
      <c r="DGG37" s="4"/>
      <c r="DGH37" s="3"/>
      <c r="DGI37" s="3"/>
      <c r="DGJ37" s="3"/>
      <c r="DGK37" s="3"/>
      <c r="DGL37" s="2"/>
      <c r="DGM37" s="4"/>
      <c r="DGN37" s="3"/>
      <c r="DGO37" s="3"/>
      <c r="DGP37" s="3"/>
      <c r="DGQ37" s="3"/>
      <c r="DGR37" s="2"/>
      <c r="DGS37" s="4"/>
      <c r="DGT37" s="3"/>
      <c r="DGU37" s="3"/>
      <c r="DGV37" s="3"/>
      <c r="DGW37" s="3"/>
      <c r="DGX37" s="2"/>
      <c r="DGY37" s="4"/>
      <c r="DGZ37" s="3"/>
      <c r="DHA37" s="3"/>
      <c r="DHB37" s="3"/>
      <c r="DHC37" s="3"/>
      <c r="DHD37" s="2"/>
      <c r="DHE37" s="4"/>
      <c r="DHF37" s="3"/>
      <c r="DHG37" s="3"/>
      <c r="DHH37" s="3"/>
      <c r="DHI37" s="3"/>
      <c r="DHJ37" s="2"/>
      <c r="DHK37" s="4"/>
      <c r="DHL37" s="3"/>
      <c r="DHM37" s="3"/>
      <c r="DHN37" s="3"/>
      <c r="DHO37" s="3"/>
      <c r="DHP37" s="2"/>
      <c r="DHQ37" s="4"/>
      <c r="DHR37" s="3"/>
      <c r="DHS37" s="3"/>
      <c r="DHT37" s="3"/>
      <c r="DHU37" s="3"/>
      <c r="DHV37" s="2"/>
      <c r="DHW37" s="4"/>
      <c r="DHX37" s="3"/>
      <c r="DHY37" s="3"/>
      <c r="DHZ37" s="3"/>
      <c r="DIA37" s="3"/>
      <c r="DIB37" s="2"/>
      <c r="DIC37" s="4"/>
      <c r="DID37" s="3"/>
      <c r="DIE37" s="3"/>
      <c r="DIF37" s="3"/>
      <c r="DIG37" s="3"/>
      <c r="DIH37" s="2"/>
      <c r="DII37" s="4"/>
      <c r="DIJ37" s="3"/>
      <c r="DIK37" s="3"/>
      <c r="DIL37" s="3"/>
      <c r="DIM37" s="3"/>
      <c r="DIN37" s="2"/>
      <c r="DIO37" s="4"/>
      <c r="DIP37" s="3"/>
      <c r="DIQ37" s="3"/>
      <c r="DIR37" s="3"/>
      <c r="DIS37" s="3"/>
      <c r="DIT37" s="2"/>
      <c r="DIU37" s="4"/>
      <c r="DIV37" s="3"/>
      <c r="DIW37" s="3"/>
      <c r="DIX37" s="3"/>
      <c r="DIY37" s="3"/>
      <c r="DIZ37" s="2"/>
      <c r="DJA37" s="4"/>
      <c r="DJB37" s="3"/>
      <c r="DJC37" s="3"/>
      <c r="DJD37" s="3"/>
      <c r="DJE37" s="3"/>
      <c r="DJF37" s="2"/>
      <c r="DJG37" s="4"/>
      <c r="DJH37" s="3"/>
      <c r="DJI37" s="3"/>
      <c r="DJJ37" s="3"/>
      <c r="DJK37" s="3"/>
      <c r="DJL37" s="2"/>
      <c r="DJM37" s="4"/>
      <c r="DJN37" s="3"/>
      <c r="DJO37" s="3"/>
      <c r="DJP37" s="3"/>
      <c r="DJQ37" s="3"/>
      <c r="DJR37" s="2"/>
      <c r="DJS37" s="4"/>
      <c r="DJT37" s="3"/>
      <c r="DJU37" s="3"/>
      <c r="DJV37" s="3"/>
      <c r="DJW37" s="3"/>
      <c r="DJX37" s="2"/>
      <c r="DJY37" s="4"/>
      <c r="DJZ37" s="3"/>
      <c r="DKA37" s="3"/>
      <c r="DKB37" s="3"/>
      <c r="DKC37" s="3"/>
      <c r="DKD37" s="2"/>
      <c r="DKE37" s="4"/>
      <c r="DKF37" s="3"/>
      <c r="DKG37" s="3"/>
      <c r="DKH37" s="3"/>
      <c r="DKI37" s="3"/>
      <c r="DKJ37" s="2"/>
      <c r="DKK37" s="4"/>
      <c r="DKL37" s="3"/>
      <c r="DKM37" s="3"/>
      <c r="DKN37" s="3"/>
      <c r="DKO37" s="3"/>
      <c r="DKP37" s="2"/>
      <c r="DKQ37" s="4"/>
      <c r="DKR37" s="3"/>
      <c r="DKS37" s="3"/>
      <c r="DKT37" s="3"/>
      <c r="DKU37" s="3"/>
      <c r="DKV37" s="2"/>
      <c r="DKW37" s="4"/>
      <c r="DKX37" s="3"/>
      <c r="DKY37" s="3"/>
      <c r="DKZ37" s="3"/>
      <c r="DLA37" s="3"/>
      <c r="DLB37" s="2"/>
      <c r="DLC37" s="4"/>
      <c r="DLD37" s="3"/>
      <c r="DLE37" s="3"/>
      <c r="DLF37" s="3"/>
      <c r="DLG37" s="3"/>
      <c r="DLH37" s="2"/>
      <c r="DLI37" s="4"/>
      <c r="DLJ37" s="3"/>
      <c r="DLK37" s="3"/>
      <c r="DLL37" s="3"/>
      <c r="DLM37" s="3"/>
      <c r="DLN37" s="2"/>
      <c r="DLO37" s="4"/>
      <c r="DLP37" s="3"/>
      <c r="DLQ37" s="3"/>
      <c r="DLR37" s="3"/>
      <c r="DLS37" s="3"/>
      <c r="DLT37" s="2"/>
      <c r="DLU37" s="4"/>
      <c r="DLV37" s="3"/>
      <c r="DLW37" s="3"/>
      <c r="DLX37" s="3"/>
      <c r="DLY37" s="3"/>
      <c r="DLZ37" s="2"/>
      <c r="DMA37" s="4"/>
      <c r="DMB37" s="3"/>
      <c r="DMC37" s="3"/>
      <c r="DMD37" s="3"/>
      <c r="DME37" s="3"/>
      <c r="DMF37" s="2"/>
      <c r="DMG37" s="4"/>
      <c r="DMH37" s="3"/>
      <c r="DMI37" s="3"/>
      <c r="DMJ37" s="3"/>
      <c r="DMK37" s="3"/>
      <c r="DML37" s="2"/>
      <c r="DMM37" s="4"/>
      <c r="DMN37" s="3"/>
      <c r="DMO37" s="3"/>
      <c r="DMP37" s="3"/>
      <c r="DMQ37" s="3"/>
      <c r="DMR37" s="2"/>
      <c r="DMS37" s="4"/>
      <c r="DMT37" s="3"/>
      <c r="DMU37" s="3"/>
      <c r="DMV37" s="3"/>
      <c r="DMW37" s="3"/>
      <c r="DMX37" s="2"/>
      <c r="DMY37" s="4"/>
      <c r="DMZ37" s="3"/>
      <c r="DNA37" s="3"/>
      <c r="DNB37" s="3"/>
      <c r="DNC37" s="3"/>
      <c r="DND37" s="2"/>
      <c r="DNE37" s="4"/>
      <c r="DNF37" s="3"/>
      <c r="DNG37" s="3"/>
      <c r="DNH37" s="3"/>
      <c r="DNI37" s="3"/>
      <c r="DNJ37" s="2"/>
      <c r="DNK37" s="4"/>
      <c r="DNL37" s="3"/>
      <c r="DNM37" s="3"/>
      <c r="DNN37" s="3"/>
      <c r="DNO37" s="3"/>
      <c r="DNP37" s="2"/>
      <c r="DNQ37" s="4"/>
      <c r="DNR37" s="3"/>
      <c r="DNS37" s="3"/>
      <c r="DNT37" s="3"/>
      <c r="DNU37" s="3"/>
      <c r="DNV37" s="2"/>
      <c r="DNW37" s="4"/>
      <c r="DNX37" s="3"/>
      <c r="DNY37" s="3"/>
      <c r="DNZ37" s="3"/>
      <c r="DOA37" s="3"/>
      <c r="DOB37" s="2"/>
      <c r="DOC37" s="4"/>
      <c r="DOD37" s="3"/>
      <c r="DOE37" s="3"/>
      <c r="DOF37" s="3"/>
      <c r="DOG37" s="3"/>
      <c r="DOH37" s="2"/>
      <c r="DOI37" s="4"/>
      <c r="DOJ37" s="3"/>
      <c r="DOK37" s="3"/>
      <c r="DOL37" s="3"/>
      <c r="DOM37" s="3"/>
      <c r="DON37" s="2"/>
      <c r="DOO37" s="4"/>
      <c r="DOP37" s="3"/>
      <c r="DOQ37" s="3"/>
      <c r="DOR37" s="3"/>
      <c r="DOS37" s="3"/>
      <c r="DOT37" s="2"/>
      <c r="DOU37" s="4"/>
      <c r="DOV37" s="3"/>
      <c r="DOW37" s="3"/>
      <c r="DOX37" s="3"/>
      <c r="DOY37" s="3"/>
      <c r="DOZ37" s="2"/>
      <c r="DPA37" s="4"/>
      <c r="DPB37" s="3"/>
      <c r="DPC37" s="3"/>
      <c r="DPD37" s="3"/>
      <c r="DPE37" s="3"/>
      <c r="DPF37" s="2"/>
      <c r="DPG37" s="4"/>
      <c r="DPH37" s="3"/>
      <c r="DPI37" s="3"/>
      <c r="DPJ37" s="3"/>
      <c r="DPK37" s="3"/>
      <c r="DPL37" s="2"/>
      <c r="DPM37" s="4"/>
      <c r="DPN37" s="3"/>
      <c r="DPO37" s="3"/>
      <c r="DPP37" s="3"/>
      <c r="DPQ37" s="3"/>
      <c r="DPR37" s="2"/>
      <c r="DPS37" s="4"/>
      <c r="DPT37" s="3"/>
      <c r="DPU37" s="3"/>
      <c r="DPV37" s="3"/>
      <c r="DPW37" s="3"/>
      <c r="DPX37" s="2"/>
      <c r="DPY37" s="4"/>
      <c r="DPZ37" s="3"/>
      <c r="DQA37" s="3"/>
      <c r="DQB37" s="3"/>
      <c r="DQC37" s="3"/>
      <c r="DQD37" s="2"/>
      <c r="DQE37" s="4"/>
      <c r="DQF37" s="3"/>
      <c r="DQG37" s="3"/>
      <c r="DQH37" s="3"/>
      <c r="DQI37" s="3"/>
      <c r="DQJ37" s="2"/>
      <c r="DQK37" s="4"/>
      <c r="DQL37" s="3"/>
      <c r="DQM37" s="3"/>
      <c r="DQN37" s="3"/>
      <c r="DQO37" s="3"/>
      <c r="DQP37" s="2"/>
      <c r="DQQ37" s="4"/>
      <c r="DQR37" s="3"/>
      <c r="DQS37" s="3"/>
      <c r="DQT37" s="3"/>
      <c r="DQU37" s="3"/>
      <c r="DQV37" s="2"/>
      <c r="DQW37" s="4"/>
      <c r="DQX37" s="3"/>
      <c r="DQY37" s="3"/>
      <c r="DQZ37" s="3"/>
      <c r="DRA37" s="3"/>
      <c r="DRB37" s="2"/>
      <c r="DRC37" s="4"/>
      <c r="DRD37" s="3"/>
      <c r="DRE37" s="3"/>
      <c r="DRF37" s="3"/>
      <c r="DRG37" s="3"/>
      <c r="DRH37" s="2"/>
      <c r="DRI37" s="4"/>
      <c r="DRJ37" s="3"/>
      <c r="DRK37" s="3"/>
      <c r="DRL37" s="3"/>
      <c r="DRM37" s="3"/>
      <c r="DRN37" s="2"/>
      <c r="DRO37" s="4"/>
      <c r="DRP37" s="3"/>
      <c r="DRQ37" s="3"/>
      <c r="DRR37" s="3"/>
      <c r="DRS37" s="3"/>
      <c r="DRT37" s="2"/>
      <c r="DRU37" s="4"/>
      <c r="DRV37" s="3"/>
      <c r="DRW37" s="3"/>
      <c r="DRX37" s="3"/>
      <c r="DRY37" s="3"/>
      <c r="DRZ37" s="2"/>
      <c r="DSA37" s="4"/>
      <c r="DSB37" s="3"/>
      <c r="DSC37" s="3"/>
      <c r="DSD37" s="3"/>
      <c r="DSE37" s="3"/>
      <c r="DSF37" s="2"/>
      <c r="DSG37" s="4"/>
      <c r="DSH37" s="3"/>
      <c r="DSI37" s="3"/>
      <c r="DSJ37" s="3"/>
      <c r="DSK37" s="3"/>
      <c r="DSL37" s="2"/>
      <c r="DSM37" s="4"/>
      <c r="DSN37" s="3"/>
      <c r="DSO37" s="3"/>
      <c r="DSP37" s="3"/>
      <c r="DSQ37" s="3"/>
      <c r="DSR37" s="2"/>
      <c r="DSS37" s="4"/>
      <c r="DST37" s="3"/>
      <c r="DSU37" s="3"/>
      <c r="DSV37" s="3"/>
      <c r="DSW37" s="3"/>
      <c r="DSX37" s="2"/>
      <c r="DSY37" s="4"/>
      <c r="DSZ37" s="3"/>
      <c r="DTA37" s="3"/>
      <c r="DTB37" s="3"/>
      <c r="DTC37" s="3"/>
      <c r="DTD37" s="2"/>
      <c r="DTE37" s="4"/>
      <c r="DTF37" s="3"/>
      <c r="DTG37" s="3"/>
      <c r="DTH37" s="3"/>
      <c r="DTI37" s="3"/>
      <c r="DTJ37" s="2"/>
      <c r="DTK37" s="4"/>
      <c r="DTL37" s="3"/>
      <c r="DTM37" s="3"/>
      <c r="DTN37" s="3"/>
      <c r="DTO37" s="3"/>
      <c r="DTP37" s="2"/>
      <c r="DTQ37" s="4"/>
      <c r="DTR37" s="3"/>
      <c r="DTS37" s="3"/>
      <c r="DTT37" s="3"/>
      <c r="DTU37" s="3"/>
      <c r="DTV37" s="2"/>
      <c r="DTW37" s="4"/>
      <c r="DTX37" s="3"/>
      <c r="DTY37" s="3"/>
      <c r="DTZ37" s="3"/>
      <c r="DUA37" s="3"/>
      <c r="DUB37" s="2"/>
      <c r="DUC37" s="4"/>
      <c r="DUD37" s="3"/>
      <c r="DUE37" s="3"/>
      <c r="DUF37" s="3"/>
      <c r="DUG37" s="3"/>
      <c r="DUH37" s="2"/>
      <c r="DUI37" s="4"/>
      <c r="DUJ37" s="3"/>
      <c r="DUK37" s="3"/>
      <c r="DUL37" s="3"/>
      <c r="DUM37" s="3"/>
      <c r="DUN37" s="2"/>
      <c r="DUO37" s="4"/>
      <c r="DUP37" s="3"/>
      <c r="DUQ37" s="3"/>
      <c r="DUR37" s="3"/>
      <c r="DUS37" s="3"/>
      <c r="DUT37" s="2"/>
      <c r="DUU37" s="4"/>
      <c r="DUV37" s="3"/>
      <c r="DUW37" s="3"/>
      <c r="DUX37" s="3"/>
      <c r="DUY37" s="3"/>
      <c r="DUZ37" s="2"/>
      <c r="DVA37" s="4"/>
      <c r="DVB37" s="3"/>
      <c r="DVC37" s="3"/>
      <c r="DVD37" s="3"/>
      <c r="DVE37" s="3"/>
      <c r="DVF37" s="2"/>
      <c r="DVG37" s="4"/>
      <c r="DVH37" s="3"/>
      <c r="DVI37" s="3"/>
      <c r="DVJ37" s="3"/>
      <c r="DVK37" s="3"/>
      <c r="DVL37" s="2"/>
      <c r="DVM37" s="4"/>
      <c r="DVN37" s="3"/>
      <c r="DVO37" s="3"/>
      <c r="DVP37" s="3"/>
      <c r="DVQ37" s="3"/>
      <c r="DVR37" s="2"/>
      <c r="DVS37" s="4"/>
      <c r="DVT37" s="3"/>
      <c r="DVU37" s="3"/>
      <c r="DVV37" s="3"/>
      <c r="DVW37" s="3"/>
      <c r="DVX37" s="2"/>
      <c r="DVY37" s="4"/>
      <c r="DVZ37" s="3"/>
      <c r="DWA37" s="3"/>
      <c r="DWB37" s="3"/>
      <c r="DWC37" s="3"/>
      <c r="DWD37" s="2"/>
      <c r="DWE37" s="4"/>
      <c r="DWF37" s="3"/>
      <c r="DWG37" s="3"/>
      <c r="DWH37" s="3"/>
      <c r="DWI37" s="3"/>
      <c r="DWJ37" s="2"/>
      <c r="DWK37" s="4"/>
      <c r="DWL37" s="3"/>
      <c r="DWM37" s="3"/>
      <c r="DWN37" s="3"/>
      <c r="DWO37" s="3"/>
      <c r="DWP37" s="2"/>
      <c r="DWQ37" s="4"/>
      <c r="DWR37" s="3"/>
      <c r="DWS37" s="3"/>
      <c r="DWT37" s="3"/>
      <c r="DWU37" s="3"/>
      <c r="DWV37" s="2"/>
      <c r="DWW37" s="4"/>
      <c r="DWX37" s="3"/>
      <c r="DWY37" s="3"/>
      <c r="DWZ37" s="3"/>
      <c r="DXA37" s="3"/>
      <c r="DXB37" s="2"/>
      <c r="DXC37" s="4"/>
      <c r="DXD37" s="3"/>
      <c r="DXE37" s="3"/>
      <c r="DXF37" s="3"/>
      <c r="DXG37" s="3"/>
      <c r="DXH37" s="2"/>
      <c r="DXI37" s="4"/>
      <c r="DXJ37" s="3"/>
      <c r="DXK37" s="3"/>
      <c r="DXL37" s="3"/>
      <c r="DXM37" s="3"/>
      <c r="DXN37" s="2"/>
      <c r="DXO37" s="4"/>
      <c r="DXP37" s="3"/>
      <c r="DXQ37" s="3"/>
      <c r="DXR37" s="3"/>
      <c r="DXS37" s="3"/>
      <c r="DXT37" s="2"/>
      <c r="DXU37" s="4"/>
      <c r="DXV37" s="3"/>
      <c r="DXW37" s="3"/>
      <c r="DXX37" s="3"/>
      <c r="DXY37" s="3"/>
      <c r="DXZ37" s="2"/>
      <c r="DYA37" s="4"/>
      <c r="DYB37" s="3"/>
      <c r="DYC37" s="3"/>
      <c r="DYD37" s="3"/>
      <c r="DYE37" s="3"/>
      <c r="DYF37" s="2"/>
      <c r="DYG37" s="4"/>
      <c r="DYH37" s="3"/>
      <c r="DYI37" s="3"/>
      <c r="DYJ37" s="3"/>
      <c r="DYK37" s="3"/>
      <c r="DYL37" s="2"/>
      <c r="DYM37" s="4"/>
      <c r="DYN37" s="3"/>
      <c r="DYO37" s="3"/>
      <c r="DYP37" s="3"/>
      <c r="DYQ37" s="3"/>
      <c r="DYR37" s="2"/>
      <c r="DYS37" s="4"/>
      <c r="DYT37" s="3"/>
      <c r="DYU37" s="3"/>
      <c r="DYV37" s="3"/>
      <c r="DYW37" s="3"/>
      <c r="DYX37" s="2"/>
      <c r="DYY37" s="4"/>
      <c r="DYZ37" s="3"/>
      <c r="DZA37" s="3"/>
      <c r="DZB37" s="3"/>
      <c r="DZC37" s="3"/>
      <c r="DZD37" s="2"/>
      <c r="DZE37" s="4"/>
      <c r="DZF37" s="3"/>
      <c r="DZG37" s="3"/>
      <c r="DZH37" s="3"/>
      <c r="DZI37" s="3"/>
      <c r="DZJ37" s="2"/>
      <c r="DZK37" s="4"/>
      <c r="DZL37" s="3"/>
      <c r="DZM37" s="3"/>
      <c r="DZN37" s="3"/>
      <c r="DZO37" s="3"/>
      <c r="DZP37" s="2"/>
      <c r="DZQ37" s="4"/>
      <c r="DZR37" s="3"/>
      <c r="DZS37" s="3"/>
      <c r="DZT37" s="3"/>
      <c r="DZU37" s="3"/>
      <c r="DZV37" s="2"/>
      <c r="DZW37" s="4"/>
      <c r="DZX37" s="3"/>
      <c r="DZY37" s="3"/>
      <c r="DZZ37" s="3"/>
      <c r="EAA37" s="3"/>
      <c r="EAB37" s="2"/>
      <c r="EAC37" s="4"/>
      <c r="EAD37" s="3"/>
      <c r="EAE37" s="3"/>
      <c r="EAF37" s="3"/>
      <c r="EAG37" s="3"/>
      <c r="EAH37" s="2"/>
      <c r="EAI37" s="4"/>
      <c r="EAJ37" s="3"/>
      <c r="EAK37" s="3"/>
      <c r="EAL37" s="3"/>
      <c r="EAM37" s="3"/>
      <c r="EAN37" s="2"/>
      <c r="EAO37" s="4"/>
      <c r="EAP37" s="3"/>
      <c r="EAQ37" s="3"/>
      <c r="EAR37" s="3"/>
      <c r="EAS37" s="3"/>
      <c r="EAT37" s="2"/>
      <c r="EAU37" s="4"/>
      <c r="EAV37" s="3"/>
      <c r="EAW37" s="3"/>
      <c r="EAX37" s="3"/>
      <c r="EAY37" s="3"/>
      <c r="EAZ37" s="2"/>
      <c r="EBA37" s="4"/>
      <c r="EBB37" s="3"/>
      <c r="EBC37" s="3"/>
      <c r="EBD37" s="3"/>
      <c r="EBE37" s="3"/>
      <c r="EBF37" s="2"/>
      <c r="EBG37" s="4"/>
      <c r="EBH37" s="3"/>
      <c r="EBI37" s="3"/>
      <c r="EBJ37" s="3"/>
      <c r="EBK37" s="3"/>
      <c r="EBL37" s="2"/>
      <c r="EBM37" s="4"/>
      <c r="EBN37" s="3"/>
      <c r="EBO37" s="3"/>
      <c r="EBP37" s="3"/>
      <c r="EBQ37" s="3"/>
      <c r="EBR37" s="2"/>
      <c r="EBS37" s="4"/>
      <c r="EBT37" s="3"/>
      <c r="EBU37" s="3"/>
      <c r="EBV37" s="3"/>
      <c r="EBW37" s="3"/>
      <c r="EBX37" s="2"/>
      <c r="EBY37" s="4"/>
      <c r="EBZ37" s="3"/>
      <c r="ECA37" s="3"/>
      <c r="ECB37" s="3"/>
      <c r="ECC37" s="3"/>
      <c r="ECD37" s="2"/>
      <c r="ECE37" s="4"/>
      <c r="ECF37" s="3"/>
      <c r="ECG37" s="3"/>
      <c r="ECH37" s="3"/>
      <c r="ECI37" s="3"/>
      <c r="ECJ37" s="2"/>
      <c r="ECK37" s="4"/>
      <c r="ECL37" s="3"/>
      <c r="ECM37" s="3"/>
      <c r="ECN37" s="3"/>
      <c r="ECO37" s="3"/>
      <c r="ECP37" s="2"/>
      <c r="ECQ37" s="4"/>
      <c r="ECR37" s="3"/>
      <c r="ECS37" s="3"/>
      <c r="ECT37" s="3"/>
      <c r="ECU37" s="3"/>
      <c r="ECV37" s="2"/>
      <c r="ECW37" s="4"/>
      <c r="ECX37" s="3"/>
      <c r="ECY37" s="3"/>
      <c r="ECZ37" s="3"/>
      <c r="EDA37" s="3"/>
      <c r="EDB37" s="2"/>
      <c r="EDC37" s="4"/>
      <c r="EDD37" s="3"/>
      <c r="EDE37" s="3"/>
      <c r="EDF37" s="3"/>
      <c r="EDG37" s="3"/>
      <c r="EDH37" s="2"/>
      <c r="EDI37" s="4"/>
      <c r="EDJ37" s="3"/>
      <c r="EDK37" s="3"/>
      <c r="EDL37" s="3"/>
      <c r="EDM37" s="3"/>
      <c r="EDN37" s="2"/>
      <c r="EDO37" s="4"/>
      <c r="EDP37" s="3"/>
      <c r="EDQ37" s="3"/>
      <c r="EDR37" s="3"/>
      <c r="EDS37" s="3"/>
      <c r="EDT37" s="2"/>
      <c r="EDU37" s="4"/>
      <c r="EDV37" s="3"/>
      <c r="EDW37" s="3"/>
      <c r="EDX37" s="3"/>
      <c r="EDY37" s="3"/>
      <c r="EDZ37" s="2"/>
      <c r="EEA37" s="4"/>
      <c r="EEB37" s="3"/>
      <c r="EEC37" s="3"/>
      <c r="EED37" s="3"/>
      <c r="EEE37" s="3"/>
      <c r="EEF37" s="2"/>
      <c r="EEG37" s="4"/>
      <c r="EEH37" s="3"/>
      <c r="EEI37" s="3"/>
      <c r="EEJ37" s="3"/>
      <c r="EEK37" s="3"/>
      <c r="EEL37" s="2"/>
      <c r="EEM37" s="4"/>
      <c r="EEN37" s="3"/>
      <c r="EEO37" s="3"/>
      <c r="EEP37" s="3"/>
      <c r="EEQ37" s="3"/>
      <c r="EER37" s="2"/>
      <c r="EES37" s="4"/>
      <c r="EET37" s="3"/>
      <c r="EEU37" s="3"/>
      <c r="EEV37" s="3"/>
      <c r="EEW37" s="3"/>
      <c r="EEX37" s="2"/>
      <c r="EEY37" s="4"/>
      <c r="EEZ37" s="3"/>
      <c r="EFA37" s="3"/>
      <c r="EFB37" s="3"/>
      <c r="EFC37" s="3"/>
      <c r="EFD37" s="2"/>
      <c r="EFE37" s="4"/>
      <c r="EFF37" s="3"/>
      <c r="EFG37" s="3"/>
      <c r="EFH37" s="3"/>
      <c r="EFI37" s="3"/>
      <c r="EFJ37" s="2"/>
      <c r="EFK37" s="4"/>
      <c r="EFL37" s="3"/>
      <c r="EFM37" s="3"/>
      <c r="EFN37" s="3"/>
      <c r="EFO37" s="3"/>
      <c r="EFP37" s="2"/>
      <c r="EFQ37" s="4"/>
      <c r="EFR37" s="3"/>
      <c r="EFS37" s="3"/>
      <c r="EFT37" s="3"/>
      <c r="EFU37" s="3"/>
      <c r="EFV37" s="2"/>
      <c r="EFW37" s="4"/>
      <c r="EFX37" s="3"/>
      <c r="EFY37" s="3"/>
      <c r="EFZ37" s="3"/>
      <c r="EGA37" s="3"/>
      <c r="EGB37" s="2"/>
      <c r="EGC37" s="4"/>
      <c r="EGD37" s="3"/>
      <c r="EGE37" s="3"/>
      <c r="EGF37" s="3"/>
      <c r="EGG37" s="3"/>
      <c r="EGH37" s="2"/>
      <c r="EGI37" s="4"/>
      <c r="EGJ37" s="3"/>
      <c r="EGK37" s="3"/>
      <c r="EGL37" s="3"/>
      <c r="EGM37" s="3"/>
      <c r="EGN37" s="2"/>
      <c r="EGO37" s="4"/>
      <c r="EGP37" s="3"/>
      <c r="EGQ37" s="3"/>
      <c r="EGR37" s="3"/>
      <c r="EGS37" s="3"/>
      <c r="EGT37" s="2"/>
      <c r="EGU37" s="4"/>
      <c r="EGV37" s="3"/>
      <c r="EGW37" s="3"/>
      <c r="EGX37" s="3"/>
      <c r="EGY37" s="3"/>
      <c r="EGZ37" s="2"/>
      <c r="EHA37" s="4"/>
      <c r="EHB37" s="3"/>
      <c r="EHC37" s="3"/>
      <c r="EHD37" s="3"/>
      <c r="EHE37" s="3"/>
      <c r="EHF37" s="2"/>
      <c r="EHG37" s="4"/>
      <c r="EHH37" s="3"/>
      <c r="EHI37" s="3"/>
      <c r="EHJ37" s="3"/>
      <c r="EHK37" s="3"/>
      <c r="EHL37" s="2"/>
      <c r="EHM37" s="4"/>
      <c r="EHN37" s="3"/>
      <c r="EHO37" s="3"/>
      <c r="EHP37" s="3"/>
      <c r="EHQ37" s="3"/>
      <c r="EHR37" s="2"/>
      <c r="EHS37" s="4"/>
      <c r="EHT37" s="3"/>
      <c r="EHU37" s="3"/>
      <c r="EHV37" s="3"/>
      <c r="EHW37" s="3"/>
      <c r="EHX37" s="2"/>
      <c r="EHY37" s="4"/>
      <c r="EHZ37" s="3"/>
      <c r="EIA37" s="3"/>
      <c r="EIB37" s="3"/>
      <c r="EIC37" s="3"/>
      <c r="EID37" s="2"/>
      <c r="EIE37" s="4"/>
      <c r="EIF37" s="3"/>
      <c r="EIG37" s="3"/>
      <c r="EIH37" s="3"/>
      <c r="EII37" s="3"/>
      <c r="EIJ37" s="2"/>
      <c r="EIK37" s="4"/>
      <c r="EIL37" s="3"/>
      <c r="EIM37" s="3"/>
      <c r="EIN37" s="3"/>
      <c r="EIO37" s="3"/>
      <c r="EIP37" s="2"/>
      <c r="EIQ37" s="4"/>
      <c r="EIR37" s="3"/>
      <c r="EIS37" s="3"/>
      <c r="EIT37" s="3"/>
      <c r="EIU37" s="3"/>
      <c r="EIV37" s="2"/>
      <c r="EIW37" s="4"/>
      <c r="EIX37" s="3"/>
      <c r="EIY37" s="3"/>
      <c r="EIZ37" s="3"/>
      <c r="EJA37" s="3"/>
      <c r="EJB37" s="2"/>
      <c r="EJC37" s="4"/>
      <c r="EJD37" s="3"/>
      <c r="EJE37" s="3"/>
      <c r="EJF37" s="3"/>
      <c r="EJG37" s="3"/>
      <c r="EJH37" s="2"/>
      <c r="EJI37" s="4"/>
      <c r="EJJ37" s="3"/>
      <c r="EJK37" s="3"/>
      <c r="EJL37" s="3"/>
      <c r="EJM37" s="3"/>
      <c r="EJN37" s="2"/>
      <c r="EJO37" s="4"/>
      <c r="EJP37" s="3"/>
      <c r="EJQ37" s="3"/>
      <c r="EJR37" s="3"/>
      <c r="EJS37" s="3"/>
      <c r="EJT37" s="2"/>
      <c r="EJU37" s="4"/>
      <c r="EJV37" s="3"/>
      <c r="EJW37" s="3"/>
      <c r="EJX37" s="3"/>
      <c r="EJY37" s="3"/>
      <c r="EJZ37" s="2"/>
      <c r="EKA37" s="4"/>
      <c r="EKB37" s="3"/>
      <c r="EKC37" s="3"/>
      <c r="EKD37" s="3"/>
      <c r="EKE37" s="3"/>
      <c r="EKF37" s="2"/>
      <c r="EKG37" s="4"/>
      <c r="EKH37" s="3"/>
      <c r="EKI37" s="3"/>
      <c r="EKJ37" s="3"/>
      <c r="EKK37" s="3"/>
      <c r="EKL37" s="2"/>
      <c r="EKM37" s="4"/>
      <c r="EKN37" s="3"/>
      <c r="EKO37" s="3"/>
      <c r="EKP37" s="3"/>
      <c r="EKQ37" s="3"/>
      <c r="EKR37" s="2"/>
      <c r="EKS37" s="4"/>
      <c r="EKT37" s="3"/>
      <c r="EKU37" s="3"/>
      <c r="EKV37" s="3"/>
      <c r="EKW37" s="3"/>
      <c r="EKX37" s="2"/>
      <c r="EKY37" s="4"/>
      <c r="EKZ37" s="3"/>
      <c r="ELA37" s="3"/>
      <c r="ELB37" s="3"/>
      <c r="ELC37" s="3"/>
      <c r="ELD37" s="2"/>
      <c r="ELE37" s="4"/>
      <c r="ELF37" s="3"/>
      <c r="ELG37" s="3"/>
      <c r="ELH37" s="3"/>
      <c r="ELI37" s="3"/>
      <c r="ELJ37" s="2"/>
      <c r="ELK37" s="4"/>
      <c r="ELL37" s="3"/>
      <c r="ELM37" s="3"/>
      <c r="ELN37" s="3"/>
      <c r="ELO37" s="3"/>
      <c r="ELP37" s="2"/>
      <c r="ELQ37" s="4"/>
      <c r="ELR37" s="3"/>
      <c r="ELS37" s="3"/>
      <c r="ELT37" s="3"/>
      <c r="ELU37" s="3"/>
      <c r="ELV37" s="2"/>
      <c r="ELW37" s="4"/>
      <c r="ELX37" s="3"/>
      <c r="ELY37" s="3"/>
      <c r="ELZ37" s="3"/>
      <c r="EMA37" s="3"/>
      <c r="EMB37" s="2"/>
      <c r="EMC37" s="4"/>
      <c r="EMD37" s="3"/>
      <c r="EME37" s="3"/>
      <c r="EMF37" s="3"/>
      <c r="EMG37" s="3"/>
      <c r="EMH37" s="2"/>
      <c r="EMI37" s="4"/>
      <c r="EMJ37" s="3"/>
      <c r="EMK37" s="3"/>
      <c r="EML37" s="3"/>
      <c r="EMM37" s="3"/>
      <c r="EMN37" s="2"/>
      <c r="EMO37" s="4"/>
      <c r="EMP37" s="3"/>
      <c r="EMQ37" s="3"/>
      <c r="EMR37" s="3"/>
      <c r="EMS37" s="3"/>
      <c r="EMT37" s="2"/>
      <c r="EMU37" s="4"/>
      <c r="EMV37" s="3"/>
      <c r="EMW37" s="3"/>
      <c r="EMX37" s="3"/>
      <c r="EMY37" s="3"/>
      <c r="EMZ37" s="2"/>
      <c r="ENA37" s="4"/>
      <c r="ENB37" s="3"/>
      <c r="ENC37" s="3"/>
      <c r="END37" s="3"/>
      <c r="ENE37" s="3"/>
      <c r="ENF37" s="2"/>
      <c r="ENG37" s="4"/>
      <c r="ENH37" s="3"/>
      <c r="ENI37" s="3"/>
      <c r="ENJ37" s="3"/>
      <c r="ENK37" s="3"/>
      <c r="ENL37" s="2"/>
      <c r="ENM37" s="4"/>
      <c r="ENN37" s="3"/>
      <c r="ENO37" s="3"/>
      <c r="ENP37" s="3"/>
      <c r="ENQ37" s="3"/>
      <c r="ENR37" s="2"/>
      <c r="ENS37" s="4"/>
      <c r="ENT37" s="3"/>
      <c r="ENU37" s="3"/>
      <c r="ENV37" s="3"/>
      <c r="ENW37" s="3"/>
      <c r="ENX37" s="2"/>
      <c r="ENY37" s="4"/>
      <c r="ENZ37" s="3"/>
      <c r="EOA37" s="3"/>
      <c r="EOB37" s="3"/>
      <c r="EOC37" s="3"/>
      <c r="EOD37" s="2"/>
      <c r="EOE37" s="4"/>
      <c r="EOF37" s="3"/>
      <c r="EOG37" s="3"/>
      <c r="EOH37" s="3"/>
      <c r="EOI37" s="3"/>
      <c r="EOJ37" s="2"/>
      <c r="EOK37" s="4"/>
      <c r="EOL37" s="3"/>
      <c r="EOM37" s="3"/>
      <c r="EON37" s="3"/>
      <c r="EOO37" s="3"/>
      <c r="EOP37" s="2"/>
      <c r="EOQ37" s="4"/>
      <c r="EOR37" s="3"/>
      <c r="EOS37" s="3"/>
      <c r="EOT37" s="3"/>
      <c r="EOU37" s="3"/>
      <c r="EOV37" s="2"/>
      <c r="EOW37" s="4"/>
      <c r="EOX37" s="3"/>
      <c r="EOY37" s="3"/>
      <c r="EOZ37" s="3"/>
      <c r="EPA37" s="3"/>
      <c r="EPB37" s="2"/>
      <c r="EPC37" s="4"/>
      <c r="EPD37" s="3"/>
      <c r="EPE37" s="3"/>
      <c r="EPF37" s="3"/>
      <c r="EPG37" s="3"/>
      <c r="EPH37" s="2"/>
      <c r="EPI37" s="4"/>
      <c r="EPJ37" s="3"/>
      <c r="EPK37" s="3"/>
      <c r="EPL37" s="3"/>
      <c r="EPM37" s="3"/>
      <c r="EPN37" s="2"/>
      <c r="EPO37" s="4"/>
      <c r="EPP37" s="3"/>
      <c r="EPQ37" s="3"/>
      <c r="EPR37" s="3"/>
      <c r="EPS37" s="3"/>
      <c r="EPT37" s="2"/>
      <c r="EPU37" s="4"/>
      <c r="EPV37" s="3"/>
      <c r="EPW37" s="3"/>
      <c r="EPX37" s="3"/>
      <c r="EPY37" s="3"/>
      <c r="EPZ37" s="2"/>
      <c r="EQA37" s="4"/>
      <c r="EQB37" s="3"/>
      <c r="EQC37" s="3"/>
      <c r="EQD37" s="3"/>
      <c r="EQE37" s="3"/>
      <c r="EQF37" s="2"/>
      <c r="EQG37" s="4"/>
      <c r="EQH37" s="3"/>
      <c r="EQI37" s="3"/>
      <c r="EQJ37" s="3"/>
      <c r="EQK37" s="3"/>
      <c r="EQL37" s="2"/>
      <c r="EQM37" s="4"/>
      <c r="EQN37" s="3"/>
      <c r="EQO37" s="3"/>
      <c r="EQP37" s="3"/>
      <c r="EQQ37" s="3"/>
      <c r="EQR37" s="2"/>
      <c r="EQS37" s="4"/>
      <c r="EQT37" s="3"/>
      <c r="EQU37" s="3"/>
      <c r="EQV37" s="3"/>
      <c r="EQW37" s="3"/>
      <c r="EQX37" s="2"/>
      <c r="EQY37" s="4"/>
      <c r="EQZ37" s="3"/>
      <c r="ERA37" s="3"/>
      <c r="ERB37" s="3"/>
      <c r="ERC37" s="3"/>
      <c r="ERD37" s="2"/>
      <c r="ERE37" s="4"/>
      <c r="ERF37" s="3"/>
      <c r="ERG37" s="3"/>
      <c r="ERH37" s="3"/>
      <c r="ERI37" s="3"/>
      <c r="ERJ37" s="2"/>
      <c r="ERK37" s="4"/>
      <c r="ERL37" s="3"/>
      <c r="ERM37" s="3"/>
      <c r="ERN37" s="3"/>
      <c r="ERO37" s="3"/>
      <c r="ERP37" s="2"/>
      <c r="ERQ37" s="4"/>
      <c r="ERR37" s="3"/>
      <c r="ERS37" s="3"/>
      <c r="ERT37" s="3"/>
      <c r="ERU37" s="3"/>
      <c r="ERV37" s="2"/>
      <c r="ERW37" s="4"/>
      <c r="ERX37" s="3"/>
      <c r="ERY37" s="3"/>
      <c r="ERZ37" s="3"/>
      <c r="ESA37" s="3"/>
      <c r="ESB37" s="2"/>
      <c r="ESC37" s="4"/>
      <c r="ESD37" s="3"/>
      <c r="ESE37" s="3"/>
      <c r="ESF37" s="3"/>
      <c r="ESG37" s="3"/>
      <c r="ESH37" s="2"/>
      <c r="ESI37" s="4"/>
      <c r="ESJ37" s="3"/>
      <c r="ESK37" s="3"/>
      <c r="ESL37" s="3"/>
      <c r="ESM37" s="3"/>
      <c r="ESN37" s="2"/>
      <c r="ESO37" s="4"/>
      <c r="ESP37" s="3"/>
      <c r="ESQ37" s="3"/>
      <c r="ESR37" s="3"/>
      <c r="ESS37" s="3"/>
      <c r="EST37" s="2"/>
      <c r="ESU37" s="4"/>
      <c r="ESV37" s="3"/>
      <c r="ESW37" s="3"/>
      <c r="ESX37" s="3"/>
      <c r="ESY37" s="3"/>
      <c r="ESZ37" s="2"/>
      <c r="ETA37" s="4"/>
      <c r="ETB37" s="3"/>
      <c r="ETC37" s="3"/>
      <c r="ETD37" s="3"/>
      <c r="ETE37" s="3"/>
      <c r="ETF37" s="2"/>
      <c r="ETG37" s="4"/>
      <c r="ETH37" s="3"/>
      <c r="ETI37" s="3"/>
      <c r="ETJ37" s="3"/>
      <c r="ETK37" s="3"/>
      <c r="ETL37" s="2"/>
      <c r="ETM37" s="4"/>
      <c r="ETN37" s="3"/>
      <c r="ETO37" s="3"/>
      <c r="ETP37" s="3"/>
      <c r="ETQ37" s="3"/>
      <c r="ETR37" s="2"/>
      <c r="ETS37" s="4"/>
      <c r="ETT37" s="3"/>
      <c r="ETU37" s="3"/>
      <c r="ETV37" s="3"/>
      <c r="ETW37" s="3"/>
      <c r="ETX37" s="2"/>
      <c r="ETY37" s="4"/>
      <c r="ETZ37" s="3"/>
      <c r="EUA37" s="3"/>
      <c r="EUB37" s="3"/>
      <c r="EUC37" s="3"/>
      <c r="EUD37" s="2"/>
      <c r="EUE37" s="4"/>
      <c r="EUF37" s="3"/>
      <c r="EUG37" s="3"/>
      <c r="EUH37" s="3"/>
      <c r="EUI37" s="3"/>
      <c r="EUJ37" s="2"/>
      <c r="EUK37" s="4"/>
      <c r="EUL37" s="3"/>
      <c r="EUM37" s="3"/>
      <c r="EUN37" s="3"/>
      <c r="EUO37" s="3"/>
      <c r="EUP37" s="2"/>
      <c r="EUQ37" s="4"/>
      <c r="EUR37" s="3"/>
      <c r="EUS37" s="3"/>
      <c r="EUT37" s="3"/>
      <c r="EUU37" s="3"/>
      <c r="EUV37" s="2"/>
      <c r="EUW37" s="4"/>
      <c r="EUX37" s="3"/>
      <c r="EUY37" s="3"/>
      <c r="EUZ37" s="3"/>
      <c r="EVA37" s="3"/>
      <c r="EVB37" s="2"/>
      <c r="EVC37" s="4"/>
      <c r="EVD37" s="3"/>
      <c r="EVE37" s="3"/>
      <c r="EVF37" s="3"/>
      <c r="EVG37" s="3"/>
      <c r="EVH37" s="2"/>
      <c r="EVI37" s="4"/>
      <c r="EVJ37" s="3"/>
      <c r="EVK37" s="3"/>
      <c r="EVL37" s="3"/>
      <c r="EVM37" s="3"/>
      <c r="EVN37" s="2"/>
      <c r="EVO37" s="4"/>
      <c r="EVP37" s="3"/>
      <c r="EVQ37" s="3"/>
      <c r="EVR37" s="3"/>
      <c r="EVS37" s="3"/>
      <c r="EVT37" s="2"/>
      <c r="EVU37" s="4"/>
      <c r="EVV37" s="3"/>
      <c r="EVW37" s="3"/>
      <c r="EVX37" s="3"/>
      <c r="EVY37" s="3"/>
      <c r="EVZ37" s="2"/>
      <c r="EWA37" s="4"/>
      <c r="EWB37" s="3"/>
      <c r="EWC37" s="3"/>
      <c r="EWD37" s="3"/>
      <c r="EWE37" s="3"/>
      <c r="EWF37" s="2"/>
      <c r="EWG37" s="4"/>
      <c r="EWH37" s="3"/>
      <c r="EWI37" s="3"/>
      <c r="EWJ37" s="3"/>
      <c r="EWK37" s="3"/>
      <c r="EWL37" s="2"/>
      <c r="EWM37" s="4"/>
      <c r="EWN37" s="3"/>
      <c r="EWO37" s="3"/>
      <c r="EWP37" s="3"/>
      <c r="EWQ37" s="3"/>
      <c r="EWR37" s="2"/>
      <c r="EWS37" s="4"/>
      <c r="EWT37" s="3"/>
      <c r="EWU37" s="3"/>
      <c r="EWV37" s="3"/>
      <c r="EWW37" s="3"/>
      <c r="EWX37" s="2"/>
      <c r="EWY37" s="4"/>
      <c r="EWZ37" s="3"/>
      <c r="EXA37" s="3"/>
      <c r="EXB37" s="3"/>
      <c r="EXC37" s="3"/>
      <c r="EXD37" s="2"/>
      <c r="EXE37" s="4"/>
      <c r="EXF37" s="3"/>
      <c r="EXG37" s="3"/>
      <c r="EXH37" s="3"/>
      <c r="EXI37" s="3"/>
      <c r="EXJ37" s="2"/>
      <c r="EXK37" s="4"/>
      <c r="EXL37" s="3"/>
      <c r="EXM37" s="3"/>
      <c r="EXN37" s="3"/>
      <c r="EXO37" s="3"/>
      <c r="EXP37" s="2"/>
      <c r="EXQ37" s="4"/>
      <c r="EXR37" s="3"/>
      <c r="EXS37" s="3"/>
      <c r="EXT37" s="3"/>
      <c r="EXU37" s="3"/>
      <c r="EXV37" s="2"/>
      <c r="EXW37" s="4"/>
      <c r="EXX37" s="3"/>
      <c r="EXY37" s="3"/>
      <c r="EXZ37" s="3"/>
      <c r="EYA37" s="3"/>
      <c r="EYB37" s="2"/>
      <c r="EYC37" s="4"/>
      <c r="EYD37" s="3"/>
      <c r="EYE37" s="3"/>
      <c r="EYF37" s="3"/>
      <c r="EYG37" s="3"/>
      <c r="EYH37" s="2"/>
      <c r="EYI37" s="4"/>
      <c r="EYJ37" s="3"/>
      <c r="EYK37" s="3"/>
      <c r="EYL37" s="3"/>
      <c r="EYM37" s="3"/>
      <c r="EYN37" s="2"/>
      <c r="EYO37" s="4"/>
      <c r="EYP37" s="3"/>
      <c r="EYQ37" s="3"/>
      <c r="EYR37" s="3"/>
      <c r="EYS37" s="3"/>
      <c r="EYT37" s="2"/>
      <c r="EYU37" s="4"/>
      <c r="EYV37" s="3"/>
      <c r="EYW37" s="3"/>
      <c r="EYX37" s="3"/>
      <c r="EYY37" s="3"/>
      <c r="EYZ37" s="2"/>
      <c r="EZA37" s="4"/>
      <c r="EZB37" s="3"/>
      <c r="EZC37" s="3"/>
      <c r="EZD37" s="3"/>
      <c r="EZE37" s="3"/>
      <c r="EZF37" s="2"/>
      <c r="EZG37" s="4"/>
      <c r="EZH37" s="3"/>
      <c r="EZI37" s="3"/>
      <c r="EZJ37" s="3"/>
      <c r="EZK37" s="3"/>
      <c r="EZL37" s="2"/>
      <c r="EZM37" s="4"/>
      <c r="EZN37" s="3"/>
      <c r="EZO37" s="3"/>
      <c r="EZP37" s="3"/>
      <c r="EZQ37" s="3"/>
      <c r="EZR37" s="2"/>
      <c r="EZS37" s="4"/>
      <c r="EZT37" s="3"/>
      <c r="EZU37" s="3"/>
      <c r="EZV37" s="3"/>
      <c r="EZW37" s="3"/>
      <c r="EZX37" s="2"/>
      <c r="EZY37" s="4"/>
      <c r="EZZ37" s="3"/>
      <c r="FAA37" s="3"/>
      <c r="FAB37" s="3"/>
      <c r="FAC37" s="3"/>
      <c r="FAD37" s="2"/>
      <c r="FAE37" s="4"/>
      <c r="FAF37" s="3"/>
      <c r="FAG37" s="3"/>
      <c r="FAH37" s="3"/>
      <c r="FAI37" s="3"/>
      <c r="FAJ37" s="2"/>
      <c r="FAK37" s="4"/>
      <c r="FAL37" s="3"/>
      <c r="FAM37" s="3"/>
      <c r="FAN37" s="3"/>
      <c r="FAO37" s="3"/>
      <c r="FAP37" s="2"/>
      <c r="FAQ37" s="4"/>
      <c r="FAR37" s="3"/>
      <c r="FAS37" s="3"/>
      <c r="FAT37" s="3"/>
      <c r="FAU37" s="3"/>
      <c r="FAV37" s="2"/>
      <c r="FAW37" s="4"/>
      <c r="FAX37" s="3"/>
      <c r="FAY37" s="3"/>
      <c r="FAZ37" s="3"/>
      <c r="FBA37" s="3"/>
      <c r="FBB37" s="2"/>
      <c r="FBC37" s="4"/>
      <c r="FBD37" s="3"/>
      <c r="FBE37" s="3"/>
      <c r="FBF37" s="3"/>
      <c r="FBG37" s="3"/>
      <c r="FBH37" s="2"/>
      <c r="FBI37" s="4"/>
      <c r="FBJ37" s="3"/>
      <c r="FBK37" s="3"/>
      <c r="FBL37" s="3"/>
      <c r="FBM37" s="3"/>
      <c r="FBN37" s="2"/>
      <c r="FBO37" s="4"/>
      <c r="FBP37" s="3"/>
      <c r="FBQ37" s="3"/>
      <c r="FBR37" s="3"/>
      <c r="FBS37" s="3"/>
      <c r="FBT37" s="2"/>
      <c r="FBU37" s="4"/>
      <c r="FBV37" s="3"/>
      <c r="FBW37" s="3"/>
      <c r="FBX37" s="3"/>
      <c r="FBY37" s="3"/>
      <c r="FBZ37" s="2"/>
      <c r="FCA37" s="4"/>
      <c r="FCB37" s="3"/>
      <c r="FCC37" s="3"/>
      <c r="FCD37" s="3"/>
      <c r="FCE37" s="3"/>
      <c r="FCF37" s="2"/>
      <c r="FCG37" s="4"/>
      <c r="FCH37" s="3"/>
      <c r="FCI37" s="3"/>
      <c r="FCJ37" s="3"/>
      <c r="FCK37" s="3"/>
      <c r="FCL37" s="2"/>
      <c r="FCM37" s="4"/>
      <c r="FCN37" s="3"/>
      <c r="FCO37" s="3"/>
      <c r="FCP37" s="3"/>
      <c r="FCQ37" s="3"/>
      <c r="FCR37" s="2"/>
      <c r="FCS37" s="4"/>
      <c r="FCT37" s="3"/>
      <c r="FCU37" s="3"/>
      <c r="FCV37" s="3"/>
      <c r="FCW37" s="3"/>
      <c r="FCX37" s="2"/>
      <c r="FCY37" s="4"/>
      <c r="FCZ37" s="3"/>
      <c r="FDA37" s="3"/>
      <c r="FDB37" s="3"/>
      <c r="FDC37" s="3"/>
      <c r="FDD37" s="2"/>
      <c r="FDE37" s="4"/>
      <c r="FDF37" s="3"/>
      <c r="FDG37" s="3"/>
      <c r="FDH37" s="3"/>
      <c r="FDI37" s="3"/>
      <c r="FDJ37" s="2"/>
      <c r="FDK37" s="4"/>
      <c r="FDL37" s="3"/>
      <c r="FDM37" s="3"/>
      <c r="FDN37" s="3"/>
      <c r="FDO37" s="3"/>
      <c r="FDP37" s="2"/>
      <c r="FDQ37" s="4"/>
      <c r="FDR37" s="3"/>
      <c r="FDS37" s="3"/>
      <c r="FDT37" s="3"/>
      <c r="FDU37" s="3"/>
      <c r="FDV37" s="2"/>
      <c r="FDW37" s="4"/>
      <c r="FDX37" s="3"/>
      <c r="FDY37" s="3"/>
      <c r="FDZ37" s="3"/>
      <c r="FEA37" s="3"/>
      <c r="FEB37" s="2"/>
      <c r="FEC37" s="4"/>
      <c r="FED37" s="3"/>
      <c r="FEE37" s="3"/>
      <c r="FEF37" s="3"/>
      <c r="FEG37" s="3"/>
      <c r="FEH37" s="2"/>
      <c r="FEI37" s="4"/>
      <c r="FEJ37" s="3"/>
      <c r="FEK37" s="3"/>
      <c r="FEL37" s="3"/>
      <c r="FEM37" s="3"/>
      <c r="FEN37" s="2"/>
      <c r="FEO37" s="4"/>
      <c r="FEP37" s="3"/>
      <c r="FEQ37" s="3"/>
      <c r="FER37" s="3"/>
      <c r="FES37" s="3"/>
      <c r="FET37" s="2"/>
      <c r="FEU37" s="4"/>
      <c r="FEV37" s="3"/>
      <c r="FEW37" s="3"/>
      <c r="FEX37" s="3"/>
      <c r="FEY37" s="3"/>
      <c r="FEZ37" s="2"/>
      <c r="FFA37" s="4"/>
      <c r="FFB37" s="3"/>
      <c r="FFC37" s="3"/>
      <c r="FFD37" s="3"/>
      <c r="FFE37" s="3"/>
      <c r="FFF37" s="2"/>
      <c r="FFG37" s="4"/>
      <c r="FFH37" s="3"/>
      <c r="FFI37" s="3"/>
      <c r="FFJ37" s="3"/>
      <c r="FFK37" s="3"/>
      <c r="FFL37" s="2"/>
      <c r="FFM37" s="4"/>
      <c r="FFN37" s="3"/>
      <c r="FFO37" s="3"/>
      <c r="FFP37" s="3"/>
      <c r="FFQ37" s="3"/>
      <c r="FFR37" s="2"/>
      <c r="FFS37" s="4"/>
      <c r="FFT37" s="3"/>
      <c r="FFU37" s="3"/>
      <c r="FFV37" s="3"/>
      <c r="FFW37" s="3"/>
      <c r="FFX37" s="2"/>
      <c r="FFY37" s="4"/>
      <c r="FFZ37" s="3"/>
      <c r="FGA37" s="3"/>
      <c r="FGB37" s="3"/>
      <c r="FGC37" s="3"/>
      <c r="FGD37" s="2"/>
      <c r="FGE37" s="4"/>
      <c r="FGF37" s="3"/>
      <c r="FGG37" s="3"/>
      <c r="FGH37" s="3"/>
      <c r="FGI37" s="3"/>
      <c r="FGJ37" s="2"/>
      <c r="FGK37" s="4"/>
      <c r="FGL37" s="3"/>
      <c r="FGM37" s="3"/>
      <c r="FGN37" s="3"/>
      <c r="FGO37" s="3"/>
      <c r="FGP37" s="2"/>
      <c r="FGQ37" s="4"/>
      <c r="FGR37" s="3"/>
      <c r="FGS37" s="3"/>
      <c r="FGT37" s="3"/>
      <c r="FGU37" s="3"/>
      <c r="FGV37" s="2"/>
      <c r="FGW37" s="4"/>
      <c r="FGX37" s="3"/>
      <c r="FGY37" s="3"/>
      <c r="FGZ37" s="3"/>
      <c r="FHA37" s="3"/>
      <c r="FHB37" s="2"/>
      <c r="FHC37" s="4"/>
      <c r="FHD37" s="3"/>
      <c r="FHE37" s="3"/>
      <c r="FHF37" s="3"/>
      <c r="FHG37" s="3"/>
      <c r="FHH37" s="2"/>
      <c r="FHI37" s="4"/>
      <c r="FHJ37" s="3"/>
      <c r="FHK37" s="3"/>
      <c r="FHL37" s="3"/>
      <c r="FHM37" s="3"/>
      <c r="FHN37" s="2"/>
      <c r="FHO37" s="4"/>
      <c r="FHP37" s="3"/>
      <c r="FHQ37" s="3"/>
      <c r="FHR37" s="3"/>
      <c r="FHS37" s="3"/>
      <c r="FHT37" s="2"/>
      <c r="FHU37" s="4"/>
      <c r="FHV37" s="3"/>
      <c r="FHW37" s="3"/>
      <c r="FHX37" s="3"/>
      <c r="FHY37" s="3"/>
      <c r="FHZ37" s="2"/>
      <c r="FIA37" s="4"/>
      <c r="FIB37" s="3"/>
      <c r="FIC37" s="3"/>
      <c r="FID37" s="3"/>
      <c r="FIE37" s="3"/>
      <c r="FIF37" s="2"/>
      <c r="FIG37" s="4"/>
      <c r="FIH37" s="3"/>
      <c r="FII37" s="3"/>
      <c r="FIJ37" s="3"/>
      <c r="FIK37" s="3"/>
      <c r="FIL37" s="2"/>
      <c r="FIM37" s="4"/>
      <c r="FIN37" s="3"/>
      <c r="FIO37" s="3"/>
      <c r="FIP37" s="3"/>
      <c r="FIQ37" s="3"/>
      <c r="FIR37" s="2"/>
      <c r="FIS37" s="4"/>
      <c r="FIT37" s="3"/>
      <c r="FIU37" s="3"/>
      <c r="FIV37" s="3"/>
      <c r="FIW37" s="3"/>
      <c r="FIX37" s="2"/>
      <c r="FIY37" s="4"/>
      <c r="FIZ37" s="3"/>
      <c r="FJA37" s="3"/>
      <c r="FJB37" s="3"/>
      <c r="FJC37" s="3"/>
      <c r="FJD37" s="2"/>
      <c r="FJE37" s="4"/>
      <c r="FJF37" s="3"/>
      <c r="FJG37" s="3"/>
      <c r="FJH37" s="3"/>
      <c r="FJI37" s="3"/>
      <c r="FJJ37" s="2"/>
      <c r="FJK37" s="4"/>
      <c r="FJL37" s="3"/>
      <c r="FJM37" s="3"/>
      <c r="FJN37" s="3"/>
      <c r="FJO37" s="3"/>
      <c r="FJP37" s="2"/>
      <c r="FJQ37" s="4"/>
      <c r="FJR37" s="3"/>
      <c r="FJS37" s="3"/>
      <c r="FJT37" s="3"/>
      <c r="FJU37" s="3"/>
      <c r="FJV37" s="2"/>
      <c r="FJW37" s="4"/>
      <c r="FJX37" s="3"/>
      <c r="FJY37" s="3"/>
      <c r="FJZ37" s="3"/>
      <c r="FKA37" s="3"/>
      <c r="FKB37" s="2"/>
      <c r="FKC37" s="4"/>
      <c r="FKD37" s="3"/>
      <c r="FKE37" s="3"/>
      <c r="FKF37" s="3"/>
      <c r="FKG37" s="3"/>
      <c r="FKH37" s="2"/>
      <c r="FKI37" s="4"/>
      <c r="FKJ37" s="3"/>
      <c r="FKK37" s="3"/>
      <c r="FKL37" s="3"/>
      <c r="FKM37" s="3"/>
      <c r="FKN37" s="2"/>
      <c r="FKO37" s="4"/>
      <c r="FKP37" s="3"/>
      <c r="FKQ37" s="3"/>
      <c r="FKR37" s="3"/>
      <c r="FKS37" s="3"/>
      <c r="FKT37" s="2"/>
      <c r="FKU37" s="4"/>
      <c r="FKV37" s="3"/>
      <c r="FKW37" s="3"/>
      <c r="FKX37" s="3"/>
      <c r="FKY37" s="3"/>
      <c r="FKZ37" s="2"/>
      <c r="FLA37" s="4"/>
      <c r="FLB37" s="3"/>
      <c r="FLC37" s="3"/>
      <c r="FLD37" s="3"/>
      <c r="FLE37" s="3"/>
      <c r="FLF37" s="2"/>
      <c r="FLG37" s="4"/>
      <c r="FLH37" s="3"/>
      <c r="FLI37" s="3"/>
      <c r="FLJ37" s="3"/>
      <c r="FLK37" s="3"/>
      <c r="FLL37" s="2"/>
      <c r="FLM37" s="4"/>
      <c r="FLN37" s="3"/>
      <c r="FLO37" s="3"/>
      <c r="FLP37" s="3"/>
      <c r="FLQ37" s="3"/>
      <c r="FLR37" s="2"/>
      <c r="FLS37" s="4"/>
      <c r="FLT37" s="3"/>
      <c r="FLU37" s="3"/>
      <c r="FLV37" s="3"/>
      <c r="FLW37" s="3"/>
      <c r="FLX37" s="2"/>
      <c r="FLY37" s="4"/>
      <c r="FLZ37" s="3"/>
      <c r="FMA37" s="3"/>
      <c r="FMB37" s="3"/>
      <c r="FMC37" s="3"/>
      <c r="FMD37" s="2"/>
      <c r="FME37" s="4"/>
      <c r="FMF37" s="3"/>
      <c r="FMG37" s="3"/>
      <c r="FMH37" s="3"/>
      <c r="FMI37" s="3"/>
      <c r="FMJ37" s="2"/>
      <c r="FMK37" s="4"/>
      <c r="FML37" s="3"/>
      <c r="FMM37" s="3"/>
      <c r="FMN37" s="3"/>
      <c r="FMO37" s="3"/>
      <c r="FMP37" s="2"/>
      <c r="FMQ37" s="4"/>
      <c r="FMR37" s="3"/>
      <c r="FMS37" s="3"/>
      <c r="FMT37" s="3"/>
      <c r="FMU37" s="3"/>
      <c r="FMV37" s="2"/>
      <c r="FMW37" s="4"/>
      <c r="FMX37" s="3"/>
      <c r="FMY37" s="3"/>
      <c r="FMZ37" s="3"/>
      <c r="FNA37" s="3"/>
      <c r="FNB37" s="2"/>
      <c r="FNC37" s="4"/>
      <c r="FND37" s="3"/>
      <c r="FNE37" s="3"/>
      <c r="FNF37" s="3"/>
      <c r="FNG37" s="3"/>
      <c r="FNH37" s="2"/>
      <c r="FNI37" s="4"/>
      <c r="FNJ37" s="3"/>
      <c r="FNK37" s="3"/>
      <c r="FNL37" s="3"/>
      <c r="FNM37" s="3"/>
      <c r="FNN37" s="2"/>
      <c r="FNO37" s="4"/>
      <c r="FNP37" s="3"/>
      <c r="FNQ37" s="3"/>
      <c r="FNR37" s="3"/>
      <c r="FNS37" s="3"/>
      <c r="FNT37" s="2"/>
      <c r="FNU37" s="4"/>
      <c r="FNV37" s="3"/>
      <c r="FNW37" s="3"/>
      <c r="FNX37" s="3"/>
      <c r="FNY37" s="3"/>
      <c r="FNZ37" s="2"/>
      <c r="FOA37" s="4"/>
      <c r="FOB37" s="3"/>
      <c r="FOC37" s="3"/>
      <c r="FOD37" s="3"/>
      <c r="FOE37" s="3"/>
      <c r="FOF37" s="2"/>
      <c r="FOG37" s="4"/>
      <c r="FOH37" s="3"/>
      <c r="FOI37" s="3"/>
      <c r="FOJ37" s="3"/>
      <c r="FOK37" s="3"/>
      <c r="FOL37" s="2"/>
      <c r="FOM37" s="4"/>
      <c r="FON37" s="3"/>
      <c r="FOO37" s="3"/>
      <c r="FOP37" s="3"/>
      <c r="FOQ37" s="3"/>
      <c r="FOR37" s="2"/>
      <c r="FOS37" s="4"/>
      <c r="FOT37" s="3"/>
      <c r="FOU37" s="3"/>
      <c r="FOV37" s="3"/>
      <c r="FOW37" s="3"/>
      <c r="FOX37" s="2"/>
      <c r="FOY37" s="4"/>
      <c r="FOZ37" s="3"/>
      <c r="FPA37" s="3"/>
      <c r="FPB37" s="3"/>
      <c r="FPC37" s="3"/>
      <c r="FPD37" s="2"/>
      <c r="FPE37" s="4"/>
      <c r="FPF37" s="3"/>
      <c r="FPG37" s="3"/>
      <c r="FPH37" s="3"/>
      <c r="FPI37" s="3"/>
      <c r="FPJ37" s="2"/>
      <c r="FPK37" s="4"/>
      <c r="FPL37" s="3"/>
      <c r="FPM37" s="3"/>
      <c r="FPN37" s="3"/>
      <c r="FPO37" s="3"/>
      <c r="FPP37" s="2"/>
      <c r="FPQ37" s="4"/>
      <c r="FPR37" s="3"/>
      <c r="FPS37" s="3"/>
      <c r="FPT37" s="3"/>
      <c r="FPU37" s="3"/>
      <c r="FPV37" s="2"/>
      <c r="FPW37" s="4"/>
      <c r="FPX37" s="3"/>
      <c r="FPY37" s="3"/>
      <c r="FPZ37" s="3"/>
      <c r="FQA37" s="3"/>
      <c r="FQB37" s="2"/>
      <c r="FQC37" s="4"/>
      <c r="FQD37" s="3"/>
      <c r="FQE37" s="3"/>
      <c r="FQF37" s="3"/>
      <c r="FQG37" s="3"/>
      <c r="FQH37" s="2"/>
      <c r="FQI37" s="4"/>
      <c r="FQJ37" s="3"/>
      <c r="FQK37" s="3"/>
      <c r="FQL37" s="3"/>
      <c r="FQM37" s="3"/>
      <c r="FQN37" s="2"/>
      <c r="FQO37" s="4"/>
      <c r="FQP37" s="3"/>
      <c r="FQQ37" s="3"/>
      <c r="FQR37" s="3"/>
      <c r="FQS37" s="3"/>
      <c r="FQT37" s="2"/>
      <c r="FQU37" s="4"/>
      <c r="FQV37" s="3"/>
      <c r="FQW37" s="3"/>
      <c r="FQX37" s="3"/>
      <c r="FQY37" s="3"/>
      <c r="FQZ37" s="2"/>
      <c r="FRA37" s="4"/>
      <c r="FRB37" s="3"/>
      <c r="FRC37" s="3"/>
      <c r="FRD37" s="3"/>
      <c r="FRE37" s="3"/>
      <c r="FRF37" s="2"/>
      <c r="FRG37" s="4"/>
      <c r="FRH37" s="3"/>
      <c r="FRI37" s="3"/>
      <c r="FRJ37" s="3"/>
      <c r="FRK37" s="3"/>
      <c r="FRL37" s="2"/>
      <c r="FRM37" s="4"/>
      <c r="FRN37" s="3"/>
      <c r="FRO37" s="3"/>
      <c r="FRP37" s="3"/>
      <c r="FRQ37" s="3"/>
      <c r="FRR37" s="2"/>
      <c r="FRS37" s="4"/>
      <c r="FRT37" s="3"/>
      <c r="FRU37" s="3"/>
      <c r="FRV37" s="3"/>
      <c r="FRW37" s="3"/>
      <c r="FRX37" s="2"/>
      <c r="FRY37" s="4"/>
      <c r="FRZ37" s="3"/>
      <c r="FSA37" s="3"/>
      <c r="FSB37" s="3"/>
      <c r="FSC37" s="3"/>
      <c r="FSD37" s="2"/>
      <c r="FSE37" s="4"/>
      <c r="FSF37" s="3"/>
      <c r="FSG37" s="3"/>
      <c r="FSH37" s="3"/>
      <c r="FSI37" s="3"/>
      <c r="FSJ37" s="2"/>
      <c r="FSK37" s="4"/>
      <c r="FSL37" s="3"/>
      <c r="FSM37" s="3"/>
      <c r="FSN37" s="3"/>
      <c r="FSO37" s="3"/>
      <c r="FSP37" s="2"/>
      <c r="FSQ37" s="4"/>
      <c r="FSR37" s="3"/>
      <c r="FSS37" s="3"/>
      <c r="FST37" s="3"/>
      <c r="FSU37" s="3"/>
      <c r="FSV37" s="2"/>
      <c r="FSW37" s="4"/>
      <c r="FSX37" s="3"/>
      <c r="FSY37" s="3"/>
      <c r="FSZ37" s="3"/>
      <c r="FTA37" s="3"/>
      <c r="FTB37" s="2"/>
      <c r="FTC37" s="4"/>
      <c r="FTD37" s="3"/>
      <c r="FTE37" s="3"/>
      <c r="FTF37" s="3"/>
      <c r="FTG37" s="3"/>
      <c r="FTH37" s="2"/>
      <c r="FTI37" s="4"/>
      <c r="FTJ37" s="3"/>
      <c r="FTK37" s="3"/>
      <c r="FTL37" s="3"/>
      <c r="FTM37" s="3"/>
      <c r="FTN37" s="2"/>
      <c r="FTO37" s="4"/>
      <c r="FTP37" s="3"/>
      <c r="FTQ37" s="3"/>
      <c r="FTR37" s="3"/>
      <c r="FTS37" s="3"/>
      <c r="FTT37" s="2"/>
      <c r="FTU37" s="4"/>
      <c r="FTV37" s="3"/>
      <c r="FTW37" s="3"/>
      <c r="FTX37" s="3"/>
      <c r="FTY37" s="3"/>
      <c r="FTZ37" s="2"/>
      <c r="FUA37" s="4"/>
      <c r="FUB37" s="3"/>
      <c r="FUC37" s="3"/>
      <c r="FUD37" s="3"/>
      <c r="FUE37" s="3"/>
      <c r="FUF37" s="2"/>
      <c r="FUG37" s="4"/>
      <c r="FUH37" s="3"/>
      <c r="FUI37" s="3"/>
      <c r="FUJ37" s="3"/>
      <c r="FUK37" s="3"/>
      <c r="FUL37" s="2"/>
      <c r="FUM37" s="4"/>
      <c r="FUN37" s="3"/>
      <c r="FUO37" s="3"/>
      <c r="FUP37" s="3"/>
      <c r="FUQ37" s="3"/>
      <c r="FUR37" s="2"/>
      <c r="FUS37" s="4"/>
      <c r="FUT37" s="3"/>
      <c r="FUU37" s="3"/>
      <c r="FUV37" s="3"/>
      <c r="FUW37" s="3"/>
      <c r="FUX37" s="2"/>
      <c r="FUY37" s="4"/>
      <c r="FUZ37" s="3"/>
      <c r="FVA37" s="3"/>
      <c r="FVB37" s="3"/>
      <c r="FVC37" s="3"/>
      <c r="FVD37" s="2"/>
      <c r="FVE37" s="4"/>
      <c r="FVF37" s="3"/>
      <c r="FVG37" s="3"/>
      <c r="FVH37" s="3"/>
      <c r="FVI37" s="3"/>
      <c r="FVJ37" s="2"/>
      <c r="FVK37" s="4"/>
      <c r="FVL37" s="3"/>
      <c r="FVM37" s="3"/>
      <c r="FVN37" s="3"/>
      <c r="FVO37" s="3"/>
      <c r="FVP37" s="2"/>
      <c r="FVQ37" s="4"/>
      <c r="FVR37" s="3"/>
      <c r="FVS37" s="3"/>
      <c r="FVT37" s="3"/>
      <c r="FVU37" s="3"/>
      <c r="FVV37" s="2"/>
      <c r="FVW37" s="4"/>
      <c r="FVX37" s="3"/>
      <c r="FVY37" s="3"/>
      <c r="FVZ37" s="3"/>
      <c r="FWA37" s="3"/>
      <c r="FWB37" s="2"/>
      <c r="FWC37" s="4"/>
      <c r="FWD37" s="3"/>
      <c r="FWE37" s="3"/>
      <c r="FWF37" s="3"/>
      <c r="FWG37" s="3"/>
      <c r="FWH37" s="2"/>
      <c r="FWI37" s="4"/>
      <c r="FWJ37" s="3"/>
      <c r="FWK37" s="3"/>
      <c r="FWL37" s="3"/>
      <c r="FWM37" s="3"/>
      <c r="FWN37" s="2"/>
      <c r="FWO37" s="4"/>
      <c r="FWP37" s="3"/>
      <c r="FWQ37" s="3"/>
      <c r="FWR37" s="3"/>
      <c r="FWS37" s="3"/>
      <c r="FWT37" s="2"/>
      <c r="FWU37" s="4"/>
      <c r="FWV37" s="3"/>
      <c r="FWW37" s="3"/>
      <c r="FWX37" s="3"/>
      <c r="FWY37" s="3"/>
      <c r="FWZ37" s="2"/>
      <c r="FXA37" s="4"/>
      <c r="FXB37" s="3"/>
      <c r="FXC37" s="3"/>
      <c r="FXD37" s="3"/>
      <c r="FXE37" s="3"/>
      <c r="FXF37" s="2"/>
      <c r="FXG37" s="4"/>
      <c r="FXH37" s="3"/>
      <c r="FXI37" s="3"/>
      <c r="FXJ37" s="3"/>
      <c r="FXK37" s="3"/>
      <c r="FXL37" s="2"/>
      <c r="FXM37" s="4"/>
      <c r="FXN37" s="3"/>
      <c r="FXO37" s="3"/>
      <c r="FXP37" s="3"/>
      <c r="FXQ37" s="3"/>
      <c r="FXR37" s="2"/>
      <c r="FXS37" s="4"/>
      <c r="FXT37" s="3"/>
      <c r="FXU37" s="3"/>
      <c r="FXV37" s="3"/>
      <c r="FXW37" s="3"/>
      <c r="FXX37" s="2"/>
      <c r="FXY37" s="4"/>
      <c r="FXZ37" s="3"/>
      <c r="FYA37" s="3"/>
      <c r="FYB37" s="3"/>
      <c r="FYC37" s="3"/>
      <c r="FYD37" s="2"/>
      <c r="FYE37" s="4"/>
      <c r="FYF37" s="3"/>
      <c r="FYG37" s="3"/>
      <c r="FYH37" s="3"/>
      <c r="FYI37" s="3"/>
      <c r="FYJ37" s="2"/>
      <c r="FYK37" s="4"/>
      <c r="FYL37" s="3"/>
      <c r="FYM37" s="3"/>
      <c r="FYN37" s="3"/>
      <c r="FYO37" s="3"/>
      <c r="FYP37" s="2"/>
      <c r="FYQ37" s="4"/>
      <c r="FYR37" s="3"/>
      <c r="FYS37" s="3"/>
      <c r="FYT37" s="3"/>
      <c r="FYU37" s="3"/>
      <c r="FYV37" s="2"/>
      <c r="FYW37" s="4"/>
      <c r="FYX37" s="3"/>
      <c r="FYY37" s="3"/>
      <c r="FYZ37" s="3"/>
      <c r="FZA37" s="3"/>
      <c r="FZB37" s="2"/>
      <c r="FZC37" s="4"/>
      <c r="FZD37" s="3"/>
      <c r="FZE37" s="3"/>
      <c r="FZF37" s="3"/>
      <c r="FZG37" s="3"/>
      <c r="FZH37" s="2"/>
      <c r="FZI37" s="4"/>
      <c r="FZJ37" s="3"/>
      <c r="FZK37" s="3"/>
      <c r="FZL37" s="3"/>
      <c r="FZM37" s="3"/>
      <c r="FZN37" s="2"/>
      <c r="FZO37" s="4"/>
      <c r="FZP37" s="3"/>
      <c r="FZQ37" s="3"/>
      <c r="FZR37" s="3"/>
      <c r="FZS37" s="3"/>
      <c r="FZT37" s="2"/>
      <c r="FZU37" s="4"/>
      <c r="FZV37" s="3"/>
      <c r="FZW37" s="3"/>
      <c r="FZX37" s="3"/>
      <c r="FZY37" s="3"/>
      <c r="FZZ37" s="2"/>
      <c r="GAA37" s="4"/>
      <c r="GAB37" s="3"/>
      <c r="GAC37" s="3"/>
      <c r="GAD37" s="3"/>
      <c r="GAE37" s="3"/>
      <c r="GAF37" s="2"/>
      <c r="GAG37" s="4"/>
      <c r="GAH37" s="3"/>
      <c r="GAI37" s="3"/>
      <c r="GAJ37" s="3"/>
      <c r="GAK37" s="3"/>
      <c r="GAL37" s="2"/>
      <c r="GAM37" s="4"/>
      <c r="GAN37" s="3"/>
      <c r="GAO37" s="3"/>
      <c r="GAP37" s="3"/>
      <c r="GAQ37" s="3"/>
      <c r="GAR37" s="2"/>
      <c r="GAS37" s="4"/>
      <c r="GAT37" s="3"/>
      <c r="GAU37" s="3"/>
      <c r="GAV37" s="3"/>
      <c r="GAW37" s="3"/>
      <c r="GAX37" s="2"/>
      <c r="GAY37" s="4"/>
      <c r="GAZ37" s="3"/>
      <c r="GBA37" s="3"/>
      <c r="GBB37" s="3"/>
      <c r="GBC37" s="3"/>
      <c r="GBD37" s="2"/>
      <c r="GBE37" s="4"/>
      <c r="GBF37" s="3"/>
      <c r="GBG37" s="3"/>
      <c r="GBH37" s="3"/>
      <c r="GBI37" s="3"/>
      <c r="GBJ37" s="2"/>
      <c r="GBK37" s="4"/>
      <c r="GBL37" s="3"/>
      <c r="GBM37" s="3"/>
      <c r="GBN37" s="3"/>
      <c r="GBO37" s="3"/>
      <c r="GBP37" s="2"/>
      <c r="GBQ37" s="4"/>
      <c r="GBR37" s="3"/>
      <c r="GBS37" s="3"/>
      <c r="GBT37" s="3"/>
      <c r="GBU37" s="3"/>
      <c r="GBV37" s="2"/>
      <c r="GBW37" s="4"/>
      <c r="GBX37" s="3"/>
      <c r="GBY37" s="3"/>
      <c r="GBZ37" s="3"/>
      <c r="GCA37" s="3"/>
      <c r="GCB37" s="2"/>
      <c r="GCC37" s="4"/>
      <c r="GCD37" s="3"/>
      <c r="GCE37" s="3"/>
      <c r="GCF37" s="3"/>
      <c r="GCG37" s="3"/>
      <c r="GCH37" s="2"/>
      <c r="GCI37" s="4"/>
      <c r="GCJ37" s="3"/>
      <c r="GCK37" s="3"/>
      <c r="GCL37" s="3"/>
      <c r="GCM37" s="3"/>
      <c r="GCN37" s="2"/>
      <c r="GCO37" s="4"/>
      <c r="GCP37" s="3"/>
      <c r="GCQ37" s="3"/>
      <c r="GCR37" s="3"/>
      <c r="GCS37" s="3"/>
      <c r="GCT37" s="2"/>
      <c r="GCU37" s="4"/>
      <c r="GCV37" s="3"/>
      <c r="GCW37" s="3"/>
      <c r="GCX37" s="3"/>
      <c r="GCY37" s="3"/>
      <c r="GCZ37" s="2"/>
      <c r="GDA37" s="4"/>
      <c r="GDB37" s="3"/>
      <c r="GDC37" s="3"/>
      <c r="GDD37" s="3"/>
      <c r="GDE37" s="3"/>
      <c r="GDF37" s="2"/>
      <c r="GDG37" s="4"/>
      <c r="GDH37" s="3"/>
      <c r="GDI37" s="3"/>
      <c r="GDJ37" s="3"/>
      <c r="GDK37" s="3"/>
      <c r="GDL37" s="2"/>
      <c r="GDM37" s="4"/>
      <c r="GDN37" s="3"/>
      <c r="GDO37" s="3"/>
      <c r="GDP37" s="3"/>
      <c r="GDQ37" s="3"/>
      <c r="GDR37" s="2"/>
      <c r="GDS37" s="4"/>
      <c r="GDT37" s="3"/>
      <c r="GDU37" s="3"/>
      <c r="GDV37" s="3"/>
      <c r="GDW37" s="3"/>
      <c r="GDX37" s="2"/>
      <c r="GDY37" s="4"/>
      <c r="GDZ37" s="3"/>
      <c r="GEA37" s="3"/>
      <c r="GEB37" s="3"/>
      <c r="GEC37" s="3"/>
      <c r="GED37" s="2"/>
      <c r="GEE37" s="4"/>
      <c r="GEF37" s="3"/>
      <c r="GEG37" s="3"/>
      <c r="GEH37" s="3"/>
      <c r="GEI37" s="3"/>
      <c r="GEJ37" s="2"/>
      <c r="GEK37" s="4"/>
      <c r="GEL37" s="3"/>
      <c r="GEM37" s="3"/>
      <c r="GEN37" s="3"/>
      <c r="GEO37" s="3"/>
      <c r="GEP37" s="2"/>
      <c r="GEQ37" s="4"/>
      <c r="GER37" s="3"/>
      <c r="GES37" s="3"/>
      <c r="GET37" s="3"/>
      <c r="GEU37" s="3"/>
      <c r="GEV37" s="2"/>
      <c r="GEW37" s="4"/>
      <c r="GEX37" s="3"/>
      <c r="GEY37" s="3"/>
      <c r="GEZ37" s="3"/>
      <c r="GFA37" s="3"/>
      <c r="GFB37" s="2"/>
      <c r="GFC37" s="4"/>
      <c r="GFD37" s="3"/>
      <c r="GFE37" s="3"/>
      <c r="GFF37" s="3"/>
      <c r="GFG37" s="3"/>
      <c r="GFH37" s="2"/>
      <c r="GFI37" s="4"/>
      <c r="GFJ37" s="3"/>
      <c r="GFK37" s="3"/>
      <c r="GFL37" s="3"/>
      <c r="GFM37" s="3"/>
      <c r="GFN37" s="2"/>
      <c r="GFO37" s="4"/>
      <c r="GFP37" s="3"/>
      <c r="GFQ37" s="3"/>
      <c r="GFR37" s="3"/>
      <c r="GFS37" s="3"/>
      <c r="GFT37" s="2"/>
      <c r="GFU37" s="4"/>
      <c r="GFV37" s="3"/>
      <c r="GFW37" s="3"/>
      <c r="GFX37" s="3"/>
      <c r="GFY37" s="3"/>
      <c r="GFZ37" s="2"/>
      <c r="GGA37" s="4"/>
      <c r="GGB37" s="3"/>
      <c r="GGC37" s="3"/>
      <c r="GGD37" s="3"/>
      <c r="GGE37" s="3"/>
      <c r="GGF37" s="2"/>
      <c r="GGG37" s="4"/>
      <c r="GGH37" s="3"/>
      <c r="GGI37" s="3"/>
      <c r="GGJ37" s="3"/>
      <c r="GGK37" s="3"/>
      <c r="GGL37" s="2"/>
      <c r="GGM37" s="4"/>
      <c r="GGN37" s="3"/>
      <c r="GGO37" s="3"/>
      <c r="GGP37" s="3"/>
      <c r="GGQ37" s="3"/>
      <c r="GGR37" s="2"/>
      <c r="GGS37" s="4"/>
      <c r="GGT37" s="3"/>
      <c r="GGU37" s="3"/>
      <c r="GGV37" s="3"/>
      <c r="GGW37" s="3"/>
      <c r="GGX37" s="2"/>
      <c r="GGY37" s="4"/>
      <c r="GGZ37" s="3"/>
      <c r="GHA37" s="3"/>
      <c r="GHB37" s="3"/>
      <c r="GHC37" s="3"/>
      <c r="GHD37" s="2"/>
      <c r="GHE37" s="4"/>
      <c r="GHF37" s="3"/>
      <c r="GHG37" s="3"/>
      <c r="GHH37" s="3"/>
      <c r="GHI37" s="3"/>
      <c r="GHJ37" s="2"/>
      <c r="GHK37" s="4"/>
      <c r="GHL37" s="3"/>
      <c r="GHM37" s="3"/>
      <c r="GHN37" s="3"/>
      <c r="GHO37" s="3"/>
      <c r="GHP37" s="2"/>
      <c r="GHQ37" s="4"/>
      <c r="GHR37" s="3"/>
      <c r="GHS37" s="3"/>
      <c r="GHT37" s="3"/>
      <c r="GHU37" s="3"/>
      <c r="GHV37" s="2"/>
      <c r="GHW37" s="4"/>
      <c r="GHX37" s="3"/>
      <c r="GHY37" s="3"/>
      <c r="GHZ37" s="3"/>
      <c r="GIA37" s="3"/>
      <c r="GIB37" s="2"/>
      <c r="GIC37" s="4"/>
      <c r="GID37" s="3"/>
      <c r="GIE37" s="3"/>
      <c r="GIF37" s="3"/>
      <c r="GIG37" s="3"/>
      <c r="GIH37" s="2"/>
      <c r="GII37" s="4"/>
      <c r="GIJ37" s="3"/>
      <c r="GIK37" s="3"/>
      <c r="GIL37" s="3"/>
      <c r="GIM37" s="3"/>
      <c r="GIN37" s="2"/>
      <c r="GIO37" s="4"/>
      <c r="GIP37" s="3"/>
      <c r="GIQ37" s="3"/>
      <c r="GIR37" s="3"/>
      <c r="GIS37" s="3"/>
      <c r="GIT37" s="2"/>
      <c r="GIU37" s="4"/>
      <c r="GIV37" s="3"/>
      <c r="GIW37" s="3"/>
      <c r="GIX37" s="3"/>
      <c r="GIY37" s="3"/>
      <c r="GIZ37" s="2"/>
      <c r="GJA37" s="4"/>
      <c r="GJB37" s="3"/>
      <c r="GJC37" s="3"/>
      <c r="GJD37" s="3"/>
      <c r="GJE37" s="3"/>
      <c r="GJF37" s="2"/>
      <c r="GJG37" s="4"/>
      <c r="GJH37" s="3"/>
      <c r="GJI37" s="3"/>
      <c r="GJJ37" s="3"/>
      <c r="GJK37" s="3"/>
      <c r="GJL37" s="2"/>
      <c r="GJM37" s="4"/>
      <c r="GJN37" s="3"/>
      <c r="GJO37" s="3"/>
      <c r="GJP37" s="3"/>
      <c r="GJQ37" s="3"/>
      <c r="GJR37" s="2"/>
      <c r="GJS37" s="4"/>
      <c r="GJT37" s="3"/>
      <c r="GJU37" s="3"/>
      <c r="GJV37" s="3"/>
      <c r="GJW37" s="3"/>
      <c r="GJX37" s="2"/>
      <c r="GJY37" s="4"/>
      <c r="GJZ37" s="3"/>
      <c r="GKA37" s="3"/>
      <c r="GKB37" s="3"/>
      <c r="GKC37" s="3"/>
      <c r="GKD37" s="2"/>
      <c r="GKE37" s="4"/>
      <c r="GKF37" s="3"/>
      <c r="GKG37" s="3"/>
      <c r="GKH37" s="3"/>
      <c r="GKI37" s="3"/>
      <c r="GKJ37" s="2"/>
      <c r="GKK37" s="4"/>
      <c r="GKL37" s="3"/>
      <c r="GKM37" s="3"/>
      <c r="GKN37" s="3"/>
      <c r="GKO37" s="3"/>
      <c r="GKP37" s="2"/>
      <c r="GKQ37" s="4"/>
      <c r="GKR37" s="3"/>
      <c r="GKS37" s="3"/>
      <c r="GKT37" s="3"/>
      <c r="GKU37" s="3"/>
      <c r="GKV37" s="2"/>
      <c r="GKW37" s="4"/>
      <c r="GKX37" s="3"/>
      <c r="GKY37" s="3"/>
      <c r="GKZ37" s="3"/>
      <c r="GLA37" s="3"/>
      <c r="GLB37" s="2"/>
      <c r="GLC37" s="4"/>
      <c r="GLD37" s="3"/>
      <c r="GLE37" s="3"/>
      <c r="GLF37" s="3"/>
      <c r="GLG37" s="3"/>
      <c r="GLH37" s="2"/>
      <c r="GLI37" s="4"/>
      <c r="GLJ37" s="3"/>
      <c r="GLK37" s="3"/>
      <c r="GLL37" s="3"/>
      <c r="GLM37" s="3"/>
      <c r="GLN37" s="2"/>
      <c r="GLO37" s="4"/>
      <c r="GLP37" s="3"/>
      <c r="GLQ37" s="3"/>
      <c r="GLR37" s="3"/>
      <c r="GLS37" s="3"/>
      <c r="GLT37" s="2"/>
      <c r="GLU37" s="4"/>
      <c r="GLV37" s="3"/>
      <c r="GLW37" s="3"/>
      <c r="GLX37" s="3"/>
      <c r="GLY37" s="3"/>
      <c r="GLZ37" s="2"/>
      <c r="GMA37" s="4"/>
      <c r="GMB37" s="3"/>
      <c r="GMC37" s="3"/>
      <c r="GMD37" s="3"/>
      <c r="GME37" s="3"/>
      <c r="GMF37" s="2"/>
      <c r="GMG37" s="4"/>
      <c r="GMH37" s="3"/>
      <c r="GMI37" s="3"/>
      <c r="GMJ37" s="3"/>
      <c r="GMK37" s="3"/>
      <c r="GML37" s="2"/>
      <c r="GMM37" s="4"/>
      <c r="GMN37" s="3"/>
      <c r="GMO37" s="3"/>
      <c r="GMP37" s="3"/>
      <c r="GMQ37" s="3"/>
      <c r="GMR37" s="2"/>
      <c r="GMS37" s="4"/>
      <c r="GMT37" s="3"/>
      <c r="GMU37" s="3"/>
      <c r="GMV37" s="3"/>
      <c r="GMW37" s="3"/>
      <c r="GMX37" s="2"/>
      <c r="GMY37" s="4"/>
      <c r="GMZ37" s="3"/>
      <c r="GNA37" s="3"/>
      <c r="GNB37" s="3"/>
      <c r="GNC37" s="3"/>
      <c r="GND37" s="2"/>
      <c r="GNE37" s="4"/>
      <c r="GNF37" s="3"/>
      <c r="GNG37" s="3"/>
      <c r="GNH37" s="3"/>
      <c r="GNI37" s="3"/>
      <c r="GNJ37" s="2"/>
      <c r="GNK37" s="4"/>
      <c r="GNL37" s="3"/>
      <c r="GNM37" s="3"/>
      <c r="GNN37" s="3"/>
      <c r="GNO37" s="3"/>
      <c r="GNP37" s="2"/>
      <c r="GNQ37" s="4"/>
      <c r="GNR37" s="3"/>
      <c r="GNS37" s="3"/>
      <c r="GNT37" s="3"/>
      <c r="GNU37" s="3"/>
      <c r="GNV37" s="2"/>
      <c r="GNW37" s="4"/>
      <c r="GNX37" s="3"/>
      <c r="GNY37" s="3"/>
      <c r="GNZ37" s="3"/>
      <c r="GOA37" s="3"/>
      <c r="GOB37" s="2"/>
      <c r="GOC37" s="4"/>
      <c r="GOD37" s="3"/>
      <c r="GOE37" s="3"/>
      <c r="GOF37" s="3"/>
      <c r="GOG37" s="3"/>
      <c r="GOH37" s="2"/>
      <c r="GOI37" s="4"/>
      <c r="GOJ37" s="3"/>
      <c r="GOK37" s="3"/>
      <c r="GOL37" s="3"/>
      <c r="GOM37" s="3"/>
      <c r="GON37" s="2"/>
      <c r="GOO37" s="4"/>
      <c r="GOP37" s="3"/>
      <c r="GOQ37" s="3"/>
      <c r="GOR37" s="3"/>
      <c r="GOS37" s="3"/>
      <c r="GOT37" s="2"/>
      <c r="GOU37" s="4"/>
      <c r="GOV37" s="3"/>
      <c r="GOW37" s="3"/>
      <c r="GOX37" s="3"/>
      <c r="GOY37" s="3"/>
      <c r="GOZ37" s="2"/>
      <c r="GPA37" s="4"/>
      <c r="GPB37" s="3"/>
      <c r="GPC37" s="3"/>
      <c r="GPD37" s="3"/>
      <c r="GPE37" s="3"/>
      <c r="GPF37" s="2"/>
      <c r="GPG37" s="4"/>
      <c r="GPH37" s="3"/>
      <c r="GPI37" s="3"/>
      <c r="GPJ37" s="3"/>
      <c r="GPK37" s="3"/>
      <c r="GPL37" s="2"/>
      <c r="GPM37" s="4"/>
      <c r="GPN37" s="3"/>
      <c r="GPO37" s="3"/>
      <c r="GPP37" s="3"/>
      <c r="GPQ37" s="3"/>
      <c r="GPR37" s="2"/>
      <c r="GPS37" s="4"/>
      <c r="GPT37" s="3"/>
      <c r="GPU37" s="3"/>
      <c r="GPV37" s="3"/>
      <c r="GPW37" s="3"/>
      <c r="GPX37" s="2"/>
      <c r="GPY37" s="4"/>
      <c r="GPZ37" s="3"/>
      <c r="GQA37" s="3"/>
      <c r="GQB37" s="3"/>
      <c r="GQC37" s="3"/>
      <c r="GQD37" s="2"/>
      <c r="GQE37" s="4"/>
      <c r="GQF37" s="3"/>
      <c r="GQG37" s="3"/>
      <c r="GQH37" s="3"/>
      <c r="GQI37" s="3"/>
      <c r="GQJ37" s="2"/>
      <c r="GQK37" s="4"/>
      <c r="GQL37" s="3"/>
      <c r="GQM37" s="3"/>
      <c r="GQN37" s="3"/>
      <c r="GQO37" s="3"/>
      <c r="GQP37" s="2"/>
      <c r="GQQ37" s="4"/>
      <c r="GQR37" s="3"/>
      <c r="GQS37" s="3"/>
      <c r="GQT37" s="3"/>
      <c r="GQU37" s="3"/>
      <c r="GQV37" s="2"/>
      <c r="GQW37" s="4"/>
      <c r="GQX37" s="3"/>
      <c r="GQY37" s="3"/>
      <c r="GQZ37" s="3"/>
      <c r="GRA37" s="3"/>
      <c r="GRB37" s="2"/>
      <c r="GRC37" s="4"/>
      <c r="GRD37" s="3"/>
      <c r="GRE37" s="3"/>
      <c r="GRF37" s="3"/>
      <c r="GRG37" s="3"/>
      <c r="GRH37" s="2"/>
      <c r="GRI37" s="4"/>
      <c r="GRJ37" s="3"/>
      <c r="GRK37" s="3"/>
      <c r="GRL37" s="3"/>
      <c r="GRM37" s="3"/>
      <c r="GRN37" s="2"/>
      <c r="GRO37" s="4"/>
      <c r="GRP37" s="3"/>
      <c r="GRQ37" s="3"/>
      <c r="GRR37" s="3"/>
      <c r="GRS37" s="3"/>
      <c r="GRT37" s="2"/>
      <c r="GRU37" s="4"/>
      <c r="GRV37" s="3"/>
      <c r="GRW37" s="3"/>
      <c r="GRX37" s="3"/>
      <c r="GRY37" s="3"/>
      <c r="GRZ37" s="2"/>
      <c r="GSA37" s="4"/>
      <c r="GSB37" s="3"/>
      <c r="GSC37" s="3"/>
      <c r="GSD37" s="3"/>
      <c r="GSE37" s="3"/>
      <c r="GSF37" s="2"/>
      <c r="GSG37" s="4"/>
      <c r="GSH37" s="3"/>
      <c r="GSI37" s="3"/>
      <c r="GSJ37" s="3"/>
      <c r="GSK37" s="3"/>
      <c r="GSL37" s="2"/>
      <c r="GSM37" s="4"/>
      <c r="GSN37" s="3"/>
      <c r="GSO37" s="3"/>
      <c r="GSP37" s="3"/>
      <c r="GSQ37" s="3"/>
      <c r="GSR37" s="2"/>
      <c r="GSS37" s="4"/>
      <c r="GST37" s="3"/>
      <c r="GSU37" s="3"/>
      <c r="GSV37" s="3"/>
      <c r="GSW37" s="3"/>
      <c r="GSX37" s="2"/>
      <c r="GSY37" s="4"/>
      <c r="GSZ37" s="3"/>
      <c r="GTA37" s="3"/>
      <c r="GTB37" s="3"/>
      <c r="GTC37" s="3"/>
      <c r="GTD37" s="2"/>
      <c r="GTE37" s="4"/>
      <c r="GTF37" s="3"/>
      <c r="GTG37" s="3"/>
      <c r="GTH37" s="3"/>
      <c r="GTI37" s="3"/>
      <c r="GTJ37" s="2"/>
      <c r="GTK37" s="4"/>
      <c r="GTL37" s="3"/>
      <c r="GTM37" s="3"/>
      <c r="GTN37" s="3"/>
      <c r="GTO37" s="3"/>
      <c r="GTP37" s="2"/>
      <c r="GTQ37" s="4"/>
      <c r="GTR37" s="3"/>
      <c r="GTS37" s="3"/>
      <c r="GTT37" s="3"/>
      <c r="GTU37" s="3"/>
      <c r="GTV37" s="2"/>
      <c r="GTW37" s="4"/>
      <c r="GTX37" s="3"/>
      <c r="GTY37" s="3"/>
      <c r="GTZ37" s="3"/>
      <c r="GUA37" s="3"/>
      <c r="GUB37" s="2"/>
      <c r="GUC37" s="4"/>
      <c r="GUD37" s="3"/>
      <c r="GUE37" s="3"/>
      <c r="GUF37" s="3"/>
      <c r="GUG37" s="3"/>
      <c r="GUH37" s="2"/>
      <c r="GUI37" s="4"/>
      <c r="GUJ37" s="3"/>
      <c r="GUK37" s="3"/>
      <c r="GUL37" s="3"/>
      <c r="GUM37" s="3"/>
      <c r="GUN37" s="2"/>
      <c r="GUO37" s="4"/>
      <c r="GUP37" s="3"/>
      <c r="GUQ37" s="3"/>
      <c r="GUR37" s="3"/>
      <c r="GUS37" s="3"/>
      <c r="GUT37" s="2"/>
      <c r="GUU37" s="4"/>
      <c r="GUV37" s="3"/>
      <c r="GUW37" s="3"/>
      <c r="GUX37" s="3"/>
      <c r="GUY37" s="3"/>
      <c r="GUZ37" s="2"/>
      <c r="GVA37" s="4"/>
      <c r="GVB37" s="3"/>
      <c r="GVC37" s="3"/>
      <c r="GVD37" s="3"/>
      <c r="GVE37" s="3"/>
      <c r="GVF37" s="2"/>
      <c r="GVG37" s="4"/>
      <c r="GVH37" s="3"/>
      <c r="GVI37" s="3"/>
      <c r="GVJ37" s="3"/>
      <c r="GVK37" s="3"/>
      <c r="GVL37" s="2"/>
      <c r="GVM37" s="4"/>
      <c r="GVN37" s="3"/>
      <c r="GVO37" s="3"/>
      <c r="GVP37" s="3"/>
      <c r="GVQ37" s="3"/>
      <c r="GVR37" s="2"/>
      <c r="GVS37" s="4"/>
      <c r="GVT37" s="3"/>
      <c r="GVU37" s="3"/>
      <c r="GVV37" s="3"/>
      <c r="GVW37" s="3"/>
      <c r="GVX37" s="2"/>
      <c r="GVY37" s="4"/>
      <c r="GVZ37" s="3"/>
      <c r="GWA37" s="3"/>
      <c r="GWB37" s="3"/>
      <c r="GWC37" s="3"/>
      <c r="GWD37" s="2"/>
      <c r="GWE37" s="4"/>
      <c r="GWF37" s="3"/>
      <c r="GWG37" s="3"/>
      <c r="GWH37" s="3"/>
      <c r="GWI37" s="3"/>
      <c r="GWJ37" s="2"/>
      <c r="GWK37" s="4"/>
      <c r="GWL37" s="3"/>
      <c r="GWM37" s="3"/>
      <c r="GWN37" s="3"/>
      <c r="GWO37" s="3"/>
      <c r="GWP37" s="2"/>
      <c r="GWQ37" s="4"/>
      <c r="GWR37" s="3"/>
      <c r="GWS37" s="3"/>
      <c r="GWT37" s="3"/>
      <c r="GWU37" s="3"/>
      <c r="GWV37" s="2"/>
      <c r="GWW37" s="4"/>
      <c r="GWX37" s="3"/>
      <c r="GWY37" s="3"/>
      <c r="GWZ37" s="3"/>
      <c r="GXA37" s="3"/>
      <c r="GXB37" s="2"/>
      <c r="GXC37" s="4"/>
      <c r="GXD37" s="3"/>
      <c r="GXE37" s="3"/>
      <c r="GXF37" s="3"/>
      <c r="GXG37" s="3"/>
      <c r="GXH37" s="2"/>
      <c r="GXI37" s="4"/>
      <c r="GXJ37" s="3"/>
      <c r="GXK37" s="3"/>
      <c r="GXL37" s="3"/>
      <c r="GXM37" s="3"/>
      <c r="GXN37" s="2"/>
      <c r="GXO37" s="4"/>
      <c r="GXP37" s="3"/>
      <c r="GXQ37" s="3"/>
      <c r="GXR37" s="3"/>
      <c r="GXS37" s="3"/>
      <c r="GXT37" s="2"/>
      <c r="GXU37" s="4"/>
      <c r="GXV37" s="3"/>
      <c r="GXW37" s="3"/>
      <c r="GXX37" s="3"/>
      <c r="GXY37" s="3"/>
      <c r="GXZ37" s="2"/>
      <c r="GYA37" s="4"/>
      <c r="GYB37" s="3"/>
      <c r="GYC37" s="3"/>
      <c r="GYD37" s="3"/>
      <c r="GYE37" s="3"/>
      <c r="GYF37" s="2"/>
      <c r="GYG37" s="4"/>
      <c r="GYH37" s="3"/>
      <c r="GYI37" s="3"/>
      <c r="GYJ37" s="3"/>
      <c r="GYK37" s="3"/>
      <c r="GYL37" s="2"/>
      <c r="GYM37" s="4"/>
      <c r="GYN37" s="3"/>
      <c r="GYO37" s="3"/>
      <c r="GYP37" s="3"/>
      <c r="GYQ37" s="3"/>
      <c r="GYR37" s="2"/>
      <c r="GYS37" s="4"/>
      <c r="GYT37" s="3"/>
      <c r="GYU37" s="3"/>
      <c r="GYV37" s="3"/>
      <c r="GYW37" s="3"/>
      <c r="GYX37" s="2"/>
      <c r="GYY37" s="4"/>
      <c r="GYZ37" s="3"/>
      <c r="GZA37" s="3"/>
      <c r="GZB37" s="3"/>
      <c r="GZC37" s="3"/>
      <c r="GZD37" s="2"/>
      <c r="GZE37" s="4"/>
      <c r="GZF37" s="3"/>
      <c r="GZG37" s="3"/>
      <c r="GZH37" s="3"/>
      <c r="GZI37" s="3"/>
      <c r="GZJ37" s="2"/>
      <c r="GZK37" s="4"/>
      <c r="GZL37" s="3"/>
      <c r="GZM37" s="3"/>
      <c r="GZN37" s="3"/>
      <c r="GZO37" s="3"/>
      <c r="GZP37" s="2"/>
      <c r="GZQ37" s="4"/>
      <c r="GZR37" s="3"/>
      <c r="GZS37" s="3"/>
      <c r="GZT37" s="3"/>
      <c r="GZU37" s="3"/>
      <c r="GZV37" s="2"/>
      <c r="GZW37" s="4"/>
      <c r="GZX37" s="3"/>
      <c r="GZY37" s="3"/>
      <c r="GZZ37" s="3"/>
      <c r="HAA37" s="3"/>
      <c r="HAB37" s="2"/>
      <c r="HAC37" s="4"/>
      <c r="HAD37" s="3"/>
      <c r="HAE37" s="3"/>
      <c r="HAF37" s="3"/>
      <c r="HAG37" s="3"/>
      <c r="HAH37" s="2"/>
      <c r="HAI37" s="4"/>
      <c r="HAJ37" s="3"/>
      <c r="HAK37" s="3"/>
      <c r="HAL37" s="3"/>
      <c r="HAM37" s="3"/>
      <c r="HAN37" s="2"/>
      <c r="HAO37" s="4"/>
      <c r="HAP37" s="3"/>
      <c r="HAQ37" s="3"/>
      <c r="HAR37" s="3"/>
      <c r="HAS37" s="3"/>
      <c r="HAT37" s="2"/>
      <c r="HAU37" s="4"/>
      <c r="HAV37" s="3"/>
      <c r="HAW37" s="3"/>
      <c r="HAX37" s="3"/>
      <c r="HAY37" s="3"/>
      <c r="HAZ37" s="2"/>
      <c r="HBA37" s="4"/>
      <c r="HBB37" s="3"/>
      <c r="HBC37" s="3"/>
      <c r="HBD37" s="3"/>
      <c r="HBE37" s="3"/>
      <c r="HBF37" s="2"/>
      <c r="HBG37" s="4"/>
      <c r="HBH37" s="3"/>
      <c r="HBI37" s="3"/>
      <c r="HBJ37" s="3"/>
      <c r="HBK37" s="3"/>
      <c r="HBL37" s="2"/>
      <c r="HBM37" s="4"/>
      <c r="HBN37" s="3"/>
      <c r="HBO37" s="3"/>
      <c r="HBP37" s="3"/>
      <c r="HBQ37" s="3"/>
      <c r="HBR37" s="2"/>
      <c r="HBS37" s="4"/>
      <c r="HBT37" s="3"/>
      <c r="HBU37" s="3"/>
      <c r="HBV37" s="3"/>
      <c r="HBW37" s="3"/>
      <c r="HBX37" s="2"/>
      <c r="HBY37" s="4"/>
      <c r="HBZ37" s="3"/>
      <c r="HCA37" s="3"/>
      <c r="HCB37" s="3"/>
      <c r="HCC37" s="3"/>
      <c r="HCD37" s="2"/>
      <c r="HCE37" s="4"/>
      <c r="HCF37" s="3"/>
      <c r="HCG37" s="3"/>
      <c r="HCH37" s="3"/>
      <c r="HCI37" s="3"/>
      <c r="HCJ37" s="2"/>
      <c r="HCK37" s="4"/>
      <c r="HCL37" s="3"/>
      <c r="HCM37" s="3"/>
      <c r="HCN37" s="3"/>
      <c r="HCO37" s="3"/>
      <c r="HCP37" s="2"/>
      <c r="HCQ37" s="4"/>
      <c r="HCR37" s="3"/>
      <c r="HCS37" s="3"/>
      <c r="HCT37" s="3"/>
      <c r="HCU37" s="3"/>
      <c r="HCV37" s="2"/>
      <c r="HCW37" s="4"/>
      <c r="HCX37" s="3"/>
      <c r="HCY37" s="3"/>
      <c r="HCZ37" s="3"/>
      <c r="HDA37" s="3"/>
      <c r="HDB37" s="2"/>
      <c r="HDC37" s="4"/>
      <c r="HDD37" s="3"/>
      <c r="HDE37" s="3"/>
      <c r="HDF37" s="3"/>
      <c r="HDG37" s="3"/>
      <c r="HDH37" s="2"/>
      <c r="HDI37" s="4"/>
      <c r="HDJ37" s="3"/>
      <c r="HDK37" s="3"/>
      <c r="HDL37" s="3"/>
      <c r="HDM37" s="3"/>
      <c r="HDN37" s="2"/>
      <c r="HDO37" s="4"/>
      <c r="HDP37" s="3"/>
      <c r="HDQ37" s="3"/>
      <c r="HDR37" s="3"/>
      <c r="HDS37" s="3"/>
      <c r="HDT37" s="2"/>
      <c r="HDU37" s="4"/>
      <c r="HDV37" s="3"/>
      <c r="HDW37" s="3"/>
      <c r="HDX37" s="3"/>
      <c r="HDY37" s="3"/>
      <c r="HDZ37" s="2"/>
      <c r="HEA37" s="4"/>
      <c r="HEB37" s="3"/>
      <c r="HEC37" s="3"/>
      <c r="HED37" s="3"/>
      <c r="HEE37" s="3"/>
      <c r="HEF37" s="2"/>
      <c r="HEG37" s="4"/>
      <c r="HEH37" s="3"/>
      <c r="HEI37" s="3"/>
      <c r="HEJ37" s="3"/>
      <c r="HEK37" s="3"/>
      <c r="HEL37" s="2"/>
      <c r="HEM37" s="4"/>
      <c r="HEN37" s="3"/>
      <c r="HEO37" s="3"/>
      <c r="HEP37" s="3"/>
      <c r="HEQ37" s="3"/>
      <c r="HER37" s="2"/>
      <c r="HES37" s="4"/>
      <c r="HET37" s="3"/>
      <c r="HEU37" s="3"/>
      <c r="HEV37" s="3"/>
      <c r="HEW37" s="3"/>
      <c r="HEX37" s="2"/>
      <c r="HEY37" s="4"/>
      <c r="HEZ37" s="3"/>
      <c r="HFA37" s="3"/>
      <c r="HFB37" s="3"/>
      <c r="HFC37" s="3"/>
      <c r="HFD37" s="2"/>
      <c r="HFE37" s="4"/>
      <c r="HFF37" s="3"/>
      <c r="HFG37" s="3"/>
      <c r="HFH37" s="3"/>
      <c r="HFI37" s="3"/>
      <c r="HFJ37" s="2"/>
      <c r="HFK37" s="4"/>
      <c r="HFL37" s="3"/>
      <c r="HFM37" s="3"/>
      <c r="HFN37" s="3"/>
      <c r="HFO37" s="3"/>
      <c r="HFP37" s="2"/>
      <c r="HFQ37" s="4"/>
      <c r="HFR37" s="3"/>
      <c r="HFS37" s="3"/>
      <c r="HFT37" s="3"/>
      <c r="HFU37" s="3"/>
      <c r="HFV37" s="2"/>
      <c r="HFW37" s="4"/>
      <c r="HFX37" s="3"/>
      <c r="HFY37" s="3"/>
      <c r="HFZ37" s="3"/>
      <c r="HGA37" s="3"/>
      <c r="HGB37" s="2"/>
      <c r="HGC37" s="4"/>
      <c r="HGD37" s="3"/>
      <c r="HGE37" s="3"/>
      <c r="HGF37" s="3"/>
      <c r="HGG37" s="3"/>
      <c r="HGH37" s="2"/>
      <c r="HGI37" s="4"/>
      <c r="HGJ37" s="3"/>
      <c r="HGK37" s="3"/>
      <c r="HGL37" s="3"/>
      <c r="HGM37" s="3"/>
      <c r="HGN37" s="2"/>
      <c r="HGO37" s="4"/>
      <c r="HGP37" s="3"/>
      <c r="HGQ37" s="3"/>
      <c r="HGR37" s="3"/>
      <c r="HGS37" s="3"/>
      <c r="HGT37" s="2"/>
      <c r="HGU37" s="4"/>
      <c r="HGV37" s="3"/>
      <c r="HGW37" s="3"/>
      <c r="HGX37" s="3"/>
      <c r="HGY37" s="3"/>
      <c r="HGZ37" s="2"/>
      <c r="HHA37" s="4"/>
      <c r="HHB37" s="3"/>
      <c r="HHC37" s="3"/>
      <c r="HHD37" s="3"/>
      <c r="HHE37" s="3"/>
      <c r="HHF37" s="2"/>
      <c r="HHG37" s="4"/>
      <c r="HHH37" s="3"/>
      <c r="HHI37" s="3"/>
      <c r="HHJ37" s="3"/>
      <c r="HHK37" s="3"/>
      <c r="HHL37" s="2"/>
      <c r="HHM37" s="4"/>
      <c r="HHN37" s="3"/>
      <c r="HHO37" s="3"/>
      <c r="HHP37" s="3"/>
      <c r="HHQ37" s="3"/>
      <c r="HHR37" s="2"/>
      <c r="HHS37" s="4"/>
      <c r="HHT37" s="3"/>
      <c r="HHU37" s="3"/>
      <c r="HHV37" s="3"/>
      <c r="HHW37" s="3"/>
      <c r="HHX37" s="2"/>
      <c r="HHY37" s="4"/>
      <c r="HHZ37" s="3"/>
      <c r="HIA37" s="3"/>
      <c r="HIB37" s="3"/>
      <c r="HIC37" s="3"/>
      <c r="HID37" s="2"/>
      <c r="HIE37" s="4"/>
      <c r="HIF37" s="3"/>
      <c r="HIG37" s="3"/>
      <c r="HIH37" s="3"/>
      <c r="HII37" s="3"/>
      <c r="HIJ37" s="2"/>
      <c r="HIK37" s="4"/>
      <c r="HIL37" s="3"/>
      <c r="HIM37" s="3"/>
      <c r="HIN37" s="3"/>
      <c r="HIO37" s="3"/>
      <c r="HIP37" s="2"/>
      <c r="HIQ37" s="4"/>
      <c r="HIR37" s="3"/>
      <c r="HIS37" s="3"/>
      <c r="HIT37" s="3"/>
      <c r="HIU37" s="3"/>
      <c r="HIV37" s="2"/>
      <c r="HIW37" s="4"/>
      <c r="HIX37" s="3"/>
      <c r="HIY37" s="3"/>
      <c r="HIZ37" s="3"/>
      <c r="HJA37" s="3"/>
      <c r="HJB37" s="2"/>
      <c r="HJC37" s="4"/>
      <c r="HJD37" s="3"/>
      <c r="HJE37" s="3"/>
      <c r="HJF37" s="3"/>
      <c r="HJG37" s="3"/>
      <c r="HJH37" s="2"/>
      <c r="HJI37" s="4"/>
      <c r="HJJ37" s="3"/>
      <c r="HJK37" s="3"/>
      <c r="HJL37" s="3"/>
      <c r="HJM37" s="3"/>
      <c r="HJN37" s="2"/>
      <c r="HJO37" s="4"/>
      <c r="HJP37" s="3"/>
      <c r="HJQ37" s="3"/>
      <c r="HJR37" s="3"/>
      <c r="HJS37" s="3"/>
      <c r="HJT37" s="2"/>
      <c r="HJU37" s="4"/>
      <c r="HJV37" s="3"/>
      <c r="HJW37" s="3"/>
      <c r="HJX37" s="3"/>
      <c r="HJY37" s="3"/>
      <c r="HJZ37" s="2"/>
      <c r="HKA37" s="4"/>
      <c r="HKB37" s="3"/>
      <c r="HKC37" s="3"/>
      <c r="HKD37" s="3"/>
      <c r="HKE37" s="3"/>
      <c r="HKF37" s="2"/>
      <c r="HKG37" s="4"/>
      <c r="HKH37" s="3"/>
      <c r="HKI37" s="3"/>
      <c r="HKJ37" s="3"/>
      <c r="HKK37" s="3"/>
      <c r="HKL37" s="2"/>
      <c r="HKM37" s="4"/>
      <c r="HKN37" s="3"/>
      <c r="HKO37" s="3"/>
      <c r="HKP37" s="3"/>
      <c r="HKQ37" s="3"/>
      <c r="HKR37" s="2"/>
      <c r="HKS37" s="4"/>
      <c r="HKT37" s="3"/>
      <c r="HKU37" s="3"/>
      <c r="HKV37" s="3"/>
      <c r="HKW37" s="3"/>
      <c r="HKX37" s="2"/>
      <c r="HKY37" s="4"/>
      <c r="HKZ37" s="3"/>
      <c r="HLA37" s="3"/>
      <c r="HLB37" s="3"/>
      <c r="HLC37" s="3"/>
      <c r="HLD37" s="2"/>
      <c r="HLE37" s="4"/>
      <c r="HLF37" s="3"/>
      <c r="HLG37" s="3"/>
      <c r="HLH37" s="3"/>
      <c r="HLI37" s="3"/>
      <c r="HLJ37" s="2"/>
      <c r="HLK37" s="4"/>
      <c r="HLL37" s="3"/>
      <c r="HLM37" s="3"/>
      <c r="HLN37" s="3"/>
      <c r="HLO37" s="3"/>
      <c r="HLP37" s="2"/>
      <c r="HLQ37" s="4"/>
      <c r="HLR37" s="3"/>
      <c r="HLS37" s="3"/>
      <c r="HLT37" s="3"/>
      <c r="HLU37" s="3"/>
      <c r="HLV37" s="2"/>
      <c r="HLW37" s="4"/>
      <c r="HLX37" s="3"/>
      <c r="HLY37" s="3"/>
      <c r="HLZ37" s="3"/>
      <c r="HMA37" s="3"/>
      <c r="HMB37" s="2"/>
      <c r="HMC37" s="4"/>
      <c r="HMD37" s="3"/>
      <c r="HME37" s="3"/>
      <c r="HMF37" s="3"/>
      <c r="HMG37" s="3"/>
      <c r="HMH37" s="2"/>
      <c r="HMI37" s="4"/>
      <c r="HMJ37" s="3"/>
      <c r="HMK37" s="3"/>
      <c r="HML37" s="3"/>
      <c r="HMM37" s="3"/>
      <c r="HMN37" s="2"/>
      <c r="HMO37" s="4"/>
      <c r="HMP37" s="3"/>
      <c r="HMQ37" s="3"/>
      <c r="HMR37" s="3"/>
      <c r="HMS37" s="3"/>
      <c r="HMT37" s="2"/>
      <c r="HMU37" s="4"/>
      <c r="HMV37" s="3"/>
      <c r="HMW37" s="3"/>
      <c r="HMX37" s="3"/>
      <c r="HMY37" s="3"/>
      <c r="HMZ37" s="2"/>
      <c r="HNA37" s="4"/>
      <c r="HNB37" s="3"/>
      <c r="HNC37" s="3"/>
      <c r="HND37" s="3"/>
      <c r="HNE37" s="3"/>
      <c r="HNF37" s="2"/>
      <c r="HNG37" s="4"/>
      <c r="HNH37" s="3"/>
      <c r="HNI37" s="3"/>
      <c r="HNJ37" s="3"/>
      <c r="HNK37" s="3"/>
      <c r="HNL37" s="2"/>
      <c r="HNM37" s="4"/>
      <c r="HNN37" s="3"/>
      <c r="HNO37" s="3"/>
      <c r="HNP37" s="3"/>
      <c r="HNQ37" s="3"/>
      <c r="HNR37" s="2"/>
      <c r="HNS37" s="4"/>
      <c r="HNT37" s="3"/>
      <c r="HNU37" s="3"/>
      <c r="HNV37" s="3"/>
      <c r="HNW37" s="3"/>
      <c r="HNX37" s="2"/>
      <c r="HNY37" s="4"/>
      <c r="HNZ37" s="3"/>
      <c r="HOA37" s="3"/>
      <c r="HOB37" s="3"/>
      <c r="HOC37" s="3"/>
      <c r="HOD37" s="2"/>
      <c r="HOE37" s="4"/>
      <c r="HOF37" s="3"/>
      <c r="HOG37" s="3"/>
      <c r="HOH37" s="3"/>
      <c r="HOI37" s="3"/>
      <c r="HOJ37" s="2"/>
      <c r="HOK37" s="4"/>
      <c r="HOL37" s="3"/>
      <c r="HOM37" s="3"/>
      <c r="HON37" s="3"/>
      <c r="HOO37" s="3"/>
      <c r="HOP37" s="2"/>
      <c r="HOQ37" s="4"/>
      <c r="HOR37" s="3"/>
      <c r="HOS37" s="3"/>
      <c r="HOT37" s="3"/>
      <c r="HOU37" s="3"/>
      <c r="HOV37" s="2"/>
      <c r="HOW37" s="4"/>
      <c r="HOX37" s="3"/>
      <c r="HOY37" s="3"/>
      <c r="HOZ37" s="3"/>
      <c r="HPA37" s="3"/>
      <c r="HPB37" s="2"/>
      <c r="HPC37" s="4"/>
      <c r="HPD37" s="3"/>
      <c r="HPE37" s="3"/>
      <c r="HPF37" s="3"/>
      <c r="HPG37" s="3"/>
      <c r="HPH37" s="2"/>
      <c r="HPI37" s="4"/>
      <c r="HPJ37" s="3"/>
      <c r="HPK37" s="3"/>
      <c r="HPL37" s="3"/>
      <c r="HPM37" s="3"/>
      <c r="HPN37" s="2"/>
      <c r="HPO37" s="4"/>
      <c r="HPP37" s="3"/>
      <c r="HPQ37" s="3"/>
      <c r="HPR37" s="3"/>
      <c r="HPS37" s="3"/>
      <c r="HPT37" s="2"/>
      <c r="HPU37" s="4"/>
      <c r="HPV37" s="3"/>
      <c r="HPW37" s="3"/>
      <c r="HPX37" s="3"/>
      <c r="HPY37" s="3"/>
      <c r="HPZ37" s="2"/>
      <c r="HQA37" s="4"/>
      <c r="HQB37" s="3"/>
      <c r="HQC37" s="3"/>
      <c r="HQD37" s="3"/>
      <c r="HQE37" s="3"/>
      <c r="HQF37" s="2"/>
      <c r="HQG37" s="4"/>
      <c r="HQH37" s="3"/>
      <c r="HQI37" s="3"/>
      <c r="HQJ37" s="3"/>
      <c r="HQK37" s="3"/>
      <c r="HQL37" s="2"/>
      <c r="HQM37" s="4"/>
      <c r="HQN37" s="3"/>
      <c r="HQO37" s="3"/>
      <c r="HQP37" s="3"/>
      <c r="HQQ37" s="3"/>
      <c r="HQR37" s="2"/>
      <c r="HQS37" s="4"/>
      <c r="HQT37" s="3"/>
      <c r="HQU37" s="3"/>
      <c r="HQV37" s="3"/>
      <c r="HQW37" s="3"/>
      <c r="HQX37" s="2"/>
      <c r="HQY37" s="4"/>
      <c r="HQZ37" s="3"/>
      <c r="HRA37" s="3"/>
      <c r="HRB37" s="3"/>
      <c r="HRC37" s="3"/>
      <c r="HRD37" s="2"/>
      <c r="HRE37" s="4"/>
      <c r="HRF37" s="3"/>
      <c r="HRG37" s="3"/>
      <c r="HRH37" s="3"/>
      <c r="HRI37" s="3"/>
      <c r="HRJ37" s="2"/>
      <c r="HRK37" s="4"/>
      <c r="HRL37" s="3"/>
      <c r="HRM37" s="3"/>
      <c r="HRN37" s="3"/>
      <c r="HRO37" s="3"/>
      <c r="HRP37" s="2"/>
      <c r="HRQ37" s="4"/>
      <c r="HRR37" s="3"/>
      <c r="HRS37" s="3"/>
      <c r="HRT37" s="3"/>
      <c r="HRU37" s="3"/>
      <c r="HRV37" s="2"/>
      <c r="HRW37" s="4"/>
      <c r="HRX37" s="3"/>
      <c r="HRY37" s="3"/>
      <c r="HRZ37" s="3"/>
      <c r="HSA37" s="3"/>
      <c r="HSB37" s="2"/>
      <c r="HSC37" s="4"/>
      <c r="HSD37" s="3"/>
      <c r="HSE37" s="3"/>
      <c r="HSF37" s="3"/>
      <c r="HSG37" s="3"/>
      <c r="HSH37" s="2"/>
      <c r="HSI37" s="4"/>
      <c r="HSJ37" s="3"/>
      <c r="HSK37" s="3"/>
      <c r="HSL37" s="3"/>
      <c r="HSM37" s="3"/>
      <c r="HSN37" s="2"/>
      <c r="HSO37" s="4"/>
      <c r="HSP37" s="3"/>
      <c r="HSQ37" s="3"/>
      <c r="HSR37" s="3"/>
      <c r="HSS37" s="3"/>
      <c r="HST37" s="2"/>
      <c r="HSU37" s="4"/>
      <c r="HSV37" s="3"/>
      <c r="HSW37" s="3"/>
      <c r="HSX37" s="3"/>
      <c r="HSY37" s="3"/>
      <c r="HSZ37" s="2"/>
      <c r="HTA37" s="4"/>
      <c r="HTB37" s="3"/>
      <c r="HTC37" s="3"/>
      <c r="HTD37" s="3"/>
      <c r="HTE37" s="3"/>
      <c r="HTF37" s="2"/>
      <c r="HTG37" s="4"/>
      <c r="HTH37" s="3"/>
      <c r="HTI37" s="3"/>
      <c r="HTJ37" s="3"/>
      <c r="HTK37" s="3"/>
      <c r="HTL37" s="2"/>
      <c r="HTM37" s="4"/>
      <c r="HTN37" s="3"/>
      <c r="HTO37" s="3"/>
      <c r="HTP37" s="3"/>
      <c r="HTQ37" s="3"/>
      <c r="HTR37" s="2"/>
      <c r="HTS37" s="4"/>
      <c r="HTT37" s="3"/>
      <c r="HTU37" s="3"/>
      <c r="HTV37" s="3"/>
      <c r="HTW37" s="3"/>
      <c r="HTX37" s="2"/>
      <c r="HTY37" s="4"/>
      <c r="HTZ37" s="3"/>
      <c r="HUA37" s="3"/>
      <c r="HUB37" s="3"/>
      <c r="HUC37" s="3"/>
      <c r="HUD37" s="2"/>
      <c r="HUE37" s="4"/>
      <c r="HUF37" s="3"/>
      <c r="HUG37" s="3"/>
      <c r="HUH37" s="3"/>
      <c r="HUI37" s="3"/>
      <c r="HUJ37" s="2"/>
      <c r="HUK37" s="4"/>
      <c r="HUL37" s="3"/>
      <c r="HUM37" s="3"/>
      <c r="HUN37" s="3"/>
      <c r="HUO37" s="3"/>
      <c r="HUP37" s="2"/>
      <c r="HUQ37" s="4"/>
      <c r="HUR37" s="3"/>
      <c r="HUS37" s="3"/>
      <c r="HUT37" s="3"/>
      <c r="HUU37" s="3"/>
      <c r="HUV37" s="2"/>
      <c r="HUW37" s="4"/>
      <c r="HUX37" s="3"/>
      <c r="HUY37" s="3"/>
      <c r="HUZ37" s="3"/>
      <c r="HVA37" s="3"/>
      <c r="HVB37" s="2"/>
      <c r="HVC37" s="4"/>
      <c r="HVD37" s="3"/>
      <c r="HVE37" s="3"/>
      <c r="HVF37" s="3"/>
      <c r="HVG37" s="3"/>
      <c r="HVH37" s="2"/>
      <c r="HVI37" s="4"/>
      <c r="HVJ37" s="3"/>
      <c r="HVK37" s="3"/>
      <c r="HVL37" s="3"/>
      <c r="HVM37" s="3"/>
      <c r="HVN37" s="2"/>
      <c r="HVO37" s="4"/>
      <c r="HVP37" s="3"/>
      <c r="HVQ37" s="3"/>
      <c r="HVR37" s="3"/>
      <c r="HVS37" s="3"/>
      <c r="HVT37" s="2"/>
      <c r="HVU37" s="4"/>
      <c r="HVV37" s="3"/>
      <c r="HVW37" s="3"/>
      <c r="HVX37" s="3"/>
      <c r="HVY37" s="3"/>
      <c r="HVZ37" s="2"/>
      <c r="HWA37" s="4"/>
      <c r="HWB37" s="3"/>
      <c r="HWC37" s="3"/>
      <c r="HWD37" s="3"/>
      <c r="HWE37" s="3"/>
      <c r="HWF37" s="2"/>
      <c r="HWG37" s="4"/>
      <c r="HWH37" s="3"/>
      <c r="HWI37" s="3"/>
      <c r="HWJ37" s="3"/>
      <c r="HWK37" s="3"/>
      <c r="HWL37" s="2"/>
      <c r="HWM37" s="4"/>
      <c r="HWN37" s="3"/>
      <c r="HWO37" s="3"/>
      <c r="HWP37" s="3"/>
      <c r="HWQ37" s="3"/>
      <c r="HWR37" s="2"/>
      <c r="HWS37" s="4"/>
      <c r="HWT37" s="3"/>
      <c r="HWU37" s="3"/>
      <c r="HWV37" s="3"/>
      <c r="HWW37" s="3"/>
      <c r="HWX37" s="2"/>
      <c r="HWY37" s="4"/>
      <c r="HWZ37" s="3"/>
      <c r="HXA37" s="3"/>
      <c r="HXB37" s="3"/>
      <c r="HXC37" s="3"/>
      <c r="HXD37" s="2"/>
      <c r="HXE37" s="4"/>
      <c r="HXF37" s="3"/>
      <c r="HXG37" s="3"/>
      <c r="HXH37" s="3"/>
      <c r="HXI37" s="3"/>
      <c r="HXJ37" s="2"/>
      <c r="HXK37" s="4"/>
      <c r="HXL37" s="3"/>
      <c r="HXM37" s="3"/>
      <c r="HXN37" s="3"/>
      <c r="HXO37" s="3"/>
      <c r="HXP37" s="2"/>
      <c r="HXQ37" s="4"/>
      <c r="HXR37" s="3"/>
      <c r="HXS37" s="3"/>
      <c r="HXT37" s="3"/>
      <c r="HXU37" s="3"/>
      <c r="HXV37" s="2"/>
      <c r="HXW37" s="4"/>
      <c r="HXX37" s="3"/>
      <c r="HXY37" s="3"/>
      <c r="HXZ37" s="3"/>
      <c r="HYA37" s="3"/>
      <c r="HYB37" s="2"/>
      <c r="HYC37" s="4"/>
      <c r="HYD37" s="3"/>
      <c r="HYE37" s="3"/>
      <c r="HYF37" s="3"/>
      <c r="HYG37" s="3"/>
      <c r="HYH37" s="2"/>
      <c r="HYI37" s="4"/>
      <c r="HYJ37" s="3"/>
      <c r="HYK37" s="3"/>
      <c r="HYL37" s="3"/>
      <c r="HYM37" s="3"/>
      <c r="HYN37" s="2"/>
      <c r="HYO37" s="4"/>
      <c r="HYP37" s="3"/>
      <c r="HYQ37" s="3"/>
      <c r="HYR37" s="3"/>
      <c r="HYS37" s="3"/>
      <c r="HYT37" s="2"/>
      <c r="HYU37" s="4"/>
      <c r="HYV37" s="3"/>
      <c r="HYW37" s="3"/>
      <c r="HYX37" s="3"/>
      <c r="HYY37" s="3"/>
      <c r="HYZ37" s="2"/>
      <c r="HZA37" s="4"/>
      <c r="HZB37" s="3"/>
      <c r="HZC37" s="3"/>
      <c r="HZD37" s="3"/>
      <c r="HZE37" s="3"/>
      <c r="HZF37" s="2"/>
      <c r="HZG37" s="4"/>
      <c r="HZH37" s="3"/>
      <c r="HZI37" s="3"/>
      <c r="HZJ37" s="3"/>
      <c r="HZK37" s="3"/>
      <c r="HZL37" s="2"/>
      <c r="HZM37" s="4"/>
      <c r="HZN37" s="3"/>
      <c r="HZO37" s="3"/>
      <c r="HZP37" s="3"/>
      <c r="HZQ37" s="3"/>
      <c r="HZR37" s="2"/>
      <c r="HZS37" s="4"/>
      <c r="HZT37" s="3"/>
      <c r="HZU37" s="3"/>
      <c r="HZV37" s="3"/>
      <c r="HZW37" s="3"/>
      <c r="HZX37" s="2"/>
      <c r="HZY37" s="4"/>
      <c r="HZZ37" s="3"/>
      <c r="IAA37" s="3"/>
      <c r="IAB37" s="3"/>
      <c r="IAC37" s="3"/>
      <c r="IAD37" s="2"/>
      <c r="IAE37" s="4"/>
      <c r="IAF37" s="3"/>
      <c r="IAG37" s="3"/>
      <c r="IAH37" s="3"/>
      <c r="IAI37" s="3"/>
      <c r="IAJ37" s="2"/>
      <c r="IAK37" s="4"/>
      <c r="IAL37" s="3"/>
      <c r="IAM37" s="3"/>
      <c r="IAN37" s="3"/>
      <c r="IAO37" s="3"/>
      <c r="IAP37" s="2"/>
      <c r="IAQ37" s="4"/>
      <c r="IAR37" s="3"/>
      <c r="IAS37" s="3"/>
      <c r="IAT37" s="3"/>
      <c r="IAU37" s="3"/>
      <c r="IAV37" s="2"/>
      <c r="IAW37" s="4"/>
      <c r="IAX37" s="3"/>
      <c r="IAY37" s="3"/>
      <c r="IAZ37" s="3"/>
      <c r="IBA37" s="3"/>
      <c r="IBB37" s="2"/>
      <c r="IBC37" s="4"/>
      <c r="IBD37" s="3"/>
      <c r="IBE37" s="3"/>
      <c r="IBF37" s="3"/>
      <c r="IBG37" s="3"/>
      <c r="IBH37" s="2"/>
      <c r="IBI37" s="4"/>
      <c r="IBJ37" s="3"/>
      <c r="IBK37" s="3"/>
      <c r="IBL37" s="3"/>
      <c r="IBM37" s="3"/>
      <c r="IBN37" s="2"/>
      <c r="IBO37" s="4"/>
      <c r="IBP37" s="3"/>
      <c r="IBQ37" s="3"/>
      <c r="IBR37" s="3"/>
      <c r="IBS37" s="3"/>
      <c r="IBT37" s="2"/>
      <c r="IBU37" s="4"/>
      <c r="IBV37" s="3"/>
      <c r="IBW37" s="3"/>
      <c r="IBX37" s="3"/>
      <c r="IBY37" s="3"/>
      <c r="IBZ37" s="2"/>
      <c r="ICA37" s="4"/>
      <c r="ICB37" s="3"/>
      <c r="ICC37" s="3"/>
      <c r="ICD37" s="3"/>
      <c r="ICE37" s="3"/>
      <c r="ICF37" s="2"/>
      <c r="ICG37" s="4"/>
      <c r="ICH37" s="3"/>
      <c r="ICI37" s="3"/>
      <c r="ICJ37" s="3"/>
      <c r="ICK37" s="3"/>
      <c r="ICL37" s="2"/>
      <c r="ICM37" s="4"/>
      <c r="ICN37" s="3"/>
      <c r="ICO37" s="3"/>
      <c r="ICP37" s="3"/>
      <c r="ICQ37" s="3"/>
      <c r="ICR37" s="2"/>
      <c r="ICS37" s="4"/>
      <c r="ICT37" s="3"/>
      <c r="ICU37" s="3"/>
      <c r="ICV37" s="3"/>
      <c r="ICW37" s="3"/>
      <c r="ICX37" s="2"/>
      <c r="ICY37" s="4"/>
      <c r="ICZ37" s="3"/>
      <c r="IDA37" s="3"/>
      <c r="IDB37" s="3"/>
      <c r="IDC37" s="3"/>
      <c r="IDD37" s="2"/>
      <c r="IDE37" s="4"/>
      <c r="IDF37" s="3"/>
      <c r="IDG37" s="3"/>
      <c r="IDH37" s="3"/>
      <c r="IDI37" s="3"/>
      <c r="IDJ37" s="2"/>
      <c r="IDK37" s="4"/>
      <c r="IDL37" s="3"/>
      <c r="IDM37" s="3"/>
      <c r="IDN37" s="3"/>
      <c r="IDO37" s="3"/>
      <c r="IDP37" s="2"/>
      <c r="IDQ37" s="4"/>
      <c r="IDR37" s="3"/>
      <c r="IDS37" s="3"/>
      <c r="IDT37" s="3"/>
      <c r="IDU37" s="3"/>
      <c r="IDV37" s="2"/>
      <c r="IDW37" s="4"/>
      <c r="IDX37" s="3"/>
      <c r="IDY37" s="3"/>
      <c r="IDZ37" s="3"/>
      <c r="IEA37" s="3"/>
      <c r="IEB37" s="2"/>
      <c r="IEC37" s="4"/>
      <c r="IED37" s="3"/>
      <c r="IEE37" s="3"/>
      <c r="IEF37" s="3"/>
      <c r="IEG37" s="3"/>
      <c r="IEH37" s="2"/>
      <c r="IEI37" s="4"/>
      <c r="IEJ37" s="3"/>
      <c r="IEK37" s="3"/>
      <c r="IEL37" s="3"/>
      <c r="IEM37" s="3"/>
      <c r="IEN37" s="2"/>
      <c r="IEO37" s="4"/>
      <c r="IEP37" s="3"/>
      <c r="IEQ37" s="3"/>
      <c r="IER37" s="3"/>
      <c r="IES37" s="3"/>
      <c r="IET37" s="2"/>
      <c r="IEU37" s="4"/>
      <c r="IEV37" s="3"/>
      <c r="IEW37" s="3"/>
      <c r="IEX37" s="3"/>
      <c r="IEY37" s="3"/>
      <c r="IEZ37" s="2"/>
      <c r="IFA37" s="4"/>
      <c r="IFB37" s="3"/>
      <c r="IFC37" s="3"/>
      <c r="IFD37" s="3"/>
      <c r="IFE37" s="3"/>
      <c r="IFF37" s="2"/>
      <c r="IFG37" s="4"/>
      <c r="IFH37" s="3"/>
      <c r="IFI37" s="3"/>
      <c r="IFJ37" s="3"/>
      <c r="IFK37" s="3"/>
      <c r="IFL37" s="2"/>
      <c r="IFM37" s="4"/>
      <c r="IFN37" s="3"/>
      <c r="IFO37" s="3"/>
      <c r="IFP37" s="3"/>
      <c r="IFQ37" s="3"/>
      <c r="IFR37" s="2"/>
      <c r="IFS37" s="4"/>
      <c r="IFT37" s="3"/>
      <c r="IFU37" s="3"/>
      <c r="IFV37" s="3"/>
      <c r="IFW37" s="3"/>
      <c r="IFX37" s="2"/>
      <c r="IFY37" s="4"/>
      <c r="IFZ37" s="3"/>
      <c r="IGA37" s="3"/>
      <c r="IGB37" s="3"/>
      <c r="IGC37" s="3"/>
      <c r="IGD37" s="2"/>
      <c r="IGE37" s="4"/>
      <c r="IGF37" s="3"/>
      <c r="IGG37" s="3"/>
      <c r="IGH37" s="3"/>
      <c r="IGI37" s="3"/>
      <c r="IGJ37" s="2"/>
      <c r="IGK37" s="4"/>
      <c r="IGL37" s="3"/>
      <c r="IGM37" s="3"/>
      <c r="IGN37" s="3"/>
      <c r="IGO37" s="3"/>
      <c r="IGP37" s="2"/>
      <c r="IGQ37" s="4"/>
      <c r="IGR37" s="3"/>
      <c r="IGS37" s="3"/>
      <c r="IGT37" s="3"/>
      <c r="IGU37" s="3"/>
      <c r="IGV37" s="2"/>
      <c r="IGW37" s="4"/>
      <c r="IGX37" s="3"/>
      <c r="IGY37" s="3"/>
      <c r="IGZ37" s="3"/>
      <c r="IHA37" s="3"/>
      <c r="IHB37" s="2"/>
      <c r="IHC37" s="4"/>
      <c r="IHD37" s="3"/>
      <c r="IHE37" s="3"/>
      <c r="IHF37" s="3"/>
      <c r="IHG37" s="3"/>
      <c r="IHH37" s="2"/>
      <c r="IHI37" s="4"/>
      <c r="IHJ37" s="3"/>
      <c r="IHK37" s="3"/>
      <c r="IHL37" s="3"/>
      <c r="IHM37" s="3"/>
      <c r="IHN37" s="2"/>
      <c r="IHO37" s="4"/>
      <c r="IHP37" s="3"/>
      <c r="IHQ37" s="3"/>
      <c r="IHR37" s="3"/>
      <c r="IHS37" s="3"/>
      <c r="IHT37" s="2"/>
      <c r="IHU37" s="4"/>
      <c r="IHV37" s="3"/>
      <c r="IHW37" s="3"/>
      <c r="IHX37" s="3"/>
      <c r="IHY37" s="3"/>
      <c r="IHZ37" s="2"/>
      <c r="IIA37" s="4"/>
      <c r="IIB37" s="3"/>
      <c r="IIC37" s="3"/>
      <c r="IID37" s="3"/>
      <c r="IIE37" s="3"/>
      <c r="IIF37" s="2"/>
      <c r="IIG37" s="4"/>
      <c r="IIH37" s="3"/>
      <c r="III37" s="3"/>
      <c r="IIJ37" s="3"/>
      <c r="IIK37" s="3"/>
      <c r="IIL37" s="2"/>
      <c r="IIM37" s="4"/>
      <c r="IIN37" s="3"/>
      <c r="IIO37" s="3"/>
      <c r="IIP37" s="3"/>
      <c r="IIQ37" s="3"/>
      <c r="IIR37" s="2"/>
      <c r="IIS37" s="4"/>
      <c r="IIT37" s="3"/>
      <c r="IIU37" s="3"/>
      <c r="IIV37" s="3"/>
      <c r="IIW37" s="3"/>
      <c r="IIX37" s="2"/>
      <c r="IIY37" s="4"/>
      <c r="IIZ37" s="3"/>
      <c r="IJA37" s="3"/>
      <c r="IJB37" s="3"/>
      <c r="IJC37" s="3"/>
      <c r="IJD37" s="2"/>
      <c r="IJE37" s="4"/>
      <c r="IJF37" s="3"/>
      <c r="IJG37" s="3"/>
      <c r="IJH37" s="3"/>
      <c r="IJI37" s="3"/>
      <c r="IJJ37" s="2"/>
      <c r="IJK37" s="4"/>
      <c r="IJL37" s="3"/>
      <c r="IJM37" s="3"/>
      <c r="IJN37" s="3"/>
      <c r="IJO37" s="3"/>
      <c r="IJP37" s="2"/>
      <c r="IJQ37" s="4"/>
      <c r="IJR37" s="3"/>
      <c r="IJS37" s="3"/>
      <c r="IJT37" s="3"/>
      <c r="IJU37" s="3"/>
      <c r="IJV37" s="2"/>
      <c r="IJW37" s="4"/>
      <c r="IJX37" s="3"/>
      <c r="IJY37" s="3"/>
      <c r="IJZ37" s="3"/>
      <c r="IKA37" s="3"/>
      <c r="IKB37" s="2"/>
      <c r="IKC37" s="4"/>
      <c r="IKD37" s="3"/>
      <c r="IKE37" s="3"/>
      <c r="IKF37" s="3"/>
      <c r="IKG37" s="3"/>
      <c r="IKH37" s="2"/>
      <c r="IKI37" s="4"/>
      <c r="IKJ37" s="3"/>
      <c r="IKK37" s="3"/>
      <c r="IKL37" s="3"/>
      <c r="IKM37" s="3"/>
      <c r="IKN37" s="2"/>
      <c r="IKO37" s="4"/>
      <c r="IKP37" s="3"/>
      <c r="IKQ37" s="3"/>
      <c r="IKR37" s="3"/>
      <c r="IKS37" s="3"/>
      <c r="IKT37" s="2"/>
      <c r="IKU37" s="4"/>
      <c r="IKV37" s="3"/>
      <c r="IKW37" s="3"/>
      <c r="IKX37" s="3"/>
      <c r="IKY37" s="3"/>
      <c r="IKZ37" s="2"/>
      <c r="ILA37" s="4"/>
      <c r="ILB37" s="3"/>
      <c r="ILC37" s="3"/>
      <c r="ILD37" s="3"/>
      <c r="ILE37" s="3"/>
      <c r="ILF37" s="2"/>
      <c r="ILG37" s="4"/>
      <c r="ILH37" s="3"/>
      <c r="ILI37" s="3"/>
      <c r="ILJ37" s="3"/>
      <c r="ILK37" s="3"/>
      <c r="ILL37" s="2"/>
      <c r="ILM37" s="4"/>
      <c r="ILN37" s="3"/>
      <c r="ILO37" s="3"/>
      <c r="ILP37" s="3"/>
      <c r="ILQ37" s="3"/>
      <c r="ILR37" s="2"/>
      <c r="ILS37" s="4"/>
      <c r="ILT37" s="3"/>
      <c r="ILU37" s="3"/>
      <c r="ILV37" s="3"/>
      <c r="ILW37" s="3"/>
      <c r="ILX37" s="2"/>
      <c r="ILY37" s="4"/>
      <c r="ILZ37" s="3"/>
      <c r="IMA37" s="3"/>
      <c r="IMB37" s="3"/>
      <c r="IMC37" s="3"/>
      <c r="IMD37" s="2"/>
      <c r="IME37" s="4"/>
      <c r="IMF37" s="3"/>
      <c r="IMG37" s="3"/>
      <c r="IMH37" s="3"/>
      <c r="IMI37" s="3"/>
      <c r="IMJ37" s="2"/>
      <c r="IMK37" s="4"/>
      <c r="IML37" s="3"/>
      <c r="IMM37" s="3"/>
      <c r="IMN37" s="3"/>
      <c r="IMO37" s="3"/>
      <c r="IMP37" s="2"/>
      <c r="IMQ37" s="4"/>
      <c r="IMR37" s="3"/>
      <c r="IMS37" s="3"/>
      <c r="IMT37" s="3"/>
      <c r="IMU37" s="3"/>
      <c r="IMV37" s="2"/>
      <c r="IMW37" s="4"/>
      <c r="IMX37" s="3"/>
      <c r="IMY37" s="3"/>
      <c r="IMZ37" s="3"/>
      <c r="INA37" s="3"/>
      <c r="INB37" s="2"/>
      <c r="INC37" s="4"/>
      <c r="IND37" s="3"/>
      <c r="INE37" s="3"/>
      <c r="INF37" s="3"/>
      <c r="ING37" s="3"/>
      <c r="INH37" s="2"/>
      <c r="INI37" s="4"/>
      <c r="INJ37" s="3"/>
      <c r="INK37" s="3"/>
      <c r="INL37" s="3"/>
      <c r="INM37" s="3"/>
      <c r="INN37" s="2"/>
      <c r="INO37" s="4"/>
      <c r="INP37" s="3"/>
      <c r="INQ37" s="3"/>
      <c r="INR37" s="3"/>
      <c r="INS37" s="3"/>
      <c r="INT37" s="2"/>
      <c r="INU37" s="4"/>
      <c r="INV37" s="3"/>
      <c r="INW37" s="3"/>
      <c r="INX37" s="3"/>
      <c r="INY37" s="3"/>
      <c r="INZ37" s="2"/>
      <c r="IOA37" s="4"/>
      <c r="IOB37" s="3"/>
      <c r="IOC37" s="3"/>
      <c r="IOD37" s="3"/>
      <c r="IOE37" s="3"/>
      <c r="IOF37" s="2"/>
      <c r="IOG37" s="4"/>
      <c r="IOH37" s="3"/>
      <c r="IOI37" s="3"/>
      <c r="IOJ37" s="3"/>
      <c r="IOK37" s="3"/>
      <c r="IOL37" s="2"/>
      <c r="IOM37" s="4"/>
      <c r="ION37" s="3"/>
      <c r="IOO37" s="3"/>
      <c r="IOP37" s="3"/>
      <c r="IOQ37" s="3"/>
      <c r="IOR37" s="2"/>
      <c r="IOS37" s="4"/>
      <c r="IOT37" s="3"/>
      <c r="IOU37" s="3"/>
      <c r="IOV37" s="3"/>
      <c r="IOW37" s="3"/>
      <c r="IOX37" s="2"/>
      <c r="IOY37" s="4"/>
      <c r="IOZ37" s="3"/>
      <c r="IPA37" s="3"/>
      <c r="IPB37" s="3"/>
      <c r="IPC37" s="3"/>
      <c r="IPD37" s="2"/>
      <c r="IPE37" s="4"/>
      <c r="IPF37" s="3"/>
      <c r="IPG37" s="3"/>
      <c r="IPH37" s="3"/>
      <c r="IPI37" s="3"/>
      <c r="IPJ37" s="2"/>
      <c r="IPK37" s="4"/>
      <c r="IPL37" s="3"/>
      <c r="IPM37" s="3"/>
      <c r="IPN37" s="3"/>
      <c r="IPO37" s="3"/>
      <c r="IPP37" s="2"/>
      <c r="IPQ37" s="4"/>
      <c r="IPR37" s="3"/>
      <c r="IPS37" s="3"/>
      <c r="IPT37" s="3"/>
      <c r="IPU37" s="3"/>
      <c r="IPV37" s="2"/>
      <c r="IPW37" s="4"/>
      <c r="IPX37" s="3"/>
      <c r="IPY37" s="3"/>
      <c r="IPZ37" s="3"/>
      <c r="IQA37" s="3"/>
      <c r="IQB37" s="2"/>
      <c r="IQC37" s="4"/>
      <c r="IQD37" s="3"/>
      <c r="IQE37" s="3"/>
      <c r="IQF37" s="3"/>
      <c r="IQG37" s="3"/>
      <c r="IQH37" s="2"/>
      <c r="IQI37" s="4"/>
      <c r="IQJ37" s="3"/>
      <c r="IQK37" s="3"/>
      <c r="IQL37" s="3"/>
      <c r="IQM37" s="3"/>
      <c r="IQN37" s="2"/>
      <c r="IQO37" s="4"/>
      <c r="IQP37" s="3"/>
      <c r="IQQ37" s="3"/>
      <c r="IQR37" s="3"/>
      <c r="IQS37" s="3"/>
      <c r="IQT37" s="2"/>
      <c r="IQU37" s="4"/>
      <c r="IQV37" s="3"/>
      <c r="IQW37" s="3"/>
      <c r="IQX37" s="3"/>
      <c r="IQY37" s="3"/>
      <c r="IQZ37" s="2"/>
      <c r="IRA37" s="4"/>
      <c r="IRB37" s="3"/>
      <c r="IRC37" s="3"/>
      <c r="IRD37" s="3"/>
      <c r="IRE37" s="3"/>
      <c r="IRF37" s="2"/>
      <c r="IRG37" s="4"/>
      <c r="IRH37" s="3"/>
      <c r="IRI37" s="3"/>
      <c r="IRJ37" s="3"/>
      <c r="IRK37" s="3"/>
      <c r="IRL37" s="2"/>
      <c r="IRM37" s="4"/>
      <c r="IRN37" s="3"/>
      <c r="IRO37" s="3"/>
      <c r="IRP37" s="3"/>
      <c r="IRQ37" s="3"/>
      <c r="IRR37" s="2"/>
      <c r="IRS37" s="4"/>
      <c r="IRT37" s="3"/>
      <c r="IRU37" s="3"/>
      <c r="IRV37" s="3"/>
      <c r="IRW37" s="3"/>
      <c r="IRX37" s="2"/>
      <c r="IRY37" s="4"/>
      <c r="IRZ37" s="3"/>
      <c r="ISA37" s="3"/>
      <c r="ISB37" s="3"/>
      <c r="ISC37" s="3"/>
      <c r="ISD37" s="2"/>
      <c r="ISE37" s="4"/>
      <c r="ISF37" s="3"/>
      <c r="ISG37" s="3"/>
      <c r="ISH37" s="3"/>
      <c r="ISI37" s="3"/>
      <c r="ISJ37" s="2"/>
      <c r="ISK37" s="4"/>
      <c r="ISL37" s="3"/>
      <c r="ISM37" s="3"/>
      <c r="ISN37" s="3"/>
      <c r="ISO37" s="3"/>
      <c r="ISP37" s="2"/>
      <c r="ISQ37" s="4"/>
      <c r="ISR37" s="3"/>
      <c r="ISS37" s="3"/>
      <c r="IST37" s="3"/>
      <c r="ISU37" s="3"/>
      <c r="ISV37" s="2"/>
      <c r="ISW37" s="4"/>
      <c r="ISX37" s="3"/>
      <c r="ISY37" s="3"/>
      <c r="ISZ37" s="3"/>
      <c r="ITA37" s="3"/>
      <c r="ITB37" s="2"/>
      <c r="ITC37" s="4"/>
      <c r="ITD37" s="3"/>
      <c r="ITE37" s="3"/>
      <c r="ITF37" s="3"/>
      <c r="ITG37" s="3"/>
      <c r="ITH37" s="2"/>
      <c r="ITI37" s="4"/>
      <c r="ITJ37" s="3"/>
      <c r="ITK37" s="3"/>
      <c r="ITL37" s="3"/>
      <c r="ITM37" s="3"/>
      <c r="ITN37" s="2"/>
      <c r="ITO37" s="4"/>
      <c r="ITP37" s="3"/>
      <c r="ITQ37" s="3"/>
      <c r="ITR37" s="3"/>
      <c r="ITS37" s="3"/>
      <c r="ITT37" s="2"/>
      <c r="ITU37" s="4"/>
      <c r="ITV37" s="3"/>
      <c r="ITW37" s="3"/>
      <c r="ITX37" s="3"/>
      <c r="ITY37" s="3"/>
      <c r="ITZ37" s="2"/>
      <c r="IUA37" s="4"/>
      <c r="IUB37" s="3"/>
      <c r="IUC37" s="3"/>
      <c r="IUD37" s="3"/>
      <c r="IUE37" s="3"/>
      <c r="IUF37" s="2"/>
      <c r="IUG37" s="4"/>
      <c r="IUH37" s="3"/>
      <c r="IUI37" s="3"/>
      <c r="IUJ37" s="3"/>
      <c r="IUK37" s="3"/>
      <c r="IUL37" s="2"/>
      <c r="IUM37" s="4"/>
      <c r="IUN37" s="3"/>
      <c r="IUO37" s="3"/>
      <c r="IUP37" s="3"/>
      <c r="IUQ37" s="3"/>
      <c r="IUR37" s="2"/>
      <c r="IUS37" s="4"/>
      <c r="IUT37" s="3"/>
      <c r="IUU37" s="3"/>
      <c r="IUV37" s="3"/>
      <c r="IUW37" s="3"/>
      <c r="IUX37" s="2"/>
      <c r="IUY37" s="4"/>
      <c r="IUZ37" s="3"/>
      <c r="IVA37" s="3"/>
      <c r="IVB37" s="3"/>
      <c r="IVC37" s="3"/>
      <c r="IVD37" s="2"/>
      <c r="IVE37" s="4"/>
      <c r="IVF37" s="3"/>
      <c r="IVG37" s="3"/>
      <c r="IVH37" s="3"/>
      <c r="IVI37" s="3"/>
      <c r="IVJ37" s="2"/>
      <c r="IVK37" s="4"/>
      <c r="IVL37" s="3"/>
      <c r="IVM37" s="3"/>
      <c r="IVN37" s="3"/>
      <c r="IVO37" s="3"/>
      <c r="IVP37" s="2"/>
      <c r="IVQ37" s="4"/>
      <c r="IVR37" s="3"/>
      <c r="IVS37" s="3"/>
      <c r="IVT37" s="3"/>
      <c r="IVU37" s="3"/>
      <c r="IVV37" s="2"/>
      <c r="IVW37" s="4"/>
      <c r="IVX37" s="3"/>
      <c r="IVY37" s="3"/>
      <c r="IVZ37" s="3"/>
      <c r="IWA37" s="3"/>
      <c r="IWB37" s="2"/>
      <c r="IWC37" s="4"/>
      <c r="IWD37" s="3"/>
      <c r="IWE37" s="3"/>
      <c r="IWF37" s="3"/>
      <c r="IWG37" s="3"/>
      <c r="IWH37" s="2"/>
      <c r="IWI37" s="4"/>
      <c r="IWJ37" s="3"/>
      <c r="IWK37" s="3"/>
      <c r="IWL37" s="3"/>
      <c r="IWM37" s="3"/>
      <c r="IWN37" s="2"/>
      <c r="IWO37" s="4"/>
      <c r="IWP37" s="3"/>
      <c r="IWQ37" s="3"/>
      <c r="IWR37" s="3"/>
      <c r="IWS37" s="3"/>
      <c r="IWT37" s="2"/>
      <c r="IWU37" s="4"/>
      <c r="IWV37" s="3"/>
      <c r="IWW37" s="3"/>
      <c r="IWX37" s="3"/>
      <c r="IWY37" s="3"/>
      <c r="IWZ37" s="2"/>
      <c r="IXA37" s="4"/>
      <c r="IXB37" s="3"/>
      <c r="IXC37" s="3"/>
      <c r="IXD37" s="3"/>
      <c r="IXE37" s="3"/>
      <c r="IXF37" s="2"/>
      <c r="IXG37" s="4"/>
      <c r="IXH37" s="3"/>
      <c r="IXI37" s="3"/>
      <c r="IXJ37" s="3"/>
      <c r="IXK37" s="3"/>
      <c r="IXL37" s="2"/>
      <c r="IXM37" s="4"/>
      <c r="IXN37" s="3"/>
      <c r="IXO37" s="3"/>
      <c r="IXP37" s="3"/>
      <c r="IXQ37" s="3"/>
      <c r="IXR37" s="2"/>
      <c r="IXS37" s="4"/>
      <c r="IXT37" s="3"/>
      <c r="IXU37" s="3"/>
      <c r="IXV37" s="3"/>
      <c r="IXW37" s="3"/>
      <c r="IXX37" s="2"/>
      <c r="IXY37" s="4"/>
      <c r="IXZ37" s="3"/>
      <c r="IYA37" s="3"/>
      <c r="IYB37" s="3"/>
      <c r="IYC37" s="3"/>
      <c r="IYD37" s="2"/>
      <c r="IYE37" s="4"/>
      <c r="IYF37" s="3"/>
      <c r="IYG37" s="3"/>
      <c r="IYH37" s="3"/>
      <c r="IYI37" s="3"/>
      <c r="IYJ37" s="2"/>
      <c r="IYK37" s="4"/>
      <c r="IYL37" s="3"/>
      <c r="IYM37" s="3"/>
      <c r="IYN37" s="3"/>
      <c r="IYO37" s="3"/>
      <c r="IYP37" s="2"/>
      <c r="IYQ37" s="4"/>
      <c r="IYR37" s="3"/>
      <c r="IYS37" s="3"/>
      <c r="IYT37" s="3"/>
      <c r="IYU37" s="3"/>
      <c r="IYV37" s="2"/>
      <c r="IYW37" s="4"/>
      <c r="IYX37" s="3"/>
      <c r="IYY37" s="3"/>
      <c r="IYZ37" s="3"/>
      <c r="IZA37" s="3"/>
      <c r="IZB37" s="2"/>
      <c r="IZC37" s="4"/>
      <c r="IZD37" s="3"/>
      <c r="IZE37" s="3"/>
      <c r="IZF37" s="3"/>
      <c r="IZG37" s="3"/>
      <c r="IZH37" s="2"/>
      <c r="IZI37" s="4"/>
      <c r="IZJ37" s="3"/>
      <c r="IZK37" s="3"/>
      <c r="IZL37" s="3"/>
      <c r="IZM37" s="3"/>
      <c r="IZN37" s="2"/>
      <c r="IZO37" s="4"/>
      <c r="IZP37" s="3"/>
      <c r="IZQ37" s="3"/>
      <c r="IZR37" s="3"/>
      <c r="IZS37" s="3"/>
      <c r="IZT37" s="2"/>
      <c r="IZU37" s="4"/>
      <c r="IZV37" s="3"/>
      <c r="IZW37" s="3"/>
      <c r="IZX37" s="3"/>
      <c r="IZY37" s="3"/>
      <c r="IZZ37" s="2"/>
      <c r="JAA37" s="4"/>
      <c r="JAB37" s="3"/>
      <c r="JAC37" s="3"/>
      <c r="JAD37" s="3"/>
      <c r="JAE37" s="3"/>
      <c r="JAF37" s="2"/>
      <c r="JAG37" s="4"/>
      <c r="JAH37" s="3"/>
      <c r="JAI37" s="3"/>
      <c r="JAJ37" s="3"/>
      <c r="JAK37" s="3"/>
      <c r="JAL37" s="2"/>
      <c r="JAM37" s="4"/>
      <c r="JAN37" s="3"/>
      <c r="JAO37" s="3"/>
      <c r="JAP37" s="3"/>
      <c r="JAQ37" s="3"/>
      <c r="JAR37" s="2"/>
      <c r="JAS37" s="4"/>
      <c r="JAT37" s="3"/>
      <c r="JAU37" s="3"/>
      <c r="JAV37" s="3"/>
      <c r="JAW37" s="3"/>
      <c r="JAX37" s="2"/>
      <c r="JAY37" s="4"/>
      <c r="JAZ37" s="3"/>
      <c r="JBA37" s="3"/>
      <c r="JBB37" s="3"/>
      <c r="JBC37" s="3"/>
      <c r="JBD37" s="2"/>
      <c r="JBE37" s="4"/>
      <c r="JBF37" s="3"/>
      <c r="JBG37" s="3"/>
      <c r="JBH37" s="3"/>
      <c r="JBI37" s="3"/>
      <c r="JBJ37" s="2"/>
      <c r="JBK37" s="4"/>
      <c r="JBL37" s="3"/>
      <c r="JBM37" s="3"/>
      <c r="JBN37" s="3"/>
      <c r="JBO37" s="3"/>
      <c r="JBP37" s="2"/>
      <c r="JBQ37" s="4"/>
      <c r="JBR37" s="3"/>
      <c r="JBS37" s="3"/>
      <c r="JBT37" s="3"/>
      <c r="JBU37" s="3"/>
      <c r="JBV37" s="2"/>
      <c r="JBW37" s="4"/>
      <c r="JBX37" s="3"/>
      <c r="JBY37" s="3"/>
      <c r="JBZ37" s="3"/>
      <c r="JCA37" s="3"/>
      <c r="JCB37" s="2"/>
      <c r="JCC37" s="4"/>
      <c r="JCD37" s="3"/>
      <c r="JCE37" s="3"/>
      <c r="JCF37" s="3"/>
      <c r="JCG37" s="3"/>
      <c r="JCH37" s="2"/>
      <c r="JCI37" s="4"/>
      <c r="JCJ37" s="3"/>
      <c r="JCK37" s="3"/>
      <c r="JCL37" s="3"/>
      <c r="JCM37" s="3"/>
      <c r="JCN37" s="2"/>
      <c r="JCO37" s="4"/>
      <c r="JCP37" s="3"/>
      <c r="JCQ37" s="3"/>
      <c r="JCR37" s="3"/>
      <c r="JCS37" s="3"/>
      <c r="JCT37" s="2"/>
      <c r="JCU37" s="4"/>
      <c r="JCV37" s="3"/>
      <c r="JCW37" s="3"/>
      <c r="JCX37" s="3"/>
      <c r="JCY37" s="3"/>
      <c r="JCZ37" s="2"/>
      <c r="JDA37" s="4"/>
      <c r="JDB37" s="3"/>
      <c r="JDC37" s="3"/>
      <c r="JDD37" s="3"/>
      <c r="JDE37" s="3"/>
      <c r="JDF37" s="2"/>
      <c r="JDG37" s="4"/>
      <c r="JDH37" s="3"/>
      <c r="JDI37" s="3"/>
      <c r="JDJ37" s="3"/>
      <c r="JDK37" s="3"/>
      <c r="JDL37" s="2"/>
      <c r="JDM37" s="4"/>
      <c r="JDN37" s="3"/>
      <c r="JDO37" s="3"/>
      <c r="JDP37" s="3"/>
      <c r="JDQ37" s="3"/>
      <c r="JDR37" s="2"/>
      <c r="JDS37" s="4"/>
      <c r="JDT37" s="3"/>
      <c r="JDU37" s="3"/>
      <c r="JDV37" s="3"/>
      <c r="JDW37" s="3"/>
      <c r="JDX37" s="2"/>
      <c r="JDY37" s="4"/>
      <c r="JDZ37" s="3"/>
      <c r="JEA37" s="3"/>
      <c r="JEB37" s="3"/>
      <c r="JEC37" s="3"/>
      <c r="JED37" s="2"/>
      <c r="JEE37" s="4"/>
      <c r="JEF37" s="3"/>
      <c r="JEG37" s="3"/>
      <c r="JEH37" s="3"/>
      <c r="JEI37" s="3"/>
      <c r="JEJ37" s="2"/>
      <c r="JEK37" s="4"/>
      <c r="JEL37" s="3"/>
      <c r="JEM37" s="3"/>
      <c r="JEN37" s="3"/>
      <c r="JEO37" s="3"/>
      <c r="JEP37" s="2"/>
      <c r="JEQ37" s="4"/>
      <c r="JER37" s="3"/>
      <c r="JES37" s="3"/>
      <c r="JET37" s="3"/>
      <c r="JEU37" s="3"/>
      <c r="JEV37" s="2"/>
      <c r="JEW37" s="4"/>
      <c r="JEX37" s="3"/>
      <c r="JEY37" s="3"/>
      <c r="JEZ37" s="3"/>
      <c r="JFA37" s="3"/>
      <c r="JFB37" s="2"/>
      <c r="JFC37" s="4"/>
      <c r="JFD37" s="3"/>
      <c r="JFE37" s="3"/>
      <c r="JFF37" s="3"/>
      <c r="JFG37" s="3"/>
      <c r="JFH37" s="2"/>
      <c r="JFI37" s="4"/>
      <c r="JFJ37" s="3"/>
      <c r="JFK37" s="3"/>
      <c r="JFL37" s="3"/>
      <c r="JFM37" s="3"/>
      <c r="JFN37" s="2"/>
      <c r="JFO37" s="4"/>
      <c r="JFP37" s="3"/>
      <c r="JFQ37" s="3"/>
      <c r="JFR37" s="3"/>
      <c r="JFS37" s="3"/>
      <c r="JFT37" s="2"/>
      <c r="JFU37" s="4"/>
      <c r="JFV37" s="3"/>
      <c r="JFW37" s="3"/>
      <c r="JFX37" s="3"/>
      <c r="JFY37" s="3"/>
      <c r="JFZ37" s="2"/>
      <c r="JGA37" s="4"/>
      <c r="JGB37" s="3"/>
      <c r="JGC37" s="3"/>
      <c r="JGD37" s="3"/>
      <c r="JGE37" s="3"/>
      <c r="JGF37" s="2"/>
      <c r="JGG37" s="4"/>
      <c r="JGH37" s="3"/>
      <c r="JGI37" s="3"/>
      <c r="JGJ37" s="3"/>
      <c r="JGK37" s="3"/>
      <c r="JGL37" s="2"/>
      <c r="JGM37" s="4"/>
      <c r="JGN37" s="3"/>
      <c r="JGO37" s="3"/>
      <c r="JGP37" s="3"/>
      <c r="JGQ37" s="3"/>
      <c r="JGR37" s="2"/>
      <c r="JGS37" s="4"/>
      <c r="JGT37" s="3"/>
      <c r="JGU37" s="3"/>
      <c r="JGV37" s="3"/>
      <c r="JGW37" s="3"/>
      <c r="JGX37" s="2"/>
      <c r="JGY37" s="4"/>
      <c r="JGZ37" s="3"/>
      <c r="JHA37" s="3"/>
      <c r="JHB37" s="3"/>
      <c r="JHC37" s="3"/>
      <c r="JHD37" s="2"/>
      <c r="JHE37" s="4"/>
      <c r="JHF37" s="3"/>
      <c r="JHG37" s="3"/>
      <c r="JHH37" s="3"/>
      <c r="JHI37" s="3"/>
      <c r="JHJ37" s="2"/>
      <c r="JHK37" s="4"/>
      <c r="JHL37" s="3"/>
      <c r="JHM37" s="3"/>
      <c r="JHN37" s="3"/>
      <c r="JHO37" s="3"/>
      <c r="JHP37" s="2"/>
      <c r="JHQ37" s="4"/>
      <c r="JHR37" s="3"/>
      <c r="JHS37" s="3"/>
      <c r="JHT37" s="3"/>
      <c r="JHU37" s="3"/>
      <c r="JHV37" s="2"/>
      <c r="JHW37" s="4"/>
      <c r="JHX37" s="3"/>
      <c r="JHY37" s="3"/>
      <c r="JHZ37" s="3"/>
      <c r="JIA37" s="3"/>
      <c r="JIB37" s="2"/>
      <c r="JIC37" s="4"/>
      <c r="JID37" s="3"/>
      <c r="JIE37" s="3"/>
      <c r="JIF37" s="3"/>
      <c r="JIG37" s="3"/>
      <c r="JIH37" s="2"/>
      <c r="JII37" s="4"/>
      <c r="JIJ37" s="3"/>
      <c r="JIK37" s="3"/>
      <c r="JIL37" s="3"/>
      <c r="JIM37" s="3"/>
      <c r="JIN37" s="2"/>
      <c r="JIO37" s="4"/>
      <c r="JIP37" s="3"/>
      <c r="JIQ37" s="3"/>
      <c r="JIR37" s="3"/>
      <c r="JIS37" s="3"/>
      <c r="JIT37" s="2"/>
      <c r="JIU37" s="4"/>
      <c r="JIV37" s="3"/>
      <c r="JIW37" s="3"/>
      <c r="JIX37" s="3"/>
      <c r="JIY37" s="3"/>
      <c r="JIZ37" s="2"/>
      <c r="JJA37" s="4"/>
      <c r="JJB37" s="3"/>
      <c r="JJC37" s="3"/>
      <c r="JJD37" s="3"/>
      <c r="JJE37" s="3"/>
      <c r="JJF37" s="2"/>
      <c r="JJG37" s="4"/>
      <c r="JJH37" s="3"/>
      <c r="JJI37" s="3"/>
      <c r="JJJ37" s="3"/>
      <c r="JJK37" s="3"/>
      <c r="JJL37" s="2"/>
      <c r="JJM37" s="4"/>
      <c r="JJN37" s="3"/>
      <c r="JJO37" s="3"/>
      <c r="JJP37" s="3"/>
      <c r="JJQ37" s="3"/>
      <c r="JJR37" s="2"/>
      <c r="JJS37" s="4"/>
      <c r="JJT37" s="3"/>
      <c r="JJU37" s="3"/>
      <c r="JJV37" s="3"/>
      <c r="JJW37" s="3"/>
      <c r="JJX37" s="2"/>
      <c r="JJY37" s="4"/>
      <c r="JJZ37" s="3"/>
      <c r="JKA37" s="3"/>
      <c r="JKB37" s="3"/>
      <c r="JKC37" s="3"/>
      <c r="JKD37" s="2"/>
      <c r="JKE37" s="4"/>
      <c r="JKF37" s="3"/>
      <c r="JKG37" s="3"/>
      <c r="JKH37" s="3"/>
      <c r="JKI37" s="3"/>
      <c r="JKJ37" s="2"/>
      <c r="JKK37" s="4"/>
      <c r="JKL37" s="3"/>
      <c r="JKM37" s="3"/>
      <c r="JKN37" s="3"/>
      <c r="JKO37" s="3"/>
      <c r="JKP37" s="2"/>
      <c r="JKQ37" s="4"/>
      <c r="JKR37" s="3"/>
      <c r="JKS37" s="3"/>
      <c r="JKT37" s="3"/>
      <c r="JKU37" s="3"/>
      <c r="JKV37" s="2"/>
      <c r="JKW37" s="4"/>
      <c r="JKX37" s="3"/>
      <c r="JKY37" s="3"/>
      <c r="JKZ37" s="3"/>
      <c r="JLA37" s="3"/>
      <c r="JLB37" s="2"/>
      <c r="JLC37" s="4"/>
      <c r="JLD37" s="3"/>
      <c r="JLE37" s="3"/>
      <c r="JLF37" s="3"/>
      <c r="JLG37" s="3"/>
      <c r="JLH37" s="2"/>
      <c r="JLI37" s="4"/>
      <c r="JLJ37" s="3"/>
      <c r="JLK37" s="3"/>
      <c r="JLL37" s="3"/>
      <c r="JLM37" s="3"/>
      <c r="JLN37" s="2"/>
      <c r="JLO37" s="4"/>
      <c r="JLP37" s="3"/>
      <c r="JLQ37" s="3"/>
      <c r="JLR37" s="3"/>
      <c r="JLS37" s="3"/>
      <c r="JLT37" s="2"/>
      <c r="JLU37" s="4"/>
      <c r="JLV37" s="3"/>
      <c r="JLW37" s="3"/>
      <c r="JLX37" s="3"/>
      <c r="JLY37" s="3"/>
      <c r="JLZ37" s="2"/>
      <c r="JMA37" s="4"/>
      <c r="JMB37" s="3"/>
      <c r="JMC37" s="3"/>
      <c r="JMD37" s="3"/>
      <c r="JME37" s="3"/>
      <c r="JMF37" s="2"/>
      <c r="JMG37" s="4"/>
      <c r="JMH37" s="3"/>
      <c r="JMI37" s="3"/>
      <c r="JMJ37" s="3"/>
      <c r="JMK37" s="3"/>
      <c r="JML37" s="2"/>
      <c r="JMM37" s="4"/>
      <c r="JMN37" s="3"/>
      <c r="JMO37" s="3"/>
      <c r="JMP37" s="3"/>
      <c r="JMQ37" s="3"/>
      <c r="JMR37" s="2"/>
      <c r="JMS37" s="4"/>
      <c r="JMT37" s="3"/>
      <c r="JMU37" s="3"/>
      <c r="JMV37" s="3"/>
      <c r="JMW37" s="3"/>
      <c r="JMX37" s="2"/>
      <c r="JMY37" s="4"/>
      <c r="JMZ37" s="3"/>
      <c r="JNA37" s="3"/>
      <c r="JNB37" s="3"/>
      <c r="JNC37" s="3"/>
      <c r="JND37" s="2"/>
      <c r="JNE37" s="4"/>
      <c r="JNF37" s="3"/>
      <c r="JNG37" s="3"/>
      <c r="JNH37" s="3"/>
      <c r="JNI37" s="3"/>
      <c r="JNJ37" s="2"/>
      <c r="JNK37" s="4"/>
      <c r="JNL37" s="3"/>
      <c r="JNM37" s="3"/>
      <c r="JNN37" s="3"/>
      <c r="JNO37" s="3"/>
      <c r="JNP37" s="2"/>
      <c r="JNQ37" s="4"/>
      <c r="JNR37" s="3"/>
      <c r="JNS37" s="3"/>
      <c r="JNT37" s="3"/>
      <c r="JNU37" s="3"/>
      <c r="JNV37" s="2"/>
      <c r="JNW37" s="4"/>
      <c r="JNX37" s="3"/>
      <c r="JNY37" s="3"/>
      <c r="JNZ37" s="3"/>
      <c r="JOA37" s="3"/>
      <c r="JOB37" s="2"/>
      <c r="JOC37" s="4"/>
      <c r="JOD37" s="3"/>
      <c r="JOE37" s="3"/>
      <c r="JOF37" s="3"/>
      <c r="JOG37" s="3"/>
      <c r="JOH37" s="2"/>
      <c r="JOI37" s="4"/>
      <c r="JOJ37" s="3"/>
      <c r="JOK37" s="3"/>
      <c r="JOL37" s="3"/>
      <c r="JOM37" s="3"/>
      <c r="JON37" s="2"/>
      <c r="JOO37" s="4"/>
      <c r="JOP37" s="3"/>
      <c r="JOQ37" s="3"/>
      <c r="JOR37" s="3"/>
      <c r="JOS37" s="3"/>
      <c r="JOT37" s="2"/>
      <c r="JOU37" s="4"/>
      <c r="JOV37" s="3"/>
      <c r="JOW37" s="3"/>
      <c r="JOX37" s="3"/>
      <c r="JOY37" s="3"/>
      <c r="JOZ37" s="2"/>
      <c r="JPA37" s="4"/>
      <c r="JPB37" s="3"/>
      <c r="JPC37" s="3"/>
      <c r="JPD37" s="3"/>
      <c r="JPE37" s="3"/>
      <c r="JPF37" s="2"/>
      <c r="JPG37" s="4"/>
      <c r="JPH37" s="3"/>
      <c r="JPI37" s="3"/>
      <c r="JPJ37" s="3"/>
      <c r="JPK37" s="3"/>
      <c r="JPL37" s="2"/>
      <c r="JPM37" s="4"/>
      <c r="JPN37" s="3"/>
      <c r="JPO37" s="3"/>
      <c r="JPP37" s="3"/>
      <c r="JPQ37" s="3"/>
      <c r="JPR37" s="2"/>
      <c r="JPS37" s="4"/>
      <c r="JPT37" s="3"/>
      <c r="JPU37" s="3"/>
      <c r="JPV37" s="3"/>
      <c r="JPW37" s="3"/>
      <c r="JPX37" s="2"/>
      <c r="JPY37" s="4"/>
      <c r="JPZ37" s="3"/>
      <c r="JQA37" s="3"/>
      <c r="JQB37" s="3"/>
      <c r="JQC37" s="3"/>
      <c r="JQD37" s="2"/>
      <c r="JQE37" s="4"/>
      <c r="JQF37" s="3"/>
      <c r="JQG37" s="3"/>
      <c r="JQH37" s="3"/>
      <c r="JQI37" s="3"/>
      <c r="JQJ37" s="2"/>
      <c r="JQK37" s="4"/>
      <c r="JQL37" s="3"/>
      <c r="JQM37" s="3"/>
      <c r="JQN37" s="3"/>
      <c r="JQO37" s="3"/>
      <c r="JQP37" s="2"/>
      <c r="JQQ37" s="4"/>
      <c r="JQR37" s="3"/>
      <c r="JQS37" s="3"/>
      <c r="JQT37" s="3"/>
      <c r="JQU37" s="3"/>
      <c r="JQV37" s="2"/>
      <c r="JQW37" s="4"/>
      <c r="JQX37" s="3"/>
      <c r="JQY37" s="3"/>
      <c r="JQZ37" s="3"/>
      <c r="JRA37" s="3"/>
      <c r="JRB37" s="2"/>
      <c r="JRC37" s="4"/>
      <c r="JRD37" s="3"/>
      <c r="JRE37" s="3"/>
      <c r="JRF37" s="3"/>
      <c r="JRG37" s="3"/>
      <c r="JRH37" s="2"/>
      <c r="JRI37" s="4"/>
      <c r="JRJ37" s="3"/>
      <c r="JRK37" s="3"/>
      <c r="JRL37" s="3"/>
      <c r="JRM37" s="3"/>
      <c r="JRN37" s="2"/>
      <c r="JRO37" s="4"/>
      <c r="JRP37" s="3"/>
      <c r="JRQ37" s="3"/>
      <c r="JRR37" s="3"/>
      <c r="JRS37" s="3"/>
      <c r="JRT37" s="2"/>
      <c r="JRU37" s="4"/>
      <c r="JRV37" s="3"/>
      <c r="JRW37" s="3"/>
      <c r="JRX37" s="3"/>
      <c r="JRY37" s="3"/>
      <c r="JRZ37" s="2"/>
      <c r="JSA37" s="4"/>
      <c r="JSB37" s="3"/>
      <c r="JSC37" s="3"/>
      <c r="JSD37" s="3"/>
      <c r="JSE37" s="3"/>
      <c r="JSF37" s="2"/>
      <c r="JSG37" s="4"/>
      <c r="JSH37" s="3"/>
      <c r="JSI37" s="3"/>
      <c r="JSJ37" s="3"/>
      <c r="JSK37" s="3"/>
      <c r="JSL37" s="2"/>
      <c r="JSM37" s="4"/>
      <c r="JSN37" s="3"/>
      <c r="JSO37" s="3"/>
      <c r="JSP37" s="3"/>
      <c r="JSQ37" s="3"/>
      <c r="JSR37" s="2"/>
      <c r="JSS37" s="4"/>
      <c r="JST37" s="3"/>
      <c r="JSU37" s="3"/>
      <c r="JSV37" s="3"/>
      <c r="JSW37" s="3"/>
      <c r="JSX37" s="2"/>
      <c r="JSY37" s="4"/>
      <c r="JSZ37" s="3"/>
      <c r="JTA37" s="3"/>
      <c r="JTB37" s="3"/>
      <c r="JTC37" s="3"/>
      <c r="JTD37" s="2"/>
      <c r="JTE37" s="4"/>
      <c r="JTF37" s="3"/>
      <c r="JTG37" s="3"/>
      <c r="JTH37" s="3"/>
      <c r="JTI37" s="3"/>
      <c r="JTJ37" s="2"/>
      <c r="JTK37" s="4"/>
      <c r="JTL37" s="3"/>
      <c r="JTM37" s="3"/>
      <c r="JTN37" s="3"/>
      <c r="JTO37" s="3"/>
      <c r="JTP37" s="2"/>
      <c r="JTQ37" s="4"/>
      <c r="JTR37" s="3"/>
      <c r="JTS37" s="3"/>
      <c r="JTT37" s="3"/>
      <c r="JTU37" s="3"/>
      <c r="JTV37" s="2"/>
      <c r="JTW37" s="4"/>
      <c r="JTX37" s="3"/>
      <c r="JTY37" s="3"/>
      <c r="JTZ37" s="3"/>
      <c r="JUA37" s="3"/>
      <c r="JUB37" s="2"/>
      <c r="JUC37" s="4"/>
      <c r="JUD37" s="3"/>
      <c r="JUE37" s="3"/>
      <c r="JUF37" s="3"/>
      <c r="JUG37" s="3"/>
      <c r="JUH37" s="2"/>
      <c r="JUI37" s="4"/>
      <c r="JUJ37" s="3"/>
      <c r="JUK37" s="3"/>
      <c r="JUL37" s="3"/>
      <c r="JUM37" s="3"/>
      <c r="JUN37" s="2"/>
      <c r="JUO37" s="4"/>
      <c r="JUP37" s="3"/>
      <c r="JUQ37" s="3"/>
      <c r="JUR37" s="3"/>
      <c r="JUS37" s="3"/>
      <c r="JUT37" s="2"/>
      <c r="JUU37" s="4"/>
      <c r="JUV37" s="3"/>
      <c r="JUW37" s="3"/>
      <c r="JUX37" s="3"/>
      <c r="JUY37" s="3"/>
      <c r="JUZ37" s="2"/>
      <c r="JVA37" s="4"/>
      <c r="JVB37" s="3"/>
      <c r="JVC37" s="3"/>
      <c r="JVD37" s="3"/>
      <c r="JVE37" s="3"/>
      <c r="JVF37" s="2"/>
      <c r="JVG37" s="4"/>
      <c r="JVH37" s="3"/>
      <c r="JVI37" s="3"/>
      <c r="JVJ37" s="3"/>
      <c r="JVK37" s="3"/>
      <c r="JVL37" s="2"/>
      <c r="JVM37" s="4"/>
      <c r="JVN37" s="3"/>
      <c r="JVO37" s="3"/>
      <c r="JVP37" s="3"/>
      <c r="JVQ37" s="3"/>
      <c r="JVR37" s="2"/>
      <c r="JVS37" s="4"/>
      <c r="JVT37" s="3"/>
      <c r="JVU37" s="3"/>
      <c r="JVV37" s="3"/>
      <c r="JVW37" s="3"/>
      <c r="JVX37" s="2"/>
      <c r="JVY37" s="4"/>
      <c r="JVZ37" s="3"/>
      <c r="JWA37" s="3"/>
      <c r="JWB37" s="3"/>
      <c r="JWC37" s="3"/>
      <c r="JWD37" s="2"/>
      <c r="JWE37" s="4"/>
      <c r="JWF37" s="3"/>
      <c r="JWG37" s="3"/>
      <c r="JWH37" s="3"/>
      <c r="JWI37" s="3"/>
      <c r="JWJ37" s="2"/>
      <c r="JWK37" s="4"/>
      <c r="JWL37" s="3"/>
      <c r="JWM37" s="3"/>
      <c r="JWN37" s="3"/>
      <c r="JWO37" s="3"/>
      <c r="JWP37" s="2"/>
      <c r="JWQ37" s="4"/>
      <c r="JWR37" s="3"/>
      <c r="JWS37" s="3"/>
      <c r="JWT37" s="3"/>
      <c r="JWU37" s="3"/>
      <c r="JWV37" s="2"/>
      <c r="JWW37" s="4"/>
      <c r="JWX37" s="3"/>
      <c r="JWY37" s="3"/>
      <c r="JWZ37" s="3"/>
      <c r="JXA37" s="3"/>
      <c r="JXB37" s="2"/>
      <c r="JXC37" s="4"/>
      <c r="JXD37" s="3"/>
      <c r="JXE37" s="3"/>
      <c r="JXF37" s="3"/>
      <c r="JXG37" s="3"/>
      <c r="JXH37" s="2"/>
      <c r="JXI37" s="4"/>
      <c r="JXJ37" s="3"/>
      <c r="JXK37" s="3"/>
      <c r="JXL37" s="3"/>
      <c r="JXM37" s="3"/>
      <c r="JXN37" s="2"/>
      <c r="JXO37" s="4"/>
      <c r="JXP37" s="3"/>
      <c r="JXQ37" s="3"/>
      <c r="JXR37" s="3"/>
      <c r="JXS37" s="3"/>
      <c r="JXT37" s="2"/>
      <c r="JXU37" s="4"/>
      <c r="JXV37" s="3"/>
      <c r="JXW37" s="3"/>
      <c r="JXX37" s="3"/>
      <c r="JXY37" s="3"/>
      <c r="JXZ37" s="2"/>
      <c r="JYA37" s="4"/>
      <c r="JYB37" s="3"/>
      <c r="JYC37" s="3"/>
      <c r="JYD37" s="3"/>
      <c r="JYE37" s="3"/>
      <c r="JYF37" s="2"/>
      <c r="JYG37" s="4"/>
      <c r="JYH37" s="3"/>
      <c r="JYI37" s="3"/>
      <c r="JYJ37" s="3"/>
      <c r="JYK37" s="3"/>
      <c r="JYL37" s="2"/>
      <c r="JYM37" s="4"/>
      <c r="JYN37" s="3"/>
      <c r="JYO37" s="3"/>
      <c r="JYP37" s="3"/>
      <c r="JYQ37" s="3"/>
      <c r="JYR37" s="2"/>
      <c r="JYS37" s="4"/>
      <c r="JYT37" s="3"/>
      <c r="JYU37" s="3"/>
      <c r="JYV37" s="3"/>
      <c r="JYW37" s="3"/>
      <c r="JYX37" s="2"/>
      <c r="JYY37" s="4"/>
      <c r="JYZ37" s="3"/>
      <c r="JZA37" s="3"/>
      <c r="JZB37" s="3"/>
      <c r="JZC37" s="3"/>
      <c r="JZD37" s="2"/>
      <c r="JZE37" s="4"/>
      <c r="JZF37" s="3"/>
      <c r="JZG37" s="3"/>
      <c r="JZH37" s="3"/>
      <c r="JZI37" s="3"/>
      <c r="JZJ37" s="2"/>
      <c r="JZK37" s="4"/>
      <c r="JZL37" s="3"/>
      <c r="JZM37" s="3"/>
      <c r="JZN37" s="3"/>
      <c r="JZO37" s="3"/>
      <c r="JZP37" s="2"/>
      <c r="JZQ37" s="4"/>
      <c r="JZR37" s="3"/>
      <c r="JZS37" s="3"/>
      <c r="JZT37" s="3"/>
      <c r="JZU37" s="3"/>
      <c r="JZV37" s="2"/>
      <c r="JZW37" s="4"/>
      <c r="JZX37" s="3"/>
      <c r="JZY37" s="3"/>
      <c r="JZZ37" s="3"/>
      <c r="KAA37" s="3"/>
      <c r="KAB37" s="2"/>
      <c r="KAC37" s="4"/>
      <c r="KAD37" s="3"/>
      <c r="KAE37" s="3"/>
      <c r="KAF37" s="3"/>
      <c r="KAG37" s="3"/>
      <c r="KAH37" s="2"/>
      <c r="KAI37" s="4"/>
      <c r="KAJ37" s="3"/>
      <c r="KAK37" s="3"/>
      <c r="KAL37" s="3"/>
      <c r="KAM37" s="3"/>
      <c r="KAN37" s="2"/>
      <c r="KAO37" s="4"/>
      <c r="KAP37" s="3"/>
      <c r="KAQ37" s="3"/>
      <c r="KAR37" s="3"/>
      <c r="KAS37" s="3"/>
      <c r="KAT37" s="2"/>
      <c r="KAU37" s="4"/>
      <c r="KAV37" s="3"/>
      <c r="KAW37" s="3"/>
      <c r="KAX37" s="3"/>
      <c r="KAY37" s="3"/>
      <c r="KAZ37" s="2"/>
      <c r="KBA37" s="4"/>
      <c r="KBB37" s="3"/>
      <c r="KBC37" s="3"/>
      <c r="KBD37" s="3"/>
      <c r="KBE37" s="3"/>
      <c r="KBF37" s="2"/>
      <c r="KBG37" s="4"/>
      <c r="KBH37" s="3"/>
      <c r="KBI37" s="3"/>
      <c r="KBJ37" s="3"/>
      <c r="KBK37" s="3"/>
      <c r="KBL37" s="2"/>
      <c r="KBM37" s="4"/>
      <c r="KBN37" s="3"/>
      <c r="KBO37" s="3"/>
      <c r="KBP37" s="3"/>
      <c r="KBQ37" s="3"/>
      <c r="KBR37" s="2"/>
      <c r="KBS37" s="4"/>
      <c r="KBT37" s="3"/>
      <c r="KBU37" s="3"/>
      <c r="KBV37" s="3"/>
      <c r="KBW37" s="3"/>
      <c r="KBX37" s="2"/>
      <c r="KBY37" s="4"/>
      <c r="KBZ37" s="3"/>
      <c r="KCA37" s="3"/>
      <c r="KCB37" s="3"/>
      <c r="KCC37" s="3"/>
      <c r="KCD37" s="2"/>
      <c r="KCE37" s="4"/>
      <c r="KCF37" s="3"/>
      <c r="KCG37" s="3"/>
      <c r="KCH37" s="3"/>
      <c r="KCI37" s="3"/>
      <c r="KCJ37" s="2"/>
      <c r="KCK37" s="4"/>
      <c r="KCL37" s="3"/>
      <c r="KCM37" s="3"/>
      <c r="KCN37" s="3"/>
      <c r="KCO37" s="3"/>
      <c r="KCP37" s="2"/>
      <c r="KCQ37" s="4"/>
      <c r="KCR37" s="3"/>
      <c r="KCS37" s="3"/>
      <c r="KCT37" s="3"/>
      <c r="KCU37" s="3"/>
      <c r="KCV37" s="2"/>
      <c r="KCW37" s="4"/>
      <c r="KCX37" s="3"/>
      <c r="KCY37" s="3"/>
      <c r="KCZ37" s="3"/>
      <c r="KDA37" s="3"/>
      <c r="KDB37" s="2"/>
      <c r="KDC37" s="4"/>
      <c r="KDD37" s="3"/>
      <c r="KDE37" s="3"/>
      <c r="KDF37" s="3"/>
      <c r="KDG37" s="3"/>
      <c r="KDH37" s="2"/>
      <c r="KDI37" s="4"/>
      <c r="KDJ37" s="3"/>
      <c r="KDK37" s="3"/>
      <c r="KDL37" s="3"/>
      <c r="KDM37" s="3"/>
      <c r="KDN37" s="2"/>
      <c r="KDO37" s="4"/>
      <c r="KDP37" s="3"/>
      <c r="KDQ37" s="3"/>
      <c r="KDR37" s="3"/>
      <c r="KDS37" s="3"/>
      <c r="KDT37" s="2"/>
      <c r="KDU37" s="4"/>
      <c r="KDV37" s="3"/>
      <c r="KDW37" s="3"/>
      <c r="KDX37" s="3"/>
      <c r="KDY37" s="3"/>
      <c r="KDZ37" s="2"/>
      <c r="KEA37" s="4"/>
      <c r="KEB37" s="3"/>
      <c r="KEC37" s="3"/>
      <c r="KED37" s="3"/>
      <c r="KEE37" s="3"/>
      <c r="KEF37" s="2"/>
      <c r="KEG37" s="4"/>
      <c r="KEH37" s="3"/>
      <c r="KEI37" s="3"/>
      <c r="KEJ37" s="3"/>
      <c r="KEK37" s="3"/>
      <c r="KEL37" s="2"/>
      <c r="KEM37" s="4"/>
      <c r="KEN37" s="3"/>
      <c r="KEO37" s="3"/>
      <c r="KEP37" s="3"/>
      <c r="KEQ37" s="3"/>
      <c r="KER37" s="2"/>
      <c r="KES37" s="4"/>
      <c r="KET37" s="3"/>
      <c r="KEU37" s="3"/>
      <c r="KEV37" s="3"/>
      <c r="KEW37" s="3"/>
      <c r="KEX37" s="2"/>
      <c r="KEY37" s="4"/>
      <c r="KEZ37" s="3"/>
      <c r="KFA37" s="3"/>
      <c r="KFB37" s="3"/>
      <c r="KFC37" s="3"/>
      <c r="KFD37" s="2"/>
      <c r="KFE37" s="4"/>
      <c r="KFF37" s="3"/>
      <c r="KFG37" s="3"/>
      <c r="KFH37" s="3"/>
      <c r="KFI37" s="3"/>
      <c r="KFJ37" s="2"/>
      <c r="KFK37" s="4"/>
      <c r="KFL37" s="3"/>
      <c r="KFM37" s="3"/>
      <c r="KFN37" s="3"/>
      <c r="KFO37" s="3"/>
      <c r="KFP37" s="2"/>
      <c r="KFQ37" s="4"/>
      <c r="KFR37" s="3"/>
      <c r="KFS37" s="3"/>
      <c r="KFT37" s="3"/>
      <c r="KFU37" s="3"/>
      <c r="KFV37" s="2"/>
      <c r="KFW37" s="4"/>
      <c r="KFX37" s="3"/>
      <c r="KFY37" s="3"/>
      <c r="KFZ37" s="3"/>
      <c r="KGA37" s="3"/>
      <c r="KGB37" s="2"/>
      <c r="KGC37" s="4"/>
      <c r="KGD37" s="3"/>
      <c r="KGE37" s="3"/>
      <c r="KGF37" s="3"/>
      <c r="KGG37" s="3"/>
      <c r="KGH37" s="2"/>
      <c r="KGI37" s="4"/>
      <c r="KGJ37" s="3"/>
      <c r="KGK37" s="3"/>
      <c r="KGL37" s="3"/>
      <c r="KGM37" s="3"/>
      <c r="KGN37" s="2"/>
      <c r="KGO37" s="4"/>
      <c r="KGP37" s="3"/>
      <c r="KGQ37" s="3"/>
      <c r="KGR37" s="3"/>
      <c r="KGS37" s="3"/>
      <c r="KGT37" s="2"/>
      <c r="KGU37" s="4"/>
      <c r="KGV37" s="3"/>
      <c r="KGW37" s="3"/>
      <c r="KGX37" s="3"/>
      <c r="KGY37" s="3"/>
      <c r="KGZ37" s="2"/>
      <c r="KHA37" s="4"/>
      <c r="KHB37" s="3"/>
      <c r="KHC37" s="3"/>
      <c r="KHD37" s="3"/>
      <c r="KHE37" s="3"/>
      <c r="KHF37" s="2"/>
      <c r="KHG37" s="4"/>
      <c r="KHH37" s="3"/>
      <c r="KHI37" s="3"/>
      <c r="KHJ37" s="3"/>
      <c r="KHK37" s="3"/>
      <c r="KHL37" s="2"/>
      <c r="KHM37" s="4"/>
      <c r="KHN37" s="3"/>
      <c r="KHO37" s="3"/>
      <c r="KHP37" s="3"/>
      <c r="KHQ37" s="3"/>
      <c r="KHR37" s="2"/>
      <c r="KHS37" s="4"/>
      <c r="KHT37" s="3"/>
      <c r="KHU37" s="3"/>
      <c r="KHV37" s="3"/>
      <c r="KHW37" s="3"/>
      <c r="KHX37" s="2"/>
      <c r="KHY37" s="4"/>
      <c r="KHZ37" s="3"/>
      <c r="KIA37" s="3"/>
      <c r="KIB37" s="3"/>
      <c r="KIC37" s="3"/>
      <c r="KID37" s="2"/>
      <c r="KIE37" s="4"/>
      <c r="KIF37" s="3"/>
      <c r="KIG37" s="3"/>
      <c r="KIH37" s="3"/>
      <c r="KII37" s="3"/>
      <c r="KIJ37" s="2"/>
      <c r="KIK37" s="4"/>
      <c r="KIL37" s="3"/>
      <c r="KIM37" s="3"/>
      <c r="KIN37" s="3"/>
      <c r="KIO37" s="3"/>
      <c r="KIP37" s="2"/>
      <c r="KIQ37" s="4"/>
      <c r="KIR37" s="3"/>
      <c r="KIS37" s="3"/>
      <c r="KIT37" s="3"/>
      <c r="KIU37" s="3"/>
      <c r="KIV37" s="2"/>
      <c r="KIW37" s="4"/>
      <c r="KIX37" s="3"/>
      <c r="KIY37" s="3"/>
      <c r="KIZ37" s="3"/>
      <c r="KJA37" s="3"/>
      <c r="KJB37" s="2"/>
      <c r="KJC37" s="4"/>
      <c r="KJD37" s="3"/>
      <c r="KJE37" s="3"/>
      <c r="KJF37" s="3"/>
      <c r="KJG37" s="3"/>
      <c r="KJH37" s="2"/>
      <c r="KJI37" s="4"/>
      <c r="KJJ37" s="3"/>
      <c r="KJK37" s="3"/>
      <c r="KJL37" s="3"/>
      <c r="KJM37" s="3"/>
      <c r="KJN37" s="2"/>
      <c r="KJO37" s="4"/>
      <c r="KJP37" s="3"/>
      <c r="KJQ37" s="3"/>
      <c r="KJR37" s="3"/>
      <c r="KJS37" s="3"/>
      <c r="KJT37" s="2"/>
      <c r="KJU37" s="4"/>
      <c r="KJV37" s="3"/>
      <c r="KJW37" s="3"/>
      <c r="KJX37" s="3"/>
      <c r="KJY37" s="3"/>
      <c r="KJZ37" s="2"/>
      <c r="KKA37" s="4"/>
      <c r="KKB37" s="3"/>
      <c r="KKC37" s="3"/>
      <c r="KKD37" s="3"/>
      <c r="KKE37" s="3"/>
      <c r="KKF37" s="2"/>
      <c r="KKG37" s="4"/>
      <c r="KKH37" s="3"/>
      <c r="KKI37" s="3"/>
      <c r="KKJ37" s="3"/>
      <c r="KKK37" s="3"/>
      <c r="KKL37" s="2"/>
      <c r="KKM37" s="4"/>
      <c r="KKN37" s="3"/>
      <c r="KKO37" s="3"/>
      <c r="KKP37" s="3"/>
      <c r="KKQ37" s="3"/>
      <c r="KKR37" s="2"/>
      <c r="KKS37" s="4"/>
      <c r="KKT37" s="3"/>
      <c r="KKU37" s="3"/>
      <c r="KKV37" s="3"/>
      <c r="KKW37" s="3"/>
      <c r="KKX37" s="2"/>
      <c r="KKY37" s="4"/>
      <c r="KKZ37" s="3"/>
      <c r="KLA37" s="3"/>
      <c r="KLB37" s="3"/>
      <c r="KLC37" s="3"/>
      <c r="KLD37" s="2"/>
      <c r="KLE37" s="4"/>
      <c r="KLF37" s="3"/>
      <c r="KLG37" s="3"/>
      <c r="KLH37" s="3"/>
      <c r="KLI37" s="3"/>
      <c r="KLJ37" s="2"/>
      <c r="KLK37" s="4"/>
      <c r="KLL37" s="3"/>
      <c r="KLM37" s="3"/>
      <c r="KLN37" s="3"/>
      <c r="KLO37" s="3"/>
      <c r="KLP37" s="2"/>
      <c r="KLQ37" s="4"/>
      <c r="KLR37" s="3"/>
      <c r="KLS37" s="3"/>
      <c r="KLT37" s="3"/>
      <c r="KLU37" s="3"/>
      <c r="KLV37" s="2"/>
      <c r="KLW37" s="4"/>
      <c r="KLX37" s="3"/>
      <c r="KLY37" s="3"/>
      <c r="KLZ37" s="3"/>
      <c r="KMA37" s="3"/>
      <c r="KMB37" s="2"/>
      <c r="KMC37" s="4"/>
      <c r="KMD37" s="3"/>
      <c r="KME37" s="3"/>
      <c r="KMF37" s="3"/>
      <c r="KMG37" s="3"/>
      <c r="KMH37" s="2"/>
      <c r="KMI37" s="4"/>
      <c r="KMJ37" s="3"/>
      <c r="KMK37" s="3"/>
      <c r="KML37" s="3"/>
      <c r="KMM37" s="3"/>
      <c r="KMN37" s="2"/>
      <c r="KMO37" s="4"/>
      <c r="KMP37" s="3"/>
      <c r="KMQ37" s="3"/>
      <c r="KMR37" s="3"/>
      <c r="KMS37" s="3"/>
      <c r="KMT37" s="2"/>
      <c r="KMU37" s="4"/>
      <c r="KMV37" s="3"/>
      <c r="KMW37" s="3"/>
      <c r="KMX37" s="3"/>
      <c r="KMY37" s="3"/>
      <c r="KMZ37" s="2"/>
      <c r="KNA37" s="4"/>
      <c r="KNB37" s="3"/>
      <c r="KNC37" s="3"/>
      <c r="KND37" s="3"/>
      <c r="KNE37" s="3"/>
      <c r="KNF37" s="2"/>
      <c r="KNG37" s="4"/>
      <c r="KNH37" s="3"/>
      <c r="KNI37" s="3"/>
      <c r="KNJ37" s="3"/>
      <c r="KNK37" s="3"/>
      <c r="KNL37" s="2"/>
      <c r="KNM37" s="4"/>
      <c r="KNN37" s="3"/>
      <c r="KNO37" s="3"/>
      <c r="KNP37" s="3"/>
      <c r="KNQ37" s="3"/>
      <c r="KNR37" s="2"/>
      <c r="KNS37" s="4"/>
      <c r="KNT37" s="3"/>
      <c r="KNU37" s="3"/>
      <c r="KNV37" s="3"/>
      <c r="KNW37" s="3"/>
      <c r="KNX37" s="2"/>
      <c r="KNY37" s="4"/>
      <c r="KNZ37" s="3"/>
      <c r="KOA37" s="3"/>
      <c r="KOB37" s="3"/>
      <c r="KOC37" s="3"/>
      <c r="KOD37" s="2"/>
      <c r="KOE37" s="4"/>
      <c r="KOF37" s="3"/>
      <c r="KOG37" s="3"/>
      <c r="KOH37" s="3"/>
      <c r="KOI37" s="3"/>
      <c r="KOJ37" s="2"/>
      <c r="KOK37" s="4"/>
      <c r="KOL37" s="3"/>
      <c r="KOM37" s="3"/>
      <c r="KON37" s="3"/>
      <c r="KOO37" s="3"/>
      <c r="KOP37" s="2"/>
      <c r="KOQ37" s="4"/>
      <c r="KOR37" s="3"/>
      <c r="KOS37" s="3"/>
      <c r="KOT37" s="3"/>
      <c r="KOU37" s="3"/>
      <c r="KOV37" s="2"/>
      <c r="KOW37" s="4"/>
      <c r="KOX37" s="3"/>
      <c r="KOY37" s="3"/>
      <c r="KOZ37" s="3"/>
      <c r="KPA37" s="3"/>
      <c r="KPB37" s="2"/>
      <c r="KPC37" s="4"/>
      <c r="KPD37" s="3"/>
      <c r="KPE37" s="3"/>
      <c r="KPF37" s="3"/>
      <c r="KPG37" s="3"/>
      <c r="KPH37" s="2"/>
      <c r="KPI37" s="4"/>
      <c r="KPJ37" s="3"/>
      <c r="KPK37" s="3"/>
      <c r="KPL37" s="3"/>
      <c r="KPM37" s="3"/>
      <c r="KPN37" s="2"/>
      <c r="KPO37" s="4"/>
      <c r="KPP37" s="3"/>
      <c r="KPQ37" s="3"/>
      <c r="KPR37" s="3"/>
      <c r="KPS37" s="3"/>
      <c r="KPT37" s="2"/>
      <c r="KPU37" s="4"/>
      <c r="KPV37" s="3"/>
      <c r="KPW37" s="3"/>
      <c r="KPX37" s="3"/>
      <c r="KPY37" s="3"/>
      <c r="KPZ37" s="2"/>
      <c r="KQA37" s="4"/>
      <c r="KQB37" s="3"/>
      <c r="KQC37" s="3"/>
      <c r="KQD37" s="3"/>
      <c r="KQE37" s="3"/>
      <c r="KQF37" s="2"/>
      <c r="KQG37" s="4"/>
      <c r="KQH37" s="3"/>
      <c r="KQI37" s="3"/>
      <c r="KQJ37" s="3"/>
      <c r="KQK37" s="3"/>
      <c r="KQL37" s="2"/>
      <c r="KQM37" s="4"/>
      <c r="KQN37" s="3"/>
      <c r="KQO37" s="3"/>
      <c r="KQP37" s="3"/>
      <c r="KQQ37" s="3"/>
      <c r="KQR37" s="2"/>
      <c r="KQS37" s="4"/>
      <c r="KQT37" s="3"/>
      <c r="KQU37" s="3"/>
      <c r="KQV37" s="3"/>
      <c r="KQW37" s="3"/>
      <c r="KQX37" s="2"/>
      <c r="KQY37" s="4"/>
      <c r="KQZ37" s="3"/>
      <c r="KRA37" s="3"/>
      <c r="KRB37" s="3"/>
      <c r="KRC37" s="3"/>
      <c r="KRD37" s="2"/>
      <c r="KRE37" s="4"/>
      <c r="KRF37" s="3"/>
      <c r="KRG37" s="3"/>
      <c r="KRH37" s="3"/>
      <c r="KRI37" s="3"/>
      <c r="KRJ37" s="2"/>
      <c r="KRK37" s="4"/>
      <c r="KRL37" s="3"/>
      <c r="KRM37" s="3"/>
      <c r="KRN37" s="3"/>
      <c r="KRO37" s="3"/>
      <c r="KRP37" s="2"/>
      <c r="KRQ37" s="4"/>
      <c r="KRR37" s="3"/>
      <c r="KRS37" s="3"/>
      <c r="KRT37" s="3"/>
      <c r="KRU37" s="3"/>
      <c r="KRV37" s="2"/>
      <c r="KRW37" s="4"/>
      <c r="KRX37" s="3"/>
      <c r="KRY37" s="3"/>
      <c r="KRZ37" s="3"/>
      <c r="KSA37" s="3"/>
      <c r="KSB37" s="2"/>
      <c r="KSC37" s="4"/>
      <c r="KSD37" s="3"/>
      <c r="KSE37" s="3"/>
      <c r="KSF37" s="3"/>
      <c r="KSG37" s="3"/>
      <c r="KSH37" s="2"/>
      <c r="KSI37" s="4"/>
      <c r="KSJ37" s="3"/>
      <c r="KSK37" s="3"/>
      <c r="KSL37" s="3"/>
      <c r="KSM37" s="3"/>
      <c r="KSN37" s="2"/>
      <c r="KSO37" s="4"/>
      <c r="KSP37" s="3"/>
      <c r="KSQ37" s="3"/>
      <c r="KSR37" s="3"/>
      <c r="KSS37" s="3"/>
      <c r="KST37" s="2"/>
      <c r="KSU37" s="4"/>
      <c r="KSV37" s="3"/>
      <c r="KSW37" s="3"/>
      <c r="KSX37" s="3"/>
      <c r="KSY37" s="3"/>
      <c r="KSZ37" s="2"/>
      <c r="KTA37" s="4"/>
      <c r="KTB37" s="3"/>
      <c r="KTC37" s="3"/>
      <c r="KTD37" s="3"/>
      <c r="KTE37" s="3"/>
      <c r="KTF37" s="2"/>
      <c r="KTG37" s="4"/>
      <c r="KTH37" s="3"/>
      <c r="KTI37" s="3"/>
      <c r="KTJ37" s="3"/>
      <c r="KTK37" s="3"/>
      <c r="KTL37" s="2"/>
      <c r="KTM37" s="4"/>
      <c r="KTN37" s="3"/>
      <c r="KTO37" s="3"/>
      <c r="KTP37" s="3"/>
      <c r="KTQ37" s="3"/>
      <c r="KTR37" s="2"/>
      <c r="KTS37" s="4"/>
      <c r="KTT37" s="3"/>
      <c r="KTU37" s="3"/>
      <c r="KTV37" s="3"/>
      <c r="KTW37" s="3"/>
      <c r="KTX37" s="2"/>
      <c r="KTY37" s="4"/>
      <c r="KTZ37" s="3"/>
      <c r="KUA37" s="3"/>
      <c r="KUB37" s="3"/>
      <c r="KUC37" s="3"/>
      <c r="KUD37" s="2"/>
      <c r="KUE37" s="4"/>
      <c r="KUF37" s="3"/>
      <c r="KUG37" s="3"/>
      <c r="KUH37" s="3"/>
      <c r="KUI37" s="3"/>
      <c r="KUJ37" s="2"/>
      <c r="KUK37" s="4"/>
      <c r="KUL37" s="3"/>
      <c r="KUM37" s="3"/>
      <c r="KUN37" s="3"/>
      <c r="KUO37" s="3"/>
      <c r="KUP37" s="2"/>
      <c r="KUQ37" s="4"/>
      <c r="KUR37" s="3"/>
      <c r="KUS37" s="3"/>
      <c r="KUT37" s="3"/>
      <c r="KUU37" s="3"/>
      <c r="KUV37" s="2"/>
      <c r="KUW37" s="4"/>
      <c r="KUX37" s="3"/>
      <c r="KUY37" s="3"/>
      <c r="KUZ37" s="3"/>
      <c r="KVA37" s="3"/>
      <c r="KVB37" s="2"/>
      <c r="KVC37" s="4"/>
      <c r="KVD37" s="3"/>
      <c r="KVE37" s="3"/>
      <c r="KVF37" s="3"/>
      <c r="KVG37" s="3"/>
      <c r="KVH37" s="2"/>
      <c r="KVI37" s="4"/>
      <c r="KVJ37" s="3"/>
      <c r="KVK37" s="3"/>
      <c r="KVL37" s="3"/>
      <c r="KVM37" s="3"/>
      <c r="KVN37" s="2"/>
      <c r="KVO37" s="4"/>
      <c r="KVP37" s="3"/>
      <c r="KVQ37" s="3"/>
      <c r="KVR37" s="3"/>
      <c r="KVS37" s="3"/>
      <c r="KVT37" s="2"/>
      <c r="KVU37" s="4"/>
      <c r="KVV37" s="3"/>
      <c r="KVW37" s="3"/>
      <c r="KVX37" s="3"/>
      <c r="KVY37" s="3"/>
      <c r="KVZ37" s="2"/>
      <c r="KWA37" s="4"/>
      <c r="KWB37" s="3"/>
      <c r="KWC37" s="3"/>
      <c r="KWD37" s="3"/>
      <c r="KWE37" s="3"/>
      <c r="KWF37" s="2"/>
      <c r="KWG37" s="4"/>
      <c r="KWH37" s="3"/>
      <c r="KWI37" s="3"/>
      <c r="KWJ37" s="3"/>
      <c r="KWK37" s="3"/>
      <c r="KWL37" s="2"/>
      <c r="KWM37" s="4"/>
      <c r="KWN37" s="3"/>
      <c r="KWO37" s="3"/>
      <c r="KWP37" s="3"/>
      <c r="KWQ37" s="3"/>
      <c r="KWR37" s="2"/>
      <c r="KWS37" s="4"/>
      <c r="KWT37" s="3"/>
      <c r="KWU37" s="3"/>
      <c r="KWV37" s="3"/>
      <c r="KWW37" s="3"/>
      <c r="KWX37" s="2"/>
      <c r="KWY37" s="4"/>
      <c r="KWZ37" s="3"/>
      <c r="KXA37" s="3"/>
      <c r="KXB37" s="3"/>
      <c r="KXC37" s="3"/>
      <c r="KXD37" s="2"/>
      <c r="KXE37" s="4"/>
      <c r="KXF37" s="3"/>
      <c r="KXG37" s="3"/>
      <c r="KXH37" s="3"/>
      <c r="KXI37" s="3"/>
      <c r="KXJ37" s="2"/>
      <c r="KXK37" s="4"/>
      <c r="KXL37" s="3"/>
      <c r="KXM37" s="3"/>
      <c r="KXN37" s="3"/>
      <c r="KXO37" s="3"/>
      <c r="KXP37" s="2"/>
      <c r="KXQ37" s="4"/>
      <c r="KXR37" s="3"/>
      <c r="KXS37" s="3"/>
      <c r="KXT37" s="3"/>
      <c r="KXU37" s="3"/>
      <c r="KXV37" s="2"/>
      <c r="KXW37" s="4"/>
      <c r="KXX37" s="3"/>
      <c r="KXY37" s="3"/>
      <c r="KXZ37" s="3"/>
      <c r="KYA37" s="3"/>
      <c r="KYB37" s="2"/>
      <c r="KYC37" s="4"/>
      <c r="KYD37" s="3"/>
      <c r="KYE37" s="3"/>
      <c r="KYF37" s="3"/>
      <c r="KYG37" s="3"/>
      <c r="KYH37" s="2"/>
      <c r="KYI37" s="4"/>
      <c r="KYJ37" s="3"/>
      <c r="KYK37" s="3"/>
      <c r="KYL37" s="3"/>
      <c r="KYM37" s="3"/>
      <c r="KYN37" s="2"/>
      <c r="KYO37" s="4"/>
      <c r="KYP37" s="3"/>
      <c r="KYQ37" s="3"/>
      <c r="KYR37" s="3"/>
      <c r="KYS37" s="3"/>
      <c r="KYT37" s="2"/>
      <c r="KYU37" s="4"/>
      <c r="KYV37" s="3"/>
      <c r="KYW37" s="3"/>
      <c r="KYX37" s="3"/>
      <c r="KYY37" s="3"/>
      <c r="KYZ37" s="2"/>
      <c r="KZA37" s="4"/>
      <c r="KZB37" s="3"/>
      <c r="KZC37" s="3"/>
      <c r="KZD37" s="3"/>
      <c r="KZE37" s="3"/>
      <c r="KZF37" s="2"/>
      <c r="KZG37" s="4"/>
      <c r="KZH37" s="3"/>
      <c r="KZI37" s="3"/>
      <c r="KZJ37" s="3"/>
      <c r="KZK37" s="3"/>
      <c r="KZL37" s="2"/>
      <c r="KZM37" s="4"/>
      <c r="KZN37" s="3"/>
      <c r="KZO37" s="3"/>
      <c r="KZP37" s="3"/>
      <c r="KZQ37" s="3"/>
      <c r="KZR37" s="2"/>
      <c r="KZS37" s="4"/>
      <c r="KZT37" s="3"/>
      <c r="KZU37" s="3"/>
      <c r="KZV37" s="3"/>
      <c r="KZW37" s="3"/>
      <c r="KZX37" s="2"/>
      <c r="KZY37" s="4"/>
      <c r="KZZ37" s="3"/>
      <c r="LAA37" s="3"/>
      <c r="LAB37" s="3"/>
      <c r="LAC37" s="3"/>
      <c r="LAD37" s="2"/>
      <c r="LAE37" s="4"/>
      <c r="LAF37" s="3"/>
      <c r="LAG37" s="3"/>
      <c r="LAH37" s="3"/>
      <c r="LAI37" s="3"/>
      <c r="LAJ37" s="2"/>
      <c r="LAK37" s="4"/>
      <c r="LAL37" s="3"/>
      <c r="LAM37" s="3"/>
      <c r="LAN37" s="3"/>
      <c r="LAO37" s="3"/>
      <c r="LAP37" s="2"/>
      <c r="LAQ37" s="4"/>
      <c r="LAR37" s="3"/>
      <c r="LAS37" s="3"/>
      <c r="LAT37" s="3"/>
      <c r="LAU37" s="3"/>
      <c r="LAV37" s="2"/>
      <c r="LAW37" s="4"/>
      <c r="LAX37" s="3"/>
      <c r="LAY37" s="3"/>
      <c r="LAZ37" s="3"/>
      <c r="LBA37" s="3"/>
      <c r="LBB37" s="2"/>
      <c r="LBC37" s="4"/>
      <c r="LBD37" s="3"/>
      <c r="LBE37" s="3"/>
      <c r="LBF37" s="3"/>
      <c r="LBG37" s="3"/>
      <c r="LBH37" s="2"/>
      <c r="LBI37" s="4"/>
      <c r="LBJ37" s="3"/>
      <c r="LBK37" s="3"/>
      <c r="LBL37" s="3"/>
      <c r="LBM37" s="3"/>
      <c r="LBN37" s="2"/>
      <c r="LBO37" s="4"/>
      <c r="LBP37" s="3"/>
      <c r="LBQ37" s="3"/>
      <c r="LBR37" s="3"/>
      <c r="LBS37" s="3"/>
      <c r="LBT37" s="2"/>
      <c r="LBU37" s="4"/>
      <c r="LBV37" s="3"/>
      <c r="LBW37" s="3"/>
      <c r="LBX37" s="3"/>
      <c r="LBY37" s="3"/>
      <c r="LBZ37" s="2"/>
      <c r="LCA37" s="4"/>
      <c r="LCB37" s="3"/>
      <c r="LCC37" s="3"/>
      <c r="LCD37" s="3"/>
      <c r="LCE37" s="3"/>
      <c r="LCF37" s="2"/>
      <c r="LCG37" s="4"/>
      <c r="LCH37" s="3"/>
      <c r="LCI37" s="3"/>
      <c r="LCJ37" s="3"/>
      <c r="LCK37" s="3"/>
      <c r="LCL37" s="2"/>
      <c r="LCM37" s="4"/>
      <c r="LCN37" s="3"/>
      <c r="LCO37" s="3"/>
      <c r="LCP37" s="3"/>
      <c r="LCQ37" s="3"/>
      <c r="LCR37" s="2"/>
      <c r="LCS37" s="4"/>
      <c r="LCT37" s="3"/>
      <c r="LCU37" s="3"/>
      <c r="LCV37" s="3"/>
      <c r="LCW37" s="3"/>
      <c r="LCX37" s="2"/>
      <c r="LCY37" s="4"/>
      <c r="LCZ37" s="3"/>
      <c r="LDA37" s="3"/>
      <c r="LDB37" s="3"/>
      <c r="LDC37" s="3"/>
      <c r="LDD37" s="2"/>
      <c r="LDE37" s="4"/>
      <c r="LDF37" s="3"/>
      <c r="LDG37" s="3"/>
      <c r="LDH37" s="3"/>
      <c r="LDI37" s="3"/>
      <c r="LDJ37" s="2"/>
      <c r="LDK37" s="4"/>
      <c r="LDL37" s="3"/>
      <c r="LDM37" s="3"/>
      <c r="LDN37" s="3"/>
      <c r="LDO37" s="3"/>
      <c r="LDP37" s="2"/>
      <c r="LDQ37" s="4"/>
      <c r="LDR37" s="3"/>
      <c r="LDS37" s="3"/>
      <c r="LDT37" s="3"/>
      <c r="LDU37" s="3"/>
      <c r="LDV37" s="2"/>
      <c r="LDW37" s="4"/>
      <c r="LDX37" s="3"/>
      <c r="LDY37" s="3"/>
      <c r="LDZ37" s="3"/>
      <c r="LEA37" s="3"/>
      <c r="LEB37" s="2"/>
      <c r="LEC37" s="4"/>
      <c r="LED37" s="3"/>
      <c r="LEE37" s="3"/>
      <c r="LEF37" s="3"/>
      <c r="LEG37" s="3"/>
      <c r="LEH37" s="2"/>
      <c r="LEI37" s="4"/>
      <c r="LEJ37" s="3"/>
      <c r="LEK37" s="3"/>
      <c r="LEL37" s="3"/>
      <c r="LEM37" s="3"/>
      <c r="LEN37" s="2"/>
      <c r="LEO37" s="4"/>
      <c r="LEP37" s="3"/>
      <c r="LEQ37" s="3"/>
      <c r="LER37" s="3"/>
      <c r="LES37" s="3"/>
      <c r="LET37" s="2"/>
      <c r="LEU37" s="4"/>
      <c r="LEV37" s="3"/>
      <c r="LEW37" s="3"/>
      <c r="LEX37" s="3"/>
      <c r="LEY37" s="3"/>
      <c r="LEZ37" s="2"/>
      <c r="LFA37" s="4"/>
      <c r="LFB37" s="3"/>
      <c r="LFC37" s="3"/>
      <c r="LFD37" s="3"/>
      <c r="LFE37" s="3"/>
      <c r="LFF37" s="2"/>
      <c r="LFG37" s="4"/>
      <c r="LFH37" s="3"/>
      <c r="LFI37" s="3"/>
      <c r="LFJ37" s="3"/>
      <c r="LFK37" s="3"/>
      <c r="LFL37" s="2"/>
      <c r="LFM37" s="4"/>
      <c r="LFN37" s="3"/>
      <c r="LFO37" s="3"/>
      <c r="LFP37" s="3"/>
      <c r="LFQ37" s="3"/>
      <c r="LFR37" s="2"/>
      <c r="LFS37" s="4"/>
      <c r="LFT37" s="3"/>
      <c r="LFU37" s="3"/>
      <c r="LFV37" s="3"/>
      <c r="LFW37" s="3"/>
      <c r="LFX37" s="2"/>
      <c r="LFY37" s="4"/>
      <c r="LFZ37" s="3"/>
      <c r="LGA37" s="3"/>
      <c r="LGB37" s="3"/>
      <c r="LGC37" s="3"/>
      <c r="LGD37" s="2"/>
      <c r="LGE37" s="4"/>
      <c r="LGF37" s="3"/>
      <c r="LGG37" s="3"/>
      <c r="LGH37" s="3"/>
      <c r="LGI37" s="3"/>
      <c r="LGJ37" s="2"/>
      <c r="LGK37" s="4"/>
      <c r="LGL37" s="3"/>
      <c r="LGM37" s="3"/>
      <c r="LGN37" s="3"/>
      <c r="LGO37" s="3"/>
      <c r="LGP37" s="2"/>
      <c r="LGQ37" s="4"/>
      <c r="LGR37" s="3"/>
      <c r="LGS37" s="3"/>
      <c r="LGT37" s="3"/>
      <c r="LGU37" s="3"/>
      <c r="LGV37" s="2"/>
      <c r="LGW37" s="4"/>
      <c r="LGX37" s="3"/>
      <c r="LGY37" s="3"/>
      <c r="LGZ37" s="3"/>
      <c r="LHA37" s="3"/>
      <c r="LHB37" s="2"/>
      <c r="LHC37" s="4"/>
      <c r="LHD37" s="3"/>
      <c r="LHE37" s="3"/>
      <c r="LHF37" s="3"/>
      <c r="LHG37" s="3"/>
      <c r="LHH37" s="2"/>
      <c r="LHI37" s="4"/>
      <c r="LHJ37" s="3"/>
      <c r="LHK37" s="3"/>
      <c r="LHL37" s="3"/>
      <c r="LHM37" s="3"/>
      <c r="LHN37" s="2"/>
      <c r="LHO37" s="4"/>
      <c r="LHP37" s="3"/>
      <c r="LHQ37" s="3"/>
      <c r="LHR37" s="3"/>
      <c r="LHS37" s="3"/>
      <c r="LHT37" s="2"/>
      <c r="LHU37" s="4"/>
      <c r="LHV37" s="3"/>
      <c r="LHW37" s="3"/>
      <c r="LHX37" s="3"/>
      <c r="LHY37" s="3"/>
      <c r="LHZ37" s="2"/>
      <c r="LIA37" s="4"/>
      <c r="LIB37" s="3"/>
      <c r="LIC37" s="3"/>
      <c r="LID37" s="3"/>
      <c r="LIE37" s="3"/>
      <c r="LIF37" s="2"/>
      <c r="LIG37" s="4"/>
      <c r="LIH37" s="3"/>
      <c r="LII37" s="3"/>
      <c r="LIJ37" s="3"/>
      <c r="LIK37" s="3"/>
      <c r="LIL37" s="2"/>
      <c r="LIM37" s="4"/>
      <c r="LIN37" s="3"/>
      <c r="LIO37" s="3"/>
      <c r="LIP37" s="3"/>
      <c r="LIQ37" s="3"/>
      <c r="LIR37" s="2"/>
      <c r="LIS37" s="4"/>
      <c r="LIT37" s="3"/>
      <c r="LIU37" s="3"/>
      <c r="LIV37" s="3"/>
      <c r="LIW37" s="3"/>
      <c r="LIX37" s="2"/>
      <c r="LIY37" s="4"/>
      <c r="LIZ37" s="3"/>
      <c r="LJA37" s="3"/>
      <c r="LJB37" s="3"/>
      <c r="LJC37" s="3"/>
      <c r="LJD37" s="2"/>
      <c r="LJE37" s="4"/>
      <c r="LJF37" s="3"/>
      <c r="LJG37" s="3"/>
      <c r="LJH37" s="3"/>
      <c r="LJI37" s="3"/>
      <c r="LJJ37" s="2"/>
      <c r="LJK37" s="4"/>
      <c r="LJL37" s="3"/>
      <c r="LJM37" s="3"/>
      <c r="LJN37" s="3"/>
      <c r="LJO37" s="3"/>
      <c r="LJP37" s="2"/>
      <c r="LJQ37" s="4"/>
      <c r="LJR37" s="3"/>
      <c r="LJS37" s="3"/>
      <c r="LJT37" s="3"/>
      <c r="LJU37" s="3"/>
      <c r="LJV37" s="2"/>
      <c r="LJW37" s="4"/>
      <c r="LJX37" s="3"/>
      <c r="LJY37" s="3"/>
      <c r="LJZ37" s="3"/>
      <c r="LKA37" s="3"/>
      <c r="LKB37" s="2"/>
      <c r="LKC37" s="4"/>
      <c r="LKD37" s="3"/>
      <c r="LKE37" s="3"/>
      <c r="LKF37" s="3"/>
      <c r="LKG37" s="3"/>
      <c r="LKH37" s="2"/>
      <c r="LKI37" s="4"/>
      <c r="LKJ37" s="3"/>
      <c r="LKK37" s="3"/>
      <c r="LKL37" s="3"/>
      <c r="LKM37" s="3"/>
      <c r="LKN37" s="2"/>
      <c r="LKO37" s="4"/>
      <c r="LKP37" s="3"/>
      <c r="LKQ37" s="3"/>
      <c r="LKR37" s="3"/>
      <c r="LKS37" s="3"/>
      <c r="LKT37" s="2"/>
      <c r="LKU37" s="4"/>
      <c r="LKV37" s="3"/>
      <c r="LKW37" s="3"/>
      <c r="LKX37" s="3"/>
      <c r="LKY37" s="3"/>
      <c r="LKZ37" s="2"/>
      <c r="LLA37" s="4"/>
      <c r="LLB37" s="3"/>
      <c r="LLC37" s="3"/>
      <c r="LLD37" s="3"/>
      <c r="LLE37" s="3"/>
      <c r="LLF37" s="2"/>
      <c r="LLG37" s="4"/>
      <c r="LLH37" s="3"/>
      <c r="LLI37" s="3"/>
      <c r="LLJ37" s="3"/>
      <c r="LLK37" s="3"/>
      <c r="LLL37" s="2"/>
      <c r="LLM37" s="4"/>
      <c r="LLN37" s="3"/>
      <c r="LLO37" s="3"/>
      <c r="LLP37" s="3"/>
      <c r="LLQ37" s="3"/>
      <c r="LLR37" s="2"/>
      <c r="LLS37" s="4"/>
      <c r="LLT37" s="3"/>
      <c r="LLU37" s="3"/>
      <c r="LLV37" s="3"/>
      <c r="LLW37" s="3"/>
      <c r="LLX37" s="2"/>
      <c r="LLY37" s="4"/>
      <c r="LLZ37" s="3"/>
      <c r="LMA37" s="3"/>
      <c r="LMB37" s="3"/>
      <c r="LMC37" s="3"/>
      <c r="LMD37" s="2"/>
      <c r="LME37" s="4"/>
      <c r="LMF37" s="3"/>
      <c r="LMG37" s="3"/>
      <c r="LMH37" s="3"/>
      <c r="LMI37" s="3"/>
      <c r="LMJ37" s="2"/>
      <c r="LMK37" s="4"/>
      <c r="LML37" s="3"/>
      <c r="LMM37" s="3"/>
      <c r="LMN37" s="3"/>
      <c r="LMO37" s="3"/>
      <c r="LMP37" s="2"/>
      <c r="LMQ37" s="4"/>
      <c r="LMR37" s="3"/>
      <c r="LMS37" s="3"/>
      <c r="LMT37" s="3"/>
      <c r="LMU37" s="3"/>
      <c r="LMV37" s="2"/>
      <c r="LMW37" s="4"/>
      <c r="LMX37" s="3"/>
      <c r="LMY37" s="3"/>
      <c r="LMZ37" s="3"/>
      <c r="LNA37" s="3"/>
      <c r="LNB37" s="2"/>
      <c r="LNC37" s="4"/>
      <c r="LND37" s="3"/>
      <c r="LNE37" s="3"/>
      <c r="LNF37" s="3"/>
      <c r="LNG37" s="3"/>
      <c r="LNH37" s="2"/>
      <c r="LNI37" s="4"/>
      <c r="LNJ37" s="3"/>
      <c r="LNK37" s="3"/>
      <c r="LNL37" s="3"/>
      <c r="LNM37" s="3"/>
      <c r="LNN37" s="2"/>
      <c r="LNO37" s="4"/>
      <c r="LNP37" s="3"/>
      <c r="LNQ37" s="3"/>
      <c r="LNR37" s="3"/>
      <c r="LNS37" s="3"/>
      <c r="LNT37" s="2"/>
      <c r="LNU37" s="4"/>
      <c r="LNV37" s="3"/>
      <c r="LNW37" s="3"/>
      <c r="LNX37" s="3"/>
      <c r="LNY37" s="3"/>
      <c r="LNZ37" s="2"/>
      <c r="LOA37" s="4"/>
      <c r="LOB37" s="3"/>
      <c r="LOC37" s="3"/>
      <c r="LOD37" s="3"/>
      <c r="LOE37" s="3"/>
      <c r="LOF37" s="2"/>
      <c r="LOG37" s="4"/>
      <c r="LOH37" s="3"/>
      <c r="LOI37" s="3"/>
      <c r="LOJ37" s="3"/>
      <c r="LOK37" s="3"/>
      <c r="LOL37" s="2"/>
      <c r="LOM37" s="4"/>
      <c r="LON37" s="3"/>
      <c r="LOO37" s="3"/>
      <c r="LOP37" s="3"/>
      <c r="LOQ37" s="3"/>
      <c r="LOR37" s="2"/>
      <c r="LOS37" s="4"/>
      <c r="LOT37" s="3"/>
      <c r="LOU37" s="3"/>
      <c r="LOV37" s="3"/>
      <c r="LOW37" s="3"/>
      <c r="LOX37" s="2"/>
      <c r="LOY37" s="4"/>
      <c r="LOZ37" s="3"/>
      <c r="LPA37" s="3"/>
      <c r="LPB37" s="3"/>
      <c r="LPC37" s="3"/>
      <c r="LPD37" s="2"/>
      <c r="LPE37" s="4"/>
      <c r="LPF37" s="3"/>
      <c r="LPG37" s="3"/>
      <c r="LPH37" s="3"/>
      <c r="LPI37" s="3"/>
      <c r="LPJ37" s="2"/>
      <c r="LPK37" s="4"/>
      <c r="LPL37" s="3"/>
      <c r="LPM37" s="3"/>
      <c r="LPN37" s="3"/>
      <c r="LPO37" s="3"/>
      <c r="LPP37" s="2"/>
      <c r="LPQ37" s="4"/>
      <c r="LPR37" s="3"/>
      <c r="LPS37" s="3"/>
      <c r="LPT37" s="3"/>
      <c r="LPU37" s="3"/>
      <c r="LPV37" s="2"/>
      <c r="LPW37" s="4"/>
      <c r="LPX37" s="3"/>
      <c r="LPY37" s="3"/>
      <c r="LPZ37" s="3"/>
      <c r="LQA37" s="3"/>
      <c r="LQB37" s="2"/>
      <c r="LQC37" s="4"/>
      <c r="LQD37" s="3"/>
      <c r="LQE37" s="3"/>
      <c r="LQF37" s="3"/>
      <c r="LQG37" s="3"/>
      <c r="LQH37" s="2"/>
      <c r="LQI37" s="4"/>
      <c r="LQJ37" s="3"/>
      <c r="LQK37" s="3"/>
      <c r="LQL37" s="3"/>
      <c r="LQM37" s="3"/>
      <c r="LQN37" s="2"/>
      <c r="LQO37" s="4"/>
      <c r="LQP37" s="3"/>
      <c r="LQQ37" s="3"/>
      <c r="LQR37" s="3"/>
      <c r="LQS37" s="3"/>
      <c r="LQT37" s="2"/>
      <c r="LQU37" s="4"/>
      <c r="LQV37" s="3"/>
      <c r="LQW37" s="3"/>
      <c r="LQX37" s="3"/>
      <c r="LQY37" s="3"/>
      <c r="LQZ37" s="2"/>
      <c r="LRA37" s="4"/>
      <c r="LRB37" s="3"/>
      <c r="LRC37" s="3"/>
      <c r="LRD37" s="3"/>
      <c r="LRE37" s="3"/>
      <c r="LRF37" s="2"/>
      <c r="LRG37" s="4"/>
      <c r="LRH37" s="3"/>
      <c r="LRI37" s="3"/>
      <c r="LRJ37" s="3"/>
      <c r="LRK37" s="3"/>
      <c r="LRL37" s="2"/>
      <c r="LRM37" s="4"/>
      <c r="LRN37" s="3"/>
      <c r="LRO37" s="3"/>
      <c r="LRP37" s="3"/>
      <c r="LRQ37" s="3"/>
      <c r="LRR37" s="2"/>
      <c r="LRS37" s="4"/>
      <c r="LRT37" s="3"/>
      <c r="LRU37" s="3"/>
      <c r="LRV37" s="3"/>
      <c r="LRW37" s="3"/>
      <c r="LRX37" s="2"/>
      <c r="LRY37" s="4"/>
      <c r="LRZ37" s="3"/>
      <c r="LSA37" s="3"/>
      <c r="LSB37" s="3"/>
      <c r="LSC37" s="3"/>
      <c r="LSD37" s="2"/>
      <c r="LSE37" s="4"/>
      <c r="LSF37" s="3"/>
      <c r="LSG37" s="3"/>
      <c r="LSH37" s="3"/>
      <c r="LSI37" s="3"/>
      <c r="LSJ37" s="2"/>
      <c r="LSK37" s="4"/>
      <c r="LSL37" s="3"/>
      <c r="LSM37" s="3"/>
      <c r="LSN37" s="3"/>
      <c r="LSO37" s="3"/>
      <c r="LSP37" s="2"/>
      <c r="LSQ37" s="4"/>
      <c r="LSR37" s="3"/>
      <c r="LSS37" s="3"/>
      <c r="LST37" s="3"/>
      <c r="LSU37" s="3"/>
      <c r="LSV37" s="2"/>
      <c r="LSW37" s="4"/>
      <c r="LSX37" s="3"/>
      <c r="LSY37" s="3"/>
      <c r="LSZ37" s="3"/>
      <c r="LTA37" s="3"/>
      <c r="LTB37" s="2"/>
      <c r="LTC37" s="4"/>
      <c r="LTD37" s="3"/>
      <c r="LTE37" s="3"/>
      <c r="LTF37" s="3"/>
      <c r="LTG37" s="3"/>
      <c r="LTH37" s="2"/>
      <c r="LTI37" s="4"/>
      <c r="LTJ37" s="3"/>
      <c r="LTK37" s="3"/>
      <c r="LTL37" s="3"/>
      <c r="LTM37" s="3"/>
      <c r="LTN37" s="2"/>
      <c r="LTO37" s="4"/>
      <c r="LTP37" s="3"/>
      <c r="LTQ37" s="3"/>
      <c r="LTR37" s="3"/>
      <c r="LTS37" s="3"/>
      <c r="LTT37" s="2"/>
      <c r="LTU37" s="4"/>
      <c r="LTV37" s="3"/>
      <c r="LTW37" s="3"/>
      <c r="LTX37" s="3"/>
      <c r="LTY37" s="3"/>
      <c r="LTZ37" s="2"/>
      <c r="LUA37" s="4"/>
      <c r="LUB37" s="3"/>
      <c r="LUC37" s="3"/>
      <c r="LUD37" s="3"/>
      <c r="LUE37" s="3"/>
      <c r="LUF37" s="2"/>
      <c r="LUG37" s="4"/>
      <c r="LUH37" s="3"/>
      <c r="LUI37" s="3"/>
      <c r="LUJ37" s="3"/>
      <c r="LUK37" s="3"/>
      <c r="LUL37" s="2"/>
      <c r="LUM37" s="4"/>
      <c r="LUN37" s="3"/>
      <c r="LUO37" s="3"/>
      <c r="LUP37" s="3"/>
      <c r="LUQ37" s="3"/>
      <c r="LUR37" s="2"/>
      <c r="LUS37" s="4"/>
      <c r="LUT37" s="3"/>
      <c r="LUU37" s="3"/>
      <c r="LUV37" s="3"/>
      <c r="LUW37" s="3"/>
      <c r="LUX37" s="2"/>
      <c r="LUY37" s="4"/>
      <c r="LUZ37" s="3"/>
      <c r="LVA37" s="3"/>
      <c r="LVB37" s="3"/>
      <c r="LVC37" s="3"/>
      <c r="LVD37" s="2"/>
      <c r="LVE37" s="4"/>
      <c r="LVF37" s="3"/>
      <c r="LVG37" s="3"/>
      <c r="LVH37" s="3"/>
      <c r="LVI37" s="3"/>
      <c r="LVJ37" s="2"/>
      <c r="LVK37" s="4"/>
      <c r="LVL37" s="3"/>
      <c r="LVM37" s="3"/>
      <c r="LVN37" s="3"/>
      <c r="LVO37" s="3"/>
      <c r="LVP37" s="2"/>
      <c r="LVQ37" s="4"/>
      <c r="LVR37" s="3"/>
      <c r="LVS37" s="3"/>
      <c r="LVT37" s="3"/>
      <c r="LVU37" s="3"/>
      <c r="LVV37" s="2"/>
      <c r="LVW37" s="4"/>
      <c r="LVX37" s="3"/>
      <c r="LVY37" s="3"/>
      <c r="LVZ37" s="3"/>
      <c r="LWA37" s="3"/>
      <c r="LWB37" s="2"/>
      <c r="LWC37" s="4"/>
      <c r="LWD37" s="3"/>
      <c r="LWE37" s="3"/>
      <c r="LWF37" s="3"/>
      <c r="LWG37" s="3"/>
      <c r="LWH37" s="2"/>
      <c r="LWI37" s="4"/>
      <c r="LWJ37" s="3"/>
      <c r="LWK37" s="3"/>
      <c r="LWL37" s="3"/>
      <c r="LWM37" s="3"/>
      <c r="LWN37" s="2"/>
      <c r="LWO37" s="4"/>
      <c r="LWP37" s="3"/>
      <c r="LWQ37" s="3"/>
      <c r="LWR37" s="3"/>
      <c r="LWS37" s="3"/>
      <c r="LWT37" s="2"/>
      <c r="LWU37" s="4"/>
      <c r="LWV37" s="3"/>
      <c r="LWW37" s="3"/>
      <c r="LWX37" s="3"/>
      <c r="LWY37" s="3"/>
      <c r="LWZ37" s="2"/>
      <c r="LXA37" s="4"/>
      <c r="LXB37" s="3"/>
      <c r="LXC37" s="3"/>
      <c r="LXD37" s="3"/>
      <c r="LXE37" s="3"/>
      <c r="LXF37" s="2"/>
      <c r="LXG37" s="4"/>
      <c r="LXH37" s="3"/>
      <c r="LXI37" s="3"/>
      <c r="LXJ37" s="3"/>
      <c r="LXK37" s="3"/>
      <c r="LXL37" s="2"/>
      <c r="LXM37" s="4"/>
      <c r="LXN37" s="3"/>
      <c r="LXO37" s="3"/>
      <c r="LXP37" s="3"/>
      <c r="LXQ37" s="3"/>
      <c r="LXR37" s="2"/>
      <c r="LXS37" s="4"/>
      <c r="LXT37" s="3"/>
      <c r="LXU37" s="3"/>
      <c r="LXV37" s="3"/>
      <c r="LXW37" s="3"/>
      <c r="LXX37" s="2"/>
      <c r="LXY37" s="4"/>
      <c r="LXZ37" s="3"/>
      <c r="LYA37" s="3"/>
      <c r="LYB37" s="3"/>
      <c r="LYC37" s="3"/>
      <c r="LYD37" s="2"/>
      <c r="LYE37" s="4"/>
      <c r="LYF37" s="3"/>
      <c r="LYG37" s="3"/>
      <c r="LYH37" s="3"/>
      <c r="LYI37" s="3"/>
      <c r="LYJ37" s="2"/>
      <c r="LYK37" s="4"/>
      <c r="LYL37" s="3"/>
      <c r="LYM37" s="3"/>
      <c r="LYN37" s="3"/>
      <c r="LYO37" s="3"/>
      <c r="LYP37" s="2"/>
      <c r="LYQ37" s="4"/>
      <c r="LYR37" s="3"/>
      <c r="LYS37" s="3"/>
      <c r="LYT37" s="3"/>
      <c r="LYU37" s="3"/>
      <c r="LYV37" s="2"/>
      <c r="LYW37" s="4"/>
      <c r="LYX37" s="3"/>
      <c r="LYY37" s="3"/>
      <c r="LYZ37" s="3"/>
      <c r="LZA37" s="3"/>
      <c r="LZB37" s="2"/>
      <c r="LZC37" s="4"/>
      <c r="LZD37" s="3"/>
      <c r="LZE37" s="3"/>
      <c r="LZF37" s="3"/>
      <c r="LZG37" s="3"/>
      <c r="LZH37" s="2"/>
      <c r="LZI37" s="4"/>
      <c r="LZJ37" s="3"/>
      <c r="LZK37" s="3"/>
      <c r="LZL37" s="3"/>
      <c r="LZM37" s="3"/>
      <c r="LZN37" s="2"/>
      <c r="LZO37" s="4"/>
      <c r="LZP37" s="3"/>
      <c r="LZQ37" s="3"/>
      <c r="LZR37" s="3"/>
      <c r="LZS37" s="3"/>
      <c r="LZT37" s="2"/>
      <c r="LZU37" s="4"/>
      <c r="LZV37" s="3"/>
      <c r="LZW37" s="3"/>
      <c r="LZX37" s="3"/>
      <c r="LZY37" s="3"/>
      <c r="LZZ37" s="2"/>
      <c r="MAA37" s="4"/>
      <c r="MAB37" s="3"/>
      <c r="MAC37" s="3"/>
      <c r="MAD37" s="3"/>
      <c r="MAE37" s="3"/>
      <c r="MAF37" s="2"/>
      <c r="MAG37" s="4"/>
      <c r="MAH37" s="3"/>
      <c r="MAI37" s="3"/>
      <c r="MAJ37" s="3"/>
      <c r="MAK37" s="3"/>
      <c r="MAL37" s="2"/>
      <c r="MAM37" s="4"/>
      <c r="MAN37" s="3"/>
      <c r="MAO37" s="3"/>
      <c r="MAP37" s="3"/>
      <c r="MAQ37" s="3"/>
      <c r="MAR37" s="2"/>
      <c r="MAS37" s="4"/>
      <c r="MAT37" s="3"/>
      <c r="MAU37" s="3"/>
      <c r="MAV37" s="3"/>
      <c r="MAW37" s="3"/>
      <c r="MAX37" s="2"/>
      <c r="MAY37" s="4"/>
      <c r="MAZ37" s="3"/>
      <c r="MBA37" s="3"/>
      <c r="MBB37" s="3"/>
      <c r="MBC37" s="3"/>
      <c r="MBD37" s="2"/>
      <c r="MBE37" s="4"/>
      <c r="MBF37" s="3"/>
      <c r="MBG37" s="3"/>
      <c r="MBH37" s="3"/>
      <c r="MBI37" s="3"/>
      <c r="MBJ37" s="2"/>
      <c r="MBK37" s="4"/>
      <c r="MBL37" s="3"/>
      <c r="MBM37" s="3"/>
      <c r="MBN37" s="3"/>
      <c r="MBO37" s="3"/>
      <c r="MBP37" s="2"/>
      <c r="MBQ37" s="4"/>
      <c r="MBR37" s="3"/>
      <c r="MBS37" s="3"/>
      <c r="MBT37" s="3"/>
      <c r="MBU37" s="3"/>
      <c r="MBV37" s="2"/>
      <c r="MBW37" s="4"/>
      <c r="MBX37" s="3"/>
      <c r="MBY37" s="3"/>
      <c r="MBZ37" s="3"/>
      <c r="MCA37" s="3"/>
      <c r="MCB37" s="2"/>
      <c r="MCC37" s="4"/>
      <c r="MCD37" s="3"/>
      <c r="MCE37" s="3"/>
      <c r="MCF37" s="3"/>
      <c r="MCG37" s="3"/>
      <c r="MCH37" s="2"/>
      <c r="MCI37" s="4"/>
      <c r="MCJ37" s="3"/>
      <c r="MCK37" s="3"/>
      <c r="MCL37" s="3"/>
      <c r="MCM37" s="3"/>
      <c r="MCN37" s="2"/>
      <c r="MCO37" s="4"/>
      <c r="MCP37" s="3"/>
      <c r="MCQ37" s="3"/>
      <c r="MCR37" s="3"/>
      <c r="MCS37" s="3"/>
      <c r="MCT37" s="2"/>
      <c r="MCU37" s="4"/>
      <c r="MCV37" s="3"/>
      <c r="MCW37" s="3"/>
      <c r="MCX37" s="3"/>
      <c r="MCY37" s="3"/>
      <c r="MCZ37" s="2"/>
      <c r="MDA37" s="4"/>
      <c r="MDB37" s="3"/>
      <c r="MDC37" s="3"/>
      <c r="MDD37" s="3"/>
      <c r="MDE37" s="3"/>
      <c r="MDF37" s="2"/>
      <c r="MDG37" s="4"/>
      <c r="MDH37" s="3"/>
      <c r="MDI37" s="3"/>
      <c r="MDJ37" s="3"/>
      <c r="MDK37" s="3"/>
      <c r="MDL37" s="2"/>
      <c r="MDM37" s="4"/>
      <c r="MDN37" s="3"/>
      <c r="MDO37" s="3"/>
      <c r="MDP37" s="3"/>
      <c r="MDQ37" s="3"/>
      <c r="MDR37" s="2"/>
      <c r="MDS37" s="4"/>
      <c r="MDT37" s="3"/>
      <c r="MDU37" s="3"/>
      <c r="MDV37" s="3"/>
      <c r="MDW37" s="3"/>
      <c r="MDX37" s="2"/>
      <c r="MDY37" s="4"/>
      <c r="MDZ37" s="3"/>
      <c r="MEA37" s="3"/>
      <c r="MEB37" s="3"/>
      <c r="MEC37" s="3"/>
      <c r="MED37" s="2"/>
      <c r="MEE37" s="4"/>
      <c r="MEF37" s="3"/>
      <c r="MEG37" s="3"/>
      <c r="MEH37" s="3"/>
      <c r="MEI37" s="3"/>
      <c r="MEJ37" s="2"/>
      <c r="MEK37" s="4"/>
      <c r="MEL37" s="3"/>
      <c r="MEM37" s="3"/>
      <c r="MEN37" s="3"/>
      <c r="MEO37" s="3"/>
      <c r="MEP37" s="2"/>
      <c r="MEQ37" s="4"/>
      <c r="MER37" s="3"/>
      <c r="MES37" s="3"/>
      <c r="MET37" s="3"/>
      <c r="MEU37" s="3"/>
      <c r="MEV37" s="2"/>
      <c r="MEW37" s="4"/>
      <c r="MEX37" s="3"/>
      <c r="MEY37" s="3"/>
      <c r="MEZ37" s="3"/>
      <c r="MFA37" s="3"/>
      <c r="MFB37" s="2"/>
      <c r="MFC37" s="4"/>
      <c r="MFD37" s="3"/>
      <c r="MFE37" s="3"/>
      <c r="MFF37" s="3"/>
      <c r="MFG37" s="3"/>
      <c r="MFH37" s="2"/>
      <c r="MFI37" s="4"/>
      <c r="MFJ37" s="3"/>
      <c r="MFK37" s="3"/>
      <c r="MFL37" s="3"/>
      <c r="MFM37" s="3"/>
      <c r="MFN37" s="2"/>
      <c r="MFO37" s="4"/>
      <c r="MFP37" s="3"/>
      <c r="MFQ37" s="3"/>
      <c r="MFR37" s="3"/>
      <c r="MFS37" s="3"/>
      <c r="MFT37" s="2"/>
      <c r="MFU37" s="4"/>
      <c r="MFV37" s="3"/>
      <c r="MFW37" s="3"/>
      <c r="MFX37" s="3"/>
      <c r="MFY37" s="3"/>
      <c r="MFZ37" s="2"/>
      <c r="MGA37" s="4"/>
      <c r="MGB37" s="3"/>
      <c r="MGC37" s="3"/>
      <c r="MGD37" s="3"/>
      <c r="MGE37" s="3"/>
      <c r="MGF37" s="2"/>
      <c r="MGG37" s="4"/>
      <c r="MGH37" s="3"/>
      <c r="MGI37" s="3"/>
      <c r="MGJ37" s="3"/>
      <c r="MGK37" s="3"/>
      <c r="MGL37" s="2"/>
      <c r="MGM37" s="4"/>
      <c r="MGN37" s="3"/>
      <c r="MGO37" s="3"/>
      <c r="MGP37" s="3"/>
      <c r="MGQ37" s="3"/>
      <c r="MGR37" s="2"/>
      <c r="MGS37" s="4"/>
      <c r="MGT37" s="3"/>
      <c r="MGU37" s="3"/>
      <c r="MGV37" s="3"/>
      <c r="MGW37" s="3"/>
      <c r="MGX37" s="2"/>
      <c r="MGY37" s="4"/>
      <c r="MGZ37" s="3"/>
      <c r="MHA37" s="3"/>
      <c r="MHB37" s="3"/>
      <c r="MHC37" s="3"/>
      <c r="MHD37" s="2"/>
      <c r="MHE37" s="4"/>
      <c r="MHF37" s="3"/>
      <c r="MHG37" s="3"/>
      <c r="MHH37" s="3"/>
      <c r="MHI37" s="3"/>
      <c r="MHJ37" s="2"/>
      <c r="MHK37" s="4"/>
      <c r="MHL37" s="3"/>
      <c r="MHM37" s="3"/>
      <c r="MHN37" s="3"/>
      <c r="MHO37" s="3"/>
      <c r="MHP37" s="2"/>
      <c r="MHQ37" s="4"/>
      <c r="MHR37" s="3"/>
      <c r="MHS37" s="3"/>
      <c r="MHT37" s="3"/>
      <c r="MHU37" s="3"/>
      <c r="MHV37" s="2"/>
      <c r="MHW37" s="4"/>
      <c r="MHX37" s="3"/>
      <c r="MHY37" s="3"/>
      <c r="MHZ37" s="3"/>
      <c r="MIA37" s="3"/>
      <c r="MIB37" s="2"/>
      <c r="MIC37" s="4"/>
      <c r="MID37" s="3"/>
      <c r="MIE37" s="3"/>
      <c r="MIF37" s="3"/>
      <c r="MIG37" s="3"/>
      <c r="MIH37" s="2"/>
      <c r="MII37" s="4"/>
      <c r="MIJ37" s="3"/>
      <c r="MIK37" s="3"/>
      <c r="MIL37" s="3"/>
      <c r="MIM37" s="3"/>
      <c r="MIN37" s="2"/>
      <c r="MIO37" s="4"/>
      <c r="MIP37" s="3"/>
      <c r="MIQ37" s="3"/>
      <c r="MIR37" s="3"/>
      <c r="MIS37" s="3"/>
      <c r="MIT37" s="2"/>
      <c r="MIU37" s="4"/>
      <c r="MIV37" s="3"/>
      <c r="MIW37" s="3"/>
      <c r="MIX37" s="3"/>
      <c r="MIY37" s="3"/>
      <c r="MIZ37" s="2"/>
      <c r="MJA37" s="4"/>
      <c r="MJB37" s="3"/>
      <c r="MJC37" s="3"/>
      <c r="MJD37" s="3"/>
      <c r="MJE37" s="3"/>
      <c r="MJF37" s="2"/>
      <c r="MJG37" s="4"/>
      <c r="MJH37" s="3"/>
      <c r="MJI37" s="3"/>
      <c r="MJJ37" s="3"/>
      <c r="MJK37" s="3"/>
      <c r="MJL37" s="2"/>
      <c r="MJM37" s="4"/>
      <c r="MJN37" s="3"/>
      <c r="MJO37" s="3"/>
      <c r="MJP37" s="3"/>
      <c r="MJQ37" s="3"/>
      <c r="MJR37" s="2"/>
      <c r="MJS37" s="4"/>
      <c r="MJT37" s="3"/>
      <c r="MJU37" s="3"/>
      <c r="MJV37" s="3"/>
      <c r="MJW37" s="3"/>
      <c r="MJX37" s="2"/>
      <c r="MJY37" s="4"/>
      <c r="MJZ37" s="3"/>
      <c r="MKA37" s="3"/>
      <c r="MKB37" s="3"/>
      <c r="MKC37" s="3"/>
      <c r="MKD37" s="2"/>
      <c r="MKE37" s="4"/>
      <c r="MKF37" s="3"/>
      <c r="MKG37" s="3"/>
      <c r="MKH37" s="3"/>
      <c r="MKI37" s="3"/>
      <c r="MKJ37" s="2"/>
      <c r="MKK37" s="4"/>
      <c r="MKL37" s="3"/>
      <c r="MKM37" s="3"/>
      <c r="MKN37" s="3"/>
      <c r="MKO37" s="3"/>
      <c r="MKP37" s="2"/>
      <c r="MKQ37" s="4"/>
      <c r="MKR37" s="3"/>
      <c r="MKS37" s="3"/>
      <c r="MKT37" s="3"/>
      <c r="MKU37" s="3"/>
      <c r="MKV37" s="2"/>
      <c r="MKW37" s="4"/>
      <c r="MKX37" s="3"/>
      <c r="MKY37" s="3"/>
      <c r="MKZ37" s="3"/>
      <c r="MLA37" s="3"/>
      <c r="MLB37" s="2"/>
      <c r="MLC37" s="4"/>
      <c r="MLD37" s="3"/>
      <c r="MLE37" s="3"/>
      <c r="MLF37" s="3"/>
      <c r="MLG37" s="3"/>
      <c r="MLH37" s="2"/>
      <c r="MLI37" s="4"/>
      <c r="MLJ37" s="3"/>
      <c r="MLK37" s="3"/>
      <c r="MLL37" s="3"/>
      <c r="MLM37" s="3"/>
      <c r="MLN37" s="2"/>
      <c r="MLO37" s="4"/>
      <c r="MLP37" s="3"/>
      <c r="MLQ37" s="3"/>
      <c r="MLR37" s="3"/>
      <c r="MLS37" s="3"/>
      <c r="MLT37" s="2"/>
      <c r="MLU37" s="4"/>
      <c r="MLV37" s="3"/>
      <c r="MLW37" s="3"/>
      <c r="MLX37" s="3"/>
      <c r="MLY37" s="3"/>
      <c r="MLZ37" s="2"/>
      <c r="MMA37" s="4"/>
      <c r="MMB37" s="3"/>
      <c r="MMC37" s="3"/>
      <c r="MMD37" s="3"/>
      <c r="MME37" s="3"/>
      <c r="MMF37" s="2"/>
      <c r="MMG37" s="4"/>
      <c r="MMH37" s="3"/>
      <c r="MMI37" s="3"/>
      <c r="MMJ37" s="3"/>
      <c r="MMK37" s="3"/>
      <c r="MML37" s="2"/>
      <c r="MMM37" s="4"/>
      <c r="MMN37" s="3"/>
      <c r="MMO37" s="3"/>
      <c r="MMP37" s="3"/>
      <c r="MMQ37" s="3"/>
      <c r="MMR37" s="2"/>
      <c r="MMS37" s="4"/>
      <c r="MMT37" s="3"/>
      <c r="MMU37" s="3"/>
      <c r="MMV37" s="3"/>
      <c r="MMW37" s="3"/>
      <c r="MMX37" s="2"/>
      <c r="MMY37" s="4"/>
      <c r="MMZ37" s="3"/>
      <c r="MNA37" s="3"/>
      <c r="MNB37" s="3"/>
      <c r="MNC37" s="3"/>
      <c r="MND37" s="2"/>
      <c r="MNE37" s="4"/>
      <c r="MNF37" s="3"/>
      <c r="MNG37" s="3"/>
      <c r="MNH37" s="3"/>
      <c r="MNI37" s="3"/>
      <c r="MNJ37" s="2"/>
      <c r="MNK37" s="4"/>
      <c r="MNL37" s="3"/>
      <c r="MNM37" s="3"/>
      <c r="MNN37" s="3"/>
      <c r="MNO37" s="3"/>
      <c r="MNP37" s="2"/>
      <c r="MNQ37" s="4"/>
      <c r="MNR37" s="3"/>
      <c r="MNS37" s="3"/>
      <c r="MNT37" s="3"/>
      <c r="MNU37" s="3"/>
      <c r="MNV37" s="2"/>
      <c r="MNW37" s="4"/>
      <c r="MNX37" s="3"/>
      <c r="MNY37" s="3"/>
      <c r="MNZ37" s="3"/>
      <c r="MOA37" s="3"/>
      <c r="MOB37" s="2"/>
      <c r="MOC37" s="4"/>
      <c r="MOD37" s="3"/>
      <c r="MOE37" s="3"/>
      <c r="MOF37" s="3"/>
      <c r="MOG37" s="3"/>
      <c r="MOH37" s="2"/>
      <c r="MOI37" s="4"/>
      <c r="MOJ37" s="3"/>
      <c r="MOK37" s="3"/>
      <c r="MOL37" s="3"/>
      <c r="MOM37" s="3"/>
      <c r="MON37" s="2"/>
      <c r="MOO37" s="4"/>
      <c r="MOP37" s="3"/>
      <c r="MOQ37" s="3"/>
      <c r="MOR37" s="3"/>
      <c r="MOS37" s="3"/>
      <c r="MOT37" s="2"/>
      <c r="MOU37" s="4"/>
      <c r="MOV37" s="3"/>
      <c r="MOW37" s="3"/>
      <c r="MOX37" s="3"/>
      <c r="MOY37" s="3"/>
      <c r="MOZ37" s="2"/>
      <c r="MPA37" s="4"/>
      <c r="MPB37" s="3"/>
      <c r="MPC37" s="3"/>
      <c r="MPD37" s="3"/>
      <c r="MPE37" s="3"/>
      <c r="MPF37" s="2"/>
      <c r="MPG37" s="4"/>
      <c r="MPH37" s="3"/>
      <c r="MPI37" s="3"/>
      <c r="MPJ37" s="3"/>
      <c r="MPK37" s="3"/>
      <c r="MPL37" s="2"/>
      <c r="MPM37" s="4"/>
      <c r="MPN37" s="3"/>
      <c r="MPO37" s="3"/>
      <c r="MPP37" s="3"/>
      <c r="MPQ37" s="3"/>
      <c r="MPR37" s="2"/>
      <c r="MPS37" s="4"/>
      <c r="MPT37" s="3"/>
      <c r="MPU37" s="3"/>
      <c r="MPV37" s="3"/>
      <c r="MPW37" s="3"/>
      <c r="MPX37" s="2"/>
      <c r="MPY37" s="4"/>
      <c r="MPZ37" s="3"/>
      <c r="MQA37" s="3"/>
      <c r="MQB37" s="3"/>
      <c r="MQC37" s="3"/>
      <c r="MQD37" s="2"/>
      <c r="MQE37" s="4"/>
      <c r="MQF37" s="3"/>
      <c r="MQG37" s="3"/>
      <c r="MQH37" s="3"/>
      <c r="MQI37" s="3"/>
      <c r="MQJ37" s="2"/>
      <c r="MQK37" s="4"/>
      <c r="MQL37" s="3"/>
      <c r="MQM37" s="3"/>
      <c r="MQN37" s="3"/>
      <c r="MQO37" s="3"/>
      <c r="MQP37" s="2"/>
      <c r="MQQ37" s="4"/>
      <c r="MQR37" s="3"/>
      <c r="MQS37" s="3"/>
      <c r="MQT37" s="3"/>
      <c r="MQU37" s="3"/>
      <c r="MQV37" s="2"/>
      <c r="MQW37" s="4"/>
      <c r="MQX37" s="3"/>
      <c r="MQY37" s="3"/>
      <c r="MQZ37" s="3"/>
      <c r="MRA37" s="3"/>
      <c r="MRB37" s="2"/>
      <c r="MRC37" s="4"/>
      <c r="MRD37" s="3"/>
      <c r="MRE37" s="3"/>
      <c r="MRF37" s="3"/>
      <c r="MRG37" s="3"/>
      <c r="MRH37" s="2"/>
      <c r="MRI37" s="4"/>
      <c r="MRJ37" s="3"/>
      <c r="MRK37" s="3"/>
      <c r="MRL37" s="3"/>
      <c r="MRM37" s="3"/>
      <c r="MRN37" s="2"/>
      <c r="MRO37" s="4"/>
      <c r="MRP37" s="3"/>
      <c r="MRQ37" s="3"/>
      <c r="MRR37" s="3"/>
      <c r="MRS37" s="3"/>
      <c r="MRT37" s="2"/>
      <c r="MRU37" s="4"/>
      <c r="MRV37" s="3"/>
      <c r="MRW37" s="3"/>
      <c r="MRX37" s="3"/>
      <c r="MRY37" s="3"/>
      <c r="MRZ37" s="2"/>
      <c r="MSA37" s="4"/>
      <c r="MSB37" s="3"/>
      <c r="MSC37" s="3"/>
      <c r="MSD37" s="3"/>
      <c r="MSE37" s="3"/>
      <c r="MSF37" s="2"/>
      <c r="MSG37" s="4"/>
      <c r="MSH37" s="3"/>
      <c r="MSI37" s="3"/>
      <c r="MSJ37" s="3"/>
      <c r="MSK37" s="3"/>
      <c r="MSL37" s="2"/>
      <c r="MSM37" s="4"/>
      <c r="MSN37" s="3"/>
      <c r="MSO37" s="3"/>
      <c r="MSP37" s="3"/>
      <c r="MSQ37" s="3"/>
      <c r="MSR37" s="2"/>
      <c r="MSS37" s="4"/>
      <c r="MST37" s="3"/>
      <c r="MSU37" s="3"/>
      <c r="MSV37" s="3"/>
      <c r="MSW37" s="3"/>
      <c r="MSX37" s="2"/>
      <c r="MSY37" s="4"/>
      <c r="MSZ37" s="3"/>
      <c r="MTA37" s="3"/>
      <c r="MTB37" s="3"/>
      <c r="MTC37" s="3"/>
      <c r="MTD37" s="2"/>
      <c r="MTE37" s="4"/>
      <c r="MTF37" s="3"/>
      <c r="MTG37" s="3"/>
      <c r="MTH37" s="3"/>
      <c r="MTI37" s="3"/>
      <c r="MTJ37" s="2"/>
      <c r="MTK37" s="4"/>
      <c r="MTL37" s="3"/>
      <c r="MTM37" s="3"/>
      <c r="MTN37" s="3"/>
      <c r="MTO37" s="3"/>
      <c r="MTP37" s="2"/>
      <c r="MTQ37" s="4"/>
      <c r="MTR37" s="3"/>
      <c r="MTS37" s="3"/>
      <c r="MTT37" s="3"/>
      <c r="MTU37" s="3"/>
      <c r="MTV37" s="2"/>
      <c r="MTW37" s="4"/>
      <c r="MTX37" s="3"/>
      <c r="MTY37" s="3"/>
      <c r="MTZ37" s="3"/>
      <c r="MUA37" s="3"/>
      <c r="MUB37" s="2"/>
      <c r="MUC37" s="4"/>
      <c r="MUD37" s="3"/>
      <c r="MUE37" s="3"/>
      <c r="MUF37" s="3"/>
      <c r="MUG37" s="3"/>
      <c r="MUH37" s="2"/>
      <c r="MUI37" s="4"/>
      <c r="MUJ37" s="3"/>
      <c r="MUK37" s="3"/>
      <c r="MUL37" s="3"/>
      <c r="MUM37" s="3"/>
      <c r="MUN37" s="2"/>
      <c r="MUO37" s="4"/>
      <c r="MUP37" s="3"/>
      <c r="MUQ37" s="3"/>
      <c r="MUR37" s="3"/>
      <c r="MUS37" s="3"/>
      <c r="MUT37" s="2"/>
      <c r="MUU37" s="4"/>
      <c r="MUV37" s="3"/>
      <c r="MUW37" s="3"/>
      <c r="MUX37" s="3"/>
      <c r="MUY37" s="3"/>
      <c r="MUZ37" s="2"/>
      <c r="MVA37" s="4"/>
      <c r="MVB37" s="3"/>
      <c r="MVC37" s="3"/>
      <c r="MVD37" s="3"/>
      <c r="MVE37" s="3"/>
      <c r="MVF37" s="2"/>
      <c r="MVG37" s="4"/>
      <c r="MVH37" s="3"/>
      <c r="MVI37" s="3"/>
      <c r="MVJ37" s="3"/>
      <c r="MVK37" s="3"/>
      <c r="MVL37" s="2"/>
      <c r="MVM37" s="4"/>
      <c r="MVN37" s="3"/>
      <c r="MVO37" s="3"/>
      <c r="MVP37" s="3"/>
      <c r="MVQ37" s="3"/>
      <c r="MVR37" s="2"/>
      <c r="MVS37" s="4"/>
      <c r="MVT37" s="3"/>
      <c r="MVU37" s="3"/>
      <c r="MVV37" s="3"/>
      <c r="MVW37" s="3"/>
      <c r="MVX37" s="2"/>
      <c r="MVY37" s="4"/>
      <c r="MVZ37" s="3"/>
      <c r="MWA37" s="3"/>
      <c r="MWB37" s="3"/>
      <c r="MWC37" s="3"/>
      <c r="MWD37" s="2"/>
      <c r="MWE37" s="4"/>
      <c r="MWF37" s="3"/>
      <c r="MWG37" s="3"/>
      <c r="MWH37" s="3"/>
      <c r="MWI37" s="3"/>
      <c r="MWJ37" s="2"/>
      <c r="MWK37" s="4"/>
      <c r="MWL37" s="3"/>
      <c r="MWM37" s="3"/>
      <c r="MWN37" s="3"/>
      <c r="MWO37" s="3"/>
      <c r="MWP37" s="2"/>
      <c r="MWQ37" s="4"/>
      <c r="MWR37" s="3"/>
      <c r="MWS37" s="3"/>
      <c r="MWT37" s="3"/>
      <c r="MWU37" s="3"/>
      <c r="MWV37" s="2"/>
      <c r="MWW37" s="4"/>
      <c r="MWX37" s="3"/>
      <c r="MWY37" s="3"/>
      <c r="MWZ37" s="3"/>
      <c r="MXA37" s="3"/>
      <c r="MXB37" s="2"/>
      <c r="MXC37" s="4"/>
      <c r="MXD37" s="3"/>
      <c r="MXE37" s="3"/>
      <c r="MXF37" s="3"/>
      <c r="MXG37" s="3"/>
      <c r="MXH37" s="2"/>
      <c r="MXI37" s="4"/>
      <c r="MXJ37" s="3"/>
      <c r="MXK37" s="3"/>
      <c r="MXL37" s="3"/>
      <c r="MXM37" s="3"/>
      <c r="MXN37" s="2"/>
      <c r="MXO37" s="4"/>
      <c r="MXP37" s="3"/>
      <c r="MXQ37" s="3"/>
      <c r="MXR37" s="3"/>
      <c r="MXS37" s="3"/>
      <c r="MXT37" s="2"/>
      <c r="MXU37" s="4"/>
      <c r="MXV37" s="3"/>
      <c r="MXW37" s="3"/>
      <c r="MXX37" s="3"/>
      <c r="MXY37" s="3"/>
      <c r="MXZ37" s="2"/>
      <c r="MYA37" s="4"/>
      <c r="MYB37" s="3"/>
      <c r="MYC37" s="3"/>
      <c r="MYD37" s="3"/>
      <c r="MYE37" s="3"/>
      <c r="MYF37" s="2"/>
      <c r="MYG37" s="4"/>
      <c r="MYH37" s="3"/>
      <c r="MYI37" s="3"/>
      <c r="MYJ37" s="3"/>
      <c r="MYK37" s="3"/>
      <c r="MYL37" s="2"/>
      <c r="MYM37" s="4"/>
      <c r="MYN37" s="3"/>
      <c r="MYO37" s="3"/>
      <c r="MYP37" s="3"/>
      <c r="MYQ37" s="3"/>
      <c r="MYR37" s="2"/>
      <c r="MYS37" s="4"/>
      <c r="MYT37" s="3"/>
      <c r="MYU37" s="3"/>
      <c r="MYV37" s="3"/>
      <c r="MYW37" s="3"/>
      <c r="MYX37" s="2"/>
      <c r="MYY37" s="4"/>
      <c r="MYZ37" s="3"/>
      <c r="MZA37" s="3"/>
      <c r="MZB37" s="3"/>
      <c r="MZC37" s="3"/>
      <c r="MZD37" s="2"/>
      <c r="MZE37" s="4"/>
      <c r="MZF37" s="3"/>
      <c r="MZG37" s="3"/>
      <c r="MZH37" s="3"/>
      <c r="MZI37" s="3"/>
      <c r="MZJ37" s="2"/>
      <c r="MZK37" s="4"/>
      <c r="MZL37" s="3"/>
      <c r="MZM37" s="3"/>
      <c r="MZN37" s="3"/>
      <c r="MZO37" s="3"/>
      <c r="MZP37" s="2"/>
      <c r="MZQ37" s="4"/>
      <c r="MZR37" s="3"/>
      <c r="MZS37" s="3"/>
      <c r="MZT37" s="3"/>
      <c r="MZU37" s="3"/>
      <c r="MZV37" s="2"/>
      <c r="MZW37" s="4"/>
      <c r="MZX37" s="3"/>
      <c r="MZY37" s="3"/>
      <c r="MZZ37" s="3"/>
      <c r="NAA37" s="3"/>
      <c r="NAB37" s="2"/>
      <c r="NAC37" s="4"/>
      <c r="NAD37" s="3"/>
      <c r="NAE37" s="3"/>
      <c r="NAF37" s="3"/>
      <c r="NAG37" s="3"/>
      <c r="NAH37" s="2"/>
      <c r="NAI37" s="4"/>
      <c r="NAJ37" s="3"/>
      <c r="NAK37" s="3"/>
      <c r="NAL37" s="3"/>
      <c r="NAM37" s="3"/>
      <c r="NAN37" s="2"/>
      <c r="NAO37" s="4"/>
      <c r="NAP37" s="3"/>
      <c r="NAQ37" s="3"/>
      <c r="NAR37" s="3"/>
      <c r="NAS37" s="3"/>
      <c r="NAT37" s="2"/>
      <c r="NAU37" s="4"/>
      <c r="NAV37" s="3"/>
      <c r="NAW37" s="3"/>
      <c r="NAX37" s="3"/>
      <c r="NAY37" s="3"/>
      <c r="NAZ37" s="2"/>
      <c r="NBA37" s="4"/>
      <c r="NBB37" s="3"/>
      <c r="NBC37" s="3"/>
      <c r="NBD37" s="3"/>
      <c r="NBE37" s="3"/>
      <c r="NBF37" s="2"/>
      <c r="NBG37" s="4"/>
      <c r="NBH37" s="3"/>
      <c r="NBI37" s="3"/>
      <c r="NBJ37" s="3"/>
      <c r="NBK37" s="3"/>
      <c r="NBL37" s="2"/>
      <c r="NBM37" s="4"/>
      <c r="NBN37" s="3"/>
      <c r="NBO37" s="3"/>
      <c r="NBP37" s="3"/>
      <c r="NBQ37" s="3"/>
      <c r="NBR37" s="2"/>
      <c r="NBS37" s="4"/>
      <c r="NBT37" s="3"/>
      <c r="NBU37" s="3"/>
      <c r="NBV37" s="3"/>
      <c r="NBW37" s="3"/>
      <c r="NBX37" s="2"/>
      <c r="NBY37" s="4"/>
      <c r="NBZ37" s="3"/>
      <c r="NCA37" s="3"/>
      <c r="NCB37" s="3"/>
      <c r="NCC37" s="3"/>
      <c r="NCD37" s="2"/>
      <c r="NCE37" s="4"/>
      <c r="NCF37" s="3"/>
      <c r="NCG37" s="3"/>
      <c r="NCH37" s="3"/>
      <c r="NCI37" s="3"/>
      <c r="NCJ37" s="2"/>
      <c r="NCK37" s="4"/>
      <c r="NCL37" s="3"/>
      <c r="NCM37" s="3"/>
      <c r="NCN37" s="3"/>
      <c r="NCO37" s="3"/>
      <c r="NCP37" s="2"/>
      <c r="NCQ37" s="4"/>
      <c r="NCR37" s="3"/>
      <c r="NCS37" s="3"/>
      <c r="NCT37" s="3"/>
      <c r="NCU37" s="3"/>
      <c r="NCV37" s="2"/>
      <c r="NCW37" s="4"/>
      <c r="NCX37" s="3"/>
      <c r="NCY37" s="3"/>
      <c r="NCZ37" s="3"/>
      <c r="NDA37" s="3"/>
      <c r="NDB37" s="2"/>
      <c r="NDC37" s="4"/>
      <c r="NDD37" s="3"/>
      <c r="NDE37" s="3"/>
      <c r="NDF37" s="3"/>
      <c r="NDG37" s="3"/>
      <c r="NDH37" s="2"/>
      <c r="NDI37" s="4"/>
      <c r="NDJ37" s="3"/>
      <c r="NDK37" s="3"/>
      <c r="NDL37" s="3"/>
      <c r="NDM37" s="3"/>
      <c r="NDN37" s="2"/>
      <c r="NDO37" s="4"/>
      <c r="NDP37" s="3"/>
      <c r="NDQ37" s="3"/>
      <c r="NDR37" s="3"/>
      <c r="NDS37" s="3"/>
      <c r="NDT37" s="2"/>
      <c r="NDU37" s="4"/>
      <c r="NDV37" s="3"/>
      <c r="NDW37" s="3"/>
      <c r="NDX37" s="3"/>
      <c r="NDY37" s="3"/>
      <c r="NDZ37" s="2"/>
      <c r="NEA37" s="4"/>
      <c r="NEB37" s="3"/>
      <c r="NEC37" s="3"/>
      <c r="NED37" s="3"/>
      <c r="NEE37" s="3"/>
      <c r="NEF37" s="2"/>
      <c r="NEG37" s="4"/>
      <c r="NEH37" s="3"/>
      <c r="NEI37" s="3"/>
      <c r="NEJ37" s="3"/>
      <c r="NEK37" s="3"/>
      <c r="NEL37" s="2"/>
      <c r="NEM37" s="4"/>
      <c r="NEN37" s="3"/>
      <c r="NEO37" s="3"/>
      <c r="NEP37" s="3"/>
      <c r="NEQ37" s="3"/>
      <c r="NER37" s="2"/>
      <c r="NES37" s="4"/>
      <c r="NET37" s="3"/>
      <c r="NEU37" s="3"/>
      <c r="NEV37" s="3"/>
      <c r="NEW37" s="3"/>
      <c r="NEX37" s="2"/>
      <c r="NEY37" s="4"/>
      <c r="NEZ37" s="3"/>
      <c r="NFA37" s="3"/>
      <c r="NFB37" s="3"/>
      <c r="NFC37" s="3"/>
      <c r="NFD37" s="2"/>
      <c r="NFE37" s="4"/>
      <c r="NFF37" s="3"/>
      <c r="NFG37" s="3"/>
      <c r="NFH37" s="3"/>
      <c r="NFI37" s="3"/>
      <c r="NFJ37" s="2"/>
      <c r="NFK37" s="4"/>
      <c r="NFL37" s="3"/>
      <c r="NFM37" s="3"/>
      <c r="NFN37" s="3"/>
      <c r="NFO37" s="3"/>
      <c r="NFP37" s="2"/>
      <c r="NFQ37" s="4"/>
      <c r="NFR37" s="3"/>
      <c r="NFS37" s="3"/>
      <c r="NFT37" s="3"/>
      <c r="NFU37" s="3"/>
      <c r="NFV37" s="2"/>
      <c r="NFW37" s="4"/>
      <c r="NFX37" s="3"/>
      <c r="NFY37" s="3"/>
      <c r="NFZ37" s="3"/>
      <c r="NGA37" s="3"/>
      <c r="NGB37" s="2"/>
      <c r="NGC37" s="4"/>
      <c r="NGD37" s="3"/>
      <c r="NGE37" s="3"/>
      <c r="NGF37" s="3"/>
      <c r="NGG37" s="3"/>
      <c r="NGH37" s="2"/>
      <c r="NGI37" s="4"/>
      <c r="NGJ37" s="3"/>
      <c r="NGK37" s="3"/>
      <c r="NGL37" s="3"/>
      <c r="NGM37" s="3"/>
      <c r="NGN37" s="2"/>
      <c r="NGO37" s="4"/>
      <c r="NGP37" s="3"/>
      <c r="NGQ37" s="3"/>
      <c r="NGR37" s="3"/>
      <c r="NGS37" s="3"/>
      <c r="NGT37" s="2"/>
      <c r="NGU37" s="4"/>
      <c r="NGV37" s="3"/>
      <c r="NGW37" s="3"/>
      <c r="NGX37" s="3"/>
      <c r="NGY37" s="3"/>
      <c r="NGZ37" s="2"/>
      <c r="NHA37" s="4"/>
      <c r="NHB37" s="3"/>
      <c r="NHC37" s="3"/>
      <c r="NHD37" s="3"/>
      <c r="NHE37" s="3"/>
      <c r="NHF37" s="2"/>
      <c r="NHG37" s="4"/>
      <c r="NHH37" s="3"/>
      <c r="NHI37" s="3"/>
      <c r="NHJ37" s="3"/>
      <c r="NHK37" s="3"/>
      <c r="NHL37" s="2"/>
      <c r="NHM37" s="4"/>
      <c r="NHN37" s="3"/>
      <c r="NHO37" s="3"/>
      <c r="NHP37" s="3"/>
      <c r="NHQ37" s="3"/>
      <c r="NHR37" s="2"/>
      <c r="NHS37" s="4"/>
      <c r="NHT37" s="3"/>
      <c r="NHU37" s="3"/>
      <c r="NHV37" s="3"/>
      <c r="NHW37" s="3"/>
      <c r="NHX37" s="2"/>
      <c r="NHY37" s="4"/>
      <c r="NHZ37" s="3"/>
      <c r="NIA37" s="3"/>
      <c r="NIB37" s="3"/>
      <c r="NIC37" s="3"/>
      <c r="NID37" s="2"/>
      <c r="NIE37" s="4"/>
      <c r="NIF37" s="3"/>
      <c r="NIG37" s="3"/>
      <c r="NIH37" s="3"/>
      <c r="NII37" s="3"/>
      <c r="NIJ37" s="2"/>
      <c r="NIK37" s="4"/>
      <c r="NIL37" s="3"/>
      <c r="NIM37" s="3"/>
      <c r="NIN37" s="3"/>
      <c r="NIO37" s="3"/>
      <c r="NIP37" s="2"/>
      <c r="NIQ37" s="4"/>
      <c r="NIR37" s="3"/>
      <c r="NIS37" s="3"/>
      <c r="NIT37" s="3"/>
      <c r="NIU37" s="3"/>
      <c r="NIV37" s="2"/>
      <c r="NIW37" s="4"/>
      <c r="NIX37" s="3"/>
      <c r="NIY37" s="3"/>
      <c r="NIZ37" s="3"/>
      <c r="NJA37" s="3"/>
      <c r="NJB37" s="2"/>
      <c r="NJC37" s="4"/>
      <c r="NJD37" s="3"/>
      <c r="NJE37" s="3"/>
      <c r="NJF37" s="3"/>
      <c r="NJG37" s="3"/>
      <c r="NJH37" s="2"/>
      <c r="NJI37" s="4"/>
      <c r="NJJ37" s="3"/>
      <c r="NJK37" s="3"/>
      <c r="NJL37" s="3"/>
      <c r="NJM37" s="3"/>
      <c r="NJN37" s="2"/>
      <c r="NJO37" s="4"/>
      <c r="NJP37" s="3"/>
      <c r="NJQ37" s="3"/>
      <c r="NJR37" s="3"/>
      <c r="NJS37" s="3"/>
      <c r="NJT37" s="2"/>
      <c r="NJU37" s="4"/>
      <c r="NJV37" s="3"/>
      <c r="NJW37" s="3"/>
      <c r="NJX37" s="3"/>
      <c r="NJY37" s="3"/>
      <c r="NJZ37" s="2"/>
      <c r="NKA37" s="4"/>
      <c r="NKB37" s="3"/>
      <c r="NKC37" s="3"/>
      <c r="NKD37" s="3"/>
      <c r="NKE37" s="3"/>
      <c r="NKF37" s="2"/>
      <c r="NKG37" s="4"/>
      <c r="NKH37" s="3"/>
      <c r="NKI37" s="3"/>
      <c r="NKJ37" s="3"/>
      <c r="NKK37" s="3"/>
      <c r="NKL37" s="2"/>
      <c r="NKM37" s="4"/>
      <c r="NKN37" s="3"/>
      <c r="NKO37" s="3"/>
      <c r="NKP37" s="3"/>
      <c r="NKQ37" s="3"/>
      <c r="NKR37" s="2"/>
      <c r="NKS37" s="4"/>
      <c r="NKT37" s="3"/>
      <c r="NKU37" s="3"/>
      <c r="NKV37" s="3"/>
      <c r="NKW37" s="3"/>
      <c r="NKX37" s="2"/>
      <c r="NKY37" s="4"/>
      <c r="NKZ37" s="3"/>
      <c r="NLA37" s="3"/>
      <c r="NLB37" s="3"/>
      <c r="NLC37" s="3"/>
      <c r="NLD37" s="2"/>
      <c r="NLE37" s="4"/>
      <c r="NLF37" s="3"/>
      <c r="NLG37" s="3"/>
      <c r="NLH37" s="3"/>
      <c r="NLI37" s="3"/>
      <c r="NLJ37" s="2"/>
      <c r="NLK37" s="4"/>
      <c r="NLL37" s="3"/>
      <c r="NLM37" s="3"/>
      <c r="NLN37" s="3"/>
      <c r="NLO37" s="3"/>
      <c r="NLP37" s="2"/>
      <c r="NLQ37" s="4"/>
      <c r="NLR37" s="3"/>
      <c r="NLS37" s="3"/>
      <c r="NLT37" s="3"/>
      <c r="NLU37" s="3"/>
      <c r="NLV37" s="2"/>
      <c r="NLW37" s="4"/>
      <c r="NLX37" s="3"/>
      <c r="NLY37" s="3"/>
      <c r="NLZ37" s="3"/>
      <c r="NMA37" s="3"/>
      <c r="NMB37" s="2"/>
      <c r="NMC37" s="4"/>
      <c r="NMD37" s="3"/>
      <c r="NME37" s="3"/>
      <c r="NMF37" s="3"/>
      <c r="NMG37" s="3"/>
      <c r="NMH37" s="2"/>
      <c r="NMI37" s="4"/>
      <c r="NMJ37" s="3"/>
      <c r="NMK37" s="3"/>
      <c r="NML37" s="3"/>
      <c r="NMM37" s="3"/>
      <c r="NMN37" s="2"/>
      <c r="NMO37" s="4"/>
      <c r="NMP37" s="3"/>
      <c r="NMQ37" s="3"/>
      <c r="NMR37" s="3"/>
      <c r="NMS37" s="3"/>
      <c r="NMT37" s="2"/>
      <c r="NMU37" s="4"/>
      <c r="NMV37" s="3"/>
      <c r="NMW37" s="3"/>
      <c r="NMX37" s="3"/>
      <c r="NMY37" s="3"/>
      <c r="NMZ37" s="2"/>
      <c r="NNA37" s="4"/>
      <c r="NNB37" s="3"/>
      <c r="NNC37" s="3"/>
      <c r="NND37" s="3"/>
      <c r="NNE37" s="3"/>
      <c r="NNF37" s="2"/>
      <c r="NNG37" s="4"/>
      <c r="NNH37" s="3"/>
      <c r="NNI37" s="3"/>
      <c r="NNJ37" s="3"/>
      <c r="NNK37" s="3"/>
      <c r="NNL37" s="2"/>
      <c r="NNM37" s="4"/>
      <c r="NNN37" s="3"/>
      <c r="NNO37" s="3"/>
      <c r="NNP37" s="3"/>
      <c r="NNQ37" s="3"/>
      <c r="NNR37" s="2"/>
      <c r="NNS37" s="4"/>
      <c r="NNT37" s="3"/>
      <c r="NNU37" s="3"/>
      <c r="NNV37" s="3"/>
      <c r="NNW37" s="3"/>
      <c r="NNX37" s="2"/>
      <c r="NNY37" s="4"/>
      <c r="NNZ37" s="3"/>
      <c r="NOA37" s="3"/>
      <c r="NOB37" s="3"/>
      <c r="NOC37" s="3"/>
      <c r="NOD37" s="2"/>
      <c r="NOE37" s="4"/>
      <c r="NOF37" s="3"/>
      <c r="NOG37" s="3"/>
      <c r="NOH37" s="3"/>
      <c r="NOI37" s="3"/>
      <c r="NOJ37" s="2"/>
      <c r="NOK37" s="4"/>
      <c r="NOL37" s="3"/>
      <c r="NOM37" s="3"/>
      <c r="NON37" s="3"/>
      <c r="NOO37" s="3"/>
      <c r="NOP37" s="2"/>
      <c r="NOQ37" s="4"/>
      <c r="NOR37" s="3"/>
      <c r="NOS37" s="3"/>
      <c r="NOT37" s="3"/>
      <c r="NOU37" s="3"/>
      <c r="NOV37" s="2"/>
      <c r="NOW37" s="4"/>
      <c r="NOX37" s="3"/>
      <c r="NOY37" s="3"/>
      <c r="NOZ37" s="3"/>
      <c r="NPA37" s="3"/>
      <c r="NPB37" s="2"/>
      <c r="NPC37" s="4"/>
      <c r="NPD37" s="3"/>
      <c r="NPE37" s="3"/>
      <c r="NPF37" s="3"/>
      <c r="NPG37" s="3"/>
      <c r="NPH37" s="2"/>
      <c r="NPI37" s="4"/>
      <c r="NPJ37" s="3"/>
      <c r="NPK37" s="3"/>
      <c r="NPL37" s="3"/>
      <c r="NPM37" s="3"/>
      <c r="NPN37" s="2"/>
      <c r="NPO37" s="4"/>
      <c r="NPP37" s="3"/>
      <c r="NPQ37" s="3"/>
      <c r="NPR37" s="3"/>
      <c r="NPS37" s="3"/>
      <c r="NPT37" s="2"/>
      <c r="NPU37" s="4"/>
      <c r="NPV37" s="3"/>
      <c r="NPW37" s="3"/>
      <c r="NPX37" s="3"/>
      <c r="NPY37" s="3"/>
      <c r="NPZ37" s="2"/>
      <c r="NQA37" s="4"/>
      <c r="NQB37" s="3"/>
      <c r="NQC37" s="3"/>
      <c r="NQD37" s="3"/>
      <c r="NQE37" s="3"/>
      <c r="NQF37" s="2"/>
      <c r="NQG37" s="4"/>
      <c r="NQH37" s="3"/>
      <c r="NQI37" s="3"/>
      <c r="NQJ37" s="3"/>
      <c r="NQK37" s="3"/>
      <c r="NQL37" s="2"/>
      <c r="NQM37" s="4"/>
      <c r="NQN37" s="3"/>
      <c r="NQO37" s="3"/>
      <c r="NQP37" s="3"/>
      <c r="NQQ37" s="3"/>
      <c r="NQR37" s="2"/>
      <c r="NQS37" s="4"/>
      <c r="NQT37" s="3"/>
      <c r="NQU37" s="3"/>
      <c r="NQV37" s="3"/>
      <c r="NQW37" s="3"/>
      <c r="NQX37" s="2"/>
      <c r="NQY37" s="4"/>
      <c r="NQZ37" s="3"/>
      <c r="NRA37" s="3"/>
      <c r="NRB37" s="3"/>
      <c r="NRC37" s="3"/>
      <c r="NRD37" s="2"/>
      <c r="NRE37" s="4"/>
      <c r="NRF37" s="3"/>
      <c r="NRG37" s="3"/>
      <c r="NRH37" s="3"/>
      <c r="NRI37" s="3"/>
      <c r="NRJ37" s="2"/>
      <c r="NRK37" s="4"/>
      <c r="NRL37" s="3"/>
      <c r="NRM37" s="3"/>
      <c r="NRN37" s="3"/>
      <c r="NRO37" s="3"/>
      <c r="NRP37" s="2"/>
      <c r="NRQ37" s="4"/>
      <c r="NRR37" s="3"/>
      <c r="NRS37" s="3"/>
      <c r="NRT37" s="3"/>
      <c r="NRU37" s="3"/>
      <c r="NRV37" s="2"/>
      <c r="NRW37" s="4"/>
      <c r="NRX37" s="3"/>
      <c r="NRY37" s="3"/>
      <c r="NRZ37" s="3"/>
      <c r="NSA37" s="3"/>
      <c r="NSB37" s="2"/>
      <c r="NSC37" s="4"/>
      <c r="NSD37" s="3"/>
      <c r="NSE37" s="3"/>
      <c r="NSF37" s="3"/>
      <c r="NSG37" s="3"/>
      <c r="NSH37" s="2"/>
      <c r="NSI37" s="4"/>
      <c r="NSJ37" s="3"/>
      <c r="NSK37" s="3"/>
      <c r="NSL37" s="3"/>
      <c r="NSM37" s="3"/>
      <c r="NSN37" s="2"/>
      <c r="NSO37" s="4"/>
      <c r="NSP37" s="3"/>
      <c r="NSQ37" s="3"/>
      <c r="NSR37" s="3"/>
      <c r="NSS37" s="3"/>
      <c r="NST37" s="2"/>
      <c r="NSU37" s="4"/>
      <c r="NSV37" s="3"/>
      <c r="NSW37" s="3"/>
      <c r="NSX37" s="3"/>
      <c r="NSY37" s="3"/>
      <c r="NSZ37" s="2"/>
      <c r="NTA37" s="4"/>
      <c r="NTB37" s="3"/>
      <c r="NTC37" s="3"/>
      <c r="NTD37" s="3"/>
      <c r="NTE37" s="3"/>
      <c r="NTF37" s="2"/>
      <c r="NTG37" s="4"/>
      <c r="NTH37" s="3"/>
      <c r="NTI37" s="3"/>
      <c r="NTJ37" s="3"/>
      <c r="NTK37" s="3"/>
      <c r="NTL37" s="2"/>
      <c r="NTM37" s="4"/>
      <c r="NTN37" s="3"/>
      <c r="NTO37" s="3"/>
      <c r="NTP37" s="3"/>
      <c r="NTQ37" s="3"/>
      <c r="NTR37" s="2"/>
      <c r="NTS37" s="4"/>
      <c r="NTT37" s="3"/>
      <c r="NTU37" s="3"/>
      <c r="NTV37" s="3"/>
      <c r="NTW37" s="3"/>
      <c r="NTX37" s="2"/>
      <c r="NTY37" s="4"/>
      <c r="NTZ37" s="3"/>
      <c r="NUA37" s="3"/>
      <c r="NUB37" s="3"/>
      <c r="NUC37" s="3"/>
      <c r="NUD37" s="2"/>
      <c r="NUE37" s="4"/>
      <c r="NUF37" s="3"/>
      <c r="NUG37" s="3"/>
      <c r="NUH37" s="3"/>
      <c r="NUI37" s="3"/>
      <c r="NUJ37" s="2"/>
      <c r="NUK37" s="4"/>
      <c r="NUL37" s="3"/>
      <c r="NUM37" s="3"/>
      <c r="NUN37" s="3"/>
      <c r="NUO37" s="3"/>
      <c r="NUP37" s="2"/>
      <c r="NUQ37" s="4"/>
      <c r="NUR37" s="3"/>
      <c r="NUS37" s="3"/>
      <c r="NUT37" s="3"/>
      <c r="NUU37" s="3"/>
      <c r="NUV37" s="2"/>
      <c r="NUW37" s="4"/>
      <c r="NUX37" s="3"/>
      <c r="NUY37" s="3"/>
      <c r="NUZ37" s="3"/>
      <c r="NVA37" s="3"/>
      <c r="NVB37" s="2"/>
      <c r="NVC37" s="4"/>
      <c r="NVD37" s="3"/>
      <c r="NVE37" s="3"/>
      <c r="NVF37" s="3"/>
      <c r="NVG37" s="3"/>
      <c r="NVH37" s="2"/>
      <c r="NVI37" s="4"/>
      <c r="NVJ37" s="3"/>
      <c r="NVK37" s="3"/>
      <c r="NVL37" s="3"/>
      <c r="NVM37" s="3"/>
      <c r="NVN37" s="2"/>
      <c r="NVO37" s="4"/>
      <c r="NVP37" s="3"/>
      <c r="NVQ37" s="3"/>
      <c r="NVR37" s="3"/>
      <c r="NVS37" s="3"/>
      <c r="NVT37" s="2"/>
      <c r="NVU37" s="4"/>
      <c r="NVV37" s="3"/>
      <c r="NVW37" s="3"/>
      <c r="NVX37" s="3"/>
      <c r="NVY37" s="3"/>
      <c r="NVZ37" s="2"/>
      <c r="NWA37" s="4"/>
      <c r="NWB37" s="3"/>
      <c r="NWC37" s="3"/>
      <c r="NWD37" s="3"/>
      <c r="NWE37" s="3"/>
      <c r="NWF37" s="2"/>
      <c r="NWG37" s="4"/>
      <c r="NWH37" s="3"/>
      <c r="NWI37" s="3"/>
      <c r="NWJ37" s="3"/>
      <c r="NWK37" s="3"/>
      <c r="NWL37" s="2"/>
      <c r="NWM37" s="4"/>
      <c r="NWN37" s="3"/>
      <c r="NWO37" s="3"/>
      <c r="NWP37" s="3"/>
      <c r="NWQ37" s="3"/>
      <c r="NWR37" s="2"/>
      <c r="NWS37" s="4"/>
      <c r="NWT37" s="3"/>
      <c r="NWU37" s="3"/>
      <c r="NWV37" s="3"/>
      <c r="NWW37" s="3"/>
      <c r="NWX37" s="2"/>
      <c r="NWY37" s="4"/>
      <c r="NWZ37" s="3"/>
      <c r="NXA37" s="3"/>
      <c r="NXB37" s="3"/>
      <c r="NXC37" s="3"/>
      <c r="NXD37" s="2"/>
      <c r="NXE37" s="4"/>
      <c r="NXF37" s="3"/>
      <c r="NXG37" s="3"/>
      <c r="NXH37" s="3"/>
      <c r="NXI37" s="3"/>
      <c r="NXJ37" s="2"/>
      <c r="NXK37" s="4"/>
      <c r="NXL37" s="3"/>
      <c r="NXM37" s="3"/>
      <c r="NXN37" s="3"/>
      <c r="NXO37" s="3"/>
      <c r="NXP37" s="2"/>
      <c r="NXQ37" s="4"/>
      <c r="NXR37" s="3"/>
      <c r="NXS37" s="3"/>
      <c r="NXT37" s="3"/>
      <c r="NXU37" s="3"/>
      <c r="NXV37" s="2"/>
      <c r="NXW37" s="4"/>
      <c r="NXX37" s="3"/>
      <c r="NXY37" s="3"/>
      <c r="NXZ37" s="3"/>
      <c r="NYA37" s="3"/>
      <c r="NYB37" s="2"/>
      <c r="NYC37" s="4"/>
      <c r="NYD37" s="3"/>
      <c r="NYE37" s="3"/>
      <c r="NYF37" s="3"/>
      <c r="NYG37" s="3"/>
      <c r="NYH37" s="2"/>
      <c r="NYI37" s="4"/>
      <c r="NYJ37" s="3"/>
      <c r="NYK37" s="3"/>
      <c r="NYL37" s="3"/>
      <c r="NYM37" s="3"/>
      <c r="NYN37" s="2"/>
      <c r="NYO37" s="4"/>
      <c r="NYP37" s="3"/>
      <c r="NYQ37" s="3"/>
      <c r="NYR37" s="3"/>
      <c r="NYS37" s="3"/>
      <c r="NYT37" s="2"/>
      <c r="NYU37" s="4"/>
      <c r="NYV37" s="3"/>
      <c r="NYW37" s="3"/>
      <c r="NYX37" s="3"/>
      <c r="NYY37" s="3"/>
      <c r="NYZ37" s="2"/>
      <c r="NZA37" s="4"/>
      <c r="NZB37" s="3"/>
      <c r="NZC37" s="3"/>
      <c r="NZD37" s="3"/>
      <c r="NZE37" s="3"/>
      <c r="NZF37" s="2"/>
      <c r="NZG37" s="4"/>
      <c r="NZH37" s="3"/>
      <c r="NZI37" s="3"/>
      <c r="NZJ37" s="3"/>
      <c r="NZK37" s="3"/>
      <c r="NZL37" s="2"/>
      <c r="NZM37" s="4"/>
      <c r="NZN37" s="3"/>
      <c r="NZO37" s="3"/>
      <c r="NZP37" s="3"/>
      <c r="NZQ37" s="3"/>
      <c r="NZR37" s="2"/>
      <c r="NZS37" s="4"/>
      <c r="NZT37" s="3"/>
      <c r="NZU37" s="3"/>
      <c r="NZV37" s="3"/>
      <c r="NZW37" s="3"/>
      <c r="NZX37" s="2"/>
      <c r="NZY37" s="4"/>
      <c r="NZZ37" s="3"/>
      <c r="OAA37" s="3"/>
      <c r="OAB37" s="3"/>
      <c r="OAC37" s="3"/>
      <c r="OAD37" s="2"/>
      <c r="OAE37" s="4"/>
      <c r="OAF37" s="3"/>
      <c r="OAG37" s="3"/>
      <c r="OAH37" s="3"/>
      <c r="OAI37" s="3"/>
      <c r="OAJ37" s="2"/>
      <c r="OAK37" s="4"/>
      <c r="OAL37" s="3"/>
      <c r="OAM37" s="3"/>
      <c r="OAN37" s="3"/>
      <c r="OAO37" s="3"/>
      <c r="OAP37" s="2"/>
      <c r="OAQ37" s="4"/>
      <c r="OAR37" s="3"/>
      <c r="OAS37" s="3"/>
      <c r="OAT37" s="3"/>
      <c r="OAU37" s="3"/>
      <c r="OAV37" s="2"/>
      <c r="OAW37" s="4"/>
      <c r="OAX37" s="3"/>
      <c r="OAY37" s="3"/>
      <c r="OAZ37" s="3"/>
      <c r="OBA37" s="3"/>
      <c r="OBB37" s="2"/>
      <c r="OBC37" s="4"/>
      <c r="OBD37" s="3"/>
      <c r="OBE37" s="3"/>
      <c r="OBF37" s="3"/>
      <c r="OBG37" s="3"/>
      <c r="OBH37" s="2"/>
      <c r="OBI37" s="4"/>
      <c r="OBJ37" s="3"/>
      <c r="OBK37" s="3"/>
      <c r="OBL37" s="3"/>
      <c r="OBM37" s="3"/>
      <c r="OBN37" s="2"/>
      <c r="OBO37" s="4"/>
      <c r="OBP37" s="3"/>
      <c r="OBQ37" s="3"/>
      <c r="OBR37" s="3"/>
      <c r="OBS37" s="3"/>
      <c r="OBT37" s="2"/>
      <c r="OBU37" s="4"/>
      <c r="OBV37" s="3"/>
      <c r="OBW37" s="3"/>
      <c r="OBX37" s="3"/>
      <c r="OBY37" s="3"/>
      <c r="OBZ37" s="2"/>
      <c r="OCA37" s="4"/>
      <c r="OCB37" s="3"/>
      <c r="OCC37" s="3"/>
      <c r="OCD37" s="3"/>
      <c r="OCE37" s="3"/>
      <c r="OCF37" s="2"/>
      <c r="OCG37" s="4"/>
      <c r="OCH37" s="3"/>
      <c r="OCI37" s="3"/>
      <c r="OCJ37" s="3"/>
      <c r="OCK37" s="3"/>
      <c r="OCL37" s="2"/>
      <c r="OCM37" s="4"/>
      <c r="OCN37" s="3"/>
      <c r="OCO37" s="3"/>
      <c r="OCP37" s="3"/>
      <c r="OCQ37" s="3"/>
      <c r="OCR37" s="2"/>
      <c r="OCS37" s="4"/>
      <c r="OCT37" s="3"/>
      <c r="OCU37" s="3"/>
      <c r="OCV37" s="3"/>
      <c r="OCW37" s="3"/>
      <c r="OCX37" s="2"/>
      <c r="OCY37" s="4"/>
      <c r="OCZ37" s="3"/>
      <c r="ODA37" s="3"/>
      <c r="ODB37" s="3"/>
      <c r="ODC37" s="3"/>
      <c r="ODD37" s="2"/>
      <c r="ODE37" s="4"/>
      <c r="ODF37" s="3"/>
      <c r="ODG37" s="3"/>
      <c r="ODH37" s="3"/>
      <c r="ODI37" s="3"/>
      <c r="ODJ37" s="2"/>
      <c r="ODK37" s="4"/>
      <c r="ODL37" s="3"/>
      <c r="ODM37" s="3"/>
      <c r="ODN37" s="3"/>
      <c r="ODO37" s="3"/>
      <c r="ODP37" s="2"/>
      <c r="ODQ37" s="4"/>
      <c r="ODR37" s="3"/>
      <c r="ODS37" s="3"/>
      <c r="ODT37" s="3"/>
      <c r="ODU37" s="3"/>
      <c r="ODV37" s="2"/>
      <c r="ODW37" s="4"/>
      <c r="ODX37" s="3"/>
      <c r="ODY37" s="3"/>
      <c r="ODZ37" s="3"/>
      <c r="OEA37" s="3"/>
      <c r="OEB37" s="2"/>
      <c r="OEC37" s="4"/>
      <c r="OED37" s="3"/>
      <c r="OEE37" s="3"/>
      <c r="OEF37" s="3"/>
      <c r="OEG37" s="3"/>
      <c r="OEH37" s="2"/>
      <c r="OEI37" s="4"/>
      <c r="OEJ37" s="3"/>
      <c r="OEK37" s="3"/>
      <c r="OEL37" s="3"/>
      <c r="OEM37" s="3"/>
      <c r="OEN37" s="2"/>
      <c r="OEO37" s="4"/>
      <c r="OEP37" s="3"/>
      <c r="OEQ37" s="3"/>
      <c r="OER37" s="3"/>
      <c r="OES37" s="3"/>
      <c r="OET37" s="2"/>
      <c r="OEU37" s="4"/>
      <c r="OEV37" s="3"/>
      <c r="OEW37" s="3"/>
      <c r="OEX37" s="3"/>
      <c r="OEY37" s="3"/>
      <c r="OEZ37" s="2"/>
      <c r="OFA37" s="4"/>
      <c r="OFB37" s="3"/>
      <c r="OFC37" s="3"/>
      <c r="OFD37" s="3"/>
      <c r="OFE37" s="3"/>
      <c r="OFF37" s="2"/>
      <c r="OFG37" s="4"/>
      <c r="OFH37" s="3"/>
      <c r="OFI37" s="3"/>
      <c r="OFJ37" s="3"/>
      <c r="OFK37" s="3"/>
      <c r="OFL37" s="2"/>
      <c r="OFM37" s="4"/>
      <c r="OFN37" s="3"/>
      <c r="OFO37" s="3"/>
      <c r="OFP37" s="3"/>
      <c r="OFQ37" s="3"/>
      <c r="OFR37" s="2"/>
      <c r="OFS37" s="4"/>
      <c r="OFT37" s="3"/>
      <c r="OFU37" s="3"/>
      <c r="OFV37" s="3"/>
      <c r="OFW37" s="3"/>
      <c r="OFX37" s="2"/>
      <c r="OFY37" s="4"/>
      <c r="OFZ37" s="3"/>
      <c r="OGA37" s="3"/>
      <c r="OGB37" s="3"/>
      <c r="OGC37" s="3"/>
      <c r="OGD37" s="2"/>
      <c r="OGE37" s="4"/>
      <c r="OGF37" s="3"/>
      <c r="OGG37" s="3"/>
      <c r="OGH37" s="3"/>
      <c r="OGI37" s="3"/>
      <c r="OGJ37" s="2"/>
      <c r="OGK37" s="4"/>
      <c r="OGL37" s="3"/>
      <c r="OGM37" s="3"/>
      <c r="OGN37" s="3"/>
      <c r="OGO37" s="3"/>
      <c r="OGP37" s="2"/>
      <c r="OGQ37" s="4"/>
      <c r="OGR37" s="3"/>
      <c r="OGS37" s="3"/>
      <c r="OGT37" s="3"/>
      <c r="OGU37" s="3"/>
      <c r="OGV37" s="2"/>
      <c r="OGW37" s="4"/>
      <c r="OGX37" s="3"/>
      <c r="OGY37" s="3"/>
      <c r="OGZ37" s="3"/>
      <c r="OHA37" s="3"/>
      <c r="OHB37" s="2"/>
      <c r="OHC37" s="4"/>
      <c r="OHD37" s="3"/>
      <c r="OHE37" s="3"/>
      <c r="OHF37" s="3"/>
      <c r="OHG37" s="3"/>
      <c r="OHH37" s="2"/>
      <c r="OHI37" s="4"/>
      <c r="OHJ37" s="3"/>
      <c r="OHK37" s="3"/>
      <c r="OHL37" s="3"/>
      <c r="OHM37" s="3"/>
      <c r="OHN37" s="2"/>
      <c r="OHO37" s="4"/>
      <c r="OHP37" s="3"/>
      <c r="OHQ37" s="3"/>
      <c r="OHR37" s="3"/>
      <c r="OHS37" s="3"/>
      <c r="OHT37" s="2"/>
      <c r="OHU37" s="4"/>
      <c r="OHV37" s="3"/>
      <c r="OHW37" s="3"/>
      <c r="OHX37" s="3"/>
      <c r="OHY37" s="3"/>
      <c r="OHZ37" s="2"/>
      <c r="OIA37" s="4"/>
      <c r="OIB37" s="3"/>
      <c r="OIC37" s="3"/>
      <c r="OID37" s="3"/>
      <c r="OIE37" s="3"/>
      <c r="OIF37" s="2"/>
      <c r="OIG37" s="4"/>
      <c r="OIH37" s="3"/>
      <c r="OII37" s="3"/>
      <c r="OIJ37" s="3"/>
      <c r="OIK37" s="3"/>
      <c r="OIL37" s="2"/>
      <c r="OIM37" s="4"/>
      <c r="OIN37" s="3"/>
      <c r="OIO37" s="3"/>
      <c r="OIP37" s="3"/>
      <c r="OIQ37" s="3"/>
      <c r="OIR37" s="2"/>
      <c r="OIS37" s="4"/>
      <c r="OIT37" s="3"/>
      <c r="OIU37" s="3"/>
      <c r="OIV37" s="3"/>
      <c r="OIW37" s="3"/>
      <c r="OIX37" s="2"/>
      <c r="OIY37" s="4"/>
      <c r="OIZ37" s="3"/>
      <c r="OJA37" s="3"/>
      <c r="OJB37" s="3"/>
      <c r="OJC37" s="3"/>
      <c r="OJD37" s="2"/>
      <c r="OJE37" s="4"/>
      <c r="OJF37" s="3"/>
      <c r="OJG37" s="3"/>
      <c r="OJH37" s="3"/>
      <c r="OJI37" s="3"/>
      <c r="OJJ37" s="2"/>
      <c r="OJK37" s="4"/>
      <c r="OJL37" s="3"/>
      <c r="OJM37" s="3"/>
      <c r="OJN37" s="3"/>
      <c r="OJO37" s="3"/>
      <c r="OJP37" s="2"/>
      <c r="OJQ37" s="4"/>
      <c r="OJR37" s="3"/>
      <c r="OJS37" s="3"/>
      <c r="OJT37" s="3"/>
      <c r="OJU37" s="3"/>
      <c r="OJV37" s="2"/>
      <c r="OJW37" s="4"/>
      <c r="OJX37" s="3"/>
      <c r="OJY37" s="3"/>
      <c r="OJZ37" s="3"/>
      <c r="OKA37" s="3"/>
      <c r="OKB37" s="2"/>
      <c r="OKC37" s="4"/>
      <c r="OKD37" s="3"/>
      <c r="OKE37" s="3"/>
      <c r="OKF37" s="3"/>
      <c r="OKG37" s="3"/>
      <c r="OKH37" s="2"/>
      <c r="OKI37" s="4"/>
      <c r="OKJ37" s="3"/>
      <c r="OKK37" s="3"/>
      <c r="OKL37" s="3"/>
      <c r="OKM37" s="3"/>
      <c r="OKN37" s="2"/>
      <c r="OKO37" s="4"/>
      <c r="OKP37" s="3"/>
      <c r="OKQ37" s="3"/>
      <c r="OKR37" s="3"/>
      <c r="OKS37" s="3"/>
      <c r="OKT37" s="2"/>
      <c r="OKU37" s="4"/>
      <c r="OKV37" s="3"/>
      <c r="OKW37" s="3"/>
      <c r="OKX37" s="3"/>
      <c r="OKY37" s="3"/>
      <c r="OKZ37" s="2"/>
      <c r="OLA37" s="4"/>
      <c r="OLB37" s="3"/>
      <c r="OLC37" s="3"/>
      <c r="OLD37" s="3"/>
      <c r="OLE37" s="3"/>
      <c r="OLF37" s="2"/>
      <c r="OLG37" s="4"/>
      <c r="OLH37" s="3"/>
      <c r="OLI37" s="3"/>
      <c r="OLJ37" s="3"/>
      <c r="OLK37" s="3"/>
      <c r="OLL37" s="2"/>
      <c r="OLM37" s="4"/>
      <c r="OLN37" s="3"/>
      <c r="OLO37" s="3"/>
      <c r="OLP37" s="3"/>
      <c r="OLQ37" s="3"/>
      <c r="OLR37" s="2"/>
      <c r="OLS37" s="4"/>
      <c r="OLT37" s="3"/>
      <c r="OLU37" s="3"/>
      <c r="OLV37" s="3"/>
      <c r="OLW37" s="3"/>
      <c r="OLX37" s="2"/>
      <c r="OLY37" s="4"/>
      <c r="OLZ37" s="3"/>
      <c r="OMA37" s="3"/>
      <c r="OMB37" s="3"/>
      <c r="OMC37" s="3"/>
      <c r="OMD37" s="2"/>
      <c r="OME37" s="4"/>
      <c r="OMF37" s="3"/>
      <c r="OMG37" s="3"/>
      <c r="OMH37" s="3"/>
      <c r="OMI37" s="3"/>
      <c r="OMJ37" s="2"/>
      <c r="OMK37" s="4"/>
      <c r="OML37" s="3"/>
      <c r="OMM37" s="3"/>
      <c r="OMN37" s="3"/>
      <c r="OMO37" s="3"/>
      <c r="OMP37" s="2"/>
      <c r="OMQ37" s="4"/>
      <c r="OMR37" s="3"/>
      <c r="OMS37" s="3"/>
      <c r="OMT37" s="3"/>
      <c r="OMU37" s="3"/>
      <c r="OMV37" s="2"/>
      <c r="OMW37" s="4"/>
      <c r="OMX37" s="3"/>
      <c r="OMY37" s="3"/>
      <c r="OMZ37" s="3"/>
      <c r="ONA37" s="3"/>
      <c r="ONB37" s="2"/>
      <c r="ONC37" s="4"/>
      <c r="OND37" s="3"/>
      <c r="ONE37" s="3"/>
      <c r="ONF37" s="3"/>
      <c r="ONG37" s="3"/>
      <c r="ONH37" s="2"/>
      <c r="ONI37" s="4"/>
      <c r="ONJ37" s="3"/>
      <c r="ONK37" s="3"/>
      <c r="ONL37" s="3"/>
      <c r="ONM37" s="3"/>
      <c r="ONN37" s="2"/>
      <c r="ONO37" s="4"/>
      <c r="ONP37" s="3"/>
      <c r="ONQ37" s="3"/>
      <c r="ONR37" s="3"/>
      <c r="ONS37" s="3"/>
      <c r="ONT37" s="2"/>
      <c r="ONU37" s="4"/>
      <c r="ONV37" s="3"/>
      <c r="ONW37" s="3"/>
      <c r="ONX37" s="3"/>
      <c r="ONY37" s="3"/>
      <c r="ONZ37" s="2"/>
      <c r="OOA37" s="4"/>
      <c r="OOB37" s="3"/>
      <c r="OOC37" s="3"/>
      <c r="OOD37" s="3"/>
      <c r="OOE37" s="3"/>
      <c r="OOF37" s="2"/>
      <c r="OOG37" s="4"/>
      <c r="OOH37" s="3"/>
      <c r="OOI37" s="3"/>
      <c r="OOJ37" s="3"/>
      <c r="OOK37" s="3"/>
      <c r="OOL37" s="2"/>
      <c r="OOM37" s="4"/>
      <c r="OON37" s="3"/>
      <c r="OOO37" s="3"/>
      <c r="OOP37" s="3"/>
      <c r="OOQ37" s="3"/>
      <c r="OOR37" s="2"/>
      <c r="OOS37" s="4"/>
      <c r="OOT37" s="3"/>
      <c r="OOU37" s="3"/>
      <c r="OOV37" s="3"/>
      <c r="OOW37" s="3"/>
      <c r="OOX37" s="2"/>
      <c r="OOY37" s="4"/>
      <c r="OOZ37" s="3"/>
      <c r="OPA37" s="3"/>
      <c r="OPB37" s="3"/>
      <c r="OPC37" s="3"/>
      <c r="OPD37" s="2"/>
      <c r="OPE37" s="4"/>
      <c r="OPF37" s="3"/>
      <c r="OPG37" s="3"/>
      <c r="OPH37" s="3"/>
      <c r="OPI37" s="3"/>
      <c r="OPJ37" s="2"/>
      <c r="OPK37" s="4"/>
      <c r="OPL37" s="3"/>
      <c r="OPM37" s="3"/>
      <c r="OPN37" s="3"/>
      <c r="OPO37" s="3"/>
      <c r="OPP37" s="2"/>
      <c r="OPQ37" s="4"/>
      <c r="OPR37" s="3"/>
      <c r="OPS37" s="3"/>
      <c r="OPT37" s="3"/>
      <c r="OPU37" s="3"/>
      <c r="OPV37" s="2"/>
      <c r="OPW37" s="4"/>
      <c r="OPX37" s="3"/>
      <c r="OPY37" s="3"/>
      <c r="OPZ37" s="3"/>
      <c r="OQA37" s="3"/>
      <c r="OQB37" s="2"/>
      <c r="OQC37" s="4"/>
      <c r="OQD37" s="3"/>
      <c r="OQE37" s="3"/>
      <c r="OQF37" s="3"/>
      <c r="OQG37" s="3"/>
      <c r="OQH37" s="2"/>
      <c r="OQI37" s="4"/>
      <c r="OQJ37" s="3"/>
      <c r="OQK37" s="3"/>
      <c r="OQL37" s="3"/>
      <c r="OQM37" s="3"/>
      <c r="OQN37" s="2"/>
      <c r="OQO37" s="4"/>
      <c r="OQP37" s="3"/>
      <c r="OQQ37" s="3"/>
      <c r="OQR37" s="3"/>
      <c r="OQS37" s="3"/>
      <c r="OQT37" s="2"/>
      <c r="OQU37" s="4"/>
      <c r="OQV37" s="3"/>
      <c r="OQW37" s="3"/>
      <c r="OQX37" s="3"/>
      <c r="OQY37" s="3"/>
      <c r="OQZ37" s="2"/>
      <c r="ORA37" s="4"/>
      <c r="ORB37" s="3"/>
      <c r="ORC37" s="3"/>
      <c r="ORD37" s="3"/>
      <c r="ORE37" s="3"/>
      <c r="ORF37" s="2"/>
      <c r="ORG37" s="4"/>
      <c r="ORH37" s="3"/>
      <c r="ORI37" s="3"/>
      <c r="ORJ37" s="3"/>
      <c r="ORK37" s="3"/>
      <c r="ORL37" s="2"/>
      <c r="ORM37" s="4"/>
      <c r="ORN37" s="3"/>
      <c r="ORO37" s="3"/>
      <c r="ORP37" s="3"/>
      <c r="ORQ37" s="3"/>
      <c r="ORR37" s="2"/>
      <c r="ORS37" s="4"/>
      <c r="ORT37" s="3"/>
      <c r="ORU37" s="3"/>
      <c r="ORV37" s="3"/>
      <c r="ORW37" s="3"/>
      <c r="ORX37" s="2"/>
      <c r="ORY37" s="4"/>
      <c r="ORZ37" s="3"/>
      <c r="OSA37" s="3"/>
      <c r="OSB37" s="3"/>
      <c r="OSC37" s="3"/>
      <c r="OSD37" s="2"/>
      <c r="OSE37" s="4"/>
      <c r="OSF37" s="3"/>
      <c r="OSG37" s="3"/>
      <c r="OSH37" s="3"/>
      <c r="OSI37" s="3"/>
      <c r="OSJ37" s="2"/>
      <c r="OSK37" s="4"/>
      <c r="OSL37" s="3"/>
      <c r="OSM37" s="3"/>
      <c r="OSN37" s="3"/>
      <c r="OSO37" s="3"/>
      <c r="OSP37" s="2"/>
      <c r="OSQ37" s="4"/>
      <c r="OSR37" s="3"/>
      <c r="OSS37" s="3"/>
      <c r="OST37" s="3"/>
      <c r="OSU37" s="3"/>
      <c r="OSV37" s="2"/>
      <c r="OSW37" s="4"/>
      <c r="OSX37" s="3"/>
      <c r="OSY37" s="3"/>
      <c r="OSZ37" s="3"/>
      <c r="OTA37" s="3"/>
      <c r="OTB37" s="2"/>
      <c r="OTC37" s="4"/>
      <c r="OTD37" s="3"/>
      <c r="OTE37" s="3"/>
      <c r="OTF37" s="3"/>
      <c r="OTG37" s="3"/>
      <c r="OTH37" s="2"/>
      <c r="OTI37" s="4"/>
      <c r="OTJ37" s="3"/>
      <c r="OTK37" s="3"/>
      <c r="OTL37" s="3"/>
      <c r="OTM37" s="3"/>
      <c r="OTN37" s="2"/>
      <c r="OTO37" s="4"/>
      <c r="OTP37" s="3"/>
      <c r="OTQ37" s="3"/>
      <c r="OTR37" s="3"/>
      <c r="OTS37" s="3"/>
      <c r="OTT37" s="2"/>
      <c r="OTU37" s="4"/>
      <c r="OTV37" s="3"/>
      <c r="OTW37" s="3"/>
      <c r="OTX37" s="3"/>
      <c r="OTY37" s="3"/>
      <c r="OTZ37" s="2"/>
      <c r="OUA37" s="4"/>
      <c r="OUB37" s="3"/>
      <c r="OUC37" s="3"/>
      <c r="OUD37" s="3"/>
      <c r="OUE37" s="3"/>
      <c r="OUF37" s="2"/>
      <c r="OUG37" s="4"/>
      <c r="OUH37" s="3"/>
      <c r="OUI37" s="3"/>
      <c r="OUJ37" s="3"/>
      <c r="OUK37" s="3"/>
      <c r="OUL37" s="2"/>
      <c r="OUM37" s="4"/>
      <c r="OUN37" s="3"/>
      <c r="OUO37" s="3"/>
      <c r="OUP37" s="3"/>
      <c r="OUQ37" s="3"/>
      <c r="OUR37" s="2"/>
      <c r="OUS37" s="4"/>
      <c r="OUT37" s="3"/>
      <c r="OUU37" s="3"/>
      <c r="OUV37" s="3"/>
      <c r="OUW37" s="3"/>
      <c r="OUX37" s="2"/>
      <c r="OUY37" s="4"/>
      <c r="OUZ37" s="3"/>
      <c r="OVA37" s="3"/>
      <c r="OVB37" s="3"/>
      <c r="OVC37" s="3"/>
      <c r="OVD37" s="2"/>
      <c r="OVE37" s="4"/>
      <c r="OVF37" s="3"/>
      <c r="OVG37" s="3"/>
      <c r="OVH37" s="3"/>
      <c r="OVI37" s="3"/>
      <c r="OVJ37" s="2"/>
      <c r="OVK37" s="4"/>
      <c r="OVL37" s="3"/>
      <c r="OVM37" s="3"/>
      <c r="OVN37" s="3"/>
      <c r="OVO37" s="3"/>
      <c r="OVP37" s="2"/>
      <c r="OVQ37" s="4"/>
      <c r="OVR37" s="3"/>
      <c r="OVS37" s="3"/>
      <c r="OVT37" s="3"/>
      <c r="OVU37" s="3"/>
      <c r="OVV37" s="2"/>
      <c r="OVW37" s="4"/>
      <c r="OVX37" s="3"/>
      <c r="OVY37" s="3"/>
      <c r="OVZ37" s="3"/>
      <c r="OWA37" s="3"/>
      <c r="OWB37" s="2"/>
      <c r="OWC37" s="4"/>
      <c r="OWD37" s="3"/>
      <c r="OWE37" s="3"/>
      <c r="OWF37" s="3"/>
      <c r="OWG37" s="3"/>
      <c r="OWH37" s="2"/>
      <c r="OWI37" s="4"/>
      <c r="OWJ37" s="3"/>
      <c r="OWK37" s="3"/>
      <c r="OWL37" s="3"/>
      <c r="OWM37" s="3"/>
      <c r="OWN37" s="2"/>
      <c r="OWO37" s="4"/>
      <c r="OWP37" s="3"/>
      <c r="OWQ37" s="3"/>
      <c r="OWR37" s="3"/>
      <c r="OWS37" s="3"/>
      <c r="OWT37" s="2"/>
      <c r="OWU37" s="4"/>
      <c r="OWV37" s="3"/>
      <c r="OWW37" s="3"/>
      <c r="OWX37" s="3"/>
      <c r="OWY37" s="3"/>
      <c r="OWZ37" s="2"/>
      <c r="OXA37" s="4"/>
      <c r="OXB37" s="3"/>
      <c r="OXC37" s="3"/>
      <c r="OXD37" s="3"/>
      <c r="OXE37" s="3"/>
      <c r="OXF37" s="2"/>
      <c r="OXG37" s="4"/>
      <c r="OXH37" s="3"/>
      <c r="OXI37" s="3"/>
      <c r="OXJ37" s="3"/>
      <c r="OXK37" s="3"/>
      <c r="OXL37" s="2"/>
      <c r="OXM37" s="4"/>
      <c r="OXN37" s="3"/>
      <c r="OXO37" s="3"/>
      <c r="OXP37" s="3"/>
      <c r="OXQ37" s="3"/>
      <c r="OXR37" s="2"/>
      <c r="OXS37" s="4"/>
      <c r="OXT37" s="3"/>
      <c r="OXU37" s="3"/>
      <c r="OXV37" s="3"/>
      <c r="OXW37" s="3"/>
      <c r="OXX37" s="2"/>
      <c r="OXY37" s="4"/>
      <c r="OXZ37" s="3"/>
      <c r="OYA37" s="3"/>
      <c r="OYB37" s="3"/>
      <c r="OYC37" s="3"/>
      <c r="OYD37" s="2"/>
      <c r="OYE37" s="4"/>
      <c r="OYF37" s="3"/>
      <c r="OYG37" s="3"/>
      <c r="OYH37" s="3"/>
      <c r="OYI37" s="3"/>
      <c r="OYJ37" s="2"/>
      <c r="OYK37" s="4"/>
      <c r="OYL37" s="3"/>
      <c r="OYM37" s="3"/>
      <c r="OYN37" s="3"/>
      <c r="OYO37" s="3"/>
      <c r="OYP37" s="2"/>
      <c r="OYQ37" s="4"/>
      <c r="OYR37" s="3"/>
      <c r="OYS37" s="3"/>
      <c r="OYT37" s="3"/>
      <c r="OYU37" s="3"/>
      <c r="OYV37" s="2"/>
      <c r="OYW37" s="4"/>
      <c r="OYX37" s="3"/>
      <c r="OYY37" s="3"/>
      <c r="OYZ37" s="3"/>
      <c r="OZA37" s="3"/>
      <c r="OZB37" s="2"/>
      <c r="OZC37" s="4"/>
      <c r="OZD37" s="3"/>
      <c r="OZE37" s="3"/>
      <c r="OZF37" s="3"/>
      <c r="OZG37" s="3"/>
      <c r="OZH37" s="2"/>
      <c r="OZI37" s="4"/>
      <c r="OZJ37" s="3"/>
      <c r="OZK37" s="3"/>
      <c r="OZL37" s="3"/>
      <c r="OZM37" s="3"/>
      <c r="OZN37" s="2"/>
      <c r="OZO37" s="4"/>
      <c r="OZP37" s="3"/>
      <c r="OZQ37" s="3"/>
      <c r="OZR37" s="3"/>
      <c r="OZS37" s="3"/>
      <c r="OZT37" s="2"/>
      <c r="OZU37" s="4"/>
      <c r="OZV37" s="3"/>
      <c r="OZW37" s="3"/>
      <c r="OZX37" s="3"/>
      <c r="OZY37" s="3"/>
      <c r="OZZ37" s="2"/>
      <c r="PAA37" s="4"/>
      <c r="PAB37" s="3"/>
      <c r="PAC37" s="3"/>
      <c r="PAD37" s="3"/>
      <c r="PAE37" s="3"/>
      <c r="PAF37" s="2"/>
      <c r="PAG37" s="4"/>
      <c r="PAH37" s="3"/>
      <c r="PAI37" s="3"/>
      <c r="PAJ37" s="3"/>
      <c r="PAK37" s="3"/>
      <c r="PAL37" s="2"/>
      <c r="PAM37" s="4"/>
      <c r="PAN37" s="3"/>
      <c r="PAO37" s="3"/>
      <c r="PAP37" s="3"/>
      <c r="PAQ37" s="3"/>
      <c r="PAR37" s="2"/>
      <c r="PAS37" s="4"/>
      <c r="PAT37" s="3"/>
      <c r="PAU37" s="3"/>
      <c r="PAV37" s="3"/>
      <c r="PAW37" s="3"/>
      <c r="PAX37" s="2"/>
      <c r="PAY37" s="4"/>
      <c r="PAZ37" s="3"/>
      <c r="PBA37" s="3"/>
      <c r="PBB37" s="3"/>
      <c r="PBC37" s="3"/>
      <c r="PBD37" s="2"/>
      <c r="PBE37" s="4"/>
      <c r="PBF37" s="3"/>
      <c r="PBG37" s="3"/>
      <c r="PBH37" s="3"/>
      <c r="PBI37" s="3"/>
      <c r="PBJ37" s="2"/>
      <c r="PBK37" s="4"/>
      <c r="PBL37" s="3"/>
      <c r="PBM37" s="3"/>
      <c r="PBN37" s="3"/>
      <c r="PBO37" s="3"/>
      <c r="PBP37" s="2"/>
      <c r="PBQ37" s="4"/>
      <c r="PBR37" s="3"/>
      <c r="PBS37" s="3"/>
      <c r="PBT37" s="3"/>
      <c r="PBU37" s="3"/>
      <c r="PBV37" s="2"/>
      <c r="PBW37" s="4"/>
      <c r="PBX37" s="3"/>
      <c r="PBY37" s="3"/>
      <c r="PBZ37" s="3"/>
      <c r="PCA37" s="3"/>
      <c r="PCB37" s="2"/>
      <c r="PCC37" s="4"/>
      <c r="PCD37" s="3"/>
      <c r="PCE37" s="3"/>
      <c r="PCF37" s="3"/>
      <c r="PCG37" s="3"/>
      <c r="PCH37" s="2"/>
      <c r="PCI37" s="4"/>
      <c r="PCJ37" s="3"/>
      <c r="PCK37" s="3"/>
      <c r="PCL37" s="3"/>
      <c r="PCM37" s="3"/>
      <c r="PCN37" s="2"/>
      <c r="PCO37" s="4"/>
      <c r="PCP37" s="3"/>
      <c r="PCQ37" s="3"/>
      <c r="PCR37" s="3"/>
      <c r="PCS37" s="3"/>
      <c r="PCT37" s="2"/>
      <c r="PCU37" s="4"/>
      <c r="PCV37" s="3"/>
      <c r="PCW37" s="3"/>
      <c r="PCX37" s="3"/>
      <c r="PCY37" s="3"/>
      <c r="PCZ37" s="2"/>
      <c r="PDA37" s="4"/>
      <c r="PDB37" s="3"/>
      <c r="PDC37" s="3"/>
      <c r="PDD37" s="3"/>
      <c r="PDE37" s="3"/>
      <c r="PDF37" s="2"/>
      <c r="PDG37" s="4"/>
      <c r="PDH37" s="3"/>
      <c r="PDI37" s="3"/>
      <c r="PDJ37" s="3"/>
      <c r="PDK37" s="3"/>
      <c r="PDL37" s="2"/>
      <c r="PDM37" s="4"/>
      <c r="PDN37" s="3"/>
      <c r="PDO37" s="3"/>
      <c r="PDP37" s="3"/>
      <c r="PDQ37" s="3"/>
      <c r="PDR37" s="2"/>
      <c r="PDS37" s="4"/>
      <c r="PDT37" s="3"/>
      <c r="PDU37" s="3"/>
      <c r="PDV37" s="3"/>
      <c r="PDW37" s="3"/>
      <c r="PDX37" s="2"/>
      <c r="PDY37" s="4"/>
      <c r="PDZ37" s="3"/>
      <c r="PEA37" s="3"/>
      <c r="PEB37" s="3"/>
      <c r="PEC37" s="3"/>
      <c r="PED37" s="2"/>
      <c r="PEE37" s="4"/>
      <c r="PEF37" s="3"/>
      <c r="PEG37" s="3"/>
      <c r="PEH37" s="3"/>
      <c r="PEI37" s="3"/>
      <c r="PEJ37" s="2"/>
      <c r="PEK37" s="4"/>
      <c r="PEL37" s="3"/>
      <c r="PEM37" s="3"/>
      <c r="PEN37" s="3"/>
      <c r="PEO37" s="3"/>
      <c r="PEP37" s="2"/>
      <c r="PEQ37" s="4"/>
      <c r="PER37" s="3"/>
      <c r="PES37" s="3"/>
      <c r="PET37" s="3"/>
      <c r="PEU37" s="3"/>
      <c r="PEV37" s="2"/>
      <c r="PEW37" s="4"/>
      <c r="PEX37" s="3"/>
      <c r="PEY37" s="3"/>
      <c r="PEZ37" s="3"/>
      <c r="PFA37" s="3"/>
      <c r="PFB37" s="2"/>
      <c r="PFC37" s="4"/>
      <c r="PFD37" s="3"/>
      <c r="PFE37" s="3"/>
      <c r="PFF37" s="3"/>
      <c r="PFG37" s="3"/>
      <c r="PFH37" s="2"/>
      <c r="PFI37" s="4"/>
      <c r="PFJ37" s="3"/>
      <c r="PFK37" s="3"/>
      <c r="PFL37" s="3"/>
      <c r="PFM37" s="3"/>
      <c r="PFN37" s="2"/>
      <c r="PFO37" s="4"/>
      <c r="PFP37" s="3"/>
      <c r="PFQ37" s="3"/>
      <c r="PFR37" s="3"/>
      <c r="PFS37" s="3"/>
      <c r="PFT37" s="2"/>
      <c r="PFU37" s="4"/>
      <c r="PFV37" s="3"/>
      <c r="PFW37" s="3"/>
      <c r="PFX37" s="3"/>
      <c r="PFY37" s="3"/>
      <c r="PFZ37" s="2"/>
      <c r="PGA37" s="4"/>
      <c r="PGB37" s="3"/>
      <c r="PGC37" s="3"/>
      <c r="PGD37" s="3"/>
      <c r="PGE37" s="3"/>
      <c r="PGF37" s="2"/>
      <c r="PGG37" s="4"/>
      <c r="PGH37" s="3"/>
      <c r="PGI37" s="3"/>
      <c r="PGJ37" s="3"/>
      <c r="PGK37" s="3"/>
      <c r="PGL37" s="2"/>
      <c r="PGM37" s="4"/>
      <c r="PGN37" s="3"/>
      <c r="PGO37" s="3"/>
      <c r="PGP37" s="3"/>
      <c r="PGQ37" s="3"/>
      <c r="PGR37" s="2"/>
      <c r="PGS37" s="4"/>
      <c r="PGT37" s="3"/>
      <c r="PGU37" s="3"/>
      <c r="PGV37" s="3"/>
      <c r="PGW37" s="3"/>
      <c r="PGX37" s="2"/>
      <c r="PGY37" s="4"/>
      <c r="PGZ37" s="3"/>
      <c r="PHA37" s="3"/>
      <c r="PHB37" s="3"/>
      <c r="PHC37" s="3"/>
      <c r="PHD37" s="2"/>
      <c r="PHE37" s="4"/>
      <c r="PHF37" s="3"/>
      <c r="PHG37" s="3"/>
      <c r="PHH37" s="3"/>
      <c r="PHI37" s="3"/>
      <c r="PHJ37" s="2"/>
      <c r="PHK37" s="4"/>
      <c r="PHL37" s="3"/>
      <c r="PHM37" s="3"/>
      <c r="PHN37" s="3"/>
      <c r="PHO37" s="3"/>
      <c r="PHP37" s="2"/>
      <c r="PHQ37" s="4"/>
      <c r="PHR37" s="3"/>
      <c r="PHS37" s="3"/>
      <c r="PHT37" s="3"/>
      <c r="PHU37" s="3"/>
      <c r="PHV37" s="2"/>
      <c r="PHW37" s="4"/>
      <c r="PHX37" s="3"/>
      <c r="PHY37" s="3"/>
      <c r="PHZ37" s="3"/>
      <c r="PIA37" s="3"/>
      <c r="PIB37" s="2"/>
      <c r="PIC37" s="4"/>
      <c r="PID37" s="3"/>
      <c r="PIE37" s="3"/>
      <c r="PIF37" s="3"/>
      <c r="PIG37" s="3"/>
      <c r="PIH37" s="2"/>
      <c r="PII37" s="4"/>
      <c r="PIJ37" s="3"/>
      <c r="PIK37" s="3"/>
      <c r="PIL37" s="3"/>
      <c r="PIM37" s="3"/>
      <c r="PIN37" s="2"/>
      <c r="PIO37" s="4"/>
      <c r="PIP37" s="3"/>
      <c r="PIQ37" s="3"/>
      <c r="PIR37" s="3"/>
      <c r="PIS37" s="3"/>
      <c r="PIT37" s="2"/>
      <c r="PIU37" s="4"/>
      <c r="PIV37" s="3"/>
      <c r="PIW37" s="3"/>
      <c r="PIX37" s="3"/>
      <c r="PIY37" s="3"/>
      <c r="PIZ37" s="2"/>
      <c r="PJA37" s="4"/>
      <c r="PJB37" s="3"/>
      <c r="PJC37" s="3"/>
      <c r="PJD37" s="3"/>
      <c r="PJE37" s="3"/>
      <c r="PJF37" s="2"/>
      <c r="PJG37" s="4"/>
      <c r="PJH37" s="3"/>
      <c r="PJI37" s="3"/>
      <c r="PJJ37" s="3"/>
      <c r="PJK37" s="3"/>
      <c r="PJL37" s="2"/>
      <c r="PJM37" s="4"/>
      <c r="PJN37" s="3"/>
      <c r="PJO37" s="3"/>
      <c r="PJP37" s="3"/>
      <c r="PJQ37" s="3"/>
      <c r="PJR37" s="2"/>
      <c r="PJS37" s="4"/>
      <c r="PJT37" s="3"/>
      <c r="PJU37" s="3"/>
      <c r="PJV37" s="3"/>
      <c r="PJW37" s="3"/>
      <c r="PJX37" s="2"/>
      <c r="PJY37" s="4"/>
      <c r="PJZ37" s="3"/>
      <c r="PKA37" s="3"/>
      <c r="PKB37" s="3"/>
      <c r="PKC37" s="3"/>
      <c r="PKD37" s="2"/>
      <c r="PKE37" s="4"/>
      <c r="PKF37" s="3"/>
      <c r="PKG37" s="3"/>
      <c r="PKH37" s="3"/>
      <c r="PKI37" s="3"/>
      <c r="PKJ37" s="2"/>
      <c r="PKK37" s="4"/>
      <c r="PKL37" s="3"/>
      <c r="PKM37" s="3"/>
      <c r="PKN37" s="3"/>
      <c r="PKO37" s="3"/>
      <c r="PKP37" s="2"/>
      <c r="PKQ37" s="4"/>
      <c r="PKR37" s="3"/>
      <c r="PKS37" s="3"/>
      <c r="PKT37" s="3"/>
      <c r="PKU37" s="3"/>
      <c r="PKV37" s="2"/>
      <c r="PKW37" s="4"/>
      <c r="PKX37" s="3"/>
      <c r="PKY37" s="3"/>
      <c r="PKZ37" s="3"/>
      <c r="PLA37" s="3"/>
      <c r="PLB37" s="2"/>
      <c r="PLC37" s="4"/>
      <c r="PLD37" s="3"/>
      <c r="PLE37" s="3"/>
      <c r="PLF37" s="3"/>
      <c r="PLG37" s="3"/>
      <c r="PLH37" s="2"/>
      <c r="PLI37" s="4"/>
      <c r="PLJ37" s="3"/>
      <c r="PLK37" s="3"/>
      <c r="PLL37" s="3"/>
      <c r="PLM37" s="3"/>
      <c r="PLN37" s="2"/>
      <c r="PLO37" s="4"/>
      <c r="PLP37" s="3"/>
      <c r="PLQ37" s="3"/>
      <c r="PLR37" s="3"/>
      <c r="PLS37" s="3"/>
      <c r="PLT37" s="2"/>
      <c r="PLU37" s="4"/>
      <c r="PLV37" s="3"/>
      <c r="PLW37" s="3"/>
      <c r="PLX37" s="3"/>
      <c r="PLY37" s="3"/>
      <c r="PLZ37" s="2"/>
      <c r="PMA37" s="4"/>
      <c r="PMB37" s="3"/>
      <c r="PMC37" s="3"/>
      <c r="PMD37" s="3"/>
      <c r="PME37" s="3"/>
      <c r="PMF37" s="2"/>
      <c r="PMG37" s="4"/>
      <c r="PMH37" s="3"/>
      <c r="PMI37" s="3"/>
      <c r="PMJ37" s="3"/>
      <c r="PMK37" s="3"/>
      <c r="PML37" s="2"/>
      <c r="PMM37" s="4"/>
      <c r="PMN37" s="3"/>
      <c r="PMO37" s="3"/>
      <c r="PMP37" s="3"/>
      <c r="PMQ37" s="3"/>
      <c r="PMR37" s="2"/>
      <c r="PMS37" s="4"/>
      <c r="PMT37" s="3"/>
      <c r="PMU37" s="3"/>
      <c r="PMV37" s="3"/>
      <c r="PMW37" s="3"/>
      <c r="PMX37" s="2"/>
      <c r="PMY37" s="4"/>
      <c r="PMZ37" s="3"/>
      <c r="PNA37" s="3"/>
      <c r="PNB37" s="3"/>
      <c r="PNC37" s="3"/>
      <c r="PND37" s="2"/>
      <c r="PNE37" s="4"/>
      <c r="PNF37" s="3"/>
      <c r="PNG37" s="3"/>
      <c r="PNH37" s="3"/>
      <c r="PNI37" s="3"/>
      <c r="PNJ37" s="2"/>
      <c r="PNK37" s="4"/>
      <c r="PNL37" s="3"/>
      <c r="PNM37" s="3"/>
      <c r="PNN37" s="3"/>
      <c r="PNO37" s="3"/>
      <c r="PNP37" s="2"/>
      <c r="PNQ37" s="4"/>
      <c r="PNR37" s="3"/>
      <c r="PNS37" s="3"/>
      <c r="PNT37" s="3"/>
      <c r="PNU37" s="3"/>
      <c r="PNV37" s="2"/>
      <c r="PNW37" s="4"/>
      <c r="PNX37" s="3"/>
      <c r="PNY37" s="3"/>
      <c r="PNZ37" s="3"/>
      <c r="POA37" s="3"/>
      <c r="POB37" s="2"/>
      <c r="POC37" s="4"/>
      <c r="POD37" s="3"/>
      <c r="POE37" s="3"/>
      <c r="POF37" s="3"/>
      <c r="POG37" s="3"/>
      <c r="POH37" s="2"/>
      <c r="POI37" s="4"/>
      <c r="POJ37" s="3"/>
      <c r="POK37" s="3"/>
      <c r="POL37" s="3"/>
      <c r="POM37" s="3"/>
      <c r="PON37" s="2"/>
      <c r="POO37" s="4"/>
      <c r="POP37" s="3"/>
      <c r="POQ37" s="3"/>
      <c r="POR37" s="3"/>
      <c r="POS37" s="3"/>
      <c r="POT37" s="2"/>
      <c r="POU37" s="4"/>
      <c r="POV37" s="3"/>
      <c r="POW37" s="3"/>
      <c r="POX37" s="3"/>
      <c r="POY37" s="3"/>
      <c r="POZ37" s="2"/>
      <c r="PPA37" s="4"/>
      <c r="PPB37" s="3"/>
      <c r="PPC37" s="3"/>
      <c r="PPD37" s="3"/>
      <c r="PPE37" s="3"/>
      <c r="PPF37" s="2"/>
      <c r="PPG37" s="4"/>
      <c r="PPH37" s="3"/>
      <c r="PPI37" s="3"/>
      <c r="PPJ37" s="3"/>
      <c r="PPK37" s="3"/>
      <c r="PPL37" s="2"/>
      <c r="PPM37" s="4"/>
      <c r="PPN37" s="3"/>
      <c r="PPO37" s="3"/>
      <c r="PPP37" s="3"/>
      <c r="PPQ37" s="3"/>
      <c r="PPR37" s="2"/>
      <c r="PPS37" s="4"/>
      <c r="PPT37" s="3"/>
      <c r="PPU37" s="3"/>
      <c r="PPV37" s="3"/>
      <c r="PPW37" s="3"/>
      <c r="PPX37" s="2"/>
      <c r="PPY37" s="4"/>
      <c r="PPZ37" s="3"/>
      <c r="PQA37" s="3"/>
      <c r="PQB37" s="3"/>
      <c r="PQC37" s="3"/>
      <c r="PQD37" s="2"/>
      <c r="PQE37" s="4"/>
      <c r="PQF37" s="3"/>
      <c r="PQG37" s="3"/>
      <c r="PQH37" s="3"/>
      <c r="PQI37" s="3"/>
      <c r="PQJ37" s="2"/>
      <c r="PQK37" s="4"/>
      <c r="PQL37" s="3"/>
      <c r="PQM37" s="3"/>
      <c r="PQN37" s="3"/>
      <c r="PQO37" s="3"/>
      <c r="PQP37" s="2"/>
      <c r="PQQ37" s="4"/>
      <c r="PQR37" s="3"/>
      <c r="PQS37" s="3"/>
      <c r="PQT37" s="3"/>
      <c r="PQU37" s="3"/>
      <c r="PQV37" s="2"/>
      <c r="PQW37" s="4"/>
      <c r="PQX37" s="3"/>
      <c r="PQY37" s="3"/>
      <c r="PQZ37" s="3"/>
      <c r="PRA37" s="3"/>
      <c r="PRB37" s="2"/>
      <c r="PRC37" s="4"/>
      <c r="PRD37" s="3"/>
      <c r="PRE37" s="3"/>
      <c r="PRF37" s="3"/>
      <c r="PRG37" s="3"/>
      <c r="PRH37" s="2"/>
      <c r="PRI37" s="4"/>
      <c r="PRJ37" s="3"/>
      <c r="PRK37" s="3"/>
      <c r="PRL37" s="3"/>
      <c r="PRM37" s="3"/>
      <c r="PRN37" s="2"/>
      <c r="PRO37" s="4"/>
      <c r="PRP37" s="3"/>
      <c r="PRQ37" s="3"/>
      <c r="PRR37" s="3"/>
      <c r="PRS37" s="3"/>
      <c r="PRT37" s="2"/>
      <c r="PRU37" s="4"/>
      <c r="PRV37" s="3"/>
      <c r="PRW37" s="3"/>
      <c r="PRX37" s="3"/>
      <c r="PRY37" s="3"/>
      <c r="PRZ37" s="2"/>
      <c r="PSA37" s="4"/>
      <c r="PSB37" s="3"/>
      <c r="PSC37" s="3"/>
      <c r="PSD37" s="3"/>
      <c r="PSE37" s="3"/>
      <c r="PSF37" s="2"/>
      <c r="PSG37" s="4"/>
      <c r="PSH37" s="3"/>
      <c r="PSI37" s="3"/>
      <c r="PSJ37" s="3"/>
      <c r="PSK37" s="3"/>
      <c r="PSL37" s="2"/>
      <c r="PSM37" s="4"/>
      <c r="PSN37" s="3"/>
      <c r="PSO37" s="3"/>
      <c r="PSP37" s="3"/>
      <c r="PSQ37" s="3"/>
      <c r="PSR37" s="2"/>
      <c r="PSS37" s="4"/>
      <c r="PST37" s="3"/>
      <c r="PSU37" s="3"/>
      <c r="PSV37" s="3"/>
      <c r="PSW37" s="3"/>
      <c r="PSX37" s="2"/>
      <c r="PSY37" s="4"/>
      <c r="PSZ37" s="3"/>
      <c r="PTA37" s="3"/>
      <c r="PTB37" s="3"/>
      <c r="PTC37" s="3"/>
      <c r="PTD37" s="2"/>
      <c r="PTE37" s="4"/>
      <c r="PTF37" s="3"/>
      <c r="PTG37" s="3"/>
      <c r="PTH37" s="3"/>
      <c r="PTI37" s="3"/>
      <c r="PTJ37" s="2"/>
      <c r="PTK37" s="4"/>
      <c r="PTL37" s="3"/>
      <c r="PTM37" s="3"/>
      <c r="PTN37" s="3"/>
      <c r="PTO37" s="3"/>
      <c r="PTP37" s="2"/>
      <c r="PTQ37" s="4"/>
      <c r="PTR37" s="3"/>
      <c r="PTS37" s="3"/>
      <c r="PTT37" s="3"/>
      <c r="PTU37" s="3"/>
      <c r="PTV37" s="2"/>
      <c r="PTW37" s="4"/>
      <c r="PTX37" s="3"/>
      <c r="PTY37" s="3"/>
      <c r="PTZ37" s="3"/>
      <c r="PUA37" s="3"/>
      <c r="PUB37" s="2"/>
      <c r="PUC37" s="4"/>
      <c r="PUD37" s="3"/>
      <c r="PUE37" s="3"/>
      <c r="PUF37" s="3"/>
      <c r="PUG37" s="3"/>
      <c r="PUH37" s="2"/>
      <c r="PUI37" s="4"/>
      <c r="PUJ37" s="3"/>
      <c r="PUK37" s="3"/>
      <c r="PUL37" s="3"/>
      <c r="PUM37" s="3"/>
      <c r="PUN37" s="2"/>
      <c r="PUO37" s="4"/>
      <c r="PUP37" s="3"/>
      <c r="PUQ37" s="3"/>
      <c r="PUR37" s="3"/>
      <c r="PUS37" s="3"/>
      <c r="PUT37" s="2"/>
      <c r="PUU37" s="4"/>
      <c r="PUV37" s="3"/>
      <c r="PUW37" s="3"/>
      <c r="PUX37" s="3"/>
      <c r="PUY37" s="3"/>
      <c r="PUZ37" s="2"/>
      <c r="PVA37" s="4"/>
      <c r="PVB37" s="3"/>
      <c r="PVC37" s="3"/>
      <c r="PVD37" s="3"/>
      <c r="PVE37" s="3"/>
      <c r="PVF37" s="2"/>
      <c r="PVG37" s="4"/>
      <c r="PVH37" s="3"/>
      <c r="PVI37" s="3"/>
      <c r="PVJ37" s="3"/>
      <c r="PVK37" s="3"/>
      <c r="PVL37" s="2"/>
      <c r="PVM37" s="4"/>
      <c r="PVN37" s="3"/>
      <c r="PVO37" s="3"/>
      <c r="PVP37" s="3"/>
      <c r="PVQ37" s="3"/>
      <c r="PVR37" s="2"/>
      <c r="PVS37" s="4"/>
      <c r="PVT37" s="3"/>
      <c r="PVU37" s="3"/>
      <c r="PVV37" s="3"/>
      <c r="PVW37" s="3"/>
      <c r="PVX37" s="2"/>
      <c r="PVY37" s="4"/>
      <c r="PVZ37" s="3"/>
      <c r="PWA37" s="3"/>
      <c r="PWB37" s="3"/>
      <c r="PWC37" s="3"/>
      <c r="PWD37" s="2"/>
      <c r="PWE37" s="4"/>
      <c r="PWF37" s="3"/>
      <c r="PWG37" s="3"/>
      <c r="PWH37" s="3"/>
      <c r="PWI37" s="3"/>
      <c r="PWJ37" s="2"/>
      <c r="PWK37" s="4"/>
      <c r="PWL37" s="3"/>
      <c r="PWM37" s="3"/>
      <c r="PWN37" s="3"/>
      <c r="PWO37" s="3"/>
      <c r="PWP37" s="2"/>
      <c r="PWQ37" s="4"/>
      <c r="PWR37" s="3"/>
      <c r="PWS37" s="3"/>
      <c r="PWT37" s="3"/>
      <c r="PWU37" s="3"/>
      <c r="PWV37" s="2"/>
      <c r="PWW37" s="4"/>
      <c r="PWX37" s="3"/>
      <c r="PWY37" s="3"/>
      <c r="PWZ37" s="3"/>
      <c r="PXA37" s="3"/>
      <c r="PXB37" s="2"/>
      <c r="PXC37" s="4"/>
      <c r="PXD37" s="3"/>
      <c r="PXE37" s="3"/>
      <c r="PXF37" s="3"/>
      <c r="PXG37" s="3"/>
      <c r="PXH37" s="2"/>
      <c r="PXI37" s="4"/>
      <c r="PXJ37" s="3"/>
      <c r="PXK37" s="3"/>
      <c r="PXL37" s="3"/>
      <c r="PXM37" s="3"/>
      <c r="PXN37" s="2"/>
      <c r="PXO37" s="4"/>
      <c r="PXP37" s="3"/>
      <c r="PXQ37" s="3"/>
      <c r="PXR37" s="3"/>
      <c r="PXS37" s="3"/>
      <c r="PXT37" s="2"/>
      <c r="PXU37" s="4"/>
      <c r="PXV37" s="3"/>
      <c r="PXW37" s="3"/>
      <c r="PXX37" s="3"/>
      <c r="PXY37" s="3"/>
      <c r="PXZ37" s="2"/>
      <c r="PYA37" s="4"/>
      <c r="PYB37" s="3"/>
      <c r="PYC37" s="3"/>
      <c r="PYD37" s="3"/>
      <c r="PYE37" s="3"/>
      <c r="PYF37" s="2"/>
      <c r="PYG37" s="4"/>
      <c r="PYH37" s="3"/>
      <c r="PYI37" s="3"/>
      <c r="PYJ37" s="3"/>
      <c r="PYK37" s="3"/>
      <c r="PYL37" s="2"/>
      <c r="PYM37" s="4"/>
      <c r="PYN37" s="3"/>
      <c r="PYO37" s="3"/>
      <c r="PYP37" s="3"/>
      <c r="PYQ37" s="3"/>
      <c r="PYR37" s="2"/>
      <c r="PYS37" s="4"/>
      <c r="PYT37" s="3"/>
      <c r="PYU37" s="3"/>
      <c r="PYV37" s="3"/>
      <c r="PYW37" s="3"/>
      <c r="PYX37" s="2"/>
      <c r="PYY37" s="4"/>
      <c r="PYZ37" s="3"/>
      <c r="PZA37" s="3"/>
      <c r="PZB37" s="3"/>
      <c r="PZC37" s="3"/>
      <c r="PZD37" s="2"/>
      <c r="PZE37" s="4"/>
      <c r="PZF37" s="3"/>
      <c r="PZG37" s="3"/>
      <c r="PZH37" s="3"/>
      <c r="PZI37" s="3"/>
      <c r="PZJ37" s="2"/>
      <c r="PZK37" s="4"/>
      <c r="PZL37" s="3"/>
      <c r="PZM37" s="3"/>
      <c r="PZN37" s="3"/>
      <c r="PZO37" s="3"/>
      <c r="PZP37" s="2"/>
      <c r="PZQ37" s="4"/>
      <c r="PZR37" s="3"/>
      <c r="PZS37" s="3"/>
      <c r="PZT37" s="3"/>
      <c r="PZU37" s="3"/>
      <c r="PZV37" s="2"/>
      <c r="PZW37" s="4"/>
      <c r="PZX37" s="3"/>
      <c r="PZY37" s="3"/>
      <c r="PZZ37" s="3"/>
      <c r="QAA37" s="3"/>
      <c r="QAB37" s="2"/>
      <c r="QAC37" s="4"/>
      <c r="QAD37" s="3"/>
      <c r="QAE37" s="3"/>
      <c r="QAF37" s="3"/>
      <c r="QAG37" s="3"/>
      <c r="QAH37" s="2"/>
      <c r="QAI37" s="4"/>
      <c r="QAJ37" s="3"/>
      <c r="QAK37" s="3"/>
      <c r="QAL37" s="3"/>
      <c r="QAM37" s="3"/>
      <c r="QAN37" s="2"/>
      <c r="QAO37" s="4"/>
      <c r="QAP37" s="3"/>
      <c r="QAQ37" s="3"/>
      <c r="QAR37" s="3"/>
      <c r="QAS37" s="3"/>
      <c r="QAT37" s="2"/>
      <c r="QAU37" s="4"/>
      <c r="QAV37" s="3"/>
      <c r="QAW37" s="3"/>
      <c r="QAX37" s="3"/>
      <c r="QAY37" s="3"/>
      <c r="QAZ37" s="2"/>
      <c r="QBA37" s="4"/>
      <c r="QBB37" s="3"/>
      <c r="QBC37" s="3"/>
      <c r="QBD37" s="3"/>
      <c r="QBE37" s="3"/>
      <c r="QBF37" s="2"/>
      <c r="QBG37" s="4"/>
      <c r="QBH37" s="3"/>
      <c r="QBI37" s="3"/>
      <c r="QBJ37" s="3"/>
      <c r="QBK37" s="3"/>
      <c r="QBL37" s="2"/>
      <c r="QBM37" s="4"/>
      <c r="QBN37" s="3"/>
      <c r="QBO37" s="3"/>
      <c r="QBP37" s="3"/>
      <c r="QBQ37" s="3"/>
      <c r="QBR37" s="2"/>
      <c r="QBS37" s="4"/>
      <c r="QBT37" s="3"/>
      <c r="QBU37" s="3"/>
      <c r="QBV37" s="3"/>
      <c r="QBW37" s="3"/>
      <c r="QBX37" s="2"/>
      <c r="QBY37" s="4"/>
      <c r="QBZ37" s="3"/>
      <c r="QCA37" s="3"/>
      <c r="QCB37" s="3"/>
      <c r="QCC37" s="3"/>
      <c r="QCD37" s="2"/>
      <c r="QCE37" s="4"/>
      <c r="QCF37" s="3"/>
      <c r="QCG37" s="3"/>
      <c r="QCH37" s="3"/>
      <c r="QCI37" s="3"/>
      <c r="QCJ37" s="2"/>
      <c r="QCK37" s="4"/>
      <c r="QCL37" s="3"/>
      <c r="QCM37" s="3"/>
      <c r="QCN37" s="3"/>
      <c r="QCO37" s="3"/>
      <c r="QCP37" s="2"/>
      <c r="QCQ37" s="4"/>
      <c r="QCR37" s="3"/>
      <c r="QCS37" s="3"/>
      <c r="QCT37" s="3"/>
      <c r="QCU37" s="3"/>
      <c r="QCV37" s="2"/>
      <c r="QCW37" s="4"/>
      <c r="QCX37" s="3"/>
      <c r="QCY37" s="3"/>
      <c r="QCZ37" s="3"/>
      <c r="QDA37" s="3"/>
      <c r="QDB37" s="2"/>
      <c r="QDC37" s="4"/>
      <c r="QDD37" s="3"/>
      <c r="QDE37" s="3"/>
      <c r="QDF37" s="3"/>
      <c r="QDG37" s="3"/>
      <c r="QDH37" s="2"/>
      <c r="QDI37" s="4"/>
      <c r="QDJ37" s="3"/>
      <c r="QDK37" s="3"/>
      <c r="QDL37" s="3"/>
      <c r="QDM37" s="3"/>
      <c r="QDN37" s="2"/>
      <c r="QDO37" s="4"/>
      <c r="QDP37" s="3"/>
      <c r="QDQ37" s="3"/>
      <c r="QDR37" s="3"/>
      <c r="QDS37" s="3"/>
      <c r="QDT37" s="2"/>
      <c r="QDU37" s="4"/>
      <c r="QDV37" s="3"/>
      <c r="QDW37" s="3"/>
      <c r="QDX37" s="3"/>
      <c r="QDY37" s="3"/>
      <c r="QDZ37" s="2"/>
      <c r="QEA37" s="4"/>
      <c r="QEB37" s="3"/>
      <c r="QEC37" s="3"/>
      <c r="QED37" s="3"/>
      <c r="QEE37" s="3"/>
      <c r="QEF37" s="2"/>
      <c r="QEG37" s="4"/>
      <c r="QEH37" s="3"/>
      <c r="QEI37" s="3"/>
      <c r="QEJ37" s="3"/>
      <c r="QEK37" s="3"/>
      <c r="QEL37" s="2"/>
      <c r="QEM37" s="4"/>
      <c r="QEN37" s="3"/>
      <c r="QEO37" s="3"/>
      <c r="QEP37" s="3"/>
      <c r="QEQ37" s="3"/>
      <c r="QER37" s="2"/>
      <c r="QES37" s="4"/>
      <c r="QET37" s="3"/>
      <c r="QEU37" s="3"/>
      <c r="QEV37" s="3"/>
      <c r="QEW37" s="3"/>
      <c r="QEX37" s="2"/>
      <c r="QEY37" s="4"/>
      <c r="QEZ37" s="3"/>
      <c r="QFA37" s="3"/>
      <c r="QFB37" s="3"/>
      <c r="QFC37" s="3"/>
      <c r="QFD37" s="2"/>
      <c r="QFE37" s="4"/>
      <c r="QFF37" s="3"/>
      <c r="QFG37" s="3"/>
      <c r="QFH37" s="3"/>
      <c r="QFI37" s="3"/>
      <c r="QFJ37" s="2"/>
      <c r="QFK37" s="4"/>
      <c r="QFL37" s="3"/>
      <c r="QFM37" s="3"/>
      <c r="QFN37" s="3"/>
      <c r="QFO37" s="3"/>
      <c r="QFP37" s="2"/>
      <c r="QFQ37" s="4"/>
      <c r="QFR37" s="3"/>
      <c r="QFS37" s="3"/>
      <c r="QFT37" s="3"/>
      <c r="QFU37" s="3"/>
      <c r="QFV37" s="2"/>
      <c r="QFW37" s="4"/>
      <c r="QFX37" s="3"/>
      <c r="QFY37" s="3"/>
      <c r="QFZ37" s="3"/>
      <c r="QGA37" s="3"/>
      <c r="QGB37" s="2"/>
      <c r="QGC37" s="4"/>
      <c r="QGD37" s="3"/>
      <c r="QGE37" s="3"/>
      <c r="QGF37" s="3"/>
      <c r="QGG37" s="3"/>
      <c r="QGH37" s="2"/>
      <c r="QGI37" s="4"/>
      <c r="QGJ37" s="3"/>
      <c r="QGK37" s="3"/>
      <c r="QGL37" s="3"/>
      <c r="QGM37" s="3"/>
      <c r="QGN37" s="2"/>
      <c r="QGO37" s="4"/>
      <c r="QGP37" s="3"/>
      <c r="QGQ37" s="3"/>
      <c r="QGR37" s="3"/>
      <c r="QGS37" s="3"/>
      <c r="QGT37" s="2"/>
      <c r="QGU37" s="4"/>
      <c r="QGV37" s="3"/>
      <c r="QGW37" s="3"/>
      <c r="QGX37" s="3"/>
      <c r="QGY37" s="3"/>
      <c r="QGZ37" s="2"/>
      <c r="QHA37" s="4"/>
      <c r="QHB37" s="3"/>
      <c r="QHC37" s="3"/>
      <c r="QHD37" s="3"/>
      <c r="QHE37" s="3"/>
      <c r="QHF37" s="2"/>
      <c r="QHG37" s="4"/>
      <c r="QHH37" s="3"/>
      <c r="QHI37" s="3"/>
      <c r="QHJ37" s="3"/>
      <c r="QHK37" s="3"/>
      <c r="QHL37" s="2"/>
      <c r="QHM37" s="4"/>
      <c r="QHN37" s="3"/>
      <c r="QHO37" s="3"/>
      <c r="QHP37" s="3"/>
      <c r="QHQ37" s="3"/>
      <c r="QHR37" s="2"/>
      <c r="QHS37" s="4"/>
      <c r="QHT37" s="3"/>
      <c r="QHU37" s="3"/>
      <c r="QHV37" s="3"/>
      <c r="QHW37" s="3"/>
      <c r="QHX37" s="2"/>
      <c r="QHY37" s="4"/>
      <c r="QHZ37" s="3"/>
      <c r="QIA37" s="3"/>
      <c r="QIB37" s="3"/>
      <c r="QIC37" s="3"/>
      <c r="QID37" s="2"/>
      <c r="QIE37" s="4"/>
      <c r="QIF37" s="3"/>
      <c r="QIG37" s="3"/>
      <c r="QIH37" s="3"/>
      <c r="QII37" s="3"/>
      <c r="QIJ37" s="2"/>
      <c r="QIK37" s="4"/>
      <c r="QIL37" s="3"/>
      <c r="QIM37" s="3"/>
      <c r="QIN37" s="3"/>
      <c r="QIO37" s="3"/>
      <c r="QIP37" s="2"/>
      <c r="QIQ37" s="4"/>
      <c r="QIR37" s="3"/>
      <c r="QIS37" s="3"/>
      <c r="QIT37" s="3"/>
      <c r="QIU37" s="3"/>
      <c r="QIV37" s="2"/>
      <c r="QIW37" s="4"/>
      <c r="QIX37" s="3"/>
      <c r="QIY37" s="3"/>
      <c r="QIZ37" s="3"/>
      <c r="QJA37" s="3"/>
      <c r="QJB37" s="2"/>
      <c r="QJC37" s="4"/>
      <c r="QJD37" s="3"/>
      <c r="QJE37" s="3"/>
      <c r="QJF37" s="3"/>
      <c r="QJG37" s="3"/>
      <c r="QJH37" s="2"/>
      <c r="QJI37" s="4"/>
      <c r="QJJ37" s="3"/>
      <c r="QJK37" s="3"/>
      <c r="QJL37" s="3"/>
      <c r="QJM37" s="3"/>
      <c r="QJN37" s="2"/>
      <c r="QJO37" s="4"/>
      <c r="QJP37" s="3"/>
      <c r="QJQ37" s="3"/>
      <c r="QJR37" s="3"/>
      <c r="QJS37" s="3"/>
      <c r="QJT37" s="2"/>
      <c r="QJU37" s="4"/>
      <c r="QJV37" s="3"/>
      <c r="QJW37" s="3"/>
      <c r="QJX37" s="3"/>
      <c r="QJY37" s="3"/>
      <c r="QJZ37" s="2"/>
      <c r="QKA37" s="4"/>
      <c r="QKB37" s="3"/>
      <c r="QKC37" s="3"/>
      <c r="QKD37" s="3"/>
      <c r="QKE37" s="3"/>
      <c r="QKF37" s="2"/>
      <c r="QKG37" s="4"/>
      <c r="QKH37" s="3"/>
      <c r="QKI37" s="3"/>
      <c r="QKJ37" s="3"/>
      <c r="QKK37" s="3"/>
      <c r="QKL37" s="2"/>
      <c r="QKM37" s="4"/>
      <c r="QKN37" s="3"/>
      <c r="QKO37" s="3"/>
      <c r="QKP37" s="3"/>
      <c r="QKQ37" s="3"/>
      <c r="QKR37" s="2"/>
      <c r="QKS37" s="4"/>
      <c r="QKT37" s="3"/>
      <c r="QKU37" s="3"/>
      <c r="QKV37" s="3"/>
      <c r="QKW37" s="3"/>
      <c r="QKX37" s="2"/>
      <c r="QKY37" s="4"/>
      <c r="QKZ37" s="3"/>
      <c r="QLA37" s="3"/>
      <c r="QLB37" s="3"/>
      <c r="QLC37" s="3"/>
      <c r="QLD37" s="2"/>
      <c r="QLE37" s="4"/>
      <c r="QLF37" s="3"/>
      <c r="QLG37" s="3"/>
      <c r="QLH37" s="3"/>
      <c r="QLI37" s="3"/>
      <c r="QLJ37" s="2"/>
      <c r="QLK37" s="4"/>
      <c r="QLL37" s="3"/>
      <c r="QLM37" s="3"/>
      <c r="QLN37" s="3"/>
      <c r="QLO37" s="3"/>
      <c r="QLP37" s="2"/>
      <c r="QLQ37" s="4"/>
      <c r="QLR37" s="3"/>
      <c r="QLS37" s="3"/>
      <c r="QLT37" s="3"/>
      <c r="QLU37" s="3"/>
      <c r="QLV37" s="2"/>
      <c r="QLW37" s="4"/>
      <c r="QLX37" s="3"/>
      <c r="QLY37" s="3"/>
      <c r="QLZ37" s="3"/>
      <c r="QMA37" s="3"/>
      <c r="QMB37" s="2"/>
      <c r="QMC37" s="4"/>
      <c r="QMD37" s="3"/>
      <c r="QME37" s="3"/>
      <c r="QMF37" s="3"/>
      <c r="QMG37" s="3"/>
      <c r="QMH37" s="2"/>
      <c r="QMI37" s="4"/>
      <c r="QMJ37" s="3"/>
      <c r="QMK37" s="3"/>
      <c r="QML37" s="3"/>
      <c r="QMM37" s="3"/>
      <c r="QMN37" s="2"/>
      <c r="QMO37" s="4"/>
      <c r="QMP37" s="3"/>
      <c r="QMQ37" s="3"/>
      <c r="QMR37" s="3"/>
      <c r="QMS37" s="3"/>
      <c r="QMT37" s="2"/>
      <c r="QMU37" s="4"/>
      <c r="QMV37" s="3"/>
      <c r="QMW37" s="3"/>
      <c r="QMX37" s="3"/>
      <c r="QMY37" s="3"/>
      <c r="QMZ37" s="2"/>
      <c r="QNA37" s="4"/>
      <c r="QNB37" s="3"/>
      <c r="QNC37" s="3"/>
      <c r="QND37" s="3"/>
      <c r="QNE37" s="3"/>
      <c r="QNF37" s="2"/>
      <c r="QNG37" s="4"/>
      <c r="QNH37" s="3"/>
      <c r="QNI37" s="3"/>
      <c r="QNJ37" s="3"/>
      <c r="QNK37" s="3"/>
      <c r="QNL37" s="2"/>
      <c r="QNM37" s="4"/>
      <c r="QNN37" s="3"/>
      <c r="QNO37" s="3"/>
      <c r="QNP37" s="3"/>
      <c r="QNQ37" s="3"/>
      <c r="QNR37" s="2"/>
      <c r="QNS37" s="4"/>
      <c r="QNT37" s="3"/>
      <c r="QNU37" s="3"/>
      <c r="QNV37" s="3"/>
      <c r="QNW37" s="3"/>
      <c r="QNX37" s="2"/>
      <c r="QNY37" s="4"/>
      <c r="QNZ37" s="3"/>
      <c r="QOA37" s="3"/>
      <c r="QOB37" s="3"/>
      <c r="QOC37" s="3"/>
      <c r="QOD37" s="2"/>
      <c r="QOE37" s="4"/>
      <c r="QOF37" s="3"/>
      <c r="QOG37" s="3"/>
      <c r="QOH37" s="3"/>
      <c r="QOI37" s="3"/>
      <c r="QOJ37" s="2"/>
      <c r="QOK37" s="4"/>
      <c r="QOL37" s="3"/>
      <c r="QOM37" s="3"/>
      <c r="QON37" s="3"/>
      <c r="QOO37" s="3"/>
      <c r="QOP37" s="2"/>
      <c r="QOQ37" s="4"/>
      <c r="QOR37" s="3"/>
      <c r="QOS37" s="3"/>
      <c r="QOT37" s="3"/>
      <c r="QOU37" s="3"/>
      <c r="QOV37" s="2"/>
      <c r="QOW37" s="4"/>
      <c r="QOX37" s="3"/>
      <c r="QOY37" s="3"/>
      <c r="QOZ37" s="3"/>
      <c r="QPA37" s="3"/>
      <c r="QPB37" s="2"/>
      <c r="QPC37" s="4"/>
      <c r="QPD37" s="3"/>
      <c r="QPE37" s="3"/>
      <c r="QPF37" s="3"/>
      <c r="QPG37" s="3"/>
      <c r="QPH37" s="2"/>
      <c r="QPI37" s="4"/>
      <c r="QPJ37" s="3"/>
      <c r="QPK37" s="3"/>
      <c r="QPL37" s="3"/>
      <c r="QPM37" s="3"/>
      <c r="QPN37" s="2"/>
      <c r="QPO37" s="4"/>
      <c r="QPP37" s="3"/>
      <c r="QPQ37" s="3"/>
      <c r="QPR37" s="3"/>
      <c r="QPS37" s="3"/>
      <c r="QPT37" s="2"/>
      <c r="QPU37" s="4"/>
      <c r="QPV37" s="3"/>
      <c r="QPW37" s="3"/>
      <c r="QPX37" s="3"/>
      <c r="QPY37" s="3"/>
      <c r="QPZ37" s="2"/>
      <c r="QQA37" s="4"/>
      <c r="QQB37" s="3"/>
      <c r="QQC37" s="3"/>
      <c r="QQD37" s="3"/>
      <c r="QQE37" s="3"/>
      <c r="QQF37" s="2"/>
      <c r="QQG37" s="4"/>
      <c r="QQH37" s="3"/>
      <c r="QQI37" s="3"/>
      <c r="QQJ37" s="3"/>
      <c r="QQK37" s="3"/>
      <c r="QQL37" s="2"/>
      <c r="QQM37" s="4"/>
      <c r="QQN37" s="3"/>
      <c r="QQO37" s="3"/>
      <c r="QQP37" s="3"/>
      <c r="QQQ37" s="3"/>
      <c r="QQR37" s="2"/>
      <c r="QQS37" s="4"/>
      <c r="QQT37" s="3"/>
      <c r="QQU37" s="3"/>
      <c r="QQV37" s="3"/>
      <c r="QQW37" s="3"/>
      <c r="QQX37" s="2"/>
      <c r="QQY37" s="4"/>
      <c r="QQZ37" s="3"/>
      <c r="QRA37" s="3"/>
      <c r="QRB37" s="3"/>
      <c r="QRC37" s="3"/>
      <c r="QRD37" s="2"/>
      <c r="QRE37" s="4"/>
      <c r="QRF37" s="3"/>
      <c r="QRG37" s="3"/>
      <c r="QRH37" s="3"/>
      <c r="QRI37" s="3"/>
      <c r="QRJ37" s="2"/>
      <c r="QRK37" s="4"/>
      <c r="QRL37" s="3"/>
      <c r="QRM37" s="3"/>
      <c r="QRN37" s="3"/>
      <c r="QRO37" s="3"/>
      <c r="QRP37" s="2"/>
      <c r="QRQ37" s="4"/>
      <c r="QRR37" s="3"/>
      <c r="QRS37" s="3"/>
      <c r="QRT37" s="3"/>
      <c r="QRU37" s="3"/>
      <c r="QRV37" s="2"/>
      <c r="QRW37" s="4"/>
      <c r="QRX37" s="3"/>
      <c r="QRY37" s="3"/>
      <c r="QRZ37" s="3"/>
      <c r="QSA37" s="3"/>
      <c r="QSB37" s="2"/>
      <c r="QSC37" s="4"/>
      <c r="QSD37" s="3"/>
      <c r="QSE37" s="3"/>
      <c r="QSF37" s="3"/>
      <c r="QSG37" s="3"/>
      <c r="QSH37" s="2"/>
      <c r="QSI37" s="4"/>
      <c r="QSJ37" s="3"/>
      <c r="QSK37" s="3"/>
      <c r="QSL37" s="3"/>
      <c r="QSM37" s="3"/>
      <c r="QSN37" s="2"/>
      <c r="QSO37" s="4"/>
      <c r="QSP37" s="3"/>
      <c r="QSQ37" s="3"/>
      <c r="QSR37" s="3"/>
      <c r="QSS37" s="3"/>
      <c r="QST37" s="2"/>
      <c r="QSU37" s="4"/>
      <c r="QSV37" s="3"/>
      <c r="QSW37" s="3"/>
      <c r="QSX37" s="3"/>
      <c r="QSY37" s="3"/>
      <c r="QSZ37" s="2"/>
      <c r="QTA37" s="4"/>
      <c r="QTB37" s="3"/>
      <c r="QTC37" s="3"/>
      <c r="QTD37" s="3"/>
      <c r="QTE37" s="3"/>
      <c r="QTF37" s="2"/>
      <c r="QTG37" s="4"/>
      <c r="QTH37" s="3"/>
      <c r="QTI37" s="3"/>
      <c r="QTJ37" s="3"/>
      <c r="QTK37" s="3"/>
      <c r="QTL37" s="2"/>
      <c r="QTM37" s="4"/>
      <c r="QTN37" s="3"/>
      <c r="QTO37" s="3"/>
      <c r="QTP37" s="3"/>
      <c r="QTQ37" s="3"/>
      <c r="QTR37" s="2"/>
      <c r="QTS37" s="4"/>
      <c r="QTT37" s="3"/>
      <c r="QTU37" s="3"/>
      <c r="QTV37" s="3"/>
      <c r="QTW37" s="3"/>
      <c r="QTX37" s="2"/>
      <c r="QTY37" s="4"/>
      <c r="QTZ37" s="3"/>
      <c r="QUA37" s="3"/>
      <c r="QUB37" s="3"/>
      <c r="QUC37" s="3"/>
      <c r="QUD37" s="2"/>
      <c r="QUE37" s="4"/>
      <c r="QUF37" s="3"/>
      <c r="QUG37" s="3"/>
      <c r="QUH37" s="3"/>
      <c r="QUI37" s="3"/>
      <c r="QUJ37" s="2"/>
      <c r="QUK37" s="4"/>
      <c r="QUL37" s="3"/>
      <c r="QUM37" s="3"/>
      <c r="QUN37" s="3"/>
      <c r="QUO37" s="3"/>
      <c r="QUP37" s="2"/>
      <c r="QUQ37" s="4"/>
      <c r="QUR37" s="3"/>
      <c r="QUS37" s="3"/>
      <c r="QUT37" s="3"/>
      <c r="QUU37" s="3"/>
      <c r="QUV37" s="2"/>
      <c r="QUW37" s="4"/>
      <c r="QUX37" s="3"/>
      <c r="QUY37" s="3"/>
      <c r="QUZ37" s="3"/>
      <c r="QVA37" s="3"/>
      <c r="QVB37" s="2"/>
      <c r="QVC37" s="4"/>
      <c r="QVD37" s="3"/>
      <c r="QVE37" s="3"/>
      <c r="QVF37" s="3"/>
      <c r="QVG37" s="3"/>
      <c r="QVH37" s="2"/>
      <c r="QVI37" s="4"/>
      <c r="QVJ37" s="3"/>
      <c r="QVK37" s="3"/>
      <c r="QVL37" s="3"/>
      <c r="QVM37" s="3"/>
      <c r="QVN37" s="2"/>
      <c r="QVO37" s="4"/>
      <c r="QVP37" s="3"/>
      <c r="QVQ37" s="3"/>
      <c r="QVR37" s="3"/>
      <c r="QVS37" s="3"/>
      <c r="QVT37" s="2"/>
      <c r="QVU37" s="4"/>
      <c r="QVV37" s="3"/>
      <c r="QVW37" s="3"/>
      <c r="QVX37" s="3"/>
      <c r="QVY37" s="3"/>
      <c r="QVZ37" s="2"/>
      <c r="QWA37" s="4"/>
      <c r="QWB37" s="3"/>
      <c r="QWC37" s="3"/>
      <c r="QWD37" s="3"/>
      <c r="QWE37" s="3"/>
      <c r="QWF37" s="2"/>
      <c r="QWG37" s="4"/>
      <c r="QWH37" s="3"/>
      <c r="QWI37" s="3"/>
      <c r="QWJ37" s="3"/>
      <c r="QWK37" s="3"/>
      <c r="QWL37" s="2"/>
      <c r="QWM37" s="4"/>
      <c r="QWN37" s="3"/>
      <c r="QWO37" s="3"/>
      <c r="QWP37" s="3"/>
      <c r="QWQ37" s="3"/>
      <c r="QWR37" s="2"/>
      <c r="QWS37" s="4"/>
      <c r="QWT37" s="3"/>
      <c r="QWU37" s="3"/>
      <c r="QWV37" s="3"/>
      <c r="QWW37" s="3"/>
      <c r="QWX37" s="2"/>
      <c r="QWY37" s="4"/>
      <c r="QWZ37" s="3"/>
      <c r="QXA37" s="3"/>
      <c r="QXB37" s="3"/>
      <c r="QXC37" s="3"/>
      <c r="QXD37" s="2"/>
      <c r="QXE37" s="4"/>
      <c r="QXF37" s="3"/>
      <c r="QXG37" s="3"/>
      <c r="QXH37" s="3"/>
      <c r="QXI37" s="3"/>
      <c r="QXJ37" s="2"/>
      <c r="QXK37" s="4"/>
      <c r="QXL37" s="3"/>
      <c r="QXM37" s="3"/>
      <c r="QXN37" s="3"/>
      <c r="QXO37" s="3"/>
      <c r="QXP37" s="2"/>
      <c r="QXQ37" s="4"/>
      <c r="QXR37" s="3"/>
      <c r="QXS37" s="3"/>
      <c r="QXT37" s="3"/>
      <c r="QXU37" s="3"/>
      <c r="QXV37" s="2"/>
      <c r="QXW37" s="4"/>
      <c r="QXX37" s="3"/>
      <c r="QXY37" s="3"/>
      <c r="QXZ37" s="3"/>
      <c r="QYA37" s="3"/>
      <c r="QYB37" s="2"/>
      <c r="QYC37" s="4"/>
      <c r="QYD37" s="3"/>
      <c r="QYE37" s="3"/>
      <c r="QYF37" s="3"/>
      <c r="QYG37" s="3"/>
      <c r="QYH37" s="2"/>
      <c r="QYI37" s="4"/>
      <c r="QYJ37" s="3"/>
      <c r="QYK37" s="3"/>
      <c r="QYL37" s="3"/>
      <c r="QYM37" s="3"/>
      <c r="QYN37" s="2"/>
      <c r="QYO37" s="4"/>
      <c r="QYP37" s="3"/>
      <c r="QYQ37" s="3"/>
      <c r="QYR37" s="3"/>
      <c r="QYS37" s="3"/>
      <c r="QYT37" s="2"/>
      <c r="QYU37" s="4"/>
      <c r="QYV37" s="3"/>
      <c r="QYW37" s="3"/>
      <c r="QYX37" s="3"/>
      <c r="QYY37" s="3"/>
      <c r="QYZ37" s="2"/>
      <c r="QZA37" s="4"/>
      <c r="QZB37" s="3"/>
      <c r="QZC37" s="3"/>
      <c r="QZD37" s="3"/>
      <c r="QZE37" s="3"/>
      <c r="QZF37" s="2"/>
      <c r="QZG37" s="4"/>
      <c r="QZH37" s="3"/>
      <c r="QZI37" s="3"/>
      <c r="QZJ37" s="3"/>
      <c r="QZK37" s="3"/>
      <c r="QZL37" s="2"/>
      <c r="QZM37" s="4"/>
      <c r="QZN37" s="3"/>
      <c r="QZO37" s="3"/>
      <c r="QZP37" s="3"/>
      <c r="QZQ37" s="3"/>
      <c r="QZR37" s="2"/>
      <c r="QZS37" s="4"/>
      <c r="QZT37" s="3"/>
      <c r="QZU37" s="3"/>
      <c r="QZV37" s="3"/>
      <c r="QZW37" s="3"/>
      <c r="QZX37" s="2"/>
      <c r="QZY37" s="4"/>
      <c r="QZZ37" s="3"/>
      <c r="RAA37" s="3"/>
      <c r="RAB37" s="3"/>
      <c r="RAC37" s="3"/>
      <c r="RAD37" s="2"/>
      <c r="RAE37" s="4"/>
      <c r="RAF37" s="3"/>
      <c r="RAG37" s="3"/>
      <c r="RAH37" s="3"/>
      <c r="RAI37" s="3"/>
      <c r="RAJ37" s="2"/>
      <c r="RAK37" s="4"/>
      <c r="RAL37" s="3"/>
      <c r="RAM37" s="3"/>
      <c r="RAN37" s="3"/>
      <c r="RAO37" s="3"/>
      <c r="RAP37" s="2"/>
      <c r="RAQ37" s="4"/>
      <c r="RAR37" s="3"/>
      <c r="RAS37" s="3"/>
      <c r="RAT37" s="3"/>
      <c r="RAU37" s="3"/>
      <c r="RAV37" s="2"/>
      <c r="RAW37" s="4"/>
      <c r="RAX37" s="3"/>
      <c r="RAY37" s="3"/>
      <c r="RAZ37" s="3"/>
      <c r="RBA37" s="3"/>
      <c r="RBB37" s="2"/>
      <c r="RBC37" s="4"/>
      <c r="RBD37" s="3"/>
      <c r="RBE37" s="3"/>
      <c r="RBF37" s="3"/>
      <c r="RBG37" s="3"/>
      <c r="RBH37" s="2"/>
      <c r="RBI37" s="4"/>
      <c r="RBJ37" s="3"/>
      <c r="RBK37" s="3"/>
      <c r="RBL37" s="3"/>
      <c r="RBM37" s="3"/>
      <c r="RBN37" s="2"/>
      <c r="RBO37" s="4"/>
      <c r="RBP37" s="3"/>
      <c r="RBQ37" s="3"/>
      <c r="RBR37" s="3"/>
      <c r="RBS37" s="3"/>
      <c r="RBT37" s="2"/>
      <c r="RBU37" s="4"/>
      <c r="RBV37" s="3"/>
      <c r="RBW37" s="3"/>
      <c r="RBX37" s="3"/>
      <c r="RBY37" s="3"/>
      <c r="RBZ37" s="2"/>
      <c r="RCA37" s="4"/>
      <c r="RCB37" s="3"/>
      <c r="RCC37" s="3"/>
      <c r="RCD37" s="3"/>
      <c r="RCE37" s="3"/>
      <c r="RCF37" s="2"/>
      <c r="RCG37" s="4"/>
      <c r="RCH37" s="3"/>
      <c r="RCI37" s="3"/>
      <c r="RCJ37" s="3"/>
      <c r="RCK37" s="3"/>
      <c r="RCL37" s="2"/>
      <c r="RCM37" s="4"/>
      <c r="RCN37" s="3"/>
      <c r="RCO37" s="3"/>
      <c r="RCP37" s="3"/>
      <c r="RCQ37" s="3"/>
      <c r="RCR37" s="2"/>
      <c r="RCS37" s="4"/>
      <c r="RCT37" s="3"/>
      <c r="RCU37" s="3"/>
      <c r="RCV37" s="3"/>
      <c r="RCW37" s="3"/>
      <c r="RCX37" s="2"/>
      <c r="RCY37" s="4"/>
      <c r="RCZ37" s="3"/>
      <c r="RDA37" s="3"/>
      <c r="RDB37" s="3"/>
      <c r="RDC37" s="3"/>
      <c r="RDD37" s="2"/>
      <c r="RDE37" s="4"/>
      <c r="RDF37" s="3"/>
      <c r="RDG37" s="3"/>
      <c r="RDH37" s="3"/>
      <c r="RDI37" s="3"/>
      <c r="RDJ37" s="2"/>
      <c r="RDK37" s="4"/>
      <c r="RDL37" s="3"/>
      <c r="RDM37" s="3"/>
      <c r="RDN37" s="3"/>
      <c r="RDO37" s="3"/>
      <c r="RDP37" s="2"/>
      <c r="RDQ37" s="4"/>
      <c r="RDR37" s="3"/>
      <c r="RDS37" s="3"/>
      <c r="RDT37" s="3"/>
      <c r="RDU37" s="3"/>
      <c r="RDV37" s="2"/>
      <c r="RDW37" s="4"/>
      <c r="RDX37" s="3"/>
      <c r="RDY37" s="3"/>
      <c r="RDZ37" s="3"/>
      <c r="REA37" s="3"/>
      <c r="REB37" s="2"/>
      <c r="REC37" s="4"/>
      <c r="RED37" s="3"/>
      <c r="REE37" s="3"/>
      <c r="REF37" s="3"/>
      <c r="REG37" s="3"/>
      <c r="REH37" s="2"/>
      <c r="REI37" s="4"/>
      <c r="REJ37" s="3"/>
      <c r="REK37" s="3"/>
      <c r="REL37" s="3"/>
      <c r="REM37" s="3"/>
      <c r="REN37" s="2"/>
      <c r="REO37" s="4"/>
      <c r="REP37" s="3"/>
      <c r="REQ37" s="3"/>
      <c r="RER37" s="3"/>
      <c r="RES37" s="3"/>
      <c r="RET37" s="2"/>
      <c r="REU37" s="4"/>
      <c r="REV37" s="3"/>
      <c r="REW37" s="3"/>
      <c r="REX37" s="3"/>
      <c r="REY37" s="3"/>
      <c r="REZ37" s="2"/>
      <c r="RFA37" s="4"/>
      <c r="RFB37" s="3"/>
      <c r="RFC37" s="3"/>
      <c r="RFD37" s="3"/>
      <c r="RFE37" s="3"/>
      <c r="RFF37" s="2"/>
      <c r="RFG37" s="4"/>
      <c r="RFH37" s="3"/>
      <c r="RFI37" s="3"/>
      <c r="RFJ37" s="3"/>
      <c r="RFK37" s="3"/>
      <c r="RFL37" s="2"/>
      <c r="RFM37" s="4"/>
      <c r="RFN37" s="3"/>
      <c r="RFO37" s="3"/>
      <c r="RFP37" s="3"/>
      <c r="RFQ37" s="3"/>
      <c r="RFR37" s="2"/>
      <c r="RFS37" s="4"/>
      <c r="RFT37" s="3"/>
      <c r="RFU37" s="3"/>
      <c r="RFV37" s="3"/>
      <c r="RFW37" s="3"/>
      <c r="RFX37" s="2"/>
      <c r="RFY37" s="4"/>
      <c r="RFZ37" s="3"/>
      <c r="RGA37" s="3"/>
      <c r="RGB37" s="3"/>
      <c r="RGC37" s="3"/>
      <c r="RGD37" s="2"/>
      <c r="RGE37" s="4"/>
      <c r="RGF37" s="3"/>
      <c r="RGG37" s="3"/>
      <c r="RGH37" s="3"/>
      <c r="RGI37" s="3"/>
      <c r="RGJ37" s="2"/>
      <c r="RGK37" s="4"/>
      <c r="RGL37" s="3"/>
      <c r="RGM37" s="3"/>
      <c r="RGN37" s="3"/>
      <c r="RGO37" s="3"/>
      <c r="RGP37" s="2"/>
      <c r="RGQ37" s="4"/>
      <c r="RGR37" s="3"/>
      <c r="RGS37" s="3"/>
      <c r="RGT37" s="3"/>
      <c r="RGU37" s="3"/>
      <c r="RGV37" s="2"/>
      <c r="RGW37" s="4"/>
      <c r="RGX37" s="3"/>
      <c r="RGY37" s="3"/>
      <c r="RGZ37" s="3"/>
      <c r="RHA37" s="3"/>
      <c r="RHB37" s="2"/>
      <c r="RHC37" s="4"/>
      <c r="RHD37" s="3"/>
      <c r="RHE37" s="3"/>
      <c r="RHF37" s="3"/>
      <c r="RHG37" s="3"/>
      <c r="RHH37" s="2"/>
      <c r="RHI37" s="4"/>
      <c r="RHJ37" s="3"/>
      <c r="RHK37" s="3"/>
      <c r="RHL37" s="3"/>
      <c r="RHM37" s="3"/>
      <c r="RHN37" s="2"/>
      <c r="RHO37" s="4"/>
      <c r="RHP37" s="3"/>
      <c r="RHQ37" s="3"/>
      <c r="RHR37" s="3"/>
      <c r="RHS37" s="3"/>
      <c r="RHT37" s="2"/>
      <c r="RHU37" s="4"/>
      <c r="RHV37" s="3"/>
      <c r="RHW37" s="3"/>
      <c r="RHX37" s="3"/>
      <c r="RHY37" s="3"/>
      <c r="RHZ37" s="2"/>
      <c r="RIA37" s="4"/>
      <c r="RIB37" s="3"/>
      <c r="RIC37" s="3"/>
      <c r="RID37" s="3"/>
      <c r="RIE37" s="3"/>
      <c r="RIF37" s="2"/>
      <c r="RIG37" s="4"/>
      <c r="RIH37" s="3"/>
      <c r="RII37" s="3"/>
      <c r="RIJ37" s="3"/>
      <c r="RIK37" s="3"/>
      <c r="RIL37" s="2"/>
      <c r="RIM37" s="4"/>
      <c r="RIN37" s="3"/>
      <c r="RIO37" s="3"/>
      <c r="RIP37" s="3"/>
      <c r="RIQ37" s="3"/>
      <c r="RIR37" s="2"/>
      <c r="RIS37" s="4"/>
      <c r="RIT37" s="3"/>
      <c r="RIU37" s="3"/>
      <c r="RIV37" s="3"/>
      <c r="RIW37" s="3"/>
      <c r="RIX37" s="2"/>
      <c r="RIY37" s="4"/>
      <c r="RIZ37" s="3"/>
      <c r="RJA37" s="3"/>
      <c r="RJB37" s="3"/>
      <c r="RJC37" s="3"/>
      <c r="RJD37" s="2"/>
      <c r="RJE37" s="4"/>
      <c r="RJF37" s="3"/>
      <c r="RJG37" s="3"/>
      <c r="RJH37" s="3"/>
      <c r="RJI37" s="3"/>
      <c r="RJJ37" s="2"/>
      <c r="RJK37" s="4"/>
      <c r="RJL37" s="3"/>
      <c r="RJM37" s="3"/>
      <c r="RJN37" s="3"/>
      <c r="RJO37" s="3"/>
      <c r="RJP37" s="2"/>
      <c r="RJQ37" s="4"/>
      <c r="RJR37" s="3"/>
      <c r="RJS37" s="3"/>
      <c r="RJT37" s="3"/>
      <c r="RJU37" s="3"/>
      <c r="RJV37" s="2"/>
      <c r="RJW37" s="4"/>
      <c r="RJX37" s="3"/>
      <c r="RJY37" s="3"/>
      <c r="RJZ37" s="3"/>
      <c r="RKA37" s="3"/>
      <c r="RKB37" s="2"/>
      <c r="RKC37" s="4"/>
      <c r="RKD37" s="3"/>
      <c r="RKE37" s="3"/>
      <c r="RKF37" s="3"/>
      <c r="RKG37" s="3"/>
      <c r="RKH37" s="2"/>
      <c r="RKI37" s="4"/>
      <c r="RKJ37" s="3"/>
      <c r="RKK37" s="3"/>
      <c r="RKL37" s="3"/>
      <c r="RKM37" s="3"/>
      <c r="RKN37" s="2"/>
      <c r="RKO37" s="4"/>
      <c r="RKP37" s="3"/>
      <c r="RKQ37" s="3"/>
      <c r="RKR37" s="3"/>
      <c r="RKS37" s="3"/>
      <c r="RKT37" s="2"/>
      <c r="RKU37" s="4"/>
      <c r="RKV37" s="3"/>
      <c r="RKW37" s="3"/>
      <c r="RKX37" s="3"/>
      <c r="RKY37" s="3"/>
      <c r="RKZ37" s="2"/>
      <c r="RLA37" s="4"/>
      <c r="RLB37" s="3"/>
      <c r="RLC37" s="3"/>
      <c r="RLD37" s="3"/>
      <c r="RLE37" s="3"/>
      <c r="RLF37" s="2"/>
      <c r="RLG37" s="4"/>
      <c r="RLH37" s="3"/>
      <c r="RLI37" s="3"/>
      <c r="RLJ37" s="3"/>
      <c r="RLK37" s="3"/>
      <c r="RLL37" s="2"/>
      <c r="RLM37" s="4"/>
      <c r="RLN37" s="3"/>
      <c r="RLO37" s="3"/>
      <c r="RLP37" s="3"/>
      <c r="RLQ37" s="3"/>
      <c r="RLR37" s="2"/>
      <c r="RLS37" s="4"/>
      <c r="RLT37" s="3"/>
      <c r="RLU37" s="3"/>
      <c r="RLV37" s="3"/>
      <c r="RLW37" s="3"/>
      <c r="RLX37" s="2"/>
      <c r="RLY37" s="4"/>
      <c r="RLZ37" s="3"/>
      <c r="RMA37" s="3"/>
      <c r="RMB37" s="3"/>
      <c r="RMC37" s="3"/>
      <c r="RMD37" s="2"/>
      <c r="RME37" s="4"/>
      <c r="RMF37" s="3"/>
      <c r="RMG37" s="3"/>
      <c r="RMH37" s="3"/>
      <c r="RMI37" s="3"/>
      <c r="RMJ37" s="2"/>
      <c r="RMK37" s="4"/>
      <c r="RML37" s="3"/>
      <c r="RMM37" s="3"/>
      <c r="RMN37" s="3"/>
      <c r="RMO37" s="3"/>
      <c r="RMP37" s="2"/>
      <c r="RMQ37" s="4"/>
      <c r="RMR37" s="3"/>
      <c r="RMS37" s="3"/>
      <c r="RMT37" s="3"/>
      <c r="RMU37" s="3"/>
      <c r="RMV37" s="2"/>
      <c r="RMW37" s="4"/>
      <c r="RMX37" s="3"/>
      <c r="RMY37" s="3"/>
      <c r="RMZ37" s="3"/>
      <c r="RNA37" s="3"/>
      <c r="RNB37" s="2"/>
      <c r="RNC37" s="4"/>
      <c r="RND37" s="3"/>
      <c r="RNE37" s="3"/>
      <c r="RNF37" s="3"/>
      <c r="RNG37" s="3"/>
      <c r="RNH37" s="2"/>
      <c r="RNI37" s="4"/>
      <c r="RNJ37" s="3"/>
      <c r="RNK37" s="3"/>
      <c r="RNL37" s="3"/>
      <c r="RNM37" s="3"/>
      <c r="RNN37" s="2"/>
      <c r="RNO37" s="4"/>
      <c r="RNP37" s="3"/>
      <c r="RNQ37" s="3"/>
      <c r="RNR37" s="3"/>
      <c r="RNS37" s="3"/>
      <c r="RNT37" s="2"/>
      <c r="RNU37" s="4"/>
      <c r="RNV37" s="3"/>
      <c r="RNW37" s="3"/>
      <c r="RNX37" s="3"/>
      <c r="RNY37" s="3"/>
      <c r="RNZ37" s="2"/>
      <c r="ROA37" s="4"/>
      <c r="ROB37" s="3"/>
      <c r="ROC37" s="3"/>
      <c r="ROD37" s="3"/>
      <c r="ROE37" s="3"/>
      <c r="ROF37" s="2"/>
      <c r="ROG37" s="4"/>
      <c r="ROH37" s="3"/>
      <c r="ROI37" s="3"/>
      <c r="ROJ37" s="3"/>
      <c r="ROK37" s="3"/>
      <c r="ROL37" s="2"/>
      <c r="ROM37" s="4"/>
      <c r="RON37" s="3"/>
      <c r="ROO37" s="3"/>
      <c r="ROP37" s="3"/>
      <c r="ROQ37" s="3"/>
      <c r="ROR37" s="2"/>
      <c r="ROS37" s="4"/>
      <c r="ROT37" s="3"/>
      <c r="ROU37" s="3"/>
      <c r="ROV37" s="3"/>
      <c r="ROW37" s="3"/>
      <c r="ROX37" s="2"/>
      <c r="ROY37" s="4"/>
      <c r="ROZ37" s="3"/>
      <c r="RPA37" s="3"/>
      <c r="RPB37" s="3"/>
      <c r="RPC37" s="3"/>
      <c r="RPD37" s="2"/>
      <c r="RPE37" s="4"/>
      <c r="RPF37" s="3"/>
      <c r="RPG37" s="3"/>
      <c r="RPH37" s="3"/>
      <c r="RPI37" s="3"/>
      <c r="RPJ37" s="2"/>
      <c r="RPK37" s="4"/>
      <c r="RPL37" s="3"/>
      <c r="RPM37" s="3"/>
      <c r="RPN37" s="3"/>
      <c r="RPO37" s="3"/>
      <c r="RPP37" s="2"/>
      <c r="RPQ37" s="4"/>
      <c r="RPR37" s="3"/>
      <c r="RPS37" s="3"/>
      <c r="RPT37" s="3"/>
      <c r="RPU37" s="3"/>
      <c r="RPV37" s="2"/>
      <c r="RPW37" s="4"/>
      <c r="RPX37" s="3"/>
      <c r="RPY37" s="3"/>
      <c r="RPZ37" s="3"/>
      <c r="RQA37" s="3"/>
      <c r="RQB37" s="2"/>
      <c r="RQC37" s="4"/>
      <c r="RQD37" s="3"/>
      <c r="RQE37" s="3"/>
      <c r="RQF37" s="3"/>
      <c r="RQG37" s="3"/>
      <c r="RQH37" s="2"/>
      <c r="RQI37" s="4"/>
      <c r="RQJ37" s="3"/>
      <c r="RQK37" s="3"/>
      <c r="RQL37" s="3"/>
      <c r="RQM37" s="3"/>
      <c r="RQN37" s="2"/>
      <c r="RQO37" s="4"/>
      <c r="RQP37" s="3"/>
      <c r="RQQ37" s="3"/>
      <c r="RQR37" s="3"/>
      <c r="RQS37" s="3"/>
      <c r="RQT37" s="2"/>
      <c r="RQU37" s="4"/>
      <c r="RQV37" s="3"/>
      <c r="RQW37" s="3"/>
      <c r="RQX37" s="3"/>
      <c r="RQY37" s="3"/>
      <c r="RQZ37" s="2"/>
      <c r="RRA37" s="4"/>
      <c r="RRB37" s="3"/>
      <c r="RRC37" s="3"/>
      <c r="RRD37" s="3"/>
      <c r="RRE37" s="3"/>
      <c r="RRF37" s="2"/>
      <c r="RRG37" s="4"/>
      <c r="RRH37" s="3"/>
      <c r="RRI37" s="3"/>
      <c r="RRJ37" s="3"/>
      <c r="RRK37" s="3"/>
      <c r="RRL37" s="2"/>
      <c r="RRM37" s="4"/>
      <c r="RRN37" s="3"/>
      <c r="RRO37" s="3"/>
      <c r="RRP37" s="3"/>
      <c r="RRQ37" s="3"/>
      <c r="RRR37" s="2"/>
      <c r="RRS37" s="4"/>
      <c r="RRT37" s="3"/>
      <c r="RRU37" s="3"/>
      <c r="RRV37" s="3"/>
      <c r="RRW37" s="3"/>
      <c r="RRX37" s="2"/>
      <c r="RRY37" s="4"/>
      <c r="RRZ37" s="3"/>
      <c r="RSA37" s="3"/>
      <c r="RSB37" s="3"/>
      <c r="RSC37" s="3"/>
      <c r="RSD37" s="2"/>
      <c r="RSE37" s="4"/>
      <c r="RSF37" s="3"/>
      <c r="RSG37" s="3"/>
      <c r="RSH37" s="3"/>
      <c r="RSI37" s="3"/>
      <c r="RSJ37" s="2"/>
      <c r="RSK37" s="4"/>
      <c r="RSL37" s="3"/>
      <c r="RSM37" s="3"/>
      <c r="RSN37" s="3"/>
      <c r="RSO37" s="3"/>
      <c r="RSP37" s="2"/>
      <c r="RSQ37" s="4"/>
      <c r="RSR37" s="3"/>
      <c r="RSS37" s="3"/>
      <c r="RST37" s="3"/>
      <c r="RSU37" s="3"/>
      <c r="RSV37" s="2"/>
      <c r="RSW37" s="4"/>
      <c r="RSX37" s="3"/>
      <c r="RSY37" s="3"/>
      <c r="RSZ37" s="3"/>
      <c r="RTA37" s="3"/>
      <c r="RTB37" s="2"/>
      <c r="RTC37" s="4"/>
      <c r="RTD37" s="3"/>
      <c r="RTE37" s="3"/>
      <c r="RTF37" s="3"/>
      <c r="RTG37" s="3"/>
      <c r="RTH37" s="2"/>
      <c r="RTI37" s="4"/>
      <c r="RTJ37" s="3"/>
      <c r="RTK37" s="3"/>
      <c r="RTL37" s="3"/>
      <c r="RTM37" s="3"/>
      <c r="RTN37" s="2"/>
      <c r="RTO37" s="4"/>
      <c r="RTP37" s="3"/>
      <c r="RTQ37" s="3"/>
      <c r="RTR37" s="3"/>
      <c r="RTS37" s="3"/>
      <c r="RTT37" s="2"/>
      <c r="RTU37" s="4"/>
      <c r="RTV37" s="3"/>
      <c r="RTW37" s="3"/>
      <c r="RTX37" s="3"/>
      <c r="RTY37" s="3"/>
      <c r="RTZ37" s="2"/>
      <c r="RUA37" s="4"/>
      <c r="RUB37" s="3"/>
      <c r="RUC37" s="3"/>
      <c r="RUD37" s="3"/>
      <c r="RUE37" s="3"/>
      <c r="RUF37" s="2"/>
      <c r="RUG37" s="4"/>
      <c r="RUH37" s="3"/>
      <c r="RUI37" s="3"/>
      <c r="RUJ37" s="3"/>
      <c r="RUK37" s="3"/>
      <c r="RUL37" s="2"/>
      <c r="RUM37" s="4"/>
      <c r="RUN37" s="3"/>
      <c r="RUO37" s="3"/>
      <c r="RUP37" s="3"/>
      <c r="RUQ37" s="3"/>
      <c r="RUR37" s="2"/>
      <c r="RUS37" s="4"/>
      <c r="RUT37" s="3"/>
      <c r="RUU37" s="3"/>
      <c r="RUV37" s="3"/>
      <c r="RUW37" s="3"/>
      <c r="RUX37" s="2"/>
      <c r="RUY37" s="4"/>
      <c r="RUZ37" s="3"/>
      <c r="RVA37" s="3"/>
      <c r="RVB37" s="3"/>
      <c r="RVC37" s="3"/>
      <c r="RVD37" s="2"/>
      <c r="RVE37" s="4"/>
      <c r="RVF37" s="3"/>
      <c r="RVG37" s="3"/>
      <c r="RVH37" s="3"/>
      <c r="RVI37" s="3"/>
      <c r="RVJ37" s="2"/>
      <c r="RVK37" s="4"/>
      <c r="RVL37" s="3"/>
      <c r="RVM37" s="3"/>
      <c r="RVN37" s="3"/>
      <c r="RVO37" s="3"/>
      <c r="RVP37" s="2"/>
      <c r="RVQ37" s="4"/>
      <c r="RVR37" s="3"/>
      <c r="RVS37" s="3"/>
      <c r="RVT37" s="3"/>
      <c r="RVU37" s="3"/>
      <c r="RVV37" s="2"/>
      <c r="RVW37" s="4"/>
      <c r="RVX37" s="3"/>
      <c r="RVY37" s="3"/>
      <c r="RVZ37" s="3"/>
      <c r="RWA37" s="3"/>
      <c r="RWB37" s="2"/>
      <c r="RWC37" s="4"/>
      <c r="RWD37" s="3"/>
      <c r="RWE37" s="3"/>
      <c r="RWF37" s="3"/>
      <c r="RWG37" s="3"/>
      <c r="RWH37" s="2"/>
      <c r="RWI37" s="4"/>
      <c r="RWJ37" s="3"/>
      <c r="RWK37" s="3"/>
      <c r="RWL37" s="3"/>
      <c r="RWM37" s="3"/>
      <c r="RWN37" s="2"/>
      <c r="RWO37" s="4"/>
      <c r="RWP37" s="3"/>
      <c r="RWQ37" s="3"/>
      <c r="RWR37" s="3"/>
      <c r="RWS37" s="3"/>
      <c r="RWT37" s="2"/>
      <c r="RWU37" s="4"/>
      <c r="RWV37" s="3"/>
      <c r="RWW37" s="3"/>
      <c r="RWX37" s="3"/>
      <c r="RWY37" s="3"/>
      <c r="RWZ37" s="2"/>
      <c r="RXA37" s="4"/>
      <c r="RXB37" s="3"/>
      <c r="RXC37" s="3"/>
      <c r="RXD37" s="3"/>
      <c r="RXE37" s="3"/>
      <c r="RXF37" s="2"/>
      <c r="RXG37" s="4"/>
      <c r="RXH37" s="3"/>
      <c r="RXI37" s="3"/>
      <c r="RXJ37" s="3"/>
      <c r="RXK37" s="3"/>
      <c r="RXL37" s="2"/>
      <c r="RXM37" s="4"/>
      <c r="RXN37" s="3"/>
      <c r="RXO37" s="3"/>
      <c r="RXP37" s="3"/>
      <c r="RXQ37" s="3"/>
      <c r="RXR37" s="2"/>
      <c r="RXS37" s="4"/>
      <c r="RXT37" s="3"/>
      <c r="RXU37" s="3"/>
      <c r="RXV37" s="3"/>
      <c r="RXW37" s="3"/>
      <c r="RXX37" s="2"/>
      <c r="RXY37" s="4"/>
      <c r="RXZ37" s="3"/>
      <c r="RYA37" s="3"/>
      <c r="RYB37" s="3"/>
      <c r="RYC37" s="3"/>
      <c r="RYD37" s="2"/>
      <c r="RYE37" s="4"/>
      <c r="RYF37" s="3"/>
      <c r="RYG37" s="3"/>
      <c r="RYH37" s="3"/>
      <c r="RYI37" s="3"/>
      <c r="RYJ37" s="2"/>
      <c r="RYK37" s="4"/>
      <c r="RYL37" s="3"/>
      <c r="RYM37" s="3"/>
      <c r="RYN37" s="3"/>
      <c r="RYO37" s="3"/>
      <c r="RYP37" s="2"/>
      <c r="RYQ37" s="4"/>
      <c r="RYR37" s="3"/>
      <c r="RYS37" s="3"/>
      <c r="RYT37" s="3"/>
      <c r="RYU37" s="3"/>
      <c r="RYV37" s="2"/>
      <c r="RYW37" s="4"/>
      <c r="RYX37" s="3"/>
      <c r="RYY37" s="3"/>
      <c r="RYZ37" s="3"/>
      <c r="RZA37" s="3"/>
      <c r="RZB37" s="2"/>
      <c r="RZC37" s="4"/>
      <c r="RZD37" s="3"/>
      <c r="RZE37" s="3"/>
      <c r="RZF37" s="3"/>
      <c r="RZG37" s="3"/>
      <c r="RZH37" s="2"/>
      <c r="RZI37" s="4"/>
      <c r="RZJ37" s="3"/>
      <c r="RZK37" s="3"/>
      <c r="RZL37" s="3"/>
      <c r="RZM37" s="3"/>
      <c r="RZN37" s="2"/>
      <c r="RZO37" s="4"/>
      <c r="RZP37" s="3"/>
      <c r="RZQ37" s="3"/>
      <c r="RZR37" s="3"/>
      <c r="RZS37" s="3"/>
      <c r="RZT37" s="2"/>
      <c r="RZU37" s="4"/>
      <c r="RZV37" s="3"/>
      <c r="RZW37" s="3"/>
      <c r="RZX37" s="3"/>
      <c r="RZY37" s="3"/>
      <c r="RZZ37" s="2"/>
      <c r="SAA37" s="4"/>
      <c r="SAB37" s="3"/>
      <c r="SAC37" s="3"/>
      <c r="SAD37" s="3"/>
      <c r="SAE37" s="3"/>
      <c r="SAF37" s="2"/>
      <c r="SAG37" s="4"/>
      <c r="SAH37" s="3"/>
      <c r="SAI37" s="3"/>
      <c r="SAJ37" s="3"/>
      <c r="SAK37" s="3"/>
      <c r="SAL37" s="2"/>
      <c r="SAM37" s="4"/>
      <c r="SAN37" s="3"/>
      <c r="SAO37" s="3"/>
      <c r="SAP37" s="3"/>
      <c r="SAQ37" s="3"/>
      <c r="SAR37" s="2"/>
      <c r="SAS37" s="4"/>
      <c r="SAT37" s="3"/>
      <c r="SAU37" s="3"/>
      <c r="SAV37" s="3"/>
      <c r="SAW37" s="3"/>
      <c r="SAX37" s="2"/>
      <c r="SAY37" s="4"/>
      <c r="SAZ37" s="3"/>
      <c r="SBA37" s="3"/>
      <c r="SBB37" s="3"/>
      <c r="SBC37" s="3"/>
      <c r="SBD37" s="2"/>
      <c r="SBE37" s="4"/>
      <c r="SBF37" s="3"/>
      <c r="SBG37" s="3"/>
      <c r="SBH37" s="3"/>
      <c r="SBI37" s="3"/>
      <c r="SBJ37" s="2"/>
      <c r="SBK37" s="4"/>
      <c r="SBL37" s="3"/>
      <c r="SBM37" s="3"/>
      <c r="SBN37" s="3"/>
      <c r="SBO37" s="3"/>
      <c r="SBP37" s="2"/>
      <c r="SBQ37" s="4"/>
      <c r="SBR37" s="3"/>
      <c r="SBS37" s="3"/>
      <c r="SBT37" s="3"/>
      <c r="SBU37" s="3"/>
      <c r="SBV37" s="2"/>
      <c r="SBW37" s="4"/>
      <c r="SBX37" s="3"/>
      <c r="SBY37" s="3"/>
      <c r="SBZ37" s="3"/>
      <c r="SCA37" s="3"/>
      <c r="SCB37" s="2"/>
      <c r="SCC37" s="4"/>
      <c r="SCD37" s="3"/>
      <c r="SCE37" s="3"/>
      <c r="SCF37" s="3"/>
      <c r="SCG37" s="3"/>
      <c r="SCH37" s="2"/>
      <c r="SCI37" s="4"/>
      <c r="SCJ37" s="3"/>
      <c r="SCK37" s="3"/>
      <c r="SCL37" s="3"/>
      <c r="SCM37" s="3"/>
      <c r="SCN37" s="2"/>
      <c r="SCO37" s="4"/>
      <c r="SCP37" s="3"/>
      <c r="SCQ37" s="3"/>
      <c r="SCR37" s="3"/>
      <c r="SCS37" s="3"/>
      <c r="SCT37" s="2"/>
      <c r="SCU37" s="4"/>
      <c r="SCV37" s="3"/>
      <c r="SCW37" s="3"/>
      <c r="SCX37" s="3"/>
      <c r="SCY37" s="3"/>
      <c r="SCZ37" s="2"/>
      <c r="SDA37" s="4"/>
      <c r="SDB37" s="3"/>
      <c r="SDC37" s="3"/>
      <c r="SDD37" s="3"/>
      <c r="SDE37" s="3"/>
      <c r="SDF37" s="2"/>
      <c r="SDG37" s="4"/>
      <c r="SDH37" s="3"/>
      <c r="SDI37" s="3"/>
      <c r="SDJ37" s="3"/>
      <c r="SDK37" s="3"/>
      <c r="SDL37" s="2"/>
      <c r="SDM37" s="4"/>
      <c r="SDN37" s="3"/>
      <c r="SDO37" s="3"/>
      <c r="SDP37" s="3"/>
      <c r="SDQ37" s="3"/>
      <c r="SDR37" s="2"/>
      <c r="SDS37" s="4"/>
      <c r="SDT37" s="3"/>
      <c r="SDU37" s="3"/>
      <c r="SDV37" s="3"/>
      <c r="SDW37" s="3"/>
      <c r="SDX37" s="2"/>
      <c r="SDY37" s="4"/>
      <c r="SDZ37" s="3"/>
      <c r="SEA37" s="3"/>
      <c r="SEB37" s="3"/>
      <c r="SEC37" s="3"/>
      <c r="SED37" s="2"/>
      <c r="SEE37" s="4"/>
      <c r="SEF37" s="3"/>
      <c r="SEG37" s="3"/>
      <c r="SEH37" s="3"/>
      <c r="SEI37" s="3"/>
      <c r="SEJ37" s="2"/>
      <c r="SEK37" s="4"/>
      <c r="SEL37" s="3"/>
      <c r="SEM37" s="3"/>
      <c r="SEN37" s="3"/>
      <c r="SEO37" s="3"/>
      <c r="SEP37" s="2"/>
      <c r="SEQ37" s="4"/>
      <c r="SER37" s="3"/>
      <c r="SES37" s="3"/>
      <c r="SET37" s="3"/>
      <c r="SEU37" s="3"/>
      <c r="SEV37" s="2"/>
      <c r="SEW37" s="4"/>
      <c r="SEX37" s="3"/>
      <c r="SEY37" s="3"/>
      <c r="SEZ37" s="3"/>
      <c r="SFA37" s="3"/>
      <c r="SFB37" s="2"/>
      <c r="SFC37" s="4"/>
      <c r="SFD37" s="3"/>
      <c r="SFE37" s="3"/>
      <c r="SFF37" s="3"/>
      <c r="SFG37" s="3"/>
      <c r="SFH37" s="2"/>
      <c r="SFI37" s="4"/>
      <c r="SFJ37" s="3"/>
      <c r="SFK37" s="3"/>
      <c r="SFL37" s="3"/>
      <c r="SFM37" s="3"/>
      <c r="SFN37" s="2"/>
      <c r="SFO37" s="4"/>
      <c r="SFP37" s="3"/>
      <c r="SFQ37" s="3"/>
      <c r="SFR37" s="3"/>
      <c r="SFS37" s="3"/>
      <c r="SFT37" s="2"/>
      <c r="SFU37" s="4"/>
      <c r="SFV37" s="3"/>
      <c r="SFW37" s="3"/>
      <c r="SFX37" s="3"/>
      <c r="SFY37" s="3"/>
      <c r="SFZ37" s="2"/>
      <c r="SGA37" s="4"/>
      <c r="SGB37" s="3"/>
      <c r="SGC37" s="3"/>
      <c r="SGD37" s="3"/>
      <c r="SGE37" s="3"/>
      <c r="SGF37" s="2"/>
      <c r="SGG37" s="4"/>
      <c r="SGH37" s="3"/>
      <c r="SGI37" s="3"/>
      <c r="SGJ37" s="3"/>
      <c r="SGK37" s="3"/>
      <c r="SGL37" s="2"/>
      <c r="SGM37" s="4"/>
      <c r="SGN37" s="3"/>
      <c r="SGO37" s="3"/>
      <c r="SGP37" s="3"/>
      <c r="SGQ37" s="3"/>
      <c r="SGR37" s="2"/>
      <c r="SGS37" s="4"/>
      <c r="SGT37" s="3"/>
      <c r="SGU37" s="3"/>
      <c r="SGV37" s="3"/>
      <c r="SGW37" s="3"/>
      <c r="SGX37" s="2"/>
      <c r="SGY37" s="4"/>
      <c r="SGZ37" s="3"/>
      <c r="SHA37" s="3"/>
      <c r="SHB37" s="3"/>
      <c r="SHC37" s="3"/>
      <c r="SHD37" s="2"/>
      <c r="SHE37" s="4"/>
      <c r="SHF37" s="3"/>
      <c r="SHG37" s="3"/>
      <c r="SHH37" s="3"/>
      <c r="SHI37" s="3"/>
      <c r="SHJ37" s="2"/>
      <c r="SHK37" s="4"/>
      <c r="SHL37" s="3"/>
      <c r="SHM37" s="3"/>
      <c r="SHN37" s="3"/>
      <c r="SHO37" s="3"/>
      <c r="SHP37" s="2"/>
      <c r="SHQ37" s="4"/>
      <c r="SHR37" s="3"/>
      <c r="SHS37" s="3"/>
      <c r="SHT37" s="3"/>
      <c r="SHU37" s="3"/>
      <c r="SHV37" s="2"/>
      <c r="SHW37" s="4"/>
      <c r="SHX37" s="3"/>
      <c r="SHY37" s="3"/>
      <c r="SHZ37" s="3"/>
      <c r="SIA37" s="3"/>
      <c r="SIB37" s="2"/>
      <c r="SIC37" s="4"/>
      <c r="SID37" s="3"/>
      <c r="SIE37" s="3"/>
      <c r="SIF37" s="3"/>
      <c r="SIG37" s="3"/>
      <c r="SIH37" s="2"/>
      <c r="SII37" s="4"/>
      <c r="SIJ37" s="3"/>
      <c r="SIK37" s="3"/>
      <c r="SIL37" s="3"/>
      <c r="SIM37" s="3"/>
      <c r="SIN37" s="2"/>
      <c r="SIO37" s="4"/>
      <c r="SIP37" s="3"/>
      <c r="SIQ37" s="3"/>
      <c r="SIR37" s="3"/>
      <c r="SIS37" s="3"/>
      <c r="SIT37" s="2"/>
      <c r="SIU37" s="4"/>
      <c r="SIV37" s="3"/>
      <c r="SIW37" s="3"/>
      <c r="SIX37" s="3"/>
      <c r="SIY37" s="3"/>
      <c r="SIZ37" s="2"/>
      <c r="SJA37" s="4"/>
      <c r="SJB37" s="3"/>
      <c r="SJC37" s="3"/>
      <c r="SJD37" s="3"/>
      <c r="SJE37" s="3"/>
      <c r="SJF37" s="2"/>
      <c r="SJG37" s="4"/>
      <c r="SJH37" s="3"/>
      <c r="SJI37" s="3"/>
      <c r="SJJ37" s="3"/>
      <c r="SJK37" s="3"/>
      <c r="SJL37" s="2"/>
      <c r="SJM37" s="4"/>
      <c r="SJN37" s="3"/>
      <c r="SJO37" s="3"/>
      <c r="SJP37" s="3"/>
      <c r="SJQ37" s="3"/>
      <c r="SJR37" s="2"/>
      <c r="SJS37" s="4"/>
      <c r="SJT37" s="3"/>
      <c r="SJU37" s="3"/>
      <c r="SJV37" s="3"/>
      <c r="SJW37" s="3"/>
      <c r="SJX37" s="2"/>
      <c r="SJY37" s="4"/>
      <c r="SJZ37" s="3"/>
      <c r="SKA37" s="3"/>
      <c r="SKB37" s="3"/>
      <c r="SKC37" s="3"/>
      <c r="SKD37" s="2"/>
      <c r="SKE37" s="4"/>
      <c r="SKF37" s="3"/>
      <c r="SKG37" s="3"/>
      <c r="SKH37" s="3"/>
      <c r="SKI37" s="3"/>
      <c r="SKJ37" s="2"/>
      <c r="SKK37" s="4"/>
      <c r="SKL37" s="3"/>
      <c r="SKM37" s="3"/>
      <c r="SKN37" s="3"/>
      <c r="SKO37" s="3"/>
      <c r="SKP37" s="2"/>
      <c r="SKQ37" s="4"/>
      <c r="SKR37" s="3"/>
      <c r="SKS37" s="3"/>
      <c r="SKT37" s="3"/>
      <c r="SKU37" s="3"/>
      <c r="SKV37" s="2"/>
      <c r="SKW37" s="4"/>
      <c r="SKX37" s="3"/>
      <c r="SKY37" s="3"/>
      <c r="SKZ37" s="3"/>
      <c r="SLA37" s="3"/>
      <c r="SLB37" s="2"/>
      <c r="SLC37" s="4"/>
      <c r="SLD37" s="3"/>
      <c r="SLE37" s="3"/>
      <c r="SLF37" s="3"/>
      <c r="SLG37" s="3"/>
      <c r="SLH37" s="2"/>
      <c r="SLI37" s="4"/>
      <c r="SLJ37" s="3"/>
      <c r="SLK37" s="3"/>
      <c r="SLL37" s="3"/>
      <c r="SLM37" s="3"/>
      <c r="SLN37" s="2"/>
      <c r="SLO37" s="4"/>
      <c r="SLP37" s="3"/>
      <c r="SLQ37" s="3"/>
      <c r="SLR37" s="3"/>
      <c r="SLS37" s="3"/>
      <c r="SLT37" s="2"/>
      <c r="SLU37" s="4"/>
      <c r="SLV37" s="3"/>
      <c r="SLW37" s="3"/>
      <c r="SLX37" s="3"/>
      <c r="SLY37" s="3"/>
      <c r="SLZ37" s="2"/>
      <c r="SMA37" s="4"/>
      <c r="SMB37" s="3"/>
      <c r="SMC37" s="3"/>
      <c r="SMD37" s="3"/>
      <c r="SME37" s="3"/>
      <c r="SMF37" s="2"/>
      <c r="SMG37" s="4"/>
      <c r="SMH37" s="3"/>
      <c r="SMI37" s="3"/>
      <c r="SMJ37" s="3"/>
      <c r="SMK37" s="3"/>
      <c r="SML37" s="2"/>
      <c r="SMM37" s="4"/>
      <c r="SMN37" s="3"/>
      <c r="SMO37" s="3"/>
      <c r="SMP37" s="3"/>
      <c r="SMQ37" s="3"/>
      <c r="SMR37" s="2"/>
      <c r="SMS37" s="4"/>
      <c r="SMT37" s="3"/>
      <c r="SMU37" s="3"/>
      <c r="SMV37" s="3"/>
      <c r="SMW37" s="3"/>
      <c r="SMX37" s="2"/>
      <c r="SMY37" s="4"/>
      <c r="SMZ37" s="3"/>
      <c r="SNA37" s="3"/>
      <c r="SNB37" s="3"/>
      <c r="SNC37" s="3"/>
      <c r="SND37" s="2"/>
      <c r="SNE37" s="4"/>
      <c r="SNF37" s="3"/>
      <c r="SNG37" s="3"/>
      <c r="SNH37" s="3"/>
      <c r="SNI37" s="3"/>
      <c r="SNJ37" s="2"/>
      <c r="SNK37" s="4"/>
      <c r="SNL37" s="3"/>
      <c r="SNM37" s="3"/>
      <c r="SNN37" s="3"/>
      <c r="SNO37" s="3"/>
      <c r="SNP37" s="2"/>
      <c r="SNQ37" s="4"/>
      <c r="SNR37" s="3"/>
      <c r="SNS37" s="3"/>
      <c r="SNT37" s="3"/>
      <c r="SNU37" s="3"/>
      <c r="SNV37" s="2"/>
      <c r="SNW37" s="4"/>
      <c r="SNX37" s="3"/>
      <c r="SNY37" s="3"/>
      <c r="SNZ37" s="3"/>
      <c r="SOA37" s="3"/>
      <c r="SOB37" s="2"/>
      <c r="SOC37" s="4"/>
      <c r="SOD37" s="3"/>
      <c r="SOE37" s="3"/>
      <c r="SOF37" s="3"/>
      <c r="SOG37" s="3"/>
      <c r="SOH37" s="2"/>
      <c r="SOI37" s="4"/>
      <c r="SOJ37" s="3"/>
      <c r="SOK37" s="3"/>
      <c r="SOL37" s="3"/>
      <c r="SOM37" s="3"/>
      <c r="SON37" s="2"/>
      <c r="SOO37" s="4"/>
      <c r="SOP37" s="3"/>
      <c r="SOQ37" s="3"/>
      <c r="SOR37" s="3"/>
      <c r="SOS37" s="3"/>
      <c r="SOT37" s="2"/>
      <c r="SOU37" s="4"/>
      <c r="SOV37" s="3"/>
      <c r="SOW37" s="3"/>
      <c r="SOX37" s="3"/>
      <c r="SOY37" s="3"/>
      <c r="SOZ37" s="2"/>
      <c r="SPA37" s="4"/>
      <c r="SPB37" s="3"/>
      <c r="SPC37" s="3"/>
      <c r="SPD37" s="3"/>
      <c r="SPE37" s="3"/>
      <c r="SPF37" s="2"/>
      <c r="SPG37" s="4"/>
      <c r="SPH37" s="3"/>
      <c r="SPI37" s="3"/>
      <c r="SPJ37" s="3"/>
      <c r="SPK37" s="3"/>
      <c r="SPL37" s="2"/>
      <c r="SPM37" s="4"/>
      <c r="SPN37" s="3"/>
      <c r="SPO37" s="3"/>
      <c r="SPP37" s="3"/>
      <c r="SPQ37" s="3"/>
      <c r="SPR37" s="2"/>
      <c r="SPS37" s="4"/>
      <c r="SPT37" s="3"/>
      <c r="SPU37" s="3"/>
      <c r="SPV37" s="3"/>
      <c r="SPW37" s="3"/>
      <c r="SPX37" s="2"/>
      <c r="SPY37" s="4"/>
      <c r="SPZ37" s="3"/>
      <c r="SQA37" s="3"/>
      <c r="SQB37" s="3"/>
      <c r="SQC37" s="3"/>
      <c r="SQD37" s="2"/>
      <c r="SQE37" s="4"/>
      <c r="SQF37" s="3"/>
      <c r="SQG37" s="3"/>
      <c r="SQH37" s="3"/>
      <c r="SQI37" s="3"/>
      <c r="SQJ37" s="2"/>
      <c r="SQK37" s="4"/>
      <c r="SQL37" s="3"/>
      <c r="SQM37" s="3"/>
      <c r="SQN37" s="3"/>
      <c r="SQO37" s="3"/>
      <c r="SQP37" s="2"/>
      <c r="SQQ37" s="4"/>
      <c r="SQR37" s="3"/>
      <c r="SQS37" s="3"/>
      <c r="SQT37" s="3"/>
      <c r="SQU37" s="3"/>
      <c r="SQV37" s="2"/>
      <c r="SQW37" s="4"/>
      <c r="SQX37" s="3"/>
      <c r="SQY37" s="3"/>
      <c r="SQZ37" s="3"/>
      <c r="SRA37" s="3"/>
      <c r="SRB37" s="2"/>
      <c r="SRC37" s="4"/>
      <c r="SRD37" s="3"/>
      <c r="SRE37" s="3"/>
      <c r="SRF37" s="3"/>
      <c r="SRG37" s="3"/>
      <c r="SRH37" s="2"/>
      <c r="SRI37" s="4"/>
      <c r="SRJ37" s="3"/>
      <c r="SRK37" s="3"/>
      <c r="SRL37" s="3"/>
      <c r="SRM37" s="3"/>
      <c r="SRN37" s="2"/>
      <c r="SRO37" s="4"/>
      <c r="SRP37" s="3"/>
      <c r="SRQ37" s="3"/>
      <c r="SRR37" s="3"/>
      <c r="SRS37" s="3"/>
      <c r="SRT37" s="2"/>
      <c r="SRU37" s="4"/>
      <c r="SRV37" s="3"/>
      <c r="SRW37" s="3"/>
      <c r="SRX37" s="3"/>
      <c r="SRY37" s="3"/>
      <c r="SRZ37" s="2"/>
      <c r="SSA37" s="4"/>
      <c r="SSB37" s="3"/>
      <c r="SSC37" s="3"/>
      <c r="SSD37" s="3"/>
      <c r="SSE37" s="3"/>
      <c r="SSF37" s="2"/>
      <c r="SSG37" s="4"/>
      <c r="SSH37" s="3"/>
      <c r="SSI37" s="3"/>
      <c r="SSJ37" s="3"/>
      <c r="SSK37" s="3"/>
      <c r="SSL37" s="2"/>
      <c r="SSM37" s="4"/>
      <c r="SSN37" s="3"/>
      <c r="SSO37" s="3"/>
      <c r="SSP37" s="3"/>
      <c r="SSQ37" s="3"/>
      <c r="SSR37" s="2"/>
      <c r="SSS37" s="4"/>
      <c r="SST37" s="3"/>
      <c r="SSU37" s="3"/>
      <c r="SSV37" s="3"/>
      <c r="SSW37" s="3"/>
      <c r="SSX37" s="2"/>
      <c r="SSY37" s="4"/>
      <c r="SSZ37" s="3"/>
      <c r="STA37" s="3"/>
      <c r="STB37" s="3"/>
      <c r="STC37" s="3"/>
      <c r="STD37" s="2"/>
      <c r="STE37" s="4"/>
      <c r="STF37" s="3"/>
      <c r="STG37" s="3"/>
      <c r="STH37" s="3"/>
      <c r="STI37" s="3"/>
      <c r="STJ37" s="2"/>
      <c r="STK37" s="4"/>
      <c r="STL37" s="3"/>
      <c r="STM37" s="3"/>
      <c r="STN37" s="3"/>
      <c r="STO37" s="3"/>
      <c r="STP37" s="2"/>
      <c r="STQ37" s="4"/>
      <c r="STR37" s="3"/>
      <c r="STS37" s="3"/>
      <c r="STT37" s="3"/>
      <c r="STU37" s="3"/>
      <c r="STV37" s="2"/>
      <c r="STW37" s="4"/>
      <c r="STX37" s="3"/>
      <c r="STY37" s="3"/>
      <c r="STZ37" s="3"/>
      <c r="SUA37" s="3"/>
      <c r="SUB37" s="2"/>
      <c r="SUC37" s="4"/>
      <c r="SUD37" s="3"/>
      <c r="SUE37" s="3"/>
      <c r="SUF37" s="3"/>
      <c r="SUG37" s="3"/>
      <c r="SUH37" s="2"/>
      <c r="SUI37" s="4"/>
      <c r="SUJ37" s="3"/>
      <c r="SUK37" s="3"/>
      <c r="SUL37" s="3"/>
      <c r="SUM37" s="3"/>
      <c r="SUN37" s="2"/>
      <c r="SUO37" s="4"/>
      <c r="SUP37" s="3"/>
      <c r="SUQ37" s="3"/>
      <c r="SUR37" s="3"/>
      <c r="SUS37" s="3"/>
      <c r="SUT37" s="2"/>
      <c r="SUU37" s="4"/>
      <c r="SUV37" s="3"/>
      <c r="SUW37" s="3"/>
      <c r="SUX37" s="3"/>
      <c r="SUY37" s="3"/>
      <c r="SUZ37" s="2"/>
      <c r="SVA37" s="4"/>
      <c r="SVB37" s="3"/>
      <c r="SVC37" s="3"/>
      <c r="SVD37" s="3"/>
      <c r="SVE37" s="3"/>
      <c r="SVF37" s="2"/>
      <c r="SVG37" s="4"/>
      <c r="SVH37" s="3"/>
      <c r="SVI37" s="3"/>
      <c r="SVJ37" s="3"/>
      <c r="SVK37" s="3"/>
      <c r="SVL37" s="2"/>
      <c r="SVM37" s="4"/>
      <c r="SVN37" s="3"/>
      <c r="SVO37" s="3"/>
      <c r="SVP37" s="3"/>
      <c r="SVQ37" s="3"/>
      <c r="SVR37" s="2"/>
      <c r="SVS37" s="4"/>
      <c r="SVT37" s="3"/>
      <c r="SVU37" s="3"/>
      <c r="SVV37" s="3"/>
      <c r="SVW37" s="3"/>
      <c r="SVX37" s="2"/>
      <c r="SVY37" s="4"/>
      <c r="SVZ37" s="3"/>
      <c r="SWA37" s="3"/>
      <c r="SWB37" s="3"/>
      <c r="SWC37" s="3"/>
      <c r="SWD37" s="2"/>
      <c r="SWE37" s="4"/>
      <c r="SWF37" s="3"/>
      <c r="SWG37" s="3"/>
      <c r="SWH37" s="3"/>
      <c r="SWI37" s="3"/>
      <c r="SWJ37" s="2"/>
      <c r="SWK37" s="4"/>
      <c r="SWL37" s="3"/>
      <c r="SWM37" s="3"/>
      <c r="SWN37" s="3"/>
      <c r="SWO37" s="3"/>
      <c r="SWP37" s="2"/>
      <c r="SWQ37" s="4"/>
      <c r="SWR37" s="3"/>
      <c r="SWS37" s="3"/>
      <c r="SWT37" s="3"/>
      <c r="SWU37" s="3"/>
      <c r="SWV37" s="2"/>
      <c r="SWW37" s="4"/>
      <c r="SWX37" s="3"/>
      <c r="SWY37" s="3"/>
      <c r="SWZ37" s="3"/>
      <c r="SXA37" s="3"/>
      <c r="SXB37" s="2"/>
      <c r="SXC37" s="4"/>
      <c r="SXD37" s="3"/>
      <c r="SXE37" s="3"/>
      <c r="SXF37" s="3"/>
      <c r="SXG37" s="3"/>
      <c r="SXH37" s="2"/>
      <c r="SXI37" s="4"/>
      <c r="SXJ37" s="3"/>
      <c r="SXK37" s="3"/>
      <c r="SXL37" s="3"/>
      <c r="SXM37" s="3"/>
      <c r="SXN37" s="2"/>
      <c r="SXO37" s="4"/>
      <c r="SXP37" s="3"/>
      <c r="SXQ37" s="3"/>
      <c r="SXR37" s="3"/>
      <c r="SXS37" s="3"/>
      <c r="SXT37" s="2"/>
      <c r="SXU37" s="4"/>
      <c r="SXV37" s="3"/>
      <c r="SXW37" s="3"/>
      <c r="SXX37" s="3"/>
      <c r="SXY37" s="3"/>
      <c r="SXZ37" s="2"/>
      <c r="SYA37" s="4"/>
      <c r="SYB37" s="3"/>
      <c r="SYC37" s="3"/>
      <c r="SYD37" s="3"/>
      <c r="SYE37" s="3"/>
      <c r="SYF37" s="2"/>
      <c r="SYG37" s="4"/>
      <c r="SYH37" s="3"/>
      <c r="SYI37" s="3"/>
      <c r="SYJ37" s="3"/>
      <c r="SYK37" s="3"/>
      <c r="SYL37" s="2"/>
      <c r="SYM37" s="4"/>
      <c r="SYN37" s="3"/>
      <c r="SYO37" s="3"/>
      <c r="SYP37" s="3"/>
      <c r="SYQ37" s="3"/>
      <c r="SYR37" s="2"/>
      <c r="SYS37" s="4"/>
      <c r="SYT37" s="3"/>
      <c r="SYU37" s="3"/>
      <c r="SYV37" s="3"/>
      <c r="SYW37" s="3"/>
      <c r="SYX37" s="2"/>
      <c r="SYY37" s="4"/>
      <c r="SYZ37" s="3"/>
      <c r="SZA37" s="3"/>
      <c r="SZB37" s="3"/>
      <c r="SZC37" s="3"/>
      <c r="SZD37" s="2"/>
      <c r="SZE37" s="4"/>
      <c r="SZF37" s="3"/>
      <c r="SZG37" s="3"/>
      <c r="SZH37" s="3"/>
      <c r="SZI37" s="3"/>
      <c r="SZJ37" s="2"/>
      <c r="SZK37" s="4"/>
      <c r="SZL37" s="3"/>
      <c r="SZM37" s="3"/>
      <c r="SZN37" s="3"/>
      <c r="SZO37" s="3"/>
      <c r="SZP37" s="2"/>
      <c r="SZQ37" s="4"/>
      <c r="SZR37" s="3"/>
      <c r="SZS37" s="3"/>
      <c r="SZT37" s="3"/>
      <c r="SZU37" s="3"/>
      <c r="SZV37" s="2"/>
      <c r="SZW37" s="4"/>
      <c r="SZX37" s="3"/>
      <c r="SZY37" s="3"/>
      <c r="SZZ37" s="3"/>
      <c r="TAA37" s="3"/>
      <c r="TAB37" s="2"/>
      <c r="TAC37" s="4"/>
      <c r="TAD37" s="3"/>
      <c r="TAE37" s="3"/>
      <c r="TAF37" s="3"/>
      <c r="TAG37" s="3"/>
      <c r="TAH37" s="2"/>
      <c r="TAI37" s="4"/>
      <c r="TAJ37" s="3"/>
      <c r="TAK37" s="3"/>
      <c r="TAL37" s="3"/>
      <c r="TAM37" s="3"/>
      <c r="TAN37" s="2"/>
      <c r="TAO37" s="4"/>
      <c r="TAP37" s="3"/>
      <c r="TAQ37" s="3"/>
      <c r="TAR37" s="3"/>
      <c r="TAS37" s="3"/>
      <c r="TAT37" s="2"/>
      <c r="TAU37" s="4"/>
      <c r="TAV37" s="3"/>
      <c r="TAW37" s="3"/>
      <c r="TAX37" s="3"/>
      <c r="TAY37" s="3"/>
      <c r="TAZ37" s="2"/>
      <c r="TBA37" s="4"/>
      <c r="TBB37" s="3"/>
      <c r="TBC37" s="3"/>
      <c r="TBD37" s="3"/>
      <c r="TBE37" s="3"/>
      <c r="TBF37" s="2"/>
      <c r="TBG37" s="4"/>
      <c r="TBH37" s="3"/>
      <c r="TBI37" s="3"/>
      <c r="TBJ37" s="3"/>
      <c r="TBK37" s="3"/>
      <c r="TBL37" s="2"/>
      <c r="TBM37" s="4"/>
      <c r="TBN37" s="3"/>
      <c r="TBO37" s="3"/>
      <c r="TBP37" s="3"/>
      <c r="TBQ37" s="3"/>
      <c r="TBR37" s="2"/>
      <c r="TBS37" s="4"/>
      <c r="TBT37" s="3"/>
      <c r="TBU37" s="3"/>
      <c r="TBV37" s="3"/>
      <c r="TBW37" s="3"/>
      <c r="TBX37" s="2"/>
      <c r="TBY37" s="4"/>
      <c r="TBZ37" s="3"/>
      <c r="TCA37" s="3"/>
      <c r="TCB37" s="3"/>
      <c r="TCC37" s="3"/>
      <c r="TCD37" s="2"/>
      <c r="TCE37" s="4"/>
      <c r="TCF37" s="3"/>
      <c r="TCG37" s="3"/>
      <c r="TCH37" s="3"/>
      <c r="TCI37" s="3"/>
      <c r="TCJ37" s="2"/>
      <c r="TCK37" s="4"/>
      <c r="TCL37" s="3"/>
      <c r="TCM37" s="3"/>
      <c r="TCN37" s="3"/>
      <c r="TCO37" s="3"/>
      <c r="TCP37" s="2"/>
      <c r="TCQ37" s="4"/>
      <c r="TCR37" s="3"/>
      <c r="TCS37" s="3"/>
      <c r="TCT37" s="3"/>
      <c r="TCU37" s="3"/>
      <c r="TCV37" s="2"/>
      <c r="TCW37" s="4"/>
      <c r="TCX37" s="3"/>
      <c r="TCY37" s="3"/>
      <c r="TCZ37" s="3"/>
      <c r="TDA37" s="3"/>
      <c r="TDB37" s="2"/>
      <c r="TDC37" s="4"/>
      <c r="TDD37" s="3"/>
      <c r="TDE37" s="3"/>
      <c r="TDF37" s="3"/>
      <c r="TDG37" s="3"/>
      <c r="TDH37" s="2"/>
      <c r="TDI37" s="4"/>
      <c r="TDJ37" s="3"/>
      <c r="TDK37" s="3"/>
      <c r="TDL37" s="3"/>
      <c r="TDM37" s="3"/>
      <c r="TDN37" s="2"/>
      <c r="TDO37" s="4"/>
      <c r="TDP37" s="3"/>
      <c r="TDQ37" s="3"/>
      <c r="TDR37" s="3"/>
      <c r="TDS37" s="3"/>
      <c r="TDT37" s="2"/>
      <c r="TDU37" s="4"/>
      <c r="TDV37" s="3"/>
      <c r="TDW37" s="3"/>
      <c r="TDX37" s="3"/>
      <c r="TDY37" s="3"/>
      <c r="TDZ37" s="2"/>
      <c r="TEA37" s="4"/>
      <c r="TEB37" s="3"/>
      <c r="TEC37" s="3"/>
      <c r="TED37" s="3"/>
      <c r="TEE37" s="3"/>
      <c r="TEF37" s="2"/>
      <c r="TEG37" s="4"/>
      <c r="TEH37" s="3"/>
      <c r="TEI37" s="3"/>
      <c r="TEJ37" s="3"/>
      <c r="TEK37" s="3"/>
      <c r="TEL37" s="2"/>
      <c r="TEM37" s="4"/>
      <c r="TEN37" s="3"/>
      <c r="TEO37" s="3"/>
      <c r="TEP37" s="3"/>
      <c r="TEQ37" s="3"/>
      <c r="TER37" s="2"/>
      <c r="TES37" s="4"/>
      <c r="TET37" s="3"/>
      <c r="TEU37" s="3"/>
      <c r="TEV37" s="3"/>
      <c r="TEW37" s="3"/>
      <c r="TEX37" s="2"/>
      <c r="TEY37" s="4"/>
      <c r="TEZ37" s="3"/>
      <c r="TFA37" s="3"/>
      <c r="TFB37" s="3"/>
      <c r="TFC37" s="3"/>
      <c r="TFD37" s="2"/>
      <c r="TFE37" s="4"/>
      <c r="TFF37" s="3"/>
      <c r="TFG37" s="3"/>
      <c r="TFH37" s="3"/>
      <c r="TFI37" s="3"/>
      <c r="TFJ37" s="2"/>
      <c r="TFK37" s="4"/>
      <c r="TFL37" s="3"/>
      <c r="TFM37" s="3"/>
      <c r="TFN37" s="3"/>
      <c r="TFO37" s="3"/>
      <c r="TFP37" s="2"/>
      <c r="TFQ37" s="4"/>
      <c r="TFR37" s="3"/>
      <c r="TFS37" s="3"/>
      <c r="TFT37" s="3"/>
      <c r="TFU37" s="3"/>
      <c r="TFV37" s="2"/>
      <c r="TFW37" s="4"/>
      <c r="TFX37" s="3"/>
      <c r="TFY37" s="3"/>
      <c r="TFZ37" s="3"/>
      <c r="TGA37" s="3"/>
      <c r="TGB37" s="2"/>
      <c r="TGC37" s="4"/>
      <c r="TGD37" s="3"/>
      <c r="TGE37" s="3"/>
      <c r="TGF37" s="3"/>
      <c r="TGG37" s="3"/>
      <c r="TGH37" s="2"/>
      <c r="TGI37" s="4"/>
      <c r="TGJ37" s="3"/>
      <c r="TGK37" s="3"/>
      <c r="TGL37" s="3"/>
      <c r="TGM37" s="3"/>
      <c r="TGN37" s="2"/>
      <c r="TGO37" s="4"/>
      <c r="TGP37" s="3"/>
      <c r="TGQ37" s="3"/>
      <c r="TGR37" s="3"/>
      <c r="TGS37" s="3"/>
      <c r="TGT37" s="2"/>
      <c r="TGU37" s="4"/>
      <c r="TGV37" s="3"/>
      <c r="TGW37" s="3"/>
      <c r="TGX37" s="3"/>
      <c r="TGY37" s="3"/>
      <c r="TGZ37" s="2"/>
      <c r="THA37" s="4"/>
      <c r="THB37" s="3"/>
      <c r="THC37" s="3"/>
      <c r="THD37" s="3"/>
      <c r="THE37" s="3"/>
      <c r="THF37" s="2"/>
      <c r="THG37" s="4"/>
      <c r="THH37" s="3"/>
      <c r="THI37" s="3"/>
      <c r="THJ37" s="3"/>
      <c r="THK37" s="3"/>
      <c r="THL37" s="2"/>
      <c r="THM37" s="4"/>
      <c r="THN37" s="3"/>
      <c r="THO37" s="3"/>
      <c r="THP37" s="3"/>
      <c r="THQ37" s="3"/>
      <c r="THR37" s="2"/>
      <c r="THS37" s="4"/>
      <c r="THT37" s="3"/>
      <c r="THU37" s="3"/>
      <c r="THV37" s="3"/>
      <c r="THW37" s="3"/>
      <c r="THX37" s="2"/>
      <c r="THY37" s="4"/>
      <c r="THZ37" s="3"/>
      <c r="TIA37" s="3"/>
      <c r="TIB37" s="3"/>
      <c r="TIC37" s="3"/>
      <c r="TID37" s="2"/>
      <c r="TIE37" s="4"/>
      <c r="TIF37" s="3"/>
      <c r="TIG37" s="3"/>
      <c r="TIH37" s="3"/>
      <c r="TII37" s="3"/>
      <c r="TIJ37" s="2"/>
      <c r="TIK37" s="4"/>
      <c r="TIL37" s="3"/>
      <c r="TIM37" s="3"/>
      <c r="TIN37" s="3"/>
      <c r="TIO37" s="3"/>
      <c r="TIP37" s="2"/>
      <c r="TIQ37" s="4"/>
      <c r="TIR37" s="3"/>
      <c r="TIS37" s="3"/>
      <c r="TIT37" s="3"/>
      <c r="TIU37" s="3"/>
      <c r="TIV37" s="2"/>
      <c r="TIW37" s="4"/>
      <c r="TIX37" s="3"/>
      <c r="TIY37" s="3"/>
      <c r="TIZ37" s="3"/>
      <c r="TJA37" s="3"/>
      <c r="TJB37" s="2"/>
      <c r="TJC37" s="4"/>
      <c r="TJD37" s="3"/>
      <c r="TJE37" s="3"/>
      <c r="TJF37" s="3"/>
      <c r="TJG37" s="3"/>
      <c r="TJH37" s="2"/>
      <c r="TJI37" s="4"/>
      <c r="TJJ37" s="3"/>
      <c r="TJK37" s="3"/>
      <c r="TJL37" s="3"/>
      <c r="TJM37" s="3"/>
      <c r="TJN37" s="2"/>
      <c r="TJO37" s="4"/>
      <c r="TJP37" s="3"/>
      <c r="TJQ37" s="3"/>
      <c r="TJR37" s="3"/>
      <c r="TJS37" s="3"/>
      <c r="TJT37" s="2"/>
      <c r="TJU37" s="4"/>
      <c r="TJV37" s="3"/>
      <c r="TJW37" s="3"/>
      <c r="TJX37" s="3"/>
      <c r="TJY37" s="3"/>
      <c r="TJZ37" s="2"/>
      <c r="TKA37" s="4"/>
      <c r="TKB37" s="3"/>
      <c r="TKC37" s="3"/>
      <c r="TKD37" s="3"/>
      <c r="TKE37" s="3"/>
      <c r="TKF37" s="2"/>
      <c r="TKG37" s="4"/>
      <c r="TKH37" s="3"/>
      <c r="TKI37" s="3"/>
      <c r="TKJ37" s="3"/>
      <c r="TKK37" s="3"/>
      <c r="TKL37" s="2"/>
      <c r="TKM37" s="4"/>
      <c r="TKN37" s="3"/>
      <c r="TKO37" s="3"/>
      <c r="TKP37" s="3"/>
      <c r="TKQ37" s="3"/>
      <c r="TKR37" s="2"/>
      <c r="TKS37" s="4"/>
      <c r="TKT37" s="3"/>
      <c r="TKU37" s="3"/>
      <c r="TKV37" s="3"/>
      <c r="TKW37" s="3"/>
      <c r="TKX37" s="2"/>
      <c r="TKY37" s="4"/>
      <c r="TKZ37" s="3"/>
      <c r="TLA37" s="3"/>
      <c r="TLB37" s="3"/>
      <c r="TLC37" s="3"/>
      <c r="TLD37" s="2"/>
      <c r="TLE37" s="4"/>
      <c r="TLF37" s="3"/>
      <c r="TLG37" s="3"/>
      <c r="TLH37" s="3"/>
      <c r="TLI37" s="3"/>
      <c r="TLJ37" s="2"/>
      <c r="TLK37" s="4"/>
      <c r="TLL37" s="3"/>
      <c r="TLM37" s="3"/>
      <c r="TLN37" s="3"/>
      <c r="TLO37" s="3"/>
      <c r="TLP37" s="2"/>
      <c r="TLQ37" s="4"/>
      <c r="TLR37" s="3"/>
      <c r="TLS37" s="3"/>
      <c r="TLT37" s="3"/>
      <c r="TLU37" s="3"/>
      <c r="TLV37" s="2"/>
      <c r="TLW37" s="4"/>
      <c r="TLX37" s="3"/>
      <c r="TLY37" s="3"/>
      <c r="TLZ37" s="3"/>
      <c r="TMA37" s="3"/>
      <c r="TMB37" s="2"/>
      <c r="TMC37" s="4"/>
      <c r="TMD37" s="3"/>
      <c r="TME37" s="3"/>
      <c r="TMF37" s="3"/>
      <c r="TMG37" s="3"/>
      <c r="TMH37" s="2"/>
      <c r="TMI37" s="4"/>
      <c r="TMJ37" s="3"/>
      <c r="TMK37" s="3"/>
      <c r="TML37" s="3"/>
      <c r="TMM37" s="3"/>
      <c r="TMN37" s="2"/>
      <c r="TMO37" s="4"/>
      <c r="TMP37" s="3"/>
      <c r="TMQ37" s="3"/>
      <c r="TMR37" s="3"/>
      <c r="TMS37" s="3"/>
      <c r="TMT37" s="2"/>
      <c r="TMU37" s="4"/>
      <c r="TMV37" s="3"/>
      <c r="TMW37" s="3"/>
      <c r="TMX37" s="3"/>
      <c r="TMY37" s="3"/>
      <c r="TMZ37" s="2"/>
      <c r="TNA37" s="4"/>
      <c r="TNB37" s="3"/>
      <c r="TNC37" s="3"/>
      <c r="TND37" s="3"/>
      <c r="TNE37" s="3"/>
      <c r="TNF37" s="2"/>
      <c r="TNG37" s="4"/>
      <c r="TNH37" s="3"/>
      <c r="TNI37" s="3"/>
      <c r="TNJ37" s="3"/>
      <c r="TNK37" s="3"/>
      <c r="TNL37" s="2"/>
      <c r="TNM37" s="4"/>
      <c r="TNN37" s="3"/>
      <c r="TNO37" s="3"/>
      <c r="TNP37" s="3"/>
      <c r="TNQ37" s="3"/>
      <c r="TNR37" s="2"/>
      <c r="TNS37" s="4"/>
      <c r="TNT37" s="3"/>
      <c r="TNU37" s="3"/>
      <c r="TNV37" s="3"/>
      <c r="TNW37" s="3"/>
      <c r="TNX37" s="2"/>
      <c r="TNY37" s="4"/>
      <c r="TNZ37" s="3"/>
      <c r="TOA37" s="3"/>
      <c r="TOB37" s="3"/>
      <c r="TOC37" s="3"/>
      <c r="TOD37" s="2"/>
      <c r="TOE37" s="4"/>
      <c r="TOF37" s="3"/>
      <c r="TOG37" s="3"/>
      <c r="TOH37" s="3"/>
      <c r="TOI37" s="3"/>
      <c r="TOJ37" s="2"/>
      <c r="TOK37" s="4"/>
      <c r="TOL37" s="3"/>
      <c r="TOM37" s="3"/>
      <c r="TON37" s="3"/>
      <c r="TOO37" s="3"/>
      <c r="TOP37" s="2"/>
      <c r="TOQ37" s="4"/>
      <c r="TOR37" s="3"/>
      <c r="TOS37" s="3"/>
      <c r="TOT37" s="3"/>
      <c r="TOU37" s="3"/>
      <c r="TOV37" s="2"/>
      <c r="TOW37" s="4"/>
      <c r="TOX37" s="3"/>
      <c r="TOY37" s="3"/>
      <c r="TOZ37" s="3"/>
      <c r="TPA37" s="3"/>
      <c r="TPB37" s="2"/>
      <c r="TPC37" s="4"/>
      <c r="TPD37" s="3"/>
      <c r="TPE37" s="3"/>
      <c r="TPF37" s="3"/>
      <c r="TPG37" s="3"/>
      <c r="TPH37" s="2"/>
      <c r="TPI37" s="4"/>
      <c r="TPJ37" s="3"/>
      <c r="TPK37" s="3"/>
      <c r="TPL37" s="3"/>
      <c r="TPM37" s="3"/>
      <c r="TPN37" s="2"/>
      <c r="TPO37" s="4"/>
      <c r="TPP37" s="3"/>
      <c r="TPQ37" s="3"/>
      <c r="TPR37" s="3"/>
      <c r="TPS37" s="3"/>
      <c r="TPT37" s="2"/>
      <c r="TPU37" s="4"/>
      <c r="TPV37" s="3"/>
      <c r="TPW37" s="3"/>
      <c r="TPX37" s="3"/>
      <c r="TPY37" s="3"/>
      <c r="TPZ37" s="2"/>
      <c r="TQA37" s="4"/>
      <c r="TQB37" s="3"/>
      <c r="TQC37" s="3"/>
      <c r="TQD37" s="3"/>
      <c r="TQE37" s="3"/>
      <c r="TQF37" s="2"/>
      <c r="TQG37" s="4"/>
      <c r="TQH37" s="3"/>
      <c r="TQI37" s="3"/>
      <c r="TQJ37" s="3"/>
      <c r="TQK37" s="3"/>
      <c r="TQL37" s="2"/>
      <c r="TQM37" s="4"/>
      <c r="TQN37" s="3"/>
      <c r="TQO37" s="3"/>
      <c r="TQP37" s="3"/>
      <c r="TQQ37" s="3"/>
      <c r="TQR37" s="2"/>
      <c r="TQS37" s="4"/>
      <c r="TQT37" s="3"/>
      <c r="TQU37" s="3"/>
      <c r="TQV37" s="3"/>
      <c r="TQW37" s="3"/>
      <c r="TQX37" s="2"/>
      <c r="TQY37" s="4"/>
      <c r="TQZ37" s="3"/>
      <c r="TRA37" s="3"/>
      <c r="TRB37" s="3"/>
      <c r="TRC37" s="3"/>
      <c r="TRD37" s="2"/>
      <c r="TRE37" s="4"/>
      <c r="TRF37" s="3"/>
      <c r="TRG37" s="3"/>
      <c r="TRH37" s="3"/>
      <c r="TRI37" s="3"/>
      <c r="TRJ37" s="2"/>
      <c r="TRK37" s="4"/>
      <c r="TRL37" s="3"/>
      <c r="TRM37" s="3"/>
      <c r="TRN37" s="3"/>
      <c r="TRO37" s="3"/>
      <c r="TRP37" s="2"/>
      <c r="TRQ37" s="4"/>
      <c r="TRR37" s="3"/>
      <c r="TRS37" s="3"/>
      <c r="TRT37" s="3"/>
      <c r="TRU37" s="3"/>
      <c r="TRV37" s="2"/>
      <c r="TRW37" s="4"/>
      <c r="TRX37" s="3"/>
      <c r="TRY37" s="3"/>
      <c r="TRZ37" s="3"/>
      <c r="TSA37" s="3"/>
      <c r="TSB37" s="2"/>
      <c r="TSC37" s="4"/>
      <c r="TSD37" s="3"/>
      <c r="TSE37" s="3"/>
      <c r="TSF37" s="3"/>
      <c r="TSG37" s="3"/>
      <c r="TSH37" s="2"/>
      <c r="TSI37" s="4"/>
      <c r="TSJ37" s="3"/>
      <c r="TSK37" s="3"/>
      <c r="TSL37" s="3"/>
      <c r="TSM37" s="3"/>
      <c r="TSN37" s="2"/>
      <c r="TSO37" s="4"/>
      <c r="TSP37" s="3"/>
      <c r="TSQ37" s="3"/>
      <c r="TSR37" s="3"/>
      <c r="TSS37" s="3"/>
      <c r="TST37" s="2"/>
      <c r="TSU37" s="4"/>
      <c r="TSV37" s="3"/>
      <c r="TSW37" s="3"/>
      <c r="TSX37" s="3"/>
      <c r="TSY37" s="3"/>
      <c r="TSZ37" s="2"/>
      <c r="TTA37" s="4"/>
      <c r="TTB37" s="3"/>
      <c r="TTC37" s="3"/>
      <c r="TTD37" s="3"/>
      <c r="TTE37" s="3"/>
      <c r="TTF37" s="2"/>
      <c r="TTG37" s="4"/>
      <c r="TTH37" s="3"/>
      <c r="TTI37" s="3"/>
      <c r="TTJ37" s="3"/>
      <c r="TTK37" s="3"/>
      <c r="TTL37" s="2"/>
      <c r="TTM37" s="4"/>
      <c r="TTN37" s="3"/>
      <c r="TTO37" s="3"/>
      <c r="TTP37" s="3"/>
      <c r="TTQ37" s="3"/>
      <c r="TTR37" s="2"/>
      <c r="TTS37" s="4"/>
      <c r="TTT37" s="3"/>
      <c r="TTU37" s="3"/>
      <c r="TTV37" s="3"/>
      <c r="TTW37" s="3"/>
      <c r="TTX37" s="2"/>
      <c r="TTY37" s="4"/>
      <c r="TTZ37" s="3"/>
      <c r="TUA37" s="3"/>
      <c r="TUB37" s="3"/>
      <c r="TUC37" s="3"/>
      <c r="TUD37" s="2"/>
      <c r="TUE37" s="4"/>
      <c r="TUF37" s="3"/>
      <c r="TUG37" s="3"/>
      <c r="TUH37" s="3"/>
      <c r="TUI37" s="3"/>
      <c r="TUJ37" s="2"/>
      <c r="TUK37" s="4"/>
      <c r="TUL37" s="3"/>
      <c r="TUM37" s="3"/>
      <c r="TUN37" s="3"/>
      <c r="TUO37" s="3"/>
      <c r="TUP37" s="2"/>
      <c r="TUQ37" s="4"/>
      <c r="TUR37" s="3"/>
      <c r="TUS37" s="3"/>
      <c r="TUT37" s="3"/>
      <c r="TUU37" s="3"/>
      <c r="TUV37" s="2"/>
      <c r="TUW37" s="4"/>
      <c r="TUX37" s="3"/>
      <c r="TUY37" s="3"/>
      <c r="TUZ37" s="3"/>
      <c r="TVA37" s="3"/>
      <c r="TVB37" s="2"/>
      <c r="TVC37" s="4"/>
      <c r="TVD37" s="3"/>
      <c r="TVE37" s="3"/>
      <c r="TVF37" s="3"/>
      <c r="TVG37" s="3"/>
      <c r="TVH37" s="2"/>
      <c r="TVI37" s="4"/>
      <c r="TVJ37" s="3"/>
      <c r="TVK37" s="3"/>
      <c r="TVL37" s="3"/>
      <c r="TVM37" s="3"/>
      <c r="TVN37" s="2"/>
      <c r="TVO37" s="4"/>
      <c r="TVP37" s="3"/>
      <c r="TVQ37" s="3"/>
      <c r="TVR37" s="3"/>
      <c r="TVS37" s="3"/>
      <c r="TVT37" s="2"/>
      <c r="TVU37" s="4"/>
      <c r="TVV37" s="3"/>
      <c r="TVW37" s="3"/>
      <c r="TVX37" s="3"/>
      <c r="TVY37" s="3"/>
      <c r="TVZ37" s="2"/>
      <c r="TWA37" s="4"/>
      <c r="TWB37" s="3"/>
      <c r="TWC37" s="3"/>
      <c r="TWD37" s="3"/>
      <c r="TWE37" s="3"/>
      <c r="TWF37" s="2"/>
      <c r="TWG37" s="4"/>
      <c r="TWH37" s="3"/>
      <c r="TWI37" s="3"/>
      <c r="TWJ37" s="3"/>
      <c r="TWK37" s="3"/>
      <c r="TWL37" s="2"/>
      <c r="TWM37" s="4"/>
      <c r="TWN37" s="3"/>
      <c r="TWO37" s="3"/>
      <c r="TWP37" s="3"/>
      <c r="TWQ37" s="3"/>
      <c r="TWR37" s="2"/>
      <c r="TWS37" s="4"/>
      <c r="TWT37" s="3"/>
      <c r="TWU37" s="3"/>
      <c r="TWV37" s="3"/>
      <c r="TWW37" s="3"/>
      <c r="TWX37" s="2"/>
      <c r="TWY37" s="4"/>
      <c r="TWZ37" s="3"/>
      <c r="TXA37" s="3"/>
      <c r="TXB37" s="3"/>
      <c r="TXC37" s="3"/>
      <c r="TXD37" s="2"/>
      <c r="TXE37" s="4"/>
      <c r="TXF37" s="3"/>
      <c r="TXG37" s="3"/>
      <c r="TXH37" s="3"/>
      <c r="TXI37" s="3"/>
      <c r="TXJ37" s="2"/>
      <c r="TXK37" s="4"/>
      <c r="TXL37" s="3"/>
      <c r="TXM37" s="3"/>
      <c r="TXN37" s="3"/>
      <c r="TXO37" s="3"/>
      <c r="TXP37" s="2"/>
      <c r="TXQ37" s="4"/>
      <c r="TXR37" s="3"/>
      <c r="TXS37" s="3"/>
      <c r="TXT37" s="3"/>
      <c r="TXU37" s="3"/>
      <c r="TXV37" s="2"/>
      <c r="TXW37" s="4"/>
      <c r="TXX37" s="3"/>
      <c r="TXY37" s="3"/>
      <c r="TXZ37" s="3"/>
      <c r="TYA37" s="3"/>
      <c r="TYB37" s="2"/>
      <c r="TYC37" s="4"/>
      <c r="TYD37" s="3"/>
      <c r="TYE37" s="3"/>
      <c r="TYF37" s="3"/>
      <c r="TYG37" s="3"/>
      <c r="TYH37" s="2"/>
      <c r="TYI37" s="4"/>
      <c r="TYJ37" s="3"/>
      <c r="TYK37" s="3"/>
      <c r="TYL37" s="3"/>
      <c r="TYM37" s="3"/>
      <c r="TYN37" s="2"/>
      <c r="TYO37" s="4"/>
      <c r="TYP37" s="3"/>
      <c r="TYQ37" s="3"/>
      <c r="TYR37" s="3"/>
      <c r="TYS37" s="3"/>
      <c r="TYT37" s="2"/>
      <c r="TYU37" s="4"/>
      <c r="TYV37" s="3"/>
      <c r="TYW37" s="3"/>
      <c r="TYX37" s="3"/>
      <c r="TYY37" s="3"/>
      <c r="TYZ37" s="2"/>
      <c r="TZA37" s="4"/>
      <c r="TZB37" s="3"/>
      <c r="TZC37" s="3"/>
      <c r="TZD37" s="3"/>
      <c r="TZE37" s="3"/>
      <c r="TZF37" s="2"/>
      <c r="TZG37" s="4"/>
      <c r="TZH37" s="3"/>
      <c r="TZI37" s="3"/>
      <c r="TZJ37" s="3"/>
      <c r="TZK37" s="3"/>
      <c r="TZL37" s="2"/>
      <c r="TZM37" s="4"/>
      <c r="TZN37" s="3"/>
      <c r="TZO37" s="3"/>
      <c r="TZP37" s="3"/>
      <c r="TZQ37" s="3"/>
      <c r="TZR37" s="2"/>
      <c r="TZS37" s="4"/>
      <c r="TZT37" s="3"/>
      <c r="TZU37" s="3"/>
      <c r="TZV37" s="3"/>
      <c r="TZW37" s="3"/>
      <c r="TZX37" s="2"/>
      <c r="TZY37" s="4"/>
      <c r="TZZ37" s="3"/>
      <c r="UAA37" s="3"/>
      <c r="UAB37" s="3"/>
      <c r="UAC37" s="3"/>
      <c r="UAD37" s="2"/>
      <c r="UAE37" s="4"/>
      <c r="UAF37" s="3"/>
      <c r="UAG37" s="3"/>
      <c r="UAH37" s="3"/>
      <c r="UAI37" s="3"/>
      <c r="UAJ37" s="2"/>
      <c r="UAK37" s="4"/>
      <c r="UAL37" s="3"/>
      <c r="UAM37" s="3"/>
      <c r="UAN37" s="3"/>
      <c r="UAO37" s="3"/>
      <c r="UAP37" s="2"/>
      <c r="UAQ37" s="4"/>
      <c r="UAR37" s="3"/>
      <c r="UAS37" s="3"/>
      <c r="UAT37" s="3"/>
      <c r="UAU37" s="3"/>
      <c r="UAV37" s="2"/>
      <c r="UAW37" s="4"/>
      <c r="UAX37" s="3"/>
      <c r="UAY37" s="3"/>
      <c r="UAZ37" s="3"/>
      <c r="UBA37" s="3"/>
      <c r="UBB37" s="2"/>
      <c r="UBC37" s="4"/>
      <c r="UBD37" s="3"/>
      <c r="UBE37" s="3"/>
      <c r="UBF37" s="3"/>
      <c r="UBG37" s="3"/>
      <c r="UBH37" s="2"/>
      <c r="UBI37" s="4"/>
      <c r="UBJ37" s="3"/>
      <c r="UBK37" s="3"/>
      <c r="UBL37" s="3"/>
      <c r="UBM37" s="3"/>
      <c r="UBN37" s="2"/>
      <c r="UBO37" s="4"/>
      <c r="UBP37" s="3"/>
      <c r="UBQ37" s="3"/>
      <c r="UBR37" s="3"/>
      <c r="UBS37" s="3"/>
      <c r="UBT37" s="2"/>
      <c r="UBU37" s="4"/>
      <c r="UBV37" s="3"/>
      <c r="UBW37" s="3"/>
      <c r="UBX37" s="3"/>
      <c r="UBY37" s="3"/>
      <c r="UBZ37" s="2"/>
      <c r="UCA37" s="4"/>
      <c r="UCB37" s="3"/>
      <c r="UCC37" s="3"/>
      <c r="UCD37" s="3"/>
      <c r="UCE37" s="3"/>
      <c r="UCF37" s="2"/>
      <c r="UCG37" s="4"/>
      <c r="UCH37" s="3"/>
      <c r="UCI37" s="3"/>
      <c r="UCJ37" s="3"/>
      <c r="UCK37" s="3"/>
      <c r="UCL37" s="2"/>
      <c r="UCM37" s="4"/>
      <c r="UCN37" s="3"/>
      <c r="UCO37" s="3"/>
      <c r="UCP37" s="3"/>
      <c r="UCQ37" s="3"/>
      <c r="UCR37" s="2"/>
      <c r="UCS37" s="4"/>
      <c r="UCT37" s="3"/>
      <c r="UCU37" s="3"/>
      <c r="UCV37" s="3"/>
      <c r="UCW37" s="3"/>
      <c r="UCX37" s="2"/>
      <c r="UCY37" s="4"/>
      <c r="UCZ37" s="3"/>
      <c r="UDA37" s="3"/>
      <c r="UDB37" s="3"/>
      <c r="UDC37" s="3"/>
      <c r="UDD37" s="2"/>
      <c r="UDE37" s="4"/>
      <c r="UDF37" s="3"/>
      <c r="UDG37" s="3"/>
      <c r="UDH37" s="3"/>
      <c r="UDI37" s="3"/>
      <c r="UDJ37" s="2"/>
      <c r="UDK37" s="4"/>
      <c r="UDL37" s="3"/>
      <c r="UDM37" s="3"/>
      <c r="UDN37" s="3"/>
      <c r="UDO37" s="3"/>
      <c r="UDP37" s="2"/>
      <c r="UDQ37" s="4"/>
      <c r="UDR37" s="3"/>
      <c r="UDS37" s="3"/>
      <c r="UDT37" s="3"/>
      <c r="UDU37" s="3"/>
      <c r="UDV37" s="2"/>
      <c r="UDW37" s="4"/>
      <c r="UDX37" s="3"/>
      <c r="UDY37" s="3"/>
      <c r="UDZ37" s="3"/>
      <c r="UEA37" s="3"/>
      <c r="UEB37" s="2"/>
      <c r="UEC37" s="4"/>
      <c r="UED37" s="3"/>
      <c r="UEE37" s="3"/>
      <c r="UEF37" s="3"/>
      <c r="UEG37" s="3"/>
      <c r="UEH37" s="2"/>
      <c r="UEI37" s="4"/>
      <c r="UEJ37" s="3"/>
      <c r="UEK37" s="3"/>
      <c r="UEL37" s="3"/>
      <c r="UEM37" s="3"/>
      <c r="UEN37" s="2"/>
      <c r="UEO37" s="4"/>
      <c r="UEP37" s="3"/>
      <c r="UEQ37" s="3"/>
      <c r="UER37" s="3"/>
      <c r="UES37" s="3"/>
      <c r="UET37" s="2"/>
      <c r="UEU37" s="4"/>
      <c r="UEV37" s="3"/>
      <c r="UEW37" s="3"/>
      <c r="UEX37" s="3"/>
      <c r="UEY37" s="3"/>
      <c r="UEZ37" s="2"/>
      <c r="UFA37" s="4"/>
      <c r="UFB37" s="3"/>
      <c r="UFC37" s="3"/>
      <c r="UFD37" s="3"/>
      <c r="UFE37" s="3"/>
      <c r="UFF37" s="2"/>
      <c r="UFG37" s="4"/>
      <c r="UFH37" s="3"/>
      <c r="UFI37" s="3"/>
      <c r="UFJ37" s="3"/>
      <c r="UFK37" s="3"/>
      <c r="UFL37" s="2"/>
      <c r="UFM37" s="4"/>
      <c r="UFN37" s="3"/>
      <c r="UFO37" s="3"/>
      <c r="UFP37" s="3"/>
      <c r="UFQ37" s="3"/>
      <c r="UFR37" s="2"/>
      <c r="UFS37" s="4"/>
      <c r="UFT37" s="3"/>
      <c r="UFU37" s="3"/>
      <c r="UFV37" s="3"/>
      <c r="UFW37" s="3"/>
      <c r="UFX37" s="2"/>
      <c r="UFY37" s="4"/>
      <c r="UFZ37" s="3"/>
      <c r="UGA37" s="3"/>
      <c r="UGB37" s="3"/>
      <c r="UGC37" s="3"/>
      <c r="UGD37" s="2"/>
      <c r="UGE37" s="4"/>
      <c r="UGF37" s="3"/>
      <c r="UGG37" s="3"/>
      <c r="UGH37" s="3"/>
      <c r="UGI37" s="3"/>
      <c r="UGJ37" s="2"/>
      <c r="UGK37" s="4"/>
      <c r="UGL37" s="3"/>
      <c r="UGM37" s="3"/>
      <c r="UGN37" s="3"/>
      <c r="UGO37" s="3"/>
      <c r="UGP37" s="2"/>
      <c r="UGQ37" s="4"/>
      <c r="UGR37" s="3"/>
      <c r="UGS37" s="3"/>
      <c r="UGT37" s="3"/>
      <c r="UGU37" s="3"/>
      <c r="UGV37" s="2"/>
      <c r="UGW37" s="4"/>
      <c r="UGX37" s="3"/>
      <c r="UGY37" s="3"/>
      <c r="UGZ37" s="3"/>
      <c r="UHA37" s="3"/>
      <c r="UHB37" s="2"/>
      <c r="UHC37" s="4"/>
      <c r="UHD37" s="3"/>
      <c r="UHE37" s="3"/>
      <c r="UHF37" s="3"/>
      <c r="UHG37" s="3"/>
      <c r="UHH37" s="2"/>
      <c r="UHI37" s="4"/>
      <c r="UHJ37" s="3"/>
      <c r="UHK37" s="3"/>
      <c r="UHL37" s="3"/>
      <c r="UHM37" s="3"/>
      <c r="UHN37" s="2"/>
      <c r="UHO37" s="4"/>
      <c r="UHP37" s="3"/>
      <c r="UHQ37" s="3"/>
      <c r="UHR37" s="3"/>
      <c r="UHS37" s="3"/>
      <c r="UHT37" s="2"/>
      <c r="UHU37" s="4"/>
      <c r="UHV37" s="3"/>
      <c r="UHW37" s="3"/>
      <c r="UHX37" s="3"/>
      <c r="UHY37" s="3"/>
      <c r="UHZ37" s="2"/>
      <c r="UIA37" s="4"/>
      <c r="UIB37" s="3"/>
      <c r="UIC37" s="3"/>
      <c r="UID37" s="3"/>
      <c r="UIE37" s="3"/>
      <c r="UIF37" s="2"/>
      <c r="UIG37" s="4"/>
      <c r="UIH37" s="3"/>
      <c r="UII37" s="3"/>
      <c r="UIJ37" s="3"/>
      <c r="UIK37" s="3"/>
      <c r="UIL37" s="2"/>
      <c r="UIM37" s="4"/>
      <c r="UIN37" s="3"/>
      <c r="UIO37" s="3"/>
      <c r="UIP37" s="3"/>
      <c r="UIQ37" s="3"/>
      <c r="UIR37" s="2"/>
      <c r="UIS37" s="4"/>
      <c r="UIT37" s="3"/>
      <c r="UIU37" s="3"/>
      <c r="UIV37" s="3"/>
      <c r="UIW37" s="3"/>
      <c r="UIX37" s="2"/>
      <c r="UIY37" s="4"/>
      <c r="UIZ37" s="3"/>
      <c r="UJA37" s="3"/>
      <c r="UJB37" s="3"/>
      <c r="UJC37" s="3"/>
      <c r="UJD37" s="2"/>
      <c r="UJE37" s="4"/>
      <c r="UJF37" s="3"/>
      <c r="UJG37" s="3"/>
      <c r="UJH37" s="3"/>
      <c r="UJI37" s="3"/>
      <c r="UJJ37" s="2"/>
      <c r="UJK37" s="4"/>
      <c r="UJL37" s="3"/>
      <c r="UJM37" s="3"/>
      <c r="UJN37" s="3"/>
      <c r="UJO37" s="3"/>
      <c r="UJP37" s="2"/>
      <c r="UJQ37" s="4"/>
      <c r="UJR37" s="3"/>
      <c r="UJS37" s="3"/>
      <c r="UJT37" s="3"/>
      <c r="UJU37" s="3"/>
      <c r="UJV37" s="2"/>
      <c r="UJW37" s="4"/>
      <c r="UJX37" s="3"/>
      <c r="UJY37" s="3"/>
      <c r="UJZ37" s="3"/>
      <c r="UKA37" s="3"/>
      <c r="UKB37" s="2"/>
      <c r="UKC37" s="4"/>
      <c r="UKD37" s="3"/>
      <c r="UKE37" s="3"/>
      <c r="UKF37" s="3"/>
      <c r="UKG37" s="3"/>
      <c r="UKH37" s="2"/>
      <c r="UKI37" s="4"/>
      <c r="UKJ37" s="3"/>
      <c r="UKK37" s="3"/>
      <c r="UKL37" s="3"/>
      <c r="UKM37" s="3"/>
      <c r="UKN37" s="2"/>
      <c r="UKO37" s="4"/>
      <c r="UKP37" s="3"/>
      <c r="UKQ37" s="3"/>
      <c r="UKR37" s="3"/>
      <c r="UKS37" s="3"/>
      <c r="UKT37" s="2"/>
      <c r="UKU37" s="4"/>
      <c r="UKV37" s="3"/>
      <c r="UKW37" s="3"/>
      <c r="UKX37" s="3"/>
      <c r="UKY37" s="3"/>
      <c r="UKZ37" s="2"/>
      <c r="ULA37" s="4"/>
      <c r="ULB37" s="3"/>
      <c r="ULC37" s="3"/>
      <c r="ULD37" s="3"/>
      <c r="ULE37" s="3"/>
      <c r="ULF37" s="2"/>
      <c r="ULG37" s="4"/>
      <c r="ULH37" s="3"/>
      <c r="ULI37" s="3"/>
      <c r="ULJ37" s="3"/>
      <c r="ULK37" s="3"/>
      <c r="ULL37" s="2"/>
      <c r="ULM37" s="4"/>
      <c r="ULN37" s="3"/>
      <c r="ULO37" s="3"/>
      <c r="ULP37" s="3"/>
      <c r="ULQ37" s="3"/>
      <c r="ULR37" s="2"/>
      <c r="ULS37" s="4"/>
      <c r="ULT37" s="3"/>
      <c r="ULU37" s="3"/>
      <c r="ULV37" s="3"/>
      <c r="ULW37" s="3"/>
      <c r="ULX37" s="2"/>
      <c r="ULY37" s="4"/>
      <c r="ULZ37" s="3"/>
      <c r="UMA37" s="3"/>
      <c r="UMB37" s="3"/>
      <c r="UMC37" s="3"/>
      <c r="UMD37" s="2"/>
      <c r="UME37" s="4"/>
      <c r="UMF37" s="3"/>
      <c r="UMG37" s="3"/>
      <c r="UMH37" s="3"/>
      <c r="UMI37" s="3"/>
      <c r="UMJ37" s="2"/>
      <c r="UMK37" s="4"/>
      <c r="UML37" s="3"/>
      <c r="UMM37" s="3"/>
      <c r="UMN37" s="3"/>
      <c r="UMO37" s="3"/>
      <c r="UMP37" s="2"/>
      <c r="UMQ37" s="4"/>
      <c r="UMR37" s="3"/>
      <c r="UMS37" s="3"/>
      <c r="UMT37" s="3"/>
      <c r="UMU37" s="3"/>
      <c r="UMV37" s="2"/>
      <c r="UMW37" s="4"/>
      <c r="UMX37" s="3"/>
      <c r="UMY37" s="3"/>
      <c r="UMZ37" s="3"/>
      <c r="UNA37" s="3"/>
      <c r="UNB37" s="2"/>
      <c r="UNC37" s="4"/>
      <c r="UND37" s="3"/>
      <c r="UNE37" s="3"/>
      <c r="UNF37" s="3"/>
      <c r="UNG37" s="3"/>
      <c r="UNH37" s="2"/>
      <c r="UNI37" s="4"/>
      <c r="UNJ37" s="3"/>
      <c r="UNK37" s="3"/>
      <c r="UNL37" s="3"/>
      <c r="UNM37" s="3"/>
      <c r="UNN37" s="2"/>
      <c r="UNO37" s="4"/>
      <c r="UNP37" s="3"/>
      <c r="UNQ37" s="3"/>
      <c r="UNR37" s="3"/>
      <c r="UNS37" s="3"/>
      <c r="UNT37" s="2"/>
      <c r="UNU37" s="4"/>
      <c r="UNV37" s="3"/>
      <c r="UNW37" s="3"/>
      <c r="UNX37" s="3"/>
      <c r="UNY37" s="3"/>
      <c r="UNZ37" s="2"/>
      <c r="UOA37" s="4"/>
      <c r="UOB37" s="3"/>
      <c r="UOC37" s="3"/>
      <c r="UOD37" s="3"/>
      <c r="UOE37" s="3"/>
      <c r="UOF37" s="2"/>
      <c r="UOG37" s="4"/>
      <c r="UOH37" s="3"/>
      <c r="UOI37" s="3"/>
      <c r="UOJ37" s="3"/>
      <c r="UOK37" s="3"/>
      <c r="UOL37" s="2"/>
      <c r="UOM37" s="4"/>
      <c r="UON37" s="3"/>
      <c r="UOO37" s="3"/>
      <c r="UOP37" s="3"/>
      <c r="UOQ37" s="3"/>
      <c r="UOR37" s="2"/>
      <c r="UOS37" s="4"/>
      <c r="UOT37" s="3"/>
      <c r="UOU37" s="3"/>
      <c r="UOV37" s="3"/>
      <c r="UOW37" s="3"/>
      <c r="UOX37" s="2"/>
      <c r="UOY37" s="4"/>
      <c r="UOZ37" s="3"/>
      <c r="UPA37" s="3"/>
      <c r="UPB37" s="3"/>
      <c r="UPC37" s="3"/>
      <c r="UPD37" s="2"/>
      <c r="UPE37" s="4"/>
      <c r="UPF37" s="3"/>
      <c r="UPG37" s="3"/>
      <c r="UPH37" s="3"/>
      <c r="UPI37" s="3"/>
      <c r="UPJ37" s="2"/>
      <c r="UPK37" s="4"/>
      <c r="UPL37" s="3"/>
      <c r="UPM37" s="3"/>
      <c r="UPN37" s="3"/>
      <c r="UPO37" s="3"/>
      <c r="UPP37" s="2"/>
      <c r="UPQ37" s="4"/>
      <c r="UPR37" s="3"/>
      <c r="UPS37" s="3"/>
      <c r="UPT37" s="3"/>
      <c r="UPU37" s="3"/>
      <c r="UPV37" s="2"/>
      <c r="UPW37" s="4"/>
      <c r="UPX37" s="3"/>
      <c r="UPY37" s="3"/>
      <c r="UPZ37" s="3"/>
      <c r="UQA37" s="3"/>
      <c r="UQB37" s="2"/>
      <c r="UQC37" s="4"/>
      <c r="UQD37" s="3"/>
      <c r="UQE37" s="3"/>
      <c r="UQF37" s="3"/>
      <c r="UQG37" s="3"/>
      <c r="UQH37" s="2"/>
      <c r="UQI37" s="4"/>
      <c r="UQJ37" s="3"/>
      <c r="UQK37" s="3"/>
      <c r="UQL37" s="3"/>
      <c r="UQM37" s="3"/>
      <c r="UQN37" s="2"/>
      <c r="UQO37" s="4"/>
      <c r="UQP37" s="3"/>
      <c r="UQQ37" s="3"/>
      <c r="UQR37" s="3"/>
      <c r="UQS37" s="3"/>
      <c r="UQT37" s="2"/>
      <c r="UQU37" s="4"/>
      <c r="UQV37" s="3"/>
      <c r="UQW37" s="3"/>
      <c r="UQX37" s="3"/>
      <c r="UQY37" s="3"/>
      <c r="UQZ37" s="2"/>
      <c r="URA37" s="4"/>
      <c r="URB37" s="3"/>
      <c r="URC37" s="3"/>
      <c r="URD37" s="3"/>
      <c r="URE37" s="3"/>
      <c r="URF37" s="2"/>
      <c r="URG37" s="4"/>
      <c r="URH37" s="3"/>
      <c r="URI37" s="3"/>
      <c r="URJ37" s="3"/>
      <c r="URK37" s="3"/>
      <c r="URL37" s="2"/>
      <c r="URM37" s="4"/>
      <c r="URN37" s="3"/>
      <c r="URO37" s="3"/>
      <c r="URP37" s="3"/>
      <c r="URQ37" s="3"/>
      <c r="URR37" s="2"/>
      <c r="URS37" s="4"/>
      <c r="URT37" s="3"/>
      <c r="URU37" s="3"/>
      <c r="URV37" s="3"/>
      <c r="URW37" s="3"/>
      <c r="URX37" s="2"/>
      <c r="URY37" s="4"/>
      <c r="URZ37" s="3"/>
      <c r="USA37" s="3"/>
      <c r="USB37" s="3"/>
      <c r="USC37" s="3"/>
      <c r="USD37" s="2"/>
      <c r="USE37" s="4"/>
      <c r="USF37" s="3"/>
      <c r="USG37" s="3"/>
      <c r="USH37" s="3"/>
      <c r="USI37" s="3"/>
      <c r="USJ37" s="2"/>
      <c r="USK37" s="4"/>
      <c r="USL37" s="3"/>
      <c r="USM37" s="3"/>
      <c r="USN37" s="3"/>
      <c r="USO37" s="3"/>
      <c r="USP37" s="2"/>
      <c r="USQ37" s="4"/>
      <c r="USR37" s="3"/>
      <c r="USS37" s="3"/>
      <c r="UST37" s="3"/>
      <c r="USU37" s="3"/>
      <c r="USV37" s="2"/>
      <c r="USW37" s="4"/>
      <c r="USX37" s="3"/>
      <c r="USY37" s="3"/>
      <c r="USZ37" s="3"/>
      <c r="UTA37" s="3"/>
      <c r="UTB37" s="2"/>
      <c r="UTC37" s="4"/>
      <c r="UTD37" s="3"/>
      <c r="UTE37" s="3"/>
      <c r="UTF37" s="3"/>
      <c r="UTG37" s="3"/>
      <c r="UTH37" s="2"/>
      <c r="UTI37" s="4"/>
      <c r="UTJ37" s="3"/>
      <c r="UTK37" s="3"/>
      <c r="UTL37" s="3"/>
      <c r="UTM37" s="3"/>
      <c r="UTN37" s="2"/>
      <c r="UTO37" s="4"/>
      <c r="UTP37" s="3"/>
      <c r="UTQ37" s="3"/>
      <c r="UTR37" s="3"/>
      <c r="UTS37" s="3"/>
      <c r="UTT37" s="2"/>
      <c r="UTU37" s="4"/>
      <c r="UTV37" s="3"/>
      <c r="UTW37" s="3"/>
      <c r="UTX37" s="3"/>
      <c r="UTY37" s="3"/>
      <c r="UTZ37" s="2"/>
      <c r="UUA37" s="4"/>
      <c r="UUB37" s="3"/>
      <c r="UUC37" s="3"/>
      <c r="UUD37" s="3"/>
      <c r="UUE37" s="3"/>
      <c r="UUF37" s="2"/>
      <c r="UUG37" s="4"/>
      <c r="UUH37" s="3"/>
      <c r="UUI37" s="3"/>
      <c r="UUJ37" s="3"/>
      <c r="UUK37" s="3"/>
      <c r="UUL37" s="2"/>
      <c r="UUM37" s="4"/>
      <c r="UUN37" s="3"/>
      <c r="UUO37" s="3"/>
      <c r="UUP37" s="3"/>
      <c r="UUQ37" s="3"/>
      <c r="UUR37" s="2"/>
      <c r="UUS37" s="4"/>
      <c r="UUT37" s="3"/>
      <c r="UUU37" s="3"/>
      <c r="UUV37" s="3"/>
      <c r="UUW37" s="3"/>
      <c r="UUX37" s="2"/>
      <c r="UUY37" s="4"/>
      <c r="UUZ37" s="3"/>
      <c r="UVA37" s="3"/>
      <c r="UVB37" s="3"/>
      <c r="UVC37" s="3"/>
      <c r="UVD37" s="2"/>
      <c r="UVE37" s="4"/>
      <c r="UVF37" s="3"/>
      <c r="UVG37" s="3"/>
      <c r="UVH37" s="3"/>
      <c r="UVI37" s="3"/>
      <c r="UVJ37" s="2"/>
      <c r="UVK37" s="4"/>
      <c r="UVL37" s="3"/>
      <c r="UVM37" s="3"/>
      <c r="UVN37" s="3"/>
      <c r="UVO37" s="3"/>
      <c r="UVP37" s="2"/>
      <c r="UVQ37" s="4"/>
      <c r="UVR37" s="3"/>
      <c r="UVS37" s="3"/>
      <c r="UVT37" s="3"/>
      <c r="UVU37" s="3"/>
      <c r="UVV37" s="2"/>
      <c r="UVW37" s="4"/>
      <c r="UVX37" s="3"/>
      <c r="UVY37" s="3"/>
      <c r="UVZ37" s="3"/>
      <c r="UWA37" s="3"/>
      <c r="UWB37" s="2"/>
      <c r="UWC37" s="4"/>
      <c r="UWD37" s="3"/>
      <c r="UWE37" s="3"/>
      <c r="UWF37" s="3"/>
      <c r="UWG37" s="3"/>
      <c r="UWH37" s="2"/>
      <c r="UWI37" s="4"/>
      <c r="UWJ37" s="3"/>
      <c r="UWK37" s="3"/>
      <c r="UWL37" s="3"/>
      <c r="UWM37" s="3"/>
      <c r="UWN37" s="2"/>
      <c r="UWO37" s="4"/>
      <c r="UWP37" s="3"/>
      <c r="UWQ37" s="3"/>
      <c r="UWR37" s="3"/>
      <c r="UWS37" s="3"/>
      <c r="UWT37" s="2"/>
      <c r="UWU37" s="4"/>
      <c r="UWV37" s="3"/>
      <c r="UWW37" s="3"/>
      <c r="UWX37" s="3"/>
      <c r="UWY37" s="3"/>
      <c r="UWZ37" s="2"/>
      <c r="UXA37" s="4"/>
      <c r="UXB37" s="3"/>
      <c r="UXC37" s="3"/>
      <c r="UXD37" s="3"/>
      <c r="UXE37" s="3"/>
      <c r="UXF37" s="2"/>
      <c r="UXG37" s="4"/>
      <c r="UXH37" s="3"/>
      <c r="UXI37" s="3"/>
      <c r="UXJ37" s="3"/>
      <c r="UXK37" s="3"/>
      <c r="UXL37" s="2"/>
      <c r="UXM37" s="4"/>
      <c r="UXN37" s="3"/>
      <c r="UXO37" s="3"/>
      <c r="UXP37" s="3"/>
      <c r="UXQ37" s="3"/>
      <c r="UXR37" s="2"/>
      <c r="UXS37" s="4"/>
      <c r="UXT37" s="3"/>
      <c r="UXU37" s="3"/>
      <c r="UXV37" s="3"/>
      <c r="UXW37" s="3"/>
      <c r="UXX37" s="2"/>
      <c r="UXY37" s="4"/>
      <c r="UXZ37" s="3"/>
      <c r="UYA37" s="3"/>
      <c r="UYB37" s="3"/>
      <c r="UYC37" s="3"/>
      <c r="UYD37" s="2"/>
      <c r="UYE37" s="4"/>
      <c r="UYF37" s="3"/>
      <c r="UYG37" s="3"/>
      <c r="UYH37" s="3"/>
      <c r="UYI37" s="3"/>
      <c r="UYJ37" s="2"/>
      <c r="UYK37" s="4"/>
      <c r="UYL37" s="3"/>
      <c r="UYM37" s="3"/>
      <c r="UYN37" s="3"/>
      <c r="UYO37" s="3"/>
      <c r="UYP37" s="2"/>
      <c r="UYQ37" s="4"/>
      <c r="UYR37" s="3"/>
      <c r="UYS37" s="3"/>
      <c r="UYT37" s="3"/>
      <c r="UYU37" s="3"/>
      <c r="UYV37" s="2"/>
      <c r="UYW37" s="4"/>
      <c r="UYX37" s="3"/>
      <c r="UYY37" s="3"/>
      <c r="UYZ37" s="3"/>
      <c r="UZA37" s="3"/>
      <c r="UZB37" s="2"/>
      <c r="UZC37" s="4"/>
      <c r="UZD37" s="3"/>
      <c r="UZE37" s="3"/>
      <c r="UZF37" s="3"/>
      <c r="UZG37" s="3"/>
      <c r="UZH37" s="2"/>
      <c r="UZI37" s="4"/>
      <c r="UZJ37" s="3"/>
      <c r="UZK37" s="3"/>
      <c r="UZL37" s="3"/>
      <c r="UZM37" s="3"/>
      <c r="UZN37" s="2"/>
      <c r="UZO37" s="4"/>
      <c r="UZP37" s="3"/>
      <c r="UZQ37" s="3"/>
      <c r="UZR37" s="3"/>
      <c r="UZS37" s="3"/>
      <c r="UZT37" s="2"/>
      <c r="UZU37" s="4"/>
      <c r="UZV37" s="3"/>
      <c r="UZW37" s="3"/>
      <c r="UZX37" s="3"/>
      <c r="UZY37" s="3"/>
      <c r="UZZ37" s="2"/>
      <c r="VAA37" s="4"/>
      <c r="VAB37" s="3"/>
      <c r="VAC37" s="3"/>
      <c r="VAD37" s="3"/>
      <c r="VAE37" s="3"/>
      <c r="VAF37" s="2"/>
      <c r="VAG37" s="4"/>
      <c r="VAH37" s="3"/>
      <c r="VAI37" s="3"/>
      <c r="VAJ37" s="3"/>
      <c r="VAK37" s="3"/>
      <c r="VAL37" s="2"/>
      <c r="VAM37" s="4"/>
      <c r="VAN37" s="3"/>
      <c r="VAO37" s="3"/>
      <c r="VAP37" s="3"/>
      <c r="VAQ37" s="3"/>
      <c r="VAR37" s="2"/>
      <c r="VAS37" s="4"/>
      <c r="VAT37" s="3"/>
      <c r="VAU37" s="3"/>
      <c r="VAV37" s="3"/>
      <c r="VAW37" s="3"/>
      <c r="VAX37" s="2"/>
      <c r="VAY37" s="4"/>
      <c r="VAZ37" s="3"/>
      <c r="VBA37" s="3"/>
      <c r="VBB37" s="3"/>
      <c r="VBC37" s="3"/>
      <c r="VBD37" s="2"/>
      <c r="VBE37" s="4"/>
      <c r="VBF37" s="3"/>
      <c r="VBG37" s="3"/>
      <c r="VBH37" s="3"/>
      <c r="VBI37" s="3"/>
      <c r="VBJ37" s="2"/>
      <c r="VBK37" s="4"/>
      <c r="VBL37" s="3"/>
      <c r="VBM37" s="3"/>
      <c r="VBN37" s="3"/>
      <c r="VBO37" s="3"/>
      <c r="VBP37" s="2"/>
      <c r="VBQ37" s="4"/>
      <c r="VBR37" s="3"/>
      <c r="VBS37" s="3"/>
      <c r="VBT37" s="3"/>
      <c r="VBU37" s="3"/>
      <c r="VBV37" s="2"/>
      <c r="VBW37" s="4"/>
      <c r="VBX37" s="3"/>
      <c r="VBY37" s="3"/>
      <c r="VBZ37" s="3"/>
      <c r="VCA37" s="3"/>
      <c r="VCB37" s="2"/>
      <c r="VCC37" s="4"/>
      <c r="VCD37" s="3"/>
      <c r="VCE37" s="3"/>
      <c r="VCF37" s="3"/>
      <c r="VCG37" s="3"/>
      <c r="VCH37" s="2"/>
      <c r="VCI37" s="4"/>
      <c r="VCJ37" s="3"/>
      <c r="VCK37" s="3"/>
      <c r="VCL37" s="3"/>
      <c r="VCM37" s="3"/>
      <c r="VCN37" s="2"/>
      <c r="VCO37" s="4"/>
      <c r="VCP37" s="3"/>
      <c r="VCQ37" s="3"/>
      <c r="VCR37" s="3"/>
      <c r="VCS37" s="3"/>
      <c r="VCT37" s="2"/>
      <c r="VCU37" s="4"/>
      <c r="VCV37" s="3"/>
      <c r="VCW37" s="3"/>
      <c r="VCX37" s="3"/>
      <c r="VCY37" s="3"/>
      <c r="VCZ37" s="2"/>
      <c r="VDA37" s="4"/>
      <c r="VDB37" s="3"/>
      <c r="VDC37" s="3"/>
      <c r="VDD37" s="3"/>
      <c r="VDE37" s="3"/>
      <c r="VDF37" s="2"/>
      <c r="VDG37" s="4"/>
      <c r="VDH37" s="3"/>
      <c r="VDI37" s="3"/>
      <c r="VDJ37" s="3"/>
      <c r="VDK37" s="3"/>
      <c r="VDL37" s="2"/>
      <c r="VDM37" s="4"/>
      <c r="VDN37" s="3"/>
      <c r="VDO37" s="3"/>
      <c r="VDP37" s="3"/>
      <c r="VDQ37" s="3"/>
      <c r="VDR37" s="2"/>
      <c r="VDS37" s="4"/>
      <c r="VDT37" s="3"/>
      <c r="VDU37" s="3"/>
      <c r="VDV37" s="3"/>
      <c r="VDW37" s="3"/>
      <c r="VDX37" s="2"/>
      <c r="VDY37" s="4"/>
      <c r="VDZ37" s="3"/>
      <c r="VEA37" s="3"/>
      <c r="VEB37" s="3"/>
      <c r="VEC37" s="3"/>
      <c r="VED37" s="2"/>
      <c r="VEE37" s="4"/>
      <c r="VEF37" s="3"/>
      <c r="VEG37" s="3"/>
      <c r="VEH37" s="3"/>
      <c r="VEI37" s="3"/>
      <c r="VEJ37" s="2"/>
      <c r="VEK37" s="4"/>
      <c r="VEL37" s="3"/>
      <c r="VEM37" s="3"/>
      <c r="VEN37" s="3"/>
      <c r="VEO37" s="3"/>
      <c r="VEP37" s="2"/>
      <c r="VEQ37" s="4"/>
      <c r="VER37" s="3"/>
      <c r="VES37" s="3"/>
      <c r="VET37" s="3"/>
      <c r="VEU37" s="3"/>
      <c r="VEV37" s="2"/>
      <c r="VEW37" s="4"/>
      <c r="VEX37" s="3"/>
      <c r="VEY37" s="3"/>
      <c r="VEZ37" s="3"/>
      <c r="VFA37" s="3"/>
      <c r="VFB37" s="2"/>
      <c r="VFC37" s="4"/>
      <c r="VFD37" s="3"/>
      <c r="VFE37" s="3"/>
      <c r="VFF37" s="3"/>
      <c r="VFG37" s="3"/>
      <c r="VFH37" s="2"/>
      <c r="VFI37" s="4"/>
      <c r="VFJ37" s="3"/>
      <c r="VFK37" s="3"/>
      <c r="VFL37" s="3"/>
      <c r="VFM37" s="3"/>
      <c r="VFN37" s="2"/>
      <c r="VFO37" s="4"/>
      <c r="VFP37" s="3"/>
      <c r="VFQ37" s="3"/>
      <c r="VFR37" s="3"/>
      <c r="VFS37" s="3"/>
      <c r="VFT37" s="2"/>
      <c r="VFU37" s="4"/>
      <c r="VFV37" s="3"/>
      <c r="VFW37" s="3"/>
      <c r="VFX37" s="3"/>
      <c r="VFY37" s="3"/>
      <c r="VFZ37" s="2"/>
      <c r="VGA37" s="4"/>
      <c r="VGB37" s="3"/>
      <c r="VGC37" s="3"/>
      <c r="VGD37" s="3"/>
      <c r="VGE37" s="3"/>
      <c r="VGF37" s="2"/>
      <c r="VGG37" s="4"/>
      <c r="VGH37" s="3"/>
      <c r="VGI37" s="3"/>
      <c r="VGJ37" s="3"/>
      <c r="VGK37" s="3"/>
      <c r="VGL37" s="2"/>
      <c r="VGM37" s="4"/>
      <c r="VGN37" s="3"/>
      <c r="VGO37" s="3"/>
      <c r="VGP37" s="3"/>
      <c r="VGQ37" s="3"/>
      <c r="VGR37" s="2"/>
      <c r="VGS37" s="4"/>
      <c r="VGT37" s="3"/>
      <c r="VGU37" s="3"/>
      <c r="VGV37" s="3"/>
      <c r="VGW37" s="3"/>
      <c r="VGX37" s="2"/>
      <c r="VGY37" s="4"/>
      <c r="VGZ37" s="3"/>
      <c r="VHA37" s="3"/>
      <c r="VHB37" s="3"/>
      <c r="VHC37" s="3"/>
      <c r="VHD37" s="2"/>
      <c r="VHE37" s="4"/>
      <c r="VHF37" s="3"/>
      <c r="VHG37" s="3"/>
      <c r="VHH37" s="3"/>
      <c r="VHI37" s="3"/>
      <c r="VHJ37" s="2"/>
      <c r="VHK37" s="4"/>
      <c r="VHL37" s="3"/>
      <c r="VHM37" s="3"/>
      <c r="VHN37" s="3"/>
      <c r="VHO37" s="3"/>
      <c r="VHP37" s="2"/>
      <c r="VHQ37" s="4"/>
      <c r="VHR37" s="3"/>
      <c r="VHS37" s="3"/>
      <c r="VHT37" s="3"/>
      <c r="VHU37" s="3"/>
      <c r="VHV37" s="2"/>
      <c r="VHW37" s="4"/>
      <c r="VHX37" s="3"/>
      <c r="VHY37" s="3"/>
      <c r="VHZ37" s="3"/>
      <c r="VIA37" s="3"/>
      <c r="VIB37" s="2"/>
      <c r="VIC37" s="4"/>
      <c r="VID37" s="3"/>
      <c r="VIE37" s="3"/>
      <c r="VIF37" s="3"/>
      <c r="VIG37" s="3"/>
      <c r="VIH37" s="2"/>
      <c r="VII37" s="4"/>
      <c r="VIJ37" s="3"/>
      <c r="VIK37" s="3"/>
      <c r="VIL37" s="3"/>
      <c r="VIM37" s="3"/>
      <c r="VIN37" s="2"/>
      <c r="VIO37" s="4"/>
      <c r="VIP37" s="3"/>
      <c r="VIQ37" s="3"/>
      <c r="VIR37" s="3"/>
      <c r="VIS37" s="3"/>
      <c r="VIT37" s="2"/>
      <c r="VIU37" s="4"/>
      <c r="VIV37" s="3"/>
      <c r="VIW37" s="3"/>
      <c r="VIX37" s="3"/>
      <c r="VIY37" s="3"/>
      <c r="VIZ37" s="2"/>
      <c r="VJA37" s="4"/>
      <c r="VJB37" s="3"/>
      <c r="VJC37" s="3"/>
      <c r="VJD37" s="3"/>
      <c r="VJE37" s="3"/>
      <c r="VJF37" s="2"/>
      <c r="VJG37" s="4"/>
      <c r="VJH37" s="3"/>
      <c r="VJI37" s="3"/>
      <c r="VJJ37" s="3"/>
      <c r="VJK37" s="3"/>
      <c r="VJL37" s="2"/>
      <c r="VJM37" s="4"/>
      <c r="VJN37" s="3"/>
      <c r="VJO37" s="3"/>
      <c r="VJP37" s="3"/>
      <c r="VJQ37" s="3"/>
      <c r="VJR37" s="2"/>
      <c r="VJS37" s="4"/>
      <c r="VJT37" s="3"/>
      <c r="VJU37" s="3"/>
      <c r="VJV37" s="3"/>
      <c r="VJW37" s="3"/>
      <c r="VJX37" s="2"/>
      <c r="VJY37" s="4"/>
      <c r="VJZ37" s="3"/>
      <c r="VKA37" s="3"/>
      <c r="VKB37" s="3"/>
      <c r="VKC37" s="3"/>
      <c r="VKD37" s="2"/>
      <c r="VKE37" s="4"/>
      <c r="VKF37" s="3"/>
      <c r="VKG37" s="3"/>
      <c r="VKH37" s="3"/>
      <c r="VKI37" s="3"/>
      <c r="VKJ37" s="2"/>
      <c r="VKK37" s="4"/>
      <c r="VKL37" s="3"/>
      <c r="VKM37" s="3"/>
      <c r="VKN37" s="3"/>
      <c r="VKO37" s="3"/>
      <c r="VKP37" s="2"/>
      <c r="VKQ37" s="4"/>
      <c r="VKR37" s="3"/>
      <c r="VKS37" s="3"/>
      <c r="VKT37" s="3"/>
      <c r="VKU37" s="3"/>
      <c r="VKV37" s="2"/>
      <c r="VKW37" s="4"/>
      <c r="VKX37" s="3"/>
      <c r="VKY37" s="3"/>
      <c r="VKZ37" s="3"/>
      <c r="VLA37" s="3"/>
      <c r="VLB37" s="2"/>
      <c r="VLC37" s="4"/>
      <c r="VLD37" s="3"/>
      <c r="VLE37" s="3"/>
      <c r="VLF37" s="3"/>
      <c r="VLG37" s="3"/>
      <c r="VLH37" s="2"/>
      <c r="VLI37" s="4"/>
      <c r="VLJ37" s="3"/>
      <c r="VLK37" s="3"/>
      <c r="VLL37" s="3"/>
      <c r="VLM37" s="3"/>
      <c r="VLN37" s="2"/>
      <c r="VLO37" s="4"/>
      <c r="VLP37" s="3"/>
      <c r="VLQ37" s="3"/>
      <c r="VLR37" s="3"/>
      <c r="VLS37" s="3"/>
      <c r="VLT37" s="2"/>
      <c r="VLU37" s="4"/>
      <c r="VLV37" s="3"/>
      <c r="VLW37" s="3"/>
      <c r="VLX37" s="3"/>
      <c r="VLY37" s="3"/>
      <c r="VLZ37" s="2"/>
      <c r="VMA37" s="4"/>
      <c r="VMB37" s="3"/>
      <c r="VMC37" s="3"/>
      <c r="VMD37" s="3"/>
      <c r="VME37" s="3"/>
      <c r="VMF37" s="2"/>
      <c r="VMG37" s="4"/>
      <c r="VMH37" s="3"/>
      <c r="VMI37" s="3"/>
      <c r="VMJ37" s="3"/>
      <c r="VMK37" s="3"/>
      <c r="VML37" s="2"/>
      <c r="VMM37" s="4"/>
      <c r="VMN37" s="3"/>
      <c r="VMO37" s="3"/>
      <c r="VMP37" s="3"/>
      <c r="VMQ37" s="3"/>
      <c r="VMR37" s="2"/>
      <c r="VMS37" s="4"/>
      <c r="VMT37" s="3"/>
      <c r="VMU37" s="3"/>
      <c r="VMV37" s="3"/>
      <c r="VMW37" s="3"/>
      <c r="VMX37" s="2"/>
      <c r="VMY37" s="4"/>
      <c r="VMZ37" s="3"/>
      <c r="VNA37" s="3"/>
      <c r="VNB37" s="3"/>
      <c r="VNC37" s="3"/>
      <c r="VND37" s="2"/>
      <c r="VNE37" s="4"/>
      <c r="VNF37" s="3"/>
      <c r="VNG37" s="3"/>
      <c r="VNH37" s="3"/>
      <c r="VNI37" s="3"/>
      <c r="VNJ37" s="2"/>
      <c r="VNK37" s="4"/>
      <c r="VNL37" s="3"/>
      <c r="VNM37" s="3"/>
      <c r="VNN37" s="3"/>
      <c r="VNO37" s="3"/>
      <c r="VNP37" s="2"/>
      <c r="VNQ37" s="4"/>
      <c r="VNR37" s="3"/>
      <c r="VNS37" s="3"/>
      <c r="VNT37" s="3"/>
      <c r="VNU37" s="3"/>
      <c r="VNV37" s="2"/>
      <c r="VNW37" s="4"/>
      <c r="VNX37" s="3"/>
      <c r="VNY37" s="3"/>
      <c r="VNZ37" s="3"/>
      <c r="VOA37" s="3"/>
      <c r="VOB37" s="2"/>
      <c r="VOC37" s="4"/>
      <c r="VOD37" s="3"/>
      <c r="VOE37" s="3"/>
      <c r="VOF37" s="3"/>
      <c r="VOG37" s="3"/>
      <c r="VOH37" s="2"/>
      <c r="VOI37" s="4"/>
      <c r="VOJ37" s="3"/>
      <c r="VOK37" s="3"/>
      <c r="VOL37" s="3"/>
      <c r="VOM37" s="3"/>
      <c r="VON37" s="2"/>
      <c r="VOO37" s="4"/>
      <c r="VOP37" s="3"/>
      <c r="VOQ37" s="3"/>
      <c r="VOR37" s="3"/>
      <c r="VOS37" s="3"/>
      <c r="VOT37" s="2"/>
      <c r="VOU37" s="4"/>
      <c r="VOV37" s="3"/>
      <c r="VOW37" s="3"/>
      <c r="VOX37" s="3"/>
      <c r="VOY37" s="3"/>
      <c r="VOZ37" s="2"/>
      <c r="VPA37" s="4"/>
      <c r="VPB37" s="3"/>
      <c r="VPC37" s="3"/>
      <c r="VPD37" s="3"/>
      <c r="VPE37" s="3"/>
      <c r="VPF37" s="2"/>
      <c r="VPG37" s="4"/>
      <c r="VPH37" s="3"/>
      <c r="VPI37" s="3"/>
      <c r="VPJ37" s="3"/>
      <c r="VPK37" s="3"/>
      <c r="VPL37" s="2"/>
      <c r="VPM37" s="4"/>
      <c r="VPN37" s="3"/>
      <c r="VPO37" s="3"/>
      <c r="VPP37" s="3"/>
      <c r="VPQ37" s="3"/>
      <c r="VPR37" s="2"/>
      <c r="VPS37" s="4"/>
      <c r="VPT37" s="3"/>
      <c r="VPU37" s="3"/>
      <c r="VPV37" s="3"/>
      <c r="VPW37" s="3"/>
      <c r="VPX37" s="2"/>
      <c r="VPY37" s="4"/>
      <c r="VPZ37" s="3"/>
      <c r="VQA37" s="3"/>
      <c r="VQB37" s="3"/>
      <c r="VQC37" s="3"/>
      <c r="VQD37" s="2"/>
      <c r="VQE37" s="4"/>
      <c r="VQF37" s="3"/>
      <c r="VQG37" s="3"/>
      <c r="VQH37" s="3"/>
      <c r="VQI37" s="3"/>
      <c r="VQJ37" s="2"/>
      <c r="VQK37" s="4"/>
      <c r="VQL37" s="3"/>
      <c r="VQM37" s="3"/>
      <c r="VQN37" s="3"/>
      <c r="VQO37" s="3"/>
      <c r="VQP37" s="2"/>
      <c r="VQQ37" s="4"/>
      <c r="VQR37" s="3"/>
      <c r="VQS37" s="3"/>
      <c r="VQT37" s="3"/>
      <c r="VQU37" s="3"/>
      <c r="VQV37" s="2"/>
      <c r="VQW37" s="4"/>
      <c r="VQX37" s="3"/>
      <c r="VQY37" s="3"/>
      <c r="VQZ37" s="3"/>
      <c r="VRA37" s="3"/>
      <c r="VRB37" s="2"/>
      <c r="VRC37" s="4"/>
      <c r="VRD37" s="3"/>
      <c r="VRE37" s="3"/>
      <c r="VRF37" s="3"/>
      <c r="VRG37" s="3"/>
      <c r="VRH37" s="2"/>
      <c r="VRI37" s="4"/>
      <c r="VRJ37" s="3"/>
      <c r="VRK37" s="3"/>
      <c r="VRL37" s="3"/>
      <c r="VRM37" s="3"/>
      <c r="VRN37" s="2"/>
      <c r="VRO37" s="4"/>
      <c r="VRP37" s="3"/>
      <c r="VRQ37" s="3"/>
      <c r="VRR37" s="3"/>
      <c r="VRS37" s="3"/>
      <c r="VRT37" s="2"/>
      <c r="VRU37" s="4"/>
      <c r="VRV37" s="3"/>
      <c r="VRW37" s="3"/>
      <c r="VRX37" s="3"/>
      <c r="VRY37" s="3"/>
      <c r="VRZ37" s="2"/>
      <c r="VSA37" s="4"/>
      <c r="VSB37" s="3"/>
      <c r="VSC37" s="3"/>
      <c r="VSD37" s="3"/>
      <c r="VSE37" s="3"/>
      <c r="VSF37" s="2"/>
      <c r="VSG37" s="4"/>
      <c r="VSH37" s="3"/>
      <c r="VSI37" s="3"/>
      <c r="VSJ37" s="3"/>
      <c r="VSK37" s="3"/>
      <c r="VSL37" s="2"/>
      <c r="VSM37" s="4"/>
      <c r="VSN37" s="3"/>
      <c r="VSO37" s="3"/>
      <c r="VSP37" s="3"/>
      <c r="VSQ37" s="3"/>
      <c r="VSR37" s="2"/>
      <c r="VSS37" s="4"/>
      <c r="VST37" s="3"/>
      <c r="VSU37" s="3"/>
      <c r="VSV37" s="3"/>
      <c r="VSW37" s="3"/>
      <c r="VSX37" s="2"/>
      <c r="VSY37" s="4"/>
      <c r="VSZ37" s="3"/>
      <c r="VTA37" s="3"/>
      <c r="VTB37" s="3"/>
      <c r="VTC37" s="3"/>
      <c r="VTD37" s="2"/>
      <c r="VTE37" s="4"/>
      <c r="VTF37" s="3"/>
      <c r="VTG37" s="3"/>
      <c r="VTH37" s="3"/>
      <c r="VTI37" s="3"/>
      <c r="VTJ37" s="2"/>
      <c r="VTK37" s="4"/>
      <c r="VTL37" s="3"/>
      <c r="VTM37" s="3"/>
      <c r="VTN37" s="3"/>
      <c r="VTO37" s="3"/>
      <c r="VTP37" s="2"/>
      <c r="VTQ37" s="4"/>
      <c r="VTR37" s="3"/>
      <c r="VTS37" s="3"/>
      <c r="VTT37" s="3"/>
      <c r="VTU37" s="3"/>
      <c r="VTV37" s="2"/>
      <c r="VTW37" s="4"/>
      <c r="VTX37" s="3"/>
      <c r="VTY37" s="3"/>
      <c r="VTZ37" s="3"/>
      <c r="VUA37" s="3"/>
      <c r="VUB37" s="2"/>
      <c r="VUC37" s="4"/>
      <c r="VUD37" s="3"/>
      <c r="VUE37" s="3"/>
      <c r="VUF37" s="3"/>
      <c r="VUG37" s="3"/>
      <c r="VUH37" s="2"/>
      <c r="VUI37" s="4"/>
      <c r="VUJ37" s="3"/>
      <c r="VUK37" s="3"/>
      <c r="VUL37" s="3"/>
      <c r="VUM37" s="3"/>
      <c r="VUN37" s="2"/>
      <c r="VUO37" s="4"/>
      <c r="VUP37" s="3"/>
      <c r="VUQ37" s="3"/>
      <c r="VUR37" s="3"/>
      <c r="VUS37" s="3"/>
      <c r="VUT37" s="2"/>
      <c r="VUU37" s="4"/>
      <c r="VUV37" s="3"/>
      <c r="VUW37" s="3"/>
      <c r="VUX37" s="3"/>
      <c r="VUY37" s="3"/>
      <c r="VUZ37" s="2"/>
      <c r="VVA37" s="4"/>
      <c r="VVB37" s="3"/>
      <c r="VVC37" s="3"/>
      <c r="VVD37" s="3"/>
      <c r="VVE37" s="3"/>
      <c r="VVF37" s="2"/>
      <c r="VVG37" s="4"/>
      <c r="VVH37" s="3"/>
      <c r="VVI37" s="3"/>
      <c r="VVJ37" s="3"/>
      <c r="VVK37" s="3"/>
      <c r="VVL37" s="2"/>
      <c r="VVM37" s="4"/>
      <c r="VVN37" s="3"/>
      <c r="VVO37" s="3"/>
      <c r="VVP37" s="3"/>
      <c r="VVQ37" s="3"/>
      <c r="VVR37" s="2"/>
      <c r="VVS37" s="4"/>
      <c r="VVT37" s="3"/>
      <c r="VVU37" s="3"/>
      <c r="VVV37" s="3"/>
      <c r="VVW37" s="3"/>
      <c r="VVX37" s="2"/>
      <c r="VVY37" s="4"/>
      <c r="VVZ37" s="3"/>
      <c r="VWA37" s="3"/>
      <c r="VWB37" s="3"/>
      <c r="VWC37" s="3"/>
      <c r="VWD37" s="2"/>
      <c r="VWE37" s="4"/>
      <c r="VWF37" s="3"/>
      <c r="VWG37" s="3"/>
      <c r="VWH37" s="3"/>
      <c r="VWI37" s="3"/>
      <c r="VWJ37" s="2"/>
      <c r="VWK37" s="4"/>
      <c r="VWL37" s="3"/>
      <c r="VWM37" s="3"/>
      <c r="VWN37" s="3"/>
      <c r="VWO37" s="3"/>
      <c r="VWP37" s="2"/>
      <c r="VWQ37" s="4"/>
      <c r="VWR37" s="3"/>
      <c r="VWS37" s="3"/>
      <c r="VWT37" s="3"/>
      <c r="VWU37" s="3"/>
      <c r="VWV37" s="2"/>
      <c r="VWW37" s="4"/>
      <c r="VWX37" s="3"/>
      <c r="VWY37" s="3"/>
      <c r="VWZ37" s="3"/>
      <c r="VXA37" s="3"/>
      <c r="VXB37" s="2"/>
      <c r="VXC37" s="4"/>
      <c r="VXD37" s="3"/>
      <c r="VXE37" s="3"/>
      <c r="VXF37" s="3"/>
      <c r="VXG37" s="3"/>
      <c r="VXH37" s="2"/>
      <c r="VXI37" s="4"/>
      <c r="VXJ37" s="3"/>
      <c r="VXK37" s="3"/>
      <c r="VXL37" s="3"/>
      <c r="VXM37" s="3"/>
      <c r="VXN37" s="2"/>
      <c r="VXO37" s="4"/>
      <c r="VXP37" s="3"/>
      <c r="VXQ37" s="3"/>
      <c r="VXR37" s="3"/>
      <c r="VXS37" s="3"/>
      <c r="VXT37" s="2"/>
      <c r="VXU37" s="4"/>
      <c r="VXV37" s="3"/>
      <c r="VXW37" s="3"/>
      <c r="VXX37" s="3"/>
      <c r="VXY37" s="3"/>
      <c r="VXZ37" s="2"/>
      <c r="VYA37" s="4"/>
      <c r="VYB37" s="3"/>
      <c r="VYC37" s="3"/>
      <c r="VYD37" s="3"/>
      <c r="VYE37" s="3"/>
      <c r="VYF37" s="2"/>
      <c r="VYG37" s="4"/>
      <c r="VYH37" s="3"/>
      <c r="VYI37" s="3"/>
      <c r="VYJ37" s="3"/>
      <c r="VYK37" s="3"/>
      <c r="VYL37" s="2"/>
      <c r="VYM37" s="4"/>
      <c r="VYN37" s="3"/>
      <c r="VYO37" s="3"/>
      <c r="VYP37" s="3"/>
      <c r="VYQ37" s="3"/>
      <c r="VYR37" s="2"/>
      <c r="VYS37" s="4"/>
      <c r="VYT37" s="3"/>
      <c r="VYU37" s="3"/>
      <c r="VYV37" s="3"/>
      <c r="VYW37" s="3"/>
      <c r="VYX37" s="2"/>
      <c r="VYY37" s="4"/>
      <c r="VYZ37" s="3"/>
      <c r="VZA37" s="3"/>
      <c r="VZB37" s="3"/>
      <c r="VZC37" s="3"/>
      <c r="VZD37" s="2"/>
      <c r="VZE37" s="4"/>
      <c r="VZF37" s="3"/>
      <c r="VZG37" s="3"/>
      <c r="VZH37" s="3"/>
      <c r="VZI37" s="3"/>
      <c r="VZJ37" s="2"/>
      <c r="VZK37" s="4"/>
      <c r="VZL37" s="3"/>
      <c r="VZM37" s="3"/>
      <c r="VZN37" s="3"/>
      <c r="VZO37" s="3"/>
      <c r="VZP37" s="2"/>
      <c r="VZQ37" s="4"/>
      <c r="VZR37" s="3"/>
      <c r="VZS37" s="3"/>
      <c r="VZT37" s="3"/>
      <c r="VZU37" s="3"/>
      <c r="VZV37" s="2"/>
      <c r="VZW37" s="4"/>
      <c r="VZX37" s="3"/>
      <c r="VZY37" s="3"/>
      <c r="VZZ37" s="3"/>
      <c r="WAA37" s="3"/>
      <c r="WAB37" s="2"/>
      <c r="WAC37" s="4"/>
      <c r="WAD37" s="3"/>
      <c r="WAE37" s="3"/>
      <c r="WAF37" s="3"/>
      <c r="WAG37" s="3"/>
      <c r="WAH37" s="2"/>
      <c r="WAI37" s="4"/>
      <c r="WAJ37" s="3"/>
      <c r="WAK37" s="3"/>
      <c r="WAL37" s="3"/>
      <c r="WAM37" s="3"/>
      <c r="WAN37" s="2"/>
      <c r="WAO37" s="4"/>
      <c r="WAP37" s="3"/>
      <c r="WAQ37" s="3"/>
      <c r="WAR37" s="3"/>
      <c r="WAS37" s="3"/>
      <c r="WAT37" s="2"/>
      <c r="WAU37" s="4"/>
      <c r="WAV37" s="3"/>
      <c r="WAW37" s="3"/>
      <c r="WAX37" s="3"/>
      <c r="WAY37" s="3"/>
      <c r="WAZ37" s="2"/>
      <c r="WBA37" s="4"/>
      <c r="WBB37" s="3"/>
      <c r="WBC37" s="3"/>
      <c r="WBD37" s="3"/>
      <c r="WBE37" s="3"/>
      <c r="WBF37" s="2"/>
      <c r="WBG37" s="4"/>
      <c r="WBH37" s="3"/>
      <c r="WBI37" s="3"/>
      <c r="WBJ37" s="3"/>
      <c r="WBK37" s="3"/>
      <c r="WBL37" s="2"/>
      <c r="WBM37" s="4"/>
      <c r="WBN37" s="3"/>
      <c r="WBO37" s="3"/>
      <c r="WBP37" s="3"/>
      <c r="WBQ37" s="3"/>
      <c r="WBR37" s="2"/>
      <c r="WBS37" s="4"/>
      <c r="WBT37" s="3"/>
      <c r="WBU37" s="3"/>
      <c r="WBV37" s="3"/>
      <c r="WBW37" s="3"/>
      <c r="WBX37" s="2"/>
      <c r="WBY37" s="4"/>
      <c r="WBZ37" s="3"/>
      <c r="WCA37" s="3"/>
      <c r="WCB37" s="3"/>
      <c r="WCC37" s="3"/>
      <c r="WCD37" s="2"/>
      <c r="WCE37" s="4"/>
      <c r="WCF37" s="3"/>
      <c r="WCG37" s="3"/>
      <c r="WCH37" s="3"/>
      <c r="WCI37" s="3"/>
      <c r="WCJ37" s="2"/>
      <c r="WCK37" s="4"/>
      <c r="WCL37" s="3"/>
      <c r="WCM37" s="3"/>
      <c r="WCN37" s="3"/>
      <c r="WCO37" s="3"/>
      <c r="WCP37" s="2"/>
      <c r="WCQ37" s="4"/>
      <c r="WCR37" s="3"/>
      <c r="WCS37" s="3"/>
      <c r="WCT37" s="3"/>
      <c r="WCU37" s="3"/>
      <c r="WCV37" s="2"/>
      <c r="WCW37" s="4"/>
      <c r="WCX37" s="3"/>
      <c r="WCY37" s="3"/>
      <c r="WCZ37" s="3"/>
      <c r="WDA37" s="3"/>
      <c r="WDB37" s="2"/>
      <c r="WDC37" s="4"/>
      <c r="WDD37" s="3"/>
      <c r="WDE37" s="3"/>
      <c r="WDF37" s="3"/>
      <c r="WDG37" s="3"/>
      <c r="WDH37" s="2"/>
      <c r="WDI37" s="4"/>
      <c r="WDJ37" s="3"/>
      <c r="WDK37" s="3"/>
      <c r="WDL37" s="3"/>
      <c r="WDM37" s="3"/>
      <c r="WDN37" s="2"/>
      <c r="WDO37" s="4"/>
      <c r="WDP37" s="3"/>
      <c r="WDQ37" s="3"/>
      <c r="WDR37" s="3"/>
      <c r="WDS37" s="3"/>
      <c r="WDT37" s="2"/>
      <c r="WDU37" s="4"/>
      <c r="WDV37" s="3"/>
      <c r="WDW37" s="3"/>
      <c r="WDX37" s="3"/>
      <c r="WDY37" s="3"/>
      <c r="WDZ37" s="2"/>
      <c r="WEA37" s="4"/>
      <c r="WEB37" s="3"/>
      <c r="WEC37" s="3"/>
      <c r="WED37" s="3"/>
      <c r="WEE37" s="3"/>
      <c r="WEF37" s="2"/>
      <c r="WEG37" s="4"/>
      <c r="WEH37" s="3"/>
      <c r="WEI37" s="3"/>
      <c r="WEJ37" s="3"/>
      <c r="WEK37" s="3"/>
      <c r="WEL37" s="2"/>
      <c r="WEM37" s="4"/>
      <c r="WEN37" s="3"/>
      <c r="WEO37" s="3"/>
      <c r="WEP37" s="3"/>
      <c r="WEQ37" s="3"/>
      <c r="WER37" s="2"/>
      <c r="WES37" s="4"/>
      <c r="WET37" s="3"/>
      <c r="WEU37" s="3"/>
      <c r="WEV37" s="3"/>
      <c r="WEW37" s="3"/>
      <c r="WEX37" s="2"/>
      <c r="WEY37" s="4"/>
      <c r="WEZ37" s="3"/>
      <c r="WFA37" s="3"/>
      <c r="WFB37" s="3"/>
      <c r="WFC37" s="3"/>
      <c r="WFD37" s="2"/>
      <c r="WFE37" s="4"/>
      <c r="WFF37" s="3"/>
      <c r="WFG37" s="3"/>
      <c r="WFH37" s="3"/>
      <c r="WFI37" s="3"/>
      <c r="WFJ37" s="2"/>
      <c r="WFK37" s="4"/>
      <c r="WFL37" s="3"/>
      <c r="WFM37" s="3"/>
      <c r="WFN37" s="3"/>
      <c r="WFO37" s="3"/>
      <c r="WFP37" s="2"/>
      <c r="WFQ37" s="4"/>
      <c r="WFR37" s="3"/>
      <c r="WFS37" s="3"/>
      <c r="WFT37" s="3"/>
      <c r="WFU37" s="3"/>
      <c r="WFV37" s="2"/>
      <c r="WFW37" s="4"/>
      <c r="WFX37" s="3"/>
      <c r="WFY37" s="3"/>
      <c r="WFZ37" s="3"/>
      <c r="WGA37" s="3"/>
      <c r="WGB37" s="2"/>
      <c r="WGC37" s="4"/>
      <c r="WGD37" s="3"/>
      <c r="WGE37" s="3"/>
      <c r="WGF37" s="3"/>
      <c r="WGG37" s="3"/>
      <c r="WGH37" s="2"/>
      <c r="WGI37" s="4"/>
      <c r="WGJ37" s="3"/>
      <c r="WGK37" s="3"/>
      <c r="WGL37" s="3"/>
      <c r="WGM37" s="3"/>
      <c r="WGN37" s="2"/>
      <c r="WGO37" s="4"/>
      <c r="WGP37" s="3"/>
      <c r="WGQ37" s="3"/>
      <c r="WGR37" s="3"/>
      <c r="WGS37" s="3"/>
      <c r="WGT37" s="2"/>
      <c r="WGU37" s="4"/>
      <c r="WGV37" s="3"/>
      <c r="WGW37" s="3"/>
      <c r="WGX37" s="3"/>
      <c r="WGY37" s="3"/>
      <c r="WGZ37" s="2"/>
      <c r="WHA37" s="4"/>
      <c r="WHB37" s="3"/>
      <c r="WHC37" s="3"/>
      <c r="WHD37" s="3"/>
      <c r="WHE37" s="3"/>
      <c r="WHF37" s="2"/>
      <c r="WHG37" s="4"/>
      <c r="WHH37" s="3"/>
      <c r="WHI37" s="3"/>
      <c r="WHJ37" s="3"/>
      <c r="WHK37" s="3"/>
      <c r="WHL37" s="2"/>
      <c r="WHM37" s="4"/>
      <c r="WHN37" s="3"/>
      <c r="WHO37" s="3"/>
      <c r="WHP37" s="3"/>
      <c r="WHQ37" s="3"/>
      <c r="WHR37" s="2"/>
      <c r="WHS37" s="4"/>
      <c r="WHT37" s="3"/>
      <c r="WHU37" s="3"/>
      <c r="WHV37" s="3"/>
      <c r="WHW37" s="3"/>
      <c r="WHX37" s="2"/>
      <c r="WHY37" s="4"/>
      <c r="WHZ37" s="3"/>
      <c r="WIA37" s="3"/>
      <c r="WIB37" s="3"/>
      <c r="WIC37" s="3"/>
      <c r="WID37" s="2"/>
      <c r="WIE37" s="4"/>
      <c r="WIF37" s="3"/>
      <c r="WIG37" s="3"/>
      <c r="WIH37" s="3"/>
      <c r="WII37" s="3"/>
      <c r="WIJ37" s="2"/>
      <c r="WIK37" s="4"/>
      <c r="WIL37" s="3"/>
      <c r="WIM37" s="3"/>
      <c r="WIN37" s="3"/>
      <c r="WIO37" s="3"/>
      <c r="WIP37" s="2"/>
      <c r="WIQ37" s="4"/>
      <c r="WIR37" s="3"/>
      <c r="WIS37" s="3"/>
      <c r="WIT37" s="3"/>
      <c r="WIU37" s="3"/>
      <c r="WIV37" s="2"/>
      <c r="WIW37" s="4"/>
      <c r="WIX37" s="3"/>
      <c r="WIY37" s="3"/>
      <c r="WIZ37" s="3"/>
      <c r="WJA37" s="3"/>
      <c r="WJB37" s="2"/>
      <c r="WJC37" s="4"/>
      <c r="WJD37" s="3"/>
      <c r="WJE37" s="3"/>
      <c r="WJF37" s="3"/>
      <c r="WJG37" s="3"/>
      <c r="WJH37" s="2"/>
      <c r="WJI37" s="4"/>
      <c r="WJJ37" s="3"/>
      <c r="WJK37" s="3"/>
      <c r="WJL37" s="3"/>
      <c r="WJM37" s="3"/>
      <c r="WJN37" s="2"/>
      <c r="WJO37" s="4"/>
      <c r="WJP37" s="3"/>
      <c r="WJQ37" s="3"/>
      <c r="WJR37" s="3"/>
      <c r="WJS37" s="3"/>
      <c r="WJT37" s="2"/>
      <c r="WJU37" s="4"/>
      <c r="WJV37" s="3"/>
      <c r="WJW37" s="3"/>
      <c r="WJX37" s="3"/>
      <c r="WJY37" s="3"/>
      <c r="WJZ37" s="2"/>
      <c r="WKA37" s="4"/>
      <c r="WKB37" s="3"/>
      <c r="WKC37" s="3"/>
      <c r="WKD37" s="3"/>
      <c r="WKE37" s="3"/>
      <c r="WKF37" s="2"/>
      <c r="WKG37" s="4"/>
      <c r="WKH37" s="3"/>
      <c r="WKI37" s="3"/>
      <c r="WKJ37" s="3"/>
      <c r="WKK37" s="3"/>
      <c r="WKL37" s="2"/>
      <c r="WKM37" s="4"/>
      <c r="WKN37" s="3"/>
      <c r="WKO37" s="3"/>
      <c r="WKP37" s="3"/>
      <c r="WKQ37" s="3"/>
      <c r="WKR37" s="2"/>
      <c r="WKS37" s="4"/>
      <c r="WKT37" s="3"/>
      <c r="WKU37" s="3"/>
      <c r="WKV37" s="3"/>
      <c r="WKW37" s="3"/>
      <c r="WKX37" s="2"/>
      <c r="WKY37" s="4"/>
      <c r="WKZ37" s="3"/>
      <c r="WLA37" s="3"/>
      <c r="WLB37" s="3"/>
      <c r="WLC37" s="3"/>
      <c r="WLD37" s="2"/>
      <c r="WLE37" s="4"/>
      <c r="WLF37" s="3"/>
      <c r="WLG37" s="3"/>
      <c r="WLH37" s="3"/>
      <c r="WLI37" s="3"/>
      <c r="WLJ37" s="2"/>
      <c r="WLK37" s="4"/>
      <c r="WLL37" s="3"/>
      <c r="WLM37" s="3"/>
      <c r="WLN37" s="3"/>
      <c r="WLO37" s="3"/>
      <c r="WLP37" s="2"/>
      <c r="WLQ37" s="4"/>
      <c r="WLR37" s="3"/>
      <c r="WLS37" s="3"/>
      <c r="WLT37" s="3"/>
      <c r="WLU37" s="3"/>
      <c r="WLV37" s="2"/>
      <c r="WLW37" s="4"/>
      <c r="WLX37" s="3"/>
      <c r="WLY37" s="3"/>
      <c r="WLZ37" s="3"/>
      <c r="WMA37" s="3"/>
      <c r="WMB37" s="2"/>
      <c r="WMC37" s="4"/>
      <c r="WMD37" s="3"/>
      <c r="WME37" s="3"/>
      <c r="WMF37" s="3"/>
      <c r="WMG37" s="3"/>
      <c r="WMH37" s="2"/>
      <c r="WMI37" s="4"/>
      <c r="WMJ37" s="3"/>
      <c r="WMK37" s="3"/>
      <c r="WML37" s="3"/>
      <c r="WMM37" s="3"/>
      <c r="WMN37" s="2"/>
      <c r="WMO37" s="4"/>
      <c r="WMP37" s="3"/>
      <c r="WMQ37" s="3"/>
      <c r="WMR37" s="3"/>
      <c r="WMS37" s="3"/>
      <c r="WMT37" s="2"/>
      <c r="WMU37" s="4"/>
      <c r="WMV37" s="3"/>
      <c r="WMW37" s="3"/>
      <c r="WMX37" s="3"/>
      <c r="WMY37" s="3"/>
      <c r="WMZ37" s="2"/>
      <c r="WNA37" s="4"/>
      <c r="WNB37" s="3"/>
      <c r="WNC37" s="3"/>
      <c r="WND37" s="3"/>
      <c r="WNE37" s="3"/>
      <c r="WNF37" s="2"/>
      <c r="WNG37" s="4"/>
      <c r="WNH37" s="3"/>
      <c r="WNI37" s="3"/>
      <c r="WNJ37" s="3"/>
      <c r="WNK37" s="3"/>
      <c r="WNL37" s="2"/>
      <c r="WNM37" s="4"/>
      <c r="WNN37" s="3"/>
      <c r="WNO37" s="3"/>
      <c r="WNP37" s="3"/>
      <c r="WNQ37" s="3"/>
      <c r="WNR37" s="2"/>
      <c r="WNS37" s="4"/>
      <c r="WNT37" s="3"/>
      <c r="WNU37" s="3"/>
      <c r="WNV37" s="3"/>
      <c r="WNW37" s="3"/>
      <c r="WNX37" s="2"/>
      <c r="WNY37" s="4"/>
      <c r="WNZ37" s="3"/>
      <c r="WOA37" s="3"/>
      <c r="WOB37" s="3"/>
      <c r="WOC37" s="3"/>
      <c r="WOD37" s="2"/>
      <c r="WOE37" s="4"/>
      <c r="WOF37" s="3"/>
      <c r="WOG37" s="3"/>
      <c r="WOH37" s="3"/>
      <c r="WOI37" s="3"/>
      <c r="WOJ37" s="2"/>
      <c r="WOK37" s="4"/>
      <c r="WOL37" s="3"/>
      <c r="WOM37" s="3"/>
      <c r="WON37" s="3"/>
      <c r="WOO37" s="3"/>
      <c r="WOP37" s="2"/>
      <c r="WOQ37" s="4"/>
      <c r="WOR37" s="3"/>
      <c r="WOS37" s="3"/>
      <c r="WOT37" s="3"/>
      <c r="WOU37" s="3"/>
      <c r="WOV37" s="2"/>
      <c r="WOW37" s="4"/>
      <c r="WOX37" s="3"/>
      <c r="WOY37" s="3"/>
      <c r="WOZ37" s="3"/>
      <c r="WPA37" s="3"/>
      <c r="WPB37" s="2"/>
      <c r="WPC37" s="4"/>
      <c r="WPD37" s="3"/>
      <c r="WPE37" s="3"/>
      <c r="WPF37" s="3"/>
      <c r="WPG37" s="3"/>
      <c r="WPH37" s="2"/>
      <c r="WPI37" s="4"/>
      <c r="WPJ37" s="3"/>
      <c r="WPK37" s="3"/>
      <c r="WPL37" s="3"/>
      <c r="WPM37" s="3"/>
      <c r="WPN37" s="2"/>
      <c r="WPO37" s="4"/>
      <c r="WPP37" s="3"/>
      <c r="WPQ37" s="3"/>
      <c r="WPR37" s="3"/>
      <c r="WPS37" s="3"/>
      <c r="WPT37" s="2"/>
      <c r="WPU37" s="4"/>
      <c r="WPV37" s="3"/>
      <c r="WPW37" s="3"/>
      <c r="WPX37" s="3"/>
      <c r="WPY37" s="3"/>
      <c r="WPZ37" s="2"/>
      <c r="WQA37" s="4"/>
      <c r="WQB37" s="3"/>
      <c r="WQC37" s="3"/>
      <c r="WQD37" s="3"/>
      <c r="WQE37" s="3"/>
      <c r="WQF37" s="2"/>
      <c r="WQG37" s="4"/>
      <c r="WQH37" s="3"/>
      <c r="WQI37" s="3"/>
      <c r="WQJ37" s="3"/>
      <c r="WQK37" s="3"/>
      <c r="WQL37" s="2"/>
      <c r="WQM37" s="4"/>
      <c r="WQN37" s="3"/>
      <c r="WQO37" s="3"/>
      <c r="WQP37" s="3"/>
      <c r="WQQ37" s="3"/>
      <c r="WQR37" s="2"/>
      <c r="WQS37" s="4"/>
      <c r="WQT37" s="3"/>
      <c r="WQU37" s="3"/>
      <c r="WQV37" s="3"/>
      <c r="WQW37" s="3"/>
      <c r="WQX37" s="2"/>
      <c r="WQY37" s="4"/>
      <c r="WQZ37" s="3"/>
      <c r="WRA37" s="3"/>
      <c r="WRB37" s="3"/>
      <c r="WRC37" s="3"/>
      <c r="WRD37" s="2"/>
      <c r="WRE37" s="4"/>
      <c r="WRF37" s="3"/>
      <c r="WRG37" s="3"/>
      <c r="WRH37" s="3"/>
      <c r="WRI37" s="3"/>
      <c r="WRJ37" s="2"/>
      <c r="WRK37" s="4"/>
      <c r="WRL37" s="3"/>
      <c r="WRM37" s="3"/>
      <c r="WRN37" s="3"/>
      <c r="WRO37" s="3"/>
      <c r="WRP37" s="2"/>
      <c r="WRQ37" s="4"/>
      <c r="WRR37" s="3"/>
      <c r="WRS37" s="3"/>
      <c r="WRT37" s="3"/>
      <c r="WRU37" s="3"/>
      <c r="WRV37" s="2"/>
      <c r="WRW37" s="4"/>
      <c r="WRX37" s="3"/>
      <c r="WRY37" s="3"/>
      <c r="WRZ37" s="3"/>
      <c r="WSA37" s="3"/>
      <c r="WSB37" s="2"/>
      <c r="WSC37" s="4"/>
      <c r="WSD37" s="3"/>
      <c r="WSE37" s="3"/>
      <c r="WSF37" s="3"/>
      <c r="WSG37" s="3"/>
      <c r="WSH37" s="2"/>
      <c r="WSI37" s="4"/>
      <c r="WSJ37" s="3"/>
      <c r="WSK37" s="3"/>
      <c r="WSL37" s="3"/>
      <c r="WSM37" s="3"/>
      <c r="WSN37" s="2"/>
      <c r="WSO37" s="4"/>
      <c r="WSP37" s="3"/>
      <c r="WSQ37" s="3"/>
      <c r="WSR37" s="3"/>
      <c r="WSS37" s="3"/>
      <c r="WST37" s="2"/>
      <c r="WSU37" s="4"/>
      <c r="WSV37" s="3"/>
      <c r="WSW37" s="3"/>
      <c r="WSX37" s="3"/>
      <c r="WSY37" s="3"/>
      <c r="WSZ37" s="2"/>
      <c r="WTA37" s="4"/>
      <c r="WTB37" s="3"/>
      <c r="WTC37" s="3"/>
      <c r="WTD37" s="3"/>
      <c r="WTE37" s="3"/>
      <c r="WTF37" s="2"/>
      <c r="WTG37" s="4"/>
      <c r="WTH37" s="3"/>
      <c r="WTI37" s="3"/>
      <c r="WTJ37" s="3"/>
      <c r="WTK37" s="3"/>
      <c r="WTL37" s="2"/>
      <c r="WTM37" s="4"/>
      <c r="WTN37" s="3"/>
      <c r="WTO37" s="3"/>
      <c r="WTP37" s="3"/>
      <c r="WTQ37" s="3"/>
      <c r="WTR37" s="2"/>
      <c r="WTS37" s="4"/>
      <c r="WTT37" s="3"/>
      <c r="WTU37" s="3"/>
      <c r="WTV37" s="3"/>
      <c r="WTW37" s="3"/>
      <c r="WTX37" s="2"/>
      <c r="WTY37" s="4"/>
      <c r="WTZ37" s="3"/>
      <c r="WUA37" s="3"/>
      <c r="WUB37" s="3"/>
      <c r="WUC37" s="3"/>
      <c r="WUD37" s="2"/>
      <c r="WUE37" s="4"/>
      <c r="WUF37" s="3"/>
      <c r="WUG37" s="3"/>
      <c r="WUH37" s="3"/>
      <c r="WUI37" s="3"/>
      <c r="WUJ37" s="2"/>
      <c r="WUK37" s="4"/>
      <c r="WUL37" s="3"/>
      <c r="WUM37" s="3"/>
      <c r="WUN37" s="3"/>
      <c r="WUO37" s="3"/>
      <c r="WUP37" s="2"/>
      <c r="WUQ37" s="4"/>
      <c r="WUR37" s="3"/>
      <c r="WUS37" s="3"/>
      <c r="WUT37" s="3"/>
      <c r="WUU37" s="3"/>
      <c r="WUV37" s="2"/>
      <c r="WUW37" s="4"/>
      <c r="WUX37" s="3"/>
      <c r="WUY37" s="3"/>
      <c r="WUZ37" s="3"/>
      <c r="WVA37" s="3"/>
      <c r="WVB37" s="2"/>
      <c r="WVC37" s="4"/>
      <c r="WVD37" s="3"/>
      <c r="WVE37" s="3"/>
      <c r="WVF37" s="3"/>
      <c r="WVG37" s="3"/>
      <c r="WVH37" s="2"/>
      <c r="WVI37" s="4"/>
      <c r="WVJ37" s="3"/>
      <c r="WVK37" s="3"/>
      <c r="WVL37" s="3"/>
      <c r="WVM37" s="3"/>
      <c r="WVN37" s="2"/>
      <c r="WVO37" s="4"/>
      <c r="WVP37" s="3"/>
      <c r="WVQ37" s="3"/>
      <c r="WVR37" s="3"/>
      <c r="WVS37" s="3"/>
      <c r="WVT37" s="2"/>
      <c r="WVU37" s="4"/>
      <c r="WVV37" s="3"/>
      <c r="WVW37" s="3"/>
      <c r="WVX37" s="3"/>
      <c r="WVY37" s="3"/>
      <c r="WVZ37" s="2"/>
      <c r="WWA37" s="4"/>
      <c r="WWB37" s="3"/>
      <c r="WWC37" s="3"/>
      <c r="WWD37" s="3"/>
      <c r="WWE37" s="3"/>
      <c r="WWF37" s="2"/>
      <c r="WWG37" s="4"/>
      <c r="WWH37" s="3"/>
      <c r="WWI37" s="3"/>
      <c r="WWJ37" s="3"/>
      <c r="WWK37" s="3"/>
      <c r="WWL37" s="2"/>
      <c r="WWM37" s="4"/>
      <c r="WWN37" s="3"/>
      <c r="WWO37" s="3"/>
      <c r="WWP37" s="3"/>
      <c r="WWQ37" s="3"/>
      <c r="WWR37" s="2"/>
      <c r="WWS37" s="4"/>
      <c r="WWT37" s="3"/>
      <c r="WWU37" s="3"/>
      <c r="WWV37" s="3"/>
      <c r="WWW37" s="3"/>
      <c r="WWX37" s="2"/>
      <c r="WWY37" s="4"/>
      <c r="WWZ37" s="3"/>
      <c r="WXA37" s="3"/>
      <c r="WXB37" s="3"/>
      <c r="WXC37" s="3"/>
      <c r="WXD37" s="2"/>
      <c r="WXE37" s="4"/>
      <c r="WXF37" s="3"/>
      <c r="WXG37" s="3"/>
      <c r="WXH37" s="3"/>
      <c r="WXI37" s="3"/>
      <c r="WXJ37" s="2"/>
      <c r="WXK37" s="4"/>
      <c r="WXL37" s="3"/>
      <c r="WXM37" s="3"/>
      <c r="WXN37" s="3"/>
      <c r="WXO37" s="3"/>
      <c r="WXP37" s="2"/>
      <c r="WXQ37" s="4"/>
      <c r="WXR37" s="3"/>
      <c r="WXS37" s="3"/>
      <c r="WXT37" s="3"/>
      <c r="WXU37" s="3"/>
      <c r="WXV37" s="2"/>
      <c r="WXW37" s="4"/>
      <c r="WXX37" s="3"/>
      <c r="WXY37" s="3"/>
      <c r="WXZ37" s="3"/>
      <c r="WYA37" s="3"/>
      <c r="WYB37" s="2"/>
      <c r="WYC37" s="4"/>
      <c r="WYD37" s="3"/>
      <c r="WYE37" s="3"/>
    </row>
    <row r="38" spans="1:16203" ht="17.25" customHeight="1" x14ac:dyDescent="0.2">
      <c r="A38" s="37" t="s">
        <v>146</v>
      </c>
      <c r="B38" s="31" t="s">
        <v>132</v>
      </c>
      <c r="C38" s="30">
        <v>18</v>
      </c>
      <c r="D38" s="30" t="s">
        <v>12</v>
      </c>
      <c r="E38" s="35">
        <v>64000</v>
      </c>
      <c r="F38" s="10">
        <f t="shared" si="0"/>
        <v>1152000</v>
      </c>
      <c r="BI38" s="4"/>
      <c r="BJ38" s="3"/>
      <c r="BK38" s="3"/>
      <c r="BL38" s="3"/>
      <c r="BM38" s="3"/>
      <c r="BN38" s="2"/>
      <c r="BO38" s="4"/>
      <c r="BP38" s="3"/>
      <c r="BQ38" s="3"/>
      <c r="BR38" s="3"/>
      <c r="BS38" s="3"/>
      <c r="BT38" s="2"/>
      <c r="BU38" s="4"/>
      <c r="BV38" s="3"/>
      <c r="BW38" s="3"/>
      <c r="BX38" s="3"/>
      <c r="BY38" s="3"/>
      <c r="BZ38" s="2"/>
      <c r="CA38" s="4"/>
      <c r="CB38" s="3"/>
      <c r="CC38" s="3"/>
      <c r="CD38" s="3"/>
      <c r="CE38" s="3"/>
      <c r="CF38" s="2"/>
      <c r="CG38" s="4"/>
      <c r="CH38" s="3"/>
      <c r="CI38" s="3"/>
      <c r="CJ38" s="3"/>
      <c r="CK38" s="3"/>
      <c r="CL38" s="2"/>
      <c r="CM38" s="4"/>
      <c r="CN38" s="3"/>
      <c r="CO38" s="3"/>
      <c r="CP38" s="3"/>
      <c r="CQ38" s="3"/>
      <c r="CR38" s="2"/>
      <c r="CS38" s="4"/>
      <c r="CT38" s="3"/>
      <c r="CU38" s="3"/>
      <c r="CV38" s="3"/>
      <c r="CW38" s="3"/>
      <c r="CX38" s="2"/>
      <c r="CY38" s="4"/>
      <c r="CZ38" s="3"/>
      <c r="DA38" s="3"/>
      <c r="DB38" s="3"/>
      <c r="DC38" s="3"/>
      <c r="DD38" s="2"/>
      <c r="DE38" s="4"/>
      <c r="DF38" s="3"/>
      <c r="DG38" s="3"/>
      <c r="DH38" s="3"/>
      <c r="DI38" s="3"/>
      <c r="DJ38" s="2"/>
      <c r="DK38" s="4"/>
      <c r="DL38" s="3"/>
      <c r="DM38" s="3"/>
      <c r="DN38" s="3"/>
      <c r="DO38" s="3"/>
      <c r="DP38" s="2"/>
      <c r="DQ38" s="4"/>
      <c r="DR38" s="3"/>
      <c r="DS38" s="3"/>
      <c r="DT38" s="3"/>
      <c r="DU38" s="3"/>
      <c r="DV38" s="2"/>
      <c r="DW38" s="4"/>
      <c r="DX38" s="3"/>
      <c r="DY38" s="3"/>
      <c r="DZ38" s="3"/>
      <c r="EA38" s="3"/>
      <c r="EB38" s="2"/>
      <c r="EC38" s="4"/>
      <c r="ED38" s="3"/>
      <c r="EE38" s="3"/>
      <c r="EF38" s="3"/>
      <c r="EG38" s="3"/>
      <c r="EH38" s="2"/>
      <c r="EI38" s="4"/>
      <c r="EJ38" s="3"/>
      <c r="EK38" s="3"/>
      <c r="EL38" s="3"/>
      <c r="EM38" s="3"/>
      <c r="EN38" s="2"/>
      <c r="EO38" s="4"/>
      <c r="EP38" s="3"/>
      <c r="EQ38" s="3"/>
      <c r="ER38" s="3"/>
      <c r="ES38" s="3"/>
      <c r="ET38" s="2"/>
      <c r="EU38" s="4"/>
      <c r="EV38" s="3"/>
      <c r="EW38" s="3"/>
      <c r="EX38" s="3"/>
      <c r="EY38" s="3"/>
      <c r="EZ38" s="2"/>
      <c r="FA38" s="4"/>
      <c r="FB38" s="3"/>
      <c r="FC38" s="3"/>
      <c r="FD38" s="3"/>
      <c r="FE38" s="3"/>
      <c r="FF38" s="2"/>
      <c r="FG38" s="4"/>
      <c r="FH38" s="3"/>
      <c r="FI38" s="3"/>
      <c r="FJ38" s="3"/>
      <c r="FK38" s="3"/>
      <c r="FL38" s="2"/>
      <c r="FM38" s="4"/>
      <c r="FN38" s="3"/>
      <c r="FO38" s="3"/>
      <c r="FP38" s="3"/>
      <c r="FQ38" s="3"/>
      <c r="FR38" s="2"/>
      <c r="FS38" s="4"/>
      <c r="FT38" s="3"/>
      <c r="FU38" s="3"/>
      <c r="FV38" s="3"/>
      <c r="FW38" s="3"/>
      <c r="FX38" s="2"/>
      <c r="FY38" s="4"/>
      <c r="FZ38" s="3"/>
      <c r="GA38" s="3"/>
      <c r="GB38" s="3"/>
      <c r="GC38" s="3"/>
      <c r="GD38" s="2"/>
      <c r="GE38" s="4"/>
      <c r="GF38" s="3"/>
      <c r="GG38" s="3"/>
      <c r="GH38" s="3"/>
      <c r="GI38" s="3"/>
      <c r="GJ38" s="2"/>
      <c r="GK38" s="4"/>
      <c r="GL38" s="3"/>
      <c r="GM38" s="3"/>
      <c r="GN38" s="3"/>
      <c r="GO38" s="3"/>
      <c r="GP38" s="2"/>
      <c r="GQ38" s="4"/>
      <c r="GR38" s="3"/>
      <c r="GS38" s="3"/>
      <c r="GT38" s="3"/>
      <c r="GU38" s="3"/>
      <c r="GV38" s="2"/>
      <c r="GW38" s="4"/>
      <c r="GX38" s="3"/>
      <c r="GY38" s="3"/>
      <c r="GZ38" s="3"/>
      <c r="HA38" s="3"/>
      <c r="HB38" s="2"/>
      <c r="HC38" s="4"/>
      <c r="HD38" s="3"/>
      <c r="HE38" s="3"/>
      <c r="HF38" s="3"/>
      <c r="HG38" s="3"/>
      <c r="HH38" s="2"/>
      <c r="HI38" s="4"/>
      <c r="HJ38" s="3"/>
      <c r="HK38" s="3"/>
      <c r="HL38" s="3"/>
      <c r="HM38" s="3"/>
      <c r="HN38" s="2"/>
      <c r="HO38" s="4"/>
      <c r="HP38" s="3"/>
      <c r="HQ38" s="3"/>
      <c r="HR38" s="3"/>
      <c r="HS38" s="3"/>
      <c r="HT38" s="2"/>
      <c r="HU38" s="4"/>
      <c r="HV38" s="3"/>
      <c r="HW38" s="3"/>
      <c r="HX38" s="3"/>
      <c r="HY38" s="3"/>
      <c r="HZ38" s="2"/>
      <c r="IA38" s="4"/>
      <c r="IB38" s="3"/>
      <c r="IC38" s="3"/>
      <c r="ID38" s="3"/>
      <c r="IE38" s="3"/>
      <c r="IF38" s="2"/>
      <c r="IG38" s="4"/>
      <c r="IH38" s="3"/>
      <c r="II38" s="3"/>
      <c r="IJ38" s="3"/>
      <c r="IK38" s="3"/>
      <c r="IL38" s="2"/>
      <c r="IM38" s="4"/>
      <c r="IN38" s="3"/>
      <c r="IO38" s="3"/>
      <c r="IP38" s="3"/>
      <c r="IQ38" s="3"/>
      <c r="IR38" s="2"/>
      <c r="IS38" s="4"/>
      <c r="IT38" s="3"/>
      <c r="IU38" s="3"/>
      <c r="IV38" s="3"/>
      <c r="IW38" s="3"/>
      <c r="IX38" s="2"/>
      <c r="IY38" s="4"/>
      <c r="IZ38" s="3"/>
      <c r="JA38" s="3"/>
      <c r="JB38" s="3"/>
      <c r="JC38" s="3"/>
      <c r="JD38" s="2"/>
      <c r="JE38" s="4"/>
      <c r="JF38" s="3"/>
      <c r="JG38" s="3"/>
      <c r="JH38" s="3"/>
      <c r="JI38" s="3"/>
      <c r="JJ38" s="2"/>
      <c r="JK38" s="4"/>
      <c r="JL38" s="3"/>
      <c r="JM38" s="3"/>
      <c r="JN38" s="3"/>
      <c r="JO38" s="3"/>
      <c r="JP38" s="2"/>
      <c r="JQ38" s="4"/>
      <c r="JR38" s="3"/>
      <c r="JS38" s="3"/>
      <c r="JT38" s="3"/>
      <c r="JU38" s="3"/>
      <c r="JV38" s="2"/>
      <c r="JW38" s="4"/>
      <c r="JX38" s="3"/>
      <c r="JY38" s="3"/>
      <c r="JZ38" s="3"/>
      <c r="KA38" s="3"/>
      <c r="KB38" s="2"/>
      <c r="KC38" s="4"/>
      <c r="KD38" s="3"/>
      <c r="KE38" s="3"/>
      <c r="KF38" s="3"/>
      <c r="KG38" s="3"/>
      <c r="KH38" s="2"/>
      <c r="KI38" s="4"/>
      <c r="KJ38" s="3"/>
      <c r="KK38" s="3"/>
      <c r="KL38" s="3"/>
      <c r="KM38" s="3"/>
      <c r="KN38" s="2"/>
      <c r="KO38" s="4"/>
      <c r="KP38" s="3"/>
      <c r="KQ38" s="3"/>
      <c r="KR38" s="3"/>
      <c r="KS38" s="3"/>
      <c r="KT38" s="2"/>
      <c r="KU38" s="4"/>
      <c r="KV38" s="3"/>
      <c r="KW38" s="3"/>
      <c r="KX38" s="3"/>
      <c r="KY38" s="3"/>
      <c r="KZ38" s="2"/>
      <c r="LA38" s="4"/>
      <c r="LB38" s="3"/>
      <c r="LC38" s="3"/>
      <c r="LD38" s="3"/>
      <c r="LE38" s="3"/>
      <c r="LF38" s="2"/>
      <c r="LG38" s="4"/>
      <c r="LH38" s="3"/>
      <c r="LI38" s="3"/>
      <c r="LJ38" s="3"/>
      <c r="LK38" s="3"/>
      <c r="LL38" s="2"/>
      <c r="LM38" s="4"/>
      <c r="LN38" s="3"/>
      <c r="LO38" s="3"/>
      <c r="LP38" s="3"/>
      <c r="LQ38" s="3"/>
      <c r="LR38" s="2"/>
      <c r="LS38" s="4"/>
      <c r="LT38" s="3"/>
      <c r="LU38" s="3"/>
      <c r="LV38" s="3"/>
      <c r="LW38" s="3"/>
      <c r="LX38" s="2"/>
      <c r="LY38" s="4"/>
      <c r="LZ38" s="3"/>
      <c r="MA38" s="3"/>
      <c r="MB38" s="3"/>
      <c r="MC38" s="3"/>
      <c r="MD38" s="2"/>
      <c r="ME38" s="4"/>
      <c r="MF38" s="3"/>
      <c r="MG38" s="3"/>
      <c r="MH38" s="3"/>
      <c r="MI38" s="3"/>
      <c r="MJ38" s="2"/>
      <c r="MK38" s="4"/>
      <c r="ML38" s="3"/>
      <c r="MM38" s="3"/>
      <c r="MN38" s="3"/>
      <c r="MO38" s="3"/>
      <c r="MP38" s="2"/>
      <c r="MQ38" s="4"/>
      <c r="MR38" s="3"/>
      <c r="MS38" s="3"/>
      <c r="MT38" s="3"/>
      <c r="MU38" s="3"/>
      <c r="MV38" s="2"/>
      <c r="MW38" s="4"/>
      <c r="MX38" s="3"/>
      <c r="MY38" s="3"/>
      <c r="MZ38" s="3"/>
      <c r="NA38" s="3"/>
      <c r="NB38" s="2"/>
      <c r="NC38" s="4"/>
      <c r="ND38" s="3"/>
      <c r="NE38" s="3"/>
      <c r="NF38" s="3"/>
      <c r="NG38" s="3"/>
      <c r="NH38" s="2"/>
      <c r="NI38" s="4"/>
      <c r="NJ38" s="3"/>
      <c r="NK38" s="3"/>
      <c r="NL38" s="3"/>
      <c r="NM38" s="3"/>
      <c r="NN38" s="2"/>
      <c r="NO38" s="4"/>
      <c r="NP38" s="3"/>
      <c r="NQ38" s="3"/>
      <c r="NR38" s="3"/>
      <c r="NS38" s="3"/>
      <c r="NT38" s="2"/>
      <c r="NU38" s="4"/>
      <c r="NV38" s="3"/>
      <c r="NW38" s="3"/>
      <c r="NX38" s="3"/>
      <c r="NY38" s="3"/>
      <c r="NZ38" s="2"/>
      <c r="OA38" s="4"/>
      <c r="OB38" s="3"/>
      <c r="OC38" s="3"/>
      <c r="OD38" s="3"/>
      <c r="OE38" s="3"/>
      <c r="OF38" s="2"/>
      <c r="OG38" s="4"/>
      <c r="OH38" s="3"/>
      <c r="OI38" s="3"/>
      <c r="OJ38" s="3"/>
      <c r="OK38" s="3"/>
      <c r="OL38" s="2"/>
      <c r="OM38" s="4"/>
      <c r="ON38" s="3"/>
      <c r="OO38" s="3"/>
      <c r="OP38" s="3"/>
      <c r="OQ38" s="3"/>
      <c r="OR38" s="2"/>
      <c r="OS38" s="4"/>
      <c r="OT38" s="3"/>
      <c r="OU38" s="3"/>
      <c r="OV38" s="3"/>
      <c r="OW38" s="3"/>
      <c r="OX38" s="2"/>
      <c r="OY38" s="4"/>
      <c r="OZ38" s="3"/>
      <c r="PA38" s="3"/>
      <c r="PB38" s="3"/>
      <c r="PC38" s="3"/>
      <c r="PD38" s="2"/>
      <c r="PE38" s="4"/>
      <c r="PF38" s="3"/>
      <c r="PG38" s="3"/>
      <c r="PH38" s="3"/>
      <c r="PI38" s="3"/>
      <c r="PJ38" s="2"/>
      <c r="PK38" s="4"/>
      <c r="PL38" s="3"/>
      <c r="PM38" s="3"/>
      <c r="PN38" s="3"/>
      <c r="PO38" s="3"/>
      <c r="PP38" s="2"/>
      <c r="PQ38" s="4"/>
      <c r="PR38" s="3"/>
      <c r="PS38" s="3"/>
      <c r="PT38" s="3"/>
      <c r="PU38" s="3"/>
      <c r="PV38" s="2"/>
      <c r="PW38" s="4"/>
      <c r="PX38" s="3"/>
      <c r="PY38" s="3"/>
      <c r="PZ38" s="3"/>
      <c r="QA38" s="3"/>
      <c r="QB38" s="2"/>
      <c r="QC38" s="4"/>
      <c r="QD38" s="3"/>
      <c r="QE38" s="3"/>
      <c r="QF38" s="3"/>
      <c r="QG38" s="3"/>
      <c r="QH38" s="2"/>
      <c r="QI38" s="4"/>
      <c r="QJ38" s="3"/>
      <c r="QK38" s="3"/>
      <c r="QL38" s="3"/>
      <c r="QM38" s="3"/>
      <c r="QN38" s="2"/>
      <c r="QO38" s="4"/>
      <c r="QP38" s="3"/>
      <c r="QQ38" s="3"/>
      <c r="QR38" s="3"/>
      <c r="QS38" s="3"/>
      <c r="QT38" s="2"/>
      <c r="QU38" s="4"/>
      <c r="QV38" s="3"/>
      <c r="QW38" s="3"/>
      <c r="QX38" s="3"/>
      <c r="QY38" s="3"/>
      <c r="QZ38" s="2"/>
      <c r="RA38" s="4"/>
      <c r="RB38" s="3"/>
      <c r="RC38" s="3"/>
      <c r="RD38" s="3"/>
      <c r="RE38" s="3"/>
      <c r="RF38" s="2"/>
      <c r="RG38" s="4"/>
      <c r="RH38" s="3"/>
      <c r="RI38" s="3"/>
      <c r="RJ38" s="3"/>
      <c r="RK38" s="3"/>
      <c r="RL38" s="2"/>
      <c r="RM38" s="4"/>
      <c r="RN38" s="3"/>
      <c r="RO38" s="3"/>
      <c r="RP38" s="3"/>
      <c r="RQ38" s="3"/>
      <c r="RR38" s="2"/>
      <c r="RS38" s="4"/>
      <c r="RT38" s="3"/>
      <c r="RU38" s="3"/>
      <c r="RV38" s="3"/>
      <c r="RW38" s="3"/>
      <c r="RX38" s="2"/>
      <c r="RY38" s="4"/>
      <c r="RZ38" s="3"/>
      <c r="SA38" s="3"/>
      <c r="SB38" s="3"/>
      <c r="SC38" s="3"/>
      <c r="SD38" s="2"/>
      <c r="SE38" s="4"/>
      <c r="SF38" s="3"/>
      <c r="SG38" s="3"/>
      <c r="SH38" s="3"/>
      <c r="SI38" s="3"/>
      <c r="SJ38" s="2"/>
      <c r="SK38" s="4"/>
      <c r="SL38" s="3"/>
      <c r="SM38" s="3"/>
      <c r="SN38" s="3"/>
      <c r="SO38" s="3"/>
      <c r="SP38" s="2"/>
      <c r="SQ38" s="4"/>
      <c r="SR38" s="3"/>
      <c r="SS38" s="3"/>
      <c r="ST38" s="3"/>
      <c r="SU38" s="3"/>
      <c r="SV38" s="2"/>
      <c r="SW38" s="4"/>
      <c r="SX38" s="3"/>
      <c r="SY38" s="3"/>
      <c r="SZ38" s="3"/>
      <c r="TA38" s="3"/>
      <c r="TB38" s="2"/>
      <c r="TC38" s="4"/>
      <c r="TD38" s="3"/>
      <c r="TE38" s="3"/>
      <c r="TF38" s="3"/>
      <c r="TG38" s="3"/>
      <c r="TH38" s="2"/>
      <c r="TI38" s="4"/>
      <c r="TJ38" s="3"/>
      <c r="TK38" s="3"/>
      <c r="TL38" s="3"/>
      <c r="TM38" s="3"/>
      <c r="TN38" s="2"/>
      <c r="TO38" s="4"/>
      <c r="TP38" s="3"/>
      <c r="TQ38" s="3"/>
      <c r="TR38" s="3"/>
      <c r="TS38" s="3"/>
      <c r="TT38" s="2"/>
      <c r="TU38" s="4"/>
      <c r="TV38" s="3"/>
      <c r="TW38" s="3"/>
      <c r="TX38" s="3"/>
      <c r="TY38" s="3"/>
      <c r="TZ38" s="2"/>
      <c r="UA38" s="4"/>
      <c r="UB38" s="3"/>
      <c r="UC38" s="3"/>
      <c r="UD38" s="3"/>
      <c r="UE38" s="3"/>
      <c r="UF38" s="2"/>
      <c r="UG38" s="4"/>
      <c r="UH38" s="3"/>
      <c r="UI38" s="3"/>
      <c r="UJ38" s="3"/>
      <c r="UK38" s="3"/>
      <c r="UL38" s="2"/>
      <c r="UM38" s="4"/>
      <c r="UN38" s="3"/>
      <c r="UO38" s="3"/>
      <c r="UP38" s="3"/>
      <c r="UQ38" s="3"/>
      <c r="UR38" s="2"/>
      <c r="US38" s="4"/>
      <c r="UT38" s="3"/>
      <c r="UU38" s="3"/>
      <c r="UV38" s="3"/>
      <c r="UW38" s="3"/>
      <c r="UX38" s="2"/>
      <c r="UY38" s="4"/>
      <c r="UZ38" s="3"/>
      <c r="VA38" s="3"/>
      <c r="VB38" s="3"/>
      <c r="VC38" s="3"/>
      <c r="VD38" s="2"/>
      <c r="VE38" s="4"/>
      <c r="VF38" s="3"/>
      <c r="VG38" s="3"/>
      <c r="VH38" s="3"/>
      <c r="VI38" s="3"/>
      <c r="VJ38" s="2"/>
      <c r="VK38" s="4"/>
      <c r="VL38" s="3"/>
      <c r="VM38" s="3"/>
      <c r="VN38" s="3"/>
      <c r="VO38" s="3"/>
      <c r="VP38" s="2"/>
      <c r="VQ38" s="4"/>
      <c r="VR38" s="3"/>
      <c r="VS38" s="3"/>
      <c r="VT38" s="3"/>
      <c r="VU38" s="3"/>
      <c r="VV38" s="2"/>
      <c r="VW38" s="4"/>
      <c r="VX38" s="3"/>
      <c r="VY38" s="3"/>
      <c r="VZ38" s="3"/>
      <c r="WA38" s="3"/>
      <c r="WB38" s="2"/>
      <c r="WC38" s="4"/>
      <c r="WD38" s="3"/>
      <c r="WE38" s="3"/>
      <c r="WF38" s="3"/>
      <c r="WG38" s="3"/>
      <c r="WH38" s="2"/>
      <c r="WI38" s="4"/>
      <c r="WJ38" s="3"/>
      <c r="WK38" s="3"/>
      <c r="WL38" s="3"/>
      <c r="WM38" s="3"/>
      <c r="WN38" s="2"/>
      <c r="WO38" s="4"/>
      <c r="WP38" s="3"/>
      <c r="WQ38" s="3"/>
      <c r="WR38" s="3"/>
      <c r="WS38" s="3"/>
      <c r="WT38" s="2"/>
      <c r="WU38" s="4"/>
      <c r="WV38" s="3"/>
      <c r="WW38" s="3"/>
      <c r="WX38" s="3"/>
      <c r="WY38" s="3"/>
      <c r="WZ38" s="2"/>
      <c r="XA38" s="4"/>
      <c r="XB38" s="3"/>
      <c r="XC38" s="3"/>
      <c r="XD38" s="3"/>
      <c r="XE38" s="3"/>
      <c r="XF38" s="2"/>
      <c r="XG38" s="4"/>
      <c r="XH38" s="3"/>
      <c r="XI38" s="3"/>
      <c r="XJ38" s="3"/>
      <c r="XK38" s="3"/>
      <c r="XL38" s="2"/>
      <c r="XM38" s="4"/>
      <c r="XN38" s="3"/>
      <c r="XO38" s="3"/>
      <c r="XP38" s="3"/>
      <c r="XQ38" s="3"/>
      <c r="XR38" s="2"/>
      <c r="XS38" s="4"/>
      <c r="XT38" s="3"/>
      <c r="XU38" s="3"/>
      <c r="XV38" s="3"/>
      <c r="XW38" s="3"/>
      <c r="XX38" s="2"/>
      <c r="XY38" s="4"/>
      <c r="XZ38" s="3"/>
      <c r="YA38" s="3"/>
      <c r="YB38" s="3"/>
      <c r="YC38" s="3"/>
      <c r="YD38" s="2"/>
      <c r="YE38" s="4"/>
      <c r="YF38" s="3"/>
      <c r="YG38" s="3"/>
      <c r="YH38" s="3"/>
      <c r="YI38" s="3"/>
      <c r="YJ38" s="2"/>
      <c r="YK38" s="4"/>
      <c r="YL38" s="3"/>
      <c r="YM38" s="3"/>
      <c r="YN38" s="3"/>
      <c r="YO38" s="3"/>
      <c r="YP38" s="2"/>
      <c r="YQ38" s="4"/>
      <c r="YR38" s="3"/>
      <c r="YS38" s="3"/>
      <c r="YT38" s="3"/>
      <c r="YU38" s="3"/>
      <c r="YV38" s="2"/>
      <c r="YW38" s="4"/>
      <c r="YX38" s="3"/>
      <c r="YY38" s="3"/>
      <c r="YZ38" s="3"/>
      <c r="ZA38" s="3"/>
      <c r="ZB38" s="2"/>
      <c r="ZC38" s="4"/>
      <c r="ZD38" s="3"/>
      <c r="ZE38" s="3"/>
      <c r="ZF38" s="3"/>
      <c r="ZG38" s="3"/>
      <c r="ZH38" s="2"/>
      <c r="ZI38" s="4"/>
      <c r="ZJ38" s="3"/>
      <c r="ZK38" s="3"/>
      <c r="ZL38" s="3"/>
      <c r="ZM38" s="3"/>
      <c r="ZN38" s="2"/>
      <c r="ZO38" s="4"/>
      <c r="ZP38" s="3"/>
      <c r="ZQ38" s="3"/>
      <c r="ZR38" s="3"/>
      <c r="ZS38" s="3"/>
      <c r="ZT38" s="2"/>
      <c r="ZU38" s="4"/>
      <c r="ZV38" s="3"/>
      <c r="ZW38" s="3"/>
      <c r="ZX38" s="3"/>
      <c r="ZY38" s="3"/>
      <c r="ZZ38" s="2"/>
      <c r="AAA38" s="4"/>
      <c r="AAB38" s="3"/>
      <c r="AAC38" s="3"/>
      <c r="AAD38" s="3"/>
      <c r="AAE38" s="3"/>
      <c r="AAF38" s="2"/>
      <c r="AAG38" s="4"/>
      <c r="AAH38" s="3"/>
      <c r="AAI38" s="3"/>
      <c r="AAJ38" s="3"/>
      <c r="AAK38" s="3"/>
      <c r="AAL38" s="2"/>
      <c r="AAM38" s="4"/>
      <c r="AAN38" s="3"/>
      <c r="AAO38" s="3"/>
      <c r="AAP38" s="3"/>
      <c r="AAQ38" s="3"/>
      <c r="AAR38" s="2"/>
      <c r="AAS38" s="4"/>
      <c r="AAT38" s="3"/>
      <c r="AAU38" s="3"/>
      <c r="AAV38" s="3"/>
      <c r="AAW38" s="3"/>
      <c r="AAX38" s="2"/>
      <c r="AAY38" s="4"/>
      <c r="AAZ38" s="3"/>
      <c r="ABA38" s="3"/>
      <c r="ABB38" s="3"/>
      <c r="ABC38" s="3"/>
      <c r="ABD38" s="2"/>
      <c r="ABE38" s="4"/>
      <c r="ABF38" s="3"/>
      <c r="ABG38" s="3"/>
      <c r="ABH38" s="3"/>
      <c r="ABI38" s="3"/>
      <c r="ABJ38" s="2"/>
      <c r="ABK38" s="4"/>
      <c r="ABL38" s="3"/>
      <c r="ABM38" s="3"/>
      <c r="ABN38" s="3"/>
      <c r="ABO38" s="3"/>
      <c r="ABP38" s="2"/>
      <c r="ABQ38" s="4"/>
      <c r="ABR38" s="3"/>
      <c r="ABS38" s="3"/>
      <c r="ABT38" s="3"/>
      <c r="ABU38" s="3"/>
      <c r="ABV38" s="2"/>
      <c r="ABW38" s="4"/>
      <c r="ABX38" s="3"/>
      <c r="ABY38" s="3"/>
      <c r="ABZ38" s="3"/>
      <c r="ACA38" s="3"/>
      <c r="ACB38" s="2"/>
      <c r="ACC38" s="4"/>
      <c r="ACD38" s="3"/>
      <c r="ACE38" s="3"/>
      <c r="ACF38" s="3"/>
      <c r="ACG38" s="3"/>
      <c r="ACH38" s="2"/>
      <c r="ACI38" s="4"/>
      <c r="ACJ38" s="3"/>
      <c r="ACK38" s="3"/>
      <c r="ACL38" s="3"/>
      <c r="ACM38" s="3"/>
      <c r="ACN38" s="2"/>
      <c r="ACO38" s="4"/>
      <c r="ACP38" s="3"/>
      <c r="ACQ38" s="3"/>
      <c r="ACR38" s="3"/>
      <c r="ACS38" s="3"/>
      <c r="ACT38" s="2"/>
      <c r="ACU38" s="4"/>
      <c r="ACV38" s="3"/>
      <c r="ACW38" s="3"/>
      <c r="ACX38" s="3"/>
      <c r="ACY38" s="3"/>
      <c r="ACZ38" s="2"/>
      <c r="ADA38" s="4"/>
      <c r="ADB38" s="3"/>
      <c r="ADC38" s="3"/>
      <c r="ADD38" s="3"/>
      <c r="ADE38" s="3"/>
      <c r="ADF38" s="2"/>
      <c r="ADG38" s="4"/>
      <c r="ADH38" s="3"/>
      <c r="ADI38" s="3"/>
      <c r="ADJ38" s="3"/>
      <c r="ADK38" s="3"/>
      <c r="ADL38" s="2"/>
      <c r="ADM38" s="4"/>
      <c r="ADN38" s="3"/>
      <c r="ADO38" s="3"/>
      <c r="ADP38" s="3"/>
      <c r="ADQ38" s="3"/>
      <c r="ADR38" s="2"/>
      <c r="ADS38" s="4"/>
      <c r="ADT38" s="3"/>
      <c r="ADU38" s="3"/>
      <c r="ADV38" s="3"/>
      <c r="ADW38" s="3"/>
      <c r="ADX38" s="2"/>
      <c r="ADY38" s="4"/>
      <c r="ADZ38" s="3"/>
      <c r="AEA38" s="3"/>
      <c r="AEB38" s="3"/>
      <c r="AEC38" s="3"/>
      <c r="AED38" s="2"/>
      <c r="AEE38" s="4"/>
      <c r="AEF38" s="3"/>
      <c r="AEG38" s="3"/>
      <c r="AEH38" s="3"/>
      <c r="AEI38" s="3"/>
      <c r="AEJ38" s="2"/>
      <c r="AEK38" s="4"/>
      <c r="AEL38" s="3"/>
      <c r="AEM38" s="3"/>
      <c r="AEN38" s="3"/>
      <c r="AEO38" s="3"/>
      <c r="AEP38" s="2"/>
      <c r="AEQ38" s="4"/>
      <c r="AER38" s="3"/>
      <c r="AES38" s="3"/>
      <c r="AET38" s="3"/>
      <c r="AEU38" s="3"/>
      <c r="AEV38" s="2"/>
      <c r="AEW38" s="4"/>
      <c r="AEX38" s="3"/>
      <c r="AEY38" s="3"/>
      <c r="AEZ38" s="3"/>
      <c r="AFA38" s="3"/>
      <c r="AFB38" s="2"/>
      <c r="AFC38" s="4"/>
      <c r="AFD38" s="3"/>
      <c r="AFE38" s="3"/>
      <c r="AFF38" s="3"/>
      <c r="AFG38" s="3"/>
      <c r="AFH38" s="2"/>
      <c r="AFI38" s="4"/>
      <c r="AFJ38" s="3"/>
      <c r="AFK38" s="3"/>
      <c r="AFL38" s="3"/>
      <c r="AFM38" s="3"/>
      <c r="AFN38" s="2"/>
      <c r="AFO38" s="4"/>
      <c r="AFP38" s="3"/>
      <c r="AFQ38" s="3"/>
      <c r="AFR38" s="3"/>
      <c r="AFS38" s="3"/>
      <c r="AFT38" s="2"/>
      <c r="AFU38" s="4"/>
      <c r="AFV38" s="3"/>
      <c r="AFW38" s="3"/>
      <c r="AFX38" s="3"/>
      <c r="AFY38" s="3"/>
      <c r="AFZ38" s="2"/>
      <c r="AGA38" s="4"/>
      <c r="AGB38" s="3"/>
      <c r="AGC38" s="3"/>
      <c r="AGD38" s="3"/>
      <c r="AGE38" s="3"/>
      <c r="AGF38" s="2"/>
      <c r="AGG38" s="4"/>
      <c r="AGH38" s="3"/>
      <c r="AGI38" s="3"/>
      <c r="AGJ38" s="3"/>
      <c r="AGK38" s="3"/>
      <c r="AGL38" s="2"/>
      <c r="AGM38" s="4"/>
      <c r="AGN38" s="3"/>
      <c r="AGO38" s="3"/>
      <c r="AGP38" s="3"/>
      <c r="AGQ38" s="3"/>
      <c r="AGR38" s="2"/>
      <c r="AGS38" s="4"/>
      <c r="AGT38" s="3"/>
      <c r="AGU38" s="3"/>
      <c r="AGV38" s="3"/>
      <c r="AGW38" s="3"/>
      <c r="AGX38" s="2"/>
      <c r="AGY38" s="4"/>
      <c r="AGZ38" s="3"/>
      <c r="AHA38" s="3"/>
      <c r="AHB38" s="3"/>
      <c r="AHC38" s="3"/>
      <c r="AHD38" s="2"/>
      <c r="AHE38" s="4"/>
      <c r="AHF38" s="3"/>
      <c r="AHG38" s="3"/>
      <c r="AHH38" s="3"/>
      <c r="AHI38" s="3"/>
      <c r="AHJ38" s="2"/>
      <c r="AHK38" s="4"/>
      <c r="AHL38" s="3"/>
      <c r="AHM38" s="3"/>
      <c r="AHN38" s="3"/>
      <c r="AHO38" s="3"/>
      <c r="AHP38" s="2"/>
      <c r="AHQ38" s="4"/>
      <c r="AHR38" s="3"/>
      <c r="AHS38" s="3"/>
      <c r="AHT38" s="3"/>
      <c r="AHU38" s="3"/>
      <c r="AHV38" s="2"/>
      <c r="AHW38" s="4"/>
      <c r="AHX38" s="3"/>
      <c r="AHY38" s="3"/>
      <c r="AHZ38" s="3"/>
      <c r="AIA38" s="3"/>
      <c r="AIB38" s="2"/>
      <c r="AIC38" s="4"/>
      <c r="AID38" s="3"/>
      <c r="AIE38" s="3"/>
      <c r="AIF38" s="3"/>
      <c r="AIG38" s="3"/>
      <c r="AIH38" s="2"/>
      <c r="AII38" s="4"/>
      <c r="AIJ38" s="3"/>
      <c r="AIK38" s="3"/>
      <c r="AIL38" s="3"/>
      <c r="AIM38" s="3"/>
      <c r="AIN38" s="2"/>
      <c r="AIO38" s="4"/>
      <c r="AIP38" s="3"/>
      <c r="AIQ38" s="3"/>
      <c r="AIR38" s="3"/>
      <c r="AIS38" s="3"/>
      <c r="AIT38" s="2"/>
      <c r="AIU38" s="4"/>
      <c r="AIV38" s="3"/>
      <c r="AIW38" s="3"/>
      <c r="AIX38" s="3"/>
      <c r="AIY38" s="3"/>
      <c r="AIZ38" s="2"/>
      <c r="AJA38" s="4"/>
      <c r="AJB38" s="3"/>
      <c r="AJC38" s="3"/>
      <c r="AJD38" s="3"/>
      <c r="AJE38" s="3"/>
      <c r="AJF38" s="2"/>
      <c r="AJG38" s="4"/>
      <c r="AJH38" s="3"/>
      <c r="AJI38" s="3"/>
      <c r="AJJ38" s="3"/>
      <c r="AJK38" s="3"/>
      <c r="AJL38" s="2"/>
      <c r="AJM38" s="4"/>
      <c r="AJN38" s="3"/>
      <c r="AJO38" s="3"/>
      <c r="AJP38" s="3"/>
      <c r="AJQ38" s="3"/>
      <c r="AJR38" s="2"/>
      <c r="AJS38" s="4"/>
      <c r="AJT38" s="3"/>
      <c r="AJU38" s="3"/>
      <c r="AJV38" s="3"/>
      <c r="AJW38" s="3"/>
      <c r="AJX38" s="2"/>
      <c r="AJY38" s="4"/>
      <c r="AJZ38" s="3"/>
      <c r="AKA38" s="3"/>
      <c r="AKB38" s="3"/>
      <c r="AKC38" s="3"/>
      <c r="AKD38" s="2"/>
      <c r="AKE38" s="4"/>
      <c r="AKF38" s="3"/>
      <c r="AKG38" s="3"/>
      <c r="AKH38" s="3"/>
      <c r="AKI38" s="3"/>
      <c r="AKJ38" s="2"/>
      <c r="AKK38" s="4"/>
      <c r="AKL38" s="3"/>
      <c r="AKM38" s="3"/>
      <c r="AKN38" s="3"/>
      <c r="AKO38" s="3"/>
      <c r="AKP38" s="2"/>
      <c r="AKQ38" s="4"/>
      <c r="AKR38" s="3"/>
      <c r="AKS38" s="3"/>
      <c r="AKT38" s="3"/>
      <c r="AKU38" s="3"/>
      <c r="AKV38" s="2"/>
      <c r="AKW38" s="4"/>
      <c r="AKX38" s="3"/>
      <c r="AKY38" s="3"/>
      <c r="AKZ38" s="3"/>
      <c r="ALA38" s="3"/>
      <c r="ALB38" s="2"/>
      <c r="ALC38" s="4"/>
      <c r="ALD38" s="3"/>
      <c r="ALE38" s="3"/>
      <c r="ALF38" s="3"/>
      <c r="ALG38" s="3"/>
      <c r="ALH38" s="2"/>
      <c r="ALI38" s="4"/>
      <c r="ALJ38" s="3"/>
      <c r="ALK38" s="3"/>
      <c r="ALL38" s="3"/>
      <c r="ALM38" s="3"/>
      <c r="ALN38" s="2"/>
      <c r="ALO38" s="4"/>
      <c r="ALP38" s="3"/>
      <c r="ALQ38" s="3"/>
      <c r="ALR38" s="3"/>
      <c r="ALS38" s="3"/>
      <c r="ALT38" s="2"/>
      <c r="ALU38" s="4"/>
      <c r="ALV38" s="3"/>
      <c r="ALW38" s="3"/>
      <c r="ALX38" s="3"/>
      <c r="ALY38" s="3"/>
      <c r="ALZ38" s="2"/>
      <c r="AMA38" s="4"/>
      <c r="AMB38" s="3"/>
      <c r="AMC38" s="3"/>
      <c r="AMD38" s="3"/>
      <c r="AME38" s="3"/>
      <c r="AMF38" s="2"/>
      <c r="AMG38" s="4"/>
      <c r="AMH38" s="3"/>
      <c r="AMI38" s="3"/>
      <c r="AMJ38" s="3"/>
      <c r="AMK38" s="3"/>
      <c r="AML38" s="2"/>
      <c r="AMM38" s="4"/>
      <c r="AMN38" s="3"/>
      <c r="AMO38" s="3"/>
      <c r="AMP38" s="3"/>
      <c r="AMQ38" s="3"/>
      <c r="AMR38" s="2"/>
      <c r="AMS38" s="4"/>
      <c r="AMT38" s="3"/>
      <c r="AMU38" s="3"/>
      <c r="AMV38" s="3"/>
      <c r="AMW38" s="3"/>
      <c r="AMX38" s="2"/>
      <c r="AMY38" s="4"/>
      <c r="AMZ38" s="3"/>
      <c r="ANA38" s="3"/>
      <c r="ANB38" s="3"/>
      <c r="ANC38" s="3"/>
      <c r="AND38" s="2"/>
      <c r="ANE38" s="4"/>
      <c r="ANF38" s="3"/>
      <c r="ANG38" s="3"/>
      <c r="ANH38" s="3"/>
      <c r="ANI38" s="3"/>
      <c r="ANJ38" s="2"/>
      <c r="ANK38" s="4"/>
      <c r="ANL38" s="3"/>
      <c r="ANM38" s="3"/>
      <c r="ANN38" s="3"/>
      <c r="ANO38" s="3"/>
      <c r="ANP38" s="2"/>
      <c r="ANQ38" s="4"/>
      <c r="ANR38" s="3"/>
      <c r="ANS38" s="3"/>
      <c r="ANT38" s="3"/>
      <c r="ANU38" s="3"/>
      <c r="ANV38" s="2"/>
      <c r="ANW38" s="4"/>
      <c r="ANX38" s="3"/>
      <c r="ANY38" s="3"/>
      <c r="ANZ38" s="3"/>
      <c r="AOA38" s="3"/>
      <c r="AOB38" s="2"/>
      <c r="AOC38" s="4"/>
      <c r="AOD38" s="3"/>
      <c r="AOE38" s="3"/>
      <c r="AOF38" s="3"/>
      <c r="AOG38" s="3"/>
      <c r="AOH38" s="2"/>
      <c r="AOI38" s="4"/>
      <c r="AOJ38" s="3"/>
      <c r="AOK38" s="3"/>
      <c r="AOL38" s="3"/>
      <c r="AOM38" s="3"/>
      <c r="AON38" s="2"/>
      <c r="AOO38" s="4"/>
      <c r="AOP38" s="3"/>
      <c r="AOQ38" s="3"/>
      <c r="AOR38" s="3"/>
      <c r="AOS38" s="3"/>
      <c r="AOT38" s="2"/>
      <c r="AOU38" s="4"/>
      <c r="AOV38" s="3"/>
      <c r="AOW38" s="3"/>
      <c r="AOX38" s="3"/>
      <c r="AOY38" s="3"/>
      <c r="AOZ38" s="2"/>
      <c r="APA38" s="4"/>
      <c r="APB38" s="3"/>
      <c r="APC38" s="3"/>
      <c r="APD38" s="3"/>
      <c r="APE38" s="3"/>
      <c r="APF38" s="2"/>
      <c r="APG38" s="4"/>
      <c r="APH38" s="3"/>
      <c r="API38" s="3"/>
      <c r="APJ38" s="3"/>
      <c r="APK38" s="3"/>
      <c r="APL38" s="2"/>
      <c r="APM38" s="4"/>
      <c r="APN38" s="3"/>
      <c r="APO38" s="3"/>
      <c r="APP38" s="3"/>
      <c r="APQ38" s="3"/>
      <c r="APR38" s="2"/>
      <c r="APS38" s="4"/>
      <c r="APT38" s="3"/>
      <c r="APU38" s="3"/>
      <c r="APV38" s="3"/>
      <c r="APW38" s="3"/>
      <c r="APX38" s="2"/>
      <c r="APY38" s="4"/>
      <c r="APZ38" s="3"/>
      <c r="AQA38" s="3"/>
      <c r="AQB38" s="3"/>
      <c r="AQC38" s="3"/>
      <c r="AQD38" s="2"/>
      <c r="AQE38" s="4"/>
      <c r="AQF38" s="3"/>
      <c r="AQG38" s="3"/>
      <c r="AQH38" s="3"/>
      <c r="AQI38" s="3"/>
      <c r="AQJ38" s="2"/>
      <c r="AQK38" s="4"/>
      <c r="AQL38" s="3"/>
      <c r="AQM38" s="3"/>
      <c r="AQN38" s="3"/>
      <c r="AQO38" s="3"/>
      <c r="AQP38" s="2"/>
      <c r="AQQ38" s="4"/>
      <c r="AQR38" s="3"/>
      <c r="AQS38" s="3"/>
      <c r="AQT38" s="3"/>
      <c r="AQU38" s="3"/>
      <c r="AQV38" s="2"/>
      <c r="AQW38" s="4"/>
      <c r="AQX38" s="3"/>
      <c r="AQY38" s="3"/>
      <c r="AQZ38" s="3"/>
      <c r="ARA38" s="3"/>
      <c r="ARB38" s="2"/>
      <c r="ARC38" s="4"/>
      <c r="ARD38" s="3"/>
      <c r="ARE38" s="3"/>
      <c r="ARF38" s="3"/>
      <c r="ARG38" s="3"/>
      <c r="ARH38" s="2"/>
      <c r="ARI38" s="4"/>
      <c r="ARJ38" s="3"/>
      <c r="ARK38" s="3"/>
      <c r="ARL38" s="3"/>
      <c r="ARM38" s="3"/>
      <c r="ARN38" s="2"/>
      <c r="ARO38" s="4"/>
      <c r="ARP38" s="3"/>
      <c r="ARQ38" s="3"/>
      <c r="ARR38" s="3"/>
      <c r="ARS38" s="3"/>
      <c r="ART38" s="2"/>
      <c r="ARU38" s="4"/>
      <c r="ARV38" s="3"/>
      <c r="ARW38" s="3"/>
      <c r="ARX38" s="3"/>
      <c r="ARY38" s="3"/>
      <c r="ARZ38" s="2"/>
      <c r="ASA38" s="4"/>
      <c r="ASB38" s="3"/>
      <c r="ASC38" s="3"/>
      <c r="ASD38" s="3"/>
      <c r="ASE38" s="3"/>
      <c r="ASF38" s="2"/>
      <c r="ASG38" s="4"/>
      <c r="ASH38" s="3"/>
      <c r="ASI38" s="3"/>
      <c r="ASJ38" s="3"/>
      <c r="ASK38" s="3"/>
      <c r="ASL38" s="2"/>
      <c r="ASM38" s="4"/>
      <c r="ASN38" s="3"/>
      <c r="ASO38" s="3"/>
      <c r="ASP38" s="3"/>
      <c r="ASQ38" s="3"/>
      <c r="ASR38" s="2"/>
      <c r="ASS38" s="4"/>
      <c r="AST38" s="3"/>
      <c r="ASU38" s="3"/>
      <c r="ASV38" s="3"/>
      <c r="ASW38" s="3"/>
      <c r="ASX38" s="2"/>
      <c r="ASY38" s="4"/>
      <c r="ASZ38" s="3"/>
      <c r="ATA38" s="3"/>
      <c r="ATB38" s="3"/>
      <c r="ATC38" s="3"/>
      <c r="ATD38" s="2"/>
      <c r="ATE38" s="4"/>
      <c r="ATF38" s="3"/>
      <c r="ATG38" s="3"/>
      <c r="ATH38" s="3"/>
      <c r="ATI38" s="3"/>
      <c r="ATJ38" s="2"/>
      <c r="ATK38" s="4"/>
      <c r="ATL38" s="3"/>
      <c r="ATM38" s="3"/>
      <c r="ATN38" s="3"/>
      <c r="ATO38" s="3"/>
      <c r="ATP38" s="2"/>
      <c r="ATQ38" s="4"/>
      <c r="ATR38" s="3"/>
      <c r="ATS38" s="3"/>
      <c r="ATT38" s="3"/>
      <c r="ATU38" s="3"/>
      <c r="ATV38" s="2"/>
      <c r="ATW38" s="4"/>
      <c r="ATX38" s="3"/>
      <c r="ATY38" s="3"/>
      <c r="ATZ38" s="3"/>
      <c r="AUA38" s="3"/>
      <c r="AUB38" s="2"/>
      <c r="AUC38" s="4"/>
      <c r="AUD38" s="3"/>
      <c r="AUE38" s="3"/>
      <c r="AUF38" s="3"/>
      <c r="AUG38" s="3"/>
      <c r="AUH38" s="2"/>
      <c r="AUI38" s="4"/>
      <c r="AUJ38" s="3"/>
      <c r="AUK38" s="3"/>
      <c r="AUL38" s="3"/>
      <c r="AUM38" s="3"/>
      <c r="AUN38" s="2"/>
      <c r="AUO38" s="4"/>
      <c r="AUP38" s="3"/>
      <c r="AUQ38" s="3"/>
      <c r="AUR38" s="3"/>
      <c r="AUS38" s="3"/>
      <c r="AUT38" s="2"/>
      <c r="AUU38" s="4"/>
      <c r="AUV38" s="3"/>
      <c r="AUW38" s="3"/>
      <c r="AUX38" s="3"/>
      <c r="AUY38" s="3"/>
      <c r="AUZ38" s="2"/>
      <c r="AVA38" s="4"/>
      <c r="AVB38" s="3"/>
      <c r="AVC38" s="3"/>
      <c r="AVD38" s="3"/>
      <c r="AVE38" s="3"/>
      <c r="AVF38" s="2"/>
      <c r="AVG38" s="4"/>
      <c r="AVH38" s="3"/>
      <c r="AVI38" s="3"/>
      <c r="AVJ38" s="3"/>
      <c r="AVK38" s="3"/>
      <c r="AVL38" s="2"/>
      <c r="AVM38" s="4"/>
      <c r="AVN38" s="3"/>
      <c r="AVO38" s="3"/>
      <c r="AVP38" s="3"/>
      <c r="AVQ38" s="3"/>
      <c r="AVR38" s="2"/>
      <c r="AVS38" s="4"/>
      <c r="AVT38" s="3"/>
      <c r="AVU38" s="3"/>
      <c r="AVV38" s="3"/>
      <c r="AVW38" s="3"/>
      <c r="AVX38" s="2"/>
      <c r="AVY38" s="4"/>
      <c r="AVZ38" s="3"/>
      <c r="AWA38" s="3"/>
      <c r="AWB38" s="3"/>
      <c r="AWC38" s="3"/>
      <c r="AWD38" s="2"/>
      <c r="AWE38" s="4"/>
      <c r="AWF38" s="3"/>
      <c r="AWG38" s="3"/>
      <c r="AWH38" s="3"/>
      <c r="AWI38" s="3"/>
      <c r="AWJ38" s="2"/>
      <c r="AWK38" s="4"/>
      <c r="AWL38" s="3"/>
      <c r="AWM38" s="3"/>
      <c r="AWN38" s="3"/>
      <c r="AWO38" s="3"/>
      <c r="AWP38" s="2"/>
      <c r="AWQ38" s="4"/>
      <c r="AWR38" s="3"/>
      <c r="AWS38" s="3"/>
      <c r="AWT38" s="3"/>
      <c r="AWU38" s="3"/>
      <c r="AWV38" s="2"/>
      <c r="AWW38" s="4"/>
      <c r="AWX38" s="3"/>
      <c r="AWY38" s="3"/>
      <c r="AWZ38" s="3"/>
      <c r="AXA38" s="3"/>
      <c r="AXB38" s="2"/>
      <c r="AXC38" s="4"/>
      <c r="AXD38" s="3"/>
      <c r="AXE38" s="3"/>
      <c r="AXF38" s="3"/>
      <c r="AXG38" s="3"/>
      <c r="AXH38" s="2"/>
      <c r="AXI38" s="4"/>
      <c r="AXJ38" s="3"/>
      <c r="AXK38" s="3"/>
      <c r="AXL38" s="3"/>
      <c r="AXM38" s="3"/>
      <c r="AXN38" s="2"/>
      <c r="AXO38" s="4"/>
      <c r="AXP38" s="3"/>
      <c r="AXQ38" s="3"/>
      <c r="AXR38" s="3"/>
      <c r="AXS38" s="3"/>
      <c r="AXT38" s="2"/>
      <c r="AXU38" s="4"/>
      <c r="AXV38" s="3"/>
      <c r="AXW38" s="3"/>
      <c r="AXX38" s="3"/>
      <c r="AXY38" s="3"/>
      <c r="AXZ38" s="2"/>
      <c r="AYA38" s="4"/>
      <c r="AYB38" s="3"/>
      <c r="AYC38" s="3"/>
      <c r="AYD38" s="3"/>
      <c r="AYE38" s="3"/>
      <c r="AYF38" s="2"/>
      <c r="AYG38" s="4"/>
      <c r="AYH38" s="3"/>
      <c r="AYI38" s="3"/>
      <c r="AYJ38" s="3"/>
      <c r="AYK38" s="3"/>
      <c r="AYL38" s="2"/>
      <c r="AYM38" s="4"/>
      <c r="AYN38" s="3"/>
      <c r="AYO38" s="3"/>
      <c r="AYP38" s="3"/>
      <c r="AYQ38" s="3"/>
      <c r="AYR38" s="2"/>
      <c r="AYS38" s="4"/>
      <c r="AYT38" s="3"/>
      <c r="AYU38" s="3"/>
      <c r="AYV38" s="3"/>
      <c r="AYW38" s="3"/>
      <c r="AYX38" s="2"/>
      <c r="AYY38" s="4"/>
      <c r="AYZ38" s="3"/>
      <c r="AZA38" s="3"/>
      <c r="AZB38" s="3"/>
      <c r="AZC38" s="3"/>
      <c r="AZD38" s="2"/>
      <c r="AZE38" s="4"/>
      <c r="AZF38" s="3"/>
      <c r="AZG38" s="3"/>
      <c r="AZH38" s="3"/>
      <c r="AZI38" s="3"/>
      <c r="AZJ38" s="2"/>
      <c r="AZK38" s="4"/>
      <c r="AZL38" s="3"/>
      <c r="AZM38" s="3"/>
      <c r="AZN38" s="3"/>
      <c r="AZO38" s="3"/>
      <c r="AZP38" s="2"/>
      <c r="AZQ38" s="4"/>
      <c r="AZR38" s="3"/>
      <c r="AZS38" s="3"/>
      <c r="AZT38" s="3"/>
      <c r="AZU38" s="3"/>
      <c r="AZV38" s="2"/>
      <c r="AZW38" s="4"/>
      <c r="AZX38" s="3"/>
      <c r="AZY38" s="3"/>
      <c r="AZZ38" s="3"/>
      <c r="BAA38" s="3"/>
      <c r="BAB38" s="2"/>
      <c r="BAC38" s="4"/>
      <c r="BAD38" s="3"/>
      <c r="BAE38" s="3"/>
      <c r="BAF38" s="3"/>
      <c r="BAG38" s="3"/>
      <c r="BAH38" s="2"/>
      <c r="BAI38" s="4"/>
      <c r="BAJ38" s="3"/>
      <c r="BAK38" s="3"/>
      <c r="BAL38" s="3"/>
      <c r="BAM38" s="3"/>
      <c r="BAN38" s="2"/>
      <c r="BAO38" s="4"/>
      <c r="BAP38" s="3"/>
      <c r="BAQ38" s="3"/>
      <c r="BAR38" s="3"/>
      <c r="BAS38" s="3"/>
      <c r="BAT38" s="2"/>
      <c r="BAU38" s="4"/>
      <c r="BAV38" s="3"/>
      <c r="BAW38" s="3"/>
      <c r="BAX38" s="3"/>
      <c r="BAY38" s="3"/>
      <c r="BAZ38" s="2"/>
      <c r="BBA38" s="4"/>
      <c r="BBB38" s="3"/>
      <c r="BBC38" s="3"/>
      <c r="BBD38" s="3"/>
      <c r="BBE38" s="3"/>
      <c r="BBF38" s="2"/>
      <c r="BBG38" s="4"/>
      <c r="BBH38" s="3"/>
      <c r="BBI38" s="3"/>
      <c r="BBJ38" s="3"/>
      <c r="BBK38" s="3"/>
      <c r="BBL38" s="2"/>
      <c r="BBM38" s="4"/>
      <c r="BBN38" s="3"/>
      <c r="BBO38" s="3"/>
      <c r="BBP38" s="3"/>
      <c r="BBQ38" s="3"/>
      <c r="BBR38" s="2"/>
      <c r="BBS38" s="4"/>
      <c r="BBT38" s="3"/>
      <c r="BBU38" s="3"/>
      <c r="BBV38" s="3"/>
      <c r="BBW38" s="3"/>
      <c r="BBX38" s="2"/>
      <c r="BBY38" s="4"/>
      <c r="BBZ38" s="3"/>
      <c r="BCA38" s="3"/>
      <c r="BCB38" s="3"/>
      <c r="BCC38" s="3"/>
      <c r="BCD38" s="2"/>
      <c r="BCE38" s="4"/>
      <c r="BCF38" s="3"/>
      <c r="BCG38" s="3"/>
      <c r="BCH38" s="3"/>
      <c r="BCI38" s="3"/>
      <c r="BCJ38" s="2"/>
      <c r="BCK38" s="4"/>
      <c r="BCL38" s="3"/>
      <c r="BCM38" s="3"/>
      <c r="BCN38" s="3"/>
      <c r="BCO38" s="3"/>
      <c r="BCP38" s="2"/>
      <c r="BCQ38" s="4"/>
      <c r="BCR38" s="3"/>
      <c r="BCS38" s="3"/>
      <c r="BCT38" s="3"/>
      <c r="BCU38" s="3"/>
      <c r="BCV38" s="2"/>
      <c r="BCW38" s="4"/>
      <c r="BCX38" s="3"/>
      <c r="BCY38" s="3"/>
      <c r="BCZ38" s="3"/>
      <c r="BDA38" s="3"/>
      <c r="BDB38" s="2"/>
      <c r="BDC38" s="4"/>
      <c r="BDD38" s="3"/>
      <c r="BDE38" s="3"/>
      <c r="BDF38" s="3"/>
      <c r="BDG38" s="3"/>
      <c r="BDH38" s="2"/>
      <c r="BDI38" s="4"/>
      <c r="BDJ38" s="3"/>
      <c r="BDK38" s="3"/>
      <c r="BDL38" s="3"/>
      <c r="BDM38" s="3"/>
      <c r="BDN38" s="2"/>
      <c r="BDO38" s="4"/>
      <c r="BDP38" s="3"/>
      <c r="BDQ38" s="3"/>
      <c r="BDR38" s="3"/>
      <c r="BDS38" s="3"/>
      <c r="BDT38" s="2"/>
      <c r="BDU38" s="4"/>
      <c r="BDV38" s="3"/>
      <c r="BDW38" s="3"/>
      <c r="BDX38" s="3"/>
      <c r="BDY38" s="3"/>
      <c r="BDZ38" s="2"/>
      <c r="BEA38" s="4"/>
      <c r="BEB38" s="3"/>
      <c r="BEC38" s="3"/>
      <c r="BED38" s="3"/>
      <c r="BEE38" s="3"/>
      <c r="BEF38" s="2"/>
      <c r="BEG38" s="4"/>
      <c r="BEH38" s="3"/>
      <c r="BEI38" s="3"/>
      <c r="BEJ38" s="3"/>
      <c r="BEK38" s="3"/>
      <c r="BEL38" s="2"/>
      <c r="BEM38" s="4"/>
      <c r="BEN38" s="3"/>
      <c r="BEO38" s="3"/>
      <c r="BEP38" s="3"/>
      <c r="BEQ38" s="3"/>
      <c r="BER38" s="2"/>
      <c r="BES38" s="4"/>
      <c r="BET38" s="3"/>
      <c r="BEU38" s="3"/>
      <c r="BEV38" s="3"/>
      <c r="BEW38" s="3"/>
      <c r="BEX38" s="2"/>
      <c r="BEY38" s="4"/>
      <c r="BEZ38" s="3"/>
      <c r="BFA38" s="3"/>
      <c r="BFB38" s="3"/>
      <c r="BFC38" s="3"/>
      <c r="BFD38" s="2"/>
      <c r="BFE38" s="4"/>
      <c r="BFF38" s="3"/>
      <c r="BFG38" s="3"/>
      <c r="BFH38" s="3"/>
      <c r="BFI38" s="3"/>
      <c r="BFJ38" s="2"/>
      <c r="BFK38" s="4"/>
      <c r="BFL38" s="3"/>
      <c r="BFM38" s="3"/>
      <c r="BFN38" s="3"/>
      <c r="BFO38" s="3"/>
      <c r="BFP38" s="2"/>
      <c r="BFQ38" s="4"/>
      <c r="BFR38" s="3"/>
      <c r="BFS38" s="3"/>
      <c r="BFT38" s="3"/>
      <c r="BFU38" s="3"/>
      <c r="BFV38" s="2"/>
      <c r="BFW38" s="4"/>
      <c r="BFX38" s="3"/>
      <c r="BFY38" s="3"/>
      <c r="BFZ38" s="3"/>
      <c r="BGA38" s="3"/>
      <c r="BGB38" s="2"/>
      <c r="BGC38" s="4"/>
      <c r="BGD38" s="3"/>
      <c r="BGE38" s="3"/>
      <c r="BGF38" s="3"/>
      <c r="BGG38" s="3"/>
      <c r="BGH38" s="2"/>
      <c r="BGI38" s="4"/>
      <c r="BGJ38" s="3"/>
      <c r="BGK38" s="3"/>
      <c r="BGL38" s="3"/>
      <c r="BGM38" s="3"/>
      <c r="BGN38" s="2"/>
      <c r="BGO38" s="4"/>
      <c r="BGP38" s="3"/>
      <c r="BGQ38" s="3"/>
      <c r="BGR38" s="3"/>
      <c r="BGS38" s="3"/>
      <c r="BGT38" s="2"/>
      <c r="BGU38" s="4"/>
      <c r="BGV38" s="3"/>
      <c r="BGW38" s="3"/>
      <c r="BGX38" s="3"/>
      <c r="BGY38" s="3"/>
      <c r="BGZ38" s="2"/>
      <c r="BHA38" s="4"/>
      <c r="BHB38" s="3"/>
      <c r="BHC38" s="3"/>
      <c r="BHD38" s="3"/>
      <c r="BHE38" s="3"/>
      <c r="BHF38" s="2"/>
      <c r="BHG38" s="4"/>
      <c r="BHH38" s="3"/>
      <c r="BHI38" s="3"/>
      <c r="BHJ38" s="3"/>
      <c r="BHK38" s="3"/>
      <c r="BHL38" s="2"/>
      <c r="BHM38" s="4"/>
      <c r="BHN38" s="3"/>
      <c r="BHO38" s="3"/>
      <c r="BHP38" s="3"/>
      <c r="BHQ38" s="3"/>
      <c r="BHR38" s="2"/>
      <c r="BHS38" s="4"/>
      <c r="BHT38" s="3"/>
      <c r="BHU38" s="3"/>
      <c r="BHV38" s="3"/>
      <c r="BHW38" s="3"/>
      <c r="BHX38" s="2"/>
      <c r="BHY38" s="4"/>
      <c r="BHZ38" s="3"/>
      <c r="BIA38" s="3"/>
      <c r="BIB38" s="3"/>
      <c r="BIC38" s="3"/>
      <c r="BID38" s="2"/>
      <c r="BIE38" s="4"/>
      <c r="BIF38" s="3"/>
      <c r="BIG38" s="3"/>
      <c r="BIH38" s="3"/>
      <c r="BII38" s="3"/>
      <c r="BIJ38" s="2"/>
      <c r="BIK38" s="4"/>
      <c r="BIL38" s="3"/>
      <c r="BIM38" s="3"/>
      <c r="BIN38" s="3"/>
      <c r="BIO38" s="3"/>
      <c r="BIP38" s="2"/>
      <c r="BIQ38" s="4"/>
      <c r="BIR38" s="3"/>
      <c r="BIS38" s="3"/>
      <c r="BIT38" s="3"/>
      <c r="BIU38" s="3"/>
      <c r="BIV38" s="2"/>
      <c r="BIW38" s="4"/>
      <c r="BIX38" s="3"/>
      <c r="BIY38" s="3"/>
      <c r="BIZ38" s="3"/>
      <c r="BJA38" s="3"/>
      <c r="BJB38" s="2"/>
      <c r="BJC38" s="4"/>
      <c r="BJD38" s="3"/>
      <c r="BJE38" s="3"/>
      <c r="BJF38" s="3"/>
      <c r="BJG38" s="3"/>
      <c r="BJH38" s="2"/>
      <c r="BJI38" s="4"/>
      <c r="BJJ38" s="3"/>
      <c r="BJK38" s="3"/>
      <c r="BJL38" s="3"/>
      <c r="BJM38" s="3"/>
      <c r="BJN38" s="2"/>
      <c r="BJO38" s="4"/>
      <c r="BJP38" s="3"/>
      <c r="BJQ38" s="3"/>
      <c r="BJR38" s="3"/>
      <c r="BJS38" s="3"/>
      <c r="BJT38" s="2"/>
      <c r="BJU38" s="4"/>
      <c r="BJV38" s="3"/>
      <c r="BJW38" s="3"/>
      <c r="BJX38" s="3"/>
      <c r="BJY38" s="3"/>
      <c r="BJZ38" s="2"/>
      <c r="BKA38" s="4"/>
      <c r="BKB38" s="3"/>
      <c r="BKC38" s="3"/>
      <c r="BKD38" s="3"/>
      <c r="BKE38" s="3"/>
      <c r="BKF38" s="2"/>
      <c r="BKG38" s="4"/>
      <c r="BKH38" s="3"/>
      <c r="BKI38" s="3"/>
      <c r="BKJ38" s="3"/>
      <c r="BKK38" s="3"/>
      <c r="BKL38" s="2"/>
      <c r="BKM38" s="4"/>
      <c r="BKN38" s="3"/>
      <c r="BKO38" s="3"/>
      <c r="BKP38" s="3"/>
      <c r="BKQ38" s="3"/>
      <c r="BKR38" s="2"/>
      <c r="BKS38" s="4"/>
      <c r="BKT38" s="3"/>
      <c r="BKU38" s="3"/>
      <c r="BKV38" s="3"/>
      <c r="BKW38" s="3"/>
      <c r="BKX38" s="2"/>
      <c r="BKY38" s="4"/>
      <c r="BKZ38" s="3"/>
      <c r="BLA38" s="3"/>
      <c r="BLB38" s="3"/>
      <c r="BLC38" s="3"/>
      <c r="BLD38" s="2"/>
      <c r="BLE38" s="4"/>
      <c r="BLF38" s="3"/>
      <c r="BLG38" s="3"/>
      <c r="BLH38" s="3"/>
      <c r="BLI38" s="3"/>
      <c r="BLJ38" s="2"/>
      <c r="BLK38" s="4"/>
      <c r="BLL38" s="3"/>
      <c r="BLM38" s="3"/>
      <c r="BLN38" s="3"/>
      <c r="BLO38" s="3"/>
      <c r="BLP38" s="2"/>
      <c r="BLQ38" s="4"/>
      <c r="BLR38" s="3"/>
      <c r="BLS38" s="3"/>
      <c r="BLT38" s="3"/>
      <c r="BLU38" s="3"/>
      <c r="BLV38" s="2"/>
      <c r="BLW38" s="4"/>
      <c r="BLX38" s="3"/>
      <c r="BLY38" s="3"/>
      <c r="BLZ38" s="3"/>
      <c r="BMA38" s="3"/>
      <c r="BMB38" s="2"/>
      <c r="BMC38" s="4"/>
      <c r="BMD38" s="3"/>
      <c r="BME38" s="3"/>
      <c r="BMF38" s="3"/>
      <c r="BMG38" s="3"/>
      <c r="BMH38" s="2"/>
      <c r="BMI38" s="4"/>
      <c r="BMJ38" s="3"/>
      <c r="BMK38" s="3"/>
      <c r="BML38" s="3"/>
      <c r="BMM38" s="3"/>
      <c r="BMN38" s="2"/>
      <c r="BMO38" s="4"/>
      <c r="BMP38" s="3"/>
      <c r="BMQ38" s="3"/>
      <c r="BMR38" s="3"/>
      <c r="BMS38" s="3"/>
      <c r="BMT38" s="2"/>
      <c r="BMU38" s="4"/>
      <c r="BMV38" s="3"/>
      <c r="BMW38" s="3"/>
      <c r="BMX38" s="3"/>
      <c r="BMY38" s="3"/>
      <c r="BMZ38" s="2"/>
      <c r="BNA38" s="4"/>
      <c r="BNB38" s="3"/>
      <c r="BNC38" s="3"/>
      <c r="BND38" s="3"/>
      <c r="BNE38" s="3"/>
      <c r="BNF38" s="2"/>
      <c r="BNG38" s="4"/>
      <c r="BNH38" s="3"/>
      <c r="BNI38" s="3"/>
      <c r="BNJ38" s="3"/>
      <c r="BNK38" s="3"/>
      <c r="BNL38" s="2"/>
      <c r="BNM38" s="4"/>
      <c r="BNN38" s="3"/>
      <c r="BNO38" s="3"/>
      <c r="BNP38" s="3"/>
      <c r="BNQ38" s="3"/>
      <c r="BNR38" s="2"/>
      <c r="BNS38" s="4"/>
      <c r="BNT38" s="3"/>
      <c r="BNU38" s="3"/>
      <c r="BNV38" s="3"/>
      <c r="BNW38" s="3"/>
      <c r="BNX38" s="2"/>
      <c r="BNY38" s="4"/>
      <c r="BNZ38" s="3"/>
      <c r="BOA38" s="3"/>
      <c r="BOB38" s="3"/>
      <c r="BOC38" s="3"/>
      <c r="BOD38" s="2"/>
      <c r="BOE38" s="4"/>
      <c r="BOF38" s="3"/>
      <c r="BOG38" s="3"/>
      <c r="BOH38" s="3"/>
      <c r="BOI38" s="3"/>
      <c r="BOJ38" s="2"/>
      <c r="BOK38" s="4"/>
      <c r="BOL38" s="3"/>
      <c r="BOM38" s="3"/>
      <c r="BON38" s="3"/>
      <c r="BOO38" s="3"/>
      <c r="BOP38" s="2"/>
      <c r="BOQ38" s="4"/>
      <c r="BOR38" s="3"/>
      <c r="BOS38" s="3"/>
      <c r="BOT38" s="3"/>
      <c r="BOU38" s="3"/>
      <c r="BOV38" s="2"/>
      <c r="BOW38" s="4"/>
      <c r="BOX38" s="3"/>
      <c r="BOY38" s="3"/>
      <c r="BOZ38" s="3"/>
      <c r="BPA38" s="3"/>
      <c r="BPB38" s="2"/>
      <c r="BPC38" s="4"/>
      <c r="BPD38" s="3"/>
      <c r="BPE38" s="3"/>
      <c r="BPF38" s="3"/>
      <c r="BPG38" s="3"/>
      <c r="BPH38" s="2"/>
      <c r="BPI38" s="4"/>
      <c r="BPJ38" s="3"/>
      <c r="BPK38" s="3"/>
      <c r="BPL38" s="3"/>
      <c r="BPM38" s="3"/>
      <c r="BPN38" s="2"/>
      <c r="BPO38" s="4"/>
      <c r="BPP38" s="3"/>
      <c r="BPQ38" s="3"/>
      <c r="BPR38" s="3"/>
      <c r="BPS38" s="3"/>
      <c r="BPT38" s="2"/>
      <c r="BPU38" s="4"/>
      <c r="BPV38" s="3"/>
      <c r="BPW38" s="3"/>
      <c r="BPX38" s="3"/>
      <c r="BPY38" s="3"/>
      <c r="BPZ38" s="2"/>
      <c r="BQA38" s="4"/>
      <c r="BQB38" s="3"/>
      <c r="BQC38" s="3"/>
      <c r="BQD38" s="3"/>
      <c r="BQE38" s="3"/>
      <c r="BQF38" s="2"/>
      <c r="BQG38" s="4"/>
      <c r="BQH38" s="3"/>
      <c r="BQI38" s="3"/>
      <c r="BQJ38" s="3"/>
      <c r="BQK38" s="3"/>
      <c r="BQL38" s="2"/>
      <c r="BQM38" s="4"/>
      <c r="BQN38" s="3"/>
      <c r="BQO38" s="3"/>
      <c r="BQP38" s="3"/>
      <c r="BQQ38" s="3"/>
      <c r="BQR38" s="2"/>
      <c r="BQS38" s="4"/>
      <c r="BQT38" s="3"/>
      <c r="BQU38" s="3"/>
      <c r="BQV38" s="3"/>
      <c r="BQW38" s="3"/>
      <c r="BQX38" s="2"/>
      <c r="BQY38" s="4"/>
      <c r="BQZ38" s="3"/>
      <c r="BRA38" s="3"/>
      <c r="BRB38" s="3"/>
      <c r="BRC38" s="3"/>
      <c r="BRD38" s="2"/>
      <c r="BRE38" s="4"/>
      <c r="BRF38" s="3"/>
      <c r="BRG38" s="3"/>
      <c r="BRH38" s="3"/>
      <c r="BRI38" s="3"/>
      <c r="BRJ38" s="2"/>
      <c r="BRK38" s="4"/>
      <c r="BRL38" s="3"/>
      <c r="BRM38" s="3"/>
      <c r="BRN38" s="3"/>
      <c r="BRO38" s="3"/>
      <c r="BRP38" s="2"/>
      <c r="BRQ38" s="4"/>
      <c r="BRR38" s="3"/>
      <c r="BRS38" s="3"/>
      <c r="BRT38" s="3"/>
      <c r="BRU38" s="3"/>
      <c r="BRV38" s="2"/>
      <c r="BRW38" s="4"/>
      <c r="BRX38" s="3"/>
      <c r="BRY38" s="3"/>
      <c r="BRZ38" s="3"/>
      <c r="BSA38" s="3"/>
      <c r="BSB38" s="2"/>
      <c r="BSC38" s="4"/>
      <c r="BSD38" s="3"/>
      <c r="BSE38" s="3"/>
      <c r="BSF38" s="3"/>
      <c r="BSG38" s="3"/>
      <c r="BSH38" s="2"/>
      <c r="BSI38" s="4"/>
      <c r="BSJ38" s="3"/>
      <c r="BSK38" s="3"/>
      <c r="BSL38" s="3"/>
      <c r="BSM38" s="3"/>
      <c r="BSN38" s="2"/>
      <c r="BSO38" s="4"/>
      <c r="BSP38" s="3"/>
      <c r="BSQ38" s="3"/>
      <c r="BSR38" s="3"/>
      <c r="BSS38" s="3"/>
      <c r="BST38" s="2"/>
      <c r="BSU38" s="4"/>
      <c r="BSV38" s="3"/>
      <c r="BSW38" s="3"/>
      <c r="BSX38" s="3"/>
      <c r="BSY38" s="3"/>
      <c r="BSZ38" s="2"/>
      <c r="BTA38" s="4"/>
      <c r="BTB38" s="3"/>
      <c r="BTC38" s="3"/>
      <c r="BTD38" s="3"/>
      <c r="BTE38" s="3"/>
      <c r="BTF38" s="2"/>
      <c r="BTG38" s="4"/>
      <c r="BTH38" s="3"/>
      <c r="BTI38" s="3"/>
      <c r="BTJ38" s="3"/>
      <c r="BTK38" s="3"/>
      <c r="BTL38" s="2"/>
      <c r="BTM38" s="4"/>
      <c r="BTN38" s="3"/>
      <c r="BTO38" s="3"/>
      <c r="BTP38" s="3"/>
      <c r="BTQ38" s="3"/>
      <c r="BTR38" s="2"/>
      <c r="BTS38" s="4"/>
      <c r="BTT38" s="3"/>
      <c r="BTU38" s="3"/>
      <c r="BTV38" s="3"/>
      <c r="BTW38" s="3"/>
      <c r="BTX38" s="2"/>
      <c r="BTY38" s="4"/>
      <c r="BTZ38" s="3"/>
      <c r="BUA38" s="3"/>
      <c r="BUB38" s="3"/>
      <c r="BUC38" s="3"/>
      <c r="BUD38" s="2"/>
      <c r="BUE38" s="4"/>
      <c r="BUF38" s="3"/>
      <c r="BUG38" s="3"/>
      <c r="BUH38" s="3"/>
      <c r="BUI38" s="3"/>
      <c r="BUJ38" s="2"/>
      <c r="BUK38" s="4"/>
      <c r="BUL38" s="3"/>
      <c r="BUM38" s="3"/>
      <c r="BUN38" s="3"/>
      <c r="BUO38" s="3"/>
      <c r="BUP38" s="2"/>
      <c r="BUQ38" s="4"/>
      <c r="BUR38" s="3"/>
      <c r="BUS38" s="3"/>
      <c r="BUT38" s="3"/>
      <c r="BUU38" s="3"/>
      <c r="BUV38" s="2"/>
      <c r="BUW38" s="4"/>
      <c r="BUX38" s="3"/>
      <c r="BUY38" s="3"/>
      <c r="BUZ38" s="3"/>
      <c r="BVA38" s="3"/>
      <c r="BVB38" s="2"/>
      <c r="BVC38" s="4"/>
      <c r="BVD38" s="3"/>
      <c r="BVE38" s="3"/>
      <c r="BVF38" s="3"/>
      <c r="BVG38" s="3"/>
      <c r="BVH38" s="2"/>
      <c r="BVI38" s="4"/>
      <c r="BVJ38" s="3"/>
      <c r="BVK38" s="3"/>
      <c r="BVL38" s="3"/>
      <c r="BVM38" s="3"/>
      <c r="BVN38" s="2"/>
      <c r="BVO38" s="4"/>
      <c r="BVP38" s="3"/>
      <c r="BVQ38" s="3"/>
      <c r="BVR38" s="3"/>
      <c r="BVS38" s="3"/>
      <c r="BVT38" s="2"/>
      <c r="BVU38" s="4"/>
      <c r="BVV38" s="3"/>
      <c r="BVW38" s="3"/>
      <c r="BVX38" s="3"/>
      <c r="BVY38" s="3"/>
      <c r="BVZ38" s="2"/>
      <c r="BWA38" s="4"/>
      <c r="BWB38" s="3"/>
      <c r="BWC38" s="3"/>
      <c r="BWD38" s="3"/>
      <c r="BWE38" s="3"/>
      <c r="BWF38" s="2"/>
      <c r="BWG38" s="4"/>
      <c r="BWH38" s="3"/>
      <c r="BWI38" s="3"/>
      <c r="BWJ38" s="3"/>
      <c r="BWK38" s="3"/>
      <c r="BWL38" s="2"/>
      <c r="BWM38" s="4"/>
      <c r="BWN38" s="3"/>
      <c r="BWO38" s="3"/>
      <c r="BWP38" s="3"/>
      <c r="BWQ38" s="3"/>
      <c r="BWR38" s="2"/>
      <c r="BWS38" s="4"/>
      <c r="BWT38" s="3"/>
      <c r="BWU38" s="3"/>
      <c r="BWV38" s="3"/>
      <c r="BWW38" s="3"/>
      <c r="BWX38" s="2"/>
      <c r="BWY38" s="4"/>
      <c r="BWZ38" s="3"/>
      <c r="BXA38" s="3"/>
      <c r="BXB38" s="3"/>
      <c r="BXC38" s="3"/>
      <c r="BXD38" s="2"/>
      <c r="BXE38" s="4"/>
      <c r="BXF38" s="3"/>
      <c r="BXG38" s="3"/>
      <c r="BXH38" s="3"/>
      <c r="BXI38" s="3"/>
      <c r="BXJ38" s="2"/>
      <c r="BXK38" s="4"/>
      <c r="BXL38" s="3"/>
      <c r="BXM38" s="3"/>
      <c r="BXN38" s="3"/>
      <c r="BXO38" s="3"/>
      <c r="BXP38" s="2"/>
      <c r="BXQ38" s="4"/>
      <c r="BXR38" s="3"/>
      <c r="BXS38" s="3"/>
      <c r="BXT38" s="3"/>
      <c r="BXU38" s="3"/>
      <c r="BXV38" s="2"/>
      <c r="BXW38" s="4"/>
      <c r="BXX38" s="3"/>
      <c r="BXY38" s="3"/>
      <c r="BXZ38" s="3"/>
      <c r="BYA38" s="3"/>
      <c r="BYB38" s="2"/>
      <c r="BYC38" s="4"/>
      <c r="BYD38" s="3"/>
      <c r="BYE38" s="3"/>
      <c r="BYF38" s="3"/>
      <c r="BYG38" s="3"/>
      <c r="BYH38" s="2"/>
      <c r="BYI38" s="4"/>
      <c r="BYJ38" s="3"/>
      <c r="BYK38" s="3"/>
      <c r="BYL38" s="3"/>
      <c r="BYM38" s="3"/>
      <c r="BYN38" s="2"/>
      <c r="BYO38" s="4"/>
      <c r="BYP38" s="3"/>
      <c r="BYQ38" s="3"/>
      <c r="BYR38" s="3"/>
      <c r="BYS38" s="3"/>
      <c r="BYT38" s="2"/>
      <c r="BYU38" s="4"/>
      <c r="BYV38" s="3"/>
      <c r="BYW38" s="3"/>
      <c r="BYX38" s="3"/>
      <c r="BYY38" s="3"/>
      <c r="BYZ38" s="2"/>
      <c r="BZA38" s="4"/>
      <c r="BZB38" s="3"/>
      <c r="BZC38" s="3"/>
      <c r="BZD38" s="3"/>
      <c r="BZE38" s="3"/>
      <c r="BZF38" s="2"/>
      <c r="BZG38" s="4"/>
      <c r="BZH38" s="3"/>
      <c r="BZI38" s="3"/>
      <c r="BZJ38" s="3"/>
      <c r="BZK38" s="3"/>
      <c r="BZL38" s="2"/>
      <c r="BZM38" s="4"/>
      <c r="BZN38" s="3"/>
      <c r="BZO38" s="3"/>
      <c r="BZP38" s="3"/>
      <c r="BZQ38" s="3"/>
      <c r="BZR38" s="2"/>
      <c r="BZS38" s="4"/>
      <c r="BZT38" s="3"/>
      <c r="BZU38" s="3"/>
      <c r="BZV38" s="3"/>
      <c r="BZW38" s="3"/>
      <c r="BZX38" s="2"/>
      <c r="BZY38" s="4"/>
      <c r="BZZ38" s="3"/>
      <c r="CAA38" s="3"/>
      <c r="CAB38" s="3"/>
      <c r="CAC38" s="3"/>
      <c r="CAD38" s="2"/>
      <c r="CAE38" s="4"/>
      <c r="CAF38" s="3"/>
      <c r="CAG38" s="3"/>
      <c r="CAH38" s="3"/>
      <c r="CAI38" s="3"/>
      <c r="CAJ38" s="2"/>
      <c r="CAK38" s="4"/>
      <c r="CAL38" s="3"/>
      <c r="CAM38" s="3"/>
      <c r="CAN38" s="3"/>
      <c r="CAO38" s="3"/>
      <c r="CAP38" s="2"/>
      <c r="CAQ38" s="4"/>
      <c r="CAR38" s="3"/>
      <c r="CAS38" s="3"/>
      <c r="CAT38" s="3"/>
      <c r="CAU38" s="3"/>
      <c r="CAV38" s="2"/>
      <c r="CAW38" s="4"/>
      <c r="CAX38" s="3"/>
      <c r="CAY38" s="3"/>
      <c r="CAZ38" s="3"/>
      <c r="CBA38" s="3"/>
      <c r="CBB38" s="2"/>
      <c r="CBC38" s="4"/>
      <c r="CBD38" s="3"/>
      <c r="CBE38" s="3"/>
      <c r="CBF38" s="3"/>
      <c r="CBG38" s="3"/>
      <c r="CBH38" s="2"/>
      <c r="CBI38" s="4"/>
      <c r="CBJ38" s="3"/>
      <c r="CBK38" s="3"/>
      <c r="CBL38" s="3"/>
      <c r="CBM38" s="3"/>
      <c r="CBN38" s="2"/>
      <c r="CBO38" s="4"/>
      <c r="CBP38" s="3"/>
      <c r="CBQ38" s="3"/>
      <c r="CBR38" s="3"/>
      <c r="CBS38" s="3"/>
      <c r="CBT38" s="2"/>
      <c r="CBU38" s="4"/>
      <c r="CBV38" s="3"/>
      <c r="CBW38" s="3"/>
      <c r="CBX38" s="3"/>
      <c r="CBY38" s="3"/>
      <c r="CBZ38" s="2"/>
      <c r="CCA38" s="4"/>
      <c r="CCB38" s="3"/>
      <c r="CCC38" s="3"/>
      <c r="CCD38" s="3"/>
      <c r="CCE38" s="3"/>
      <c r="CCF38" s="2"/>
      <c r="CCG38" s="4"/>
      <c r="CCH38" s="3"/>
      <c r="CCI38" s="3"/>
      <c r="CCJ38" s="3"/>
      <c r="CCK38" s="3"/>
      <c r="CCL38" s="2"/>
      <c r="CCM38" s="4"/>
      <c r="CCN38" s="3"/>
      <c r="CCO38" s="3"/>
      <c r="CCP38" s="3"/>
      <c r="CCQ38" s="3"/>
      <c r="CCR38" s="2"/>
      <c r="CCS38" s="4"/>
      <c r="CCT38" s="3"/>
      <c r="CCU38" s="3"/>
      <c r="CCV38" s="3"/>
      <c r="CCW38" s="3"/>
      <c r="CCX38" s="2"/>
      <c r="CCY38" s="4"/>
      <c r="CCZ38" s="3"/>
      <c r="CDA38" s="3"/>
      <c r="CDB38" s="3"/>
      <c r="CDC38" s="3"/>
      <c r="CDD38" s="2"/>
      <c r="CDE38" s="4"/>
      <c r="CDF38" s="3"/>
      <c r="CDG38" s="3"/>
      <c r="CDH38" s="3"/>
      <c r="CDI38" s="3"/>
      <c r="CDJ38" s="2"/>
      <c r="CDK38" s="4"/>
      <c r="CDL38" s="3"/>
      <c r="CDM38" s="3"/>
      <c r="CDN38" s="3"/>
      <c r="CDO38" s="3"/>
      <c r="CDP38" s="2"/>
      <c r="CDQ38" s="4"/>
      <c r="CDR38" s="3"/>
      <c r="CDS38" s="3"/>
      <c r="CDT38" s="3"/>
      <c r="CDU38" s="3"/>
      <c r="CDV38" s="2"/>
      <c r="CDW38" s="4"/>
      <c r="CDX38" s="3"/>
      <c r="CDY38" s="3"/>
      <c r="CDZ38" s="3"/>
      <c r="CEA38" s="3"/>
      <c r="CEB38" s="2"/>
      <c r="CEC38" s="4"/>
      <c r="CED38" s="3"/>
      <c r="CEE38" s="3"/>
      <c r="CEF38" s="3"/>
      <c r="CEG38" s="3"/>
      <c r="CEH38" s="2"/>
      <c r="CEI38" s="4"/>
      <c r="CEJ38" s="3"/>
      <c r="CEK38" s="3"/>
      <c r="CEL38" s="3"/>
      <c r="CEM38" s="3"/>
      <c r="CEN38" s="2"/>
      <c r="CEO38" s="4"/>
      <c r="CEP38" s="3"/>
      <c r="CEQ38" s="3"/>
      <c r="CER38" s="3"/>
      <c r="CES38" s="3"/>
      <c r="CET38" s="2"/>
      <c r="CEU38" s="4"/>
      <c r="CEV38" s="3"/>
      <c r="CEW38" s="3"/>
      <c r="CEX38" s="3"/>
      <c r="CEY38" s="3"/>
      <c r="CEZ38" s="2"/>
      <c r="CFA38" s="4"/>
      <c r="CFB38" s="3"/>
      <c r="CFC38" s="3"/>
      <c r="CFD38" s="3"/>
      <c r="CFE38" s="3"/>
      <c r="CFF38" s="2"/>
      <c r="CFG38" s="4"/>
      <c r="CFH38" s="3"/>
      <c r="CFI38" s="3"/>
      <c r="CFJ38" s="3"/>
      <c r="CFK38" s="3"/>
      <c r="CFL38" s="2"/>
      <c r="CFM38" s="4"/>
      <c r="CFN38" s="3"/>
      <c r="CFO38" s="3"/>
      <c r="CFP38" s="3"/>
      <c r="CFQ38" s="3"/>
      <c r="CFR38" s="2"/>
      <c r="CFS38" s="4"/>
      <c r="CFT38" s="3"/>
      <c r="CFU38" s="3"/>
      <c r="CFV38" s="3"/>
      <c r="CFW38" s="3"/>
      <c r="CFX38" s="2"/>
      <c r="CFY38" s="4"/>
      <c r="CFZ38" s="3"/>
      <c r="CGA38" s="3"/>
      <c r="CGB38" s="3"/>
      <c r="CGC38" s="3"/>
      <c r="CGD38" s="2"/>
      <c r="CGE38" s="4"/>
      <c r="CGF38" s="3"/>
      <c r="CGG38" s="3"/>
      <c r="CGH38" s="3"/>
      <c r="CGI38" s="3"/>
      <c r="CGJ38" s="2"/>
      <c r="CGK38" s="4"/>
      <c r="CGL38" s="3"/>
      <c r="CGM38" s="3"/>
      <c r="CGN38" s="3"/>
      <c r="CGO38" s="3"/>
      <c r="CGP38" s="2"/>
      <c r="CGQ38" s="4"/>
      <c r="CGR38" s="3"/>
      <c r="CGS38" s="3"/>
      <c r="CGT38" s="3"/>
      <c r="CGU38" s="3"/>
      <c r="CGV38" s="2"/>
      <c r="CGW38" s="4"/>
      <c r="CGX38" s="3"/>
      <c r="CGY38" s="3"/>
      <c r="CGZ38" s="3"/>
      <c r="CHA38" s="3"/>
      <c r="CHB38" s="2"/>
      <c r="CHC38" s="4"/>
      <c r="CHD38" s="3"/>
      <c r="CHE38" s="3"/>
      <c r="CHF38" s="3"/>
      <c r="CHG38" s="3"/>
      <c r="CHH38" s="2"/>
      <c r="CHI38" s="4"/>
      <c r="CHJ38" s="3"/>
      <c r="CHK38" s="3"/>
      <c r="CHL38" s="3"/>
      <c r="CHM38" s="3"/>
      <c r="CHN38" s="2"/>
      <c r="CHO38" s="4"/>
      <c r="CHP38" s="3"/>
      <c r="CHQ38" s="3"/>
      <c r="CHR38" s="3"/>
      <c r="CHS38" s="3"/>
      <c r="CHT38" s="2"/>
      <c r="CHU38" s="4"/>
      <c r="CHV38" s="3"/>
      <c r="CHW38" s="3"/>
      <c r="CHX38" s="3"/>
      <c r="CHY38" s="3"/>
      <c r="CHZ38" s="2"/>
      <c r="CIA38" s="4"/>
      <c r="CIB38" s="3"/>
      <c r="CIC38" s="3"/>
      <c r="CID38" s="3"/>
      <c r="CIE38" s="3"/>
      <c r="CIF38" s="2"/>
      <c r="CIG38" s="4"/>
      <c r="CIH38" s="3"/>
      <c r="CII38" s="3"/>
      <c r="CIJ38" s="3"/>
      <c r="CIK38" s="3"/>
      <c r="CIL38" s="2"/>
      <c r="CIM38" s="4"/>
      <c r="CIN38" s="3"/>
      <c r="CIO38" s="3"/>
      <c r="CIP38" s="3"/>
      <c r="CIQ38" s="3"/>
      <c r="CIR38" s="2"/>
      <c r="CIS38" s="4"/>
      <c r="CIT38" s="3"/>
      <c r="CIU38" s="3"/>
      <c r="CIV38" s="3"/>
      <c r="CIW38" s="3"/>
      <c r="CIX38" s="2"/>
      <c r="CIY38" s="4"/>
      <c r="CIZ38" s="3"/>
      <c r="CJA38" s="3"/>
      <c r="CJB38" s="3"/>
      <c r="CJC38" s="3"/>
      <c r="CJD38" s="2"/>
      <c r="CJE38" s="4"/>
      <c r="CJF38" s="3"/>
      <c r="CJG38" s="3"/>
      <c r="CJH38" s="3"/>
      <c r="CJI38" s="3"/>
      <c r="CJJ38" s="2"/>
      <c r="CJK38" s="4"/>
      <c r="CJL38" s="3"/>
      <c r="CJM38" s="3"/>
      <c r="CJN38" s="3"/>
      <c r="CJO38" s="3"/>
      <c r="CJP38" s="2"/>
      <c r="CJQ38" s="4"/>
      <c r="CJR38" s="3"/>
      <c r="CJS38" s="3"/>
      <c r="CJT38" s="3"/>
      <c r="CJU38" s="3"/>
      <c r="CJV38" s="2"/>
      <c r="CJW38" s="4"/>
      <c r="CJX38" s="3"/>
      <c r="CJY38" s="3"/>
      <c r="CJZ38" s="3"/>
      <c r="CKA38" s="3"/>
      <c r="CKB38" s="2"/>
      <c r="CKC38" s="4"/>
      <c r="CKD38" s="3"/>
      <c r="CKE38" s="3"/>
      <c r="CKF38" s="3"/>
      <c r="CKG38" s="3"/>
      <c r="CKH38" s="2"/>
      <c r="CKI38" s="4"/>
      <c r="CKJ38" s="3"/>
      <c r="CKK38" s="3"/>
      <c r="CKL38" s="3"/>
      <c r="CKM38" s="3"/>
      <c r="CKN38" s="2"/>
      <c r="CKO38" s="4"/>
      <c r="CKP38" s="3"/>
      <c r="CKQ38" s="3"/>
      <c r="CKR38" s="3"/>
      <c r="CKS38" s="3"/>
      <c r="CKT38" s="2"/>
      <c r="CKU38" s="4"/>
      <c r="CKV38" s="3"/>
      <c r="CKW38" s="3"/>
      <c r="CKX38" s="3"/>
      <c r="CKY38" s="3"/>
      <c r="CKZ38" s="2"/>
      <c r="CLA38" s="4"/>
      <c r="CLB38" s="3"/>
      <c r="CLC38" s="3"/>
      <c r="CLD38" s="3"/>
      <c r="CLE38" s="3"/>
      <c r="CLF38" s="2"/>
      <c r="CLG38" s="4"/>
      <c r="CLH38" s="3"/>
      <c r="CLI38" s="3"/>
      <c r="CLJ38" s="3"/>
      <c r="CLK38" s="3"/>
      <c r="CLL38" s="2"/>
      <c r="CLM38" s="4"/>
      <c r="CLN38" s="3"/>
      <c r="CLO38" s="3"/>
      <c r="CLP38" s="3"/>
      <c r="CLQ38" s="3"/>
      <c r="CLR38" s="2"/>
      <c r="CLS38" s="4"/>
      <c r="CLT38" s="3"/>
      <c r="CLU38" s="3"/>
      <c r="CLV38" s="3"/>
      <c r="CLW38" s="3"/>
      <c r="CLX38" s="2"/>
      <c r="CLY38" s="4"/>
      <c r="CLZ38" s="3"/>
      <c r="CMA38" s="3"/>
      <c r="CMB38" s="3"/>
      <c r="CMC38" s="3"/>
      <c r="CMD38" s="2"/>
      <c r="CME38" s="4"/>
      <c r="CMF38" s="3"/>
      <c r="CMG38" s="3"/>
      <c r="CMH38" s="3"/>
      <c r="CMI38" s="3"/>
      <c r="CMJ38" s="2"/>
      <c r="CMK38" s="4"/>
      <c r="CML38" s="3"/>
      <c r="CMM38" s="3"/>
      <c r="CMN38" s="3"/>
      <c r="CMO38" s="3"/>
      <c r="CMP38" s="2"/>
      <c r="CMQ38" s="4"/>
      <c r="CMR38" s="3"/>
      <c r="CMS38" s="3"/>
      <c r="CMT38" s="3"/>
      <c r="CMU38" s="3"/>
      <c r="CMV38" s="2"/>
      <c r="CMW38" s="4"/>
      <c r="CMX38" s="3"/>
      <c r="CMY38" s="3"/>
      <c r="CMZ38" s="3"/>
      <c r="CNA38" s="3"/>
      <c r="CNB38" s="2"/>
      <c r="CNC38" s="4"/>
      <c r="CND38" s="3"/>
      <c r="CNE38" s="3"/>
      <c r="CNF38" s="3"/>
      <c r="CNG38" s="3"/>
      <c r="CNH38" s="2"/>
      <c r="CNI38" s="4"/>
      <c r="CNJ38" s="3"/>
      <c r="CNK38" s="3"/>
      <c r="CNL38" s="3"/>
      <c r="CNM38" s="3"/>
      <c r="CNN38" s="2"/>
      <c r="CNO38" s="4"/>
      <c r="CNP38" s="3"/>
      <c r="CNQ38" s="3"/>
      <c r="CNR38" s="3"/>
      <c r="CNS38" s="3"/>
      <c r="CNT38" s="2"/>
      <c r="CNU38" s="4"/>
      <c r="CNV38" s="3"/>
      <c r="CNW38" s="3"/>
      <c r="CNX38" s="3"/>
      <c r="CNY38" s="3"/>
      <c r="CNZ38" s="2"/>
      <c r="COA38" s="4"/>
      <c r="COB38" s="3"/>
      <c r="COC38" s="3"/>
      <c r="COD38" s="3"/>
      <c r="COE38" s="3"/>
      <c r="COF38" s="2"/>
      <c r="COG38" s="4"/>
      <c r="COH38" s="3"/>
      <c r="COI38" s="3"/>
      <c r="COJ38" s="3"/>
      <c r="COK38" s="3"/>
      <c r="COL38" s="2"/>
      <c r="COM38" s="4"/>
      <c r="CON38" s="3"/>
      <c r="COO38" s="3"/>
      <c r="COP38" s="3"/>
      <c r="COQ38" s="3"/>
      <c r="COR38" s="2"/>
      <c r="COS38" s="4"/>
      <c r="COT38" s="3"/>
      <c r="COU38" s="3"/>
      <c r="COV38" s="3"/>
      <c r="COW38" s="3"/>
      <c r="COX38" s="2"/>
      <c r="COY38" s="4"/>
      <c r="COZ38" s="3"/>
      <c r="CPA38" s="3"/>
      <c r="CPB38" s="3"/>
      <c r="CPC38" s="3"/>
      <c r="CPD38" s="2"/>
      <c r="CPE38" s="4"/>
      <c r="CPF38" s="3"/>
      <c r="CPG38" s="3"/>
      <c r="CPH38" s="3"/>
      <c r="CPI38" s="3"/>
      <c r="CPJ38" s="2"/>
      <c r="CPK38" s="4"/>
      <c r="CPL38" s="3"/>
      <c r="CPM38" s="3"/>
      <c r="CPN38" s="3"/>
      <c r="CPO38" s="3"/>
      <c r="CPP38" s="2"/>
      <c r="CPQ38" s="4"/>
      <c r="CPR38" s="3"/>
      <c r="CPS38" s="3"/>
      <c r="CPT38" s="3"/>
      <c r="CPU38" s="3"/>
      <c r="CPV38" s="2"/>
      <c r="CPW38" s="4"/>
      <c r="CPX38" s="3"/>
      <c r="CPY38" s="3"/>
      <c r="CPZ38" s="3"/>
      <c r="CQA38" s="3"/>
      <c r="CQB38" s="2"/>
      <c r="CQC38" s="4"/>
      <c r="CQD38" s="3"/>
      <c r="CQE38" s="3"/>
      <c r="CQF38" s="3"/>
      <c r="CQG38" s="3"/>
      <c r="CQH38" s="2"/>
      <c r="CQI38" s="4"/>
      <c r="CQJ38" s="3"/>
      <c r="CQK38" s="3"/>
      <c r="CQL38" s="3"/>
      <c r="CQM38" s="3"/>
      <c r="CQN38" s="2"/>
      <c r="CQO38" s="4"/>
      <c r="CQP38" s="3"/>
      <c r="CQQ38" s="3"/>
      <c r="CQR38" s="3"/>
      <c r="CQS38" s="3"/>
      <c r="CQT38" s="2"/>
      <c r="CQU38" s="4"/>
      <c r="CQV38" s="3"/>
      <c r="CQW38" s="3"/>
      <c r="CQX38" s="3"/>
      <c r="CQY38" s="3"/>
      <c r="CQZ38" s="2"/>
      <c r="CRA38" s="4"/>
      <c r="CRB38" s="3"/>
      <c r="CRC38" s="3"/>
      <c r="CRD38" s="3"/>
      <c r="CRE38" s="3"/>
      <c r="CRF38" s="2"/>
      <c r="CRG38" s="4"/>
      <c r="CRH38" s="3"/>
      <c r="CRI38" s="3"/>
      <c r="CRJ38" s="3"/>
      <c r="CRK38" s="3"/>
      <c r="CRL38" s="2"/>
      <c r="CRM38" s="4"/>
      <c r="CRN38" s="3"/>
      <c r="CRO38" s="3"/>
      <c r="CRP38" s="3"/>
      <c r="CRQ38" s="3"/>
      <c r="CRR38" s="2"/>
      <c r="CRS38" s="4"/>
      <c r="CRT38" s="3"/>
      <c r="CRU38" s="3"/>
      <c r="CRV38" s="3"/>
      <c r="CRW38" s="3"/>
      <c r="CRX38" s="2"/>
      <c r="CRY38" s="4"/>
      <c r="CRZ38" s="3"/>
      <c r="CSA38" s="3"/>
      <c r="CSB38" s="3"/>
      <c r="CSC38" s="3"/>
      <c r="CSD38" s="2"/>
      <c r="CSE38" s="4"/>
      <c r="CSF38" s="3"/>
      <c r="CSG38" s="3"/>
      <c r="CSH38" s="3"/>
      <c r="CSI38" s="3"/>
      <c r="CSJ38" s="2"/>
      <c r="CSK38" s="4"/>
      <c r="CSL38" s="3"/>
      <c r="CSM38" s="3"/>
      <c r="CSN38" s="3"/>
      <c r="CSO38" s="3"/>
      <c r="CSP38" s="2"/>
      <c r="CSQ38" s="4"/>
      <c r="CSR38" s="3"/>
      <c r="CSS38" s="3"/>
      <c r="CST38" s="3"/>
      <c r="CSU38" s="3"/>
      <c r="CSV38" s="2"/>
      <c r="CSW38" s="4"/>
      <c r="CSX38" s="3"/>
      <c r="CSY38" s="3"/>
      <c r="CSZ38" s="3"/>
      <c r="CTA38" s="3"/>
      <c r="CTB38" s="2"/>
      <c r="CTC38" s="4"/>
      <c r="CTD38" s="3"/>
      <c r="CTE38" s="3"/>
      <c r="CTF38" s="3"/>
      <c r="CTG38" s="3"/>
      <c r="CTH38" s="2"/>
      <c r="CTI38" s="4"/>
      <c r="CTJ38" s="3"/>
      <c r="CTK38" s="3"/>
      <c r="CTL38" s="3"/>
      <c r="CTM38" s="3"/>
      <c r="CTN38" s="2"/>
      <c r="CTO38" s="4"/>
      <c r="CTP38" s="3"/>
      <c r="CTQ38" s="3"/>
      <c r="CTR38" s="3"/>
      <c r="CTS38" s="3"/>
      <c r="CTT38" s="2"/>
      <c r="CTU38" s="4"/>
      <c r="CTV38" s="3"/>
      <c r="CTW38" s="3"/>
      <c r="CTX38" s="3"/>
      <c r="CTY38" s="3"/>
      <c r="CTZ38" s="2"/>
      <c r="CUA38" s="4"/>
      <c r="CUB38" s="3"/>
      <c r="CUC38" s="3"/>
      <c r="CUD38" s="3"/>
      <c r="CUE38" s="3"/>
      <c r="CUF38" s="2"/>
      <c r="CUG38" s="4"/>
      <c r="CUH38" s="3"/>
      <c r="CUI38" s="3"/>
      <c r="CUJ38" s="3"/>
      <c r="CUK38" s="3"/>
      <c r="CUL38" s="2"/>
      <c r="CUM38" s="4"/>
      <c r="CUN38" s="3"/>
      <c r="CUO38" s="3"/>
      <c r="CUP38" s="3"/>
      <c r="CUQ38" s="3"/>
      <c r="CUR38" s="2"/>
      <c r="CUS38" s="4"/>
      <c r="CUT38" s="3"/>
      <c r="CUU38" s="3"/>
      <c r="CUV38" s="3"/>
      <c r="CUW38" s="3"/>
      <c r="CUX38" s="2"/>
      <c r="CUY38" s="4"/>
      <c r="CUZ38" s="3"/>
      <c r="CVA38" s="3"/>
      <c r="CVB38" s="3"/>
      <c r="CVC38" s="3"/>
      <c r="CVD38" s="2"/>
      <c r="CVE38" s="4"/>
      <c r="CVF38" s="3"/>
      <c r="CVG38" s="3"/>
      <c r="CVH38" s="3"/>
      <c r="CVI38" s="3"/>
      <c r="CVJ38" s="2"/>
      <c r="CVK38" s="4"/>
      <c r="CVL38" s="3"/>
      <c r="CVM38" s="3"/>
      <c r="CVN38" s="3"/>
      <c r="CVO38" s="3"/>
      <c r="CVP38" s="2"/>
      <c r="CVQ38" s="4"/>
      <c r="CVR38" s="3"/>
      <c r="CVS38" s="3"/>
      <c r="CVT38" s="3"/>
      <c r="CVU38" s="3"/>
      <c r="CVV38" s="2"/>
      <c r="CVW38" s="4"/>
      <c r="CVX38" s="3"/>
      <c r="CVY38" s="3"/>
      <c r="CVZ38" s="3"/>
      <c r="CWA38" s="3"/>
      <c r="CWB38" s="2"/>
      <c r="CWC38" s="4"/>
      <c r="CWD38" s="3"/>
      <c r="CWE38" s="3"/>
      <c r="CWF38" s="3"/>
      <c r="CWG38" s="3"/>
      <c r="CWH38" s="2"/>
      <c r="CWI38" s="4"/>
      <c r="CWJ38" s="3"/>
      <c r="CWK38" s="3"/>
      <c r="CWL38" s="3"/>
      <c r="CWM38" s="3"/>
      <c r="CWN38" s="2"/>
      <c r="CWO38" s="4"/>
      <c r="CWP38" s="3"/>
      <c r="CWQ38" s="3"/>
      <c r="CWR38" s="3"/>
      <c r="CWS38" s="3"/>
      <c r="CWT38" s="2"/>
      <c r="CWU38" s="4"/>
      <c r="CWV38" s="3"/>
      <c r="CWW38" s="3"/>
      <c r="CWX38" s="3"/>
      <c r="CWY38" s="3"/>
      <c r="CWZ38" s="2"/>
      <c r="CXA38" s="4"/>
      <c r="CXB38" s="3"/>
      <c r="CXC38" s="3"/>
      <c r="CXD38" s="3"/>
      <c r="CXE38" s="3"/>
      <c r="CXF38" s="2"/>
      <c r="CXG38" s="4"/>
      <c r="CXH38" s="3"/>
      <c r="CXI38" s="3"/>
      <c r="CXJ38" s="3"/>
      <c r="CXK38" s="3"/>
      <c r="CXL38" s="2"/>
      <c r="CXM38" s="4"/>
      <c r="CXN38" s="3"/>
      <c r="CXO38" s="3"/>
      <c r="CXP38" s="3"/>
      <c r="CXQ38" s="3"/>
      <c r="CXR38" s="2"/>
      <c r="CXS38" s="4"/>
      <c r="CXT38" s="3"/>
      <c r="CXU38" s="3"/>
      <c r="CXV38" s="3"/>
      <c r="CXW38" s="3"/>
      <c r="CXX38" s="2"/>
      <c r="CXY38" s="4"/>
      <c r="CXZ38" s="3"/>
      <c r="CYA38" s="3"/>
      <c r="CYB38" s="3"/>
      <c r="CYC38" s="3"/>
      <c r="CYD38" s="2"/>
      <c r="CYE38" s="4"/>
      <c r="CYF38" s="3"/>
      <c r="CYG38" s="3"/>
      <c r="CYH38" s="3"/>
      <c r="CYI38" s="3"/>
      <c r="CYJ38" s="2"/>
      <c r="CYK38" s="4"/>
      <c r="CYL38" s="3"/>
      <c r="CYM38" s="3"/>
      <c r="CYN38" s="3"/>
      <c r="CYO38" s="3"/>
      <c r="CYP38" s="2"/>
      <c r="CYQ38" s="4"/>
      <c r="CYR38" s="3"/>
      <c r="CYS38" s="3"/>
      <c r="CYT38" s="3"/>
      <c r="CYU38" s="3"/>
      <c r="CYV38" s="2"/>
      <c r="CYW38" s="4"/>
      <c r="CYX38" s="3"/>
      <c r="CYY38" s="3"/>
      <c r="CYZ38" s="3"/>
      <c r="CZA38" s="3"/>
      <c r="CZB38" s="2"/>
      <c r="CZC38" s="4"/>
      <c r="CZD38" s="3"/>
      <c r="CZE38" s="3"/>
      <c r="CZF38" s="3"/>
      <c r="CZG38" s="3"/>
      <c r="CZH38" s="2"/>
      <c r="CZI38" s="4"/>
      <c r="CZJ38" s="3"/>
      <c r="CZK38" s="3"/>
      <c r="CZL38" s="3"/>
      <c r="CZM38" s="3"/>
      <c r="CZN38" s="2"/>
      <c r="CZO38" s="4"/>
      <c r="CZP38" s="3"/>
      <c r="CZQ38" s="3"/>
      <c r="CZR38" s="3"/>
      <c r="CZS38" s="3"/>
      <c r="CZT38" s="2"/>
      <c r="CZU38" s="4"/>
      <c r="CZV38" s="3"/>
      <c r="CZW38" s="3"/>
      <c r="CZX38" s="3"/>
      <c r="CZY38" s="3"/>
      <c r="CZZ38" s="2"/>
      <c r="DAA38" s="4"/>
      <c r="DAB38" s="3"/>
      <c r="DAC38" s="3"/>
      <c r="DAD38" s="3"/>
      <c r="DAE38" s="3"/>
      <c r="DAF38" s="2"/>
      <c r="DAG38" s="4"/>
      <c r="DAH38" s="3"/>
      <c r="DAI38" s="3"/>
      <c r="DAJ38" s="3"/>
      <c r="DAK38" s="3"/>
      <c r="DAL38" s="2"/>
      <c r="DAM38" s="4"/>
      <c r="DAN38" s="3"/>
      <c r="DAO38" s="3"/>
      <c r="DAP38" s="3"/>
      <c r="DAQ38" s="3"/>
      <c r="DAR38" s="2"/>
      <c r="DAS38" s="4"/>
      <c r="DAT38" s="3"/>
      <c r="DAU38" s="3"/>
      <c r="DAV38" s="3"/>
      <c r="DAW38" s="3"/>
      <c r="DAX38" s="2"/>
      <c r="DAY38" s="4"/>
      <c r="DAZ38" s="3"/>
      <c r="DBA38" s="3"/>
      <c r="DBB38" s="3"/>
      <c r="DBC38" s="3"/>
      <c r="DBD38" s="2"/>
      <c r="DBE38" s="4"/>
      <c r="DBF38" s="3"/>
      <c r="DBG38" s="3"/>
      <c r="DBH38" s="3"/>
      <c r="DBI38" s="3"/>
      <c r="DBJ38" s="2"/>
      <c r="DBK38" s="4"/>
      <c r="DBL38" s="3"/>
      <c r="DBM38" s="3"/>
      <c r="DBN38" s="3"/>
      <c r="DBO38" s="3"/>
      <c r="DBP38" s="2"/>
      <c r="DBQ38" s="4"/>
      <c r="DBR38" s="3"/>
      <c r="DBS38" s="3"/>
      <c r="DBT38" s="3"/>
      <c r="DBU38" s="3"/>
      <c r="DBV38" s="2"/>
      <c r="DBW38" s="4"/>
      <c r="DBX38" s="3"/>
      <c r="DBY38" s="3"/>
      <c r="DBZ38" s="3"/>
      <c r="DCA38" s="3"/>
      <c r="DCB38" s="2"/>
      <c r="DCC38" s="4"/>
      <c r="DCD38" s="3"/>
      <c r="DCE38" s="3"/>
      <c r="DCF38" s="3"/>
      <c r="DCG38" s="3"/>
      <c r="DCH38" s="2"/>
      <c r="DCI38" s="4"/>
      <c r="DCJ38" s="3"/>
      <c r="DCK38" s="3"/>
      <c r="DCL38" s="3"/>
      <c r="DCM38" s="3"/>
      <c r="DCN38" s="2"/>
      <c r="DCO38" s="4"/>
      <c r="DCP38" s="3"/>
      <c r="DCQ38" s="3"/>
      <c r="DCR38" s="3"/>
      <c r="DCS38" s="3"/>
      <c r="DCT38" s="2"/>
      <c r="DCU38" s="4"/>
      <c r="DCV38" s="3"/>
      <c r="DCW38" s="3"/>
      <c r="DCX38" s="3"/>
      <c r="DCY38" s="3"/>
      <c r="DCZ38" s="2"/>
      <c r="DDA38" s="4"/>
      <c r="DDB38" s="3"/>
      <c r="DDC38" s="3"/>
      <c r="DDD38" s="3"/>
      <c r="DDE38" s="3"/>
      <c r="DDF38" s="2"/>
      <c r="DDG38" s="4"/>
      <c r="DDH38" s="3"/>
      <c r="DDI38" s="3"/>
      <c r="DDJ38" s="3"/>
      <c r="DDK38" s="3"/>
      <c r="DDL38" s="2"/>
      <c r="DDM38" s="4"/>
      <c r="DDN38" s="3"/>
      <c r="DDO38" s="3"/>
      <c r="DDP38" s="3"/>
      <c r="DDQ38" s="3"/>
      <c r="DDR38" s="2"/>
      <c r="DDS38" s="4"/>
      <c r="DDT38" s="3"/>
      <c r="DDU38" s="3"/>
      <c r="DDV38" s="3"/>
      <c r="DDW38" s="3"/>
      <c r="DDX38" s="2"/>
      <c r="DDY38" s="4"/>
      <c r="DDZ38" s="3"/>
      <c r="DEA38" s="3"/>
      <c r="DEB38" s="3"/>
      <c r="DEC38" s="3"/>
      <c r="DED38" s="2"/>
      <c r="DEE38" s="4"/>
      <c r="DEF38" s="3"/>
      <c r="DEG38" s="3"/>
      <c r="DEH38" s="3"/>
      <c r="DEI38" s="3"/>
      <c r="DEJ38" s="2"/>
      <c r="DEK38" s="4"/>
      <c r="DEL38" s="3"/>
      <c r="DEM38" s="3"/>
      <c r="DEN38" s="3"/>
      <c r="DEO38" s="3"/>
      <c r="DEP38" s="2"/>
      <c r="DEQ38" s="4"/>
      <c r="DER38" s="3"/>
      <c r="DES38" s="3"/>
      <c r="DET38" s="3"/>
      <c r="DEU38" s="3"/>
      <c r="DEV38" s="2"/>
      <c r="DEW38" s="4"/>
      <c r="DEX38" s="3"/>
      <c r="DEY38" s="3"/>
      <c r="DEZ38" s="3"/>
      <c r="DFA38" s="3"/>
      <c r="DFB38" s="2"/>
      <c r="DFC38" s="4"/>
      <c r="DFD38" s="3"/>
      <c r="DFE38" s="3"/>
      <c r="DFF38" s="3"/>
      <c r="DFG38" s="3"/>
      <c r="DFH38" s="2"/>
      <c r="DFI38" s="4"/>
      <c r="DFJ38" s="3"/>
      <c r="DFK38" s="3"/>
      <c r="DFL38" s="3"/>
      <c r="DFM38" s="3"/>
      <c r="DFN38" s="2"/>
      <c r="DFO38" s="4"/>
      <c r="DFP38" s="3"/>
      <c r="DFQ38" s="3"/>
      <c r="DFR38" s="3"/>
      <c r="DFS38" s="3"/>
      <c r="DFT38" s="2"/>
      <c r="DFU38" s="4"/>
      <c r="DFV38" s="3"/>
      <c r="DFW38" s="3"/>
      <c r="DFX38" s="3"/>
      <c r="DFY38" s="3"/>
      <c r="DFZ38" s="2"/>
      <c r="DGA38" s="4"/>
      <c r="DGB38" s="3"/>
      <c r="DGC38" s="3"/>
      <c r="DGD38" s="3"/>
      <c r="DGE38" s="3"/>
      <c r="DGF38" s="2"/>
      <c r="DGG38" s="4"/>
      <c r="DGH38" s="3"/>
      <c r="DGI38" s="3"/>
      <c r="DGJ38" s="3"/>
      <c r="DGK38" s="3"/>
      <c r="DGL38" s="2"/>
      <c r="DGM38" s="4"/>
      <c r="DGN38" s="3"/>
      <c r="DGO38" s="3"/>
      <c r="DGP38" s="3"/>
      <c r="DGQ38" s="3"/>
      <c r="DGR38" s="2"/>
      <c r="DGS38" s="4"/>
      <c r="DGT38" s="3"/>
      <c r="DGU38" s="3"/>
      <c r="DGV38" s="3"/>
      <c r="DGW38" s="3"/>
      <c r="DGX38" s="2"/>
      <c r="DGY38" s="4"/>
      <c r="DGZ38" s="3"/>
      <c r="DHA38" s="3"/>
      <c r="DHB38" s="3"/>
      <c r="DHC38" s="3"/>
      <c r="DHD38" s="2"/>
      <c r="DHE38" s="4"/>
      <c r="DHF38" s="3"/>
      <c r="DHG38" s="3"/>
      <c r="DHH38" s="3"/>
      <c r="DHI38" s="3"/>
      <c r="DHJ38" s="2"/>
      <c r="DHK38" s="4"/>
      <c r="DHL38" s="3"/>
      <c r="DHM38" s="3"/>
      <c r="DHN38" s="3"/>
      <c r="DHO38" s="3"/>
      <c r="DHP38" s="2"/>
      <c r="DHQ38" s="4"/>
      <c r="DHR38" s="3"/>
      <c r="DHS38" s="3"/>
      <c r="DHT38" s="3"/>
      <c r="DHU38" s="3"/>
      <c r="DHV38" s="2"/>
      <c r="DHW38" s="4"/>
      <c r="DHX38" s="3"/>
      <c r="DHY38" s="3"/>
      <c r="DHZ38" s="3"/>
      <c r="DIA38" s="3"/>
      <c r="DIB38" s="2"/>
      <c r="DIC38" s="4"/>
      <c r="DID38" s="3"/>
      <c r="DIE38" s="3"/>
      <c r="DIF38" s="3"/>
      <c r="DIG38" s="3"/>
      <c r="DIH38" s="2"/>
      <c r="DII38" s="4"/>
      <c r="DIJ38" s="3"/>
      <c r="DIK38" s="3"/>
      <c r="DIL38" s="3"/>
      <c r="DIM38" s="3"/>
      <c r="DIN38" s="2"/>
      <c r="DIO38" s="4"/>
      <c r="DIP38" s="3"/>
      <c r="DIQ38" s="3"/>
      <c r="DIR38" s="3"/>
      <c r="DIS38" s="3"/>
      <c r="DIT38" s="2"/>
      <c r="DIU38" s="4"/>
      <c r="DIV38" s="3"/>
      <c r="DIW38" s="3"/>
      <c r="DIX38" s="3"/>
      <c r="DIY38" s="3"/>
      <c r="DIZ38" s="2"/>
      <c r="DJA38" s="4"/>
      <c r="DJB38" s="3"/>
      <c r="DJC38" s="3"/>
      <c r="DJD38" s="3"/>
      <c r="DJE38" s="3"/>
      <c r="DJF38" s="2"/>
      <c r="DJG38" s="4"/>
      <c r="DJH38" s="3"/>
      <c r="DJI38" s="3"/>
      <c r="DJJ38" s="3"/>
      <c r="DJK38" s="3"/>
      <c r="DJL38" s="2"/>
      <c r="DJM38" s="4"/>
      <c r="DJN38" s="3"/>
      <c r="DJO38" s="3"/>
      <c r="DJP38" s="3"/>
      <c r="DJQ38" s="3"/>
      <c r="DJR38" s="2"/>
      <c r="DJS38" s="4"/>
      <c r="DJT38" s="3"/>
      <c r="DJU38" s="3"/>
      <c r="DJV38" s="3"/>
      <c r="DJW38" s="3"/>
      <c r="DJX38" s="2"/>
      <c r="DJY38" s="4"/>
      <c r="DJZ38" s="3"/>
      <c r="DKA38" s="3"/>
      <c r="DKB38" s="3"/>
      <c r="DKC38" s="3"/>
      <c r="DKD38" s="2"/>
      <c r="DKE38" s="4"/>
      <c r="DKF38" s="3"/>
      <c r="DKG38" s="3"/>
      <c r="DKH38" s="3"/>
      <c r="DKI38" s="3"/>
      <c r="DKJ38" s="2"/>
      <c r="DKK38" s="4"/>
      <c r="DKL38" s="3"/>
      <c r="DKM38" s="3"/>
      <c r="DKN38" s="3"/>
      <c r="DKO38" s="3"/>
      <c r="DKP38" s="2"/>
      <c r="DKQ38" s="4"/>
      <c r="DKR38" s="3"/>
      <c r="DKS38" s="3"/>
      <c r="DKT38" s="3"/>
      <c r="DKU38" s="3"/>
      <c r="DKV38" s="2"/>
      <c r="DKW38" s="4"/>
      <c r="DKX38" s="3"/>
      <c r="DKY38" s="3"/>
      <c r="DKZ38" s="3"/>
      <c r="DLA38" s="3"/>
      <c r="DLB38" s="2"/>
      <c r="DLC38" s="4"/>
      <c r="DLD38" s="3"/>
      <c r="DLE38" s="3"/>
      <c r="DLF38" s="3"/>
      <c r="DLG38" s="3"/>
      <c r="DLH38" s="2"/>
      <c r="DLI38" s="4"/>
      <c r="DLJ38" s="3"/>
      <c r="DLK38" s="3"/>
      <c r="DLL38" s="3"/>
      <c r="DLM38" s="3"/>
      <c r="DLN38" s="2"/>
      <c r="DLO38" s="4"/>
      <c r="DLP38" s="3"/>
      <c r="DLQ38" s="3"/>
      <c r="DLR38" s="3"/>
      <c r="DLS38" s="3"/>
      <c r="DLT38" s="2"/>
      <c r="DLU38" s="4"/>
      <c r="DLV38" s="3"/>
      <c r="DLW38" s="3"/>
      <c r="DLX38" s="3"/>
      <c r="DLY38" s="3"/>
      <c r="DLZ38" s="2"/>
      <c r="DMA38" s="4"/>
      <c r="DMB38" s="3"/>
      <c r="DMC38" s="3"/>
      <c r="DMD38" s="3"/>
      <c r="DME38" s="3"/>
      <c r="DMF38" s="2"/>
      <c r="DMG38" s="4"/>
      <c r="DMH38" s="3"/>
      <c r="DMI38" s="3"/>
      <c r="DMJ38" s="3"/>
      <c r="DMK38" s="3"/>
      <c r="DML38" s="2"/>
      <c r="DMM38" s="4"/>
      <c r="DMN38" s="3"/>
      <c r="DMO38" s="3"/>
      <c r="DMP38" s="3"/>
      <c r="DMQ38" s="3"/>
      <c r="DMR38" s="2"/>
      <c r="DMS38" s="4"/>
      <c r="DMT38" s="3"/>
      <c r="DMU38" s="3"/>
      <c r="DMV38" s="3"/>
      <c r="DMW38" s="3"/>
      <c r="DMX38" s="2"/>
      <c r="DMY38" s="4"/>
      <c r="DMZ38" s="3"/>
      <c r="DNA38" s="3"/>
      <c r="DNB38" s="3"/>
      <c r="DNC38" s="3"/>
      <c r="DND38" s="2"/>
      <c r="DNE38" s="4"/>
      <c r="DNF38" s="3"/>
      <c r="DNG38" s="3"/>
      <c r="DNH38" s="3"/>
      <c r="DNI38" s="3"/>
      <c r="DNJ38" s="2"/>
      <c r="DNK38" s="4"/>
      <c r="DNL38" s="3"/>
      <c r="DNM38" s="3"/>
      <c r="DNN38" s="3"/>
      <c r="DNO38" s="3"/>
      <c r="DNP38" s="2"/>
      <c r="DNQ38" s="4"/>
      <c r="DNR38" s="3"/>
      <c r="DNS38" s="3"/>
      <c r="DNT38" s="3"/>
      <c r="DNU38" s="3"/>
      <c r="DNV38" s="2"/>
      <c r="DNW38" s="4"/>
      <c r="DNX38" s="3"/>
      <c r="DNY38" s="3"/>
      <c r="DNZ38" s="3"/>
      <c r="DOA38" s="3"/>
      <c r="DOB38" s="2"/>
      <c r="DOC38" s="4"/>
      <c r="DOD38" s="3"/>
      <c r="DOE38" s="3"/>
      <c r="DOF38" s="3"/>
      <c r="DOG38" s="3"/>
      <c r="DOH38" s="2"/>
      <c r="DOI38" s="4"/>
      <c r="DOJ38" s="3"/>
      <c r="DOK38" s="3"/>
      <c r="DOL38" s="3"/>
      <c r="DOM38" s="3"/>
      <c r="DON38" s="2"/>
      <c r="DOO38" s="4"/>
      <c r="DOP38" s="3"/>
      <c r="DOQ38" s="3"/>
      <c r="DOR38" s="3"/>
      <c r="DOS38" s="3"/>
      <c r="DOT38" s="2"/>
      <c r="DOU38" s="4"/>
      <c r="DOV38" s="3"/>
      <c r="DOW38" s="3"/>
      <c r="DOX38" s="3"/>
      <c r="DOY38" s="3"/>
      <c r="DOZ38" s="2"/>
      <c r="DPA38" s="4"/>
      <c r="DPB38" s="3"/>
      <c r="DPC38" s="3"/>
      <c r="DPD38" s="3"/>
      <c r="DPE38" s="3"/>
      <c r="DPF38" s="2"/>
      <c r="DPG38" s="4"/>
      <c r="DPH38" s="3"/>
      <c r="DPI38" s="3"/>
      <c r="DPJ38" s="3"/>
      <c r="DPK38" s="3"/>
      <c r="DPL38" s="2"/>
      <c r="DPM38" s="4"/>
      <c r="DPN38" s="3"/>
      <c r="DPO38" s="3"/>
      <c r="DPP38" s="3"/>
      <c r="DPQ38" s="3"/>
      <c r="DPR38" s="2"/>
      <c r="DPS38" s="4"/>
      <c r="DPT38" s="3"/>
      <c r="DPU38" s="3"/>
      <c r="DPV38" s="3"/>
      <c r="DPW38" s="3"/>
      <c r="DPX38" s="2"/>
      <c r="DPY38" s="4"/>
      <c r="DPZ38" s="3"/>
      <c r="DQA38" s="3"/>
      <c r="DQB38" s="3"/>
      <c r="DQC38" s="3"/>
      <c r="DQD38" s="2"/>
      <c r="DQE38" s="4"/>
      <c r="DQF38" s="3"/>
      <c r="DQG38" s="3"/>
      <c r="DQH38" s="3"/>
      <c r="DQI38" s="3"/>
      <c r="DQJ38" s="2"/>
      <c r="DQK38" s="4"/>
      <c r="DQL38" s="3"/>
      <c r="DQM38" s="3"/>
      <c r="DQN38" s="3"/>
      <c r="DQO38" s="3"/>
      <c r="DQP38" s="2"/>
      <c r="DQQ38" s="4"/>
      <c r="DQR38" s="3"/>
      <c r="DQS38" s="3"/>
      <c r="DQT38" s="3"/>
      <c r="DQU38" s="3"/>
      <c r="DQV38" s="2"/>
      <c r="DQW38" s="4"/>
      <c r="DQX38" s="3"/>
      <c r="DQY38" s="3"/>
      <c r="DQZ38" s="3"/>
      <c r="DRA38" s="3"/>
      <c r="DRB38" s="2"/>
      <c r="DRC38" s="4"/>
      <c r="DRD38" s="3"/>
      <c r="DRE38" s="3"/>
      <c r="DRF38" s="3"/>
      <c r="DRG38" s="3"/>
      <c r="DRH38" s="2"/>
      <c r="DRI38" s="4"/>
      <c r="DRJ38" s="3"/>
      <c r="DRK38" s="3"/>
      <c r="DRL38" s="3"/>
      <c r="DRM38" s="3"/>
      <c r="DRN38" s="2"/>
      <c r="DRO38" s="4"/>
      <c r="DRP38" s="3"/>
      <c r="DRQ38" s="3"/>
      <c r="DRR38" s="3"/>
      <c r="DRS38" s="3"/>
      <c r="DRT38" s="2"/>
      <c r="DRU38" s="4"/>
      <c r="DRV38" s="3"/>
      <c r="DRW38" s="3"/>
      <c r="DRX38" s="3"/>
      <c r="DRY38" s="3"/>
      <c r="DRZ38" s="2"/>
      <c r="DSA38" s="4"/>
      <c r="DSB38" s="3"/>
      <c r="DSC38" s="3"/>
      <c r="DSD38" s="3"/>
      <c r="DSE38" s="3"/>
      <c r="DSF38" s="2"/>
      <c r="DSG38" s="4"/>
      <c r="DSH38" s="3"/>
      <c r="DSI38" s="3"/>
      <c r="DSJ38" s="3"/>
      <c r="DSK38" s="3"/>
      <c r="DSL38" s="2"/>
      <c r="DSM38" s="4"/>
      <c r="DSN38" s="3"/>
      <c r="DSO38" s="3"/>
      <c r="DSP38" s="3"/>
      <c r="DSQ38" s="3"/>
      <c r="DSR38" s="2"/>
      <c r="DSS38" s="4"/>
      <c r="DST38" s="3"/>
      <c r="DSU38" s="3"/>
      <c r="DSV38" s="3"/>
      <c r="DSW38" s="3"/>
      <c r="DSX38" s="2"/>
      <c r="DSY38" s="4"/>
      <c r="DSZ38" s="3"/>
      <c r="DTA38" s="3"/>
      <c r="DTB38" s="3"/>
      <c r="DTC38" s="3"/>
      <c r="DTD38" s="2"/>
      <c r="DTE38" s="4"/>
      <c r="DTF38" s="3"/>
      <c r="DTG38" s="3"/>
      <c r="DTH38" s="3"/>
      <c r="DTI38" s="3"/>
      <c r="DTJ38" s="2"/>
      <c r="DTK38" s="4"/>
      <c r="DTL38" s="3"/>
      <c r="DTM38" s="3"/>
      <c r="DTN38" s="3"/>
      <c r="DTO38" s="3"/>
      <c r="DTP38" s="2"/>
      <c r="DTQ38" s="4"/>
      <c r="DTR38" s="3"/>
      <c r="DTS38" s="3"/>
      <c r="DTT38" s="3"/>
      <c r="DTU38" s="3"/>
      <c r="DTV38" s="2"/>
      <c r="DTW38" s="4"/>
      <c r="DTX38" s="3"/>
      <c r="DTY38" s="3"/>
      <c r="DTZ38" s="3"/>
      <c r="DUA38" s="3"/>
      <c r="DUB38" s="2"/>
      <c r="DUC38" s="4"/>
      <c r="DUD38" s="3"/>
      <c r="DUE38" s="3"/>
      <c r="DUF38" s="3"/>
      <c r="DUG38" s="3"/>
      <c r="DUH38" s="2"/>
      <c r="DUI38" s="4"/>
      <c r="DUJ38" s="3"/>
      <c r="DUK38" s="3"/>
      <c r="DUL38" s="3"/>
      <c r="DUM38" s="3"/>
      <c r="DUN38" s="2"/>
      <c r="DUO38" s="4"/>
      <c r="DUP38" s="3"/>
      <c r="DUQ38" s="3"/>
      <c r="DUR38" s="3"/>
      <c r="DUS38" s="3"/>
      <c r="DUT38" s="2"/>
      <c r="DUU38" s="4"/>
      <c r="DUV38" s="3"/>
      <c r="DUW38" s="3"/>
      <c r="DUX38" s="3"/>
      <c r="DUY38" s="3"/>
      <c r="DUZ38" s="2"/>
      <c r="DVA38" s="4"/>
      <c r="DVB38" s="3"/>
      <c r="DVC38" s="3"/>
      <c r="DVD38" s="3"/>
      <c r="DVE38" s="3"/>
      <c r="DVF38" s="2"/>
      <c r="DVG38" s="4"/>
      <c r="DVH38" s="3"/>
      <c r="DVI38" s="3"/>
      <c r="DVJ38" s="3"/>
      <c r="DVK38" s="3"/>
      <c r="DVL38" s="2"/>
      <c r="DVM38" s="4"/>
      <c r="DVN38" s="3"/>
      <c r="DVO38" s="3"/>
      <c r="DVP38" s="3"/>
      <c r="DVQ38" s="3"/>
      <c r="DVR38" s="2"/>
      <c r="DVS38" s="4"/>
      <c r="DVT38" s="3"/>
      <c r="DVU38" s="3"/>
      <c r="DVV38" s="3"/>
      <c r="DVW38" s="3"/>
      <c r="DVX38" s="2"/>
      <c r="DVY38" s="4"/>
      <c r="DVZ38" s="3"/>
      <c r="DWA38" s="3"/>
      <c r="DWB38" s="3"/>
      <c r="DWC38" s="3"/>
      <c r="DWD38" s="2"/>
      <c r="DWE38" s="4"/>
      <c r="DWF38" s="3"/>
      <c r="DWG38" s="3"/>
      <c r="DWH38" s="3"/>
      <c r="DWI38" s="3"/>
      <c r="DWJ38" s="2"/>
      <c r="DWK38" s="4"/>
      <c r="DWL38" s="3"/>
      <c r="DWM38" s="3"/>
      <c r="DWN38" s="3"/>
      <c r="DWO38" s="3"/>
      <c r="DWP38" s="2"/>
      <c r="DWQ38" s="4"/>
      <c r="DWR38" s="3"/>
      <c r="DWS38" s="3"/>
      <c r="DWT38" s="3"/>
      <c r="DWU38" s="3"/>
      <c r="DWV38" s="2"/>
      <c r="DWW38" s="4"/>
      <c r="DWX38" s="3"/>
      <c r="DWY38" s="3"/>
      <c r="DWZ38" s="3"/>
      <c r="DXA38" s="3"/>
      <c r="DXB38" s="2"/>
      <c r="DXC38" s="4"/>
      <c r="DXD38" s="3"/>
      <c r="DXE38" s="3"/>
      <c r="DXF38" s="3"/>
      <c r="DXG38" s="3"/>
      <c r="DXH38" s="2"/>
      <c r="DXI38" s="4"/>
      <c r="DXJ38" s="3"/>
      <c r="DXK38" s="3"/>
      <c r="DXL38" s="3"/>
      <c r="DXM38" s="3"/>
      <c r="DXN38" s="2"/>
      <c r="DXO38" s="4"/>
      <c r="DXP38" s="3"/>
      <c r="DXQ38" s="3"/>
      <c r="DXR38" s="3"/>
      <c r="DXS38" s="3"/>
      <c r="DXT38" s="2"/>
      <c r="DXU38" s="4"/>
      <c r="DXV38" s="3"/>
      <c r="DXW38" s="3"/>
      <c r="DXX38" s="3"/>
      <c r="DXY38" s="3"/>
      <c r="DXZ38" s="2"/>
      <c r="DYA38" s="4"/>
      <c r="DYB38" s="3"/>
      <c r="DYC38" s="3"/>
      <c r="DYD38" s="3"/>
      <c r="DYE38" s="3"/>
      <c r="DYF38" s="2"/>
      <c r="DYG38" s="4"/>
      <c r="DYH38" s="3"/>
      <c r="DYI38" s="3"/>
      <c r="DYJ38" s="3"/>
      <c r="DYK38" s="3"/>
      <c r="DYL38" s="2"/>
      <c r="DYM38" s="4"/>
      <c r="DYN38" s="3"/>
      <c r="DYO38" s="3"/>
      <c r="DYP38" s="3"/>
      <c r="DYQ38" s="3"/>
      <c r="DYR38" s="2"/>
      <c r="DYS38" s="4"/>
      <c r="DYT38" s="3"/>
      <c r="DYU38" s="3"/>
      <c r="DYV38" s="3"/>
      <c r="DYW38" s="3"/>
      <c r="DYX38" s="2"/>
      <c r="DYY38" s="4"/>
      <c r="DYZ38" s="3"/>
      <c r="DZA38" s="3"/>
      <c r="DZB38" s="3"/>
      <c r="DZC38" s="3"/>
      <c r="DZD38" s="2"/>
      <c r="DZE38" s="4"/>
      <c r="DZF38" s="3"/>
      <c r="DZG38" s="3"/>
      <c r="DZH38" s="3"/>
      <c r="DZI38" s="3"/>
      <c r="DZJ38" s="2"/>
      <c r="DZK38" s="4"/>
      <c r="DZL38" s="3"/>
      <c r="DZM38" s="3"/>
      <c r="DZN38" s="3"/>
      <c r="DZO38" s="3"/>
      <c r="DZP38" s="2"/>
      <c r="DZQ38" s="4"/>
      <c r="DZR38" s="3"/>
      <c r="DZS38" s="3"/>
      <c r="DZT38" s="3"/>
      <c r="DZU38" s="3"/>
      <c r="DZV38" s="2"/>
      <c r="DZW38" s="4"/>
      <c r="DZX38" s="3"/>
      <c r="DZY38" s="3"/>
      <c r="DZZ38" s="3"/>
      <c r="EAA38" s="3"/>
      <c r="EAB38" s="2"/>
      <c r="EAC38" s="4"/>
      <c r="EAD38" s="3"/>
      <c r="EAE38" s="3"/>
      <c r="EAF38" s="3"/>
      <c r="EAG38" s="3"/>
      <c r="EAH38" s="2"/>
      <c r="EAI38" s="4"/>
      <c r="EAJ38" s="3"/>
      <c r="EAK38" s="3"/>
      <c r="EAL38" s="3"/>
      <c r="EAM38" s="3"/>
      <c r="EAN38" s="2"/>
      <c r="EAO38" s="4"/>
      <c r="EAP38" s="3"/>
      <c r="EAQ38" s="3"/>
      <c r="EAR38" s="3"/>
      <c r="EAS38" s="3"/>
      <c r="EAT38" s="2"/>
      <c r="EAU38" s="4"/>
      <c r="EAV38" s="3"/>
      <c r="EAW38" s="3"/>
      <c r="EAX38" s="3"/>
      <c r="EAY38" s="3"/>
      <c r="EAZ38" s="2"/>
      <c r="EBA38" s="4"/>
      <c r="EBB38" s="3"/>
      <c r="EBC38" s="3"/>
      <c r="EBD38" s="3"/>
      <c r="EBE38" s="3"/>
      <c r="EBF38" s="2"/>
      <c r="EBG38" s="4"/>
      <c r="EBH38" s="3"/>
      <c r="EBI38" s="3"/>
      <c r="EBJ38" s="3"/>
      <c r="EBK38" s="3"/>
      <c r="EBL38" s="2"/>
      <c r="EBM38" s="4"/>
      <c r="EBN38" s="3"/>
      <c r="EBO38" s="3"/>
      <c r="EBP38" s="3"/>
      <c r="EBQ38" s="3"/>
      <c r="EBR38" s="2"/>
      <c r="EBS38" s="4"/>
      <c r="EBT38" s="3"/>
      <c r="EBU38" s="3"/>
      <c r="EBV38" s="3"/>
      <c r="EBW38" s="3"/>
      <c r="EBX38" s="2"/>
      <c r="EBY38" s="4"/>
      <c r="EBZ38" s="3"/>
      <c r="ECA38" s="3"/>
      <c r="ECB38" s="3"/>
      <c r="ECC38" s="3"/>
      <c r="ECD38" s="2"/>
      <c r="ECE38" s="4"/>
      <c r="ECF38" s="3"/>
      <c r="ECG38" s="3"/>
      <c r="ECH38" s="3"/>
      <c r="ECI38" s="3"/>
      <c r="ECJ38" s="2"/>
      <c r="ECK38" s="4"/>
      <c r="ECL38" s="3"/>
      <c r="ECM38" s="3"/>
      <c r="ECN38" s="3"/>
      <c r="ECO38" s="3"/>
      <c r="ECP38" s="2"/>
      <c r="ECQ38" s="4"/>
      <c r="ECR38" s="3"/>
      <c r="ECS38" s="3"/>
      <c r="ECT38" s="3"/>
      <c r="ECU38" s="3"/>
      <c r="ECV38" s="2"/>
      <c r="ECW38" s="4"/>
      <c r="ECX38" s="3"/>
      <c r="ECY38" s="3"/>
      <c r="ECZ38" s="3"/>
      <c r="EDA38" s="3"/>
      <c r="EDB38" s="2"/>
      <c r="EDC38" s="4"/>
      <c r="EDD38" s="3"/>
      <c r="EDE38" s="3"/>
      <c r="EDF38" s="3"/>
      <c r="EDG38" s="3"/>
      <c r="EDH38" s="2"/>
      <c r="EDI38" s="4"/>
      <c r="EDJ38" s="3"/>
      <c r="EDK38" s="3"/>
      <c r="EDL38" s="3"/>
      <c r="EDM38" s="3"/>
      <c r="EDN38" s="2"/>
      <c r="EDO38" s="4"/>
      <c r="EDP38" s="3"/>
      <c r="EDQ38" s="3"/>
      <c r="EDR38" s="3"/>
      <c r="EDS38" s="3"/>
      <c r="EDT38" s="2"/>
      <c r="EDU38" s="4"/>
      <c r="EDV38" s="3"/>
      <c r="EDW38" s="3"/>
      <c r="EDX38" s="3"/>
      <c r="EDY38" s="3"/>
      <c r="EDZ38" s="2"/>
      <c r="EEA38" s="4"/>
      <c r="EEB38" s="3"/>
      <c r="EEC38" s="3"/>
      <c r="EED38" s="3"/>
      <c r="EEE38" s="3"/>
      <c r="EEF38" s="2"/>
      <c r="EEG38" s="4"/>
      <c r="EEH38" s="3"/>
      <c r="EEI38" s="3"/>
      <c r="EEJ38" s="3"/>
      <c r="EEK38" s="3"/>
      <c r="EEL38" s="2"/>
      <c r="EEM38" s="4"/>
      <c r="EEN38" s="3"/>
      <c r="EEO38" s="3"/>
      <c r="EEP38" s="3"/>
      <c r="EEQ38" s="3"/>
      <c r="EER38" s="2"/>
      <c r="EES38" s="4"/>
      <c r="EET38" s="3"/>
      <c r="EEU38" s="3"/>
      <c r="EEV38" s="3"/>
      <c r="EEW38" s="3"/>
      <c r="EEX38" s="2"/>
      <c r="EEY38" s="4"/>
      <c r="EEZ38" s="3"/>
      <c r="EFA38" s="3"/>
      <c r="EFB38" s="3"/>
      <c r="EFC38" s="3"/>
      <c r="EFD38" s="2"/>
      <c r="EFE38" s="4"/>
      <c r="EFF38" s="3"/>
      <c r="EFG38" s="3"/>
      <c r="EFH38" s="3"/>
      <c r="EFI38" s="3"/>
      <c r="EFJ38" s="2"/>
      <c r="EFK38" s="4"/>
      <c r="EFL38" s="3"/>
      <c r="EFM38" s="3"/>
      <c r="EFN38" s="3"/>
      <c r="EFO38" s="3"/>
      <c r="EFP38" s="2"/>
      <c r="EFQ38" s="4"/>
      <c r="EFR38" s="3"/>
      <c r="EFS38" s="3"/>
      <c r="EFT38" s="3"/>
      <c r="EFU38" s="3"/>
      <c r="EFV38" s="2"/>
      <c r="EFW38" s="4"/>
      <c r="EFX38" s="3"/>
      <c r="EFY38" s="3"/>
      <c r="EFZ38" s="3"/>
      <c r="EGA38" s="3"/>
      <c r="EGB38" s="2"/>
      <c r="EGC38" s="4"/>
      <c r="EGD38" s="3"/>
      <c r="EGE38" s="3"/>
      <c r="EGF38" s="3"/>
      <c r="EGG38" s="3"/>
      <c r="EGH38" s="2"/>
      <c r="EGI38" s="4"/>
      <c r="EGJ38" s="3"/>
      <c r="EGK38" s="3"/>
      <c r="EGL38" s="3"/>
      <c r="EGM38" s="3"/>
      <c r="EGN38" s="2"/>
      <c r="EGO38" s="4"/>
      <c r="EGP38" s="3"/>
      <c r="EGQ38" s="3"/>
      <c r="EGR38" s="3"/>
      <c r="EGS38" s="3"/>
      <c r="EGT38" s="2"/>
      <c r="EGU38" s="4"/>
      <c r="EGV38" s="3"/>
      <c r="EGW38" s="3"/>
      <c r="EGX38" s="3"/>
      <c r="EGY38" s="3"/>
      <c r="EGZ38" s="2"/>
      <c r="EHA38" s="4"/>
      <c r="EHB38" s="3"/>
      <c r="EHC38" s="3"/>
      <c r="EHD38" s="3"/>
      <c r="EHE38" s="3"/>
      <c r="EHF38" s="2"/>
      <c r="EHG38" s="4"/>
      <c r="EHH38" s="3"/>
      <c r="EHI38" s="3"/>
      <c r="EHJ38" s="3"/>
      <c r="EHK38" s="3"/>
      <c r="EHL38" s="2"/>
      <c r="EHM38" s="4"/>
      <c r="EHN38" s="3"/>
      <c r="EHO38" s="3"/>
      <c r="EHP38" s="3"/>
      <c r="EHQ38" s="3"/>
      <c r="EHR38" s="2"/>
      <c r="EHS38" s="4"/>
      <c r="EHT38" s="3"/>
      <c r="EHU38" s="3"/>
      <c r="EHV38" s="3"/>
      <c r="EHW38" s="3"/>
      <c r="EHX38" s="2"/>
      <c r="EHY38" s="4"/>
      <c r="EHZ38" s="3"/>
      <c r="EIA38" s="3"/>
      <c r="EIB38" s="3"/>
      <c r="EIC38" s="3"/>
      <c r="EID38" s="2"/>
      <c r="EIE38" s="4"/>
      <c r="EIF38" s="3"/>
      <c r="EIG38" s="3"/>
      <c r="EIH38" s="3"/>
      <c r="EII38" s="3"/>
      <c r="EIJ38" s="2"/>
      <c r="EIK38" s="4"/>
      <c r="EIL38" s="3"/>
      <c r="EIM38" s="3"/>
      <c r="EIN38" s="3"/>
      <c r="EIO38" s="3"/>
      <c r="EIP38" s="2"/>
      <c r="EIQ38" s="4"/>
      <c r="EIR38" s="3"/>
      <c r="EIS38" s="3"/>
      <c r="EIT38" s="3"/>
      <c r="EIU38" s="3"/>
      <c r="EIV38" s="2"/>
      <c r="EIW38" s="4"/>
      <c r="EIX38" s="3"/>
      <c r="EIY38" s="3"/>
      <c r="EIZ38" s="3"/>
      <c r="EJA38" s="3"/>
      <c r="EJB38" s="2"/>
      <c r="EJC38" s="4"/>
      <c r="EJD38" s="3"/>
      <c r="EJE38" s="3"/>
      <c r="EJF38" s="3"/>
      <c r="EJG38" s="3"/>
      <c r="EJH38" s="2"/>
      <c r="EJI38" s="4"/>
      <c r="EJJ38" s="3"/>
      <c r="EJK38" s="3"/>
      <c r="EJL38" s="3"/>
      <c r="EJM38" s="3"/>
      <c r="EJN38" s="2"/>
      <c r="EJO38" s="4"/>
      <c r="EJP38" s="3"/>
      <c r="EJQ38" s="3"/>
      <c r="EJR38" s="3"/>
      <c r="EJS38" s="3"/>
      <c r="EJT38" s="2"/>
      <c r="EJU38" s="4"/>
      <c r="EJV38" s="3"/>
      <c r="EJW38" s="3"/>
      <c r="EJX38" s="3"/>
      <c r="EJY38" s="3"/>
      <c r="EJZ38" s="2"/>
      <c r="EKA38" s="4"/>
      <c r="EKB38" s="3"/>
      <c r="EKC38" s="3"/>
      <c r="EKD38" s="3"/>
      <c r="EKE38" s="3"/>
      <c r="EKF38" s="2"/>
      <c r="EKG38" s="4"/>
      <c r="EKH38" s="3"/>
      <c r="EKI38" s="3"/>
      <c r="EKJ38" s="3"/>
      <c r="EKK38" s="3"/>
      <c r="EKL38" s="2"/>
      <c r="EKM38" s="4"/>
      <c r="EKN38" s="3"/>
      <c r="EKO38" s="3"/>
      <c r="EKP38" s="3"/>
      <c r="EKQ38" s="3"/>
      <c r="EKR38" s="2"/>
      <c r="EKS38" s="4"/>
      <c r="EKT38" s="3"/>
      <c r="EKU38" s="3"/>
      <c r="EKV38" s="3"/>
      <c r="EKW38" s="3"/>
      <c r="EKX38" s="2"/>
      <c r="EKY38" s="4"/>
      <c r="EKZ38" s="3"/>
      <c r="ELA38" s="3"/>
      <c r="ELB38" s="3"/>
      <c r="ELC38" s="3"/>
      <c r="ELD38" s="2"/>
      <c r="ELE38" s="4"/>
      <c r="ELF38" s="3"/>
      <c r="ELG38" s="3"/>
      <c r="ELH38" s="3"/>
      <c r="ELI38" s="3"/>
      <c r="ELJ38" s="2"/>
      <c r="ELK38" s="4"/>
      <c r="ELL38" s="3"/>
      <c r="ELM38" s="3"/>
      <c r="ELN38" s="3"/>
      <c r="ELO38" s="3"/>
      <c r="ELP38" s="2"/>
      <c r="ELQ38" s="4"/>
      <c r="ELR38" s="3"/>
      <c r="ELS38" s="3"/>
      <c r="ELT38" s="3"/>
      <c r="ELU38" s="3"/>
      <c r="ELV38" s="2"/>
      <c r="ELW38" s="4"/>
      <c r="ELX38" s="3"/>
      <c r="ELY38" s="3"/>
      <c r="ELZ38" s="3"/>
      <c r="EMA38" s="3"/>
      <c r="EMB38" s="2"/>
      <c r="EMC38" s="4"/>
      <c r="EMD38" s="3"/>
      <c r="EME38" s="3"/>
      <c r="EMF38" s="3"/>
      <c r="EMG38" s="3"/>
      <c r="EMH38" s="2"/>
      <c r="EMI38" s="4"/>
      <c r="EMJ38" s="3"/>
      <c r="EMK38" s="3"/>
      <c r="EML38" s="3"/>
      <c r="EMM38" s="3"/>
      <c r="EMN38" s="2"/>
      <c r="EMO38" s="4"/>
      <c r="EMP38" s="3"/>
      <c r="EMQ38" s="3"/>
      <c r="EMR38" s="3"/>
      <c r="EMS38" s="3"/>
      <c r="EMT38" s="2"/>
      <c r="EMU38" s="4"/>
      <c r="EMV38" s="3"/>
      <c r="EMW38" s="3"/>
      <c r="EMX38" s="3"/>
      <c r="EMY38" s="3"/>
      <c r="EMZ38" s="2"/>
      <c r="ENA38" s="4"/>
      <c r="ENB38" s="3"/>
      <c r="ENC38" s="3"/>
      <c r="END38" s="3"/>
      <c r="ENE38" s="3"/>
      <c r="ENF38" s="2"/>
      <c r="ENG38" s="4"/>
      <c r="ENH38" s="3"/>
      <c r="ENI38" s="3"/>
      <c r="ENJ38" s="3"/>
      <c r="ENK38" s="3"/>
      <c r="ENL38" s="2"/>
      <c r="ENM38" s="4"/>
      <c r="ENN38" s="3"/>
      <c r="ENO38" s="3"/>
      <c r="ENP38" s="3"/>
      <c r="ENQ38" s="3"/>
      <c r="ENR38" s="2"/>
      <c r="ENS38" s="4"/>
      <c r="ENT38" s="3"/>
      <c r="ENU38" s="3"/>
      <c r="ENV38" s="3"/>
      <c r="ENW38" s="3"/>
      <c r="ENX38" s="2"/>
      <c r="ENY38" s="4"/>
      <c r="ENZ38" s="3"/>
      <c r="EOA38" s="3"/>
      <c r="EOB38" s="3"/>
      <c r="EOC38" s="3"/>
      <c r="EOD38" s="2"/>
      <c r="EOE38" s="4"/>
      <c r="EOF38" s="3"/>
      <c r="EOG38" s="3"/>
      <c r="EOH38" s="3"/>
      <c r="EOI38" s="3"/>
      <c r="EOJ38" s="2"/>
      <c r="EOK38" s="4"/>
      <c r="EOL38" s="3"/>
      <c r="EOM38" s="3"/>
      <c r="EON38" s="3"/>
      <c r="EOO38" s="3"/>
      <c r="EOP38" s="2"/>
      <c r="EOQ38" s="4"/>
      <c r="EOR38" s="3"/>
      <c r="EOS38" s="3"/>
      <c r="EOT38" s="3"/>
      <c r="EOU38" s="3"/>
      <c r="EOV38" s="2"/>
      <c r="EOW38" s="4"/>
      <c r="EOX38" s="3"/>
      <c r="EOY38" s="3"/>
      <c r="EOZ38" s="3"/>
      <c r="EPA38" s="3"/>
      <c r="EPB38" s="2"/>
      <c r="EPC38" s="4"/>
      <c r="EPD38" s="3"/>
      <c r="EPE38" s="3"/>
      <c r="EPF38" s="3"/>
      <c r="EPG38" s="3"/>
      <c r="EPH38" s="2"/>
      <c r="EPI38" s="4"/>
      <c r="EPJ38" s="3"/>
      <c r="EPK38" s="3"/>
      <c r="EPL38" s="3"/>
      <c r="EPM38" s="3"/>
      <c r="EPN38" s="2"/>
      <c r="EPO38" s="4"/>
      <c r="EPP38" s="3"/>
      <c r="EPQ38" s="3"/>
      <c r="EPR38" s="3"/>
      <c r="EPS38" s="3"/>
      <c r="EPT38" s="2"/>
      <c r="EPU38" s="4"/>
      <c r="EPV38" s="3"/>
      <c r="EPW38" s="3"/>
      <c r="EPX38" s="3"/>
      <c r="EPY38" s="3"/>
      <c r="EPZ38" s="2"/>
      <c r="EQA38" s="4"/>
      <c r="EQB38" s="3"/>
      <c r="EQC38" s="3"/>
      <c r="EQD38" s="3"/>
      <c r="EQE38" s="3"/>
      <c r="EQF38" s="2"/>
      <c r="EQG38" s="4"/>
      <c r="EQH38" s="3"/>
      <c r="EQI38" s="3"/>
      <c r="EQJ38" s="3"/>
      <c r="EQK38" s="3"/>
      <c r="EQL38" s="2"/>
      <c r="EQM38" s="4"/>
      <c r="EQN38" s="3"/>
      <c r="EQO38" s="3"/>
      <c r="EQP38" s="3"/>
      <c r="EQQ38" s="3"/>
      <c r="EQR38" s="2"/>
      <c r="EQS38" s="4"/>
      <c r="EQT38" s="3"/>
      <c r="EQU38" s="3"/>
      <c r="EQV38" s="3"/>
      <c r="EQW38" s="3"/>
      <c r="EQX38" s="2"/>
      <c r="EQY38" s="4"/>
      <c r="EQZ38" s="3"/>
      <c r="ERA38" s="3"/>
      <c r="ERB38" s="3"/>
      <c r="ERC38" s="3"/>
      <c r="ERD38" s="2"/>
      <c r="ERE38" s="4"/>
      <c r="ERF38" s="3"/>
      <c r="ERG38" s="3"/>
      <c r="ERH38" s="3"/>
      <c r="ERI38" s="3"/>
      <c r="ERJ38" s="2"/>
      <c r="ERK38" s="4"/>
      <c r="ERL38" s="3"/>
      <c r="ERM38" s="3"/>
      <c r="ERN38" s="3"/>
      <c r="ERO38" s="3"/>
      <c r="ERP38" s="2"/>
      <c r="ERQ38" s="4"/>
      <c r="ERR38" s="3"/>
      <c r="ERS38" s="3"/>
      <c r="ERT38" s="3"/>
      <c r="ERU38" s="3"/>
      <c r="ERV38" s="2"/>
      <c r="ERW38" s="4"/>
      <c r="ERX38" s="3"/>
      <c r="ERY38" s="3"/>
      <c r="ERZ38" s="3"/>
      <c r="ESA38" s="3"/>
      <c r="ESB38" s="2"/>
      <c r="ESC38" s="4"/>
      <c r="ESD38" s="3"/>
      <c r="ESE38" s="3"/>
      <c r="ESF38" s="3"/>
      <c r="ESG38" s="3"/>
      <c r="ESH38" s="2"/>
      <c r="ESI38" s="4"/>
      <c r="ESJ38" s="3"/>
      <c r="ESK38" s="3"/>
      <c r="ESL38" s="3"/>
      <c r="ESM38" s="3"/>
      <c r="ESN38" s="2"/>
      <c r="ESO38" s="4"/>
      <c r="ESP38" s="3"/>
      <c r="ESQ38" s="3"/>
      <c r="ESR38" s="3"/>
      <c r="ESS38" s="3"/>
      <c r="EST38" s="2"/>
      <c r="ESU38" s="4"/>
      <c r="ESV38" s="3"/>
      <c r="ESW38" s="3"/>
      <c r="ESX38" s="3"/>
      <c r="ESY38" s="3"/>
      <c r="ESZ38" s="2"/>
      <c r="ETA38" s="4"/>
      <c r="ETB38" s="3"/>
      <c r="ETC38" s="3"/>
      <c r="ETD38" s="3"/>
      <c r="ETE38" s="3"/>
      <c r="ETF38" s="2"/>
      <c r="ETG38" s="4"/>
      <c r="ETH38" s="3"/>
      <c r="ETI38" s="3"/>
      <c r="ETJ38" s="3"/>
      <c r="ETK38" s="3"/>
      <c r="ETL38" s="2"/>
      <c r="ETM38" s="4"/>
      <c r="ETN38" s="3"/>
      <c r="ETO38" s="3"/>
      <c r="ETP38" s="3"/>
      <c r="ETQ38" s="3"/>
      <c r="ETR38" s="2"/>
      <c r="ETS38" s="4"/>
      <c r="ETT38" s="3"/>
      <c r="ETU38" s="3"/>
      <c r="ETV38" s="3"/>
      <c r="ETW38" s="3"/>
      <c r="ETX38" s="2"/>
      <c r="ETY38" s="4"/>
      <c r="ETZ38" s="3"/>
      <c r="EUA38" s="3"/>
      <c r="EUB38" s="3"/>
      <c r="EUC38" s="3"/>
      <c r="EUD38" s="2"/>
      <c r="EUE38" s="4"/>
      <c r="EUF38" s="3"/>
      <c r="EUG38" s="3"/>
      <c r="EUH38" s="3"/>
      <c r="EUI38" s="3"/>
      <c r="EUJ38" s="2"/>
      <c r="EUK38" s="4"/>
      <c r="EUL38" s="3"/>
      <c r="EUM38" s="3"/>
      <c r="EUN38" s="3"/>
      <c r="EUO38" s="3"/>
      <c r="EUP38" s="2"/>
      <c r="EUQ38" s="4"/>
      <c r="EUR38" s="3"/>
      <c r="EUS38" s="3"/>
      <c r="EUT38" s="3"/>
      <c r="EUU38" s="3"/>
      <c r="EUV38" s="2"/>
      <c r="EUW38" s="4"/>
      <c r="EUX38" s="3"/>
      <c r="EUY38" s="3"/>
      <c r="EUZ38" s="3"/>
      <c r="EVA38" s="3"/>
      <c r="EVB38" s="2"/>
      <c r="EVC38" s="4"/>
      <c r="EVD38" s="3"/>
      <c r="EVE38" s="3"/>
      <c r="EVF38" s="3"/>
      <c r="EVG38" s="3"/>
      <c r="EVH38" s="2"/>
      <c r="EVI38" s="4"/>
      <c r="EVJ38" s="3"/>
      <c r="EVK38" s="3"/>
      <c r="EVL38" s="3"/>
      <c r="EVM38" s="3"/>
      <c r="EVN38" s="2"/>
      <c r="EVO38" s="4"/>
      <c r="EVP38" s="3"/>
      <c r="EVQ38" s="3"/>
      <c r="EVR38" s="3"/>
      <c r="EVS38" s="3"/>
      <c r="EVT38" s="2"/>
      <c r="EVU38" s="4"/>
      <c r="EVV38" s="3"/>
      <c r="EVW38" s="3"/>
      <c r="EVX38" s="3"/>
      <c r="EVY38" s="3"/>
      <c r="EVZ38" s="2"/>
      <c r="EWA38" s="4"/>
      <c r="EWB38" s="3"/>
      <c r="EWC38" s="3"/>
      <c r="EWD38" s="3"/>
      <c r="EWE38" s="3"/>
      <c r="EWF38" s="2"/>
      <c r="EWG38" s="4"/>
      <c r="EWH38" s="3"/>
      <c r="EWI38" s="3"/>
      <c r="EWJ38" s="3"/>
      <c r="EWK38" s="3"/>
      <c r="EWL38" s="2"/>
      <c r="EWM38" s="4"/>
      <c r="EWN38" s="3"/>
      <c r="EWO38" s="3"/>
      <c r="EWP38" s="3"/>
      <c r="EWQ38" s="3"/>
      <c r="EWR38" s="2"/>
      <c r="EWS38" s="4"/>
      <c r="EWT38" s="3"/>
      <c r="EWU38" s="3"/>
      <c r="EWV38" s="3"/>
      <c r="EWW38" s="3"/>
      <c r="EWX38" s="2"/>
      <c r="EWY38" s="4"/>
      <c r="EWZ38" s="3"/>
      <c r="EXA38" s="3"/>
      <c r="EXB38" s="3"/>
      <c r="EXC38" s="3"/>
      <c r="EXD38" s="2"/>
      <c r="EXE38" s="4"/>
      <c r="EXF38" s="3"/>
      <c r="EXG38" s="3"/>
      <c r="EXH38" s="3"/>
      <c r="EXI38" s="3"/>
      <c r="EXJ38" s="2"/>
      <c r="EXK38" s="4"/>
      <c r="EXL38" s="3"/>
      <c r="EXM38" s="3"/>
      <c r="EXN38" s="3"/>
      <c r="EXO38" s="3"/>
      <c r="EXP38" s="2"/>
      <c r="EXQ38" s="4"/>
      <c r="EXR38" s="3"/>
      <c r="EXS38" s="3"/>
      <c r="EXT38" s="3"/>
      <c r="EXU38" s="3"/>
      <c r="EXV38" s="2"/>
      <c r="EXW38" s="4"/>
      <c r="EXX38" s="3"/>
      <c r="EXY38" s="3"/>
      <c r="EXZ38" s="3"/>
      <c r="EYA38" s="3"/>
      <c r="EYB38" s="2"/>
      <c r="EYC38" s="4"/>
      <c r="EYD38" s="3"/>
      <c r="EYE38" s="3"/>
      <c r="EYF38" s="3"/>
      <c r="EYG38" s="3"/>
      <c r="EYH38" s="2"/>
      <c r="EYI38" s="4"/>
      <c r="EYJ38" s="3"/>
      <c r="EYK38" s="3"/>
      <c r="EYL38" s="3"/>
      <c r="EYM38" s="3"/>
      <c r="EYN38" s="2"/>
      <c r="EYO38" s="4"/>
      <c r="EYP38" s="3"/>
      <c r="EYQ38" s="3"/>
      <c r="EYR38" s="3"/>
      <c r="EYS38" s="3"/>
      <c r="EYT38" s="2"/>
      <c r="EYU38" s="4"/>
      <c r="EYV38" s="3"/>
      <c r="EYW38" s="3"/>
      <c r="EYX38" s="3"/>
      <c r="EYY38" s="3"/>
      <c r="EYZ38" s="2"/>
      <c r="EZA38" s="4"/>
      <c r="EZB38" s="3"/>
      <c r="EZC38" s="3"/>
      <c r="EZD38" s="3"/>
      <c r="EZE38" s="3"/>
      <c r="EZF38" s="2"/>
      <c r="EZG38" s="4"/>
      <c r="EZH38" s="3"/>
      <c r="EZI38" s="3"/>
      <c r="EZJ38" s="3"/>
      <c r="EZK38" s="3"/>
      <c r="EZL38" s="2"/>
      <c r="EZM38" s="4"/>
      <c r="EZN38" s="3"/>
      <c r="EZO38" s="3"/>
      <c r="EZP38" s="3"/>
      <c r="EZQ38" s="3"/>
      <c r="EZR38" s="2"/>
      <c r="EZS38" s="4"/>
      <c r="EZT38" s="3"/>
      <c r="EZU38" s="3"/>
      <c r="EZV38" s="3"/>
      <c r="EZW38" s="3"/>
      <c r="EZX38" s="2"/>
      <c r="EZY38" s="4"/>
      <c r="EZZ38" s="3"/>
      <c r="FAA38" s="3"/>
      <c r="FAB38" s="3"/>
      <c r="FAC38" s="3"/>
      <c r="FAD38" s="2"/>
      <c r="FAE38" s="4"/>
      <c r="FAF38" s="3"/>
      <c r="FAG38" s="3"/>
      <c r="FAH38" s="3"/>
      <c r="FAI38" s="3"/>
      <c r="FAJ38" s="2"/>
      <c r="FAK38" s="4"/>
      <c r="FAL38" s="3"/>
      <c r="FAM38" s="3"/>
      <c r="FAN38" s="3"/>
      <c r="FAO38" s="3"/>
      <c r="FAP38" s="2"/>
      <c r="FAQ38" s="4"/>
      <c r="FAR38" s="3"/>
      <c r="FAS38" s="3"/>
      <c r="FAT38" s="3"/>
      <c r="FAU38" s="3"/>
      <c r="FAV38" s="2"/>
      <c r="FAW38" s="4"/>
      <c r="FAX38" s="3"/>
      <c r="FAY38" s="3"/>
      <c r="FAZ38" s="3"/>
      <c r="FBA38" s="3"/>
      <c r="FBB38" s="2"/>
      <c r="FBC38" s="4"/>
      <c r="FBD38" s="3"/>
      <c r="FBE38" s="3"/>
      <c r="FBF38" s="3"/>
      <c r="FBG38" s="3"/>
      <c r="FBH38" s="2"/>
      <c r="FBI38" s="4"/>
      <c r="FBJ38" s="3"/>
      <c r="FBK38" s="3"/>
      <c r="FBL38" s="3"/>
      <c r="FBM38" s="3"/>
      <c r="FBN38" s="2"/>
      <c r="FBO38" s="4"/>
      <c r="FBP38" s="3"/>
      <c r="FBQ38" s="3"/>
      <c r="FBR38" s="3"/>
      <c r="FBS38" s="3"/>
      <c r="FBT38" s="2"/>
      <c r="FBU38" s="4"/>
      <c r="FBV38" s="3"/>
      <c r="FBW38" s="3"/>
      <c r="FBX38" s="3"/>
      <c r="FBY38" s="3"/>
      <c r="FBZ38" s="2"/>
      <c r="FCA38" s="4"/>
      <c r="FCB38" s="3"/>
      <c r="FCC38" s="3"/>
      <c r="FCD38" s="3"/>
      <c r="FCE38" s="3"/>
      <c r="FCF38" s="2"/>
      <c r="FCG38" s="4"/>
      <c r="FCH38" s="3"/>
      <c r="FCI38" s="3"/>
      <c r="FCJ38" s="3"/>
      <c r="FCK38" s="3"/>
      <c r="FCL38" s="2"/>
      <c r="FCM38" s="4"/>
      <c r="FCN38" s="3"/>
      <c r="FCO38" s="3"/>
      <c r="FCP38" s="3"/>
      <c r="FCQ38" s="3"/>
      <c r="FCR38" s="2"/>
      <c r="FCS38" s="4"/>
      <c r="FCT38" s="3"/>
      <c r="FCU38" s="3"/>
      <c r="FCV38" s="3"/>
      <c r="FCW38" s="3"/>
      <c r="FCX38" s="2"/>
      <c r="FCY38" s="4"/>
      <c r="FCZ38" s="3"/>
      <c r="FDA38" s="3"/>
      <c r="FDB38" s="3"/>
      <c r="FDC38" s="3"/>
      <c r="FDD38" s="2"/>
      <c r="FDE38" s="4"/>
      <c r="FDF38" s="3"/>
      <c r="FDG38" s="3"/>
      <c r="FDH38" s="3"/>
      <c r="FDI38" s="3"/>
      <c r="FDJ38" s="2"/>
      <c r="FDK38" s="4"/>
      <c r="FDL38" s="3"/>
      <c r="FDM38" s="3"/>
      <c r="FDN38" s="3"/>
      <c r="FDO38" s="3"/>
      <c r="FDP38" s="2"/>
      <c r="FDQ38" s="4"/>
      <c r="FDR38" s="3"/>
      <c r="FDS38" s="3"/>
      <c r="FDT38" s="3"/>
      <c r="FDU38" s="3"/>
      <c r="FDV38" s="2"/>
      <c r="FDW38" s="4"/>
      <c r="FDX38" s="3"/>
      <c r="FDY38" s="3"/>
      <c r="FDZ38" s="3"/>
      <c r="FEA38" s="3"/>
      <c r="FEB38" s="2"/>
      <c r="FEC38" s="4"/>
      <c r="FED38" s="3"/>
      <c r="FEE38" s="3"/>
      <c r="FEF38" s="3"/>
      <c r="FEG38" s="3"/>
      <c r="FEH38" s="2"/>
      <c r="FEI38" s="4"/>
      <c r="FEJ38" s="3"/>
      <c r="FEK38" s="3"/>
      <c r="FEL38" s="3"/>
      <c r="FEM38" s="3"/>
      <c r="FEN38" s="2"/>
      <c r="FEO38" s="4"/>
      <c r="FEP38" s="3"/>
      <c r="FEQ38" s="3"/>
      <c r="FER38" s="3"/>
      <c r="FES38" s="3"/>
      <c r="FET38" s="2"/>
      <c r="FEU38" s="4"/>
      <c r="FEV38" s="3"/>
      <c r="FEW38" s="3"/>
      <c r="FEX38" s="3"/>
      <c r="FEY38" s="3"/>
      <c r="FEZ38" s="2"/>
      <c r="FFA38" s="4"/>
      <c r="FFB38" s="3"/>
      <c r="FFC38" s="3"/>
      <c r="FFD38" s="3"/>
      <c r="FFE38" s="3"/>
      <c r="FFF38" s="2"/>
      <c r="FFG38" s="4"/>
      <c r="FFH38" s="3"/>
      <c r="FFI38" s="3"/>
      <c r="FFJ38" s="3"/>
      <c r="FFK38" s="3"/>
      <c r="FFL38" s="2"/>
      <c r="FFM38" s="4"/>
      <c r="FFN38" s="3"/>
      <c r="FFO38" s="3"/>
      <c r="FFP38" s="3"/>
      <c r="FFQ38" s="3"/>
      <c r="FFR38" s="2"/>
      <c r="FFS38" s="4"/>
      <c r="FFT38" s="3"/>
      <c r="FFU38" s="3"/>
      <c r="FFV38" s="3"/>
      <c r="FFW38" s="3"/>
      <c r="FFX38" s="2"/>
      <c r="FFY38" s="4"/>
      <c r="FFZ38" s="3"/>
      <c r="FGA38" s="3"/>
      <c r="FGB38" s="3"/>
      <c r="FGC38" s="3"/>
      <c r="FGD38" s="2"/>
      <c r="FGE38" s="4"/>
      <c r="FGF38" s="3"/>
      <c r="FGG38" s="3"/>
      <c r="FGH38" s="3"/>
      <c r="FGI38" s="3"/>
      <c r="FGJ38" s="2"/>
      <c r="FGK38" s="4"/>
      <c r="FGL38" s="3"/>
      <c r="FGM38" s="3"/>
      <c r="FGN38" s="3"/>
      <c r="FGO38" s="3"/>
      <c r="FGP38" s="2"/>
      <c r="FGQ38" s="4"/>
      <c r="FGR38" s="3"/>
      <c r="FGS38" s="3"/>
      <c r="FGT38" s="3"/>
      <c r="FGU38" s="3"/>
      <c r="FGV38" s="2"/>
      <c r="FGW38" s="4"/>
      <c r="FGX38" s="3"/>
      <c r="FGY38" s="3"/>
      <c r="FGZ38" s="3"/>
      <c r="FHA38" s="3"/>
      <c r="FHB38" s="2"/>
      <c r="FHC38" s="4"/>
      <c r="FHD38" s="3"/>
      <c r="FHE38" s="3"/>
      <c r="FHF38" s="3"/>
      <c r="FHG38" s="3"/>
      <c r="FHH38" s="2"/>
      <c r="FHI38" s="4"/>
      <c r="FHJ38" s="3"/>
      <c r="FHK38" s="3"/>
      <c r="FHL38" s="3"/>
      <c r="FHM38" s="3"/>
      <c r="FHN38" s="2"/>
      <c r="FHO38" s="4"/>
      <c r="FHP38" s="3"/>
      <c r="FHQ38" s="3"/>
      <c r="FHR38" s="3"/>
      <c r="FHS38" s="3"/>
      <c r="FHT38" s="2"/>
      <c r="FHU38" s="4"/>
      <c r="FHV38" s="3"/>
      <c r="FHW38" s="3"/>
      <c r="FHX38" s="3"/>
      <c r="FHY38" s="3"/>
      <c r="FHZ38" s="2"/>
      <c r="FIA38" s="4"/>
      <c r="FIB38" s="3"/>
      <c r="FIC38" s="3"/>
      <c r="FID38" s="3"/>
      <c r="FIE38" s="3"/>
      <c r="FIF38" s="2"/>
      <c r="FIG38" s="4"/>
      <c r="FIH38" s="3"/>
      <c r="FII38" s="3"/>
      <c r="FIJ38" s="3"/>
      <c r="FIK38" s="3"/>
      <c r="FIL38" s="2"/>
      <c r="FIM38" s="4"/>
      <c r="FIN38" s="3"/>
      <c r="FIO38" s="3"/>
      <c r="FIP38" s="3"/>
      <c r="FIQ38" s="3"/>
      <c r="FIR38" s="2"/>
      <c r="FIS38" s="4"/>
      <c r="FIT38" s="3"/>
      <c r="FIU38" s="3"/>
      <c r="FIV38" s="3"/>
      <c r="FIW38" s="3"/>
      <c r="FIX38" s="2"/>
      <c r="FIY38" s="4"/>
      <c r="FIZ38" s="3"/>
      <c r="FJA38" s="3"/>
      <c r="FJB38" s="3"/>
      <c r="FJC38" s="3"/>
      <c r="FJD38" s="2"/>
      <c r="FJE38" s="4"/>
      <c r="FJF38" s="3"/>
      <c r="FJG38" s="3"/>
      <c r="FJH38" s="3"/>
      <c r="FJI38" s="3"/>
      <c r="FJJ38" s="2"/>
      <c r="FJK38" s="4"/>
      <c r="FJL38" s="3"/>
      <c r="FJM38" s="3"/>
      <c r="FJN38" s="3"/>
      <c r="FJO38" s="3"/>
      <c r="FJP38" s="2"/>
      <c r="FJQ38" s="4"/>
      <c r="FJR38" s="3"/>
      <c r="FJS38" s="3"/>
      <c r="FJT38" s="3"/>
      <c r="FJU38" s="3"/>
      <c r="FJV38" s="2"/>
      <c r="FJW38" s="4"/>
      <c r="FJX38" s="3"/>
      <c r="FJY38" s="3"/>
      <c r="FJZ38" s="3"/>
      <c r="FKA38" s="3"/>
      <c r="FKB38" s="2"/>
      <c r="FKC38" s="4"/>
      <c r="FKD38" s="3"/>
      <c r="FKE38" s="3"/>
      <c r="FKF38" s="3"/>
      <c r="FKG38" s="3"/>
      <c r="FKH38" s="2"/>
      <c r="FKI38" s="4"/>
      <c r="FKJ38" s="3"/>
      <c r="FKK38" s="3"/>
      <c r="FKL38" s="3"/>
      <c r="FKM38" s="3"/>
      <c r="FKN38" s="2"/>
      <c r="FKO38" s="4"/>
      <c r="FKP38" s="3"/>
      <c r="FKQ38" s="3"/>
      <c r="FKR38" s="3"/>
      <c r="FKS38" s="3"/>
      <c r="FKT38" s="2"/>
      <c r="FKU38" s="4"/>
      <c r="FKV38" s="3"/>
      <c r="FKW38" s="3"/>
      <c r="FKX38" s="3"/>
      <c r="FKY38" s="3"/>
      <c r="FKZ38" s="2"/>
      <c r="FLA38" s="4"/>
      <c r="FLB38" s="3"/>
      <c r="FLC38" s="3"/>
      <c r="FLD38" s="3"/>
      <c r="FLE38" s="3"/>
      <c r="FLF38" s="2"/>
      <c r="FLG38" s="4"/>
      <c r="FLH38" s="3"/>
      <c r="FLI38" s="3"/>
      <c r="FLJ38" s="3"/>
      <c r="FLK38" s="3"/>
      <c r="FLL38" s="2"/>
      <c r="FLM38" s="4"/>
      <c r="FLN38" s="3"/>
      <c r="FLO38" s="3"/>
      <c r="FLP38" s="3"/>
      <c r="FLQ38" s="3"/>
      <c r="FLR38" s="2"/>
      <c r="FLS38" s="4"/>
      <c r="FLT38" s="3"/>
      <c r="FLU38" s="3"/>
      <c r="FLV38" s="3"/>
      <c r="FLW38" s="3"/>
      <c r="FLX38" s="2"/>
      <c r="FLY38" s="4"/>
      <c r="FLZ38" s="3"/>
      <c r="FMA38" s="3"/>
      <c r="FMB38" s="3"/>
      <c r="FMC38" s="3"/>
      <c r="FMD38" s="2"/>
      <c r="FME38" s="4"/>
      <c r="FMF38" s="3"/>
      <c r="FMG38" s="3"/>
      <c r="FMH38" s="3"/>
      <c r="FMI38" s="3"/>
      <c r="FMJ38" s="2"/>
      <c r="FMK38" s="4"/>
      <c r="FML38" s="3"/>
      <c r="FMM38" s="3"/>
      <c r="FMN38" s="3"/>
      <c r="FMO38" s="3"/>
      <c r="FMP38" s="2"/>
      <c r="FMQ38" s="4"/>
      <c r="FMR38" s="3"/>
      <c r="FMS38" s="3"/>
      <c r="FMT38" s="3"/>
      <c r="FMU38" s="3"/>
      <c r="FMV38" s="2"/>
      <c r="FMW38" s="4"/>
      <c r="FMX38" s="3"/>
      <c r="FMY38" s="3"/>
      <c r="FMZ38" s="3"/>
      <c r="FNA38" s="3"/>
      <c r="FNB38" s="2"/>
      <c r="FNC38" s="4"/>
      <c r="FND38" s="3"/>
      <c r="FNE38" s="3"/>
      <c r="FNF38" s="3"/>
      <c r="FNG38" s="3"/>
      <c r="FNH38" s="2"/>
      <c r="FNI38" s="4"/>
      <c r="FNJ38" s="3"/>
      <c r="FNK38" s="3"/>
      <c r="FNL38" s="3"/>
      <c r="FNM38" s="3"/>
      <c r="FNN38" s="2"/>
      <c r="FNO38" s="4"/>
      <c r="FNP38" s="3"/>
      <c r="FNQ38" s="3"/>
      <c r="FNR38" s="3"/>
      <c r="FNS38" s="3"/>
      <c r="FNT38" s="2"/>
      <c r="FNU38" s="4"/>
      <c r="FNV38" s="3"/>
      <c r="FNW38" s="3"/>
      <c r="FNX38" s="3"/>
      <c r="FNY38" s="3"/>
      <c r="FNZ38" s="2"/>
      <c r="FOA38" s="4"/>
      <c r="FOB38" s="3"/>
      <c r="FOC38" s="3"/>
      <c r="FOD38" s="3"/>
      <c r="FOE38" s="3"/>
      <c r="FOF38" s="2"/>
      <c r="FOG38" s="4"/>
      <c r="FOH38" s="3"/>
      <c r="FOI38" s="3"/>
      <c r="FOJ38" s="3"/>
      <c r="FOK38" s="3"/>
      <c r="FOL38" s="2"/>
      <c r="FOM38" s="4"/>
      <c r="FON38" s="3"/>
      <c r="FOO38" s="3"/>
      <c r="FOP38" s="3"/>
      <c r="FOQ38" s="3"/>
      <c r="FOR38" s="2"/>
      <c r="FOS38" s="4"/>
      <c r="FOT38" s="3"/>
      <c r="FOU38" s="3"/>
      <c r="FOV38" s="3"/>
      <c r="FOW38" s="3"/>
      <c r="FOX38" s="2"/>
      <c r="FOY38" s="4"/>
      <c r="FOZ38" s="3"/>
      <c r="FPA38" s="3"/>
      <c r="FPB38" s="3"/>
      <c r="FPC38" s="3"/>
      <c r="FPD38" s="2"/>
      <c r="FPE38" s="4"/>
      <c r="FPF38" s="3"/>
      <c r="FPG38" s="3"/>
      <c r="FPH38" s="3"/>
      <c r="FPI38" s="3"/>
      <c r="FPJ38" s="2"/>
      <c r="FPK38" s="4"/>
      <c r="FPL38" s="3"/>
      <c r="FPM38" s="3"/>
      <c r="FPN38" s="3"/>
      <c r="FPO38" s="3"/>
      <c r="FPP38" s="2"/>
      <c r="FPQ38" s="4"/>
      <c r="FPR38" s="3"/>
      <c r="FPS38" s="3"/>
      <c r="FPT38" s="3"/>
      <c r="FPU38" s="3"/>
      <c r="FPV38" s="2"/>
      <c r="FPW38" s="4"/>
      <c r="FPX38" s="3"/>
      <c r="FPY38" s="3"/>
      <c r="FPZ38" s="3"/>
      <c r="FQA38" s="3"/>
      <c r="FQB38" s="2"/>
      <c r="FQC38" s="4"/>
      <c r="FQD38" s="3"/>
      <c r="FQE38" s="3"/>
      <c r="FQF38" s="3"/>
      <c r="FQG38" s="3"/>
      <c r="FQH38" s="2"/>
      <c r="FQI38" s="4"/>
      <c r="FQJ38" s="3"/>
      <c r="FQK38" s="3"/>
      <c r="FQL38" s="3"/>
      <c r="FQM38" s="3"/>
      <c r="FQN38" s="2"/>
      <c r="FQO38" s="4"/>
      <c r="FQP38" s="3"/>
      <c r="FQQ38" s="3"/>
      <c r="FQR38" s="3"/>
      <c r="FQS38" s="3"/>
      <c r="FQT38" s="2"/>
      <c r="FQU38" s="4"/>
      <c r="FQV38" s="3"/>
      <c r="FQW38" s="3"/>
      <c r="FQX38" s="3"/>
      <c r="FQY38" s="3"/>
      <c r="FQZ38" s="2"/>
      <c r="FRA38" s="4"/>
      <c r="FRB38" s="3"/>
      <c r="FRC38" s="3"/>
      <c r="FRD38" s="3"/>
      <c r="FRE38" s="3"/>
      <c r="FRF38" s="2"/>
      <c r="FRG38" s="4"/>
      <c r="FRH38" s="3"/>
      <c r="FRI38" s="3"/>
      <c r="FRJ38" s="3"/>
      <c r="FRK38" s="3"/>
      <c r="FRL38" s="2"/>
      <c r="FRM38" s="4"/>
      <c r="FRN38" s="3"/>
      <c r="FRO38" s="3"/>
      <c r="FRP38" s="3"/>
      <c r="FRQ38" s="3"/>
      <c r="FRR38" s="2"/>
      <c r="FRS38" s="4"/>
      <c r="FRT38" s="3"/>
      <c r="FRU38" s="3"/>
      <c r="FRV38" s="3"/>
      <c r="FRW38" s="3"/>
      <c r="FRX38" s="2"/>
      <c r="FRY38" s="4"/>
      <c r="FRZ38" s="3"/>
      <c r="FSA38" s="3"/>
      <c r="FSB38" s="3"/>
      <c r="FSC38" s="3"/>
      <c r="FSD38" s="2"/>
      <c r="FSE38" s="4"/>
      <c r="FSF38" s="3"/>
      <c r="FSG38" s="3"/>
      <c r="FSH38" s="3"/>
      <c r="FSI38" s="3"/>
      <c r="FSJ38" s="2"/>
      <c r="FSK38" s="4"/>
      <c r="FSL38" s="3"/>
      <c r="FSM38" s="3"/>
      <c r="FSN38" s="3"/>
      <c r="FSO38" s="3"/>
      <c r="FSP38" s="2"/>
      <c r="FSQ38" s="4"/>
      <c r="FSR38" s="3"/>
      <c r="FSS38" s="3"/>
      <c r="FST38" s="3"/>
      <c r="FSU38" s="3"/>
      <c r="FSV38" s="2"/>
      <c r="FSW38" s="4"/>
      <c r="FSX38" s="3"/>
      <c r="FSY38" s="3"/>
      <c r="FSZ38" s="3"/>
      <c r="FTA38" s="3"/>
      <c r="FTB38" s="2"/>
      <c r="FTC38" s="4"/>
      <c r="FTD38" s="3"/>
      <c r="FTE38" s="3"/>
      <c r="FTF38" s="3"/>
      <c r="FTG38" s="3"/>
      <c r="FTH38" s="2"/>
      <c r="FTI38" s="4"/>
      <c r="FTJ38" s="3"/>
      <c r="FTK38" s="3"/>
      <c r="FTL38" s="3"/>
      <c r="FTM38" s="3"/>
      <c r="FTN38" s="2"/>
      <c r="FTO38" s="4"/>
      <c r="FTP38" s="3"/>
      <c r="FTQ38" s="3"/>
      <c r="FTR38" s="3"/>
      <c r="FTS38" s="3"/>
      <c r="FTT38" s="2"/>
      <c r="FTU38" s="4"/>
      <c r="FTV38" s="3"/>
      <c r="FTW38" s="3"/>
      <c r="FTX38" s="3"/>
      <c r="FTY38" s="3"/>
      <c r="FTZ38" s="2"/>
      <c r="FUA38" s="4"/>
      <c r="FUB38" s="3"/>
      <c r="FUC38" s="3"/>
      <c r="FUD38" s="3"/>
      <c r="FUE38" s="3"/>
      <c r="FUF38" s="2"/>
      <c r="FUG38" s="4"/>
      <c r="FUH38" s="3"/>
      <c r="FUI38" s="3"/>
      <c r="FUJ38" s="3"/>
      <c r="FUK38" s="3"/>
      <c r="FUL38" s="2"/>
      <c r="FUM38" s="4"/>
      <c r="FUN38" s="3"/>
      <c r="FUO38" s="3"/>
      <c r="FUP38" s="3"/>
      <c r="FUQ38" s="3"/>
      <c r="FUR38" s="2"/>
      <c r="FUS38" s="4"/>
      <c r="FUT38" s="3"/>
      <c r="FUU38" s="3"/>
      <c r="FUV38" s="3"/>
      <c r="FUW38" s="3"/>
      <c r="FUX38" s="2"/>
      <c r="FUY38" s="4"/>
      <c r="FUZ38" s="3"/>
      <c r="FVA38" s="3"/>
      <c r="FVB38" s="3"/>
      <c r="FVC38" s="3"/>
      <c r="FVD38" s="2"/>
      <c r="FVE38" s="4"/>
      <c r="FVF38" s="3"/>
      <c r="FVG38" s="3"/>
      <c r="FVH38" s="3"/>
      <c r="FVI38" s="3"/>
      <c r="FVJ38" s="2"/>
      <c r="FVK38" s="4"/>
      <c r="FVL38" s="3"/>
      <c r="FVM38" s="3"/>
      <c r="FVN38" s="3"/>
      <c r="FVO38" s="3"/>
      <c r="FVP38" s="2"/>
      <c r="FVQ38" s="4"/>
      <c r="FVR38" s="3"/>
      <c r="FVS38" s="3"/>
      <c r="FVT38" s="3"/>
      <c r="FVU38" s="3"/>
      <c r="FVV38" s="2"/>
      <c r="FVW38" s="4"/>
      <c r="FVX38" s="3"/>
      <c r="FVY38" s="3"/>
      <c r="FVZ38" s="3"/>
      <c r="FWA38" s="3"/>
      <c r="FWB38" s="2"/>
      <c r="FWC38" s="4"/>
      <c r="FWD38" s="3"/>
      <c r="FWE38" s="3"/>
      <c r="FWF38" s="3"/>
      <c r="FWG38" s="3"/>
      <c r="FWH38" s="2"/>
      <c r="FWI38" s="4"/>
      <c r="FWJ38" s="3"/>
      <c r="FWK38" s="3"/>
      <c r="FWL38" s="3"/>
      <c r="FWM38" s="3"/>
      <c r="FWN38" s="2"/>
      <c r="FWO38" s="4"/>
      <c r="FWP38" s="3"/>
      <c r="FWQ38" s="3"/>
      <c r="FWR38" s="3"/>
      <c r="FWS38" s="3"/>
      <c r="FWT38" s="2"/>
      <c r="FWU38" s="4"/>
      <c r="FWV38" s="3"/>
      <c r="FWW38" s="3"/>
      <c r="FWX38" s="3"/>
      <c r="FWY38" s="3"/>
      <c r="FWZ38" s="2"/>
      <c r="FXA38" s="4"/>
      <c r="FXB38" s="3"/>
      <c r="FXC38" s="3"/>
      <c r="FXD38" s="3"/>
      <c r="FXE38" s="3"/>
      <c r="FXF38" s="2"/>
      <c r="FXG38" s="4"/>
      <c r="FXH38" s="3"/>
      <c r="FXI38" s="3"/>
      <c r="FXJ38" s="3"/>
      <c r="FXK38" s="3"/>
      <c r="FXL38" s="2"/>
      <c r="FXM38" s="4"/>
      <c r="FXN38" s="3"/>
      <c r="FXO38" s="3"/>
      <c r="FXP38" s="3"/>
      <c r="FXQ38" s="3"/>
      <c r="FXR38" s="2"/>
      <c r="FXS38" s="4"/>
      <c r="FXT38" s="3"/>
      <c r="FXU38" s="3"/>
      <c r="FXV38" s="3"/>
      <c r="FXW38" s="3"/>
      <c r="FXX38" s="2"/>
      <c r="FXY38" s="4"/>
      <c r="FXZ38" s="3"/>
      <c r="FYA38" s="3"/>
      <c r="FYB38" s="3"/>
      <c r="FYC38" s="3"/>
      <c r="FYD38" s="2"/>
      <c r="FYE38" s="4"/>
      <c r="FYF38" s="3"/>
      <c r="FYG38" s="3"/>
      <c r="FYH38" s="3"/>
      <c r="FYI38" s="3"/>
      <c r="FYJ38" s="2"/>
      <c r="FYK38" s="4"/>
      <c r="FYL38" s="3"/>
      <c r="FYM38" s="3"/>
      <c r="FYN38" s="3"/>
      <c r="FYO38" s="3"/>
      <c r="FYP38" s="2"/>
      <c r="FYQ38" s="4"/>
      <c r="FYR38" s="3"/>
      <c r="FYS38" s="3"/>
      <c r="FYT38" s="3"/>
      <c r="FYU38" s="3"/>
      <c r="FYV38" s="2"/>
      <c r="FYW38" s="4"/>
      <c r="FYX38" s="3"/>
      <c r="FYY38" s="3"/>
      <c r="FYZ38" s="3"/>
      <c r="FZA38" s="3"/>
      <c r="FZB38" s="2"/>
      <c r="FZC38" s="4"/>
      <c r="FZD38" s="3"/>
      <c r="FZE38" s="3"/>
      <c r="FZF38" s="3"/>
      <c r="FZG38" s="3"/>
      <c r="FZH38" s="2"/>
      <c r="FZI38" s="4"/>
      <c r="FZJ38" s="3"/>
      <c r="FZK38" s="3"/>
      <c r="FZL38" s="3"/>
      <c r="FZM38" s="3"/>
      <c r="FZN38" s="2"/>
      <c r="FZO38" s="4"/>
      <c r="FZP38" s="3"/>
      <c r="FZQ38" s="3"/>
      <c r="FZR38" s="3"/>
      <c r="FZS38" s="3"/>
      <c r="FZT38" s="2"/>
      <c r="FZU38" s="4"/>
      <c r="FZV38" s="3"/>
      <c r="FZW38" s="3"/>
      <c r="FZX38" s="3"/>
      <c r="FZY38" s="3"/>
      <c r="FZZ38" s="2"/>
      <c r="GAA38" s="4"/>
      <c r="GAB38" s="3"/>
      <c r="GAC38" s="3"/>
      <c r="GAD38" s="3"/>
      <c r="GAE38" s="3"/>
      <c r="GAF38" s="2"/>
      <c r="GAG38" s="4"/>
      <c r="GAH38" s="3"/>
      <c r="GAI38" s="3"/>
      <c r="GAJ38" s="3"/>
      <c r="GAK38" s="3"/>
      <c r="GAL38" s="2"/>
      <c r="GAM38" s="4"/>
      <c r="GAN38" s="3"/>
      <c r="GAO38" s="3"/>
      <c r="GAP38" s="3"/>
      <c r="GAQ38" s="3"/>
      <c r="GAR38" s="2"/>
      <c r="GAS38" s="4"/>
      <c r="GAT38" s="3"/>
      <c r="GAU38" s="3"/>
      <c r="GAV38" s="3"/>
      <c r="GAW38" s="3"/>
      <c r="GAX38" s="2"/>
      <c r="GAY38" s="4"/>
      <c r="GAZ38" s="3"/>
      <c r="GBA38" s="3"/>
      <c r="GBB38" s="3"/>
      <c r="GBC38" s="3"/>
      <c r="GBD38" s="2"/>
      <c r="GBE38" s="4"/>
      <c r="GBF38" s="3"/>
      <c r="GBG38" s="3"/>
      <c r="GBH38" s="3"/>
      <c r="GBI38" s="3"/>
      <c r="GBJ38" s="2"/>
      <c r="GBK38" s="4"/>
      <c r="GBL38" s="3"/>
      <c r="GBM38" s="3"/>
      <c r="GBN38" s="3"/>
      <c r="GBO38" s="3"/>
      <c r="GBP38" s="2"/>
      <c r="GBQ38" s="4"/>
      <c r="GBR38" s="3"/>
      <c r="GBS38" s="3"/>
      <c r="GBT38" s="3"/>
      <c r="GBU38" s="3"/>
      <c r="GBV38" s="2"/>
      <c r="GBW38" s="4"/>
      <c r="GBX38" s="3"/>
      <c r="GBY38" s="3"/>
      <c r="GBZ38" s="3"/>
      <c r="GCA38" s="3"/>
      <c r="GCB38" s="2"/>
      <c r="GCC38" s="4"/>
      <c r="GCD38" s="3"/>
      <c r="GCE38" s="3"/>
      <c r="GCF38" s="3"/>
      <c r="GCG38" s="3"/>
      <c r="GCH38" s="2"/>
      <c r="GCI38" s="4"/>
      <c r="GCJ38" s="3"/>
      <c r="GCK38" s="3"/>
      <c r="GCL38" s="3"/>
      <c r="GCM38" s="3"/>
      <c r="GCN38" s="2"/>
      <c r="GCO38" s="4"/>
      <c r="GCP38" s="3"/>
      <c r="GCQ38" s="3"/>
      <c r="GCR38" s="3"/>
      <c r="GCS38" s="3"/>
      <c r="GCT38" s="2"/>
      <c r="GCU38" s="4"/>
      <c r="GCV38" s="3"/>
      <c r="GCW38" s="3"/>
      <c r="GCX38" s="3"/>
      <c r="GCY38" s="3"/>
      <c r="GCZ38" s="2"/>
      <c r="GDA38" s="4"/>
      <c r="GDB38" s="3"/>
      <c r="GDC38" s="3"/>
      <c r="GDD38" s="3"/>
      <c r="GDE38" s="3"/>
      <c r="GDF38" s="2"/>
      <c r="GDG38" s="4"/>
      <c r="GDH38" s="3"/>
      <c r="GDI38" s="3"/>
      <c r="GDJ38" s="3"/>
      <c r="GDK38" s="3"/>
      <c r="GDL38" s="2"/>
      <c r="GDM38" s="4"/>
      <c r="GDN38" s="3"/>
      <c r="GDO38" s="3"/>
      <c r="GDP38" s="3"/>
      <c r="GDQ38" s="3"/>
      <c r="GDR38" s="2"/>
      <c r="GDS38" s="4"/>
      <c r="GDT38" s="3"/>
      <c r="GDU38" s="3"/>
      <c r="GDV38" s="3"/>
      <c r="GDW38" s="3"/>
      <c r="GDX38" s="2"/>
      <c r="GDY38" s="4"/>
      <c r="GDZ38" s="3"/>
      <c r="GEA38" s="3"/>
      <c r="GEB38" s="3"/>
      <c r="GEC38" s="3"/>
      <c r="GED38" s="2"/>
      <c r="GEE38" s="4"/>
      <c r="GEF38" s="3"/>
      <c r="GEG38" s="3"/>
      <c r="GEH38" s="3"/>
      <c r="GEI38" s="3"/>
      <c r="GEJ38" s="2"/>
      <c r="GEK38" s="4"/>
      <c r="GEL38" s="3"/>
      <c r="GEM38" s="3"/>
      <c r="GEN38" s="3"/>
      <c r="GEO38" s="3"/>
      <c r="GEP38" s="2"/>
      <c r="GEQ38" s="4"/>
      <c r="GER38" s="3"/>
      <c r="GES38" s="3"/>
      <c r="GET38" s="3"/>
      <c r="GEU38" s="3"/>
      <c r="GEV38" s="2"/>
      <c r="GEW38" s="4"/>
      <c r="GEX38" s="3"/>
      <c r="GEY38" s="3"/>
      <c r="GEZ38" s="3"/>
      <c r="GFA38" s="3"/>
      <c r="GFB38" s="2"/>
      <c r="GFC38" s="4"/>
      <c r="GFD38" s="3"/>
      <c r="GFE38" s="3"/>
      <c r="GFF38" s="3"/>
      <c r="GFG38" s="3"/>
      <c r="GFH38" s="2"/>
      <c r="GFI38" s="4"/>
      <c r="GFJ38" s="3"/>
      <c r="GFK38" s="3"/>
      <c r="GFL38" s="3"/>
      <c r="GFM38" s="3"/>
      <c r="GFN38" s="2"/>
      <c r="GFO38" s="4"/>
      <c r="GFP38" s="3"/>
      <c r="GFQ38" s="3"/>
      <c r="GFR38" s="3"/>
      <c r="GFS38" s="3"/>
      <c r="GFT38" s="2"/>
      <c r="GFU38" s="4"/>
      <c r="GFV38" s="3"/>
      <c r="GFW38" s="3"/>
      <c r="GFX38" s="3"/>
      <c r="GFY38" s="3"/>
      <c r="GFZ38" s="2"/>
      <c r="GGA38" s="4"/>
      <c r="GGB38" s="3"/>
      <c r="GGC38" s="3"/>
      <c r="GGD38" s="3"/>
      <c r="GGE38" s="3"/>
      <c r="GGF38" s="2"/>
      <c r="GGG38" s="4"/>
      <c r="GGH38" s="3"/>
      <c r="GGI38" s="3"/>
      <c r="GGJ38" s="3"/>
      <c r="GGK38" s="3"/>
      <c r="GGL38" s="2"/>
      <c r="GGM38" s="4"/>
      <c r="GGN38" s="3"/>
      <c r="GGO38" s="3"/>
      <c r="GGP38" s="3"/>
      <c r="GGQ38" s="3"/>
      <c r="GGR38" s="2"/>
      <c r="GGS38" s="4"/>
      <c r="GGT38" s="3"/>
      <c r="GGU38" s="3"/>
      <c r="GGV38" s="3"/>
      <c r="GGW38" s="3"/>
      <c r="GGX38" s="2"/>
      <c r="GGY38" s="4"/>
      <c r="GGZ38" s="3"/>
      <c r="GHA38" s="3"/>
      <c r="GHB38" s="3"/>
      <c r="GHC38" s="3"/>
      <c r="GHD38" s="2"/>
      <c r="GHE38" s="4"/>
      <c r="GHF38" s="3"/>
      <c r="GHG38" s="3"/>
      <c r="GHH38" s="3"/>
      <c r="GHI38" s="3"/>
      <c r="GHJ38" s="2"/>
      <c r="GHK38" s="4"/>
      <c r="GHL38" s="3"/>
      <c r="GHM38" s="3"/>
      <c r="GHN38" s="3"/>
      <c r="GHO38" s="3"/>
      <c r="GHP38" s="2"/>
      <c r="GHQ38" s="4"/>
      <c r="GHR38" s="3"/>
      <c r="GHS38" s="3"/>
      <c r="GHT38" s="3"/>
      <c r="GHU38" s="3"/>
      <c r="GHV38" s="2"/>
      <c r="GHW38" s="4"/>
      <c r="GHX38" s="3"/>
      <c r="GHY38" s="3"/>
      <c r="GHZ38" s="3"/>
      <c r="GIA38" s="3"/>
      <c r="GIB38" s="2"/>
      <c r="GIC38" s="4"/>
      <c r="GID38" s="3"/>
      <c r="GIE38" s="3"/>
      <c r="GIF38" s="3"/>
      <c r="GIG38" s="3"/>
      <c r="GIH38" s="2"/>
      <c r="GII38" s="4"/>
      <c r="GIJ38" s="3"/>
      <c r="GIK38" s="3"/>
      <c r="GIL38" s="3"/>
      <c r="GIM38" s="3"/>
      <c r="GIN38" s="2"/>
      <c r="GIO38" s="4"/>
      <c r="GIP38" s="3"/>
      <c r="GIQ38" s="3"/>
      <c r="GIR38" s="3"/>
      <c r="GIS38" s="3"/>
      <c r="GIT38" s="2"/>
      <c r="GIU38" s="4"/>
      <c r="GIV38" s="3"/>
      <c r="GIW38" s="3"/>
      <c r="GIX38" s="3"/>
      <c r="GIY38" s="3"/>
      <c r="GIZ38" s="2"/>
      <c r="GJA38" s="4"/>
      <c r="GJB38" s="3"/>
      <c r="GJC38" s="3"/>
      <c r="GJD38" s="3"/>
      <c r="GJE38" s="3"/>
      <c r="GJF38" s="2"/>
      <c r="GJG38" s="4"/>
      <c r="GJH38" s="3"/>
      <c r="GJI38" s="3"/>
      <c r="GJJ38" s="3"/>
      <c r="GJK38" s="3"/>
      <c r="GJL38" s="2"/>
      <c r="GJM38" s="4"/>
      <c r="GJN38" s="3"/>
      <c r="GJO38" s="3"/>
      <c r="GJP38" s="3"/>
      <c r="GJQ38" s="3"/>
      <c r="GJR38" s="2"/>
      <c r="GJS38" s="4"/>
      <c r="GJT38" s="3"/>
      <c r="GJU38" s="3"/>
      <c r="GJV38" s="3"/>
      <c r="GJW38" s="3"/>
      <c r="GJX38" s="2"/>
      <c r="GJY38" s="4"/>
      <c r="GJZ38" s="3"/>
      <c r="GKA38" s="3"/>
      <c r="GKB38" s="3"/>
      <c r="GKC38" s="3"/>
      <c r="GKD38" s="2"/>
      <c r="GKE38" s="4"/>
      <c r="GKF38" s="3"/>
      <c r="GKG38" s="3"/>
      <c r="GKH38" s="3"/>
      <c r="GKI38" s="3"/>
      <c r="GKJ38" s="2"/>
      <c r="GKK38" s="4"/>
      <c r="GKL38" s="3"/>
      <c r="GKM38" s="3"/>
      <c r="GKN38" s="3"/>
      <c r="GKO38" s="3"/>
      <c r="GKP38" s="2"/>
      <c r="GKQ38" s="4"/>
      <c r="GKR38" s="3"/>
      <c r="GKS38" s="3"/>
      <c r="GKT38" s="3"/>
      <c r="GKU38" s="3"/>
      <c r="GKV38" s="2"/>
      <c r="GKW38" s="4"/>
      <c r="GKX38" s="3"/>
      <c r="GKY38" s="3"/>
      <c r="GKZ38" s="3"/>
      <c r="GLA38" s="3"/>
      <c r="GLB38" s="2"/>
      <c r="GLC38" s="4"/>
      <c r="GLD38" s="3"/>
      <c r="GLE38" s="3"/>
      <c r="GLF38" s="3"/>
      <c r="GLG38" s="3"/>
      <c r="GLH38" s="2"/>
      <c r="GLI38" s="4"/>
      <c r="GLJ38" s="3"/>
      <c r="GLK38" s="3"/>
      <c r="GLL38" s="3"/>
      <c r="GLM38" s="3"/>
      <c r="GLN38" s="2"/>
      <c r="GLO38" s="4"/>
      <c r="GLP38" s="3"/>
      <c r="GLQ38" s="3"/>
      <c r="GLR38" s="3"/>
      <c r="GLS38" s="3"/>
      <c r="GLT38" s="2"/>
      <c r="GLU38" s="4"/>
      <c r="GLV38" s="3"/>
      <c r="GLW38" s="3"/>
      <c r="GLX38" s="3"/>
      <c r="GLY38" s="3"/>
      <c r="GLZ38" s="2"/>
      <c r="GMA38" s="4"/>
      <c r="GMB38" s="3"/>
      <c r="GMC38" s="3"/>
      <c r="GMD38" s="3"/>
      <c r="GME38" s="3"/>
      <c r="GMF38" s="2"/>
      <c r="GMG38" s="4"/>
      <c r="GMH38" s="3"/>
      <c r="GMI38" s="3"/>
      <c r="GMJ38" s="3"/>
      <c r="GMK38" s="3"/>
      <c r="GML38" s="2"/>
      <c r="GMM38" s="4"/>
      <c r="GMN38" s="3"/>
      <c r="GMO38" s="3"/>
      <c r="GMP38" s="3"/>
      <c r="GMQ38" s="3"/>
      <c r="GMR38" s="2"/>
      <c r="GMS38" s="4"/>
      <c r="GMT38" s="3"/>
      <c r="GMU38" s="3"/>
      <c r="GMV38" s="3"/>
      <c r="GMW38" s="3"/>
      <c r="GMX38" s="2"/>
      <c r="GMY38" s="4"/>
      <c r="GMZ38" s="3"/>
      <c r="GNA38" s="3"/>
      <c r="GNB38" s="3"/>
      <c r="GNC38" s="3"/>
      <c r="GND38" s="2"/>
      <c r="GNE38" s="4"/>
      <c r="GNF38" s="3"/>
      <c r="GNG38" s="3"/>
      <c r="GNH38" s="3"/>
      <c r="GNI38" s="3"/>
      <c r="GNJ38" s="2"/>
      <c r="GNK38" s="4"/>
      <c r="GNL38" s="3"/>
      <c r="GNM38" s="3"/>
      <c r="GNN38" s="3"/>
      <c r="GNO38" s="3"/>
      <c r="GNP38" s="2"/>
      <c r="GNQ38" s="4"/>
      <c r="GNR38" s="3"/>
      <c r="GNS38" s="3"/>
      <c r="GNT38" s="3"/>
      <c r="GNU38" s="3"/>
      <c r="GNV38" s="2"/>
      <c r="GNW38" s="4"/>
      <c r="GNX38" s="3"/>
      <c r="GNY38" s="3"/>
      <c r="GNZ38" s="3"/>
      <c r="GOA38" s="3"/>
      <c r="GOB38" s="2"/>
      <c r="GOC38" s="4"/>
      <c r="GOD38" s="3"/>
      <c r="GOE38" s="3"/>
      <c r="GOF38" s="3"/>
      <c r="GOG38" s="3"/>
      <c r="GOH38" s="2"/>
      <c r="GOI38" s="4"/>
      <c r="GOJ38" s="3"/>
      <c r="GOK38" s="3"/>
      <c r="GOL38" s="3"/>
      <c r="GOM38" s="3"/>
      <c r="GON38" s="2"/>
      <c r="GOO38" s="4"/>
      <c r="GOP38" s="3"/>
      <c r="GOQ38" s="3"/>
      <c r="GOR38" s="3"/>
      <c r="GOS38" s="3"/>
      <c r="GOT38" s="2"/>
      <c r="GOU38" s="4"/>
      <c r="GOV38" s="3"/>
      <c r="GOW38" s="3"/>
      <c r="GOX38" s="3"/>
      <c r="GOY38" s="3"/>
      <c r="GOZ38" s="2"/>
      <c r="GPA38" s="4"/>
      <c r="GPB38" s="3"/>
      <c r="GPC38" s="3"/>
      <c r="GPD38" s="3"/>
      <c r="GPE38" s="3"/>
      <c r="GPF38" s="2"/>
      <c r="GPG38" s="4"/>
      <c r="GPH38" s="3"/>
      <c r="GPI38" s="3"/>
      <c r="GPJ38" s="3"/>
      <c r="GPK38" s="3"/>
      <c r="GPL38" s="2"/>
      <c r="GPM38" s="4"/>
      <c r="GPN38" s="3"/>
      <c r="GPO38" s="3"/>
      <c r="GPP38" s="3"/>
      <c r="GPQ38" s="3"/>
      <c r="GPR38" s="2"/>
      <c r="GPS38" s="4"/>
      <c r="GPT38" s="3"/>
      <c r="GPU38" s="3"/>
      <c r="GPV38" s="3"/>
      <c r="GPW38" s="3"/>
      <c r="GPX38" s="2"/>
      <c r="GPY38" s="4"/>
      <c r="GPZ38" s="3"/>
      <c r="GQA38" s="3"/>
      <c r="GQB38" s="3"/>
      <c r="GQC38" s="3"/>
      <c r="GQD38" s="2"/>
      <c r="GQE38" s="4"/>
      <c r="GQF38" s="3"/>
      <c r="GQG38" s="3"/>
      <c r="GQH38" s="3"/>
      <c r="GQI38" s="3"/>
      <c r="GQJ38" s="2"/>
      <c r="GQK38" s="4"/>
      <c r="GQL38" s="3"/>
      <c r="GQM38" s="3"/>
      <c r="GQN38" s="3"/>
      <c r="GQO38" s="3"/>
      <c r="GQP38" s="2"/>
      <c r="GQQ38" s="4"/>
      <c r="GQR38" s="3"/>
      <c r="GQS38" s="3"/>
      <c r="GQT38" s="3"/>
      <c r="GQU38" s="3"/>
      <c r="GQV38" s="2"/>
      <c r="GQW38" s="4"/>
      <c r="GQX38" s="3"/>
      <c r="GQY38" s="3"/>
      <c r="GQZ38" s="3"/>
      <c r="GRA38" s="3"/>
      <c r="GRB38" s="2"/>
      <c r="GRC38" s="4"/>
      <c r="GRD38" s="3"/>
      <c r="GRE38" s="3"/>
      <c r="GRF38" s="3"/>
      <c r="GRG38" s="3"/>
      <c r="GRH38" s="2"/>
      <c r="GRI38" s="4"/>
      <c r="GRJ38" s="3"/>
      <c r="GRK38" s="3"/>
      <c r="GRL38" s="3"/>
      <c r="GRM38" s="3"/>
      <c r="GRN38" s="2"/>
      <c r="GRO38" s="4"/>
      <c r="GRP38" s="3"/>
      <c r="GRQ38" s="3"/>
      <c r="GRR38" s="3"/>
      <c r="GRS38" s="3"/>
      <c r="GRT38" s="2"/>
      <c r="GRU38" s="4"/>
      <c r="GRV38" s="3"/>
      <c r="GRW38" s="3"/>
      <c r="GRX38" s="3"/>
      <c r="GRY38" s="3"/>
      <c r="GRZ38" s="2"/>
      <c r="GSA38" s="4"/>
      <c r="GSB38" s="3"/>
      <c r="GSC38" s="3"/>
      <c r="GSD38" s="3"/>
      <c r="GSE38" s="3"/>
      <c r="GSF38" s="2"/>
      <c r="GSG38" s="4"/>
      <c r="GSH38" s="3"/>
      <c r="GSI38" s="3"/>
      <c r="GSJ38" s="3"/>
      <c r="GSK38" s="3"/>
      <c r="GSL38" s="2"/>
      <c r="GSM38" s="4"/>
      <c r="GSN38" s="3"/>
      <c r="GSO38" s="3"/>
      <c r="GSP38" s="3"/>
      <c r="GSQ38" s="3"/>
      <c r="GSR38" s="2"/>
      <c r="GSS38" s="4"/>
      <c r="GST38" s="3"/>
      <c r="GSU38" s="3"/>
      <c r="GSV38" s="3"/>
      <c r="GSW38" s="3"/>
      <c r="GSX38" s="2"/>
      <c r="GSY38" s="4"/>
      <c r="GSZ38" s="3"/>
      <c r="GTA38" s="3"/>
      <c r="GTB38" s="3"/>
      <c r="GTC38" s="3"/>
      <c r="GTD38" s="2"/>
      <c r="GTE38" s="4"/>
      <c r="GTF38" s="3"/>
      <c r="GTG38" s="3"/>
      <c r="GTH38" s="3"/>
      <c r="GTI38" s="3"/>
      <c r="GTJ38" s="2"/>
      <c r="GTK38" s="4"/>
      <c r="GTL38" s="3"/>
      <c r="GTM38" s="3"/>
      <c r="GTN38" s="3"/>
      <c r="GTO38" s="3"/>
      <c r="GTP38" s="2"/>
      <c r="GTQ38" s="4"/>
      <c r="GTR38" s="3"/>
      <c r="GTS38" s="3"/>
      <c r="GTT38" s="3"/>
      <c r="GTU38" s="3"/>
      <c r="GTV38" s="2"/>
      <c r="GTW38" s="4"/>
      <c r="GTX38" s="3"/>
      <c r="GTY38" s="3"/>
      <c r="GTZ38" s="3"/>
      <c r="GUA38" s="3"/>
      <c r="GUB38" s="2"/>
      <c r="GUC38" s="4"/>
      <c r="GUD38" s="3"/>
      <c r="GUE38" s="3"/>
      <c r="GUF38" s="3"/>
      <c r="GUG38" s="3"/>
      <c r="GUH38" s="2"/>
      <c r="GUI38" s="4"/>
      <c r="GUJ38" s="3"/>
      <c r="GUK38" s="3"/>
      <c r="GUL38" s="3"/>
      <c r="GUM38" s="3"/>
      <c r="GUN38" s="2"/>
      <c r="GUO38" s="4"/>
      <c r="GUP38" s="3"/>
      <c r="GUQ38" s="3"/>
      <c r="GUR38" s="3"/>
      <c r="GUS38" s="3"/>
      <c r="GUT38" s="2"/>
      <c r="GUU38" s="4"/>
      <c r="GUV38" s="3"/>
      <c r="GUW38" s="3"/>
      <c r="GUX38" s="3"/>
      <c r="GUY38" s="3"/>
      <c r="GUZ38" s="2"/>
      <c r="GVA38" s="4"/>
      <c r="GVB38" s="3"/>
      <c r="GVC38" s="3"/>
      <c r="GVD38" s="3"/>
      <c r="GVE38" s="3"/>
      <c r="GVF38" s="2"/>
      <c r="GVG38" s="4"/>
      <c r="GVH38" s="3"/>
      <c r="GVI38" s="3"/>
      <c r="GVJ38" s="3"/>
      <c r="GVK38" s="3"/>
      <c r="GVL38" s="2"/>
      <c r="GVM38" s="4"/>
      <c r="GVN38" s="3"/>
      <c r="GVO38" s="3"/>
      <c r="GVP38" s="3"/>
      <c r="GVQ38" s="3"/>
      <c r="GVR38" s="2"/>
      <c r="GVS38" s="4"/>
      <c r="GVT38" s="3"/>
      <c r="GVU38" s="3"/>
      <c r="GVV38" s="3"/>
      <c r="GVW38" s="3"/>
      <c r="GVX38" s="2"/>
      <c r="GVY38" s="4"/>
      <c r="GVZ38" s="3"/>
      <c r="GWA38" s="3"/>
      <c r="GWB38" s="3"/>
      <c r="GWC38" s="3"/>
      <c r="GWD38" s="2"/>
      <c r="GWE38" s="4"/>
      <c r="GWF38" s="3"/>
      <c r="GWG38" s="3"/>
      <c r="GWH38" s="3"/>
      <c r="GWI38" s="3"/>
      <c r="GWJ38" s="2"/>
      <c r="GWK38" s="4"/>
      <c r="GWL38" s="3"/>
      <c r="GWM38" s="3"/>
      <c r="GWN38" s="3"/>
      <c r="GWO38" s="3"/>
      <c r="GWP38" s="2"/>
      <c r="GWQ38" s="4"/>
      <c r="GWR38" s="3"/>
      <c r="GWS38" s="3"/>
      <c r="GWT38" s="3"/>
      <c r="GWU38" s="3"/>
      <c r="GWV38" s="2"/>
      <c r="GWW38" s="4"/>
      <c r="GWX38" s="3"/>
      <c r="GWY38" s="3"/>
      <c r="GWZ38" s="3"/>
      <c r="GXA38" s="3"/>
      <c r="GXB38" s="2"/>
      <c r="GXC38" s="4"/>
      <c r="GXD38" s="3"/>
      <c r="GXE38" s="3"/>
      <c r="GXF38" s="3"/>
      <c r="GXG38" s="3"/>
      <c r="GXH38" s="2"/>
      <c r="GXI38" s="4"/>
      <c r="GXJ38" s="3"/>
      <c r="GXK38" s="3"/>
      <c r="GXL38" s="3"/>
      <c r="GXM38" s="3"/>
      <c r="GXN38" s="2"/>
      <c r="GXO38" s="4"/>
      <c r="GXP38" s="3"/>
      <c r="GXQ38" s="3"/>
      <c r="GXR38" s="3"/>
      <c r="GXS38" s="3"/>
      <c r="GXT38" s="2"/>
      <c r="GXU38" s="4"/>
      <c r="GXV38" s="3"/>
      <c r="GXW38" s="3"/>
      <c r="GXX38" s="3"/>
      <c r="GXY38" s="3"/>
      <c r="GXZ38" s="2"/>
      <c r="GYA38" s="4"/>
      <c r="GYB38" s="3"/>
      <c r="GYC38" s="3"/>
      <c r="GYD38" s="3"/>
      <c r="GYE38" s="3"/>
      <c r="GYF38" s="2"/>
      <c r="GYG38" s="4"/>
      <c r="GYH38" s="3"/>
      <c r="GYI38" s="3"/>
      <c r="GYJ38" s="3"/>
      <c r="GYK38" s="3"/>
      <c r="GYL38" s="2"/>
      <c r="GYM38" s="4"/>
      <c r="GYN38" s="3"/>
      <c r="GYO38" s="3"/>
      <c r="GYP38" s="3"/>
      <c r="GYQ38" s="3"/>
      <c r="GYR38" s="2"/>
      <c r="GYS38" s="4"/>
      <c r="GYT38" s="3"/>
      <c r="GYU38" s="3"/>
      <c r="GYV38" s="3"/>
      <c r="GYW38" s="3"/>
      <c r="GYX38" s="2"/>
      <c r="GYY38" s="4"/>
      <c r="GYZ38" s="3"/>
      <c r="GZA38" s="3"/>
      <c r="GZB38" s="3"/>
      <c r="GZC38" s="3"/>
      <c r="GZD38" s="2"/>
      <c r="GZE38" s="4"/>
      <c r="GZF38" s="3"/>
      <c r="GZG38" s="3"/>
      <c r="GZH38" s="3"/>
      <c r="GZI38" s="3"/>
      <c r="GZJ38" s="2"/>
      <c r="GZK38" s="4"/>
      <c r="GZL38" s="3"/>
      <c r="GZM38" s="3"/>
      <c r="GZN38" s="3"/>
      <c r="GZO38" s="3"/>
      <c r="GZP38" s="2"/>
      <c r="GZQ38" s="4"/>
      <c r="GZR38" s="3"/>
      <c r="GZS38" s="3"/>
      <c r="GZT38" s="3"/>
      <c r="GZU38" s="3"/>
      <c r="GZV38" s="2"/>
      <c r="GZW38" s="4"/>
      <c r="GZX38" s="3"/>
      <c r="GZY38" s="3"/>
      <c r="GZZ38" s="3"/>
      <c r="HAA38" s="3"/>
      <c r="HAB38" s="2"/>
      <c r="HAC38" s="4"/>
      <c r="HAD38" s="3"/>
      <c r="HAE38" s="3"/>
      <c r="HAF38" s="3"/>
      <c r="HAG38" s="3"/>
      <c r="HAH38" s="2"/>
      <c r="HAI38" s="4"/>
      <c r="HAJ38" s="3"/>
      <c r="HAK38" s="3"/>
      <c r="HAL38" s="3"/>
      <c r="HAM38" s="3"/>
      <c r="HAN38" s="2"/>
      <c r="HAO38" s="4"/>
      <c r="HAP38" s="3"/>
      <c r="HAQ38" s="3"/>
      <c r="HAR38" s="3"/>
      <c r="HAS38" s="3"/>
      <c r="HAT38" s="2"/>
      <c r="HAU38" s="4"/>
      <c r="HAV38" s="3"/>
      <c r="HAW38" s="3"/>
      <c r="HAX38" s="3"/>
      <c r="HAY38" s="3"/>
      <c r="HAZ38" s="2"/>
      <c r="HBA38" s="4"/>
      <c r="HBB38" s="3"/>
      <c r="HBC38" s="3"/>
      <c r="HBD38" s="3"/>
      <c r="HBE38" s="3"/>
      <c r="HBF38" s="2"/>
      <c r="HBG38" s="4"/>
      <c r="HBH38" s="3"/>
      <c r="HBI38" s="3"/>
      <c r="HBJ38" s="3"/>
      <c r="HBK38" s="3"/>
      <c r="HBL38" s="2"/>
      <c r="HBM38" s="4"/>
      <c r="HBN38" s="3"/>
      <c r="HBO38" s="3"/>
      <c r="HBP38" s="3"/>
      <c r="HBQ38" s="3"/>
      <c r="HBR38" s="2"/>
      <c r="HBS38" s="4"/>
      <c r="HBT38" s="3"/>
      <c r="HBU38" s="3"/>
      <c r="HBV38" s="3"/>
      <c r="HBW38" s="3"/>
      <c r="HBX38" s="2"/>
      <c r="HBY38" s="4"/>
      <c r="HBZ38" s="3"/>
      <c r="HCA38" s="3"/>
      <c r="HCB38" s="3"/>
      <c r="HCC38" s="3"/>
      <c r="HCD38" s="2"/>
      <c r="HCE38" s="4"/>
      <c r="HCF38" s="3"/>
      <c r="HCG38" s="3"/>
      <c r="HCH38" s="3"/>
      <c r="HCI38" s="3"/>
      <c r="HCJ38" s="2"/>
      <c r="HCK38" s="4"/>
      <c r="HCL38" s="3"/>
      <c r="HCM38" s="3"/>
      <c r="HCN38" s="3"/>
      <c r="HCO38" s="3"/>
      <c r="HCP38" s="2"/>
      <c r="HCQ38" s="4"/>
      <c r="HCR38" s="3"/>
      <c r="HCS38" s="3"/>
      <c r="HCT38" s="3"/>
      <c r="HCU38" s="3"/>
      <c r="HCV38" s="2"/>
      <c r="HCW38" s="4"/>
      <c r="HCX38" s="3"/>
      <c r="HCY38" s="3"/>
      <c r="HCZ38" s="3"/>
      <c r="HDA38" s="3"/>
      <c r="HDB38" s="2"/>
      <c r="HDC38" s="4"/>
      <c r="HDD38" s="3"/>
      <c r="HDE38" s="3"/>
      <c r="HDF38" s="3"/>
      <c r="HDG38" s="3"/>
      <c r="HDH38" s="2"/>
      <c r="HDI38" s="4"/>
      <c r="HDJ38" s="3"/>
      <c r="HDK38" s="3"/>
      <c r="HDL38" s="3"/>
      <c r="HDM38" s="3"/>
      <c r="HDN38" s="2"/>
      <c r="HDO38" s="4"/>
      <c r="HDP38" s="3"/>
      <c r="HDQ38" s="3"/>
      <c r="HDR38" s="3"/>
      <c r="HDS38" s="3"/>
      <c r="HDT38" s="2"/>
      <c r="HDU38" s="4"/>
      <c r="HDV38" s="3"/>
      <c r="HDW38" s="3"/>
      <c r="HDX38" s="3"/>
      <c r="HDY38" s="3"/>
      <c r="HDZ38" s="2"/>
      <c r="HEA38" s="4"/>
      <c r="HEB38" s="3"/>
      <c r="HEC38" s="3"/>
      <c r="HED38" s="3"/>
      <c r="HEE38" s="3"/>
      <c r="HEF38" s="2"/>
      <c r="HEG38" s="4"/>
      <c r="HEH38" s="3"/>
      <c r="HEI38" s="3"/>
      <c r="HEJ38" s="3"/>
      <c r="HEK38" s="3"/>
      <c r="HEL38" s="2"/>
      <c r="HEM38" s="4"/>
      <c r="HEN38" s="3"/>
      <c r="HEO38" s="3"/>
      <c r="HEP38" s="3"/>
      <c r="HEQ38" s="3"/>
      <c r="HER38" s="2"/>
      <c r="HES38" s="4"/>
      <c r="HET38" s="3"/>
      <c r="HEU38" s="3"/>
      <c r="HEV38" s="3"/>
      <c r="HEW38" s="3"/>
      <c r="HEX38" s="2"/>
      <c r="HEY38" s="4"/>
      <c r="HEZ38" s="3"/>
      <c r="HFA38" s="3"/>
      <c r="HFB38" s="3"/>
      <c r="HFC38" s="3"/>
      <c r="HFD38" s="2"/>
      <c r="HFE38" s="4"/>
      <c r="HFF38" s="3"/>
      <c r="HFG38" s="3"/>
      <c r="HFH38" s="3"/>
      <c r="HFI38" s="3"/>
      <c r="HFJ38" s="2"/>
      <c r="HFK38" s="4"/>
      <c r="HFL38" s="3"/>
      <c r="HFM38" s="3"/>
      <c r="HFN38" s="3"/>
      <c r="HFO38" s="3"/>
      <c r="HFP38" s="2"/>
      <c r="HFQ38" s="4"/>
      <c r="HFR38" s="3"/>
      <c r="HFS38" s="3"/>
      <c r="HFT38" s="3"/>
      <c r="HFU38" s="3"/>
      <c r="HFV38" s="2"/>
      <c r="HFW38" s="4"/>
      <c r="HFX38" s="3"/>
      <c r="HFY38" s="3"/>
      <c r="HFZ38" s="3"/>
      <c r="HGA38" s="3"/>
      <c r="HGB38" s="2"/>
      <c r="HGC38" s="4"/>
      <c r="HGD38" s="3"/>
      <c r="HGE38" s="3"/>
      <c r="HGF38" s="3"/>
      <c r="HGG38" s="3"/>
      <c r="HGH38" s="2"/>
      <c r="HGI38" s="4"/>
      <c r="HGJ38" s="3"/>
      <c r="HGK38" s="3"/>
      <c r="HGL38" s="3"/>
      <c r="HGM38" s="3"/>
      <c r="HGN38" s="2"/>
      <c r="HGO38" s="4"/>
      <c r="HGP38" s="3"/>
      <c r="HGQ38" s="3"/>
      <c r="HGR38" s="3"/>
      <c r="HGS38" s="3"/>
      <c r="HGT38" s="2"/>
      <c r="HGU38" s="4"/>
      <c r="HGV38" s="3"/>
      <c r="HGW38" s="3"/>
      <c r="HGX38" s="3"/>
      <c r="HGY38" s="3"/>
      <c r="HGZ38" s="2"/>
      <c r="HHA38" s="4"/>
      <c r="HHB38" s="3"/>
      <c r="HHC38" s="3"/>
      <c r="HHD38" s="3"/>
      <c r="HHE38" s="3"/>
      <c r="HHF38" s="2"/>
      <c r="HHG38" s="4"/>
      <c r="HHH38" s="3"/>
      <c r="HHI38" s="3"/>
      <c r="HHJ38" s="3"/>
      <c r="HHK38" s="3"/>
      <c r="HHL38" s="2"/>
      <c r="HHM38" s="4"/>
      <c r="HHN38" s="3"/>
      <c r="HHO38" s="3"/>
      <c r="HHP38" s="3"/>
      <c r="HHQ38" s="3"/>
      <c r="HHR38" s="2"/>
      <c r="HHS38" s="4"/>
      <c r="HHT38" s="3"/>
      <c r="HHU38" s="3"/>
      <c r="HHV38" s="3"/>
      <c r="HHW38" s="3"/>
      <c r="HHX38" s="2"/>
      <c r="HHY38" s="4"/>
      <c r="HHZ38" s="3"/>
      <c r="HIA38" s="3"/>
      <c r="HIB38" s="3"/>
      <c r="HIC38" s="3"/>
      <c r="HID38" s="2"/>
      <c r="HIE38" s="4"/>
      <c r="HIF38" s="3"/>
      <c r="HIG38" s="3"/>
      <c r="HIH38" s="3"/>
      <c r="HII38" s="3"/>
      <c r="HIJ38" s="2"/>
      <c r="HIK38" s="4"/>
      <c r="HIL38" s="3"/>
      <c r="HIM38" s="3"/>
      <c r="HIN38" s="3"/>
      <c r="HIO38" s="3"/>
      <c r="HIP38" s="2"/>
      <c r="HIQ38" s="4"/>
      <c r="HIR38" s="3"/>
      <c r="HIS38" s="3"/>
      <c r="HIT38" s="3"/>
      <c r="HIU38" s="3"/>
      <c r="HIV38" s="2"/>
      <c r="HIW38" s="4"/>
      <c r="HIX38" s="3"/>
      <c r="HIY38" s="3"/>
      <c r="HIZ38" s="3"/>
      <c r="HJA38" s="3"/>
      <c r="HJB38" s="2"/>
      <c r="HJC38" s="4"/>
      <c r="HJD38" s="3"/>
      <c r="HJE38" s="3"/>
      <c r="HJF38" s="3"/>
      <c r="HJG38" s="3"/>
      <c r="HJH38" s="2"/>
      <c r="HJI38" s="4"/>
      <c r="HJJ38" s="3"/>
      <c r="HJK38" s="3"/>
      <c r="HJL38" s="3"/>
      <c r="HJM38" s="3"/>
      <c r="HJN38" s="2"/>
      <c r="HJO38" s="4"/>
      <c r="HJP38" s="3"/>
      <c r="HJQ38" s="3"/>
      <c r="HJR38" s="3"/>
      <c r="HJS38" s="3"/>
      <c r="HJT38" s="2"/>
      <c r="HJU38" s="4"/>
      <c r="HJV38" s="3"/>
      <c r="HJW38" s="3"/>
      <c r="HJX38" s="3"/>
      <c r="HJY38" s="3"/>
      <c r="HJZ38" s="2"/>
      <c r="HKA38" s="4"/>
      <c r="HKB38" s="3"/>
      <c r="HKC38" s="3"/>
      <c r="HKD38" s="3"/>
      <c r="HKE38" s="3"/>
      <c r="HKF38" s="2"/>
      <c r="HKG38" s="4"/>
      <c r="HKH38" s="3"/>
      <c r="HKI38" s="3"/>
      <c r="HKJ38" s="3"/>
      <c r="HKK38" s="3"/>
      <c r="HKL38" s="2"/>
      <c r="HKM38" s="4"/>
      <c r="HKN38" s="3"/>
      <c r="HKO38" s="3"/>
      <c r="HKP38" s="3"/>
      <c r="HKQ38" s="3"/>
      <c r="HKR38" s="2"/>
      <c r="HKS38" s="4"/>
      <c r="HKT38" s="3"/>
      <c r="HKU38" s="3"/>
      <c r="HKV38" s="3"/>
      <c r="HKW38" s="3"/>
      <c r="HKX38" s="2"/>
      <c r="HKY38" s="4"/>
      <c r="HKZ38" s="3"/>
      <c r="HLA38" s="3"/>
      <c r="HLB38" s="3"/>
      <c r="HLC38" s="3"/>
      <c r="HLD38" s="2"/>
      <c r="HLE38" s="4"/>
      <c r="HLF38" s="3"/>
      <c r="HLG38" s="3"/>
      <c r="HLH38" s="3"/>
      <c r="HLI38" s="3"/>
      <c r="HLJ38" s="2"/>
      <c r="HLK38" s="4"/>
      <c r="HLL38" s="3"/>
      <c r="HLM38" s="3"/>
      <c r="HLN38" s="3"/>
      <c r="HLO38" s="3"/>
      <c r="HLP38" s="2"/>
      <c r="HLQ38" s="4"/>
      <c r="HLR38" s="3"/>
      <c r="HLS38" s="3"/>
      <c r="HLT38" s="3"/>
      <c r="HLU38" s="3"/>
      <c r="HLV38" s="2"/>
      <c r="HLW38" s="4"/>
      <c r="HLX38" s="3"/>
      <c r="HLY38" s="3"/>
      <c r="HLZ38" s="3"/>
      <c r="HMA38" s="3"/>
      <c r="HMB38" s="2"/>
      <c r="HMC38" s="4"/>
      <c r="HMD38" s="3"/>
      <c r="HME38" s="3"/>
      <c r="HMF38" s="3"/>
      <c r="HMG38" s="3"/>
      <c r="HMH38" s="2"/>
      <c r="HMI38" s="4"/>
      <c r="HMJ38" s="3"/>
      <c r="HMK38" s="3"/>
      <c r="HML38" s="3"/>
      <c r="HMM38" s="3"/>
      <c r="HMN38" s="2"/>
      <c r="HMO38" s="4"/>
      <c r="HMP38" s="3"/>
      <c r="HMQ38" s="3"/>
      <c r="HMR38" s="3"/>
      <c r="HMS38" s="3"/>
      <c r="HMT38" s="2"/>
      <c r="HMU38" s="4"/>
      <c r="HMV38" s="3"/>
      <c r="HMW38" s="3"/>
      <c r="HMX38" s="3"/>
      <c r="HMY38" s="3"/>
      <c r="HMZ38" s="2"/>
      <c r="HNA38" s="4"/>
      <c r="HNB38" s="3"/>
      <c r="HNC38" s="3"/>
      <c r="HND38" s="3"/>
      <c r="HNE38" s="3"/>
      <c r="HNF38" s="2"/>
      <c r="HNG38" s="4"/>
      <c r="HNH38" s="3"/>
      <c r="HNI38" s="3"/>
      <c r="HNJ38" s="3"/>
      <c r="HNK38" s="3"/>
      <c r="HNL38" s="2"/>
      <c r="HNM38" s="4"/>
      <c r="HNN38" s="3"/>
      <c r="HNO38" s="3"/>
      <c r="HNP38" s="3"/>
      <c r="HNQ38" s="3"/>
      <c r="HNR38" s="2"/>
      <c r="HNS38" s="4"/>
      <c r="HNT38" s="3"/>
      <c r="HNU38" s="3"/>
      <c r="HNV38" s="3"/>
      <c r="HNW38" s="3"/>
      <c r="HNX38" s="2"/>
      <c r="HNY38" s="4"/>
      <c r="HNZ38" s="3"/>
      <c r="HOA38" s="3"/>
      <c r="HOB38" s="3"/>
      <c r="HOC38" s="3"/>
      <c r="HOD38" s="2"/>
      <c r="HOE38" s="4"/>
      <c r="HOF38" s="3"/>
      <c r="HOG38" s="3"/>
      <c r="HOH38" s="3"/>
      <c r="HOI38" s="3"/>
      <c r="HOJ38" s="2"/>
      <c r="HOK38" s="4"/>
      <c r="HOL38" s="3"/>
      <c r="HOM38" s="3"/>
      <c r="HON38" s="3"/>
      <c r="HOO38" s="3"/>
      <c r="HOP38" s="2"/>
      <c r="HOQ38" s="4"/>
      <c r="HOR38" s="3"/>
      <c r="HOS38" s="3"/>
      <c r="HOT38" s="3"/>
      <c r="HOU38" s="3"/>
      <c r="HOV38" s="2"/>
      <c r="HOW38" s="4"/>
      <c r="HOX38" s="3"/>
      <c r="HOY38" s="3"/>
      <c r="HOZ38" s="3"/>
      <c r="HPA38" s="3"/>
      <c r="HPB38" s="2"/>
      <c r="HPC38" s="4"/>
      <c r="HPD38" s="3"/>
      <c r="HPE38" s="3"/>
      <c r="HPF38" s="3"/>
      <c r="HPG38" s="3"/>
      <c r="HPH38" s="2"/>
      <c r="HPI38" s="4"/>
      <c r="HPJ38" s="3"/>
      <c r="HPK38" s="3"/>
      <c r="HPL38" s="3"/>
      <c r="HPM38" s="3"/>
      <c r="HPN38" s="2"/>
      <c r="HPO38" s="4"/>
      <c r="HPP38" s="3"/>
      <c r="HPQ38" s="3"/>
      <c r="HPR38" s="3"/>
      <c r="HPS38" s="3"/>
      <c r="HPT38" s="2"/>
      <c r="HPU38" s="4"/>
      <c r="HPV38" s="3"/>
      <c r="HPW38" s="3"/>
      <c r="HPX38" s="3"/>
      <c r="HPY38" s="3"/>
      <c r="HPZ38" s="2"/>
      <c r="HQA38" s="4"/>
      <c r="HQB38" s="3"/>
      <c r="HQC38" s="3"/>
      <c r="HQD38" s="3"/>
      <c r="HQE38" s="3"/>
      <c r="HQF38" s="2"/>
      <c r="HQG38" s="4"/>
      <c r="HQH38" s="3"/>
      <c r="HQI38" s="3"/>
      <c r="HQJ38" s="3"/>
      <c r="HQK38" s="3"/>
      <c r="HQL38" s="2"/>
      <c r="HQM38" s="4"/>
      <c r="HQN38" s="3"/>
      <c r="HQO38" s="3"/>
      <c r="HQP38" s="3"/>
      <c r="HQQ38" s="3"/>
      <c r="HQR38" s="2"/>
      <c r="HQS38" s="4"/>
      <c r="HQT38" s="3"/>
      <c r="HQU38" s="3"/>
      <c r="HQV38" s="3"/>
      <c r="HQW38" s="3"/>
      <c r="HQX38" s="2"/>
      <c r="HQY38" s="4"/>
      <c r="HQZ38" s="3"/>
      <c r="HRA38" s="3"/>
      <c r="HRB38" s="3"/>
      <c r="HRC38" s="3"/>
      <c r="HRD38" s="2"/>
      <c r="HRE38" s="4"/>
      <c r="HRF38" s="3"/>
      <c r="HRG38" s="3"/>
      <c r="HRH38" s="3"/>
      <c r="HRI38" s="3"/>
      <c r="HRJ38" s="2"/>
      <c r="HRK38" s="4"/>
      <c r="HRL38" s="3"/>
      <c r="HRM38" s="3"/>
      <c r="HRN38" s="3"/>
      <c r="HRO38" s="3"/>
      <c r="HRP38" s="2"/>
      <c r="HRQ38" s="4"/>
      <c r="HRR38" s="3"/>
      <c r="HRS38" s="3"/>
      <c r="HRT38" s="3"/>
      <c r="HRU38" s="3"/>
      <c r="HRV38" s="2"/>
      <c r="HRW38" s="4"/>
      <c r="HRX38" s="3"/>
      <c r="HRY38" s="3"/>
      <c r="HRZ38" s="3"/>
      <c r="HSA38" s="3"/>
      <c r="HSB38" s="2"/>
      <c r="HSC38" s="4"/>
      <c r="HSD38" s="3"/>
      <c r="HSE38" s="3"/>
      <c r="HSF38" s="3"/>
      <c r="HSG38" s="3"/>
      <c r="HSH38" s="2"/>
      <c r="HSI38" s="4"/>
      <c r="HSJ38" s="3"/>
      <c r="HSK38" s="3"/>
      <c r="HSL38" s="3"/>
      <c r="HSM38" s="3"/>
      <c r="HSN38" s="2"/>
      <c r="HSO38" s="4"/>
      <c r="HSP38" s="3"/>
      <c r="HSQ38" s="3"/>
      <c r="HSR38" s="3"/>
      <c r="HSS38" s="3"/>
      <c r="HST38" s="2"/>
      <c r="HSU38" s="4"/>
      <c r="HSV38" s="3"/>
      <c r="HSW38" s="3"/>
      <c r="HSX38" s="3"/>
      <c r="HSY38" s="3"/>
      <c r="HSZ38" s="2"/>
      <c r="HTA38" s="4"/>
      <c r="HTB38" s="3"/>
      <c r="HTC38" s="3"/>
      <c r="HTD38" s="3"/>
      <c r="HTE38" s="3"/>
      <c r="HTF38" s="2"/>
      <c r="HTG38" s="4"/>
      <c r="HTH38" s="3"/>
      <c r="HTI38" s="3"/>
      <c r="HTJ38" s="3"/>
      <c r="HTK38" s="3"/>
      <c r="HTL38" s="2"/>
      <c r="HTM38" s="4"/>
      <c r="HTN38" s="3"/>
      <c r="HTO38" s="3"/>
      <c r="HTP38" s="3"/>
      <c r="HTQ38" s="3"/>
      <c r="HTR38" s="2"/>
      <c r="HTS38" s="4"/>
      <c r="HTT38" s="3"/>
      <c r="HTU38" s="3"/>
      <c r="HTV38" s="3"/>
      <c r="HTW38" s="3"/>
      <c r="HTX38" s="2"/>
      <c r="HTY38" s="4"/>
      <c r="HTZ38" s="3"/>
      <c r="HUA38" s="3"/>
      <c r="HUB38" s="3"/>
      <c r="HUC38" s="3"/>
      <c r="HUD38" s="2"/>
      <c r="HUE38" s="4"/>
      <c r="HUF38" s="3"/>
      <c r="HUG38" s="3"/>
      <c r="HUH38" s="3"/>
      <c r="HUI38" s="3"/>
      <c r="HUJ38" s="2"/>
      <c r="HUK38" s="4"/>
      <c r="HUL38" s="3"/>
      <c r="HUM38" s="3"/>
      <c r="HUN38" s="3"/>
      <c r="HUO38" s="3"/>
      <c r="HUP38" s="2"/>
      <c r="HUQ38" s="4"/>
      <c r="HUR38" s="3"/>
      <c r="HUS38" s="3"/>
      <c r="HUT38" s="3"/>
      <c r="HUU38" s="3"/>
      <c r="HUV38" s="2"/>
      <c r="HUW38" s="4"/>
      <c r="HUX38" s="3"/>
      <c r="HUY38" s="3"/>
      <c r="HUZ38" s="3"/>
      <c r="HVA38" s="3"/>
      <c r="HVB38" s="2"/>
      <c r="HVC38" s="4"/>
      <c r="HVD38" s="3"/>
      <c r="HVE38" s="3"/>
      <c r="HVF38" s="3"/>
      <c r="HVG38" s="3"/>
      <c r="HVH38" s="2"/>
      <c r="HVI38" s="4"/>
      <c r="HVJ38" s="3"/>
      <c r="HVK38" s="3"/>
      <c r="HVL38" s="3"/>
      <c r="HVM38" s="3"/>
      <c r="HVN38" s="2"/>
      <c r="HVO38" s="4"/>
      <c r="HVP38" s="3"/>
      <c r="HVQ38" s="3"/>
      <c r="HVR38" s="3"/>
      <c r="HVS38" s="3"/>
      <c r="HVT38" s="2"/>
      <c r="HVU38" s="4"/>
      <c r="HVV38" s="3"/>
      <c r="HVW38" s="3"/>
      <c r="HVX38" s="3"/>
      <c r="HVY38" s="3"/>
      <c r="HVZ38" s="2"/>
      <c r="HWA38" s="4"/>
      <c r="HWB38" s="3"/>
      <c r="HWC38" s="3"/>
      <c r="HWD38" s="3"/>
      <c r="HWE38" s="3"/>
      <c r="HWF38" s="2"/>
      <c r="HWG38" s="4"/>
      <c r="HWH38" s="3"/>
      <c r="HWI38" s="3"/>
      <c r="HWJ38" s="3"/>
      <c r="HWK38" s="3"/>
      <c r="HWL38" s="2"/>
      <c r="HWM38" s="4"/>
      <c r="HWN38" s="3"/>
      <c r="HWO38" s="3"/>
      <c r="HWP38" s="3"/>
      <c r="HWQ38" s="3"/>
      <c r="HWR38" s="2"/>
      <c r="HWS38" s="4"/>
      <c r="HWT38" s="3"/>
      <c r="HWU38" s="3"/>
      <c r="HWV38" s="3"/>
      <c r="HWW38" s="3"/>
      <c r="HWX38" s="2"/>
      <c r="HWY38" s="4"/>
      <c r="HWZ38" s="3"/>
      <c r="HXA38" s="3"/>
      <c r="HXB38" s="3"/>
      <c r="HXC38" s="3"/>
      <c r="HXD38" s="2"/>
      <c r="HXE38" s="4"/>
      <c r="HXF38" s="3"/>
      <c r="HXG38" s="3"/>
      <c r="HXH38" s="3"/>
      <c r="HXI38" s="3"/>
      <c r="HXJ38" s="2"/>
      <c r="HXK38" s="4"/>
      <c r="HXL38" s="3"/>
      <c r="HXM38" s="3"/>
      <c r="HXN38" s="3"/>
      <c r="HXO38" s="3"/>
      <c r="HXP38" s="2"/>
      <c r="HXQ38" s="4"/>
      <c r="HXR38" s="3"/>
      <c r="HXS38" s="3"/>
      <c r="HXT38" s="3"/>
      <c r="HXU38" s="3"/>
      <c r="HXV38" s="2"/>
      <c r="HXW38" s="4"/>
      <c r="HXX38" s="3"/>
      <c r="HXY38" s="3"/>
      <c r="HXZ38" s="3"/>
      <c r="HYA38" s="3"/>
      <c r="HYB38" s="2"/>
      <c r="HYC38" s="4"/>
      <c r="HYD38" s="3"/>
      <c r="HYE38" s="3"/>
      <c r="HYF38" s="3"/>
      <c r="HYG38" s="3"/>
      <c r="HYH38" s="2"/>
      <c r="HYI38" s="4"/>
      <c r="HYJ38" s="3"/>
      <c r="HYK38" s="3"/>
      <c r="HYL38" s="3"/>
      <c r="HYM38" s="3"/>
      <c r="HYN38" s="2"/>
      <c r="HYO38" s="4"/>
      <c r="HYP38" s="3"/>
      <c r="HYQ38" s="3"/>
      <c r="HYR38" s="3"/>
      <c r="HYS38" s="3"/>
      <c r="HYT38" s="2"/>
      <c r="HYU38" s="4"/>
      <c r="HYV38" s="3"/>
      <c r="HYW38" s="3"/>
      <c r="HYX38" s="3"/>
      <c r="HYY38" s="3"/>
      <c r="HYZ38" s="2"/>
      <c r="HZA38" s="4"/>
      <c r="HZB38" s="3"/>
      <c r="HZC38" s="3"/>
      <c r="HZD38" s="3"/>
      <c r="HZE38" s="3"/>
      <c r="HZF38" s="2"/>
      <c r="HZG38" s="4"/>
      <c r="HZH38" s="3"/>
      <c r="HZI38" s="3"/>
      <c r="HZJ38" s="3"/>
      <c r="HZK38" s="3"/>
      <c r="HZL38" s="2"/>
      <c r="HZM38" s="4"/>
      <c r="HZN38" s="3"/>
      <c r="HZO38" s="3"/>
      <c r="HZP38" s="3"/>
      <c r="HZQ38" s="3"/>
      <c r="HZR38" s="2"/>
      <c r="HZS38" s="4"/>
      <c r="HZT38" s="3"/>
      <c r="HZU38" s="3"/>
      <c r="HZV38" s="3"/>
      <c r="HZW38" s="3"/>
      <c r="HZX38" s="2"/>
      <c r="HZY38" s="4"/>
      <c r="HZZ38" s="3"/>
      <c r="IAA38" s="3"/>
      <c r="IAB38" s="3"/>
      <c r="IAC38" s="3"/>
      <c r="IAD38" s="2"/>
      <c r="IAE38" s="4"/>
      <c r="IAF38" s="3"/>
      <c r="IAG38" s="3"/>
      <c r="IAH38" s="3"/>
      <c r="IAI38" s="3"/>
      <c r="IAJ38" s="2"/>
      <c r="IAK38" s="4"/>
      <c r="IAL38" s="3"/>
      <c r="IAM38" s="3"/>
      <c r="IAN38" s="3"/>
      <c r="IAO38" s="3"/>
      <c r="IAP38" s="2"/>
      <c r="IAQ38" s="4"/>
      <c r="IAR38" s="3"/>
      <c r="IAS38" s="3"/>
      <c r="IAT38" s="3"/>
      <c r="IAU38" s="3"/>
      <c r="IAV38" s="2"/>
      <c r="IAW38" s="4"/>
      <c r="IAX38" s="3"/>
      <c r="IAY38" s="3"/>
      <c r="IAZ38" s="3"/>
      <c r="IBA38" s="3"/>
      <c r="IBB38" s="2"/>
      <c r="IBC38" s="4"/>
      <c r="IBD38" s="3"/>
      <c r="IBE38" s="3"/>
      <c r="IBF38" s="3"/>
      <c r="IBG38" s="3"/>
      <c r="IBH38" s="2"/>
      <c r="IBI38" s="4"/>
      <c r="IBJ38" s="3"/>
      <c r="IBK38" s="3"/>
      <c r="IBL38" s="3"/>
      <c r="IBM38" s="3"/>
      <c r="IBN38" s="2"/>
      <c r="IBO38" s="4"/>
      <c r="IBP38" s="3"/>
      <c r="IBQ38" s="3"/>
      <c r="IBR38" s="3"/>
      <c r="IBS38" s="3"/>
      <c r="IBT38" s="2"/>
      <c r="IBU38" s="4"/>
      <c r="IBV38" s="3"/>
      <c r="IBW38" s="3"/>
      <c r="IBX38" s="3"/>
      <c r="IBY38" s="3"/>
      <c r="IBZ38" s="2"/>
      <c r="ICA38" s="4"/>
      <c r="ICB38" s="3"/>
      <c r="ICC38" s="3"/>
      <c r="ICD38" s="3"/>
      <c r="ICE38" s="3"/>
      <c r="ICF38" s="2"/>
      <c r="ICG38" s="4"/>
      <c r="ICH38" s="3"/>
      <c r="ICI38" s="3"/>
      <c r="ICJ38" s="3"/>
      <c r="ICK38" s="3"/>
      <c r="ICL38" s="2"/>
      <c r="ICM38" s="4"/>
      <c r="ICN38" s="3"/>
      <c r="ICO38" s="3"/>
      <c r="ICP38" s="3"/>
      <c r="ICQ38" s="3"/>
      <c r="ICR38" s="2"/>
      <c r="ICS38" s="4"/>
      <c r="ICT38" s="3"/>
      <c r="ICU38" s="3"/>
      <c r="ICV38" s="3"/>
      <c r="ICW38" s="3"/>
      <c r="ICX38" s="2"/>
      <c r="ICY38" s="4"/>
      <c r="ICZ38" s="3"/>
      <c r="IDA38" s="3"/>
      <c r="IDB38" s="3"/>
      <c r="IDC38" s="3"/>
      <c r="IDD38" s="2"/>
      <c r="IDE38" s="4"/>
      <c r="IDF38" s="3"/>
      <c r="IDG38" s="3"/>
      <c r="IDH38" s="3"/>
      <c r="IDI38" s="3"/>
      <c r="IDJ38" s="2"/>
      <c r="IDK38" s="4"/>
      <c r="IDL38" s="3"/>
      <c r="IDM38" s="3"/>
      <c r="IDN38" s="3"/>
      <c r="IDO38" s="3"/>
      <c r="IDP38" s="2"/>
      <c r="IDQ38" s="4"/>
      <c r="IDR38" s="3"/>
      <c r="IDS38" s="3"/>
      <c r="IDT38" s="3"/>
      <c r="IDU38" s="3"/>
      <c r="IDV38" s="2"/>
      <c r="IDW38" s="4"/>
      <c r="IDX38" s="3"/>
      <c r="IDY38" s="3"/>
      <c r="IDZ38" s="3"/>
      <c r="IEA38" s="3"/>
      <c r="IEB38" s="2"/>
      <c r="IEC38" s="4"/>
      <c r="IED38" s="3"/>
      <c r="IEE38" s="3"/>
      <c r="IEF38" s="3"/>
      <c r="IEG38" s="3"/>
      <c r="IEH38" s="2"/>
      <c r="IEI38" s="4"/>
      <c r="IEJ38" s="3"/>
      <c r="IEK38" s="3"/>
      <c r="IEL38" s="3"/>
      <c r="IEM38" s="3"/>
      <c r="IEN38" s="2"/>
      <c r="IEO38" s="4"/>
      <c r="IEP38" s="3"/>
      <c r="IEQ38" s="3"/>
      <c r="IER38" s="3"/>
      <c r="IES38" s="3"/>
      <c r="IET38" s="2"/>
      <c r="IEU38" s="4"/>
      <c r="IEV38" s="3"/>
      <c r="IEW38" s="3"/>
      <c r="IEX38" s="3"/>
      <c r="IEY38" s="3"/>
      <c r="IEZ38" s="2"/>
      <c r="IFA38" s="4"/>
      <c r="IFB38" s="3"/>
      <c r="IFC38" s="3"/>
      <c r="IFD38" s="3"/>
      <c r="IFE38" s="3"/>
      <c r="IFF38" s="2"/>
      <c r="IFG38" s="4"/>
      <c r="IFH38" s="3"/>
      <c r="IFI38" s="3"/>
      <c r="IFJ38" s="3"/>
      <c r="IFK38" s="3"/>
      <c r="IFL38" s="2"/>
      <c r="IFM38" s="4"/>
      <c r="IFN38" s="3"/>
      <c r="IFO38" s="3"/>
      <c r="IFP38" s="3"/>
      <c r="IFQ38" s="3"/>
      <c r="IFR38" s="2"/>
      <c r="IFS38" s="4"/>
      <c r="IFT38" s="3"/>
      <c r="IFU38" s="3"/>
      <c r="IFV38" s="3"/>
      <c r="IFW38" s="3"/>
      <c r="IFX38" s="2"/>
      <c r="IFY38" s="4"/>
      <c r="IFZ38" s="3"/>
      <c r="IGA38" s="3"/>
      <c r="IGB38" s="3"/>
      <c r="IGC38" s="3"/>
      <c r="IGD38" s="2"/>
      <c r="IGE38" s="4"/>
      <c r="IGF38" s="3"/>
      <c r="IGG38" s="3"/>
      <c r="IGH38" s="3"/>
      <c r="IGI38" s="3"/>
      <c r="IGJ38" s="2"/>
      <c r="IGK38" s="4"/>
      <c r="IGL38" s="3"/>
      <c r="IGM38" s="3"/>
      <c r="IGN38" s="3"/>
      <c r="IGO38" s="3"/>
      <c r="IGP38" s="2"/>
      <c r="IGQ38" s="4"/>
      <c r="IGR38" s="3"/>
      <c r="IGS38" s="3"/>
      <c r="IGT38" s="3"/>
      <c r="IGU38" s="3"/>
      <c r="IGV38" s="2"/>
      <c r="IGW38" s="4"/>
      <c r="IGX38" s="3"/>
      <c r="IGY38" s="3"/>
      <c r="IGZ38" s="3"/>
      <c r="IHA38" s="3"/>
      <c r="IHB38" s="2"/>
      <c r="IHC38" s="4"/>
      <c r="IHD38" s="3"/>
      <c r="IHE38" s="3"/>
      <c r="IHF38" s="3"/>
      <c r="IHG38" s="3"/>
      <c r="IHH38" s="2"/>
      <c r="IHI38" s="4"/>
      <c r="IHJ38" s="3"/>
      <c r="IHK38" s="3"/>
      <c r="IHL38" s="3"/>
      <c r="IHM38" s="3"/>
      <c r="IHN38" s="2"/>
      <c r="IHO38" s="4"/>
      <c r="IHP38" s="3"/>
      <c r="IHQ38" s="3"/>
      <c r="IHR38" s="3"/>
      <c r="IHS38" s="3"/>
      <c r="IHT38" s="2"/>
      <c r="IHU38" s="4"/>
      <c r="IHV38" s="3"/>
      <c r="IHW38" s="3"/>
      <c r="IHX38" s="3"/>
      <c r="IHY38" s="3"/>
      <c r="IHZ38" s="2"/>
      <c r="IIA38" s="4"/>
      <c r="IIB38" s="3"/>
      <c r="IIC38" s="3"/>
      <c r="IID38" s="3"/>
      <c r="IIE38" s="3"/>
      <c r="IIF38" s="2"/>
      <c r="IIG38" s="4"/>
      <c r="IIH38" s="3"/>
      <c r="III38" s="3"/>
      <c r="IIJ38" s="3"/>
      <c r="IIK38" s="3"/>
      <c r="IIL38" s="2"/>
      <c r="IIM38" s="4"/>
      <c r="IIN38" s="3"/>
      <c r="IIO38" s="3"/>
      <c r="IIP38" s="3"/>
      <c r="IIQ38" s="3"/>
      <c r="IIR38" s="2"/>
      <c r="IIS38" s="4"/>
      <c r="IIT38" s="3"/>
      <c r="IIU38" s="3"/>
      <c r="IIV38" s="3"/>
      <c r="IIW38" s="3"/>
      <c r="IIX38" s="2"/>
      <c r="IIY38" s="4"/>
      <c r="IIZ38" s="3"/>
      <c r="IJA38" s="3"/>
      <c r="IJB38" s="3"/>
      <c r="IJC38" s="3"/>
      <c r="IJD38" s="2"/>
      <c r="IJE38" s="4"/>
      <c r="IJF38" s="3"/>
      <c r="IJG38" s="3"/>
      <c r="IJH38" s="3"/>
      <c r="IJI38" s="3"/>
      <c r="IJJ38" s="2"/>
      <c r="IJK38" s="4"/>
      <c r="IJL38" s="3"/>
      <c r="IJM38" s="3"/>
      <c r="IJN38" s="3"/>
      <c r="IJO38" s="3"/>
      <c r="IJP38" s="2"/>
      <c r="IJQ38" s="4"/>
      <c r="IJR38" s="3"/>
      <c r="IJS38" s="3"/>
      <c r="IJT38" s="3"/>
      <c r="IJU38" s="3"/>
      <c r="IJV38" s="2"/>
      <c r="IJW38" s="4"/>
      <c r="IJX38" s="3"/>
      <c r="IJY38" s="3"/>
      <c r="IJZ38" s="3"/>
      <c r="IKA38" s="3"/>
      <c r="IKB38" s="2"/>
      <c r="IKC38" s="4"/>
      <c r="IKD38" s="3"/>
      <c r="IKE38" s="3"/>
      <c r="IKF38" s="3"/>
      <c r="IKG38" s="3"/>
      <c r="IKH38" s="2"/>
      <c r="IKI38" s="4"/>
      <c r="IKJ38" s="3"/>
      <c r="IKK38" s="3"/>
      <c r="IKL38" s="3"/>
      <c r="IKM38" s="3"/>
      <c r="IKN38" s="2"/>
      <c r="IKO38" s="4"/>
      <c r="IKP38" s="3"/>
      <c r="IKQ38" s="3"/>
      <c r="IKR38" s="3"/>
      <c r="IKS38" s="3"/>
      <c r="IKT38" s="2"/>
      <c r="IKU38" s="4"/>
      <c r="IKV38" s="3"/>
      <c r="IKW38" s="3"/>
      <c r="IKX38" s="3"/>
      <c r="IKY38" s="3"/>
      <c r="IKZ38" s="2"/>
      <c r="ILA38" s="4"/>
      <c r="ILB38" s="3"/>
      <c r="ILC38" s="3"/>
      <c r="ILD38" s="3"/>
      <c r="ILE38" s="3"/>
      <c r="ILF38" s="2"/>
      <c r="ILG38" s="4"/>
      <c r="ILH38" s="3"/>
      <c r="ILI38" s="3"/>
      <c r="ILJ38" s="3"/>
      <c r="ILK38" s="3"/>
      <c r="ILL38" s="2"/>
      <c r="ILM38" s="4"/>
      <c r="ILN38" s="3"/>
      <c r="ILO38" s="3"/>
      <c r="ILP38" s="3"/>
      <c r="ILQ38" s="3"/>
      <c r="ILR38" s="2"/>
      <c r="ILS38" s="4"/>
      <c r="ILT38" s="3"/>
      <c r="ILU38" s="3"/>
      <c r="ILV38" s="3"/>
      <c r="ILW38" s="3"/>
      <c r="ILX38" s="2"/>
      <c r="ILY38" s="4"/>
      <c r="ILZ38" s="3"/>
      <c r="IMA38" s="3"/>
      <c r="IMB38" s="3"/>
      <c r="IMC38" s="3"/>
      <c r="IMD38" s="2"/>
      <c r="IME38" s="4"/>
      <c r="IMF38" s="3"/>
      <c r="IMG38" s="3"/>
      <c r="IMH38" s="3"/>
      <c r="IMI38" s="3"/>
      <c r="IMJ38" s="2"/>
      <c r="IMK38" s="4"/>
      <c r="IML38" s="3"/>
      <c r="IMM38" s="3"/>
      <c r="IMN38" s="3"/>
      <c r="IMO38" s="3"/>
      <c r="IMP38" s="2"/>
      <c r="IMQ38" s="4"/>
      <c r="IMR38" s="3"/>
      <c r="IMS38" s="3"/>
      <c r="IMT38" s="3"/>
      <c r="IMU38" s="3"/>
      <c r="IMV38" s="2"/>
      <c r="IMW38" s="4"/>
      <c r="IMX38" s="3"/>
      <c r="IMY38" s="3"/>
      <c r="IMZ38" s="3"/>
      <c r="INA38" s="3"/>
      <c r="INB38" s="2"/>
      <c r="INC38" s="4"/>
      <c r="IND38" s="3"/>
      <c r="INE38" s="3"/>
      <c r="INF38" s="3"/>
      <c r="ING38" s="3"/>
      <c r="INH38" s="2"/>
      <c r="INI38" s="4"/>
      <c r="INJ38" s="3"/>
      <c r="INK38" s="3"/>
      <c r="INL38" s="3"/>
      <c r="INM38" s="3"/>
      <c r="INN38" s="2"/>
      <c r="INO38" s="4"/>
      <c r="INP38" s="3"/>
      <c r="INQ38" s="3"/>
      <c r="INR38" s="3"/>
      <c r="INS38" s="3"/>
      <c r="INT38" s="2"/>
      <c r="INU38" s="4"/>
      <c r="INV38" s="3"/>
      <c r="INW38" s="3"/>
      <c r="INX38" s="3"/>
      <c r="INY38" s="3"/>
      <c r="INZ38" s="2"/>
      <c r="IOA38" s="4"/>
      <c r="IOB38" s="3"/>
      <c r="IOC38" s="3"/>
      <c r="IOD38" s="3"/>
      <c r="IOE38" s="3"/>
      <c r="IOF38" s="2"/>
      <c r="IOG38" s="4"/>
      <c r="IOH38" s="3"/>
      <c r="IOI38" s="3"/>
      <c r="IOJ38" s="3"/>
      <c r="IOK38" s="3"/>
      <c r="IOL38" s="2"/>
      <c r="IOM38" s="4"/>
      <c r="ION38" s="3"/>
      <c r="IOO38" s="3"/>
      <c r="IOP38" s="3"/>
      <c r="IOQ38" s="3"/>
      <c r="IOR38" s="2"/>
      <c r="IOS38" s="4"/>
      <c r="IOT38" s="3"/>
      <c r="IOU38" s="3"/>
      <c r="IOV38" s="3"/>
      <c r="IOW38" s="3"/>
      <c r="IOX38" s="2"/>
      <c r="IOY38" s="4"/>
      <c r="IOZ38" s="3"/>
      <c r="IPA38" s="3"/>
      <c r="IPB38" s="3"/>
      <c r="IPC38" s="3"/>
      <c r="IPD38" s="2"/>
      <c r="IPE38" s="4"/>
      <c r="IPF38" s="3"/>
      <c r="IPG38" s="3"/>
      <c r="IPH38" s="3"/>
      <c r="IPI38" s="3"/>
      <c r="IPJ38" s="2"/>
      <c r="IPK38" s="4"/>
      <c r="IPL38" s="3"/>
      <c r="IPM38" s="3"/>
      <c r="IPN38" s="3"/>
      <c r="IPO38" s="3"/>
      <c r="IPP38" s="2"/>
      <c r="IPQ38" s="4"/>
      <c r="IPR38" s="3"/>
      <c r="IPS38" s="3"/>
      <c r="IPT38" s="3"/>
      <c r="IPU38" s="3"/>
      <c r="IPV38" s="2"/>
      <c r="IPW38" s="4"/>
      <c r="IPX38" s="3"/>
      <c r="IPY38" s="3"/>
      <c r="IPZ38" s="3"/>
      <c r="IQA38" s="3"/>
      <c r="IQB38" s="2"/>
      <c r="IQC38" s="4"/>
      <c r="IQD38" s="3"/>
      <c r="IQE38" s="3"/>
      <c r="IQF38" s="3"/>
      <c r="IQG38" s="3"/>
      <c r="IQH38" s="2"/>
      <c r="IQI38" s="4"/>
      <c r="IQJ38" s="3"/>
      <c r="IQK38" s="3"/>
      <c r="IQL38" s="3"/>
      <c r="IQM38" s="3"/>
      <c r="IQN38" s="2"/>
      <c r="IQO38" s="4"/>
      <c r="IQP38" s="3"/>
      <c r="IQQ38" s="3"/>
      <c r="IQR38" s="3"/>
      <c r="IQS38" s="3"/>
      <c r="IQT38" s="2"/>
      <c r="IQU38" s="4"/>
      <c r="IQV38" s="3"/>
      <c r="IQW38" s="3"/>
      <c r="IQX38" s="3"/>
      <c r="IQY38" s="3"/>
      <c r="IQZ38" s="2"/>
      <c r="IRA38" s="4"/>
      <c r="IRB38" s="3"/>
      <c r="IRC38" s="3"/>
      <c r="IRD38" s="3"/>
      <c r="IRE38" s="3"/>
      <c r="IRF38" s="2"/>
      <c r="IRG38" s="4"/>
      <c r="IRH38" s="3"/>
      <c r="IRI38" s="3"/>
      <c r="IRJ38" s="3"/>
      <c r="IRK38" s="3"/>
      <c r="IRL38" s="2"/>
      <c r="IRM38" s="4"/>
      <c r="IRN38" s="3"/>
      <c r="IRO38" s="3"/>
      <c r="IRP38" s="3"/>
      <c r="IRQ38" s="3"/>
      <c r="IRR38" s="2"/>
      <c r="IRS38" s="4"/>
      <c r="IRT38" s="3"/>
      <c r="IRU38" s="3"/>
      <c r="IRV38" s="3"/>
      <c r="IRW38" s="3"/>
      <c r="IRX38" s="2"/>
      <c r="IRY38" s="4"/>
      <c r="IRZ38" s="3"/>
      <c r="ISA38" s="3"/>
      <c r="ISB38" s="3"/>
      <c r="ISC38" s="3"/>
      <c r="ISD38" s="2"/>
      <c r="ISE38" s="4"/>
      <c r="ISF38" s="3"/>
      <c r="ISG38" s="3"/>
      <c r="ISH38" s="3"/>
      <c r="ISI38" s="3"/>
      <c r="ISJ38" s="2"/>
      <c r="ISK38" s="4"/>
      <c r="ISL38" s="3"/>
      <c r="ISM38" s="3"/>
      <c r="ISN38" s="3"/>
      <c r="ISO38" s="3"/>
      <c r="ISP38" s="2"/>
      <c r="ISQ38" s="4"/>
      <c r="ISR38" s="3"/>
      <c r="ISS38" s="3"/>
      <c r="IST38" s="3"/>
      <c r="ISU38" s="3"/>
      <c r="ISV38" s="2"/>
      <c r="ISW38" s="4"/>
      <c r="ISX38" s="3"/>
      <c r="ISY38" s="3"/>
      <c r="ISZ38" s="3"/>
      <c r="ITA38" s="3"/>
      <c r="ITB38" s="2"/>
      <c r="ITC38" s="4"/>
      <c r="ITD38" s="3"/>
      <c r="ITE38" s="3"/>
      <c r="ITF38" s="3"/>
      <c r="ITG38" s="3"/>
      <c r="ITH38" s="2"/>
      <c r="ITI38" s="4"/>
      <c r="ITJ38" s="3"/>
      <c r="ITK38" s="3"/>
      <c r="ITL38" s="3"/>
      <c r="ITM38" s="3"/>
      <c r="ITN38" s="2"/>
      <c r="ITO38" s="4"/>
      <c r="ITP38" s="3"/>
      <c r="ITQ38" s="3"/>
      <c r="ITR38" s="3"/>
      <c r="ITS38" s="3"/>
      <c r="ITT38" s="2"/>
      <c r="ITU38" s="4"/>
      <c r="ITV38" s="3"/>
      <c r="ITW38" s="3"/>
      <c r="ITX38" s="3"/>
      <c r="ITY38" s="3"/>
      <c r="ITZ38" s="2"/>
      <c r="IUA38" s="4"/>
      <c r="IUB38" s="3"/>
      <c r="IUC38" s="3"/>
      <c r="IUD38" s="3"/>
      <c r="IUE38" s="3"/>
      <c r="IUF38" s="2"/>
      <c r="IUG38" s="4"/>
      <c r="IUH38" s="3"/>
      <c r="IUI38" s="3"/>
      <c r="IUJ38" s="3"/>
      <c r="IUK38" s="3"/>
      <c r="IUL38" s="2"/>
      <c r="IUM38" s="4"/>
      <c r="IUN38" s="3"/>
      <c r="IUO38" s="3"/>
      <c r="IUP38" s="3"/>
      <c r="IUQ38" s="3"/>
      <c r="IUR38" s="2"/>
      <c r="IUS38" s="4"/>
      <c r="IUT38" s="3"/>
      <c r="IUU38" s="3"/>
      <c r="IUV38" s="3"/>
      <c r="IUW38" s="3"/>
      <c r="IUX38" s="2"/>
      <c r="IUY38" s="4"/>
      <c r="IUZ38" s="3"/>
      <c r="IVA38" s="3"/>
      <c r="IVB38" s="3"/>
      <c r="IVC38" s="3"/>
      <c r="IVD38" s="2"/>
      <c r="IVE38" s="4"/>
      <c r="IVF38" s="3"/>
      <c r="IVG38" s="3"/>
      <c r="IVH38" s="3"/>
      <c r="IVI38" s="3"/>
      <c r="IVJ38" s="2"/>
      <c r="IVK38" s="4"/>
      <c r="IVL38" s="3"/>
      <c r="IVM38" s="3"/>
      <c r="IVN38" s="3"/>
      <c r="IVO38" s="3"/>
      <c r="IVP38" s="2"/>
      <c r="IVQ38" s="4"/>
      <c r="IVR38" s="3"/>
      <c r="IVS38" s="3"/>
      <c r="IVT38" s="3"/>
      <c r="IVU38" s="3"/>
      <c r="IVV38" s="2"/>
      <c r="IVW38" s="4"/>
      <c r="IVX38" s="3"/>
      <c r="IVY38" s="3"/>
      <c r="IVZ38" s="3"/>
      <c r="IWA38" s="3"/>
      <c r="IWB38" s="2"/>
      <c r="IWC38" s="4"/>
      <c r="IWD38" s="3"/>
      <c r="IWE38" s="3"/>
      <c r="IWF38" s="3"/>
      <c r="IWG38" s="3"/>
      <c r="IWH38" s="2"/>
      <c r="IWI38" s="4"/>
      <c r="IWJ38" s="3"/>
      <c r="IWK38" s="3"/>
      <c r="IWL38" s="3"/>
      <c r="IWM38" s="3"/>
      <c r="IWN38" s="2"/>
      <c r="IWO38" s="4"/>
      <c r="IWP38" s="3"/>
      <c r="IWQ38" s="3"/>
      <c r="IWR38" s="3"/>
      <c r="IWS38" s="3"/>
      <c r="IWT38" s="2"/>
      <c r="IWU38" s="4"/>
      <c r="IWV38" s="3"/>
      <c r="IWW38" s="3"/>
      <c r="IWX38" s="3"/>
      <c r="IWY38" s="3"/>
      <c r="IWZ38" s="2"/>
      <c r="IXA38" s="4"/>
      <c r="IXB38" s="3"/>
      <c r="IXC38" s="3"/>
      <c r="IXD38" s="3"/>
      <c r="IXE38" s="3"/>
      <c r="IXF38" s="2"/>
      <c r="IXG38" s="4"/>
      <c r="IXH38" s="3"/>
      <c r="IXI38" s="3"/>
      <c r="IXJ38" s="3"/>
      <c r="IXK38" s="3"/>
      <c r="IXL38" s="2"/>
      <c r="IXM38" s="4"/>
      <c r="IXN38" s="3"/>
      <c r="IXO38" s="3"/>
      <c r="IXP38" s="3"/>
      <c r="IXQ38" s="3"/>
      <c r="IXR38" s="2"/>
      <c r="IXS38" s="4"/>
      <c r="IXT38" s="3"/>
      <c r="IXU38" s="3"/>
      <c r="IXV38" s="3"/>
      <c r="IXW38" s="3"/>
      <c r="IXX38" s="2"/>
      <c r="IXY38" s="4"/>
      <c r="IXZ38" s="3"/>
      <c r="IYA38" s="3"/>
      <c r="IYB38" s="3"/>
      <c r="IYC38" s="3"/>
      <c r="IYD38" s="2"/>
      <c r="IYE38" s="4"/>
      <c r="IYF38" s="3"/>
      <c r="IYG38" s="3"/>
      <c r="IYH38" s="3"/>
      <c r="IYI38" s="3"/>
      <c r="IYJ38" s="2"/>
      <c r="IYK38" s="4"/>
      <c r="IYL38" s="3"/>
      <c r="IYM38" s="3"/>
      <c r="IYN38" s="3"/>
      <c r="IYO38" s="3"/>
      <c r="IYP38" s="2"/>
      <c r="IYQ38" s="4"/>
      <c r="IYR38" s="3"/>
      <c r="IYS38" s="3"/>
      <c r="IYT38" s="3"/>
      <c r="IYU38" s="3"/>
      <c r="IYV38" s="2"/>
      <c r="IYW38" s="4"/>
      <c r="IYX38" s="3"/>
      <c r="IYY38" s="3"/>
      <c r="IYZ38" s="3"/>
      <c r="IZA38" s="3"/>
      <c r="IZB38" s="2"/>
      <c r="IZC38" s="4"/>
      <c r="IZD38" s="3"/>
      <c r="IZE38" s="3"/>
      <c r="IZF38" s="3"/>
      <c r="IZG38" s="3"/>
      <c r="IZH38" s="2"/>
      <c r="IZI38" s="4"/>
      <c r="IZJ38" s="3"/>
      <c r="IZK38" s="3"/>
      <c r="IZL38" s="3"/>
      <c r="IZM38" s="3"/>
      <c r="IZN38" s="2"/>
      <c r="IZO38" s="4"/>
      <c r="IZP38" s="3"/>
      <c r="IZQ38" s="3"/>
      <c r="IZR38" s="3"/>
      <c r="IZS38" s="3"/>
      <c r="IZT38" s="2"/>
      <c r="IZU38" s="4"/>
      <c r="IZV38" s="3"/>
      <c r="IZW38" s="3"/>
      <c r="IZX38" s="3"/>
      <c r="IZY38" s="3"/>
      <c r="IZZ38" s="2"/>
      <c r="JAA38" s="4"/>
      <c r="JAB38" s="3"/>
      <c r="JAC38" s="3"/>
      <c r="JAD38" s="3"/>
      <c r="JAE38" s="3"/>
      <c r="JAF38" s="2"/>
      <c r="JAG38" s="4"/>
      <c r="JAH38" s="3"/>
      <c r="JAI38" s="3"/>
      <c r="JAJ38" s="3"/>
      <c r="JAK38" s="3"/>
      <c r="JAL38" s="2"/>
      <c r="JAM38" s="4"/>
      <c r="JAN38" s="3"/>
      <c r="JAO38" s="3"/>
      <c r="JAP38" s="3"/>
      <c r="JAQ38" s="3"/>
      <c r="JAR38" s="2"/>
      <c r="JAS38" s="4"/>
      <c r="JAT38" s="3"/>
      <c r="JAU38" s="3"/>
      <c r="JAV38" s="3"/>
      <c r="JAW38" s="3"/>
      <c r="JAX38" s="2"/>
      <c r="JAY38" s="4"/>
      <c r="JAZ38" s="3"/>
      <c r="JBA38" s="3"/>
      <c r="JBB38" s="3"/>
      <c r="JBC38" s="3"/>
      <c r="JBD38" s="2"/>
      <c r="JBE38" s="4"/>
      <c r="JBF38" s="3"/>
      <c r="JBG38" s="3"/>
      <c r="JBH38" s="3"/>
      <c r="JBI38" s="3"/>
      <c r="JBJ38" s="2"/>
      <c r="JBK38" s="4"/>
      <c r="JBL38" s="3"/>
      <c r="JBM38" s="3"/>
      <c r="JBN38" s="3"/>
      <c r="JBO38" s="3"/>
      <c r="JBP38" s="2"/>
      <c r="JBQ38" s="4"/>
      <c r="JBR38" s="3"/>
      <c r="JBS38" s="3"/>
      <c r="JBT38" s="3"/>
      <c r="JBU38" s="3"/>
      <c r="JBV38" s="2"/>
      <c r="JBW38" s="4"/>
      <c r="JBX38" s="3"/>
      <c r="JBY38" s="3"/>
      <c r="JBZ38" s="3"/>
      <c r="JCA38" s="3"/>
      <c r="JCB38" s="2"/>
      <c r="JCC38" s="4"/>
      <c r="JCD38" s="3"/>
      <c r="JCE38" s="3"/>
      <c r="JCF38" s="3"/>
      <c r="JCG38" s="3"/>
      <c r="JCH38" s="2"/>
      <c r="JCI38" s="4"/>
      <c r="JCJ38" s="3"/>
      <c r="JCK38" s="3"/>
      <c r="JCL38" s="3"/>
      <c r="JCM38" s="3"/>
      <c r="JCN38" s="2"/>
      <c r="JCO38" s="4"/>
      <c r="JCP38" s="3"/>
      <c r="JCQ38" s="3"/>
      <c r="JCR38" s="3"/>
      <c r="JCS38" s="3"/>
      <c r="JCT38" s="2"/>
      <c r="JCU38" s="4"/>
      <c r="JCV38" s="3"/>
      <c r="JCW38" s="3"/>
      <c r="JCX38" s="3"/>
      <c r="JCY38" s="3"/>
      <c r="JCZ38" s="2"/>
      <c r="JDA38" s="4"/>
      <c r="JDB38" s="3"/>
      <c r="JDC38" s="3"/>
      <c r="JDD38" s="3"/>
      <c r="JDE38" s="3"/>
      <c r="JDF38" s="2"/>
      <c r="JDG38" s="4"/>
      <c r="JDH38" s="3"/>
      <c r="JDI38" s="3"/>
      <c r="JDJ38" s="3"/>
      <c r="JDK38" s="3"/>
      <c r="JDL38" s="2"/>
      <c r="JDM38" s="4"/>
      <c r="JDN38" s="3"/>
      <c r="JDO38" s="3"/>
      <c r="JDP38" s="3"/>
      <c r="JDQ38" s="3"/>
      <c r="JDR38" s="2"/>
      <c r="JDS38" s="4"/>
      <c r="JDT38" s="3"/>
      <c r="JDU38" s="3"/>
      <c r="JDV38" s="3"/>
      <c r="JDW38" s="3"/>
      <c r="JDX38" s="2"/>
      <c r="JDY38" s="4"/>
      <c r="JDZ38" s="3"/>
      <c r="JEA38" s="3"/>
      <c r="JEB38" s="3"/>
      <c r="JEC38" s="3"/>
      <c r="JED38" s="2"/>
      <c r="JEE38" s="4"/>
      <c r="JEF38" s="3"/>
      <c r="JEG38" s="3"/>
      <c r="JEH38" s="3"/>
      <c r="JEI38" s="3"/>
      <c r="JEJ38" s="2"/>
      <c r="JEK38" s="4"/>
      <c r="JEL38" s="3"/>
      <c r="JEM38" s="3"/>
      <c r="JEN38" s="3"/>
      <c r="JEO38" s="3"/>
      <c r="JEP38" s="2"/>
      <c r="JEQ38" s="4"/>
      <c r="JER38" s="3"/>
      <c r="JES38" s="3"/>
      <c r="JET38" s="3"/>
      <c r="JEU38" s="3"/>
      <c r="JEV38" s="2"/>
      <c r="JEW38" s="4"/>
      <c r="JEX38" s="3"/>
      <c r="JEY38" s="3"/>
      <c r="JEZ38" s="3"/>
      <c r="JFA38" s="3"/>
      <c r="JFB38" s="2"/>
      <c r="JFC38" s="4"/>
      <c r="JFD38" s="3"/>
      <c r="JFE38" s="3"/>
      <c r="JFF38" s="3"/>
      <c r="JFG38" s="3"/>
      <c r="JFH38" s="2"/>
      <c r="JFI38" s="4"/>
      <c r="JFJ38" s="3"/>
      <c r="JFK38" s="3"/>
      <c r="JFL38" s="3"/>
      <c r="JFM38" s="3"/>
      <c r="JFN38" s="2"/>
      <c r="JFO38" s="4"/>
      <c r="JFP38" s="3"/>
      <c r="JFQ38" s="3"/>
      <c r="JFR38" s="3"/>
      <c r="JFS38" s="3"/>
      <c r="JFT38" s="2"/>
      <c r="JFU38" s="4"/>
      <c r="JFV38" s="3"/>
      <c r="JFW38" s="3"/>
      <c r="JFX38" s="3"/>
      <c r="JFY38" s="3"/>
      <c r="JFZ38" s="2"/>
      <c r="JGA38" s="4"/>
      <c r="JGB38" s="3"/>
      <c r="JGC38" s="3"/>
      <c r="JGD38" s="3"/>
      <c r="JGE38" s="3"/>
      <c r="JGF38" s="2"/>
      <c r="JGG38" s="4"/>
      <c r="JGH38" s="3"/>
      <c r="JGI38" s="3"/>
      <c r="JGJ38" s="3"/>
      <c r="JGK38" s="3"/>
      <c r="JGL38" s="2"/>
      <c r="JGM38" s="4"/>
      <c r="JGN38" s="3"/>
      <c r="JGO38" s="3"/>
      <c r="JGP38" s="3"/>
      <c r="JGQ38" s="3"/>
      <c r="JGR38" s="2"/>
      <c r="JGS38" s="4"/>
      <c r="JGT38" s="3"/>
      <c r="JGU38" s="3"/>
      <c r="JGV38" s="3"/>
      <c r="JGW38" s="3"/>
      <c r="JGX38" s="2"/>
      <c r="JGY38" s="4"/>
      <c r="JGZ38" s="3"/>
      <c r="JHA38" s="3"/>
      <c r="JHB38" s="3"/>
      <c r="JHC38" s="3"/>
      <c r="JHD38" s="2"/>
      <c r="JHE38" s="4"/>
      <c r="JHF38" s="3"/>
      <c r="JHG38" s="3"/>
      <c r="JHH38" s="3"/>
      <c r="JHI38" s="3"/>
      <c r="JHJ38" s="2"/>
      <c r="JHK38" s="4"/>
      <c r="JHL38" s="3"/>
      <c r="JHM38" s="3"/>
      <c r="JHN38" s="3"/>
      <c r="JHO38" s="3"/>
      <c r="JHP38" s="2"/>
      <c r="JHQ38" s="4"/>
      <c r="JHR38" s="3"/>
      <c r="JHS38" s="3"/>
      <c r="JHT38" s="3"/>
      <c r="JHU38" s="3"/>
      <c r="JHV38" s="2"/>
      <c r="JHW38" s="4"/>
      <c r="JHX38" s="3"/>
      <c r="JHY38" s="3"/>
      <c r="JHZ38" s="3"/>
      <c r="JIA38" s="3"/>
      <c r="JIB38" s="2"/>
      <c r="JIC38" s="4"/>
      <c r="JID38" s="3"/>
      <c r="JIE38" s="3"/>
      <c r="JIF38" s="3"/>
      <c r="JIG38" s="3"/>
      <c r="JIH38" s="2"/>
      <c r="JII38" s="4"/>
      <c r="JIJ38" s="3"/>
      <c r="JIK38" s="3"/>
      <c r="JIL38" s="3"/>
      <c r="JIM38" s="3"/>
      <c r="JIN38" s="2"/>
      <c r="JIO38" s="4"/>
      <c r="JIP38" s="3"/>
      <c r="JIQ38" s="3"/>
      <c r="JIR38" s="3"/>
      <c r="JIS38" s="3"/>
      <c r="JIT38" s="2"/>
      <c r="JIU38" s="4"/>
      <c r="JIV38" s="3"/>
      <c r="JIW38" s="3"/>
      <c r="JIX38" s="3"/>
      <c r="JIY38" s="3"/>
      <c r="JIZ38" s="2"/>
      <c r="JJA38" s="4"/>
      <c r="JJB38" s="3"/>
      <c r="JJC38" s="3"/>
      <c r="JJD38" s="3"/>
      <c r="JJE38" s="3"/>
      <c r="JJF38" s="2"/>
      <c r="JJG38" s="4"/>
      <c r="JJH38" s="3"/>
      <c r="JJI38" s="3"/>
      <c r="JJJ38" s="3"/>
      <c r="JJK38" s="3"/>
      <c r="JJL38" s="2"/>
      <c r="JJM38" s="4"/>
      <c r="JJN38" s="3"/>
      <c r="JJO38" s="3"/>
      <c r="JJP38" s="3"/>
      <c r="JJQ38" s="3"/>
      <c r="JJR38" s="2"/>
      <c r="JJS38" s="4"/>
      <c r="JJT38" s="3"/>
      <c r="JJU38" s="3"/>
      <c r="JJV38" s="3"/>
      <c r="JJW38" s="3"/>
      <c r="JJX38" s="2"/>
      <c r="JJY38" s="4"/>
      <c r="JJZ38" s="3"/>
      <c r="JKA38" s="3"/>
      <c r="JKB38" s="3"/>
      <c r="JKC38" s="3"/>
      <c r="JKD38" s="2"/>
      <c r="JKE38" s="4"/>
      <c r="JKF38" s="3"/>
      <c r="JKG38" s="3"/>
      <c r="JKH38" s="3"/>
      <c r="JKI38" s="3"/>
      <c r="JKJ38" s="2"/>
      <c r="JKK38" s="4"/>
      <c r="JKL38" s="3"/>
      <c r="JKM38" s="3"/>
      <c r="JKN38" s="3"/>
      <c r="JKO38" s="3"/>
      <c r="JKP38" s="2"/>
      <c r="JKQ38" s="4"/>
      <c r="JKR38" s="3"/>
      <c r="JKS38" s="3"/>
      <c r="JKT38" s="3"/>
      <c r="JKU38" s="3"/>
      <c r="JKV38" s="2"/>
      <c r="JKW38" s="4"/>
      <c r="JKX38" s="3"/>
      <c r="JKY38" s="3"/>
      <c r="JKZ38" s="3"/>
      <c r="JLA38" s="3"/>
      <c r="JLB38" s="2"/>
      <c r="JLC38" s="4"/>
      <c r="JLD38" s="3"/>
      <c r="JLE38" s="3"/>
      <c r="JLF38" s="3"/>
      <c r="JLG38" s="3"/>
      <c r="JLH38" s="2"/>
      <c r="JLI38" s="4"/>
      <c r="JLJ38" s="3"/>
      <c r="JLK38" s="3"/>
      <c r="JLL38" s="3"/>
      <c r="JLM38" s="3"/>
      <c r="JLN38" s="2"/>
      <c r="JLO38" s="4"/>
      <c r="JLP38" s="3"/>
      <c r="JLQ38" s="3"/>
      <c r="JLR38" s="3"/>
      <c r="JLS38" s="3"/>
      <c r="JLT38" s="2"/>
      <c r="JLU38" s="4"/>
      <c r="JLV38" s="3"/>
      <c r="JLW38" s="3"/>
      <c r="JLX38" s="3"/>
      <c r="JLY38" s="3"/>
      <c r="JLZ38" s="2"/>
      <c r="JMA38" s="4"/>
      <c r="JMB38" s="3"/>
      <c r="JMC38" s="3"/>
      <c r="JMD38" s="3"/>
      <c r="JME38" s="3"/>
      <c r="JMF38" s="2"/>
      <c r="JMG38" s="4"/>
      <c r="JMH38" s="3"/>
      <c r="JMI38" s="3"/>
      <c r="JMJ38" s="3"/>
      <c r="JMK38" s="3"/>
      <c r="JML38" s="2"/>
      <c r="JMM38" s="4"/>
      <c r="JMN38" s="3"/>
      <c r="JMO38" s="3"/>
      <c r="JMP38" s="3"/>
      <c r="JMQ38" s="3"/>
      <c r="JMR38" s="2"/>
      <c r="JMS38" s="4"/>
      <c r="JMT38" s="3"/>
      <c r="JMU38" s="3"/>
      <c r="JMV38" s="3"/>
      <c r="JMW38" s="3"/>
      <c r="JMX38" s="2"/>
      <c r="JMY38" s="4"/>
      <c r="JMZ38" s="3"/>
      <c r="JNA38" s="3"/>
      <c r="JNB38" s="3"/>
      <c r="JNC38" s="3"/>
      <c r="JND38" s="2"/>
      <c r="JNE38" s="4"/>
      <c r="JNF38" s="3"/>
      <c r="JNG38" s="3"/>
      <c r="JNH38" s="3"/>
      <c r="JNI38" s="3"/>
      <c r="JNJ38" s="2"/>
      <c r="JNK38" s="4"/>
      <c r="JNL38" s="3"/>
      <c r="JNM38" s="3"/>
      <c r="JNN38" s="3"/>
      <c r="JNO38" s="3"/>
      <c r="JNP38" s="2"/>
      <c r="JNQ38" s="4"/>
      <c r="JNR38" s="3"/>
      <c r="JNS38" s="3"/>
      <c r="JNT38" s="3"/>
      <c r="JNU38" s="3"/>
      <c r="JNV38" s="2"/>
      <c r="JNW38" s="4"/>
      <c r="JNX38" s="3"/>
      <c r="JNY38" s="3"/>
      <c r="JNZ38" s="3"/>
      <c r="JOA38" s="3"/>
      <c r="JOB38" s="2"/>
      <c r="JOC38" s="4"/>
      <c r="JOD38" s="3"/>
      <c r="JOE38" s="3"/>
      <c r="JOF38" s="3"/>
      <c r="JOG38" s="3"/>
      <c r="JOH38" s="2"/>
      <c r="JOI38" s="4"/>
      <c r="JOJ38" s="3"/>
      <c r="JOK38" s="3"/>
      <c r="JOL38" s="3"/>
      <c r="JOM38" s="3"/>
      <c r="JON38" s="2"/>
      <c r="JOO38" s="4"/>
      <c r="JOP38" s="3"/>
      <c r="JOQ38" s="3"/>
      <c r="JOR38" s="3"/>
      <c r="JOS38" s="3"/>
      <c r="JOT38" s="2"/>
      <c r="JOU38" s="4"/>
      <c r="JOV38" s="3"/>
      <c r="JOW38" s="3"/>
      <c r="JOX38" s="3"/>
      <c r="JOY38" s="3"/>
      <c r="JOZ38" s="2"/>
      <c r="JPA38" s="4"/>
      <c r="JPB38" s="3"/>
      <c r="JPC38" s="3"/>
      <c r="JPD38" s="3"/>
      <c r="JPE38" s="3"/>
      <c r="JPF38" s="2"/>
      <c r="JPG38" s="4"/>
      <c r="JPH38" s="3"/>
      <c r="JPI38" s="3"/>
      <c r="JPJ38" s="3"/>
      <c r="JPK38" s="3"/>
      <c r="JPL38" s="2"/>
      <c r="JPM38" s="4"/>
      <c r="JPN38" s="3"/>
      <c r="JPO38" s="3"/>
      <c r="JPP38" s="3"/>
      <c r="JPQ38" s="3"/>
      <c r="JPR38" s="2"/>
      <c r="JPS38" s="4"/>
      <c r="JPT38" s="3"/>
      <c r="JPU38" s="3"/>
      <c r="JPV38" s="3"/>
      <c r="JPW38" s="3"/>
      <c r="JPX38" s="2"/>
      <c r="JPY38" s="4"/>
      <c r="JPZ38" s="3"/>
      <c r="JQA38" s="3"/>
      <c r="JQB38" s="3"/>
      <c r="JQC38" s="3"/>
      <c r="JQD38" s="2"/>
      <c r="JQE38" s="4"/>
      <c r="JQF38" s="3"/>
      <c r="JQG38" s="3"/>
      <c r="JQH38" s="3"/>
      <c r="JQI38" s="3"/>
      <c r="JQJ38" s="2"/>
      <c r="JQK38" s="4"/>
      <c r="JQL38" s="3"/>
      <c r="JQM38" s="3"/>
      <c r="JQN38" s="3"/>
      <c r="JQO38" s="3"/>
      <c r="JQP38" s="2"/>
      <c r="JQQ38" s="4"/>
      <c r="JQR38" s="3"/>
      <c r="JQS38" s="3"/>
      <c r="JQT38" s="3"/>
      <c r="JQU38" s="3"/>
      <c r="JQV38" s="2"/>
      <c r="JQW38" s="4"/>
      <c r="JQX38" s="3"/>
      <c r="JQY38" s="3"/>
      <c r="JQZ38" s="3"/>
      <c r="JRA38" s="3"/>
      <c r="JRB38" s="2"/>
      <c r="JRC38" s="4"/>
      <c r="JRD38" s="3"/>
      <c r="JRE38" s="3"/>
      <c r="JRF38" s="3"/>
      <c r="JRG38" s="3"/>
      <c r="JRH38" s="2"/>
      <c r="JRI38" s="4"/>
      <c r="JRJ38" s="3"/>
      <c r="JRK38" s="3"/>
      <c r="JRL38" s="3"/>
      <c r="JRM38" s="3"/>
      <c r="JRN38" s="2"/>
      <c r="JRO38" s="4"/>
      <c r="JRP38" s="3"/>
      <c r="JRQ38" s="3"/>
      <c r="JRR38" s="3"/>
      <c r="JRS38" s="3"/>
      <c r="JRT38" s="2"/>
      <c r="JRU38" s="4"/>
      <c r="JRV38" s="3"/>
      <c r="JRW38" s="3"/>
      <c r="JRX38" s="3"/>
      <c r="JRY38" s="3"/>
      <c r="JRZ38" s="2"/>
      <c r="JSA38" s="4"/>
      <c r="JSB38" s="3"/>
      <c r="JSC38" s="3"/>
      <c r="JSD38" s="3"/>
      <c r="JSE38" s="3"/>
      <c r="JSF38" s="2"/>
      <c r="JSG38" s="4"/>
      <c r="JSH38" s="3"/>
      <c r="JSI38" s="3"/>
      <c r="JSJ38" s="3"/>
      <c r="JSK38" s="3"/>
      <c r="JSL38" s="2"/>
      <c r="JSM38" s="4"/>
      <c r="JSN38" s="3"/>
      <c r="JSO38" s="3"/>
      <c r="JSP38" s="3"/>
      <c r="JSQ38" s="3"/>
      <c r="JSR38" s="2"/>
      <c r="JSS38" s="4"/>
      <c r="JST38" s="3"/>
      <c r="JSU38" s="3"/>
      <c r="JSV38" s="3"/>
      <c r="JSW38" s="3"/>
      <c r="JSX38" s="2"/>
      <c r="JSY38" s="4"/>
      <c r="JSZ38" s="3"/>
      <c r="JTA38" s="3"/>
      <c r="JTB38" s="3"/>
      <c r="JTC38" s="3"/>
      <c r="JTD38" s="2"/>
      <c r="JTE38" s="4"/>
      <c r="JTF38" s="3"/>
      <c r="JTG38" s="3"/>
      <c r="JTH38" s="3"/>
      <c r="JTI38" s="3"/>
      <c r="JTJ38" s="2"/>
      <c r="JTK38" s="4"/>
      <c r="JTL38" s="3"/>
      <c r="JTM38" s="3"/>
      <c r="JTN38" s="3"/>
      <c r="JTO38" s="3"/>
      <c r="JTP38" s="2"/>
      <c r="JTQ38" s="4"/>
      <c r="JTR38" s="3"/>
      <c r="JTS38" s="3"/>
      <c r="JTT38" s="3"/>
      <c r="JTU38" s="3"/>
      <c r="JTV38" s="2"/>
      <c r="JTW38" s="4"/>
      <c r="JTX38" s="3"/>
      <c r="JTY38" s="3"/>
      <c r="JTZ38" s="3"/>
      <c r="JUA38" s="3"/>
      <c r="JUB38" s="2"/>
      <c r="JUC38" s="4"/>
      <c r="JUD38" s="3"/>
      <c r="JUE38" s="3"/>
      <c r="JUF38" s="3"/>
      <c r="JUG38" s="3"/>
      <c r="JUH38" s="2"/>
      <c r="JUI38" s="4"/>
      <c r="JUJ38" s="3"/>
      <c r="JUK38" s="3"/>
      <c r="JUL38" s="3"/>
      <c r="JUM38" s="3"/>
      <c r="JUN38" s="2"/>
      <c r="JUO38" s="4"/>
      <c r="JUP38" s="3"/>
      <c r="JUQ38" s="3"/>
      <c r="JUR38" s="3"/>
      <c r="JUS38" s="3"/>
      <c r="JUT38" s="2"/>
      <c r="JUU38" s="4"/>
      <c r="JUV38" s="3"/>
      <c r="JUW38" s="3"/>
      <c r="JUX38" s="3"/>
      <c r="JUY38" s="3"/>
      <c r="JUZ38" s="2"/>
      <c r="JVA38" s="4"/>
      <c r="JVB38" s="3"/>
      <c r="JVC38" s="3"/>
      <c r="JVD38" s="3"/>
      <c r="JVE38" s="3"/>
      <c r="JVF38" s="2"/>
      <c r="JVG38" s="4"/>
      <c r="JVH38" s="3"/>
      <c r="JVI38" s="3"/>
      <c r="JVJ38" s="3"/>
      <c r="JVK38" s="3"/>
      <c r="JVL38" s="2"/>
      <c r="JVM38" s="4"/>
      <c r="JVN38" s="3"/>
      <c r="JVO38" s="3"/>
      <c r="JVP38" s="3"/>
      <c r="JVQ38" s="3"/>
      <c r="JVR38" s="2"/>
      <c r="JVS38" s="4"/>
      <c r="JVT38" s="3"/>
      <c r="JVU38" s="3"/>
      <c r="JVV38" s="3"/>
      <c r="JVW38" s="3"/>
      <c r="JVX38" s="2"/>
      <c r="JVY38" s="4"/>
      <c r="JVZ38" s="3"/>
      <c r="JWA38" s="3"/>
      <c r="JWB38" s="3"/>
      <c r="JWC38" s="3"/>
      <c r="JWD38" s="2"/>
      <c r="JWE38" s="4"/>
      <c r="JWF38" s="3"/>
      <c r="JWG38" s="3"/>
      <c r="JWH38" s="3"/>
      <c r="JWI38" s="3"/>
      <c r="JWJ38" s="2"/>
      <c r="JWK38" s="4"/>
      <c r="JWL38" s="3"/>
      <c r="JWM38" s="3"/>
      <c r="JWN38" s="3"/>
      <c r="JWO38" s="3"/>
      <c r="JWP38" s="2"/>
      <c r="JWQ38" s="4"/>
      <c r="JWR38" s="3"/>
      <c r="JWS38" s="3"/>
      <c r="JWT38" s="3"/>
      <c r="JWU38" s="3"/>
      <c r="JWV38" s="2"/>
      <c r="JWW38" s="4"/>
      <c r="JWX38" s="3"/>
      <c r="JWY38" s="3"/>
      <c r="JWZ38" s="3"/>
      <c r="JXA38" s="3"/>
      <c r="JXB38" s="2"/>
      <c r="JXC38" s="4"/>
      <c r="JXD38" s="3"/>
      <c r="JXE38" s="3"/>
      <c r="JXF38" s="3"/>
      <c r="JXG38" s="3"/>
      <c r="JXH38" s="2"/>
      <c r="JXI38" s="4"/>
      <c r="JXJ38" s="3"/>
      <c r="JXK38" s="3"/>
      <c r="JXL38" s="3"/>
      <c r="JXM38" s="3"/>
      <c r="JXN38" s="2"/>
      <c r="JXO38" s="4"/>
      <c r="JXP38" s="3"/>
      <c r="JXQ38" s="3"/>
      <c r="JXR38" s="3"/>
      <c r="JXS38" s="3"/>
      <c r="JXT38" s="2"/>
      <c r="JXU38" s="4"/>
      <c r="JXV38" s="3"/>
      <c r="JXW38" s="3"/>
      <c r="JXX38" s="3"/>
      <c r="JXY38" s="3"/>
      <c r="JXZ38" s="2"/>
      <c r="JYA38" s="4"/>
      <c r="JYB38" s="3"/>
      <c r="JYC38" s="3"/>
      <c r="JYD38" s="3"/>
      <c r="JYE38" s="3"/>
      <c r="JYF38" s="2"/>
      <c r="JYG38" s="4"/>
      <c r="JYH38" s="3"/>
      <c r="JYI38" s="3"/>
      <c r="JYJ38" s="3"/>
      <c r="JYK38" s="3"/>
      <c r="JYL38" s="2"/>
      <c r="JYM38" s="4"/>
      <c r="JYN38" s="3"/>
      <c r="JYO38" s="3"/>
      <c r="JYP38" s="3"/>
      <c r="JYQ38" s="3"/>
      <c r="JYR38" s="2"/>
      <c r="JYS38" s="4"/>
      <c r="JYT38" s="3"/>
      <c r="JYU38" s="3"/>
      <c r="JYV38" s="3"/>
      <c r="JYW38" s="3"/>
      <c r="JYX38" s="2"/>
      <c r="JYY38" s="4"/>
      <c r="JYZ38" s="3"/>
      <c r="JZA38" s="3"/>
      <c r="JZB38" s="3"/>
      <c r="JZC38" s="3"/>
      <c r="JZD38" s="2"/>
      <c r="JZE38" s="4"/>
      <c r="JZF38" s="3"/>
      <c r="JZG38" s="3"/>
      <c r="JZH38" s="3"/>
      <c r="JZI38" s="3"/>
      <c r="JZJ38" s="2"/>
      <c r="JZK38" s="4"/>
      <c r="JZL38" s="3"/>
      <c r="JZM38" s="3"/>
      <c r="JZN38" s="3"/>
      <c r="JZO38" s="3"/>
      <c r="JZP38" s="2"/>
      <c r="JZQ38" s="4"/>
      <c r="JZR38" s="3"/>
      <c r="JZS38" s="3"/>
      <c r="JZT38" s="3"/>
      <c r="JZU38" s="3"/>
      <c r="JZV38" s="2"/>
      <c r="JZW38" s="4"/>
      <c r="JZX38" s="3"/>
      <c r="JZY38" s="3"/>
      <c r="JZZ38" s="3"/>
      <c r="KAA38" s="3"/>
      <c r="KAB38" s="2"/>
      <c r="KAC38" s="4"/>
      <c r="KAD38" s="3"/>
      <c r="KAE38" s="3"/>
      <c r="KAF38" s="3"/>
      <c r="KAG38" s="3"/>
      <c r="KAH38" s="2"/>
      <c r="KAI38" s="4"/>
      <c r="KAJ38" s="3"/>
      <c r="KAK38" s="3"/>
      <c r="KAL38" s="3"/>
      <c r="KAM38" s="3"/>
      <c r="KAN38" s="2"/>
      <c r="KAO38" s="4"/>
      <c r="KAP38" s="3"/>
      <c r="KAQ38" s="3"/>
      <c r="KAR38" s="3"/>
      <c r="KAS38" s="3"/>
      <c r="KAT38" s="2"/>
      <c r="KAU38" s="4"/>
      <c r="KAV38" s="3"/>
      <c r="KAW38" s="3"/>
      <c r="KAX38" s="3"/>
      <c r="KAY38" s="3"/>
      <c r="KAZ38" s="2"/>
      <c r="KBA38" s="4"/>
      <c r="KBB38" s="3"/>
      <c r="KBC38" s="3"/>
      <c r="KBD38" s="3"/>
      <c r="KBE38" s="3"/>
      <c r="KBF38" s="2"/>
      <c r="KBG38" s="4"/>
      <c r="KBH38" s="3"/>
      <c r="KBI38" s="3"/>
      <c r="KBJ38" s="3"/>
      <c r="KBK38" s="3"/>
      <c r="KBL38" s="2"/>
      <c r="KBM38" s="4"/>
      <c r="KBN38" s="3"/>
      <c r="KBO38" s="3"/>
      <c r="KBP38" s="3"/>
      <c r="KBQ38" s="3"/>
      <c r="KBR38" s="2"/>
      <c r="KBS38" s="4"/>
      <c r="KBT38" s="3"/>
      <c r="KBU38" s="3"/>
      <c r="KBV38" s="3"/>
      <c r="KBW38" s="3"/>
      <c r="KBX38" s="2"/>
      <c r="KBY38" s="4"/>
      <c r="KBZ38" s="3"/>
      <c r="KCA38" s="3"/>
      <c r="KCB38" s="3"/>
      <c r="KCC38" s="3"/>
      <c r="KCD38" s="2"/>
      <c r="KCE38" s="4"/>
      <c r="KCF38" s="3"/>
      <c r="KCG38" s="3"/>
      <c r="KCH38" s="3"/>
      <c r="KCI38" s="3"/>
      <c r="KCJ38" s="2"/>
      <c r="KCK38" s="4"/>
      <c r="KCL38" s="3"/>
      <c r="KCM38" s="3"/>
      <c r="KCN38" s="3"/>
      <c r="KCO38" s="3"/>
      <c r="KCP38" s="2"/>
      <c r="KCQ38" s="4"/>
      <c r="KCR38" s="3"/>
      <c r="KCS38" s="3"/>
      <c r="KCT38" s="3"/>
      <c r="KCU38" s="3"/>
      <c r="KCV38" s="2"/>
      <c r="KCW38" s="4"/>
      <c r="KCX38" s="3"/>
      <c r="KCY38" s="3"/>
      <c r="KCZ38" s="3"/>
      <c r="KDA38" s="3"/>
      <c r="KDB38" s="2"/>
      <c r="KDC38" s="4"/>
      <c r="KDD38" s="3"/>
      <c r="KDE38" s="3"/>
      <c r="KDF38" s="3"/>
      <c r="KDG38" s="3"/>
      <c r="KDH38" s="2"/>
      <c r="KDI38" s="4"/>
      <c r="KDJ38" s="3"/>
      <c r="KDK38" s="3"/>
      <c r="KDL38" s="3"/>
      <c r="KDM38" s="3"/>
      <c r="KDN38" s="2"/>
      <c r="KDO38" s="4"/>
      <c r="KDP38" s="3"/>
      <c r="KDQ38" s="3"/>
      <c r="KDR38" s="3"/>
      <c r="KDS38" s="3"/>
      <c r="KDT38" s="2"/>
      <c r="KDU38" s="4"/>
      <c r="KDV38" s="3"/>
      <c r="KDW38" s="3"/>
      <c r="KDX38" s="3"/>
      <c r="KDY38" s="3"/>
      <c r="KDZ38" s="2"/>
      <c r="KEA38" s="4"/>
      <c r="KEB38" s="3"/>
      <c r="KEC38" s="3"/>
      <c r="KED38" s="3"/>
      <c r="KEE38" s="3"/>
      <c r="KEF38" s="2"/>
      <c r="KEG38" s="4"/>
      <c r="KEH38" s="3"/>
      <c r="KEI38" s="3"/>
      <c r="KEJ38" s="3"/>
      <c r="KEK38" s="3"/>
      <c r="KEL38" s="2"/>
      <c r="KEM38" s="4"/>
      <c r="KEN38" s="3"/>
      <c r="KEO38" s="3"/>
      <c r="KEP38" s="3"/>
      <c r="KEQ38" s="3"/>
      <c r="KER38" s="2"/>
      <c r="KES38" s="4"/>
      <c r="KET38" s="3"/>
      <c r="KEU38" s="3"/>
      <c r="KEV38" s="3"/>
      <c r="KEW38" s="3"/>
      <c r="KEX38" s="2"/>
      <c r="KEY38" s="4"/>
      <c r="KEZ38" s="3"/>
      <c r="KFA38" s="3"/>
      <c r="KFB38" s="3"/>
      <c r="KFC38" s="3"/>
      <c r="KFD38" s="2"/>
      <c r="KFE38" s="4"/>
      <c r="KFF38" s="3"/>
      <c r="KFG38" s="3"/>
      <c r="KFH38" s="3"/>
      <c r="KFI38" s="3"/>
      <c r="KFJ38" s="2"/>
      <c r="KFK38" s="4"/>
      <c r="KFL38" s="3"/>
      <c r="KFM38" s="3"/>
      <c r="KFN38" s="3"/>
      <c r="KFO38" s="3"/>
      <c r="KFP38" s="2"/>
      <c r="KFQ38" s="4"/>
      <c r="KFR38" s="3"/>
      <c r="KFS38" s="3"/>
      <c r="KFT38" s="3"/>
      <c r="KFU38" s="3"/>
      <c r="KFV38" s="2"/>
      <c r="KFW38" s="4"/>
      <c r="KFX38" s="3"/>
      <c r="KFY38" s="3"/>
      <c r="KFZ38" s="3"/>
      <c r="KGA38" s="3"/>
      <c r="KGB38" s="2"/>
      <c r="KGC38" s="4"/>
      <c r="KGD38" s="3"/>
      <c r="KGE38" s="3"/>
      <c r="KGF38" s="3"/>
      <c r="KGG38" s="3"/>
      <c r="KGH38" s="2"/>
      <c r="KGI38" s="4"/>
      <c r="KGJ38" s="3"/>
      <c r="KGK38" s="3"/>
      <c r="KGL38" s="3"/>
      <c r="KGM38" s="3"/>
      <c r="KGN38" s="2"/>
      <c r="KGO38" s="4"/>
      <c r="KGP38" s="3"/>
      <c r="KGQ38" s="3"/>
      <c r="KGR38" s="3"/>
      <c r="KGS38" s="3"/>
      <c r="KGT38" s="2"/>
      <c r="KGU38" s="4"/>
      <c r="KGV38" s="3"/>
      <c r="KGW38" s="3"/>
      <c r="KGX38" s="3"/>
      <c r="KGY38" s="3"/>
      <c r="KGZ38" s="2"/>
      <c r="KHA38" s="4"/>
      <c r="KHB38" s="3"/>
      <c r="KHC38" s="3"/>
      <c r="KHD38" s="3"/>
      <c r="KHE38" s="3"/>
      <c r="KHF38" s="2"/>
      <c r="KHG38" s="4"/>
      <c r="KHH38" s="3"/>
      <c r="KHI38" s="3"/>
      <c r="KHJ38" s="3"/>
      <c r="KHK38" s="3"/>
      <c r="KHL38" s="2"/>
      <c r="KHM38" s="4"/>
      <c r="KHN38" s="3"/>
      <c r="KHO38" s="3"/>
      <c r="KHP38" s="3"/>
      <c r="KHQ38" s="3"/>
      <c r="KHR38" s="2"/>
      <c r="KHS38" s="4"/>
      <c r="KHT38" s="3"/>
      <c r="KHU38" s="3"/>
      <c r="KHV38" s="3"/>
      <c r="KHW38" s="3"/>
      <c r="KHX38" s="2"/>
      <c r="KHY38" s="4"/>
      <c r="KHZ38" s="3"/>
      <c r="KIA38" s="3"/>
      <c r="KIB38" s="3"/>
      <c r="KIC38" s="3"/>
      <c r="KID38" s="2"/>
      <c r="KIE38" s="4"/>
      <c r="KIF38" s="3"/>
      <c r="KIG38" s="3"/>
      <c r="KIH38" s="3"/>
      <c r="KII38" s="3"/>
      <c r="KIJ38" s="2"/>
      <c r="KIK38" s="4"/>
      <c r="KIL38" s="3"/>
      <c r="KIM38" s="3"/>
      <c r="KIN38" s="3"/>
      <c r="KIO38" s="3"/>
      <c r="KIP38" s="2"/>
      <c r="KIQ38" s="4"/>
      <c r="KIR38" s="3"/>
      <c r="KIS38" s="3"/>
      <c r="KIT38" s="3"/>
      <c r="KIU38" s="3"/>
      <c r="KIV38" s="2"/>
      <c r="KIW38" s="4"/>
      <c r="KIX38" s="3"/>
      <c r="KIY38" s="3"/>
      <c r="KIZ38" s="3"/>
      <c r="KJA38" s="3"/>
      <c r="KJB38" s="2"/>
      <c r="KJC38" s="4"/>
      <c r="KJD38" s="3"/>
      <c r="KJE38" s="3"/>
      <c r="KJF38" s="3"/>
      <c r="KJG38" s="3"/>
      <c r="KJH38" s="2"/>
      <c r="KJI38" s="4"/>
      <c r="KJJ38" s="3"/>
      <c r="KJK38" s="3"/>
      <c r="KJL38" s="3"/>
      <c r="KJM38" s="3"/>
      <c r="KJN38" s="2"/>
      <c r="KJO38" s="4"/>
      <c r="KJP38" s="3"/>
      <c r="KJQ38" s="3"/>
      <c r="KJR38" s="3"/>
      <c r="KJS38" s="3"/>
      <c r="KJT38" s="2"/>
      <c r="KJU38" s="4"/>
      <c r="KJV38" s="3"/>
      <c r="KJW38" s="3"/>
      <c r="KJX38" s="3"/>
      <c r="KJY38" s="3"/>
      <c r="KJZ38" s="2"/>
      <c r="KKA38" s="4"/>
      <c r="KKB38" s="3"/>
      <c r="KKC38" s="3"/>
      <c r="KKD38" s="3"/>
      <c r="KKE38" s="3"/>
      <c r="KKF38" s="2"/>
      <c r="KKG38" s="4"/>
      <c r="KKH38" s="3"/>
      <c r="KKI38" s="3"/>
      <c r="KKJ38" s="3"/>
      <c r="KKK38" s="3"/>
      <c r="KKL38" s="2"/>
      <c r="KKM38" s="4"/>
      <c r="KKN38" s="3"/>
      <c r="KKO38" s="3"/>
      <c r="KKP38" s="3"/>
      <c r="KKQ38" s="3"/>
      <c r="KKR38" s="2"/>
      <c r="KKS38" s="4"/>
      <c r="KKT38" s="3"/>
      <c r="KKU38" s="3"/>
      <c r="KKV38" s="3"/>
      <c r="KKW38" s="3"/>
      <c r="KKX38" s="2"/>
      <c r="KKY38" s="4"/>
      <c r="KKZ38" s="3"/>
      <c r="KLA38" s="3"/>
      <c r="KLB38" s="3"/>
      <c r="KLC38" s="3"/>
      <c r="KLD38" s="2"/>
      <c r="KLE38" s="4"/>
      <c r="KLF38" s="3"/>
      <c r="KLG38" s="3"/>
      <c r="KLH38" s="3"/>
      <c r="KLI38" s="3"/>
      <c r="KLJ38" s="2"/>
      <c r="KLK38" s="4"/>
      <c r="KLL38" s="3"/>
      <c r="KLM38" s="3"/>
      <c r="KLN38" s="3"/>
      <c r="KLO38" s="3"/>
      <c r="KLP38" s="2"/>
      <c r="KLQ38" s="4"/>
      <c r="KLR38" s="3"/>
      <c r="KLS38" s="3"/>
      <c r="KLT38" s="3"/>
      <c r="KLU38" s="3"/>
      <c r="KLV38" s="2"/>
      <c r="KLW38" s="4"/>
      <c r="KLX38" s="3"/>
      <c r="KLY38" s="3"/>
      <c r="KLZ38" s="3"/>
      <c r="KMA38" s="3"/>
      <c r="KMB38" s="2"/>
      <c r="KMC38" s="4"/>
      <c r="KMD38" s="3"/>
      <c r="KME38" s="3"/>
      <c r="KMF38" s="3"/>
      <c r="KMG38" s="3"/>
      <c r="KMH38" s="2"/>
      <c r="KMI38" s="4"/>
      <c r="KMJ38" s="3"/>
      <c r="KMK38" s="3"/>
      <c r="KML38" s="3"/>
      <c r="KMM38" s="3"/>
      <c r="KMN38" s="2"/>
      <c r="KMO38" s="4"/>
      <c r="KMP38" s="3"/>
      <c r="KMQ38" s="3"/>
      <c r="KMR38" s="3"/>
      <c r="KMS38" s="3"/>
      <c r="KMT38" s="2"/>
      <c r="KMU38" s="4"/>
      <c r="KMV38" s="3"/>
      <c r="KMW38" s="3"/>
      <c r="KMX38" s="3"/>
      <c r="KMY38" s="3"/>
      <c r="KMZ38" s="2"/>
      <c r="KNA38" s="4"/>
      <c r="KNB38" s="3"/>
      <c r="KNC38" s="3"/>
      <c r="KND38" s="3"/>
      <c r="KNE38" s="3"/>
      <c r="KNF38" s="2"/>
      <c r="KNG38" s="4"/>
      <c r="KNH38" s="3"/>
      <c r="KNI38" s="3"/>
      <c r="KNJ38" s="3"/>
      <c r="KNK38" s="3"/>
      <c r="KNL38" s="2"/>
      <c r="KNM38" s="4"/>
      <c r="KNN38" s="3"/>
      <c r="KNO38" s="3"/>
      <c r="KNP38" s="3"/>
      <c r="KNQ38" s="3"/>
      <c r="KNR38" s="2"/>
      <c r="KNS38" s="4"/>
      <c r="KNT38" s="3"/>
      <c r="KNU38" s="3"/>
      <c r="KNV38" s="3"/>
      <c r="KNW38" s="3"/>
      <c r="KNX38" s="2"/>
      <c r="KNY38" s="4"/>
      <c r="KNZ38" s="3"/>
      <c r="KOA38" s="3"/>
      <c r="KOB38" s="3"/>
      <c r="KOC38" s="3"/>
      <c r="KOD38" s="2"/>
      <c r="KOE38" s="4"/>
      <c r="KOF38" s="3"/>
      <c r="KOG38" s="3"/>
      <c r="KOH38" s="3"/>
      <c r="KOI38" s="3"/>
      <c r="KOJ38" s="2"/>
      <c r="KOK38" s="4"/>
      <c r="KOL38" s="3"/>
      <c r="KOM38" s="3"/>
      <c r="KON38" s="3"/>
      <c r="KOO38" s="3"/>
      <c r="KOP38" s="2"/>
      <c r="KOQ38" s="4"/>
      <c r="KOR38" s="3"/>
      <c r="KOS38" s="3"/>
      <c r="KOT38" s="3"/>
      <c r="KOU38" s="3"/>
      <c r="KOV38" s="2"/>
      <c r="KOW38" s="4"/>
      <c r="KOX38" s="3"/>
      <c r="KOY38" s="3"/>
      <c r="KOZ38" s="3"/>
      <c r="KPA38" s="3"/>
      <c r="KPB38" s="2"/>
      <c r="KPC38" s="4"/>
      <c r="KPD38" s="3"/>
      <c r="KPE38" s="3"/>
      <c r="KPF38" s="3"/>
      <c r="KPG38" s="3"/>
      <c r="KPH38" s="2"/>
      <c r="KPI38" s="4"/>
      <c r="KPJ38" s="3"/>
      <c r="KPK38" s="3"/>
      <c r="KPL38" s="3"/>
      <c r="KPM38" s="3"/>
      <c r="KPN38" s="2"/>
      <c r="KPO38" s="4"/>
      <c r="KPP38" s="3"/>
      <c r="KPQ38" s="3"/>
      <c r="KPR38" s="3"/>
      <c r="KPS38" s="3"/>
      <c r="KPT38" s="2"/>
      <c r="KPU38" s="4"/>
      <c r="KPV38" s="3"/>
      <c r="KPW38" s="3"/>
      <c r="KPX38" s="3"/>
      <c r="KPY38" s="3"/>
      <c r="KPZ38" s="2"/>
      <c r="KQA38" s="4"/>
      <c r="KQB38" s="3"/>
      <c r="KQC38" s="3"/>
      <c r="KQD38" s="3"/>
      <c r="KQE38" s="3"/>
      <c r="KQF38" s="2"/>
      <c r="KQG38" s="4"/>
      <c r="KQH38" s="3"/>
      <c r="KQI38" s="3"/>
      <c r="KQJ38" s="3"/>
      <c r="KQK38" s="3"/>
      <c r="KQL38" s="2"/>
      <c r="KQM38" s="4"/>
      <c r="KQN38" s="3"/>
      <c r="KQO38" s="3"/>
      <c r="KQP38" s="3"/>
      <c r="KQQ38" s="3"/>
      <c r="KQR38" s="2"/>
      <c r="KQS38" s="4"/>
      <c r="KQT38" s="3"/>
      <c r="KQU38" s="3"/>
      <c r="KQV38" s="3"/>
      <c r="KQW38" s="3"/>
      <c r="KQX38" s="2"/>
      <c r="KQY38" s="4"/>
      <c r="KQZ38" s="3"/>
      <c r="KRA38" s="3"/>
      <c r="KRB38" s="3"/>
      <c r="KRC38" s="3"/>
      <c r="KRD38" s="2"/>
      <c r="KRE38" s="4"/>
      <c r="KRF38" s="3"/>
      <c r="KRG38" s="3"/>
      <c r="KRH38" s="3"/>
      <c r="KRI38" s="3"/>
      <c r="KRJ38" s="2"/>
      <c r="KRK38" s="4"/>
      <c r="KRL38" s="3"/>
      <c r="KRM38" s="3"/>
      <c r="KRN38" s="3"/>
      <c r="KRO38" s="3"/>
      <c r="KRP38" s="2"/>
      <c r="KRQ38" s="4"/>
      <c r="KRR38" s="3"/>
      <c r="KRS38" s="3"/>
      <c r="KRT38" s="3"/>
      <c r="KRU38" s="3"/>
      <c r="KRV38" s="2"/>
      <c r="KRW38" s="4"/>
      <c r="KRX38" s="3"/>
      <c r="KRY38" s="3"/>
      <c r="KRZ38" s="3"/>
      <c r="KSA38" s="3"/>
      <c r="KSB38" s="2"/>
      <c r="KSC38" s="4"/>
      <c r="KSD38" s="3"/>
      <c r="KSE38" s="3"/>
      <c r="KSF38" s="3"/>
      <c r="KSG38" s="3"/>
      <c r="KSH38" s="2"/>
      <c r="KSI38" s="4"/>
      <c r="KSJ38" s="3"/>
      <c r="KSK38" s="3"/>
      <c r="KSL38" s="3"/>
      <c r="KSM38" s="3"/>
      <c r="KSN38" s="2"/>
      <c r="KSO38" s="4"/>
      <c r="KSP38" s="3"/>
      <c r="KSQ38" s="3"/>
      <c r="KSR38" s="3"/>
      <c r="KSS38" s="3"/>
      <c r="KST38" s="2"/>
      <c r="KSU38" s="4"/>
      <c r="KSV38" s="3"/>
      <c r="KSW38" s="3"/>
      <c r="KSX38" s="3"/>
      <c r="KSY38" s="3"/>
      <c r="KSZ38" s="2"/>
      <c r="KTA38" s="4"/>
      <c r="KTB38" s="3"/>
      <c r="KTC38" s="3"/>
      <c r="KTD38" s="3"/>
      <c r="KTE38" s="3"/>
      <c r="KTF38" s="2"/>
      <c r="KTG38" s="4"/>
      <c r="KTH38" s="3"/>
      <c r="KTI38" s="3"/>
      <c r="KTJ38" s="3"/>
      <c r="KTK38" s="3"/>
      <c r="KTL38" s="2"/>
      <c r="KTM38" s="4"/>
      <c r="KTN38" s="3"/>
      <c r="KTO38" s="3"/>
      <c r="KTP38" s="3"/>
      <c r="KTQ38" s="3"/>
      <c r="KTR38" s="2"/>
      <c r="KTS38" s="4"/>
      <c r="KTT38" s="3"/>
      <c r="KTU38" s="3"/>
      <c r="KTV38" s="3"/>
      <c r="KTW38" s="3"/>
      <c r="KTX38" s="2"/>
      <c r="KTY38" s="4"/>
      <c r="KTZ38" s="3"/>
      <c r="KUA38" s="3"/>
      <c r="KUB38" s="3"/>
      <c r="KUC38" s="3"/>
      <c r="KUD38" s="2"/>
      <c r="KUE38" s="4"/>
      <c r="KUF38" s="3"/>
      <c r="KUG38" s="3"/>
      <c r="KUH38" s="3"/>
      <c r="KUI38" s="3"/>
      <c r="KUJ38" s="2"/>
      <c r="KUK38" s="4"/>
      <c r="KUL38" s="3"/>
      <c r="KUM38" s="3"/>
      <c r="KUN38" s="3"/>
      <c r="KUO38" s="3"/>
      <c r="KUP38" s="2"/>
      <c r="KUQ38" s="4"/>
      <c r="KUR38" s="3"/>
      <c r="KUS38" s="3"/>
      <c r="KUT38" s="3"/>
      <c r="KUU38" s="3"/>
      <c r="KUV38" s="2"/>
      <c r="KUW38" s="4"/>
      <c r="KUX38" s="3"/>
      <c r="KUY38" s="3"/>
      <c r="KUZ38" s="3"/>
      <c r="KVA38" s="3"/>
      <c r="KVB38" s="2"/>
      <c r="KVC38" s="4"/>
      <c r="KVD38" s="3"/>
      <c r="KVE38" s="3"/>
      <c r="KVF38" s="3"/>
      <c r="KVG38" s="3"/>
      <c r="KVH38" s="2"/>
      <c r="KVI38" s="4"/>
      <c r="KVJ38" s="3"/>
      <c r="KVK38" s="3"/>
      <c r="KVL38" s="3"/>
      <c r="KVM38" s="3"/>
      <c r="KVN38" s="2"/>
      <c r="KVO38" s="4"/>
      <c r="KVP38" s="3"/>
      <c r="KVQ38" s="3"/>
      <c r="KVR38" s="3"/>
      <c r="KVS38" s="3"/>
      <c r="KVT38" s="2"/>
      <c r="KVU38" s="4"/>
      <c r="KVV38" s="3"/>
      <c r="KVW38" s="3"/>
      <c r="KVX38" s="3"/>
      <c r="KVY38" s="3"/>
      <c r="KVZ38" s="2"/>
      <c r="KWA38" s="4"/>
      <c r="KWB38" s="3"/>
      <c r="KWC38" s="3"/>
      <c r="KWD38" s="3"/>
      <c r="KWE38" s="3"/>
      <c r="KWF38" s="2"/>
      <c r="KWG38" s="4"/>
      <c r="KWH38" s="3"/>
      <c r="KWI38" s="3"/>
      <c r="KWJ38" s="3"/>
      <c r="KWK38" s="3"/>
      <c r="KWL38" s="2"/>
      <c r="KWM38" s="4"/>
      <c r="KWN38" s="3"/>
      <c r="KWO38" s="3"/>
      <c r="KWP38" s="3"/>
      <c r="KWQ38" s="3"/>
      <c r="KWR38" s="2"/>
      <c r="KWS38" s="4"/>
      <c r="KWT38" s="3"/>
      <c r="KWU38" s="3"/>
      <c r="KWV38" s="3"/>
      <c r="KWW38" s="3"/>
      <c r="KWX38" s="2"/>
      <c r="KWY38" s="4"/>
      <c r="KWZ38" s="3"/>
      <c r="KXA38" s="3"/>
      <c r="KXB38" s="3"/>
      <c r="KXC38" s="3"/>
      <c r="KXD38" s="2"/>
      <c r="KXE38" s="4"/>
      <c r="KXF38" s="3"/>
      <c r="KXG38" s="3"/>
      <c r="KXH38" s="3"/>
      <c r="KXI38" s="3"/>
      <c r="KXJ38" s="2"/>
      <c r="KXK38" s="4"/>
      <c r="KXL38" s="3"/>
      <c r="KXM38" s="3"/>
      <c r="KXN38" s="3"/>
      <c r="KXO38" s="3"/>
      <c r="KXP38" s="2"/>
      <c r="KXQ38" s="4"/>
      <c r="KXR38" s="3"/>
      <c r="KXS38" s="3"/>
      <c r="KXT38" s="3"/>
      <c r="KXU38" s="3"/>
      <c r="KXV38" s="2"/>
      <c r="KXW38" s="4"/>
      <c r="KXX38" s="3"/>
      <c r="KXY38" s="3"/>
      <c r="KXZ38" s="3"/>
      <c r="KYA38" s="3"/>
      <c r="KYB38" s="2"/>
      <c r="KYC38" s="4"/>
      <c r="KYD38" s="3"/>
      <c r="KYE38" s="3"/>
      <c r="KYF38" s="3"/>
      <c r="KYG38" s="3"/>
      <c r="KYH38" s="2"/>
      <c r="KYI38" s="4"/>
      <c r="KYJ38" s="3"/>
      <c r="KYK38" s="3"/>
      <c r="KYL38" s="3"/>
      <c r="KYM38" s="3"/>
      <c r="KYN38" s="2"/>
      <c r="KYO38" s="4"/>
      <c r="KYP38" s="3"/>
      <c r="KYQ38" s="3"/>
      <c r="KYR38" s="3"/>
      <c r="KYS38" s="3"/>
      <c r="KYT38" s="2"/>
      <c r="KYU38" s="4"/>
      <c r="KYV38" s="3"/>
      <c r="KYW38" s="3"/>
      <c r="KYX38" s="3"/>
      <c r="KYY38" s="3"/>
      <c r="KYZ38" s="2"/>
      <c r="KZA38" s="4"/>
      <c r="KZB38" s="3"/>
      <c r="KZC38" s="3"/>
      <c r="KZD38" s="3"/>
      <c r="KZE38" s="3"/>
      <c r="KZF38" s="2"/>
      <c r="KZG38" s="4"/>
      <c r="KZH38" s="3"/>
      <c r="KZI38" s="3"/>
      <c r="KZJ38" s="3"/>
      <c r="KZK38" s="3"/>
      <c r="KZL38" s="2"/>
      <c r="KZM38" s="4"/>
      <c r="KZN38" s="3"/>
      <c r="KZO38" s="3"/>
      <c r="KZP38" s="3"/>
      <c r="KZQ38" s="3"/>
      <c r="KZR38" s="2"/>
      <c r="KZS38" s="4"/>
      <c r="KZT38" s="3"/>
      <c r="KZU38" s="3"/>
      <c r="KZV38" s="3"/>
      <c r="KZW38" s="3"/>
      <c r="KZX38" s="2"/>
      <c r="KZY38" s="4"/>
      <c r="KZZ38" s="3"/>
      <c r="LAA38" s="3"/>
      <c r="LAB38" s="3"/>
      <c r="LAC38" s="3"/>
      <c r="LAD38" s="2"/>
      <c r="LAE38" s="4"/>
      <c r="LAF38" s="3"/>
      <c r="LAG38" s="3"/>
      <c r="LAH38" s="3"/>
      <c r="LAI38" s="3"/>
      <c r="LAJ38" s="2"/>
      <c r="LAK38" s="4"/>
      <c r="LAL38" s="3"/>
      <c r="LAM38" s="3"/>
      <c r="LAN38" s="3"/>
      <c r="LAO38" s="3"/>
      <c r="LAP38" s="2"/>
      <c r="LAQ38" s="4"/>
      <c r="LAR38" s="3"/>
      <c r="LAS38" s="3"/>
      <c r="LAT38" s="3"/>
      <c r="LAU38" s="3"/>
      <c r="LAV38" s="2"/>
      <c r="LAW38" s="4"/>
      <c r="LAX38" s="3"/>
      <c r="LAY38" s="3"/>
      <c r="LAZ38" s="3"/>
      <c r="LBA38" s="3"/>
      <c r="LBB38" s="2"/>
      <c r="LBC38" s="4"/>
      <c r="LBD38" s="3"/>
      <c r="LBE38" s="3"/>
      <c r="LBF38" s="3"/>
      <c r="LBG38" s="3"/>
      <c r="LBH38" s="2"/>
      <c r="LBI38" s="4"/>
      <c r="LBJ38" s="3"/>
      <c r="LBK38" s="3"/>
      <c r="LBL38" s="3"/>
      <c r="LBM38" s="3"/>
      <c r="LBN38" s="2"/>
      <c r="LBO38" s="4"/>
      <c r="LBP38" s="3"/>
      <c r="LBQ38" s="3"/>
      <c r="LBR38" s="3"/>
      <c r="LBS38" s="3"/>
      <c r="LBT38" s="2"/>
      <c r="LBU38" s="4"/>
      <c r="LBV38" s="3"/>
      <c r="LBW38" s="3"/>
      <c r="LBX38" s="3"/>
      <c r="LBY38" s="3"/>
      <c r="LBZ38" s="2"/>
      <c r="LCA38" s="4"/>
      <c r="LCB38" s="3"/>
      <c r="LCC38" s="3"/>
      <c r="LCD38" s="3"/>
      <c r="LCE38" s="3"/>
      <c r="LCF38" s="2"/>
      <c r="LCG38" s="4"/>
      <c r="LCH38" s="3"/>
      <c r="LCI38" s="3"/>
      <c r="LCJ38" s="3"/>
      <c r="LCK38" s="3"/>
      <c r="LCL38" s="2"/>
      <c r="LCM38" s="4"/>
      <c r="LCN38" s="3"/>
      <c r="LCO38" s="3"/>
      <c r="LCP38" s="3"/>
      <c r="LCQ38" s="3"/>
      <c r="LCR38" s="2"/>
      <c r="LCS38" s="4"/>
      <c r="LCT38" s="3"/>
      <c r="LCU38" s="3"/>
      <c r="LCV38" s="3"/>
      <c r="LCW38" s="3"/>
      <c r="LCX38" s="2"/>
      <c r="LCY38" s="4"/>
      <c r="LCZ38" s="3"/>
      <c r="LDA38" s="3"/>
      <c r="LDB38" s="3"/>
      <c r="LDC38" s="3"/>
      <c r="LDD38" s="2"/>
      <c r="LDE38" s="4"/>
      <c r="LDF38" s="3"/>
      <c r="LDG38" s="3"/>
      <c r="LDH38" s="3"/>
      <c r="LDI38" s="3"/>
      <c r="LDJ38" s="2"/>
      <c r="LDK38" s="4"/>
      <c r="LDL38" s="3"/>
      <c r="LDM38" s="3"/>
      <c r="LDN38" s="3"/>
      <c r="LDO38" s="3"/>
      <c r="LDP38" s="2"/>
      <c r="LDQ38" s="4"/>
      <c r="LDR38" s="3"/>
      <c r="LDS38" s="3"/>
      <c r="LDT38" s="3"/>
      <c r="LDU38" s="3"/>
      <c r="LDV38" s="2"/>
      <c r="LDW38" s="4"/>
      <c r="LDX38" s="3"/>
      <c r="LDY38" s="3"/>
      <c r="LDZ38" s="3"/>
      <c r="LEA38" s="3"/>
      <c r="LEB38" s="2"/>
      <c r="LEC38" s="4"/>
      <c r="LED38" s="3"/>
      <c r="LEE38" s="3"/>
      <c r="LEF38" s="3"/>
      <c r="LEG38" s="3"/>
      <c r="LEH38" s="2"/>
      <c r="LEI38" s="4"/>
      <c r="LEJ38" s="3"/>
      <c r="LEK38" s="3"/>
      <c r="LEL38" s="3"/>
      <c r="LEM38" s="3"/>
      <c r="LEN38" s="2"/>
      <c r="LEO38" s="4"/>
      <c r="LEP38" s="3"/>
      <c r="LEQ38" s="3"/>
      <c r="LER38" s="3"/>
      <c r="LES38" s="3"/>
      <c r="LET38" s="2"/>
      <c r="LEU38" s="4"/>
      <c r="LEV38" s="3"/>
      <c r="LEW38" s="3"/>
      <c r="LEX38" s="3"/>
      <c r="LEY38" s="3"/>
      <c r="LEZ38" s="2"/>
      <c r="LFA38" s="4"/>
      <c r="LFB38" s="3"/>
      <c r="LFC38" s="3"/>
      <c r="LFD38" s="3"/>
      <c r="LFE38" s="3"/>
      <c r="LFF38" s="2"/>
      <c r="LFG38" s="4"/>
      <c r="LFH38" s="3"/>
      <c r="LFI38" s="3"/>
      <c r="LFJ38" s="3"/>
      <c r="LFK38" s="3"/>
      <c r="LFL38" s="2"/>
      <c r="LFM38" s="4"/>
      <c r="LFN38" s="3"/>
      <c r="LFO38" s="3"/>
      <c r="LFP38" s="3"/>
      <c r="LFQ38" s="3"/>
      <c r="LFR38" s="2"/>
      <c r="LFS38" s="4"/>
      <c r="LFT38" s="3"/>
      <c r="LFU38" s="3"/>
      <c r="LFV38" s="3"/>
      <c r="LFW38" s="3"/>
      <c r="LFX38" s="2"/>
      <c r="LFY38" s="4"/>
      <c r="LFZ38" s="3"/>
      <c r="LGA38" s="3"/>
      <c r="LGB38" s="3"/>
      <c r="LGC38" s="3"/>
      <c r="LGD38" s="2"/>
      <c r="LGE38" s="4"/>
      <c r="LGF38" s="3"/>
      <c r="LGG38" s="3"/>
      <c r="LGH38" s="3"/>
      <c r="LGI38" s="3"/>
      <c r="LGJ38" s="2"/>
      <c r="LGK38" s="4"/>
      <c r="LGL38" s="3"/>
      <c r="LGM38" s="3"/>
      <c r="LGN38" s="3"/>
      <c r="LGO38" s="3"/>
      <c r="LGP38" s="2"/>
      <c r="LGQ38" s="4"/>
      <c r="LGR38" s="3"/>
      <c r="LGS38" s="3"/>
      <c r="LGT38" s="3"/>
      <c r="LGU38" s="3"/>
      <c r="LGV38" s="2"/>
      <c r="LGW38" s="4"/>
      <c r="LGX38" s="3"/>
      <c r="LGY38" s="3"/>
      <c r="LGZ38" s="3"/>
      <c r="LHA38" s="3"/>
      <c r="LHB38" s="2"/>
      <c r="LHC38" s="4"/>
      <c r="LHD38" s="3"/>
      <c r="LHE38" s="3"/>
      <c r="LHF38" s="3"/>
      <c r="LHG38" s="3"/>
      <c r="LHH38" s="2"/>
      <c r="LHI38" s="4"/>
      <c r="LHJ38" s="3"/>
      <c r="LHK38" s="3"/>
      <c r="LHL38" s="3"/>
      <c r="LHM38" s="3"/>
      <c r="LHN38" s="2"/>
      <c r="LHO38" s="4"/>
      <c r="LHP38" s="3"/>
      <c r="LHQ38" s="3"/>
      <c r="LHR38" s="3"/>
      <c r="LHS38" s="3"/>
      <c r="LHT38" s="2"/>
      <c r="LHU38" s="4"/>
      <c r="LHV38" s="3"/>
      <c r="LHW38" s="3"/>
      <c r="LHX38" s="3"/>
      <c r="LHY38" s="3"/>
      <c r="LHZ38" s="2"/>
      <c r="LIA38" s="4"/>
      <c r="LIB38" s="3"/>
      <c r="LIC38" s="3"/>
      <c r="LID38" s="3"/>
      <c r="LIE38" s="3"/>
      <c r="LIF38" s="2"/>
      <c r="LIG38" s="4"/>
      <c r="LIH38" s="3"/>
      <c r="LII38" s="3"/>
      <c r="LIJ38" s="3"/>
      <c r="LIK38" s="3"/>
      <c r="LIL38" s="2"/>
      <c r="LIM38" s="4"/>
      <c r="LIN38" s="3"/>
      <c r="LIO38" s="3"/>
      <c r="LIP38" s="3"/>
      <c r="LIQ38" s="3"/>
      <c r="LIR38" s="2"/>
      <c r="LIS38" s="4"/>
      <c r="LIT38" s="3"/>
      <c r="LIU38" s="3"/>
      <c r="LIV38" s="3"/>
      <c r="LIW38" s="3"/>
      <c r="LIX38" s="2"/>
      <c r="LIY38" s="4"/>
      <c r="LIZ38" s="3"/>
      <c r="LJA38" s="3"/>
      <c r="LJB38" s="3"/>
      <c r="LJC38" s="3"/>
      <c r="LJD38" s="2"/>
      <c r="LJE38" s="4"/>
      <c r="LJF38" s="3"/>
      <c r="LJG38" s="3"/>
      <c r="LJH38" s="3"/>
      <c r="LJI38" s="3"/>
      <c r="LJJ38" s="2"/>
      <c r="LJK38" s="4"/>
      <c r="LJL38" s="3"/>
      <c r="LJM38" s="3"/>
      <c r="LJN38" s="3"/>
      <c r="LJO38" s="3"/>
      <c r="LJP38" s="2"/>
      <c r="LJQ38" s="4"/>
      <c r="LJR38" s="3"/>
      <c r="LJS38" s="3"/>
      <c r="LJT38" s="3"/>
      <c r="LJU38" s="3"/>
      <c r="LJV38" s="2"/>
      <c r="LJW38" s="4"/>
      <c r="LJX38" s="3"/>
      <c r="LJY38" s="3"/>
      <c r="LJZ38" s="3"/>
      <c r="LKA38" s="3"/>
      <c r="LKB38" s="2"/>
      <c r="LKC38" s="4"/>
      <c r="LKD38" s="3"/>
      <c r="LKE38" s="3"/>
      <c r="LKF38" s="3"/>
      <c r="LKG38" s="3"/>
      <c r="LKH38" s="2"/>
      <c r="LKI38" s="4"/>
      <c r="LKJ38" s="3"/>
      <c r="LKK38" s="3"/>
      <c r="LKL38" s="3"/>
      <c r="LKM38" s="3"/>
      <c r="LKN38" s="2"/>
      <c r="LKO38" s="4"/>
      <c r="LKP38" s="3"/>
      <c r="LKQ38" s="3"/>
      <c r="LKR38" s="3"/>
      <c r="LKS38" s="3"/>
      <c r="LKT38" s="2"/>
      <c r="LKU38" s="4"/>
      <c r="LKV38" s="3"/>
      <c r="LKW38" s="3"/>
      <c r="LKX38" s="3"/>
      <c r="LKY38" s="3"/>
      <c r="LKZ38" s="2"/>
      <c r="LLA38" s="4"/>
      <c r="LLB38" s="3"/>
      <c r="LLC38" s="3"/>
      <c r="LLD38" s="3"/>
      <c r="LLE38" s="3"/>
      <c r="LLF38" s="2"/>
      <c r="LLG38" s="4"/>
      <c r="LLH38" s="3"/>
      <c r="LLI38" s="3"/>
      <c r="LLJ38" s="3"/>
      <c r="LLK38" s="3"/>
      <c r="LLL38" s="2"/>
      <c r="LLM38" s="4"/>
      <c r="LLN38" s="3"/>
      <c r="LLO38" s="3"/>
      <c r="LLP38" s="3"/>
      <c r="LLQ38" s="3"/>
      <c r="LLR38" s="2"/>
      <c r="LLS38" s="4"/>
      <c r="LLT38" s="3"/>
      <c r="LLU38" s="3"/>
      <c r="LLV38" s="3"/>
      <c r="LLW38" s="3"/>
      <c r="LLX38" s="2"/>
      <c r="LLY38" s="4"/>
      <c r="LLZ38" s="3"/>
      <c r="LMA38" s="3"/>
      <c r="LMB38" s="3"/>
      <c r="LMC38" s="3"/>
      <c r="LMD38" s="2"/>
      <c r="LME38" s="4"/>
      <c r="LMF38" s="3"/>
      <c r="LMG38" s="3"/>
      <c r="LMH38" s="3"/>
      <c r="LMI38" s="3"/>
      <c r="LMJ38" s="2"/>
      <c r="LMK38" s="4"/>
      <c r="LML38" s="3"/>
      <c r="LMM38" s="3"/>
      <c r="LMN38" s="3"/>
      <c r="LMO38" s="3"/>
      <c r="LMP38" s="2"/>
      <c r="LMQ38" s="4"/>
      <c r="LMR38" s="3"/>
      <c r="LMS38" s="3"/>
      <c r="LMT38" s="3"/>
      <c r="LMU38" s="3"/>
      <c r="LMV38" s="2"/>
      <c r="LMW38" s="4"/>
      <c r="LMX38" s="3"/>
      <c r="LMY38" s="3"/>
      <c r="LMZ38" s="3"/>
      <c r="LNA38" s="3"/>
      <c r="LNB38" s="2"/>
      <c r="LNC38" s="4"/>
      <c r="LND38" s="3"/>
      <c r="LNE38" s="3"/>
      <c r="LNF38" s="3"/>
      <c r="LNG38" s="3"/>
      <c r="LNH38" s="2"/>
      <c r="LNI38" s="4"/>
      <c r="LNJ38" s="3"/>
      <c r="LNK38" s="3"/>
      <c r="LNL38" s="3"/>
      <c r="LNM38" s="3"/>
      <c r="LNN38" s="2"/>
      <c r="LNO38" s="4"/>
      <c r="LNP38" s="3"/>
      <c r="LNQ38" s="3"/>
      <c r="LNR38" s="3"/>
      <c r="LNS38" s="3"/>
      <c r="LNT38" s="2"/>
      <c r="LNU38" s="4"/>
      <c r="LNV38" s="3"/>
      <c r="LNW38" s="3"/>
      <c r="LNX38" s="3"/>
      <c r="LNY38" s="3"/>
      <c r="LNZ38" s="2"/>
      <c r="LOA38" s="4"/>
      <c r="LOB38" s="3"/>
      <c r="LOC38" s="3"/>
      <c r="LOD38" s="3"/>
      <c r="LOE38" s="3"/>
      <c r="LOF38" s="2"/>
      <c r="LOG38" s="4"/>
      <c r="LOH38" s="3"/>
      <c r="LOI38" s="3"/>
      <c r="LOJ38" s="3"/>
      <c r="LOK38" s="3"/>
      <c r="LOL38" s="2"/>
      <c r="LOM38" s="4"/>
      <c r="LON38" s="3"/>
      <c r="LOO38" s="3"/>
      <c r="LOP38" s="3"/>
      <c r="LOQ38" s="3"/>
      <c r="LOR38" s="2"/>
      <c r="LOS38" s="4"/>
      <c r="LOT38" s="3"/>
      <c r="LOU38" s="3"/>
      <c r="LOV38" s="3"/>
      <c r="LOW38" s="3"/>
      <c r="LOX38" s="2"/>
      <c r="LOY38" s="4"/>
      <c r="LOZ38" s="3"/>
      <c r="LPA38" s="3"/>
      <c r="LPB38" s="3"/>
      <c r="LPC38" s="3"/>
      <c r="LPD38" s="2"/>
      <c r="LPE38" s="4"/>
      <c r="LPF38" s="3"/>
      <c r="LPG38" s="3"/>
      <c r="LPH38" s="3"/>
      <c r="LPI38" s="3"/>
      <c r="LPJ38" s="2"/>
      <c r="LPK38" s="4"/>
      <c r="LPL38" s="3"/>
      <c r="LPM38" s="3"/>
      <c r="LPN38" s="3"/>
      <c r="LPO38" s="3"/>
      <c r="LPP38" s="2"/>
      <c r="LPQ38" s="4"/>
      <c r="LPR38" s="3"/>
      <c r="LPS38" s="3"/>
      <c r="LPT38" s="3"/>
      <c r="LPU38" s="3"/>
      <c r="LPV38" s="2"/>
      <c r="LPW38" s="4"/>
      <c r="LPX38" s="3"/>
      <c r="LPY38" s="3"/>
      <c r="LPZ38" s="3"/>
      <c r="LQA38" s="3"/>
      <c r="LQB38" s="2"/>
      <c r="LQC38" s="4"/>
      <c r="LQD38" s="3"/>
      <c r="LQE38" s="3"/>
      <c r="LQF38" s="3"/>
      <c r="LQG38" s="3"/>
      <c r="LQH38" s="2"/>
      <c r="LQI38" s="4"/>
      <c r="LQJ38" s="3"/>
      <c r="LQK38" s="3"/>
      <c r="LQL38" s="3"/>
      <c r="LQM38" s="3"/>
      <c r="LQN38" s="2"/>
      <c r="LQO38" s="4"/>
      <c r="LQP38" s="3"/>
      <c r="LQQ38" s="3"/>
      <c r="LQR38" s="3"/>
      <c r="LQS38" s="3"/>
      <c r="LQT38" s="2"/>
      <c r="LQU38" s="4"/>
      <c r="LQV38" s="3"/>
      <c r="LQW38" s="3"/>
      <c r="LQX38" s="3"/>
      <c r="LQY38" s="3"/>
      <c r="LQZ38" s="2"/>
      <c r="LRA38" s="4"/>
      <c r="LRB38" s="3"/>
      <c r="LRC38" s="3"/>
      <c r="LRD38" s="3"/>
      <c r="LRE38" s="3"/>
      <c r="LRF38" s="2"/>
      <c r="LRG38" s="4"/>
      <c r="LRH38" s="3"/>
      <c r="LRI38" s="3"/>
      <c r="LRJ38" s="3"/>
      <c r="LRK38" s="3"/>
      <c r="LRL38" s="2"/>
      <c r="LRM38" s="4"/>
      <c r="LRN38" s="3"/>
      <c r="LRO38" s="3"/>
      <c r="LRP38" s="3"/>
      <c r="LRQ38" s="3"/>
      <c r="LRR38" s="2"/>
      <c r="LRS38" s="4"/>
      <c r="LRT38" s="3"/>
      <c r="LRU38" s="3"/>
      <c r="LRV38" s="3"/>
      <c r="LRW38" s="3"/>
      <c r="LRX38" s="2"/>
      <c r="LRY38" s="4"/>
      <c r="LRZ38" s="3"/>
      <c r="LSA38" s="3"/>
      <c r="LSB38" s="3"/>
      <c r="LSC38" s="3"/>
      <c r="LSD38" s="2"/>
      <c r="LSE38" s="4"/>
      <c r="LSF38" s="3"/>
      <c r="LSG38" s="3"/>
      <c r="LSH38" s="3"/>
      <c r="LSI38" s="3"/>
      <c r="LSJ38" s="2"/>
      <c r="LSK38" s="4"/>
      <c r="LSL38" s="3"/>
      <c r="LSM38" s="3"/>
      <c r="LSN38" s="3"/>
      <c r="LSO38" s="3"/>
      <c r="LSP38" s="2"/>
      <c r="LSQ38" s="4"/>
      <c r="LSR38" s="3"/>
      <c r="LSS38" s="3"/>
      <c r="LST38" s="3"/>
      <c r="LSU38" s="3"/>
      <c r="LSV38" s="2"/>
      <c r="LSW38" s="4"/>
      <c r="LSX38" s="3"/>
      <c r="LSY38" s="3"/>
      <c r="LSZ38" s="3"/>
      <c r="LTA38" s="3"/>
      <c r="LTB38" s="2"/>
      <c r="LTC38" s="4"/>
      <c r="LTD38" s="3"/>
      <c r="LTE38" s="3"/>
      <c r="LTF38" s="3"/>
      <c r="LTG38" s="3"/>
      <c r="LTH38" s="2"/>
      <c r="LTI38" s="4"/>
      <c r="LTJ38" s="3"/>
      <c r="LTK38" s="3"/>
      <c r="LTL38" s="3"/>
      <c r="LTM38" s="3"/>
      <c r="LTN38" s="2"/>
      <c r="LTO38" s="4"/>
      <c r="LTP38" s="3"/>
      <c r="LTQ38" s="3"/>
      <c r="LTR38" s="3"/>
      <c r="LTS38" s="3"/>
      <c r="LTT38" s="2"/>
      <c r="LTU38" s="4"/>
      <c r="LTV38" s="3"/>
      <c r="LTW38" s="3"/>
      <c r="LTX38" s="3"/>
      <c r="LTY38" s="3"/>
      <c r="LTZ38" s="2"/>
      <c r="LUA38" s="4"/>
      <c r="LUB38" s="3"/>
      <c r="LUC38" s="3"/>
      <c r="LUD38" s="3"/>
      <c r="LUE38" s="3"/>
      <c r="LUF38" s="2"/>
      <c r="LUG38" s="4"/>
      <c r="LUH38" s="3"/>
      <c r="LUI38" s="3"/>
      <c r="LUJ38" s="3"/>
      <c r="LUK38" s="3"/>
      <c r="LUL38" s="2"/>
      <c r="LUM38" s="4"/>
      <c r="LUN38" s="3"/>
      <c r="LUO38" s="3"/>
      <c r="LUP38" s="3"/>
      <c r="LUQ38" s="3"/>
      <c r="LUR38" s="2"/>
      <c r="LUS38" s="4"/>
      <c r="LUT38" s="3"/>
      <c r="LUU38" s="3"/>
      <c r="LUV38" s="3"/>
      <c r="LUW38" s="3"/>
      <c r="LUX38" s="2"/>
      <c r="LUY38" s="4"/>
      <c r="LUZ38" s="3"/>
      <c r="LVA38" s="3"/>
      <c r="LVB38" s="3"/>
      <c r="LVC38" s="3"/>
      <c r="LVD38" s="2"/>
      <c r="LVE38" s="4"/>
      <c r="LVF38" s="3"/>
      <c r="LVG38" s="3"/>
      <c r="LVH38" s="3"/>
      <c r="LVI38" s="3"/>
      <c r="LVJ38" s="2"/>
      <c r="LVK38" s="4"/>
      <c r="LVL38" s="3"/>
      <c r="LVM38" s="3"/>
      <c r="LVN38" s="3"/>
      <c r="LVO38" s="3"/>
      <c r="LVP38" s="2"/>
      <c r="LVQ38" s="4"/>
      <c r="LVR38" s="3"/>
      <c r="LVS38" s="3"/>
      <c r="LVT38" s="3"/>
      <c r="LVU38" s="3"/>
      <c r="LVV38" s="2"/>
      <c r="LVW38" s="4"/>
      <c r="LVX38" s="3"/>
      <c r="LVY38" s="3"/>
      <c r="LVZ38" s="3"/>
      <c r="LWA38" s="3"/>
      <c r="LWB38" s="2"/>
      <c r="LWC38" s="4"/>
      <c r="LWD38" s="3"/>
      <c r="LWE38" s="3"/>
      <c r="LWF38" s="3"/>
      <c r="LWG38" s="3"/>
      <c r="LWH38" s="2"/>
      <c r="LWI38" s="4"/>
      <c r="LWJ38" s="3"/>
      <c r="LWK38" s="3"/>
      <c r="LWL38" s="3"/>
      <c r="LWM38" s="3"/>
      <c r="LWN38" s="2"/>
      <c r="LWO38" s="4"/>
      <c r="LWP38" s="3"/>
      <c r="LWQ38" s="3"/>
      <c r="LWR38" s="3"/>
      <c r="LWS38" s="3"/>
      <c r="LWT38" s="2"/>
      <c r="LWU38" s="4"/>
      <c r="LWV38" s="3"/>
      <c r="LWW38" s="3"/>
      <c r="LWX38" s="3"/>
      <c r="LWY38" s="3"/>
      <c r="LWZ38" s="2"/>
      <c r="LXA38" s="4"/>
      <c r="LXB38" s="3"/>
      <c r="LXC38" s="3"/>
      <c r="LXD38" s="3"/>
      <c r="LXE38" s="3"/>
      <c r="LXF38" s="2"/>
      <c r="LXG38" s="4"/>
      <c r="LXH38" s="3"/>
      <c r="LXI38" s="3"/>
      <c r="LXJ38" s="3"/>
      <c r="LXK38" s="3"/>
      <c r="LXL38" s="2"/>
      <c r="LXM38" s="4"/>
      <c r="LXN38" s="3"/>
      <c r="LXO38" s="3"/>
      <c r="LXP38" s="3"/>
      <c r="LXQ38" s="3"/>
      <c r="LXR38" s="2"/>
      <c r="LXS38" s="4"/>
      <c r="LXT38" s="3"/>
      <c r="LXU38" s="3"/>
      <c r="LXV38" s="3"/>
      <c r="LXW38" s="3"/>
      <c r="LXX38" s="2"/>
      <c r="LXY38" s="4"/>
      <c r="LXZ38" s="3"/>
      <c r="LYA38" s="3"/>
      <c r="LYB38" s="3"/>
      <c r="LYC38" s="3"/>
      <c r="LYD38" s="2"/>
      <c r="LYE38" s="4"/>
      <c r="LYF38" s="3"/>
      <c r="LYG38" s="3"/>
      <c r="LYH38" s="3"/>
      <c r="LYI38" s="3"/>
      <c r="LYJ38" s="2"/>
      <c r="LYK38" s="4"/>
      <c r="LYL38" s="3"/>
      <c r="LYM38" s="3"/>
      <c r="LYN38" s="3"/>
      <c r="LYO38" s="3"/>
      <c r="LYP38" s="2"/>
      <c r="LYQ38" s="4"/>
      <c r="LYR38" s="3"/>
      <c r="LYS38" s="3"/>
      <c r="LYT38" s="3"/>
      <c r="LYU38" s="3"/>
      <c r="LYV38" s="2"/>
      <c r="LYW38" s="4"/>
      <c r="LYX38" s="3"/>
      <c r="LYY38" s="3"/>
      <c r="LYZ38" s="3"/>
      <c r="LZA38" s="3"/>
      <c r="LZB38" s="2"/>
      <c r="LZC38" s="4"/>
      <c r="LZD38" s="3"/>
      <c r="LZE38" s="3"/>
      <c r="LZF38" s="3"/>
      <c r="LZG38" s="3"/>
      <c r="LZH38" s="2"/>
      <c r="LZI38" s="4"/>
      <c r="LZJ38" s="3"/>
      <c r="LZK38" s="3"/>
      <c r="LZL38" s="3"/>
      <c r="LZM38" s="3"/>
      <c r="LZN38" s="2"/>
      <c r="LZO38" s="4"/>
      <c r="LZP38" s="3"/>
      <c r="LZQ38" s="3"/>
      <c r="LZR38" s="3"/>
      <c r="LZS38" s="3"/>
      <c r="LZT38" s="2"/>
      <c r="LZU38" s="4"/>
      <c r="LZV38" s="3"/>
      <c r="LZW38" s="3"/>
      <c r="LZX38" s="3"/>
      <c r="LZY38" s="3"/>
      <c r="LZZ38" s="2"/>
      <c r="MAA38" s="4"/>
      <c r="MAB38" s="3"/>
      <c r="MAC38" s="3"/>
      <c r="MAD38" s="3"/>
      <c r="MAE38" s="3"/>
      <c r="MAF38" s="2"/>
      <c r="MAG38" s="4"/>
      <c r="MAH38" s="3"/>
      <c r="MAI38" s="3"/>
      <c r="MAJ38" s="3"/>
      <c r="MAK38" s="3"/>
      <c r="MAL38" s="2"/>
      <c r="MAM38" s="4"/>
      <c r="MAN38" s="3"/>
      <c r="MAO38" s="3"/>
      <c r="MAP38" s="3"/>
      <c r="MAQ38" s="3"/>
      <c r="MAR38" s="2"/>
      <c r="MAS38" s="4"/>
      <c r="MAT38" s="3"/>
      <c r="MAU38" s="3"/>
      <c r="MAV38" s="3"/>
      <c r="MAW38" s="3"/>
      <c r="MAX38" s="2"/>
      <c r="MAY38" s="4"/>
      <c r="MAZ38" s="3"/>
      <c r="MBA38" s="3"/>
      <c r="MBB38" s="3"/>
      <c r="MBC38" s="3"/>
      <c r="MBD38" s="2"/>
      <c r="MBE38" s="4"/>
      <c r="MBF38" s="3"/>
      <c r="MBG38" s="3"/>
      <c r="MBH38" s="3"/>
      <c r="MBI38" s="3"/>
      <c r="MBJ38" s="2"/>
      <c r="MBK38" s="4"/>
      <c r="MBL38" s="3"/>
      <c r="MBM38" s="3"/>
      <c r="MBN38" s="3"/>
      <c r="MBO38" s="3"/>
      <c r="MBP38" s="2"/>
      <c r="MBQ38" s="4"/>
      <c r="MBR38" s="3"/>
      <c r="MBS38" s="3"/>
      <c r="MBT38" s="3"/>
      <c r="MBU38" s="3"/>
      <c r="MBV38" s="2"/>
      <c r="MBW38" s="4"/>
      <c r="MBX38" s="3"/>
      <c r="MBY38" s="3"/>
      <c r="MBZ38" s="3"/>
      <c r="MCA38" s="3"/>
      <c r="MCB38" s="2"/>
      <c r="MCC38" s="4"/>
      <c r="MCD38" s="3"/>
      <c r="MCE38" s="3"/>
      <c r="MCF38" s="3"/>
      <c r="MCG38" s="3"/>
      <c r="MCH38" s="2"/>
      <c r="MCI38" s="4"/>
      <c r="MCJ38" s="3"/>
      <c r="MCK38" s="3"/>
      <c r="MCL38" s="3"/>
      <c r="MCM38" s="3"/>
      <c r="MCN38" s="2"/>
      <c r="MCO38" s="4"/>
      <c r="MCP38" s="3"/>
      <c r="MCQ38" s="3"/>
      <c r="MCR38" s="3"/>
      <c r="MCS38" s="3"/>
      <c r="MCT38" s="2"/>
      <c r="MCU38" s="4"/>
      <c r="MCV38" s="3"/>
      <c r="MCW38" s="3"/>
      <c r="MCX38" s="3"/>
      <c r="MCY38" s="3"/>
      <c r="MCZ38" s="2"/>
      <c r="MDA38" s="4"/>
      <c r="MDB38" s="3"/>
      <c r="MDC38" s="3"/>
      <c r="MDD38" s="3"/>
      <c r="MDE38" s="3"/>
      <c r="MDF38" s="2"/>
      <c r="MDG38" s="4"/>
      <c r="MDH38" s="3"/>
      <c r="MDI38" s="3"/>
      <c r="MDJ38" s="3"/>
      <c r="MDK38" s="3"/>
      <c r="MDL38" s="2"/>
      <c r="MDM38" s="4"/>
      <c r="MDN38" s="3"/>
      <c r="MDO38" s="3"/>
      <c r="MDP38" s="3"/>
      <c r="MDQ38" s="3"/>
      <c r="MDR38" s="2"/>
      <c r="MDS38" s="4"/>
      <c r="MDT38" s="3"/>
      <c r="MDU38" s="3"/>
      <c r="MDV38" s="3"/>
      <c r="MDW38" s="3"/>
      <c r="MDX38" s="2"/>
      <c r="MDY38" s="4"/>
      <c r="MDZ38" s="3"/>
      <c r="MEA38" s="3"/>
      <c r="MEB38" s="3"/>
      <c r="MEC38" s="3"/>
      <c r="MED38" s="2"/>
      <c r="MEE38" s="4"/>
      <c r="MEF38" s="3"/>
      <c r="MEG38" s="3"/>
      <c r="MEH38" s="3"/>
      <c r="MEI38" s="3"/>
      <c r="MEJ38" s="2"/>
      <c r="MEK38" s="4"/>
      <c r="MEL38" s="3"/>
      <c r="MEM38" s="3"/>
      <c r="MEN38" s="3"/>
      <c r="MEO38" s="3"/>
      <c r="MEP38" s="2"/>
      <c r="MEQ38" s="4"/>
      <c r="MER38" s="3"/>
      <c r="MES38" s="3"/>
      <c r="MET38" s="3"/>
      <c r="MEU38" s="3"/>
      <c r="MEV38" s="2"/>
      <c r="MEW38" s="4"/>
      <c r="MEX38" s="3"/>
      <c r="MEY38" s="3"/>
      <c r="MEZ38" s="3"/>
      <c r="MFA38" s="3"/>
      <c r="MFB38" s="2"/>
      <c r="MFC38" s="4"/>
      <c r="MFD38" s="3"/>
      <c r="MFE38" s="3"/>
      <c r="MFF38" s="3"/>
      <c r="MFG38" s="3"/>
      <c r="MFH38" s="2"/>
      <c r="MFI38" s="4"/>
      <c r="MFJ38" s="3"/>
      <c r="MFK38" s="3"/>
      <c r="MFL38" s="3"/>
      <c r="MFM38" s="3"/>
      <c r="MFN38" s="2"/>
      <c r="MFO38" s="4"/>
      <c r="MFP38" s="3"/>
      <c r="MFQ38" s="3"/>
      <c r="MFR38" s="3"/>
      <c r="MFS38" s="3"/>
      <c r="MFT38" s="2"/>
      <c r="MFU38" s="4"/>
      <c r="MFV38" s="3"/>
      <c r="MFW38" s="3"/>
      <c r="MFX38" s="3"/>
      <c r="MFY38" s="3"/>
      <c r="MFZ38" s="2"/>
      <c r="MGA38" s="4"/>
      <c r="MGB38" s="3"/>
      <c r="MGC38" s="3"/>
      <c r="MGD38" s="3"/>
      <c r="MGE38" s="3"/>
      <c r="MGF38" s="2"/>
      <c r="MGG38" s="4"/>
      <c r="MGH38" s="3"/>
      <c r="MGI38" s="3"/>
      <c r="MGJ38" s="3"/>
      <c r="MGK38" s="3"/>
      <c r="MGL38" s="2"/>
      <c r="MGM38" s="4"/>
      <c r="MGN38" s="3"/>
      <c r="MGO38" s="3"/>
      <c r="MGP38" s="3"/>
      <c r="MGQ38" s="3"/>
      <c r="MGR38" s="2"/>
      <c r="MGS38" s="4"/>
      <c r="MGT38" s="3"/>
      <c r="MGU38" s="3"/>
      <c r="MGV38" s="3"/>
      <c r="MGW38" s="3"/>
      <c r="MGX38" s="2"/>
      <c r="MGY38" s="4"/>
      <c r="MGZ38" s="3"/>
      <c r="MHA38" s="3"/>
      <c r="MHB38" s="3"/>
      <c r="MHC38" s="3"/>
      <c r="MHD38" s="2"/>
      <c r="MHE38" s="4"/>
      <c r="MHF38" s="3"/>
      <c r="MHG38" s="3"/>
      <c r="MHH38" s="3"/>
      <c r="MHI38" s="3"/>
      <c r="MHJ38" s="2"/>
      <c r="MHK38" s="4"/>
      <c r="MHL38" s="3"/>
      <c r="MHM38" s="3"/>
      <c r="MHN38" s="3"/>
      <c r="MHO38" s="3"/>
      <c r="MHP38" s="2"/>
      <c r="MHQ38" s="4"/>
      <c r="MHR38" s="3"/>
      <c r="MHS38" s="3"/>
      <c r="MHT38" s="3"/>
      <c r="MHU38" s="3"/>
      <c r="MHV38" s="2"/>
      <c r="MHW38" s="4"/>
      <c r="MHX38" s="3"/>
      <c r="MHY38" s="3"/>
      <c r="MHZ38" s="3"/>
      <c r="MIA38" s="3"/>
      <c r="MIB38" s="2"/>
      <c r="MIC38" s="4"/>
      <c r="MID38" s="3"/>
      <c r="MIE38" s="3"/>
      <c r="MIF38" s="3"/>
      <c r="MIG38" s="3"/>
      <c r="MIH38" s="2"/>
      <c r="MII38" s="4"/>
      <c r="MIJ38" s="3"/>
      <c r="MIK38" s="3"/>
      <c r="MIL38" s="3"/>
      <c r="MIM38" s="3"/>
      <c r="MIN38" s="2"/>
      <c r="MIO38" s="4"/>
      <c r="MIP38" s="3"/>
      <c r="MIQ38" s="3"/>
      <c r="MIR38" s="3"/>
      <c r="MIS38" s="3"/>
      <c r="MIT38" s="2"/>
      <c r="MIU38" s="4"/>
      <c r="MIV38" s="3"/>
      <c r="MIW38" s="3"/>
      <c r="MIX38" s="3"/>
      <c r="MIY38" s="3"/>
      <c r="MIZ38" s="2"/>
      <c r="MJA38" s="4"/>
      <c r="MJB38" s="3"/>
      <c r="MJC38" s="3"/>
      <c r="MJD38" s="3"/>
      <c r="MJE38" s="3"/>
      <c r="MJF38" s="2"/>
      <c r="MJG38" s="4"/>
      <c r="MJH38" s="3"/>
      <c r="MJI38" s="3"/>
      <c r="MJJ38" s="3"/>
      <c r="MJK38" s="3"/>
      <c r="MJL38" s="2"/>
      <c r="MJM38" s="4"/>
      <c r="MJN38" s="3"/>
      <c r="MJO38" s="3"/>
      <c r="MJP38" s="3"/>
      <c r="MJQ38" s="3"/>
      <c r="MJR38" s="2"/>
      <c r="MJS38" s="4"/>
      <c r="MJT38" s="3"/>
      <c r="MJU38" s="3"/>
      <c r="MJV38" s="3"/>
      <c r="MJW38" s="3"/>
      <c r="MJX38" s="2"/>
      <c r="MJY38" s="4"/>
      <c r="MJZ38" s="3"/>
      <c r="MKA38" s="3"/>
      <c r="MKB38" s="3"/>
      <c r="MKC38" s="3"/>
      <c r="MKD38" s="2"/>
      <c r="MKE38" s="4"/>
      <c r="MKF38" s="3"/>
      <c r="MKG38" s="3"/>
      <c r="MKH38" s="3"/>
      <c r="MKI38" s="3"/>
      <c r="MKJ38" s="2"/>
      <c r="MKK38" s="4"/>
      <c r="MKL38" s="3"/>
      <c r="MKM38" s="3"/>
      <c r="MKN38" s="3"/>
      <c r="MKO38" s="3"/>
      <c r="MKP38" s="2"/>
      <c r="MKQ38" s="4"/>
      <c r="MKR38" s="3"/>
      <c r="MKS38" s="3"/>
      <c r="MKT38" s="3"/>
      <c r="MKU38" s="3"/>
      <c r="MKV38" s="2"/>
      <c r="MKW38" s="4"/>
      <c r="MKX38" s="3"/>
      <c r="MKY38" s="3"/>
      <c r="MKZ38" s="3"/>
      <c r="MLA38" s="3"/>
      <c r="MLB38" s="2"/>
      <c r="MLC38" s="4"/>
      <c r="MLD38" s="3"/>
      <c r="MLE38" s="3"/>
      <c r="MLF38" s="3"/>
      <c r="MLG38" s="3"/>
      <c r="MLH38" s="2"/>
      <c r="MLI38" s="4"/>
      <c r="MLJ38" s="3"/>
      <c r="MLK38" s="3"/>
      <c r="MLL38" s="3"/>
      <c r="MLM38" s="3"/>
      <c r="MLN38" s="2"/>
      <c r="MLO38" s="4"/>
      <c r="MLP38" s="3"/>
      <c r="MLQ38" s="3"/>
      <c r="MLR38" s="3"/>
      <c r="MLS38" s="3"/>
      <c r="MLT38" s="2"/>
      <c r="MLU38" s="4"/>
      <c r="MLV38" s="3"/>
      <c r="MLW38" s="3"/>
      <c r="MLX38" s="3"/>
      <c r="MLY38" s="3"/>
      <c r="MLZ38" s="2"/>
      <c r="MMA38" s="4"/>
      <c r="MMB38" s="3"/>
      <c r="MMC38" s="3"/>
      <c r="MMD38" s="3"/>
      <c r="MME38" s="3"/>
      <c r="MMF38" s="2"/>
      <c r="MMG38" s="4"/>
      <c r="MMH38" s="3"/>
      <c r="MMI38" s="3"/>
      <c r="MMJ38" s="3"/>
      <c r="MMK38" s="3"/>
      <c r="MML38" s="2"/>
      <c r="MMM38" s="4"/>
      <c r="MMN38" s="3"/>
      <c r="MMO38" s="3"/>
      <c r="MMP38" s="3"/>
      <c r="MMQ38" s="3"/>
      <c r="MMR38" s="2"/>
      <c r="MMS38" s="4"/>
      <c r="MMT38" s="3"/>
      <c r="MMU38" s="3"/>
      <c r="MMV38" s="3"/>
      <c r="MMW38" s="3"/>
      <c r="MMX38" s="2"/>
      <c r="MMY38" s="4"/>
      <c r="MMZ38" s="3"/>
      <c r="MNA38" s="3"/>
      <c r="MNB38" s="3"/>
      <c r="MNC38" s="3"/>
      <c r="MND38" s="2"/>
      <c r="MNE38" s="4"/>
      <c r="MNF38" s="3"/>
      <c r="MNG38" s="3"/>
      <c r="MNH38" s="3"/>
      <c r="MNI38" s="3"/>
      <c r="MNJ38" s="2"/>
      <c r="MNK38" s="4"/>
      <c r="MNL38" s="3"/>
      <c r="MNM38" s="3"/>
      <c r="MNN38" s="3"/>
      <c r="MNO38" s="3"/>
      <c r="MNP38" s="2"/>
      <c r="MNQ38" s="4"/>
      <c r="MNR38" s="3"/>
      <c r="MNS38" s="3"/>
      <c r="MNT38" s="3"/>
      <c r="MNU38" s="3"/>
      <c r="MNV38" s="2"/>
      <c r="MNW38" s="4"/>
      <c r="MNX38" s="3"/>
      <c r="MNY38" s="3"/>
      <c r="MNZ38" s="3"/>
      <c r="MOA38" s="3"/>
      <c r="MOB38" s="2"/>
      <c r="MOC38" s="4"/>
      <c r="MOD38" s="3"/>
      <c r="MOE38" s="3"/>
      <c r="MOF38" s="3"/>
      <c r="MOG38" s="3"/>
      <c r="MOH38" s="2"/>
      <c r="MOI38" s="4"/>
      <c r="MOJ38" s="3"/>
      <c r="MOK38" s="3"/>
      <c r="MOL38" s="3"/>
      <c r="MOM38" s="3"/>
      <c r="MON38" s="2"/>
      <c r="MOO38" s="4"/>
      <c r="MOP38" s="3"/>
      <c r="MOQ38" s="3"/>
      <c r="MOR38" s="3"/>
      <c r="MOS38" s="3"/>
      <c r="MOT38" s="2"/>
      <c r="MOU38" s="4"/>
      <c r="MOV38" s="3"/>
      <c r="MOW38" s="3"/>
      <c r="MOX38" s="3"/>
      <c r="MOY38" s="3"/>
      <c r="MOZ38" s="2"/>
      <c r="MPA38" s="4"/>
      <c r="MPB38" s="3"/>
      <c r="MPC38" s="3"/>
      <c r="MPD38" s="3"/>
      <c r="MPE38" s="3"/>
      <c r="MPF38" s="2"/>
      <c r="MPG38" s="4"/>
      <c r="MPH38" s="3"/>
      <c r="MPI38" s="3"/>
      <c r="MPJ38" s="3"/>
      <c r="MPK38" s="3"/>
      <c r="MPL38" s="2"/>
      <c r="MPM38" s="4"/>
      <c r="MPN38" s="3"/>
      <c r="MPO38" s="3"/>
      <c r="MPP38" s="3"/>
      <c r="MPQ38" s="3"/>
      <c r="MPR38" s="2"/>
      <c r="MPS38" s="4"/>
      <c r="MPT38" s="3"/>
      <c r="MPU38" s="3"/>
      <c r="MPV38" s="3"/>
      <c r="MPW38" s="3"/>
      <c r="MPX38" s="2"/>
      <c r="MPY38" s="4"/>
      <c r="MPZ38" s="3"/>
      <c r="MQA38" s="3"/>
      <c r="MQB38" s="3"/>
      <c r="MQC38" s="3"/>
      <c r="MQD38" s="2"/>
      <c r="MQE38" s="4"/>
      <c r="MQF38" s="3"/>
      <c r="MQG38" s="3"/>
      <c r="MQH38" s="3"/>
      <c r="MQI38" s="3"/>
      <c r="MQJ38" s="2"/>
      <c r="MQK38" s="4"/>
      <c r="MQL38" s="3"/>
      <c r="MQM38" s="3"/>
      <c r="MQN38" s="3"/>
      <c r="MQO38" s="3"/>
      <c r="MQP38" s="2"/>
      <c r="MQQ38" s="4"/>
      <c r="MQR38" s="3"/>
      <c r="MQS38" s="3"/>
      <c r="MQT38" s="3"/>
      <c r="MQU38" s="3"/>
      <c r="MQV38" s="2"/>
      <c r="MQW38" s="4"/>
      <c r="MQX38" s="3"/>
      <c r="MQY38" s="3"/>
      <c r="MQZ38" s="3"/>
      <c r="MRA38" s="3"/>
      <c r="MRB38" s="2"/>
      <c r="MRC38" s="4"/>
      <c r="MRD38" s="3"/>
      <c r="MRE38" s="3"/>
      <c r="MRF38" s="3"/>
      <c r="MRG38" s="3"/>
      <c r="MRH38" s="2"/>
      <c r="MRI38" s="4"/>
      <c r="MRJ38" s="3"/>
      <c r="MRK38" s="3"/>
      <c r="MRL38" s="3"/>
      <c r="MRM38" s="3"/>
      <c r="MRN38" s="2"/>
      <c r="MRO38" s="4"/>
      <c r="MRP38" s="3"/>
      <c r="MRQ38" s="3"/>
      <c r="MRR38" s="3"/>
      <c r="MRS38" s="3"/>
      <c r="MRT38" s="2"/>
      <c r="MRU38" s="4"/>
      <c r="MRV38" s="3"/>
      <c r="MRW38" s="3"/>
      <c r="MRX38" s="3"/>
      <c r="MRY38" s="3"/>
      <c r="MRZ38" s="2"/>
      <c r="MSA38" s="4"/>
      <c r="MSB38" s="3"/>
      <c r="MSC38" s="3"/>
      <c r="MSD38" s="3"/>
      <c r="MSE38" s="3"/>
      <c r="MSF38" s="2"/>
      <c r="MSG38" s="4"/>
      <c r="MSH38" s="3"/>
      <c r="MSI38" s="3"/>
      <c r="MSJ38" s="3"/>
      <c r="MSK38" s="3"/>
      <c r="MSL38" s="2"/>
      <c r="MSM38" s="4"/>
      <c r="MSN38" s="3"/>
      <c r="MSO38" s="3"/>
      <c r="MSP38" s="3"/>
      <c r="MSQ38" s="3"/>
      <c r="MSR38" s="2"/>
      <c r="MSS38" s="4"/>
      <c r="MST38" s="3"/>
      <c r="MSU38" s="3"/>
      <c r="MSV38" s="3"/>
      <c r="MSW38" s="3"/>
      <c r="MSX38" s="2"/>
      <c r="MSY38" s="4"/>
      <c r="MSZ38" s="3"/>
      <c r="MTA38" s="3"/>
      <c r="MTB38" s="3"/>
      <c r="MTC38" s="3"/>
      <c r="MTD38" s="2"/>
      <c r="MTE38" s="4"/>
      <c r="MTF38" s="3"/>
      <c r="MTG38" s="3"/>
      <c r="MTH38" s="3"/>
      <c r="MTI38" s="3"/>
      <c r="MTJ38" s="2"/>
      <c r="MTK38" s="4"/>
      <c r="MTL38" s="3"/>
      <c r="MTM38" s="3"/>
      <c r="MTN38" s="3"/>
      <c r="MTO38" s="3"/>
      <c r="MTP38" s="2"/>
      <c r="MTQ38" s="4"/>
      <c r="MTR38" s="3"/>
      <c r="MTS38" s="3"/>
      <c r="MTT38" s="3"/>
      <c r="MTU38" s="3"/>
      <c r="MTV38" s="2"/>
      <c r="MTW38" s="4"/>
      <c r="MTX38" s="3"/>
      <c r="MTY38" s="3"/>
      <c r="MTZ38" s="3"/>
      <c r="MUA38" s="3"/>
      <c r="MUB38" s="2"/>
      <c r="MUC38" s="4"/>
      <c r="MUD38" s="3"/>
      <c r="MUE38" s="3"/>
      <c r="MUF38" s="3"/>
      <c r="MUG38" s="3"/>
      <c r="MUH38" s="2"/>
      <c r="MUI38" s="4"/>
      <c r="MUJ38" s="3"/>
      <c r="MUK38" s="3"/>
      <c r="MUL38" s="3"/>
      <c r="MUM38" s="3"/>
      <c r="MUN38" s="2"/>
      <c r="MUO38" s="4"/>
      <c r="MUP38" s="3"/>
      <c r="MUQ38" s="3"/>
      <c r="MUR38" s="3"/>
      <c r="MUS38" s="3"/>
      <c r="MUT38" s="2"/>
      <c r="MUU38" s="4"/>
      <c r="MUV38" s="3"/>
      <c r="MUW38" s="3"/>
      <c r="MUX38" s="3"/>
      <c r="MUY38" s="3"/>
      <c r="MUZ38" s="2"/>
      <c r="MVA38" s="4"/>
      <c r="MVB38" s="3"/>
      <c r="MVC38" s="3"/>
      <c r="MVD38" s="3"/>
      <c r="MVE38" s="3"/>
      <c r="MVF38" s="2"/>
      <c r="MVG38" s="4"/>
      <c r="MVH38" s="3"/>
      <c r="MVI38" s="3"/>
      <c r="MVJ38" s="3"/>
      <c r="MVK38" s="3"/>
      <c r="MVL38" s="2"/>
      <c r="MVM38" s="4"/>
      <c r="MVN38" s="3"/>
      <c r="MVO38" s="3"/>
      <c r="MVP38" s="3"/>
      <c r="MVQ38" s="3"/>
      <c r="MVR38" s="2"/>
      <c r="MVS38" s="4"/>
      <c r="MVT38" s="3"/>
      <c r="MVU38" s="3"/>
      <c r="MVV38" s="3"/>
      <c r="MVW38" s="3"/>
      <c r="MVX38" s="2"/>
      <c r="MVY38" s="4"/>
      <c r="MVZ38" s="3"/>
      <c r="MWA38" s="3"/>
      <c r="MWB38" s="3"/>
      <c r="MWC38" s="3"/>
      <c r="MWD38" s="2"/>
      <c r="MWE38" s="4"/>
      <c r="MWF38" s="3"/>
      <c r="MWG38" s="3"/>
      <c r="MWH38" s="3"/>
      <c r="MWI38" s="3"/>
      <c r="MWJ38" s="2"/>
      <c r="MWK38" s="4"/>
      <c r="MWL38" s="3"/>
      <c r="MWM38" s="3"/>
      <c r="MWN38" s="3"/>
      <c r="MWO38" s="3"/>
      <c r="MWP38" s="2"/>
      <c r="MWQ38" s="4"/>
      <c r="MWR38" s="3"/>
      <c r="MWS38" s="3"/>
      <c r="MWT38" s="3"/>
      <c r="MWU38" s="3"/>
      <c r="MWV38" s="2"/>
      <c r="MWW38" s="4"/>
      <c r="MWX38" s="3"/>
      <c r="MWY38" s="3"/>
      <c r="MWZ38" s="3"/>
      <c r="MXA38" s="3"/>
      <c r="MXB38" s="2"/>
      <c r="MXC38" s="4"/>
      <c r="MXD38" s="3"/>
      <c r="MXE38" s="3"/>
      <c r="MXF38" s="3"/>
      <c r="MXG38" s="3"/>
      <c r="MXH38" s="2"/>
      <c r="MXI38" s="4"/>
      <c r="MXJ38" s="3"/>
      <c r="MXK38" s="3"/>
      <c r="MXL38" s="3"/>
      <c r="MXM38" s="3"/>
      <c r="MXN38" s="2"/>
      <c r="MXO38" s="4"/>
      <c r="MXP38" s="3"/>
      <c r="MXQ38" s="3"/>
      <c r="MXR38" s="3"/>
      <c r="MXS38" s="3"/>
      <c r="MXT38" s="2"/>
      <c r="MXU38" s="4"/>
      <c r="MXV38" s="3"/>
      <c r="MXW38" s="3"/>
      <c r="MXX38" s="3"/>
      <c r="MXY38" s="3"/>
      <c r="MXZ38" s="2"/>
      <c r="MYA38" s="4"/>
      <c r="MYB38" s="3"/>
      <c r="MYC38" s="3"/>
      <c r="MYD38" s="3"/>
      <c r="MYE38" s="3"/>
      <c r="MYF38" s="2"/>
      <c r="MYG38" s="4"/>
      <c r="MYH38" s="3"/>
      <c r="MYI38" s="3"/>
      <c r="MYJ38" s="3"/>
      <c r="MYK38" s="3"/>
      <c r="MYL38" s="2"/>
      <c r="MYM38" s="4"/>
      <c r="MYN38" s="3"/>
      <c r="MYO38" s="3"/>
      <c r="MYP38" s="3"/>
      <c r="MYQ38" s="3"/>
      <c r="MYR38" s="2"/>
      <c r="MYS38" s="4"/>
      <c r="MYT38" s="3"/>
      <c r="MYU38" s="3"/>
      <c r="MYV38" s="3"/>
      <c r="MYW38" s="3"/>
      <c r="MYX38" s="2"/>
      <c r="MYY38" s="4"/>
      <c r="MYZ38" s="3"/>
      <c r="MZA38" s="3"/>
      <c r="MZB38" s="3"/>
      <c r="MZC38" s="3"/>
      <c r="MZD38" s="2"/>
      <c r="MZE38" s="4"/>
      <c r="MZF38" s="3"/>
      <c r="MZG38" s="3"/>
      <c r="MZH38" s="3"/>
      <c r="MZI38" s="3"/>
      <c r="MZJ38" s="2"/>
      <c r="MZK38" s="4"/>
      <c r="MZL38" s="3"/>
      <c r="MZM38" s="3"/>
      <c r="MZN38" s="3"/>
      <c r="MZO38" s="3"/>
      <c r="MZP38" s="2"/>
      <c r="MZQ38" s="4"/>
      <c r="MZR38" s="3"/>
      <c r="MZS38" s="3"/>
      <c r="MZT38" s="3"/>
      <c r="MZU38" s="3"/>
      <c r="MZV38" s="2"/>
      <c r="MZW38" s="4"/>
      <c r="MZX38" s="3"/>
      <c r="MZY38" s="3"/>
      <c r="MZZ38" s="3"/>
      <c r="NAA38" s="3"/>
      <c r="NAB38" s="2"/>
      <c r="NAC38" s="4"/>
      <c r="NAD38" s="3"/>
      <c r="NAE38" s="3"/>
      <c r="NAF38" s="3"/>
      <c r="NAG38" s="3"/>
      <c r="NAH38" s="2"/>
      <c r="NAI38" s="4"/>
      <c r="NAJ38" s="3"/>
      <c r="NAK38" s="3"/>
      <c r="NAL38" s="3"/>
      <c r="NAM38" s="3"/>
      <c r="NAN38" s="2"/>
      <c r="NAO38" s="4"/>
      <c r="NAP38" s="3"/>
      <c r="NAQ38" s="3"/>
      <c r="NAR38" s="3"/>
      <c r="NAS38" s="3"/>
      <c r="NAT38" s="2"/>
      <c r="NAU38" s="4"/>
      <c r="NAV38" s="3"/>
      <c r="NAW38" s="3"/>
      <c r="NAX38" s="3"/>
      <c r="NAY38" s="3"/>
      <c r="NAZ38" s="2"/>
      <c r="NBA38" s="4"/>
      <c r="NBB38" s="3"/>
      <c r="NBC38" s="3"/>
      <c r="NBD38" s="3"/>
      <c r="NBE38" s="3"/>
      <c r="NBF38" s="2"/>
      <c r="NBG38" s="4"/>
      <c r="NBH38" s="3"/>
      <c r="NBI38" s="3"/>
      <c r="NBJ38" s="3"/>
      <c r="NBK38" s="3"/>
      <c r="NBL38" s="2"/>
      <c r="NBM38" s="4"/>
      <c r="NBN38" s="3"/>
      <c r="NBO38" s="3"/>
      <c r="NBP38" s="3"/>
      <c r="NBQ38" s="3"/>
      <c r="NBR38" s="2"/>
      <c r="NBS38" s="4"/>
      <c r="NBT38" s="3"/>
      <c r="NBU38" s="3"/>
      <c r="NBV38" s="3"/>
      <c r="NBW38" s="3"/>
      <c r="NBX38" s="2"/>
      <c r="NBY38" s="4"/>
      <c r="NBZ38" s="3"/>
      <c r="NCA38" s="3"/>
      <c r="NCB38" s="3"/>
      <c r="NCC38" s="3"/>
      <c r="NCD38" s="2"/>
      <c r="NCE38" s="4"/>
      <c r="NCF38" s="3"/>
      <c r="NCG38" s="3"/>
      <c r="NCH38" s="3"/>
      <c r="NCI38" s="3"/>
      <c r="NCJ38" s="2"/>
      <c r="NCK38" s="4"/>
      <c r="NCL38" s="3"/>
      <c r="NCM38" s="3"/>
      <c r="NCN38" s="3"/>
      <c r="NCO38" s="3"/>
      <c r="NCP38" s="2"/>
      <c r="NCQ38" s="4"/>
      <c r="NCR38" s="3"/>
      <c r="NCS38" s="3"/>
      <c r="NCT38" s="3"/>
      <c r="NCU38" s="3"/>
      <c r="NCV38" s="2"/>
      <c r="NCW38" s="4"/>
      <c r="NCX38" s="3"/>
      <c r="NCY38" s="3"/>
      <c r="NCZ38" s="3"/>
      <c r="NDA38" s="3"/>
      <c r="NDB38" s="2"/>
      <c r="NDC38" s="4"/>
      <c r="NDD38" s="3"/>
      <c r="NDE38" s="3"/>
      <c r="NDF38" s="3"/>
      <c r="NDG38" s="3"/>
      <c r="NDH38" s="2"/>
      <c r="NDI38" s="4"/>
      <c r="NDJ38" s="3"/>
      <c r="NDK38" s="3"/>
      <c r="NDL38" s="3"/>
      <c r="NDM38" s="3"/>
      <c r="NDN38" s="2"/>
      <c r="NDO38" s="4"/>
      <c r="NDP38" s="3"/>
      <c r="NDQ38" s="3"/>
      <c r="NDR38" s="3"/>
      <c r="NDS38" s="3"/>
      <c r="NDT38" s="2"/>
      <c r="NDU38" s="4"/>
      <c r="NDV38" s="3"/>
      <c r="NDW38" s="3"/>
      <c r="NDX38" s="3"/>
      <c r="NDY38" s="3"/>
      <c r="NDZ38" s="2"/>
      <c r="NEA38" s="4"/>
      <c r="NEB38" s="3"/>
      <c r="NEC38" s="3"/>
      <c r="NED38" s="3"/>
      <c r="NEE38" s="3"/>
      <c r="NEF38" s="2"/>
      <c r="NEG38" s="4"/>
      <c r="NEH38" s="3"/>
      <c r="NEI38" s="3"/>
      <c r="NEJ38" s="3"/>
      <c r="NEK38" s="3"/>
      <c r="NEL38" s="2"/>
      <c r="NEM38" s="4"/>
      <c r="NEN38" s="3"/>
      <c r="NEO38" s="3"/>
      <c r="NEP38" s="3"/>
      <c r="NEQ38" s="3"/>
      <c r="NER38" s="2"/>
      <c r="NES38" s="4"/>
      <c r="NET38" s="3"/>
      <c r="NEU38" s="3"/>
      <c r="NEV38" s="3"/>
      <c r="NEW38" s="3"/>
      <c r="NEX38" s="2"/>
      <c r="NEY38" s="4"/>
      <c r="NEZ38" s="3"/>
      <c r="NFA38" s="3"/>
      <c r="NFB38" s="3"/>
      <c r="NFC38" s="3"/>
      <c r="NFD38" s="2"/>
      <c r="NFE38" s="4"/>
      <c r="NFF38" s="3"/>
      <c r="NFG38" s="3"/>
      <c r="NFH38" s="3"/>
      <c r="NFI38" s="3"/>
      <c r="NFJ38" s="2"/>
      <c r="NFK38" s="4"/>
      <c r="NFL38" s="3"/>
      <c r="NFM38" s="3"/>
      <c r="NFN38" s="3"/>
      <c r="NFO38" s="3"/>
      <c r="NFP38" s="2"/>
      <c r="NFQ38" s="4"/>
      <c r="NFR38" s="3"/>
      <c r="NFS38" s="3"/>
      <c r="NFT38" s="3"/>
      <c r="NFU38" s="3"/>
      <c r="NFV38" s="2"/>
      <c r="NFW38" s="4"/>
      <c r="NFX38" s="3"/>
      <c r="NFY38" s="3"/>
      <c r="NFZ38" s="3"/>
      <c r="NGA38" s="3"/>
      <c r="NGB38" s="2"/>
      <c r="NGC38" s="4"/>
      <c r="NGD38" s="3"/>
      <c r="NGE38" s="3"/>
      <c r="NGF38" s="3"/>
      <c r="NGG38" s="3"/>
      <c r="NGH38" s="2"/>
      <c r="NGI38" s="4"/>
      <c r="NGJ38" s="3"/>
      <c r="NGK38" s="3"/>
      <c r="NGL38" s="3"/>
      <c r="NGM38" s="3"/>
      <c r="NGN38" s="2"/>
      <c r="NGO38" s="4"/>
      <c r="NGP38" s="3"/>
      <c r="NGQ38" s="3"/>
      <c r="NGR38" s="3"/>
      <c r="NGS38" s="3"/>
      <c r="NGT38" s="2"/>
      <c r="NGU38" s="4"/>
      <c r="NGV38" s="3"/>
      <c r="NGW38" s="3"/>
      <c r="NGX38" s="3"/>
      <c r="NGY38" s="3"/>
      <c r="NGZ38" s="2"/>
      <c r="NHA38" s="4"/>
      <c r="NHB38" s="3"/>
      <c r="NHC38" s="3"/>
      <c r="NHD38" s="3"/>
      <c r="NHE38" s="3"/>
      <c r="NHF38" s="2"/>
      <c r="NHG38" s="4"/>
      <c r="NHH38" s="3"/>
      <c r="NHI38" s="3"/>
      <c r="NHJ38" s="3"/>
      <c r="NHK38" s="3"/>
      <c r="NHL38" s="2"/>
      <c r="NHM38" s="4"/>
      <c r="NHN38" s="3"/>
      <c r="NHO38" s="3"/>
      <c r="NHP38" s="3"/>
      <c r="NHQ38" s="3"/>
      <c r="NHR38" s="2"/>
      <c r="NHS38" s="4"/>
      <c r="NHT38" s="3"/>
      <c r="NHU38" s="3"/>
      <c r="NHV38" s="3"/>
      <c r="NHW38" s="3"/>
      <c r="NHX38" s="2"/>
      <c r="NHY38" s="4"/>
      <c r="NHZ38" s="3"/>
      <c r="NIA38" s="3"/>
      <c r="NIB38" s="3"/>
      <c r="NIC38" s="3"/>
      <c r="NID38" s="2"/>
      <c r="NIE38" s="4"/>
      <c r="NIF38" s="3"/>
      <c r="NIG38" s="3"/>
      <c r="NIH38" s="3"/>
      <c r="NII38" s="3"/>
      <c r="NIJ38" s="2"/>
      <c r="NIK38" s="4"/>
      <c r="NIL38" s="3"/>
      <c r="NIM38" s="3"/>
      <c r="NIN38" s="3"/>
      <c r="NIO38" s="3"/>
      <c r="NIP38" s="2"/>
      <c r="NIQ38" s="4"/>
      <c r="NIR38" s="3"/>
      <c r="NIS38" s="3"/>
      <c r="NIT38" s="3"/>
      <c r="NIU38" s="3"/>
      <c r="NIV38" s="2"/>
      <c r="NIW38" s="4"/>
      <c r="NIX38" s="3"/>
      <c r="NIY38" s="3"/>
      <c r="NIZ38" s="3"/>
      <c r="NJA38" s="3"/>
      <c r="NJB38" s="2"/>
      <c r="NJC38" s="4"/>
      <c r="NJD38" s="3"/>
      <c r="NJE38" s="3"/>
      <c r="NJF38" s="3"/>
      <c r="NJG38" s="3"/>
      <c r="NJH38" s="2"/>
      <c r="NJI38" s="4"/>
      <c r="NJJ38" s="3"/>
      <c r="NJK38" s="3"/>
      <c r="NJL38" s="3"/>
      <c r="NJM38" s="3"/>
      <c r="NJN38" s="2"/>
      <c r="NJO38" s="4"/>
      <c r="NJP38" s="3"/>
      <c r="NJQ38" s="3"/>
      <c r="NJR38" s="3"/>
      <c r="NJS38" s="3"/>
      <c r="NJT38" s="2"/>
      <c r="NJU38" s="4"/>
      <c r="NJV38" s="3"/>
      <c r="NJW38" s="3"/>
      <c r="NJX38" s="3"/>
      <c r="NJY38" s="3"/>
      <c r="NJZ38" s="2"/>
      <c r="NKA38" s="4"/>
      <c r="NKB38" s="3"/>
      <c r="NKC38" s="3"/>
      <c r="NKD38" s="3"/>
      <c r="NKE38" s="3"/>
      <c r="NKF38" s="2"/>
      <c r="NKG38" s="4"/>
      <c r="NKH38" s="3"/>
      <c r="NKI38" s="3"/>
      <c r="NKJ38" s="3"/>
      <c r="NKK38" s="3"/>
      <c r="NKL38" s="2"/>
      <c r="NKM38" s="4"/>
      <c r="NKN38" s="3"/>
      <c r="NKO38" s="3"/>
      <c r="NKP38" s="3"/>
      <c r="NKQ38" s="3"/>
      <c r="NKR38" s="2"/>
      <c r="NKS38" s="4"/>
      <c r="NKT38" s="3"/>
      <c r="NKU38" s="3"/>
      <c r="NKV38" s="3"/>
      <c r="NKW38" s="3"/>
      <c r="NKX38" s="2"/>
      <c r="NKY38" s="4"/>
      <c r="NKZ38" s="3"/>
      <c r="NLA38" s="3"/>
      <c r="NLB38" s="3"/>
      <c r="NLC38" s="3"/>
      <c r="NLD38" s="2"/>
      <c r="NLE38" s="4"/>
      <c r="NLF38" s="3"/>
      <c r="NLG38" s="3"/>
      <c r="NLH38" s="3"/>
      <c r="NLI38" s="3"/>
      <c r="NLJ38" s="2"/>
      <c r="NLK38" s="4"/>
      <c r="NLL38" s="3"/>
      <c r="NLM38" s="3"/>
      <c r="NLN38" s="3"/>
      <c r="NLO38" s="3"/>
      <c r="NLP38" s="2"/>
      <c r="NLQ38" s="4"/>
      <c r="NLR38" s="3"/>
      <c r="NLS38" s="3"/>
      <c r="NLT38" s="3"/>
      <c r="NLU38" s="3"/>
      <c r="NLV38" s="2"/>
      <c r="NLW38" s="4"/>
      <c r="NLX38" s="3"/>
      <c r="NLY38" s="3"/>
      <c r="NLZ38" s="3"/>
      <c r="NMA38" s="3"/>
      <c r="NMB38" s="2"/>
      <c r="NMC38" s="4"/>
      <c r="NMD38" s="3"/>
      <c r="NME38" s="3"/>
      <c r="NMF38" s="3"/>
      <c r="NMG38" s="3"/>
      <c r="NMH38" s="2"/>
      <c r="NMI38" s="4"/>
      <c r="NMJ38" s="3"/>
      <c r="NMK38" s="3"/>
      <c r="NML38" s="3"/>
      <c r="NMM38" s="3"/>
      <c r="NMN38" s="2"/>
      <c r="NMO38" s="4"/>
      <c r="NMP38" s="3"/>
      <c r="NMQ38" s="3"/>
      <c r="NMR38" s="3"/>
      <c r="NMS38" s="3"/>
      <c r="NMT38" s="2"/>
      <c r="NMU38" s="4"/>
      <c r="NMV38" s="3"/>
      <c r="NMW38" s="3"/>
      <c r="NMX38" s="3"/>
      <c r="NMY38" s="3"/>
      <c r="NMZ38" s="2"/>
      <c r="NNA38" s="4"/>
      <c r="NNB38" s="3"/>
      <c r="NNC38" s="3"/>
      <c r="NND38" s="3"/>
      <c r="NNE38" s="3"/>
      <c r="NNF38" s="2"/>
      <c r="NNG38" s="4"/>
      <c r="NNH38" s="3"/>
      <c r="NNI38" s="3"/>
      <c r="NNJ38" s="3"/>
      <c r="NNK38" s="3"/>
      <c r="NNL38" s="2"/>
      <c r="NNM38" s="4"/>
      <c r="NNN38" s="3"/>
      <c r="NNO38" s="3"/>
      <c r="NNP38" s="3"/>
      <c r="NNQ38" s="3"/>
      <c r="NNR38" s="2"/>
      <c r="NNS38" s="4"/>
      <c r="NNT38" s="3"/>
      <c r="NNU38" s="3"/>
      <c r="NNV38" s="3"/>
      <c r="NNW38" s="3"/>
      <c r="NNX38" s="2"/>
      <c r="NNY38" s="4"/>
      <c r="NNZ38" s="3"/>
      <c r="NOA38" s="3"/>
      <c r="NOB38" s="3"/>
      <c r="NOC38" s="3"/>
      <c r="NOD38" s="2"/>
      <c r="NOE38" s="4"/>
      <c r="NOF38" s="3"/>
      <c r="NOG38" s="3"/>
      <c r="NOH38" s="3"/>
      <c r="NOI38" s="3"/>
      <c r="NOJ38" s="2"/>
      <c r="NOK38" s="4"/>
      <c r="NOL38" s="3"/>
      <c r="NOM38" s="3"/>
      <c r="NON38" s="3"/>
      <c r="NOO38" s="3"/>
      <c r="NOP38" s="2"/>
      <c r="NOQ38" s="4"/>
      <c r="NOR38" s="3"/>
      <c r="NOS38" s="3"/>
      <c r="NOT38" s="3"/>
      <c r="NOU38" s="3"/>
      <c r="NOV38" s="2"/>
      <c r="NOW38" s="4"/>
      <c r="NOX38" s="3"/>
      <c r="NOY38" s="3"/>
      <c r="NOZ38" s="3"/>
      <c r="NPA38" s="3"/>
      <c r="NPB38" s="2"/>
      <c r="NPC38" s="4"/>
      <c r="NPD38" s="3"/>
      <c r="NPE38" s="3"/>
      <c r="NPF38" s="3"/>
      <c r="NPG38" s="3"/>
      <c r="NPH38" s="2"/>
      <c r="NPI38" s="4"/>
      <c r="NPJ38" s="3"/>
      <c r="NPK38" s="3"/>
      <c r="NPL38" s="3"/>
      <c r="NPM38" s="3"/>
      <c r="NPN38" s="2"/>
      <c r="NPO38" s="4"/>
      <c r="NPP38" s="3"/>
      <c r="NPQ38" s="3"/>
      <c r="NPR38" s="3"/>
      <c r="NPS38" s="3"/>
      <c r="NPT38" s="2"/>
      <c r="NPU38" s="4"/>
      <c r="NPV38" s="3"/>
      <c r="NPW38" s="3"/>
      <c r="NPX38" s="3"/>
      <c r="NPY38" s="3"/>
      <c r="NPZ38" s="2"/>
      <c r="NQA38" s="4"/>
      <c r="NQB38" s="3"/>
      <c r="NQC38" s="3"/>
      <c r="NQD38" s="3"/>
      <c r="NQE38" s="3"/>
      <c r="NQF38" s="2"/>
      <c r="NQG38" s="4"/>
      <c r="NQH38" s="3"/>
      <c r="NQI38" s="3"/>
      <c r="NQJ38" s="3"/>
      <c r="NQK38" s="3"/>
      <c r="NQL38" s="2"/>
      <c r="NQM38" s="4"/>
      <c r="NQN38" s="3"/>
      <c r="NQO38" s="3"/>
      <c r="NQP38" s="3"/>
      <c r="NQQ38" s="3"/>
      <c r="NQR38" s="2"/>
      <c r="NQS38" s="4"/>
      <c r="NQT38" s="3"/>
      <c r="NQU38" s="3"/>
      <c r="NQV38" s="3"/>
      <c r="NQW38" s="3"/>
      <c r="NQX38" s="2"/>
      <c r="NQY38" s="4"/>
      <c r="NQZ38" s="3"/>
      <c r="NRA38" s="3"/>
      <c r="NRB38" s="3"/>
      <c r="NRC38" s="3"/>
      <c r="NRD38" s="2"/>
      <c r="NRE38" s="4"/>
      <c r="NRF38" s="3"/>
      <c r="NRG38" s="3"/>
      <c r="NRH38" s="3"/>
      <c r="NRI38" s="3"/>
      <c r="NRJ38" s="2"/>
      <c r="NRK38" s="4"/>
      <c r="NRL38" s="3"/>
      <c r="NRM38" s="3"/>
      <c r="NRN38" s="3"/>
      <c r="NRO38" s="3"/>
      <c r="NRP38" s="2"/>
      <c r="NRQ38" s="4"/>
      <c r="NRR38" s="3"/>
      <c r="NRS38" s="3"/>
      <c r="NRT38" s="3"/>
      <c r="NRU38" s="3"/>
      <c r="NRV38" s="2"/>
      <c r="NRW38" s="4"/>
      <c r="NRX38" s="3"/>
      <c r="NRY38" s="3"/>
      <c r="NRZ38" s="3"/>
      <c r="NSA38" s="3"/>
      <c r="NSB38" s="2"/>
      <c r="NSC38" s="4"/>
      <c r="NSD38" s="3"/>
      <c r="NSE38" s="3"/>
      <c r="NSF38" s="3"/>
      <c r="NSG38" s="3"/>
      <c r="NSH38" s="2"/>
      <c r="NSI38" s="4"/>
      <c r="NSJ38" s="3"/>
      <c r="NSK38" s="3"/>
      <c r="NSL38" s="3"/>
      <c r="NSM38" s="3"/>
      <c r="NSN38" s="2"/>
      <c r="NSO38" s="4"/>
      <c r="NSP38" s="3"/>
      <c r="NSQ38" s="3"/>
      <c r="NSR38" s="3"/>
      <c r="NSS38" s="3"/>
      <c r="NST38" s="2"/>
      <c r="NSU38" s="4"/>
      <c r="NSV38" s="3"/>
      <c r="NSW38" s="3"/>
      <c r="NSX38" s="3"/>
      <c r="NSY38" s="3"/>
      <c r="NSZ38" s="2"/>
      <c r="NTA38" s="4"/>
      <c r="NTB38" s="3"/>
      <c r="NTC38" s="3"/>
      <c r="NTD38" s="3"/>
      <c r="NTE38" s="3"/>
      <c r="NTF38" s="2"/>
      <c r="NTG38" s="4"/>
      <c r="NTH38" s="3"/>
      <c r="NTI38" s="3"/>
      <c r="NTJ38" s="3"/>
      <c r="NTK38" s="3"/>
      <c r="NTL38" s="2"/>
      <c r="NTM38" s="4"/>
      <c r="NTN38" s="3"/>
      <c r="NTO38" s="3"/>
      <c r="NTP38" s="3"/>
      <c r="NTQ38" s="3"/>
      <c r="NTR38" s="2"/>
      <c r="NTS38" s="4"/>
      <c r="NTT38" s="3"/>
      <c r="NTU38" s="3"/>
      <c r="NTV38" s="3"/>
      <c r="NTW38" s="3"/>
      <c r="NTX38" s="2"/>
      <c r="NTY38" s="4"/>
      <c r="NTZ38" s="3"/>
      <c r="NUA38" s="3"/>
      <c r="NUB38" s="3"/>
      <c r="NUC38" s="3"/>
      <c r="NUD38" s="2"/>
      <c r="NUE38" s="4"/>
      <c r="NUF38" s="3"/>
      <c r="NUG38" s="3"/>
      <c r="NUH38" s="3"/>
      <c r="NUI38" s="3"/>
      <c r="NUJ38" s="2"/>
      <c r="NUK38" s="4"/>
      <c r="NUL38" s="3"/>
      <c r="NUM38" s="3"/>
      <c r="NUN38" s="3"/>
      <c r="NUO38" s="3"/>
      <c r="NUP38" s="2"/>
      <c r="NUQ38" s="4"/>
      <c r="NUR38" s="3"/>
      <c r="NUS38" s="3"/>
      <c r="NUT38" s="3"/>
      <c r="NUU38" s="3"/>
      <c r="NUV38" s="2"/>
      <c r="NUW38" s="4"/>
      <c r="NUX38" s="3"/>
      <c r="NUY38" s="3"/>
      <c r="NUZ38" s="3"/>
      <c r="NVA38" s="3"/>
      <c r="NVB38" s="2"/>
      <c r="NVC38" s="4"/>
      <c r="NVD38" s="3"/>
      <c r="NVE38" s="3"/>
      <c r="NVF38" s="3"/>
      <c r="NVG38" s="3"/>
      <c r="NVH38" s="2"/>
      <c r="NVI38" s="4"/>
      <c r="NVJ38" s="3"/>
      <c r="NVK38" s="3"/>
      <c r="NVL38" s="3"/>
      <c r="NVM38" s="3"/>
      <c r="NVN38" s="2"/>
      <c r="NVO38" s="4"/>
      <c r="NVP38" s="3"/>
      <c r="NVQ38" s="3"/>
      <c r="NVR38" s="3"/>
      <c r="NVS38" s="3"/>
      <c r="NVT38" s="2"/>
      <c r="NVU38" s="4"/>
      <c r="NVV38" s="3"/>
      <c r="NVW38" s="3"/>
      <c r="NVX38" s="3"/>
      <c r="NVY38" s="3"/>
      <c r="NVZ38" s="2"/>
      <c r="NWA38" s="4"/>
      <c r="NWB38" s="3"/>
      <c r="NWC38" s="3"/>
      <c r="NWD38" s="3"/>
      <c r="NWE38" s="3"/>
      <c r="NWF38" s="2"/>
      <c r="NWG38" s="4"/>
      <c r="NWH38" s="3"/>
      <c r="NWI38" s="3"/>
      <c r="NWJ38" s="3"/>
      <c r="NWK38" s="3"/>
      <c r="NWL38" s="2"/>
      <c r="NWM38" s="4"/>
      <c r="NWN38" s="3"/>
      <c r="NWO38" s="3"/>
      <c r="NWP38" s="3"/>
      <c r="NWQ38" s="3"/>
      <c r="NWR38" s="2"/>
      <c r="NWS38" s="4"/>
      <c r="NWT38" s="3"/>
      <c r="NWU38" s="3"/>
      <c r="NWV38" s="3"/>
      <c r="NWW38" s="3"/>
      <c r="NWX38" s="2"/>
      <c r="NWY38" s="4"/>
      <c r="NWZ38" s="3"/>
      <c r="NXA38" s="3"/>
      <c r="NXB38" s="3"/>
      <c r="NXC38" s="3"/>
      <c r="NXD38" s="2"/>
      <c r="NXE38" s="4"/>
      <c r="NXF38" s="3"/>
      <c r="NXG38" s="3"/>
      <c r="NXH38" s="3"/>
      <c r="NXI38" s="3"/>
      <c r="NXJ38" s="2"/>
      <c r="NXK38" s="4"/>
      <c r="NXL38" s="3"/>
      <c r="NXM38" s="3"/>
      <c r="NXN38" s="3"/>
      <c r="NXO38" s="3"/>
      <c r="NXP38" s="2"/>
      <c r="NXQ38" s="4"/>
      <c r="NXR38" s="3"/>
      <c r="NXS38" s="3"/>
      <c r="NXT38" s="3"/>
      <c r="NXU38" s="3"/>
      <c r="NXV38" s="2"/>
      <c r="NXW38" s="4"/>
      <c r="NXX38" s="3"/>
      <c r="NXY38" s="3"/>
      <c r="NXZ38" s="3"/>
      <c r="NYA38" s="3"/>
      <c r="NYB38" s="2"/>
      <c r="NYC38" s="4"/>
      <c r="NYD38" s="3"/>
      <c r="NYE38" s="3"/>
      <c r="NYF38" s="3"/>
      <c r="NYG38" s="3"/>
      <c r="NYH38" s="2"/>
      <c r="NYI38" s="4"/>
      <c r="NYJ38" s="3"/>
      <c r="NYK38" s="3"/>
      <c r="NYL38" s="3"/>
      <c r="NYM38" s="3"/>
      <c r="NYN38" s="2"/>
      <c r="NYO38" s="4"/>
      <c r="NYP38" s="3"/>
      <c r="NYQ38" s="3"/>
      <c r="NYR38" s="3"/>
      <c r="NYS38" s="3"/>
      <c r="NYT38" s="2"/>
      <c r="NYU38" s="4"/>
      <c r="NYV38" s="3"/>
      <c r="NYW38" s="3"/>
      <c r="NYX38" s="3"/>
      <c r="NYY38" s="3"/>
      <c r="NYZ38" s="2"/>
      <c r="NZA38" s="4"/>
      <c r="NZB38" s="3"/>
      <c r="NZC38" s="3"/>
      <c r="NZD38" s="3"/>
      <c r="NZE38" s="3"/>
      <c r="NZF38" s="2"/>
      <c r="NZG38" s="4"/>
      <c r="NZH38" s="3"/>
      <c r="NZI38" s="3"/>
      <c r="NZJ38" s="3"/>
      <c r="NZK38" s="3"/>
      <c r="NZL38" s="2"/>
      <c r="NZM38" s="4"/>
      <c r="NZN38" s="3"/>
      <c r="NZO38" s="3"/>
      <c r="NZP38" s="3"/>
      <c r="NZQ38" s="3"/>
      <c r="NZR38" s="2"/>
      <c r="NZS38" s="4"/>
      <c r="NZT38" s="3"/>
      <c r="NZU38" s="3"/>
      <c r="NZV38" s="3"/>
      <c r="NZW38" s="3"/>
      <c r="NZX38" s="2"/>
      <c r="NZY38" s="4"/>
      <c r="NZZ38" s="3"/>
      <c r="OAA38" s="3"/>
      <c r="OAB38" s="3"/>
      <c r="OAC38" s="3"/>
      <c r="OAD38" s="2"/>
      <c r="OAE38" s="4"/>
      <c r="OAF38" s="3"/>
      <c r="OAG38" s="3"/>
      <c r="OAH38" s="3"/>
      <c r="OAI38" s="3"/>
      <c r="OAJ38" s="2"/>
      <c r="OAK38" s="4"/>
      <c r="OAL38" s="3"/>
      <c r="OAM38" s="3"/>
      <c r="OAN38" s="3"/>
      <c r="OAO38" s="3"/>
      <c r="OAP38" s="2"/>
      <c r="OAQ38" s="4"/>
      <c r="OAR38" s="3"/>
      <c r="OAS38" s="3"/>
      <c r="OAT38" s="3"/>
      <c r="OAU38" s="3"/>
      <c r="OAV38" s="2"/>
      <c r="OAW38" s="4"/>
      <c r="OAX38" s="3"/>
      <c r="OAY38" s="3"/>
      <c r="OAZ38" s="3"/>
      <c r="OBA38" s="3"/>
      <c r="OBB38" s="2"/>
      <c r="OBC38" s="4"/>
      <c r="OBD38" s="3"/>
      <c r="OBE38" s="3"/>
      <c r="OBF38" s="3"/>
      <c r="OBG38" s="3"/>
      <c r="OBH38" s="2"/>
      <c r="OBI38" s="4"/>
      <c r="OBJ38" s="3"/>
      <c r="OBK38" s="3"/>
      <c r="OBL38" s="3"/>
      <c r="OBM38" s="3"/>
      <c r="OBN38" s="2"/>
      <c r="OBO38" s="4"/>
      <c r="OBP38" s="3"/>
      <c r="OBQ38" s="3"/>
      <c r="OBR38" s="3"/>
      <c r="OBS38" s="3"/>
      <c r="OBT38" s="2"/>
      <c r="OBU38" s="4"/>
      <c r="OBV38" s="3"/>
      <c r="OBW38" s="3"/>
      <c r="OBX38" s="3"/>
      <c r="OBY38" s="3"/>
      <c r="OBZ38" s="2"/>
      <c r="OCA38" s="4"/>
      <c r="OCB38" s="3"/>
      <c r="OCC38" s="3"/>
      <c r="OCD38" s="3"/>
      <c r="OCE38" s="3"/>
      <c r="OCF38" s="2"/>
      <c r="OCG38" s="4"/>
      <c r="OCH38" s="3"/>
      <c r="OCI38" s="3"/>
      <c r="OCJ38" s="3"/>
      <c r="OCK38" s="3"/>
      <c r="OCL38" s="2"/>
      <c r="OCM38" s="4"/>
      <c r="OCN38" s="3"/>
      <c r="OCO38" s="3"/>
      <c r="OCP38" s="3"/>
      <c r="OCQ38" s="3"/>
      <c r="OCR38" s="2"/>
      <c r="OCS38" s="4"/>
      <c r="OCT38" s="3"/>
      <c r="OCU38" s="3"/>
      <c r="OCV38" s="3"/>
      <c r="OCW38" s="3"/>
      <c r="OCX38" s="2"/>
      <c r="OCY38" s="4"/>
      <c r="OCZ38" s="3"/>
      <c r="ODA38" s="3"/>
      <c r="ODB38" s="3"/>
      <c r="ODC38" s="3"/>
      <c r="ODD38" s="2"/>
      <c r="ODE38" s="4"/>
      <c r="ODF38" s="3"/>
      <c r="ODG38" s="3"/>
      <c r="ODH38" s="3"/>
      <c r="ODI38" s="3"/>
      <c r="ODJ38" s="2"/>
      <c r="ODK38" s="4"/>
      <c r="ODL38" s="3"/>
      <c r="ODM38" s="3"/>
      <c r="ODN38" s="3"/>
      <c r="ODO38" s="3"/>
      <c r="ODP38" s="2"/>
      <c r="ODQ38" s="4"/>
      <c r="ODR38" s="3"/>
      <c r="ODS38" s="3"/>
      <c r="ODT38" s="3"/>
      <c r="ODU38" s="3"/>
      <c r="ODV38" s="2"/>
      <c r="ODW38" s="4"/>
      <c r="ODX38" s="3"/>
      <c r="ODY38" s="3"/>
      <c r="ODZ38" s="3"/>
      <c r="OEA38" s="3"/>
      <c r="OEB38" s="2"/>
      <c r="OEC38" s="4"/>
      <c r="OED38" s="3"/>
      <c r="OEE38" s="3"/>
      <c r="OEF38" s="3"/>
      <c r="OEG38" s="3"/>
      <c r="OEH38" s="2"/>
      <c r="OEI38" s="4"/>
      <c r="OEJ38" s="3"/>
      <c r="OEK38" s="3"/>
      <c r="OEL38" s="3"/>
      <c r="OEM38" s="3"/>
      <c r="OEN38" s="2"/>
      <c r="OEO38" s="4"/>
      <c r="OEP38" s="3"/>
      <c r="OEQ38" s="3"/>
      <c r="OER38" s="3"/>
      <c r="OES38" s="3"/>
      <c r="OET38" s="2"/>
      <c r="OEU38" s="4"/>
      <c r="OEV38" s="3"/>
      <c r="OEW38" s="3"/>
      <c r="OEX38" s="3"/>
      <c r="OEY38" s="3"/>
      <c r="OEZ38" s="2"/>
      <c r="OFA38" s="4"/>
      <c r="OFB38" s="3"/>
      <c r="OFC38" s="3"/>
      <c r="OFD38" s="3"/>
      <c r="OFE38" s="3"/>
      <c r="OFF38" s="2"/>
      <c r="OFG38" s="4"/>
      <c r="OFH38" s="3"/>
      <c r="OFI38" s="3"/>
      <c r="OFJ38" s="3"/>
      <c r="OFK38" s="3"/>
      <c r="OFL38" s="2"/>
      <c r="OFM38" s="4"/>
      <c r="OFN38" s="3"/>
      <c r="OFO38" s="3"/>
      <c r="OFP38" s="3"/>
      <c r="OFQ38" s="3"/>
      <c r="OFR38" s="2"/>
      <c r="OFS38" s="4"/>
      <c r="OFT38" s="3"/>
      <c r="OFU38" s="3"/>
      <c r="OFV38" s="3"/>
      <c r="OFW38" s="3"/>
      <c r="OFX38" s="2"/>
      <c r="OFY38" s="4"/>
      <c r="OFZ38" s="3"/>
      <c r="OGA38" s="3"/>
      <c r="OGB38" s="3"/>
      <c r="OGC38" s="3"/>
      <c r="OGD38" s="2"/>
      <c r="OGE38" s="4"/>
      <c r="OGF38" s="3"/>
      <c r="OGG38" s="3"/>
      <c r="OGH38" s="3"/>
      <c r="OGI38" s="3"/>
      <c r="OGJ38" s="2"/>
      <c r="OGK38" s="4"/>
      <c r="OGL38" s="3"/>
      <c r="OGM38" s="3"/>
      <c r="OGN38" s="3"/>
      <c r="OGO38" s="3"/>
      <c r="OGP38" s="2"/>
      <c r="OGQ38" s="4"/>
      <c r="OGR38" s="3"/>
      <c r="OGS38" s="3"/>
      <c r="OGT38" s="3"/>
      <c r="OGU38" s="3"/>
      <c r="OGV38" s="2"/>
      <c r="OGW38" s="4"/>
      <c r="OGX38" s="3"/>
      <c r="OGY38" s="3"/>
      <c r="OGZ38" s="3"/>
      <c r="OHA38" s="3"/>
      <c r="OHB38" s="2"/>
      <c r="OHC38" s="4"/>
      <c r="OHD38" s="3"/>
      <c r="OHE38" s="3"/>
      <c r="OHF38" s="3"/>
      <c r="OHG38" s="3"/>
      <c r="OHH38" s="2"/>
      <c r="OHI38" s="4"/>
      <c r="OHJ38" s="3"/>
      <c r="OHK38" s="3"/>
      <c r="OHL38" s="3"/>
      <c r="OHM38" s="3"/>
      <c r="OHN38" s="2"/>
      <c r="OHO38" s="4"/>
      <c r="OHP38" s="3"/>
      <c r="OHQ38" s="3"/>
      <c r="OHR38" s="3"/>
      <c r="OHS38" s="3"/>
      <c r="OHT38" s="2"/>
      <c r="OHU38" s="4"/>
      <c r="OHV38" s="3"/>
      <c r="OHW38" s="3"/>
      <c r="OHX38" s="3"/>
      <c r="OHY38" s="3"/>
      <c r="OHZ38" s="2"/>
      <c r="OIA38" s="4"/>
      <c r="OIB38" s="3"/>
      <c r="OIC38" s="3"/>
      <c r="OID38" s="3"/>
      <c r="OIE38" s="3"/>
      <c r="OIF38" s="2"/>
      <c r="OIG38" s="4"/>
      <c r="OIH38" s="3"/>
      <c r="OII38" s="3"/>
      <c r="OIJ38" s="3"/>
      <c r="OIK38" s="3"/>
      <c r="OIL38" s="2"/>
      <c r="OIM38" s="4"/>
      <c r="OIN38" s="3"/>
      <c r="OIO38" s="3"/>
      <c r="OIP38" s="3"/>
      <c r="OIQ38" s="3"/>
      <c r="OIR38" s="2"/>
      <c r="OIS38" s="4"/>
      <c r="OIT38" s="3"/>
      <c r="OIU38" s="3"/>
      <c r="OIV38" s="3"/>
      <c r="OIW38" s="3"/>
      <c r="OIX38" s="2"/>
      <c r="OIY38" s="4"/>
      <c r="OIZ38" s="3"/>
      <c r="OJA38" s="3"/>
      <c r="OJB38" s="3"/>
      <c r="OJC38" s="3"/>
      <c r="OJD38" s="2"/>
      <c r="OJE38" s="4"/>
      <c r="OJF38" s="3"/>
      <c r="OJG38" s="3"/>
      <c r="OJH38" s="3"/>
      <c r="OJI38" s="3"/>
      <c r="OJJ38" s="2"/>
      <c r="OJK38" s="4"/>
      <c r="OJL38" s="3"/>
      <c r="OJM38" s="3"/>
      <c r="OJN38" s="3"/>
      <c r="OJO38" s="3"/>
      <c r="OJP38" s="2"/>
      <c r="OJQ38" s="4"/>
      <c r="OJR38" s="3"/>
      <c r="OJS38" s="3"/>
      <c r="OJT38" s="3"/>
      <c r="OJU38" s="3"/>
      <c r="OJV38" s="2"/>
      <c r="OJW38" s="4"/>
      <c r="OJX38" s="3"/>
      <c r="OJY38" s="3"/>
      <c r="OJZ38" s="3"/>
      <c r="OKA38" s="3"/>
      <c r="OKB38" s="2"/>
      <c r="OKC38" s="4"/>
      <c r="OKD38" s="3"/>
      <c r="OKE38" s="3"/>
      <c r="OKF38" s="3"/>
      <c r="OKG38" s="3"/>
      <c r="OKH38" s="2"/>
      <c r="OKI38" s="4"/>
      <c r="OKJ38" s="3"/>
      <c r="OKK38" s="3"/>
      <c r="OKL38" s="3"/>
      <c r="OKM38" s="3"/>
      <c r="OKN38" s="2"/>
      <c r="OKO38" s="4"/>
      <c r="OKP38" s="3"/>
      <c r="OKQ38" s="3"/>
      <c r="OKR38" s="3"/>
      <c r="OKS38" s="3"/>
      <c r="OKT38" s="2"/>
      <c r="OKU38" s="4"/>
      <c r="OKV38" s="3"/>
      <c r="OKW38" s="3"/>
      <c r="OKX38" s="3"/>
      <c r="OKY38" s="3"/>
      <c r="OKZ38" s="2"/>
      <c r="OLA38" s="4"/>
      <c r="OLB38" s="3"/>
      <c r="OLC38" s="3"/>
      <c r="OLD38" s="3"/>
      <c r="OLE38" s="3"/>
      <c r="OLF38" s="2"/>
      <c r="OLG38" s="4"/>
      <c r="OLH38" s="3"/>
      <c r="OLI38" s="3"/>
      <c r="OLJ38" s="3"/>
      <c r="OLK38" s="3"/>
      <c r="OLL38" s="2"/>
      <c r="OLM38" s="4"/>
      <c r="OLN38" s="3"/>
      <c r="OLO38" s="3"/>
      <c r="OLP38" s="3"/>
      <c r="OLQ38" s="3"/>
      <c r="OLR38" s="2"/>
      <c r="OLS38" s="4"/>
      <c r="OLT38" s="3"/>
      <c r="OLU38" s="3"/>
      <c r="OLV38" s="3"/>
      <c r="OLW38" s="3"/>
      <c r="OLX38" s="2"/>
      <c r="OLY38" s="4"/>
      <c r="OLZ38" s="3"/>
      <c r="OMA38" s="3"/>
      <c r="OMB38" s="3"/>
      <c r="OMC38" s="3"/>
      <c r="OMD38" s="2"/>
      <c r="OME38" s="4"/>
      <c r="OMF38" s="3"/>
      <c r="OMG38" s="3"/>
      <c r="OMH38" s="3"/>
      <c r="OMI38" s="3"/>
      <c r="OMJ38" s="2"/>
      <c r="OMK38" s="4"/>
      <c r="OML38" s="3"/>
      <c r="OMM38" s="3"/>
      <c r="OMN38" s="3"/>
      <c r="OMO38" s="3"/>
      <c r="OMP38" s="2"/>
      <c r="OMQ38" s="4"/>
      <c r="OMR38" s="3"/>
      <c r="OMS38" s="3"/>
      <c r="OMT38" s="3"/>
      <c r="OMU38" s="3"/>
      <c r="OMV38" s="2"/>
      <c r="OMW38" s="4"/>
      <c r="OMX38" s="3"/>
      <c r="OMY38" s="3"/>
      <c r="OMZ38" s="3"/>
      <c r="ONA38" s="3"/>
      <c r="ONB38" s="2"/>
      <c r="ONC38" s="4"/>
      <c r="OND38" s="3"/>
      <c r="ONE38" s="3"/>
      <c r="ONF38" s="3"/>
      <c r="ONG38" s="3"/>
      <c r="ONH38" s="2"/>
      <c r="ONI38" s="4"/>
      <c r="ONJ38" s="3"/>
      <c r="ONK38" s="3"/>
      <c r="ONL38" s="3"/>
      <c r="ONM38" s="3"/>
      <c r="ONN38" s="2"/>
      <c r="ONO38" s="4"/>
      <c r="ONP38" s="3"/>
      <c r="ONQ38" s="3"/>
      <c r="ONR38" s="3"/>
      <c r="ONS38" s="3"/>
      <c r="ONT38" s="2"/>
      <c r="ONU38" s="4"/>
      <c r="ONV38" s="3"/>
      <c r="ONW38" s="3"/>
      <c r="ONX38" s="3"/>
      <c r="ONY38" s="3"/>
      <c r="ONZ38" s="2"/>
      <c r="OOA38" s="4"/>
      <c r="OOB38" s="3"/>
      <c r="OOC38" s="3"/>
      <c r="OOD38" s="3"/>
      <c r="OOE38" s="3"/>
      <c r="OOF38" s="2"/>
      <c r="OOG38" s="4"/>
      <c r="OOH38" s="3"/>
      <c r="OOI38" s="3"/>
      <c r="OOJ38" s="3"/>
      <c r="OOK38" s="3"/>
      <c r="OOL38" s="2"/>
      <c r="OOM38" s="4"/>
      <c r="OON38" s="3"/>
      <c r="OOO38" s="3"/>
      <c r="OOP38" s="3"/>
      <c r="OOQ38" s="3"/>
      <c r="OOR38" s="2"/>
      <c r="OOS38" s="4"/>
      <c r="OOT38" s="3"/>
      <c r="OOU38" s="3"/>
      <c r="OOV38" s="3"/>
      <c r="OOW38" s="3"/>
      <c r="OOX38" s="2"/>
      <c r="OOY38" s="4"/>
      <c r="OOZ38" s="3"/>
      <c r="OPA38" s="3"/>
      <c r="OPB38" s="3"/>
      <c r="OPC38" s="3"/>
      <c r="OPD38" s="2"/>
      <c r="OPE38" s="4"/>
      <c r="OPF38" s="3"/>
      <c r="OPG38" s="3"/>
      <c r="OPH38" s="3"/>
      <c r="OPI38" s="3"/>
      <c r="OPJ38" s="2"/>
      <c r="OPK38" s="4"/>
      <c r="OPL38" s="3"/>
      <c r="OPM38" s="3"/>
      <c r="OPN38" s="3"/>
      <c r="OPO38" s="3"/>
      <c r="OPP38" s="2"/>
      <c r="OPQ38" s="4"/>
      <c r="OPR38" s="3"/>
      <c r="OPS38" s="3"/>
      <c r="OPT38" s="3"/>
      <c r="OPU38" s="3"/>
      <c r="OPV38" s="2"/>
      <c r="OPW38" s="4"/>
      <c r="OPX38" s="3"/>
      <c r="OPY38" s="3"/>
      <c r="OPZ38" s="3"/>
      <c r="OQA38" s="3"/>
      <c r="OQB38" s="2"/>
      <c r="OQC38" s="4"/>
      <c r="OQD38" s="3"/>
      <c r="OQE38" s="3"/>
      <c r="OQF38" s="3"/>
      <c r="OQG38" s="3"/>
      <c r="OQH38" s="2"/>
      <c r="OQI38" s="4"/>
      <c r="OQJ38" s="3"/>
      <c r="OQK38" s="3"/>
      <c r="OQL38" s="3"/>
      <c r="OQM38" s="3"/>
      <c r="OQN38" s="2"/>
      <c r="OQO38" s="4"/>
      <c r="OQP38" s="3"/>
      <c r="OQQ38" s="3"/>
      <c r="OQR38" s="3"/>
      <c r="OQS38" s="3"/>
      <c r="OQT38" s="2"/>
      <c r="OQU38" s="4"/>
      <c r="OQV38" s="3"/>
      <c r="OQW38" s="3"/>
      <c r="OQX38" s="3"/>
      <c r="OQY38" s="3"/>
      <c r="OQZ38" s="2"/>
      <c r="ORA38" s="4"/>
      <c r="ORB38" s="3"/>
      <c r="ORC38" s="3"/>
      <c r="ORD38" s="3"/>
      <c r="ORE38" s="3"/>
      <c r="ORF38" s="2"/>
      <c r="ORG38" s="4"/>
      <c r="ORH38" s="3"/>
      <c r="ORI38" s="3"/>
      <c r="ORJ38" s="3"/>
      <c r="ORK38" s="3"/>
      <c r="ORL38" s="2"/>
      <c r="ORM38" s="4"/>
      <c r="ORN38" s="3"/>
      <c r="ORO38" s="3"/>
      <c r="ORP38" s="3"/>
      <c r="ORQ38" s="3"/>
      <c r="ORR38" s="2"/>
      <c r="ORS38" s="4"/>
      <c r="ORT38" s="3"/>
      <c r="ORU38" s="3"/>
      <c r="ORV38" s="3"/>
      <c r="ORW38" s="3"/>
      <c r="ORX38" s="2"/>
      <c r="ORY38" s="4"/>
      <c r="ORZ38" s="3"/>
      <c r="OSA38" s="3"/>
      <c r="OSB38" s="3"/>
      <c r="OSC38" s="3"/>
      <c r="OSD38" s="2"/>
      <c r="OSE38" s="4"/>
      <c r="OSF38" s="3"/>
      <c r="OSG38" s="3"/>
      <c r="OSH38" s="3"/>
      <c r="OSI38" s="3"/>
      <c r="OSJ38" s="2"/>
      <c r="OSK38" s="4"/>
      <c r="OSL38" s="3"/>
      <c r="OSM38" s="3"/>
      <c r="OSN38" s="3"/>
      <c r="OSO38" s="3"/>
      <c r="OSP38" s="2"/>
      <c r="OSQ38" s="4"/>
      <c r="OSR38" s="3"/>
      <c r="OSS38" s="3"/>
      <c r="OST38" s="3"/>
      <c r="OSU38" s="3"/>
      <c r="OSV38" s="2"/>
      <c r="OSW38" s="4"/>
      <c r="OSX38" s="3"/>
      <c r="OSY38" s="3"/>
      <c r="OSZ38" s="3"/>
      <c r="OTA38" s="3"/>
      <c r="OTB38" s="2"/>
      <c r="OTC38" s="4"/>
      <c r="OTD38" s="3"/>
      <c r="OTE38" s="3"/>
      <c r="OTF38" s="3"/>
      <c r="OTG38" s="3"/>
      <c r="OTH38" s="2"/>
      <c r="OTI38" s="4"/>
      <c r="OTJ38" s="3"/>
      <c r="OTK38" s="3"/>
      <c r="OTL38" s="3"/>
      <c r="OTM38" s="3"/>
      <c r="OTN38" s="2"/>
      <c r="OTO38" s="4"/>
      <c r="OTP38" s="3"/>
      <c r="OTQ38" s="3"/>
      <c r="OTR38" s="3"/>
      <c r="OTS38" s="3"/>
      <c r="OTT38" s="2"/>
      <c r="OTU38" s="4"/>
      <c r="OTV38" s="3"/>
      <c r="OTW38" s="3"/>
      <c r="OTX38" s="3"/>
      <c r="OTY38" s="3"/>
      <c r="OTZ38" s="2"/>
      <c r="OUA38" s="4"/>
      <c r="OUB38" s="3"/>
      <c r="OUC38" s="3"/>
      <c r="OUD38" s="3"/>
      <c r="OUE38" s="3"/>
      <c r="OUF38" s="2"/>
      <c r="OUG38" s="4"/>
      <c r="OUH38" s="3"/>
      <c r="OUI38" s="3"/>
      <c r="OUJ38" s="3"/>
      <c r="OUK38" s="3"/>
      <c r="OUL38" s="2"/>
      <c r="OUM38" s="4"/>
      <c r="OUN38" s="3"/>
      <c r="OUO38" s="3"/>
      <c r="OUP38" s="3"/>
      <c r="OUQ38" s="3"/>
      <c r="OUR38" s="2"/>
      <c r="OUS38" s="4"/>
      <c r="OUT38" s="3"/>
      <c r="OUU38" s="3"/>
      <c r="OUV38" s="3"/>
      <c r="OUW38" s="3"/>
      <c r="OUX38" s="2"/>
      <c r="OUY38" s="4"/>
      <c r="OUZ38" s="3"/>
      <c r="OVA38" s="3"/>
      <c r="OVB38" s="3"/>
      <c r="OVC38" s="3"/>
      <c r="OVD38" s="2"/>
      <c r="OVE38" s="4"/>
      <c r="OVF38" s="3"/>
      <c r="OVG38" s="3"/>
      <c r="OVH38" s="3"/>
      <c r="OVI38" s="3"/>
      <c r="OVJ38" s="2"/>
      <c r="OVK38" s="4"/>
      <c r="OVL38" s="3"/>
      <c r="OVM38" s="3"/>
      <c r="OVN38" s="3"/>
      <c r="OVO38" s="3"/>
      <c r="OVP38" s="2"/>
      <c r="OVQ38" s="4"/>
      <c r="OVR38" s="3"/>
      <c r="OVS38" s="3"/>
      <c r="OVT38" s="3"/>
      <c r="OVU38" s="3"/>
      <c r="OVV38" s="2"/>
      <c r="OVW38" s="4"/>
      <c r="OVX38" s="3"/>
      <c r="OVY38" s="3"/>
      <c r="OVZ38" s="3"/>
      <c r="OWA38" s="3"/>
      <c r="OWB38" s="2"/>
      <c r="OWC38" s="4"/>
      <c r="OWD38" s="3"/>
      <c r="OWE38" s="3"/>
      <c r="OWF38" s="3"/>
      <c r="OWG38" s="3"/>
      <c r="OWH38" s="2"/>
      <c r="OWI38" s="4"/>
      <c r="OWJ38" s="3"/>
      <c r="OWK38" s="3"/>
      <c r="OWL38" s="3"/>
      <c r="OWM38" s="3"/>
      <c r="OWN38" s="2"/>
      <c r="OWO38" s="4"/>
      <c r="OWP38" s="3"/>
      <c r="OWQ38" s="3"/>
      <c r="OWR38" s="3"/>
      <c r="OWS38" s="3"/>
      <c r="OWT38" s="2"/>
      <c r="OWU38" s="4"/>
      <c r="OWV38" s="3"/>
      <c r="OWW38" s="3"/>
      <c r="OWX38" s="3"/>
      <c r="OWY38" s="3"/>
      <c r="OWZ38" s="2"/>
      <c r="OXA38" s="4"/>
      <c r="OXB38" s="3"/>
      <c r="OXC38" s="3"/>
      <c r="OXD38" s="3"/>
      <c r="OXE38" s="3"/>
      <c r="OXF38" s="2"/>
      <c r="OXG38" s="4"/>
      <c r="OXH38" s="3"/>
      <c r="OXI38" s="3"/>
      <c r="OXJ38" s="3"/>
      <c r="OXK38" s="3"/>
      <c r="OXL38" s="2"/>
      <c r="OXM38" s="4"/>
      <c r="OXN38" s="3"/>
      <c r="OXO38" s="3"/>
      <c r="OXP38" s="3"/>
      <c r="OXQ38" s="3"/>
      <c r="OXR38" s="2"/>
      <c r="OXS38" s="4"/>
      <c r="OXT38" s="3"/>
      <c r="OXU38" s="3"/>
      <c r="OXV38" s="3"/>
      <c r="OXW38" s="3"/>
      <c r="OXX38" s="2"/>
      <c r="OXY38" s="4"/>
      <c r="OXZ38" s="3"/>
      <c r="OYA38" s="3"/>
      <c r="OYB38" s="3"/>
      <c r="OYC38" s="3"/>
      <c r="OYD38" s="2"/>
      <c r="OYE38" s="4"/>
      <c r="OYF38" s="3"/>
      <c r="OYG38" s="3"/>
      <c r="OYH38" s="3"/>
      <c r="OYI38" s="3"/>
      <c r="OYJ38" s="2"/>
      <c r="OYK38" s="4"/>
      <c r="OYL38" s="3"/>
      <c r="OYM38" s="3"/>
      <c r="OYN38" s="3"/>
      <c r="OYO38" s="3"/>
      <c r="OYP38" s="2"/>
      <c r="OYQ38" s="4"/>
      <c r="OYR38" s="3"/>
      <c r="OYS38" s="3"/>
      <c r="OYT38" s="3"/>
      <c r="OYU38" s="3"/>
      <c r="OYV38" s="2"/>
      <c r="OYW38" s="4"/>
      <c r="OYX38" s="3"/>
      <c r="OYY38" s="3"/>
      <c r="OYZ38" s="3"/>
      <c r="OZA38" s="3"/>
      <c r="OZB38" s="2"/>
      <c r="OZC38" s="4"/>
      <c r="OZD38" s="3"/>
      <c r="OZE38" s="3"/>
      <c r="OZF38" s="3"/>
      <c r="OZG38" s="3"/>
      <c r="OZH38" s="2"/>
      <c r="OZI38" s="4"/>
      <c r="OZJ38" s="3"/>
      <c r="OZK38" s="3"/>
      <c r="OZL38" s="3"/>
      <c r="OZM38" s="3"/>
      <c r="OZN38" s="2"/>
      <c r="OZO38" s="4"/>
      <c r="OZP38" s="3"/>
      <c r="OZQ38" s="3"/>
      <c r="OZR38" s="3"/>
      <c r="OZS38" s="3"/>
      <c r="OZT38" s="2"/>
      <c r="OZU38" s="4"/>
      <c r="OZV38" s="3"/>
      <c r="OZW38" s="3"/>
      <c r="OZX38" s="3"/>
      <c r="OZY38" s="3"/>
      <c r="OZZ38" s="2"/>
      <c r="PAA38" s="4"/>
      <c r="PAB38" s="3"/>
      <c r="PAC38" s="3"/>
      <c r="PAD38" s="3"/>
      <c r="PAE38" s="3"/>
      <c r="PAF38" s="2"/>
      <c r="PAG38" s="4"/>
      <c r="PAH38" s="3"/>
      <c r="PAI38" s="3"/>
      <c r="PAJ38" s="3"/>
      <c r="PAK38" s="3"/>
      <c r="PAL38" s="2"/>
      <c r="PAM38" s="4"/>
      <c r="PAN38" s="3"/>
      <c r="PAO38" s="3"/>
      <c r="PAP38" s="3"/>
      <c r="PAQ38" s="3"/>
      <c r="PAR38" s="2"/>
      <c r="PAS38" s="4"/>
      <c r="PAT38" s="3"/>
      <c r="PAU38" s="3"/>
      <c r="PAV38" s="3"/>
      <c r="PAW38" s="3"/>
      <c r="PAX38" s="2"/>
      <c r="PAY38" s="4"/>
      <c r="PAZ38" s="3"/>
      <c r="PBA38" s="3"/>
      <c r="PBB38" s="3"/>
      <c r="PBC38" s="3"/>
      <c r="PBD38" s="2"/>
      <c r="PBE38" s="4"/>
      <c r="PBF38" s="3"/>
      <c r="PBG38" s="3"/>
      <c r="PBH38" s="3"/>
      <c r="PBI38" s="3"/>
      <c r="PBJ38" s="2"/>
      <c r="PBK38" s="4"/>
      <c r="PBL38" s="3"/>
      <c r="PBM38" s="3"/>
      <c r="PBN38" s="3"/>
      <c r="PBO38" s="3"/>
      <c r="PBP38" s="2"/>
      <c r="PBQ38" s="4"/>
      <c r="PBR38" s="3"/>
      <c r="PBS38" s="3"/>
      <c r="PBT38" s="3"/>
      <c r="PBU38" s="3"/>
      <c r="PBV38" s="2"/>
      <c r="PBW38" s="4"/>
      <c r="PBX38" s="3"/>
      <c r="PBY38" s="3"/>
      <c r="PBZ38" s="3"/>
      <c r="PCA38" s="3"/>
      <c r="PCB38" s="2"/>
      <c r="PCC38" s="4"/>
      <c r="PCD38" s="3"/>
      <c r="PCE38" s="3"/>
      <c r="PCF38" s="3"/>
      <c r="PCG38" s="3"/>
      <c r="PCH38" s="2"/>
      <c r="PCI38" s="4"/>
      <c r="PCJ38" s="3"/>
      <c r="PCK38" s="3"/>
      <c r="PCL38" s="3"/>
      <c r="PCM38" s="3"/>
      <c r="PCN38" s="2"/>
      <c r="PCO38" s="4"/>
      <c r="PCP38" s="3"/>
      <c r="PCQ38" s="3"/>
      <c r="PCR38" s="3"/>
      <c r="PCS38" s="3"/>
      <c r="PCT38" s="2"/>
      <c r="PCU38" s="4"/>
      <c r="PCV38" s="3"/>
      <c r="PCW38" s="3"/>
      <c r="PCX38" s="3"/>
      <c r="PCY38" s="3"/>
      <c r="PCZ38" s="2"/>
      <c r="PDA38" s="4"/>
      <c r="PDB38" s="3"/>
      <c r="PDC38" s="3"/>
      <c r="PDD38" s="3"/>
      <c r="PDE38" s="3"/>
      <c r="PDF38" s="2"/>
      <c r="PDG38" s="4"/>
      <c r="PDH38" s="3"/>
      <c r="PDI38" s="3"/>
      <c r="PDJ38" s="3"/>
      <c r="PDK38" s="3"/>
      <c r="PDL38" s="2"/>
      <c r="PDM38" s="4"/>
      <c r="PDN38" s="3"/>
      <c r="PDO38" s="3"/>
      <c r="PDP38" s="3"/>
      <c r="PDQ38" s="3"/>
      <c r="PDR38" s="2"/>
      <c r="PDS38" s="4"/>
      <c r="PDT38" s="3"/>
      <c r="PDU38" s="3"/>
      <c r="PDV38" s="3"/>
      <c r="PDW38" s="3"/>
      <c r="PDX38" s="2"/>
      <c r="PDY38" s="4"/>
      <c r="PDZ38" s="3"/>
      <c r="PEA38" s="3"/>
      <c r="PEB38" s="3"/>
      <c r="PEC38" s="3"/>
      <c r="PED38" s="2"/>
      <c r="PEE38" s="4"/>
      <c r="PEF38" s="3"/>
      <c r="PEG38" s="3"/>
      <c r="PEH38" s="3"/>
      <c r="PEI38" s="3"/>
      <c r="PEJ38" s="2"/>
      <c r="PEK38" s="4"/>
      <c r="PEL38" s="3"/>
      <c r="PEM38" s="3"/>
      <c r="PEN38" s="3"/>
      <c r="PEO38" s="3"/>
      <c r="PEP38" s="2"/>
      <c r="PEQ38" s="4"/>
      <c r="PER38" s="3"/>
      <c r="PES38" s="3"/>
      <c r="PET38" s="3"/>
      <c r="PEU38" s="3"/>
      <c r="PEV38" s="2"/>
      <c r="PEW38" s="4"/>
      <c r="PEX38" s="3"/>
      <c r="PEY38" s="3"/>
      <c r="PEZ38" s="3"/>
      <c r="PFA38" s="3"/>
      <c r="PFB38" s="2"/>
      <c r="PFC38" s="4"/>
      <c r="PFD38" s="3"/>
      <c r="PFE38" s="3"/>
      <c r="PFF38" s="3"/>
      <c r="PFG38" s="3"/>
      <c r="PFH38" s="2"/>
      <c r="PFI38" s="4"/>
      <c r="PFJ38" s="3"/>
      <c r="PFK38" s="3"/>
      <c r="PFL38" s="3"/>
      <c r="PFM38" s="3"/>
      <c r="PFN38" s="2"/>
      <c r="PFO38" s="4"/>
      <c r="PFP38" s="3"/>
      <c r="PFQ38" s="3"/>
      <c r="PFR38" s="3"/>
      <c r="PFS38" s="3"/>
      <c r="PFT38" s="2"/>
      <c r="PFU38" s="4"/>
      <c r="PFV38" s="3"/>
      <c r="PFW38" s="3"/>
      <c r="PFX38" s="3"/>
      <c r="PFY38" s="3"/>
      <c r="PFZ38" s="2"/>
      <c r="PGA38" s="4"/>
      <c r="PGB38" s="3"/>
      <c r="PGC38" s="3"/>
      <c r="PGD38" s="3"/>
      <c r="PGE38" s="3"/>
      <c r="PGF38" s="2"/>
      <c r="PGG38" s="4"/>
      <c r="PGH38" s="3"/>
      <c r="PGI38" s="3"/>
      <c r="PGJ38" s="3"/>
      <c r="PGK38" s="3"/>
      <c r="PGL38" s="2"/>
      <c r="PGM38" s="4"/>
      <c r="PGN38" s="3"/>
      <c r="PGO38" s="3"/>
      <c r="PGP38" s="3"/>
      <c r="PGQ38" s="3"/>
      <c r="PGR38" s="2"/>
      <c r="PGS38" s="4"/>
      <c r="PGT38" s="3"/>
      <c r="PGU38" s="3"/>
      <c r="PGV38" s="3"/>
      <c r="PGW38" s="3"/>
      <c r="PGX38" s="2"/>
      <c r="PGY38" s="4"/>
      <c r="PGZ38" s="3"/>
      <c r="PHA38" s="3"/>
      <c r="PHB38" s="3"/>
      <c r="PHC38" s="3"/>
      <c r="PHD38" s="2"/>
      <c r="PHE38" s="4"/>
      <c r="PHF38" s="3"/>
      <c r="PHG38" s="3"/>
      <c r="PHH38" s="3"/>
      <c r="PHI38" s="3"/>
      <c r="PHJ38" s="2"/>
      <c r="PHK38" s="4"/>
      <c r="PHL38" s="3"/>
      <c r="PHM38" s="3"/>
      <c r="PHN38" s="3"/>
      <c r="PHO38" s="3"/>
      <c r="PHP38" s="2"/>
      <c r="PHQ38" s="4"/>
      <c r="PHR38" s="3"/>
      <c r="PHS38" s="3"/>
      <c r="PHT38" s="3"/>
      <c r="PHU38" s="3"/>
      <c r="PHV38" s="2"/>
      <c r="PHW38" s="4"/>
      <c r="PHX38" s="3"/>
      <c r="PHY38" s="3"/>
      <c r="PHZ38" s="3"/>
      <c r="PIA38" s="3"/>
      <c r="PIB38" s="2"/>
      <c r="PIC38" s="4"/>
      <c r="PID38" s="3"/>
      <c r="PIE38" s="3"/>
      <c r="PIF38" s="3"/>
      <c r="PIG38" s="3"/>
      <c r="PIH38" s="2"/>
      <c r="PII38" s="4"/>
      <c r="PIJ38" s="3"/>
      <c r="PIK38" s="3"/>
      <c r="PIL38" s="3"/>
      <c r="PIM38" s="3"/>
      <c r="PIN38" s="2"/>
      <c r="PIO38" s="4"/>
      <c r="PIP38" s="3"/>
      <c r="PIQ38" s="3"/>
      <c r="PIR38" s="3"/>
      <c r="PIS38" s="3"/>
      <c r="PIT38" s="2"/>
      <c r="PIU38" s="4"/>
      <c r="PIV38" s="3"/>
      <c r="PIW38" s="3"/>
      <c r="PIX38" s="3"/>
      <c r="PIY38" s="3"/>
      <c r="PIZ38" s="2"/>
      <c r="PJA38" s="4"/>
      <c r="PJB38" s="3"/>
      <c r="PJC38" s="3"/>
      <c r="PJD38" s="3"/>
      <c r="PJE38" s="3"/>
      <c r="PJF38" s="2"/>
      <c r="PJG38" s="4"/>
      <c r="PJH38" s="3"/>
      <c r="PJI38" s="3"/>
      <c r="PJJ38" s="3"/>
      <c r="PJK38" s="3"/>
      <c r="PJL38" s="2"/>
      <c r="PJM38" s="4"/>
      <c r="PJN38" s="3"/>
      <c r="PJO38" s="3"/>
      <c r="PJP38" s="3"/>
      <c r="PJQ38" s="3"/>
      <c r="PJR38" s="2"/>
      <c r="PJS38" s="4"/>
      <c r="PJT38" s="3"/>
      <c r="PJU38" s="3"/>
      <c r="PJV38" s="3"/>
      <c r="PJW38" s="3"/>
      <c r="PJX38" s="2"/>
      <c r="PJY38" s="4"/>
      <c r="PJZ38" s="3"/>
      <c r="PKA38" s="3"/>
      <c r="PKB38" s="3"/>
      <c r="PKC38" s="3"/>
      <c r="PKD38" s="2"/>
      <c r="PKE38" s="4"/>
      <c r="PKF38" s="3"/>
      <c r="PKG38" s="3"/>
      <c r="PKH38" s="3"/>
      <c r="PKI38" s="3"/>
      <c r="PKJ38" s="2"/>
      <c r="PKK38" s="4"/>
      <c r="PKL38" s="3"/>
      <c r="PKM38" s="3"/>
      <c r="PKN38" s="3"/>
      <c r="PKO38" s="3"/>
      <c r="PKP38" s="2"/>
      <c r="PKQ38" s="4"/>
      <c r="PKR38" s="3"/>
      <c r="PKS38" s="3"/>
      <c r="PKT38" s="3"/>
      <c r="PKU38" s="3"/>
      <c r="PKV38" s="2"/>
      <c r="PKW38" s="4"/>
      <c r="PKX38" s="3"/>
      <c r="PKY38" s="3"/>
      <c r="PKZ38" s="3"/>
      <c r="PLA38" s="3"/>
      <c r="PLB38" s="2"/>
      <c r="PLC38" s="4"/>
      <c r="PLD38" s="3"/>
      <c r="PLE38" s="3"/>
      <c r="PLF38" s="3"/>
      <c r="PLG38" s="3"/>
      <c r="PLH38" s="2"/>
      <c r="PLI38" s="4"/>
      <c r="PLJ38" s="3"/>
      <c r="PLK38" s="3"/>
      <c r="PLL38" s="3"/>
      <c r="PLM38" s="3"/>
      <c r="PLN38" s="2"/>
      <c r="PLO38" s="4"/>
      <c r="PLP38" s="3"/>
      <c r="PLQ38" s="3"/>
      <c r="PLR38" s="3"/>
      <c r="PLS38" s="3"/>
      <c r="PLT38" s="2"/>
      <c r="PLU38" s="4"/>
      <c r="PLV38" s="3"/>
      <c r="PLW38" s="3"/>
      <c r="PLX38" s="3"/>
      <c r="PLY38" s="3"/>
      <c r="PLZ38" s="2"/>
      <c r="PMA38" s="4"/>
      <c r="PMB38" s="3"/>
      <c r="PMC38" s="3"/>
      <c r="PMD38" s="3"/>
      <c r="PME38" s="3"/>
      <c r="PMF38" s="2"/>
      <c r="PMG38" s="4"/>
      <c r="PMH38" s="3"/>
      <c r="PMI38" s="3"/>
      <c r="PMJ38" s="3"/>
      <c r="PMK38" s="3"/>
      <c r="PML38" s="2"/>
      <c r="PMM38" s="4"/>
      <c r="PMN38" s="3"/>
      <c r="PMO38" s="3"/>
      <c r="PMP38" s="3"/>
      <c r="PMQ38" s="3"/>
      <c r="PMR38" s="2"/>
      <c r="PMS38" s="4"/>
      <c r="PMT38" s="3"/>
      <c r="PMU38" s="3"/>
      <c r="PMV38" s="3"/>
      <c r="PMW38" s="3"/>
      <c r="PMX38" s="2"/>
      <c r="PMY38" s="4"/>
      <c r="PMZ38" s="3"/>
      <c r="PNA38" s="3"/>
      <c r="PNB38" s="3"/>
      <c r="PNC38" s="3"/>
      <c r="PND38" s="2"/>
      <c r="PNE38" s="4"/>
      <c r="PNF38" s="3"/>
      <c r="PNG38" s="3"/>
      <c r="PNH38" s="3"/>
      <c r="PNI38" s="3"/>
      <c r="PNJ38" s="2"/>
      <c r="PNK38" s="4"/>
      <c r="PNL38" s="3"/>
      <c r="PNM38" s="3"/>
      <c r="PNN38" s="3"/>
      <c r="PNO38" s="3"/>
      <c r="PNP38" s="2"/>
      <c r="PNQ38" s="4"/>
      <c r="PNR38" s="3"/>
      <c r="PNS38" s="3"/>
      <c r="PNT38" s="3"/>
      <c r="PNU38" s="3"/>
      <c r="PNV38" s="2"/>
      <c r="PNW38" s="4"/>
      <c r="PNX38" s="3"/>
      <c r="PNY38" s="3"/>
      <c r="PNZ38" s="3"/>
      <c r="POA38" s="3"/>
      <c r="POB38" s="2"/>
      <c r="POC38" s="4"/>
      <c r="POD38" s="3"/>
      <c r="POE38" s="3"/>
      <c r="POF38" s="3"/>
      <c r="POG38" s="3"/>
      <c r="POH38" s="2"/>
      <c r="POI38" s="4"/>
      <c r="POJ38" s="3"/>
      <c r="POK38" s="3"/>
      <c r="POL38" s="3"/>
      <c r="POM38" s="3"/>
      <c r="PON38" s="2"/>
      <c r="POO38" s="4"/>
      <c r="POP38" s="3"/>
      <c r="POQ38" s="3"/>
      <c r="POR38" s="3"/>
      <c r="POS38" s="3"/>
      <c r="POT38" s="2"/>
      <c r="POU38" s="4"/>
      <c r="POV38" s="3"/>
      <c r="POW38" s="3"/>
      <c r="POX38" s="3"/>
      <c r="POY38" s="3"/>
      <c r="POZ38" s="2"/>
      <c r="PPA38" s="4"/>
      <c r="PPB38" s="3"/>
      <c r="PPC38" s="3"/>
      <c r="PPD38" s="3"/>
      <c r="PPE38" s="3"/>
      <c r="PPF38" s="2"/>
      <c r="PPG38" s="4"/>
      <c r="PPH38" s="3"/>
      <c r="PPI38" s="3"/>
      <c r="PPJ38" s="3"/>
      <c r="PPK38" s="3"/>
      <c r="PPL38" s="2"/>
      <c r="PPM38" s="4"/>
      <c r="PPN38" s="3"/>
      <c r="PPO38" s="3"/>
      <c r="PPP38" s="3"/>
      <c r="PPQ38" s="3"/>
      <c r="PPR38" s="2"/>
      <c r="PPS38" s="4"/>
      <c r="PPT38" s="3"/>
      <c r="PPU38" s="3"/>
      <c r="PPV38" s="3"/>
      <c r="PPW38" s="3"/>
      <c r="PPX38" s="2"/>
      <c r="PPY38" s="4"/>
      <c r="PPZ38" s="3"/>
      <c r="PQA38" s="3"/>
      <c r="PQB38" s="3"/>
      <c r="PQC38" s="3"/>
      <c r="PQD38" s="2"/>
      <c r="PQE38" s="4"/>
      <c r="PQF38" s="3"/>
      <c r="PQG38" s="3"/>
      <c r="PQH38" s="3"/>
      <c r="PQI38" s="3"/>
      <c r="PQJ38" s="2"/>
      <c r="PQK38" s="4"/>
      <c r="PQL38" s="3"/>
      <c r="PQM38" s="3"/>
      <c r="PQN38" s="3"/>
      <c r="PQO38" s="3"/>
      <c r="PQP38" s="2"/>
      <c r="PQQ38" s="4"/>
      <c r="PQR38" s="3"/>
      <c r="PQS38" s="3"/>
      <c r="PQT38" s="3"/>
      <c r="PQU38" s="3"/>
      <c r="PQV38" s="2"/>
      <c r="PQW38" s="4"/>
      <c r="PQX38" s="3"/>
      <c r="PQY38" s="3"/>
      <c r="PQZ38" s="3"/>
      <c r="PRA38" s="3"/>
      <c r="PRB38" s="2"/>
      <c r="PRC38" s="4"/>
      <c r="PRD38" s="3"/>
      <c r="PRE38" s="3"/>
      <c r="PRF38" s="3"/>
      <c r="PRG38" s="3"/>
      <c r="PRH38" s="2"/>
      <c r="PRI38" s="4"/>
      <c r="PRJ38" s="3"/>
      <c r="PRK38" s="3"/>
      <c r="PRL38" s="3"/>
      <c r="PRM38" s="3"/>
      <c r="PRN38" s="2"/>
      <c r="PRO38" s="4"/>
      <c r="PRP38" s="3"/>
      <c r="PRQ38" s="3"/>
      <c r="PRR38" s="3"/>
      <c r="PRS38" s="3"/>
      <c r="PRT38" s="2"/>
      <c r="PRU38" s="4"/>
      <c r="PRV38" s="3"/>
      <c r="PRW38" s="3"/>
      <c r="PRX38" s="3"/>
      <c r="PRY38" s="3"/>
      <c r="PRZ38" s="2"/>
      <c r="PSA38" s="4"/>
      <c r="PSB38" s="3"/>
      <c r="PSC38" s="3"/>
      <c r="PSD38" s="3"/>
      <c r="PSE38" s="3"/>
      <c r="PSF38" s="2"/>
      <c r="PSG38" s="4"/>
      <c r="PSH38" s="3"/>
      <c r="PSI38" s="3"/>
      <c r="PSJ38" s="3"/>
      <c r="PSK38" s="3"/>
      <c r="PSL38" s="2"/>
      <c r="PSM38" s="4"/>
      <c r="PSN38" s="3"/>
      <c r="PSO38" s="3"/>
      <c r="PSP38" s="3"/>
      <c r="PSQ38" s="3"/>
      <c r="PSR38" s="2"/>
      <c r="PSS38" s="4"/>
      <c r="PST38" s="3"/>
      <c r="PSU38" s="3"/>
      <c r="PSV38" s="3"/>
      <c r="PSW38" s="3"/>
      <c r="PSX38" s="2"/>
      <c r="PSY38" s="4"/>
      <c r="PSZ38" s="3"/>
      <c r="PTA38" s="3"/>
      <c r="PTB38" s="3"/>
      <c r="PTC38" s="3"/>
      <c r="PTD38" s="2"/>
      <c r="PTE38" s="4"/>
      <c r="PTF38" s="3"/>
      <c r="PTG38" s="3"/>
      <c r="PTH38" s="3"/>
      <c r="PTI38" s="3"/>
      <c r="PTJ38" s="2"/>
      <c r="PTK38" s="4"/>
      <c r="PTL38" s="3"/>
      <c r="PTM38" s="3"/>
      <c r="PTN38" s="3"/>
      <c r="PTO38" s="3"/>
      <c r="PTP38" s="2"/>
      <c r="PTQ38" s="4"/>
      <c r="PTR38" s="3"/>
      <c r="PTS38" s="3"/>
      <c r="PTT38" s="3"/>
      <c r="PTU38" s="3"/>
      <c r="PTV38" s="2"/>
      <c r="PTW38" s="4"/>
      <c r="PTX38" s="3"/>
      <c r="PTY38" s="3"/>
      <c r="PTZ38" s="3"/>
      <c r="PUA38" s="3"/>
      <c r="PUB38" s="2"/>
      <c r="PUC38" s="4"/>
      <c r="PUD38" s="3"/>
      <c r="PUE38" s="3"/>
      <c r="PUF38" s="3"/>
      <c r="PUG38" s="3"/>
      <c r="PUH38" s="2"/>
      <c r="PUI38" s="4"/>
      <c r="PUJ38" s="3"/>
      <c r="PUK38" s="3"/>
      <c r="PUL38" s="3"/>
      <c r="PUM38" s="3"/>
      <c r="PUN38" s="2"/>
      <c r="PUO38" s="4"/>
      <c r="PUP38" s="3"/>
      <c r="PUQ38" s="3"/>
      <c r="PUR38" s="3"/>
      <c r="PUS38" s="3"/>
      <c r="PUT38" s="2"/>
      <c r="PUU38" s="4"/>
      <c r="PUV38" s="3"/>
      <c r="PUW38" s="3"/>
      <c r="PUX38" s="3"/>
      <c r="PUY38" s="3"/>
      <c r="PUZ38" s="2"/>
      <c r="PVA38" s="4"/>
      <c r="PVB38" s="3"/>
      <c r="PVC38" s="3"/>
      <c r="PVD38" s="3"/>
      <c r="PVE38" s="3"/>
      <c r="PVF38" s="2"/>
      <c r="PVG38" s="4"/>
      <c r="PVH38" s="3"/>
      <c r="PVI38" s="3"/>
      <c r="PVJ38" s="3"/>
      <c r="PVK38" s="3"/>
      <c r="PVL38" s="2"/>
      <c r="PVM38" s="4"/>
      <c r="PVN38" s="3"/>
      <c r="PVO38" s="3"/>
      <c r="PVP38" s="3"/>
      <c r="PVQ38" s="3"/>
      <c r="PVR38" s="2"/>
      <c r="PVS38" s="4"/>
      <c r="PVT38" s="3"/>
      <c r="PVU38" s="3"/>
      <c r="PVV38" s="3"/>
      <c r="PVW38" s="3"/>
      <c r="PVX38" s="2"/>
      <c r="PVY38" s="4"/>
      <c r="PVZ38" s="3"/>
      <c r="PWA38" s="3"/>
      <c r="PWB38" s="3"/>
      <c r="PWC38" s="3"/>
      <c r="PWD38" s="2"/>
      <c r="PWE38" s="4"/>
      <c r="PWF38" s="3"/>
      <c r="PWG38" s="3"/>
      <c r="PWH38" s="3"/>
      <c r="PWI38" s="3"/>
      <c r="PWJ38" s="2"/>
      <c r="PWK38" s="4"/>
      <c r="PWL38" s="3"/>
      <c r="PWM38" s="3"/>
      <c r="PWN38" s="3"/>
      <c r="PWO38" s="3"/>
      <c r="PWP38" s="2"/>
      <c r="PWQ38" s="4"/>
      <c r="PWR38" s="3"/>
      <c r="PWS38" s="3"/>
      <c r="PWT38" s="3"/>
      <c r="PWU38" s="3"/>
      <c r="PWV38" s="2"/>
      <c r="PWW38" s="4"/>
      <c r="PWX38" s="3"/>
      <c r="PWY38" s="3"/>
      <c r="PWZ38" s="3"/>
      <c r="PXA38" s="3"/>
      <c r="PXB38" s="2"/>
      <c r="PXC38" s="4"/>
      <c r="PXD38" s="3"/>
      <c r="PXE38" s="3"/>
      <c r="PXF38" s="3"/>
      <c r="PXG38" s="3"/>
      <c r="PXH38" s="2"/>
      <c r="PXI38" s="4"/>
      <c r="PXJ38" s="3"/>
      <c r="PXK38" s="3"/>
      <c r="PXL38" s="3"/>
      <c r="PXM38" s="3"/>
      <c r="PXN38" s="2"/>
      <c r="PXO38" s="4"/>
      <c r="PXP38" s="3"/>
      <c r="PXQ38" s="3"/>
      <c r="PXR38" s="3"/>
      <c r="PXS38" s="3"/>
      <c r="PXT38" s="2"/>
      <c r="PXU38" s="4"/>
      <c r="PXV38" s="3"/>
      <c r="PXW38" s="3"/>
      <c r="PXX38" s="3"/>
      <c r="PXY38" s="3"/>
      <c r="PXZ38" s="2"/>
      <c r="PYA38" s="4"/>
      <c r="PYB38" s="3"/>
      <c r="PYC38" s="3"/>
      <c r="PYD38" s="3"/>
      <c r="PYE38" s="3"/>
      <c r="PYF38" s="2"/>
      <c r="PYG38" s="4"/>
      <c r="PYH38" s="3"/>
      <c r="PYI38" s="3"/>
      <c r="PYJ38" s="3"/>
      <c r="PYK38" s="3"/>
      <c r="PYL38" s="2"/>
      <c r="PYM38" s="4"/>
      <c r="PYN38" s="3"/>
      <c r="PYO38" s="3"/>
      <c r="PYP38" s="3"/>
      <c r="PYQ38" s="3"/>
      <c r="PYR38" s="2"/>
      <c r="PYS38" s="4"/>
      <c r="PYT38" s="3"/>
      <c r="PYU38" s="3"/>
      <c r="PYV38" s="3"/>
      <c r="PYW38" s="3"/>
      <c r="PYX38" s="2"/>
      <c r="PYY38" s="4"/>
      <c r="PYZ38" s="3"/>
      <c r="PZA38" s="3"/>
      <c r="PZB38" s="3"/>
      <c r="PZC38" s="3"/>
      <c r="PZD38" s="2"/>
      <c r="PZE38" s="4"/>
      <c r="PZF38" s="3"/>
      <c r="PZG38" s="3"/>
      <c r="PZH38" s="3"/>
      <c r="PZI38" s="3"/>
      <c r="PZJ38" s="2"/>
      <c r="PZK38" s="4"/>
      <c r="PZL38" s="3"/>
      <c r="PZM38" s="3"/>
      <c r="PZN38" s="3"/>
      <c r="PZO38" s="3"/>
      <c r="PZP38" s="2"/>
      <c r="PZQ38" s="4"/>
      <c r="PZR38" s="3"/>
      <c r="PZS38" s="3"/>
      <c r="PZT38" s="3"/>
      <c r="PZU38" s="3"/>
      <c r="PZV38" s="2"/>
      <c r="PZW38" s="4"/>
      <c r="PZX38" s="3"/>
      <c r="PZY38" s="3"/>
      <c r="PZZ38" s="3"/>
      <c r="QAA38" s="3"/>
      <c r="QAB38" s="2"/>
      <c r="QAC38" s="4"/>
      <c r="QAD38" s="3"/>
      <c r="QAE38" s="3"/>
      <c r="QAF38" s="3"/>
      <c r="QAG38" s="3"/>
      <c r="QAH38" s="2"/>
      <c r="QAI38" s="4"/>
      <c r="QAJ38" s="3"/>
      <c r="QAK38" s="3"/>
      <c r="QAL38" s="3"/>
      <c r="QAM38" s="3"/>
      <c r="QAN38" s="2"/>
      <c r="QAO38" s="4"/>
      <c r="QAP38" s="3"/>
      <c r="QAQ38" s="3"/>
      <c r="QAR38" s="3"/>
      <c r="QAS38" s="3"/>
      <c r="QAT38" s="2"/>
      <c r="QAU38" s="4"/>
      <c r="QAV38" s="3"/>
      <c r="QAW38" s="3"/>
      <c r="QAX38" s="3"/>
      <c r="QAY38" s="3"/>
      <c r="QAZ38" s="2"/>
      <c r="QBA38" s="4"/>
      <c r="QBB38" s="3"/>
      <c r="QBC38" s="3"/>
      <c r="QBD38" s="3"/>
      <c r="QBE38" s="3"/>
      <c r="QBF38" s="2"/>
      <c r="QBG38" s="4"/>
      <c r="QBH38" s="3"/>
      <c r="QBI38" s="3"/>
      <c r="QBJ38" s="3"/>
      <c r="QBK38" s="3"/>
      <c r="QBL38" s="2"/>
      <c r="QBM38" s="4"/>
      <c r="QBN38" s="3"/>
      <c r="QBO38" s="3"/>
      <c r="QBP38" s="3"/>
      <c r="QBQ38" s="3"/>
      <c r="QBR38" s="2"/>
      <c r="QBS38" s="4"/>
      <c r="QBT38" s="3"/>
      <c r="QBU38" s="3"/>
      <c r="QBV38" s="3"/>
      <c r="QBW38" s="3"/>
      <c r="QBX38" s="2"/>
      <c r="QBY38" s="4"/>
      <c r="QBZ38" s="3"/>
      <c r="QCA38" s="3"/>
      <c r="QCB38" s="3"/>
      <c r="QCC38" s="3"/>
      <c r="QCD38" s="2"/>
      <c r="QCE38" s="4"/>
      <c r="QCF38" s="3"/>
      <c r="QCG38" s="3"/>
      <c r="QCH38" s="3"/>
      <c r="QCI38" s="3"/>
      <c r="QCJ38" s="2"/>
      <c r="QCK38" s="4"/>
      <c r="QCL38" s="3"/>
      <c r="QCM38" s="3"/>
      <c r="QCN38" s="3"/>
      <c r="QCO38" s="3"/>
      <c r="QCP38" s="2"/>
      <c r="QCQ38" s="4"/>
      <c r="QCR38" s="3"/>
      <c r="QCS38" s="3"/>
      <c r="QCT38" s="3"/>
      <c r="QCU38" s="3"/>
      <c r="QCV38" s="2"/>
      <c r="QCW38" s="4"/>
      <c r="QCX38" s="3"/>
      <c r="QCY38" s="3"/>
      <c r="QCZ38" s="3"/>
      <c r="QDA38" s="3"/>
      <c r="QDB38" s="2"/>
      <c r="QDC38" s="4"/>
      <c r="QDD38" s="3"/>
      <c r="QDE38" s="3"/>
      <c r="QDF38" s="3"/>
      <c r="QDG38" s="3"/>
      <c r="QDH38" s="2"/>
      <c r="QDI38" s="4"/>
      <c r="QDJ38" s="3"/>
      <c r="QDK38" s="3"/>
      <c r="QDL38" s="3"/>
      <c r="QDM38" s="3"/>
      <c r="QDN38" s="2"/>
      <c r="QDO38" s="4"/>
      <c r="QDP38" s="3"/>
      <c r="QDQ38" s="3"/>
      <c r="QDR38" s="3"/>
      <c r="QDS38" s="3"/>
      <c r="QDT38" s="2"/>
      <c r="QDU38" s="4"/>
      <c r="QDV38" s="3"/>
      <c r="QDW38" s="3"/>
      <c r="QDX38" s="3"/>
      <c r="QDY38" s="3"/>
      <c r="QDZ38" s="2"/>
      <c r="QEA38" s="4"/>
      <c r="QEB38" s="3"/>
      <c r="QEC38" s="3"/>
      <c r="QED38" s="3"/>
      <c r="QEE38" s="3"/>
      <c r="QEF38" s="2"/>
      <c r="QEG38" s="4"/>
      <c r="QEH38" s="3"/>
      <c r="QEI38" s="3"/>
      <c r="QEJ38" s="3"/>
      <c r="QEK38" s="3"/>
      <c r="QEL38" s="2"/>
      <c r="QEM38" s="4"/>
      <c r="QEN38" s="3"/>
      <c r="QEO38" s="3"/>
      <c r="QEP38" s="3"/>
      <c r="QEQ38" s="3"/>
      <c r="QER38" s="2"/>
      <c r="QES38" s="4"/>
      <c r="QET38" s="3"/>
      <c r="QEU38" s="3"/>
      <c r="QEV38" s="3"/>
      <c r="QEW38" s="3"/>
      <c r="QEX38" s="2"/>
      <c r="QEY38" s="4"/>
      <c r="QEZ38" s="3"/>
      <c r="QFA38" s="3"/>
      <c r="QFB38" s="3"/>
      <c r="QFC38" s="3"/>
      <c r="QFD38" s="2"/>
      <c r="QFE38" s="4"/>
      <c r="QFF38" s="3"/>
      <c r="QFG38" s="3"/>
      <c r="QFH38" s="3"/>
      <c r="QFI38" s="3"/>
      <c r="QFJ38" s="2"/>
      <c r="QFK38" s="4"/>
      <c r="QFL38" s="3"/>
      <c r="QFM38" s="3"/>
      <c r="QFN38" s="3"/>
      <c r="QFO38" s="3"/>
      <c r="QFP38" s="2"/>
      <c r="QFQ38" s="4"/>
      <c r="QFR38" s="3"/>
      <c r="QFS38" s="3"/>
      <c r="QFT38" s="3"/>
      <c r="QFU38" s="3"/>
      <c r="QFV38" s="2"/>
      <c r="QFW38" s="4"/>
      <c r="QFX38" s="3"/>
      <c r="QFY38" s="3"/>
      <c r="QFZ38" s="3"/>
      <c r="QGA38" s="3"/>
      <c r="QGB38" s="2"/>
      <c r="QGC38" s="4"/>
      <c r="QGD38" s="3"/>
      <c r="QGE38" s="3"/>
      <c r="QGF38" s="3"/>
      <c r="QGG38" s="3"/>
      <c r="QGH38" s="2"/>
      <c r="QGI38" s="4"/>
      <c r="QGJ38" s="3"/>
      <c r="QGK38" s="3"/>
      <c r="QGL38" s="3"/>
      <c r="QGM38" s="3"/>
      <c r="QGN38" s="2"/>
      <c r="QGO38" s="4"/>
      <c r="QGP38" s="3"/>
      <c r="QGQ38" s="3"/>
      <c r="QGR38" s="3"/>
      <c r="QGS38" s="3"/>
      <c r="QGT38" s="2"/>
      <c r="QGU38" s="4"/>
      <c r="QGV38" s="3"/>
      <c r="QGW38" s="3"/>
      <c r="QGX38" s="3"/>
      <c r="QGY38" s="3"/>
      <c r="QGZ38" s="2"/>
      <c r="QHA38" s="4"/>
      <c r="QHB38" s="3"/>
      <c r="QHC38" s="3"/>
      <c r="QHD38" s="3"/>
      <c r="QHE38" s="3"/>
      <c r="QHF38" s="2"/>
      <c r="QHG38" s="4"/>
      <c r="QHH38" s="3"/>
      <c r="QHI38" s="3"/>
      <c r="QHJ38" s="3"/>
      <c r="QHK38" s="3"/>
      <c r="QHL38" s="2"/>
      <c r="QHM38" s="4"/>
      <c r="QHN38" s="3"/>
      <c r="QHO38" s="3"/>
      <c r="QHP38" s="3"/>
      <c r="QHQ38" s="3"/>
      <c r="QHR38" s="2"/>
      <c r="QHS38" s="4"/>
      <c r="QHT38" s="3"/>
      <c r="QHU38" s="3"/>
      <c r="QHV38" s="3"/>
      <c r="QHW38" s="3"/>
      <c r="QHX38" s="2"/>
      <c r="QHY38" s="4"/>
      <c r="QHZ38" s="3"/>
      <c r="QIA38" s="3"/>
      <c r="QIB38" s="3"/>
      <c r="QIC38" s="3"/>
      <c r="QID38" s="2"/>
      <c r="QIE38" s="4"/>
      <c r="QIF38" s="3"/>
      <c r="QIG38" s="3"/>
      <c r="QIH38" s="3"/>
      <c r="QII38" s="3"/>
      <c r="QIJ38" s="2"/>
      <c r="QIK38" s="4"/>
      <c r="QIL38" s="3"/>
      <c r="QIM38" s="3"/>
      <c r="QIN38" s="3"/>
      <c r="QIO38" s="3"/>
      <c r="QIP38" s="2"/>
      <c r="QIQ38" s="4"/>
      <c r="QIR38" s="3"/>
      <c r="QIS38" s="3"/>
      <c r="QIT38" s="3"/>
      <c r="QIU38" s="3"/>
      <c r="QIV38" s="2"/>
      <c r="QIW38" s="4"/>
      <c r="QIX38" s="3"/>
      <c r="QIY38" s="3"/>
      <c r="QIZ38" s="3"/>
      <c r="QJA38" s="3"/>
      <c r="QJB38" s="2"/>
      <c r="QJC38" s="4"/>
      <c r="QJD38" s="3"/>
      <c r="QJE38" s="3"/>
      <c r="QJF38" s="3"/>
      <c r="QJG38" s="3"/>
      <c r="QJH38" s="2"/>
      <c r="QJI38" s="4"/>
      <c r="QJJ38" s="3"/>
      <c r="QJK38" s="3"/>
      <c r="QJL38" s="3"/>
      <c r="QJM38" s="3"/>
      <c r="QJN38" s="2"/>
      <c r="QJO38" s="4"/>
      <c r="QJP38" s="3"/>
      <c r="QJQ38" s="3"/>
      <c r="QJR38" s="3"/>
      <c r="QJS38" s="3"/>
      <c r="QJT38" s="2"/>
      <c r="QJU38" s="4"/>
      <c r="QJV38" s="3"/>
      <c r="QJW38" s="3"/>
      <c r="QJX38" s="3"/>
      <c r="QJY38" s="3"/>
      <c r="QJZ38" s="2"/>
      <c r="QKA38" s="4"/>
      <c r="QKB38" s="3"/>
      <c r="QKC38" s="3"/>
      <c r="QKD38" s="3"/>
      <c r="QKE38" s="3"/>
      <c r="QKF38" s="2"/>
      <c r="QKG38" s="4"/>
      <c r="QKH38" s="3"/>
      <c r="QKI38" s="3"/>
      <c r="QKJ38" s="3"/>
      <c r="QKK38" s="3"/>
      <c r="QKL38" s="2"/>
      <c r="QKM38" s="4"/>
      <c r="QKN38" s="3"/>
      <c r="QKO38" s="3"/>
      <c r="QKP38" s="3"/>
      <c r="QKQ38" s="3"/>
      <c r="QKR38" s="2"/>
      <c r="QKS38" s="4"/>
      <c r="QKT38" s="3"/>
      <c r="QKU38" s="3"/>
      <c r="QKV38" s="3"/>
      <c r="QKW38" s="3"/>
      <c r="QKX38" s="2"/>
      <c r="QKY38" s="4"/>
      <c r="QKZ38" s="3"/>
      <c r="QLA38" s="3"/>
      <c r="QLB38" s="3"/>
      <c r="QLC38" s="3"/>
      <c r="QLD38" s="2"/>
      <c r="QLE38" s="4"/>
      <c r="QLF38" s="3"/>
      <c r="QLG38" s="3"/>
      <c r="QLH38" s="3"/>
      <c r="QLI38" s="3"/>
      <c r="QLJ38" s="2"/>
      <c r="QLK38" s="4"/>
      <c r="QLL38" s="3"/>
      <c r="QLM38" s="3"/>
      <c r="QLN38" s="3"/>
      <c r="QLO38" s="3"/>
      <c r="QLP38" s="2"/>
      <c r="QLQ38" s="4"/>
      <c r="QLR38" s="3"/>
      <c r="QLS38" s="3"/>
      <c r="QLT38" s="3"/>
      <c r="QLU38" s="3"/>
      <c r="QLV38" s="2"/>
      <c r="QLW38" s="4"/>
      <c r="QLX38" s="3"/>
      <c r="QLY38" s="3"/>
      <c r="QLZ38" s="3"/>
      <c r="QMA38" s="3"/>
      <c r="QMB38" s="2"/>
      <c r="QMC38" s="4"/>
      <c r="QMD38" s="3"/>
      <c r="QME38" s="3"/>
      <c r="QMF38" s="3"/>
      <c r="QMG38" s="3"/>
      <c r="QMH38" s="2"/>
      <c r="QMI38" s="4"/>
      <c r="QMJ38" s="3"/>
      <c r="QMK38" s="3"/>
      <c r="QML38" s="3"/>
      <c r="QMM38" s="3"/>
      <c r="QMN38" s="2"/>
      <c r="QMO38" s="4"/>
      <c r="QMP38" s="3"/>
      <c r="QMQ38" s="3"/>
      <c r="QMR38" s="3"/>
      <c r="QMS38" s="3"/>
      <c r="QMT38" s="2"/>
      <c r="QMU38" s="4"/>
      <c r="QMV38" s="3"/>
      <c r="QMW38" s="3"/>
      <c r="QMX38" s="3"/>
      <c r="QMY38" s="3"/>
      <c r="QMZ38" s="2"/>
      <c r="QNA38" s="4"/>
      <c r="QNB38" s="3"/>
      <c r="QNC38" s="3"/>
      <c r="QND38" s="3"/>
      <c r="QNE38" s="3"/>
      <c r="QNF38" s="2"/>
      <c r="QNG38" s="4"/>
      <c r="QNH38" s="3"/>
      <c r="QNI38" s="3"/>
      <c r="QNJ38" s="3"/>
      <c r="QNK38" s="3"/>
      <c r="QNL38" s="2"/>
      <c r="QNM38" s="4"/>
      <c r="QNN38" s="3"/>
      <c r="QNO38" s="3"/>
      <c r="QNP38" s="3"/>
      <c r="QNQ38" s="3"/>
      <c r="QNR38" s="2"/>
      <c r="QNS38" s="4"/>
      <c r="QNT38" s="3"/>
      <c r="QNU38" s="3"/>
      <c r="QNV38" s="3"/>
      <c r="QNW38" s="3"/>
      <c r="QNX38" s="2"/>
      <c r="QNY38" s="4"/>
      <c r="QNZ38" s="3"/>
      <c r="QOA38" s="3"/>
      <c r="QOB38" s="3"/>
      <c r="QOC38" s="3"/>
      <c r="QOD38" s="2"/>
      <c r="QOE38" s="4"/>
      <c r="QOF38" s="3"/>
      <c r="QOG38" s="3"/>
      <c r="QOH38" s="3"/>
      <c r="QOI38" s="3"/>
      <c r="QOJ38" s="2"/>
      <c r="QOK38" s="4"/>
      <c r="QOL38" s="3"/>
      <c r="QOM38" s="3"/>
      <c r="QON38" s="3"/>
      <c r="QOO38" s="3"/>
      <c r="QOP38" s="2"/>
      <c r="QOQ38" s="4"/>
      <c r="QOR38" s="3"/>
      <c r="QOS38" s="3"/>
      <c r="QOT38" s="3"/>
      <c r="QOU38" s="3"/>
      <c r="QOV38" s="2"/>
      <c r="QOW38" s="4"/>
      <c r="QOX38" s="3"/>
      <c r="QOY38" s="3"/>
      <c r="QOZ38" s="3"/>
      <c r="QPA38" s="3"/>
      <c r="QPB38" s="2"/>
      <c r="QPC38" s="4"/>
      <c r="QPD38" s="3"/>
      <c r="QPE38" s="3"/>
      <c r="QPF38" s="3"/>
      <c r="QPG38" s="3"/>
      <c r="QPH38" s="2"/>
      <c r="QPI38" s="4"/>
      <c r="QPJ38" s="3"/>
      <c r="QPK38" s="3"/>
      <c r="QPL38" s="3"/>
      <c r="QPM38" s="3"/>
      <c r="QPN38" s="2"/>
      <c r="QPO38" s="4"/>
      <c r="QPP38" s="3"/>
      <c r="QPQ38" s="3"/>
      <c r="QPR38" s="3"/>
      <c r="QPS38" s="3"/>
      <c r="QPT38" s="2"/>
      <c r="QPU38" s="4"/>
      <c r="QPV38" s="3"/>
      <c r="QPW38" s="3"/>
      <c r="QPX38" s="3"/>
      <c r="QPY38" s="3"/>
      <c r="QPZ38" s="2"/>
      <c r="QQA38" s="4"/>
      <c r="QQB38" s="3"/>
      <c r="QQC38" s="3"/>
      <c r="QQD38" s="3"/>
      <c r="QQE38" s="3"/>
      <c r="QQF38" s="2"/>
      <c r="QQG38" s="4"/>
      <c r="QQH38" s="3"/>
      <c r="QQI38" s="3"/>
      <c r="QQJ38" s="3"/>
      <c r="QQK38" s="3"/>
      <c r="QQL38" s="2"/>
      <c r="QQM38" s="4"/>
      <c r="QQN38" s="3"/>
      <c r="QQO38" s="3"/>
      <c r="QQP38" s="3"/>
      <c r="QQQ38" s="3"/>
      <c r="QQR38" s="2"/>
      <c r="QQS38" s="4"/>
      <c r="QQT38" s="3"/>
      <c r="QQU38" s="3"/>
      <c r="QQV38" s="3"/>
      <c r="QQW38" s="3"/>
      <c r="QQX38" s="2"/>
      <c r="QQY38" s="4"/>
      <c r="QQZ38" s="3"/>
      <c r="QRA38" s="3"/>
      <c r="QRB38" s="3"/>
      <c r="QRC38" s="3"/>
      <c r="QRD38" s="2"/>
      <c r="QRE38" s="4"/>
      <c r="QRF38" s="3"/>
      <c r="QRG38" s="3"/>
      <c r="QRH38" s="3"/>
      <c r="QRI38" s="3"/>
      <c r="QRJ38" s="2"/>
      <c r="QRK38" s="4"/>
      <c r="QRL38" s="3"/>
      <c r="QRM38" s="3"/>
      <c r="QRN38" s="3"/>
      <c r="QRO38" s="3"/>
      <c r="QRP38" s="2"/>
      <c r="QRQ38" s="4"/>
      <c r="QRR38" s="3"/>
      <c r="QRS38" s="3"/>
      <c r="QRT38" s="3"/>
      <c r="QRU38" s="3"/>
      <c r="QRV38" s="2"/>
      <c r="QRW38" s="4"/>
      <c r="QRX38" s="3"/>
      <c r="QRY38" s="3"/>
      <c r="QRZ38" s="3"/>
      <c r="QSA38" s="3"/>
      <c r="QSB38" s="2"/>
      <c r="QSC38" s="4"/>
      <c r="QSD38" s="3"/>
      <c r="QSE38" s="3"/>
      <c r="QSF38" s="3"/>
      <c r="QSG38" s="3"/>
      <c r="QSH38" s="2"/>
      <c r="QSI38" s="4"/>
      <c r="QSJ38" s="3"/>
      <c r="QSK38" s="3"/>
      <c r="QSL38" s="3"/>
      <c r="QSM38" s="3"/>
      <c r="QSN38" s="2"/>
      <c r="QSO38" s="4"/>
      <c r="QSP38" s="3"/>
      <c r="QSQ38" s="3"/>
      <c r="QSR38" s="3"/>
      <c r="QSS38" s="3"/>
      <c r="QST38" s="2"/>
      <c r="QSU38" s="4"/>
      <c r="QSV38" s="3"/>
      <c r="QSW38" s="3"/>
      <c r="QSX38" s="3"/>
      <c r="QSY38" s="3"/>
      <c r="QSZ38" s="2"/>
      <c r="QTA38" s="4"/>
      <c r="QTB38" s="3"/>
      <c r="QTC38" s="3"/>
      <c r="QTD38" s="3"/>
      <c r="QTE38" s="3"/>
      <c r="QTF38" s="2"/>
      <c r="QTG38" s="4"/>
      <c r="QTH38" s="3"/>
      <c r="QTI38" s="3"/>
      <c r="QTJ38" s="3"/>
      <c r="QTK38" s="3"/>
      <c r="QTL38" s="2"/>
      <c r="QTM38" s="4"/>
      <c r="QTN38" s="3"/>
      <c r="QTO38" s="3"/>
      <c r="QTP38" s="3"/>
      <c r="QTQ38" s="3"/>
      <c r="QTR38" s="2"/>
      <c r="QTS38" s="4"/>
      <c r="QTT38" s="3"/>
      <c r="QTU38" s="3"/>
      <c r="QTV38" s="3"/>
      <c r="QTW38" s="3"/>
      <c r="QTX38" s="2"/>
      <c r="QTY38" s="4"/>
      <c r="QTZ38" s="3"/>
      <c r="QUA38" s="3"/>
      <c r="QUB38" s="3"/>
      <c r="QUC38" s="3"/>
      <c r="QUD38" s="2"/>
      <c r="QUE38" s="4"/>
      <c r="QUF38" s="3"/>
      <c r="QUG38" s="3"/>
      <c r="QUH38" s="3"/>
      <c r="QUI38" s="3"/>
      <c r="QUJ38" s="2"/>
      <c r="QUK38" s="4"/>
      <c r="QUL38" s="3"/>
      <c r="QUM38" s="3"/>
      <c r="QUN38" s="3"/>
      <c r="QUO38" s="3"/>
      <c r="QUP38" s="2"/>
      <c r="QUQ38" s="4"/>
      <c r="QUR38" s="3"/>
      <c r="QUS38" s="3"/>
      <c r="QUT38" s="3"/>
      <c r="QUU38" s="3"/>
      <c r="QUV38" s="2"/>
      <c r="QUW38" s="4"/>
      <c r="QUX38" s="3"/>
      <c r="QUY38" s="3"/>
      <c r="QUZ38" s="3"/>
      <c r="QVA38" s="3"/>
      <c r="QVB38" s="2"/>
      <c r="QVC38" s="4"/>
      <c r="QVD38" s="3"/>
      <c r="QVE38" s="3"/>
      <c r="QVF38" s="3"/>
      <c r="QVG38" s="3"/>
      <c r="QVH38" s="2"/>
      <c r="QVI38" s="4"/>
      <c r="QVJ38" s="3"/>
      <c r="QVK38" s="3"/>
      <c r="QVL38" s="3"/>
      <c r="QVM38" s="3"/>
      <c r="QVN38" s="2"/>
      <c r="QVO38" s="4"/>
      <c r="QVP38" s="3"/>
      <c r="QVQ38" s="3"/>
      <c r="QVR38" s="3"/>
      <c r="QVS38" s="3"/>
      <c r="QVT38" s="2"/>
      <c r="QVU38" s="4"/>
      <c r="QVV38" s="3"/>
      <c r="QVW38" s="3"/>
      <c r="QVX38" s="3"/>
      <c r="QVY38" s="3"/>
      <c r="QVZ38" s="2"/>
      <c r="QWA38" s="4"/>
      <c r="QWB38" s="3"/>
      <c r="QWC38" s="3"/>
      <c r="QWD38" s="3"/>
      <c r="QWE38" s="3"/>
      <c r="QWF38" s="2"/>
      <c r="QWG38" s="4"/>
      <c r="QWH38" s="3"/>
      <c r="QWI38" s="3"/>
      <c r="QWJ38" s="3"/>
      <c r="QWK38" s="3"/>
      <c r="QWL38" s="2"/>
      <c r="QWM38" s="4"/>
      <c r="QWN38" s="3"/>
      <c r="QWO38" s="3"/>
      <c r="QWP38" s="3"/>
      <c r="QWQ38" s="3"/>
      <c r="QWR38" s="2"/>
      <c r="QWS38" s="4"/>
      <c r="QWT38" s="3"/>
      <c r="QWU38" s="3"/>
      <c r="QWV38" s="3"/>
      <c r="QWW38" s="3"/>
      <c r="QWX38" s="2"/>
      <c r="QWY38" s="4"/>
      <c r="QWZ38" s="3"/>
      <c r="QXA38" s="3"/>
      <c r="QXB38" s="3"/>
      <c r="QXC38" s="3"/>
      <c r="QXD38" s="2"/>
      <c r="QXE38" s="4"/>
      <c r="QXF38" s="3"/>
      <c r="QXG38" s="3"/>
      <c r="QXH38" s="3"/>
      <c r="QXI38" s="3"/>
      <c r="QXJ38" s="2"/>
      <c r="QXK38" s="4"/>
      <c r="QXL38" s="3"/>
      <c r="QXM38" s="3"/>
      <c r="QXN38" s="3"/>
      <c r="QXO38" s="3"/>
      <c r="QXP38" s="2"/>
      <c r="QXQ38" s="4"/>
      <c r="QXR38" s="3"/>
      <c r="QXS38" s="3"/>
      <c r="QXT38" s="3"/>
      <c r="QXU38" s="3"/>
      <c r="QXV38" s="2"/>
      <c r="QXW38" s="4"/>
      <c r="QXX38" s="3"/>
      <c r="QXY38" s="3"/>
      <c r="QXZ38" s="3"/>
      <c r="QYA38" s="3"/>
      <c r="QYB38" s="2"/>
      <c r="QYC38" s="4"/>
      <c r="QYD38" s="3"/>
      <c r="QYE38" s="3"/>
      <c r="QYF38" s="3"/>
      <c r="QYG38" s="3"/>
      <c r="QYH38" s="2"/>
      <c r="QYI38" s="4"/>
      <c r="QYJ38" s="3"/>
      <c r="QYK38" s="3"/>
      <c r="QYL38" s="3"/>
      <c r="QYM38" s="3"/>
      <c r="QYN38" s="2"/>
      <c r="QYO38" s="4"/>
      <c r="QYP38" s="3"/>
      <c r="QYQ38" s="3"/>
      <c r="QYR38" s="3"/>
      <c r="QYS38" s="3"/>
      <c r="QYT38" s="2"/>
      <c r="QYU38" s="4"/>
      <c r="QYV38" s="3"/>
      <c r="QYW38" s="3"/>
      <c r="QYX38" s="3"/>
      <c r="QYY38" s="3"/>
      <c r="QYZ38" s="2"/>
      <c r="QZA38" s="4"/>
      <c r="QZB38" s="3"/>
      <c r="QZC38" s="3"/>
      <c r="QZD38" s="3"/>
      <c r="QZE38" s="3"/>
      <c r="QZF38" s="2"/>
      <c r="QZG38" s="4"/>
      <c r="QZH38" s="3"/>
      <c r="QZI38" s="3"/>
      <c r="QZJ38" s="3"/>
      <c r="QZK38" s="3"/>
      <c r="QZL38" s="2"/>
      <c r="QZM38" s="4"/>
      <c r="QZN38" s="3"/>
      <c r="QZO38" s="3"/>
      <c r="QZP38" s="3"/>
      <c r="QZQ38" s="3"/>
      <c r="QZR38" s="2"/>
      <c r="QZS38" s="4"/>
      <c r="QZT38" s="3"/>
      <c r="QZU38" s="3"/>
      <c r="QZV38" s="3"/>
      <c r="QZW38" s="3"/>
      <c r="QZX38" s="2"/>
      <c r="QZY38" s="4"/>
      <c r="QZZ38" s="3"/>
      <c r="RAA38" s="3"/>
      <c r="RAB38" s="3"/>
      <c r="RAC38" s="3"/>
      <c r="RAD38" s="2"/>
      <c r="RAE38" s="4"/>
      <c r="RAF38" s="3"/>
      <c r="RAG38" s="3"/>
      <c r="RAH38" s="3"/>
      <c r="RAI38" s="3"/>
      <c r="RAJ38" s="2"/>
      <c r="RAK38" s="4"/>
      <c r="RAL38" s="3"/>
      <c r="RAM38" s="3"/>
      <c r="RAN38" s="3"/>
      <c r="RAO38" s="3"/>
      <c r="RAP38" s="2"/>
      <c r="RAQ38" s="4"/>
      <c r="RAR38" s="3"/>
      <c r="RAS38" s="3"/>
      <c r="RAT38" s="3"/>
      <c r="RAU38" s="3"/>
      <c r="RAV38" s="2"/>
      <c r="RAW38" s="4"/>
      <c r="RAX38" s="3"/>
      <c r="RAY38" s="3"/>
      <c r="RAZ38" s="3"/>
      <c r="RBA38" s="3"/>
      <c r="RBB38" s="2"/>
      <c r="RBC38" s="4"/>
      <c r="RBD38" s="3"/>
      <c r="RBE38" s="3"/>
      <c r="RBF38" s="3"/>
      <c r="RBG38" s="3"/>
      <c r="RBH38" s="2"/>
      <c r="RBI38" s="4"/>
      <c r="RBJ38" s="3"/>
      <c r="RBK38" s="3"/>
      <c r="RBL38" s="3"/>
      <c r="RBM38" s="3"/>
      <c r="RBN38" s="2"/>
      <c r="RBO38" s="4"/>
      <c r="RBP38" s="3"/>
      <c r="RBQ38" s="3"/>
      <c r="RBR38" s="3"/>
      <c r="RBS38" s="3"/>
      <c r="RBT38" s="2"/>
      <c r="RBU38" s="4"/>
      <c r="RBV38" s="3"/>
      <c r="RBW38" s="3"/>
      <c r="RBX38" s="3"/>
      <c r="RBY38" s="3"/>
      <c r="RBZ38" s="2"/>
      <c r="RCA38" s="4"/>
      <c r="RCB38" s="3"/>
      <c r="RCC38" s="3"/>
      <c r="RCD38" s="3"/>
      <c r="RCE38" s="3"/>
      <c r="RCF38" s="2"/>
      <c r="RCG38" s="4"/>
      <c r="RCH38" s="3"/>
      <c r="RCI38" s="3"/>
      <c r="RCJ38" s="3"/>
      <c r="RCK38" s="3"/>
      <c r="RCL38" s="2"/>
      <c r="RCM38" s="4"/>
      <c r="RCN38" s="3"/>
      <c r="RCO38" s="3"/>
      <c r="RCP38" s="3"/>
      <c r="RCQ38" s="3"/>
      <c r="RCR38" s="2"/>
      <c r="RCS38" s="4"/>
      <c r="RCT38" s="3"/>
      <c r="RCU38" s="3"/>
      <c r="RCV38" s="3"/>
      <c r="RCW38" s="3"/>
      <c r="RCX38" s="2"/>
      <c r="RCY38" s="4"/>
      <c r="RCZ38" s="3"/>
      <c r="RDA38" s="3"/>
      <c r="RDB38" s="3"/>
      <c r="RDC38" s="3"/>
      <c r="RDD38" s="2"/>
      <c r="RDE38" s="4"/>
      <c r="RDF38" s="3"/>
      <c r="RDG38" s="3"/>
      <c r="RDH38" s="3"/>
      <c r="RDI38" s="3"/>
      <c r="RDJ38" s="2"/>
      <c r="RDK38" s="4"/>
      <c r="RDL38" s="3"/>
      <c r="RDM38" s="3"/>
      <c r="RDN38" s="3"/>
      <c r="RDO38" s="3"/>
      <c r="RDP38" s="2"/>
      <c r="RDQ38" s="4"/>
      <c r="RDR38" s="3"/>
      <c r="RDS38" s="3"/>
      <c r="RDT38" s="3"/>
      <c r="RDU38" s="3"/>
      <c r="RDV38" s="2"/>
      <c r="RDW38" s="4"/>
      <c r="RDX38" s="3"/>
      <c r="RDY38" s="3"/>
      <c r="RDZ38" s="3"/>
      <c r="REA38" s="3"/>
      <c r="REB38" s="2"/>
      <c r="REC38" s="4"/>
      <c r="RED38" s="3"/>
      <c r="REE38" s="3"/>
      <c r="REF38" s="3"/>
      <c r="REG38" s="3"/>
      <c r="REH38" s="2"/>
      <c r="REI38" s="4"/>
      <c r="REJ38" s="3"/>
      <c r="REK38" s="3"/>
      <c r="REL38" s="3"/>
      <c r="REM38" s="3"/>
      <c r="REN38" s="2"/>
      <c r="REO38" s="4"/>
      <c r="REP38" s="3"/>
      <c r="REQ38" s="3"/>
      <c r="RER38" s="3"/>
      <c r="RES38" s="3"/>
      <c r="RET38" s="2"/>
      <c r="REU38" s="4"/>
      <c r="REV38" s="3"/>
      <c r="REW38" s="3"/>
      <c r="REX38" s="3"/>
      <c r="REY38" s="3"/>
      <c r="REZ38" s="2"/>
      <c r="RFA38" s="4"/>
      <c r="RFB38" s="3"/>
      <c r="RFC38" s="3"/>
      <c r="RFD38" s="3"/>
      <c r="RFE38" s="3"/>
      <c r="RFF38" s="2"/>
      <c r="RFG38" s="4"/>
      <c r="RFH38" s="3"/>
      <c r="RFI38" s="3"/>
      <c r="RFJ38" s="3"/>
      <c r="RFK38" s="3"/>
      <c r="RFL38" s="2"/>
      <c r="RFM38" s="4"/>
      <c r="RFN38" s="3"/>
      <c r="RFO38" s="3"/>
      <c r="RFP38" s="3"/>
      <c r="RFQ38" s="3"/>
      <c r="RFR38" s="2"/>
      <c r="RFS38" s="4"/>
      <c r="RFT38" s="3"/>
      <c r="RFU38" s="3"/>
      <c r="RFV38" s="3"/>
      <c r="RFW38" s="3"/>
      <c r="RFX38" s="2"/>
      <c r="RFY38" s="4"/>
      <c r="RFZ38" s="3"/>
      <c r="RGA38" s="3"/>
      <c r="RGB38" s="3"/>
      <c r="RGC38" s="3"/>
      <c r="RGD38" s="2"/>
      <c r="RGE38" s="4"/>
      <c r="RGF38" s="3"/>
      <c r="RGG38" s="3"/>
      <c r="RGH38" s="3"/>
      <c r="RGI38" s="3"/>
      <c r="RGJ38" s="2"/>
      <c r="RGK38" s="4"/>
      <c r="RGL38" s="3"/>
      <c r="RGM38" s="3"/>
      <c r="RGN38" s="3"/>
      <c r="RGO38" s="3"/>
      <c r="RGP38" s="2"/>
      <c r="RGQ38" s="4"/>
      <c r="RGR38" s="3"/>
      <c r="RGS38" s="3"/>
      <c r="RGT38" s="3"/>
      <c r="RGU38" s="3"/>
      <c r="RGV38" s="2"/>
      <c r="RGW38" s="4"/>
      <c r="RGX38" s="3"/>
      <c r="RGY38" s="3"/>
      <c r="RGZ38" s="3"/>
      <c r="RHA38" s="3"/>
      <c r="RHB38" s="2"/>
      <c r="RHC38" s="4"/>
      <c r="RHD38" s="3"/>
      <c r="RHE38" s="3"/>
      <c r="RHF38" s="3"/>
      <c r="RHG38" s="3"/>
      <c r="RHH38" s="2"/>
      <c r="RHI38" s="4"/>
      <c r="RHJ38" s="3"/>
      <c r="RHK38" s="3"/>
      <c r="RHL38" s="3"/>
      <c r="RHM38" s="3"/>
      <c r="RHN38" s="2"/>
      <c r="RHO38" s="4"/>
      <c r="RHP38" s="3"/>
      <c r="RHQ38" s="3"/>
      <c r="RHR38" s="3"/>
      <c r="RHS38" s="3"/>
      <c r="RHT38" s="2"/>
      <c r="RHU38" s="4"/>
      <c r="RHV38" s="3"/>
      <c r="RHW38" s="3"/>
      <c r="RHX38" s="3"/>
      <c r="RHY38" s="3"/>
      <c r="RHZ38" s="2"/>
      <c r="RIA38" s="4"/>
      <c r="RIB38" s="3"/>
      <c r="RIC38" s="3"/>
      <c r="RID38" s="3"/>
      <c r="RIE38" s="3"/>
      <c r="RIF38" s="2"/>
      <c r="RIG38" s="4"/>
      <c r="RIH38" s="3"/>
      <c r="RII38" s="3"/>
      <c r="RIJ38" s="3"/>
      <c r="RIK38" s="3"/>
      <c r="RIL38" s="2"/>
      <c r="RIM38" s="4"/>
      <c r="RIN38" s="3"/>
      <c r="RIO38" s="3"/>
      <c r="RIP38" s="3"/>
      <c r="RIQ38" s="3"/>
      <c r="RIR38" s="2"/>
      <c r="RIS38" s="4"/>
      <c r="RIT38" s="3"/>
      <c r="RIU38" s="3"/>
      <c r="RIV38" s="3"/>
      <c r="RIW38" s="3"/>
      <c r="RIX38" s="2"/>
      <c r="RIY38" s="4"/>
      <c r="RIZ38" s="3"/>
      <c r="RJA38" s="3"/>
      <c r="RJB38" s="3"/>
      <c r="RJC38" s="3"/>
      <c r="RJD38" s="2"/>
      <c r="RJE38" s="4"/>
      <c r="RJF38" s="3"/>
      <c r="RJG38" s="3"/>
      <c r="RJH38" s="3"/>
      <c r="RJI38" s="3"/>
      <c r="RJJ38" s="2"/>
      <c r="RJK38" s="4"/>
      <c r="RJL38" s="3"/>
      <c r="RJM38" s="3"/>
      <c r="RJN38" s="3"/>
      <c r="RJO38" s="3"/>
      <c r="RJP38" s="2"/>
      <c r="RJQ38" s="4"/>
      <c r="RJR38" s="3"/>
      <c r="RJS38" s="3"/>
      <c r="RJT38" s="3"/>
      <c r="RJU38" s="3"/>
      <c r="RJV38" s="2"/>
      <c r="RJW38" s="4"/>
      <c r="RJX38" s="3"/>
      <c r="RJY38" s="3"/>
      <c r="RJZ38" s="3"/>
      <c r="RKA38" s="3"/>
      <c r="RKB38" s="2"/>
      <c r="RKC38" s="4"/>
      <c r="RKD38" s="3"/>
      <c r="RKE38" s="3"/>
      <c r="RKF38" s="3"/>
      <c r="RKG38" s="3"/>
      <c r="RKH38" s="2"/>
      <c r="RKI38" s="4"/>
      <c r="RKJ38" s="3"/>
      <c r="RKK38" s="3"/>
      <c r="RKL38" s="3"/>
      <c r="RKM38" s="3"/>
      <c r="RKN38" s="2"/>
      <c r="RKO38" s="4"/>
      <c r="RKP38" s="3"/>
      <c r="RKQ38" s="3"/>
      <c r="RKR38" s="3"/>
      <c r="RKS38" s="3"/>
      <c r="RKT38" s="2"/>
      <c r="RKU38" s="4"/>
      <c r="RKV38" s="3"/>
      <c r="RKW38" s="3"/>
      <c r="RKX38" s="3"/>
      <c r="RKY38" s="3"/>
      <c r="RKZ38" s="2"/>
      <c r="RLA38" s="4"/>
      <c r="RLB38" s="3"/>
      <c r="RLC38" s="3"/>
      <c r="RLD38" s="3"/>
      <c r="RLE38" s="3"/>
      <c r="RLF38" s="2"/>
      <c r="RLG38" s="4"/>
      <c r="RLH38" s="3"/>
      <c r="RLI38" s="3"/>
      <c r="RLJ38" s="3"/>
      <c r="RLK38" s="3"/>
      <c r="RLL38" s="2"/>
      <c r="RLM38" s="4"/>
      <c r="RLN38" s="3"/>
      <c r="RLO38" s="3"/>
      <c r="RLP38" s="3"/>
      <c r="RLQ38" s="3"/>
      <c r="RLR38" s="2"/>
      <c r="RLS38" s="4"/>
      <c r="RLT38" s="3"/>
      <c r="RLU38" s="3"/>
      <c r="RLV38" s="3"/>
      <c r="RLW38" s="3"/>
      <c r="RLX38" s="2"/>
      <c r="RLY38" s="4"/>
      <c r="RLZ38" s="3"/>
      <c r="RMA38" s="3"/>
      <c r="RMB38" s="3"/>
      <c r="RMC38" s="3"/>
      <c r="RMD38" s="2"/>
      <c r="RME38" s="4"/>
      <c r="RMF38" s="3"/>
      <c r="RMG38" s="3"/>
      <c r="RMH38" s="3"/>
      <c r="RMI38" s="3"/>
      <c r="RMJ38" s="2"/>
      <c r="RMK38" s="4"/>
      <c r="RML38" s="3"/>
      <c r="RMM38" s="3"/>
      <c r="RMN38" s="3"/>
      <c r="RMO38" s="3"/>
      <c r="RMP38" s="2"/>
      <c r="RMQ38" s="4"/>
      <c r="RMR38" s="3"/>
      <c r="RMS38" s="3"/>
      <c r="RMT38" s="3"/>
      <c r="RMU38" s="3"/>
      <c r="RMV38" s="2"/>
      <c r="RMW38" s="4"/>
      <c r="RMX38" s="3"/>
      <c r="RMY38" s="3"/>
      <c r="RMZ38" s="3"/>
      <c r="RNA38" s="3"/>
      <c r="RNB38" s="2"/>
      <c r="RNC38" s="4"/>
      <c r="RND38" s="3"/>
      <c r="RNE38" s="3"/>
      <c r="RNF38" s="3"/>
      <c r="RNG38" s="3"/>
      <c r="RNH38" s="2"/>
      <c r="RNI38" s="4"/>
      <c r="RNJ38" s="3"/>
      <c r="RNK38" s="3"/>
      <c r="RNL38" s="3"/>
      <c r="RNM38" s="3"/>
      <c r="RNN38" s="2"/>
      <c r="RNO38" s="4"/>
      <c r="RNP38" s="3"/>
      <c r="RNQ38" s="3"/>
      <c r="RNR38" s="3"/>
      <c r="RNS38" s="3"/>
      <c r="RNT38" s="2"/>
      <c r="RNU38" s="4"/>
      <c r="RNV38" s="3"/>
      <c r="RNW38" s="3"/>
      <c r="RNX38" s="3"/>
      <c r="RNY38" s="3"/>
      <c r="RNZ38" s="2"/>
      <c r="ROA38" s="4"/>
      <c r="ROB38" s="3"/>
      <c r="ROC38" s="3"/>
      <c r="ROD38" s="3"/>
      <c r="ROE38" s="3"/>
      <c r="ROF38" s="2"/>
      <c r="ROG38" s="4"/>
      <c r="ROH38" s="3"/>
      <c r="ROI38" s="3"/>
      <c r="ROJ38" s="3"/>
      <c r="ROK38" s="3"/>
      <c r="ROL38" s="2"/>
      <c r="ROM38" s="4"/>
      <c r="RON38" s="3"/>
      <c r="ROO38" s="3"/>
      <c r="ROP38" s="3"/>
      <c r="ROQ38" s="3"/>
      <c r="ROR38" s="2"/>
      <c r="ROS38" s="4"/>
      <c r="ROT38" s="3"/>
      <c r="ROU38" s="3"/>
      <c r="ROV38" s="3"/>
      <c r="ROW38" s="3"/>
      <c r="ROX38" s="2"/>
      <c r="ROY38" s="4"/>
      <c r="ROZ38" s="3"/>
      <c r="RPA38" s="3"/>
      <c r="RPB38" s="3"/>
      <c r="RPC38" s="3"/>
      <c r="RPD38" s="2"/>
      <c r="RPE38" s="4"/>
      <c r="RPF38" s="3"/>
      <c r="RPG38" s="3"/>
      <c r="RPH38" s="3"/>
      <c r="RPI38" s="3"/>
      <c r="RPJ38" s="2"/>
      <c r="RPK38" s="4"/>
      <c r="RPL38" s="3"/>
      <c r="RPM38" s="3"/>
      <c r="RPN38" s="3"/>
      <c r="RPO38" s="3"/>
      <c r="RPP38" s="2"/>
      <c r="RPQ38" s="4"/>
      <c r="RPR38" s="3"/>
      <c r="RPS38" s="3"/>
      <c r="RPT38" s="3"/>
      <c r="RPU38" s="3"/>
      <c r="RPV38" s="2"/>
      <c r="RPW38" s="4"/>
      <c r="RPX38" s="3"/>
      <c r="RPY38" s="3"/>
      <c r="RPZ38" s="3"/>
      <c r="RQA38" s="3"/>
      <c r="RQB38" s="2"/>
      <c r="RQC38" s="4"/>
      <c r="RQD38" s="3"/>
      <c r="RQE38" s="3"/>
      <c r="RQF38" s="3"/>
      <c r="RQG38" s="3"/>
      <c r="RQH38" s="2"/>
      <c r="RQI38" s="4"/>
      <c r="RQJ38" s="3"/>
      <c r="RQK38" s="3"/>
      <c r="RQL38" s="3"/>
      <c r="RQM38" s="3"/>
      <c r="RQN38" s="2"/>
      <c r="RQO38" s="4"/>
      <c r="RQP38" s="3"/>
      <c r="RQQ38" s="3"/>
      <c r="RQR38" s="3"/>
      <c r="RQS38" s="3"/>
      <c r="RQT38" s="2"/>
      <c r="RQU38" s="4"/>
      <c r="RQV38" s="3"/>
      <c r="RQW38" s="3"/>
      <c r="RQX38" s="3"/>
      <c r="RQY38" s="3"/>
      <c r="RQZ38" s="2"/>
      <c r="RRA38" s="4"/>
      <c r="RRB38" s="3"/>
      <c r="RRC38" s="3"/>
      <c r="RRD38" s="3"/>
      <c r="RRE38" s="3"/>
      <c r="RRF38" s="2"/>
      <c r="RRG38" s="4"/>
      <c r="RRH38" s="3"/>
      <c r="RRI38" s="3"/>
      <c r="RRJ38" s="3"/>
      <c r="RRK38" s="3"/>
      <c r="RRL38" s="2"/>
      <c r="RRM38" s="4"/>
      <c r="RRN38" s="3"/>
      <c r="RRO38" s="3"/>
      <c r="RRP38" s="3"/>
      <c r="RRQ38" s="3"/>
      <c r="RRR38" s="2"/>
      <c r="RRS38" s="4"/>
      <c r="RRT38" s="3"/>
      <c r="RRU38" s="3"/>
      <c r="RRV38" s="3"/>
      <c r="RRW38" s="3"/>
      <c r="RRX38" s="2"/>
      <c r="RRY38" s="4"/>
      <c r="RRZ38" s="3"/>
      <c r="RSA38" s="3"/>
      <c r="RSB38" s="3"/>
      <c r="RSC38" s="3"/>
      <c r="RSD38" s="2"/>
      <c r="RSE38" s="4"/>
      <c r="RSF38" s="3"/>
      <c r="RSG38" s="3"/>
      <c r="RSH38" s="3"/>
      <c r="RSI38" s="3"/>
      <c r="RSJ38" s="2"/>
      <c r="RSK38" s="4"/>
      <c r="RSL38" s="3"/>
      <c r="RSM38" s="3"/>
      <c r="RSN38" s="3"/>
      <c r="RSO38" s="3"/>
      <c r="RSP38" s="2"/>
      <c r="RSQ38" s="4"/>
      <c r="RSR38" s="3"/>
      <c r="RSS38" s="3"/>
      <c r="RST38" s="3"/>
      <c r="RSU38" s="3"/>
      <c r="RSV38" s="2"/>
      <c r="RSW38" s="4"/>
      <c r="RSX38" s="3"/>
      <c r="RSY38" s="3"/>
      <c r="RSZ38" s="3"/>
      <c r="RTA38" s="3"/>
      <c r="RTB38" s="2"/>
      <c r="RTC38" s="4"/>
      <c r="RTD38" s="3"/>
      <c r="RTE38" s="3"/>
      <c r="RTF38" s="3"/>
      <c r="RTG38" s="3"/>
      <c r="RTH38" s="2"/>
      <c r="RTI38" s="4"/>
      <c r="RTJ38" s="3"/>
      <c r="RTK38" s="3"/>
      <c r="RTL38" s="3"/>
      <c r="RTM38" s="3"/>
      <c r="RTN38" s="2"/>
      <c r="RTO38" s="4"/>
      <c r="RTP38" s="3"/>
      <c r="RTQ38" s="3"/>
      <c r="RTR38" s="3"/>
      <c r="RTS38" s="3"/>
      <c r="RTT38" s="2"/>
      <c r="RTU38" s="4"/>
      <c r="RTV38" s="3"/>
      <c r="RTW38" s="3"/>
      <c r="RTX38" s="3"/>
      <c r="RTY38" s="3"/>
      <c r="RTZ38" s="2"/>
      <c r="RUA38" s="4"/>
      <c r="RUB38" s="3"/>
      <c r="RUC38" s="3"/>
      <c r="RUD38" s="3"/>
      <c r="RUE38" s="3"/>
      <c r="RUF38" s="2"/>
      <c r="RUG38" s="4"/>
      <c r="RUH38" s="3"/>
      <c r="RUI38" s="3"/>
      <c r="RUJ38" s="3"/>
      <c r="RUK38" s="3"/>
      <c r="RUL38" s="2"/>
      <c r="RUM38" s="4"/>
      <c r="RUN38" s="3"/>
      <c r="RUO38" s="3"/>
      <c r="RUP38" s="3"/>
      <c r="RUQ38" s="3"/>
      <c r="RUR38" s="2"/>
      <c r="RUS38" s="4"/>
      <c r="RUT38" s="3"/>
      <c r="RUU38" s="3"/>
      <c r="RUV38" s="3"/>
      <c r="RUW38" s="3"/>
      <c r="RUX38" s="2"/>
      <c r="RUY38" s="4"/>
      <c r="RUZ38" s="3"/>
      <c r="RVA38" s="3"/>
      <c r="RVB38" s="3"/>
      <c r="RVC38" s="3"/>
      <c r="RVD38" s="2"/>
      <c r="RVE38" s="4"/>
      <c r="RVF38" s="3"/>
      <c r="RVG38" s="3"/>
      <c r="RVH38" s="3"/>
      <c r="RVI38" s="3"/>
      <c r="RVJ38" s="2"/>
      <c r="RVK38" s="4"/>
      <c r="RVL38" s="3"/>
      <c r="RVM38" s="3"/>
      <c r="RVN38" s="3"/>
      <c r="RVO38" s="3"/>
      <c r="RVP38" s="2"/>
      <c r="RVQ38" s="4"/>
      <c r="RVR38" s="3"/>
      <c r="RVS38" s="3"/>
      <c r="RVT38" s="3"/>
      <c r="RVU38" s="3"/>
      <c r="RVV38" s="2"/>
      <c r="RVW38" s="4"/>
      <c r="RVX38" s="3"/>
      <c r="RVY38" s="3"/>
      <c r="RVZ38" s="3"/>
      <c r="RWA38" s="3"/>
      <c r="RWB38" s="2"/>
      <c r="RWC38" s="4"/>
      <c r="RWD38" s="3"/>
      <c r="RWE38" s="3"/>
      <c r="RWF38" s="3"/>
      <c r="RWG38" s="3"/>
      <c r="RWH38" s="2"/>
      <c r="RWI38" s="4"/>
      <c r="RWJ38" s="3"/>
      <c r="RWK38" s="3"/>
      <c r="RWL38" s="3"/>
      <c r="RWM38" s="3"/>
      <c r="RWN38" s="2"/>
      <c r="RWO38" s="4"/>
      <c r="RWP38" s="3"/>
      <c r="RWQ38" s="3"/>
      <c r="RWR38" s="3"/>
      <c r="RWS38" s="3"/>
      <c r="RWT38" s="2"/>
      <c r="RWU38" s="4"/>
      <c r="RWV38" s="3"/>
      <c r="RWW38" s="3"/>
      <c r="RWX38" s="3"/>
      <c r="RWY38" s="3"/>
      <c r="RWZ38" s="2"/>
      <c r="RXA38" s="4"/>
      <c r="RXB38" s="3"/>
      <c r="RXC38" s="3"/>
      <c r="RXD38" s="3"/>
      <c r="RXE38" s="3"/>
      <c r="RXF38" s="2"/>
      <c r="RXG38" s="4"/>
      <c r="RXH38" s="3"/>
      <c r="RXI38" s="3"/>
      <c r="RXJ38" s="3"/>
      <c r="RXK38" s="3"/>
      <c r="RXL38" s="2"/>
      <c r="RXM38" s="4"/>
      <c r="RXN38" s="3"/>
      <c r="RXO38" s="3"/>
      <c r="RXP38" s="3"/>
      <c r="RXQ38" s="3"/>
      <c r="RXR38" s="2"/>
      <c r="RXS38" s="4"/>
      <c r="RXT38" s="3"/>
      <c r="RXU38" s="3"/>
      <c r="RXV38" s="3"/>
      <c r="RXW38" s="3"/>
      <c r="RXX38" s="2"/>
      <c r="RXY38" s="4"/>
      <c r="RXZ38" s="3"/>
      <c r="RYA38" s="3"/>
      <c r="RYB38" s="3"/>
      <c r="RYC38" s="3"/>
      <c r="RYD38" s="2"/>
      <c r="RYE38" s="4"/>
      <c r="RYF38" s="3"/>
      <c r="RYG38" s="3"/>
      <c r="RYH38" s="3"/>
      <c r="RYI38" s="3"/>
      <c r="RYJ38" s="2"/>
      <c r="RYK38" s="4"/>
      <c r="RYL38" s="3"/>
      <c r="RYM38" s="3"/>
      <c r="RYN38" s="3"/>
      <c r="RYO38" s="3"/>
      <c r="RYP38" s="2"/>
      <c r="RYQ38" s="4"/>
      <c r="RYR38" s="3"/>
      <c r="RYS38" s="3"/>
      <c r="RYT38" s="3"/>
      <c r="RYU38" s="3"/>
      <c r="RYV38" s="2"/>
      <c r="RYW38" s="4"/>
      <c r="RYX38" s="3"/>
      <c r="RYY38" s="3"/>
      <c r="RYZ38" s="3"/>
      <c r="RZA38" s="3"/>
      <c r="RZB38" s="2"/>
      <c r="RZC38" s="4"/>
      <c r="RZD38" s="3"/>
      <c r="RZE38" s="3"/>
      <c r="RZF38" s="3"/>
      <c r="RZG38" s="3"/>
      <c r="RZH38" s="2"/>
      <c r="RZI38" s="4"/>
      <c r="RZJ38" s="3"/>
      <c r="RZK38" s="3"/>
      <c r="RZL38" s="3"/>
      <c r="RZM38" s="3"/>
      <c r="RZN38" s="2"/>
      <c r="RZO38" s="4"/>
      <c r="RZP38" s="3"/>
      <c r="RZQ38" s="3"/>
      <c r="RZR38" s="3"/>
      <c r="RZS38" s="3"/>
      <c r="RZT38" s="2"/>
      <c r="RZU38" s="4"/>
      <c r="RZV38" s="3"/>
      <c r="RZW38" s="3"/>
      <c r="RZX38" s="3"/>
      <c r="RZY38" s="3"/>
      <c r="RZZ38" s="2"/>
      <c r="SAA38" s="4"/>
      <c r="SAB38" s="3"/>
      <c r="SAC38" s="3"/>
      <c r="SAD38" s="3"/>
      <c r="SAE38" s="3"/>
      <c r="SAF38" s="2"/>
      <c r="SAG38" s="4"/>
      <c r="SAH38" s="3"/>
      <c r="SAI38" s="3"/>
      <c r="SAJ38" s="3"/>
      <c r="SAK38" s="3"/>
      <c r="SAL38" s="2"/>
      <c r="SAM38" s="4"/>
      <c r="SAN38" s="3"/>
      <c r="SAO38" s="3"/>
      <c r="SAP38" s="3"/>
      <c r="SAQ38" s="3"/>
      <c r="SAR38" s="2"/>
      <c r="SAS38" s="4"/>
      <c r="SAT38" s="3"/>
      <c r="SAU38" s="3"/>
      <c r="SAV38" s="3"/>
      <c r="SAW38" s="3"/>
      <c r="SAX38" s="2"/>
      <c r="SAY38" s="4"/>
      <c r="SAZ38" s="3"/>
      <c r="SBA38" s="3"/>
      <c r="SBB38" s="3"/>
      <c r="SBC38" s="3"/>
      <c r="SBD38" s="2"/>
      <c r="SBE38" s="4"/>
      <c r="SBF38" s="3"/>
      <c r="SBG38" s="3"/>
      <c r="SBH38" s="3"/>
      <c r="SBI38" s="3"/>
      <c r="SBJ38" s="2"/>
      <c r="SBK38" s="4"/>
      <c r="SBL38" s="3"/>
      <c r="SBM38" s="3"/>
      <c r="SBN38" s="3"/>
      <c r="SBO38" s="3"/>
      <c r="SBP38" s="2"/>
      <c r="SBQ38" s="4"/>
      <c r="SBR38" s="3"/>
      <c r="SBS38" s="3"/>
      <c r="SBT38" s="3"/>
      <c r="SBU38" s="3"/>
      <c r="SBV38" s="2"/>
      <c r="SBW38" s="4"/>
      <c r="SBX38" s="3"/>
      <c r="SBY38" s="3"/>
      <c r="SBZ38" s="3"/>
      <c r="SCA38" s="3"/>
      <c r="SCB38" s="2"/>
      <c r="SCC38" s="4"/>
      <c r="SCD38" s="3"/>
      <c r="SCE38" s="3"/>
      <c r="SCF38" s="3"/>
      <c r="SCG38" s="3"/>
      <c r="SCH38" s="2"/>
      <c r="SCI38" s="4"/>
      <c r="SCJ38" s="3"/>
      <c r="SCK38" s="3"/>
      <c r="SCL38" s="3"/>
      <c r="SCM38" s="3"/>
      <c r="SCN38" s="2"/>
      <c r="SCO38" s="4"/>
      <c r="SCP38" s="3"/>
      <c r="SCQ38" s="3"/>
      <c r="SCR38" s="3"/>
      <c r="SCS38" s="3"/>
      <c r="SCT38" s="2"/>
      <c r="SCU38" s="4"/>
      <c r="SCV38" s="3"/>
      <c r="SCW38" s="3"/>
      <c r="SCX38" s="3"/>
      <c r="SCY38" s="3"/>
      <c r="SCZ38" s="2"/>
      <c r="SDA38" s="4"/>
      <c r="SDB38" s="3"/>
      <c r="SDC38" s="3"/>
      <c r="SDD38" s="3"/>
      <c r="SDE38" s="3"/>
      <c r="SDF38" s="2"/>
      <c r="SDG38" s="4"/>
      <c r="SDH38" s="3"/>
      <c r="SDI38" s="3"/>
      <c r="SDJ38" s="3"/>
      <c r="SDK38" s="3"/>
      <c r="SDL38" s="2"/>
      <c r="SDM38" s="4"/>
      <c r="SDN38" s="3"/>
      <c r="SDO38" s="3"/>
      <c r="SDP38" s="3"/>
      <c r="SDQ38" s="3"/>
      <c r="SDR38" s="2"/>
      <c r="SDS38" s="4"/>
      <c r="SDT38" s="3"/>
      <c r="SDU38" s="3"/>
      <c r="SDV38" s="3"/>
      <c r="SDW38" s="3"/>
      <c r="SDX38" s="2"/>
      <c r="SDY38" s="4"/>
      <c r="SDZ38" s="3"/>
      <c r="SEA38" s="3"/>
      <c r="SEB38" s="3"/>
      <c r="SEC38" s="3"/>
      <c r="SED38" s="2"/>
      <c r="SEE38" s="4"/>
      <c r="SEF38" s="3"/>
      <c r="SEG38" s="3"/>
      <c r="SEH38" s="3"/>
      <c r="SEI38" s="3"/>
      <c r="SEJ38" s="2"/>
      <c r="SEK38" s="4"/>
      <c r="SEL38" s="3"/>
      <c r="SEM38" s="3"/>
      <c r="SEN38" s="3"/>
      <c r="SEO38" s="3"/>
      <c r="SEP38" s="2"/>
      <c r="SEQ38" s="4"/>
      <c r="SER38" s="3"/>
      <c r="SES38" s="3"/>
      <c r="SET38" s="3"/>
      <c r="SEU38" s="3"/>
      <c r="SEV38" s="2"/>
      <c r="SEW38" s="4"/>
      <c r="SEX38" s="3"/>
      <c r="SEY38" s="3"/>
      <c r="SEZ38" s="3"/>
      <c r="SFA38" s="3"/>
      <c r="SFB38" s="2"/>
      <c r="SFC38" s="4"/>
      <c r="SFD38" s="3"/>
      <c r="SFE38" s="3"/>
      <c r="SFF38" s="3"/>
      <c r="SFG38" s="3"/>
      <c r="SFH38" s="2"/>
      <c r="SFI38" s="4"/>
      <c r="SFJ38" s="3"/>
      <c r="SFK38" s="3"/>
      <c r="SFL38" s="3"/>
      <c r="SFM38" s="3"/>
      <c r="SFN38" s="2"/>
      <c r="SFO38" s="4"/>
      <c r="SFP38" s="3"/>
      <c r="SFQ38" s="3"/>
      <c r="SFR38" s="3"/>
      <c r="SFS38" s="3"/>
      <c r="SFT38" s="2"/>
      <c r="SFU38" s="4"/>
      <c r="SFV38" s="3"/>
      <c r="SFW38" s="3"/>
      <c r="SFX38" s="3"/>
      <c r="SFY38" s="3"/>
      <c r="SFZ38" s="2"/>
      <c r="SGA38" s="4"/>
      <c r="SGB38" s="3"/>
      <c r="SGC38" s="3"/>
      <c r="SGD38" s="3"/>
      <c r="SGE38" s="3"/>
      <c r="SGF38" s="2"/>
      <c r="SGG38" s="4"/>
      <c r="SGH38" s="3"/>
      <c r="SGI38" s="3"/>
      <c r="SGJ38" s="3"/>
      <c r="SGK38" s="3"/>
      <c r="SGL38" s="2"/>
      <c r="SGM38" s="4"/>
      <c r="SGN38" s="3"/>
      <c r="SGO38" s="3"/>
      <c r="SGP38" s="3"/>
      <c r="SGQ38" s="3"/>
      <c r="SGR38" s="2"/>
      <c r="SGS38" s="4"/>
      <c r="SGT38" s="3"/>
      <c r="SGU38" s="3"/>
      <c r="SGV38" s="3"/>
      <c r="SGW38" s="3"/>
      <c r="SGX38" s="2"/>
      <c r="SGY38" s="4"/>
      <c r="SGZ38" s="3"/>
      <c r="SHA38" s="3"/>
      <c r="SHB38" s="3"/>
      <c r="SHC38" s="3"/>
      <c r="SHD38" s="2"/>
      <c r="SHE38" s="4"/>
      <c r="SHF38" s="3"/>
      <c r="SHG38" s="3"/>
      <c r="SHH38" s="3"/>
      <c r="SHI38" s="3"/>
      <c r="SHJ38" s="2"/>
      <c r="SHK38" s="4"/>
      <c r="SHL38" s="3"/>
      <c r="SHM38" s="3"/>
      <c r="SHN38" s="3"/>
      <c r="SHO38" s="3"/>
      <c r="SHP38" s="2"/>
      <c r="SHQ38" s="4"/>
      <c r="SHR38" s="3"/>
      <c r="SHS38" s="3"/>
      <c r="SHT38" s="3"/>
      <c r="SHU38" s="3"/>
      <c r="SHV38" s="2"/>
      <c r="SHW38" s="4"/>
      <c r="SHX38" s="3"/>
      <c r="SHY38" s="3"/>
      <c r="SHZ38" s="3"/>
      <c r="SIA38" s="3"/>
      <c r="SIB38" s="2"/>
      <c r="SIC38" s="4"/>
      <c r="SID38" s="3"/>
      <c r="SIE38" s="3"/>
      <c r="SIF38" s="3"/>
      <c r="SIG38" s="3"/>
      <c r="SIH38" s="2"/>
      <c r="SII38" s="4"/>
      <c r="SIJ38" s="3"/>
      <c r="SIK38" s="3"/>
      <c r="SIL38" s="3"/>
      <c r="SIM38" s="3"/>
      <c r="SIN38" s="2"/>
      <c r="SIO38" s="4"/>
      <c r="SIP38" s="3"/>
      <c r="SIQ38" s="3"/>
      <c r="SIR38" s="3"/>
      <c r="SIS38" s="3"/>
      <c r="SIT38" s="2"/>
      <c r="SIU38" s="4"/>
      <c r="SIV38" s="3"/>
      <c r="SIW38" s="3"/>
      <c r="SIX38" s="3"/>
      <c r="SIY38" s="3"/>
      <c r="SIZ38" s="2"/>
      <c r="SJA38" s="4"/>
      <c r="SJB38" s="3"/>
      <c r="SJC38" s="3"/>
      <c r="SJD38" s="3"/>
      <c r="SJE38" s="3"/>
      <c r="SJF38" s="2"/>
      <c r="SJG38" s="4"/>
      <c r="SJH38" s="3"/>
      <c r="SJI38" s="3"/>
      <c r="SJJ38" s="3"/>
      <c r="SJK38" s="3"/>
      <c r="SJL38" s="2"/>
      <c r="SJM38" s="4"/>
      <c r="SJN38" s="3"/>
      <c r="SJO38" s="3"/>
      <c r="SJP38" s="3"/>
      <c r="SJQ38" s="3"/>
      <c r="SJR38" s="2"/>
      <c r="SJS38" s="4"/>
      <c r="SJT38" s="3"/>
      <c r="SJU38" s="3"/>
      <c r="SJV38" s="3"/>
      <c r="SJW38" s="3"/>
      <c r="SJX38" s="2"/>
      <c r="SJY38" s="4"/>
      <c r="SJZ38" s="3"/>
      <c r="SKA38" s="3"/>
      <c r="SKB38" s="3"/>
      <c r="SKC38" s="3"/>
      <c r="SKD38" s="2"/>
      <c r="SKE38" s="4"/>
      <c r="SKF38" s="3"/>
      <c r="SKG38" s="3"/>
      <c r="SKH38" s="3"/>
      <c r="SKI38" s="3"/>
      <c r="SKJ38" s="2"/>
      <c r="SKK38" s="4"/>
      <c r="SKL38" s="3"/>
      <c r="SKM38" s="3"/>
      <c r="SKN38" s="3"/>
      <c r="SKO38" s="3"/>
      <c r="SKP38" s="2"/>
      <c r="SKQ38" s="4"/>
      <c r="SKR38" s="3"/>
      <c r="SKS38" s="3"/>
      <c r="SKT38" s="3"/>
      <c r="SKU38" s="3"/>
      <c r="SKV38" s="2"/>
      <c r="SKW38" s="4"/>
      <c r="SKX38" s="3"/>
      <c r="SKY38" s="3"/>
      <c r="SKZ38" s="3"/>
      <c r="SLA38" s="3"/>
      <c r="SLB38" s="2"/>
      <c r="SLC38" s="4"/>
      <c r="SLD38" s="3"/>
      <c r="SLE38" s="3"/>
      <c r="SLF38" s="3"/>
      <c r="SLG38" s="3"/>
      <c r="SLH38" s="2"/>
      <c r="SLI38" s="4"/>
      <c r="SLJ38" s="3"/>
      <c r="SLK38" s="3"/>
      <c r="SLL38" s="3"/>
      <c r="SLM38" s="3"/>
      <c r="SLN38" s="2"/>
      <c r="SLO38" s="4"/>
      <c r="SLP38" s="3"/>
      <c r="SLQ38" s="3"/>
      <c r="SLR38" s="3"/>
      <c r="SLS38" s="3"/>
      <c r="SLT38" s="2"/>
      <c r="SLU38" s="4"/>
      <c r="SLV38" s="3"/>
      <c r="SLW38" s="3"/>
      <c r="SLX38" s="3"/>
      <c r="SLY38" s="3"/>
      <c r="SLZ38" s="2"/>
      <c r="SMA38" s="4"/>
      <c r="SMB38" s="3"/>
      <c r="SMC38" s="3"/>
      <c r="SMD38" s="3"/>
      <c r="SME38" s="3"/>
      <c r="SMF38" s="2"/>
      <c r="SMG38" s="4"/>
      <c r="SMH38" s="3"/>
      <c r="SMI38" s="3"/>
      <c r="SMJ38" s="3"/>
      <c r="SMK38" s="3"/>
      <c r="SML38" s="2"/>
      <c r="SMM38" s="4"/>
      <c r="SMN38" s="3"/>
      <c r="SMO38" s="3"/>
      <c r="SMP38" s="3"/>
      <c r="SMQ38" s="3"/>
      <c r="SMR38" s="2"/>
      <c r="SMS38" s="4"/>
      <c r="SMT38" s="3"/>
      <c r="SMU38" s="3"/>
      <c r="SMV38" s="3"/>
      <c r="SMW38" s="3"/>
      <c r="SMX38" s="2"/>
      <c r="SMY38" s="4"/>
      <c r="SMZ38" s="3"/>
      <c r="SNA38" s="3"/>
      <c r="SNB38" s="3"/>
      <c r="SNC38" s="3"/>
      <c r="SND38" s="2"/>
      <c r="SNE38" s="4"/>
      <c r="SNF38" s="3"/>
      <c r="SNG38" s="3"/>
      <c r="SNH38" s="3"/>
      <c r="SNI38" s="3"/>
      <c r="SNJ38" s="2"/>
      <c r="SNK38" s="4"/>
      <c r="SNL38" s="3"/>
      <c r="SNM38" s="3"/>
      <c r="SNN38" s="3"/>
      <c r="SNO38" s="3"/>
      <c r="SNP38" s="2"/>
      <c r="SNQ38" s="4"/>
      <c r="SNR38" s="3"/>
      <c r="SNS38" s="3"/>
      <c r="SNT38" s="3"/>
      <c r="SNU38" s="3"/>
      <c r="SNV38" s="2"/>
      <c r="SNW38" s="4"/>
      <c r="SNX38" s="3"/>
      <c r="SNY38" s="3"/>
      <c r="SNZ38" s="3"/>
      <c r="SOA38" s="3"/>
      <c r="SOB38" s="2"/>
      <c r="SOC38" s="4"/>
      <c r="SOD38" s="3"/>
      <c r="SOE38" s="3"/>
      <c r="SOF38" s="3"/>
      <c r="SOG38" s="3"/>
      <c r="SOH38" s="2"/>
      <c r="SOI38" s="4"/>
      <c r="SOJ38" s="3"/>
      <c r="SOK38" s="3"/>
      <c r="SOL38" s="3"/>
      <c r="SOM38" s="3"/>
      <c r="SON38" s="2"/>
      <c r="SOO38" s="4"/>
      <c r="SOP38" s="3"/>
      <c r="SOQ38" s="3"/>
      <c r="SOR38" s="3"/>
      <c r="SOS38" s="3"/>
      <c r="SOT38" s="2"/>
      <c r="SOU38" s="4"/>
      <c r="SOV38" s="3"/>
      <c r="SOW38" s="3"/>
      <c r="SOX38" s="3"/>
      <c r="SOY38" s="3"/>
      <c r="SOZ38" s="2"/>
      <c r="SPA38" s="4"/>
      <c r="SPB38" s="3"/>
      <c r="SPC38" s="3"/>
      <c r="SPD38" s="3"/>
      <c r="SPE38" s="3"/>
      <c r="SPF38" s="2"/>
      <c r="SPG38" s="4"/>
      <c r="SPH38" s="3"/>
      <c r="SPI38" s="3"/>
      <c r="SPJ38" s="3"/>
      <c r="SPK38" s="3"/>
      <c r="SPL38" s="2"/>
      <c r="SPM38" s="4"/>
      <c r="SPN38" s="3"/>
      <c r="SPO38" s="3"/>
      <c r="SPP38" s="3"/>
      <c r="SPQ38" s="3"/>
      <c r="SPR38" s="2"/>
      <c r="SPS38" s="4"/>
      <c r="SPT38" s="3"/>
      <c r="SPU38" s="3"/>
      <c r="SPV38" s="3"/>
      <c r="SPW38" s="3"/>
      <c r="SPX38" s="2"/>
      <c r="SPY38" s="4"/>
      <c r="SPZ38" s="3"/>
      <c r="SQA38" s="3"/>
      <c r="SQB38" s="3"/>
      <c r="SQC38" s="3"/>
      <c r="SQD38" s="2"/>
      <c r="SQE38" s="4"/>
      <c r="SQF38" s="3"/>
      <c r="SQG38" s="3"/>
      <c r="SQH38" s="3"/>
      <c r="SQI38" s="3"/>
      <c r="SQJ38" s="2"/>
      <c r="SQK38" s="4"/>
      <c r="SQL38" s="3"/>
      <c r="SQM38" s="3"/>
      <c r="SQN38" s="3"/>
      <c r="SQO38" s="3"/>
      <c r="SQP38" s="2"/>
      <c r="SQQ38" s="4"/>
      <c r="SQR38" s="3"/>
      <c r="SQS38" s="3"/>
      <c r="SQT38" s="3"/>
      <c r="SQU38" s="3"/>
      <c r="SQV38" s="2"/>
      <c r="SQW38" s="4"/>
      <c r="SQX38" s="3"/>
      <c r="SQY38" s="3"/>
      <c r="SQZ38" s="3"/>
      <c r="SRA38" s="3"/>
      <c r="SRB38" s="2"/>
      <c r="SRC38" s="4"/>
      <c r="SRD38" s="3"/>
      <c r="SRE38" s="3"/>
      <c r="SRF38" s="3"/>
      <c r="SRG38" s="3"/>
      <c r="SRH38" s="2"/>
      <c r="SRI38" s="4"/>
      <c r="SRJ38" s="3"/>
      <c r="SRK38" s="3"/>
      <c r="SRL38" s="3"/>
      <c r="SRM38" s="3"/>
      <c r="SRN38" s="2"/>
      <c r="SRO38" s="4"/>
      <c r="SRP38" s="3"/>
      <c r="SRQ38" s="3"/>
      <c r="SRR38" s="3"/>
      <c r="SRS38" s="3"/>
      <c r="SRT38" s="2"/>
      <c r="SRU38" s="4"/>
      <c r="SRV38" s="3"/>
      <c r="SRW38" s="3"/>
      <c r="SRX38" s="3"/>
      <c r="SRY38" s="3"/>
      <c r="SRZ38" s="2"/>
      <c r="SSA38" s="4"/>
      <c r="SSB38" s="3"/>
      <c r="SSC38" s="3"/>
      <c r="SSD38" s="3"/>
      <c r="SSE38" s="3"/>
      <c r="SSF38" s="2"/>
      <c r="SSG38" s="4"/>
      <c r="SSH38" s="3"/>
      <c r="SSI38" s="3"/>
      <c r="SSJ38" s="3"/>
      <c r="SSK38" s="3"/>
      <c r="SSL38" s="2"/>
      <c r="SSM38" s="4"/>
      <c r="SSN38" s="3"/>
      <c r="SSO38" s="3"/>
      <c r="SSP38" s="3"/>
      <c r="SSQ38" s="3"/>
      <c r="SSR38" s="2"/>
      <c r="SSS38" s="4"/>
      <c r="SST38" s="3"/>
      <c r="SSU38" s="3"/>
      <c r="SSV38" s="3"/>
      <c r="SSW38" s="3"/>
      <c r="SSX38" s="2"/>
      <c r="SSY38" s="4"/>
      <c r="SSZ38" s="3"/>
      <c r="STA38" s="3"/>
      <c r="STB38" s="3"/>
      <c r="STC38" s="3"/>
      <c r="STD38" s="2"/>
      <c r="STE38" s="4"/>
      <c r="STF38" s="3"/>
      <c r="STG38" s="3"/>
      <c r="STH38" s="3"/>
      <c r="STI38" s="3"/>
      <c r="STJ38" s="2"/>
      <c r="STK38" s="4"/>
      <c r="STL38" s="3"/>
      <c r="STM38" s="3"/>
      <c r="STN38" s="3"/>
      <c r="STO38" s="3"/>
      <c r="STP38" s="2"/>
      <c r="STQ38" s="4"/>
      <c r="STR38" s="3"/>
      <c r="STS38" s="3"/>
      <c r="STT38" s="3"/>
      <c r="STU38" s="3"/>
      <c r="STV38" s="2"/>
      <c r="STW38" s="4"/>
      <c r="STX38" s="3"/>
      <c r="STY38" s="3"/>
      <c r="STZ38" s="3"/>
      <c r="SUA38" s="3"/>
      <c r="SUB38" s="2"/>
      <c r="SUC38" s="4"/>
      <c r="SUD38" s="3"/>
      <c r="SUE38" s="3"/>
      <c r="SUF38" s="3"/>
      <c r="SUG38" s="3"/>
      <c r="SUH38" s="2"/>
      <c r="SUI38" s="4"/>
      <c r="SUJ38" s="3"/>
      <c r="SUK38" s="3"/>
      <c r="SUL38" s="3"/>
      <c r="SUM38" s="3"/>
      <c r="SUN38" s="2"/>
      <c r="SUO38" s="4"/>
      <c r="SUP38" s="3"/>
      <c r="SUQ38" s="3"/>
      <c r="SUR38" s="3"/>
      <c r="SUS38" s="3"/>
      <c r="SUT38" s="2"/>
      <c r="SUU38" s="4"/>
      <c r="SUV38" s="3"/>
      <c r="SUW38" s="3"/>
      <c r="SUX38" s="3"/>
      <c r="SUY38" s="3"/>
      <c r="SUZ38" s="2"/>
      <c r="SVA38" s="4"/>
      <c r="SVB38" s="3"/>
      <c r="SVC38" s="3"/>
      <c r="SVD38" s="3"/>
      <c r="SVE38" s="3"/>
      <c r="SVF38" s="2"/>
      <c r="SVG38" s="4"/>
      <c r="SVH38" s="3"/>
      <c r="SVI38" s="3"/>
      <c r="SVJ38" s="3"/>
      <c r="SVK38" s="3"/>
      <c r="SVL38" s="2"/>
      <c r="SVM38" s="4"/>
      <c r="SVN38" s="3"/>
      <c r="SVO38" s="3"/>
      <c r="SVP38" s="3"/>
      <c r="SVQ38" s="3"/>
      <c r="SVR38" s="2"/>
      <c r="SVS38" s="4"/>
      <c r="SVT38" s="3"/>
      <c r="SVU38" s="3"/>
      <c r="SVV38" s="3"/>
      <c r="SVW38" s="3"/>
      <c r="SVX38" s="2"/>
      <c r="SVY38" s="4"/>
      <c r="SVZ38" s="3"/>
      <c r="SWA38" s="3"/>
      <c r="SWB38" s="3"/>
      <c r="SWC38" s="3"/>
      <c r="SWD38" s="2"/>
      <c r="SWE38" s="4"/>
      <c r="SWF38" s="3"/>
      <c r="SWG38" s="3"/>
      <c r="SWH38" s="3"/>
      <c r="SWI38" s="3"/>
      <c r="SWJ38" s="2"/>
      <c r="SWK38" s="4"/>
      <c r="SWL38" s="3"/>
      <c r="SWM38" s="3"/>
      <c r="SWN38" s="3"/>
      <c r="SWO38" s="3"/>
      <c r="SWP38" s="2"/>
      <c r="SWQ38" s="4"/>
      <c r="SWR38" s="3"/>
      <c r="SWS38" s="3"/>
      <c r="SWT38" s="3"/>
      <c r="SWU38" s="3"/>
      <c r="SWV38" s="2"/>
      <c r="SWW38" s="4"/>
      <c r="SWX38" s="3"/>
      <c r="SWY38" s="3"/>
      <c r="SWZ38" s="3"/>
      <c r="SXA38" s="3"/>
      <c r="SXB38" s="2"/>
      <c r="SXC38" s="4"/>
      <c r="SXD38" s="3"/>
      <c r="SXE38" s="3"/>
      <c r="SXF38" s="3"/>
      <c r="SXG38" s="3"/>
      <c r="SXH38" s="2"/>
      <c r="SXI38" s="4"/>
      <c r="SXJ38" s="3"/>
      <c r="SXK38" s="3"/>
      <c r="SXL38" s="3"/>
      <c r="SXM38" s="3"/>
      <c r="SXN38" s="2"/>
      <c r="SXO38" s="4"/>
      <c r="SXP38" s="3"/>
      <c r="SXQ38" s="3"/>
      <c r="SXR38" s="3"/>
      <c r="SXS38" s="3"/>
      <c r="SXT38" s="2"/>
      <c r="SXU38" s="4"/>
      <c r="SXV38" s="3"/>
      <c r="SXW38" s="3"/>
      <c r="SXX38" s="3"/>
      <c r="SXY38" s="3"/>
      <c r="SXZ38" s="2"/>
      <c r="SYA38" s="4"/>
      <c r="SYB38" s="3"/>
      <c r="SYC38" s="3"/>
      <c r="SYD38" s="3"/>
      <c r="SYE38" s="3"/>
      <c r="SYF38" s="2"/>
      <c r="SYG38" s="4"/>
      <c r="SYH38" s="3"/>
      <c r="SYI38" s="3"/>
      <c r="SYJ38" s="3"/>
      <c r="SYK38" s="3"/>
      <c r="SYL38" s="2"/>
      <c r="SYM38" s="4"/>
      <c r="SYN38" s="3"/>
      <c r="SYO38" s="3"/>
      <c r="SYP38" s="3"/>
      <c r="SYQ38" s="3"/>
      <c r="SYR38" s="2"/>
      <c r="SYS38" s="4"/>
      <c r="SYT38" s="3"/>
      <c r="SYU38" s="3"/>
      <c r="SYV38" s="3"/>
      <c r="SYW38" s="3"/>
      <c r="SYX38" s="2"/>
      <c r="SYY38" s="4"/>
      <c r="SYZ38" s="3"/>
      <c r="SZA38" s="3"/>
      <c r="SZB38" s="3"/>
      <c r="SZC38" s="3"/>
      <c r="SZD38" s="2"/>
      <c r="SZE38" s="4"/>
      <c r="SZF38" s="3"/>
      <c r="SZG38" s="3"/>
      <c r="SZH38" s="3"/>
      <c r="SZI38" s="3"/>
      <c r="SZJ38" s="2"/>
      <c r="SZK38" s="4"/>
      <c r="SZL38" s="3"/>
      <c r="SZM38" s="3"/>
      <c r="SZN38" s="3"/>
      <c r="SZO38" s="3"/>
      <c r="SZP38" s="2"/>
      <c r="SZQ38" s="4"/>
      <c r="SZR38" s="3"/>
      <c r="SZS38" s="3"/>
      <c r="SZT38" s="3"/>
      <c r="SZU38" s="3"/>
      <c r="SZV38" s="2"/>
      <c r="SZW38" s="4"/>
      <c r="SZX38" s="3"/>
      <c r="SZY38" s="3"/>
      <c r="SZZ38" s="3"/>
      <c r="TAA38" s="3"/>
      <c r="TAB38" s="2"/>
      <c r="TAC38" s="4"/>
      <c r="TAD38" s="3"/>
      <c r="TAE38" s="3"/>
      <c r="TAF38" s="3"/>
      <c r="TAG38" s="3"/>
      <c r="TAH38" s="2"/>
      <c r="TAI38" s="4"/>
      <c r="TAJ38" s="3"/>
      <c r="TAK38" s="3"/>
      <c r="TAL38" s="3"/>
      <c r="TAM38" s="3"/>
      <c r="TAN38" s="2"/>
      <c r="TAO38" s="4"/>
      <c r="TAP38" s="3"/>
      <c r="TAQ38" s="3"/>
      <c r="TAR38" s="3"/>
      <c r="TAS38" s="3"/>
      <c r="TAT38" s="2"/>
      <c r="TAU38" s="4"/>
      <c r="TAV38" s="3"/>
      <c r="TAW38" s="3"/>
      <c r="TAX38" s="3"/>
      <c r="TAY38" s="3"/>
      <c r="TAZ38" s="2"/>
      <c r="TBA38" s="4"/>
      <c r="TBB38" s="3"/>
      <c r="TBC38" s="3"/>
      <c r="TBD38" s="3"/>
      <c r="TBE38" s="3"/>
      <c r="TBF38" s="2"/>
      <c r="TBG38" s="4"/>
      <c r="TBH38" s="3"/>
      <c r="TBI38" s="3"/>
      <c r="TBJ38" s="3"/>
      <c r="TBK38" s="3"/>
      <c r="TBL38" s="2"/>
      <c r="TBM38" s="4"/>
      <c r="TBN38" s="3"/>
      <c r="TBO38" s="3"/>
      <c r="TBP38" s="3"/>
      <c r="TBQ38" s="3"/>
      <c r="TBR38" s="2"/>
      <c r="TBS38" s="4"/>
      <c r="TBT38" s="3"/>
      <c r="TBU38" s="3"/>
      <c r="TBV38" s="3"/>
      <c r="TBW38" s="3"/>
      <c r="TBX38" s="2"/>
      <c r="TBY38" s="4"/>
      <c r="TBZ38" s="3"/>
      <c r="TCA38" s="3"/>
      <c r="TCB38" s="3"/>
      <c r="TCC38" s="3"/>
      <c r="TCD38" s="2"/>
      <c r="TCE38" s="4"/>
      <c r="TCF38" s="3"/>
      <c r="TCG38" s="3"/>
      <c r="TCH38" s="3"/>
      <c r="TCI38" s="3"/>
      <c r="TCJ38" s="2"/>
      <c r="TCK38" s="4"/>
      <c r="TCL38" s="3"/>
      <c r="TCM38" s="3"/>
      <c r="TCN38" s="3"/>
      <c r="TCO38" s="3"/>
      <c r="TCP38" s="2"/>
      <c r="TCQ38" s="4"/>
      <c r="TCR38" s="3"/>
      <c r="TCS38" s="3"/>
      <c r="TCT38" s="3"/>
      <c r="TCU38" s="3"/>
      <c r="TCV38" s="2"/>
      <c r="TCW38" s="4"/>
      <c r="TCX38" s="3"/>
      <c r="TCY38" s="3"/>
      <c r="TCZ38" s="3"/>
      <c r="TDA38" s="3"/>
      <c r="TDB38" s="2"/>
      <c r="TDC38" s="4"/>
      <c r="TDD38" s="3"/>
      <c r="TDE38" s="3"/>
      <c r="TDF38" s="3"/>
      <c r="TDG38" s="3"/>
      <c r="TDH38" s="2"/>
      <c r="TDI38" s="4"/>
      <c r="TDJ38" s="3"/>
      <c r="TDK38" s="3"/>
      <c r="TDL38" s="3"/>
      <c r="TDM38" s="3"/>
      <c r="TDN38" s="2"/>
      <c r="TDO38" s="4"/>
      <c r="TDP38" s="3"/>
      <c r="TDQ38" s="3"/>
      <c r="TDR38" s="3"/>
      <c r="TDS38" s="3"/>
      <c r="TDT38" s="2"/>
      <c r="TDU38" s="4"/>
      <c r="TDV38" s="3"/>
      <c r="TDW38" s="3"/>
      <c r="TDX38" s="3"/>
      <c r="TDY38" s="3"/>
      <c r="TDZ38" s="2"/>
      <c r="TEA38" s="4"/>
      <c r="TEB38" s="3"/>
      <c r="TEC38" s="3"/>
      <c r="TED38" s="3"/>
      <c r="TEE38" s="3"/>
      <c r="TEF38" s="2"/>
      <c r="TEG38" s="4"/>
      <c r="TEH38" s="3"/>
      <c r="TEI38" s="3"/>
      <c r="TEJ38" s="3"/>
      <c r="TEK38" s="3"/>
      <c r="TEL38" s="2"/>
      <c r="TEM38" s="4"/>
      <c r="TEN38" s="3"/>
      <c r="TEO38" s="3"/>
      <c r="TEP38" s="3"/>
      <c r="TEQ38" s="3"/>
      <c r="TER38" s="2"/>
      <c r="TES38" s="4"/>
      <c r="TET38" s="3"/>
      <c r="TEU38" s="3"/>
      <c r="TEV38" s="3"/>
      <c r="TEW38" s="3"/>
      <c r="TEX38" s="2"/>
      <c r="TEY38" s="4"/>
      <c r="TEZ38" s="3"/>
      <c r="TFA38" s="3"/>
      <c r="TFB38" s="3"/>
      <c r="TFC38" s="3"/>
      <c r="TFD38" s="2"/>
      <c r="TFE38" s="4"/>
      <c r="TFF38" s="3"/>
      <c r="TFG38" s="3"/>
      <c r="TFH38" s="3"/>
      <c r="TFI38" s="3"/>
      <c r="TFJ38" s="2"/>
      <c r="TFK38" s="4"/>
      <c r="TFL38" s="3"/>
      <c r="TFM38" s="3"/>
      <c r="TFN38" s="3"/>
      <c r="TFO38" s="3"/>
      <c r="TFP38" s="2"/>
      <c r="TFQ38" s="4"/>
      <c r="TFR38" s="3"/>
      <c r="TFS38" s="3"/>
      <c r="TFT38" s="3"/>
      <c r="TFU38" s="3"/>
      <c r="TFV38" s="2"/>
      <c r="TFW38" s="4"/>
      <c r="TFX38" s="3"/>
      <c r="TFY38" s="3"/>
      <c r="TFZ38" s="3"/>
      <c r="TGA38" s="3"/>
      <c r="TGB38" s="2"/>
      <c r="TGC38" s="4"/>
      <c r="TGD38" s="3"/>
      <c r="TGE38" s="3"/>
      <c r="TGF38" s="3"/>
      <c r="TGG38" s="3"/>
      <c r="TGH38" s="2"/>
      <c r="TGI38" s="4"/>
      <c r="TGJ38" s="3"/>
      <c r="TGK38" s="3"/>
      <c r="TGL38" s="3"/>
      <c r="TGM38" s="3"/>
      <c r="TGN38" s="2"/>
      <c r="TGO38" s="4"/>
      <c r="TGP38" s="3"/>
      <c r="TGQ38" s="3"/>
      <c r="TGR38" s="3"/>
      <c r="TGS38" s="3"/>
      <c r="TGT38" s="2"/>
      <c r="TGU38" s="4"/>
      <c r="TGV38" s="3"/>
      <c r="TGW38" s="3"/>
      <c r="TGX38" s="3"/>
      <c r="TGY38" s="3"/>
      <c r="TGZ38" s="2"/>
      <c r="THA38" s="4"/>
      <c r="THB38" s="3"/>
      <c r="THC38" s="3"/>
      <c r="THD38" s="3"/>
      <c r="THE38" s="3"/>
      <c r="THF38" s="2"/>
      <c r="THG38" s="4"/>
      <c r="THH38" s="3"/>
      <c r="THI38" s="3"/>
      <c r="THJ38" s="3"/>
      <c r="THK38" s="3"/>
      <c r="THL38" s="2"/>
      <c r="THM38" s="4"/>
      <c r="THN38" s="3"/>
      <c r="THO38" s="3"/>
      <c r="THP38" s="3"/>
      <c r="THQ38" s="3"/>
      <c r="THR38" s="2"/>
      <c r="THS38" s="4"/>
      <c r="THT38" s="3"/>
      <c r="THU38" s="3"/>
      <c r="THV38" s="3"/>
      <c r="THW38" s="3"/>
      <c r="THX38" s="2"/>
      <c r="THY38" s="4"/>
      <c r="THZ38" s="3"/>
      <c r="TIA38" s="3"/>
      <c r="TIB38" s="3"/>
      <c r="TIC38" s="3"/>
      <c r="TID38" s="2"/>
      <c r="TIE38" s="4"/>
      <c r="TIF38" s="3"/>
      <c r="TIG38" s="3"/>
      <c r="TIH38" s="3"/>
      <c r="TII38" s="3"/>
      <c r="TIJ38" s="2"/>
      <c r="TIK38" s="4"/>
      <c r="TIL38" s="3"/>
      <c r="TIM38" s="3"/>
      <c r="TIN38" s="3"/>
      <c r="TIO38" s="3"/>
      <c r="TIP38" s="2"/>
      <c r="TIQ38" s="4"/>
      <c r="TIR38" s="3"/>
      <c r="TIS38" s="3"/>
      <c r="TIT38" s="3"/>
      <c r="TIU38" s="3"/>
      <c r="TIV38" s="2"/>
      <c r="TIW38" s="4"/>
      <c r="TIX38" s="3"/>
      <c r="TIY38" s="3"/>
      <c r="TIZ38" s="3"/>
      <c r="TJA38" s="3"/>
      <c r="TJB38" s="2"/>
      <c r="TJC38" s="4"/>
      <c r="TJD38" s="3"/>
      <c r="TJE38" s="3"/>
      <c r="TJF38" s="3"/>
      <c r="TJG38" s="3"/>
      <c r="TJH38" s="2"/>
      <c r="TJI38" s="4"/>
      <c r="TJJ38" s="3"/>
      <c r="TJK38" s="3"/>
      <c r="TJL38" s="3"/>
      <c r="TJM38" s="3"/>
      <c r="TJN38" s="2"/>
      <c r="TJO38" s="4"/>
      <c r="TJP38" s="3"/>
      <c r="TJQ38" s="3"/>
      <c r="TJR38" s="3"/>
      <c r="TJS38" s="3"/>
      <c r="TJT38" s="2"/>
      <c r="TJU38" s="4"/>
      <c r="TJV38" s="3"/>
      <c r="TJW38" s="3"/>
      <c r="TJX38" s="3"/>
      <c r="TJY38" s="3"/>
      <c r="TJZ38" s="2"/>
      <c r="TKA38" s="4"/>
      <c r="TKB38" s="3"/>
      <c r="TKC38" s="3"/>
      <c r="TKD38" s="3"/>
      <c r="TKE38" s="3"/>
      <c r="TKF38" s="2"/>
      <c r="TKG38" s="4"/>
      <c r="TKH38" s="3"/>
      <c r="TKI38" s="3"/>
      <c r="TKJ38" s="3"/>
      <c r="TKK38" s="3"/>
      <c r="TKL38" s="2"/>
      <c r="TKM38" s="4"/>
      <c r="TKN38" s="3"/>
      <c r="TKO38" s="3"/>
      <c r="TKP38" s="3"/>
      <c r="TKQ38" s="3"/>
      <c r="TKR38" s="2"/>
      <c r="TKS38" s="4"/>
      <c r="TKT38" s="3"/>
      <c r="TKU38" s="3"/>
      <c r="TKV38" s="3"/>
      <c r="TKW38" s="3"/>
      <c r="TKX38" s="2"/>
      <c r="TKY38" s="4"/>
      <c r="TKZ38" s="3"/>
      <c r="TLA38" s="3"/>
      <c r="TLB38" s="3"/>
      <c r="TLC38" s="3"/>
      <c r="TLD38" s="2"/>
      <c r="TLE38" s="4"/>
      <c r="TLF38" s="3"/>
      <c r="TLG38" s="3"/>
      <c r="TLH38" s="3"/>
      <c r="TLI38" s="3"/>
      <c r="TLJ38" s="2"/>
      <c r="TLK38" s="4"/>
      <c r="TLL38" s="3"/>
      <c r="TLM38" s="3"/>
      <c r="TLN38" s="3"/>
      <c r="TLO38" s="3"/>
      <c r="TLP38" s="2"/>
      <c r="TLQ38" s="4"/>
      <c r="TLR38" s="3"/>
      <c r="TLS38" s="3"/>
      <c r="TLT38" s="3"/>
      <c r="TLU38" s="3"/>
      <c r="TLV38" s="2"/>
      <c r="TLW38" s="4"/>
      <c r="TLX38" s="3"/>
      <c r="TLY38" s="3"/>
      <c r="TLZ38" s="3"/>
      <c r="TMA38" s="3"/>
      <c r="TMB38" s="2"/>
      <c r="TMC38" s="4"/>
      <c r="TMD38" s="3"/>
      <c r="TME38" s="3"/>
      <c r="TMF38" s="3"/>
      <c r="TMG38" s="3"/>
      <c r="TMH38" s="2"/>
      <c r="TMI38" s="4"/>
      <c r="TMJ38" s="3"/>
      <c r="TMK38" s="3"/>
      <c r="TML38" s="3"/>
      <c r="TMM38" s="3"/>
      <c r="TMN38" s="2"/>
      <c r="TMO38" s="4"/>
      <c r="TMP38" s="3"/>
      <c r="TMQ38" s="3"/>
      <c r="TMR38" s="3"/>
      <c r="TMS38" s="3"/>
      <c r="TMT38" s="2"/>
      <c r="TMU38" s="4"/>
      <c r="TMV38" s="3"/>
      <c r="TMW38" s="3"/>
      <c r="TMX38" s="3"/>
      <c r="TMY38" s="3"/>
      <c r="TMZ38" s="2"/>
      <c r="TNA38" s="4"/>
      <c r="TNB38" s="3"/>
      <c r="TNC38" s="3"/>
      <c r="TND38" s="3"/>
      <c r="TNE38" s="3"/>
      <c r="TNF38" s="2"/>
      <c r="TNG38" s="4"/>
      <c r="TNH38" s="3"/>
      <c r="TNI38" s="3"/>
      <c r="TNJ38" s="3"/>
      <c r="TNK38" s="3"/>
      <c r="TNL38" s="2"/>
      <c r="TNM38" s="4"/>
      <c r="TNN38" s="3"/>
      <c r="TNO38" s="3"/>
      <c r="TNP38" s="3"/>
      <c r="TNQ38" s="3"/>
      <c r="TNR38" s="2"/>
      <c r="TNS38" s="4"/>
      <c r="TNT38" s="3"/>
      <c r="TNU38" s="3"/>
      <c r="TNV38" s="3"/>
      <c r="TNW38" s="3"/>
      <c r="TNX38" s="2"/>
      <c r="TNY38" s="4"/>
      <c r="TNZ38" s="3"/>
      <c r="TOA38" s="3"/>
      <c r="TOB38" s="3"/>
      <c r="TOC38" s="3"/>
      <c r="TOD38" s="2"/>
      <c r="TOE38" s="4"/>
      <c r="TOF38" s="3"/>
      <c r="TOG38" s="3"/>
      <c r="TOH38" s="3"/>
      <c r="TOI38" s="3"/>
      <c r="TOJ38" s="2"/>
      <c r="TOK38" s="4"/>
      <c r="TOL38" s="3"/>
      <c r="TOM38" s="3"/>
      <c r="TON38" s="3"/>
      <c r="TOO38" s="3"/>
      <c r="TOP38" s="2"/>
      <c r="TOQ38" s="4"/>
      <c r="TOR38" s="3"/>
      <c r="TOS38" s="3"/>
      <c r="TOT38" s="3"/>
      <c r="TOU38" s="3"/>
      <c r="TOV38" s="2"/>
      <c r="TOW38" s="4"/>
      <c r="TOX38" s="3"/>
      <c r="TOY38" s="3"/>
      <c r="TOZ38" s="3"/>
      <c r="TPA38" s="3"/>
      <c r="TPB38" s="2"/>
      <c r="TPC38" s="4"/>
      <c r="TPD38" s="3"/>
      <c r="TPE38" s="3"/>
      <c r="TPF38" s="3"/>
      <c r="TPG38" s="3"/>
      <c r="TPH38" s="2"/>
      <c r="TPI38" s="4"/>
      <c r="TPJ38" s="3"/>
      <c r="TPK38" s="3"/>
      <c r="TPL38" s="3"/>
      <c r="TPM38" s="3"/>
      <c r="TPN38" s="2"/>
      <c r="TPO38" s="4"/>
      <c r="TPP38" s="3"/>
      <c r="TPQ38" s="3"/>
      <c r="TPR38" s="3"/>
      <c r="TPS38" s="3"/>
      <c r="TPT38" s="2"/>
      <c r="TPU38" s="4"/>
      <c r="TPV38" s="3"/>
      <c r="TPW38" s="3"/>
      <c r="TPX38" s="3"/>
      <c r="TPY38" s="3"/>
      <c r="TPZ38" s="2"/>
      <c r="TQA38" s="4"/>
      <c r="TQB38" s="3"/>
      <c r="TQC38" s="3"/>
      <c r="TQD38" s="3"/>
      <c r="TQE38" s="3"/>
      <c r="TQF38" s="2"/>
      <c r="TQG38" s="4"/>
      <c r="TQH38" s="3"/>
      <c r="TQI38" s="3"/>
      <c r="TQJ38" s="3"/>
      <c r="TQK38" s="3"/>
      <c r="TQL38" s="2"/>
      <c r="TQM38" s="4"/>
      <c r="TQN38" s="3"/>
      <c r="TQO38" s="3"/>
      <c r="TQP38" s="3"/>
      <c r="TQQ38" s="3"/>
      <c r="TQR38" s="2"/>
      <c r="TQS38" s="4"/>
      <c r="TQT38" s="3"/>
      <c r="TQU38" s="3"/>
      <c r="TQV38" s="3"/>
      <c r="TQW38" s="3"/>
      <c r="TQX38" s="2"/>
      <c r="TQY38" s="4"/>
      <c r="TQZ38" s="3"/>
      <c r="TRA38" s="3"/>
      <c r="TRB38" s="3"/>
      <c r="TRC38" s="3"/>
      <c r="TRD38" s="2"/>
      <c r="TRE38" s="4"/>
      <c r="TRF38" s="3"/>
      <c r="TRG38" s="3"/>
      <c r="TRH38" s="3"/>
      <c r="TRI38" s="3"/>
      <c r="TRJ38" s="2"/>
      <c r="TRK38" s="4"/>
      <c r="TRL38" s="3"/>
      <c r="TRM38" s="3"/>
      <c r="TRN38" s="3"/>
      <c r="TRO38" s="3"/>
      <c r="TRP38" s="2"/>
      <c r="TRQ38" s="4"/>
      <c r="TRR38" s="3"/>
      <c r="TRS38" s="3"/>
      <c r="TRT38" s="3"/>
      <c r="TRU38" s="3"/>
      <c r="TRV38" s="2"/>
      <c r="TRW38" s="4"/>
      <c r="TRX38" s="3"/>
      <c r="TRY38" s="3"/>
      <c r="TRZ38" s="3"/>
      <c r="TSA38" s="3"/>
      <c r="TSB38" s="2"/>
      <c r="TSC38" s="4"/>
      <c r="TSD38" s="3"/>
      <c r="TSE38" s="3"/>
      <c r="TSF38" s="3"/>
      <c r="TSG38" s="3"/>
      <c r="TSH38" s="2"/>
      <c r="TSI38" s="4"/>
      <c r="TSJ38" s="3"/>
      <c r="TSK38" s="3"/>
      <c r="TSL38" s="3"/>
      <c r="TSM38" s="3"/>
      <c r="TSN38" s="2"/>
      <c r="TSO38" s="4"/>
      <c r="TSP38" s="3"/>
      <c r="TSQ38" s="3"/>
      <c r="TSR38" s="3"/>
      <c r="TSS38" s="3"/>
      <c r="TST38" s="2"/>
      <c r="TSU38" s="4"/>
      <c r="TSV38" s="3"/>
      <c r="TSW38" s="3"/>
      <c r="TSX38" s="3"/>
      <c r="TSY38" s="3"/>
      <c r="TSZ38" s="2"/>
      <c r="TTA38" s="4"/>
      <c r="TTB38" s="3"/>
      <c r="TTC38" s="3"/>
      <c r="TTD38" s="3"/>
      <c r="TTE38" s="3"/>
      <c r="TTF38" s="2"/>
      <c r="TTG38" s="4"/>
      <c r="TTH38" s="3"/>
      <c r="TTI38" s="3"/>
      <c r="TTJ38" s="3"/>
      <c r="TTK38" s="3"/>
      <c r="TTL38" s="2"/>
      <c r="TTM38" s="4"/>
      <c r="TTN38" s="3"/>
      <c r="TTO38" s="3"/>
      <c r="TTP38" s="3"/>
      <c r="TTQ38" s="3"/>
      <c r="TTR38" s="2"/>
      <c r="TTS38" s="4"/>
      <c r="TTT38" s="3"/>
      <c r="TTU38" s="3"/>
      <c r="TTV38" s="3"/>
      <c r="TTW38" s="3"/>
      <c r="TTX38" s="2"/>
      <c r="TTY38" s="4"/>
      <c r="TTZ38" s="3"/>
      <c r="TUA38" s="3"/>
      <c r="TUB38" s="3"/>
      <c r="TUC38" s="3"/>
      <c r="TUD38" s="2"/>
      <c r="TUE38" s="4"/>
      <c r="TUF38" s="3"/>
      <c r="TUG38" s="3"/>
      <c r="TUH38" s="3"/>
      <c r="TUI38" s="3"/>
      <c r="TUJ38" s="2"/>
      <c r="TUK38" s="4"/>
      <c r="TUL38" s="3"/>
      <c r="TUM38" s="3"/>
      <c r="TUN38" s="3"/>
      <c r="TUO38" s="3"/>
      <c r="TUP38" s="2"/>
      <c r="TUQ38" s="4"/>
      <c r="TUR38" s="3"/>
      <c r="TUS38" s="3"/>
      <c r="TUT38" s="3"/>
      <c r="TUU38" s="3"/>
      <c r="TUV38" s="2"/>
      <c r="TUW38" s="4"/>
      <c r="TUX38" s="3"/>
      <c r="TUY38" s="3"/>
      <c r="TUZ38" s="3"/>
      <c r="TVA38" s="3"/>
      <c r="TVB38" s="2"/>
      <c r="TVC38" s="4"/>
      <c r="TVD38" s="3"/>
      <c r="TVE38" s="3"/>
      <c r="TVF38" s="3"/>
      <c r="TVG38" s="3"/>
      <c r="TVH38" s="2"/>
      <c r="TVI38" s="4"/>
      <c r="TVJ38" s="3"/>
      <c r="TVK38" s="3"/>
      <c r="TVL38" s="3"/>
      <c r="TVM38" s="3"/>
      <c r="TVN38" s="2"/>
      <c r="TVO38" s="4"/>
      <c r="TVP38" s="3"/>
      <c r="TVQ38" s="3"/>
      <c r="TVR38" s="3"/>
      <c r="TVS38" s="3"/>
      <c r="TVT38" s="2"/>
      <c r="TVU38" s="4"/>
      <c r="TVV38" s="3"/>
      <c r="TVW38" s="3"/>
      <c r="TVX38" s="3"/>
      <c r="TVY38" s="3"/>
      <c r="TVZ38" s="2"/>
      <c r="TWA38" s="4"/>
      <c r="TWB38" s="3"/>
      <c r="TWC38" s="3"/>
      <c r="TWD38" s="3"/>
      <c r="TWE38" s="3"/>
      <c r="TWF38" s="2"/>
      <c r="TWG38" s="4"/>
      <c r="TWH38" s="3"/>
      <c r="TWI38" s="3"/>
      <c r="TWJ38" s="3"/>
      <c r="TWK38" s="3"/>
      <c r="TWL38" s="2"/>
      <c r="TWM38" s="4"/>
      <c r="TWN38" s="3"/>
      <c r="TWO38" s="3"/>
      <c r="TWP38" s="3"/>
      <c r="TWQ38" s="3"/>
      <c r="TWR38" s="2"/>
      <c r="TWS38" s="4"/>
      <c r="TWT38" s="3"/>
      <c r="TWU38" s="3"/>
      <c r="TWV38" s="3"/>
      <c r="TWW38" s="3"/>
      <c r="TWX38" s="2"/>
      <c r="TWY38" s="4"/>
      <c r="TWZ38" s="3"/>
      <c r="TXA38" s="3"/>
      <c r="TXB38" s="3"/>
      <c r="TXC38" s="3"/>
      <c r="TXD38" s="2"/>
      <c r="TXE38" s="4"/>
      <c r="TXF38" s="3"/>
      <c r="TXG38" s="3"/>
      <c r="TXH38" s="3"/>
      <c r="TXI38" s="3"/>
      <c r="TXJ38" s="2"/>
      <c r="TXK38" s="4"/>
      <c r="TXL38" s="3"/>
      <c r="TXM38" s="3"/>
      <c r="TXN38" s="3"/>
      <c r="TXO38" s="3"/>
      <c r="TXP38" s="2"/>
      <c r="TXQ38" s="4"/>
      <c r="TXR38" s="3"/>
      <c r="TXS38" s="3"/>
      <c r="TXT38" s="3"/>
      <c r="TXU38" s="3"/>
      <c r="TXV38" s="2"/>
      <c r="TXW38" s="4"/>
      <c r="TXX38" s="3"/>
      <c r="TXY38" s="3"/>
      <c r="TXZ38" s="3"/>
      <c r="TYA38" s="3"/>
      <c r="TYB38" s="2"/>
      <c r="TYC38" s="4"/>
      <c r="TYD38" s="3"/>
      <c r="TYE38" s="3"/>
      <c r="TYF38" s="3"/>
      <c r="TYG38" s="3"/>
      <c r="TYH38" s="2"/>
      <c r="TYI38" s="4"/>
      <c r="TYJ38" s="3"/>
      <c r="TYK38" s="3"/>
      <c r="TYL38" s="3"/>
      <c r="TYM38" s="3"/>
      <c r="TYN38" s="2"/>
      <c r="TYO38" s="4"/>
      <c r="TYP38" s="3"/>
      <c r="TYQ38" s="3"/>
      <c r="TYR38" s="3"/>
      <c r="TYS38" s="3"/>
      <c r="TYT38" s="2"/>
      <c r="TYU38" s="4"/>
      <c r="TYV38" s="3"/>
      <c r="TYW38" s="3"/>
      <c r="TYX38" s="3"/>
      <c r="TYY38" s="3"/>
      <c r="TYZ38" s="2"/>
      <c r="TZA38" s="4"/>
      <c r="TZB38" s="3"/>
      <c r="TZC38" s="3"/>
      <c r="TZD38" s="3"/>
      <c r="TZE38" s="3"/>
      <c r="TZF38" s="2"/>
      <c r="TZG38" s="4"/>
      <c r="TZH38" s="3"/>
      <c r="TZI38" s="3"/>
      <c r="TZJ38" s="3"/>
      <c r="TZK38" s="3"/>
      <c r="TZL38" s="2"/>
      <c r="TZM38" s="4"/>
      <c r="TZN38" s="3"/>
      <c r="TZO38" s="3"/>
      <c r="TZP38" s="3"/>
      <c r="TZQ38" s="3"/>
      <c r="TZR38" s="2"/>
      <c r="TZS38" s="4"/>
      <c r="TZT38" s="3"/>
      <c r="TZU38" s="3"/>
      <c r="TZV38" s="3"/>
      <c r="TZW38" s="3"/>
      <c r="TZX38" s="2"/>
      <c r="TZY38" s="4"/>
      <c r="TZZ38" s="3"/>
      <c r="UAA38" s="3"/>
      <c r="UAB38" s="3"/>
      <c r="UAC38" s="3"/>
      <c r="UAD38" s="2"/>
      <c r="UAE38" s="4"/>
      <c r="UAF38" s="3"/>
      <c r="UAG38" s="3"/>
      <c r="UAH38" s="3"/>
      <c r="UAI38" s="3"/>
      <c r="UAJ38" s="2"/>
      <c r="UAK38" s="4"/>
      <c r="UAL38" s="3"/>
      <c r="UAM38" s="3"/>
      <c r="UAN38" s="3"/>
      <c r="UAO38" s="3"/>
      <c r="UAP38" s="2"/>
      <c r="UAQ38" s="4"/>
      <c r="UAR38" s="3"/>
      <c r="UAS38" s="3"/>
      <c r="UAT38" s="3"/>
      <c r="UAU38" s="3"/>
      <c r="UAV38" s="2"/>
      <c r="UAW38" s="4"/>
      <c r="UAX38" s="3"/>
      <c r="UAY38" s="3"/>
      <c r="UAZ38" s="3"/>
      <c r="UBA38" s="3"/>
      <c r="UBB38" s="2"/>
      <c r="UBC38" s="4"/>
      <c r="UBD38" s="3"/>
      <c r="UBE38" s="3"/>
      <c r="UBF38" s="3"/>
      <c r="UBG38" s="3"/>
      <c r="UBH38" s="2"/>
      <c r="UBI38" s="4"/>
      <c r="UBJ38" s="3"/>
      <c r="UBK38" s="3"/>
      <c r="UBL38" s="3"/>
      <c r="UBM38" s="3"/>
      <c r="UBN38" s="2"/>
      <c r="UBO38" s="4"/>
      <c r="UBP38" s="3"/>
      <c r="UBQ38" s="3"/>
      <c r="UBR38" s="3"/>
      <c r="UBS38" s="3"/>
      <c r="UBT38" s="2"/>
      <c r="UBU38" s="4"/>
      <c r="UBV38" s="3"/>
      <c r="UBW38" s="3"/>
      <c r="UBX38" s="3"/>
      <c r="UBY38" s="3"/>
      <c r="UBZ38" s="2"/>
      <c r="UCA38" s="4"/>
      <c r="UCB38" s="3"/>
      <c r="UCC38" s="3"/>
      <c r="UCD38" s="3"/>
      <c r="UCE38" s="3"/>
      <c r="UCF38" s="2"/>
      <c r="UCG38" s="4"/>
      <c r="UCH38" s="3"/>
      <c r="UCI38" s="3"/>
      <c r="UCJ38" s="3"/>
      <c r="UCK38" s="3"/>
      <c r="UCL38" s="2"/>
      <c r="UCM38" s="4"/>
      <c r="UCN38" s="3"/>
      <c r="UCO38" s="3"/>
      <c r="UCP38" s="3"/>
      <c r="UCQ38" s="3"/>
      <c r="UCR38" s="2"/>
      <c r="UCS38" s="4"/>
      <c r="UCT38" s="3"/>
      <c r="UCU38" s="3"/>
      <c r="UCV38" s="3"/>
      <c r="UCW38" s="3"/>
      <c r="UCX38" s="2"/>
      <c r="UCY38" s="4"/>
      <c r="UCZ38" s="3"/>
      <c r="UDA38" s="3"/>
      <c r="UDB38" s="3"/>
      <c r="UDC38" s="3"/>
      <c r="UDD38" s="2"/>
      <c r="UDE38" s="4"/>
      <c r="UDF38" s="3"/>
      <c r="UDG38" s="3"/>
      <c r="UDH38" s="3"/>
      <c r="UDI38" s="3"/>
      <c r="UDJ38" s="2"/>
      <c r="UDK38" s="4"/>
      <c r="UDL38" s="3"/>
      <c r="UDM38" s="3"/>
      <c r="UDN38" s="3"/>
      <c r="UDO38" s="3"/>
      <c r="UDP38" s="2"/>
      <c r="UDQ38" s="4"/>
      <c r="UDR38" s="3"/>
      <c r="UDS38" s="3"/>
      <c r="UDT38" s="3"/>
      <c r="UDU38" s="3"/>
      <c r="UDV38" s="2"/>
      <c r="UDW38" s="4"/>
      <c r="UDX38" s="3"/>
      <c r="UDY38" s="3"/>
      <c r="UDZ38" s="3"/>
      <c r="UEA38" s="3"/>
      <c r="UEB38" s="2"/>
      <c r="UEC38" s="4"/>
      <c r="UED38" s="3"/>
      <c r="UEE38" s="3"/>
      <c r="UEF38" s="3"/>
      <c r="UEG38" s="3"/>
      <c r="UEH38" s="2"/>
      <c r="UEI38" s="4"/>
      <c r="UEJ38" s="3"/>
      <c r="UEK38" s="3"/>
      <c r="UEL38" s="3"/>
      <c r="UEM38" s="3"/>
      <c r="UEN38" s="2"/>
      <c r="UEO38" s="4"/>
      <c r="UEP38" s="3"/>
      <c r="UEQ38" s="3"/>
      <c r="UER38" s="3"/>
      <c r="UES38" s="3"/>
      <c r="UET38" s="2"/>
      <c r="UEU38" s="4"/>
      <c r="UEV38" s="3"/>
      <c r="UEW38" s="3"/>
      <c r="UEX38" s="3"/>
      <c r="UEY38" s="3"/>
      <c r="UEZ38" s="2"/>
      <c r="UFA38" s="4"/>
      <c r="UFB38" s="3"/>
      <c r="UFC38" s="3"/>
      <c r="UFD38" s="3"/>
      <c r="UFE38" s="3"/>
      <c r="UFF38" s="2"/>
      <c r="UFG38" s="4"/>
      <c r="UFH38" s="3"/>
      <c r="UFI38" s="3"/>
      <c r="UFJ38" s="3"/>
      <c r="UFK38" s="3"/>
      <c r="UFL38" s="2"/>
      <c r="UFM38" s="4"/>
      <c r="UFN38" s="3"/>
      <c r="UFO38" s="3"/>
      <c r="UFP38" s="3"/>
      <c r="UFQ38" s="3"/>
      <c r="UFR38" s="2"/>
      <c r="UFS38" s="4"/>
      <c r="UFT38" s="3"/>
      <c r="UFU38" s="3"/>
      <c r="UFV38" s="3"/>
      <c r="UFW38" s="3"/>
      <c r="UFX38" s="2"/>
      <c r="UFY38" s="4"/>
      <c r="UFZ38" s="3"/>
      <c r="UGA38" s="3"/>
      <c r="UGB38" s="3"/>
      <c r="UGC38" s="3"/>
      <c r="UGD38" s="2"/>
      <c r="UGE38" s="4"/>
      <c r="UGF38" s="3"/>
      <c r="UGG38" s="3"/>
      <c r="UGH38" s="3"/>
      <c r="UGI38" s="3"/>
      <c r="UGJ38" s="2"/>
      <c r="UGK38" s="4"/>
      <c r="UGL38" s="3"/>
      <c r="UGM38" s="3"/>
      <c r="UGN38" s="3"/>
      <c r="UGO38" s="3"/>
      <c r="UGP38" s="2"/>
      <c r="UGQ38" s="4"/>
      <c r="UGR38" s="3"/>
      <c r="UGS38" s="3"/>
      <c r="UGT38" s="3"/>
      <c r="UGU38" s="3"/>
      <c r="UGV38" s="2"/>
      <c r="UGW38" s="4"/>
      <c r="UGX38" s="3"/>
      <c r="UGY38" s="3"/>
      <c r="UGZ38" s="3"/>
      <c r="UHA38" s="3"/>
      <c r="UHB38" s="2"/>
      <c r="UHC38" s="4"/>
      <c r="UHD38" s="3"/>
      <c r="UHE38" s="3"/>
      <c r="UHF38" s="3"/>
      <c r="UHG38" s="3"/>
      <c r="UHH38" s="2"/>
      <c r="UHI38" s="4"/>
      <c r="UHJ38" s="3"/>
      <c r="UHK38" s="3"/>
      <c r="UHL38" s="3"/>
      <c r="UHM38" s="3"/>
      <c r="UHN38" s="2"/>
      <c r="UHO38" s="4"/>
      <c r="UHP38" s="3"/>
      <c r="UHQ38" s="3"/>
      <c r="UHR38" s="3"/>
      <c r="UHS38" s="3"/>
      <c r="UHT38" s="2"/>
      <c r="UHU38" s="4"/>
      <c r="UHV38" s="3"/>
      <c r="UHW38" s="3"/>
      <c r="UHX38" s="3"/>
      <c r="UHY38" s="3"/>
      <c r="UHZ38" s="2"/>
      <c r="UIA38" s="4"/>
      <c r="UIB38" s="3"/>
      <c r="UIC38" s="3"/>
      <c r="UID38" s="3"/>
      <c r="UIE38" s="3"/>
      <c r="UIF38" s="2"/>
      <c r="UIG38" s="4"/>
      <c r="UIH38" s="3"/>
      <c r="UII38" s="3"/>
      <c r="UIJ38" s="3"/>
      <c r="UIK38" s="3"/>
      <c r="UIL38" s="2"/>
      <c r="UIM38" s="4"/>
      <c r="UIN38" s="3"/>
      <c r="UIO38" s="3"/>
      <c r="UIP38" s="3"/>
      <c r="UIQ38" s="3"/>
      <c r="UIR38" s="2"/>
      <c r="UIS38" s="4"/>
      <c r="UIT38" s="3"/>
      <c r="UIU38" s="3"/>
      <c r="UIV38" s="3"/>
      <c r="UIW38" s="3"/>
      <c r="UIX38" s="2"/>
      <c r="UIY38" s="4"/>
      <c r="UIZ38" s="3"/>
      <c r="UJA38" s="3"/>
      <c r="UJB38" s="3"/>
      <c r="UJC38" s="3"/>
      <c r="UJD38" s="2"/>
      <c r="UJE38" s="4"/>
      <c r="UJF38" s="3"/>
      <c r="UJG38" s="3"/>
      <c r="UJH38" s="3"/>
      <c r="UJI38" s="3"/>
      <c r="UJJ38" s="2"/>
      <c r="UJK38" s="4"/>
      <c r="UJL38" s="3"/>
      <c r="UJM38" s="3"/>
      <c r="UJN38" s="3"/>
      <c r="UJO38" s="3"/>
      <c r="UJP38" s="2"/>
      <c r="UJQ38" s="4"/>
      <c r="UJR38" s="3"/>
      <c r="UJS38" s="3"/>
      <c r="UJT38" s="3"/>
      <c r="UJU38" s="3"/>
      <c r="UJV38" s="2"/>
      <c r="UJW38" s="4"/>
      <c r="UJX38" s="3"/>
      <c r="UJY38" s="3"/>
      <c r="UJZ38" s="3"/>
      <c r="UKA38" s="3"/>
      <c r="UKB38" s="2"/>
      <c r="UKC38" s="4"/>
      <c r="UKD38" s="3"/>
      <c r="UKE38" s="3"/>
      <c r="UKF38" s="3"/>
      <c r="UKG38" s="3"/>
      <c r="UKH38" s="2"/>
      <c r="UKI38" s="4"/>
      <c r="UKJ38" s="3"/>
      <c r="UKK38" s="3"/>
      <c r="UKL38" s="3"/>
      <c r="UKM38" s="3"/>
      <c r="UKN38" s="2"/>
      <c r="UKO38" s="4"/>
      <c r="UKP38" s="3"/>
      <c r="UKQ38" s="3"/>
      <c r="UKR38" s="3"/>
      <c r="UKS38" s="3"/>
      <c r="UKT38" s="2"/>
      <c r="UKU38" s="4"/>
      <c r="UKV38" s="3"/>
      <c r="UKW38" s="3"/>
      <c r="UKX38" s="3"/>
      <c r="UKY38" s="3"/>
      <c r="UKZ38" s="2"/>
      <c r="ULA38" s="4"/>
      <c r="ULB38" s="3"/>
      <c r="ULC38" s="3"/>
      <c r="ULD38" s="3"/>
      <c r="ULE38" s="3"/>
      <c r="ULF38" s="2"/>
      <c r="ULG38" s="4"/>
      <c r="ULH38" s="3"/>
      <c r="ULI38" s="3"/>
      <c r="ULJ38" s="3"/>
      <c r="ULK38" s="3"/>
      <c r="ULL38" s="2"/>
      <c r="ULM38" s="4"/>
      <c r="ULN38" s="3"/>
      <c r="ULO38" s="3"/>
      <c r="ULP38" s="3"/>
      <c r="ULQ38" s="3"/>
      <c r="ULR38" s="2"/>
      <c r="ULS38" s="4"/>
      <c r="ULT38" s="3"/>
      <c r="ULU38" s="3"/>
      <c r="ULV38" s="3"/>
      <c r="ULW38" s="3"/>
      <c r="ULX38" s="2"/>
      <c r="ULY38" s="4"/>
      <c r="ULZ38" s="3"/>
      <c r="UMA38" s="3"/>
      <c r="UMB38" s="3"/>
      <c r="UMC38" s="3"/>
      <c r="UMD38" s="2"/>
      <c r="UME38" s="4"/>
      <c r="UMF38" s="3"/>
      <c r="UMG38" s="3"/>
      <c r="UMH38" s="3"/>
      <c r="UMI38" s="3"/>
      <c r="UMJ38" s="2"/>
      <c r="UMK38" s="4"/>
      <c r="UML38" s="3"/>
      <c r="UMM38" s="3"/>
      <c r="UMN38" s="3"/>
      <c r="UMO38" s="3"/>
      <c r="UMP38" s="2"/>
      <c r="UMQ38" s="4"/>
      <c r="UMR38" s="3"/>
      <c r="UMS38" s="3"/>
      <c r="UMT38" s="3"/>
      <c r="UMU38" s="3"/>
      <c r="UMV38" s="2"/>
      <c r="UMW38" s="4"/>
      <c r="UMX38" s="3"/>
      <c r="UMY38" s="3"/>
      <c r="UMZ38" s="3"/>
      <c r="UNA38" s="3"/>
      <c r="UNB38" s="2"/>
      <c r="UNC38" s="4"/>
      <c r="UND38" s="3"/>
      <c r="UNE38" s="3"/>
      <c r="UNF38" s="3"/>
      <c r="UNG38" s="3"/>
      <c r="UNH38" s="2"/>
      <c r="UNI38" s="4"/>
      <c r="UNJ38" s="3"/>
      <c r="UNK38" s="3"/>
      <c r="UNL38" s="3"/>
      <c r="UNM38" s="3"/>
      <c r="UNN38" s="2"/>
      <c r="UNO38" s="4"/>
      <c r="UNP38" s="3"/>
      <c r="UNQ38" s="3"/>
      <c r="UNR38" s="3"/>
      <c r="UNS38" s="3"/>
      <c r="UNT38" s="2"/>
      <c r="UNU38" s="4"/>
      <c r="UNV38" s="3"/>
      <c r="UNW38" s="3"/>
      <c r="UNX38" s="3"/>
      <c r="UNY38" s="3"/>
      <c r="UNZ38" s="2"/>
      <c r="UOA38" s="4"/>
      <c r="UOB38" s="3"/>
      <c r="UOC38" s="3"/>
      <c r="UOD38" s="3"/>
      <c r="UOE38" s="3"/>
      <c r="UOF38" s="2"/>
      <c r="UOG38" s="4"/>
      <c r="UOH38" s="3"/>
      <c r="UOI38" s="3"/>
      <c r="UOJ38" s="3"/>
      <c r="UOK38" s="3"/>
      <c r="UOL38" s="2"/>
      <c r="UOM38" s="4"/>
      <c r="UON38" s="3"/>
      <c r="UOO38" s="3"/>
      <c r="UOP38" s="3"/>
      <c r="UOQ38" s="3"/>
      <c r="UOR38" s="2"/>
      <c r="UOS38" s="4"/>
      <c r="UOT38" s="3"/>
      <c r="UOU38" s="3"/>
      <c r="UOV38" s="3"/>
      <c r="UOW38" s="3"/>
      <c r="UOX38" s="2"/>
      <c r="UOY38" s="4"/>
      <c r="UOZ38" s="3"/>
      <c r="UPA38" s="3"/>
      <c r="UPB38" s="3"/>
      <c r="UPC38" s="3"/>
      <c r="UPD38" s="2"/>
      <c r="UPE38" s="4"/>
      <c r="UPF38" s="3"/>
      <c r="UPG38" s="3"/>
      <c r="UPH38" s="3"/>
      <c r="UPI38" s="3"/>
      <c r="UPJ38" s="2"/>
      <c r="UPK38" s="4"/>
      <c r="UPL38" s="3"/>
      <c r="UPM38" s="3"/>
      <c r="UPN38" s="3"/>
      <c r="UPO38" s="3"/>
      <c r="UPP38" s="2"/>
      <c r="UPQ38" s="4"/>
      <c r="UPR38" s="3"/>
      <c r="UPS38" s="3"/>
      <c r="UPT38" s="3"/>
      <c r="UPU38" s="3"/>
      <c r="UPV38" s="2"/>
      <c r="UPW38" s="4"/>
      <c r="UPX38" s="3"/>
      <c r="UPY38" s="3"/>
      <c r="UPZ38" s="3"/>
      <c r="UQA38" s="3"/>
      <c r="UQB38" s="2"/>
      <c r="UQC38" s="4"/>
      <c r="UQD38" s="3"/>
      <c r="UQE38" s="3"/>
      <c r="UQF38" s="3"/>
      <c r="UQG38" s="3"/>
      <c r="UQH38" s="2"/>
      <c r="UQI38" s="4"/>
      <c r="UQJ38" s="3"/>
      <c r="UQK38" s="3"/>
      <c r="UQL38" s="3"/>
      <c r="UQM38" s="3"/>
      <c r="UQN38" s="2"/>
      <c r="UQO38" s="4"/>
      <c r="UQP38" s="3"/>
      <c r="UQQ38" s="3"/>
      <c r="UQR38" s="3"/>
      <c r="UQS38" s="3"/>
      <c r="UQT38" s="2"/>
      <c r="UQU38" s="4"/>
      <c r="UQV38" s="3"/>
      <c r="UQW38" s="3"/>
      <c r="UQX38" s="3"/>
      <c r="UQY38" s="3"/>
      <c r="UQZ38" s="2"/>
      <c r="URA38" s="4"/>
      <c r="URB38" s="3"/>
      <c r="URC38" s="3"/>
      <c r="URD38" s="3"/>
      <c r="URE38" s="3"/>
      <c r="URF38" s="2"/>
      <c r="URG38" s="4"/>
      <c r="URH38" s="3"/>
      <c r="URI38" s="3"/>
      <c r="URJ38" s="3"/>
      <c r="URK38" s="3"/>
      <c r="URL38" s="2"/>
      <c r="URM38" s="4"/>
      <c r="URN38" s="3"/>
      <c r="URO38" s="3"/>
      <c r="URP38" s="3"/>
      <c r="URQ38" s="3"/>
      <c r="URR38" s="2"/>
      <c r="URS38" s="4"/>
      <c r="URT38" s="3"/>
      <c r="URU38" s="3"/>
      <c r="URV38" s="3"/>
      <c r="URW38" s="3"/>
      <c r="URX38" s="2"/>
      <c r="URY38" s="4"/>
      <c r="URZ38" s="3"/>
      <c r="USA38" s="3"/>
      <c r="USB38" s="3"/>
      <c r="USC38" s="3"/>
      <c r="USD38" s="2"/>
      <c r="USE38" s="4"/>
      <c r="USF38" s="3"/>
      <c r="USG38" s="3"/>
      <c r="USH38" s="3"/>
      <c r="USI38" s="3"/>
      <c r="USJ38" s="2"/>
      <c r="USK38" s="4"/>
      <c r="USL38" s="3"/>
      <c r="USM38" s="3"/>
      <c r="USN38" s="3"/>
      <c r="USO38" s="3"/>
      <c r="USP38" s="2"/>
      <c r="USQ38" s="4"/>
      <c r="USR38" s="3"/>
      <c r="USS38" s="3"/>
      <c r="UST38" s="3"/>
      <c r="USU38" s="3"/>
      <c r="USV38" s="2"/>
      <c r="USW38" s="4"/>
      <c r="USX38" s="3"/>
      <c r="USY38" s="3"/>
      <c r="USZ38" s="3"/>
      <c r="UTA38" s="3"/>
      <c r="UTB38" s="2"/>
      <c r="UTC38" s="4"/>
      <c r="UTD38" s="3"/>
      <c r="UTE38" s="3"/>
      <c r="UTF38" s="3"/>
      <c r="UTG38" s="3"/>
      <c r="UTH38" s="2"/>
      <c r="UTI38" s="4"/>
      <c r="UTJ38" s="3"/>
      <c r="UTK38" s="3"/>
      <c r="UTL38" s="3"/>
      <c r="UTM38" s="3"/>
      <c r="UTN38" s="2"/>
      <c r="UTO38" s="4"/>
      <c r="UTP38" s="3"/>
      <c r="UTQ38" s="3"/>
      <c r="UTR38" s="3"/>
      <c r="UTS38" s="3"/>
      <c r="UTT38" s="2"/>
      <c r="UTU38" s="4"/>
      <c r="UTV38" s="3"/>
      <c r="UTW38" s="3"/>
      <c r="UTX38" s="3"/>
      <c r="UTY38" s="3"/>
      <c r="UTZ38" s="2"/>
      <c r="UUA38" s="4"/>
      <c r="UUB38" s="3"/>
      <c r="UUC38" s="3"/>
      <c r="UUD38" s="3"/>
      <c r="UUE38" s="3"/>
      <c r="UUF38" s="2"/>
      <c r="UUG38" s="4"/>
      <c r="UUH38" s="3"/>
      <c r="UUI38" s="3"/>
      <c r="UUJ38" s="3"/>
      <c r="UUK38" s="3"/>
      <c r="UUL38" s="2"/>
      <c r="UUM38" s="4"/>
      <c r="UUN38" s="3"/>
      <c r="UUO38" s="3"/>
      <c r="UUP38" s="3"/>
      <c r="UUQ38" s="3"/>
      <c r="UUR38" s="2"/>
      <c r="UUS38" s="4"/>
      <c r="UUT38" s="3"/>
      <c r="UUU38" s="3"/>
      <c r="UUV38" s="3"/>
      <c r="UUW38" s="3"/>
      <c r="UUX38" s="2"/>
      <c r="UUY38" s="4"/>
      <c r="UUZ38" s="3"/>
      <c r="UVA38" s="3"/>
      <c r="UVB38" s="3"/>
      <c r="UVC38" s="3"/>
      <c r="UVD38" s="2"/>
      <c r="UVE38" s="4"/>
      <c r="UVF38" s="3"/>
      <c r="UVG38" s="3"/>
      <c r="UVH38" s="3"/>
      <c r="UVI38" s="3"/>
      <c r="UVJ38" s="2"/>
      <c r="UVK38" s="4"/>
      <c r="UVL38" s="3"/>
      <c r="UVM38" s="3"/>
      <c r="UVN38" s="3"/>
      <c r="UVO38" s="3"/>
      <c r="UVP38" s="2"/>
      <c r="UVQ38" s="4"/>
      <c r="UVR38" s="3"/>
      <c r="UVS38" s="3"/>
      <c r="UVT38" s="3"/>
      <c r="UVU38" s="3"/>
      <c r="UVV38" s="2"/>
      <c r="UVW38" s="4"/>
      <c r="UVX38" s="3"/>
      <c r="UVY38" s="3"/>
      <c r="UVZ38" s="3"/>
      <c r="UWA38" s="3"/>
      <c r="UWB38" s="2"/>
      <c r="UWC38" s="4"/>
      <c r="UWD38" s="3"/>
      <c r="UWE38" s="3"/>
      <c r="UWF38" s="3"/>
      <c r="UWG38" s="3"/>
      <c r="UWH38" s="2"/>
      <c r="UWI38" s="4"/>
      <c r="UWJ38" s="3"/>
      <c r="UWK38" s="3"/>
      <c r="UWL38" s="3"/>
      <c r="UWM38" s="3"/>
      <c r="UWN38" s="2"/>
      <c r="UWO38" s="4"/>
      <c r="UWP38" s="3"/>
      <c r="UWQ38" s="3"/>
      <c r="UWR38" s="3"/>
      <c r="UWS38" s="3"/>
      <c r="UWT38" s="2"/>
      <c r="UWU38" s="4"/>
      <c r="UWV38" s="3"/>
      <c r="UWW38" s="3"/>
      <c r="UWX38" s="3"/>
      <c r="UWY38" s="3"/>
      <c r="UWZ38" s="2"/>
      <c r="UXA38" s="4"/>
      <c r="UXB38" s="3"/>
      <c r="UXC38" s="3"/>
      <c r="UXD38" s="3"/>
      <c r="UXE38" s="3"/>
      <c r="UXF38" s="2"/>
      <c r="UXG38" s="4"/>
      <c r="UXH38" s="3"/>
      <c r="UXI38" s="3"/>
      <c r="UXJ38" s="3"/>
      <c r="UXK38" s="3"/>
      <c r="UXL38" s="2"/>
      <c r="UXM38" s="4"/>
      <c r="UXN38" s="3"/>
      <c r="UXO38" s="3"/>
      <c r="UXP38" s="3"/>
      <c r="UXQ38" s="3"/>
      <c r="UXR38" s="2"/>
      <c r="UXS38" s="4"/>
      <c r="UXT38" s="3"/>
      <c r="UXU38" s="3"/>
      <c r="UXV38" s="3"/>
      <c r="UXW38" s="3"/>
      <c r="UXX38" s="2"/>
      <c r="UXY38" s="4"/>
      <c r="UXZ38" s="3"/>
      <c r="UYA38" s="3"/>
      <c r="UYB38" s="3"/>
      <c r="UYC38" s="3"/>
      <c r="UYD38" s="2"/>
      <c r="UYE38" s="4"/>
      <c r="UYF38" s="3"/>
      <c r="UYG38" s="3"/>
      <c r="UYH38" s="3"/>
      <c r="UYI38" s="3"/>
      <c r="UYJ38" s="2"/>
      <c r="UYK38" s="4"/>
      <c r="UYL38" s="3"/>
      <c r="UYM38" s="3"/>
      <c r="UYN38" s="3"/>
      <c r="UYO38" s="3"/>
      <c r="UYP38" s="2"/>
      <c r="UYQ38" s="4"/>
      <c r="UYR38" s="3"/>
      <c r="UYS38" s="3"/>
      <c r="UYT38" s="3"/>
      <c r="UYU38" s="3"/>
      <c r="UYV38" s="2"/>
      <c r="UYW38" s="4"/>
      <c r="UYX38" s="3"/>
      <c r="UYY38" s="3"/>
      <c r="UYZ38" s="3"/>
      <c r="UZA38" s="3"/>
      <c r="UZB38" s="2"/>
      <c r="UZC38" s="4"/>
      <c r="UZD38" s="3"/>
      <c r="UZE38" s="3"/>
      <c r="UZF38" s="3"/>
      <c r="UZG38" s="3"/>
      <c r="UZH38" s="2"/>
      <c r="UZI38" s="4"/>
      <c r="UZJ38" s="3"/>
      <c r="UZK38" s="3"/>
      <c r="UZL38" s="3"/>
      <c r="UZM38" s="3"/>
      <c r="UZN38" s="2"/>
      <c r="UZO38" s="4"/>
      <c r="UZP38" s="3"/>
      <c r="UZQ38" s="3"/>
      <c r="UZR38" s="3"/>
      <c r="UZS38" s="3"/>
      <c r="UZT38" s="2"/>
      <c r="UZU38" s="4"/>
      <c r="UZV38" s="3"/>
      <c r="UZW38" s="3"/>
      <c r="UZX38" s="3"/>
      <c r="UZY38" s="3"/>
      <c r="UZZ38" s="2"/>
      <c r="VAA38" s="4"/>
      <c r="VAB38" s="3"/>
      <c r="VAC38" s="3"/>
      <c r="VAD38" s="3"/>
      <c r="VAE38" s="3"/>
      <c r="VAF38" s="2"/>
      <c r="VAG38" s="4"/>
      <c r="VAH38" s="3"/>
      <c r="VAI38" s="3"/>
      <c r="VAJ38" s="3"/>
      <c r="VAK38" s="3"/>
      <c r="VAL38" s="2"/>
      <c r="VAM38" s="4"/>
      <c r="VAN38" s="3"/>
      <c r="VAO38" s="3"/>
      <c r="VAP38" s="3"/>
      <c r="VAQ38" s="3"/>
      <c r="VAR38" s="2"/>
      <c r="VAS38" s="4"/>
      <c r="VAT38" s="3"/>
      <c r="VAU38" s="3"/>
      <c r="VAV38" s="3"/>
      <c r="VAW38" s="3"/>
      <c r="VAX38" s="2"/>
      <c r="VAY38" s="4"/>
      <c r="VAZ38" s="3"/>
      <c r="VBA38" s="3"/>
      <c r="VBB38" s="3"/>
      <c r="VBC38" s="3"/>
      <c r="VBD38" s="2"/>
      <c r="VBE38" s="4"/>
      <c r="VBF38" s="3"/>
      <c r="VBG38" s="3"/>
      <c r="VBH38" s="3"/>
      <c r="VBI38" s="3"/>
      <c r="VBJ38" s="2"/>
      <c r="VBK38" s="4"/>
      <c r="VBL38" s="3"/>
      <c r="VBM38" s="3"/>
      <c r="VBN38" s="3"/>
      <c r="VBO38" s="3"/>
      <c r="VBP38" s="2"/>
      <c r="VBQ38" s="4"/>
      <c r="VBR38" s="3"/>
      <c r="VBS38" s="3"/>
      <c r="VBT38" s="3"/>
      <c r="VBU38" s="3"/>
      <c r="VBV38" s="2"/>
      <c r="VBW38" s="4"/>
      <c r="VBX38" s="3"/>
      <c r="VBY38" s="3"/>
      <c r="VBZ38" s="3"/>
      <c r="VCA38" s="3"/>
      <c r="VCB38" s="2"/>
      <c r="VCC38" s="4"/>
      <c r="VCD38" s="3"/>
      <c r="VCE38" s="3"/>
      <c r="VCF38" s="3"/>
      <c r="VCG38" s="3"/>
      <c r="VCH38" s="2"/>
      <c r="VCI38" s="4"/>
      <c r="VCJ38" s="3"/>
      <c r="VCK38" s="3"/>
      <c r="VCL38" s="3"/>
      <c r="VCM38" s="3"/>
      <c r="VCN38" s="2"/>
      <c r="VCO38" s="4"/>
      <c r="VCP38" s="3"/>
      <c r="VCQ38" s="3"/>
      <c r="VCR38" s="3"/>
      <c r="VCS38" s="3"/>
      <c r="VCT38" s="2"/>
      <c r="VCU38" s="4"/>
      <c r="VCV38" s="3"/>
      <c r="VCW38" s="3"/>
      <c r="VCX38" s="3"/>
      <c r="VCY38" s="3"/>
      <c r="VCZ38" s="2"/>
      <c r="VDA38" s="4"/>
      <c r="VDB38" s="3"/>
      <c r="VDC38" s="3"/>
      <c r="VDD38" s="3"/>
      <c r="VDE38" s="3"/>
      <c r="VDF38" s="2"/>
      <c r="VDG38" s="4"/>
      <c r="VDH38" s="3"/>
      <c r="VDI38" s="3"/>
      <c r="VDJ38" s="3"/>
      <c r="VDK38" s="3"/>
      <c r="VDL38" s="2"/>
      <c r="VDM38" s="4"/>
      <c r="VDN38" s="3"/>
      <c r="VDO38" s="3"/>
      <c r="VDP38" s="3"/>
      <c r="VDQ38" s="3"/>
      <c r="VDR38" s="2"/>
      <c r="VDS38" s="4"/>
      <c r="VDT38" s="3"/>
      <c r="VDU38" s="3"/>
      <c r="VDV38" s="3"/>
      <c r="VDW38" s="3"/>
      <c r="VDX38" s="2"/>
      <c r="VDY38" s="4"/>
      <c r="VDZ38" s="3"/>
      <c r="VEA38" s="3"/>
      <c r="VEB38" s="3"/>
      <c r="VEC38" s="3"/>
      <c r="VED38" s="2"/>
      <c r="VEE38" s="4"/>
      <c r="VEF38" s="3"/>
      <c r="VEG38" s="3"/>
      <c r="VEH38" s="3"/>
      <c r="VEI38" s="3"/>
      <c r="VEJ38" s="2"/>
      <c r="VEK38" s="4"/>
      <c r="VEL38" s="3"/>
      <c r="VEM38" s="3"/>
      <c r="VEN38" s="3"/>
      <c r="VEO38" s="3"/>
      <c r="VEP38" s="2"/>
      <c r="VEQ38" s="4"/>
      <c r="VER38" s="3"/>
      <c r="VES38" s="3"/>
      <c r="VET38" s="3"/>
      <c r="VEU38" s="3"/>
      <c r="VEV38" s="2"/>
      <c r="VEW38" s="4"/>
      <c r="VEX38" s="3"/>
      <c r="VEY38" s="3"/>
      <c r="VEZ38" s="3"/>
      <c r="VFA38" s="3"/>
      <c r="VFB38" s="2"/>
      <c r="VFC38" s="4"/>
      <c r="VFD38" s="3"/>
      <c r="VFE38" s="3"/>
      <c r="VFF38" s="3"/>
      <c r="VFG38" s="3"/>
      <c r="VFH38" s="2"/>
      <c r="VFI38" s="4"/>
      <c r="VFJ38" s="3"/>
      <c r="VFK38" s="3"/>
      <c r="VFL38" s="3"/>
      <c r="VFM38" s="3"/>
      <c r="VFN38" s="2"/>
      <c r="VFO38" s="4"/>
      <c r="VFP38" s="3"/>
      <c r="VFQ38" s="3"/>
      <c r="VFR38" s="3"/>
      <c r="VFS38" s="3"/>
      <c r="VFT38" s="2"/>
      <c r="VFU38" s="4"/>
      <c r="VFV38" s="3"/>
      <c r="VFW38" s="3"/>
      <c r="VFX38" s="3"/>
      <c r="VFY38" s="3"/>
      <c r="VFZ38" s="2"/>
      <c r="VGA38" s="4"/>
      <c r="VGB38" s="3"/>
      <c r="VGC38" s="3"/>
      <c r="VGD38" s="3"/>
      <c r="VGE38" s="3"/>
      <c r="VGF38" s="2"/>
      <c r="VGG38" s="4"/>
      <c r="VGH38" s="3"/>
      <c r="VGI38" s="3"/>
      <c r="VGJ38" s="3"/>
      <c r="VGK38" s="3"/>
      <c r="VGL38" s="2"/>
      <c r="VGM38" s="4"/>
      <c r="VGN38" s="3"/>
      <c r="VGO38" s="3"/>
      <c r="VGP38" s="3"/>
      <c r="VGQ38" s="3"/>
      <c r="VGR38" s="2"/>
      <c r="VGS38" s="4"/>
      <c r="VGT38" s="3"/>
      <c r="VGU38" s="3"/>
      <c r="VGV38" s="3"/>
      <c r="VGW38" s="3"/>
      <c r="VGX38" s="2"/>
      <c r="VGY38" s="4"/>
      <c r="VGZ38" s="3"/>
      <c r="VHA38" s="3"/>
      <c r="VHB38" s="3"/>
      <c r="VHC38" s="3"/>
      <c r="VHD38" s="2"/>
      <c r="VHE38" s="4"/>
      <c r="VHF38" s="3"/>
      <c r="VHG38" s="3"/>
      <c r="VHH38" s="3"/>
      <c r="VHI38" s="3"/>
      <c r="VHJ38" s="2"/>
      <c r="VHK38" s="4"/>
      <c r="VHL38" s="3"/>
      <c r="VHM38" s="3"/>
      <c r="VHN38" s="3"/>
      <c r="VHO38" s="3"/>
      <c r="VHP38" s="2"/>
      <c r="VHQ38" s="4"/>
      <c r="VHR38" s="3"/>
      <c r="VHS38" s="3"/>
      <c r="VHT38" s="3"/>
      <c r="VHU38" s="3"/>
      <c r="VHV38" s="2"/>
      <c r="VHW38" s="4"/>
      <c r="VHX38" s="3"/>
      <c r="VHY38" s="3"/>
      <c r="VHZ38" s="3"/>
      <c r="VIA38" s="3"/>
      <c r="VIB38" s="2"/>
      <c r="VIC38" s="4"/>
      <c r="VID38" s="3"/>
      <c r="VIE38" s="3"/>
      <c r="VIF38" s="3"/>
      <c r="VIG38" s="3"/>
      <c r="VIH38" s="2"/>
      <c r="VII38" s="4"/>
      <c r="VIJ38" s="3"/>
      <c r="VIK38" s="3"/>
      <c r="VIL38" s="3"/>
      <c r="VIM38" s="3"/>
      <c r="VIN38" s="2"/>
      <c r="VIO38" s="4"/>
      <c r="VIP38" s="3"/>
      <c r="VIQ38" s="3"/>
      <c r="VIR38" s="3"/>
      <c r="VIS38" s="3"/>
      <c r="VIT38" s="2"/>
      <c r="VIU38" s="4"/>
      <c r="VIV38" s="3"/>
      <c r="VIW38" s="3"/>
      <c r="VIX38" s="3"/>
      <c r="VIY38" s="3"/>
      <c r="VIZ38" s="2"/>
      <c r="VJA38" s="4"/>
      <c r="VJB38" s="3"/>
      <c r="VJC38" s="3"/>
      <c r="VJD38" s="3"/>
      <c r="VJE38" s="3"/>
      <c r="VJF38" s="2"/>
      <c r="VJG38" s="4"/>
      <c r="VJH38" s="3"/>
      <c r="VJI38" s="3"/>
      <c r="VJJ38" s="3"/>
      <c r="VJK38" s="3"/>
      <c r="VJL38" s="2"/>
      <c r="VJM38" s="4"/>
      <c r="VJN38" s="3"/>
      <c r="VJO38" s="3"/>
      <c r="VJP38" s="3"/>
      <c r="VJQ38" s="3"/>
      <c r="VJR38" s="2"/>
      <c r="VJS38" s="4"/>
      <c r="VJT38" s="3"/>
      <c r="VJU38" s="3"/>
      <c r="VJV38" s="3"/>
      <c r="VJW38" s="3"/>
      <c r="VJX38" s="2"/>
      <c r="VJY38" s="4"/>
      <c r="VJZ38" s="3"/>
      <c r="VKA38" s="3"/>
      <c r="VKB38" s="3"/>
      <c r="VKC38" s="3"/>
      <c r="VKD38" s="2"/>
      <c r="VKE38" s="4"/>
      <c r="VKF38" s="3"/>
      <c r="VKG38" s="3"/>
      <c r="VKH38" s="3"/>
      <c r="VKI38" s="3"/>
      <c r="VKJ38" s="2"/>
      <c r="VKK38" s="4"/>
      <c r="VKL38" s="3"/>
      <c r="VKM38" s="3"/>
      <c r="VKN38" s="3"/>
      <c r="VKO38" s="3"/>
      <c r="VKP38" s="2"/>
      <c r="VKQ38" s="4"/>
      <c r="VKR38" s="3"/>
      <c r="VKS38" s="3"/>
      <c r="VKT38" s="3"/>
      <c r="VKU38" s="3"/>
      <c r="VKV38" s="2"/>
      <c r="VKW38" s="4"/>
      <c r="VKX38" s="3"/>
      <c r="VKY38" s="3"/>
      <c r="VKZ38" s="3"/>
      <c r="VLA38" s="3"/>
      <c r="VLB38" s="2"/>
      <c r="VLC38" s="4"/>
      <c r="VLD38" s="3"/>
      <c r="VLE38" s="3"/>
      <c r="VLF38" s="3"/>
      <c r="VLG38" s="3"/>
      <c r="VLH38" s="2"/>
      <c r="VLI38" s="4"/>
      <c r="VLJ38" s="3"/>
      <c r="VLK38" s="3"/>
      <c r="VLL38" s="3"/>
      <c r="VLM38" s="3"/>
      <c r="VLN38" s="2"/>
      <c r="VLO38" s="4"/>
      <c r="VLP38" s="3"/>
      <c r="VLQ38" s="3"/>
      <c r="VLR38" s="3"/>
      <c r="VLS38" s="3"/>
      <c r="VLT38" s="2"/>
      <c r="VLU38" s="4"/>
      <c r="VLV38" s="3"/>
      <c r="VLW38" s="3"/>
      <c r="VLX38" s="3"/>
      <c r="VLY38" s="3"/>
      <c r="VLZ38" s="2"/>
      <c r="VMA38" s="4"/>
      <c r="VMB38" s="3"/>
      <c r="VMC38" s="3"/>
      <c r="VMD38" s="3"/>
      <c r="VME38" s="3"/>
      <c r="VMF38" s="2"/>
      <c r="VMG38" s="4"/>
      <c r="VMH38" s="3"/>
      <c r="VMI38" s="3"/>
      <c r="VMJ38" s="3"/>
      <c r="VMK38" s="3"/>
      <c r="VML38" s="2"/>
      <c r="VMM38" s="4"/>
      <c r="VMN38" s="3"/>
      <c r="VMO38" s="3"/>
      <c r="VMP38" s="3"/>
      <c r="VMQ38" s="3"/>
      <c r="VMR38" s="2"/>
      <c r="VMS38" s="4"/>
      <c r="VMT38" s="3"/>
      <c r="VMU38" s="3"/>
      <c r="VMV38" s="3"/>
      <c r="VMW38" s="3"/>
      <c r="VMX38" s="2"/>
      <c r="VMY38" s="4"/>
      <c r="VMZ38" s="3"/>
      <c r="VNA38" s="3"/>
      <c r="VNB38" s="3"/>
      <c r="VNC38" s="3"/>
      <c r="VND38" s="2"/>
      <c r="VNE38" s="4"/>
      <c r="VNF38" s="3"/>
      <c r="VNG38" s="3"/>
      <c r="VNH38" s="3"/>
      <c r="VNI38" s="3"/>
      <c r="VNJ38" s="2"/>
      <c r="VNK38" s="4"/>
      <c r="VNL38" s="3"/>
      <c r="VNM38" s="3"/>
      <c r="VNN38" s="3"/>
      <c r="VNO38" s="3"/>
      <c r="VNP38" s="2"/>
      <c r="VNQ38" s="4"/>
      <c r="VNR38" s="3"/>
      <c r="VNS38" s="3"/>
      <c r="VNT38" s="3"/>
      <c r="VNU38" s="3"/>
      <c r="VNV38" s="2"/>
      <c r="VNW38" s="4"/>
      <c r="VNX38" s="3"/>
      <c r="VNY38" s="3"/>
      <c r="VNZ38" s="3"/>
      <c r="VOA38" s="3"/>
      <c r="VOB38" s="2"/>
      <c r="VOC38" s="4"/>
      <c r="VOD38" s="3"/>
      <c r="VOE38" s="3"/>
      <c r="VOF38" s="3"/>
      <c r="VOG38" s="3"/>
      <c r="VOH38" s="2"/>
      <c r="VOI38" s="4"/>
      <c r="VOJ38" s="3"/>
      <c r="VOK38" s="3"/>
      <c r="VOL38" s="3"/>
      <c r="VOM38" s="3"/>
      <c r="VON38" s="2"/>
      <c r="VOO38" s="4"/>
      <c r="VOP38" s="3"/>
      <c r="VOQ38" s="3"/>
      <c r="VOR38" s="3"/>
      <c r="VOS38" s="3"/>
      <c r="VOT38" s="2"/>
      <c r="VOU38" s="4"/>
      <c r="VOV38" s="3"/>
      <c r="VOW38" s="3"/>
      <c r="VOX38" s="3"/>
      <c r="VOY38" s="3"/>
      <c r="VOZ38" s="2"/>
      <c r="VPA38" s="4"/>
      <c r="VPB38" s="3"/>
      <c r="VPC38" s="3"/>
      <c r="VPD38" s="3"/>
      <c r="VPE38" s="3"/>
      <c r="VPF38" s="2"/>
      <c r="VPG38" s="4"/>
      <c r="VPH38" s="3"/>
      <c r="VPI38" s="3"/>
      <c r="VPJ38" s="3"/>
      <c r="VPK38" s="3"/>
      <c r="VPL38" s="2"/>
      <c r="VPM38" s="4"/>
      <c r="VPN38" s="3"/>
      <c r="VPO38" s="3"/>
      <c r="VPP38" s="3"/>
      <c r="VPQ38" s="3"/>
      <c r="VPR38" s="2"/>
      <c r="VPS38" s="4"/>
      <c r="VPT38" s="3"/>
      <c r="VPU38" s="3"/>
      <c r="VPV38" s="3"/>
      <c r="VPW38" s="3"/>
      <c r="VPX38" s="2"/>
      <c r="VPY38" s="4"/>
      <c r="VPZ38" s="3"/>
      <c r="VQA38" s="3"/>
      <c r="VQB38" s="3"/>
      <c r="VQC38" s="3"/>
      <c r="VQD38" s="2"/>
      <c r="VQE38" s="4"/>
      <c r="VQF38" s="3"/>
      <c r="VQG38" s="3"/>
      <c r="VQH38" s="3"/>
      <c r="VQI38" s="3"/>
      <c r="VQJ38" s="2"/>
      <c r="VQK38" s="4"/>
      <c r="VQL38" s="3"/>
      <c r="VQM38" s="3"/>
      <c r="VQN38" s="3"/>
      <c r="VQO38" s="3"/>
      <c r="VQP38" s="2"/>
      <c r="VQQ38" s="4"/>
      <c r="VQR38" s="3"/>
      <c r="VQS38" s="3"/>
      <c r="VQT38" s="3"/>
      <c r="VQU38" s="3"/>
      <c r="VQV38" s="2"/>
      <c r="VQW38" s="4"/>
      <c r="VQX38" s="3"/>
      <c r="VQY38" s="3"/>
      <c r="VQZ38" s="3"/>
      <c r="VRA38" s="3"/>
      <c r="VRB38" s="2"/>
      <c r="VRC38" s="4"/>
      <c r="VRD38" s="3"/>
      <c r="VRE38" s="3"/>
      <c r="VRF38" s="3"/>
      <c r="VRG38" s="3"/>
      <c r="VRH38" s="2"/>
      <c r="VRI38" s="4"/>
      <c r="VRJ38" s="3"/>
      <c r="VRK38" s="3"/>
      <c r="VRL38" s="3"/>
      <c r="VRM38" s="3"/>
      <c r="VRN38" s="2"/>
      <c r="VRO38" s="4"/>
      <c r="VRP38" s="3"/>
      <c r="VRQ38" s="3"/>
      <c r="VRR38" s="3"/>
      <c r="VRS38" s="3"/>
      <c r="VRT38" s="2"/>
      <c r="VRU38" s="4"/>
      <c r="VRV38" s="3"/>
      <c r="VRW38" s="3"/>
      <c r="VRX38" s="3"/>
      <c r="VRY38" s="3"/>
      <c r="VRZ38" s="2"/>
      <c r="VSA38" s="4"/>
      <c r="VSB38" s="3"/>
      <c r="VSC38" s="3"/>
      <c r="VSD38" s="3"/>
      <c r="VSE38" s="3"/>
      <c r="VSF38" s="2"/>
      <c r="VSG38" s="4"/>
      <c r="VSH38" s="3"/>
      <c r="VSI38" s="3"/>
      <c r="VSJ38" s="3"/>
      <c r="VSK38" s="3"/>
      <c r="VSL38" s="2"/>
      <c r="VSM38" s="4"/>
      <c r="VSN38" s="3"/>
      <c r="VSO38" s="3"/>
      <c r="VSP38" s="3"/>
      <c r="VSQ38" s="3"/>
      <c r="VSR38" s="2"/>
      <c r="VSS38" s="4"/>
      <c r="VST38" s="3"/>
      <c r="VSU38" s="3"/>
      <c r="VSV38" s="3"/>
      <c r="VSW38" s="3"/>
      <c r="VSX38" s="2"/>
      <c r="VSY38" s="4"/>
      <c r="VSZ38" s="3"/>
      <c r="VTA38" s="3"/>
      <c r="VTB38" s="3"/>
      <c r="VTC38" s="3"/>
      <c r="VTD38" s="2"/>
      <c r="VTE38" s="4"/>
      <c r="VTF38" s="3"/>
      <c r="VTG38" s="3"/>
      <c r="VTH38" s="3"/>
      <c r="VTI38" s="3"/>
      <c r="VTJ38" s="2"/>
      <c r="VTK38" s="4"/>
      <c r="VTL38" s="3"/>
      <c r="VTM38" s="3"/>
      <c r="VTN38" s="3"/>
      <c r="VTO38" s="3"/>
      <c r="VTP38" s="2"/>
      <c r="VTQ38" s="4"/>
      <c r="VTR38" s="3"/>
      <c r="VTS38" s="3"/>
      <c r="VTT38" s="3"/>
      <c r="VTU38" s="3"/>
      <c r="VTV38" s="2"/>
      <c r="VTW38" s="4"/>
      <c r="VTX38" s="3"/>
      <c r="VTY38" s="3"/>
      <c r="VTZ38" s="3"/>
      <c r="VUA38" s="3"/>
      <c r="VUB38" s="2"/>
      <c r="VUC38" s="4"/>
      <c r="VUD38" s="3"/>
      <c r="VUE38" s="3"/>
      <c r="VUF38" s="3"/>
      <c r="VUG38" s="3"/>
      <c r="VUH38" s="2"/>
      <c r="VUI38" s="4"/>
      <c r="VUJ38" s="3"/>
      <c r="VUK38" s="3"/>
      <c r="VUL38" s="3"/>
      <c r="VUM38" s="3"/>
      <c r="VUN38" s="2"/>
      <c r="VUO38" s="4"/>
      <c r="VUP38" s="3"/>
      <c r="VUQ38" s="3"/>
      <c r="VUR38" s="3"/>
      <c r="VUS38" s="3"/>
      <c r="VUT38" s="2"/>
      <c r="VUU38" s="4"/>
      <c r="VUV38" s="3"/>
      <c r="VUW38" s="3"/>
      <c r="VUX38" s="3"/>
      <c r="VUY38" s="3"/>
      <c r="VUZ38" s="2"/>
      <c r="VVA38" s="4"/>
      <c r="VVB38" s="3"/>
      <c r="VVC38" s="3"/>
      <c r="VVD38" s="3"/>
      <c r="VVE38" s="3"/>
      <c r="VVF38" s="2"/>
      <c r="VVG38" s="4"/>
      <c r="VVH38" s="3"/>
      <c r="VVI38" s="3"/>
      <c r="VVJ38" s="3"/>
      <c r="VVK38" s="3"/>
      <c r="VVL38" s="2"/>
      <c r="VVM38" s="4"/>
      <c r="VVN38" s="3"/>
      <c r="VVO38" s="3"/>
      <c r="VVP38" s="3"/>
      <c r="VVQ38" s="3"/>
      <c r="VVR38" s="2"/>
      <c r="VVS38" s="4"/>
      <c r="VVT38" s="3"/>
      <c r="VVU38" s="3"/>
      <c r="VVV38" s="3"/>
      <c r="VVW38" s="3"/>
      <c r="VVX38" s="2"/>
      <c r="VVY38" s="4"/>
      <c r="VVZ38" s="3"/>
      <c r="VWA38" s="3"/>
      <c r="VWB38" s="3"/>
      <c r="VWC38" s="3"/>
      <c r="VWD38" s="2"/>
      <c r="VWE38" s="4"/>
      <c r="VWF38" s="3"/>
      <c r="VWG38" s="3"/>
      <c r="VWH38" s="3"/>
      <c r="VWI38" s="3"/>
      <c r="VWJ38" s="2"/>
      <c r="VWK38" s="4"/>
      <c r="VWL38" s="3"/>
      <c r="VWM38" s="3"/>
      <c r="VWN38" s="3"/>
      <c r="VWO38" s="3"/>
      <c r="VWP38" s="2"/>
      <c r="VWQ38" s="4"/>
      <c r="VWR38" s="3"/>
      <c r="VWS38" s="3"/>
      <c r="VWT38" s="3"/>
      <c r="VWU38" s="3"/>
      <c r="VWV38" s="2"/>
      <c r="VWW38" s="4"/>
      <c r="VWX38" s="3"/>
      <c r="VWY38" s="3"/>
      <c r="VWZ38" s="3"/>
      <c r="VXA38" s="3"/>
      <c r="VXB38" s="2"/>
      <c r="VXC38" s="4"/>
      <c r="VXD38" s="3"/>
      <c r="VXE38" s="3"/>
      <c r="VXF38" s="3"/>
      <c r="VXG38" s="3"/>
      <c r="VXH38" s="2"/>
      <c r="VXI38" s="4"/>
      <c r="VXJ38" s="3"/>
      <c r="VXK38" s="3"/>
      <c r="VXL38" s="3"/>
      <c r="VXM38" s="3"/>
      <c r="VXN38" s="2"/>
      <c r="VXO38" s="4"/>
      <c r="VXP38" s="3"/>
      <c r="VXQ38" s="3"/>
      <c r="VXR38" s="3"/>
      <c r="VXS38" s="3"/>
      <c r="VXT38" s="2"/>
      <c r="VXU38" s="4"/>
      <c r="VXV38" s="3"/>
      <c r="VXW38" s="3"/>
      <c r="VXX38" s="3"/>
      <c r="VXY38" s="3"/>
      <c r="VXZ38" s="2"/>
      <c r="VYA38" s="4"/>
      <c r="VYB38" s="3"/>
      <c r="VYC38" s="3"/>
      <c r="VYD38" s="3"/>
      <c r="VYE38" s="3"/>
      <c r="VYF38" s="2"/>
      <c r="VYG38" s="4"/>
      <c r="VYH38" s="3"/>
      <c r="VYI38" s="3"/>
      <c r="VYJ38" s="3"/>
      <c r="VYK38" s="3"/>
      <c r="VYL38" s="2"/>
      <c r="VYM38" s="4"/>
      <c r="VYN38" s="3"/>
      <c r="VYO38" s="3"/>
      <c r="VYP38" s="3"/>
      <c r="VYQ38" s="3"/>
      <c r="VYR38" s="2"/>
      <c r="VYS38" s="4"/>
      <c r="VYT38" s="3"/>
      <c r="VYU38" s="3"/>
      <c r="VYV38" s="3"/>
      <c r="VYW38" s="3"/>
      <c r="VYX38" s="2"/>
      <c r="VYY38" s="4"/>
      <c r="VYZ38" s="3"/>
      <c r="VZA38" s="3"/>
      <c r="VZB38" s="3"/>
      <c r="VZC38" s="3"/>
      <c r="VZD38" s="2"/>
      <c r="VZE38" s="4"/>
      <c r="VZF38" s="3"/>
      <c r="VZG38" s="3"/>
      <c r="VZH38" s="3"/>
      <c r="VZI38" s="3"/>
      <c r="VZJ38" s="2"/>
      <c r="VZK38" s="4"/>
      <c r="VZL38" s="3"/>
      <c r="VZM38" s="3"/>
      <c r="VZN38" s="3"/>
      <c r="VZO38" s="3"/>
      <c r="VZP38" s="2"/>
      <c r="VZQ38" s="4"/>
      <c r="VZR38" s="3"/>
      <c r="VZS38" s="3"/>
      <c r="VZT38" s="3"/>
      <c r="VZU38" s="3"/>
      <c r="VZV38" s="2"/>
      <c r="VZW38" s="4"/>
      <c r="VZX38" s="3"/>
      <c r="VZY38" s="3"/>
      <c r="VZZ38" s="3"/>
      <c r="WAA38" s="3"/>
      <c r="WAB38" s="2"/>
      <c r="WAC38" s="4"/>
      <c r="WAD38" s="3"/>
      <c r="WAE38" s="3"/>
      <c r="WAF38" s="3"/>
      <c r="WAG38" s="3"/>
      <c r="WAH38" s="2"/>
      <c r="WAI38" s="4"/>
      <c r="WAJ38" s="3"/>
      <c r="WAK38" s="3"/>
      <c r="WAL38" s="3"/>
      <c r="WAM38" s="3"/>
      <c r="WAN38" s="2"/>
      <c r="WAO38" s="4"/>
      <c r="WAP38" s="3"/>
      <c r="WAQ38" s="3"/>
      <c r="WAR38" s="3"/>
      <c r="WAS38" s="3"/>
      <c r="WAT38" s="2"/>
      <c r="WAU38" s="4"/>
      <c r="WAV38" s="3"/>
      <c r="WAW38" s="3"/>
      <c r="WAX38" s="3"/>
      <c r="WAY38" s="3"/>
      <c r="WAZ38" s="2"/>
      <c r="WBA38" s="4"/>
      <c r="WBB38" s="3"/>
      <c r="WBC38" s="3"/>
      <c r="WBD38" s="3"/>
      <c r="WBE38" s="3"/>
      <c r="WBF38" s="2"/>
      <c r="WBG38" s="4"/>
      <c r="WBH38" s="3"/>
      <c r="WBI38" s="3"/>
      <c r="WBJ38" s="3"/>
      <c r="WBK38" s="3"/>
      <c r="WBL38" s="2"/>
      <c r="WBM38" s="4"/>
      <c r="WBN38" s="3"/>
      <c r="WBO38" s="3"/>
      <c r="WBP38" s="3"/>
      <c r="WBQ38" s="3"/>
      <c r="WBR38" s="2"/>
      <c r="WBS38" s="4"/>
      <c r="WBT38" s="3"/>
      <c r="WBU38" s="3"/>
      <c r="WBV38" s="3"/>
      <c r="WBW38" s="3"/>
      <c r="WBX38" s="2"/>
      <c r="WBY38" s="4"/>
      <c r="WBZ38" s="3"/>
      <c r="WCA38" s="3"/>
      <c r="WCB38" s="3"/>
      <c r="WCC38" s="3"/>
      <c r="WCD38" s="2"/>
      <c r="WCE38" s="4"/>
      <c r="WCF38" s="3"/>
      <c r="WCG38" s="3"/>
      <c r="WCH38" s="3"/>
      <c r="WCI38" s="3"/>
      <c r="WCJ38" s="2"/>
      <c r="WCK38" s="4"/>
      <c r="WCL38" s="3"/>
      <c r="WCM38" s="3"/>
      <c r="WCN38" s="3"/>
      <c r="WCO38" s="3"/>
      <c r="WCP38" s="2"/>
      <c r="WCQ38" s="4"/>
      <c r="WCR38" s="3"/>
      <c r="WCS38" s="3"/>
      <c r="WCT38" s="3"/>
      <c r="WCU38" s="3"/>
      <c r="WCV38" s="2"/>
      <c r="WCW38" s="4"/>
      <c r="WCX38" s="3"/>
      <c r="WCY38" s="3"/>
      <c r="WCZ38" s="3"/>
      <c r="WDA38" s="3"/>
      <c r="WDB38" s="2"/>
      <c r="WDC38" s="4"/>
      <c r="WDD38" s="3"/>
      <c r="WDE38" s="3"/>
      <c r="WDF38" s="3"/>
      <c r="WDG38" s="3"/>
      <c r="WDH38" s="2"/>
      <c r="WDI38" s="4"/>
      <c r="WDJ38" s="3"/>
      <c r="WDK38" s="3"/>
      <c r="WDL38" s="3"/>
      <c r="WDM38" s="3"/>
      <c r="WDN38" s="2"/>
      <c r="WDO38" s="4"/>
      <c r="WDP38" s="3"/>
      <c r="WDQ38" s="3"/>
      <c r="WDR38" s="3"/>
      <c r="WDS38" s="3"/>
      <c r="WDT38" s="2"/>
      <c r="WDU38" s="4"/>
      <c r="WDV38" s="3"/>
      <c r="WDW38" s="3"/>
      <c r="WDX38" s="3"/>
      <c r="WDY38" s="3"/>
      <c r="WDZ38" s="2"/>
      <c r="WEA38" s="4"/>
      <c r="WEB38" s="3"/>
      <c r="WEC38" s="3"/>
      <c r="WED38" s="3"/>
      <c r="WEE38" s="3"/>
      <c r="WEF38" s="2"/>
      <c r="WEG38" s="4"/>
      <c r="WEH38" s="3"/>
      <c r="WEI38" s="3"/>
      <c r="WEJ38" s="3"/>
      <c r="WEK38" s="3"/>
      <c r="WEL38" s="2"/>
      <c r="WEM38" s="4"/>
      <c r="WEN38" s="3"/>
      <c r="WEO38" s="3"/>
      <c r="WEP38" s="3"/>
      <c r="WEQ38" s="3"/>
      <c r="WER38" s="2"/>
      <c r="WES38" s="4"/>
      <c r="WET38" s="3"/>
      <c r="WEU38" s="3"/>
      <c r="WEV38" s="3"/>
      <c r="WEW38" s="3"/>
      <c r="WEX38" s="2"/>
      <c r="WEY38" s="4"/>
      <c r="WEZ38" s="3"/>
      <c r="WFA38" s="3"/>
      <c r="WFB38" s="3"/>
      <c r="WFC38" s="3"/>
      <c r="WFD38" s="2"/>
      <c r="WFE38" s="4"/>
      <c r="WFF38" s="3"/>
      <c r="WFG38" s="3"/>
      <c r="WFH38" s="3"/>
      <c r="WFI38" s="3"/>
      <c r="WFJ38" s="2"/>
      <c r="WFK38" s="4"/>
      <c r="WFL38" s="3"/>
      <c r="WFM38" s="3"/>
      <c r="WFN38" s="3"/>
      <c r="WFO38" s="3"/>
      <c r="WFP38" s="2"/>
      <c r="WFQ38" s="4"/>
      <c r="WFR38" s="3"/>
      <c r="WFS38" s="3"/>
      <c r="WFT38" s="3"/>
      <c r="WFU38" s="3"/>
      <c r="WFV38" s="2"/>
      <c r="WFW38" s="4"/>
      <c r="WFX38" s="3"/>
      <c r="WFY38" s="3"/>
      <c r="WFZ38" s="3"/>
      <c r="WGA38" s="3"/>
      <c r="WGB38" s="2"/>
      <c r="WGC38" s="4"/>
      <c r="WGD38" s="3"/>
      <c r="WGE38" s="3"/>
      <c r="WGF38" s="3"/>
      <c r="WGG38" s="3"/>
      <c r="WGH38" s="2"/>
      <c r="WGI38" s="4"/>
      <c r="WGJ38" s="3"/>
      <c r="WGK38" s="3"/>
      <c r="WGL38" s="3"/>
      <c r="WGM38" s="3"/>
      <c r="WGN38" s="2"/>
      <c r="WGO38" s="4"/>
      <c r="WGP38" s="3"/>
      <c r="WGQ38" s="3"/>
      <c r="WGR38" s="3"/>
      <c r="WGS38" s="3"/>
      <c r="WGT38" s="2"/>
      <c r="WGU38" s="4"/>
      <c r="WGV38" s="3"/>
      <c r="WGW38" s="3"/>
      <c r="WGX38" s="3"/>
      <c r="WGY38" s="3"/>
      <c r="WGZ38" s="2"/>
      <c r="WHA38" s="4"/>
      <c r="WHB38" s="3"/>
      <c r="WHC38" s="3"/>
      <c r="WHD38" s="3"/>
      <c r="WHE38" s="3"/>
      <c r="WHF38" s="2"/>
      <c r="WHG38" s="4"/>
      <c r="WHH38" s="3"/>
      <c r="WHI38" s="3"/>
      <c r="WHJ38" s="3"/>
      <c r="WHK38" s="3"/>
      <c r="WHL38" s="2"/>
      <c r="WHM38" s="4"/>
      <c r="WHN38" s="3"/>
      <c r="WHO38" s="3"/>
      <c r="WHP38" s="3"/>
      <c r="WHQ38" s="3"/>
      <c r="WHR38" s="2"/>
      <c r="WHS38" s="4"/>
      <c r="WHT38" s="3"/>
      <c r="WHU38" s="3"/>
      <c r="WHV38" s="3"/>
      <c r="WHW38" s="3"/>
      <c r="WHX38" s="2"/>
      <c r="WHY38" s="4"/>
      <c r="WHZ38" s="3"/>
      <c r="WIA38" s="3"/>
      <c r="WIB38" s="3"/>
      <c r="WIC38" s="3"/>
      <c r="WID38" s="2"/>
      <c r="WIE38" s="4"/>
      <c r="WIF38" s="3"/>
      <c r="WIG38" s="3"/>
      <c r="WIH38" s="3"/>
      <c r="WII38" s="3"/>
      <c r="WIJ38" s="2"/>
      <c r="WIK38" s="4"/>
      <c r="WIL38" s="3"/>
      <c r="WIM38" s="3"/>
      <c r="WIN38" s="3"/>
      <c r="WIO38" s="3"/>
      <c r="WIP38" s="2"/>
      <c r="WIQ38" s="4"/>
      <c r="WIR38" s="3"/>
      <c r="WIS38" s="3"/>
      <c r="WIT38" s="3"/>
      <c r="WIU38" s="3"/>
      <c r="WIV38" s="2"/>
      <c r="WIW38" s="4"/>
      <c r="WIX38" s="3"/>
      <c r="WIY38" s="3"/>
      <c r="WIZ38" s="3"/>
      <c r="WJA38" s="3"/>
      <c r="WJB38" s="2"/>
      <c r="WJC38" s="4"/>
      <c r="WJD38" s="3"/>
      <c r="WJE38" s="3"/>
      <c r="WJF38" s="3"/>
      <c r="WJG38" s="3"/>
      <c r="WJH38" s="2"/>
      <c r="WJI38" s="4"/>
      <c r="WJJ38" s="3"/>
      <c r="WJK38" s="3"/>
      <c r="WJL38" s="3"/>
      <c r="WJM38" s="3"/>
      <c r="WJN38" s="2"/>
      <c r="WJO38" s="4"/>
      <c r="WJP38" s="3"/>
      <c r="WJQ38" s="3"/>
      <c r="WJR38" s="3"/>
      <c r="WJS38" s="3"/>
      <c r="WJT38" s="2"/>
      <c r="WJU38" s="4"/>
      <c r="WJV38" s="3"/>
      <c r="WJW38" s="3"/>
      <c r="WJX38" s="3"/>
      <c r="WJY38" s="3"/>
      <c r="WJZ38" s="2"/>
      <c r="WKA38" s="4"/>
      <c r="WKB38" s="3"/>
      <c r="WKC38" s="3"/>
      <c r="WKD38" s="3"/>
      <c r="WKE38" s="3"/>
      <c r="WKF38" s="2"/>
      <c r="WKG38" s="4"/>
      <c r="WKH38" s="3"/>
      <c r="WKI38" s="3"/>
      <c r="WKJ38" s="3"/>
      <c r="WKK38" s="3"/>
      <c r="WKL38" s="2"/>
      <c r="WKM38" s="4"/>
      <c r="WKN38" s="3"/>
      <c r="WKO38" s="3"/>
      <c r="WKP38" s="3"/>
      <c r="WKQ38" s="3"/>
      <c r="WKR38" s="2"/>
      <c r="WKS38" s="4"/>
      <c r="WKT38" s="3"/>
      <c r="WKU38" s="3"/>
      <c r="WKV38" s="3"/>
      <c r="WKW38" s="3"/>
      <c r="WKX38" s="2"/>
      <c r="WKY38" s="4"/>
      <c r="WKZ38" s="3"/>
      <c r="WLA38" s="3"/>
      <c r="WLB38" s="3"/>
      <c r="WLC38" s="3"/>
      <c r="WLD38" s="2"/>
      <c r="WLE38" s="4"/>
      <c r="WLF38" s="3"/>
      <c r="WLG38" s="3"/>
      <c r="WLH38" s="3"/>
      <c r="WLI38" s="3"/>
      <c r="WLJ38" s="2"/>
      <c r="WLK38" s="4"/>
      <c r="WLL38" s="3"/>
      <c r="WLM38" s="3"/>
      <c r="WLN38" s="3"/>
      <c r="WLO38" s="3"/>
      <c r="WLP38" s="2"/>
      <c r="WLQ38" s="4"/>
      <c r="WLR38" s="3"/>
      <c r="WLS38" s="3"/>
      <c r="WLT38" s="3"/>
      <c r="WLU38" s="3"/>
      <c r="WLV38" s="2"/>
      <c r="WLW38" s="4"/>
      <c r="WLX38" s="3"/>
      <c r="WLY38" s="3"/>
      <c r="WLZ38" s="3"/>
      <c r="WMA38" s="3"/>
      <c r="WMB38" s="2"/>
      <c r="WMC38" s="4"/>
      <c r="WMD38" s="3"/>
      <c r="WME38" s="3"/>
      <c r="WMF38" s="3"/>
      <c r="WMG38" s="3"/>
      <c r="WMH38" s="2"/>
      <c r="WMI38" s="4"/>
      <c r="WMJ38" s="3"/>
      <c r="WMK38" s="3"/>
      <c r="WML38" s="3"/>
      <c r="WMM38" s="3"/>
      <c r="WMN38" s="2"/>
      <c r="WMO38" s="4"/>
      <c r="WMP38" s="3"/>
      <c r="WMQ38" s="3"/>
      <c r="WMR38" s="3"/>
      <c r="WMS38" s="3"/>
      <c r="WMT38" s="2"/>
      <c r="WMU38" s="4"/>
      <c r="WMV38" s="3"/>
      <c r="WMW38" s="3"/>
      <c r="WMX38" s="3"/>
      <c r="WMY38" s="3"/>
      <c r="WMZ38" s="2"/>
      <c r="WNA38" s="4"/>
      <c r="WNB38" s="3"/>
      <c r="WNC38" s="3"/>
      <c r="WND38" s="3"/>
      <c r="WNE38" s="3"/>
      <c r="WNF38" s="2"/>
      <c r="WNG38" s="4"/>
      <c r="WNH38" s="3"/>
      <c r="WNI38" s="3"/>
      <c r="WNJ38" s="3"/>
      <c r="WNK38" s="3"/>
      <c r="WNL38" s="2"/>
      <c r="WNM38" s="4"/>
      <c r="WNN38" s="3"/>
      <c r="WNO38" s="3"/>
      <c r="WNP38" s="3"/>
      <c r="WNQ38" s="3"/>
      <c r="WNR38" s="2"/>
      <c r="WNS38" s="4"/>
      <c r="WNT38" s="3"/>
      <c r="WNU38" s="3"/>
      <c r="WNV38" s="3"/>
      <c r="WNW38" s="3"/>
      <c r="WNX38" s="2"/>
      <c r="WNY38" s="4"/>
      <c r="WNZ38" s="3"/>
      <c r="WOA38" s="3"/>
      <c r="WOB38" s="3"/>
      <c r="WOC38" s="3"/>
      <c r="WOD38" s="2"/>
      <c r="WOE38" s="4"/>
      <c r="WOF38" s="3"/>
      <c r="WOG38" s="3"/>
      <c r="WOH38" s="3"/>
      <c r="WOI38" s="3"/>
      <c r="WOJ38" s="2"/>
      <c r="WOK38" s="4"/>
      <c r="WOL38" s="3"/>
      <c r="WOM38" s="3"/>
      <c r="WON38" s="3"/>
      <c r="WOO38" s="3"/>
      <c r="WOP38" s="2"/>
      <c r="WOQ38" s="4"/>
      <c r="WOR38" s="3"/>
      <c r="WOS38" s="3"/>
      <c r="WOT38" s="3"/>
      <c r="WOU38" s="3"/>
      <c r="WOV38" s="2"/>
      <c r="WOW38" s="4"/>
      <c r="WOX38" s="3"/>
      <c r="WOY38" s="3"/>
      <c r="WOZ38" s="3"/>
      <c r="WPA38" s="3"/>
      <c r="WPB38" s="2"/>
      <c r="WPC38" s="4"/>
      <c r="WPD38" s="3"/>
      <c r="WPE38" s="3"/>
      <c r="WPF38" s="3"/>
      <c r="WPG38" s="3"/>
      <c r="WPH38" s="2"/>
      <c r="WPI38" s="4"/>
      <c r="WPJ38" s="3"/>
      <c r="WPK38" s="3"/>
      <c r="WPL38" s="3"/>
      <c r="WPM38" s="3"/>
      <c r="WPN38" s="2"/>
      <c r="WPO38" s="4"/>
      <c r="WPP38" s="3"/>
      <c r="WPQ38" s="3"/>
      <c r="WPR38" s="3"/>
      <c r="WPS38" s="3"/>
      <c r="WPT38" s="2"/>
      <c r="WPU38" s="4"/>
      <c r="WPV38" s="3"/>
      <c r="WPW38" s="3"/>
      <c r="WPX38" s="3"/>
      <c r="WPY38" s="3"/>
      <c r="WPZ38" s="2"/>
      <c r="WQA38" s="4"/>
      <c r="WQB38" s="3"/>
      <c r="WQC38" s="3"/>
      <c r="WQD38" s="3"/>
      <c r="WQE38" s="3"/>
      <c r="WQF38" s="2"/>
      <c r="WQG38" s="4"/>
      <c r="WQH38" s="3"/>
      <c r="WQI38" s="3"/>
      <c r="WQJ38" s="3"/>
      <c r="WQK38" s="3"/>
      <c r="WQL38" s="2"/>
      <c r="WQM38" s="4"/>
      <c r="WQN38" s="3"/>
      <c r="WQO38" s="3"/>
      <c r="WQP38" s="3"/>
      <c r="WQQ38" s="3"/>
      <c r="WQR38" s="2"/>
      <c r="WQS38" s="4"/>
      <c r="WQT38" s="3"/>
      <c r="WQU38" s="3"/>
      <c r="WQV38" s="3"/>
      <c r="WQW38" s="3"/>
      <c r="WQX38" s="2"/>
      <c r="WQY38" s="4"/>
      <c r="WQZ38" s="3"/>
      <c r="WRA38" s="3"/>
      <c r="WRB38" s="3"/>
      <c r="WRC38" s="3"/>
      <c r="WRD38" s="2"/>
      <c r="WRE38" s="4"/>
      <c r="WRF38" s="3"/>
      <c r="WRG38" s="3"/>
      <c r="WRH38" s="3"/>
      <c r="WRI38" s="3"/>
      <c r="WRJ38" s="2"/>
      <c r="WRK38" s="4"/>
      <c r="WRL38" s="3"/>
      <c r="WRM38" s="3"/>
      <c r="WRN38" s="3"/>
      <c r="WRO38" s="3"/>
      <c r="WRP38" s="2"/>
      <c r="WRQ38" s="4"/>
      <c r="WRR38" s="3"/>
      <c r="WRS38" s="3"/>
      <c r="WRT38" s="3"/>
      <c r="WRU38" s="3"/>
      <c r="WRV38" s="2"/>
      <c r="WRW38" s="4"/>
      <c r="WRX38" s="3"/>
      <c r="WRY38" s="3"/>
      <c r="WRZ38" s="3"/>
      <c r="WSA38" s="3"/>
      <c r="WSB38" s="2"/>
      <c r="WSC38" s="4"/>
      <c r="WSD38" s="3"/>
      <c r="WSE38" s="3"/>
      <c r="WSF38" s="3"/>
      <c r="WSG38" s="3"/>
      <c r="WSH38" s="2"/>
      <c r="WSI38" s="4"/>
      <c r="WSJ38" s="3"/>
      <c r="WSK38" s="3"/>
      <c r="WSL38" s="3"/>
      <c r="WSM38" s="3"/>
      <c r="WSN38" s="2"/>
      <c r="WSO38" s="4"/>
      <c r="WSP38" s="3"/>
      <c r="WSQ38" s="3"/>
      <c r="WSR38" s="3"/>
      <c r="WSS38" s="3"/>
      <c r="WST38" s="2"/>
      <c r="WSU38" s="4"/>
      <c r="WSV38" s="3"/>
      <c r="WSW38" s="3"/>
      <c r="WSX38" s="3"/>
      <c r="WSY38" s="3"/>
      <c r="WSZ38" s="2"/>
      <c r="WTA38" s="4"/>
      <c r="WTB38" s="3"/>
      <c r="WTC38" s="3"/>
      <c r="WTD38" s="3"/>
      <c r="WTE38" s="3"/>
      <c r="WTF38" s="2"/>
      <c r="WTG38" s="4"/>
      <c r="WTH38" s="3"/>
      <c r="WTI38" s="3"/>
      <c r="WTJ38" s="3"/>
      <c r="WTK38" s="3"/>
      <c r="WTL38" s="2"/>
      <c r="WTM38" s="4"/>
      <c r="WTN38" s="3"/>
      <c r="WTO38" s="3"/>
      <c r="WTP38" s="3"/>
      <c r="WTQ38" s="3"/>
      <c r="WTR38" s="2"/>
      <c r="WTS38" s="4"/>
      <c r="WTT38" s="3"/>
      <c r="WTU38" s="3"/>
      <c r="WTV38" s="3"/>
      <c r="WTW38" s="3"/>
      <c r="WTX38" s="2"/>
      <c r="WTY38" s="4"/>
      <c r="WTZ38" s="3"/>
      <c r="WUA38" s="3"/>
      <c r="WUB38" s="3"/>
      <c r="WUC38" s="3"/>
      <c r="WUD38" s="2"/>
      <c r="WUE38" s="4"/>
      <c r="WUF38" s="3"/>
      <c r="WUG38" s="3"/>
      <c r="WUH38" s="3"/>
      <c r="WUI38" s="3"/>
      <c r="WUJ38" s="2"/>
      <c r="WUK38" s="4"/>
      <c r="WUL38" s="3"/>
      <c r="WUM38" s="3"/>
      <c r="WUN38" s="3"/>
      <c r="WUO38" s="3"/>
      <c r="WUP38" s="2"/>
      <c r="WUQ38" s="4"/>
      <c r="WUR38" s="3"/>
      <c r="WUS38" s="3"/>
      <c r="WUT38" s="3"/>
      <c r="WUU38" s="3"/>
      <c r="WUV38" s="2"/>
      <c r="WUW38" s="4"/>
      <c r="WUX38" s="3"/>
      <c r="WUY38" s="3"/>
      <c r="WUZ38" s="3"/>
      <c r="WVA38" s="3"/>
      <c r="WVB38" s="2"/>
      <c r="WVC38" s="4"/>
      <c r="WVD38" s="3"/>
      <c r="WVE38" s="3"/>
      <c r="WVF38" s="3"/>
      <c r="WVG38" s="3"/>
      <c r="WVH38" s="2"/>
      <c r="WVI38" s="4"/>
      <c r="WVJ38" s="3"/>
      <c r="WVK38" s="3"/>
      <c r="WVL38" s="3"/>
      <c r="WVM38" s="3"/>
      <c r="WVN38" s="2"/>
      <c r="WVO38" s="4"/>
      <c r="WVP38" s="3"/>
      <c r="WVQ38" s="3"/>
      <c r="WVR38" s="3"/>
      <c r="WVS38" s="3"/>
      <c r="WVT38" s="2"/>
      <c r="WVU38" s="4"/>
      <c r="WVV38" s="3"/>
      <c r="WVW38" s="3"/>
      <c r="WVX38" s="3"/>
      <c r="WVY38" s="3"/>
      <c r="WVZ38" s="2"/>
      <c r="WWA38" s="4"/>
      <c r="WWB38" s="3"/>
      <c r="WWC38" s="3"/>
      <c r="WWD38" s="3"/>
      <c r="WWE38" s="3"/>
      <c r="WWF38" s="2"/>
      <c r="WWG38" s="4"/>
      <c r="WWH38" s="3"/>
      <c r="WWI38" s="3"/>
      <c r="WWJ38" s="3"/>
      <c r="WWK38" s="3"/>
      <c r="WWL38" s="2"/>
      <c r="WWM38" s="4"/>
      <c r="WWN38" s="3"/>
      <c r="WWO38" s="3"/>
      <c r="WWP38" s="3"/>
      <c r="WWQ38" s="3"/>
      <c r="WWR38" s="2"/>
      <c r="WWS38" s="4"/>
      <c r="WWT38" s="3"/>
      <c r="WWU38" s="3"/>
      <c r="WWV38" s="3"/>
      <c r="WWW38" s="3"/>
      <c r="WWX38" s="2"/>
      <c r="WWY38" s="4"/>
      <c r="WWZ38" s="3"/>
      <c r="WXA38" s="3"/>
      <c r="WXB38" s="3"/>
      <c r="WXC38" s="3"/>
      <c r="WXD38" s="2"/>
      <c r="WXE38" s="4"/>
      <c r="WXF38" s="3"/>
      <c r="WXG38" s="3"/>
      <c r="WXH38" s="3"/>
      <c r="WXI38" s="3"/>
      <c r="WXJ38" s="2"/>
      <c r="WXK38" s="4"/>
      <c r="WXL38" s="3"/>
      <c r="WXM38" s="3"/>
      <c r="WXN38" s="3"/>
      <c r="WXO38" s="3"/>
      <c r="WXP38" s="2"/>
      <c r="WXQ38" s="4"/>
      <c r="WXR38" s="3"/>
      <c r="WXS38" s="3"/>
      <c r="WXT38" s="3"/>
      <c r="WXU38" s="3"/>
      <c r="WXV38" s="2"/>
      <c r="WXW38" s="4"/>
      <c r="WXX38" s="3"/>
      <c r="WXY38" s="3"/>
      <c r="WXZ38" s="3"/>
      <c r="WYA38" s="3"/>
      <c r="WYB38" s="2"/>
      <c r="WYC38" s="4"/>
      <c r="WYD38" s="3"/>
      <c r="WYE38" s="3"/>
    </row>
    <row r="39" spans="1:16203" ht="19.5" customHeight="1" x14ac:dyDescent="0.2">
      <c r="A39" s="37" t="s">
        <v>147</v>
      </c>
      <c r="B39" s="31" t="s">
        <v>133</v>
      </c>
      <c r="C39" s="30">
        <v>20</v>
      </c>
      <c r="D39" s="30" t="s">
        <v>12</v>
      </c>
      <c r="E39" s="35">
        <v>499000</v>
      </c>
      <c r="F39" s="10">
        <f t="shared" si="0"/>
        <v>9980000</v>
      </c>
      <c r="BI39" s="4"/>
      <c r="BJ39" s="3"/>
      <c r="BK39" s="3"/>
      <c r="BL39" s="3"/>
      <c r="BM39" s="3"/>
      <c r="BN39" s="2"/>
      <c r="BO39" s="4"/>
      <c r="BP39" s="3"/>
      <c r="BQ39" s="3"/>
      <c r="BR39" s="3"/>
      <c r="BS39" s="3"/>
      <c r="BT39" s="2"/>
      <c r="BU39" s="4"/>
      <c r="BV39" s="3"/>
      <c r="BW39" s="3"/>
      <c r="BX39" s="3"/>
      <c r="BY39" s="3"/>
      <c r="BZ39" s="2"/>
      <c r="CA39" s="4"/>
      <c r="CB39" s="3"/>
      <c r="CC39" s="3"/>
      <c r="CD39" s="3"/>
      <c r="CE39" s="3"/>
      <c r="CF39" s="2"/>
      <c r="CG39" s="4"/>
      <c r="CH39" s="3"/>
      <c r="CI39" s="3"/>
      <c r="CJ39" s="3"/>
      <c r="CK39" s="3"/>
      <c r="CL39" s="2"/>
      <c r="CM39" s="4"/>
      <c r="CN39" s="3"/>
      <c r="CO39" s="3"/>
      <c r="CP39" s="3"/>
      <c r="CQ39" s="3"/>
      <c r="CR39" s="2"/>
      <c r="CS39" s="4"/>
      <c r="CT39" s="3"/>
      <c r="CU39" s="3"/>
      <c r="CV39" s="3"/>
      <c r="CW39" s="3"/>
      <c r="CX39" s="2"/>
      <c r="CY39" s="4"/>
      <c r="CZ39" s="3"/>
      <c r="DA39" s="3"/>
      <c r="DB39" s="3"/>
      <c r="DC39" s="3"/>
      <c r="DD39" s="2"/>
      <c r="DE39" s="4"/>
      <c r="DF39" s="3"/>
      <c r="DG39" s="3"/>
      <c r="DH39" s="3"/>
      <c r="DI39" s="3"/>
      <c r="DJ39" s="2"/>
      <c r="DK39" s="4"/>
      <c r="DL39" s="3"/>
      <c r="DM39" s="3"/>
      <c r="DN39" s="3"/>
      <c r="DO39" s="3"/>
      <c r="DP39" s="2"/>
      <c r="DQ39" s="4"/>
      <c r="DR39" s="3"/>
      <c r="DS39" s="3"/>
      <c r="DT39" s="3"/>
      <c r="DU39" s="3"/>
      <c r="DV39" s="2"/>
      <c r="DW39" s="4"/>
      <c r="DX39" s="3"/>
      <c r="DY39" s="3"/>
      <c r="DZ39" s="3"/>
      <c r="EA39" s="3"/>
      <c r="EB39" s="2"/>
      <c r="EC39" s="4"/>
      <c r="ED39" s="3"/>
      <c r="EE39" s="3"/>
      <c r="EF39" s="3"/>
      <c r="EG39" s="3"/>
      <c r="EH39" s="2"/>
      <c r="EI39" s="4"/>
      <c r="EJ39" s="3"/>
      <c r="EK39" s="3"/>
      <c r="EL39" s="3"/>
      <c r="EM39" s="3"/>
      <c r="EN39" s="2"/>
      <c r="EO39" s="4"/>
      <c r="EP39" s="3"/>
      <c r="EQ39" s="3"/>
      <c r="ER39" s="3"/>
      <c r="ES39" s="3"/>
      <c r="ET39" s="2"/>
      <c r="EU39" s="4"/>
      <c r="EV39" s="3"/>
      <c r="EW39" s="3"/>
      <c r="EX39" s="3"/>
      <c r="EY39" s="3"/>
      <c r="EZ39" s="2"/>
      <c r="FA39" s="4"/>
      <c r="FB39" s="3"/>
      <c r="FC39" s="3"/>
      <c r="FD39" s="3"/>
      <c r="FE39" s="3"/>
      <c r="FF39" s="2"/>
      <c r="FG39" s="4"/>
      <c r="FH39" s="3"/>
      <c r="FI39" s="3"/>
      <c r="FJ39" s="3"/>
      <c r="FK39" s="3"/>
      <c r="FL39" s="2"/>
      <c r="FM39" s="4"/>
      <c r="FN39" s="3"/>
      <c r="FO39" s="3"/>
      <c r="FP39" s="3"/>
      <c r="FQ39" s="3"/>
      <c r="FR39" s="2"/>
      <c r="FS39" s="4"/>
      <c r="FT39" s="3"/>
      <c r="FU39" s="3"/>
      <c r="FV39" s="3"/>
      <c r="FW39" s="3"/>
      <c r="FX39" s="2"/>
      <c r="FY39" s="4"/>
      <c r="FZ39" s="3"/>
      <c r="GA39" s="3"/>
      <c r="GB39" s="3"/>
      <c r="GC39" s="3"/>
      <c r="GD39" s="2"/>
      <c r="GE39" s="4"/>
      <c r="GF39" s="3"/>
      <c r="GG39" s="3"/>
      <c r="GH39" s="3"/>
      <c r="GI39" s="3"/>
      <c r="GJ39" s="2"/>
      <c r="GK39" s="4"/>
      <c r="GL39" s="3"/>
      <c r="GM39" s="3"/>
      <c r="GN39" s="3"/>
      <c r="GO39" s="3"/>
      <c r="GP39" s="2"/>
      <c r="GQ39" s="4"/>
      <c r="GR39" s="3"/>
      <c r="GS39" s="3"/>
      <c r="GT39" s="3"/>
      <c r="GU39" s="3"/>
      <c r="GV39" s="2"/>
      <c r="GW39" s="4"/>
      <c r="GX39" s="3"/>
      <c r="GY39" s="3"/>
      <c r="GZ39" s="3"/>
      <c r="HA39" s="3"/>
      <c r="HB39" s="2"/>
      <c r="HC39" s="4"/>
      <c r="HD39" s="3"/>
      <c r="HE39" s="3"/>
      <c r="HF39" s="3"/>
      <c r="HG39" s="3"/>
      <c r="HH39" s="2"/>
      <c r="HI39" s="4"/>
      <c r="HJ39" s="3"/>
      <c r="HK39" s="3"/>
      <c r="HL39" s="3"/>
      <c r="HM39" s="3"/>
      <c r="HN39" s="2"/>
      <c r="HO39" s="4"/>
      <c r="HP39" s="3"/>
      <c r="HQ39" s="3"/>
      <c r="HR39" s="3"/>
      <c r="HS39" s="3"/>
      <c r="HT39" s="2"/>
      <c r="HU39" s="4"/>
      <c r="HV39" s="3"/>
      <c r="HW39" s="3"/>
      <c r="HX39" s="3"/>
      <c r="HY39" s="3"/>
      <c r="HZ39" s="2"/>
      <c r="IA39" s="4"/>
      <c r="IB39" s="3"/>
      <c r="IC39" s="3"/>
      <c r="ID39" s="3"/>
      <c r="IE39" s="3"/>
      <c r="IF39" s="2"/>
      <c r="IG39" s="4"/>
      <c r="IH39" s="3"/>
      <c r="II39" s="3"/>
      <c r="IJ39" s="3"/>
      <c r="IK39" s="3"/>
      <c r="IL39" s="2"/>
      <c r="IM39" s="4"/>
      <c r="IN39" s="3"/>
      <c r="IO39" s="3"/>
      <c r="IP39" s="3"/>
      <c r="IQ39" s="3"/>
      <c r="IR39" s="2"/>
      <c r="IS39" s="4"/>
      <c r="IT39" s="3"/>
      <c r="IU39" s="3"/>
      <c r="IV39" s="3"/>
      <c r="IW39" s="3"/>
      <c r="IX39" s="2"/>
      <c r="IY39" s="4"/>
      <c r="IZ39" s="3"/>
      <c r="JA39" s="3"/>
      <c r="JB39" s="3"/>
      <c r="JC39" s="3"/>
      <c r="JD39" s="2"/>
      <c r="JE39" s="4"/>
      <c r="JF39" s="3"/>
      <c r="JG39" s="3"/>
      <c r="JH39" s="3"/>
      <c r="JI39" s="3"/>
      <c r="JJ39" s="2"/>
      <c r="JK39" s="4"/>
      <c r="JL39" s="3"/>
      <c r="JM39" s="3"/>
      <c r="JN39" s="3"/>
      <c r="JO39" s="3"/>
      <c r="JP39" s="2"/>
      <c r="JQ39" s="4"/>
      <c r="JR39" s="3"/>
      <c r="JS39" s="3"/>
      <c r="JT39" s="3"/>
      <c r="JU39" s="3"/>
      <c r="JV39" s="2"/>
      <c r="JW39" s="4"/>
      <c r="JX39" s="3"/>
      <c r="JY39" s="3"/>
      <c r="JZ39" s="3"/>
      <c r="KA39" s="3"/>
      <c r="KB39" s="2"/>
      <c r="KC39" s="4"/>
      <c r="KD39" s="3"/>
      <c r="KE39" s="3"/>
      <c r="KF39" s="3"/>
      <c r="KG39" s="3"/>
      <c r="KH39" s="2"/>
      <c r="KI39" s="4"/>
      <c r="KJ39" s="3"/>
      <c r="KK39" s="3"/>
      <c r="KL39" s="3"/>
      <c r="KM39" s="3"/>
      <c r="KN39" s="2"/>
      <c r="KO39" s="4"/>
      <c r="KP39" s="3"/>
      <c r="KQ39" s="3"/>
      <c r="KR39" s="3"/>
      <c r="KS39" s="3"/>
      <c r="KT39" s="2"/>
      <c r="KU39" s="4"/>
      <c r="KV39" s="3"/>
      <c r="KW39" s="3"/>
      <c r="KX39" s="3"/>
      <c r="KY39" s="3"/>
      <c r="KZ39" s="2"/>
      <c r="LA39" s="4"/>
      <c r="LB39" s="3"/>
      <c r="LC39" s="3"/>
      <c r="LD39" s="3"/>
      <c r="LE39" s="3"/>
      <c r="LF39" s="2"/>
      <c r="LG39" s="4"/>
      <c r="LH39" s="3"/>
      <c r="LI39" s="3"/>
      <c r="LJ39" s="3"/>
      <c r="LK39" s="3"/>
      <c r="LL39" s="2"/>
      <c r="LM39" s="4"/>
      <c r="LN39" s="3"/>
      <c r="LO39" s="3"/>
      <c r="LP39" s="3"/>
      <c r="LQ39" s="3"/>
      <c r="LR39" s="2"/>
      <c r="LS39" s="4"/>
      <c r="LT39" s="3"/>
      <c r="LU39" s="3"/>
      <c r="LV39" s="3"/>
      <c r="LW39" s="3"/>
      <c r="LX39" s="2"/>
      <c r="LY39" s="4"/>
      <c r="LZ39" s="3"/>
      <c r="MA39" s="3"/>
      <c r="MB39" s="3"/>
      <c r="MC39" s="3"/>
      <c r="MD39" s="2"/>
      <c r="ME39" s="4"/>
      <c r="MF39" s="3"/>
      <c r="MG39" s="3"/>
      <c r="MH39" s="3"/>
      <c r="MI39" s="3"/>
      <c r="MJ39" s="2"/>
      <c r="MK39" s="4"/>
      <c r="ML39" s="3"/>
      <c r="MM39" s="3"/>
      <c r="MN39" s="3"/>
      <c r="MO39" s="3"/>
      <c r="MP39" s="2"/>
      <c r="MQ39" s="4"/>
      <c r="MR39" s="3"/>
      <c r="MS39" s="3"/>
      <c r="MT39" s="3"/>
      <c r="MU39" s="3"/>
      <c r="MV39" s="2"/>
      <c r="MW39" s="4"/>
      <c r="MX39" s="3"/>
      <c r="MY39" s="3"/>
      <c r="MZ39" s="3"/>
      <c r="NA39" s="3"/>
      <c r="NB39" s="2"/>
      <c r="NC39" s="4"/>
      <c r="ND39" s="3"/>
      <c r="NE39" s="3"/>
      <c r="NF39" s="3"/>
      <c r="NG39" s="3"/>
      <c r="NH39" s="2"/>
      <c r="NI39" s="4"/>
      <c r="NJ39" s="3"/>
      <c r="NK39" s="3"/>
      <c r="NL39" s="3"/>
      <c r="NM39" s="3"/>
      <c r="NN39" s="2"/>
      <c r="NO39" s="4"/>
      <c r="NP39" s="3"/>
      <c r="NQ39" s="3"/>
      <c r="NR39" s="3"/>
      <c r="NS39" s="3"/>
      <c r="NT39" s="2"/>
      <c r="NU39" s="4"/>
      <c r="NV39" s="3"/>
      <c r="NW39" s="3"/>
      <c r="NX39" s="3"/>
      <c r="NY39" s="3"/>
      <c r="NZ39" s="2"/>
      <c r="OA39" s="4"/>
      <c r="OB39" s="3"/>
      <c r="OC39" s="3"/>
      <c r="OD39" s="3"/>
      <c r="OE39" s="3"/>
      <c r="OF39" s="2"/>
      <c r="OG39" s="4"/>
      <c r="OH39" s="3"/>
      <c r="OI39" s="3"/>
      <c r="OJ39" s="3"/>
      <c r="OK39" s="3"/>
      <c r="OL39" s="2"/>
      <c r="OM39" s="4"/>
      <c r="ON39" s="3"/>
      <c r="OO39" s="3"/>
      <c r="OP39" s="3"/>
      <c r="OQ39" s="3"/>
      <c r="OR39" s="2"/>
      <c r="OS39" s="4"/>
      <c r="OT39" s="3"/>
      <c r="OU39" s="3"/>
      <c r="OV39" s="3"/>
      <c r="OW39" s="3"/>
      <c r="OX39" s="2"/>
      <c r="OY39" s="4"/>
      <c r="OZ39" s="3"/>
      <c r="PA39" s="3"/>
      <c r="PB39" s="3"/>
      <c r="PC39" s="3"/>
      <c r="PD39" s="2"/>
      <c r="PE39" s="4"/>
      <c r="PF39" s="3"/>
      <c r="PG39" s="3"/>
      <c r="PH39" s="3"/>
      <c r="PI39" s="3"/>
      <c r="PJ39" s="2"/>
      <c r="PK39" s="4"/>
      <c r="PL39" s="3"/>
      <c r="PM39" s="3"/>
      <c r="PN39" s="3"/>
      <c r="PO39" s="3"/>
      <c r="PP39" s="2"/>
      <c r="PQ39" s="4"/>
      <c r="PR39" s="3"/>
      <c r="PS39" s="3"/>
      <c r="PT39" s="3"/>
      <c r="PU39" s="3"/>
      <c r="PV39" s="2"/>
      <c r="PW39" s="4"/>
      <c r="PX39" s="3"/>
      <c r="PY39" s="3"/>
      <c r="PZ39" s="3"/>
      <c r="QA39" s="3"/>
      <c r="QB39" s="2"/>
      <c r="QC39" s="4"/>
      <c r="QD39" s="3"/>
      <c r="QE39" s="3"/>
      <c r="QF39" s="3"/>
      <c r="QG39" s="3"/>
      <c r="QH39" s="2"/>
      <c r="QI39" s="4"/>
      <c r="QJ39" s="3"/>
      <c r="QK39" s="3"/>
      <c r="QL39" s="3"/>
      <c r="QM39" s="3"/>
      <c r="QN39" s="2"/>
      <c r="QO39" s="4"/>
      <c r="QP39" s="3"/>
      <c r="QQ39" s="3"/>
      <c r="QR39" s="3"/>
      <c r="QS39" s="3"/>
      <c r="QT39" s="2"/>
      <c r="QU39" s="4"/>
      <c r="QV39" s="3"/>
      <c r="QW39" s="3"/>
      <c r="QX39" s="3"/>
      <c r="QY39" s="3"/>
      <c r="QZ39" s="2"/>
      <c r="RA39" s="4"/>
      <c r="RB39" s="3"/>
      <c r="RC39" s="3"/>
      <c r="RD39" s="3"/>
      <c r="RE39" s="3"/>
      <c r="RF39" s="2"/>
      <c r="RG39" s="4"/>
      <c r="RH39" s="3"/>
      <c r="RI39" s="3"/>
      <c r="RJ39" s="3"/>
      <c r="RK39" s="3"/>
      <c r="RL39" s="2"/>
      <c r="RM39" s="4"/>
      <c r="RN39" s="3"/>
      <c r="RO39" s="3"/>
      <c r="RP39" s="3"/>
      <c r="RQ39" s="3"/>
      <c r="RR39" s="2"/>
      <c r="RS39" s="4"/>
      <c r="RT39" s="3"/>
      <c r="RU39" s="3"/>
      <c r="RV39" s="3"/>
      <c r="RW39" s="3"/>
      <c r="RX39" s="2"/>
      <c r="RY39" s="4"/>
      <c r="RZ39" s="3"/>
      <c r="SA39" s="3"/>
      <c r="SB39" s="3"/>
      <c r="SC39" s="3"/>
      <c r="SD39" s="2"/>
      <c r="SE39" s="4"/>
      <c r="SF39" s="3"/>
      <c r="SG39" s="3"/>
      <c r="SH39" s="3"/>
      <c r="SI39" s="3"/>
      <c r="SJ39" s="2"/>
      <c r="SK39" s="4"/>
      <c r="SL39" s="3"/>
      <c r="SM39" s="3"/>
      <c r="SN39" s="3"/>
      <c r="SO39" s="3"/>
      <c r="SP39" s="2"/>
      <c r="SQ39" s="4"/>
      <c r="SR39" s="3"/>
      <c r="SS39" s="3"/>
      <c r="ST39" s="3"/>
      <c r="SU39" s="3"/>
      <c r="SV39" s="2"/>
      <c r="SW39" s="4"/>
      <c r="SX39" s="3"/>
      <c r="SY39" s="3"/>
      <c r="SZ39" s="3"/>
      <c r="TA39" s="3"/>
      <c r="TB39" s="2"/>
      <c r="TC39" s="4"/>
      <c r="TD39" s="3"/>
      <c r="TE39" s="3"/>
      <c r="TF39" s="3"/>
      <c r="TG39" s="3"/>
      <c r="TH39" s="2"/>
      <c r="TI39" s="4"/>
      <c r="TJ39" s="3"/>
      <c r="TK39" s="3"/>
      <c r="TL39" s="3"/>
      <c r="TM39" s="3"/>
      <c r="TN39" s="2"/>
      <c r="TO39" s="4"/>
      <c r="TP39" s="3"/>
      <c r="TQ39" s="3"/>
      <c r="TR39" s="3"/>
      <c r="TS39" s="3"/>
      <c r="TT39" s="2"/>
      <c r="TU39" s="4"/>
      <c r="TV39" s="3"/>
      <c r="TW39" s="3"/>
      <c r="TX39" s="3"/>
      <c r="TY39" s="3"/>
      <c r="TZ39" s="2"/>
      <c r="UA39" s="4"/>
      <c r="UB39" s="3"/>
      <c r="UC39" s="3"/>
      <c r="UD39" s="3"/>
      <c r="UE39" s="3"/>
      <c r="UF39" s="2"/>
      <c r="UG39" s="4"/>
      <c r="UH39" s="3"/>
      <c r="UI39" s="3"/>
      <c r="UJ39" s="3"/>
      <c r="UK39" s="3"/>
      <c r="UL39" s="2"/>
      <c r="UM39" s="4"/>
      <c r="UN39" s="3"/>
      <c r="UO39" s="3"/>
      <c r="UP39" s="3"/>
      <c r="UQ39" s="3"/>
      <c r="UR39" s="2"/>
      <c r="US39" s="4"/>
      <c r="UT39" s="3"/>
      <c r="UU39" s="3"/>
      <c r="UV39" s="3"/>
      <c r="UW39" s="3"/>
      <c r="UX39" s="2"/>
      <c r="UY39" s="4"/>
      <c r="UZ39" s="3"/>
      <c r="VA39" s="3"/>
      <c r="VB39" s="3"/>
      <c r="VC39" s="3"/>
      <c r="VD39" s="2"/>
      <c r="VE39" s="4"/>
      <c r="VF39" s="3"/>
      <c r="VG39" s="3"/>
      <c r="VH39" s="3"/>
      <c r="VI39" s="3"/>
      <c r="VJ39" s="2"/>
      <c r="VK39" s="4"/>
      <c r="VL39" s="3"/>
      <c r="VM39" s="3"/>
      <c r="VN39" s="3"/>
      <c r="VO39" s="3"/>
      <c r="VP39" s="2"/>
      <c r="VQ39" s="4"/>
      <c r="VR39" s="3"/>
      <c r="VS39" s="3"/>
      <c r="VT39" s="3"/>
      <c r="VU39" s="3"/>
      <c r="VV39" s="2"/>
      <c r="VW39" s="4"/>
      <c r="VX39" s="3"/>
      <c r="VY39" s="3"/>
      <c r="VZ39" s="3"/>
      <c r="WA39" s="3"/>
      <c r="WB39" s="2"/>
      <c r="WC39" s="4"/>
      <c r="WD39" s="3"/>
      <c r="WE39" s="3"/>
      <c r="WF39" s="3"/>
      <c r="WG39" s="3"/>
      <c r="WH39" s="2"/>
      <c r="WI39" s="4"/>
      <c r="WJ39" s="3"/>
      <c r="WK39" s="3"/>
      <c r="WL39" s="3"/>
      <c r="WM39" s="3"/>
      <c r="WN39" s="2"/>
      <c r="WO39" s="4"/>
      <c r="WP39" s="3"/>
      <c r="WQ39" s="3"/>
      <c r="WR39" s="3"/>
      <c r="WS39" s="3"/>
      <c r="WT39" s="2"/>
      <c r="WU39" s="4"/>
      <c r="WV39" s="3"/>
      <c r="WW39" s="3"/>
      <c r="WX39" s="3"/>
      <c r="WY39" s="3"/>
      <c r="WZ39" s="2"/>
      <c r="XA39" s="4"/>
      <c r="XB39" s="3"/>
      <c r="XC39" s="3"/>
      <c r="XD39" s="3"/>
      <c r="XE39" s="3"/>
      <c r="XF39" s="2"/>
      <c r="XG39" s="4"/>
      <c r="XH39" s="3"/>
      <c r="XI39" s="3"/>
      <c r="XJ39" s="3"/>
      <c r="XK39" s="3"/>
      <c r="XL39" s="2"/>
      <c r="XM39" s="4"/>
      <c r="XN39" s="3"/>
      <c r="XO39" s="3"/>
      <c r="XP39" s="3"/>
      <c r="XQ39" s="3"/>
      <c r="XR39" s="2"/>
      <c r="XS39" s="4"/>
      <c r="XT39" s="3"/>
      <c r="XU39" s="3"/>
      <c r="XV39" s="3"/>
      <c r="XW39" s="3"/>
      <c r="XX39" s="2"/>
      <c r="XY39" s="4"/>
      <c r="XZ39" s="3"/>
      <c r="YA39" s="3"/>
      <c r="YB39" s="3"/>
      <c r="YC39" s="3"/>
      <c r="YD39" s="2"/>
      <c r="YE39" s="4"/>
      <c r="YF39" s="3"/>
      <c r="YG39" s="3"/>
      <c r="YH39" s="3"/>
      <c r="YI39" s="3"/>
      <c r="YJ39" s="2"/>
      <c r="YK39" s="4"/>
      <c r="YL39" s="3"/>
      <c r="YM39" s="3"/>
      <c r="YN39" s="3"/>
      <c r="YO39" s="3"/>
      <c r="YP39" s="2"/>
      <c r="YQ39" s="4"/>
      <c r="YR39" s="3"/>
      <c r="YS39" s="3"/>
      <c r="YT39" s="3"/>
      <c r="YU39" s="3"/>
      <c r="YV39" s="2"/>
      <c r="YW39" s="4"/>
      <c r="YX39" s="3"/>
      <c r="YY39" s="3"/>
      <c r="YZ39" s="3"/>
      <c r="ZA39" s="3"/>
      <c r="ZB39" s="2"/>
      <c r="ZC39" s="4"/>
      <c r="ZD39" s="3"/>
      <c r="ZE39" s="3"/>
      <c r="ZF39" s="3"/>
      <c r="ZG39" s="3"/>
      <c r="ZH39" s="2"/>
      <c r="ZI39" s="4"/>
      <c r="ZJ39" s="3"/>
      <c r="ZK39" s="3"/>
      <c r="ZL39" s="3"/>
      <c r="ZM39" s="3"/>
      <c r="ZN39" s="2"/>
      <c r="ZO39" s="4"/>
      <c r="ZP39" s="3"/>
      <c r="ZQ39" s="3"/>
      <c r="ZR39" s="3"/>
      <c r="ZS39" s="3"/>
      <c r="ZT39" s="2"/>
      <c r="ZU39" s="4"/>
      <c r="ZV39" s="3"/>
      <c r="ZW39" s="3"/>
      <c r="ZX39" s="3"/>
      <c r="ZY39" s="3"/>
      <c r="ZZ39" s="2"/>
      <c r="AAA39" s="4"/>
      <c r="AAB39" s="3"/>
      <c r="AAC39" s="3"/>
      <c r="AAD39" s="3"/>
      <c r="AAE39" s="3"/>
      <c r="AAF39" s="2"/>
      <c r="AAG39" s="4"/>
      <c r="AAH39" s="3"/>
      <c r="AAI39" s="3"/>
      <c r="AAJ39" s="3"/>
      <c r="AAK39" s="3"/>
      <c r="AAL39" s="2"/>
      <c r="AAM39" s="4"/>
      <c r="AAN39" s="3"/>
      <c r="AAO39" s="3"/>
      <c r="AAP39" s="3"/>
      <c r="AAQ39" s="3"/>
      <c r="AAR39" s="2"/>
      <c r="AAS39" s="4"/>
      <c r="AAT39" s="3"/>
      <c r="AAU39" s="3"/>
      <c r="AAV39" s="3"/>
      <c r="AAW39" s="3"/>
      <c r="AAX39" s="2"/>
      <c r="AAY39" s="4"/>
      <c r="AAZ39" s="3"/>
      <c r="ABA39" s="3"/>
      <c r="ABB39" s="3"/>
      <c r="ABC39" s="3"/>
      <c r="ABD39" s="2"/>
      <c r="ABE39" s="4"/>
      <c r="ABF39" s="3"/>
      <c r="ABG39" s="3"/>
      <c r="ABH39" s="3"/>
      <c r="ABI39" s="3"/>
      <c r="ABJ39" s="2"/>
      <c r="ABK39" s="4"/>
      <c r="ABL39" s="3"/>
      <c r="ABM39" s="3"/>
      <c r="ABN39" s="3"/>
      <c r="ABO39" s="3"/>
      <c r="ABP39" s="2"/>
      <c r="ABQ39" s="4"/>
      <c r="ABR39" s="3"/>
      <c r="ABS39" s="3"/>
      <c r="ABT39" s="3"/>
      <c r="ABU39" s="3"/>
      <c r="ABV39" s="2"/>
      <c r="ABW39" s="4"/>
      <c r="ABX39" s="3"/>
      <c r="ABY39" s="3"/>
      <c r="ABZ39" s="3"/>
      <c r="ACA39" s="3"/>
      <c r="ACB39" s="2"/>
      <c r="ACC39" s="4"/>
      <c r="ACD39" s="3"/>
      <c r="ACE39" s="3"/>
      <c r="ACF39" s="3"/>
      <c r="ACG39" s="3"/>
      <c r="ACH39" s="2"/>
      <c r="ACI39" s="4"/>
      <c r="ACJ39" s="3"/>
      <c r="ACK39" s="3"/>
      <c r="ACL39" s="3"/>
      <c r="ACM39" s="3"/>
      <c r="ACN39" s="2"/>
      <c r="ACO39" s="4"/>
      <c r="ACP39" s="3"/>
      <c r="ACQ39" s="3"/>
      <c r="ACR39" s="3"/>
      <c r="ACS39" s="3"/>
      <c r="ACT39" s="2"/>
      <c r="ACU39" s="4"/>
      <c r="ACV39" s="3"/>
      <c r="ACW39" s="3"/>
      <c r="ACX39" s="3"/>
      <c r="ACY39" s="3"/>
      <c r="ACZ39" s="2"/>
      <c r="ADA39" s="4"/>
      <c r="ADB39" s="3"/>
      <c r="ADC39" s="3"/>
      <c r="ADD39" s="3"/>
      <c r="ADE39" s="3"/>
      <c r="ADF39" s="2"/>
      <c r="ADG39" s="4"/>
      <c r="ADH39" s="3"/>
      <c r="ADI39" s="3"/>
      <c r="ADJ39" s="3"/>
      <c r="ADK39" s="3"/>
      <c r="ADL39" s="2"/>
      <c r="ADM39" s="4"/>
      <c r="ADN39" s="3"/>
      <c r="ADO39" s="3"/>
      <c r="ADP39" s="3"/>
      <c r="ADQ39" s="3"/>
      <c r="ADR39" s="2"/>
      <c r="ADS39" s="4"/>
      <c r="ADT39" s="3"/>
      <c r="ADU39" s="3"/>
      <c r="ADV39" s="3"/>
      <c r="ADW39" s="3"/>
      <c r="ADX39" s="2"/>
      <c r="ADY39" s="4"/>
      <c r="ADZ39" s="3"/>
      <c r="AEA39" s="3"/>
      <c r="AEB39" s="3"/>
      <c r="AEC39" s="3"/>
      <c r="AED39" s="2"/>
      <c r="AEE39" s="4"/>
      <c r="AEF39" s="3"/>
      <c r="AEG39" s="3"/>
      <c r="AEH39" s="3"/>
      <c r="AEI39" s="3"/>
      <c r="AEJ39" s="2"/>
      <c r="AEK39" s="4"/>
      <c r="AEL39" s="3"/>
      <c r="AEM39" s="3"/>
      <c r="AEN39" s="3"/>
      <c r="AEO39" s="3"/>
      <c r="AEP39" s="2"/>
      <c r="AEQ39" s="4"/>
      <c r="AER39" s="3"/>
      <c r="AES39" s="3"/>
      <c r="AET39" s="3"/>
      <c r="AEU39" s="3"/>
      <c r="AEV39" s="2"/>
      <c r="AEW39" s="4"/>
      <c r="AEX39" s="3"/>
      <c r="AEY39" s="3"/>
      <c r="AEZ39" s="3"/>
      <c r="AFA39" s="3"/>
      <c r="AFB39" s="2"/>
      <c r="AFC39" s="4"/>
      <c r="AFD39" s="3"/>
      <c r="AFE39" s="3"/>
      <c r="AFF39" s="3"/>
      <c r="AFG39" s="3"/>
      <c r="AFH39" s="2"/>
      <c r="AFI39" s="4"/>
      <c r="AFJ39" s="3"/>
      <c r="AFK39" s="3"/>
      <c r="AFL39" s="3"/>
      <c r="AFM39" s="3"/>
      <c r="AFN39" s="2"/>
      <c r="AFO39" s="4"/>
      <c r="AFP39" s="3"/>
      <c r="AFQ39" s="3"/>
      <c r="AFR39" s="3"/>
      <c r="AFS39" s="3"/>
      <c r="AFT39" s="2"/>
      <c r="AFU39" s="4"/>
      <c r="AFV39" s="3"/>
      <c r="AFW39" s="3"/>
      <c r="AFX39" s="3"/>
      <c r="AFY39" s="3"/>
      <c r="AFZ39" s="2"/>
      <c r="AGA39" s="4"/>
      <c r="AGB39" s="3"/>
      <c r="AGC39" s="3"/>
      <c r="AGD39" s="3"/>
      <c r="AGE39" s="3"/>
      <c r="AGF39" s="2"/>
      <c r="AGG39" s="4"/>
      <c r="AGH39" s="3"/>
      <c r="AGI39" s="3"/>
      <c r="AGJ39" s="3"/>
      <c r="AGK39" s="3"/>
      <c r="AGL39" s="2"/>
      <c r="AGM39" s="4"/>
      <c r="AGN39" s="3"/>
      <c r="AGO39" s="3"/>
      <c r="AGP39" s="3"/>
      <c r="AGQ39" s="3"/>
      <c r="AGR39" s="2"/>
      <c r="AGS39" s="4"/>
      <c r="AGT39" s="3"/>
      <c r="AGU39" s="3"/>
      <c r="AGV39" s="3"/>
      <c r="AGW39" s="3"/>
      <c r="AGX39" s="2"/>
      <c r="AGY39" s="4"/>
      <c r="AGZ39" s="3"/>
      <c r="AHA39" s="3"/>
      <c r="AHB39" s="3"/>
      <c r="AHC39" s="3"/>
      <c r="AHD39" s="2"/>
      <c r="AHE39" s="4"/>
      <c r="AHF39" s="3"/>
      <c r="AHG39" s="3"/>
      <c r="AHH39" s="3"/>
      <c r="AHI39" s="3"/>
      <c r="AHJ39" s="2"/>
      <c r="AHK39" s="4"/>
      <c r="AHL39" s="3"/>
      <c r="AHM39" s="3"/>
      <c r="AHN39" s="3"/>
      <c r="AHO39" s="3"/>
      <c r="AHP39" s="2"/>
      <c r="AHQ39" s="4"/>
      <c r="AHR39" s="3"/>
      <c r="AHS39" s="3"/>
      <c r="AHT39" s="3"/>
      <c r="AHU39" s="3"/>
      <c r="AHV39" s="2"/>
      <c r="AHW39" s="4"/>
      <c r="AHX39" s="3"/>
      <c r="AHY39" s="3"/>
      <c r="AHZ39" s="3"/>
      <c r="AIA39" s="3"/>
      <c r="AIB39" s="2"/>
      <c r="AIC39" s="4"/>
      <c r="AID39" s="3"/>
      <c r="AIE39" s="3"/>
      <c r="AIF39" s="3"/>
      <c r="AIG39" s="3"/>
      <c r="AIH39" s="2"/>
      <c r="AII39" s="4"/>
      <c r="AIJ39" s="3"/>
      <c r="AIK39" s="3"/>
      <c r="AIL39" s="3"/>
      <c r="AIM39" s="3"/>
      <c r="AIN39" s="2"/>
      <c r="AIO39" s="4"/>
      <c r="AIP39" s="3"/>
      <c r="AIQ39" s="3"/>
      <c r="AIR39" s="3"/>
      <c r="AIS39" s="3"/>
      <c r="AIT39" s="2"/>
      <c r="AIU39" s="4"/>
      <c r="AIV39" s="3"/>
      <c r="AIW39" s="3"/>
      <c r="AIX39" s="3"/>
      <c r="AIY39" s="3"/>
      <c r="AIZ39" s="2"/>
      <c r="AJA39" s="4"/>
      <c r="AJB39" s="3"/>
      <c r="AJC39" s="3"/>
      <c r="AJD39" s="3"/>
      <c r="AJE39" s="3"/>
      <c r="AJF39" s="2"/>
      <c r="AJG39" s="4"/>
      <c r="AJH39" s="3"/>
      <c r="AJI39" s="3"/>
      <c r="AJJ39" s="3"/>
      <c r="AJK39" s="3"/>
      <c r="AJL39" s="2"/>
      <c r="AJM39" s="4"/>
      <c r="AJN39" s="3"/>
      <c r="AJO39" s="3"/>
      <c r="AJP39" s="3"/>
      <c r="AJQ39" s="3"/>
      <c r="AJR39" s="2"/>
      <c r="AJS39" s="4"/>
      <c r="AJT39" s="3"/>
      <c r="AJU39" s="3"/>
      <c r="AJV39" s="3"/>
      <c r="AJW39" s="3"/>
      <c r="AJX39" s="2"/>
      <c r="AJY39" s="4"/>
      <c r="AJZ39" s="3"/>
      <c r="AKA39" s="3"/>
      <c r="AKB39" s="3"/>
      <c r="AKC39" s="3"/>
      <c r="AKD39" s="2"/>
      <c r="AKE39" s="4"/>
      <c r="AKF39" s="3"/>
      <c r="AKG39" s="3"/>
      <c r="AKH39" s="3"/>
      <c r="AKI39" s="3"/>
      <c r="AKJ39" s="2"/>
      <c r="AKK39" s="4"/>
      <c r="AKL39" s="3"/>
      <c r="AKM39" s="3"/>
      <c r="AKN39" s="3"/>
      <c r="AKO39" s="3"/>
      <c r="AKP39" s="2"/>
      <c r="AKQ39" s="4"/>
      <c r="AKR39" s="3"/>
      <c r="AKS39" s="3"/>
      <c r="AKT39" s="3"/>
      <c r="AKU39" s="3"/>
      <c r="AKV39" s="2"/>
      <c r="AKW39" s="4"/>
      <c r="AKX39" s="3"/>
      <c r="AKY39" s="3"/>
      <c r="AKZ39" s="3"/>
      <c r="ALA39" s="3"/>
      <c r="ALB39" s="2"/>
      <c r="ALC39" s="4"/>
      <c r="ALD39" s="3"/>
      <c r="ALE39" s="3"/>
      <c r="ALF39" s="3"/>
      <c r="ALG39" s="3"/>
      <c r="ALH39" s="2"/>
      <c r="ALI39" s="4"/>
      <c r="ALJ39" s="3"/>
      <c r="ALK39" s="3"/>
      <c r="ALL39" s="3"/>
      <c r="ALM39" s="3"/>
      <c r="ALN39" s="2"/>
      <c r="ALO39" s="4"/>
      <c r="ALP39" s="3"/>
      <c r="ALQ39" s="3"/>
      <c r="ALR39" s="3"/>
      <c r="ALS39" s="3"/>
      <c r="ALT39" s="2"/>
      <c r="ALU39" s="4"/>
      <c r="ALV39" s="3"/>
      <c r="ALW39" s="3"/>
      <c r="ALX39" s="3"/>
      <c r="ALY39" s="3"/>
      <c r="ALZ39" s="2"/>
      <c r="AMA39" s="4"/>
      <c r="AMB39" s="3"/>
      <c r="AMC39" s="3"/>
      <c r="AMD39" s="3"/>
      <c r="AME39" s="3"/>
      <c r="AMF39" s="2"/>
      <c r="AMG39" s="4"/>
      <c r="AMH39" s="3"/>
      <c r="AMI39" s="3"/>
      <c r="AMJ39" s="3"/>
      <c r="AMK39" s="3"/>
      <c r="AML39" s="2"/>
      <c r="AMM39" s="4"/>
      <c r="AMN39" s="3"/>
      <c r="AMO39" s="3"/>
      <c r="AMP39" s="3"/>
      <c r="AMQ39" s="3"/>
      <c r="AMR39" s="2"/>
      <c r="AMS39" s="4"/>
      <c r="AMT39" s="3"/>
      <c r="AMU39" s="3"/>
      <c r="AMV39" s="3"/>
      <c r="AMW39" s="3"/>
      <c r="AMX39" s="2"/>
      <c r="AMY39" s="4"/>
      <c r="AMZ39" s="3"/>
      <c r="ANA39" s="3"/>
      <c r="ANB39" s="3"/>
      <c r="ANC39" s="3"/>
      <c r="AND39" s="2"/>
      <c r="ANE39" s="4"/>
      <c r="ANF39" s="3"/>
      <c r="ANG39" s="3"/>
      <c r="ANH39" s="3"/>
      <c r="ANI39" s="3"/>
      <c r="ANJ39" s="2"/>
      <c r="ANK39" s="4"/>
      <c r="ANL39" s="3"/>
      <c r="ANM39" s="3"/>
      <c r="ANN39" s="3"/>
      <c r="ANO39" s="3"/>
      <c r="ANP39" s="2"/>
      <c r="ANQ39" s="4"/>
      <c r="ANR39" s="3"/>
      <c r="ANS39" s="3"/>
      <c r="ANT39" s="3"/>
      <c r="ANU39" s="3"/>
      <c r="ANV39" s="2"/>
      <c r="ANW39" s="4"/>
      <c r="ANX39" s="3"/>
      <c r="ANY39" s="3"/>
      <c r="ANZ39" s="3"/>
      <c r="AOA39" s="3"/>
      <c r="AOB39" s="2"/>
      <c r="AOC39" s="4"/>
      <c r="AOD39" s="3"/>
      <c r="AOE39" s="3"/>
      <c r="AOF39" s="3"/>
      <c r="AOG39" s="3"/>
      <c r="AOH39" s="2"/>
      <c r="AOI39" s="4"/>
      <c r="AOJ39" s="3"/>
      <c r="AOK39" s="3"/>
      <c r="AOL39" s="3"/>
      <c r="AOM39" s="3"/>
      <c r="AON39" s="2"/>
      <c r="AOO39" s="4"/>
      <c r="AOP39" s="3"/>
      <c r="AOQ39" s="3"/>
      <c r="AOR39" s="3"/>
      <c r="AOS39" s="3"/>
      <c r="AOT39" s="2"/>
      <c r="AOU39" s="4"/>
      <c r="AOV39" s="3"/>
      <c r="AOW39" s="3"/>
      <c r="AOX39" s="3"/>
      <c r="AOY39" s="3"/>
      <c r="AOZ39" s="2"/>
      <c r="APA39" s="4"/>
      <c r="APB39" s="3"/>
      <c r="APC39" s="3"/>
      <c r="APD39" s="3"/>
      <c r="APE39" s="3"/>
      <c r="APF39" s="2"/>
      <c r="APG39" s="4"/>
      <c r="APH39" s="3"/>
      <c r="API39" s="3"/>
      <c r="APJ39" s="3"/>
      <c r="APK39" s="3"/>
      <c r="APL39" s="2"/>
      <c r="APM39" s="4"/>
      <c r="APN39" s="3"/>
      <c r="APO39" s="3"/>
      <c r="APP39" s="3"/>
      <c r="APQ39" s="3"/>
      <c r="APR39" s="2"/>
      <c r="APS39" s="4"/>
      <c r="APT39" s="3"/>
      <c r="APU39" s="3"/>
      <c r="APV39" s="3"/>
      <c r="APW39" s="3"/>
      <c r="APX39" s="2"/>
      <c r="APY39" s="4"/>
      <c r="APZ39" s="3"/>
      <c r="AQA39" s="3"/>
      <c r="AQB39" s="3"/>
      <c r="AQC39" s="3"/>
      <c r="AQD39" s="2"/>
      <c r="AQE39" s="4"/>
      <c r="AQF39" s="3"/>
      <c r="AQG39" s="3"/>
      <c r="AQH39" s="3"/>
      <c r="AQI39" s="3"/>
      <c r="AQJ39" s="2"/>
      <c r="AQK39" s="4"/>
      <c r="AQL39" s="3"/>
      <c r="AQM39" s="3"/>
      <c r="AQN39" s="3"/>
      <c r="AQO39" s="3"/>
      <c r="AQP39" s="2"/>
      <c r="AQQ39" s="4"/>
      <c r="AQR39" s="3"/>
      <c r="AQS39" s="3"/>
      <c r="AQT39" s="3"/>
      <c r="AQU39" s="3"/>
      <c r="AQV39" s="2"/>
      <c r="AQW39" s="4"/>
      <c r="AQX39" s="3"/>
      <c r="AQY39" s="3"/>
      <c r="AQZ39" s="3"/>
      <c r="ARA39" s="3"/>
      <c r="ARB39" s="2"/>
      <c r="ARC39" s="4"/>
      <c r="ARD39" s="3"/>
      <c r="ARE39" s="3"/>
      <c r="ARF39" s="3"/>
      <c r="ARG39" s="3"/>
      <c r="ARH39" s="2"/>
      <c r="ARI39" s="4"/>
      <c r="ARJ39" s="3"/>
      <c r="ARK39" s="3"/>
      <c r="ARL39" s="3"/>
      <c r="ARM39" s="3"/>
      <c r="ARN39" s="2"/>
      <c r="ARO39" s="4"/>
      <c r="ARP39" s="3"/>
      <c r="ARQ39" s="3"/>
      <c r="ARR39" s="3"/>
      <c r="ARS39" s="3"/>
      <c r="ART39" s="2"/>
      <c r="ARU39" s="4"/>
      <c r="ARV39" s="3"/>
      <c r="ARW39" s="3"/>
      <c r="ARX39" s="3"/>
      <c r="ARY39" s="3"/>
      <c r="ARZ39" s="2"/>
      <c r="ASA39" s="4"/>
      <c r="ASB39" s="3"/>
      <c r="ASC39" s="3"/>
      <c r="ASD39" s="3"/>
      <c r="ASE39" s="3"/>
      <c r="ASF39" s="2"/>
      <c r="ASG39" s="4"/>
      <c r="ASH39" s="3"/>
      <c r="ASI39" s="3"/>
      <c r="ASJ39" s="3"/>
      <c r="ASK39" s="3"/>
      <c r="ASL39" s="2"/>
      <c r="ASM39" s="4"/>
      <c r="ASN39" s="3"/>
      <c r="ASO39" s="3"/>
      <c r="ASP39" s="3"/>
      <c r="ASQ39" s="3"/>
      <c r="ASR39" s="2"/>
      <c r="ASS39" s="4"/>
      <c r="AST39" s="3"/>
      <c r="ASU39" s="3"/>
      <c r="ASV39" s="3"/>
      <c r="ASW39" s="3"/>
      <c r="ASX39" s="2"/>
      <c r="ASY39" s="4"/>
      <c r="ASZ39" s="3"/>
      <c r="ATA39" s="3"/>
      <c r="ATB39" s="3"/>
      <c r="ATC39" s="3"/>
      <c r="ATD39" s="2"/>
      <c r="ATE39" s="4"/>
      <c r="ATF39" s="3"/>
      <c r="ATG39" s="3"/>
      <c r="ATH39" s="3"/>
      <c r="ATI39" s="3"/>
      <c r="ATJ39" s="2"/>
      <c r="ATK39" s="4"/>
      <c r="ATL39" s="3"/>
      <c r="ATM39" s="3"/>
      <c r="ATN39" s="3"/>
      <c r="ATO39" s="3"/>
      <c r="ATP39" s="2"/>
      <c r="ATQ39" s="4"/>
      <c r="ATR39" s="3"/>
      <c r="ATS39" s="3"/>
      <c r="ATT39" s="3"/>
      <c r="ATU39" s="3"/>
      <c r="ATV39" s="2"/>
      <c r="ATW39" s="4"/>
      <c r="ATX39" s="3"/>
      <c r="ATY39" s="3"/>
      <c r="ATZ39" s="3"/>
      <c r="AUA39" s="3"/>
      <c r="AUB39" s="2"/>
      <c r="AUC39" s="4"/>
      <c r="AUD39" s="3"/>
      <c r="AUE39" s="3"/>
      <c r="AUF39" s="3"/>
      <c r="AUG39" s="3"/>
      <c r="AUH39" s="2"/>
      <c r="AUI39" s="4"/>
      <c r="AUJ39" s="3"/>
      <c r="AUK39" s="3"/>
      <c r="AUL39" s="3"/>
      <c r="AUM39" s="3"/>
      <c r="AUN39" s="2"/>
      <c r="AUO39" s="4"/>
      <c r="AUP39" s="3"/>
      <c r="AUQ39" s="3"/>
      <c r="AUR39" s="3"/>
      <c r="AUS39" s="3"/>
      <c r="AUT39" s="2"/>
      <c r="AUU39" s="4"/>
      <c r="AUV39" s="3"/>
      <c r="AUW39" s="3"/>
      <c r="AUX39" s="3"/>
      <c r="AUY39" s="3"/>
      <c r="AUZ39" s="2"/>
      <c r="AVA39" s="4"/>
      <c r="AVB39" s="3"/>
      <c r="AVC39" s="3"/>
      <c r="AVD39" s="3"/>
      <c r="AVE39" s="3"/>
      <c r="AVF39" s="2"/>
      <c r="AVG39" s="4"/>
      <c r="AVH39" s="3"/>
      <c r="AVI39" s="3"/>
      <c r="AVJ39" s="3"/>
      <c r="AVK39" s="3"/>
      <c r="AVL39" s="2"/>
      <c r="AVM39" s="4"/>
      <c r="AVN39" s="3"/>
      <c r="AVO39" s="3"/>
      <c r="AVP39" s="3"/>
      <c r="AVQ39" s="3"/>
      <c r="AVR39" s="2"/>
      <c r="AVS39" s="4"/>
      <c r="AVT39" s="3"/>
      <c r="AVU39" s="3"/>
      <c r="AVV39" s="3"/>
      <c r="AVW39" s="3"/>
      <c r="AVX39" s="2"/>
      <c r="AVY39" s="4"/>
      <c r="AVZ39" s="3"/>
      <c r="AWA39" s="3"/>
      <c r="AWB39" s="3"/>
      <c r="AWC39" s="3"/>
      <c r="AWD39" s="2"/>
      <c r="AWE39" s="4"/>
      <c r="AWF39" s="3"/>
      <c r="AWG39" s="3"/>
      <c r="AWH39" s="3"/>
      <c r="AWI39" s="3"/>
      <c r="AWJ39" s="2"/>
      <c r="AWK39" s="4"/>
      <c r="AWL39" s="3"/>
      <c r="AWM39" s="3"/>
      <c r="AWN39" s="3"/>
      <c r="AWO39" s="3"/>
      <c r="AWP39" s="2"/>
      <c r="AWQ39" s="4"/>
      <c r="AWR39" s="3"/>
      <c r="AWS39" s="3"/>
      <c r="AWT39" s="3"/>
      <c r="AWU39" s="3"/>
      <c r="AWV39" s="2"/>
      <c r="AWW39" s="4"/>
      <c r="AWX39" s="3"/>
      <c r="AWY39" s="3"/>
      <c r="AWZ39" s="3"/>
      <c r="AXA39" s="3"/>
      <c r="AXB39" s="2"/>
      <c r="AXC39" s="4"/>
      <c r="AXD39" s="3"/>
      <c r="AXE39" s="3"/>
      <c r="AXF39" s="3"/>
      <c r="AXG39" s="3"/>
      <c r="AXH39" s="2"/>
      <c r="AXI39" s="4"/>
      <c r="AXJ39" s="3"/>
      <c r="AXK39" s="3"/>
      <c r="AXL39" s="3"/>
      <c r="AXM39" s="3"/>
      <c r="AXN39" s="2"/>
      <c r="AXO39" s="4"/>
      <c r="AXP39" s="3"/>
      <c r="AXQ39" s="3"/>
      <c r="AXR39" s="3"/>
      <c r="AXS39" s="3"/>
      <c r="AXT39" s="2"/>
      <c r="AXU39" s="4"/>
      <c r="AXV39" s="3"/>
      <c r="AXW39" s="3"/>
      <c r="AXX39" s="3"/>
      <c r="AXY39" s="3"/>
      <c r="AXZ39" s="2"/>
      <c r="AYA39" s="4"/>
      <c r="AYB39" s="3"/>
      <c r="AYC39" s="3"/>
      <c r="AYD39" s="3"/>
      <c r="AYE39" s="3"/>
      <c r="AYF39" s="2"/>
      <c r="AYG39" s="4"/>
      <c r="AYH39" s="3"/>
      <c r="AYI39" s="3"/>
      <c r="AYJ39" s="3"/>
      <c r="AYK39" s="3"/>
      <c r="AYL39" s="2"/>
      <c r="AYM39" s="4"/>
      <c r="AYN39" s="3"/>
      <c r="AYO39" s="3"/>
      <c r="AYP39" s="3"/>
      <c r="AYQ39" s="3"/>
      <c r="AYR39" s="2"/>
      <c r="AYS39" s="4"/>
      <c r="AYT39" s="3"/>
      <c r="AYU39" s="3"/>
      <c r="AYV39" s="3"/>
      <c r="AYW39" s="3"/>
      <c r="AYX39" s="2"/>
      <c r="AYY39" s="4"/>
      <c r="AYZ39" s="3"/>
      <c r="AZA39" s="3"/>
      <c r="AZB39" s="3"/>
      <c r="AZC39" s="3"/>
      <c r="AZD39" s="2"/>
      <c r="AZE39" s="4"/>
      <c r="AZF39" s="3"/>
      <c r="AZG39" s="3"/>
      <c r="AZH39" s="3"/>
      <c r="AZI39" s="3"/>
      <c r="AZJ39" s="2"/>
      <c r="AZK39" s="4"/>
      <c r="AZL39" s="3"/>
      <c r="AZM39" s="3"/>
      <c r="AZN39" s="3"/>
      <c r="AZO39" s="3"/>
      <c r="AZP39" s="2"/>
      <c r="AZQ39" s="4"/>
      <c r="AZR39" s="3"/>
      <c r="AZS39" s="3"/>
      <c r="AZT39" s="3"/>
      <c r="AZU39" s="3"/>
      <c r="AZV39" s="2"/>
      <c r="AZW39" s="4"/>
      <c r="AZX39" s="3"/>
      <c r="AZY39" s="3"/>
      <c r="AZZ39" s="3"/>
      <c r="BAA39" s="3"/>
      <c r="BAB39" s="2"/>
      <c r="BAC39" s="4"/>
      <c r="BAD39" s="3"/>
      <c r="BAE39" s="3"/>
      <c r="BAF39" s="3"/>
      <c r="BAG39" s="3"/>
      <c r="BAH39" s="2"/>
      <c r="BAI39" s="4"/>
      <c r="BAJ39" s="3"/>
      <c r="BAK39" s="3"/>
      <c r="BAL39" s="3"/>
      <c r="BAM39" s="3"/>
      <c r="BAN39" s="2"/>
      <c r="BAO39" s="4"/>
      <c r="BAP39" s="3"/>
      <c r="BAQ39" s="3"/>
      <c r="BAR39" s="3"/>
      <c r="BAS39" s="3"/>
      <c r="BAT39" s="2"/>
      <c r="BAU39" s="4"/>
      <c r="BAV39" s="3"/>
      <c r="BAW39" s="3"/>
      <c r="BAX39" s="3"/>
      <c r="BAY39" s="3"/>
      <c r="BAZ39" s="2"/>
      <c r="BBA39" s="4"/>
      <c r="BBB39" s="3"/>
      <c r="BBC39" s="3"/>
      <c r="BBD39" s="3"/>
      <c r="BBE39" s="3"/>
      <c r="BBF39" s="2"/>
      <c r="BBG39" s="4"/>
      <c r="BBH39" s="3"/>
      <c r="BBI39" s="3"/>
      <c r="BBJ39" s="3"/>
      <c r="BBK39" s="3"/>
      <c r="BBL39" s="2"/>
      <c r="BBM39" s="4"/>
      <c r="BBN39" s="3"/>
      <c r="BBO39" s="3"/>
      <c r="BBP39" s="3"/>
      <c r="BBQ39" s="3"/>
      <c r="BBR39" s="2"/>
      <c r="BBS39" s="4"/>
      <c r="BBT39" s="3"/>
      <c r="BBU39" s="3"/>
      <c r="BBV39" s="3"/>
      <c r="BBW39" s="3"/>
      <c r="BBX39" s="2"/>
      <c r="BBY39" s="4"/>
      <c r="BBZ39" s="3"/>
      <c r="BCA39" s="3"/>
      <c r="BCB39" s="3"/>
      <c r="BCC39" s="3"/>
      <c r="BCD39" s="2"/>
      <c r="BCE39" s="4"/>
      <c r="BCF39" s="3"/>
      <c r="BCG39" s="3"/>
      <c r="BCH39" s="3"/>
      <c r="BCI39" s="3"/>
      <c r="BCJ39" s="2"/>
      <c r="BCK39" s="4"/>
      <c r="BCL39" s="3"/>
      <c r="BCM39" s="3"/>
      <c r="BCN39" s="3"/>
      <c r="BCO39" s="3"/>
      <c r="BCP39" s="2"/>
      <c r="BCQ39" s="4"/>
      <c r="BCR39" s="3"/>
      <c r="BCS39" s="3"/>
      <c r="BCT39" s="3"/>
      <c r="BCU39" s="3"/>
      <c r="BCV39" s="2"/>
      <c r="BCW39" s="4"/>
      <c r="BCX39" s="3"/>
      <c r="BCY39" s="3"/>
      <c r="BCZ39" s="3"/>
      <c r="BDA39" s="3"/>
      <c r="BDB39" s="2"/>
      <c r="BDC39" s="4"/>
      <c r="BDD39" s="3"/>
      <c r="BDE39" s="3"/>
      <c r="BDF39" s="3"/>
      <c r="BDG39" s="3"/>
      <c r="BDH39" s="2"/>
      <c r="BDI39" s="4"/>
      <c r="BDJ39" s="3"/>
      <c r="BDK39" s="3"/>
      <c r="BDL39" s="3"/>
      <c r="BDM39" s="3"/>
      <c r="BDN39" s="2"/>
      <c r="BDO39" s="4"/>
      <c r="BDP39" s="3"/>
      <c r="BDQ39" s="3"/>
      <c r="BDR39" s="3"/>
      <c r="BDS39" s="3"/>
      <c r="BDT39" s="2"/>
      <c r="BDU39" s="4"/>
      <c r="BDV39" s="3"/>
      <c r="BDW39" s="3"/>
      <c r="BDX39" s="3"/>
      <c r="BDY39" s="3"/>
      <c r="BDZ39" s="2"/>
      <c r="BEA39" s="4"/>
      <c r="BEB39" s="3"/>
      <c r="BEC39" s="3"/>
      <c r="BED39" s="3"/>
      <c r="BEE39" s="3"/>
      <c r="BEF39" s="2"/>
      <c r="BEG39" s="4"/>
      <c r="BEH39" s="3"/>
      <c r="BEI39" s="3"/>
      <c r="BEJ39" s="3"/>
      <c r="BEK39" s="3"/>
      <c r="BEL39" s="2"/>
      <c r="BEM39" s="4"/>
      <c r="BEN39" s="3"/>
      <c r="BEO39" s="3"/>
      <c r="BEP39" s="3"/>
      <c r="BEQ39" s="3"/>
      <c r="BER39" s="2"/>
      <c r="BES39" s="4"/>
      <c r="BET39" s="3"/>
      <c r="BEU39" s="3"/>
      <c r="BEV39" s="3"/>
      <c r="BEW39" s="3"/>
      <c r="BEX39" s="2"/>
      <c r="BEY39" s="4"/>
      <c r="BEZ39" s="3"/>
      <c r="BFA39" s="3"/>
      <c r="BFB39" s="3"/>
      <c r="BFC39" s="3"/>
      <c r="BFD39" s="2"/>
      <c r="BFE39" s="4"/>
      <c r="BFF39" s="3"/>
      <c r="BFG39" s="3"/>
      <c r="BFH39" s="3"/>
      <c r="BFI39" s="3"/>
      <c r="BFJ39" s="2"/>
      <c r="BFK39" s="4"/>
      <c r="BFL39" s="3"/>
      <c r="BFM39" s="3"/>
      <c r="BFN39" s="3"/>
      <c r="BFO39" s="3"/>
      <c r="BFP39" s="2"/>
      <c r="BFQ39" s="4"/>
      <c r="BFR39" s="3"/>
      <c r="BFS39" s="3"/>
      <c r="BFT39" s="3"/>
      <c r="BFU39" s="3"/>
      <c r="BFV39" s="2"/>
      <c r="BFW39" s="4"/>
      <c r="BFX39" s="3"/>
      <c r="BFY39" s="3"/>
      <c r="BFZ39" s="3"/>
      <c r="BGA39" s="3"/>
      <c r="BGB39" s="2"/>
      <c r="BGC39" s="4"/>
      <c r="BGD39" s="3"/>
      <c r="BGE39" s="3"/>
      <c r="BGF39" s="3"/>
      <c r="BGG39" s="3"/>
      <c r="BGH39" s="2"/>
      <c r="BGI39" s="4"/>
      <c r="BGJ39" s="3"/>
      <c r="BGK39" s="3"/>
      <c r="BGL39" s="3"/>
      <c r="BGM39" s="3"/>
      <c r="BGN39" s="2"/>
      <c r="BGO39" s="4"/>
      <c r="BGP39" s="3"/>
      <c r="BGQ39" s="3"/>
      <c r="BGR39" s="3"/>
      <c r="BGS39" s="3"/>
      <c r="BGT39" s="2"/>
      <c r="BGU39" s="4"/>
      <c r="BGV39" s="3"/>
      <c r="BGW39" s="3"/>
      <c r="BGX39" s="3"/>
      <c r="BGY39" s="3"/>
      <c r="BGZ39" s="2"/>
      <c r="BHA39" s="4"/>
      <c r="BHB39" s="3"/>
      <c r="BHC39" s="3"/>
      <c r="BHD39" s="3"/>
      <c r="BHE39" s="3"/>
      <c r="BHF39" s="2"/>
      <c r="BHG39" s="4"/>
      <c r="BHH39" s="3"/>
      <c r="BHI39" s="3"/>
      <c r="BHJ39" s="3"/>
      <c r="BHK39" s="3"/>
      <c r="BHL39" s="2"/>
      <c r="BHM39" s="4"/>
      <c r="BHN39" s="3"/>
      <c r="BHO39" s="3"/>
      <c r="BHP39" s="3"/>
      <c r="BHQ39" s="3"/>
      <c r="BHR39" s="2"/>
      <c r="BHS39" s="4"/>
      <c r="BHT39" s="3"/>
      <c r="BHU39" s="3"/>
      <c r="BHV39" s="3"/>
      <c r="BHW39" s="3"/>
      <c r="BHX39" s="2"/>
      <c r="BHY39" s="4"/>
      <c r="BHZ39" s="3"/>
      <c r="BIA39" s="3"/>
      <c r="BIB39" s="3"/>
      <c r="BIC39" s="3"/>
      <c r="BID39" s="2"/>
      <c r="BIE39" s="4"/>
      <c r="BIF39" s="3"/>
      <c r="BIG39" s="3"/>
      <c r="BIH39" s="3"/>
      <c r="BII39" s="3"/>
      <c r="BIJ39" s="2"/>
      <c r="BIK39" s="4"/>
      <c r="BIL39" s="3"/>
      <c r="BIM39" s="3"/>
      <c r="BIN39" s="3"/>
      <c r="BIO39" s="3"/>
      <c r="BIP39" s="2"/>
      <c r="BIQ39" s="4"/>
      <c r="BIR39" s="3"/>
      <c r="BIS39" s="3"/>
      <c r="BIT39" s="3"/>
      <c r="BIU39" s="3"/>
      <c r="BIV39" s="2"/>
      <c r="BIW39" s="4"/>
      <c r="BIX39" s="3"/>
      <c r="BIY39" s="3"/>
      <c r="BIZ39" s="3"/>
      <c r="BJA39" s="3"/>
      <c r="BJB39" s="2"/>
      <c r="BJC39" s="4"/>
      <c r="BJD39" s="3"/>
      <c r="BJE39" s="3"/>
      <c r="BJF39" s="3"/>
      <c r="BJG39" s="3"/>
      <c r="BJH39" s="2"/>
      <c r="BJI39" s="4"/>
      <c r="BJJ39" s="3"/>
      <c r="BJK39" s="3"/>
      <c r="BJL39" s="3"/>
      <c r="BJM39" s="3"/>
      <c r="BJN39" s="2"/>
      <c r="BJO39" s="4"/>
      <c r="BJP39" s="3"/>
      <c r="BJQ39" s="3"/>
      <c r="BJR39" s="3"/>
      <c r="BJS39" s="3"/>
      <c r="BJT39" s="2"/>
      <c r="BJU39" s="4"/>
      <c r="BJV39" s="3"/>
      <c r="BJW39" s="3"/>
      <c r="BJX39" s="3"/>
      <c r="BJY39" s="3"/>
      <c r="BJZ39" s="2"/>
      <c r="BKA39" s="4"/>
      <c r="BKB39" s="3"/>
      <c r="BKC39" s="3"/>
      <c r="BKD39" s="3"/>
      <c r="BKE39" s="3"/>
      <c r="BKF39" s="2"/>
      <c r="BKG39" s="4"/>
      <c r="BKH39" s="3"/>
      <c r="BKI39" s="3"/>
      <c r="BKJ39" s="3"/>
      <c r="BKK39" s="3"/>
      <c r="BKL39" s="2"/>
      <c r="BKM39" s="4"/>
      <c r="BKN39" s="3"/>
      <c r="BKO39" s="3"/>
      <c r="BKP39" s="3"/>
      <c r="BKQ39" s="3"/>
      <c r="BKR39" s="2"/>
      <c r="BKS39" s="4"/>
      <c r="BKT39" s="3"/>
      <c r="BKU39" s="3"/>
      <c r="BKV39" s="3"/>
      <c r="BKW39" s="3"/>
      <c r="BKX39" s="2"/>
      <c r="BKY39" s="4"/>
      <c r="BKZ39" s="3"/>
      <c r="BLA39" s="3"/>
      <c r="BLB39" s="3"/>
      <c r="BLC39" s="3"/>
      <c r="BLD39" s="2"/>
      <c r="BLE39" s="4"/>
      <c r="BLF39" s="3"/>
      <c r="BLG39" s="3"/>
      <c r="BLH39" s="3"/>
      <c r="BLI39" s="3"/>
      <c r="BLJ39" s="2"/>
      <c r="BLK39" s="4"/>
      <c r="BLL39" s="3"/>
      <c r="BLM39" s="3"/>
      <c r="BLN39" s="3"/>
      <c r="BLO39" s="3"/>
      <c r="BLP39" s="2"/>
      <c r="BLQ39" s="4"/>
      <c r="BLR39" s="3"/>
      <c r="BLS39" s="3"/>
      <c r="BLT39" s="3"/>
      <c r="BLU39" s="3"/>
      <c r="BLV39" s="2"/>
      <c r="BLW39" s="4"/>
      <c r="BLX39" s="3"/>
      <c r="BLY39" s="3"/>
      <c r="BLZ39" s="3"/>
      <c r="BMA39" s="3"/>
      <c r="BMB39" s="2"/>
      <c r="BMC39" s="4"/>
      <c r="BMD39" s="3"/>
      <c r="BME39" s="3"/>
      <c r="BMF39" s="3"/>
      <c r="BMG39" s="3"/>
      <c r="BMH39" s="2"/>
      <c r="BMI39" s="4"/>
      <c r="BMJ39" s="3"/>
      <c r="BMK39" s="3"/>
      <c r="BML39" s="3"/>
      <c r="BMM39" s="3"/>
      <c r="BMN39" s="2"/>
      <c r="BMO39" s="4"/>
      <c r="BMP39" s="3"/>
      <c r="BMQ39" s="3"/>
      <c r="BMR39" s="3"/>
      <c r="BMS39" s="3"/>
      <c r="BMT39" s="2"/>
      <c r="BMU39" s="4"/>
      <c r="BMV39" s="3"/>
      <c r="BMW39" s="3"/>
      <c r="BMX39" s="3"/>
      <c r="BMY39" s="3"/>
      <c r="BMZ39" s="2"/>
      <c r="BNA39" s="4"/>
      <c r="BNB39" s="3"/>
      <c r="BNC39" s="3"/>
      <c r="BND39" s="3"/>
      <c r="BNE39" s="3"/>
      <c r="BNF39" s="2"/>
      <c r="BNG39" s="4"/>
      <c r="BNH39" s="3"/>
      <c r="BNI39" s="3"/>
      <c r="BNJ39" s="3"/>
      <c r="BNK39" s="3"/>
      <c r="BNL39" s="2"/>
      <c r="BNM39" s="4"/>
      <c r="BNN39" s="3"/>
      <c r="BNO39" s="3"/>
      <c r="BNP39" s="3"/>
      <c r="BNQ39" s="3"/>
      <c r="BNR39" s="2"/>
      <c r="BNS39" s="4"/>
      <c r="BNT39" s="3"/>
      <c r="BNU39" s="3"/>
      <c r="BNV39" s="3"/>
      <c r="BNW39" s="3"/>
      <c r="BNX39" s="2"/>
      <c r="BNY39" s="4"/>
      <c r="BNZ39" s="3"/>
      <c r="BOA39" s="3"/>
      <c r="BOB39" s="3"/>
      <c r="BOC39" s="3"/>
      <c r="BOD39" s="2"/>
      <c r="BOE39" s="4"/>
      <c r="BOF39" s="3"/>
      <c r="BOG39" s="3"/>
      <c r="BOH39" s="3"/>
      <c r="BOI39" s="3"/>
      <c r="BOJ39" s="2"/>
      <c r="BOK39" s="4"/>
      <c r="BOL39" s="3"/>
      <c r="BOM39" s="3"/>
      <c r="BON39" s="3"/>
      <c r="BOO39" s="3"/>
      <c r="BOP39" s="2"/>
      <c r="BOQ39" s="4"/>
      <c r="BOR39" s="3"/>
      <c r="BOS39" s="3"/>
      <c r="BOT39" s="3"/>
      <c r="BOU39" s="3"/>
      <c r="BOV39" s="2"/>
      <c r="BOW39" s="4"/>
      <c r="BOX39" s="3"/>
      <c r="BOY39" s="3"/>
      <c r="BOZ39" s="3"/>
      <c r="BPA39" s="3"/>
      <c r="BPB39" s="2"/>
      <c r="BPC39" s="4"/>
      <c r="BPD39" s="3"/>
      <c r="BPE39" s="3"/>
      <c r="BPF39" s="3"/>
      <c r="BPG39" s="3"/>
      <c r="BPH39" s="2"/>
      <c r="BPI39" s="4"/>
      <c r="BPJ39" s="3"/>
      <c r="BPK39" s="3"/>
      <c r="BPL39" s="3"/>
      <c r="BPM39" s="3"/>
      <c r="BPN39" s="2"/>
      <c r="BPO39" s="4"/>
      <c r="BPP39" s="3"/>
      <c r="BPQ39" s="3"/>
      <c r="BPR39" s="3"/>
      <c r="BPS39" s="3"/>
      <c r="BPT39" s="2"/>
      <c r="BPU39" s="4"/>
      <c r="BPV39" s="3"/>
      <c r="BPW39" s="3"/>
      <c r="BPX39" s="3"/>
      <c r="BPY39" s="3"/>
      <c r="BPZ39" s="2"/>
      <c r="BQA39" s="4"/>
      <c r="BQB39" s="3"/>
      <c r="BQC39" s="3"/>
      <c r="BQD39" s="3"/>
      <c r="BQE39" s="3"/>
      <c r="BQF39" s="2"/>
      <c r="BQG39" s="4"/>
      <c r="BQH39" s="3"/>
      <c r="BQI39" s="3"/>
      <c r="BQJ39" s="3"/>
      <c r="BQK39" s="3"/>
      <c r="BQL39" s="2"/>
      <c r="BQM39" s="4"/>
      <c r="BQN39" s="3"/>
      <c r="BQO39" s="3"/>
      <c r="BQP39" s="3"/>
      <c r="BQQ39" s="3"/>
      <c r="BQR39" s="2"/>
      <c r="BQS39" s="4"/>
      <c r="BQT39" s="3"/>
      <c r="BQU39" s="3"/>
      <c r="BQV39" s="3"/>
      <c r="BQW39" s="3"/>
      <c r="BQX39" s="2"/>
      <c r="BQY39" s="4"/>
      <c r="BQZ39" s="3"/>
      <c r="BRA39" s="3"/>
      <c r="BRB39" s="3"/>
      <c r="BRC39" s="3"/>
      <c r="BRD39" s="2"/>
      <c r="BRE39" s="4"/>
      <c r="BRF39" s="3"/>
      <c r="BRG39" s="3"/>
      <c r="BRH39" s="3"/>
      <c r="BRI39" s="3"/>
      <c r="BRJ39" s="2"/>
      <c r="BRK39" s="4"/>
      <c r="BRL39" s="3"/>
      <c r="BRM39" s="3"/>
      <c r="BRN39" s="3"/>
      <c r="BRO39" s="3"/>
      <c r="BRP39" s="2"/>
      <c r="BRQ39" s="4"/>
      <c r="BRR39" s="3"/>
      <c r="BRS39" s="3"/>
      <c r="BRT39" s="3"/>
      <c r="BRU39" s="3"/>
      <c r="BRV39" s="2"/>
      <c r="BRW39" s="4"/>
      <c r="BRX39" s="3"/>
      <c r="BRY39" s="3"/>
      <c r="BRZ39" s="3"/>
      <c r="BSA39" s="3"/>
      <c r="BSB39" s="2"/>
      <c r="BSC39" s="4"/>
      <c r="BSD39" s="3"/>
      <c r="BSE39" s="3"/>
      <c r="BSF39" s="3"/>
      <c r="BSG39" s="3"/>
      <c r="BSH39" s="2"/>
      <c r="BSI39" s="4"/>
      <c r="BSJ39" s="3"/>
      <c r="BSK39" s="3"/>
      <c r="BSL39" s="3"/>
      <c r="BSM39" s="3"/>
      <c r="BSN39" s="2"/>
      <c r="BSO39" s="4"/>
      <c r="BSP39" s="3"/>
      <c r="BSQ39" s="3"/>
      <c r="BSR39" s="3"/>
      <c r="BSS39" s="3"/>
      <c r="BST39" s="2"/>
      <c r="BSU39" s="4"/>
      <c r="BSV39" s="3"/>
      <c r="BSW39" s="3"/>
      <c r="BSX39" s="3"/>
      <c r="BSY39" s="3"/>
      <c r="BSZ39" s="2"/>
      <c r="BTA39" s="4"/>
      <c r="BTB39" s="3"/>
      <c r="BTC39" s="3"/>
      <c r="BTD39" s="3"/>
      <c r="BTE39" s="3"/>
      <c r="BTF39" s="2"/>
      <c r="BTG39" s="4"/>
      <c r="BTH39" s="3"/>
      <c r="BTI39" s="3"/>
      <c r="BTJ39" s="3"/>
      <c r="BTK39" s="3"/>
      <c r="BTL39" s="2"/>
      <c r="BTM39" s="4"/>
      <c r="BTN39" s="3"/>
      <c r="BTO39" s="3"/>
      <c r="BTP39" s="3"/>
      <c r="BTQ39" s="3"/>
      <c r="BTR39" s="2"/>
      <c r="BTS39" s="4"/>
      <c r="BTT39" s="3"/>
      <c r="BTU39" s="3"/>
      <c r="BTV39" s="3"/>
      <c r="BTW39" s="3"/>
      <c r="BTX39" s="2"/>
      <c r="BTY39" s="4"/>
      <c r="BTZ39" s="3"/>
      <c r="BUA39" s="3"/>
      <c r="BUB39" s="3"/>
      <c r="BUC39" s="3"/>
      <c r="BUD39" s="2"/>
      <c r="BUE39" s="4"/>
      <c r="BUF39" s="3"/>
      <c r="BUG39" s="3"/>
      <c r="BUH39" s="3"/>
      <c r="BUI39" s="3"/>
      <c r="BUJ39" s="2"/>
      <c r="BUK39" s="4"/>
      <c r="BUL39" s="3"/>
      <c r="BUM39" s="3"/>
      <c r="BUN39" s="3"/>
      <c r="BUO39" s="3"/>
      <c r="BUP39" s="2"/>
      <c r="BUQ39" s="4"/>
      <c r="BUR39" s="3"/>
      <c r="BUS39" s="3"/>
      <c r="BUT39" s="3"/>
      <c r="BUU39" s="3"/>
      <c r="BUV39" s="2"/>
      <c r="BUW39" s="4"/>
      <c r="BUX39" s="3"/>
      <c r="BUY39" s="3"/>
      <c r="BUZ39" s="3"/>
      <c r="BVA39" s="3"/>
      <c r="BVB39" s="2"/>
      <c r="BVC39" s="4"/>
      <c r="BVD39" s="3"/>
      <c r="BVE39" s="3"/>
      <c r="BVF39" s="3"/>
      <c r="BVG39" s="3"/>
      <c r="BVH39" s="2"/>
      <c r="BVI39" s="4"/>
      <c r="BVJ39" s="3"/>
      <c r="BVK39" s="3"/>
      <c r="BVL39" s="3"/>
      <c r="BVM39" s="3"/>
      <c r="BVN39" s="2"/>
      <c r="BVO39" s="4"/>
      <c r="BVP39" s="3"/>
      <c r="BVQ39" s="3"/>
      <c r="BVR39" s="3"/>
      <c r="BVS39" s="3"/>
      <c r="BVT39" s="2"/>
      <c r="BVU39" s="4"/>
      <c r="BVV39" s="3"/>
      <c r="BVW39" s="3"/>
      <c r="BVX39" s="3"/>
      <c r="BVY39" s="3"/>
      <c r="BVZ39" s="2"/>
      <c r="BWA39" s="4"/>
      <c r="BWB39" s="3"/>
      <c r="BWC39" s="3"/>
      <c r="BWD39" s="3"/>
      <c r="BWE39" s="3"/>
      <c r="BWF39" s="2"/>
      <c r="BWG39" s="4"/>
      <c r="BWH39" s="3"/>
      <c r="BWI39" s="3"/>
      <c r="BWJ39" s="3"/>
      <c r="BWK39" s="3"/>
      <c r="BWL39" s="2"/>
      <c r="BWM39" s="4"/>
      <c r="BWN39" s="3"/>
      <c r="BWO39" s="3"/>
      <c r="BWP39" s="3"/>
      <c r="BWQ39" s="3"/>
      <c r="BWR39" s="2"/>
      <c r="BWS39" s="4"/>
      <c r="BWT39" s="3"/>
      <c r="BWU39" s="3"/>
      <c r="BWV39" s="3"/>
      <c r="BWW39" s="3"/>
      <c r="BWX39" s="2"/>
      <c r="BWY39" s="4"/>
      <c r="BWZ39" s="3"/>
      <c r="BXA39" s="3"/>
      <c r="BXB39" s="3"/>
      <c r="BXC39" s="3"/>
      <c r="BXD39" s="2"/>
      <c r="BXE39" s="4"/>
      <c r="BXF39" s="3"/>
      <c r="BXG39" s="3"/>
      <c r="BXH39" s="3"/>
      <c r="BXI39" s="3"/>
      <c r="BXJ39" s="2"/>
      <c r="BXK39" s="4"/>
      <c r="BXL39" s="3"/>
      <c r="BXM39" s="3"/>
      <c r="BXN39" s="3"/>
      <c r="BXO39" s="3"/>
      <c r="BXP39" s="2"/>
      <c r="BXQ39" s="4"/>
      <c r="BXR39" s="3"/>
      <c r="BXS39" s="3"/>
      <c r="BXT39" s="3"/>
      <c r="BXU39" s="3"/>
      <c r="BXV39" s="2"/>
      <c r="BXW39" s="4"/>
      <c r="BXX39" s="3"/>
      <c r="BXY39" s="3"/>
      <c r="BXZ39" s="3"/>
      <c r="BYA39" s="3"/>
      <c r="BYB39" s="2"/>
      <c r="BYC39" s="4"/>
      <c r="BYD39" s="3"/>
      <c r="BYE39" s="3"/>
      <c r="BYF39" s="3"/>
      <c r="BYG39" s="3"/>
      <c r="BYH39" s="2"/>
      <c r="BYI39" s="4"/>
      <c r="BYJ39" s="3"/>
      <c r="BYK39" s="3"/>
      <c r="BYL39" s="3"/>
      <c r="BYM39" s="3"/>
      <c r="BYN39" s="2"/>
      <c r="BYO39" s="4"/>
      <c r="BYP39" s="3"/>
      <c r="BYQ39" s="3"/>
      <c r="BYR39" s="3"/>
      <c r="BYS39" s="3"/>
      <c r="BYT39" s="2"/>
      <c r="BYU39" s="4"/>
      <c r="BYV39" s="3"/>
      <c r="BYW39" s="3"/>
      <c r="BYX39" s="3"/>
      <c r="BYY39" s="3"/>
      <c r="BYZ39" s="2"/>
      <c r="BZA39" s="4"/>
      <c r="BZB39" s="3"/>
      <c r="BZC39" s="3"/>
      <c r="BZD39" s="3"/>
      <c r="BZE39" s="3"/>
      <c r="BZF39" s="2"/>
      <c r="BZG39" s="4"/>
      <c r="BZH39" s="3"/>
      <c r="BZI39" s="3"/>
      <c r="BZJ39" s="3"/>
      <c r="BZK39" s="3"/>
      <c r="BZL39" s="2"/>
      <c r="BZM39" s="4"/>
      <c r="BZN39" s="3"/>
      <c r="BZO39" s="3"/>
      <c r="BZP39" s="3"/>
      <c r="BZQ39" s="3"/>
      <c r="BZR39" s="2"/>
      <c r="BZS39" s="4"/>
      <c r="BZT39" s="3"/>
      <c r="BZU39" s="3"/>
      <c r="BZV39" s="3"/>
      <c r="BZW39" s="3"/>
      <c r="BZX39" s="2"/>
      <c r="BZY39" s="4"/>
      <c r="BZZ39" s="3"/>
      <c r="CAA39" s="3"/>
      <c r="CAB39" s="3"/>
      <c r="CAC39" s="3"/>
      <c r="CAD39" s="2"/>
      <c r="CAE39" s="4"/>
      <c r="CAF39" s="3"/>
      <c r="CAG39" s="3"/>
      <c r="CAH39" s="3"/>
      <c r="CAI39" s="3"/>
      <c r="CAJ39" s="2"/>
      <c r="CAK39" s="4"/>
      <c r="CAL39" s="3"/>
      <c r="CAM39" s="3"/>
      <c r="CAN39" s="3"/>
      <c r="CAO39" s="3"/>
      <c r="CAP39" s="2"/>
      <c r="CAQ39" s="4"/>
      <c r="CAR39" s="3"/>
      <c r="CAS39" s="3"/>
      <c r="CAT39" s="3"/>
      <c r="CAU39" s="3"/>
      <c r="CAV39" s="2"/>
      <c r="CAW39" s="4"/>
      <c r="CAX39" s="3"/>
      <c r="CAY39" s="3"/>
      <c r="CAZ39" s="3"/>
      <c r="CBA39" s="3"/>
      <c r="CBB39" s="2"/>
      <c r="CBC39" s="4"/>
      <c r="CBD39" s="3"/>
      <c r="CBE39" s="3"/>
      <c r="CBF39" s="3"/>
      <c r="CBG39" s="3"/>
      <c r="CBH39" s="2"/>
      <c r="CBI39" s="4"/>
      <c r="CBJ39" s="3"/>
      <c r="CBK39" s="3"/>
      <c r="CBL39" s="3"/>
      <c r="CBM39" s="3"/>
      <c r="CBN39" s="2"/>
      <c r="CBO39" s="4"/>
      <c r="CBP39" s="3"/>
      <c r="CBQ39" s="3"/>
      <c r="CBR39" s="3"/>
      <c r="CBS39" s="3"/>
      <c r="CBT39" s="2"/>
      <c r="CBU39" s="4"/>
      <c r="CBV39" s="3"/>
      <c r="CBW39" s="3"/>
      <c r="CBX39" s="3"/>
      <c r="CBY39" s="3"/>
      <c r="CBZ39" s="2"/>
      <c r="CCA39" s="4"/>
      <c r="CCB39" s="3"/>
      <c r="CCC39" s="3"/>
      <c r="CCD39" s="3"/>
      <c r="CCE39" s="3"/>
      <c r="CCF39" s="2"/>
      <c r="CCG39" s="4"/>
      <c r="CCH39" s="3"/>
      <c r="CCI39" s="3"/>
      <c r="CCJ39" s="3"/>
      <c r="CCK39" s="3"/>
      <c r="CCL39" s="2"/>
      <c r="CCM39" s="4"/>
      <c r="CCN39" s="3"/>
      <c r="CCO39" s="3"/>
      <c r="CCP39" s="3"/>
      <c r="CCQ39" s="3"/>
      <c r="CCR39" s="2"/>
      <c r="CCS39" s="4"/>
      <c r="CCT39" s="3"/>
      <c r="CCU39" s="3"/>
      <c r="CCV39" s="3"/>
      <c r="CCW39" s="3"/>
      <c r="CCX39" s="2"/>
      <c r="CCY39" s="4"/>
      <c r="CCZ39" s="3"/>
      <c r="CDA39" s="3"/>
      <c r="CDB39" s="3"/>
      <c r="CDC39" s="3"/>
      <c r="CDD39" s="2"/>
      <c r="CDE39" s="4"/>
      <c r="CDF39" s="3"/>
      <c r="CDG39" s="3"/>
      <c r="CDH39" s="3"/>
      <c r="CDI39" s="3"/>
      <c r="CDJ39" s="2"/>
      <c r="CDK39" s="4"/>
      <c r="CDL39" s="3"/>
      <c r="CDM39" s="3"/>
      <c r="CDN39" s="3"/>
      <c r="CDO39" s="3"/>
      <c r="CDP39" s="2"/>
      <c r="CDQ39" s="4"/>
      <c r="CDR39" s="3"/>
      <c r="CDS39" s="3"/>
      <c r="CDT39" s="3"/>
      <c r="CDU39" s="3"/>
      <c r="CDV39" s="2"/>
      <c r="CDW39" s="4"/>
      <c r="CDX39" s="3"/>
      <c r="CDY39" s="3"/>
      <c r="CDZ39" s="3"/>
      <c r="CEA39" s="3"/>
      <c r="CEB39" s="2"/>
      <c r="CEC39" s="4"/>
      <c r="CED39" s="3"/>
      <c r="CEE39" s="3"/>
      <c r="CEF39" s="3"/>
      <c r="CEG39" s="3"/>
      <c r="CEH39" s="2"/>
      <c r="CEI39" s="4"/>
      <c r="CEJ39" s="3"/>
      <c r="CEK39" s="3"/>
      <c r="CEL39" s="3"/>
      <c r="CEM39" s="3"/>
      <c r="CEN39" s="2"/>
      <c r="CEO39" s="4"/>
      <c r="CEP39" s="3"/>
      <c r="CEQ39" s="3"/>
      <c r="CER39" s="3"/>
      <c r="CES39" s="3"/>
      <c r="CET39" s="2"/>
      <c r="CEU39" s="4"/>
      <c r="CEV39" s="3"/>
      <c r="CEW39" s="3"/>
      <c r="CEX39" s="3"/>
      <c r="CEY39" s="3"/>
      <c r="CEZ39" s="2"/>
      <c r="CFA39" s="4"/>
      <c r="CFB39" s="3"/>
      <c r="CFC39" s="3"/>
      <c r="CFD39" s="3"/>
      <c r="CFE39" s="3"/>
      <c r="CFF39" s="2"/>
      <c r="CFG39" s="4"/>
      <c r="CFH39" s="3"/>
      <c r="CFI39" s="3"/>
      <c r="CFJ39" s="3"/>
      <c r="CFK39" s="3"/>
      <c r="CFL39" s="2"/>
      <c r="CFM39" s="4"/>
      <c r="CFN39" s="3"/>
      <c r="CFO39" s="3"/>
      <c r="CFP39" s="3"/>
      <c r="CFQ39" s="3"/>
      <c r="CFR39" s="2"/>
      <c r="CFS39" s="4"/>
      <c r="CFT39" s="3"/>
      <c r="CFU39" s="3"/>
      <c r="CFV39" s="3"/>
      <c r="CFW39" s="3"/>
      <c r="CFX39" s="2"/>
      <c r="CFY39" s="4"/>
      <c r="CFZ39" s="3"/>
      <c r="CGA39" s="3"/>
      <c r="CGB39" s="3"/>
      <c r="CGC39" s="3"/>
      <c r="CGD39" s="2"/>
      <c r="CGE39" s="4"/>
      <c r="CGF39" s="3"/>
      <c r="CGG39" s="3"/>
      <c r="CGH39" s="3"/>
      <c r="CGI39" s="3"/>
      <c r="CGJ39" s="2"/>
      <c r="CGK39" s="4"/>
      <c r="CGL39" s="3"/>
      <c r="CGM39" s="3"/>
      <c r="CGN39" s="3"/>
      <c r="CGO39" s="3"/>
      <c r="CGP39" s="2"/>
      <c r="CGQ39" s="4"/>
      <c r="CGR39" s="3"/>
      <c r="CGS39" s="3"/>
      <c r="CGT39" s="3"/>
      <c r="CGU39" s="3"/>
      <c r="CGV39" s="2"/>
      <c r="CGW39" s="4"/>
      <c r="CGX39" s="3"/>
      <c r="CGY39" s="3"/>
      <c r="CGZ39" s="3"/>
      <c r="CHA39" s="3"/>
      <c r="CHB39" s="2"/>
      <c r="CHC39" s="4"/>
      <c r="CHD39" s="3"/>
      <c r="CHE39" s="3"/>
      <c r="CHF39" s="3"/>
      <c r="CHG39" s="3"/>
      <c r="CHH39" s="2"/>
      <c r="CHI39" s="4"/>
      <c r="CHJ39" s="3"/>
      <c r="CHK39" s="3"/>
      <c r="CHL39" s="3"/>
      <c r="CHM39" s="3"/>
      <c r="CHN39" s="2"/>
      <c r="CHO39" s="4"/>
      <c r="CHP39" s="3"/>
      <c r="CHQ39" s="3"/>
      <c r="CHR39" s="3"/>
      <c r="CHS39" s="3"/>
      <c r="CHT39" s="2"/>
      <c r="CHU39" s="4"/>
      <c r="CHV39" s="3"/>
      <c r="CHW39" s="3"/>
      <c r="CHX39" s="3"/>
      <c r="CHY39" s="3"/>
      <c r="CHZ39" s="2"/>
      <c r="CIA39" s="4"/>
      <c r="CIB39" s="3"/>
      <c r="CIC39" s="3"/>
      <c r="CID39" s="3"/>
      <c r="CIE39" s="3"/>
      <c r="CIF39" s="2"/>
      <c r="CIG39" s="4"/>
      <c r="CIH39" s="3"/>
      <c r="CII39" s="3"/>
      <c r="CIJ39" s="3"/>
      <c r="CIK39" s="3"/>
      <c r="CIL39" s="2"/>
      <c r="CIM39" s="4"/>
      <c r="CIN39" s="3"/>
      <c r="CIO39" s="3"/>
      <c r="CIP39" s="3"/>
      <c r="CIQ39" s="3"/>
      <c r="CIR39" s="2"/>
      <c r="CIS39" s="4"/>
      <c r="CIT39" s="3"/>
      <c r="CIU39" s="3"/>
      <c r="CIV39" s="3"/>
      <c r="CIW39" s="3"/>
      <c r="CIX39" s="2"/>
      <c r="CIY39" s="4"/>
      <c r="CIZ39" s="3"/>
      <c r="CJA39" s="3"/>
      <c r="CJB39" s="3"/>
      <c r="CJC39" s="3"/>
      <c r="CJD39" s="2"/>
      <c r="CJE39" s="4"/>
      <c r="CJF39" s="3"/>
      <c r="CJG39" s="3"/>
      <c r="CJH39" s="3"/>
      <c r="CJI39" s="3"/>
      <c r="CJJ39" s="2"/>
      <c r="CJK39" s="4"/>
      <c r="CJL39" s="3"/>
      <c r="CJM39" s="3"/>
      <c r="CJN39" s="3"/>
      <c r="CJO39" s="3"/>
      <c r="CJP39" s="2"/>
      <c r="CJQ39" s="4"/>
      <c r="CJR39" s="3"/>
      <c r="CJS39" s="3"/>
      <c r="CJT39" s="3"/>
      <c r="CJU39" s="3"/>
      <c r="CJV39" s="2"/>
      <c r="CJW39" s="4"/>
      <c r="CJX39" s="3"/>
      <c r="CJY39" s="3"/>
      <c r="CJZ39" s="3"/>
      <c r="CKA39" s="3"/>
      <c r="CKB39" s="2"/>
      <c r="CKC39" s="4"/>
      <c r="CKD39" s="3"/>
      <c r="CKE39" s="3"/>
      <c r="CKF39" s="3"/>
      <c r="CKG39" s="3"/>
      <c r="CKH39" s="2"/>
      <c r="CKI39" s="4"/>
      <c r="CKJ39" s="3"/>
      <c r="CKK39" s="3"/>
      <c r="CKL39" s="3"/>
      <c r="CKM39" s="3"/>
      <c r="CKN39" s="2"/>
      <c r="CKO39" s="4"/>
      <c r="CKP39" s="3"/>
      <c r="CKQ39" s="3"/>
      <c r="CKR39" s="3"/>
      <c r="CKS39" s="3"/>
      <c r="CKT39" s="2"/>
      <c r="CKU39" s="4"/>
      <c r="CKV39" s="3"/>
      <c r="CKW39" s="3"/>
      <c r="CKX39" s="3"/>
      <c r="CKY39" s="3"/>
      <c r="CKZ39" s="2"/>
      <c r="CLA39" s="4"/>
      <c r="CLB39" s="3"/>
      <c r="CLC39" s="3"/>
      <c r="CLD39" s="3"/>
      <c r="CLE39" s="3"/>
      <c r="CLF39" s="2"/>
      <c r="CLG39" s="4"/>
      <c r="CLH39" s="3"/>
      <c r="CLI39" s="3"/>
      <c r="CLJ39" s="3"/>
      <c r="CLK39" s="3"/>
      <c r="CLL39" s="2"/>
      <c r="CLM39" s="4"/>
      <c r="CLN39" s="3"/>
      <c r="CLO39" s="3"/>
      <c r="CLP39" s="3"/>
      <c r="CLQ39" s="3"/>
      <c r="CLR39" s="2"/>
      <c r="CLS39" s="4"/>
      <c r="CLT39" s="3"/>
      <c r="CLU39" s="3"/>
      <c r="CLV39" s="3"/>
      <c r="CLW39" s="3"/>
      <c r="CLX39" s="2"/>
      <c r="CLY39" s="4"/>
      <c r="CLZ39" s="3"/>
      <c r="CMA39" s="3"/>
      <c r="CMB39" s="3"/>
      <c r="CMC39" s="3"/>
      <c r="CMD39" s="2"/>
      <c r="CME39" s="4"/>
      <c r="CMF39" s="3"/>
      <c r="CMG39" s="3"/>
      <c r="CMH39" s="3"/>
      <c r="CMI39" s="3"/>
      <c r="CMJ39" s="2"/>
      <c r="CMK39" s="4"/>
      <c r="CML39" s="3"/>
      <c r="CMM39" s="3"/>
      <c r="CMN39" s="3"/>
      <c r="CMO39" s="3"/>
      <c r="CMP39" s="2"/>
      <c r="CMQ39" s="4"/>
      <c r="CMR39" s="3"/>
      <c r="CMS39" s="3"/>
      <c r="CMT39" s="3"/>
      <c r="CMU39" s="3"/>
      <c r="CMV39" s="2"/>
      <c r="CMW39" s="4"/>
      <c r="CMX39" s="3"/>
      <c r="CMY39" s="3"/>
      <c r="CMZ39" s="3"/>
      <c r="CNA39" s="3"/>
      <c r="CNB39" s="2"/>
      <c r="CNC39" s="4"/>
      <c r="CND39" s="3"/>
      <c r="CNE39" s="3"/>
      <c r="CNF39" s="3"/>
      <c r="CNG39" s="3"/>
      <c r="CNH39" s="2"/>
      <c r="CNI39" s="4"/>
      <c r="CNJ39" s="3"/>
      <c r="CNK39" s="3"/>
      <c r="CNL39" s="3"/>
      <c r="CNM39" s="3"/>
      <c r="CNN39" s="2"/>
      <c r="CNO39" s="4"/>
      <c r="CNP39" s="3"/>
      <c r="CNQ39" s="3"/>
      <c r="CNR39" s="3"/>
      <c r="CNS39" s="3"/>
      <c r="CNT39" s="2"/>
      <c r="CNU39" s="4"/>
      <c r="CNV39" s="3"/>
      <c r="CNW39" s="3"/>
      <c r="CNX39" s="3"/>
      <c r="CNY39" s="3"/>
      <c r="CNZ39" s="2"/>
      <c r="COA39" s="4"/>
      <c r="COB39" s="3"/>
      <c r="COC39" s="3"/>
      <c r="COD39" s="3"/>
      <c r="COE39" s="3"/>
      <c r="COF39" s="2"/>
      <c r="COG39" s="4"/>
      <c r="COH39" s="3"/>
      <c r="COI39" s="3"/>
      <c r="COJ39" s="3"/>
      <c r="COK39" s="3"/>
      <c r="COL39" s="2"/>
      <c r="COM39" s="4"/>
      <c r="CON39" s="3"/>
      <c r="COO39" s="3"/>
      <c r="COP39" s="3"/>
      <c r="COQ39" s="3"/>
      <c r="COR39" s="2"/>
      <c r="COS39" s="4"/>
      <c r="COT39" s="3"/>
      <c r="COU39" s="3"/>
      <c r="COV39" s="3"/>
      <c r="COW39" s="3"/>
      <c r="COX39" s="2"/>
      <c r="COY39" s="4"/>
      <c r="COZ39" s="3"/>
      <c r="CPA39" s="3"/>
      <c r="CPB39" s="3"/>
      <c r="CPC39" s="3"/>
      <c r="CPD39" s="2"/>
      <c r="CPE39" s="4"/>
      <c r="CPF39" s="3"/>
      <c r="CPG39" s="3"/>
      <c r="CPH39" s="3"/>
      <c r="CPI39" s="3"/>
      <c r="CPJ39" s="2"/>
      <c r="CPK39" s="4"/>
      <c r="CPL39" s="3"/>
      <c r="CPM39" s="3"/>
      <c r="CPN39" s="3"/>
      <c r="CPO39" s="3"/>
      <c r="CPP39" s="2"/>
      <c r="CPQ39" s="4"/>
      <c r="CPR39" s="3"/>
      <c r="CPS39" s="3"/>
      <c r="CPT39" s="3"/>
      <c r="CPU39" s="3"/>
      <c r="CPV39" s="2"/>
      <c r="CPW39" s="4"/>
      <c r="CPX39" s="3"/>
      <c r="CPY39" s="3"/>
      <c r="CPZ39" s="3"/>
      <c r="CQA39" s="3"/>
      <c r="CQB39" s="2"/>
      <c r="CQC39" s="4"/>
      <c r="CQD39" s="3"/>
      <c r="CQE39" s="3"/>
      <c r="CQF39" s="3"/>
      <c r="CQG39" s="3"/>
      <c r="CQH39" s="2"/>
      <c r="CQI39" s="4"/>
      <c r="CQJ39" s="3"/>
      <c r="CQK39" s="3"/>
      <c r="CQL39" s="3"/>
      <c r="CQM39" s="3"/>
      <c r="CQN39" s="2"/>
      <c r="CQO39" s="4"/>
      <c r="CQP39" s="3"/>
      <c r="CQQ39" s="3"/>
      <c r="CQR39" s="3"/>
      <c r="CQS39" s="3"/>
      <c r="CQT39" s="2"/>
      <c r="CQU39" s="4"/>
      <c r="CQV39" s="3"/>
      <c r="CQW39" s="3"/>
      <c r="CQX39" s="3"/>
      <c r="CQY39" s="3"/>
      <c r="CQZ39" s="2"/>
      <c r="CRA39" s="4"/>
      <c r="CRB39" s="3"/>
      <c r="CRC39" s="3"/>
      <c r="CRD39" s="3"/>
      <c r="CRE39" s="3"/>
      <c r="CRF39" s="2"/>
      <c r="CRG39" s="4"/>
      <c r="CRH39" s="3"/>
      <c r="CRI39" s="3"/>
      <c r="CRJ39" s="3"/>
      <c r="CRK39" s="3"/>
      <c r="CRL39" s="2"/>
      <c r="CRM39" s="4"/>
      <c r="CRN39" s="3"/>
      <c r="CRO39" s="3"/>
      <c r="CRP39" s="3"/>
      <c r="CRQ39" s="3"/>
      <c r="CRR39" s="2"/>
      <c r="CRS39" s="4"/>
      <c r="CRT39" s="3"/>
      <c r="CRU39" s="3"/>
      <c r="CRV39" s="3"/>
      <c r="CRW39" s="3"/>
      <c r="CRX39" s="2"/>
      <c r="CRY39" s="4"/>
      <c r="CRZ39" s="3"/>
      <c r="CSA39" s="3"/>
      <c r="CSB39" s="3"/>
      <c r="CSC39" s="3"/>
      <c r="CSD39" s="2"/>
      <c r="CSE39" s="4"/>
      <c r="CSF39" s="3"/>
      <c r="CSG39" s="3"/>
      <c r="CSH39" s="3"/>
      <c r="CSI39" s="3"/>
      <c r="CSJ39" s="2"/>
      <c r="CSK39" s="4"/>
      <c r="CSL39" s="3"/>
      <c r="CSM39" s="3"/>
      <c r="CSN39" s="3"/>
      <c r="CSO39" s="3"/>
      <c r="CSP39" s="2"/>
      <c r="CSQ39" s="4"/>
      <c r="CSR39" s="3"/>
      <c r="CSS39" s="3"/>
      <c r="CST39" s="3"/>
      <c r="CSU39" s="3"/>
      <c r="CSV39" s="2"/>
      <c r="CSW39" s="4"/>
      <c r="CSX39" s="3"/>
      <c r="CSY39" s="3"/>
      <c r="CSZ39" s="3"/>
      <c r="CTA39" s="3"/>
      <c r="CTB39" s="2"/>
      <c r="CTC39" s="4"/>
      <c r="CTD39" s="3"/>
      <c r="CTE39" s="3"/>
      <c r="CTF39" s="3"/>
      <c r="CTG39" s="3"/>
      <c r="CTH39" s="2"/>
      <c r="CTI39" s="4"/>
      <c r="CTJ39" s="3"/>
      <c r="CTK39" s="3"/>
      <c r="CTL39" s="3"/>
      <c r="CTM39" s="3"/>
      <c r="CTN39" s="2"/>
      <c r="CTO39" s="4"/>
      <c r="CTP39" s="3"/>
      <c r="CTQ39" s="3"/>
      <c r="CTR39" s="3"/>
      <c r="CTS39" s="3"/>
      <c r="CTT39" s="2"/>
      <c r="CTU39" s="4"/>
      <c r="CTV39" s="3"/>
      <c r="CTW39" s="3"/>
      <c r="CTX39" s="3"/>
      <c r="CTY39" s="3"/>
      <c r="CTZ39" s="2"/>
      <c r="CUA39" s="4"/>
      <c r="CUB39" s="3"/>
      <c r="CUC39" s="3"/>
      <c r="CUD39" s="3"/>
      <c r="CUE39" s="3"/>
      <c r="CUF39" s="2"/>
      <c r="CUG39" s="4"/>
      <c r="CUH39" s="3"/>
      <c r="CUI39" s="3"/>
      <c r="CUJ39" s="3"/>
      <c r="CUK39" s="3"/>
      <c r="CUL39" s="2"/>
      <c r="CUM39" s="4"/>
      <c r="CUN39" s="3"/>
      <c r="CUO39" s="3"/>
      <c r="CUP39" s="3"/>
      <c r="CUQ39" s="3"/>
      <c r="CUR39" s="2"/>
      <c r="CUS39" s="4"/>
      <c r="CUT39" s="3"/>
      <c r="CUU39" s="3"/>
      <c r="CUV39" s="3"/>
      <c r="CUW39" s="3"/>
      <c r="CUX39" s="2"/>
      <c r="CUY39" s="4"/>
      <c r="CUZ39" s="3"/>
      <c r="CVA39" s="3"/>
      <c r="CVB39" s="3"/>
      <c r="CVC39" s="3"/>
      <c r="CVD39" s="2"/>
      <c r="CVE39" s="4"/>
      <c r="CVF39" s="3"/>
      <c r="CVG39" s="3"/>
      <c r="CVH39" s="3"/>
      <c r="CVI39" s="3"/>
      <c r="CVJ39" s="2"/>
      <c r="CVK39" s="4"/>
      <c r="CVL39" s="3"/>
      <c r="CVM39" s="3"/>
      <c r="CVN39" s="3"/>
      <c r="CVO39" s="3"/>
      <c r="CVP39" s="2"/>
      <c r="CVQ39" s="4"/>
      <c r="CVR39" s="3"/>
      <c r="CVS39" s="3"/>
      <c r="CVT39" s="3"/>
      <c r="CVU39" s="3"/>
      <c r="CVV39" s="2"/>
      <c r="CVW39" s="4"/>
      <c r="CVX39" s="3"/>
      <c r="CVY39" s="3"/>
      <c r="CVZ39" s="3"/>
      <c r="CWA39" s="3"/>
      <c r="CWB39" s="2"/>
      <c r="CWC39" s="4"/>
      <c r="CWD39" s="3"/>
      <c r="CWE39" s="3"/>
      <c r="CWF39" s="3"/>
      <c r="CWG39" s="3"/>
      <c r="CWH39" s="2"/>
      <c r="CWI39" s="4"/>
      <c r="CWJ39" s="3"/>
      <c r="CWK39" s="3"/>
      <c r="CWL39" s="3"/>
      <c r="CWM39" s="3"/>
      <c r="CWN39" s="2"/>
      <c r="CWO39" s="4"/>
      <c r="CWP39" s="3"/>
      <c r="CWQ39" s="3"/>
      <c r="CWR39" s="3"/>
      <c r="CWS39" s="3"/>
      <c r="CWT39" s="2"/>
      <c r="CWU39" s="4"/>
      <c r="CWV39" s="3"/>
      <c r="CWW39" s="3"/>
      <c r="CWX39" s="3"/>
      <c r="CWY39" s="3"/>
      <c r="CWZ39" s="2"/>
      <c r="CXA39" s="4"/>
      <c r="CXB39" s="3"/>
      <c r="CXC39" s="3"/>
      <c r="CXD39" s="3"/>
      <c r="CXE39" s="3"/>
      <c r="CXF39" s="2"/>
      <c r="CXG39" s="4"/>
      <c r="CXH39" s="3"/>
      <c r="CXI39" s="3"/>
      <c r="CXJ39" s="3"/>
      <c r="CXK39" s="3"/>
      <c r="CXL39" s="2"/>
      <c r="CXM39" s="4"/>
      <c r="CXN39" s="3"/>
      <c r="CXO39" s="3"/>
      <c r="CXP39" s="3"/>
      <c r="CXQ39" s="3"/>
      <c r="CXR39" s="2"/>
      <c r="CXS39" s="4"/>
      <c r="CXT39" s="3"/>
      <c r="CXU39" s="3"/>
      <c r="CXV39" s="3"/>
      <c r="CXW39" s="3"/>
      <c r="CXX39" s="2"/>
      <c r="CXY39" s="4"/>
      <c r="CXZ39" s="3"/>
      <c r="CYA39" s="3"/>
      <c r="CYB39" s="3"/>
      <c r="CYC39" s="3"/>
      <c r="CYD39" s="2"/>
      <c r="CYE39" s="4"/>
      <c r="CYF39" s="3"/>
      <c r="CYG39" s="3"/>
      <c r="CYH39" s="3"/>
      <c r="CYI39" s="3"/>
      <c r="CYJ39" s="2"/>
      <c r="CYK39" s="4"/>
      <c r="CYL39" s="3"/>
      <c r="CYM39" s="3"/>
      <c r="CYN39" s="3"/>
      <c r="CYO39" s="3"/>
      <c r="CYP39" s="2"/>
      <c r="CYQ39" s="4"/>
      <c r="CYR39" s="3"/>
      <c r="CYS39" s="3"/>
      <c r="CYT39" s="3"/>
      <c r="CYU39" s="3"/>
      <c r="CYV39" s="2"/>
      <c r="CYW39" s="4"/>
      <c r="CYX39" s="3"/>
      <c r="CYY39" s="3"/>
      <c r="CYZ39" s="3"/>
      <c r="CZA39" s="3"/>
      <c r="CZB39" s="2"/>
      <c r="CZC39" s="4"/>
      <c r="CZD39" s="3"/>
      <c r="CZE39" s="3"/>
      <c r="CZF39" s="3"/>
      <c r="CZG39" s="3"/>
      <c r="CZH39" s="2"/>
      <c r="CZI39" s="4"/>
      <c r="CZJ39" s="3"/>
      <c r="CZK39" s="3"/>
      <c r="CZL39" s="3"/>
      <c r="CZM39" s="3"/>
      <c r="CZN39" s="2"/>
      <c r="CZO39" s="4"/>
      <c r="CZP39" s="3"/>
      <c r="CZQ39" s="3"/>
      <c r="CZR39" s="3"/>
      <c r="CZS39" s="3"/>
      <c r="CZT39" s="2"/>
      <c r="CZU39" s="4"/>
      <c r="CZV39" s="3"/>
      <c r="CZW39" s="3"/>
      <c r="CZX39" s="3"/>
      <c r="CZY39" s="3"/>
      <c r="CZZ39" s="2"/>
      <c r="DAA39" s="4"/>
      <c r="DAB39" s="3"/>
      <c r="DAC39" s="3"/>
      <c r="DAD39" s="3"/>
      <c r="DAE39" s="3"/>
      <c r="DAF39" s="2"/>
      <c r="DAG39" s="4"/>
      <c r="DAH39" s="3"/>
      <c r="DAI39" s="3"/>
      <c r="DAJ39" s="3"/>
      <c r="DAK39" s="3"/>
      <c r="DAL39" s="2"/>
      <c r="DAM39" s="4"/>
      <c r="DAN39" s="3"/>
      <c r="DAO39" s="3"/>
      <c r="DAP39" s="3"/>
      <c r="DAQ39" s="3"/>
      <c r="DAR39" s="2"/>
      <c r="DAS39" s="4"/>
      <c r="DAT39" s="3"/>
      <c r="DAU39" s="3"/>
      <c r="DAV39" s="3"/>
      <c r="DAW39" s="3"/>
      <c r="DAX39" s="2"/>
      <c r="DAY39" s="4"/>
      <c r="DAZ39" s="3"/>
      <c r="DBA39" s="3"/>
      <c r="DBB39" s="3"/>
      <c r="DBC39" s="3"/>
      <c r="DBD39" s="2"/>
      <c r="DBE39" s="4"/>
      <c r="DBF39" s="3"/>
      <c r="DBG39" s="3"/>
      <c r="DBH39" s="3"/>
      <c r="DBI39" s="3"/>
      <c r="DBJ39" s="2"/>
      <c r="DBK39" s="4"/>
      <c r="DBL39" s="3"/>
      <c r="DBM39" s="3"/>
      <c r="DBN39" s="3"/>
      <c r="DBO39" s="3"/>
      <c r="DBP39" s="2"/>
      <c r="DBQ39" s="4"/>
      <c r="DBR39" s="3"/>
      <c r="DBS39" s="3"/>
      <c r="DBT39" s="3"/>
      <c r="DBU39" s="3"/>
      <c r="DBV39" s="2"/>
      <c r="DBW39" s="4"/>
      <c r="DBX39" s="3"/>
      <c r="DBY39" s="3"/>
      <c r="DBZ39" s="3"/>
      <c r="DCA39" s="3"/>
      <c r="DCB39" s="2"/>
      <c r="DCC39" s="4"/>
      <c r="DCD39" s="3"/>
      <c r="DCE39" s="3"/>
      <c r="DCF39" s="3"/>
      <c r="DCG39" s="3"/>
      <c r="DCH39" s="2"/>
      <c r="DCI39" s="4"/>
      <c r="DCJ39" s="3"/>
      <c r="DCK39" s="3"/>
      <c r="DCL39" s="3"/>
      <c r="DCM39" s="3"/>
      <c r="DCN39" s="2"/>
      <c r="DCO39" s="4"/>
      <c r="DCP39" s="3"/>
      <c r="DCQ39" s="3"/>
      <c r="DCR39" s="3"/>
      <c r="DCS39" s="3"/>
      <c r="DCT39" s="2"/>
      <c r="DCU39" s="4"/>
      <c r="DCV39" s="3"/>
      <c r="DCW39" s="3"/>
      <c r="DCX39" s="3"/>
      <c r="DCY39" s="3"/>
      <c r="DCZ39" s="2"/>
      <c r="DDA39" s="4"/>
      <c r="DDB39" s="3"/>
      <c r="DDC39" s="3"/>
      <c r="DDD39" s="3"/>
      <c r="DDE39" s="3"/>
      <c r="DDF39" s="2"/>
      <c r="DDG39" s="4"/>
      <c r="DDH39" s="3"/>
      <c r="DDI39" s="3"/>
      <c r="DDJ39" s="3"/>
      <c r="DDK39" s="3"/>
      <c r="DDL39" s="2"/>
      <c r="DDM39" s="4"/>
      <c r="DDN39" s="3"/>
      <c r="DDO39" s="3"/>
      <c r="DDP39" s="3"/>
      <c r="DDQ39" s="3"/>
      <c r="DDR39" s="2"/>
      <c r="DDS39" s="4"/>
      <c r="DDT39" s="3"/>
      <c r="DDU39" s="3"/>
      <c r="DDV39" s="3"/>
      <c r="DDW39" s="3"/>
      <c r="DDX39" s="2"/>
      <c r="DDY39" s="4"/>
      <c r="DDZ39" s="3"/>
      <c r="DEA39" s="3"/>
      <c r="DEB39" s="3"/>
      <c r="DEC39" s="3"/>
      <c r="DED39" s="2"/>
      <c r="DEE39" s="4"/>
      <c r="DEF39" s="3"/>
      <c r="DEG39" s="3"/>
      <c r="DEH39" s="3"/>
      <c r="DEI39" s="3"/>
      <c r="DEJ39" s="2"/>
      <c r="DEK39" s="4"/>
      <c r="DEL39" s="3"/>
      <c r="DEM39" s="3"/>
      <c r="DEN39" s="3"/>
      <c r="DEO39" s="3"/>
      <c r="DEP39" s="2"/>
      <c r="DEQ39" s="4"/>
      <c r="DER39" s="3"/>
      <c r="DES39" s="3"/>
      <c r="DET39" s="3"/>
      <c r="DEU39" s="3"/>
      <c r="DEV39" s="2"/>
      <c r="DEW39" s="4"/>
      <c r="DEX39" s="3"/>
      <c r="DEY39" s="3"/>
      <c r="DEZ39" s="3"/>
      <c r="DFA39" s="3"/>
      <c r="DFB39" s="2"/>
      <c r="DFC39" s="4"/>
      <c r="DFD39" s="3"/>
      <c r="DFE39" s="3"/>
      <c r="DFF39" s="3"/>
      <c r="DFG39" s="3"/>
      <c r="DFH39" s="2"/>
      <c r="DFI39" s="4"/>
      <c r="DFJ39" s="3"/>
      <c r="DFK39" s="3"/>
      <c r="DFL39" s="3"/>
      <c r="DFM39" s="3"/>
      <c r="DFN39" s="2"/>
      <c r="DFO39" s="4"/>
      <c r="DFP39" s="3"/>
      <c r="DFQ39" s="3"/>
      <c r="DFR39" s="3"/>
      <c r="DFS39" s="3"/>
      <c r="DFT39" s="2"/>
      <c r="DFU39" s="4"/>
      <c r="DFV39" s="3"/>
      <c r="DFW39" s="3"/>
      <c r="DFX39" s="3"/>
      <c r="DFY39" s="3"/>
      <c r="DFZ39" s="2"/>
      <c r="DGA39" s="4"/>
      <c r="DGB39" s="3"/>
      <c r="DGC39" s="3"/>
      <c r="DGD39" s="3"/>
      <c r="DGE39" s="3"/>
      <c r="DGF39" s="2"/>
      <c r="DGG39" s="4"/>
      <c r="DGH39" s="3"/>
      <c r="DGI39" s="3"/>
      <c r="DGJ39" s="3"/>
      <c r="DGK39" s="3"/>
      <c r="DGL39" s="2"/>
      <c r="DGM39" s="4"/>
      <c r="DGN39" s="3"/>
      <c r="DGO39" s="3"/>
      <c r="DGP39" s="3"/>
      <c r="DGQ39" s="3"/>
      <c r="DGR39" s="2"/>
      <c r="DGS39" s="4"/>
      <c r="DGT39" s="3"/>
      <c r="DGU39" s="3"/>
      <c r="DGV39" s="3"/>
      <c r="DGW39" s="3"/>
      <c r="DGX39" s="2"/>
      <c r="DGY39" s="4"/>
      <c r="DGZ39" s="3"/>
      <c r="DHA39" s="3"/>
      <c r="DHB39" s="3"/>
      <c r="DHC39" s="3"/>
      <c r="DHD39" s="2"/>
      <c r="DHE39" s="4"/>
      <c r="DHF39" s="3"/>
      <c r="DHG39" s="3"/>
      <c r="DHH39" s="3"/>
      <c r="DHI39" s="3"/>
      <c r="DHJ39" s="2"/>
      <c r="DHK39" s="4"/>
      <c r="DHL39" s="3"/>
      <c r="DHM39" s="3"/>
      <c r="DHN39" s="3"/>
      <c r="DHO39" s="3"/>
      <c r="DHP39" s="2"/>
      <c r="DHQ39" s="4"/>
      <c r="DHR39" s="3"/>
      <c r="DHS39" s="3"/>
      <c r="DHT39" s="3"/>
      <c r="DHU39" s="3"/>
      <c r="DHV39" s="2"/>
      <c r="DHW39" s="4"/>
      <c r="DHX39" s="3"/>
      <c r="DHY39" s="3"/>
      <c r="DHZ39" s="3"/>
      <c r="DIA39" s="3"/>
      <c r="DIB39" s="2"/>
      <c r="DIC39" s="4"/>
      <c r="DID39" s="3"/>
      <c r="DIE39" s="3"/>
      <c r="DIF39" s="3"/>
      <c r="DIG39" s="3"/>
      <c r="DIH39" s="2"/>
      <c r="DII39" s="4"/>
      <c r="DIJ39" s="3"/>
      <c r="DIK39" s="3"/>
      <c r="DIL39" s="3"/>
      <c r="DIM39" s="3"/>
      <c r="DIN39" s="2"/>
      <c r="DIO39" s="4"/>
      <c r="DIP39" s="3"/>
      <c r="DIQ39" s="3"/>
      <c r="DIR39" s="3"/>
      <c r="DIS39" s="3"/>
      <c r="DIT39" s="2"/>
      <c r="DIU39" s="4"/>
      <c r="DIV39" s="3"/>
      <c r="DIW39" s="3"/>
      <c r="DIX39" s="3"/>
      <c r="DIY39" s="3"/>
      <c r="DIZ39" s="2"/>
      <c r="DJA39" s="4"/>
      <c r="DJB39" s="3"/>
      <c r="DJC39" s="3"/>
      <c r="DJD39" s="3"/>
      <c r="DJE39" s="3"/>
      <c r="DJF39" s="2"/>
      <c r="DJG39" s="4"/>
      <c r="DJH39" s="3"/>
      <c r="DJI39" s="3"/>
      <c r="DJJ39" s="3"/>
      <c r="DJK39" s="3"/>
      <c r="DJL39" s="2"/>
      <c r="DJM39" s="4"/>
      <c r="DJN39" s="3"/>
      <c r="DJO39" s="3"/>
      <c r="DJP39" s="3"/>
      <c r="DJQ39" s="3"/>
      <c r="DJR39" s="2"/>
      <c r="DJS39" s="4"/>
      <c r="DJT39" s="3"/>
      <c r="DJU39" s="3"/>
      <c r="DJV39" s="3"/>
      <c r="DJW39" s="3"/>
      <c r="DJX39" s="2"/>
      <c r="DJY39" s="4"/>
      <c r="DJZ39" s="3"/>
      <c r="DKA39" s="3"/>
      <c r="DKB39" s="3"/>
      <c r="DKC39" s="3"/>
      <c r="DKD39" s="2"/>
      <c r="DKE39" s="4"/>
      <c r="DKF39" s="3"/>
      <c r="DKG39" s="3"/>
      <c r="DKH39" s="3"/>
      <c r="DKI39" s="3"/>
      <c r="DKJ39" s="2"/>
      <c r="DKK39" s="4"/>
      <c r="DKL39" s="3"/>
      <c r="DKM39" s="3"/>
      <c r="DKN39" s="3"/>
      <c r="DKO39" s="3"/>
      <c r="DKP39" s="2"/>
      <c r="DKQ39" s="4"/>
      <c r="DKR39" s="3"/>
      <c r="DKS39" s="3"/>
      <c r="DKT39" s="3"/>
      <c r="DKU39" s="3"/>
      <c r="DKV39" s="2"/>
      <c r="DKW39" s="4"/>
      <c r="DKX39" s="3"/>
      <c r="DKY39" s="3"/>
      <c r="DKZ39" s="3"/>
      <c r="DLA39" s="3"/>
      <c r="DLB39" s="2"/>
      <c r="DLC39" s="4"/>
      <c r="DLD39" s="3"/>
      <c r="DLE39" s="3"/>
      <c r="DLF39" s="3"/>
      <c r="DLG39" s="3"/>
      <c r="DLH39" s="2"/>
      <c r="DLI39" s="4"/>
      <c r="DLJ39" s="3"/>
      <c r="DLK39" s="3"/>
      <c r="DLL39" s="3"/>
      <c r="DLM39" s="3"/>
      <c r="DLN39" s="2"/>
      <c r="DLO39" s="4"/>
      <c r="DLP39" s="3"/>
      <c r="DLQ39" s="3"/>
      <c r="DLR39" s="3"/>
      <c r="DLS39" s="3"/>
      <c r="DLT39" s="2"/>
      <c r="DLU39" s="4"/>
      <c r="DLV39" s="3"/>
      <c r="DLW39" s="3"/>
      <c r="DLX39" s="3"/>
      <c r="DLY39" s="3"/>
      <c r="DLZ39" s="2"/>
      <c r="DMA39" s="4"/>
      <c r="DMB39" s="3"/>
      <c r="DMC39" s="3"/>
      <c r="DMD39" s="3"/>
      <c r="DME39" s="3"/>
      <c r="DMF39" s="2"/>
      <c r="DMG39" s="4"/>
      <c r="DMH39" s="3"/>
      <c r="DMI39" s="3"/>
      <c r="DMJ39" s="3"/>
      <c r="DMK39" s="3"/>
      <c r="DML39" s="2"/>
      <c r="DMM39" s="4"/>
      <c r="DMN39" s="3"/>
      <c r="DMO39" s="3"/>
      <c r="DMP39" s="3"/>
      <c r="DMQ39" s="3"/>
      <c r="DMR39" s="2"/>
      <c r="DMS39" s="4"/>
      <c r="DMT39" s="3"/>
      <c r="DMU39" s="3"/>
      <c r="DMV39" s="3"/>
      <c r="DMW39" s="3"/>
      <c r="DMX39" s="2"/>
      <c r="DMY39" s="4"/>
      <c r="DMZ39" s="3"/>
      <c r="DNA39" s="3"/>
      <c r="DNB39" s="3"/>
      <c r="DNC39" s="3"/>
      <c r="DND39" s="2"/>
      <c r="DNE39" s="4"/>
      <c r="DNF39" s="3"/>
      <c r="DNG39" s="3"/>
      <c r="DNH39" s="3"/>
      <c r="DNI39" s="3"/>
      <c r="DNJ39" s="2"/>
      <c r="DNK39" s="4"/>
      <c r="DNL39" s="3"/>
      <c r="DNM39" s="3"/>
      <c r="DNN39" s="3"/>
      <c r="DNO39" s="3"/>
      <c r="DNP39" s="2"/>
      <c r="DNQ39" s="4"/>
      <c r="DNR39" s="3"/>
      <c r="DNS39" s="3"/>
      <c r="DNT39" s="3"/>
      <c r="DNU39" s="3"/>
      <c r="DNV39" s="2"/>
      <c r="DNW39" s="4"/>
      <c r="DNX39" s="3"/>
      <c r="DNY39" s="3"/>
      <c r="DNZ39" s="3"/>
      <c r="DOA39" s="3"/>
      <c r="DOB39" s="2"/>
      <c r="DOC39" s="4"/>
      <c r="DOD39" s="3"/>
      <c r="DOE39" s="3"/>
      <c r="DOF39" s="3"/>
      <c r="DOG39" s="3"/>
      <c r="DOH39" s="2"/>
      <c r="DOI39" s="4"/>
      <c r="DOJ39" s="3"/>
      <c r="DOK39" s="3"/>
      <c r="DOL39" s="3"/>
      <c r="DOM39" s="3"/>
      <c r="DON39" s="2"/>
      <c r="DOO39" s="4"/>
      <c r="DOP39" s="3"/>
      <c r="DOQ39" s="3"/>
      <c r="DOR39" s="3"/>
      <c r="DOS39" s="3"/>
      <c r="DOT39" s="2"/>
      <c r="DOU39" s="4"/>
      <c r="DOV39" s="3"/>
      <c r="DOW39" s="3"/>
      <c r="DOX39" s="3"/>
      <c r="DOY39" s="3"/>
      <c r="DOZ39" s="2"/>
      <c r="DPA39" s="4"/>
      <c r="DPB39" s="3"/>
      <c r="DPC39" s="3"/>
      <c r="DPD39" s="3"/>
      <c r="DPE39" s="3"/>
      <c r="DPF39" s="2"/>
      <c r="DPG39" s="4"/>
      <c r="DPH39" s="3"/>
      <c r="DPI39" s="3"/>
      <c r="DPJ39" s="3"/>
      <c r="DPK39" s="3"/>
      <c r="DPL39" s="2"/>
      <c r="DPM39" s="4"/>
      <c r="DPN39" s="3"/>
      <c r="DPO39" s="3"/>
      <c r="DPP39" s="3"/>
      <c r="DPQ39" s="3"/>
      <c r="DPR39" s="2"/>
      <c r="DPS39" s="4"/>
      <c r="DPT39" s="3"/>
      <c r="DPU39" s="3"/>
      <c r="DPV39" s="3"/>
      <c r="DPW39" s="3"/>
      <c r="DPX39" s="2"/>
      <c r="DPY39" s="4"/>
      <c r="DPZ39" s="3"/>
      <c r="DQA39" s="3"/>
      <c r="DQB39" s="3"/>
      <c r="DQC39" s="3"/>
      <c r="DQD39" s="2"/>
      <c r="DQE39" s="4"/>
      <c r="DQF39" s="3"/>
      <c r="DQG39" s="3"/>
      <c r="DQH39" s="3"/>
      <c r="DQI39" s="3"/>
      <c r="DQJ39" s="2"/>
      <c r="DQK39" s="4"/>
      <c r="DQL39" s="3"/>
      <c r="DQM39" s="3"/>
      <c r="DQN39" s="3"/>
      <c r="DQO39" s="3"/>
      <c r="DQP39" s="2"/>
      <c r="DQQ39" s="4"/>
      <c r="DQR39" s="3"/>
      <c r="DQS39" s="3"/>
      <c r="DQT39" s="3"/>
      <c r="DQU39" s="3"/>
      <c r="DQV39" s="2"/>
      <c r="DQW39" s="4"/>
      <c r="DQX39" s="3"/>
      <c r="DQY39" s="3"/>
      <c r="DQZ39" s="3"/>
      <c r="DRA39" s="3"/>
      <c r="DRB39" s="2"/>
      <c r="DRC39" s="4"/>
      <c r="DRD39" s="3"/>
      <c r="DRE39" s="3"/>
      <c r="DRF39" s="3"/>
      <c r="DRG39" s="3"/>
      <c r="DRH39" s="2"/>
      <c r="DRI39" s="4"/>
      <c r="DRJ39" s="3"/>
      <c r="DRK39" s="3"/>
      <c r="DRL39" s="3"/>
      <c r="DRM39" s="3"/>
      <c r="DRN39" s="2"/>
      <c r="DRO39" s="4"/>
      <c r="DRP39" s="3"/>
      <c r="DRQ39" s="3"/>
      <c r="DRR39" s="3"/>
      <c r="DRS39" s="3"/>
      <c r="DRT39" s="2"/>
      <c r="DRU39" s="4"/>
      <c r="DRV39" s="3"/>
      <c r="DRW39" s="3"/>
      <c r="DRX39" s="3"/>
      <c r="DRY39" s="3"/>
      <c r="DRZ39" s="2"/>
      <c r="DSA39" s="4"/>
      <c r="DSB39" s="3"/>
      <c r="DSC39" s="3"/>
      <c r="DSD39" s="3"/>
      <c r="DSE39" s="3"/>
      <c r="DSF39" s="2"/>
      <c r="DSG39" s="4"/>
      <c r="DSH39" s="3"/>
      <c r="DSI39" s="3"/>
      <c r="DSJ39" s="3"/>
      <c r="DSK39" s="3"/>
      <c r="DSL39" s="2"/>
      <c r="DSM39" s="4"/>
      <c r="DSN39" s="3"/>
      <c r="DSO39" s="3"/>
      <c r="DSP39" s="3"/>
      <c r="DSQ39" s="3"/>
      <c r="DSR39" s="2"/>
      <c r="DSS39" s="4"/>
      <c r="DST39" s="3"/>
      <c r="DSU39" s="3"/>
      <c r="DSV39" s="3"/>
      <c r="DSW39" s="3"/>
      <c r="DSX39" s="2"/>
      <c r="DSY39" s="4"/>
      <c r="DSZ39" s="3"/>
      <c r="DTA39" s="3"/>
      <c r="DTB39" s="3"/>
      <c r="DTC39" s="3"/>
      <c r="DTD39" s="2"/>
      <c r="DTE39" s="4"/>
      <c r="DTF39" s="3"/>
      <c r="DTG39" s="3"/>
      <c r="DTH39" s="3"/>
      <c r="DTI39" s="3"/>
      <c r="DTJ39" s="2"/>
      <c r="DTK39" s="4"/>
      <c r="DTL39" s="3"/>
      <c r="DTM39" s="3"/>
      <c r="DTN39" s="3"/>
      <c r="DTO39" s="3"/>
      <c r="DTP39" s="2"/>
      <c r="DTQ39" s="4"/>
      <c r="DTR39" s="3"/>
      <c r="DTS39" s="3"/>
      <c r="DTT39" s="3"/>
      <c r="DTU39" s="3"/>
      <c r="DTV39" s="2"/>
      <c r="DTW39" s="4"/>
      <c r="DTX39" s="3"/>
      <c r="DTY39" s="3"/>
      <c r="DTZ39" s="3"/>
      <c r="DUA39" s="3"/>
      <c r="DUB39" s="2"/>
      <c r="DUC39" s="4"/>
      <c r="DUD39" s="3"/>
      <c r="DUE39" s="3"/>
      <c r="DUF39" s="3"/>
      <c r="DUG39" s="3"/>
      <c r="DUH39" s="2"/>
      <c r="DUI39" s="4"/>
      <c r="DUJ39" s="3"/>
      <c r="DUK39" s="3"/>
      <c r="DUL39" s="3"/>
      <c r="DUM39" s="3"/>
      <c r="DUN39" s="2"/>
      <c r="DUO39" s="4"/>
      <c r="DUP39" s="3"/>
      <c r="DUQ39" s="3"/>
      <c r="DUR39" s="3"/>
      <c r="DUS39" s="3"/>
      <c r="DUT39" s="2"/>
      <c r="DUU39" s="4"/>
      <c r="DUV39" s="3"/>
      <c r="DUW39" s="3"/>
      <c r="DUX39" s="3"/>
      <c r="DUY39" s="3"/>
      <c r="DUZ39" s="2"/>
      <c r="DVA39" s="4"/>
      <c r="DVB39" s="3"/>
      <c r="DVC39" s="3"/>
      <c r="DVD39" s="3"/>
      <c r="DVE39" s="3"/>
      <c r="DVF39" s="2"/>
      <c r="DVG39" s="4"/>
      <c r="DVH39" s="3"/>
      <c r="DVI39" s="3"/>
      <c r="DVJ39" s="3"/>
      <c r="DVK39" s="3"/>
      <c r="DVL39" s="2"/>
      <c r="DVM39" s="4"/>
      <c r="DVN39" s="3"/>
      <c r="DVO39" s="3"/>
      <c r="DVP39" s="3"/>
      <c r="DVQ39" s="3"/>
      <c r="DVR39" s="2"/>
      <c r="DVS39" s="4"/>
      <c r="DVT39" s="3"/>
      <c r="DVU39" s="3"/>
      <c r="DVV39" s="3"/>
      <c r="DVW39" s="3"/>
      <c r="DVX39" s="2"/>
      <c r="DVY39" s="4"/>
      <c r="DVZ39" s="3"/>
      <c r="DWA39" s="3"/>
      <c r="DWB39" s="3"/>
      <c r="DWC39" s="3"/>
      <c r="DWD39" s="2"/>
      <c r="DWE39" s="4"/>
      <c r="DWF39" s="3"/>
      <c r="DWG39" s="3"/>
      <c r="DWH39" s="3"/>
      <c r="DWI39" s="3"/>
      <c r="DWJ39" s="2"/>
      <c r="DWK39" s="4"/>
      <c r="DWL39" s="3"/>
      <c r="DWM39" s="3"/>
      <c r="DWN39" s="3"/>
      <c r="DWO39" s="3"/>
      <c r="DWP39" s="2"/>
      <c r="DWQ39" s="4"/>
      <c r="DWR39" s="3"/>
      <c r="DWS39" s="3"/>
      <c r="DWT39" s="3"/>
      <c r="DWU39" s="3"/>
      <c r="DWV39" s="2"/>
      <c r="DWW39" s="4"/>
      <c r="DWX39" s="3"/>
      <c r="DWY39" s="3"/>
      <c r="DWZ39" s="3"/>
      <c r="DXA39" s="3"/>
      <c r="DXB39" s="2"/>
      <c r="DXC39" s="4"/>
      <c r="DXD39" s="3"/>
      <c r="DXE39" s="3"/>
      <c r="DXF39" s="3"/>
      <c r="DXG39" s="3"/>
      <c r="DXH39" s="2"/>
      <c r="DXI39" s="4"/>
      <c r="DXJ39" s="3"/>
      <c r="DXK39" s="3"/>
      <c r="DXL39" s="3"/>
      <c r="DXM39" s="3"/>
      <c r="DXN39" s="2"/>
      <c r="DXO39" s="4"/>
      <c r="DXP39" s="3"/>
      <c r="DXQ39" s="3"/>
      <c r="DXR39" s="3"/>
      <c r="DXS39" s="3"/>
      <c r="DXT39" s="2"/>
      <c r="DXU39" s="4"/>
      <c r="DXV39" s="3"/>
      <c r="DXW39" s="3"/>
      <c r="DXX39" s="3"/>
      <c r="DXY39" s="3"/>
      <c r="DXZ39" s="2"/>
      <c r="DYA39" s="4"/>
      <c r="DYB39" s="3"/>
      <c r="DYC39" s="3"/>
      <c r="DYD39" s="3"/>
      <c r="DYE39" s="3"/>
      <c r="DYF39" s="2"/>
      <c r="DYG39" s="4"/>
      <c r="DYH39" s="3"/>
      <c r="DYI39" s="3"/>
      <c r="DYJ39" s="3"/>
      <c r="DYK39" s="3"/>
      <c r="DYL39" s="2"/>
      <c r="DYM39" s="4"/>
      <c r="DYN39" s="3"/>
      <c r="DYO39" s="3"/>
      <c r="DYP39" s="3"/>
      <c r="DYQ39" s="3"/>
      <c r="DYR39" s="2"/>
      <c r="DYS39" s="4"/>
      <c r="DYT39" s="3"/>
      <c r="DYU39" s="3"/>
      <c r="DYV39" s="3"/>
      <c r="DYW39" s="3"/>
      <c r="DYX39" s="2"/>
      <c r="DYY39" s="4"/>
      <c r="DYZ39" s="3"/>
      <c r="DZA39" s="3"/>
      <c r="DZB39" s="3"/>
      <c r="DZC39" s="3"/>
      <c r="DZD39" s="2"/>
      <c r="DZE39" s="4"/>
      <c r="DZF39" s="3"/>
      <c r="DZG39" s="3"/>
      <c r="DZH39" s="3"/>
      <c r="DZI39" s="3"/>
      <c r="DZJ39" s="2"/>
      <c r="DZK39" s="4"/>
      <c r="DZL39" s="3"/>
      <c r="DZM39" s="3"/>
      <c r="DZN39" s="3"/>
      <c r="DZO39" s="3"/>
      <c r="DZP39" s="2"/>
      <c r="DZQ39" s="4"/>
      <c r="DZR39" s="3"/>
      <c r="DZS39" s="3"/>
      <c r="DZT39" s="3"/>
      <c r="DZU39" s="3"/>
      <c r="DZV39" s="2"/>
      <c r="DZW39" s="4"/>
      <c r="DZX39" s="3"/>
      <c r="DZY39" s="3"/>
      <c r="DZZ39" s="3"/>
      <c r="EAA39" s="3"/>
      <c r="EAB39" s="2"/>
      <c r="EAC39" s="4"/>
      <c r="EAD39" s="3"/>
      <c r="EAE39" s="3"/>
      <c r="EAF39" s="3"/>
      <c r="EAG39" s="3"/>
      <c r="EAH39" s="2"/>
      <c r="EAI39" s="4"/>
      <c r="EAJ39" s="3"/>
      <c r="EAK39" s="3"/>
      <c r="EAL39" s="3"/>
      <c r="EAM39" s="3"/>
      <c r="EAN39" s="2"/>
      <c r="EAO39" s="4"/>
      <c r="EAP39" s="3"/>
      <c r="EAQ39" s="3"/>
      <c r="EAR39" s="3"/>
      <c r="EAS39" s="3"/>
      <c r="EAT39" s="2"/>
      <c r="EAU39" s="4"/>
      <c r="EAV39" s="3"/>
      <c r="EAW39" s="3"/>
      <c r="EAX39" s="3"/>
      <c r="EAY39" s="3"/>
      <c r="EAZ39" s="2"/>
      <c r="EBA39" s="4"/>
      <c r="EBB39" s="3"/>
      <c r="EBC39" s="3"/>
      <c r="EBD39" s="3"/>
      <c r="EBE39" s="3"/>
      <c r="EBF39" s="2"/>
      <c r="EBG39" s="4"/>
      <c r="EBH39" s="3"/>
      <c r="EBI39" s="3"/>
      <c r="EBJ39" s="3"/>
      <c r="EBK39" s="3"/>
      <c r="EBL39" s="2"/>
      <c r="EBM39" s="4"/>
      <c r="EBN39" s="3"/>
      <c r="EBO39" s="3"/>
      <c r="EBP39" s="3"/>
      <c r="EBQ39" s="3"/>
      <c r="EBR39" s="2"/>
      <c r="EBS39" s="4"/>
      <c r="EBT39" s="3"/>
      <c r="EBU39" s="3"/>
      <c r="EBV39" s="3"/>
      <c r="EBW39" s="3"/>
      <c r="EBX39" s="2"/>
      <c r="EBY39" s="4"/>
      <c r="EBZ39" s="3"/>
      <c r="ECA39" s="3"/>
      <c r="ECB39" s="3"/>
      <c r="ECC39" s="3"/>
      <c r="ECD39" s="2"/>
      <c r="ECE39" s="4"/>
      <c r="ECF39" s="3"/>
      <c r="ECG39" s="3"/>
      <c r="ECH39" s="3"/>
      <c r="ECI39" s="3"/>
      <c r="ECJ39" s="2"/>
      <c r="ECK39" s="4"/>
      <c r="ECL39" s="3"/>
      <c r="ECM39" s="3"/>
      <c r="ECN39" s="3"/>
      <c r="ECO39" s="3"/>
      <c r="ECP39" s="2"/>
      <c r="ECQ39" s="4"/>
      <c r="ECR39" s="3"/>
      <c r="ECS39" s="3"/>
      <c r="ECT39" s="3"/>
      <c r="ECU39" s="3"/>
      <c r="ECV39" s="2"/>
      <c r="ECW39" s="4"/>
      <c r="ECX39" s="3"/>
      <c r="ECY39" s="3"/>
      <c r="ECZ39" s="3"/>
      <c r="EDA39" s="3"/>
      <c r="EDB39" s="2"/>
      <c r="EDC39" s="4"/>
      <c r="EDD39" s="3"/>
      <c r="EDE39" s="3"/>
      <c r="EDF39" s="3"/>
      <c r="EDG39" s="3"/>
      <c r="EDH39" s="2"/>
      <c r="EDI39" s="4"/>
      <c r="EDJ39" s="3"/>
      <c r="EDK39" s="3"/>
      <c r="EDL39" s="3"/>
      <c r="EDM39" s="3"/>
      <c r="EDN39" s="2"/>
      <c r="EDO39" s="4"/>
      <c r="EDP39" s="3"/>
      <c r="EDQ39" s="3"/>
      <c r="EDR39" s="3"/>
      <c r="EDS39" s="3"/>
      <c r="EDT39" s="2"/>
      <c r="EDU39" s="4"/>
      <c r="EDV39" s="3"/>
      <c r="EDW39" s="3"/>
      <c r="EDX39" s="3"/>
      <c r="EDY39" s="3"/>
      <c r="EDZ39" s="2"/>
      <c r="EEA39" s="4"/>
      <c r="EEB39" s="3"/>
      <c r="EEC39" s="3"/>
      <c r="EED39" s="3"/>
      <c r="EEE39" s="3"/>
      <c r="EEF39" s="2"/>
      <c r="EEG39" s="4"/>
      <c r="EEH39" s="3"/>
      <c r="EEI39" s="3"/>
      <c r="EEJ39" s="3"/>
      <c r="EEK39" s="3"/>
      <c r="EEL39" s="2"/>
      <c r="EEM39" s="4"/>
      <c r="EEN39" s="3"/>
      <c r="EEO39" s="3"/>
      <c r="EEP39" s="3"/>
      <c r="EEQ39" s="3"/>
      <c r="EER39" s="2"/>
      <c r="EES39" s="4"/>
      <c r="EET39" s="3"/>
      <c r="EEU39" s="3"/>
      <c r="EEV39" s="3"/>
      <c r="EEW39" s="3"/>
      <c r="EEX39" s="2"/>
      <c r="EEY39" s="4"/>
      <c r="EEZ39" s="3"/>
      <c r="EFA39" s="3"/>
      <c r="EFB39" s="3"/>
      <c r="EFC39" s="3"/>
      <c r="EFD39" s="2"/>
      <c r="EFE39" s="4"/>
      <c r="EFF39" s="3"/>
      <c r="EFG39" s="3"/>
      <c r="EFH39" s="3"/>
      <c r="EFI39" s="3"/>
      <c r="EFJ39" s="2"/>
      <c r="EFK39" s="4"/>
      <c r="EFL39" s="3"/>
      <c r="EFM39" s="3"/>
      <c r="EFN39" s="3"/>
      <c r="EFO39" s="3"/>
      <c r="EFP39" s="2"/>
      <c r="EFQ39" s="4"/>
      <c r="EFR39" s="3"/>
      <c r="EFS39" s="3"/>
      <c r="EFT39" s="3"/>
      <c r="EFU39" s="3"/>
      <c r="EFV39" s="2"/>
      <c r="EFW39" s="4"/>
      <c r="EFX39" s="3"/>
      <c r="EFY39" s="3"/>
      <c r="EFZ39" s="3"/>
      <c r="EGA39" s="3"/>
      <c r="EGB39" s="2"/>
      <c r="EGC39" s="4"/>
      <c r="EGD39" s="3"/>
      <c r="EGE39" s="3"/>
      <c r="EGF39" s="3"/>
      <c r="EGG39" s="3"/>
      <c r="EGH39" s="2"/>
      <c r="EGI39" s="4"/>
      <c r="EGJ39" s="3"/>
      <c r="EGK39" s="3"/>
      <c r="EGL39" s="3"/>
      <c r="EGM39" s="3"/>
      <c r="EGN39" s="2"/>
      <c r="EGO39" s="4"/>
      <c r="EGP39" s="3"/>
      <c r="EGQ39" s="3"/>
      <c r="EGR39" s="3"/>
      <c r="EGS39" s="3"/>
      <c r="EGT39" s="2"/>
      <c r="EGU39" s="4"/>
      <c r="EGV39" s="3"/>
      <c r="EGW39" s="3"/>
      <c r="EGX39" s="3"/>
      <c r="EGY39" s="3"/>
      <c r="EGZ39" s="2"/>
      <c r="EHA39" s="4"/>
      <c r="EHB39" s="3"/>
      <c r="EHC39" s="3"/>
      <c r="EHD39" s="3"/>
      <c r="EHE39" s="3"/>
      <c r="EHF39" s="2"/>
      <c r="EHG39" s="4"/>
      <c r="EHH39" s="3"/>
      <c r="EHI39" s="3"/>
      <c r="EHJ39" s="3"/>
      <c r="EHK39" s="3"/>
      <c r="EHL39" s="2"/>
      <c r="EHM39" s="4"/>
      <c r="EHN39" s="3"/>
      <c r="EHO39" s="3"/>
      <c r="EHP39" s="3"/>
      <c r="EHQ39" s="3"/>
      <c r="EHR39" s="2"/>
      <c r="EHS39" s="4"/>
      <c r="EHT39" s="3"/>
      <c r="EHU39" s="3"/>
      <c r="EHV39" s="3"/>
      <c r="EHW39" s="3"/>
      <c r="EHX39" s="2"/>
      <c r="EHY39" s="4"/>
      <c r="EHZ39" s="3"/>
      <c r="EIA39" s="3"/>
      <c r="EIB39" s="3"/>
      <c r="EIC39" s="3"/>
      <c r="EID39" s="2"/>
      <c r="EIE39" s="4"/>
      <c r="EIF39" s="3"/>
      <c r="EIG39" s="3"/>
      <c r="EIH39" s="3"/>
      <c r="EII39" s="3"/>
      <c r="EIJ39" s="2"/>
      <c r="EIK39" s="4"/>
      <c r="EIL39" s="3"/>
      <c r="EIM39" s="3"/>
      <c r="EIN39" s="3"/>
      <c r="EIO39" s="3"/>
      <c r="EIP39" s="2"/>
      <c r="EIQ39" s="4"/>
      <c r="EIR39" s="3"/>
      <c r="EIS39" s="3"/>
      <c r="EIT39" s="3"/>
      <c r="EIU39" s="3"/>
      <c r="EIV39" s="2"/>
      <c r="EIW39" s="4"/>
      <c r="EIX39" s="3"/>
      <c r="EIY39" s="3"/>
      <c r="EIZ39" s="3"/>
      <c r="EJA39" s="3"/>
      <c r="EJB39" s="2"/>
      <c r="EJC39" s="4"/>
      <c r="EJD39" s="3"/>
      <c r="EJE39" s="3"/>
      <c r="EJF39" s="3"/>
      <c r="EJG39" s="3"/>
      <c r="EJH39" s="2"/>
      <c r="EJI39" s="4"/>
      <c r="EJJ39" s="3"/>
      <c r="EJK39" s="3"/>
      <c r="EJL39" s="3"/>
      <c r="EJM39" s="3"/>
      <c r="EJN39" s="2"/>
      <c r="EJO39" s="4"/>
      <c r="EJP39" s="3"/>
      <c r="EJQ39" s="3"/>
      <c r="EJR39" s="3"/>
      <c r="EJS39" s="3"/>
      <c r="EJT39" s="2"/>
      <c r="EJU39" s="4"/>
      <c r="EJV39" s="3"/>
      <c r="EJW39" s="3"/>
      <c r="EJX39" s="3"/>
      <c r="EJY39" s="3"/>
      <c r="EJZ39" s="2"/>
      <c r="EKA39" s="4"/>
      <c r="EKB39" s="3"/>
      <c r="EKC39" s="3"/>
      <c r="EKD39" s="3"/>
      <c r="EKE39" s="3"/>
      <c r="EKF39" s="2"/>
      <c r="EKG39" s="4"/>
      <c r="EKH39" s="3"/>
      <c r="EKI39" s="3"/>
      <c r="EKJ39" s="3"/>
      <c r="EKK39" s="3"/>
      <c r="EKL39" s="2"/>
      <c r="EKM39" s="4"/>
      <c r="EKN39" s="3"/>
      <c r="EKO39" s="3"/>
      <c r="EKP39" s="3"/>
      <c r="EKQ39" s="3"/>
      <c r="EKR39" s="2"/>
      <c r="EKS39" s="4"/>
      <c r="EKT39" s="3"/>
      <c r="EKU39" s="3"/>
      <c r="EKV39" s="3"/>
      <c r="EKW39" s="3"/>
      <c r="EKX39" s="2"/>
      <c r="EKY39" s="4"/>
      <c r="EKZ39" s="3"/>
      <c r="ELA39" s="3"/>
      <c r="ELB39" s="3"/>
      <c r="ELC39" s="3"/>
      <c r="ELD39" s="2"/>
      <c r="ELE39" s="4"/>
      <c r="ELF39" s="3"/>
      <c r="ELG39" s="3"/>
      <c r="ELH39" s="3"/>
      <c r="ELI39" s="3"/>
      <c r="ELJ39" s="2"/>
      <c r="ELK39" s="4"/>
      <c r="ELL39" s="3"/>
      <c r="ELM39" s="3"/>
      <c r="ELN39" s="3"/>
      <c r="ELO39" s="3"/>
      <c r="ELP39" s="2"/>
      <c r="ELQ39" s="4"/>
      <c r="ELR39" s="3"/>
      <c r="ELS39" s="3"/>
      <c r="ELT39" s="3"/>
      <c r="ELU39" s="3"/>
      <c r="ELV39" s="2"/>
      <c r="ELW39" s="4"/>
      <c r="ELX39" s="3"/>
      <c r="ELY39" s="3"/>
      <c r="ELZ39" s="3"/>
      <c r="EMA39" s="3"/>
      <c r="EMB39" s="2"/>
      <c r="EMC39" s="4"/>
      <c r="EMD39" s="3"/>
      <c r="EME39" s="3"/>
      <c r="EMF39" s="3"/>
      <c r="EMG39" s="3"/>
      <c r="EMH39" s="2"/>
      <c r="EMI39" s="4"/>
      <c r="EMJ39" s="3"/>
      <c r="EMK39" s="3"/>
      <c r="EML39" s="3"/>
      <c r="EMM39" s="3"/>
      <c r="EMN39" s="2"/>
      <c r="EMO39" s="4"/>
      <c r="EMP39" s="3"/>
      <c r="EMQ39" s="3"/>
      <c r="EMR39" s="3"/>
      <c r="EMS39" s="3"/>
      <c r="EMT39" s="2"/>
      <c r="EMU39" s="4"/>
      <c r="EMV39" s="3"/>
      <c r="EMW39" s="3"/>
      <c r="EMX39" s="3"/>
      <c r="EMY39" s="3"/>
      <c r="EMZ39" s="2"/>
      <c r="ENA39" s="4"/>
      <c r="ENB39" s="3"/>
      <c r="ENC39" s="3"/>
      <c r="END39" s="3"/>
      <c r="ENE39" s="3"/>
      <c r="ENF39" s="2"/>
      <c r="ENG39" s="4"/>
      <c r="ENH39" s="3"/>
      <c r="ENI39" s="3"/>
      <c r="ENJ39" s="3"/>
      <c r="ENK39" s="3"/>
      <c r="ENL39" s="2"/>
      <c r="ENM39" s="4"/>
      <c r="ENN39" s="3"/>
      <c r="ENO39" s="3"/>
      <c r="ENP39" s="3"/>
      <c r="ENQ39" s="3"/>
      <c r="ENR39" s="2"/>
      <c r="ENS39" s="4"/>
      <c r="ENT39" s="3"/>
      <c r="ENU39" s="3"/>
      <c r="ENV39" s="3"/>
      <c r="ENW39" s="3"/>
      <c r="ENX39" s="2"/>
      <c r="ENY39" s="4"/>
      <c r="ENZ39" s="3"/>
      <c r="EOA39" s="3"/>
      <c r="EOB39" s="3"/>
      <c r="EOC39" s="3"/>
      <c r="EOD39" s="2"/>
      <c r="EOE39" s="4"/>
      <c r="EOF39" s="3"/>
      <c r="EOG39" s="3"/>
      <c r="EOH39" s="3"/>
      <c r="EOI39" s="3"/>
      <c r="EOJ39" s="2"/>
      <c r="EOK39" s="4"/>
      <c r="EOL39" s="3"/>
      <c r="EOM39" s="3"/>
      <c r="EON39" s="3"/>
      <c r="EOO39" s="3"/>
      <c r="EOP39" s="2"/>
      <c r="EOQ39" s="4"/>
      <c r="EOR39" s="3"/>
      <c r="EOS39" s="3"/>
      <c r="EOT39" s="3"/>
      <c r="EOU39" s="3"/>
      <c r="EOV39" s="2"/>
      <c r="EOW39" s="4"/>
      <c r="EOX39" s="3"/>
      <c r="EOY39" s="3"/>
      <c r="EOZ39" s="3"/>
      <c r="EPA39" s="3"/>
      <c r="EPB39" s="2"/>
      <c r="EPC39" s="4"/>
      <c r="EPD39" s="3"/>
      <c r="EPE39" s="3"/>
      <c r="EPF39" s="3"/>
      <c r="EPG39" s="3"/>
      <c r="EPH39" s="2"/>
      <c r="EPI39" s="4"/>
      <c r="EPJ39" s="3"/>
      <c r="EPK39" s="3"/>
      <c r="EPL39" s="3"/>
      <c r="EPM39" s="3"/>
      <c r="EPN39" s="2"/>
      <c r="EPO39" s="4"/>
      <c r="EPP39" s="3"/>
      <c r="EPQ39" s="3"/>
      <c r="EPR39" s="3"/>
      <c r="EPS39" s="3"/>
      <c r="EPT39" s="2"/>
      <c r="EPU39" s="4"/>
      <c r="EPV39" s="3"/>
      <c r="EPW39" s="3"/>
      <c r="EPX39" s="3"/>
      <c r="EPY39" s="3"/>
      <c r="EPZ39" s="2"/>
      <c r="EQA39" s="4"/>
      <c r="EQB39" s="3"/>
      <c r="EQC39" s="3"/>
      <c r="EQD39" s="3"/>
      <c r="EQE39" s="3"/>
      <c r="EQF39" s="2"/>
      <c r="EQG39" s="4"/>
      <c r="EQH39" s="3"/>
      <c r="EQI39" s="3"/>
      <c r="EQJ39" s="3"/>
      <c r="EQK39" s="3"/>
      <c r="EQL39" s="2"/>
      <c r="EQM39" s="4"/>
      <c r="EQN39" s="3"/>
      <c r="EQO39" s="3"/>
      <c r="EQP39" s="3"/>
      <c r="EQQ39" s="3"/>
      <c r="EQR39" s="2"/>
      <c r="EQS39" s="4"/>
      <c r="EQT39" s="3"/>
      <c r="EQU39" s="3"/>
      <c r="EQV39" s="3"/>
      <c r="EQW39" s="3"/>
      <c r="EQX39" s="2"/>
      <c r="EQY39" s="4"/>
      <c r="EQZ39" s="3"/>
      <c r="ERA39" s="3"/>
      <c r="ERB39" s="3"/>
      <c r="ERC39" s="3"/>
      <c r="ERD39" s="2"/>
      <c r="ERE39" s="4"/>
      <c r="ERF39" s="3"/>
      <c r="ERG39" s="3"/>
      <c r="ERH39" s="3"/>
      <c r="ERI39" s="3"/>
      <c r="ERJ39" s="2"/>
      <c r="ERK39" s="4"/>
      <c r="ERL39" s="3"/>
      <c r="ERM39" s="3"/>
      <c r="ERN39" s="3"/>
      <c r="ERO39" s="3"/>
      <c r="ERP39" s="2"/>
      <c r="ERQ39" s="4"/>
      <c r="ERR39" s="3"/>
      <c r="ERS39" s="3"/>
      <c r="ERT39" s="3"/>
      <c r="ERU39" s="3"/>
      <c r="ERV39" s="2"/>
      <c r="ERW39" s="4"/>
      <c r="ERX39" s="3"/>
      <c r="ERY39" s="3"/>
      <c r="ERZ39" s="3"/>
      <c r="ESA39" s="3"/>
      <c r="ESB39" s="2"/>
      <c r="ESC39" s="4"/>
      <c r="ESD39" s="3"/>
      <c r="ESE39" s="3"/>
      <c r="ESF39" s="3"/>
      <c r="ESG39" s="3"/>
      <c r="ESH39" s="2"/>
      <c r="ESI39" s="4"/>
      <c r="ESJ39" s="3"/>
      <c r="ESK39" s="3"/>
      <c r="ESL39" s="3"/>
      <c r="ESM39" s="3"/>
      <c r="ESN39" s="2"/>
      <c r="ESO39" s="4"/>
      <c r="ESP39" s="3"/>
      <c r="ESQ39" s="3"/>
      <c r="ESR39" s="3"/>
      <c r="ESS39" s="3"/>
      <c r="EST39" s="2"/>
      <c r="ESU39" s="4"/>
      <c r="ESV39" s="3"/>
      <c r="ESW39" s="3"/>
      <c r="ESX39" s="3"/>
      <c r="ESY39" s="3"/>
      <c r="ESZ39" s="2"/>
      <c r="ETA39" s="4"/>
      <c r="ETB39" s="3"/>
      <c r="ETC39" s="3"/>
      <c r="ETD39" s="3"/>
      <c r="ETE39" s="3"/>
      <c r="ETF39" s="2"/>
      <c r="ETG39" s="4"/>
      <c r="ETH39" s="3"/>
      <c r="ETI39" s="3"/>
      <c r="ETJ39" s="3"/>
      <c r="ETK39" s="3"/>
      <c r="ETL39" s="2"/>
      <c r="ETM39" s="4"/>
      <c r="ETN39" s="3"/>
      <c r="ETO39" s="3"/>
      <c r="ETP39" s="3"/>
      <c r="ETQ39" s="3"/>
      <c r="ETR39" s="2"/>
      <c r="ETS39" s="4"/>
      <c r="ETT39" s="3"/>
      <c r="ETU39" s="3"/>
      <c r="ETV39" s="3"/>
      <c r="ETW39" s="3"/>
      <c r="ETX39" s="2"/>
      <c r="ETY39" s="4"/>
      <c r="ETZ39" s="3"/>
      <c r="EUA39" s="3"/>
      <c r="EUB39" s="3"/>
      <c r="EUC39" s="3"/>
      <c r="EUD39" s="2"/>
      <c r="EUE39" s="4"/>
      <c r="EUF39" s="3"/>
      <c r="EUG39" s="3"/>
      <c r="EUH39" s="3"/>
      <c r="EUI39" s="3"/>
      <c r="EUJ39" s="2"/>
      <c r="EUK39" s="4"/>
      <c r="EUL39" s="3"/>
      <c r="EUM39" s="3"/>
      <c r="EUN39" s="3"/>
      <c r="EUO39" s="3"/>
      <c r="EUP39" s="2"/>
      <c r="EUQ39" s="4"/>
      <c r="EUR39" s="3"/>
      <c r="EUS39" s="3"/>
      <c r="EUT39" s="3"/>
      <c r="EUU39" s="3"/>
      <c r="EUV39" s="2"/>
      <c r="EUW39" s="4"/>
      <c r="EUX39" s="3"/>
      <c r="EUY39" s="3"/>
      <c r="EUZ39" s="3"/>
      <c r="EVA39" s="3"/>
      <c r="EVB39" s="2"/>
      <c r="EVC39" s="4"/>
      <c r="EVD39" s="3"/>
      <c r="EVE39" s="3"/>
      <c r="EVF39" s="3"/>
      <c r="EVG39" s="3"/>
      <c r="EVH39" s="2"/>
      <c r="EVI39" s="4"/>
      <c r="EVJ39" s="3"/>
      <c r="EVK39" s="3"/>
      <c r="EVL39" s="3"/>
      <c r="EVM39" s="3"/>
      <c r="EVN39" s="2"/>
      <c r="EVO39" s="4"/>
      <c r="EVP39" s="3"/>
      <c r="EVQ39" s="3"/>
      <c r="EVR39" s="3"/>
      <c r="EVS39" s="3"/>
      <c r="EVT39" s="2"/>
      <c r="EVU39" s="4"/>
      <c r="EVV39" s="3"/>
      <c r="EVW39" s="3"/>
      <c r="EVX39" s="3"/>
      <c r="EVY39" s="3"/>
      <c r="EVZ39" s="2"/>
      <c r="EWA39" s="4"/>
      <c r="EWB39" s="3"/>
      <c r="EWC39" s="3"/>
      <c r="EWD39" s="3"/>
      <c r="EWE39" s="3"/>
      <c r="EWF39" s="2"/>
      <c r="EWG39" s="4"/>
      <c r="EWH39" s="3"/>
      <c r="EWI39" s="3"/>
      <c r="EWJ39" s="3"/>
      <c r="EWK39" s="3"/>
      <c r="EWL39" s="2"/>
      <c r="EWM39" s="4"/>
      <c r="EWN39" s="3"/>
      <c r="EWO39" s="3"/>
      <c r="EWP39" s="3"/>
      <c r="EWQ39" s="3"/>
      <c r="EWR39" s="2"/>
      <c r="EWS39" s="4"/>
      <c r="EWT39" s="3"/>
      <c r="EWU39" s="3"/>
      <c r="EWV39" s="3"/>
      <c r="EWW39" s="3"/>
      <c r="EWX39" s="2"/>
      <c r="EWY39" s="4"/>
      <c r="EWZ39" s="3"/>
      <c r="EXA39" s="3"/>
      <c r="EXB39" s="3"/>
      <c r="EXC39" s="3"/>
      <c r="EXD39" s="2"/>
      <c r="EXE39" s="4"/>
      <c r="EXF39" s="3"/>
      <c r="EXG39" s="3"/>
      <c r="EXH39" s="3"/>
      <c r="EXI39" s="3"/>
      <c r="EXJ39" s="2"/>
      <c r="EXK39" s="4"/>
      <c r="EXL39" s="3"/>
      <c r="EXM39" s="3"/>
      <c r="EXN39" s="3"/>
      <c r="EXO39" s="3"/>
      <c r="EXP39" s="2"/>
      <c r="EXQ39" s="4"/>
      <c r="EXR39" s="3"/>
      <c r="EXS39" s="3"/>
      <c r="EXT39" s="3"/>
      <c r="EXU39" s="3"/>
      <c r="EXV39" s="2"/>
      <c r="EXW39" s="4"/>
      <c r="EXX39" s="3"/>
      <c r="EXY39" s="3"/>
      <c r="EXZ39" s="3"/>
      <c r="EYA39" s="3"/>
      <c r="EYB39" s="2"/>
      <c r="EYC39" s="4"/>
      <c r="EYD39" s="3"/>
      <c r="EYE39" s="3"/>
      <c r="EYF39" s="3"/>
      <c r="EYG39" s="3"/>
      <c r="EYH39" s="2"/>
      <c r="EYI39" s="4"/>
      <c r="EYJ39" s="3"/>
      <c r="EYK39" s="3"/>
      <c r="EYL39" s="3"/>
      <c r="EYM39" s="3"/>
      <c r="EYN39" s="2"/>
      <c r="EYO39" s="4"/>
      <c r="EYP39" s="3"/>
      <c r="EYQ39" s="3"/>
      <c r="EYR39" s="3"/>
      <c r="EYS39" s="3"/>
      <c r="EYT39" s="2"/>
      <c r="EYU39" s="4"/>
      <c r="EYV39" s="3"/>
      <c r="EYW39" s="3"/>
      <c r="EYX39" s="3"/>
      <c r="EYY39" s="3"/>
      <c r="EYZ39" s="2"/>
      <c r="EZA39" s="4"/>
      <c r="EZB39" s="3"/>
      <c r="EZC39" s="3"/>
      <c r="EZD39" s="3"/>
      <c r="EZE39" s="3"/>
      <c r="EZF39" s="2"/>
      <c r="EZG39" s="4"/>
      <c r="EZH39" s="3"/>
      <c r="EZI39" s="3"/>
      <c r="EZJ39" s="3"/>
      <c r="EZK39" s="3"/>
      <c r="EZL39" s="2"/>
      <c r="EZM39" s="4"/>
      <c r="EZN39" s="3"/>
      <c r="EZO39" s="3"/>
      <c r="EZP39" s="3"/>
      <c r="EZQ39" s="3"/>
      <c r="EZR39" s="2"/>
      <c r="EZS39" s="4"/>
      <c r="EZT39" s="3"/>
      <c r="EZU39" s="3"/>
      <c r="EZV39" s="3"/>
      <c r="EZW39" s="3"/>
      <c r="EZX39" s="2"/>
      <c r="EZY39" s="4"/>
      <c r="EZZ39" s="3"/>
      <c r="FAA39" s="3"/>
      <c r="FAB39" s="3"/>
      <c r="FAC39" s="3"/>
      <c r="FAD39" s="2"/>
      <c r="FAE39" s="4"/>
      <c r="FAF39" s="3"/>
      <c r="FAG39" s="3"/>
      <c r="FAH39" s="3"/>
      <c r="FAI39" s="3"/>
      <c r="FAJ39" s="2"/>
      <c r="FAK39" s="4"/>
      <c r="FAL39" s="3"/>
      <c r="FAM39" s="3"/>
      <c r="FAN39" s="3"/>
      <c r="FAO39" s="3"/>
      <c r="FAP39" s="2"/>
      <c r="FAQ39" s="4"/>
      <c r="FAR39" s="3"/>
      <c r="FAS39" s="3"/>
      <c r="FAT39" s="3"/>
      <c r="FAU39" s="3"/>
      <c r="FAV39" s="2"/>
      <c r="FAW39" s="4"/>
      <c r="FAX39" s="3"/>
      <c r="FAY39" s="3"/>
      <c r="FAZ39" s="3"/>
      <c r="FBA39" s="3"/>
      <c r="FBB39" s="2"/>
      <c r="FBC39" s="4"/>
      <c r="FBD39" s="3"/>
      <c r="FBE39" s="3"/>
      <c r="FBF39" s="3"/>
      <c r="FBG39" s="3"/>
      <c r="FBH39" s="2"/>
      <c r="FBI39" s="4"/>
      <c r="FBJ39" s="3"/>
      <c r="FBK39" s="3"/>
      <c r="FBL39" s="3"/>
      <c r="FBM39" s="3"/>
      <c r="FBN39" s="2"/>
      <c r="FBO39" s="4"/>
      <c r="FBP39" s="3"/>
      <c r="FBQ39" s="3"/>
      <c r="FBR39" s="3"/>
      <c r="FBS39" s="3"/>
      <c r="FBT39" s="2"/>
      <c r="FBU39" s="4"/>
      <c r="FBV39" s="3"/>
      <c r="FBW39" s="3"/>
      <c r="FBX39" s="3"/>
      <c r="FBY39" s="3"/>
      <c r="FBZ39" s="2"/>
      <c r="FCA39" s="4"/>
      <c r="FCB39" s="3"/>
      <c r="FCC39" s="3"/>
      <c r="FCD39" s="3"/>
      <c r="FCE39" s="3"/>
      <c r="FCF39" s="2"/>
      <c r="FCG39" s="4"/>
      <c r="FCH39" s="3"/>
      <c r="FCI39" s="3"/>
      <c r="FCJ39" s="3"/>
      <c r="FCK39" s="3"/>
      <c r="FCL39" s="2"/>
      <c r="FCM39" s="4"/>
      <c r="FCN39" s="3"/>
      <c r="FCO39" s="3"/>
      <c r="FCP39" s="3"/>
      <c r="FCQ39" s="3"/>
      <c r="FCR39" s="2"/>
      <c r="FCS39" s="4"/>
      <c r="FCT39" s="3"/>
      <c r="FCU39" s="3"/>
      <c r="FCV39" s="3"/>
      <c r="FCW39" s="3"/>
      <c r="FCX39" s="2"/>
      <c r="FCY39" s="4"/>
      <c r="FCZ39" s="3"/>
      <c r="FDA39" s="3"/>
      <c r="FDB39" s="3"/>
      <c r="FDC39" s="3"/>
      <c r="FDD39" s="2"/>
      <c r="FDE39" s="4"/>
      <c r="FDF39" s="3"/>
      <c r="FDG39" s="3"/>
      <c r="FDH39" s="3"/>
      <c r="FDI39" s="3"/>
      <c r="FDJ39" s="2"/>
      <c r="FDK39" s="4"/>
      <c r="FDL39" s="3"/>
      <c r="FDM39" s="3"/>
      <c r="FDN39" s="3"/>
      <c r="FDO39" s="3"/>
      <c r="FDP39" s="2"/>
      <c r="FDQ39" s="4"/>
      <c r="FDR39" s="3"/>
      <c r="FDS39" s="3"/>
      <c r="FDT39" s="3"/>
      <c r="FDU39" s="3"/>
      <c r="FDV39" s="2"/>
      <c r="FDW39" s="4"/>
      <c r="FDX39" s="3"/>
      <c r="FDY39" s="3"/>
      <c r="FDZ39" s="3"/>
      <c r="FEA39" s="3"/>
      <c r="FEB39" s="2"/>
      <c r="FEC39" s="4"/>
      <c r="FED39" s="3"/>
      <c r="FEE39" s="3"/>
      <c r="FEF39" s="3"/>
      <c r="FEG39" s="3"/>
      <c r="FEH39" s="2"/>
      <c r="FEI39" s="4"/>
      <c r="FEJ39" s="3"/>
      <c r="FEK39" s="3"/>
      <c r="FEL39" s="3"/>
      <c r="FEM39" s="3"/>
      <c r="FEN39" s="2"/>
      <c r="FEO39" s="4"/>
      <c r="FEP39" s="3"/>
      <c r="FEQ39" s="3"/>
      <c r="FER39" s="3"/>
      <c r="FES39" s="3"/>
      <c r="FET39" s="2"/>
      <c r="FEU39" s="4"/>
      <c r="FEV39" s="3"/>
      <c r="FEW39" s="3"/>
      <c r="FEX39" s="3"/>
      <c r="FEY39" s="3"/>
      <c r="FEZ39" s="2"/>
      <c r="FFA39" s="4"/>
      <c r="FFB39" s="3"/>
      <c r="FFC39" s="3"/>
      <c r="FFD39" s="3"/>
      <c r="FFE39" s="3"/>
      <c r="FFF39" s="2"/>
      <c r="FFG39" s="4"/>
      <c r="FFH39" s="3"/>
      <c r="FFI39" s="3"/>
      <c r="FFJ39" s="3"/>
      <c r="FFK39" s="3"/>
      <c r="FFL39" s="2"/>
      <c r="FFM39" s="4"/>
      <c r="FFN39" s="3"/>
      <c r="FFO39" s="3"/>
      <c r="FFP39" s="3"/>
      <c r="FFQ39" s="3"/>
      <c r="FFR39" s="2"/>
      <c r="FFS39" s="4"/>
      <c r="FFT39" s="3"/>
      <c r="FFU39" s="3"/>
      <c r="FFV39" s="3"/>
      <c r="FFW39" s="3"/>
      <c r="FFX39" s="2"/>
      <c r="FFY39" s="4"/>
      <c r="FFZ39" s="3"/>
      <c r="FGA39" s="3"/>
      <c r="FGB39" s="3"/>
      <c r="FGC39" s="3"/>
      <c r="FGD39" s="2"/>
      <c r="FGE39" s="4"/>
      <c r="FGF39" s="3"/>
      <c r="FGG39" s="3"/>
      <c r="FGH39" s="3"/>
      <c r="FGI39" s="3"/>
      <c r="FGJ39" s="2"/>
      <c r="FGK39" s="4"/>
      <c r="FGL39" s="3"/>
      <c r="FGM39" s="3"/>
      <c r="FGN39" s="3"/>
      <c r="FGO39" s="3"/>
      <c r="FGP39" s="2"/>
      <c r="FGQ39" s="4"/>
      <c r="FGR39" s="3"/>
      <c r="FGS39" s="3"/>
      <c r="FGT39" s="3"/>
      <c r="FGU39" s="3"/>
      <c r="FGV39" s="2"/>
      <c r="FGW39" s="4"/>
      <c r="FGX39" s="3"/>
      <c r="FGY39" s="3"/>
      <c r="FGZ39" s="3"/>
      <c r="FHA39" s="3"/>
      <c r="FHB39" s="2"/>
      <c r="FHC39" s="4"/>
      <c r="FHD39" s="3"/>
      <c r="FHE39" s="3"/>
      <c r="FHF39" s="3"/>
      <c r="FHG39" s="3"/>
      <c r="FHH39" s="2"/>
      <c r="FHI39" s="4"/>
      <c r="FHJ39" s="3"/>
      <c r="FHK39" s="3"/>
      <c r="FHL39" s="3"/>
      <c r="FHM39" s="3"/>
      <c r="FHN39" s="2"/>
      <c r="FHO39" s="4"/>
      <c r="FHP39" s="3"/>
      <c r="FHQ39" s="3"/>
      <c r="FHR39" s="3"/>
      <c r="FHS39" s="3"/>
      <c r="FHT39" s="2"/>
      <c r="FHU39" s="4"/>
      <c r="FHV39" s="3"/>
      <c r="FHW39" s="3"/>
      <c r="FHX39" s="3"/>
      <c r="FHY39" s="3"/>
      <c r="FHZ39" s="2"/>
      <c r="FIA39" s="4"/>
      <c r="FIB39" s="3"/>
      <c r="FIC39" s="3"/>
      <c r="FID39" s="3"/>
      <c r="FIE39" s="3"/>
      <c r="FIF39" s="2"/>
      <c r="FIG39" s="4"/>
      <c r="FIH39" s="3"/>
      <c r="FII39" s="3"/>
      <c r="FIJ39" s="3"/>
      <c r="FIK39" s="3"/>
      <c r="FIL39" s="2"/>
      <c r="FIM39" s="4"/>
      <c r="FIN39" s="3"/>
      <c r="FIO39" s="3"/>
      <c r="FIP39" s="3"/>
      <c r="FIQ39" s="3"/>
      <c r="FIR39" s="2"/>
      <c r="FIS39" s="4"/>
      <c r="FIT39" s="3"/>
      <c r="FIU39" s="3"/>
      <c r="FIV39" s="3"/>
      <c r="FIW39" s="3"/>
      <c r="FIX39" s="2"/>
      <c r="FIY39" s="4"/>
      <c r="FIZ39" s="3"/>
      <c r="FJA39" s="3"/>
      <c r="FJB39" s="3"/>
      <c r="FJC39" s="3"/>
      <c r="FJD39" s="2"/>
      <c r="FJE39" s="4"/>
      <c r="FJF39" s="3"/>
      <c r="FJG39" s="3"/>
      <c r="FJH39" s="3"/>
      <c r="FJI39" s="3"/>
      <c r="FJJ39" s="2"/>
      <c r="FJK39" s="4"/>
      <c r="FJL39" s="3"/>
      <c r="FJM39" s="3"/>
      <c r="FJN39" s="3"/>
      <c r="FJO39" s="3"/>
      <c r="FJP39" s="2"/>
      <c r="FJQ39" s="4"/>
      <c r="FJR39" s="3"/>
      <c r="FJS39" s="3"/>
      <c r="FJT39" s="3"/>
      <c r="FJU39" s="3"/>
      <c r="FJV39" s="2"/>
      <c r="FJW39" s="4"/>
      <c r="FJX39" s="3"/>
      <c r="FJY39" s="3"/>
      <c r="FJZ39" s="3"/>
      <c r="FKA39" s="3"/>
      <c r="FKB39" s="2"/>
      <c r="FKC39" s="4"/>
      <c r="FKD39" s="3"/>
      <c r="FKE39" s="3"/>
      <c r="FKF39" s="3"/>
      <c r="FKG39" s="3"/>
      <c r="FKH39" s="2"/>
      <c r="FKI39" s="4"/>
      <c r="FKJ39" s="3"/>
      <c r="FKK39" s="3"/>
      <c r="FKL39" s="3"/>
      <c r="FKM39" s="3"/>
      <c r="FKN39" s="2"/>
      <c r="FKO39" s="4"/>
      <c r="FKP39" s="3"/>
      <c r="FKQ39" s="3"/>
      <c r="FKR39" s="3"/>
      <c r="FKS39" s="3"/>
      <c r="FKT39" s="2"/>
      <c r="FKU39" s="4"/>
      <c r="FKV39" s="3"/>
      <c r="FKW39" s="3"/>
      <c r="FKX39" s="3"/>
      <c r="FKY39" s="3"/>
      <c r="FKZ39" s="2"/>
      <c r="FLA39" s="4"/>
      <c r="FLB39" s="3"/>
      <c r="FLC39" s="3"/>
      <c r="FLD39" s="3"/>
      <c r="FLE39" s="3"/>
      <c r="FLF39" s="2"/>
      <c r="FLG39" s="4"/>
      <c r="FLH39" s="3"/>
      <c r="FLI39" s="3"/>
      <c r="FLJ39" s="3"/>
      <c r="FLK39" s="3"/>
      <c r="FLL39" s="2"/>
      <c r="FLM39" s="4"/>
      <c r="FLN39" s="3"/>
      <c r="FLO39" s="3"/>
      <c r="FLP39" s="3"/>
      <c r="FLQ39" s="3"/>
      <c r="FLR39" s="2"/>
      <c r="FLS39" s="4"/>
      <c r="FLT39" s="3"/>
      <c r="FLU39" s="3"/>
      <c r="FLV39" s="3"/>
      <c r="FLW39" s="3"/>
      <c r="FLX39" s="2"/>
      <c r="FLY39" s="4"/>
      <c r="FLZ39" s="3"/>
      <c r="FMA39" s="3"/>
      <c r="FMB39" s="3"/>
      <c r="FMC39" s="3"/>
      <c r="FMD39" s="2"/>
      <c r="FME39" s="4"/>
      <c r="FMF39" s="3"/>
      <c r="FMG39" s="3"/>
      <c r="FMH39" s="3"/>
      <c r="FMI39" s="3"/>
      <c r="FMJ39" s="2"/>
      <c r="FMK39" s="4"/>
      <c r="FML39" s="3"/>
      <c r="FMM39" s="3"/>
      <c r="FMN39" s="3"/>
      <c r="FMO39" s="3"/>
      <c r="FMP39" s="2"/>
      <c r="FMQ39" s="4"/>
      <c r="FMR39" s="3"/>
      <c r="FMS39" s="3"/>
      <c r="FMT39" s="3"/>
      <c r="FMU39" s="3"/>
      <c r="FMV39" s="2"/>
      <c r="FMW39" s="4"/>
      <c r="FMX39" s="3"/>
      <c r="FMY39" s="3"/>
      <c r="FMZ39" s="3"/>
      <c r="FNA39" s="3"/>
      <c r="FNB39" s="2"/>
      <c r="FNC39" s="4"/>
      <c r="FND39" s="3"/>
      <c r="FNE39" s="3"/>
      <c r="FNF39" s="3"/>
      <c r="FNG39" s="3"/>
      <c r="FNH39" s="2"/>
      <c r="FNI39" s="4"/>
      <c r="FNJ39" s="3"/>
      <c r="FNK39" s="3"/>
      <c r="FNL39" s="3"/>
      <c r="FNM39" s="3"/>
      <c r="FNN39" s="2"/>
      <c r="FNO39" s="4"/>
      <c r="FNP39" s="3"/>
      <c r="FNQ39" s="3"/>
      <c r="FNR39" s="3"/>
      <c r="FNS39" s="3"/>
      <c r="FNT39" s="2"/>
      <c r="FNU39" s="4"/>
      <c r="FNV39" s="3"/>
      <c r="FNW39" s="3"/>
      <c r="FNX39" s="3"/>
      <c r="FNY39" s="3"/>
      <c r="FNZ39" s="2"/>
      <c r="FOA39" s="4"/>
      <c r="FOB39" s="3"/>
      <c r="FOC39" s="3"/>
      <c r="FOD39" s="3"/>
      <c r="FOE39" s="3"/>
      <c r="FOF39" s="2"/>
      <c r="FOG39" s="4"/>
      <c r="FOH39" s="3"/>
      <c r="FOI39" s="3"/>
      <c r="FOJ39" s="3"/>
      <c r="FOK39" s="3"/>
      <c r="FOL39" s="2"/>
      <c r="FOM39" s="4"/>
      <c r="FON39" s="3"/>
      <c r="FOO39" s="3"/>
      <c r="FOP39" s="3"/>
      <c r="FOQ39" s="3"/>
      <c r="FOR39" s="2"/>
      <c r="FOS39" s="4"/>
      <c r="FOT39" s="3"/>
      <c r="FOU39" s="3"/>
      <c r="FOV39" s="3"/>
      <c r="FOW39" s="3"/>
      <c r="FOX39" s="2"/>
      <c r="FOY39" s="4"/>
      <c r="FOZ39" s="3"/>
      <c r="FPA39" s="3"/>
      <c r="FPB39" s="3"/>
      <c r="FPC39" s="3"/>
      <c r="FPD39" s="2"/>
      <c r="FPE39" s="4"/>
      <c r="FPF39" s="3"/>
      <c r="FPG39" s="3"/>
      <c r="FPH39" s="3"/>
      <c r="FPI39" s="3"/>
      <c r="FPJ39" s="2"/>
      <c r="FPK39" s="4"/>
      <c r="FPL39" s="3"/>
      <c r="FPM39" s="3"/>
      <c r="FPN39" s="3"/>
      <c r="FPO39" s="3"/>
      <c r="FPP39" s="2"/>
      <c r="FPQ39" s="4"/>
      <c r="FPR39" s="3"/>
      <c r="FPS39" s="3"/>
      <c r="FPT39" s="3"/>
      <c r="FPU39" s="3"/>
      <c r="FPV39" s="2"/>
      <c r="FPW39" s="4"/>
      <c r="FPX39" s="3"/>
      <c r="FPY39" s="3"/>
      <c r="FPZ39" s="3"/>
      <c r="FQA39" s="3"/>
      <c r="FQB39" s="2"/>
      <c r="FQC39" s="4"/>
      <c r="FQD39" s="3"/>
      <c r="FQE39" s="3"/>
      <c r="FQF39" s="3"/>
      <c r="FQG39" s="3"/>
      <c r="FQH39" s="2"/>
      <c r="FQI39" s="4"/>
      <c r="FQJ39" s="3"/>
      <c r="FQK39" s="3"/>
      <c r="FQL39" s="3"/>
      <c r="FQM39" s="3"/>
      <c r="FQN39" s="2"/>
      <c r="FQO39" s="4"/>
      <c r="FQP39" s="3"/>
      <c r="FQQ39" s="3"/>
      <c r="FQR39" s="3"/>
      <c r="FQS39" s="3"/>
      <c r="FQT39" s="2"/>
      <c r="FQU39" s="4"/>
      <c r="FQV39" s="3"/>
      <c r="FQW39" s="3"/>
      <c r="FQX39" s="3"/>
      <c r="FQY39" s="3"/>
      <c r="FQZ39" s="2"/>
      <c r="FRA39" s="4"/>
      <c r="FRB39" s="3"/>
      <c r="FRC39" s="3"/>
      <c r="FRD39" s="3"/>
      <c r="FRE39" s="3"/>
      <c r="FRF39" s="2"/>
      <c r="FRG39" s="4"/>
      <c r="FRH39" s="3"/>
      <c r="FRI39" s="3"/>
      <c r="FRJ39" s="3"/>
      <c r="FRK39" s="3"/>
      <c r="FRL39" s="2"/>
      <c r="FRM39" s="4"/>
      <c r="FRN39" s="3"/>
      <c r="FRO39" s="3"/>
      <c r="FRP39" s="3"/>
      <c r="FRQ39" s="3"/>
      <c r="FRR39" s="2"/>
      <c r="FRS39" s="4"/>
      <c r="FRT39" s="3"/>
      <c r="FRU39" s="3"/>
      <c r="FRV39" s="3"/>
      <c r="FRW39" s="3"/>
      <c r="FRX39" s="2"/>
      <c r="FRY39" s="4"/>
      <c r="FRZ39" s="3"/>
      <c r="FSA39" s="3"/>
      <c r="FSB39" s="3"/>
      <c r="FSC39" s="3"/>
      <c r="FSD39" s="2"/>
      <c r="FSE39" s="4"/>
      <c r="FSF39" s="3"/>
      <c r="FSG39" s="3"/>
      <c r="FSH39" s="3"/>
      <c r="FSI39" s="3"/>
      <c r="FSJ39" s="2"/>
      <c r="FSK39" s="4"/>
      <c r="FSL39" s="3"/>
      <c r="FSM39" s="3"/>
      <c r="FSN39" s="3"/>
      <c r="FSO39" s="3"/>
      <c r="FSP39" s="2"/>
      <c r="FSQ39" s="4"/>
      <c r="FSR39" s="3"/>
      <c r="FSS39" s="3"/>
      <c r="FST39" s="3"/>
      <c r="FSU39" s="3"/>
      <c r="FSV39" s="2"/>
      <c r="FSW39" s="4"/>
      <c r="FSX39" s="3"/>
      <c r="FSY39" s="3"/>
      <c r="FSZ39" s="3"/>
      <c r="FTA39" s="3"/>
      <c r="FTB39" s="2"/>
      <c r="FTC39" s="4"/>
      <c r="FTD39" s="3"/>
      <c r="FTE39" s="3"/>
      <c r="FTF39" s="3"/>
      <c r="FTG39" s="3"/>
      <c r="FTH39" s="2"/>
      <c r="FTI39" s="4"/>
      <c r="FTJ39" s="3"/>
      <c r="FTK39" s="3"/>
      <c r="FTL39" s="3"/>
      <c r="FTM39" s="3"/>
      <c r="FTN39" s="2"/>
      <c r="FTO39" s="4"/>
      <c r="FTP39" s="3"/>
      <c r="FTQ39" s="3"/>
      <c r="FTR39" s="3"/>
      <c r="FTS39" s="3"/>
      <c r="FTT39" s="2"/>
      <c r="FTU39" s="4"/>
      <c r="FTV39" s="3"/>
      <c r="FTW39" s="3"/>
      <c r="FTX39" s="3"/>
      <c r="FTY39" s="3"/>
      <c r="FTZ39" s="2"/>
      <c r="FUA39" s="4"/>
      <c r="FUB39" s="3"/>
      <c r="FUC39" s="3"/>
      <c r="FUD39" s="3"/>
      <c r="FUE39" s="3"/>
      <c r="FUF39" s="2"/>
      <c r="FUG39" s="4"/>
      <c r="FUH39" s="3"/>
      <c r="FUI39" s="3"/>
      <c r="FUJ39" s="3"/>
      <c r="FUK39" s="3"/>
      <c r="FUL39" s="2"/>
      <c r="FUM39" s="4"/>
      <c r="FUN39" s="3"/>
      <c r="FUO39" s="3"/>
      <c r="FUP39" s="3"/>
      <c r="FUQ39" s="3"/>
      <c r="FUR39" s="2"/>
      <c r="FUS39" s="4"/>
      <c r="FUT39" s="3"/>
      <c r="FUU39" s="3"/>
      <c r="FUV39" s="3"/>
      <c r="FUW39" s="3"/>
      <c r="FUX39" s="2"/>
      <c r="FUY39" s="4"/>
      <c r="FUZ39" s="3"/>
      <c r="FVA39" s="3"/>
      <c r="FVB39" s="3"/>
      <c r="FVC39" s="3"/>
      <c r="FVD39" s="2"/>
      <c r="FVE39" s="4"/>
      <c r="FVF39" s="3"/>
      <c r="FVG39" s="3"/>
      <c r="FVH39" s="3"/>
      <c r="FVI39" s="3"/>
      <c r="FVJ39" s="2"/>
      <c r="FVK39" s="4"/>
      <c r="FVL39" s="3"/>
      <c r="FVM39" s="3"/>
      <c r="FVN39" s="3"/>
      <c r="FVO39" s="3"/>
      <c r="FVP39" s="2"/>
      <c r="FVQ39" s="4"/>
      <c r="FVR39" s="3"/>
      <c r="FVS39" s="3"/>
      <c r="FVT39" s="3"/>
      <c r="FVU39" s="3"/>
      <c r="FVV39" s="2"/>
      <c r="FVW39" s="4"/>
      <c r="FVX39" s="3"/>
      <c r="FVY39" s="3"/>
      <c r="FVZ39" s="3"/>
      <c r="FWA39" s="3"/>
      <c r="FWB39" s="2"/>
      <c r="FWC39" s="4"/>
      <c r="FWD39" s="3"/>
      <c r="FWE39" s="3"/>
      <c r="FWF39" s="3"/>
      <c r="FWG39" s="3"/>
      <c r="FWH39" s="2"/>
      <c r="FWI39" s="4"/>
      <c r="FWJ39" s="3"/>
      <c r="FWK39" s="3"/>
      <c r="FWL39" s="3"/>
      <c r="FWM39" s="3"/>
      <c r="FWN39" s="2"/>
      <c r="FWO39" s="4"/>
      <c r="FWP39" s="3"/>
      <c r="FWQ39" s="3"/>
      <c r="FWR39" s="3"/>
      <c r="FWS39" s="3"/>
      <c r="FWT39" s="2"/>
      <c r="FWU39" s="4"/>
      <c r="FWV39" s="3"/>
      <c r="FWW39" s="3"/>
      <c r="FWX39" s="3"/>
      <c r="FWY39" s="3"/>
      <c r="FWZ39" s="2"/>
      <c r="FXA39" s="4"/>
      <c r="FXB39" s="3"/>
      <c r="FXC39" s="3"/>
      <c r="FXD39" s="3"/>
      <c r="FXE39" s="3"/>
      <c r="FXF39" s="2"/>
      <c r="FXG39" s="4"/>
      <c r="FXH39" s="3"/>
      <c r="FXI39" s="3"/>
      <c r="FXJ39" s="3"/>
      <c r="FXK39" s="3"/>
      <c r="FXL39" s="2"/>
      <c r="FXM39" s="4"/>
      <c r="FXN39" s="3"/>
      <c r="FXO39" s="3"/>
      <c r="FXP39" s="3"/>
      <c r="FXQ39" s="3"/>
      <c r="FXR39" s="2"/>
      <c r="FXS39" s="4"/>
      <c r="FXT39" s="3"/>
      <c r="FXU39" s="3"/>
      <c r="FXV39" s="3"/>
      <c r="FXW39" s="3"/>
      <c r="FXX39" s="2"/>
      <c r="FXY39" s="4"/>
      <c r="FXZ39" s="3"/>
      <c r="FYA39" s="3"/>
      <c r="FYB39" s="3"/>
      <c r="FYC39" s="3"/>
      <c r="FYD39" s="2"/>
      <c r="FYE39" s="4"/>
      <c r="FYF39" s="3"/>
      <c r="FYG39" s="3"/>
      <c r="FYH39" s="3"/>
      <c r="FYI39" s="3"/>
      <c r="FYJ39" s="2"/>
      <c r="FYK39" s="4"/>
      <c r="FYL39" s="3"/>
      <c r="FYM39" s="3"/>
      <c r="FYN39" s="3"/>
      <c r="FYO39" s="3"/>
      <c r="FYP39" s="2"/>
      <c r="FYQ39" s="4"/>
      <c r="FYR39" s="3"/>
      <c r="FYS39" s="3"/>
      <c r="FYT39" s="3"/>
      <c r="FYU39" s="3"/>
      <c r="FYV39" s="2"/>
      <c r="FYW39" s="4"/>
      <c r="FYX39" s="3"/>
      <c r="FYY39" s="3"/>
      <c r="FYZ39" s="3"/>
      <c r="FZA39" s="3"/>
      <c r="FZB39" s="2"/>
      <c r="FZC39" s="4"/>
      <c r="FZD39" s="3"/>
      <c r="FZE39" s="3"/>
      <c r="FZF39" s="3"/>
      <c r="FZG39" s="3"/>
      <c r="FZH39" s="2"/>
      <c r="FZI39" s="4"/>
      <c r="FZJ39" s="3"/>
      <c r="FZK39" s="3"/>
      <c r="FZL39" s="3"/>
      <c r="FZM39" s="3"/>
      <c r="FZN39" s="2"/>
      <c r="FZO39" s="4"/>
      <c r="FZP39" s="3"/>
      <c r="FZQ39" s="3"/>
      <c r="FZR39" s="3"/>
      <c r="FZS39" s="3"/>
      <c r="FZT39" s="2"/>
      <c r="FZU39" s="4"/>
      <c r="FZV39" s="3"/>
      <c r="FZW39" s="3"/>
      <c r="FZX39" s="3"/>
      <c r="FZY39" s="3"/>
      <c r="FZZ39" s="2"/>
      <c r="GAA39" s="4"/>
      <c r="GAB39" s="3"/>
      <c r="GAC39" s="3"/>
      <c r="GAD39" s="3"/>
      <c r="GAE39" s="3"/>
      <c r="GAF39" s="2"/>
      <c r="GAG39" s="4"/>
      <c r="GAH39" s="3"/>
      <c r="GAI39" s="3"/>
      <c r="GAJ39" s="3"/>
      <c r="GAK39" s="3"/>
      <c r="GAL39" s="2"/>
      <c r="GAM39" s="4"/>
      <c r="GAN39" s="3"/>
      <c r="GAO39" s="3"/>
      <c r="GAP39" s="3"/>
      <c r="GAQ39" s="3"/>
      <c r="GAR39" s="2"/>
      <c r="GAS39" s="4"/>
      <c r="GAT39" s="3"/>
      <c r="GAU39" s="3"/>
      <c r="GAV39" s="3"/>
      <c r="GAW39" s="3"/>
      <c r="GAX39" s="2"/>
      <c r="GAY39" s="4"/>
      <c r="GAZ39" s="3"/>
      <c r="GBA39" s="3"/>
      <c r="GBB39" s="3"/>
      <c r="GBC39" s="3"/>
      <c r="GBD39" s="2"/>
      <c r="GBE39" s="4"/>
      <c r="GBF39" s="3"/>
      <c r="GBG39" s="3"/>
      <c r="GBH39" s="3"/>
      <c r="GBI39" s="3"/>
      <c r="GBJ39" s="2"/>
      <c r="GBK39" s="4"/>
      <c r="GBL39" s="3"/>
      <c r="GBM39" s="3"/>
      <c r="GBN39" s="3"/>
      <c r="GBO39" s="3"/>
      <c r="GBP39" s="2"/>
      <c r="GBQ39" s="4"/>
      <c r="GBR39" s="3"/>
      <c r="GBS39" s="3"/>
      <c r="GBT39" s="3"/>
      <c r="GBU39" s="3"/>
      <c r="GBV39" s="2"/>
      <c r="GBW39" s="4"/>
      <c r="GBX39" s="3"/>
      <c r="GBY39" s="3"/>
      <c r="GBZ39" s="3"/>
      <c r="GCA39" s="3"/>
      <c r="GCB39" s="2"/>
      <c r="GCC39" s="4"/>
      <c r="GCD39" s="3"/>
      <c r="GCE39" s="3"/>
      <c r="GCF39" s="3"/>
      <c r="GCG39" s="3"/>
      <c r="GCH39" s="2"/>
      <c r="GCI39" s="4"/>
      <c r="GCJ39" s="3"/>
      <c r="GCK39" s="3"/>
      <c r="GCL39" s="3"/>
      <c r="GCM39" s="3"/>
      <c r="GCN39" s="2"/>
      <c r="GCO39" s="4"/>
      <c r="GCP39" s="3"/>
      <c r="GCQ39" s="3"/>
      <c r="GCR39" s="3"/>
      <c r="GCS39" s="3"/>
      <c r="GCT39" s="2"/>
      <c r="GCU39" s="4"/>
      <c r="GCV39" s="3"/>
      <c r="GCW39" s="3"/>
      <c r="GCX39" s="3"/>
      <c r="GCY39" s="3"/>
      <c r="GCZ39" s="2"/>
      <c r="GDA39" s="4"/>
      <c r="GDB39" s="3"/>
      <c r="GDC39" s="3"/>
      <c r="GDD39" s="3"/>
      <c r="GDE39" s="3"/>
      <c r="GDF39" s="2"/>
      <c r="GDG39" s="4"/>
      <c r="GDH39" s="3"/>
      <c r="GDI39" s="3"/>
      <c r="GDJ39" s="3"/>
      <c r="GDK39" s="3"/>
      <c r="GDL39" s="2"/>
      <c r="GDM39" s="4"/>
      <c r="GDN39" s="3"/>
      <c r="GDO39" s="3"/>
      <c r="GDP39" s="3"/>
      <c r="GDQ39" s="3"/>
      <c r="GDR39" s="2"/>
      <c r="GDS39" s="4"/>
      <c r="GDT39" s="3"/>
      <c r="GDU39" s="3"/>
      <c r="GDV39" s="3"/>
      <c r="GDW39" s="3"/>
      <c r="GDX39" s="2"/>
      <c r="GDY39" s="4"/>
      <c r="GDZ39" s="3"/>
      <c r="GEA39" s="3"/>
      <c r="GEB39" s="3"/>
      <c r="GEC39" s="3"/>
      <c r="GED39" s="2"/>
      <c r="GEE39" s="4"/>
      <c r="GEF39" s="3"/>
      <c r="GEG39" s="3"/>
      <c r="GEH39" s="3"/>
      <c r="GEI39" s="3"/>
      <c r="GEJ39" s="2"/>
      <c r="GEK39" s="4"/>
      <c r="GEL39" s="3"/>
      <c r="GEM39" s="3"/>
      <c r="GEN39" s="3"/>
      <c r="GEO39" s="3"/>
      <c r="GEP39" s="2"/>
      <c r="GEQ39" s="4"/>
      <c r="GER39" s="3"/>
      <c r="GES39" s="3"/>
      <c r="GET39" s="3"/>
      <c r="GEU39" s="3"/>
      <c r="GEV39" s="2"/>
      <c r="GEW39" s="4"/>
      <c r="GEX39" s="3"/>
      <c r="GEY39" s="3"/>
      <c r="GEZ39" s="3"/>
      <c r="GFA39" s="3"/>
      <c r="GFB39" s="2"/>
      <c r="GFC39" s="4"/>
      <c r="GFD39" s="3"/>
      <c r="GFE39" s="3"/>
      <c r="GFF39" s="3"/>
      <c r="GFG39" s="3"/>
      <c r="GFH39" s="2"/>
      <c r="GFI39" s="4"/>
      <c r="GFJ39" s="3"/>
      <c r="GFK39" s="3"/>
      <c r="GFL39" s="3"/>
      <c r="GFM39" s="3"/>
      <c r="GFN39" s="2"/>
      <c r="GFO39" s="4"/>
      <c r="GFP39" s="3"/>
      <c r="GFQ39" s="3"/>
      <c r="GFR39" s="3"/>
      <c r="GFS39" s="3"/>
      <c r="GFT39" s="2"/>
      <c r="GFU39" s="4"/>
      <c r="GFV39" s="3"/>
      <c r="GFW39" s="3"/>
      <c r="GFX39" s="3"/>
      <c r="GFY39" s="3"/>
      <c r="GFZ39" s="2"/>
      <c r="GGA39" s="4"/>
      <c r="GGB39" s="3"/>
      <c r="GGC39" s="3"/>
      <c r="GGD39" s="3"/>
      <c r="GGE39" s="3"/>
      <c r="GGF39" s="2"/>
      <c r="GGG39" s="4"/>
      <c r="GGH39" s="3"/>
      <c r="GGI39" s="3"/>
      <c r="GGJ39" s="3"/>
      <c r="GGK39" s="3"/>
      <c r="GGL39" s="2"/>
      <c r="GGM39" s="4"/>
      <c r="GGN39" s="3"/>
      <c r="GGO39" s="3"/>
      <c r="GGP39" s="3"/>
      <c r="GGQ39" s="3"/>
      <c r="GGR39" s="2"/>
      <c r="GGS39" s="4"/>
      <c r="GGT39" s="3"/>
      <c r="GGU39" s="3"/>
      <c r="GGV39" s="3"/>
      <c r="GGW39" s="3"/>
      <c r="GGX39" s="2"/>
      <c r="GGY39" s="4"/>
      <c r="GGZ39" s="3"/>
      <c r="GHA39" s="3"/>
      <c r="GHB39" s="3"/>
      <c r="GHC39" s="3"/>
      <c r="GHD39" s="2"/>
      <c r="GHE39" s="4"/>
      <c r="GHF39" s="3"/>
      <c r="GHG39" s="3"/>
      <c r="GHH39" s="3"/>
      <c r="GHI39" s="3"/>
      <c r="GHJ39" s="2"/>
      <c r="GHK39" s="4"/>
      <c r="GHL39" s="3"/>
      <c r="GHM39" s="3"/>
      <c r="GHN39" s="3"/>
      <c r="GHO39" s="3"/>
      <c r="GHP39" s="2"/>
      <c r="GHQ39" s="4"/>
      <c r="GHR39" s="3"/>
      <c r="GHS39" s="3"/>
      <c r="GHT39" s="3"/>
      <c r="GHU39" s="3"/>
      <c r="GHV39" s="2"/>
      <c r="GHW39" s="4"/>
      <c r="GHX39" s="3"/>
      <c r="GHY39" s="3"/>
      <c r="GHZ39" s="3"/>
      <c r="GIA39" s="3"/>
      <c r="GIB39" s="2"/>
      <c r="GIC39" s="4"/>
      <c r="GID39" s="3"/>
      <c r="GIE39" s="3"/>
      <c r="GIF39" s="3"/>
      <c r="GIG39" s="3"/>
      <c r="GIH39" s="2"/>
      <c r="GII39" s="4"/>
      <c r="GIJ39" s="3"/>
      <c r="GIK39" s="3"/>
      <c r="GIL39" s="3"/>
      <c r="GIM39" s="3"/>
      <c r="GIN39" s="2"/>
      <c r="GIO39" s="4"/>
      <c r="GIP39" s="3"/>
      <c r="GIQ39" s="3"/>
      <c r="GIR39" s="3"/>
      <c r="GIS39" s="3"/>
      <c r="GIT39" s="2"/>
      <c r="GIU39" s="4"/>
      <c r="GIV39" s="3"/>
      <c r="GIW39" s="3"/>
      <c r="GIX39" s="3"/>
      <c r="GIY39" s="3"/>
      <c r="GIZ39" s="2"/>
      <c r="GJA39" s="4"/>
      <c r="GJB39" s="3"/>
      <c r="GJC39" s="3"/>
      <c r="GJD39" s="3"/>
      <c r="GJE39" s="3"/>
      <c r="GJF39" s="2"/>
      <c r="GJG39" s="4"/>
      <c r="GJH39" s="3"/>
      <c r="GJI39" s="3"/>
      <c r="GJJ39" s="3"/>
      <c r="GJK39" s="3"/>
      <c r="GJL39" s="2"/>
      <c r="GJM39" s="4"/>
      <c r="GJN39" s="3"/>
      <c r="GJO39" s="3"/>
      <c r="GJP39" s="3"/>
      <c r="GJQ39" s="3"/>
      <c r="GJR39" s="2"/>
      <c r="GJS39" s="4"/>
      <c r="GJT39" s="3"/>
      <c r="GJU39" s="3"/>
      <c r="GJV39" s="3"/>
      <c r="GJW39" s="3"/>
      <c r="GJX39" s="2"/>
      <c r="GJY39" s="4"/>
      <c r="GJZ39" s="3"/>
      <c r="GKA39" s="3"/>
      <c r="GKB39" s="3"/>
      <c r="GKC39" s="3"/>
      <c r="GKD39" s="2"/>
      <c r="GKE39" s="4"/>
      <c r="GKF39" s="3"/>
      <c r="GKG39" s="3"/>
      <c r="GKH39" s="3"/>
      <c r="GKI39" s="3"/>
      <c r="GKJ39" s="2"/>
      <c r="GKK39" s="4"/>
      <c r="GKL39" s="3"/>
      <c r="GKM39" s="3"/>
      <c r="GKN39" s="3"/>
      <c r="GKO39" s="3"/>
      <c r="GKP39" s="2"/>
      <c r="GKQ39" s="4"/>
      <c r="GKR39" s="3"/>
      <c r="GKS39" s="3"/>
      <c r="GKT39" s="3"/>
      <c r="GKU39" s="3"/>
      <c r="GKV39" s="2"/>
      <c r="GKW39" s="4"/>
      <c r="GKX39" s="3"/>
      <c r="GKY39" s="3"/>
      <c r="GKZ39" s="3"/>
      <c r="GLA39" s="3"/>
      <c r="GLB39" s="2"/>
      <c r="GLC39" s="4"/>
      <c r="GLD39" s="3"/>
      <c r="GLE39" s="3"/>
      <c r="GLF39" s="3"/>
      <c r="GLG39" s="3"/>
      <c r="GLH39" s="2"/>
      <c r="GLI39" s="4"/>
      <c r="GLJ39" s="3"/>
      <c r="GLK39" s="3"/>
      <c r="GLL39" s="3"/>
      <c r="GLM39" s="3"/>
      <c r="GLN39" s="2"/>
      <c r="GLO39" s="4"/>
      <c r="GLP39" s="3"/>
      <c r="GLQ39" s="3"/>
      <c r="GLR39" s="3"/>
      <c r="GLS39" s="3"/>
      <c r="GLT39" s="2"/>
      <c r="GLU39" s="4"/>
      <c r="GLV39" s="3"/>
      <c r="GLW39" s="3"/>
      <c r="GLX39" s="3"/>
      <c r="GLY39" s="3"/>
      <c r="GLZ39" s="2"/>
      <c r="GMA39" s="4"/>
      <c r="GMB39" s="3"/>
      <c r="GMC39" s="3"/>
      <c r="GMD39" s="3"/>
      <c r="GME39" s="3"/>
      <c r="GMF39" s="2"/>
      <c r="GMG39" s="4"/>
      <c r="GMH39" s="3"/>
      <c r="GMI39" s="3"/>
      <c r="GMJ39" s="3"/>
      <c r="GMK39" s="3"/>
      <c r="GML39" s="2"/>
      <c r="GMM39" s="4"/>
      <c r="GMN39" s="3"/>
      <c r="GMO39" s="3"/>
      <c r="GMP39" s="3"/>
      <c r="GMQ39" s="3"/>
      <c r="GMR39" s="2"/>
      <c r="GMS39" s="4"/>
      <c r="GMT39" s="3"/>
      <c r="GMU39" s="3"/>
      <c r="GMV39" s="3"/>
      <c r="GMW39" s="3"/>
      <c r="GMX39" s="2"/>
      <c r="GMY39" s="4"/>
      <c r="GMZ39" s="3"/>
      <c r="GNA39" s="3"/>
      <c r="GNB39" s="3"/>
      <c r="GNC39" s="3"/>
      <c r="GND39" s="2"/>
      <c r="GNE39" s="4"/>
      <c r="GNF39" s="3"/>
      <c r="GNG39" s="3"/>
      <c r="GNH39" s="3"/>
      <c r="GNI39" s="3"/>
      <c r="GNJ39" s="2"/>
      <c r="GNK39" s="4"/>
      <c r="GNL39" s="3"/>
      <c r="GNM39" s="3"/>
      <c r="GNN39" s="3"/>
      <c r="GNO39" s="3"/>
      <c r="GNP39" s="2"/>
      <c r="GNQ39" s="4"/>
      <c r="GNR39" s="3"/>
      <c r="GNS39" s="3"/>
      <c r="GNT39" s="3"/>
      <c r="GNU39" s="3"/>
      <c r="GNV39" s="2"/>
      <c r="GNW39" s="4"/>
      <c r="GNX39" s="3"/>
      <c r="GNY39" s="3"/>
      <c r="GNZ39" s="3"/>
      <c r="GOA39" s="3"/>
      <c r="GOB39" s="2"/>
      <c r="GOC39" s="4"/>
      <c r="GOD39" s="3"/>
      <c r="GOE39" s="3"/>
      <c r="GOF39" s="3"/>
      <c r="GOG39" s="3"/>
      <c r="GOH39" s="2"/>
      <c r="GOI39" s="4"/>
      <c r="GOJ39" s="3"/>
      <c r="GOK39" s="3"/>
      <c r="GOL39" s="3"/>
      <c r="GOM39" s="3"/>
      <c r="GON39" s="2"/>
      <c r="GOO39" s="4"/>
      <c r="GOP39" s="3"/>
      <c r="GOQ39" s="3"/>
      <c r="GOR39" s="3"/>
      <c r="GOS39" s="3"/>
      <c r="GOT39" s="2"/>
      <c r="GOU39" s="4"/>
      <c r="GOV39" s="3"/>
      <c r="GOW39" s="3"/>
      <c r="GOX39" s="3"/>
      <c r="GOY39" s="3"/>
      <c r="GOZ39" s="2"/>
      <c r="GPA39" s="4"/>
      <c r="GPB39" s="3"/>
      <c r="GPC39" s="3"/>
      <c r="GPD39" s="3"/>
      <c r="GPE39" s="3"/>
      <c r="GPF39" s="2"/>
      <c r="GPG39" s="4"/>
      <c r="GPH39" s="3"/>
      <c r="GPI39" s="3"/>
      <c r="GPJ39" s="3"/>
      <c r="GPK39" s="3"/>
      <c r="GPL39" s="2"/>
      <c r="GPM39" s="4"/>
      <c r="GPN39" s="3"/>
      <c r="GPO39" s="3"/>
      <c r="GPP39" s="3"/>
      <c r="GPQ39" s="3"/>
      <c r="GPR39" s="2"/>
      <c r="GPS39" s="4"/>
      <c r="GPT39" s="3"/>
      <c r="GPU39" s="3"/>
      <c r="GPV39" s="3"/>
      <c r="GPW39" s="3"/>
      <c r="GPX39" s="2"/>
      <c r="GPY39" s="4"/>
      <c r="GPZ39" s="3"/>
      <c r="GQA39" s="3"/>
      <c r="GQB39" s="3"/>
      <c r="GQC39" s="3"/>
      <c r="GQD39" s="2"/>
      <c r="GQE39" s="4"/>
      <c r="GQF39" s="3"/>
      <c r="GQG39" s="3"/>
      <c r="GQH39" s="3"/>
      <c r="GQI39" s="3"/>
      <c r="GQJ39" s="2"/>
      <c r="GQK39" s="4"/>
      <c r="GQL39" s="3"/>
      <c r="GQM39" s="3"/>
      <c r="GQN39" s="3"/>
      <c r="GQO39" s="3"/>
      <c r="GQP39" s="2"/>
      <c r="GQQ39" s="4"/>
      <c r="GQR39" s="3"/>
      <c r="GQS39" s="3"/>
      <c r="GQT39" s="3"/>
      <c r="GQU39" s="3"/>
      <c r="GQV39" s="2"/>
      <c r="GQW39" s="4"/>
      <c r="GQX39" s="3"/>
      <c r="GQY39" s="3"/>
      <c r="GQZ39" s="3"/>
      <c r="GRA39" s="3"/>
      <c r="GRB39" s="2"/>
      <c r="GRC39" s="4"/>
      <c r="GRD39" s="3"/>
      <c r="GRE39" s="3"/>
      <c r="GRF39" s="3"/>
      <c r="GRG39" s="3"/>
      <c r="GRH39" s="2"/>
      <c r="GRI39" s="4"/>
      <c r="GRJ39" s="3"/>
      <c r="GRK39" s="3"/>
      <c r="GRL39" s="3"/>
      <c r="GRM39" s="3"/>
      <c r="GRN39" s="2"/>
      <c r="GRO39" s="4"/>
      <c r="GRP39" s="3"/>
      <c r="GRQ39" s="3"/>
      <c r="GRR39" s="3"/>
      <c r="GRS39" s="3"/>
      <c r="GRT39" s="2"/>
      <c r="GRU39" s="4"/>
      <c r="GRV39" s="3"/>
      <c r="GRW39" s="3"/>
      <c r="GRX39" s="3"/>
      <c r="GRY39" s="3"/>
      <c r="GRZ39" s="2"/>
      <c r="GSA39" s="4"/>
      <c r="GSB39" s="3"/>
      <c r="GSC39" s="3"/>
      <c r="GSD39" s="3"/>
      <c r="GSE39" s="3"/>
      <c r="GSF39" s="2"/>
      <c r="GSG39" s="4"/>
      <c r="GSH39" s="3"/>
      <c r="GSI39" s="3"/>
      <c r="GSJ39" s="3"/>
      <c r="GSK39" s="3"/>
      <c r="GSL39" s="2"/>
      <c r="GSM39" s="4"/>
      <c r="GSN39" s="3"/>
      <c r="GSO39" s="3"/>
      <c r="GSP39" s="3"/>
      <c r="GSQ39" s="3"/>
      <c r="GSR39" s="2"/>
      <c r="GSS39" s="4"/>
      <c r="GST39" s="3"/>
      <c r="GSU39" s="3"/>
      <c r="GSV39" s="3"/>
      <c r="GSW39" s="3"/>
      <c r="GSX39" s="2"/>
      <c r="GSY39" s="4"/>
      <c r="GSZ39" s="3"/>
      <c r="GTA39" s="3"/>
      <c r="GTB39" s="3"/>
      <c r="GTC39" s="3"/>
      <c r="GTD39" s="2"/>
      <c r="GTE39" s="4"/>
      <c r="GTF39" s="3"/>
      <c r="GTG39" s="3"/>
      <c r="GTH39" s="3"/>
      <c r="GTI39" s="3"/>
      <c r="GTJ39" s="2"/>
      <c r="GTK39" s="4"/>
      <c r="GTL39" s="3"/>
      <c r="GTM39" s="3"/>
      <c r="GTN39" s="3"/>
      <c r="GTO39" s="3"/>
      <c r="GTP39" s="2"/>
      <c r="GTQ39" s="4"/>
      <c r="GTR39" s="3"/>
      <c r="GTS39" s="3"/>
      <c r="GTT39" s="3"/>
      <c r="GTU39" s="3"/>
      <c r="GTV39" s="2"/>
      <c r="GTW39" s="4"/>
      <c r="GTX39" s="3"/>
      <c r="GTY39" s="3"/>
      <c r="GTZ39" s="3"/>
      <c r="GUA39" s="3"/>
      <c r="GUB39" s="2"/>
      <c r="GUC39" s="4"/>
      <c r="GUD39" s="3"/>
      <c r="GUE39" s="3"/>
      <c r="GUF39" s="3"/>
      <c r="GUG39" s="3"/>
      <c r="GUH39" s="2"/>
      <c r="GUI39" s="4"/>
      <c r="GUJ39" s="3"/>
      <c r="GUK39" s="3"/>
      <c r="GUL39" s="3"/>
      <c r="GUM39" s="3"/>
      <c r="GUN39" s="2"/>
      <c r="GUO39" s="4"/>
      <c r="GUP39" s="3"/>
      <c r="GUQ39" s="3"/>
      <c r="GUR39" s="3"/>
      <c r="GUS39" s="3"/>
      <c r="GUT39" s="2"/>
      <c r="GUU39" s="4"/>
      <c r="GUV39" s="3"/>
      <c r="GUW39" s="3"/>
      <c r="GUX39" s="3"/>
      <c r="GUY39" s="3"/>
      <c r="GUZ39" s="2"/>
      <c r="GVA39" s="4"/>
      <c r="GVB39" s="3"/>
      <c r="GVC39" s="3"/>
      <c r="GVD39" s="3"/>
      <c r="GVE39" s="3"/>
      <c r="GVF39" s="2"/>
      <c r="GVG39" s="4"/>
      <c r="GVH39" s="3"/>
      <c r="GVI39" s="3"/>
      <c r="GVJ39" s="3"/>
      <c r="GVK39" s="3"/>
      <c r="GVL39" s="2"/>
      <c r="GVM39" s="4"/>
      <c r="GVN39" s="3"/>
      <c r="GVO39" s="3"/>
      <c r="GVP39" s="3"/>
      <c r="GVQ39" s="3"/>
      <c r="GVR39" s="2"/>
      <c r="GVS39" s="4"/>
      <c r="GVT39" s="3"/>
      <c r="GVU39" s="3"/>
      <c r="GVV39" s="3"/>
      <c r="GVW39" s="3"/>
      <c r="GVX39" s="2"/>
      <c r="GVY39" s="4"/>
      <c r="GVZ39" s="3"/>
      <c r="GWA39" s="3"/>
      <c r="GWB39" s="3"/>
      <c r="GWC39" s="3"/>
      <c r="GWD39" s="2"/>
      <c r="GWE39" s="4"/>
      <c r="GWF39" s="3"/>
      <c r="GWG39" s="3"/>
      <c r="GWH39" s="3"/>
      <c r="GWI39" s="3"/>
      <c r="GWJ39" s="2"/>
      <c r="GWK39" s="4"/>
      <c r="GWL39" s="3"/>
      <c r="GWM39" s="3"/>
      <c r="GWN39" s="3"/>
      <c r="GWO39" s="3"/>
      <c r="GWP39" s="2"/>
      <c r="GWQ39" s="4"/>
      <c r="GWR39" s="3"/>
      <c r="GWS39" s="3"/>
      <c r="GWT39" s="3"/>
      <c r="GWU39" s="3"/>
      <c r="GWV39" s="2"/>
      <c r="GWW39" s="4"/>
      <c r="GWX39" s="3"/>
      <c r="GWY39" s="3"/>
      <c r="GWZ39" s="3"/>
      <c r="GXA39" s="3"/>
      <c r="GXB39" s="2"/>
      <c r="GXC39" s="4"/>
      <c r="GXD39" s="3"/>
      <c r="GXE39" s="3"/>
      <c r="GXF39" s="3"/>
      <c r="GXG39" s="3"/>
      <c r="GXH39" s="2"/>
      <c r="GXI39" s="4"/>
      <c r="GXJ39" s="3"/>
      <c r="GXK39" s="3"/>
      <c r="GXL39" s="3"/>
      <c r="GXM39" s="3"/>
      <c r="GXN39" s="2"/>
      <c r="GXO39" s="4"/>
      <c r="GXP39" s="3"/>
      <c r="GXQ39" s="3"/>
      <c r="GXR39" s="3"/>
      <c r="GXS39" s="3"/>
      <c r="GXT39" s="2"/>
      <c r="GXU39" s="4"/>
      <c r="GXV39" s="3"/>
      <c r="GXW39" s="3"/>
      <c r="GXX39" s="3"/>
      <c r="GXY39" s="3"/>
      <c r="GXZ39" s="2"/>
      <c r="GYA39" s="4"/>
      <c r="GYB39" s="3"/>
      <c r="GYC39" s="3"/>
      <c r="GYD39" s="3"/>
      <c r="GYE39" s="3"/>
      <c r="GYF39" s="2"/>
      <c r="GYG39" s="4"/>
      <c r="GYH39" s="3"/>
      <c r="GYI39" s="3"/>
      <c r="GYJ39" s="3"/>
      <c r="GYK39" s="3"/>
      <c r="GYL39" s="2"/>
      <c r="GYM39" s="4"/>
      <c r="GYN39" s="3"/>
      <c r="GYO39" s="3"/>
      <c r="GYP39" s="3"/>
      <c r="GYQ39" s="3"/>
      <c r="GYR39" s="2"/>
      <c r="GYS39" s="4"/>
      <c r="GYT39" s="3"/>
      <c r="GYU39" s="3"/>
      <c r="GYV39" s="3"/>
      <c r="GYW39" s="3"/>
      <c r="GYX39" s="2"/>
      <c r="GYY39" s="4"/>
      <c r="GYZ39" s="3"/>
      <c r="GZA39" s="3"/>
      <c r="GZB39" s="3"/>
      <c r="GZC39" s="3"/>
      <c r="GZD39" s="2"/>
      <c r="GZE39" s="4"/>
      <c r="GZF39" s="3"/>
      <c r="GZG39" s="3"/>
      <c r="GZH39" s="3"/>
      <c r="GZI39" s="3"/>
      <c r="GZJ39" s="2"/>
      <c r="GZK39" s="4"/>
      <c r="GZL39" s="3"/>
      <c r="GZM39" s="3"/>
      <c r="GZN39" s="3"/>
      <c r="GZO39" s="3"/>
      <c r="GZP39" s="2"/>
      <c r="GZQ39" s="4"/>
      <c r="GZR39" s="3"/>
      <c r="GZS39" s="3"/>
      <c r="GZT39" s="3"/>
      <c r="GZU39" s="3"/>
      <c r="GZV39" s="2"/>
      <c r="GZW39" s="4"/>
      <c r="GZX39" s="3"/>
      <c r="GZY39" s="3"/>
      <c r="GZZ39" s="3"/>
      <c r="HAA39" s="3"/>
      <c r="HAB39" s="2"/>
      <c r="HAC39" s="4"/>
      <c r="HAD39" s="3"/>
      <c r="HAE39" s="3"/>
      <c r="HAF39" s="3"/>
      <c r="HAG39" s="3"/>
      <c r="HAH39" s="2"/>
      <c r="HAI39" s="4"/>
      <c r="HAJ39" s="3"/>
      <c r="HAK39" s="3"/>
      <c r="HAL39" s="3"/>
      <c r="HAM39" s="3"/>
      <c r="HAN39" s="2"/>
      <c r="HAO39" s="4"/>
      <c r="HAP39" s="3"/>
      <c r="HAQ39" s="3"/>
      <c r="HAR39" s="3"/>
      <c r="HAS39" s="3"/>
      <c r="HAT39" s="2"/>
      <c r="HAU39" s="4"/>
      <c r="HAV39" s="3"/>
      <c r="HAW39" s="3"/>
      <c r="HAX39" s="3"/>
      <c r="HAY39" s="3"/>
      <c r="HAZ39" s="2"/>
      <c r="HBA39" s="4"/>
      <c r="HBB39" s="3"/>
      <c r="HBC39" s="3"/>
      <c r="HBD39" s="3"/>
      <c r="HBE39" s="3"/>
      <c r="HBF39" s="2"/>
      <c r="HBG39" s="4"/>
      <c r="HBH39" s="3"/>
      <c r="HBI39" s="3"/>
      <c r="HBJ39" s="3"/>
      <c r="HBK39" s="3"/>
      <c r="HBL39" s="2"/>
      <c r="HBM39" s="4"/>
      <c r="HBN39" s="3"/>
      <c r="HBO39" s="3"/>
      <c r="HBP39" s="3"/>
      <c r="HBQ39" s="3"/>
      <c r="HBR39" s="2"/>
      <c r="HBS39" s="4"/>
      <c r="HBT39" s="3"/>
      <c r="HBU39" s="3"/>
      <c r="HBV39" s="3"/>
      <c r="HBW39" s="3"/>
      <c r="HBX39" s="2"/>
      <c r="HBY39" s="4"/>
      <c r="HBZ39" s="3"/>
      <c r="HCA39" s="3"/>
      <c r="HCB39" s="3"/>
      <c r="HCC39" s="3"/>
      <c r="HCD39" s="2"/>
      <c r="HCE39" s="4"/>
      <c r="HCF39" s="3"/>
      <c r="HCG39" s="3"/>
      <c r="HCH39" s="3"/>
      <c r="HCI39" s="3"/>
      <c r="HCJ39" s="2"/>
      <c r="HCK39" s="4"/>
      <c r="HCL39" s="3"/>
      <c r="HCM39" s="3"/>
      <c r="HCN39" s="3"/>
      <c r="HCO39" s="3"/>
      <c r="HCP39" s="2"/>
      <c r="HCQ39" s="4"/>
      <c r="HCR39" s="3"/>
      <c r="HCS39" s="3"/>
      <c r="HCT39" s="3"/>
      <c r="HCU39" s="3"/>
      <c r="HCV39" s="2"/>
      <c r="HCW39" s="4"/>
      <c r="HCX39" s="3"/>
      <c r="HCY39" s="3"/>
      <c r="HCZ39" s="3"/>
      <c r="HDA39" s="3"/>
      <c r="HDB39" s="2"/>
      <c r="HDC39" s="4"/>
      <c r="HDD39" s="3"/>
      <c r="HDE39" s="3"/>
      <c r="HDF39" s="3"/>
      <c r="HDG39" s="3"/>
      <c r="HDH39" s="2"/>
      <c r="HDI39" s="4"/>
      <c r="HDJ39" s="3"/>
      <c r="HDK39" s="3"/>
      <c r="HDL39" s="3"/>
      <c r="HDM39" s="3"/>
      <c r="HDN39" s="2"/>
      <c r="HDO39" s="4"/>
      <c r="HDP39" s="3"/>
      <c r="HDQ39" s="3"/>
      <c r="HDR39" s="3"/>
      <c r="HDS39" s="3"/>
      <c r="HDT39" s="2"/>
      <c r="HDU39" s="4"/>
      <c r="HDV39" s="3"/>
      <c r="HDW39" s="3"/>
      <c r="HDX39" s="3"/>
      <c r="HDY39" s="3"/>
      <c r="HDZ39" s="2"/>
      <c r="HEA39" s="4"/>
      <c r="HEB39" s="3"/>
      <c r="HEC39" s="3"/>
      <c r="HED39" s="3"/>
      <c r="HEE39" s="3"/>
      <c r="HEF39" s="2"/>
      <c r="HEG39" s="4"/>
      <c r="HEH39" s="3"/>
      <c r="HEI39" s="3"/>
      <c r="HEJ39" s="3"/>
      <c r="HEK39" s="3"/>
      <c r="HEL39" s="2"/>
      <c r="HEM39" s="4"/>
      <c r="HEN39" s="3"/>
      <c r="HEO39" s="3"/>
      <c r="HEP39" s="3"/>
      <c r="HEQ39" s="3"/>
      <c r="HER39" s="2"/>
      <c r="HES39" s="4"/>
      <c r="HET39" s="3"/>
      <c r="HEU39" s="3"/>
      <c r="HEV39" s="3"/>
      <c r="HEW39" s="3"/>
      <c r="HEX39" s="2"/>
      <c r="HEY39" s="4"/>
      <c r="HEZ39" s="3"/>
      <c r="HFA39" s="3"/>
      <c r="HFB39" s="3"/>
      <c r="HFC39" s="3"/>
      <c r="HFD39" s="2"/>
      <c r="HFE39" s="4"/>
      <c r="HFF39" s="3"/>
      <c r="HFG39" s="3"/>
      <c r="HFH39" s="3"/>
      <c r="HFI39" s="3"/>
      <c r="HFJ39" s="2"/>
      <c r="HFK39" s="4"/>
      <c r="HFL39" s="3"/>
      <c r="HFM39" s="3"/>
      <c r="HFN39" s="3"/>
      <c r="HFO39" s="3"/>
      <c r="HFP39" s="2"/>
      <c r="HFQ39" s="4"/>
      <c r="HFR39" s="3"/>
      <c r="HFS39" s="3"/>
      <c r="HFT39" s="3"/>
      <c r="HFU39" s="3"/>
      <c r="HFV39" s="2"/>
      <c r="HFW39" s="4"/>
      <c r="HFX39" s="3"/>
      <c r="HFY39" s="3"/>
      <c r="HFZ39" s="3"/>
      <c r="HGA39" s="3"/>
      <c r="HGB39" s="2"/>
      <c r="HGC39" s="4"/>
      <c r="HGD39" s="3"/>
      <c r="HGE39" s="3"/>
      <c r="HGF39" s="3"/>
      <c r="HGG39" s="3"/>
      <c r="HGH39" s="2"/>
      <c r="HGI39" s="4"/>
      <c r="HGJ39" s="3"/>
      <c r="HGK39" s="3"/>
      <c r="HGL39" s="3"/>
      <c r="HGM39" s="3"/>
      <c r="HGN39" s="2"/>
      <c r="HGO39" s="4"/>
      <c r="HGP39" s="3"/>
      <c r="HGQ39" s="3"/>
      <c r="HGR39" s="3"/>
      <c r="HGS39" s="3"/>
      <c r="HGT39" s="2"/>
      <c r="HGU39" s="4"/>
      <c r="HGV39" s="3"/>
      <c r="HGW39" s="3"/>
      <c r="HGX39" s="3"/>
      <c r="HGY39" s="3"/>
      <c r="HGZ39" s="2"/>
      <c r="HHA39" s="4"/>
      <c r="HHB39" s="3"/>
      <c r="HHC39" s="3"/>
      <c r="HHD39" s="3"/>
      <c r="HHE39" s="3"/>
      <c r="HHF39" s="2"/>
      <c r="HHG39" s="4"/>
      <c r="HHH39" s="3"/>
      <c r="HHI39" s="3"/>
      <c r="HHJ39" s="3"/>
      <c r="HHK39" s="3"/>
      <c r="HHL39" s="2"/>
      <c r="HHM39" s="4"/>
      <c r="HHN39" s="3"/>
      <c r="HHO39" s="3"/>
      <c r="HHP39" s="3"/>
      <c r="HHQ39" s="3"/>
      <c r="HHR39" s="2"/>
      <c r="HHS39" s="4"/>
      <c r="HHT39" s="3"/>
      <c r="HHU39" s="3"/>
      <c r="HHV39" s="3"/>
      <c r="HHW39" s="3"/>
      <c r="HHX39" s="2"/>
      <c r="HHY39" s="4"/>
      <c r="HHZ39" s="3"/>
      <c r="HIA39" s="3"/>
      <c r="HIB39" s="3"/>
      <c r="HIC39" s="3"/>
      <c r="HID39" s="2"/>
      <c r="HIE39" s="4"/>
      <c r="HIF39" s="3"/>
      <c r="HIG39" s="3"/>
      <c r="HIH39" s="3"/>
      <c r="HII39" s="3"/>
      <c r="HIJ39" s="2"/>
      <c r="HIK39" s="4"/>
      <c r="HIL39" s="3"/>
      <c r="HIM39" s="3"/>
      <c r="HIN39" s="3"/>
      <c r="HIO39" s="3"/>
      <c r="HIP39" s="2"/>
      <c r="HIQ39" s="4"/>
      <c r="HIR39" s="3"/>
      <c r="HIS39" s="3"/>
      <c r="HIT39" s="3"/>
      <c r="HIU39" s="3"/>
      <c r="HIV39" s="2"/>
      <c r="HIW39" s="4"/>
      <c r="HIX39" s="3"/>
      <c r="HIY39" s="3"/>
      <c r="HIZ39" s="3"/>
      <c r="HJA39" s="3"/>
      <c r="HJB39" s="2"/>
      <c r="HJC39" s="4"/>
      <c r="HJD39" s="3"/>
      <c r="HJE39" s="3"/>
      <c r="HJF39" s="3"/>
      <c r="HJG39" s="3"/>
      <c r="HJH39" s="2"/>
      <c r="HJI39" s="4"/>
      <c r="HJJ39" s="3"/>
      <c r="HJK39" s="3"/>
      <c r="HJL39" s="3"/>
      <c r="HJM39" s="3"/>
      <c r="HJN39" s="2"/>
      <c r="HJO39" s="4"/>
      <c r="HJP39" s="3"/>
      <c r="HJQ39" s="3"/>
      <c r="HJR39" s="3"/>
      <c r="HJS39" s="3"/>
      <c r="HJT39" s="2"/>
      <c r="HJU39" s="4"/>
      <c r="HJV39" s="3"/>
      <c r="HJW39" s="3"/>
      <c r="HJX39" s="3"/>
      <c r="HJY39" s="3"/>
      <c r="HJZ39" s="2"/>
      <c r="HKA39" s="4"/>
      <c r="HKB39" s="3"/>
      <c r="HKC39" s="3"/>
      <c r="HKD39" s="3"/>
      <c r="HKE39" s="3"/>
      <c r="HKF39" s="2"/>
      <c r="HKG39" s="4"/>
      <c r="HKH39" s="3"/>
      <c r="HKI39" s="3"/>
      <c r="HKJ39" s="3"/>
      <c r="HKK39" s="3"/>
      <c r="HKL39" s="2"/>
      <c r="HKM39" s="4"/>
      <c r="HKN39" s="3"/>
      <c r="HKO39" s="3"/>
      <c r="HKP39" s="3"/>
      <c r="HKQ39" s="3"/>
      <c r="HKR39" s="2"/>
      <c r="HKS39" s="4"/>
      <c r="HKT39" s="3"/>
      <c r="HKU39" s="3"/>
      <c r="HKV39" s="3"/>
      <c r="HKW39" s="3"/>
      <c r="HKX39" s="2"/>
      <c r="HKY39" s="4"/>
      <c r="HKZ39" s="3"/>
      <c r="HLA39" s="3"/>
      <c r="HLB39" s="3"/>
      <c r="HLC39" s="3"/>
      <c r="HLD39" s="2"/>
      <c r="HLE39" s="4"/>
      <c r="HLF39" s="3"/>
      <c r="HLG39" s="3"/>
      <c r="HLH39" s="3"/>
      <c r="HLI39" s="3"/>
      <c r="HLJ39" s="2"/>
      <c r="HLK39" s="4"/>
      <c r="HLL39" s="3"/>
      <c r="HLM39" s="3"/>
      <c r="HLN39" s="3"/>
      <c r="HLO39" s="3"/>
      <c r="HLP39" s="2"/>
      <c r="HLQ39" s="4"/>
      <c r="HLR39" s="3"/>
      <c r="HLS39" s="3"/>
      <c r="HLT39" s="3"/>
      <c r="HLU39" s="3"/>
      <c r="HLV39" s="2"/>
      <c r="HLW39" s="4"/>
      <c r="HLX39" s="3"/>
      <c r="HLY39" s="3"/>
      <c r="HLZ39" s="3"/>
      <c r="HMA39" s="3"/>
      <c r="HMB39" s="2"/>
      <c r="HMC39" s="4"/>
      <c r="HMD39" s="3"/>
      <c r="HME39" s="3"/>
      <c r="HMF39" s="3"/>
      <c r="HMG39" s="3"/>
      <c r="HMH39" s="2"/>
      <c r="HMI39" s="4"/>
      <c r="HMJ39" s="3"/>
      <c r="HMK39" s="3"/>
      <c r="HML39" s="3"/>
      <c r="HMM39" s="3"/>
      <c r="HMN39" s="2"/>
      <c r="HMO39" s="4"/>
      <c r="HMP39" s="3"/>
      <c r="HMQ39" s="3"/>
      <c r="HMR39" s="3"/>
      <c r="HMS39" s="3"/>
      <c r="HMT39" s="2"/>
      <c r="HMU39" s="4"/>
      <c r="HMV39" s="3"/>
      <c r="HMW39" s="3"/>
      <c r="HMX39" s="3"/>
      <c r="HMY39" s="3"/>
      <c r="HMZ39" s="2"/>
      <c r="HNA39" s="4"/>
      <c r="HNB39" s="3"/>
      <c r="HNC39" s="3"/>
      <c r="HND39" s="3"/>
      <c r="HNE39" s="3"/>
      <c r="HNF39" s="2"/>
      <c r="HNG39" s="4"/>
      <c r="HNH39" s="3"/>
      <c r="HNI39" s="3"/>
      <c r="HNJ39" s="3"/>
      <c r="HNK39" s="3"/>
      <c r="HNL39" s="2"/>
      <c r="HNM39" s="4"/>
      <c r="HNN39" s="3"/>
      <c r="HNO39" s="3"/>
      <c r="HNP39" s="3"/>
      <c r="HNQ39" s="3"/>
      <c r="HNR39" s="2"/>
      <c r="HNS39" s="4"/>
      <c r="HNT39" s="3"/>
      <c r="HNU39" s="3"/>
      <c r="HNV39" s="3"/>
      <c r="HNW39" s="3"/>
      <c r="HNX39" s="2"/>
      <c r="HNY39" s="4"/>
      <c r="HNZ39" s="3"/>
      <c r="HOA39" s="3"/>
      <c r="HOB39" s="3"/>
      <c r="HOC39" s="3"/>
      <c r="HOD39" s="2"/>
      <c r="HOE39" s="4"/>
      <c r="HOF39" s="3"/>
      <c r="HOG39" s="3"/>
      <c r="HOH39" s="3"/>
      <c r="HOI39" s="3"/>
      <c r="HOJ39" s="2"/>
      <c r="HOK39" s="4"/>
      <c r="HOL39" s="3"/>
      <c r="HOM39" s="3"/>
      <c r="HON39" s="3"/>
      <c r="HOO39" s="3"/>
      <c r="HOP39" s="2"/>
      <c r="HOQ39" s="4"/>
      <c r="HOR39" s="3"/>
      <c r="HOS39" s="3"/>
      <c r="HOT39" s="3"/>
      <c r="HOU39" s="3"/>
      <c r="HOV39" s="2"/>
      <c r="HOW39" s="4"/>
      <c r="HOX39" s="3"/>
      <c r="HOY39" s="3"/>
      <c r="HOZ39" s="3"/>
      <c r="HPA39" s="3"/>
      <c r="HPB39" s="2"/>
      <c r="HPC39" s="4"/>
      <c r="HPD39" s="3"/>
      <c r="HPE39" s="3"/>
      <c r="HPF39" s="3"/>
      <c r="HPG39" s="3"/>
      <c r="HPH39" s="2"/>
      <c r="HPI39" s="4"/>
      <c r="HPJ39" s="3"/>
      <c r="HPK39" s="3"/>
      <c r="HPL39" s="3"/>
      <c r="HPM39" s="3"/>
      <c r="HPN39" s="2"/>
      <c r="HPO39" s="4"/>
      <c r="HPP39" s="3"/>
      <c r="HPQ39" s="3"/>
      <c r="HPR39" s="3"/>
      <c r="HPS39" s="3"/>
      <c r="HPT39" s="2"/>
      <c r="HPU39" s="4"/>
      <c r="HPV39" s="3"/>
      <c r="HPW39" s="3"/>
      <c r="HPX39" s="3"/>
      <c r="HPY39" s="3"/>
      <c r="HPZ39" s="2"/>
      <c r="HQA39" s="4"/>
      <c r="HQB39" s="3"/>
      <c r="HQC39" s="3"/>
      <c r="HQD39" s="3"/>
      <c r="HQE39" s="3"/>
      <c r="HQF39" s="2"/>
      <c r="HQG39" s="4"/>
      <c r="HQH39" s="3"/>
      <c r="HQI39" s="3"/>
      <c r="HQJ39" s="3"/>
      <c r="HQK39" s="3"/>
      <c r="HQL39" s="2"/>
      <c r="HQM39" s="4"/>
      <c r="HQN39" s="3"/>
      <c r="HQO39" s="3"/>
      <c r="HQP39" s="3"/>
      <c r="HQQ39" s="3"/>
      <c r="HQR39" s="2"/>
      <c r="HQS39" s="4"/>
      <c r="HQT39" s="3"/>
      <c r="HQU39" s="3"/>
      <c r="HQV39" s="3"/>
      <c r="HQW39" s="3"/>
      <c r="HQX39" s="2"/>
      <c r="HQY39" s="4"/>
      <c r="HQZ39" s="3"/>
      <c r="HRA39" s="3"/>
      <c r="HRB39" s="3"/>
      <c r="HRC39" s="3"/>
      <c r="HRD39" s="2"/>
      <c r="HRE39" s="4"/>
      <c r="HRF39" s="3"/>
      <c r="HRG39" s="3"/>
      <c r="HRH39" s="3"/>
      <c r="HRI39" s="3"/>
      <c r="HRJ39" s="2"/>
      <c r="HRK39" s="4"/>
      <c r="HRL39" s="3"/>
      <c r="HRM39" s="3"/>
      <c r="HRN39" s="3"/>
      <c r="HRO39" s="3"/>
      <c r="HRP39" s="2"/>
      <c r="HRQ39" s="4"/>
      <c r="HRR39" s="3"/>
      <c r="HRS39" s="3"/>
      <c r="HRT39" s="3"/>
      <c r="HRU39" s="3"/>
      <c r="HRV39" s="2"/>
      <c r="HRW39" s="4"/>
      <c r="HRX39" s="3"/>
      <c r="HRY39" s="3"/>
      <c r="HRZ39" s="3"/>
      <c r="HSA39" s="3"/>
      <c r="HSB39" s="2"/>
      <c r="HSC39" s="4"/>
      <c r="HSD39" s="3"/>
      <c r="HSE39" s="3"/>
      <c r="HSF39" s="3"/>
      <c r="HSG39" s="3"/>
      <c r="HSH39" s="2"/>
      <c r="HSI39" s="4"/>
      <c r="HSJ39" s="3"/>
      <c r="HSK39" s="3"/>
      <c r="HSL39" s="3"/>
      <c r="HSM39" s="3"/>
      <c r="HSN39" s="2"/>
      <c r="HSO39" s="4"/>
      <c r="HSP39" s="3"/>
      <c r="HSQ39" s="3"/>
      <c r="HSR39" s="3"/>
      <c r="HSS39" s="3"/>
      <c r="HST39" s="2"/>
      <c r="HSU39" s="4"/>
      <c r="HSV39" s="3"/>
      <c r="HSW39" s="3"/>
      <c r="HSX39" s="3"/>
      <c r="HSY39" s="3"/>
      <c r="HSZ39" s="2"/>
      <c r="HTA39" s="4"/>
      <c r="HTB39" s="3"/>
      <c r="HTC39" s="3"/>
      <c r="HTD39" s="3"/>
      <c r="HTE39" s="3"/>
      <c r="HTF39" s="2"/>
      <c r="HTG39" s="4"/>
      <c r="HTH39" s="3"/>
      <c r="HTI39" s="3"/>
      <c r="HTJ39" s="3"/>
      <c r="HTK39" s="3"/>
      <c r="HTL39" s="2"/>
      <c r="HTM39" s="4"/>
      <c r="HTN39" s="3"/>
      <c r="HTO39" s="3"/>
      <c r="HTP39" s="3"/>
      <c r="HTQ39" s="3"/>
      <c r="HTR39" s="2"/>
      <c r="HTS39" s="4"/>
      <c r="HTT39" s="3"/>
      <c r="HTU39" s="3"/>
      <c r="HTV39" s="3"/>
      <c r="HTW39" s="3"/>
      <c r="HTX39" s="2"/>
      <c r="HTY39" s="4"/>
      <c r="HTZ39" s="3"/>
      <c r="HUA39" s="3"/>
      <c r="HUB39" s="3"/>
      <c r="HUC39" s="3"/>
      <c r="HUD39" s="2"/>
      <c r="HUE39" s="4"/>
      <c r="HUF39" s="3"/>
      <c r="HUG39" s="3"/>
      <c r="HUH39" s="3"/>
      <c r="HUI39" s="3"/>
      <c r="HUJ39" s="2"/>
      <c r="HUK39" s="4"/>
      <c r="HUL39" s="3"/>
      <c r="HUM39" s="3"/>
      <c r="HUN39" s="3"/>
      <c r="HUO39" s="3"/>
      <c r="HUP39" s="2"/>
      <c r="HUQ39" s="4"/>
      <c r="HUR39" s="3"/>
      <c r="HUS39" s="3"/>
      <c r="HUT39" s="3"/>
      <c r="HUU39" s="3"/>
      <c r="HUV39" s="2"/>
      <c r="HUW39" s="4"/>
      <c r="HUX39" s="3"/>
      <c r="HUY39" s="3"/>
      <c r="HUZ39" s="3"/>
      <c r="HVA39" s="3"/>
      <c r="HVB39" s="2"/>
      <c r="HVC39" s="4"/>
      <c r="HVD39" s="3"/>
      <c r="HVE39" s="3"/>
      <c r="HVF39" s="3"/>
      <c r="HVG39" s="3"/>
      <c r="HVH39" s="2"/>
      <c r="HVI39" s="4"/>
      <c r="HVJ39" s="3"/>
      <c r="HVK39" s="3"/>
      <c r="HVL39" s="3"/>
      <c r="HVM39" s="3"/>
      <c r="HVN39" s="2"/>
      <c r="HVO39" s="4"/>
      <c r="HVP39" s="3"/>
      <c r="HVQ39" s="3"/>
      <c r="HVR39" s="3"/>
      <c r="HVS39" s="3"/>
      <c r="HVT39" s="2"/>
      <c r="HVU39" s="4"/>
      <c r="HVV39" s="3"/>
      <c r="HVW39" s="3"/>
      <c r="HVX39" s="3"/>
      <c r="HVY39" s="3"/>
      <c r="HVZ39" s="2"/>
      <c r="HWA39" s="4"/>
      <c r="HWB39" s="3"/>
      <c r="HWC39" s="3"/>
      <c r="HWD39" s="3"/>
      <c r="HWE39" s="3"/>
      <c r="HWF39" s="2"/>
      <c r="HWG39" s="4"/>
      <c r="HWH39" s="3"/>
      <c r="HWI39" s="3"/>
      <c r="HWJ39" s="3"/>
      <c r="HWK39" s="3"/>
      <c r="HWL39" s="2"/>
      <c r="HWM39" s="4"/>
      <c r="HWN39" s="3"/>
      <c r="HWO39" s="3"/>
      <c r="HWP39" s="3"/>
      <c r="HWQ39" s="3"/>
      <c r="HWR39" s="2"/>
      <c r="HWS39" s="4"/>
      <c r="HWT39" s="3"/>
      <c r="HWU39" s="3"/>
      <c r="HWV39" s="3"/>
      <c r="HWW39" s="3"/>
      <c r="HWX39" s="2"/>
      <c r="HWY39" s="4"/>
      <c r="HWZ39" s="3"/>
      <c r="HXA39" s="3"/>
      <c r="HXB39" s="3"/>
      <c r="HXC39" s="3"/>
      <c r="HXD39" s="2"/>
      <c r="HXE39" s="4"/>
      <c r="HXF39" s="3"/>
      <c r="HXG39" s="3"/>
      <c r="HXH39" s="3"/>
      <c r="HXI39" s="3"/>
      <c r="HXJ39" s="2"/>
      <c r="HXK39" s="4"/>
      <c r="HXL39" s="3"/>
      <c r="HXM39" s="3"/>
      <c r="HXN39" s="3"/>
      <c r="HXO39" s="3"/>
      <c r="HXP39" s="2"/>
      <c r="HXQ39" s="4"/>
      <c r="HXR39" s="3"/>
      <c r="HXS39" s="3"/>
      <c r="HXT39" s="3"/>
      <c r="HXU39" s="3"/>
      <c r="HXV39" s="2"/>
      <c r="HXW39" s="4"/>
      <c r="HXX39" s="3"/>
      <c r="HXY39" s="3"/>
      <c r="HXZ39" s="3"/>
      <c r="HYA39" s="3"/>
      <c r="HYB39" s="2"/>
      <c r="HYC39" s="4"/>
      <c r="HYD39" s="3"/>
      <c r="HYE39" s="3"/>
      <c r="HYF39" s="3"/>
      <c r="HYG39" s="3"/>
      <c r="HYH39" s="2"/>
      <c r="HYI39" s="4"/>
      <c r="HYJ39" s="3"/>
      <c r="HYK39" s="3"/>
      <c r="HYL39" s="3"/>
      <c r="HYM39" s="3"/>
      <c r="HYN39" s="2"/>
      <c r="HYO39" s="4"/>
      <c r="HYP39" s="3"/>
      <c r="HYQ39" s="3"/>
      <c r="HYR39" s="3"/>
      <c r="HYS39" s="3"/>
      <c r="HYT39" s="2"/>
      <c r="HYU39" s="4"/>
      <c r="HYV39" s="3"/>
      <c r="HYW39" s="3"/>
      <c r="HYX39" s="3"/>
      <c r="HYY39" s="3"/>
      <c r="HYZ39" s="2"/>
      <c r="HZA39" s="4"/>
      <c r="HZB39" s="3"/>
      <c r="HZC39" s="3"/>
      <c r="HZD39" s="3"/>
      <c r="HZE39" s="3"/>
      <c r="HZF39" s="2"/>
      <c r="HZG39" s="4"/>
      <c r="HZH39" s="3"/>
      <c r="HZI39" s="3"/>
      <c r="HZJ39" s="3"/>
      <c r="HZK39" s="3"/>
      <c r="HZL39" s="2"/>
      <c r="HZM39" s="4"/>
      <c r="HZN39" s="3"/>
      <c r="HZO39" s="3"/>
      <c r="HZP39" s="3"/>
      <c r="HZQ39" s="3"/>
      <c r="HZR39" s="2"/>
      <c r="HZS39" s="4"/>
      <c r="HZT39" s="3"/>
      <c r="HZU39" s="3"/>
      <c r="HZV39" s="3"/>
      <c r="HZW39" s="3"/>
      <c r="HZX39" s="2"/>
      <c r="HZY39" s="4"/>
      <c r="HZZ39" s="3"/>
      <c r="IAA39" s="3"/>
      <c r="IAB39" s="3"/>
      <c r="IAC39" s="3"/>
      <c r="IAD39" s="2"/>
      <c r="IAE39" s="4"/>
      <c r="IAF39" s="3"/>
      <c r="IAG39" s="3"/>
      <c r="IAH39" s="3"/>
      <c r="IAI39" s="3"/>
      <c r="IAJ39" s="2"/>
      <c r="IAK39" s="4"/>
      <c r="IAL39" s="3"/>
      <c r="IAM39" s="3"/>
      <c r="IAN39" s="3"/>
      <c r="IAO39" s="3"/>
      <c r="IAP39" s="2"/>
      <c r="IAQ39" s="4"/>
      <c r="IAR39" s="3"/>
      <c r="IAS39" s="3"/>
      <c r="IAT39" s="3"/>
      <c r="IAU39" s="3"/>
      <c r="IAV39" s="2"/>
      <c r="IAW39" s="4"/>
      <c r="IAX39" s="3"/>
      <c r="IAY39" s="3"/>
      <c r="IAZ39" s="3"/>
      <c r="IBA39" s="3"/>
      <c r="IBB39" s="2"/>
      <c r="IBC39" s="4"/>
      <c r="IBD39" s="3"/>
      <c r="IBE39" s="3"/>
      <c r="IBF39" s="3"/>
      <c r="IBG39" s="3"/>
      <c r="IBH39" s="2"/>
      <c r="IBI39" s="4"/>
      <c r="IBJ39" s="3"/>
      <c r="IBK39" s="3"/>
      <c r="IBL39" s="3"/>
      <c r="IBM39" s="3"/>
      <c r="IBN39" s="2"/>
      <c r="IBO39" s="4"/>
      <c r="IBP39" s="3"/>
      <c r="IBQ39" s="3"/>
      <c r="IBR39" s="3"/>
      <c r="IBS39" s="3"/>
      <c r="IBT39" s="2"/>
      <c r="IBU39" s="4"/>
      <c r="IBV39" s="3"/>
      <c r="IBW39" s="3"/>
      <c r="IBX39" s="3"/>
      <c r="IBY39" s="3"/>
      <c r="IBZ39" s="2"/>
      <c r="ICA39" s="4"/>
      <c r="ICB39" s="3"/>
      <c r="ICC39" s="3"/>
      <c r="ICD39" s="3"/>
      <c r="ICE39" s="3"/>
      <c r="ICF39" s="2"/>
      <c r="ICG39" s="4"/>
      <c r="ICH39" s="3"/>
      <c r="ICI39" s="3"/>
      <c r="ICJ39" s="3"/>
      <c r="ICK39" s="3"/>
      <c r="ICL39" s="2"/>
      <c r="ICM39" s="4"/>
      <c r="ICN39" s="3"/>
      <c r="ICO39" s="3"/>
      <c r="ICP39" s="3"/>
      <c r="ICQ39" s="3"/>
      <c r="ICR39" s="2"/>
      <c r="ICS39" s="4"/>
      <c r="ICT39" s="3"/>
      <c r="ICU39" s="3"/>
      <c r="ICV39" s="3"/>
      <c r="ICW39" s="3"/>
      <c r="ICX39" s="2"/>
      <c r="ICY39" s="4"/>
      <c r="ICZ39" s="3"/>
      <c r="IDA39" s="3"/>
      <c r="IDB39" s="3"/>
      <c r="IDC39" s="3"/>
      <c r="IDD39" s="2"/>
      <c r="IDE39" s="4"/>
      <c r="IDF39" s="3"/>
      <c r="IDG39" s="3"/>
      <c r="IDH39" s="3"/>
      <c r="IDI39" s="3"/>
      <c r="IDJ39" s="2"/>
      <c r="IDK39" s="4"/>
      <c r="IDL39" s="3"/>
      <c r="IDM39" s="3"/>
      <c r="IDN39" s="3"/>
      <c r="IDO39" s="3"/>
      <c r="IDP39" s="2"/>
      <c r="IDQ39" s="4"/>
      <c r="IDR39" s="3"/>
      <c r="IDS39" s="3"/>
      <c r="IDT39" s="3"/>
      <c r="IDU39" s="3"/>
      <c r="IDV39" s="2"/>
      <c r="IDW39" s="4"/>
      <c r="IDX39" s="3"/>
      <c r="IDY39" s="3"/>
      <c r="IDZ39" s="3"/>
      <c r="IEA39" s="3"/>
      <c r="IEB39" s="2"/>
      <c r="IEC39" s="4"/>
      <c r="IED39" s="3"/>
      <c r="IEE39" s="3"/>
      <c r="IEF39" s="3"/>
      <c r="IEG39" s="3"/>
      <c r="IEH39" s="2"/>
      <c r="IEI39" s="4"/>
      <c r="IEJ39" s="3"/>
      <c r="IEK39" s="3"/>
      <c r="IEL39" s="3"/>
      <c r="IEM39" s="3"/>
      <c r="IEN39" s="2"/>
      <c r="IEO39" s="4"/>
      <c r="IEP39" s="3"/>
      <c r="IEQ39" s="3"/>
      <c r="IER39" s="3"/>
      <c r="IES39" s="3"/>
      <c r="IET39" s="2"/>
      <c r="IEU39" s="4"/>
      <c r="IEV39" s="3"/>
      <c r="IEW39" s="3"/>
      <c r="IEX39" s="3"/>
      <c r="IEY39" s="3"/>
      <c r="IEZ39" s="2"/>
      <c r="IFA39" s="4"/>
      <c r="IFB39" s="3"/>
      <c r="IFC39" s="3"/>
      <c r="IFD39" s="3"/>
      <c r="IFE39" s="3"/>
      <c r="IFF39" s="2"/>
      <c r="IFG39" s="4"/>
      <c r="IFH39" s="3"/>
      <c r="IFI39" s="3"/>
      <c r="IFJ39" s="3"/>
      <c r="IFK39" s="3"/>
      <c r="IFL39" s="2"/>
      <c r="IFM39" s="4"/>
      <c r="IFN39" s="3"/>
      <c r="IFO39" s="3"/>
      <c r="IFP39" s="3"/>
      <c r="IFQ39" s="3"/>
      <c r="IFR39" s="2"/>
      <c r="IFS39" s="4"/>
      <c r="IFT39" s="3"/>
      <c r="IFU39" s="3"/>
      <c r="IFV39" s="3"/>
      <c r="IFW39" s="3"/>
      <c r="IFX39" s="2"/>
      <c r="IFY39" s="4"/>
      <c r="IFZ39" s="3"/>
      <c r="IGA39" s="3"/>
      <c r="IGB39" s="3"/>
      <c r="IGC39" s="3"/>
      <c r="IGD39" s="2"/>
      <c r="IGE39" s="4"/>
      <c r="IGF39" s="3"/>
      <c r="IGG39" s="3"/>
      <c r="IGH39" s="3"/>
      <c r="IGI39" s="3"/>
      <c r="IGJ39" s="2"/>
      <c r="IGK39" s="4"/>
      <c r="IGL39" s="3"/>
      <c r="IGM39" s="3"/>
      <c r="IGN39" s="3"/>
      <c r="IGO39" s="3"/>
      <c r="IGP39" s="2"/>
      <c r="IGQ39" s="4"/>
      <c r="IGR39" s="3"/>
      <c r="IGS39" s="3"/>
      <c r="IGT39" s="3"/>
      <c r="IGU39" s="3"/>
      <c r="IGV39" s="2"/>
      <c r="IGW39" s="4"/>
      <c r="IGX39" s="3"/>
      <c r="IGY39" s="3"/>
      <c r="IGZ39" s="3"/>
      <c r="IHA39" s="3"/>
      <c r="IHB39" s="2"/>
      <c r="IHC39" s="4"/>
      <c r="IHD39" s="3"/>
      <c r="IHE39" s="3"/>
      <c r="IHF39" s="3"/>
      <c r="IHG39" s="3"/>
      <c r="IHH39" s="2"/>
      <c r="IHI39" s="4"/>
      <c r="IHJ39" s="3"/>
      <c r="IHK39" s="3"/>
      <c r="IHL39" s="3"/>
      <c r="IHM39" s="3"/>
      <c r="IHN39" s="2"/>
      <c r="IHO39" s="4"/>
      <c r="IHP39" s="3"/>
      <c r="IHQ39" s="3"/>
      <c r="IHR39" s="3"/>
      <c r="IHS39" s="3"/>
      <c r="IHT39" s="2"/>
      <c r="IHU39" s="4"/>
      <c r="IHV39" s="3"/>
      <c r="IHW39" s="3"/>
      <c r="IHX39" s="3"/>
      <c r="IHY39" s="3"/>
      <c r="IHZ39" s="2"/>
      <c r="IIA39" s="4"/>
      <c r="IIB39" s="3"/>
      <c r="IIC39" s="3"/>
      <c r="IID39" s="3"/>
      <c r="IIE39" s="3"/>
      <c r="IIF39" s="2"/>
      <c r="IIG39" s="4"/>
      <c r="IIH39" s="3"/>
      <c r="III39" s="3"/>
      <c r="IIJ39" s="3"/>
      <c r="IIK39" s="3"/>
      <c r="IIL39" s="2"/>
      <c r="IIM39" s="4"/>
      <c r="IIN39" s="3"/>
      <c r="IIO39" s="3"/>
      <c r="IIP39" s="3"/>
      <c r="IIQ39" s="3"/>
      <c r="IIR39" s="2"/>
      <c r="IIS39" s="4"/>
      <c r="IIT39" s="3"/>
      <c r="IIU39" s="3"/>
      <c r="IIV39" s="3"/>
      <c r="IIW39" s="3"/>
      <c r="IIX39" s="2"/>
      <c r="IIY39" s="4"/>
      <c r="IIZ39" s="3"/>
      <c r="IJA39" s="3"/>
      <c r="IJB39" s="3"/>
      <c r="IJC39" s="3"/>
      <c r="IJD39" s="2"/>
      <c r="IJE39" s="4"/>
      <c r="IJF39" s="3"/>
      <c r="IJG39" s="3"/>
      <c r="IJH39" s="3"/>
      <c r="IJI39" s="3"/>
      <c r="IJJ39" s="2"/>
      <c r="IJK39" s="4"/>
      <c r="IJL39" s="3"/>
      <c r="IJM39" s="3"/>
      <c r="IJN39" s="3"/>
      <c r="IJO39" s="3"/>
      <c r="IJP39" s="2"/>
      <c r="IJQ39" s="4"/>
      <c r="IJR39" s="3"/>
      <c r="IJS39" s="3"/>
      <c r="IJT39" s="3"/>
      <c r="IJU39" s="3"/>
      <c r="IJV39" s="2"/>
      <c r="IJW39" s="4"/>
      <c r="IJX39" s="3"/>
      <c r="IJY39" s="3"/>
      <c r="IJZ39" s="3"/>
      <c r="IKA39" s="3"/>
      <c r="IKB39" s="2"/>
      <c r="IKC39" s="4"/>
      <c r="IKD39" s="3"/>
      <c r="IKE39" s="3"/>
      <c r="IKF39" s="3"/>
      <c r="IKG39" s="3"/>
      <c r="IKH39" s="2"/>
      <c r="IKI39" s="4"/>
      <c r="IKJ39" s="3"/>
      <c r="IKK39" s="3"/>
      <c r="IKL39" s="3"/>
      <c r="IKM39" s="3"/>
      <c r="IKN39" s="2"/>
      <c r="IKO39" s="4"/>
      <c r="IKP39" s="3"/>
      <c r="IKQ39" s="3"/>
      <c r="IKR39" s="3"/>
      <c r="IKS39" s="3"/>
      <c r="IKT39" s="2"/>
      <c r="IKU39" s="4"/>
      <c r="IKV39" s="3"/>
      <c r="IKW39" s="3"/>
      <c r="IKX39" s="3"/>
      <c r="IKY39" s="3"/>
      <c r="IKZ39" s="2"/>
      <c r="ILA39" s="4"/>
      <c r="ILB39" s="3"/>
      <c r="ILC39" s="3"/>
      <c r="ILD39" s="3"/>
      <c r="ILE39" s="3"/>
      <c r="ILF39" s="2"/>
      <c r="ILG39" s="4"/>
      <c r="ILH39" s="3"/>
      <c r="ILI39" s="3"/>
      <c r="ILJ39" s="3"/>
      <c r="ILK39" s="3"/>
      <c r="ILL39" s="2"/>
      <c r="ILM39" s="4"/>
      <c r="ILN39" s="3"/>
      <c r="ILO39" s="3"/>
      <c r="ILP39" s="3"/>
      <c r="ILQ39" s="3"/>
      <c r="ILR39" s="2"/>
      <c r="ILS39" s="4"/>
      <c r="ILT39" s="3"/>
      <c r="ILU39" s="3"/>
      <c r="ILV39" s="3"/>
      <c r="ILW39" s="3"/>
      <c r="ILX39" s="2"/>
      <c r="ILY39" s="4"/>
      <c r="ILZ39" s="3"/>
      <c r="IMA39" s="3"/>
      <c r="IMB39" s="3"/>
      <c r="IMC39" s="3"/>
      <c r="IMD39" s="2"/>
      <c r="IME39" s="4"/>
      <c r="IMF39" s="3"/>
      <c r="IMG39" s="3"/>
      <c r="IMH39" s="3"/>
      <c r="IMI39" s="3"/>
      <c r="IMJ39" s="2"/>
      <c r="IMK39" s="4"/>
      <c r="IML39" s="3"/>
      <c r="IMM39" s="3"/>
      <c r="IMN39" s="3"/>
      <c r="IMO39" s="3"/>
      <c r="IMP39" s="2"/>
      <c r="IMQ39" s="4"/>
      <c r="IMR39" s="3"/>
      <c r="IMS39" s="3"/>
      <c r="IMT39" s="3"/>
      <c r="IMU39" s="3"/>
      <c r="IMV39" s="2"/>
      <c r="IMW39" s="4"/>
      <c r="IMX39" s="3"/>
      <c r="IMY39" s="3"/>
      <c r="IMZ39" s="3"/>
      <c r="INA39" s="3"/>
      <c r="INB39" s="2"/>
      <c r="INC39" s="4"/>
      <c r="IND39" s="3"/>
      <c r="INE39" s="3"/>
      <c r="INF39" s="3"/>
      <c r="ING39" s="3"/>
      <c r="INH39" s="2"/>
      <c r="INI39" s="4"/>
      <c r="INJ39" s="3"/>
      <c r="INK39" s="3"/>
      <c r="INL39" s="3"/>
      <c r="INM39" s="3"/>
      <c r="INN39" s="2"/>
      <c r="INO39" s="4"/>
      <c r="INP39" s="3"/>
      <c r="INQ39" s="3"/>
      <c r="INR39" s="3"/>
      <c r="INS39" s="3"/>
      <c r="INT39" s="2"/>
      <c r="INU39" s="4"/>
      <c r="INV39" s="3"/>
      <c r="INW39" s="3"/>
      <c r="INX39" s="3"/>
      <c r="INY39" s="3"/>
      <c r="INZ39" s="2"/>
      <c r="IOA39" s="4"/>
      <c r="IOB39" s="3"/>
      <c r="IOC39" s="3"/>
      <c r="IOD39" s="3"/>
      <c r="IOE39" s="3"/>
      <c r="IOF39" s="2"/>
      <c r="IOG39" s="4"/>
      <c r="IOH39" s="3"/>
      <c r="IOI39" s="3"/>
      <c r="IOJ39" s="3"/>
      <c r="IOK39" s="3"/>
      <c r="IOL39" s="2"/>
      <c r="IOM39" s="4"/>
      <c r="ION39" s="3"/>
      <c r="IOO39" s="3"/>
      <c r="IOP39" s="3"/>
      <c r="IOQ39" s="3"/>
      <c r="IOR39" s="2"/>
      <c r="IOS39" s="4"/>
      <c r="IOT39" s="3"/>
      <c r="IOU39" s="3"/>
      <c r="IOV39" s="3"/>
      <c r="IOW39" s="3"/>
      <c r="IOX39" s="2"/>
      <c r="IOY39" s="4"/>
      <c r="IOZ39" s="3"/>
      <c r="IPA39" s="3"/>
      <c r="IPB39" s="3"/>
      <c r="IPC39" s="3"/>
      <c r="IPD39" s="2"/>
      <c r="IPE39" s="4"/>
      <c r="IPF39" s="3"/>
      <c r="IPG39" s="3"/>
      <c r="IPH39" s="3"/>
      <c r="IPI39" s="3"/>
      <c r="IPJ39" s="2"/>
      <c r="IPK39" s="4"/>
      <c r="IPL39" s="3"/>
      <c r="IPM39" s="3"/>
      <c r="IPN39" s="3"/>
      <c r="IPO39" s="3"/>
      <c r="IPP39" s="2"/>
      <c r="IPQ39" s="4"/>
      <c r="IPR39" s="3"/>
      <c r="IPS39" s="3"/>
      <c r="IPT39" s="3"/>
      <c r="IPU39" s="3"/>
      <c r="IPV39" s="2"/>
      <c r="IPW39" s="4"/>
      <c r="IPX39" s="3"/>
      <c r="IPY39" s="3"/>
      <c r="IPZ39" s="3"/>
      <c r="IQA39" s="3"/>
      <c r="IQB39" s="2"/>
      <c r="IQC39" s="4"/>
      <c r="IQD39" s="3"/>
      <c r="IQE39" s="3"/>
      <c r="IQF39" s="3"/>
      <c r="IQG39" s="3"/>
      <c r="IQH39" s="2"/>
      <c r="IQI39" s="4"/>
      <c r="IQJ39" s="3"/>
      <c r="IQK39" s="3"/>
      <c r="IQL39" s="3"/>
      <c r="IQM39" s="3"/>
      <c r="IQN39" s="2"/>
      <c r="IQO39" s="4"/>
      <c r="IQP39" s="3"/>
      <c r="IQQ39" s="3"/>
      <c r="IQR39" s="3"/>
      <c r="IQS39" s="3"/>
      <c r="IQT39" s="2"/>
      <c r="IQU39" s="4"/>
      <c r="IQV39" s="3"/>
      <c r="IQW39" s="3"/>
      <c r="IQX39" s="3"/>
      <c r="IQY39" s="3"/>
      <c r="IQZ39" s="2"/>
      <c r="IRA39" s="4"/>
      <c r="IRB39" s="3"/>
      <c r="IRC39" s="3"/>
      <c r="IRD39" s="3"/>
      <c r="IRE39" s="3"/>
      <c r="IRF39" s="2"/>
      <c r="IRG39" s="4"/>
      <c r="IRH39" s="3"/>
      <c r="IRI39" s="3"/>
      <c r="IRJ39" s="3"/>
      <c r="IRK39" s="3"/>
      <c r="IRL39" s="2"/>
      <c r="IRM39" s="4"/>
      <c r="IRN39" s="3"/>
      <c r="IRO39" s="3"/>
      <c r="IRP39" s="3"/>
      <c r="IRQ39" s="3"/>
      <c r="IRR39" s="2"/>
      <c r="IRS39" s="4"/>
      <c r="IRT39" s="3"/>
      <c r="IRU39" s="3"/>
      <c r="IRV39" s="3"/>
      <c r="IRW39" s="3"/>
      <c r="IRX39" s="2"/>
      <c r="IRY39" s="4"/>
      <c r="IRZ39" s="3"/>
      <c r="ISA39" s="3"/>
      <c r="ISB39" s="3"/>
      <c r="ISC39" s="3"/>
      <c r="ISD39" s="2"/>
      <c r="ISE39" s="4"/>
      <c r="ISF39" s="3"/>
      <c r="ISG39" s="3"/>
      <c r="ISH39" s="3"/>
      <c r="ISI39" s="3"/>
      <c r="ISJ39" s="2"/>
      <c r="ISK39" s="4"/>
      <c r="ISL39" s="3"/>
      <c r="ISM39" s="3"/>
      <c r="ISN39" s="3"/>
      <c r="ISO39" s="3"/>
      <c r="ISP39" s="2"/>
      <c r="ISQ39" s="4"/>
      <c r="ISR39" s="3"/>
      <c r="ISS39" s="3"/>
      <c r="IST39" s="3"/>
      <c r="ISU39" s="3"/>
      <c r="ISV39" s="2"/>
      <c r="ISW39" s="4"/>
      <c r="ISX39" s="3"/>
      <c r="ISY39" s="3"/>
      <c r="ISZ39" s="3"/>
      <c r="ITA39" s="3"/>
      <c r="ITB39" s="2"/>
      <c r="ITC39" s="4"/>
      <c r="ITD39" s="3"/>
      <c r="ITE39" s="3"/>
      <c r="ITF39" s="3"/>
      <c r="ITG39" s="3"/>
      <c r="ITH39" s="2"/>
      <c r="ITI39" s="4"/>
      <c r="ITJ39" s="3"/>
      <c r="ITK39" s="3"/>
      <c r="ITL39" s="3"/>
      <c r="ITM39" s="3"/>
      <c r="ITN39" s="2"/>
      <c r="ITO39" s="4"/>
      <c r="ITP39" s="3"/>
      <c r="ITQ39" s="3"/>
      <c r="ITR39" s="3"/>
      <c r="ITS39" s="3"/>
      <c r="ITT39" s="2"/>
      <c r="ITU39" s="4"/>
      <c r="ITV39" s="3"/>
      <c r="ITW39" s="3"/>
      <c r="ITX39" s="3"/>
      <c r="ITY39" s="3"/>
      <c r="ITZ39" s="2"/>
      <c r="IUA39" s="4"/>
      <c r="IUB39" s="3"/>
      <c r="IUC39" s="3"/>
      <c r="IUD39" s="3"/>
      <c r="IUE39" s="3"/>
      <c r="IUF39" s="2"/>
      <c r="IUG39" s="4"/>
      <c r="IUH39" s="3"/>
      <c r="IUI39" s="3"/>
      <c r="IUJ39" s="3"/>
      <c r="IUK39" s="3"/>
      <c r="IUL39" s="2"/>
      <c r="IUM39" s="4"/>
      <c r="IUN39" s="3"/>
      <c r="IUO39" s="3"/>
      <c r="IUP39" s="3"/>
      <c r="IUQ39" s="3"/>
      <c r="IUR39" s="2"/>
      <c r="IUS39" s="4"/>
      <c r="IUT39" s="3"/>
      <c r="IUU39" s="3"/>
      <c r="IUV39" s="3"/>
      <c r="IUW39" s="3"/>
      <c r="IUX39" s="2"/>
      <c r="IUY39" s="4"/>
      <c r="IUZ39" s="3"/>
      <c r="IVA39" s="3"/>
      <c r="IVB39" s="3"/>
      <c r="IVC39" s="3"/>
      <c r="IVD39" s="2"/>
      <c r="IVE39" s="4"/>
      <c r="IVF39" s="3"/>
      <c r="IVG39" s="3"/>
      <c r="IVH39" s="3"/>
      <c r="IVI39" s="3"/>
      <c r="IVJ39" s="2"/>
      <c r="IVK39" s="4"/>
      <c r="IVL39" s="3"/>
      <c r="IVM39" s="3"/>
      <c r="IVN39" s="3"/>
      <c r="IVO39" s="3"/>
      <c r="IVP39" s="2"/>
      <c r="IVQ39" s="4"/>
      <c r="IVR39" s="3"/>
      <c r="IVS39" s="3"/>
      <c r="IVT39" s="3"/>
      <c r="IVU39" s="3"/>
      <c r="IVV39" s="2"/>
      <c r="IVW39" s="4"/>
      <c r="IVX39" s="3"/>
      <c r="IVY39" s="3"/>
      <c r="IVZ39" s="3"/>
      <c r="IWA39" s="3"/>
      <c r="IWB39" s="2"/>
      <c r="IWC39" s="4"/>
      <c r="IWD39" s="3"/>
      <c r="IWE39" s="3"/>
      <c r="IWF39" s="3"/>
      <c r="IWG39" s="3"/>
      <c r="IWH39" s="2"/>
      <c r="IWI39" s="4"/>
      <c r="IWJ39" s="3"/>
      <c r="IWK39" s="3"/>
      <c r="IWL39" s="3"/>
      <c r="IWM39" s="3"/>
      <c r="IWN39" s="2"/>
      <c r="IWO39" s="4"/>
      <c r="IWP39" s="3"/>
      <c r="IWQ39" s="3"/>
      <c r="IWR39" s="3"/>
      <c r="IWS39" s="3"/>
      <c r="IWT39" s="2"/>
      <c r="IWU39" s="4"/>
      <c r="IWV39" s="3"/>
      <c r="IWW39" s="3"/>
      <c r="IWX39" s="3"/>
      <c r="IWY39" s="3"/>
      <c r="IWZ39" s="2"/>
      <c r="IXA39" s="4"/>
      <c r="IXB39" s="3"/>
      <c r="IXC39" s="3"/>
      <c r="IXD39" s="3"/>
      <c r="IXE39" s="3"/>
      <c r="IXF39" s="2"/>
      <c r="IXG39" s="4"/>
      <c r="IXH39" s="3"/>
      <c r="IXI39" s="3"/>
      <c r="IXJ39" s="3"/>
      <c r="IXK39" s="3"/>
      <c r="IXL39" s="2"/>
      <c r="IXM39" s="4"/>
      <c r="IXN39" s="3"/>
      <c r="IXO39" s="3"/>
      <c r="IXP39" s="3"/>
      <c r="IXQ39" s="3"/>
      <c r="IXR39" s="2"/>
      <c r="IXS39" s="4"/>
      <c r="IXT39" s="3"/>
      <c r="IXU39" s="3"/>
      <c r="IXV39" s="3"/>
      <c r="IXW39" s="3"/>
      <c r="IXX39" s="2"/>
      <c r="IXY39" s="4"/>
      <c r="IXZ39" s="3"/>
      <c r="IYA39" s="3"/>
      <c r="IYB39" s="3"/>
      <c r="IYC39" s="3"/>
      <c r="IYD39" s="2"/>
      <c r="IYE39" s="4"/>
      <c r="IYF39" s="3"/>
      <c r="IYG39" s="3"/>
      <c r="IYH39" s="3"/>
      <c r="IYI39" s="3"/>
      <c r="IYJ39" s="2"/>
      <c r="IYK39" s="4"/>
      <c r="IYL39" s="3"/>
      <c r="IYM39" s="3"/>
      <c r="IYN39" s="3"/>
      <c r="IYO39" s="3"/>
      <c r="IYP39" s="2"/>
      <c r="IYQ39" s="4"/>
      <c r="IYR39" s="3"/>
      <c r="IYS39" s="3"/>
      <c r="IYT39" s="3"/>
      <c r="IYU39" s="3"/>
      <c r="IYV39" s="2"/>
      <c r="IYW39" s="4"/>
      <c r="IYX39" s="3"/>
      <c r="IYY39" s="3"/>
      <c r="IYZ39" s="3"/>
      <c r="IZA39" s="3"/>
      <c r="IZB39" s="2"/>
      <c r="IZC39" s="4"/>
      <c r="IZD39" s="3"/>
      <c r="IZE39" s="3"/>
      <c r="IZF39" s="3"/>
      <c r="IZG39" s="3"/>
      <c r="IZH39" s="2"/>
      <c r="IZI39" s="4"/>
      <c r="IZJ39" s="3"/>
      <c r="IZK39" s="3"/>
      <c r="IZL39" s="3"/>
      <c r="IZM39" s="3"/>
      <c r="IZN39" s="2"/>
      <c r="IZO39" s="4"/>
      <c r="IZP39" s="3"/>
      <c r="IZQ39" s="3"/>
      <c r="IZR39" s="3"/>
      <c r="IZS39" s="3"/>
      <c r="IZT39" s="2"/>
      <c r="IZU39" s="4"/>
      <c r="IZV39" s="3"/>
      <c r="IZW39" s="3"/>
      <c r="IZX39" s="3"/>
      <c r="IZY39" s="3"/>
      <c r="IZZ39" s="2"/>
      <c r="JAA39" s="4"/>
      <c r="JAB39" s="3"/>
      <c r="JAC39" s="3"/>
      <c r="JAD39" s="3"/>
      <c r="JAE39" s="3"/>
      <c r="JAF39" s="2"/>
      <c r="JAG39" s="4"/>
      <c r="JAH39" s="3"/>
      <c r="JAI39" s="3"/>
      <c r="JAJ39" s="3"/>
      <c r="JAK39" s="3"/>
      <c r="JAL39" s="2"/>
      <c r="JAM39" s="4"/>
      <c r="JAN39" s="3"/>
      <c r="JAO39" s="3"/>
      <c r="JAP39" s="3"/>
      <c r="JAQ39" s="3"/>
      <c r="JAR39" s="2"/>
      <c r="JAS39" s="4"/>
      <c r="JAT39" s="3"/>
      <c r="JAU39" s="3"/>
      <c r="JAV39" s="3"/>
      <c r="JAW39" s="3"/>
      <c r="JAX39" s="2"/>
      <c r="JAY39" s="4"/>
      <c r="JAZ39" s="3"/>
      <c r="JBA39" s="3"/>
      <c r="JBB39" s="3"/>
      <c r="JBC39" s="3"/>
      <c r="JBD39" s="2"/>
      <c r="JBE39" s="4"/>
      <c r="JBF39" s="3"/>
      <c r="JBG39" s="3"/>
      <c r="JBH39" s="3"/>
      <c r="JBI39" s="3"/>
      <c r="JBJ39" s="2"/>
      <c r="JBK39" s="4"/>
      <c r="JBL39" s="3"/>
      <c r="JBM39" s="3"/>
      <c r="JBN39" s="3"/>
      <c r="JBO39" s="3"/>
      <c r="JBP39" s="2"/>
      <c r="JBQ39" s="4"/>
      <c r="JBR39" s="3"/>
      <c r="JBS39" s="3"/>
      <c r="JBT39" s="3"/>
      <c r="JBU39" s="3"/>
      <c r="JBV39" s="2"/>
      <c r="JBW39" s="4"/>
      <c r="JBX39" s="3"/>
      <c r="JBY39" s="3"/>
      <c r="JBZ39" s="3"/>
      <c r="JCA39" s="3"/>
      <c r="JCB39" s="2"/>
      <c r="JCC39" s="4"/>
      <c r="JCD39" s="3"/>
      <c r="JCE39" s="3"/>
      <c r="JCF39" s="3"/>
      <c r="JCG39" s="3"/>
      <c r="JCH39" s="2"/>
      <c r="JCI39" s="4"/>
      <c r="JCJ39" s="3"/>
      <c r="JCK39" s="3"/>
      <c r="JCL39" s="3"/>
      <c r="JCM39" s="3"/>
      <c r="JCN39" s="2"/>
      <c r="JCO39" s="4"/>
      <c r="JCP39" s="3"/>
      <c r="JCQ39" s="3"/>
      <c r="JCR39" s="3"/>
      <c r="JCS39" s="3"/>
      <c r="JCT39" s="2"/>
      <c r="JCU39" s="4"/>
      <c r="JCV39" s="3"/>
      <c r="JCW39" s="3"/>
      <c r="JCX39" s="3"/>
      <c r="JCY39" s="3"/>
      <c r="JCZ39" s="2"/>
      <c r="JDA39" s="4"/>
      <c r="JDB39" s="3"/>
      <c r="JDC39" s="3"/>
      <c r="JDD39" s="3"/>
      <c r="JDE39" s="3"/>
      <c r="JDF39" s="2"/>
      <c r="JDG39" s="4"/>
      <c r="JDH39" s="3"/>
      <c r="JDI39" s="3"/>
      <c r="JDJ39" s="3"/>
      <c r="JDK39" s="3"/>
      <c r="JDL39" s="2"/>
      <c r="JDM39" s="4"/>
      <c r="JDN39" s="3"/>
      <c r="JDO39" s="3"/>
      <c r="JDP39" s="3"/>
      <c r="JDQ39" s="3"/>
      <c r="JDR39" s="2"/>
      <c r="JDS39" s="4"/>
      <c r="JDT39" s="3"/>
      <c r="JDU39" s="3"/>
      <c r="JDV39" s="3"/>
      <c r="JDW39" s="3"/>
      <c r="JDX39" s="2"/>
      <c r="JDY39" s="4"/>
      <c r="JDZ39" s="3"/>
      <c r="JEA39" s="3"/>
      <c r="JEB39" s="3"/>
      <c r="JEC39" s="3"/>
      <c r="JED39" s="2"/>
      <c r="JEE39" s="4"/>
      <c r="JEF39" s="3"/>
      <c r="JEG39" s="3"/>
      <c r="JEH39" s="3"/>
      <c r="JEI39" s="3"/>
      <c r="JEJ39" s="2"/>
      <c r="JEK39" s="4"/>
      <c r="JEL39" s="3"/>
      <c r="JEM39" s="3"/>
      <c r="JEN39" s="3"/>
      <c r="JEO39" s="3"/>
      <c r="JEP39" s="2"/>
      <c r="JEQ39" s="4"/>
      <c r="JER39" s="3"/>
      <c r="JES39" s="3"/>
      <c r="JET39" s="3"/>
      <c r="JEU39" s="3"/>
      <c r="JEV39" s="2"/>
      <c r="JEW39" s="4"/>
      <c r="JEX39" s="3"/>
      <c r="JEY39" s="3"/>
      <c r="JEZ39" s="3"/>
      <c r="JFA39" s="3"/>
      <c r="JFB39" s="2"/>
      <c r="JFC39" s="4"/>
      <c r="JFD39" s="3"/>
      <c r="JFE39" s="3"/>
      <c r="JFF39" s="3"/>
      <c r="JFG39" s="3"/>
      <c r="JFH39" s="2"/>
      <c r="JFI39" s="4"/>
      <c r="JFJ39" s="3"/>
      <c r="JFK39" s="3"/>
      <c r="JFL39" s="3"/>
      <c r="JFM39" s="3"/>
      <c r="JFN39" s="2"/>
      <c r="JFO39" s="4"/>
      <c r="JFP39" s="3"/>
      <c r="JFQ39" s="3"/>
      <c r="JFR39" s="3"/>
      <c r="JFS39" s="3"/>
      <c r="JFT39" s="2"/>
      <c r="JFU39" s="4"/>
      <c r="JFV39" s="3"/>
      <c r="JFW39" s="3"/>
      <c r="JFX39" s="3"/>
      <c r="JFY39" s="3"/>
      <c r="JFZ39" s="2"/>
      <c r="JGA39" s="4"/>
      <c r="JGB39" s="3"/>
      <c r="JGC39" s="3"/>
      <c r="JGD39" s="3"/>
      <c r="JGE39" s="3"/>
      <c r="JGF39" s="2"/>
      <c r="JGG39" s="4"/>
      <c r="JGH39" s="3"/>
      <c r="JGI39" s="3"/>
      <c r="JGJ39" s="3"/>
      <c r="JGK39" s="3"/>
      <c r="JGL39" s="2"/>
      <c r="JGM39" s="4"/>
      <c r="JGN39" s="3"/>
      <c r="JGO39" s="3"/>
      <c r="JGP39" s="3"/>
      <c r="JGQ39" s="3"/>
      <c r="JGR39" s="2"/>
      <c r="JGS39" s="4"/>
      <c r="JGT39" s="3"/>
      <c r="JGU39" s="3"/>
      <c r="JGV39" s="3"/>
      <c r="JGW39" s="3"/>
      <c r="JGX39" s="2"/>
      <c r="JGY39" s="4"/>
      <c r="JGZ39" s="3"/>
      <c r="JHA39" s="3"/>
      <c r="JHB39" s="3"/>
      <c r="JHC39" s="3"/>
      <c r="JHD39" s="2"/>
      <c r="JHE39" s="4"/>
      <c r="JHF39" s="3"/>
      <c r="JHG39" s="3"/>
      <c r="JHH39" s="3"/>
      <c r="JHI39" s="3"/>
      <c r="JHJ39" s="2"/>
      <c r="JHK39" s="4"/>
      <c r="JHL39" s="3"/>
      <c r="JHM39" s="3"/>
      <c r="JHN39" s="3"/>
      <c r="JHO39" s="3"/>
      <c r="JHP39" s="2"/>
      <c r="JHQ39" s="4"/>
      <c r="JHR39" s="3"/>
      <c r="JHS39" s="3"/>
      <c r="JHT39" s="3"/>
      <c r="JHU39" s="3"/>
      <c r="JHV39" s="2"/>
      <c r="JHW39" s="4"/>
      <c r="JHX39" s="3"/>
      <c r="JHY39" s="3"/>
      <c r="JHZ39" s="3"/>
      <c r="JIA39" s="3"/>
      <c r="JIB39" s="2"/>
      <c r="JIC39" s="4"/>
      <c r="JID39" s="3"/>
      <c r="JIE39" s="3"/>
      <c r="JIF39" s="3"/>
      <c r="JIG39" s="3"/>
      <c r="JIH39" s="2"/>
      <c r="JII39" s="4"/>
      <c r="JIJ39" s="3"/>
      <c r="JIK39" s="3"/>
      <c r="JIL39" s="3"/>
      <c r="JIM39" s="3"/>
      <c r="JIN39" s="2"/>
      <c r="JIO39" s="4"/>
      <c r="JIP39" s="3"/>
      <c r="JIQ39" s="3"/>
      <c r="JIR39" s="3"/>
      <c r="JIS39" s="3"/>
      <c r="JIT39" s="2"/>
      <c r="JIU39" s="4"/>
      <c r="JIV39" s="3"/>
      <c r="JIW39" s="3"/>
      <c r="JIX39" s="3"/>
      <c r="JIY39" s="3"/>
      <c r="JIZ39" s="2"/>
      <c r="JJA39" s="4"/>
      <c r="JJB39" s="3"/>
      <c r="JJC39" s="3"/>
      <c r="JJD39" s="3"/>
      <c r="JJE39" s="3"/>
      <c r="JJF39" s="2"/>
      <c r="JJG39" s="4"/>
      <c r="JJH39" s="3"/>
      <c r="JJI39" s="3"/>
      <c r="JJJ39" s="3"/>
      <c r="JJK39" s="3"/>
      <c r="JJL39" s="2"/>
      <c r="JJM39" s="4"/>
      <c r="JJN39" s="3"/>
      <c r="JJO39" s="3"/>
      <c r="JJP39" s="3"/>
      <c r="JJQ39" s="3"/>
      <c r="JJR39" s="2"/>
      <c r="JJS39" s="4"/>
      <c r="JJT39" s="3"/>
      <c r="JJU39" s="3"/>
      <c r="JJV39" s="3"/>
      <c r="JJW39" s="3"/>
      <c r="JJX39" s="2"/>
      <c r="JJY39" s="4"/>
      <c r="JJZ39" s="3"/>
      <c r="JKA39" s="3"/>
      <c r="JKB39" s="3"/>
      <c r="JKC39" s="3"/>
      <c r="JKD39" s="2"/>
      <c r="JKE39" s="4"/>
      <c r="JKF39" s="3"/>
      <c r="JKG39" s="3"/>
      <c r="JKH39" s="3"/>
      <c r="JKI39" s="3"/>
      <c r="JKJ39" s="2"/>
      <c r="JKK39" s="4"/>
      <c r="JKL39" s="3"/>
      <c r="JKM39" s="3"/>
      <c r="JKN39" s="3"/>
      <c r="JKO39" s="3"/>
      <c r="JKP39" s="2"/>
      <c r="JKQ39" s="4"/>
      <c r="JKR39" s="3"/>
      <c r="JKS39" s="3"/>
      <c r="JKT39" s="3"/>
      <c r="JKU39" s="3"/>
      <c r="JKV39" s="2"/>
      <c r="JKW39" s="4"/>
      <c r="JKX39" s="3"/>
      <c r="JKY39" s="3"/>
      <c r="JKZ39" s="3"/>
      <c r="JLA39" s="3"/>
      <c r="JLB39" s="2"/>
      <c r="JLC39" s="4"/>
      <c r="JLD39" s="3"/>
      <c r="JLE39" s="3"/>
      <c r="JLF39" s="3"/>
      <c r="JLG39" s="3"/>
      <c r="JLH39" s="2"/>
      <c r="JLI39" s="4"/>
      <c r="JLJ39" s="3"/>
      <c r="JLK39" s="3"/>
      <c r="JLL39" s="3"/>
      <c r="JLM39" s="3"/>
      <c r="JLN39" s="2"/>
      <c r="JLO39" s="4"/>
      <c r="JLP39" s="3"/>
      <c r="JLQ39" s="3"/>
      <c r="JLR39" s="3"/>
      <c r="JLS39" s="3"/>
      <c r="JLT39" s="2"/>
      <c r="JLU39" s="4"/>
      <c r="JLV39" s="3"/>
      <c r="JLW39" s="3"/>
      <c r="JLX39" s="3"/>
      <c r="JLY39" s="3"/>
      <c r="JLZ39" s="2"/>
      <c r="JMA39" s="4"/>
      <c r="JMB39" s="3"/>
      <c r="JMC39" s="3"/>
      <c r="JMD39" s="3"/>
      <c r="JME39" s="3"/>
      <c r="JMF39" s="2"/>
      <c r="JMG39" s="4"/>
      <c r="JMH39" s="3"/>
      <c r="JMI39" s="3"/>
      <c r="JMJ39" s="3"/>
      <c r="JMK39" s="3"/>
      <c r="JML39" s="2"/>
      <c r="JMM39" s="4"/>
      <c r="JMN39" s="3"/>
      <c r="JMO39" s="3"/>
      <c r="JMP39" s="3"/>
      <c r="JMQ39" s="3"/>
      <c r="JMR39" s="2"/>
      <c r="JMS39" s="4"/>
      <c r="JMT39" s="3"/>
      <c r="JMU39" s="3"/>
      <c r="JMV39" s="3"/>
      <c r="JMW39" s="3"/>
      <c r="JMX39" s="2"/>
      <c r="JMY39" s="4"/>
      <c r="JMZ39" s="3"/>
      <c r="JNA39" s="3"/>
      <c r="JNB39" s="3"/>
      <c r="JNC39" s="3"/>
      <c r="JND39" s="2"/>
      <c r="JNE39" s="4"/>
      <c r="JNF39" s="3"/>
      <c r="JNG39" s="3"/>
      <c r="JNH39" s="3"/>
      <c r="JNI39" s="3"/>
      <c r="JNJ39" s="2"/>
      <c r="JNK39" s="4"/>
      <c r="JNL39" s="3"/>
      <c r="JNM39" s="3"/>
      <c r="JNN39" s="3"/>
      <c r="JNO39" s="3"/>
      <c r="JNP39" s="2"/>
      <c r="JNQ39" s="4"/>
      <c r="JNR39" s="3"/>
      <c r="JNS39" s="3"/>
      <c r="JNT39" s="3"/>
      <c r="JNU39" s="3"/>
      <c r="JNV39" s="2"/>
      <c r="JNW39" s="4"/>
      <c r="JNX39" s="3"/>
      <c r="JNY39" s="3"/>
      <c r="JNZ39" s="3"/>
      <c r="JOA39" s="3"/>
      <c r="JOB39" s="2"/>
      <c r="JOC39" s="4"/>
      <c r="JOD39" s="3"/>
      <c r="JOE39" s="3"/>
      <c r="JOF39" s="3"/>
      <c r="JOG39" s="3"/>
      <c r="JOH39" s="2"/>
      <c r="JOI39" s="4"/>
      <c r="JOJ39" s="3"/>
      <c r="JOK39" s="3"/>
      <c r="JOL39" s="3"/>
      <c r="JOM39" s="3"/>
      <c r="JON39" s="2"/>
      <c r="JOO39" s="4"/>
      <c r="JOP39" s="3"/>
      <c r="JOQ39" s="3"/>
      <c r="JOR39" s="3"/>
      <c r="JOS39" s="3"/>
      <c r="JOT39" s="2"/>
      <c r="JOU39" s="4"/>
      <c r="JOV39" s="3"/>
      <c r="JOW39" s="3"/>
      <c r="JOX39" s="3"/>
      <c r="JOY39" s="3"/>
      <c r="JOZ39" s="2"/>
      <c r="JPA39" s="4"/>
      <c r="JPB39" s="3"/>
      <c r="JPC39" s="3"/>
      <c r="JPD39" s="3"/>
      <c r="JPE39" s="3"/>
      <c r="JPF39" s="2"/>
      <c r="JPG39" s="4"/>
      <c r="JPH39" s="3"/>
      <c r="JPI39" s="3"/>
      <c r="JPJ39" s="3"/>
      <c r="JPK39" s="3"/>
      <c r="JPL39" s="2"/>
      <c r="JPM39" s="4"/>
      <c r="JPN39" s="3"/>
      <c r="JPO39" s="3"/>
      <c r="JPP39" s="3"/>
      <c r="JPQ39" s="3"/>
      <c r="JPR39" s="2"/>
      <c r="JPS39" s="4"/>
      <c r="JPT39" s="3"/>
      <c r="JPU39" s="3"/>
      <c r="JPV39" s="3"/>
      <c r="JPW39" s="3"/>
      <c r="JPX39" s="2"/>
      <c r="JPY39" s="4"/>
      <c r="JPZ39" s="3"/>
      <c r="JQA39" s="3"/>
      <c r="JQB39" s="3"/>
      <c r="JQC39" s="3"/>
      <c r="JQD39" s="2"/>
      <c r="JQE39" s="4"/>
      <c r="JQF39" s="3"/>
      <c r="JQG39" s="3"/>
      <c r="JQH39" s="3"/>
      <c r="JQI39" s="3"/>
      <c r="JQJ39" s="2"/>
      <c r="JQK39" s="4"/>
      <c r="JQL39" s="3"/>
      <c r="JQM39" s="3"/>
      <c r="JQN39" s="3"/>
      <c r="JQO39" s="3"/>
      <c r="JQP39" s="2"/>
      <c r="JQQ39" s="4"/>
      <c r="JQR39" s="3"/>
      <c r="JQS39" s="3"/>
      <c r="JQT39" s="3"/>
      <c r="JQU39" s="3"/>
      <c r="JQV39" s="2"/>
      <c r="JQW39" s="4"/>
      <c r="JQX39" s="3"/>
      <c r="JQY39" s="3"/>
      <c r="JQZ39" s="3"/>
      <c r="JRA39" s="3"/>
      <c r="JRB39" s="2"/>
      <c r="JRC39" s="4"/>
      <c r="JRD39" s="3"/>
      <c r="JRE39" s="3"/>
      <c r="JRF39" s="3"/>
      <c r="JRG39" s="3"/>
      <c r="JRH39" s="2"/>
      <c r="JRI39" s="4"/>
      <c r="JRJ39" s="3"/>
      <c r="JRK39" s="3"/>
      <c r="JRL39" s="3"/>
      <c r="JRM39" s="3"/>
      <c r="JRN39" s="2"/>
      <c r="JRO39" s="4"/>
      <c r="JRP39" s="3"/>
      <c r="JRQ39" s="3"/>
      <c r="JRR39" s="3"/>
      <c r="JRS39" s="3"/>
      <c r="JRT39" s="2"/>
      <c r="JRU39" s="4"/>
      <c r="JRV39" s="3"/>
      <c r="JRW39" s="3"/>
      <c r="JRX39" s="3"/>
      <c r="JRY39" s="3"/>
      <c r="JRZ39" s="2"/>
      <c r="JSA39" s="4"/>
      <c r="JSB39" s="3"/>
      <c r="JSC39" s="3"/>
      <c r="JSD39" s="3"/>
      <c r="JSE39" s="3"/>
      <c r="JSF39" s="2"/>
      <c r="JSG39" s="4"/>
      <c r="JSH39" s="3"/>
      <c r="JSI39" s="3"/>
      <c r="JSJ39" s="3"/>
      <c r="JSK39" s="3"/>
      <c r="JSL39" s="2"/>
      <c r="JSM39" s="4"/>
      <c r="JSN39" s="3"/>
      <c r="JSO39" s="3"/>
      <c r="JSP39" s="3"/>
      <c r="JSQ39" s="3"/>
      <c r="JSR39" s="2"/>
      <c r="JSS39" s="4"/>
      <c r="JST39" s="3"/>
      <c r="JSU39" s="3"/>
      <c r="JSV39" s="3"/>
      <c r="JSW39" s="3"/>
      <c r="JSX39" s="2"/>
      <c r="JSY39" s="4"/>
      <c r="JSZ39" s="3"/>
      <c r="JTA39" s="3"/>
      <c r="JTB39" s="3"/>
      <c r="JTC39" s="3"/>
      <c r="JTD39" s="2"/>
      <c r="JTE39" s="4"/>
      <c r="JTF39" s="3"/>
      <c r="JTG39" s="3"/>
      <c r="JTH39" s="3"/>
      <c r="JTI39" s="3"/>
      <c r="JTJ39" s="2"/>
      <c r="JTK39" s="4"/>
      <c r="JTL39" s="3"/>
      <c r="JTM39" s="3"/>
      <c r="JTN39" s="3"/>
      <c r="JTO39" s="3"/>
      <c r="JTP39" s="2"/>
      <c r="JTQ39" s="4"/>
      <c r="JTR39" s="3"/>
      <c r="JTS39" s="3"/>
      <c r="JTT39" s="3"/>
      <c r="JTU39" s="3"/>
      <c r="JTV39" s="2"/>
      <c r="JTW39" s="4"/>
      <c r="JTX39" s="3"/>
      <c r="JTY39" s="3"/>
      <c r="JTZ39" s="3"/>
      <c r="JUA39" s="3"/>
      <c r="JUB39" s="2"/>
      <c r="JUC39" s="4"/>
      <c r="JUD39" s="3"/>
      <c r="JUE39" s="3"/>
      <c r="JUF39" s="3"/>
      <c r="JUG39" s="3"/>
      <c r="JUH39" s="2"/>
      <c r="JUI39" s="4"/>
      <c r="JUJ39" s="3"/>
      <c r="JUK39" s="3"/>
      <c r="JUL39" s="3"/>
      <c r="JUM39" s="3"/>
      <c r="JUN39" s="2"/>
      <c r="JUO39" s="4"/>
      <c r="JUP39" s="3"/>
      <c r="JUQ39" s="3"/>
      <c r="JUR39" s="3"/>
      <c r="JUS39" s="3"/>
      <c r="JUT39" s="2"/>
      <c r="JUU39" s="4"/>
      <c r="JUV39" s="3"/>
      <c r="JUW39" s="3"/>
      <c r="JUX39" s="3"/>
      <c r="JUY39" s="3"/>
      <c r="JUZ39" s="2"/>
      <c r="JVA39" s="4"/>
      <c r="JVB39" s="3"/>
      <c r="JVC39" s="3"/>
      <c r="JVD39" s="3"/>
      <c r="JVE39" s="3"/>
      <c r="JVF39" s="2"/>
      <c r="JVG39" s="4"/>
      <c r="JVH39" s="3"/>
      <c r="JVI39" s="3"/>
      <c r="JVJ39" s="3"/>
      <c r="JVK39" s="3"/>
      <c r="JVL39" s="2"/>
      <c r="JVM39" s="4"/>
      <c r="JVN39" s="3"/>
      <c r="JVO39" s="3"/>
      <c r="JVP39" s="3"/>
      <c r="JVQ39" s="3"/>
      <c r="JVR39" s="2"/>
      <c r="JVS39" s="4"/>
      <c r="JVT39" s="3"/>
      <c r="JVU39" s="3"/>
      <c r="JVV39" s="3"/>
      <c r="JVW39" s="3"/>
      <c r="JVX39" s="2"/>
      <c r="JVY39" s="4"/>
      <c r="JVZ39" s="3"/>
      <c r="JWA39" s="3"/>
      <c r="JWB39" s="3"/>
      <c r="JWC39" s="3"/>
      <c r="JWD39" s="2"/>
      <c r="JWE39" s="4"/>
      <c r="JWF39" s="3"/>
      <c r="JWG39" s="3"/>
      <c r="JWH39" s="3"/>
      <c r="JWI39" s="3"/>
      <c r="JWJ39" s="2"/>
      <c r="JWK39" s="4"/>
      <c r="JWL39" s="3"/>
      <c r="JWM39" s="3"/>
      <c r="JWN39" s="3"/>
      <c r="JWO39" s="3"/>
      <c r="JWP39" s="2"/>
      <c r="JWQ39" s="4"/>
      <c r="JWR39" s="3"/>
      <c r="JWS39" s="3"/>
      <c r="JWT39" s="3"/>
      <c r="JWU39" s="3"/>
      <c r="JWV39" s="2"/>
      <c r="JWW39" s="4"/>
      <c r="JWX39" s="3"/>
      <c r="JWY39" s="3"/>
      <c r="JWZ39" s="3"/>
      <c r="JXA39" s="3"/>
      <c r="JXB39" s="2"/>
      <c r="JXC39" s="4"/>
      <c r="JXD39" s="3"/>
      <c r="JXE39" s="3"/>
      <c r="JXF39" s="3"/>
      <c r="JXG39" s="3"/>
      <c r="JXH39" s="2"/>
      <c r="JXI39" s="4"/>
      <c r="JXJ39" s="3"/>
      <c r="JXK39" s="3"/>
      <c r="JXL39" s="3"/>
      <c r="JXM39" s="3"/>
      <c r="JXN39" s="2"/>
      <c r="JXO39" s="4"/>
      <c r="JXP39" s="3"/>
      <c r="JXQ39" s="3"/>
      <c r="JXR39" s="3"/>
      <c r="JXS39" s="3"/>
      <c r="JXT39" s="2"/>
      <c r="JXU39" s="4"/>
      <c r="JXV39" s="3"/>
      <c r="JXW39" s="3"/>
      <c r="JXX39" s="3"/>
      <c r="JXY39" s="3"/>
      <c r="JXZ39" s="2"/>
      <c r="JYA39" s="4"/>
      <c r="JYB39" s="3"/>
      <c r="JYC39" s="3"/>
      <c r="JYD39" s="3"/>
      <c r="JYE39" s="3"/>
      <c r="JYF39" s="2"/>
      <c r="JYG39" s="4"/>
      <c r="JYH39" s="3"/>
      <c r="JYI39" s="3"/>
      <c r="JYJ39" s="3"/>
      <c r="JYK39" s="3"/>
      <c r="JYL39" s="2"/>
      <c r="JYM39" s="4"/>
      <c r="JYN39" s="3"/>
      <c r="JYO39" s="3"/>
      <c r="JYP39" s="3"/>
      <c r="JYQ39" s="3"/>
      <c r="JYR39" s="2"/>
      <c r="JYS39" s="4"/>
      <c r="JYT39" s="3"/>
      <c r="JYU39" s="3"/>
      <c r="JYV39" s="3"/>
      <c r="JYW39" s="3"/>
      <c r="JYX39" s="2"/>
      <c r="JYY39" s="4"/>
      <c r="JYZ39" s="3"/>
      <c r="JZA39" s="3"/>
      <c r="JZB39" s="3"/>
      <c r="JZC39" s="3"/>
      <c r="JZD39" s="2"/>
      <c r="JZE39" s="4"/>
      <c r="JZF39" s="3"/>
      <c r="JZG39" s="3"/>
      <c r="JZH39" s="3"/>
      <c r="JZI39" s="3"/>
      <c r="JZJ39" s="2"/>
      <c r="JZK39" s="4"/>
      <c r="JZL39" s="3"/>
      <c r="JZM39" s="3"/>
      <c r="JZN39" s="3"/>
      <c r="JZO39" s="3"/>
      <c r="JZP39" s="2"/>
      <c r="JZQ39" s="4"/>
      <c r="JZR39" s="3"/>
      <c r="JZS39" s="3"/>
      <c r="JZT39" s="3"/>
      <c r="JZU39" s="3"/>
      <c r="JZV39" s="2"/>
      <c r="JZW39" s="4"/>
      <c r="JZX39" s="3"/>
      <c r="JZY39" s="3"/>
      <c r="JZZ39" s="3"/>
      <c r="KAA39" s="3"/>
      <c r="KAB39" s="2"/>
      <c r="KAC39" s="4"/>
      <c r="KAD39" s="3"/>
      <c r="KAE39" s="3"/>
      <c r="KAF39" s="3"/>
      <c r="KAG39" s="3"/>
      <c r="KAH39" s="2"/>
      <c r="KAI39" s="4"/>
      <c r="KAJ39" s="3"/>
      <c r="KAK39" s="3"/>
      <c r="KAL39" s="3"/>
      <c r="KAM39" s="3"/>
      <c r="KAN39" s="2"/>
      <c r="KAO39" s="4"/>
      <c r="KAP39" s="3"/>
      <c r="KAQ39" s="3"/>
      <c r="KAR39" s="3"/>
      <c r="KAS39" s="3"/>
      <c r="KAT39" s="2"/>
      <c r="KAU39" s="4"/>
      <c r="KAV39" s="3"/>
      <c r="KAW39" s="3"/>
      <c r="KAX39" s="3"/>
      <c r="KAY39" s="3"/>
      <c r="KAZ39" s="2"/>
      <c r="KBA39" s="4"/>
      <c r="KBB39" s="3"/>
      <c r="KBC39" s="3"/>
      <c r="KBD39" s="3"/>
      <c r="KBE39" s="3"/>
      <c r="KBF39" s="2"/>
      <c r="KBG39" s="4"/>
      <c r="KBH39" s="3"/>
      <c r="KBI39" s="3"/>
      <c r="KBJ39" s="3"/>
      <c r="KBK39" s="3"/>
      <c r="KBL39" s="2"/>
      <c r="KBM39" s="4"/>
      <c r="KBN39" s="3"/>
      <c r="KBO39" s="3"/>
      <c r="KBP39" s="3"/>
      <c r="KBQ39" s="3"/>
      <c r="KBR39" s="2"/>
      <c r="KBS39" s="4"/>
      <c r="KBT39" s="3"/>
      <c r="KBU39" s="3"/>
      <c r="KBV39" s="3"/>
      <c r="KBW39" s="3"/>
      <c r="KBX39" s="2"/>
      <c r="KBY39" s="4"/>
      <c r="KBZ39" s="3"/>
      <c r="KCA39" s="3"/>
      <c r="KCB39" s="3"/>
      <c r="KCC39" s="3"/>
      <c r="KCD39" s="2"/>
      <c r="KCE39" s="4"/>
      <c r="KCF39" s="3"/>
      <c r="KCG39" s="3"/>
      <c r="KCH39" s="3"/>
      <c r="KCI39" s="3"/>
      <c r="KCJ39" s="2"/>
      <c r="KCK39" s="4"/>
      <c r="KCL39" s="3"/>
      <c r="KCM39" s="3"/>
      <c r="KCN39" s="3"/>
      <c r="KCO39" s="3"/>
      <c r="KCP39" s="2"/>
      <c r="KCQ39" s="4"/>
      <c r="KCR39" s="3"/>
      <c r="KCS39" s="3"/>
      <c r="KCT39" s="3"/>
      <c r="KCU39" s="3"/>
      <c r="KCV39" s="2"/>
      <c r="KCW39" s="4"/>
      <c r="KCX39" s="3"/>
      <c r="KCY39" s="3"/>
      <c r="KCZ39" s="3"/>
      <c r="KDA39" s="3"/>
      <c r="KDB39" s="2"/>
      <c r="KDC39" s="4"/>
      <c r="KDD39" s="3"/>
      <c r="KDE39" s="3"/>
      <c r="KDF39" s="3"/>
      <c r="KDG39" s="3"/>
      <c r="KDH39" s="2"/>
      <c r="KDI39" s="4"/>
      <c r="KDJ39" s="3"/>
      <c r="KDK39" s="3"/>
      <c r="KDL39" s="3"/>
      <c r="KDM39" s="3"/>
      <c r="KDN39" s="2"/>
      <c r="KDO39" s="4"/>
      <c r="KDP39" s="3"/>
      <c r="KDQ39" s="3"/>
      <c r="KDR39" s="3"/>
      <c r="KDS39" s="3"/>
      <c r="KDT39" s="2"/>
      <c r="KDU39" s="4"/>
      <c r="KDV39" s="3"/>
      <c r="KDW39" s="3"/>
      <c r="KDX39" s="3"/>
      <c r="KDY39" s="3"/>
      <c r="KDZ39" s="2"/>
      <c r="KEA39" s="4"/>
      <c r="KEB39" s="3"/>
      <c r="KEC39" s="3"/>
      <c r="KED39" s="3"/>
      <c r="KEE39" s="3"/>
      <c r="KEF39" s="2"/>
      <c r="KEG39" s="4"/>
      <c r="KEH39" s="3"/>
      <c r="KEI39" s="3"/>
      <c r="KEJ39" s="3"/>
      <c r="KEK39" s="3"/>
      <c r="KEL39" s="2"/>
      <c r="KEM39" s="4"/>
      <c r="KEN39" s="3"/>
      <c r="KEO39" s="3"/>
      <c r="KEP39" s="3"/>
      <c r="KEQ39" s="3"/>
      <c r="KER39" s="2"/>
      <c r="KES39" s="4"/>
      <c r="KET39" s="3"/>
      <c r="KEU39" s="3"/>
      <c r="KEV39" s="3"/>
      <c r="KEW39" s="3"/>
      <c r="KEX39" s="2"/>
      <c r="KEY39" s="4"/>
      <c r="KEZ39" s="3"/>
      <c r="KFA39" s="3"/>
      <c r="KFB39" s="3"/>
      <c r="KFC39" s="3"/>
      <c r="KFD39" s="2"/>
      <c r="KFE39" s="4"/>
      <c r="KFF39" s="3"/>
      <c r="KFG39" s="3"/>
      <c r="KFH39" s="3"/>
      <c r="KFI39" s="3"/>
      <c r="KFJ39" s="2"/>
      <c r="KFK39" s="4"/>
      <c r="KFL39" s="3"/>
      <c r="KFM39" s="3"/>
      <c r="KFN39" s="3"/>
      <c r="KFO39" s="3"/>
      <c r="KFP39" s="2"/>
      <c r="KFQ39" s="4"/>
      <c r="KFR39" s="3"/>
      <c r="KFS39" s="3"/>
      <c r="KFT39" s="3"/>
      <c r="KFU39" s="3"/>
      <c r="KFV39" s="2"/>
      <c r="KFW39" s="4"/>
      <c r="KFX39" s="3"/>
      <c r="KFY39" s="3"/>
      <c r="KFZ39" s="3"/>
      <c r="KGA39" s="3"/>
      <c r="KGB39" s="2"/>
      <c r="KGC39" s="4"/>
      <c r="KGD39" s="3"/>
      <c r="KGE39" s="3"/>
      <c r="KGF39" s="3"/>
      <c r="KGG39" s="3"/>
      <c r="KGH39" s="2"/>
      <c r="KGI39" s="4"/>
      <c r="KGJ39" s="3"/>
      <c r="KGK39" s="3"/>
      <c r="KGL39" s="3"/>
      <c r="KGM39" s="3"/>
      <c r="KGN39" s="2"/>
      <c r="KGO39" s="4"/>
      <c r="KGP39" s="3"/>
      <c r="KGQ39" s="3"/>
      <c r="KGR39" s="3"/>
      <c r="KGS39" s="3"/>
      <c r="KGT39" s="2"/>
      <c r="KGU39" s="4"/>
      <c r="KGV39" s="3"/>
      <c r="KGW39" s="3"/>
      <c r="KGX39" s="3"/>
      <c r="KGY39" s="3"/>
      <c r="KGZ39" s="2"/>
      <c r="KHA39" s="4"/>
      <c r="KHB39" s="3"/>
      <c r="KHC39" s="3"/>
      <c r="KHD39" s="3"/>
      <c r="KHE39" s="3"/>
      <c r="KHF39" s="2"/>
      <c r="KHG39" s="4"/>
      <c r="KHH39" s="3"/>
      <c r="KHI39" s="3"/>
      <c r="KHJ39" s="3"/>
      <c r="KHK39" s="3"/>
      <c r="KHL39" s="2"/>
      <c r="KHM39" s="4"/>
      <c r="KHN39" s="3"/>
      <c r="KHO39" s="3"/>
      <c r="KHP39" s="3"/>
      <c r="KHQ39" s="3"/>
      <c r="KHR39" s="2"/>
      <c r="KHS39" s="4"/>
      <c r="KHT39" s="3"/>
      <c r="KHU39" s="3"/>
      <c r="KHV39" s="3"/>
      <c r="KHW39" s="3"/>
      <c r="KHX39" s="2"/>
      <c r="KHY39" s="4"/>
      <c r="KHZ39" s="3"/>
      <c r="KIA39" s="3"/>
      <c r="KIB39" s="3"/>
      <c r="KIC39" s="3"/>
      <c r="KID39" s="2"/>
      <c r="KIE39" s="4"/>
      <c r="KIF39" s="3"/>
      <c r="KIG39" s="3"/>
      <c r="KIH39" s="3"/>
      <c r="KII39" s="3"/>
      <c r="KIJ39" s="2"/>
      <c r="KIK39" s="4"/>
      <c r="KIL39" s="3"/>
      <c r="KIM39" s="3"/>
      <c r="KIN39" s="3"/>
      <c r="KIO39" s="3"/>
      <c r="KIP39" s="2"/>
      <c r="KIQ39" s="4"/>
      <c r="KIR39" s="3"/>
      <c r="KIS39" s="3"/>
      <c r="KIT39" s="3"/>
      <c r="KIU39" s="3"/>
      <c r="KIV39" s="2"/>
      <c r="KIW39" s="4"/>
      <c r="KIX39" s="3"/>
      <c r="KIY39" s="3"/>
      <c r="KIZ39" s="3"/>
      <c r="KJA39" s="3"/>
      <c r="KJB39" s="2"/>
      <c r="KJC39" s="4"/>
      <c r="KJD39" s="3"/>
      <c r="KJE39" s="3"/>
      <c r="KJF39" s="3"/>
      <c r="KJG39" s="3"/>
      <c r="KJH39" s="2"/>
      <c r="KJI39" s="4"/>
      <c r="KJJ39" s="3"/>
      <c r="KJK39" s="3"/>
      <c r="KJL39" s="3"/>
      <c r="KJM39" s="3"/>
      <c r="KJN39" s="2"/>
      <c r="KJO39" s="4"/>
      <c r="KJP39" s="3"/>
      <c r="KJQ39" s="3"/>
      <c r="KJR39" s="3"/>
      <c r="KJS39" s="3"/>
      <c r="KJT39" s="2"/>
      <c r="KJU39" s="4"/>
      <c r="KJV39" s="3"/>
      <c r="KJW39" s="3"/>
      <c r="KJX39" s="3"/>
      <c r="KJY39" s="3"/>
      <c r="KJZ39" s="2"/>
      <c r="KKA39" s="4"/>
      <c r="KKB39" s="3"/>
      <c r="KKC39" s="3"/>
      <c r="KKD39" s="3"/>
      <c r="KKE39" s="3"/>
      <c r="KKF39" s="2"/>
      <c r="KKG39" s="4"/>
      <c r="KKH39" s="3"/>
      <c r="KKI39" s="3"/>
      <c r="KKJ39" s="3"/>
      <c r="KKK39" s="3"/>
      <c r="KKL39" s="2"/>
      <c r="KKM39" s="4"/>
      <c r="KKN39" s="3"/>
      <c r="KKO39" s="3"/>
      <c r="KKP39" s="3"/>
      <c r="KKQ39" s="3"/>
      <c r="KKR39" s="2"/>
      <c r="KKS39" s="4"/>
      <c r="KKT39" s="3"/>
      <c r="KKU39" s="3"/>
      <c r="KKV39" s="3"/>
      <c r="KKW39" s="3"/>
      <c r="KKX39" s="2"/>
      <c r="KKY39" s="4"/>
      <c r="KKZ39" s="3"/>
      <c r="KLA39" s="3"/>
      <c r="KLB39" s="3"/>
      <c r="KLC39" s="3"/>
      <c r="KLD39" s="2"/>
      <c r="KLE39" s="4"/>
      <c r="KLF39" s="3"/>
      <c r="KLG39" s="3"/>
      <c r="KLH39" s="3"/>
      <c r="KLI39" s="3"/>
      <c r="KLJ39" s="2"/>
      <c r="KLK39" s="4"/>
      <c r="KLL39" s="3"/>
      <c r="KLM39" s="3"/>
      <c r="KLN39" s="3"/>
      <c r="KLO39" s="3"/>
      <c r="KLP39" s="2"/>
      <c r="KLQ39" s="4"/>
      <c r="KLR39" s="3"/>
      <c r="KLS39" s="3"/>
      <c r="KLT39" s="3"/>
      <c r="KLU39" s="3"/>
      <c r="KLV39" s="2"/>
      <c r="KLW39" s="4"/>
      <c r="KLX39" s="3"/>
      <c r="KLY39" s="3"/>
      <c r="KLZ39" s="3"/>
      <c r="KMA39" s="3"/>
      <c r="KMB39" s="2"/>
      <c r="KMC39" s="4"/>
      <c r="KMD39" s="3"/>
      <c r="KME39" s="3"/>
      <c r="KMF39" s="3"/>
      <c r="KMG39" s="3"/>
      <c r="KMH39" s="2"/>
      <c r="KMI39" s="4"/>
      <c r="KMJ39" s="3"/>
      <c r="KMK39" s="3"/>
      <c r="KML39" s="3"/>
      <c r="KMM39" s="3"/>
      <c r="KMN39" s="2"/>
      <c r="KMO39" s="4"/>
      <c r="KMP39" s="3"/>
      <c r="KMQ39" s="3"/>
      <c r="KMR39" s="3"/>
      <c r="KMS39" s="3"/>
      <c r="KMT39" s="2"/>
      <c r="KMU39" s="4"/>
      <c r="KMV39" s="3"/>
      <c r="KMW39" s="3"/>
      <c r="KMX39" s="3"/>
      <c r="KMY39" s="3"/>
      <c r="KMZ39" s="2"/>
      <c r="KNA39" s="4"/>
      <c r="KNB39" s="3"/>
      <c r="KNC39" s="3"/>
      <c r="KND39" s="3"/>
      <c r="KNE39" s="3"/>
      <c r="KNF39" s="2"/>
      <c r="KNG39" s="4"/>
      <c r="KNH39" s="3"/>
      <c r="KNI39" s="3"/>
      <c r="KNJ39" s="3"/>
      <c r="KNK39" s="3"/>
      <c r="KNL39" s="2"/>
      <c r="KNM39" s="4"/>
      <c r="KNN39" s="3"/>
      <c r="KNO39" s="3"/>
      <c r="KNP39" s="3"/>
      <c r="KNQ39" s="3"/>
      <c r="KNR39" s="2"/>
      <c r="KNS39" s="4"/>
      <c r="KNT39" s="3"/>
      <c r="KNU39" s="3"/>
      <c r="KNV39" s="3"/>
      <c r="KNW39" s="3"/>
      <c r="KNX39" s="2"/>
      <c r="KNY39" s="4"/>
      <c r="KNZ39" s="3"/>
      <c r="KOA39" s="3"/>
      <c r="KOB39" s="3"/>
      <c r="KOC39" s="3"/>
      <c r="KOD39" s="2"/>
      <c r="KOE39" s="4"/>
      <c r="KOF39" s="3"/>
      <c r="KOG39" s="3"/>
      <c r="KOH39" s="3"/>
      <c r="KOI39" s="3"/>
      <c r="KOJ39" s="2"/>
      <c r="KOK39" s="4"/>
      <c r="KOL39" s="3"/>
      <c r="KOM39" s="3"/>
      <c r="KON39" s="3"/>
      <c r="KOO39" s="3"/>
      <c r="KOP39" s="2"/>
      <c r="KOQ39" s="4"/>
      <c r="KOR39" s="3"/>
      <c r="KOS39" s="3"/>
      <c r="KOT39" s="3"/>
      <c r="KOU39" s="3"/>
      <c r="KOV39" s="2"/>
      <c r="KOW39" s="4"/>
      <c r="KOX39" s="3"/>
      <c r="KOY39" s="3"/>
      <c r="KOZ39" s="3"/>
      <c r="KPA39" s="3"/>
      <c r="KPB39" s="2"/>
      <c r="KPC39" s="4"/>
      <c r="KPD39" s="3"/>
      <c r="KPE39" s="3"/>
      <c r="KPF39" s="3"/>
      <c r="KPG39" s="3"/>
      <c r="KPH39" s="2"/>
      <c r="KPI39" s="4"/>
      <c r="KPJ39" s="3"/>
      <c r="KPK39" s="3"/>
      <c r="KPL39" s="3"/>
      <c r="KPM39" s="3"/>
      <c r="KPN39" s="2"/>
      <c r="KPO39" s="4"/>
      <c r="KPP39" s="3"/>
      <c r="KPQ39" s="3"/>
      <c r="KPR39" s="3"/>
      <c r="KPS39" s="3"/>
      <c r="KPT39" s="2"/>
      <c r="KPU39" s="4"/>
      <c r="KPV39" s="3"/>
      <c r="KPW39" s="3"/>
      <c r="KPX39" s="3"/>
      <c r="KPY39" s="3"/>
      <c r="KPZ39" s="2"/>
      <c r="KQA39" s="4"/>
      <c r="KQB39" s="3"/>
      <c r="KQC39" s="3"/>
      <c r="KQD39" s="3"/>
      <c r="KQE39" s="3"/>
      <c r="KQF39" s="2"/>
      <c r="KQG39" s="4"/>
      <c r="KQH39" s="3"/>
      <c r="KQI39" s="3"/>
      <c r="KQJ39" s="3"/>
      <c r="KQK39" s="3"/>
      <c r="KQL39" s="2"/>
      <c r="KQM39" s="4"/>
      <c r="KQN39" s="3"/>
      <c r="KQO39" s="3"/>
      <c r="KQP39" s="3"/>
      <c r="KQQ39" s="3"/>
      <c r="KQR39" s="2"/>
      <c r="KQS39" s="4"/>
      <c r="KQT39" s="3"/>
      <c r="KQU39" s="3"/>
      <c r="KQV39" s="3"/>
      <c r="KQW39" s="3"/>
      <c r="KQX39" s="2"/>
      <c r="KQY39" s="4"/>
      <c r="KQZ39" s="3"/>
      <c r="KRA39" s="3"/>
      <c r="KRB39" s="3"/>
      <c r="KRC39" s="3"/>
      <c r="KRD39" s="2"/>
      <c r="KRE39" s="4"/>
      <c r="KRF39" s="3"/>
      <c r="KRG39" s="3"/>
      <c r="KRH39" s="3"/>
      <c r="KRI39" s="3"/>
      <c r="KRJ39" s="2"/>
      <c r="KRK39" s="4"/>
      <c r="KRL39" s="3"/>
      <c r="KRM39" s="3"/>
      <c r="KRN39" s="3"/>
      <c r="KRO39" s="3"/>
      <c r="KRP39" s="2"/>
      <c r="KRQ39" s="4"/>
      <c r="KRR39" s="3"/>
      <c r="KRS39" s="3"/>
      <c r="KRT39" s="3"/>
      <c r="KRU39" s="3"/>
      <c r="KRV39" s="2"/>
      <c r="KRW39" s="4"/>
      <c r="KRX39" s="3"/>
      <c r="KRY39" s="3"/>
      <c r="KRZ39" s="3"/>
      <c r="KSA39" s="3"/>
      <c r="KSB39" s="2"/>
      <c r="KSC39" s="4"/>
      <c r="KSD39" s="3"/>
      <c r="KSE39" s="3"/>
      <c r="KSF39" s="3"/>
      <c r="KSG39" s="3"/>
      <c r="KSH39" s="2"/>
      <c r="KSI39" s="4"/>
      <c r="KSJ39" s="3"/>
      <c r="KSK39" s="3"/>
      <c r="KSL39" s="3"/>
      <c r="KSM39" s="3"/>
      <c r="KSN39" s="2"/>
      <c r="KSO39" s="4"/>
      <c r="KSP39" s="3"/>
      <c r="KSQ39" s="3"/>
      <c r="KSR39" s="3"/>
      <c r="KSS39" s="3"/>
      <c r="KST39" s="2"/>
      <c r="KSU39" s="4"/>
      <c r="KSV39" s="3"/>
      <c r="KSW39" s="3"/>
      <c r="KSX39" s="3"/>
      <c r="KSY39" s="3"/>
      <c r="KSZ39" s="2"/>
      <c r="KTA39" s="4"/>
      <c r="KTB39" s="3"/>
      <c r="KTC39" s="3"/>
      <c r="KTD39" s="3"/>
      <c r="KTE39" s="3"/>
      <c r="KTF39" s="2"/>
      <c r="KTG39" s="4"/>
      <c r="KTH39" s="3"/>
      <c r="KTI39" s="3"/>
      <c r="KTJ39" s="3"/>
      <c r="KTK39" s="3"/>
      <c r="KTL39" s="2"/>
      <c r="KTM39" s="4"/>
      <c r="KTN39" s="3"/>
      <c r="KTO39" s="3"/>
      <c r="KTP39" s="3"/>
      <c r="KTQ39" s="3"/>
      <c r="KTR39" s="2"/>
      <c r="KTS39" s="4"/>
      <c r="KTT39" s="3"/>
      <c r="KTU39" s="3"/>
      <c r="KTV39" s="3"/>
      <c r="KTW39" s="3"/>
      <c r="KTX39" s="2"/>
      <c r="KTY39" s="4"/>
      <c r="KTZ39" s="3"/>
      <c r="KUA39" s="3"/>
      <c r="KUB39" s="3"/>
      <c r="KUC39" s="3"/>
      <c r="KUD39" s="2"/>
      <c r="KUE39" s="4"/>
      <c r="KUF39" s="3"/>
      <c r="KUG39" s="3"/>
      <c r="KUH39" s="3"/>
      <c r="KUI39" s="3"/>
      <c r="KUJ39" s="2"/>
      <c r="KUK39" s="4"/>
      <c r="KUL39" s="3"/>
      <c r="KUM39" s="3"/>
      <c r="KUN39" s="3"/>
      <c r="KUO39" s="3"/>
      <c r="KUP39" s="2"/>
      <c r="KUQ39" s="4"/>
      <c r="KUR39" s="3"/>
      <c r="KUS39" s="3"/>
      <c r="KUT39" s="3"/>
      <c r="KUU39" s="3"/>
      <c r="KUV39" s="2"/>
      <c r="KUW39" s="4"/>
      <c r="KUX39" s="3"/>
      <c r="KUY39" s="3"/>
      <c r="KUZ39" s="3"/>
      <c r="KVA39" s="3"/>
      <c r="KVB39" s="2"/>
      <c r="KVC39" s="4"/>
      <c r="KVD39" s="3"/>
      <c r="KVE39" s="3"/>
      <c r="KVF39" s="3"/>
      <c r="KVG39" s="3"/>
      <c r="KVH39" s="2"/>
      <c r="KVI39" s="4"/>
      <c r="KVJ39" s="3"/>
      <c r="KVK39" s="3"/>
      <c r="KVL39" s="3"/>
      <c r="KVM39" s="3"/>
      <c r="KVN39" s="2"/>
      <c r="KVO39" s="4"/>
      <c r="KVP39" s="3"/>
      <c r="KVQ39" s="3"/>
      <c r="KVR39" s="3"/>
      <c r="KVS39" s="3"/>
      <c r="KVT39" s="2"/>
      <c r="KVU39" s="4"/>
      <c r="KVV39" s="3"/>
      <c r="KVW39" s="3"/>
      <c r="KVX39" s="3"/>
      <c r="KVY39" s="3"/>
      <c r="KVZ39" s="2"/>
      <c r="KWA39" s="4"/>
      <c r="KWB39" s="3"/>
      <c r="KWC39" s="3"/>
      <c r="KWD39" s="3"/>
      <c r="KWE39" s="3"/>
      <c r="KWF39" s="2"/>
      <c r="KWG39" s="4"/>
      <c r="KWH39" s="3"/>
      <c r="KWI39" s="3"/>
      <c r="KWJ39" s="3"/>
      <c r="KWK39" s="3"/>
      <c r="KWL39" s="2"/>
      <c r="KWM39" s="4"/>
      <c r="KWN39" s="3"/>
      <c r="KWO39" s="3"/>
      <c r="KWP39" s="3"/>
      <c r="KWQ39" s="3"/>
      <c r="KWR39" s="2"/>
      <c r="KWS39" s="4"/>
      <c r="KWT39" s="3"/>
      <c r="KWU39" s="3"/>
      <c r="KWV39" s="3"/>
      <c r="KWW39" s="3"/>
      <c r="KWX39" s="2"/>
      <c r="KWY39" s="4"/>
      <c r="KWZ39" s="3"/>
      <c r="KXA39" s="3"/>
      <c r="KXB39" s="3"/>
      <c r="KXC39" s="3"/>
      <c r="KXD39" s="2"/>
      <c r="KXE39" s="4"/>
      <c r="KXF39" s="3"/>
      <c r="KXG39" s="3"/>
      <c r="KXH39" s="3"/>
      <c r="KXI39" s="3"/>
      <c r="KXJ39" s="2"/>
      <c r="KXK39" s="4"/>
      <c r="KXL39" s="3"/>
      <c r="KXM39" s="3"/>
      <c r="KXN39" s="3"/>
      <c r="KXO39" s="3"/>
      <c r="KXP39" s="2"/>
      <c r="KXQ39" s="4"/>
      <c r="KXR39" s="3"/>
      <c r="KXS39" s="3"/>
      <c r="KXT39" s="3"/>
      <c r="KXU39" s="3"/>
      <c r="KXV39" s="2"/>
      <c r="KXW39" s="4"/>
      <c r="KXX39" s="3"/>
      <c r="KXY39" s="3"/>
      <c r="KXZ39" s="3"/>
      <c r="KYA39" s="3"/>
      <c r="KYB39" s="2"/>
      <c r="KYC39" s="4"/>
      <c r="KYD39" s="3"/>
      <c r="KYE39" s="3"/>
      <c r="KYF39" s="3"/>
      <c r="KYG39" s="3"/>
      <c r="KYH39" s="2"/>
      <c r="KYI39" s="4"/>
      <c r="KYJ39" s="3"/>
      <c r="KYK39" s="3"/>
      <c r="KYL39" s="3"/>
      <c r="KYM39" s="3"/>
      <c r="KYN39" s="2"/>
      <c r="KYO39" s="4"/>
      <c r="KYP39" s="3"/>
      <c r="KYQ39" s="3"/>
      <c r="KYR39" s="3"/>
      <c r="KYS39" s="3"/>
      <c r="KYT39" s="2"/>
      <c r="KYU39" s="4"/>
      <c r="KYV39" s="3"/>
      <c r="KYW39" s="3"/>
      <c r="KYX39" s="3"/>
      <c r="KYY39" s="3"/>
      <c r="KYZ39" s="2"/>
      <c r="KZA39" s="4"/>
      <c r="KZB39" s="3"/>
      <c r="KZC39" s="3"/>
      <c r="KZD39" s="3"/>
      <c r="KZE39" s="3"/>
      <c r="KZF39" s="2"/>
      <c r="KZG39" s="4"/>
      <c r="KZH39" s="3"/>
      <c r="KZI39" s="3"/>
      <c r="KZJ39" s="3"/>
      <c r="KZK39" s="3"/>
      <c r="KZL39" s="2"/>
      <c r="KZM39" s="4"/>
      <c r="KZN39" s="3"/>
      <c r="KZO39" s="3"/>
      <c r="KZP39" s="3"/>
      <c r="KZQ39" s="3"/>
      <c r="KZR39" s="2"/>
      <c r="KZS39" s="4"/>
      <c r="KZT39" s="3"/>
      <c r="KZU39" s="3"/>
      <c r="KZV39" s="3"/>
      <c r="KZW39" s="3"/>
      <c r="KZX39" s="2"/>
      <c r="KZY39" s="4"/>
      <c r="KZZ39" s="3"/>
      <c r="LAA39" s="3"/>
      <c r="LAB39" s="3"/>
      <c r="LAC39" s="3"/>
      <c r="LAD39" s="2"/>
      <c r="LAE39" s="4"/>
      <c r="LAF39" s="3"/>
      <c r="LAG39" s="3"/>
      <c r="LAH39" s="3"/>
      <c r="LAI39" s="3"/>
      <c r="LAJ39" s="2"/>
      <c r="LAK39" s="4"/>
      <c r="LAL39" s="3"/>
      <c r="LAM39" s="3"/>
      <c r="LAN39" s="3"/>
      <c r="LAO39" s="3"/>
      <c r="LAP39" s="2"/>
      <c r="LAQ39" s="4"/>
      <c r="LAR39" s="3"/>
      <c r="LAS39" s="3"/>
      <c r="LAT39" s="3"/>
      <c r="LAU39" s="3"/>
      <c r="LAV39" s="2"/>
      <c r="LAW39" s="4"/>
      <c r="LAX39" s="3"/>
      <c r="LAY39" s="3"/>
      <c r="LAZ39" s="3"/>
      <c r="LBA39" s="3"/>
      <c r="LBB39" s="2"/>
      <c r="LBC39" s="4"/>
      <c r="LBD39" s="3"/>
      <c r="LBE39" s="3"/>
      <c r="LBF39" s="3"/>
      <c r="LBG39" s="3"/>
      <c r="LBH39" s="2"/>
      <c r="LBI39" s="4"/>
      <c r="LBJ39" s="3"/>
      <c r="LBK39" s="3"/>
      <c r="LBL39" s="3"/>
      <c r="LBM39" s="3"/>
      <c r="LBN39" s="2"/>
      <c r="LBO39" s="4"/>
      <c r="LBP39" s="3"/>
      <c r="LBQ39" s="3"/>
      <c r="LBR39" s="3"/>
      <c r="LBS39" s="3"/>
      <c r="LBT39" s="2"/>
      <c r="LBU39" s="4"/>
      <c r="LBV39" s="3"/>
      <c r="LBW39" s="3"/>
      <c r="LBX39" s="3"/>
      <c r="LBY39" s="3"/>
      <c r="LBZ39" s="2"/>
      <c r="LCA39" s="4"/>
      <c r="LCB39" s="3"/>
      <c r="LCC39" s="3"/>
      <c r="LCD39" s="3"/>
      <c r="LCE39" s="3"/>
      <c r="LCF39" s="2"/>
      <c r="LCG39" s="4"/>
      <c r="LCH39" s="3"/>
      <c r="LCI39" s="3"/>
      <c r="LCJ39" s="3"/>
      <c r="LCK39" s="3"/>
      <c r="LCL39" s="2"/>
      <c r="LCM39" s="4"/>
      <c r="LCN39" s="3"/>
      <c r="LCO39" s="3"/>
      <c r="LCP39" s="3"/>
      <c r="LCQ39" s="3"/>
      <c r="LCR39" s="2"/>
      <c r="LCS39" s="4"/>
      <c r="LCT39" s="3"/>
      <c r="LCU39" s="3"/>
      <c r="LCV39" s="3"/>
      <c r="LCW39" s="3"/>
      <c r="LCX39" s="2"/>
      <c r="LCY39" s="4"/>
      <c r="LCZ39" s="3"/>
      <c r="LDA39" s="3"/>
      <c r="LDB39" s="3"/>
      <c r="LDC39" s="3"/>
      <c r="LDD39" s="2"/>
      <c r="LDE39" s="4"/>
      <c r="LDF39" s="3"/>
      <c r="LDG39" s="3"/>
      <c r="LDH39" s="3"/>
      <c r="LDI39" s="3"/>
      <c r="LDJ39" s="2"/>
      <c r="LDK39" s="4"/>
      <c r="LDL39" s="3"/>
      <c r="LDM39" s="3"/>
      <c r="LDN39" s="3"/>
      <c r="LDO39" s="3"/>
      <c r="LDP39" s="2"/>
      <c r="LDQ39" s="4"/>
      <c r="LDR39" s="3"/>
      <c r="LDS39" s="3"/>
      <c r="LDT39" s="3"/>
      <c r="LDU39" s="3"/>
      <c r="LDV39" s="2"/>
      <c r="LDW39" s="4"/>
      <c r="LDX39" s="3"/>
      <c r="LDY39" s="3"/>
      <c r="LDZ39" s="3"/>
      <c r="LEA39" s="3"/>
      <c r="LEB39" s="2"/>
      <c r="LEC39" s="4"/>
      <c r="LED39" s="3"/>
      <c r="LEE39" s="3"/>
      <c r="LEF39" s="3"/>
      <c r="LEG39" s="3"/>
      <c r="LEH39" s="2"/>
      <c r="LEI39" s="4"/>
      <c r="LEJ39" s="3"/>
      <c r="LEK39" s="3"/>
      <c r="LEL39" s="3"/>
      <c r="LEM39" s="3"/>
      <c r="LEN39" s="2"/>
      <c r="LEO39" s="4"/>
      <c r="LEP39" s="3"/>
      <c r="LEQ39" s="3"/>
      <c r="LER39" s="3"/>
      <c r="LES39" s="3"/>
      <c r="LET39" s="2"/>
      <c r="LEU39" s="4"/>
      <c r="LEV39" s="3"/>
      <c r="LEW39" s="3"/>
      <c r="LEX39" s="3"/>
      <c r="LEY39" s="3"/>
      <c r="LEZ39" s="2"/>
      <c r="LFA39" s="4"/>
      <c r="LFB39" s="3"/>
      <c r="LFC39" s="3"/>
      <c r="LFD39" s="3"/>
      <c r="LFE39" s="3"/>
      <c r="LFF39" s="2"/>
      <c r="LFG39" s="4"/>
      <c r="LFH39" s="3"/>
      <c r="LFI39" s="3"/>
      <c r="LFJ39" s="3"/>
      <c r="LFK39" s="3"/>
      <c r="LFL39" s="2"/>
      <c r="LFM39" s="4"/>
      <c r="LFN39" s="3"/>
      <c r="LFO39" s="3"/>
      <c r="LFP39" s="3"/>
      <c r="LFQ39" s="3"/>
      <c r="LFR39" s="2"/>
      <c r="LFS39" s="4"/>
      <c r="LFT39" s="3"/>
      <c r="LFU39" s="3"/>
      <c r="LFV39" s="3"/>
      <c r="LFW39" s="3"/>
      <c r="LFX39" s="2"/>
      <c r="LFY39" s="4"/>
      <c r="LFZ39" s="3"/>
      <c r="LGA39" s="3"/>
      <c r="LGB39" s="3"/>
      <c r="LGC39" s="3"/>
      <c r="LGD39" s="2"/>
      <c r="LGE39" s="4"/>
      <c r="LGF39" s="3"/>
      <c r="LGG39" s="3"/>
      <c r="LGH39" s="3"/>
      <c r="LGI39" s="3"/>
      <c r="LGJ39" s="2"/>
      <c r="LGK39" s="4"/>
      <c r="LGL39" s="3"/>
      <c r="LGM39" s="3"/>
      <c r="LGN39" s="3"/>
      <c r="LGO39" s="3"/>
      <c r="LGP39" s="2"/>
      <c r="LGQ39" s="4"/>
      <c r="LGR39" s="3"/>
      <c r="LGS39" s="3"/>
      <c r="LGT39" s="3"/>
      <c r="LGU39" s="3"/>
      <c r="LGV39" s="2"/>
      <c r="LGW39" s="4"/>
      <c r="LGX39" s="3"/>
      <c r="LGY39" s="3"/>
      <c r="LGZ39" s="3"/>
      <c r="LHA39" s="3"/>
      <c r="LHB39" s="2"/>
      <c r="LHC39" s="4"/>
      <c r="LHD39" s="3"/>
      <c r="LHE39" s="3"/>
      <c r="LHF39" s="3"/>
      <c r="LHG39" s="3"/>
      <c r="LHH39" s="2"/>
      <c r="LHI39" s="4"/>
      <c r="LHJ39" s="3"/>
      <c r="LHK39" s="3"/>
      <c r="LHL39" s="3"/>
      <c r="LHM39" s="3"/>
      <c r="LHN39" s="2"/>
      <c r="LHO39" s="4"/>
      <c r="LHP39" s="3"/>
      <c r="LHQ39" s="3"/>
      <c r="LHR39" s="3"/>
      <c r="LHS39" s="3"/>
      <c r="LHT39" s="2"/>
      <c r="LHU39" s="4"/>
      <c r="LHV39" s="3"/>
      <c r="LHW39" s="3"/>
      <c r="LHX39" s="3"/>
      <c r="LHY39" s="3"/>
      <c r="LHZ39" s="2"/>
      <c r="LIA39" s="4"/>
      <c r="LIB39" s="3"/>
      <c r="LIC39" s="3"/>
      <c r="LID39" s="3"/>
      <c r="LIE39" s="3"/>
      <c r="LIF39" s="2"/>
      <c r="LIG39" s="4"/>
      <c r="LIH39" s="3"/>
      <c r="LII39" s="3"/>
      <c r="LIJ39" s="3"/>
      <c r="LIK39" s="3"/>
      <c r="LIL39" s="2"/>
      <c r="LIM39" s="4"/>
      <c r="LIN39" s="3"/>
      <c r="LIO39" s="3"/>
      <c r="LIP39" s="3"/>
      <c r="LIQ39" s="3"/>
      <c r="LIR39" s="2"/>
      <c r="LIS39" s="4"/>
      <c r="LIT39" s="3"/>
      <c r="LIU39" s="3"/>
      <c r="LIV39" s="3"/>
      <c r="LIW39" s="3"/>
      <c r="LIX39" s="2"/>
      <c r="LIY39" s="4"/>
      <c r="LIZ39" s="3"/>
      <c r="LJA39" s="3"/>
      <c r="LJB39" s="3"/>
      <c r="LJC39" s="3"/>
      <c r="LJD39" s="2"/>
      <c r="LJE39" s="4"/>
      <c r="LJF39" s="3"/>
      <c r="LJG39" s="3"/>
      <c r="LJH39" s="3"/>
      <c r="LJI39" s="3"/>
      <c r="LJJ39" s="2"/>
      <c r="LJK39" s="4"/>
      <c r="LJL39" s="3"/>
      <c r="LJM39" s="3"/>
      <c r="LJN39" s="3"/>
      <c r="LJO39" s="3"/>
      <c r="LJP39" s="2"/>
      <c r="LJQ39" s="4"/>
      <c r="LJR39" s="3"/>
      <c r="LJS39" s="3"/>
      <c r="LJT39" s="3"/>
      <c r="LJU39" s="3"/>
      <c r="LJV39" s="2"/>
      <c r="LJW39" s="4"/>
      <c r="LJX39" s="3"/>
      <c r="LJY39" s="3"/>
      <c r="LJZ39" s="3"/>
      <c r="LKA39" s="3"/>
      <c r="LKB39" s="2"/>
      <c r="LKC39" s="4"/>
      <c r="LKD39" s="3"/>
      <c r="LKE39" s="3"/>
      <c r="LKF39" s="3"/>
      <c r="LKG39" s="3"/>
      <c r="LKH39" s="2"/>
      <c r="LKI39" s="4"/>
      <c r="LKJ39" s="3"/>
      <c r="LKK39" s="3"/>
      <c r="LKL39" s="3"/>
      <c r="LKM39" s="3"/>
      <c r="LKN39" s="2"/>
      <c r="LKO39" s="4"/>
      <c r="LKP39" s="3"/>
      <c r="LKQ39" s="3"/>
      <c r="LKR39" s="3"/>
      <c r="LKS39" s="3"/>
      <c r="LKT39" s="2"/>
      <c r="LKU39" s="4"/>
      <c r="LKV39" s="3"/>
      <c r="LKW39" s="3"/>
      <c r="LKX39" s="3"/>
      <c r="LKY39" s="3"/>
      <c r="LKZ39" s="2"/>
      <c r="LLA39" s="4"/>
      <c r="LLB39" s="3"/>
      <c r="LLC39" s="3"/>
      <c r="LLD39" s="3"/>
      <c r="LLE39" s="3"/>
      <c r="LLF39" s="2"/>
      <c r="LLG39" s="4"/>
      <c r="LLH39" s="3"/>
      <c r="LLI39" s="3"/>
      <c r="LLJ39" s="3"/>
      <c r="LLK39" s="3"/>
      <c r="LLL39" s="2"/>
      <c r="LLM39" s="4"/>
      <c r="LLN39" s="3"/>
      <c r="LLO39" s="3"/>
      <c r="LLP39" s="3"/>
      <c r="LLQ39" s="3"/>
      <c r="LLR39" s="2"/>
      <c r="LLS39" s="4"/>
      <c r="LLT39" s="3"/>
      <c r="LLU39" s="3"/>
      <c r="LLV39" s="3"/>
      <c r="LLW39" s="3"/>
      <c r="LLX39" s="2"/>
      <c r="LLY39" s="4"/>
      <c r="LLZ39" s="3"/>
      <c r="LMA39" s="3"/>
      <c r="LMB39" s="3"/>
      <c r="LMC39" s="3"/>
      <c r="LMD39" s="2"/>
      <c r="LME39" s="4"/>
      <c r="LMF39" s="3"/>
      <c r="LMG39" s="3"/>
      <c r="LMH39" s="3"/>
      <c r="LMI39" s="3"/>
      <c r="LMJ39" s="2"/>
      <c r="LMK39" s="4"/>
      <c r="LML39" s="3"/>
      <c r="LMM39" s="3"/>
      <c r="LMN39" s="3"/>
      <c r="LMO39" s="3"/>
      <c r="LMP39" s="2"/>
      <c r="LMQ39" s="4"/>
      <c r="LMR39" s="3"/>
      <c r="LMS39" s="3"/>
      <c r="LMT39" s="3"/>
      <c r="LMU39" s="3"/>
      <c r="LMV39" s="2"/>
      <c r="LMW39" s="4"/>
      <c r="LMX39" s="3"/>
      <c r="LMY39" s="3"/>
      <c r="LMZ39" s="3"/>
      <c r="LNA39" s="3"/>
      <c r="LNB39" s="2"/>
      <c r="LNC39" s="4"/>
      <c r="LND39" s="3"/>
      <c r="LNE39" s="3"/>
      <c r="LNF39" s="3"/>
      <c r="LNG39" s="3"/>
      <c r="LNH39" s="2"/>
      <c r="LNI39" s="4"/>
      <c r="LNJ39" s="3"/>
      <c r="LNK39" s="3"/>
      <c r="LNL39" s="3"/>
      <c r="LNM39" s="3"/>
      <c r="LNN39" s="2"/>
      <c r="LNO39" s="4"/>
      <c r="LNP39" s="3"/>
      <c r="LNQ39" s="3"/>
      <c r="LNR39" s="3"/>
      <c r="LNS39" s="3"/>
      <c r="LNT39" s="2"/>
      <c r="LNU39" s="4"/>
      <c r="LNV39" s="3"/>
      <c r="LNW39" s="3"/>
      <c r="LNX39" s="3"/>
      <c r="LNY39" s="3"/>
      <c r="LNZ39" s="2"/>
      <c r="LOA39" s="4"/>
      <c r="LOB39" s="3"/>
      <c r="LOC39" s="3"/>
      <c r="LOD39" s="3"/>
      <c r="LOE39" s="3"/>
      <c r="LOF39" s="2"/>
      <c r="LOG39" s="4"/>
      <c r="LOH39" s="3"/>
      <c r="LOI39" s="3"/>
      <c r="LOJ39" s="3"/>
      <c r="LOK39" s="3"/>
      <c r="LOL39" s="2"/>
      <c r="LOM39" s="4"/>
      <c r="LON39" s="3"/>
      <c r="LOO39" s="3"/>
      <c r="LOP39" s="3"/>
      <c r="LOQ39" s="3"/>
      <c r="LOR39" s="2"/>
      <c r="LOS39" s="4"/>
      <c r="LOT39" s="3"/>
      <c r="LOU39" s="3"/>
      <c r="LOV39" s="3"/>
      <c r="LOW39" s="3"/>
      <c r="LOX39" s="2"/>
      <c r="LOY39" s="4"/>
      <c r="LOZ39" s="3"/>
      <c r="LPA39" s="3"/>
      <c r="LPB39" s="3"/>
      <c r="LPC39" s="3"/>
      <c r="LPD39" s="2"/>
      <c r="LPE39" s="4"/>
      <c r="LPF39" s="3"/>
      <c r="LPG39" s="3"/>
      <c r="LPH39" s="3"/>
      <c r="LPI39" s="3"/>
      <c r="LPJ39" s="2"/>
      <c r="LPK39" s="4"/>
      <c r="LPL39" s="3"/>
      <c r="LPM39" s="3"/>
      <c r="LPN39" s="3"/>
      <c r="LPO39" s="3"/>
      <c r="LPP39" s="2"/>
      <c r="LPQ39" s="4"/>
      <c r="LPR39" s="3"/>
      <c r="LPS39" s="3"/>
      <c r="LPT39" s="3"/>
      <c r="LPU39" s="3"/>
      <c r="LPV39" s="2"/>
      <c r="LPW39" s="4"/>
      <c r="LPX39" s="3"/>
      <c r="LPY39" s="3"/>
      <c r="LPZ39" s="3"/>
      <c r="LQA39" s="3"/>
      <c r="LQB39" s="2"/>
      <c r="LQC39" s="4"/>
      <c r="LQD39" s="3"/>
      <c r="LQE39" s="3"/>
      <c r="LQF39" s="3"/>
      <c r="LQG39" s="3"/>
      <c r="LQH39" s="2"/>
      <c r="LQI39" s="4"/>
      <c r="LQJ39" s="3"/>
      <c r="LQK39" s="3"/>
      <c r="LQL39" s="3"/>
      <c r="LQM39" s="3"/>
      <c r="LQN39" s="2"/>
      <c r="LQO39" s="4"/>
      <c r="LQP39" s="3"/>
      <c r="LQQ39" s="3"/>
      <c r="LQR39" s="3"/>
      <c r="LQS39" s="3"/>
      <c r="LQT39" s="2"/>
      <c r="LQU39" s="4"/>
      <c r="LQV39" s="3"/>
      <c r="LQW39" s="3"/>
      <c r="LQX39" s="3"/>
      <c r="LQY39" s="3"/>
      <c r="LQZ39" s="2"/>
      <c r="LRA39" s="4"/>
      <c r="LRB39" s="3"/>
      <c r="LRC39" s="3"/>
      <c r="LRD39" s="3"/>
      <c r="LRE39" s="3"/>
      <c r="LRF39" s="2"/>
      <c r="LRG39" s="4"/>
      <c r="LRH39" s="3"/>
      <c r="LRI39" s="3"/>
      <c r="LRJ39" s="3"/>
      <c r="LRK39" s="3"/>
      <c r="LRL39" s="2"/>
      <c r="LRM39" s="4"/>
      <c r="LRN39" s="3"/>
      <c r="LRO39" s="3"/>
      <c r="LRP39" s="3"/>
      <c r="LRQ39" s="3"/>
      <c r="LRR39" s="2"/>
      <c r="LRS39" s="4"/>
      <c r="LRT39" s="3"/>
      <c r="LRU39" s="3"/>
      <c r="LRV39" s="3"/>
      <c r="LRW39" s="3"/>
      <c r="LRX39" s="2"/>
      <c r="LRY39" s="4"/>
      <c r="LRZ39" s="3"/>
      <c r="LSA39" s="3"/>
      <c r="LSB39" s="3"/>
      <c r="LSC39" s="3"/>
      <c r="LSD39" s="2"/>
      <c r="LSE39" s="4"/>
      <c r="LSF39" s="3"/>
      <c r="LSG39" s="3"/>
      <c r="LSH39" s="3"/>
      <c r="LSI39" s="3"/>
      <c r="LSJ39" s="2"/>
      <c r="LSK39" s="4"/>
      <c r="LSL39" s="3"/>
      <c r="LSM39" s="3"/>
      <c r="LSN39" s="3"/>
      <c r="LSO39" s="3"/>
      <c r="LSP39" s="2"/>
      <c r="LSQ39" s="4"/>
      <c r="LSR39" s="3"/>
      <c r="LSS39" s="3"/>
      <c r="LST39" s="3"/>
      <c r="LSU39" s="3"/>
      <c r="LSV39" s="2"/>
      <c r="LSW39" s="4"/>
      <c r="LSX39" s="3"/>
      <c r="LSY39" s="3"/>
      <c r="LSZ39" s="3"/>
      <c r="LTA39" s="3"/>
      <c r="LTB39" s="2"/>
      <c r="LTC39" s="4"/>
      <c r="LTD39" s="3"/>
      <c r="LTE39" s="3"/>
      <c r="LTF39" s="3"/>
      <c r="LTG39" s="3"/>
      <c r="LTH39" s="2"/>
      <c r="LTI39" s="4"/>
      <c r="LTJ39" s="3"/>
      <c r="LTK39" s="3"/>
      <c r="LTL39" s="3"/>
      <c r="LTM39" s="3"/>
      <c r="LTN39" s="2"/>
      <c r="LTO39" s="4"/>
      <c r="LTP39" s="3"/>
      <c r="LTQ39" s="3"/>
      <c r="LTR39" s="3"/>
      <c r="LTS39" s="3"/>
      <c r="LTT39" s="2"/>
      <c r="LTU39" s="4"/>
      <c r="LTV39" s="3"/>
      <c r="LTW39" s="3"/>
      <c r="LTX39" s="3"/>
      <c r="LTY39" s="3"/>
      <c r="LTZ39" s="2"/>
      <c r="LUA39" s="4"/>
      <c r="LUB39" s="3"/>
      <c r="LUC39" s="3"/>
      <c r="LUD39" s="3"/>
      <c r="LUE39" s="3"/>
      <c r="LUF39" s="2"/>
      <c r="LUG39" s="4"/>
      <c r="LUH39" s="3"/>
      <c r="LUI39" s="3"/>
      <c r="LUJ39" s="3"/>
      <c r="LUK39" s="3"/>
      <c r="LUL39" s="2"/>
      <c r="LUM39" s="4"/>
      <c r="LUN39" s="3"/>
      <c r="LUO39" s="3"/>
      <c r="LUP39" s="3"/>
      <c r="LUQ39" s="3"/>
      <c r="LUR39" s="2"/>
      <c r="LUS39" s="4"/>
      <c r="LUT39" s="3"/>
      <c r="LUU39" s="3"/>
      <c r="LUV39" s="3"/>
      <c r="LUW39" s="3"/>
      <c r="LUX39" s="2"/>
      <c r="LUY39" s="4"/>
      <c r="LUZ39" s="3"/>
      <c r="LVA39" s="3"/>
      <c r="LVB39" s="3"/>
      <c r="LVC39" s="3"/>
      <c r="LVD39" s="2"/>
      <c r="LVE39" s="4"/>
      <c r="LVF39" s="3"/>
      <c r="LVG39" s="3"/>
      <c r="LVH39" s="3"/>
      <c r="LVI39" s="3"/>
      <c r="LVJ39" s="2"/>
      <c r="LVK39" s="4"/>
      <c r="LVL39" s="3"/>
      <c r="LVM39" s="3"/>
      <c r="LVN39" s="3"/>
      <c r="LVO39" s="3"/>
      <c r="LVP39" s="2"/>
      <c r="LVQ39" s="4"/>
      <c r="LVR39" s="3"/>
      <c r="LVS39" s="3"/>
      <c r="LVT39" s="3"/>
      <c r="LVU39" s="3"/>
      <c r="LVV39" s="2"/>
      <c r="LVW39" s="4"/>
      <c r="LVX39" s="3"/>
      <c r="LVY39" s="3"/>
      <c r="LVZ39" s="3"/>
      <c r="LWA39" s="3"/>
      <c r="LWB39" s="2"/>
      <c r="LWC39" s="4"/>
      <c r="LWD39" s="3"/>
      <c r="LWE39" s="3"/>
      <c r="LWF39" s="3"/>
      <c r="LWG39" s="3"/>
      <c r="LWH39" s="2"/>
      <c r="LWI39" s="4"/>
      <c r="LWJ39" s="3"/>
      <c r="LWK39" s="3"/>
      <c r="LWL39" s="3"/>
      <c r="LWM39" s="3"/>
      <c r="LWN39" s="2"/>
      <c r="LWO39" s="4"/>
      <c r="LWP39" s="3"/>
      <c r="LWQ39" s="3"/>
      <c r="LWR39" s="3"/>
      <c r="LWS39" s="3"/>
      <c r="LWT39" s="2"/>
      <c r="LWU39" s="4"/>
      <c r="LWV39" s="3"/>
      <c r="LWW39" s="3"/>
      <c r="LWX39" s="3"/>
      <c r="LWY39" s="3"/>
      <c r="LWZ39" s="2"/>
      <c r="LXA39" s="4"/>
      <c r="LXB39" s="3"/>
      <c r="LXC39" s="3"/>
      <c r="LXD39" s="3"/>
      <c r="LXE39" s="3"/>
      <c r="LXF39" s="2"/>
      <c r="LXG39" s="4"/>
      <c r="LXH39" s="3"/>
      <c r="LXI39" s="3"/>
      <c r="LXJ39" s="3"/>
      <c r="LXK39" s="3"/>
      <c r="LXL39" s="2"/>
      <c r="LXM39" s="4"/>
      <c r="LXN39" s="3"/>
      <c r="LXO39" s="3"/>
      <c r="LXP39" s="3"/>
      <c r="LXQ39" s="3"/>
      <c r="LXR39" s="2"/>
      <c r="LXS39" s="4"/>
      <c r="LXT39" s="3"/>
      <c r="LXU39" s="3"/>
      <c r="LXV39" s="3"/>
      <c r="LXW39" s="3"/>
      <c r="LXX39" s="2"/>
      <c r="LXY39" s="4"/>
      <c r="LXZ39" s="3"/>
      <c r="LYA39" s="3"/>
      <c r="LYB39" s="3"/>
      <c r="LYC39" s="3"/>
      <c r="LYD39" s="2"/>
      <c r="LYE39" s="4"/>
      <c r="LYF39" s="3"/>
      <c r="LYG39" s="3"/>
      <c r="LYH39" s="3"/>
      <c r="LYI39" s="3"/>
      <c r="LYJ39" s="2"/>
      <c r="LYK39" s="4"/>
      <c r="LYL39" s="3"/>
      <c r="LYM39" s="3"/>
      <c r="LYN39" s="3"/>
      <c r="LYO39" s="3"/>
      <c r="LYP39" s="2"/>
      <c r="LYQ39" s="4"/>
      <c r="LYR39" s="3"/>
      <c r="LYS39" s="3"/>
      <c r="LYT39" s="3"/>
      <c r="LYU39" s="3"/>
      <c r="LYV39" s="2"/>
      <c r="LYW39" s="4"/>
      <c r="LYX39" s="3"/>
      <c r="LYY39" s="3"/>
      <c r="LYZ39" s="3"/>
      <c r="LZA39" s="3"/>
      <c r="LZB39" s="2"/>
      <c r="LZC39" s="4"/>
      <c r="LZD39" s="3"/>
      <c r="LZE39" s="3"/>
      <c r="LZF39" s="3"/>
      <c r="LZG39" s="3"/>
      <c r="LZH39" s="2"/>
      <c r="LZI39" s="4"/>
      <c r="LZJ39" s="3"/>
      <c r="LZK39" s="3"/>
      <c r="LZL39" s="3"/>
      <c r="LZM39" s="3"/>
      <c r="LZN39" s="2"/>
      <c r="LZO39" s="4"/>
      <c r="LZP39" s="3"/>
      <c r="LZQ39" s="3"/>
      <c r="LZR39" s="3"/>
      <c r="LZS39" s="3"/>
      <c r="LZT39" s="2"/>
      <c r="LZU39" s="4"/>
      <c r="LZV39" s="3"/>
      <c r="LZW39" s="3"/>
      <c r="LZX39" s="3"/>
      <c r="LZY39" s="3"/>
      <c r="LZZ39" s="2"/>
      <c r="MAA39" s="4"/>
      <c r="MAB39" s="3"/>
      <c r="MAC39" s="3"/>
      <c r="MAD39" s="3"/>
      <c r="MAE39" s="3"/>
      <c r="MAF39" s="2"/>
      <c r="MAG39" s="4"/>
      <c r="MAH39" s="3"/>
      <c r="MAI39" s="3"/>
      <c r="MAJ39" s="3"/>
      <c r="MAK39" s="3"/>
      <c r="MAL39" s="2"/>
      <c r="MAM39" s="4"/>
      <c r="MAN39" s="3"/>
      <c r="MAO39" s="3"/>
      <c r="MAP39" s="3"/>
      <c r="MAQ39" s="3"/>
      <c r="MAR39" s="2"/>
      <c r="MAS39" s="4"/>
      <c r="MAT39" s="3"/>
      <c r="MAU39" s="3"/>
      <c r="MAV39" s="3"/>
      <c r="MAW39" s="3"/>
      <c r="MAX39" s="2"/>
      <c r="MAY39" s="4"/>
      <c r="MAZ39" s="3"/>
      <c r="MBA39" s="3"/>
      <c r="MBB39" s="3"/>
      <c r="MBC39" s="3"/>
      <c r="MBD39" s="2"/>
      <c r="MBE39" s="4"/>
      <c r="MBF39" s="3"/>
      <c r="MBG39" s="3"/>
      <c r="MBH39" s="3"/>
      <c r="MBI39" s="3"/>
      <c r="MBJ39" s="2"/>
      <c r="MBK39" s="4"/>
      <c r="MBL39" s="3"/>
      <c r="MBM39" s="3"/>
      <c r="MBN39" s="3"/>
      <c r="MBO39" s="3"/>
      <c r="MBP39" s="2"/>
      <c r="MBQ39" s="4"/>
      <c r="MBR39" s="3"/>
      <c r="MBS39" s="3"/>
      <c r="MBT39" s="3"/>
      <c r="MBU39" s="3"/>
      <c r="MBV39" s="2"/>
      <c r="MBW39" s="4"/>
      <c r="MBX39" s="3"/>
      <c r="MBY39" s="3"/>
      <c r="MBZ39" s="3"/>
      <c r="MCA39" s="3"/>
      <c r="MCB39" s="2"/>
      <c r="MCC39" s="4"/>
      <c r="MCD39" s="3"/>
      <c r="MCE39" s="3"/>
      <c r="MCF39" s="3"/>
      <c r="MCG39" s="3"/>
      <c r="MCH39" s="2"/>
      <c r="MCI39" s="4"/>
      <c r="MCJ39" s="3"/>
      <c r="MCK39" s="3"/>
      <c r="MCL39" s="3"/>
      <c r="MCM39" s="3"/>
      <c r="MCN39" s="2"/>
      <c r="MCO39" s="4"/>
      <c r="MCP39" s="3"/>
      <c r="MCQ39" s="3"/>
      <c r="MCR39" s="3"/>
      <c r="MCS39" s="3"/>
      <c r="MCT39" s="2"/>
      <c r="MCU39" s="4"/>
      <c r="MCV39" s="3"/>
      <c r="MCW39" s="3"/>
      <c r="MCX39" s="3"/>
      <c r="MCY39" s="3"/>
      <c r="MCZ39" s="2"/>
      <c r="MDA39" s="4"/>
      <c r="MDB39" s="3"/>
      <c r="MDC39" s="3"/>
      <c r="MDD39" s="3"/>
      <c r="MDE39" s="3"/>
      <c r="MDF39" s="2"/>
      <c r="MDG39" s="4"/>
      <c r="MDH39" s="3"/>
      <c r="MDI39" s="3"/>
      <c r="MDJ39" s="3"/>
      <c r="MDK39" s="3"/>
      <c r="MDL39" s="2"/>
      <c r="MDM39" s="4"/>
      <c r="MDN39" s="3"/>
      <c r="MDO39" s="3"/>
      <c r="MDP39" s="3"/>
      <c r="MDQ39" s="3"/>
      <c r="MDR39" s="2"/>
      <c r="MDS39" s="4"/>
      <c r="MDT39" s="3"/>
      <c r="MDU39" s="3"/>
      <c r="MDV39" s="3"/>
      <c r="MDW39" s="3"/>
      <c r="MDX39" s="2"/>
      <c r="MDY39" s="4"/>
      <c r="MDZ39" s="3"/>
      <c r="MEA39" s="3"/>
      <c r="MEB39" s="3"/>
      <c r="MEC39" s="3"/>
      <c r="MED39" s="2"/>
      <c r="MEE39" s="4"/>
      <c r="MEF39" s="3"/>
      <c r="MEG39" s="3"/>
      <c r="MEH39" s="3"/>
      <c r="MEI39" s="3"/>
      <c r="MEJ39" s="2"/>
      <c r="MEK39" s="4"/>
      <c r="MEL39" s="3"/>
      <c r="MEM39" s="3"/>
      <c r="MEN39" s="3"/>
      <c r="MEO39" s="3"/>
      <c r="MEP39" s="2"/>
      <c r="MEQ39" s="4"/>
      <c r="MER39" s="3"/>
      <c r="MES39" s="3"/>
      <c r="MET39" s="3"/>
      <c r="MEU39" s="3"/>
      <c r="MEV39" s="2"/>
      <c r="MEW39" s="4"/>
      <c r="MEX39" s="3"/>
      <c r="MEY39" s="3"/>
      <c r="MEZ39" s="3"/>
      <c r="MFA39" s="3"/>
      <c r="MFB39" s="2"/>
      <c r="MFC39" s="4"/>
      <c r="MFD39" s="3"/>
      <c r="MFE39" s="3"/>
      <c r="MFF39" s="3"/>
      <c r="MFG39" s="3"/>
      <c r="MFH39" s="2"/>
      <c r="MFI39" s="4"/>
      <c r="MFJ39" s="3"/>
      <c r="MFK39" s="3"/>
      <c r="MFL39" s="3"/>
      <c r="MFM39" s="3"/>
      <c r="MFN39" s="2"/>
      <c r="MFO39" s="4"/>
      <c r="MFP39" s="3"/>
      <c r="MFQ39" s="3"/>
      <c r="MFR39" s="3"/>
      <c r="MFS39" s="3"/>
      <c r="MFT39" s="2"/>
      <c r="MFU39" s="4"/>
      <c r="MFV39" s="3"/>
      <c r="MFW39" s="3"/>
      <c r="MFX39" s="3"/>
      <c r="MFY39" s="3"/>
      <c r="MFZ39" s="2"/>
      <c r="MGA39" s="4"/>
      <c r="MGB39" s="3"/>
      <c r="MGC39" s="3"/>
      <c r="MGD39" s="3"/>
      <c r="MGE39" s="3"/>
      <c r="MGF39" s="2"/>
      <c r="MGG39" s="4"/>
      <c r="MGH39" s="3"/>
      <c r="MGI39" s="3"/>
      <c r="MGJ39" s="3"/>
      <c r="MGK39" s="3"/>
      <c r="MGL39" s="2"/>
      <c r="MGM39" s="4"/>
      <c r="MGN39" s="3"/>
      <c r="MGO39" s="3"/>
      <c r="MGP39" s="3"/>
      <c r="MGQ39" s="3"/>
      <c r="MGR39" s="2"/>
      <c r="MGS39" s="4"/>
      <c r="MGT39" s="3"/>
      <c r="MGU39" s="3"/>
      <c r="MGV39" s="3"/>
      <c r="MGW39" s="3"/>
      <c r="MGX39" s="2"/>
      <c r="MGY39" s="4"/>
      <c r="MGZ39" s="3"/>
      <c r="MHA39" s="3"/>
      <c r="MHB39" s="3"/>
      <c r="MHC39" s="3"/>
      <c r="MHD39" s="2"/>
      <c r="MHE39" s="4"/>
      <c r="MHF39" s="3"/>
      <c r="MHG39" s="3"/>
      <c r="MHH39" s="3"/>
      <c r="MHI39" s="3"/>
      <c r="MHJ39" s="2"/>
      <c r="MHK39" s="4"/>
      <c r="MHL39" s="3"/>
      <c r="MHM39" s="3"/>
      <c r="MHN39" s="3"/>
      <c r="MHO39" s="3"/>
      <c r="MHP39" s="2"/>
      <c r="MHQ39" s="4"/>
      <c r="MHR39" s="3"/>
      <c r="MHS39" s="3"/>
      <c r="MHT39" s="3"/>
      <c r="MHU39" s="3"/>
      <c r="MHV39" s="2"/>
      <c r="MHW39" s="4"/>
      <c r="MHX39" s="3"/>
      <c r="MHY39" s="3"/>
      <c r="MHZ39" s="3"/>
      <c r="MIA39" s="3"/>
      <c r="MIB39" s="2"/>
      <c r="MIC39" s="4"/>
      <c r="MID39" s="3"/>
      <c r="MIE39" s="3"/>
      <c r="MIF39" s="3"/>
      <c r="MIG39" s="3"/>
      <c r="MIH39" s="2"/>
      <c r="MII39" s="4"/>
      <c r="MIJ39" s="3"/>
      <c r="MIK39" s="3"/>
      <c r="MIL39" s="3"/>
      <c r="MIM39" s="3"/>
      <c r="MIN39" s="2"/>
      <c r="MIO39" s="4"/>
      <c r="MIP39" s="3"/>
      <c r="MIQ39" s="3"/>
      <c r="MIR39" s="3"/>
      <c r="MIS39" s="3"/>
      <c r="MIT39" s="2"/>
      <c r="MIU39" s="4"/>
      <c r="MIV39" s="3"/>
      <c r="MIW39" s="3"/>
      <c r="MIX39" s="3"/>
      <c r="MIY39" s="3"/>
      <c r="MIZ39" s="2"/>
      <c r="MJA39" s="4"/>
      <c r="MJB39" s="3"/>
      <c r="MJC39" s="3"/>
      <c r="MJD39" s="3"/>
      <c r="MJE39" s="3"/>
      <c r="MJF39" s="2"/>
      <c r="MJG39" s="4"/>
      <c r="MJH39" s="3"/>
      <c r="MJI39" s="3"/>
      <c r="MJJ39" s="3"/>
      <c r="MJK39" s="3"/>
      <c r="MJL39" s="2"/>
      <c r="MJM39" s="4"/>
      <c r="MJN39" s="3"/>
      <c r="MJO39" s="3"/>
      <c r="MJP39" s="3"/>
      <c r="MJQ39" s="3"/>
      <c r="MJR39" s="2"/>
      <c r="MJS39" s="4"/>
      <c r="MJT39" s="3"/>
      <c r="MJU39" s="3"/>
      <c r="MJV39" s="3"/>
      <c r="MJW39" s="3"/>
      <c r="MJX39" s="2"/>
      <c r="MJY39" s="4"/>
      <c r="MJZ39" s="3"/>
      <c r="MKA39" s="3"/>
      <c r="MKB39" s="3"/>
      <c r="MKC39" s="3"/>
      <c r="MKD39" s="2"/>
      <c r="MKE39" s="4"/>
      <c r="MKF39" s="3"/>
      <c r="MKG39" s="3"/>
      <c r="MKH39" s="3"/>
      <c r="MKI39" s="3"/>
      <c r="MKJ39" s="2"/>
      <c r="MKK39" s="4"/>
      <c r="MKL39" s="3"/>
      <c r="MKM39" s="3"/>
      <c r="MKN39" s="3"/>
      <c r="MKO39" s="3"/>
      <c r="MKP39" s="2"/>
      <c r="MKQ39" s="4"/>
      <c r="MKR39" s="3"/>
      <c r="MKS39" s="3"/>
      <c r="MKT39" s="3"/>
      <c r="MKU39" s="3"/>
      <c r="MKV39" s="2"/>
      <c r="MKW39" s="4"/>
      <c r="MKX39" s="3"/>
      <c r="MKY39" s="3"/>
      <c r="MKZ39" s="3"/>
      <c r="MLA39" s="3"/>
      <c r="MLB39" s="2"/>
      <c r="MLC39" s="4"/>
      <c r="MLD39" s="3"/>
      <c r="MLE39" s="3"/>
      <c r="MLF39" s="3"/>
      <c r="MLG39" s="3"/>
      <c r="MLH39" s="2"/>
      <c r="MLI39" s="4"/>
      <c r="MLJ39" s="3"/>
      <c r="MLK39" s="3"/>
      <c r="MLL39" s="3"/>
      <c r="MLM39" s="3"/>
      <c r="MLN39" s="2"/>
      <c r="MLO39" s="4"/>
      <c r="MLP39" s="3"/>
      <c r="MLQ39" s="3"/>
      <c r="MLR39" s="3"/>
      <c r="MLS39" s="3"/>
      <c r="MLT39" s="2"/>
      <c r="MLU39" s="4"/>
      <c r="MLV39" s="3"/>
      <c r="MLW39" s="3"/>
      <c r="MLX39" s="3"/>
      <c r="MLY39" s="3"/>
      <c r="MLZ39" s="2"/>
      <c r="MMA39" s="4"/>
      <c r="MMB39" s="3"/>
      <c r="MMC39" s="3"/>
      <c r="MMD39" s="3"/>
      <c r="MME39" s="3"/>
      <c r="MMF39" s="2"/>
      <c r="MMG39" s="4"/>
      <c r="MMH39" s="3"/>
      <c r="MMI39" s="3"/>
      <c r="MMJ39" s="3"/>
      <c r="MMK39" s="3"/>
      <c r="MML39" s="2"/>
      <c r="MMM39" s="4"/>
      <c r="MMN39" s="3"/>
      <c r="MMO39" s="3"/>
      <c r="MMP39" s="3"/>
      <c r="MMQ39" s="3"/>
      <c r="MMR39" s="2"/>
      <c r="MMS39" s="4"/>
      <c r="MMT39" s="3"/>
      <c r="MMU39" s="3"/>
      <c r="MMV39" s="3"/>
      <c r="MMW39" s="3"/>
      <c r="MMX39" s="2"/>
      <c r="MMY39" s="4"/>
      <c r="MMZ39" s="3"/>
      <c r="MNA39" s="3"/>
      <c r="MNB39" s="3"/>
      <c r="MNC39" s="3"/>
      <c r="MND39" s="2"/>
      <c r="MNE39" s="4"/>
      <c r="MNF39" s="3"/>
      <c r="MNG39" s="3"/>
      <c r="MNH39" s="3"/>
      <c r="MNI39" s="3"/>
      <c r="MNJ39" s="2"/>
      <c r="MNK39" s="4"/>
      <c r="MNL39" s="3"/>
      <c r="MNM39" s="3"/>
      <c r="MNN39" s="3"/>
      <c r="MNO39" s="3"/>
      <c r="MNP39" s="2"/>
      <c r="MNQ39" s="4"/>
      <c r="MNR39" s="3"/>
      <c r="MNS39" s="3"/>
      <c r="MNT39" s="3"/>
      <c r="MNU39" s="3"/>
      <c r="MNV39" s="2"/>
      <c r="MNW39" s="4"/>
      <c r="MNX39" s="3"/>
      <c r="MNY39" s="3"/>
      <c r="MNZ39" s="3"/>
      <c r="MOA39" s="3"/>
      <c r="MOB39" s="2"/>
      <c r="MOC39" s="4"/>
      <c r="MOD39" s="3"/>
      <c r="MOE39" s="3"/>
      <c r="MOF39" s="3"/>
      <c r="MOG39" s="3"/>
      <c r="MOH39" s="2"/>
      <c r="MOI39" s="4"/>
      <c r="MOJ39" s="3"/>
      <c r="MOK39" s="3"/>
      <c r="MOL39" s="3"/>
      <c r="MOM39" s="3"/>
      <c r="MON39" s="2"/>
      <c r="MOO39" s="4"/>
      <c r="MOP39" s="3"/>
      <c r="MOQ39" s="3"/>
      <c r="MOR39" s="3"/>
      <c r="MOS39" s="3"/>
      <c r="MOT39" s="2"/>
      <c r="MOU39" s="4"/>
      <c r="MOV39" s="3"/>
      <c r="MOW39" s="3"/>
      <c r="MOX39" s="3"/>
      <c r="MOY39" s="3"/>
      <c r="MOZ39" s="2"/>
      <c r="MPA39" s="4"/>
      <c r="MPB39" s="3"/>
      <c r="MPC39" s="3"/>
      <c r="MPD39" s="3"/>
      <c r="MPE39" s="3"/>
      <c r="MPF39" s="2"/>
      <c r="MPG39" s="4"/>
      <c r="MPH39" s="3"/>
      <c r="MPI39" s="3"/>
      <c r="MPJ39" s="3"/>
      <c r="MPK39" s="3"/>
      <c r="MPL39" s="2"/>
      <c r="MPM39" s="4"/>
      <c r="MPN39" s="3"/>
      <c r="MPO39" s="3"/>
      <c r="MPP39" s="3"/>
      <c r="MPQ39" s="3"/>
      <c r="MPR39" s="2"/>
      <c r="MPS39" s="4"/>
      <c r="MPT39" s="3"/>
      <c r="MPU39" s="3"/>
      <c r="MPV39" s="3"/>
      <c r="MPW39" s="3"/>
      <c r="MPX39" s="2"/>
      <c r="MPY39" s="4"/>
      <c r="MPZ39" s="3"/>
      <c r="MQA39" s="3"/>
      <c r="MQB39" s="3"/>
      <c r="MQC39" s="3"/>
      <c r="MQD39" s="2"/>
      <c r="MQE39" s="4"/>
      <c r="MQF39" s="3"/>
      <c r="MQG39" s="3"/>
      <c r="MQH39" s="3"/>
      <c r="MQI39" s="3"/>
      <c r="MQJ39" s="2"/>
      <c r="MQK39" s="4"/>
      <c r="MQL39" s="3"/>
      <c r="MQM39" s="3"/>
      <c r="MQN39" s="3"/>
      <c r="MQO39" s="3"/>
      <c r="MQP39" s="2"/>
      <c r="MQQ39" s="4"/>
      <c r="MQR39" s="3"/>
      <c r="MQS39" s="3"/>
      <c r="MQT39" s="3"/>
      <c r="MQU39" s="3"/>
      <c r="MQV39" s="2"/>
      <c r="MQW39" s="4"/>
      <c r="MQX39" s="3"/>
      <c r="MQY39" s="3"/>
      <c r="MQZ39" s="3"/>
      <c r="MRA39" s="3"/>
      <c r="MRB39" s="2"/>
      <c r="MRC39" s="4"/>
      <c r="MRD39" s="3"/>
      <c r="MRE39" s="3"/>
      <c r="MRF39" s="3"/>
      <c r="MRG39" s="3"/>
      <c r="MRH39" s="2"/>
      <c r="MRI39" s="4"/>
      <c r="MRJ39" s="3"/>
      <c r="MRK39" s="3"/>
      <c r="MRL39" s="3"/>
      <c r="MRM39" s="3"/>
      <c r="MRN39" s="2"/>
      <c r="MRO39" s="4"/>
      <c r="MRP39" s="3"/>
      <c r="MRQ39" s="3"/>
      <c r="MRR39" s="3"/>
      <c r="MRS39" s="3"/>
      <c r="MRT39" s="2"/>
      <c r="MRU39" s="4"/>
      <c r="MRV39" s="3"/>
      <c r="MRW39" s="3"/>
      <c r="MRX39" s="3"/>
      <c r="MRY39" s="3"/>
      <c r="MRZ39" s="2"/>
      <c r="MSA39" s="4"/>
      <c r="MSB39" s="3"/>
      <c r="MSC39" s="3"/>
      <c r="MSD39" s="3"/>
      <c r="MSE39" s="3"/>
      <c r="MSF39" s="2"/>
      <c r="MSG39" s="4"/>
      <c r="MSH39" s="3"/>
      <c r="MSI39" s="3"/>
      <c r="MSJ39" s="3"/>
      <c r="MSK39" s="3"/>
      <c r="MSL39" s="2"/>
      <c r="MSM39" s="4"/>
      <c r="MSN39" s="3"/>
      <c r="MSO39" s="3"/>
      <c r="MSP39" s="3"/>
      <c r="MSQ39" s="3"/>
      <c r="MSR39" s="2"/>
      <c r="MSS39" s="4"/>
      <c r="MST39" s="3"/>
      <c r="MSU39" s="3"/>
      <c r="MSV39" s="3"/>
      <c r="MSW39" s="3"/>
      <c r="MSX39" s="2"/>
      <c r="MSY39" s="4"/>
      <c r="MSZ39" s="3"/>
      <c r="MTA39" s="3"/>
      <c r="MTB39" s="3"/>
      <c r="MTC39" s="3"/>
      <c r="MTD39" s="2"/>
      <c r="MTE39" s="4"/>
      <c r="MTF39" s="3"/>
      <c r="MTG39" s="3"/>
      <c r="MTH39" s="3"/>
      <c r="MTI39" s="3"/>
      <c r="MTJ39" s="2"/>
      <c r="MTK39" s="4"/>
      <c r="MTL39" s="3"/>
      <c r="MTM39" s="3"/>
      <c r="MTN39" s="3"/>
      <c r="MTO39" s="3"/>
      <c r="MTP39" s="2"/>
      <c r="MTQ39" s="4"/>
      <c r="MTR39" s="3"/>
      <c r="MTS39" s="3"/>
      <c r="MTT39" s="3"/>
      <c r="MTU39" s="3"/>
      <c r="MTV39" s="2"/>
      <c r="MTW39" s="4"/>
      <c r="MTX39" s="3"/>
      <c r="MTY39" s="3"/>
      <c r="MTZ39" s="3"/>
      <c r="MUA39" s="3"/>
      <c r="MUB39" s="2"/>
      <c r="MUC39" s="4"/>
      <c r="MUD39" s="3"/>
      <c r="MUE39" s="3"/>
      <c r="MUF39" s="3"/>
      <c r="MUG39" s="3"/>
      <c r="MUH39" s="2"/>
      <c r="MUI39" s="4"/>
      <c r="MUJ39" s="3"/>
      <c r="MUK39" s="3"/>
      <c r="MUL39" s="3"/>
      <c r="MUM39" s="3"/>
      <c r="MUN39" s="2"/>
      <c r="MUO39" s="4"/>
      <c r="MUP39" s="3"/>
      <c r="MUQ39" s="3"/>
      <c r="MUR39" s="3"/>
      <c r="MUS39" s="3"/>
      <c r="MUT39" s="2"/>
      <c r="MUU39" s="4"/>
      <c r="MUV39" s="3"/>
      <c r="MUW39" s="3"/>
      <c r="MUX39" s="3"/>
      <c r="MUY39" s="3"/>
      <c r="MUZ39" s="2"/>
      <c r="MVA39" s="4"/>
      <c r="MVB39" s="3"/>
      <c r="MVC39" s="3"/>
      <c r="MVD39" s="3"/>
      <c r="MVE39" s="3"/>
      <c r="MVF39" s="2"/>
      <c r="MVG39" s="4"/>
      <c r="MVH39" s="3"/>
      <c r="MVI39" s="3"/>
      <c r="MVJ39" s="3"/>
      <c r="MVK39" s="3"/>
      <c r="MVL39" s="2"/>
      <c r="MVM39" s="4"/>
      <c r="MVN39" s="3"/>
      <c r="MVO39" s="3"/>
      <c r="MVP39" s="3"/>
      <c r="MVQ39" s="3"/>
      <c r="MVR39" s="2"/>
      <c r="MVS39" s="4"/>
      <c r="MVT39" s="3"/>
      <c r="MVU39" s="3"/>
      <c r="MVV39" s="3"/>
      <c r="MVW39" s="3"/>
      <c r="MVX39" s="2"/>
      <c r="MVY39" s="4"/>
      <c r="MVZ39" s="3"/>
      <c r="MWA39" s="3"/>
      <c r="MWB39" s="3"/>
      <c r="MWC39" s="3"/>
      <c r="MWD39" s="2"/>
      <c r="MWE39" s="4"/>
      <c r="MWF39" s="3"/>
      <c r="MWG39" s="3"/>
      <c r="MWH39" s="3"/>
      <c r="MWI39" s="3"/>
      <c r="MWJ39" s="2"/>
      <c r="MWK39" s="4"/>
      <c r="MWL39" s="3"/>
      <c r="MWM39" s="3"/>
      <c r="MWN39" s="3"/>
      <c r="MWO39" s="3"/>
      <c r="MWP39" s="2"/>
      <c r="MWQ39" s="4"/>
      <c r="MWR39" s="3"/>
      <c r="MWS39" s="3"/>
      <c r="MWT39" s="3"/>
      <c r="MWU39" s="3"/>
      <c r="MWV39" s="2"/>
      <c r="MWW39" s="4"/>
      <c r="MWX39" s="3"/>
      <c r="MWY39" s="3"/>
      <c r="MWZ39" s="3"/>
      <c r="MXA39" s="3"/>
      <c r="MXB39" s="2"/>
      <c r="MXC39" s="4"/>
      <c r="MXD39" s="3"/>
      <c r="MXE39" s="3"/>
      <c r="MXF39" s="3"/>
      <c r="MXG39" s="3"/>
      <c r="MXH39" s="2"/>
      <c r="MXI39" s="4"/>
      <c r="MXJ39" s="3"/>
      <c r="MXK39" s="3"/>
      <c r="MXL39" s="3"/>
      <c r="MXM39" s="3"/>
      <c r="MXN39" s="2"/>
      <c r="MXO39" s="4"/>
      <c r="MXP39" s="3"/>
      <c r="MXQ39" s="3"/>
      <c r="MXR39" s="3"/>
      <c r="MXS39" s="3"/>
      <c r="MXT39" s="2"/>
      <c r="MXU39" s="4"/>
      <c r="MXV39" s="3"/>
      <c r="MXW39" s="3"/>
      <c r="MXX39" s="3"/>
      <c r="MXY39" s="3"/>
      <c r="MXZ39" s="2"/>
      <c r="MYA39" s="4"/>
      <c r="MYB39" s="3"/>
      <c r="MYC39" s="3"/>
      <c r="MYD39" s="3"/>
      <c r="MYE39" s="3"/>
      <c r="MYF39" s="2"/>
      <c r="MYG39" s="4"/>
      <c r="MYH39" s="3"/>
      <c r="MYI39" s="3"/>
      <c r="MYJ39" s="3"/>
      <c r="MYK39" s="3"/>
      <c r="MYL39" s="2"/>
      <c r="MYM39" s="4"/>
      <c r="MYN39" s="3"/>
      <c r="MYO39" s="3"/>
      <c r="MYP39" s="3"/>
      <c r="MYQ39" s="3"/>
      <c r="MYR39" s="2"/>
      <c r="MYS39" s="4"/>
      <c r="MYT39" s="3"/>
      <c r="MYU39" s="3"/>
      <c r="MYV39" s="3"/>
      <c r="MYW39" s="3"/>
      <c r="MYX39" s="2"/>
      <c r="MYY39" s="4"/>
      <c r="MYZ39" s="3"/>
      <c r="MZA39" s="3"/>
      <c r="MZB39" s="3"/>
      <c r="MZC39" s="3"/>
      <c r="MZD39" s="2"/>
      <c r="MZE39" s="4"/>
      <c r="MZF39" s="3"/>
      <c r="MZG39" s="3"/>
      <c r="MZH39" s="3"/>
      <c r="MZI39" s="3"/>
      <c r="MZJ39" s="2"/>
      <c r="MZK39" s="4"/>
      <c r="MZL39" s="3"/>
      <c r="MZM39" s="3"/>
      <c r="MZN39" s="3"/>
      <c r="MZO39" s="3"/>
      <c r="MZP39" s="2"/>
      <c r="MZQ39" s="4"/>
      <c r="MZR39" s="3"/>
      <c r="MZS39" s="3"/>
      <c r="MZT39" s="3"/>
      <c r="MZU39" s="3"/>
      <c r="MZV39" s="2"/>
      <c r="MZW39" s="4"/>
      <c r="MZX39" s="3"/>
      <c r="MZY39" s="3"/>
      <c r="MZZ39" s="3"/>
      <c r="NAA39" s="3"/>
      <c r="NAB39" s="2"/>
      <c r="NAC39" s="4"/>
      <c r="NAD39" s="3"/>
      <c r="NAE39" s="3"/>
      <c r="NAF39" s="3"/>
      <c r="NAG39" s="3"/>
      <c r="NAH39" s="2"/>
      <c r="NAI39" s="4"/>
      <c r="NAJ39" s="3"/>
      <c r="NAK39" s="3"/>
      <c r="NAL39" s="3"/>
      <c r="NAM39" s="3"/>
      <c r="NAN39" s="2"/>
      <c r="NAO39" s="4"/>
      <c r="NAP39" s="3"/>
      <c r="NAQ39" s="3"/>
      <c r="NAR39" s="3"/>
      <c r="NAS39" s="3"/>
      <c r="NAT39" s="2"/>
      <c r="NAU39" s="4"/>
      <c r="NAV39" s="3"/>
      <c r="NAW39" s="3"/>
      <c r="NAX39" s="3"/>
      <c r="NAY39" s="3"/>
      <c r="NAZ39" s="2"/>
      <c r="NBA39" s="4"/>
      <c r="NBB39" s="3"/>
      <c r="NBC39" s="3"/>
      <c r="NBD39" s="3"/>
      <c r="NBE39" s="3"/>
      <c r="NBF39" s="2"/>
      <c r="NBG39" s="4"/>
      <c r="NBH39" s="3"/>
      <c r="NBI39" s="3"/>
      <c r="NBJ39" s="3"/>
      <c r="NBK39" s="3"/>
      <c r="NBL39" s="2"/>
      <c r="NBM39" s="4"/>
      <c r="NBN39" s="3"/>
      <c r="NBO39" s="3"/>
      <c r="NBP39" s="3"/>
      <c r="NBQ39" s="3"/>
      <c r="NBR39" s="2"/>
      <c r="NBS39" s="4"/>
      <c r="NBT39" s="3"/>
      <c r="NBU39" s="3"/>
      <c r="NBV39" s="3"/>
      <c r="NBW39" s="3"/>
      <c r="NBX39" s="2"/>
      <c r="NBY39" s="4"/>
      <c r="NBZ39" s="3"/>
      <c r="NCA39" s="3"/>
      <c r="NCB39" s="3"/>
      <c r="NCC39" s="3"/>
      <c r="NCD39" s="2"/>
      <c r="NCE39" s="4"/>
      <c r="NCF39" s="3"/>
      <c r="NCG39" s="3"/>
      <c r="NCH39" s="3"/>
      <c r="NCI39" s="3"/>
      <c r="NCJ39" s="2"/>
      <c r="NCK39" s="4"/>
      <c r="NCL39" s="3"/>
      <c r="NCM39" s="3"/>
      <c r="NCN39" s="3"/>
      <c r="NCO39" s="3"/>
      <c r="NCP39" s="2"/>
      <c r="NCQ39" s="4"/>
      <c r="NCR39" s="3"/>
      <c r="NCS39" s="3"/>
      <c r="NCT39" s="3"/>
      <c r="NCU39" s="3"/>
      <c r="NCV39" s="2"/>
      <c r="NCW39" s="4"/>
      <c r="NCX39" s="3"/>
      <c r="NCY39" s="3"/>
      <c r="NCZ39" s="3"/>
      <c r="NDA39" s="3"/>
      <c r="NDB39" s="2"/>
      <c r="NDC39" s="4"/>
      <c r="NDD39" s="3"/>
      <c r="NDE39" s="3"/>
      <c r="NDF39" s="3"/>
      <c r="NDG39" s="3"/>
      <c r="NDH39" s="2"/>
      <c r="NDI39" s="4"/>
      <c r="NDJ39" s="3"/>
      <c r="NDK39" s="3"/>
      <c r="NDL39" s="3"/>
      <c r="NDM39" s="3"/>
      <c r="NDN39" s="2"/>
      <c r="NDO39" s="4"/>
      <c r="NDP39" s="3"/>
      <c r="NDQ39" s="3"/>
      <c r="NDR39" s="3"/>
      <c r="NDS39" s="3"/>
      <c r="NDT39" s="2"/>
      <c r="NDU39" s="4"/>
      <c r="NDV39" s="3"/>
      <c r="NDW39" s="3"/>
      <c r="NDX39" s="3"/>
      <c r="NDY39" s="3"/>
      <c r="NDZ39" s="2"/>
      <c r="NEA39" s="4"/>
      <c r="NEB39" s="3"/>
      <c r="NEC39" s="3"/>
      <c r="NED39" s="3"/>
      <c r="NEE39" s="3"/>
      <c r="NEF39" s="2"/>
      <c r="NEG39" s="4"/>
      <c r="NEH39" s="3"/>
      <c r="NEI39" s="3"/>
      <c r="NEJ39" s="3"/>
      <c r="NEK39" s="3"/>
      <c r="NEL39" s="2"/>
      <c r="NEM39" s="4"/>
      <c r="NEN39" s="3"/>
      <c r="NEO39" s="3"/>
      <c r="NEP39" s="3"/>
      <c r="NEQ39" s="3"/>
      <c r="NER39" s="2"/>
      <c r="NES39" s="4"/>
      <c r="NET39" s="3"/>
      <c r="NEU39" s="3"/>
      <c r="NEV39" s="3"/>
      <c r="NEW39" s="3"/>
      <c r="NEX39" s="2"/>
      <c r="NEY39" s="4"/>
      <c r="NEZ39" s="3"/>
      <c r="NFA39" s="3"/>
      <c r="NFB39" s="3"/>
      <c r="NFC39" s="3"/>
      <c r="NFD39" s="2"/>
      <c r="NFE39" s="4"/>
      <c r="NFF39" s="3"/>
      <c r="NFG39" s="3"/>
      <c r="NFH39" s="3"/>
      <c r="NFI39" s="3"/>
      <c r="NFJ39" s="2"/>
      <c r="NFK39" s="4"/>
      <c r="NFL39" s="3"/>
      <c r="NFM39" s="3"/>
      <c r="NFN39" s="3"/>
      <c r="NFO39" s="3"/>
      <c r="NFP39" s="2"/>
      <c r="NFQ39" s="4"/>
      <c r="NFR39" s="3"/>
      <c r="NFS39" s="3"/>
      <c r="NFT39" s="3"/>
      <c r="NFU39" s="3"/>
      <c r="NFV39" s="2"/>
      <c r="NFW39" s="4"/>
      <c r="NFX39" s="3"/>
      <c r="NFY39" s="3"/>
      <c r="NFZ39" s="3"/>
      <c r="NGA39" s="3"/>
      <c r="NGB39" s="2"/>
      <c r="NGC39" s="4"/>
      <c r="NGD39" s="3"/>
      <c r="NGE39" s="3"/>
      <c r="NGF39" s="3"/>
      <c r="NGG39" s="3"/>
      <c r="NGH39" s="2"/>
      <c r="NGI39" s="4"/>
      <c r="NGJ39" s="3"/>
      <c r="NGK39" s="3"/>
      <c r="NGL39" s="3"/>
      <c r="NGM39" s="3"/>
      <c r="NGN39" s="2"/>
      <c r="NGO39" s="4"/>
      <c r="NGP39" s="3"/>
      <c r="NGQ39" s="3"/>
      <c r="NGR39" s="3"/>
      <c r="NGS39" s="3"/>
      <c r="NGT39" s="2"/>
      <c r="NGU39" s="4"/>
      <c r="NGV39" s="3"/>
      <c r="NGW39" s="3"/>
      <c r="NGX39" s="3"/>
      <c r="NGY39" s="3"/>
      <c r="NGZ39" s="2"/>
      <c r="NHA39" s="4"/>
      <c r="NHB39" s="3"/>
      <c r="NHC39" s="3"/>
      <c r="NHD39" s="3"/>
      <c r="NHE39" s="3"/>
      <c r="NHF39" s="2"/>
      <c r="NHG39" s="4"/>
      <c r="NHH39" s="3"/>
      <c r="NHI39" s="3"/>
      <c r="NHJ39" s="3"/>
      <c r="NHK39" s="3"/>
      <c r="NHL39" s="2"/>
      <c r="NHM39" s="4"/>
      <c r="NHN39" s="3"/>
      <c r="NHO39" s="3"/>
      <c r="NHP39" s="3"/>
      <c r="NHQ39" s="3"/>
      <c r="NHR39" s="2"/>
      <c r="NHS39" s="4"/>
      <c r="NHT39" s="3"/>
      <c r="NHU39" s="3"/>
      <c r="NHV39" s="3"/>
      <c r="NHW39" s="3"/>
      <c r="NHX39" s="2"/>
      <c r="NHY39" s="4"/>
      <c r="NHZ39" s="3"/>
      <c r="NIA39" s="3"/>
      <c r="NIB39" s="3"/>
      <c r="NIC39" s="3"/>
      <c r="NID39" s="2"/>
      <c r="NIE39" s="4"/>
      <c r="NIF39" s="3"/>
      <c r="NIG39" s="3"/>
      <c r="NIH39" s="3"/>
      <c r="NII39" s="3"/>
      <c r="NIJ39" s="2"/>
      <c r="NIK39" s="4"/>
      <c r="NIL39" s="3"/>
      <c r="NIM39" s="3"/>
      <c r="NIN39" s="3"/>
      <c r="NIO39" s="3"/>
      <c r="NIP39" s="2"/>
      <c r="NIQ39" s="4"/>
      <c r="NIR39" s="3"/>
      <c r="NIS39" s="3"/>
      <c r="NIT39" s="3"/>
      <c r="NIU39" s="3"/>
      <c r="NIV39" s="2"/>
      <c r="NIW39" s="4"/>
      <c r="NIX39" s="3"/>
      <c r="NIY39" s="3"/>
      <c r="NIZ39" s="3"/>
      <c r="NJA39" s="3"/>
      <c r="NJB39" s="2"/>
      <c r="NJC39" s="4"/>
      <c r="NJD39" s="3"/>
      <c r="NJE39" s="3"/>
      <c r="NJF39" s="3"/>
      <c r="NJG39" s="3"/>
      <c r="NJH39" s="2"/>
      <c r="NJI39" s="4"/>
      <c r="NJJ39" s="3"/>
      <c r="NJK39" s="3"/>
      <c r="NJL39" s="3"/>
      <c r="NJM39" s="3"/>
      <c r="NJN39" s="2"/>
      <c r="NJO39" s="4"/>
      <c r="NJP39" s="3"/>
      <c r="NJQ39" s="3"/>
      <c r="NJR39" s="3"/>
      <c r="NJS39" s="3"/>
      <c r="NJT39" s="2"/>
      <c r="NJU39" s="4"/>
      <c r="NJV39" s="3"/>
      <c r="NJW39" s="3"/>
      <c r="NJX39" s="3"/>
      <c r="NJY39" s="3"/>
      <c r="NJZ39" s="2"/>
      <c r="NKA39" s="4"/>
      <c r="NKB39" s="3"/>
      <c r="NKC39" s="3"/>
      <c r="NKD39" s="3"/>
      <c r="NKE39" s="3"/>
      <c r="NKF39" s="2"/>
      <c r="NKG39" s="4"/>
      <c r="NKH39" s="3"/>
      <c r="NKI39" s="3"/>
      <c r="NKJ39" s="3"/>
      <c r="NKK39" s="3"/>
      <c r="NKL39" s="2"/>
      <c r="NKM39" s="4"/>
      <c r="NKN39" s="3"/>
      <c r="NKO39" s="3"/>
      <c r="NKP39" s="3"/>
      <c r="NKQ39" s="3"/>
      <c r="NKR39" s="2"/>
      <c r="NKS39" s="4"/>
      <c r="NKT39" s="3"/>
      <c r="NKU39" s="3"/>
      <c r="NKV39" s="3"/>
      <c r="NKW39" s="3"/>
      <c r="NKX39" s="2"/>
      <c r="NKY39" s="4"/>
      <c r="NKZ39" s="3"/>
      <c r="NLA39" s="3"/>
      <c r="NLB39" s="3"/>
      <c r="NLC39" s="3"/>
      <c r="NLD39" s="2"/>
      <c r="NLE39" s="4"/>
      <c r="NLF39" s="3"/>
      <c r="NLG39" s="3"/>
      <c r="NLH39" s="3"/>
      <c r="NLI39" s="3"/>
      <c r="NLJ39" s="2"/>
      <c r="NLK39" s="4"/>
      <c r="NLL39" s="3"/>
      <c r="NLM39" s="3"/>
      <c r="NLN39" s="3"/>
      <c r="NLO39" s="3"/>
      <c r="NLP39" s="2"/>
      <c r="NLQ39" s="4"/>
      <c r="NLR39" s="3"/>
      <c r="NLS39" s="3"/>
      <c r="NLT39" s="3"/>
      <c r="NLU39" s="3"/>
      <c r="NLV39" s="2"/>
      <c r="NLW39" s="4"/>
      <c r="NLX39" s="3"/>
      <c r="NLY39" s="3"/>
      <c r="NLZ39" s="3"/>
      <c r="NMA39" s="3"/>
      <c r="NMB39" s="2"/>
      <c r="NMC39" s="4"/>
      <c r="NMD39" s="3"/>
      <c r="NME39" s="3"/>
      <c r="NMF39" s="3"/>
      <c r="NMG39" s="3"/>
      <c r="NMH39" s="2"/>
      <c r="NMI39" s="4"/>
      <c r="NMJ39" s="3"/>
      <c r="NMK39" s="3"/>
      <c r="NML39" s="3"/>
      <c r="NMM39" s="3"/>
      <c r="NMN39" s="2"/>
      <c r="NMO39" s="4"/>
      <c r="NMP39" s="3"/>
      <c r="NMQ39" s="3"/>
      <c r="NMR39" s="3"/>
      <c r="NMS39" s="3"/>
      <c r="NMT39" s="2"/>
      <c r="NMU39" s="4"/>
      <c r="NMV39" s="3"/>
      <c r="NMW39" s="3"/>
      <c r="NMX39" s="3"/>
      <c r="NMY39" s="3"/>
      <c r="NMZ39" s="2"/>
      <c r="NNA39" s="4"/>
      <c r="NNB39" s="3"/>
      <c r="NNC39" s="3"/>
      <c r="NND39" s="3"/>
      <c r="NNE39" s="3"/>
      <c r="NNF39" s="2"/>
      <c r="NNG39" s="4"/>
      <c r="NNH39" s="3"/>
      <c r="NNI39" s="3"/>
      <c r="NNJ39" s="3"/>
      <c r="NNK39" s="3"/>
      <c r="NNL39" s="2"/>
      <c r="NNM39" s="4"/>
      <c r="NNN39" s="3"/>
      <c r="NNO39" s="3"/>
      <c r="NNP39" s="3"/>
      <c r="NNQ39" s="3"/>
      <c r="NNR39" s="2"/>
      <c r="NNS39" s="4"/>
      <c r="NNT39" s="3"/>
      <c r="NNU39" s="3"/>
      <c r="NNV39" s="3"/>
      <c r="NNW39" s="3"/>
      <c r="NNX39" s="2"/>
      <c r="NNY39" s="4"/>
      <c r="NNZ39" s="3"/>
      <c r="NOA39" s="3"/>
      <c r="NOB39" s="3"/>
      <c r="NOC39" s="3"/>
      <c r="NOD39" s="2"/>
      <c r="NOE39" s="4"/>
      <c r="NOF39" s="3"/>
      <c r="NOG39" s="3"/>
      <c r="NOH39" s="3"/>
      <c r="NOI39" s="3"/>
      <c r="NOJ39" s="2"/>
      <c r="NOK39" s="4"/>
      <c r="NOL39" s="3"/>
      <c r="NOM39" s="3"/>
      <c r="NON39" s="3"/>
      <c r="NOO39" s="3"/>
      <c r="NOP39" s="2"/>
      <c r="NOQ39" s="4"/>
      <c r="NOR39" s="3"/>
      <c r="NOS39" s="3"/>
      <c r="NOT39" s="3"/>
      <c r="NOU39" s="3"/>
      <c r="NOV39" s="2"/>
      <c r="NOW39" s="4"/>
      <c r="NOX39" s="3"/>
      <c r="NOY39" s="3"/>
      <c r="NOZ39" s="3"/>
      <c r="NPA39" s="3"/>
      <c r="NPB39" s="2"/>
      <c r="NPC39" s="4"/>
      <c r="NPD39" s="3"/>
      <c r="NPE39" s="3"/>
      <c r="NPF39" s="3"/>
      <c r="NPG39" s="3"/>
      <c r="NPH39" s="2"/>
      <c r="NPI39" s="4"/>
      <c r="NPJ39" s="3"/>
      <c r="NPK39" s="3"/>
      <c r="NPL39" s="3"/>
      <c r="NPM39" s="3"/>
      <c r="NPN39" s="2"/>
      <c r="NPO39" s="4"/>
      <c r="NPP39" s="3"/>
      <c r="NPQ39" s="3"/>
      <c r="NPR39" s="3"/>
      <c r="NPS39" s="3"/>
      <c r="NPT39" s="2"/>
      <c r="NPU39" s="4"/>
      <c r="NPV39" s="3"/>
      <c r="NPW39" s="3"/>
      <c r="NPX39" s="3"/>
      <c r="NPY39" s="3"/>
      <c r="NPZ39" s="2"/>
      <c r="NQA39" s="4"/>
      <c r="NQB39" s="3"/>
      <c r="NQC39" s="3"/>
      <c r="NQD39" s="3"/>
      <c r="NQE39" s="3"/>
      <c r="NQF39" s="2"/>
      <c r="NQG39" s="4"/>
      <c r="NQH39" s="3"/>
      <c r="NQI39" s="3"/>
      <c r="NQJ39" s="3"/>
      <c r="NQK39" s="3"/>
      <c r="NQL39" s="2"/>
      <c r="NQM39" s="4"/>
      <c r="NQN39" s="3"/>
      <c r="NQO39" s="3"/>
      <c r="NQP39" s="3"/>
      <c r="NQQ39" s="3"/>
      <c r="NQR39" s="2"/>
      <c r="NQS39" s="4"/>
      <c r="NQT39" s="3"/>
      <c r="NQU39" s="3"/>
      <c r="NQV39" s="3"/>
      <c r="NQW39" s="3"/>
      <c r="NQX39" s="2"/>
      <c r="NQY39" s="4"/>
      <c r="NQZ39" s="3"/>
      <c r="NRA39" s="3"/>
      <c r="NRB39" s="3"/>
      <c r="NRC39" s="3"/>
      <c r="NRD39" s="2"/>
      <c r="NRE39" s="4"/>
      <c r="NRF39" s="3"/>
      <c r="NRG39" s="3"/>
      <c r="NRH39" s="3"/>
      <c r="NRI39" s="3"/>
      <c r="NRJ39" s="2"/>
      <c r="NRK39" s="4"/>
      <c r="NRL39" s="3"/>
      <c r="NRM39" s="3"/>
      <c r="NRN39" s="3"/>
      <c r="NRO39" s="3"/>
      <c r="NRP39" s="2"/>
      <c r="NRQ39" s="4"/>
      <c r="NRR39" s="3"/>
      <c r="NRS39" s="3"/>
      <c r="NRT39" s="3"/>
      <c r="NRU39" s="3"/>
      <c r="NRV39" s="2"/>
      <c r="NRW39" s="4"/>
      <c r="NRX39" s="3"/>
      <c r="NRY39" s="3"/>
      <c r="NRZ39" s="3"/>
      <c r="NSA39" s="3"/>
      <c r="NSB39" s="2"/>
      <c r="NSC39" s="4"/>
      <c r="NSD39" s="3"/>
      <c r="NSE39" s="3"/>
      <c r="NSF39" s="3"/>
      <c r="NSG39" s="3"/>
      <c r="NSH39" s="2"/>
      <c r="NSI39" s="4"/>
      <c r="NSJ39" s="3"/>
      <c r="NSK39" s="3"/>
      <c r="NSL39" s="3"/>
      <c r="NSM39" s="3"/>
      <c r="NSN39" s="2"/>
      <c r="NSO39" s="4"/>
      <c r="NSP39" s="3"/>
      <c r="NSQ39" s="3"/>
      <c r="NSR39" s="3"/>
      <c r="NSS39" s="3"/>
      <c r="NST39" s="2"/>
      <c r="NSU39" s="4"/>
      <c r="NSV39" s="3"/>
      <c r="NSW39" s="3"/>
      <c r="NSX39" s="3"/>
      <c r="NSY39" s="3"/>
      <c r="NSZ39" s="2"/>
      <c r="NTA39" s="4"/>
      <c r="NTB39" s="3"/>
      <c r="NTC39" s="3"/>
      <c r="NTD39" s="3"/>
      <c r="NTE39" s="3"/>
      <c r="NTF39" s="2"/>
      <c r="NTG39" s="4"/>
      <c r="NTH39" s="3"/>
      <c r="NTI39" s="3"/>
      <c r="NTJ39" s="3"/>
      <c r="NTK39" s="3"/>
      <c r="NTL39" s="2"/>
      <c r="NTM39" s="4"/>
      <c r="NTN39" s="3"/>
      <c r="NTO39" s="3"/>
      <c r="NTP39" s="3"/>
      <c r="NTQ39" s="3"/>
      <c r="NTR39" s="2"/>
      <c r="NTS39" s="4"/>
      <c r="NTT39" s="3"/>
      <c r="NTU39" s="3"/>
      <c r="NTV39" s="3"/>
      <c r="NTW39" s="3"/>
      <c r="NTX39" s="2"/>
      <c r="NTY39" s="4"/>
      <c r="NTZ39" s="3"/>
      <c r="NUA39" s="3"/>
      <c r="NUB39" s="3"/>
      <c r="NUC39" s="3"/>
      <c r="NUD39" s="2"/>
      <c r="NUE39" s="4"/>
      <c r="NUF39" s="3"/>
      <c r="NUG39" s="3"/>
      <c r="NUH39" s="3"/>
      <c r="NUI39" s="3"/>
      <c r="NUJ39" s="2"/>
      <c r="NUK39" s="4"/>
      <c r="NUL39" s="3"/>
      <c r="NUM39" s="3"/>
      <c r="NUN39" s="3"/>
      <c r="NUO39" s="3"/>
      <c r="NUP39" s="2"/>
      <c r="NUQ39" s="4"/>
      <c r="NUR39" s="3"/>
      <c r="NUS39" s="3"/>
      <c r="NUT39" s="3"/>
      <c r="NUU39" s="3"/>
      <c r="NUV39" s="2"/>
      <c r="NUW39" s="4"/>
      <c r="NUX39" s="3"/>
      <c r="NUY39" s="3"/>
      <c r="NUZ39" s="3"/>
      <c r="NVA39" s="3"/>
      <c r="NVB39" s="2"/>
      <c r="NVC39" s="4"/>
      <c r="NVD39" s="3"/>
      <c r="NVE39" s="3"/>
      <c r="NVF39" s="3"/>
      <c r="NVG39" s="3"/>
      <c r="NVH39" s="2"/>
      <c r="NVI39" s="4"/>
      <c r="NVJ39" s="3"/>
      <c r="NVK39" s="3"/>
      <c r="NVL39" s="3"/>
      <c r="NVM39" s="3"/>
      <c r="NVN39" s="2"/>
      <c r="NVO39" s="4"/>
      <c r="NVP39" s="3"/>
      <c r="NVQ39" s="3"/>
      <c r="NVR39" s="3"/>
      <c r="NVS39" s="3"/>
      <c r="NVT39" s="2"/>
      <c r="NVU39" s="4"/>
      <c r="NVV39" s="3"/>
      <c r="NVW39" s="3"/>
      <c r="NVX39" s="3"/>
      <c r="NVY39" s="3"/>
      <c r="NVZ39" s="2"/>
      <c r="NWA39" s="4"/>
      <c r="NWB39" s="3"/>
      <c r="NWC39" s="3"/>
      <c r="NWD39" s="3"/>
      <c r="NWE39" s="3"/>
      <c r="NWF39" s="2"/>
      <c r="NWG39" s="4"/>
      <c r="NWH39" s="3"/>
      <c r="NWI39" s="3"/>
      <c r="NWJ39" s="3"/>
      <c r="NWK39" s="3"/>
      <c r="NWL39" s="2"/>
      <c r="NWM39" s="4"/>
      <c r="NWN39" s="3"/>
      <c r="NWO39" s="3"/>
      <c r="NWP39" s="3"/>
      <c r="NWQ39" s="3"/>
      <c r="NWR39" s="2"/>
      <c r="NWS39" s="4"/>
      <c r="NWT39" s="3"/>
      <c r="NWU39" s="3"/>
      <c r="NWV39" s="3"/>
      <c r="NWW39" s="3"/>
      <c r="NWX39" s="2"/>
      <c r="NWY39" s="4"/>
      <c r="NWZ39" s="3"/>
      <c r="NXA39" s="3"/>
      <c r="NXB39" s="3"/>
      <c r="NXC39" s="3"/>
      <c r="NXD39" s="2"/>
      <c r="NXE39" s="4"/>
      <c r="NXF39" s="3"/>
      <c r="NXG39" s="3"/>
      <c r="NXH39" s="3"/>
      <c r="NXI39" s="3"/>
      <c r="NXJ39" s="2"/>
      <c r="NXK39" s="4"/>
      <c r="NXL39" s="3"/>
      <c r="NXM39" s="3"/>
      <c r="NXN39" s="3"/>
      <c r="NXO39" s="3"/>
      <c r="NXP39" s="2"/>
      <c r="NXQ39" s="4"/>
      <c r="NXR39" s="3"/>
      <c r="NXS39" s="3"/>
      <c r="NXT39" s="3"/>
      <c r="NXU39" s="3"/>
      <c r="NXV39" s="2"/>
      <c r="NXW39" s="4"/>
      <c r="NXX39" s="3"/>
      <c r="NXY39" s="3"/>
      <c r="NXZ39" s="3"/>
      <c r="NYA39" s="3"/>
      <c r="NYB39" s="2"/>
      <c r="NYC39" s="4"/>
      <c r="NYD39" s="3"/>
      <c r="NYE39" s="3"/>
      <c r="NYF39" s="3"/>
      <c r="NYG39" s="3"/>
      <c r="NYH39" s="2"/>
      <c r="NYI39" s="4"/>
      <c r="NYJ39" s="3"/>
      <c r="NYK39" s="3"/>
      <c r="NYL39" s="3"/>
      <c r="NYM39" s="3"/>
      <c r="NYN39" s="2"/>
      <c r="NYO39" s="4"/>
      <c r="NYP39" s="3"/>
      <c r="NYQ39" s="3"/>
      <c r="NYR39" s="3"/>
      <c r="NYS39" s="3"/>
      <c r="NYT39" s="2"/>
      <c r="NYU39" s="4"/>
      <c r="NYV39" s="3"/>
      <c r="NYW39" s="3"/>
      <c r="NYX39" s="3"/>
      <c r="NYY39" s="3"/>
      <c r="NYZ39" s="2"/>
      <c r="NZA39" s="4"/>
      <c r="NZB39" s="3"/>
      <c r="NZC39" s="3"/>
      <c r="NZD39" s="3"/>
      <c r="NZE39" s="3"/>
      <c r="NZF39" s="2"/>
      <c r="NZG39" s="4"/>
      <c r="NZH39" s="3"/>
      <c r="NZI39" s="3"/>
      <c r="NZJ39" s="3"/>
      <c r="NZK39" s="3"/>
      <c r="NZL39" s="2"/>
      <c r="NZM39" s="4"/>
      <c r="NZN39" s="3"/>
      <c r="NZO39" s="3"/>
      <c r="NZP39" s="3"/>
      <c r="NZQ39" s="3"/>
      <c r="NZR39" s="2"/>
      <c r="NZS39" s="4"/>
      <c r="NZT39" s="3"/>
      <c r="NZU39" s="3"/>
      <c r="NZV39" s="3"/>
      <c r="NZW39" s="3"/>
      <c r="NZX39" s="2"/>
      <c r="NZY39" s="4"/>
      <c r="NZZ39" s="3"/>
      <c r="OAA39" s="3"/>
      <c r="OAB39" s="3"/>
      <c r="OAC39" s="3"/>
      <c r="OAD39" s="2"/>
      <c r="OAE39" s="4"/>
      <c r="OAF39" s="3"/>
      <c r="OAG39" s="3"/>
      <c r="OAH39" s="3"/>
      <c r="OAI39" s="3"/>
      <c r="OAJ39" s="2"/>
      <c r="OAK39" s="4"/>
      <c r="OAL39" s="3"/>
      <c r="OAM39" s="3"/>
      <c r="OAN39" s="3"/>
      <c r="OAO39" s="3"/>
      <c r="OAP39" s="2"/>
      <c r="OAQ39" s="4"/>
      <c r="OAR39" s="3"/>
      <c r="OAS39" s="3"/>
      <c r="OAT39" s="3"/>
      <c r="OAU39" s="3"/>
      <c r="OAV39" s="2"/>
      <c r="OAW39" s="4"/>
      <c r="OAX39" s="3"/>
      <c r="OAY39" s="3"/>
      <c r="OAZ39" s="3"/>
      <c r="OBA39" s="3"/>
      <c r="OBB39" s="2"/>
      <c r="OBC39" s="4"/>
      <c r="OBD39" s="3"/>
      <c r="OBE39" s="3"/>
      <c r="OBF39" s="3"/>
      <c r="OBG39" s="3"/>
      <c r="OBH39" s="2"/>
      <c r="OBI39" s="4"/>
      <c r="OBJ39" s="3"/>
      <c r="OBK39" s="3"/>
      <c r="OBL39" s="3"/>
      <c r="OBM39" s="3"/>
      <c r="OBN39" s="2"/>
      <c r="OBO39" s="4"/>
      <c r="OBP39" s="3"/>
      <c r="OBQ39" s="3"/>
      <c r="OBR39" s="3"/>
      <c r="OBS39" s="3"/>
      <c r="OBT39" s="2"/>
      <c r="OBU39" s="4"/>
      <c r="OBV39" s="3"/>
      <c r="OBW39" s="3"/>
      <c r="OBX39" s="3"/>
      <c r="OBY39" s="3"/>
      <c r="OBZ39" s="2"/>
      <c r="OCA39" s="4"/>
      <c r="OCB39" s="3"/>
      <c r="OCC39" s="3"/>
      <c r="OCD39" s="3"/>
      <c r="OCE39" s="3"/>
      <c r="OCF39" s="2"/>
      <c r="OCG39" s="4"/>
      <c r="OCH39" s="3"/>
      <c r="OCI39" s="3"/>
      <c r="OCJ39" s="3"/>
      <c r="OCK39" s="3"/>
      <c r="OCL39" s="2"/>
      <c r="OCM39" s="4"/>
      <c r="OCN39" s="3"/>
      <c r="OCO39" s="3"/>
      <c r="OCP39" s="3"/>
      <c r="OCQ39" s="3"/>
      <c r="OCR39" s="2"/>
      <c r="OCS39" s="4"/>
      <c r="OCT39" s="3"/>
      <c r="OCU39" s="3"/>
      <c r="OCV39" s="3"/>
      <c r="OCW39" s="3"/>
      <c r="OCX39" s="2"/>
      <c r="OCY39" s="4"/>
      <c r="OCZ39" s="3"/>
      <c r="ODA39" s="3"/>
      <c r="ODB39" s="3"/>
      <c r="ODC39" s="3"/>
      <c r="ODD39" s="2"/>
      <c r="ODE39" s="4"/>
      <c r="ODF39" s="3"/>
      <c r="ODG39" s="3"/>
      <c r="ODH39" s="3"/>
      <c r="ODI39" s="3"/>
      <c r="ODJ39" s="2"/>
      <c r="ODK39" s="4"/>
      <c r="ODL39" s="3"/>
      <c r="ODM39" s="3"/>
      <c r="ODN39" s="3"/>
      <c r="ODO39" s="3"/>
      <c r="ODP39" s="2"/>
      <c r="ODQ39" s="4"/>
      <c r="ODR39" s="3"/>
      <c r="ODS39" s="3"/>
      <c r="ODT39" s="3"/>
      <c r="ODU39" s="3"/>
      <c r="ODV39" s="2"/>
      <c r="ODW39" s="4"/>
      <c r="ODX39" s="3"/>
      <c r="ODY39" s="3"/>
      <c r="ODZ39" s="3"/>
      <c r="OEA39" s="3"/>
      <c r="OEB39" s="2"/>
      <c r="OEC39" s="4"/>
      <c r="OED39" s="3"/>
      <c r="OEE39" s="3"/>
      <c r="OEF39" s="3"/>
      <c r="OEG39" s="3"/>
      <c r="OEH39" s="2"/>
      <c r="OEI39" s="4"/>
      <c r="OEJ39" s="3"/>
      <c r="OEK39" s="3"/>
      <c r="OEL39" s="3"/>
      <c r="OEM39" s="3"/>
      <c r="OEN39" s="2"/>
      <c r="OEO39" s="4"/>
      <c r="OEP39" s="3"/>
      <c r="OEQ39" s="3"/>
      <c r="OER39" s="3"/>
      <c r="OES39" s="3"/>
      <c r="OET39" s="2"/>
      <c r="OEU39" s="4"/>
      <c r="OEV39" s="3"/>
      <c r="OEW39" s="3"/>
      <c r="OEX39" s="3"/>
      <c r="OEY39" s="3"/>
      <c r="OEZ39" s="2"/>
      <c r="OFA39" s="4"/>
      <c r="OFB39" s="3"/>
      <c r="OFC39" s="3"/>
      <c r="OFD39" s="3"/>
      <c r="OFE39" s="3"/>
      <c r="OFF39" s="2"/>
      <c r="OFG39" s="4"/>
      <c r="OFH39" s="3"/>
      <c r="OFI39" s="3"/>
      <c r="OFJ39" s="3"/>
      <c r="OFK39" s="3"/>
      <c r="OFL39" s="2"/>
      <c r="OFM39" s="4"/>
      <c r="OFN39" s="3"/>
      <c r="OFO39" s="3"/>
      <c r="OFP39" s="3"/>
      <c r="OFQ39" s="3"/>
      <c r="OFR39" s="2"/>
      <c r="OFS39" s="4"/>
      <c r="OFT39" s="3"/>
      <c r="OFU39" s="3"/>
      <c r="OFV39" s="3"/>
      <c r="OFW39" s="3"/>
      <c r="OFX39" s="2"/>
      <c r="OFY39" s="4"/>
      <c r="OFZ39" s="3"/>
      <c r="OGA39" s="3"/>
      <c r="OGB39" s="3"/>
      <c r="OGC39" s="3"/>
      <c r="OGD39" s="2"/>
      <c r="OGE39" s="4"/>
      <c r="OGF39" s="3"/>
      <c r="OGG39" s="3"/>
      <c r="OGH39" s="3"/>
      <c r="OGI39" s="3"/>
      <c r="OGJ39" s="2"/>
      <c r="OGK39" s="4"/>
      <c r="OGL39" s="3"/>
      <c r="OGM39" s="3"/>
      <c r="OGN39" s="3"/>
      <c r="OGO39" s="3"/>
      <c r="OGP39" s="2"/>
      <c r="OGQ39" s="4"/>
      <c r="OGR39" s="3"/>
      <c r="OGS39" s="3"/>
      <c r="OGT39" s="3"/>
      <c r="OGU39" s="3"/>
      <c r="OGV39" s="2"/>
      <c r="OGW39" s="4"/>
      <c r="OGX39" s="3"/>
      <c r="OGY39" s="3"/>
      <c r="OGZ39" s="3"/>
      <c r="OHA39" s="3"/>
      <c r="OHB39" s="2"/>
      <c r="OHC39" s="4"/>
      <c r="OHD39" s="3"/>
      <c r="OHE39" s="3"/>
      <c r="OHF39" s="3"/>
      <c r="OHG39" s="3"/>
      <c r="OHH39" s="2"/>
      <c r="OHI39" s="4"/>
      <c r="OHJ39" s="3"/>
      <c r="OHK39" s="3"/>
      <c r="OHL39" s="3"/>
      <c r="OHM39" s="3"/>
      <c r="OHN39" s="2"/>
      <c r="OHO39" s="4"/>
      <c r="OHP39" s="3"/>
      <c r="OHQ39" s="3"/>
      <c r="OHR39" s="3"/>
      <c r="OHS39" s="3"/>
      <c r="OHT39" s="2"/>
      <c r="OHU39" s="4"/>
      <c r="OHV39" s="3"/>
      <c r="OHW39" s="3"/>
      <c r="OHX39" s="3"/>
      <c r="OHY39" s="3"/>
      <c r="OHZ39" s="2"/>
      <c r="OIA39" s="4"/>
      <c r="OIB39" s="3"/>
      <c r="OIC39" s="3"/>
      <c r="OID39" s="3"/>
      <c r="OIE39" s="3"/>
      <c r="OIF39" s="2"/>
      <c r="OIG39" s="4"/>
      <c r="OIH39" s="3"/>
      <c r="OII39" s="3"/>
      <c r="OIJ39" s="3"/>
      <c r="OIK39" s="3"/>
      <c r="OIL39" s="2"/>
      <c r="OIM39" s="4"/>
      <c r="OIN39" s="3"/>
      <c r="OIO39" s="3"/>
      <c r="OIP39" s="3"/>
      <c r="OIQ39" s="3"/>
      <c r="OIR39" s="2"/>
      <c r="OIS39" s="4"/>
      <c r="OIT39" s="3"/>
      <c r="OIU39" s="3"/>
      <c r="OIV39" s="3"/>
      <c r="OIW39" s="3"/>
      <c r="OIX39" s="2"/>
      <c r="OIY39" s="4"/>
      <c r="OIZ39" s="3"/>
      <c r="OJA39" s="3"/>
      <c r="OJB39" s="3"/>
      <c r="OJC39" s="3"/>
      <c r="OJD39" s="2"/>
      <c r="OJE39" s="4"/>
      <c r="OJF39" s="3"/>
      <c r="OJG39" s="3"/>
      <c r="OJH39" s="3"/>
      <c r="OJI39" s="3"/>
      <c r="OJJ39" s="2"/>
      <c r="OJK39" s="4"/>
      <c r="OJL39" s="3"/>
      <c r="OJM39" s="3"/>
      <c r="OJN39" s="3"/>
      <c r="OJO39" s="3"/>
      <c r="OJP39" s="2"/>
      <c r="OJQ39" s="4"/>
      <c r="OJR39" s="3"/>
      <c r="OJS39" s="3"/>
      <c r="OJT39" s="3"/>
      <c r="OJU39" s="3"/>
      <c r="OJV39" s="2"/>
      <c r="OJW39" s="4"/>
      <c r="OJX39" s="3"/>
      <c r="OJY39" s="3"/>
      <c r="OJZ39" s="3"/>
      <c r="OKA39" s="3"/>
      <c r="OKB39" s="2"/>
      <c r="OKC39" s="4"/>
      <c r="OKD39" s="3"/>
      <c r="OKE39" s="3"/>
      <c r="OKF39" s="3"/>
      <c r="OKG39" s="3"/>
      <c r="OKH39" s="2"/>
      <c r="OKI39" s="4"/>
      <c r="OKJ39" s="3"/>
      <c r="OKK39" s="3"/>
      <c r="OKL39" s="3"/>
      <c r="OKM39" s="3"/>
      <c r="OKN39" s="2"/>
      <c r="OKO39" s="4"/>
      <c r="OKP39" s="3"/>
      <c r="OKQ39" s="3"/>
      <c r="OKR39" s="3"/>
      <c r="OKS39" s="3"/>
      <c r="OKT39" s="2"/>
      <c r="OKU39" s="4"/>
      <c r="OKV39" s="3"/>
      <c r="OKW39" s="3"/>
      <c r="OKX39" s="3"/>
      <c r="OKY39" s="3"/>
      <c r="OKZ39" s="2"/>
      <c r="OLA39" s="4"/>
      <c r="OLB39" s="3"/>
      <c r="OLC39" s="3"/>
      <c r="OLD39" s="3"/>
      <c r="OLE39" s="3"/>
      <c r="OLF39" s="2"/>
      <c r="OLG39" s="4"/>
      <c r="OLH39" s="3"/>
      <c r="OLI39" s="3"/>
      <c r="OLJ39" s="3"/>
      <c r="OLK39" s="3"/>
      <c r="OLL39" s="2"/>
      <c r="OLM39" s="4"/>
      <c r="OLN39" s="3"/>
      <c r="OLO39" s="3"/>
      <c r="OLP39" s="3"/>
      <c r="OLQ39" s="3"/>
      <c r="OLR39" s="2"/>
      <c r="OLS39" s="4"/>
      <c r="OLT39" s="3"/>
      <c r="OLU39" s="3"/>
      <c r="OLV39" s="3"/>
      <c r="OLW39" s="3"/>
      <c r="OLX39" s="2"/>
      <c r="OLY39" s="4"/>
      <c r="OLZ39" s="3"/>
      <c r="OMA39" s="3"/>
      <c r="OMB39" s="3"/>
      <c r="OMC39" s="3"/>
      <c r="OMD39" s="2"/>
      <c r="OME39" s="4"/>
      <c r="OMF39" s="3"/>
      <c r="OMG39" s="3"/>
      <c r="OMH39" s="3"/>
      <c r="OMI39" s="3"/>
      <c r="OMJ39" s="2"/>
      <c r="OMK39" s="4"/>
      <c r="OML39" s="3"/>
      <c r="OMM39" s="3"/>
      <c r="OMN39" s="3"/>
      <c r="OMO39" s="3"/>
      <c r="OMP39" s="2"/>
      <c r="OMQ39" s="4"/>
      <c r="OMR39" s="3"/>
      <c r="OMS39" s="3"/>
      <c r="OMT39" s="3"/>
      <c r="OMU39" s="3"/>
      <c r="OMV39" s="2"/>
      <c r="OMW39" s="4"/>
      <c r="OMX39" s="3"/>
      <c r="OMY39" s="3"/>
      <c r="OMZ39" s="3"/>
      <c r="ONA39" s="3"/>
      <c r="ONB39" s="2"/>
      <c r="ONC39" s="4"/>
      <c r="OND39" s="3"/>
      <c r="ONE39" s="3"/>
      <c r="ONF39" s="3"/>
      <c r="ONG39" s="3"/>
      <c r="ONH39" s="2"/>
      <c r="ONI39" s="4"/>
      <c r="ONJ39" s="3"/>
      <c r="ONK39" s="3"/>
      <c r="ONL39" s="3"/>
      <c r="ONM39" s="3"/>
      <c r="ONN39" s="2"/>
      <c r="ONO39" s="4"/>
      <c r="ONP39" s="3"/>
      <c r="ONQ39" s="3"/>
      <c r="ONR39" s="3"/>
      <c r="ONS39" s="3"/>
      <c r="ONT39" s="2"/>
      <c r="ONU39" s="4"/>
      <c r="ONV39" s="3"/>
      <c r="ONW39" s="3"/>
      <c r="ONX39" s="3"/>
      <c r="ONY39" s="3"/>
      <c r="ONZ39" s="2"/>
      <c r="OOA39" s="4"/>
      <c r="OOB39" s="3"/>
      <c r="OOC39" s="3"/>
      <c r="OOD39" s="3"/>
      <c r="OOE39" s="3"/>
      <c r="OOF39" s="2"/>
      <c r="OOG39" s="4"/>
      <c r="OOH39" s="3"/>
      <c r="OOI39" s="3"/>
      <c r="OOJ39" s="3"/>
      <c r="OOK39" s="3"/>
      <c r="OOL39" s="2"/>
      <c r="OOM39" s="4"/>
      <c r="OON39" s="3"/>
      <c r="OOO39" s="3"/>
      <c r="OOP39" s="3"/>
      <c r="OOQ39" s="3"/>
      <c r="OOR39" s="2"/>
      <c r="OOS39" s="4"/>
      <c r="OOT39" s="3"/>
      <c r="OOU39" s="3"/>
      <c r="OOV39" s="3"/>
      <c r="OOW39" s="3"/>
      <c r="OOX39" s="2"/>
      <c r="OOY39" s="4"/>
      <c r="OOZ39" s="3"/>
      <c r="OPA39" s="3"/>
      <c r="OPB39" s="3"/>
      <c r="OPC39" s="3"/>
      <c r="OPD39" s="2"/>
      <c r="OPE39" s="4"/>
      <c r="OPF39" s="3"/>
      <c r="OPG39" s="3"/>
      <c r="OPH39" s="3"/>
      <c r="OPI39" s="3"/>
      <c r="OPJ39" s="2"/>
      <c r="OPK39" s="4"/>
      <c r="OPL39" s="3"/>
      <c r="OPM39" s="3"/>
      <c r="OPN39" s="3"/>
      <c r="OPO39" s="3"/>
      <c r="OPP39" s="2"/>
      <c r="OPQ39" s="4"/>
      <c r="OPR39" s="3"/>
      <c r="OPS39" s="3"/>
      <c r="OPT39" s="3"/>
      <c r="OPU39" s="3"/>
      <c r="OPV39" s="2"/>
      <c r="OPW39" s="4"/>
      <c r="OPX39" s="3"/>
      <c r="OPY39" s="3"/>
      <c r="OPZ39" s="3"/>
      <c r="OQA39" s="3"/>
      <c r="OQB39" s="2"/>
      <c r="OQC39" s="4"/>
      <c r="OQD39" s="3"/>
      <c r="OQE39" s="3"/>
      <c r="OQF39" s="3"/>
      <c r="OQG39" s="3"/>
      <c r="OQH39" s="2"/>
      <c r="OQI39" s="4"/>
      <c r="OQJ39" s="3"/>
      <c r="OQK39" s="3"/>
      <c r="OQL39" s="3"/>
      <c r="OQM39" s="3"/>
      <c r="OQN39" s="2"/>
      <c r="OQO39" s="4"/>
      <c r="OQP39" s="3"/>
      <c r="OQQ39" s="3"/>
      <c r="OQR39" s="3"/>
      <c r="OQS39" s="3"/>
      <c r="OQT39" s="2"/>
      <c r="OQU39" s="4"/>
      <c r="OQV39" s="3"/>
      <c r="OQW39" s="3"/>
      <c r="OQX39" s="3"/>
      <c r="OQY39" s="3"/>
      <c r="OQZ39" s="2"/>
      <c r="ORA39" s="4"/>
      <c r="ORB39" s="3"/>
      <c r="ORC39" s="3"/>
      <c r="ORD39" s="3"/>
      <c r="ORE39" s="3"/>
      <c r="ORF39" s="2"/>
      <c r="ORG39" s="4"/>
      <c r="ORH39" s="3"/>
      <c r="ORI39" s="3"/>
      <c r="ORJ39" s="3"/>
      <c r="ORK39" s="3"/>
      <c r="ORL39" s="2"/>
      <c r="ORM39" s="4"/>
      <c r="ORN39" s="3"/>
      <c r="ORO39" s="3"/>
      <c r="ORP39" s="3"/>
      <c r="ORQ39" s="3"/>
      <c r="ORR39" s="2"/>
      <c r="ORS39" s="4"/>
      <c r="ORT39" s="3"/>
      <c r="ORU39" s="3"/>
      <c r="ORV39" s="3"/>
      <c r="ORW39" s="3"/>
      <c r="ORX39" s="2"/>
      <c r="ORY39" s="4"/>
      <c r="ORZ39" s="3"/>
      <c r="OSA39" s="3"/>
      <c r="OSB39" s="3"/>
      <c r="OSC39" s="3"/>
      <c r="OSD39" s="2"/>
      <c r="OSE39" s="4"/>
      <c r="OSF39" s="3"/>
      <c r="OSG39" s="3"/>
      <c r="OSH39" s="3"/>
      <c r="OSI39" s="3"/>
      <c r="OSJ39" s="2"/>
      <c r="OSK39" s="4"/>
      <c r="OSL39" s="3"/>
      <c r="OSM39" s="3"/>
      <c r="OSN39" s="3"/>
      <c r="OSO39" s="3"/>
      <c r="OSP39" s="2"/>
      <c r="OSQ39" s="4"/>
      <c r="OSR39" s="3"/>
      <c r="OSS39" s="3"/>
      <c r="OST39" s="3"/>
      <c r="OSU39" s="3"/>
      <c r="OSV39" s="2"/>
      <c r="OSW39" s="4"/>
      <c r="OSX39" s="3"/>
      <c r="OSY39" s="3"/>
      <c r="OSZ39" s="3"/>
      <c r="OTA39" s="3"/>
      <c r="OTB39" s="2"/>
      <c r="OTC39" s="4"/>
      <c r="OTD39" s="3"/>
      <c r="OTE39" s="3"/>
      <c r="OTF39" s="3"/>
      <c r="OTG39" s="3"/>
      <c r="OTH39" s="2"/>
      <c r="OTI39" s="4"/>
      <c r="OTJ39" s="3"/>
      <c r="OTK39" s="3"/>
      <c r="OTL39" s="3"/>
      <c r="OTM39" s="3"/>
      <c r="OTN39" s="2"/>
      <c r="OTO39" s="4"/>
      <c r="OTP39" s="3"/>
      <c r="OTQ39" s="3"/>
      <c r="OTR39" s="3"/>
      <c r="OTS39" s="3"/>
      <c r="OTT39" s="2"/>
      <c r="OTU39" s="4"/>
      <c r="OTV39" s="3"/>
      <c r="OTW39" s="3"/>
      <c r="OTX39" s="3"/>
      <c r="OTY39" s="3"/>
      <c r="OTZ39" s="2"/>
      <c r="OUA39" s="4"/>
      <c r="OUB39" s="3"/>
      <c r="OUC39" s="3"/>
      <c r="OUD39" s="3"/>
      <c r="OUE39" s="3"/>
      <c r="OUF39" s="2"/>
      <c r="OUG39" s="4"/>
      <c r="OUH39" s="3"/>
      <c r="OUI39" s="3"/>
      <c r="OUJ39" s="3"/>
      <c r="OUK39" s="3"/>
      <c r="OUL39" s="2"/>
      <c r="OUM39" s="4"/>
      <c r="OUN39" s="3"/>
      <c r="OUO39" s="3"/>
      <c r="OUP39" s="3"/>
      <c r="OUQ39" s="3"/>
      <c r="OUR39" s="2"/>
      <c r="OUS39" s="4"/>
      <c r="OUT39" s="3"/>
      <c r="OUU39" s="3"/>
      <c r="OUV39" s="3"/>
      <c r="OUW39" s="3"/>
      <c r="OUX39" s="2"/>
      <c r="OUY39" s="4"/>
      <c r="OUZ39" s="3"/>
      <c r="OVA39" s="3"/>
      <c r="OVB39" s="3"/>
      <c r="OVC39" s="3"/>
      <c r="OVD39" s="2"/>
      <c r="OVE39" s="4"/>
      <c r="OVF39" s="3"/>
      <c r="OVG39" s="3"/>
      <c r="OVH39" s="3"/>
      <c r="OVI39" s="3"/>
      <c r="OVJ39" s="2"/>
      <c r="OVK39" s="4"/>
      <c r="OVL39" s="3"/>
      <c r="OVM39" s="3"/>
      <c r="OVN39" s="3"/>
      <c r="OVO39" s="3"/>
      <c r="OVP39" s="2"/>
      <c r="OVQ39" s="4"/>
      <c r="OVR39" s="3"/>
      <c r="OVS39" s="3"/>
      <c r="OVT39" s="3"/>
      <c r="OVU39" s="3"/>
      <c r="OVV39" s="2"/>
      <c r="OVW39" s="4"/>
      <c r="OVX39" s="3"/>
      <c r="OVY39" s="3"/>
      <c r="OVZ39" s="3"/>
      <c r="OWA39" s="3"/>
      <c r="OWB39" s="2"/>
      <c r="OWC39" s="4"/>
      <c r="OWD39" s="3"/>
      <c r="OWE39" s="3"/>
      <c r="OWF39" s="3"/>
      <c r="OWG39" s="3"/>
      <c r="OWH39" s="2"/>
      <c r="OWI39" s="4"/>
      <c r="OWJ39" s="3"/>
      <c r="OWK39" s="3"/>
      <c r="OWL39" s="3"/>
      <c r="OWM39" s="3"/>
      <c r="OWN39" s="2"/>
      <c r="OWO39" s="4"/>
      <c r="OWP39" s="3"/>
      <c r="OWQ39" s="3"/>
      <c r="OWR39" s="3"/>
      <c r="OWS39" s="3"/>
      <c r="OWT39" s="2"/>
      <c r="OWU39" s="4"/>
      <c r="OWV39" s="3"/>
      <c r="OWW39" s="3"/>
      <c r="OWX39" s="3"/>
      <c r="OWY39" s="3"/>
      <c r="OWZ39" s="2"/>
      <c r="OXA39" s="4"/>
      <c r="OXB39" s="3"/>
      <c r="OXC39" s="3"/>
      <c r="OXD39" s="3"/>
      <c r="OXE39" s="3"/>
      <c r="OXF39" s="2"/>
      <c r="OXG39" s="4"/>
      <c r="OXH39" s="3"/>
      <c r="OXI39" s="3"/>
      <c r="OXJ39" s="3"/>
      <c r="OXK39" s="3"/>
      <c r="OXL39" s="2"/>
      <c r="OXM39" s="4"/>
      <c r="OXN39" s="3"/>
      <c r="OXO39" s="3"/>
      <c r="OXP39" s="3"/>
      <c r="OXQ39" s="3"/>
      <c r="OXR39" s="2"/>
      <c r="OXS39" s="4"/>
      <c r="OXT39" s="3"/>
      <c r="OXU39" s="3"/>
      <c r="OXV39" s="3"/>
      <c r="OXW39" s="3"/>
      <c r="OXX39" s="2"/>
      <c r="OXY39" s="4"/>
      <c r="OXZ39" s="3"/>
      <c r="OYA39" s="3"/>
      <c r="OYB39" s="3"/>
      <c r="OYC39" s="3"/>
      <c r="OYD39" s="2"/>
      <c r="OYE39" s="4"/>
      <c r="OYF39" s="3"/>
      <c r="OYG39" s="3"/>
      <c r="OYH39" s="3"/>
      <c r="OYI39" s="3"/>
      <c r="OYJ39" s="2"/>
      <c r="OYK39" s="4"/>
      <c r="OYL39" s="3"/>
      <c r="OYM39" s="3"/>
      <c r="OYN39" s="3"/>
      <c r="OYO39" s="3"/>
      <c r="OYP39" s="2"/>
      <c r="OYQ39" s="4"/>
      <c r="OYR39" s="3"/>
      <c r="OYS39" s="3"/>
      <c r="OYT39" s="3"/>
      <c r="OYU39" s="3"/>
      <c r="OYV39" s="2"/>
      <c r="OYW39" s="4"/>
      <c r="OYX39" s="3"/>
      <c r="OYY39" s="3"/>
      <c r="OYZ39" s="3"/>
      <c r="OZA39" s="3"/>
      <c r="OZB39" s="2"/>
      <c r="OZC39" s="4"/>
      <c r="OZD39" s="3"/>
      <c r="OZE39" s="3"/>
      <c r="OZF39" s="3"/>
      <c r="OZG39" s="3"/>
      <c r="OZH39" s="2"/>
      <c r="OZI39" s="4"/>
      <c r="OZJ39" s="3"/>
      <c r="OZK39" s="3"/>
      <c r="OZL39" s="3"/>
      <c r="OZM39" s="3"/>
      <c r="OZN39" s="2"/>
      <c r="OZO39" s="4"/>
      <c r="OZP39" s="3"/>
      <c r="OZQ39" s="3"/>
      <c r="OZR39" s="3"/>
      <c r="OZS39" s="3"/>
      <c r="OZT39" s="2"/>
      <c r="OZU39" s="4"/>
      <c r="OZV39" s="3"/>
      <c r="OZW39" s="3"/>
      <c r="OZX39" s="3"/>
      <c r="OZY39" s="3"/>
      <c r="OZZ39" s="2"/>
      <c r="PAA39" s="4"/>
      <c r="PAB39" s="3"/>
      <c r="PAC39" s="3"/>
      <c r="PAD39" s="3"/>
      <c r="PAE39" s="3"/>
      <c r="PAF39" s="2"/>
      <c r="PAG39" s="4"/>
      <c r="PAH39" s="3"/>
      <c r="PAI39" s="3"/>
      <c r="PAJ39" s="3"/>
      <c r="PAK39" s="3"/>
      <c r="PAL39" s="2"/>
      <c r="PAM39" s="4"/>
      <c r="PAN39" s="3"/>
      <c r="PAO39" s="3"/>
      <c r="PAP39" s="3"/>
      <c r="PAQ39" s="3"/>
      <c r="PAR39" s="2"/>
      <c r="PAS39" s="4"/>
      <c r="PAT39" s="3"/>
      <c r="PAU39" s="3"/>
      <c r="PAV39" s="3"/>
      <c r="PAW39" s="3"/>
      <c r="PAX39" s="2"/>
      <c r="PAY39" s="4"/>
      <c r="PAZ39" s="3"/>
      <c r="PBA39" s="3"/>
      <c r="PBB39" s="3"/>
      <c r="PBC39" s="3"/>
      <c r="PBD39" s="2"/>
      <c r="PBE39" s="4"/>
      <c r="PBF39" s="3"/>
      <c r="PBG39" s="3"/>
      <c r="PBH39" s="3"/>
      <c r="PBI39" s="3"/>
      <c r="PBJ39" s="2"/>
      <c r="PBK39" s="4"/>
      <c r="PBL39" s="3"/>
      <c r="PBM39" s="3"/>
      <c r="PBN39" s="3"/>
      <c r="PBO39" s="3"/>
      <c r="PBP39" s="2"/>
      <c r="PBQ39" s="4"/>
      <c r="PBR39" s="3"/>
      <c r="PBS39" s="3"/>
      <c r="PBT39" s="3"/>
      <c r="PBU39" s="3"/>
      <c r="PBV39" s="2"/>
      <c r="PBW39" s="4"/>
      <c r="PBX39" s="3"/>
      <c r="PBY39" s="3"/>
      <c r="PBZ39" s="3"/>
      <c r="PCA39" s="3"/>
      <c r="PCB39" s="2"/>
      <c r="PCC39" s="4"/>
      <c r="PCD39" s="3"/>
      <c r="PCE39" s="3"/>
      <c r="PCF39" s="3"/>
      <c r="PCG39" s="3"/>
      <c r="PCH39" s="2"/>
      <c r="PCI39" s="4"/>
      <c r="PCJ39" s="3"/>
      <c r="PCK39" s="3"/>
      <c r="PCL39" s="3"/>
      <c r="PCM39" s="3"/>
      <c r="PCN39" s="2"/>
      <c r="PCO39" s="4"/>
      <c r="PCP39" s="3"/>
      <c r="PCQ39" s="3"/>
      <c r="PCR39" s="3"/>
      <c r="PCS39" s="3"/>
      <c r="PCT39" s="2"/>
      <c r="PCU39" s="4"/>
      <c r="PCV39" s="3"/>
      <c r="PCW39" s="3"/>
      <c r="PCX39" s="3"/>
      <c r="PCY39" s="3"/>
      <c r="PCZ39" s="2"/>
      <c r="PDA39" s="4"/>
      <c r="PDB39" s="3"/>
      <c r="PDC39" s="3"/>
      <c r="PDD39" s="3"/>
      <c r="PDE39" s="3"/>
      <c r="PDF39" s="2"/>
      <c r="PDG39" s="4"/>
      <c r="PDH39" s="3"/>
      <c r="PDI39" s="3"/>
      <c r="PDJ39" s="3"/>
      <c r="PDK39" s="3"/>
      <c r="PDL39" s="2"/>
      <c r="PDM39" s="4"/>
      <c r="PDN39" s="3"/>
      <c r="PDO39" s="3"/>
      <c r="PDP39" s="3"/>
      <c r="PDQ39" s="3"/>
      <c r="PDR39" s="2"/>
      <c r="PDS39" s="4"/>
      <c r="PDT39" s="3"/>
      <c r="PDU39" s="3"/>
      <c r="PDV39" s="3"/>
      <c r="PDW39" s="3"/>
      <c r="PDX39" s="2"/>
      <c r="PDY39" s="4"/>
      <c r="PDZ39" s="3"/>
      <c r="PEA39" s="3"/>
      <c r="PEB39" s="3"/>
      <c r="PEC39" s="3"/>
      <c r="PED39" s="2"/>
      <c r="PEE39" s="4"/>
      <c r="PEF39" s="3"/>
      <c r="PEG39" s="3"/>
      <c r="PEH39" s="3"/>
      <c r="PEI39" s="3"/>
      <c r="PEJ39" s="2"/>
      <c r="PEK39" s="4"/>
      <c r="PEL39" s="3"/>
      <c r="PEM39" s="3"/>
      <c r="PEN39" s="3"/>
      <c r="PEO39" s="3"/>
      <c r="PEP39" s="2"/>
      <c r="PEQ39" s="4"/>
      <c r="PER39" s="3"/>
      <c r="PES39" s="3"/>
      <c r="PET39" s="3"/>
      <c r="PEU39" s="3"/>
      <c r="PEV39" s="2"/>
      <c r="PEW39" s="4"/>
      <c r="PEX39" s="3"/>
      <c r="PEY39" s="3"/>
      <c r="PEZ39" s="3"/>
      <c r="PFA39" s="3"/>
      <c r="PFB39" s="2"/>
      <c r="PFC39" s="4"/>
      <c r="PFD39" s="3"/>
      <c r="PFE39" s="3"/>
      <c r="PFF39" s="3"/>
      <c r="PFG39" s="3"/>
      <c r="PFH39" s="2"/>
      <c r="PFI39" s="4"/>
      <c r="PFJ39" s="3"/>
      <c r="PFK39" s="3"/>
      <c r="PFL39" s="3"/>
      <c r="PFM39" s="3"/>
      <c r="PFN39" s="2"/>
      <c r="PFO39" s="4"/>
      <c r="PFP39" s="3"/>
      <c r="PFQ39" s="3"/>
      <c r="PFR39" s="3"/>
      <c r="PFS39" s="3"/>
      <c r="PFT39" s="2"/>
      <c r="PFU39" s="4"/>
      <c r="PFV39" s="3"/>
      <c r="PFW39" s="3"/>
      <c r="PFX39" s="3"/>
      <c r="PFY39" s="3"/>
      <c r="PFZ39" s="2"/>
      <c r="PGA39" s="4"/>
      <c r="PGB39" s="3"/>
      <c r="PGC39" s="3"/>
      <c r="PGD39" s="3"/>
      <c r="PGE39" s="3"/>
      <c r="PGF39" s="2"/>
      <c r="PGG39" s="4"/>
      <c r="PGH39" s="3"/>
      <c r="PGI39" s="3"/>
      <c r="PGJ39" s="3"/>
      <c r="PGK39" s="3"/>
      <c r="PGL39" s="2"/>
      <c r="PGM39" s="4"/>
      <c r="PGN39" s="3"/>
      <c r="PGO39" s="3"/>
      <c r="PGP39" s="3"/>
      <c r="PGQ39" s="3"/>
      <c r="PGR39" s="2"/>
      <c r="PGS39" s="4"/>
      <c r="PGT39" s="3"/>
      <c r="PGU39" s="3"/>
      <c r="PGV39" s="3"/>
      <c r="PGW39" s="3"/>
      <c r="PGX39" s="2"/>
      <c r="PGY39" s="4"/>
      <c r="PGZ39" s="3"/>
      <c r="PHA39" s="3"/>
      <c r="PHB39" s="3"/>
      <c r="PHC39" s="3"/>
      <c r="PHD39" s="2"/>
      <c r="PHE39" s="4"/>
      <c r="PHF39" s="3"/>
      <c r="PHG39" s="3"/>
      <c r="PHH39" s="3"/>
      <c r="PHI39" s="3"/>
      <c r="PHJ39" s="2"/>
      <c r="PHK39" s="4"/>
      <c r="PHL39" s="3"/>
      <c r="PHM39" s="3"/>
      <c r="PHN39" s="3"/>
      <c r="PHO39" s="3"/>
      <c r="PHP39" s="2"/>
      <c r="PHQ39" s="4"/>
      <c r="PHR39" s="3"/>
      <c r="PHS39" s="3"/>
      <c r="PHT39" s="3"/>
      <c r="PHU39" s="3"/>
      <c r="PHV39" s="2"/>
      <c r="PHW39" s="4"/>
      <c r="PHX39" s="3"/>
      <c r="PHY39" s="3"/>
      <c r="PHZ39" s="3"/>
      <c r="PIA39" s="3"/>
      <c r="PIB39" s="2"/>
      <c r="PIC39" s="4"/>
      <c r="PID39" s="3"/>
      <c r="PIE39" s="3"/>
      <c r="PIF39" s="3"/>
      <c r="PIG39" s="3"/>
      <c r="PIH39" s="2"/>
      <c r="PII39" s="4"/>
      <c r="PIJ39" s="3"/>
      <c r="PIK39" s="3"/>
      <c r="PIL39" s="3"/>
      <c r="PIM39" s="3"/>
      <c r="PIN39" s="2"/>
      <c r="PIO39" s="4"/>
      <c r="PIP39" s="3"/>
      <c r="PIQ39" s="3"/>
      <c r="PIR39" s="3"/>
      <c r="PIS39" s="3"/>
      <c r="PIT39" s="2"/>
      <c r="PIU39" s="4"/>
      <c r="PIV39" s="3"/>
      <c r="PIW39" s="3"/>
      <c r="PIX39" s="3"/>
      <c r="PIY39" s="3"/>
      <c r="PIZ39" s="2"/>
      <c r="PJA39" s="4"/>
      <c r="PJB39" s="3"/>
      <c r="PJC39" s="3"/>
      <c r="PJD39" s="3"/>
      <c r="PJE39" s="3"/>
      <c r="PJF39" s="2"/>
      <c r="PJG39" s="4"/>
      <c r="PJH39" s="3"/>
      <c r="PJI39" s="3"/>
      <c r="PJJ39" s="3"/>
      <c r="PJK39" s="3"/>
      <c r="PJL39" s="2"/>
      <c r="PJM39" s="4"/>
      <c r="PJN39" s="3"/>
      <c r="PJO39" s="3"/>
      <c r="PJP39" s="3"/>
      <c r="PJQ39" s="3"/>
      <c r="PJR39" s="2"/>
      <c r="PJS39" s="4"/>
      <c r="PJT39" s="3"/>
      <c r="PJU39" s="3"/>
      <c r="PJV39" s="3"/>
      <c r="PJW39" s="3"/>
      <c r="PJX39" s="2"/>
      <c r="PJY39" s="4"/>
      <c r="PJZ39" s="3"/>
      <c r="PKA39" s="3"/>
      <c r="PKB39" s="3"/>
      <c r="PKC39" s="3"/>
      <c r="PKD39" s="2"/>
      <c r="PKE39" s="4"/>
      <c r="PKF39" s="3"/>
      <c r="PKG39" s="3"/>
      <c r="PKH39" s="3"/>
      <c r="PKI39" s="3"/>
      <c r="PKJ39" s="2"/>
      <c r="PKK39" s="4"/>
      <c r="PKL39" s="3"/>
      <c r="PKM39" s="3"/>
      <c r="PKN39" s="3"/>
      <c r="PKO39" s="3"/>
      <c r="PKP39" s="2"/>
      <c r="PKQ39" s="4"/>
      <c r="PKR39" s="3"/>
      <c r="PKS39" s="3"/>
      <c r="PKT39" s="3"/>
      <c r="PKU39" s="3"/>
      <c r="PKV39" s="2"/>
      <c r="PKW39" s="4"/>
      <c r="PKX39" s="3"/>
      <c r="PKY39" s="3"/>
      <c r="PKZ39" s="3"/>
      <c r="PLA39" s="3"/>
      <c r="PLB39" s="2"/>
      <c r="PLC39" s="4"/>
      <c r="PLD39" s="3"/>
      <c r="PLE39" s="3"/>
      <c r="PLF39" s="3"/>
      <c r="PLG39" s="3"/>
      <c r="PLH39" s="2"/>
      <c r="PLI39" s="4"/>
      <c r="PLJ39" s="3"/>
      <c r="PLK39" s="3"/>
      <c r="PLL39" s="3"/>
      <c r="PLM39" s="3"/>
      <c r="PLN39" s="2"/>
      <c r="PLO39" s="4"/>
      <c r="PLP39" s="3"/>
      <c r="PLQ39" s="3"/>
      <c r="PLR39" s="3"/>
      <c r="PLS39" s="3"/>
      <c r="PLT39" s="2"/>
      <c r="PLU39" s="4"/>
      <c r="PLV39" s="3"/>
      <c r="PLW39" s="3"/>
      <c r="PLX39" s="3"/>
      <c r="PLY39" s="3"/>
      <c r="PLZ39" s="2"/>
      <c r="PMA39" s="4"/>
      <c r="PMB39" s="3"/>
      <c r="PMC39" s="3"/>
      <c r="PMD39" s="3"/>
      <c r="PME39" s="3"/>
      <c r="PMF39" s="2"/>
      <c r="PMG39" s="4"/>
      <c r="PMH39" s="3"/>
      <c r="PMI39" s="3"/>
      <c r="PMJ39" s="3"/>
      <c r="PMK39" s="3"/>
      <c r="PML39" s="2"/>
      <c r="PMM39" s="4"/>
      <c r="PMN39" s="3"/>
      <c r="PMO39" s="3"/>
      <c r="PMP39" s="3"/>
      <c r="PMQ39" s="3"/>
      <c r="PMR39" s="2"/>
      <c r="PMS39" s="4"/>
      <c r="PMT39" s="3"/>
      <c r="PMU39" s="3"/>
      <c r="PMV39" s="3"/>
      <c r="PMW39" s="3"/>
      <c r="PMX39" s="2"/>
      <c r="PMY39" s="4"/>
      <c r="PMZ39" s="3"/>
      <c r="PNA39" s="3"/>
      <c r="PNB39" s="3"/>
      <c r="PNC39" s="3"/>
      <c r="PND39" s="2"/>
      <c r="PNE39" s="4"/>
      <c r="PNF39" s="3"/>
      <c r="PNG39" s="3"/>
      <c r="PNH39" s="3"/>
      <c r="PNI39" s="3"/>
      <c r="PNJ39" s="2"/>
      <c r="PNK39" s="4"/>
      <c r="PNL39" s="3"/>
      <c r="PNM39" s="3"/>
      <c r="PNN39" s="3"/>
      <c r="PNO39" s="3"/>
      <c r="PNP39" s="2"/>
      <c r="PNQ39" s="4"/>
      <c r="PNR39" s="3"/>
      <c r="PNS39" s="3"/>
      <c r="PNT39" s="3"/>
      <c r="PNU39" s="3"/>
      <c r="PNV39" s="2"/>
      <c r="PNW39" s="4"/>
      <c r="PNX39" s="3"/>
      <c r="PNY39" s="3"/>
      <c r="PNZ39" s="3"/>
      <c r="POA39" s="3"/>
      <c r="POB39" s="2"/>
      <c r="POC39" s="4"/>
      <c r="POD39" s="3"/>
      <c r="POE39" s="3"/>
      <c r="POF39" s="3"/>
      <c r="POG39" s="3"/>
      <c r="POH39" s="2"/>
      <c r="POI39" s="4"/>
      <c r="POJ39" s="3"/>
      <c r="POK39" s="3"/>
      <c r="POL39" s="3"/>
      <c r="POM39" s="3"/>
      <c r="PON39" s="2"/>
      <c r="POO39" s="4"/>
      <c r="POP39" s="3"/>
      <c r="POQ39" s="3"/>
      <c r="POR39" s="3"/>
      <c r="POS39" s="3"/>
      <c r="POT39" s="2"/>
      <c r="POU39" s="4"/>
      <c r="POV39" s="3"/>
      <c r="POW39" s="3"/>
      <c r="POX39" s="3"/>
      <c r="POY39" s="3"/>
      <c r="POZ39" s="2"/>
      <c r="PPA39" s="4"/>
      <c r="PPB39" s="3"/>
      <c r="PPC39" s="3"/>
      <c r="PPD39" s="3"/>
      <c r="PPE39" s="3"/>
      <c r="PPF39" s="2"/>
      <c r="PPG39" s="4"/>
      <c r="PPH39" s="3"/>
      <c r="PPI39" s="3"/>
      <c r="PPJ39" s="3"/>
      <c r="PPK39" s="3"/>
      <c r="PPL39" s="2"/>
      <c r="PPM39" s="4"/>
      <c r="PPN39" s="3"/>
      <c r="PPO39" s="3"/>
      <c r="PPP39" s="3"/>
      <c r="PPQ39" s="3"/>
      <c r="PPR39" s="2"/>
      <c r="PPS39" s="4"/>
      <c r="PPT39" s="3"/>
      <c r="PPU39" s="3"/>
      <c r="PPV39" s="3"/>
      <c r="PPW39" s="3"/>
      <c r="PPX39" s="2"/>
      <c r="PPY39" s="4"/>
      <c r="PPZ39" s="3"/>
      <c r="PQA39" s="3"/>
      <c r="PQB39" s="3"/>
      <c r="PQC39" s="3"/>
      <c r="PQD39" s="2"/>
      <c r="PQE39" s="4"/>
      <c r="PQF39" s="3"/>
      <c r="PQG39" s="3"/>
      <c r="PQH39" s="3"/>
      <c r="PQI39" s="3"/>
      <c r="PQJ39" s="2"/>
      <c r="PQK39" s="4"/>
      <c r="PQL39" s="3"/>
      <c r="PQM39" s="3"/>
      <c r="PQN39" s="3"/>
      <c r="PQO39" s="3"/>
      <c r="PQP39" s="2"/>
      <c r="PQQ39" s="4"/>
      <c r="PQR39" s="3"/>
      <c r="PQS39" s="3"/>
      <c r="PQT39" s="3"/>
      <c r="PQU39" s="3"/>
      <c r="PQV39" s="2"/>
      <c r="PQW39" s="4"/>
      <c r="PQX39" s="3"/>
      <c r="PQY39" s="3"/>
      <c r="PQZ39" s="3"/>
      <c r="PRA39" s="3"/>
      <c r="PRB39" s="2"/>
      <c r="PRC39" s="4"/>
      <c r="PRD39" s="3"/>
      <c r="PRE39" s="3"/>
      <c r="PRF39" s="3"/>
      <c r="PRG39" s="3"/>
      <c r="PRH39" s="2"/>
      <c r="PRI39" s="4"/>
      <c r="PRJ39" s="3"/>
      <c r="PRK39" s="3"/>
      <c r="PRL39" s="3"/>
      <c r="PRM39" s="3"/>
      <c r="PRN39" s="2"/>
      <c r="PRO39" s="4"/>
      <c r="PRP39" s="3"/>
      <c r="PRQ39" s="3"/>
      <c r="PRR39" s="3"/>
      <c r="PRS39" s="3"/>
      <c r="PRT39" s="2"/>
      <c r="PRU39" s="4"/>
      <c r="PRV39" s="3"/>
      <c r="PRW39" s="3"/>
      <c r="PRX39" s="3"/>
      <c r="PRY39" s="3"/>
      <c r="PRZ39" s="2"/>
      <c r="PSA39" s="4"/>
      <c r="PSB39" s="3"/>
      <c r="PSC39" s="3"/>
      <c r="PSD39" s="3"/>
      <c r="PSE39" s="3"/>
      <c r="PSF39" s="2"/>
      <c r="PSG39" s="4"/>
      <c r="PSH39" s="3"/>
      <c r="PSI39" s="3"/>
      <c r="PSJ39" s="3"/>
      <c r="PSK39" s="3"/>
      <c r="PSL39" s="2"/>
      <c r="PSM39" s="4"/>
      <c r="PSN39" s="3"/>
      <c r="PSO39" s="3"/>
      <c r="PSP39" s="3"/>
      <c r="PSQ39" s="3"/>
      <c r="PSR39" s="2"/>
      <c r="PSS39" s="4"/>
      <c r="PST39" s="3"/>
      <c r="PSU39" s="3"/>
      <c r="PSV39" s="3"/>
      <c r="PSW39" s="3"/>
      <c r="PSX39" s="2"/>
      <c r="PSY39" s="4"/>
      <c r="PSZ39" s="3"/>
      <c r="PTA39" s="3"/>
      <c r="PTB39" s="3"/>
      <c r="PTC39" s="3"/>
      <c r="PTD39" s="2"/>
      <c r="PTE39" s="4"/>
      <c r="PTF39" s="3"/>
      <c r="PTG39" s="3"/>
      <c r="PTH39" s="3"/>
      <c r="PTI39" s="3"/>
      <c r="PTJ39" s="2"/>
      <c r="PTK39" s="4"/>
      <c r="PTL39" s="3"/>
      <c r="PTM39" s="3"/>
      <c r="PTN39" s="3"/>
      <c r="PTO39" s="3"/>
      <c r="PTP39" s="2"/>
      <c r="PTQ39" s="4"/>
      <c r="PTR39" s="3"/>
      <c r="PTS39" s="3"/>
      <c r="PTT39" s="3"/>
      <c r="PTU39" s="3"/>
      <c r="PTV39" s="2"/>
      <c r="PTW39" s="4"/>
      <c r="PTX39" s="3"/>
      <c r="PTY39" s="3"/>
      <c r="PTZ39" s="3"/>
      <c r="PUA39" s="3"/>
      <c r="PUB39" s="2"/>
      <c r="PUC39" s="4"/>
      <c r="PUD39" s="3"/>
      <c r="PUE39" s="3"/>
      <c r="PUF39" s="3"/>
      <c r="PUG39" s="3"/>
      <c r="PUH39" s="2"/>
      <c r="PUI39" s="4"/>
      <c r="PUJ39" s="3"/>
      <c r="PUK39" s="3"/>
      <c r="PUL39" s="3"/>
      <c r="PUM39" s="3"/>
      <c r="PUN39" s="2"/>
      <c r="PUO39" s="4"/>
      <c r="PUP39" s="3"/>
      <c r="PUQ39" s="3"/>
      <c r="PUR39" s="3"/>
      <c r="PUS39" s="3"/>
      <c r="PUT39" s="2"/>
      <c r="PUU39" s="4"/>
      <c r="PUV39" s="3"/>
      <c r="PUW39" s="3"/>
      <c r="PUX39" s="3"/>
      <c r="PUY39" s="3"/>
      <c r="PUZ39" s="2"/>
      <c r="PVA39" s="4"/>
      <c r="PVB39" s="3"/>
      <c r="PVC39" s="3"/>
      <c r="PVD39" s="3"/>
      <c r="PVE39" s="3"/>
      <c r="PVF39" s="2"/>
      <c r="PVG39" s="4"/>
      <c r="PVH39" s="3"/>
      <c r="PVI39" s="3"/>
      <c r="PVJ39" s="3"/>
      <c r="PVK39" s="3"/>
      <c r="PVL39" s="2"/>
      <c r="PVM39" s="4"/>
      <c r="PVN39" s="3"/>
      <c r="PVO39" s="3"/>
      <c r="PVP39" s="3"/>
      <c r="PVQ39" s="3"/>
      <c r="PVR39" s="2"/>
      <c r="PVS39" s="4"/>
      <c r="PVT39" s="3"/>
      <c r="PVU39" s="3"/>
      <c r="PVV39" s="3"/>
      <c r="PVW39" s="3"/>
      <c r="PVX39" s="2"/>
      <c r="PVY39" s="4"/>
      <c r="PVZ39" s="3"/>
      <c r="PWA39" s="3"/>
      <c r="PWB39" s="3"/>
      <c r="PWC39" s="3"/>
      <c r="PWD39" s="2"/>
      <c r="PWE39" s="4"/>
      <c r="PWF39" s="3"/>
      <c r="PWG39" s="3"/>
      <c r="PWH39" s="3"/>
      <c r="PWI39" s="3"/>
      <c r="PWJ39" s="2"/>
      <c r="PWK39" s="4"/>
      <c r="PWL39" s="3"/>
      <c r="PWM39" s="3"/>
      <c r="PWN39" s="3"/>
      <c r="PWO39" s="3"/>
      <c r="PWP39" s="2"/>
      <c r="PWQ39" s="4"/>
      <c r="PWR39" s="3"/>
      <c r="PWS39" s="3"/>
      <c r="PWT39" s="3"/>
      <c r="PWU39" s="3"/>
      <c r="PWV39" s="2"/>
      <c r="PWW39" s="4"/>
      <c r="PWX39" s="3"/>
      <c r="PWY39" s="3"/>
      <c r="PWZ39" s="3"/>
      <c r="PXA39" s="3"/>
      <c r="PXB39" s="2"/>
      <c r="PXC39" s="4"/>
      <c r="PXD39" s="3"/>
      <c r="PXE39" s="3"/>
      <c r="PXF39" s="3"/>
      <c r="PXG39" s="3"/>
      <c r="PXH39" s="2"/>
      <c r="PXI39" s="4"/>
      <c r="PXJ39" s="3"/>
      <c r="PXK39" s="3"/>
      <c r="PXL39" s="3"/>
      <c r="PXM39" s="3"/>
      <c r="PXN39" s="2"/>
      <c r="PXO39" s="4"/>
      <c r="PXP39" s="3"/>
      <c r="PXQ39" s="3"/>
      <c r="PXR39" s="3"/>
      <c r="PXS39" s="3"/>
      <c r="PXT39" s="2"/>
      <c r="PXU39" s="4"/>
      <c r="PXV39" s="3"/>
      <c r="PXW39" s="3"/>
      <c r="PXX39" s="3"/>
      <c r="PXY39" s="3"/>
      <c r="PXZ39" s="2"/>
      <c r="PYA39" s="4"/>
      <c r="PYB39" s="3"/>
      <c r="PYC39" s="3"/>
      <c r="PYD39" s="3"/>
      <c r="PYE39" s="3"/>
      <c r="PYF39" s="2"/>
      <c r="PYG39" s="4"/>
      <c r="PYH39" s="3"/>
      <c r="PYI39" s="3"/>
      <c r="PYJ39" s="3"/>
      <c r="PYK39" s="3"/>
      <c r="PYL39" s="2"/>
      <c r="PYM39" s="4"/>
      <c r="PYN39" s="3"/>
      <c r="PYO39" s="3"/>
      <c r="PYP39" s="3"/>
      <c r="PYQ39" s="3"/>
      <c r="PYR39" s="2"/>
      <c r="PYS39" s="4"/>
      <c r="PYT39" s="3"/>
      <c r="PYU39" s="3"/>
      <c r="PYV39" s="3"/>
      <c r="PYW39" s="3"/>
      <c r="PYX39" s="2"/>
      <c r="PYY39" s="4"/>
      <c r="PYZ39" s="3"/>
      <c r="PZA39" s="3"/>
      <c r="PZB39" s="3"/>
      <c r="PZC39" s="3"/>
      <c r="PZD39" s="2"/>
      <c r="PZE39" s="4"/>
      <c r="PZF39" s="3"/>
      <c r="PZG39" s="3"/>
      <c r="PZH39" s="3"/>
      <c r="PZI39" s="3"/>
      <c r="PZJ39" s="2"/>
      <c r="PZK39" s="4"/>
      <c r="PZL39" s="3"/>
      <c r="PZM39" s="3"/>
      <c r="PZN39" s="3"/>
      <c r="PZO39" s="3"/>
      <c r="PZP39" s="2"/>
      <c r="PZQ39" s="4"/>
      <c r="PZR39" s="3"/>
      <c r="PZS39" s="3"/>
      <c r="PZT39" s="3"/>
      <c r="PZU39" s="3"/>
      <c r="PZV39" s="2"/>
      <c r="PZW39" s="4"/>
      <c r="PZX39" s="3"/>
      <c r="PZY39" s="3"/>
      <c r="PZZ39" s="3"/>
      <c r="QAA39" s="3"/>
      <c r="QAB39" s="2"/>
      <c r="QAC39" s="4"/>
      <c r="QAD39" s="3"/>
      <c r="QAE39" s="3"/>
      <c r="QAF39" s="3"/>
      <c r="QAG39" s="3"/>
      <c r="QAH39" s="2"/>
      <c r="QAI39" s="4"/>
      <c r="QAJ39" s="3"/>
      <c r="QAK39" s="3"/>
      <c r="QAL39" s="3"/>
      <c r="QAM39" s="3"/>
      <c r="QAN39" s="2"/>
      <c r="QAO39" s="4"/>
      <c r="QAP39" s="3"/>
      <c r="QAQ39" s="3"/>
      <c r="QAR39" s="3"/>
      <c r="QAS39" s="3"/>
      <c r="QAT39" s="2"/>
      <c r="QAU39" s="4"/>
      <c r="QAV39" s="3"/>
      <c r="QAW39" s="3"/>
      <c r="QAX39" s="3"/>
      <c r="QAY39" s="3"/>
      <c r="QAZ39" s="2"/>
      <c r="QBA39" s="4"/>
      <c r="QBB39" s="3"/>
      <c r="QBC39" s="3"/>
      <c r="QBD39" s="3"/>
      <c r="QBE39" s="3"/>
      <c r="QBF39" s="2"/>
      <c r="QBG39" s="4"/>
      <c r="QBH39" s="3"/>
      <c r="QBI39" s="3"/>
      <c r="QBJ39" s="3"/>
      <c r="QBK39" s="3"/>
      <c r="QBL39" s="2"/>
      <c r="QBM39" s="4"/>
      <c r="QBN39" s="3"/>
      <c r="QBO39" s="3"/>
      <c r="QBP39" s="3"/>
      <c r="QBQ39" s="3"/>
      <c r="QBR39" s="2"/>
      <c r="QBS39" s="4"/>
      <c r="QBT39" s="3"/>
      <c r="QBU39" s="3"/>
      <c r="QBV39" s="3"/>
      <c r="QBW39" s="3"/>
      <c r="QBX39" s="2"/>
      <c r="QBY39" s="4"/>
      <c r="QBZ39" s="3"/>
      <c r="QCA39" s="3"/>
      <c r="QCB39" s="3"/>
      <c r="QCC39" s="3"/>
      <c r="QCD39" s="2"/>
      <c r="QCE39" s="4"/>
      <c r="QCF39" s="3"/>
      <c r="QCG39" s="3"/>
      <c r="QCH39" s="3"/>
      <c r="QCI39" s="3"/>
      <c r="QCJ39" s="2"/>
      <c r="QCK39" s="4"/>
      <c r="QCL39" s="3"/>
      <c r="QCM39" s="3"/>
      <c r="QCN39" s="3"/>
      <c r="QCO39" s="3"/>
      <c r="QCP39" s="2"/>
      <c r="QCQ39" s="4"/>
      <c r="QCR39" s="3"/>
      <c r="QCS39" s="3"/>
      <c r="QCT39" s="3"/>
      <c r="QCU39" s="3"/>
      <c r="QCV39" s="2"/>
      <c r="QCW39" s="4"/>
      <c r="QCX39" s="3"/>
      <c r="QCY39" s="3"/>
      <c r="QCZ39" s="3"/>
      <c r="QDA39" s="3"/>
      <c r="QDB39" s="2"/>
      <c r="QDC39" s="4"/>
      <c r="QDD39" s="3"/>
      <c r="QDE39" s="3"/>
      <c r="QDF39" s="3"/>
      <c r="QDG39" s="3"/>
      <c r="QDH39" s="2"/>
      <c r="QDI39" s="4"/>
      <c r="QDJ39" s="3"/>
      <c r="QDK39" s="3"/>
      <c r="QDL39" s="3"/>
      <c r="QDM39" s="3"/>
      <c r="QDN39" s="2"/>
      <c r="QDO39" s="4"/>
      <c r="QDP39" s="3"/>
      <c r="QDQ39" s="3"/>
      <c r="QDR39" s="3"/>
      <c r="QDS39" s="3"/>
      <c r="QDT39" s="2"/>
      <c r="QDU39" s="4"/>
      <c r="QDV39" s="3"/>
      <c r="QDW39" s="3"/>
      <c r="QDX39" s="3"/>
      <c r="QDY39" s="3"/>
      <c r="QDZ39" s="2"/>
      <c r="QEA39" s="4"/>
      <c r="QEB39" s="3"/>
      <c r="QEC39" s="3"/>
      <c r="QED39" s="3"/>
      <c r="QEE39" s="3"/>
      <c r="QEF39" s="2"/>
      <c r="QEG39" s="4"/>
      <c r="QEH39" s="3"/>
      <c r="QEI39" s="3"/>
      <c r="QEJ39" s="3"/>
      <c r="QEK39" s="3"/>
      <c r="QEL39" s="2"/>
      <c r="QEM39" s="4"/>
      <c r="QEN39" s="3"/>
      <c r="QEO39" s="3"/>
      <c r="QEP39" s="3"/>
      <c r="QEQ39" s="3"/>
      <c r="QER39" s="2"/>
      <c r="QES39" s="4"/>
      <c r="QET39" s="3"/>
      <c r="QEU39" s="3"/>
      <c r="QEV39" s="3"/>
      <c r="QEW39" s="3"/>
      <c r="QEX39" s="2"/>
      <c r="QEY39" s="4"/>
      <c r="QEZ39" s="3"/>
      <c r="QFA39" s="3"/>
      <c r="QFB39" s="3"/>
      <c r="QFC39" s="3"/>
      <c r="QFD39" s="2"/>
      <c r="QFE39" s="4"/>
      <c r="QFF39" s="3"/>
      <c r="QFG39" s="3"/>
      <c r="QFH39" s="3"/>
      <c r="QFI39" s="3"/>
      <c r="QFJ39" s="2"/>
      <c r="QFK39" s="4"/>
      <c r="QFL39" s="3"/>
      <c r="QFM39" s="3"/>
      <c r="QFN39" s="3"/>
      <c r="QFO39" s="3"/>
      <c r="QFP39" s="2"/>
      <c r="QFQ39" s="4"/>
      <c r="QFR39" s="3"/>
      <c r="QFS39" s="3"/>
      <c r="QFT39" s="3"/>
      <c r="QFU39" s="3"/>
      <c r="QFV39" s="2"/>
      <c r="QFW39" s="4"/>
      <c r="QFX39" s="3"/>
      <c r="QFY39" s="3"/>
      <c r="QFZ39" s="3"/>
      <c r="QGA39" s="3"/>
      <c r="QGB39" s="2"/>
      <c r="QGC39" s="4"/>
      <c r="QGD39" s="3"/>
      <c r="QGE39" s="3"/>
      <c r="QGF39" s="3"/>
      <c r="QGG39" s="3"/>
      <c r="QGH39" s="2"/>
      <c r="QGI39" s="4"/>
      <c r="QGJ39" s="3"/>
      <c r="QGK39" s="3"/>
      <c r="QGL39" s="3"/>
      <c r="QGM39" s="3"/>
      <c r="QGN39" s="2"/>
      <c r="QGO39" s="4"/>
      <c r="QGP39" s="3"/>
      <c r="QGQ39" s="3"/>
      <c r="QGR39" s="3"/>
      <c r="QGS39" s="3"/>
      <c r="QGT39" s="2"/>
      <c r="QGU39" s="4"/>
      <c r="QGV39" s="3"/>
      <c r="QGW39" s="3"/>
      <c r="QGX39" s="3"/>
      <c r="QGY39" s="3"/>
      <c r="QGZ39" s="2"/>
      <c r="QHA39" s="4"/>
      <c r="QHB39" s="3"/>
      <c r="QHC39" s="3"/>
      <c r="QHD39" s="3"/>
      <c r="QHE39" s="3"/>
      <c r="QHF39" s="2"/>
      <c r="QHG39" s="4"/>
      <c r="QHH39" s="3"/>
      <c r="QHI39" s="3"/>
      <c r="QHJ39" s="3"/>
      <c r="QHK39" s="3"/>
      <c r="QHL39" s="2"/>
      <c r="QHM39" s="4"/>
      <c r="QHN39" s="3"/>
      <c r="QHO39" s="3"/>
      <c r="QHP39" s="3"/>
      <c r="QHQ39" s="3"/>
      <c r="QHR39" s="2"/>
      <c r="QHS39" s="4"/>
      <c r="QHT39" s="3"/>
      <c r="QHU39" s="3"/>
      <c r="QHV39" s="3"/>
      <c r="QHW39" s="3"/>
      <c r="QHX39" s="2"/>
      <c r="QHY39" s="4"/>
      <c r="QHZ39" s="3"/>
      <c r="QIA39" s="3"/>
      <c r="QIB39" s="3"/>
      <c r="QIC39" s="3"/>
      <c r="QID39" s="2"/>
      <c r="QIE39" s="4"/>
      <c r="QIF39" s="3"/>
      <c r="QIG39" s="3"/>
      <c r="QIH39" s="3"/>
      <c r="QII39" s="3"/>
      <c r="QIJ39" s="2"/>
      <c r="QIK39" s="4"/>
      <c r="QIL39" s="3"/>
      <c r="QIM39" s="3"/>
      <c r="QIN39" s="3"/>
      <c r="QIO39" s="3"/>
      <c r="QIP39" s="2"/>
      <c r="QIQ39" s="4"/>
      <c r="QIR39" s="3"/>
      <c r="QIS39" s="3"/>
      <c r="QIT39" s="3"/>
      <c r="QIU39" s="3"/>
      <c r="QIV39" s="2"/>
      <c r="QIW39" s="4"/>
      <c r="QIX39" s="3"/>
      <c r="QIY39" s="3"/>
      <c r="QIZ39" s="3"/>
      <c r="QJA39" s="3"/>
      <c r="QJB39" s="2"/>
      <c r="QJC39" s="4"/>
      <c r="QJD39" s="3"/>
      <c r="QJE39" s="3"/>
      <c r="QJF39" s="3"/>
      <c r="QJG39" s="3"/>
      <c r="QJH39" s="2"/>
      <c r="QJI39" s="4"/>
      <c r="QJJ39" s="3"/>
      <c r="QJK39" s="3"/>
      <c r="QJL39" s="3"/>
      <c r="QJM39" s="3"/>
      <c r="QJN39" s="2"/>
      <c r="QJO39" s="4"/>
      <c r="QJP39" s="3"/>
      <c r="QJQ39" s="3"/>
      <c r="QJR39" s="3"/>
      <c r="QJS39" s="3"/>
      <c r="QJT39" s="2"/>
      <c r="QJU39" s="4"/>
      <c r="QJV39" s="3"/>
      <c r="QJW39" s="3"/>
      <c r="QJX39" s="3"/>
      <c r="QJY39" s="3"/>
      <c r="QJZ39" s="2"/>
      <c r="QKA39" s="4"/>
      <c r="QKB39" s="3"/>
      <c r="QKC39" s="3"/>
      <c r="QKD39" s="3"/>
      <c r="QKE39" s="3"/>
      <c r="QKF39" s="2"/>
      <c r="QKG39" s="4"/>
      <c r="QKH39" s="3"/>
      <c r="QKI39" s="3"/>
      <c r="QKJ39" s="3"/>
      <c r="QKK39" s="3"/>
      <c r="QKL39" s="2"/>
      <c r="QKM39" s="4"/>
      <c r="QKN39" s="3"/>
      <c r="QKO39" s="3"/>
      <c r="QKP39" s="3"/>
      <c r="QKQ39" s="3"/>
      <c r="QKR39" s="2"/>
      <c r="QKS39" s="4"/>
      <c r="QKT39" s="3"/>
      <c r="QKU39" s="3"/>
      <c r="QKV39" s="3"/>
      <c r="QKW39" s="3"/>
      <c r="QKX39" s="2"/>
      <c r="QKY39" s="4"/>
      <c r="QKZ39" s="3"/>
      <c r="QLA39" s="3"/>
      <c r="QLB39" s="3"/>
      <c r="QLC39" s="3"/>
      <c r="QLD39" s="2"/>
      <c r="QLE39" s="4"/>
      <c r="QLF39" s="3"/>
      <c r="QLG39" s="3"/>
      <c r="QLH39" s="3"/>
      <c r="QLI39" s="3"/>
      <c r="QLJ39" s="2"/>
      <c r="QLK39" s="4"/>
      <c r="QLL39" s="3"/>
      <c r="QLM39" s="3"/>
      <c r="QLN39" s="3"/>
      <c r="QLO39" s="3"/>
      <c r="QLP39" s="2"/>
      <c r="QLQ39" s="4"/>
      <c r="QLR39" s="3"/>
      <c r="QLS39" s="3"/>
      <c r="QLT39" s="3"/>
      <c r="QLU39" s="3"/>
      <c r="QLV39" s="2"/>
      <c r="QLW39" s="4"/>
      <c r="QLX39" s="3"/>
      <c r="QLY39" s="3"/>
      <c r="QLZ39" s="3"/>
      <c r="QMA39" s="3"/>
      <c r="QMB39" s="2"/>
      <c r="QMC39" s="4"/>
      <c r="QMD39" s="3"/>
      <c r="QME39" s="3"/>
      <c r="QMF39" s="3"/>
      <c r="QMG39" s="3"/>
      <c r="QMH39" s="2"/>
      <c r="QMI39" s="4"/>
      <c r="QMJ39" s="3"/>
      <c r="QMK39" s="3"/>
      <c r="QML39" s="3"/>
      <c r="QMM39" s="3"/>
      <c r="QMN39" s="2"/>
      <c r="QMO39" s="4"/>
      <c r="QMP39" s="3"/>
      <c r="QMQ39" s="3"/>
      <c r="QMR39" s="3"/>
      <c r="QMS39" s="3"/>
      <c r="QMT39" s="2"/>
      <c r="QMU39" s="4"/>
      <c r="QMV39" s="3"/>
      <c r="QMW39" s="3"/>
      <c r="QMX39" s="3"/>
      <c r="QMY39" s="3"/>
      <c r="QMZ39" s="2"/>
      <c r="QNA39" s="4"/>
      <c r="QNB39" s="3"/>
      <c r="QNC39" s="3"/>
      <c r="QND39" s="3"/>
      <c r="QNE39" s="3"/>
      <c r="QNF39" s="2"/>
      <c r="QNG39" s="4"/>
      <c r="QNH39" s="3"/>
      <c r="QNI39" s="3"/>
      <c r="QNJ39" s="3"/>
      <c r="QNK39" s="3"/>
      <c r="QNL39" s="2"/>
      <c r="QNM39" s="4"/>
      <c r="QNN39" s="3"/>
      <c r="QNO39" s="3"/>
      <c r="QNP39" s="3"/>
      <c r="QNQ39" s="3"/>
      <c r="QNR39" s="2"/>
      <c r="QNS39" s="4"/>
      <c r="QNT39" s="3"/>
      <c r="QNU39" s="3"/>
      <c r="QNV39" s="3"/>
      <c r="QNW39" s="3"/>
      <c r="QNX39" s="2"/>
      <c r="QNY39" s="4"/>
      <c r="QNZ39" s="3"/>
      <c r="QOA39" s="3"/>
      <c r="QOB39" s="3"/>
      <c r="QOC39" s="3"/>
      <c r="QOD39" s="2"/>
      <c r="QOE39" s="4"/>
      <c r="QOF39" s="3"/>
      <c r="QOG39" s="3"/>
      <c r="QOH39" s="3"/>
      <c r="QOI39" s="3"/>
      <c r="QOJ39" s="2"/>
      <c r="QOK39" s="4"/>
      <c r="QOL39" s="3"/>
      <c r="QOM39" s="3"/>
      <c r="QON39" s="3"/>
      <c r="QOO39" s="3"/>
      <c r="QOP39" s="2"/>
      <c r="QOQ39" s="4"/>
      <c r="QOR39" s="3"/>
      <c r="QOS39" s="3"/>
      <c r="QOT39" s="3"/>
      <c r="QOU39" s="3"/>
      <c r="QOV39" s="2"/>
      <c r="QOW39" s="4"/>
      <c r="QOX39" s="3"/>
      <c r="QOY39" s="3"/>
      <c r="QOZ39" s="3"/>
      <c r="QPA39" s="3"/>
      <c r="QPB39" s="2"/>
      <c r="QPC39" s="4"/>
      <c r="QPD39" s="3"/>
      <c r="QPE39" s="3"/>
      <c r="QPF39" s="3"/>
      <c r="QPG39" s="3"/>
      <c r="QPH39" s="2"/>
      <c r="QPI39" s="4"/>
      <c r="QPJ39" s="3"/>
      <c r="QPK39" s="3"/>
      <c r="QPL39" s="3"/>
      <c r="QPM39" s="3"/>
      <c r="QPN39" s="2"/>
      <c r="QPO39" s="4"/>
      <c r="QPP39" s="3"/>
      <c r="QPQ39" s="3"/>
      <c r="QPR39" s="3"/>
      <c r="QPS39" s="3"/>
      <c r="QPT39" s="2"/>
      <c r="QPU39" s="4"/>
      <c r="QPV39" s="3"/>
      <c r="QPW39" s="3"/>
      <c r="QPX39" s="3"/>
      <c r="QPY39" s="3"/>
      <c r="QPZ39" s="2"/>
      <c r="QQA39" s="4"/>
      <c r="QQB39" s="3"/>
      <c r="QQC39" s="3"/>
      <c r="QQD39" s="3"/>
      <c r="QQE39" s="3"/>
      <c r="QQF39" s="2"/>
      <c r="QQG39" s="4"/>
      <c r="QQH39" s="3"/>
      <c r="QQI39" s="3"/>
      <c r="QQJ39" s="3"/>
      <c r="QQK39" s="3"/>
      <c r="QQL39" s="2"/>
      <c r="QQM39" s="4"/>
      <c r="QQN39" s="3"/>
      <c r="QQO39" s="3"/>
      <c r="QQP39" s="3"/>
      <c r="QQQ39" s="3"/>
      <c r="QQR39" s="2"/>
      <c r="QQS39" s="4"/>
      <c r="QQT39" s="3"/>
      <c r="QQU39" s="3"/>
      <c r="QQV39" s="3"/>
      <c r="QQW39" s="3"/>
      <c r="QQX39" s="2"/>
      <c r="QQY39" s="4"/>
      <c r="QQZ39" s="3"/>
      <c r="QRA39" s="3"/>
      <c r="QRB39" s="3"/>
      <c r="QRC39" s="3"/>
      <c r="QRD39" s="2"/>
      <c r="QRE39" s="4"/>
      <c r="QRF39" s="3"/>
      <c r="QRG39" s="3"/>
      <c r="QRH39" s="3"/>
      <c r="QRI39" s="3"/>
      <c r="QRJ39" s="2"/>
      <c r="QRK39" s="4"/>
      <c r="QRL39" s="3"/>
      <c r="QRM39" s="3"/>
      <c r="QRN39" s="3"/>
      <c r="QRO39" s="3"/>
      <c r="QRP39" s="2"/>
      <c r="QRQ39" s="4"/>
      <c r="QRR39" s="3"/>
      <c r="QRS39" s="3"/>
      <c r="QRT39" s="3"/>
      <c r="QRU39" s="3"/>
      <c r="QRV39" s="2"/>
      <c r="QRW39" s="4"/>
      <c r="QRX39" s="3"/>
      <c r="QRY39" s="3"/>
      <c r="QRZ39" s="3"/>
      <c r="QSA39" s="3"/>
      <c r="QSB39" s="2"/>
      <c r="QSC39" s="4"/>
      <c r="QSD39" s="3"/>
      <c r="QSE39" s="3"/>
      <c r="QSF39" s="3"/>
      <c r="QSG39" s="3"/>
      <c r="QSH39" s="2"/>
      <c r="QSI39" s="4"/>
      <c r="QSJ39" s="3"/>
      <c r="QSK39" s="3"/>
      <c r="QSL39" s="3"/>
      <c r="QSM39" s="3"/>
      <c r="QSN39" s="2"/>
      <c r="QSO39" s="4"/>
      <c r="QSP39" s="3"/>
      <c r="QSQ39" s="3"/>
      <c r="QSR39" s="3"/>
      <c r="QSS39" s="3"/>
      <c r="QST39" s="2"/>
      <c r="QSU39" s="4"/>
      <c r="QSV39" s="3"/>
      <c r="QSW39" s="3"/>
      <c r="QSX39" s="3"/>
      <c r="QSY39" s="3"/>
      <c r="QSZ39" s="2"/>
      <c r="QTA39" s="4"/>
      <c r="QTB39" s="3"/>
      <c r="QTC39" s="3"/>
      <c r="QTD39" s="3"/>
      <c r="QTE39" s="3"/>
      <c r="QTF39" s="2"/>
      <c r="QTG39" s="4"/>
      <c r="QTH39" s="3"/>
      <c r="QTI39" s="3"/>
      <c r="QTJ39" s="3"/>
      <c r="QTK39" s="3"/>
      <c r="QTL39" s="2"/>
      <c r="QTM39" s="4"/>
      <c r="QTN39" s="3"/>
      <c r="QTO39" s="3"/>
      <c r="QTP39" s="3"/>
      <c r="QTQ39" s="3"/>
      <c r="QTR39" s="2"/>
      <c r="QTS39" s="4"/>
      <c r="QTT39" s="3"/>
      <c r="QTU39" s="3"/>
      <c r="QTV39" s="3"/>
      <c r="QTW39" s="3"/>
      <c r="QTX39" s="2"/>
      <c r="QTY39" s="4"/>
      <c r="QTZ39" s="3"/>
      <c r="QUA39" s="3"/>
      <c r="QUB39" s="3"/>
      <c r="QUC39" s="3"/>
      <c r="QUD39" s="2"/>
      <c r="QUE39" s="4"/>
      <c r="QUF39" s="3"/>
      <c r="QUG39" s="3"/>
      <c r="QUH39" s="3"/>
      <c r="QUI39" s="3"/>
      <c r="QUJ39" s="2"/>
      <c r="QUK39" s="4"/>
      <c r="QUL39" s="3"/>
      <c r="QUM39" s="3"/>
      <c r="QUN39" s="3"/>
      <c r="QUO39" s="3"/>
      <c r="QUP39" s="2"/>
      <c r="QUQ39" s="4"/>
      <c r="QUR39" s="3"/>
      <c r="QUS39" s="3"/>
      <c r="QUT39" s="3"/>
      <c r="QUU39" s="3"/>
      <c r="QUV39" s="2"/>
      <c r="QUW39" s="4"/>
      <c r="QUX39" s="3"/>
      <c r="QUY39" s="3"/>
      <c r="QUZ39" s="3"/>
      <c r="QVA39" s="3"/>
      <c r="QVB39" s="2"/>
      <c r="QVC39" s="4"/>
      <c r="QVD39" s="3"/>
      <c r="QVE39" s="3"/>
      <c r="QVF39" s="3"/>
      <c r="QVG39" s="3"/>
      <c r="QVH39" s="2"/>
      <c r="QVI39" s="4"/>
      <c r="QVJ39" s="3"/>
      <c r="QVK39" s="3"/>
      <c r="QVL39" s="3"/>
      <c r="QVM39" s="3"/>
      <c r="QVN39" s="2"/>
      <c r="QVO39" s="4"/>
      <c r="QVP39" s="3"/>
      <c r="QVQ39" s="3"/>
      <c r="QVR39" s="3"/>
      <c r="QVS39" s="3"/>
      <c r="QVT39" s="2"/>
      <c r="QVU39" s="4"/>
      <c r="QVV39" s="3"/>
      <c r="QVW39" s="3"/>
      <c r="QVX39" s="3"/>
      <c r="QVY39" s="3"/>
      <c r="QVZ39" s="2"/>
      <c r="QWA39" s="4"/>
      <c r="QWB39" s="3"/>
      <c r="QWC39" s="3"/>
      <c r="QWD39" s="3"/>
      <c r="QWE39" s="3"/>
      <c r="QWF39" s="2"/>
      <c r="QWG39" s="4"/>
      <c r="QWH39" s="3"/>
      <c r="QWI39" s="3"/>
      <c r="QWJ39" s="3"/>
      <c r="QWK39" s="3"/>
      <c r="QWL39" s="2"/>
      <c r="QWM39" s="4"/>
      <c r="QWN39" s="3"/>
      <c r="QWO39" s="3"/>
      <c r="QWP39" s="3"/>
      <c r="QWQ39" s="3"/>
      <c r="QWR39" s="2"/>
      <c r="QWS39" s="4"/>
      <c r="QWT39" s="3"/>
      <c r="QWU39" s="3"/>
      <c r="QWV39" s="3"/>
      <c r="QWW39" s="3"/>
      <c r="QWX39" s="2"/>
      <c r="QWY39" s="4"/>
      <c r="QWZ39" s="3"/>
      <c r="QXA39" s="3"/>
      <c r="QXB39" s="3"/>
      <c r="QXC39" s="3"/>
      <c r="QXD39" s="2"/>
      <c r="QXE39" s="4"/>
      <c r="QXF39" s="3"/>
      <c r="QXG39" s="3"/>
      <c r="QXH39" s="3"/>
      <c r="QXI39" s="3"/>
      <c r="QXJ39" s="2"/>
      <c r="QXK39" s="4"/>
      <c r="QXL39" s="3"/>
      <c r="QXM39" s="3"/>
      <c r="QXN39" s="3"/>
      <c r="QXO39" s="3"/>
      <c r="QXP39" s="2"/>
      <c r="QXQ39" s="4"/>
      <c r="QXR39" s="3"/>
      <c r="QXS39" s="3"/>
      <c r="QXT39" s="3"/>
      <c r="QXU39" s="3"/>
      <c r="QXV39" s="2"/>
      <c r="QXW39" s="4"/>
      <c r="QXX39" s="3"/>
      <c r="QXY39" s="3"/>
      <c r="QXZ39" s="3"/>
      <c r="QYA39" s="3"/>
      <c r="QYB39" s="2"/>
      <c r="QYC39" s="4"/>
      <c r="QYD39" s="3"/>
      <c r="QYE39" s="3"/>
      <c r="QYF39" s="3"/>
      <c r="QYG39" s="3"/>
      <c r="QYH39" s="2"/>
      <c r="QYI39" s="4"/>
      <c r="QYJ39" s="3"/>
      <c r="QYK39" s="3"/>
      <c r="QYL39" s="3"/>
      <c r="QYM39" s="3"/>
      <c r="QYN39" s="2"/>
      <c r="QYO39" s="4"/>
      <c r="QYP39" s="3"/>
      <c r="QYQ39" s="3"/>
      <c r="QYR39" s="3"/>
      <c r="QYS39" s="3"/>
      <c r="QYT39" s="2"/>
      <c r="QYU39" s="4"/>
      <c r="QYV39" s="3"/>
      <c r="QYW39" s="3"/>
      <c r="QYX39" s="3"/>
      <c r="QYY39" s="3"/>
      <c r="QYZ39" s="2"/>
      <c r="QZA39" s="4"/>
      <c r="QZB39" s="3"/>
      <c r="QZC39" s="3"/>
      <c r="QZD39" s="3"/>
      <c r="QZE39" s="3"/>
      <c r="QZF39" s="2"/>
      <c r="QZG39" s="4"/>
      <c r="QZH39" s="3"/>
      <c r="QZI39" s="3"/>
      <c r="QZJ39" s="3"/>
      <c r="QZK39" s="3"/>
      <c r="QZL39" s="2"/>
      <c r="QZM39" s="4"/>
      <c r="QZN39" s="3"/>
      <c r="QZO39" s="3"/>
      <c r="QZP39" s="3"/>
      <c r="QZQ39" s="3"/>
      <c r="QZR39" s="2"/>
      <c r="QZS39" s="4"/>
      <c r="QZT39" s="3"/>
      <c r="QZU39" s="3"/>
      <c r="QZV39" s="3"/>
      <c r="QZW39" s="3"/>
      <c r="QZX39" s="2"/>
      <c r="QZY39" s="4"/>
      <c r="QZZ39" s="3"/>
      <c r="RAA39" s="3"/>
      <c r="RAB39" s="3"/>
      <c r="RAC39" s="3"/>
      <c r="RAD39" s="2"/>
      <c r="RAE39" s="4"/>
      <c r="RAF39" s="3"/>
      <c r="RAG39" s="3"/>
      <c r="RAH39" s="3"/>
      <c r="RAI39" s="3"/>
      <c r="RAJ39" s="2"/>
      <c r="RAK39" s="4"/>
      <c r="RAL39" s="3"/>
      <c r="RAM39" s="3"/>
      <c r="RAN39" s="3"/>
      <c r="RAO39" s="3"/>
      <c r="RAP39" s="2"/>
      <c r="RAQ39" s="4"/>
      <c r="RAR39" s="3"/>
      <c r="RAS39" s="3"/>
      <c r="RAT39" s="3"/>
      <c r="RAU39" s="3"/>
      <c r="RAV39" s="2"/>
      <c r="RAW39" s="4"/>
      <c r="RAX39" s="3"/>
      <c r="RAY39" s="3"/>
      <c r="RAZ39" s="3"/>
      <c r="RBA39" s="3"/>
      <c r="RBB39" s="2"/>
      <c r="RBC39" s="4"/>
      <c r="RBD39" s="3"/>
      <c r="RBE39" s="3"/>
      <c r="RBF39" s="3"/>
      <c r="RBG39" s="3"/>
      <c r="RBH39" s="2"/>
      <c r="RBI39" s="4"/>
      <c r="RBJ39" s="3"/>
      <c r="RBK39" s="3"/>
      <c r="RBL39" s="3"/>
      <c r="RBM39" s="3"/>
      <c r="RBN39" s="2"/>
      <c r="RBO39" s="4"/>
      <c r="RBP39" s="3"/>
      <c r="RBQ39" s="3"/>
      <c r="RBR39" s="3"/>
      <c r="RBS39" s="3"/>
      <c r="RBT39" s="2"/>
      <c r="RBU39" s="4"/>
      <c r="RBV39" s="3"/>
      <c r="RBW39" s="3"/>
      <c r="RBX39" s="3"/>
      <c r="RBY39" s="3"/>
      <c r="RBZ39" s="2"/>
      <c r="RCA39" s="4"/>
      <c r="RCB39" s="3"/>
      <c r="RCC39" s="3"/>
      <c r="RCD39" s="3"/>
      <c r="RCE39" s="3"/>
      <c r="RCF39" s="2"/>
      <c r="RCG39" s="4"/>
      <c r="RCH39" s="3"/>
      <c r="RCI39" s="3"/>
      <c r="RCJ39" s="3"/>
      <c r="RCK39" s="3"/>
      <c r="RCL39" s="2"/>
      <c r="RCM39" s="4"/>
      <c r="RCN39" s="3"/>
      <c r="RCO39" s="3"/>
      <c r="RCP39" s="3"/>
      <c r="RCQ39" s="3"/>
      <c r="RCR39" s="2"/>
      <c r="RCS39" s="4"/>
      <c r="RCT39" s="3"/>
      <c r="RCU39" s="3"/>
      <c r="RCV39" s="3"/>
      <c r="RCW39" s="3"/>
      <c r="RCX39" s="2"/>
      <c r="RCY39" s="4"/>
      <c r="RCZ39" s="3"/>
      <c r="RDA39" s="3"/>
      <c r="RDB39" s="3"/>
      <c r="RDC39" s="3"/>
      <c r="RDD39" s="2"/>
      <c r="RDE39" s="4"/>
      <c r="RDF39" s="3"/>
      <c r="RDG39" s="3"/>
      <c r="RDH39" s="3"/>
      <c r="RDI39" s="3"/>
      <c r="RDJ39" s="2"/>
      <c r="RDK39" s="4"/>
      <c r="RDL39" s="3"/>
      <c r="RDM39" s="3"/>
      <c r="RDN39" s="3"/>
      <c r="RDO39" s="3"/>
      <c r="RDP39" s="2"/>
      <c r="RDQ39" s="4"/>
      <c r="RDR39" s="3"/>
      <c r="RDS39" s="3"/>
      <c r="RDT39" s="3"/>
      <c r="RDU39" s="3"/>
      <c r="RDV39" s="2"/>
      <c r="RDW39" s="4"/>
      <c r="RDX39" s="3"/>
      <c r="RDY39" s="3"/>
      <c r="RDZ39" s="3"/>
      <c r="REA39" s="3"/>
      <c r="REB39" s="2"/>
      <c r="REC39" s="4"/>
      <c r="RED39" s="3"/>
      <c r="REE39" s="3"/>
      <c r="REF39" s="3"/>
      <c r="REG39" s="3"/>
      <c r="REH39" s="2"/>
      <c r="REI39" s="4"/>
      <c r="REJ39" s="3"/>
      <c r="REK39" s="3"/>
      <c r="REL39" s="3"/>
      <c r="REM39" s="3"/>
      <c r="REN39" s="2"/>
      <c r="REO39" s="4"/>
      <c r="REP39" s="3"/>
      <c r="REQ39" s="3"/>
      <c r="RER39" s="3"/>
      <c r="RES39" s="3"/>
      <c r="RET39" s="2"/>
      <c r="REU39" s="4"/>
      <c r="REV39" s="3"/>
      <c r="REW39" s="3"/>
      <c r="REX39" s="3"/>
      <c r="REY39" s="3"/>
      <c r="REZ39" s="2"/>
      <c r="RFA39" s="4"/>
      <c r="RFB39" s="3"/>
      <c r="RFC39" s="3"/>
      <c r="RFD39" s="3"/>
      <c r="RFE39" s="3"/>
      <c r="RFF39" s="2"/>
      <c r="RFG39" s="4"/>
      <c r="RFH39" s="3"/>
      <c r="RFI39" s="3"/>
      <c r="RFJ39" s="3"/>
      <c r="RFK39" s="3"/>
      <c r="RFL39" s="2"/>
      <c r="RFM39" s="4"/>
      <c r="RFN39" s="3"/>
      <c r="RFO39" s="3"/>
      <c r="RFP39" s="3"/>
      <c r="RFQ39" s="3"/>
      <c r="RFR39" s="2"/>
      <c r="RFS39" s="4"/>
      <c r="RFT39" s="3"/>
      <c r="RFU39" s="3"/>
      <c r="RFV39" s="3"/>
      <c r="RFW39" s="3"/>
      <c r="RFX39" s="2"/>
      <c r="RFY39" s="4"/>
      <c r="RFZ39" s="3"/>
      <c r="RGA39" s="3"/>
      <c r="RGB39" s="3"/>
      <c r="RGC39" s="3"/>
      <c r="RGD39" s="2"/>
      <c r="RGE39" s="4"/>
      <c r="RGF39" s="3"/>
      <c r="RGG39" s="3"/>
      <c r="RGH39" s="3"/>
      <c r="RGI39" s="3"/>
      <c r="RGJ39" s="2"/>
      <c r="RGK39" s="4"/>
      <c r="RGL39" s="3"/>
      <c r="RGM39" s="3"/>
      <c r="RGN39" s="3"/>
      <c r="RGO39" s="3"/>
      <c r="RGP39" s="2"/>
      <c r="RGQ39" s="4"/>
      <c r="RGR39" s="3"/>
      <c r="RGS39" s="3"/>
      <c r="RGT39" s="3"/>
      <c r="RGU39" s="3"/>
      <c r="RGV39" s="2"/>
      <c r="RGW39" s="4"/>
      <c r="RGX39" s="3"/>
      <c r="RGY39" s="3"/>
      <c r="RGZ39" s="3"/>
      <c r="RHA39" s="3"/>
      <c r="RHB39" s="2"/>
      <c r="RHC39" s="4"/>
      <c r="RHD39" s="3"/>
      <c r="RHE39" s="3"/>
      <c r="RHF39" s="3"/>
      <c r="RHG39" s="3"/>
      <c r="RHH39" s="2"/>
      <c r="RHI39" s="4"/>
      <c r="RHJ39" s="3"/>
      <c r="RHK39" s="3"/>
      <c r="RHL39" s="3"/>
      <c r="RHM39" s="3"/>
      <c r="RHN39" s="2"/>
      <c r="RHO39" s="4"/>
      <c r="RHP39" s="3"/>
      <c r="RHQ39" s="3"/>
      <c r="RHR39" s="3"/>
      <c r="RHS39" s="3"/>
      <c r="RHT39" s="2"/>
      <c r="RHU39" s="4"/>
      <c r="RHV39" s="3"/>
      <c r="RHW39" s="3"/>
      <c r="RHX39" s="3"/>
      <c r="RHY39" s="3"/>
      <c r="RHZ39" s="2"/>
      <c r="RIA39" s="4"/>
      <c r="RIB39" s="3"/>
      <c r="RIC39" s="3"/>
      <c r="RID39" s="3"/>
      <c r="RIE39" s="3"/>
      <c r="RIF39" s="2"/>
      <c r="RIG39" s="4"/>
      <c r="RIH39" s="3"/>
      <c r="RII39" s="3"/>
      <c r="RIJ39" s="3"/>
      <c r="RIK39" s="3"/>
      <c r="RIL39" s="2"/>
      <c r="RIM39" s="4"/>
      <c r="RIN39" s="3"/>
      <c r="RIO39" s="3"/>
      <c r="RIP39" s="3"/>
      <c r="RIQ39" s="3"/>
      <c r="RIR39" s="2"/>
      <c r="RIS39" s="4"/>
      <c r="RIT39" s="3"/>
      <c r="RIU39" s="3"/>
      <c r="RIV39" s="3"/>
      <c r="RIW39" s="3"/>
      <c r="RIX39" s="2"/>
      <c r="RIY39" s="4"/>
      <c r="RIZ39" s="3"/>
      <c r="RJA39" s="3"/>
      <c r="RJB39" s="3"/>
      <c r="RJC39" s="3"/>
      <c r="RJD39" s="2"/>
      <c r="RJE39" s="4"/>
      <c r="RJF39" s="3"/>
      <c r="RJG39" s="3"/>
      <c r="RJH39" s="3"/>
      <c r="RJI39" s="3"/>
      <c r="RJJ39" s="2"/>
      <c r="RJK39" s="4"/>
      <c r="RJL39" s="3"/>
      <c r="RJM39" s="3"/>
      <c r="RJN39" s="3"/>
      <c r="RJO39" s="3"/>
      <c r="RJP39" s="2"/>
      <c r="RJQ39" s="4"/>
      <c r="RJR39" s="3"/>
      <c r="RJS39" s="3"/>
      <c r="RJT39" s="3"/>
      <c r="RJU39" s="3"/>
      <c r="RJV39" s="2"/>
      <c r="RJW39" s="4"/>
      <c r="RJX39" s="3"/>
      <c r="RJY39" s="3"/>
      <c r="RJZ39" s="3"/>
      <c r="RKA39" s="3"/>
      <c r="RKB39" s="2"/>
      <c r="RKC39" s="4"/>
      <c r="RKD39" s="3"/>
      <c r="RKE39" s="3"/>
      <c r="RKF39" s="3"/>
      <c r="RKG39" s="3"/>
      <c r="RKH39" s="2"/>
      <c r="RKI39" s="4"/>
      <c r="RKJ39" s="3"/>
      <c r="RKK39" s="3"/>
      <c r="RKL39" s="3"/>
      <c r="RKM39" s="3"/>
      <c r="RKN39" s="2"/>
      <c r="RKO39" s="4"/>
      <c r="RKP39" s="3"/>
      <c r="RKQ39" s="3"/>
      <c r="RKR39" s="3"/>
      <c r="RKS39" s="3"/>
      <c r="RKT39" s="2"/>
      <c r="RKU39" s="4"/>
      <c r="RKV39" s="3"/>
      <c r="RKW39" s="3"/>
      <c r="RKX39" s="3"/>
      <c r="RKY39" s="3"/>
      <c r="RKZ39" s="2"/>
      <c r="RLA39" s="4"/>
      <c r="RLB39" s="3"/>
      <c r="RLC39" s="3"/>
      <c r="RLD39" s="3"/>
      <c r="RLE39" s="3"/>
      <c r="RLF39" s="2"/>
      <c r="RLG39" s="4"/>
      <c r="RLH39" s="3"/>
      <c r="RLI39" s="3"/>
      <c r="RLJ39" s="3"/>
      <c r="RLK39" s="3"/>
      <c r="RLL39" s="2"/>
      <c r="RLM39" s="4"/>
      <c r="RLN39" s="3"/>
      <c r="RLO39" s="3"/>
      <c r="RLP39" s="3"/>
      <c r="RLQ39" s="3"/>
      <c r="RLR39" s="2"/>
      <c r="RLS39" s="4"/>
      <c r="RLT39" s="3"/>
      <c r="RLU39" s="3"/>
      <c r="RLV39" s="3"/>
      <c r="RLW39" s="3"/>
      <c r="RLX39" s="2"/>
      <c r="RLY39" s="4"/>
      <c r="RLZ39" s="3"/>
      <c r="RMA39" s="3"/>
      <c r="RMB39" s="3"/>
      <c r="RMC39" s="3"/>
      <c r="RMD39" s="2"/>
      <c r="RME39" s="4"/>
      <c r="RMF39" s="3"/>
      <c r="RMG39" s="3"/>
      <c r="RMH39" s="3"/>
      <c r="RMI39" s="3"/>
      <c r="RMJ39" s="2"/>
      <c r="RMK39" s="4"/>
      <c r="RML39" s="3"/>
      <c r="RMM39" s="3"/>
      <c r="RMN39" s="3"/>
      <c r="RMO39" s="3"/>
      <c r="RMP39" s="2"/>
      <c r="RMQ39" s="4"/>
      <c r="RMR39" s="3"/>
      <c r="RMS39" s="3"/>
      <c r="RMT39" s="3"/>
      <c r="RMU39" s="3"/>
      <c r="RMV39" s="2"/>
      <c r="RMW39" s="4"/>
      <c r="RMX39" s="3"/>
      <c r="RMY39" s="3"/>
      <c r="RMZ39" s="3"/>
      <c r="RNA39" s="3"/>
      <c r="RNB39" s="2"/>
      <c r="RNC39" s="4"/>
      <c r="RND39" s="3"/>
      <c r="RNE39" s="3"/>
      <c r="RNF39" s="3"/>
      <c r="RNG39" s="3"/>
      <c r="RNH39" s="2"/>
      <c r="RNI39" s="4"/>
      <c r="RNJ39" s="3"/>
      <c r="RNK39" s="3"/>
      <c r="RNL39" s="3"/>
      <c r="RNM39" s="3"/>
      <c r="RNN39" s="2"/>
      <c r="RNO39" s="4"/>
      <c r="RNP39" s="3"/>
      <c r="RNQ39" s="3"/>
      <c r="RNR39" s="3"/>
      <c r="RNS39" s="3"/>
      <c r="RNT39" s="2"/>
      <c r="RNU39" s="4"/>
      <c r="RNV39" s="3"/>
      <c r="RNW39" s="3"/>
      <c r="RNX39" s="3"/>
      <c r="RNY39" s="3"/>
      <c r="RNZ39" s="2"/>
      <c r="ROA39" s="4"/>
      <c r="ROB39" s="3"/>
      <c r="ROC39" s="3"/>
      <c r="ROD39" s="3"/>
      <c r="ROE39" s="3"/>
      <c r="ROF39" s="2"/>
      <c r="ROG39" s="4"/>
      <c r="ROH39" s="3"/>
      <c r="ROI39" s="3"/>
      <c r="ROJ39" s="3"/>
      <c r="ROK39" s="3"/>
      <c r="ROL39" s="2"/>
      <c r="ROM39" s="4"/>
      <c r="RON39" s="3"/>
      <c r="ROO39" s="3"/>
      <c r="ROP39" s="3"/>
      <c r="ROQ39" s="3"/>
      <c r="ROR39" s="2"/>
      <c r="ROS39" s="4"/>
      <c r="ROT39" s="3"/>
      <c r="ROU39" s="3"/>
      <c r="ROV39" s="3"/>
      <c r="ROW39" s="3"/>
      <c r="ROX39" s="2"/>
      <c r="ROY39" s="4"/>
      <c r="ROZ39" s="3"/>
      <c r="RPA39" s="3"/>
      <c r="RPB39" s="3"/>
      <c r="RPC39" s="3"/>
      <c r="RPD39" s="2"/>
      <c r="RPE39" s="4"/>
      <c r="RPF39" s="3"/>
      <c r="RPG39" s="3"/>
      <c r="RPH39" s="3"/>
      <c r="RPI39" s="3"/>
      <c r="RPJ39" s="2"/>
      <c r="RPK39" s="4"/>
      <c r="RPL39" s="3"/>
      <c r="RPM39" s="3"/>
      <c r="RPN39" s="3"/>
      <c r="RPO39" s="3"/>
      <c r="RPP39" s="2"/>
      <c r="RPQ39" s="4"/>
      <c r="RPR39" s="3"/>
      <c r="RPS39" s="3"/>
      <c r="RPT39" s="3"/>
      <c r="RPU39" s="3"/>
      <c r="RPV39" s="2"/>
      <c r="RPW39" s="4"/>
      <c r="RPX39" s="3"/>
      <c r="RPY39" s="3"/>
      <c r="RPZ39" s="3"/>
      <c r="RQA39" s="3"/>
      <c r="RQB39" s="2"/>
      <c r="RQC39" s="4"/>
      <c r="RQD39" s="3"/>
      <c r="RQE39" s="3"/>
      <c r="RQF39" s="3"/>
      <c r="RQG39" s="3"/>
      <c r="RQH39" s="2"/>
      <c r="RQI39" s="4"/>
      <c r="RQJ39" s="3"/>
      <c r="RQK39" s="3"/>
      <c r="RQL39" s="3"/>
      <c r="RQM39" s="3"/>
      <c r="RQN39" s="2"/>
      <c r="RQO39" s="4"/>
      <c r="RQP39" s="3"/>
      <c r="RQQ39" s="3"/>
      <c r="RQR39" s="3"/>
      <c r="RQS39" s="3"/>
      <c r="RQT39" s="2"/>
      <c r="RQU39" s="4"/>
      <c r="RQV39" s="3"/>
      <c r="RQW39" s="3"/>
      <c r="RQX39" s="3"/>
      <c r="RQY39" s="3"/>
      <c r="RQZ39" s="2"/>
      <c r="RRA39" s="4"/>
      <c r="RRB39" s="3"/>
      <c r="RRC39" s="3"/>
      <c r="RRD39" s="3"/>
      <c r="RRE39" s="3"/>
      <c r="RRF39" s="2"/>
      <c r="RRG39" s="4"/>
      <c r="RRH39" s="3"/>
      <c r="RRI39" s="3"/>
      <c r="RRJ39" s="3"/>
      <c r="RRK39" s="3"/>
      <c r="RRL39" s="2"/>
      <c r="RRM39" s="4"/>
      <c r="RRN39" s="3"/>
      <c r="RRO39" s="3"/>
      <c r="RRP39" s="3"/>
      <c r="RRQ39" s="3"/>
      <c r="RRR39" s="2"/>
      <c r="RRS39" s="4"/>
      <c r="RRT39" s="3"/>
      <c r="RRU39" s="3"/>
      <c r="RRV39" s="3"/>
      <c r="RRW39" s="3"/>
      <c r="RRX39" s="2"/>
      <c r="RRY39" s="4"/>
      <c r="RRZ39" s="3"/>
      <c r="RSA39" s="3"/>
      <c r="RSB39" s="3"/>
      <c r="RSC39" s="3"/>
      <c r="RSD39" s="2"/>
      <c r="RSE39" s="4"/>
      <c r="RSF39" s="3"/>
      <c r="RSG39" s="3"/>
      <c r="RSH39" s="3"/>
      <c r="RSI39" s="3"/>
      <c r="RSJ39" s="2"/>
      <c r="RSK39" s="4"/>
      <c r="RSL39" s="3"/>
      <c r="RSM39" s="3"/>
      <c r="RSN39" s="3"/>
      <c r="RSO39" s="3"/>
      <c r="RSP39" s="2"/>
      <c r="RSQ39" s="4"/>
      <c r="RSR39" s="3"/>
      <c r="RSS39" s="3"/>
      <c r="RST39" s="3"/>
      <c r="RSU39" s="3"/>
      <c r="RSV39" s="2"/>
      <c r="RSW39" s="4"/>
      <c r="RSX39" s="3"/>
      <c r="RSY39" s="3"/>
      <c r="RSZ39" s="3"/>
      <c r="RTA39" s="3"/>
      <c r="RTB39" s="2"/>
      <c r="RTC39" s="4"/>
      <c r="RTD39" s="3"/>
      <c r="RTE39" s="3"/>
      <c r="RTF39" s="3"/>
      <c r="RTG39" s="3"/>
      <c r="RTH39" s="2"/>
      <c r="RTI39" s="4"/>
      <c r="RTJ39" s="3"/>
      <c r="RTK39" s="3"/>
      <c r="RTL39" s="3"/>
      <c r="RTM39" s="3"/>
      <c r="RTN39" s="2"/>
      <c r="RTO39" s="4"/>
      <c r="RTP39" s="3"/>
      <c r="RTQ39" s="3"/>
      <c r="RTR39" s="3"/>
      <c r="RTS39" s="3"/>
      <c r="RTT39" s="2"/>
      <c r="RTU39" s="4"/>
      <c r="RTV39" s="3"/>
      <c r="RTW39" s="3"/>
      <c r="RTX39" s="3"/>
      <c r="RTY39" s="3"/>
      <c r="RTZ39" s="2"/>
      <c r="RUA39" s="4"/>
      <c r="RUB39" s="3"/>
      <c r="RUC39" s="3"/>
      <c r="RUD39" s="3"/>
      <c r="RUE39" s="3"/>
      <c r="RUF39" s="2"/>
      <c r="RUG39" s="4"/>
      <c r="RUH39" s="3"/>
      <c r="RUI39" s="3"/>
      <c r="RUJ39" s="3"/>
      <c r="RUK39" s="3"/>
      <c r="RUL39" s="2"/>
      <c r="RUM39" s="4"/>
      <c r="RUN39" s="3"/>
      <c r="RUO39" s="3"/>
      <c r="RUP39" s="3"/>
      <c r="RUQ39" s="3"/>
      <c r="RUR39" s="2"/>
      <c r="RUS39" s="4"/>
      <c r="RUT39" s="3"/>
      <c r="RUU39" s="3"/>
      <c r="RUV39" s="3"/>
      <c r="RUW39" s="3"/>
      <c r="RUX39" s="2"/>
      <c r="RUY39" s="4"/>
      <c r="RUZ39" s="3"/>
      <c r="RVA39" s="3"/>
      <c r="RVB39" s="3"/>
      <c r="RVC39" s="3"/>
      <c r="RVD39" s="2"/>
      <c r="RVE39" s="4"/>
      <c r="RVF39" s="3"/>
      <c r="RVG39" s="3"/>
      <c r="RVH39" s="3"/>
      <c r="RVI39" s="3"/>
      <c r="RVJ39" s="2"/>
      <c r="RVK39" s="4"/>
      <c r="RVL39" s="3"/>
      <c r="RVM39" s="3"/>
      <c r="RVN39" s="3"/>
      <c r="RVO39" s="3"/>
      <c r="RVP39" s="2"/>
      <c r="RVQ39" s="4"/>
      <c r="RVR39" s="3"/>
      <c r="RVS39" s="3"/>
      <c r="RVT39" s="3"/>
      <c r="RVU39" s="3"/>
      <c r="RVV39" s="2"/>
      <c r="RVW39" s="4"/>
      <c r="RVX39" s="3"/>
      <c r="RVY39" s="3"/>
      <c r="RVZ39" s="3"/>
      <c r="RWA39" s="3"/>
      <c r="RWB39" s="2"/>
      <c r="RWC39" s="4"/>
      <c r="RWD39" s="3"/>
      <c r="RWE39" s="3"/>
      <c r="RWF39" s="3"/>
      <c r="RWG39" s="3"/>
      <c r="RWH39" s="2"/>
      <c r="RWI39" s="4"/>
      <c r="RWJ39" s="3"/>
      <c r="RWK39" s="3"/>
      <c r="RWL39" s="3"/>
      <c r="RWM39" s="3"/>
      <c r="RWN39" s="2"/>
      <c r="RWO39" s="4"/>
      <c r="RWP39" s="3"/>
      <c r="RWQ39" s="3"/>
      <c r="RWR39" s="3"/>
      <c r="RWS39" s="3"/>
      <c r="RWT39" s="2"/>
      <c r="RWU39" s="4"/>
      <c r="RWV39" s="3"/>
      <c r="RWW39" s="3"/>
      <c r="RWX39" s="3"/>
      <c r="RWY39" s="3"/>
      <c r="RWZ39" s="2"/>
      <c r="RXA39" s="4"/>
      <c r="RXB39" s="3"/>
      <c r="RXC39" s="3"/>
      <c r="RXD39" s="3"/>
      <c r="RXE39" s="3"/>
      <c r="RXF39" s="2"/>
      <c r="RXG39" s="4"/>
      <c r="RXH39" s="3"/>
      <c r="RXI39" s="3"/>
      <c r="RXJ39" s="3"/>
      <c r="RXK39" s="3"/>
      <c r="RXL39" s="2"/>
      <c r="RXM39" s="4"/>
      <c r="RXN39" s="3"/>
      <c r="RXO39" s="3"/>
      <c r="RXP39" s="3"/>
      <c r="RXQ39" s="3"/>
      <c r="RXR39" s="2"/>
      <c r="RXS39" s="4"/>
      <c r="RXT39" s="3"/>
      <c r="RXU39" s="3"/>
      <c r="RXV39" s="3"/>
      <c r="RXW39" s="3"/>
      <c r="RXX39" s="2"/>
      <c r="RXY39" s="4"/>
      <c r="RXZ39" s="3"/>
      <c r="RYA39" s="3"/>
      <c r="RYB39" s="3"/>
      <c r="RYC39" s="3"/>
      <c r="RYD39" s="2"/>
      <c r="RYE39" s="4"/>
      <c r="RYF39" s="3"/>
      <c r="RYG39" s="3"/>
      <c r="RYH39" s="3"/>
      <c r="RYI39" s="3"/>
      <c r="RYJ39" s="2"/>
      <c r="RYK39" s="4"/>
      <c r="RYL39" s="3"/>
      <c r="RYM39" s="3"/>
      <c r="RYN39" s="3"/>
      <c r="RYO39" s="3"/>
      <c r="RYP39" s="2"/>
      <c r="RYQ39" s="4"/>
      <c r="RYR39" s="3"/>
      <c r="RYS39" s="3"/>
      <c r="RYT39" s="3"/>
      <c r="RYU39" s="3"/>
      <c r="RYV39" s="2"/>
      <c r="RYW39" s="4"/>
      <c r="RYX39" s="3"/>
      <c r="RYY39" s="3"/>
      <c r="RYZ39" s="3"/>
      <c r="RZA39" s="3"/>
      <c r="RZB39" s="2"/>
      <c r="RZC39" s="4"/>
      <c r="RZD39" s="3"/>
      <c r="RZE39" s="3"/>
      <c r="RZF39" s="3"/>
      <c r="RZG39" s="3"/>
      <c r="RZH39" s="2"/>
      <c r="RZI39" s="4"/>
      <c r="RZJ39" s="3"/>
      <c r="RZK39" s="3"/>
      <c r="RZL39" s="3"/>
      <c r="RZM39" s="3"/>
      <c r="RZN39" s="2"/>
      <c r="RZO39" s="4"/>
      <c r="RZP39" s="3"/>
      <c r="RZQ39" s="3"/>
      <c r="RZR39" s="3"/>
      <c r="RZS39" s="3"/>
      <c r="RZT39" s="2"/>
      <c r="RZU39" s="4"/>
      <c r="RZV39" s="3"/>
      <c r="RZW39" s="3"/>
      <c r="RZX39" s="3"/>
      <c r="RZY39" s="3"/>
      <c r="RZZ39" s="2"/>
      <c r="SAA39" s="4"/>
      <c r="SAB39" s="3"/>
      <c r="SAC39" s="3"/>
      <c r="SAD39" s="3"/>
      <c r="SAE39" s="3"/>
      <c r="SAF39" s="2"/>
      <c r="SAG39" s="4"/>
      <c r="SAH39" s="3"/>
      <c r="SAI39" s="3"/>
      <c r="SAJ39" s="3"/>
      <c r="SAK39" s="3"/>
      <c r="SAL39" s="2"/>
      <c r="SAM39" s="4"/>
      <c r="SAN39" s="3"/>
      <c r="SAO39" s="3"/>
      <c r="SAP39" s="3"/>
      <c r="SAQ39" s="3"/>
      <c r="SAR39" s="2"/>
      <c r="SAS39" s="4"/>
      <c r="SAT39" s="3"/>
      <c r="SAU39" s="3"/>
      <c r="SAV39" s="3"/>
      <c r="SAW39" s="3"/>
      <c r="SAX39" s="2"/>
      <c r="SAY39" s="4"/>
      <c r="SAZ39" s="3"/>
      <c r="SBA39" s="3"/>
      <c r="SBB39" s="3"/>
      <c r="SBC39" s="3"/>
      <c r="SBD39" s="2"/>
      <c r="SBE39" s="4"/>
      <c r="SBF39" s="3"/>
      <c r="SBG39" s="3"/>
      <c r="SBH39" s="3"/>
      <c r="SBI39" s="3"/>
      <c r="SBJ39" s="2"/>
      <c r="SBK39" s="4"/>
      <c r="SBL39" s="3"/>
      <c r="SBM39" s="3"/>
      <c r="SBN39" s="3"/>
      <c r="SBO39" s="3"/>
      <c r="SBP39" s="2"/>
      <c r="SBQ39" s="4"/>
      <c r="SBR39" s="3"/>
      <c r="SBS39" s="3"/>
      <c r="SBT39" s="3"/>
      <c r="SBU39" s="3"/>
      <c r="SBV39" s="2"/>
      <c r="SBW39" s="4"/>
      <c r="SBX39" s="3"/>
      <c r="SBY39" s="3"/>
      <c r="SBZ39" s="3"/>
      <c r="SCA39" s="3"/>
      <c r="SCB39" s="2"/>
      <c r="SCC39" s="4"/>
      <c r="SCD39" s="3"/>
      <c r="SCE39" s="3"/>
      <c r="SCF39" s="3"/>
      <c r="SCG39" s="3"/>
      <c r="SCH39" s="2"/>
      <c r="SCI39" s="4"/>
      <c r="SCJ39" s="3"/>
      <c r="SCK39" s="3"/>
      <c r="SCL39" s="3"/>
      <c r="SCM39" s="3"/>
      <c r="SCN39" s="2"/>
      <c r="SCO39" s="4"/>
      <c r="SCP39" s="3"/>
      <c r="SCQ39" s="3"/>
      <c r="SCR39" s="3"/>
      <c r="SCS39" s="3"/>
      <c r="SCT39" s="2"/>
      <c r="SCU39" s="4"/>
      <c r="SCV39" s="3"/>
      <c r="SCW39" s="3"/>
      <c r="SCX39" s="3"/>
      <c r="SCY39" s="3"/>
      <c r="SCZ39" s="2"/>
      <c r="SDA39" s="4"/>
      <c r="SDB39" s="3"/>
      <c r="SDC39" s="3"/>
      <c r="SDD39" s="3"/>
      <c r="SDE39" s="3"/>
      <c r="SDF39" s="2"/>
      <c r="SDG39" s="4"/>
      <c r="SDH39" s="3"/>
      <c r="SDI39" s="3"/>
      <c r="SDJ39" s="3"/>
      <c r="SDK39" s="3"/>
      <c r="SDL39" s="2"/>
      <c r="SDM39" s="4"/>
      <c r="SDN39" s="3"/>
      <c r="SDO39" s="3"/>
      <c r="SDP39" s="3"/>
      <c r="SDQ39" s="3"/>
      <c r="SDR39" s="2"/>
      <c r="SDS39" s="4"/>
      <c r="SDT39" s="3"/>
      <c r="SDU39" s="3"/>
      <c r="SDV39" s="3"/>
      <c r="SDW39" s="3"/>
      <c r="SDX39" s="2"/>
      <c r="SDY39" s="4"/>
      <c r="SDZ39" s="3"/>
      <c r="SEA39" s="3"/>
      <c r="SEB39" s="3"/>
      <c r="SEC39" s="3"/>
      <c r="SED39" s="2"/>
      <c r="SEE39" s="4"/>
      <c r="SEF39" s="3"/>
      <c r="SEG39" s="3"/>
      <c r="SEH39" s="3"/>
      <c r="SEI39" s="3"/>
      <c r="SEJ39" s="2"/>
      <c r="SEK39" s="4"/>
      <c r="SEL39" s="3"/>
      <c r="SEM39" s="3"/>
      <c r="SEN39" s="3"/>
      <c r="SEO39" s="3"/>
      <c r="SEP39" s="2"/>
      <c r="SEQ39" s="4"/>
      <c r="SER39" s="3"/>
      <c r="SES39" s="3"/>
      <c r="SET39" s="3"/>
      <c r="SEU39" s="3"/>
      <c r="SEV39" s="2"/>
      <c r="SEW39" s="4"/>
      <c r="SEX39" s="3"/>
      <c r="SEY39" s="3"/>
      <c r="SEZ39" s="3"/>
      <c r="SFA39" s="3"/>
      <c r="SFB39" s="2"/>
      <c r="SFC39" s="4"/>
      <c r="SFD39" s="3"/>
      <c r="SFE39" s="3"/>
      <c r="SFF39" s="3"/>
      <c r="SFG39" s="3"/>
      <c r="SFH39" s="2"/>
      <c r="SFI39" s="4"/>
      <c r="SFJ39" s="3"/>
      <c r="SFK39" s="3"/>
      <c r="SFL39" s="3"/>
      <c r="SFM39" s="3"/>
      <c r="SFN39" s="2"/>
      <c r="SFO39" s="4"/>
      <c r="SFP39" s="3"/>
      <c r="SFQ39" s="3"/>
      <c r="SFR39" s="3"/>
      <c r="SFS39" s="3"/>
      <c r="SFT39" s="2"/>
      <c r="SFU39" s="4"/>
      <c r="SFV39" s="3"/>
      <c r="SFW39" s="3"/>
      <c r="SFX39" s="3"/>
      <c r="SFY39" s="3"/>
      <c r="SFZ39" s="2"/>
      <c r="SGA39" s="4"/>
      <c r="SGB39" s="3"/>
      <c r="SGC39" s="3"/>
      <c r="SGD39" s="3"/>
      <c r="SGE39" s="3"/>
      <c r="SGF39" s="2"/>
      <c r="SGG39" s="4"/>
      <c r="SGH39" s="3"/>
      <c r="SGI39" s="3"/>
      <c r="SGJ39" s="3"/>
      <c r="SGK39" s="3"/>
      <c r="SGL39" s="2"/>
      <c r="SGM39" s="4"/>
      <c r="SGN39" s="3"/>
      <c r="SGO39" s="3"/>
      <c r="SGP39" s="3"/>
      <c r="SGQ39" s="3"/>
      <c r="SGR39" s="2"/>
      <c r="SGS39" s="4"/>
      <c r="SGT39" s="3"/>
      <c r="SGU39" s="3"/>
      <c r="SGV39" s="3"/>
      <c r="SGW39" s="3"/>
      <c r="SGX39" s="2"/>
      <c r="SGY39" s="4"/>
      <c r="SGZ39" s="3"/>
      <c r="SHA39" s="3"/>
      <c r="SHB39" s="3"/>
      <c r="SHC39" s="3"/>
      <c r="SHD39" s="2"/>
      <c r="SHE39" s="4"/>
      <c r="SHF39" s="3"/>
      <c r="SHG39" s="3"/>
      <c r="SHH39" s="3"/>
      <c r="SHI39" s="3"/>
      <c r="SHJ39" s="2"/>
      <c r="SHK39" s="4"/>
      <c r="SHL39" s="3"/>
      <c r="SHM39" s="3"/>
      <c r="SHN39" s="3"/>
      <c r="SHO39" s="3"/>
      <c r="SHP39" s="2"/>
      <c r="SHQ39" s="4"/>
      <c r="SHR39" s="3"/>
      <c r="SHS39" s="3"/>
      <c r="SHT39" s="3"/>
      <c r="SHU39" s="3"/>
      <c r="SHV39" s="2"/>
      <c r="SHW39" s="4"/>
      <c r="SHX39" s="3"/>
      <c r="SHY39" s="3"/>
      <c r="SHZ39" s="3"/>
      <c r="SIA39" s="3"/>
      <c r="SIB39" s="2"/>
      <c r="SIC39" s="4"/>
      <c r="SID39" s="3"/>
      <c r="SIE39" s="3"/>
      <c r="SIF39" s="3"/>
      <c r="SIG39" s="3"/>
      <c r="SIH39" s="2"/>
      <c r="SII39" s="4"/>
      <c r="SIJ39" s="3"/>
      <c r="SIK39" s="3"/>
      <c r="SIL39" s="3"/>
      <c r="SIM39" s="3"/>
      <c r="SIN39" s="2"/>
      <c r="SIO39" s="4"/>
      <c r="SIP39" s="3"/>
      <c r="SIQ39" s="3"/>
      <c r="SIR39" s="3"/>
      <c r="SIS39" s="3"/>
      <c r="SIT39" s="2"/>
      <c r="SIU39" s="4"/>
      <c r="SIV39" s="3"/>
      <c r="SIW39" s="3"/>
      <c r="SIX39" s="3"/>
      <c r="SIY39" s="3"/>
      <c r="SIZ39" s="2"/>
      <c r="SJA39" s="4"/>
      <c r="SJB39" s="3"/>
      <c r="SJC39" s="3"/>
      <c r="SJD39" s="3"/>
      <c r="SJE39" s="3"/>
      <c r="SJF39" s="2"/>
      <c r="SJG39" s="4"/>
      <c r="SJH39" s="3"/>
      <c r="SJI39" s="3"/>
      <c r="SJJ39" s="3"/>
      <c r="SJK39" s="3"/>
      <c r="SJL39" s="2"/>
      <c r="SJM39" s="4"/>
      <c r="SJN39" s="3"/>
      <c r="SJO39" s="3"/>
      <c r="SJP39" s="3"/>
      <c r="SJQ39" s="3"/>
      <c r="SJR39" s="2"/>
      <c r="SJS39" s="4"/>
      <c r="SJT39" s="3"/>
      <c r="SJU39" s="3"/>
      <c r="SJV39" s="3"/>
      <c r="SJW39" s="3"/>
      <c r="SJX39" s="2"/>
      <c r="SJY39" s="4"/>
      <c r="SJZ39" s="3"/>
      <c r="SKA39" s="3"/>
      <c r="SKB39" s="3"/>
      <c r="SKC39" s="3"/>
      <c r="SKD39" s="2"/>
      <c r="SKE39" s="4"/>
      <c r="SKF39" s="3"/>
      <c r="SKG39" s="3"/>
      <c r="SKH39" s="3"/>
      <c r="SKI39" s="3"/>
      <c r="SKJ39" s="2"/>
      <c r="SKK39" s="4"/>
      <c r="SKL39" s="3"/>
      <c r="SKM39" s="3"/>
      <c r="SKN39" s="3"/>
      <c r="SKO39" s="3"/>
      <c r="SKP39" s="2"/>
      <c r="SKQ39" s="4"/>
      <c r="SKR39" s="3"/>
      <c r="SKS39" s="3"/>
      <c r="SKT39" s="3"/>
      <c r="SKU39" s="3"/>
      <c r="SKV39" s="2"/>
      <c r="SKW39" s="4"/>
      <c r="SKX39" s="3"/>
      <c r="SKY39" s="3"/>
      <c r="SKZ39" s="3"/>
      <c r="SLA39" s="3"/>
      <c r="SLB39" s="2"/>
      <c r="SLC39" s="4"/>
      <c r="SLD39" s="3"/>
      <c r="SLE39" s="3"/>
      <c r="SLF39" s="3"/>
      <c r="SLG39" s="3"/>
      <c r="SLH39" s="2"/>
      <c r="SLI39" s="4"/>
      <c r="SLJ39" s="3"/>
      <c r="SLK39" s="3"/>
      <c r="SLL39" s="3"/>
      <c r="SLM39" s="3"/>
      <c r="SLN39" s="2"/>
      <c r="SLO39" s="4"/>
      <c r="SLP39" s="3"/>
      <c r="SLQ39" s="3"/>
      <c r="SLR39" s="3"/>
      <c r="SLS39" s="3"/>
      <c r="SLT39" s="2"/>
      <c r="SLU39" s="4"/>
      <c r="SLV39" s="3"/>
      <c r="SLW39" s="3"/>
      <c r="SLX39" s="3"/>
      <c r="SLY39" s="3"/>
      <c r="SLZ39" s="2"/>
      <c r="SMA39" s="4"/>
      <c r="SMB39" s="3"/>
      <c r="SMC39" s="3"/>
      <c r="SMD39" s="3"/>
      <c r="SME39" s="3"/>
      <c r="SMF39" s="2"/>
      <c r="SMG39" s="4"/>
      <c r="SMH39" s="3"/>
      <c r="SMI39" s="3"/>
      <c r="SMJ39" s="3"/>
      <c r="SMK39" s="3"/>
      <c r="SML39" s="2"/>
      <c r="SMM39" s="4"/>
      <c r="SMN39" s="3"/>
      <c r="SMO39" s="3"/>
      <c r="SMP39" s="3"/>
      <c r="SMQ39" s="3"/>
      <c r="SMR39" s="2"/>
      <c r="SMS39" s="4"/>
      <c r="SMT39" s="3"/>
      <c r="SMU39" s="3"/>
      <c r="SMV39" s="3"/>
      <c r="SMW39" s="3"/>
      <c r="SMX39" s="2"/>
      <c r="SMY39" s="4"/>
      <c r="SMZ39" s="3"/>
      <c r="SNA39" s="3"/>
      <c r="SNB39" s="3"/>
      <c r="SNC39" s="3"/>
      <c r="SND39" s="2"/>
      <c r="SNE39" s="4"/>
      <c r="SNF39" s="3"/>
      <c r="SNG39" s="3"/>
      <c r="SNH39" s="3"/>
      <c r="SNI39" s="3"/>
      <c r="SNJ39" s="2"/>
      <c r="SNK39" s="4"/>
      <c r="SNL39" s="3"/>
      <c r="SNM39" s="3"/>
      <c r="SNN39" s="3"/>
      <c r="SNO39" s="3"/>
      <c r="SNP39" s="2"/>
      <c r="SNQ39" s="4"/>
      <c r="SNR39" s="3"/>
      <c r="SNS39" s="3"/>
      <c r="SNT39" s="3"/>
      <c r="SNU39" s="3"/>
      <c r="SNV39" s="2"/>
      <c r="SNW39" s="4"/>
      <c r="SNX39" s="3"/>
      <c r="SNY39" s="3"/>
      <c r="SNZ39" s="3"/>
      <c r="SOA39" s="3"/>
      <c r="SOB39" s="2"/>
      <c r="SOC39" s="4"/>
      <c r="SOD39" s="3"/>
      <c r="SOE39" s="3"/>
      <c r="SOF39" s="3"/>
      <c r="SOG39" s="3"/>
      <c r="SOH39" s="2"/>
      <c r="SOI39" s="4"/>
      <c r="SOJ39" s="3"/>
      <c r="SOK39" s="3"/>
      <c r="SOL39" s="3"/>
      <c r="SOM39" s="3"/>
      <c r="SON39" s="2"/>
      <c r="SOO39" s="4"/>
      <c r="SOP39" s="3"/>
      <c r="SOQ39" s="3"/>
      <c r="SOR39" s="3"/>
      <c r="SOS39" s="3"/>
      <c r="SOT39" s="2"/>
      <c r="SOU39" s="4"/>
      <c r="SOV39" s="3"/>
      <c r="SOW39" s="3"/>
      <c r="SOX39" s="3"/>
      <c r="SOY39" s="3"/>
      <c r="SOZ39" s="2"/>
      <c r="SPA39" s="4"/>
      <c r="SPB39" s="3"/>
      <c r="SPC39" s="3"/>
      <c r="SPD39" s="3"/>
      <c r="SPE39" s="3"/>
      <c r="SPF39" s="2"/>
      <c r="SPG39" s="4"/>
      <c r="SPH39" s="3"/>
      <c r="SPI39" s="3"/>
      <c r="SPJ39" s="3"/>
      <c r="SPK39" s="3"/>
      <c r="SPL39" s="2"/>
      <c r="SPM39" s="4"/>
      <c r="SPN39" s="3"/>
      <c r="SPO39" s="3"/>
      <c r="SPP39" s="3"/>
      <c r="SPQ39" s="3"/>
      <c r="SPR39" s="2"/>
      <c r="SPS39" s="4"/>
      <c r="SPT39" s="3"/>
      <c r="SPU39" s="3"/>
      <c r="SPV39" s="3"/>
      <c r="SPW39" s="3"/>
      <c r="SPX39" s="2"/>
      <c r="SPY39" s="4"/>
      <c r="SPZ39" s="3"/>
      <c r="SQA39" s="3"/>
      <c r="SQB39" s="3"/>
      <c r="SQC39" s="3"/>
      <c r="SQD39" s="2"/>
      <c r="SQE39" s="4"/>
      <c r="SQF39" s="3"/>
      <c r="SQG39" s="3"/>
      <c r="SQH39" s="3"/>
      <c r="SQI39" s="3"/>
      <c r="SQJ39" s="2"/>
      <c r="SQK39" s="4"/>
      <c r="SQL39" s="3"/>
      <c r="SQM39" s="3"/>
      <c r="SQN39" s="3"/>
      <c r="SQO39" s="3"/>
      <c r="SQP39" s="2"/>
      <c r="SQQ39" s="4"/>
      <c r="SQR39" s="3"/>
      <c r="SQS39" s="3"/>
      <c r="SQT39" s="3"/>
      <c r="SQU39" s="3"/>
      <c r="SQV39" s="2"/>
      <c r="SQW39" s="4"/>
      <c r="SQX39" s="3"/>
      <c r="SQY39" s="3"/>
      <c r="SQZ39" s="3"/>
      <c r="SRA39" s="3"/>
      <c r="SRB39" s="2"/>
      <c r="SRC39" s="4"/>
      <c r="SRD39" s="3"/>
      <c r="SRE39" s="3"/>
      <c r="SRF39" s="3"/>
      <c r="SRG39" s="3"/>
      <c r="SRH39" s="2"/>
      <c r="SRI39" s="4"/>
      <c r="SRJ39" s="3"/>
      <c r="SRK39" s="3"/>
      <c r="SRL39" s="3"/>
      <c r="SRM39" s="3"/>
      <c r="SRN39" s="2"/>
      <c r="SRO39" s="4"/>
      <c r="SRP39" s="3"/>
      <c r="SRQ39" s="3"/>
      <c r="SRR39" s="3"/>
      <c r="SRS39" s="3"/>
      <c r="SRT39" s="2"/>
      <c r="SRU39" s="4"/>
      <c r="SRV39" s="3"/>
      <c r="SRW39" s="3"/>
      <c r="SRX39" s="3"/>
      <c r="SRY39" s="3"/>
      <c r="SRZ39" s="2"/>
      <c r="SSA39" s="4"/>
      <c r="SSB39" s="3"/>
      <c r="SSC39" s="3"/>
      <c r="SSD39" s="3"/>
      <c r="SSE39" s="3"/>
      <c r="SSF39" s="2"/>
      <c r="SSG39" s="4"/>
      <c r="SSH39" s="3"/>
      <c r="SSI39" s="3"/>
      <c r="SSJ39" s="3"/>
      <c r="SSK39" s="3"/>
      <c r="SSL39" s="2"/>
      <c r="SSM39" s="4"/>
      <c r="SSN39" s="3"/>
      <c r="SSO39" s="3"/>
      <c r="SSP39" s="3"/>
      <c r="SSQ39" s="3"/>
      <c r="SSR39" s="2"/>
      <c r="SSS39" s="4"/>
      <c r="SST39" s="3"/>
      <c r="SSU39" s="3"/>
      <c r="SSV39" s="3"/>
      <c r="SSW39" s="3"/>
      <c r="SSX39" s="2"/>
      <c r="SSY39" s="4"/>
      <c r="SSZ39" s="3"/>
      <c r="STA39" s="3"/>
      <c r="STB39" s="3"/>
      <c r="STC39" s="3"/>
      <c r="STD39" s="2"/>
      <c r="STE39" s="4"/>
      <c r="STF39" s="3"/>
      <c r="STG39" s="3"/>
      <c r="STH39" s="3"/>
      <c r="STI39" s="3"/>
      <c r="STJ39" s="2"/>
      <c r="STK39" s="4"/>
      <c r="STL39" s="3"/>
      <c r="STM39" s="3"/>
      <c r="STN39" s="3"/>
      <c r="STO39" s="3"/>
      <c r="STP39" s="2"/>
      <c r="STQ39" s="4"/>
      <c r="STR39" s="3"/>
      <c r="STS39" s="3"/>
      <c r="STT39" s="3"/>
      <c r="STU39" s="3"/>
      <c r="STV39" s="2"/>
      <c r="STW39" s="4"/>
      <c r="STX39" s="3"/>
      <c r="STY39" s="3"/>
      <c r="STZ39" s="3"/>
      <c r="SUA39" s="3"/>
      <c r="SUB39" s="2"/>
      <c r="SUC39" s="4"/>
      <c r="SUD39" s="3"/>
      <c r="SUE39" s="3"/>
      <c r="SUF39" s="3"/>
      <c r="SUG39" s="3"/>
      <c r="SUH39" s="2"/>
      <c r="SUI39" s="4"/>
      <c r="SUJ39" s="3"/>
      <c r="SUK39" s="3"/>
      <c r="SUL39" s="3"/>
      <c r="SUM39" s="3"/>
      <c r="SUN39" s="2"/>
      <c r="SUO39" s="4"/>
      <c r="SUP39" s="3"/>
      <c r="SUQ39" s="3"/>
      <c r="SUR39" s="3"/>
      <c r="SUS39" s="3"/>
      <c r="SUT39" s="2"/>
      <c r="SUU39" s="4"/>
      <c r="SUV39" s="3"/>
      <c r="SUW39" s="3"/>
      <c r="SUX39" s="3"/>
      <c r="SUY39" s="3"/>
      <c r="SUZ39" s="2"/>
      <c r="SVA39" s="4"/>
      <c r="SVB39" s="3"/>
      <c r="SVC39" s="3"/>
      <c r="SVD39" s="3"/>
      <c r="SVE39" s="3"/>
      <c r="SVF39" s="2"/>
      <c r="SVG39" s="4"/>
      <c r="SVH39" s="3"/>
      <c r="SVI39" s="3"/>
      <c r="SVJ39" s="3"/>
      <c r="SVK39" s="3"/>
      <c r="SVL39" s="2"/>
      <c r="SVM39" s="4"/>
      <c r="SVN39" s="3"/>
      <c r="SVO39" s="3"/>
      <c r="SVP39" s="3"/>
      <c r="SVQ39" s="3"/>
      <c r="SVR39" s="2"/>
      <c r="SVS39" s="4"/>
      <c r="SVT39" s="3"/>
      <c r="SVU39" s="3"/>
      <c r="SVV39" s="3"/>
      <c r="SVW39" s="3"/>
      <c r="SVX39" s="2"/>
      <c r="SVY39" s="4"/>
      <c r="SVZ39" s="3"/>
      <c r="SWA39" s="3"/>
      <c r="SWB39" s="3"/>
      <c r="SWC39" s="3"/>
      <c r="SWD39" s="2"/>
      <c r="SWE39" s="4"/>
      <c r="SWF39" s="3"/>
      <c r="SWG39" s="3"/>
      <c r="SWH39" s="3"/>
      <c r="SWI39" s="3"/>
      <c r="SWJ39" s="2"/>
      <c r="SWK39" s="4"/>
      <c r="SWL39" s="3"/>
      <c r="SWM39" s="3"/>
      <c r="SWN39" s="3"/>
      <c r="SWO39" s="3"/>
      <c r="SWP39" s="2"/>
      <c r="SWQ39" s="4"/>
      <c r="SWR39" s="3"/>
      <c r="SWS39" s="3"/>
      <c r="SWT39" s="3"/>
      <c r="SWU39" s="3"/>
      <c r="SWV39" s="2"/>
      <c r="SWW39" s="4"/>
      <c r="SWX39" s="3"/>
      <c r="SWY39" s="3"/>
      <c r="SWZ39" s="3"/>
      <c r="SXA39" s="3"/>
      <c r="SXB39" s="2"/>
      <c r="SXC39" s="4"/>
      <c r="SXD39" s="3"/>
      <c r="SXE39" s="3"/>
      <c r="SXF39" s="3"/>
      <c r="SXG39" s="3"/>
      <c r="SXH39" s="2"/>
      <c r="SXI39" s="4"/>
      <c r="SXJ39" s="3"/>
      <c r="SXK39" s="3"/>
      <c r="SXL39" s="3"/>
      <c r="SXM39" s="3"/>
      <c r="SXN39" s="2"/>
      <c r="SXO39" s="4"/>
      <c r="SXP39" s="3"/>
      <c r="SXQ39" s="3"/>
      <c r="SXR39" s="3"/>
      <c r="SXS39" s="3"/>
      <c r="SXT39" s="2"/>
      <c r="SXU39" s="4"/>
      <c r="SXV39" s="3"/>
      <c r="SXW39" s="3"/>
      <c r="SXX39" s="3"/>
      <c r="SXY39" s="3"/>
      <c r="SXZ39" s="2"/>
      <c r="SYA39" s="4"/>
      <c r="SYB39" s="3"/>
      <c r="SYC39" s="3"/>
      <c r="SYD39" s="3"/>
      <c r="SYE39" s="3"/>
      <c r="SYF39" s="2"/>
      <c r="SYG39" s="4"/>
      <c r="SYH39" s="3"/>
      <c r="SYI39" s="3"/>
      <c r="SYJ39" s="3"/>
      <c r="SYK39" s="3"/>
      <c r="SYL39" s="2"/>
      <c r="SYM39" s="4"/>
      <c r="SYN39" s="3"/>
      <c r="SYO39" s="3"/>
      <c r="SYP39" s="3"/>
      <c r="SYQ39" s="3"/>
      <c r="SYR39" s="2"/>
      <c r="SYS39" s="4"/>
      <c r="SYT39" s="3"/>
      <c r="SYU39" s="3"/>
      <c r="SYV39" s="3"/>
      <c r="SYW39" s="3"/>
      <c r="SYX39" s="2"/>
      <c r="SYY39" s="4"/>
      <c r="SYZ39" s="3"/>
      <c r="SZA39" s="3"/>
      <c r="SZB39" s="3"/>
      <c r="SZC39" s="3"/>
      <c r="SZD39" s="2"/>
      <c r="SZE39" s="4"/>
      <c r="SZF39" s="3"/>
      <c r="SZG39" s="3"/>
      <c r="SZH39" s="3"/>
      <c r="SZI39" s="3"/>
      <c r="SZJ39" s="2"/>
      <c r="SZK39" s="4"/>
      <c r="SZL39" s="3"/>
      <c r="SZM39" s="3"/>
      <c r="SZN39" s="3"/>
      <c r="SZO39" s="3"/>
      <c r="SZP39" s="2"/>
      <c r="SZQ39" s="4"/>
      <c r="SZR39" s="3"/>
      <c r="SZS39" s="3"/>
      <c r="SZT39" s="3"/>
      <c r="SZU39" s="3"/>
      <c r="SZV39" s="2"/>
      <c r="SZW39" s="4"/>
      <c r="SZX39" s="3"/>
      <c r="SZY39" s="3"/>
      <c r="SZZ39" s="3"/>
      <c r="TAA39" s="3"/>
      <c r="TAB39" s="2"/>
      <c r="TAC39" s="4"/>
      <c r="TAD39" s="3"/>
      <c r="TAE39" s="3"/>
      <c r="TAF39" s="3"/>
      <c r="TAG39" s="3"/>
      <c r="TAH39" s="2"/>
      <c r="TAI39" s="4"/>
      <c r="TAJ39" s="3"/>
      <c r="TAK39" s="3"/>
      <c r="TAL39" s="3"/>
      <c r="TAM39" s="3"/>
      <c r="TAN39" s="2"/>
      <c r="TAO39" s="4"/>
      <c r="TAP39" s="3"/>
      <c r="TAQ39" s="3"/>
      <c r="TAR39" s="3"/>
      <c r="TAS39" s="3"/>
      <c r="TAT39" s="2"/>
      <c r="TAU39" s="4"/>
      <c r="TAV39" s="3"/>
      <c r="TAW39" s="3"/>
      <c r="TAX39" s="3"/>
      <c r="TAY39" s="3"/>
      <c r="TAZ39" s="2"/>
      <c r="TBA39" s="4"/>
      <c r="TBB39" s="3"/>
      <c r="TBC39" s="3"/>
      <c r="TBD39" s="3"/>
      <c r="TBE39" s="3"/>
      <c r="TBF39" s="2"/>
      <c r="TBG39" s="4"/>
      <c r="TBH39" s="3"/>
      <c r="TBI39" s="3"/>
      <c r="TBJ39" s="3"/>
      <c r="TBK39" s="3"/>
      <c r="TBL39" s="2"/>
      <c r="TBM39" s="4"/>
      <c r="TBN39" s="3"/>
      <c r="TBO39" s="3"/>
      <c r="TBP39" s="3"/>
      <c r="TBQ39" s="3"/>
      <c r="TBR39" s="2"/>
      <c r="TBS39" s="4"/>
      <c r="TBT39" s="3"/>
      <c r="TBU39" s="3"/>
      <c r="TBV39" s="3"/>
      <c r="TBW39" s="3"/>
      <c r="TBX39" s="2"/>
      <c r="TBY39" s="4"/>
      <c r="TBZ39" s="3"/>
      <c r="TCA39" s="3"/>
      <c r="TCB39" s="3"/>
      <c r="TCC39" s="3"/>
      <c r="TCD39" s="2"/>
      <c r="TCE39" s="4"/>
      <c r="TCF39" s="3"/>
      <c r="TCG39" s="3"/>
      <c r="TCH39" s="3"/>
      <c r="TCI39" s="3"/>
      <c r="TCJ39" s="2"/>
      <c r="TCK39" s="4"/>
      <c r="TCL39" s="3"/>
      <c r="TCM39" s="3"/>
      <c r="TCN39" s="3"/>
      <c r="TCO39" s="3"/>
      <c r="TCP39" s="2"/>
      <c r="TCQ39" s="4"/>
      <c r="TCR39" s="3"/>
      <c r="TCS39" s="3"/>
      <c r="TCT39" s="3"/>
      <c r="TCU39" s="3"/>
      <c r="TCV39" s="2"/>
      <c r="TCW39" s="4"/>
      <c r="TCX39" s="3"/>
      <c r="TCY39" s="3"/>
      <c r="TCZ39" s="3"/>
      <c r="TDA39" s="3"/>
      <c r="TDB39" s="2"/>
      <c r="TDC39" s="4"/>
      <c r="TDD39" s="3"/>
      <c r="TDE39" s="3"/>
      <c r="TDF39" s="3"/>
      <c r="TDG39" s="3"/>
      <c r="TDH39" s="2"/>
      <c r="TDI39" s="4"/>
      <c r="TDJ39" s="3"/>
      <c r="TDK39" s="3"/>
      <c r="TDL39" s="3"/>
      <c r="TDM39" s="3"/>
      <c r="TDN39" s="2"/>
      <c r="TDO39" s="4"/>
      <c r="TDP39" s="3"/>
      <c r="TDQ39" s="3"/>
      <c r="TDR39" s="3"/>
      <c r="TDS39" s="3"/>
      <c r="TDT39" s="2"/>
      <c r="TDU39" s="4"/>
      <c r="TDV39" s="3"/>
      <c r="TDW39" s="3"/>
      <c r="TDX39" s="3"/>
      <c r="TDY39" s="3"/>
      <c r="TDZ39" s="2"/>
      <c r="TEA39" s="4"/>
      <c r="TEB39" s="3"/>
      <c r="TEC39" s="3"/>
      <c r="TED39" s="3"/>
      <c r="TEE39" s="3"/>
      <c r="TEF39" s="2"/>
      <c r="TEG39" s="4"/>
      <c r="TEH39" s="3"/>
      <c r="TEI39" s="3"/>
      <c r="TEJ39" s="3"/>
      <c r="TEK39" s="3"/>
      <c r="TEL39" s="2"/>
      <c r="TEM39" s="4"/>
      <c r="TEN39" s="3"/>
      <c r="TEO39" s="3"/>
      <c r="TEP39" s="3"/>
      <c r="TEQ39" s="3"/>
      <c r="TER39" s="2"/>
      <c r="TES39" s="4"/>
      <c r="TET39" s="3"/>
      <c r="TEU39" s="3"/>
      <c r="TEV39" s="3"/>
      <c r="TEW39" s="3"/>
      <c r="TEX39" s="2"/>
      <c r="TEY39" s="4"/>
      <c r="TEZ39" s="3"/>
      <c r="TFA39" s="3"/>
      <c r="TFB39" s="3"/>
      <c r="TFC39" s="3"/>
      <c r="TFD39" s="2"/>
      <c r="TFE39" s="4"/>
      <c r="TFF39" s="3"/>
      <c r="TFG39" s="3"/>
      <c r="TFH39" s="3"/>
      <c r="TFI39" s="3"/>
      <c r="TFJ39" s="2"/>
      <c r="TFK39" s="4"/>
      <c r="TFL39" s="3"/>
      <c r="TFM39" s="3"/>
      <c r="TFN39" s="3"/>
      <c r="TFO39" s="3"/>
      <c r="TFP39" s="2"/>
      <c r="TFQ39" s="4"/>
      <c r="TFR39" s="3"/>
      <c r="TFS39" s="3"/>
      <c r="TFT39" s="3"/>
      <c r="TFU39" s="3"/>
      <c r="TFV39" s="2"/>
      <c r="TFW39" s="4"/>
      <c r="TFX39" s="3"/>
      <c r="TFY39" s="3"/>
      <c r="TFZ39" s="3"/>
      <c r="TGA39" s="3"/>
      <c r="TGB39" s="2"/>
      <c r="TGC39" s="4"/>
      <c r="TGD39" s="3"/>
      <c r="TGE39" s="3"/>
      <c r="TGF39" s="3"/>
      <c r="TGG39" s="3"/>
      <c r="TGH39" s="2"/>
      <c r="TGI39" s="4"/>
      <c r="TGJ39" s="3"/>
      <c r="TGK39" s="3"/>
      <c r="TGL39" s="3"/>
      <c r="TGM39" s="3"/>
      <c r="TGN39" s="2"/>
      <c r="TGO39" s="4"/>
      <c r="TGP39" s="3"/>
      <c r="TGQ39" s="3"/>
      <c r="TGR39" s="3"/>
      <c r="TGS39" s="3"/>
      <c r="TGT39" s="2"/>
      <c r="TGU39" s="4"/>
      <c r="TGV39" s="3"/>
      <c r="TGW39" s="3"/>
      <c r="TGX39" s="3"/>
      <c r="TGY39" s="3"/>
      <c r="TGZ39" s="2"/>
      <c r="THA39" s="4"/>
      <c r="THB39" s="3"/>
      <c r="THC39" s="3"/>
      <c r="THD39" s="3"/>
      <c r="THE39" s="3"/>
      <c r="THF39" s="2"/>
      <c r="THG39" s="4"/>
      <c r="THH39" s="3"/>
      <c r="THI39" s="3"/>
      <c r="THJ39" s="3"/>
      <c r="THK39" s="3"/>
      <c r="THL39" s="2"/>
      <c r="THM39" s="4"/>
      <c r="THN39" s="3"/>
      <c r="THO39" s="3"/>
      <c r="THP39" s="3"/>
      <c r="THQ39" s="3"/>
      <c r="THR39" s="2"/>
      <c r="THS39" s="4"/>
      <c r="THT39" s="3"/>
      <c r="THU39" s="3"/>
      <c r="THV39" s="3"/>
      <c r="THW39" s="3"/>
      <c r="THX39" s="2"/>
      <c r="THY39" s="4"/>
      <c r="THZ39" s="3"/>
      <c r="TIA39" s="3"/>
      <c r="TIB39" s="3"/>
      <c r="TIC39" s="3"/>
      <c r="TID39" s="2"/>
      <c r="TIE39" s="4"/>
      <c r="TIF39" s="3"/>
      <c r="TIG39" s="3"/>
      <c r="TIH39" s="3"/>
      <c r="TII39" s="3"/>
      <c r="TIJ39" s="2"/>
      <c r="TIK39" s="4"/>
      <c r="TIL39" s="3"/>
      <c r="TIM39" s="3"/>
      <c r="TIN39" s="3"/>
      <c r="TIO39" s="3"/>
      <c r="TIP39" s="2"/>
      <c r="TIQ39" s="4"/>
      <c r="TIR39" s="3"/>
      <c r="TIS39" s="3"/>
      <c r="TIT39" s="3"/>
      <c r="TIU39" s="3"/>
      <c r="TIV39" s="2"/>
      <c r="TIW39" s="4"/>
      <c r="TIX39" s="3"/>
      <c r="TIY39" s="3"/>
      <c r="TIZ39" s="3"/>
      <c r="TJA39" s="3"/>
      <c r="TJB39" s="2"/>
      <c r="TJC39" s="4"/>
      <c r="TJD39" s="3"/>
      <c r="TJE39" s="3"/>
      <c r="TJF39" s="3"/>
      <c r="TJG39" s="3"/>
      <c r="TJH39" s="2"/>
      <c r="TJI39" s="4"/>
      <c r="TJJ39" s="3"/>
      <c r="TJK39" s="3"/>
      <c r="TJL39" s="3"/>
      <c r="TJM39" s="3"/>
      <c r="TJN39" s="2"/>
      <c r="TJO39" s="4"/>
      <c r="TJP39" s="3"/>
      <c r="TJQ39" s="3"/>
      <c r="TJR39" s="3"/>
      <c r="TJS39" s="3"/>
      <c r="TJT39" s="2"/>
      <c r="TJU39" s="4"/>
      <c r="TJV39" s="3"/>
      <c r="TJW39" s="3"/>
      <c r="TJX39" s="3"/>
      <c r="TJY39" s="3"/>
      <c r="TJZ39" s="2"/>
      <c r="TKA39" s="4"/>
      <c r="TKB39" s="3"/>
      <c r="TKC39" s="3"/>
      <c r="TKD39" s="3"/>
      <c r="TKE39" s="3"/>
      <c r="TKF39" s="2"/>
      <c r="TKG39" s="4"/>
      <c r="TKH39" s="3"/>
      <c r="TKI39" s="3"/>
      <c r="TKJ39" s="3"/>
      <c r="TKK39" s="3"/>
      <c r="TKL39" s="2"/>
      <c r="TKM39" s="4"/>
      <c r="TKN39" s="3"/>
      <c r="TKO39" s="3"/>
      <c r="TKP39" s="3"/>
      <c r="TKQ39" s="3"/>
      <c r="TKR39" s="2"/>
      <c r="TKS39" s="4"/>
      <c r="TKT39" s="3"/>
      <c r="TKU39" s="3"/>
      <c r="TKV39" s="3"/>
      <c r="TKW39" s="3"/>
      <c r="TKX39" s="2"/>
      <c r="TKY39" s="4"/>
      <c r="TKZ39" s="3"/>
      <c r="TLA39" s="3"/>
      <c r="TLB39" s="3"/>
      <c r="TLC39" s="3"/>
      <c r="TLD39" s="2"/>
      <c r="TLE39" s="4"/>
      <c r="TLF39" s="3"/>
      <c r="TLG39" s="3"/>
      <c r="TLH39" s="3"/>
      <c r="TLI39" s="3"/>
      <c r="TLJ39" s="2"/>
      <c r="TLK39" s="4"/>
      <c r="TLL39" s="3"/>
      <c r="TLM39" s="3"/>
      <c r="TLN39" s="3"/>
      <c r="TLO39" s="3"/>
      <c r="TLP39" s="2"/>
      <c r="TLQ39" s="4"/>
      <c r="TLR39" s="3"/>
      <c r="TLS39" s="3"/>
      <c r="TLT39" s="3"/>
      <c r="TLU39" s="3"/>
      <c r="TLV39" s="2"/>
      <c r="TLW39" s="4"/>
      <c r="TLX39" s="3"/>
      <c r="TLY39" s="3"/>
      <c r="TLZ39" s="3"/>
      <c r="TMA39" s="3"/>
      <c r="TMB39" s="2"/>
      <c r="TMC39" s="4"/>
      <c r="TMD39" s="3"/>
      <c r="TME39" s="3"/>
      <c r="TMF39" s="3"/>
      <c r="TMG39" s="3"/>
      <c r="TMH39" s="2"/>
      <c r="TMI39" s="4"/>
      <c r="TMJ39" s="3"/>
      <c r="TMK39" s="3"/>
      <c r="TML39" s="3"/>
      <c r="TMM39" s="3"/>
      <c r="TMN39" s="2"/>
      <c r="TMO39" s="4"/>
      <c r="TMP39" s="3"/>
      <c r="TMQ39" s="3"/>
      <c r="TMR39" s="3"/>
      <c r="TMS39" s="3"/>
      <c r="TMT39" s="2"/>
      <c r="TMU39" s="4"/>
      <c r="TMV39" s="3"/>
      <c r="TMW39" s="3"/>
      <c r="TMX39" s="3"/>
      <c r="TMY39" s="3"/>
      <c r="TMZ39" s="2"/>
      <c r="TNA39" s="4"/>
      <c r="TNB39" s="3"/>
      <c r="TNC39" s="3"/>
      <c r="TND39" s="3"/>
      <c r="TNE39" s="3"/>
      <c r="TNF39" s="2"/>
      <c r="TNG39" s="4"/>
      <c r="TNH39" s="3"/>
      <c r="TNI39" s="3"/>
      <c r="TNJ39" s="3"/>
      <c r="TNK39" s="3"/>
      <c r="TNL39" s="2"/>
      <c r="TNM39" s="4"/>
      <c r="TNN39" s="3"/>
      <c r="TNO39" s="3"/>
      <c r="TNP39" s="3"/>
      <c r="TNQ39" s="3"/>
      <c r="TNR39" s="2"/>
      <c r="TNS39" s="4"/>
      <c r="TNT39" s="3"/>
      <c r="TNU39" s="3"/>
      <c r="TNV39" s="3"/>
      <c r="TNW39" s="3"/>
      <c r="TNX39" s="2"/>
      <c r="TNY39" s="4"/>
      <c r="TNZ39" s="3"/>
      <c r="TOA39" s="3"/>
      <c r="TOB39" s="3"/>
      <c r="TOC39" s="3"/>
      <c r="TOD39" s="2"/>
      <c r="TOE39" s="4"/>
      <c r="TOF39" s="3"/>
      <c r="TOG39" s="3"/>
      <c r="TOH39" s="3"/>
      <c r="TOI39" s="3"/>
      <c r="TOJ39" s="2"/>
      <c r="TOK39" s="4"/>
      <c r="TOL39" s="3"/>
      <c r="TOM39" s="3"/>
      <c r="TON39" s="3"/>
      <c r="TOO39" s="3"/>
      <c r="TOP39" s="2"/>
      <c r="TOQ39" s="4"/>
      <c r="TOR39" s="3"/>
      <c r="TOS39" s="3"/>
      <c r="TOT39" s="3"/>
      <c r="TOU39" s="3"/>
      <c r="TOV39" s="2"/>
      <c r="TOW39" s="4"/>
      <c r="TOX39" s="3"/>
      <c r="TOY39" s="3"/>
      <c r="TOZ39" s="3"/>
      <c r="TPA39" s="3"/>
      <c r="TPB39" s="2"/>
      <c r="TPC39" s="4"/>
      <c r="TPD39" s="3"/>
      <c r="TPE39" s="3"/>
      <c r="TPF39" s="3"/>
      <c r="TPG39" s="3"/>
      <c r="TPH39" s="2"/>
      <c r="TPI39" s="4"/>
      <c r="TPJ39" s="3"/>
      <c r="TPK39" s="3"/>
      <c r="TPL39" s="3"/>
      <c r="TPM39" s="3"/>
      <c r="TPN39" s="2"/>
      <c r="TPO39" s="4"/>
      <c r="TPP39" s="3"/>
      <c r="TPQ39" s="3"/>
      <c r="TPR39" s="3"/>
      <c r="TPS39" s="3"/>
      <c r="TPT39" s="2"/>
      <c r="TPU39" s="4"/>
      <c r="TPV39" s="3"/>
      <c r="TPW39" s="3"/>
      <c r="TPX39" s="3"/>
      <c r="TPY39" s="3"/>
      <c r="TPZ39" s="2"/>
      <c r="TQA39" s="4"/>
      <c r="TQB39" s="3"/>
      <c r="TQC39" s="3"/>
      <c r="TQD39" s="3"/>
      <c r="TQE39" s="3"/>
      <c r="TQF39" s="2"/>
      <c r="TQG39" s="4"/>
      <c r="TQH39" s="3"/>
      <c r="TQI39" s="3"/>
      <c r="TQJ39" s="3"/>
      <c r="TQK39" s="3"/>
      <c r="TQL39" s="2"/>
      <c r="TQM39" s="4"/>
      <c r="TQN39" s="3"/>
      <c r="TQO39" s="3"/>
      <c r="TQP39" s="3"/>
      <c r="TQQ39" s="3"/>
      <c r="TQR39" s="2"/>
      <c r="TQS39" s="4"/>
      <c r="TQT39" s="3"/>
      <c r="TQU39" s="3"/>
      <c r="TQV39" s="3"/>
      <c r="TQW39" s="3"/>
      <c r="TQX39" s="2"/>
      <c r="TQY39" s="4"/>
      <c r="TQZ39" s="3"/>
      <c r="TRA39" s="3"/>
      <c r="TRB39" s="3"/>
      <c r="TRC39" s="3"/>
      <c r="TRD39" s="2"/>
      <c r="TRE39" s="4"/>
      <c r="TRF39" s="3"/>
      <c r="TRG39" s="3"/>
      <c r="TRH39" s="3"/>
      <c r="TRI39" s="3"/>
      <c r="TRJ39" s="2"/>
      <c r="TRK39" s="4"/>
      <c r="TRL39" s="3"/>
      <c r="TRM39" s="3"/>
      <c r="TRN39" s="3"/>
      <c r="TRO39" s="3"/>
      <c r="TRP39" s="2"/>
      <c r="TRQ39" s="4"/>
      <c r="TRR39" s="3"/>
      <c r="TRS39" s="3"/>
      <c r="TRT39" s="3"/>
      <c r="TRU39" s="3"/>
      <c r="TRV39" s="2"/>
      <c r="TRW39" s="4"/>
      <c r="TRX39" s="3"/>
      <c r="TRY39" s="3"/>
      <c r="TRZ39" s="3"/>
      <c r="TSA39" s="3"/>
      <c r="TSB39" s="2"/>
      <c r="TSC39" s="4"/>
      <c r="TSD39" s="3"/>
      <c r="TSE39" s="3"/>
      <c r="TSF39" s="3"/>
      <c r="TSG39" s="3"/>
      <c r="TSH39" s="2"/>
      <c r="TSI39" s="4"/>
      <c r="TSJ39" s="3"/>
      <c r="TSK39" s="3"/>
      <c r="TSL39" s="3"/>
      <c r="TSM39" s="3"/>
      <c r="TSN39" s="2"/>
      <c r="TSO39" s="4"/>
      <c r="TSP39" s="3"/>
      <c r="TSQ39" s="3"/>
      <c r="TSR39" s="3"/>
      <c r="TSS39" s="3"/>
      <c r="TST39" s="2"/>
      <c r="TSU39" s="4"/>
      <c r="TSV39" s="3"/>
      <c r="TSW39" s="3"/>
      <c r="TSX39" s="3"/>
      <c r="TSY39" s="3"/>
      <c r="TSZ39" s="2"/>
      <c r="TTA39" s="4"/>
      <c r="TTB39" s="3"/>
      <c r="TTC39" s="3"/>
      <c r="TTD39" s="3"/>
      <c r="TTE39" s="3"/>
      <c r="TTF39" s="2"/>
      <c r="TTG39" s="4"/>
      <c r="TTH39" s="3"/>
      <c r="TTI39" s="3"/>
      <c r="TTJ39" s="3"/>
      <c r="TTK39" s="3"/>
      <c r="TTL39" s="2"/>
      <c r="TTM39" s="4"/>
      <c r="TTN39" s="3"/>
      <c r="TTO39" s="3"/>
      <c r="TTP39" s="3"/>
      <c r="TTQ39" s="3"/>
      <c r="TTR39" s="2"/>
      <c r="TTS39" s="4"/>
      <c r="TTT39" s="3"/>
      <c r="TTU39" s="3"/>
      <c r="TTV39" s="3"/>
      <c r="TTW39" s="3"/>
      <c r="TTX39" s="2"/>
      <c r="TTY39" s="4"/>
      <c r="TTZ39" s="3"/>
      <c r="TUA39" s="3"/>
      <c r="TUB39" s="3"/>
      <c r="TUC39" s="3"/>
      <c r="TUD39" s="2"/>
      <c r="TUE39" s="4"/>
      <c r="TUF39" s="3"/>
      <c r="TUG39" s="3"/>
      <c r="TUH39" s="3"/>
      <c r="TUI39" s="3"/>
      <c r="TUJ39" s="2"/>
      <c r="TUK39" s="4"/>
      <c r="TUL39" s="3"/>
      <c r="TUM39" s="3"/>
      <c r="TUN39" s="3"/>
      <c r="TUO39" s="3"/>
      <c r="TUP39" s="2"/>
      <c r="TUQ39" s="4"/>
      <c r="TUR39" s="3"/>
      <c r="TUS39" s="3"/>
      <c r="TUT39" s="3"/>
      <c r="TUU39" s="3"/>
      <c r="TUV39" s="2"/>
      <c r="TUW39" s="4"/>
      <c r="TUX39" s="3"/>
      <c r="TUY39" s="3"/>
      <c r="TUZ39" s="3"/>
      <c r="TVA39" s="3"/>
      <c r="TVB39" s="2"/>
      <c r="TVC39" s="4"/>
      <c r="TVD39" s="3"/>
      <c r="TVE39" s="3"/>
      <c r="TVF39" s="3"/>
      <c r="TVG39" s="3"/>
      <c r="TVH39" s="2"/>
      <c r="TVI39" s="4"/>
      <c r="TVJ39" s="3"/>
      <c r="TVK39" s="3"/>
      <c r="TVL39" s="3"/>
      <c r="TVM39" s="3"/>
      <c r="TVN39" s="2"/>
      <c r="TVO39" s="4"/>
      <c r="TVP39" s="3"/>
      <c r="TVQ39" s="3"/>
      <c r="TVR39" s="3"/>
      <c r="TVS39" s="3"/>
      <c r="TVT39" s="2"/>
      <c r="TVU39" s="4"/>
      <c r="TVV39" s="3"/>
      <c r="TVW39" s="3"/>
      <c r="TVX39" s="3"/>
      <c r="TVY39" s="3"/>
      <c r="TVZ39" s="2"/>
      <c r="TWA39" s="4"/>
      <c r="TWB39" s="3"/>
      <c r="TWC39" s="3"/>
      <c r="TWD39" s="3"/>
      <c r="TWE39" s="3"/>
      <c r="TWF39" s="2"/>
      <c r="TWG39" s="4"/>
      <c r="TWH39" s="3"/>
      <c r="TWI39" s="3"/>
      <c r="TWJ39" s="3"/>
      <c r="TWK39" s="3"/>
      <c r="TWL39" s="2"/>
      <c r="TWM39" s="4"/>
      <c r="TWN39" s="3"/>
      <c r="TWO39" s="3"/>
      <c r="TWP39" s="3"/>
      <c r="TWQ39" s="3"/>
      <c r="TWR39" s="2"/>
      <c r="TWS39" s="4"/>
      <c r="TWT39" s="3"/>
      <c r="TWU39" s="3"/>
      <c r="TWV39" s="3"/>
      <c r="TWW39" s="3"/>
      <c r="TWX39" s="2"/>
      <c r="TWY39" s="4"/>
      <c r="TWZ39" s="3"/>
      <c r="TXA39" s="3"/>
      <c r="TXB39" s="3"/>
      <c r="TXC39" s="3"/>
      <c r="TXD39" s="2"/>
      <c r="TXE39" s="4"/>
      <c r="TXF39" s="3"/>
      <c r="TXG39" s="3"/>
      <c r="TXH39" s="3"/>
      <c r="TXI39" s="3"/>
      <c r="TXJ39" s="2"/>
      <c r="TXK39" s="4"/>
      <c r="TXL39" s="3"/>
      <c r="TXM39" s="3"/>
      <c r="TXN39" s="3"/>
      <c r="TXO39" s="3"/>
      <c r="TXP39" s="2"/>
      <c r="TXQ39" s="4"/>
      <c r="TXR39" s="3"/>
      <c r="TXS39" s="3"/>
      <c r="TXT39" s="3"/>
      <c r="TXU39" s="3"/>
      <c r="TXV39" s="2"/>
      <c r="TXW39" s="4"/>
      <c r="TXX39" s="3"/>
      <c r="TXY39" s="3"/>
      <c r="TXZ39" s="3"/>
      <c r="TYA39" s="3"/>
      <c r="TYB39" s="2"/>
      <c r="TYC39" s="4"/>
      <c r="TYD39" s="3"/>
      <c r="TYE39" s="3"/>
      <c r="TYF39" s="3"/>
      <c r="TYG39" s="3"/>
      <c r="TYH39" s="2"/>
      <c r="TYI39" s="4"/>
      <c r="TYJ39" s="3"/>
      <c r="TYK39" s="3"/>
      <c r="TYL39" s="3"/>
      <c r="TYM39" s="3"/>
      <c r="TYN39" s="2"/>
      <c r="TYO39" s="4"/>
      <c r="TYP39" s="3"/>
      <c r="TYQ39" s="3"/>
      <c r="TYR39" s="3"/>
      <c r="TYS39" s="3"/>
      <c r="TYT39" s="2"/>
      <c r="TYU39" s="4"/>
      <c r="TYV39" s="3"/>
      <c r="TYW39" s="3"/>
      <c r="TYX39" s="3"/>
      <c r="TYY39" s="3"/>
      <c r="TYZ39" s="2"/>
      <c r="TZA39" s="4"/>
      <c r="TZB39" s="3"/>
      <c r="TZC39" s="3"/>
      <c r="TZD39" s="3"/>
      <c r="TZE39" s="3"/>
      <c r="TZF39" s="2"/>
      <c r="TZG39" s="4"/>
      <c r="TZH39" s="3"/>
      <c r="TZI39" s="3"/>
      <c r="TZJ39" s="3"/>
      <c r="TZK39" s="3"/>
      <c r="TZL39" s="2"/>
      <c r="TZM39" s="4"/>
      <c r="TZN39" s="3"/>
      <c r="TZO39" s="3"/>
      <c r="TZP39" s="3"/>
      <c r="TZQ39" s="3"/>
      <c r="TZR39" s="2"/>
      <c r="TZS39" s="4"/>
      <c r="TZT39" s="3"/>
      <c r="TZU39" s="3"/>
      <c r="TZV39" s="3"/>
      <c r="TZW39" s="3"/>
      <c r="TZX39" s="2"/>
      <c r="TZY39" s="4"/>
      <c r="TZZ39" s="3"/>
      <c r="UAA39" s="3"/>
      <c r="UAB39" s="3"/>
      <c r="UAC39" s="3"/>
      <c r="UAD39" s="2"/>
      <c r="UAE39" s="4"/>
      <c r="UAF39" s="3"/>
      <c r="UAG39" s="3"/>
      <c r="UAH39" s="3"/>
      <c r="UAI39" s="3"/>
      <c r="UAJ39" s="2"/>
      <c r="UAK39" s="4"/>
      <c r="UAL39" s="3"/>
      <c r="UAM39" s="3"/>
      <c r="UAN39" s="3"/>
      <c r="UAO39" s="3"/>
      <c r="UAP39" s="2"/>
      <c r="UAQ39" s="4"/>
      <c r="UAR39" s="3"/>
      <c r="UAS39" s="3"/>
      <c r="UAT39" s="3"/>
      <c r="UAU39" s="3"/>
      <c r="UAV39" s="2"/>
      <c r="UAW39" s="4"/>
      <c r="UAX39" s="3"/>
      <c r="UAY39" s="3"/>
      <c r="UAZ39" s="3"/>
      <c r="UBA39" s="3"/>
      <c r="UBB39" s="2"/>
      <c r="UBC39" s="4"/>
      <c r="UBD39" s="3"/>
      <c r="UBE39" s="3"/>
      <c r="UBF39" s="3"/>
      <c r="UBG39" s="3"/>
      <c r="UBH39" s="2"/>
      <c r="UBI39" s="4"/>
      <c r="UBJ39" s="3"/>
      <c r="UBK39" s="3"/>
      <c r="UBL39" s="3"/>
      <c r="UBM39" s="3"/>
      <c r="UBN39" s="2"/>
      <c r="UBO39" s="4"/>
      <c r="UBP39" s="3"/>
      <c r="UBQ39" s="3"/>
      <c r="UBR39" s="3"/>
      <c r="UBS39" s="3"/>
      <c r="UBT39" s="2"/>
      <c r="UBU39" s="4"/>
      <c r="UBV39" s="3"/>
      <c r="UBW39" s="3"/>
      <c r="UBX39" s="3"/>
      <c r="UBY39" s="3"/>
      <c r="UBZ39" s="2"/>
      <c r="UCA39" s="4"/>
      <c r="UCB39" s="3"/>
      <c r="UCC39" s="3"/>
      <c r="UCD39" s="3"/>
      <c r="UCE39" s="3"/>
      <c r="UCF39" s="2"/>
      <c r="UCG39" s="4"/>
      <c r="UCH39" s="3"/>
      <c r="UCI39" s="3"/>
      <c r="UCJ39" s="3"/>
      <c r="UCK39" s="3"/>
      <c r="UCL39" s="2"/>
      <c r="UCM39" s="4"/>
      <c r="UCN39" s="3"/>
      <c r="UCO39" s="3"/>
      <c r="UCP39" s="3"/>
      <c r="UCQ39" s="3"/>
      <c r="UCR39" s="2"/>
      <c r="UCS39" s="4"/>
      <c r="UCT39" s="3"/>
      <c r="UCU39" s="3"/>
      <c r="UCV39" s="3"/>
      <c r="UCW39" s="3"/>
      <c r="UCX39" s="2"/>
      <c r="UCY39" s="4"/>
      <c r="UCZ39" s="3"/>
      <c r="UDA39" s="3"/>
      <c r="UDB39" s="3"/>
      <c r="UDC39" s="3"/>
      <c r="UDD39" s="2"/>
      <c r="UDE39" s="4"/>
      <c r="UDF39" s="3"/>
      <c r="UDG39" s="3"/>
      <c r="UDH39" s="3"/>
      <c r="UDI39" s="3"/>
      <c r="UDJ39" s="2"/>
      <c r="UDK39" s="4"/>
      <c r="UDL39" s="3"/>
      <c r="UDM39" s="3"/>
      <c r="UDN39" s="3"/>
      <c r="UDO39" s="3"/>
      <c r="UDP39" s="2"/>
      <c r="UDQ39" s="4"/>
      <c r="UDR39" s="3"/>
      <c r="UDS39" s="3"/>
      <c r="UDT39" s="3"/>
      <c r="UDU39" s="3"/>
      <c r="UDV39" s="2"/>
      <c r="UDW39" s="4"/>
      <c r="UDX39" s="3"/>
      <c r="UDY39" s="3"/>
      <c r="UDZ39" s="3"/>
      <c r="UEA39" s="3"/>
      <c r="UEB39" s="2"/>
      <c r="UEC39" s="4"/>
      <c r="UED39" s="3"/>
      <c r="UEE39" s="3"/>
      <c r="UEF39" s="3"/>
      <c r="UEG39" s="3"/>
      <c r="UEH39" s="2"/>
      <c r="UEI39" s="4"/>
      <c r="UEJ39" s="3"/>
      <c r="UEK39" s="3"/>
      <c r="UEL39" s="3"/>
      <c r="UEM39" s="3"/>
      <c r="UEN39" s="2"/>
      <c r="UEO39" s="4"/>
      <c r="UEP39" s="3"/>
      <c r="UEQ39" s="3"/>
      <c r="UER39" s="3"/>
      <c r="UES39" s="3"/>
      <c r="UET39" s="2"/>
      <c r="UEU39" s="4"/>
      <c r="UEV39" s="3"/>
      <c r="UEW39" s="3"/>
      <c r="UEX39" s="3"/>
      <c r="UEY39" s="3"/>
      <c r="UEZ39" s="2"/>
      <c r="UFA39" s="4"/>
      <c r="UFB39" s="3"/>
      <c r="UFC39" s="3"/>
      <c r="UFD39" s="3"/>
      <c r="UFE39" s="3"/>
      <c r="UFF39" s="2"/>
      <c r="UFG39" s="4"/>
      <c r="UFH39" s="3"/>
      <c r="UFI39" s="3"/>
      <c r="UFJ39" s="3"/>
      <c r="UFK39" s="3"/>
      <c r="UFL39" s="2"/>
      <c r="UFM39" s="4"/>
      <c r="UFN39" s="3"/>
      <c r="UFO39" s="3"/>
      <c r="UFP39" s="3"/>
      <c r="UFQ39" s="3"/>
      <c r="UFR39" s="2"/>
      <c r="UFS39" s="4"/>
      <c r="UFT39" s="3"/>
      <c r="UFU39" s="3"/>
      <c r="UFV39" s="3"/>
      <c r="UFW39" s="3"/>
      <c r="UFX39" s="2"/>
      <c r="UFY39" s="4"/>
      <c r="UFZ39" s="3"/>
      <c r="UGA39" s="3"/>
      <c r="UGB39" s="3"/>
      <c r="UGC39" s="3"/>
      <c r="UGD39" s="2"/>
      <c r="UGE39" s="4"/>
      <c r="UGF39" s="3"/>
      <c r="UGG39" s="3"/>
      <c r="UGH39" s="3"/>
      <c r="UGI39" s="3"/>
      <c r="UGJ39" s="2"/>
      <c r="UGK39" s="4"/>
      <c r="UGL39" s="3"/>
      <c r="UGM39" s="3"/>
      <c r="UGN39" s="3"/>
      <c r="UGO39" s="3"/>
      <c r="UGP39" s="2"/>
      <c r="UGQ39" s="4"/>
      <c r="UGR39" s="3"/>
      <c r="UGS39" s="3"/>
      <c r="UGT39" s="3"/>
      <c r="UGU39" s="3"/>
      <c r="UGV39" s="2"/>
      <c r="UGW39" s="4"/>
      <c r="UGX39" s="3"/>
      <c r="UGY39" s="3"/>
      <c r="UGZ39" s="3"/>
      <c r="UHA39" s="3"/>
      <c r="UHB39" s="2"/>
      <c r="UHC39" s="4"/>
      <c r="UHD39" s="3"/>
      <c r="UHE39" s="3"/>
      <c r="UHF39" s="3"/>
      <c r="UHG39" s="3"/>
      <c r="UHH39" s="2"/>
      <c r="UHI39" s="4"/>
      <c r="UHJ39" s="3"/>
      <c r="UHK39" s="3"/>
      <c r="UHL39" s="3"/>
      <c r="UHM39" s="3"/>
      <c r="UHN39" s="2"/>
      <c r="UHO39" s="4"/>
      <c r="UHP39" s="3"/>
      <c r="UHQ39" s="3"/>
      <c r="UHR39" s="3"/>
      <c r="UHS39" s="3"/>
      <c r="UHT39" s="2"/>
      <c r="UHU39" s="4"/>
      <c r="UHV39" s="3"/>
      <c r="UHW39" s="3"/>
      <c r="UHX39" s="3"/>
      <c r="UHY39" s="3"/>
      <c r="UHZ39" s="2"/>
      <c r="UIA39" s="4"/>
      <c r="UIB39" s="3"/>
      <c r="UIC39" s="3"/>
      <c r="UID39" s="3"/>
      <c r="UIE39" s="3"/>
      <c r="UIF39" s="2"/>
      <c r="UIG39" s="4"/>
      <c r="UIH39" s="3"/>
      <c r="UII39" s="3"/>
      <c r="UIJ39" s="3"/>
      <c r="UIK39" s="3"/>
      <c r="UIL39" s="2"/>
      <c r="UIM39" s="4"/>
      <c r="UIN39" s="3"/>
      <c r="UIO39" s="3"/>
      <c r="UIP39" s="3"/>
      <c r="UIQ39" s="3"/>
      <c r="UIR39" s="2"/>
      <c r="UIS39" s="4"/>
      <c r="UIT39" s="3"/>
      <c r="UIU39" s="3"/>
      <c r="UIV39" s="3"/>
      <c r="UIW39" s="3"/>
      <c r="UIX39" s="2"/>
      <c r="UIY39" s="4"/>
      <c r="UIZ39" s="3"/>
      <c r="UJA39" s="3"/>
      <c r="UJB39" s="3"/>
      <c r="UJC39" s="3"/>
      <c r="UJD39" s="2"/>
      <c r="UJE39" s="4"/>
      <c r="UJF39" s="3"/>
      <c r="UJG39" s="3"/>
      <c r="UJH39" s="3"/>
      <c r="UJI39" s="3"/>
      <c r="UJJ39" s="2"/>
      <c r="UJK39" s="4"/>
      <c r="UJL39" s="3"/>
      <c r="UJM39" s="3"/>
      <c r="UJN39" s="3"/>
      <c r="UJO39" s="3"/>
      <c r="UJP39" s="2"/>
      <c r="UJQ39" s="4"/>
      <c r="UJR39" s="3"/>
      <c r="UJS39" s="3"/>
      <c r="UJT39" s="3"/>
      <c r="UJU39" s="3"/>
      <c r="UJV39" s="2"/>
      <c r="UJW39" s="4"/>
      <c r="UJX39" s="3"/>
      <c r="UJY39" s="3"/>
      <c r="UJZ39" s="3"/>
      <c r="UKA39" s="3"/>
      <c r="UKB39" s="2"/>
      <c r="UKC39" s="4"/>
      <c r="UKD39" s="3"/>
      <c r="UKE39" s="3"/>
      <c r="UKF39" s="3"/>
      <c r="UKG39" s="3"/>
      <c r="UKH39" s="2"/>
      <c r="UKI39" s="4"/>
      <c r="UKJ39" s="3"/>
      <c r="UKK39" s="3"/>
      <c r="UKL39" s="3"/>
      <c r="UKM39" s="3"/>
      <c r="UKN39" s="2"/>
      <c r="UKO39" s="4"/>
      <c r="UKP39" s="3"/>
      <c r="UKQ39" s="3"/>
      <c r="UKR39" s="3"/>
      <c r="UKS39" s="3"/>
      <c r="UKT39" s="2"/>
      <c r="UKU39" s="4"/>
      <c r="UKV39" s="3"/>
      <c r="UKW39" s="3"/>
      <c r="UKX39" s="3"/>
      <c r="UKY39" s="3"/>
      <c r="UKZ39" s="2"/>
      <c r="ULA39" s="4"/>
      <c r="ULB39" s="3"/>
      <c r="ULC39" s="3"/>
      <c r="ULD39" s="3"/>
      <c r="ULE39" s="3"/>
      <c r="ULF39" s="2"/>
      <c r="ULG39" s="4"/>
      <c r="ULH39" s="3"/>
      <c r="ULI39" s="3"/>
      <c r="ULJ39" s="3"/>
      <c r="ULK39" s="3"/>
      <c r="ULL39" s="2"/>
      <c r="ULM39" s="4"/>
      <c r="ULN39" s="3"/>
      <c r="ULO39" s="3"/>
      <c r="ULP39" s="3"/>
      <c r="ULQ39" s="3"/>
      <c r="ULR39" s="2"/>
      <c r="ULS39" s="4"/>
      <c r="ULT39" s="3"/>
      <c r="ULU39" s="3"/>
      <c r="ULV39" s="3"/>
      <c r="ULW39" s="3"/>
      <c r="ULX39" s="2"/>
      <c r="ULY39" s="4"/>
      <c r="ULZ39" s="3"/>
      <c r="UMA39" s="3"/>
      <c r="UMB39" s="3"/>
      <c r="UMC39" s="3"/>
      <c r="UMD39" s="2"/>
      <c r="UME39" s="4"/>
      <c r="UMF39" s="3"/>
      <c r="UMG39" s="3"/>
      <c r="UMH39" s="3"/>
      <c r="UMI39" s="3"/>
      <c r="UMJ39" s="2"/>
      <c r="UMK39" s="4"/>
      <c r="UML39" s="3"/>
      <c r="UMM39" s="3"/>
      <c r="UMN39" s="3"/>
      <c r="UMO39" s="3"/>
      <c r="UMP39" s="2"/>
      <c r="UMQ39" s="4"/>
      <c r="UMR39" s="3"/>
      <c r="UMS39" s="3"/>
      <c r="UMT39" s="3"/>
      <c r="UMU39" s="3"/>
      <c r="UMV39" s="2"/>
      <c r="UMW39" s="4"/>
      <c r="UMX39" s="3"/>
      <c r="UMY39" s="3"/>
      <c r="UMZ39" s="3"/>
      <c r="UNA39" s="3"/>
      <c r="UNB39" s="2"/>
      <c r="UNC39" s="4"/>
      <c r="UND39" s="3"/>
      <c r="UNE39" s="3"/>
      <c r="UNF39" s="3"/>
      <c r="UNG39" s="3"/>
      <c r="UNH39" s="2"/>
      <c r="UNI39" s="4"/>
      <c r="UNJ39" s="3"/>
      <c r="UNK39" s="3"/>
      <c r="UNL39" s="3"/>
      <c r="UNM39" s="3"/>
      <c r="UNN39" s="2"/>
      <c r="UNO39" s="4"/>
      <c r="UNP39" s="3"/>
      <c r="UNQ39" s="3"/>
      <c r="UNR39" s="3"/>
      <c r="UNS39" s="3"/>
      <c r="UNT39" s="2"/>
      <c r="UNU39" s="4"/>
      <c r="UNV39" s="3"/>
      <c r="UNW39" s="3"/>
      <c r="UNX39" s="3"/>
      <c r="UNY39" s="3"/>
      <c r="UNZ39" s="2"/>
      <c r="UOA39" s="4"/>
      <c r="UOB39" s="3"/>
      <c r="UOC39" s="3"/>
      <c r="UOD39" s="3"/>
      <c r="UOE39" s="3"/>
      <c r="UOF39" s="2"/>
      <c r="UOG39" s="4"/>
      <c r="UOH39" s="3"/>
      <c r="UOI39" s="3"/>
      <c r="UOJ39" s="3"/>
      <c r="UOK39" s="3"/>
      <c r="UOL39" s="2"/>
      <c r="UOM39" s="4"/>
      <c r="UON39" s="3"/>
      <c r="UOO39" s="3"/>
      <c r="UOP39" s="3"/>
      <c r="UOQ39" s="3"/>
      <c r="UOR39" s="2"/>
      <c r="UOS39" s="4"/>
      <c r="UOT39" s="3"/>
      <c r="UOU39" s="3"/>
      <c r="UOV39" s="3"/>
      <c r="UOW39" s="3"/>
      <c r="UOX39" s="2"/>
      <c r="UOY39" s="4"/>
      <c r="UOZ39" s="3"/>
      <c r="UPA39" s="3"/>
      <c r="UPB39" s="3"/>
      <c r="UPC39" s="3"/>
      <c r="UPD39" s="2"/>
      <c r="UPE39" s="4"/>
      <c r="UPF39" s="3"/>
      <c r="UPG39" s="3"/>
      <c r="UPH39" s="3"/>
      <c r="UPI39" s="3"/>
      <c r="UPJ39" s="2"/>
      <c r="UPK39" s="4"/>
      <c r="UPL39" s="3"/>
      <c r="UPM39" s="3"/>
      <c r="UPN39" s="3"/>
      <c r="UPO39" s="3"/>
      <c r="UPP39" s="2"/>
      <c r="UPQ39" s="4"/>
      <c r="UPR39" s="3"/>
      <c r="UPS39" s="3"/>
      <c r="UPT39" s="3"/>
      <c r="UPU39" s="3"/>
      <c r="UPV39" s="2"/>
      <c r="UPW39" s="4"/>
      <c r="UPX39" s="3"/>
      <c r="UPY39" s="3"/>
      <c r="UPZ39" s="3"/>
      <c r="UQA39" s="3"/>
      <c r="UQB39" s="2"/>
      <c r="UQC39" s="4"/>
      <c r="UQD39" s="3"/>
      <c r="UQE39" s="3"/>
      <c r="UQF39" s="3"/>
      <c r="UQG39" s="3"/>
      <c r="UQH39" s="2"/>
      <c r="UQI39" s="4"/>
      <c r="UQJ39" s="3"/>
      <c r="UQK39" s="3"/>
      <c r="UQL39" s="3"/>
      <c r="UQM39" s="3"/>
      <c r="UQN39" s="2"/>
      <c r="UQO39" s="4"/>
      <c r="UQP39" s="3"/>
      <c r="UQQ39" s="3"/>
      <c r="UQR39" s="3"/>
      <c r="UQS39" s="3"/>
      <c r="UQT39" s="2"/>
      <c r="UQU39" s="4"/>
      <c r="UQV39" s="3"/>
      <c r="UQW39" s="3"/>
      <c r="UQX39" s="3"/>
      <c r="UQY39" s="3"/>
      <c r="UQZ39" s="2"/>
      <c r="URA39" s="4"/>
      <c r="URB39" s="3"/>
      <c r="URC39" s="3"/>
      <c r="URD39" s="3"/>
      <c r="URE39" s="3"/>
      <c r="URF39" s="2"/>
      <c r="URG39" s="4"/>
      <c r="URH39" s="3"/>
      <c r="URI39" s="3"/>
      <c r="URJ39" s="3"/>
      <c r="URK39" s="3"/>
      <c r="URL39" s="2"/>
      <c r="URM39" s="4"/>
      <c r="URN39" s="3"/>
      <c r="URO39" s="3"/>
      <c r="URP39" s="3"/>
      <c r="URQ39" s="3"/>
      <c r="URR39" s="2"/>
      <c r="URS39" s="4"/>
      <c r="URT39" s="3"/>
      <c r="URU39" s="3"/>
      <c r="URV39" s="3"/>
      <c r="URW39" s="3"/>
      <c r="URX39" s="2"/>
      <c r="URY39" s="4"/>
      <c r="URZ39" s="3"/>
      <c r="USA39" s="3"/>
      <c r="USB39" s="3"/>
      <c r="USC39" s="3"/>
      <c r="USD39" s="2"/>
      <c r="USE39" s="4"/>
      <c r="USF39" s="3"/>
      <c r="USG39" s="3"/>
      <c r="USH39" s="3"/>
      <c r="USI39" s="3"/>
      <c r="USJ39" s="2"/>
      <c r="USK39" s="4"/>
      <c r="USL39" s="3"/>
      <c r="USM39" s="3"/>
      <c r="USN39" s="3"/>
      <c r="USO39" s="3"/>
      <c r="USP39" s="2"/>
      <c r="USQ39" s="4"/>
      <c r="USR39" s="3"/>
      <c r="USS39" s="3"/>
      <c r="UST39" s="3"/>
      <c r="USU39" s="3"/>
      <c r="USV39" s="2"/>
      <c r="USW39" s="4"/>
      <c r="USX39" s="3"/>
      <c r="USY39" s="3"/>
      <c r="USZ39" s="3"/>
      <c r="UTA39" s="3"/>
      <c r="UTB39" s="2"/>
      <c r="UTC39" s="4"/>
      <c r="UTD39" s="3"/>
      <c r="UTE39" s="3"/>
      <c r="UTF39" s="3"/>
      <c r="UTG39" s="3"/>
      <c r="UTH39" s="2"/>
      <c r="UTI39" s="4"/>
      <c r="UTJ39" s="3"/>
      <c r="UTK39" s="3"/>
      <c r="UTL39" s="3"/>
      <c r="UTM39" s="3"/>
      <c r="UTN39" s="2"/>
      <c r="UTO39" s="4"/>
      <c r="UTP39" s="3"/>
      <c r="UTQ39" s="3"/>
      <c r="UTR39" s="3"/>
      <c r="UTS39" s="3"/>
      <c r="UTT39" s="2"/>
      <c r="UTU39" s="4"/>
      <c r="UTV39" s="3"/>
      <c r="UTW39" s="3"/>
      <c r="UTX39" s="3"/>
      <c r="UTY39" s="3"/>
      <c r="UTZ39" s="2"/>
      <c r="UUA39" s="4"/>
      <c r="UUB39" s="3"/>
      <c r="UUC39" s="3"/>
      <c r="UUD39" s="3"/>
      <c r="UUE39" s="3"/>
      <c r="UUF39" s="2"/>
      <c r="UUG39" s="4"/>
      <c r="UUH39" s="3"/>
      <c r="UUI39" s="3"/>
      <c r="UUJ39" s="3"/>
      <c r="UUK39" s="3"/>
      <c r="UUL39" s="2"/>
      <c r="UUM39" s="4"/>
      <c r="UUN39" s="3"/>
      <c r="UUO39" s="3"/>
      <c r="UUP39" s="3"/>
      <c r="UUQ39" s="3"/>
      <c r="UUR39" s="2"/>
      <c r="UUS39" s="4"/>
      <c r="UUT39" s="3"/>
      <c r="UUU39" s="3"/>
      <c r="UUV39" s="3"/>
      <c r="UUW39" s="3"/>
      <c r="UUX39" s="2"/>
      <c r="UUY39" s="4"/>
      <c r="UUZ39" s="3"/>
      <c r="UVA39" s="3"/>
      <c r="UVB39" s="3"/>
      <c r="UVC39" s="3"/>
      <c r="UVD39" s="2"/>
      <c r="UVE39" s="4"/>
      <c r="UVF39" s="3"/>
      <c r="UVG39" s="3"/>
      <c r="UVH39" s="3"/>
      <c r="UVI39" s="3"/>
      <c r="UVJ39" s="2"/>
      <c r="UVK39" s="4"/>
      <c r="UVL39" s="3"/>
      <c r="UVM39" s="3"/>
      <c r="UVN39" s="3"/>
      <c r="UVO39" s="3"/>
      <c r="UVP39" s="2"/>
      <c r="UVQ39" s="4"/>
      <c r="UVR39" s="3"/>
      <c r="UVS39" s="3"/>
      <c r="UVT39" s="3"/>
      <c r="UVU39" s="3"/>
      <c r="UVV39" s="2"/>
      <c r="UVW39" s="4"/>
      <c r="UVX39" s="3"/>
      <c r="UVY39" s="3"/>
      <c r="UVZ39" s="3"/>
      <c r="UWA39" s="3"/>
      <c r="UWB39" s="2"/>
      <c r="UWC39" s="4"/>
      <c r="UWD39" s="3"/>
      <c r="UWE39" s="3"/>
      <c r="UWF39" s="3"/>
      <c r="UWG39" s="3"/>
      <c r="UWH39" s="2"/>
      <c r="UWI39" s="4"/>
      <c r="UWJ39" s="3"/>
      <c r="UWK39" s="3"/>
      <c r="UWL39" s="3"/>
      <c r="UWM39" s="3"/>
      <c r="UWN39" s="2"/>
      <c r="UWO39" s="4"/>
      <c r="UWP39" s="3"/>
      <c r="UWQ39" s="3"/>
      <c r="UWR39" s="3"/>
      <c r="UWS39" s="3"/>
      <c r="UWT39" s="2"/>
      <c r="UWU39" s="4"/>
      <c r="UWV39" s="3"/>
      <c r="UWW39" s="3"/>
      <c r="UWX39" s="3"/>
      <c r="UWY39" s="3"/>
      <c r="UWZ39" s="2"/>
      <c r="UXA39" s="4"/>
      <c r="UXB39" s="3"/>
      <c r="UXC39" s="3"/>
      <c r="UXD39" s="3"/>
      <c r="UXE39" s="3"/>
      <c r="UXF39" s="2"/>
      <c r="UXG39" s="4"/>
      <c r="UXH39" s="3"/>
      <c r="UXI39" s="3"/>
      <c r="UXJ39" s="3"/>
      <c r="UXK39" s="3"/>
      <c r="UXL39" s="2"/>
      <c r="UXM39" s="4"/>
      <c r="UXN39" s="3"/>
      <c r="UXO39" s="3"/>
      <c r="UXP39" s="3"/>
      <c r="UXQ39" s="3"/>
      <c r="UXR39" s="2"/>
      <c r="UXS39" s="4"/>
      <c r="UXT39" s="3"/>
      <c r="UXU39" s="3"/>
      <c r="UXV39" s="3"/>
      <c r="UXW39" s="3"/>
      <c r="UXX39" s="2"/>
      <c r="UXY39" s="4"/>
      <c r="UXZ39" s="3"/>
      <c r="UYA39" s="3"/>
      <c r="UYB39" s="3"/>
      <c r="UYC39" s="3"/>
      <c r="UYD39" s="2"/>
      <c r="UYE39" s="4"/>
      <c r="UYF39" s="3"/>
      <c r="UYG39" s="3"/>
      <c r="UYH39" s="3"/>
      <c r="UYI39" s="3"/>
      <c r="UYJ39" s="2"/>
      <c r="UYK39" s="4"/>
      <c r="UYL39" s="3"/>
      <c r="UYM39" s="3"/>
      <c r="UYN39" s="3"/>
      <c r="UYO39" s="3"/>
      <c r="UYP39" s="2"/>
      <c r="UYQ39" s="4"/>
      <c r="UYR39" s="3"/>
      <c r="UYS39" s="3"/>
      <c r="UYT39" s="3"/>
      <c r="UYU39" s="3"/>
      <c r="UYV39" s="2"/>
      <c r="UYW39" s="4"/>
      <c r="UYX39" s="3"/>
      <c r="UYY39" s="3"/>
      <c r="UYZ39" s="3"/>
      <c r="UZA39" s="3"/>
      <c r="UZB39" s="2"/>
      <c r="UZC39" s="4"/>
      <c r="UZD39" s="3"/>
      <c r="UZE39" s="3"/>
      <c r="UZF39" s="3"/>
      <c r="UZG39" s="3"/>
      <c r="UZH39" s="2"/>
      <c r="UZI39" s="4"/>
      <c r="UZJ39" s="3"/>
      <c r="UZK39" s="3"/>
      <c r="UZL39" s="3"/>
      <c r="UZM39" s="3"/>
      <c r="UZN39" s="2"/>
      <c r="UZO39" s="4"/>
      <c r="UZP39" s="3"/>
      <c r="UZQ39" s="3"/>
      <c r="UZR39" s="3"/>
      <c r="UZS39" s="3"/>
      <c r="UZT39" s="2"/>
      <c r="UZU39" s="4"/>
      <c r="UZV39" s="3"/>
      <c r="UZW39" s="3"/>
      <c r="UZX39" s="3"/>
      <c r="UZY39" s="3"/>
      <c r="UZZ39" s="2"/>
      <c r="VAA39" s="4"/>
      <c r="VAB39" s="3"/>
      <c r="VAC39" s="3"/>
      <c r="VAD39" s="3"/>
      <c r="VAE39" s="3"/>
      <c r="VAF39" s="2"/>
      <c r="VAG39" s="4"/>
      <c r="VAH39" s="3"/>
      <c r="VAI39" s="3"/>
      <c r="VAJ39" s="3"/>
      <c r="VAK39" s="3"/>
      <c r="VAL39" s="2"/>
      <c r="VAM39" s="4"/>
      <c r="VAN39" s="3"/>
      <c r="VAO39" s="3"/>
      <c r="VAP39" s="3"/>
      <c r="VAQ39" s="3"/>
      <c r="VAR39" s="2"/>
      <c r="VAS39" s="4"/>
      <c r="VAT39" s="3"/>
      <c r="VAU39" s="3"/>
      <c r="VAV39" s="3"/>
      <c r="VAW39" s="3"/>
      <c r="VAX39" s="2"/>
      <c r="VAY39" s="4"/>
      <c r="VAZ39" s="3"/>
      <c r="VBA39" s="3"/>
      <c r="VBB39" s="3"/>
      <c r="VBC39" s="3"/>
      <c r="VBD39" s="2"/>
      <c r="VBE39" s="4"/>
      <c r="VBF39" s="3"/>
      <c r="VBG39" s="3"/>
      <c r="VBH39" s="3"/>
      <c r="VBI39" s="3"/>
      <c r="VBJ39" s="2"/>
      <c r="VBK39" s="4"/>
      <c r="VBL39" s="3"/>
      <c r="VBM39" s="3"/>
      <c r="VBN39" s="3"/>
      <c r="VBO39" s="3"/>
      <c r="VBP39" s="2"/>
      <c r="VBQ39" s="4"/>
      <c r="VBR39" s="3"/>
      <c r="VBS39" s="3"/>
      <c r="VBT39" s="3"/>
      <c r="VBU39" s="3"/>
      <c r="VBV39" s="2"/>
      <c r="VBW39" s="4"/>
      <c r="VBX39" s="3"/>
      <c r="VBY39" s="3"/>
      <c r="VBZ39" s="3"/>
      <c r="VCA39" s="3"/>
      <c r="VCB39" s="2"/>
      <c r="VCC39" s="4"/>
      <c r="VCD39" s="3"/>
      <c r="VCE39" s="3"/>
      <c r="VCF39" s="3"/>
      <c r="VCG39" s="3"/>
      <c r="VCH39" s="2"/>
      <c r="VCI39" s="4"/>
      <c r="VCJ39" s="3"/>
      <c r="VCK39" s="3"/>
      <c r="VCL39" s="3"/>
      <c r="VCM39" s="3"/>
      <c r="VCN39" s="2"/>
      <c r="VCO39" s="4"/>
      <c r="VCP39" s="3"/>
      <c r="VCQ39" s="3"/>
      <c r="VCR39" s="3"/>
      <c r="VCS39" s="3"/>
      <c r="VCT39" s="2"/>
      <c r="VCU39" s="4"/>
      <c r="VCV39" s="3"/>
      <c r="VCW39" s="3"/>
      <c r="VCX39" s="3"/>
      <c r="VCY39" s="3"/>
      <c r="VCZ39" s="2"/>
      <c r="VDA39" s="4"/>
      <c r="VDB39" s="3"/>
      <c r="VDC39" s="3"/>
      <c r="VDD39" s="3"/>
      <c r="VDE39" s="3"/>
      <c r="VDF39" s="2"/>
      <c r="VDG39" s="4"/>
      <c r="VDH39" s="3"/>
      <c r="VDI39" s="3"/>
      <c r="VDJ39" s="3"/>
      <c r="VDK39" s="3"/>
      <c r="VDL39" s="2"/>
      <c r="VDM39" s="4"/>
      <c r="VDN39" s="3"/>
      <c r="VDO39" s="3"/>
      <c r="VDP39" s="3"/>
      <c r="VDQ39" s="3"/>
      <c r="VDR39" s="2"/>
      <c r="VDS39" s="4"/>
      <c r="VDT39" s="3"/>
      <c r="VDU39" s="3"/>
      <c r="VDV39" s="3"/>
      <c r="VDW39" s="3"/>
      <c r="VDX39" s="2"/>
      <c r="VDY39" s="4"/>
      <c r="VDZ39" s="3"/>
      <c r="VEA39" s="3"/>
      <c r="VEB39" s="3"/>
      <c r="VEC39" s="3"/>
      <c r="VED39" s="2"/>
      <c r="VEE39" s="4"/>
      <c r="VEF39" s="3"/>
      <c r="VEG39" s="3"/>
      <c r="VEH39" s="3"/>
      <c r="VEI39" s="3"/>
      <c r="VEJ39" s="2"/>
      <c r="VEK39" s="4"/>
      <c r="VEL39" s="3"/>
      <c r="VEM39" s="3"/>
      <c r="VEN39" s="3"/>
      <c r="VEO39" s="3"/>
      <c r="VEP39" s="2"/>
      <c r="VEQ39" s="4"/>
      <c r="VER39" s="3"/>
      <c r="VES39" s="3"/>
      <c r="VET39" s="3"/>
      <c r="VEU39" s="3"/>
      <c r="VEV39" s="2"/>
      <c r="VEW39" s="4"/>
      <c r="VEX39" s="3"/>
      <c r="VEY39" s="3"/>
      <c r="VEZ39" s="3"/>
      <c r="VFA39" s="3"/>
      <c r="VFB39" s="2"/>
      <c r="VFC39" s="4"/>
      <c r="VFD39" s="3"/>
      <c r="VFE39" s="3"/>
      <c r="VFF39" s="3"/>
      <c r="VFG39" s="3"/>
      <c r="VFH39" s="2"/>
      <c r="VFI39" s="4"/>
      <c r="VFJ39" s="3"/>
      <c r="VFK39" s="3"/>
      <c r="VFL39" s="3"/>
      <c r="VFM39" s="3"/>
      <c r="VFN39" s="2"/>
      <c r="VFO39" s="4"/>
      <c r="VFP39" s="3"/>
      <c r="VFQ39" s="3"/>
      <c r="VFR39" s="3"/>
      <c r="VFS39" s="3"/>
      <c r="VFT39" s="2"/>
      <c r="VFU39" s="4"/>
      <c r="VFV39" s="3"/>
      <c r="VFW39" s="3"/>
      <c r="VFX39" s="3"/>
      <c r="VFY39" s="3"/>
      <c r="VFZ39" s="2"/>
      <c r="VGA39" s="4"/>
      <c r="VGB39" s="3"/>
      <c r="VGC39" s="3"/>
      <c r="VGD39" s="3"/>
      <c r="VGE39" s="3"/>
      <c r="VGF39" s="2"/>
      <c r="VGG39" s="4"/>
      <c r="VGH39" s="3"/>
      <c r="VGI39" s="3"/>
      <c r="VGJ39" s="3"/>
      <c r="VGK39" s="3"/>
      <c r="VGL39" s="2"/>
      <c r="VGM39" s="4"/>
      <c r="VGN39" s="3"/>
      <c r="VGO39" s="3"/>
      <c r="VGP39" s="3"/>
      <c r="VGQ39" s="3"/>
      <c r="VGR39" s="2"/>
      <c r="VGS39" s="4"/>
      <c r="VGT39" s="3"/>
      <c r="VGU39" s="3"/>
      <c r="VGV39" s="3"/>
      <c r="VGW39" s="3"/>
      <c r="VGX39" s="2"/>
      <c r="VGY39" s="4"/>
      <c r="VGZ39" s="3"/>
      <c r="VHA39" s="3"/>
      <c r="VHB39" s="3"/>
      <c r="VHC39" s="3"/>
      <c r="VHD39" s="2"/>
      <c r="VHE39" s="4"/>
      <c r="VHF39" s="3"/>
      <c r="VHG39" s="3"/>
      <c r="VHH39" s="3"/>
      <c r="VHI39" s="3"/>
      <c r="VHJ39" s="2"/>
      <c r="VHK39" s="4"/>
      <c r="VHL39" s="3"/>
      <c r="VHM39" s="3"/>
      <c r="VHN39" s="3"/>
      <c r="VHO39" s="3"/>
      <c r="VHP39" s="2"/>
      <c r="VHQ39" s="4"/>
      <c r="VHR39" s="3"/>
      <c r="VHS39" s="3"/>
      <c r="VHT39" s="3"/>
      <c r="VHU39" s="3"/>
      <c r="VHV39" s="2"/>
      <c r="VHW39" s="4"/>
      <c r="VHX39" s="3"/>
      <c r="VHY39" s="3"/>
      <c r="VHZ39" s="3"/>
      <c r="VIA39" s="3"/>
      <c r="VIB39" s="2"/>
      <c r="VIC39" s="4"/>
      <c r="VID39" s="3"/>
      <c r="VIE39" s="3"/>
      <c r="VIF39" s="3"/>
      <c r="VIG39" s="3"/>
      <c r="VIH39" s="2"/>
      <c r="VII39" s="4"/>
      <c r="VIJ39" s="3"/>
      <c r="VIK39" s="3"/>
      <c r="VIL39" s="3"/>
      <c r="VIM39" s="3"/>
      <c r="VIN39" s="2"/>
      <c r="VIO39" s="4"/>
      <c r="VIP39" s="3"/>
      <c r="VIQ39" s="3"/>
      <c r="VIR39" s="3"/>
      <c r="VIS39" s="3"/>
      <c r="VIT39" s="2"/>
      <c r="VIU39" s="4"/>
      <c r="VIV39" s="3"/>
      <c r="VIW39" s="3"/>
      <c r="VIX39" s="3"/>
      <c r="VIY39" s="3"/>
      <c r="VIZ39" s="2"/>
      <c r="VJA39" s="4"/>
      <c r="VJB39" s="3"/>
      <c r="VJC39" s="3"/>
      <c r="VJD39" s="3"/>
      <c r="VJE39" s="3"/>
      <c r="VJF39" s="2"/>
      <c r="VJG39" s="4"/>
      <c r="VJH39" s="3"/>
      <c r="VJI39" s="3"/>
      <c r="VJJ39" s="3"/>
      <c r="VJK39" s="3"/>
      <c r="VJL39" s="2"/>
      <c r="VJM39" s="4"/>
      <c r="VJN39" s="3"/>
      <c r="VJO39" s="3"/>
      <c r="VJP39" s="3"/>
      <c r="VJQ39" s="3"/>
      <c r="VJR39" s="2"/>
      <c r="VJS39" s="4"/>
      <c r="VJT39" s="3"/>
      <c r="VJU39" s="3"/>
      <c r="VJV39" s="3"/>
      <c r="VJW39" s="3"/>
      <c r="VJX39" s="2"/>
      <c r="VJY39" s="4"/>
      <c r="VJZ39" s="3"/>
      <c r="VKA39" s="3"/>
      <c r="VKB39" s="3"/>
      <c r="VKC39" s="3"/>
      <c r="VKD39" s="2"/>
      <c r="VKE39" s="4"/>
      <c r="VKF39" s="3"/>
      <c r="VKG39" s="3"/>
      <c r="VKH39" s="3"/>
      <c r="VKI39" s="3"/>
      <c r="VKJ39" s="2"/>
      <c r="VKK39" s="4"/>
      <c r="VKL39" s="3"/>
      <c r="VKM39" s="3"/>
      <c r="VKN39" s="3"/>
      <c r="VKO39" s="3"/>
      <c r="VKP39" s="2"/>
      <c r="VKQ39" s="4"/>
      <c r="VKR39" s="3"/>
      <c r="VKS39" s="3"/>
      <c r="VKT39" s="3"/>
      <c r="VKU39" s="3"/>
      <c r="VKV39" s="2"/>
      <c r="VKW39" s="4"/>
      <c r="VKX39" s="3"/>
      <c r="VKY39" s="3"/>
      <c r="VKZ39" s="3"/>
      <c r="VLA39" s="3"/>
      <c r="VLB39" s="2"/>
      <c r="VLC39" s="4"/>
      <c r="VLD39" s="3"/>
      <c r="VLE39" s="3"/>
      <c r="VLF39" s="3"/>
      <c r="VLG39" s="3"/>
      <c r="VLH39" s="2"/>
      <c r="VLI39" s="4"/>
      <c r="VLJ39" s="3"/>
      <c r="VLK39" s="3"/>
      <c r="VLL39" s="3"/>
      <c r="VLM39" s="3"/>
      <c r="VLN39" s="2"/>
      <c r="VLO39" s="4"/>
      <c r="VLP39" s="3"/>
      <c r="VLQ39" s="3"/>
      <c r="VLR39" s="3"/>
      <c r="VLS39" s="3"/>
      <c r="VLT39" s="2"/>
      <c r="VLU39" s="4"/>
      <c r="VLV39" s="3"/>
      <c r="VLW39" s="3"/>
      <c r="VLX39" s="3"/>
      <c r="VLY39" s="3"/>
      <c r="VLZ39" s="2"/>
      <c r="VMA39" s="4"/>
      <c r="VMB39" s="3"/>
      <c r="VMC39" s="3"/>
      <c r="VMD39" s="3"/>
      <c r="VME39" s="3"/>
      <c r="VMF39" s="2"/>
      <c r="VMG39" s="4"/>
      <c r="VMH39" s="3"/>
      <c r="VMI39" s="3"/>
      <c r="VMJ39" s="3"/>
      <c r="VMK39" s="3"/>
      <c r="VML39" s="2"/>
      <c r="VMM39" s="4"/>
      <c r="VMN39" s="3"/>
      <c r="VMO39" s="3"/>
      <c r="VMP39" s="3"/>
      <c r="VMQ39" s="3"/>
      <c r="VMR39" s="2"/>
      <c r="VMS39" s="4"/>
      <c r="VMT39" s="3"/>
      <c r="VMU39" s="3"/>
      <c r="VMV39" s="3"/>
      <c r="VMW39" s="3"/>
      <c r="VMX39" s="2"/>
      <c r="VMY39" s="4"/>
      <c r="VMZ39" s="3"/>
      <c r="VNA39" s="3"/>
      <c r="VNB39" s="3"/>
      <c r="VNC39" s="3"/>
      <c r="VND39" s="2"/>
      <c r="VNE39" s="4"/>
      <c r="VNF39" s="3"/>
      <c r="VNG39" s="3"/>
      <c r="VNH39" s="3"/>
      <c r="VNI39" s="3"/>
      <c r="VNJ39" s="2"/>
      <c r="VNK39" s="4"/>
      <c r="VNL39" s="3"/>
      <c r="VNM39" s="3"/>
      <c r="VNN39" s="3"/>
      <c r="VNO39" s="3"/>
      <c r="VNP39" s="2"/>
      <c r="VNQ39" s="4"/>
      <c r="VNR39" s="3"/>
      <c r="VNS39" s="3"/>
      <c r="VNT39" s="3"/>
      <c r="VNU39" s="3"/>
      <c r="VNV39" s="2"/>
      <c r="VNW39" s="4"/>
      <c r="VNX39" s="3"/>
      <c r="VNY39" s="3"/>
      <c r="VNZ39" s="3"/>
      <c r="VOA39" s="3"/>
      <c r="VOB39" s="2"/>
      <c r="VOC39" s="4"/>
      <c r="VOD39" s="3"/>
      <c r="VOE39" s="3"/>
      <c r="VOF39" s="3"/>
      <c r="VOG39" s="3"/>
      <c r="VOH39" s="2"/>
      <c r="VOI39" s="4"/>
      <c r="VOJ39" s="3"/>
      <c r="VOK39" s="3"/>
      <c r="VOL39" s="3"/>
      <c r="VOM39" s="3"/>
      <c r="VON39" s="2"/>
      <c r="VOO39" s="4"/>
      <c r="VOP39" s="3"/>
      <c r="VOQ39" s="3"/>
      <c r="VOR39" s="3"/>
      <c r="VOS39" s="3"/>
      <c r="VOT39" s="2"/>
      <c r="VOU39" s="4"/>
      <c r="VOV39" s="3"/>
      <c r="VOW39" s="3"/>
      <c r="VOX39" s="3"/>
      <c r="VOY39" s="3"/>
      <c r="VOZ39" s="2"/>
      <c r="VPA39" s="4"/>
      <c r="VPB39" s="3"/>
      <c r="VPC39" s="3"/>
      <c r="VPD39" s="3"/>
      <c r="VPE39" s="3"/>
      <c r="VPF39" s="2"/>
      <c r="VPG39" s="4"/>
      <c r="VPH39" s="3"/>
      <c r="VPI39" s="3"/>
      <c r="VPJ39" s="3"/>
      <c r="VPK39" s="3"/>
      <c r="VPL39" s="2"/>
      <c r="VPM39" s="4"/>
      <c r="VPN39" s="3"/>
      <c r="VPO39" s="3"/>
      <c r="VPP39" s="3"/>
      <c r="VPQ39" s="3"/>
      <c r="VPR39" s="2"/>
      <c r="VPS39" s="4"/>
      <c r="VPT39" s="3"/>
      <c r="VPU39" s="3"/>
      <c r="VPV39" s="3"/>
      <c r="VPW39" s="3"/>
      <c r="VPX39" s="2"/>
      <c r="VPY39" s="4"/>
      <c r="VPZ39" s="3"/>
      <c r="VQA39" s="3"/>
      <c r="VQB39" s="3"/>
      <c r="VQC39" s="3"/>
      <c r="VQD39" s="2"/>
      <c r="VQE39" s="4"/>
      <c r="VQF39" s="3"/>
      <c r="VQG39" s="3"/>
      <c r="VQH39" s="3"/>
      <c r="VQI39" s="3"/>
      <c r="VQJ39" s="2"/>
      <c r="VQK39" s="4"/>
      <c r="VQL39" s="3"/>
      <c r="VQM39" s="3"/>
      <c r="VQN39" s="3"/>
      <c r="VQO39" s="3"/>
      <c r="VQP39" s="2"/>
      <c r="VQQ39" s="4"/>
      <c r="VQR39" s="3"/>
      <c r="VQS39" s="3"/>
      <c r="VQT39" s="3"/>
      <c r="VQU39" s="3"/>
      <c r="VQV39" s="2"/>
      <c r="VQW39" s="4"/>
      <c r="VQX39" s="3"/>
      <c r="VQY39" s="3"/>
      <c r="VQZ39" s="3"/>
      <c r="VRA39" s="3"/>
      <c r="VRB39" s="2"/>
      <c r="VRC39" s="4"/>
      <c r="VRD39" s="3"/>
      <c r="VRE39" s="3"/>
      <c r="VRF39" s="3"/>
      <c r="VRG39" s="3"/>
      <c r="VRH39" s="2"/>
      <c r="VRI39" s="4"/>
      <c r="VRJ39" s="3"/>
      <c r="VRK39" s="3"/>
      <c r="VRL39" s="3"/>
      <c r="VRM39" s="3"/>
      <c r="VRN39" s="2"/>
      <c r="VRO39" s="4"/>
      <c r="VRP39" s="3"/>
      <c r="VRQ39" s="3"/>
      <c r="VRR39" s="3"/>
      <c r="VRS39" s="3"/>
      <c r="VRT39" s="2"/>
      <c r="VRU39" s="4"/>
      <c r="VRV39" s="3"/>
      <c r="VRW39" s="3"/>
      <c r="VRX39" s="3"/>
      <c r="VRY39" s="3"/>
      <c r="VRZ39" s="2"/>
      <c r="VSA39" s="4"/>
      <c r="VSB39" s="3"/>
      <c r="VSC39" s="3"/>
      <c r="VSD39" s="3"/>
      <c r="VSE39" s="3"/>
      <c r="VSF39" s="2"/>
      <c r="VSG39" s="4"/>
      <c r="VSH39" s="3"/>
      <c r="VSI39" s="3"/>
      <c r="VSJ39" s="3"/>
      <c r="VSK39" s="3"/>
      <c r="VSL39" s="2"/>
      <c r="VSM39" s="4"/>
      <c r="VSN39" s="3"/>
      <c r="VSO39" s="3"/>
      <c r="VSP39" s="3"/>
      <c r="VSQ39" s="3"/>
      <c r="VSR39" s="2"/>
      <c r="VSS39" s="4"/>
      <c r="VST39" s="3"/>
      <c r="VSU39" s="3"/>
      <c r="VSV39" s="3"/>
      <c r="VSW39" s="3"/>
      <c r="VSX39" s="2"/>
      <c r="VSY39" s="4"/>
      <c r="VSZ39" s="3"/>
      <c r="VTA39" s="3"/>
      <c r="VTB39" s="3"/>
      <c r="VTC39" s="3"/>
      <c r="VTD39" s="2"/>
      <c r="VTE39" s="4"/>
      <c r="VTF39" s="3"/>
      <c r="VTG39" s="3"/>
      <c r="VTH39" s="3"/>
      <c r="VTI39" s="3"/>
      <c r="VTJ39" s="2"/>
      <c r="VTK39" s="4"/>
      <c r="VTL39" s="3"/>
      <c r="VTM39" s="3"/>
      <c r="VTN39" s="3"/>
      <c r="VTO39" s="3"/>
      <c r="VTP39" s="2"/>
      <c r="VTQ39" s="4"/>
      <c r="VTR39" s="3"/>
      <c r="VTS39" s="3"/>
      <c r="VTT39" s="3"/>
      <c r="VTU39" s="3"/>
      <c r="VTV39" s="2"/>
      <c r="VTW39" s="4"/>
      <c r="VTX39" s="3"/>
      <c r="VTY39" s="3"/>
      <c r="VTZ39" s="3"/>
      <c r="VUA39" s="3"/>
      <c r="VUB39" s="2"/>
      <c r="VUC39" s="4"/>
      <c r="VUD39" s="3"/>
      <c r="VUE39" s="3"/>
      <c r="VUF39" s="3"/>
      <c r="VUG39" s="3"/>
      <c r="VUH39" s="2"/>
      <c r="VUI39" s="4"/>
      <c r="VUJ39" s="3"/>
      <c r="VUK39" s="3"/>
      <c r="VUL39" s="3"/>
      <c r="VUM39" s="3"/>
      <c r="VUN39" s="2"/>
      <c r="VUO39" s="4"/>
      <c r="VUP39" s="3"/>
      <c r="VUQ39" s="3"/>
      <c r="VUR39" s="3"/>
      <c r="VUS39" s="3"/>
      <c r="VUT39" s="2"/>
      <c r="VUU39" s="4"/>
      <c r="VUV39" s="3"/>
      <c r="VUW39" s="3"/>
      <c r="VUX39" s="3"/>
      <c r="VUY39" s="3"/>
      <c r="VUZ39" s="2"/>
      <c r="VVA39" s="4"/>
      <c r="VVB39" s="3"/>
      <c r="VVC39" s="3"/>
      <c r="VVD39" s="3"/>
      <c r="VVE39" s="3"/>
      <c r="VVF39" s="2"/>
      <c r="VVG39" s="4"/>
      <c r="VVH39" s="3"/>
      <c r="VVI39" s="3"/>
      <c r="VVJ39" s="3"/>
      <c r="VVK39" s="3"/>
      <c r="VVL39" s="2"/>
      <c r="VVM39" s="4"/>
      <c r="VVN39" s="3"/>
      <c r="VVO39" s="3"/>
      <c r="VVP39" s="3"/>
      <c r="VVQ39" s="3"/>
      <c r="VVR39" s="2"/>
      <c r="VVS39" s="4"/>
      <c r="VVT39" s="3"/>
      <c r="VVU39" s="3"/>
      <c r="VVV39" s="3"/>
      <c r="VVW39" s="3"/>
      <c r="VVX39" s="2"/>
      <c r="VVY39" s="4"/>
      <c r="VVZ39" s="3"/>
      <c r="VWA39" s="3"/>
      <c r="VWB39" s="3"/>
      <c r="VWC39" s="3"/>
      <c r="VWD39" s="2"/>
      <c r="VWE39" s="4"/>
      <c r="VWF39" s="3"/>
      <c r="VWG39" s="3"/>
      <c r="VWH39" s="3"/>
      <c r="VWI39" s="3"/>
      <c r="VWJ39" s="2"/>
      <c r="VWK39" s="4"/>
      <c r="VWL39" s="3"/>
      <c r="VWM39" s="3"/>
      <c r="VWN39" s="3"/>
      <c r="VWO39" s="3"/>
      <c r="VWP39" s="2"/>
      <c r="VWQ39" s="4"/>
      <c r="VWR39" s="3"/>
      <c r="VWS39" s="3"/>
      <c r="VWT39" s="3"/>
      <c r="VWU39" s="3"/>
      <c r="VWV39" s="2"/>
      <c r="VWW39" s="4"/>
      <c r="VWX39" s="3"/>
      <c r="VWY39" s="3"/>
      <c r="VWZ39" s="3"/>
      <c r="VXA39" s="3"/>
      <c r="VXB39" s="2"/>
      <c r="VXC39" s="4"/>
      <c r="VXD39" s="3"/>
      <c r="VXE39" s="3"/>
      <c r="VXF39" s="3"/>
      <c r="VXG39" s="3"/>
      <c r="VXH39" s="2"/>
      <c r="VXI39" s="4"/>
      <c r="VXJ39" s="3"/>
      <c r="VXK39" s="3"/>
      <c r="VXL39" s="3"/>
      <c r="VXM39" s="3"/>
      <c r="VXN39" s="2"/>
      <c r="VXO39" s="4"/>
      <c r="VXP39" s="3"/>
      <c r="VXQ39" s="3"/>
      <c r="VXR39" s="3"/>
      <c r="VXS39" s="3"/>
      <c r="VXT39" s="2"/>
      <c r="VXU39" s="4"/>
      <c r="VXV39" s="3"/>
      <c r="VXW39" s="3"/>
      <c r="VXX39" s="3"/>
      <c r="VXY39" s="3"/>
      <c r="VXZ39" s="2"/>
      <c r="VYA39" s="4"/>
      <c r="VYB39" s="3"/>
      <c r="VYC39" s="3"/>
      <c r="VYD39" s="3"/>
      <c r="VYE39" s="3"/>
      <c r="VYF39" s="2"/>
      <c r="VYG39" s="4"/>
      <c r="VYH39" s="3"/>
      <c r="VYI39" s="3"/>
      <c r="VYJ39" s="3"/>
      <c r="VYK39" s="3"/>
      <c r="VYL39" s="2"/>
      <c r="VYM39" s="4"/>
      <c r="VYN39" s="3"/>
      <c r="VYO39" s="3"/>
      <c r="VYP39" s="3"/>
      <c r="VYQ39" s="3"/>
      <c r="VYR39" s="2"/>
      <c r="VYS39" s="4"/>
      <c r="VYT39" s="3"/>
      <c r="VYU39" s="3"/>
      <c r="VYV39" s="3"/>
      <c r="VYW39" s="3"/>
      <c r="VYX39" s="2"/>
      <c r="VYY39" s="4"/>
      <c r="VYZ39" s="3"/>
      <c r="VZA39" s="3"/>
      <c r="VZB39" s="3"/>
      <c r="VZC39" s="3"/>
      <c r="VZD39" s="2"/>
      <c r="VZE39" s="4"/>
      <c r="VZF39" s="3"/>
      <c r="VZG39" s="3"/>
      <c r="VZH39" s="3"/>
      <c r="VZI39" s="3"/>
      <c r="VZJ39" s="2"/>
      <c r="VZK39" s="4"/>
      <c r="VZL39" s="3"/>
      <c r="VZM39" s="3"/>
      <c r="VZN39" s="3"/>
      <c r="VZO39" s="3"/>
      <c r="VZP39" s="2"/>
      <c r="VZQ39" s="4"/>
      <c r="VZR39" s="3"/>
      <c r="VZS39" s="3"/>
      <c r="VZT39" s="3"/>
      <c r="VZU39" s="3"/>
      <c r="VZV39" s="2"/>
      <c r="VZW39" s="4"/>
      <c r="VZX39" s="3"/>
      <c r="VZY39" s="3"/>
      <c r="VZZ39" s="3"/>
      <c r="WAA39" s="3"/>
      <c r="WAB39" s="2"/>
      <c r="WAC39" s="4"/>
      <c r="WAD39" s="3"/>
      <c r="WAE39" s="3"/>
      <c r="WAF39" s="3"/>
      <c r="WAG39" s="3"/>
      <c r="WAH39" s="2"/>
      <c r="WAI39" s="4"/>
      <c r="WAJ39" s="3"/>
      <c r="WAK39" s="3"/>
      <c r="WAL39" s="3"/>
      <c r="WAM39" s="3"/>
      <c r="WAN39" s="2"/>
      <c r="WAO39" s="4"/>
      <c r="WAP39" s="3"/>
      <c r="WAQ39" s="3"/>
      <c r="WAR39" s="3"/>
      <c r="WAS39" s="3"/>
      <c r="WAT39" s="2"/>
      <c r="WAU39" s="4"/>
      <c r="WAV39" s="3"/>
      <c r="WAW39" s="3"/>
      <c r="WAX39" s="3"/>
      <c r="WAY39" s="3"/>
      <c r="WAZ39" s="2"/>
      <c r="WBA39" s="4"/>
      <c r="WBB39" s="3"/>
      <c r="WBC39" s="3"/>
      <c r="WBD39" s="3"/>
      <c r="WBE39" s="3"/>
      <c r="WBF39" s="2"/>
      <c r="WBG39" s="4"/>
      <c r="WBH39" s="3"/>
      <c r="WBI39" s="3"/>
      <c r="WBJ39" s="3"/>
      <c r="WBK39" s="3"/>
      <c r="WBL39" s="2"/>
      <c r="WBM39" s="4"/>
      <c r="WBN39" s="3"/>
      <c r="WBO39" s="3"/>
      <c r="WBP39" s="3"/>
      <c r="WBQ39" s="3"/>
      <c r="WBR39" s="2"/>
      <c r="WBS39" s="4"/>
      <c r="WBT39" s="3"/>
      <c r="WBU39" s="3"/>
      <c r="WBV39" s="3"/>
      <c r="WBW39" s="3"/>
      <c r="WBX39" s="2"/>
      <c r="WBY39" s="4"/>
      <c r="WBZ39" s="3"/>
      <c r="WCA39" s="3"/>
      <c r="WCB39" s="3"/>
      <c r="WCC39" s="3"/>
      <c r="WCD39" s="2"/>
      <c r="WCE39" s="4"/>
      <c r="WCF39" s="3"/>
      <c r="WCG39" s="3"/>
      <c r="WCH39" s="3"/>
      <c r="WCI39" s="3"/>
      <c r="WCJ39" s="2"/>
      <c r="WCK39" s="4"/>
      <c r="WCL39" s="3"/>
      <c r="WCM39" s="3"/>
      <c r="WCN39" s="3"/>
      <c r="WCO39" s="3"/>
      <c r="WCP39" s="2"/>
      <c r="WCQ39" s="4"/>
      <c r="WCR39" s="3"/>
      <c r="WCS39" s="3"/>
      <c r="WCT39" s="3"/>
      <c r="WCU39" s="3"/>
      <c r="WCV39" s="2"/>
      <c r="WCW39" s="4"/>
      <c r="WCX39" s="3"/>
      <c r="WCY39" s="3"/>
      <c r="WCZ39" s="3"/>
      <c r="WDA39" s="3"/>
      <c r="WDB39" s="2"/>
      <c r="WDC39" s="4"/>
      <c r="WDD39" s="3"/>
      <c r="WDE39" s="3"/>
      <c r="WDF39" s="3"/>
      <c r="WDG39" s="3"/>
      <c r="WDH39" s="2"/>
      <c r="WDI39" s="4"/>
      <c r="WDJ39" s="3"/>
      <c r="WDK39" s="3"/>
      <c r="WDL39" s="3"/>
      <c r="WDM39" s="3"/>
      <c r="WDN39" s="2"/>
      <c r="WDO39" s="4"/>
      <c r="WDP39" s="3"/>
      <c r="WDQ39" s="3"/>
      <c r="WDR39" s="3"/>
      <c r="WDS39" s="3"/>
      <c r="WDT39" s="2"/>
      <c r="WDU39" s="4"/>
      <c r="WDV39" s="3"/>
      <c r="WDW39" s="3"/>
      <c r="WDX39" s="3"/>
      <c r="WDY39" s="3"/>
      <c r="WDZ39" s="2"/>
      <c r="WEA39" s="4"/>
      <c r="WEB39" s="3"/>
      <c r="WEC39" s="3"/>
      <c r="WED39" s="3"/>
      <c r="WEE39" s="3"/>
      <c r="WEF39" s="2"/>
      <c r="WEG39" s="4"/>
      <c r="WEH39" s="3"/>
      <c r="WEI39" s="3"/>
      <c r="WEJ39" s="3"/>
      <c r="WEK39" s="3"/>
      <c r="WEL39" s="2"/>
      <c r="WEM39" s="4"/>
      <c r="WEN39" s="3"/>
      <c r="WEO39" s="3"/>
      <c r="WEP39" s="3"/>
      <c r="WEQ39" s="3"/>
      <c r="WER39" s="2"/>
      <c r="WES39" s="4"/>
      <c r="WET39" s="3"/>
      <c r="WEU39" s="3"/>
      <c r="WEV39" s="3"/>
      <c r="WEW39" s="3"/>
      <c r="WEX39" s="2"/>
      <c r="WEY39" s="4"/>
      <c r="WEZ39" s="3"/>
      <c r="WFA39" s="3"/>
      <c r="WFB39" s="3"/>
      <c r="WFC39" s="3"/>
      <c r="WFD39" s="2"/>
      <c r="WFE39" s="4"/>
      <c r="WFF39" s="3"/>
      <c r="WFG39" s="3"/>
      <c r="WFH39" s="3"/>
      <c r="WFI39" s="3"/>
      <c r="WFJ39" s="2"/>
      <c r="WFK39" s="4"/>
      <c r="WFL39" s="3"/>
      <c r="WFM39" s="3"/>
      <c r="WFN39" s="3"/>
      <c r="WFO39" s="3"/>
      <c r="WFP39" s="2"/>
      <c r="WFQ39" s="4"/>
      <c r="WFR39" s="3"/>
      <c r="WFS39" s="3"/>
      <c r="WFT39" s="3"/>
      <c r="WFU39" s="3"/>
      <c r="WFV39" s="2"/>
      <c r="WFW39" s="4"/>
      <c r="WFX39" s="3"/>
      <c r="WFY39" s="3"/>
      <c r="WFZ39" s="3"/>
      <c r="WGA39" s="3"/>
      <c r="WGB39" s="2"/>
      <c r="WGC39" s="4"/>
      <c r="WGD39" s="3"/>
      <c r="WGE39" s="3"/>
      <c r="WGF39" s="3"/>
      <c r="WGG39" s="3"/>
      <c r="WGH39" s="2"/>
      <c r="WGI39" s="4"/>
      <c r="WGJ39" s="3"/>
      <c r="WGK39" s="3"/>
      <c r="WGL39" s="3"/>
      <c r="WGM39" s="3"/>
      <c r="WGN39" s="2"/>
      <c r="WGO39" s="4"/>
      <c r="WGP39" s="3"/>
      <c r="WGQ39" s="3"/>
      <c r="WGR39" s="3"/>
      <c r="WGS39" s="3"/>
      <c r="WGT39" s="2"/>
      <c r="WGU39" s="4"/>
      <c r="WGV39" s="3"/>
      <c r="WGW39" s="3"/>
      <c r="WGX39" s="3"/>
      <c r="WGY39" s="3"/>
      <c r="WGZ39" s="2"/>
      <c r="WHA39" s="4"/>
      <c r="WHB39" s="3"/>
      <c r="WHC39" s="3"/>
      <c r="WHD39" s="3"/>
      <c r="WHE39" s="3"/>
      <c r="WHF39" s="2"/>
      <c r="WHG39" s="4"/>
      <c r="WHH39" s="3"/>
      <c r="WHI39" s="3"/>
      <c r="WHJ39" s="3"/>
      <c r="WHK39" s="3"/>
      <c r="WHL39" s="2"/>
      <c r="WHM39" s="4"/>
      <c r="WHN39" s="3"/>
      <c r="WHO39" s="3"/>
      <c r="WHP39" s="3"/>
      <c r="WHQ39" s="3"/>
      <c r="WHR39" s="2"/>
      <c r="WHS39" s="4"/>
      <c r="WHT39" s="3"/>
      <c r="WHU39" s="3"/>
      <c r="WHV39" s="3"/>
      <c r="WHW39" s="3"/>
      <c r="WHX39" s="2"/>
      <c r="WHY39" s="4"/>
      <c r="WHZ39" s="3"/>
      <c r="WIA39" s="3"/>
      <c r="WIB39" s="3"/>
      <c r="WIC39" s="3"/>
      <c r="WID39" s="2"/>
      <c r="WIE39" s="4"/>
      <c r="WIF39" s="3"/>
      <c r="WIG39" s="3"/>
      <c r="WIH39" s="3"/>
      <c r="WII39" s="3"/>
      <c r="WIJ39" s="2"/>
      <c r="WIK39" s="4"/>
      <c r="WIL39" s="3"/>
      <c r="WIM39" s="3"/>
      <c r="WIN39" s="3"/>
      <c r="WIO39" s="3"/>
      <c r="WIP39" s="2"/>
      <c r="WIQ39" s="4"/>
      <c r="WIR39" s="3"/>
      <c r="WIS39" s="3"/>
      <c r="WIT39" s="3"/>
      <c r="WIU39" s="3"/>
      <c r="WIV39" s="2"/>
      <c r="WIW39" s="4"/>
      <c r="WIX39" s="3"/>
      <c r="WIY39" s="3"/>
      <c r="WIZ39" s="3"/>
      <c r="WJA39" s="3"/>
      <c r="WJB39" s="2"/>
      <c r="WJC39" s="4"/>
      <c r="WJD39" s="3"/>
      <c r="WJE39" s="3"/>
      <c r="WJF39" s="3"/>
      <c r="WJG39" s="3"/>
      <c r="WJH39" s="2"/>
      <c r="WJI39" s="4"/>
      <c r="WJJ39" s="3"/>
      <c r="WJK39" s="3"/>
      <c r="WJL39" s="3"/>
      <c r="WJM39" s="3"/>
      <c r="WJN39" s="2"/>
      <c r="WJO39" s="4"/>
      <c r="WJP39" s="3"/>
      <c r="WJQ39" s="3"/>
      <c r="WJR39" s="3"/>
      <c r="WJS39" s="3"/>
      <c r="WJT39" s="2"/>
      <c r="WJU39" s="4"/>
      <c r="WJV39" s="3"/>
      <c r="WJW39" s="3"/>
      <c r="WJX39" s="3"/>
      <c r="WJY39" s="3"/>
      <c r="WJZ39" s="2"/>
      <c r="WKA39" s="4"/>
      <c r="WKB39" s="3"/>
      <c r="WKC39" s="3"/>
      <c r="WKD39" s="3"/>
      <c r="WKE39" s="3"/>
      <c r="WKF39" s="2"/>
      <c r="WKG39" s="4"/>
      <c r="WKH39" s="3"/>
      <c r="WKI39" s="3"/>
      <c r="WKJ39" s="3"/>
      <c r="WKK39" s="3"/>
      <c r="WKL39" s="2"/>
      <c r="WKM39" s="4"/>
      <c r="WKN39" s="3"/>
      <c r="WKO39" s="3"/>
      <c r="WKP39" s="3"/>
      <c r="WKQ39" s="3"/>
      <c r="WKR39" s="2"/>
      <c r="WKS39" s="4"/>
      <c r="WKT39" s="3"/>
      <c r="WKU39" s="3"/>
      <c r="WKV39" s="3"/>
      <c r="WKW39" s="3"/>
      <c r="WKX39" s="2"/>
      <c r="WKY39" s="4"/>
      <c r="WKZ39" s="3"/>
      <c r="WLA39" s="3"/>
      <c r="WLB39" s="3"/>
      <c r="WLC39" s="3"/>
      <c r="WLD39" s="2"/>
      <c r="WLE39" s="4"/>
      <c r="WLF39" s="3"/>
      <c r="WLG39" s="3"/>
      <c r="WLH39" s="3"/>
      <c r="WLI39" s="3"/>
      <c r="WLJ39" s="2"/>
      <c r="WLK39" s="4"/>
      <c r="WLL39" s="3"/>
      <c r="WLM39" s="3"/>
      <c r="WLN39" s="3"/>
      <c r="WLO39" s="3"/>
      <c r="WLP39" s="2"/>
      <c r="WLQ39" s="4"/>
      <c r="WLR39" s="3"/>
      <c r="WLS39" s="3"/>
      <c r="WLT39" s="3"/>
      <c r="WLU39" s="3"/>
      <c r="WLV39" s="2"/>
      <c r="WLW39" s="4"/>
      <c r="WLX39" s="3"/>
      <c r="WLY39" s="3"/>
      <c r="WLZ39" s="3"/>
      <c r="WMA39" s="3"/>
      <c r="WMB39" s="2"/>
      <c r="WMC39" s="4"/>
      <c r="WMD39" s="3"/>
      <c r="WME39" s="3"/>
      <c r="WMF39" s="3"/>
      <c r="WMG39" s="3"/>
      <c r="WMH39" s="2"/>
      <c r="WMI39" s="4"/>
      <c r="WMJ39" s="3"/>
      <c r="WMK39" s="3"/>
      <c r="WML39" s="3"/>
      <c r="WMM39" s="3"/>
      <c r="WMN39" s="2"/>
      <c r="WMO39" s="4"/>
      <c r="WMP39" s="3"/>
      <c r="WMQ39" s="3"/>
      <c r="WMR39" s="3"/>
      <c r="WMS39" s="3"/>
      <c r="WMT39" s="2"/>
      <c r="WMU39" s="4"/>
      <c r="WMV39" s="3"/>
      <c r="WMW39" s="3"/>
      <c r="WMX39" s="3"/>
      <c r="WMY39" s="3"/>
      <c r="WMZ39" s="2"/>
      <c r="WNA39" s="4"/>
      <c r="WNB39" s="3"/>
      <c r="WNC39" s="3"/>
      <c r="WND39" s="3"/>
      <c r="WNE39" s="3"/>
      <c r="WNF39" s="2"/>
      <c r="WNG39" s="4"/>
      <c r="WNH39" s="3"/>
      <c r="WNI39" s="3"/>
      <c r="WNJ39" s="3"/>
      <c r="WNK39" s="3"/>
      <c r="WNL39" s="2"/>
      <c r="WNM39" s="4"/>
      <c r="WNN39" s="3"/>
      <c r="WNO39" s="3"/>
      <c r="WNP39" s="3"/>
      <c r="WNQ39" s="3"/>
      <c r="WNR39" s="2"/>
      <c r="WNS39" s="4"/>
      <c r="WNT39" s="3"/>
      <c r="WNU39" s="3"/>
      <c r="WNV39" s="3"/>
      <c r="WNW39" s="3"/>
      <c r="WNX39" s="2"/>
      <c r="WNY39" s="4"/>
      <c r="WNZ39" s="3"/>
      <c r="WOA39" s="3"/>
      <c r="WOB39" s="3"/>
      <c r="WOC39" s="3"/>
      <c r="WOD39" s="2"/>
      <c r="WOE39" s="4"/>
      <c r="WOF39" s="3"/>
      <c r="WOG39" s="3"/>
      <c r="WOH39" s="3"/>
      <c r="WOI39" s="3"/>
      <c r="WOJ39" s="2"/>
      <c r="WOK39" s="4"/>
      <c r="WOL39" s="3"/>
      <c r="WOM39" s="3"/>
      <c r="WON39" s="3"/>
      <c r="WOO39" s="3"/>
      <c r="WOP39" s="2"/>
      <c r="WOQ39" s="4"/>
      <c r="WOR39" s="3"/>
      <c r="WOS39" s="3"/>
      <c r="WOT39" s="3"/>
      <c r="WOU39" s="3"/>
      <c r="WOV39" s="2"/>
      <c r="WOW39" s="4"/>
      <c r="WOX39" s="3"/>
      <c r="WOY39" s="3"/>
      <c r="WOZ39" s="3"/>
      <c r="WPA39" s="3"/>
      <c r="WPB39" s="2"/>
      <c r="WPC39" s="4"/>
      <c r="WPD39" s="3"/>
      <c r="WPE39" s="3"/>
      <c r="WPF39" s="3"/>
      <c r="WPG39" s="3"/>
      <c r="WPH39" s="2"/>
      <c r="WPI39" s="4"/>
      <c r="WPJ39" s="3"/>
      <c r="WPK39" s="3"/>
      <c r="WPL39" s="3"/>
      <c r="WPM39" s="3"/>
      <c r="WPN39" s="2"/>
      <c r="WPO39" s="4"/>
      <c r="WPP39" s="3"/>
      <c r="WPQ39" s="3"/>
      <c r="WPR39" s="3"/>
      <c r="WPS39" s="3"/>
      <c r="WPT39" s="2"/>
      <c r="WPU39" s="4"/>
      <c r="WPV39" s="3"/>
      <c r="WPW39" s="3"/>
      <c r="WPX39" s="3"/>
      <c r="WPY39" s="3"/>
      <c r="WPZ39" s="2"/>
      <c r="WQA39" s="4"/>
      <c r="WQB39" s="3"/>
      <c r="WQC39" s="3"/>
      <c r="WQD39" s="3"/>
      <c r="WQE39" s="3"/>
      <c r="WQF39" s="2"/>
      <c r="WQG39" s="4"/>
      <c r="WQH39" s="3"/>
      <c r="WQI39" s="3"/>
      <c r="WQJ39" s="3"/>
      <c r="WQK39" s="3"/>
      <c r="WQL39" s="2"/>
      <c r="WQM39" s="4"/>
      <c r="WQN39" s="3"/>
      <c r="WQO39" s="3"/>
      <c r="WQP39" s="3"/>
      <c r="WQQ39" s="3"/>
      <c r="WQR39" s="2"/>
      <c r="WQS39" s="4"/>
      <c r="WQT39" s="3"/>
      <c r="WQU39" s="3"/>
      <c r="WQV39" s="3"/>
      <c r="WQW39" s="3"/>
      <c r="WQX39" s="2"/>
      <c r="WQY39" s="4"/>
      <c r="WQZ39" s="3"/>
      <c r="WRA39" s="3"/>
      <c r="WRB39" s="3"/>
      <c r="WRC39" s="3"/>
      <c r="WRD39" s="2"/>
      <c r="WRE39" s="4"/>
      <c r="WRF39" s="3"/>
      <c r="WRG39" s="3"/>
      <c r="WRH39" s="3"/>
      <c r="WRI39" s="3"/>
      <c r="WRJ39" s="2"/>
      <c r="WRK39" s="4"/>
      <c r="WRL39" s="3"/>
      <c r="WRM39" s="3"/>
      <c r="WRN39" s="3"/>
      <c r="WRO39" s="3"/>
      <c r="WRP39" s="2"/>
      <c r="WRQ39" s="4"/>
      <c r="WRR39" s="3"/>
      <c r="WRS39" s="3"/>
      <c r="WRT39" s="3"/>
      <c r="WRU39" s="3"/>
      <c r="WRV39" s="2"/>
      <c r="WRW39" s="4"/>
      <c r="WRX39" s="3"/>
      <c r="WRY39" s="3"/>
      <c r="WRZ39" s="3"/>
      <c r="WSA39" s="3"/>
      <c r="WSB39" s="2"/>
      <c r="WSC39" s="4"/>
      <c r="WSD39" s="3"/>
      <c r="WSE39" s="3"/>
      <c r="WSF39" s="3"/>
      <c r="WSG39" s="3"/>
      <c r="WSH39" s="2"/>
      <c r="WSI39" s="4"/>
      <c r="WSJ39" s="3"/>
      <c r="WSK39" s="3"/>
      <c r="WSL39" s="3"/>
      <c r="WSM39" s="3"/>
      <c r="WSN39" s="2"/>
      <c r="WSO39" s="4"/>
      <c r="WSP39" s="3"/>
      <c r="WSQ39" s="3"/>
      <c r="WSR39" s="3"/>
      <c r="WSS39" s="3"/>
      <c r="WST39" s="2"/>
      <c r="WSU39" s="4"/>
      <c r="WSV39" s="3"/>
      <c r="WSW39" s="3"/>
      <c r="WSX39" s="3"/>
      <c r="WSY39" s="3"/>
      <c r="WSZ39" s="2"/>
      <c r="WTA39" s="4"/>
      <c r="WTB39" s="3"/>
      <c r="WTC39" s="3"/>
      <c r="WTD39" s="3"/>
      <c r="WTE39" s="3"/>
      <c r="WTF39" s="2"/>
      <c r="WTG39" s="4"/>
      <c r="WTH39" s="3"/>
      <c r="WTI39" s="3"/>
      <c r="WTJ39" s="3"/>
      <c r="WTK39" s="3"/>
      <c r="WTL39" s="2"/>
      <c r="WTM39" s="4"/>
      <c r="WTN39" s="3"/>
      <c r="WTO39" s="3"/>
      <c r="WTP39" s="3"/>
      <c r="WTQ39" s="3"/>
      <c r="WTR39" s="2"/>
      <c r="WTS39" s="4"/>
      <c r="WTT39" s="3"/>
      <c r="WTU39" s="3"/>
      <c r="WTV39" s="3"/>
      <c r="WTW39" s="3"/>
      <c r="WTX39" s="2"/>
      <c r="WTY39" s="4"/>
      <c r="WTZ39" s="3"/>
      <c r="WUA39" s="3"/>
      <c r="WUB39" s="3"/>
      <c r="WUC39" s="3"/>
      <c r="WUD39" s="2"/>
      <c r="WUE39" s="4"/>
      <c r="WUF39" s="3"/>
      <c r="WUG39" s="3"/>
      <c r="WUH39" s="3"/>
      <c r="WUI39" s="3"/>
      <c r="WUJ39" s="2"/>
      <c r="WUK39" s="4"/>
      <c r="WUL39" s="3"/>
      <c r="WUM39" s="3"/>
      <c r="WUN39" s="3"/>
      <c r="WUO39" s="3"/>
      <c r="WUP39" s="2"/>
      <c r="WUQ39" s="4"/>
      <c r="WUR39" s="3"/>
      <c r="WUS39" s="3"/>
      <c r="WUT39" s="3"/>
      <c r="WUU39" s="3"/>
      <c r="WUV39" s="2"/>
      <c r="WUW39" s="4"/>
      <c r="WUX39" s="3"/>
      <c r="WUY39" s="3"/>
      <c r="WUZ39" s="3"/>
      <c r="WVA39" s="3"/>
      <c r="WVB39" s="2"/>
      <c r="WVC39" s="4"/>
      <c r="WVD39" s="3"/>
      <c r="WVE39" s="3"/>
      <c r="WVF39" s="3"/>
      <c r="WVG39" s="3"/>
      <c r="WVH39" s="2"/>
      <c r="WVI39" s="4"/>
      <c r="WVJ39" s="3"/>
      <c r="WVK39" s="3"/>
      <c r="WVL39" s="3"/>
      <c r="WVM39" s="3"/>
      <c r="WVN39" s="2"/>
      <c r="WVO39" s="4"/>
      <c r="WVP39" s="3"/>
      <c r="WVQ39" s="3"/>
      <c r="WVR39" s="3"/>
      <c r="WVS39" s="3"/>
      <c r="WVT39" s="2"/>
      <c r="WVU39" s="4"/>
      <c r="WVV39" s="3"/>
      <c r="WVW39" s="3"/>
      <c r="WVX39" s="3"/>
      <c r="WVY39" s="3"/>
      <c r="WVZ39" s="2"/>
      <c r="WWA39" s="4"/>
      <c r="WWB39" s="3"/>
      <c r="WWC39" s="3"/>
      <c r="WWD39" s="3"/>
      <c r="WWE39" s="3"/>
      <c r="WWF39" s="2"/>
      <c r="WWG39" s="4"/>
      <c r="WWH39" s="3"/>
      <c r="WWI39" s="3"/>
      <c r="WWJ39" s="3"/>
      <c r="WWK39" s="3"/>
      <c r="WWL39" s="2"/>
      <c r="WWM39" s="4"/>
      <c r="WWN39" s="3"/>
      <c r="WWO39" s="3"/>
      <c r="WWP39" s="3"/>
      <c r="WWQ39" s="3"/>
      <c r="WWR39" s="2"/>
      <c r="WWS39" s="4"/>
      <c r="WWT39" s="3"/>
      <c r="WWU39" s="3"/>
      <c r="WWV39" s="3"/>
      <c r="WWW39" s="3"/>
      <c r="WWX39" s="2"/>
      <c r="WWY39" s="4"/>
      <c r="WWZ39" s="3"/>
      <c r="WXA39" s="3"/>
      <c r="WXB39" s="3"/>
      <c r="WXC39" s="3"/>
      <c r="WXD39" s="2"/>
      <c r="WXE39" s="4"/>
      <c r="WXF39" s="3"/>
      <c r="WXG39" s="3"/>
      <c r="WXH39" s="3"/>
      <c r="WXI39" s="3"/>
      <c r="WXJ39" s="2"/>
      <c r="WXK39" s="4"/>
      <c r="WXL39" s="3"/>
      <c r="WXM39" s="3"/>
      <c r="WXN39" s="3"/>
      <c r="WXO39" s="3"/>
      <c r="WXP39" s="2"/>
      <c r="WXQ39" s="4"/>
      <c r="WXR39" s="3"/>
      <c r="WXS39" s="3"/>
      <c r="WXT39" s="3"/>
      <c r="WXU39" s="3"/>
      <c r="WXV39" s="2"/>
      <c r="WXW39" s="4"/>
      <c r="WXX39" s="3"/>
      <c r="WXY39" s="3"/>
      <c r="WXZ39" s="3"/>
      <c r="WYA39" s="3"/>
      <c r="WYB39" s="2"/>
      <c r="WYC39" s="4"/>
      <c r="WYD39" s="3"/>
      <c r="WYE39" s="3"/>
    </row>
    <row r="40" spans="1:16203" ht="20.25" customHeight="1" x14ac:dyDescent="0.2">
      <c r="A40" s="37" t="s">
        <v>148</v>
      </c>
      <c r="B40" s="31" t="s">
        <v>134</v>
      </c>
      <c r="C40" s="30">
        <v>20</v>
      </c>
      <c r="D40" s="30" t="s">
        <v>12</v>
      </c>
      <c r="E40" s="35">
        <v>675000</v>
      </c>
      <c r="F40" s="10">
        <f t="shared" si="0"/>
        <v>13500000</v>
      </c>
      <c r="BI40" s="4"/>
      <c r="BJ40" s="3"/>
      <c r="BK40" s="3"/>
      <c r="BL40" s="3"/>
      <c r="BM40" s="3"/>
      <c r="BN40" s="2"/>
      <c r="BO40" s="4"/>
      <c r="BP40" s="3"/>
      <c r="BQ40" s="3"/>
      <c r="BR40" s="3"/>
      <c r="BS40" s="3"/>
      <c r="BT40" s="2"/>
      <c r="BU40" s="4"/>
      <c r="BV40" s="3"/>
      <c r="BW40" s="3"/>
      <c r="BX40" s="3"/>
      <c r="BY40" s="3"/>
      <c r="BZ40" s="2"/>
      <c r="CA40" s="4"/>
      <c r="CB40" s="3"/>
      <c r="CC40" s="3"/>
      <c r="CD40" s="3"/>
      <c r="CE40" s="3"/>
      <c r="CF40" s="2"/>
      <c r="CG40" s="4"/>
      <c r="CH40" s="3"/>
      <c r="CI40" s="3"/>
      <c r="CJ40" s="3"/>
      <c r="CK40" s="3"/>
      <c r="CL40" s="2"/>
      <c r="CM40" s="4"/>
      <c r="CN40" s="3"/>
      <c r="CO40" s="3"/>
      <c r="CP40" s="3"/>
      <c r="CQ40" s="3"/>
      <c r="CR40" s="2"/>
      <c r="CS40" s="4"/>
      <c r="CT40" s="3"/>
      <c r="CU40" s="3"/>
      <c r="CV40" s="3"/>
      <c r="CW40" s="3"/>
      <c r="CX40" s="2"/>
      <c r="CY40" s="4"/>
      <c r="CZ40" s="3"/>
      <c r="DA40" s="3"/>
      <c r="DB40" s="3"/>
      <c r="DC40" s="3"/>
      <c r="DD40" s="2"/>
      <c r="DE40" s="4"/>
      <c r="DF40" s="3"/>
      <c r="DG40" s="3"/>
      <c r="DH40" s="3"/>
      <c r="DI40" s="3"/>
      <c r="DJ40" s="2"/>
      <c r="DK40" s="4"/>
      <c r="DL40" s="3"/>
      <c r="DM40" s="3"/>
      <c r="DN40" s="3"/>
      <c r="DO40" s="3"/>
      <c r="DP40" s="2"/>
      <c r="DQ40" s="4"/>
      <c r="DR40" s="3"/>
      <c r="DS40" s="3"/>
      <c r="DT40" s="3"/>
      <c r="DU40" s="3"/>
      <c r="DV40" s="2"/>
      <c r="DW40" s="4"/>
      <c r="DX40" s="3"/>
      <c r="DY40" s="3"/>
      <c r="DZ40" s="3"/>
      <c r="EA40" s="3"/>
      <c r="EB40" s="2"/>
      <c r="EC40" s="4"/>
      <c r="ED40" s="3"/>
      <c r="EE40" s="3"/>
      <c r="EF40" s="3"/>
      <c r="EG40" s="3"/>
      <c r="EH40" s="2"/>
      <c r="EI40" s="4"/>
      <c r="EJ40" s="3"/>
      <c r="EK40" s="3"/>
      <c r="EL40" s="3"/>
      <c r="EM40" s="3"/>
      <c r="EN40" s="2"/>
      <c r="EO40" s="4"/>
      <c r="EP40" s="3"/>
      <c r="EQ40" s="3"/>
      <c r="ER40" s="3"/>
      <c r="ES40" s="3"/>
      <c r="ET40" s="2"/>
      <c r="EU40" s="4"/>
      <c r="EV40" s="3"/>
      <c r="EW40" s="3"/>
      <c r="EX40" s="3"/>
      <c r="EY40" s="3"/>
      <c r="EZ40" s="2"/>
      <c r="FA40" s="4"/>
      <c r="FB40" s="3"/>
      <c r="FC40" s="3"/>
      <c r="FD40" s="3"/>
      <c r="FE40" s="3"/>
      <c r="FF40" s="2"/>
      <c r="FG40" s="4"/>
      <c r="FH40" s="3"/>
      <c r="FI40" s="3"/>
      <c r="FJ40" s="3"/>
      <c r="FK40" s="3"/>
      <c r="FL40" s="2"/>
      <c r="FM40" s="4"/>
      <c r="FN40" s="3"/>
      <c r="FO40" s="3"/>
      <c r="FP40" s="3"/>
      <c r="FQ40" s="3"/>
      <c r="FR40" s="2"/>
      <c r="FS40" s="4"/>
      <c r="FT40" s="3"/>
      <c r="FU40" s="3"/>
      <c r="FV40" s="3"/>
      <c r="FW40" s="3"/>
      <c r="FX40" s="2"/>
      <c r="FY40" s="4"/>
      <c r="FZ40" s="3"/>
      <c r="GA40" s="3"/>
      <c r="GB40" s="3"/>
      <c r="GC40" s="3"/>
      <c r="GD40" s="2"/>
      <c r="GE40" s="4"/>
      <c r="GF40" s="3"/>
      <c r="GG40" s="3"/>
      <c r="GH40" s="3"/>
      <c r="GI40" s="3"/>
      <c r="GJ40" s="2"/>
      <c r="GK40" s="4"/>
      <c r="GL40" s="3"/>
      <c r="GM40" s="3"/>
      <c r="GN40" s="3"/>
      <c r="GO40" s="3"/>
      <c r="GP40" s="2"/>
      <c r="GQ40" s="4"/>
      <c r="GR40" s="3"/>
      <c r="GS40" s="3"/>
      <c r="GT40" s="3"/>
      <c r="GU40" s="3"/>
      <c r="GV40" s="2"/>
      <c r="GW40" s="4"/>
      <c r="GX40" s="3"/>
      <c r="GY40" s="3"/>
      <c r="GZ40" s="3"/>
      <c r="HA40" s="3"/>
      <c r="HB40" s="2"/>
      <c r="HC40" s="4"/>
      <c r="HD40" s="3"/>
      <c r="HE40" s="3"/>
      <c r="HF40" s="3"/>
      <c r="HG40" s="3"/>
      <c r="HH40" s="2"/>
      <c r="HI40" s="4"/>
      <c r="HJ40" s="3"/>
      <c r="HK40" s="3"/>
      <c r="HL40" s="3"/>
      <c r="HM40" s="3"/>
      <c r="HN40" s="2"/>
      <c r="HO40" s="4"/>
      <c r="HP40" s="3"/>
      <c r="HQ40" s="3"/>
      <c r="HR40" s="3"/>
      <c r="HS40" s="3"/>
      <c r="HT40" s="2"/>
      <c r="HU40" s="4"/>
      <c r="HV40" s="3"/>
      <c r="HW40" s="3"/>
      <c r="HX40" s="3"/>
      <c r="HY40" s="3"/>
      <c r="HZ40" s="2"/>
      <c r="IA40" s="4"/>
      <c r="IB40" s="3"/>
      <c r="IC40" s="3"/>
      <c r="ID40" s="3"/>
      <c r="IE40" s="3"/>
      <c r="IF40" s="2"/>
      <c r="IG40" s="4"/>
      <c r="IH40" s="3"/>
      <c r="II40" s="3"/>
      <c r="IJ40" s="3"/>
      <c r="IK40" s="3"/>
      <c r="IL40" s="2"/>
      <c r="IM40" s="4"/>
      <c r="IN40" s="3"/>
      <c r="IO40" s="3"/>
      <c r="IP40" s="3"/>
      <c r="IQ40" s="3"/>
      <c r="IR40" s="2"/>
      <c r="IS40" s="4"/>
      <c r="IT40" s="3"/>
      <c r="IU40" s="3"/>
      <c r="IV40" s="3"/>
      <c r="IW40" s="3"/>
      <c r="IX40" s="2"/>
      <c r="IY40" s="4"/>
      <c r="IZ40" s="3"/>
      <c r="JA40" s="3"/>
      <c r="JB40" s="3"/>
      <c r="JC40" s="3"/>
      <c r="JD40" s="2"/>
      <c r="JE40" s="4"/>
      <c r="JF40" s="3"/>
      <c r="JG40" s="3"/>
      <c r="JH40" s="3"/>
      <c r="JI40" s="3"/>
      <c r="JJ40" s="2"/>
      <c r="JK40" s="4"/>
      <c r="JL40" s="3"/>
      <c r="JM40" s="3"/>
      <c r="JN40" s="3"/>
      <c r="JO40" s="3"/>
      <c r="JP40" s="2"/>
      <c r="JQ40" s="4"/>
      <c r="JR40" s="3"/>
      <c r="JS40" s="3"/>
      <c r="JT40" s="3"/>
      <c r="JU40" s="3"/>
      <c r="JV40" s="2"/>
      <c r="JW40" s="4"/>
      <c r="JX40" s="3"/>
      <c r="JY40" s="3"/>
      <c r="JZ40" s="3"/>
      <c r="KA40" s="3"/>
      <c r="KB40" s="2"/>
      <c r="KC40" s="4"/>
      <c r="KD40" s="3"/>
      <c r="KE40" s="3"/>
      <c r="KF40" s="3"/>
      <c r="KG40" s="3"/>
      <c r="KH40" s="2"/>
      <c r="KI40" s="4"/>
      <c r="KJ40" s="3"/>
      <c r="KK40" s="3"/>
      <c r="KL40" s="3"/>
      <c r="KM40" s="3"/>
      <c r="KN40" s="2"/>
      <c r="KO40" s="4"/>
      <c r="KP40" s="3"/>
      <c r="KQ40" s="3"/>
      <c r="KR40" s="3"/>
      <c r="KS40" s="3"/>
      <c r="KT40" s="2"/>
      <c r="KU40" s="4"/>
      <c r="KV40" s="3"/>
      <c r="KW40" s="3"/>
      <c r="KX40" s="3"/>
      <c r="KY40" s="3"/>
      <c r="KZ40" s="2"/>
      <c r="LA40" s="4"/>
      <c r="LB40" s="3"/>
      <c r="LC40" s="3"/>
      <c r="LD40" s="3"/>
      <c r="LE40" s="3"/>
      <c r="LF40" s="2"/>
      <c r="LG40" s="4"/>
      <c r="LH40" s="3"/>
      <c r="LI40" s="3"/>
      <c r="LJ40" s="3"/>
      <c r="LK40" s="3"/>
      <c r="LL40" s="2"/>
      <c r="LM40" s="4"/>
      <c r="LN40" s="3"/>
      <c r="LO40" s="3"/>
      <c r="LP40" s="3"/>
      <c r="LQ40" s="3"/>
      <c r="LR40" s="2"/>
      <c r="LS40" s="4"/>
      <c r="LT40" s="3"/>
      <c r="LU40" s="3"/>
      <c r="LV40" s="3"/>
      <c r="LW40" s="3"/>
      <c r="LX40" s="2"/>
      <c r="LY40" s="4"/>
      <c r="LZ40" s="3"/>
      <c r="MA40" s="3"/>
      <c r="MB40" s="3"/>
      <c r="MC40" s="3"/>
      <c r="MD40" s="2"/>
      <c r="ME40" s="4"/>
      <c r="MF40" s="3"/>
      <c r="MG40" s="3"/>
      <c r="MH40" s="3"/>
      <c r="MI40" s="3"/>
      <c r="MJ40" s="2"/>
      <c r="MK40" s="4"/>
      <c r="ML40" s="3"/>
      <c r="MM40" s="3"/>
      <c r="MN40" s="3"/>
      <c r="MO40" s="3"/>
      <c r="MP40" s="2"/>
      <c r="MQ40" s="4"/>
      <c r="MR40" s="3"/>
      <c r="MS40" s="3"/>
      <c r="MT40" s="3"/>
      <c r="MU40" s="3"/>
      <c r="MV40" s="2"/>
      <c r="MW40" s="4"/>
      <c r="MX40" s="3"/>
      <c r="MY40" s="3"/>
      <c r="MZ40" s="3"/>
      <c r="NA40" s="3"/>
      <c r="NB40" s="2"/>
      <c r="NC40" s="4"/>
      <c r="ND40" s="3"/>
      <c r="NE40" s="3"/>
      <c r="NF40" s="3"/>
      <c r="NG40" s="3"/>
      <c r="NH40" s="2"/>
      <c r="NI40" s="4"/>
      <c r="NJ40" s="3"/>
      <c r="NK40" s="3"/>
      <c r="NL40" s="3"/>
      <c r="NM40" s="3"/>
      <c r="NN40" s="2"/>
      <c r="NO40" s="4"/>
      <c r="NP40" s="3"/>
      <c r="NQ40" s="3"/>
      <c r="NR40" s="3"/>
      <c r="NS40" s="3"/>
      <c r="NT40" s="2"/>
      <c r="NU40" s="4"/>
      <c r="NV40" s="3"/>
      <c r="NW40" s="3"/>
      <c r="NX40" s="3"/>
      <c r="NY40" s="3"/>
      <c r="NZ40" s="2"/>
      <c r="OA40" s="4"/>
      <c r="OB40" s="3"/>
      <c r="OC40" s="3"/>
      <c r="OD40" s="3"/>
      <c r="OE40" s="3"/>
      <c r="OF40" s="2"/>
      <c r="OG40" s="4"/>
      <c r="OH40" s="3"/>
      <c r="OI40" s="3"/>
      <c r="OJ40" s="3"/>
      <c r="OK40" s="3"/>
      <c r="OL40" s="2"/>
      <c r="OM40" s="4"/>
      <c r="ON40" s="3"/>
      <c r="OO40" s="3"/>
      <c r="OP40" s="3"/>
      <c r="OQ40" s="3"/>
      <c r="OR40" s="2"/>
      <c r="OS40" s="4"/>
      <c r="OT40" s="3"/>
      <c r="OU40" s="3"/>
      <c r="OV40" s="3"/>
      <c r="OW40" s="3"/>
      <c r="OX40" s="2"/>
      <c r="OY40" s="4"/>
      <c r="OZ40" s="3"/>
      <c r="PA40" s="3"/>
      <c r="PB40" s="3"/>
      <c r="PC40" s="3"/>
      <c r="PD40" s="2"/>
      <c r="PE40" s="4"/>
      <c r="PF40" s="3"/>
      <c r="PG40" s="3"/>
      <c r="PH40" s="3"/>
      <c r="PI40" s="3"/>
      <c r="PJ40" s="2"/>
      <c r="PK40" s="4"/>
      <c r="PL40" s="3"/>
      <c r="PM40" s="3"/>
      <c r="PN40" s="3"/>
      <c r="PO40" s="3"/>
      <c r="PP40" s="2"/>
      <c r="PQ40" s="4"/>
      <c r="PR40" s="3"/>
      <c r="PS40" s="3"/>
      <c r="PT40" s="3"/>
      <c r="PU40" s="3"/>
      <c r="PV40" s="2"/>
      <c r="PW40" s="4"/>
      <c r="PX40" s="3"/>
      <c r="PY40" s="3"/>
      <c r="PZ40" s="3"/>
      <c r="QA40" s="3"/>
      <c r="QB40" s="2"/>
      <c r="QC40" s="4"/>
      <c r="QD40" s="3"/>
      <c r="QE40" s="3"/>
      <c r="QF40" s="3"/>
      <c r="QG40" s="3"/>
      <c r="QH40" s="2"/>
      <c r="QI40" s="4"/>
      <c r="QJ40" s="3"/>
      <c r="QK40" s="3"/>
      <c r="QL40" s="3"/>
      <c r="QM40" s="3"/>
      <c r="QN40" s="2"/>
      <c r="QO40" s="4"/>
      <c r="QP40" s="3"/>
      <c r="QQ40" s="3"/>
      <c r="QR40" s="3"/>
      <c r="QS40" s="3"/>
      <c r="QT40" s="2"/>
      <c r="QU40" s="4"/>
      <c r="QV40" s="3"/>
      <c r="QW40" s="3"/>
      <c r="QX40" s="3"/>
      <c r="QY40" s="3"/>
      <c r="QZ40" s="2"/>
      <c r="RA40" s="4"/>
      <c r="RB40" s="3"/>
      <c r="RC40" s="3"/>
      <c r="RD40" s="3"/>
      <c r="RE40" s="3"/>
      <c r="RF40" s="2"/>
      <c r="RG40" s="4"/>
      <c r="RH40" s="3"/>
      <c r="RI40" s="3"/>
      <c r="RJ40" s="3"/>
      <c r="RK40" s="3"/>
      <c r="RL40" s="2"/>
      <c r="RM40" s="4"/>
      <c r="RN40" s="3"/>
      <c r="RO40" s="3"/>
      <c r="RP40" s="3"/>
      <c r="RQ40" s="3"/>
      <c r="RR40" s="2"/>
      <c r="RS40" s="4"/>
      <c r="RT40" s="3"/>
      <c r="RU40" s="3"/>
      <c r="RV40" s="3"/>
      <c r="RW40" s="3"/>
      <c r="RX40" s="2"/>
      <c r="RY40" s="4"/>
      <c r="RZ40" s="3"/>
      <c r="SA40" s="3"/>
      <c r="SB40" s="3"/>
      <c r="SC40" s="3"/>
      <c r="SD40" s="2"/>
      <c r="SE40" s="4"/>
      <c r="SF40" s="3"/>
      <c r="SG40" s="3"/>
      <c r="SH40" s="3"/>
      <c r="SI40" s="3"/>
      <c r="SJ40" s="2"/>
      <c r="SK40" s="4"/>
      <c r="SL40" s="3"/>
      <c r="SM40" s="3"/>
      <c r="SN40" s="3"/>
      <c r="SO40" s="3"/>
      <c r="SP40" s="2"/>
      <c r="SQ40" s="4"/>
      <c r="SR40" s="3"/>
      <c r="SS40" s="3"/>
      <c r="ST40" s="3"/>
      <c r="SU40" s="3"/>
      <c r="SV40" s="2"/>
      <c r="SW40" s="4"/>
      <c r="SX40" s="3"/>
      <c r="SY40" s="3"/>
      <c r="SZ40" s="3"/>
      <c r="TA40" s="3"/>
      <c r="TB40" s="2"/>
      <c r="TC40" s="4"/>
      <c r="TD40" s="3"/>
      <c r="TE40" s="3"/>
      <c r="TF40" s="3"/>
      <c r="TG40" s="3"/>
      <c r="TH40" s="2"/>
      <c r="TI40" s="4"/>
      <c r="TJ40" s="3"/>
      <c r="TK40" s="3"/>
      <c r="TL40" s="3"/>
      <c r="TM40" s="3"/>
      <c r="TN40" s="2"/>
      <c r="TO40" s="4"/>
      <c r="TP40" s="3"/>
      <c r="TQ40" s="3"/>
      <c r="TR40" s="3"/>
      <c r="TS40" s="3"/>
      <c r="TT40" s="2"/>
      <c r="TU40" s="4"/>
      <c r="TV40" s="3"/>
      <c r="TW40" s="3"/>
      <c r="TX40" s="3"/>
      <c r="TY40" s="3"/>
      <c r="TZ40" s="2"/>
      <c r="UA40" s="4"/>
      <c r="UB40" s="3"/>
      <c r="UC40" s="3"/>
      <c r="UD40" s="3"/>
      <c r="UE40" s="3"/>
      <c r="UF40" s="2"/>
      <c r="UG40" s="4"/>
      <c r="UH40" s="3"/>
      <c r="UI40" s="3"/>
      <c r="UJ40" s="3"/>
      <c r="UK40" s="3"/>
      <c r="UL40" s="2"/>
      <c r="UM40" s="4"/>
      <c r="UN40" s="3"/>
      <c r="UO40" s="3"/>
      <c r="UP40" s="3"/>
      <c r="UQ40" s="3"/>
      <c r="UR40" s="2"/>
      <c r="US40" s="4"/>
      <c r="UT40" s="3"/>
      <c r="UU40" s="3"/>
      <c r="UV40" s="3"/>
      <c r="UW40" s="3"/>
      <c r="UX40" s="2"/>
      <c r="UY40" s="4"/>
      <c r="UZ40" s="3"/>
      <c r="VA40" s="3"/>
      <c r="VB40" s="3"/>
      <c r="VC40" s="3"/>
      <c r="VD40" s="2"/>
      <c r="VE40" s="4"/>
      <c r="VF40" s="3"/>
      <c r="VG40" s="3"/>
      <c r="VH40" s="3"/>
      <c r="VI40" s="3"/>
      <c r="VJ40" s="2"/>
      <c r="VK40" s="4"/>
      <c r="VL40" s="3"/>
      <c r="VM40" s="3"/>
      <c r="VN40" s="3"/>
      <c r="VO40" s="3"/>
      <c r="VP40" s="2"/>
      <c r="VQ40" s="4"/>
      <c r="VR40" s="3"/>
      <c r="VS40" s="3"/>
      <c r="VT40" s="3"/>
      <c r="VU40" s="3"/>
      <c r="VV40" s="2"/>
      <c r="VW40" s="4"/>
      <c r="VX40" s="3"/>
      <c r="VY40" s="3"/>
      <c r="VZ40" s="3"/>
      <c r="WA40" s="3"/>
      <c r="WB40" s="2"/>
      <c r="WC40" s="4"/>
      <c r="WD40" s="3"/>
      <c r="WE40" s="3"/>
      <c r="WF40" s="3"/>
      <c r="WG40" s="3"/>
      <c r="WH40" s="2"/>
      <c r="WI40" s="4"/>
      <c r="WJ40" s="3"/>
      <c r="WK40" s="3"/>
      <c r="WL40" s="3"/>
      <c r="WM40" s="3"/>
      <c r="WN40" s="2"/>
      <c r="WO40" s="4"/>
      <c r="WP40" s="3"/>
      <c r="WQ40" s="3"/>
      <c r="WR40" s="3"/>
      <c r="WS40" s="3"/>
      <c r="WT40" s="2"/>
      <c r="WU40" s="4"/>
      <c r="WV40" s="3"/>
      <c r="WW40" s="3"/>
      <c r="WX40" s="3"/>
      <c r="WY40" s="3"/>
      <c r="WZ40" s="2"/>
      <c r="XA40" s="4"/>
      <c r="XB40" s="3"/>
      <c r="XC40" s="3"/>
      <c r="XD40" s="3"/>
      <c r="XE40" s="3"/>
      <c r="XF40" s="2"/>
      <c r="XG40" s="4"/>
      <c r="XH40" s="3"/>
      <c r="XI40" s="3"/>
      <c r="XJ40" s="3"/>
      <c r="XK40" s="3"/>
      <c r="XL40" s="2"/>
      <c r="XM40" s="4"/>
      <c r="XN40" s="3"/>
      <c r="XO40" s="3"/>
      <c r="XP40" s="3"/>
      <c r="XQ40" s="3"/>
      <c r="XR40" s="2"/>
      <c r="XS40" s="4"/>
      <c r="XT40" s="3"/>
      <c r="XU40" s="3"/>
      <c r="XV40" s="3"/>
      <c r="XW40" s="3"/>
      <c r="XX40" s="2"/>
      <c r="XY40" s="4"/>
      <c r="XZ40" s="3"/>
      <c r="YA40" s="3"/>
      <c r="YB40" s="3"/>
      <c r="YC40" s="3"/>
      <c r="YD40" s="2"/>
      <c r="YE40" s="4"/>
      <c r="YF40" s="3"/>
      <c r="YG40" s="3"/>
      <c r="YH40" s="3"/>
      <c r="YI40" s="3"/>
      <c r="YJ40" s="2"/>
      <c r="YK40" s="4"/>
      <c r="YL40" s="3"/>
      <c r="YM40" s="3"/>
      <c r="YN40" s="3"/>
      <c r="YO40" s="3"/>
      <c r="YP40" s="2"/>
      <c r="YQ40" s="4"/>
      <c r="YR40" s="3"/>
      <c r="YS40" s="3"/>
      <c r="YT40" s="3"/>
      <c r="YU40" s="3"/>
      <c r="YV40" s="2"/>
      <c r="YW40" s="4"/>
      <c r="YX40" s="3"/>
      <c r="YY40" s="3"/>
      <c r="YZ40" s="3"/>
      <c r="ZA40" s="3"/>
      <c r="ZB40" s="2"/>
      <c r="ZC40" s="4"/>
      <c r="ZD40" s="3"/>
      <c r="ZE40" s="3"/>
      <c r="ZF40" s="3"/>
      <c r="ZG40" s="3"/>
      <c r="ZH40" s="2"/>
      <c r="ZI40" s="4"/>
      <c r="ZJ40" s="3"/>
      <c r="ZK40" s="3"/>
      <c r="ZL40" s="3"/>
      <c r="ZM40" s="3"/>
      <c r="ZN40" s="2"/>
      <c r="ZO40" s="4"/>
      <c r="ZP40" s="3"/>
      <c r="ZQ40" s="3"/>
      <c r="ZR40" s="3"/>
      <c r="ZS40" s="3"/>
      <c r="ZT40" s="2"/>
      <c r="ZU40" s="4"/>
      <c r="ZV40" s="3"/>
      <c r="ZW40" s="3"/>
      <c r="ZX40" s="3"/>
      <c r="ZY40" s="3"/>
      <c r="ZZ40" s="2"/>
      <c r="AAA40" s="4"/>
      <c r="AAB40" s="3"/>
      <c r="AAC40" s="3"/>
      <c r="AAD40" s="3"/>
      <c r="AAE40" s="3"/>
      <c r="AAF40" s="2"/>
      <c r="AAG40" s="4"/>
      <c r="AAH40" s="3"/>
      <c r="AAI40" s="3"/>
      <c r="AAJ40" s="3"/>
      <c r="AAK40" s="3"/>
      <c r="AAL40" s="2"/>
      <c r="AAM40" s="4"/>
      <c r="AAN40" s="3"/>
      <c r="AAO40" s="3"/>
      <c r="AAP40" s="3"/>
      <c r="AAQ40" s="3"/>
      <c r="AAR40" s="2"/>
      <c r="AAS40" s="4"/>
      <c r="AAT40" s="3"/>
      <c r="AAU40" s="3"/>
      <c r="AAV40" s="3"/>
      <c r="AAW40" s="3"/>
      <c r="AAX40" s="2"/>
      <c r="AAY40" s="4"/>
      <c r="AAZ40" s="3"/>
      <c r="ABA40" s="3"/>
      <c r="ABB40" s="3"/>
      <c r="ABC40" s="3"/>
      <c r="ABD40" s="2"/>
      <c r="ABE40" s="4"/>
      <c r="ABF40" s="3"/>
      <c r="ABG40" s="3"/>
      <c r="ABH40" s="3"/>
      <c r="ABI40" s="3"/>
      <c r="ABJ40" s="2"/>
      <c r="ABK40" s="4"/>
      <c r="ABL40" s="3"/>
      <c r="ABM40" s="3"/>
      <c r="ABN40" s="3"/>
      <c r="ABO40" s="3"/>
      <c r="ABP40" s="2"/>
      <c r="ABQ40" s="4"/>
      <c r="ABR40" s="3"/>
      <c r="ABS40" s="3"/>
      <c r="ABT40" s="3"/>
      <c r="ABU40" s="3"/>
      <c r="ABV40" s="2"/>
      <c r="ABW40" s="4"/>
      <c r="ABX40" s="3"/>
      <c r="ABY40" s="3"/>
      <c r="ABZ40" s="3"/>
      <c r="ACA40" s="3"/>
      <c r="ACB40" s="2"/>
      <c r="ACC40" s="4"/>
      <c r="ACD40" s="3"/>
      <c r="ACE40" s="3"/>
      <c r="ACF40" s="3"/>
      <c r="ACG40" s="3"/>
      <c r="ACH40" s="2"/>
      <c r="ACI40" s="4"/>
      <c r="ACJ40" s="3"/>
      <c r="ACK40" s="3"/>
      <c r="ACL40" s="3"/>
      <c r="ACM40" s="3"/>
      <c r="ACN40" s="2"/>
      <c r="ACO40" s="4"/>
      <c r="ACP40" s="3"/>
      <c r="ACQ40" s="3"/>
      <c r="ACR40" s="3"/>
      <c r="ACS40" s="3"/>
      <c r="ACT40" s="2"/>
      <c r="ACU40" s="4"/>
      <c r="ACV40" s="3"/>
      <c r="ACW40" s="3"/>
      <c r="ACX40" s="3"/>
      <c r="ACY40" s="3"/>
      <c r="ACZ40" s="2"/>
      <c r="ADA40" s="4"/>
      <c r="ADB40" s="3"/>
      <c r="ADC40" s="3"/>
      <c r="ADD40" s="3"/>
      <c r="ADE40" s="3"/>
      <c r="ADF40" s="2"/>
      <c r="ADG40" s="4"/>
      <c r="ADH40" s="3"/>
      <c r="ADI40" s="3"/>
      <c r="ADJ40" s="3"/>
      <c r="ADK40" s="3"/>
      <c r="ADL40" s="2"/>
      <c r="ADM40" s="4"/>
      <c r="ADN40" s="3"/>
      <c r="ADO40" s="3"/>
      <c r="ADP40" s="3"/>
      <c r="ADQ40" s="3"/>
      <c r="ADR40" s="2"/>
      <c r="ADS40" s="4"/>
      <c r="ADT40" s="3"/>
      <c r="ADU40" s="3"/>
      <c r="ADV40" s="3"/>
      <c r="ADW40" s="3"/>
      <c r="ADX40" s="2"/>
      <c r="ADY40" s="4"/>
      <c r="ADZ40" s="3"/>
      <c r="AEA40" s="3"/>
      <c r="AEB40" s="3"/>
      <c r="AEC40" s="3"/>
      <c r="AED40" s="2"/>
      <c r="AEE40" s="4"/>
      <c r="AEF40" s="3"/>
      <c r="AEG40" s="3"/>
      <c r="AEH40" s="3"/>
      <c r="AEI40" s="3"/>
      <c r="AEJ40" s="2"/>
      <c r="AEK40" s="4"/>
      <c r="AEL40" s="3"/>
      <c r="AEM40" s="3"/>
      <c r="AEN40" s="3"/>
      <c r="AEO40" s="3"/>
      <c r="AEP40" s="2"/>
      <c r="AEQ40" s="4"/>
      <c r="AER40" s="3"/>
      <c r="AES40" s="3"/>
      <c r="AET40" s="3"/>
      <c r="AEU40" s="3"/>
      <c r="AEV40" s="2"/>
      <c r="AEW40" s="4"/>
      <c r="AEX40" s="3"/>
      <c r="AEY40" s="3"/>
      <c r="AEZ40" s="3"/>
      <c r="AFA40" s="3"/>
      <c r="AFB40" s="2"/>
      <c r="AFC40" s="4"/>
      <c r="AFD40" s="3"/>
      <c r="AFE40" s="3"/>
      <c r="AFF40" s="3"/>
      <c r="AFG40" s="3"/>
      <c r="AFH40" s="2"/>
      <c r="AFI40" s="4"/>
      <c r="AFJ40" s="3"/>
      <c r="AFK40" s="3"/>
      <c r="AFL40" s="3"/>
      <c r="AFM40" s="3"/>
      <c r="AFN40" s="2"/>
      <c r="AFO40" s="4"/>
      <c r="AFP40" s="3"/>
      <c r="AFQ40" s="3"/>
      <c r="AFR40" s="3"/>
      <c r="AFS40" s="3"/>
      <c r="AFT40" s="2"/>
      <c r="AFU40" s="4"/>
      <c r="AFV40" s="3"/>
      <c r="AFW40" s="3"/>
      <c r="AFX40" s="3"/>
      <c r="AFY40" s="3"/>
      <c r="AFZ40" s="2"/>
      <c r="AGA40" s="4"/>
      <c r="AGB40" s="3"/>
      <c r="AGC40" s="3"/>
      <c r="AGD40" s="3"/>
      <c r="AGE40" s="3"/>
      <c r="AGF40" s="2"/>
      <c r="AGG40" s="4"/>
      <c r="AGH40" s="3"/>
      <c r="AGI40" s="3"/>
      <c r="AGJ40" s="3"/>
      <c r="AGK40" s="3"/>
      <c r="AGL40" s="2"/>
      <c r="AGM40" s="4"/>
      <c r="AGN40" s="3"/>
      <c r="AGO40" s="3"/>
      <c r="AGP40" s="3"/>
      <c r="AGQ40" s="3"/>
      <c r="AGR40" s="2"/>
      <c r="AGS40" s="4"/>
      <c r="AGT40" s="3"/>
      <c r="AGU40" s="3"/>
      <c r="AGV40" s="3"/>
      <c r="AGW40" s="3"/>
      <c r="AGX40" s="2"/>
      <c r="AGY40" s="4"/>
      <c r="AGZ40" s="3"/>
      <c r="AHA40" s="3"/>
      <c r="AHB40" s="3"/>
      <c r="AHC40" s="3"/>
      <c r="AHD40" s="2"/>
      <c r="AHE40" s="4"/>
      <c r="AHF40" s="3"/>
      <c r="AHG40" s="3"/>
      <c r="AHH40" s="3"/>
      <c r="AHI40" s="3"/>
      <c r="AHJ40" s="2"/>
      <c r="AHK40" s="4"/>
      <c r="AHL40" s="3"/>
      <c r="AHM40" s="3"/>
      <c r="AHN40" s="3"/>
      <c r="AHO40" s="3"/>
      <c r="AHP40" s="2"/>
      <c r="AHQ40" s="4"/>
      <c r="AHR40" s="3"/>
      <c r="AHS40" s="3"/>
      <c r="AHT40" s="3"/>
      <c r="AHU40" s="3"/>
      <c r="AHV40" s="2"/>
      <c r="AHW40" s="4"/>
      <c r="AHX40" s="3"/>
      <c r="AHY40" s="3"/>
      <c r="AHZ40" s="3"/>
      <c r="AIA40" s="3"/>
      <c r="AIB40" s="2"/>
      <c r="AIC40" s="4"/>
      <c r="AID40" s="3"/>
      <c r="AIE40" s="3"/>
      <c r="AIF40" s="3"/>
      <c r="AIG40" s="3"/>
      <c r="AIH40" s="2"/>
      <c r="AII40" s="4"/>
      <c r="AIJ40" s="3"/>
      <c r="AIK40" s="3"/>
      <c r="AIL40" s="3"/>
      <c r="AIM40" s="3"/>
      <c r="AIN40" s="2"/>
      <c r="AIO40" s="4"/>
      <c r="AIP40" s="3"/>
      <c r="AIQ40" s="3"/>
      <c r="AIR40" s="3"/>
      <c r="AIS40" s="3"/>
      <c r="AIT40" s="2"/>
      <c r="AIU40" s="4"/>
      <c r="AIV40" s="3"/>
      <c r="AIW40" s="3"/>
      <c r="AIX40" s="3"/>
      <c r="AIY40" s="3"/>
      <c r="AIZ40" s="2"/>
      <c r="AJA40" s="4"/>
      <c r="AJB40" s="3"/>
      <c r="AJC40" s="3"/>
      <c r="AJD40" s="3"/>
      <c r="AJE40" s="3"/>
      <c r="AJF40" s="2"/>
      <c r="AJG40" s="4"/>
      <c r="AJH40" s="3"/>
      <c r="AJI40" s="3"/>
      <c r="AJJ40" s="3"/>
      <c r="AJK40" s="3"/>
      <c r="AJL40" s="2"/>
      <c r="AJM40" s="4"/>
      <c r="AJN40" s="3"/>
      <c r="AJO40" s="3"/>
      <c r="AJP40" s="3"/>
      <c r="AJQ40" s="3"/>
      <c r="AJR40" s="2"/>
      <c r="AJS40" s="4"/>
      <c r="AJT40" s="3"/>
      <c r="AJU40" s="3"/>
      <c r="AJV40" s="3"/>
      <c r="AJW40" s="3"/>
      <c r="AJX40" s="2"/>
      <c r="AJY40" s="4"/>
      <c r="AJZ40" s="3"/>
      <c r="AKA40" s="3"/>
      <c r="AKB40" s="3"/>
      <c r="AKC40" s="3"/>
      <c r="AKD40" s="2"/>
      <c r="AKE40" s="4"/>
      <c r="AKF40" s="3"/>
      <c r="AKG40" s="3"/>
      <c r="AKH40" s="3"/>
      <c r="AKI40" s="3"/>
      <c r="AKJ40" s="2"/>
      <c r="AKK40" s="4"/>
      <c r="AKL40" s="3"/>
      <c r="AKM40" s="3"/>
      <c r="AKN40" s="3"/>
      <c r="AKO40" s="3"/>
      <c r="AKP40" s="2"/>
      <c r="AKQ40" s="4"/>
      <c r="AKR40" s="3"/>
      <c r="AKS40" s="3"/>
      <c r="AKT40" s="3"/>
      <c r="AKU40" s="3"/>
      <c r="AKV40" s="2"/>
      <c r="AKW40" s="4"/>
      <c r="AKX40" s="3"/>
      <c r="AKY40" s="3"/>
      <c r="AKZ40" s="3"/>
      <c r="ALA40" s="3"/>
      <c r="ALB40" s="2"/>
      <c r="ALC40" s="4"/>
      <c r="ALD40" s="3"/>
      <c r="ALE40" s="3"/>
      <c r="ALF40" s="3"/>
      <c r="ALG40" s="3"/>
      <c r="ALH40" s="2"/>
      <c r="ALI40" s="4"/>
      <c r="ALJ40" s="3"/>
      <c r="ALK40" s="3"/>
      <c r="ALL40" s="3"/>
      <c r="ALM40" s="3"/>
      <c r="ALN40" s="2"/>
      <c r="ALO40" s="4"/>
      <c r="ALP40" s="3"/>
      <c r="ALQ40" s="3"/>
      <c r="ALR40" s="3"/>
      <c r="ALS40" s="3"/>
      <c r="ALT40" s="2"/>
      <c r="ALU40" s="4"/>
      <c r="ALV40" s="3"/>
      <c r="ALW40" s="3"/>
      <c r="ALX40" s="3"/>
      <c r="ALY40" s="3"/>
      <c r="ALZ40" s="2"/>
      <c r="AMA40" s="4"/>
      <c r="AMB40" s="3"/>
      <c r="AMC40" s="3"/>
      <c r="AMD40" s="3"/>
      <c r="AME40" s="3"/>
      <c r="AMF40" s="2"/>
      <c r="AMG40" s="4"/>
      <c r="AMH40" s="3"/>
      <c r="AMI40" s="3"/>
      <c r="AMJ40" s="3"/>
      <c r="AMK40" s="3"/>
      <c r="AML40" s="2"/>
      <c r="AMM40" s="4"/>
      <c r="AMN40" s="3"/>
      <c r="AMO40" s="3"/>
      <c r="AMP40" s="3"/>
      <c r="AMQ40" s="3"/>
      <c r="AMR40" s="2"/>
      <c r="AMS40" s="4"/>
      <c r="AMT40" s="3"/>
      <c r="AMU40" s="3"/>
      <c r="AMV40" s="3"/>
      <c r="AMW40" s="3"/>
      <c r="AMX40" s="2"/>
      <c r="AMY40" s="4"/>
      <c r="AMZ40" s="3"/>
      <c r="ANA40" s="3"/>
      <c r="ANB40" s="3"/>
      <c r="ANC40" s="3"/>
      <c r="AND40" s="2"/>
      <c r="ANE40" s="4"/>
      <c r="ANF40" s="3"/>
      <c r="ANG40" s="3"/>
      <c r="ANH40" s="3"/>
      <c r="ANI40" s="3"/>
      <c r="ANJ40" s="2"/>
      <c r="ANK40" s="4"/>
      <c r="ANL40" s="3"/>
      <c r="ANM40" s="3"/>
      <c r="ANN40" s="3"/>
      <c r="ANO40" s="3"/>
      <c r="ANP40" s="2"/>
      <c r="ANQ40" s="4"/>
      <c r="ANR40" s="3"/>
      <c r="ANS40" s="3"/>
      <c r="ANT40" s="3"/>
      <c r="ANU40" s="3"/>
      <c r="ANV40" s="2"/>
      <c r="ANW40" s="4"/>
      <c r="ANX40" s="3"/>
      <c r="ANY40" s="3"/>
      <c r="ANZ40" s="3"/>
      <c r="AOA40" s="3"/>
      <c r="AOB40" s="2"/>
      <c r="AOC40" s="4"/>
      <c r="AOD40" s="3"/>
      <c r="AOE40" s="3"/>
      <c r="AOF40" s="3"/>
      <c r="AOG40" s="3"/>
      <c r="AOH40" s="2"/>
      <c r="AOI40" s="4"/>
      <c r="AOJ40" s="3"/>
      <c r="AOK40" s="3"/>
      <c r="AOL40" s="3"/>
      <c r="AOM40" s="3"/>
      <c r="AON40" s="2"/>
      <c r="AOO40" s="4"/>
      <c r="AOP40" s="3"/>
      <c r="AOQ40" s="3"/>
      <c r="AOR40" s="3"/>
      <c r="AOS40" s="3"/>
      <c r="AOT40" s="2"/>
      <c r="AOU40" s="4"/>
      <c r="AOV40" s="3"/>
      <c r="AOW40" s="3"/>
      <c r="AOX40" s="3"/>
      <c r="AOY40" s="3"/>
      <c r="AOZ40" s="2"/>
      <c r="APA40" s="4"/>
      <c r="APB40" s="3"/>
      <c r="APC40" s="3"/>
      <c r="APD40" s="3"/>
      <c r="APE40" s="3"/>
      <c r="APF40" s="2"/>
      <c r="APG40" s="4"/>
      <c r="APH40" s="3"/>
      <c r="API40" s="3"/>
      <c r="APJ40" s="3"/>
      <c r="APK40" s="3"/>
      <c r="APL40" s="2"/>
      <c r="APM40" s="4"/>
      <c r="APN40" s="3"/>
      <c r="APO40" s="3"/>
      <c r="APP40" s="3"/>
      <c r="APQ40" s="3"/>
      <c r="APR40" s="2"/>
      <c r="APS40" s="4"/>
      <c r="APT40" s="3"/>
      <c r="APU40" s="3"/>
      <c r="APV40" s="3"/>
      <c r="APW40" s="3"/>
      <c r="APX40" s="2"/>
      <c r="APY40" s="4"/>
      <c r="APZ40" s="3"/>
      <c r="AQA40" s="3"/>
      <c r="AQB40" s="3"/>
      <c r="AQC40" s="3"/>
      <c r="AQD40" s="2"/>
      <c r="AQE40" s="4"/>
      <c r="AQF40" s="3"/>
      <c r="AQG40" s="3"/>
      <c r="AQH40" s="3"/>
      <c r="AQI40" s="3"/>
      <c r="AQJ40" s="2"/>
      <c r="AQK40" s="4"/>
      <c r="AQL40" s="3"/>
      <c r="AQM40" s="3"/>
      <c r="AQN40" s="3"/>
      <c r="AQO40" s="3"/>
      <c r="AQP40" s="2"/>
      <c r="AQQ40" s="4"/>
      <c r="AQR40" s="3"/>
      <c r="AQS40" s="3"/>
      <c r="AQT40" s="3"/>
      <c r="AQU40" s="3"/>
      <c r="AQV40" s="2"/>
      <c r="AQW40" s="4"/>
      <c r="AQX40" s="3"/>
      <c r="AQY40" s="3"/>
      <c r="AQZ40" s="3"/>
      <c r="ARA40" s="3"/>
      <c r="ARB40" s="2"/>
      <c r="ARC40" s="4"/>
      <c r="ARD40" s="3"/>
      <c r="ARE40" s="3"/>
      <c r="ARF40" s="3"/>
      <c r="ARG40" s="3"/>
      <c r="ARH40" s="2"/>
      <c r="ARI40" s="4"/>
      <c r="ARJ40" s="3"/>
      <c r="ARK40" s="3"/>
      <c r="ARL40" s="3"/>
      <c r="ARM40" s="3"/>
      <c r="ARN40" s="2"/>
      <c r="ARO40" s="4"/>
      <c r="ARP40" s="3"/>
      <c r="ARQ40" s="3"/>
      <c r="ARR40" s="3"/>
      <c r="ARS40" s="3"/>
      <c r="ART40" s="2"/>
      <c r="ARU40" s="4"/>
      <c r="ARV40" s="3"/>
      <c r="ARW40" s="3"/>
      <c r="ARX40" s="3"/>
      <c r="ARY40" s="3"/>
      <c r="ARZ40" s="2"/>
      <c r="ASA40" s="4"/>
      <c r="ASB40" s="3"/>
      <c r="ASC40" s="3"/>
      <c r="ASD40" s="3"/>
      <c r="ASE40" s="3"/>
      <c r="ASF40" s="2"/>
      <c r="ASG40" s="4"/>
      <c r="ASH40" s="3"/>
      <c r="ASI40" s="3"/>
      <c r="ASJ40" s="3"/>
      <c r="ASK40" s="3"/>
      <c r="ASL40" s="2"/>
      <c r="ASM40" s="4"/>
      <c r="ASN40" s="3"/>
      <c r="ASO40" s="3"/>
      <c r="ASP40" s="3"/>
      <c r="ASQ40" s="3"/>
      <c r="ASR40" s="2"/>
      <c r="ASS40" s="4"/>
      <c r="AST40" s="3"/>
      <c r="ASU40" s="3"/>
      <c r="ASV40" s="3"/>
      <c r="ASW40" s="3"/>
      <c r="ASX40" s="2"/>
      <c r="ASY40" s="4"/>
      <c r="ASZ40" s="3"/>
      <c r="ATA40" s="3"/>
      <c r="ATB40" s="3"/>
      <c r="ATC40" s="3"/>
      <c r="ATD40" s="2"/>
      <c r="ATE40" s="4"/>
      <c r="ATF40" s="3"/>
      <c r="ATG40" s="3"/>
      <c r="ATH40" s="3"/>
      <c r="ATI40" s="3"/>
      <c r="ATJ40" s="2"/>
      <c r="ATK40" s="4"/>
      <c r="ATL40" s="3"/>
      <c r="ATM40" s="3"/>
      <c r="ATN40" s="3"/>
      <c r="ATO40" s="3"/>
      <c r="ATP40" s="2"/>
      <c r="ATQ40" s="4"/>
      <c r="ATR40" s="3"/>
      <c r="ATS40" s="3"/>
      <c r="ATT40" s="3"/>
      <c r="ATU40" s="3"/>
      <c r="ATV40" s="2"/>
      <c r="ATW40" s="4"/>
      <c r="ATX40" s="3"/>
      <c r="ATY40" s="3"/>
      <c r="ATZ40" s="3"/>
      <c r="AUA40" s="3"/>
      <c r="AUB40" s="2"/>
      <c r="AUC40" s="4"/>
      <c r="AUD40" s="3"/>
      <c r="AUE40" s="3"/>
      <c r="AUF40" s="3"/>
      <c r="AUG40" s="3"/>
      <c r="AUH40" s="2"/>
      <c r="AUI40" s="4"/>
      <c r="AUJ40" s="3"/>
      <c r="AUK40" s="3"/>
      <c r="AUL40" s="3"/>
      <c r="AUM40" s="3"/>
      <c r="AUN40" s="2"/>
      <c r="AUO40" s="4"/>
      <c r="AUP40" s="3"/>
      <c r="AUQ40" s="3"/>
      <c r="AUR40" s="3"/>
      <c r="AUS40" s="3"/>
      <c r="AUT40" s="2"/>
      <c r="AUU40" s="4"/>
      <c r="AUV40" s="3"/>
      <c r="AUW40" s="3"/>
      <c r="AUX40" s="3"/>
      <c r="AUY40" s="3"/>
      <c r="AUZ40" s="2"/>
      <c r="AVA40" s="4"/>
      <c r="AVB40" s="3"/>
      <c r="AVC40" s="3"/>
      <c r="AVD40" s="3"/>
      <c r="AVE40" s="3"/>
      <c r="AVF40" s="2"/>
      <c r="AVG40" s="4"/>
      <c r="AVH40" s="3"/>
      <c r="AVI40" s="3"/>
      <c r="AVJ40" s="3"/>
      <c r="AVK40" s="3"/>
      <c r="AVL40" s="2"/>
      <c r="AVM40" s="4"/>
      <c r="AVN40" s="3"/>
      <c r="AVO40" s="3"/>
      <c r="AVP40" s="3"/>
      <c r="AVQ40" s="3"/>
      <c r="AVR40" s="2"/>
      <c r="AVS40" s="4"/>
      <c r="AVT40" s="3"/>
      <c r="AVU40" s="3"/>
      <c r="AVV40" s="3"/>
      <c r="AVW40" s="3"/>
      <c r="AVX40" s="2"/>
      <c r="AVY40" s="4"/>
      <c r="AVZ40" s="3"/>
      <c r="AWA40" s="3"/>
      <c r="AWB40" s="3"/>
      <c r="AWC40" s="3"/>
      <c r="AWD40" s="2"/>
      <c r="AWE40" s="4"/>
      <c r="AWF40" s="3"/>
      <c r="AWG40" s="3"/>
      <c r="AWH40" s="3"/>
      <c r="AWI40" s="3"/>
      <c r="AWJ40" s="2"/>
      <c r="AWK40" s="4"/>
      <c r="AWL40" s="3"/>
      <c r="AWM40" s="3"/>
      <c r="AWN40" s="3"/>
      <c r="AWO40" s="3"/>
      <c r="AWP40" s="2"/>
      <c r="AWQ40" s="4"/>
      <c r="AWR40" s="3"/>
      <c r="AWS40" s="3"/>
      <c r="AWT40" s="3"/>
      <c r="AWU40" s="3"/>
      <c r="AWV40" s="2"/>
      <c r="AWW40" s="4"/>
      <c r="AWX40" s="3"/>
      <c r="AWY40" s="3"/>
      <c r="AWZ40" s="3"/>
      <c r="AXA40" s="3"/>
      <c r="AXB40" s="2"/>
      <c r="AXC40" s="4"/>
      <c r="AXD40" s="3"/>
      <c r="AXE40" s="3"/>
      <c r="AXF40" s="3"/>
      <c r="AXG40" s="3"/>
      <c r="AXH40" s="2"/>
      <c r="AXI40" s="4"/>
      <c r="AXJ40" s="3"/>
      <c r="AXK40" s="3"/>
      <c r="AXL40" s="3"/>
      <c r="AXM40" s="3"/>
      <c r="AXN40" s="2"/>
      <c r="AXO40" s="4"/>
      <c r="AXP40" s="3"/>
      <c r="AXQ40" s="3"/>
      <c r="AXR40" s="3"/>
      <c r="AXS40" s="3"/>
      <c r="AXT40" s="2"/>
      <c r="AXU40" s="4"/>
      <c r="AXV40" s="3"/>
      <c r="AXW40" s="3"/>
      <c r="AXX40" s="3"/>
      <c r="AXY40" s="3"/>
      <c r="AXZ40" s="2"/>
      <c r="AYA40" s="4"/>
      <c r="AYB40" s="3"/>
      <c r="AYC40" s="3"/>
      <c r="AYD40" s="3"/>
      <c r="AYE40" s="3"/>
      <c r="AYF40" s="2"/>
      <c r="AYG40" s="4"/>
      <c r="AYH40" s="3"/>
      <c r="AYI40" s="3"/>
      <c r="AYJ40" s="3"/>
      <c r="AYK40" s="3"/>
      <c r="AYL40" s="2"/>
      <c r="AYM40" s="4"/>
      <c r="AYN40" s="3"/>
      <c r="AYO40" s="3"/>
      <c r="AYP40" s="3"/>
      <c r="AYQ40" s="3"/>
      <c r="AYR40" s="2"/>
      <c r="AYS40" s="4"/>
      <c r="AYT40" s="3"/>
      <c r="AYU40" s="3"/>
      <c r="AYV40" s="3"/>
      <c r="AYW40" s="3"/>
      <c r="AYX40" s="2"/>
      <c r="AYY40" s="4"/>
      <c r="AYZ40" s="3"/>
      <c r="AZA40" s="3"/>
      <c r="AZB40" s="3"/>
      <c r="AZC40" s="3"/>
      <c r="AZD40" s="2"/>
      <c r="AZE40" s="4"/>
      <c r="AZF40" s="3"/>
      <c r="AZG40" s="3"/>
      <c r="AZH40" s="3"/>
      <c r="AZI40" s="3"/>
      <c r="AZJ40" s="2"/>
      <c r="AZK40" s="4"/>
      <c r="AZL40" s="3"/>
      <c r="AZM40" s="3"/>
      <c r="AZN40" s="3"/>
      <c r="AZO40" s="3"/>
      <c r="AZP40" s="2"/>
      <c r="AZQ40" s="4"/>
      <c r="AZR40" s="3"/>
      <c r="AZS40" s="3"/>
      <c r="AZT40" s="3"/>
      <c r="AZU40" s="3"/>
      <c r="AZV40" s="2"/>
      <c r="AZW40" s="4"/>
      <c r="AZX40" s="3"/>
      <c r="AZY40" s="3"/>
      <c r="AZZ40" s="3"/>
      <c r="BAA40" s="3"/>
      <c r="BAB40" s="2"/>
      <c r="BAC40" s="4"/>
      <c r="BAD40" s="3"/>
      <c r="BAE40" s="3"/>
      <c r="BAF40" s="3"/>
      <c r="BAG40" s="3"/>
      <c r="BAH40" s="2"/>
      <c r="BAI40" s="4"/>
      <c r="BAJ40" s="3"/>
      <c r="BAK40" s="3"/>
      <c r="BAL40" s="3"/>
      <c r="BAM40" s="3"/>
      <c r="BAN40" s="2"/>
      <c r="BAO40" s="4"/>
      <c r="BAP40" s="3"/>
      <c r="BAQ40" s="3"/>
      <c r="BAR40" s="3"/>
      <c r="BAS40" s="3"/>
      <c r="BAT40" s="2"/>
      <c r="BAU40" s="4"/>
      <c r="BAV40" s="3"/>
      <c r="BAW40" s="3"/>
      <c r="BAX40" s="3"/>
      <c r="BAY40" s="3"/>
      <c r="BAZ40" s="2"/>
      <c r="BBA40" s="4"/>
      <c r="BBB40" s="3"/>
      <c r="BBC40" s="3"/>
      <c r="BBD40" s="3"/>
      <c r="BBE40" s="3"/>
      <c r="BBF40" s="2"/>
      <c r="BBG40" s="4"/>
      <c r="BBH40" s="3"/>
      <c r="BBI40" s="3"/>
      <c r="BBJ40" s="3"/>
      <c r="BBK40" s="3"/>
      <c r="BBL40" s="2"/>
      <c r="BBM40" s="4"/>
      <c r="BBN40" s="3"/>
      <c r="BBO40" s="3"/>
      <c r="BBP40" s="3"/>
      <c r="BBQ40" s="3"/>
      <c r="BBR40" s="2"/>
      <c r="BBS40" s="4"/>
      <c r="BBT40" s="3"/>
      <c r="BBU40" s="3"/>
      <c r="BBV40" s="3"/>
      <c r="BBW40" s="3"/>
      <c r="BBX40" s="2"/>
      <c r="BBY40" s="4"/>
      <c r="BBZ40" s="3"/>
      <c r="BCA40" s="3"/>
      <c r="BCB40" s="3"/>
      <c r="BCC40" s="3"/>
      <c r="BCD40" s="2"/>
      <c r="BCE40" s="4"/>
      <c r="BCF40" s="3"/>
      <c r="BCG40" s="3"/>
      <c r="BCH40" s="3"/>
      <c r="BCI40" s="3"/>
      <c r="BCJ40" s="2"/>
      <c r="BCK40" s="4"/>
      <c r="BCL40" s="3"/>
      <c r="BCM40" s="3"/>
      <c r="BCN40" s="3"/>
      <c r="BCO40" s="3"/>
      <c r="BCP40" s="2"/>
      <c r="BCQ40" s="4"/>
      <c r="BCR40" s="3"/>
      <c r="BCS40" s="3"/>
      <c r="BCT40" s="3"/>
      <c r="BCU40" s="3"/>
      <c r="BCV40" s="2"/>
      <c r="BCW40" s="4"/>
      <c r="BCX40" s="3"/>
      <c r="BCY40" s="3"/>
      <c r="BCZ40" s="3"/>
      <c r="BDA40" s="3"/>
      <c r="BDB40" s="2"/>
      <c r="BDC40" s="4"/>
      <c r="BDD40" s="3"/>
      <c r="BDE40" s="3"/>
      <c r="BDF40" s="3"/>
      <c r="BDG40" s="3"/>
      <c r="BDH40" s="2"/>
      <c r="BDI40" s="4"/>
      <c r="BDJ40" s="3"/>
      <c r="BDK40" s="3"/>
      <c r="BDL40" s="3"/>
      <c r="BDM40" s="3"/>
      <c r="BDN40" s="2"/>
      <c r="BDO40" s="4"/>
      <c r="BDP40" s="3"/>
      <c r="BDQ40" s="3"/>
      <c r="BDR40" s="3"/>
      <c r="BDS40" s="3"/>
      <c r="BDT40" s="2"/>
      <c r="BDU40" s="4"/>
      <c r="BDV40" s="3"/>
      <c r="BDW40" s="3"/>
      <c r="BDX40" s="3"/>
      <c r="BDY40" s="3"/>
      <c r="BDZ40" s="2"/>
      <c r="BEA40" s="4"/>
      <c r="BEB40" s="3"/>
      <c r="BEC40" s="3"/>
      <c r="BED40" s="3"/>
      <c r="BEE40" s="3"/>
      <c r="BEF40" s="2"/>
      <c r="BEG40" s="4"/>
      <c r="BEH40" s="3"/>
      <c r="BEI40" s="3"/>
      <c r="BEJ40" s="3"/>
      <c r="BEK40" s="3"/>
      <c r="BEL40" s="2"/>
      <c r="BEM40" s="4"/>
      <c r="BEN40" s="3"/>
      <c r="BEO40" s="3"/>
      <c r="BEP40" s="3"/>
      <c r="BEQ40" s="3"/>
      <c r="BER40" s="2"/>
      <c r="BES40" s="4"/>
      <c r="BET40" s="3"/>
      <c r="BEU40" s="3"/>
      <c r="BEV40" s="3"/>
      <c r="BEW40" s="3"/>
      <c r="BEX40" s="2"/>
      <c r="BEY40" s="4"/>
      <c r="BEZ40" s="3"/>
      <c r="BFA40" s="3"/>
      <c r="BFB40" s="3"/>
      <c r="BFC40" s="3"/>
      <c r="BFD40" s="2"/>
      <c r="BFE40" s="4"/>
      <c r="BFF40" s="3"/>
      <c r="BFG40" s="3"/>
      <c r="BFH40" s="3"/>
      <c r="BFI40" s="3"/>
      <c r="BFJ40" s="2"/>
      <c r="BFK40" s="4"/>
      <c r="BFL40" s="3"/>
      <c r="BFM40" s="3"/>
      <c r="BFN40" s="3"/>
      <c r="BFO40" s="3"/>
      <c r="BFP40" s="2"/>
      <c r="BFQ40" s="4"/>
      <c r="BFR40" s="3"/>
      <c r="BFS40" s="3"/>
      <c r="BFT40" s="3"/>
      <c r="BFU40" s="3"/>
      <c r="BFV40" s="2"/>
      <c r="BFW40" s="4"/>
      <c r="BFX40" s="3"/>
      <c r="BFY40" s="3"/>
      <c r="BFZ40" s="3"/>
      <c r="BGA40" s="3"/>
      <c r="BGB40" s="2"/>
      <c r="BGC40" s="4"/>
      <c r="BGD40" s="3"/>
      <c r="BGE40" s="3"/>
      <c r="BGF40" s="3"/>
      <c r="BGG40" s="3"/>
      <c r="BGH40" s="2"/>
      <c r="BGI40" s="4"/>
      <c r="BGJ40" s="3"/>
      <c r="BGK40" s="3"/>
      <c r="BGL40" s="3"/>
      <c r="BGM40" s="3"/>
      <c r="BGN40" s="2"/>
      <c r="BGO40" s="4"/>
      <c r="BGP40" s="3"/>
      <c r="BGQ40" s="3"/>
      <c r="BGR40" s="3"/>
      <c r="BGS40" s="3"/>
      <c r="BGT40" s="2"/>
      <c r="BGU40" s="4"/>
      <c r="BGV40" s="3"/>
      <c r="BGW40" s="3"/>
      <c r="BGX40" s="3"/>
      <c r="BGY40" s="3"/>
      <c r="BGZ40" s="2"/>
      <c r="BHA40" s="4"/>
      <c r="BHB40" s="3"/>
      <c r="BHC40" s="3"/>
      <c r="BHD40" s="3"/>
      <c r="BHE40" s="3"/>
      <c r="BHF40" s="2"/>
      <c r="BHG40" s="4"/>
      <c r="BHH40" s="3"/>
      <c r="BHI40" s="3"/>
      <c r="BHJ40" s="3"/>
      <c r="BHK40" s="3"/>
      <c r="BHL40" s="2"/>
      <c r="BHM40" s="4"/>
      <c r="BHN40" s="3"/>
      <c r="BHO40" s="3"/>
      <c r="BHP40" s="3"/>
      <c r="BHQ40" s="3"/>
      <c r="BHR40" s="2"/>
      <c r="BHS40" s="4"/>
      <c r="BHT40" s="3"/>
      <c r="BHU40" s="3"/>
      <c r="BHV40" s="3"/>
      <c r="BHW40" s="3"/>
      <c r="BHX40" s="2"/>
      <c r="BHY40" s="4"/>
      <c r="BHZ40" s="3"/>
      <c r="BIA40" s="3"/>
      <c r="BIB40" s="3"/>
      <c r="BIC40" s="3"/>
      <c r="BID40" s="2"/>
      <c r="BIE40" s="4"/>
      <c r="BIF40" s="3"/>
      <c r="BIG40" s="3"/>
      <c r="BIH40" s="3"/>
      <c r="BII40" s="3"/>
      <c r="BIJ40" s="2"/>
      <c r="BIK40" s="4"/>
      <c r="BIL40" s="3"/>
      <c r="BIM40" s="3"/>
      <c r="BIN40" s="3"/>
      <c r="BIO40" s="3"/>
      <c r="BIP40" s="2"/>
      <c r="BIQ40" s="4"/>
      <c r="BIR40" s="3"/>
      <c r="BIS40" s="3"/>
      <c r="BIT40" s="3"/>
      <c r="BIU40" s="3"/>
      <c r="BIV40" s="2"/>
      <c r="BIW40" s="4"/>
      <c r="BIX40" s="3"/>
      <c r="BIY40" s="3"/>
      <c r="BIZ40" s="3"/>
      <c r="BJA40" s="3"/>
      <c r="BJB40" s="2"/>
      <c r="BJC40" s="4"/>
      <c r="BJD40" s="3"/>
      <c r="BJE40" s="3"/>
      <c r="BJF40" s="3"/>
      <c r="BJG40" s="3"/>
      <c r="BJH40" s="2"/>
      <c r="BJI40" s="4"/>
      <c r="BJJ40" s="3"/>
      <c r="BJK40" s="3"/>
      <c r="BJL40" s="3"/>
      <c r="BJM40" s="3"/>
      <c r="BJN40" s="2"/>
      <c r="BJO40" s="4"/>
      <c r="BJP40" s="3"/>
      <c r="BJQ40" s="3"/>
      <c r="BJR40" s="3"/>
      <c r="BJS40" s="3"/>
      <c r="BJT40" s="2"/>
      <c r="BJU40" s="4"/>
      <c r="BJV40" s="3"/>
      <c r="BJW40" s="3"/>
      <c r="BJX40" s="3"/>
      <c r="BJY40" s="3"/>
      <c r="BJZ40" s="2"/>
      <c r="BKA40" s="4"/>
      <c r="BKB40" s="3"/>
      <c r="BKC40" s="3"/>
      <c r="BKD40" s="3"/>
      <c r="BKE40" s="3"/>
      <c r="BKF40" s="2"/>
      <c r="BKG40" s="4"/>
      <c r="BKH40" s="3"/>
      <c r="BKI40" s="3"/>
      <c r="BKJ40" s="3"/>
      <c r="BKK40" s="3"/>
      <c r="BKL40" s="2"/>
      <c r="BKM40" s="4"/>
      <c r="BKN40" s="3"/>
      <c r="BKO40" s="3"/>
      <c r="BKP40" s="3"/>
      <c r="BKQ40" s="3"/>
      <c r="BKR40" s="2"/>
      <c r="BKS40" s="4"/>
      <c r="BKT40" s="3"/>
      <c r="BKU40" s="3"/>
      <c r="BKV40" s="3"/>
      <c r="BKW40" s="3"/>
      <c r="BKX40" s="2"/>
      <c r="BKY40" s="4"/>
      <c r="BKZ40" s="3"/>
      <c r="BLA40" s="3"/>
      <c r="BLB40" s="3"/>
      <c r="BLC40" s="3"/>
      <c r="BLD40" s="2"/>
      <c r="BLE40" s="4"/>
      <c r="BLF40" s="3"/>
      <c r="BLG40" s="3"/>
      <c r="BLH40" s="3"/>
      <c r="BLI40" s="3"/>
      <c r="BLJ40" s="2"/>
      <c r="BLK40" s="4"/>
      <c r="BLL40" s="3"/>
      <c r="BLM40" s="3"/>
      <c r="BLN40" s="3"/>
      <c r="BLO40" s="3"/>
      <c r="BLP40" s="2"/>
      <c r="BLQ40" s="4"/>
      <c r="BLR40" s="3"/>
      <c r="BLS40" s="3"/>
      <c r="BLT40" s="3"/>
      <c r="BLU40" s="3"/>
      <c r="BLV40" s="2"/>
      <c r="BLW40" s="4"/>
      <c r="BLX40" s="3"/>
      <c r="BLY40" s="3"/>
      <c r="BLZ40" s="3"/>
      <c r="BMA40" s="3"/>
      <c r="BMB40" s="2"/>
      <c r="BMC40" s="4"/>
      <c r="BMD40" s="3"/>
      <c r="BME40" s="3"/>
      <c r="BMF40" s="3"/>
      <c r="BMG40" s="3"/>
      <c r="BMH40" s="2"/>
      <c r="BMI40" s="4"/>
      <c r="BMJ40" s="3"/>
      <c r="BMK40" s="3"/>
      <c r="BML40" s="3"/>
      <c r="BMM40" s="3"/>
      <c r="BMN40" s="2"/>
      <c r="BMO40" s="4"/>
      <c r="BMP40" s="3"/>
      <c r="BMQ40" s="3"/>
      <c r="BMR40" s="3"/>
      <c r="BMS40" s="3"/>
      <c r="BMT40" s="2"/>
      <c r="BMU40" s="4"/>
      <c r="BMV40" s="3"/>
      <c r="BMW40" s="3"/>
      <c r="BMX40" s="3"/>
      <c r="BMY40" s="3"/>
      <c r="BMZ40" s="2"/>
      <c r="BNA40" s="4"/>
      <c r="BNB40" s="3"/>
      <c r="BNC40" s="3"/>
      <c r="BND40" s="3"/>
      <c r="BNE40" s="3"/>
      <c r="BNF40" s="2"/>
      <c r="BNG40" s="4"/>
      <c r="BNH40" s="3"/>
      <c r="BNI40" s="3"/>
      <c r="BNJ40" s="3"/>
      <c r="BNK40" s="3"/>
      <c r="BNL40" s="2"/>
      <c r="BNM40" s="4"/>
      <c r="BNN40" s="3"/>
      <c r="BNO40" s="3"/>
      <c r="BNP40" s="3"/>
      <c r="BNQ40" s="3"/>
      <c r="BNR40" s="2"/>
      <c r="BNS40" s="4"/>
      <c r="BNT40" s="3"/>
      <c r="BNU40" s="3"/>
      <c r="BNV40" s="3"/>
      <c r="BNW40" s="3"/>
      <c r="BNX40" s="2"/>
      <c r="BNY40" s="4"/>
      <c r="BNZ40" s="3"/>
      <c r="BOA40" s="3"/>
      <c r="BOB40" s="3"/>
      <c r="BOC40" s="3"/>
      <c r="BOD40" s="2"/>
      <c r="BOE40" s="4"/>
      <c r="BOF40" s="3"/>
      <c r="BOG40" s="3"/>
      <c r="BOH40" s="3"/>
      <c r="BOI40" s="3"/>
      <c r="BOJ40" s="2"/>
      <c r="BOK40" s="4"/>
      <c r="BOL40" s="3"/>
      <c r="BOM40" s="3"/>
      <c r="BON40" s="3"/>
      <c r="BOO40" s="3"/>
      <c r="BOP40" s="2"/>
      <c r="BOQ40" s="4"/>
      <c r="BOR40" s="3"/>
      <c r="BOS40" s="3"/>
      <c r="BOT40" s="3"/>
      <c r="BOU40" s="3"/>
      <c r="BOV40" s="2"/>
      <c r="BOW40" s="4"/>
      <c r="BOX40" s="3"/>
      <c r="BOY40" s="3"/>
      <c r="BOZ40" s="3"/>
      <c r="BPA40" s="3"/>
      <c r="BPB40" s="2"/>
      <c r="BPC40" s="4"/>
      <c r="BPD40" s="3"/>
      <c r="BPE40" s="3"/>
      <c r="BPF40" s="3"/>
      <c r="BPG40" s="3"/>
      <c r="BPH40" s="2"/>
      <c r="BPI40" s="4"/>
      <c r="BPJ40" s="3"/>
      <c r="BPK40" s="3"/>
      <c r="BPL40" s="3"/>
      <c r="BPM40" s="3"/>
      <c r="BPN40" s="2"/>
      <c r="BPO40" s="4"/>
      <c r="BPP40" s="3"/>
      <c r="BPQ40" s="3"/>
      <c r="BPR40" s="3"/>
      <c r="BPS40" s="3"/>
      <c r="BPT40" s="2"/>
      <c r="BPU40" s="4"/>
      <c r="BPV40" s="3"/>
      <c r="BPW40" s="3"/>
      <c r="BPX40" s="3"/>
      <c r="BPY40" s="3"/>
      <c r="BPZ40" s="2"/>
      <c r="BQA40" s="4"/>
      <c r="BQB40" s="3"/>
      <c r="BQC40" s="3"/>
      <c r="BQD40" s="3"/>
      <c r="BQE40" s="3"/>
      <c r="BQF40" s="2"/>
      <c r="BQG40" s="4"/>
      <c r="BQH40" s="3"/>
      <c r="BQI40" s="3"/>
      <c r="BQJ40" s="3"/>
      <c r="BQK40" s="3"/>
      <c r="BQL40" s="2"/>
      <c r="BQM40" s="4"/>
      <c r="BQN40" s="3"/>
      <c r="BQO40" s="3"/>
      <c r="BQP40" s="3"/>
      <c r="BQQ40" s="3"/>
      <c r="BQR40" s="2"/>
      <c r="BQS40" s="4"/>
      <c r="BQT40" s="3"/>
      <c r="BQU40" s="3"/>
      <c r="BQV40" s="3"/>
      <c r="BQW40" s="3"/>
      <c r="BQX40" s="2"/>
      <c r="BQY40" s="4"/>
      <c r="BQZ40" s="3"/>
      <c r="BRA40" s="3"/>
      <c r="BRB40" s="3"/>
      <c r="BRC40" s="3"/>
      <c r="BRD40" s="2"/>
      <c r="BRE40" s="4"/>
      <c r="BRF40" s="3"/>
      <c r="BRG40" s="3"/>
      <c r="BRH40" s="3"/>
      <c r="BRI40" s="3"/>
      <c r="BRJ40" s="2"/>
      <c r="BRK40" s="4"/>
      <c r="BRL40" s="3"/>
      <c r="BRM40" s="3"/>
      <c r="BRN40" s="3"/>
      <c r="BRO40" s="3"/>
      <c r="BRP40" s="2"/>
      <c r="BRQ40" s="4"/>
      <c r="BRR40" s="3"/>
      <c r="BRS40" s="3"/>
      <c r="BRT40" s="3"/>
      <c r="BRU40" s="3"/>
      <c r="BRV40" s="2"/>
      <c r="BRW40" s="4"/>
      <c r="BRX40" s="3"/>
      <c r="BRY40" s="3"/>
      <c r="BRZ40" s="3"/>
      <c r="BSA40" s="3"/>
      <c r="BSB40" s="2"/>
      <c r="BSC40" s="4"/>
      <c r="BSD40" s="3"/>
      <c r="BSE40" s="3"/>
      <c r="BSF40" s="3"/>
      <c r="BSG40" s="3"/>
      <c r="BSH40" s="2"/>
      <c r="BSI40" s="4"/>
      <c r="BSJ40" s="3"/>
      <c r="BSK40" s="3"/>
      <c r="BSL40" s="3"/>
      <c r="BSM40" s="3"/>
      <c r="BSN40" s="2"/>
      <c r="BSO40" s="4"/>
      <c r="BSP40" s="3"/>
      <c r="BSQ40" s="3"/>
      <c r="BSR40" s="3"/>
      <c r="BSS40" s="3"/>
      <c r="BST40" s="2"/>
      <c r="BSU40" s="4"/>
      <c r="BSV40" s="3"/>
      <c r="BSW40" s="3"/>
      <c r="BSX40" s="3"/>
      <c r="BSY40" s="3"/>
      <c r="BSZ40" s="2"/>
      <c r="BTA40" s="4"/>
      <c r="BTB40" s="3"/>
      <c r="BTC40" s="3"/>
      <c r="BTD40" s="3"/>
      <c r="BTE40" s="3"/>
      <c r="BTF40" s="2"/>
      <c r="BTG40" s="4"/>
      <c r="BTH40" s="3"/>
      <c r="BTI40" s="3"/>
      <c r="BTJ40" s="3"/>
      <c r="BTK40" s="3"/>
      <c r="BTL40" s="2"/>
      <c r="BTM40" s="4"/>
      <c r="BTN40" s="3"/>
      <c r="BTO40" s="3"/>
      <c r="BTP40" s="3"/>
      <c r="BTQ40" s="3"/>
      <c r="BTR40" s="2"/>
      <c r="BTS40" s="4"/>
      <c r="BTT40" s="3"/>
      <c r="BTU40" s="3"/>
      <c r="BTV40" s="3"/>
      <c r="BTW40" s="3"/>
      <c r="BTX40" s="2"/>
      <c r="BTY40" s="4"/>
      <c r="BTZ40" s="3"/>
      <c r="BUA40" s="3"/>
      <c r="BUB40" s="3"/>
      <c r="BUC40" s="3"/>
      <c r="BUD40" s="2"/>
      <c r="BUE40" s="4"/>
      <c r="BUF40" s="3"/>
      <c r="BUG40" s="3"/>
      <c r="BUH40" s="3"/>
      <c r="BUI40" s="3"/>
      <c r="BUJ40" s="2"/>
      <c r="BUK40" s="4"/>
      <c r="BUL40" s="3"/>
      <c r="BUM40" s="3"/>
      <c r="BUN40" s="3"/>
      <c r="BUO40" s="3"/>
      <c r="BUP40" s="2"/>
      <c r="BUQ40" s="4"/>
      <c r="BUR40" s="3"/>
      <c r="BUS40" s="3"/>
      <c r="BUT40" s="3"/>
      <c r="BUU40" s="3"/>
      <c r="BUV40" s="2"/>
      <c r="BUW40" s="4"/>
      <c r="BUX40" s="3"/>
      <c r="BUY40" s="3"/>
      <c r="BUZ40" s="3"/>
      <c r="BVA40" s="3"/>
      <c r="BVB40" s="2"/>
      <c r="BVC40" s="4"/>
      <c r="BVD40" s="3"/>
      <c r="BVE40" s="3"/>
      <c r="BVF40" s="3"/>
      <c r="BVG40" s="3"/>
      <c r="BVH40" s="2"/>
      <c r="BVI40" s="4"/>
      <c r="BVJ40" s="3"/>
      <c r="BVK40" s="3"/>
      <c r="BVL40" s="3"/>
      <c r="BVM40" s="3"/>
      <c r="BVN40" s="2"/>
      <c r="BVO40" s="4"/>
      <c r="BVP40" s="3"/>
      <c r="BVQ40" s="3"/>
      <c r="BVR40" s="3"/>
      <c r="BVS40" s="3"/>
      <c r="BVT40" s="2"/>
      <c r="BVU40" s="4"/>
      <c r="BVV40" s="3"/>
      <c r="BVW40" s="3"/>
      <c r="BVX40" s="3"/>
      <c r="BVY40" s="3"/>
      <c r="BVZ40" s="2"/>
      <c r="BWA40" s="4"/>
      <c r="BWB40" s="3"/>
      <c r="BWC40" s="3"/>
      <c r="BWD40" s="3"/>
      <c r="BWE40" s="3"/>
      <c r="BWF40" s="2"/>
      <c r="BWG40" s="4"/>
      <c r="BWH40" s="3"/>
      <c r="BWI40" s="3"/>
      <c r="BWJ40" s="3"/>
      <c r="BWK40" s="3"/>
      <c r="BWL40" s="2"/>
      <c r="BWM40" s="4"/>
      <c r="BWN40" s="3"/>
      <c r="BWO40" s="3"/>
      <c r="BWP40" s="3"/>
      <c r="BWQ40" s="3"/>
      <c r="BWR40" s="2"/>
      <c r="BWS40" s="4"/>
      <c r="BWT40" s="3"/>
      <c r="BWU40" s="3"/>
      <c r="BWV40" s="3"/>
      <c r="BWW40" s="3"/>
      <c r="BWX40" s="2"/>
      <c r="BWY40" s="4"/>
      <c r="BWZ40" s="3"/>
      <c r="BXA40" s="3"/>
      <c r="BXB40" s="3"/>
      <c r="BXC40" s="3"/>
      <c r="BXD40" s="2"/>
      <c r="BXE40" s="4"/>
      <c r="BXF40" s="3"/>
      <c r="BXG40" s="3"/>
      <c r="BXH40" s="3"/>
      <c r="BXI40" s="3"/>
      <c r="BXJ40" s="2"/>
      <c r="BXK40" s="4"/>
      <c r="BXL40" s="3"/>
      <c r="BXM40" s="3"/>
      <c r="BXN40" s="3"/>
      <c r="BXO40" s="3"/>
      <c r="BXP40" s="2"/>
      <c r="BXQ40" s="4"/>
      <c r="BXR40" s="3"/>
      <c r="BXS40" s="3"/>
      <c r="BXT40" s="3"/>
      <c r="BXU40" s="3"/>
      <c r="BXV40" s="2"/>
      <c r="BXW40" s="4"/>
      <c r="BXX40" s="3"/>
      <c r="BXY40" s="3"/>
      <c r="BXZ40" s="3"/>
      <c r="BYA40" s="3"/>
      <c r="BYB40" s="2"/>
      <c r="BYC40" s="4"/>
      <c r="BYD40" s="3"/>
      <c r="BYE40" s="3"/>
      <c r="BYF40" s="3"/>
      <c r="BYG40" s="3"/>
      <c r="BYH40" s="2"/>
      <c r="BYI40" s="4"/>
      <c r="BYJ40" s="3"/>
      <c r="BYK40" s="3"/>
      <c r="BYL40" s="3"/>
      <c r="BYM40" s="3"/>
      <c r="BYN40" s="2"/>
      <c r="BYO40" s="4"/>
      <c r="BYP40" s="3"/>
      <c r="BYQ40" s="3"/>
      <c r="BYR40" s="3"/>
      <c r="BYS40" s="3"/>
      <c r="BYT40" s="2"/>
      <c r="BYU40" s="4"/>
      <c r="BYV40" s="3"/>
      <c r="BYW40" s="3"/>
      <c r="BYX40" s="3"/>
      <c r="BYY40" s="3"/>
      <c r="BYZ40" s="2"/>
      <c r="BZA40" s="4"/>
      <c r="BZB40" s="3"/>
      <c r="BZC40" s="3"/>
      <c r="BZD40" s="3"/>
      <c r="BZE40" s="3"/>
      <c r="BZF40" s="2"/>
      <c r="BZG40" s="4"/>
      <c r="BZH40" s="3"/>
      <c r="BZI40" s="3"/>
      <c r="BZJ40" s="3"/>
      <c r="BZK40" s="3"/>
      <c r="BZL40" s="2"/>
      <c r="BZM40" s="4"/>
      <c r="BZN40" s="3"/>
      <c r="BZO40" s="3"/>
      <c r="BZP40" s="3"/>
      <c r="BZQ40" s="3"/>
      <c r="BZR40" s="2"/>
      <c r="BZS40" s="4"/>
      <c r="BZT40" s="3"/>
      <c r="BZU40" s="3"/>
      <c r="BZV40" s="3"/>
      <c r="BZW40" s="3"/>
      <c r="BZX40" s="2"/>
      <c r="BZY40" s="4"/>
      <c r="BZZ40" s="3"/>
      <c r="CAA40" s="3"/>
      <c r="CAB40" s="3"/>
      <c r="CAC40" s="3"/>
      <c r="CAD40" s="2"/>
      <c r="CAE40" s="4"/>
      <c r="CAF40" s="3"/>
      <c r="CAG40" s="3"/>
      <c r="CAH40" s="3"/>
      <c r="CAI40" s="3"/>
      <c r="CAJ40" s="2"/>
      <c r="CAK40" s="4"/>
      <c r="CAL40" s="3"/>
      <c r="CAM40" s="3"/>
      <c r="CAN40" s="3"/>
      <c r="CAO40" s="3"/>
      <c r="CAP40" s="2"/>
      <c r="CAQ40" s="4"/>
      <c r="CAR40" s="3"/>
      <c r="CAS40" s="3"/>
      <c r="CAT40" s="3"/>
      <c r="CAU40" s="3"/>
      <c r="CAV40" s="2"/>
      <c r="CAW40" s="4"/>
      <c r="CAX40" s="3"/>
      <c r="CAY40" s="3"/>
      <c r="CAZ40" s="3"/>
      <c r="CBA40" s="3"/>
      <c r="CBB40" s="2"/>
      <c r="CBC40" s="4"/>
      <c r="CBD40" s="3"/>
      <c r="CBE40" s="3"/>
      <c r="CBF40" s="3"/>
      <c r="CBG40" s="3"/>
      <c r="CBH40" s="2"/>
      <c r="CBI40" s="4"/>
      <c r="CBJ40" s="3"/>
      <c r="CBK40" s="3"/>
      <c r="CBL40" s="3"/>
      <c r="CBM40" s="3"/>
      <c r="CBN40" s="2"/>
      <c r="CBO40" s="4"/>
      <c r="CBP40" s="3"/>
      <c r="CBQ40" s="3"/>
      <c r="CBR40" s="3"/>
      <c r="CBS40" s="3"/>
      <c r="CBT40" s="2"/>
      <c r="CBU40" s="4"/>
      <c r="CBV40" s="3"/>
      <c r="CBW40" s="3"/>
      <c r="CBX40" s="3"/>
      <c r="CBY40" s="3"/>
      <c r="CBZ40" s="2"/>
      <c r="CCA40" s="4"/>
      <c r="CCB40" s="3"/>
      <c r="CCC40" s="3"/>
      <c r="CCD40" s="3"/>
      <c r="CCE40" s="3"/>
      <c r="CCF40" s="2"/>
      <c r="CCG40" s="4"/>
      <c r="CCH40" s="3"/>
      <c r="CCI40" s="3"/>
      <c r="CCJ40" s="3"/>
      <c r="CCK40" s="3"/>
      <c r="CCL40" s="2"/>
      <c r="CCM40" s="4"/>
      <c r="CCN40" s="3"/>
      <c r="CCO40" s="3"/>
      <c r="CCP40" s="3"/>
      <c r="CCQ40" s="3"/>
      <c r="CCR40" s="2"/>
      <c r="CCS40" s="4"/>
      <c r="CCT40" s="3"/>
      <c r="CCU40" s="3"/>
      <c r="CCV40" s="3"/>
      <c r="CCW40" s="3"/>
      <c r="CCX40" s="2"/>
      <c r="CCY40" s="4"/>
      <c r="CCZ40" s="3"/>
      <c r="CDA40" s="3"/>
      <c r="CDB40" s="3"/>
      <c r="CDC40" s="3"/>
      <c r="CDD40" s="2"/>
      <c r="CDE40" s="4"/>
      <c r="CDF40" s="3"/>
      <c r="CDG40" s="3"/>
      <c r="CDH40" s="3"/>
      <c r="CDI40" s="3"/>
      <c r="CDJ40" s="2"/>
      <c r="CDK40" s="4"/>
      <c r="CDL40" s="3"/>
      <c r="CDM40" s="3"/>
      <c r="CDN40" s="3"/>
      <c r="CDO40" s="3"/>
      <c r="CDP40" s="2"/>
      <c r="CDQ40" s="4"/>
      <c r="CDR40" s="3"/>
      <c r="CDS40" s="3"/>
      <c r="CDT40" s="3"/>
      <c r="CDU40" s="3"/>
      <c r="CDV40" s="2"/>
      <c r="CDW40" s="4"/>
      <c r="CDX40" s="3"/>
      <c r="CDY40" s="3"/>
      <c r="CDZ40" s="3"/>
      <c r="CEA40" s="3"/>
      <c r="CEB40" s="2"/>
      <c r="CEC40" s="4"/>
      <c r="CED40" s="3"/>
      <c r="CEE40" s="3"/>
      <c r="CEF40" s="3"/>
      <c r="CEG40" s="3"/>
      <c r="CEH40" s="2"/>
      <c r="CEI40" s="4"/>
      <c r="CEJ40" s="3"/>
      <c r="CEK40" s="3"/>
      <c r="CEL40" s="3"/>
      <c r="CEM40" s="3"/>
      <c r="CEN40" s="2"/>
      <c r="CEO40" s="4"/>
      <c r="CEP40" s="3"/>
      <c r="CEQ40" s="3"/>
      <c r="CER40" s="3"/>
      <c r="CES40" s="3"/>
      <c r="CET40" s="2"/>
      <c r="CEU40" s="4"/>
      <c r="CEV40" s="3"/>
      <c r="CEW40" s="3"/>
      <c r="CEX40" s="3"/>
      <c r="CEY40" s="3"/>
      <c r="CEZ40" s="2"/>
      <c r="CFA40" s="4"/>
      <c r="CFB40" s="3"/>
      <c r="CFC40" s="3"/>
      <c r="CFD40" s="3"/>
      <c r="CFE40" s="3"/>
      <c r="CFF40" s="2"/>
      <c r="CFG40" s="4"/>
      <c r="CFH40" s="3"/>
      <c r="CFI40" s="3"/>
      <c r="CFJ40" s="3"/>
      <c r="CFK40" s="3"/>
      <c r="CFL40" s="2"/>
      <c r="CFM40" s="4"/>
      <c r="CFN40" s="3"/>
      <c r="CFO40" s="3"/>
      <c r="CFP40" s="3"/>
      <c r="CFQ40" s="3"/>
      <c r="CFR40" s="2"/>
      <c r="CFS40" s="4"/>
      <c r="CFT40" s="3"/>
      <c r="CFU40" s="3"/>
      <c r="CFV40" s="3"/>
      <c r="CFW40" s="3"/>
      <c r="CFX40" s="2"/>
      <c r="CFY40" s="4"/>
      <c r="CFZ40" s="3"/>
      <c r="CGA40" s="3"/>
      <c r="CGB40" s="3"/>
      <c r="CGC40" s="3"/>
      <c r="CGD40" s="2"/>
      <c r="CGE40" s="4"/>
      <c r="CGF40" s="3"/>
      <c r="CGG40" s="3"/>
      <c r="CGH40" s="3"/>
      <c r="CGI40" s="3"/>
      <c r="CGJ40" s="2"/>
      <c r="CGK40" s="4"/>
      <c r="CGL40" s="3"/>
      <c r="CGM40" s="3"/>
      <c r="CGN40" s="3"/>
      <c r="CGO40" s="3"/>
      <c r="CGP40" s="2"/>
      <c r="CGQ40" s="4"/>
      <c r="CGR40" s="3"/>
      <c r="CGS40" s="3"/>
      <c r="CGT40" s="3"/>
      <c r="CGU40" s="3"/>
      <c r="CGV40" s="2"/>
      <c r="CGW40" s="4"/>
      <c r="CGX40" s="3"/>
      <c r="CGY40" s="3"/>
      <c r="CGZ40" s="3"/>
      <c r="CHA40" s="3"/>
      <c r="CHB40" s="2"/>
      <c r="CHC40" s="4"/>
      <c r="CHD40" s="3"/>
      <c r="CHE40" s="3"/>
      <c r="CHF40" s="3"/>
      <c r="CHG40" s="3"/>
      <c r="CHH40" s="2"/>
      <c r="CHI40" s="4"/>
      <c r="CHJ40" s="3"/>
      <c r="CHK40" s="3"/>
      <c r="CHL40" s="3"/>
      <c r="CHM40" s="3"/>
      <c r="CHN40" s="2"/>
      <c r="CHO40" s="4"/>
      <c r="CHP40" s="3"/>
      <c r="CHQ40" s="3"/>
      <c r="CHR40" s="3"/>
      <c r="CHS40" s="3"/>
      <c r="CHT40" s="2"/>
      <c r="CHU40" s="4"/>
      <c r="CHV40" s="3"/>
      <c r="CHW40" s="3"/>
      <c r="CHX40" s="3"/>
      <c r="CHY40" s="3"/>
      <c r="CHZ40" s="2"/>
      <c r="CIA40" s="4"/>
      <c r="CIB40" s="3"/>
      <c r="CIC40" s="3"/>
      <c r="CID40" s="3"/>
      <c r="CIE40" s="3"/>
      <c r="CIF40" s="2"/>
      <c r="CIG40" s="4"/>
      <c r="CIH40" s="3"/>
      <c r="CII40" s="3"/>
      <c r="CIJ40" s="3"/>
      <c r="CIK40" s="3"/>
      <c r="CIL40" s="2"/>
      <c r="CIM40" s="4"/>
      <c r="CIN40" s="3"/>
      <c r="CIO40" s="3"/>
      <c r="CIP40" s="3"/>
      <c r="CIQ40" s="3"/>
      <c r="CIR40" s="2"/>
      <c r="CIS40" s="4"/>
      <c r="CIT40" s="3"/>
      <c r="CIU40" s="3"/>
      <c r="CIV40" s="3"/>
      <c r="CIW40" s="3"/>
      <c r="CIX40" s="2"/>
      <c r="CIY40" s="4"/>
      <c r="CIZ40" s="3"/>
      <c r="CJA40" s="3"/>
      <c r="CJB40" s="3"/>
      <c r="CJC40" s="3"/>
      <c r="CJD40" s="2"/>
      <c r="CJE40" s="4"/>
      <c r="CJF40" s="3"/>
      <c r="CJG40" s="3"/>
      <c r="CJH40" s="3"/>
      <c r="CJI40" s="3"/>
      <c r="CJJ40" s="2"/>
      <c r="CJK40" s="4"/>
      <c r="CJL40" s="3"/>
      <c r="CJM40" s="3"/>
      <c r="CJN40" s="3"/>
      <c r="CJO40" s="3"/>
      <c r="CJP40" s="2"/>
      <c r="CJQ40" s="4"/>
      <c r="CJR40" s="3"/>
      <c r="CJS40" s="3"/>
      <c r="CJT40" s="3"/>
      <c r="CJU40" s="3"/>
      <c r="CJV40" s="2"/>
      <c r="CJW40" s="4"/>
      <c r="CJX40" s="3"/>
      <c r="CJY40" s="3"/>
      <c r="CJZ40" s="3"/>
      <c r="CKA40" s="3"/>
      <c r="CKB40" s="2"/>
      <c r="CKC40" s="4"/>
      <c r="CKD40" s="3"/>
      <c r="CKE40" s="3"/>
      <c r="CKF40" s="3"/>
      <c r="CKG40" s="3"/>
      <c r="CKH40" s="2"/>
      <c r="CKI40" s="4"/>
      <c r="CKJ40" s="3"/>
      <c r="CKK40" s="3"/>
      <c r="CKL40" s="3"/>
      <c r="CKM40" s="3"/>
      <c r="CKN40" s="2"/>
      <c r="CKO40" s="4"/>
      <c r="CKP40" s="3"/>
      <c r="CKQ40" s="3"/>
      <c r="CKR40" s="3"/>
      <c r="CKS40" s="3"/>
      <c r="CKT40" s="2"/>
      <c r="CKU40" s="4"/>
      <c r="CKV40" s="3"/>
      <c r="CKW40" s="3"/>
      <c r="CKX40" s="3"/>
      <c r="CKY40" s="3"/>
      <c r="CKZ40" s="2"/>
      <c r="CLA40" s="4"/>
      <c r="CLB40" s="3"/>
      <c r="CLC40" s="3"/>
      <c r="CLD40" s="3"/>
      <c r="CLE40" s="3"/>
      <c r="CLF40" s="2"/>
      <c r="CLG40" s="4"/>
      <c r="CLH40" s="3"/>
      <c r="CLI40" s="3"/>
      <c r="CLJ40" s="3"/>
      <c r="CLK40" s="3"/>
      <c r="CLL40" s="2"/>
      <c r="CLM40" s="4"/>
      <c r="CLN40" s="3"/>
      <c r="CLO40" s="3"/>
      <c r="CLP40" s="3"/>
      <c r="CLQ40" s="3"/>
      <c r="CLR40" s="2"/>
      <c r="CLS40" s="4"/>
      <c r="CLT40" s="3"/>
      <c r="CLU40" s="3"/>
      <c r="CLV40" s="3"/>
      <c r="CLW40" s="3"/>
      <c r="CLX40" s="2"/>
      <c r="CLY40" s="4"/>
      <c r="CLZ40" s="3"/>
      <c r="CMA40" s="3"/>
      <c r="CMB40" s="3"/>
      <c r="CMC40" s="3"/>
      <c r="CMD40" s="2"/>
      <c r="CME40" s="4"/>
      <c r="CMF40" s="3"/>
      <c r="CMG40" s="3"/>
      <c r="CMH40" s="3"/>
      <c r="CMI40" s="3"/>
      <c r="CMJ40" s="2"/>
      <c r="CMK40" s="4"/>
      <c r="CML40" s="3"/>
      <c r="CMM40" s="3"/>
      <c r="CMN40" s="3"/>
      <c r="CMO40" s="3"/>
      <c r="CMP40" s="2"/>
      <c r="CMQ40" s="4"/>
      <c r="CMR40" s="3"/>
      <c r="CMS40" s="3"/>
      <c r="CMT40" s="3"/>
      <c r="CMU40" s="3"/>
      <c r="CMV40" s="2"/>
      <c r="CMW40" s="4"/>
      <c r="CMX40" s="3"/>
      <c r="CMY40" s="3"/>
      <c r="CMZ40" s="3"/>
      <c r="CNA40" s="3"/>
      <c r="CNB40" s="2"/>
      <c r="CNC40" s="4"/>
      <c r="CND40" s="3"/>
      <c r="CNE40" s="3"/>
      <c r="CNF40" s="3"/>
      <c r="CNG40" s="3"/>
      <c r="CNH40" s="2"/>
      <c r="CNI40" s="4"/>
      <c r="CNJ40" s="3"/>
      <c r="CNK40" s="3"/>
      <c r="CNL40" s="3"/>
      <c r="CNM40" s="3"/>
      <c r="CNN40" s="2"/>
      <c r="CNO40" s="4"/>
      <c r="CNP40" s="3"/>
      <c r="CNQ40" s="3"/>
      <c r="CNR40" s="3"/>
      <c r="CNS40" s="3"/>
      <c r="CNT40" s="2"/>
      <c r="CNU40" s="4"/>
      <c r="CNV40" s="3"/>
      <c r="CNW40" s="3"/>
      <c r="CNX40" s="3"/>
      <c r="CNY40" s="3"/>
      <c r="CNZ40" s="2"/>
      <c r="COA40" s="4"/>
      <c r="COB40" s="3"/>
      <c r="COC40" s="3"/>
      <c r="COD40" s="3"/>
      <c r="COE40" s="3"/>
      <c r="COF40" s="2"/>
      <c r="COG40" s="4"/>
      <c r="COH40" s="3"/>
      <c r="COI40" s="3"/>
      <c r="COJ40" s="3"/>
      <c r="COK40" s="3"/>
      <c r="COL40" s="2"/>
      <c r="COM40" s="4"/>
      <c r="CON40" s="3"/>
      <c r="COO40" s="3"/>
      <c r="COP40" s="3"/>
      <c r="COQ40" s="3"/>
      <c r="COR40" s="2"/>
      <c r="COS40" s="4"/>
      <c r="COT40" s="3"/>
      <c r="COU40" s="3"/>
      <c r="COV40" s="3"/>
      <c r="COW40" s="3"/>
      <c r="COX40" s="2"/>
      <c r="COY40" s="4"/>
      <c r="COZ40" s="3"/>
      <c r="CPA40" s="3"/>
      <c r="CPB40" s="3"/>
      <c r="CPC40" s="3"/>
      <c r="CPD40" s="2"/>
      <c r="CPE40" s="4"/>
      <c r="CPF40" s="3"/>
      <c r="CPG40" s="3"/>
      <c r="CPH40" s="3"/>
      <c r="CPI40" s="3"/>
      <c r="CPJ40" s="2"/>
      <c r="CPK40" s="4"/>
      <c r="CPL40" s="3"/>
      <c r="CPM40" s="3"/>
      <c r="CPN40" s="3"/>
      <c r="CPO40" s="3"/>
      <c r="CPP40" s="2"/>
      <c r="CPQ40" s="4"/>
      <c r="CPR40" s="3"/>
      <c r="CPS40" s="3"/>
      <c r="CPT40" s="3"/>
      <c r="CPU40" s="3"/>
      <c r="CPV40" s="2"/>
      <c r="CPW40" s="4"/>
      <c r="CPX40" s="3"/>
      <c r="CPY40" s="3"/>
      <c r="CPZ40" s="3"/>
      <c r="CQA40" s="3"/>
      <c r="CQB40" s="2"/>
      <c r="CQC40" s="4"/>
      <c r="CQD40" s="3"/>
      <c r="CQE40" s="3"/>
      <c r="CQF40" s="3"/>
      <c r="CQG40" s="3"/>
      <c r="CQH40" s="2"/>
      <c r="CQI40" s="4"/>
      <c r="CQJ40" s="3"/>
      <c r="CQK40" s="3"/>
      <c r="CQL40" s="3"/>
      <c r="CQM40" s="3"/>
      <c r="CQN40" s="2"/>
      <c r="CQO40" s="4"/>
      <c r="CQP40" s="3"/>
      <c r="CQQ40" s="3"/>
      <c r="CQR40" s="3"/>
      <c r="CQS40" s="3"/>
      <c r="CQT40" s="2"/>
      <c r="CQU40" s="4"/>
      <c r="CQV40" s="3"/>
      <c r="CQW40" s="3"/>
      <c r="CQX40" s="3"/>
      <c r="CQY40" s="3"/>
      <c r="CQZ40" s="2"/>
      <c r="CRA40" s="4"/>
      <c r="CRB40" s="3"/>
      <c r="CRC40" s="3"/>
      <c r="CRD40" s="3"/>
      <c r="CRE40" s="3"/>
      <c r="CRF40" s="2"/>
      <c r="CRG40" s="4"/>
      <c r="CRH40" s="3"/>
      <c r="CRI40" s="3"/>
      <c r="CRJ40" s="3"/>
      <c r="CRK40" s="3"/>
      <c r="CRL40" s="2"/>
      <c r="CRM40" s="4"/>
      <c r="CRN40" s="3"/>
      <c r="CRO40" s="3"/>
      <c r="CRP40" s="3"/>
      <c r="CRQ40" s="3"/>
      <c r="CRR40" s="2"/>
      <c r="CRS40" s="4"/>
      <c r="CRT40" s="3"/>
      <c r="CRU40" s="3"/>
      <c r="CRV40" s="3"/>
      <c r="CRW40" s="3"/>
      <c r="CRX40" s="2"/>
      <c r="CRY40" s="4"/>
      <c r="CRZ40" s="3"/>
      <c r="CSA40" s="3"/>
      <c r="CSB40" s="3"/>
      <c r="CSC40" s="3"/>
      <c r="CSD40" s="2"/>
      <c r="CSE40" s="4"/>
      <c r="CSF40" s="3"/>
      <c r="CSG40" s="3"/>
      <c r="CSH40" s="3"/>
      <c r="CSI40" s="3"/>
      <c r="CSJ40" s="2"/>
      <c r="CSK40" s="4"/>
      <c r="CSL40" s="3"/>
      <c r="CSM40" s="3"/>
      <c r="CSN40" s="3"/>
      <c r="CSO40" s="3"/>
      <c r="CSP40" s="2"/>
      <c r="CSQ40" s="4"/>
      <c r="CSR40" s="3"/>
      <c r="CSS40" s="3"/>
      <c r="CST40" s="3"/>
      <c r="CSU40" s="3"/>
      <c r="CSV40" s="2"/>
      <c r="CSW40" s="4"/>
      <c r="CSX40" s="3"/>
      <c r="CSY40" s="3"/>
      <c r="CSZ40" s="3"/>
      <c r="CTA40" s="3"/>
      <c r="CTB40" s="2"/>
      <c r="CTC40" s="4"/>
      <c r="CTD40" s="3"/>
      <c r="CTE40" s="3"/>
      <c r="CTF40" s="3"/>
      <c r="CTG40" s="3"/>
      <c r="CTH40" s="2"/>
      <c r="CTI40" s="4"/>
      <c r="CTJ40" s="3"/>
      <c r="CTK40" s="3"/>
      <c r="CTL40" s="3"/>
      <c r="CTM40" s="3"/>
      <c r="CTN40" s="2"/>
      <c r="CTO40" s="4"/>
      <c r="CTP40" s="3"/>
      <c r="CTQ40" s="3"/>
      <c r="CTR40" s="3"/>
      <c r="CTS40" s="3"/>
      <c r="CTT40" s="2"/>
      <c r="CTU40" s="4"/>
      <c r="CTV40" s="3"/>
      <c r="CTW40" s="3"/>
      <c r="CTX40" s="3"/>
      <c r="CTY40" s="3"/>
      <c r="CTZ40" s="2"/>
      <c r="CUA40" s="4"/>
      <c r="CUB40" s="3"/>
      <c r="CUC40" s="3"/>
      <c r="CUD40" s="3"/>
      <c r="CUE40" s="3"/>
      <c r="CUF40" s="2"/>
      <c r="CUG40" s="4"/>
      <c r="CUH40" s="3"/>
      <c r="CUI40" s="3"/>
      <c r="CUJ40" s="3"/>
      <c r="CUK40" s="3"/>
      <c r="CUL40" s="2"/>
      <c r="CUM40" s="4"/>
      <c r="CUN40" s="3"/>
      <c r="CUO40" s="3"/>
      <c r="CUP40" s="3"/>
      <c r="CUQ40" s="3"/>
      <c r="CUR40" s="2"/>
      <c r="CUS40" s="4"/>
      <c r="CUT40" s="3"/>
      <c r="CUU40" s="3"/>
      <c r="CUV40" s="3"/>
      <c r="CUW40" s="3"/>
      <c r="CUX40" s="2"/>
      <c r="CUY40" s="4"/>
      <c r="CUZ40" s="3"/>
      <c r="CVA40" s="3"/>
      <c r="CVB40" s="3"/>
      <c r="CVC40" s="3"/>
      <c r="CVD40" s="2"/>
      <c r="CVE40" s="4"/>
      <c r="CVF40" s="3"/>
      <c r="CVG40" s="3"/>
      <c r="CVH40" s="3"/>
      <c r="CVI40" s="3"/>
      <c r="CVJ40" s="2"/>
      <c r="CVK40" s="4"/>
      <c r="CVL40" s="3"/>
      <c r="CVM40" s="3"/>
      <c r="CVN40" s="3"/>
      <c r="CVO40" s="3"/>
      <c r="CVP40" s="2"/>
      <c r="CVQ40" s="4"/>
      <c r="CVR40" s="3"/>
      <c r="CVS40" s="3"/>
      <c r="CVT40" s="3"/>
      <c r="CVU40" s="3"/>
      <c r="CVV40" s="2"/>
      <c r="CVW40" s="4"/>
      <c r="CVX40" s="3"/>
      <c r="CVY40" s="3"/>
      <c r="CVZ40" s="3"/>
      <c r="CWA40" s="3"/>
      <c r="CWB40" s="2"/>
      <c r="CWC40" s="4"/>
      <c r="CWD40" s="3"/>
      <c r="CWE40" s="3"/>
      <c r="CWF40" s="3"/>
      <c r="CWG40" s="3"/>
      <c r="CWH40" s="2"/>
      <c r="CWI40" s="4"/>
      <c r="CWJ40" s="3"/>
      <c r="CWK40" s="3"/>
      <c r="CWL40" s="3"/>
      <c r="CWM40" s="3"/>
      <c r="CWN40" s="2"/>
      <c r="CWO40" s="4"/>
      <c r="CWP40" s="3"/>
      <c r="CWQ40" s="3"/>
      <c r="CWR40" s="3"/>
      <c r="CWS40" s="3"/>
      <c r="CWT40" s="2"/>
      <c r="CWU40" s="4"/>
      <c r="CWV40" s="3"/>
      <c r="CWW40" s="3"/>
      <c r="CWX40" s="3"/>
      <c r="CWY40" s="3"/>
      <c r="CWZ40" s="2"/>
      <c r="CXA40" s="4"/>
      <c r="CXB40" s="3"/>
      <c r="CXC40" s="3"/>
      <c r="CXD40" s="3"/>
      <c r="CXE40" s="3"/>
      <c r="CXF40" s="2"/>
      <c r="CXG40" s="4"/>
      <c r="CXH40" s="3"/>
      <c r="CXI40" s="3"/>
      <c r="CXJ40" s="3"/>
      <c r="CXK40" s="3"/>
      <c r="CXL40" s="2"/>
      <c r="CXM40" s="4"/>
      <c r="CXN40" s="3"/>
      <c r="CXO40" s="3"/>
      <c r="CXP40" s="3"/>
      <c r="CXQ40" s="3"/>
      <c r="CXR40" s="2"/>
      <c r="CXS40" s="4"/>
      <c r="CXT40" s="3"/>
      <c r="CXU40" s="3"/>
      <c r="CXV40" s="3"/>
      <c r="CXW40" s="3"/>
      <c r="CXX40" s="2"/>
      <c r="CXY40" s="4"/>
      <c r="CXZ40" s="3"/>
      <c r="CYA40" s="3"/>
      <c r="CYB40" s="3"/>
      <c r="CYC40" s="3"/>
      <c r="CYD40" s="2"/>
      <c r="CYE40" s="4"/>
      <c r="CYF40" s="3"/>
      <c r="CYG40" s="3"/>
      <c r="CYH40" s="3"/>
      <c r="CYI40" s="3"/>
      <c r="CYJ40" s="2"/>
      <c r="CYK40" s="4"/>
      <c r="CYL40" s="3"/>
      <c r="CYM40" s="3"/>
      <c r="CYN40" s="3"/>
      <c r="CYO40" s="3"/>
      <c r="CYP40" s="2"/>
      <c r="CYQ40" s="4"/>
      <c r="CYR40" s="3"/>
      <c r="CYS40" s="3"/>
      <c r="CYT40" s="3"/>
      <c r="CYU40" s="3"/>
      <c r="CYV40" s="2"/>
      <c r="CYW40" s="4"/>
      <c r="CYX40" s="3"/>
      <c r="CYY40" s="3"/>
      <c r="CYZ40" s="3"/>
      <c r="CZA40" s="3"/>
      <c r="CZB40" s="2"/>
      <c r="CZC40" s="4"/>
      <c r="CZD40" s="3"/>
      <c r="CZE40" s="3"/>
      <c r="CZF40" s="3"/>
      <c r="CZG40" s="3"/>
      <c r="CZH40" s="2"/>
      <c r="CZI40" s="4"/>
      <c r="CZJ40" s="3"/>
      <c r="CZK40" s="3"/>
      <c r="CZL40" s="3"/>
      <c r="CZM40" s="3"/>
      <c r="CZN40" s="2"/>
      <c r="CZO40" s="4"/>
      <c r="CZP40" s="3"/>
      <c r="CZQ40" s="3"/>
      <c r="CZR40" s="3"/>
      <c r="CZS40" s="3"/>
      <c r="CZT40" s="2"/>
      <c r="CZU40" s="4"/>
      <c r="CZV40" s="3"/>
      <c r="CZW40" s="3"/>
      <c r="CZX40" s="3"/>
      <c r="CZY40" s="3"/>
      <c r="CZZ40" s="2"/>
      <c r="DAA40" s="4"/>
      <c r="DAB40" s="3"/>
      <c r="DAC40" s="3"/>
      <c r="DAD40" s="3"/>
      <c r="DAE40" s="3"/>
      <c r="DAF40" s="2"/>
      <c r="DAG40" s="4"/>
      <c r="DAH40" s="3"/>
      <c r="DAI40" s="3"/>
      <c r="DAJ40" s="3"/>
      <c r="DAK40" s="3"/>
      <c r="DAL40" s="2"/>
      <c r="DAM40" s="4"/>
      <c r="DAN40" s="3"/>
      <c r="DAO40" s="3"/>
      <c r="DAP40" s="3"/>
      <c r="DAQ40" s="3"/>
      <c r="DAR40" s="2"/>
      <c r="DAS40" s="4"/>
      <c r="DAT40" s="3"/>
      <c r="DAU40" s="3"/>
      <c r="DAV40" s="3"/>
      <c r="DAW40" s="3"/>
      <c r="DAX40" s="2"/>
      <c r="DAY40" s="4"/>
      <c r="DAZ40" s="3"/>
      <c r="DBA40" s="3"/>
      <c r="DBB40" s="3"/>
      <c r="DBC40" s="3"/>
      <c r="DBD40" s="2"/>
      <c r="DBE40" s="4"/>
      <c r="DBF40" s="3"/>
      <c r="DBG40" s="3"/>
      <c r="DBH40" s="3"/>
      <c r="DBI40" s="3"/>
      <c r="DBJ40" s="2"/>
      <c r="DBK40" s="4"/>
      <c r="DBL40" s="3"/>
      <c r="DBM40" s="3"/>
      <c r="DBN40" s="3"/>
      <c r="DBO40" s="3"/>
      <c r="DBP40" s="2"/>
      <c r="DBQ40" s="4"/>
      <c r="DBR40" s="3"/>
      <c r="DBS40" s="3"/>
      <c r="DBT40" s="3"/>
      <c r="DBU40" s="3"/>
      <c r="DBV40" s="2"/>
      <c r="DBW40" s="4"/>
      <c r="DBX40" s="3"/>
      <c r="DBY40" s="3"/>
      <c r="DBZ40" s="3"/>
      <c r="DCA40" s="3"/>
      <c r="DCB40" s="2"/>
      <c r="DCC40" s="4"/>
      <c r="DCD40" s="3"/>
      <c r="DCE40" s="3"/>
      <c r="DCF40" s="3"/>
      <c r="DCG40" s="3"/>
      <c r="DCH40" s="2"/>
      <c r="DCI40" s="4"/>
      <c r="DCJ40" s="3"/>
      <c r="DCK40" s="3"/>
      <c r="DCL40" s="3"/>
      <c r="DCM40" s="3"/>
      <c r="DCN40" s="2"/>
      <c r="DCO40" s="4"/>
      <c r="DCP40" s="3"/>
      <c r="DCQ40" s="3"/>
      <c r="DCR40" s="3"/>
      <c r="DCS40" s="3"/>
      <c r="DCT40" s="2"/>
      <c r="DCU40" s="4"/>
      <c r="DCV40" s="3"/>
      <c r="DCW40" s="3"/>
      <c r="DCX40" s="3"/>
      <c r="DCY40" s="3"/>
      <c r="DCZ40" s="2"/>
      <c r="DDA40" s="4"/>
      <c r="DDB40" s="3"/>
      <c r="DDC40" s="3"/>
      <c r="DDD40" s="3"/>
      <c r="DDE40" s="3"/>
      <c r="DDF40" s="2"/>
      <c r="DDG40" s="4"/>
      <c r="DDH40" s="3"/>
      <c r="DDI40" s="3"/>
      <c r="DDJ40" s="3"/>
      <c r="DDK40" s="3"/>
      <c r="DDL40" s="2"/>
      <c r="DDM40" s="4"/>
      <c r="DDN40" s="3"/>
      <c r="DDO40" s="3"/>
      <c r="DDP40" s="3"/>
      <c r="DDQ40" s="3"/>
      <c r="DDR40" s="2"/>
      <c r="DDS40" s="4"/>
      <c r="DDT40" s="3"/>
      <c r="DDU40" s="3"/>
      <c r="DDV40" s="3"/>
      <c r="DDW40" s="3"/>
      <c r="DDX40" s="2"/>
      <c r="DDY40" s="4"/>
      <c r="DDZ40" s="3"/>
      <c r="DEA40" s="3"/>
      <c r="DEB40" s="3"/>
      <c r="DEC40" s="3"/>
      <c r="DED40" s="2"/>
      <c r="DEE40" s="4"/>
      <c r="DEF40" s="3"/>
      <c r="DEG40" s="3"/>
      <c r="DEH40" s="3"/>
      <c r="DEI40" s="3"/>
      <c r="DEJ40" s="2"/>
      <c r="DEK40" s="4"/>
      <c r="DEL40" s="3"/>
      <c r="DEM40" s="3"/>
      <c r="DEN40" s="3"/>
      <c r="DEO40" s="3"/>
      <c r="DEP40" s="2"/>
      <c r="DEQ40" s="4"/>
      <c r="DER40" s="3"/>
      <c r="DES40" s="3"/>
      <c r="DET40" s="3"/>
      <c r="DEU40" s="3"/>
      <c r="DEV40" s="2"/>
      <c r="DEW40" s="4"/>
      <c r="DEX40" s="3"/>
      <c r="DEY40" s="3"/>
      <c r="DEZ40" s="3"/>
      <c r="DFA40" s="3"/>
      <c r="DFB40" s="2"/>
      <c r="DFC40" s="4"/>
      <c r="DFD40" s="3"/>
      <c r="DFE40" s="3"/>
      <c r="DFF40" s="3"/>
      <c r="DFG40" s="3"/>
      <c r="DFH40" s="2"/>
      <c r="DFI40" s="4"/>
      <c r="DFJ40" s="3"/>
      <c r="DFK40" s="3"/>
      <c r="DFL40" s="3"/>
      <c r="DFM40" s="3"/>
      <c r="DFN40" s="2"/>
      <c r="DFO40" s="4"/>
      <c r="DFP40" s="3"/>
      <c r="DFQ40" s="3"/>
      <c r="DFR40" s="3"/>
      <c r="DFS40" s="3"/>
      <c r="DFT40" s="2"/>
      <c r="DFU40" s="4"/>
      <c r="DFV40" s="3"/>
      <c r="DFW40" s="3"/>
      <c r="DFX40" s="3"/>
      <c r="DFY40" s="3"/>
      <c r="DFZ40" s="2"/>
      <c r="DGA40" s="4"/>
      <c r="DGB40" s="3"/>
      <c r="DGC40" s="3"/>
      <c r="DGD40" s="3"/>
      <c r="DGE40" s="3"/>
      <c r="DGF40" s="2"/>
      <c r="DGG40" s="4"/>
      <c r="DGH40" s="3"/>
      <c r="DGI40" s="3"/>
      <c r="DGJ40" s="3"/>
      <c r="DGK40" s="3"/>
      <c r="DGL40" s="2"/>
      <c r="DGM40" s="4"/>
      <c r="DGN40" s="3"/>
      <c r="DGO40" s="3"/>
      <c r="DGP40" s="3"/>
      <c r="DGQ40" s="3"/>
      <c r="DGR40" s="2"/>
      <c r="DGS40" s="4"/>
      <c r="DGT40" s="3"/>
      <c r="DGU40" s="3"/>
      <c r="DGV40" s="3"/>
      <c r="DGW40" s="3"/>
      <c r="DGX40" s="2"/>
      <c r="DGY40" s="4"/>
      <c r="DGZ40" s="3"/>
      <c r="DHA40" s="3"/>
      <c r="DHB40" s="3"/>
      <c r="DHC40" s="3"/>
      <c r="DHD40" s="2"/>
      <c r="DHE40" s="4"/>
      <c r="DHF40" s="3"/>
      <c r="DHG40" s="3"/>
      <c r="DHH40" s="3"/>
      <c r="DHI40" s="3"/>
      <c r="DHJ40" s="2"/>
      <c r="DHK40" s="4"/>
      <c r="DHL40" s="3"/>
      <c r="DHM40" s="3"/>
      <c r="DHN40" s="3"/>
      <c r="DHO40" s="3"/>
      <c r="DHP40" s="2"/>
      <c r="DHQ40" s="4"/>
      <c r="DHR40" s="3"/>
      <c r="DHS40" s="3"/>
      <c r="DHT40" s="3"/>
      <c r="DHU40" s="3"/>
      <c r="DHV40" s="2"/>
      <c r="DHW40" s="4"/>
      <c r="DHX40" s="3"/>
      <c r="DHY40" s="3"/>
      <c r="DHZ40" s="3"/>
      <c r="DIA40" s="3"/>
      <c r="DIB40" s="2"/>
      <c r="DIC40" s="4"/>
      <c r="DID40" s="3"/>
      <c r="DIE40" s="3"/>
      <c r="DIF40" s="3"/>
      <c r="DIG40" s="3"/>
      <c r="DIH40" s="2"/>
      <c r="DII40" s="4"/>
      <c r="DIJ40" s="3"/>
      <c r="DIK40" s="3"/>
      <c r="DIL40" s="3"/>
      <c r="DIM40" s="3"/>
      <c r="DIN40" s="2"/>
      <c r="DIO40" s="4"/>
      <c r="DIP40" s="3"/>
      <c r="DIQ40" s="3"/>
      <c r="DIR40" s="3"/>
      <c r="DIS40" s="3"/>
      <c r="DIT40" s="2"/>
      <c r="DIU40" s="4"/>
      <c r="DIV40" s="3"/>
      <c r="DIW40" s="3"/>
      <c r="DIX40" s="3"/>
      <c r="DIY40" s="3"/>
      <c r="DIZ40" s="2"/>
      <c r="DJA40" s="4"/>
      <c r="DJB40" s="3"/>
      <c r="DJC40" s="3"/>
      <c r="DJD40" s="3"/>
      <c r="DJE40" s="3"/>
      <c r="DJF40" s="2"/>
      <c r="DJG40" s="4"/>
      <c r="DJH40" s="3"/>
      <c r="DJI40" s="3"/>
      <c r="DJJ40" s="3"/>
      <c r="DJK40" s="3"/>
      <c r="DJL40" s="2"/>
      <c r="DJM40" s="4"/>
      <c r="DJN40" s="3"/>
      <c r="DJO40" s="3"/>
      <c r="DJP40" s="3"/>
      <c r="DJQ40" s="3"/>
      <c r="DJR40" s="2"/>
      <c r="DJS40" s="4"/>
      <c r="DJT40" s="3"/>
      <c r="DJU40" s="3"/>
      <c r="DJV40" s="3"/>
      <c r="DJW40" s="3"/>
      <c r="DJX40" s="2"/>
      <c r="DJY40" s="4"/>
      <c r="DJZ40" s="3"/>
      <c r="DKA40" s="3"/>
      <c r="DKB40" s="3"/>
      <c r="DKC40" s="3"/>
      <c r="DKD40" s="2"/>
      <c r="DKE40" s="4"/>
      <c r="DKF40" s="3"/>
      <c r="DKG40" s="3"/>
      <c r="DKH40" s="3"/>
      <c r="DKI40" s="3"/>
      <c r="DKJ40" s="2"/>
      <c r="DKK40" s="4"/>
      <c r="DKL40" s="3"/>
      <c r="DKM40" s="3"/>
      <c r="DKN40" s="3"/>
      <c r="DKO40" s="3"/>
      <c r="DKP40" s="2"/>
      <c r="DKQ40" s="4"/>
      <c r="DKR40" s="3"/>
      <c r="DKS40" s="3"/>
      <c r="DKT40" s="3"/>
      <c r="DKU40" s="3"/>
      <c r="DKV40" s="2"/>
      <c r="DKW40" s="4"/>
      <c r="DKX40" s="3"/>
      <c r="DKY40" s="3"/>
      <c r="DKZ40" s="3"/>
      <c r="DLA40" s="3"/>
      <c r="DLB40" s="2"/>
      <c r="DLC40" s="4"/>
      <c r="DLD40" s="3"/>
      <c r="DLE40" s="3"/>
      <c r="DLF40" s="3"/>
      <c r="DLG40" s="3"/>
      <c r="DLH40" s="2"/>
      <c r="DLI40" s="4"/>
      <c r="DLJ40" s="3"/>
      <c r="DLK40" s="3"/>
      <c r="DLL40" s="3"/>
      <c r="DLM40" s="3"/>
      <c r="DLN40" s="2"/>
      <c r="DLO40" s="4"/>
      <c r="DLP40" s="3"/>
      <c r="DLQ40" s="3"/>
      <c r="DLR40" s="3"/>
      <c r="DLS40" s="3"/>
      <c r="DLT40" s="2"/>
      <c r="DLU40" s="4"/>
      <c r="DLV40" s="3"/>
      <c r="DLW40" s="3"/>
      <c r="DLX40" s="3"/>
      <c r="DLY40" s="3"/>
      <c r="DLZ40" s="2"/>
      <c r="DMA40" s="4"/>
      <c r="DMB40" s="3"/>
      <c r="DMC40" s="3"/>
      <c r="DMD40" s="3"/>
      <c r="DME40" s="3"/>
      <c r="DMF40" s="2"/>
      <c r="DMG40" s="4"/>
      <c r="DMH40" s="3"/>
      <c r="DMI40" s="3"/>
      <c r="DMJ40" s="3"/>
      <c r="DMK40" s="3"/>
      <c r="DML40" s="2"/>
      <c r="DMM40" s="4"/>
      <c r="DMN40" s="3"/>
      <c r="DMO40" s="3"/>
      <c r="DMP40" s="3"/>
      <c r="DMQ40" s="3"/>
      <c r="DMR40" s="2"/>
      <c r="DMS40" s="4"/>
      <c r="DMT40" s="3"/>
      <c r="DMU40" s="3"/>
      <c r="DMV40" s="3"/>
      <c r="DMW40" s="3"/>
      <c r="DMX40" s="2"/>
      <c r="DMY40" s="4"/>
      <c r="DMZ40" s="3"/>
      <c r="DNA40" s="3"/>
      <c r="DNB40" s="3"/>
      <c r="DNC40" s="3"/>
      <c r="DND40" s="2"/>
      <c r="DNE40" s="4"/>
      <c r="DNF40" s="3"/>
      <c r="DNG40" s="3"/>
      <c r="DNH40" s="3"/>
      <c r="DNI40" s="3"/>
      <c r="DNJ40" s="2"/>
      <c r="DNK40" s="4"/>
      <c r="DNL40" s="3"/>
      <c r="DNM40" s="3"/>
      <c r="DNN40" s="3"/>
      <c r="DNO40" s="3"/>
      <c r="DNP40" s="2"/>
      <c r="DNQ40" s="4"/>
      <c r="DNR40" s="3"/>
      <c r="DNS40" s="3"/>
      <c r="DNT40" s="3"/>
      <c r="DNU40" s="3"/>
      <c r="DNV40" s="2"/>
      <c r="DNW40" s="4"/>
      <c r="DNX40" s="3"/>
      <c r="DNY40" s="3"/>
      <c r="DNZ40" s="3"/>
      <c r="DOA40" s="3"/>
      <c r="DOB40" s="2"/>
      <c r="DOC40" s="4"/>
      <c r="DOD40" s="3"/>
      <c r="DOE40" s="3"/>
      <c r="DOF40" s="3"/>
      <c r="DOG40" s="3"/>
      <c r="DOH40" s="2"/>
      <c r="DOI40" s="4"/>
      <c r="DOJ40" s="3"/>
      <c r="DOK40" s="3"/>
      <c r="DOL40" s="3"/>
      <c r="DOM40" s="3"/>
      <c r="DON40" s="2"/>
      <c r="DOO40" s="4"/>
      <c r="DOP40" s="3"/>
      <c r="DOQ40" s="3"/>
      <c r="DOR40" s="3"/>
      <c r="DOS40" s="3"/>
      <c r="DOT40" s="2"/>
      <c r="DOU40" s="4"/>
      <c r="DOV40" s="3"/>
      <c r="DOW40" s="3"/>
      <c r="DOX40" s="3"/>
      <c r="DOY40" s="3"/>
      <c r="DOZ40" s="2"/>
      <c r="DPA40" s="4"/>
      <c r="DPB40" s="3"/>
      <c r="DPC40" s="3"/>
      <c r="DPD40" s="3"/>
      <c r="DPE40" s="3"/>
      <c r="DPF40" s="2"/>
      <c r="DPG40" s="4"/>
      <c r="DPH40" s="3"/>
      <c r="DPI40" s="3"/>
      <c r="DPJ40" s="3"/>
      <c r="DPK40" s="3"/>
      <c r="DPL40" s="2"/>
      <c r="DPM40" s="4"/>
      <c r="DPN40" s="3"/>
      <c r="DPO40" s="3"/>
      <c r="DPP40" s="3"/>
      <c r="DPQ40" s="3"/>
      <c r="DPR40" s="2"/>
      <c r="DPS40" s="4"/>
      <c r="DPT40" s="3"/>
      <c r="DPU40" s="3"/>
      <c r="DPV40" s="3"/>
      <c r="DPW40" s="3"/>
      <c r="DPX40" s="2"/>
      <c r="DPY40" s="4"/>
      <c r="DPZ40" s="3"/>
      <c r="DQA40" s="3"/>
      <c r="DQB40" s="3"/>
      <c r="DQC40" s="3"/>
      <c r="DQD40" s="2"/>
      <c r="DQE40" s="4"/>
      <c r="DQF40" s="3"/>
      <c r="DQG40" s="3"/>
      <c r="DQH40" s="3"/>
      <c r="DQI40" s="3"/>
      <c r="DQJ40" s="2"/>
      <c r="DQK40" s="4"/>
      <c r="DQL40" s="3"/>
      <c r="DQM40" s="3"/>
      <c r="DQN40" s="3"/>
      <c r="DQO40" s="3"/>
      <c r="DQP40" s="2"/>
      <c r="DQQ40" s="4"/>
      <c r="DQR40" s="3"/>
      <c r="DQS40" s="3"/>
      <c r="DQT40" s="3"/>
      <c r="DQU40" s="3"/>
      <c r="DQV40" s="2"/>
      <c r="DQW40" s="4"/>
      <c r="DQX40" s="3"/>
      <c r="DQY40" s="3"/>
      <c r="DQZ40" s="3"/>
      <c r="DRA40" s="3"/>
      <c r="DRB40" s="2"/>
      <c r="DRC40" s="4"/>
      <c r="DRD40" s="3"/>
      <c r="DRE40" s="3"/>
      <c r="DRF40" s="3"/>
      <c r="DRG40" s="3"/>
      <c r="DRH40" s="2"/>
      <c r="DRI40" s="4"/>
      <c r="DRJ40" s="3"/>
      <c r="DRK40" s="3"/>
      <c r="DRL40" s="3"/>
      <c r="DRM40" s="3"/>
      <c r="DRN40" s="2"/>
      <c r="DRO40" s="4"/>
      <c r="DRP40" s="3"/>
      <c r="DRQ40" s="3"/>
      <c r="DRR40" s="3"/>
      <c r="DRS40" s="3"/>
      <c r="DRT40" s="2"/>
      <c r="DRU40" s="4"/>
      <c r="DRV40" s="3"/>
      <c r="DRW40" s="3"/>
      <c r="DRX40" s="3"/>
      <c r="DRY40" s="3"/>
      <c r="DRZ40" s="2"/>
      <c r="DSA40" s="4"/>
      <c r="DSB40" s="3"/>
      <c r="DSC40" s="3"/>
      <c r="DSD40" s="3"/>
      <c r="DSE40" s="3"/>
      <c r="DSF40" s="2"/>
      <c r="DSG40" s="4"/>
      <c r="DSH40" s="3"/>
      <c r="DSI40" s="3"/>
      <c r="DSJ40" s="3"/>
      <c r="DSK40" s="3"/>
      <c r="DSL40" s="2"/>
      <c r="DSM40" s="4"/>
      <c r="DSN40" s="3"/>
      <c r="DSO40" s="3"/>
      <c r="DSP40" s="3"/>
      <c r="DSQ40" s="3"/>
      <c r="DSR40" s="2"/>
      <c r="DSS40" s="4"/>
      <c r="DST40" s="3"/>
      <c r="DSU40" s="3"/>
      <c r="DSV40" s="3"/>
      <c r="DSW40" s="3"/>
      <c r="DSX40" s="2"/>
      <c r="DSY40" s="4"/>
      <c r="DSZ40" s="3"/>
      <c r="DTA40" s="3"/>
      <c r="DTB40" s="3"/>
      <c r="DTC40" s="3"/>
      <c r="DTD40" s="2"/>
      <c r="DTE40" s="4"/>
      <c r="DTF40" s="3"/>
      <c r="DTG40" s="3"/>
      <c r="DTH40" s="3"/>
      <c r="DTI40" s="3"/>
      <c r="DTJ40" s="2"/>
      <c r="DTK40" s="4"/>
      <c r="DTL40" s="3"/>
      <c r="DTM40" s="3"/>
      <c r="DTN40" s="3"/>
      <c r="DTO40" s="3"/>
      <c r="DTP40" s="2"/>
      <c r="DTQ40" s="4"/>
      <c r="DTR40" s="3"/>
      <c r="DTS40" s="3"/>
      <c r="DTT40" s="3"/>
      <c r="DTU40" s="3"/>
      <c r="DTV40" s="2"/>
      <c r="DTW40" s="4"/>
      <c r="DTX40" s="3"/>
      <c r="DTY40" s="3"/>
      <c r="DTZ40" s="3"/>
      <c r="DUA40" s="3"/>
      <c r="DUB40" s="2"/>
      <c r="DUC40" s="4"/>
      <c r="DUD40" s="3"/>
      <c r="DUE40" s="3"/>
      <c r="DUF40" s="3"/>
      <c r="DUG40" s="3"/>
      <c r="DUH40" s="2"/>
      <c r="DUI40" s="4"/>
      <c r="DUJ40" s="3"/>
      <c r="DUK40" s="3"/>
      <c r="DUL40" s="3"/>
      <c r="DUM40" s="3"/>
      <c r="DUN40" s="2"/>
      <c r="DUO40" s="4"/>
      <c r="DUP40" s="3"/>
      <c r="DUQ40" s="3"/>
      <c r="DUR40" s="3"/>
      <c r="DUS40" s="3"/>
      <c r="DUT40" s="2"/>
      <c r="DUU40" s="4"/>
      <c r="DUV40" s="3"/>
      <c r="DUW40" s="3"/>
      <c r="DUX40" s="3"/>
      <c r="DUY40" s="3"/>
      <c r="DUZ40" s="2"/>
      <c r="DVA40" s="4"/>
      <c r="DVB40" s="3"/>
      <c r="DVC40" s="3"/>
      <c r="DVD40" s="3"/>
      <c r="DVE40" s="3"/>
      <c r="DVF40" s="2"/>
      <c r="DVG40" s="4"/>
      <c r="DVH40" s="3"/>
      <c r="DVI40" s="3"/>
      <c r="DVJ40" s="3"/>
      <c r="DVK40" s="3"/>
      <c r="DVL40" s="2"/>
      <c r="DVM40" s="4"/>
      <c r="DVN40" s="3"/>
      <c r="DVO40" s="3"/>
      <c r="DVP40" s="3"/>
      <c r="DVQ40" s="3"/>
      <c r="DVR40" s="2"/>
      <c r="DVS40" s="4"/>
      <c r="DVT40" s="3"/>
      <c r="DVU40" s="3"/>
      <c r="DVV40" s="3"/>
      <c r="DVW40" s="3"/>
      <c r="DVX40" s="2"/>
      <c r="DVY40" s="4"/>
      <c r="DVZ40" s="3"/>
      <c r="DWA40" s="3"/>
      <c r="DWB40" s="3"/>
      <c r="DWC40" s="3"/>
      <c r="DWD40" s="2"/>
      <c r="DWE40" s="4"/>
      <c r="DWF40" s="3"/>
      <c r="DWG40" s="3"/>
      <c r="DWH40" s="3"/>
      <c r="DWI40" s="3"/>
      <c r="DWJ40" s="2"/>
      <c r="DWK40" s="4"/>
      <c r="DWL40" s="3"/>
      <c r="DWM40" s="3"/>
      <c r="DWN40" s="3"/>
      <c r="DWO40" s="3"/>
      <c r="DWP40" s="2"/>
      <c r="DWQ40" s="4"/>
      <c r="DWR40" s="3"/>
      <c r="DWS40" s="3"/>
      <c r="DWT40" s="3"/>
      <c r="DWU40" s="3"/>
      <c r="DWV40" s="2"/>
      <c r="DWW40" s="4"/>
      <c r="DWX40" s="3"/>
      <c r="DWY40" s="3"/>
      <c r="DWZ40" s="3"/>
      <c r="DXA40" s="3"/>
      <c r="DXB40" s="2"/>
      <c r="DXC40" s="4"/>
      <c r="DXD40" s="3"/>
      <c r="DXE40" s="3"/>
      <c r="DXF40" s="3"/>
      <c r="DXG40" s="3"/>
      <c r="DXH40" s="2"/>
      <c r="DXI40" s="4"/>
      <c r="DXJ40" s="3"/>
      <c r="DXK40" s="3"/>
      <c r="DXL40" s="3"/>
      <c r="DXM40" s="3"/>
      <c r="DXN40" s="2"/>
      <c r="DXO40" s="4"/>
      <c r="DXP40" s="3"/>
      <c r="DXQ40" s="3"/>
      <c r="DXR40" s="3"/>
      <c r="DXS40" s="3"/>
      <c r="DXT40" s="2"/>
      <c r="DXU40" s="4"/>
      <c r="DXV40" s="3"/>
      <c r="DXW40" s="3"/>
      <c r="DXX40" s="3"/>
      <c r="DXY40" s="3"/>
      <c r="DXZ40" s="2"/>
      <c r="DYA40" s="4"/>
      <c r="DYB40" s="3"/>
      <c r="DYC40" s="3"/>
      <c r="DYD40" s="3"/>
      <c r="DYE40" s="3"/>
      <c r="DYF40" s="2"/>
      <c r="DYG40" s="4"/>
      <c r="DYH40" s="3"/>
      <c r="DYI40" s="3"/>
      <c r="DYJ40" s="3"/>
      <c r="DYK40" s="3"/>
      <c r="DYL40" s="2"/>
      <c r="DYM40" s="4"/>
      <c r="DYN40" s="3"/>
      <c r="DYO40" s="3"/>
      <c r="DYP40" s="3"/>
      <c r="DYQ40" s="3"/>
      <c r="DYR40" s="2"/>
      <c r="DYS40" s="4"/>
      <c r="DYT40" s="3"/>
      <c r="DYU40" s="3"/>
      <c r="DYV40" s="3"/>
      <c r="DYW40" s="3"/>
      <c r="DYX40" s="2"/>
      <c r="DYY40" s="4"/>
      <c r="DYZ40" s="3"/>
      <c r="DZA40" s="3"/>
      <c r="DZB40" s="3"/>
      <c r="DZC40" s="3"/>
      <c r="DZD40" s="2"/>
      <c r="DZE40" s="4"/>
      <c r="DZF40" s="3"/>
      <c r="DZG40" s="3"/>
      <c r="DZH40" s="3"/>
      <c r="DZI40" s="3"/>
      <c r="DZJ40" s="2"/>
      <c r="DZK40" s="4"/>
      <c r="DZL40" s="3"/>
      <c r="DZM40" s="3"/>
      <c r="DZN40" s="3"/>
      <c r="DZO40" s="3"/>
      <c r="DZP40" s="2"/>
      <c r="DZQ40" s="4"/>
      <c r="DZR40" s="3"/>
      <c r="DZS40" s="3"/>
      <c r="DZT40" s="3"/>
      <c r="DZU40" s="3"/>
      <c r="DZV40" s="2"/>
      <c r="DZW40" s="4"/>
      <c r="DZX40" s="3"/>
      <c r="DZY40" s="3"/>
      <c r="DZZ40" s="3"/>
      <c r="EAA40" s="3"/>
      <c r="EAB40" s="2"/>
      <c r="EAC40" s="4"/>
      <c r="EAD40" s="3"/>
      <c r="EAE40" s="3"/>
      <c r="EAF40" s="3"/>
      <c r="EAG40" s="3"/>
      <c r="EAH40" s="2"/>
      <c r="EAI40" s="4"/>
      <c r="EAJ40" s="3"/>
      <c r="EAK40" s="3"/>
      <c r="EAL40" s="3"/>
      <c r="EAM40" s="3"/>
      <c r="EAN40" s="2"/>
      <c r="EAO40" s="4"/>
      <c r="EAP40" s="3"/>
      <c r="EAQ40" s="3"/>
      <c r="EAR40" s="3"/>
      <c r="EAS40" s="3"/>
      <c r="EAT40" s="2"/>
      <c r="EAU40" s="4"/>
      <c r="EAV40" s="3"/>
      <c r="EAW40" s="3"/>
      <c r="EAX40" s="3"/>
      <c r="EAY40" s="3"/>
      <c r="EAZ40" s="2"/>
      <c r="EBA40" s="4"/>
      <c r="EBB40" s="3"/>
      <c r="EBC40" s="3"/>
      <c r="EBD40" s="3"/>
      <c r="EBE40" s="3"/>
      <c r="EBF40" s="2"/>
      <c r="EBG40" s="4"/>
      <c r="EBH40" s="3"/>
      <c r="EBI40" s="3"/>
      <c r="EBJ40" s="3"/>
      <c r="EBK40" s="3"/>
      <c r="EBL40" s="2"/>
      <c r="EBM40" s="4"/>
      <c r="EBN40" s="3"/>
      <c r="EBO40" s="3"/>
      <c r="EBP40" s="3"/>
      <c r="EBQ40" s="3"/>
      <c r="EBR40" s="2"/>
      <c r="EBS40" s="4"/>
      <c r="EBT40" s="3"/>
      <c r="EBU40" s="3"/>
      <c r="EBV40" s="3"/>
      <c r="EBW40" s="3"/>
      <c r="EBX40" s="2"/>
      <c r="EBY40" s="4"/>
      <c r="EBZ40" s="3"/>
      <c r="ECA40" s="3"/>
      <c r="ECB40" s="3"/>
      <c r="ECC40" s="3"/>
      <c r="ECD40" s="2"/>
      <c r="ECE40" s="4"/>
      <c r="ECF40" s="3"/>
      <c r="ECG40" s="3"/>
      <c r="ECH40" s="3"/>
      <c r="ECI40" s="3"/>
      <c r="ECJ40" s="2"/>
      <c r="ECK40" s="4"/>
      <c r="ECL40" s="3"/>
      <c r="ECM40" s="3"/>
      <c r="ECN40" s="3"/>
      <c r="ECO40" s="3"/>
      <c r="ECP40" s="2"/>
      <c r="ECQ40" s="4"/>
      <c r="ECR40" s="3"/>
      <c r="ECS40" s="3"/>
      <c r="ECT40" s="3"/>
      <c r="ECU40" s="3"/>
      <c r="ECV40" s="2"/>
      <c r="ECW40" s="4"/>
      <c r="ECX40" s="3"/>
      <c r="ECY40" s="3"/>
      <c r="ECZ40" s="3"/>
      <c r="EDA40" s="3"/>
      <c r="EDB40" s="2"/>
      <c r="EDC40" s="4"/>
      <c r="EDD40" s="3"/>
      <c r="EDE40" s="3"/>
      <c r="EDF40" s="3"/>
      <c r="EDG40" s="3"/>
      <c r="EDH40" s="2"/>
      <c r="EDI40" s="4"/>
      <c r="EDJ40" s="3"/>
      <c r="EDK40" s="3"/>
      <c r="EDL40" s="3"/>
      <c r="EDM40" s="3"/>
      <c r="EDN40" s="2"/>
      <c r="EDO40" s="4"/>
      <c r="EDP40" s="3"/>
      <c r="EDQ40" s="3"/>
      <c r="EDR40" s="3"/>
      <c r="EDS40" s="3"/>
      <c r="EDT40" s="2"/>
      <c r="EDU40" s="4"/>
      <c r="EDV40" s="3"/>
      <c r="EDW40" s="3"/>
      <c r="EDX40" s="3"/>
      <c r="EDY40" s="3"/>
      <c r="EDZ40" s="2"/>
      <c r="EEA40" s="4"/>
      <c r="EEB40" s="3"/>
      <c r="EEC40" s="3"/>
      <c r="EED40" s="3"/>
      <c r="EEE40" s="3"/>
      <c r="EEF40" s="2"/>
      <c r="EEG40" s="4"/>
      <c r="EEH40" s="3"/>
      <c r="EEI40" s="3"/>
      <c r="EEJ40" s="3"/>
      <c r="EEK40" s="3"/>
      <c r="EEL40" s="2"/>
      <c r="EEM40" s="4"/>
      <c r="EEN40" s="3"/>
      <c r="EEO40" s="3"/>
      <c r="EEP40" s="3"/>
      <c r="EEQ40" s="3"/>
      <c r="EER40" s="2"/>
      <c r="EES40" s="4"/>
      <c r="EET40" s="3"/>
      <c r="EEU40" s="3"/>
      <c r="EEV40" s="3"/>
      <c r="EEW40" s="3"/>
      <c r="EEX40" s="2"/>
      <c r="EEY40" s="4"/>
      <c r="EEZ40" s="3"/>
      <c r="EFA40" s="3"/>
      <c r="EFB40" s="3"/>
      <c r="EFC40" s="3"/>
      <c r="EFD40" s="2"/>
      <c r="EFE40" s="4"/>
      <c r="EFF40" s="3"/>
      <c r="EFG40" s="3"/>
      <c r="EFH40" s="3"/>
      <c r="EFI40" s="3"/>
      <c r="EFJ40" s="2"/>
      <c r="EFK40" s="4"/>
      <c r="EFL40" s="3"/>
      <c r="EFM40" s="3"/>
      <c r="EFN40" s="3"/>
      <c r="EFO40" s="3"/>
      <c r="EFP40" s="2"/>
      <c r="EFQ40" s="4"/>
      <c r="EFR40" s="3"/>
      <c r="EFS40" s="3"/>
      <c r="EFT40" s="3"/>
      <c r="EFU40" s="3"/>
      <c r="EFV40" s="2"/>
      <c r="EFW40" s="4"/>
      <c r="EFX40" s="3"/>
      <c r="EFY40" s="3"/>
      <c r="EFZ40" s="3"/>
      <c r="EGA40" s="3"/>
      <c r="EGB40" s="2"/>
      <c r="EGC40" s="4"/>
      <c r="EGD40" s="3"/>
      <c r="EGE40" s="3"/>
      <c r="EGF40" s="3"/>
      <c r="EGG40" s="3"/>
      <c r="EGH40" s="2"/>
      <c r="EGI40" s="4"/>
      <c r="EGJ40" s="3"/>
      <c r="EGK40" s="3"/>
      <c r="EGL40" s="3"/>
      <c r="EGM40" s="3"/>
      <c r="EGN40" s="2"/>
      <c r="EGO40" s="4"/>
      <c r="EGP40" s="3"/>
      <c r="EGQ40" s="3"/>
      <c r="EGR40" s="3"/>
      <c r="EGS40" s="3"/>
      <c r="EGT40" s="2"/>
      <c r="EGU40" s="4"/>
      <c r="EGV40" s="3"/>
      <c r="EGW40" s="3"/>
      <c r="EGX40" s="3"/>
      <c r="EGY40" s="3"/>
      <c r="EGZ40" s="2"/>
      <c r="EHA40" s="4"/>
      <c r="EHB40" s="3"/>
      <c r="EHC40" s="3"/>
      <c r="EHD40" s="3"/>
      <c r="EHE40" s="3"/>
      <c r="EHF40" s="2"/>
      <c r="EHG40" s="4"/>
      <c r="EHH40" s="3"/>
      <c r="EHI40" s="3"/>
      <c r="EHJ40" s="3"/>
      <c r="EHK40" s="3"/>
      <c r="EHL40" s="2"/>
      <c r="EHM40" s="4"/>
      <c r="EHN40" s="3"/>
      <c r="EHO40" s="3"/>
      <c r="EHP40" s="3"/>
      <c r="EHQ40" s="3"/>
      <c r="EHR40" s="2"/>
      <c r="EHS40" s="4"/>
      <c r="EHT40" s="3"/>
      <c r="EHU40" s="3"/>
      <c r="EHV40" s="3"/>
      <c r="EHW40" s="3"/>
      <c r="EHX40" s="2"/>
      <c r="EHY40" s="4"/>
      <c r="EHZ40" s="3"/>
      <c r="EIA40" s="3"/>
      <c r="EIB40" s="3"/>
      <c r="EIC40" s="3"/>
      <c r="EID40" s="2"/>
      <c r="EIE40" s="4"/>
      <c r="EIF40" s="3"/>
      <c r="EIG40" s="3"/>
      <c r="EIH40" s="3"/>
      <c r="EII40" s="3"/>
      <c r="EIJ40" s="2"/>
      <c r="EIK40" s="4"/>
      <c r="EIL40" s="3"/>
      <c r="EIM40" s="3"/>
      <c r="EIN40" s="3"/>
      <c r="EIO40" s="3"/>
      <c r="EIP40" s="2"/>
      <c r="EIQ40" s="4"/>
      <c r="EIR40" s="3"/>
      <c r="EIS40" s="3"/>
      <c r="EIT40" s="3"/>
      <c r="EIU40" s="3"/>
      <c r="EIV40" s="2"/>
      <c r="EIW40" s="4"/>
      <c r="EIX40" s="3"/>
      <c r="EIY40" s="3"/>
      <c r="EIZ40" s="3"/>
      <c r="EJA40" s="3"/>
      <c r="EJB40" s="2"/>
      <c r="EJC40" s="4"/>
      <c r="EJD40" s="3"/>
      <c r="EJE40" s="3"/>
      <c r="EJF40" s="3"/>
      <c r="EJG40" s="3"/>
      <c r="EJH40" s="2"/>
      <c r="EJI40" s="4"/>
      <c r="EJJ40" s="3"/>
      <c r="EJK40" s="3"/>
      <c r="EJL40" s="3"/>
      <c r="EJM40" s="3"/>
      <c r="EJN40" s="2"/>
      <c r="EJO40" s="4"/>
      <c r="EJP40" s="3"/>
      <c r="EJQ40" s="3"/>
      <c r="EJR40" s="3"/>
      <c r="EJS40" s="3"/>
      <c r="EJT40" s="2"/>
      <c r="EJU40" s="4"/>
      <c r="EJV40" s="3"/>
      <c r="EJW40" s="3"/>
      <c r="EJX40" s="3"/>
      <c r="EJY40" s="3"/>
      <c r="EJZ40" s="2"/>
      <c r="EKA40" s="4"/>
      <c r="EKB40" s="3"/>
      <c r="EKC40" s="3"/>
      <c r="EKD40" s="3"/>
      <c r="EKE40" s="3"/>
      <c r="EKF40" s="2"/>
      <c r="EKG40" s="4"/>
      <c r="EKH40" s="3"/>
      <c r="EKI40" s="3"/>
      <c r="EKJ40" s="3"/>
      <c r="EKK40" s="3"/>
      <c r="EKL40" s="2"/>
      <c r="EKM40" s="4"/>
      <c r="EKN40" s="3"/>
      <c r="EKO40" s="3"/>
      <c r="EKP40" s="3"/>
      <c r="EKQ40" s="3"/>
      <c r="EKR40" s="2"/>
      <c r="EKS40" s="4"/>
      <c r="EKT40" s="3"/>
      <c r="EKU40" s="3"/>
      <c r="EKV40" s="3"/>
      <c r="EKW40" s="3"/>
      <c r="EKX40" s="2"/>
      <c r="EKY40" s="4"/>
      <c r="EKZ40" s="3"/>
      <c r="ELA40" s="3"/>
      <c r="ELB40" s="3"/>
      <c r="ELC40" s="3"/>
      <c r="ELD40" s="2"/>
      <c r="ELE40" s="4"/>
      <c r="ELF40" s="3"/>
      <c r="ELG40" s="3"/>
      <c r="ELH40" s="3"/>
      <c r="ELI40" s="3"/>
      <c r="ELJ40" s="2"/>
      <c r="ELK40" s="4"/>
      <c r="ELL40" s="3"/>
      <c r="ELM40" s="3"/>
      <c r="ELN40" s="3"/>
      <c r="ELO40" s="3"/>
      <c r="ELP40" s="2"/>
      <c r="ELQ40" s="4"/>
      <c r="ELR40" s="3"/>
      <c r="ELS40" s="3"/>
      <c r="ELT40" s="3"/>
      <c r="ELU40" s="3"/>
      <c r="ELV40" s="2"/>
      <c r="ELW40" s="4"/>
      <c r="ELX40" s="3"/>
      <c r="ELY40" s="3"/>
      <c r="ELZ40" s="3"/>
      <c r="EMA40" s="3"/>
      <c r="EMB40" s="2"/>
      <c r="EMC40" s="4"/>
      <c r="EMD40" s="3"/>
      <c r="EME40" s="3"/>
      <c r="EMF40" s="3"/>
      <c r="EMG40" s="3"/>
      <c r="EMH40" s="2"/>
      <c r="EMI40" s="4"/>
      <c r="EMJ40" s="3"/>
      <c r="EMK40" s="3"/>
      <c r="EML40" s="3"/>
      <c r="EMM40" s="3"/>
      <c r="EMN40" s="2"/>
      <c r="EMO40" s="4"/>
      <c r="EMP40" s="3"/>
      <c r="EMQ40" s="3"/>
      <c r="EMR40" s="3"/>
      <c r="EMS40" s="3"/>
      <c r="EMT40" s="2"/>
      <c r="EMU40" s="4"/>
      <c r="EMV40" s="3"/>
      <c r="EMW40" s="3"/>
      <c r="EMX40" s="3"/>
      <c r="EMY40" s="3"/>
      <c r="EMZ40" s="2"/>
      <c r="ENA40" s="4"/>
      <c r="ENB40" s="3"/>
      <c r="ENC40" s="3"/>
      <c r="END40" s="3"/>
      <c r="ENE40" s="3"/>
      <c r="ENF40" s="2"/>
      <c r="ENG40" s="4"/>
      <c r="ENH40" s="3"/>
      <c r="ENI40" s="3"/>
      <c r="ENJ40" s="3"/>
      <c r="ENK40" s="3"/>
      <c r="ENL40" s="2"/>
      <c r="ENM40" s="4"/>
      <c r="ENN40" s="3"/>
      <c r="ENO40" s="3"/>
      <c r="ENP40" s="3"/>
      <c r="ENQ40" s="3"/>
      <c r="ENR40" s="2"/>
      <c r="ENS40" s="4"/>
      <c r="ENT40" s="3"/>
      <c r="ENU40" s="3"/>
      <c r="ENV40" s="3"/>
      <c r="ENW40" s="3"/>
      <c r="ENX40" s="2"/>
      <c r="ENY40" s="4"/>
      <c r="ENZ40" s="3"/>
      <c r="EOA40" s="3"/>
      <c r="EOB40" s="3"/>
      <c r="EOC40" s="3"/>
      <c r="EOD40" s="2"/>
      <c r="EOE40" s="4"/>
      <c r="EOF40" s="3"/>
      <c r="EOG40" s="3"/>
      <c r="EOH40" s="3"/>
      <c r="EOI40" s="3"/>
      <c r="EOJ40" s="2"/>
      <c r="EOK40" s="4"/>
      <c r="EOL40" s="3"/>
      <c r="EOM40" s="3"/>
      <c r="EON40" s="3"/>
      <c r="EOO40" s="3"/>
      <c r="EOP40" s="2"/>
      <c r="EOQ40" s="4"/>
      <c r="EOR40" s="3"/>
      <c r="EOS40" s="3"/>
      <c r="EOT40" s="3"/>
      <c r="EOU40" s="3"/>
      <c r="EOV40" s="2"/>
      <c r="EOW40" s="4"/>
      <c r="EOX40" s="3"/>
      <c r="EOY40" s="3"/>
      <c r="EOZ40" s="3"/>
      <c r="EPA40" s="3"/>
      <c r="EPB40" s="2"/>
      <c r="EPC40" s="4"/>
      <c r="EPD40" s="3"/>
      <c r="EPE40" s="3"/>
      <c r="EPF40" s="3"/>
      <c r="EPG40" s="3"/>
      <c r="EPH40" s="2"/>
      <c r="EPI40" s="4"/>
      <c r="EPJ40" s="3"/>
      <c r="EPK40" s="3"/>
      <c r="EPL40" s="3"/>
      <c r="EPM40" s="3"/>
      <c r="EPN40" s="2"/>
      <c r="EPO40" s="4"/>
      <c r="EPP40" s="3"/>
      <c r="EPQ40" s="3"/>
      <c r="EPR40" s="3"/>
      <c r="EPS40" s="3"/>
      <c r="EPT40" s="2"/>
      <c r="EPU40" s="4"/>
      <c r="EPV40" s="3"/>
      <c r="EPW40" s="3"/>
      <c r="EPX40" s="3"/>
      <c r="EPY40" s="3"/>
      <c r="EPZ40" s="2"/>
      <c r="EQA40" s="4"/>
      <c r="EQB40" s="3"/>
      <c r="EQC40" s="3"/>
      <c r="EQD40" s="3"/>
      <c r="EQE40" s="3"/>
      <c r="EQF40" s="2"/>
      <c r="EQG40" s="4"/>
      <c r="EQH40" s="3"/>
      <c r="EQI40" s="3"/>
      <c r="EQJ40" s="3"/>
      <c r="EQK40" s="3"/>
      <c r="EQL40" s="2"/>
      <c r="EQM40" s="4"/>
      <c r="EQN40" s="3"/>
      <c r="EQO40" s="3"/>
      <c r="EQP40" s="3"/>
      <c r="EQQ40" s="3"/>
      <c r="EQR40" s="2"/>
      <c r="EQS40" s="4"/>
      <c r="EQT40" s="3"/>
      <c r="EQU40" s="3"/>
      <c r="EQV40" s="3"/>
      <c r="EQW40" s="3"/>
      <c r="EQX40" s="2"/>
      <c r="EQY40" s="4"/>
      <c r="EQZ40" s="3"/>
      <c r="ERA40" s="3"/>
      <c r="ERB40" s="3"/>
      <c r="ERC40" s="3"/>
      <c r="ERD40" s="2"/>
      <c r="ERE40" s="4"/>
      <c r="ERF40" s="3"/>
      <c r="ERG40" s="3"/>
      <c r="ERH40" s="3"/>
      <c r="ERI40" s="3"/>
      <c r="ERJ40" s="2"/>
      <c r="ERK40" s="4"/>
      <c r="ERL40" s="3"/>
      <c r="ERM40" s="3"/>
      <c r="ERN40" s="3"/>
      <c r="ERO40" s="3"/>
      <c r="ERP40" s="2"/>
      <c r="ERQ40" s="4"/>
      <c r="ERR40" s="3"/>
      <c r="ERS40" s="3"/>
      <c r="ERT40" s="3"/>
      <c r="ERU40" s="3"/>
      <c r="ERV40" s="2"/>
      <c r="ERW40" s="4"/>
      <c r="ERX40" s="3"/>
      <c r="ERY40" s="3"/>
      <c r="ERZ40" s="3"/>
      <c r="ESA40" s="3"/>
      <c r="ESB40" s="2"/>
      <c r="ESC40" s="4"/>
      <c r="ESD40" s="3"/>
      <c r="ESE40" s="3"/>
      <c r="ESF40" s="3"/>
      <c r="ESG40" s="3"/>
      <c r="ESH40" s="2"/>
      <c r="ESI40" s="4"/>
      <c r="ESJ40" s="3"/>
      <c r="ESK40" s="3"/>
      <c r="ESL40" s="3"/>
      <c r="ESM40" s="3"/>
      <c r="ESN40" s="2"/>
      <c r="ESO40" s="4"/>
      <c r="ESP40" s="3"/>
      <c r="ESQ40" s="3"/>
      <c r="ESR40" s="3"/>
      <c r="ESS40" s="3"/>
      <c r="EST40" s="2"/>
      <c r="ESU40" s="4"/>
      <c r="ESV40" s="3"/>
      <c r="ESW40" s="3"/>
      <c r="ESX40" s="3"/>
      <c r="ESY40" s="3"/>
      <c r="ESZ40" s="2"/>
      <c r="ETA40" s="4"/>
      <c r="ETB40" s="3"/>
      <c r="ETC40" s="3"/>
      <c r="ETD40" s="3"/>
      <c r="ETE40" s="3"/>
      <c r="ETF40" s="2"/>
      <c r="ETG40" s="4"/>
      <c r="ETH40" s="3"/>
      <c r="ETI40" s="3"/>
      <c r="ETJ40" s="3"/>
      <c r="ETK40" s="3"/>
      <c r="ETL40" s="2"/>
      <c r="ETM40" s="4"/>
      <c r="ETN40" s="3"/>
      <c r="ETO40" s="3"/>
      <c r="ETP40" s="3"/>
      <c r="ETQ40" s="3"/>
      <c r="ETR40" s="2"/>
      <c r="ETS40" s="4"/>
      <c r="ETT40" s="3"/>
      <c r="ETU40" s="3"/>
      <c r="ETV40" s="3"/>
      <c r="ETW40" s="3"/>
      <c r="ETX40" s="2"/>
      <c r="ETY40" s="4"/>
      <c r="ETZ40" s="3"/>
      <c r="EUA40" s="3"/>
      <c r="EUB40" s="3"/>
      <c r="EUC40" s="3"/>
      <c r="EUD40" s="2"/>
      <c r="EUE40" s="4"/>
      <c r="EUF40" s="3"/>
      <c r="EUG40" s="3"/>
      <c r="EUH40" s="3"/>
      <c r="EUI40" s="3"/>
      <c r="EUJ40" s="2"/>
      <c r="EUK40" s="4"/>
      <c r="EUL40" s="3"/>
      <c r="EUM40" s="3"/>
      <c r="EUN40" s="3"/>
      <c r="EUO40" s="3"/>
      <c r="EUP40" s="2"/>
      <c r="EUQ40" s="4"/>
      <c r="EUR40" s="3"/>
      <c r="EUS40" s="3"/>
      <c r="EUT40" s="3"/>
      <c r="EUU40" s="3"/>
      <c r="EUV40" s="2"/>
      <c r="EUW40" s="4"/>
      <c r="EUX40" s="3"/>
      <c r="EUY40" s="3"/>
      <c r="EUZ40" s="3"/>
      <c r="EVA40" s="3"/>
      <c r="EVB40" s="2"/>
      <c r="EVC40" s="4"/>
      <c r="EVD40" s="3"/>
      <c r="EVE40" s="3"/>
      <c r="EVF40" s="3"/>
      <c r="EVG40" s="3"/>
      <c r="EVH40" s="2"/>
      <c r="EVI40" s="4"/>
      <c r="EVJ40" s="3"/>
      <c r="EVK40" s="3"/>
      <c r="EVL40" s="3"/>
      <c r="EVM40" s="3"/>
      <c r="EVN40" s="2"/>
      <c r="EVO40" s="4"/>
      <c r="EVP40" s="3"/>
      <c r="EVQ40" s="3"/>
      <c r="EVR40" s="3"/>
      <c r="EVS40" s="3"/>
      <c r="EVT40" s="2"/>
      <c r="EVU40" s="4"/>
      <c r="EVV40" s="3"/>
      <c r="EVW40" s="3"/>
      <c r="EVX40" s="3"/>
      <c r="EVY40" s="3"/>
      <c r="EVZ40" s="2"/>
      <c r="EWA40" s="4"/>
      <c r="EWB40" s="3"/>
      <c r="EWC40" s="3"/>
      <c r="EWD40" s="3"/>
      <c r="EWE40" s="3"/>
      <c r="EWF40" s="2"/>
      <c r="EWG40" s="4"/>
      <c r="EWH40" s="3"/>
      <c r="EWI40" s="3"/>
      <c r="EWJ40" s="3"/>
      <c r="EWK40" s="3"/>
      <c r="EWL40" s="2"/>
      <c r="EWM40" s="4"/>
      <c r="EWN40" s="3"/>
      <c r="EWO40" s="3"/>
      <c r="EWP40" s="3"/>
      <c r="EWQ40" s="3"/>
      <c r="EWR40" s="2"/>
      <c r="EWS40" s="4"/>
      <c r="EWT40" s="3"/>
      <c r="EWU40" s="3"/>
      <c r="EWV40" s="3"/>
      <c r="EWW40" s="3"/>
      <c r="EWX40" s="2"/>
      <c r="EWY40" s="4"/>
      <c r="EWZ40" s="3"/>
      <c r="EXA40" s="3"/>
      <c r="EXB40" s="3"/>
      <c r="EXC40" s="3"/>
      <c r="EXD40" s="2"/>
      <c r="EXE40" s="4"/>
      <c r="EXF40" s="3"/>
      <c r="EXG40" s="3"/>
      <c r="EXH40" s="3"/>
      <c r="EXI40" s="3"/>
      <c r="EXJ40" s="2"/>
      <c r="EXK40" s="4"/>
      <c r="EXL40" s="3"/>
      <c r="EXM40" s="3"/>
      <c r="EXN40" s="3"/>
      <c r="EXO40" s="3"/>
      <c r="EXP40" s="2"/>
      <c r="EXQ40" s="4"/>
      <c r="EXR40" s="3"/>
      <c r="EXS40" s="3"/>
      <c r="EXT40" s="3"/>
      <c r="EXU40" s="3"/>
      <c r="EXV40" s="2"/>
      <c r="EXW40" s="4"/>
      <c r="EXX40" s="3"/>
      <c r="EXY40" s="3"/>
      <c r="EXZ40" s="3"/>
      <c r="EYA40" s="3"/>
      <c r="EYB40" s="2"/>
      <c r="EYC40" s="4"/>
      <c r="EYD40" s="3"/>
      <c r="EYE40" s="3"/>
      <c r="EYF40" s="3"/>
      <c r="EYG40" s="3"/>
      <c r="EYH40" s="2"/>
      <c r="EYI40" s="4"/>
      <c r="EYJ40" s="3"/>
      <c r="EYK40" s="3"/>
      <c r="EYL40" s="3"/>
      <c r="EYM40" s="3"/>
      <c r="EYN40" s="2"/>
      <c r="EYO40" s="4"/>
      <c r="EYP40" s="3"/>
      <c r="EYQ40" s="3"/>
      <c r="EYR40" s="3"/>
      <c r="EYS40" s="3"/>
      <c r="EYT40" s="2"/>
      <c r="EYU40" s="4"/>
      <c r="EYV40" s="3"/>
      <c r="EYW40" s="3"/>
      <c r="EYX40" s="3"/>
      <c r="EYY40" s="3"/>
      <c r="EYZ40" s="2"/>
      <c r="EZA40" s="4"/>
      <c r="EZB40" s="3"/>
      <c r="EZC40" s="3"/>
      <c r="EZD40" s="3"/>
      <c r="EZE40" s="3"/>
      <c r="EZF40" s="2"/>
      <c r="EZG40" s="4"/>
      <c r="EZH40" s="3"/>
      <c r="EZI40" s="3"/>
      <c r="EZJ40" s="3"/>
      <c r="EZK40" s="3"/>
      <c r="EZL40" s="2"/>
      <c r="EZM40" s="4"/>
      <c r="EZN40" s="3"/>
      <c r="EZO40" s="3"/>
      <c r="EZP40" s="3"/>
      <c r="EZQ40" s="3"/>
      <c r="EZR40" s="2"/>
      <c r="EZS40" s="4"/>
      <c r="EZT40" s="3"/>
      <c r="EZU40" s="3"/>
      <c r="EZV40" s="3"/>
      <c r="EZW40" s="3"/>
      <c r="EZX40" s="2"/>
      <c r="EZY40" s="4"/>
      <c r="EZZ40" s="3"/>
      <c r="FAA40" s="3"/>
      <c r="FAB40" s="3"/>
      <c r="FAC40" s="3"/>
      <c r="FAD40" s="2"/>
      <c r="FAE40" s="4"/>
      <c r="FAF40" s="3"/>
      <c r="FAG40" s="3"/>
      <c r="FAH40" s="3"/>
      <c r="FAI40" s="3"/>
      <c r="FAJ40" s="2"/>
      <c r="FAK40" s="4"/>
      <c r="FAL40" s="3"/>
      <c r="FAM40" s="3"/>
      <c r="FAN40" s="3"/>
      <c r="FAO40" s="3"/>
      <c r="FAP40" s="2"/>
      <c r="FAQ40" s="4"/>
      <c r="FAR40" s="3"/>
      <c r="FAS40" s="3"/>
      <c r="FAT40" s="3"/>
      <c r="FAU40" s="3"/>
      <c r="FAV40" s="2"/>
      <c r="FAW40" s="4"/>
      <c r="FAX40" s="3"/>
      <c r="FAY40" s="3"/>
      <c r="FAZ40" s="3"/>
      <c r="FBA40" s="3"/>
      <c r="FBB40" s="2"/>
      <c r="FBC40" s="4"/>
      <c r="FBD40" s="3"/>
      <c r="FBE40" s="3"/>
      <c r="FBF40" s="3"/>
      <c r="FBG40" s="3"/>
      <c r="FBH40" s="2"/>
      <c r="FBI40" s="4"/>
      <c r="FBJ40" s="3"/>
      <c r="FBK40" s="3"/>
      <c r="FBL40" s="3"/>
      <c r="FBM40" s="3"/>
      <c r="FBN40" s="2"/>
      <c r="FBO40" s="4"/>
      <c r="FBP40" s="3"/>
      <c r="FBQ40" s="3"/>
      <c r="FBR40" s="3"/>
      <c r="FBS40" s="3"/>
      <c r="FBT40" s="2"/>
      <c r="FBU40" s="4"/>
      <c r="FBV40" s="3"/>
      <c r="FBW40" s="3"/>
      <c r="FBX40" s="3"/>
      <c r="FBY40" s="3"/>
      <c r="FBZ40" s="2"/>
      <c r="FCA40" s="4"/>
      <c r="FCB40" s="3"/>
      <c r="FCC40" s="3"/>
      <c r="FCD40" s="3"/>
      <c r="FCE40" s="3"/>
      <c r="FCF40" s="2"/>
      <c r="FCG40" s="4"/>
      <c r="FCH40" s="3"/>
      <c r="FCI40" s="3"/>
      <c r="FCJ40" s="3"/>
      <c r="FCK40" s="3"/>
      <c r="FCL40" s="2"/>
      <c r="FCM40" s="4"/>
      <c r="FCN40" s="3"/>
      <c r="FCO40" s="3"/>
      <c r="FCP40" s="3"/>
      <c r="FCQ40" s="3"/>
      <c r="FCR40" s="2"/>
      <c r="FCS40" s="4"/>
      <c r="FCT40" s="3"/>
      <c r="FCU40" s="3"/>
      <c r="FCV40" s="3"/>
      <c r="FCW40" s="3"/>
      <c r="FCX40" s="2"/>
      <c r="FCY40" s="4"/>
      <c r="FCZ40" s="3"/>
      <c r="FDA40" s="3"/>
      <c r="FDB40" s="3"/>
      <c r="FDC40" s="3"/>
      <c r="FDD40" s="2"/>
      <c r="FDE40" s="4"/>
      <c r="FDF40" s="3"/>
      <c r="FDG40" s="3"/>
      <c r="FDH40" s="3"/>
      <c r="FDI40" s="3"/>
      <c r="FDJ40" s="2"/>
      <c r="FDK40" s="4"/>
      <c r="FDL40" s="3"/>
      <c r="FDM40" s="3"/>
      <c r="FDN40" s="3"/>
      <c r="FDO40" s="3"/>
      <c r="FDP40" s="2"/>
      <c r="FDQ40" s="4"/>
      <c r="FDR40" s="3"/>
      <c r="FDS40" s="3"/>
      <c r="FDT40" s="3"/>
      <c r="FDU40" s="3"/>
      <c r="FDV40" s="2"/>
      <c r="FDW40" s="4"/>
      <c r="FDX40" s="3"/>
      <c r="FDY40" s="3"/>
      <c r="FDZ40" s="3"/>
      <c r="FEA40" s="3"/>
      <c r="FEB40" s="2"/>
      <c r="FEC40" s="4"/>
      <c r="FED40" s="3"/>
      <c r="FEE40" s="3"/>
      <c r="FEF40" s="3"/>
      <c r="FEG40" s="3"/>
      <c r="FEH40" s="2"/>
      <c r="FEI40" s="4"/>
      <c r="FEJ40" s="3"/>
      <c r="FEK40" s="3"/>
      <c r="FEL40" s="3"/>
      <c r="FEM40" s="3"/>
      <c r="FEN40" s="2"/>
      <c r="FEO40" s="4"/>
      <c r="FEP40" s="3"/>
      <c r="FEQ40" s="3"/>
      <c r="FER40" s="3"/>
      <c r="FES40" s="3"/>
      <c r="FET40" s="2"/>
      <c r="FEU40" s="4"/>
      <c r="FEV40" s="3"/>
      <c r="FEW40" s="3"/>
      <c r="FEX40" s="3"/>
      <c r="FEY40" s="3"/>
      <c r="FEZ40" s="2"/>
      <c r="FFA40" s="4"/>
      <c r="FFB40" s="3"/>
      <c r="FFC40" s="3"/>
      <c r="FFD40" s="3"/>
      <c r="FFE40" s="3"/>
      <c r="FFF40" s="2"/>
      <c r="FFG40" s="4"/>
      <c r="FFH40" s="3"/>
      <c r="FFI40" s="3"/>
      <c r="FFJ40" s="3"/>
      <c r="FFK40" s="3"/>
      <c r="FFL40" s="2"/>
      <c r="FFM40" s="4"/>
      <c r="FFN40" s="3"/>
      <c r="FFO40" s="3"/>
      <c r="FFP40" s="3"/>
      <c r="FFQ40" s="3"/>
      <c r="FFR40" s="2"/>
      <c r="FFS40" s="4"/>
      <c r="FFT40" s="3"/>
      <c r="FFU40" s="3"/>
      <c r="FFV40" s="3"/>
      <c r="FFW40" s="3"/>
      <c r="FFX40" s="2"/>
      <c r="FFY40" s="4"/>
      <c r="FFZ40" s="3"/>
      <c r="FGA40" s="3"/>
      <c r="FGB40" s="3"/>
      <c r="FGC40" s="3"/>
      <c r="FGD40" s="2"/>
      <c r="FGE40" s="4"/>
      <c r="FGF40" s="3"/>
      <c r="FGG40" s="3"/>
      <c r="FGH40" s="3"/>
      <c r="FGI40" s="3"/>
      <c r="FGJ40" s="2"/>
      <c r="FGK40" s="4"/>
      <c r="FGL40" s="3"/>
      <c r="FGM40" s="3"/>
      <c r="FGN40" s="3"/>
      <c r="FGO40" s="3"/>
      <c r="FGP40" s="2"/>
      <c r="FGQ40" s="4"/>
      <c r="FGR40" s="3"/>
      <c r="FGS40" s="3"/>
      <c r="FGT40" s="3"/>
      <c r="FGU40" s="3"/>
      <c r="FGV40" s="2"/>
      <c r="FGW40" s="4"/>
      <c r="FGX40" s="3"/>
      <c r="FGY40" s="3"/>
      <c r="FGZ40" s="3"/>
      <c r="FHA40" s="3"/>
      <c r="FHB40" s="2"/>
      <c r="FHC40" s="4"/>
      <c r="FHD40" s="3"/>
      <c r="FHE40" s="3"/>
      <c r="FHF40" s="3"/>
      <c r="FHG40" s="3"/>
      <c r="FHH40" s="2"/>
      <c r="FHI40" s="4"/>
      <c r="FHJ40" s="3"/>
      <c r="FHK40" s="3"/>
      <c r="FHL40" s="3"/>
      <c r="FHM40" s="3"/>
      <c r="FHN40" s="2"/>
      <c r="FHO40" s="4"/>
      <c r="FHP40" s="3"/>
      <c r="FHQ40" s="3"/>
      <c r="FHR40" s="3"/>
      <c r="FHS40" s="3"/>
      <c r="FHT40" s="2"/>
      <c r="FHU40" s="4"/>
      <c r="FHV40" s="3"/>
      <c r="FHW40" s="3"/>
      <c r="FHX40" s="3"/>
      <c r="FHY40" s="3"/>
      <c r="FHZ40" s="2"/>
      <c r="FIA40" s="4"/>
      <c r="FIB40" s="3"/>
      <c r="FIC40" s="3"/>
      <c r="FID40" s="3"/>
      <c r="FIE40" s="3"/>
      <c r="FIF40" s="2"/>
      <c r="FIG40" s="4"/>
      <c r="FIH40" s="3"/>
      <c r="FII40" s="3"/>
      <c r="FIJ40" s="3"/>
      <c r="FIK40" s="3"/>
      <c r="FIL40" s="2"/>
      <c r="FIM40" s="4"/>
      <c r="FIN40" s="3"/>
      <c r="FIO40" s="3"/>
      <c r="FIP40" s="3"/>
      <c r="FIQ40" s="3"/>
      <c r="FIR40" s="2"/>
      <c r="FIS40" s="4"/>
      <c r="FIT40" s="3"/>
      <c r="FIU40" s="3"/>
      <c r="FIV40" s="3"/>
      <c r="FIW40" s="3"/>
      <c r="FIX40" s="2"/>
      <c r="FIY40" s="4"/>
      <c r="FIZ40" s="3"/>
      <c r="FJA40" s="3"/>
      <c r="FJB40" s="3"/>
      <c r="FJC40" s="3"/>
      <c r="FJD40" s="2"/>
      <c r="FJE40" s="4"/>
      <c r="FJF40" s="3"/>
      <c r="FJG40" s="3"/>
      <c r="FJH40" s="3"/>
      <c r="FJI40" s="3"/>
      <c r="FJJ40" s="2"/>
      <c r="FJK40" s="4"/>
      <c r="FJL40" s="3"/>
      <c r="FJM40" s="3"/>
      <c r="FJN40" s="3"/>
      <c r="FJO40" s="3"/>
      <c r="FJP40" s="2"/>
      <c r="FJQ40" s="4"/>
      <c r="FJR40" s="3"/>
      <c r="FJS40" s="3"/>
      <c r="FJT40" s="3"/>
      <c r="FJU40" s="3"/>
      <c r="FJV40" s="2"/>
      <c r="FJW40" s="4"/>
      <c r="FJX40" s="3"/>
      <c r="FJY40" s="3"/>
      <c r="FJZ40" s="3"/>
      <c r="FKA40" s="3"/>
      <c r="FKB40" s="2"/>
      <c r="FKC40" s="4"/>
      <c r="FKD40" s="3"/>
      <c r="FKE40" s="3"/>
      <c r="FKF40" s="3"/>
      <c r="FKG40" s="3"/>
      <c r="FKH40" s="2"/>
      <c r="FKI40" s="4"/>
      <c r="FKJ40" s="3"/>
      <c r="FKK40" s="3"/>
      <c r="FKL40" s="3"/>
      <c r="FKM40" s="3"/>
      <c r="FKN40" s="2"/>
      <c r="FKO40" s="4"/>
      <c r="FKP40" s="3"/>
      <c r="FKQ40" s="3"/>
      <c r="FKR40" s="3"/>
      <c r="FKS40" s="3"/>
      <c r="FKT40" s="2"/>
      <c r="FKU40" s="4"/>
      <c r="FKV40" s="3"/>
      <c r="FKW40" s="3"/>
      <c r="FKX40" s="3"/>
      <c r="FKY40" s="3"/>
      <c r="FKZ40" s="2"/>
      <c r="FLA40" s="4"/>
      <c r="FLB40" s="3"/>
      <c r="FLC40" s="3"/>
      <c r="FLD40" s="3"/>
      <c r="FLE40" s="3"/>
      <c r="FLF40" s="2"/>
      <c r="FLG40" s="4"/>
      <c r="FLH40" s="3"/>
      <c r="FLI40" s="3"/>
      <c r="FLJ40" s="3"/>
      <c r="FLK40" s="3"/>
      <c r="FLL40" s="2"/>
      <c r="FLM40" s="4"/>
      <c r="FLN40" s="3"/>
      <c r="FLO40" s="3"/>
      <c r="FLP40" s="3"/>
      <c r="FLQ40" s="3"/>
      <c r="FLR40" s="2"/>
      <c r="FLS40" s="4"/>
      <c r="FLT40" s="3"/>
      <c r="FLU40" s="3"/>
      <c r="FLV40" s="3"/>
      <c r="FLW40" s="3"/>
      <c r="FLX40" s="2"/>
      <c r="FLY40" s="4"/>
      <c r="FLZ40" s="3"/>
      <c r="FMA40" s="3"/>
      <c r="FMB40" s="3"/>
      <c r="FMC40" s="3"/>
      <c r="FMD40" s="2"/>
      <c r="FME40" s="4"/>
      <c r="FMF40" s="3"/>
      <c r="FMG40" s="3"/>
      <c r="FMH40" s="3"/>
      <c r="FMI40" s="3"/>
      <c r="FMJ40" s="2"/>
      <c r="FMK40" s="4"/>
      <c r="FML40" s="3"/>
      <c r="FMM40" s="3"/>
      <c r="FMN40" s="3"/>
      <c r="FMO40" s="3"/>
      <c r="FMP40" s="2"/>
      <c r="FMQ40" s="4"/>
      <c r="FMR40" s="3"/>
      <c r="FMS40" s="3"/>
      <c r="FMT40" s="3"/>
      <c r="FMU40" s="3"/>
      <c r="FMV40" s="2"/>
      <c r="FMW40" s="4"/>
      <c r="FMX40" s="3"/>
      <c r="FMY40" s="3"/>
      <c r="FMZ40" s="3"/>
      <c r="FNA40" s="3"/>
      <c r="FNB40" s="2"/>
      <c r="FNC40" s="4"/>
      <c r="FND40" s="3"/>
      <c r="FNE40" s="3"/>
      <c r="FNF40" s="3"/>
      <c r="FNG40" s="3"/>
      <c r="FNH40" s="2"/>
      <c r="FNI40" s="4"/>
      <c r="FNJ40" s="3"/>
      <c r="FNK40" s="3"/>
      <c r="FNL40" s="3"/>
      <c r="FNM40" s="3"/>
      <c r="FNN40" s="2"/>
      <c r="FNO40" s="4"/>
      <c r="FNP40" s="3"/>
      <c r="FNQ40" s="3"/>
      <c r="FNR40" s="3"/>
      <c r="FNS40" s="3"/>
      <c r="FNT40" s="2"/>
      <c r="FNU40" s="4"/>
      <c r="FNV40" s="3"/>
      <c r="FNW40" s="3"/>
      <c r="FNX40" s="3"/>
      <c r="FNY40" s="3"/>
      <c r="FNZ40" s="2"/>
      <c r="FOA40" s="4"/>
      <c r="FOB40" s="3"/>
      <c r="FOC40" s="3"/>
      <c r="FOD40" s="3"/>
      <c r="FOE40" s="3"/>
      <c r="FOF40" s="2"/>
      <c r="FOG40" s="4"/>
      <c r="FOH40" s="3"/>
      <c r="FOI40" s="3"/>
      <c r="FOJ40" s="3"/>
      <c r="FOK40" s="3"/>
      <c r="FOL40" s="2"/>
      <c r="FOM40" s="4"/>
      <c r="FON40" s="3"/>
      <c r="FOO40" s="3"/>
      <c r="FOP40" s="3"/>
      <c r="FOQ40" s="3"/>
      <c r="FOR40" s="2"/>
      <c r="FOS40" s="4"/>
      <c r="FOT40" s="3"/>
      <c r="FOU40" s="3"/>
      <c r="FOV40" s="3"/>
      <c r="FOW40" s="3"/>
      <c r="FOX40" s="2"/>
      <c r="FOY40" s="4"/>
      <c r="FOZ40" s="3"/>
      <c r="FPA40" s="3"/>
      <c r="FPB40" s="3"/>
      <c r="FPC40" s="3"/>
      <c r="FPD40" s="2"/>
      <c r="FPE40" s="4"/>
      <c r="FPF40" s="3"/>
      <c r="FPG40" s="3"/>
      <c r="FPH40" s="3"/>
      <c r="FPI40" s="3"/>
      <c r="FPJ40" s="2"/>
      <c r="FPK40" s="4"/>
      <c r="FPL40" s="3"/>
      <c r="FPM40" s="3"/>
      <c r="FPN40" s="3"/>
      <c r="FPO40" s="3"/>
      <c r="FPP40" s="2"/>
      <c r="FPQ40" s="4"/>
      <c r="FPR40" s="3"/>
      <c r="FPS40" s="3"/>
      <c r="FPT40" s="3"/>
      <c r="FPU40" s="3"/>
      <c r="FPV40" s="2"/>
      <c r="FPW40" s="4"/>
      <c r="FPX40" s="3"/>
      <c r="FPY40" s="3"/>
      <c r="FPZ40" s="3"/>
      <c r="FQA40" s="3"/>
      <c r="FQB40" s="2"/>
      <c r="FQC40" s="4"/>
      <c r="FQD40" s="3"/>
      <c r="FQE40" s="3"/>
      <c r="FQF40" s="3"/>
      <c r="FQG40" s="3"/>
      <c r="FQH40" s="2"/>
      <c r="FQI40" s="4"/>
      <c r="FQJ40" s="3"/>
      <c r="FQK40" s="3"/>
      <c r="FQL40" s="3"/>
      <c r="FQM40" s="3"/>
      <c r="FQN40" s="2"/>
      <c r="FQO40" s="4"/>
      <c r="FQP40" s="3"/>
      <c r="FQQ40" s="3"/>
      <c r="FQR40" s="3"/>
      <c r="FQS40" s="3"/>
      <c r="FQT40" s="2"/>
      <c r="FQU40" s="4"/>
      <c r="FQV40" s="3"/>
      <c r="FQW40" s="3"/>
      <c r="FQX40" s="3"/>
      <c r="FQY40" s="3"/>
      <c r="FQZ40" s="2"/>
      <c r="FRA40" s="4"/>
      <c r="FRB40" s="3"/>
      <c r="FRC40" s="3"/>
      <c r="FRD40" s="3"/>
      <c r="FRE40" s="3"/>
      <c r="FRF40" s="2"/>
      <c r="FRG40" s="4"/>
      <c r="FRH40" s="3"/>
      <c r="FRI40" s="3"/>
      <c r="FRJ40" s="3"/>
      <c r="FRK40" s="3"/>
      <c r="FRL40" s="2"/>
      <c r="FRM40" s="4"/>
      <c r="FRN40" s="3"/>
      <c r="FRO40" s="3"/>
      <c r="FRP40" s="3"/>
      <c r="FRQ40" s="3"/>
      <c r="FRR40" s="2"/>
      <c r="FRS40" s="4"/>
      <c r="FRT40" s="3"/>
      <c r="FRU40" s="3"/>
      <c r="FRV40" s="3"/>
      <c r="FRW40" s="3"/>
      <c r="FRX40" s="2"/>
      <c r="FRY40" s="4"/>
      <c r="FRZ40" s="3"/>
      <c r="FSA40" s="3"/>
      <c r="FSB40" s="3"/>
      <c r="FSC40" s="3"/>
      <c r="FSD40" s="2"/>
      <c r="FSE40" s="4"/>
      <c r="FSF40" s="3"/>
      <c r="FSG40" s="3"/>
      <c r="FSH40" s="3"/>
      <c r="FSI40" s="3"/>
      <c r="FSJ40" s="2"/>
      <c r="FSK40" s="4"/>
      <c r="FSL40" s="3"/>
      <c r="FSM40" s="3"/>
      <c r="FSN40" s="3"/>
      <c r="FSO40" s="3"/>
      <c r="FSP40" s="2"/>
      <c r="FSQ40" s="4"/>
      <c r="FSR40" s="3"/>
      <c r="FSS40" s="3"/>
      <c r="FST40" s="3"/>
      <c r="FSU40" s="3"/>
      <c r="FSV40" s="2"/>
      <c r="FSW40" s="4"/>
      <c r="FSX40" s="3"/>
      <c r="FSY40" s="3"/>
      <c r="FSZ40" s="3"/>
      <c r="FTA40" s="3"/>
      <c r="FTB40" s="2"/>
      <c r="FTC40" s="4"/>
      <c r="FTD40" s="3"/>
      <c r="FTE40" s="3"/>
      <c r="FTF40" s="3"/>
      <c r="FTG40" s="3"/>
      <c r="FTH40" s="2"/>
      <c r="FTI40" s="4"/>
      <c r="FTJ40" s="3"/>
      <c r="FTK40" s="3"/>
      <c r="FTL40" s="3"/>
      <c r="FTM40" s="3"/>
      <c r="FTN40" s="2"/>
      <c r="FTO40" s="4"/>
      <c r="FTP40" s="3"/>
      <c r="FTQ40" s="3"/>
      <c r="FTR40" s="3"/>
      <c r="FTS40" s="3"/>
      <c r="FTT40" s="2"/>
      <c r="FTU40" s="4"/>
      <c r="FTV40" s="3"/>
      <c r="FTW40" s="3"/>
      <c r="FTX40" s="3"/>
      <c r="FTY40" s="3"/>
      <c r="FTZ40" s="2"/>
      <c r="FUA40" s="4"/>
      <c r="FUB40" s="3"/>
      <c r="FUC40" s="3"/>
      <c r="FUD40" s="3"/>
      <c r="FUE40" s="3"/>
      <c r="FUF40" s="2"/>
      <c r="FUG40" s="4"/>
      <c r="FUH40" s="3"/>
      <c r="FUI40" s="3"/>
      <c r="FUJ40" s="3"/>
      <c r="FUK40" s="3"/>
      <c r="FUL40" s="2"/>
      <c r="FUM40" s="4"/>
      <c r="FUN40" s="3"/>
      <c r="FUO40" s="3"/>
      <c r="FUP40" s="3"/>
      <c r="FUQ40" s="3"/>
      <c r="FUR40" s="2"/>
      <c r="FUS40" s="4"/>
      <c r="FUT40" s="3"/>
      <c r="FUU40" s="3"/>
      <c r="FUV40" s="3"/>
      <c r="FUW40" s="3"/>
      <c r="FUX40" s="2"/>
      <c r="FUY40" s="4"/>
      <c r="FUZ40" s="3"/>
      <c r="FVA40" s="3"/>
      <c r="FVB40" s="3"/>
      <c r="FVC40" s="3"/>
      <c r="FVD40" s="2"/>
      <c r="FVE40" s="4"/>
      <c r="FVF40" s="3"/>
      <c r="FVG40" s="3"/>
      <c r="FVH40" s="3"/>
      <c r="FVI40" s="3"/>
      <c r="FVJ40" s="2"/>
      <c r="FVK40" s="4"/>
      <c r="FVL40" s="3"/>
      <c r="FVM40" s="3"/>
      <c r="FVN40" s="3"/>
      <c r="FVO40" s="3"/>
      <c r="FVP40" s="2"/>
      <c r="FVQ40" s="4"/>
      <c r="FVR40" s="3"/>
      <c r="FVS40" s="3"/>
      <c r="FVT40" s="3"/>
      <c r="FVU40" s="3"/>
      <c r="FVV40" s="2"/>
      <c r="FVW40" s="4"/>
      <c r="FVX40" s="3"/>
      <c r="FVY40" s="3"/>
      <c r="FVZ40" s="3"/>
      <c r="FWA40" s="3"/>
      <c r="FWB40" s="2"/>
      <c r="FWC40" s="4"/>
      <c r="FWD40" s="3"/>
      <c r="FWE40" s="3"/>
      <c r="FWF40" s="3"/>
      <c r="FWG40" s="3"/>
      <c r="FWH40" s="2"/>
      <c r="FWI40" s="4"/>
      <c r="FWJ40" s="3"/>
      <c r="FWK40" s="3"/>
      <c r="FWL40" s="3"/>
      <c r="FWM40" s="3"/>
      <c r="FWN40" s="2"/>
      <c r="FWO40" s="4"/>
      <c r="FWP40" s="3"/>
      <c r="FWQ40" s="3"/>
      <c r="FWR40" s="3"/>
      <c r="FWS40" s="3"/>
      <c r="FWT40" s="2"/>
      <c r="FWU40" s="4"/>
      <c r="FWV40" s="3"/>
      <c r="FWW40" s="3"/>
      <c r="FWX40" s="3"/>
      <c r="FWY40" s="3"/>
      <c r="FWZ40" s="2"/>
      <c r="FXA40" s="4"/>
      <c r="FXB40" s="3"/>
      <c r="FXC40" s="3"/>
      <c r="FXD40" s="3"/>
      <c r="FXE40" s="3"/>
      <c r="FXF40" s="2"/>
      <c r="FXG40" s="4"/>
      <c r="FXH40" s="3"/>
      <c r="FXI40" s="3"/>
      <c r="FXJ40" s="3"/>
      <c r="FXK40" s="3"/>
      <c r="FXL40" s="2"/>
      <c r="FXM40" s="4"/>
      <c r="FXN40" s="3"/>
      <c r="FXO40" s="3"/>
      <c r="FXP40" s="3"/>
      <c r="FXQ40" s="3"/>
      <c r="FXR40" s="2"/>
      <c r="FXS40" s="4"/>
      <c r="FXT40" s="3"/>
      <c r="FXU40" s="3"/>
      <c r="FXV40" s="3"/>
      <c r="FXW40" s="3"/>
      <c r="FXX40" s="2"/>
      <c r="FXY40" s="4"/>
      <c r="FXZ40" s="3"/>
      <c r="FYA40" s="3"/>
      <c r="FYB40" s="3"/>
      <c r="FYC40" s="3"/>
      <c r="FYD40" s="2"/>
      <c r="FYE40" s="4"/>
      <c r="FYF40" s="3"/>
      <c r="FYG40" s="3"/>
      <c r="FYH40" s="3"/>
      <c r="FYI40" s="3"/>
      <c r="FYJ40" s="2"/>
      <c r="FYK40" s="4"/>
      <c r="FYL40" s="3"/>
      <c r="FYM40" s="3"/>
      <c r="FYN40" s="3"/>
      <c r="FYO40" s="3"/>
      <c r="FYP40" s="2"/>
      <c r="FYQ40" s="4"/>
      <c r="FYR40" s="3"/>
      <c r="FYS40" s="3"/>
      <c r="FYT40" s="3"/>
      <c r="FYU40" s="3"/>
      <c r="FYV40" s="2"/>
      <c r="FYW40" s="4"/>
      <c r="FYX40" s="3"/>
      <c r="FYY40" s="3"/>
      <c r="FYZ40" s="3"/>
      <c r="FZA40" s="3"/>
      <c r="FZB40" s="2"/>
      <c r="FZC40" s="4"/>
      <c r="FZD40" s="3"/>
      <c r="FZE40" s="3"/>
      <c r="FZF40" s="3"/>
      <c r="FZG40" s="3"/>
      <c r="FZH40" s="2"/>
      <c r="FZI40" s="4"/>
      <c r="FZJ40" s="3"/>
      <c r="FZK40" s="3"/>
      <c r="FZL40" s="3"/>
      <c r="FZM40" s="3"/>
      <c r="FZN40" s="2"/>
      <c r="FZO40" s="4"/>
      <c r="FZP40" s="3"/>
      <c r="FZQ40" s="3"/>
      <c r="FZR40" s="3"/>
      <c r="FZS40" s="3"/>
      <c r="FZT40" s="2"/>
      <c r="FZU40" s="4"/>
      <c r="FZV40" s="3"/>
      <c r="FZW40" s="3"/>
      <c r="FZX40" s="3"/>
      <c r="FZY40" s="3"/>
      <c r="FZZ40" s="2"/>
      <c r="GAA40" s="4"/>
      <c r="GAB40" s="3"/>
      <c r="GAC40" s="3"/>
      <c r="GAD40" s="3"/>
      <c r="GAE40" s="3"/>
      <c r="GAF40" s="2"/>
      <c r="GAG40" s="4"/>
      <c r="GAH40" s="3"/>
      <c r="GAI40" s="3"/>
      <c r="GAJ40" s="3"/>
      <c r="GAK40" s="3"/>
      <c r="GAL40" s="2"/>
      <c r="GAM40" s="4"/>
      <c r="GAN40" s="3"/>
      <c r="GAO40" s="3"/>
      <c r="GAP40" s="3"/>
      <c r="GAQ40" s="3"/>
      <c r="GAR40" s="2"/>
      <c r="GAS40" s="4"/>
      <c r="GAT40" s="3"/>
      <c r="GAU40" s="3"/>
      <c r="GAV40" s="3"/>
      <c r="GAW40" s="3"/>
      <c r="GAX40" s="2"/>
      <c r="GAY40" s="4"/>
      <c r="GAZ40" s="3"/>
      <c r="GBA40" s="3"/>
      <c r="GBB40" s="3"/>
      <c r="GBC40" s="3"/>
      <c r="GBD40" s="2"/>
      <c r="GBE40" s="4"/>
      <c r="GBF40" s="3"/>
      <c r="GBG40" s="3"/>
      <c r="GBH40" s="3"/>
      <c r="GBI40" s="3"/>
      <c r="GBJ40" s="2"/>
      <c r="GBK40" s="4"/>
      <c r="GBL40" s="3"/>
      <c r="GBM40" s="3"/>
      <c r="GBN40" s="3"/>
      <c r="GBO40" s="3"/>
      <c r="GBP40" s="2"/>
      <c r="GBQ40" s="4"/>
      <c r="GBR40" s="3"/>
      <c r="GBS40" s="3"/>
      <c r="GBT40" s="3"/>
      <c r="GBU40" s="3"/>
      <c r="GBV40" s="2"/>
      <c r="GBW40" s="4"/>
      <c r="GBX40" s="3"/>
      <c r="GBY40" s="3"/>
      <c r="GBZ40" s="3"/>
      <c r="GCA40" s="3"/>
      <c r="GCB40" s="2"/>
      <c r="GCC40" s="4"/>
      <c r="GCD40" s="3"/>
      <c r="GCE40" s="3"/>
      <c r="GCF40" s="3"/>
      <c r="GCG40" s="3"/>
      <c r="GCH40" s="2"/>
      <c r="GCI40" s="4"/>
      <c r="GCJ40" s="3"/>
      <c r="GCK40" s="3"/>
      <c r="GCL40" s="3"/>
      <c r="GCM40" s="3"/>
      <c r="GCN40" s="2"/>
      <c r="GCO40" s="4"/>
      <c r="GCP40" s="3"/>
      <c r="GCQ40" s="3"/>
      <c r="GCR40" s="3"/>
      <c r="GCS40" s="3"/>
      <c r="GCT40" s="2"/>
      <c r="GCU40" s="4"/>
      <c r="GCV40" s="3"/>
      <c r="GCW40" s="3"/>
      <c r="GCX40" s="3"/>
      <c r="GCY40" s="3"/>
      <c r="GCZ40" s="2"/>
      <c r="GDA40" s="4"/>
      <c r="GDB40" s="3"/>
      <c r="GDC40" s="3"/>
      <c r="GDD40" s="3"/>
      <c r="GDE40" s="3"/>
      <c r="GDF40" s="2"/>
      <c r="GDG40" s="4"/>
      <c r="GDH40" s="3"/>
      <c r="GDI40" s="3"/>
      <c r="GDJ40" s="3"/>
      <c r="GDK40" s="3"/>
      <c r="GDL40" s="2"/>
      <c r="GDM40" s="4"/>
      <c r="GDN40" s="3"/>
      <c r="GDO40" s="3"/>
      <c r="GDP40" s="3"/>
      <c r="GDQ40" s="3"/>
      <c r="GDR40" s="2"/>
      <c r="GDS40" s="4"/>
      <c r="GDT40" s="3"/>
      <c r="GDU40" s="3"/>
      <c r="GDV40" s="3"/>
      <c r="GDW40" s="3"/>
      <c r="GDX40" s="2"/>
      <c r="GDY40" s="4"/>
      <c r="GDZ40" s="3"/>
      <c r="GEA40" s="3"/>
      <c r="GEB40" s="3"/>
      <c r="GEC40" s="3"/>
      <c r="GED40" s="2"/>
      <c r="GEE40" s="4"/>
      <c r="GEF40" s="3"/>
      <c r="GEG40" s="3"/>
      <c r="GEH40" s="3"/>
      <c r="GEI40" s="3"/>
      <c r="GEJ40" s="2"/>
      <c r="GEK40" s="4"/>
      <c r="GEL40" s="3"/>
      <c r="GEM40" s="3"/>
      <c r="GEN40" s="3"/>
      <c r="GEO40" s="3"/>
      <c r="GEP40" s="2"/>
      <c r="GEQ40" s="4"/>
      <c r="GER40" s="3"/>
      <c r="GES40" s="3"/>
      <c r="GET40" s="3"/>
      <c r="GEU40" s="3"/>
      <c r="GEV40" s="2"/>
      <c r="GEW40" s="4"/>
      <c r="GEX40" s="3"/>
      <c r="GEY40" s="3"/>
      <c r="GEZ40" s="3"/>
      <c r="GFA40" s="3"/>
      <c r="GFB40" s="2"/>
      <c r="GFC40" s="4"/>
      <c r="GFD40" s="3"/>
      <c r="GFE40" s="3"/>
      <c r="GFF40" s="3"/>
      <c r="GFG40" s="3"/>
      <c r="GFH40" s="2"/>
      <c r="GFI40" s="4"/>
      <c r="GFJ40" s="3"/>
      <c r="GFK40" s="3"/>
      <c r="GFL40" s="3"/>
      <c r="GFM40" s="3"/>
      <c r="GFN40" s="2"/>
      <c r="GFO40" s="4"/>
      <c r="GFP40" s="3"/>
      <c r="GFQ40" s="3"/>
      <c r="GFR40" s="3"/>
      <c r="GFS40" s="3"/>
      <c r="GFT40" s="2"/>
      <c r="GFU40" s="4"/>
      <c r="GFV40" s="3"/>
      <c r="GFW40" s="3"/>
      <c r="GFX40" s="3"/>
      <c r="GFY40" s="3"/>
      <c r="GFZ40" s="2"/>
      <c r="GGA40" s="4"/>
      <c r="GGB40" s="3"/>
      <c r="GGC40" s="3"/>
      <c r="GGD40" s="3"/>
      <c r="GGE40" s="3"/>
      <c r="GGF40" s="2"/>
      <c r="GGG40" s="4"/>
      <c r="GGH40" s="3"/>
      <c r="GGI40" s="3"/>
      <c r="GGJ40" s="3"/>
      <c r="GGK40" s="3"/>
      <c r="GGL40" s="2"/>
      <c r="GGM40" s="4"/>
      <c r="GGN40" s="3"/>
      <c r="GGO40" s="3"/>
      <c r="GGP40" s="3"/>
      <c r="GGQ40" s="3"/>
      <c r="GGR40" s="2"/>
      <c r="GGS40" s="4"/>
      <c r="GGT40" s="3"/>
      <c r="GGU40" s="3"/>
      <c r="GGV40" s="3"/>
      <c r="GGW40" s="3"/>
      <c r="GGX40" s="2"/>
      <c r="GGY40" s="4"/>
      <c r="GGZ40" s="3"/>
      <c r="GHA40" s="3"/>
      <c r="GHB40" s="3"/>
      <c r="GHC40" s="3"/>
      <c r="GHD40" s="2"/>
      <c r="GHE40" s="4"/>
      <c r="GHF40" s="3"/>
      <c r="GHG40" s="3"/>
      <c r="GHH40" s="3"/>
      <c r="GHI40" s="3"/>
      <c r="GHJ40" s="2"/>
      <c r="GHK40" s="4"/>
      <c r="GHL40" s="3"/>
      <c r="GHM40" s="3"/>
      <c r="GHN40" s="3"/>
      <c r="GHO40" s="3"/>
      <c r="GHP40" s="2"/>
      <c r="GHQ40" s="4"/>
      <c r="GHR40" s="3"/>
      <c r="GHS40" s="3"/>
      <c r="GHT40" s="3"/>
      <c r="GHU40" s="3"/>
      <c r="GHV40" s="2"/>
      <c r="GHW40" s="4"/>
      <c r="GHX40" s="3"/>
      <c r="GHY40" s="3"/>
      <c r="GHZ40" s="3"/>
      <c r="GIA40" s="3"/>
      <c r="GIB40" s="2"/>
      <c r="GIC40" s="4"/>
      <c r="GID40" s="3"/>
      <c r="GIE40" s="3"/>
      <c r="GIF40" s="3"/>
      <c r="GIG40" s="3"/>
      <c r="GIH40" s="2"/>
      <c r="GII40" s="4"/>
      <c r="GIJ40" s="3"/>
      <c r="GIK40" s="3"/>
      <c r="GIL40" s="3"/>
      <c r="GIM40" s="3"/>
      <c r="GIN40" s="2"/>
      <c r="GIO40" s="4"/>
      <c r="GIP40" s="3"/>
      <c r="GIQ40" s="3"/>
      <c r="GIR40" s="3"/>
      <c r="GIS40" s="3"/>
      <c r="GIT40" s="2"/>
      <c r="GIU40" s="4"/>
      <c r="GIV40" s="3"/>
      <c r="GIW40" s="3"/>
      <c r="GIX40" s="3"/>
      <c r="GIY40" s="3"/>
      <c r="GIZ40" s="2"/>
      <c r="GJA40" s="4"/>
      <c r="GJB40" s="3"/>
      <c r="GJC40" s="3"/>
      <c r="GJD40" s="3"/>
      <c r="GJE40" s="3"/>
      <c r="GJF40" s="2"/>
      <c r="GJG40" s="4"/>
      <c r="GJH40" s="3"/>
      <c r="GJI40" s="3"/>
      <c r="GJJ40" s="3"/>
      <c r="GJK40" s="3"/>
      <c r="GJL40" s="2"/>
      <c r="GJM40" s="4"/>
      <c r="GJN40" s="3"/>
      <c r="GJO40" s="3"/>
      <c r="GJP40" s="3"/>
      <c r="GJQ40" s="3"/>
      <c r="GJR40" s="2"/>
      <c r="GJS40" s="4"/>
      <c r="GJT40" s="3"/>
      <c r="GJU40" s="3"/>
      <c r="GJV40" s="3"/>
      <c r="GJW40" s="3"/>
      <c r="GJX40" s="2"/>
      <c r="GJY40" s="4"/>
      <c r="GJZ40" s="3"/>
      <c r="GKA40" s="3"/>
      <c r="GKB40" s="3"/>
      <c r="GKC40" s="3"/>
      <c r="GKD40" s="2"/>
      <c r="GKE40" s="4"/>
      <c r="GKF40" s="3"/>
      <c r="GKG40" s="3"/>
      <c r="GKH40" s="3"/>
      <c r="GKI40" s="3"/>
      <c r="GKJ40" s="2"/>
      <c r="GKK40" s="4"/>
      <c r="GKL40" s="3"/>
      <c r="GKM40" s="3"/>
      <c r="GKN40" s="3"/>
      <c r="GKO40" s="3"/>
      <c r="GKP40" s="2"/>
      <c r="GKQ40" s="4"/>
      <c r="GKR40" s="3"/>
      <c r="GKS40" s="3"/>
      <c r="GKT40" s="3"/>
      <c r="GKU40" s="3"/>
      <c r="GKV40" s="2"/>
      <c r="GKW40" s="4"/>
      <c r="GKX40" s="3"/>
      <c r="GKY40" s="3"/>
      <c r="GKZ40" s="3"/>
      <c r="GLA40" s="3"/>
      <c r="GLB40" s="2"/>
      <c r="GLC40" s="4"/>
      <c r="GLD40" s="3"/>
      <c r="GLE40" s="3"/>
      <c r="GLF40" s="3"/>
      <c r="GLG40" s="3"/>
      <c r="GLH40" s="2"/>
      <c r="GLI40" s="4"/>
      <c r="GLJ40" s="3"/>
      <c r="GLK40" s="3"/>
      <c r="GLL40" s="3"/>
      <c r="GLM40" s="3"/>
      <c r="GLN40" s="2"/>
      <c r="GLO40" s="4"/>
      <c r="GLP40" s="3"/>
      <c r="GLQ40" s="3"/>
      <c r="GLR40" s="3"/>
      <c r="GLS40" s="3"/>
      <c r="GLT40" s="2"/>
      <c r="GLU40" s="4"/>
      <c r="GLV40" s="3"/>
      <c r="GLW40" s="3"/>
      <c r="GLX40" s="3"/>
      <c r="GLY40" s="3"/>
      <c r="GLZ40" s="2"/>
      <c r="GMA40" s="4"/>
      <c r="GMB40" s="3"/>
      <c r="GMC40" s="3"/>
      <c r="GMD40" s="3"/>
      <c r="GME40" s="3"/>
      <c r="GMF40" s="2"/>
      <c r="GMG40" s="4"/>
      <c r="GMH40" s="3"/>
      <c r="GMI40" s="3"/>
      <c r="GMJ40" s="3"/>
      <c r="GMK40" s="3"/>
      <c r="GML40" s="2"/>
      <c r="GMM40" s="4"/>
      <c r="GMN40" s="3"/>
      <c r="GMO40" s="3"/>
      <c r="GMP40" s="3"/>
      <c r="GMQ40" s="3"/>
      <c r="GMR40" s="2"/>
      <c r="GMS40" s="4"/>
      <c r="GMT40" s="3"/>
      <c r="GMU40" s="3"/>
      <c r="GMV40" s="3"/>
      <c r="GMW40" s="3"/>
      <c r="GMX40" s="2"/>
      <c r="GMY40" s="4"/>
      <c r="GMZ40" s="3"/>
      <c r="GNA40" s="3"/>
      <c r="GNB40" s="3"/>
      <c r="GNC40" s="3"/>
      <c r="GND40" s="2"/>
      <c r="GNE40" s="4"/>
      <c r="GNF40" s="3"/>
      <c r="GNG40" s="3"/>
      <c r="GNH40" s="3"/>
      <c r="GNI40" s="3"/>
      <c r="GNJ40" s="2"/>
      <c r="GNK40" s="4"/>
      <c r="GNL40" s="3"/>
      <c r="GNM40" s="3"/>
      <c r="GNN40" s="3"/>
      <c r="GNO40" s="3"/>
      <c r="GNP40" s="2"/>
      <c r="GNQ40" s="4"/>
      <c r="GNR40" s="3"/>
      <c r="GNS40" s="3"/>
      <c r="GNT40" s="3"/>
      <c r="GNU40" s="3"/>
      <c r="GNV40" s="2"/>
      <c r="GNW40" s="4"/>
      <c r="GNX40" s="3"/>
      <c r="GNY40" s="3"/>
      <c r="GNZ40" s="3"/>
      <c r="GOA40" s="3"/>
      <c r="GOB40" s="2"/>
      <c r="GOC40" s="4"/>
      <c r="GOD40" s="3"/>
      <c r="GOE40" s="3"/>
      <c r="GOF40" s="3"/>
      <c r="GOG40" s="3"/>
      <c r="GOH40" s="2"/>
      <c r="GOI40" s="4"/>
      <c r="GOJ40" s="3"/>
      <c r="GOK40" s="3"/>
      <c r="GOL40" s="3"/>
      <c r="GOM40" s="3"/>
      <c r="GON40" s="2"/>
      <c r="GOO40" s="4"/>
      <c r="GOP40" s="3"/>
      <c r="GOQ40" s="3"/>
      <c r="GOR40" s="3"/>
      <c r="GOS40" s="3"/>
      <c r="GOT40" s="2"/>
      <c r="GOU40" s="4"/>
      <c r="GOV40" s="3"/>
      <c r="GOW40" s="3"/>
      <c r="GOX40" s="3"/>
      <c r="GOY40" s="3"/>
      <c r="GOZ40" s="2"/>
      <c r="GPA40" s="4"/>
      <c r="GPB40" s="3"/>
      <c r="GPC40" s="3"/>
      <c r="GPD40" s="3"/>
      <c r="GPE40" s="3"/>
      <c r="GPF40" s="2"/>
      <c r="GPG40" s="4"/>
      <c r="GPH40" s="3"/>
      <c r="GPI40" s="3"/>
      <c r="GPJ40" s="3"/>
      <c r="GPK40" s="3"/>
      <c r="GPL40" s="2"/>
      <c r="GPM40" s="4"/>
      <c r="GPN40" s="3"/>
      <c r="GPO40" s="3"/>
      <c r="GPP40" s="3"/>
      <c r="GPQ40" s="3"/>
      <c r="GPR40" s="2"/>
      <c r="GPS40" s="4"/>
      <c r="GPT40" s="3"/>
      <c r="GPU40" s="3"/>
      <c r="GPV40" s="3"/>
      <c r="GPW40" s="3"/>
      <c r="GPX40" s="2"/>
      <c r="GPY40" s="4"/>
      <c r="GPZ40" s="3"/>
      <c r="GQA40" s="3"/>
      <c r="GQB40" s="3"/>
      <c r="GQC40" s="3"/>
      <c r="GQD40" s="2"/>
      <c r="GQE40" s="4"/>
      <c r="GQF40" s="3"/>
      <c r="GQG40" s="3"/>
      <c r="GQH40" s="3"/>
      <c r="GQI40" s="3"/>
      <c r="GQJ40" s="2"/>
      <c r="GQK40" s="4"/>
      <c r="GQL40" s="3"/>
      <c r="GQM40" s="3"/>
      <c r="GQN40" s="3"/>
      <c r="GQO40" s="3"/>
      <c r="GQP40" s="2"/>
      <c r="GQQ40" s="4"/>
      <c r="GQR40" s="3"/>
      <c r="GQS40" s="3"/>
      <c r="GQT40" s="3"/>
      <c r="GQU40" s="3"/>
      <c r="GQV40" s="2"/>
      <c r="GQW40" s="4"/>
      <c r="GQX40" s="3"/>
      <c r="GQY40" s="3"/>
      <c r="GQZ40" s="3"/>
      <c r="GRA40" s="3"/>
      <c r="GRB40" s="2"/>
      <c r="GRC40" s="4"/>
      <c r="GRD40" s="3"/>
      <c r="GRE40" s="3"/>
      <c r="GRF40" s="3"/>
      <c r="GRG40" s="3"/>
      <c r="GRH40" s="2"/>
      <c r="GRI40" s="4"/>
      <c r="GRJ40" s="3"/>
      <c r="GRK40" s="3"/>
      <c r="GRL40" s="3"/>
      <c r="GRM40" s="3"/>
      <c r="GRN40" s="2"/>
      <c r="GRO40" s="4"/>
      <c r="GRP40" s="3"/>
      <c r="GRQ40" s="3"/>
      <c r="GRR40" s="3"/>
      <c r="GRS40" s="3"/>
      <c r="GRT40" s="2"/>
      <c r="GRU40" s="4"/>
      <c r="GRV40" s="3"/>
      <c r="GRW40" s="3"/>
      <c r="GRX40" s="3"/>
      <c r="GRY40" s="3"/>
      <c r="GRZ40" s="2"/>
      <c r="GSA40" s="4"/>
      <c r="GSB40" s="3"/>
      <c r="GSC40" s="3"/>
      <c r="GSD40" s="3"/>
      <c r="GSE40" s="3"/>
      <c r="GSF40" s="2"/>
      <c r="GSG40" s="4"/>
      <c r="GSH40" s="3"/>
      <c r="GSI40" s="3"/>
      <c r="GSJ40" s="3"/>
      <c r="GSK40" s="3"/>
      <c r="GSL40" s="2"/>
      <c r="GSM40" s="4"/>
      <c r="GSN40" s="3"/>
      <c r="GSO40" s="3"/>
      <c r="GSP40" s="3"/>
      <c r="GSQ40" s="3"/>
      <c r="GSR40" s="2"/>
      <c r="GSS40" s="4"/>
      <c r="GST40" s="3"/>
      <c r="GSU40" s="3"/>
      <c r="GSV40" s="3"/>
      <c r="GSW40" s="3"/>
      <c r="GSX40" s="2"/>
      <c r="GSY40" s="4"/>
      <c r="GSZ40" s="3"/>
      <c r="GTA40" s="3"/>
      <c r="GTB40" s="3"/>
      <c r="GTC40" s="3"/>
      <c r="GTD40" s="2"/>
      <c r="GTE40" s="4"/>
      <c r="GTF40" s="3"/>
      <c r="GTG40" s="3"/>
      <c r="GTH40" s="3"/>
      <c r="GTI40" s="3"/>
      <c r="GTJ40" s="2"/>
      <c r="GTK40" s="4"/>
      <c r="GTL40" s="3"/>
      <c r="GTM40" s="3"/>
      <c r="GTN40" s="3"/>
      <c r="GTO40" s="3"/>
      <c r="GTP40" s="2"/>
      <c r="GTQ40" s="4"/>
      <c r="GTR40" s="3"/>
      <c r="GTS40" s="3"/>
      <c r="GTT40" s="3"/>
      <c r="GTU40" s="3"/>
      <c r="GTV40" s="2"/>
      <c r="GTW40" s="4"/>
      <c r="GTX40" s="3"/>
      <c r="GTY40" s="3"/>
      <c r="GTZ40" s="3"/>
      <c r="GUA40" s="3"/>
      <c r="GUB40" s="2"/>
      <c r="GUC40" s="4"/>
      <c r="GUD40" s="3"/>
      <c r="GUE40" s="3"/>
      <c r="GUF40" s="3"/>
      <c r="GUG40" s="3"/>
      <c r="GUH40" s="2"/>
      <c r="GUI40" s="4"/>
      <c r="GUJ40" s="3"/>
      <c r="GUK40" s="3"/>
      <c r="GUL40" s="3"/>
      <c r="GUM40" s="3"/>
      <c r="GUN40" s="2"/>
      <c r="GUO40" s="4"/>
      <c r="GUP40" s="3"/>
      <c r="GUQ40" s="3"/>
      <c r="GUR40" s="3"/>
      <c r="GUS40" s="3"/>
      <c r="GUT40" s="2"/>
      <c r="GUU40" s="4"/>
      <c r="GUV40" s="3"/>
      <c r="GUW40" s="3"/>
      <c r="GUX40" s="3"/>
      <c r="GUY40" s="3"/>
      <c r="GUZ40" s="2"/>
      <c r="GVA40" s="4"/>
      <c r="GVB40" s="3"/>
      <c r="GVC40" s="3"/>
      <c r="GVD40" s="3"/>
      <c r="GVE40" s="3"/>
      <c r="GVF40" s="2"/>
      <c r="GVG40" s="4"/>
      <c r="GVH40" s="3"/>
      <c r="GVI40" s="3"/>
      <c r="GVJ40" s="3"/>
      <c r="GVK40" s="3"/>
      <c r="GVL40" s="2"/>
      <c r="GVM40" s="4"/>
      <c r="GVN40" s="3"/>
      <c r="GVO40" s="3"/>
      <c r="GVP40" s="3"/>
      <c r="GVQ40" s="3"/>
      <c r="GVR40" s="2"/>
      <c r="GVS40" s="4"/>
      <c r="GVT40" s="3"/>
      <c r="GVU40" s="3"/>
      <c r="GVV40" s="3"/>
      <c r="GVW40" s="3"/>
      <c r="GVX40" s="2"/>
      <c r="GVY40" s="4"/>
      <c r="GVZ40" s="3"/>
      <c r="GWA40" s="3"/>
      <c r="GWB40" s="3"/>
      <c r="GWC40" s="3"/>
      <c r="GWD40" s="2"/>
      <c r="GWE40" s="4"/>
      <c r="GWF40" s="3"/>
      <c r="GWG40" s="3"/>
      <c r="GWH40" s="3"/>
      <c r="GWI40" s="3"/>
      <c r="GWJ40" s="2"/>
      <c r="GWK40" s="4"/>
      <c r="GWL40" s="3"/>
      <c r="GWM40" s="3"/>
      <c r="GWN40" s="3"/>
      <c r="GWO40" s="3"/>
      <c r="GWP40" s="2"/>
      <c r="GWQ40" s="4"/>
      <c r="GWR40" s="3"/>
      <c r="GWS40" s="3"/>
      <c r="GWT40" s="3"/>
      <c r="GWU40" s="3"/>
      <c r="GWV40" s="2"/>
      <c r="GWW40" s="4"/>
      <c r="GWX40" s="3"/>
      <c r="GWY40" s="3"/>
      <c r="GWZ40" s="3"/>
      <c r="GXA40" s="3"/>
      <c r="GXB40" s="2"/>
      <c r="GXC40" s="4"/>
      <c r="GXD40" s="3"/>
      <c r="GXE40" s="3"/>
      <c r="GXF40" s="3"/>
      <c r="GXG40" s="3"/>
      <c r="GXH40" s="2"/>
      <c r="GXI40" s="4"/>
      <c r="GXJ40" s="3"/>
      <c r="GXK40" s="3"/>
      <c r="GXL40" s="3"/>
      <c r="GXM40" s="3"/>
      <c r="GXN40" s="2"/>
      <c r="GXO40" s="4"/>
      <c r="GXP40" s="3"/>
      <c r="GXQ40" s="3"/>
      <c r="GXR40" s="3"/>
      <c r="GXS40" s="3"/>
      <c r="GXT40" s="2"/>
      <c r="GXU40" s="4"/>
      <c r="GXV40" s="3"/>
      <c r="GXW40" s="3"/>
      <c r="GXX40" s="3"/>
      <c r="GXY40" s="3"/>
      <c r="GXZ40" s="2"/>
      <c r="GYA40" s="4"/>
      <c r="GYB40" s="3"/>
      <c r="GYC40" s="3"/>
      <c r="GYD40" s="3"/>
      <c r="GYE40" s="3"/>
      <c r="GYF40" s="2"/>
      <c r="GYG40" s="4"/>
      <c r="GYH40" s="3"/>
      <c r="GYI40" s="3"/>
      <c r="GYJ40" s="3"/>
      <c r="GYK40" s="3"/>
      <c r="GYL40" s="2"/>
      <c r="GYM40" s="4"/>
      <c r="GYN40" s="3"/>
      <c r="GYO40" s="3"/>
      <c r="GYP40" s="3"/>
      <c r="GYQ40" s="3"/>
      <c r="GYR40" s="2"/>
      <c r="GYS40" s="4"/>
      <c r="GYT40" s="3"/>
      <c r="GYU40" s="3"/>
      <c r="GYV40" s="3"/>
      <c r="GYW40" s="3"/>
      <c r="GYX40" s="2"/>
      <c r="GYY40" s="4"/>
      <c r="GYZ40" s="3"/>
      <c r="GZA40" s="3"/>
      <c r="GZB40" s="3"/>
      <c r="GZC40" s="3"/>
      <c r="GZD40" s="2"/>
      <c r="GZE40" s="4"/>
      <c r="GZF40" s="3"/>
      <c r="GZG40" s="3"/>
      <c r="GZH40" s="3"/>
      <c r="GZI40" s="3"/>
      <c r="GZJ40" s="2"/>
      <c r="GZK40" s="4"/>
      <c r="GZL40" s="3"/>
      <c r="GZM40" s="3"/>
      <c r="GZN40" s="3"/>
      <c r="GZO40" s="3"/>
      <c r="GZP40" s="2"/>
      <c r="GZQ40" s="4"/>
      <c r="GZR40" s="3"/>
      <c r="GZS40" s="3"/>
      <c r="GZT40" s="3"/>
      <c r="GZU40" s="3"/>
      <c r="GZV40" s="2"/>
      <c r="GZW40" s="4"/>
      <c r="GZX40" s="3"/>
      <c r="GZY40" s="3"/>
      <c r="GZZ40" s="3"/>
      <c r="HAA40" s="3"/>
      <c r="HAB40" s="2"/>
      <c r="HAC40" s="4"/>
      <c r="HAD40" s="3"/>
      <c r="HAE40" s="3"/>
      <c r="HAF40" s="3"/>
      <c r="HAG40" s="3"/>
      <c r="HAH40" s="2"/>
      <c r="HAI40" s="4"/>
      <c r="HAJ40" s="3"/>
      <c r="HAK40" s="3"/>
      <c r="HAL40" s="3"/>
      <c r="HAM40" s="3"/>
      <c r="HAN40" s="2"/>
      <c r="HAO40" s="4"/>
      <c r="HAP40" s="3"/>
      <c r="HAQ40" s="3"/>
      <c r="HAR40" s="3"/>
      <c r="HAS40" s="3"/>
      <c r="HAT40" s="2"/>
      <c r="HAU40" s="4"/>
      <c r="HAV40" s="3"/>
      <c r="HAW40" s="3"/>
      <c r="HAX40" s="3"/>
      <c r="HAY40" s="3"/>
      <c r="HAZ40" s="2"/>
      <c r="HBA40" s="4"/>
      <c r="HBB40" s="3"/>
      <c r="HBC40" s="3"/>
      <c r="HBD40" s="3"/>
      <c r="HBE40" s="3"/>
      <c r="HBF40" s="2"/>
      <c r="HBG40" s="4"/>
      <c r="HBH40" s="3"/>
      <c r="HBI40" s="3"/>
      <c r="HBJ40" s="3"/>
      <c r="HBK40" s="3"/>
      <c r="HBL40" s="2"/>
      <c r="HBM40" s="4"/>
      <c r="HBN40" s="3"/>
      <c r="HBO40" s="3"/>
      <c r="HBP40" s="3"/>
      <c r="HBQ40" s="3"/>
      <c r="HBR40" s="2"/>
      <c r="HBS40" s="4"/>
      <c r="HBT40" s="3"/>
      <c r="HBU40" s="3"/>
      <c r="HBV40" s="3"/>
      <c r="HBW40" s="3"/>
      <c r="HBX40" s="2"/>
      <c r="HBY40" s="4"/>
      <c r="HBZ40" s="3"/>
      <c r="HCA40" s="3"/>
      <c r="HCB40" s="3"/>
      <c r="HCC40" s="3"/>
      <c r="HCD40" s="2"/>
      <c r="HCE40" s="4"/>
      <c r="HCF40" s="3"/>
      <c r="HCG40" s="3"/>
      <c r="HCH40" s="3"/>
      <c r="HCI40" s="3"/>
      <c r="HCJ40" s="2"/>
      <c r="HCK40" s="4"/>
      <c r="HCL40" s="3"/>
      <c r="HCM40" s="3"/>
      <c r="HCN40" s="3"/>
      <c r="HCO40" s="3"/>
      <c r="HCP40" s="2"/>
      <c r="HCQ40" s="4"/>
      <c r="HCR40" s="3"/>
      <c r="HCS40" s="3"/>
      <c r="HCT40" s="3"/>
      <c r="HCU40" s="3"/>
      <c r="HCV40" s="2"/>
      <c r="HCW40" s="4"/>
      <c r="HCX40" s="3"/>
      <c r="HCY40" s="3"/>
      <c r="HCZ40" s="3"/>
      <c r="HDA40" s="3"/>
      <c r="HDB40" s="2"/>
      <c r="HDC40" s="4"/>
      <c r="HDD40" s="3"/>
      <c r="HDE40" s="3"/>
      <c r="HDF40" s="3"/>
      <c r="HDG40" s="3"/>
      <c r="HDH40" s="2"/>
      <c r="HDI40" s="4"/>
      <c r="HDJ40" s="3"/>
      <c r="HDK40" s="3"/>
      <c r="HDL40" s="3"/>
      <c r="HDM40" s="3"/>
      <c r="HDN40" s="2"/>
      <c r="HDO40" s="4"/>
      <c r="HDP40" s="3"/>
      <c r="HDQ40" s="3"/>
      <c r="HDR40" s="3"/>
      <c r="HDS40" s="3"/>
      <c r="HDT40" s="2"/>
      <c r="HDU40" s="4"/>
      <c r="HDV40" s="3"/>
      <c r="HDW40" s="3"/>
      <c r="HDX40" s="3"/>
      <c r="HDY40" s="3"/>
      <c r="HDZ40" s="2"/>
      <c r="HEA40" s="4"/>
      <c r="HEB40" s="3"/>
      <c r="HEC40" s="3"/>
      <c r="HED40" s="3"/>
      <c r="HEE40" s="3"/>
      <c r="HEF40" s="2"/>
      <c r="HEG40" s="4"/>
      <c r="HEH40" s="3"/>
      <c r="HEI40" s="3"/>
      <c r="HEJ40" s="3"/>
      <c r="HEK40" s="3"/>
      <c r="HEL40" s="2"/>
      <c r="HEM40" s="4"/>
      <c r="HEN40" s="3"/>
      <c r="HEO40" s="3"/>
      <c r="HEP40" s="3"/>
      <c r="HEQ40" s="3"/>
      <c r="HER40" s="2"/>
      <c r="HES40" s="4"/>
      <c r="HET40" s="3"/>
      <c r="HEU40" s="3"/>
      <c r="HEV40" s="3"/>
      <c r="HEW40" s="3"/>
      <c r="HEX40" s="2"/>
      <c r="HEY40" s="4"/>
      <c r="HEZ40" s="3"/>
      <c r="HFA40" s="3"/>
      <c r="HFB40" s="3"/>
      <c r="HFC40" s="3"/>
      <c r="HFD40" s="2"/>
      <c r="HFE40" s="4"/>
      <c r="HFF40" s="3"/>
      <c r="HFG40" s="3"/>
      <c r="HFH40" s="3"/>
      <c r="HFI40" s="3"/>
      <c r="HFJ40" s="2"/>
      <c r="HFK40" s="4"/>
      <c r="HFL40" s="3"/>
      <c r="HFM40" s="3"/>
      <c r="HFN40" s="3"/>
      <c r="HFO40" s="3"/>
      <c r="HFP40" s="2"/>
      <c r="HFQ40" s="4"/>
      <c r="HFR40" s="3"/>
      <c r="HFS40" s="3"/>
      <c r="HFT40" s="3"/>
      <c r="HFU40" s="3"/>
      <c r="HFV40" s="2"/>
      <c r="HFW40" s="4"/>
      <c r="HFX40" s="3"/>
      <c r="HFY40" s="3"/>
      <c r="HFZ40" s="3"/>
      <c r="HGA40" s="3"/>
      <c r="HGB40" s="2"/>
      <c r="HGC40" s="4"/>
      <c r="HGD40" s="3"/>
      <c r="HGE40" s="3"/>
      <c r="HGF40" s="3"/>
      <c r="HGG40" s="3"/>
      <c r="HGH40" s="2"/>
      <c r="HGI40" s="4"/>
      <c r="HGJ40" s="3"/>
      <c r="HGK40" s="3"/>
      <c r="HGL40" s="3"/>
      <c r="HGM40" s="3"/>
      <c r="HGN40" s="2"/>
      <c r="HGO40" s="4"/>
      <c r="HGP40" s="3"/>
      <c r="HGQ40" s="3"/>
      <c r="HGR40" s="3"/>
      <c r="HGS40" s="3"/>
      <c r="HGT40" s="2"/>
      <c r="HGU40" s="4"/>
      <c r="HGV40" s="3"/>
      <c r="HGW40" s="3"/>
      <c r="HGX40" s="3"/>
      <c r="HGY40" s="3"/>
      <c r="HGZ40" s="2"/>
      <c r="HHA40" s="4"/>
      <c r="HHB40" s="3"/>
      <c r="HHC40" s="3"/>
      <c r="HHD40" s="3"/>
      <c r="HHE40" s="3"/>
      <c r="HHF40" s="2"/>
      <c r="HHG40" s="4"/>
      <c r="HHH40" s="3"/>
      <c r="HHI40" s="3"/>
      <c r="HHJ40" s="3"/>
      <c r="HHK40" s="3"/>
      <c r="HHL40" s="2"/>
      <c r="HHM40" s="4"/>
      <c r="HHN40" s="3"/>
      <c r="HHO40" s="3"/>
      <c r="HHP40" s="3"/>
      <c r="HHQ40" s="3"/>
      <c r="HHR40" s="2"/>
      <c r="HHS40" s="4"/>
      <c r="HHT40" s="3"/>
      <c r="HHU40" s="3"/>
      <c r="HHV40" s="3"/>
      <c r="HHW40" s="3"/>
      <c r="HHX40" s="2"/>
      <c r="HHY40" s="4"/>
      <c r="HHZ40" s="3"/>
      <c r="HIA40" s="3"/>
      <c r="HIB40" s="3"/>
      <c r="HIC40" s="3"/>
      <c r="HID40" s="2"/>
      <c r="HIE40" s="4"/>
      <c r="HIF40" s="3"/>
      <c r="HIG40" s="3"/>
      <c r="HIH40" s="3"/>
      <c r="HII40" s="3"/>
      <c r="HIJ40" s="2"/>
      <c r="HIK40" s="4"/>
      <c r="HIL40" s="3"/>
      <c r="HIM40" s="3"/>
      <c r="HIN40" s="3"/>
      <c r="HIO40" s="3"/>
      <c r="HIP40" s="2"/>
      <c r="HIQ40" s="4"/>
      <c r="HIR40" s="3"/>
      <c r="HIS40" s="3"/>
      <c r="HIT40" s="3"/>
      <c r="HIU40" s="3"/>
      <c r="HIV40" s="2"/>
      <c r="HIW40" s="4"/>
      <c r="HIX40" s="3"/>
      <c r="HIY40" s="3"/>
      <c r="HIZ40" s="3"/>
      <c r="HJA40" s="3"/>
      <c r="HJB40" s="2"/>
      <c r="HJC40" s="4"/>
      <c r="HJD40" s="3"/>
      <c r="HJE40" s="3"/>
      <c r="HJF40" s="3"/>
      <c r="HJG40" s="3"/>
      <c r="HJH40" s="2"/>
      <c r="HJI40" s="4"/>
      <c r="HJJ40" s="3"/>
      <c r="HJK40" s="3"/>
      <c r="HJL40" s="3"/>
      <c r="HJM40" s="3"/>
      <c r="HJN40" s="2"/>
      <c r="HJO40" s="4"/>
      <c r="HJP40" s="3"/>
      <c r="HJQ40" s="3"/>
      <c r="HJR40" s="3"/>
      <c r="HJS40" s="3"/>
      <c r="HJT40" s="2"/>
      <c r="HJU40" s="4"/>
      <c r="HJV40" s="3"/>
      <c r="HJW40" s="3"/>
      <c r="HJX40" s="3"/>
      <c r="HJY40" s="3"/>
      <c r="HJZ40" s="2"/>
      <c r="HKA40" s="4"/>
      <c r="HKB40" s="3"/>
      <c r="HKC40" s="3"/>
      <c r="HKD40" s="3"/>
      <c r="HKE40" s="3"/>
      <c r="HKF40" s="2"/>
      <c r="HKG40" s="4"/>
      <c r="HKH40" s="3"/>
      <c r="HKI40" s="3"/>
      <c r="HKJ40" s="3"/>
      <c r="HKK40" s="3"/>
      <c r="HKL40" s="2"/>
      <c r="HKM40" s="4"/>
      <c r="HKN40" s="3"/>
      <c r="HKO40" s="3"/>
      <c r="HKP40" s="3"/>
      <c r="HKQ40" s="3"/>
      <c r="HKR40" s="2"/>
      <c r="HKS40" s="4"/>
      <c r="HKT40" s="3"/>
      <c r="HKU40" s="3"/>
      <c r="HKV40" s="3"/>
      <c r="HKW40" s="3"/>
      <c r="HKX40" s="2"/>
      <c r="HKY40" s="4"/>
      <c r="HKZ40" s="3"/>
      <c r="HLA40" s="3"/>
      <c r="HLB40" s="3"/>
      <c r="HLC40" s="3"/>
      <c r="HLD40" s="2"/>
      <c r="HLE40" s="4"/>
      <c r="HLF40" s="3"/>
      <c r="HLG40" s="3"/>
      <c r="HLH40" s="3"/>
      <c r="HLI40" s="3"/>
      <c r="HLJ40" s="2"/>
      <c r="HLK40" s="4"/>
      <c r="HLL40" s="3"/>
      <c r="HLM40" s="3"/>
      <c r="HLN40" s="3"/>
      <c r="HLO40" s="3"/>
      <c r="HLP40" s="2"/>
      <c r="HLQ40" s="4"/>
      <c r="HLR40" s="3"/>
      <c r="HLS40" s="3"/>
      <c r="HLT40" s="3"/>
      <c r="HLU40" s="3"/>
      <c r="HLV40" s="2"/>
      <c r="HLW40" s="4"/>
      <c r="HLX40" s="3"/>
      <c r="HLY40" s="3"/>
      <c r="HLZ40" s="3"/>
      <c r="HMA40" s="3"/>
      <c r="HMB40" s="2"/>
      <c r="HMC40" s="4"/>
      <c r="HMD40" s="3"/>
      <c r="HME40" s="3"/>
      <c r="HMF40" s="3"/>
      <c r="HMG40" s="3"/>
      <c r="HMH40" s="2"/>
      <c r="HMI40" s="4"/>
      <c r="HMJ40" s="3"/>
      <c r="HMK40" s="3"/>
      <c r="HML40" s="3"/>
      <c r="HMM40" s="3"/>
      <c r="HMN40" s="2"/>
      <c r="HMO40" s="4"/>
      <c r="HMP40" s="3"/>
      <c r="HMQ40" s="3"/>
      <c r="HMR40" s="3"/>
      <c r="HMS40" s="3"/>
      <c r="HMT40" s="2"/>
      <c r="HMU40" s="4"/>
      <c r="HMV40" s="3"/>
      <c r="HMW40" s="3"/>
      <c r="HMX40" s="3"/>
      <c r="HMY40" s="3"/>
      <c r="HMZ40" s="2"/>
      <c r="HNA40" s="4"/>
      <c r="HNB40" s="3"/>
      <c r="HNC40" s="3"/>
      <c r="HND40" s="3"/>
      <c r="HNE40" s="3"/>
      <c r="HNF40" s="2"/>
      <c r="HNG40" s="4"/>
      <c r="HNH40" s="3"/>
      <c r="HNI40" s="3"/>
      <c r="HNJ40" s="3"/>
      <c r="HNK40" s="3"/>
      <c r="HNL40" s="2"/>
      <c r="HNM40" s="4"/>
      <c r="HNN40" s="3"/>
      <c r="HNO40" s="3"/>
      <c r="HNP40" s="3"/>
      <c r="HNQ40" s="3"/>
      <c r="HNR40" s="2"/>
      <c r="HNS40" s="4"/>
      <c r="HNT40" s="3"/>
      <c r="HNU40" s="3"/>
      <c r="HNV40" s="3"/>
      <c r="HNW40" s="3"/>
      <c r="HNX40" s="2"/>
      <c r="HNY40" s="4"/>
      <c r="HNZ40" s="3"/>
      <c r="HOA40" s="3"/>
      <c r="HOB40" s="3"/>
      <c r="HOC40" s="3"/>
      <c r="HOD40" s="2"/>
      <c r="HOE40" s="4"/>
      <c r="HOF40" s="3"/>
      <c r="HOG40" s="3"/>
      <c r="HOH40" s="3"/>
      <c r="HOI40" s="3"/>
      <c r="HOJ40" s="2"/>
      <c r="HOK40" s="4"/>
      <c r="HOL40" s="3"/>
      <c r="HOM40" s="3"/>
      <c r="HON40" s="3"/>
      <c r="HOO40" s="3"/>
      <c r="HOP40" s="2"/>
      <c r="HOQ40" s="4"/>
      <c r="HOR40" s="3"/>
      <c r="HOS40" s="3"/>
      <c r="HOT40" s="3"/>
      <c r="HOU40" s="3"/>
      <c r="HOV40" s="2"/>
      <c r="HOW40" s="4"/>
      <c r="HOX40" s="3"/>
      <c r="HOY40" s="3"/>
      <c r="HOZ40" s="3"/>
      <c r="HPA40" s="3"/>
      <c r="HPB40" s="2"/>
      <c r="HPC40" s="4"/>
      <c r="HPD40" s="3"/>
      <c r="HPE40" s="3"/>
      <c r="HPF40" s="3"/>
      <c r="HPG40" s="3"/>
      <c r="HPH40" s="2"/>
      <c r="HPI40" s="4"/>
      <c r="HPJ40" s="3"/>
      <c r="HPK40" s="3"/>
      <c r="HPL40" s="3"/>
      <c r="HPM40" s="3"/>
      <c r="HPN40" s="2"/>
      <c r="HPO40" s="4"/>
      <c r="HPP40" s="3"/>
      <c r="HPQ40" s="3"/>
      <c r="HPR40" s="3"/>
      <c r="HPS40" s="3"/>
      <c r="HPT40" s="2"/>
      <c r="HPU40" s="4"/>
      <c r="HPV40" s="3"/>
      <c r="HPW40" s="3"/>
      <c r="HPX40" s="3"/>
      <c r="HPY40" s="3"/>
      <c r="HPZ40" s="2"/>
      <c r="HQA40" s="4"/>
      <c r="HQB40" s="3"/>
      <c r="HQC40" s="3"/>
      <c r="HQD40" s="3"/>
      <c r="HQE40" s="3"/>
      <c r="HQF40" s="2"/>
      <c r="HQG40" s="4"/>
      <c r="HQH40" s="3"/>
      <c r="HQI40" s="3"/>
      <c r="HQJ40" s="3"/>
      <c r="HQK40" s="3"/>
      <c r="HQL40" s="2"/>
      <c r="HQM40" s="4"/>
      <c r="HQN40" s="3"/>
      <c r="HQO40" s="3"/>
      <c r="HQP40" s="3"/>
      <c r="HQQ40" s="3"/>
      <c r="HQR40" s="2"/>
      <c r="HQS40" s="4"/>
      <c r="HQT40" s="3"/>
      <c r="HQU40" s="3"/>
      <c r="HQV40" s="3"/>
      <c r="HQW40" s="3"/>
      <c r="HQX40" s="2"/>
      <c r="HQY40" s="4"/>
      <c r="HQZ40" s="3"/>
      <c r="HRA40" s="3"/>
      <c r="HRB40" s="3"/>
      <c r="HRC40" s="3"/>
      <c r="HRD40" s="2"/>
      <c r="HRE40" s="4"/>
      <c r="HRF40" s="3"/>
      <c r="HRG40" s="3"/>
      <c r="HRH40" s="3"/>
      <c r="HRI40" s="3"/>
      <c r="HRJ40" s="2"/>
      <c r="HRK40" s="4"/>
      <c r="HRL40" s="3"/>
      <c r="HRM40" s="3"/>
      <c r="HRN40" s="3"/>
      <c r="HRO40" s="3"/>
      <c r="HRP40" s="2"/>
      <c r="HRQ40" s="4"/>
      <c r="HRR40" s="3"/>
      <c r="HRS40" s="3"/>
      <c r="HRT40" s="3"/>
      <c r="HRU40" s="3"/>
      <c r="HRV40" s="2"/>
      <c r="HRW40" s="4"/>
      <c r="HRX40" s="3"/>
      <c r="HRY40" s="3"/>
      <c r="HRZ40" s="3"/>
      <c r="HSA40" s="3"/>
      <c r="HSB40" s="2"/>
      <c r="HSC40" s="4"/>
      <c r="HSD40" s="3"/>
      <c r="HSE40" s="3"/>
      <c r="HSF40" s="3"/>
      <c r="HSG40" s="3"/>
      <c r="HSH40" s="2"/>
      <c r="HSI40" s="4"/>
      <c r="HSJ40" s="3"/>
      <c r="HSK40" s="3"/>
      <c r="HSL40" s="3"/>
      <c r="HSM40" s="3"/>
      <c r="HSN40" s="2"/>
      <c r="HSO40" s="4"/>
      <c r="HSP40" s="3"/>
      <c r="HSQ40" s="3"/>
      <c r="HSR40" s="3"/>
      <c r="HSS40" s="3"/>
      <c r="HST40" s="2"/>
      <c r="HSU40" s="4"/>
      <c r="HSV40" s="3"/>
      <c r="HSW40" s="3"/>
      <c r="HSX40" s="3"/>
      <c r="HSY40" s="3"/>
      <c r="HSZ40" s="2"/>
      <c r="HTA40" s="4"/>
      <c r="HTB40" s="3"/>
      <c r="HTC40" s="3"/>
      <c r="HTD40" s="3"/>
      <c r="HTE40" s="3"/>
      <c r="HTF40" s="2"/>
      <c r="HTG40" s="4"/>
      <c r="HTH40" s="3"/>
      <c r="HTI40" s="3"/>
      <c r="HTJ40" s="3"/>
      <c r="HTK40" s="3"/>
      <c r="HTL40" s="2"/>
      <c r="HTM40" s="4"/>
      <c r="HTN40" s="3"/>
      <c r="HTO40" s="3"/>
      <c r="HTP40" s="3"/>
      <c r="HTQ40" s="3"/>
      <c r="HTR40" s="2"/>
      <c r="HTS40" s="4"/>
      <c r="HTT40" s="3"/>
      <c r="HTU40" s="3"/>
      <c r="HTV40" s="3"/>
      <c r="HTW40" s="3"/>
      <c r="HTX40" s="2"/>
      <c r="HTY40" s="4"/>
      <c r="HTZ40" s="3"/>
      <c r="HUA40" s="3"/>
      <c r="HUB40" s="3"/>
      <c r="HUC40" s="3"/>
      <c r="HUD40" s="2"/>
      <c r="HUE40" s="4"/>
      <c r="HUF40" s="3"/>
      <c r="HUG40" s="3"/>
      <c r="HUH40" s="3"/>
      <c r="HUI40" s="3"/>
      <c r="HUJ40" s="2"/>
      <c r="HUK40" s="4"/>
      <c r="HUL40" s="3"/>
      <c r="HUM40" s="3"/>
      <c r="HUN40" s="3"/>
      <c r="HUO40" s="3"/>
      <c r="HUP40" s="2"/>
      <c r="HUQ40" s="4"/>
      <c r="HUR40" s="3"/>
      <c r="HUS40" s="3"/>
      <c r="HUT40" s="3"/>
      <c r="HUU40" s="3"/>
      <c r="HUV40" s="2"/>
      <c r="HUW40" s="4"/>
      <c r="HUX40" s="3"/>
      <c r="HUY40" s="3"/>
      <c r="HUZ40" s="3"/>
      <c r="HVA40" s="3"/>
      <c r="HVB40" s="2"/>
      <c r="HVC40" s="4"/>
      <c r="HVD40" s="3"/>
      <c r="HVE40" s="3"/>
      <c r="HVF40" s="3"/>
      <c r="HVG40" s="3"/>
      <c r="HVH40" s="2"/>
      <c r="HVI40" s="4"/>
      <c r="HVJ40" s="3"/>
      <c r="HVK40" s="3"/>
      <c r="HVL40" s="3"/>
      <c r="HVM40" s="3"/>
      <c r="HVN40" s="2"/>
      <c r="HVO40" s="4"/>
      <c r="HVP40" s="3"/>
      <c r="HVQ40" s="3"/>
      <c r="HVR40" s="3"/>
      <c r="HVS40" s="3"/>
      <c r="HVT40" s="2"/>
      <c r="HVU40" s="4"/>
      <c r="HVV40" s="3"/>
      <c r="HVW40" s="3"/>
      <c r="HVX40" s="3"/>
      <c r="HVY40" s="3"/>
      <c r="HVZ40" s="2"/>
      <c r="HWA40" s="4"/>
      <c r="HWB40" s="3"/>
      <c r="HWC40" s="3"/>
      <c r="HWD40" s="3"/>
      <c r="HWE40" s="3"/>
      <c r="HWF40" s="2"/>
      <c r="HWG40" s="4"/>
      <c r="HWH40" s="3"/>
      <c r="HWI40" s="3"/>
      <c r="HWJ40" s="3"/>
      <c r="HWK40" s="3"/>
      <c r="HWL40" s="2"/>
      <c r="HWM40" s="4"/>
      <c r="HWN40" s="3"/>
      <c r="HWO40" s="3"/>
      <c r="HWP40" s="3"/>
      <c r="HWQ40" s="3"/>
      <c r="HWR40" s="2"/>
      <c r="HWS40" s="4"/>
      <c r="HWT40" s="3"/>
      <c r="HWU40" s="3"/>
      <c r="HWV40" s="3"/>
      <c r="HWW40" s="3"/>
      <c r="HWX40" s="2"/>
      <c r="HWY40" s="4"/>
      <c r="HWZ40" s="3"/>
      <c r="HXA40" s="3"/>
      <c r="HXB40" s="3"/>
      <c r="HXC40" s="3"/>
      <c r="HXD40" s="2"/>
      <c r="HXE40" s="4"/>
      <c r="HXF40" s="3"/>
      <c r="HXG40" s="3"/>
      <c r="HXH40" s="3"/>
      <c r="HXI40" s="3"/>
      <c r="HXJ40" s="2"/>
      <c r="HXK40" s="4"/>
      <c r="HXL40" s="3"/>
      <c r="HXM40" s="3"/>
      <c r="HXN40" s="3"/>
      <c r="HXO40" s="3"/>
      <c r="HXP40" s="2"/>
      <c r="HXQ40" s="4"/>
      <c r="HXR40" s="3"/>
      <c r="HXS40" s="3"/>
      <c r="HXT40" s="3"/>
      <c r="HXU40" s="3"/>
      <c r="HXV40" s="2"/>
      <c r="HXW40" s="4"/>
      <c r="HXX40" s="3"/>
      <c r="HXY40" s="3"/>
      <c r="HXZ40" s="3"/>
      <c r="HYA40" s="3"/>
      <c r="HYB40" s="2"/>
      <c r="HYC40" s="4"/>
      <c r="HYD40" s="3"/>
      <c r="HYE40" s="3"/>
      <c r="HYF40" s="3"/>
      <c r="HYG40" s="3"/>
      <c r="HYH40" s="2"/>
      <c r="HYI40" s="4"/>
      <c r="HYJ40" s="3"/>
      <c r="HYK40" s="3"/>
      <c r="HYL40" s="3"/>
      <c r="HYM40" s="3"/>
      <c r="HYN40" s="2"/>
      <c r="HYO40" s="4"/>
      <c r="HYP40" s="3"/>
      <c r="HYQ40" s="3"/>
      <c r="HYR40" s="3"/>
      <c r="HYS40" s="3"/>
      <c r="HYT40" s="2"/>
      <c r="HYU40" s="4"/>
      <c r="HYV40" s="3"/>
      <c r="HYW40" s="3"/>
      <c r="HYX40" s="3"/>
      <c r="HYY40" s="3"/>
      <c r="HYZ40" s="2"/>
      <c r="HZA40" s="4"/>
      <c r="HZB40" s="3"/>
      <c r="HZC40" s="3"/>
      <c r="HZD40" s="3"/>
      <c r="HZE40" s="3"/>
      <c r="HZF40" s="2"/>
      <c r="HZG40" s="4"/>
      <c r="HZH40" s="3"/>
      <c r="HZI40" s="3"/>
      <c r="HZJ40" s="3"/>
      <c r="HZK40" s="3"/>
      <c r="HZL40" s="2"/>
      <c r="HZM40" s="4"/>
      <c r="HZN40" s="3"/>
      <c r="HZO40" s="3"/>
      <c r="HZP40" s="3"/>
      <c r="HZQ40" s="3"/>
      <c r="HZR40" s="2"/>
      <c r="HZS40" s="4"/>
      <c r="HZT40" s="3"/>
      <c r="HZU40" s="3"/>
      <c r="HZV40" s="3"/>
      <c r="HZW40" s="3"/>
      <c r="HZX40" s="2"/>
      <c r="HZY40" s="4"/>
      <c r="HZZ40" s="3"/>
      <c r="IAA40" s="3"/>
      <c r="IAB40" s="3"/>
      <c r="IAC40" s="3"/>
      <c r="IAD40" s="2"/>
      <c r="IAE40" s="4"/>
      <c r="IAF40" s="3"/>
      <c r="IAG40" s="3"/>
      <c r="IAH40" s="3"/>
      <c r="IAI40" s="3"/>
      <c r="IAJ40" s="2"/>
      <c r="IAK40" s="4"/>
      <c r="IAL40" s="3"/>
      <c r="IAM40" s="3"/>
      <c r="IAN40" s="3"/>
      <c r="IAO40" s="3"/>
      <c r="IAP40" s="2"/>
      <c r="IAQ40" s="4"/>
      <c r="IAR40" s="3"/>
      <c r="IAS40" s="3"/>
      <c r="IAT40" s="3"/>
      <c r="IAU40" s="3"/>
      <c r="IAV40" s="2"/>
      <c r="IAW40" s="4"/>
      <c r="IAX40" s="3"/>
      <c r="IAY40" s="3"/>
      <c r="IAZ40" s="3"/>
      <c r="IBA40" s="3"/>
      <c r="IBB40" s="2"/>
      <c r="IBC40" s="4"/>
      <c r="IBD40" s="3"/>
      <c r="IBE40" s="3"/>
      <c r="IBF40" s="3"/>
      <c r="IBG40" s="3"/>
      <c r="IBH40" s="2"/>
      <c r="IBI40" s="4"/>
      <c r="IBJ40" s="3"/>
      <c r="IBK40" s="3"/>
      <c r="IBL40" s="3"/>
      <c r="IBM40" s="3"/>
      <c r="IBN40" s="2"/>
      <c r="IBO40" s="4"/>
      <c r="IBP40" s="3"/>
      <c r="IBQ40" s="3"/>
      <c r="IBR40" s="3"/>
      <c r="IBS40" s="3"/>
      <c r="IBT40" s="2"/>
      <c r="IBU40" s="4"/>
      <c r="IBV40" s="3"/>
      <c r="IBW40" s="3"/>
      <c r="IBX40" s="3"/>
      <c r="IBY40" s="3"/>
      <c r="IBZ40" s="2"/>
      <c r="ICA40" s="4"/>
      <c r="ICB40" s="3"/>
      <c r="ICC40" s="3"/>
      <c r="ICD40" s="3"/>
      <c r="ICE40" s="3"/>
      <c r="ICF40" s="2"/>
      <c r="ICG40" s="4"/>
      <c r="ICH40" s="3"/>
      <c r="ICI40" s="3"/>
      <c r="ICJ40" s="3"/>
      <c r="ICK40" s="3"/>
      <c r="ICL40" s="2"/>
      <c r="ICM40" s="4"/>
      <c r="ICN40" s="3"/>
      <c r="ICO40" s="3"/>
      <c r="ICP40" s="3"/>
      <c r="ICQ40" s="3"/>
      <c r="ICR40" s="2"/>
      <c r="ICS40" s="4"/>
      <c r="ICT40" s="3"/>
      <c r="ICU40" s="3"/>
      <c r="ICV40" s="3"/>
      <c r="ICW40" s="3"/>
      <c r="ICX40" s="2"/>
      <c r="ICY40" s="4"/>
      <c r="ICZ40" s="3"/>
      <c r="IDA40" s="3"/>
      <c r="IDB40" s="3"/>
      <c r="IDC40" s="3"/>
      <c r="IDD40" s="2"/>
      <c r="IDE40" s="4"/>
      <c r="IDF40" s="3"/>
      <c r="IDG40" s="3"/>
      <c r="IDH40" s="3"/>
      <c r="IDI40" s="3"/>
      <c r="IDJ40" s="2"/>
      <c r="IDK40" s="4"/>
      <c r="IDL40" s="3"/>
      <c r="IDM40" s="3"/>
      <c r="IDN40" s="3"/>
      <c r="IDO40" s="3"/>
      <c r="IDP40" s="2"/>
      <c r="IDQ40" s="4"/>
      <c r="IDR40" s="3"/>
      <c r="IDS40" s="3"/>
      <c r="IDT40" s="3"/>
      <c r="IDU40" s="3"/>
      <c r="IDV40" s="2"/>
      <c r="IDW40" s="4"/>
      <c r="IDX40" s="3"/>
      <c r="IDY40" s="3"/>
      <c r="IDZ40" s="3"/>
      <c r="IEA40" s="3"/>
      <c r="IEB40" s="2"/>
      <c r="IEC40" s="4"/>
      <c r="IED40" s="3"/>
      <c r="IEE40" s="3"/>
      <c r="IEF40" s="3"/>
      <c r="IEG40" s="3"/>
      <c r="IEH40" s="2"/>
      <c r="IEI40" s="4"/>
      <c r="IEJ40" s="3"/>
      <c r="IEK40" s="3"/>
      <c r="IEL40" s="3"/>
      <c r="IEM40" s="3"/>
      <c r="IEN40" s="2"/>
      <c r="IEO40" s="4"/>
      <c r="IEP40" s="3"/>
      <c r="IEQ40" s="3"/>
      <c r="IER40" s="3"/>
      <c r="IES40" s="3"/>
      <c r="IET40" s="2"/>
      <c r="IEU40" s="4"/>
      <c r="IEV40" s="3"/>
      <c r="IEW40" s="3"/>
      <c r="IEX40" s="3"/>
      <c r="IEY40" s="3"/>
      <c r="IEZ40" s="2"/>
      <c r="IFA40" s="4"/>
      <c r="IFB40" s="3"/>
      <c r="IFC40" s="3"/>
      <c r="IFD40" s="3"/>
      <c r="IFE40" s="3"/>
      <c r="IFF40" s="2"/>
      <c r="IFG40" s="4"/>
      <c r="IFH40" s="3"/>
      <c r="IFI40" s="3"/>
      <c r="IFJ40" s="3"/>
      <c r="IFK40" s="3"/>
      <c r="IFL40" s="2"/>
      <c r="IFM40" s="4"/>
      <c r="IFN40" s="3"/>
      <c r="IFO40" s="3"/>
      <c r="IFP40" s="3"/>
      <c r="IFQ40" s="3"/>
      <c r="IFR40" s="2"/>
      <c r="IFS40" s="4"/>
      <c r="IFT40" s="3"/>
      <c r="IFU40" s="3"/>
      <c r="IFV40" s="3"/>
      <c r="IFW40" s="3"/>
      <c r="IFX40" s="2"/>
      <c r="IFY40" s="4"/>
      <c r="IFZ40" s="3"/>
      <c r="IGA40" s="3"/>
      <c r="IGB40" s="3"/>
      <c r="IGC40" s="3"/>
      <c r="IGD40" s="2"/>
      <c r="IGE40" s="4"/>
      <c r="IGF40" s="3"/>
      <c r="IGG40" s="3"/>
      <c r="IGH40" s="3"/>
      <c r="IGI40" s="3"/>
      <c r="IGJ40" s="2"/>
      <c r="IGK40" s="4"/>
      <c r="IGL40" s="3"/>
      <c r="IGM40" s="3"/>
      <c r="IGN40" s="3"/>
      <c r="IGO40" s="3"/>
      <c r="IGP40" s="2"/>
      <c r="IGQ40" s="4"/>
      <c r="IGR40" s="3"/>
      <c r="IGS40" s="3"/>
      <c r="IGT40" s="3"/>
      <c r="IGU40" s="3"/>
      <c r="IGV40" s="2"/>
      <c r="IGW40" s="4"/>
      <c r="IGX40" s="3"/>
      <c r="IGY40" s="3"/>
      <c r="IGZ40" s="3"/>
      <c r="IHA40" s="3"/>
      <c r="IHB40" s="2"/>
      <c r="IHC40" s="4"/>
      <c r="IHD40" s="3"/>
      <c r="IHE40" s="3"/>
      <c r="IHF40" s="3"/>
      <c r="IHG40" s="3"/>
      <c r="IHH40" s="2"/>
      <c r="IHI40" s="4"/>
      <c r="IHJ40" s="3"/>
      <c r="IHK40" s="3"/>
      <c r="IHL40" s="3"/>
      <c r="IHM40" s="3"/>
      <c r="IHN40" s="2"/>
      <c r="IHO40" s="4"/>
      <c r="IHP40" s="3"/>
      <c r="IHQ40" s="3"/>
      <c r="IHR40" s="3"/>
      <c r="IHS40" s="3"/>
      <c r="IHT40" s="2"/>
      <c r="IHU40" s="4"/>
      <c r="IHV40" s="3"/>
      <c r="IHW40" s="3"/>
      <c r="IHX40" s="3"/>
      <c r="IHY40" s="3"/>
      <c r="IHZ40" s="2"/>
      <c r="IIA40" s="4"/>
      <c r="IIB40" s="3"/>
      <c r="IIC40" s="3"/>
      <c r="IID40" s="3"/>
      <c r="IIE40" s="3"/>
      <c r="IIF40" s="2"/>
      <c r="IIG40" s="4"/>
      <c r="IIH40" s="3"/>
      <c r="III40" s="3"/>
      <c r="IIJ40" s="3"/>
      <c r="IIK40" s="3"/>
      <c r="IIL40" s="2"/>
      <c r="IIM40" s="4"/>
      <c r="IIN40" s="3"/>
      <c r="IIO40" s="3"/>
      <c r="IIP40" s="3"/>
      <c r="IIQ40" s="3"/>
      <c r="IIR40" s="2"/>
      <c r="IIS40" s="4"/>
      <c r="IIT40" s="3"/>
      <c r="IIU40" s="3"/>
      <c r="IIV40" s="3"/>
      <c r="IIW40" s="3"/>
      <c r="IIX40" s="2"/>
      <c r="IIY40" s="4"/>
      <c r="IIZ40" s="3"/>
      <c r="IJA40" s="3"/>
      <c r="IJB40" s="3"/>
      <c r="IJC40" s="3"/>
      <c r="IJD40" s="2"/>
      <c r="IJE40" s="4"/>
      <c r="IJF40" s="3"/>
      <c r="IJG40" s="3"/>
      <c r="IJH40" s="3"/>
      <c r="IJI40" s="3"/>
      <c r="IJJ40" s="2"/>
      <c r="IJK40" s="4"/>
      <c r="IJL40" s="3"/>
      <c r="IJM40" s="3"/>
      <c r="IJN40" s="3"/>
      <c r="IJO40" s="3"/>
      <c r="IJP40" s="2"/>
      <c r="IJQ40" s="4"/>
      <c r="IJR40" s="3"/>
      <c r="IJS40" s="3"/>
      <c r="IJT40" s="3"/>
      <c r="IJU40" s="3"/>
      <c r="IJV40" s="2"/>
      <c r="IJW40" s="4"/>
      <c r="IJX40" s="3"/>
      <c r="IJY40" s="3"/>
      <c r="IJZ40" s="3"/>
      <c r="IKA40" s="3"/>
      <c r="IKB40" s="2"/>
      <c r="IKC40" s="4"/>
      <c r="IKD40" s="3"/>
      <c r="IKE40" s="3"/>
      <c r="IKF40" s="3"/>
      <c r="IKG40" s="3"/>
      <c r="IKH40" s="2"/>
      <c r="IKI40" s="4"/>
      <c r="IKJ40" s="3"/>
      <c r="IKK40" s="3"/>
      <c r="IKL40" s="3"/>
      <c r="IKM40" s="3"/>
      <c r="IKN40" s="2"/>
      <c r="IKO40" s="4"/>
      <c r="IKP40" s="3"/>
      <c r="IKQ40" s="3"/>
      <c r="IKR40" s="3"/>
      <c r="IKS40" s="3"/>
      <c r="IKT40" s="2"/>
      <c r="IKU40" s="4"/>
      <c r="IKV40" s="3"/>
      <c r="IKW40" s="3"/>
      <c r="IKX40" s="3"/>
      <c r="IKY40" s="3"/>
      <c r="IKZ40" s="2"/>
      <c r="ILA40" s="4"/>
      <c r="ILB40" s="3"/>
      <c r="ILC40" s="3"/>
      <c r="ILD40" s="3"/>
      <c r="ILE40" s="3"/>
      <c r="ILF40" s="2"/>
      <c r="ILG40" s="4"/>
      <c r="ILH40" s="3"/>
      <c r="ILI40" s="3"/>
      <c r="ILJ40" s="3"/>
      <c r="ILK40" s="3"/>
      <c r="ILL40" s="2"/>
      <c r="ILM40" s="4"/>
      <c r="ILN40" s="3"/>
      <c r="ILO40" s="3"/>
      <c r="ILP40" s="3"/>
      <c r="ILQ40" s="3"/>
      <c r="ILR40" s="2"/>
      <c r="ILS40" s="4"/>
      <c r="ILT40" s="3"/>
      <c r="ILU40" s="3"/>
      <c r="ILV40" s="3"/>
      <c r="ILW40" s="3"/>
      <c r="ILX40" s="2"/>
      <c r="ILY40" s="4"/>
      <c r="ILZ40" s="3"/>
      <c r="IMA40" s="3"/>
      <c r="IMB40" s="3"/>
      <c r="IMC40" s="3"/>
      <c r="IMD40" s="2"/>
      <c r="IME40" s="4"/>
      <c r="IMF40" s="3"/>
      <c r="IMG40" s="3"/>
      <c r="IMH40" s="3"/>
      <c r="IMI40" s="3"/>
      <c r="IMJ40" s="2"/>
      <c r="IMK40" s="4"/>
      <c r="IML40" s="3"/>
      <c r="IMM40" s="3"/>
      <c r="IMN40" s="3"/>
      <c r="IMO40" s="3"/>
      <c r="IMP40" s="2"/>
      <c r="IMQ40" s="4"/>
      <c r="IMR40" s="3"/>
      <c r="IMS40" s="3"/>
      <c r="IMT40" s="3"/>
      <c r="IMU40" s="3"/>
      <c r="IMV40" s="2"/>
      <c r="IMW40" s="4"/>
      <c r="IMX40" s="3"/>
      <c r="IMY40" s="3"/>
      <c r="IMZ40" s="3"/>
      <c r="INA40" s="3"/>
      <c r="INB40" s="2"/>
      <c r="INC40" s="4"/>
      <c r="IND40" s="3"/>
      <c r="INE40" s="3"/>
      <c r="INF40" s="3"/>
      <c r="ING40" s="3"/>
      <c r="INH40" s="2"/>
      <c r="INI40" s="4"/>
      <c r="INJ40" s="3"/>
      <c r="INK40" s="3"/>
      <c r="INL40" s="3"/>
      <c r="INM40" s="3"/>
      <c r="INN40" s="2"/>
      <c r="INO40" s="4"/>
      <c r="INP40" s="3"/>
      <c r="INQ40" s="3"/>
      <c r="INR40" s="3"/>
      <c r="INS40" s="3"/>
      <c r="INT40" s="2"/>
      <c r="INU40" s="4"/>
      <c r="INV40" s="3"/>
      <c r="INW40" s="3"/>
      <c r="INX40" s="3"/>
      <c r="INY40" s="3"/>
      <c r="INZ40" s="2"/>
      <c r="IOA40" s="4"/>
      <c r="IOB40" s="3"/>
      <c r="IOC40" s="3"/>
      <c r="IOD40" s="3"/>
      <c r="IOE40" s="3"/>
      <c r="IOF40" s="2"/>
      <c r="IOG40" s="4"/>
      <c r="IOH40" s="3"/>
      <c r="IOI40" s="3"/>
      <c r="IOJ40" s="3"/>
      <c r="IOK40" s="3"/>
      <c r="IOL40" s="2"/>
      <c r="IOM40" s="4"/>
      <c r="ION40" s="3"/>
      <c r="IOO40" s="3"/>
      <c r="IOP40" s="3"/>
      <c r="IOQ40" s="3"/>
      <c r="IOR40" s="2"/>
      <c r="IOS40" s="4"/>
      <c r="IOT40" s="3"/>
      <c r="IOU40" s="3"/>
      <c r="IOV40" s="3"/>
      <c r="IOW40" s="3"/>
      <c r="IOX40" s="2"/>
      <c r="IOY40" s="4"/>
      <c r="IOZ40" s="3"/>
      <c r="IPA40" s="3"/>
      <c r="IPB40" s="3"/>
      <c r="IPC40" s="3"/>
      <c r="IPD40" s="2"/>
      <c r="IPE40" s="4"/>
      <c r="IPF40" s="3"/>
      <c r="IPG40" s="3"/>
      <c r="IPH40" s="3"/>
      <c r="IPI40" s="3"/>
      <c r="IPJ40" s="2"/>
      <c r="IPK40" s="4"/>
      <c r="IPL40" s="3"/>
      <c r="IPM40" s="3"/>
      <c r="IPN40" s="3"/>
      <c r="IPO40" s="3"/>
      <c r="IPP40" s="2"/>
      <c r="IPQ40" s="4"/>
      <c r="IPR40" s="3"/>
      <c r="IPS40" s="3"/>
      <c r="IPT40" s="3"/>
      <c r="IPU40" s="3"/>
      <c r="IPV40" s="2"/>
      <c r="IPW40" s="4"/>
      <c r="IPX40" s="3"/>
      <c r="IPY40" s="3"/>
      <c r="IPZ40" s="3"/>
      <c r="IQA40" s="3"/>
      <c r="IQB40" s="2"/>
      <c r="IQC40" s="4"/>
      <c r="IQD40" s="3"/>
      <c r="IQE40" s="3"/>
      <c r="IQF40" s="3"/>
      <c r="IQG40" s="3"/>
      <c r="IQH40" s="2"/>
      <c r="IQI40" s="4"/>
      <c r="IQJ40" s="3"/>
      <c r="IQK40" s="3"/>
      <c r="IQL40" s="3"/>
      <c r="IQM40" s="3"/>
      <c r="IQN40" s="2"/>
      <c r="IQO40" s="4"/>
      <c r="IQP40" s="3"/>
      <c r="IQQ40" s="3"/>
      <c r="IQR40" s="3"/>
      <c r="IQS40" s="3"/>
      <c r="IQT40" s="2"/>
      <c r="IQU40" s="4"/>
      <c r="IQV40" s="3"/>
      <c r="IQW40" s="3"/>
      <c r="IQX40" s="3"/>
      <c r="IQY40" s="3"/>
      <c r="IQZ40" s="2"/>
      <c r="IRA40" s="4"/>
      <c r="IRB40" s="3"/>
      <c r="IRC40" s="3"/>
      <c r="IRD40" s="3"/>
      <c r="IRE40" s="3"/>
      <c r="IRF40" s="2"/>
      <c r="IRG40" s="4"/>
      <c r="IRH40" s="3"/>
      <c r="IRI40" s="3"/>
      <c r="IRJ40" s="3"/>
      <c r="IRK40" s="3"/>
      <c r="IRL40" s="2"/>
      <c r="IRM40" s="4"/>
      <c r="IRN40" s="3"/>
      <c r="IRO40" s="3"/>
      <c r="IRP40" s="3"/>
      <c r="IRQ40" s="3"/>
      <c r="IRR40" s="2"/>
      <c r="IRS40" s="4"/>
      <c r="IRT40" s="3"/>
      <c r="IRU40" s="3"/>
      <c r="IRV40" s="3"/>
      <c r="IRW40" s="3"/>
      <c r="IRX40" s="2"/>
      <c r="IRY40" s="4"/>
      <c r="IRZ40" s="3"/>
      <c r="ISA40" s="3"/>
      <c r="ISB40" s="3"/>
      <c r="ISC40" s="3"/>
      <c r="ISD40" s="2"/>
      <c r="ISE40" s="4"/>
      <c r="ISF40" s="3"/>
      <c r="ISG40" s="3"/>
      <c r="ISH40" s="3"/>
      <c r="ISI40" s="3"/>
      <c r="ISJ40" s="2"/>
      <c r="ISK40" s="4"/>
      <c r="ISL40" s="3"/>
      <c r="ISM40" s="3"/>
      <c r="ISN40" s="3"/>
      <c r="ISO40" s="3"/>
      <c r="ISP40" s="2"/>
      <c r="ISQ40" s="4"/>
      <c r="ISR40" s="3"/>
      <c r="ISS40" s="3"/>
      <c r="IST40" s="3"/>
      <c r="ISU40" s="3"/>
      <c r="ISV40" s="2"/>
      <c r="ISW40" s="4"/>
      <c r="ISX40" s="3"/>
      <c r="ISY40" s="3"/>
      <c r="ISZ40" s="3"/>
      <c r="ITA40" s="3"/>
      <c r="ITB40" s="2"/>
      <c r="ITC40" s="4"/>
      <c r="ITD40" s="3"/>
      <c r="ITE40" s="3"/>
      <c r="ITF40" s="3"/>
      <c r="ITG40" s="3"/>
      <c r="ITH40" s="2"/>
      <c r="ITI40" s="4"/>
      <c r="ITJ40" s="3"/>
      <c r="ITK40" s="3"/>
      <c r="ITL40" s="3"/>
      <c r="ITM40" s="3"/>
      <c r="ITN40" s="2"/>
      <c r="ITO40" s="4"/>
      <c r="ITP40" s="3"/>
      <c r="ITQ40" s="3"/>
      <c r="ITR40" s="3"/>
      <c r="ITS40" s="3"/>
      <c r="ITT40" s="2"/>
      <c r="ITU40" s="4"/>
      <c r="ITV40" s="3"/>
      <c r="ITW40" s="3"/>
      <c r="ITX40" s="3"/>
      <c r="ITY40" s="3"/>
      <c r="ITZ40" s="2"/>
      <c r="IUA40" s="4"/>
      <c r="IUB40" s="3"/>
      <c r="IUC40" s="3"/>
      <c r="IUD40" s="3"/>
      <c r="IUE40" s="3"/>
      <c r="IUF40" s="2"/>
      <c r="IUG40" s="4"/>
      <c r="IUH40" s="3"/>
      <c r="IUI40" s="3"/>
      <c r="IUJ40" s="3"/>
      <c r="IUK40" s="3"/>
      <c r="IUL40" s="2"/>
      <c r="IUM40" s="4"/>
      <c r="IUN40" s="3"/>
      <c r="IUO40" s="3"/>
      <c r="IUP40" s="3"/>
      <c r="IUQ40" s="3"/>
      <c r="IUR40" s="2"/>
      <c r="IUS40" s="4"/>
      <c r="IUT40" s="3"/>
      <c r="IUU40" s="3"/>
      <c r="IUV40" s="3"/>
      <c r="IUW40" s="3"/>
      <c r="IUX40" s="2"/>
      <c r="IUY40" s="4"/>
      <c r="IUZ40" s="3"/>
      <c r="IVA40" s="3"/>
      <c r="IVB40" s="3"/>
      <c r="IVC40" s="3"/>
      <c r="IVD40" s="2"/>
      <c r="IVE40" s="4"/>
      <c r="IVF40" s="3"/>
      <c r="IVG40" s="3"/>
      <c r="IVH40" s="3"/>
      <c r="IVI40" s="3"/>
      <c r="IVJ40" s="2"/>
      <c r="IVK40" s="4"/>
      <c r="IVL40" s="3"/>
      <c r="IVM40" s="3"/>
      <c r="IVN40" s="3"/>
      <c r="IVO40" s="3"/>
      <c r="IVP40" s="2"/>
      <c r="IVQ40" s="4"/>
      <c r="IVR40" s="3"/>
      <c r="IVS40" s="3"/>
      <c r="IVT40" s="3"/>
      <c r="IVU40" s="3"/>
      <c r="IVV40" s="2"/>
      <c r="IVW40" s="4"/>
      <c r="IVX40" s="3"/>
      <c r="IVY40" s="3"/>
      <c r="IVZ40" s="3"/>
      <c r="IWA40" s="3"/>
      <c r="IWB40" s="2"/>
      <c r="IWC40" s="4"/>
      <c r="IWD40" s="3"/>
      <c r="IWE40" s="3"/>
      <c r="IWF40" s="3"/>
      <c r="IWG40" s="3"/>
      <c r="IWH40" s="2"/>
      <c r="IWI40" s="4"/>
      <c r="IWJ40" s="3"/>
      <c r="IWK40" s="3"/>
      <c r="IWL40" s="3"/>
      <c r="IWM40" s="3"/>
      <c r="IWN40" s="2"/>
      <c r="IWO40" s="4"/>
      <c r="IWP40" s="3"/>
      <c r="IWQ40" s="3"/>
      <c r="IWR40" s="3"/>
      <c r="IWS40" s="3"/>
      <c r="IWT40" s="2"/>
      <c r="IWU40" s="4"/>
      <c r="IWV40" s="3"/>
      <c r="IWW40" s="3"/>
      <c r="IWX40" s="3"/>
      <c r="IWY40" s="3"/>
      <c r="IWZ40" s="2"/>
      <c r="IXA40" s="4"/>
      <c r="IXB40" s="3"/>
      <c r="IXC40" s="3"/>
      <c r="IXD40" s="3"/>
      <c r="IXE40" s="3"/>
      <c r="IXF40" s="2"/>
      <c r="IXG40" s="4"/>
      <c r="IXH40" s="3"/>
      <c r="IXI40" s="3"/>
      <c r="IXJ40" s="3"/>
      <c r="IXK40" s="3"/>
      <c r="IXL40" s="2"/>
      <c r="IXM40" s="4"/>
      <c r="IXN40" s="3"/>
      <c r="IXO40" s="3"/>
      <c r="IXP40" s="3"/>
      <c r="IXQ40" s="3"/>
      <c r="IXR40" s="2"/>
      <c r="IXS40" s="4"/>
      <c r="IXT40" s="3"/>
      <c r="IXU40" s="3"/>
      <c r="IXV40" s="3"/>
      <c r="IXW40" s="3"/>
      <c r="IXX40" s="2"/>
      <c r="IXY40" s="4"/>
      <c r="IXZ40" s="3"/>
      <c r="IYA40" s="3"/>
      <c r="IYB40" s="3"/>
      <c r="IYC40" s="3"/>
      <c r="IYD40" s="2"/>
      <c r="IYE40" s="4"/>
      <c r="IYF40" s="3"/>
      <c r="IYG40" s="3"/>
      <c r="IYH40" s="3"/>
      <c r="IYI40" s="3"/>
      <c r="IYJ40" s="2"/>
      <c r="IYK40" s="4"/>
      <c r="IYL40" s="3"/>
      <c r="IYM40" s="3"/>
      <c r="IYN40" s="3"/>
      <c r="IYO40" s="3"/>
      <c r="IYP40" s="2"/>
      <c r="IYQ40" s="4"/>
      <c r="IYR40" s="3"/>
      <c r="IYS40" s="3"/>
      <c r="IYT40" s="3"/>
      <c r="IYU40" s="3"/>
      <c r="IYV40" s="2"/>
      <c r="IYW40" s="4"/>
      <c r="IYX40" s="3"/>
      <c r="IYY40" s="3"/>
      <c r="IYZ40" s="3"/>
      <c r="IZA40" s="3"/>
      <c r="IZB40" s="2"/>
      <c r="IZC40" s="4"/>
      <c r="IZD40" s="3"/>
      <c r="IZE40" s="3"/>
      <c r="IZF40" s="3"/>
      <c r="IZG40" s="3"/>
      <c r="IZH40" s="2"/>
      <c r="IZI40" s="4"/>
      <c r="IZJ40" s="3"/>
      <c r="IZK40" s="3"/>
      <c r="IZL40" s="3"/>
      <c r="IZM40" s="3"/>
      <c r="IZN40" s="2"/>
      <c r="IZO40" s="4"/>
      <c r="IZP40" s="3"/>
      <c r="IZQ40" s="3"/>
      <c r="IZR40" s="3"/>
      <c r="IZS40" s="3"/>
      <c r="IZT40" s="2"/>
      <c r="IZU40" s="4"/>
      <c r="IZV40" s="3"/>
      <c r="IZW40" s="3"/>
      <c r="IZX40" s="3"/>
      <c r="IZY40" s="3"/>
      <c r="IZZ40" s="2"/>
      <c r="JAA40" s="4"/>
      <c r="JAB40" s="3"/>
      <c r="JAC40" s="3"/>
      <c r="JAD40" s="3"/>
      <c r="JAE40" s="3"/>
      <c r="JAF40" s="2"/>
      <c r="JAG40" s="4"/>
      <c r="JAH40" s="3"/>
      <c r="JAI40" s="3"/>
      <c r="JAJ40" s="3"/>
      <c r="JAK40" s="3"/>
      <c r="JAL40" s="2"/>
      <c r="JAM40" s="4"/>
      <c r="JAN40" s="3"/>
      <c r="JAO40" s="3"/>
      <c r="JAP40" s="3"/>
      <c r="JAQ40" s="3"/>
      <c r="JAR40" s="2"/>
      <c r="JAS40" s="4"/>
      <c r="JAT40" s="3"/>
      <c r="JAU40" s="3"/>
      <c r="JAV40" s="3"/>
      <c r="JAW40" s="3"/>
      <c r="JAX40" s="2"/>
      <c r="JAY40" s="4"/>
      <c r="JAZ40" s="3"/>
      <c r="JBA40" s="3"/>
      <c r="JBB40" s="3"/>
      <c r="JBC40" s="3"/>
      <c r="JBD40" s="2"/>
      <c r="JBE40" s="4"/>
      <c r="JBF40" s="3"/>
      <c r="JBG40" s="3"/>
      <c r="JBH40" s="3"/>
      <c r="JBI40" s="3"/>
      <c r="JBJ40" s="2"/>
      <c r="JBK40" s="4"/>
      <c r="JBL40" s="3"/>
      <c r="JBM40" s="3"/>
      <c r="JBN40" s="3"/>
      <c r="JBO40" s="3"/>
      <c r="JBP40" s="2"/>
      <c r="JBQ40" s="4"/>
      <c r="JBR40" s="3"/>
      <c r="JBS40" s="3"/>
      <c r="JBT40" s="3"/>
      <c r="JBU40" s="3"/>
      <c r="JBV40" s="2"/>
      <c r="JBW40" s="4"/>
      <c r="JBX40" s="3"/>
      <c r="JBY40" s="3"/>
      <c r="JBZ40" s="3"/>
      <c r="JCA40" s="3"/>
      <c r="JCB40" s="2"/>
      <c r="JCC40" s="4"/>
      <c r="JCD40" s="3"/>
      <c r="JCE40" s="3"/>
      <c r="JCF40" s="3"/>
      <c r="JCG40" s="3"/>
      <c r="JCH40" s="2"/>
      <c r="JCI40" s="4"/>
      <c r="JCJ40" s="3"/>
      <c r="JCK40" s="3"/>
      <c r="JCL40" s="3"/>
      <c r="JCM40" s="3"/>
      <c r="JCN40" s="2"/>
      <c r="JCO40" s="4"/>
      <c r="JCP40" s="3"/>
      <c r="JCQ40" s="3"/>
      <c r="JCR40" s="3"/>
      <c r="JCS40" s="3"/>
      <c r="JCT40" s="2"/>
      <c r="JCU40" s="4"/>
      <c r="JCV40" s="3"/>
      <c r="JCW40" s="3"/>
      <c r="JCX40" s="3"/>
      <c r="JCY40" s="3"/>
      <c r="JCZ40" s="2"/>
      <c r="JDA40" s="4"/>
      <c r="JDB40" s="3"/>
      <c r="JDC40" s="3"/>
      <c r="JDD40" s="3"/>
      <c r="JDE40" s="3"/>
      <c r="JDF40" s="2"/>
      <c r="JDG40" s="4"/>
      <c r="JDH40" s="3"/>
      <c r="JDI40" s="3"/>
      <c r="JDJ40" s="3"/>
      <c r="JDK40" s="3"/>
      <c r="JDL40" s="2"/>
      <c r="JDM40" s="4"/>
      <c r="JDN40" s="3"/>
      <c r="JDO40" s="3"/>
      <c r="JDP40" s="3"/>
      <c r="JDQ40" s="3"/>
      <c r="JDR40" s="2"/>
      <c r="JDS40" s="4"/>
      <c r="JDT40" s="3"/>
      <c r="JDU40" s="3"/>
      <c r="JDV40" s="3"/>
      <c r="JDW40" s="3"/>
      <c r="JDX40" s="2"/>
      <c r="JDY40" s="4"/>
      <c r="JDZ40" s="3"/>
      <c r="JEA40" s="3"/>
      <c r="JEB40" s="3"/>
      <c r="JEC40" s="3"/>
      <c r="JED40" s="2"/>
      <c r="JEE40" s="4"/>
      <c r="JEF40" s="3"/>
      <c r="JEG40" s="3"/>
      <c r="JEH40" s="3"/>
      <c r="JEI40" s="3"/>
      <c r="JEJ40" s="2"/>
      <c r="JEK40" s="4"/>
      <c r="JEL40" s="3"/>
      <c r="JEM40" s="3"/>
      <c r="JEN40" s="3"/>
      <c r="JEO40" s="3"/>
      <c r="JEP40" s="2"/>
      <c r="JEQ40" s="4"/>
      <c r="JER40" s="3"/>
      <c r="JES40" s="3"/>
      <c r="JET40" s="3"/>
      <c r="JEU40" s="3"/>
      <c r="JEV40" s="2"/>
      <c r="JEW40" s="4"/>
      <c r="JEX40" s="3"/>
      <c r="JEY40" s="3"/>
      <c r="JEZ40" s="3"/>
      <c r="JFA40" s="3"/>
      <c r="JFB40" s="2"/>
      <c r="JFC40" s="4"/>
      <c r="JFD40" s="3"/>
      <c r="JFE40" s="3"/>
      <c r="JFF40" s="3"/>
      <c r="JFG40" s="3"/>
      <c r="JFH40" s="2"/>
      <c r="JFI40" s="4"/>
      <c r="JFJ40" s="3"/>
      <c r="JFK40" s="3"/>
      <c r="JFL40" s="3"/>
      <c r="JFM40" s="3"/>
      <c r="JFN40" s="2"/>
      <c r="JFO40" s="4"/>
      <c r="JFP40" s="3"/>
      <c r="JFQ40" s="3"/>
      <c r="JFR40" s="3"/>
      <c r="JFS40" s="3"/>
      <c r="JFT40" s="2"/>
      <c r="JFU40" s="4"/>
      <c r="JFV40" s="3"/>
      <c r="JFW40" s="3"/>
      <c r="JFX40" s="3"/>
      <c r="JFY40" s="3"/>
      <c r="JFZ40" s="2"/>
      <c r="JGA40" s="4"/>
      <c r="JGB40" s="3"/>
      <c r="JGC40" s="3"/>
      <c r="JGD40" s="3"/>
      <c r="JGE40" s="3"/>
      <c r="JGF40" s="2"/>
      <c r="JGG40" s="4"/>
      <c r="JGH40" s="3"/>
      <c r="JGI40" s="3"/>
      <c r="JGJ40" s="3"/>
      <c r="JGK40" s="3"/>
      <c r="JGL40" s="2"/>
      <c r="JGM40" s="4"/>
      <c r="JGN40" s="3"/>
      <c r="JGO40" s="3"/>
      <c r="JGP40" s="3"/>
      <c r="JGQ40" s="3"/>
      <c r="JGR40" s="2"/>
      <c r="JGS40" s="4"/>
      <c r="JGT40" s="3"/>
      <c r="JGU40" s="3"/>
      <c r="JGV40" s="3"/>
      <c r="JGW40" s="3"/>
      <c r="JGX40" s="2"/>
      <c r="JGY40" s="4"/>
      <c r="JGZ40" s="3"/>
      <c r="JHA40" s="3"/>
      <c r="JHB40" s="3"/>
      <c r="JHC40" s="3"/>
      <c r="JHD40" s="2"/>
      <c r="JHE40" s="4"/>
      <c r="JHF40" s="3"/>
      <c r="JHG40" s="3"/>
      <c r="JHH40" s="3"/>
      <c r="JHI40" s="3"/>
      <c r="JHJ40" s="2"/>
      <c r="JHK40" s="4"/>
      <c r="JHL40" s="3"/>
      <c r="JHM40" s="3"/>
      <c r="JHN40" s="3"/>
      <c r="JHO40" s="3"/>
      <c r="JHP40" s="2"/>
      <c r="JHQ40" s="4"/>
      <c r="JHR40" s="3"/>
      <c r="JHS40" s="3"/>
      <c r="JHT40" s="3"/>
      <c r="JHU40" s="3"/>
      <c r="JHV40" s="2"/>
      <c r="JHW40" s="4"/>
      <c r="JHX40" s="3"/>
      <c r="JHY40" s="3"/>
      <c r="JHZ40" s="3"/>
      <c r="JIA40" s="3"/>
      <c r="JIB40" s="2"/>
      <c r="JIC40" s="4"/>
      <c r="JID40" s="3"/>
      <c r="JIE40" s="3"/>
      <c r="JIF40" s="3"/>
      <c r="JIG40" s="3"/>
      <c r="JIH40" s="2"/>
      <c r="JII40" s="4"/>
      <c r="JIJ40" s="3"/>
      <c r="JIK40" s="3"/>
      <c r="JIL40" s="3"/>
      <c r="JIM40" s="3"/>
      <c r="JIN40" s="2"/>
      <c r="JIO40" s="4"/>
      <c r="JIP40" s="3"/>
      <c r="JIQ40" s="3"/>
      <c r="JIR40" s="3"/>
      <c r="JIS40" s="3"/>
      <c r="JIT40" s="2"/>
      <c r="JIU40" s="4"/>
      <c r="JIV40" s="3"/>
      <c r="JIW40" s="3"/>
      <c r="JIX40" s="3"/>
      <c r="JIY40" s="3"/>
      <c r="JIZ40" s="2"/>
      <c r="JJA40" s="4"/>
      <c r="JJB40" s="3"/>
      <c r="JJC40" s="3"/>
      <c r="JJD40" s="3"/>
      <c r="JJE40" s="3"/>
      <c r="JJF40" s="2"/>
      <c r="JJG40" s="4"/>
      <c r="JJH40" s="3"/>
      <c r="JJI40" s="3"/>
      <c r="JJJ40" s="3"/>
      <c r="JJK40" s="3"/>
      <c r="JJL40" s="2"/>
      <c r="JJM40" s="4"/>
      <c r="JJN40" s="3"/>
      <c r="JJO40" s="3"/>
      <c r="JJP40" s="3"/>
      <c r="JJQ40" s="3"/>
      <c r="JJR40" s="2"/>
      <c r="JJS40" s="4"/>
      <c r="JJT40" s="3"/>
      <c r="JJU40" s="3"/>
      <c r="JJV40" s="3"/>
      <c r="JJW40" s="3"/>
      <c r="JJX40" s="2"/>
      <c r="JJY40" s="4"/>
      <c r="JJZ40" s="3"/>
      <c r="JKA40" s="3"/>
      <c r="JKB40" s="3"/>
      <c r="JKC40" s="3"/>
      <c r="JKD40" s="2"/>
      <c r="JKE40" s="4"/>
      <c r="JKF40" s="3"/>
      <c r="JKG40" s="3"/>
      <c r="JKH40" s="3"/>
      <c r="JKI40" s="3"/>
      <c r="JKJ40" s="2"/>
      <c r="JKK40" s="4"/>
      <c r="JKL40" s="3"/>
      <c r="JKM40" s="3"/>
      <c r="JKN40" s="3"/>
      <c r="JKO40" s="3"/>
      <c r="JKP40" s="2"/>
      <c r="JKQ40" s="4"/>
      <c r="JKR40" s="3"/>
      <c r="JKS40" s="3"/>
      <c r="JKT40" s="3"/>
      <c r="JKU40" s="3"/>
      <c r="JKV40" s="2"/>
      <c r="JKW40" s="4"/>
      <c r="JKX40" s="3"/>
      <c r="JKY40" s="3"/>
      <c r="JKZ40" s="3"/>
      <c r="JLA40" s="3"/>
      <c r="JLB40" s="2"/>
      <c r="JLC40" s="4"/>
      <c r="JLD40" s="3"/>
      <c r="JLE40" s="3"/>
      <c r="JLF40" s="3"/>
      <c r="JLG40" s="3"/>
      <c r="JLH40" s="2"/>
      <c r="JLI40" s="4"/>
      <c r="JLJ40" s="3"/>
      <c r="JLK40" s="3"/>
      <c r="JLL40" s="3"/>
      <c r="JLM40" s="3"/>
      <c r="JLN40" s="2"/>
      <c r="JLO40" s="4"/>
      <c r="JLP40" s="3"/>
      <c r="JLQ40" s="3"/>
      <c r="JLR40" s="3"/>
      <c r="JLS40" s="3"/>
      <c r="JLT40" s="2"/>
      <c r="JLU40" s="4"/>
      <c r="JLV40" s="3"/>
      <c r="JLW40" s="3"/>
      <c r="JLX40" s="3"/>
      <c r="JLY40" s="3"/>
      <c r="JLZ40" s="2"/>
      <c r="JMA40" s="4"/>
      <c r="JMB40" s="3"/>
      <c r="JMC40" s="3"/>
      <c r="JMD40" s="3"/>
      <c r="JME40" s="3"/>
      <c r="JMF40" s="2"/>
      <c r="JMG40" s="4"/>
      <c r="JMH40" s="3"/>
      <c r="JMI40" s="3"/>
      <c r="JMJ40" s="3"/>
      <c r="JMK40" s="3"/>
      <c r="JML40" s="2"/>
      <c r="JMM40" s="4"/>
      <c r="JMN40" s="3"/>
      <c r="JMO40" s="3"/>
      <c r="JMP40" s="3"/>
      <c r="JMQ40" s="3"/>
      <c r="JMR40" s="2"/>
      <c r="JMS40" s="4"/>
      <c r="JMT40" s="3"/>
      <c r="JMU40" s="3"/>
      <c r="JMV40" s="3"/>
      <c r="JMW40" s="3"/>
      <c r="JMX40" s="2"/>
      <c r="JMY40" s="4"/>
      <c r="JMZ40" s="3"/>
      <c r="JNA40" s="3"/>
      <c r="JNB40" s="3"/>
      <c r="JNC40" s="3"/>
      <c r="JND40" s="2"/>
      <c r="JNE40" s="4"/>
      <c r="JNF40" s="3"/>
      <c r="JNG40" s="3"/>
      <c r="JNH40" s="3"/>
      <c r="JNI40" s="3"/>
      <c r="JNJ40" s="2"/>
      <c r="JNK40" s="4"/>
      <c r="JNL40" s="3"/>
      <c r="JNM40" s="3"/>
      <c r="JNN40" s="3"/>
      <c r="JNO40" s="3"/>
      <c r="JNP40" s="2"/>
      <c r="JNQ40" s="4"/>
      <c r="JNR40" s="3"/>
      <c r="JNS40" s="3"/>
      <c r="JNT40" s="3"/>
      <c r="JNU40" s="3"/>
      <c r="JNV40" s="2"/>
      <c r="JNW40" s="4"/>
      <c r="JNX40" s="3"/>
      <c r="JNY40" s="3"/>
      <c r="JNZ40" s="3"/>
      <c r="JOA40" s="3"/>
      <c r="JOB40" s="2"/>
      <c r="JOC40" s="4"/>
      <c r="JOD40" s="3"/>
      <c r="JOE40" s="3"/>
      <c r="JOF40" s="3"/>
      <c r="JOG40" s="3"/>
      <c r="JOH40" s="2"/>
      <c r="JOI40" s="4"/>
      <c r="JOJ40" s="3"/>
      <c r="JOK40" s="3"/>
      <c r="JOL40" s="3"/>
      <c r="JOM40" s="3"/>
      <c r="JON40" s="2"/>
      <c r="JOO40" s="4"/>
      <c r="JOP40" s="3"/>
      <c r="JOQ40" s="3"/>
      <c r="JOR40" s="3"/>
      <c r="JOS40" s="3"/>
      <c r="JOT40" s="2"/>
      <c r="JOU40" s="4"/>
      <c r="JOV40" s="3"/>
      <c r="JOW40" s="3"/>
      <c r="JOX40" s="3"/>
      <c r="JOY40" s="3"/>
      <c r="JOZ40" s="2"/>
      <c r="JPA40" s="4"/>
      <c r="JPB40" s="3"/>
      <c r="JPC40" s="3"/>
      <c r="JPD40" s="3"/>
      <c r="JPE40" s="3"/>
      <c r="JPF40" s="2"/>
      <c r="JPG40" s="4"/>
      <c r="JPH40" s="3"/>
      <c r="JPI40" s="3"/>
      <c r="JPJ40" s="3"/>
      <c r="JPK40" s="3"/>
      <c r="JPL40" s="2"/>
      <c r="JPM40" s="4"/>
      <c r="JPN40" s="3"/>
      <c r="JPO40" s="3"/>
      <c r="JPP40" s="3"/>
      <c r="JPQ40" s="3"/>
      <c r="JPR40" s="2"/>
      <c r="JPS40" s="4"/>
      <c r="JPT40" s="3"/>
      <c r="JPU40" s="3"/>
      <c r="JPV40" s="3"/>
      <c r="JPW40" s="3"/>
      <c r="JPX40" s="2"/>
      <c r="JPY40" s="4"/>
      <c r="JPZ40" s="3"/>
      <c r="JQA40" s="3"/>
      <c r="JQB40" s="3"/>
      <c r="JQC40" s="3"/>
      <c r="JQD40" s="2"/>
      <c r="JQE40" s="4"/>
      <c r="JQF40" s="3"/>
      <c r="JQG40" s="3"/>
      <c r="JQH40" s="3"/>
      <c r="JQI40" s="3"/>
      <c r="JQJ40" s="2"/>
      <c r="JQK40" s="4"/>
      <c r="JQL40" s="3"/>
      <c r="JQM40" s="3"/>
      <c r="JQN40" s="3"/>
      <c r="JQO40" s="3"/>
      <c r="JQP40" s="2"/>
      <c r="JQQ40" s="4"/>
      <c r="JQR40" s="3"/>
      <c r="JQS40" s="3"/>
      <c r="JQT40" s="3"/>
      <c r="JQU40" s="3"/>
      <c r="JQV40" s="2"/>
      <c r="JQW40" s="4"/>
      <c r="JQX40" s="3"/>
      <c r="JQY40" s="3"/>
      <c r="JQZ40" s="3"/>
      <c r="JRA40" s="3"/>
      <c r="JRB40" s="2"/>
      <c r="JRC40" s="4"/>
      <c r="JRD40" s="3"/>
      <c r="JRE40" s="3"/>
      <c r="JRF40" s="3"/>
      <c r="JRG40" s="3"/>
      <c r="JRH40" s="2"/>
      <c r="JRI40" s="4"/>
      <c r="JRJ40" s="3"/>
      <c r="JRK40" s="3"/>
      <c r="JRL40" s="3"/>
      <c r="JRM40" s="3"/>
      <c r="JRN40" s="2"/>
      <c r="JRO40" s="4"/>
      <c r="JRP40" s="3"/>
      <c r="JRQ40" s="3"/>
      <c r="JRR40" s="3"/>
      <c r="JRS40" s="3"/>
      <c r="JRT40" s="2"/>
      <c r="JRU40" s="4"/>
      <c r="JRV40" s="3"/>
      <c r="JRW40" s="3"/>
      <c r="JRX40" s="3"/>
      <c r="JRY40" s="3"/>
      <c r="JRZ40" s="2"/>
      <c r="JSA40" s="4"/>
      <c r="JSB40" s="3"/>
      <c r="JSC40" s="3"/>
      <c r="JSD40" s="3"/>
      <c r="JSE40" s="3"/>
      <c r="JSF40" s="2"/>
      <c r="JSG40" s="4"/>
      <c r="JSH40" s="3"/>
      <c r="JSI40" s="3"/>
      <c r="JSJ40" s="3"/>
      <c r="JSK40" s="3"/>
      <c r="JSL40" s="2"/>
      <c r="JSM40" s="4"/>
      <c r="JSN40" s="3"/>
      <c r="JSO40" s="3"/>
      <c r="JSP40" s="3"/>
      <c r="JSQ40" s="3"/>
      <c r="JSR40" s="2"/>
      <c r="JSS40" s="4"/>
      <c r="JST40" s="3"/>
      <c r="JSU40" s="3"/>
      <c r="JSV40" s="3"/>
      <c r="JSW40" s="3"/>
      <c r="JSX40" s="2"/>
      <c r="JSY40" s="4"/>
      <c r="JSZ40" s="3"/>
      <c r="JTA40" s="3"/>
      <c r="JTB40" s="3"/>
      <c r="JTC40" s="3"/>
      <c r="JTD40" s="2"/>
      <c r="JTE40" s="4"/>
      <c r="JTF40" s="3"/>
      <c r="JTG40" s="3"/>
      <c r="JTH40" s="3"/>
      <c r="JTI40" s="3"/>
      <c r="JTJ40" s="2"/>
      <c r="JTK40" s="4"/>
      <c r="JTL40" s="3"/>
      <c r="JTM40" s="3"/>
      <c r="JTN40" s="3"/>
      <c r="JTO40" s="3"/>
      <c r="JTP40" s="2"/>
      <c r="JTQ40" s="4"/>
      <c r="JTR40" s="3"/>
      <c r="JTS40" s="3"/>
      <c r="JTT40" s="3"/>
      <c r="JTU40" s="3"/>
      <c r="JTV40" s="2"/>
      <c r="JTW40" s="4"/>
      <c r="JTX40" s="3"/>
      <c r="JTY40" s="3"/>
      <c r="JTZ40" s="3"/>
      <c r="JUA40" s="3"/>
      <c r="JUB40" s="2"/>
      <c r="JUC40" s="4"/>
      <c r="JUD40" s="3"/>
      <c r="JUE40" s="3"/>
      <c r="JUF40" s="3"/>
      <c r="JUG40" s="3"/>
      <c r="JUH40" s="2"/>
      <c r="JUI40" s="4"/>
      <c r="JUJ40" s="3"/>
      <c r="JUK40" s="3"/>
      <c r="JUL40" s="3"/>
      <c r="JUM40" s="3"/>
      <c r="JUN40" s="2"/>
      <c r="JUO40" s="4"/>
      <c r="JUP40" s="3"/>
      <c r="JUQ40" s="3"/>
      <c r="JUR40" s="3"/>
      <c r="JUS40" s="3"/>
      <c r="JUT40" s="2"/>
      <c r="JUU40" s="4"/>
      <c r="JUV40" s="3"/>
      <c r="JUW40" s="3"/>
      <c r="JUX40" s="3"/>
      <c r="JUY40" s="3"/>
      <c r="JUZ40" s="2"/>
      <c r="JVA40" s="4"/>
      <c r="JVB40" s="3"/>
      <c r="JVC40" s="3"/>
      <c r="JVD40" s="3"/>
      <c r="JVE40" s="3"/>
      <c r="JVF40" s="2"/>
      <c r="JVG40" s="4"/>
      <c r="JVH40" s="3"/>
      <c r="JVI40" s="3"/>
      <c r="JVJ40" s="3"/>
      <c r="JVK40" s="3"/>
      <c r="JVL40" s="2"/>
      <c r="JVM40" s="4"/>
      <c r="JVN40" s="3"/>
      <c r="JVO40" s="3"/>
      <c r="JVP40" s="3"/>
      <c r="JVQ40" s="3"/>
      <c r="JVR40" s="2"/>
      <c r="JVS40" s="4"/>
      <c r="JVT40" s="3"/>
      <c r="JVU40" s="3"/>
      <c r="JVV40" s="3"/>
      <c r="JVW40" s="3"/>
      <c r="JVX40" s="2"/>
      <c r="JVY40" s="4"/>
      <c r="JVZ40" s="3"/>
      <c r="JWA40" s="3"/>
      <c r="JWB40" s="3"/>
      <c r="JWC40" s="3"/>
      <c r="JWD40" s="2"/>
      <c r="JWE40" s="4"/>
      <c r="JWF40" s="3"/>
      <c r="JWG40" s="3"/>
      <c r="JWH40" s="3"/>
      <c r="JWI40" s="3"/>
      <c r="JWJ40" s="2"/>
      <c r="JWK40" s="4"/>
      <c r="JWL40" s="3"/>
      <c r="JWM40" s="3"/>
      <c r="JWN40" s="3"/>
      <c r="JWO40" s="3"/>
      <c r="JWP40" s="2"/>
      <c r="JWQ40" s="4"/>
      <c r="JWR40" s="3"/>
      <c r="JWS40" s="3"/>
      <c r="JWT40" s="3"/>
      <c r="JWU40" s="3"/>
      <c r="JWV40" s="2"/>
      <c r="JWW40" s="4"/>
      <c r="JWX40" s="3"/>
      <c r="JWY40" s="3"/>
      <c r="JWZ40" s="3"/>
      <c r="JXA40" s="3"/>
      <c r="JXB40" s="2"/>
      <c r="JXC40" s="4"/>
      <c r="JXD40" s="3"/>
      <c r="JXE40" s="3"/>
      <c r="JXF40" s="3"/>
      <c r="JXG40" s="3"/>
      <c r="JXH40" s="2"/>
      <c r="JXI40" s="4"/>
      <c r="JXJ40" s="3"/>
      <c r="JXK40" s="3"/>
      <c r="JXL40" s="3"/>
      <c r="JXM40" s="3"/>
      <c r="JXN40" s="2"/>
      <c r="JXO40" s="4"/>
      <c r="JXP40" s="3"/>
      <c r="JXQ40" s="3"/>
      <c r="JXR40" s="3"/>
      <c r="JXS40" s="3"/>
      <c r="JXT40" s="2"/>
      <c r="JXU40" s="4"/>
      <c r="JXV40" s="3"/>
      <c r="JXW40" s="3"/>
      <c r="JXX40" s="3"/>
      <c r="JXY40" s="3"/>
      <c r="JXZ40" s="2"/>
      <c r="JYA40" s="4"/>
      <c r="JYB40" s="3"/>
      <c r="JYC40" s="3"/>
      <c r="JYD40" s="3"/>
      <c r="JYE40" s="3"/>
      <c r="JYF40" s="2"/>
      <c r="JYG40" s="4"/>
      <c r="JYH40" s="3"/>
      <c r="JYI40" s="3"/>
      <c r="JYJ40" s="3"/>
      <c r="JYK40" s="3"/>
      <c r="JYL40" s="2"/>
      <c r="JYM40" s="4"/>
      <c r="JYN40" s="3"/>
      <c r="JYO40" s="3"/>
      <c r="JYP40" s="3"/>
      <c r="JYQ40" s="3"/>
      <c r="JYR40" s="2"/>
      <c r="JYS40" s="4"/>
      <c r="JYT40" s="3"/>
      <c r="JYU40" s="3"/>
      <c r="JYV40" s="3"/>
      <c r="JYW40" s="3"/>
      <c r="JYX40" s="2"/>
      <c r="JYY40" s="4"/>
      <c r="JYZ40" s="3"/>
      <c r="JZA40" s="3"/>
      <c r="JZB40" s="3"/>
      <c r="JZC40" s="3"/>
      <c r="JZD40" s="2"/>
      <c r="JZE40" s="4"/>
      <c r="JZF40" s="3"/>
      <c r="JZG40" s="3"/>
      <c r="JZH40" s="3"/>
      <c r="JZI40" s="3"/>
      <c r="JZJ40" s="2"/>
      <c r="JZK40" s="4"/>
      <c r="JZL40" s="3"/>
      <c r="JZM40" s="3"/>
      <c r="JZN40" s="3"/>
      <c r="JZO40" s="3"/>
      <c r="JZP40" s="2"/>
      <c r="JZQ40" s="4"/>
      <c r="JZR40" s="3"/>
      <c r="JZS40" s="3"/>
      <c r="JZT40" s="3"/>
      <c r="JZU40" s="3"/>
      <c r="JZV40" s="2"/>
      <c r="JZW40" s="4"/>
      <c r="JZX40" s="3"/>
      <c r="JZY40" s="3"/>
      <c r="JZZ40" s="3"/>
      <c r="KAA40" s="3"/>
      <c r="KAB40" s="2"/>
      <c r="KAC40" s="4"/>
      <c r="KAD40" s="3"/>
      <c r="KAE40" s="3"/>
      <c r="KAF40" s="3"/>
      <c r="KAG40" s="3"/>
      <c r="KAH40" s="2"/>
      <c r="KAI40" s="4"/>
      <c r="KAJ40" s="3"/>
      <c r="KAK40" s="3"/>
      <c r="KAL40" s="3"/>
      <c r="KAM40" s="3"/>
      <c r="KAN40" s="2"/>
      <c r="KAO40" s="4"/>
      <c r="KAP40" s="3"/>
      <c r="KAQ40" s="3"/>
      <c r="KAR40" s="3"/>
      <c r="KAS40" s="3"/>
      <c r="KAT40" s="2"/>
      <c r="KAU40" s="4"/>
      <c r="KAV40" s="3"/>
      <c r="KAW40" s="3"/>
      <c r="KAX40" s="3"/>
      <c r="KAY40" s="3"/>
      <c r="KAZ40" s="2"/>
      <c r="KBA40" s="4"/>
      <c r="KBB40" s="3"/>
      <c r="KBC40" s="3"/>
      <c r="KBD40" s="3"/>
      <c r="KBE40" s="3"/>
      <c r="KBF40" s="2"/>
      <c r="KBG40" s="4"/>
      <c r="KBH40" s="3"/>
      <c r="KBI40" s="3"/>
      <c r="KBJ40" s="3"/>
      <c r="KBK40" s="3"/>
      <c r="KBL40" s="2"/>
      <c r="KBM40" s="4"/>
      <c r="KBN40" s="3"/>
      <c r="KBO40" s="3"/>
      <c r="KBP40" s="3"/>
      <c r="KBQ40" s="3"/>
      <c r="KBR40" s="2"/>
      <c r="KBS40" s="4"/>
      <c r="KBT40" s="3"/>
      <c r="KBU40" s="3"/>
      <c r="KBV40" s="3"/>
      <c r="KBW40" s="3"/>
      <c r="KBX40" s="2"/>
      <c r="KBY40" s="4"/>
      <c r="KBZ40" s="3"/>
      <c r="KCA40" s="3"/>
      <c r="KCB40" s="3"/>
      <c r="KCC40" s="3"/>
      <c r="KCD40" s="2"/>
      <c r="KCE40" s="4"/>
      <c r="KCF40" s="3"/>
      <c r="KCG40" s="3"/>
      <c r="KCH40" s="3"/>
      <c r="KCI40" s="3"/>
      <c r="KCJ40" s="2"/>
      <c r="KCK40" s="4"/>
      <c r="KCL40" s="3"/>
      <c r="KCM40" s="3"/>
      <c r="KCN40" s="3"/>
      <c r="KCO40" s="3"/>
      <c r="KCP40" s="2"/>
      <c r="KCQ40" s="4"/>
      <c r="KCR40" s="3"/>
      <c r="KCS40" s="3"/>
      <c r="KCT40" s="3"/>
      <c r="KCU40" s="3"/>
      <c r="KCV40" s="2"/>
      <c r="KCW40" s="4"/>
      <c r="KCX40" s="3"/>
      <c r="KCY40" s="3"/>
      <c r="KCZ40" s="3"/>
      <c r="KDA40" s="3"/>
      <c r="KDB40" s="2"/>
      <c r="KDC40" s="4"/>
      <c r="KDD40" s="3"/>
      <c r="KDE40" s="3"/>
      <c r="KDF40" s="3"/>
      <c r="KDG40" s="3"/>
      <c r="KDH40" s="2"/>
      <c r="KDI40" s="4"/>
      <c r="KDJ40" s="3"/>
      <c r="KDK40" s="3"/>
      <c r="KDL40" s="3"/>
      <c r="KDM40" s="3"/>
      <c r="KDN40" s="2"/>
      <c r="KDO40" s="4"/>
      <c r="KDP40" s="3"/>
      <c r="KDQ40" s="3"/>
      <c r="KDR40" s="3"/>
      <c r="KDS40" s="3"/>
      <c r="KDT40" s="2"/>
      <c r="KDU40" s="4"/>
      <c r="KDV40" s="3"/>
      <c r="KDW40" s="3"/>
      <c r="KDX40" s="3"/>
      <c r="KDY40" s="3"/>
      <c r="KDZ40" s="2"/>
      <c r="KEA40" s="4"/>
      <c r="KEB40" s="3"/>
      <c r="KEC40" s="3"/>
      <c r="KED40" s="3"/>
      <c r="KEE40" s="3"/>
      <c r="KEF40" s="2"/>
      <c r="KEG40" s="4"/>
      <c r="KEH40" s="3"/>
      <c r="KEI40" s="3"/>
      <c r="KEJ40" s="3"/>
      <c r="KEK40" s="3"/>
      <c r="KEL40" s="2"/>
      <c r="KEM40" s="4"/>
      <c r="KEN40" s="3"/>
      <c r="KEO40" s="3"/>
      <c r="KEP40" s="3"/>
      <c r="KEQ40" s="3"/>
      <c r="KER40" s="2"/>
      <c r="KES40" s="4"/>
      <c r="KET40" s="3"/>
      <c r="KEU40" s="3"/>
      <c r="KEV40" s="3"/>
      <c r="KEW40" s="3"/>
      <c r="KEX40" s="2"/>
      <c r="KEY40" s="4"/>
      <c r="KEZ40" s="3"/>
      <c r="KFA40" s="3"/>
      <c r="KFB40" s="3"/>
      <c r="KFC40" s="3"/>
      <c r="KFD40" s="2"/>
      <c r="KFE40" s="4"/>
      <c r="KFF40" s="3"/>
      <c r="KFG40" s="3"/>
      <c r="KFH40" s="3"/>
      <c r="KFI40" s="3"/>
      <c r="KFJ40" s="2"/>
      <c r="KFK40" s="4"/>
      <c r="KFL40" s="3"/>
      <c r="KFM40" s="3"/>
      <c r="KFN40" s="3"/>
      <c r="KFO40" s="3"/>
      <c r="KFP40" s="2"/>
      <c r="KFQ40" s="4"/>
      <c r="KFR40" s="3"/>
      <c r="KFS40" s="3"/>
      <c r="KFT40" s="3"/>
      <c r="KFU40" s="3"/>
      <c r="KFV40" s="2"/>
      <c r="KFW40" s="4"/>
      <c r="KFX40" s="3"/>
      <c r="KFY40" s="3"/>
      <c r="KFZ40" s="3"/>
      <c r="KGA40" s="3"/>
      <c r="KGB40" s="2"/>
      <c r="KGC40" s="4"/>
      <c r="KGD40" s="3"/>
      <c r="KGE40" s="3"/>
      <c r="KGF40" s="3"/>
      <c r="KGG40" s="3"/>
      <c r="KGH40" s="2"/>
      <c r="KGI40" s="4"/>
      <c r="KGJ40" s="3"/>
      <c r="KGK40" s="3"/>
      <c r="KGL40" s="3"/>
      <c r="KGM40" s="3"/>
      <c r="KGN40" s="2"/>
      <c r="KGO40" s="4"/>
      <c r="KGP40" s="3"/>
      <c r="KGQ40" s="3"/>
      <c r="KGR40" s="3"/>
      <c r="KGS40" s="3"/>
      <c r="KGT40" s="2"/>
      <c r="KGU40" s="4"/>
      <c r="KGV40" s="3"/>
      <c r="KGW40" s="3"/>
      <c r="KGX40" s="3"/>
      <c r="KGY40" s="3"/>
      <c r="KGZ40" s="2"/>
      <c r="KHA40" s="4"/>
      <c r="KHB40" s="3"/>
      <c r="KHC40" s="3"/>
      <c r="KHD40" s="3"/>
      <c r="KHE40" s="3"/>
      <c r="KHF40" s="2"/>
      <c r="KHG40" s="4"/>
      <c r="KHH40" s="3"/>
      <c r="KHI40" s="3"/>
      <c r="KHJ40" s="3"/>
      <c r="KHK40" s="3"/>
      <c r="KHL40" s="2"/>
      <c r="KHM40" s="4"/>
      <c r="KHN40" s="3"/>
      <c r="KHO40" s="3"/>
      <c r="KHP40" s="3"/>
      <c r="KHQ40" s="3"/>
      <c r="KHR40" s="2"/>
      <c r="KHS40" s="4"/>
      <c r="KHT40" s="3"/>
      <c r="KHU40" s="3"/>
      <c r="KHV40" s="3"/>
      <c r="KHW40" s="3"/>
      <c r="KHX40" s="2"/>
      <c r="KHY40" s="4"/>
      <c r="KHZ40" s="3"/>
      <c r="KIA40" s="3"/>
      <c r="KIB40" s="3"/>
      <c r="KIC40" s="3"/>
      <c r="KID40" s="2"/>
      <c r="KIE40" s="4"/>
      <c r="KIF40" s="3"/>
      <c r="KIG40" s="3"/>
      <c r="KIH40" s="3"/>
      <c r="KII40" s="3"/>
      <c r="KIJ40" s="2"/>
      <c r="KIK40" s="4"/>
      <c r="KIL40" s="3"/>
      <c r="KIM40" s="3"/>
      <c r="KIN40" s="3"/>
      <c r="KIO40" s="3"/>
      <c r="KIP40" s="2"/>
      <c r="KIQ40" s="4"/>
      <c r="KIR40" s="3"/>
      <c r="KIS40" s="3"/>
      <c r="KIT40" s="3"/>
      <c r="KIU40" s="3"/>
      <c r="KIV40" s="2"/>
      <c r="KIW40" s="4"/>
      <c r="KIX40" s="3"/>
      <c r="KIY40" s="3"/>
      <c r="KIZ40" s="3"/>
      <c r="KJA40" s="3"/>
      <c r="KJB40" s="2"/>
      <c r="KJC40" s="4"/>
      <c r="KJD40" s="3"/>
      <c r="KJE40" s="3"/>
      <c r="KJF40" s="3"/>
      <c r="KJG40" s="3"/>
      <c r="KJH40" s="2"/>
      <c r="KJI40" s="4"/>
      <c r="KJJ40" s="3"/>
      <c r="KJK40" s="3"/>
      <c r="KJL40" s="3"/>
      <c r="KJM40" s="3"/>
      <c r="KJN40" s="2"/>
      <c r="KJO40" s="4"/>
      <c r="KJP40" s="3"/>
      <c r="KJQ40" s="3"/>
      <c r="KJR40" s="3"/>
      <c r="KJS40" s="3"/>
      <c r="KJT40" s="2"/>
      <c r="KJU40" s="4"/>
      <c r="KJV40" s="3"/>
      <c r="KJW40" s="3"/>
      <c r="KJX40" s="3"/>
      <c r="KJY40" s="3"/>
      <c r="KJZ40" s="2"/>
      <c r="KKA40" s="4"/>
      <c r="KKB40" s="3"/>
      <c r="KKC40" s="3"/>
      <c r="KKD40" s="3"/>
      <c r="KKE40" s="3"/>
      <c r="KKF40" s="2"/>
      <c r="KKG40" s="4"/>
      <c r="KKH40" s="3"/>
      <c r="KKI40" s="3"/>
      <c r="KKJ40" s="3"/>
      <c r="KKK40" s="3"/>
      <c r="KKL40" s="2"/>
      <c r="KKM40" s="4"/>
      <c r="KKN40" s="3"/>
      <c r="KKO40" s="3"/>
      <c r="KKP40" s="3"/>
      <c r="KKQ40" s="3"/>
      <c r="KKR40" s="2"/>
      <c r="KKS40" s="4"/>
      <c r="KKT40" s="3"/>
      <c r="KKU40" s="3"/>
      <c r="KKV40" s="3"/>
      <c r="KKW40" s="3"/>
      <c r="KKX40" s="2"/>
      <c r="KKY40" s="4"/>
      <c r="KKZ40" s="3"/>
      <c r="KLA40" s="3"/>
      <c r="KLB40" s="3"/>
      <c r="KLC40" s="3"/>
      <c r="KLD40" s="2"/>
      <c r="KLE40" s="4"/>
      <c r="KLF40" s="3"/>
      <c r="KLG40" s="3"/>
      <c r="KLH40" s="3"/>
      <c r="KLI40" s="3"/>
      <c r="KLJ40" s="2"/>
      <c r="KLK40" s="4"/>
      <c r="KLL40" s="3"/>
      <c r="KLM40" s="3"/>
      <c r="KLN40" s="3"/>
      <c r="KLO40" s="3"/>
      <c r="KLP40" s="2"/>
      <c r="KLQ40" s="4"/>
      <c r="KLR40" s="3"/>
      <c r="KLS40" s="3"/>
      <c r="KLT40" s="3"/>
      <c r="KLU40" s="3"/>
      <c r="KLV40" s="2"/>
      <c r="KLW40" s="4"/>
      <c r="KLX40" s="3"/>
      <c r="KLY40" s="3"/>
      <c r="KLZ40" s="3"/>
      <c r="KMA40" s="3"/>
      <c r="KMB40" s="2"/>
      <c r="KMC40" s="4"/>
      <c r="KMD40" s="3"/>
      <c r="KME40" s="3"/>
      <c r="KMF40" s="3"/>
      <c r="KMG40" s="3"/>
      <c r="KMH40" s="2"/>
      <c r="KMI40" s="4"/>
      <c r="KMJ40" s="3"/>
      <c r="KMK40" s="3"/>
      <c r="KML40" s="3"/>
      <c r="KMM40" s="3"/>
      <c r="KMN40" s="2"/>
      <c r="KMO40" s="4"/>
      <c r="KMP40" s="3"/>
      <c r="KMQ40" s="3"/>
      <c r="KMR40" s="3"/>
      <c r="KMS40" s="3"/>
      <c r="KMT40" s="2"/>
      <c r="KMU40" s="4"/>
      <c r="KMV40" s="3"/>
      <c r="KMW40" s="3"/>
      <c r="KMX40" s="3"/>
      <c r="KMY40" s="3"/>
      <c r="KMZ40" s="2"/>
      <c r="KNA40" s="4"/>
      <c r="KNB40" s="3"/>
      <c r="KNC40" s="3"/>
      <c r="KND40" s="3"/>
      <c r="KNE40" s="3"/>
      <c r="KNF40" s="2"/>
      <c r="KNG40" s="4"/>
      <c r="KNH40" s="3"/>
      <c r="KNI40" s="3"/>
      <c r="KNJ40" s="3"/>
      <c r="KNK40" s="3"/>
      <c r="KNL40" s="2"/>
      <c r="KNM40" s="4"/>
      <c r="KNN40" s="3"/>
      <c r="KNO40" s="3"/>
      <c r="KNP40" s="3"/>
      <c r="KNQ40" s="3"/>
      <c r="KNR40" s="2"/>
      <c r="KNS40" s="4"/>
      <c r="KNT40" s="3"/>
      <c r="KNU40" s="3"/>
      <c r="KNV40" s="3"/>
      <c r="KNW40" s="3"/>
      <c r="KNX40" s="2"/>
      <c r="KNY40" s="4"/>
      <c r="KNZ40" s="3"/>
      <c r="KOA40" s="3"/>
      <c r="KOB40" s="3"/>
      <c r="KOC40" s="3"/>
      <c r="KOD40" s="2"/>
      <c r="KOE40" s="4"/>
      <c r="KOF40" s="3"/>
      <c r="KOG40" s="3"/>
      <c r="KOH40" s="3"/>
      <c r="KOI40" s="3"/>
      <c r="KOJ40" s="2"/>
      <c r="KOK40" s="4"/>
      <c r="KOL40" s="3"/>
      <c r="KOM40" s="3"/>
      <c r="KON40" s="3"/>
      <c r="KOO40" s="3"/>
      <c r="KOP40" s="2"/>
      <c r="KOQ40" s="4"/>
      <c r="KOR40" s="3"/>
      <c r="KOS40" s="3"/>
      <c r="KOT40" s="3"/>
      <c r="KOU40" s="3"/>
      <c r="KOV40" s="2"/>
      <c r="KOW40" s="4"/>
      <c r="KOX40" s="3"/>
      <c r="KOY40" s="3"/>
      <c r="KOZ40" s="3"/>
      <c r="KPA40" s="3"/>
      <c r="KPB40" s="2"/>
      <c r="KPC40" s="4"/>
      <c r="KPD40" s="3"/>
      <c r="KPE40" s="3"/>
      <c r="KPF40" s="3"/>
      <c r="KPG40" s="3"/>
      <c r="KPH40" s="2"/>
      <c r="KPI40" s="4"/>
      <c r="KPJ40" s="3"/>
      <c r="KPK40" s="3"/>
      <c r="KPL40" s="3"/>
      <c r="KPM40" s="3"/>
      <c r="KPN40" s="2"/>
      <c r="KPO40" s="4"/>
      <c r="KPP40" s="3"/>
      <c r="KPQ40" s="3"/>
      <c r="KPR40" s="3"/>
      <c r="KPS40" s="3"/>
      <c r="KPT40" s="2"/>
      <c r="KPU40" s="4"/>
      <c r="KPV40" s="3"/>
      <c r="KPW40" s="3"/>
      <c r="KPX40" s="3"/>
      <c r="KPY40" s="3"/>
      <c r="KPZ40" s="2"/>
      <c r="KQA40" s="4"/>
      <c r="KQB40" s="3"/>
      <c r="KQC40" s="3"/>
      <c r="KQD40" s="3"/>
      <c r="KQE40" s="3"/>
      <c r="KQF40" s="2"/>
      <c r="KQG40" s="4"/>
      <c r="KQH40" s="3"/>
      <c r="KQI40" s="3"/>
      <c r="KQJ40" s="3"/>
      <c r="KQK40" s="3"/>
      <c r="KQL40" s="2"/>
      <c r="KQM40" s="4"/>
      <c r="KQN40" s="3"/>
      <c r="KQO40" s="3"/>
      <c r="KQP40" s="3"/>
      <c r="KQQ40" s="3"/>
      <c r="KQR40" s="2"/>
      <c r="KQS40" s="4"/>
      <c r="KQT40" s="3"/>
      <c r="KQU40" s="3"/>
      <c r="KQV40" s="3"/>
      <c r="KQW40" s="3"/>
      <c r="KQX40" s="2"/>
      <c r="KQY40" s="4"/>
      <c r="KQZ40" s="3"/>
      <c r="KRA40" s="3"/>
      <c r="KRB40" s="3"/>
      <c r="KRC40" s="3"/>
      <c r="KRD40" s="2"/>
      <c r="KRE40" s="4"/>
      <c r="KRF40" s="3"/>
      <c r="KRG40" s="3"/>
      <c r="KRH40" s="3"/>
      <c r="KRI40" s="3"/>
      <c r="KRJ40" s="2"/>
      <c r="KRK40" s="4"/>
      <c r="KRL40" s="3"/>
      <c r="KRM40" s="3"/>
      <c r="KRN40" s="3"/>
      <c r="KRO40" s="3"/>
      <c r="KRP40" s="2"/>
      <c r="KRQ40" s="4"/>
      <c r="KRR40" s="3"/>
      <c r="KRS40" s="3"/>
      <c r="KRT40" s="3"/>
      <c r="KRU40" s="3"/>
      <c r="KRV40" s="2"/>
      <c r="KRW40" s="4"/>
      <c r="KRX40" s="3"/>
      <c r="KRY40" s="3"/>
      <c r="KRZ40" s="3"/>
      <c r="KSA40" s="3"/>
      <c r="KSB40" s="2"/>
      <c r="KSC40" s="4"/>
      <c r="KSD40" s="3"/>
      <c r="KSE40" s="3"/>
      <c r="KSF40" s="3"/>
      <c r="KSG40" s="3"/>
      <c r="KSH40" s="2"/>
      <c r="KSI40" s="4"/>
      <c r="KSJ40" s="3"/>
      <c r="KSK40" s="3"/>
      <c r="KSL40" s="3"/>
      <c r="KSM40" s="3"/>
      <c r="KSN40" s="2"/>
      <c r="KSO40" s="4"/>
      <c r="KSP40" s="3"/>
      <c r="KSQ40" s="3"/>
      <c r="KSR40" s="3"/>
      <c r="KSS40" s="3"/>
      <c r="KST40" s="2"/>
      <c r="KSU40" s="4"/>
      <c r="KSV40" s="3"/>
      <c r="KSW40" s="3"/>
      <c r="KSX40" s="3"/>
      <c r="KSY40" s="3"/>
      <c r="KSZ40" s="2"/>
      <c r="KTA40" s="4"/>
      <c r="KTB40" s="3"/>
      <c r="KTC40" s="3"/>
      <c r="KTD40" s="3"/>
      <c r="KTE40" s="3"/>
      <c r="KTF40" s="2"/>
      <c r="KTG40" s="4"/>
      <c r="KTH40" s="3"/>
      <c r="KTI40" s="3"/>
      <c r="KTJ40" s="3"/>
      <c r="KTK40" s="3"/>
      <c r="KTL40" s="2"/>
      <c r="KTM40" s="4"/>
      <c r="KTN40" s="3"/>
      <c r="KTO40" s="3"/>
      <c r="KTP40" s="3"/>
      <c r="KTQ40" s="3"/>
      <c r="KTR40" s="2"/>
      <c r="KTS40" s="4"/>
      <c r="KTT40" s="3"/>
      <c r="KTU40" s="3"/>
      <c r="KTV40" s="3"/>
      <c r="KTW40" s="3"/>
      <c r="KTX40" s="2"/>
      <c r="KTY40" s="4"/>
      <c r="KTZ40" s="3"/>
      <c r="KUA40" s="3"/>
      <c r="KUB40" s="3"/>
      <c r="KUC40" s="3"/>
      <c r="KUD40" s="2"/>
      <c r="KUE40" s="4"/>
      <c r="KUF40" s="3"/>
      <c r="KUG40" s="3"/>
      <c r="KUH40" s="3"/>
      <c r="KUI40" s="3"/>
      <c r="KUJ40" s="2"/>
      <c r="KUK40" s="4"/>
      <c r="KUL40" s="3"/>
      <c r="KUM40" s="3"/>
      <c r="KUN40" s="3"/>
      <c r="KUO40" s="3"/>
      <c r="KUP40" s="2"/>
      <c r="KUQ40" s="4"/>
      <c r="KUR40" s="3"/>
      <c r="KUS40" s="3"/>
      <c r="KUT40" s="3"/>
      <c r="KUU40" s="3"/>
      <c r="KUV40" s="2"/>
      <c r="KUW40" s="4"/>
      <c r="KUX40" s="3"/>
      <c r="KUY40" s="3"/>
      <c r="KUZ40" s="3"/>
      <c r="KVA40" s="3"/>
      <c r="KVB40" s="2"/>
      <c r="KVC40" s="4"/>
      <c r="KVD40" s="3"/>
      <c r="KVE40" s="3"/>
      <c r="KVF40" s="3"/>
      <c r="KVG40" s="3"/>
      <c r="KVH40" s="2"/>
      <c r="KVI40" s="4"/>
      <c r="KVJ40" s="3"/>
      <c r="KVK40" s="3"/>
      <c r="KVL40" s="3"/>
      <c r="KVM40" s="3"/>
      <c r="KVN40" s="2"/>
      <c r="KVO40" s="4"/>
      <c r="KVP40" s="3"/>
      <c r="KVQ40" s="3"/>
      <c r="KVR40" s="3"/>
      <c r="KVS40" s="3"/>
      <c r="KVT40" s="2"/>
      <c r="KVU40" s="4"/>
      <c r="KVV40" s="3"/>
      <c r="KVW40" s="3"/>
      <c r="KVX40" s="3"/>
      <c r="KVY40" s="3"/>
      <c r="KVZ40" s="2"/>
      <c r="KWA40" s="4"/>
      <c r="KWB40" s="3"/>
      <c r="KWC40" s="3"/>
      <c r="KWD40" s="3"/>
      <c r="KWE40" s="3"/>
      <c r="KWF40" s="2"/>
      <c r="KWG40" s="4"/>
      <c r="KWH40" s="3"/>
      <c r="KWI40" s="3"/>
      <c r="KWJ40" s="3"/>
      <c r="KWK40" s="3"/>
      <c r="KWL40" s="2"/>
      <c r="KWM40" s="4"/>
      <c r="KWN40" s="3"/>
      <c r="KWO40" s="3"/>
      <c r="KWP40" s="3"/>
      <c r="KWQ40" s="3"/>
      <c r="KWR40" s="2"/>
      <c r="KWS40" s="4"/>
      <c r="KWT40" s="3"/>
      <c r="KWU40" s="3"/>
      <c r="KWV40" s="3"/>
      <c r="KWW40" s="3"/>
      <c r="KWX40" s="2"/>
      <c r="KWY40" s="4"/>
      <c r="KWZ40" s="3"/>
      <c r="KXA40" s="3"/>
      <c r="KXB40" s="3"/>
      <c r="KXC40" s="3"/>
      <c r="KXD40" s="2"/>
      <c r="KXE40" s="4"/>
      <c r="KXF40" s="3"/>
      <c r="KXG40" s="3"/>
      <c r="KXH40" s="3"/>
      <c r="KXI40" s="3"/>
      <c r="KXJ40" s="2"/>
      <c r="KXK40" s="4"/>
      <c r="KXL40" s="3"/>
      <c r="KXM40" s="3"/>
      <c r="KXN40" s="3"/>
      <c r="KXO40" s="3"/>
      <c r="KXP40" s="2"/>
      <c r="KXQ40" s="4"/>
      <c r="KXR40" s="3"/>
      <c r="KXS40" s="3"/>
      <c r="KXT40" s="3"/>
      <c r="KXU40" s="3"/>
      <c r="KXV40" s="2"/>
      <c r="KXW40" s="4"/>
      <c r="KXX40" s="3"/>
      <c r="KXY40" s="3"/>
      <c r="KXZ40" s="3"/>
      <c r="KYA40" s="3"/>
      <c r="KYB40" s="2"/>
      <c r="KYC40" s="4"/>
      <c r="KYD40" s="3"/>
      <c r="KYE40" s="3"/>
      <c r="KYF40" s="3"/>
      <c r="KYG40" s="3"/>
      <c r="KYH40" s="2"/>
      <c r="KYI40" s="4"/>
      <c r="KYJ40" s="3"/>
      <c r="KYK40" s="3"/>
      <c r="KYL40" s="3"/>
      <c r="KYM40" s="3"/>
      <c r="KYN40" s="2"/>
      <c r="KYO40" s="4"/>
      <c r="KYP40" s="3"/>
      <c r="KYQ40" s="3"/>
      <c r="KYR40" s="3"/>
      <c r="KYS40" s="3"/>
      <c r="KYT40" s="2"/>
      <c r="KYU40" s="4"/>
      <c r="KYV40" s="3"/>
      <c r="KYW40" s="3"/>
      <c r="KYX40" s="3"/>
      <c r="KYY40" s="3"/>
      <c r="KYZ40" s="2"/>
      <c r="KZA40" s="4"/>
      <c r="KZB40" s="3"/>
      <c r="KZC40" s="3"/>
      <c r="KZD40" s="3"/>
      <c r="KZE40" s="3"/>
      <c r="KZF40" s="2"/>
      <c r="KZG40" s="4"/>
      <c r="KZH40" s="3"/>
      <c r="KZI40" s="3"/>
      <c r="KZJ40" s="3"/>
      <c r="KZK40" s="3"/>
      <c r="KZL40" s="2"/>
      <c r="KZM40" s="4"/>
      <c r="KZN40" s="3"/>
      <c r="KZO40" s="3"/>
      <c r="KZP40" s="3"/>
      <c r="KZQ40" s="3"/>
      <c r="KZR40" s="2"/>
      <c r="KZS40" s="4"/>
      <c r="KZT40" s="3"/>
      <c r="KZU40" s="3"/>
      <c r="KZV40" s="3"/>
      <c r="KZW40" s="3"/>
      <c r="KZX40" s="2"/>
      <c r="KZY40" s="4"/>
      <c r="KZZ40" s="3"/>
      <c r="LAA40" s="3"/>
      <c r="LAB40" s="3"/>
      <c r="LAC40" s="3"/>
      <c r="LAD40" s="2"/>
      <c r="LAE40" s="4"/>
      <c r="LAF40" s="3"/>
      <c r="LAG40" s="3"/>
      <c r="LAH40" s="3"/>
      <c r="LAI40" s="3"/>
      <c r="LAJ40" s="2"/>
      <c r="LAK40" s="4"/>
      <c r="LAL40" s="3"/>
      <c r="LAM40" s="3"/>
      <c r="LAN40" s="3"/>
      <c r="LAO40" s="3"/>
      <c r="LAP40" s="2"/>
      <c r="LAQ40" s="4"/>
      <c r="LAR40" s="3"/>
      <c r="LAS40" s="3"/>
      <c r="LAT40" s="3"/>
      <c r="LAU40" s="3"/>
      <c r="LAV40" s="2"/>
      <c r="LAW40" s="4"/>
      <c r="LAX40" s="3"/>
      <c r="LAY40" s="3"/>
      <c r="LAZ40" s="3"/>
      <c r="LBA40" s="3"/>
      <c r="LBB40" s="2"/>
      <c r="LBC40" s="4"/>
      <c r="LBD40" s="3"/>
      <c r="LBE40" s="3"/>
      <c r="LBF40" s="3"/>
      <c r="LBG40" s="3"/>
      <c r="LBH40" s="2"/>
      <c r="LBI40" s="4"/>
      <c r="LBJ40" s="3"/>
      <c r="LBK40" s="3"/>
      <c r="LBL40" s="3"/>
      <c r="LBM40" s="3"/>
      <c r="LBN40" s="2"/>
      <c r="LBO40" s="4"/>
      <c r="LBP40" s="3"/>
      <c r="LBQ40" s="3"/>
      <c r="LBR40" s="3"/>
      <c r="LBS40" s="3"/>
      <c r="LBT40" s="2"/>
      <c r="LBU40" s="4"/>
      <c r="LBV40" s="3"/>
      <c r="LBW40" s="3"/>
      <c r="LBX40" s="3"/>
      <c r="LBY40" s="3"/>
      <c r="LBZ40" s="2"/>
      <c r="LCA40" s="4"/>
      <c r="LCB40" s="3"/>
      <c r="LCC40" s="3"/>
      <c r="LCD40" s="3"/>
      <c r="LCE40" s="3"/>
      <c r="LCF40" s="2"/>
      <c r="LCG40" s="4"/>
      <c r="LCH40" s="3"/>
      <c r="LCI40" s="3"/>
      <c r="LCJ40" s="3"/>
      <c r="LCK40" s="3"/>
      <c r="LCL40" s="2"/>
      <c r="LCM40" s="4"/>
      <c r="LCN40" s="3"/>
      <c r="LCO40" s="3"/>
      <c r="LCP40" s="3"/>
      <c r="LCQ40" s="3"/>
      <c r="LCR40" s="2"/>
      <c r="LCS40" s="4"/>
      <c r="LCT40" s="3"/>
      <c r="LCU40" s="3"/>
      <c r="LCV40" s="3"/>
      <c r="LCW40" s="3"/>
      <c r="LCX40" s="2"/>
      <c r="LCY40" s="4"/>
      <c r="LCZ40" s="3"/>
      <c r="LDA40" s="3"/>
      <c r="LDB40" s="3"/>
      <c r="LDC40" s="3"/>
      <c r="LDD40" s="2"/>
      <c r="LDE40" s="4"/>
      <c r="LDF40" s="3"/>
      <c r="LDG40" s="3"/>
      <c r="LDH40" s="3"/>
      <c r="LDI40" s="3"/>
      <c r="LDJ40" s="2"/>
      <c r="LDK40" s="4"/>
      <c r="LDL40" s="3"/>
      <c r="LDM40" s="3"/>
      <c r="LDN40" s="3"/>
      <c r="LDO40" s="3"/>
      <c r="LDP40" s="2"/>
      <c r="LDQ40" s="4"/>
      <c r="LDR40" s="3"/>
      <c r="LDS40" s="3"/>
      <c r="LDT40" s="3"/>
      <c r="LDU40" s="3"/>
      <c r="LDV40" s="2"/>
      <c r="LDW40" s="4"/>
      <c r="LDX40" s="3"/>
      <c r="LDY40" s="3"/>
      <c r="LDZ40" s="3"/>
      <c r="LEA40" s="3"/>
      <c r="LEB40" s="2"/>
      <c r="LEC40" s="4"/>
      <c r="LED40" s="3"/>
      <c r="LEE40" s="3"/>
      <c r="LEF40" s="3"/>
      <c r="LEG40" s="3"/>
      <c r="LEH40" s="2"/>
      <c r="LEI40" s="4"/>
      <c r="LEJ40" s="3"/>
      <c r="LEK40" s="3"/>
      <c r="LEL40" s="3"/>
      <c r="LEM40" s="3"/>
      <c r="LEN40" s="2"/>
      <c r="LEO40" s="4"/>
      <c r="LEP40" s="3"/>
      <c r="LEQ40" s="3"/>
      <c r="LER40" s="3"/>
      <c r="LES40" s="3"/>
      <c r="LET40" s="2"/>
      <c r="LEU40" s="4"/>
      <c r="LEV40" s="3"/>
      <c r="LEW40" s="3"/>
      <c r="LEX40" s="3"/>
      <c r="LEY40" s="3"/>
      <c r="LEZ40" s="2"/>
      <c r="LFA40" s="4"/>
      <c r="LFB40" s="3"/>
      <c r="LFC40" s="3"/>
      <c r="LFD40" s="3"/>
      <c r="LFE40" s="3"/>
      <c r="LFF40" s="2"/>
      <c r="LFG40" s="4"/>
      <c r="LFH40" s="3"/>
      <c r="LFI40" s="3"/>
      <c r="LFJ40" s="3"/>
      <c r="LFK40" s="3"/>
      <c r="LFL40" s="2"/>
      <c r="LFM40" s="4"/>
      <c r="LFN40" s="3"/>
      <c r="LFO40" s="3"/>
      <c r="LFP40" s="3"/>
      <c r="LFQ40" s="3"/>
      <c r="LFR40" s="2"/>
      <c r="LFS40" s="4"/>
      <c r="LFT40" s="3"/>
      <c r="LFU40" s="3"/>
      <c r="LFV40" s="3"/>
      <c r="LFW40" s="3"/>
      <c r="LFX40" s="2"/>
      <c r="LFY40" s="4"/>
      <c r="LFZ40" s="3"/>
      <c r="LGA40" s="3"/>
      <c r="LGB40" s="3"/>
      <c r="LGC40" s="3"/>
      <c r="LGD40" s="2"/>
      <c r="LGE40" s="4"/>
      <c r="LGF40" s="3"/>
      <c r="LGG40" s="3"/>
      <c r="LGH40" s="3"/>
      <c r="LGI40" s="3"/>
      <c r="LGJ40" s="2"/>
      <c r="LGK40" s="4"/>
      <c r="LGL40" s="3"/>
      <c r="LGM40" s="3"/>
      <c r="LGN40" s="3"/>
      <c r="LGO40" s="3"/>
      <c r="LGP40" s="2"/>
      <c r="LGQ40" s="4"/>
      <c r="LGR40" s="3"/>
      <c r="LGS40" s="3"/>
      <c r="LGT40" s="3"/>
      <c r="LGU40" s="3"/>
      <c r="LGV40" s="2"/>
      <c r="LGW40" s="4"/>
      <c r="LGX40" s="3"/>
      <c r="LGY40" s="3"/>
      <c r="LGZ40" s="3"/>
      <c r="LHA40" s="3"/>
      <c r="LHB40" s="2"/>
      <c r="LHC40" s="4"/>
      <c r="LHD40" s="3"/>
      <c r="LHE40" s="3"/>
      <c r="LHF40" s="3"/>
      <c r="LHG40" s="3"/>
      <c r="LHH40" s="2"/>
      <c r="LHI40" s="4"/>
      <c r="LHJ40" s="3"/>
      <c r="LHK40" s="3"/>
      <c r="LHL40" s="3"/>
      <c r="LHM40" s="3"/>
      <c r="LHN40" s="2"/>
      <c r="LHO40" s="4"/>
      <c r="LHP40" s="3"/>
      <c r="LHQ40" s="3"/>
      <c r="LHR40" s="3"/>
      <c r="LHS40" s="3"/>
      <c r="LHT40" s="2"/>
      <c r="LHU40" s="4"/>
      <c r="LHV40" s="3"/>
      <c r="LHW40" s="3"/>
      <c r="LHX40" s="3"/>
      <c r="LHY40" s="3"/>
      <c r="LHZ40" s="2"/>
      <c r="LIA40" s="4"/>
      <c r="LIB40" s="3"/>
      <c r="LIC40" s="3"/>
      <c r="LID40" s="3"/>
      <c r="LIE40" s="3"/>
      <c r="LIF40" s="2"/>
      <c r="LIG40" s="4"/>
      <c r="LIH40" s="3"/>
      <c r="LII40" s="3"/>
      <c r="LIJ40" s="3"/>
      <c r="LIK40" s="3"/>
      <c r="LIL40" s="2"/>
      <c r="LIM40" s="4"/>
      <c r="LIN40" s="3"/>
      <c r="LIO40" s="3"/>
      <c r="LIP40" s="3"/>
      <c r="LIQ40" s="3"/>
      <c r="LIR40" s="2"/>
      <c r="LIS40" s="4"/>
      <c r="LIT40" s="3"/>
      <c r="LIU40" s="3"/>
      <c r="LIV40" s="3"/>
      <c r="LIW40" s="3"/>
      <c r="LIX40" s="2"/>
      <c r="LIY40" s="4"/>
      <c r="LIZ40" s="3"/>
      <c r="LJA40" s="3"/>
      <c r="LJB40" s="3"/>
      <c r="LJC40" s="3"/>
      <c r="LJD40" s="2"/>
      <c r="LJE40" s="4"/>
      <c r="LJF40" s="3"/>
      <c r="LJG40" s="3"/>
      <c r="LJH40" s="3"/>
      <c r="LJI40" s="3"/>
      <c r="LJJ40" s="2"/>
      <c r="LJK40" s="4"/>
      <c r="LJL40" s="3"/>
      <c r="LJM40" s="3"/>
      <c r="LJN40" s="3"/>
      <c r="LJO40" s="3"/>
      <c r="LJP40" s="2"/>
      <c r="LJQ40" s="4"/>
      <c r="LJR40" s="3"/>
      <c r="LJS40" s="3"/>
      <c r="LJT40" s="3"/>
      <c r="LJU40" s="3"/>
      <c r="LJV40" s="2"/>
      <c r="LJW40" s="4"/>
      <c r="LJX40" s="3"/>
      <c r="LJY40" s="3"/>
      <c r="LJZ40" s="3"/>
      <c r="LKA40" s="3"/>
      <c r="LKB40" s="2"/>
      <c r="LKC40" s="4"/>
      <c r="LKD40" s="3"/>
      <c r="LKE40" s="3"/>
      <c r="LKF40" s="3"/>
      <c r="LKG40" s="3"/>
      <c r="LKH40" s="2"/>
      <c r="LKI40" s="4"/>
      <c r="LKJ40" s="3"/>
      <c r="LKK40" s="3"/>
      <c r="LKL40" s="3"/>
      <c r="LKM40" s="3"/>
      <c r="LKN40" s="2"/>
      <c r="LKO40" s="4"/>
      <c r="LKP40" s="3"/>
      <c r="LKQ40" s="3"/>
      <c r="LKR40" s="3"/>
      <c r="LKS40" s="3"/>
      <c r="LKT40" s="2"/>
      <c r="LKU40" s="4"/>
      <c r="LKV40" s="3"/>
      <c r="LKW40" s="3"/>
      <c r="LKX40" s="3"/>
      <c r="LKY40" s="3"/>
      <c r="LKZ40" s="2"/>
      <c r="LLA40" s="4"/>
      <c r="LLB40" s="3"/>
      <c r="LLC40" s="3"/>
      <c r="LLD40" s="3"/>
      <c r="LLE40" s="3"/>
      <c r="LLF40" s="2"/>
      <c r="LLG40" s="4"/>
      <c r="LLH40" s="3"/>
      <c r="LLI40" s="3"/>
      <c r="LLJ40" s="3"/>
      <c r="LLK40" s="3"/>
      <c r="LLL40" s="2"/>
      <c r="LLM40" s="4"/>
      <c r="LLN40" s="3"/>
      <c r="LLO40" s="3"/>
      <c r="LLP40" s="3"/>
      <c r="LLQ40" s="3"/>
      <c r="LLR40" s="2"/>
      <c r="LLS40" s="4"/>
      <c r="LLT40" s="3"/>
      <c r="LLU40" s="3"/>
      <c r="LLV40" s="3"/>
      <c r="LLW40" s="3"/>
      <c r="LLX40" s="2"/>
      <c r="LLY40" s="4"/>
      <c r="LLZ40" s="3"/>
      <c r="LMA40" s="3"/>
      <c r="LMB40" s="3"/>
      <c r="LMC40" s="3"/>
      <c r="LMD40" s="2"/>
      <c r="LME40" s="4"/>
      <c r="LMF40" s="3"/>
      <c r="LMG40" s="3"/>
      <c r="LMH40" s="3"/>
      <c r="LMI40" s="3"/>
      <c r="LMJ40" s="2"/>
      <c r="LMK40" s="4"/>
      <c r="LML40" s="3"/>
      <c r="LMM40" s="3"/>
      <c r="LMN40" s="3"/>
      <c r="LMO40" s="3"/>
      <c r="LMP40" s="2"/>
      <c r="LMQ40" s="4"/>
      <c r="LMR40" s="3"/>
      <c r="LMS40" s="3"/>
      <c r="LMT40" s="3"/>
      <c r="LMU40" s="3"/>
      <c r="LMV40" s="2"/>
      <c r="LMW40" s="4"/>
      <c r="LMX40" s="3"/>
      <c r="LMY40" s="3"/>
      <c r="LMZ40" s="3"/>
      <c r="LNA40" s="3"/>
      <c r="LNB40" s="2"/>
      <c r="LNC40" s="4"/>
      <c r="LND40" s="3"/>
      <c r="LNE40" s="3"/>
      <c r="LNF40" s="3"/>
      <c r="LNG40" s="3"/>
      <c r="LNH40" s="2"/>
      <c r="LNI40" s="4"/>
      <c r="LNJ40" s="3"/>
      <c r="LNK40" s="3"/>
      <c r="LNL40" s="3"/>
      <c r="LNM40" s="3"/>
      <c r="LNN40" s="2"/>
      <c r="LNO40" s="4"/>
      <c r="LNP40" s="3"/>
      <c r="LNQ40" s="3"/>
      <c r="LNR40" s="3"/>
      <c r="LNS40" s="3"/>
      <c r="LNT40" s="2"/>
      <c r="LNU40" s="4"/>
      <c r="LNV40" s="3"/>
      <c r="LNW40" s="3"/>
      <c r="LNX40" s="3"/>
      <c r="LNY40" s="3"/>
      <c r="LNZ40" s="2"/>
      <c r="LOA40" s="4"/>
      <c r="LOB40" s="3"/>
      <c r="LOC40" s="3"/>
      <c r="LOD40" s="3"/>
      <c r="LOE40" s="3"/>
      <c r="LOF40" s="2"/>
      <c r="LOG40" s="4"/>
      <c r="LOH40" s="3"/>
      <c r="LOI40" s="3"/>
      <c r="LOJ40" s="3"/>
      <c r="LOK40" s="3"/>
      <c r="LOL40" s="2"/>
      <c r="LOM40" s="4"/>
      <c r="LON40" s="3"/>
      <c r="LOO40" s="3"/>
      <c r="LOP40" s="3"/>
      <c r="LOQ40" s="3"/>
      <c r="LOR40" s="2"/>
      <c r="LOS40" s="4"/>
      <c r="LOT40" s="3"/>
      <c r="LOU40" s="3"/>
      <c r="LOV40" s="3"/>
      <c r="LOW40" s="3"/>
      <c r="LOX40" s="2"/>
      <c r="LOY40" s="4"/>
      <c r="LOZ40" s="3"/>
      <c r="LPA40" s="3"/>
      <c r="LPB40" s="3"/>
      <c r="LPC40" s="3"/>
      <c r="LPD40" s="2"/>
      <c r="LPE40" s="4"/>
      <c r="LPF40" s="3"/>
      <c r="LPG40" s="3"/>
      <c r="LPH40" s="3"/>
      <c r="LPI40" s="3"/>
      <c r="LPJ40" s="2"/>
      <c r="LPK40" s="4"/>
      <c r="LPL40" s="3"/>
      <c r="LPM40" s="3"/>
      <c r="LPN40" s="3"/>
      <c r="LPO40" s="3"/>
      <c r="LPP40" s="2"/>
      <c r="LPQ40" s="4"/>
      <c r="LPR40" s="3"/>
      <c r="LPS40" s="3"/>
      <c r="LPT40" s="3"/>
      <c r="LPU40" s="3"/>
      <c r="LPV40" s="2"/>
      <c r="LPW40" s="4"/>
      <c r="LPX40" s="3"/>
      <c r="LPY40" s="3"/>
      <c r="LPZ40" s="3"/>
      <c r="LQA40" s="3"/>
      <c r="LQB40" s="2"/>
      <c r="LQC40" s="4"/>
      <c r="LQD40" s="3"/>
      <c r="LQE40" s="3"/>
      <c r="LQF40" s="3"/>
      <c r="LQG40" s="3"/>
      <c r="LQH40" s="2"/>
      <c r="LQI40" s="4"/>
      <c r="LQJ40" s="3"/>
      <c r="LQK40" s="3"/>
      <c r="LQL40" s="3"/>
      <c r="LQM40" s="3"/>
      <c r="LQN40" s="2"/>
      <c r="LQO40" s="4"/>
      <c r="LQP40" s="3"/>
      <c r="LQQ40" s="3"/>
      <c r="LQR40" s="3"/>
      <c r="LQS40" s="3"/>
      <c r="LQT40" s="2"/>
      <c r="LQU40" s="4"/>
      <c r="LQV40" s="3"/>
      <c r="LQW40" s="3"/>
      <c r="LQX40" s="3"/>
      <c r="LQY40" s="3"/>
      <c r="LQZ40" s="2"/>
      <c r="LRA40" s="4"/>
      <c r="LRB40" s="3"/>
      <c r="LRC40" s="3"/>
      <c r="LRD40" s="3"/>
      <c r="LRE40" s="3"/>
      <c r="LRF40" s="2"/>
      <c r="LRG40" s="4"/>
      <c r="LRH40" s="3"/>
      <c r="LRI40" s="3"/>
      <c r="LRJ40" s="3"/>
      <c r="LRK40" s="3"/>
      <c r="LRL40" s="2"/>
      <c r="LRM40" s="4"/>
      <c r="LRN40" s="3"/>
      <c r="LRO40" s="3"/>
      <c r="LRP40" s="3"/>
      <c r="LRQ40" s="3"/>
      <c r="LRR40" s="2"/>
      <c r="LRS40" s="4"/>
      <c r="LRT40" s="3"/>
      <c r="LRU40" s="3"/>
      <c r="LRV40" s="3"/>
      <c r="LRW40" s="3"/>
      <c r="LRX40" s="2"/>
      <c r="LRY40" s="4"/>
      <c r="LRZ40" s="3"/>
      <c r="LSA40" s="3"/>
      <c r="LSB40" s="3"/>
      <c r="LSC40" s="3"/>
      <c r="LSD40" s="2"/>
      <c r="LSE40" s="4"/>
      <c r="LSF40" s="3"/>
      <c r="LSG40" s="3"/>
      <c r="LSH40" s="3"/>
      <c r="LSI40" s="3"/>
      <c r="LSJ40" s="2"/>
      <c r="LSK40" s="4"/>
      <c r="LSL40" s="3"/>
      <c r="LSM40" s="3"/>
      <c r="LSN40" s="3"/>
      <c r="LSO40" s="3"/>
      <c r="LSP40" s="2"/>
      <c r="LSQ40" s="4"/>
      <c r="LSR40" s="3"/>
      <c r="LSS40" s="3"/>
      <c r="LST40" s="3"/>
      <c r="LSU40" s="3"/>
      <c r="LSV40" s="2"/>
      <c r="LSW40" s="4"/>
      <c r="LSX40" s="3"/>
      <c r="LSY40" s="3"/>
      <c r="LSZ40" s="3"/>
      <c r="LTA40" s="3"/>
      <c r="LTB40" s="2"/>
      <c r="LTC40" s="4"/>
      <c r="LTD40" s="3"/>
      <c r="LTE40" s="3"/>
      <c r="LTF40" s="3"/>
      <c r="LTG40" s="3"/>
      <c r="LTH40" s="2"/>
      <c r="LTI40" s="4"/>
      <c r="LTJ40" s="3"/>
      <c r="LTK40" s="3"/>
      <c r="LTL40" s="3"/>
      <c r="LTM40" s="3"/>
      <c r="LTN40" s="2"/>
      <c r="LTO40" s="4"/>
      <c r="LTP40" s="3"/>
      <c r="LTQ40" s="3"/>
      <c r="LTR40" s="3"/>
      <c r="LTS40" s="3"/>
      <c r="LTT40" s="2"/>
      <c r="LTU40" s="4"/>
      <c r="LTV40" s="3"/>
      <c r="LTW40" s="3"/>
      <c r="LTX40" s="3"/>
      <c r="LTY40" s="3"/>
      <c r="LTZ40" s="2"/>
      <c r="LUA40" s="4"/>
      <c r="LUB40" s="3"/>
      <c r="LUC40" s="3"/>
      <c r="LUD40" s="3"/>
      <c r="LUE40" s="3"/>
      <c r="LUF40" s="2"/>
      <c r="LUG40" s="4"/>
      <c r="LUH40" s="3"/>
      <c r="LUI40" s="3"/>
      <c r="LUJ40" s="3"/>
      <c r="LUK40" s="3"/>
      <c r="LUL40" s="2"/>
      <c r="LUM40" s="4"/>
      <c r="LUN40" s="3"/>
      <c r="LUO40" s="3"/>
      <c r="LUP40" s="3"/>
      <c r="LUQ40" s="3"/>
      <c r="LUR40" s="2"/>
      <c r="LUS40" s="4"/>
      <c r="LUT40" s="3"/>
      <c r="LUU40" s="3"/>
      <c r="LUV40" s="3"/>
      <c r="LUW40" s="3"/>
      <c r="LUX40" s="2"/>
      <c r="LUY40" s="4"/>
      <c r="LUZ40" s="3"/>
      <c r="LVA40" s="3"/>
      <c r="LVB40" s="3"/>
      <c r="LVC40" s="3"/>
      <c r="LVD40" s="2"/>
      <c r="LVE40" s="4"/>
      <c r="LVF40" s="3"/>
      <c r="LVG40" s="3"/>
      <c r="LVH40" s="3"/>
      <c r="LVI40" s="3"/>
      <c r="LVJ40" s="2"/>
      <c r="LVK40" s="4"/>
      <c r="LVL40" s="3"/>
      <c r="LVM40" s="3"/>
      <c r="LVN40" s="3"/>
      <c r="LVO40" s="3"/>
      <c r="LVP40" s="2"/>
      <c r="LVQ40" s="4"/>
      <c r="LVR40" s="3"/>
      <c r="LVS40" s="3"/>
      <c r="LVT40" s="3"/>
      <c r="LVU40" s="3"/>
      <c r="LVV40" s="2"/>
      <c r="LVW40" s="4"/>
      <c r="LVX40" s="3"/>
      <c r="LVY40" s="3"/>
      <c r="LVZ40" s="3"/>
      <c r="LWA40" s="3"/>
      <c r="LWB40" s="2"/>
      <c r="LWC40" s="4"/>
      <c r="LWD40" s="3"/>
      <c r="LWE40" s="3"/>
      <c r="LWF40" s="3"/>
      <c r="LWG40" s="3"/>
      <c r="LWH40" s="2"/>
      <c r="LWI40" s="4"/>
      <c r="LWJ40" s="3"/>
      <c r="LWK40" s="3"/>
      <c r="LWL40" s="3"/>
      <c r="LWM40" s="3"/>
      <c r="LWN40" s="2"/>
      <c r="LWO40" s="4"/>
      <c r="LWP40" s="3"/>
      <c r="LWQ40" s="3"/>
      <c r="LWR40" s="3"/>
      <c r="LWS40" s="3"/>
      <c r="LWT40" s="2"/>
      <c r="LWU40" s="4"/>
      <c r="LWV40" s="3"/>
      <c r="LWW40" s="3"/>
      <c r="LWX40" s="3"/>
      <c r="LWY40" s="3"/>
      <c r="LWZ40" s="2"/>
      <c r="LXA40" s="4"/>
      <c r="LXB40" s="3"/>
      <c r="LXC40" s="3"/>
      <c r="LXD40" s="3"/>
      <c r="LXE40" s="3"/>
      <c r="LXF40" s="2"/>
      <c r="LXG40" s="4"/>
      <c r="LXH40" s="3"/>
      <c r="LXI40" s="3"/>
      <c r="LXJ40" s="3"/>
      <c r="LXK40" s="3"/>
      <c r="LXL40" s="2"/>
      <c r="LXM40" s="4"/>
      <c r="LXN40" s="3"/>
      <c r="LXO40" s="3"/>
      <c r="LXP40" s="3"/>
      <c r="LXQ40" s="3"/>
      <c r="LXR40" s="2"/>
      <c r="LXS40" s="4"/>
      <c r="LXT40" s="3"/>
      <c r="LXU40" s="3"/>
      <c r="LXV40" s="3"/>
      <c r="LXW40" s="3"/>
      <c r="LXX40" s="2"/>
      <c r="LXY40" s="4"/>
      <c r="LXZ40" s="3"/>
      <c r="LYA40" s="3"/>
      <c r="LYB40" s="3"/>
      <c r="LYC40" s="3"/>
      <c r="LYD40" s="2"/>
      <c r="LYE40" s="4"/>
      <c r="LYF40" s="3"/>
      <c r="LYG40" s="3"/>
      <c r="LYH40" s="3"/>
      <c r="LYI40" s="3"/>
      <c r="LYJ40" s="2"/>
      <c r="LYK40" s="4"/>
      <c r="LYL40" s="3"/>
      <c r="LYM40" s="3"/>
      <c r="LYN40" s="3"/>
      <c r="LYO40" s="3"/>
      <c r="LYP40" s="2"/>
      <c r="LYQ40" s="4"/>
      <c r="LYR40" s="3"/>
      <c r="LYS40" s="3"/>
      <c r="LYT40" s="3"/>
      <c r="LYU40" s="3"/>
      <c r="LYV40" s="2"/>
      <c r="LYW40" s="4"/>
      <c r="LYX40" s="3"/>
      <c r="LYY40" s="3"/>
      <c r="LYZ40" s="3"/>
      <c r="LZA40" s="3"/>
      <c r="LZB40" s="2"/>
      <c r="LZC40" s="4"/>
      <c r="LZD40" s="3"/>
      <c r="LZE40" s="3"/>
      <c r="LZF40" s="3"/>
      <c r="LZG40" s="3"/>
      <c r="LZH40" s="2"/>
      <c r="LZI40" s="4"/>
      <c r="LZJ40" s="3"/>
      <c r="LZK40" s="3"/>
      <c r="LZL40" s="3"/>
      <c r="LZM40" s="3"/>
      <c r="LZN40" s="2"/>
      <c r="LZO40" s="4"/>
      <c r="LZP40" s="3"/>
      <c r="LZQ40" s="3"/>
      <c r="LZR40" s="3"/>
      <c r="LZS40" s="3"/>
      <c r="LZT40" s="2"/>
      <c r="LZU40" s="4"/>
      <c r="LZV40" s="3"/>
      <c r="LZW40" s="3"/>
      <c r="LZX40" s="3"/>
      <c r="LZY40" s="3"/>
      <c r="LZZ40" s="2"/>
      <c r="MAA40" s="4"/>
      <c r="MAB40" s="3"/>
      <c r="MAC40" s="3"/>
      <c r="MAD40" s="3"/>
      <c r="MAE40" s="3"/>
      <c r="MAF40" s="2"/>
      <c r="MAG40" s="4"/>
      <c r="MAH40" s="3"/>
      <c r="MAI40" s="3"/>
      <c r="MAJ40" s="3"/>
      <c r="MAK40" s="3"/>
      <c r="MAL40" s="2"/>
      <c r="MAM40" s="4"/>
      <c r="MAN40" s="3"/>
      <c r="MAO40" s="3"/>
      <c r="MAP40" s="3"/>
      <c r="MAQ40" s="3"/>
      <c r="MAR40" s="2"/>
      <c r="MAS40" s="4"/>
      <c r="MAT40" s="3"/>
      <c r="MAU40" s="3"/>
      <c r="MAV40" s="3"/>
      <c r="MAW40" s="3"/>
      <c r="MAX40" s="2"/>
      <c r="MAY40" s="4"/>
      <c r="MAZ40" s="3"/>
      <c r="MBA40" s="3"/>
      <c r="MBB40" s="3"/>
      <c r="MBC40" s="3"/>
      <c r="MBD40" s="2"/>
      <c r="MBE40" s="4"/>
      <c r="MBF40" s="3"/>
      <c r="MBG40" s="3"/>
      <c r="MBH40" s="3"/>
      <c r="MBI40" s="3"/>
      <c r="MBJ40" s="2"/>
      <c r="MBK40" s="4"/>
      <c r="MBL40" s="3"/>
      <c r="MBM40" s="3"/>
      <c r="MBN40" s="3"/>
      <c r="MBO40" s="3"/>
      <c r="MBP40" s="2"/>
      <c r="MBQ40" s="4"/>
      <c r="MBR40" s="3"/>
      <c r="MBS40" s="3"/>
      <c r="MBT40" s="3"/>
      <c r="MBU40" s="3"/>
      <c r="MBV40" s="2"/>
      <c r="MBW40" s="4"/>
      <c r="MBX40" s="3"/>
      <c r="MBY40" s="3"/>
      <c r="MBZ40" s="3"/>
      <c r="MCA40" s="3"/>
      <c r="MCB40" s="2"/>
      <c r="MCC40" s="4"/>
      <c r="MCD40" s="3"/>
      <c r="MCE40" s="3"/>
      <c r="MCF40" s="3"/>
      <c r="MCG40" s="3"/>
      <c r="MCH40" s="2"/>
      <c r="MCI40" s="4"/>
      <c r="MCJ40" s="3"/>
      <c r="MCK40" s="3"/>
      <c r="MCL40" s="3"/>
      <c r="MCM40" s="3"/>
      <c r="MCN40" s="2"/>
      <c r="MCO40" s="4"/>
      <c r="MCP40" s="3"/>
      <c r="MCQ40" s="3"/>
      <c r="MCR40" s="3"/>
      <c r="MCS40" s="3"/>
      <c r="MCT40" s="2"/>
      <c r="MCU40" s="4"/>
      <c r="MCV40" s="3"/>
      <c r="MCW40" s="3"/>
      <c r="MCX40" s="3"/>
      <c r="MCY40" s="3"/>
      <c r="MCZ40" s="2"/>
      <c r="MDA40" s="4"/>
      <c r="MDB40" s="3"/>
      <c r="MDC40" s="3"/>
      <c r="MDD40" s="3"/>
      <c r="MDE40" s="3"/>
      <c r="MDF40" s="2"/>
      <c r="MDG40" s="4"/>
      <c r="MDH40" s="3"/>
      <c r="MDI40" s="3"/>
      <c r="MDJ40" s="3"/>
      <c r="MDK40" s="3"/>
      <c r="MDL40" s="2"/>
      <c r="MDM40" s="4"/>
      <c r="MDN40" s="3"/>
      <c r="MDO40" s="3"/>
      <c r="MDP40" s="3"/>
      <c r="MDQ40" s="3"/>
      <c r="MDR40" s="2"/>
      <c r="MDS40" s="4"/>
      <c r="MDT40" s="3"/>
      <c r="MDU40" s="3"/>
      <c r="MDV40" s="3"/>
      <c r="MDW40" s="3"/>
      <c r="MDX40" s="2"/>
      <c r="MDY40" s="4"/>
      <c r="MDZ40" s="3"/>
      <c r="MEA40" s="3"/>
      <c r="MEB40" s="3"/>
      <c r="MEC40" s="3"/>
      <c r="MED40" s="2"/>
      <c r="MEE40" s="4"/>
      <c r="MEF40" s="3"/>
      <c r="MEG40" s="3"/>
      <c r="MEH40" s="3"/>
      <c r="MEI40" s="3"/>
      <c r="MEJ40" s="2"/>
      <c r="MEK40" s="4"/>
      <c r="MEL40" s="3"/>
      <c r="MEM40" s="3"/>
      <c r="MEN40" s="3"/>
      <c r="MEO40" s="3"/>
      <c r="MEP40" s="2"/>
      <c r="MEQ40" s="4"/>
      <c r="MER40" s="3"/>
      <c r="MES40" s="3"/>
      <c r="MET40" s="3"/>
      <c r="MEU40" s="3"/>
      <c r="MEV40" s="2"/>
      <c r="MEW40" s="4"/>
      <c r="MEX40" s="3"/>
      <c r="MEY40" s="3"/>
      <c r="MEZ40" s="3"/>
      <c r="MFA40" s="3"/>
      <c r="MFB40" s="2"/>
      <c r="MFC40" s="4"/>
      <c r="MFD40" s="3"/>
      <c r="MFE40" s="3"/>
      <c r="MFF40" s="3"/>
      <c r="MFG40" s="3"/>
      <c r="MFH40" s="2"/>
      <c r="MFI40" s="4"/>
      <c r="MFJ40" s="3"/>
      <c r="MFK40" s="3"/>
      <c r="MFL40" s="3"/>
      <c r="MFM40" s="3"/>
      <c r="MFN40" s="2"/>
      <c r="MFO40" s="4"/>
      <c r="MFP40" s="3"/>
      <c r="MFQ40" s="3"/>
      <c r="MFR40" s="3"/>
      <c r="MFS40" s="3"/>
      <c r="MFT40" s="2"/>
      <c r="MFU40" s="4"/>
      <c r="MFV40" s="3"/>
      <c r="MFW40" s="3"/>
      <c r="MFX40" s="3"/>
      <c r="MFY40" s="3"/>
      <c r="MFZ40" s="2"/>
      <c r="MGA40" s="4"/>
      <c r="MGB40" s="3"/>
      <c r="MGC40" s="3"/>
      <c r="MGD40" s="3"/>
      <c r="MGE40" s="3"/>
      <c r="MGF40" s="2"/>
      <c r="MGG40" s="4"/>
      <c r="MGH40" s="3"/>
      <c r="MGI40" s="3"/>
      <c r="MGJ40" s="3"/>
      <c r="MGK40" s="3"/>
      <c r="MGL40" s="2"/>
      <c r="MGM40" s="4"/>
      <c r="MGN40" s="3"/>
      <c r="MGO40" s="3"/>
      <c r="MGP40" s="3"/>
      <c r="MGQ40" s="3"/>
      <c r="MGR40" s="2"/>
      <c r="MGS40" s="4"/>
      <c r="MGT40" s="3"/>
      <c r="MGU40" s="3"/>
      <c r="MGV40" s="3"/>
      <c r="MGW40" s="3"/>
      <c r="MGX40" s="2"/>
      <c r="MGY40" s="4"/>
      <c r="MGZ40" s="3"/>
      <c r="MHA40" s="3"/>
      <c r="MHB40" s="3"/>
      <c r="MHC40" s="3"/>
      <c r="MHD40" s="2"/>
      <c r="MHE40" s="4"/>
      <c r="MHF40" s="3"/>
      <c r="MHG40" s="3"/>
      <c r="MHH40" s="3"/>
      <c r="MHI40" s="3"/>
      <c r="MHJ40" s="2"/>
      <c r="MHK40" s="4"/>
      <c r="MHL40" s="3"/>
      <c r="MHM40" s="3"/>
      <c r="MHN40" s="3"/>
      <c r="MHO40" s="3"/>
      <c r="MHP40" s="2"/>
      <c r="MHQ40" s="4"/>
      <c r="MHR40" s="3"/>
      <c r="MHS40" s="3"/>
      <c r="MHT40" s="3"/>
      <c r="MHU40" s="3"/>
      <c r="MHV40" s="2"/>
      <c r="MHW40" s="4"/>
      <c r="MHX40" s="3"/>
      <c r="MHY40" s="3"/>
      <c r="MHZ40" s="3"/>
      <c r="MIA40" s="3"/>
      <c r="MIB40" s="2"/>
      <c r="MIC40" s="4"/>
      <c r="MID40" s="3"/>
      <c r="MIE40" s="3"/>
      <c r="MIF40" s="3"/>
      <c r="MIG40" s="3"/>
      <c r="MIH40" s="2"/>
      <c r="MII40" s="4"/>
      <c r="MIJ40" s="3"/>
      <c r="MIK40" s="3"/>
      <c r="MIL40" s="3"/>
      <c r="MIM40" s="3"/>
      <c r="MIN40" s="2"/>
      <c r="MIO40" s="4"/>
      <c r="MIP40" s="3"/>
      <c r="MIQ40" s="3"/>
      <c r="MIR40" s="3"/>
      <c r="MIS40" s="3"/>
      <c r="MIT40" s="2"/>
      <c r="MIU40" s="4"/>
      <c r="MIV40" s="3"/>
      <c r="MIW40" s="3"/>
      <c r="MIX40" s="3"/>
      <c r="MIY40" s="3"/>
      <c r="MIZ40" s="2"/>
      <c r="MJA40" s="4"/>
      <c r="MJB40" s="3"/>
      <c r="MJC40" s="3"/>
      <c r="MJD40" s="3"/>
      <c r="MJE40" s="3"/>
      <c r="MJF40" s="2"/>
      <c r="MJG40" s="4"/>
      <c r="MJH40" s="3"/>
      <c r="MJI40" s="3"/>
      <c r="MJJ40" s="3"/>
      <c r="MJK40" s="3"/>
      <c r="MJL40" s="2"/>
      <c r="MJM40" s="4"/>
      <c r="MJN40" s="3"/>
      <c r="MJO40" s="3"/>
      <c r="MJP40" s="3"/>
      <c r="MJQ40" s="3"/>
      <c r="MJR40" s="2"/>
      <c r="MJS40" s="4"/>
      <c r="MJT40" s="3"/>
      <c r="MJU40" s="3"/>
      <c r="MJV40" s="3"/>
      <c r="MJW40" s="3"/>
      <c r="MJX40" s="2"/>
      <c r="MJY40" s="4"/>
      <c r="MJZ40" s="3"/>
      <c r="MKA40" s="3"/>
      <c r="MKB40" s="3"/>
      <c r="MKC40" s="3"/>
      <c r="MKD40" s="2"/>
      <c r="MKE40" s="4"/>
      <c r="MKF40" s="3"/>
      <c r="MKG40" s="3"/>
      <c r="MKH40" s="3"/>
      <c r="MKI40" s="3"/>
      <c r="MKJ40" s="2"/>
      <c r="MKK40" s="4"/>
      <c r="MKL40" s="3"/>
      <c r="MKM40" s="3"/>
      <c r="MKN40" s="3"/>
      <c r="MKO40" s="3"/>
      <c r="MKP40" s="2"/>
      <c r="MKQ40" s="4"/>
      <c r="MKR40" s="3"/>
      <c r="MKS40" s="3"/>
      <c r="MKT40" s="3"/>
      <c r="MKU40" s="3"/>
      <c r="MKV40" s="2"/>
      <c r="MKW40" s="4"/>
      <c r="MKX40" s="3"/>
      <c r="MKY40" s="3"/>
      <c r="MKZ40" s="3"/>
      <c r="MLA40" s="3"/>
      <c r="MLB40" s="2"/>
      <c r="MLC40" s="4"/>
      <c r="MLD40" s="3"/>
      <c r="MLE40" s="3"/>
      <c r="MLF40" s="3"/>
      <c r="MLG40" s="3"/>
      <c r="MLH40" s="2"/>
      <c r="MLI40" s="4"/>
      <c r="MLJ40" s="3"/>
      <c r="MLK40" s="3"/>
      <c r="MLL40" s="3"/>
      <c r="MLM40" s="3"/>
      <c r="MLN40" s="2"/>
      <c r="MLO40" s="4"/>
      <c r="MLP40" s="3"/>
      <c r="MLQ40" s="3"/>
      <c r="MLR40" s="3"/>
      <c r="MLS40" s="3"/>
      <c r="MLT40" s="2"/>
      <c r="MLU40" s="4"/>
      <c r="MLV40" s="3"/>
      <c r="MLW40" s="3"/>
      <c r="MLX40" s="3"/>
      <c r="MLY40" s="3"/>
      <c r="MLZ40" s="2"/>
      <c r="MMA40" s="4"/>
      <c r="MMB40" s="3"/>
      <c r="MMC40" s="3"/>
      <c r="MMD40" s="3"/>
      <c r="MME40" s="3"/>
      <c r="MMF40" s="2"/>
      <c r="MMG40" s="4"/>
      <c r="MMH40" s="3"/>
      <c r="MMI40" s="3"/>
      <c r="MMJ40" s="3"/>
      <c r="MMK40" s="3"/>
      <c r="MML40" s="2"/>
      <c r="MMM40" s="4"/>
      <c r="MMN40" s="3"/>
      <c r="MMO40" s="3"/>
      <c r="MMP40" s="3"/>
      <c r="MMQ40" s="3"/>
      <c r="MMR40" s="2"/>
      <c r="MMS40" s="4"/>
      <c r="MMT40" s="3"/>
      <c r="MMU40" s="3"/>
      <c r="MMV40" s="3"/>
      <c r="MMW40" s="3"/>
      <c r="MMX40" s="2"/>
      <c r="MMY40" s="4"/>
      <c r="MMZ40" s="3"/>
      <c r="MNA40" s="3"/>
      <c r="MNB40" s="3"/>
      <c r="MNC40" s="3"/>
      <c r="MND40" s="2"/>
      <c r="MNE40" s="4"/>
      <c r="MNF40" s="3"/>
      <c r="MNG40" s="3"/>
      <c r="MNH40" s="3"/>
      <c r="MNI40" s="3"/>
      <c r="MNJ40" s="2"/>
      <c r="MNK40" s="4"/>
      <c r="MNL40" s="3"/>
      <c r="MNM40" s="3"/>
      <c r="MNN40" s="3"/>
      <c r="MNO40" s="3"/>
      <c r="MNP40" s="2"/>
      <c r="MNQ40" s="4"/>
      <c r="MNR40" s="3"/>
      <c r="MNS40" s="3"/>
      <c r="MNT40" s="3"/>
      <c r="MNU40" s="3"/>
      <c r="MNV40" s="2"/>
      <c r="MNW40" s="4"/>
      <c r="MNX40" s="3"/>
      <c r="MNY40" s="3"/>
      <c r="MNZ40" s="3"/>
      <c r="MOA40" s="3"/>
      <c r="MOB40" s="2"/>
      <c r="MOC40" s="4"/>
      <c r="MOD40" s="3"/>
      <c r="MOE40" s="3"/>
      <c r="MOF40" s="3"/>
      <c r="MOG40" s="3"/>
      <c r="MOH40" s="2"/>
      <c r="MOI40" s="4"/>
      <c r="MOJ40" s="3"/>
      <c r="MOK40" s="3"/>
      <c r="MOL40" s="3"/>
      <c r="MOM40" s="3"/>
      <c r="MON40" s="2"/>
      <c r="MOO40" s="4"/>
      <c r="MOP40" s="3"/>
      <c r="MOQ40" s="3"/>
      <c r="MOR40" s="3"/>
      <c r="MOS40" s="3"/>
      <c r="MOT40" s="2"/>
      <c r="MOU40" s="4"/>
      <c r="MOV40" s="3"/>
      <c r="MOW40" s="3"/>
      <c r="MOX40" s="3"/>
      <c r="MOY40" s="3"/>
      <c r="MOZ40" s="2"/>
      <c r="MPA40" s="4"/>
      <c r="MPB40" s="3"/>
      <c r="MPC40" s="3"/>
      <c r="MPD40" s="3"/>
      <c r="MPE40" s="3"/>
      <c r="MPF40" s="2"/>
      <c r="MPG40" s="4"/>
      <c r="MPH40" s="3"/>
      <c r="MPI40" s="3"/>
      <c r="MPJ40" s="3"/>
      <c r="MPK40" s="3"/>
      <c r="MPL40" s="2"/>
      <c r="MPM40" s="4"/>
      <c r="MPN40" s="3"/>
      <c r="MPO40" s="3"/>
      <c r="MPP40" s="3"/>
      <c r="MPQ40" s="3"/>
      <c r="MPR40" s="2"/>
      <c r="MPS40" s="4"/>
      <c r="MPT40" s="3"/>
      <c r="MPU40" s="3"/>
      <c r="MPV40" s="3"/>
      <c r="MPW40" s="3"/>
      <c r="MPX40" s="2"/>
      <c r="MPY40" s="4"/>
      <c r="MPZ40" s="3"/>
      <c r="MQA40" s="3"/>
      <c r="MQB40" s="3"/>
      <c r="MQC40" s="3"/>
      <c r="MQD40" s="2"/>
      <c r="MQE40" s="4"/>
      <c r="MQF40" s="3"/>
      <c r="MQG40" s="3"/>
      <c r="MQH40" s="3"/>
      <c r="MQI40" s="3"/>
      <c r="MQJ40" s="2"/>
      <c r="MQK40" s="4"/>
      <c r="MQL40" s="3"/>
      <c r="MQM40" s="3"/>
      <c r="MQN40" s="3"/>
      <c r="MQO40" s="3"/>
      <c r="MQP40" s="2"/>
      <c r="MQQ40" s="4"/>
      <c r="MQR40" s="3"/>
      <c r="MQS40" s="3"/>
      <c r="MQT40" s="3"/>
      <c r="MQU40" s="3"/>
      <c r="MQV40" s="2"/>
      <c r="MQW40" s="4"/>
      <c r="MQX40" s="3"/>
      <c r="MQY40" s="3"/>
      <c r="MQZ40" s="3"/>
      <c r="MRA40" s="3"/>
      <c r="MRB40" s="2"/>
      <c r="MRC40" s="4"/>
      <c r="MRD40" s="3"/>
      <c r="MRE40" s="3"/>
      <c r="MRF40" s="3"/>
      <c r="MRG40" s="3"/>
      <c r="MRH40" s="2"/>
      <c r="MRI40" s="4"/>
      <c r="MRJ40" s="3"/>
      <c r="MRK40" s="3"/>
      <c r="MRL40" s="3"/>
      <c r="MRM40" s="3"/>
      <c r="MRN40" s="2"/>
      <c r="MRO40" s="4"/>
      <c r="MRP40" s="3"/>
      <c r="MRQ40" s="3"/>
      <c r="MRR40" s="3"/>
      <c r="MRS40" s="3"/>
      <c r="MRT40" s="2"/>
      <c r="MRU40" s="4"/>
      <c r="MRV40" s="3"/>
      <c r="MRW40" s="3"/>
      <c r="MRX40" s="3"/>
      <c r="MRY40" s="3"/>
      <c r="MRZ40" s="2"/>
      <c r="MSA40" s="4"/>
      <c r="MSB40" s="3"/>
      <c r="MSC40" s="3"/>
      <c r="MSD40" s="3"/>
      <c r="MSE40" s="3"/>
      <c r="MSF40" s="2"/>
      <c r="MSG40" s="4"/>
      <c r="MSH40" s="3"/>
      <c r="MSI40" s="3"/>
      <c r="MSJ40" s="3"/>
      <c r="MSK40" s="3"/>
      <c r="MSL40" s="2"/>
      <c r="MSM40" s="4"/>
      <c r="MSN40" s="3"/>
      <c r="MSO40" s="3"/>
      <c r="MSP40" s="3"/>
      <c r="MSQ40" s="3"/>
      <c r="MSR40" s="2"/>
      <c r="MSS40" s="4"/>
      <c r="MST40" s="3"/>
      <c r="MSU40" s="3"/>
      <c r="MSV40" s="3"/>
      <c r="MSW40" s="3"/>
      <c r="MSX40" s="2"/>
      <c r="MSY40" s="4"/>
      <c r="MSZ40" s="3"/>
      <c r="MTA40" s="3"/>
      <c r="MTB40" s="3"/>
      <c r="MTC40" s="3"/>
      <c r="MTD40" s="2"/>
      <c r="MTE40" s="4"/>
      <c r="MTF40" s="3"/>
      <c r="MTG40" s="3"/>
      <c r="MTH40" s="3"/>
      <c r="MTI40" s="3"/>
      <c r="MTJ40" s="2"/>
      <c r="MTK40" s="4"/>
      <c r="MTL40" s="3"/>
      <c r="MTM40" s="3"/>
      <c r="MTN40" s="3"/>
      <c r="MTO40" s="3"/>
      <c r="MTP40" s="2"/>
      <c r="MTQ40" s="4"/>
      <c r="MTR40" s="3"/>
      <c r="MTS40" s="3"/>
      <c r="MTT40" s="3"/>
      <c r="MTU40" s="3"/>
      <c r="MTV40" s="2"/>
      <c r="MTW40" s="4"/>
      <c r="MTX40" s="3"/>
      <c r="MTY40" s="3"/>
      <c r="MTZ40" s="3"/>
      <c r="MUA40" s="3"/>
      <c r="MUB40" s="2"/>
      <c r="MUC40" s="4"/>
      <c r="MUD40" s="3"/>
      <c r="MUE40" s="3"/>
      <c r="MUF40" s="3"/>
      <c r="MUG40" s="3"/>
      <c r="MUH40" s="2"/>
      <c r="MUI40" s="4"/>
      <c r="MUJ40" s="3"/>
      <c r="MUK40" s="3"/>
      <c r="MUL40" s="3"/>
      <c r="MUM40" s="3"/>
      <c r="MUN40" s="2"/>
      <c r="MUO40" s="4"/>
      <c r="MUP40" s="3"/>
      <c r="MUQ40" s="3"/>
      <c r="MUR40" s="3"/>
      <c r="MUS40" s="3"/>
      <c r="MUT40" s="2"/>
      <c r="MUU40" s="4"/>
      <c r="MUV40" s="3"/>
      <c r="MUW40" s="3"/>
      <c r="MUX40" s="3"/>
      <c r="MUY40" s="3"/>
      <c r="MUZ40" s="2"/>
      <c r="MVA40" s="4"/>
      <c r="MVB40" s="3"/>
      <c r="MVC40" s="3"/>
      <c r="MVD40" s="3"/>
      <c r="MVE40" s="3"/>
      <c r="MVF40" s="2"/>
      <c r="MVG40" s="4"/>
      <c r="MVH40" s="3"/>
      <c r="MVI40" s="3"/>
      <c r="MVJ40" s="3"/>
      <c r="MVK40" s="3"/>
      <c r="MVL40" s="2"/>
      <c r="MVM40" s="4"/>
      <c r="MVN40" s="3"/>
      <c r="MVO40" s="3"/>
      <c r="MVP40" s="3"/>
      <c r="MVQ40" s="3"/>
      <c r="MVR40" s="2"/>
      <c r="MVS40" s="4"/>
      <c r="MVT40" s="3"/>
      <c r="MVU40" s="3"/>
      <c r="MVV40" s="3"/>
      <c r="MVW40" s="3"/>
      <c r="MVX40" s="2"/>
      <c r="MVY40" s="4"/>
      <c r="MVZ40" s="3"/>
      <c r="MWA40" s="3"/>
      <c r="MWB40" s="3"/>
      <c r="MWC40" s="3"/>
      <c r="MWD40" s="2"/>
      <c r="MWE40" s="4"/>
      <c r="MWF40" s="3"/>
      <c r="MWG40" s="3"/>
      <c r="MWH40" s="3"/>
      <c r="MWI40" s="3"/>
      <c r="MWJ40" s="2"/>
      <c r="MWK40" s="4"/>
      <c r="MWL40" s="3"/>
      <c r="MWM40" s="3"/>
      <c r="MWN40" s="3"/>
      <c r="MWO40" s="3"/>
      <c r="MWP40" s="2"/>
      <c r="MWQ40" s="4"/>
      <c r="MWR40" s="3"/>
      <c r="MWS40" s="3"/>
      <c r="MWT40" s="3"/>
      <c r="MWU40" s="3"/>
      <c r="MWV40" s="2"/>
      <c r="MWW40" s="4"/>
      <c r="MWX40" s="3"/>
      <c r="MWY40" s="3"/>
      <c r="MWZ40" s="3"/>
      <c r="MXA40" s="3"/>
      <c r="MXB40" s="2"/>
      <c r="MXC40" s="4"/>
      <c r="MXD40" s="3"/>
      <c r="MXE40" s="3"/>
      <c r="MXF40" s="3"/>
      <c r="MXG40" s="3"/>
      <c r="MXH40" s="2"/>
      <c r="MXI40" s="4"/>
      <c r="MXJ40" s="3"/>
      <c r="MXK40" s="3"/>
      <c r="MXL40" s="3"/>
      <c r="MXM40" s="3"/>
      <c r="MXN40" s="2"/>
      <c r="MXO40" s="4"/>
      <c r="MXP40" s="3"/>
      <c r="MXQ40" s="3"/>
      <c r="MXR40" s="3"/>
      <c r="MXS40" s="3"/>
      <c r="MXT40" s="2"/>
      <c r="MXU40" s="4"/>
      <c r="MXV40" s="3"/>
      <c r="MXW40" s="3"/>
      <c r="MXX40" s="3"/>
      <c r="MXY40" s="3"/>
      <c r="MXZ40" s="2"/>
      <c r="MYA40" s="4"/>
      <c r="MYB40" s="3"/>
      <c r="MYC40" s="3"/>
      <c r="MYD40" s="3"/>
      <c r="MYE40" s="3"/>
      <c r="MYF40" s="2"/>
      <c r="MYG40" s="4"/>
      <c r="MYH40" s="3"/>
      <c r="MYI40" s="3"/>
      <c r="MYJ40" s="3"/>
      <c r="MYK40" s="3"/>
      <c r="MYL40" s="2"/>
      <c r="MYM40" s="4"/>
      <c r="MYN40" s="3"/>
      <c r="MYO40" s="3"/>
      <c r="MYP40" s="3"/>
      <c r="MYQ40" s="3"/>
      <c r="MYR40" s="2"/>
      <c r="MYS40" s="4"/>
      <c r="MYT40" s="3"/>
      <c r="MYU40" s="3"/>
      <c r="MYV40" s="3"/>
      <c r="MYW40" s="3"/>
      <c r="MYX40" s="2"/>
      <c r="MYY40" s="4"/>
      <c r="MYZ40" s="3"/>
      <c r="MZA40" s="3"/>
      <c r="MZB40" s="3"/>
      <c r="MZC40" s="3"/>
      <c r="MZD40" s="2"/>
      <c r="MZE40" s="4"/>
      <c r="MZF40" s="3"/>
      <c r="MZG40" s="3"/>
      <c r="MZH40" s="3"/>
      <c r="MZI40" s="3"/>
      <c r="MZJ40" s="2"/>
      <c r="MZK40" s="4"/>
      <c r="MZL40" s="3"/>
      <c r="MZM40" s="3"/>
      <c r="MZN40" s="3"/>
      <c r="MZO40" s="3"/>
      <c r="MZP40" s="2"/>
      <c r="MZQ40" s="4"/>
      <c r="MZR40" s="3"/>
      <c r="MZS40" s="3"/>
      <c r="MZT40" s="3"/>
      <c r="MZU40" s="3"/>
      <c r="MZV40" s="2"/>
      <c r="MZW40" s="4"/>
      <c r="MZX40" s="3"/>
      <c r="MZY40" s="3"/>
      <c r="MZZ40" s="3"/>
      <c r="NAA40" s="3"/>
      <c r="NAB40" s="2"/>
      <c r="NAC40" s="4"/>
      <c r="NAD40" s="3"/>
      <c r="NAE40" s="3"/>
      <c r="NAF40" s="3"/>
      <c r="NAG40" s="3"/>
      <c r="NAH40" s="2"/>
      <c r="NAI40" s="4"/>
      <c r="NAJ40" s="3"/>
      <c r="NAK40" s="3"/>
      <c r="NAL40" s="3"/>
      <c r="NAM40" s="3"/>
      <c r="NAN40" s="2"/>
      <c r="NAO40" s="4"/>
      <c r="NAP40" s="3"/>
      <c r="NAQ40" s="3"/>
      <c r="NAR40" s="3"/>
      <c r="NAS40" s="3"/>
      <c r="NAT40" s="2"/>
      <c r="NAU40" s="4"/>
      <c r="NAV40" s="3"/>
      <c r="NAW40" s="3"/>
      <c r="NAX40" s="3"/>
      <c r="NAY40" s="3"/>
      <c r="NAZ40" s="2"/>
      <c r="NBA40" s="4"/>
      <c r="NBB40" s="3"/>
      <c r="NBC40" s="3"/>
      <c r="NBD40" s="3"/>
      <c r="NBE40" s="3"/>
      <c r="NBF40" s="2"/>
      <c r="NBG40" s="4"/>
      <c r="NBH40" s="3"/>
      <c r="NBI40" s="3"/>
      <c r="NBJ40" s="3"/>
      <c r="NBK40" s="3"/>
      <c r="NBL40" s="2"/>
      <c r="NBM40" s="4"/>
      <c r="NBN40" s="3"/>
      <c r="NBO40" s="3"/>
      <c r="NBP40" s="3"/>
      <c r="NBQ40" s="3"/>
      <c r="NBR40" s="2"/>
      <c r="NBS40" s="4"/>
      <c r="NBT40" s="3"/>
      <c r="NBU40" s="3"/>
      <c r="NBV40" s="3"/>
      <c r="NBW40" s="3"/>
      <c r="NBX40" s="2"/>
      <c r="NBY40" s="4"/>
      <c r="NBZ40" s="3"/>
      <c r="NCA40" s="3"/>
      <c r="NCB40" s="3"/>
      <c r="NCC40" s="3"/>
      <c r="NCD40" s="2"/>
      <c r="NCE40" s="4"/>
      <c r="NCF40" s="3"/>
      <c r="NCG40" s="3"/>
      <c r="NCH40" s="3"/>
      <c r="NCI40" s="3"/>
      <c r="NCJ40" s="2"/>
      <c r="NCK40" s="4"/>
      <c r="NCL40" s="3"/>
      <c r="NCM40" s="3"/>
      <c r="NCN40" s="3"/>
      <c r="NCO40" s="3"/>
      <c r="NCP40" s="2"/>
      <c r="NCQ40" s="4"/>
      <c r="NCR40" s="3"/>
      <c r="NCS40" s="3"/>
      <c r="NCT40" s="3"/>
      <c r="NCU40" s="3"/>
      <c r="NCV40" s="2"/>
      <c r="NCW40" s="4"/>
      <c r="NCX40" s="3"/>
      <c r="NCY40" s="3"/>
      <c r="NCZ40" s="3"/>
      <c r="NDA40" s="3"/>
      <c r="NDB40" s="2"/>
      <c r="NDC40" s="4"/>
      <c r="NDD40" s="3"/>
      <c r="NDE40" s="3"/>
      <c r="NDF40" s="3"/>
      <c r="NDG40" s="3"/>
      <c r="NDH40" s="2"/>
      <c r="NDI40" s="4"/>
      <c r="NDJ40" s="3"/>
      <c r="NDK40" s="3"/>
      <c r="NDL40" s="3"/>
      <c r="NDM40" s="3"/>
      <c r="NDN40" s="2"/>
      <c r="NDO40" s="4"/>
      <c r="NDP40" s="3"/>
      <c r="NDQ40" s="3"/>
      <c r="NDR40" s="3"/>
      <c r="NDS40" s="3"/>
      <c r="NDT40" s="2"/>
      <c r="NDU40" s="4"/>
      <c r="NDV40" s="3"/>
      <c r="NDW40" s="3"/>
      <c r="NDX40" s="3"/>
      <c r="NDY40" s="3"/>
      <c r="NDZ40" s="2"/>
      <c r="NEA40" s="4"/>
      <c r="NEB40" s="3"/>
      <c r="NEC40" s="3"/>
      <c r="NED40" s="3"/>
      <c r="NEE40" s="3"/>
      <c r="NEF40" s="2"/>
      <c r="NEG40" s="4"/>
      <c r="NEH40" s="3"/>
      <c r="NEI40" s="3"/>
      <c r="NEJ40" s="3"/>
      <c r="NEK40" s="3"/>
      <c r="NEL40" s="2"/>
      <c r="NEM40" s="4"/>
      <c r="NEN40" s="3"/>
      <c r="NEO40" s="3"/>
      <c r="NEP40" s="3"/>
      <c r="NEQ40" s="3"/>
      <c r="NER40" s="2"/>
      <c r="NES40" s="4"/>
      <c r="NET40" s="3"/>
      <c r="NEU40" s="3"/>
      <c r="NEV40" s="3"/>
      <c r="NEW40" s="3"/>
      <c r="NEX40" s="2"/>
      <c r="NEY40" s="4"/>
      <c r="NEZ40" s="3"/>
      <c r="NFA40" s="3"/>
      <c r="NFB40" s="3"/>
      <c r="NFC40" s="3"/>
      <c r="NFD40" s="2"/>
      <c r="NFE40" s="4"/>
      <c r="NFF40" s="3"/>
      <c r="NFG40" s="3"/>
      <c r="NFH40" s="3"/>
      <c r="NFI40" s="3"/>
      <c r="NFJ40" s="2"/>
      <c r="NFK40" s="4"/>
      <c r="NFL40" s="3"/>
      <c r="NFM40" s="3"/>
      <c r="NFN40" s="3"/>
      <c r="NFO40" s="3"/>
      <c r="NFP40" s="2"/>
      <c r="NFQ40" s="4"/>
      <c r="NFR40" s="3"/>
      <c r="NFS40" s="3"/>
      <c r="NFT40" s="3"/>
      <c r="NFU40" s="3"/>
      <c r="NFV40" s="2"/>
      <c r="NFW40" s="4"/>
      <c r="NFX40" s="3"/>
      <c r="NFY40" s="3"/>
      <c r="NFZ40" s="3"/>
      <c r="NGA40" s="3"/>
      <c r="NGB40" s="2"/>
      <c r="NGC40" s="4"/>
      <c r="NGD40" s="3"/>
      <c r="NGE40" s="3"/>
      <c r="NGF40" s="3"/>
      <c r="NGG40" s="3"/>
      <c r="NGH40" s="2"/>
      <c r="NGI40" s="4"/>
      <c r="NGJ40" s="3"/>
      <c r="NGK40" s="3"/>
      <c r="NGL40" s="3"/>
      <c r="NGM40" s="3"/>
      <c r="NGN40" s="2"/>
      <c r="NGO40" s="4"/>
      <c r="NGP40" s="3"/>
      <c r="NGQ40" s="3"/>
      <c r="NGR40" s="3"/>
      <c r="NGS40" s="3"/>
      <c r="NGT40" s="2"/>
      <c r="NGU40" s="4"/>
      <c r="NGV40" s="3"/>
      <c r="NGW40" s="3"/>
      <c r="NGX40" s="3"/>
      <c r="NGY40" s="3"/>
      <c r="NGZ40" s="2"/>
      <c r="NHA40" s="4"/>
      <c r="NHB40" s="3"/>
      <c r="NHC40" s="3"/>
      <c r="NHD40" s="3"/>
      <c r="NHE40" s="3"/>
      <c r="NHF40" s="2"/>
      <c r="NHG40" s="4"/>
      <c r="NHH40" s="3"/>
      <c r="NHI40" s="3"/>
      <c r="NHJ40" s="3"/>
      <c r="NHK40" s="3"/>
      <c r="NHL40" s="2"/>
      <c r="NHM40" s="4"/>
      <c r="NHN40" s="3"/>
      <c r="NHO40" s="3"/>
      <c r="NHP40" s="3"/>
      <c r="NHQ40" s="3"/>
      <c r="NHR40" s="2"/>
      <c r="NHS40" s="4"/>
      <c r="NHT40" s="3"/>
      <c r="NHU40" s="3"/>
      <c r="NHV40" s="3"/>
      <c r="NHW40" s="3"/>
      <c r="NHX40" s="2"/>
      <c r="NHY40" s="4"/>
      <c r="NHZ40" s="3"/>
      <c r="NIA40" s="3"/>
      <c r="NIB40" s="3"/>
      <c r="NIC40" s="3"/>
      <c r="NID40" s="2"/>
      <c r="NIE40" s="4"/>
      <c r="NIF40" s="3"/>
      <c r="NIG40" s="3"/>
      <c r="NIH40" s="3"/>
      <c r="NII40" s="3"/>
      <c r="NIJ40" s="2"/>
      <c r="NIK40" s="4"/>
      <c r="NIL40" s="3"/>
      <c r="NIM40" s="3"/>
      <c r="NIN40" s="3"/>
      <c r="NIO40" s="3"/>
      <c r="NIP40" s="2"/>
      <c r="NIQ40" s="4"/>
      <c r="NIR40" s="3"/>
      <c r="NIS40" s="3"/>
      <c r="NIT40" s="3"/>
      <c r="NIU40" s="3"/>
      <c r="NIV40" s="2"/>
      <c r="NIW40" s="4"/>
      <c r="NIX40" s="3"/>
      <c r="NIY40" s="3"/>
      <c r="NIZ40" s="3"/>
      <c r="NJA40" s="3"/>
      <c r="NJB40" s="2"/>
      <c r="NJC40" s="4"/>
      <c r="NJD40" s="3"/>
      <c r="NJE40" s="3"/>
      <c r="NJF40" s="3"/>
      <c r="NJG40" s="3"/>
      <c r="NJH40" s="2"/>
      <c r="NJI40" s="4"/>
      <c r="NJJ40" s="3"/>
      <c r="NJK40" s="3"/>
      <c r="NJL40" s="3"/>
      <c r="NJM40" s="3"/>
      <c r="NJN40" s="2"/>
      <c r="NJO40" s="4"/>
      <c r="NJP40" s="3"/>
      <c r="NJQ40" s="3"/>
      <c r="NJR40" s="3"/>
      <c r="NJS40" s="3"/>
      <c r="NJT40" s="2"/>
      <c r="NJU40" s="4"/>
      <c r="NJV40" s="3"/>
      <c r="NJW40" s="3"/>
      <c r="NJX40" s="3"/>
      <c r="NJY40" s="3"/>
      <c r="NJZ40" s="2"/>
      <c r="NKA40" s="4"/>
      <c r="NKB40" s="3"/>
      <c r="NKC40" s="3"/>
      <c r="NKD40" s="3"/>
      <c r="NKE40" s="3"/>
      <c r="NKF40" s="2"/>
      <c r="NKG40" s="4"/>
      <c r="NKH40" s="3"/>
      <c r="NKI40" s="3"/>
      <c r="NKJ40" s="3"/>
      <c r="NKK40" s="3"/>
      <c r="NKL40" s="2"/>
      <c r="NKM40" s="4"/>
      <c r="NKN40" s="3"/>
      <c r="NKO40" s="3"/>
      <c r="NKP40" s="3"/>
      <c r="NKQ40" s="3"/>
      <c r="NKR40" s="2"/>
      <c r="NKS40" s="4"/>
      <c r="NKT40" s="3"/>
      <c r="NKU40" s="3"/>
      <c r="NKV40" s="3"/>
      <c r="NKW40" s="3"/>
      <c r="NKX40" s="2"/>
      <c r="NKY40" s="4"/>
      <c r="NKZ40" s="3"/>
      <c r="NLA40" s="3"/>
      <c r="NLB40" s="3"/>
      <c r="NLC40" s="3"/>
      <c r="NLD40" s="2"/>
      <c r="NLE40" s="4"/>
      <c r="NLF40" s="3"/>
      <c r="NLG40" s="3"/>
      <c r="NLH40" s="3"/>
      <c r="NLI40" s="3"/>
      <c r="NLJ40" s="2"/>
      <c r="NLK40" s="4"/>
      <c r="NLL40" s="3"/>
      <c r="NLM40" s="3"/>
      <c r="NLN40" s="3"/>
      <c r="NLO40" s="3"/>
      <c r="NLP40" s="2"/>
      <c r="NLQ40" s="4"/>
      <c r="NLR40" s="3"/>
      <c r="NLS40" s="3"/>
      <c r="NLT40" s="3"/>
      <c r="NLU40" s="3"/>
      <c r="NLV40" s="2"/>
      <c r="NLW40" s="4"/>
      <c r="NLX40" s="3"/>
      <c r="NLY40" s="3"/>
      <c r="NLZ40" s="3"/>
      <c r="NMA40" s="3"/>
      <c r="NMB40" s="2"/>
      <c r="NMC40" s="4"/>
      <c r="NMD40" s="3"/>
      <c r="NME40" s="3"/>
      <c r="NMF40" s="3"/>
      <c r="NMG40" s="3"/>
      <c r="NMH40" s="2"/>
      <c r="NMI40" s="4"/>
      <c r="NMJ40" s="3"/>
      <c r="NMK40" s="3"/>
      <c r="NML40" s="3"/>
      <c r="NMM40" s="3"/>
      <c r="NMN40" s="2"/>
      <c r="NMO40" s="4"/>
      <c r="NMP40" s="3"/>
      <c r="NMQ40" s="3"/>
      <c r="NMR40" s="3"/>
      <c r="NMS40" s="3"/>
      <c r="NMT40" s="2"/>
      <c r="NMU40" s="4"/>
      <c r="NMV40" s="3"/>
      <c r="NMW40" s="3"/>
      <c r="NMX40" s="3"/>
      <c r="NMY40" s="3"/>
      <c r="NMZ40" s="2"/>
      <c r="NNA40" s="4"/>
      <c r="NNB40" s="3"/>
      <c r="NNC40" s="3"/>
      <c r="NND40" s="3"/>
      <c r="NNE40" s="3"/>
      <c r="NNF40" s="2"/>
      <c r="NNG40" s="4"/>
      <c r="NNH40" s="3"/>
      <c r="NNI40" s="3"/>
      <c r="NNJ40" s="3"/>
      <c r="NNK40" s="3"/>
      <c r="NNL40" s="2"/>
      <c r="NNM40" s="4"/>
      <c r="NNN40" s="3"/>
      <c r="NNO40" s="3"/>
      <c r="NNP40" s="3"/>
      <c r="NNQ40" s="3"/>
      <c r="NNR40" s="2"/>
      <c r="NNS40" s="4"/>
      <c r="NNT40" s="3"/>
      <c r="NNU40" s="3"/>
      <c r="NNV40" s="3"/>
      <c r="NNW40" s="3"/>
      <c r="NNX40" s="2"/>
      <c r="NNY40" s="4"/>
      <c r="NNZ40" s="3"/>
      <c r="NOA40" s="3"/>
      <c r="NOB40" s="3"/>
      <c r="NOC40" s="3"/>
      <c r="NOD40" s="2"/>
      <c r="NOE40" s="4"/>
      <c r="NOF40" s="3"/>
      <c r="NOG40" s="3"/>
      <c r="NOH40" s="3"/>
      <c r="NOI40" s="3"/>
      <c r="NOJ40" s="2"/>
      <c r="NOK40" s="4"/>
      <c r="NOL40" s="3"/>
      <c r="NOM40" s="3"/>
      <c r="NON40" s="3"/>
      <c r="NOO40" s="3"/>
      <c r="NOP40" s="2"/>
      <c r="NOQ40" s="4"/>
      <c r="NOR40" s="3"/>
      <c r="NOS40" s="3"/>
      <c r="NOT40" s="3"/>
      <c r="NOU40" s="3"/>
      <c r="NOV40" s="2"/>
      <c r="NOW40" s="4"/>
      <c r="NOX40" s="3"/>
      <c r="NOY40" s="3"/>
      <c r="NOZ40" s="3"/>
      <c r="NPA40" s="3"/>
      <c r="NPB40" s="2"/>
      <c r="NPC40" s="4"/>
      <c r="NPD40" s="3"/>
      <c r="NPE40" s="3"/>
      <c r="NPF40" s="3"/>
      <c r="NPG40" s="3"/>
      <c r="NPH40" s="2"/>
      <c r="NPI40" s="4"/>
      <c r="NPJ40" s="3"/>
      <c r="NPK40" s="3"/>
      <c r="NPL40" s="3"/>
      <c r="NPM40" s="3"/>
      <c r="NPN40" s="2"/>
      <c r="NPO40" s="4"/>
      <c r="NPP40" s="3"/>
      <c r="NPQ40" s="3"/>
      <c r="NPR40" s="3"/>
      <c r="NPS40" s="3"/>
      <c r="NPT40" s="2"/>
      <c r="NPU40" s="4"/>
      <c r="NPV40" s="3"/>
      <c r="NPW40" s="3"/>
      <c r="NPX40" s="3"/>
      <c r="NPY40" s="3"/>
      <c r="NPZ40" s="2"/>
      <c r="NQA40" s="4"/>
      <c r="NQB40" s="3"/>
      <c r="NQC40" s="3"/>
      <c r="NQD40" s="3"/>
      <c r="NQE40" s="3"/>
      <c r="NQF40" s="2"/>
      <c r="NQG40" s="4"/>
      <c r="NQH40" s="3"/>
      <c r="NQI40" s="3"/>
      <c r="NQJ40" s="3"/>
      <c r="NQK40" s="3"/>
      <c r="NQL40" s="2"/>
      <c r="NQM40" s="4"/>
      <c r="NQN40" s="3"/>
      <c r="NQO40" s="3"/>
      <c r="NQP40" s="3"/>
      <c r="NQQ40" s="3"/>
      <c r="NQR40" s="2"/>
      <c r="NQS40" s="4"/>
      <c r="NQT40" s="3"/>
      <c r="NQU40" s="3"/>
      <c r="NQV40" s="3"/>
      <c r="NQW40" s="3"/>
      <c r="NQX40" s="2"/>
      <c r="NQY40" s="4"/>
      <c r="NQZ40" s="3"/>
      <c r="NRA40" s="3"/>
      <c r="NRB40" s="3"/>
      <c r="NRC40" s="3"/>
      <c r="NRD40" s="2"/>
      <c r="NRE40" s="4"/>
      <c r="NRF40" s="3"/>
      <c r="NRG40" s="3"/>
      <c r="NRH40" s="3"/>
      <c r="NRI40" s="3"/>
      <c r="NRJ40" s="2"/>
      <c r="NRK40" s="4"/>
      <c r="NRL40" s="3"/>
      <c r="NRM40" s="3"/>
      <c r="NRN40" s="3"/>
      <c r="NRO40" s="3"/>
      <c r="NRP40" s="2"/>
      <c r="NRQ40" s="4"/>
      <c r="NRR40" s="3"/>
      <c r="NRS40" s="3"/>
      <c r="NRT40" s="3"/>
      <c r="NRU40" s="3"/>
      <c r="NRV40" s="2"/>
      <c r="NRW40" s="4"/>
      <c r="NRX40" s="3"/>
      <c r="NRY40" s="3"/>
      <c r="NRZ40" s="3"/>
      <c r="NSA40" s="3"/>
      <c r="NSB40" s="2"/>
      <c r="NSC40" s="4"/>
      <c r="NSD40" s="3"/>
      <c r="NSE40" s="3"/>
      <c r="NSF40" s="3"/>
      <c r="NSG40" s="3"/>
      <c r="NSH40" s="2"/>
      <c r="NSI40" s="4"/>
      <c r="NSJ40" s="3"/>
      <c r="NSK40" s="3"/>
      <c r="NSL40" s="3"/>
      <c r="NSM40" s="3"/>
      <c r="NSN40" s="2"/>
      <c r="NSO40" s="4"/>
      <c r="NSP40" s="3"/>
      <c r="NSQ40" s="3"/>
      <c r="NSR40" s="3"/>
      <c r="NSS40" s="3"/>
      <c r="NST40" s="2"/>
      <c r="NSU40" s="4"/>
      <c r="NSV40" s="3"/>
      <c r="NSW40" s="3"/>
      <c r="NSX40" s="3"/>
      <c r="NSY40" s="3"/>
      <c r="NSZ40" s="2"/>
      <c r="NTA40" s="4"/>
      <c r="NTB40" s="3"/>
      <c r="NTC40" s="3"/>
      <c r="NTD40" s="3"/>
      <c r="NTE40" s="3"/>
      <c r="NTF40" s="2"/>
      <c r="NTG40" s="4"/>
      <c r="NTH40" s="3"/>
      <c r="NTI40" s="3"/>
      <c r="NTJ40" s="3"/>
      <c r="NTK40" s="3"/>
      <c r="NTL40" s="2"/>
      <c r="NTM40" s="4"/>
      <c r="NTN40" s="3"/>
      <c r="NTO40" s="3"/>
      <c r="NTP40" s="3"/>
      <c r="NTQ40" s="3"/>
      <c r="NTR40" s="2"/>
      <c r="NTS40" s="4"/>
      <c r="NTT40" s="3"/>
      <c r="NTU40" s="3"/>
      <c r="NTV40" s="3"/>
      <c r="NTW40" s="3"/>
      <c r="NTX40" s="2"/>
      <c r="NTY40" s="4"/>
      <c r="NTZ40" s="3"/>
      <c r="NUA40" s="3"/>
      <c r="NUB40" s="3"/>
      <c r="NUC40" s="3"/>
      <c r="NUD40" s="2"/>
      <c r="NUE40" s="4"/>
      <c r="NUF40" s="3"/>
      <c r="NUG40" s="3"/>
      <c r="NUH40" s="3"/>
      <c r="NUI40" s="3"/>
      <c r="NUJ40" s="2"/>
      <c r="NUK40" s="4"/>
      <c r="NUL40" s="3"/>
      <c r="NUM40" s="3"/>
      <c r="NUN40" s="3"/>
      <c r="NUO40" s="3"/>
      <c r="NUP40" s="2"/>
      <c r="NUQ40" s="4"/>
      <c r="NUR40" s="3"/>
      <c r="NUS40" s="3"/>
      <c r="NUT40" s="3"/>
      <c r="NUU40" s="3"/>
      <c r="NUV40" s="2"/>
      <c r="NUW40" s="4"/>
      <c r="NUX40" s="3"/>
      <c r="NUY40" s="3"/>
      <c r="NUZ40" s="3"/>
      <c r="NVA40" s="3"/>
      <c r="NVB40" s="2"/>
      <c r="NVC40" s="4"/>
      <c r="NVD40" s="3"/>
      <c r="NVE40" s="3"/>
      <c r="NVF40" s="3"/>
      <c r="NVG40" s="3"/>
      <c r="NVH40" s="2"/>
      <c r="NVI40" s="4"/>
      <c r="NVJ40" s="3"/>
      <c r="NVK40" s="3"/>
      <c r="NVL40" s="3"/>
      <c r="NVM40" s="3"/>
      <c r="NVN40" s="2"/>
      <c r="NVO40" s="4"/>
      <c r="NVP40" s="3"/>
      <c r="NVQ40" s="3"/>
      <c r="NVR40" s="3"/>
      <c r="NVS40" s="3"/>
      <c r="NVT40" s="2"/>
      <c r="NVU40" s="4"/>
      <c r="NVV40" s="3"/>
      <c r="NVW40" s="3"/>
      <c r="NVX40" s="3"/>
      <c r="NVY40" s="3"/>
      <c r="NVZ40" s="2"/>
      <c r="NWA40" s="4"/>
      <c r="NWB40" s="3"/>
      <c r="NWC40" s="3"/>
      <c r="NWD40" s="3"/>
      <c r="NWE40" s="3"/>
      <c r="NWF40" s="2"/>
      <c r="NWG40" s="4"/>
      <c r="NWH40" s="3"/>
      <c r="NWI40" s="3"/>
      <c r="NWJ40" s="3"/>
      <c r="NWK40" s="3"/>
      <c r="NWL40" s="2"/>
      <c r="NWM40" s="4"/>
      <c r="NWN40" s="3"/>
      <c r="NWO40" s="3"/>
      <c r="NWP40" s="3"/>
      <c r="NWQ40" s="3"/>
      <c r="NWR40" s="2"/>
      <c r="NWS40" s="4"/>
      <c r="NWT40" s="3"/>
      <c r="NWU40" s="3"/>
      <c r="NWV40" s="3"/>
      <c r="NWW40" s="3"/>
      <c r="NWX40" s="2"/>
      <c r="NWY40" s="4"/>
      <c r="NWZ40" s="3"/>
      <c r="NXA40" s="3"/>
      <c r="NXB40" s="3"/>
      <c r="NXC40" s="3"/>
      <c r="NXD40" s="2"/>
      <c r="NXE40" s="4"/>
      <c r="NXF40" s="3"/>
      <c r="NXG40" s="3"/>
      <c r="NXH40" s="3"/>
      <c r="NXI40" s="3"/>
      <c r="NXJ40" s="2"/>
      <c r="NXK40" s="4"/>
      <c r="NXL40" s="3"/>
      <c r="NXM40" s="3"/>
      <c r="NXN40" s="3"/>
      <c r="NXO40" s="3"/>
      <c r="NXP40" s="2"/>
      <c r="NXQ40" s="4"/>
      <c r="NXR40" s="3"/>
      <c r="NXS40" s="3"/>
      <c r="NXT40" s="3"/>
      <c r="NXU40" s="3"/>
      <c r="NXV40" s="2"/>
      <c r="NXW40" s="4"/>
      <c r="NXX40" s="3"/>
      <c r="NXY40" s="3"/>
      <c r="NXZ40" s="3"/>
      <c r="NYA40" s="3"/>
      <c r="NYB40" s="2"/>
      <c r="NYC40" s="4"/>
      <c r="NYD40" s="3"/>
      <c r="NYE40" s="3"/>
      <c r="NYF40" s="3"/>
      <c r="NYG40" s="3"/>
      <c r="NYH40" s="2"/>
      <c r="NYI40" s="4"/>
      <c r="NYJ40" s="3"/>
      <c r="NYK40" s="3"/>
      <c r="NYL40" s="3"/>
      <c r="NYM40" s="3"/>
      <c r="NYN40" s="2"/>
      <c r="NYO40" s="4"/>
      <c r="NYP40" s="3"/>
      <c r="NYQ40" s="3"/>
      <c r="NYR40" s="3"/>
      <c r="NYS40" s="3"/>
      <c r="NYT40" s="2"/>
      <c r="NYU40" s="4"/>
      <c r="NYV40" s="3"/>
      <c r="NYW40" s="3"/>
      <c r="NYX40" s="3"/>
      <c r="NYY40" s="3"/>
      <c r="NYZ40" s="2"/>
      <c r="NZA40" s="4"/>
      <c r="NZB40" s="3"/>
      <c r="NZC40" s="3"/>
      <c r="NZD40" s="3"/>
      <c r="NZE40" s="3"/>
      <c r="NZF40" s="2"/>
      <c r="NZG40" s="4"/>
      <c r="NZH40" s="3"/>
      <c r="NZI40" s="3"/>
      <c r="NZJ40" s="3"/>
      <c r="NZK40" s="3"/>
      <c r="NZL40" s="2"/>
      <c r="NZM40" s="4"/>
      <c r="NZN40" s="3"/>
      <c r="NZO40" s="3"/>
      <c r="NZP40" s="3"/>
      <c r="NZQ40" s="3"/>
      <c r="NZR40" s="2"/>
      <c r="NZS40" s="4"/>
      <c r="NZT40" s="3"/>
      <c r="NZU40" s="3"/>
      <c r="NZV40" s="3"/>
      <c r="NZW40" s="3"/>
      <c r="NZX40" s="2"/>
      <c r="NZY40" s="4"/>
      <c r="NZZ40" s="3"/>
      <c r="OAA40" s="3"/>
      <c r="OAB40" s="3"/>
      <c r="OAC40" s="3"/>
      <c r="OAD40" s="2"/>
      <c r="OAE40" s="4"/>
      <c r="OAF40" s="3"/>
      <c r="OAG40" s="3"/>
      <c r="OAH40" s="3"/>
      <c r="OAI40" s="3"/>
      <c r="OAJ40" s="2"/>
      <c r="OAK40" s="4"/>
      <c r="OAL40" s="3"/>
      <c r="OAM40" s="3"/>
      <c r="OAN40" s="3"/>
      <c r="OAO40" s="3"/>
      <c r="OAP40" s="2"/>
      <c r="OAQ40" s="4"/>
      <c r="OAR40" s="3"/>
      <c r="OAS40" s="3"/>
      <c r="OAT40" s="3"/>
      <c r="OAU40" s="3"/>
      <c r="OAV40" s="2"/>
      <c r="OAW40" s="4"/>
      <c r="OAX40" s="3"/>
      <c r="OAY40" s="3"/>
      <c r="OAZ40" s="3"/>
      <c r="OBA40" s="3"/>
      <c r="OBB40" s="2"/>
      <c r="OBC40" s="4"/>
      <c r="OBD40" s="3"/>
      <c r="OBE40" s="3"/>
      <c r="OBF40" s="3"/>
      <c r="OBG40" s="3"/>
      <c r="OBH40" s="2"/>
      <c r="OBI40" s="4"/>
      <c r="OBJ40" s="3"/>
      <c r="OBK40" s="3"/>
      <c r="OBL40" s="3"/>
      <c r="OBM40" s="3"/>
      <c r="OBN40" s="2"/>
      <c r="OBO40" s="4"/>
      <c r="OBP40" s="3"/>
      <c r="OBQ40" s="3"/>
      <c r="OBR40" s="3"/>
      <c r="OBS40" s="3"/>
      <c r="OBT40" s="2"/>
      <c r="OBU40" s="4"/>
      <c r="OBV40" s="3"/>
      <c r="OBW40" s="3"/>
      <c r="OBX40" s="3"/>
      <c r="OBY40" s="3"/>
      <c r="OBZ40" s="2"/>
      <c r="OCA40" s="4"/>
      <c r="OCB40" s="3"/>
      <c r="OCC40" s="3"/>
      <c r="OCD40" s="3"/>
      <c r="OCE40" s="3"/>
      <c r="OCF40" s="2"/>
      <c r="OCG40" s="4"/>
      <c r="OCH40" s="3"/>
      <c r="OCI40" s="3"/>
      <c r="OCJ40" s="3"/>
      <c r="OCK40" s="3"/>
      <c r="OCL40" s="2"/>
      <c r="OCM40" s="4"/>
      <c r="OCN40" s="3"/>
      <c r="OCO40" s="3"/>
      <c r="OCP40" s="3"/>
      <c r="OCQ40" s="3"/>
      <c r="OCR40" s="2"/>
      <c r="OCS40" s="4"/>
      <c r="OCT40" s="3"/>
      <c r="OCU40" s="3"/>
      <c r="OCV40" s="3"/>
      <c r="OCW40" s="3"/>
      <c r="OCX40" s="2"/>
      <c r="OCY40" s="4"/>
      <c r="OCZ40" s="3"/>
      <c r="ODA40" s="3"/>
      <c r="ODB40" s="3"/>
      <c r="ODC40" s="3"/>
      <c r="ODD40" s="2"/>
      <c r="ODE40" s="4"/>
      <c r="ODF40" s="3"/>
      <c r="ODG40" s="3"/>
      <c r="ODH40" s="3"/>
      <c r="ODI40" s="3"/>
      <c r="ODJ40" s="2"/>
      <c r="ODK40" s="4"/>
      <c r="ODL40" s="3"/>
      <c r="ODM40" s="3"/>
      <c r="ODN40" s="3"/>
      <c r="ODO40" s="3"/>
      <c r="ODP40" s="2"/>
      <c r="ODQ40" s="4"/>
      <c r="ODR40" s="3"/>
      <c r="ODS40" s="3"/>
      <c r="ODT40" s="3"/>
      <c r="ODU40" s="3"/>
      <c r="ODV40" s="2"/>
      <c r="ODW40" s="4"/>
      <c r="ODX40" s="3"/>
      <c r="ODY40" s="3"/>
      <c r="ODZ40" s="3"/>
      <c r="OEA40" s="3"/>
      <c r="OEB40" s="2"/>
      <c r="OEC40" s="4"/>
      <c r="OED40" s="3"/>
      <c r="OEE40" s="3"/>
      <c r="OEF40" s="3"/>
      <c r="OEG40" s="3"/>
      <c r="OEH40" s="2"/>
      <c r="OEI40" s="4"/>
      <c r="OEJ40" s="3"/>
      <c r="OEK40" s="3"/>
      <c r="OEL40" s="3"/>
      <c r="OEM40" s="3"/>
      <c r="OEN40" s="2"/>
      <c r="OEO40" s="4"/>
      <c r="OEP40" s="3"/>
      <c r="OEQ40" s="3"/>
      <c r="OER40" s="3"/>
      <c r="OES40" s="3"/>
      <c r="OET40" s="2"/>
      <c r="OEU40" s="4"/>
      <c r="OEV40" s="3"/>
      <c r="OEW40" s="3"/>
      <c r="OEX40" s="3"/>
      <c r="OEY40" s="3"/>
      <c r="OEZ40" s="2"/>
      <c r="OFA40" s="4"/>
      <c r="OFB40" s="3"/>
      <c r="OFC40" s="3"/>
      <c r="OFD40" s="3"/>
      <c r="OFE40" s="3"/>
      <c r="OFF40" s="2"/>
      <c r="OFG40" s="4"/>
      <c r="OFH40" s="3"/>
      <c r="OFI40" s="3"/>
      <c r="OFJ40" s="3"/>
      <c r="OFK40" s="3"/>
      <c r="OFL40" s="2"/>
      <c r="OFM40" s="4"/>
      <c r="OFN40" s="3"/>
      <c r="OFO40" s="3"/>
      <c r="OFP40" s="3"/>
      <c r="OFQ40" s="3"/>
      <c r="OFR40" s="2"/>
      <c r="OFS40" s="4"/>
      <c r="OFT40" s="3"/>
      <c r="OFU40" s="3"/>
      <c r="OFV40" s="3"/>
      <c r="OFW40" s="3"/>
      <c r="OFX40" s="2"/>
      <c r="OFY40" s="4"/>
      <c r="OFZ40" s="3"/>
      <c r="OGA40" s="3"/>
      <c r="OGB40" s="3"/>
      <c r="OGC40" s="3"/>
      <c r="OGD40" s="2"/>
      <c r="OGE40" s="4"/>
      <c r="OGF40" s="3"/>
      <c r="OGG40" s="3"/>
      <c r="OGH40" s="3"/>
      <c r="OGI40" s="3"/>
      <c r="OGJ40" s="2"/>
      <c r="OGK40" s="4"/>
      <c r="OGL40" s="3"/>
      <c r="OGM40" s="3"/>
      <c r="OGN40" s="3"/>
      <c r="OGO40" s="3"/>
      <c r="OGP40" s="2"/>
      <c r="OGQ40" s="4"/>
      <c r="OGR40" s="3"/>
      <c r="OGS40" s="3"/>
      <c r="OGT40" s="3"/>
      <c r="OGU40" s="3"/>
      <c r="OGV40" s="2"/>
      <c r="OGW40" s="4"/>
      <c r="OGX40" s="3"/>
      <c r="OGY40" s="3"/>
      <c r="OGZ40" s="3"/>
      <c r="OHA40" s="3"/>
      <c r="OHB40" s="2"/>
      <c r="OHC40" s="4"/>
      <c r="OHD40" s="3"/>
      <c r="OHE40" s="3"/>
      <c r="OHF40" s="3"/>
      <c r="OHG40" s="3"/>
      <c r="OHH40" s="2"/>
      <c r="OHI40" s="4"/>
      <c r="OHJ40" s="3"/>
      <c r="OHK40" s="3"/>
      <c r="OHL40" s="3"/>
      <c r="OHM40" s="3"/>
      <c r="OHN40" s="2"/>
      <c r="OHO40" s="4"/>
      <c r="OHP40" s="3"/>
      <c r="OHQ40" s="3"/>
      <c r="OHR40" s="3"/>
      <c r="OHS40" s="3"/>
      <c r="OHT40" s="2"/>
      <c r="OHU40" s="4"/>
      <c r="OHV40" s="3"/>
      <c r="OHW40" s="3"/>
      <c r="OHX40" s="3"/>
      <c r="OHY40" s="3"/>
      <c r="OHZ40" s="2"/>
      <c r="OIA40" s="4"/>
      <c r="OIB40" s="3"/>
      <c r="OIC40" s="3"/>
      <c r="OID40" s="3"/>
      <c r="OIE40" s="3"/>
      <c r="OIF40" s="2"/>
      <c r="OIG40" s="4"/>
      <c r="OIH40" s="3"/>
      <c r="OII40" s="3"/>
      <c r="OIJ40" s="3"/>
      <c r="OIK40" s="3"/>
      <c r="OIL40" s="2"/>
      <c r="OIM40" s="4"/>
      <c r="OIN40" s="3"/>
      <c r="OIO40" s="3"/>
      <c r="OIP40" s="3"/>
      <c r="OIQ40" s="3"/>
      <c r="OIR40" s="2"/>
      <c r="OIS40" s="4"/>
      <c r="OIT40" s="3"/>
      <c r="OIU40" s="3"/>
      <c r="OIV40" s="3"/>
      <c r="OIW40" s="3"/>
      <c r="OIX40" s="2"/>
      <c r="OIY40" s="4"/>
      <c r="OIZ40" s="3"/>
      <c r="OJA40" s="3"/>
      <c r="OJB40" s="3"/>
      <c r="OJC40" s="3"/>
      <c r="OJD40" s="2"/>
      <c r="OJE40" s="4"/>
      <c r="OJF40" s="3"/>
      <c r="OJG40" s="3"/>
      <c r="OJH40" s="3"/>
      <c r="OJI40" s="3"/>
      <c r="OJJ40" s="2"/>
      <c r="OJK40" s="4"/>
      <c r="OJL40" s="3"/>
      <c r="OJM40" s="3"/>
      <c r="OJN40" s="3"/>
      <c r="OJO40" s="3"/>
      <c r="OJP40" s="2"/>
      <c r="OJQ40" s="4"/>
      <c r="OJR40" s="3"/>
      <c r="OJS40" s="3"/>
      <c r="OJT40" s="3"/>
      <c r="OJU40" s="3"/>
      <c r="OJV40" s="2"/>
      <c r="OJW40" s="4"/>
      <c r="OJX40" s="3"/>
      <c r="OJY40" s="3"/>
      <c r="OJZ40" s="3"/>
      <c r="OKA40" s="3"/>
      <c r="OKB40" s="2"/>
      <c r="OKC40" s="4"/>
      <c r="OKD40" s="3"/>
      <c r="OKE40" s="3"/>
      <c r="OKF40" s="3"/>
      <c r="OKG40" s="3"/>
      <c r="OKH40" s="2"/>
      <c r="OKI40" s="4"/>
      <c r="OKJ40" s="3"/>
      <c r="OKK40" s="3"/>
      <c r="OKL40" s="3"/>
      <c r="OKM40" s="3"/>
      <c r="OKN40" s="2"/>
      <c r="OKO40" s="4"/>
      <c r="OKP40" s="3"/>
      <c r="OKQ40" s="3"/>
      <c r="OKR40" s="3"/>
      <c r="OKS40" s="3"/>
      <c r="OKT40" s="2"/>
      <c r="OKU40" s="4"/>
      <c r="OKV40" s="3"/>
      <c r="OKW40" s="3"/>
      <c r="OKX40" s="3"/>
      <c r="OKY40" s="3"/>
      <c r="OKZ40" s="2"/>
      <c r="OLA40" s="4"/>
      <c r="OLB40" s="3"/>
      <c r="OLC40" s="3"/>
      <c r="OLD40" s="3"/>
      <c r="OLE40" s="3"/>
      <c r="OLF40" s="2"/>
      <c r="OLG40" s="4"/>
      <c r="OLH40" s="3"/>
      <c r="OLI40" s="3"/>
      <c r="OLJ40" s="3"/>
      <c r="OLK40" s="3"/>
      <c r="OLL40" s="2"/>
      <c r="OLM40" s="4"/>
      <c r="OLN40" s="3"/>
      <c r="OLO40" s="3"/>
      <c r="OLP40" s="3"/>
      <c r="OLQ40" s="3"/>
      <c r="OLR40" s="2"/>
      <c r="OLS40" s="4"/>
      <c r="OLT40" s="3"/>
      <c r="OLU40" s="3"/>
      <c r="OLV40" s="3"/>
      <c r="OLW40" s="3"/>
      <c r="OLX40" s="2"/>
      <c r="OLY40" s="4"/>
      <c r="OLZ40" s="3"/>
      <c r="OMA40" s="3"/>
      <c r="OMB40" s="3"/>
      <c r="OMC40" s="3"/>
      <c r="OMD40" s="2"/>
      <c r="OME40" s="4"/>
      <c r="OMF40" s="3"/>
      <c r="OMG40" s="3"/>
      <c r="OMH40" s="3"/>
      <c r="OMI40" s="3"/>
      <c r="OMJ40" s="2"/>
      <c r="OMK40" s="4"/>
      <c r="OML40" s="3"/>
      <c r="OMM40" s="3"/>
      <c r="OMN40" s="3"/>
      <c r="OMO40" s="3"/>
      <c r="OMP40" s="2"/>
      <c r="OMQ40" s="4"/>
      <c r="OMR40" s="3"/>
      <c r="OMS40" s="3"/>
      <c r="OMT40" s="3"/>
      <c r="OMU40" s="3"/>
      <c r="OMV40" s="2"/>
      <c r="OMW40" s="4"/>
      <c r="OMX40" s="3"/>
      <c r="OMY40" s="3"/>
      <c r="OMZ40" s="3"/>
      <c r="ONA40" s="3"/>
      <c r="ONB40" s="2"/>
      <c r="ONC40" s="4"/>
      <c r="OND40" s="3"/>
      <c r="ONE40" s="3"/>
      <c r="ONF40" s="3"/>
      <c r="ONG40" s="3"/>
      <c r="ONH40" s="2"/>
      <c r="ONI40" s="4"/>
      <c r="ONJ40" s="3"/>
      <c r="ONK40" s="3"/>
      <c r="ONL40" s="3"/>
      <c r="ONM40" s="3"/>
      <c r="ONN40" s="2"/>
      <c r="ONO40" s="4"/>
      <c r="ONP40" s="3"/>
      <c r="ONQ40" s="3"/>
      <c r="ONR40" s="3"/>
      <c r="ONS40" s="3"/>
      <c r="ONT40" s="2"/>
      <c r="ONU40" s="4"/>
      <c r="ONV40" s="3"/>
      <c r="ONW40" s="3"/>
      <c r="ONX40" s="3"/>
      <c r="ONY40" s="3"/>
      <c r="ONZ40" s="2"/>
      <c r="OOA40" s="4"/>
      <c r="OOB40" s="3"/>
      <c r="OOC40" s="3"/>
      <c r="OOD40" s="3"/>
      <c r="OOE40" s="3"/>
      <c r="OOF40" s="2"/>
      <c r="OOG40" s="4"/>
      <c r="OOH40" s="3"/>
      <c r="OOI40" s="3"/>
      <c r="OOJ40" s="3"/>
      <c r="OOK40" s="3"/>
      <c r="OOL40" s="2"/>
      <c r="OOM40" s="4"/>
      <c r="OON40" s="3"/>
      <c r="OOO40" s="3"/>
      <c r="OOP40" s="3"/>
      <c r="OOQ40" s="3"/>
      <c r="OOR40" s="2"/>
      <c r="OOS40" s="4"/>
      <c r="OOT40" s="3"/>
      <c r="OOU40" s="3"/>
      <c r="OOV40" s="3"/>
      <c r="OOW40" s="3"/>
      <c r="OOX40" s="2"/>
      <c r="OOY40" s="4"/>
      <c r="OOZ40" s="3"/>
      <c r="OPA40" s="3"/>
      <c r="OPB40" s="3"/>
      <c r="OPC40" s="3"/>
      <c r="OPD40" s="2"/>
      <c r="OPE40" s="4"/>
      <c r="OPF40" s="3"/>
      <c r="OPG40" s="3"/>
      <c r="OPH40" s="3"/>
      <c r="OPI40" s="3"/>
      <c r="OPJ40" s="2"/>
      <c r="OPK40" s="4"/>
      <c r="OPL40" s="3"/>
      <c r="OPM40" s="3"/>
      <c r="OPN40" s="3"/>
      <c r="OPO40" s="3"/>
      <c r="OPP40" s="2"/>
      <c r="OPQ40" s="4"/>
      <c r="OPR40" s="3"/>
      <c r="OPS40" s="3"/>
      <c r="OPT40" s="3"/>
      <c r="OPU40" s="3"/>
      <c r="OPV40" s="2"/>
      <c r="OPW40" s="4"/>
      <c r="OPX40" s="3"/>
      <c r="OPY40" s="3"/>
      <c r="OPZ40" s="3"/>
      <c r="OQA40" s="3"/>
      <c r="OQB40" s="2"/>
      <c r="OQC40" s="4"/>
      <c r="OQD40" s="3"/>
      <c r="OQE40" s="3"/>
      <c r="OQF40" s="3"/>
      <c r="OQG40" s="3"/>
      <c r="OQH40" s="2"/>
      <c r="OQI40" s="4"/>
      <c r="OQJ40" s="3"/>
      <c r="OQK40" s="3"/>
      <c r="OQL40" s="3"/>
      <c r="OQM40" s="3"/>
      <c r="OQN40" s="2"/>
      <c r="OQO40" s="4"/>
      <c r="OQP40" s="3"/>
      <c r="OQQ40" s="3"/>
      <c r="OQR40" s="3"/>
      <c r="OQS40" s="3"/>
      <c r="OQT40" s="2"/>
      <c r="OQU40" s="4"/>
      <c r="OQV40" s="3"/>
      <c r="OQW40" s="3"/>
      <c r="OQX40" s="3"/>
      <c r="OQY40" s="3"/>
      <c r="OQZ40" s="2"/>
      <c r="ORA40" s="4"/>
      <c r="ORB40" s="3"/>
      <c r="ORC40" s="3"/>
      <c r="ORD40" s="3"/>
      <c r="ORE40" s="3"/>
      <c r="ORF40" s="2"/>
      <c r="ORG40" s="4"/>
      <c r="ORH40" s="3"/>
      <c r="ORI40" s="3"/>
      <c r="ORJ40" s="3"/>
      <c r="ORK40" s="3"/>
      <c r="ORL40" s="2"/>
      <c r="ORM40" s="4"/>
      <c r="ORN40" s="3"/>
      <c r="ORO40" s="3"/>
      <c r="ORP40" s="3"/>
      <c r="ORQ40" s="3"/>
      <c r="ORR40" s="2"/>
      <c r="ORS40" s="4"/>
      <c r="ORT40" s="3"/>
      <c r="ORU40" s="3"/>
      <c r="ORV40" s="3"/>
      <c r="ORW40" s="3"/>
      <c r="ORX40" s="2"/>
      <c r="ORY40" s="4"/>
      <c r="ORZ40" s="3"/>
      <c r="OSA40" s="3"/>
      <c r="OSB40" s="3"/>
      <c r="OSC40" s="3"/>
      <c r="OSD40" s="2"/>
      <c r="OSE40" s="4"/>
      <c r="OSF40" s="3"/>
      <c r="OSG40" s="3"/>
      <c r="OSH40" s="3"/>
      <c r="OSI40" s="3"/>
      <c r="OSJ40" s="2"/>
      <c r="OSK40" s="4"/>
      <c r="OSL40" s="3"/>
      <c r="OSM40" s="3"/>
      <c r="OSN40" s="3"/>
      <c r="OSO40" s="3"/>
      <c r="OSP40" s="2"/>
      <c r="OSQ40" s="4"/>
      <c r="OSR40" s="3"/>
      <c r="OSS40" s="3"/>
      <c r="OST40" s="3"/>
      <c r="OSU40" s="3"/>
      <c r="OSV40" s="2"/>
      <c r="OSW40" s="4"/>
      <c r="OSX40" s="3"/>
      <c r="OSY40" s="3"/>
      <c r="OSZ40" s="3"/>
      <c r="OTA40" s="3"/>
      <c r="OTB40" s="2"/>
      <c r="OTC40" s="4"/>
      <c r="OTD40" s="3"/>
      <c r="OTE40" s="3"/>
      <c r="OTF40" s="3"/>
      <c r="OTG40" s="3"/>
      <c r="OTH40" s="2"/>
      <c r="OTI40" s="4"/>
      <c r="OTJ40" s="3"/>
      <c r="OTK40" s="3"/>
      <c r="OTL40" s="3"/>
      <c r="OTM40" s="3"/>
      <c r="OTN40" s="2"/>
      <c r="OTO40" s="4"/>
      <c r="OTP40" s="3"/>
      <c r="OTQ40" s="3"/>
      <c r="OTR40" s="3"/>
      <c r="OTS40" s="3"/>
      <c r="OTT40" s="2"/>
      <c r="OTU40" s="4"/>
      <c r="OTV40" s="3"/>
      <c r="OTW40" s="3"/>
      <c r="OTX40" s="3"/>
      <c r="OTY40" s="3"/>
      <c r="OTZ40" s="2"/>
      <c r="OUA40" s="4"/>
      <c r="OUB40" s="3"/>
      <c r="OUC40" s="3"/>
      <c r="OUD40" s="3"/>
      <c r="OUE40" s="3"/>
      <c r="OUF40" s="2"/>
      <c r="OUG40" s="4"/>
      <c r="OUH40" s="3"/>
      <c r="OUI40" s="3"/>
      <c r="OUJ40" s="3"/>
      <c r="OUK40" s="3"/>
      <c r="OUL40" s="2"/>
      <c r="OUM40" s="4"/>
      <c r="OUN40" s="3"/>
      <c r="OUO40" s="3"/>
      <c r="OUP40" s="3"/>
      <c r="OUQ40" s="3"/>
      <c r="OUR40" s="2"/>
      <c r="OUS40" s="4"/>
      <c r="OUT40" s="3"/>
      <c r="OUU40" s="3"/>
      <c r="OUV40" s="3"/>
      <c r="OUW40" s="3"/>
      <c r="OUX40" s="2"/>
      <c r="OUY40" s="4"/>
      <c r="OUZ40" s="3"/>
      <c r="OVA40" s="3"/>
      <c r="OVB40" s="3"/>
      <c r="OVC40" s="3"/>
      <c r="OVD40" s="2"/>
      <c r="OVE40" s="4"/>
      <c r="OVF40" s="3"/>
      <c r="OVG40" s="3"/>
      <c r="OVH40" s="3"/>
      <c r="OVI40" s="3"/>
      <c r="OVJ40" s="2"/>
      <c r="OVK40" s="4"/>
      <c r="OVL40" s="3"/>
      <c r="OVM40" s="3"/>
      <c r="OVN40" s="3"/>
      <c r="OVO40" s="3"/>
      <c r="OVP40" s="2"/>
      <c r="OVQ40" s="4"/>
      <c r="OVR40" s="3"/>
      <c r="OVS40" s="3"/>
      <c r="OVT40" s="3"/>
      <c r="OVU40" s="3"/>
      <c r="OVV40" s="2"/>
      <c r="OVW40" s="4"/>
      <c r="OVX40" s="3"/>
      <c r="OVY40" s="3"/>
      <c r="OVZ40" s="3"/>
      <c r="OWA40" s="3"/>
      <c r="OWB40" s="2"/>
      <c r="OWC40" s="4"/>
      <c r="OWD40" s="3"/>
      <c r="OWE40" s="3"/>
      <c r="OWF40" s="3"/>
      <c r="OWG40" s="3"/>
      <c r="OWH40" s="2"/>
      <c r="OWI40" s="4"/>
      <c r="OWJ40" s="3"/>
      <c r="OWK40" s="3"/>
      <c r="OWL40" s="3"/>
      <c r="OWM40" s="3"/>
      <c r="OWN40" s="2"/>
      <c r="OWO40" s="4"/>
      <c r="OWP40" s="3"/>
      <c r="OWQ40" s="3"/>
      <c r="OWR40" s="3"/>
      <c r="OWS40" s="3"/>
      <c r="OWT40" s="2"/>
      <c r="OWU40" s="4"/>
      <c r="OWV40" s="3"/>
      <c r="OWW40" s="3"/>
      <c r="OWX40" s="3"/>
      <c r="OWY40" s="3"/>
      <c r="OWZ40" s="2"/>
      <c r="OXA40" s="4"/>
      <c r="OXB40" s="3"/>
      <c r="OXC40" s="3"/>
      <c r="OXD40" s="3"/>
      <c r="OXE40" s="3"/>
      <c r="OXF40" s="2"/>
      <c r="OXG40" s="4"/>
      <c r="OXH40" s="3"/>
      <c r="OXI40" s="3"/>
      <c r="OXJ40" s="3"/>
      <c r="OXK40" s="3"/>
      <c r="OXL40" s="2"/>
      <c r="OXM40" s="4"/>
      <c r="OXN40" s="3"/>
      <c r="OXO40" s="3"/>
      <c r="OXP40" s="3"/>
      <c r="OXQ40" s="3"/>
      <c r="OXR40" s="2"/>
      <c r="OXS40" s="4"/>
      <c r="OXT40" s="3"/>
      <c r="OXU40" s="3"/>
      <c r="OXV40" s="3"/>
      <c r="OXW40" s="3"/>
      <c r="OXX40" s="2"/>
      <c r="OXY40" s="4"/>
      <c r="OXZ40" s="3"/>
      <c r="OYA40" s="3"/>
      <c r="OYB40" s="3"/>
      <c r="OYC40" s="3"/>
      <c r="OYD40" s="2"/>
      <c r="OYE40" s="4"/>
      <c r="OYF40" s="3"/>
      <c r="OYG40" s="3"/>
      <c r="OYH40" s="3"/>
      <c r="OYI40" s="3"/>
      <c r="OYJ40" s="2"/>
      <c r="OYK40" s="4"/>
      <c r="OYL40" s="3"/>
      <c r="OYM40" s="3"/>
      <c r="OYN40" s="3"/>
      <c r="OYO40" s="3"/>
      <c r="OYP40" s="2"/>
      <c r="OYQ40" s="4"/>
      <c r="OYR40" s="3"/>
      <c r="OYS40" s="3"/>
      <c r="OYT40" s="3"/>
      <c r="OYU40" s="3"/>
      <c r="OYV40" s="2"/>
      <c r="OYW40" s="4"/>
      <c r="OYX40" s="3"/>
      <c r="OYY40" s="3"/>
      <c r="OYZ40" s="3"/>
      <c r="OZA40" s="3"/>
      <c r="OZB40" s="2"/>
      <c r="OZC40" s="4"/>
      <c r="OZD40" s="3"/>
      <c r="OZE40" s="3"/>
      <c r="OZF40" s="3"/>
      <c r="OZG40" s="3"/>
      <c r="OZH40" s="2"/>
      <c r="OZI40" s="4"/>
      <c r="OZJ40" s="3"/>
      <c r="OZK40" s="3"/>
      <c r="OZL40" s="3"/>
      <c r="OZM40" s="3"/>
      <c r="OZN40" s="2"/>
      <c r="OZO40" s="4"/>
      <c r="OZP40" s="3"/>
      <c r="OZQ40" s="3"/>
      <c r="OZR40" s="3"/>
      <c r="OZS40" s="3"/>
      <c r="OZT40" s="2"/>
      <c r="OZU40" s="4"/>
      <c r="OZV40" s="3"/>
      <c r="OZW40" s="3"/>
      <c r="OZX40" s="3"/>
      <c r="OZY40" s="3"/>
      <c r="OZZ40" s="2"/>
      <c r="PAA40" s="4"/>
      <c r="PAB40" s="3"/>
      <c r="PAC40" s="3"/>
      <c r="PAD40" s="3"/>
      <c r="PAE40" s="3"/>
      <c r="PAF40" s="2"/>
      <c r="PAG40" s="4"/>
      <c r="PAH40" s="3"/>
      <c r="PAI40" s="3"/>
      <c r="PAJ40" s="3"/>
      <c r="PAK40" s="3"/>
      <c r="PAL40" s="2"/>
      <c r="PAM40" s="4"/>
      <c r="PAN40" s="3"/>
      <c r="PAO40" s="3"/>
      <c r="PAP40" s="3"/>
      <c r="PAQ40" s="3"/>
      <c r="PAR40" s="2"/>
      <c r="PAS40" s="4"/>
      <c r="PAT40" s="3"/>
      <c r="PAU40" s="3"/>
      <c r="PAV40" s="3"/>
      <c r="PAW40" s="3"/>
      <c r="PAX40" s="2"/>
      <c r="PAY40" s="4"/>
      <c r="PAZ40" s="3"/>
      <c r="PBA40" s="3"/>
      <c r="PBB40" s="3"/>
      <c r="PBC40" s="3"/>
      <c r="PBD40" s="2"/>
      <c r="PBE40" s="4"/>
      <c r="PBF40" s="3"/>
      <c r="PBG40" s="3"/>
      <c r="PBH40" s="3"/>
      <c r="PBI40" s="3"/>
      <c r="PBJ40" s="2"/>
      <c r="PBK40" s="4"/>
      <c r="PBL40" s="3"/>
      <c r="PBM40" s="3"/>
      <c r="PBN40" s="3"/>
      <c r="PBO40" s="3"/>
      <c r="PBP40" s="2"/>
      <c r="PBQ40" s="4"/>
      <c r="PBR40" s="3"/>
      <c r="PBS40" s="3"/>
      <c r="PBT40" s="3"/>
      <c r="PBU40" s="3"/>
      <c r="PBV40" s="2"/>
      <c r="PBW40" s="4"/>
      <c r="PBX40" s="3"/>
      <c r="PBY40" s="3"/>
      <c r="PBZ40" s="3"/>
      <c r="PCA40" s="3"/>
      <c r="PCB40" s="2"/>
      <c r="PCC40" s="4"/>
      <c r="PCD40" s="3"/>
      <c r="PCE40" s="3"/>
      <c r="PCF40" s="3"/>
      <c r="PCG40" s="3"/>
      <c r="PCH40" s="2"/>
      <c r="PCI40" s="4"/>
      <c r="PCJ40" s="3"/>
      <c r="PCK40" s="3"/>
      <c r="PCL40" s="3"/>
      <c r="PCM40" s="3"/>
      <c r="PCN40" s="2"/>
      <c r="PCO40" s="4"/>
      <c r="PCP40" s="3"/>
      <c r="PCQ40" s="3"/>
      <c r="PCR40" s="3"/>
      <c r="PCS40" s="3"/>
      <c r="PCT40" s="2"/>
      <c r="PCU40" s="4"/>
      <c r="PCV40" s="3"/>
      <c r="PCW40" s="3"/>
      <c r="PCX40" s="3"/>
      <c r="PCY40" s="3"/>
      <c r="PCZ40" s="2"/>
      <c r="PDA40" s="4"/>
      <c r="PDB40" s="3"/>
      <c r="PDC40" s="3"/>
      <c r="PDD40" s="3"/>
      <c r="PDE40" s="3"/>
      <c r="PDF40" s="2"/>
      <c r="PDG40" s="4"/>
      <c r="PDH40" s="3"/>
      <c r="PDI40" s="3"/>
      <c r="PDJ40" s="3"/>
      <c r="PDK40" s="3"/>
      <c r="PDL40" s="2"/>
      <c r="PDM40" s="4"/>
      <c r="PDN40" s="3"/>
      <c r="PDO40" s="3"/>
      <c r="PDP40" s="3"/>
      <c r="PDQ40" s="3"/>
      <c r="PDR40" s="2"/>
      <c r="PDS40" s="4"/>
      <c r="PDT40" s="3"/>
      <c r="PDU40" s="3"/>
      <c r="PDV40" s="3"/>
      <c r="PDW40" s="3"/>
      <c r="PDX40" s="2"/>
      <c r="PDY40" s="4"/>
      <c r="PDZ40" s="3"/>
      <c r="PEA40" s="3"/>
      <c r="PEB40" s="3"/>
      <c r="PEC40" s="3"/>
      <c r="PED40" s="2"/>
      <c r="PEE40" s="4"/>
      <c r="PEF40" s="3"/>
      <c r="PEG40" s="3"/>
      <c r="PEH40" s="3"/>
      <c r="PEI40" s="3"/>
      <c r="PEJ40" s="2"/>
      <c r="PEK40" s="4"/>
      <c r="PEL40" s="3"/>
      <c r="PEM40" s="3"/>
      <c r="PEN40" s="3"/>
      <c r="PEO40" s="3"/>
      <c r="PEP40" s="2"/>
      <c r="PEQ40" s="4"/>
      <c r="PER40" s="3"/>
      <c r="PES40" s="3"/>
      <c r="PET40" s="3"/>
      <c r="PEU40" s="3"/>
      <c r="PEV40" s="2"/>
      <c r="PEW40" s="4"/>
      <c r="PEX40" s="3"/>
      <c r="PEY40" s="3"/>
      <c r="PEZ40" s="3"/>
      <c r="PFA40" s="3"/>
      <c r="PFB40" s="2"/>
      <c r="PFC40" s="4"/>
      <c r="PFD40" s="3"/>
      <c r="PFE40" s="3"/>
      <c r="PFF40" s="3"/>
      <c r="PFG40" s="3"/>
      <c r="PFH40" s="2"/>
      <c r="PFI40" s="4"/>
      <c r="PFJ40" s="3"/>
      <c r="PFK40" s="3"/>
      <c r="PFL40" s="3"/>
      <c r="PFM40" s="3"/>
      <c r="PFN40" s="2"/>
      <c r="PFO40" s="4"/>
      <c r="PFP40" s="3"/>
      <c r="PFQ40" s="3"/>
      <c r="PFR40" s="3"/>
      <c r="PFS40" s="3"/>
      <c r="PFT40" s="2"/>
      <c r="PFU40" s="4"/>
      <c r="PFV40" s="3"/>
      <c r="PFW40" s="3"/>
      <c r="PFX40" s="3"/>
      <c r="PFY40" s="3"/>
      <c r="PFZ40" s="2"/>
      <c r="PGA40" s="4"/>
      <c r="PGB40" s="3"/>
      <c r="PGC40" s="3"/>
      <c r="PGD40" s="3"/>
      <c r="PGE40" s="3"/>
      <c r="PGF40" s="2"/>
      <c r="PGG40" s="4"/>
      <c r="PGH40" s="3"/>
      <c r="PGI40" s="3"/>
      <c r="PGJ40" s="3"/>
      <c r="PGK40" s="3"/>
      <c r="PGL40" s="2"/>
      <c r="PGM40" s="4"/>
      <c r="PGN40" s="3"/>
      <c r="PGO40" s="3"/>
      <c r="PGP40" s="3"/>
      <c r="PGQ40" s="3"/>
      <c r="PGR40" s="2"/>
      <c r="PGS40" s="4"/>
      <c r="PGT40" s="3"/>
      <c r="PGU40" s="3"/>
      <c r="PGV40" s="3"/>
      <c r="PGW40" s="3"/>
      <c r="PGX40" s="2"/>
      <c r="PGY40" s="4"/>
      <c r="PGZ40" s="3"/>
      <c r="PHA40" s="3"/>
      <c r="PHB40" s="3"/>
      <c r="PHC40" s="3"/>
      <c r="PHD40" s="2"/>
      <c r="PHE40" s="4"/>
      <c r="PHF40" s="3"/>
      <c r="PHG40" s="3"/>
      <c r="PHH40" s="3"/>
      <c r="PHI40" s="3"/>
      <c r="PHJ40" s="2"/>
      <c r="PHK40" s="4"/>
      <c r="PHL40" s="3"/>
      <c r="PHM40" s="3"/>
      <c r="PHN40" s="3"/>
      <c r="PHO40" s="3"/>
      <c r="PHP40" s="2"/>
      <c r="PHQ40" s="4"/>
      <c r="PHR40" s="3"/>
      <c r="PHS40" s="3"/>
      <c r="PHT40" s="3"/>
      <c r="PHU40" s="3"/>
      <c r="PHV40" s="2"/>
      <c r="PHW40" s="4"/>
      <c r="PHX40" s="3"/>
      <c r="PHY40" s="3"/>
      <c r="PHZ40" s="3"/>
      <c r="PIA40" s="3"/>
      <c r="PIB40" s="2"/>
      <c r="PIC40" s="4"/>
      <c r="PID40" s="3"/>
      <c r="PIE40" s="3"/>
      <c r="PIF40" s="3"/>
      <c r="PIG40" s="3"/>
      <c r="PIH40" s="2"/>
      <c r="PII40" s="4"/>
      <c r="PIJ40" s="3"/>
      <c r="PIK40" s="3"/>
      <c r="PIL40" s="3"/>
      <c r="PIM40" s="3"/>
      <c r="PIN40" s="2"/>
      <c r="PIO40" s="4"/>
      <c r="PIP40" s="3"/>
      <c r="PIQ40" s="3"/>
      <c r="PIR40" s="3"/>
      <c r="PIS40" s="3"/>
      <c r="PIT40" s="2"/>
      <c r="PIU40" s="4"/>
      <c r="PIV40" s="3"/>
      <c r="PIW40" s="3"/>
      <c r="PIX40" s="3"/>
      <c r="PIY40" s="3"/>
      <c r="PIZ40" s="2"/>
      <c r="PJA40" s="4"/>
      <c r="PJB40" s="3"/>
      <c r="PJC40" s="3"/>
      <c r="PJD40" s="3"/>
      <c r="PJE40" s="3"/>
      <c r="PJF40" s="2"/>
      <c r="PJG40" s="4"/>
      <c r="PJH40" s="3"/>
      <c r="PJI40" s="3"/>
      <c r="PJJ40" s="3"/>
      <c r="PJK40" s="3"/>
      <c r="PJL40" s="2"/>
      <c r="PJM40" s="4"/>
      <c r="PJN40" s="3"/>
      <c r="PJO40" s="3"/>
      <c r="PJP40" s="3"/>
      <c r="PJQ40" s="3"/>
      <c r="PJR40" s="2"/>
      <c r="PJS40" s="4"/>
      <c r="PJT40" s="3"/>
      <c r="PJU40" s="3"/>
      <c r="PJV40" s="3"/>
      <c r="PJW40" s="3"/>
      <c r="PJX40" s="2"/>
      <c r="PJY40" s="4"/>
      <c r="PJZ40" s="3"/>
      <c r="PKA40" s="3"/>
      <c r="PKB40" s="3"/>
      <c r="PKC40" s="3"/>
      <c r="PKD40" s="2"/>
      <c r="PKE40" s="4"/>
      <c r="PKF40" s="3"/>
      <c r="PKG40" s="3"/>
      <c r="PKH40" s="3"/>
      <c r="PKI40" s="3"/>
      <c r="PKJ40" s="2"/>
      <c r="PKK40" s="4"/>
      <c r="PKL40" s="3"/>
      <c r="PKM40" s="3"/>
      <c r="PKN40" s="3"/>
      <c r="PKO40" s="3"/>
      <c r="PKP40" s="2"/>
      <c r="PKQ40" s="4"/>
      <c r="PKR40" s="3"/>
      <c r="PKS40" s="3"/>
      <c r="PKT40" s="3"/>
      <c r="PKU40" s="3"/>
      <c r="PKV40" s="2"/>
      <c r="PKW40" s="4"/>
      <c r="PKX40" s="3"/>
      <c r="PKY40" s="3"/>
      <c r="PKZ40" s="3"/>
      <c r="PLA40" s="3"/>
      <c r="PLB40" s="2"/>
      <c r="PLC40" s="4"/>
      <c r="PLD40" s="3"/>
      <c r="PLE40" s="3"/>
      <c r="PLF40" s="3"/>
      <c r="PLG40" s="3"/>
      <c r="PLH40" s="2"/>
      <c r="PLI40" s="4"/>
      <c r="PLJ40" s="3"/>
      <c r="PLK40" s="3"/>
      <c r="PLL40" s="3"/>
      <c r="PLM40" s="3"/>
      <c r="PLN40" s="2"/>
      <c r="PLO40" s="4"/>
      <c r="PLP40" s="3"/>
      <c r="PLQ40" s="3"/>
      <c r="PLR40" s="3"/>
      <c r="PLS40" s="3"/>
      <c r="PLT40" s="2"/>
      <c r="PLU40" s="4"/>
      <c r="PLV40" s="3"/>
      <c r="PLW40" s="3"/>
      <c r="PLX40" s="3"/>
      <c r="PLY40" s="3"/>
      <c r="PLZ40" s="2"/>
      <c r="PMA40" s="4"/>
      <c r="PMB40" s="3"/>
      <c r="PMC40" s="3"/>
      <c r="PMD40" s="3"/>
      <c r="PME40" s="3"/>
      <c r="PMF40" s="2"/>
      <c r="PMG40" s="4"/>
      <c r="PMH40" s="3"/>
      <c r="PMI40" s="3"/>
      <c r="PMJ40" s="3"/>
      <c r="PMK40" s="3"/>
      <c r="PML40" s="2"/>
      <c r="PMM40" s="4"/>
      <c r="PMN40" s="3"/>
      <c r="PMO40" s="3"/>
      <c r="PMP40" s="3"/>
      <c r="PMQ40" s="3"/>
      <c r="PMR40" s="2"/>
      <c r="PMS40" s="4"/>
      <c r="PMT40" s="3"/>
      <c r="PMU40" s="3"/>
      <c r="PMV40" s="3"/>
      <c r="PMW40" s="3"/>
      <c r="PMX40" s="2"/>
      <c r="PMY40" s="4"/>
      <c r="PMZ40" s="3"/>
      <c r="PNA40" s="3"/>
      <c r="PNB40" s="3"/>
      <c r="PNC40" s="3"/>
      <c r="PND40" s="2"/>
      <c r="PNE40" s="4"/>
      <c r="PNF40" s="3"/>
      <c r="PNG40" s="3"/>
      <c r="PNH40" s="3"/>
      <c r="PNI40" s="3"/>
      <c r="PNJ40" s="2"/>
      <c r="PNK40" s="4"/>
      <c r="PNL40" s="3"/>
      <c r="PNM40" s="3"/>
      <c r="PNN40" s="3"/>
      <c r="PNO40" s="3"/>
      <c r="PNP40" s="2"/>
      <c r="PNQ40" s="4"/>
      <c r="PNR40" s="3"/>
      <c r="PNS40" s="3"/>
      <c r="PNT40" s="3"/>
      <c r="PNU40" s="3"/>
      <c r="PNV40" s="2"/>
      <c r="PNW40" s="4"/>
      <c r="PNX40" s="3"/>
      <c r="PNY40" s="3"/>
      <c r="PNZ40" s="3"/>
      <c r="POA40" s="3"/>
      <c r="POB40" s="2"/>
      <c r="POC40" s="4"/>
      <c r="POD40" s="3"/>
      <c r="POE40" s="3"/>
      <c r="POF40" s="3"/>
      <c r="POG40" s="3"/>
      <c r="POH40" s="2"/>
      <c r="POI40" s="4"/>
      <c r="POJ40" s="3"/>
      <c r="POK40" s="3"/>
      <c r="POL40" s="3"/>
      <c r="POM40" s="3"/>
      <c r="PON40" s="2"/>
      <c r="POO40" s="4"/>
      <c r="POP40" s="3"/>
      <c r="POQ40" s="3"/>
      <c r="POR40" s="3"/>
      <c r="POS40" s="3"/>
      <c r="POT40" s="2"/>
      <c r="POU40" s="4"/>
      <c r="POV40" s="3"/>
      <c r="POW40" s="3"/>
      <c r="POX40" s="3"/>
      <c r="POY40" s="3"/>
      <c r="POZ40" s="2"/>
      <c r="PPA40" s="4"/>
      <c r="PPB40" s="3"/>
      <c r="PPC40" s="3"/>
      <c r="PPD40" s="3"/>
      <c r="PPE40" s="3"/>
      <c r="PPF40" s="2"/>
      <c r="PPG40" s="4"/>
      <c r="PPH40" s="3"/>
      <c r="PPI40" s="3"/>
      <c r="PPJ40" s="3"/>
      <c r="PPK40" s="3"/>
      <c r="PPL40" s="2"/>
      <c r="PPM40" s="4"/>
      <c r="PPN40" s="3"/>
      <c r="PPO40" s="3"/>
      <c r="PPP40" s="3"/>
      <c r="PPQ40" s="3"/>
      <c r="PPR40" s="2"/>
      <c r="PPS40" s="4"/>
      <c r="PPT40" s="3"/>
      <c r="PPU40" s="3"/>
      <c r="PPV40" s="3"/>
      <c r="PPW40" s="3"/>
      <c r="PPX40" s="2"/>
      <c r="PPY40" s="4"/>
      <c r="PPZ40" s="3"/>
      <c r="PQA40" s="3"/>
      <c r="PQB40" s="3"/>
      <c r="PQC40" s="3"/>
      <c r="PQD40" s="2"/>
      <c r="PQE40" s="4"/>
      <c r="PQF40" s="3"/>
      <c r="PQG40" s="3"/>
      <c r="PQH40" s="3"/>
      <c r="PQI40" s="3"/>
      <c r="PQJ40" s="2"/>
      <c r="PQK40" s="4"/>
      <c r="PQL40" s="3"/>
      <c r="PQM40" s="3"/>
      <c r="PQN40" s="3"/>
      <c r="PQO40" s="3"/>
      <c r="PQP40" s="2"/>
      <c r="PQQ40" s="4"/>
      <c r="PQR40" s="3"/>
      <c r="PQS40" s="3"/>
      <c r="PQT40" s="3"/>
      <c r="PQU40" s="3"/>
      <c r="PQV40" s="2"/>
      <c r="PQW40" s="4"/>
      <c r="PQX40" s="3"/>
      <c r="PQY40" s="3"/>
      <c r="PQZ40" s="3"/>
      <c r="PRA40" s="3"/>
      <c r="PRB40" s="2"/>
      <c r="PRC40" s="4"/>
      <c r="PRD40" s="3"/>
      <c r="PRE40" s="3"/>
      <c r="PRF40" s="3"/>
      <c r="PRG40" s="3"/>
      <c r="PRH40" s="2"/>
      <c r="PRI40" s="4"/>
      <c r="PRJ40" s="3"/>
      <c r="PRK40" s="3"/>
      <c r="PRL40" s="3"/>
      <c r="PRM40" s="3"/>
      <c r="PRN40" s="2"/>
      <c r="PRO40" s="4"/>
      <c r="PRP40" s="3"/>
      <c r="PRQ40" s="3"/>
      <c r="PRR40" s="3"/>
      <c r="PRS40" s="3"/>
      <c r="PRT40" s="2"/>
      <c r="PRU40" s="4"/>
      <c r="PRV40" s="3"/>
      <c r="PRW40" s="3"/>
      <c r="PRX40" s="3"/>
      <c r="PRY40" s="3"/>
      <c r="PRZ40" s="2"/>
      <c r="PSA40" s="4"/>
      <c r="PSB40" s="3"/>
      <c r="PSC40" s="3"/>
      <c r="PSD40" s="3"/>
      <c r="PSE40" s="3"/>
      <c r="PSF40" s="2"/>
      <c r="PSG40" s="4"/>
      <c r="PSH40" s="3"/>
      <c r="PSI40" s="3"/>
      <c r="PSJ40" s="3"/>
      <c r="PSK40" s="3"/>
      <c r="PSL40" s="2"/>
      <c r="PSM40" s="4"/>
      <c r="PSN40" s="3"/>
      <c r="PSO40" s="3"/>
      <c r="PSP40" s="3"/>
      <c r="PSQ40" s="3"/>
      <c r="PSR40" s="2"/>
      <c r="PSS40" s="4"/>
      <c r="PST40" s="3"/>
      <c r="PSU40" s="3"/>
      <c r="PSV40" s="3"/>
      <c r="PSW40" s="3"/>
      <c r="PSX40" s="2"/>
      <c r="PSY40" s="4"/>
      <c r="PSZ40" s="3"/>
      <c r="PTA40" s="3"/>
      <c r="PTB40" s="3"/>
      <c r="PTC40" s="3"/>
      <c r="PTD40" s="2"/>
      <c r="PTE40" s="4"/>
      <c r="PTF40" s="3"/>
      <c r="PTG40" s="3"/>
      <c r="PTH40" s="3"/>
      <c r="PTI40" s="3"/>
      <c r="PTJ40" s="2"/>
      <c r="PTK40" s="4"/>
      <c r="PTL40" s="3"/>
      <c r="PTM40" s="3"/>
      <c r="PTN40" s="3"/>
      <c r="PTO40" s="3"/>
      <c r="PTP40" s="2"/>
      <c r="PTQ40" s="4"/>
      <c r="PTR40" s="3"/>
      <c r="PTS40" s="3"/>
      <c r="PTT40" s="3"/>
      <c r="PTU40" s="3"/>
      <c r="PTV40" s="2"/>
      <c r="PTW40" s="4"/>
      <c r="PTX40" s="3"/>
      <c r="PTY40" s="3"/>
      <c r="PTZ40" s="3"/>
      <c r="PUA40" s="3"/>
      <c r="PUB40" s="2"/>
      <c r="PUC40" s="4"/>
      <c r="PUD40" s="3"/>
      <c r="PUE40" s="3"/>
      <c r="PUF40" s="3"/>
      <c r="PUG40" s="3"/>
      <c r="PUH40" s="2"/>
      <c r="PUI40" s="4"/>
      <c r="PUJ40" s="3"/>
      <c r="PUK40" s="3"/>
      <c r="PUL40" s="3"/>
      <c r="PUM40" s="3"/>
      <c r="PUN40" s="2"/>
      <c r="PUO40" s="4"/>
      <c r="PUP40" s="3"/>
      <c r="PUQ40" s="3"/>
      <c r="PUR40" s="3"/>
      <c r="PUS40" s="3"/>
      <c r="PUT40" s="2"/>
      <c r="PUU40" s="4"/>
      <c r="PUV40" s="3"/>
      <c r="PUW40" s="3"/>
      <c r="PUX40" s="3"/>
      <c r="PUY40" s="3"/>
      <c r="PUZ40" s="2"/>
      <c r="PVA40" s="4"/>
      <c r="PVB40" s="3"/>
      <c r="PVC40" s="3"/>
      <c r="PVD40" s="3"/>
      <c r="PVE40" s="3"/>
      <c r="PVF40" s="2"/>
      <c r="PVG40" s="4"/>
      <c r="PVH40" s="3"/>
      <c r="PVI40" s="3"/>
      <c r="PVJ40" s="3"/>
      <c r="PVK40" s="3"/>
      <c r="PVL40" s="2"/>
      <c r="PVM40" s="4"/>
      <c r="PVN40" s="3"/>
      <c r="PVO40" s="3"/>
      <c r="PVP40" s="3"/>
      <c r="PVQ40" s="3"/>
      <c r="PVR40" s="2"/>
      <c r="PVS40" s="4"/>
      <c r="PVT40" s="3"/>
      <c r="PVU40" s="3"/>
      <c r="PVV40" s="3"/>
      <c r="PVW40" s="3"/>
      <c r="PVX40" s="2"/>
      <c r="PVY40" s="4"/>
      <c r="PVZ40" s="3"/>
      <c r="PWA40" s="3"/>
      <c r="PWB40" s="3"/>
      <c r="PWC40" s="3"/>
      <c r="PWD40" s="2"/>
      <c r="PWE40" s="4"/>
      <c r="PWF40" s="3"/>
      <c r="PWG40" s="3"/>
      <c r="PWH40" s="3"/>
      <c r="PWI40" s="3"/>
      <c r="PWJ40" s="2"/>
      <c r="PWK40" s="4"/>
      <c r="PWL40" s="3"/>
      <c r="PWM40" s="3"/>
      <c r="PWN40" s="3"/>
      <c r="PWO40" s="3"/>
      <c r="PWP40" s="2"/>
      <c r="PWQ40" s="4"/>
      <c r="PWR40" s="3"/>
      <c r="PWS40" s="3"/>
      <c r="PWT40" s="3"/>
      <c r="PWU40" s="3"/>
      <c r="PWV40" s="2"/>
      <c r="PWW40" s="4"/>
      <c r="PWX40" s="3"/>
      <c r="PWY40" s="3"/>
      <c r="PWZ40" s="3"/>
      <c r="PXA40" s="3"/>
      <c r="PXB40" s="2"/>
      <c r="PXC40" s="4"/>
      <c r="PXD40" s="3"/>
      <c r="PXE40" s="3"/>
      <c r="PXF40" s="3"/>
      <c r="PXG40" s="3"/>
      <c r="PXH40" s="2"/>
      <c r="PXI40" s="4"/>
      <c r="PXJ40" s="3"/>
      <c r="PXK40" s="3"/>
      <c r="PXL40" s="3"/>
      <c r="PXM40" s="3"/>
      <c r="PXN40" s="2"/>
      <c r="PXO40" s="4"/>
      <c r="PXP40" s="3"/>
      <c r="PXQ40" s="3"/>
      <c r="PXR40" s="3"/>
      <c r="PXS40" s="3"/>
      <c r="PXT40" s="2"/>
      <c r="PXU40" s="4"/>
      <c r="PXV40" s="3"/>
      <c r="PXW40" s="3"/>
      <c r="PXX40" s="3"/>
      <c r="PXY40" s="3"/>
      <c r="PXZ40" s="2"/>
      <c r="PYA40" s="4"/>
      <c r="PYB40" s="3"/>
      <c r="PYC40" s="3"/>
      <c r="PYD40" s="3"/>
      <c r="PYE40" s="3"/>
      <c r="PYF40" s="2"/>
      <c r="PYG40" s="4"/>
      <c r="PYH40" s="3"/>
      <c r="PYI40" s="3"/>
      <c r="PYJ40" s="3"/>
      <c r="PYK40" s="3"/>
      <c r="PYL40" s="2"/>
      <c r="PYM40" s="4"/>
      <c r="PYN40" s="3"/>
      <c r="PYO40" s="3"/>
      <c r="PYP40" s="3"/>
      <c r="PYQ40" s="3"/>
      <c r="PYR40" s="2"/>
      <c r="PYS40" s="4"/>
      <c r="PYT40" s="3"/>
      <c r="PYU40" s="3"/>
      <c r="PYV40" s="3"/>
      <c r="PYW40" s="3"/>
      <c r="PYX40" s="2"/>
      <c r="PYY40" s="4"/>
      <c r="PYZ40" s="3"/>
      <c r="PZA40" s="3"/>
      <c r="PZB40" s="3"/>
      <c r="PZC40" s="3"/>
      <c r="PZD40" s="2"/>
      <c r="PZE40" s="4"/>
      <c r="PZF40" s="3"/>
      <c r="PZG40" s="3"/>
      <c r="PZH40" s="3"/>
      <c r="PZI40" s="3"/>
      <c r="PZJ40" s="2"/>
      <c r="PZK40" s="4"/>
      <c r="PZL40" s="3"/>
      <c r="PZM40" s="3"/>
      <c r="PZN40" s="3"/>
      <c r="PZO40" s="3"/>
      <c r="PZP40" s="2"/>
      <c r="PZQ40" s="4"/>
      <c r="PZR40" s="3"/>
      <c r="PZS40" s="3"/>
      <c r="PZT40" s="3"/>
      <c r="PZU40" s="3"/>
      <c r="PZV40" s="2"/>
      <c r="PZW40" s="4"/>
      <c r="PZX40" s="3"/>
      <c r="PZY40" s="3"/>
      <c r="PZZ40" s="3"/>
      <c r="QAA40" s="3"/>
      <c r="QAB40" s="2"/>
      <c r="QAC40" s="4"/>
      <c r="QAD40" s="3"/>
      <c r="QAE40" s="3"/>
      <c r="QAF40" s="3"/>
      <c r="QAG40" s="3"/>
      <c r="QAH40" s="2"/>
      <c r="QAI40" s="4"/>
      <c r="QAJ40" s="3"/>
      <c r="QAK40" s="3"/>
      <c r="QAL40" s="3"/>
      <c r="QAM40" s="3"/>
      <c r="QAN40" s="2"/>
      <c r="QAO40" s="4"/>
      <c r="QAP40" s="3"/>
      <c r="QAQ40" s="3"/>
      <c r="QAR40" s="3"/>
      <c r="QAS40" s="3"/>
      <c r="QAT40" s="2"/>
      <c r="QAU40" s="4"/>
      <c r="QAV40" s="3"/>
      <c r="QAW40" s="3"/>
      <c r="QAX40" s="3"/>
      <c r="QAY40" s="3"/>
      <c r="QAZ40" s="2"/>
      <c r="QBA40" s="4"/>
      <c r="QBB40" s="3"/>
      <c r="QBC40" s="3"/>
      <c r="QBD40" s="3"/>
      <c r="QBE40" s="3"/>
      <c r="QBF40" s="2"/>
      <c r="QBG40" s="4"/>
      <c r="QBH40" s="3"/>
      <c r="QBI40" s="3"/>
      <c r="QBJ40" s="3"/>
      <c r="QBK40" s="3"/>
      <c r="QBL40" s="2"/>
      <c r="QBM40" s="4"/>
      <c r="QBN40" s="3"/>
      <c r="QBO40" s="3"/>
      <c r="QBP40" s="3"/>
      <c r="QBQ40" s="3"/>
      <c r="QBR40" s="2"/>
      <c r="QBS40" s="4"/>
      <c r="QBT40" s="3"/>
      <c r="QBU40" s="3"/>
      <c r="QBV40" s="3"/>
      <c r="QBW40" s="3"/>
      <c r="QBX40" s="2"/>
      <c r="QBY40" s="4"/>
      <c r="QBZ40" s="3"/>
      <c r="QCA40" s="3"/>
      <c r="QCB40" s="3"/>
      <c r="QCC40" s="3"/>
      <c r="QCD40" s="2"/>
      <c r="QCE40" s="4"/>
      <c r="QCF40" s="3"/>
      <c r="QCG40" s="3"/>
      <c r="QCH40" s="3"/>
      <c r="QCI40" s="3"/>
      <c r="QCJ40" s="2"/>
      <c r="QCK40" s="4"/>
      <c r="QCL40" s="3"/>
      <c r="QCM40" s="3"/>
      <c r="QCN40" s="3"/>
      <c r="QCO40" s="3"/>
      <c r="QCP40" s="2"/>
      <c r="QCQ40" s="4"/>
      <c r="QCR40" s="3"/>
      <c r="QCS40" s="3"/>
      <c r="QCT40" s="3"/>
      <c r="QCU40" s="3"/>
      <c r="QCV40" s="2"/>
      <c r="QCW40" s="4"/>
      <c r="QCX40" s="3"/>
      <c r="QCY40" s="3"/>
      <c r="QCZ40" s="3"/>
      <c r="QDA40" s="3"/>
      <c r="QDB40" s="2"/>
      <c r="QDC40" s="4"/>
      <c r="QDD40" s="3"/>
      <c r="QDE40" s="3"/>
      <c r="QDF40" s="3"/>
      <c r="QDG40" s="3"/>
      <c r="QDH40" s="2"/>
      <c r="QDI40" s="4"/>
      <c r="QDJ40" s="3"/>
      <c r="QDK40" s="3"/>
      <c r="QDL40" s="3"/>
      <c r="QDM40" s="3"/>
      <c r="QDN40" s="2"/>
      <c r="QDO40" s="4"/>
      <c r="QDP40" s="3"/>
      <c r="QDQ40" s="3"/>
      <c r="QDR40" s="3"/>
      <c r="QDS40" s="3"/>
      <c r="QDT40" s="2"/>
      <c r="QDU40" s="4"/>
      <c r="QDV40" s="3"/>
      <c r="QDW40" s="3"/>
      <c r="QDX40" s="3"/>
      <c r="QDY40" s="3"/>
      <c r="QDZ40" s="2"/>
      <c r="QEA40" s="4"/>
      <c r="QEB40" s="3"/>
      <c r="QEC40" s="3"/>
      <c r="QED40" s="3"/>
      <c r="QEE40" s="3"/>
      <c r="QEF40" s="2"/>
      <c r="QEG40" s="4"/>
      <c r="QEH40" s="3"/>
      <c r="QEI40" s="3"/>
      <c r="QEJ40" s="3"/>
      <c r="QEK40" s="3"/>
      <c r="QEL40" s="2"/>
      <c r="QEM40" s="4"/>
      <c r="QEN40" s="3"/>
      <c r="QEO40" s="3"/>
      <c r="QEP40" s="3"/>
      <c r="QEQ40" s="3"/>
      <c r="QER40" s="2"/>
      <c r="QES40" s="4"/>
      <c r="QET40" s="3"/>
      <c r="QEU40" s="3"/>
      <c r="QEV40" s="3"/>
      <c r="QEW40" s="3"/>
      <c r="QEX40" s="2"/>
      <c r="QEY40" s="4"/>
      <c r="QEZ40" s="3"/>
      <c r="QFA40" s="3"/>
      <c r="QFB40" s="3"/>
      <c r="QFC40" s="3"/>
      <c r="QFD40" s="2"/>
      <c r="QFE40" s="4"/>
      <c r="QFF40" s="3"/>
      <c r="QFG40" s="3"/>
      <c r="QFH40" s="3"/>
      <c r="QFI40" s="3"/>
      <c r="QFJ40" s="2"/>
      <c r="QFK40" s="4"/>
      <c r="QFL40" s="3"/>
      <c r="QFM40" s="3"/>
      <c r="QFN40" s="3"/>
      <c r="QFO40" s="3"/>
      <c r="QFP40" s="2"/>
      <c r="QFQ40" s="4"/>
      <c r="QFR40" s="3"/>
      <c r="QFS40" s="3"/>
      <c r="QFT40" s="3"/>
      <c r="QFU40" s="3"/>
      <c r="QFV40" s="2"/>
      <c r="QFW40" s="4"/>
      <c r="QFX40" s="3"/>
      <c r="QFY40" s="3"/>
      <c r="QFZ40" s="3"/>
      <c r="QGA40" s="3"/>
      <c r="QGB40" s="2"/>
      <c r="QGC40" s="4"/>
      <c r="QGD40" s="3"/>
      <c r="QGE40" s="3"/>
      <c r="QGF40" s="3"/>
      <c r="QGG40" s="3"/>
      <c r="QGH40" s="2"/>
      <c r="QGI40" s="4"/>
      <c r="QGJ40" s="3"/>
      <c r="QGK40" s="3"/>
      <c r="QGL40" s="3"/>
      <c r="QGM40" s="3"/>
      <c r="QGN40" s="2"/>
      <c r="QGO40" s="4"/>
      <c r="QGP40" s="3"/>
      <c r="QGQ40" s="3"/>
      <c r="QGR40" s="3"/>
      <c r="QGS40" s="3"/>
      <c r="QGT40" s="2"/>
      <c r="QGU40" s="4"/>
      <c r="QGV40" s="3"/>
      <c r="QGW40" s="3"/>
      <c r="QGX40" s="3"/>
      <c r="QGY40" s="3"/>
      <c r="QGZ40" s="2"/>
      <c r="QHA40" s="4"/>
      <c r="QHB40" s="3"/>
      <c r="QHC40" s="3"/>
      <c r="QHD40" s="3"/>
      <c r="QHE40" s="3"/>
      <c r="QHF40" s="2"/>
      <c r="QHG40" s="4"/>
      <c r="QHH40" s="3"/>
      <c r="QHI40" s="3"/>
      <c r="QHJ40" s="3"/>
      <c r="QHK40" s="3"/>
      <c r="QHL40" s="2"/>
      <c r="QHM40" s="4"/>
      <c r="QHN40" s="3"/>
      <c r="QHO40" s="3"/>
      <c r="QHP40" s="3"/>
      <c r="QHQ40" s="3"/>
      <c r="QHR40" s="2"/>
      <c r="QHS40" s="4"/>
      <c r="QHT40" s="3"/>
      <c r="QHU40" s="3"/>
      <c r="QHV40" s="3"/>
      <c r="QHW40" s="3"/>
      <c r="QHX40" s="2"/>
      <c r="QHY40" s="4"/>
      <c r="QHZ40" s="3"/>
      <c r="QIA40" s="3"/>
      <c r="QIB40" s="3"/>
      <c r="QIC40" s="3"/>
      <c r="QID40" s="2"/>
      <c r="QIE40" s="4"/>
      <c r="QIF40" s="3"/>
      <c r="QIG40" s="3"/>
      <c r="QIH40" s="3"/>
      <c r="QII40" s="3"/>
      <c r="QIJ40" s="2"/>
      <c r="QIK40" s="4"/>
      <c r="QIL40" s="3"/>
      <c r="QIM40" s="3"/>
      <c r="QIN40" s="3"/>
      <c r="QIO40" s="3"/>
      <c r="QIP40" s="2"/>
      <c r="QIQ40" s="4"/>
      <c r="QIR40" s="3"/>
      <c r="QIS40" s="3"/>
      <c r="QIT40" s="3"/>
      <c r="QIU40" s="3"/>
      <c r="QIV40" s="2"/>
      <c r="QIW40" s="4"/>
      <c r="QIX40" s="3"/>
      <c r="QIY40" s="3"/>
      <c r="QIZ40" s="3"/>
      <c r="QJA40" s="3"/>
      <c r="QJB40" s="2"/>
      <c r="QJC40" s="4"/>
      <c r="QJD40" s="3"/>
      <c r="QJE40" s="3"/>
      <c r="QJF40" s="3"/>
      <c r="QJG40" s="3"/>
      <c r="QJH40" s="2"/>
      <c r="QJI40" s="4"/>
      <c r="QJJ40" s="3"/>
      <c r="QJK40" s="3"/>
      <c r="QJL40" s="3"/>
      <c r="QJM40" s="3"/>
      <c r="QJN40" s="2"/>
      <c r="QJO40" s="4"/>
      <c r="QJP40" s="3"/>
      <c r="QJQ40" s="3"/>
      <c r="QJR40" s="3"/>
      <c r="QJS40" s="3"/>
      <c r="QJT40" s="2"/>
      <c r="QJU40" s="4"/>
      <c r="QJV40" s="3"/>
      <c r="QJW40" s="3"/>
      <c r="QJX40" s="3"/>
      <c r="QJY40" s="3"/>
      <c r="QJZ40" s="2"/>
      <c r="QKA40" s="4"/>
      <c r="QKB40" s="3"/>
      <c r="QKC40" s="3"/>
      <c r="QKD40" s="3"/>
      <c r="QKE40" s="3"/>
      <c r="QKF40" s="2"/>
      <c r="QKG40" s="4"/>
      <c r="QKH40" s="3"/>
      <c r="QKI40" s="3"/>
      <c r="QKJ40" s="3"/>
      <c r="QKK40" s="3"/>
      <c r="QKL40" s="2"/>
      <c r="QKM40" s="4"/>
      <c r="QKN40" s="3"/>
      <c r="QKO40" s="3"/>
      <c r="QKP40" s="3"/>
      <c r="QKQ40" s="3"/>
      <c r="QKR40" s="2"/>
      <c r="QKS40" s="4"/>
      <c r="QKT40" s="3"/>
      <c r="QKU40" s="3"/>
      <c r="QKV40" s="3"/>
      <c r="QKW40" s="3"/>
      <c r="QKX40" s="2"/>
      <c r="QKY40" s="4"/>
      <c r="QKZ40" s="3"/>
      <c r="QLA40" s="3"/>
      <c r="QLB40" s="3"/>
      <c r="QLC40" s="3"/>
      <c r="QLD40" s="2"/>
      <c r="QLE40" s="4"/>
      <c r="QLF40" s="3"/>
      <c r="QLG40" s="3"/>
      <c r="QLH40" s="3"/>
      <c r="QLI40" s="3"/>
      <c r="QLJ40" s="2"/>
      <c r="QLK40" s="4"/>
      <c r="QLL40" s="3"/>
      <c r="QLM40" s="3"/>
      <c r="QLN40" s="3"/>
      <c r="QLO40" s="3"/>
      <c r="QLP40" s="2"/>
      <c r="QLQ40" s="4"/>
      <c r="QLR40" s="3"/>
      <c r="QLS40" s="3"/>
      <c r="QLT40" s="3"/>
      <c r="QLU40" s="3"/>
      <c r="QLV40" s="2"/>
      <c r="QLW40" s="4"/>
      <c r="QLX40" s="3"/>
      <c r="QLY40" s="3"/>
      <c r="QLZ40" s="3"/>
      <c r="QMA40" s="3"/>
      <c r="QMB40" s="2"/>
      <c r="QMC40" s="4"/>
      <c r="QMD40" s="3"/>
      <c r="QME40" s="3"/>
      <c r="QMF40" s="3"/>
      <c r="QMG40" s="3"/>
      <c r="QMH40" s="2"/>
      <c r="QMI40" s="4"/>
      <c r="QMJ40" s="3"/>
      <c r="QMK40" s="3"/>
      <c r="QML40" s="3"/>
      <c r="QMM40" s="3"/>
      <c r="QMN40" s="2"/>
      <c r="QMO40" s="4"/>
      <c r="QMP40" s="3"/>
      <c r="QMQ40" s="3"/>
      <c r="QMR40" s="3"/>
      <c r="QMS40" s="3"/>
      <c r="QMT40" s="2"/>
      <c r="QMU40" s="4"/>
      <c r="QMV40" s="3"/>
      <c r="QMW40" s="3"/>
      <c r="QMX40" s="3"/>
      <c r="QMY40" s="3"/>
      <c r="QMZ40" s="2"/>
      <c r="QNA40" s="4"/>
      <c r="QNB40" s="3"/>
      <c r="QNC40" s="3"/>
      <c r="QND40" s="3"/>
      <c r="QNE40" s="3"/>
      <c r="QNF40" s="2"/>
      <c r="QNG40" s="4"/>
      <c r="QNH40" s="3"/>
      <c r="QNI40" s="3"/>
      <c r="QNJ40" s="3"/>
      <c r="QNK40" s="3"/>
      <c r="QNL40" s="2"/>
      <c r="QNM40" s="4"/>
      <c r="QNN40" s="3"/>
      <c r="QNO40" s="3"/>
      <c r="QNP40" s="3"/>
      <c r="QNQ40" s="3"/>
      <c r="QNR40" s="2"/>
      <c r="QNS40" s="4"/>
      <c r="QNT40" s="3"/>
      <c r="QNU40" s="3"/>
      <c r="QNV40" s="3"/>
      <c r="QNW40" s="3"/>
      <c r="QNX40" s="2"/>
      <c r="QNY40" s="4"/>
      <c r="QNZ40" s="3"/>
      <c r="QOA40" s="3"/>
      <c r="QOB40" s="3"/>
      <c r="QOC40" s="3"/>
      <c r="QOD40" s="2"/>
      <c r="QOE40" s="4"/>
      <c r="QOF40" s="3"/>
      <c r="QOG40" s="3"/>
      <c r="QOH40" s="3"/>
      <c r="QOI40" s="3"/>
      <c r="QOJ40" s="2"/>
      <c r="QOK40" s="4"/>
      <c r="QOL40" s="3"/>
      <c r="QOM40" s="3"/>
      <c r="QON40" s="3"/>
      <c r="QOO40" s="3"/>
      <c r="QOP40" s="2"/>
      <c r="QOQ40" s="4"/>
      <c r="QOR40" s="3"/>
      <c r="QOS40" s="3"/>
      <c r="QOT40" s="3"/>
      <c r="QOU40" s="3"/>
      <c r="QOV40" s="2"/>
      <c r="QOW40" s="4"/>
      <c r="QOX40" s="3"/>
      <c r="QOY40" s="3"/>
      <c r="QOZ40" s="3"/>
      <c r="QPA40" s="3"/>
      <c r="QPB40" s="2"/>
      <c r="QPC40" s="4"/>
      <c r="QPD40" s="3"/>
      <c r="QPE40" s="3"/>
      <c r="QPF40" s="3"/>
      <c r="QPG40" s="3"/>
      <c r="QPH40" s="2"/>
      <c r="QPI40" s="4"/>
      <c r="QPJ40" s="3"/>
      <c r="QPK40" s="3"/>
      <c r="QPL40" s="3"/>
      <c r="QPM40" s="3"/>
      <c r="QPN40" s="2"/>
      <c r="QPO40" s="4"/>
      <c r="QPP40" s="3"/>
      <c r="QPQ40" s="3"/>
      <c r="QPR40" s="3"/>
      <c r="QPS40" s="3"/>
      <c r="QPT40" s="2"/>
      <c r="QPU40" s="4"/>
      <c r="QPV40" s="3"/>
      <c r="QPW40" s="3"/>
      <c r="QPX40" s="3"/>
      <c r="QPY40" s="3"/>
      <c r="QPZ40" s="2"/>
      <c r="QQA40" s="4"/>
      <c r="QQB40" s="3"/>
      <c r="QQC40" s="3"/>
      <c r="QQD40" s="3"/>
      <c r="QQE40" s="3"/>
      <c r="QQF40" s="2"/>
      <c r="QQG40" s="4"/>
      <c r="QQH40" s="3"/>
      <c r="QQI40" s="3"/>
      <c r="QQJ40" s="3"/>
      <c r="QQK40" s="3"/>
      <c r="QQL40" s="2"/>
      <c r="QQM40" s="4"/>
      <c r="QQN40" s="3"/>
      <c r="QQO40" s="3"/>
      <c r="QQP40" s="3"/>
      <c r="QQQ40" s="3"/>
      <c r="QQR40" s="2"/>
      <c r="QQS40" s="4"/>
      <c r="QQT40" s="3"/>
      <c r="QQU40" s="3"/>
      <c r="QQV40" s="3"/>
      <c r="QQW40" s="3"/>
      <c r="QQX40" s="2"/>
      <c r="QQY40" s="4"/>
      <c r="QQZ40" s="3"/>
      <c r="QRA40" s="3"/>
      <c r="QRB40" s="3"/>
      <c r="QRC40" s="3"/>
      <c r="QRD40" s="2"/>
      <c r="QRE40" s="4"/>
      <c r="QRF40" s="3"/>
      <c r="QRG40" s="3"/>
      <c r="QRH40" s="3"/>
      <c r="QRI40" s="3"/>
      <c r="QRJ40" s="2"/>
      <c r="QRK40" s="4"/>
      <c r="QRL40" s="3"/>
      <c r="QRM40" s="3"/>
      <c r="QRN40" s="3"/>
      <c r="QRO40" s="3"/>
      <c r="QRP40" s="2"/>
      <c r="QRQ40" s="4"/>
      <c r="QRR40" s="3"/>
      <c r="QRS40" s="3"/>
      <c r="QRT40" s="3"/>
      <c r="QRU40" s="3"/>
      <c r="QRV40" s="2"/>
      <c r="QRW40" s="4"/>
      <c r="QRX40" s="3"/>
      <c r="QRY40" s="3"/>
      <c r="QRZ40" s="3"/>
      <c r="QSA40" s="3"/>
      <c r="QSB40" s="2"/>
      <c r="QSC40" s="4"/>
      <c r="QSD40" s="3"/>
      <c r="QSE40" s="3"/>
      <c r="QSF40" s="3"/>
      <c r="QSG40" s="3"/>
      <c r="QSH40" s="2"/>
      <c r="QSI40" s="4"/>
      <c r="QSJ40" s="3"/>
      <c r="QSK40" s="3"/>
      <c r="QSL40" s="3"/>
      <c r="QSM40" s="3"/>
      <c r="QSN40" s="2"/>
      <c r="QSO40" s="4"/>
      <c r="QSP40" s="3"/>
      <c r="QSQ40" s="3"/>
      <c r="QSR40" s="3"/>
      <c r="QSS40" s="3"/>
      <c r="QST40" s="2"/>
      <c r="QSU40" s="4"/>
      <c r="QSV40" s="3"/>
      <c r="QSW40" s="3"/>
      <c r="QSX40" s="3"/>
      <c r="QSY40" s="3"/>
      <c r="QSZ40" s="2"/>
      <c r="QTA40" s="4"/>
      <c r="QTB40" s="3"/>
      <c r="QTC40" s="3"/>
      <c r="QTD40" s="3"/>
      <c r="QTE40" s="3"/>
      <c r="QTF40" s="2"/>
      <c r="QTG40" s="4"/>
      <c r="QTH40" s="3"/>
      <c r="QTI40" s="3"/>
      <c r="QTJ40" s="3"/>
      <c r="QTK40" s="3"/>
      <c r="QTL40" s="2"/>
      <c r="QTM40" s="4"/>
      <c r="QTN40" s="3"/>
      <c r="QTO40" s="3"/>
      <c r="QTP40" s="3"/>
      <c r="QTQ40" s="3"/>
      <c r="QTR40" s="2"/>
      <c r="QTS40" s="4"/>
      <c r="QTT40" s="3"/>
      <c r="QTU40" s="3"/>
      <c r="QTV40" s="3"/>
      <c r="QTW40" s="3"/>
      <c r="QTX40" s="2"/>
      <c r="QTY40" s="4"/>
      <c r="QTZ40" s="3"/>
      <c r="QUA40" s="3"/>
      <c r="QUB40" s="3"/>
      <c r="QUC40" s="3"/>
      <c r="QUD40" s="2"/>
      <c r="QUE40" s="4"/>
      <c r="QUF40" s="3"/>
      <c r="QUG40" s="3"/>
      <c r="QUH40" s="3"/>
      <c r="QUI40" s="3"/>
      <c r="QUJ40" s="2"/>
      <c r="QUK40" s="4"/>
      <c r="QUL40" s="3"/>
      <c r="QUM40" s="3"/>
      <c r="QUN40" s="3"/>
      <c r="QUO40" s="3"/>
      <c r="QUP40" s="2"/>
      <c r="QUQ40" s="4"/>
      <c r="QUR40" s="3"/>
      <c r="QUS40" s="3"/>
      <c r="QUT40" s="3"/>
      <c r="QUU40" s="3"/>
      <c r="QUV40" s="2"/>
      <c r="QUW40" s="4"/>
      <c r="QUX40" s="3"/>
      <c r="QUY40" s="3"/>
      <c r="QUZ40" s="3"/>
      <c r="QVA40" s="3"/>
      <c r="QVB40" s="2"/>
      <c r="QVC40" s="4"/>
      <c r="QVD40" s="3"/>
      <c r="QVE40" s="3"/>
      <c r="QVF40" s="3"/>
      <c r="QVG40" s="3"/>
      <c r="QVH40" s="2"/>
      <c r="QVI40" s="4"/>
      <c r="QVJ40" s="3"/>
      <c r="QVK40" s="3"/>
      <c r="QVL40" s="3"/>
      <c r="QVM40" s="3"/>
      <c r="QVN40" s="2"/>
      <c r="QVO40" s="4"/>
      <c r="QVP40" s="3"/>
      <c r="QVQ40" s="3"/>
      <c r="QVR40" s="3"/>
      <c r="QVS40" s="3"/>
      <c r="QVT40" s="2"/>
      <c r="QVU40" s="4"/>
      <c r="QVV40" s="3"/>
      <c r="QVW40" s="3"/>
      <c r="QVX40" s="3"/>
      <c r="QVY40" s="3"/>
      <c r="QVZ40" s="2"/>
      <c r="QWA40" s="4"/>
      <c r="QWB40" s="3"/>
      <c r="QWC40" s="3"/>
      <c r="QWD40" s="3"/>
      <c r="QWE40" s="3"/>
      <c r="QWF40" s="2"/>
      <c r="QWG40" s="4"/>
      <c r="QWH40" s="3"/>
      <c r="QWI40" s="3"/>
      <c r="QWJ40" s="3"/>
      <c r="QWK40" s="3"/>
      <c r="QWL40" s="2"/>
      <c r="QWM40" s="4"/>
      <c r="QWN40" s="3"/>
      <c r="QWO40" s="3"/>
      <c r="QWP40" s="3"/>
      <c r="QWQ40" s="3"/>
      <c r="QWR40" s="2"/>
      <c r="QWS40" s="4"/>
      <c r="QWT40" s="3"/>
      <c r="QWU40" s="3"/>
      <c r="QWV40" s="3"/>
      <c r="QWW40" s="3"/>
      <c r="QWX40" s="2"/>
      <c r="QWY40" s="4"/>
      <c r="QWZ40" s="3"/>
      <c r="QXA40" s="3"/>
      <c r="QXB40" s="3"/>
      <c r="QXC40" s="3"/>
      <c r="QXD40" s="2"/>
      <c r="QXE40" s="4"/>
      <c r="QXF40" s="3"/>
      <c r="QXG40" s="3"/>
      <c r="QXH40" s="3"/>
      <c r="QXI40" s="3"/>
      <c r="QXJ40" s="2"/>
      <c r="QXK40" s="4"/>
      <c r="QXL40" s="3"/>
      <c r="QXM40" s="3"/>
      <c r="QXN40" s="3"/>
      <c r="QXO40" s="3"/>
      <c r="QXP40" s="2"/>
      <c r="QXQ40" s="4"/>
      <c r="QXR40" s="3"/>
      <c r="QXS40" s="3"/>
      <c r="QXT40" s="3"/>
      <c r="QXU40" s="3"/>
      <c r="QXV40" s="2"/>
      <c r="QXW40" s="4"/>
      <c r="QXX40" s="3"/>
      <c r="QXY40" s="3"/>
      <c r="QXZ40" s="3"/>
      <c r="QYA40" s="3"/>
      <c r="QYB40" s="2"/>
      <c r="QYC40" s="4"/>
      <c r="QYD40" s="3"/>
      <c r="QYE40" s="3"/>
      <c r="QYF40" s="3"/>
      <c r="QYG40" s="3"/>
      <c r="QYH40" s="2"/>
      <c r="QYI40" s="4"/>
      <c r="QYJ40" s="3"/>
      <c r="QYK40" s="3"/>
      <c r="QYL40" s="3"/>
      <c r="QYM40" s="3"/>
      <c r="QYN40" s="2"/>
      <c r="QYO40" s="4"/>
      <c r="QYP40" s="3"/>
      <c r="QYQ40" s="3"/>
      <c r="QYR40" s="3"/>
      <c r="QYS40" s="3"/>
      <c r="QYT40" s="2"/>
      <c r="QYU40" s="4"/>
      <c r="QYV40" s="3"/>
      <c r="QYW40" s="3"/>
      <c r="QYX40" s="3"/>
      <c r="QYY40" s="3"/>
      <c r="QYZ40" s="2"/>
      <c r="QZA40" s="4"/>
      <c r="QZB40" s="3"/>
      <c r="QZC40" s="3"/>
      <c r="QZD40" s="3"/>
      <c r="QZE40" s="3"/>
      <c r="QZF40" s="2"/>
      <c r="QZG40" s="4"/>
      <c r="QZH40" s="3"/>
      <c r="QZI40" s="3"/>
      <c r="QZJ40" s="3"/>
      <c r="QZK40" s="3"/>
      <c r="QZL40" s="2"/>
      <c r="QZM40" s="4"/>
      <c r="QZN40" s="3"/>
      <c r="QZO40" s="3"/>
      <c r="QZP40" s="3"/>
      <c r="QZQ40" s="3"/>
      <c r="QZR40" s="2"/>
      <c r="QZS40" s="4"/>
      <c r="QZT40" s="3"/>
      <c r="QZU40" s="3"/>
      <c r="QZV40" s="3"/>
      <c r="QZW40" s="3"/>
      <c r="QZX40" s="2"/>
      <c r="QZY40" s="4"/>
      <c r="QZZ40" s="3"/>
      <c r="RAA40" s="3"/>
      <c r="RAB40" s="3"/>
      <c r="RAC40" s="3"/>
      <c r="RAD40" s="2"/>
      <c r="RAE40" s="4"/>
      <c r="RAF40" s="3"/>
      <c r="RAG40" s="3"/>
      <c r="RAH40" s="3"/>
      <c r="RAI40" s="3"/>
      <c r="RAJ40" s="2"/>
      <c r="RAK40" s="4"/>
      <c r="RAL40" s="3"/>
      <c r="RAM40" s="3"/>
      <c r="RAN40" s="3"/>
      <c r="RAO40" s="3"/>
      <c r="RAP40" s="2"/>
      <c r="RAQ40" s="4"/>
      <c r="RAR40" s="3"/>
      <c r="RAS40" s="3"/>
      <c r="RAT40" s="3"/>
      <c r="RAU40" s="3"/>
      <c r="RAV40" s="2"/>
      <c r="RAW40" s="4"/>
      <c r="RAX40" s="3"/>
      <c r="RAY40" s="3"/>
      <c r="RAZ40" s="3"/>
      <c r="RBA40" s="3"/>
      <c r="RBB40" s="2"/>
      <c r="RBC40" s="4"/>
      <c r="RBD40" s="3"/>
      <c r="RBE40" s="3"/>
      <c r="RBF40" s="3"/>
      <c r="RBG40" s="3"/>
      <c r="RBH40" s="2"/>
      <c r="RBI40" s="4"/>
      <c r="RBJ40" s="3"/>
      <c r="RBK40" s="3"/>
      <c r="RBL40" s="3"/>
      <c r="RBM40" s="3"/>
      <c r="RBN40" s="2"/>
      <c r="RBO40" s="4"/>
      <c r="RBP40" s="3"/>
      <c r="RBQ40" s="3"/>
      <c r="RBR40" s="3"/>
      <c r="RBS40" s="3"/>
      <c r="RBT40" s="2"/>
      <c r="RBU40" s="4"/>
      <c r="RBV40" s="3"/>
      <c r="RBW40" s="3"/>
      <c r="RBX40" s="3"/>
      <c r="RBY40" s="3"/>
      <c r="RBZ40" s="2"/>
      <c r="RCA40" s="4"/>
      <c r="RCB40" s="3"/>
      <c r="RCC40" s="3"/>
      <c r="RCD40" s="3"/>
      <c r="RCE40" s="3"/>
      <c r="RCF40" s="2"/>
      <c r="RCG40" s="4"/>
      <c r="RCH40" s="3"/>
      <c r="RCI40" s="3"/>
      <c r="RCJ40" s="3"/>
      <c r="RCK40" s="3"/>
      <c r="RCL40" s="2"/>
      <c r="RCM40" s="4"/>
      <c r="RCN40" s="3"/>
      <c r="RCO40" s="3"/>
      <c r="RCP40" s="3"/>
      <c r="RCQ40" s="3"/>
      <c r="RCR40" s="2"/>
      <c r="RCS40" s="4"/>
      <c r="RCT40" s="3"/>
      <c r="RCU40" s="3"/>
      <c r="RCV40" s="3"/>
      <c r="RCW40" s="3"/>
      <c r="RCX40" s="2"/>
      <c r="RCY40" s="4"/>
      <c r="RCZ40" s="3"/>
      <c r="RDA40" s="3"/>
      <c r="RDB40" s="3"/>
      <c r="RDC40" s="3"/>
      <c r="RDD40" s="2"/>
      <c r="RDE40" s="4"/>
      <c r="RDF40" s="3"/>
      <c r="RDG40" s="3"/>
      <c r="RDH40" s="3"/>
      <c r="RDI40" s="3"/>
      <c r="RDJ40" s="2"/>
      <c r="RDK40" s="4"/>
      <c r="RDL40" s="3"/>
      <c r="RDM40" s="3"/>
      <c r="RDN40" s="3"/>
      <c r="RDO40" s="3"/>
      <c r="RDP40" s="2"/>
      <c r="RDQ40" s="4"/>
      <c r="RDR40" s="3"/>
      <c r="RDS40" s="3"/>
      <c r="RDT40" s="3"/>
      <c r="RDU40" s="3"/>
      <c r="RDV40" s="2"/>
      <c r="RDW40" s="4"/>
      <c r="RDX40" s="3"/>
      <c r="RDY40" s="3"/>
      <c r="RDZ40" s="3"/>
      <c r="REA40" s="3"/>
      <c r="REB40" s="2"/>
      <c r="REC40" s="4"/>
      <c r="RED40" s="3"/>
      <c r="REE40" s="3"/>
      <c r="REF40" s="3"/>
      <c r="REG40" s="3"/>
      <c r="REH40" s="2"/>
      <c r="REI40" s="4"/>
      <c r="REJ40" s="3"/>
      <c r="REK40" s="3"/>
      <c r="REL40" s="3"/>
      <c r="REM40" s="3"/>
      <c r="REN40" s="2"/>
      <c r="REO40" s="4"/>
      <c r="REP40" s="3"/>
      <c r="REQ40" s="3"/>
      <c r="RER40" s="3"/>
      <c r="RES40" s="3"/>
      <c r="RET40" s="2"/>
      <c r="REU40" s="4"/>
      <c r="REV40" s="3"/>
      <c r="REW40" s="3"/>
      <c r="REX40" s="3"/>
      <c r="REY40" s="3"/>
      <c r="REZ40" s="2"/>
      <c r="RFA40" s="4"/>
      <c r="RFB40" s="3"/>
      <c r="RFC40" s="3"/>
      <c r="RFD40" s="3"/>
      <c r="RFE40" s="3"/>
      <c r="RFF40" s="2"/>
      <c r="RFG40" s="4"/>
      <c r="RFH40" s="3"/>
      <c r="RFI40" s="3"/>
      <c r="RFJ40" s="3"/>
      <c r="RFK40" s="3"/>
      <c r="RFL40" s="2"/>
      <c r="RFM40" s="4"/>
      <c r="RFN40" s="3"/>
      <c r="RFO40" s="3"/>
      <c r="RFP40" s="3"/>
      <c r="RFQ40" s="3"/>
      <c r="RFR40" s="2"/>
      <c r="RFS40" s="4"/>
      <c r="RFT40" s="3"/>
      <c r="RFU40" s="3"/>
      <c r="RFV40" s="3"/>
      <c r="RFW40" s="3"/>
      <c r="RFX40" s="2"/>
      <c r="RFY40" s="4"/>
      <c r="RFZ40" s="3"/>
      <c r="RGA40" s="3"/>
      <c r="RGB40" s="3"/>
      <c r="RGC40" s="3"/>
      <c r="RGD40" s="2"/>
      <c r="RGE40" s="4"/>
      <c r="RGF40" s="3"/>
      <c r="RGG40" s="3"/>
      <c r="RGH40" s="3"/>
      <c r="RGI40" s="3"/>
      <c r="RGJ40" s="2"/>
      <c r="RGK40" s="4"/>
      <c r="RGL40" s="3"/>
      <c r="RGM40" s="3"/>
      <c r="RGN40" s="3"/>
      <c r="RGO40" s="3"/>
      <c r="RGP40" s="2"/>
      <c r="RGQ40" s="4"/>
      <c r="RGR40" s="3"/>
      <c r="RGS40" s="3"/>
      <c r="RGT40" s="3"/>
      <c r="RGU40" s="3"/>
      <c r="RGV40" s="2"/>
      <c r="RGW40" s="4"/>
      <c r="RGX40" s="3"/>
      <c r="RGY40" s="3"/>
      <c r="RGZ40" s="3"/>
      <c r="RHA40" s="3"/>
      <c r="RHB40" s="2"/>
      <c r="RHC40" s="4"/>
      <c r="RHD40" s="3"/>
      <c r="RHE40" s="3"/>
      <c r="RHF40" s="3"/>
      <c r="RHG40" s="3"/>
      <c r="RHH40" s="2"/>
      <c r="RHI40" s="4"/>
      <c r="RHJ40" s="3"/>
      <c r="RHK40" s="3"/>
      <c r="RHL40" s="3"/>
      <c r="RHM40" s="3"/>
      <c r="RHN40" s="2"/>
      <c r="RHO40" s="4"/>
      <c r="RHP40" s="3"/>
      <c r="RHQ40" s="3"/>
      <c r="RHR40" s="3"/>
      <c r="RHS40" s="3"/>
      <c r="RHT40" s="2"/>
      <c r="RHU40" s="4"/>
      <c r="RHV40" s="3"/>
      <c r="RHW40" s="3"/>
      <c r="RHX40" s="3"/>
      <c r="RHY40" s="3"/>
      <c r="RHZ40" s="2"/>
      <c r="RIA40" s="4"/>
      <c r="RIB40" s="3"/>
      <c r="RIC40" s="3"/>
      <c r="RID40" s="3"/>
      <c r="RIE40" s="3"/>
      <c r="RIF40" s="2"/>
      <c r="RIG40" s="4"/>
      <c r="RIH40" s="3"/>
      <c r="RII40" s="3"/>
      <c r="RIJ40" s="3"/>
      <c r="RIK40" s="3"/>
      <c r="RIL40" s="2"/>
      <c r="RIM40" s="4"/>
      <c r="RIN40" s="3"/>
      <c r="RIO40" s="3"/>
      <c r="RIP40" s="3"/>
      <c r="RIQ40" s="3"/>
      <c r="RIR40" s="2"/>
      <c r="RIS40" s="4"/>
      <c r="RIT40" s="3"/>
      <c r="RIU40" s="3"/>
      <c r="RIV40" s="3"/>
      <c r="RIW40" s="3"/>
      <c r="RIX40" s="2"/>
      <c r="RIY40" s="4"/>
      <c r="RIZ40" s="3"/>
      <c r="RJA40" s="3"/>
      <c r="RJB40" s="3"/>
      <c r="RJC40" s="3"/>
      <c r="RJD40" s="2"/>
      <c r="RJE40" s="4"/>
      <c r="RJF40" s="3"/>
      <c r="RJG40" s="3"/>
      <c r="RJH40" s="3"/>
      <c r="RJI40" s="3"/>
      <c r="RJJ40" s="2"/>
      <c r="RJK40" s="4"/>
      <c r="RJL40" s="3"/>
      <c r="RJM40" s="3"/>
      <c r="RJN40" s="3"/>
      <c r="RJO40" s="3"/>
      <c r="RJP40" s="2"/>
      <c r="RJQ40" s="4"/>
      <c r="RJR40" s="3"/>
      <c r="RJS40" s="3"/>
      <c r="RJT40" s="3"/>
      <c r="RJU40" s="3"/>
      <c r="RJV40" s="2"/>
      <c r="RJW40" s="4"/>
      <c r="RJX40" s="3"/>
      <c r="RJY40" s="3"/>
      <c r="RJZ40" s="3"/>
      <c r="RKA40" s="3"/>
      <c r="RKB40" s="2"/>
      <c r="RKC40" s="4"/>
      <c r="RKD40" s="3"/>
      <c r="RKE40" s="3"/>
      <c r="RKF40" s="3"/>
      <c r="RKG40" s="3"/>
      <c r="RKH40" s="2"/>
      <c r="RKI40" s="4"/>
      <c r="RKJ40" s="3"/>
      <c r="RKK40" s="3"/>
      <c r="RKL40" s="3"/>
      <c r="RKM40" s="3"/>
      <c r="RKN40" s="2"/>
      <c r="RKO40" s="4"/>
      <c r="RKP40" s="3"/>
      <c r="RKQ40" s="3"/>
      <c r="RKR40" s="3"/>
      <c r="RKS40" s="3"/>
      <c r="RKT40" s="2"/>
      <c r="RKU40" s="4"/>
      <c r="RKV40" s="3"/>
      <c r="RKW40" s="3"/>
      <c r="RKX40" s="3"/>
      <c r="RKY40" s="3"/>
      <c r="RKZ40" s="2"/>
      <c r="RLA40" s="4"/>
      <c r="RLB40" s="3"/>
      <c r="RLC40" s="3"/>
      <c r="RLD40" s="3"/>
      <c r="RLE40" s="3"/>
      <c r="RLF40" s="2"/>
      <c r="RLG40" s="4"/>
      <c r="RLH40" s="3"/>
      <c r="RLI40" s="3"/>
      <c r="RLJ40" s="3"/>
      <c r="RLK40" s="3"/>
      <c r="RLL40" s="2"/>
      <c r="RLM40" s="4"/>
      <c r="RLN40" s="3"/>
      <c r="RLO40" s="3"/>
      <c r="RLP40" s="3"/>
      <c r="RLQ40" s="3"/>
      <c r="RLR40" s="2"/>
      <c r="RLS40" s="4"/>
      <c r="RLT40" s="3"/>
      <c r="RLU40" s="3"/>
      <c r="RLV40" s="3"/>
      <c r="RLW40" s="3"/>
      <c r="RLX40" s="2"/>
      <c r="RLY40" s="4"/>
      <c r="RLZ40" s="3"/>
      <c r="RMA40" s="3"/>
      <c r="RMB40" s="3"/>
      <c r="RMC40" s="3"/>
      <c r="RMD40" s="2"/>
      <c r="RME40" s="4"/>
      <c r="RMF40" s="3"/>
      <c r="RMG40" s="3"/>
      <c r="RMH40" s="3"/>
      <c r="RMI40" s="3"/>
      <c r="RMJ40" s="2"/>
      <c r="RMK40" s="4"/>
      <c r="RML40" s="3"/>
      <c r="RMM40" s="3"/>
      <c r="RMN40" s="3"/>
      <c r="RMO40" s="3"/>
      <c r="RMP40" s="2"/>
      <c r="RMQ40" s="4"/>
      <c r="RMR40" s="3"/>
      <c r="RMS40" s="3"/>
      <c r="RMT40" s="3"/>
      <c r="RMU40" s="3"/>
      <c r="RMV40" s="2"/>
      <c r="RMW40" s="4"/>
      <c r="RMX40" s="3"/>
      <c r="RMY40" s="3"/>
      <c r="RMZ40" s="3"/>
      <c r="RNA40" s="3"/>
      <c r="RNB40" s="2"/>
      <c r="RNC40" s="4"/>
      <c r="RND40" s="3"/>
      <c r="RNE40" s="3"/>
      <c r="RNF40" s="3"/>
      <c r="RNG40" s="3"/>
      <c r="RNH40" s="2"/>
      <c r="RNI40" s="4"/>
      <c r="RNJ40" s="3"/>
      <c r="RNK40" s="3"/>
      <c r="RNL40" s="3"/>
      <c r="RNM40" s="3"/>
      <c r="RNN40" s="2"/>
      <c r="RNO40" s="4"/>
      <c r="RNP40" s="3"/>
      <c r="RNQ40" s="3"/>
      <c r="RNR40" s="3"/>
      <c r="RNS40" s="3"/>
      <c r="RNT40" s="2"/>
      <c r="RNU40" s="4"/>
      <c r="RNV40" s="3"/>
      <c r="RNW40" s="3"/>
      <c r="RNX40" s="3"/>
      <c r="RNY40" s="3"/>
      <c r="RNZ40" s="2"/>
      <c r="ROA40" s="4"/>
      <c r="ROB40" s="3"/>
      <c r="ROC40" s="3"/>
      <c r="ROD40" s="3"/>
      <c r="ROE40" s="3"/>
      <c r="ROF40" s="2"/>
      <c r="ROG40" s="4"/>
      <c r="ROH40" s="3"/>
      <c r="ROI40" s="3"/>
      <c r="ROJ40" s="3"/>
      <c r="ROK40" s="3"/>
      <c r="ROL40" s="2"/>
      <c r="ROM40" s="4"/>
      <c r="RON40" s="3"/>
      <c r="ROO40" s="3"/>
      <c r="ROP40" s="3"/>
      <c r="ROQ40" s="3"/>
      <c r="ROR40" s="2"/>
      <c r="ROS40" s="4"/>
      <c r="ROT40" s="3"/>
      <c r="ROU40" s="3"/>
      <c r="ROV40" s="3"/>
      <c r="ROW40" s="3"/>
      <c r="ROX40" s="2"/>
      <c r="ROY40" s="4"/>
      <c r="ROZ40" s="3"/>
      <c r="RPA40" s="3"/>
      <c r="RPB40" s="3"/>
      <c r="RPC40" s="3"/>
      <c r="RPD40" s="2"/>
      <c r="RPE40" s="4"/>
      <c r="RPF40" s="3"/>
      <c r="RPG40" s="3"/>
      <c r="RPH40" s="3"/>
      <c r="RPI40" s="3"/>
      <c r="RPJ40" s="2"/>
      <c r="RPK40" s="4"/>
      <c r="RPL40" s="3"/>
      <c r="RPM40" s="3"/>
      <c r="RPN40" s="3"/>
      <c r="RPO40" s="3"/>
      <c r="RPP40" s="2"/>
      <c r="RPQ40" s="4"/>
      <c r="RPR40" s="3"/>
      <c r="RPS40" s="3"/>
      <c r="RPT40" s="3"/>
      <c r="RPU40" s="3"/>
      <c r="RPV40" s="2"/>
      <c r="RPW40" s="4"/>
      <c r="RPX40" s="3"/>
      <c r="RPY40" s="3"/>
      <c r="RPZ40" s="3"/>
      <c r="RQA40" s="3"/>
      <c r="RQB40" s="2"/>
      <c r="RQC40" s="4"/>
      <c r="RQD40" s="3"/>
      <c r="RQE40" s="3"/>
      <c r="RQF40" s="3"/>
      <c r="RQG40" s="3"/>
      <c r="RQH40" s="2"/>
      <c r="RQI40" s="4"/>
      <c r="RQJ40" s="3"/>
      <c r="RQK40" s="3"/>
      <c r="RQL40" s="3"/>
      <c r="RQM40" s="3"/>
      <c r="RQN40" s="2"/>
      <c r="RQO40" s="4"/>
      <c r="RQP40" s="3"/>
      <c r="RQQ40" s="3"/>
      <c r="RQR40" s="3"/>
      <c r="RQS40" s="3"/>
      <c r="RQT40" s="2"/>
      <c r="RQU40" s="4"/>
      <c r="RQV40" s="3"/>
      <c r="RQW40" s="3"/>
      <c r="RQX40" s="3"/>
      <c r="RQY40" s="3"/>
      <c r="RQZ40" s="2"/>
      <c r="RRA40" s="4"/>
      <c r="RRB40" s="3"/>
      <c r="RRC40" s="3"/>
      <c r="RRD40" s="3"/>
      <c r="RRE40" s="3"/>
      <c r="RRF40" s="2"/>
      <c r="RRG40" s="4"/>
      <c r="RRH40" s="3"/>
      <c r="RRI40" s="3"/>
      <c r="RRJ40" s="3"/>
      <c r="RRK40" s="3"/>
      <c r="RRL40" s="2"/>
      <c r="RRM40" s="4"/>
      <c r="RRN40" s="3"/>
      <c r="RRO40" s="3"/>
      <c r="RRP40" s="3"/>
      <c r="RRQ40" s="3"/>
      <c r="RRR40" s="2"/>
      <c r="RRS40" s="4"/>
      <c r="RRT40" s="3"/>
      <c r="RRU40" s="3"/>
      <c r="RRV40" s="3"/>
      <c r="RRW40" s="3"/>
      <c r="RRX40" s="2"/>
      <c r="RRY40" s="4"/>
      <c r="RRZ40" s="3"/>
      <c r="RSA40" s="3"/>
      <c r="RSB40" s="3"/>
      <c r="RSC40" s="3"/>
      <c r="RSD40" s="2"/>
      <c r="RSE40" s="4"/>
      <c r="RSF40" s="3"/>
      <c r="RSG40" s="3"/>
      <c r="RSH40" s="3"/>
      <c r="RSI40" s="3"/>
      <c r="RSJ40" s="2"/>
      <c r="RSK40" s="4"/>
      <c r="RSL40" s="3"/>
      <c r="RSM40" s="3"/>
      <c r="RSN40" s="3"/>
      <c r="RSO40" s="3"/>
      <c r="RSP40" s="2"/>
      <c r="RSQ40" s="4"/>
      <c r="RSR40" s="3"/>
      <c r="RSS40" s="3"/>
      <c r="RST40" s="3"/>
      <c r="RSU40" s="3"/>
      <c r="RSV40" s="2"/>
      <c r="RSW40" s="4"/>
      <c r="RSX40" s="3"/>
      <c r="RSY40" s="3"/>
      <c r="RSZ40" s="3"/>
      <c r="RTA40" s="3"/>
      <c r="RTB40" s="2"/>
      <c r="RTC40" s="4"/>
      <c r="RTD40" s="3"/>
      <c r="RTE40" s="3"/>
      <c r="RTF40" s="3"/>
      <c r="RTG40" s="3"/>
      <c r="RTH40" s="2"/>
      <c r="RTI40" s="4"/>
      <c r="RTJ40" s="3"/>
      <c r="RTK40" s="3"/>
      <c r="RTL40" s="3"/>
      <c r="RTM40" s="3"/>
      <c r="RTN40" s="2"/>
      <c r="RTO40" s="4"/>
      <c r="RTP40" s="3"/>
      <c r="RTQ40" s="3"/>
      <c r="RTR40" s="3"/>
      <c r="RTS40" s="3"/>
      <c r="RTT40" s="2"/>
      <c r="RTU40" s="4"/>
      <c r="RTV40" s="3"/>
      <c r="RTW40" s="3"/>
      <c r="RTX40" s="3"/>
      <c r="RTY40" s="3"/>
      <c r="RTZ40" s="2"/>
      <c r="RUA40" s="4"/>
      <c r="RUB40" s="3"/>
      <c r="RUC40" s="3"/>
      <c r="RUD40" s="3"/>
      <c r="RUE40" s="3"/>
      <c r="RUF40" s="2"/>
      <c r="RUG40" s="4"/>
      <c r="RUH40" s="3"/>
      <c r="RUI40" s="3"/>
      <c r="RUJ40" s="3"/>
      <c r="RUK40" s="3"/>
      <c r="RUL40" s="2"/>
      <c r="RUM40" s="4"/>
      <c r="RUN40" s="3"/>
      <c r="RUO40" s="3"/>
      <c r="RUP40" s="3"/>
      <c r="RUQ40" s="3"/>
      <c r="RUR40" s="2"/>
      <c r="RUS40" s="4"/>
      <c r="RUT40" s="3"/>
      <c r="RUU40" s="3"/>
      <c r="RUV40" s="3"/>
      <c r="RUW40" s="3"/>
      <c r="RUX40" s="2"/>
      <c r="RUY40" s="4"/>
      <c r="RUZ40" s="3"/>
      <c r="RVA40" s="3"/>
      <c r="RVB40" s="3"/>
      <c r="RVC40" s="3"/>
      <c r="RVD40" s="2"/>
      <c r="RVE40" s="4"/>
      <c r="RVF40" s="3"/>
      <c r="RVG40" s="3"/>
      <c r="RVH40" s="3"/>
      <c r="RVI40" s="3"/>
      <c r="RVJ40" s="2"/>
      <c r="RVK40" s="4"/>
      <c r="RVL40" s="3"/>
      <c r="RVM40" s="3"/>
      <c r="RVN40" s="3"/>
      <c r="RVO40" s="3"/>
      <c r="RVP40" s="2"/>
      <c r="RVQ40" s="4"/>
      <c r="RVR40" s="3"/>
      <c r="RVS40" s="3"/>
      <c r="RVT40" s="3"/>
      <c r="RVU40" s="3"/>
      <c r="RVV40" s="2"/>
      <c r="RVW40" s="4"/>
      <c r="RVX40" s="3"/>
      <c r="RVY40" s="3"/>
      <c r="RVZ40" s="3"/>
      <c r="RWA40" s="3"/>
      <c r="RWB40" s="2"/>
      <c r="RWC40" s="4"/>
      <c r="RWD40" s="3"/>
      <c r="RWE40" s="3"/>
      <c r="RWF40" s="3"/>
      <c r="RWG40" s="3"/>
      <c r="RWH40" s="2"/>
      <c r="RWI40" s="4"/>
      <c r="RWJ40" s="3"/>
      <c r="RWK40" s="3"/>
      <c r="RWL40" s="3"/>
      <c r="RWM40" s="3"/>
      <c r="RWN40" s="2"/>
      <c r="RWO40" s="4"/>
      <c r="RWP40" s="3"/>
      <c r="RWQ40" s="3"/>
      <c r="RWR40" s="3"/>
      <c r="RWS40" s="3"/>
      <c r="RWT40" s="2"/>
      <c r="RWU40" s="4"/>
      <c r="RWV40" s="3"/>
      <c r="RWW40" s="3"/>
      <c r="RWX40" s="3"/>
      <c r="RWY40" s="3"/>
      <c r="RWZ40" s="2"/>
      <c r="RXA40" s="4"/>
      <c r="RXB40" s="3"/>
      <c r="RXC40" s="3"/>
      <c r="RXD40" s="3"/>
      <c r="RXE40" s="3"/>
      <c r="RXF40" s="2"/>
      <c r="RXG40" s="4"/>
      <c r="RXH40" s="3"/>
      <c r="RXI40" s="3"/>
      <c r="RXJ40" s="3"/>
      <c r="RXK40" s="3"/>
      <c r="RXL40" s="2"/>
      <c r="RXM40" s="4"/>
      <c r="RXN40" s="3"/>
      <c r="RXO40" s="3"/>
      <c r="RXP40" s="3"/>
      <c r="RXQ40" s="3"/>
      <c r="RXR40" s="2"/>
      <c r="RXS40" s="4"/>
      <c r="RXT40" s="3"/>
      <c r="RXU40" s="3"/>
      <c r="RXV40" s="3"/>
      <c r="RXW40" s="3"/>
      <c r="RXX40" s="2"/>
      <c r="RXY40" s="4"/>
      <c r="RXZ40" s="3"/>
      <c r="RYA40" s="3"/>
      <c r="RYB40" s="3"/>
      <c r="RYC40" s="3"/>
      <c r="RYD40" s="2"/>
      <c r="RYE40" s="4"/>
      <c r="RYF40" s="3"/>
      <c r="RYG40" s="3"/>
      <c r="RYH40" s="3"/>
      <c r="RYI40" s="3"/>
      <c r="RYJ40" s="2"/>
      <c r="RYK40" s="4"/>
      <c r="RYL40" s="3"/>
      <c r="RYM40" s="3"/>
      <c r="RYN40" s="3"/>
      <c r="RYO40" s="3"/>
      <c r="RYP40" s="2"/>
      <c r="RYQ40" s="4"/>
      <c r="RYR40" s="3"/>
      <c r="RYS40" s="3"/>
      <c r="RYT40" s="3"/>
      <c r="RYU40" s="3"/>
      <c r="RYV40" s="2"/>
      <c r="RYW40" s="4"/>
      <c r="RYX40" s="3"/>
      <c r="RYY40" s="3"/>
      <c r="RYZ40" s="3"/>
      <c r="RZA40" s="3"/>
      <c r="RZB40" s="2"/>
      <c r="RZC40" s="4"/>
      <c r="RZD40" s="3"/>
      <c r="RZE40" s="3"/>
      <c r="RZF40" s="3"/>
      <c r="RZG40" s="3"/>
      <c r="RZH40" s="2"/>
      <c r="RZI40" s="4"/>
      <c r="RZJ40" s="3"/>
      <c r="RZK40" s="3"/>
      <c r="RZL40" s="3"/>
      <c r="RZM40" s="3"/>
      <c r="RZN40" s="2"/>
      <c r="RZO40" s="4"/>
      <c r="RZP40" s="3"/>
      <c r="RZQ40" s="3"/>
      <c r="RZR40" s="3"/>
      <c r="RZS40" s="3"/>
      <c r="RZT40" s="2"/>
      <c r="RZU40" s="4"/>
      <c r="RZV40" s="3"/>
      <c r="RZW40" s="3"/>
      <c r="RZX40" s="3"/>
      <c r="RZY40" s="3"/>
      <c r="RZZ40" s="2"/>
      <c r="SAA40" s="4"/>
      <c r="SAB40" s="3"/>
      <c r="SAC40" s="3"/>
      <c r="SAD40" s="3"/>
      <c r="SAE40" s="3"/>
      <c r="SAF40" s="2"/>
      <c r="SAG40" s="4"/>
      <c r="SAH40" s="3"/>
      <c r="SAI40" s="3"/>
      <c r="SAJ40" s="3"/>
      <c r="SAK40" s="3"/>
      <c r="SAL40" s="2"/>
      <c r="SAM40" s="4"/>
      <c r="SAN40" s="3"/>
      <c r="SAO40" s="3"/>
      <c r="SAP40" s="3"/>
      <c r="SAQ40" s="3"/>
      <c r="SAR40" s="2"/>
      <c r="SAS40" s="4"/>
      <c r="SAT40" s="3"/>
      <c r="SAU40" s="3"/>
      <c r="SAV40" s="3"/>
      <c r="SAW40" s="3"/>
      <c r="SAX40" s="2"/>
      <c r="SAY40" s="4"/>
      <c r="SAZ40" s="3"/>
      <c r="SBA40" s="3"/>
      <c r="SBB40" s="3"/>
      <c r="SBC40" s="3"/>
      <c r="SBD40" s="2"/>
      <c r="SBE40" s="4"/>
      <c r="SBF40" s="3"/>
      <c r="SBG40" s="3"/>
      <c r="SBH40" s="3"/>
      <c r="SBI40" s="3"/>
      <c r="SBJ40" s="2"/>
      <c r="SBK40" s="4"/>
      <c r="SBL40" s="3"/>
      <c r="SBM40" s="3"/>
      <c r="SBN40" s="3"/>
      <c r="SBO40" s="3"/>
      <c r="SBP40" s="2"/>
      <c r="SBQ40" s="4"/>
      <c r="SBR40" s="3"/>
      <c r="SBS40" s="3"/>
      <c r="SBT40" s="3"/>
      <c r="SBU40" s="3"/>
      <c r="SBV40" s="2"/>
      <c r="SBW40" s="4"/>
      <c r="SBX40" s="3"/>
      <c r="SBY40" s="3"/>
      <c r="SBZ40" s="3"/>
      <c r="SCA40" s="3"/>
      <c r="SCB40" s="2"/>
      <c r="SCC40" s="4"/>
      <c r="SCD40" s="3"/>
      <c r="SCE40" s="3"/>
      <c r="SCF40" s="3"/>
      <c r="SCG40" s="3"/>
      <c r="SCH40" s="2"/>
      <c r="SCI40" s="4"/>
      <c r="SCJ40" s="3"/>
      <c r="SCK40" s="3"/>
      <c r="SCL40" s="3"/>
      <c r="SCM40" s="3"/>
      <c r="SCN40" s="2"/>
      <c r="SCO40" s="4"/>
      <c r="SCP40" s="3"/>
      <c r="SCQ40" s="3"/>
      <c r="SCR40" s="3"/>
      <c r="SCS40" s="3"/>
      <c r="SCT40" s="2"/>
      <c r="SCU40" s="4"/>
      <c r="SCV40" s="3"/>
      <c r="SCW40" s="3"/>
      <c r="SCX40" s="3"/>
      <c r="SCY40" s="3"/>
      <c r="SCZ40" s="2"/>
      <c r="SDA40" s="4"/>
      <c r="SDB40" s="3"/>
      <c r="SDC40" s="3"/>
      <c r="SDD40" s="3"/>
      <c r="SDE40" s="3"/>
      <c r="SDF40" s="2"/>
      <c r="SDG40" s="4"/>
      <c r="SDH40" s="3"/>
      <c r="SDI40" s="3"/>
      <c r="SDJ40" s="3"/>
      <c r="SDK40" s="3"/>
      <c r="SDL40" s="2"/>
      <c r="SDM40" s="4"/>
      <c r="SDN40" s="3"/>
      <c r="SDO40" s="3"/>
      <c r="SDP40" s="3"/>
      <c r="SDQ40" s="3"/>
      <c r="SDR40" s="2"/>
      <c r="SDS40" s="4"/>
      <c r="SDT40" s="3"/>
      <c r="SDU40" s="3"/>
      <c r="SDV40" s="3"/>
      <c r="SDW40" s="3"/>
      <c r="SDX40" s="2"/>
      <c r="SDY40" s="4"/>
      <c r="SDZ40" s="3"/>
      <c r="SEA40" s="3"/>
      <c r="SEB40" s="3"/>
      <c r="SEC40" s="3"/>
      <c r="SED40" s="2"/>
      <c r="SEE40" s="4"/>
      <c r="SEF40" s="3"/>
      <c r="SEG40" s="3"/>
      <c r="SEH40" s="3"/>
      <c r="SEI40" s="3"/>
      <c r="SEJ40" s="2"/>
      <c r="SEK40" s="4"/>
      <c r="SEL40" s="3"/>
      <c r="SEM40" s="3"/>
      <c r="SEN40" s="3"/>
      <c r="SEO40" s="3"/>
      <c r="SEP40" s="2"/>
      <c r="SEQ40" s="4"/>
      <c r="SER40" s="3"/>
      <c r="SES40" s="3"/>
      <c r="SET40" s="3"/>
      <c r="SEU40" s="3"/>
      <c r="SEV40" s="2"/>
      <c r="SEW40" s="4"/>
      <c r="SEX40" s="3"/>
      <c r="SEY40" s="3"/>
      <c r="SEZ40" s="3"/>
      <c r="SFA40" s="3"/>
      <c r="SFB40" s="2"/>
      <c r="SFC40" s="4"/>
      <c r="SFD40" s="3"/>
      <c r="SFE40" s="3"/>
      <c r="SFF40" s="3"/>
      <c r="SFG40" s="3"/>
      <c r="SFH40" s="2"/>
      <c r="SFI40" s="4"/>
      <c r="SFJ40" s="3"/>
      <c r="SFK40" s="3"/>
      <c r="SFL40" s="3"/>
      <c r="SFM40" s="3"/>
      <c r="SFN40" s="2"/>
      <c r="SFO40" s="4"/>
      <c r="SFP40" s="3"/>
      <c r="SFQ40" s="3"/>
      <c r="SFR40" s="3"/>
      <c r="SFS40" s="3"/>
      <c r="SFT40" s="2"/>
      <c r="SFU40" s="4"/>
      <c r="SFV40" s="3"/>
      <c r="SFW40" s="3"/>
      <c r="SFX40" s="3"/>
      <c r="SFY40" s="3"/>
      <c r="SFZ40" s="2"/>
      <c r="SGA40" s="4"/>
      <c r="SGB40" s="3"/>
      <c r="SGC40" s="3"/>
      <c r="SGD40" s="3"/>
      <c r="SGE40" s="3"/>
      <c r="SGF40" s="2"/>
      <c r="SGG40" s="4"/>
      <c r="SGH40" s="3"/>
      <c r="SGI40" s="3"/>
      <c r="SGJ40" s="3"/>
      <c r="SGK40" s="3"/>
      <c r="SGL40" s="2"/>
      <c r="SGM40" s="4"/>
      <c r="SGN40" s="3"/>
      <c r="SGO40" s="3"/>
      <c r="SGP40" s="3"/>
      <c r="SGQ40" s="3"/>
      <c r="SGR40" s="2"/>
      <c r="SGS40" s="4"/>
      <c r="SGT40" s="3"/>
      <c r="SGU40" s="3"/>
      <c r="SGV40" s="3"/>
      <c r="SGW40" s="3"/>
      <c r="SGX40" s="2"/>
      <c r="SGY40" s="4"/>
      <c r="SGZ40" s="3"/>
      <c r="SHA40" s="3"/>
      <c r="SHB40" s="3"/>
      <c r="SHC40" s="3"/>
      <c r="SHD40" s="2"/>
      <c r="SHE40" s="4"/>
      <c r="SHF40" s="3"/>
      <c r="SHG40" s="3"/>
      <c r="SHH40" s="3"/>
      <c r="SHI40" s="3"/>
      <c r="SHJ40" s="2"/>
      <c r="SHK40" s="4"/>
      <c r="SHL40" s="3"/>
      <c r="SHM40" s="3"/>
      <c r="SHN40" s="3"/>
      <c r="SHO40" s="3"/>
      <c r="SHP40" s="2"/>
      <c r="SHQ40" s="4"/>
      <c r="SHR40" s="3"/>
      <c r="SHS40" s="3"/>
      <c r="SHT40" s="3"/>
      <c r="SHU40" s="3"/>
      <c r="SHV40" s="2"/>
      <c r="SHW40" s="4"/>
      <c r="SHX40" s="3"/>
      <c r="SHY40" s="3"/>
      <c r="SHZ40" s="3"/>
      <c r="SIA40" s="3"/>
      <c r="SIB40" s="2"/>
      <c r="SIC40" s="4"/>
      <c r="SID40" s="3"/>
      <c r="SIE40" s="3"/>
      <c r="SIF40" s="3"/>
      <c r="SIG40" s="3"/>
      <c r="SIH40" s="2"/>
      <c r="SII40" s="4"/>
      <c r="SIJ40" s="3"/>
      <c r="SIK40" s="3"/>
      <c r="SIL40" s="3"/>
      <c r="SIM40" s="3"/>
      <c r="SIN40" s="2"/>
      <c r="SIO40" s="4"/>
      <c r="SIP40" s="3"/>
      <c r="SIQ40" s="3"/>
      <c r="SIR40" s="3"/>
      <c r="SIS40" s="3"/>
      <c r="SIT40" s="2"/>
      <c r="SIU40" s="4"/>
      <c r="SIV40" s="3"/>
      <c r="SIW40" s="3"/>
      <c r="SIX40" s="3"/>
      <c r="SIY40" s="3"/>
      <c r="SIZ40" s="2"/>
      <c r="SJA40" s="4"/>
      <c r="SJB40" s="3"/>
      <c r="SJC40" s="3"/>
      <c r="SJD40" s="3"/>
      <c r="SJE40" s="3"/>
      <c r="SJF40" s="2"/>
      <c r="SJG40" s="4"/>
      <c r="SJH40" s="3"/>
      <c r="SJI40" s="3"/>
      <c r="SJJ40" s="3"/>
      <c r="SJK40" s="3"/>
      <c r="SJL40" s="2"/>
      <c r="SJM40" s="4"/>
      <c r="SJN40" s="3"/>
      <c r="SJO40" s="3"/>
      <c r="SJP40" s="3"/>
      <c r="SJQ40" s="3"/>
      <c r="SJR40" s="2"/>
      <c r="SJS40" s="4"/>
      <c r="SJT40" s="3"/>
      <c r="SJU40" s="3"/>
      <c r="SJV40" s="3"/>
      <c r="SJW40" s="3"/>
      <c r="SJX40" s="2"/>
      <c r="SJY40" s="4"/>
      <c r="SJZ40" s="3"/>
      <c r="SKA40" s="3"/>
      <c r="SKB40" s="3"/>
      <c r="SKC40" s="3"/>
      <c r="SKD40" s="2"/>
      <c r="SKE40" s="4"/>
      <c r="SKF40" s="3"/>
      <c r="SKG40" s="3"/>
      <c r="SKH40" s="3"/>
      <c r="SKI40" s="3"/>
      <c r="SKJ40" s="2"/>
      <c r="SKK40" s="4"/>
      <c r="SKL40" s="3"/>
      <c r="SKM40" s="3"/>
      <c r="SKN40" s="3"/>
      <c r="SKO40" s="3"/>
      <c r="SKP40" s="2"/>
      <c r="SKQ40" s="4"/>
      <c r="SKR40" s="3"/>
      <c r="SKS40" s="3"/>
      <c r="SKT40" s="3"/>
      <c r="SKU40" s="3"/>
      <c r="SKV40" s="2"/>
      <c r="SKW40" s="4"/>
      <c r="SKX40" s="3"/>
      <c r="SKY40" s="3"/>
      <c r="SKZ40" s="3"/>
      <c r="SLA40" s="3"/>
      <c r="SLB40" s="2"/>
      <c r="SLC40" s="4"/>
      <c r="SLD40" s="3"/>
      <c r="SLE40" s="3"/>
      <c r="SLF40" s="3"/>
      <c r="SLG40" s="3"/>
      <c r="SLH40" s="2"/>
      <c r="SLI40" s="4"/>
      <c r="SLJ40" s="3"/>
      <c r="SLK40" s="3"/>
      <c r="SLL40" s="3"/>
      <c r="SLM40" s="3"/>
      <c r="SLN40" s="2"/>
      <c r="SLO40" s="4"/>
      <c r="SLP40" s="3"/>
      <c r="SLQ40" s="3"/>
      <c r="SLR40" s="3"/>
      <c r="SLS40" s="3"/>
      <c r="SLT40" s="2"/>
      <c r="SLU40" s="4"/>
      <c r="SLV40" s="3"/>
      <c r="SLW40" s="3"/>
      <c r="SLX40" s="3"/>
      <c r="SLY40" s="3"/>
      <c r="SLZ40" s="2"/>
      <c r="SMA40" s="4"/>
      <c r="SMB40" s="3"/>
      <c r="SMC40" s="3"/>
      <c r="SMD40" s="3"/>
      <c r="SME40" s="3"/>
      <c r="SMF40" s="2"/>
      <c r="SMG40" s="4"/>
      <c r="SMH40" s="3"/>
      <c r="SMI40" s="3"/>
      <c r="SMJ40" s="3"/>
      <c r="SMK40" s="3"/>
      <c r="SML40" s="2"/>
      <c r="SMM40" s="4"/>
      <c r="SMN40" s="3"/>
      <c r="SMO40" s="3"/>
      <c r="SMP40" s="3"/>
      <c r="SMQ40" s="3"/>
      <c r="SMR40" s="2"/>
      <c r="SMS40" s="4"/>
      <c r="SMT40" s="3"/>
      <c r="SMU40" s="3"/>
      <c r="SMV40" s="3"/>
      <c r="SMW40" s="3"/>
      <c r="SMX40" s="2"/>
      <c r="SMY40" s="4"/>
      <c r="SMZ40" s="3"/>
      <c r="SNA40" s="3"/>
      <c r="SNB40" s="3"/>
      <c r="SNC40" s="3"/>
      <c r="SND40" s="2"/>
      <c r="SNE40" s="4"/>
      <c r="SNF40" s="3"/>
      <c r="SNG40" s="3"/>
      <c r="SNH40" s="3"/>
      <c r="SNI40" s="3"/>
      <c r="SNJ40" s="2"/>
      <c r="SNK40" s="4"/>
      <c r="SNL40" s="3"/>
      <c r="SNM40" s="3"/>
      <c r="SNN40" s="3"/>
      <c r="SNO40" s="3"/>
      <c r="SNP40" s="2"/>
      <c r="SNQ40" s="4"/>
      <c r="SNR40" s="3"/>
      <c r="SNS40" s="3"/>
      <c r="SNT40" s="3"/>
      <c r="SNU40" s="3"/>
      <c r="SNV40" s="2"/>
      <c r="SNW40" s="4"/>
      <c r="SNX40" s="3"/>
      <c r="SNY40" s="3"/>
      <c r="SNZ40" s="3"/>
      <c r="SOA40" s="3"/>
      <c r="SOB40" s="2"/>
      <c r="SOC40" s="4"/>
      <c r="SOD40" s="3"/>
      <c r="SOE40" s="3"/>
      <c r="SOF40" s="3"/>
      <c r="SOG40" s="3"/>
      <c r="SOH40" s="2"/>
      <c r="SOI40" s="4"/>
      <c r="SOJ40" s="3"/>
      <c r="SOK40" s="3"/>
      <c r="SOL40" s="3"/>
      <c r="SOM40" s="3"/>
      <c r="SON40" s="2"/>
      <c r="SOO40" s="4"/>
      <c r="SOP40" s="3"/>
      <c r="SOQ40" s="3"/>
      <c r="SOR40" s="3"/>
      <c r="SOS40" s="3"/>
      <c r="SOT40" s="2"/>
      <c r="SOU40" s="4"/>
      <c r="SOV40" s="3"/>
      <c r="SOW40" s="3"/>
      <c r="SOX40" s="3"/>
      <c r="SOY40" s="3"/>
      <c r="SOZ40" s="2"/>
      <c r="SPA40" s="4"/>
      <c r="SPB40" s="3"/>
      <c r="SPC40" s="3"/>
      <c r="SPD40" s="3"/>
      <c r="SPE40" s="3"/>
      <c r="SPF40" s="2"/>
      <c r="SPG40" s="4"/>
      <c r="SPH40" s="3"/>
      <c r="SPI40" s="3"/>
      <c r="SPJ40" s="3"/>
      <c r="SPK40" s="3"/>
      <c r="SPL40" s="2"/>
      <c r="SPM40" s="4"/>
      <c r="SPN40" s="3"/>
      <c r="SPO40" s="3"/>
      <c r="SPP40" s="3"/>
      <c r="SPQ40" s="3"/>
      <c r="SPR40" s="2"/>
      <c r="SPS40" s="4"/>
      <c r="SPT40" s="3"/>
      <c r="SPU40" s="3"/>
      <c r="SPV40" s="3"/>
      <c r="SPW40" s="3"/>
      <c r="SPX40" s="2"/>
      <c r="SPY40" s="4"/>
      <c r="SPZ40" s="3"/>
      <c r="SQA40" s="3"/>
      <c r="SQB40" s="3"/>
      <c r="SQC40" s="3"/>
      <c r="SQD40" s="2"/>
      <c r="SQE40" s="4"/>
      <c r="SQF40" s="3"/>
      <c r="SQG40" s="3"/>
      <c r="SQH40" s="3"/>
      <c r="SQI40" s="3"/>
      <c r="SQJ40" s="2"/>
      <c r="SQK40" s="4"/>
      <c r="SQL40" s="3"/>
      <c r="SQM40" s="3"/>
      <c r="SQN40" s="3"/>
      <c r="SQO40" s="3"/>
      <c r="SQP40" s="2"/>
      <c r="SQQ40" s="4"/>
      <c r="SQR40" s="3"/>
      <c r="SQS40" s="3"/>
      <c r="SQT40" s="3"/>
      <c r="SQU40" s="3"/>
      <c r="SQV40" s="2"/>
      <c r="SQW40" s="4"/>
      <c r="SQX40" s="3"/>
      <c r="SQY40" s="3"/>
      <c r="SQZ40" s="3"/>
      <c r="SRA40" s="3"/>
      <c r="SRB40" s="2"/>
      <c r="SRC40" s="4"/>
      <c r="SRD40" s="3"/>
      <c r="SRE40" s="3"/>
      <c r="SRF40" s="3"/>
      <c r="SRG40" s="3"/>
      <c r="SRH40" s="2"/>
      <c r="SRI40" s="4"/>
      <c r="SRJ40" s="3"/>
      <c r="SRK40" s="3"/>
      <c r="SRL40" s="3"/>
      <c r="SRM40" s="3"/>
      <c r="SRN40" s="2"/>
      <c r="SRO40" s="4"/>
      <c r="SRP40" s="3"/>
      <c r="SRQ40" s="3"/>
      <c r="SRR40" s="3"/>
      <c r="SRS40" s="3"/>
      <c r="SRT40" s="2"/>
      <c r="SRU40" s="4"/>
      <c r="SRV40" s="3"/>
      <c r="SRW40" s="3"/>
      <c r="SRX40" s="3"/>
      <c r="SRY40" s="3"/>
      <c r="SRZ40" s="2"/>
      <c r="SSA40" s="4"/>
      <c r="SSB40" s="3"/>
      <c r="SSC40" s="3"/>
      <c r="SSD40" s="3"/>
      <c r="SSE40" s="3"/>
      <c r="SSF40" s="2"/>
      <c r="SSG40" s="4"/>
      <c r="SSH40" s="3"/>
      <c r="SSI40" s="3"/>
      <c r="SSJ40" s="3"/>
      <c r="SSK40" s="3"/>
      <c r="SSL40" s="2"/>
      <c r="SSM40" s="4"/>
      <c r="SSN40" s="3"/>
      <c r="SSO40" s="3"/>
      <c r="SSP40" s="3"/>
      <c r="SSQ40" s="3"/>
      <c r="SSR40" s="2"/>
      <c r="SSS40" s="4"/>
      <c r="SST40" s="3"/>
      <c r="SSU40" s="3"/>
      <c r="SSV40" s="3"/>
      <c r="SSW40" s="3"/>
      <c r="SSX40" s="2"/>
      <c r="SSY40" s="4"/>
      <c r="SSZ40" s="3"/>
      <c r="STA40" s="3"/>
      <c r="STB40" s="3"/>
      <c r="STC40" s="3"/>
      <c r="STD40" s="2"/>
      <c r="STE40" s="4"/>
      <c r="STF40" s="3"/>
      <c r="STG40" s="3"/>
      <c r="STH40" s="3"/>
      <c r="STI40" s="3"/>
      <c r="STJ40" s="2"/>
      <c r="STK40" s="4"/>
      <c r="STL40" s="3"/>
      <c r="STM40" s="3"/>
      <c r="STN40" s="3"/>
      <c r="STO40" s="3"/>
      <c r="STP40" s="2"/>
      <c r="STQ40" s="4"/>
      <c r="STR40" s="3"/>
      <c r="STS40" s="3"/>
      <c r="STT40" s="3"/>
      <c r="STU40" s="3"/>
      <c r="STV40" s="2"/>
      <c r="STW40" s="4"/>
      <c r="STX40" s="3"/>
      <c r="STY40" s="3"/>
      <c r="STZ40" s="3"/>
      <c r="SUA40" s="3"/>
      <c r="SUB40" s="2"/>
      <c r="SUC40" s="4"/>
      <c r="SUD40" s="3"/>
      <c r="SUE40" s="3"/>
      <c r="SUF40" s="3"/>
      <c r="SUG40" s="3"/>
      <c r="SUH40" s="2"/>
      <c r="SUI40" s="4"/>
      <c r="SUJ40" s="3"/>
      <c r="SUK40" s="3"/>
      <c r="SUL40" s="3"/>
      <c r="SUM40" s="3"/>
      <c r="SUN40" s="2"/>
      <c r="SUO40" s="4"/>
      <c r="SUP40" s="3"/>
      <c r="SUQ40" s="3"/>
      <c r="SUR40" s="3"/>
      <c r="SUS40" s="3"/>
      <c r="SUT40" s="2"/>
      <c r="SUU40" s="4"/>
      <c r="SUV40" s="3"/>
      <c r="SUW40" s="3"/>
      <c r="SUX40" s="3"/>
      <c r="SUY40" s="3"/>
      <c r="SUZ40" s="2"/>
      <c r="SVA40" s="4"/>
      <c r="SVB40" s="3"/>
      <c r="SVC40" s="3"/>
      <c r="SVD40" s="3"/>
      <c r="SVE40" s="3"/>
      <c r="SVF40" s="2"/>
      <c r="SVG40" s="4"/>
      <c r="SVH40" s="3"/>
      <c r="SVI40" s="3"/>
      <c r="SVJ40" s="3"/>
      <c r="SVK40" s="3"/>
      <c r="SVL40" s="2"/>
      <c r="SVM40" s="4"/>
      <c r="SVN40" s="3"/>
      <c r="SVO40" s="3"/>
      <c r="SVP40" s="3"/>
      <c r="SVQ40" s="3"/>
      <c r="SVR40" s="2"/>
      <c r="SVS40" s="4"/>
      <c r="SVT40" s="3"/>
      <c r="SVU40" s="3"/>
      <c r="SVV40" s="3"/>
      <c r="SVW40" s="3"/>
      <c r="SVX40" s="2"/>
      <c r="SVY40" s="4"/>
      <c r="SVZ40" s="3"/>
      <c r="SWA40" s="3"/>
      <c r="SWB40" s="3"/>
      <c r="SWC40" s="3"/>
      <c r="SWD40" s="2"/>
      <c r="SWE40" s="4"/>
      <c r="SWF40" s="3"/>
      <c r="SWG40" s="3"/>
      <c r="SWH40" s="3"/>
      <c r="SWI40" s="3"/>
      <c r="SWJ40" s="2"/>
      <c r="SWK40" s="4"/>
      <c r="SWL40" s="3"/>
      <c r="SWM40" s="3"/>
      <c r="SWN40" s="3"/>
      <c r="SWO40" s="3"/>
      <c r="SWP40" s="2"/>
      <c r="SWQ40" s="4"/>
      <c r="SWR40" s="3"/>
      <c r="SWS40" s="3"/>
      <c r="SWT40" s="3"/>
      <c r="SWU40" s="3"/>
      <c r="SWV40" s="2"/>
      <c r="SWW40" s="4"/>
      <c r="SWX40" s="3"/>
      <c r="SWY40" s="3"/>
      <c r="SWZ40" s="3"/>
      <c r="SXA40" s="3"/>
      <c r="SXB40" s="2"/>
      <c r="SXC40" s="4"/>
      <c r="SXD40" s="3"/>
      <c r="SXE40" s="3"/>
      <c r="SXF40" s="3"/>
      <c r="SXG40" s="3"/>
      <c r="SXH40" s="2"/>
      <c r="SXI40" s="4"/>
      <c r="SXJ40" s="3"/>
      <c r="SXK40" s="3"/>
      <c r="SXL40" s="3"/>
      <c r="SXM40" s="3"/>
      <c r="SXN40" s="2"/>
      <c r="SXO40" s="4"/>
      <c r="SXP40" s="3"/>
      <c r="SXQ40" s="3"/>
      <c r="SXR40" s="3"/>
      <c r="SXS40" s="3"/>
      <c r="SXT40" s="2"/>
      <c r="SXU40" s="4"/>
      <c r="SXV40" s="3"/>
      <c r="SXW40" s="3"/>
      <c r="SXX40" s="3"/>
      <c r="SXY40" s="3"/>
      <c r="SXZ40" s="2"/>
      <c r="SYA40" s="4"/>
      <c r="SYB40" s="3"/>
      <c r="SYC40" s="3"/>
      <c r="SYD40" s="3"/>
      <c r="SYE40" s="3"/>
      <c r="SYF40" s="2"/>
      <c r="SYG40" s="4"/>
      <c r="SYH40" s="3"/>
      <c r="SYI40" s="3"/>
      <c r="SYJ40" s="3"/>
      <c r="SYK40" s="3"/>
      <c r="SYL40" s="2"/>
      <c r="SYM40" s="4"/>
      <c r="SYN40" s="3"/>
      <c r="SYO40" s="3"/>
      <c r="SYP40" s="3"/>
      <c r="SYQ40" s="3"/>
      <c r="SYR40" s="2"/>
      <c r="SYS40" s="4"/>
      <c r="SYT40" s="3"/>
      <c r="SYU40" s="3"/>
      <c r="SYV40" s="3"/>
      <c r="SYW40" s="3"/>
      <c r="SYX40" s="2"/>
      <c r="SYY40" s="4"/>
      <c r="SYZ40" s="3"/>
      <c r="SZA40" s="3"/>
      <c r="SZB40" s="3"/>
      <c r="SZC40" s="3"/>
      <c r="SZD40" s="2"/>
      <c r="SZE40" s="4"/>
      <c r="SZF40" s="3"/>
      <c r="SZG40" s="3"/>
      <c r="SZH40" s="3"/>
      <c r="SZI40" s="3"/>
      <c r="SZJ40" s="2"/>
      <c r="SZK40" s="4"/>
      <c r="SZL40" s="3"/>
      <c r="SZM40" s="3"/>
      <c r="SZN40" s="3"/>
      <c r="SZO40" s="3"/>
      <c r="SZP40" s="2"/>
      <c r="SZQ40" s="4"/>
      <c r="SZR40" s="3"/>
      <c r="SZS40" s="3"/>
      <c r="SZT40" s="3"/>
      <c r="SZU40" s="3"/>
      <c r="SZV40" s="2"/>
      <c r="SZW40" s="4"/>
      <c r="SZX40" s="3"/>
      <c r="SZY40" s="3"/>
      <c r="SZZ40" s="3"/>
      <c r="TAA40" s="3"/>
      <c r="TAB40" s="2"/>
      <c r="TAC40" s="4"/>
      <c r="TAD40" s="3"/>
      <c r="TAE40" s="3"/>
      <c r="TAF40" s="3"/>
      <c r="TAG40" s="3"/>
      <c r="TAH40" s="2"/>
      <c r="TAI40" s="4"/>
      <c r="TAJ40" s="3"/>
      <c r="TAK40" s="3"/>
      <c r="TAL40" s="3"/>
      <c r="TAM40" s="3"/>
      <c r="TAN40" s="2"/>
      <c r="TAO40" s="4"/>
      <c r="TAP40" s="3"/>
      <c r="TAQ40" s="3"/>
      <c r="TAR40" s="3"/>
      <c r="TAS40" s="3"/>
      <c r="TAT40" s="2"/>
      <c r="TAU40" s="4"/>
      <c r="TAV40" s="3"/>
      <c r="TAW40" s="3"/>
      <c r="TAX40" s="3"/>
      <c r="TAY40" s="3"/>
      <c r="TAZ40" s="2"/>
      <c r="TBA40" s="4"/>
      <c r="TBB40" s="3"/>
      <c r="TBC40" s="3"/>
      <c r="TBD40" s="3"/>
      <c r="TBE40" s="3"/>
      <c r="TBF40" s="2"/>
      <c r="TBG40" s="4"/>
      <c r="TBH40" s="3"/>
      <c r="TBI40" s="3"/>
      <c r="TBJ40" s="3"/>
      <c r="TBK40" s="3"/>
      <c r="TBL40" s="2"/>
      <c r="TBM40" s="4"/>
      <c r="TBN40" s="3"/>
      <c r="TBO40" s="3"/>
      <c r="TBP40" s="3"/>
      <c r="TBQ40" s="3"/>
      <c r="TBR40" s="2"/>
      <c r="TBS40" s="4"/>
      <c r="TBT40" s="3"/>
      <c r="TBU40" s="3"/>
      <c r="TBV40" s="3"/>
      <c r="TBW40" s="3"/>
      <c r="TBX40" s="2"/>
      <c r="TBY40" s="4"/>
      <c r="TBZ40" s="3"/>
      <c r="TCA40" s="3"/>
      <c r="TCB40" s="3"/>
      <c r="TCC40" s="3"/>
      <c r="TCD40" s="2"/>
      <c r="TCE40" s="4"/>
      <c r="TCF40" s="3"/>
      <c r="TCG40" s="3"/>
      <c r="TCH40" s="3"/>
      <c r="TCI40" s="3"/>
      <c r="TCJ40" s="2"/>
      <c r="TCK40" s="4"/>
      <c r="TCL40" s="3"/>
      <c r="TCM40" s="3"/>
      <c r="TCN40" s="3"/>
      <c r="TCO40" s="3"/>
      <c r="TCP40" s="2"/>
      <c r="TCQ40" s="4"/>
      <c r="TCR40" s="3"/>
      <c r="TCS40" s="3"/>
      <c r="TCT40" s="3"/>
      <c r="TCU40" s="3"/>
      <c r="TCV40" s="2"/>
      <c r="TCW40" s="4"/>
      <c r="TCX40" s="3"/>
      <c r="TCY40" s="3"/>
      <c r="TCZ40" s="3"/>
      <c r="TDA40" s="3"/>
      <c r="TDB40" s="2"/>
      <c r="TDC40" s="4"/>
      <c r="TDD40" s="3"/>
      <c r="TDE40" s="3"/>
      <c r="TDF40" s="3"/>
      <c r="TDG40" s="3"/>
      <c r="TDH40" s="2"/>
      <c r="TDI40" s="4"/>
      <c r="TDJ40" s="3"/>
      <c r="TDK40" s="3"/>
      <c r="TDL40" s="3"/>
      <c r="TDM40" s="3"/>
      <c r="TDN40" s="2"/>
      <c r="TDO40" s="4"/>
      <c r="TDP40" s="3"/>
      <c r="TDQ40" s="3"/>
      <c r="TDR40" s="3"/>
      <c r="TDS40" s="3"/>
      <c r="TDT40" s="2"/>
      <c r="TDU40" s="4"/>
      <c r="TDV40" s="3"/>
      <c r="TDW40" s="3"/>
      <c r="TDX40" s="3"/>
      <c r="TDY40" s="3"/>
      <c r="TDZ40" s="2"/>
      <c r="TEA40" s="4"/>
      <c r="TEB40" s="3"/>
      <c r="TEC40" s="3"/>
      <c r="TED40" s="3"/>
      <c r="TEE40" s="3"/>
      <c r="TEF40" s="2"/>
      <c r="TEG40" s="4"/>
      <c r="TEH40" s="3"/>
      <c r="TEI40" s="3"/>
      <c r="TEJ40" s="3"/>
      <c r="TEK40" s="3"/>
      <c r="TEL40" s="2"/>
      <c r="TEM40" s="4"/>
      <c r="TEN40" s="3"/>
      <c r="TEO40" s="3"/>
      <c r="TEP40" s="3"/>
      <c r="TEQ40" s="3"/>
      <c r="TER40" s="2"/>
      <c r="TES40" s="4"/>
      <c r="TET40" s="3"/>
      <c r="TEU40" s="3"/>
      <c r="TEV40" s="3"/>
      <c r="TEW40" s="3"/>
      <c r="TEX40" s="2"/>
      <c r="TEY40" s="4"/>
      <c r="TEZ40" s="3"/>
      <c r="TFA40" s="3"/>
      <c r="TFB40" s="3"/>
      <c r="TFC40" s="3"/>
      <c r="TFD40" s="2"/>
      <c r="TFE40" s="4"/>
      <c r="TFF40" s="3"/>
      <c r="TFG40" s="3"/>
      <c r="TFH40" s="3"/>
      <c r="TFI40" s="3"/>
      <c r="TFJ40" s="2"/>
      <c r="TFK40" s="4"/>
      <c r="TFL40" s="3"/>
      <c r="TFM40" s="3"/>
      <c r="TFN40" s="3"/>
      <c r="TFO40" s="3"/>
      <c r="TFP40" s="2"/>
      <c r="TFQ40" s="4"/>
      <c r="TFR40" s="3"/>
      <c r="TFS40" s="3"/>
      <c r="TFT40" s="3"/>
      <c r="TFU40" s="3"/>
      <c r="TFV40" s="2"/>
      <c r="TFW40" s="4"/>
      <c r="TFX40" s="3"/>
      <c r="TFY40" s="3"/>
      <c r="TFZ40" s="3"/>
      <c r="TGA40" s="3"/>
      <c r="TGB40" s="2"/>
      <c r="TGC40" s="4"/>
      <c r="TGD40" s="3"/>
      <c r="TGE40" s="3"/>
      <c r="TGF40" s="3"/>
      <c r="TGG40" s="3"/>
      <c r="TGH40" s="2"/>
      <c r="TGI40" s="4"/>
      <c r="TGJ40" s="3"/>
      <c r="TGK40" s="3"/>
      <c r="TGL40" s="3"/>
      <c r="TGM40" s="3"/>
      <c r="TGN40" s="2"/>
      <c r="TGO40" s="4"/>
      <c r="TGP40" s="3"/>
      <c r="TGQ40" s="3"/>
      <c r="TGR40" s="3"/>
      <c r="TGS40" s="3"/>
      <c r="TGT40" s="2"/>
      <c r="TGU40" s="4"/>
      <c r="TGV40" s="3"/>
      <c r="TGW40" s="3"/>
      <c r="TGX40" s="3"/>
      <c r="TGY40" s="3"/>
      <c r="TGZ40" s="2"/>
      <c r="THA40" s="4"/>
      <c r="THB40" s="3"/>
      <c r="THC40" s="3"/>
      <c r="THD40" s="3"/>
      <c r="THE40" s="3"/>
      <c r="THF40" s="2"/>
      <c r="THG40" s="4"/>
      <c r="THH40" s="3"/>
      <c r="THI40" s="3"/>
      <c r="THJ40" s="3"/>
      <c r="THK40" s="3"/>
      <c r="THL40" s="2"/>
      <c r="THM40" s="4"/>
      <c r="THN40" s="3"/>
      <c r="THO40" s="3"/>
      <c r="THP40" s="3"/>
      <c r="THQ40" s="3"/>
      <c r="THR40" s="2"/>
      <c r="THS40" s="4"/>
      <c r="THT40" s="3"/>
      <c r="THU40" s="3"/>
      <c r="THV40" s="3"/>
      <c r="THW40" s="3"/>
      <c r="THX40" s="2"/>
      <c r="THY40" s="4"/>
      <c r="THZ40" s="3"/>
      <c r="TIA40" s="3"/>
      <c r="TIB40" s="3"/>
      <c r="TIC40" s="3"/>
      <c r="TID40" s="2"/>
      <c r="TIE40" s="4"/>
      <c r="TIF40" s="3"/>
      <c r="TIG40" s="3"/>
      <c r="TIH40" s="3"/>
      <c r="TII40" s="3"/>
      <c r="TIJ40" s="2"/>
      <c r="TIK40" s="4"/>
      <c r="TIL40" s="3"/>
      <c r="TIM40" s="3"/>
      <c r="TIN40" s="3"/>
      <c r="TIO40" s="3"/>
      <c r="TIP40" s="2"/>
      <c r="TIQ40" s="4"/>
      <c r="TIR40" s="3"/>
      <c r="TIS40" s="3"/>
      <c r="TIT40" s="3"/>
      <c r="TIU40" s="3"/>
      <c r="TIV40" s="2"/>
      <c r="TIW40" s="4"/>
      <c r="TIX40" s="3"/>
      <c r="TIY40" s="3"/>
      <c r="TIZ40" s="3"/>
      <c r="TJA40" s="3"/>
      <c r="TJB40" s="2"/>
      <c r="TJC40" s="4"/>
      <c r="TJD40" s="3"/>
      <c r="TJE40" s="3"/>
      <c r="TJF40" s="3"/>
      <c r="TJG40" s="3"/>
      <c r="TJH40" s="2"/>
      <c r="TJI40" s="4"/>
      <c r="TJJ40" s="3"/>
      <c r="TJK40" s="3"/>
      <c r="TJL40" s="3"/>
      <c r="TJM40" s="3"/>
      <c r="TJN40" s="2"/>
      <c r="TJO40" s="4"/>
      <c r="TJP40" s="3"/>
      <c r="TJQ40" s="3"/>
      <c r="TJR40" s="3"/>
      <c r="TJS40" s="3"/>
      <c r="TJT40" s="2"/>
      <c r="TJU40" s="4"/>
      <c r="TJV40" s="3"/>
      <c r="TJW40" s="3"/>
      <c r="TJX40" s="3"/>
      <c r="TJY40" s="3"/>
      <c r="TJZ40" s="2"/>
      <c r="TKA40" s="4"/>
      <c r="TKB40" s="3"/>
      <c r="TKC40" s="3"/>
      <c r="TKD40" s="3"/>
      <c r="TKE40" s="3"/>
      <c r="TKF40" s="2"/>
      <c r="TKG40" s="4"/>
      <c r="TKH40" s="3"/>
      <c r="TKI40" s="3"/>
      <c r="TKJ40" s="3"/>
      <c r="TKK40" s="3"/>
      <c r="TKL40" s="2"/>
      <c r="TKM40" s="4"/>
      <c r="TKN40" s="3"/>
      <c r="TKO40" s="3"/>
      <c r="TKP40" s="3"/>
      <c r="TKQ40" s="3"/>
      <c r="TKR40" s="2"/>
      <c r="TKS40" s="4"/>
      <c r="TKT40" s="3"/>
      <c r="TKU40" s="3"/>
      <c r="TKV40" s="3"/>
      <c r="TKW40" s="3"/>
      <c r="TKX40" s="2"/>
      <c r="TKY40" s="4"/>
      <c r="TKZ40" s="3"/>
      <c r="TLA40" s="3"/>
      <c r="TLB40" s="3"/>
      <c r="TLC40" s="3"/>
      <c r="TLD40" s="2"/>
      <c r="TLE40" s="4"/>
      <c r="TLF40" s="3"/>
      <c r="TLG40" s="3"/>
      <c r="TLH40" s="3"/>
      <c r="TLI40" s="3"/>
      <c r="TLJ40" s="2"/>
      <c r="TLK40" s="4"/>
      <c r="TLL40" s="3"/>
      <c r="TLM40" s="3"/>
      <c r="TLN40" s="3"/>
      <c r="TLO40" s="3"/>
      <c r="TLP40" s="2"/>
      <c r="TLQ40" s="4"/>
      <c r="TLR40" s="3"/>
      <c r="TLS40" s="3"/>
      <c r="TLT40" s="3"/>
      <c r="TLU40" s="3"/>
      <c r="TLV40" s="2"/>
      <c r="TLW40" s="4"/>
      <c r="TLX40" s="3"/>
      <c r="TLY40" s="3"/>
      <c r="TLZ40" s="3"/>
      <c r="TMA40" s="3"/>
      <c r="TMB40" s="2"/>
      <c r="TMC40" s="4"/>
      <c r="TMD40" s="3"/>
      <c r="TME40" s="3"/>
      <c r="TMF40" s="3"/>
      <c r="TMG40" s="3"/>
      <c r="TMH40" s="2"/>
      <c r="TMI40" s="4"/>
      <c r="TMJ40" s="3"/>
      <c r="TMK40" s="3"/>
      <c r="TML40" s="3"/>
      <c r="TMM40" s="3"/>
      <c r="TMN40" s="2"/>
      <c r="TMO40" s="4"/>
      <c r="TMP40" s="3"/>
      <c r="TMQ40" s="3"/>
      <c r="TMR40" s="3"/>
      <c r="TMS40" s="3"/>
      <c r="TMT40" s="2"/>
      <c r="TMU40" s="4"/>
      <c r="TMV40" s="3"/>
      <c r="TMW40" s="3"/>
      <c r="TMX40" s="3"/>
      <c r="TMY40" s="3"/>
      <c r="TMZ40" s="2"/>
      <c r="TNA40" s="4"/>
      <c r="TNB40" s="3"/>
      <c r="TNC40" s="3"/>
      <c r="TND40" s="3"/>
      <c r="TNE40" s="3"/>
      <c r="TNF40" s="2"/>
      <c r="TNG40" s="4"/>
      <c r="TNH40" s="3"/>
      <c r="TNI40" s="3"/>
      <c r="TNJ40" s="3"/>
      <c r="TNK40" s="3"/>
      <c r="TNL40" s="2"/>
      <c r="TNM40" s="4"/>
      <c r="TNN40" s="3"/>
      <c r="TNO40" s="3"/>
      <c r="TNP40" s="3"/>
      <c r="TNQ40" s="3"/>
      <c r="TNR40" s="2"/>
      <c r="TNS40" s="4"/>
      <c r="TNT40" s="3"/>
      <c r="TNU40" s="3"/>
      <c r="TNV40" s="3"/>
      <c r="TNW40" s="3"/>
      <c r="TNX40" s="2"/>
      <c r="TNY40" s="4"/>
      <c r="TNZ40" s="3"/>
      <c r="TOA40" s="3"/>
      <c r="TOB40" s="3"/>
      <c r="TOC40" s="3"/>
      <c r="TOD40" s="2"/>
      <c r="TOE40" s="4"/>
      <c r="TOF40" s="3"/>
      <c r="TOG40" s="3"/>
      <c r="TOH40" s="3"/>
      <c r="TOI40" s="3"/>
      <c r="TOJ40" s="2"/>
      <c r="TOK40" s="4"/>
      <c r="TOL40" s="3"/>
      <c r="TOM40" s="3"/>
      <c r="TON40" s="3"/>
      <c r="TOO40" s="3"/>
      <c r="TOP40" s="2"/>
      <c r="TOQ40" s="4"/>
      <c r="TOR40" s="3"/>
      <c r="TOS40" s="3"/>
      <c r="TOT40" s="3"/>
      <c r="TOU40" s="3"/>
      <c r="TOV40" s="2"/>
      <c r="TOW40" s="4"/>
      <c r="TOX40" s="3"/>
      <c r="TOY40" s="3"/>
      <c r="TOZ40" s="3"/>
      <c r="TPA40" s="3"/>
      <c r="TPB40" s="2"/>
      <c r="TPC40" s="4"/>
      <c r="TPD40" s="3"/>
      <c r="TPE40" s="3"/>
      <c r="TPF40" s="3"/>
      <c r="TPG40" s="3"/>
      <c r="TPH40" s="2"/>
      <c r="TPI40" s="4"/>
      <c r="TPJ40" s="3"/>
      <c r="TPK40" s="3"/>
      <c r="TPL40" s="3"/>
      <c r="TPM40" s="3"/>
      <c r="TPN40" s="2"/>
      <c r="TPO40" s="4"/>
      <c r="TPP40" s="3"/>
      <c r="TPQ40" s="3"/>
      <c r="TPR40" s="3"/>
      <c r="TPS40" s="3"/>
      <c r="TPT40" s="2"/>
      <c r="TPU40" s="4"/>
      <c r="TPV40" s="3"/>
      <c r="TPW40" s="3"/>
      <c r="TPX40" s="3"/>
      <c r="TPY40" s="3"/>
      <c r="TPZ40" s="2"/>
      <c r="TQA40" s="4"/>
      <c r="TQB40" s="3"/>
      <c r="TQC40" s="3"/>
      <c r="TQD40" s="3"/>
      <c r="TQE40" s="3"/>
      <c r="TQF40" s="2"/>
      <c r="TQG40" s="4"/>
      <c r="TQH40" s="3"/>
      <c r="TQI40" s="3"/>
      <c r="TQJ40" s="3"/>
      <c r="TQK40" s="3"/>
      <c r="TQL40" s="2"/>
      <c r="TQM40" s="4"/>
      <c r="TQN40" s="3"/>
      <c r="TQO40" s="3"/>
      <c r="TQP40" s="3"/>
      <c r="TQQ40" s="3"/>
      <c r="TQR40" s="2"/>
      <c r="TQS40" s="4"/>
      <c r="TQT40" s="3"/>
      <c r="TQU40" s="3"/>
      <c r="TQV40" s="3"/>
      <c r="TQW40" s="3"/>
      <c r="TQX40" s="2"/>
      <c r="TQY40" s="4"/>
      <c r="TQZ40" s="3"/>
      <c r="TRA40" s="3"/>
      <c r="TRB40" s="3"/>
      <c r="TRC40" s="3"/>
      <c r="TRD40" s="2"/>
      <c r="TRE40" s="4"/>
      <c r="TRF40" s="3"/>
      <c r="TRG40" s="3"/>
      <c r="TRH40" s="3"/>
      <c r="TRI40" s="3"/>
      <c r="TRJ40" s="2"/>
      <c r="TRK40" s="4"/>
      <c r="TRL40" s="3"/>
      <c r="TRM40" s="3"/>
      <c r="TRN40" s="3"/>
      <c r="TRO40" s="3"/>
      <c r="TRP40" s="2"/>
      <c r="TRQ40" s="4"/>
      <c r="TRR40" s="3"/>
      <c r="TRS40" s="3"/>
      <c r="TRT40" s="3"/>
      <c r="TRU40" s="3"/>
      <c r="TRV40" s="2"/>
      <c r="TRW40" s="4"/>
      <c r="TRX40" s="3"/>
      <c r="TRY40" s="3"/>
      <c r="TRZ40" s="3"/>
      <c r="TSA40" s="3"/>
      <c r="TSB40" s="2"/>
      <c r="TSC40" s="4"/>
      <c r="TSD40" s="3"/>
      <c r="TSE40" s="3"/>
      <c r="TSF40" s="3"/>
      <c r="TSG40" s="3"/>
      <c r="TSH40" s="2"/>
      <c r="TSI40" s="4"/>
      <c r="TSJ40" s="3"/>
      <c r="TSK40" s="3"/>
      <c r="TSL40" s="3"/>
      <c r="TSM40" s="3"/>
      <c r="TSN40" s="2"/>
      <c r="TSO40" s="4"/>
      <c r="TSP40" s="3"/>
      <c r="TSQ40" s="3"/>
      <c r="TSR40" s="3"/>
      <c r="TSS40" s="3"/>
      <c r="TST40" s="2"/>
      <c r="TSU40" s="4"/>
      <c r="TSV40" s="3"/>
      <c r="TSW40" s="3"/>
      <c r="TSX40" s="3"/>
      <c r="TSY40" s="3"/>
      <c r="TSZ40" s="2"/>
      <c r="TTA40" s="4"/>
      <c r="TTB40" s="3"/>
      <c r="TTC40" s="3"/>
      <c r="TTD40" s="3"/>
      <c r="TTE40" s="3"/>
      <c r="TTF40" s="2"/>
      <c r="TTG40" s="4"/>
      <c r="TTH40" s="3"/>
      <c r="TTI40" s="3"/>
      <c r="TTJ40" s="3"/>
      <c r="TTK40" s="3"/>
      <c r="TTL40" s="2"/>
      <c r="TTM40" s="4"/>
      <c r="TTN40" s="3"/>
      <c r="TTO40" s="3"/>
      <c r="TTP40" s="3"/>
      <c r="TTQ40" s="3"/>
      <c r="TTR40" s="2"/>
      <c r="TTS40" s="4"/>
      <c r="TTT40" s="3"/>
      <c r="TTU40" s="3"/>
      <c r="TTV40" s="3"/>
      <c r="TTW40" s="3"/>
      <c r="TTX40" s="2"/>
      <c r="TTY40" s="4"/>
      <c r="TTZ40" s="3"/>
      <c r="TUA40" s="3"/>
      <c r="TUB40" s="3"/>
      <c r="TUC40" s="3"/>
      <c r="TUD40" s="2"/>
      <c r="TUE40" s="4"/>
      <c r="TUF40" s="3"/>
      <c r="TUG40" s="3"/>
      <c r="TUH40" s="3"/>
      <c r="TUI40" s="3"/>
      <c r="TUJ40" s="2"/>
      <c r="TUK40" s="4"/>
      <c r="TUL40" s="3"/>
      <c r="TUM40" s="3"/>
      <c r="TUN40" s="3"/>
      <c r="TUO40" s="3"/>
      <c r="TUP40" s="2"/>
      <c r="TUQ40" s="4"/>
      <c r="TUR40" s="3"/>
      <c r="TUS40" s="3"/>
      <c r="TUT40" s="3"/>
      <c r="TUU40" s="3"/>
      <c r="TUV40" s="2"/>
      <c r="TUW40" s="4"/>
      <c r="TUX40" s="3"/>
      <c r="TUY40" s="3"/>
      <c r="TUZ40" s="3"/>
      <c r="TVA40" s="3"/>
      <c r="TVB40" s="2"/>
      <c r="TVC40" s="4"/>
      <c r="TVD40" s="3"/>
      <c r="TVE40" s="3"/>
      <c r="TVF40" s="3"/>
      <c r="TVG40" s="3"/>
      <c r="TVH40" s="2"/>
      <c r="TVI40" s="4"/>
      <c r="TVJ40" s="3"/>
      <c r="TVK40" s="3"/>
      <c r="TVL40" s="3"/>
      <c r="TVM40" s="3"/>
      <c r="TVN40" s="2"/>
      <c r="TVO40" s="4"/>
      <c r="TVP40" s="3"/>
      <c r="TVQ40" s="3"/>
      <c r="TVR40" s="3"/>
      <c r="TVS40" s="3"/>
      <c r="TVT40" s="2"/>
      <c r="TVU40" s="4"/>
      <c r="TVV40" s="3"/>
      <c r="TVW40" s="3"/>
      <c r="TVX40" s="3"/>
      <c r="TVY40" s="3"/>
      <c r="TVZ40" s="2"/>
      <c r="TWA40" s="4"/>
      <c r="TWB40" s="3"/>
      <c r="TWC40" s="3"/>
      <c r="TWD40" s="3"/>
      <c r="TWE40" s="3"/>
      <c r="TWF40" s="2"/>
      <c r="TWG40" s="4"/>
      <c r="TWH40" s="3"/>
      <c r="TWI40" s="3"/>
      <c r="TWJ40" s="3"/>
      <c r="TWK40" s="3"/>
      <c r="TWL40" s="2"/>
      <c r="TWM40" s="4"/>
      <c r="TWN40" s="3"/>
      <c r="TWO40" s="3"/>
      <c r="TWP40" s="3"/>
      <c r="TWQ40" s="3"/>
      <c r="TWR40" s="2"/>
      <c r="TWS40" s="4"/>
      <c r="TWT40" s="3"/>
      <c r="TWU40" s="3"/>
      <c r="TWV40" s="3"/>
      <c r="TWW40" s="3"/>
      <c r="TWX40" s="2"/>
      <c r="TWY40" s="4"/>
      <c r="TWZ40" s="3"/>
      <c r="TXA40" s="3"/>
      <c r="TXB40" s="3"/>
      <c r="TXC40" s="3"/>
      <c r="TXD40" s="2"/>
      <c r="TXE40" s="4"/>
      <c r="TXF40" s="3"/>
      <c r="TXG40" s="3"/>
      <c r="TXH40" s="3"/>
      <c r="TXI40" s="3"/>
      <c r="TXJ40" s="2"/>
      <c r="TXK40" s="4"/>
      <c r="TXL40" s="3"/>
      <c r="TXM40" s="3"/>
      <c r="TXN40" s="3"/>
      <c r="TXO40" s="3"/>
      <c r="TXP40" s="2"/>
      <c r="TXQ40" s="4"/>
      <c r="TXR40" s="3"/>
      <c r="TXS40" s="3"/>
      <c r="TXT40" s="3"/>
      <c r="TXU40" s="3"/>
      <c r="TXV40" s="2"/>
      <c r="TXW40" s="4"/>
      <c r="TXX40" s="3"/>
      <c r="TXY40" s="3"/>
      <c r="TXZ40" s="3"/>
      <c r="TYA40" s="3"/>
      <c r="TYB40" s="2"/>
      <c r="TYC40" s="4"/>
      <c r="TYD40" s="3"/>
      <c r="TYE40" s="3"/>
      <c r="TYF40" s="3"/>
      <c r="TYG40" s="3"/>
      <c r="TYH40" s="2"/>
      <c r="TYI40" s="4"/>
      <c r="TYJ40" s="3"/>
      <c r="TYK40" s="3"/>
      <c r="TYL40" s="3"/>
      <c r="TYM40" s="3"/>
      <c r="TYN40" s="2"/>
      <c r="TYO40" s="4"/>
      <c r="TYP40" s="3"/>
      <c r="TYQ40" s="3"/>
      <c r="TYR40" s="3"/>
      <c r="TYS40" s="3"/>
      <c r="TYT40" s="2"/>
      <c r="TYU40" s="4"/>
      <c r="TYV40" s="3"/>
      <c r="TYW40" s="3"/>
      <c r="TYX40" s="3"/>
      <c r="TYY40" s="3"/>
      <c r="TYZ40" s="2"/>
      <c r="TZA40" s="4"/>
      <c r="TZB40" s="3"/>
      <c r="TZC40" s="3"/>
      <c r="TZD40" s="3"/>
      <c r="TZE40" s="3"/>
      <c r="TZF40" s="2"/>
      <c r="TZG40" s="4"/>
      <c r="TZH40" s="3"/>
      <c r="TZI40" s="3"/>
      <c r="TZJ40" s="3"/>
      <c r="TZK40" s="3"/>
      <c r="TZL40" s="2"/>
      <c r="TZM40" s="4"/>
      <c r="TZN40" s="3"/>
      <c r="TZO40" s="3"/>
      <c r="TZP40" s="3"/>
      <c r="TZQ40" s="3"/>
      <c r="TZR40" s="2"/>
      <c r="TZS40" s="4"/>
      <c r="TZT40" s="3"/>
      <c r="TZU40" s="3"/>
      <c r="TZV40" s="3"/>
      <c r="TZW40" s="3"/>
      <c r="TZX40" s="2"/>
      <c r="TZY40" s="4"/>
      <c r="TZZ40" s="3"/>
      <c r="UAA40" s="3"/>
      <c r="UAB40" s="3"/>
      <c r="UAC40" s="3"/>
      <c r="UAD40" s="2"/>
      <c r="UAE40" s="4"/>
      <c r="UAF40" s="3"/>
      <c r="UAG40" s="3"/>
      <c r="UAH40" s="3"/>
      <c r="UAI40" s="3"/>
      <c r="UAJ40" s="2"/>
      <c r="UAK40" s="4"/>
      <c r="UAL40" s="3"/>
      <c r="UAM40" s="3"/>
      <c r="UAN40" s="3"/>
      <c r="UAO40" s="3"/>
      <c r="UAP40" s="2"/>
      <c r="UAQ40" s="4"/>
      <c r="UAR40" s="3"/>
      <c r="UAS40" s="3"/>
      <c r="UAT40" s="3"/>
      <c r="UAU40" s="3"/>
      <c r="UAV40" s="2"/>
      <c r="UAW40" s="4"/>
      <c r="UAX40" s="3"/>
      <c r="UAY40" s="3"/>
      <c r="UAZ40" s="3"/>
      <c r="UBA40" s="3"/>
      <c r="UBB40" s="2"/>
      <c r="UBC40" s="4"/>
      <c r="UBD40" s="3"/>
      <c r="UBE40" s="3"/>
      <c r="UBF40" s="3"/>
      <c r="UBG40" s="3"/>
      <c r="UBH40" s="2"/>
      <c r="UBI40" s="4"/>
      <c r="UBJ40" s="3"/>
      <c r="UBK40" s="3"/>
      <c r="UBL40" s="3"/>
      <c r="UBM40" s="3"/>
      <c r="UBN40" s="2"/>
      <c r="UBO40" s="4"/>
      <c r="UBP40" s="3"/>
      <c r="UBQ40" s="3"/>
      <c r="UBR40" s="3"/>
      <c r="UBS40" s="3"/>
      <c r="UBT40" s="2"/>
      <c r="UBU40" s="4"/>
      <c r="UBV40" s="3"/>
      <c r="UBW40" s="3"/>
      <c r="UBX40" s="3"/>
      <c r="UBY40" s="3"/>
      <c r="UBZ40" s="2"/>
      <c r="UCA40" s="4"/>
      <c r="UCB40" s="3"/>
      <c r="UCC40" s="3"/>
      <c r="UCD40" s="3"/>
      <c r="UCE40" s="3"/>
      <c r="UCF40" s="2"/>
      <c r="UCG40" s="4"/>
      <c r="UCH40" s="3"/>
      <c r="UCI40" s="3"/>
      <c r="UCJ40" s="3"/>
      <c r="UCK40" s="3"/>
      <c r="UCL40" s="2"/>
      <c r="UCM40" s="4"/>
      <c r="UCN40" s="3"/>
      <c r="UCO40" s="3"/>
      <c r="UCP40" s="3"/>
      <c r="UCQ40" s="3"/>
      <c r="UCR40" s="2"/>
      <c r="UCS40" s="4"/>
      <c r="UCT40" s="3"/>
      <c r="UCU40" s="3"/>
      <c r="UCV40" s="3"/>
      <c r="UCW40" s="3"/>
      <c r="UCX40" s="2"/>
      <c r="UCY40" s="4"/>
      <c r="UCZ40" s="3"/>
      <c r="UDA40" s="3"/>
      <c r="UDB40" s="3"/>
      <c r="UDC40" s="3"/>
      <c r="UDD40" s="2"/>
      <c r="UDE40" s="4"/>
      <c r="UDF40" s="3"/>
      <c r="UDG40" s="3"/>
      <c r="UDH40" s="3"/>
      <c r="UDI40" s="3"/>
      <c r="UDJ40" s="2"/>
      <c r="UDK40" s="4"/>
      <c r="UDL40" s="3"/>
      <c r="UDM40" s="3"/>
      <c r="UDN40" s="3"/>
      <c r="UDO40" s="3"/>
      <c r="UDP40" s="2"/>
      <c r="UDQ40" s="4"/>
      <c r="UDR40" s="3"/>
      <c r="UDS40" s="3"/>
      <c r="UDT40" s="3"/>
      <c r="UDU40" s="3"/>
      <c r="UDV40" s="2"/>
      <c r="UDW40" s="4"/>
      <c r="UDX40" s="3"/>
      <c r="UDY40" s="3"/>
      <c r="UDZ40" s="3"/>
      <c r="UEA40" s="3"/>
      <c r="UEB40" s="2"/>
      <c r="UEC40" s="4"/>
      <c r="UED40" s="3"/>
      <c r="UEE40" s="3"/>
      <c r="UEF40" s="3"/>
      <c r="UEG40" s="3"/>
      <c r="UEH40" s="2"/>
      <c r="UEI40" s="4"/>
      <c r="UEJ40" s="3"/>
      <c r="UEK40" s="3"/>
      <c r="UEL40" s="3"/>
      <c r="UEM40" s="3"/>
      <c r="UEN40" s="2"/>
      <c r="UEO40" s="4"/>
      <c r="UEP40" s="3"/>
      <c r="UEQ40" s="3"/>
      <c r="UER40" s="3"/>
      <c r="UES40" s="3"/>
      <c r="UET40" s="2"/>
      <c r="UEU40" s="4"/>
      <c r="UEV40" s="3"/>
      <c r="UEW40" s="3"/>
      <c r="UEX40" s="3"/>
      <c r="UEY40" s="3"/>
      <c r="UEZ40" s="2"/>
      <c r="UFA40" s="4"/>
      <c r="UFB40" s="3"/>
      <c r="UFC40" s="3"/>
      <c r="UFD40" s="3"/>
      <c r="UFE40" s="3"/>
      <c r="UFF40" s="2"/>
      <c r="UFG40" s="4"/>
      <c r="UFH40" s="3"/>
      <c r="UFI40" s="3"/>
      <c r="UFJ40" s="3"/>
      <c r="UFK40" s="3"/>
      <c r="UFL40" s="2"/>
      <c r="UFM40" s="4"/>
      <c r="UFN40" s="3"/>
      <c r="UFO40" s="3"/>
      <c r="UFP40" s="3"/>
      <c r="UFQ40" s="3"/>
      <c r="UFR40" s="2"/>
      <c r="UFS40" s="4"/>
      <c r="UFT40" s="3"/>
      <c r="UFU40" s="3"/>
      <c r="UFV40" s="3"/>
      <c r="UFW40" s="3"/>
      <c r="UFX40" s="2"/>
      <c r="UFY40" s="4"/>
      <c r="UFZ40" s="3"/>
      <c r="UGA40" s="3"/>
      <c r="UGB40" s="3"/>
      <c r="UGC40" s="3"/>
      <c r="UGD40" s="2"/>
      <c r="UGE40" s="4"/>
      <c r="UGF40" s="3"/>
      <c r="UGG40" s="3"/>
      <c r="UGH40" s="3"/>
      <c r="UGI40" s="3"/>
      <c r="UGJ40" s="2"/>
      <c r="UGK40" s="4"/>
      <c r="UGL40" s="3"/>
      <c r="UGM40" s="3"/>
      <c r="UGN40" s="3"/>
      <c r="UGO40" s="3"/>
      <c r="UGP40" s="2"/>
      <c r="UGQ40" s="4"/>
      <c r="UGR40" s="3"/>
      <c r="UGS40" s="3"/>
      <c r="UGT40" s="3"/>
      <c r="UGU40" s="3"/>
      <c r="UGV40" s="2"/>
      <c r="UGW40" s="4"/>
      <c r="UGX40" s="3"/>
      <c r="UGY40" s="3"/>
      <c r="UGZ40" s="3"/>
      <c r="UHA40" s="3"/>
      <c r="UHB40" s="2"/>
      <c r="UHC40" s="4"/>
      <c r="UHD40" s="3"/>
      <c r="UHE40" s="3"/>
      <c r="UHF40" s="3"/>
      <c r="UHG40" s="3"/>
      <c r="UHH40" s="2"/>
      <c r="UHI40" s="4"/>
      <c r="UHJ40" s="3"/>
      <c r="UHK40" s="3"/>
      <c r="UHL40" s="3"/>
      <c r="UHM40" s="3"/>
      <c r="UHN40" s="2"/>
      <c r="UHO40" s="4"/>
      <c r="UHP40" s="3"/>
      <c r="UHQ40" s="3"/>
      <c r="UHR40" s="3"/>
      <c r="UHS40" s="3"/>
      <c r="UHT40" s="2"/>
      <c r="UHU40" s="4"/>
      <c r="UHV40" s="3"/>
      <c r="UHW40" s="3"/>
      <c r="UHX40" s="3"/>
      <c r="UHY40" s="3"/>
      <c r="UHZ40" s="2"/>
      <c r="UIA40" s="4"/>
      <c r="UIB40" s="3"/>
      <c r="UIC40" s="3"/>
      <c r="UID40" s="3"/>
      <c r="UIE40" s="3"/>
      <c r="UIF40" s="2"/>
      <c r="UIG40" s="4"/>
      <c r="UIH40" s="3"/>
      <c r="UII40" s="3"/>
      <c r="UIJ40" s="3"/>
      <c r="UIK40" s="3"/>
      <c r="UIL40" s="2"/>
      <c r="UIM40" s="4"/>
      <c r="UIN40" s="3"/>
      <c r="UIO40" s="3"/>
      <c r="UIP40" s="3"/>
      <c r="UIQ40" s="3"/>
      <c r="UIR40" s="2"/>
      <c r="UIS40" s="4"/>
      <c r="UIT40" s="3"/>
      <c r="UIU40" s="3"/>
      <c r="UIV40" s="3"/>
      <c r="UIW40" s="3"/>
      <c r="UIX40" s="2"/>
      <c r="UIY40" s="4"/>
      <c r="UIZ40" s="3"/>
      <c r="UJA40" s="3"/>
      <c r="UJB40" s="3"/>
      <c r="UJC40" s="3"/>
      <c r="UJD40" s="2"/>
      <c r="UJE40" s="4"/>
      <c r="UJF40" s="3"/>
      <c r="UJG40" s="3"/>
      <c r="UJH40" s="3"/>
      <c r="UJI40" s="3"/>
      <c r="UJJ40" s="2"/>
      <c r="UJK40" s="4"/>
      <c r="UJL40" s="3"/>
      <c r="UJM40" s="3"/>
      <c r="UJN40" s="3"/>
      <c r="UJO40" s="3"/>
      <c r="UJP40" s="2"/>
      <c r="UJQ40" s="4"/>
      <c r="UJR40" s="3"/>
      <c r="UJS40" s="3"/>
      <c r="UJT40" s="3"/>
      <c r="UJU40" s="3"/>
      <c r="UJV40" s="2"/>
      <c r="UJW40" s="4"/>
      <c r="UJX40" s="3"/>
      <c r="UJY40" s="3"/>
      <c r="UJZ40" s="3"/>
      <c r="UKA40" s="3"/>
      <c r="UKB40" s="2"/>
      <c r="UKC40" s="4"/>
      <c r="UKD40" s="3"/>
      <c r="UKE40" s="3"/>
      <c r="UKF40" s="3"/>
      <c r="UKG40" s="3"/>
      <c r="UKH40" s="2"/>
      <c r="UKI40" s="4"/>
      <c r="UKJ40" s="3"/>
      <c r="UKK40" s="3"/>
      <c r="UKL40" s="3"/>
      <c r="UKM40" s="3"/>
      <c r="UKN40" s="2"/>
      <c r="UKO40" s="4"/>
      <c r="UKP40" s="3"/>
      <c r="UKQ40" s="3"/>
      <c r="UKR40" s="3"/>
      <c r="UKS40" s="3"/>
      <c r="UKT40" s="2"/>
      <c r="UKU40" s="4"/>
      <c r="UKV40" s="3"/>
      <c r="UKW40" s="3"/>
      <c r="UKX40" s="3"/>
      <c r="UKY40" s="3"/>
      <c r="UKZ40" s="2"/>
      <c r="ULA40" s="4"/>
      <c r="ULB40" s="3"/>
      <c r="ULC40" s="3"/>
      <c r="ULD40" s="3"/>
      <c r="ULE40" s="3"/>
      <c r="ULF40" s="2"/>
      <c r="ULG40" s="4"/>
      <c r="ULH40" s="3"/>
      <c r="ULI40" s="3"/>
      <c r="ULJ40" s="3"/>
      <c r="ULK40" s="3"/>
      <c r="ULL40" s="2"/>
      <c r="ULM40" s="4"/>
      <c r="ULN40" s="3"/>
      <c r="ULO40" s="3"/>
      <c r="ULP40" s="3"/>
      <c r="ULQ40" s="3"/>
      <c r="ULR40" s="2"/>
      <c r="ULS40" s="4"/>
      <c r="ULT40" s="3"/>
      <c r="ULU40" s="3"/>
      <c r="ULV40" s="3"/>
      <c r="ULW40" s="3"/>
      <c r="ULX40" s="2"/>
      <c r="ULY40" s="4"/>
      <c r="ULZ40" s="3"/>
      <c r="UMA40" s="3"/>
      <c r="UMB40" s="3"/>
      <c r="UMC40" s="3"/>
      <c r="UMD40" s="2"/>
      <c r="UME40" s="4"/>
      <c r="UMF40" s="3"/>
      <c r="UMG40" s="3"/>
      <c r="UMH40" s="3"/>
      <c r="UMI40" s="3"/>
      <c r="UMJ40" s="2"/>
      <c r="UMK40" s="4"/>
      <c r="UML40" s="3"/>
      <c r="UMM40" s="3"/>
      <c r="UMN40" s="3"/>
      <c r="UMO40" s="3"/>
      <c r="UMP40" s="2"/>
      <c r="UMQ40" s="4"/>
      <c r="UMR40" s="3"/>
      <c r="UMS40" s="3"/>
      <c r="UMT40" s="3"/>
      <c r="UMU40" s="3"/>
      <c r="UMV40" s="2"/>
      <c r="UMW40" s="4"/>
      <c r="UMX40" s="3"/>
      <c r="UMY40" s="3"/>
      <c r="UMZ40" s="3"/>
      <c r="UNA40" s="3"/>
      <c r="UNB40" s="2"/>
      <c r="UNC40" s="4"/>
      <c r="UND40" s="3"/>
      <c r="UNE40" s="3"/>
      <c r="UNF40" s="3"/>
      <c r="UNG40" s="3"/>
      <c r="UNH40" s="2"/>
      <c r="UNI40" s="4"/>
      <c r="UNJ40" s="3"/>
      <c r="UNK40" s="3"/>
      <c r="UNL40" s="3"/>
      <c r="UNM40" s="3"/>
      <c r="UNN40" s="2"/>
      <c r="UNO40" s="4"/>
      <c r="UNP40" s="3"/>
      <c r="UNQ40" s="3"/>
      <c r="UNR40" s="3"/>
      <c r="UNS40" s="3"/>
      <c r="UNT40" s="2"/>
      <c r="UNU40" s="4"/>
      <c r="UNV40" s="3"/>
      <c r="UNW40" s="3"/>
      <c r="UNX40" s="3"/>
      <c r="UNY40" s="3"/>
      <c r="UNZ40" s="2"/>
      <c r="UOA40" s="4"/>
      <c r="UOB40" s="3"/>
      <c r="UOC40" s="3"/>
      <c r="UOD40" s="3"/>
      <c r="UOE40" s="3"/>
      <c r="UOF40" s="2"/>
      <c r="UOG40" s="4"/>
      <c r="UOH40" s="3"/>
      <c r="UOI40" s="3"/>
      <c r="UOJ40" s="3"/>
      <c r="UOK40" s="3"/>
      <c r="UOL40" s="2"/>
      <c r="UOM40" s="4"/>
      <c r="UON40" s="3"/>
      <c r="UOO40" s="3"/>
      <c r="UOP40" s="3"/>
      <c r="UOQ40" s="3"/>
      <c r="UOR40" s="2"/>
      <c r="UOS40" s="4"/>
      <c r="UOT40" s="3"/>
      <c r="UOU40" s="3"/>
      <c r="UOV40" s="3"/>
      <c r="UOW40" s="3"/>
      <c r="UOX40" s="2"/>
      <c r="UOY40" s="4"/>
      <c r="UOZ40" s="3"/>
      <c r="UPA40" s="3"/>
      <c r="UPB40" s="3"/>
      <c r="UPC40" s="3"/>
      <c r="UPD40" s="2"/>
      <c r="UPE40" s="4"/>
      <c r="UPF40" s="3"/>
      <c r="UPG40" s="3"/>
      <c r="UPH40" s="3"/>
      <c r="UPI40" s="3"/>
      <c r="UPJ40" s="2"/>
      <c r="UPK40" s="4"/>
      <c r="UPL40" s="3"/>
      <c r="UPM40" s="3"/>
      <c r="UPN40" s="3"/>
      <c r="UPO40" s="3"/>
      <c r="UPP40" s="2"/>
      <c r="UPQ40" s="4"/>
      <c r="UPR40" s="3"/>
      <c r="UPS40" s="3"/>
      <c r="UPT40" s="3"/>
      <c r="UPU40" s="3"/>
      <c r="UPV40" s="2"/>
      <c r="UPW40" s="4"/>
      <c r="UPX40" s="3"/>
      <c r="UPY40" s="3"/>
      <c r="UPZ40" s="3"/>
      <c r="UQA40" s="3"/>
      <c r="UQB40" s="2"/>
      <c r="UQC40" s="4"/>
      <c r="UQD40" s="3"/>
      <c r="UQE40" s="3"/>
      <c r="UQF40" s="3"/>
      <c r="UQG40" s="3"/>
      <c r="UQH40" s="2"/>
      <c r="UQI40" s="4"/>
      <c r="UQJ40" s="3"/>
      <c r="UQK40" s="3"/>
      <c r="UQL40" s="3"/>
      <c r="UQM40" s="3"/>
      <c r="UQN40" s="2"/>
      <c r="UQO40" s="4"/>
      <c r="UQP40" s="3"/>
      <c r="UQQ40" s="3"/>
      <c r="UQR40" s="3"/>
      <c r="UQS40" s="3"/>
      <c r="UQT40" s="2"/>
      <c r="UQU40" s="4"/>
      <c r="UQV40" s="3"/>
      <c r="UQW40" s="3"/>
      <c r="UQX40" s="3"/>
      <c r="UQY40" s="3"/>
      <c r="UQZ40" s="2"/>
      <c r="URA40" s="4"/>
      <c r="URB40" s="3"/>
      <c r="URC40" s="3"/>
      <c r="URD40" s="3"/>
      <c r="URE40" s="3"/>
      <c r="URF40" s="2"/>
      <c r="URG40" s="4"/>
      <c r="URH40" s="3"/>
      <c r="URI40" s="3"/>
      <c r="URJ40" s="3"/>
      <c r="URK40" s="3"/>
      <c r="URL40" s="2"/>
      <c r="URM40" s="4"/>
      <c r="URN40" s="3"/>
      <c r="URO40" s="3"/>
      <c r="URP40" s="3"/>
      <c r="URQ40" s="3"/>
      <c r="URR40" s="2"/>
      <c r="URS40" s="4"/>
      <c r="URT40" s="3"/>
      <c r="URU40" s="3"/>
      <c r="URV40" s="3"/>
      <c r="URW40" s="3"/>
      <c r="URX40" s="2"/>
      <c r="URY40" s="4"/>
      <c r="URZ40" s="3"/>
      <c r="USA40" s="3"/>
      <c r="USB40" s="3"/>
      <c r="USC40" s="3"/>
      <c r="USD40" s="2"/>
      <c r="USE40" s="4"/>
      <c r="USF40" s="3"/>
      <c r="USG40" s="3"/>
      <c r="USH40" s="3"/>
      <c r="USI40" s="3"/>
      <c r="USJ40" s="2"/>
      <c r="USK40" s="4"/>
      <c r="USL40" s="3"/>
      <c r="USM40" s="3"/>
      <c r="USN40" s="3"/>
      <c r="USO40" s="3"/>
      <c r="USP40" s="2"/>
      <c r="USQ40" s="4"/>
      <c r="USR40" s="3"/>
      <c r="USS40" s="3"/>
      <c r="UST40" s="3"/>
      <c r="USU40" s="3"/>
      <c r="USV40" s="2"/>
      <c r="USW40" s="4"/>
      <c r="USX40" s="3"/>
      <c r="USY40" s="3"/>
      <c r="USZ40" s="3"/>
      <c r="UTA40" s="3"/>
      <c r="UTB40" s="2"/>
      <c r="UTC40" s="4"/>
      <c r="UTD40" s="3"/>
      <c r="UTE40" s="3"/>
      <c r="UTF40" s="3"/>
      <c r="UTG40" s="3"/>
      <c r="UTH40" s="2"/>
      <c r="UTI40" s="4"/>
      <c r="UTJ40" s="3"/>
      <c r="UTK40" s="3"/>
      <c r="UTL40" s="3"/>
      <c r="UTM40" s="3"/>
      <c r="UTN40" s="2"/>
      <c r="UTO40" s="4"/>
      <c r="UTP40" s="3"/>
      <c r="UTQ40" s="3"/>
      <c r="UTR40" s="3"/>
      <c r="UTS40" s="3"/>
      <c r="UTT40" s="2"/>
      <c r="UTU40" s="4"/>
      <c r="UTV40" s="3"/>
      <c r="UTW40" s="3"/>
      <c r="UTX40" s="3"/>
      <c r="UTY40" s="3"/>
      <c r="UTZ40" s="2"/>
      <c r="UUA40" s="4"/>
      <c r="UUB40" s="3"/>
      <c r="UUC40" s="3"/>
      <c r="UUD40" s="3"/>
      <c r="UUE40" s="3"/>
      <c r="UUF40" s="2"/>
      <c r="UUG40" s="4"/>
      <c r="UUH40" s="3"/>
      <c r="UUI40" s="3"/>
      <c r="UUJ40" s="3"/>
      <c r="UUK40" s="3"/>
      <c r="UUL40" s="2"/>
      <c r="UUM40" s="4"/>
      <c r="UUN40" s="3"/>
      <c r="UUO40" s="3"/>
      <c r="UUP40" s="3"/>
      <c r="UUQ40" s="3"/>
      <c r="UUR40" s="2"/>
      <c r="UUS40" s="4"/>
      <c r="UUT40" s="3"/>
      <c r="UUU40" s="3"/>
      <c r="UUV40" s="3"/>
      <c r="UUW40" s="3"/>
      <c r="UUX40" s="2"/>
      <c r="UUY40" s="4"/>
      <c r="UUZ40" s="3"/>
      <c r="UVA40" s="3"/>
      <c r="UVB40" s="3"/>
      <c r="UVC40" s="3"/>
      <c r="UVD40" s="2"/>
      <c r="UVE40" s="4"/>
      <c r="UVF40" s="3"/>
      <c r="UVG40" s="3"/>
      <c r="UVH40" s="3"/>
      <c r="UVI40" s="3"/>
      <c r="UVJ40" s="2"/>
      <c r="UVK40" s="4"/>
      <c r="UVL40" s="3"/>
      <c r="UVM40" s="3"/>
      <c r="UVN40" s="3"/>
      <c r="UVO40" s="3"/>
      <c r="UVP40" s="2"/>
      <c r="UVQ40" s="4"/>
      <c r="UVR40" s="3"/>
      <c r="UVS40" s="3"/>
      <c r="UVT40" s="3"/>
      <c r="UVU40" s="3"/>
      <c r="UVV40" s="2"/>
      <c r="UVW40" s="4"/>
      <c r="UVX40" s="3"/>
      <c r="UVY40" s="3"/>
      <c r="UVZ40" s="3"/>
      <c r="UWA40" s="3"/>
      <c r="UWB40" s="2"/>
      <c r="UWC40" s="4"/>
      <c r="UWD40" s="3"/>
      <c r="UWE40" s="3"/>
      <c r="UWF40" s="3"/>
      <c r="UWG40" s="3"/>
      <c r="UWH40" s="2"/>
      <c r="UWI40" s="4"/>
      <c r="UWJ40" s="3"/>
      <c r="UWK40" s="3"/>
      <c r="UWL40" s="3"/>
      <c r="UWM40" s="3"/>
      <c r="UWN40" s="2"/>
      <c r="UWO40" s="4"/>
      <c r="UWP40" s="3"/>
      <c r="UWQ40" s="3"/>
      <c r="UWR40" s="3"/>
      <c r="UWS40" s="3"/>
      <c r="UWT40" s="2"/>
      <c r="UWU40" s="4"/>
      <c r="UWV40" s="3"/>
      <c r="UWW40" s="3"/>
      <c r="UWX40" s="3"/>
      <c r="UWY40" s="3"/>
      <c r="UWZ40" s="2"/>
      <c r="UXA40" s="4"/>
      <c r="UXB40" s="3"/>
      <c r="UXC40" s="3"/>
      <c r="UXD40" s="3"/>
      <c r="UXE40" s="3"/>
      <c r="UXF40" s="2"/>
      <c r="UXG40" s="4"/>
      <c r="UXH40" s="3"/>
      <c r="UXI40" s="3"/>
      <c r="UXJ40" s="3"/>
      <c r="UXK40" s="3"/>
      <c r="UXL40" s="2"/>
      <c r="UXM40" s="4"/>
      <c r="UXN40" s="3"/>
      <c r="UXO40" s="3"/>
      <c r="UXP40" s="3"/>
      <c r="UXQ40" s="3"/>
      <c r="UXR40" s="2"/>
      <c r="UXS40" s="4"/>
      <c r="UXT40" s="3"/>
      <c r="UXU40" s="3"/>
      <c r="UXV40" s="3"/>
      <c r="UXW40" s="3"/>
      <c r="UXX40" s="2"/>
      <c r="UXY40" s="4"/>
      <c r="UXZ40" s="3"/>
      <c r="UYA40" s="3"/>
      <c r="UYB40" s="3"/>
      <c r="UYC40" s="3"/>
      <c r="UYD40" s="2"/>
      <c r="UYE40" s="4"/>
      <c r="UYF40" s="3"/>
      <c r="UYG40" s="3"/>
      <c r="UYH40" s="3"/>
      <c r="UYI40" s="3"/>
      <c r="UYJ40" s="2"/>
      <c r="UYK40" s="4"/>
      <c r="UYL40" s="3"/>
      <c r="UYM40" s="3"/>
      <c r="UYN40" s="3"/>
      <c r="UYO40" s="3"/>
      <c r="UYP40" s="2"/>
      <c r="UYQ40" s="4"/>
      <c r="UYR40" s="3"/>
      <c r="UYS40" s="3"/>
      <c r="UYT40" s="3"/>
      <c r="UYU40" s="3"/>
      <c r="UYV40" s="2"/>
      <c r="UYW40" s="4"/>
      <c r="UYX40" s="3"/>
      <c r="UYY40" s="3"/>
      <c r="UYZ40" s="3"/>
      <c r="UZA40" s="3"/>
      <c r="UZB40" s="2"/>
      <c r="UZC40" s="4"/>
      <c r="UZD40" s="3"/>
      <c r="UZE40" s="3"/>
      <c r="UZF40" s="3"/>
      <c r="UZG40" s="3"/>
      <c r="UZH40" s="2"/>
      <c r="UZI40" s="4"/>
      <c r="UZJ40" s="3"/>
      <c r="UZK40" s="3"/>
      <c r="UZL40" s="3"/>
      <c r="UZM40" s="3"/>
      <c r="UZN40" s="2"/>
      <c r="UZO40" s="4"/>
      <c r="UZP40" s="3"/>
      <c r="UZQ40" s="3"/>
      <c r="UZR40" s="3"/>
      <c r="UZS40" s="3"/>
      <c r="UZT40" s="2"/>
      <c r="UZU40" s="4"/>
      <c r="UZV40" s="3"/>
      <c r="UZW40" s="3"/>
      <c r="UZX40" s="3"/>
      <c r="UZY40" s="3"/>
      <c r="UZZ40" s="2"/>
      <c r="VAA40" s="4"/>
      <c r="VAB40" s="3"/>
      <c r="VAC40" s="3"/>
      <c r="VAD40" s="3"/>
      <c r="VAE40" s="3"/>
      <c r="VAF40" s="2"/>
      <c r="VAG40" s="4"/>
      <c r="VAH40" s="3"/>
      <c r="VAI40" s="3"/>
      <c r="VAJ40" s="3"/>
      <c r="VAK40" s="3"/>
      <c r="VAL40" s="2"/>
      <c r="VAM40" s="4"/>
      <c r="VAN40" s="3"/>
      <c r="VAO40" s="3"/>
      <c r="VAP40" s="3"/>
      <c r="VAQ40" s="3"/>
      <c r="VAR40" s="2"/>
      <c r="VAS40" s="4"/>
      <c r="VAT40" s="3"/>
      <c r="VAU40" s="3"/>
      <c r="VAV40" s="3"/>
      <c r="VAW40" s="3"/>
      <c r="VAX40" s="2"/>
      <c r="VAY40" s="4"/>
      <c r="VAZ40" s="3"/>
      <c r="VBA40" s="3"/>
      <c r="VBB40" s="3"/>
      <c r="VBC40" s="3"/>
      <c r="VBD40" s="2"/>
      <c r="VBE40" s="4"/>
      <c r="VBF40" s="3"/>
      <c r="VBG40" s="3"/>
      <c r="VBH40" s="3"/>
      <c r="VBI40" s="3"/>
      <c r="VBJ40" s="2"/>
      <c r="VBK40" s="4"/>
      <c r="VBL40" s="3"/>
      <c r="VBM40" s="3"/>
      <c r="VBN40" s="3"/>
      <c r="VBO40" s="3"/>
      <c r="VBP40" s="2"/>
      <c r="VBQ40" s="4"/>
      <c r="VBR40" s="3"/>
      <c r="VBS40" s="3"/>
      <c r="VBT40" s="3"/>
      <c r="VBU40" s="3"/>
      <c r="VBV40" s="2"/>
      <c r="VBW40" s="4"/>
      <c r="VBX40" s="3"/>
      <c r="VBY40" s="3"/>
      <c r="VBZ40" s="3"/>
      <c r="VCA40" s="3"/>
      <c r="VCB40" s="2"/>
      <c r="VCC40" s="4"/>
      <c r="VCD40" s="3"/>
      <c r="VCE40" s="3"/>
      <c r="VCF40" s="3"/>
      <c r="VCG40" s="3"/>
      <c r="VCH40" s="2"/>
      <c r="VCI40" s="4"/>
      <c r="VCJ40" s="3"/>
      <c r="VCK40" s="3"/>
      <c r="VCL40" s="3"/>
      <c r="VCM40" s="3"/>
      <c r="VCN40" s="2"/>
      <c r="VCO40" s="4"/>
      <c r="VCP40" s="3"/>
      <c r="VCQ40" s="3"/>
      <c r="VCR40" s="3"/>
      <c r="VCS40" s="3"/>
      <c r="VCT40" s="2"/>
      <c r="VCU40" s="4"/>
      <c r="VCV40" s="3"/>
      <c r="VCW40" s="3"/>
      <c r="VCX40" s="3"/>
      <c r="VCY40" s="3"/>
      <c r="VCZ40" s="2"/>
      <c r="VDA40" s="4"/>
      <c r="VDB40" s="3"/>
      <c r="VDC40" s="3"/>
      <c r="VDD40" s="3"/>
      <c r="VDE40" s="3"/>
      <c r="VDF40" s="2"/>
      <c r="VDG40" s="4"/>
      <c r="VDH40" s="3"/>
      <c r="VDI40" s="3"/>
      <c r="VDJ40" s="3"/>
      <c r="VDK40" s="3"/>
      <c r="VDL40" s="2"/>
      <c r="VDM40" s="4"/>
      <c r="VDN40" s="3"/>
      <c r="VDO40" s="3"/>
      <c r="VDP40" s="3"/>
      <c r="VDQ40" s="3"/>
      <c r="VDR40" s="2"/>
      <c r="VDS40" s="4"/>
      <c r="VDT40" s="3"/>
      <c r="VDU40" s="3"/>
      <c r="VDV40" s="3"/>
      <c r="VDW40" s="3"/>
      <c r="VDX40" s="2"/>
      <c r="VDY40" s="4"/>
      <c r="VDZ40" s="3"/>
      <c r="VEA40" s="3"/>
      <c r="VEB40" s="3"/>
      <c r="VEC40" s="3"/>
      <c r="VED40" s="2"/>
      <c r="VEE40" s="4"/>
      <c r="VEF40" s="3"/>
      <c r="VEG40" s="3"/>
      <c r="VEH40" s="3"/>
      <c r="VEI40" s="3"/>
      <c r="VEJ40" s="2"/>
      <c r="VEK40" s="4"/>
      <c r="VEL40" s="3"/>
      <c r="VEM40" s="3"/>
      <c r="VEN40" s="3"/>
      <c r="VEO40" s="3"/>
      <c r="VEP40" s="2"/>
      <c r="VEQ40" s="4"/>
      <c r="VER40" s="3"/>
      <c r="VES40" s="3"/>
      <c r="VET40" s="3"/>
      <c r="VEU40" s="3"/>
      <c r="VEV40" s="2"/>
      <c r="VEW40" s="4"/>
      <c r="VEX40" s="3"/>
      <c r="VEY40" s="3"/>
      <c r="VEZ40" s="3"/>
      <c r="VFA40" s="3"/>
      <c r="VFB40" s="2"/>
      <c r="VFC40" s="4"/>
      <c r="VFD40" s="3"/>
      <c r="VFE40" s="3"/>
      <c r="VFF40" s="3"/>
      <c r="VFG40" s="3"/>
      <c r="VFH40" s="2"/>
      <c r="VFI40" s="4"/>
      <c r="VFJ40" s="3"/>
      <c r="VFK40" s="3"/>
      <c r="VFL40" s="3"/>
      <c r="VFM40" s="3"/>
      <c r="VFN40" s="2"/>
      <c r="VFO40" s="4"/>
      <c r="VFP40" s="3"/>
      <c r="VFQ40" s="3"/>
      <c r="VFR40" s="3"/>
      <c r="VFS40" s="3"/>
      <c r="VFT40" s="2"/>
      <c r="VFU40" s="4"/>
      <c r="VFV40" s="3"/>
      <c r="VFW40" s="3"/>
      <c r="VFX40" s="3"/>
      <c r="VFY40" s="3"/>
      <c r="VFZ40" s="2"/>
      <c r="VGA40" s="4"/>
      <c r="VGB40" s="3"/>
      <c r="VGC40" s="3"/>
      <c r="VGD40" s="3"/>
      <c r="VGE40" s="3"/>
      <c r="VGF40" s="2"/>
      <c r="VGG40" s="4"/>
      <c r="VGH40" s="3"/>
      <c r="VGI40" s="3"/>
      <c r="VGJ40" s="3"/>
      <c r="VGK40" s="3"/>
      <c r="VGL40" s="2"/>
      <c r="VGM40" s="4"/>
      <c r="VGN40" s="3"/>
      <c r="VGO40" s="3"/>
      <c r="VGP40" s="3"/>
      <c r="VGQ40" s="3"/>
      <c r="VGR40" s="2"/>
      <c r="VGS40" s="4"/>
      <c r="VGT40" s="3"/>
      <c r="VGU40" s="3"/>
      <c r="VGV40" s="3"/>
      <c r="VGW40" s="3"/>
      <c r="VGX40" s="2"/>
      <c r="VGY40" s="4"/>
      <c r="VGZ40" s="3"/>
      <c r="VHA40" s="3"/>
      <c r="VHB40" s="3"/>
      <c r="VHC40" s="3"/>
      <c r="VHD40" s="2"/>
      <c r="VHE40" s="4"/>
      <c r="VHF40" s="3"/>
      <c r="VHG40" s="3"/>
      <c r="VHH40" s="3"/>
      <c r="VHI40" s="3"/>
      <c r="VHJ40" s="2"/>
      <c r="VHK40" s="4"/>
      <c r="VHL40" s="3"/>
      <c r="VHM40" s="3"/>
      <c r="VHN40" s="3"/>
      <c r="VHO40" s="3"/>
      <c r="VHP40" s="2"/>
      <c r="VHQ40" s="4"/>
      <c r="VHR40" s="3"/>
      <c r="VHS40" s="3"/>
      <c r="VHT40" s="3"/>
      <c r="VHU40" s="3"/>
      <c r="VHV40" s="2"/>
      <c r="VHW40" s="4"/>
      <c r="VHX40" s="3"/>
      <c r="VHY40" s="3"/>
      <c r="VHZ40" s="3"/>
      <c r="VIA40" s="3"/>
      <c r="VIB40" s="2"/>
      <c r="VIC40" s="4"/>
      <c r="VID40" s="3"/>
      <c r="VIE40" s="3"/>
      <c r="VIF40" s="3"/>
      <c r="VIG40" s="3"/>
      <c r="VIH40" s="2"/>
      <c r="VII40" s="4"/>
      <c r="VIJ40" s="3"/>
      <c r="VIK40" s="3"/>
      <c r="VIL40" s="3"/>
      <c r="VIM40" s="3"/>
      <c r="VIN40" s="2"/>
      <c r="VIO40" s="4"/>
      <c r="VIP40" s="3"/>
      <c r="VIQ40" s="3"/>
      <c r="VIR40" s="3"/>
      <c r="VIS40" s="3"/>
      <c r="VIT40" s="2"/>
      <c r="VIU40" s="4"/>
      <c r="VIV40" s="3"/>
      <c r="VIW40" s="3"/>
      <c r="VIX40" s="3"/>
      <c r="VIY40" s="3"/>
      <c r="VIZ40" s="2"/>
      <c r="VJA40" s="4"/>
      <c r="VJB40" s="3"/>
      <c r="VJC40" s="3"/>
      <c r="VJD40" s="3"/>
      <c r="VJE40" s="3"/>
      <c r="VJF40" s="2"/>
      <c r="VJG40" s="4"/>
      <c r="VJH40" s="3"/>
      <c r="VJI40" s="3"/>
      <c r="VJJ40" s="3"/>
      <c r="VJK40" s="3"/>
      <c r="VJL40" s="2"/>
      <c r="VJM40" s="4"/>
      <c r="VJN40" s="3"/>
      <c r="VJO40" s="3"/>
      <c r="VJP40" s="3"/>
      <c r="VJQ40" s="3"/>
      <c r="VJR40" s="2"/>
      <c r="VJS40" s="4"/>
      <c r="VJT40" s="3"/>
      <c r="VJU40" s="3"/>
      <c r="VJV40" s="3"/>
      <c r="VJW40" s="3"/>
      <c r="VJX40" s="2"/>
      <c r="VJY40" s="4"/>
      <c r="VJZ40" s="3"/>
      <c r="VKA40" s="3"/>
      <c r="VKB40" s="3"/>
      <c r="VKC40" s="3"/>
      <c r="VKD40" s="2"/>
      <c r="VKE40" s="4"/>
      <c r="VKF40" s="3"/>
      <c r="VKG40" s="3"/>
      <c r="VKH40" s="3"/>
      <c r="VKI40" s="3"/>
      <c r="VKJ40" s="2"/>
      <c r="VKK40" s="4"/>
      <c r="VKL40" s="3"/>
      <c r="VKM40" s="3"/>
      <c r="VKN40" s="3"/>
      <c r="VKO40" s="3"/>
      <c r="VKP40" s="2"/>
      <c r="VKQ40" s="4"/>
      <c r="VKR40" s="3"/>
      <c r="VKS40" s="3"/>
      <c r="VKT40" s="3"/>
      <c r="VKU40" s="3"/>
      <c r="VKV40" s="2"/>
      <c r="VKW40" s="4"/>
      <c r="VKX40" s="3"/>
      <c r="VKY40" s="3"/>
      <c r="VKZ40" s="3"/>
      <c r="VLA40" s="3"/>
      <c r="VLB40" s="2"/>
      <c r="VLC40" s="4"/>
      <c r="VLD40" s="3"/>
      <c r="VLE40" s="3"/>
      <c r="VLF40" s="3"/>
      <c r="VLG40" s="3"/>
      <c r="VLH40" s="2"/>
      <c r="VLI40" s="4"/>
      <c r="VLJ40" s="3"/>
      <c r="VLK40" s="3"/>
      <c r="VLL40" s="3"/>
      <c r="VLM40" s="3"/>
      <c r="VLN40" s="2"/>
      <c r="VLO40" s="4"/>
      <c r="VLP40" s="3"/>
      <c r="VLQ40" s="3"/>
      <c r="VLR40" s="3"/>
      <c r="VLS40" s="3"/>
      <c r="VLT40" s="2"/>
      <c r="VLU40" s="4"/>
      <c r="VLV40" s="3"/>
      <c r="VLW40" s="3"/>
      <c r="VLX40" s="3"/>
      <c r="VLY40" s="3"/>
      <c r="VLZ40" s="2"/>
      <c r="VMA40" s="4"/>
      <c r="VMB40" s="3"/>
      <c r="VMC40" s="3"/>
      <c r="VMD40" s="3"/>
      <c r="VME40" s="3"/>
      <c r="VMF40" s="2"/>
      <c r="VMG40" s="4"/>
      <c r="VMH40" s="3"/>
      <c r="VMI40" s="3"/>
      <c r="VMJ40" s="3"/>
      <c r="VMK40" s="3"/>
      <c r="VML40" s="2"/>
      <c r="VMM40" s="4"/>
      <c r="VMN40" s="3"/>
      <c r="VMO40" s="3"/>
      <c r="VMP40" s="3"/>
      <c r="VMQ40" s="3"/>
      <c r="VMR40" s="2"/>
      <c r="VMS40" s="4"/>
      <c r="VMT40" s="3"/>
      <c r="VMU40" s="3"/>
      <c r="VMV40" s="3"/>
      <c r="VMW40" s="3"/>
      <c r="VMX40" s="2"/>
      <c r="VMY40" s="4"/>
      <c r="VMZ40" s="3"/>
      <c r="VNA40" s="3"/>
      <c r="VNB40" s="3"/>
      <c r="VNC40" s="3"/>
      <c r="VND40" s="2"/>
      <c r="VNE40" s="4"/>
      <c r="VNF40" s="3"/>
      <c r="VNG40" s="3"/>
      <c r="VNH40" s="3"/>
      <c r="VNI40" s="3"/>
      <c r="VNJ40" s="2"/>
      <c r="VNK40" s="4"/>
      <c r="VNL40" s="3"/>
      <c r="VNM40" s="3"/>
      <c r="VNN40" s="3"/>
      <c r="VNO40" s="3"/>
      <c r="VNP40" s="2"/>
      <c r="VNQ40" s="4"/>
      <c r="VNR40" s="3"/>
      <c r="VNS40" s="3"/>
      <c r="VNT40" s="3"/>
      <c r="VNU40" s="3"/>
      <c r="VNV40" s="2"/>
      <c r="VNW40" s="4"/>
      <c r="VNX40" s="3"/>
      <c r="VNY40" s="3"/>
      <c r="VNZ40" s="3"/>
      <c r="VOA40" s="3"/>
      <c r="VOB40" s="2"/>
      <c r="VOC40" s="4"/>
      <c r="VOD40" s="3"/>
      <c r="VOE40" s="3"/>
      <c r="VOF40" s="3"/>
      <c r="VOG40" s="3"/>
      <c r="VOH40" s="2"/>
      <c r="VOI40" s="4"/>
      <c r="VOJ40" s="3"/>
      <c r="VOK40" s="3"/>
      <c r="VOL40" s="3"/>
      <c r="VOM40" s="3"/>
      <c r="VON40" s="2"/>
      <c r="VOO40" s="4"/>
      <c r="VOP40" s="3"/>
      <c r="VOQ40" s="3"/>
      <c r="VOR40" s="3"/>
      <c r="VOS40" s="3"/>
      <c r="VOT40" s="2"/>
      <c r="VOU40" s="4"/>
      <c r="VOV40" s="3"/>
      <c r="VOW40" s="3"/>
      <c r="VOX40" s="3"/>
      <c r="VOY40" s="3"/>
      <c r="VOZ40" s="2"/>
      <c r="VPA40" s="4"/>
      <c r="VPB40" s="3"/>
      <c r="VPC40" s="3"/>
      <c r="VPD40" s="3"/>
      <c r="VPE40" s="3"/>
      <c r="VPF40" s="2"/>
      <c r="VPG40" s="4"/>
      <c r="VPH40" s="3"/>
      <c r="VPI40" s="3"/>
      <c r="VPJ40" s="3"/>
      <c r="VPK40" s="3"/>
      <c r="VPL40" s="2"/>
      <c r="VPM40" s="4"/>
      <c r="VPN40" s="3"/>
      <c r="VPO40" s="3"/>
      <c r="VPP40" s="3"/>
      <c r="VPQ40" s="3"/>
      <c r="VPR40" s="2"/>
      <c r="VPS40" s="4"/>
      <c r="VPT40" s="3"/>
      <c r="VPU40" s="3"/>
      <c r="VPV40" s="3"/>
      <c r="VPW40" s="3"/>
      <c r="VPX40" s="2"/>
      <c r="VPY40" s="4"/>
      <c r="VPZ40" s="3"/>
      <c r="VQA40" s="3"/>
      <c r="VQB40" s="3"/>
      <c r="VQC40" s="3"/>
      <c r="VQD40" s="2"/>
      <c r="VQE40" s="4"/>
      <c r="VQF40" s="3"/>
      <c r="VQG40" s="3"/>
      <c r="VQH40" s="3"/>
      <c r="VQI40" s="3"/>
      <c r="VQJ40" s="2"/>
      <c r="VQK40" s="4"/>
      <c r="VQL40" s="3"/>
      <c r="VQM40" s="3"/>
      <c r="VQN40" s="3"/>
      <c r="VQO40" s="3"/>
      <c r="VQP40" s="2"/>
      <c r="VQQ40" s="4"/>
      <c r="VQR40" s="3"/>
      <c r="VQS40" s="3"/>
      <c r="VQT40" s="3"/>
      <c r="VQU40" s="3"/>
      <c r="VQV40" s="2"/>
      <c r="VQW40" s="4"/>
      <c r="VQX40" s="3"/>
      <c r="VQY40" s="3"/>
      <c r="VQZ40" s="3"/>
      <c r="VRA40" s="3"/>
      <c r="VRB40" s="2"/>
      <c r="VRC40" s="4"/>
      <c r="VRD40" s="3"/>
      <c r="VRE40" s="3"/>
      <c r="VRF40" s="3"/>
      <c r="VRG40" s="3"/>
      <c r="VRH40" s="2"/>
      <c r="VRI40" s="4"/>
      <c r="VRJ40" s="3"/>
      <c r="VRK40" s="3"/>
      <c r="VRL40" s="3"/>
      <c r="VRM40" s="3"/>
      <c r="VRN40" s="2"/>
      <c r="VRO40" s="4"/>
      <c r="VRP40" s="3"/>
      <c r="VRQ40" s="3"/>
      <c r="VRR40" s="3"/>
      <c r="VRS40" s="3"/>
      <c r="VRT40" s="2"/>
      <c r="VRU40" s="4"/>
      <c r="VRV40" s="3"/>
      <c r="VRW40" s="3"/>
      <c r="VRX40" s="3"/>
      <c r="VRY40" s="3"/>
      <c r="VRZ40" s="2"/>
      <c r="VSA40" s="4"/>
      <c r="VSB40" s="3"/>
      <c r="VSC40" s="3"/>
      <c r="VSD40" s="3"/>
      <c r="VSE40" s="3"/>
      <c r="VSF40" s="2"/>
      <c r="VSG40" s="4"/>
      <c r="VSH40" s="3"/>
      <c r="VSI40" s="3"/>
      <c r="VSJ40" s="3"/>
      <c r="VSK40" s="3"/>
      <c r="VSL40" s="2"/>
      <c r="VSM40" s="4"/>
      <c r="VSN40" s="3"/>
      <c r="VSO40" s="3"/>
      <c r="VSP40" s="3"/>
      <c r="VSQ40" s="3"/>
      <c r="VSR40" s="2"/>
      <c r="VSS40" s="4"/>
      <c r="VST40" s="3"/>
      <c r="VSU40" s="3"/>
      <c r="VSV40" s="3"/>
      <c r="VSW40" s="3"/>
      <c r="VSX40" s="2"/>
      <c r="VSY40" s="4"/>
      <c r="VSZ40" s="3"/>
      <c r="VTA40" s="3"/>
      <c r="VTB40" s="3"/>
      <c r="VTC40" s="3"/>
      <c r="VTD40" s="2"/>
      <c r="VTE40" s="4"/>
      <c r="VTF40" s="3"/>
      <c r="VTG40" s="3"/>
      <c r="VTH40" s="3"/>
      <c r="VTI40" s="3"/>
      <c r="VTJ40" s="2"/>
      <c r="VTK40" s="4"/>
      <c r="VTL40" s="3"/>
      <c r="VTM40" s="3"/>
      <c r="VTN40" s="3"/>
      <c r="VTO40" s="3"/>
      <c r="VTP40" s="2"/>
      <c r="VTQ40" s="4"/>
      <c r="VTR40" s="3"/>
      <c r="VTS40" s="3"/>
      <c r="VTT40" s="3"/>
      <c r="VTU40" s="3"/>
      <c r="VTV40" s="2"/>
      <c r="VTW40" s="4"/>
      <c r="VTX40" s="3"/>
      <c r="VTY40" s="3"/>
      <c r="VTZ40" s="3"/>
      <c r="VUA40" s="3"/>
      <c r="VUB40" s="2"/>
      <c r="VUC40" s="4"/>
      <c r="VUD40" s="3"/>
      <c r="VUE40" s="3"/>
      <c r="VUF40" s="3"/>
      <c r="VUG40" s="3"/>
      <c r="VUH40" s="2"/>
      <c r="VUI40" s="4"/>
      <c r="VUJ40" s="3"/>
      <c r="VUK40" s="3"/>
      <c r="VUL40" s="3"/>
      <c r="VUM40" s="3"/>
      <c r="VUN40" s="2"/>
      <c r="VUO40" s="4"/>
      <c r="VUP40" s="3"/>
      <c r="VUQ40" s="3"/>
      <c r="VUR40" s="3"/>
      <c r="VUS40" s="3"/>
      <c r="VUT40" s="2"/>
      <c r="VUU40" s="4"/>
      <c r="VUV40" s="3"/>
      <c r="VUW40" s="3"/>
      <c r="VUX40" s="3"/>
      <c r="VUY40" s="3"/>
      <c r="VUZ40" s="2"/>
      <c r="VVA40" s="4"/>
      <c r="VVB40" s="3"/>
      <c r="VVC40" s="3"/>
      <c r="VVD40" s="3"/>
      <c r="VVE40" s="3"/>
      <c r="VVF40" s="2"/>
      <c r="VVG40" s="4"/>
      <c r="VVH40" s="3"/>
      <c r="VVI40" s="3"/>
      <c r="VVJ40" s="3"/>
      <c r="VVK40" s="3"/>
      <c r="VVL40" s="2"/>
      <c r="VVM40" s="4"/>
      <c r="VVN40" s="3"/>
      <c r="VVO40" s="3"/>
      <c r="VVP40" s="3"/>
      <c r="VVQ40" s="3"/>
      <c r="VVR40" s="2"/>
      <c r="VVS40" s="4"/>
      <c r="VVT40" s="3"/>
      <c r="VVU40" s="3"/>
      <c r="VVV40" s="3"/>
      <c r="VVW40" s="3"/>
      <c r="VVX40" s="2"/>
      <c r="VVY40" s="4"/>
      <c r="VVZ40" s="3"/>
      <c r="VWA40" s="3"/>
      <c r="VWB40" s="3"/>
      <c r="VWC40" s="3"/>
      <c r="VWD40" s="2"/>
      <c r="VWE40" s="4"/>
      <c r="VWF40" s="3"/>
      <c r="VWG40" s="3"/>
      <c r="VWH40" s="3"/>
      <c r="VWI40" s="3"/>
      <c r="VWJ40" s="2"/>
      <c r="VWK40" s="4"/>
      <c r="VWL40" s="3"/>
      <c r="VWM40" s="3"/>
      <c r="VWN40" s="3"/>
      <c r="VWO40" s="3"/>
      <c r="VWP40" s="2"/>
      <c r="VWQ40" s="4"/>
      <c r="VWR40" s="3"/>
      <c r="VWS40" s="3"/>
      <c r="VWT40" s="3"/>
      <c r="VWU40" s="3"/>
      <c r="VWV40" s="2"/>
      <c r="VWW40" s="4"/>
      <c r="VWX40" s="3"/>
      <c r="VWY40" s="3"/>
      <c r="VWZ40" s="3"/>
      <c r="VXA40" s="3"/>
      <c r="VXB40" s="2"/>
      <c r="VXC40" s="4"/>
      <c r="VXD40" s="3"/>
      <c r="VXE40" s="3"/>
      <c r="VXF40" s="3"/>
      <c r="VXG40" s="3"/>
      <c r="VXH40" s="2"/>
      <c r="VXI40" s="4"/>
      <c r="VXJ40" s="3"/>
      <c r="VXK40" s="3"/>
      <c r="VXL40" s="3"/>
      <c r="VXM40" s="3"/>
      <c r="VXN40" s="2"/>
      <c r="VXO40" s="4"/>
      <c r="VXP40" s="3"/>
      <c r="VXQ40" s="3"/>
      <c r="VXR40" s="3"/>
      <c r="VXS40" s="3"/>
      <c r="VXT40" s="2"/>
      <c r="VXU40" s="4"/>
      <c r="VXV40" s="3"/>
      <c r="VXW40" s="3"/>
      <c r="VXX40" s="3"/>
      <c r="VXY40" s="3"/>
      <c r="VXZ40" s="2"/>
      <c r="VYA40" s="4"/>
      <c r="VYB40" s="3"/>
      <c r="VYC40" s="3"/>
      <c r="VYD40" s="3"/>
      <c r="VYE40" s="3"/>
      <c r="VYF40" s="2"/>
      <c r="VYG40" s="4"/>
      <c r="VYH40" s="3"/>
      <c r="VYI40" s="3"/>
      <c r="VYJ40" s="3"/>
      <c r="VYK40" s="3"/>
      <c r="VYL40" s="2"/>
      <c r="VYM40" s="4"/>
      <c r="VYN40" s="3"/>
      <c r="VYO40" s="3"/>
      <c r="VYP40" s="3"/>
      <c r="VYQ40" s="3"/>
      <c r="VYR40" s="2"/>
      <c r="VYS40" s="4"/>
      <c r="VYT40" s="3"/>
      <c r="VYU40" s="3"/>
      <c r="VYV40" s="3"/>
      <c r="VYW40" s="3"/>
      <c r="VYX40" s="2"/>
      <c r="VYY40" s="4"/>
      <c r="VYZ40" s="3"/>
      <c r="VZA40" s="3"/>
      <c r="VZB40" s="3"/>
      <c r="VZC40" s="3"/>
      <c r="VZD40" s="2"/>
      <c r="VZE40" s="4"/>
      <c r="VZF40" s="3"/>
      <c r="VZG40" s="3"/>
      <c r="VZH40" s="3"/>
      <c r="VZI40" s="3"/>
      <c r="VZJ40" s="2"/>
      <c r="VZK40" s="4"/>
      <c r="VZL40" s="3"/>
      <c r="VZM40" s="3"/>
      <c r="VZN40" s="3"/>
      <c r="VZO40" s="3"/>
      <c r="VZP40" s="2"/>
      <c r="VZQ40" s="4"/>
      <c r="VZR40" s="3"/>
      <c r="VZS40" s="3"/>
      <c r="VZT40" s="3"/>
      <c r="VZU40" s="3"/>
      <c r="VZV40" s="2"/>
      <c r="VZW40" s="4"/>
      <c r="VZX40" s="3"/>
      <c r="VZY40" s="3"/>
      <c r="VZZ40" s="3"/>
      <c r="WAA40" s="3"/>
      <c r="WAB40" s="2"/>
      <c r="WAC40" s="4"/>
      <c r="WAD40" s="3"/>
      <c r="WAE40" s="3"/>
      <c r="WAF40" s="3"/>
      <c r="WAG40" s="3"/>
      <c r="WAH40" s="2"/>
      <c r="WAI40" s="4"/>
      <c r="WAJ40" s="3"/>
      <c r="WAK40" s="3"/>
      <c r="WAL40" s="3"/>
      <c r="WAM40" s="3"/>
      <c r="WAN40" s="2"/>
      <c r="WAO40" s="4"/>
      <c r="WAP40" s="3"/>
      <c r="WAQ40" s="3"/>
      <c r="WAR40" s="3"/>
      <c r="WAS40" s="3"/>
      <c r="WAT40" s="2"/>
      <c r="WAU40" s="4"/>
      <c r="WAV40" s="3"/>
      <c r="WAW40" s="3"/>
      <c r="WAX40" s="3"/>
      <c r="WAY40" s="3"/>
      <c r="WAZ40" s="2"/>
      <c r="WBA40" s="4"/>
      <c r="WBB40" s="3"/>
      <c r="WBC40" s="3"/>
      <c r="WBD40" s="3"/>
      <c r="WBE40" s="3"/>
      <c r="WBF40" s="2"/>
      <c r="WBG40" s="4"/>
      <c r="WBH40" s="3"/>
      <c r="WBI40" s="3"/>
      <c r="WBJ40" s="3"/>
      <c r="WBK40" s="3"/>
      <c r="WBL40" s="2"/>
      <c r="WBM40" s="4"/>
      <c r="WBN40" s="3"/>
      <c r="WBO40" s="3"/>
      <c r="WBP40" s="3"/>
      <c r="WBQ40" s="3"/>
      <c r="WBR40" s="2"/>
      <c r="WBS40" s="4"/>
      <c r="WBT40" s="3"/>
      <c r="WBU40" s="3"/>
      <c r="WBV40" s="3"/>
      <c r="WBW40" s="3"/>
      <c r="WBX40" s="2"/>
      <c r="WBY40" s="4"/>
      <c r="WBZ40" s="3"/>
      <c r="WCA40" s="3"/>
      <c r="WCB40" s="3"/>
      <c r="WCC40" s="3"/>
      <c r="WCD40" s="2"/>
      <c r="WCE40" s="4"/>
      <c r="WCF40" s="3"/>
      <c r="WCG40" s="3"/>
      <c r="WCH40" s="3"/>
      <c r="WCI40" s="3"/>
      <c r="WCJ40" s="2"/>
      <c r="WCK40" s="4"/>
      <c r="WCL40" s="3"/>
      <c r="WCM40" s="3"/>
      <c r="WCN40" s="3"/>
      <c r="WCO40" s="3"/>
      <c r="WCP40" s="2"/>
      <c r="WCQ40" s="4"/>
      <c r="WCR40" s="3"/>
      <c r="WCS40" s="3"/>
      <c r="WCT40" s="3"/>
      <c r="WCU40" s="3"/>
      <c r="WCV40" s="2"/>
      <c r="WCW40" s="4"/>
      <c r="WCX40" s="3"/>
      <c r="WCY40" s="3"/>
      <c r="WCZ40" s="3"/>
      <c r="WDA40" s="3"/>
      <c r="WDB40" s="2"/>
      <c r="WDC40" s="4"/>
      <c r="WDD40" s="3"/>
      <c r="WDE40" s="3"/>
      <c r="WDF40" s="3"/>
      <c r="WDG40" s="3"/>
      <c r="WDH40" s="2"/>
      <c r="WDI40" s="4"/>
      <c r="WDJ40" s="3"/>
      <c r="WDK40" s="3"/>
      <c r="WDL40" s="3"/>
      <c r="WDM40" s="3"/>
      <c r="WDN40" s="2"/>
      <c r="WDO40" s="4"/>
      <c r="WDP40" s="3"/>
      <c r="WDQ40" s="3"/>
      <c r="WDR40" s="3"/>
      <c r="WDS40" s="3"/>
      <c r="WDT40" s="2"/>
      <c r="WDU40" s="4"/>
      <c r="WDV40" s="3"/>
      <c r="WDW40" s="3"/>
      <c r="WDX40" s="3"/>
      <c r="WDY40" s="3"/>
      <c r="WDZ40" s="2"/>
      <c r="WEA40" s="4"/>
      <c r="WEB40" s="3"/>
      <c r="WEC40" s="3"/>
      <c r="WED40" s="3"/>
      <c r="WEE40" s="3"/>
      <c r="WEF40" s="2"/>
      <c r="WEG40" s="4"/>
      <c r="WEH40" s="3"/>
      <c r="WEI40" s="3"/>
      <c r="WEJ40" s="3"/>
      <c r="WEK40" s="3"/>
      <c r="WEL40" s="2"/>
      <c r="WEM40" s="4"/>
      <c r="WEN40" s="3"/>
      <c r="WEO40" s="3"/>
      <c r="WEP40" s="3"/>
      <c r="WEQ40" s="3"/>
      <c r="WER40" s="2"/>
      <c r="WES40" s="4"/>
      <c r="WET40" s="3"/>
      <c r="WEU40" s="3"/>
      <c r="WEV40" s="3"/>
      <c r="WEW40" s="3"/>
      <c r="WEX40" s="2"/>
      <c r="WEY40" s="4"/>
      <c r="WEZ40" s="3"/>
      <c r="WFA40" s="3"/>
      <c r="WFB40" s="3"/>
      <c r="WFC40" s="3"/>
      <c r="WFD40" s="2"/>
      <c r="WFE40" s="4"/>
      <c r="WFF40" s="3"/>
      <c r="WFG40" s="3"/>
      <c r="WFH40" s="3"/>
      <c r="WFI40" s="3"/>
      <c r="WFJ40" s="2"/>
      <c r="WFK40" s="4"/>
      <c r="WFL40" s="3"/>
      <c r="WFM40" s="3"/>
      <c r="WFN40" s="3"/>
      <c r="WFO40" s="3"/>
      <c r="WFP40" s="2"/>
      <c r="WFQ40" s="4"/>
      <c r="WFR40" s="3"/>
      <c r="WFS40" s="3"/>
      <c r="WFT40" s="3"/>
      <c r="WFU40" s="3"/>
      <c r="WFV40" s="2"/>
      <c r="WFW40" s="4"/>
      <c r="WFX40" s="3"/>
      <c r="WFY40" s="3"/>
      <c r="WFZ40" s="3"/>
      <c r="WGA40" s="3"/>
      <c r="WGB40" s="2"/>
      <c r="WGC40" s="4"/>
      <c r="WGD40" s="3"/>
      <c r="WGE40" s="3"/>
      <c r="WGF40" s="3"/>
      <c r="WGG40" s="3"/>
      <c r="WGH40" s="2"/>
      <c r="WGI40" s="4"/>
      <c r="WGJ40" s="3"/>
      <c r="WGK40" s="3"/>
      <c r="WGL40" s="3"/>
      <c r="WGM40" s="3"/>
      <c r="WGN40" s="2"/>
      <c r="WGO40" s="4"/>
      <c r="WGP40" s="3"/>
      <c r="WGQ40" s="3"/>
      <c r="WGR40" s="3"/>
      <c r="WGS40" s="3"/>
      <c r="WGT40" s="2"/>
      <c r="WGU40" s="4"/>
      <c r="WGV40" s="3"/>
      <c r="WGW40" s="3"/>
      <c r="WGX40" s="3"/>
      <c r="WGY40" s="3"/>
      <c r="WGZ40" s="2"/>
      <c r="WHA40" s="4"/>
      <c r="WHB40" s="3"/>
      <c r="WHC40" s="3"/>
      <c r="WHD40" s="3"/>
      <c r="WHE40" s="3"/>
      <c r="WHF40" s="2"/>
      <c r="WHG40" s="4"/>
      <c r="WHH40" s="3"/>
      <c r="WHI40" s="3"/>
      <c r="WHJ40" s="3"/>
      <c r="WHK40" s="3"/>
      <c r="WHL40" s="2"/>
      <c r="WHM40" s="4"/>
      <c r="WHN40" s="3"/>
      <c r="WHO40" s="3"/>
      <c r="WHP40" s="3"/>
      <c r="WHQ40" s="3"/>
      <c r="WHR40" s="2"/>
      <c r="WHS40" s="4"/>
      <c r="WHT40" s="3"/>
      <c r="WHU40" s="3"/>
      <c r="WHV40" s="3"/>
      <c r="WHW40" s="3"/>
      <c r="WHX40" s="2"/>
      <c r="WHY40" s="4"/>
      <c r="WHZ40" s="3"/>
      <c r="WIA40" s="3"/>
      <c r="WIB40" s="3"/>
      <c r="WIC40" s="3"/>
      <c r="WID40" s="2"/>
      <c r="WIE40" s="4"/>
      <c r="WIF40" s="3"/>
      <c r="WIG40" s="3"/>
      <c r="WIH40" s="3"/>
      <c r="WII40" s="3"/>
      <c r="WIJ40" s="2"/>
      <c r="WIK40" s="4"/>
      <c r="WIL40" s="3"/>
      <c r="WIM40" s="3"/>
      <c r="WIN40" s="3"/>
      <c r="WIO40" s="3"/>
      <c r="WIP40" s="2"/>
      <c r="WIQ40" s="4"/>
      <c r="WIR40" s="3"/>
      <c r="WIS40" s="3"/>
      <c r="WIT40" s="3"/>
      <c r="WIU40" s="3"/>
      <c r="WIV40" s="2"/>
      <c r="WIW40" s="4"/>
      <c r="WIX40" s="3"/>
      <c r="WIY40" s="3"/>
      <c r="WIZ40" s="3"/>
      <c r="WJA40" s="3"/>
      <c r="WJB40" s="2"/>
      <c r="WJC40" s="4"/>
      <c r="WJD40" s="3"/>
      <c r="WJE40" s="3"/>
      <c r="WJF40" s="3"/>
      <c r="WJG40" s="3"/>
      <c r="WJH40" s="2"/>
      <c r="WJI40" s="4"/>
      <c r="WJJ40" s="3"/>
      <c r="WJK40" s="3"/>
      <c r="WJL40" s="3"/>
      <c r="WJM40" s="3"/>
      <c r="WJN40" s="2"/>
      <c r="WJO40" s="4"/>
      <c r="WJP40" s="3"/>
      <c r="WJQ40" s="3"/>
      <c r="WJR40" s="3"/>
      <c r="WJS40" s="3"/>
      <c r="WJT40" s="2"/>
      <c r="WJU40" s="4"/>
      <c r="WJV40" s="3"/>
      <c r="WJW40" s="3"/>
      <c r="WJX40" s="3"/>
      <c r="WJY40" s="3"/>
      <c r="WJZ40" s="2"/>
      <c r="WKA40" s="4"/>
      <c r="WKB40" s="3"/>
      <c r="WKC40" s="3"/>
      <c r="WKD40" s="3"/>
      <c r="WKE40" s="3"/>
      <c r="WKF40" s="2"/>
      <c r="WKG40" s="4"/>
      <c r="WKH40" s="3"/>
      <c r="WKI40" s="3"/>
      <c r="WKJ40" s="3"/>
      <c r="WKK40" s="3"/>
      <c r="WKL40" s="2"/>
      <c r="WKM40" s="4"/>
      <c r="WKN40" s="3"/>
      <c r="WKO40" s="3"/>
      <c r="WKP40" s="3"/>
      <c r="WKQ40" s="3"/>
      <c r="WKR40" s="2"/>
      <c r="WKS40" s="4"/>
      <c r="WKT40" s="3"/>
      <c r="WKU40" s="3"/>
      <c r="WKV40" s="3"/>
      <c r="WKW40" s="3"/>
      <c r="WKX40" s="2"/>
      <c r="WKY40" s="4"/>
      <c r="WKZ40" s="3"/>
      <c r="WLA40" s="3"/>
      <c r="WLB40" s="3"/>
      <c r="WLC40" s="3"/>
      <c r="WLD40" s="2"/>
      <c r="WLE40" s="4"/>
      <c r="WLF40" s="3"/>
      <c r="WLG40" s="3"/>
      <c r="WLH40" s="3"/>
      <c r="WLI40" s="3"/>
      <c r="WLJ40" s="2"/>
      <c r="WLK40" s="4"/>
      <c r="WLL40" s="3"/>
      <c r="WLM40" s="3"/>
      <c r="WLN40" s="3"/>
      <c r="WLO40" s="3"/>
      <c r="WLP40" s="2"/>
      <c r="WLQ40" s="4"/>
      <c r="WLR40" s="3"/>
      <c r="WLS40" s="3"/>
      <c r="WLT40" s="3"/>
      <c r="WLU40" s="3"/>
      <c r="WLV40" s="2"/>
      <c r="WLW40" s="4"/>
      <c r="WLX40" s="3"/>
      <c r="WLY40" s="3"/>
      <c r="WLZ40" s="3"/>
      <c r="WMA40" s="3"/>
      <c r="WMB40" s="2"/>
      <c r="WMC40" s="4"/>
      <c r="WMD40" s="3"/>
      <c r="WME40" s="3"/>
      <c r="WMF40" s="3"/>
      <c r="WMG40" s="3"/>
      <c r="WMH40" s="2"/>
      <c r="WMI40" s="4"/>
      <c r="WMJ40" s="3"/>
      <c r="WMK40" s="3"/>
      <c r="WML40" s="3"/>
      <c r="WMM40" s="3"/>
      <c r="WMN40" s="2"/>
      <c r="WMO40" s="4"/>
      <c r="WMP40" s="3"/>
      <c r="WMQ40" s="3"/>
      <c r="WMR40" s="3"/>
      <c r="WMS40" s="3"/>
      <c r="WMT40" s="2"/>
      <c r="WMU40" s="4"/>
      <c r="WMV40" s="3"/>
      <c r="WMW40" s="3"/>
      <c r="WMX40" s="3"/>
      <c r="WMY40" s="3"/>
      <c r="WMZ40" s="2"/>
      <c r="WNA40" s="4"/>
      <c r="WNB40" s="3"/>
      <c r="WNC40" s="3"/>
      <c r="WND40" s="3"/>
      <c r="WNE40" s="3"/>
      <c r="WNF40" s="2"/>
      <c r="WNG40" s="4"/>
      <c r="WNH40" s="3"/>
      <c r="WNI40" s="3"/>
      <c r="WNJ40" s="3"/>
      <c r="WNK40" s="3"/>
      <c r="WNL40" s="2"/>
      <c r="WNM40" s="4"/>
      <c r="WNN40" s="3"/>
      <c r="WNO40" s="3"/>
      <c r="WNP40" s="3"/>
      <c r="WNQ40" s="3"/>
      <c r="WNR40" s="2"/>
      <c r="WNS40" s="4"/>
      <c r="WNT40" s="3"/>
      <c r="WNU40" s="3"/>
      <c r="WNV40" s="3"/>
      <c r="WNW40" s="3"/>
      <c r="WNX40" s="2"/>
      <c r="WNY40" s="4"/>
      <c r="WNZ40" s="3"/>
      <c r="WOA40" s="3"/>
      <c r="WOB40" s="3"/>
      <c r="WOC40" s="3"/>
      <c r="WOD40" s="2"/>
      <c r="WOE40" s="4"/>
      <c r="WOF40" s="3"/>
      <c r="WOG40" s="3"/>
      <c r="WOH40" s="3"/>
      <c r="WOI40" s="3"/>
      <c r="WOJ40" s="2"/>
      <c r="WOK40" s="4"/>
      <c r="WOL40" s="3"/>
      <c r="WOM40" s="3"/>
      <c r="WON40" s="3"/>
      <c r="WOO40" s="3"/>
      <c r="WOP40" s="2"/>
      <c r="WOQ40" s="4"/>
      <c r="WOR40" s="3"/>
      <c r="WOS40" s="3"/>
      <c r="WOT40" s="3"/>
      <c r="WOU40" s="3"/>
      <c r="WOV40" s="2"/>
      <c r="WOW40" s="4"/>
      <c r="WOX40" s="3"/>
      <c r="WOY40" s="3"/>
      <c r="WOZ40" s="3"/>
      <c r="WPA40" s="3"/>
      <c r="WPB40" s="2"/>
      <c r="WPC40" s="4"/>
      <c r="WPD40" s="3"/>
      <c r="WPE40" s="3"/>
      <c r="WPF40" s="3"/>
      <c r="WPG40" s="3"/>
      <c r="WPH40" s="2"/>
      <c r="WPI40" s="4"/>
      <c r="WPJ40" s="3"/>
      <c r="WPK40" s="3"/>
      <c r="WPL40" s="3"/>
      <c r="WPM40" s="3"/>
      <c r="WPN40" s="2"/>
      <c r="WPO40" s="4"/>
      <c r="WPP40" s="3"/>
      <c r="WPQ40" s="3"/>
      <c r="WPR40" s="3"/>
      <c r="WPS40" s="3"/>
      <c r="WPT40" s="2"/>
      <c r="WPU40" s="4"/>
      <c r="WPV40" s="3"/>
      <c r="WPW40" s="3"/>
      <c r="WPX40" s="3"/>
      <c r="WPY40" s="3"/>
      <c r="WPZ40" s="2"/>
      <c r="WQA40" s="4"/>
      <c r="WQB40" s="3"/>
      <c r="WQC40" s="3"/>
      <c r="WQD40" s="3"/>
      <c r="WQE40" s="3"/>
      <c r="WQF40" s="2"/>
      <c r="WQG40" s="4"/>
      <c r="WQH40" s="3"/>
      <c r="WQI40" s="3"/>
      <c r="WQJ40" s="3"/>
      <c r="WQK40" s="3"/>
      <c r="WQL40" s="2"/>
      <c r="WQM40" s="4"/>
      <c r="WQN40" s="3"/>
      <c r="WQO40" s="3"/>
      <c r="WQP40" s="3"/>
      <c r="WQQ40" s="3"/>
      <c r="WQR40" s="2"/>
      <c r="WQS40" s="4"/>
      <c r="WQT40" s="3"/>
      <c r="WQU40" s="3"/>
      <c r="WQV40" s="3"/>
      <c r="WQW40" s="3"/>
      <c r="WQX40" s="2"/>
      <c r="WQY40" s="4"/>
      <c r="WQZ40" s="3"/>
      <c r="WRA40" s="3"/>
      <c r="WRB40" s="3"/>
      <c r="WRC40" s="3"/>
      <c r="WRD40" s="2"/>
      <c r="WRE40" s="4"/>
      <c r="WRF40" s="3"/>
      <c r="WRG40" s="3"/>
      <c r="WRH40" s="3"/>
      <c r="WRI40" s="3"/>
      <c r="WRJ40" s="2"/>
      <c r="WRK40" s="4"/>
      <c r="WRL40" s="3"/>
      <c r="WRM40" s="3"/>
      <c r="WRN40" s="3"/>
      <c r="WRO40" s="3"/>
      <c r="WRP40" s="2"/>
      <c r="WRQ40" s="4"/>
      <c r="WRR40" s="3"/>
      <c r="WRS40" s="3"/>
      <c r="WRT40" s="3"/>
      <c r="WRU40" s="3"/>
      <c r="WRV40" s="2"/>
      <c r="WRW40" s="4"/>
      <c r="WRX40" s="3"/>
      <c r="WRY40" s="3"/>
      <c r="WRZ40" s="3"/>
      <c r="WSA40" s="3"/>
      <c r="WSB40" s="2"/>
      <c r="WSC40" s="4"/>
      <c r="WSD40" s="3"/>
      <c r="WSE40" s="3"/>
      <c r="WSF40" s="3"/>
      <c r="WSG40" s="3"/>
      <c r="WSH40" s="2"/>
      <c r="WSI40" s="4"/>
      <c r="WSJ40" s="3"/>
      <c r="WSK40" s="3"/>
      <c r="WSL40" s="3"/>
      <c r="WSM40" s="3"/>
      <c r="WSN40" s="2"/>
      <c r="WSO40" s="4"/>
      <c r="WSP40" s="3"/>
      <c r="WSQ40" s="3"/>
      <c r="WSR40" s="3"/>
      <c r="WSS40" s="3"/>
      <c r="WST40" s="2"/>
      <c r="WSU40" s="4"/>
      <c r="WSV40" s="3"/>
      <c r="WSW40" s="3"/>
      <c r="WSX40" s="3"/>
      <c r="WSY40" s="3"/>
      <c r="WSZ40" s="2"/>
      <c r="WTA40" s="4"/>
      <c r="WTB40" s="3"/>
      <c r="WTC40" s="3"/>
      <c r="WTD40" s="3"/>
      <c r="WTE40" s="3"/>
      <c r="WTF40" s="2"/>
      <c r="WTG40" s="4"/>
      <c r="WTH40" s="3"/>
      <c r="WTI40" s="3"/>
      <c r="WTJ40" s="3"/>
      <c r="WTK40" s="3"/>
      <c r="WTL40" s="2"/>
      <c r="WTM40" s="4"/>
      <c r="WTN40" s="3"/>
      <c r="WTO40" s="3"/>
      <c r="WTP40" s="3"/>
      <c r="WTQ40" s="3"/>
      <c r="WTR40" s="2"/>
      <c r="WTS40" s="4"/>
      <c r="WTT40" s="3"/>
      <c r="WTU40" s="3"/>
      <c r="WTV40" s="3"/>
      <c r="WTW40" s="3"/>
      <c r="WTX40" s="2"/>
      <c r="WTY40" s="4"/>
      <c r="WTZ40" s="3"/>
      <c r="WUA40" s="3"/>
      <c r="WUB40" s="3"/>
      <c r="WUC40" s="3"/>
      <c r="WUD40" s="2"/>
      <c r="WUE40" s="4"/>
      <c r="WUF40" s="3"/>
      <c r="WUG40" s="3"/>
      <c r="WUH40" s="3"/>
      <c r="WUI40" s="3"/>
      <c r="WUJ40" s="2"/>
      <c r="WUK40" s="4"/>
      <c r="WUL40" s="3"/>
      <c r="WUM40" s="3"/>
      <c r="WUN40" s="3"/>
      <c r="WUO40" s="3"/>
      <c r="WUP40" s="2"/>
      <c r="WUQ40" s="4"/>
      <c r="WUR40" s="3"/>
      <c r="WUS40" s="3"/>
      <c r="WUT40" s="3"/>
      <c r="WUU40" s="3"/>
      <c r="WUV40" s="2"/>
      <c r="WUW40" s="4"/>
      <c r="WUX40" s="3"/>
      <c r="WUY40" s="3"/>
      <c r="WUZ40" s="3"/>
      <c r="WVA40" s="3"/>
      <c r="WVB40" s="2"/>
      <c r="WVC40" s="4"/>
      <c r="WVD40" s="3"/>
      <c r="WVE40" s="3"/>
      <c r="WVF40" s="3"/>
      <c r="WVG40" s="3"/>
      <c r="WVH40" s="2"/>
      <c r="WVI40" s="4"/>
      <c r="WVJ40" s="3"/>
      <c r="WVK40" s="3"/>
      <c r="WVL40" s="3"/>
      <c r="WVM40" s="3"/>
      <c r="WVN40" s="2"/>
      <c r="WVO40" s="4"/>
      <c r="WVP40" s="3"/>
      <c r="WVQ40" s="3"/>
      <c r="WVR40" s="3"/>
      <c r="WVS40" s="3"/>
      <c r="WVT40" s="2"/>
      <c r="WVU40" s="4"/>
      <c r="WVV40" s="3"/>
      <c r="WVW40" s="3"/>
      <c r="WVX40" s="3"/>
      <c r="WVY40" s="3"/>
      <c r="WVZ40" s="2"/>
      <c r="WWA40" s="4"/>
      <c r="WWB40" s="3"/>
      <c r="WWC40" s="3"/>
      <c r="WWD40" s="3"/>
      <c r="WWE40" s="3"/>
      <c r="WWF40" s="2"/>
      <c r="WWG40" s="4"/>
      <c r="WWH40" s="3"/>
      <c r="WWI40" s="3"/>
      <c r="WWJ40" s="3"/>
      <c r="WWK40" s="3"/>
      <c r="WWL40" s="2"/>
      <c r="WWM40" s="4"/>
      <c r="WWN40" s="3"/>
      <c r="WWO40" s="3"/>
      <c r="WWP40" s="3"/>
      <c r="WWQ40" s="3"/>
      <c r="WWR40" s="2"/>
      <c r="WWS40" s="4"/>
      <c r="WWT40" s="3"/>
      <c r="WWU40" s="3"/>
      <c r="WWV40" s="3"/>
      <c r="WWW40" s="3"/>
      <c r="WWX40" s="2"/>
      <c r="WWY40" s="4"/>
      <c r="WWZ40" s="3"/>
      <c r="WXA40" s="3"/>
      <c r="WXB40" s="3"/>
      <c r="WXC40" s="3"/>
      <c r="WXD40" s="2"/>
      <c r="WXE40" s="4"/>
      <c r="WXF40" s="3"/>
      <c r="WXG40" s="3"/>
      <c r="WXH40" s="3"/>
      <c r="WXI40" s="3"/>
      <c r="WXJ40" s="2"/>
      <c r="WXK40" s="4"/>
      <c r="WXL40" s="3"/>
      <c r="WXM40" s="3"/>
      <c r="WXN40" s="3"/>
      <c r="WXO40" s="3"/>
      <c r="WXP40" s="2"/>
      <c r="WXQ40" s="4"/>
      <c r="WXR40" s="3"/>
      <c r="WXS40" s="3"/>
      <c r="WXT40" s="3"/>
      <c r="WXU40" s="3"/>
      <c r="WXV40" s="2"/>
      <c r="WXW40" s="4"/>
      <c r="WXX40" s="3"/>
      <c r="WXY40" s="3"/>
      <c r="WXZ40" s="3"/>
      <c r="WYA40" s="3"/>
      <c r="WYB40" s="2"/>
      <c r="WYC40" s="4"/>
      <c r="WYD40" s="3"/>
      <c r="WYE40" s="3"/>
    </row>
    <row r="41" spans="1:16203" ht="20.25" customHeight="1" x14ac:dyDescent="0.2">
      <c r="A41" s="37" t="s">
        <v>149</v>
      </c>
      <c r="B41" s="31" t="s">
        <v>25</v>
      </c>
      <c r="C41" s="30">
        <v>8</v>
      </c>
      <c r="D41" s="30" t="s">
        <v>12</v>
      </c>
      <c r="E41" s="35">
        <v>395000</v>
      </c>
      <c r="F41" s="10">
        <f t="shared" si="0"/>
        <v>3160000</v>
      </c>
      <c r="BI41" s="4"/>
      <c r="BJ41" s="3"/>
      <c r="BK41" s="3"/>
      <c r="BL41" s="3"/>
      <c r="BM41" s="3"/>
      <c r="BN41" s="2"/>
      <c r="BO41" s="4"/>
      <c r="BP41" s="3"/>
      <c r="BQ41" s="3"/>
      <c r="BR41" s="3"/>
      <c r="BS41" s="3"/>
      <c r="BT41" s="2"/>
      <c r="BU41" s="4"/>
      <c r="BV41" s="3"/>
      <c r="BW41" s="3"/>
      <c r="BX41" s="3"/>
      <c r="BY41" s="3"/>
      <c r="BZ41" s="2"/>
      <c r="CA41" s="4"/>
      <c r="CB41" s="3"/>
      <c r="CC41" s="3"/>
      <c r="CD41" s="3"/>
      <c r="CE41" s="3"/>
      <c r="CF41" s="2"/>
      <c r="CG41" s="4"/>
      <c r="CH41" s="3"/>
      <c r="CI41" s="3"/>
      <c r="CJ41" s="3"/>
      <c r="CK41" s="3"/>
      <c r="CL41" s="2"/>
      <c r="CM41" s="4"/>
      <c r="CN41" s="3"/>
      <c r="CO41" s="3"/>
      <c r="CP41" s="3"/>
      <c r="CQ41" s="3"/>
      <c r="CR41" s="2"/>
      <c r="CS41" s="4"/>
      <c r="CT41" s="3"/>
      <c r="CU41" s="3"/>
      <c r="CV41" s="3"/>
      <c r="CW41" s="3"/>
      <c r="CX41" s="2"/>
      <c r="CY41" s="4"/>
      <c r="CZ41" s="3"/>
      <c r="DA41" s="3"/>
      <c r="DB41" s="3"/>
      <c r="DC41" s="3"/>
      <c r="DD41" s="2"/>
      <c r="DE41" s="4"/>
      <c r="DF41" s="3"/>
      <c r="DG41" s="3"/>
      <c r="DH41" s="3"/>
      <c r="DI41" s="3"/>
      <c r="DJ41" s="2"/>
      <c r="DK41" s="4"/>
      <c r="DL41" s="3"/>
      <c r="DM41" s="3"/>
      <c r="DN41" s="3"/>
      <c r="DO41" s="3"/>
      <c r="DP41" s="2"/>
      <c r="DQ41" s="4"/>
      <c r="DR41" s="3"/>
      <c r="DS41" s="3"/>
      <c r="DT41" s="3"/>
      <c r="DU41" s="3"/>
      <c r="DV41" s="2"/>
      <c r="DW41" s="4"/>
      <c r="DX41" s="3"/>
      <c r="DY41" s="3"/>
      <c r="DZ41" s="3"/>
      <c r="EA41" s="3"/>
      <c r="EB41" s="2"/>
      <c r="EC41" s="4"/>
      <c r="ED41" s="3"/>
      <c r="EE41" s="3"/>
      <c r="EF41" s="3"/>
      <c r="EG41" s="3"/>
      <c r="EH41" s="2"/>
      <c r="EI41" s="4"/>
      <c r="EJ41" s="3"/>
      <c r="EK41" s="3"/>
      <c r="EL41" s="3"/>
      <c r="EM41" s="3"/>
      <c r="EN41" s="2"/>
      <c r="EO41" s="4"/>
      <c r="EP41" s="3"/>
      <c r="EQ41" s="3"/>
      <c r="ER41" s="3"/>
      <c r="ES41" s="3"/>
      <c r="ET41" s="2"/>
      <c r="EU41" s="4"/>
      <c r="EV41" s="3"/>
      <c r="EW41" s="3"/>
      <c r="EX41" s="3"/>
      <c r="EY41" s="3"/>
      <c r="EZ41" s="2"/>
      <c r="FA41" s="4"/>
      <c r="FB41" s="3"/>
      <c r="FC41" s="3"/>
      <c r="FD41" s="3"/>
      <c r="FE41" s="3"/>
      <c r="FF41" s="2"/>
      <c r="FG41" s="4"/>
      <c r="FH41" s="3"/>
      <c r="FI41" s="3"/>
      <c r="FJ41" s="3"/>
      <c r="FK41" s="3"/>
      <c r="FL41" s="2"/>
      <c r="FM41" s="4"/>
      <c r="FN41" s="3"/>
      <c r="FO41" s="3"/>
      <c r="FP41" s="3"/>
      <c r="FQ41" s="3"/>
      <c r="FR41" s="2"/>
      <c r="FS41" s="4"/>
      <c r="FT41" s="3"/>
      <c r="FU41" s="3"/>
      <c r="FV41" s="3"/>
      <c r="FW41" s="3"/>
      <c r="FX41" s="2"/>
      <c r="FY41" s="4"/>
      <c r="FZ41" s="3"/>
      <c r="GA41" s="3"/>
      <c r="GB41" s="3"/>
      <c r="GC41" s="3"/>
      <c r="GD41" s="2"/>
      <c r="GE41" s="4"/>
      <c r="GF41" s="3"/>
      <c r="GG41" s="3"/>
      <c r="GH41" s="3"/>
      <c r="GI41" s="3"/>
      <c r="GJ41" s="2"/>
      <c r="GK41" s="4"/>
      <c r="GL41" s="3"/>
      <c r="GM41" s="3"/>
      <c r="GN41" s="3"/>
      <c r="GO41" s="3"/>
      <c r="GP41" s="2"/>
      <c r="GQ41" s="4"/>
      <c r="GR41" s="3"/>
      <c r="GS41" s="3"/>
      <c r="GT41" s="3"/>
      <c r="GU41" s="3"/>
      <c r="GV41" s="2"/>
      <c r="GW41" s="4"/>
      <c r="GX41" s="3"/>
      <c r="GY41" s="3"/>
      <c r="GZ41" s="3"/>
      <c r="HA41" s="3"/>
      <c r="HB41" s="2"/>
      <c r="HC41" s="4"/>
      <c r="HD41" s="3"/>
      <c r="HE41" s="3"/>
      <c r="HF41" s="3"/>
      <c r="HG41" s="3"/>
      <c r="HH41" s="2"/>
      <c r="HI41" s="4"/>
      <c r="HJ41" s="3"/>
      <c r="HK41" s="3"/>
      <c r="HL41" s="3"/>
      <c r="HM41" s="3"/>
      <c r="HN41" s="2"/>
      <c r="HO41" s="4"/>
      <c r="HP41" s="3"/>
      <c r="HQ41" s="3"/>
      <c r="HR41" s="3"/>
      <c r="HS41" s="3"/>
      <c r="HT41" s="2"/>
      <c r="HU41" s="4"/>
      <c r="HV41" s="3"/>
      <c r="HW41" s="3"/>
      <c r="HX41" s="3"/>
      <c r="HY41" s="3"/>
      <c r="HZ41" s="2"/>
      <c r="IA41" s="4"/>
      <c r="IB41" s="3"/>
      <c r="IC41" s="3"/>
      <c r="ID41" s="3"/>
      <c r="IE41" s="3"/>
      <c r="IF41" s="2"/>
      <c r="IG41" s="4"/>
      <c r="IH41" s="3"/>
      <c r="II41" s="3"/>
      <c r="IJ41" s="3"/>
      <c r="IK41" s="3"/>
      <c r="IL41" s="2"/>
      <c r="IM41" s="4"/>
      <c r="IN41" s="3"/>
      <c r="IO41" s="3"/>
      <c r="IP41" s="3"/>
      <c r="IQ41" s="3"/>
      <c r="IR41" s="2"/>
      <c r="IS41" s="4"/>
      <c r="IT41" s="3"/>
      <c r="IU41" s="3"/>
      <c r="IV41" s="3"/>
      <c r="IW41" s="3"/>
      <c r="IX41" s="2"/>
      <c r="IY41" s="4"/>
      <c r="IZ41" s="3"/>
      <c r="JA41" s="3"/>
      <c r="JB41" s="3"/>
      <c r="JC41" s="3"/>
      <c r="JD41" s="2"/>
      <c r="JE41" s="4"/>
      <c r="JF41" s="3"/>
      <c r="JG41" s="3"/>
      <c r="JH41" s="3"/>
      <c r="JI41" s="3"/>
      <c r="JJ41" s="2"/>
      <c r="JK41" s="4"/>
      <c r="JL41" s="3"/>
      <c r="JM41" s="3"/>
      <c r="JN41" s="3"/>
      <c r="JO41" s="3"/>
      <c r="JP41" s="2"/>
      <c r="JQ41" s="4"/>
      <c r="JR41" s="3"/>
      <c r="JS41" s="3"/>
      <c r="JT41" s="3"/>
      <c r="JU41" s="3"/>
      <c r="JV41" s="2"/>
      <c r="JW41" s="4"/>
      <c r="JX41" s="3"/>
      <c r="JY41" s="3"/>
      <c r="JZ41" s="3"/>
      <c r="KA41" s="3"/>
      <c r="KB41" s="2"/>
      <c r="KC41" s="4"/>
      <c r="KD41" s="3"/>
      <c r="KE41" s="3"/>
      <c r="KF41" s="3"/>
      <c r="KG41" s="3"/>
      <c r="KH41" s="2"/>
      <c r="KI41" s="4"/>
      <c r="KJ41" s="3"/>
      <c r="KK41" s="3"/>
      <c r="KL41" s="3"/>
      <c r="KM41" s="3"/>
      <c r="KN41" s="2"/>
      <c r="KO41" s="4"/>
      <c r="KP41" s="3"/>
      <c r="KQ41" s="3"/>
      <c r="KR41" s="3"/>
      <c r="KS41" s="3"/>
      <c r="KT41" s="2"/>
      <c r="KU41" s="4"/>
      <c r="KV41" s="3"/>
      <c r="KW41" s="3"/>
      <c r="KX41" s="3"/>
      <c r="KY41" s="3"/>
      <c r="KZ41" s="2"/>
      <c r="LA41" s="4"/>
      <c r="LB41" s="3"/>
      <c r="LC41" s="3"/>
      <c r="LD41" s="3"/>
      <c r="LE41" s="3"/>
      <c r="LF41" s="2"/>
      <c r="LG41" s="4"/>
      <c r="LH41" s="3"/>
      <c r="LI41" s="3"/>
      <c r="LJ41" s="3"/>
      <c r="LK41" s="3"/>
      <c r="LL41" s="2"/>
      <c r="LM41" s="4"/>
      <c r="LN41" s="3"/>
      <c r="LO41" s="3"/>
      <c r="LP41" s="3"/>
      <c r="LQ41" s="3"/>
      <c r="LR41" s="2"/>
      <c r="LS41" s="4"/>
      <c r="LT41" s="3"/>
      <c r="LU41" s="3"/>
      <c r="LV41" s="3"/>
      <c r="LW41" s="3"/>
      <c r="LX41" s="2"/>
      <c r="LY41" s="4"/>
      <c r="LZ41" s="3"/>
      <c r="MA41" s="3"/>
      <c r="MB41" s="3"/>
      <c r="MC41" s="3"/>
      <c r="MD41" s="2"/>
      <c r="ME41" s="4"/>
      <c r="MF41" s="3"/>
      <c r="MG41" s="3"/>
      <c r="MH41" s="3"/>
      <c r="MI41" s="3"/>
      <c r="MJ41" s="2"/>
      <c r="MK41" s="4"/>
      <c r="ML41" s="3"/>
      <c r="MM41" s="3"/>
      <c r="MN41" s="3"/>
      <c r="MO41" s="3"/>
      <c r="MP41" s="2"/>
      <c r="MQ41" s="4"/>
      <c r="MR41" s="3"/>
      <c r="MS41" s="3"/>
      <c r="MT41" s="3"/>
      <c r="MU41" s="3"/>
      <c r="MV41" s="2"/>
      <c r="MW41" s="4"/>
      <c r="MX41" s="3"/>
      <c r="MY41" s="3"/>
      <c r="MZ41" s="3"/>
      <c r="NA41" s="3"/>
      <c r="NB41" s="2"/>
      <c r="NC41" s="4"/>
      <c r="ND41" s="3"/>
      <c r="NE41" s="3"/>
      <c r="NF41" s="3"/>
      <c r="NG41" s="3"/>
      <c r="NH41" s="2"/>
      <c r="NI41" s="4"/>
      <c r="NJ41" s="3"/>
      <c r="NK41" s="3"/>
      <c r="NL41" s="3"/>
      <c r="NM41" s="3"/>
      <c r="NN41" s="2"/>
      <c r="NO41" s="4"/>
      <c r="NP41" s="3"/>
      <c r="NQ41" s="3"/>
      <c r="NR41" s="3"/>
      <c r="NS41" s="3"/>
      <c r="NT41" s="2"/>
      <c r="NU41" s="4"/>
      <c r="NV41" s="3"/>
      <c r="NW41" s="3"/>
      <c r="NX41" s="3"/>
      <c r="NY41" s="3"/>
      <c r="NZ41" s="2"/>
      <c r="OA41" s="4"/>
      <c r="OB41" s="3"/>
      <c r="OC41" s="3"/>
      <c r="OD41" s="3"/>
      <c r="OE41" s="3"/>
      <c r="OF41" s="2"/>
      <c r="OG41" s="4"/>
      <c r="OH41" s="3"/>
      <c r="OI41" s="3"/>
      <c r="OJ41" s="3"/>
      <c r="OK41" s="3"/>
      <c r="OL41" s="2"/>
      <c r="OM41" s="4"/>
      <c r="ON41" s="3"/>
      <c r="OO41" s="3"/>
      <c r="OP41" s="3"/>
      <c r="OQ41" s="3"/>
      <c r="OR41" s="2"/>
      <c r="OS41" s="4"/>
      <c r="OT41" s="3"/>
      <c r="OU41" s="3"/>
      <c r="OV41" s="3"/>
      <c r="OW41" s="3"/>
      <c r="OX41" s="2"/>
      <c r="OY41" s="4"/>
      <c r="OZ41" s="3"/>
      <c r="PA41" s="3"/>
      <c r="PB41" s="3"/>
      <c r="PC41" s="3"/>
      <c r="PD41" s="2"/>
      <c r="PE41" s="4"/>
      <c r="PF41" s="3"/>
      <c r="PG41" s="3"/>
      <c r="PH41" s="3"/>
      <c r="PI41" s="3"/>
      <c r="PJ41" s="2"/>
      <c r="PK41" s="4"/>
      <c r="PL41" s="3"/>
      <c r="PM41" s="3"/>
      <c r="PN41" s="3"/>
      <c r="PO41" s="3"/>
      <c r="PP41" s="2"/>
      <c r="PQ41" s="4"/>
      <c r="PR41" s="3"/>
      <c r="PS41" s="3"/>
      <c r="PT41" s="3"/>
      <c r="PU41" s="3"/>
      <c r="PV41" s="2"/>
      <c r="PW41" s="4"/>
      <c r="PX41" s="3"/>
      <c r="PY41" s="3"/>
      <c r="PZ41" s="3"/>
      <c r="QA41" s="3"/>
      <c r="QB41" s="2"/>
      <c r="QC41" s="4"/>
      <c r="QD41" s="3"/>
      <c r="QE41" s="3"/>
      <c r="QF41" s="3"/>
      <c r="QG41" s="3"/>
      <c r="QH41" s="2"/>
      <c r="QI41" s="4"/>
      <c r="QJ41" s="3"/>
      <c r="QK41" s="3"/>
      <c r="QL41" s="3"/>
      <c r="QM41" s="3"/>
      <c r="QN41" s="2"/>
      <c r="QO41" s="4"/>
      <c r="QP41" s="3"/>
      <c r="QQ41" s="3"/>
      <c r="QR41" s="3"/>
      <c r="QS41" s="3"/>
      <c r="QT41" s="2"/>
      <c r="QU41" s="4"/>
      <c r="QV41" s="3"/>
      <c r="QW41" s="3"/>
      <c r="QX41" s="3"/>
      <c r="QY41" s="3"/>
      <c r="QZ41" s="2"/>
      <c r="RA41" s="4"/>
      <c r="RB41" s="3"/>
      <c r="RC41" s="3"/>
      <c r="RD41" s="3"/>
      <c r="RE41" s="3"/>
      <c r="RF41" s="2"/>
      <c r="RG41" s="4"/>
      <c r="RH41" s="3"/>
      <c r="RI41" s="3"/>
      <c r="RJ41" s="3"/>
      <c r="RK41" s="3"/>
      <c r="RL41" s="2"/>
      <c r="RM41" s="4"/>
      <c r="RN41" s="3"/>
      <c r="RO41" s="3"/>
      <c r="RP41" s="3"/>
      <c r="RQ41" s="3"/>
      <c r="RR41" s="2"/>
      <c r="RS41" s="4"/>
      <c r="RT41" s="3"/>
      <c r="RU41" s="3"/>
      <c r="RV41" s="3"/>
      <c r="RW41" s="3"/>
      <c r="RX41" s="2"/>
      <c r="RY41" s="4"/>
      <c r="RZ41" s="3"/>
      <c r="SA41" s="3"/>
      <c r="SB41" s="3"/>
      <c r="SC41" s="3"/>
      <c r="SD41" s="2"/>
      <c r="SE41" s="4"/>
      <c r="SF41" s="3"/>
      <c r="SG41" s="3"/>
      <c r="SH41" s="3"/>
      <c r="SI41" s="3"/>
      <c r="SJ41" s="2"/>
      <c r="SK41" s="4"/>
      <c r="SL41" s="3"/>
      <c r="SM41" s="3"/>
      <c r="SN41" s="3"/>
      <c r="SO41" s="3"/>
      <c r="SP41" s="2"/>
      <c r="SQ41" s="4"/>
      <c r="SR41" s="3"/>
      <c r="SS41" s="3"/>
      <c r="ST41" s="3"/>
      <c r="SU41" s="3"/>
      <c r="SV41" s="2"/>
      <c r="SW41" s="4"/>
      <c r="SX41" s="3"/>
      <c r="SY41" s="3"/>
      <c r="SZ41" s="3"/>
      <c r="TA41" s="3"/>
      <c r="TB41" s="2"/>
      <c r="TC41" s="4"/>
      <c r="TD41" s="3"/>
      <c r="TE41" s="3"/>
      <c r="TF41" s="3"/>
      <c r="TG41" s="3"/>
      <c r="TH41" s="2"/>
      <c r="TI41" s="4"/>
      <c r="TJ41" s="3"/>
      <c r="TK41" s="3"/>
      <c r="TL41" s="3"/>
      <c r="TM41" s="3"/>
      <c r="TN41" s="2"/>
      <c r="TO41" s="4"/>
      <c r="TP41" s="3"/>
      <c r="TQ41" s="3"/>
      <c r="TR41" s="3"/>
      <c r="TS41" s="3"/>
      <c r="TT41" s="2"/>
      <c r="TU41" s="4"/>
      <c r="TV41" s="3"/>
      <c r="TW41" s="3"/>
      <c r="TX41" s="3"/>
      <c r="TY41" s="3"/>
      <c r="TZ41" s="2"/>
      <c r="UA41" s="4"/>
      <c r="UB41" s="3"/>
      <c r="UC41" s="3"/>
      <c r="UD41" s="3"/>
      <c r="UE41" s="3"/>
      <c r="UF41" s="2"/>
      <c r="UG41" s="4"/>
      <c r="UH41" s="3"/>
      <c r="UI41" s="3"/>
      <c r="UJ41" s="3"/>
      <c r="UK41" s="3"/>
      <c r="UL41" s="2"/>
      <c r="UM41" s="4"/>
      <c r="UN41" s="3"/>
      <c r="UO41" s="3"/>
      <c r="UP41" s="3"/>
      <c r="UQ41" s="3"/>
      <c r="UR41" s="2"/>
      <c r="US41" s="4"/>
      <c r="UT41" s="3"/>
      <c r="UU41" s="3"/>
      <c r="UV41" s="3"/>
      <c r="UW41" s="3"/>
      <c r="UX41" s="2"/>
      <c r="UY41" s="4"/>
      <c r="UZ41" s="3"/>
      <c r="VA41" s="3"/>
      <c r="VB41" s="3"/>
      <c r="VC41" s="3"/>
      <c r="VD41" s="2"/>
      <c r="VE41" s="4"/>
      <c r="VF41" s="3"/>
      <c r="VG41" s="3"/>
      <c r="VH41" s="3"/>
      <c r="VI41" s="3"/>
      <c r="VJ41" s="2"/>
      <c r="VK41" s="4"/>
      <c r="VL41" s="3"/>
      <c r="VM41" s="3"/>
      <c r="VN41" s="3"/>
      <c r="VO41" s="3"/>
      <c r="VP41" s="2"/>
      <c r="VQ41" s="4"/>
      <c r="VR41" s="3"/>
      <c r="VS41" s="3"/>
      <c r="VT41" s="3"/>
      <c r="VU41" s="3"/>
      <c r="VV41" s="2"/>
      <c r="VW41" s="4"/>
      <c r="VX41" s="3"/>
      <c r="VY41" s="3"/>
      <c r="VZ41" s="3"/>
      <c r="WA41" s="3"/>
      <c r="WB41" s="2"/>
      <c r="WC41" s="4"/>
      <c r="WD41" s="3"/>
      <c r="WE41" s="3"/>
      <c r="WF41" s="3"/>
      <c r="WG41" s="3"/>
      <c r="WH41" s="2"/>
      <c r="WI41" s="4"/>
      <c r="WJ41" s="3"/>
      <c r="WK41" s="3"/>
      <c r="WL41" s="3"/>
      <c r="WM41" s="3"/>
      <c r="WN41" s="2"/>
      <c r="WO41" s="4"/>
      <c r="WP41" s="3"/>
      <c r="WQ41" s="3"/>
      <c r="WR41" s="3"/>
      <c r="WS41" s="3"/>
      <c r="WT41" s="2"/>
      <c r="WU41" s="4"/>
      <c r="WV41" s="3"/>
      <c r="WW41" s="3"/>
      <c r="WX41" s="3"/>
      <c r="WY41" s="3"/>
      <c r="WZ41" s="2"/>
      <c r="XA41" s="4"/>
      <c r="XB41" s="3"/>
      <c r="XC41" s="3"/>
      <c r="XD41" s="3"/>
      <c r="XE41" s="3"/>
      <c r="XF41" s="2"/>
      <c r="XG41" s="4"/>
      <c r="XH41" s="3"/>
      <c r="XI41" s="3"/>
      <c r="XJ41" s="3"/>
      <c r="XK41" s="3"/>
      <c r="XL41" s="2"/>
      <c r="XM41" s="4"/>
      <c r="XN41" s="3"/>
      <c r="XO41" s="3"/>
      <c r="XP41" s="3"/>
      <c r="XQ41" s="3"/>
      <c r="XR41" s="2"/>
      <c r="XS41" s="4"/>
      <c r="XT41" s="3"/>
      <c r="XU41" s="3"/>
      <c r="XV41" s="3"/>
      <c r="XW41" s="3"/>
      <c r="XX41" s="2"/>
      <c r="XY41" s="4"/>
      <c r="XZ41" s="3"/>
      <c r="YA41" s="3"/>
      <c r="YB41" s="3"/>
      <c r="YC41" s="3"/>
      <c r="YD41" s="2"/>
      <c r="YE41" s="4"/>
      <c r="YF41" s="3"/>
      <c r="YG41" s="3"/>
      <c r="YH41" s="3"/>
      <c r="YI41" s="3"/>
      <c r="YJ41" s="2"/>
      <c r="YK41" s="4"/>
      <c r="YL41" s="3"/>
      <c r="YM41" s="3"/>
      <c r="YN41" s="3"/>
      <c r="YO41" s="3"/>
      <c r="YP41" s="2"/>
      <c r="YQ41" s="4"/>
      <c r="YR41" s="3"/>
      <c r="YS41" s="3"/>
      <c r="YT41" s="3"/>
      <c r="YU41" s="3"/>
      <c r="YV41" s="2"/>
      <c r="YW41" s="4"/>
      <c r="YX41" s="3"/>
      <c r="YY41" s="3"/>
      <c r="YZ41" s="3"/>
      <c r="ZA41" s="3"/>
      <c r="ZB41" s="2"/>
      <c r="ZC41" s="4"/>
      <c r="ZD41" s="3"/>
      <c r="ZE41" s="3"/>
      <c r="ZF41" s="3"/>
      <c r="ZG41" s="3"/>
      <c r="ZH41" s="2"/>
      <c r="ZI41" s="4"/>
      <c r="ZJ41" s="3"/>
      <c r="ZK41" s="3"/>
      <c r="ZL41" s="3"/>
      <c r="ZM41" s="3"/>
      <c r="ZN41" s="2"/>
      <c r="ZO41" s="4"/>
      <c r="ZP41" s="3"/>
      <c r="ZQ41" s="3"/>
      <c r="ZR41" s="3"/>
      <c r="ZS41" s="3"/>
      <c r="ZT41" s="2"/>
      <c r="ZU41" s="4"/>
      <c r="ZV41" s="3"/>
      <c r="ZW41" s="3"/>
      <c r="ZX41" s="3"/>
      <c r="ZY41" s="3"/>
      <c r="ZZ41" s="2"/>
      <c r="AAA41" s="4"/>
      <c r="AAB41" s="3"/>
      <c r="AAC41" s="3"/>
      <c r="AAD41" s="3"/>
      <c r="AAE41" s="3"/>
      <c r="AAF41" s="2"/>
      <c r="AAG41" s="4"/>
      <c r="AAH41" s="3"/>
      <c r="AAI41" s="3"/>
      <c r="AAJ41" s="3"/>
      <c r="AAK41" s="3"/>
      <c r="AAL41" s="2"/>
      <c r="AAM41" s="4"/>
      <c r="AAN41" s="3"/>
      <c r="AAO41" s="3"/>
      <c r="AAP41" s="3"/>
      <c r="AAQ41" s="3"/>
      <c r="AAR41" s="2"/>
      <c r="AAS41" s="4"/>
      <c r="AAT41" s="3"/>
      <c r="AAU41" s="3"/>
      <c r="AAV41" s="3"/>
      <c r="AAW41" s="3"/>
      <c r="AAX41" s="2"/>
      <c r="AAY41" s="4"/>
      <c r="AAZ41" s="3"/>
      <c r="ABA41" s="3"/>
      <c r="ABB41" s="3"/>
      <c r="ABC41" s="3"/>
      <c r="ABD41" s="2"/>
      <c r="ABE41" s="4"/>
      <c r="ABF41" s="3"/>
      <c r="ABG41" s="3"/>
      <c r="ABH41" s="3"/>
      <c r="ABI41" s="3"/>
      <c r="ABJ41" s="2"/>
      <c r="ABK41" s="4"/>
      <c r="ABL41" s="3"/>
      <c r="ABM41" s="3"/>
      <c r="ABN41" s="3"/>
      <c r="ABO41" s="3"/>
      <c r="ABP41" s="2"/>
      <c r="ABQ41" s="4"/>
      <c r="ABR41" s="3"/>
      <c r="ABS41" s="3"/>
      <c r="ABT41" s="3"/>
      <c r="ABU41" s="3"/>
      <c r="ABV41" s="2"/>
      <c r="ABW41" s="4"/>
      <c r="ABX41" s="3"/>
      <c r="ABY41" s="3"/>
      <c r="ABZ41" s="3"/>
      <c r="ACA41" s="3"/>
      <c r="ACB41" s="2"/>
      <c r="ACC41" s="4"/>
      <c r="ACD41" s="3"/>
      <c r="ACE41" s="3"/>
      <c r="ACF41" s="3"/>
      <c r="ACG41" s="3"/>
      <c r="ACH41" s="2"/>
      <c r="ACI41" s="4"/>
      <c r="ACJ41" s="3"/>
      <c r="ACK41" s="3"/>
      <c r="ACL41" s="3"/>
      <c r="ACM41" s="3"/>
      <c r="ACN41" s="2"/>
      <c r="ACO41" s="4"/>
      <c r="ACP41" s="3"/>
      <c r="ACQ41" s="3"/>
      <c r="ACR41" s="3"/>
      <c r="ACS41" s="3"/>
      <c r="ACT41" s="2"/>
      <c r="ACU41" s="4"/>
      <c r="ACV41" s="3"/>
      <c r="ACW41" s="3"/>
      <c r="ACX41" s="3"/>
      <c r="ACY41" s="3"/>
      <c r="ACZ41" s="2"/>
      <c r="ADA41" s="4"/>
      <c r="ADB41" s="3"/>
      <c r="ADC41" s="3"/>
      <c r="ADD41" s="3"/>
      <c r="ADE41" s="3"/>
      <c r="ADF41" s="2"/>
      <c r="ADG41" s="4"/>
      <c r="ADH41" s="3"/>
      <c r="ADI41" s="3"/>
      <c r="ADJ41" s="3"/>
      <c r="ADK41" s="3"/>
      <c r="ADL41" s="2"/>
      <c r="ADM41" s="4"/>
      <c r="ADN41" s="3"/>
      <c r="ADO41" s="3"/>
      <c r="ADP41" s="3"/>
      <c r="ADQ41" s="3"/>
      <c r="ADR41" s="2"/>
      <c r="ADS41" s="4"/>
      <c r="ADT41" s="3"/>
      <c r="ADU41" s="3"/>
      <c r="ADV41" s="3"/>
      <c r="ADW41" s="3"/>
      <c r="ADX41" s="2"/>
      <c r="ADY41" s="4"/>
      <c r="ADZ41" s="3"/>
      <c r="AEA41" s="3"/>
      <c r="AEB41" s="3"/>
      <c r="AEC41" s="3"/>
      <c r="AED41" s="2"/>
      <c r="AEE41" s="4"/>
      <c r="AEF41" s="3"/>
      <c r="AEG41" s="3"/>
      <c r="AEH41" s="3"/>
      <c r="AEI41" s="3"/>
      <c r="AEJ41" s="2"/>
      <c r="AEK41" s="4"/>
      <c r="AEL41" s="3"/>
      <c r="AEM41" s="3"/>
      <c r="AEN41" s="3"/>
      <c r="AEO41" s="3"/>
      <c r="AEP41" s="2"/>
      <c r="AEQ41" s="4"/>
      <c r="AER41" s="3"/>
      <c r="AES41" s="3"/>
      <c r="AET41" s="3"/>
      <c r="AEU41" s="3"/>
      <c r="AEV41" s="2"/>
      <c r="AEW41" s="4"/>
      <c r="AEX41" s="3"/>
      <c r="AEY41" s="3"/>
      <c r="AEZ41" s="3"/>
      <c r="AFA41" s="3"/>
      <c r="AFB41" s="2"/>
      <c r="AFC41" s="4"/>
      <c r="AFD41" s="3"/>
      <c r="AFE41" s="3"/>
      <c r="AFF41" s="3"/>
      <c r="AFG41" s="3"/>
      <c r="AFH41" s="2"/>
      <c r="AFI41" s="4"/>
      <c r="AFJ41" s="3"/>
      <c r="AFK41" s="3"/>
      <c r="AFL41" s="3"/>
      <c r="AFM41" s="3"/>
      <c r="AFN41" s="2"/>
      <c r="AFO41" s="4"/>
      <c r="AFP41" s="3"/>
      <c r="AFQ41" s="3"/>
      <c r="AFR41" s="3"/>
      <c r="AFS41" s="3"/>
      <c r="AFT41" s="2"/>
      <c r="AFU41" s="4"/>
      <c r="AFV41" s="3"/>
      <c r="AFW41" s="3"/>
      <c r="AFX41" s="3"/>
      <c r="AFY41" s="3"/>
      <c r="AFZ41" s="2"/>
      <c r="AGA41" s="4"/>
      <c r="AGB41" s="3"/>
      <c r="AGC41" s="3"/>
      <c r="AGD41" s="3"/>
      <c r="AGE41" s="3"/>
      <c r="AGF41" s="2"/>
      <c r="AGG41" s="4"/>
      <c r="AGH41" s="3"/>
      <c r="AGI41" s="3"/>
      <c r="AGJ41" s="3"/>
      <c r="AGK41" s="3"/>
      <c r="AGL41" s="2"/>
      <c r="AGM41" s="4"/>
      <c r="AGN41" s="3"/>
      <c r="AGO41" s="3"/>
      <c r="AGP41" s="3"/>
      <c r="AGQ41" s="3"/>
      <c r="AGR41" s="2"/>
      <c r="AGS41" s="4"/>
      <c r="AGT41" s="3"/>
      <c r="AGU41" s="3"/>
      <c r="AGV41" s="3"/>
      <c r="AGW41" s="3"/>
      <c r="AGX41" s="2"/>
      <c r="AGY41" s="4"/>
      <c r="AGZ41" s="3"/>
      <c r="AHA41" s="3"/>
      <c r="AHB41" s="3"/>
      <c r="AHC41" s="3"/>
      <c r="AHD41" s="2"/>
      <c r="AHE41" s="4"/>
      <c r="AHF41" s="3"/>
      <c r="AHG41" s="3"/>
      <c r="AHH41" s="3"/>
      <c r="AHI41" s="3"/>
      <c r="AHJ41" s="2"/>
      <c r="AHK41" s="4"/>
      <c r="AHL41" s="3"/>
      <c r="AHM41" s="3"/>
      <c r="AHN41" s="3"/>
      <c r="AHO41" s="3"/>
      <c r="AHP41" s="2"/>
      <c r="AHQ41" s="4"/>
      <c r="AHR41" s="3"/>
      <c r="AHS41" s="3"/>
      <c r="AHT41" s="3"/>
      <c r="AHU41" s="3"/>
      <c r="AHV41" s="2"/>
      <c r="AHW41" s="4"/>
      <c r="AHX41" s="3"/>
      <c r="AHY41" s="3"/>
      <c r="AHZ41" s="3"/>
      <c r="AIA41" s="3"/>
      <c r="AIB41" s="2"/>
      <c r="AIC41" s="4"/>
      <c r="AID41" s="3"/>
      <c r="AIE41" s="3"/>
      <c r="AIF41" s="3"/>
      <c r="AIG41" s="3"/>
      <c r="AIH41" s="2"/>
      <c r="AII41" s="4"/>
      <c r="AIJ41" s="3"/>
      <c r="AIK41" s="3"/>
      <c r="AIL41" s="3"/>
      <c r="AIM41" s="3"/>
      <c r="AIN41" s="2"/>
      <c r="AIO41" s="4"/>
      <c r="AIP41" s="3"/>
      <c r="AIQ41" s="3"/>
      <c r="AIR41" s="3"/>
      <c r="AIS41" s="3"/>
      <c r="AIT41" s="2"/>
      <c r="AIU41" s="4"/>
      <c r="AIV41" s="3"/>
      <c r="AIW41" s="3"/>
      <c r="AIX41" s="3"/>
      <c r="AIY41" s="3"/>
      <c r="AIZ41" s="2"/>
      <c r="AJA41" s="4"/>
      <c r="AJB41" s="3"/>
      <c r="AJC41" s="3"/>
      <c r="AJD41" s="3"/>
      <c r="AJE41" s="3"/>
      <c r="AJF41" s="2"/>
      <c r="AJG41" s="4"/>
      <c r="AJH41" s="3"/>
      <c r="AJI41" s="3"/>
      <c r="AJJ41" s="3"/>
      <c r="AJK41" s="3"/>
      <c r="AJL41" s="2"/>
      <c r="AJM41" s="4"/>
      <c r="AJN41" s="3"/>
      <c r="AJO41" s="3"/>
      <c r="AJP41" s="3"/>
      <c r="AJQ41" s="3"/>
      <c r="AJR41" s="2"/>
      <c r="AJS41" s="4"/>
      <c r="AJT41" s="3"/>
      <c r="AJU41" s="3"/>
      <c r="AJV41" s="3"/>
      <c r="AJW41" s="3"/>
      <c r="AJX41" s="2"/>
      <c r="AJY41" s="4"/>
      <c r="AJZ41" s="3"/>
      <c r="AKA41" s="3"/>
      <c r="AKB41" s="3"/>
      <c r="AKC41" s="3"/>
      <c r="AKD41" s="2"/>
      <c r="AKE41" s="4"/>
      <c r="AKF41" s="3"/>
      <c r="AKG41" s="3"/>
      <c r="AKH41" s="3"/>
      <c r="AKI41" s="3"/>
      <c r="AKJ41" s="2"/>
      <c r="AKK41" s="4"/>
      <c r="AKL41" s="3"/>
      <c r="AKM41" s="3"/>
      <c r="AKN41" s="3"/>
      <c r="AKO41" s="3"/>
      <c r="AKP41" s="2"/>
      <c r="AKQ41" s="4"/>
      <c r="AKR41" s="3"/>
      <c r="AKS41" s="3"/>
      <c r="AKT41" s="3"/>
      <c r="AKU41" s="3"/>
      <c r="AKV41" s="2"/>
      <c r="AKW41" s="4"/>
      <c r="AKX41" s="3"/>
      <c r="AKY41" s="3"/>
      <c r="AKZ41" s="3"/>
      <c r="ALA41" s="3"/>
      <c r="ALB41" s="2"/>
      <c r="ALC41" s="4"/>
      <c r="ALD41" s="3"/>
      <c r="ALE41" s="3"/>
      <c r="ALF41" s="3"/>
      <c r="ALG41" s="3"/>
      <c r="ALH41" s="2"/>
      <c r="ALI41" s="4"/>
      <c r="ALJ41" s="3"/>
      <c r="ALK41" s="3"/>
      <c r="ALL41" s="3"/>
      <c r="ALM41" s="3"/>
      <c r="ALN41" s="2"/>
      <c r="ALO41" s="4"/>
      <c r="ALP41" s="3"/>
      <c r="ALQ41" s="3"/>
      <c r="ALR41" s="3"/>
      <c r="ALS41" s="3"/>
      <c r="ALT41" s="2"/>
      <c r="ALU41" s="4"/>
      <c r="ALV41" s="3"/>
      <c r="ALW41" s="3"/>
      <c r="ALX41" s="3"/>
      <c r="ALY41" s="3"/>
      <c r="ALZ41" s="2"/>
      <c r="AMA41" s="4"/>
      <c r="AMB41" s="3"/>
      <c r="AMC41" s="3"/>
      <c r="AMD41" s="3"/>
      <c r="AME41" s="3"/>
      <c r="AMF41" s="2"/>
      <c r="AMG41" s="4"/>
      <c r="AMH41" s="3"/>
      <c r="AMI41" s="3"/>
      <c r="AMJ41" s="3"/>
      <c r="AMK41" s="3"/>
      <c r="AML41" s="2"/>
      <c r="AMM41" s="4"/>
      <c r="AMN41" s="3"/>
      <c r="AMO41" s="3"/>
      <c r="AMP41" s="3"/>
      <c r="AMQ41" s="3"/>
      <c r="AMR41" s="2"/>
      <c r="AMS41" s="4"/>
      <c r="AMT41" s="3"/>
      <c r="AMU41" s="3"/>
      <c r="AMV41" s="3"/>
      <c r="AMW41" s="3"/>
      <c r="AMX41" s="2"/>
      <c r="AMY41" s="4"/>
      <c r="AMZ41" s="3"/>
      <c r="ANA41" s="3"/>
      <c r="ANB41" s="3"/>
      <c r="ANC41" s="3"/>
      <c r="AND41" s="2"/>
      <c r="ANE41" s="4"/>
      <c r="ANF41" s="3"/>
      <c r="ANG41" s="3"/>
      <c r="ANH41" s="3"/>
      <c r="ANI41" s="3"/>
      <c r="ANJ41" s="2"/>
      <c r="ANK41" s="4"/>
      <c r="ANL41" s="3"/>
      <c r="ANM41" s="3"/>
      <c r="ANN41" s="3"/>
      <c r="ANO41" s="3"/>
      <c r="ANP41" s="2"/>
      <c r="ANQ41" s="4"/>
      <c r="ANR41" s="3"/>
      <c r="ANS41" s="3"/>
      <c r="ANT41" s="3"/>
      <c r="ANU41" s="3"/>
      <c r="ANV41" s="2"/>
      <c r="ANW41" s="4"/>
      <c r="ANX41" s="3"/>
      <c r="ANY41" s="3"/>
      <c r="ANZ41" s="3"/>
      <c r="AOA41" s="3"/>
      <c r="AOB41" s="2"/>
      <c r="AOC41" s="4"/>
      <c r="AOD41" s="3"/>
      <c r="AOE41" s="3"/>
      <c r="AOF41" s="3"/>
      <c r="AOG41" s="3"/>
      <c r="AOH41" s="2"/>
      <c r="AOI41" s="4"/>
      <c r="AOJ41" s="3"/>
      <c r="AOK41" s="3"/>
      <c r="AOL41" s="3"/>
      <c r="AOM41" s="3"/>
      <c r="AON41" s="2"/>
      <c r="AOO41" s="4"/>
      <c r="AOP41" s="3"/>
      <c r="AOQ41" s="3"/>
      <c r="AOR41" s="3"/>
      <c r="AOS41" s="3"/>
      <c r="AOT41" s="2"/>
      <c r="AOU41" s="4"/>
      <c r="AOV41" s="3"/>
      <c r="AOW41" s="3"/>
      <c r="AOX41" s="3"/>
      <c r="AOY41" s="3"/>
      <c r="AOZ41" s="2"/>
      <c r="APA41" s="4"/>
      <c r="APB41" s="3"/>
      <c r="APC41" s="3"/>
      <c r="APD41" s="3"/>
      <c r="APE41" s="3"/>
      <c r="APF41" s="2"/>
      <c r="APG41" s="4"/>
      <c r="APH41" s="3"/>
      <c r="API41" s="3"/>
      <c r="APJ41" s="3"/>
      <c r="APK41" s="3"/>
      <c r="APL41" s="2"/>
      <c r="APM41" s="4"/>
      <c r="APN41" s="3"/>
      <c r="APO41" s="3"/>
      <c r="APP41" s="3"/>
      <c r="APQ41" s="3"/>
      <c r="APR41" s="2"/>
      <c r="APS41" s="4"/>
      <c r="APT41" s="3"/>
      <c r="APU41" s="3"/>
      <c r="APV41" s="3"/>
      <c r="APW41" s="3"/>
      <c r="APX41" s="2"/>
      <c r="APY41" s="4"/>
      <c r="APZ41" s="3"/>
      <c r="AQA41" s="3"/>
      <c r="AQB41" s="3"/>
      <c r="AQC41" s="3"/>
      <c r="AQD41" s="2"/>
      <c r="AQE41" s="4"/>
      <c r="AQF41" s="3"/>
      <c r="AQG41" s="3"/>
      <c r="AQH41" s="3"/>
      <c r="AQI41" s="3"/>
      <c r="AQJ41" s="2"/>
      <c r="AQK41" s="4"/>
      <c r="AQL41" s="3"/>
      <c r="AQM41" s="3"/>
      <c r="AQN41" s="3"/>
      <c r="AQO41" s="3"/>
      <c r="AQP41" s="2"/>
      <c r="AQQ41" s="4"/>
      <c r="AQR41" s="3"/>
      <c r="AQS41" s="3"/>
      <c r="AQT41" s="3"/>
      <c r="AQU41" s="3"/>
      <c r="AQV41" s="2"/>
      <c r="AQW41" s="4"/>
      <c r="AQX41" s="3"/>
      <c r="AQY41" s="3"/>
      <c r="AQZ41" s="3"/>
      <c r="ARA41" s="3"/>
      <c r="ARB41" s="2"/>
      <c r="ARC41" s="4"/>
      <c r="ARD41" s="3"/>
      <c r="ARE41" s="3"/>
      <c r="ARF41" s="3"/>
      <c r="ARG41" s="3"/>
      <c r="ARH41" s="2"/>
      <c r="ARI41" s="4"/>
      <c r="ARJ41" s="3"/>
      <c r="ARK41" s="3"/>
      <c r="ARL41" s="3"/>
      <c r="ARM41" s="3"/>
      <c r="ARN41" s="2"/>
      <c r="ARO41" s="4"/>
      <c r="ARP41" s="3"/>
      <c r="ARQ41" s="3"/>
      <c r="ARR41" s="3"/>
      <c r="ARS41" s="3"/>
      <c r="ART41" s="2"/>
      <c r="ARU41" s="4"/>
      <c r="ARV41" s="3"/>
      <c r="ARW41" s="3"/>
      <c r="ARX41" s="3"/>
      <c r="ARY41" s="3"/>
      <c r="ARZ41" s="2"/>
      <c r="ASA41" s="4"/>
      <c r="ASB41" s="3"/>
      <c r="ASC41" s="3"/>
      <c r="ASD41" s="3"/>
      <c r="ASE41" s="3"/>
      <c r="ASF41" s="2"/>
      <c r="ASG41" s="4"/>
      <c r="ASH41" s="3"/>
      <c r="ASI41" s="3"/>
      <c r="ASJ41" s="3"/>
      <c r="ASK41" s="3"/>
      <c r="ASL41" s="2"/>
      <c r="ASM41" s="4"/>
      <c r="ASN41" s="3"/>
      <c r="ASO41" s="3"/>
      <c r="ASP41" s="3"/>
      <c r="ASQ41" s="3"/>
      <c r="ASR41" s="2"/>
      <c r="ASS41" s="4"/>
      <c r="AST41" s="3"/>
      <c r="ASU41" s="3"/>
      <c r="ASV41" s="3"/>
      <c r="ASW41" s="3"/>
      <c r="ASX41" s="2"/>
      <c r="ASY41" s="4"/>
      <c r="ASZ41" s="3"/>
      <c r="ATA41" s="3"/>
      <c r="ATB41" s="3"/>
      <c r="ATC41" s="3"/>
      <c r="ATD41" s="2"/>
      <c r="ATE41" s="4"/>
      <c r="ATF41" s="3"/>
      <c r="ATG41" s="3"/>
      <c r="ATH41" s="3"/>
      <c r="ATI41" s="3"/>
      <c r="ATJ41" s="2"/>
      <c r="ATK41" s="4"/>
      <c r="ATL41" s="3"/>
      <c r="ATM41" s="3"/>
      <c r="ATN41" s="3"/>
      <c r="ATO41" s="3"/>
      <c r="ATP41" s="2"/>
      <c r="ATQ41" s="4"/>
      <c r="ATR41" s="3"/>
      <c r="ATS41" s="3"/>
      <c r="ATT41" s="3"/>
      <c r="ATU41" s="3"/>
      <c r="ATV41" s="2"/>
      <c r="ATW41" s="4"/>
      <c r="ATX41" s="3"/>
      <c r="ATY41" s="3"/>
      <c r="ATZ41" s="3"/>
      <c r="AUA41" s="3"/>
      <c r="AUB41" s="2"/>
      <c r="AUC41" s="4"/>
      <c r="AUD41" s="3"/>
      <c r="AUE41" s="3"/>
      <c r="AUF41" s="3"/>
      <c r="AUG41" s="3"/>
      <c r="AUH41" s="2"/>
      <c r="AUI41" s="4"/>
      <c r="AUJ41" s="3"/>
      <c r="AUK41" s="3"/>
      <c r="AUL41" s="3"/>
      <c r="AUM41" s="3"/>
      <c r="AUN41" s="2"/>
      <c r="AUO41" s="4"/>
      <c r="AUP41" s="3"/>
      <c r="AUQ41" s="3"/>
      <c r="AUR41" s="3"/>
      <c r="AUS41" s="3"/>
      <c r="AUT41" s="2"/>
      <c r="AUU41" s="4"/>
      <c r="AUV41" s="3"/>
      <c r="AUW41" s="3"/>
      <c r="AUX41" s="3"/>
      <c r="AUY41" s="3"/>
      <c r="AUZ41" s="2"/>
      <c r="AVA41" s="4"/>
      <c r="AVB41" s="3"/>
      <c r="AVC41" s="3"/>
      <c r="AVD41" s="3"/>
      <c r="AVE41" s="3"/>
      <c r="AVF41" s="2"/>
      <c r="AVG41" s="4"/>
      <c r="AVH41" s="3"/>
      <c r="AVI41" s="3"/>
      <c r="AVJ41" s="3"/>
      <c r="AVK41" s="3"/>
      <c r="AVL41" s="2"/>
      <c r="AVM41" s="4"/>
      <c r="AVN41" s="3"/>
      <c r="AVO41" s="3"/>
      <c r="AVP41" s="3"/>
      <c r="AVQ41" s="3"/>
      <c r="AVR41" s="2"/>
      <c r="AVS41" s="4"/>
      <c r="AVT41" s="3"/>
      <c r="AVU41" s="3"/>
      <c r="AVV41" s="3"/>
      <c r="AVW41" s="3"/>
      <c r="AVX41" s="2"/>
      <c r="AVY41" s="4"/>
      <c r="AVZ41" s="3"/>
      <c r="AWA41" s="3"/>
      <c r="AWB41" s="3"/>
      <c r="AWC41" s="3"/>
      <c r="AWD41" s="2"/>
      <c r="AWE41" s="4"/>
      <c r="AWF41" s="3"/>
      <c r="AWG41" s="3"/>
      <c r="AWH41" s="3"/>
      <c r="AWI41" s="3"/>
      <c r="AWJ41" s="2"/>
      <c r="AWK41" s="4"/>
      <c r="AWL41" s="3"/>
      <c r="AWM41" s="3"/>
      <c r="AWN41" s="3"/>
      <c r="AWO41" s="3"/>
      <c r="AWP41" s="2"/>
      <c r="AWQ41" s="4"/>
      <c r="AWR41" s="3"/>
      <c r="AWS41" s="3"/>
      <c r="AWT41" s="3"/>
      <c r="AWU41" s="3"/>
      <c r="AWV41" s="2"/>
      <c r="AWW41" s="4"/>
      <c r="AWX41" s="3"/>
      <c r="AWY41" s="3"/>
      <c r="AWZ41" s="3"/>
      <c r="AXA41" s="3"/>
      <c r="AXB41" s="2"/>
      <c r="AXC41" s="4"/>
      <c r="AXD41" s="3"/>
      <c r="AXE41" s="3"/>
      <c r="AXF41" s="3"/>
      <c r="AXG41" s="3"/>
      <c r="AXH41" s="2"/>
      <c r="AXI41" s="4"/>
      <c r="AXJ41" s="3"/>
      <c r="AXK41" s="3"/>
      <c r="AXL41" s="3"/>
      <c r="AXM41" s="3"/>
      <c r="AXN41" s="2"/>
      <c r="AXO41" s="4"/>
      <c r="AXP41" s="3"/>
      <c r="AXQ41" s="3"/>
      <c r="AXR41" s="3"/>
      <c r="AXS41" s="3"/>
      <c r="AXT41" s="2"/>
      <c r="AXU41" s="4"/>
      <c r="AXV41" s="3"/>
      <c r="AXW41" s="3"/>
      <c r="AXX41" s="3"/>
      <c r="AXY41" s="3"/>
      <c r="AXZ41" s="2"/>
      <c r="AYA41" s="4"/>
      <c r="AYB41" s="3"/>
      <c r="AYC41" s="3"/>
      <c r="AYD41" s="3"/>
      <c r="AYE41" s="3"/>
      <c r="AYF41" s="2"/>
      <c r="AYG41" s="4"/>
      <c r="AYH41" s="3"/>
      <c r="AYI41" s="3"/>
      <c r="AYJ41" s="3"/>
      <c r="AYK41" s="3"/>
      <c r="AYL41" s="2"/>
      <c r="AYM41" s="4"/>
      <c r="AYN41" s="3"/>
      <c r="AYO41" s="3"/>
      <c r="AYP41" s="3"/>
      <c r="AYQ41" s="3"/>
      <c r="AYR41" s="2"/>
      <c r="AYS41" s="4"/>
      <c r="AYT41" s="3"/>
      <c r="AYU41" s="3"/>
      <c r="AYV41" s="3"/>
      <c r="AYW41" s="3"/>
      <c r="AYX41" s="2"/>
      <c r="AYY41" s="4"/>
      <c r="AYZ41" s="3"/>
      <c r="AZA41" s="3"/>
      <c r="AZB41" s="3"/>
      <c r="AZC41" s="3"/>
      <c r="AZD41" s="2"/>
      <c r="AZE41" s="4"/>
      <c r="AZF41" s="3"/>
      <c r="AZG41" s="3"/>
      <c r="AZH41" s="3"/>
      <c r="AZI41" s="3"/>
      <c r="AZJ41" s="2"/>
      <c r="AZK41" s="4"/>
      <c r="AZL41" s="3"/>
      <c r="AZM41" s="3"/>
      <c r="AZN41" s="3"/>
      <c r="AZO41" s="3"/>
      <c r="AZP41" s="2"/>
      <c r="AZQ41" s="4"/>
      <c r="AZR41" s="3"/>
      <c r="AZS41" s="3"/>
      <c r="AZT41" s="3"/>
      <c r="AZU41" s="3"/>
      <c r="AZV41" s="2"/>
      <c r="AZW41" s="4"/>
      <c r="AZX41" s="3"/>
      <c r="AZY41" s="3"/>
      <c r="AZZ41" s="3"/>
      <c r="BAA41" s="3"/>
      <c r="BAB41" s="2"/>
      <c r="BAC41" s="4"/>
      <c r="BAD41" s="3"/>
      <c r="BAE41" s="3"/>
      <c r="BAF41" s="3"/>
      <c r="BAG41" s="3"/>
      <c r="BAH41" s="2"/>
      <c r="BAI41" s="4"/>
      <c r="BAJ41" s="3"/>
      <c r="BAK41" s="3"/>
      <c r="BAL41" s="3"/>
      <c r="BAM41" s="3"/>
      <c r="BAN41" s="2"/>
      <c r="BAO41" s="4"/>
      <c r="BAP41" s="3"/>
      <c r="BAQ41" s="3"/>
      <c r="BAR41" s="3"/>
      <c r="BAS41" s="3"/>
      <c r="BAT41" s="2"/>
      <c r="BAU41" s="4"/>
      <c r="BAV41" s="3"/>
      <c r="BAW41" s="3"/>
      <c r="BAX41" s="3"/>
      <c r="BAY41" s="3"/>
      <c r="BAZ41" s="2"/>
      <c r="BBA41" s="4"/>
      <c r="BBB41" s="3"/>
      <c r="BBC41" s="3"/>
      <c r="BBD41" s="3"/>
      <c r="BBE41" s="3"/>
      <c r="BBF41" s="2"/>
      <c r="BBG41" s="4"/>
      <c r="BBH41" s="3"/>
      <c r="BBI41" s="3"/>
      <c r="BBJ41" s="3"/>
      <c r="BBK41" s="3"/>
      <c r="BBL41" s="2"/>
      <c r="BBM41" s="4"/>
      <c r="BBN41" s="3"/>
      <c r="BBO41" s="3"/>
      <c r="BBP41" s="3"/>
      <c r="BBQ41" s="3"/>
      <c r="BBR41" s="2"/>
      <c r="BBS41" s="4"/>
      <c r="BBT41" s="3"/>
      <c r="BBU41" s="3"/>
      <c r="BBV41" s="3"/>
      <c r="BBW41" s="3"/>
      <c r="BBX41" s="2"/>
      <c r="BBY41" s="4"/>
      <c r="BBZ41" s="3"/>
      <c r="BCA41" s="3"/>
      <c r="BCB41" s="3"/>
      <c r="BCC41" s="3"/>
      <c r="BCD41" s="2"/>
      <c r="BCE41" s="4"/>
      <c r="BCF41" s="3"/>
      <c r="BCG41" s="3"/>
      <c r="BCH41" s="3"/>
      <c r="BCI41" s="3"/>
      <c r="BCJ41" s="2"/>
      <c r="BCK41" s="4"/>
      <c r="BCL41" s="3"/>
      <c r="BCM41" s="3"/>
      <c r="BCN41" s="3"/>
      <c r="BCO41" s="3"/>
      <c r="BCP41" s="2"/>
      <c r="BCQ41" s="4"/>
      <c r="BCR41" s="3"/>
      <c r="BCS41" s="3"/>
      <c r="BCT41" s="3"/>
      <c r="BCU41" s="3"/>
      <c r="BCV41" s="2"/>
      <c r="BCW41" s="4"/>
      <c r="BCX41" s="3"/>
      <c r="BCY41" s="3"/>
      <c r="BCZ41" s="3"/>
      <c r="BDA41" s="3"/>
      <c r="BDB41" s="2"/>
      <c r="BDC41" s="4"/>
      <c r="BDD41" s="3"/>
      <c r="BDE41" s="3"/>
      <c r="BDF41" s="3"/>
      <c r="BDG41" s="3"/>
      <c r="BDH41" s="2"/>
      <c r="BDI41" s="4"/>
      <c r="BDJ41" s="3"/>
      <c r="BDK41" s="3"/>
      <c r="BDL41" s="3"/>
      <c r="BDM41" s="3"/>
      <c r="BDN41" s="2"/>
      <c r="BDO41" s="4"/>
      <c r="BDP41" s="3"/>
      <c r="BDQ41" s="3"/>
      <c r="BDR41" s="3"/>
      <c r="BDS41" s="3"/>
      <c r="BDT41" s="2"/>
      <c r="BDU41" s="4"/>
      <c r="BDV41" s="3"/>
      <c r="BDW41" s="3"/>
      <c r="BDX41" s="3"/>
      <c r="BDY41" s="3"/>
      <c r="BDZ41" s="2"/>
      <c r="BEA41" s="4"/>
      <c r="BEB41" s="3"/>
      <c r="BEC41" s="3"/>
      <c r="BED41" s="3"/>
      <c r="BEE41" s="3"/>
      <c r="BEF41" s="2"/>
      <c r="BEG41" s="4"/>
      <c r="BEH41" s="3"/>
      <c r="BEI41" s="3"/>
      <c r="BEJ41" s="3"/>
      <c r="BEK41" s="3"/>
      <c r="BEL41" s="2"/>
      <c r="BEM41" s="4"/>
      <c r="BEN41" s="3"/>
      <c r="BEO41" s="3"/>
      <c r="BEP41" s="3"/>
      <c r="BEQ41" s="3"/>
      <c r="BER41" s="2"/>
      <c r="BES41" s="4"/>
      <c r="BET41" s="3"/>
      <c r="BEU41" s="3"/>
      <c r="BEV41" s="3"/>
      <c r="BEW41" s="3"/>
      <c r="BEX41" s="2"/>
      <c r="BEY41" s="4"/>
      <c r="BEZ41" s="3"/>
      <c r="BFA41" s="3"/>
      <c r="BFB41" s="3"/>
      <c r="BFC41" s="3"/>
      <c r="BFD41" s="2"/>
      <c r="BFE41" s="4"/>
      <c r="BFF41" s="3"/>
      <c r="BFG41" s="3"/>
      <c r="BFH41" s="3"/>
      <c r="BFI41" s="3"/>
      <c r="BFJ41" s="2"/>
      <c r="BFK41" s="4"/>
      <c r="BFL41" s="3"/>
      <c r="BFM41" s="3"/>
      <c r="BFN41" s="3"/>
      <c r="BFO41" s="3"/>
      <c r="BFP41" s="2"/>
      <c r="BFQ41" s="4"/>
      <c r="BFR41" s="3"/>
      <c r="BFS41" s="3"/>
      <c r="BFT41" s="3"/>
      <c r="BFU41" s="3"/>
      <c r="BFV41" s="2"/>
      <c r="BFW41" s="4"/>
      <c r="BFX41" s="3"/>
      <c r="BFY41" s="3"/>
      <c r="BFZ41" s="3"/>
      <c r="BGA41" s="3"/>
      <c r="BGB41" s="2"/>
      <c r="BGC41" s="4"/>
      <c r="BGD41" s="3"/>
      <c r="BGE41" s="3"/>
      <c r="BGF41" s="3"/>
      <c r="BGG41" s="3"/>
      <c r="BGH41" s="2"/>
      <c r="BGI41" s="4"/>
      <c r="BGJ41" s="3"/>
      <c r="BGK41" s="3"/>
      <c r="BGL41" s="3"/>
      <c r="BGM41" s="3"/>
      <c r="BGN41" s="2"/>
      <c r="BGO41" s="4"/>
      <c r="BGP41" s="3"/>
      <c r="BGQ41" s="3"/>
      <c r="BGR41" s="3"/>
      <c r="BGS41" s="3"/>
      <c r="BGT41" s="2"/>
      <c r="BGU41" s="4"/>
      <c r="BGV41" s="3"/>
      <c r="BGW41" s="3"/>
      <c r="BGX41" s="3"/>
      <c r="BGY41" s="3"/>
      <c r="BGZ41" s="2"/>
      <c r="BHA41" s="4"/>
      <c r="BHB41" s="3"/>
      <c r="BHC41" s="3"/>
      <c r="BHD41" s="3"/>
      <c r="BHE41" s="3"/>
      <c r="BHF41" s="2"/>
      <c r="BHG41" s="4"/>
      <c r="BHH41" s="3"/>
      <c r="BHI41" s="3"/>
      <c r="BHJ41" s="3"/>
      <c r="BHK41" s="3"/>
      <c r="BHL41" s="2"/>
      <c r="BHM41" s="4"/>
      <c r="BHN41" s="3"/>
      <c r="BHO41" s="3"/>
      <c r="BHP41" s="3"/>
      <c r="BHQ41" s="3"/>
      <c r="BHR41" s="2"/>
      <c r="BHS41" s="4"/>
      <c r="BHT41" s="3"/>
      <c r="BHU41" s="3"/>
      <c r="BHV41" s="3"/>
      <c r="BHW41" s="3"/>
      <c r="BHX41" s="2"/>
      <c r="BHY41" s="4"/>
      <c r="BHZ41" s="3"/>
      <c r="BIA41" s="3"/>
      <c r="BIB41" s="3"/>
      <c r="BIC41" s="3"/>
      <c r="BID41" s="2"/>
      <c r="BIE41" s="4"/>
      <c r="BIF41" s="3"/>
      <c r="BIG41" s="3"/>
      <c r="BIH41" s="3"/>
      <c r="BII41" s="3"/>
      <c r="BIJ41" s="2"/>
      <c r="BIK41" s="4"/>
      <c r="BIL41" s="3"/>
      <c r="BIM41" s="3"/>
      <c r="BIN41" s="3"/>
      <c r="BIO41" s="3"/>
      <c r="BIP41" s="2"/>
      <c r="BIQ41" s="4"/>
      <c r="BIR41" s="3"/>
      <c r="BIS41" s="3"/>
      <c r="BIT41" s="3"/>
      <c r="BIU41" s="3"/>
      <c r="BIV41" s="2"/>
      <c r="BIW41" s="4"/>
      <c r="BIX41" s="3"/>
      <c r="BIY41" s="3"/>
      <c r="BIZ41" s="3"/>
      <c r="BJA41" s="3"/>
      <c r="BJB41" s="2"/>
      <c r="BJC41" s="4"/>
      <c r="BJD41" s="3"/>
      <c r="BJE41" s="3"/>
      <c r="BJF41" s="3"/>
      <c r="BJG41" s="3"/>
      <c r="BJH41" s="2"/>
      <c r="BJI41" s="4"/>
      <c r="BJJ41" s="3"/>
      <c r="BJK41" s="3"/>
      <c r="BJL41" s="3"/>
      <c r="BJM41" s="3"/>
      <c r="BJN41" s="2"/>
      <c r="BJO41" s="4"/>
      <c r="BJP41" s="3"/>
      <c r="BJQ41" s="3"/>
      <c r="BJR41" s="3"/>
      <c r="BJS41" s="3"/>
      <c r="BJT41" s="2"/>
      <c r="BJU41" s="4"/>
      <c r="BJV41" s="3"/>
      <c r="BJW41" s="3"/>
      <c r="BJX41" s="3"/>
      <c r="BJY41" s="3"/>
      <c r="BJZ41" s="2"/>
      <c r="BKA41" s="4"/>
      <c r="BKB41" s="3"/>
      <c r="BKC41" s="3"/>
      <c r="BKD41" s="3"/>
      <c r="BKE41" s="3"/>
      <c r="BKF41" s="2"/>
      <c r="BKG41" s="4"/>
      <c r="BKH41" s="3"/>
      <c r="BKI41" s="3"/>
      <c r="BKJ41" s="3"/>
      <c r="BKK41" s="3"/>
      <c r="BKL41" s="2"/>
      <c r="BKM41" s="4"/>
      <c r="BKN41" s="3"/>
      <c r="BKO41" s="3"/>
      <c r="BKP41" s="3"/>
      <c r="BKQ41" s="3"/>
      <c r="BKR41" s="2"/>
      <c r="BKS41" s="4"/>
      <c r="BKT41" s="3"/>
      <c r="BKU41" s="3"/>
      <c r="BKV41" s="3"/>
      <c r="BKW41" s="3"/>
      <c r="BKX41" s="2"/>
      <c r="BKY41" s="4"/>
      <c r="BKZ41" s="3"/>
      <c r="BLA41" s="3"/>
      <c r="BLB41" s="3"/>
      <c r="BLC41" s="3"/>
      <c r="BLD41" s="2"/>
      <c r="BLE41" s="4"/>
      <c r="BLF41" s="3"/>
      <c r="BLG41" s="3"/>
      <c r="BLH41" s="3"/>
      <c r="BLI41" s="3"/>
      <c r="BLJ41" s="2"/>
      <c r="BLK41" s="4"/>
      <c r="BLL41" s="3"/>
      <c r="BLM41" s="3"/>
      <c r="BLN41" s="3"/>
      <c r="BLO41" s="3"/>
      <c r="BLP41" s="2"/>
      <c r="BLQ41" s="4"/>
      <c r="BLR41" s="3"/>
      <c r="BLS41" s="3"/>
      <c r="BLT41" s="3"/>
      <c r="BLU41" s="3"/>
      <c r="BLV41" s="2"/>
      <c r="BLW41" s="4"/>
      <c r="BLX41" s="3"/>
      <c r="BLY41" s="3"/>
      <c r="BLZ41" s="3"/>
      <c r="BMA41" s="3"/>
      <c r="BMB41" s="2"/>
      <c r="BMC41" s="4"/>
      <c r="BMD41" s="3"/>
      <c r="BME41" s="3"/>
      <c r="BMF41" s="3"/>
      <c r="BMG41" s="3"/>
      <c r="BMH41" s="2"/>
      <c r="BMI41" s="4"/>
      <c r="BMJ41" s="3"/>
      <c r="BMK41" s="3"/>
      <c r="BML41" s="3"/>
      <c r="BMM41" s="3"/>
      <c r="BMN41" s="2"/>
      <c r="BMO41" s="4"/>
      <c r="BMP41" s="3"/>
      <c r="BMQ41" s="3"/>
      <c r="BMR41" s="3"/>
      <c r="BMS41" s="3"/>
      <c r="BMT41" s="2"/>
      <c r="BMU41" s="4"/>
      <c r="BMV41" s="3"/>
      <c r="BMW41" s="3"/>
      <c r="BMX41" s="3"/>
      <c r="BMY41" s="3"/>
      <c r="BMZ41" s="2"/>
      <c r="BNA41" s="4"/>
      <c r="BNB41" s="3"/>
      <c r="BNC41" s="3"/>
      <c r="BND41" s="3"/>
      <c r="BNE41" s="3"/>
      <c r="BNF41" s="2"/>
      <c r="BNG41" s="4"/>
      <c r="BNH41" s="3"/>
      <c r="BNI41" s="3"/>
      <c r="BNJ41" s="3"/>
      <c r="BNK41" s="3"/>
      <c r="BNL41" s="2"/>
      <c r="BNM41" s="4"/>
      <c r="BNN41" s="3"/>
      <c r="BNO41" s="3"/>
      <c r="BNP41" s="3"/>
      <c r="BNQ41" s="3"/>
      <c r="BNR41" s="2"/>
      <c r="BNS41" s="4"/>
      <c r="BNT41" s="3"/>
      <c r="BNU41" s="3"/>
      <c r="BNV41" s="3"/>
      <c r="BNW41" s="3"/>
      <c r="BNX41" s="2"/>
      <c r="BNY41" s="4"/>
      <c r="BNZ41" s="3"/>
      <c r="BOA41" s="3"/>
      <c r="BOB41" s="3"/>
      <c r="BOC41" s="3"/>
      <c r="BOD41" s="2"/>
      <c r="BOE41" s="4"/>
      <c r="BOF41" s="3"/>
      <c r="BOG41" s="3"/>
      <c r="BOH41" s="3"/>
      <c r="BOI41" s="3"/>
      <c r="BOJ41" s="2"/>
      <c r="BOK41" s="4"/>
      <c r="BOL41" s="3"/>
      <c r="BOM41" s="3"/>
      <c r="BON41" s="3"/>
      <c r="BOO41" s="3"/>
      <c r="BOP41" s="2"/>
      <c r="BOQ41" s="4"/>
      <c r="BOR41" s="3"/>
      <c r="BOS41" s="3"/>
      <c r="BOT41" s="3"/>
      <c r="BOU41" s="3"/>
      <c r="BOV41" s="2"/>
      <c r="BOW41" s="4"/>
      <c r="BOX41" s="3"/>
      <c r="BOY41" s="3"/>
      <c r="BOZ41" s="3"/>
      <c r="BPA41" s="3"/>
      <c r="BPB41" s="2"/>
      <c r="BPC41" s="4"/>
      <c r="BPD41" s="3"/>
      <c r="BPE41" s="3"/>
      <c r="BPF41" s="3"/>
      <c r="BPG41" s="3"/>
      <c r="BPH41" s="2"/>
      <c r="BPI41" s="4"/>
      <c r="BPJ41" s="3"/>
      <c r="BPK41" s="3"/>
      <c r="BPL41" s="3"/>
      <c r="BPM41" s="3"/>
      <c r="BPN41" s="2"/>
      <c r="BPO41" s="4"/>
      <c r="BPP41" s="3"/>
      <c r="BPQ41" s="3"/>
      <c r="BPR41" s="3"/>
      <c r="BPS41" s="3"/>
      <c r="BPT41" s="2"/>
      <c r="BPU41" s="4"/>
      <c r="BPV41" s="3"/>
      <c r="BPW41" s="3"/>
      <c r="BPX41" s="3"/>
      <c r="BPY41" s="3"/>
      <c r="BPZ41" s="2"/>
      <c r="BQA41" s="4"/>
      <c r="BQB41" s="3"/>
      <c r="BQC41" s="3"/>
      <c r="BQD41" s="3"/>
      <c r="BQE41" s="3"/>
      <c r="BQF41" s="2"/>
      <c r="BQG41" s="4"/>
      <c r="BQH41" s="3"/>
      <c r="BQI41" s="3"/>
      <c r="BQJ41" s="3"/>
      <c r="BQK41" s="3"/>
      <c r="BQL41" s="2"/>
      <c r="BQM41" s="4"/>
      <c r="BQN41" s="3"/>
      <c r="BQO41" s="3"/>
      <c r="BQP41" s="3"/>
      <c r="BQQ41" s="3"/>
      <c r="BQR41" s="2"/>
      <c r="BQS41" s="4"/>
      <c r="BQT41" s="3"/>
      <c r="BQU41" s="3"/>
      <c r="BQV41" s="3"/>
      <c r="BQW41" s="3"/>
      <c r="BQX41" s="2"/>
      <c r="BQY41" s="4"/>
      <c r="BQZ41" s="3"/>
      <c r="BRA41" s="3"/>
      <c r="BRB41" s="3"/>
      <c r="BRC41" s="3"/>
      <c r="BRD41" s="2"/>
      <c r="BRE41" s="4"/>
      <c r="BRF41" s="3"/>
      <c r="BRG41" s="3"/>
      <c r="BRH41" s="3"/>
      <c r="BRI41" s="3"/>
      <c r="BRJ41" s="2"/>
      <c r="BRK41" s="4"/>
      <c r="BRL41" s="3"/>
      <c r="BRM41" s="3"/>
      <c r="BRN41" s="3"/>
      <c r="BRO41" s="3"/>
      <c r="BRP41" s="2"/>
      <c r="BRQ41" s="4"/>
      <c r="BRR41" s="3"/>
      <c r="BRS41" s="3"/>
      <c r="BRT41" s="3"/>
      <c r="BRU41" s="3"/>
      <c r="BRV41" s="2"/>
      <c r="BRW41" s="4"/>
      <c r="BRX41" s="3"/>
      <c r="BRY41" s="3"/>
      <c r="BRZ41" s="3"/>
      <c r="BSA41" s="3"/>
      <c r="BSB41" s="2"/>
      <c r="BSC41" s="4"/>
      <c r="BSD41" s="3"/>
      <c r="BSE41" s="3"/>
      <c r="BSF41" s="3"/>
      <c r="BSG41" s="3"/>
      <c r="BSH41" s="2"/>
      <c r="BSI41" s="4"/>
      <c r="BSJ41" s="3"/>
      <c r="BSK41" s="3"/>
      <c r="BSL41" s="3"/>
      <c r="BSM41" s="3"/>
      <c r="BSN41" s="2"/>
      <c r="BSO41" s="4"/>
      <c r="BSP41" s="3"/>
      <c r="BSQ41" s="3"/>
      <c r="BSR41" s="3"/>
      <c r="BSS41" s="3"/>
      <c r="BST41" s="2"/>
      <c r="BSU41" s="4"/>
      <c r="BSV41" s="3"/>
      <c r="BSW41" s="3"/>
      <c r="BSX41" s="3"/>
      <c r="BSY41" s="3"/>
      <c r="BSZ41" s="2"/>
      <c r="BTA41" s="4"/>
      <c r="BTB41" s="3"/>
      <c r="BTC41" s="3"/>
      <c r="BTD41" s="3"/>
      <c r="BTE41" s="3"/>
      <c r="BTF41" s="2"/>
      <c r="BTG41" s="4"/>
      <c r="BTH41" s="3"/>
      <c r="BTI41" s="3"/>
      <c r="BTJ41" s="3"/>
      <c r="BTK41" s="3"/>
      <c r="BTL41" s="2"/>
      <c r="BTM41" s="4"/>
      <c r="BTN41" s="3"/>
      <c r="BTO41" s="3"/>
      <c r="BTP41" s="3"/>
      <c r="BTQ41" s="3"/>
      <c r="BTR41" s="2"/>
      <c r="BTS41" s="4"/>
      <c r="BTT41" s="3"/>
      <c r="BTU41" s="3"/>
      <c r="BTV41" s="3"/>
      <c r="BTW41" s="3"/>
      <c r="BTX41" s="2"/>
      <c r="BTY41" s="4"/>
      <c r="BTZ41" s="3"/>
      <c r="BUA41" s="3"/>
      <c r="BUB41" s="3"/>
      <c r="BUC41" s="3"/>
      <c r="BUD41" s="2"/>
      <c r="BUE41" s="4"/>
      <c r="BUF41" s="3"/>
      <c r="BUG41" s="3"/>
      <c r="BUH41" s="3"/>
      <c r="BUI41" s="3"/>
      <c r="BUJ41" s="2"/>
      <c r="BUK41" s="4"/>
      <c r="BUL41" s="3"/>
      <c r="BUM41" s="3"/>
      <c r="BUN41" s="3"/>
      <c r="BUO41" s="3"/>
      <c r="BUP41" s="2"/>
      <c r="BUQ41" s="4"/>
      <c r="BUR41" s="3"/>
      <c r="BUS41" s="3"/>
      <c r="BUT41" s="3"/>
      <c r="BUU41" s="3"/>
      <c r="BUV41" s="2"/>
      <c r="BUW41" s="4"/>
      <c r="BUX41" s="3"/>
      <c r="BUY41" s="3"/>
      <c r="BUZ41" s="3"/>
      <c r="BVA41" s="3"/>
      <c r="BVB41" s="2"/>
      <c r="BVC41" s="4"/>
      <c r="BVD41" s="3"/>
      <c r="BVE41" s="3"/>
      <c r="BVF41" s="3"/>
      <c r="BVG41" s="3"/>
      <c r="BVH41" s="2"/>
      <c r="BVI41" s="4"/>
      <c r="BVJ41" s="3"/>
      <c r="BVK41" s="3"/>
      <c r="BVL41" s="3"/>
      <c r="BVM41" s="3"/>
      <c r="BVN41" s="2"/>
      <c r="BVO41" s="4"/>
      <c r="BVP41" s="3"/>
      <c r="BVQ41" s="3"/>
      <c r="BVR41" s="3"/>
      <c r="BVS41" s="3"/>
      <c r="BVT41" s="2"/>
      <c r="BVU41" s="4"/>
      <c r="BVV41" s="3"/>
      <c r="BVW41" s="3"/>
      <c r="BVX41" s="3"/>
      <c r="BVY41" s="3"/>
      <c r="BVZ41" s="2"/>
      <c r="BWA41" s="4"/>
      <c r="BWB41" s="3"/>
      <c r="BWC41" s="3"/>
      <c r="BWD41" s="3"/>
      <c r="BWE41" s="3"/>
      <c r="BWF41" s="2"/>
      <c r="BWG41" s="4"/>
      <c r="BWH41" s="3"/>
      <c r="BWI41" s="3"/>
      <c r="BWJ41" s="3"/>
      <c r="BWK41" s="3"/>
      <c r="BWL41" s="2"/>
      <c r="BWM41" s="4"/>
      <c r="BWN41" s="3"/>
      <c r="BWO41" s="3"/>
      <c r="BWP41" s="3"/>
      <c r="BWQ41" s="3"/>
      <c r="BWR41" s="2"/>
      <c r="BWS41" s="4"/>
      <c r="BWT41" s="3"/>
      <c r="BWU41" s="3"/>
      <c r="BWV41" s="3"/>
      <c r="BWW41" s="3"/>
      <c r="BWX41" s="2"/>
      <c r="BWY41" s="4"/>
      <c r="BWZ41" s="3"/>
      <c r="BXA41" s="3"/>
      <c r="BXB41" s="3"/>
      <c r="BXC41" s="3"/>
      <c r="BXD41" s="2"/>
      <c r="BXE41" s="4"/>
      <c r="BXF41" s="3"/>
      <c r="BXG41" s="3"/>
      <c r="BXH41" s="3"/>
      <c r="BXI41" s="3"/>
      <c r="BXJ41" s="2"/>
      <c r="BXK41" s="4"/>
      <c r="BXL41" s="3"/>
      <c r="BXM41" s="3"/>
      <c r="BXN41" s="3"/>
      <c r="BXO41" s="3"/>
      <c r="BXP41" s="2"/>
      <c r="BXQ41" s="4"/>
      <c r="BXR41" s="3"/>
      <c r="BXS41" s="3"/>
      <c r="BXT41" s="3"/>
      <c r="BXU41" s="3"/>
      <c r="BXV41" s="2"/>
      <c r="BXW41" s="4"/>
      <c r="BXX41" s="3"/>
      <c r="BXY41" s="3"/>
      <c r="BXZ41" s="3"/>
      <c r="BYA41" s="3"/>
      <c r="BYB41" s="2"/>
      <c r="BYC41" s="4"/>
      <c r="BYD41" s="3"/>
      <c r="BYE41" s="3"/>
      <c r="BYF41" s="3"/>
      <c r="BYG41" s="3"/>
      <c r="BYH41" s="2"/>
      <c r="BYI41" s="4"/>
      <c r="BYJ41" s="3"/>
      <c r="BYK41" s="3"/>
      <c r="BYL41" s="3"/>
      <c r="BYM41" s="3"/>
      <c r="BYN41" s="2"/>
      <c r="BYO41" s="4"/>
      <c r="BYP41" s="3"/>
      <c r="BYQ41" s="3"/>
      <c r="BYR41" s="3"/>
      <c r="BYS41" s="3"/>
      <c r="BYT41" s="2"/>
      <c r="BYU41" s="4"/>
      <c r="BYV41" s="3"/>
      <c r="BYW41" s="3"/>
      <c r="BYX41" s="3"/>
      <c r="BYY41" s="3"/>
      <c r="BYZ41" s="2"/>
      <c r="BZA41" s="4"/>
      <c r="BZB41" s="3"/>
      <c r="BZC41" s="3"/>
      <c r="BZD41" s="3"/>
      <c r="BZE41" s="3"/>
      <c r="BZF41" s="2"/>
      <c r="BZG41" s="4"/>
      <c r="BZH41" s="3"/>
      <c r="BZI41" s="3"/>
      <c r="BZJ41" s="3"/>
      <c r="BZK41" s="3"/>
      <c r="BZL41" s="2"/>
      <c r="BZM41" s="4"/>
      <c r="BZN41" s="3"/>
      <c r="BZO41" s="3"/>
      <c r="BZP41" s="3"/>
      <c r="BZQ41" s="3"/>
      <c r="BZR41" s="2"/>
      <c r="BZS41" s="4"/>
      <c r="BZT41" s="3"/>
      <c r="BZU41" s="3"/>
      <c r="BZV41" s="3"/>
      <c r="BZW41" s="3"/>
      <c r="BZX41" s="2"/>
      <c r="BZY41" s="4"/>
      <c r="BZZ41" s="3"/>
      <c r="CAA41" s="3"/>
      <c r="CAB41" s="3"/>
      <c r="CAC41" s="3"/>
      <c r="CAD41" s="2"/>
      <c r="CAE41" s="4"/>
      <c r="CAF41" s="3"/>
      <c r="CAG41" s="3"/>
      <c r="CAH41" s="3"/>
      <c r="CAI41" s="3"/>
      <c r="CAJ41" s="2"/>
      <c r="CAK41" s="4"/>
      <c r="CAL41" s="3"/>
      <c r="CAM41" s="3"/>
      <c r="CAN41" s="3"/>
      <c r="CAO41" s="3"/>
      <c r="CAP41" s="2"/>
      <c r="CAQ41" s="4"/>
      <c r="CAR41" s="3"/>
      <c r="CAS41" s="3"/>
      <c r="CAT41" s="3"/>
      <c r="CAU41" s="3"/>
      <c r="CAV41" s="2"/>
      <c r="CAW41" s="4"/>
      <c r="CAX41" s="3"/>
      <c r="CAY41" s="3"/>
      <c r="CAZ41" s="3"/>
      <c r="CBA41" s="3"/>
      <c r="CBB41" s="2"/>
      <c r="CBC41" s="4"/>
      <c r="CBD41" s="3"/>
      <c r="CBE41" s="3"/>
      <c r="CBF41" s="3"/>
      <c r="CBG41" s="3"/>
      <c r="CBH41" s="2"/>
      <c r="CBI41" s="4"/>
      <c r="CBJ41" s="3"/>
      <c r="CBK41" s="3"/>
      <c r="CBL41" s="3"/>
      <c r="CBM41" s="3"/>
      <c r="CBN41" s="2"/>
      <c r="CBO41" s="4"/>
      <c r="CBP41" s="3"/>
      <c r="CBQ41" s="3"/>
      <c r="CBR41" s="3"/>
      <c r="CBS41" s="3"/>
      <c r="CBT41" s="2"/>
      <c r="CBU41" s="4"/>
      <c r="CBV41" s="3"/>
      <c r="CBW41" s="3"/>
      <c r="CBX41" s="3"/>
      <c r="CBY41" s="3"/>
      <c r="CBZ41" s="2"/>
      <c r="CCA41" s="4"/>
      <c r="CCB41" s="3"/>
      <c r="CCC41" s="3"/>
      <c r="CCD41" s="3"/>
      <c r="CCE41" s="3"/>
      <c r="CCF41" s="2"/>
      <c r="CCG41" s="4"/>
      <c r="CCH41" s="3"/>
      <c r="CCI41" s="3"/>
      <c r="CCJ41" s="3"/>
      <c r="CCK41" s="3"/>
      <c r="CCL41" s="2"/>
      <c r="CCM41" s="4"/>
      <c r="CCN41" s="3"/>
      <c r="CCO41" s="3"/>
      <c r="CCP41" s="3"/>
      <c r="CCQ41" s="3"/>
      <c r="CCR41" s="2"/>
      <c r="CCS41" s="4"/>
      <c r="CCT41" s="3"/>
      <c r="CCU41" s="3"/>
      <c r="CCV41" s="3"/>
      <c r="CCW41" s="3"/>
      <c r="CCX41" s="2"/>
      <c r="CCY41" s="4"/>
      <c r="CCZ41" s="3"/>
      <c r="CDA41" s="3"/>
      <c r="CDB41" s="3"/>
      <c r="CDC41" s="3"/>
      <c r="CDD41" s="2"/>
      <c r="CDE41" s="4"/>
      <c r="CDF41" s="3"/>
      <c r="CDG41" s="3"/>
      <c r="CDH41" s="3"/>
      <c r="CDI41" s="3"/>
      <c r="CDJ41" s="2"/>
      <c r="CDK41" s="4"/>
      <c r="CDL41" s="3"/>
      <c r="CDM41" s="3"/>
      <c r="CDN41" s="3"/>
      <c r="CDO41" s="3"/>
      <c r="CDP41" s="2"/>
      <c r="CDQ41" s="4"/>
      <c r="CDR41" s="3"/>
      <c r="CDS41" s="3"/>
      <c r="CDT41" s="3"/>
      <c r="CDU41" s="3"/>
      <c r="CDV41" s="2"/>
      <c r="CDW41" s="4"/>
      <c r="CDX41" s="3"/>
      <c r="CDY41" s="3"/>
      <c r="CDZ41" s="3"/>
      <c r="CEA41" s="3"/>
      <c r="CEB41" s="2"/>
      <c r="CEC41" s="4"/>
      <c r="CED41" s="3"/>
      <c r="CEE41" s="3"/>
      <c r="CEF41" s="3"/>
      <c r="CEG41" s="3"/>
      <c r="CEH41" s="2"/>
      <c r="CEI41" s="4"/>
      <c r="CEJ41" s="3"/>
      <c r="CEK41" s="3"/>
      <c r="CEL41" s="3"/>
      <c r="CEM41" s="3"/>
      <c r="CEN41" s="2"/>
      <c r="CEO41" s="4"/>
      <c r="CEP41" s="3"/>
      <c r="CEQ41" s="3"/>
      <c r="CER41" s="3"/>
      <c r="CES41" s="3"/>
      <c r="CET41" s="2"/>
      <c r="CEU41" s="4"/>
      <c r="CEV41" s="3"/>
      <c r="CEW41" s="3"/>
      <c r="CEX41" s="3"/>
      <c r="CEY41" s="3"/>
      <c r="CEZ41" s="2"/>
      <c r="CFA41" s="4"/>
      <c r="CFB41" s="3"/>
      <c r="CFC41" s="3"/>
      <c r="CFD41" s="3"/>
      <c r="CFE41" s="3"/>
      <c r="CFF41" s="2"/>
      <c r="CFG41" s="4"/>
      <c r="CFH41" s="3"/>
      <c r="CFI41" s="3"/>
      <c r="CFJ41" s="3"/>
      <c r="CFK41" s="3"/>
      <c r="CFL41" s="2"/>
      <c r="CFM41" s="4"/>
      <c r="CFN41" s="3"/>
      <c r="CFO41" s="3"/>
      <c r="CFP41" s="3"/>
      <c r="CFQ41" s="3"/>
      <c r="CFR41" s="2"/>
      <c r="CFS41" s="4"/>
      <c r="CFT41" s="3"/>
      <c r="CFU41" s="3"/>
      <c r="CFV41" s="3"/>
      <c r="CFW41" s="3"/>
      <c r="CFX41" s="2"/>
      <c r="CFY41" s="4"/>
      <c r="CFZ41" s="3"/>
      <c r="CGA41" s="3"/>
      <c r="CGB41" s="3"/>
      <c r="CGC41" s="3"/>
      <c r="CGD41" s="2"/>
      <c r="CGE41" s="4"/>
      <c r="CGF41" s="3"/>
      <c r="CGG41" s="3"/>
      <c r="CGH41" s="3"/>
      <c r="CGI41" s="3"/>
      <c r="CGJ41" s="2"/>
      <c r="CGK41" s="4"/>
      <c r="CGL41" s="3"/>
      <c r="CGM41" s="3"/>
      <c r="CGN41" s="3"/>
      <c r="CGO41" s="3"/>
      <c r="CGP41" s="2"/>
      <c r="CGQ41" s="4"/>
      <c r="CGR41" s="3"/>
      <c r="CGS41" s="3"/>
      <c r="CGT41" s="3"/>
      <c r="CGU41" s="3"/>
      <c r="CGV41" s="2"/>
      <c r="CGW41" s="4"/>
      <c r="CGX41" s="3"/>
      <c r="CGY41" s="3"/>
      <c r="CGZ41" s="3"/>
      <c r="CHA41" s="3"/>
      <c r="CHB41" s="2"/>
      <c r="CHC41" s="4"/>
      <c r="CHD41" s="3"/>
      <c r="CHE41" s="3"/>
      <c r="CHF41" s="3"/>
      <c r="CHG41" s="3"/>
      <c r="CHH41" s="2"/>
      <c r="CHI41" s="4"/>
      <c r="CHJ41" s="3"/>
      <c r="CHK41" s="3"/>
      <c r="CHL41" s="3"/>
      <c r="CHM41" s="3"/>
      <c r="CHN41" s="2"/>
      <c r="CHO41" s="4"/>
      <c r="CHP41" s="3"/>
      <c r="CHQ41" s="3"/>
      <c r="CHR41" s="3"/>
      <c r="CHS41" s="3"/>
      <c r="CHT41" s="2"/>
      <c r="CHU41" s="4"/>
      <c r="CHV41" s="3"/>
      <c r="CHW41" s="3"/>
      <c r="CHX41" s="3"/>
      <c r="CHY41" s="3"/>
      <c r="CHZ41" s="2"/>
      <c r="CIA41" s="4"/>
      <c r="CIB41" s="3"/>
      <c r="CIC41" s="3"/>
      <c r="CID41" s="3"/>
      <c r="CIE41" s="3"/>
      <c r="CIF41" s="2"/>
      <c r="CIG41" s="4"/>
      <c r="CIH41" s="3"/>
      <c r="CII41" s="3"/>
      <c r="CIJ41" s="3"/>
      <c r="CIK41" s="3"/>
      <c r="CIL41" s="2"/>
      <c r="CIM41" s="4"/>
      <c r="CIN41" s="3"/>
      <c r="CIO41" s="3"/>
      <c r="CIP41" s="3"/>
      <c r="CIQ41" s="3"/>
      <c r="CIR41" s="2"/>
      <c r="CIS41" s="4"/>
      <c r="CIT41" s="3"/>
      <c r="CIU41" s="3"/>
      <c r="CIV41" s="3"/>
      <c r="CIW41" s="3"/>
      <c r="CIX41" s="2"/>
      <c r="CIY41" s="4"/>
      <c r="CIZ41" s="3"/>
      <c r="CJA41" s="3"/>
      <c r="CJB41" s="3"/>
      <c r="CJC41" s="3"/>
      <c r="CJD41" s="2"/>
      <c r="CJE41" s="4"/>
      <c r="CJF41" s="3"/>
      <c r="CJG41" s="3"/>
      <c r="CJH41" s="3"/>
      <c r="CJI41" s="3"/>
      <c r="CJJ41" s="2"/>
      <c r="CJK41" s="4"/>
      <c r="CJL41" s="3"/>
      <c r="CJM41" s="3"/>
      <c r="CJN41" s="3"/>
      <c r="CJO41" s="3"/>
      <c r="CJP41" s="2"/>
      <c r="CJQ41" s="4"/>
      <c r="CJR41" s="3"/>
      <c r="CJS41" s="3"/>
      <c r="CJT41" s="3"/>
      <c r="CJU41" s="3"/>
      <c r="CJV41" s="2"/>
      <c r="CJW41" s="4"/>
      <c r="CJX41" s="3"/>
      <c r="CJY41" s="3"/>
      <c r="CJZ41" s="3"/>
      <c r="CKA41" s="3"/>
      <c r="CKB41" s="2"/>
      <c r="CKC41" s="4"/>
      <c r="CKD41" s="3"/>
      <c r="CKE41" s="3"/>
      <c r="CKF41" s="3"/>
      <c r="CKG41" s="3"/>
      <c r="CKH41" s="2"/>
      <c r="CKI41" s="4"/>
      <c r="CKJ41" s="3"/>
      <c r="CKK41" s="3"/>
      <c r="CKL41" s="3"/>
      <c r="CKM41" s="3"/>
      <c r="CKN41" s="2"/>
      <c r="CKO41" s="4"/>
      <c r="CKP41" s="3"/>
      <c r="CKQ41" s="3"/>
      <c r="CKR41" s="3"/>
      <c r="CKS41" s="3"/>
      <c r="CKT41" s="2"/>
      <c r="CKU41" s="4"/>
      <c r="CKV41" s="3"/>
      <c r="CKW41" s="3"/>
      <c r="CKX41" s="3"/>
      <c r="CKY41" s="3"/>
      <c r="CKZ41" s="2"/>
      <c r="CLA41" s="4"/>
      <c r="CLB41" s="3"/>
      <c r="CLC41" s="3"/>
      <c r="CLD41" s="3"/>
      <c r="CLE41" s="3"/>
      <c r="CLF41" s="2"/>
      <c r="CLG41" s="4"/>
      <c r="CLH41" s="3"/>
      <c r="CLI41" s="3"/>
      <c r="CLJ41" s="3"/>
      <c r="CLK41" s="3"/>
      <c r="CLL41" s="2"/>
      <c r="CLM41" s="4"/>
      <c r="CLN41" s="3"/>
      <c r="CLO41" s="3"/>
      <c r="CLP41" s="3"/>
      <c r="CLQ41" s="3"/>
      <c r="CLR41" s="2"/>
      <c r="CLS41" s="4"/>
      <c r="CLT41" s="3"/>
      <c r="CLU41" s="3"/>
      <c r="CLV41" s="3"/>
      <c r="CLW41" s="3"/>
      <c r="CLX41" s="2"/>
      <c r="CLY41" s="4"/>
      <c r="CLZ41" s="3"/>
      <c r="CMA41" s="3"/>
      <c r="CMB41" s="3"/>
      <c r="CMC41" s="3"/>
      <c r="CMD41" s="2"/>
      <c r="CME41" s="4"/>
      <c r="CMF41" s="3"/>
      <c r="CMG41" s="3"/>
      <c r="CMH41" s="3"/>
      <c r="CMI41" s="3"/>
      <c r="CMJ41" s="2"/>
      <c r="CMK41" s="4"/>
      <c r="CML41" s="3"/>
      <c r="CMM41" s="3"/>
      <c r="CMN41" s="3"/>
      <c r="CMO41" s="3"/>
      <c r="CMP41" s="2"/>
      <c r="CMQ41" s="4"/>
      <c r="CMR41" s="3"/>
      <c r="CMS41" s="3"/>
      <c r="CMT41" s="3"/>
      <c r="CMU41" s="3"/>
      <c r="CMV41" s="2"/>
      <c r="CMW41" s="4"/>
      <c r="CMX41" s="3"/>
      <c r="CMY41" s="3"/>
      <c r="CMZ41" s="3"/>
      <c r="CNA41" s="3"/>
      <c r="CNB41" s="2"/>
      <c r="CNC41" s="4"/>
      <c r="CND41" s="3"/>
      <c r="CNE41" s="3"/>
      <c r="CNF41" s="3"/>
      <c r="CNG41" s="3"/>
      <c r="CNH41" s="2"/>
      <c r="CNI41" s="4"/>
      <c r="CNJ41" s="3"/>
      <c r="CNK41" s="3"/>
      <c r="CNL41" s="3"/>
      <c r="CNM41" s="3"/>
      <c r="CNN41" s="2"/>
      <c r="CNO41" s="4"/>
      <c r="CNP41" s="3"/>
      <c r="CNQ41" s="3"/>
      <c r="CNR41" s="3"/>
      <c r="CNS41" s="3"/>
      <c r="CNT41" s="2"/>
      <c r="CNU41" s="4"/>
      <c r="CNV41" s="3"/>
      <c r="CNW41" s="3"/>
      <c r="CNX41" s="3"/>
      <c r="CNY41" s="3"/>
      <c r="CNZ41" s="2"/>
      <c r="COA41" s="4"/>
      <c r="COB41" s="3"/>
      <c r="COC41" s="3"/>
      <c r="COD41" s="3"/>
      <c r="COE41" s="3"/>
      <c r="COF41" s="2"/>
      <c r="COG41" s="4"/>
      <c r="COH41" s="3"/>
      <c r="COI41" s="3"/>
      <c r="COJ41" s="3"/>
      <c r="COK41" s="3"/>
      <c r="COL41" s="2"/>
      <c r="COM41" s="4"/>
      <c r="CON41" s="3"/>
      <c r="COO41" s="3"/>
      <c r="COP41" s="3"/>
      <c r="COQ41" s="3"/>
      <c r="COR41" s="2"/>
      <c r="COS41" s="4"/>
      <c r="COT41" s="3"/>
      <c r="COU41" s="3"/>
      <c r="COV41" s="3"/>
      <c r="COW41" s="3"/>
      <c r="COX41" s="2"/>
      <c r="COY41" s="4"/>
      <c r="COZ41" s="3"/>
      <c r="CPA41" s="3"/>
      <c r="CPB41" s="3"/>
      <c r="CPC41" s="3"/>
      <c r="CPD41" s="2"/>
      <c r="CPE41" s="4"/>
      <c r="CPF41" s="3"/>
      <c r="CPG41" s="3"/>
      <c r="CPH41" s="3"/>
      <c r="CPI41" s="3"/>
      <c r="CPJ41" s="2"/>
      <c r="CPK41" s="4"/>
      <c r="CPL41" s="3"/>
      <c r="CPM41" s="3"/>
      <c r="CPN41" s="3"/>
      <c r="CPO41" s="3"/>
      <c r="CPP41" s="2"/>
      <c r="CPQ41" s="4"/>
      <c r="CPR41" s="3"/>
      <c r="CPS41" s="3"/>
      <c r="CPT41" s="3"/>
      <c r="CPU41" s="3"/>
      <c r="CPV41" s="2"/>
      <c r="CPW41" s="4"/>
      <c r="CPX41" s="3"/>
      <c r="CPY41" s="3"/>
      <c r="CPZ41" s="3"/>
      <c r="CQA41" s="3"/>
      <c r="CQB41" s="2"/>
      <c r="CQC41" s="4"/>
      <c r="CQD41" s="3"/>
      <c r="CQE41" s="3"/>
      <c r="CQF41" s="3"/>
      <c r="CQG41" s="3"/>
      <c r="CQH41" s="2"/>
      <c r="CQI41" s="4"/>
      <c r="CQJ41" s="3"/>
      <c r="CQK41" s="3"/>
      <c r="CQL41" s="3"/>
      <c r="CQM41" s="3"/>
      <c r="CQN41" s="2"/>
      <c r="CQO41" s="4"/>
      <c r="CQP41" s="3"/>
      <c r="CQQ41" s="3"/>
      <c r="CQR41" s="3"/>
      <c r="CQS41" s="3"/>
      <c r="CQT41" s="2"/>
      <c r="CQU41" s="4"/>
      <c r="CQV41" s="3"/>
      <c r="CQW41" s="3"/>
      <c r="CQX41" s="3"/>
      <c r="CQY41" s="3"/>
      <c r="CQZ41" s="2"/>
      <c r="CRA41" s="4"/>
      <c r="CRB41" s="3"/>
      <c r="CRC41" s="3"/>
      <c r="CRD41" s="3"/>
      <c r="CRE41" s="3"/>
      <c r="CRF41" s="2"/>
      <c r="CRG41" s="4"/>
      <c r="CRH41" s="3"/>
      <c r="CRI41" s="3"/>
      <c r="CRJ41" s="3"/>
      <c r="CRK41" s="3"/>
      <c r="CRL41" s="2"/>
      <c r="CRM41" s="4"/>
      <c r="CRN41" s="3"/>
      <c r="CRO41" s="3"/>
      <c r="CRP41" s="3"/>
      <c r="CRQ41" s="3"/>
      <c r="CRR41" s="2"/>
      <c r="CRS41" s="4"/>
      <c r="CRT41" s="3"/>
      <c r="CRU41" s="3"/>
      <c r="CRV41" s="3"/>
      <c r="CRW41" s="3"/>
      <c r="CRX41" s="2"/>
      <c r="CRY41" s="4"/>
      <c r="CRZ41" s="3"/>
      <c r="CSA41" s="3"/>
      <c r="CSB41" s="3"/>
      <c r="CSC41" s="3"/>
      <c r="CSD41" s="2"/>
      <c r="CSE41" s="4"/>
      <c r="CSF41" s="3"/>
      <c r="CSG41" s="3"/>
      <c r="CSH41" s="3"/>
      <c r="CSI41" s="3"/>
      <c r="CSJ41" s="2"/>
      <c r="CSK41" s="4"/>
      <c r="CSL41" s="3"/>
      <c r="CSM41" s="3"/>
      <c r="CSN41" s="3"/>
      <c r="CSO41" s="3"/>
      <c r="CSP41" s="2"/>
      <c r="CSQ41" s="4"/>
      <c r="CSR41" s="3"/>
      <c r="CSS41" s="3"/>
      <c r="CST41" s="3"/>
      <c r="CSU41" s="3"/>
      <c r="CSV41" s="2"/>
      <c r="CSW41" s="4"/>
      <c r="CSX41" s="3"/>
      <c r="CSY41" s="3"/>
      <c r="CSZ41" s="3"/>
      <c r="CTA41" s="3"/>
      <c r="CTB41" s="2"/>
      <c r="CTC41" s="4"/>
      <c r="CTD41" s="3"/>
      <c r="CTE41" s="3"/>
      <c r="CTF41" s="3"/>
      <c r="CTG41" s="3"/>
      <c r="CTH41" s="2"/>
      <c r="CTI41" s="4"/>
      <c r="CTJ41" s="3"/>
      <c r="CTK41" s="3"/>
      <c r="CTL41" s="3"/>
      <c r="CTM41" s="3"/>
      <c r="CTN41" s="2"/>
      <c r="CTO41" s="4"/>
      <c r="CTP41" s="3"/>
      <c r="CTQ41" s="3"/>
      <c r="CTR41" s="3"/>
      <c r="CTS41" s="3"/>
      <c r="CTT41" s="2"/>
      <c r="CTU41" s="4"/>
      <c r="CTV41" s="3"/>
      <c r="CTW41" s="3"/>
      <c r="CTX41" s="3"/>
      <c r="CTY41" s="3"/>
      <c r="CTZ41" s="2"/>
      <c r="CUA41" s="4"/>
      <c r="CUB41" s="3"/>
      <c r="CUC41" s="3"/>
      <c r="CUD41" s="3"/>
      <c r="CUE41" s="3"/>
      <c r="CUF41" s="2"/>
      <c r="CUG41" s="4"/>
      <c r="CUH41" s="3"/>
      <c r="CUI41" s="3"/>
      <c r="CUJ41" s="3"/>
      <c r="CUK41" s="3"/>
      <c r="CUL41" s="2"/>
      <c r="CUM41" s="4"/>
      <c r="CUN41" s="3"/>
      <c r="CUO41" s="3"/>
      <c r="CUP41" s="3"/>
      <c r="CUQ41" s="3"/>
      <c r="CUR41" s="2"/>
      <c r="CUS41" s="4"/>
      <c r="CUT41" s="3"/>
      <c r="CUU41" s="3"/>
      <c r="CUV41" s="3"/>
      <c r="CUW41" s="3"/>
      <c r="CUX41" s="2"/>
      <c r="CUY41" s="4"/>
      <c r="CUZ41" s="3"/>
      <c r="CVA41" s="3"/>
      <c r="CVB41" s="3"/>
      <c r="CVC41" s="3"/>
      <c r="CVD41" s="2"/>
      <c r="CVE41" s="4"/>
      <c r="CVF41" s="3"/>
      <c r="CVG41" s="3"/>
      <c r="CVH41" s="3"/>
      <c r="CVI41" s="3"/>
      <c r="CVJ41" s="2"/>
      <c r="CVK41" s="4"/>
      <c r="CVL41" s="3"/>
      <c r="CVM41" s="3"/>
      <c r="CVN41" s="3"/>
      <c r="CVO41" s="3"/>
      <c r="CVP41" s="2"/>
      <c r="CVQ41" s="4"/>
      <c r="CVR41" s="3"/>
      <c r="CVS41" s="3"/>
      <c r="CVT41" s="3"/>
      <c r="CVU41" s="3"/>
      <c r="CVV41" s="2"/>
      <c r="CVW41" s="4"/>
      <c r="CVX41" s="3"/>
      <c r="CVY41" s="3"/>
      <c r="CVZ41" s="3"/>
      <c r="CWA41" s="3"/>
      <c r="CWB41" s="2"/>
      <c r="CWC41" s="4"/>
      <c r="CWD41" s="3"/>
      <c r="CWE41" s="3"/>
      <c r="CWF41" s="3"/>
      <c r="CWG41" s="3"/>
      <c r="CWH41" s="2"/>
      <c r="CWI41" s="4"/>
      <c r="CWJ41" s="3"/>
      <c r="CWK41" s="3"/>
      <c r="CWL41" s="3"/>
      <c r="CWM41" s="3"/>
      <c r="CWN41" s="2"/>
      <c r="CWO41" s="4"/>
      <c r="CWP41" s="3"/>
      <c r="CWQ41" s="3"/>
      <c r="CWR41" s="3"/>
      <c r="CWS41" s="3"/>
      <c r="CWT41" s="2"/>
      <c r="CWU41" s="4"/>
      <c r="CWV41" s="3"/>
      <c r="CWW41" s="3"/>
      <c r="CWX41" s="3"/>
      <c r="CWY41" s="3"/>
      <c r="CWZ41" s="2"/>
      <c r="CXA41" s="4"/>
      <c r="CXB41" s="3"/>
      <c r="CXC41" s="3"/>
      <c r="CXD41" s="3"/>
      <c r="CXE41" s="3"/>
      <c r="CXF41" s="2"/>
      <c r="CXG41" s="4"/>
      <c r="CXH41" s="3"/>
      <c r="CXI41" s="3"/>
      <c r="CXJ41" s="3"/>
      <c r="CXK41" s="3"/>
      <c r="CXL41" s="2"/>
      <c r="CXM41" s="4"/>
      <c r="CXN41" s="3"/>
      <c r="CXO41" s="3"/>
      <c r="CXP41" s="3"/>
      <c r="CXQ41" s="3"/>
      <c r="CXR41" s="2"/>
      <c r="CXS41" s="4"/>
      <c r="CXT41" s="3"/>
      <c r="CXU41" s="3"/>
      <c r="CXV41" s="3"/>
      <c r="CXW41" s="3"/>
      <c r="CXX41" s="2"/>
      <c r="CXY41" s="4"/>
      <c r="CXZ41" s="3"/>
      <c r="CYA41" s="3"/>
      <c r="CYB41" s="3"/>
      <c r="CYC41" s="3"/>
      <c r="CYD41" s="2"/>
      <c r="CYE41" s="4"/>
      <c r="CYF41" s="3"/>
      <c r="CYG41" s="3"/>
      <c r="CYH41" s="3"/>
      <c r="CYI41" s="3"/>
      <c r="CYJ41" s="2"/>
      <c r="CYK41" s="4"/>
      <c r="CYL41" s="3"/>
      <c r="CYM41" s="3"/>
      <c r="CYN41" s="3"/>
      <c r="CYO41" s="3"/>
      <c r="CYP41" s="2"/>
      <c r="CYQ41" s="4"/>
      <c r="CYR41" s="3"/>
      <c r="CYS41" s="3"/>
      <c r="CYT41" s="3"/>
      <c r="CYU41" s="3"/>
      <c r="CYV41" s="2"/>
      <c r="CYW41" s="4"/>
      <c r="CYX41" s="3"/>
      <c r="CYY41" s="3"/>
      <c r="CYZ41" s="3"/>
      <c r="CZA41" s="3"/>
      <c r="CZB41" s="2"/>
      <c r="CZC41" s="4"/>
      <c r="CZD41" s="3"/>
      <c r="CZE41" s="3"/>
      <c r="CZF41" s="3"/>
      <c r="CZG41" s="3"/>
      <c r="CZH41" s="2"/>
      <c r="CZI41" s="4"/>
      <c r="CZJ41" s="3"/>
      <c r="CZK41" s="3"/>
      <c r="CZL41" s="3"/>
      <c r="CZM41" s="3"/>
      <c r="CZN41" s="2"/>
      <c r="CZO41" s="4"/>
      <c r="CZP41" s="3"/>
      <c r="CZQ41" s="3"/>
      <c r="CZR41" s="3"/>
      <c r="CZS41" s="3"/>
      <c r="CZT41" s="2"/>
      <c r="CZU41" s="4"/>
      <c r="CZV41" s="3"/>
      <c r="CZW41" s="3"/>
      <c r="CZX41" s="3"/>
      <c r="CZY41" s="3"/>
      <c r="CZZ41" s="2"/>
      <c r="DAA41" s="4"/>
      <c r="DAB41" s="3"/>
      <c r="DAC41" s="3"/>
      <c r="DAD41" s="3"/>
      <c r="DAE41" s="3"/>
      <c r="DAF41" s="2"/>
      <c r="DAG41" s="4"/>
      <c r="DAH41" s="3"/>
      <c r="DAI41" s="3"/>
      <c r="DAJ41" s="3"/>
      <c r="DAK41" s="3"/>
      <c r="DAL41" s="2"/>
      <c r="DAM41" s="4"/>
      <c r="DAN41" s="3"/>
      <c r="DAO41" s="3"/>
      <c r="DAP41" s="3"/>
      <c r="DAQ41" s="3"/>
      <c r="DAR41" s="2"/>
      <c r="DAS41" s="4"/>
      <c r="DAT41" s="3"/>
      <c r="DAU41" s="3"/>
      <c r="DAV41" s="3"/>
      <c r="DAW41" s="3"/>
      <c r="DAX41" s="2"/>
      <c r="DAY41" s="4"/>
      <c r="DAZ41" s="3"/>
      <c r="DBA41" s="3"/>
      <c r="DBB41" s="3"/>
      <c r="DBC41" s="3"/>
      <c r="DBD41" s="2"/>
      <c r="DBE41" s="4"/>
      <c r="DBF41" s="3"/>
      <c r="DBG41" s="3"/>
      <c r="DBH41" s="3"/>
      <c r="DBI41" s="3"/>
      <c r="DBJ41" s="2"/>
      <c r="DBK41" s="4"/>
      <c r="DBL41" s="3"/>
      <c r="DBM41" s="3"/>
      <c r="DBN41" s="3"/>
      <c r="DBO41" s="3"/>
      <c r="DBP41" s="2"/>
      <c r="DBQ41" s="4"/>
      <c r="DBR41" s="3"/>
      <c r="DBS41" s="3"/>
      <c r="DBT41" s="3"/>
      <c r="DBU41" s="3"/>
      <c r="DBV41" s="2"/>
      <c r="DBW41" s="4"/>
      <c r="DBX41" s="3"/>
      <c r="DBY41" s="3"/>
      <c r="DBZ41" s="3"/>
      <c r="DCA41" s="3"/>
      <c r="DCB41" s="2"/>
      <c r="DCC41" s="4"/>
      <c r="DCD41" s="3"/>
      <c r="DCE41" s="3"/>
      <c r="DCF41" s="3"/>
      <c r="DCG41" s="3"/>
      <c r="DCH41" s="2"/>
      <c r="DCI41" s="4"/>
      <c r="DCJ41" s="3"/>
      <c r="DCK41" s="3"/>
      <c r="DCL41" s="3"/>
      <c r="DCM41" s="3"/>
      <c r="DCN41" s="2"/>
      <c r="DCO41" s="4"/>
      <c r="DCP41" s="3"/>
      <c r="DCQ41" s="3"/>
      <c r="DCR41" s="3"/>
      <c r="DCS41" s="3"/>
      <c r="DCT41" s="2"/>
      <c r="DCU41" s="4"/>
      <c r="DCV41" s="3"/>
      <c r="DCW41" s="3"/>
      <c r="DCX41" s="3"/>
      <c r="DCY41" s="3"/>
      <c r="DCZ41" s="2"/>
      <c r="DDA41" s="4"/>
      <c r="DDB41" s="3"/>
      <c r="DDC41" s="3"/>
      <c r="DDD41" s="3"/>
      <c r="DDE41" s="3"/>
      <c r="DDF41" s="2"/>
      <c r="DDG41" s="4"/>
      <c r="DDH41" s="3"/>
      <c r="DDI41" s="3"/>
      <c r="DDJ41" s="3"/>
      <c r="DDK41" s="3"/>
      <c r="DDL41" s="2"/>
      <c r="DDM41" s="4"/>
      <c r="DDN41" s="3"/>
      <c r="DDO41" s="3"/>
      <c r="DDP41" s="3"/>
      <c r="DDQ41" s="3"/>
      <c r="DDR41" s="2"/>
      <c r="DDS41" s="4"/>
      <c r="DDT41" s="3"/>
      <c r="DDU41" s="3"/>
      <c r="DDV41" s="3"/>
      <c r="DDW41" s="3"/>
      <c r="DDX41" s="2"/>
      <c r="DDY41" s="4"/>
      <c r="DDZ41" s="3"/>
      <c r="DEA41" s="3"/>
      <c r="DEB41" s="3"/>
      <c r="DEC41" s="3"/>
      <c r="DED41" s="2"/>
      <c r="DEE41" s="4"/>
      <c r="DEF41" s="3"/>
      <c r="DEG41" s="3"/>
      <c r="DEH41" s="3"/>
      <c r="DEI41" s="3"/>
      <c r="DEJ41" s="2"/>
      <c r="DEK41" s="4"/>
      <c r="DEL41" s="3"/>
      <c r="DEM41" s="3"/>
      <c r="DEN41" s="3"/>
      <c r="DEO41" s="3"/>
      <c r="DEP41" s="2"/>
      <c r="DEQ41" s="4"/>
      <c r="DER41" s="3"/>
      <c r="DES41" s="3"/>
      <c r="DET41" s="3"/>
      <c r="DEU41" s="3"/>
      <c r="DEV41" s="2"/>
      <c r="DEW41" s="4"/>
      <c r="DEX41" s="3"/>
      <c r="DEY41" s="3"/>
      <c r="DEZ41" s="3"/>
      <c r="DFA41" s="3"/>
      <c r="DFB41" s="2"/>
      <c r="DFC41" s="4"/>
      <c r="DFD41" s="3"/>
      <c r="DFE41" s="3"/>
      <c r="DFF41" s="3"/>
      <c r="DFG41" s="3"/>
      <c r="DFH41" s="2"/>
      <c r="DFI41" s="4"/>
      <c r="DFJ41" s="3"/>
      <c r="DFK41" s="3"/>
      <c r="DFL41" s="3"/>
      <c r="DFM41" s="3"/>
      <c r="DFN41" s="2"/>
      <c r="DFO41" s="4"/>
      <c r="DFP41" s="3"/>
      <c r="DFQ41" s="3"/>
      <c r="DFR41" s="3"/>
      <c r="DFS41" s="3"/>
      <c r="DFT41" s="2"/>
      <c r="DFU41" s="4"/>
      <c r="DFV41" s="3"/>
      <c r="DFW41" s="3"/>
      <c r="DFX41" s="3"/>
      <c r="DFY41" s="3"/>
      <c r="DFZ41" s="2"/>
      <c r="DGA41" s="4"/>
      <c r="DGB41" s="3"/>
      <c r="DGC41" s="3"/>
      <c r="DGD41" s="3"/>
      <c r="DGE41" s="3"/>
      <c r="DGF41" s="2"/>
      <c r="DGG41" s="4"/>
      <c r="DGH41" s="3"/>
      <c r="DGI41" s="3"/>
      <c r="DGJ41" s="3"/>
      <c r="DGK41" s="3"/>
      <c r="DGL41" s="2"/>
      <c r="DGM41" s="4"/>
      <c r="DGN41" s="3"/>
      <c r="DGO41" s="3"/>
      <c r="DGP41" s="3"/>
      <c r="DGQ41" s="3"/>
      <c r="DGR41" s="2"/>
      <c r="DGS41" s="4"/>
      <c r="DGT41" s="3"/>
      <c r="DGU41" s="3"/>
      <c r="DGV41" s="3"/>
      <c r="DGW41" s="3"/>
      <c r="DGX41" s="2"/>
      <c r="DGY41" s="4"/>
      <c r="DGZ41" s="3"/>
      <c r="DHA41" s="3"/>
      <c r="DHB41" s="3"/>
      <c r="DHC41" s="3"/>
      <c r="DHD41" s="2"/>
      <c r="DHE41" s="4"/>
      <c r="DHF41" s="3"/>
      <c r="DHG41" s="3"/>
      <c r="DHH41" s="3"/>
      <c r="DHI41" s="3"/>
      <c r="DHJ41" s="2"/>
      <c r="DHK41" s="4"/>
      <c r="DHL41" s="3"/>
      <c r="DHM41" s="3"/>
      <c r="DHN41" s="3"/>
      <c r="DHO41" s="3"/>
      <c r="DHP41" s="2"/>
      <c r="DHQ41" s="4"/>
      <c r="DHR41" s="3"/>
      <c r="DHS41" s="3"/>
      <c r="DHT41" s="3"/>
      <c r="DHU41" s="3"/>
      <c r="DHV41" s="2"/>
      <c r="DHW41" s="4"/>
      <c r="DHX41" s="3"/>
      <c r="DHY41" s="3"/>
      <c r="DHZ41" s="3"/>
      <c r="DIA41" s="3"/>
      <c r="DIB41" s="2"/>
      <c r="DIC41" s="4"/>
      <c r="DID41" s="3"/>
      <c r="DIE41" s="3"/>
      <c r="DIF41" s="3"/>
      <c r="DIG41" s="3"/>
      <c r="DIH41" s="2"/>
      <c r="DII41" s="4"/>
      <c r="DIJ41" s="3"/>
      <c r="DIK41" s="3"/>
      <c r="DIL41" s="3"/>
      <c r="DIM41" s="3"/>
      <c r="DIN41" s="2"/>
      <c r="DIO41" s="4"/>
      <c r="DIP41" s="3"/>
      <c r="DIQ41" s="3"/>
      <c r="DIR41" s="3"/>
      <c r="DIS41" s="3"/>
      <c r="DIT41" s="2"/>
      <c r="DIU41" s="4"/>
      <c r="DIV41" s="3"/>
      <c r="DIW41" s="3"/>
      <c r="DIX41" s="3"/>
      <c r="DIY41" s="3"/>
      <c r="DIZ41" s="2"/>
      <c r="DJA41" s="4"/>
      <c r="DJB41" s="3"/>
      <c r="DJC41" s="3"/>
      <c r="DJD41" s="3"/>
      <c r="DJE41" s="3"/>
      <c r="DJF41" s="2"/>
      <c r="DJG41" s="4"/>
      <c r="DJH41" s="3"/>
      <c r="DJI41" s="3"/>
      <c r="DJJ41" s="3"/>
      <c r="DJK41" s="3"/>
      <c r="DJL41" s="2"/>
      <c r="DJM41" s="4"/>
      <c r="DJN41" s="3"/>
      <c r="DJO41" s="3"/>
      <c r="DJP41" s="3"/>
      <c r="DJQ41" s="3"/>
      <c r="DJR41" s="2"/>
      <c r="DJS41" s="4"/>
      <c r="DJT41" s="3"/>
      <c r="DJU41" s="3"/>
      <c r="DJV41" s="3"/>
      <c r="DJW41" s="3"/>
      <c r="DJX41" s="2"/>
      <c r="DJY41" s="4"/>
      <c r="DJZ41" s="3"/>
      <c r="DKA41" s="3"/>
      <c r="DKB41" s="3"/>
      <c r="DKC41" s="3"/>
      <c r="DKD41" s="2"/>
      <c r="DKE41" s="4"/>
      <c r="DKF41" s="3"/>
      <c r="DKG41" s="3"/>
      <c r="DKH41" s="3"/>
      <c r="DKI41" s="3"/>
      <c r="DKJ41" s="2"/>
      <c r="DKK41" s="4"/>
      <c r="DKL41" s="3"/>
      <c r="DKM41" s="3"/>
      <c r="DKN41" s="3"/>
      <c r="DKO41" s="3"/>
      <c r="DKP41" s="2"/>
      <c r="DKQ41" s="4"/>
      <c r="DKR41" s="3"/>
      <c r="DKS41" s="3"/>
      <c r="DKT41" s="3"/>
      <c r="DKU41" s="3"/>
      <c r="DKV41" s="2"/>
      <c r="DKW41" s="4"/>
      <c r="DKX41" s="3"/>
      <c r="DKY41" s="3"/>
      <c r="DKZ41" s="3"/>
      <c r="DLA41" s="3"/>
      <c r="DLB41" s="2"/>
      <c r="DLC41" s="4"/>
      <c r="DLD41" s="3"/>
      <c r="DLE41" s="3"/>
      <c r="DLF41" s="3"/>
      <c r="DLG41" s="3"/>
      <c r="DLH41" s="2"/>
      <c r="DLI41" s="4"/>
      <c r="DLJ41" s="3"/>
      <c r="DLK41" s="3"/>
      <c r="DLL41" s="3"/>
      <c r="DLM41" s="3"/>
      <c r="DLN41" s="2"/>
      <c r="DLO41" s="4"/>
      <c r="DLP41" s="3"/>
      <c r="DLQ41" s="3"/>
      <c r="DLR41" s="3"/>
      <c r="DLS41" s="3"/>
      <c r="DLT41" s="2"/>
      <c r="DLU41" s="4"/>
      <c r="DLV41" s="3"/>
      <c r="DLW41" s="3"/>
      <c r="DLX41" s="3"/>
      <c r="DLY41" s="3"/>
      <c r="DLZ41" s="2"/>
      <c r="DMA41" s="4"/>
      <c r="DMB41" s="3"/>
      <c r="DMC41" s="3"/>
      <c r="DMD41" s="3"/>
      <c r="DME41" s="3"/>
      <c r="DMF41" s="2"/>
      <c r="DMG41" s="4"/>
      <c r="DMH41" s="3"/>
      <c r="DMI41" s="3"/>
      <c r="DMJ41" s="3"/>
      <c r="DMK41" s="3"/>
      <c r="DML41" s="2"/>
      <c r="DMM41" s="4"/>
      <c r="DMN41" s="3"/>
      <c r="DMO41" s="3"/>
      <c r="DMP41" s="3"/>
      <c r="DMQ41" s="3"/>
      <c r="DMR41" s="2"/>
      <c r="DMS41" s="4"/>
      <c r="DMT41" s="3"/>
      <c r="DMU41" s="3"/>
      <c r="DMV41" s="3"/>
      <c r="DMW41" s="3"/>
      <c r="DMX41" s="2"/>
      <c r="DMY41" s="4"/>
      <c r="DMZ41" s="3"/>
      <c r="DNA41" s="3"/>
      <c r="DNB41" s="3"/>
      <c r="DNC41" s="3"/>
      <c r="DND41" s="2"/>
      <c r="DNE41" s="4"/>
      <c r="DNF41" s="3"/>
      <c r="DNG41" s="3"/>
      <c r="DNH41" s="3"/>
      <c r="DNI41" s="3"/>
      <c r="DNJ41" s="2"/>
      <c r="DNK41" s="4"/>
      <c r="DNL41" s="3"/>
      <c r="DNM41" s="3"/>
      <c r="DNN41" s="3"/>
      <c r="DNO41" s="3"/>
      <c r="DNP41" s="2"/>
      <c r="DNQ41" s="4"/>
      <c r="DNR41" s="3"/>
      <c r="DNS41" s="3"/>
      <c r="DNT41" s="3"/>
      <c r="DNU41" s="3"/>
      <c r="DNV41" s="2"/>
      <c r="DNW41" s="4"/>
      <c r="DNX41" s="3"/>
      <c r="DNY41" s="3"/>
      <c r="DNZ41" s="3"/>
      <c r="DOA41" s="3"/>
      <c r="DOB41" s="2"/>
      <c r="DOC41" s="4"/>
      <c r="DOD41" s="3"/>
      <c r="DOE41" s="3"/>
      <c r="DOF41" s="3"/>
      <c r="DOG41" s="3"/>
      <c r="DOH41" s="2"/>
      <c r="DOI41" s="4"/>
      <c r="DOJ41" s="3"/>
      <c r="DOK41" s="3"/>
      <c r="DOL41" s="3"/>
      <c r="DOM41" s="3"/>
      <c r="DON41" s="2"/>
      <c r="DOO41" s="4"/>
      <c r="DOP41" s="3"/>
      <c r="DOQ41" s="3"/>
      <c r="DOR41" s="3"/>
      <c r="DOS41" s="3"/>
      <c r="DOT41" s="2"/>
      <c r="DOU41" s="4"/>
      <c r="DOV41" s="3"/>
      <c r="DOW41" s="3"/>
      <c r="DOX41" s="3"/>
      <c r="DOY41" s="3"/>
      <c r="DOZ41" s="2"/>
      <c r="DPA41" s="4"/>
      <c r="DPB41" s="3"/>
      <c r="DPC41" s="3"/>
      <c r="DPD41" s="3"/>
      <c r="DPE41" s="3"/>
      <c r="DPF41" s="2"/>
      <c r="DPG41" s="4"/>
      <c r="DPH41" s="3"/>
      <c r="DPI41" s="3"/>
      <c r="DPJ41" s="3"/>
      <c r="DPK41" s="3"/>
      <c r="DPL41" s="2"/>
      <c r="DPM41" s="4"/>
      <c r="DPN41" s="3"/>
      <c r="DPO41" s="3"/>
      <c r="DPP41" s="3"/>
      <c r="DPQ41" s="3"/>
      <c r="DPR41" s="2"/>
      <c r="DPS41" s="4"/>
      <c r="DPT41" s="3"/>
      <c r="DPU41" s="3"/>
      <c r="DPV41" s="3"/>
      <c r="DPW41" s="3"/>
      <c r="DPX41" s="2"/>
      <c r="DPY41" s="4"/>
      <c r="DPZ41" s="3"/>
      <c r="DQA41" s="3"/>
      <c r="DQB41" s="3"/>
      <c r="DQC41" s="3"/>
      <c r="DQD41" s="2"/>
      <c r="DQE41" s="4"/>
      <c r="DQF41" s="3"/>
      <c r="DQG41" s="3"/>
      <c r="DQH41" s="3"/>
      <c r="DQI41" s="3"/>
      <c r="DQJ41" s="2"/>
      <c r="DQK41" s="4"/>
      <c r="DQL41" s="3"/>
      <c r="DQM41" s="3"/>
      <c r="DQN41" s="3"/>
      <c r="DQO41" s="3"/>
      <c r="DQP41" s="2"/>
      <c r="DQQ41" s="4"/>
      <c r="DQR41" s="3"/>
      <c r="DQS41" s="3"/>
      <c r="DQT41" s="3"/>
      <c r="DQU41" s="3"/>
      <c r="DQV41" s="2"/>
      <c r="DQW41" s="4"/>
      <c r="DQX41" s="3"/>
      <c r="DQY41" s="3"/>
      <c r="DQZ41" s="3"/>
      <c r="DRA41" s="3"/>
      <c r="DRB41" s="2"/>
      <c r="DRC41" s="4"/>
      <c r="DRD41" s="3"/>
      <c r="DRE41" s="3"/>
      <c r="DRF41" s="3"/>
      <c r="DRG41" s="3"/>
      <c r="DRH41" s="2"/>
      <c r="DRI41" s="4"/>
      <c r="DRJ41" s="3"/>
      <c r="DRK41" s="3"/>
      <c r="DRL41" s="3"/>
      <c r="DRM41" s="3"/>
      <c r="DRN41" s="2"/>
      <c r="DRO41" s="4"/>
      <c r="DRP41" s="3"/>
      <c r="DRQ41" s="3"/>
      <c r="DRR41" s="3"/>
      <c r="DRS41" s="3"/>
      <c r="DRT41" s="2"/>
      <c r="DRU41" s="4"/>
      <c r="DRV41" s="3"/>
      <c r="DRW41" s="3"/>
      <c r="DRX41" s="3"/>
      <c r="DRY41" s="3"/>
      <c r="DRZ41" s="2"/>
      <c r="DSA41" s="4"/>
      <c r="DSB41" s="3"/>
      <c r="DSC41" s="3"/>
      <c r="DSD41" s="3"/>
      <c r="DSE41" s="3"/>
      <c r="DSF41" s="2"/>
      <c r="DSG41" s="4"/>
      <c r="DSH41" s="3"/>
      <c r="DSI41" s="3"/>
      <c r="DSJ41" s="3"/>
      <c r="DSK41" s="3"/>
      <c r="DSL41" s="2"/>
      <c r="DSM41" s="4"/>
      <c r="DSN41" s="3"/>
      <c r="DSO41" s="3"/>
      <c r="DSP41" s="3"/>
      <c r="DSQ41" s="3"/>
      <c r="DSR41" s="2"/>
      <c r="DSS41" s="4"/>
      <c r="DST41" s="3"/>
      <c r="DSU41" s="3"/>
      <c r="DSV41" s="3"/>
      <c r="DSW41" s="3"/>
      <c r="DSX41" s="2"/>
      <c r="DSY41" s="4"/>
      <c r="DSZ41" s="3"/>
      <c r="DTA41" s="3"/>
      <c r="DTB41" s="3"/>
      <c r="DTC41" s="3"/>
      <c r="DTD41" s="2"/>
      <c r="DTE41" s="4"/>
      <c r="DTF41" s="3"/>
      <c r="DTG41" s="3"/>
      <c r="DTH41" s="3"/>
      <c r="DTI41" s="3"/>
      <c r="DTJ41" s="2"/>
      <c r="DTK41" s="4"/>
      <c r="DTL41" s="3"/>
      <c r="DTM41" s="3"/>
      <c r="DTN41" s="3"/>
      <c r="DTO41" s="3"/>
      <c r="DTP41" s="2"/>
      <c r="DTQ41" s="4"/>
      <c r="DTR41" s="3"/>
      <c r="DTS41" s="3"/>
      <c r="DTT41" s="3"/>
      <c r="DTU41" s="3"/>
      <c r="DTV41" s="2"/>
      <c r="DTW41" s="4"/>
      <c r="DTX41" s="3"/>
      <c r="DTY41" s="3"/>
      <c r="DTZ41" s="3"/>
      <c r="DUA41" s="3"/>
      <c r="DUB41" s="2"/>
      <c r="DUC41" s="4"/>
      <c r="DUD41" s="3"/>
      <c r="DUE41" s="3"/>
      <c r="DUF41" s="3"/>
      <c r="DUG41" s="3"/>
      <c r="DUH41" s="2"/>
      <c r="DUI41" s="4"/>
      <c r="DUJ41" s="3"/>
      <c r="DUK41" s="3"/>
      <c r="DUL41" s="3"/>
      <c r="DUM41" s="3"/>
      <c r="DUN41" s="2"/>
      <c r="DUO41" s="4"/>
      <c r="DUP41" s="3"/>
      <c r="DUQ41" s="3"/>
      <c r="DUR41" s="3"/>
      <c r="DUS41" s="3"/>
      <c r="DUT41" s="2"/>
      <c r="DUU41" s="4"/>
      <c r="DUV41" s="3"/>
      <c r="DUW41" s="3"/>
      <c r="DUX41" s="3"/>
      <c r="DUY41" s="3"/>
      <c r="DUZ41" s="2"/>
      <c r="DVA41" s="4"/>
      <c r="DVB41" s="3"/>
      <c r="DVC41" s="3"/>
      <c r="DVD41" s="3"/>
      <c r="DVE41" s="3"/>
      <c r="DVF41" s="2"/>
      <c r="DVG41" s="4"/>
      <c r="DVH41" s="3"/>
      <c r="DVI41" s="3"/>
      <c r="DVJ41" s="3"/>
      <c r="DVK41" s="3"/>
      <c r="DVL41" s="2"/>
      <c r="DVM41" s="4"/>
      <c r="DVN41" s="3"/>
      <c r="DVO41" s="3"/>
      <c r="DVP41" s="3"/>
      <c r="DVQ41" s="3"/>
      <c r="DVR41" s="2"/>
      <c r="DVS41" s="4"/>
      <c r="DVT41" s="3"/>
      <c r="DVU41" s="3"/>
      <c r="DVV41" s="3"/>
      <c r="DVW41" s="3"/>
      <c r="DVX41" s="2"/>
      <c r="DVY41" s="4"/>
      <c r="DVZ41" s="3"/>
      <c r="DWA41" s="3"/>
      <c r="DWB41" s="3"/>
      <c r="DWC41" s="3"/>
      <c r="DWD41" s="2"/>
      <c r="DWE41" s="4"/>
      <c r="DWF41" s="3"/>
      <c r="DWG41" s="3"/>
      <c r="DWH41" s="3"/>
      <c r="DWI41" s="3"/>
      <c r="DWJ41" s="2"/>
      <c r="DWK41" s="4"/>
      <c r="DWL41" s="3"/>
      <c r="DWM41" s="3"/>
      <c r="DWN41" s="3"/>
      <c r="DWO41" s="3"/>
      <c r="DWP41" s="2"/>
      <c r="DWQ41" s="4"/>
      <c r="DWR41" s="3"/>
      <c r="DWS41" s="3"/>
      <c r="DWT41" s="3"/>
      <c r="DWU41" s="3"/>
      <c r="DWV41" s="2"/>
      <c r="DWW41" s="4"/>
      <c r="DWX41" s="3"/>
      <c r="DWY41" s="3"/>
      <c r="DWZ41" s="3"/>
      <c r="DXA41" s="3"/>
      <c r="DXB41" s="2"/>
      <c r="DXC41" s="4"/>
      <c r="DXD41" s="3"/>
      <c r="DXE41" s="3"/>
      <c r="DXF41" s="3"/>
      <c r="DXG41" s="3"/>
      <c r="DXH41" s="2"/>
      <c r="DXI41" s="4"/>
      <c r="DXJ41" s="3"/>
      <c r="DXK41" s="3"/>
      <c r="DXL41" s="3"/>
      <c r="DXM41" s="3"/>
      <c r="DXN41" s="2"/>
      <c r="DXO41" s="4"/>
      <c r="DXP41" s="3"/>
      <c r="DXQ41" s="3"/>
      <c r="DXR41" s="3"/>
      <c r="DXS41" s="3"/>
      <c r="DXT41" s="2"/>
      <c r="DXU41" s="4"/>
      <c r="DXV41" s="3"/>
      <c r="DXW41" s="3"/>
      <c r="DXX41" s="3"/>
      <c r="DXY41" s="3"/>
      <c r="DXZ41" s="2"/>
      <c r="DYA41" s="4"/>
      <c r="DYB41" s="3"/>
      <c r="DYC41" s="3"/>
      <c r="DYD41" s="3"/>
      <c r="DYE41" s="3"/>
      <c r="DYF41" s="2"/>
      <c r="DYG41" s="4"/>
      <c r="DYH41" s="3"/>
      <c r="DYI41" s="3"/>
      <c r="DYJ41" s="3"/>
      <c r="DYK41" s="3"/>
      <c r="DYL41" s="2"/>
      <c r="DYM41" s="4"/>
      <c r="DYN41" s="3"/>
      <c r="DYO41" s="3"/>
      <c r="DYP41" s="3"/>
      <c r="DYQ41" s="3"/>
      <c r="DYR41" s="2"/>
      <c r="DYS41" s="4"/>
      <c r="DYT41" s="3"/>
      <c r="DYU41" s="3"/>
      <c r="DYV41" s="3"/>
      <c r="DYW41" s="3"/>
      <c r="DYX41" s="2"/>
      <c r="DYY41" s="4"/>
      <c r="DYZ41" s="3"/>
      <c r="DZA41" s="3"/>
      <c r="DZB41" s="3"/>
      <c r="DZC41" s="3"/>
      <c r="DZD41" s="2"/>
      <c r="DZE41" s="4"/>
      <c r="DZF41" s="3"/>
      <c r="DZG41" s="3"/>
      <c r="DZH41" s="3"/>
      <c r="DZI41" s="3"/>
      <c r="DZJ41" s="2"/>
      <c r="DZK41" s="4"/>
      <c r="DZL41" s="3"/>
      <c r="DZM41" s="3"/>
      <c r="DZN41" s="3"/>
      <c r="DZO41" s="3"/>
      <c r="DZP41" s="2"/>
      <c r="DZQ41" s="4"/>
      <c r="DZR41" s="3"/>
      <c r="DZS41" s="3"/>
      <c r="DZT41" s="3"/>
      <c r="DZU41" s="3"/>
      <c r="DZV41" s="2"/>
      <c r="DZW41" s="4"/>
      <c r="DZX41" s="3"/>
      <c r="DZY41" s="3"/>
      <c r="DZZ41" s="3"/>
      <c r="EAA41" s="3"/>
      <c r="EAB41" s="2"/>
      <c r="EAC41" s="4"/>
      <c r="EAD41" s="3"/>
      <c r="EAE41" s="3"/>
      <c r="EAF41" s="3"/>
      <c r="EAG41" s="3"/>
      <c r="EAH41" s="2"/>
      <c r="EAI41" s="4"/>
      <c r="EAJ41" s="3"/>
      <c r="EAK41" s="3"/>
      <c r="EAL41" s="3"/>
      <c r="EAM41" s="3"/>
      <c r="EAN41" s="2"/>
      <c r="EAO41" s="4"/>
      <c r="EAP41" s="3"/>
      <c r="EAQ41" s="3"/>
      <c r="EAR41" s="3"/>
      <c r="EAS41" s="3"/>
      <c r="EAT41" s="2"/>
      <c r="EAU41" s="4"/>
      <c r="EAV41" s="3"/>
      <c r="EAW41" s="3"/>
      <c r="EAX41" s="3"/>
      <c r="EAY41" s="3"/>
      <c r="EAZ41" s="2"/>
      <c r="EBA41" s="4"/>
      <c r="EBB41" s="3"/>
      <c r="EBC41" s="3"/>
      <c r="EBD41" s="3"/>
      <c r="EBE41" s="3"/>
      <c r="EBF41" s="2"/>
      <c r="EBG41" s="4"/>
      <c r="EBH41" s="3"/>
      <c r="EBI41" s="3"/>
      <c r="EBJ41" s="3"/>
      <c r="EBK41" s="3"/>
      <c r="EBL41" s="2"/>
      <c r="EBM41" s="4"/>
      <c r="EBN41" s="3"/>
      <c r="EBO41" s="3"/>
      <c r="EBP41" s="3"/>
      <c r="EBQ41" s="3"/>
      <c r="EBR41" s="2"/>
      <c r="EBS41" s="4"/>
      <c r="EBT41" s="3"/>
      <c r="EBU41" s="3"/>
      <c r="EBV41" s="3"/>
      <c r="EBW41" s="3"/>
      <c r="EBX41" s="2"/>
      <c r="EBY41" s="4"/>
      <c r="EBZ41" s="3"/>
      <c r="ECA41" s="3"/>
      <c r="ECB41" s="3"/>
      <c r="ECC41" s="3"/>
      <c r="ECD41" s="2"/>
      <c r="ECE41" s="4"/>
      <c r="ECF41" s="3"/>
      <c r="ECG41" s="3"/>
      <c r="ECH41" s="3"/>
      <c r="ECI41" s="3"/>
      <c r="ECJ41" s="2"/>
      <c r="ECK41" s="4"/>
      <c r="ECL41" s="3"/>
      <c r="ECM41" s="3"/>
      <c r="ECN41" s="3"/>
      <c r="ECO41" s="3"/>
      <c r="ECP41" s="2"/>
      <c r="ECQ41" s="4"/>
      <c r="ECR41" s="3"/>
      <c r="ECS41" s="3"/>
      <c r="ECT41" s="3"/>
      <c r="ECU41" s="3"/>
      <c r="ECV41" s="2"/>
      <c r="ECW41" s="4"/>
      <c r="ECX41" s="3"/>
      <c r="ECY41" s="3"/>
      <c r="ECZ41" s="3"/>
      <c r="EDA41" s="3"/>
      <c r="EDB41" s="2"/>
      <c r="EDC41" s="4"/>
      <c r="EDD41" s="3"/>
      <c r="EDE41" s="3"/>
      <c r="EDF41" s="3"/>
      <c r="EDG41" s="3"/>
      <c r="EDH41" s="2"/>
      <c r="EDI41" s="4"/>
      <c r="EDJ41" s="3"/>
      <c r="EDK41" s="3"/>
      <c r="EDL41" s="3"/>
      <c r="EDM41" s="3"/>
      <c r="EDN41" s="2"/>
      <c r="EDO41" s="4"/>
      <c r="EDP41" s="3"/>
      <c r="EDQ41" s="3"/>
      <c r="EDR41" s="3"/>
      <c r="EDS41" s="3"/>
      <c r="EDT41" s="2"/>
      <c r="EDU41" s="4"/>
      <c r="EDV41" s="3"/>
      <c r="EDW41" s="3"/>
      <c r="EDX41" s="3"/>
      <c r="EDY41" s="3"/>
      <c r="EDZ41" s="2"/>
      <c r="EEA41" s="4"/>
      <c r="EEB41" s="3"/>
      <c r="EEC41" s="3"/>
      <c r="EED41" s="3"/>
      <c r="EEE41" s="3"/>
      <c r="EEF41" s="2"/>
      <c r="EEG41" s="4"/>
      <c r="EEH41" s="3"/>
      <c r="EEI41" s="3"/>
      <c r="EEJ41" s="3"/>
      <c r="EEK41" s="3"/>
      <c r="EEL41" s="2"/>
      <c r="EEM41" s="4"/>
      <c r="EEN41" s="3"/>
      <c r="EEO41" s="3"/>
      <c r="EEP41" s="3"/>
      <c r="EEQ41" s="3"/>
      <c r="EER41" s="2"/>
      <c r="EES41" s="4"/>
      <c r="EET41" s="3"/>
      <c r="EEU41" s="3"/>
      <c r="EEV41" s="3"/>
      <c r="EEW41" s="3"/>
      <c r="EEX41" s="2"/>
      <c r="EEY41" s="4"/>
      <c r="EEZ41" s="3"/>
      <c r="EFA41" s="3"/>
      <c r="EFB41" s="3"/>
      <c r="EFC41" s="3"/>
      <c r="EFD41" s="2"/>
      <c r="EFE41" s="4"/>
      <c r="EFF41" s="3"/>
      <c r="EFG41" s="3"/>
      <c r="EFH41" s="3"/>
      <c r="EFI41" s="3"/>
      <c r="EFJ41" s="2"/>
      <c r="EFK41" s="4"/>
      <c r="EFL41" s="3"/>
      <c r="EFM41" s="3"/>
      <c r="EFN41" s="3"/>
      <c r="EFO41" s="3"/>
      <c r="EFP41" s="2"/>
      <c r="EFQ41" s="4"/>
      <c r="EFR41" s="3"/>
      <c r="EFS41" s="3"/>
      <c r="EFT41" s="3"/>
      <c r="EFU41" s="3"/>
      <c r="EFV41" s="2"/>
      <c r="EFW41" s="4"/>
      <c r="EFX41" s="3"/>
      <c r="EFY41" s="3"/>
      <c r="EFZ41" s="3"/>
      <c r="EGA41" s="3"/>
      <c r="EGB41" s="2"/>
      <c r="EGC41" s="4"/>
      <c r="EGD41" s="3"/>
      <c r="EGE41" s="3"/>
      <c r="EGF41" s="3"/>
      <c r="EGG41" s="3"/>
      <c r="EGH41" s="2"/>
      <c r="EGI41" s="4"/>
      <c r="EGJ41" s="3"/>
      <c r="EGK41" s="3"/>
      <c r="EGL41" s="3"/>
      <c r="EGM41" s="3"/>
      <c r="EGN41" s="2"/>
      <c r="EGO41" s="4"/>
      <c r="EGP41" s="3"/>
      <c r="EGQ41" s="3"/>
      <c r="EGR41" s="3"/>
      <c r="EGS41" s="3"/>
      <c r="EGT41" s="2"/>
      <c r="EGU41" s="4"/>
      <c r="EGV41" s="3"/>
      <c r="EGW41" s="3"/>
      <c r="EGX41" s="3"/>
      <c r="EGY41" s="3"/>
      <c r="EGZ41" s="2"/>
      <c r="EHA41" s="4"/>
      <c r="EHB41" s="3"/>
      <c r="EHC41" s="3"/>
      <c r="EHD41" s="3"/>
      <c r="EHE41" s="3"/>
      <c r="EHF41" s="2"/>
      <c r="EHG41" s="4"/>
      <c r="EHH41" s="3"/>
      <c r="EHI41" s="3"/>
      <c r="EHJ41" s="3"/>
      <c r="EHK41" s="3"/>
      <c r="EHL41" s="2"/>
      <c r="EHM41" s="4"/>
      <c r="EHN41" s="3"/>
      <c r="EHO41" s="3"/>
      <c r="EHP41" s="3"/>
      <c r="EHQ41" s="3"/>
      <c r="EHR41" s="2"/>
      <c r="EHS41" s="4"/>
      <c r="EHT41" s="3"/>
      <c r="EHU41" s="3"/>
      <c r="EHV41" s="3"/>
      <c r="EHW41" s="3"/>
      <c r="EHX41" s="2"/>
      <c r="EHY41" s="4"/>
      <c r="EHZ41" s="3"/>
      <c r="EIA41" s="3"/>
      <c r="EIB41" s="3"/>
      <c r="EIC41" s="3"/>
      <c r="EID41" s="2"/>
      <c r="EIE41" s="4"/>
      <c r="EIF41" s="3"/>
      <c r="EIG41" s="3"/>
      <c r="EIH41" s="3"/>
      <c r="EII41" s="3"/>
      <c r="EIJ41" s="2"/>
      <c r="EIK41" s="4"/>
      <c r="EIL41" s="3"/>
      <c r="EIM41" s="3"/>
      <c r="EIN41" s="3"/>
      <c r="EIO41" s="3"/>
      <c r="EIP41" s="2"/>
      <c r="EIQ41" s="4"/>
      <c r="EIR41" s="3"/>
      <c r="EIS41" s="3"/>
      <c r="EIT41" s="3"/>
      <c r="EIU41" s="3"/>
      <c r="EIV41" s="2"/>
      <c r="EIW41" s="4"/>
      <c r="EIX41" s="3"/>
      <c r="EIY41" s="3"/>
      <c r="EIZ41" s="3"/>
      <c r="EJA41" s="3"/>
      <c r="EJB41" s="2"/>
      <c r="EJC41" s="4"/>
      <c r="EJD41" s="3"/>
      <c r="EJE41" s="3"/>
      <c r="EJF41" s="3"/>
      <c r="EJG41" s="3"/>
      <c r="EJH41" s="2"/>
      <c r="EJI41" s="4"/>
      <c r="EJJ41" s="3"/>
      <c r="EJK41" s="3"/>
      <c r="EJL41" s="3"/>
      <c r="EJM41" s="3"/>
      <c r="EJN41" s="2"/>
      <c r="EJO41" s="4"/>
      <c r="EJP41" s="3"/>
      <c r="EJQ41" s="3"/>
      <c r="EJR41" s="3"/>
      <c r="EJS41" s="3"/>
      <c r="EJT41" s="2"/>
      <c r="EJU41" s="4"/>
      <c r="EJV41" s="3"/>
      <c r="EJW41" s="3"/>
      <c r="EJX41" s="3"/>
      <c r="EJY41" s="3"/>
      <c r="EJZ41" s="2"/>
      <c r="EKA41" s="4"/>
      <c r="EKB41" s="3"/>
      <c r="EKC41" s="3"/>
      <c r="EKD41" s="3"/>
      <c r="EKE41" s="3"/>
      <c r="EKF41" s="2"/>
      <c r="EKG41" s="4"/>
      <c r="EKH41" s="3"/>
      <c r="EKI41" s="3"/>
      <c r="EKJ41" s="3"/>
      <c r="EKK41" s="3"/>
      <c r="EKL41" s="2"/>
      <c r="EKM41" s="4"/>
      <c r="EKN41" s="3"/>
      <c r="EKO41" s="3"/>
      <c r="EKP41" s="3"/>
      <c r="EKQ41" s="3"/>
      <c r="EKR41" s="2"/>
      <c r="EKS41" s="4"/>
      <c r="EKT41" s="3"/>
      <c r="EKU41" s="3"/>
      <c r="EKV41" s="3"/>
      <c r="EKW41" s="3"/>
      <c r="EKX41" s="2"/>
      <c r="EKY41" s="4"/>
      <c r="EKZ41" s="3"/>
      <c r="ELA41" s="3"/>
      <c r="ELB41" s="3"/>
      <c r="ELC41" s="3"/>
      <c r="ELD41" s="2"/>
      <c r="ELE41" s="4"/>
      <c r="ELF41" s="3"/>
      <c r="ELG41" s="3"/>
      <c r="ELH41" s="3"/>
      <c r="ELI41" s="3"/>
      <c r="ELJ41" s="2"/>
      <c r="ELK41" s="4"/>
      <c r="ELL41" s="3"/>
      <c r="ELM41" s="3"/>
      <c r="ELN41" s="3"/>
      <c r="ELO41" s="3"/>
      <c r="ELP41" s="2"/>
      <c r="ELQ41" s="4"/>
      <c r="ELR41" s="3"/>
      <c r="ELS41" s="3"/>
      <c r="ELT41" s="3"/>
      <c r="ELU41" s="3"/>
      <c r="ELV41" s="2"/>
      <c r="ELW41" s="4"/>
      <c r="ELX41" s="3"/>
      <c r="ELY41" s="3"/>
      <c r="ELZ41" s="3"/>
      <c r="EMA41" s="3"/>
      <c r="EMB41" s="2"/>
      <c r="EMC41" s="4"/>
      <c r="EMD41" s="3"/>
      <c r="EME41" s="3"/>
      <c r="EMF41" s="3"/>
      <c r="EMG41" s="3"/>
      <c r="EMH41" s="2"/>
      <c r="EMI41" s="4"/>
      <c r="EMJ41" s="3"/>
      <c r="EMK41" s="3"/>
      <c r="EML41" s="3"/>
      <c r="EMM41" s="3"/>
      <c r="EMN41" s="2"/>
      <c r="EMO41" s="4"/>
      <c r="EMP41" s="3"/>
      <c r="EMQ41" s="3"/>
      <c r="EMR41" s="3"/>
      <c r="EMS41" s="3"/>
      <c r="EMT41" s="2"/>
      <c r="EMU41" s="4"/>
      <c r="EMV41" s="3"/>
      <c r="EMW41" s="3"/>
      <c r="EMX41" s="3"/>
      <c r="EMY41" s="3"/>
      <c r="EMZ41" s="2"/>
      <c r="ENA41" s="4"/>
      <c r="ENB41" s="3"/>
      <c r="ENC41" s="3"/>
      <c r="END41" s="3"/>
      <c r="ENE41" s="3"/>
      <c r="ENF41" s="2"/>
      <c r="ENG41" s="4"/>
      <c r="ENH41" s="3"/>
      <c r="ENI41" s="3"/>
      <c r="ENJ41" s="3"/>
      <c r="ENK41" s="3"/>
      <c r="ENL41" s="2"/>
      <c r="ENM41" s="4"/>
      <c r="ENN41" s="3"/>
      <c r="ENO41" s="3"/>
      <c r="ENP41" s="3"/>
      <c r="ENQ41" s="3"/>
      <c r="ENR41" s="2"/>
      <c r="ENS41" s="4"/>
      <c r="ENT41" s="3"/>
      <c r="ENU41" s="3"/>
      <c r="ENV41" s="3"/>
      <c r="ENW41" s="3"/>
      <c r="ENX41" s="2"/>
      <c r="ENY41" s="4"/>
      <c r="ENZ41" s="3"/>
      <c r="EOA41" s="3"/>
      <c r="EOB41" s="3"/>
      <c r="EOC41" s="3"/>
      <c r="EOD41" s="2"/>
      <c r="EOE41" s="4"/>
      <c r="EOF41" s="3"/>
      <c r="EOG41" s="3"/>
      <c r="EOH41" s="3"/>
      <c r="EOI41" s="3"/>
      <c r="EOJ41" s="2"/>
      <c r="EOK41" s="4"/>
      <c r="EOL41" s="3"/>
      <c r="EOM41" s="3"/>
      <c r="EON41" s="3"/>
      <c r="EOO41" s="3"/>
      <c r="EOP41" s="2"/>
      <c r="EOQ41" s="4"/>
      <c r="EOR41" s="3"/>
      <c r="EOS41" s="3"/>
      <c r="EOT41" s="3"/>
      <c r="EOU41" s="3"/>
      <c r="EOV41" s="2"/>
      <c r="EOW41" s="4"/>
      <c r="EOX41" s="3"/>
      <c r="EOY41" s="3"/>
      <c r="EOZ41" s="3"/>
      <c r="EPA41" s="3"/>
      <c r="EPB41" s="2"/>
      <c r="EPC41" s="4"/>
      <c r="EPD41" s="3"/>
      <c r="EPE41" s="3"/>
      <c r="EPF41" s="3"/>
      <c r="EPG41" s="3"/>
      <c r="EPH41" s="2"/>
      <c r="EPI41" s="4"/>
      <c r="EPJ41" s="3"/>
      <c r="EPK41" s="3"/>
      <c r="EPL41" s="3"/>
      <c r="EPM41" s="3"/>
      <c r="EPN41" s="2"/>
      <c r="EPO41" s="4"/>
      <c r="EPP41" s="3"/>
      <c r="EPQ41" s="3"/>
      <c r="EPR41" s="3"/>
      <c r="EPS41" s="3"/>
      <c r="EPT41" s="2"/>
      <c r="EPU41" s="4"/>
      <c r="EPV41" s="3"/>
      <c r="EPW41" s="3"/>
      <c r="EPX41" s="3"/>
      <c r="EPY41" s="3"/>
      <c r="EPZ41" s="2"/>
      <c r="EQA41" s="4"/>
      <c r="EQB41" s="3"/>
      <c r="EQC41" s="3"/>
      <c r="EQD41" s="3"/>
      <c r="EQE41" s="3"/>
      <c r="EQF41" s="2"/>
      <c r="EQG41" s="4"/>
      <c r="EQH41" s="3"/>
      <c r="EQI41" s="3"/>
      <c r="EQJ41" s="3"/>
      <c r="EQK41" s="3"/>
      <c r="EQL41" s="2"/>
      <c r="EQM41" s="4"/>
      <c r="EQN41" s="3"/>
      <c r="EQO41" s="3"/>
      <c r="EQP41" s="3"/>
      <c r="EQQ41" s="3"/>
      <c r="EQR41" s="2"/>
      <c r="EQS41" s="4"/>
      <c r="EQT41" s="3"/>
      <c r="EQU41" s="3"/>
      <c r="EQV41" s="3"/>
      <c r="EQW41" s="3"/>
      <c r="EQX41" s="2"/>
      <c r="EQY41" s="4"/>
      <c r="EQZ41" s="3"/>
      <c r="ERA41" s="3"/>
      <c r="ERB41" s="3"/>
      <c r="ERC41" s="3"/>
      <c r="ERD41" s="2"/>
      <c r="ERE41" s="4"/>
      <c r="ERF41" s="3"/>
      <c r="ERG41" s="3"/>
      <c r="ERH41" s="3"/>
      <c r="ERI41" s="3"/>
      <c r="ERJ41" s="2"/>
      <c r="ERK41" s="4"/>
      <c r="ERL41" s="3"/>
      <c r="ERM41" s="3"/>
      <c r="ERN41" s="3"/>
      <c r="ERO41" s="3"/>
      <c r="ERP41" s="2"/>
      <c r="ERQ41" s="4"/>
      <c r="ERR41" s="3"/>
      <c r="ERS41" s="3"/>
      <c r="ERT41" s="3"/>
      <c r="ERU41" s="3"/>
      <c r="ERV41" s="2"/>
      <c r="ERW41" s="4"/>
      <c r="ERX41" s="3"/>
      <c r="ERY41" s="3"/>
      <c r="ERZ41" s="3"/>
      <c r="ESA41" s="3"/>
      <c r="ESB41" s="2"/>
      <c r="ESC41" s="4"/>
      <c r="ESD41" s="3"/>
      <c r="ESE41" s="3"/>
      <c r="ESF41" s="3"/>
      <c r="ESG41" s="3"/>
      <c r="ESH41" s="2"/>
      <c r="ESI41" s="4"/>
      <c r="ESJ41" s="3"/>
      <c r="ESK41" s="3"/>
      <c r="ESL41" s="3"/>
      <c r="ESM41" s="3"/>
      <c r="ESN41" s="2"/>
      <c r="ESO41" s="4"/>
      <c r="ESP41" s="3"/>
      <c r="ESQ41" s="3"/>
      <c r="ESR41" s="3"/>
      <c r="ESS41" s="3"/>
      <c r="EST41" s="2"/>
      <c r="ESU41" s="4"/>
      <c r="ESV41" s="3"/>
      <c r="ESW41" s="3"/>
      <c r="ESX41" s="3"/>
      <c r="ESY41" s="3"/>
      <c r="ESZ41" s="2"/>
      <c r="ETA41" s="4"/>
      <c r="ETB41" s="3"/>
      <c r="ETC41" s="3"/>
      <c r="ETD41" s="3"/>
      <c r="ETE41" s="3"/>
      <c r="ETF41" s="2"/>
      <c r="ETG41" s="4"/>
      <c r="ETH41" s="3"/>
      <c r="ETI41" s="3"/>
      <c r="ETJ41" s="3"/>
      <c r="ETK41" s="3"/>
      <c r="ETL41" s="2"/>
      <c r="ETM41" s="4"/>
      <c r="ETN41" s="3"/>
      <c r="ETO41" s="3"/>
      <c r="ETP41" s="3"/>
      <c r="ETQ41" s="3"/>
      <c r="ETR41" s="2"/>
      <c r="ETS41" s="4"/>
      <c r="ETT41" s="3"/>
      <c r="ETU41" s="3"/>
      <c r="ETV41" s="3"/>
      <c r="ETW41" s="3"/>
      <c r="ETX41" s="2"/>
      <c r="ETY41" s="4"/>
      <c r="ETZ41" s="3"/>
      <c r="EUA41" s="3"/>
      <c r="EUB41" s="3"/>
      <c r="EUC41" s="3"/>
      <c r="EUD41" s="2"/>
      <c r="EUE41" s="4"/>
      <c r="EUF41" s="3"/>
      <c r="EUG41" s="3"/>
      <c r="EUH41" s="3"/>
      <c r="EUI41" s="3"/>
      <c r="EUJ41" s="2"/>
      <c r="EUK41" s="4"/>
      <c r="EUL41" s="3"/>
      <c r="EUM41" s="3"/>
      <c r="EUN41" s="3"/>
      <c r="EUO41" s="3"/>
      <c r="EUP41" s="2"/>
      <c r="EUQ41" s="4"/>
      <c r="EUR41" s="3"/>
      <c r="EUS41" s="3"/>
      <c r="EUT41" s="3"/>
      <c r="EUU41" s="3"/>
      <c r="EUV41" s="2"/>
      <c r="EUW41" s="4"/>
      <c r="EUX41" s="3"/>
      <c r="EUY41" s="3"/>
      <c r="EUZ41" s="3"/>
      <c r="EVA41" s="3"/>
      <c r="EVB41" s="2"/>
      <c r="EVC41" s="4"/>
      <c r="EVD41" s="3"/>
      <c r="EVE41" s="3"/>
      <c r="EVF41" s="3"/>
      <c r="EVG41" s="3"/>
      <c r="EVH41" s="2"/>
      <c r="EVI41" s="4"/>
      <c r="EVJ41" s="3"/>
      <c r="EVK41" s="3"/>
      <c r="EVL41" s="3"/>
      <c r="EVM41" s="3"/>
      <c r="EVN41" s="2"/>
      <c r="EVO41" s="4"/>
      <c r="EVP41" s="3"/>
      <c r="EVQ41" s="3"/>
      <c r="EVR41" s="3"/>
      <c r="EVS41" s="3"/>
      <c r="EVT41" s="2"/>
      <c r="EVU41" s="4"/>
      <c r="EVV41" s="3"/>
      <c r="EVW41" s="3"/>
      <c r="EVX41" s="3"/>
      <c r="EVY41" s="3"/>
      <c r="EVZ41" s="2"/>
      <c r="EWA41" s="4"/>
      <c r="EWB41" s="3"/>
      <c r="EWC41" s="3"/>
      <c r="EWD41" s="3"/>
      <c r="EWE41" s="3"/>
      <c r="EWF41" s="2"/>
      <c r="EWG41" s="4"/>
      <c r="EWH41" s="3"/>
      <c r="EWI41" s="3"/>
      <c r="EWJ41" s="3"/>
      <c r="EWK41" s="3"/>
      <c r="EWL41" s="2"/>
      <c r="EWM41" s="4"/>
      <c r="EWN41" s="3"/>
      <c r="EWO41" s="3"/>
      <c r="EWP41" s="3"/>
      <c r="EWQ41" s="3"/>
      <c r="EWR41" s="2"/>
      <c r="EWS41" s="4"/>
      <c r="EWT41" s="3"/>
      <c r="EWU41" s="3"/>
      <c r="EWV41" s="3"/>
      <c r="EWW41" s="3"/>
      <c r="EWX41" s="2"/>
      <c r="EWY41" s="4"/>
      <c r="EWZ41" s="3"/>
      <c r="EXA41" s="3"/>
      <c r="EXB41" s="3"/>
      <c r="EXC41" s="3"/>
      <c r="EXD41" s="2"/>
      <c r="EXE41" s="4"/>
      <c r="EXF41" s="3"/>
      <c r="EXG41" s="3"/>
      <c r="EXH41" s="3"/>
      <c r="EXI41" s="3"/>
      <c r="EXJ41" s="2"/>
      <c r="EXK41" s="4"/>
      <c r="EXL41" s="3"/>
      <c r="EXM41" s="3"/>
      <c r="EXN41" s="3"/>
      <c r="EXO41" s="3"/>
      <c r="EXP41" s="2"/>
      <c r="EXQ41" s="4"/>
      <c r="EXR41" s="3"/>
      <c r="EXS41" s="3"/>
      <c r="EXT41" s="3"/>
      <c r="EXU41" s="3"/>
      <c r="EXV41" s="2"/>
      <c r="EXW41" s="4"/>
      <c r="EXX41" s="3"/>
      <c r="EXY41" s="3"/>
      <c r="EXZ41" s="3"/>
      <c r="EYA41" s="3"/>
      <c r="EYB41" s="2"/>
      <c r="EYC41" s="4"/>
      <c r="EYD41" s="3"/>
      <c r="EYE41" s="3"/>
      <c r="EYF41" s="3"/>
      <c r="EYG41" s="3"/>
      <c r="EYH41" s="2"/>
      <c r="EYI41" s="4"/>
      <c r="EYJ41" s="3"/>
      <c r="EYK41" s="3"/>
      <c r="EYL41" s="3"/>
      <c r="EYM41" s="3"/>
      <c r="EYN41" s="2"/>
      <c r="EYO41" s="4"/>
      <c r="EYP41" s="3"/>
      <c r="EYQ41" s="3"/>
      <c r="EYR41" s="3"/>
      <c r="EYS41" s="3"/>
      <c r="EYT41" s="2"/>
      <c r="EYU41" s="4"/>
      <c r="EYV41" s="3"/>
      <c r="EYW41" s="3"/>
      <c r="EYX41" s="3"/>
      <c r="EYY41" s="3"/>
      <c r="EYZ41" s="2"/>
      <c r="EZA41" s="4"/>
      <c r="EZB41" s="3"/>
      <c r="EZC41" s="3"/>
      <c r="EZD41" s="3"/>
      <c r="EZE41" s="3"/>
      <c r="EZF41" s="2"/>
      <c r="EZG41" s="4"/>
      <c r="EZH41" s="3"/>
      <c r="EZI41" s="3"/>
      <c r="EZJ41" s="3"/>
      <c r="EZK41" s="3"/>
      <c r="EZL41" s="2"/>
      <c r="EZM41" s="4"/>
      <c r="EZN41" s="3"/>
      <c r="EZO41" s="3"/>
      <c r="EZP41" s="3"/>
      <c r="EZQ41" s="3"/>
      <c r="EZR41" s="2"/>
      <c r="EZS41" s="4"/>
      <c r="EZT41" s="3"/>
      <c r="EZU41" s="3"/>
      <c r="EZV41" s="3"/>
      <c r="EZW41" s="3"/>
      <c r="EZX41" s="2"/>
      <c r="EZY41" s="4"/>
      <c r="EZZ41" s="3"/>
      <c r="FAA41" s="3"/>
      <c r="FAB41" s="3"/>
      <c r="FAC41" s="3"/>
      <c r="FAD41" s="2"/>
      <c r="FAE41" s="4"/>
      <c r="FAF41" s="3"/>
      <c r="FAG41" s="3"/>
      <c r="FAH41" s="3"/>
      <c r="FAI41" s="3"/>
      <c r="FAJ41" s="2"/>
      <c r="FAK41" s="4"/>
      <c r="FAL41" s="3"/>
      <c r="FAM41" s="3"/>
      <c r="FAN41" s="3"/>
      <c r="FAO41" s="3"/>
      <c r="FAP41" s="2"/>
      <c r="FAQ41" s="4"/>
      <c r="FAR41" s="3"/>
      <c r="FAS41" s="3"/>
      <c r="FAT41" s="3"/>
      <c r="FAU41" s="3"/>
      <c r="FAV41" s="2"/>
      <c r="FAW41" s="4"/>
      <c r="FAX41" s="3"/>
      <c r="FAY41" s="3"/>
      <c r="FAZ41" s="3"/>
      <c r="FBA41" s="3"/>
      <c r="FBB41" s="2"/>
      <c r="FBC41" s="4"/>
      <c r="FBD41" s="3"/>
      <c r="FBE41" s="3"/>
      <c r="FBF41" s="3"/>
      <c r="FBG41" s="3"/>
      <c r="FBH41" s="2"/>
      <c r="FBI41" s="4"/>
      <c r="FBJ41" s="3"/>
      <c r="FBK41" s="3"/>
      <c r="FBL41" s="3"/>
      <c r="FBM41" s="3"/>
      <c r="FBN41" s="2"/>
      <c r="FBO41" s="4"/>
      <c r="FBP41" s="3"/>
      <c r="FBQ41" s="3"/>
      <c r="FBR41" s="3"/>
      <c r="FBS41" s="3"/>
      <c r="FBT41" s="2"/>
      <c r="FBU41" s="4"/>
      <c r="FBV41" s="3"/>
      <c r="FBW41" s="3"/>
      <c r="FBX41" s="3"/>
      <c r="FBY41" s="3"/>
      <c r="FBZ41" s="2"/>
      <c r="FCA41" s="4"/>
      <c r="FCB41" s="3"/>
      <c r="FCC41" s="3"/>
      <c r="FCD41" s="3"/>
      <c r="FCE41" s="3"/>
      <c r="FCF41" s="2"/>
      <c r="FCG41" s="4"/>
      <c r="FCH41" s="3"/>
      <c r="FCI41" s="3"/>
      <c r="FCJ41" s="3"/>
      <c r="FCK41" s="3"/>
      <c r="FCL41" s="2"/>
      <c r="FCM41" s="4"/>
      <c r="FCN41" s="3"/>
      <c r="FCO41" s="3"/>
      <c r="FCP41" s="3"/>
      <c r="FCQ41" s="3"/>
      <c r="FCR41" s="2"/>
      <c r="FCS41" s="4"/>
      <c r="FCT41" s="3"/>
      <c r="FCU41" s="3"/>
      <c r="FCV41" s="3"/>
      <c r="FCW41" s="3"/>
      <c r="FCX41" s="2"/>
      <c r="FCY41" s="4"/>
      <c r="FCZ41" s="3"/>
      <c r="FDA41" s="3"/>
      <c r="FDB41" s="3"/>
      <c r="FDC41" s="3"/>
      <c r="FDD41" s="2"/>
      <c r="FDE41" s="4"/>
      <c r="FDF41" s="3"/>
      <c r="FDG41" s="3"/>
      <c r="FDH41" s="3"/>
      <c r="FDI41" s="3"/>
      <c r="FDJ41" s="2"/>
      <c r="FDK41" s="4"/>
      <c r="FDL41" s="3"/>
      <c r="FDM41" s="3"/>
      <c r="FDN41" s="3"/>
      <c r="FDO41" s="3"/>
      <c r="FDP41" s="2"/>
      <c r="FDQ41" s="4"/>
      <c r="FDR41" s="3"/>
      <c r="FDS41" s="3"/>
      <c r="FDT41" s="3"/>
      <c r="FDU41" s="3"/>
      <c r="FDV41" s="2"/>
      <c r="FDW41" s="4"/>
      <c r="FDX41" s="3"/>
      <c r="FDY41" s="3"/>
      <c r="FDZ41" s="3"/>
      <c r="FEA41" s="3"/>
      <c r="FEB41" s="2"/>
      <c r="FEC41" s="4"/>
      <c r="FED41" s="3"/>
      <c r="FEE41" s="3"/>
      <c r="FEF41" s="3"/>
      <c r="FEG41" s="3"/>
      <c r="FEH41" s="2"/>
      <c r="FEI41" s="4"/>
      <c r="FEJ41" s="3"/>
      <c r="FEK41" s="3"/>
      <c r="FEL41" s="3"/>
      <c r="FEM41" s="3"/>
      <c r="FEN41" s="2"/>
      <c r="FEO41" s="4"/>
      <c r="FEP41" s="3"/>
      <c r="FEQ41" s="3"/>
      <c r="FER41" s="3"/>
      <c r="FES41" s="3"/>
      <c r="FET41" s="2"/>
      <c r="FEU41" s="4"/>
      <c r="FEV41" s="3"/>
      <c r="FEW41" s="3"/>
      <c r="FEX41" s="3"/>
      <c r="FEY41" s="3"/>
      <c r="FEZ41" s="2"/>
      <c r="FFA41" s="4"/>
      <c r="FFB41" s="3"/>
      <c r="FFC41" s="3"/>
      <c r="FFD41" s="3"/>
      <c r="FFE41" s="3"/>
      <c r="FFF41" s="2"/>
      <c r="FFG41" s="4"/>
      <c r="FFH41" s="3"/>
      <c r="FFI41" s="3"/>
      <c r="FFJ41" s="3"/>
      <c r="FFK41" s="3"/>
      <c r="FFL41" s="2"/>
      <c r="FFM41" s="4"/>
      <c r="FFN41" s="3"/>
      <c r="FFO41" s="3"/>
      <c r="FFP41" s="3"/>
      <c r="FFQ41" s="3"/>
      <c r="FFR41" s="2"/>
      <c r="FFS41" s="4"/>
      <c r="FFT41" s="3"/>
      <c r="FFU41" s="3"/>
      <c r="FFV41" s="3"/>
      <c r="FFW41" s="3"/>
      <c r="FFX41" s="2"/>
      <c r="FFY41" s="4"/>
      <c r="FFZ41" s="3"/>
      <c r="FGA41" s="3"/>
      <c r="FGB41" s="3"/>
      <c r="FGC41" s="3"/>
      <c r="FGD41" s="2"/>
      <c r="FGE41" s="4"/>
      <c r="FGF41" s="3"/>
      <c r="FGG41" s="3"/>
      <c r="FGH41" s="3"/>
      <c r="FGI41" s="3"/>
      <c r="FGJ41" s="2"/>
      <c r="FGK41" s="4"/>
      <c r="FGL41" s="3"/>
      <c r="FGM41" s="3"/>
      <c r="FGN41" s="3"/>
      <c r="FGO41" s="3"/>
      <c r="FGP41" s="2"/>
      <c r="FGQ41" s="4"/>
      <c r="FGR41" s="3"/>
      <c r="FGS41" s="3"/>
      <c r="FGT41" s="3"/>
      <c r="FGU41" s="3"/>
      <c r="FGV41" s="2"/>
      <c r="FGW41" s="4"/>
      <c r="FGX41" s="3"/>
      <c r="FGY41" s="3"/>
      <c r="FGZ41" s="3"/>
      <c r="FHA41" s="3"/>
      <c r="FHB41" s="2"/>
      <c r="FHC41" s="4"/>
      <c r="FHD41" s="3"/>
      <c r="FHE41" s="3"/>
      <c r="FHF41" s="3"/>
      <c r="FHG41" s="3"/>
      <c r="FHH41" s="2"/>
      <c r="FHI41" s="4"/>
      <c r="FHJ41" s="3"/>
      <c r="FHK41" s="3"/>
      <c r="FHL41" s="3"/>
      <c r="FHM41" s="3"/>
      <c r="FHN41" s="2"/>
      <c r="FHO41" s="4"/>
      <c r="FHP41" s="3"/>
      <c r="FHQ41" s="3"/>
      <c r="FHR41" s="3"/>
      <c r="FHS41" s="3"/>
      <c r="FHT41" s="2"/>
      <c r="FHU41" s="4"/>
      <c r="FHV41" s="3"/>
      <c r="FHW41" s="3"/>
      <c r="FHX41" s="3"/>
      <c r="FHY41" s="3"/>
      <c r="FHZ41" s="2"/>
      <c r="FIA41" s="4"/>
      <c r="FIB41" s="3"/>
      <c r="FIC41" s="3"/>
      <c r="FID41" s="3"/>
      <c r="FIE41" s="3"/>
      <c r="FIF41" s="2"/>
      <c r="FIG41" s="4"/>
      <c r="FIH41" s="3"/>
      <c r="FII41" s="3"/>
      <c r="FIJ41" s="3"/>
      <c r="FIK41" s="3"/>
      <c r="FIL41" s="2"/>
      <c r="FIM41" s="4"/>
      <c r="FIN41" s="3"/>
      <c r="FIO41" s="3"/>
      <c r="FIP41" s="3"/>
      <c r="FIQ41" s="3"/>
      <c r="FIR41" s="2"/>
      <c r="FIS41" s="4"/>
      <c r="FIT41" s="3"/>
      <c r="FIU41" s="3"/>
      <c r="FIV41" s="3"/>
      <c r="FIW41" s="3"/>
      <c r="FIX41" s="2"/>
      <c r="FIY41" s="4"/>
      <c r="FIZ41" s="3"/>
      <c r="FJA41" s="3"/>
      <c r="FJB41" s="3"/>
      <c r="FJC41" s="3"/>
      <c r="FJD41" s="2"/>
      <c r="FJE41" s="4"/>
      <c r="FJF41" s="3"/>
      <c r="FJG41" s="3"/>
      <c r="FJH41" s="3"/>
      <c r="FJI41" s="3"/>
      <c r="FJJ41" s="2"/>
      <c r="FJK41" s="4"/>
      <c r="FJL41" s="3"/>
      <c r="FJM41" s="3"/>
      <c r="FJN41" s="3"/>
      <c r="FJO41" s="3"/>
      <c r="FJP41" s="2"/>
      <c r="FJQ41" s="4"/>
      <c r="FJR41" s="3"/>
      <c r="FJS41" s="3"/>
      <c r="FJT41" s="3"/>
      <c r="FJU41" s="3"/>
      <c r="FJV41" s="2"/>
      <c r="FJW41" s="4"/>
      <c r="FJX41" s="3"/>
      <c r="FJY41" s="3"/>
      <c r="FJZ41" s="3"/>
      <c r="FKA41" s="3"/>
      <c r="FKB41" s="2"/>
      <c r="FKC41" s="4"/>
      <c r="FKD41" s="3"/>
      <c r="FKE41" s="3"/>
      <c r="FKF41" s="3"/>
      <c r="FKG41" s="3"/>
      <c r="FKH41" s="2"/>
      <c r="FKI41" s="4"/>
      <c r="FKJ41" s="3"/>
      <c r="FKK41" s="3"/>
      <c r="FKL41" s="3"/>
      <c r="FKM41" s="3"/>
      <c r="FKN41" s="2"/>
      <c r="FKO41" s="4"/>
      <c r="FKP41" s="3"/>
      <c r="FKQ41" s="3"/>
      <c r="FKR41" s="3"/>
      <c r="FKS41" s="3"/>
      <c r="FKT41" s="2"/>
      <c r="FKU41" s="4"/>
      <c r="FKV41" s="3"/>
      <c r="FKW41" s="3"/>
      <c r="FKX41" s="3"/>
      <c r="FKY41" s="3"/>
      <c r="FKZ41" s="2"/>
      <c r="FLA41" s="4"/>
      <c r="FLB41" s="3"/>
      <c r="FLC41" s="3"/>
      <c r="FLD41" s="3"/>
      <c r="FLE41" s="3"/>
      <c r="FLF41" s="2"/>
      <c r="FLG41" s="4"/>
      <c r="FLH41" s="3"/>
      <c r="FLI41" s="3"/>
      <c r="FLJ41" s="3"/>
      <c r="FLK41" s="3"/>
      <c r="FLL41" s="2"/>
      <c r="FLM41" s="4"/>
      <c r="FLN41" s="3"/>
      <c r="FLO41" s="3"/>
      <c r="FLP41" s="3"/>
      <c r="FLQ41" s="3"/>
      <c r="FLR41" s="2"/>
      <c r="FLS41" s="4"/>
      <c r="FLT41" s="3"/>
      <c r="FLU41" s="3"/>
      <c r="FLV41" s="3"/>
      <c r="FLW41" s="3"/>
      <c r="FLX41" s="2"/>
      <c r="FLY41" s="4"/>
      <c r="FLZ41" s="3"/>
      <c r="FMA41" s="3"/>
      <c r="FMB41" s="3"/>
      <c r="FMC41" s="3"/>
      <c r="FMD41" s="2"/>
      <c r="FME41" s="4"/>
      <c r="FMF41" s="3"/>
      <c r="FMG41" s="3"/>
      <c r="FMH41" s="3"/>
      <c r="FMI41" s="3"/>
      <c r="FMJ41" s="2"/>
      <c r="FMK41" s="4"/>
      <c r="FML41" s="3"/>
      <c r="FMM41" s="3"/>
      <c r="FMN41" s="3"/>
      <c r="FMO41" s="3"/>
      <c r="FMP41" s="2"/>
      <c r="FMQ41" s="4"/>
      <c r="FMR41" s="3"/>
      <c r="FMS41" s="3"/>
      <c r="FMT41" s="3"/>
      <c r="FMU41" s="3"/>
      <c r="FMV41" s="2"/>
      <c r="FMW41" s="4"/>
      <c r="FMX41" s="3"/>
      <c r="FMY41" s="3"/>
      <c r="FMZ41" s="3"/>
      <c r="FNA41" s="3"/>
      <c r="FNB41" s="2"/>
      <c r="FNC41" s="4"/>
      <c r="FND41" s="3"/>
      <c r="FNE41" s="3"/>
      <c r="FNF41" s="3"/>
      <c r="FNG41" s="3"/>
      <c r="FNH41" s="2"/>
      <c r="FNI41" s="4"/>
      <c r="FNJ41" s="3"/>
      <c r="FNK41" s="3"/>
      <c r="FNL41" s="3"/>
      <c r="FNM41" s="3"/>
      <c r="FNN41" s="2"/>
      <c r="FNO41" s="4"/>
      <c r="FNP41" s="3"/>
      <c r="FNQ41" s="3"/>
      <c r="FNR41" s="3"/>
      <c r="FNS41" s="3"/>
      <c r="FNT41" s="2"/>
      <c r="FNU41" s="4"/>
      <c r="FNV41" s="3"/>
      <c r="FNW41" s="3"/>
      <c r="FNX41" s="3"/>
      <c r="FNY41" s="3"/>
      <c r="FNZ41" s="2"/>
      <c r="FOA41" s="4"/>
      <c r="FOB41" s="3"/>
      <c r="FOC41" s="3"/>
      <c r="FOD41" s="3"/>
      <c r="FOE41" s="3"/>
      <c r="FOF41" s="2"/>
      <c r="FOG41" s="4"/>
      <c r="FOH41" s="3"/>
      <c r="FOI41" s="3"/>
      <c r="FOJ41" s="3"/>
      <c r="FOK41" s="3"/>
      <c r="FOL41" s="2"/>
      <c r="FOM41" s="4"/>
      <c r="FON41" s="3"/>
      <c r="FOO41" s="3"/>
      <c r="FOP41" s="3"/>
      <c r="FOQ41" s="3"/>
      <c r="FOR41" s="2"/>
      <c r="FOS41" s="4"/>
      <c r="FOT41" s="3"/>
      <c r="FOU41" s="3"/>
      <c r="FOV41" s="3"/>
      <c r="FOW41" s="3"/>
      <c r="FOX41" s="2"/>
      <c r="FOY41" s="4"/>
      <c r="FOZ41" s="3"/>
      <c r="FPA41" s="3"/>
      <c r="FPB41" s="3"/>
      <c r="FPC41" s="3"/>
      <c r="FPD41" s="2"/>
      <c r="FPE41" s="4"/>
      <c r="FPF41" s="3"/>
      <c r="FPG41" s="3"/>
      <c r="FPH41" s="3"/>
      <c r="FPI41" s="3"/>
      <c r="FPJ41" s="2"/>
      <c r="FPK41" s="4"/>
      <c r="FPL41" s="3"/>
      <c r="FPM41" s="3"/>
      <c r="FPN41" s="3"/>
      <c r="FPO41" s="3"/>
      <c r="FPP41" s="2"/>
      <c r="FPQ41" s="4"/>
      <c r="FPR41" s="3"/>
      <c r="FPS41" s="3"/>
      <c r="FPT41" s="3"/>
      <c r="FPU41" s="3"/>
      <c r="FPV41" s="2"/>
      <c r="FPW41" s="4"/>
      <c r="FPX41" s="3"/>
      <c r="FPY41" s="3"/>
      <c r="FPZ41" s="3"/>
      <c r="FQA41" s="3"/>
      <c r="FQB41" s="2"/>
      <c r="FQC41" s="4"/>
      <c r="FQD41" s="3"/>
      <c r="FQE41" s="3"/>
      <c r="FQF41" s="3"/>
      <c r="FQG41" s="3"/>
      <c r="FQH41" s="2"/>
      <c r="FQI41" s="4"/>
      <c r="FQJ41" s="3"/>
      <c r="FQK41" s="3"/>
      <c r="FQL41" s="3"/>
      <c r="FQM41" s="3"/>
      <c r="FQN41" s="2"/>
      <c r="FQO41" s="4"/>
      <c r="FQP41" s="3"/>
      <c r="FQQ41" s="3"/>
      <c r="FQR41" s="3"/>
      <c r="FQS41" s="3"/>
      <c r="FQT41" s="2"/>
      <c r="FQU41" s="4"/>
      <c r="FQV41" s="3"/>
      <c r="FQW41" s="3"/>
      <c r="FQX41" s="3"/>
      <c r="FQY41" s="3"/>
      <c r="FQZ41" s="2"/>
      <c r="FRA41" s="4"/>
      <c r="FRB41" s="3"/>
      <c r="FRC41" s="3"/>
      <c r="FRD41" s="3"/>
      <c r="FRE41" s="3"/>
      <c r="FRF41" s="2"/>
      <c r="FRG41" s="4"/>
      <c r="FRH41" s="3"/>
      <c r="FRI41" s="3"/>
      <c r="FRJ41" s="3"/>
      <c r="FRK41" s="3"/>
      <c r="FRL41" s="2"/>
      <c r="FRM41" s="4"/>
      <c r="FRN41" s="3"/>
      <c r="FRO41" s="3"/>
      <c r="FRP41" s="3"/>
      <c r="FRQ41" s="3"/>
      <c r="FRR41" s="2"/>
      <c r="FRS41" s="4"/>
      <c r="FRT41" s="3"/>
      <c r="FRU41" s="3"/>
      <c r="FRV41" s="3"/>
      <c r="FRW41" s="3"/>
      <c r="FRX41" s="2"/>
      <c r="FRY41" s="4"/>
      <c r="FRZ41" s="3"/>
      <c r="FSA41" s="3"/>
      <c r="FSB41" s="3"/>
      <c r="FSC41" s="3"/>
      <c r="FSD41" s="2"/>
      <c r="FSE41" s="4"/>
      <c r="FSF41" s="3"/>
      <c r="FSG41" s="3"/>
      <c r="FSH41" s="3"/>
      <c r="FSI41" s="3"/>
      <c r="FSJ41" s="2"/>
      <c r="FSK41" s="4"/>
      <c r="FSL41" s="3"/>
      <c r="FSM41" s="3"/>
      <c r="FSN41" s="3"/>
      <c r="FSO41" s="3"/>
      <c r="FSP41" s="2"/>
      <c r="FSQ41" s="4"/>
      <c r="FSR41" s="3"/>
      <c r="FSS41" s="3"/>
      <c r="FST41" s="3"/>
      <c r="FSU41" s="3"/>
      <c r="FSV41" s="2"/>
      <c r="FSW41" s="4"/>
      <c r="FSX41" s="3"/>
      <c r="FSY41" s="3"/>
      <c r="FSZ41" s="3"/>
      <c r="FTA41" s="3"/>
      <c r="FTB41" s="2"/>
      <c r="FTC41" s="4"/>
      <c r="FTD41" s="3"/>
      <c r="FTE41" s="3"/>
      <c r="FTF41" s="3"/>
      <c r="FTG41" s="3"/>
      <c r="FTH41" s="2"/>
      <c r="FTI41" s="4"/>
      <c r="FTJ41" s="3"/>
      <c r="FTK41" s="3"/>
      <c r="FTL41" s="3"/>
      <c r="FTM41" s="3"/>
      <c r="FTN41" s="2"/>
      <c r="FTO41" s="4"/>
      <c r="FTP41" s="3"/>
      <c r="FTQ41" s="3"/>
      <c r="FTR41" s="3"/>
      <c r="FTS41" s="3"/>
      <c r="FTT41" s="2"/>
      <c r="FTU41" s="4"/>
      <c r="FTV41" s="3"/>
      <c r="FTW41" s="3"/>
      <c r="FTX41" s="3"/>
      <c r="FTY41" s="3"/>
      <c r="FTZ41" s="2"/>
      <c r="FUA41" s="4"/>
      <c r="FUB41" s="3"/>
      <c r="FUC41" s="3"/>
      <c r="FUD41" s="3"/>
      <c r="FUE41" s="3"/>
      <c r="FUF41" s="2"/>
      <c r="FUG41" s="4"/>
      <c r="FUH41" s="3"/>
      <c r="FUI41" s="3"/>
      <c r="FUJ41" s="3"/>
      <c r="FUK41" s="3"/>
      <c r="FUL41" s="2"/>
      <c r="FUM41" s="4"/>
      <c r="FUN41" s="3"/>
      <c r="FUO41" s="3"/>
      <c r="FUP41" s="3"/>
      <c r="FUQ41" s="3"/>
      <c r="FUR41" s="2"/>
      <c r="FUS41" s="4"/>
      <c r="FUT41" s="3"/>
      <c r="FUU41" s="3"/>
      <c r="FUV41" s="3"/>
      <c r="FUW41" s="3"/>
      <c r="FUX41" s="2"/>
      <c r="FUY41" s="4"/>
      <c r="FUZ41" s="3"/>
      <c r="FVA41" s="3"/>
      <c r="FVB41" s="3"/>
      <c r="FVC41" s="3"/>
      <c r="FVD41" s="2"/>
      <c r="FVE41" s="4"/>
      <c r="FVF41" s="3"/>
      <c r="FVG41" s="3"/>
      <c r="FVH41" s="3"/>
      <c r="FVI41" s="3"/>
      <c r="FVJ41" s="2"/>
      <c r="FVK41" s="4"/>
      <c r="FVL41" s="3"/>
      <c r="FVM41" s="3"/>
      <c r="FVN41" s="3"/>
      <c r="FVO41" s="3"/>
      <c r="FVP41" s="2"/>
      <c r="FVQ41" s="4"/>
      <c r="FVR41" s="3"/>
      <c r="FVS41" s="3"/>
      <c r="FVT41" s="3"/>
      <c r="FVU41" s="3"/>
      <c r="FVV41" s="2"/>
      <c r="FVW41" s="4"/>
      <c r="FVX41" s="3"/>
      <c r="FVY41" s="3"/>
      <c r="FVZ41" s="3"/>
      <c r="FWA41" s="3"/>
      <c r="FWB41" s="2"/>
      <c r="FWC41" s="4"/>
      <c r="FWD41" s="3"/>
      <c r="FWE41" s="3"/>
      <c r="FWF41" s="3"/>
      <c r="FWG41" s="3"/>
      <c r="FWH41" s="2"/>
      <c r="FWI41" s="4"/>
      <c r="FWJ41" s="3"/>
      <c r="FWK41" s="3"/>
      <c r="FWL41" s="3"/>
      <c r="FWM41" s="3"/>
      <c r="FWN41" s="2"/>
      <c r="FWO41" s="4"/>
      <c r="FWP41" s="3"/>
      <c r="FWQ41" s="3"/>
      <c r="FWR41" s="3"/>
      <c r="FWS41" s="3"/>
      <c r="FWT41" s="2"/>
      <c r="FWU41" s="4"/>
      <c r="FWV41" s="3"/>
      <c r="FWW41" s="3"/>
      <c r="FWX41" s="3"/>
      <c r="FWY41" s="3"/>
      <c r="FWZ41" s="2"/>
      <c r="FXA41" s="4"/>
      <c r="FXB41" s="3"/>
      <c r="FXC41" s="3"/>
      <c r="FXD41" s="3"/>
      <c r="FXE41" s="3"/>
      <c r="FXF41" s="2"/>
      <c r="FXG41" s="4"/>
      <c r="FXH41" s="3"/>
      <c r="FXI41" s="3"/>
      <c r="FXJ41" s="3"/>
      <c r="FXK41" s="3"/>
      <c r="FXL41" s="2"/>
      <c r="FXM41" s="4"/>
      <c r="FXN41" s="3"/>
      <c r="FXO41" s="3"/>
      <c r="FXP41" s="3"/>
      <c r="FXQ41" s="3"/>
      <c r="FXR41" s="2"/>
      <c r="FXS41" s="4"/>
      <c r="FXT41" s="3"/>
      <c r="FXU41" s="3"/>
      <c r="FXV41" s="3"/>
      <c r="FXW41" s="3"/>
      <c r="FXX41" s="2"/>
      <c r="FXY41" s="4"/>
      <c r="FXZ41" s="3"/>
      <c r="FYA41" s="3"/>
      <c r="FYB41" s="3"/>
      <c r="FYC41" s="3"/>
      <c r="FYD41" s="2"/>
      <c r="FYE41" s="4"/>
      <c r="FYF41" s="3"/>
      <c r="FYG41" s="3"/>
      <c r="FYH41" s="3"/>
      <c r="FYI41" s="3"/>
      <c r="FYJ41" s="2"/>
      <c r="FYK41" s="4"/>
      <c r="FYL41" s="3"/>
      <c r="FYM41" s="3"/>
      <c r="FYN41" s="3"/>
      <c r="FYO41" s="3"/>
      <c r="FYP41" s="2"/>
      <c r="FYQ41" s="4"/>
      <c r="FYR41" s="3"/>
      <c r="FYS41" s="3"/>
      <c r="FYT41" s="3"/>
      <c r="FYU41" s="3"/>
      <c r="FYV41" s="2"/>
      <c r="FYW41" s="4"/>
      <c r="FYX41" s="3"/>
      <c r="FYY41" s="3"/>
      <c r="FYZ41" s="3"/>
      <c r="FZA41" s="3"/>
      <c r="FZB41" s="2"/>
      <c r="FZC41" s="4"/>
      <c r="FZD41" s="3"/>
      <c r="FZE41" s="3"/>
      <c r="FZF41" s="3"/>
      <c r="FZG41" s="3"/>
      <c r="FZH41" s="2"/>
      <c r="FZI41" s="4"/>
      <c r="FZJ41" s="3"/>
      <c r="FZK41" s="3"/>
      <c r="FZL41" s="3"/>
      <c r="FZM41" s="3"/>
      <c r="FZN41" s="2"/>
      <c r="FZO41" s="4"/>
      <c r="FZP41" s="3"/>
      <c r="FZQ41" s="3"/>
      <c r="FZR41" s="3"/>
      <c r="FZS41" s="3"/>
      <c r="FZT41" s="2"/>
      <c r="FZU41" s="4"/>
      <c r="FZV41" s="3"/>
      <c r="FZW41" s="3"/>
      <c r="FZX41" s="3"/>
      <c r="FZY41" s="3"/>
      <c r="FZZ41" s="2"/>
      <c r="GAA41" s="4"/>
      <c r="GAB41" s="3"/>
      <c r="GAC41" s="3"/>
      <c r="GAD41" s="3"/>
      <c r="GAE41" s="3"/>
      <c r="GAF41" s="2"/>
      <c r="GAG41" s="4"/>
      <c r="GAH41" s="3"/>
      <c r="GAI41" s="3"/>
      <c r="GAJ41" s="3"/>
      <c r="GAK41" s="3"/>
      <c r="GAL41" s="2"/>
      <c r="GAM41" s="4"/>
      <c r="GAN41" s="3"/>
      <c r="GAO41" s="3"/>
      <c r="GAP41" s="3"/>
      <c r="GAQ41" s="3"/>
      <c r="GAR41" s="2"/>
      <c r="GAS41" s="4"/>
      <c r="GAT41" s="3"/>
      <c r="GAU41" s="3"/>
      <c r="GAV41" s="3"/>
      <c r="GAW41" s="3"/>
      <c r="GAX41" s="2"/>
      <c r="GAY41" s="4"/>
      <c r="GAZ41" s="3"/>
      <c r="GBA41" s="3"/>
      <c r="GBB41" s="3"/>
      <c r="GBC41" s="3"/>
      <c r="GBD41" s="2"/>
      <c r="GBE41" s="4"/>
      <c r="GBF41" s="3"/>
      <c r="GBG41" s="3"/>
      <c r="GBH41" s="3"/>
      <c r="GBI41" s="3"/>
      <c r="GBJ41" s="2"/>
      <c r="GBK41" s="4"/>
      <c r="GBL41" s="3"/>
      <c r="GBM41" s="3"/>
      <c r="GBN41" s="3"/>
      <c r="GBO41" s="3"/>
      <c r="GBP41" s="2"/>
      <c r="GBQ41" s="4"/>
      <c r="GBR41" s="3"/>
      <c r="GBS41" s="3"/>
      <c r="GBT41" s="3"/>
      <c r="GBU41" s="3"/>
      <c r="GBV41" s="2"/>
      <c r="GBW41" s="4"/>
      <c r="GBX41" s="3"/>
      <c r="GBY41" s="3"/>
      <c r="GBZ41" s="3"/>
      <c r="GCA41" s="3"/>
      <c r="GCB41" s="2"/>
      <c r="GCC41" s="4"/>
      <c r="GCD41" s="3"/>
      <c r="GCE41" s="3"/>
      <c r="GCF41" s="3"/>
      <c r="GCG41" s="3"/>
      <c r="GCH41" s="2"/>
      <c r="GCI41" s="4"/>
      <c r="GCJ41" s="3"/>
      <c r="GCK41" s="3"/>
      <c r="GCL41" s="3"/>
      <c r="GCM41" s="3"/>
      <c r="GCN41" s="2"/>
      <c r="GCO41" s="4"/>
      <c r="GCP41" s="3"/>
      <c r="GCQ41" s="3"/>
      <c r="GCR41" s="3"/>
      <c r="GCS41" s="3"/>
      <c r="GCT41" s="2"/>
      <c r="GCU41" s="4"/>
      <c r="GCV41" s="3"/>
      <c r="GCW41" s="3"/>
      <c r="GCX41" s="3"/>
      <c r="GCY41" s="3"/>
      <c r="GCZ41" s="2"/>
      <c r="GDA41" s="4"/>
      <c r="GDB41" s="3"/>
      <c r="GDC41" s="3"/>
      <c r="GDD41" s="3"/>
      <c r="GDE41" s="3"/>
      <c r="GDF41" s="2"/>
      <c r="GDG41" s="4"/>
      <c r="GDH41" s="3"/>
      <c r="GDI41" s="3"/>
      <c r="GDJ41" s="3"/>
      <c r="GDK41" s="3"/>
      <c r="GDL41" s="2"/>
      <c r="GDM41" s="4"/>
      <c r="GDN41" s="3"/>
      <c r="GDO41" s="3"/>
      <c r="GDP41" s="3"/>
      <c r="GDQ41" s="3"/>
      <c r="GDR41" s="2"/>
      <c r="GDS41" s="4"/>
      <c r="GDT41" s="3"/>
      <c r="GDU41" s="3"/>
      <c r="GDV41" s="3"/>
      <c r="GDW41" s="3"/>
      <c r="GDX41" s="2"/>
      <c r="GDY41" s="4"/>
      <c r="GDZ41" s="3"/>
      <c r="GEA41" s="3"/>
      <c r="GEB41" s="3"/>
      <c r="GEC41" s="3"/>
      <c r="GED41" s="2"/>
      <c r="GEE41" s="4"/>
      <c r="GEF41" s="3"/>
      <c r="GEG41" s="3"/>
      <c r="GEH41" s="3"/>
      <c r="GEI41" s="3"/>
      <c r="GEJ41" s="2"/>
      <c r="GEK41" s="4"/>
      <c r="GEL41" s="3"/>
      <c r="GEM41" s="3"/>
      <c r="GEN41" s="3"/>
      <c r="GEO41" s="3"/>
      <c r="GEP41" s="2"/>
      <c r="GEQ41" s="4"/>
      <c r="GER41" s="3"/>
      <c r="GES41" s="3"/>
      <c r="GET41" s="3"/>
      <c r="GEU41" s="3"/>
      <c r="GEV41" s="2"/>
      <c r="GEW41" s="4"/>
      <c r="GEX41" s="3"/>
      <c r="GEY41" s="3"/>
      <c r="GEZ41" s="3"/>
      <c r="GFA41" s="3"/>
      <c r="GFB41" s="2"/>
      <c r="GFC41" s="4"/>
      <c r="GFD41" s="3"/>
      <c r="GFE41" s="3"/>
      <c r="GFF41" s="3"/>
      <c r="GFG41" s="3"/>
      <c r="GFH41" s="2"/>
      <c r="GFI41" s="4"/>
      <c r="GFJ41" s="3"/>
      <c r="GFK41" s="3"/>
      <c r="GFL41" s="3"/>
      <c r="GFM41" s="3"/>
      <c r="GFN41" s="2"/>
      <c r="GFO41" s="4"/>
      <c r="GFP41" s="3"/>
      <c r="GFQ41" s="3"/>
      <c r="GFR41" s="3"/>
      <c r="GFS41" s="3"/>
      <c r="GFT41" s="2"/>
      <c r="GFU41" s="4"/>
      <c r="GFV41" s="3"/>
      <c r="GFW41" s="3"/>
      <c r="GFX41" s="3"/>
      <c r="GFY41" s="3"/>
      <c r="GFZ41" s="2"/>
      <c r="GGA41" s="4"/>
      <c r="GGB41" s="3"/>
      <c r="GGC41" s="3"/>
      <c r="GGD41" s="3"/>
      <c r="GGE41" s="3"/>
      <c r="GGF41" s="2"/>
      <c r="GGG41" s="4"/>
      <c r="GGH41" s="3"/>
      <c r="GGI41" s="3"/>
      <c r="GGJ41" s="3"/>
      <c r="GGK41" s="3"/>
      <c r="GGL41" s="2"/>
      <c r="GGM41" s="4"/>
      <c r="GGN41" s="3"/>
      <c r="GGO41" s="3"/>
      <c r="GGP41" s="3"/>
      <c r="GGQ41" s="3"/>
      <c r="GGR41" s="2"/>
      <c r="GGS41" s="4"/>
      <c r="GGT41" s="3"/>
      <c r="GGU41" s="3"/>
      <c r="GGV41" s="3"/>
      <c r="GGW41" s="3"/>
      <c r="GGX41" s="2"/>
      <c r="GGY41" s="4"/>
      <c r="GGZ41" s="3"/>
      <c r="GHA41" s="3"/>
      <c r="GHB41" s="3"/>
      <c r="GHC41" s="3"/>
      <c r="GHD41" s="2"/>
      <c r="GHE41" s="4"/>
      <c r="GHF41" s="3"/>
      <c r="GHG41" s="3"/>
      <c r="GHH41" s="3"/>
      <c r="GHI41" s="3"/>
      <c r="GHJ41" s="2"/>
      <c r="GHK41" s="4"/>
      <c r="GHL41" s="3"/>
      <c r="GHM41" s="3"/>
      <c r="GHN41" s="3"/>
      <c r="GHO41" s="3"/>
      <c r="GHP41" s="2"/>
      <c r="GHQ41" s="4"/>
      <c r="GHR41" s="3"/>
      <c r="GHS41" s="3"/>
      <c r="GHT41" s="3"/>
      <c r="GHU41" s="3"/>
      <c r="GHV41" s="2"/>
      <c r="GHW41" s="4"/>
      <c r="GHX41" s="3"/>
      <c r="GHY41" s="3"/>
      <c r="GHZ41" s="3"/>
      <c r="GIA41" s="3"/>
      <c r="GIB41" s="2"/>
      <c r="GIC41" s="4"/>
      <c r="GID41" s="3"/>
      <c r="GIE41" s="3"/>
      <c r="GIF41" s="3"/>
      <c r="GIG41" s="3"/>
      <c r="GIH41" s="2"/>
      <c r="GII41" s="4"/>
      <c r="GIJ41" s="3"/>
      <c r="GIK41" s="3"/>
      <c r="GIL41" s="3"/>
      <c r="GIM41" s="3"/>
      <c r="GIN41" s="2"/>
      <c r="GIO41" s="4"/>
      <c r="GIP41" s="3"/>
      <c r="GIQ41" s="3"/>
      <c r="GIR41" s="3"/>
      <c r="GIS41" s="3"/>
      <c r="GIT41" s="2"/>
      <c r="GIU41" s="4"/>
      <c r="GIV41" s="3"/>
      <c r="GIW41" s="3"/>
      <c r="GIX41" s="3"/>
      <c r="GIY41" s="3"/>
      <c r="GIZ41" s="2"/>
      <c r="GJA41" s="4"/>
      <c r="GJB41" s="3"/>
      <c r="GJC41" s="3"/>
      <c r="GJD41" s="3"/>
      <c r="GJE41" s="3"/>
      <c r="GJF41" s="2"/>
      <c r="GJG41" s="4"/>
      <c r="GJH41" s="3"/>
      <c r="GJI41" s="3"/>
      <c r="GJJ41" s="3"/>
      <c r="GJK41" s="3"/>
      <c r="GJL41" s="2"/>
      <c r="GJM41" s="4"/>
      <c r="GJN41" s="3"/>
      <c r="GJO41" s="3"/>
      <c r="GJP41" s="3"/>
      <c r="GJQ41" s="3"/>
      <c r="GJR41" s="2"/>
      <c r="GJS41" s="4"/>
      <c r="GJT41" s="3"/>
      <c r="GJU41" s="3"/>
      <c r="GJV41" s="3"/>
      <c r="GJW41" s="3"/>
      <c r="GJX41" s="2"/>
      <c r="GJY41" s="4"/>
      <c r="GJZ41" s="3"/>
      <c r="GKA41" s="3"/>
      <c r="GKB41" s="3"/>
      <c r="GKC41" s="3"/>
      <c r="GKD41" s="2"/>
      <c r="GKE41" s="4"/>
      <c r="GKF41" s="3"/>
      <c r="GKG41" s="3"/>
      <c r="GKH41" s="3"/>
      <c r="GKI41" s="3"/>
      <c r="GKJ41" s="2"/>
      <c r="GKK41" s="4"/>
      <c r="GKL41" s="3"/>
      <c r="GKM41" s="3"/>
      <c r="GKN41" s="3"/>
      <c r="GKO41" s="3"/>
      <c r="GKP41" s="2"/>
      <c r="GKQ41" s="4"/>
      <c r="GKR41" s="3"/>
      <c r="GKS41" s="3"/>
      <c r="GKT41" s="3"/>
      <c r="GKU41" s="3"/>
      <c r="GKV41" s="2"/>
      <c r="GKW41" s="4"/>
      <c r="GKX41" s="3"/>
      <c r="GKY41" s="3"/>
      <c r="GKZ41" s="3"/>
      <c r="GLA41" s="3"/>
      <c r="GLB41" s="2"/>
      <c r="GLC41" s="4"/>
      <c r="GLD41" s="3"/>
      <c r="GLE41" s="3"/>
      <c r="GLF41" s="3"/>
      <c r="GLG41" s="3"/>
      <c r="GLH41" s="2"/>
      <c r="GLI41" s="4"/>
      <c r="GLJ41" s="3"/>
      <c r="GLK41" s="3"/>
      <c r="GLL41" s="3"/>
      <c r="GLM41" s="3"/>
      <c r="GLN41" s="2"/>
      <c r="GLO41" s="4"/>
      <c r="GLP41" s="3"/>
      <c r="GLQ41" s="3"/>
      <c r="GLR41" s="3"/>
      <c r="GLS41" s="3"/>
      <c r="GLT41" s="2"/>
      <c r="GLU41" s="4"/>
      <c r="GLV41" s="3"/>
      <c r="GLW41" s="3"/>
      <c r="GLX41" s="3"/>
      <c r="GLY41" s="3"/>
      <c r="GLZ41" s="2"/>
      <c r="GMA41" s="4"/>
      <c r="GMB41" s="3"/>
      <c r="GMC41" s="3"/>
      <c r="GMD41" s="3"/>
      <c r="GME41" s="3"/>
      <c r="GMF41" s="2"/>
      <c r="GMG41" s="4"/>
      <c r="GMH41" s="3"/>
      <c r="GMI41" s="3"/>
      <c r="GMJ41" s="3"/>
      <c r="GMK41" s="3"/>
      <c r="GML41" s="2"/>
      <c r="GMM41" s="4"/>
      <c r="GMN41" s="3"/>
      <c r="GMO41" s="3"/>
      <c r="GMP41" s="3"/>
      <c r="GMQ41" s="3"/>
      <c r="GMR41" s="2"/>
      <c r="GMS41" s="4"/>
      <c r="GMT41" s="3"/>
      <c r="GMU41" s="3"/>
      <c r="GMV41" s="3"/>
      <c r="GMW41" s="3"/>
      <c r="GMX41" s="2"/>
      <c r="GMY41" s="4"/>
      <c r="GMZ41" s="3"/>
      <c r="GNA41" s="3"/>
      <c r="GNB41" s="3"/>
      <c r="GNC41" s="3"/>
      <c r="GND41" s="2"/>
      <c r="GNE41" s="4"/>
      <c r="GNF41" s="3"/>
      <c r="GNG41" s="3"/>
      <c r="GNH41" s="3"/>
      <c r="GNI41" s="3"/>
      <c r="GNJ41" s="2"/>
      <c r="GNK41" s="4"/>
      <c r="GNL41" s="3"/>
      <c r="GNM41" s="3"/>
      <c r="GNN41" s="3"/>
      <c r="GNO41" s="3"/>
      <c r="GNP41" s="2"/>
      <c r="GNQ41" s="4"/>
      <c r="GNR41" s="3"/>
      <c r="GNS41" s="3"/>
      <c r="GNT41" s="3"/>
      <c r="GNU41" s="3"/>
      <c r="GNV41" s="2"/>
      <c r="GNW41" s="4"/>
      <c r="GNX41" s="3"/>
      <c r="GNY41" s="3"/>
      <c r="GNZ41" s="3"/>
      <c r="GOA41" s="3"/>
      <c r="GOB41" s="2"/>
      <c r="GOC41" s="4"/>
      <c r="GOD41" s="3"/>
      <c r="GOE41" s="3"/>
      <c r="GOF41" s="3"/>
      <c r="GOG41" s="3"/>
      <c r="GOH41" s="2"/>
      <c r="GOI41" s="4"/>
      <c r="GOJ41" s="3"/>
      <c r="GOK41" s="3"/>
      <c r="GOL41" s="3"/>
      <c r="GOM41" s="3"/>
      <c r="GON41" s="2"/>
      <c r="GOO41" s="4"/>
      <c r="GOP41" s="3"/>
      <c r="GOQ41" s="3"/>
      <c r="GOR41" s="3"/>
      <c r="GOS41" s="3"/>
      <c r="GOT41" s="2"/>
      <c r="GOU41" s="4"/>
      <c r="GOV41" s="3"/>
      <c r="GOW41" s="3"/>
      <c r="GOX41" s="3"/>
      <c r="GOY41" s="3"/>
      <c r="GOZ41" s="2"/>
      <c r="GPA41" s="4"/>
      <c r="GPB41" s="3"/>
      <c r="GPC41" s="3"/>
      <c r="GPD41" s="3"/>
      <c r="GPE41" s="3"/>
      <c r="GPF41" s="2"/>
      <c r="GPG41" s="4"/>
      <c r="GPH41" s="3"/>
      <c r="GPI41" s="3"/>
      <c r="GPJ41" s="3"/>
      <c r="GPK41" s="3"/>
      <c r="GPL41" s="2"/>
      <c r="GPM41" s="4"/>
      <c r="GPN41" s="3"/>
      <c r="GPO41" s="3"/>
      <c r="GPP41" s="3"/>
      <c r="GPQ41" s="3"/>
      <c r="GPR41" s="2"/>
      <c r="GPS41" s="4"/>
      <c r="GPT41" s="3"/>
      <c r="GPU41" s="3"/>
      <c r="GPV41" s="3"/>
      <c r="GPW41" s="3"/>
      <c r="GPX41" s="2"/>
      <c r="GPY41" s="4"/>
      <c r="GPZ41" s="3"/>
      <c r="GQA41" s="3"/>
      <c r="GQB41" s="3"/>
      <c r="GQC41" s="3"/>
      <c r="GQD41" s="2"/>
      <c r="GQE41" s="4"/>
      <c r="GQF41" s="3"/>
      <c r="GQG41" s="3"/>
      <c r="GQH41" s="3"/>
      <c r="GQI41" s="3"/>
      <c r="GQJ41" s="2"/>
      <c r="GQK41" s="4"/>
      <c r="GQL41" s="3"/>
      <c r="GQM41" s="3"/>
      <c r="GQN41" s="3"/>
      <c r="GQO41" s="3"/>
      <c r="GQP41" s="2"/>
      <c r="GQQ41" s="4"/>
      <c r="GQR41" s="3"/>
      <c r="GQS41" s="3"/>
      <c r="GQT41" s="3"/>
      <c r="GQU41" s="3"/>
      <c r="GQV41" s="2"/>
      <c r="GQW41" s="4"/>
      <c r="GQX41" s="3"/>
      <c r="GQY41" s="3"/>
      <c r="GQZ41" s="3"/>
      <c r="GRA41" s="3"/>
      <c r="GRB41" s="2"/>
      <c r="GRC41" s="4"/>
      <c r="GRD41" s="3"/>
      <c r="GRE41" s="3"/>
      <c r="GRF41" s="3"/>
      <c r="GRG41" s="3"/>
      <c r="GRH41" s="2"/>
      <c r="GRI41" s="4"/>
      <c r="GRJ41" s="3"/>
      <c r="GRK41" s="3"/>
      <c r="GRL41" s="3"/>
      <c r="GRM41" s="3"/>
      <c r="GRN41" s="2"/>
      <c r="GRO41" s="4"/>
      <c r="GRP41" s="3"/>
      <c r="GRQ41" s="3"/>
      <c r="GRR41" s="3"/>
      <c r="GRS41" s="3"/>
      <c r="GRT41" s="2"/>
      <c r="GRU41" s="4"/>
      <c r="GRV41" s="3"/>
      <c r="GRW41" s="3"/>
      <c r="GRX41" s="3"/>
      <c r="GRY41" s="3"/>
      <c r="GRZ41" s="2"/>
      <c r="GSA41" s="4"/>
      <c r="GSB41" s="3"/>
      <c r="GSC41" s="3"/>
      <c r="GSD41" s="3"/>
      <c r="GSE41" s="3"/>
      <c r="GSF41" s="2"/>
      <c r="GSG41" s="4"/>
      <c r="GSH41" s="3"/>
      <c r="GSI41" s="3"/>
      <c r="GSJ41" s="3"/>
      <c r="GSK41" s="3"/>
      <c r="GSL41" s="2"/>
      <c r="GSM41" s="4"/>
      <c r="GSN41" s="3"/>
      <c r="GSO41" s="3"/>
      <c r="GSP41" s="3"/>
      <c r="GSQ41" s="3"/>
      <c r="GSR41" s="2"/>
      <c r="GSS41" s="4"/>
      <c r="GST41" s="3"/>
      <c r="GSU41" s="3"/>
      <c r="GSV41" s="3"/>
      <c r="GSW41" s="3"/>
      <c r="GSX41" s="2"/>
      <c r="GSY41" s="4"/>
      <c r="GSZ41" s="3"/>
      <c r="GTA41" s="3"/>
      <c r="GTB41" s="3"/>
      <c r="GTC41" s="3"/>
      <c r="GTD41" s="2"/>
      <c r="GTE41" s="4"/>
      <c r="GTF41" s="3"/>
      <c r="GTG41" s="3"/>
      <c r="GTH41" s="3"/>
      <c r="GTI41" s="3"/>
      <c r="GTJ41" s="2"/>
      <c r="GTK41" s="4"/>
      <c r="GTL41" s="3"/>
      <c r="GTM41" s="3"/>
      <c r="GTN41" s="3"/>
      <c r="GTO41" s="3"/>
      <c r="GTP41" s="2"/>
      <c r="GTQ41" s="4"/>
      <c r="GTR41" s="3"/>
      <c r="GTS41" s="3"/>
      <c r="GTT41" s="3"/>
      <c r="GTU41" s="3"/>
      <c r="GTV41" s="2"/>
      <c r="GTW41" s="4"/>
      <c r="GTX41" s="3"/>
      <c r="GTY41" s="3"/>
      <c r="GTZ41" s="3"/>
      <c r="GUA41" s="3"/>
      <c r="GUB41" s="2"/>
      <c r="GUC41" s="4"/>
      <c r="GUD41" s="3"/>
      <c r="GUE41" s="3"/>
      <c r="GUF41" s="3"/>
      <c r="GUG41" s="3"/>
      <c r="GUH41" s="2"/>
      <c r="GUI41" s="4"/>
      <c r="GUJ41" s="3"/>
      <c r="GUK41" s="3"/>
      <c r="GUL41" s="3"/>
      <c r="GUM41" s="3"/>
      <c r="GUN41" s="2"/>
      <c r="GUO41" s="4"/>
      <c r="GUP41" s="3"/>
      <c r="GUQ41" s="3"/>
      <c r="GUR41" s="3"/>
      <c r="GUS41" s="3"/>
      <c r="GUT41" s="2"/>
      <c r="GUU41" s="4"/>
      <c r="GUV41" s="3"/>
      <c r="GUW41" s="3"/>
      <c r="GUX41" s="3"/>
      <c r="GUY41" s="3"/>
      <c r="GUZ41" s="2"/>
      <c r="GVA41" s="4"/>
      <c r="GVB41" s="3"/>
      <c r="GVC41" s="3"/>
      <c r="GVD41" s="3"/>
      <c r="GVE41" s="3"/>
      <c r="GVF41" s="2"/>
      <c r="GVG41" s="4"/>
      <c r="GVH41" s="3"/>
      <c r="GVI41" s="3"/>
      <c r="GVJ41" s="3"/>
      <c r="GVK41" s="3"/>
      <c r="GVL41" s="2"/>
      <c r="GVM41" s="4"/>
      <c r="GVN41" s="3"/>
      <c r="GVO41" s="3"/>
      <c r="GVP41" s="3"/>
      <c r="GVQ41" s="3"/>
      <c r="GVR41" s="2"/>
      <c r="GVS41" s="4"/>
      <c r="GVT41" s="3"/>
      <c r="GVU41" s="3"/>
      <c r="GVV41" s="3"/>
      <c r="GVW41" s="3"/>
      <c r="GVX41" s="2"/>
      <c r="GVY41" s="4"/>
      <c r="GVZ41" s="3"/>
      <c r="GWA41" s="3"/>
      <c r="GWB41" s="3"/>
      <c r="GWC41" s="3"/>
      <c r="GWD41" s="2"/>
      <c r="GWE41" s="4"/>
      <c r="GWF41" s="3"/>
      <c r="GWG41" s="3"/>
      <c r="GWH41" s="3"/>
      <c r="GWI41" s="3"/>
      <c r="GWJ41" s="2"/>
      <c r="GWK41" s="4"/>
      <c r="GWL41" s="3"/>
      <c r="GWM41" s="3"/>
      <c r="GWN41" s="3"/>
      <c r="GWO41" s="3"/>
      <c r="GWP41" s="2"/>
      <c r="GWQ41" s="4"/>
      <c r="GWR41" s="3"/>
      <c r="GWS41" s="3"/>
      <c r="GWT41" s="3"/>
      <c r="GWU41" s="3"/>
      <c r="GWV41" s="2"/>
      <c r="GWW41" s="4"/>
      <c r="GWX41" s="3"/>
      <c r="GWY41" s="3"/>
      <c r="GWZ41" s="3"/>
      <c r="GXA41" s="3"/>
      <c r="GXB41" s="2"/>
      <c r="GXC41" s="4"/>
      <c r="GXD41" s="3"/>
      <c r="GXE41" s="3"/>
      <c r="GXF41" s="3"/>
      <c r="GXG41" s="3"/>
      <c r="GXH41" s="2"/>
      <c r="GXI41" s="4"/>
      <c r="GXJ41" s="3"/>
      <c r="GXK41" s="3"/>
      <c r="GXL41" s="3"/>
      <c r="GXM41" s="3"/>
      <c r="GXN41" s="2"/>
      <c r="GXO41" s="4"/>
      <c r="GXP41" s="3"/>
      <c r="GXQ41" s="3"/>
      <c r="GXR41" s="3"/>
      <c r="GXS41" s="3"/>
      <c r="GXT41" s="2"/>
      <c r="GXU41" s="4"/>
      <c r="GXV41" s="3"/>
      <c r="GXW41" s="3"/>
      <c r="GXX41" s="3"/>
      <c r="GXY41" s="3"/>
      <c r="GXZ41" s="2"/>
      <c r="GYA41" s="4"/>
      <c r="GYB41" s="3"/>
      <c r="GYC41" s="3"/>
      <c r="GYD41" s="3"/>
      <c r="GYE41" s="3"/>
      <c r="GYF41" s="2"/>
      <c r="GYG41" s="4"/>
      <c r="GYH41" s="3"/>
      <c r="GYI41" s="3"/>
      <c r="GYJ41" s="3"/>
      <c r="GYK41" s="3"/>
      <c r="GYL41" s="2"/>
      <c r="GYM41" s="4"/>
      <c r="GYN41" s="3"/>
      <c r="GYO41" s="3"/>
      <c r="GYP41" s="3"/>
      <c r="GYQ41" s="3"/>
      <c r="GYR41" s="2"/>
      <c r="GYS41" s="4"/>
      <c r="GYT41" s="3"/>
      <c r="GYU41" s="3"/>
      <c r="GYV41" s="3"/>
      <c r="GYW41" s="3"/>
      <c r="GYX41" s="2"/>
      <c r="GYY41" s="4"/>
      <c r="GYZ41" s="3"/>
      <c r="GZA41" s="3"/>
      <c r="GZB41" s="3"/>
      <c r="GZC41" s="3"/>
      <c r="GZD41" s="2"/>
      <c r="GZE41" s="4"/>
      <c r="GZF41" s="3"/>
      <c r="GZG41" s="3"/>
      <c r="GZH41" s="3"/>
      <c r="GZI41" s="3"/>
      <c r="GZJ41" s="2"/>
      <c r="GZK41" s="4"/>
      <c r="GZL41" s="3"/>
      <c r="GZM41" s="3"/>
      <c r="GZN41" s="3"/>
      <c r="GZO41" s="3"/>
      <c r="GZP41" s="2"/>
      <c r="GZQ41" s="4"/>
      <c r="GZR41" s="3"/>
      <c r="GZS41" s="3"/>
      <c r="GZT41" s="3"/>
      <c r="GZU41" s="3"/>
      <c r="GZV41" s="2"/>
      <c r="GZW41" s="4"/>
      <c r="GZX41" s="3"/>
      <c r="GZY41" s="3"/>
      <c r="GZZ41" s="3"/>
      <c r="HAA41" s="3"/>
      <c r="HAB41" s="2"/>
      <c r="HAC41" s="4"/>
      <c r="HAD41" s="3"/>
      <c r="HAE41" s="3"/>
      <c r="HAF41" s="3"/>
      <c r="HAG41" s="3"/>
      <c r="HAH41" s="2"/>
      <c r="HAI41" s="4"/>
      <c r="HAJ41" s="3"/>
      <c r="HAK41" s="3"/>
      <c r="HAL41" s="3"/>
      <c r="HAM41" s="3"/>
      <c r="HAN41" s="2"/>
      <c r="HAO41" s="4"/>
      <c r="HAP41" s="3"/>
      <c r="HAQ41" s="3"/>
      <c r="HAR41" s="3"/>
      <c r="HAS41" s="3"/>
      <c r="HAT41" s="2"/>
      <c r="HAU41" s="4"/>
      <c r="HAV41" s="3"/>
      <c r="HAW41" s="3"/>
      <c r="HAX41" s="3"/>
      <c r="HAY41" s="3"/>
      <c r="HAZ41" s="2"/>
      <c r="HBA41" s="4"/>
      <c r="HBB41" s="3"/>
      <c r="HBC41" s="3"/>
      <c r="HBD41" s="3"/>
      <c r="HBE41" s="3"/>
      <c r="HBF41" s="2"/>
      <c r="HBG41" s="4"/>
      <c r="HBH41" s="3"/>
      <c r="HBI41" s="3"/>
      <c r="HBJ41" s="3"/>
      <c r="HBK41" s="3"/>
      <c r="HBL41" s="2"/>
      <c r="HBM41" s="4"/>
      <c r="HBN41" s="3"/>
      <c r="HBO41" s="3"/>
      <c r="HBP41" s="3"/>
      <c r="HBQ41" s="3"/>
      <c r="HBR41" s="2"/>
      <c r="HBS41" s="4"/>
      <c r="HBT41" s="3"/>
      <c r="HBU41" s="3"/>
      <c r="HBV41" s="3"/>
      <c r="HBW41" s="3"/>
      <c r="HBX41" s="2"/>
      <c r="HBY41" s="4"/>
      <c r="HBZ41" s="3"/>
      <c r="HCA41" s="3"/>
      <c r="HCB41" s="3"/>
      <c r="HCC41" s="3"/>
      <c r="HCD41" s="2"/>
      <c r="HCE41" s="4"/>
      <c r="HCF41" s="3"/>
      <c r="HCG41" s="3"/>
      <c r="HCH41" s="3"/>
      <c r="HCI41" s="3"/>
      <c r="HCJ41" s="2"/>
      <c r="HCK41" s="4"/>
      <c r="HCL41" s="3"/>
      <c r="HCM41" s="3"/>
      <c r="HCN41" s="3"/>
      <c r="HCO41" s="3"/>
      <c r="HCP41" s="2"/>
      <c r="HCQ41" s="4"/>
      <c r="HCR41" s="3"/>
      <c r="HCS41" s="3"/>
      <c r="HCT41" s="3"/>
      <c r="HCU41" s="3"/>
      <c r="HCV41" s="2"/>
      <c r="HCW41" s="4"/>
      <c r="HCX41" s="3"/>
      <c r="HCY41" s="3"/>
      <c r="HCZ41" s="3"/>
      <c r="HDA41" s="3"/>
      <c r="HDB41" s="2"/>
      <c r="HDC41" s="4"/>
      <c r="HDD41" s="3"/>
      <c r="HDE41" s="3"/>
      <c r="HDF41" s="3"/>
      <c r="HDG41" s="3"/>
      <c r="HDH41" s="2"/>
      <c r="HDI41" s="4"/>
      <c r="HDJ41" s="3"/>
      <c r="HDK41" s="3"/>
      <c r="HDL41" s="3"/>
      <c r="HDM41" s="3"/>
      <c r="HDN41" s="2"/>
      <c r="HDO41" s="4"/>
      <c r="HDP41" s="3"/>
      <c r="HDQ41" s="3"/>
      <c r="HDR41" s="3"/>
      <c r="HDS41" s="3"/>
      <c r="HDT41" s="2"/>
      <c r="HDU41" s="4"/>
      <c r="HDV41" s="3"/>
      <c r="HDW41" s="3"/>
      <c r="HDX41" s="3"/>
      <c r="HDY41" s="3"/>
      <c r="HDZ41" s="2"/>
      <c r="HEA41" s="4"/>
      <c r="HEB41" s="3"/>
      <c r="HEC41" s="3"/>
      <c r="HED41" s="3"/>
      <c r="HEE41" s="3"/>
      <c r="HEF41" s="2"/>
      <c r="HEG41" s="4"/>
      <c r="HEH41" s="3"/>
      <c r="HEI41" s="3"/>
      <c r="HEJ41" s="3"/>
      <c r="HEK41" s="3"/>
      <c r="HEL41" s="2"/>
      <c r="HEM41" s="4"/>
      <c r="HEN41" s="3"/>
      <c r="HEO41" s="3"/>
      <c r="HEP41" s="3"/>
      <c r="HEQ41" s="3"/>
      <c r="HER41" s="2"/>
      <c r="HES41" s="4"/>
      <c r="HET41" s="3"/>
      <c r="HEU41" s="3"/>
      <c r="HEV41" s="3"/>
      <c r="HEW41" s="3"/>
      <c r="HEX41" s="2"/>
      <c r="HEY41" s="4"/>
      <c r="HEZ41" s="3"/>
      <c r="HFA41" s="3"/>
      <c r="HFB41" s="3"/>
      <c r="HFC41" s="3"/>
      <c r="HFD41" s="2"/>
      <c r="HFE41" s="4"/>
      <c r="HFF41" s="3"/>
      <c r="HFG41" s="3"/>
      <c r="HFH41" s="3"/>
      <c r="HFI41" s="3"/>
      <c r="HFJ41" s="2"/>
      <c r="HFK41" s="4"/>
      <c r="HFL41" s="3"/>
      <c r="HFM41" s="3"/>
      <c r="HFN41" s="3"/>
      <c r="HFO41" s="3"/>
      <c r="HFP41" s="2"/>
      <c r="HFQ41" s="4"/>
      <c r="HFR41" s="3"/>
      <c r="HFS41" s="3"/>
      <c r="HFT41" s="3"/>
      <c r="HFU41" s="3"/>
      <c r="HFV41" s="2"/>
      <c r="HFW41" s="4"/>
      <c r="HFX41" s="3"/>
      <c r="HFY41" s="3"/>
      <c r="HFZ41" s="3"/>
      <c r="HGA41" s="3"/>
      <c r="HGB41" s="2"/>
      <c r="HGC41" s="4"/>
      <c r="HGD41" s="3"/>
      <c r="HGE41" s="3"/>
      <c r="HGF41" s="3"/>
      <c r="HGG41" s="3"/>
      <c r="HGH41" s="2"/>
      <c r="HGI41" s="4"/>
      <c r="HGJ41" s="3"/>
      <c r="HGK41" s="3"/>
      <c r="HGL41" s="3"/>
      <c r="HGM41" s="3"/>
      <c r="HGN41" s="2"/>
      <c r="HGO41" s="4"/>
      <c r="HGP41" s="3"/>
      <c r="HGQ41" s="3"/>
      <c r="HGR41" s="3"/>
      <c r="HGS41" s="3"/>
      <c r="HGT41" s="2"/>
      <c r="HGU41" s="4"/>
      <c r="HGV41" s="3"/>
      <c r="HGW41" s="3"/>
      <c r="HGX41" s="3"/>
      <c r="HGY41" s="3"/>
      <c r="HGZ41" s="2"/>
      <c r="HHA41" s="4"/>
      <c r="HHB41" s="3"/>
      <c r="HHC41" s="3"/>
      <c r="HHD41" s="3"/>
      <c r="HHE41" s="3"/>
      <c r="HHF41" s="2"/>
      <c r="HHG41" s="4"/>
      <c r="HHH41" s="3"/>
      <c r="HHI41" s="3"/>
      <c r="HHJ41" s="3"/>
      <c r="HHK41" s="3"/>
      <c r="HHL41" s="2"/>
      <c r="HHM41" s="4"/>
      <c r="HHN41" s="3"/>
      <c r="HHO41" s="3"/>
      <c r="HHP41" s="3"/>
      <c r="HHQ41" s="3"/>
      <c r="HHR41" s="2"/>
      <c r="HHS41" s="4"/>
      <c r="HHT41" s="3"/>
      <c r="HHU41" s="3"/>
      <c r="HHV41" s="3"/>
      <c r="HHW41" s="3"/>
      <c r="HHX41" s="2"/>
      <c r="HHY41" s="4"/>
      <c r="HHZ41" s="3"/>
      <c r="HIA41" s="3"/>
      <c r="HIB41" s="3"/>
      <c r="HIC41" s="3"/>
      <c r="HID41" s="2"/>
      <c r="HIE41" s="4"/>
      <c r="HIF41" s="3"/>
      <c r="HIG41" s="3"/>
      <c r="HIH41" s="3"/>
      <c r="HII41" s="3"/>
      <c r="HIJ41" s="2"/>
      <c r="HIK41" s="4"/>
      <c r="HIL41" s="3"/>
      <c r="HIM41" s="3"/>
      <c r="HIN41" s="3"/>
      <c r="HIO41" s="3"/>
      <c r="HIP41" s="2"/>
      <c r="HIQ41" s="4"/>
      <c r="HIR41" s="3"/>
      <c r="HIS41" s="3"/>
      <c r="HIT41" s="3"/>
      <c r="HIU41" s="3"/>
      <c r="HIV41" s="2"/>
      <c r="HIW41" s="4"/>
      <c r="HIX41" s="3"/>
      <c r="HIY41" s="3"/>
      <c r="HIZ41" s="3"/>
      <c r="HJA41" s="3"/>
      <c r="HJB41" s="2"/>
      <c r="HJC41" s="4"/>
      <c r="HJD41" s="3"/>
      <c r="HJE41" s="3"/>
      <c r="HJF41" s="3"/>
      <c r="HJG41" s="3"/>
      <c r="HJH41" s="2"/>
      <c r="HJI41" s="4"/>
      <c r="HJJ41" s="3"/>
      <c r="HJK41" s="3"/>
      <c r="HJL41" s="3"/>
      <c r="HJM41" s="3"/>
      <c r="HJN41" s="2"/>
      <c r="HJO41" s="4"/>
      <c r="HJP41" s="3"/>
      <c r="HJQ41" s="3"/>
      <c r="HJR41" s="3"/>
      <c r="HJS41" s="3"/>
      <c r="HJT41" s="2"/>
      <c r="HJU41" s="4"/>
      <c r="HJV41" s="3"/>
      <c r="HJW41" s="3"/>
      <c r="HJX41" s="3"/>
      <c r="HJY41" s="3"/>
      <c r="HJZ41" s="2"/>
      <c r="HKA41" s="4"/>
      <c r="HKB41" s="3"/>
      <c r="HKC41" s="3"/>
      <c r="HKD41" s="3"/>
      <c r="HKE41" s="3"/>
      <c r="HKF41" s="2"/>
      <c r="HKG41" s="4"/>
      <c r="HKH41" s="3"/>
      <c r="HKI41" s="3"/>
      <c r="HKJ41" s="3"/>
      <c r="HKK41" s="3"/>
      <c r="HKL41" s="2"/>
      <c r="HKM41" s="4"/>
      <c r="HKN41" s="3"/>
      <c r="HKO41" s="3"/>
      <c r="HKP41" s="3"/>
      <c r="HKQ41" s="3"/>
      <c r="HKR41" s="2"/>
      <c r="HKS41" s="4"/>
      <c r="HKT41" s="3"/>
      <c r="HKU41" s="3"/>
      <c r="HKV41" s="3"/>
      <c r="HKW41" s="3"/>
      <c r="HKX41" s="2"/>
      <c r="HKY41" s="4"/>
      <c r="HKZ41" s="3"/>
      <c r="HLA41" s="3"/>
      <c r="HLB41" s="3"/>
      <c r="HLC41" s="3"/>
      <c r="HLD41" s="2"/>
      <c r="HLE41" s="4"/>
      <c r="HLF41" s="3"/>
      <c r="HLG41" s="3"/>
      <c r="HLH41" s="3"/>
      <c r="HLI41" s="3"/>
      <c r="HLJ41" s="2"/>
      <c r="HLK41" s="4"/>
      <c r="HLL41" s="3"/>
      <c r="HLM41" s="3"/>
      <c r="HLN41" s="3"/>
      <c r="HLO41" s="3"/>
      <c r="HLP41" s="2"/>
      <c r="HLQ41" s="4"/>
      <c r="HLR41" s="3"/>
      <c r="HLS41" s="3"/>
      <c r="HLT41" s="3"/>
      <c r="HLU41" s="3"/>
      <c r="HLV41" s="2"/>
      <c r="HLW41" s="4"/>
      <c r="HLX41" s="3"/>
      <c r="HLY41" s="3"/>
      <c r="HLZ41" s="3"/>
      <c r="HMA41" s="3"/>
      <c r="HMB41" s="2"/>
      <c r="HMC41" s="4"/>
      <c r="HMD41" s="3"/>
      <c r="HME41" s="3"/>
      <c r="HMF41" s="3"/>
      <c r="HMG41" s="3"/>
      <c r="HMH41" s="2"/>
      <c r="HMI41" s="4"/>
      <c r="HMJ41" s="3"/>
      <c r="HMK41" s="3"/>
      <c r="HML41" s="3"/>
      <c r="HMM41" s="3"/>
      <c r="HMN41" s="2"/>
      <c r="HMO41" s="4"/>
      <c r="HMP41" s="3"/>
      <c r="HMQ41" s="3"/>
      <c r="HMR41" s="3"/>
      <c r="HMS41" s="3"/>
      <c r="HMT41" s="2"/>
      <c r="HMU41" s="4"/>
      <c r="HMV41" s="3"/>
      <c r="HMW41" s="3"/>
      <c r="HMX41" s="3"/>
      <c r="HMY41" s="3"/>
      <c r="HMZ41" s="2"/>
      <c r="HNA41" s="4"/>
      <c r="HNB41" s="3"/>
      <c r="HNC41" s="3"/>
      <c r="HND41" s="3"/>
      <c r="HNE41" s="3"/>
      <c r="HNF41" s="2"/>
      <c r="HNG41" s="4"/>
      <c r="HNH41" s="3"/>
      <c r="HNI41" s="3"/>
      <c r="HNJ41" s="3"/>
      <c r="HNK41" s="3"/>
      <c r="HNL41" s="2"/>
      <c r="HNM41" s="4"/>
      <c r="HNN41" s="3"/>
      <c r="HNO41" s="3"/>
      <c r="HNP41" s="3"/>
      <c r="HNQ41" s="3"/>
      <c r="HNR41" s="2"/>
      <c r="HNS41" s="4"/>
      <c r="HNT41" s="3"/>
      <c r="HNU41" s="3"/>
      <c r="HNV41" s="3"/>
      <c r="HNW41" s="3"/>
      <c r="HNX41" s="2"/>
      <c r="HNY41" s="4"/>
      <c r="HNZ41" s="3"/>
      <c r="HOA41" s="3"/>
      <c r="HOB41" s="3"/>
      <c r="HOC41" s="3"/>
      <c r="HOD41" s="2"/>
      <c r="HOE41" s="4"/>
      <c r="HOF41" s="3"/>
      <c r="HOG41" s="3"/>
      <c r="HOH41" s="3"/>
      <c r="HOI41" s="3"/>
      <c r="HOJ41" s="2"/>
      <c r="HOK41" s="4"/>
      <c r="HOL41" s="3"/>
      <c r="HOM41" s="3"/>
      <c r="HON41" s="3"/>
      <c r="HOO41" s="3"/>
      <c r="HOP41" s="2"/>
      <c r="HOQ41" s="4"/>
      <c r="HOR41" s="3"/>
      <c r="HOS41" s="3"/>
      <c r="HOT41" s="3"/>
      <c r="HOU41" s="3"/>
      <c r="HOV41" s="2"/>
      <c r="HOW41" s="4"/>
      <c r="HOX41" s="3"/>
      <c r="HOY41" s="3"/>
      <c r="HOZ41" s="3"/>
      <c r="HPA41" s="3"/>
      <c r="HPB41" s="2"/>
      <c r="HPC41" s="4"/>
      <c r="HPD41" s="3"/>
      <c r="HPE41" s="3"/>
      <c r="HPF41" s="3"/>
      <c r="HPG41" s="3"/>
      <c r="HPH41" s="2"/>
      <c r="HPI41" s="4"/>
      <c r="HPJ41" s="3"/>
      <c r="HPK41" s="3"/>
      <c r="HPL41" s="3"/>
      <c r="HPM41" s="3"/>
      <c r="HPN41" s="2"/>
      <c r="HPO41" s="4"/>
      <c r="HPP41" s="3"/>
      <c r="HPQ41" s="3"/>
      <c r="HPR41" s="3"/>
      <c r="HPS41" s="3"/>
      <c r="HPT41" s="2"/>
      <c r="HPU41" s="4"/>
      <c r="HPV41" s="3"/>
      <c r="HPW41" s="3"/>
      <c r="HPX41" s="3"/>
      <c r="HPY41" s="3"/>
      <c r="HPZ41" s="2"/>
      <c r="HQA41" s="4"/>
      <c r="HQB41" s="3"/>
      <c r="HQC41" s="3"/>
      <c r="HQD41" s="3"/>
      <c r="HQE41" s="3"/>
      <c r="HQF41" s="2"/>
      <c r="HQG41" s="4"/>
      <c r="HQH41" s="3"/>
      <c r="HQI41" s="3"/>
      <c r="HQJ41" s="3"/>
      <c r="HQK41" s="3"/>
      <c r="HQL41" s="2"/>
      <c r="HQM41" s="4"/>
      <c r="HQN41" s="3"/>
      <c r="HQO41" s="3"/>
      <c r="HQP41" s="3"/>
      <c r="HQQ41" s="3"/>
      <c r="HQR41" s="2"/>
      <c r="HQS41" s="4"/>
      <c r="HQT41" s="3"/>
      <c r="HQU41" s="3"/>
      <c r="HQV41" s="3"/>
      <c r="HQW41" s="3"/>
      <c r="HQX41" s="2"/>
      <c r="HQY41" s="4"/>
      <c r="HQZ41" s="3"/>
      <c r="HRA41" s="3"/>
      <c r="HRB41" s="3"/>
      <c r="HRC41" s="3"/>
      <c r="HRD41" s="2"/>
      <c r="HRE41" s="4"/>
      <c r="HRF41" s="3"/>
      <c r="HRG41" s="3"/>
      <c r="HRH41" s="3"/>
      <c r="HRI41" s="3"/>
      <c r="HRJ41" s="2"/>
      <c r="HRK41" s="4"/>
      <c r="HRL41" s="3"/>
      <c r="HRM41" s="3"/>
      <c r="HRN41" s="3"/>
      <c r="HRO41" s="3"/>
      <c r="HRP41" s="2"/>
      <c r="HRQ41" s="4"/>
      <c r="HRR41" s="3"/>
      <c r="HRS41" s="3"/>
      <c r="HRT41" s="3"/>
      <c r="HRU41" s="3"/>
      <c r="HRV41" s="2"/>
      <c r="HRW41" s="4"/>
      <c r="HRX41" s="3"/>
      <c r="HRY41" s="3"/>
      <c r="HRZ41" s="3"/>
      <c r="HSA41" s="3"/>
      <c r="HSB41" s="2"/>
      <c r="HSC41" s="4"/>
      <c r="HSD41" s="3"/>
      <c r="HSE41" s="3"/>
      <c r="HSF41" s="3"/>
      <c r="HSG41" s="3"/>
      <c r="HSH41" s="2"/>
      <c r="HSI41" s="4"/>
      <c r="HSJ41" s="3"/>
      <c r="HSK41" s="3"/>
      <c r="HSL41" s="3"/>
      <c r="HSM41" s="3"/>
      <c r="HSN41" s="2"/>
      <c r="HSO41" s="4"/>
      <c r="HSP41" s="3"/>
      <c r="HSQ41" s="3"/>
      <c r="HSR41" s="3"/>
      <c r="HSS41" s="3"/>
      <c r="HST41" s="2"/>
      <c r="HSU41" s="4"/>
      <c r="HSV41" s="3"/>
      <c r="HSW41" s="3"/>
      <c r="HSX41" s="3"/>
      <c r="HSY41" s="3"/>
      <c r="HSZ41" s="2"/>
      <c r="HTA41" s="4"/>
      <c r="HTB41" s="3"/>
      <c r="HTC41" s="3"/>
      <c r="HTD41" s="3"/>
      <c r="HTE41" s="3"/>
      <c r="HTF41" s="2"/>
      <c r="HTG41" s="4"/>
      <c r="HTH41" s="3"/>
      <c r="HTI41" s="3"/>
      <c r="HTJ41" s="3"/>
      <c r="HTK41" s="3"/>
      <c r="HTL41" s="2"/>
      <c r="HTM41" s="4"/>
      <c r="HTN41" s="3"/>
      <c r="HTO41" s="3"/>
      <c r="HTP41" s="3"/>
      <c r="HTQ41" s="3"/>
      <c r="HTR41" s="2"/>
      <c r="HTS41" s="4"/>
      <c r="HTT41" s="3"/>
      <c r="HTU41" s="3"/>
      <c r="HTV41" s="3"/>
      <c r="HTW41" s="3"/>
      <c r="HTX41" s="2"/>
      <c r="HTY41" s="4"/>
      <c r="HTZ41" s="3"/>
      <c r="HUA41" s="3"/>
      <c r="HUB41" s="3"/>
      <c r="HUC41" s="3"/>
      <c r="HUD41" s="2"/>
      <c r="HUE41" s="4"/>
      <c r="HUF41" s="3"/>
      <c r="HUG41" s="3"/>
      <c r="HUH41" s="3"/>
      <c r="HUI41" s="3"/>
      <c r="HUJ41" s="2"/>
      <c r="HUK41" s="4"/>
      <c r="HUL41" s="3"/>
      <c r="HUM41" s="3"/>
      <c r="HUN41" s="3"/>
      <c r="HUO41" s="3"/>
      <c r="HUP41" s="2"/>
      <c r="HUQ41" s="4"/>
      <c r="HUR41" s="3"/>
      <c r="HUS41" s="3"/>
      <c r="HUT41" s="3"/>
      <c r="HUU41" s="3"/>
      <c r="HUV41" s="2"/>
      <c r="HUW41" s="4"/>
      <c r="HUX41" s="3"/>
      <c r="HUY41" s="3"/>
      <c r="HUZ41" s="3"/>
      <c r="HVA41" s="3"/>
      <c r="HVB41" s="2"/>
      <c r="HVC41" s="4"/>
      <c r="HVD41" s="3"/>
      <c r="HVE41" s="3"/>
      <c r="HVF41" s="3"/>
      <c r="HVG41" s="3"/>
      <c r="HVH41" s="2"/>
      <c r="HVI41" s="4"/>
      <c r="HVJ41" s="3"/>
      <c r="HVK41" s="3"/>
      <c r="HVL41" s="3"/>
      <c r="HVM41" s="3"/>
      <c r="HVN41" s="2"/>
      <c r="HVO41" s="4"/>
      <c r="HVP41" s="3"/>
      <c r="HVQ41" s="3"/>
      <c r="HVR41" s="3"/>
      <c r="HVS41" s="3"/>
      <c r="HVT41" s="2"/>
      <c r="HVU41" s="4"/>
      <c r="HVV41" s="3"/>
      <c r="HVW41" s="3"/>
      <c r="HVX41" s="3"/>
      <c r="HVY41" s="3"/>
      <c r="HVZ41" s="2"/>
      <c r="HWA41" s="4"/>
      <c r="HWB41" s="3"/>
      <c r="HWC41" s="3"/>
      <c r="HWD41" s="3"/>
      <c r="HWE41" s="3"/>
      <c r="HWF41" s="2"/>
      <c r="HWG41" s="4"/>
      <c r="HWH41" s="3"/>
      <c r="HWI41" s="3"/>
      <c r="HWJ41" s="3"/>
      <c r="HWK41" s="3"/>
      <c r="HWL41" s="2"/>
      <c r="HWM41" s="4"/>
      <c r="HWN41" s="3"/>
      <c r="HWO41" s="3"/>
      <c r="HWP41" s="3"/>
      <c r="HWQ41" s="3"/>
      <c r="HWR41" s="2"/>
      <c r="HWS41" s="4"/>
      <c r="HWT41" s="3"/>
      <c r="HWU41" s="3"/>
      <c r="HWV41" s="3"/>
      <c r="HWW41" s="3"/>
      <c r="HWX41" s="2"/>
      <c r="HWY41" s="4"/>
      <c r="HWZ41" s="3"/>
      <c r="HXA41" s="3"/>
      <c r="HXB41" s="3"/>
      <c r="HXC41" s="3"/>
      <c r="HXD41" s="2"/>
      <c r="HXE41" s="4"/>
      <c r="HXF41" s="3"/>
      <c r="HXG41" s="3"/>
      <c r="HXH41" s="3"/>
      <c r="HXI41" s="3"/>
      <c r="HXJ41" s="2"/>
      <c r="HXK41" s="4"/>
      <c r="HXL41" s="3"/>
      <c r="HXM41" s="3"/>
      <c r="HXN41" s="3"/>
      <c r="HXO41" s="3"/>
      <c r="HXP41" s="2"/>
      <c r="HXQ41" s="4"/>
      <c r="HXR41" s="3"/>
      <c r="HXS41" s="3"/>
      <c r="HXT41" s="3"/>
      <c r="HXU41" s="3"/>
      <c r="HXV41" s="2"/>
      <c r="HXW41" s="4"/>
      <c r="HXX41" s="3"/>
      <c r="HXY41" s="3"/>
      <c r="HXZ41" s="3"/>
      <c r="HYA41" s="3"/>
      <c r="HYB41" s="2"/>
      <c r="HYC41" s="4"/>
      <c r="HYD41" s="3"/>
      <c r="HYE41" s="3"/>
      <c r="HYF41" s="3"/>
      <c r="HYG41" s="3"/>
      <c r="HYH41" s="2"/>
      <c r="HYI41" s="4"/>
      <c r="HYJ41" s="3"/>
      <c r="HYK41" s="3"/>
      <c r="HYL41" s="3"/>
      <c r="HYM41" s="3"/>
      <c r="HYN41" s="2"/>
      <c r="HYO41" s="4"/>
      <c r="HYP41" s="3"/>
      <c r="HYQ41" s="3"/>
      <c r="HYR41" s="3"/>
      <c r="HYS41" s="3"/>
      <c r="HYT41" s="2"/>
      <c r="HYU41" s="4"/>
      <c r="HYV41" s="3"/>
      <c r="HYW41" s="3"/>
      <c r="HYX41" s="3"/>
      <c r="HYY41" s="3"/>
      <c r="HYZ41" s="2"/>
      <c r="HZA41" s="4"/>
      <c r="HZB41" s="3"/>
      <c r="HZC41" s="3"/>
      <c r="HZD41" s="3"/>
      <c r="HZE41" s="3"/>
      <c r="HZF41" s="2"/>
      <c r="HZG41" s="4"/>
      <c r="HZH41" s="3"/>
      <c r="HZI41" s="3"/>
      <c r="HZJ41" s="3"/>
      <c r="HZK41" s="3"/>
      <c r="HZL41" s="2"/>
      <c r="HZM41" s="4"/>
      <c r="HZN41" s="3"/>
      <c r="HZO41" s="3"/>
      <c r="HZP41" s="3"/>
      <c r="HZQ41" s="3"/>
      <c r="HZR41" s="2"/>
      <c r="HZS41" s="4"/>
      <c r="HZT41" s="3"/>
      <c r="HZU41" s="3"/>
      <c r="HZV41" s="3"/>
      <c r="HZW41" s="3"/>
      <c r="HZX41" s="2"/>
      <c r="HZY41" s="4"/>
      <c r="HZZ41" s="3"/>
      <c r="IAA41" s="3"/>
      <c r="IAB41" s="3"/>
      <c r="IAC41" s="3"/>
      <c r="IAD41" s="2"/>
      <c r="IAE41" s="4"/>
      <c r="IAF41" s="3"/>
      <c r="IAG41" s="3"/>
      <c r="IAH41" s="3"/>
      <c r="IAI41" s="3"/>
      <c r="IAJ41" s="2"/>
      <c r="IAK41" s="4"/>
      <c r="IAL41" s="3"/>
      <c r="IAM41" s="3"/>
      <c r="IAN41" s="3"/>
      <c r="IAO41" s="3"/>
      <c r="IAP41" s="2"/>
      <c r="IAQ41" s="4"/>
      <c r="IAR41" s="3"/>
      <c r="IAS41" s="3"/>
      <c r="IAT41" s="3"/>
      <c r="IAU41" s="3"/>
      <c r="IAV41" s="2"/>
      <c r="IAW41" s="4"/>
      <c r="IAX41" s="3"/>
      <c r="IAY41" s="3"/>
      <c r="IAZ41" s="3"/>
      <c r="IBA41" s="3"/>
      <c r="IBB41" s="2"/>
      <c r="IBC41" s="4"/>
      <c r="IBD41" s="3"/>
      <c r="IBE41" s="3"/>
      <c r="IBF41" s="3"/>
      <c r="IBG41" s="3"/>
      <c r="IBH41" s="2"/>
      <c r="IBI41" s="4"/>
      <c r="IBJ41" s="3"/>
      <c r="IBK41" s="3"/>
      <c r="IBL41" s="3"/>
      <c r="IBM41" s="3"/>
      <c r="IBN41" s="2"/>
      <c r="IBO41" s="4"/>
      <c r="IBP41" s="3"/>
      <c r="IBQ41" s="3"/>
      <c r="IBR41" s="3"/>
      <c r="IBS41" s="3"/>
      <c r="IBT41" s="2"/>
      <c r="IBU41" s="4"/>
      <c r="IBV41" s="3"/>
      <c r="IBW41" s="3"/>
      <c r="IBX41" s="3"/>
      <c r="IBY41" s="3"/>
      <c r="IBZ41" s="2"/>
      <c r="ICA41" s="4"/>
      <c r="ICB41" s="3"/>
      <c r="ICC41" s="3"/>
      <c r="ICD41" s="3"/>
      <c r="ICE41" s="3"/>
      <c r="ICF41" s="2"/>
      <c r="ICG41" s="4"/>
      <c r="ICH41" s="3"/>
      <c r="ICI41" s="3"/>
      <c r="ICJ41" s="3"/>
      <c r="ICK41" s="3"/>
      <c r="ICL41" s="2"/>
      <c r="ICM41" s="4"/>
      <c r="ICN41" s="3"/>
      <c r="ICO41" s="3"/>
      <c r="ICP41" s="3"/>
      <c r="ICQ41" s="3"/>
      <c r="ICR41" s="2"/>
      <c r="ICS41" s="4"/>
      <c r="ICT41" s="3"/>
      <c r="ICU41" s="3"/>
      <c r="ICV41" s="3"/>
      <c r="ICW41" s="3"/>
      <c r="ICX41" s="2"/>
      <c r="ICY41" s="4"/>
      <c r="ICZ41" s="3"/>
      <c r="IDA41" s="3"/>
      <c r="IDB41" s="3"/>
      <c r="IDC41" s="3"/>
      <c r="IDD41" s="2"/>
      <c r="IDE41" s="4"/>
      <c r="IDF41" s="3"/>
      <c r="IDG41" s="3"/>
      <c r="IDH41" s="3"/>
      <c r="IDI41" s="3"/>
      <c r="IDJ41" s="2"/>
      <c r="IDK41" s="4"/>
      <c r="IDL41" s="3"/>
      <c r="IDM41" s="3"/>
      <c r="IDN41" s="3"/>
      <c r="IDO41" s="3"/>
      <c r="IDP41" s="2"/>
      <c r="IDQ41" s="4"/>
      <c r="IDR41" s="3"/>
      <c r="IDS41" s="3"/>
      <c r="IDT41" s="3"/>
      <c r="IDU41" s="3"/>
      <c r="IDV41" s="2"/>
      <c r="IDW41" s="4"/>
      <c r="IDX41" s="3"/>
      <c r="IDY41" s="3"/>
      <c r="IDZ41" s="3"/>
      <c r="IEA41" s="3"/>
      <c r="IEB41" s="2"/>
      <c r="IEC41" s="4"/>
      <c r="IED41" s="3"/>
      <c r="IEE41" s="3"/>
      <c r="IEF41" s="3"/>
      <c r="IEG41" s="3"/>
      <c r="IEH41" s="2"/>
      <c r="IEI41" s="4"/>
      <c r="IEJ41" s="3"/>
      <c r="IEK41" s="3"/>
      <c r="IEL41" s="3"/>
      <c r="IEM41" s="3"/>
      <c r="IEN41" s="2"/>
      <c r="IEO41" s="4"/>
      <c r="IEP41" s="3"/>
      <c r="IEQ41" s="3"/>
      <c r="IER41" s="3"/>
      <c r="IES41" s="3"/>
      <c r="IET41" s="2"/>
      <c r="IEU41" s="4"/>
      <c r="IEV41" s="3"/>
      <c r="IEW41" s="3"/>
      <c r="IEX41" s="3"/>
      <c r="IEY41" s="3"/>
      <c r="IEZ41" s="2"/>
      <c r="IFA41" s="4"/>
      <c r="IFB41" s="3"/>
      <c r="IFC41" s="3"/>
      <c r="IFD41" s="3"/>
      <c r="IFE41" s="3"/>
      <c r="IFF41" s="2"/>
      <c r="IFG41" s="4"/>
      <c r="IFH41" s="3"/>
      <c r="IFI41" s="3"/>
      <c r="IFJ41" s="3"/>
      <c r="IFK41" s="3"/>
      <c r="IFL41" s="2"/>
      <c r="IFM41" s="4"/>
      <c r="IFN41" s="3"/>
      <c r="IFO41" s="3"/>
      <c r="IFP41" s="3"/>
      <c r="IFQ41" s="3"/>
      <c r="IFR41" s="2"/>
      <c r="IFS41" s="4"/>
      <c r="IFT41" s="3"/>
      <c r="IFU41" s="3"/>
      <c r="IFV41" s="3"/>
      <c r="IFW41" s="3"/>
      <c r="IFX41" s="2"/>
      <c r="IFY41" s="4"/>
      <c r="IFZ41" s="3"/>
      <c r="IGA41" s="3"/>
      <c r="IGB41" s="3"/>
      <c r="IGC41" s="3"/>
      <c r="IGD41" s="2"/>
      <c r="IGE41" s="4"/>
      <c r="IGF41" s="3"/>
      <c r="IGG41" s="3"/>
      <c r="IGH41" s="3"/>
      <c r="IGI41" s="3"/>
      <c r="IGJ41" s="2"/>
      <c r="IGK41" s="4"/>
      <c r="IGL41" s="3"/>
      <c r="IGM41" s="3"/>
      <c r="IGN41" s="3"/>
      <c r="IGO41" s="3"/>
      <c r="IGP41" s="2"/>
      <c r="IGQ41" s="4"/>
      <c r="IGR41" s="3"/>
      <c r="IGS41" s="3"/>
      <c r="IGT41" s="3"/>
      <c r="IGU41" s="3"/>
      <c r="IGV41" s="2"/>
      <c r="IGW41" s="4"/>
      <c r="IGX41" s="3"/>
      <c r="IGY41" s="3"/>
      <c r="IGZ41" s="3"/>
      <c r="IHA41" s="3"/>
      <c r="IHB41" s="2"/>
      <c r="IHC41" s="4"/>
      <c r="IHD41" s="3"/>
      <c r="IHE41" s="3"/>
      <c r="IHF41" s="3"/>
      <c r="IHG41" s="3"/>
      <c r="IHH41" s="2"/>
      <c r="IHI41" s="4"/>
      <c r="IHJ41" s="3"/>
      <c r="IHK41" s="3"/>
      <c r="IHL41" s="3"/>
      <c r="IHM41" s="3"/>
      <c r="IHN41" s="2"/>
      <c r="IHO41" s="4"/>
      <c r="IHP41" s="3"/>
      <c r="IHQ41" s="3"/>
      <c r="IHR41" s="3"/>
      <c r="IHS41" s="3"/>
      <c r="IHT41" s="2"/>
      <c r="IHU41" s="4"/>
      <c r="IHV41" s="3"/>
      <c r="IHW41" s="3"/>
      <c r="IHX41" s="3"/>
      <c r="IHY41" s="3"/>
      <c r="IHZ41" s="2"/>
      <c r="IIA41" s="4"/>
      <c r="IIB41" s="3"/>
      <c r="IIC41" s="3"/>
      <c r="IID41" s="3"/>
      <c r="IIE41" s="3"/>
      <c r="IIF41" s="2"/>
      <c r="IIG41" s="4"/>
      <c r="IIH41" s="3"/>
      <c r="III41" s="3"/>
      <c r="IIJ41" s="3"/>
      <c r="IIK41" s="3"/>
      <c r="IIL41" s="2"/>
      <c r="IIM41" s="4"/>
      <c r="IIN41" s="3"/>
      <c r="IIO41" s="3"/>
      <c r="IIP41" s="3"/>
      <c r="IIQ41" s="3"/>
      <c r="IIR41" s="2"/>
      <c r="IIS41" s="4"/>
      <c r="IIT41" s="3"/>
      <c r="IIU41" s="3"/>
      <c r="IIV41" s="3"/>
      <c r="IIW41" s="3"/>
      <c r="IIX41" s="2"/>
      <c r="IIY41" s="4"/>
      <c r="IIZ41" s="3"/>
      <c r="IJA41" s="3"/>
      <c r="IJB41" s="3"/>
      <c r="IJC41" s="3"/>
      <c r="IJD41" s="2"/>
      <c r="IJE41" s="4"/>
      <c r="IJF41" s="3"/>
      <c r="IJG41" s="3"/>
      <c r="IJH41" s="3"/>
      <c r="IJI41" s="3"/>
      <c r="IJJ41" s="2"/>
      <c r="IJK41" s="4"/>
      <c r="IJL41" s="3"/>
      <c r="IJM41" s="3"/>
      <c r="IJN41" s="3"/>
      <c r="IJO41" s="3"/>
      <c r="IJP41" s="2"/>
      <c r="IJQ41" s="4"/>
      <c r="IJR41" s="3"/>
      <c r="IJS41" s="3"/>
      <c r="IJT41" s="3"/>
      <c r="IJU41" s="3"/>
      <c r="IJV41" s="2"/>
      <c r="IJW41" s="4"/>
      <c r="IJX41" s="3"/>
      <c r="IJY41" s="3"/>
      <c r="IJZ41" s="3"/>
      <c r="IKA41" s="3"/>
      <c r="IKB41" s="2"/>
      <c r="IKC41" s="4"/>
      <c r="IKD41" s="3"/>
      <c r="IKE41" s="3"/>
      <c r="IKF41" s="3"/>
      <c r="IKG41" s="3"/>
      <c r="IKH41" s="2"/>
      <c r="IKI41" s="4"/>
      <c r="IKJ41" s="3"/>
      <c r="IKK41" s="3"/>
      <c r="IKL41" s="3"/>
      <c r="IKM41" s="3"/>
      <c r="IKN41" s="2"/>
      <c r="IKO41" s="4"/>
      <c r="IKP41" s="3"/>
      <c r="IKQ41" s="3"/>
      <c r="IKR41" s="3"/>
      <c r="IKS41" s="3"/>
      <c r="IKT41" s="2"/>
      <c r="IKU41" s="4"/>
      <c r="IKV41" s="3"/>
      <c r="IKW41" s="3"/>
      <c r="IKX41" s="3"/>
      <c r="IKY41" s="3"/>
      <c r="IKZ41" s="2"/>
      <c r="ILA41" s="4"/>
      <c r="ILB41" s="3"/>
      <c r="ILC41" s="3"/>
      <c r="ILD41" s="3"/>
      <c r="ILE41" s="3"/>
      <c r="ILF41" s="2"/>
      <c r="ILG41" s="4"/>
      <c r="ILH41" s="3"/>
      <c r="ILI41" s="3"/>
      <c r="ILJ41" s="3"/>
      <c r="ILK41" s="3"/>
      <c r="ILL41" s="2"/>
      <c r="ILM41" s="4"/>
      <c r="ILN41" s="3"/>
      <c r="ILO41" s="3"/>
      <c r="ILP41" s="3"/>
      <c r="ILQ41" s="3"/>
      <c r="ILR41" s="2"/>
      <c r="ILS41" s="4"/>
      <c r="ILT41" s="3"/>
      <c r="ILU41" s="3"/>
      <c r="ILV41" s="3"/>
      <c r="ILW41" s="3"/>
      <c r="ILX41" s="2"/>
      <c r="ILY41" s="4"/>
      <c r="ILZ41" s="3"/>
      <c r="IMA41" s="3"/>
      <c r="IMB41" s="3"/>
      <c r="IMC41" s="3"/>
      <c r="IMD41" s="2"/>
      <c r="IME41" s="4"/>
      <c r="IMF41" s="3"/>
      <c r="IMG41" s="3"/>
      <c r="IMH41" s="3"/>
      <c r="IMI41" s="3"/>
      <c r="IMJ41" s="2"/>
      <c r="IMK41" s="4"/>
      <c r="IML41" s="3"/>
      <c r="IMM41" s="3"/>
      <c r="IMN41" s="3"/>
      <c r="IMO41" s="3"/>
      <c r="IMP41" s="2"/>
      <c r="IMQ41" s="4"/>
      <c r="IMR41" s="3"/>
      <c r="IMS41" s="3"/>
      <c r="IMT41" s="3"/>
      <c r="IMU41" s="3"/>
      <c r="IMV41" s="2"/>
      <c r="IMW41" s="4"/>
      <c r="IMX41" s="3"/>
      <c r="IMY41" s="3"/>
      <c r="IMZ41" s="3"/>
      <c r="INA41" s="3"/>
      <c r="INB41" s="2"/>
      <c r="INC41" s="4"/>
      <c r="IND41" s="3"/>
      <c r="INE41" s="3"/>
      <c r="INF41" s="3"/>
      <c r="ING41" s="3"/>
      <c r="INH41" s="2"/>
      <c r="INI41" s="4"/>
      <c r="INJ41" s="3"/>
      <c r="INK41" s="3"/>
      <c r="INL41" s="3"/>
      <c r="INM41" s="3"/>
      <c r="INN41" s="2"/>
      <c r="INO41" s="4"/>
      <c r="INP41" s="3"/>
      <c r="INQ41" s="3"/>
      <c r="INR41" s="3"/>
      <c r="INS41" s="3"/>
      <c r="INT41" s="2"/>
      <c r="INU41" s="4"/>
      <c r="INV41" s="3"/>
      <c r="INW41" s="3"/>
      <c r="INX41" s="3"/>
      <c r="INY41" s="3"/>
      <c r="INZ41" s="2"/>
      <c r="IOA41" s="4"/>
      <c r="IOB41" s="3"/>
      <c r="IOC41" s="3"/>
      <c r="IOD41" s="3"/>
      <c r="IOE41" s="3"/>
      <c r="IOF41" s="2"/>
      <c r="IOG41" s="4"/>
      <c r="IOH41" s="3"/>
      <c r="IOI41" s="3"/>
      <c r="IOJ41" s="3"/>
      <c r="IOK41" s="3"/>
      <c r="IOL41" s="2"/>
      <c r="IOM41" s="4"/>
      <c r="ION41" s="3"/>
      <c r="IOO41" s="3"/>
      <c r="IOP41" s="3"/>
      <c r="IOQ41" s="3"/>
      <c r="IOR41" s="2"/>
      <c r="IOS41" s="4"/>
      <c r="IOT41" s="3"/>
      <c r="IOU41" s="3"/>
      <c r="IOV41" s="3"/>
      <c r="IOW41" s="3"/>
      <c r="IOX41" s="2"/>
      <c r="IOY41" s="4"/>
      <c r="IOZ41" s="3"/>
      <c r="IPA41" s="3"/>
      <c r="IPB41" s="3"/>
      <c r="IPC41" s="3"/>
      <c r="IPD41" s="2"/>
      <c r="IPE41" s="4"/>
      <c r="IPF41" s="3"/>
      <c r="IPG41" s="3"/>
      <c r="IPH41" s="3"/>
      <c r="IPI41" s="3"/>
      <c r="IPJ41" s="2"/>
      <c r="IPK41" s="4"/>
      <c r="IPL41" s="3"/>
      <c r="IPM41" s="3"/>
      <c r="IPN41" s="3"/>
      <c r="IPO41" s="3"/>
      <c r="IPP41" s="2"/>
      <c r="IPQ41" s="4"/>
      <c r="IPR41" s="3"/>
      <c r="IPS41" s="3"/>
      <c r="IPT41" s="3"/>
      <c r="IPU41" s="3"/>
      <c r="IPV41" s="2"/>
      <c r="IPW41" s="4"/>
      <c r="IPX41" s="3"/>
      <c r="IPY41" s="3"/>
      <c r="IPZ41" s="3"/>
      <c r="IQA41" s="3"/>
      <c r="IQB41" s="2"/>
      <c r="IQC41" s="4"/>
      <c r="IQD41" s="3"/>
      <c r="IQE41" s="3"/>
      <c r="IQF41" s="3"/>
      <c r="IQG41" s="3"/>
      <c r="IQH41" s="2"/>
      <c r="IQI41" s="4"/>
      <c r="IQJ41" s="3"/>
      <c r="IQK41" s="3"/>
      <c r="IQL41" s="3"/>
      <c r="IQM41" s="3"/>
      <c r="IQN41" s="2"/>
      <c r="IQO41" s="4"/>
      <c r="IQP41" s="3"/>
      <c r="IQQ41" s="3"/>
      <c r="IQR41" s="3"/>
      <c r="IQS41" s="3"/>
      <c r="IQT41" s="2"/>
      <c r="IQU41" s="4"/>
      <c r="IQV41" s="3"/>
      <c r="IQW41" s="3"/>
      <c r="IQX41" s="3"/>
      <c r="IQY41" s="3"/>
      <c r="IQZ41" s="2"/>
      <c r="IRA41" s="4"/>
      <c r="IRB41" s="3"/>
      <c r="IRC41" s="3"/>
      <c r="IRD41" s="3"/>
      <c r="IRE41" s="3"/>
      <c r="IRF41" s="2"/>
      <c r="IRG41" s="4"/>
      <c r="IRH41" s="3"/>
      <c r="IRI41" s="3"/>
      <c r="IRJ41" s="3"/>
      <c r="IRK41" s="3"/>
      <c r="IRL41" s="2"/>
      <c r="IRM41" s="4"/>
      <c r="IRN41" s="3"/>
      <c r="IRO41" s="3"/>
      <c r="IRP41" s="3"/>
      <c r="IRQ41" s="3"/>
      <c r="IRR41" s="2"/>
      <c r="IRS41" s="4"/>
      <c r="IRT41" s="3"/>
      <c r="IRU41" s="3"/>
      <c r="IRV41" s="3"/>
      <c r="IRW41" s="3"/>
      <c r="IRX41" s="2"/>
      <c r="IRY41" s="4"/>
      <c r="IRZ41" s="3"/>
      <c r="ISA41" s="3"/>
      <c r="ISB41" s="3"/>
      <c r="ISC41" s="3"/>
      <c r="ISD41" s="2"/>
      <c r="ISE41" s="4"/>
      <c r="ISF41" s="3"/>
      <c r="ISG41" s="3"/>
      <c r="ISH41" s="3"/>
      <c r="ISI41" s="3"/>
      <c r="ISJ41" s="2"/>
      <c r="ISK41" s="4"/>
      <c r="ISL41" s="3"/>
      <c r="ISM41" s="3"/>
      <c r="ISN41" s="3"/>
      <c r="ISO41" s="3"/>
      <c r="ISP41" s="2"/>
      <c r="ISQ41" s="4"/>
      <c r="ISR41" s="3"/>
      <c r="ISS41" s="3"/>
      <c r="IST41" s="3"/>
      <c r="ISU41" s="3"/>
      <c r="ISV41" s="2"/>
      <c r="ISW41" s="4"/>
      <c r="ISX41" s="3"/>
      <c r="ISY41" s="3"/>
      <c r="ISZ41" s="3"/>
      <c r="ITA41" s="3"/>
      <c r="ITB41" s="2"/>
      <c r="ITC41" s="4"/>
      <c r="ITD41" s="3"/>
      <c r="ITE41" s="3"/>
      <c r="ITF41" s="3"/>
      <c r="ITG41" s="3"/>
      <c r="ITH41" s="2"/>
      <c r="ITI41" s="4"/>
      <c r="ITJ41" s="3"/>
      <c r="ITK41" s="3"/>
      <c r="ITL41" s="3"/>
      <c r="ITM41" s="3"/>
      <c r="ITN41" s="2"/>
      <c r="ITO41" s="4"/>
      <c r="ITP41" s="3"/>
      <c r="ITQ41" s="3"/>
      <c r="ITR41" s="3"/>
      <c r="ITS41" s="3"/>
      <c r="ITT41" s="2"/>
      <c r="ITU41" s="4"/>
      <c r="ITV41" s="3"/>
      <c r="ITW41" s="3"/>
      <c r="ITX41" s="3"/>
      <c r="ITY41" s="3"/>
      <c r="ITZ41" s="2"/>
      <c r="IUA41" s="4"/>
      <c r="IUB41" s="3"/>
      <c r="IUC41" s="3"/>
      <c r="IUD41" s="3"/>
      <c r="IUE41" s="3"/>
      <c r="IUF41" s="2"/>
      <c r="IUG41" s="4"/>
      <c r="IUH41" s="3"/>
      <c r="IUI41" s="3"/>
      <c r="IUJ41" s="3"/>
      <c r="IUK41" s="3"/>
      <c r="IUL41" s="2"/>
      <c r="IUM41" s="4"/>
      <c r="IUN41" s="3"/>
      <c r="IUO41" s="3"/>
      <c r="IUP41" s="3"/>
      <c r="IUQ41" s="3"/>
      <c r="IUR41" s="2"/>
      <c r="IUS41" s="4"/>
      <c r="IUT41" s="3"/>
      <c r="IUU41" s="3"/>
      <c r="IUV41" s="3"/>
      <c r="IUW41" s="3"/>
      <c r="IUX41" s="2"/>
      <c r="IUY41" s="4"/>
      <c r="IUZ41" s="3"/>
      <c r="IVA41" s="3"/>
      <c r="IVB41" s="3"/>
      <c r="IVC41" s="3"/>
      <c r="IVD41" s="2"/>
      <c r="IVE41" s="4"/>
      <c r="IVF41" s="3"/>
      <c r="IVG41" s="3"/>
      <c r="IVH41" s="3"/>
      <c r="IVI41" s="3"/>
      <c r="IVJ41" s="2"/>
      <c r="IVK41" s="4"/>
      <c r="IVL41" s="3"/>
      <c r="IVM41" s="3"/>
      <c r="IVN41" s="3"/>
      <c r="IVO41" s="3"/>
      <c r="IVP41" s="2"/>
      <c r="IVQ41" s="4"/>
      <c r="IVR41" s="3"/>
      <c r="IVS41" s="3"/>
      <c r="IVT41" s="3"/>
      <c r="IVU41" s="3"/>
      <c r="IVV41" s="2"/>
      <c r="IVW41" s="4"/>
      <c r="IVX41" s="3"/>
      <c r="IVY41" s="3"/>
      <c r="IVZ41" s="3"/>
      <c r="IWA41" s="3"/>
      <c r="IWB41" s="2"/>
      <c r="IWC41" s="4"/>
      <c r="IWD41" s="3"/>
      <c r="IWE41" s="3"/>
      <c r="IWF41" s="3"/>
      <c r="IWG41" s="3"/>
      <c r="IWH41" s="2"/>
      <c r="IWI41" s="4"/>
      <c r="IWJ41" s="3"/>
      <c r="IWK41" s="3"/>
      <c r="IWL41" s="3"/>
      <c r="IWM41" s="3"/>
      <c r="IWN41" s="2"/>
      <c r="IWO41" s="4"/>
      <c r="IWP41" s="3"/>
      <c r="IWQ41" s="3"/>
      <c r="IWR41" s="3"/>
      <c r="IWS41" s="3"/>
      <c r="IWT41" s="2"/>
      <c r="IWU41" s="4"/>
      <c r="IWV41" s="3"/>
      <c r="IWW41" s="3"/>
      <c r="IWX41" s="3"/>
      <c r="IWY41" s="3"/>
      <c r="IWZ41" s="2"/>
      <c r="IXA41" s="4"/>
      <c r="IXB41" s="3"/>
      <c r="IXC41" s="3"/>
      <c r="IXD41" s="3"/>
      <c r="IXE41" s="3"/>
      <c r="IXF41" s="2"/>
      <c r="IXG41" s="4"/>
      <c r="IXH41" s="3"/>
      <c r="IXI41" s="3"/>
      <c r="IXJ41" s="3"/>
      <c r="IXK41" s="3"/>
      <c r="IXL41" s="2"/>
      <c r="IXM41" s="4"/>
      <c r="IXN41" s="3"/>
      <c r="IXO41" s="3"/>
      <c r="IXP41" s="3"/>
      <c r="IXQ41" s="3"/>
      <c r="IXR41" s="2"/>
      <c r="IXS41" s="4"/>
      <c r="IXT41" s="3"/>
      <c r="IXU41" s="3"/>
      <c r="IXV41" s="3"/>
      <c r="IXW41" s="3"/>
      <c r="IXX41" s="2"/>
      <c r="IXY41" s="4"/>
      <c r="IXZ41" s="3"/>
      <c r="IYA41" s="3"/>
      <c r="IYB41" s="3"/>
      <c r="IYC41" s="3"/>
      <c r="IYD41" s="2"/>
      <c r="IYE41" s="4"/>
      <c r="IYF41" s="3"/>
      <c r="IYG41" s="3"/>
      <c r="IYH41" s="3"/>
      <c r="IYI41" s="3"/>
      <c r="IYJ41" s="2"/>
      <c r="IYK41" s="4"/>
      <c r="IYL41" s="3"/>
      <c r="IYM41" s="3"/>
      <c r="IYN41" s="3"/>
      <c r="IYO41" s="3"/>
      <c r="IYP41" s="2"/>
      <c r="IYQ41" s="4"/>
      <c r="IYR41" s="3"/>
      <c r="IYS41" s="3"/>
      <c r="IYT41" s="3"/>
      <c r="IYU41" s="3"/>
      <c r="IYV41" s="2"/>
      <c r="IYW41" s="4"/>
      <c r="IYX41" s="3"/>
      <c r="IYY41" s="3"/>
      <c r="IYZ41" s="3"/>
      <c r="IZA41" s="3"/>
      <c r="IZB41" s="2"/>
      <c r="IZC41" s="4"/>
      <c r="IZD41" s="3"/>
      <c r="IZE41" s="3"/>
      <c r="IZF41" s="3"/>
      <c r="IZG41" s="3"/>
      <c r="IZH41" s="2"/>
      <c r="IZI41" s="4"/>
      <c r="IZJ41" s="3"/>
      <c r="IZK41" s="3"/>
      <c r="IZL41" s="3"/>
      <c r="IZM41" s="3"/>
      <c r="IZN41" s="2"/>
      <c r="IZO41" s="4"/>
      <c r="IZP41" s="3"/>
      <c r="IZQ41" s="3"/>
      <c r="IZR41" s="3"/>
      <c r="IZS41" s="3"/>
      <c r="IZT41" s="2"/>
      <c r="IZU41" s="4"/>
      <c r="IZV41" s="3"/>
      <c r="IZW41" s="3"/>
      <c r="IZX41" s="3"/>
      <c r="IZY41" s="3"/>
      <c r="IZZ41" s="2"/>
      <c r="JAA41" s="4"/>
      <c r="JAB41" s="3"/>
      <c r="JAC41" s="3"/>
      <c r="JAD41" s="3"/>
      <c r="JAE41" s="3"/>
      <c r="JAF41" s="2"/>
      <c r="JAG41" s="4"/>
      <c r="JAH41" s="3"/>
      <c r="JAI41" s="3"/>
      <c r="JAJ41" s="3"/>
      <c r="JAK41" s="3"/>
      <c r="JAL41" s="2"/>
      <c r="JAM41" s="4"/>
      <c r="JAN41" s="3"/>
      <c r="JAO41" s="3"/>
      <c r="JAP41" s="3"/>
      <c r="JAQ41" s="3"/>
      <c r="JAR41" s="2"/>
      <c r="JAS41" s="4"/>
      <c r="JAT41" s="3"/>
      <c r="JAU41" s="3"/>
      <c r="JAV41" s="3"/>
      <c r="JAW41" s="3"/>
      <c r="JAX41" s="2"/>
      <c r="JAY41" s="4"/>
      <c r="JAZ41" s="3"/>
      <c r="JBA41" s="3"/>
      <c r="JBB41" s="3"/>
      <c r="JBC41" s="3"/>
      <c r="JBD41" s="2"/>
      <c r="JBE41" s="4"/>
      <c r="JBF41" s="3"/>
      <c r="JBG41" s="3"/>
      <c r="JBH41" s="3"/>
      <c r="JBI41" s="3"/>
      <c r="JBJ41" s="2"/>
      <c r="JBK41" s="4"/>
      <c r="JBL41" s="3"/>
      <c r="JBM41" s="3"/>
      <c r="JBN41" s="3"/>
      <c r="JBO41" s="3"/>
      <c r="JBP41" s="2"/>
      <c r="JBQ41" s="4"/>
      <c r="JBR41" s="3"/>
      <c r="JBS41" s="3"/>
      <c r="JBT41" s="3"/>
      <c r="JBU41" s="3"/>
      <c r="JBV41" s="2"/>
      <c r="JBW41" s="4"/>
      <c r="JBX41" s="3"/>
      <c r="JBY41" s="3"/>
      <c r="JBZ41" s="3"/>
      <c r="JCA41" s="3"/>
      <c r="JCB41" s="2"/>
      <c r="JCC41" s="4"/>
      <c r="JCD41" s="3"/>
      <c r="JCE41" s="3"/>
      <c r="JCF41" s="3"/>
      <c r="JCG41" s="3"/>
      <c r="JCH41" s="2"/>
      <c r="JCI41" s="4"/>
      <c r="JCJ41" s="3"/>
      <c r="JCK41" s="3"/>
      <c r="JCL41" s="3"/>
      <c r="JCM41" s="3"/>
      <c r="JCN41" s="2"/>
      <c r="JCO41" s="4"/>
      <c r="JCP41" s="3"/>
      <c r="JCQ41" s="3"/>
      <c r="JCR41" s="3"/>
      <c r="JCS41" s="3"/>
      <c r="JCT41" s="2"/>
      <c r="JCU41" s="4"/>
      <c r="JCV41" s="3"/>
      <c r="JCW41" s="3"/>
      <c r="JCX41" s="3"/>
      <c r="JCY41" s="3"/>
      <c r="JCZ41" s="2"/>
      <c r="JDA41" s="4"/>
      <c r="JDB41" s="3"/>
      <c r="JDC41" s="3"/>
      <c r="JDD41" s="3"/>
      <c r="JDE41" s="3"/>
      <c r="JDF41" s="2"/>
      <c r="JDG41" s="4"/>
      <c r="JDH41" s="3"/>
      <c r="JDI41" s="3"/>
      <c r="JDJ41" s="3"/>
      <c r="JDK41" s="3"/>
      <c r="JDL41" s="2"/>
      <c r="JDM41" s="4"/>
      <c r="JDN41" s="3"/>
      <c r="JDO41" s="3"/>
      <c r="JDP41" s="3"/>
      <c r="JDQ41" s="3"/>
      <c r="JDR41" s="2"/>
      <c r="JDS41" s="4"/>
      <c r="JDT41" s="3"/>
      <c r="JDU41" s="3"/>
      <c r="JDV41" s="3"/>
      <c r="JDW41" s="3"/>
      <c r="JDX41" s="2"/>
      <c r="JDY41" s="4"/>
      <c r="JDZ41" s="3"/>
      <c r="JEA41" s="3"/>
      <c r="JEB41" s="3"/>
      <c r="JEC41" s="3"/>
      <c r="JED41" s="2"/>
      <c r="JEE41" s="4"/>
      <c r="JEF41" s="3"/>
      <c r="JEG41" s="3"/>
      <c r="JEH41" s="3"/>
      <c r="JEI41" s="3"/>
      <c r="JEJ41" s="2"/>
      <c r="JEK41" s="4"/>
      <c r="JEL41" s="3"/>
      <c r="JEM41" s="3"/>
      <c r="JEN41" s="3"/>
      <c r="JEO41" s="3"/>
      <c r="JEP41" s="2"/>
      <c r="JEQ41" s="4"/>
      <c r="JER41" s="3"/>
      <c r="JES41" s="3"/>
      <c r="JET41" s="3"/>
      <c r="JEU41" s="3"/>
      <c r="JEV41" s="2"/>
      <c r="JEW41" s="4"/>
      <c r="JEX41" s="3"/>
      <c r="JEY41" s="3"/>
      <c r="JEZ41" s="3"/>
      <c r="JFA41" s="3"/>
      <c r="JFB41" s="2"/>
      <c r="JFC41" s="4"/>
      <c r="JFD41" s="3"/>
      <c r="JFE41" s="3"/>
      <c r="JFF41" s="3"/>
      <c r="JFG41" s="3"/>
      <c r="JFH41" s="2"/>
      <c r="JFI41" s="4"/>
      <c r="JFJ41" s="3"/>
      <c r="JFK41" s="3"/>
      <c r="JFL41" s="3"/>
      <c r="JFM41" s="3"/>
      <c r="JFN41" s="2"/>
      <c r="JFO41" s="4"/>
      <c r="JFP41" s="3"/>
      <c r="JFQ41" s="3"/>
      <c r="JFR41" s="3"/>
      <c r="JFS41" s="3"/>
      <c r="JFT41" s="2"/>
      <c r="JFU41" s="4"/>
      <c r="JFV41" s="3"/>
      <c r="JFW41" s="3"/>
      <c r="JFX41" s="3"/>
      <c r="JFY41" s="3"/>
      <c r="JFZ41" s="2"/>
      <c r="JGA41" s="4"/>
      <c r="JGB41" s="3"/>
      <c r="JGC41" s="3"/>
      <c r="JGD41" s="3"/>
      <c r="JGE41" s="3"/>
      <c r="JGF41" s="2"/>
      <c r="JGG41" s="4"/>
      <c r="JGH41" s="3"/>
      <c r="JGI41" s="3"/>
      <c r="JGJ41" s="3"/>
      <c r="JGK41" s="3"/>
      <c r="JGL41" s="2"/>
      <c r="JGM41" s="4"/>
      <c r="JGN41" s="3"/>
      <c r="JGO41" s="3"/>
      <c r="JGP41" s="3"/>
      <c r="JGQ41" s="3"/>
      <c r="JGR41" s="2"/>
      <c r="JGS41" s="4"/>
      <c r="JGT41" s="3"/>
      <c r="JGU41" s="3"/>
      <c r="JGV41" s="3"/>
      <c r="JGW41" s="3"/>
      <c r="JGX41" s="2"/>
      <c r="JGY41" s="4"/>
      <c r="JGZ41" s="3"/>
      <c r="JHA41" s="3"/>
      <c r="JHB41" s="3"/>
      <c r="JHC41" s="3"/>
      <c r="JHD41" s="2"/>
      <c r="JHE41" s="4"/>
      <c r="JHF41" s="3"/>
      <c r="JHG41" s="3"/>
      <c r="JHH41" s="3"/>
      <c r="JHI41" s="3"/>
      <c r="JHJ41" s="2"/>
      <c r="JHK41" s="4"/>
      <c r="JHL41" s="3"/>
      <c r="JHM41" s="3"/>
      <c r="JHN41" s="3"/>
      <c r="JHO41" s="3"/>
      <c r="JHP41" s="2"/>
      <c r="JHQ41" s="4"/>
      <c r="JHR41" s="3"/>
      <c r="JHS41" s="3"/>
      <c r="JHT41" s="3"/>
      <c r="JHU41" s="3"/>
      <c r="JHV41" s="2"/>
      <c r="JHW41" s="4"/>
      <c r="JHX41" s="3"/>
      <c r="JHY41" s="3"/>
      <c r="JHZ41" s="3"/>
      <c r="JIA41" s="3"/>
      <c r="JIB41" s="2"/>
      <c r="JIC41" s="4"/>
      <c r="JID41" s="3"/>
      <c r="JIE41" s="3"/>
      <c r="JIF41" s="3"/>
      <c r="JIG41" s="3"/>
      <c r="JIH41" s="2"/>
      <c r="JII41" s="4"/>
      <c r="JIJ41" s="3"/>
      <c r="JIK41" s="3"/>
      <c r="JIL41" s="3"/>
      <c r="JIM41" s="3"/>
      <c r="JIN41" s="2"/>
      <c r="JIO41" s="4"/>
      <c r="JIP41" s="3"/>
      <c r="JIQ41" s="3"/>
      <c r="JIR41" s="3"/>
      <c r="JIS41" s="3"/>
      <c r="JIT41" s="2"/>
      <c r="JIU41" s="4"/>
      <c r="JIV41" s="3"/>
      <c r="JIW41" s="3"/>
      <c r="JIX41" s="3"/>
      <c r="JIY41" s="3"/>
      <c r="JIZ41" s="2"/>
      <c r="JJA41" s="4"/>
      <c r="JJB41" s="3"/>
      <c r="JJC41" s="3"/>
      <c r="JJD41" s="3"/>
      <c r="JJE41" s="3"/>
      <c r="JJF41" s="2"/>
      <c r="JJG41" s="4"/>
      <c r="JJH41" s="3"/>
      <c r="JJI41" s="3"/>
      <c r="JJJ41" s="3"/>
      <c r="JJK41" s="3"/>
      <c r="JJL41" s="2"/>
      <c r="JJM41" s="4"/>
      <c r="JJN41" s="3"/>
      <c r="JJO41" s="3"/>
      <c r="JJP41" s="3"/>
      <c r="JJQ41" s="3"/>
      <c r="JJR41" s="2"/>
      <c r="JJS41" s="4"/>
      <c r="JJT41" s="3"/>
      <c r="JJU41" s="3"/>
      <c r="JJV41" s="3"/>
      <c r="JJW41" s="3"/>
      <c r="JJX41" s="2"/>
      <c r="JJY41" s="4"/>
      <c r="JJZ41" s="3"/>
      <c r="JKA41" s="3"/>
      <c r="JKB41" s="3"/>
      <c r="JKC41" s="3"/>
      <c r="JKD41" s="2"/>
      <c r="JKE41" s="4"/>
      <c r="JKF41" s="3"/>
      <c r="JKG41" s="3"/>
      <c r="JKH41" s="3"/>
      <c r="JKI41" s="3"/>
      <c r="JKJ41" s="2"/>
      <c r="JKK41" s="4"/>
      <c r="JKL41" s="3"/>
      <c r="JKM41" s="3"/>
      <c r="JKN41" s="3"/>
      <c r="JKO41" s="3"/>
      <c r="JKP41" s="2"/>
      <c r="JKQ41" s="4"/>
      <c r="JKR41" s="3"/>
      <c r="JKS41" s="3"/>
      <c r="JKT41" s="3"/>
      <c r="JKU41" s="3"/>
      <c r="JKV41" s="2"/>
      <c r="JKW41" s="4"/>
      <c r="JKX41" s="3"/>
      <c r="JKY41" s="3"/>
      <c r="JKZ41" s="3"/>
      <c r="JLA41" s="3"/>
      <c r="JLB41" s="2"/>
      <c r="JLC41" s="4"/>
      <c r="JLD41" s="3"/>
      <c r="JLE41" s="3"/>
      <c r="JLF41" s="3"/>
      <c r="JLG41" s="3"/>
      <c r="JLH41" s="2"/>
      <c r="JLI41" s="4"/>
      <c r="JLJ41" s="3"/>
      <c r="JLK41" s="3"/>
      <c r="JLL41" s="3"/>
      <c r="JLM41" s="3"/>
      <c r="JLN41" s="2"/>
      <c r="JLO41" s="4"/>
      <c r="JLP41" s="3"/>
      <c r="JLQ41" s="3"/>
      <c r="JLR41" s="3"/>
      <c r="JLS41" s="3"/>
      <c r="JLT41" s="2"/>
      <c r="JLU41" s="4"/>
      <c r="JLV41" s="3"/>
      <c r="JLW41" s="3"/>
      <c r="JLX41" s="3"/>
      <c r="JLY41" s="3"/>
      <c r="JLZ41" s="2"/>
      <c r="JMA41" s="4"/>
      <c r="JMB41" s="3"/>
      <c r="JMC41" s="3"/>
      <c r="JMD41" s="3"/>
      <c r="JME41" s="3"/>
      <c r="JMF41" s="2"/>
      <c r="JMG41" s="4"/>
      <c r="JMH41" s="3"/>
      <c r="JMI41" s="3"/>
      <c r="JMJ41" s="3"/>
      <c r="JMK41" s="3"/>
      <c r="JML41" s="2"/>
      <c r="JMM41" s="4"/>
      <c r="JMN41" s="3"/>
      <c r="JMO41" s="3"/>
      <c r="JMP41" s="3"/>
      <c r="JMQ41" s="3"/>
      <c r="JMR41" s="2"/>
      <c r="JMS41" s="4"/>
      <c r="JMT41" s="3"/>
      <c r="JMU41" s="3"/>
      <c r="JMV41" s="3"/>
      <c r="JMW41" s="3"/>
      <c r="JMX41" s="2"/>
      <c r="JMY41" s="4"/>
      <c r="JMZ41" s="3"/>
      <c r="JNA41" s="3"/>
      <c r="JNB41" s="3"/>
      <c r="JNC41" s="3"/>
      <c r="JND41" s="2"/>
      <c r="JNE41" s="4"/>
      <c r="JNF41" s="3"/>
      <c r="JNG41" s="3"/>
      <c r="JNH41" s="3"/>
      <c r="JNI41" s="3"/>
      <c r="JNJ41" s="2"/>
      <c r="JNK41" s="4"/>
      <c r="JNL41" s="3"/>
      <c r="JNM41" s="3"/>
      <c r="JNN41" s="3"/>
      <c r="JNO41" s="3"/>
      <c r="JNP41" s="2"/>
      <c r="JNQ41" s="4"/>
      <c r="JNR41" s="3"/>
      <c r="JNS41" s="3"/>
      <c r="JNT41" s="3"/>
      <c r="JNU41" s="3"/>
      <c r="JNV41" s="2"/>
      <c r="JNW41" s="4"/>
      <c r="JNX41" s="3"/>
      <c r="JNY41" s="3"/>
      <c r="JNZ41" s="3"/>
      <c r="JOA41" s="3"/>
      <c r="JOB41" s="2"/>
      <c r="JOC41" s="4"/>
      <c r="JOD41" s="3"/>
      <c r="JOE41" s="3"/>
      <c r="JOF41" s="3"/>
      <c r="JOG41" s="3"/>
      <c r="JOH41" s="2"/>
      <c r="JOI41" s="4"/>
      <c r="JOJ41" s="3"/>
      <c r="JOK41" s="3"/>
      <c r="JOL41" s="3"/>
      <c r="JOM41" s="3"/>
      <c r="JON41" s="2"/>
      <c r="JOO41" s="4"/>
      <c r="JOP41" s="3"/>
      <c r="JOQ41" s="3"/>
      <c r="JOR41" s="3"/>
      <c r="JOS41" s="3"/>
      <c r="JOT41" s="2"/>
      <c r="JOU41" s="4"/>
      <c r="JOV41" s="3"/>
      <c r="JOW41" s="3"/>
      <c r="JOX41" s="3"/>
      <c r="JOY41" s="3"/>
      <c r="JOZ41" s="2"/>
      <c r="JPA41" s="4"/>
      <c r="JPB41" s="3"/>
      <c r="JPC41" s="3"/>
      <c r="JPD41" s="3"/>
      <c r="JPE41" s="3"/>
      <c r="JPF41" s="2"/>
      <c r="JPG41" s="4"/>
      <c r="JPH41" s="3"/>
      <c r="JPI41" s="3"/>
      <c r="JPJ41" s="3"/>
      <c r="JPK41" s="3"/>
      <c r="JPL41" s="2"/>
      <c r="JPM41" s="4"/>
      <c r="JPN41" s="3"/>
      <c r="JPO41" s="3"/>
      <c r="JPP41" s="3"/>
      <c r="JPQ41" s="3"/>
      <c r="JPR41" s="2"/>
      <c r="JPS41" s="4"/>
      <c r="JPT41" s="3"/>
      <c r="JPU41" s="3"/>
      <c r="JPV41" s="3"/>
      <c r="JPW41" s="3"/>
      <c r="JPX41" s="2"/>
      <c r="JPY41" s="4"/>
      <c r="JPZ41" s="3"/>
      <c r="JQA41" s="3"/>
      <c r="JQB41" s="3"/>
      <c r="JQC41" s="3"/>
      <c r="JQD41" s="2"/>
      <c r="JQE41" s="4"/>
      <c r="JQF41" s="3"/>
      <c r="JQG41" s="3"/>
      <c r="JQH41" s="3"/>
      <c r="JQI41" s="3"/>
      <c r="JQJ41" s="2"/>
      <c r="JQK41" s="4"/>
      <c r="JQL41" s="3"/>
      <c r="JQM41" s="3"/>
      <c r="JQN41" s="3"/>
      <c r="JQO41" s="3"/>
      <c r="JQP41" s="2"/>
      <c r="JQQ41" s="4"/>
      <c r="JQR41" s="3"/>
      <c r="JQS41" s="3"/>
      <c r="JQT41" s="3"/>
      <c r="JQU41" s="3"/>
      <c r="JQV41" s="2"/>
      <c r="JQW41" s="4"/>
      <c r="JQX41" s="3"/>
      <c r="JQY41" s="3"/>
      <c r="JQZ41" s="3"/>
      <c r="JRA41" s="3"/>
      <c r="JRB41" s="2"/>
      <c r="JRC41" s="4"/>
      <c r="JRD41" s="3"/>
      <c r="JRE41" s="3"/>
      <c r="JRF41" s="3"/>
      <c r="JRG41" s="3"/>
      <c r="JRH41" s="2"/>
      <c r="JRI41" s="4"/>
      <c r="JRJ41" s="3"/>
      <c r="JRK41" s="3"/>
      <c r="JRL41" s="3"/>
      <c r="JRM41" s="3"/>
      <c r="JRN41" s="2"/>
      <c r="JRO41" s="4"/>
      <c r="JRP41" s="3"/>
      <c r="JRQ41" s="3"/>
      <c r="JRR41" s="3"/>
      <c r="JRS41" s="3"/>
      <c r="JRT41" s="2"/>
      <c r="JRU41" s="4"/>
      <c r="JRV41" s="3"/>
      <c r="JRW41" s="3"/>
      <c r="JRX41" s="3"/>
      <c r="JRY41" s="3"/>
      <c r="JRZ41" s="2"/>
      <c r="JSA41" s="4"/>
      <c r="JSB41" s="3"/>
      <c r="JSC41" s="3"/>
      <c r="JSD41" s="3"/>
      <c r="JSE41" s="3"/>
      <c r="JSF41" s="2"/>
      <c r="JSG41" s="4"/>
      <c r="JSH41" s="3"/>
      <c r="JSI41" s="3"/>
      <c r="JSJ41" s="3"/>
      <c r="JSK41" s="3"/>
      <c r="JSL41" s="2"/>
      <c r="JSM41" s="4"/>
      <c r="JSN41" s="3"/>
      <c r="JSO41" s="3"/>
      <c r="JSP41" s="3"/>
      <c r="JSQ41" s="3"/>
      <c r="JSR41" s="2"/>
      <c r="JSS41" s="4"/>
      <c r="JST41" s="3"/>
      <c r="JSU41" s="3"/>
      <c r="JSV41" s="3"/>
      <c r="JSW41" s="3"/>
      <c r="JSX41" s="2"/>
      <c r="JSY41" s="4"/>
      <c r="JSZ41" s="3"/>
      <c r="JTA41" s="3"/>
      <c r="JTB41" s="3"/>
      <c r="JTC41" s="3"/>
      <c r="JTD41" s="2"/>
      <c r="JTE41" s="4"/>
      <c r="JTF41" s="3"/>
      <c r="JTG41" s="3"/>
      <c r="JTH41" s="3"/>
      <c r="JTI41" s="3"/>
      <c r="JTJ41" s="2"/>
      <c r="JTK41" s="4"/>
      <c r="JTL41" s="3"/>
      <c r="JTM41" s="3"/>
      <c r="JTN41" s="3"/>
      <c r="JTO41" s="3"/>
      <c r="JTP41" s="2"/>
      <c r="JTQ41" s="4"/>
      <c r="JTR41" s="3"/>
      <c r="JTS41" s="3"/>
      <c r="JTT41" s="3"/>
      <c r="JTU41" s="3"/>
      <c r="JTV41" s="2"/>
      <c r="JTW41" s="4"/>
      <c r="JTX41" s="3"/>
      <c r="JTY41" s="3"/>
      <c r="JTZ41" s="3"/>
      <c r="JUA41" s="3"/>
      <c r="JUB41" s="2"/>
      <c r="JUC41" s="4"/>
      <c r="JUD41" s="3"/>
      <c r="JUE41" s="3"/>
      <c r="JUF41" s="3"/>
      <c r="JUG41" s="3"/>
      <c r="JUH41" s="2"/>
      <c r="JUI41" s="4"/>
      <c r="JUJ41" s="3"/>
      <c r="JUK41" s="3"/>
      <c r="JUL41" s="3"/>
      <c r="JUM41" s="3"/>
      <c r="JUN41" s="2"/>
      <c r="JUO41" s="4"/>
      <c r="JUP41" s="3"/>
      <c r="JUQ41" s="3"/>
      <c r="JUR41" s="3"/>
      <c r="JUS41" s="3"/>
      <c r="JUT41" s="2"/>
      <c r="JUU41" s="4"/>
      <c r="JUV41" s="3"/>
      <c r="JUW41" s="3"/>
      <c r="JUX41" s="3"/>
      <c r="JUY41" s="3"/>
      <c r="JUZ41" s="2"/>
      <c r="JVA41" s="4"/>
      <c r="JVB41" s="3"/>
      <c r="JVC41" s="3"/>
      <c r="JVD41" s="3"/>
      <c r="JVE41" s="3"/>
      <c r="JVF41" s="2"/>
      <c r="JVG41" s="4"/>
      <c r="JVH41" s="3"/>
      <c r="JVI41" s="3"/>
      <c r="JVJ41" s="3"/>
      <c r="JVK41" s="3"/>
      <c r="JVL41" s="2"/>
      <c r="JVM41" s="4"/>
      <c r="JVN41" s="3"/>
      <c r="JVO41" s="3"/>
      <c r="JVP41" s="3"/>
      <c r="JVQ41" s="3"/>
      <c r="JVR41" s="2"/>
      <c r="JVS41" s="4"/>
      <c r="JVT41" s="3"/>
      <c r="JVU41" s="3"/>
      <c r="JVV41" s="3"/>
      <c r="JVW41" s="3"/>
      <c r="JVX41" s="2"/>
      <c r="JVY41" s="4"/>
      <c r="JVZ41" s="3"/>
      <c r="JWA41" s="3"/>
      <c r="JWB41" s="3"/>
      <c r="JWC41" s="3"/>
      <c r="JWD41" s="2"/>
      <c r="JWE41" s="4"/>
      <c r="JWF41" s="3"/>
      <c r="JWG41" s="3"/>
      <c r="JWH41" s="3"/>
      <c r="JWI41" s="3"/>
      <c r="JWJ41" s="2"/>
      <c r="JWK41" s="4"/>
      <c r="JWL41" s="3"/>
      <c r="JWM41" s="3"/>
      <c r="JWN41" s="3"/>
      <c r="JWO41" s="3"/>
      <c r="JWP41" s="2"/>
      <c r="JWQ41" s="4"/>
      <c r="JWR41" s="3"/>
      <c r="JWS41" s="3"/>
      <c r="JWT41" s="3"/>
      <c r="JWU41" s="3"/>
      <c r="JWV41" s="2"/>
      <c r="JWW41" s="4"/>
      <c r="JWX41" s="3"/>
      <c r="JWY41" s="3"/>
      <c r="JWZ41" s="3"/>
      <c r="JXA41" s="3"/>
      <c r="JXB41" s="2"/>
      <c r="JXC41" s="4"/>
      <c r="JXD41" s="3"/>
      <c r="JXE41" s="3"/>
      <c r="JXF41" s="3"/>
      <c r="JXG41" s="3"/>
      <c r="JXH41" s="2"/>
      <c r="JXI41" s="4"/>
      <c r="JXJ41" s="3"/>
      <c r="JXK41" s="3"/>
      <c r="JXL41" s="3"/>
      <c r="JXM41" s="3"/>
      <c r="JXN41" s="2"/>
      <c r="JXO41" s="4"/>
      <c r="JXP41" s="3"/>
      <c r="JXQ41" s="3"/>
      <c r="JXR41" s="3"/>
      <c r="JXS41" s="3"/>
      <c r="JXT41" s="2"/>
      <c r="JXU41" s="4"/>
      <c r="JXV41" s="3"/>
      <c r="JXW41" s="3"/>
      <c r="JXX41" s="3"/>
      <c r="JXY41" s="3"/>
      <c r="JXZ41" s="2"/>
      <c r="JYA41" s="4"/>
      <c r="JYB41" s="3"/>
      <c r="JYC41" s="3"/>
      <c r="JYD41" s="3"/>
      <c r="JYE41" s="3"/>
      <c r="JYF41" s="2"/>
      <c r="JYG41" s="4"/>
      <c r="JYH41" s="3"/>
      <c r="JYI41" s="3"/>
      <c r="JYJ41" s="3"/>
      <c r="JYK41" s="3"/>
      <c r="JYL41" s="2"/>
      <c r="JYM41" s="4"/>
      <c r="JYN41" s="3"/>
      <c r="JYO41" s="3"/>
      <c r="JYP41" s="3"/>
      <c r="JYQ41" s="3"/>
      <c r="JYR41" s="2"/>
      <c r="JYS41" s="4"/>
      <c r="JYT41" s="3"/>
      <c r="JYU41" s="3"/>
      <c r="JYV41" s="3"/>
      <c r="JYW41" s="3"/>
      <c r="JYX41" s="2"/>
      <c r="JYY41" s="4"/>
      <c r="JYZ41" s="3"/>
      <c r="JZA41" s="3"/>
      <c r="JZB41" s="3"/>
      <c r="JZC41" s="3"/>
      <c r="JZD41" s="2"/>
      <c r="JZE41" s="4"/>
      <c r="JZF41" s="3"/>
      <c r="JZG41" s="3"/>
      <c r="JZH41" s="3"/>
      <c r="JZI41" s="3"/>
      <c r="JZJ41" s="2"/>
      <c r="JZK41" s="4"/>
      <c r="JZL41" s="3"/>
      <c r="JZM41" s="3"/>
      <c r="JZN41" s="3"/>
      <c r="JZO41" s="3"/>
      <c r="JZP41" s="2"/>
      <c r="JZQ41" s="4"/>
      <c r="JZR41" s="3"/>
      <c r="JZS41" s="3"/>
      <c r="JZT41" s="3"/>
      <c r="JZU41" s="3"/>
      <c r="JZV41" s="2"/>
      <c r="JZW41" s="4"/>
      <c r="JZX41" s="3"/>
      <c r="JZY41" s="3"/>
      <c r="JZZ41" s="3"/>
      <c r="KAA41" s="3"/>
      <c r="KAB41" s="2"/>
      <c r="KAC41" s="4"/>
      <c r="KAD41" s="3"/>
      <c r="KAE41" s="3"/>
      <c r="KAF41" s="3"/>
      <c r="KAG41" s="3"/>
      <c r="KAH41" s="2"/>
      <c r="KAI41" s="4"/>
      <c r="KAJ41" s="3"/>
      <c r="KAK41" s="3"/>
      <c r="KAL41" s="3"/>
      <c r="KAM41" s="3"/>
      <c r="KAN41" s="2"/>
      <c r="KAO41" s="4"/>
      <c r="KAP41" s="3"/>
      <c r="KAQ41" s="3"/>
      <c r="KAR41" s="3"/>
      <c r="KAS41" s="3"/>
      <c r="KAT41" s="2"/>
      <c r="KAU41" s="4"/>
      <c r="KAV41" s="3"/>
      <c r="KAW41" s="3"/>
      <c r="KAX41" s="3"/>
      <c r="KAY41" s="3"/>
      <c r="KAZ41" s="2"/>
      <c r="KBA41" s="4"/>
      <c r="KBB41" s="3"/>
      <c r="KBC41" s="3"/>
      <c r="KBD41" s="3"/>
      <c r="KBE41" s="3"/>
      <c r="KBF41" s="2"/>
      <c r="KBG41" s="4"/>
      <c r="KBH41" s="3"/>
      <c r="KBI41" s="3"/>
      <c r="KBJ41" s="3"/>
      <c r="KBK41" s="3"/>
      <c r="KBL41" s="2"/>
      <c r="KBM41" s="4"/>
      <c r="KBN41" s="3"/>
      <c r="KBO41" s="3"/>
      <c r="KBP41" s="3"/>
      <c r="KBQ41" s="3"/>
      <c r="KBR41" s="2"/>
      <c r="KBS41" s="4"/>
      <c r="KBT41" s="3"/>
      <c r="KBU41" s="3"/>
      <c r="KBV41" s="3"/>
      <c r="KBW41" s="3"/>
      <c r="KBX41" s="2"/>
      <c r="KBY41" s="4"/>
      <c r="KBZ41" s="3"/>
      <c r="KCA41" s="3"/>
      <c r="KCB41" s="3"/>
      <c r="KCC41" s="3"/>
      <c r="KCD41" s="2"/>
      <c r="KCE41" s="4"/>
      <c r="KCF41" s="3"/>
      <c r="KCG41" s="3"/>
      <c r="KCH41" s="3"/>
      <c r="KCI41" s="3"/>
      <c r="KCJ41" s="2"/>
      <c r="KCK41" s="4"/>
      <c r="KCL41" s="3"/>
      <c r="KCM41" s="3"/>
      <c r="KCN41" s="3"/>
      <c r="KCO41" s="3"/>
      <c r="KCP41" s="2"/>
      <c r="KCQ41" s="4"/>
      <c r="KCR41" s="3"/>
      <c r="KCS41" s="3"/>
      <c r="KCT41" s="3"/>
      <c r="KCU41" s="3"/>
      <c r="KCV41" s="2"/>
      <c r="KCW41" s="4"/>
      <c r="KCX41" s="3"/>
      <c r="KCY41" s="3"/>
      <c r="KCZ41" s="3"/>
      <c r="KDA41" s="3"/>
      <c r="KDB41" s="2"/>
      <c r="KDC41" s="4"/>
      <c r="KDD41" s="3"/>
      <c r="KDE41" s="3"/>
      <c r="KDF41" s="3"/>
      <c r="KDG41" s="3"/>
      <c r="KDH41" s="2"/>
      <c r="KDI41" s="4"/>
      <c r="KDJ41" s="3"/>
      <c r="KDK41" s="3"/>
      <c r="KDL41" s="3"/>
      <c r="KDM41" s="3"/>
      <c r="KDN41" s="2"/>
      <c r="KDO41" s="4"/>
      <c r="KDP41" s="3"/>
      <c r="KDQ41" s="3"/>
      <c r="KDR41" s="3"/>
      <c r="KDS41" s="3"/>
      <c r="KDT41" s="2"/>
      <c r="KDU41" s="4"/>
      <c r="KDV41" s="3"/>
      <c r="KDW41" s="3"/>
      <c r="KDX41" s="3"/>
      <c r="KDY41" s="3"/>
      <c r="KDZ41" s="2"/>
      <c r="KEA41" s="4"/>
      <c r="KEB41" s="3"/>
      <c r="KEC41" s="3"/>
      <c r="KED41" s="3"/>
      <c r="KEE41" s="3"/>
      <c r="KEF41" s="2"/>
      <c r="KEG41" s="4"/>
      <c r="KEH41" s="3"/>
      <c r="KEI41" s="3"/>
      <c r="KEJ41" s="3"/>
      <c r="KEK41" s="3"/>
      <c r="KEL41" s="2"/>
      <c r="KEM41" s="4"/>
      <c r="KEN41" s="3"/>
      <c r="KEO41" s="3"/>
      <c r="KEP41" s="3"/>
      <c r="KEQ41" s="3"/>
      <c r="KER41" s="2"/>
      <c r="KES41" s="4"/>
      <c r="KET41" s="3"/>
      <c r="KEU41" s="3"/>
      <c r="KEV41" s="3"/>
      <c r="KEW41" s="3"/>
      <c r="KEX41" s="2"/>
      <c r="KEY41" s="4"/>
      <c r="KEZ41" s="3"/>
      <c r="KFA41" s="3"/>
      <c r="KFB41" s="3"/>
      <c r="KFC41" s="3"/>
      <c r="KFD41" s="2"/>
      <c r="KFE41" s="4"/>
      <c r="KFF41" s="3"/>
      <c r="KFG41" s="3"/>
      <c r="KFH41" s="3"/>
      <c r="KFI41" s="3"/>
      <c r="KFJ41" s="2"/>
      <c r="KFK41" s="4"/>
      <c r="KFL41" s="3"/>
      <c r="KFM41" s="3"/>
      <c r="KFN41" s="3"/>
      <c r="KFO41" s="3"/>
      <c r="KFP41" s="2"/>
      <c r="KFQ41" s="4"/>
      <c r="KFR41" s="3"/>
      <c r="KFS41" s="3"/>
      <c r="KFT41" s="3"/>
      <c r="KFU41" s="3"/>
      <c r="KFV41" s="2"/>
      <c r="KFW41" s="4"/>
      <c r="KFX41" s="3"/>
      <c r="KFY41" s="3"/>
      <c r="KFZ41" s="3"/>
      <c r="KGA41" s="3"/>
      <c r="KGB41" s="2"/>
      <c r="KGC41" s="4"/>
      <c r="KGD41" s="3"/>
      <c r="KGE41" s="3"/>
      <c r="KGF41" s="3"/>
      <c r="KGG41" s="3"/>
      <c r="KGH41" s="2"/>
      <c r="KGI41" s="4"/>
      <c r="KGJ41" s="3"/>
      <c r="KGK41" s="3"/>
      <c r="KGL41" s="3"/>
      <c r="KGM41" s="3"/>
      <c r="KGN41" s="2"/>
      <c r="KGO41" s="4"/>
      <c r="KGP41" s="3"/>
      <c r="KGQ41" s="3"/>
      <c r="KGR41" s="3"/>
      <c r="KGS41" s="3"/>
      <c r="KGT41" s="2"/>
      <c r="KGU41" s="4"/>
      <c r="KGV41" s="3"/>
      <c r="KGW41" s="3"/>
      <c r="KGX41" s="3"/>
      <c r="KGY41" s="3"/>
      <c r="KGZ41" s="2"/>
      <c r="KHA41" s="4"/>
      <c r="KHB41" s="3"/>
      <c r="KHC41" s="3"/>
      <c r="KHD41" s="3"/>
      <c r="KHE41" s="3"/>
      <c r="KHF41" s="2"/>
      <c r="KHG41" s="4"/>
      <c r="KHH41" s="3"/>
      <c r="KHI41" s="3"/>
      <c r="KHJ41" s="3"/>
      <c r="KHK41" s="3"/>
      <c r="KHL41" s="2"/>
      <c r="KHM41" s="4"/>
      <c r="KHN41" s="3"/>
      <c r="KHO41" s="3"/>
      <c r="KHP41" s="3"/>
      <c r="KHQ41" s="3"/>
      <c r="KHR41" s="2"/>
      <c r="KHS41" s="4"/>
      <c r="KHT41" s="3"/>
      <c r="KHU41" s="3"/>
      <c r="KHV41" s="3"/>
      <c r="KHW41" s="3"/>
      <c r="KHX41" s="2"/>
      <c r="KHY41" s="4"/>
      <c r="KHZ41" s="3"/>
      <c r="KIA41" s="3"/>
      <c r="KIB41" s="3"/>
      <c r="KIC41" s="3"/>
      <c r="KID41" s="2"/>
      <c r="KIE41" s="4"/>
      <c r="KIF41" s="3"/>
      <c r="KIG41" s="3"/>
      <c r="KIH41" s="3"/>
      <c r="KII41" s="3"/>
      <c r="KIJ41" s="2"/>
      <c r="KIK41" s="4"/>
      <c r="KIL41" s="3"/>
      <c r="KIM41" s="3"/>
      <c r="KIN41" s="3"/>
      <c r="KIO41" s="3"/>
      <c r="KIP41" s="2"/>
      <c r="KIQ41" s="4"/>
      <c r="KIR41" s="3"/>
      <c r="KIS41" s="3"/>
      <c r="KIT41" s="3"/>
      <c r="KIU41" s="3"/>
      <c r="KIV41" s="2"/>
      <c r="KIW41" s="4"/>
      <c r="KIX41" s="3"/>
      <c r="KIY41" s="3"/>
      <c r="KIZ41" s="3"/>
      <c r="KJA41" s="3"/>
      <c r="KJB41" s="2"/>
      <c r="KJC41" s="4"/>
      <c r="KJD41" s="3"/>
      <c r="KJE41" s="3"/>
      <c r="KJF41" s="3"/>
      <c r="KJG41" s="3"/>
      <c r="KJH41" s="2"/>
      <c r="KJI41" s="4"/>
      <c r="KJJ41" s="3"/>
      <c r="KJK41" s="3"/>
      <c r="KJL41" s="3"/>
      <c r="KJM41" s="3"/>
      <c r="KJN41" s="2"/>
      <c r="KJO41" s="4"/>
      <c r="KJP41" s="3"/>
      <c r="KJQ41" s="3"/>
      <c r="KJR41" s="3"/>
      <c r="KJS41" s="3"/>
      <c r="KJT41" s="2"/>
      <c r="KJU41" s="4"/>
      <c r="KJV41" s="3"/>
      <c r="KJW41" s="3"/>
      <c r="KJX41" s="3"/>
      <c r="KJY41" s="3"/>
      <c r="KJZ41" s="2"/>
      <c r="KKA41" s="4"/>
      <c r="KKB41" s="3"/>
      <c r="KKC41" s="3"/>
      <c r="KKD41" s="3"/>
      <c r="KKE41" s="3"/>
      <c r="KKF41" s="2"/>
      <c r="KKG41" s="4"/>
      <c r="KKH41" s="3"/>
      <c r="KKI41" s="3"/>
      <c r="KKJ41" s="3"/>
      <c r="KKK41" s="3"/>
      <c r="KKL41" s="2"/>
      <c r="KKM41" s="4"/>
      <c r="KKN41" s="3"/>
      <c r="KKO41" s="3"/>
      <c r="KKP41" s="3"/>
      <c r="KKQ41" s="3"/>
      <c r="KKR41" s="2"/>
      <c r="KKS41" s="4"/>
      <c r="KKT41" s="3"/>
      <c r="KKU41" s="3"/>
      <c r="KKV41" s="3"/>
      <c r="KKW41" s="3"/>
      <c r="KKX41" s="2"/>
      <c r="KKY41" s="4"/>
      <c r="KKZ41" s="3"/>
      <c r="KLA41" s="3"/>
      <c r="KLB41" s="3"/>
      <c r="KLC41" s="3"/>
      <c r="KLD41" s="2"/>
      <c r="KLE41" s="4"/>
      <c r="KLF41" s="3"/>
      <c r="KLG41" s="3"/>
      <c r="KLH41" s="3"/>
      <c r="KLI41" s="3"/>
      <c r="KLJ41" s="2"/>
      <c r="KLK41" s="4"/>
      <c r="KLL41" s="3"/>
      <c r="KLM41" s="3"/>
      <c r="KLN41" s="3"/>
      <c r="KLO41" s="3"/>
      <c r="KLP41" s="2"/>
      <c r="KLQ41" s="4"/>
      <c r="KLR41" s="3"/>
      <c r="KLS41" s="3"/>
      <c r="KLT41" s="3"/>
      <c r="KLU41" s="3"/>
      <c r="KLV41" s="2"/>
      <c r="KLW41" s="4"/>
      <c r="KLX41" s="3"/>
      <c r="KLY41" s="3"/>
      <c r="KLZ41" s="3"/>
      <c r="KMA41" s="3"/>
      <c r="KMB41" s="2"/>
      <c r="KMC41" s="4"/>
      <c r="KMD41" s="3"/>
      <c r="KME41" s="3"/>
      <c r="KMF41" s="3"/>
      <c r="KMG41" s="3"/>
      <c r="KMH41" s="2"/>
      <c r="KMI41" s="4"/>
      <c r="KMJ41" s="3"/>
      <c r="KMK41" s="3"/>
      <c r="KML41" s="3"/>
      <c r="KMM41" s="3"/>
      <c r="KMN41" s="2"/>
      <c r="KMO41" s="4"/>
      <c r="KMP41" s="3"/>
      <c r="KMQ41" s="3"/>
      <c r="KMR41" s="3"/>
      <c r="KMS41" s="3"/>
      <c r="KMT41" s="2"/>
      <c r="KMU41" s="4"/>
      <c r="KMV41" s="3"/>
      <c r="KMW41" s="3"/>
      <c r="KMX41" s="3"/>
      <c r="KMY41" s="3"/>
      <c r="KMZ41" s="2"/>
      <c r="KNA41" s="4"/>
      <c r="KNB41" s="3"/>
      <c r="KNC41" s="3"/>
      <c r="KND41" s="3"/>
      <c r="KNE41" s="3"/>
      <c r="KNF41" s="2"/>
      <c r="KNG41" s="4"/>
      <c r="KNH41" s="3"/>
      <c r="KNI41" s="3"/>
      <c r="KNJ41" s="3"/>
      <c r="KNK41" s="3"/>
      <c r="KNL41" s="2"/>
      <c r="KNM41" s="4"/>
      <c r="KNN41" s="3"/>
      <c r="KNO41" s="3"/>
      <c r="KNP41" s="3"/>
      <c r="KNQ41" s="3"/>
      <c r="KNR41" s="2"/>
      <c r="KNS41" s="4"/>
      <c r="KNT41" s="3"/>
      <c r="KNU41" s="3"/>
      <c r="KNV41" s="3"/>
      <c r="KNW41" s="3"/>
      <c r="KNX41" s="2"/>
      <c r="KNY41" s="4"/>
      <c r="KNZ41" s="3"/>
      <c r="KOA41" s="3"/>
      <c r="KOB41" s="3"/>
      <c r="KOC41" s="3"/>
      <c r="KOD41" s="2"/>
      <c r="KOE41" s="4"/>
      <c r="KOF41" s="3"/>
      <c r="KOG41" s="3"/>
      <c r="KOH41" s="3"/>
      <c r="KOI41" s="3"/>
      <c r="KOJ41" s="2"/>
      <c r="KOK41" s="4"/>
      <c r="KOL41" s="3"/>
      <c r="KOM41" s="3"/>
      <c r="KON41" s="3"/>
      <c r="KOO41" s="3"/>
      <c r="KOP41" s="2"/>
      <c r="KOQ41" s="4"/>
      <c r="KOR41" s="3"/>
      <c r="KOS41" s="3"/>
      <c r="KOT41" s="3"/>
      <c r="KOU41" s="3"/>
      <c r="KOV41" s="2"/>
      <c r="KOW41" s="4"/>
      <c r="KOX41" s="3"/>
      <c r="KOY41" s="3"/>
      <c r="KOZ41" s="3"/>
      <c r="KPA41" s="3"/>
      <c r="KPB41" s="2"/>
      <c r="KPC41" s="4"/>
      <c r="KPD41" s="3"/>
      <c r="KPE41" s="3"/>
      <c r="KPF41" s="3"/>
      <c r="KPG41" s="3"/>
      <c r="KPH41" s="2"/>
      <c r="KPI41" s="4"/>
      <c r="KPJ41" s="3"/>
      <c r="KPK41" s="3"/>
      <c r="KPL41" s="3"/>
      <c r="KPM41" s="3"/>
      <c r="KPN41" s="2"/>
      <c r="KPO41" s="4"/>
      <c r="KPP41" s="3"/>
      <c r="KPQ41" s="3"/>
      <c r="KPR41" s="3"/>
      <c r="KPS41" s="3"/>
      <c r="KPT41" s="2"/>
      <c r="KPU41" s="4"/>
      <c r="KPV41" s="3"/>
      <c r="KPW41" s="3"/>
      <c r="KPX41" s="3"/>
      <c r="KPY41" s="3"/>
      <c r="KPZ41" s="2"/>
      <c r="KQA41" s="4"/>
      <c r="KQB41" s="3"/>
      <c r="KQC41" s="3"/>
      <c r="KQD41" s="3"/>
      <c r="KQE41" s="3"/>
      <c r="KQF41" s="2"/>
      <c r="KQG41" s="4"/>
      <c r="KQH41" s="3"/>
      <c r="KQI41" s="3"/>
      <c r="KQJ41" s="3"/>
      <c r="KQK41" s="3"/>
      <c r="KQL41" s="2"/>
      <c r="KQM41" s="4"/>
      <c r="KQN41" s="3"/>
      <c r="KQO41" s="3"/>
      <c r="KQP41" s="3"/>
      <c r="KQQ41" s="3"/>
      <c r="KQR41" s="2"/>
      <c r="KQS41" s="4"/>
      <c r="KQT41" s="3"/>
      <c r="KQU41" s="3"/>
      <c r="KQV41" s="3"/>
      <c r="KQW41" s="3"/>
      <c r="KQX41" s="2"/>
      <c r="KQY41" s="4"/>
      <c r="KQZ41" s="3"/>
      <c r="KRA41" s="3"/>
      <c r="KRB41" s="3"/>
      <c r="KRC41" s="3"/>
      <c r="KRD41" s="2"/>
      <c r="KRE41" s="4"/>
      <c r="KRF41" s="3"/>
      <c r="KRG41" s="3"/>
      <c r="KRH41" s="3"/>
      <c r="KRI41" s="3"/>
      <c r="KRJ41" s="2"/>
      <c r="KRK41" s="4"/>
      <c r="KRL41" s="3"/>
      <c r="KRM41" s="3"/>
      <c r="KRN41" s="3"/>
      <c r="KRO41" s="3"/>
      <c r="KRP41" s="2"/>
      <c r="KRQ41" s="4"/>
      <c r="KRR41" s="3"/>
      <c r="KRS41" s="3"/>
      <c r="KRT41" s="3"/>
      <c r="KRU41" s="3"/>
      <c r="KRV41" s="2"/>
      <c r="KRW41" s="4"/>
      <c r="KRX41" s="3"/>
      <c r="KRY41" s="3"/>
      <c r="KRZ41" s="3"/>
      <c r="KSA41" s="3"/>
      <c r="KSB41" s="2"/>
      <c r="KSC41" s="4"/>
      <c r="KSD41" s="3"/>
      <c r="KSE41" s="3"/>
      <c r="KSF41" s="3"/>
      <c r="KSG41" s="3"/>
      <c r="KSH41" s="2"/>
      <c r="KSI41" s="4"/>
      <c r="KSJ41" s="3"/>
      <c r="KSK41" s="3"/>
      <c r="KSL41" s="3"/>
      <c r="KSM41" s="3"/>
      <c r="KSN41" s="2"/>
      <c r="KSO41" s="4"/>
      <c r="KSP41" s="3"/>
      <c r="KSQ41" s="3"/>
      <c r="KSR41" s="3"/>
      <c r="KSS41" s="3"/>
      <c r="KST41" s="2"/>
      <c r="KSU41" s="4"/>
      <c r="KSV41" s="3"/>
      <c r="KSW41" s="3"/>
      <c r="KSX41" s="3"/>
      <c r="KSY41" s="3"/>
      <c r="KSZ41" s="2"/>
      <c r="KTA41" s="4"/>
      <c r="KTB41" s="3"/>
      <c r="KTC41" s="3"/>
      <c r="KTD41" s="3"/>
      <c r="KTE41" s="3"/>
      <c r="KTF41" s="2"/>
      <c r="KTG41" s="4"/>
      <c r="KTH41" s="3"/>
      <c r="KTI41" s="3"/>
      <c r="KTJ41" s="3"/>
      <c r="KTK41" s="3"/>
      <c r="KTL41" s="2"/>
      <c r="KTM41" s="4"/>
      <c r="KTN41" s="3"/>
      <c r="KTO41" s="3"/>
      <c r="KTP41" s="3"/>
      <c r="KTQ41" s="3"/>
      <c r="KTR41" s="2"/>
      <c r="KTS41" s="4"/>
      <c r="KTT41" s="3"/>
      <c r="KTU41" s="3"/>
      <c r="KTV41" s="3"/>
      <c r="KTW41" s="3"/>
      <c r="KTX41" s="2"/>
      <c r="KTY41" s="4"/>
      <c r="KTZ41" s="3"/>
      <c r="KUA41" s="3"/>
      <c r="KUB41" s="3"/>
      <c r="KUC41" s="3"/>
      <c r="KUD41" s="2"/>
      <c r="KUE41" s="4"/>
      <c r="KUF41" s="3"/>
      <c r="KUG41" s="3"/>
      <c r="KUH41" s="3"/>
      <c r="KUI41" s="3"/>
      <c r="KUJ41" s="2"/>
      <c r="KUK41" s="4"/>
      <c r="KUL41" s="3"/>
      <c r="KUM41" s="3"/>
      <c r="KUN41" s="3"/>
      <c r="KUO41" s="3"/>
      <c r="KUP41" s="2"/>
      <c r="KUQ41" s="4"/>
      <c r="KUR41" s="3"/>
      <c r="KUS41" s="3"/>
      <c r="KUT41" s="3"/>
      <c r="KUU41" s="3"/>
      <c r="KUV41" s="2"/>
      <c r="KUW41" s="4"/>
      <c r="KUX41" s="3"/>
      <c r="KUY41" s="3"/>
      <c r="KUZ41" s="3"/>
      <c r="KVA41" s="3"/>
      <c r="KVB41" s="2"/>
      <c r="KVC41" s="4"/>
      <c r="KVD41" s="3"/>
      <c r="KVE41" s="3"/>
      <c r="KVF41" s="3"/>
      <c r="KVG41" s="3"/>
      <c r="KVH41" s="2"/>
      <c r="KVI41" s="4"/>
      <c r="KVJ41" s="3"/>
      <c r="KVK41" s="3"/>
      <c r="KVL41" s="3"/>
      <c r="KVM41" s="3"/>
      <c r="KVN41" s="2"/>
      <c r="KVO41" s="4"/>
      <c r="KVP41" s="3"/>
      <c r="KVQ41" s="3"/>
      <c r="KVR41" s="3"/>
      <c r="KVS41" s="3"/>
      <c r="KVT41" s="2"/>
      <c r="KVU41" s="4"/>
      <c r="KVV41" s="3"/>
      <c r="KVW41" s="3"/>
      <c r="KVX41" s="3"/>
      <c r="KVY41" s="3"/>
      <c r="KVZ41" s="2"/>
      <c r="KWA41" s="4"/>
      <c r="KWB41" s="3"/>
      <c r="KWC41" s="3"/>
      <c r="KWD41" s="3"/>
      <c r="KWE41" s="3"/>
      <c r="KWF41" s="2"/>
      <c r="KWG41" s="4"/>
      <c r="KWH41" s="3"/>
      <c r="KWI41" s="3"/>
      <c r="KWJ41" s="3"/>
      <c r="KWK41" s="3"/>
      <c r="KWL41" s="2"/>
      <c r="KWM41" s="4"/>
      <c r="KWN41" s="3"/>
      <c r="KWO41" s="3"/>
      <c r="KWP41" s="3"/>
      <c r="KWQ41" s="3"/>
      <c r="KWR41" s="2"/>
      <c r="KWS41" s="4"/>
      <c r="KWT41" s="3"/>
      <c r="KWU41" s="3"/>
      <c r="KWV41" s="3"/>
      <c r="KWW41" s="3"/>
      <c r="KWX41" s="2"/>
      <c r="KWY41" s="4"/>
      <c r="KWZ41" s="3"/>
      <c r="KXA41" s="3"/>
      <c r="KXB41" s="3"/>
      <c r="KXC41" s="3"/>
      <c r="KXD41" s="2"/>
      <c r="KXE41" s="4"/>
      <c r="KXF41" s="3"/>
      <c r="KXG41" s="3"/>
      <c r="KXH41" s="3"/>
      <c r="KXI41" s="3"/>
      <c r="KXJ41" s="2"/>
      <c r="KXK41" s="4"/>
      <c r="KXL41" s="3"/>
      <c r="KXM41" s="3"/>
      <c r="KXN41" s="3"/>
      <c r="KXO41" s="3"/>
      <c r="KXP41" s="2"/>
      <c r="KXQ41" s="4"/>
      <c r="KXR41" s="3"/>
      <c r="KXS41" s="3"/>
      <c r="KXT41" s="3"/>
      <c r="KXU41" s="3"/>
      <c r="KXV41" s="2"/>
      <c r="KXW41" s="4"/>
      <c r="KXX41" s="3"/>
      <c r="KXY41" s="3"/>
      <c r="KXZ41" s="3"/>
      <c r="KYA41" s="3"/>
      <c r="KYB41" s="2"/>
      <c r="KYC41" s="4"/>
      <c r="KYD41" s="3"/>
      <c r="KYE41" s="3"/>
      <c r="KYF41" s="3"/>
      <c r="KYG41" s="3"/>
      <c r="KYH41" s="2"/>
      <c r="KYI41" s="4"/>
      <c r="KYJ41" s="3"/>
      <c r="KYK41" s="3"/>
      <c r="KYL41" s="3"/>
      <c r="KYM41" s="3"/>
      <c r="KYN41" s="2"/>
      <c r="KYO41" s="4"/>
      <c r="KYP41" s="3"/>
      <c r="KYQ41" s="3"/>
      <c r="KYR41" s="3"/>
      <c r="KYS41" s="3"/>
      <c r="KYT41" s="2"/>
      <c r="KYU41" s="4"/>
      <c r="KYV41" s="3"/>
      <c r="KYW41" s="3"/>
      <c r="KYX41" s="3"/>
      <c r="KYY41" s="3"/>
      <c r="KYZ41" s="2"/>
      <c r="KZA41" s="4"/>
      <c r="KZB41" s="3"/>
      <c r="KZC41" s="3"/>
      <c r="KZD41" s="3"/>
      <c r="KZE41" s="3"/>
      <c r="KZF41" s="2"/>
      <c r="KZG41" s="4"/>
      <c r="KZH41" s="3"/>
      <c r="KZI41" s="3"/>
      <c r="KZJ41" s="3"/>
      <c r="KZK41" s="3"/>
      <c r="KZL41" s="2"/>
      <c r="KZM41" s="4"/>
      <c r="KZN41" s="3"/>
      <c r="KZO41" s="3"/>
      <c r="KZP41" s="3"/>
      <c r="KZQ41" s="3"/>
      <c r="KZR41" s="2"/>
      <c r="KZS41" s="4"/>
      <c r="KZT41" s="3"/>
      <c r="KZU41" s="3"/>
      <c r="KZV41" s="3"/>
      <c r="KZW41" s="3"/>
      <c r="KZX41" s="2"/>
      <c r="KZY41" s="4"/>
      <c r="KZZ41" s="3"/>
      <c r="LAA41" s="3"/>
      <c r="LAB41" s="3"/>
      <c r="LAC41" s="3"/>
      <c r="LAD41" s="2"/>
      <c r="LAE41" s="4"/>
      <c r="LAF41" s="3"/>
      <c r="LAG41" s="3"/>
      <c r="LAH41" s="3"/>
      <c r="LAI41" s="3"/>
      <c r="LAJ41" s="2"/>
      <c r="LAK41" s="4"/>
      <c r="LAL41" s="3"/>
      <c r="LAM41" s="3"/>
      <c r="LAN41" s="3"/>
      <c r="LAO41" s="3"/>
      <c r="LAP41" s="2"/>
      <c r="LAQ41" s="4"/>
      <c r="LAR41" s="3"/>
      <c r="LAS41" s="3"/>
      <c r="LAT41" s="3"/>
      <c r="LAU41" s="3"/>
      <c r="LAV41" s="2"/>
      <c r="LAW41" s="4"/>
      <c r="LAX41" s="3"/>
      <c r="LAY41" s="3"/>
      <c r="LAZ41" s="3"/>
      <c r="LBA41" s="3"/>
      <c r="LBB41" s="2"/>
      <c r="LBC41" s="4"/>
      <c r="LBD41" s="3"/>
      <c r="LBE41" s="3"/>
      <c r="LBF41" s="3"/>
      <c r="LBG41" s="3"/>
      <c r="LBH41" s="2"/>
      <c r="LBI41" s="4"/>
      <c r="LBJ41" s="3"/>
      <c r="LBK41" s="3"/>
      <c r="LBL41" s="3"/>
      <c r="LBM41" s="3"/>
      <c r="LBN41" s="2"/>
      <c r="LBO41" s="4"/>
      <c r="LBP41" s="3"/>
      <c r="LBQ41" s="3"/>
      <c r="LBR41" s="3"/>
      <c r="LBS41" s="3"/>
      <c r="LBT41" s="2"/>
      <c r="LBU41" s="4"/>
      <c r="LBV41" s="3"/>
      <c r="LBW41" s="3"/>
      <c r="LBX41" s="3"/>
      <c r="LBY41" s="3"/>
      <c r="LBZ41" s="2"/>
      <c r="LCA41" s="4"/>
      <c r="LCB41" s="3"/>
      <c r="LCC41" s="3"/>
      <c r="LCD41" s="3"/>
      <c r="LCE41" s="3"/>
      <c r="LCF41" s="2"/>
      <c r="LCG41" s="4"/>
      <c r="LCH41" s="3"/>
      <c r="LCI41" s="3"/>
      <c r="LCJ41" s="3"/>
      <c r="LCK41" s="3"/>
      <c r="LCL41" s="2"/>
      <c r="LCM41" s="4"/>
      <c r="LCN41" s="3"/>
      <c r="LCO41" s="3"/>
      <c r="LCP41" s="3"/>
      <c r="LCQ41" s="3"/>
      <c r="LCR41" s="2"/>
      <c r="LCS41" s="4"/>
      <c r="LCT41" s="3"/>
      <c r="LCU41" s="3"/>
      <c r="LCV41" s="3"/>
      <c r="LCW41" s="3"/>
      <c r="LCX41" s="2"/>
      <c r="LCY41" s="4"/>
      <c r="LCZ41" s="3"/>
      <c r="LDA41" s="3"/>
      <c r="LDB41" s="3"/>
      <c r="LDC41" s="3"/>
      <c r="LDD41" s="2"/>
      <c r="LDE41" s="4"/>
      <c r="LDF41" s="3"/>
      <c r="LDG41" s="3"/>
      <c r="LDH41" s="3"/>
      <c r="LDI41" s="3"/>
      <c r="LDJ41" s="2"/>
      <c r="LDK41" s="4"/>
      <c r="LDL41" s="3"/>
      <c r="LDM41" s="3"/>
      <c r="LDN41" s="3"/>
      <c r="LDO41" s="3"/>
      <c r="LDP41" s="2"/>
      <c r="LDQ41" s="4"/>
      <c r="LDR41" s="3"/>
      <c r="LDS41" s="3"/>
      <c r="LDT41" s="3"/>
      <c r="LDU41" s="3"/>
      <c r="LDV41" s="2"/>
      <c r="LDW41" s="4"/>
      <c r="LDX41" s="3"/>
      <c r="LDY41" s="3"/>
      <c r="LDZ41" s="3"/>
      <c r="LEA41" s="3"/>
      <c r="LEB41" s="2"/>
      <c r="LEC41" s="4"/>
      <c r="LED41" s="3"/>
      <c r="LEE41" s="3"/>
      <c r="LEF41" s="3"/>
      <c r="LEG41" s="3"/>
      <c r="LEH41" s="2"/>
      <c r="LEI41" s="4"/>
      <c r="LEJ41" s="3"/>
      <c r="LEK41" s="3"/>
      <c r="LEL41" s="3"/>
      <c r="LEM41" s="3"/>
      <c r="LEN41" s="2"/>
      <c r="LEO41" s="4"/>
      <c r="LEP41" s="3"/>
      <c r="LEQ41" s="3"/>
      <c r="LER41" s="3"/>
      <c r="LES41" s="3"/>
      <c r="LET41" s="2"/>
      <c r="LEU41" s="4"/>
      <c r="LEV41" s="3"/>
      <c r="LEW41" s="3"/>
      <c r="LEX41" s="3"/>
      <c r="LEY41" s="3"/>
      <c r="LEZ41" s="2"/>
      <c r="LFA41" s="4"/>
      <c r="LFB41" s="3"/>
      <c r="LFC41" s="3"/>
      <c r="LFD41" s="3"/>
      <c r="LFE41" s="3"/>
      <c r="LFF41" s="2"/>
      <c r="LFG41" s="4"/>
      <c r="LFH41" s="3"/>
      <c r="LFI41" s="3"/>
      <c r="LFJ41" s="3"/>
      <c r="LFK41" s="3"/>
      <c r="LFL41" s="2"/>
      <c r="LFM41" s="4"/>
      <c r="LFN41" s="3"/>
      <c r="LFO41" s="3"/>
      <c r="LFP41" s="3"/>
      <c r="LFQ41" s="3"/>
      <c r="LFR41" s="2"/>
      <c r="LFS41" s="4"/>
      <c r="LFT41" s="3"/>
      <c r="LFU41" s="3"/>
      <c r="LFV41" s="3"/>
      <c r="LFW41" s="3"/>
      <c r="LFX41" s="2"/>
      <c r="LFY41" s="4"/>
      <c r="LFZ41" s="3"/>
      <c r="LGA41" s="3"/>
      <c r="LGB41" s="3"/>
      <c r="LGC41" s="3"/>
      <c r="LGD41" s="2"/>
      <c r="LGE41" s="4"/>
      <c r="LGF41" s="3"/>
      <c r="LGG41" s="3"/>
      <c r="LGH41" s="3"/>
      <c r="LGI41" s="3"/>
      <c r="LGJ41" s="2"/>
      <c r="LGK41" s="4"/>
      <c r="LGL41" s="3"/>
      <c r="LGM41" s="3"/>
      <c r="LGN41" s="3"/>
      <c r="LGO41" s="3"/>
      <c r="LGP41" s="2"/>
      <c r="LGQ41" s="4"/>
      <c r="LGR41" s="3"/>
      <c r="LGS41" s="3"/>
      <c r="LGT41" s="3"/>
      <c r="LGU41" s="3"/>
      <c r="LGV41" s="2"/>
      <c r="LGW41" s="4"/>
      <c r="LGX41" s="3"/>
      <c r="LGY41" s="3"/>
      <c r="LGZ41" s="3"/>
      <c r="LHA41" s="3"/>
      <c r="LHB41" s="2"/>
      <c r="LHC41" s="4"/>
      <c r="LHD41" s="3"/>
      <c r="LHE41" s="3"/>
      <c r="LHF41" s="3"/>
      <c r="LHG41" s="3"/>
      <c r="LHH41" s="2"/>
      <c r="LHI41" s="4"/>
      <c r="LHJ41" s="3"/>
      <c r="LHK41" s="3"/>
      <c r="LHL41" s="3"/>
      <c r="LHM41" s="3"/>
      <c r="LHN41" s="2"/>
      <c r="LHO41" s="4"/>
      <c r="LHP41" s="3"/>
      <c r="LHQ41" s="3"/>
      <c r="LHR41" s="3"/>
      <c r="LHS41" s="3"/>
      <c r="LHT41" s="2"/>
      <c r="LHU41" s="4"/>
      <c r="LHV41" s="3"/>
      <c r="LHW41" s="3"/>
      <c r="LHX41" s="3"/>
      <c r="LHY41" s="3"/>
      <c r="LHZ41" s="2"/>
      <c r="LIA41" s="4"/>
      <c r="LIB41" s="3"/>
      <c r="LIC41" s="3"/>
      <c r="LID41" s="3"/>
      <c r="LIE41" s="3"/>
      <c r="LIF41" s="2"/>
      <c r="LIG41" s="4"/>
      <c r="LIH41" s="3"/>
      <c r="LII41" s="3"/>
      <c r="LIJ41" s="3"/>
      <c r="LIK41" s="3"/>
      <c r="LIL41" s="2"/>
      <c r="LIM41" s="4"/>
      <c r="LIN41" s="3"/>
      <c r="LIO41" s="3"/>
      <c r="LIP41" s="3"/>
      <c r="LIQ41" s="3"/>
      <c r="LIR41" s="2"/>
      <c r="LIS41" s="4"/>
      <c r="LIT41" s="3"/>
      <c r="LIU41" s="3"/>
      <c r="LIV41" s="3"/>
      <c r="LIW41" s="3"/>
      <c r="LIX41" s="2"/>
      <c r="LIY41" s="4"/>
      <c r="LIZ41" s="3"/>
      <c r="LJA41" s="3"/>
      <c r="LJB41" s="3"/>
      <c r="LJC41" s="3"/>
      <c r="LJD41" s="2"/>
      <c r="LJE41" s="4"/>
      <c r="LJF41" s="3"/>
      <c r="LJG41" s="3"/>
      <c r="LJH41" s="3"/>
      <c r="LJI41" s="3"/>
      <c r="LJJ41" s="2"/>
      <c r="LJK41" s="4"/>
      <c r="LJL41" s="3"/>
      <c r="LJM41" s="3"/>
      <c r="LJN41" s="3"/>
      <c r="LJO41" s="3"/>
      <c r="LJP41" s="2"/>
      <c r="LJQ41" s="4"/>
      <c r="LJR41" s="3"/>
      <c r="LJS41" s="3"/>
      <c r="LJT41" s="3"/>
      <c r="LJU41" s="3"/>
      <c r="LJV41" s="2"/>
      <c r="LJW41" s="4"/>
      <c r="LJX41" s="3"/>
      <c r="LJY41" s="3"/>
      <c r="LJZ41" s="3"/>
      <c r="LKA41" s="3"/>
      <c r="LKB41" s="2"/>
      <c r="LKC41" s="4"/>
      <c r="LKD41" s="3"/>
      <c r="LKE41" s="3"/>
      <c r="LKF41" s="3"/>
      <c r="LKG41" s="3"/>
      <c r="LKH41" s="2"/>
      <c r="LKI41" s="4"/>
      <c r="LKJ41" s="3"/>
      <c r="LKK41" s="3"/>
      <c r="LKL41" s="3"/>
      <c r="LKM41" s="3"/>
      <c r="LKN41" s="2"/>
      <c r="LKO41" s="4"/>
      <c r="LKP41" s="3"/>
      <c r="LKQ41" s="3"/>
      <c r="LKR41" s="3"/>
      <c r="LKS41" s="3"/>
      <c r="LKT41" s="2"/>
      <c r="LKU41" s="4"/>
      <c r="LKV41" s="3"/>
      <c r="LKW41" s="3"/>
      <c r="LKX41" s="3"/>
      <c r="LKY41" s="3"/>
      <c r="LKZ41" s="2"/>
      <c r="LLA41" s="4"/>
      <c r="LLB41" s="3"/>
      <c r="LLC41" s="3"/>
      <c r="LLD41" s="3"/>
      <c r="LLE41" s="3"/>
      <c r="LLF41" s="2"/>
      <c r="LLG41" s="4"/>
      <c r="LLH41" s="3"/>
      <c r="LLI41" s="3"/>
      <c r="LLJ41" s="3"/>
      <c r="LLK41" s="3"/>
      <c r="LLL41" s="2"/>
      <c r="LLM41" s="4"/>
      <c r="LLN41" s="3"/>
      <c r="LLO41" s="3"/>
      <c r="LLP41" s="3"/>
      <c r="LLQ41" s="3"/>
      <c r="LLR41" s="2"/>
      <c r="LLS41" s="4"/>
      <c r="LLT41" s="3"/>
      <c r="LLU41" s="3"/>
      <c r="LLV41" s="3"/>
      <c r="LLW41" s="3"/>
      <c r="LLX41" s="2"/>
      <c r="LLY41" s="4"/>
      <c r="LLZ41" s="3"/>
      <c r="LMA41" s="3"/>
      <c r="LMB41" s="3"/>
      <c r="LMC41" s="3"/>
      <c r="LMD41" s="2"/>
      <c r="LME41" s="4"/>
      <c r="LMF41" s="3"/>
      <c r="LMG41" s="3"/>
      <c r="LMH41" s="3"/>
      <c r="LMI41" s="3"/>
      <c r="LMJ41" s="2"/>
      <c r="LMK41" s="4"/>
      <c r="LML41" s="3"/>
      <c r="LMM41" s="3"/>
      <c r="LMN41" s="3"/>
      <c r="LMO41" s="3"/>
      <c r="LMP41" s="2"/>
      <c r="LMQ41" s="4"/>
      <c r="LMR41" s="3"/>
      <c r="LMS41" s="3"/>
      <c r="LMT41" s="3"/>
      <c r="LMU41" s="3"/>
      <c r="LMV41" s="2"/>
      <c r="LMW41" s="4"/>
      <c r="LMX41" s="3"/>
      <c r="LMY41" s="3"/>
      <c r="LMZ41" s="3"/>
      <c r="LNA41" s="3"/>
      <c r="LNB41" s="2"/>
      <c r="LNC41" s="4"/>
      <c r="LND41" s="3"/>
      <c r="LNE41" s="3"/>
      <c r="LNF41" s="3"/>
      <c r="LNG41" s="3"/>
      <c r="LNH41" s="2"/>
      <c r="LNI41" s="4"/>
      <c r="LNJ41" s="3"/>
      <c r="LNK41" s="3"/>
      <c r="LNL41" s="3"/>
      <c r="LNM41" s="3"/>
      <c r="LNN41" s="2"/>
      <c r="LNO41" s="4"/>
      <c r="LNP41" s="3"/>
      <c r="LNQ41" s="3"/>
      <c r="LNR41" s="3"/>
      <c r="LNS41" s="3"/>
      <c r="LNT41" s="2"/>
      <c r="LNU41" s="4"/>
      <c r="LNV41" s="3"/>
      <c r="LNW41" s="3"/>
      <c r="LNX41" s="3"/>
      <c r="LNY41" s="3"/>
      <c r="LNZ41" s="2"/>
      <c r="LOA41" s="4"/>
      <c r="LOB41" s="3"/>
      <c r="LOC41" s="3"/>
      <c r="LOD41" s="3"/>
      <c r="LOE41" s="3"/>
      <c r="LOF41" s="2"/>
      <c r="LOG41" s="4"/>
      <c r="LOH41" s="3"/>
      <c r="LOI41" s="3"/>
      <c r="LOJ41" s="3"/>
      <c r="LOK41" s="3"/>
      <c r="LOL41" s="2"/>
      <c r="LOM41" s="4"/>
      <c r="LON41" s="3"/>
      <c r="LOO41" s="3"/>
      <c r="LOP41" s="3"/>
      <c r="LOQ41" s="3"/>
      <c r="LOR41" s="2"/>
      <c r="LOS41" s="4"/>
      <c r="LOT41" s="3"/>
      <c r="LOU41" s="3"/>
      <c r="LOV41" s="3"/>
      <c r="LOW41" s="3"/>
      <c r="LOX41" s="2"/>
      <c r="LOY41" s="4"/>
      <c r="LOZ41" s="3"/>
      <c r="LPA41" s="3"/>
      <c r="LPB41" s="3"/>
      <c r="LPC41" s="3"/>
      <c r="LPD41" s="2"/>
      <c r="LPE41" s="4"/>
      <c r="LPF41" s="3"/>
      <c r="LPG41" s="3"/>
      <c r="LPH41" s="3"/>
      <c r="LPI41" s="3"/>
      <c r="LPJ41" s="2"/>
      <c r="LPK41" s="4"/>
      <c r="LPL41" s="3"/>
      <c r="LPM41" s="3"/>
      <c r="LPN41" s="3"/>
      <c r="LPO41" s="3"/>
      <c r="LPP41" s="2"/>
      <c r="LPQ41" s="4"/>
      <c r="LPR41" s="3"/>
      <c r="LPS41" s="3"/>
      <c r="LPT41" s="3"/>
      <c r="LPU41" s="3"/>
      <c r="LPV41" s="2"/>
      <c r="LPW41" s="4"/>
      <c r="LPX41" s="3"/>
      <c r="LPY41" s="3"/>
      <c r="LPZ41" s="3"/>
      <c r="LQA41" s="3"/>
      <c r="LQB41" s="2"/>
      <c r="LQC41" s="4"/>
      <c r="LQD41" s="3"/>
      <c r="LQE41" s="3"/>
      <c r="LQF41" s="3"/>
      <c r="LQG41" s="3"/>
      <c r="LQH41" s="2"/>
      <c r="LQI41" s="4"/>
      <c r="LQJ41" s="3"/>
      <c r="LQK41" s="3"/>
      <c r="LQL41" s="3"/>
      <c r="LQM41" s="3"/>
      <c r="LQN41" s="2"/>
      <c r="LQO41" s="4"/>
      <c r="LQP41" s="3"/>
      <c r="LQQ41" s="3"/>
      <c r="LQR41" s="3"/>
      <c r="LQS41" s="3"/>
      <c r="LQT41" s="2"/>
      <c r="LQU41" s="4"/>
      <c r="LQV41" s="3"/>
      <c r="LQW41" s="3"/>
      <c r="LQX41" s="3"/>
      <c r="LQY41" s="3"/>
      <c r="LQZ41" s="2"/>
      <c r="LRA41" s="4"/>
      <c r="LRB41" s="3"/>
      <c r="LRC41" s="3"/>
      <c r="LRD41" s="3"/>
      <c r="LRE41" s="3"/>
      <c r="LRF41" s="2"/>
      <c r="LRG41" s="4"/>
      <c r="LRH41" s="3"/>
      <c r="LRI41" s="3"/>
      <c r="LRJ41" s="3"/>
      <c r="LRK41" s="3"/>
      <c r="LRL41" s="2"/>
      <c r="LRM41" s="4"/>
      <c r="LRN41" s="3"/>
      <c r="LRO41" s="3"/>
      <c r="LRP41" s="3"/>
      <c r="LRQ41" s="3"/>
      <c r="LRR41" s="2"/>
      <c r="LRS41" s="4"/>
      <c r="LRT41" s="3"/>
      <c r="LRU41" s="3"/>
      <c r="LRV41" s="3"/>
      <c r="LRW41" s="3"/>
      <c r="LRX41" s="2"/>
      <c r="LRY41" s="4"/>
      <c r="LRZ41" s="3"/>
      <c r="LSA41" s="3"/>
      <c r="LSB41" s="3"/>
      <c r="LSC41" s="3"/>
      <c r="LSD41" s="2"/>
      <c r="LSE41" s="4"/>
      <c r="LSF41" s="3"/>
      <c r="LSG41" s="3"/>
      <c r="LSH41" s="3"/>
      <c r="LSI41" s="3"/>
      <c r="LSJ41" s="2"/>
      <c r="LSK41" s="4"/>
      <c r="LSL41" s="3"/>
      <c r="LSM41" s="3"/>
      <c r="LSN41" s="3"/>
      <c r="LSO41" s="3"/>
      <c r="LSP41" s="2"/>
      <c r="LSQ41" s="4"/>
      <c r="LSR41" s="3"/>
      <c r="LSS41" s="3"/>
      <c r="LST41" s="3"/>
      <c r="LSU41" s="3"/>
      <c r="LSV41" s="2"/>
      <c r="LSW41" s="4"/>
      <c r="LSX41" s="3"/>
      <c r="LSY41" s="3"/>
      <c r="LSZ41" s="3"/>
      <c r="LTA41" s="3"/>
      <c r="LTB41" s="2"/>
      <c r="LTC41" s="4"/>
      <c r="LTD41" s="3"/>
      <c r="LTE41" s="3"/>
      <c r="LTF41" s="3"/>
      <c r="LTG41" s="3"/>
      <c r="LTH41" s="2"/>
      <c r="LTI41" s="4"/>
      <c r="LTJ41" s="3"/>
      <c r="LTK41" s="3"/>
      <c r="LTL41" s="3"/>
      <c r="LTM41" s="3"/>
      <c r="LTN41" s="2"/>
      <c r="LTO41" s="4"/>
      <c r="LTP41" s="3"/>
      <c r="LTQ41" s="3"/>
      <c r="LTR41" s="3"/>
      <c r="LTS41" s="3"/>
      <c r="LTT41" s="2"/>
      <c r="LTU41" s="4"/>
      <c r="LTV41" s="3"/>
      <c r="LTW41" s="3"/>
      <c r="LTX41" s="3"/>
      <c r="LTY41" s="3"/>
      <c r="LTZ41" s="2"/>
      <c r="LUA41" s="4"/>
      <c r="LUB41" s="3"/>
      <c r="LUC41" s="3"/>
      <c r="LUD41" s="3"/>
      <c r="LUE41" s="3"/>
      <c r="LUF41" s="2"/>
      <c r="LUG41" s="4"/>
      <c r="LUH41" s="3"/>
      <c r="LUI41" s="3"/>
      <c r="LUJ41" s="3"/>
      <c r="LUK41" s="3"/>
      <c r="LUL41" s="2"/>
      <c r="LUM41" s="4"/>
      <c r="LUN41" s="3"/>
      <c r="LUO41" s="3"/>
      <c r="LUP41" s="3"/>
      <c r="LUQ41" s="3"/>
      <c r="LUR41" s="2"/>
      <c r="LUS41" s="4"/>
      <c r="LUT41" s="3"/>
      <c r="LUU41" s="3"/>
      <c r="LUV41" s="3"/>
      <c r="LUW41" s="3"/>
      <c r="LUX41" s="2"/>
      <c r="LUY41" s="4"/>
      <c r="LUZ41" s="3"/>
      <c r="LVA41" s="3"/>
      <c r="LVB41" s="3"/>
      <c r="LVC41" s="3"/>
      <c r="LVD41" s="2"/>
      <c r="LVE41" s="4"/>
      <c r="LVF41" s="3"/>
      <c r="LVG41" s="3"/>
      <c r="LVH41" s="3"/>
      <c r="LVI41" s="3"/>
      <c r="LVJ41" s="2"/>
      <c r="LVK41" s="4"/>
      <c r="LVL41" s="3"/>
      <c r="LVM41" s="3"/>
      <c r="LVN41" s="3"/>
      <c r="LVO41" s="3"/>
      <c r="LVP41" s="2"/>
      <c r="LVQ41" s="4"/>
      <c r="LVR41" s="3"/>
      <c r="LVS41" s="3"/>
      <c r="LVT41" s="3"/>
      <c r="LVU41" s="3"/>
      <c r="LVV41" s="2"/>
      <c r="LVW41" s="4"/>
      <c r="LVX41" s="3"/>
      <c r="LVY41" s="3"/>
      <c r="LVZ41" s="3"/>
      <c r="LWA41" s="3"/>
      <c r="LWB41" s="2"/>
      <c r="LWC41" s="4"/>
      <c r="LWD41" s="3"/>
      <c r="LWE41" s="3"/>
      <c r="LWF41" s="3"/>
      <c r="LWG41" s="3"/>
      <c r="LWH41" s="2"/>
      <c r="LWI41" s="4"/>
      <c r="LWJ41" s="3"/>
      <c r="LWK41" s="3"/>
      <c r="LWL41" s="3"/>
      <c r="LWM41" s="3"/>
      <c r="LWN41" s="2"/>
      <c r="LWO41" s="4"/>
      <c r="LWP41" s="3"/>
      <c r="LWQ41" s="3"/>
      <c r="LWR41" s="3"/>
      <c r="LWS41" s="3"/>
      <c r="LWT41" s="2"/>
      <c r="LWU41" s="4"/>
      <c r="LWV41" s="3"/>
      <c r="LWW41" s="3"/>
      <c r="LWX41" s="3"/>
      <c r="LWY41" s="3"/>
      <c r="LWZ41" s="2"/>
      <c r="LXA41" s="4"/>
      <c r="LXB41" s="3"/>
      <c r="LXC41" s="3"/>
      <c r="LXD41" s="3"/>
      <c r="LXE41" s="3"/>
      <c r="LXF41" s="2"/>
      <c r="LXG41" s="4"/>
      <c r="LXH41" s="3"/>
      <c r="LXI41" s="3"/>
      <c r="LXJ41" s="3"/>
      <c r="LXK41" s="3"/>
      <c r="LXL41" s="2"/>
      <c r="LXM41" s="4"/>
      <c r="LXN41" s="3"/>
      <c r="LXO41" s="3"/>
      <c r="LXP41" s="3"/>
      <c r="LXQ41" s="3"/>
      <c r="LXR41" s="2"/>
      <c r="LXS41" s="4"/>
      <c r="LXT41" s="3"/>
      <c r="LXU41" s="3"/>
      <c r="LXV41" s="3"/>
      <c r="LXW41" s="3"/>
      <c r="LXX41" s="2"/>
      <c r="LXY41" s="4"/>
      <c r="LXZ41" s="3"/>
      <c r="LYA41" s="3"/>
      <c r="LYB41" s="3"/>
      <c r="LYC41" s="3"/>
      <c r="LYD41" s="2"/>
      <c r="LYE41" s="4"/>
      <c r="LYF41" s="3"/>
      <c r="LYG41" s="3"/>
      <c r="LYH41" s="3"/>
      <c r="LYI41" s="3"/>
      <c r="LYJ41" s="2"/>
      <c r="LYK41" s="4"/>
      <c r="LYL41" s="3"/>
      <c r="LYM41" s="3"/>
      <c r="LYN41" s="3"/>
      <c r="LYO41" s="3"/>
      <c r="LYP41" s="2"/>
      <c r="LYQ41" s="4"/>
      <c r="LYR41" s="3"/>
      <c r="LYS41" s="3"/>
      <c r="LYT41" s="3"/>
      <c r="LYU41" s="3"/>
      <c r="LYV41" s="2"/>
      <c r="LYW41" s="4"/>
      <c r="LYX41" s="3"/>
      <c r="LYY41" s="3"/>
      <c r="LYZ41" s="3"/>
      <c r="LZA41" s="3"/>
      <c r="LZB41" s="2"/>
      <c r="LZC41" s="4"/>
      <c r="LZD41" s="3"/>
      <c r="LZE41" s="3"/>
      <c r="LZF41" s="3"/>
      <c r="LZG41" s="3"/>
      <c r="LZH41" s="2"/>
      <c r="LZI41" s="4"/>
      <c r="LZJ41" s="3"/>
      <c r="LZK41" s="3"/>
      <c r="LZL41" s="3"/>
      <c r="LZM41" s="3"/>
      <c r="LZN41" s="2"/>
      <c r="LZO41" s="4"/>
      <c r="LZP41" s="3"/>
      <c r="LZQ41" s="3"/>
      <c r="LZR41" s="3"/>
      <c r="LZS41" s="3"/>
      <c r="LZT41" s="2"/>
      <c r="LZU41" s="4"/>
      <c r="LZV41" s="3"/>
      <c r="LZW41" s="3"/>
      <c r="LZX41" s="3"/>
      <c r="LZY41" s="3"/>
      <c r="LZZ41" s="2"/>
      <c r="MAA41" s="4"/>
      <c r="MAB41" s="3"/>
      <c r="MAC41" s="3"/>
      <c r="MAD41" s="3"/>
      <c r="MAE41" s="3"/>
      <c r="MAF41" s="2"/>
      <c r="MAG41" s="4"/>
      <c r="MAH41" s="3"/>
      <c r="MAI41" s="3"/>
      <c r="MAJ41" s="3"/>
      <c r="MAK41" s="3"/>
      <c r="MAL41" s="2"/>
      <c r="MAM41" s="4"/>
      <c r="MAN41" s="3"/>
      <c r="MAO41" s="3"/>
      <c r="MAP41" s="3"/>
      <c r="MAQ41" s="3"/>
      <c r="MAR41" s="2"/>
      <c r="MAS41" s="4"/>
      <c r="MAT41" s="3"/>
      <c r="MAU41" s="3"/>
      <c r="MAV41" s="3"/>
      <c r="MAW41" s="3"/>
      <c r="MAX41" s="2"/>
      <c r="MAY41" s="4"/>
      <c r="MAZ41" s="3"/>
      <c r="MBA41" s="3"/>
      <c r="MBB41" s="3"/>
      <c r="MBC41" s="3"/>
      <c r="MBD41" s="2"/>
      <c r="MBE41" s="4"/>
      <c r="MBF41" s="3"/>
      <c r="MBG41" s="3"/>
      <c r="MBH41" s="3"/>
      <c r="MBI41" s="3"/>
      <c r="MBJ41" s="2"/>
      <c r="MBK41" s="4"/>
      <c r="MBL41" s="3"/>
      <c r="MBM41" s="3"/>
      <c r="MBN41" s="3"/>
      <c r="MBO41" s="3"/>
      <c r="MBP41" s="2"/>
      <c r="MBQ41" s="4"/>
      <c r="MBR41" s="3"/>
      <c r="MBS41" s="3"/>
      <c r="MBT41" s="3"/>
      <c r="MBU41" s="3"/>
      <c r="MBV41" s="2"/>
      <c r="MBW41" s="4"/>
      <c r="MBX41" s="3"/>
      <c r="MBY41" s="3"/>
      <c r="MBZ41" s="3"/>
      <c r="MCA41" s="3"/>
      <c r="MCB41" s="2"/>
      <c r="MCC41" s="4"/>
      <c r="MCD41" s="3"/>
      <c r="MCE41" s="3"/>
      <c r="MCF41" s="3"/>
      <c r="MCG41" s="3"/>
      <c r="MCH41" s="2"/>
      <c r="MCI41" s="4"/>
      <c r="MCJ41" s="3"/>
      <c r="MCK41" s="3"/>
      <c r="MCL41" s="3"/>
      <c r="MCM41" s="3"/>
      <c r="MCN41" s="2"/>
      <c r="MCO41" s="4"/>
      <c r="MCP41" s="3"/>
      <c r="MCQ41" s="3"/>
      <c r="MCR41" s="3"/>
      <c r="MCS41" s="3"/>
      <c r="MCT41" s="2"/>
      <c r="MCU41" s="4"/>
      <c r="MCV41" s="3"/>
      <c r="MCW41" s="3"/>
      <c r="MCX41" s="3"/>
      <c r="MCY41" s="3"/>
      <c r="MCZ41" s="2"/>
      <c r="MDA41" s="4"/>
      <c r="MDB41" s="3"/>
      <c r="MDC41" s="3"/>
      <c r="MDD41" s="3"/>
      <c r="MDE41" s="3"/>
      <c r="MDF41" s="2"/>
      <c r="MDG41" s="4"/>
      <c r="MDH41" s="3"/>
      <c r="MDI41" s="3"/>
      <c r="MDJ41" s="3"/>
      <c r="MDK41" s="3"/>
      <c r="MDL41" s="2"/>
      <c r="MDM41" s="4"/>
      <c r="MDN41" s="3"/>
      <c r="MDO41" s="3"/>
      <c r="MDP41" s="3"/>
      <c r="MDQ41" s="3"/>
      <c r="MDR41" s="2"/>
      <c r="MDS41" s="4"/>
      <c r="MDT41" s="3"/>
      <c r="MDU41" s="3"/>
      <c r="MDV41" s="3"/>
      <c r="MDW41" s="3"/>
      <c r="MDX41" s="2"/>
      <c r="MDY41" s="4"/>
      <c r="MDZ41" s="3"/>
      <c r="MEA41" s="3"/>
      <c r="MEB41" s="3"/>
      <c r="MEC41" s="3"/>
      <c r="MED41" s="2"/>
      <c r="MEE41" s="4"/>
      <c r="MEF41" s="3"/>
      <c r="MEG41" s="3"/>
      <c r="MEH41" s="3"/>
      <c r="MEI41" s="3"/>
      <c r="MEJ41" s="2"/>
      <c r="MEK41" s="4"/>
      <c r="MEL41" s="3"/>
      <c r="MEM41" s="3"/>
      <c r="MEN41" s="3"/>
      <c r="MEO41" s="3"/>
      <c r="MEP41" s="2"/>
      <c r="MEQ41" s="4"/>
      <c r="MER41" s="3"/>
      <c r="MES41" s="3"/>
      <c r="MET41" s="3"/>
      <c r="MEU41" s="3"/>
      <c r="MEV41" s="2"/>
      <c r="MEW41" s="4"/>
      <c r="MEX41" s="3"/>
      <c r="MEY41" s="3"/>
      <c r="MEZ41" s="3"/>
      <c r="MFA41" s="3"/>
      <c r="MFB41" s="2"/>
      <c r="MFC41" s="4"/>
      <c r="MFD41" s="3"/>
      <c r="MFE41" s="3"/>
      <c r="MFF41" s="3"/>
      <c r="MFG41" s="3"/>
      <c r="MFH41" s="2"/>
      <c r="MFI41" s="4"/>
      <c r="MFJ41" s="3"/>
      <c r="MFK41" s="3"/>
      <c r="MFL41" s="3"/>
      <c r="MFM41" s="3"/>
      <c r="MFN41" s="2"/>
      <c r="MFO41" s="4"/>
      <c r="MFP41" s="3"/>
      <c r="MFQ41" s="3"/>
      <c r="MFR41" s="3"/>
      <c r="MFS41" s="3"/>
      <c r="MFT41" s="2"/>
      <c r="MFU41" s="4"/>
      <c r="MFV41" s="3"/>
      <c r="MFW41" s="3"/>
      <c r="MFX41" s="3"/>
      <c r="MFY41" s="3"/>
      <c r="MFZ41" s="2"/>
      <c r="MGA41" s="4"/>
      <c r="MGB41" s="3"/>
      <c r="MGC41" s="3"/>
      <c r="MGD41" s="3"/>
      <c r="MGE41" s="3"/>
      <c r="MGF41" s="2"/>
      <c r="MGG41" s="4"/>
      <c r="MGH41" s="3"/>
      <c r="MGI41" s="3"/>
      <c r="MGJ41" s="3"/>
      <c r="MGK41" s="3"/>
      <c r="MGL41" s="2"/>
      <c r="MGM41" s="4"/>
      <c r="MGN41" s="3"/>
      <c r="MGO41" s="3"/>
      <c r="MGP41" s="3"/>
      <c r="MGQ41" s="3"/>
      <c r="MGR41" s="2"/>
      <c r="MGS41" s="4"/>
      <c r="MGT41" s="3"/>
      <c r="MGU41" s="3"/>
      <c r="MGV41" s="3"/>
      <c r="MGW41" s="3"/>
      <c r="MGX41" s="2"/>
      <c r="MGY41" s="4"/>
      <c r="MGZ41" s="3"/>
      <c r="MHA41" s="3"/>
      <c r="MHB41" s="3"/>
      <c r="MHC41" s="3"/>
      <c r="MHD41" s="2"/>
      <c r="MHE41" s="4"/>
      <c r="MHF41" s="3"/>
      <c r="MHG41" s="3"/>
      <c r="MHH41" s="3"/>
      <c r="MHI41" s="3"/>
      <c r="MHJ41" s="2"/>
      <c r="MHK41" s="4"/>
      <c r="MHL41" s="3"/>
      <c r="MHM41" s="3"/>
      <c r="MHN41" s="3"/>
      <c r="MHO41" s="3"/>
      <c r="MHP41" s="2"/>
      <c r="MHQ41" s="4"/>
      <c r="MHR41" s="3"/>
      <c r="MHS41" s="3"/>
      <c r="MHT41" s="3"/>
      <c r="MHU41" s="3"/>
      <c r="MHV41" s="2"/>
      <c r="MHW41" s="4"/>
      <c r="MHX41" s="3"/>
      <c r="MHY41" s="3"/>
      <c r="MHZ41" s="3"/>
      <c r="MIA41" s="3"/>
      <c r="MIB41" s="2"/>
      <c r="MIC41" s="4"/>
      <c r="MID41" s="3"/>
      <c r="MIE41" s="3"/>
      <c r="MIF41" s="3"/>
      <c r="MIG41" s="3"/>
      <c r="MIH41" s="2"/>
      <c r="MII41" s="4"/>
      <c r="MIJ41" s="3"/>
      <c r="MIK41" s="3"/>
      <c r="MIL41" s="3"/>
      <c r="MIM41" s="3"/>
      <c r="MIN41" s="2"/>
      <c r="MIO41" s="4"/>
      <c r="MIP41" s="3"/>
      <c r="MIQ41" s="3"/>
      <c r="MIR41" s="3"/>
      <c r="MIS41" s="3"/>
      <c r="MIT41" s="2"/>
      <c r="MIU41" s="4"/>
      <c r="MIV41" s="3"/>
      <c r="MIW41" s="3"/>
      <c r="MIX41" s="3"/>
      <c r="MIY41" s="3"/>
      <c r="MIZ41" s="2"/>
      <c r="MJA41" s="4"/>
      <c r="MJB41" s="3"/>
      <c r="MJC41" s="3"/>
      <c r="MJD41" s="3"/>
      <c r="MJE41" s="3"/>
      <c r="MJF41" s="2"/>
      <c r="MJG41" s="4"/>
      <c r="MJH41" s="3"/>
      <c r="MJI41" s="3"/>
      <c r="MJJ41" s="3"/>
      <c r="MJK41" s="3"/>
      <c r="MJL41" s="2"/>
      <c r="MJM41" s="4"/>
      <c r="MJN41" s="3"/>
      <c r="MJO41" s="3"/>
      <c r="MJP41" s="3"/>
      <c r="MJQ41" s="3"/>
      <c r="MJR41" s="2"/>
      <c r="MJS41" s="4"/>
      <c r="MJT41" s="3"/>
      <c r="MJU41" s="3"/>
      <c r="MJV41" s="3"/>
      <c r="MJW41" s="3"/>
      <c r="MJX41" s="2"/>
      <c r="MJY41" s="4"/>
      <c r="MJZ41" s="3"/>
      <c r="MKA41" s="3"/>
      <c r="MKB41" s="3"/>
      <c r="MKC41" s="3"/>
      <c r="MKD41" s="2"/>
      <c r="MKE41" s="4"/>
      <c r="MKF41" s="3"/>
      <c r="MKG41" s="3"/>
      <c r="MKH41" s="3"/>
      <c r="MKI41" s="3"/>
      <c r="MKJ41" s="2"/>
      <c r="MKK41" s="4"/>
      <c r="MKL41" s="3"/>
      <c r="MKM41" s="3"/>
      <c r="MKN41" s="3"/>
      <c r="MKO41" s="3"/>
      <c r="MKP41" s="2"/>
      <c r="MKQ41" s="4"/>
      <c r="MKR41" s="3"/>
      <c r="MKS41" s="3"/>
      <c r="MKT41" s="3"/>
      <c r="MKU41" s="3"/>
      <c r="MKV41" s="2"/>
      <c r="MKW41" s="4"/>
      <c r="MKX41" s="3"/>
      <c r="MKY41" s="3"/>
      <c r="MKZ41" s="3"/>
      <c r="MLA41" s="3"/>
      <c r="MLB41" s="2"/>
      <c r="MLC41" s="4"/>
      <c r="MLD41" s="3"/>
      <c r="MLE41" s="3"/>
      <c r="MLF41" s="3"/>
      <c r="MLG41" s="3"/>
      <c r="MLH41" s="2"/>
      <c r="MLI41" s="4"/>
      <c r="MLJ41" s="3"/>
      <c r="MLK41" s="3"/>
      <c r="MLL41" s="3"/>
      <c r="MLM41" s="3"/>
      <c r="MLN41" s="2"/>
      <c r="MLO41" s="4"/>
      <c r="MLP41" s="3"/>
      <c r="MLQ41" s="3"/>
      <c r="MLR41" s="3"/>
      <c r="MLS41" s="3"/>
      <c r="MLT41" s="2"/>
      <c r="MLU41" s="4"/>
      <c r="MLV41" s="3"/>
      <c r="MLW41" s="3"/>
      <c r="MLX41" s="3"/>
      <c r="MLY41" s="3"/>
      <c r="MLZ41" s="2"/>
      <c r="MMA41" s="4"/>
      <c r="MMB41" s="3"/>
      <c r="MMC41" s="3"/>
      <c r="MMD41" s="3"/>
      <c r="MME41" s="3"/>
      <c r="MMF41" s="2"/>
      <c r="MMG41" s="4"/>
      <c r="MMH41" s="3"/>
      <c r="MMI41" s="3"/>
      <c r="MMJ41" s="3"/>
      <c r="MMK41" s="3"/>
      <c r="MML41" s="2"/>
      <c r="MMM41" s="4"/>
      <c r="MMN41" s="3"/>
      <c r="MMO41" s="3"/>
      <c r="MMP41" s="3"/>
      <c r="MMQ41" s="3"/>
      <c r="MMR41" s="2"/>
      <c r="MMS41" s="4"/>
      <c r="MMT41" s="3"/>
      <c r="MMU41" s="3"/>
      <c r="MMV41" s="3"/>
      <c r="MMW41" s="3"/>
      <c r="MMX41" s="2"/>
      <c r="MMY41" s="4"/>
      <c r="MMZ41" s="3"/>
      <c r="MNA41" s="3"/>
      <c r="MNB41" s="3"/>
      <c r="MNC41" s="3"/>
      <c r="MND41" s="2"/>
      <c r="MNE41" s="4"/>
      <c r="MNF41" s="3"/>
      <c r="MNG41" s="3"/>
      <c r="MNH41" s="3"/>
      <c r="MNI41" s="3"/>
      <c r="MNJ41" s="2"/>
      <c r="MNK41" s="4"/>
      <c r="MNL41" s="3"/>
      <c r="MNM41" s="3"/>
      <c r="MNN41" s="3"/>
      <c r="MNO41" s="3"/>
      <c r="MNP41" s="2"/>
      <c r="MNQ41" s="4"/>
      <c r="MNR41" s="3"/>
      <c r="MNS41" s="3"/>
      <c r="MNT41" s="3"/>
      <c r="MNU41" s="3"/>
      <c r="MNV41" s="2"/>
      <c r="MNW41" s="4"/>
      <c r="MNX41" s="3"/>
      <c r="MNY41" s="3"/>
      <c r="MNZ41" s="3"/>
      <c r="MOA41" s="3"/>
      <c r="MOB41" s="2"/>
      <c r="MOC41" s="4"/>
      <c r="MOD41" s="3"/>
      <c r="MOE41" s="3"/>
      <c r="MOF41" s="3"/>
      <c r="MOG41" s="3"/>
      <c r="MOH41" s="2"/>
      <c r="MOI41" s="4"/>
      <c r="MOJ41" s="3"/>
      <c r="MOK41" s="3"/>
      <c r="MOL41" s="3"/>
      <c r="MOM41" s="3"/>
      <c r="MON41" s="2"/>
      <c r="MOO41" s="4"/>
      <c r="MOP41" s="3"/>
      <c r="MOQ41" s="3"/>
      <c r="MOR41" s="3"/>
      <c r="MOS41" s="3"/>
      <c r="MOT41" s="2"/>
      <c r="MOU41" s="4"/>
      <c r="MOV41" s="3"/>
      <c r="MOW41" s="3"/>
      <c r="MOX41" s="3"/>
      <c r="MOY41" s="3"/>
      <c r="MOZ41" s="2"/>
      <c r="MPA41" s="4"/>
      <c r="MPB41" s="3"/>
      <c r="MPC41" s="3"/>
      <c r="MPD41" s="3"/>
      <c r="MPE41" s="3"/>
      <c r="MPF41" s="2"/>
      <c r="MPG41" s="4"/>
      <c r="MPH41" s="3"/>
      <c r="MPI41" s="3"/>
      <c r="MPJ41" s="3"/>
      <c r="MPK41" s="3"/>
      <c r="MPL41" s="2"/>
      <c r="MPM41" s="4"/>
      <c r="MPN41" s="3"/>
      <c r="MPO41" s="3"/>
      <c r="MPP41" s="3"/>
      <c r="MPQ41" s="3"/>
      <c r="MPR41" s="2"/>
      <c r="MPS41" s="4"/>
      <c r="MPT41" s="3"/>
      <c r="MPU41" s="3"/>
      <c r="MPV41" s="3"/>
      <c r="MPW41" s="3"/>
      <c r="MPX41" s="2"/>
      <c r="MPY41" s="4"/>
      <c r="MPZ41" s="3"/>
      <c r="MQA41" s="3"/>
      <c r="MQB41" s="3"/>
      <c r="MQC41" s="3"/>
      <c r="MQD41" s="2"/>
      <c r="MQE41" s="4"/>
      <c r="MQF41" s="3"/>
      <c r="MQG41" s="3"/>
      <c r="MQH41" s="3"/>
      <c r="MQI41" s="3"/>
      <c r="MQJ41" s="2"/>
      <c r="MQK41" s="4"/>
      <c r="MQL41" s="3"/>
      <c r="MQM41" s="3"/>
      <c r="MQN41" s="3"/>
      <c r="MQO41" s="3"/>
      <c r="MQP41" s="2"/>
      <c r="MQQ41" s="4"/>
      <c r="MQR41" s="3"/>
      <c r="MQS41" s="3"/>
      <c r="MQT41" s="3"/>
      <c r="MQU41" s="3"/>
      <c r="MQV41" s="2"/>
      <c r="MQW41" s="4"/>
      <c r="MQX41" s="3"/>
      <c r="MQY41" s="3"/>
      <c r="MQZ41" s="3"/>
      <c r="MRA41" s="3"/>
      <c r="MRB41" s="2"/>
      <c r="MRC41" s="4"/>
      <c r="MRD41" s="3"/>
      <c r="MRE41" s="3"/>
      <c r="MRF41" s="3"/>
      <c r="MRG41" s="3"/>
      <c r="MRH41" s="2"/>
      <c r="MRI41" s="4"/>
      <c r="MRJ41" s="3"/>
      <c r="MRK41" s="3"/>
      <c r="MRL41" s="3"/>
      <c r="MRM41" s="3"/>
      <c r="MRN41" s="2"/>
      <c r="MRO41" s="4"/>
      <c r="MRP41" s="3"/>
      <c r="MRQ41" s="3"/>
      <c r="MRR41" s="3"/>
      <c r="MRS41" s="3"/>
      <c r="MRT41" s="2"/>
      <c r="MRU41" s="4"/>
      <c r="MRV41" s="3"/>
      <c r="MRW41" s="3"/>
      <c r="MRX41" s="3"/>
      <c r="MRY41" s="3"/>
      <c r="MRZ41" s="2"/>
      <c r="MSA41" s="4"/>
      <c r="MSB41" s="3"/>
      <c r="MSC41" s="3"/>
      <c r="MSD41" s="3"/>
      <c r="MSE41" s="3"/>
      <c r="MSF41" s="2"/>
      <c r="MSG41" s="4"/>
      <c r="MSH41" s="3"/>
      <c r="MSI41" s="3"/>
      <c r="MSJ41" s="3"/>
      <c r="MSK41" s="3"/>
      <c r="MSL41" s="2"/>
      <c r="MSM41" s="4"/>
      <c r="MSN41" s="3"/>
      <c r="MSO41" s="3"/>
      <c r="MSP41" s="3"/>
      <c r="MSQ41" s="3"/>
      <c r="MSR41" s="2"/>
      <c r="MSS41" s="4"/>
      <c r="MST41" s="3"/>
      <c r="MSU41" s="3"/>
      <c r="MSV41" s="3"/>
      <c r="MSW41" s="3"/>
      <c r="MSX41" s="2"/>
      <c r="MSY41" s="4"/>
      <c r="MSZ41" s="3"/>
      <c r="MTA41" s="3"/>
      <c r="MTB41" s="3"/>
      <c r="MTC41" s="3"/>
      <c r="MTD41" s="2"/>
      <c r="MTE41" s="4"/>
      <c r="MTF41" s="3"/>
      <c r="MTG41" s="3"/>
      <c r="MTH41" s="3"/>
      <c r="MTI41" s="3"/>
      <c r="MTJ41" s="2"/>
      <c r="MTK41" s="4"/>
      <c r="MTL41" s="3"/>
      <c r="MTM41" s="3"/>
      <c r="MTN41" s="3"/>
      <c r="MTO41" s="3"/>
      <c r="MTP41" s="2"/>
      <c r="MTQ41" s="4"/>
      <c r="MTR41" s="3"/>
      <c r="MTS41" s="3"/>
      <c r="MTT41" s="3"/>
      <c r="MTU41" s="3"/>
      <c r="MTV41" s="2"/>
      <c r="MTW41" s="4"/>
      <c r="MTX41" s="3"/>
      <c r="MTY41" s="3"/>
      <c r="MTZ41" s="3"/>
      <c r="MUA41" s="3"/>
      <c r="MUB41" s="2"/>
      <c r="MUC41" s="4"/>
      <c r="MUD41" s="3"/>
      <c r="MUE41" s="3"/>
      <c r="MUF41" s="3"/>
      <c r="MUG41" s="3"/>
      <c r="MUH41" s="2"/>
      <c r="MUI41" s="4"/>
      <c r="MUJ41" s="3"/>
      <c r="MUK41" s="3"/>
      <c r="MUL41" s="3"/>
      <c r="MUM41" s="3"/>
      <c r="MUN41" s="2"/>
      <c r="MUO41" s="4"/>
      <c r="MUP41" s="3"/>
      <c r="MUQ41" s="3"/>
      <c r="MUR41" s="3"/>
      <c r="MUS41" s="3"/>
      <c r="MUT41" s="2"/>
      <c r="MUU41" s="4"/>
      <c r="MUV41" s="3"/>
      <c r="MUW41" s="3"/>
      <c r="MUX41" s="3"/>
      <c r="MUY41" s="3"/>
      <c r="MUZ41" s="2"/>
      <c r="MVA41" s="4"/>
      <c r="MVB41" s="3"/>
      <c r="MVC41" s="3"/>
      <c r="MVD41" s="3"/>
      <c r="MVE41" s="3"/>
      <c r="MVF41" s="2"/>
      <c r="MVG41" s="4"/>
      <c r="MVH41" s="3"/>
      <c r="MVI41" s="3"/>
      <c r="MVJ41" s="3"/>
      <c r="MVK41" s="3"/>
      <c r="MVL41" s="2"/>
      <c r="MVM41" s="4"/>
      <c r="MVN41" s="3"/>
      <c r="MVO41" s="3"/>
      <c r="MVP41" s="3"/>
      <c r="MVQ41" s="3"/>
      <c r="MVR41" s="2"/>
      <c r="MVS41" s="4"/>
      <c r="MVT41" s="3"/>
      <c r="MVU41" s="3"/>
      <c r="MVV41" s="3"/>
      <c r="MVW41" s="3"/>
      <c r="MVX41" s="2"/>
      <c r="MVY41" s="4"/>
      <c r="MVZ41" s="3"/>
      <c r="MWA41" s="3"/>
      <c r="MWB41" s="3"/>
      <c r="MWC41" s="3"/>
      <c r="MWD41" s="2"/>
      <c r="MWE41" s="4"/>
      <c r="MWF41" s="3"/>
      <c r="MWG41" s="3"/>
      <c r="MWH41" s="3"/>
      <c r="MWI41" s="3"/>
      <c r="MWJ41" s="2"/>
      <c r="MWK41" s="4"/>
      <c r="MWL41" s="3"/>
      <c r="MWM41" s="3"/>
      <c r="MWN41" s="3"/>
      <c r="MWO41" s="3"/>
      <c r="MWP41" s="2"/>
      <c r="MWQ41" s="4"/>
      <c r="MWR41" s="3"/>
      <c r="MWS41" s="3"/>
      <c r="MWT41" s="3"/>
      <c r="MWU41" s="3"/>
      <c r="MWV41" s="2"/>
      <c r="MWW41" s="4"/>
      <c r="MWX41" s="3"/>
      <c r="MWY41" s="3"/>
      <c r="MWZ41" s="3"/>
      <c r="MXA41" s="3"/>
      <c r="MXB41" s="2"/>
      <c r="MXC41" s="4"/>
      <c r="MXD41" s="3"/>
      <c r="MXE41" s="3"/>
      <c r="MXF41" s="3"/>
      <c r="MXG41" s="3"/>
      <c r="MXH41" s="2"/>
      <c r="MXI41" s="4"/>
      <c r="MXJ41" s="3"/>
      <c r="MXK41" s="3"/>
      <c r="MXL41" s="3"/>
      <c r="MXM41" s="3"/>
      <c r="MXN41" s="2"/>
      <c r="MXO41" s="4"/>
      <c r="MXP41" s="3"/>
      <c r="MXQ41" s="3"/>
      <c r="MXR41" s="3"/>
      <c r="MXS41" s="3"/>
      <c r="MXT41" s="2"/>
      <c r="MXU41" s="4"/>
      <c r="MXV41" s="3"/>
      <c r="MXW41" s="3"/>
      <c r="MXX41" s="3"/>
      <c r="MXY41" s="3"/>
      <c r="MXZ41" s="2"/>
      <c r="MYA41" s="4"/>
      <c r="MYB41" s="3"/>
      <c r="MYC41" s="3"/>
      <c r="MYD41" s="3"/>
      <c r="MYE41" s="3"/>
      <c r="MYF41" s="2"/>
      <c r="MYG41" s="4"/>
      <c r="MYH41" s="3"/>
      <c r="MYI41" s="3"/>
      <c r="MYJ41" s="3"/>
      <c r="MYK41" s="3"/>
      <c r="MYL41" s="2"/>
      <c r="MYM41" s="4"/>
      <c r="MYN41" s="3"/>
      <c r="MYO41" s="3"/>
      <c r="MYP41" s="3"/>
      <c r="MYQ41" s="3"/>
      <c r="MYR41" s="2"/>
      <c r="MYS41" s="4"/>
      <c r="MYT41" s="3"/>
      <c r="MYU41" s="3"/>
      <c r="MYV41" s="3"/>
      <c r="MYW41" s="3"/>
      <c r="MYX41" s="2"/>
      <c r="MYY41" s="4"/>
      <c r="MYZ41" s="3"/>
      <c r="MZA41" s="3"/>
      <c r="MZB41" s="3"/>
      <c r="MZC41" s="3"/>
      <c r="MZD41" s="2"/>
      <c r="MZE41" s="4"/>
      <c r="MZF41" s="3"/>
      <c r="MZG41" s="3"/>
      <c r="MZH41" s="3"/>
      <c r="MZI41" s="3"/>
      <c r="MZJ41" s="2"/>
      <c r="MZK41" s="4"/>
      <c r="MZL41" s="3"/>
      <c r="MZM41" s="3"/>
      <c r="MZN41" s="3"/>
      <c r="MZO41" s="3"/>
      <c r="MZP41" s="2"/>
      <c r="MZQ41" s="4"/>
      <c r="MZR41" s="3"/>
      <c r="MZS41" s="3"/>
      <c r="MZT41" s="3"/>
      <c r="MZU41" s="3"/>
      <c r="MZV41" s="2"/>
      <c r="MZW41" s="4"/>
      <c r="MZX41" s="3"/>
      <c r="MZY41" s="3"/>
      <c r="MZZ41" s="3"/>
      <c r="NAA41" s="3"/>
      <c r="NAB41" s="2"/>
      <c r="NAC41" s="4"/>
      <c r="NAD41" s="3"/>
      <c r="NAE41" s="3"/>
      <c r="NAF41" s="3"/>
      <c r="NAG41" s="3"/>
      <c r="NAH41" s="2"/>
      <c r="NAI41" s="4"/>
      <c r="NAJ41" s="3"/>
      <c r="NAK41" s="3"/>
      <c r="NAL41" s="3"/>
      <c r="NAM41" s="3"/>
      <c r="NAN41" s="2"/>
      <c r="NAO41" s="4"/>
      <c r="NAP41" s="3"/>
      <c r="NAQ41" s="3"/>
      <c r="NAR41" s="3"/>
      <c r="NAS41" s="3"/>
      <c r="NAT41" s="2"/>
      <c r="NAU41" s="4"/>
      <c r="NAV41" s="3"/>
      <c r="NAW41" s="3"/>
      <c r="NAX41" s="3"/>
      <c r="NAY41" s="3"/>
      <c r="NAZ41" s="2"/>
      <c r="NBA41" s="4"/>
      <c r="NBB41" s="3"/>
      <c r="NBC41" s="3"/>
      <c r="NBD41" s="3"/>
      <c r="NBE41" s="3"/>
      <c r="NBF41" s="2"/>
      <c r="NBG41" s="4"/>
      <c r="NBH41" s="3"/>
      <c r="NBI41" s="3"/>
      <c r="NBJ41" s="3"/>
      <c r="NBK41" s="3"/>
      <c r="NBL41" s="2"/>
      <c r="NBM41" s="4"/>
      <c r="NBN41" s="3"/>
      <c r="NBO41" s="3"/>
      <c r="NBP41" s="3"/>
      <c r="NBQ41" s="3"/>
      <c r="NBR41" s="2"/>
      <c r="NBS41" s="4"/>
      <c r="NBT41" s="3"/>
      <c r="NBU41" s="3"/>
      <c r="NBV41" s="3"/>
      <c r="NBW41" s="3"/>
      <c r="NBX41" s="2"/>
      <c r="NBY41" s="4"/>
      <c r="NBZ41" s="3"/>
      <c r="NCA41" s="3"/>
      <c r="NCB41" s="3"/>
      <c r="NCC41" s="3"/>
      <c r="NCD41" s="2"/>
      <c r="NCE41" s="4"/>
      <c r="NCF41" s="3"/>
      <c r="NCG41" s="3"/>
      <c r="NCH41" s="3"/>
      <c r="NCI41" s="3"/>
      <c r="NCJ41" s="2"/>
      <c r="NCK41" s="4"/>
      <c r="NCL41" s="3"/>
      <c r="NCM41" s="3"/>
      <c r="NCN41" s="3"/>
      <c r="NCO41" s="3"/>
      <c r="NCP41" s="2"/>
      <c r="NCQ41" s="4"/>
      <c r="NCR41" s="3"/>
      <c r="NCS41" s="3"/>
      <c r="NCT41" s="3"/>
      <c r="NCU41" s="3"/>
      <c r="NCV41" s="2"/>
      <c r="NCW41" s="4"/>
      <c r="NCX41" s="3"/>
      <c r="NCY41" s="3"/>
      <c r="NCZ41" s="3"/>
      <c r="NDA41" s="3"/>
      <c r="NDB41" s="2"/>
      <c r="NDC41" s="4"/>
      <c r="NDD41" s="3"/>
      <c r="NDE41" s="3"/>
      <c r="NDF41" s="3"/>
      <c r="NDG41" s="3"/>
      <c r="NDH41" s="2"/>
      <c r="NDI41" s="4"/>
      <c r="NDJ41" s="3"/>
      <c r="NDK41" s="3"/>
      <c r="NDL41" s="3"/>
      <c r="NDM41" s="3"/>
      <c r="NDN41" s="2"/>
      <c r="NDO41" s="4"/>
      <c r="NDP41" s="3"/>
      <c r="NDQ41" s="3"/>
      <c r="NDR41" s="3"/>
      <c r="NDS41" s="3"/>
      <c r="NDT41" s="2"/>
      <c r="NDU41" s="4"/>
      <c r="NDV41" s="3"/>
      <c r="NDW41" s="3"/>
      <c r="NDX41" s="3"/>
      <c r="NDY41" s="3"/>
      <c r="NDZ41" s="2"/>
      <c r="NEA41" s="4"/>
      <c r="NEB41" s="3"/>
      <c r="NEC41" s="3"/>
      <c r="NED41" s="3"/>
      <c r="NEE41" s="3"/>
      <c r="NEF41" s="2"/>
      <c r="NEG41" s="4"/>
      <c r="NEH41" s="3"/>
      <c r="NEI41" s="3"/>
      <c r="NEJ41" s="3"/>
      <c r="NEK41" s="3"/>
      <c r="NEL41" s="2"/>
      <c r="NEM41" s="4"/>
      <c r="NEN41" s="3"/>
      <c r="NEO41" s="3"/>
      <c r="NEP41" s="3"/>
      <c r="NEQ41" s="3"/>
      <c r="NER41" s="2"/>
      <c r="NES41" s="4"/>
      <c r="NET41" s="3"/>
      <c r="NEU41" s="3"/>
      <c r="NEV41" s="3"/>
      <c r="NEW41" s="3"/>
      <c r="NEX41" s="2"/>
      <c r="NEY41" s="4"/>
      <c r="NEZ41" s="3"/>
      <c r="NFA41" s="3"/>
      <c r="NFB41" s="3"/>
      <c r="NFC41" s="3"/>
      <c r="NFD41" s="2"/>
      <c r="NFE41" s="4"/>
      <c r="NFF41" s="3"/>
      <c r="NFG41" s="3"/>
      <c r="NFH41" s="3"/>
      <c r="NFI41" s="3"/>
      <c r="NFJ41" s="2"/>
      <c r="NFK41" s="4"/>
      <c r="NFL41" s="3"/>
      <c r="NFM41" s="3"/>
      <c r="NFN41" s="3"/>
      <c r="NFO41" s="3"/>
      <c r="NFP41" s="2"/>
      <c r="NFQ41" s="4"/>
      <c r="NFR41" s="3"/>
      <c r="NFS41" s="3"/>
      <c r="NFT41" s="3"/>
      <c r="NFU41" s="3"/>
      <c r="NFV41" s="2"/>
      <c r="NFW41" s="4"/>
      <c r="NFX41" s="3"/>
      <c r="NFY41" s="3"/>
      <c r="NFZ41" s="3"/>
      <c r="NGA41" s="3"/>
      <c r="NGB41" s="2"/>
      <c r="NGC41" s="4"/>
      <c r="NGD41" s="3"/>
      <c r="NGE41" s="3"/>
      <c r="NGF41" s="3"/>
      <c r="NGG41" s="3"/>
      <c r="NGH41" s="2"/>
      <c r="NGI41" s="4"/>
      <c r="NGJ41" s="3"/>
      <c r="NGK41" s="3"/>
      <c r="NGL41" s="3"/>
      <c r="NGM41" s="3"/>
      <c r="NGN41" s="2"/>
      <c r="NGO41" s="4"/>
      <c r="NGP41" s="3"/>
      <c r="NGQ41" s="3"/>
      <c r="NGR41" s="3"/>
      <c r="NGS41" s="3"/>
      <c r="NGT41" s="2"/>
      <c r="NGU41" s="4"/>
      <c r="NGV41" s="3"/>
      <c r="NGW41" s="3"/>
      <c r="NGX41" s="3"/>
      <c r="NGY41" s="3"/>
      <c r="NGZ41" s="2"/>
      <c r="NHA41" s="4"/>
      <c r="NHB41" s="3"/>
      <c r="NHC41" s="3"/>
      <c r="NHD41" s="3"/>
      <c r="NHE41" s="3"/>
      <c r="NHF41" s="2"/>
      <c r="NHG41" s="4"/>
      <c r="NHH41" s="3"/>
      <c r="NHI41" s="3"/>
      <c r="NHJ41" s="3"/>
      <c r="NHK41" s="3"/>
      <c r="NHL41" s="2"/>
      <c r="NHM41" s="4"/>
      <c r="NHN41" s="3"/>
      <c r="NHO41" s="3"/>
      <c r="NHP41" s="3"/>
      <c r="NHQ41" s="3"/>
      <c r="NHR41" s="2"/>
      <c r="NHS41" s="4"/>
      <c r="NHT41" s="3"/>
      <c r="NHU41" s="3"/>
      <c r="NHV41" s="3"/>
      <c r="NHW41" s="3"/>
      <c r="NHX41" s="2"/>
      <c r="NHY41" s="4"/>
      <c r="NHZ41" s="3"/>
      <c r="NIA41" s="3"/>
      <c r="NIB41" s="3"/>
      <c r="NIC41" s="3"/>
      <c r="NID41" s="2"/>
      <c r="NIE41" s="4"/>
      <c r="NIF41" s="3"/>
      <c r="NIG41" s="3"/>
      <c r="NIH41" s="3"/>
      <c r="NII41" s="3"/>
      <c r="NIJ41" s="2"/>
      <c r="NIK41" s="4"/>
      <c r="NIL41" s="3"/>
      <c r="NIM41" s="3"/>
      <c r="NIN41" s="3"/>
      <c r="NIO41" s="3"/>
      <c r="NIP41" s="2"/>
      <c r="NIQ41" s="4"/>
      <c r="NIR41" s="3"/>
      <c r="NIS41" s="3"/>
      <c r="NIT41" s="3"/>
      <c r="NIU41" s="3"/>
      <c r="NIV41" s="2"/>
      <c r="NIW41" s="4"/>
      <c r="NIX41" s="3"/>
      <c r="NIY41" s="3"/>
      <c r="NIZ41" s="3"/>
      <c r="NJA41" s="3"/>
      <c r="NJB41" s="2"/>
      <c r="NJC41" s="4"/>
      <c r="NJD41" s="3"/>
      <c r="NJE41" s="3"/>
      <c r="NJF41" s="3"/>
      <c r="NJG41" s="3"/>
      <c r="NJH41" s="2"/>
      <c r="NJI41" s="4"/>
      <c r="NJJ41" s="3"/>
      <c r="NJK41" s="3"/>
      <c r="NJL41" s="3"/>
      <c r="NJM41" s="3"/>
      <c r="NJN41" s="2"/>
      <c r="NJO41" s="4"/>
      <c r="NJP41" s="3"/>
      <c r="NJQ41" s="3"/>
      <c r="NJR41" s="3"/>
      <c r="NJS41" s="3"/>
      <c r="NJT41" s="2"/>
      <c r="NJU41" s="4"/>
      <c r="NJV41" s="3"/>
      <c r="NJW41" s="3"/>
      <c r="NJX41" s="3"/>
      <c r="NJY41" s="3"/>
      <c r="NJZ41" s="2"/>
      <c r="NKA41" s="4"/>
      <c r="NKB41" s="3"/>
      <c r="NKC41" s="3"/>
      <c r="NKD41" s="3"/>
      <c r="NKE41" s="3"/>
      <c r="NKF41" s="2"/>
      <c r="NKG41" s="4"/>
      <c r="NKH41" s="3"/>
      <c r="NKI41" s="3"/>
      <c r="NKJ41" s="3"/>
      <c r="NKK41" s="3"/>
      <c r="NKL41" s="2"/>
      <c r="NKM41" s="4"/>
      <c r="NKN41" s="3"/>
      <c r="NKO41" s="3"/>
      <c r="NKP41" s="3"/>
      <c r="NKQ41" s="3"/>
      <c r="NKR41" s="2"/>
      <c r="NKS41" s="4"/>
      <c r="NKT41" s="3"/>
      <c r="NKU41" s="3"/>
      <c r="NKV41" s="3"/>
      <c r="NKW41" s="3"/>
      <c r="NKX41" s="2"/>
      <c r="NKY41" s="4"/>
      <c r="NKZ41" s="3"/>
      <c r="NLA41" s="3"/>
      <c r="NLB41" s="3"/>
      <c r="NLC41" s="3"/>
      <c r="NLD41" s="2"/>
      <c r="NLE41" s="4"/>
      <c r="NLF41" s="3"/>
      <c r="NLG41" s="3"/>
      <c r="NLH41" s="3"/>
      <c r="NLI41" s="3"/>
      <c r="NLJ41" s="2"/>
      <c r="NLK41" s="4"/>
      <c r="NLL41" s="3"/>
      <c r="NLM41" s="3"/>
      <c r="NLN41" s="3"/>
      <c r="NLO41" s="3"/>
      <c r="NLP41" s="2"/>
      <c r="NLQ41" s="4"/>
      <c r="NLR41" s="3"/>
      <c r="NLS41" s="3"/>
      <c r="NLT41" s="3"/>
      <c r="NLU41" s="3"/>
      <c r="NLV41" s="2"/>
      <c r="NLW41" s="4"/>
      <c r="NLX41" s="3"/>
      <c r="NLY41" s="3"/>
      <c r="NLZ41" s="3"/>
      <c r="NMA41" s="3"/>
      <c r="NMB41" s="2"/>
      <c r="NMC41" s="4"/>
      <c r="NMD41" s="3"/>
      <c r="NME41" s="3"/>
      <c r="NMF41" s="3"/>
      <c r="NMG41" s="3"/>
      <c r="NMH41" s="2"/>
      <c r="NMI41" s="4"/>
      <c r="NMJ41" s="3"/>
      <c r="NMK41" s="3"/>
      <c r="NML41" s="3"/>
      <c r="NMM41" s="3"/>
      <c r="NMN41" s="2"/>
      <c r="NMO41" s="4"/>
      <c r="NMP41" s="3"/>
      <c r="NMQ41" s="3"/>
      <c r="NMR41" s="3"/>
      <c r="NMS41" s="3"/>
      <c r="NMT41" s="2"/>
      <c r="NMU41" s="4"/>
      <c r="NMV41" s="3"/>
      <c r="NMW41" s="3"/>
      <c r="NMX41" s="3"/>
      <c r="NMY41" s="3"/>
      <c r="NMZ41" s="2"/>
      <c r="NNA41" s="4"/>
      <c r="NNB41" s="3"/>
      <c r="NNC41" s="3"/>
      <c r="NND41" s="3"/>
      <c r="NNE41" s="3"/>
      <c r="NNF41" s="2"/>
      <c r="NNG41" s="4"/>
      <c r="NNH41" s="3"/>
      <c r="NNI41" s="3"/>
      <c r="NNJ41" s="3"/>
      <c r="NNK41" s="3"/>
      <c r="NNL41" s="2"/>
      <c r="NNM41" s="4"/>
      <c r="NNN41" s="3"/>
      <c r="NNO41" s="3"/>
      <c r="NNP41" s="3"/>
      <c r="NNQ41" s="3"/>
      <c r="NNR41" s="2"/>
      <c r="NNS41" s="4"/>
      <c r="NNT41" s="3"/>
      <c r="NNU41" s="3"/>
      <c r="NNV41" s="3"/>
      <c r="NNW41" s="3"/>
      <c r="NNX41" s="2"/>
      <c r="NNY41" s="4"/>
      <c r="NNZ41" s="3"/>
      <c r="NOA41" s="3"/>
      <c r="NOB41" s="3"/>
      <c r="NOC41" s="3"/>
      <c r="NOD41" s="2"/>
      <c r="NOE41" s="4"/>
      <c r="NOF41" s="3"/>
      <c r="NOG41" s="3"/>
      <c r="NOH41" s="3"/>
      <c r="NOI41" s="3"/>
      <c r="NOJ41" s="2"/>
      <c r="NOK41" s="4"/>
      <c r="NOL41" s="3"/>
      <c r="NOM41" s="3"/>
      <c r="NON41" s="3"/>
      <c r="NOO41" s="3"/>
      <c r="NOP41" s="2"/>
      <c r="NOQ41" s="4"/>
      <c r="NOR41" s="3"/>
      <c r="NOS41" s="3"/>
      <c r="NOT41" s="3"/>
      <c r="NOU41" s="3"/>
      <c r="NOV41" s="2"/>
      <c r="NOW41" s="4"/>
      <c r="NOX41" s="3"/>
      <c r="NOY41" s="3"/>
      <c r="NOZ41" s="3"/>
      <c r="NPA41" s="3"/>
      <c r="NPB41" s="2"/>
      <c r="NPC41" s="4"/>
      <c r="NPD41" s="3"/>
      <c r="NPE41" s="3"/>
      <c r="NPF41" s="3"/>
      <c r="NPG41" s="3"/>
      <c r="NPH41" s="2"/>
      <c r="NPI41" s="4"/>
      <c r="NPJ41" s="3"/>
      <c r="NPK41" s="3"/>
      <c r="NPL41" s="3"/>
      <c r="NPM41" s="3"/>
      <c r="NPN41" s="2"/>
      <c r="NPO41" s="4"/>
      <c r="NPP41" s="3"/>
      <c r="NPQ41" s="3"/>
      <c r="NPR41" s="3"/>
      <c r="NPS41" s="3"/>
      <c r="NPT41" s="2"/>
      <c r="NPU41" s="4"/>
      <c r="NPV41" s="3"/>
      <c r="NPW41" s="3"/>
      <c r="NPX41" s="3"/>
      <c r="NPY41" s="3"/>
      <c r="NPZ41" s="2"/>
      <c r="NQA41" s="4"/>
      <c r="NQB41" s="3"/>
      <c r="NQC41" s="3"/>
      <c r="NQD41" s="3"/>
      <c r="NQE41" s="3"/>
      <c r="NQF41" s="2"/>
      <c r="NQG41" s="4"/>
      <c r="NQH41" s="3"/>
      <c r="NQI41" s="3"/>
      <c r="NQJ41" s="3"/>
      <c r="NQK41" s="3"/>
      <c r="NQL41" s="2"/>
      <c r="NQM41" s="4"/>
      <c r="NQN41" s="3"/>
      <c r="NQO41" s="3"/>
      <c r="NQP41" s="3"/>
      <c r="NQQ41" s="3"/>
      <c r="NQR41" s="2"/>
      <c r="NQS41" s="4"/>
      <c r="NQT41" s="3"/>
      <c r="NQU41" s="3"/>
      <c r="NQV41" s="3"/>
      <c r="NQW41" s="3"/>
      <c r="NQX41" s="2"/>
      <c r="NQY41" s="4"/>
      <c r="NQZ41" s="3"/>
      <c r="NRA41" s="3"/>
      <c r="NRB41" s="3"/>
      <c r="NRC41" s="3"/>
      <c r="NRD41" s="2"/>
      <c r="NRE41" s="4"/>
      <c r="NRF41" s="3"/>
      <c r="NRG41" s="3"/>
      <c r="NRH41" s="3"/>
      <c r="NRI41" s="3"/>
      <c r="NRJ41" s="2"/>
      <c r="NRK41" s="4"/>
      <c r="NRL41" s="3"/>
      <c r="NRM41" s="3"/>
      <c r="NRN41" s="3"/>
      <c r="NRO41" s="3"/>
      <c r="NRP41" s="2"/>
      <c r="NRQ41" s="4"/>
      <c r="NRR41" s="3"/>
      <c r="NRS41" s="3"/>
      <c r="NRT41" s="3"/>
      <c r="NRU41" s="3"/>
      <c r="NRV41" s="2"/>
      <c r="NRW41" s="4"/>
      <c r="NRX41" s="3"/>
      <c r="NRY41" s="3"/>
      <c r="NRZ41" s="3"/>
      <c r="NSA41" s="3"/>
      <c r="NSB41" s="2"/>
      <c r="NSC41" s="4"/>
      <c r="NSD41" s="3"/>
      <c r="NSE41" s="3"/>
      <c r="NSF41" s="3"/>
      <c r="NSG41" s="3"/>
      <c r="NSH41" s="2"/>
      <c r="NSI41" s="4"/>
      <c r="NSJ41" s="3"/>
      <c r="NSK41" s="3"/>
      <c r="NSL41" s="3"/>
      <c r="NSM41" s="3"/>
      <c r="NSN41" s="2"/>
      <c r="NSO41" s="4"/>
      <c r="NSP41" s="3"/>
      <c r="NSQ41" s="3"/>
      <c r="NSR41" s="3"/>
      <c r="NSS41" s="3"/>
      <c r="NST41" s="2"/>
      <c r="NSU41" s="4"/>
      <c r="NSV41" s="3"/>
      <c r="NSW41" s="3"/>
      <c r="NSX41" s="3"/>
      <c r="NSY41" s="3"/>
      <c r="NSZ41" s="2"/>
      <c r="NTA41" s="4"/>
      <c r="NTB41" s="3"/>
      <c r="NTC41" s="3"/>
      <c r="NTD41" s="3"/>
      <c r="NTE41" s="3"/>
      <c r="NTF41" s="2"/>
      <c r="NTG41" s="4"/>
      <c r="NTH41" s="3"/>
      <c r="NTI41" s="3"/>
      <c r="NTJ41" s="3"/>
      <c r="NTK41" s="3"/>
      <c r="NTL41" s="2"/>
      <c r="NTM41" s="4"/>
      <c r="NTN41" s="3"/>
      <c r="NTO41" s="3"/>
      <c r="NTP41" s="3"/>
      <c r="NTQ41" s="3"/>
      <c r="NTR41" s="2"/>
      <c r="NTS41" s="4"/>
      <c r="NTT41" s="3"/>
      <c r="NTU41" s="3"/>
      <c r="NTV41" s="3"/>
      <c r="NTW41" s="3"/>
      <c r="NTX41" s="2"/>
      <c r="NTY41" s="4"/>
      <c r="NTZ41" s="3"/>
      <c r="NUA41" s="3"/>
      <c r="NUB41" s="3"/>
      <c r="NUC41" s="3"/>
      <c r="NUD41" s="2"/>
      <c r="NUE41" s="4"/>
      <c r="NUF41" s="3"/>
      <c r="NUG41" s="3"/>
      <c r="NUH41" s="3"/>
      <c r="NUI41" s="3"/>
      <c r="NUJ41" s="2"/>
      <c r="NUK41" s="4"/>
      <c r="NUL41" s="3"/>
      <c r="NUM41" s="3"/>
      <c r="NUN41" s="3"/>
      <c r="NUO41" s="3"/>
      <c r="NUP41" s="2"/>
      <c r="NUQ41" s="4"/>
      <c r="NUR41" s="3"/>
      <c r="NUS41" s="3"/>
      <c r="NUT41" s="3"/>
      <c r="NUU41" s="3"/>
      <c r="NUV41" s="2"/>
      <c r="NUW41" s="4"/>
      <c r="NUX41" s="3"/>
      <c r="NUY41" s="3"/>
      <c r="NUZ41" s="3"/>
      <c r="NVA41" s="3"/>
      <c r="NVB41" s="2"/>
      <c r="NVC41" s="4"/>
      <c r="NVD41" s="3"/>
      <c r="NVE41" s="3"/>
      <c r="NVF41" s="3"/>
      <c r="NVG41" s="3"/>
      <c r="NVH41" s="2"/>
      <c r="NVI41" s="4"/>
      <c r="NVJ41" s="3"/>
      <c r="NVK41" s="3"/>
      <c r="NVL41" s="3"/>
      <c r="NVM41" s="3"/>
      <c r="NVN41" s="2"/>
      <c r="NVO41" s="4"/>
      <c r="NVP41" s="3"/>
      <c r="NVQ41" s="3"/>
      <c r="NVR41" s="3"/>
      <c r="NVS41" s="3"/>
      <c r="NVT41" s="2"/>
      <c r="NVU41" s="4"/>
      <c r="NVV41" s="3"/>
      <c r="NVW41" s="3"/>
      <c r="NVX41" s="3"/>
      <c r="NVY41" s="3"/>
      <c r="NVZ41" s="2"/>
      <c r="NWA41" s="4"/>
      <c r="NWB41" s="3"/>
      <c r="NWC41" s="3"/>
      <c r="NWD41" s="3"/>
      <c r="NWE41" s="3"/>
      <c r="NWF41" s="2"/>
      <c r="NWG41" s="4"/>
      <c r="NWH41" s="3"/>
      <c r="NWI41" s="3"/>
      <c r="NWJ41" s="3"/>
      <c r="NWK41" s="3"/>
      <c r="NWL41" s="2"/>
      <c r="NWM41" s="4"/>
      <c r="NWN41" s="3"/>
      <c r="NWO41" s="3"/>
      <c r="NWP41" s="3"/>
      <c r="NWQ41" s="3"/>
      <c r="NWR41" s="2"/>
      <c r="NWS41" s="4"/>
      <c r="NWT41" s="3"/>
      <c r="NWU41" s="3"/>
      <c r="NWV41" s="3"/>
      <c r="NWW41" s="3"/>
      <c r="NWX41" s="2"/>
      <c r="NWY41" s="4"/>
      <c r="NWZ41" s="3"/>
      <c r="NXA41" s="3"/>
      <c r="NXB41" s="3"/>
      <c r="NXC41" s="3"/>
      <c r="NXD41" s="2"/>
      <c r="NXE41" s="4"/>
      <c r="NXF41" s="3"/>
      <c r="NXG41" s="3"/>
      <c r="NXH41" s="3"/>
      <c r="NXI41" s="3"/>
      <c r="NXJ41" s="2"/>
      <c r="NXK41" s="4"/>
      <c r="NXL41" s="3"/>
      <c r="NXM41" s="3"/>
      <c r="NXN41" s="3"/>
      <c r="NXO41" s="3"/>
      <c r="NXP41" s="2"/>
      <c r="NXQ41" s="4"/>
      <c r="NXR41" s="3"/>
      <c r="NXS41" s="3"/>
      <c r="NXT41" s="3"/>
      <c r="NXU41" s="3"/>
      <c r="NXV41" s="2"/>
      <c r="NXW41" s="4"/>
      <c r="NXX41" s="3"/>
      <c r="NXY41" s="3"/>
      <c r="NXZ41" s="3"/>
      <c r="NYA41" s="3"/>
      <c r="NYB41" s="2"/>
      <c r="NYC41" s="4"/>
      <c r="NYD41" s="3"/>
      <c r="NYE41" s="3"/>
      <c r="NYF41" s="3"/>
      <c r="NYG41" s="3"/>
      <c r="NYH41" s="2"/>
      <c r="NYI41" s="4"/>
      <c r="NYJ41" s="3"/>
      <c r="NYK41" s="3"/>
      <c r="NYL41" s="3"/>
      <c r="NYM41" s="3"/>
      <c r="NYN41" s="2"/>
      <c r="NYO41" s="4"/>
      <c r="NYP41" s="3"/>
      <c r="NYQ41" s="3"/>
      <c r="NYR41" s="3"/>
      <c r="NYS41" s="3"/>
      <c r="NYT41" s="2"/>
      <c r="NYU41" s="4"/>
      <c r="NYV41" s="3"/>
      <c r="NYW41" s="3"/>
      <c r="NYX41" s="3"/>
      <c r="NYY41" s="3"/>
      <c r="NYZ41" s="2"/>
      <c r="NZA41" s="4"/>
      <c r="NZB41" s="3"/>
      <c r="NZC41" s="3"/>
      <c r="NZD41" s="3"/>
      <c r="NZE41" s="3"/>
      <c r="NZF41" s="2"/>
      <c r="NZG41" s="4"/>
      <c r="NZH41" s="3"/>
      <c r="NZI41" s="3"/>
      <c r="NZJ41" s="3"/>
      <c r="NZK41" s="3"/>
      <c r="NZL41" s="2"/>
      <c r="NZM41" s="4"/>
      <c r="NZN41" s="3"/>
      <c r="NZO41" s="3"/>
      <c r="NZP41" s="3"/>
      <c r="NZQ41" s="3"/>
      <c r="NZR41" s="2"/>
      <c r="NZS41" s="4"/>
      <c r="NZT41" s="3"/>
      <c r="NZU41" s="3"/>
      <c r="NZV41" s="3"/>
      <c r="NZW41" s="3"/>
      <c r="NZX41" s="2"/>
      <c r="NZY41" s="4"/>
      <c r="NZZ41" s="3"/>
      <c r="OAA41" s="3"/>
      <c r="OAB41" s="3"/>
      <c r="OAC41" s="3"/>
      <c r="OAD41" s="2"/>
      <c r="OAE41" s="4"/>
      <c r="OAF41" s="3"/>
      <c r="OAG41" s="3"/>
      <c r="OAH41" s="3"/>
      <c r="OAI41" s="3"/>
      <c r="OAJ41" s="2"/>
      <c r="OAK41" s="4"/>
      <c r="OAL41" s="3"/>
      <c r="OAM41" s="3"/>
      <c r="OAN41" s="3"/>
      <c r="OAO41" s="3"/>
      <c r="OAP41" s="2"/>
      <c r="OAQ41" s="4"/>
      <c r="OAR41" s="3"/>
      <c r="OAS41" s="3"/>
      <c r="OAT41" s="3"/>
      <c r="OAU41" s="3"/>
      <c r="OAV41" s="2"/>
      <c r="OAW41" s="4"/>
      <c r="OAX41" s="3"/>
      <c r="OAY41" s="3"/>
      <c r="OAZ41" s="3"/>
      <c r="OBA41" s="3"/>
      <c r="OBB41" s="2"/>
      <c r="OBC41" s="4"/>
      <c r="OBD41" s="3"/>
      <c r="OBE41" s="3"/>
      <c r="OBF41" s="3"/>
      <c r="OBG41" s="3"/>
      <c r="OBH41" s="2"/>
      <c r="OBI41" s="4"/>
      <c r="OBJ41" s="3"/>
      <c r="OBK41" s="3"/>
      <c r="OBL41" s="3"/>
      <c r="OBM41" s="3"/>
      <c r="OBN41" s="2"/>
      <c r="OBO41" s="4"/>
      <c r="OBP41" s="3"/>
      <c r="OBQ41" s="3"/>
      <c r="OBR41" s="3"/>
      <c r="OBS41" s="3"/>
      <c r="OBT41" s="2"/>
      <c r="OBU41" s="4"/>
      <c r="OBV41" s="3"/>
      <c r="OBW41" s="3"/>
      <c r="OBX41" s="3"/>
      <c r="OBY41" s="3"/>
      <c r="OBZ41" s="2"/>
      <c r="OCA41" s="4"/>
      <c r="OCB41" s="3"/>
      <c r="OCC41" s="3"/>
      <c r="OCD41" s="3"/>
      <c r="OCE41" s="3"/>
      <c r="OCF41" s="2"/>
      <c r="OCG41" s="4"/>
      <c r="OCH41" s="3"/>
      <c r="OCI41" s="3"/>
      <c r="OCJ41" s="3"/>
      <c r="OCK41" s="3"/>
      <c r="OCL41" s="2"/>
      <c r="OCM41" s="4"/>
      <c r="OCN41" s="3"/>
      <c r="OCO41" s="3"/>
      <c r="OCP41" s="3"/>
      <c r="OCQ41" s="3"/>
      <c r="OCR41" s="2"/>
      <c r="OCS41" s="4"/>
      <c r="OCT41" s="3"/>
      <c r="OCU41" s="3"/>
      <c r="OCV41" s="3"/>
      <c r="OCW41" s="3"/>
      <c r="OCX41" s="2"/>
      <c r="OCY41" s="4"/>
      <c r="OCZ41" s="3"/>
      <c r="ODA41" s="3"/>
      <c r="ODB41" s="3"/>
      <c r="ODC41" s="3"/>
      <c r="ODD41" s="2"/>
      <c r="ODE41" s="4"/>
      <c r="ODF41" s="3"/>
      <c r="ODG41" s="3"/>
      <c r="ODH41" s="3"/>
      <c r="ODI41" s="3"/>
      <c r="ODJ41" s="2"/>
      <c r="ODK41" s="4"/>
      <c r="ODL41" s="3"/>
      <c r="ODM41" s="3"/>
      <c r="ODN41" s="3"/>
      <c r="ODO41" s="3"/>
      <c r="ODP41" s="2"/>
      <c r="ODQ41" s="4"/>
      <c r="ODR41" s="3"/>
      <c r="ODS41" s="3"/>
      <c r="ODT41" s="3"/>
      <c r="ODU41" s="3"/>
      <c r="ODV41" s="2"/>
      <c r="ODW41" s="4"/>
      <c r="ODX41" s="3"/>
      <c r="ODY41" s="3"/>
      <c r="ODZ41" s="3"/>
      <c r="OEA41" s="3"/>
      <c r="OEB41" s="2"/>
      <c r="OEC41" s="4"/>
      <c r="OED41" s="3"/>
      <c r="OEE41" s="3"/>
      <c r="OEF41" s="3"/>
      <c r="OEG41" s="3"/>
      <c r="OEH41" s="2"/>
      <c r="OEI41" s="4"/>
      <c r="OEJ41" s="3"/>
      <c r="OEK41" s="3"/>
      <c r="OEL41" s="3"/>
      <c r="OEM41" s="3"/>
      <c r="OEN41" s="2"/>
      <c r="OEO41" s="4"/>
      <c r="OEP41" s="3"/>
      <c r="OEQ41" s="3"/>
      <c r="OER41" s="3"/>
      <c r="OES41" s="3"/>
      <c r="OET41" s="2"/>
      <c r="OEU41" s="4"/>
      <c r="OEV41" s="3"/>
      <c r="OEW41" s="3"/>
      <c r="OEX41" s="3"/>
      <c r="OEY41" s="3"/>
      <c r="OEZ41" s="2"/>
      <c r="OFA41" s="4"/>
      <c r="OFB41" s="3"/>
      <c r="OFC41" s="3"/>
      <c r="OFD41" s="3"/>
      <c r="OFE41" s="3"/>
      <c r="OFF41" s="2"/>
      <c r="OFG41" s="4"/>
      <c r="OFH41" s="3"/>
      <c r="OFI41" s="3"/>
      <c r="OFJ41" s="3"/>
      <c r="OFK41" s="3"/>
      <c r="OFL41" s="2"/>
      <c r="OFM41" s="4"/>
      <c r="OFN41" s="3"/>
      <c r="OFO41" s="3"/>
      <c r="OFP41" s="3"/>
      <c r="OFQ41" s="3"/>
      <c r="OFR41" s="2"/>
      <c r="OFS41" s="4"/>
      <c r="OFT41" s="3"/>
      <c r="OFU41" s="3"/>
      <c r="OFV41" s="3"/>
      <c r="OFW41" s="3"/>
      <c r="OFX41" s="2"/>
      <c r="OFY41" s="4"/>
      <c r="OFZ41" s="3"/>
      <c r="OGA41" s="3"/>
      <c r="OGB41" s="3"/>
      <c r="OGC41" s="3"/>
      <c r="OGD41" s="2"/>
      <c r="OGE41" s="4"/>
      <c r="OGF41" s="3"/>
      <c r="OGG41" s="3"/>
      <c r="OGH41" s="3"/>
      <c r="OGI41" s="3"/>
      <c r="OGJ41" s="2"/>
      <c r="OGK41" s="4"/>
      <c r="OGL41" s="3"/>
      <c r="OGM41" s="3"/>
      <c r="OGN41" s="3"/>
      <c r="OGO41" s="3"/>
      <c r="OGP41" s="2"/>
      <c r="OGQ41" s="4"/>
      <c r="OGR41" s="3"/>
      <c r="OGS41" s="3"/>
      <c r="OGT41" s="3"/>
      <c r="OGU41" s="3"/>
      <c r="OGV41" s="2"/>
      <c r="OGW41" s="4"/>
      <c r="OGX41" s="3"/>
      <c r="OGY41" s="3"/>
      <c r="OGZ41" s="3"/>
      <c r="OHA41" s="3"/>
      <c r="OHB41" s="2"/>
      <c r="OHC41" s="4"/>
      <c r="OHD41" s="3"/>
      <c r="OHE41" s="3"/>
      <c r="OHF41" s="3"/>
      <c r="OHG41" s="3"/>
      <c r="OHH41" s="2"/>
      <c r="OHI41" s="4"/>
      <c r="OHJ41" s="3"/>
      <c r="OHK41" s="3"/>
      <c r="OHL41" s="3"/>
      <c r="OHM41" s="3"/>
      <c r="OHN41" s="2"/>
      <c r="OHO41" s="4"/>
      <c r="OHP41" s="3"/>
      <c r="OHQ41" s="3"/>
      <c r="OHR41" s="3"/>
      <c r="OHS41" s="3"/>
      <c r="OHT41" s="2"/>
      <c r="OHU41" s="4"/>
      <c r="OHV41" s="3"/>
      <c r="OHW41" s="3"/>
      <c r="OHX41" s="3"/>
      <c r="OHY41" s="3"/>
      <c r="OHZ41" s="2"/>
      <c r="OIA41" s="4"/>
      <c r="OIB41" s="3"/>
      <c r="OIC41" s="3"/>
      <c r="OID41" s="3"/>
      <c r="OIE41" s="3"/>
      <c r="OIF41" s="2"/>
      <c r="OIG41" s="4"/>
      <c r="OIH41" s="3"/>
      <c r="OII41" s="3"/>
      <c r="OIJ41" s="3"/>
      <c r="OIK41" s="3"/>
      <c r="OIL41" s="2"/>
      <c r="OIM41" s="4"/>
      <c r="OIN41" s="3"/>
      <c r="OIO41" s="3"/>
      <c r="OIP41" s="3"/>
      <c r="OIQ41" s="3"/>
      <c r="OIR41" s="2"/>
      <c r="OIS41" s="4"/>
      <c r="OIT41" s="3"/>
      <c r="OIU41" s="3"/>
      <c r="OIV41" s="3"/>
      <c r="OIW41" s="3"/>
      <c r="OIX41" s="2"/>
      <c r="OIY41" s="4"/>
      <c r="OIZ41" s="3"/>
      <c r="OJA41" s="3"/>
      <c r="OJB41" s="3"/>
      <c r="OJC41" s="3"/>
      <c r="OJD41" s="2"/>
      <c r="OJE41" s="4"/>
      <c r="OJF41" s="3"/>
      <c r="OJG41" s="3"/>
      <c r="OJH41" s="3"/>
      <c r="OJI41" s="3"/>
      <c r="OJJ41" s="2"/>
      <c r="OJK41" s="4"/>
      <c r="OJL41" s="3"/>
      <c r="OJM41" s="3"/>
      <c r="OJN41" s="3"/>
      <c r="OJO41" s="3"/>
      <c r="OJP41" s="2"/>
      <c r="OJQ41" s="4"/>
      <c r="OJR41" s="3"/>
      <c r="OJS41" s="3"/>
      <c r="OJT41" s="3"/>
      <c r="OJU41" s="3"/>
      <c r="OJV41" s="2"/>
      <c r="OJW41" s="4"/>
      <c r="OJX41" s="3"/>
      <c r="OJY41" s="3"/>
      <c r="OJZ41" s="3"/>
      <c r="OKA41" s="3"/>
      <c r="OKB41" s="2"/>
      <c r="OKC41" s="4"/>
      <c r="OKD41" s="3"/>
      <c r="OKE41" s="3"/>
      <c r="OKF41" s="3"/>
      <c r="OKG41" s="3"/>
      <c r="OKH41" s="2"/>
      <c r="OKI41" s="4"/>
      <c r="OKJ41" s="3"/>
      <c r="OKK41" s="3"/>
      <c r="OKL41" s="3"/>
      <c r="OKM41" s="3"/>
      <c r="OKN41" s="2"/>
      <c r="OKO41" s="4"/>
      <c r="OKP41" s="3"/>
      <c r="OKQ41" s="3"/>
      <c r="OKR41" s="3"/>
      <c r="OKS41" s="3"/>
      <c r="OKT41" s="2"/>
      <c r="OKU41" s="4"/>
      <c r="OKV41" s="3"/>
      <c r="OKW41" s="3"/>
      <c r="OKX41" s="3"/>
      <c r="OKY41" s="3"/>
      <c r="OKZ41" s="2"/>
      <c r="OLA41" s="4"/>
      <c r="OLB41" s="3"/>
      <c r="OLC41" s="3"/>
      <c r="OLD41" s="3"/>
      <c r="OLE41" s="3"/>
      <c r="OLF41" s="2"/>
      <c r="OLG41" s="4"/>
      <c r="OLH41" s="3"/>
      <c r="OLI41" s="3"/>
      <c r="OLJ41" s="3"/>
      <c r="OLK41" s="3"/>
      <c r="OLL41" s="2"/>
      <c r="OLM41" s="4"/>
      <c r="OLN41" s="3"/>
      <c r="OLO41" s="3"/>
      <c r="OLP41" s="3"/>
      <c r="OLQ41" s="3"/>
      <c r="OLR41" s="2"/>
      <c r="OLS41" s="4"/>
      <c r="OLT41" s="3"/>
      <c r="OLU41" s="3"/>
      <c r="OLV41" s="3"/>
      <c r="OLW41" s="3"/>
      <c r="OLX41" s="2"/>
      <c r="OLY41" s="4"/>
      <c r="OLZ41" s="3"/>
      <c r="OMA41" s="3"/>
      <c r="OMB41" s="3"/>
      <c r="OMC41" s="3"/>
      <c r="OMD41" s="2"/>
      <c r="OME41" s="4"/>
      <c r="OMF41" s="3"/>
      <c r="OMG41" s="3"/>
      <c r="OMH41" s="3"/>
      <c r="OMI41" s="3"/>
      <c r="OMJ41" s="2"/>
      <c r="OMK41" s="4"/>
      <c r="OML41" s="3"/>
      <c r="OMM41" s="3"/>
      <c r="OMN41" s="3"/>
      <c r="OMO41" s="3"/>
      <c r="OMP41" s="2"/>
      <c r="OMQ41" s="4"/>
      <c r="OMR41" s="3"/>
      <c r="OMS41" s="3"/>
      <c r="OMT41" s="3"/>
      <c r="OMU41" s="3"/>
      <c r="OMV41" s="2"/>
      <c r="OMW41" s="4"/>
      <c r="OMX41" s="3"/>
      <c r="OMY41" s="3"/>
      <c r="OMZ41" s="3"/>
      <c r="ONA41" s="3"/>
      <c r="ONB41" s="2"/>
      <c r="ONC41" s="4"/>
      <c r="OND41" s="3"/>
      <c r="ONE41" s="3"/>
      <c r="ONF41" s="3"/>
      <c r="ONG41" s="3"/>
      <c r="ONH41" s="2"/>
      <c r="ONI41" s="4"/>
      <c r="ONJ41" s="3"/>
      <c r="ONK41" s="3"/>
      <c r="ONL41" s="3"/>
      <c r="ONM41" s="3"/>
      <c r="ONN41" s="2"/>
      <c r="ONO41" s="4"/>
      <c r="ONP41" s="3"/>
      <c r="ONQ41" s="3"/>
      <c r="ONR41" s="3"/>
      <c r="ONS41" s="3"/>
      <c r="ONT41" s="2"/>
      <c r="ONU41" s="4"/>
      <c r="ONV41" s="3"/>
      <c r="ONW41" s="3"/>
      <c r="ONX41" s="3"/>
      <c r="ONY41" s="3"/>
      <c r="ONZ41" s="2"/>
      <c r="OOA41" s="4"/>
      <c r="OOB41" s="3"/>
      <c r="OOC41" s="3"/>
      <c r="OOD41" s="3"/>
      <c r="OOE41" s="3"/>
      <c r="OOF41" s="2"/>
      <c r="OOG41" s="4"/>
      <c r="OOH41" s="3"/>
      <c r="OOI41" s="3"/>
      <c r="OOJ41" s="3"/>
      <c r="OOK41" s="3"/>
      <c r="OOL41" s="2"/>
      <c r="OOM41" s="4"/>
      <c r="OON41" s="3"/>
      <c r="OOO41" s="3"/>
      <c r="OOP41" s="3"/>
      <c r="OOQ41" s="3"/>
      <c r="OOR41" s="2"/>
      <c r="OOS41" s="4"/>
      <c r="OOT41" s="3"/>
      <c r="OOU41" s="3"/>
      <c r="OOV41" s="3"/>
      <c r="OOW41" s="3"/>
      <c r="OOX41" s="2"/>
      <c r="OOY41" s="4"/>
      <c r="OOZ41" s="3"/>
      <c r="OPA41" s="3"/>
      <c r="OPB41" s="3"/>
      <c r="OPC41" s="3"/>
      <c r="OPD41" s="2"/>
      <c r="OPE41" s="4"/>
      <c r="OPF41" s="3"/>
      <c r="OPG41" s="3"/>
      <c r="OPH41" s="3"/>
      <c r="OPI41" s="3"/>
      <c r="OPJ41" s="2"/>
      <c r="OPK41" s="4"/>
      <c r="OPL41" s="3"/>
      <c r="OPM41" s="3"/>
      <c r="OPN41" s="3"/>
      <c r="OPO41" s="3"/>
      <c r="OPP41" s="2"/>
      <c r="OPQ41" s="4"/>
      <c r="OPR41" s="3"/>
      <c r="OPS41" s="3"/>
      <c r="OPT41" s="3"/>
      <c r="OPU41" s="3"/>
      <c r="OPV41" s="2"/>
      <c r="OPW41" s="4"/>
      <c r="OPX41" s="3"/>
      <c r="OPY41" s="3"/>
      <c r="OPZ41" s="3"/>
      <c r="OQA41" s="3"/>
      <c r="OQB41" s="2"/>
      <c r="OQC41" s="4"/>
      <c r="OQD41" s="3"/>
      <c r="OQE41" s="3"/>
      <c r="OQF41" s="3"/>
      <c r="OQG41" s="3"/>
      <c r="OQH41" s="2"/>
      <c r="OQI41" s="4"/>
      <c r="OQJ41" s="3"/>
      <c r="OQK41" s="3"/>
      <c r="OQL41" s="3"/>
      <c r="OQM41" s="3"/>
      <c r="OQN41" s="2"/>
      <c r="OQO41" s="4"/>
      <c r="OQP41" s="3"/>
      <c r="OQQ41" s="3"/>
      <c r="OQR41" s="3"/>
      <c r="OQS41" s="3"/>
      <c r="OQT41" s="2"/>
      <c r="OQU41" s="4"/>
      <c r="OQV41" s="3"/>
      <c r="OQW41" s="3"/>
      <c r="OQX41" s="3"/>
      <c r="OQY41" s="3"/>
      <c r="OQZ41" s="2"/>
      <c r="ORA41" s="4"/>
      <c r="ORB41" s="3"/>
      <c r="ORC41" s="3"/>
      <c r="ORD41" s="3"/>
      <c r="ORE41" s="3"/>
      <c r="ORF41" s="2"/>
      <c r="ORG41" s="4"/>
      <c r="ORH41" s="3"/>
      <c r="ORI41" s="3"/>
      <c r="ORJ41" s="3"/>
      <c r="ORK41" s="3"/>
      <c r="ORL41" s="2"/>
      <c r="ORM41" s="4"/>
      <c r="ORN41" s="3"/>
      <c r="ORO41" s="3"/>
      <c r="ORP41" s="3"/>
      <c r="ORQ41" s="3"/>
      <c r="ORR41" s="2"/>
      <c r="ORS41" s="4"/>
      <c r="ORT41" s="3"/>
      <c r="ORU41" s="3"/>
      <c r="ORV41" s="3"/>
      <c r="ORW41" s="3"/>
      <c r="ORX41" s="2"/>
      <c r="ORY41" s="4"/>
      <c r="ORZ41" s="3"/>
      <c r="OSA41" s="3"/>
      <c r="OSB41" s="3"/>
      <c r="OSC41" s="3"/>
      <c r="OSD41" s="2"/>
      <c r="OSE41" s="4"/>
      <c r="OSF41" s="3"/>
      <c r="OSG41" s="3"/>
      <c r="OSH41" s="3"/>
      <c r="OSI41" s="3"/>
      <c r="OSJ41" s="2"/>
      <c r="OSK41" s="4"/>
      <c r="OSL41" s="3"/>
      <c r="OSM41" s="3"/>
      <c r="OSN41" s="3"/>
      <c r="OSO41" s="3"/>
      <c r="OSP41" s="2"/>
      <c r="OSQ41" s="4"/>
      <c r="OSR41" s="3"/>
      <c r="OSS41" s="3"/>
      <c r="OST41" s="3"/>
      <c r="OSU41" s="3"/>
      <c r="OSV41" s="2"/>
      <c r="OSW41" s="4"/>
      <c r="OSX41" s="3"/>
      <c r="OSY41" s="3"/>
      <c r="OSZ41" s="3"/>
      <c r="OTA41" s="3"/>
      <c r="OTB41" s="2"/>
      <c r="OTC41" s="4"/>
      <c r="OTD41" s="3"/>
      <c r="OTE41" s="3"/>
      <c r="OTF41" s="3"/>
      <c r="OTG41" s="3"/>
      <c r="OTH41" s="2"/>
      <c r="OTI41" s="4"/>
      <c r="OTJ41" s="3"/>
      <c r="OTK41" s="3"/>
      <c r="OTL41" s="3"/>
      <c r="OTM41" s="3"/>
      <c r="OTN41" s="2"/>
      <c r="OTO41" s="4"/>
      <c r="OTP41" s="3"/>
      <c r="OTQ41" s="3"/>
      <c r="OTR41" s="3"/>
      <c r="OTS41" s="3"/>
      <c r="OTT41" s="2"/>
      <c r="OTU41" s="4"/>
      <c r="OTV41" s="3"/>
      <c r="OTW41" s="3"/>
      <c r="OTX41" s="3"/>
      <c r="OTY41" s="3"/>
      <c r="OTZ41" s="2"/>
      <c r="OUA41" s="4"/>
      <c r="OUB41" s="3"/>
      <c r="OUC41" s="3"/>
      <c r="OUD41" s="3"/>
      <c r="OUE41" s="3"/>
      <c r="OUF41" s="2"/>
      <c r="OUG41" s="4"/>
      <c r="OUH41" s="3"/>
      <c r="OUI41" s="3"/>
      <c r="OUJ41" s="3"/>
      <c r="OUK41" s="3"/>
      <c r="OUL41" s="2"/>
      <c r="OUM41" s="4"/>
      <c r="OUN41" s="3"/>
      <c r="OUO41" s="3"/>
      <c r="OUP41" s="3"/>
      <c r="OUQ41" s="3"/>
      <c r="OUR41" s="2"/>
      <c r="OUS41" s="4"/>
      <c r="OUT41" s="3"/>
      <c r="OUU41" s="3"/>
      <c r="OUV41" s="3"/>
      <c r="OUW41" s="3"/>
      <c r="OUX41" s="2"/>
      <c r="OUY41" s="4"/>
      <c r="OUZ41" s="3"/>
      <c r="OVA41" s="3"/>
      <c r="OVB41" s="3"/>
      <c r="OVC41" s="3"/>
      <c r="OVD41" s="2"/>
      <c r="OVE41" s="4"/>
      <c r="OVF41" s="3"/>
      <c r="OVG41" s="3"/>
      <c r="OVH41" s="3"/>
      <c r="OVI41" s="3"/>
      <c r="OVJ41" s="2"/>
      <c r="OVK41" s="4"/>
      <c r="OVL41" s="3"/>
      <c r="OVM41" s="3"/>
      <c r="OVN41" s="3"/>
      <c r="OVO41" s="3"/>
      <c r="OVP41" s="2"/>
      <c r="OVQ41" s="4"/>
      <c r="OVR41" s="3"/>
      <c r="OVS41" s="3"/>
      <c r="OVT41" s="3"/>
      <c r="OVU41" s="3"/>
      <c r="OVV41" s="2"/>
      <c r="OVW41" s="4"/>
      <c r="OVX41" s="3"/>
      <c r="OVY41" s="3"/>
      <c r="OVZ41" s="3"/>
      <c r="OWA41" s="3"/>
      <c r="OWB41" s="2"/>
      <c r="OWC41" s="4"/>
      <c r="OWD41" s="3"/>
      <c r="OWE41" s="3"/>
      <c r="OWF41" s="3"/>
      <c r="OWG41" s="3"/>
      <c r="OWH41" s="2"/>
      <c r="OWI41" s="4"/>
      <c r="OWJ41" s="3"/>
      <c r="OWK41" s="3"/>
      <c r="OWL41" s="3"/>
      <c r="OWM41" s="3"/>
      <c r="OWN41" s="2"/>
      <c r="OWO41" s="4"/>
      <c r="OWP41" s="3"/>
      <c r="OWQ41" s="3"/>
      <c r="OWR41" s="3"/>
      <c r="OWS41" s="3"/>
      <c r="OWT41" s="2"/>
      <c r="OWU41" s="4"/>
      <c r="OWV41" s="3"/>
      <c r="OWW41" s="3"/>
      <c r="OWX41" s="3"/>
      <c r="OWY41" s="3"/>
      <c r="OWZ41" s="2"/>
      <c r="OXA41" s="4"/>
      <c r="OXB41" s="3"/>
      <c r="OXC41" s="3"/>
      <c r="OXD41" s="3"/>
      <c r="OXE41" s="3"/>
      <c r="OXF41" s="2"/>
      <c r="OXG41" s="4"/>
      <c r="OXH41" s="3"/>
      <c r="OXI41" s="3"/>
      <c r="OXJ41" s="3"/>
      <c r="OXK41" s="3"/>
      <c r="OXL41" s="2"/>
      <c r="OXM41" s="4"/>
      <c r="OXN41" s="3"/>
      <c r="OXO41" s="3"/>
      <c r="OXP41" s="3"/>
      <c r="OXQ41" s="3"/>
      <c r="OXR41" s="2"/>
      <c r="OXS41" s="4"/>
      <c r="OXT41" s="3"/>
      <c r="OXU41" s="3"/>
      <c r="OXV41" s="3"/>
      <c r="OXW41" s="3"/>
      <c r="OXX41" s="2"/>
      <c r="OXY41" s="4"/>
      <c r="OXZ41" s="3"/>
      <c r="OYA41" s="3"/>
      <c r="OYB41" s="3"/>
      <c r="OYC41" s="3"/>
      <c r="OYD41" s="2"/>
      <c r="OYE41" s="4"/>
      <c r="OYF41" s="3"/>
      <c r="OYG41" s="3"/>
      <c r="OYH41" s="3"/>
      <c r="OYI41" s="3"/>
      <c r="OYJ41" s="2"/>
      <c r="OYK41" s="4"/>
      <c r="OYL41" s="3"/>
      <c r="OYM41" s="3"/>
      <c r="OYN41" s="3"/>
      <c r="OYO41" s="3"/>
      <c r="OYP41" s="2"/>
      <c r="OYQ41" s="4"/>
      <c r="OYR41" s="3"/>
      <c r="OYS41" s="3"/>
      <c r="OYT41" s="3"/>
      <c r="OYU41" s="3"/>
      <c r="OYV41" s="2"/>
      <c r="OYW41" s="4"/>
      <c r="OYX41" s="3"/>
      <c r="OYY41" s="3"/>
      <c r="OYZ41" s="3"/>
      <c r="OZA41" s="3"/>
      <c r="OZB41" s="2"/>
      <c r="OZC41" s="4"/>
      <c r="OZD41" s="3"/>
      <c r="OZE41" s="3"/>
      <c r="OZF41" s="3"/>
      <c r="OZG41" s="3"/>
      <c r="OZH41" s="2"/>
      <c r="OZI41" s="4"/>
      <c r="OZJ41" s="3"/>
      <c r="OZK41" s="3"/>
      <c r="OZL41" s="3"/>
      <c r="OZM41" s="3"/>
      <c r="OZN41" s="2"/>
      <c r="OZO41" s="4"/>
      <c r="OZP41" s="3"/>
      <c r="OZQ41" s="3"/>
      <c r="OZR41" s="3"/>
      <c r="OZS41" s="3"/>
      <c r="OZT41" s="2"/>
      <c r="OZU41" s="4"/>
      <c r="OZV41" s="3"/>
      <c r="OZW41" s="3"/>
      <c r="OZX41" s="3"/>
      <c r="OZY41" s="3"/>
      <c r="OZZ41" s="2"/>
      <c r="PAA41" s="4"/>
      <c r="PAB41" s="3"/>
      <c r="PAC41" s="3"/>
      <c r="PAD41" s="3"/>
      <c r="PAE41" s="3"/>
      <c r="PAF41" s="2"/>
      <c r="PAG41" s="4"/>
      <c r="PAH41" s="3"/>
      <c r="PAI41" s="3"/>
      <c r="PAJ41" s="3"/>
      <c r="PAK41" s="3"/>
      <c r="PAL41" s="2"/>
      <c r="PAM41" s="4"/>
      <c r="PAN41" s="3"/>
      <c r="PAO41" s="3"/>
      <c r="PAP41" s="3"/>
      <c r="PAQ41" s="3"/>
      <c r="PAR41" s="2"/>
      <c r="PAS41" s="4"/>
      <c r="PAT41" s="3"/>
      <c r="PAU41" s="3"/>
      <c r="PAV41" s="3"/>
      <c r="PAW41" s="3"/>
      <c r="PAX41" s="2"/>
      <c r="PAY41" s="4"/>
      <c r="PAZ41" s="3"/>
      <c r="PBA41" s="3"/>
      <c r="PBB41" s="3"/>
      <c r="PBC41" s="3"/>
      <c r="PBD41" s="2"/>
      <c r="PBE41" s="4"/>
      <c r="PBF41" s="3"/>
      <c r="PBG41" s="3"/>
      <c r="PBH41" s="3"/>
      <c r="PBI41" s="3"/>
      <c r="PBJ41" s="2"/>
      <c r="PBK41" s="4"/>
      <c r="PBL41" s="3"/>
      <c r="PBM41" s="3"/>
      <c r="PBN41" s="3"/>
      <c r="PBO41" s="3"/>
      <c r="PBP41" s="2"/>
      <c r="PBQ41" s="4"/>
      <c r="PBR41" s="3"/>
      <c r="PBS41" s="3"/>
      <c r="PBT41" s="3"/>
      <c r="PBU41" s="3"/>
      <c r="PBV41" s="2"/>
      <c r="PBW41" s="4"/>
      <c r="PBX41" s="3"/>
      <c r="PBY41" s="3"/>
      <c r="PBZ41" s="3"/>
      <c r="PCA41" s="3"/>
      <c r="PCB41" s="2"/>
      <c r="PCC41" s="4"/>
      <c r="PCD41" s="3"/>
      <c r="PCE41" s="3"/>
      <c r="PCF41" s="3"/>
      <c r="PCG41" s="3"/>
      <c r="PCH41" s="2"/>
      <c r="PCI41" s="4"/>
      <c r="PCJ41" s="3"/>
      <c r="PCK41" s="3"/>
      <c r="PCL41" s="3"/>
      <c r="PCM41" s="3"/>
      <c r="PCN41" s="2"/>
      <c r="PCO41" s="4"/>
      <c r="PCP41" s="3"/>
      <c r="PCQ41" s="3"/>
      <c r="PCR41" s="3"/>
      <c r="PCS41" s="3"/>
      <c r="PCT41" s="2"/>
      <c r="PCU41" s="4"/>
      <c r="PCV41" s="3"/>
      <c r="PCW41" s="3"/>
      <c r="PCX41" s="3"/>
      <c r="PCY41" s="3"/>
      <c r="PCZ41" s="2"/>
      <c r="PDA41" s="4"/>
      <c r="PDB41" s="3"/>
      <c r="PDC41" s="3"/>
      <c r="PDD41" s="3"/>
      <c r="PDE41" s="3"/>
      <c r="PDF41" s="2"/>
      <c r="PDG41" s="4"/>
      <c r="PDH41" s="3"/>
      <c r="PDI41" s="3"/>
      <c r="PDJ41" s="3"/>
      <c r="PDK41" s="3"/>
      <c r="PDL41" s="2"/>
      <c r="PDM41" s="4"/>
      <c r="PDN41" s="3"/>
      <c r="PDO41" s="3"/>
      <c r="PDP41" s="3"/>
      <c r="PDQ41" s="3"/>
      <c r="PDR41" s="2"/>
      <c r="PDS41" s="4"/>
      <c r="PDT41" s="3"/>
      <c r="PDU41" s="3"/>
      <c r="PDV41" s="3"/>
      <c r="PDW41" s="3"/>
      <c r="PDX41" s="2"/>
      <c r="PDY41" s="4"/>
      <c r="PDZ41" s="3"/>
      <c r="PEA41" s="3"/>
      <c r="PEB41" s="3"/>
      <c r="PEC41" s="3"/>
      <c r="PED41" s="2"/>
      <c r="PEE41" s="4"/>
      <c r="PEF41" s="3"/>
      <c r="PEG41" s="3"/>
      <c r="PEH41" s="3"/>
      <c r="PEI41" s="3"/>
      <c r="PEJ41" s="2"/>
      <c r="PEK41" s="4"/>
      <c r="PEL41" s="3"/>
      <c r="PEM41" s="3"/>
      <c r="PEN41" s="3"/>
      <c r="PEO41" s="3"/>
      <c r="PEP41" s="2"/>
      <c r="PEQ41" s="4"/>
      <c r="PER41" s="3"/>
      <c r="PES41" s="3"/>
      <c r="PET41" s="3"/>
      <c r="PEU41" s="3"/>
      <c r="PEV41" s="2"/>
      <c r="PEW41" s="4"/>
      <c r="PEX41" s="3"/>
      <c r="PEY41" s="3"/>
      <c r="PEZ41" s="3"/>
      <c r="PFA41" s="3"/>
      <c r="PFB41" s="2"/>
      <c r="PFC41" s="4"/>
      <c r="PFD41" s="3"/>
      <c r="PFE41" s="3"/>
      <c r="PFF41" s="3"/>
      <c r="PFG41" s="3"/>
      <c r="PFH41" s="2"/>
      <c r="PFI41" s="4"/>
      <c r="PFJ41" s="3"/>
      <c r="PFK41" s="3"/>
      <c r="PFL41" s="3"/>
      <c r="PFM41" s="3"/>
      <c r="PFN41" s="2"/>
      <c r="PFO41" s="4"/>
      <c r="PFP41" s="3"/>
      <c r="PFQ41" s="3"/>
      <c r="PFR41" s="3"/>
      <c r="PFS41" s="3"/>
      <c r="PFT41" s="2"/>
      <c r="PFU41" s="4"/>
      <c r="PFV41" s="3"/>
      <c r="PFW41" s="3"/>
      <c r="PFX41" s="3"/>
      <c r="PFY41" s="3"/>
      <c r="PFZ41" s="2"/>
      <c r="PGA41" s="4"/>
      <c r="PGB41" s="3"/>
      <c r="PGC41" s="3"/>
      <c r="PGD41" s="3"/>
      <c r="PGE41" s="3"/>
      <c r="PGF41" s="2"/>
      <c r="PGG41" s="4"/>
      <c r="PGH41" s="3"/>
      <c r="PGI41" s="3"/>
      <c r="PGJ41" s="3"/>
      <c r="PGK41" s="3"/>
      <c r="PGL41" s="2"/>
      <c r="PGM41" s="4"/>
      <c r="PGN41" s="3"/>
      <c r="PGO41" s="3"/>
      <c r="PGP41" s="3"/>
      <c r="PGQ41" s="3"/>
      <c r="PGR41" s="2"/>
      <c r="PGS41" s="4"/>
      <c r="PGT41" s="3"/>
      <c r="PGU41" s="3"/>
      <c r="PGV41" s="3"/>
      <c r="PGW41" s="3"/>
      <c r="PGX41" s="2"/>
      <c r="PGY41" s="4"/>
      <c r="PGZ41" s="3"/>
      <c r="PHA41" s="3"/>
      <c r="PHB41" s="3"/>
      <c r="PHC41" s="3"/>
      <c r="PHD41" s="2"/>
      <c r="PHE41" s="4"/>
      <c r="PHF41" s="3"/>
      <c r="PHG41" s="3"/>
      <c r="PHH41" s="3"/>
      <c r="PHI41" s="3"/>
      <c r="PHJ41" s="2"/>
      <c r="PHK41" s="4"/>
      <c r="PHL41" s="3"/>
      <c r="PHM41" s="3"/>
      <c r="PHN41" s="3"/>
      <c r="PHO41" s="3"/>
      <c r="PHP41" s="2"/>
      <c r="PHQ41" s="4"/>
      <c r="PHR41" s="3"/>
      <c r="PHS41" s="3"/>
      <c r="PHT41" s="3"/>
      <c r="PHU41" s="3"/>
      <c r="PHV41" s="2"/>
      <c r="PHW41" s="4"/>
      <c r="PHX41" s="3"/>
      <c r="PHY41" s="3"/>
      <c r="PHZ41" s="3"/>
      <c r="PIA41" s="3"/>
      <c r="PIB41" s="2"/>
      <c r="PIC41" s="4"/>
      <c r="PID41" s="3"/>
      <c r="PIE41" s="3"/>
      <c r="PIF41" s="3"/>
      <c r="PIG41" s="3"/>
      <c r="PIH41" s="2"/>
      <c r="PII41" s="4"/>
      <c r="PIJ41" s="3"/>
      <c r="PIK41" s="3"/>
      <c r="PIL41" s="3"/>
      <c r="PIM41" s="3"/>
      <c r="PIN41" s="2"/>
      <c r="PIO41" s="4"/>
      <c r="PIP41" s="3"/>
      <c r="PIQ41" s="3"/>
      <c r="PIR41" s="3"/>
      <c r="PIS41" s="3"/>
      <c r="PIT41" s="2"/>
      <c r="PIU41" s="4"/>
      <c r="PIV41" s="3"/>
      <c r="PIW41" s="3"/>
      <c r="PIX41" s="3"/>
      <c r="PIY41" s="3"/>
      <c r="PIZ41" s="2"/>
      <c r="PJA41" s="4"/>
      <c r="PJB41" s="3"/>
      <c r="PJC41" s="3"/>
      <c r="PJD41" s="3"/>
      <c r="PJE41" s="3"/>
      <c r="PJF41" s="2"/>
      <c r="PJG41" s="4"/>
      <c r="PJH41" s="3"/>
      <c r="PJI41" s="3"/>
      <c r="PJJ41" s="3"/>
      <c r="PJK41" s="3"/>
      <c r="PJL41" s="2"/>
      <c r="PJM41" s="4"/>
      <c r="PJN41" s="3"/>
      <c r="PJO41" s="3"/>
      <c r="PJP41" s="3"/>
      <c r="PJQ41" s="3"/>
      <c r="PJR41" s="2"/>
      <c r="PJS41" s="4"/>
      <c r="PJT41" s="3"/>
      <c r="PJU41" s="3"/>
      <c r="PJV41" s="3"/>
      <c r="PJW41" s="3"/>
      <c r="PJX41" s="2"/>
      <c r="PJY41" s="4"/>
      <c r="PJZ41" s="3"/>
      <c r="PKA41" s="3"/>
      <c r="PKB41" s="3"/>
      <c r="PKC41" s="3"/>
      <c r="PKD41" s="2"/>
      <c r="PKE41" s="4"/>
      <c r="PKF41" s="3"/>
      <c r="PKG41" s="3"/>
      <c r="PKH41" s="3"/>
      <c r="PKI41" s="3"/>
      <c r="PKJ41" s="2"/>
      <c r="PKK41" s="4"/>
      <c r="PKL41" s="3"/>
      <c r="PKM41" s="3"/>
      <c r="PKN41" s="3"/>
      <c r="PKO41" s="3"/>
      <c r="PKP41" s="2"/>
      <c r="PKQ41" s="4"/>
      <c r="PKR41" s="3"/>
      <c r="PKS41" s="3"/>
      <c r="PKT41" s="3"/>
      <c r="PKU41" s="3"/>
      <c r="PKV41" s="2"/>
      <c r="PKW41" s="4"/>
      <c r="PKX41" s="3"/>
      <c r="PKY41" s="3"/>
      <c r="PKZ41" s="3"/>
      <c r="PLA41" s="3"/>
      <c r="PLB41" s="2"/>
      <c r="PLC41" s="4"/>
      <c r="PLD41" s="3"/>
      <c r="PLE41" s="3"/>
      <c r="PLF41" s="3"/>
      <c r="PLG41" s="3"/>
      <c r="PLH41" s="2"/>
      <c r="PLI41" s="4"/>
      <c r="PLJ41" s="3"/>
      <c r="PLK41" s="3"/>
      <c r="PLL41" s="3"/>
      <c r="PLM41" s="3"/>
      <c r="PLN41" s="2"/>
      <c r="PLO41" s="4"/>
      <c r="PLP41" s="3"/>
      <c r="PLQ41" s="3"/>
      <c r="PLR41" s="3"/>
      <c r="PLS41" s="3"/>
      <c r="PLT41" s="2"/>
      <c r="PLU41" s="4"/>
      <c r="PLV41" s="3"/>
      <c r="PLW41" s="3"/>
      <c r="PLX41" s="3"/>
      <c r="PLY41" s="3"/>
      <c r="PLZ41" s="2"/>
      <c r="PMA41" s="4"/>
      <c r="PMB41" s="3"/>
      <c r="PMC41" s="3"/>
      <c r="PMD41" s="3"/>
      <c r="PME41" s="3"/>
      <c r="PMF41" s="2"/>
      <c r="PMG41" s="4"/>
      <c r="PMH41" s="3"/>
      <c r="PMI41" s="3"/>
      <c r="PMJ41" s="3"/>
      <c r="PMK41" s="3"/>
      <c r="PML41" s="2"/>
      <c r="PMM41" s="4"/>
      <c r="PMN41" s="3"/>
      <c r="PMO41" s="3"/>
      <c r="PMP41" s="3"/>
      <c r="PMQ41" s="3"/>
      <c r="PMR41" s="2"/>
      <c r="PMS41" s="4"/>
      <c r="PMT41" s="3"/>
      <c r="PMU41" s="3"/>
      <c r="PMV41" s="3"/>
      <c r="PMW41" s="3"/>
      <c r="PMX41" s="2"/>
      <c r="PMY41" s="4"/>
      <c r="PMZ41" s="3"/>
      <c r="PNA41" s="3"/>
      <c r="PNB41" s="3"/>
      <c r="PNC41" s="3"/>
      <c r="PND41" s="2"/>
      <c r="PNE41" s="4"/>
      <c r="PNF41" s="3"/>
      <c r="PNG41" s="3"/>
      <c r="PNH41" s="3"/>
      <c r="PNI41" s="3"/>
      <c r="PNJ41" s="2"/>
      <c r="PNK41" s="4"/>
      <c r="PNL41" s="3"/>
      <c r="PNM41" s="3"/>
      <c r="PNN41" s="3"/>
      <c r="PNO41" s="3"/>
      <c r="PNP41" s="2"/>
      <c r="PNQ41" s="4"/>
      <c r="PNR41" s="3"/>
      <c r="PNS41" s="3"/>
      <c r="PNT41" s="3"/>
      <c r="PNU41" s="3"/>
      <c r="PNV41" s="2"/>
      <c r="PNW41" s="4"/>
      <c r="PNX41" s="3"/>
      <c r="PNY41" s="3"/>
      <c r="PNZ41" s="3"/>
      <c r="POA41" s="3"/>
      <c r="POB41" s="2"/>
      <c r="POC41" s="4"/>
      <c r="POD41" s="3"/>
      <c r="POE41" s="3"/>
      <c r="POF41" s="3"/>
      <c r="POG41" s="3"/>
      <c r="POH41" s="2"/>
      <c r="POI41" s="4"/>
      <c r="POJ41" s="3"/>
      <c r="POK41" s="3"/>
      <c r="POL41" s="3"/>
      <c r="POM41" s="3"/>
      <c r="PON41" s="2"/>
      <c r="POO41" s="4"/>
      <c r="POP41" s="3"/>
      <c r="POQ41" s="3"/>
      <c r="POR41" s="3"/>
      <c r="POS41" s="3"/>
      <c r="POT41" s="2"/>
      <c r="POU41" s="4"/>
      <c r="POV41" s="3"/>
      <c r="POW41" s="3"/>
      <c r="POX41" s="3"/>
      <c r="POY41" s="3"/>
      <c r="POZ41" s="2"/>
      <c r="PPA41" s="4"/>
      <c r="PPB41" s="3"/>
      <c r="PPC41" s="3"/>
      <c r="PPD41" s="3"/>
      <c r="PPE41" s="3"/>
      <c r="PPF41" s="2"/>
      <c r="PPG41" s="4"/>
      <c r="PPH41" s="3"/>
      <c r="PPI41" s="3"/>
      <c r="PPJ41" s="3"/>
      <c r="PPK41" s="3"/>
      <c r="PPL41" s="2"/>
      <c r="PPM41" s="4"/>
      <c r="PPN41" s="3"/>
      <c r="PPO41" s="3"/>
      <c r="PPP41" s="3"/>
      <c r="PPQ41" s="3"/>
      <c r="PPR41" s="2"/>
      <c r="PPS41" s="4"/>
      <c r="PPT41" s="3"/>
      <c r="PPU41" s="3"/>
      <c r="PPV41" s="3"/>
      <c r="PPW41" s="3"/>
      <c r="PPX41" s="2"/>
      <c r="PPY41" s="4"/>
      <c r="PPZ41" s="3"/>
      <c r="PQA41" s="3"/>
      <c r="PQB41" s="3"/>
      <c r="PQC41" s="3"/>
      <c r="PQD41" s="2"/>
      <c r="PQE41" s="4"/>
      <c r="PQF41" s="3"/>
      <c r="PQG41" s="3"/>
      <c r="PQH41" s="3"/>
      <c r="PQI41" s="3"/>
      <c r="PQJ41" s="2"/>
      <c r="PQK41" s="4"/>
      <c r="PQL41" s="3"/>
      <c r="PQM41" s="3"/>
      <c r="PQN41" s="3"/>
      <c r="PQO41" s="3"/>
      <c r="PQP41" s="2"/>
      <c r="PQQ41" s="4"/>
      <c r="PQR41" s="3"/>
      <c r="PQS41" s="3"/>
      <c r="PQT41" s="3"/>
      <c r="PQU41" s="3"/>
      <c r="PQV41" s="2"/>
      <c r="PQW41" s="4"/>
      <c r="PQX41" s="3"/>
      <c r="PQY41" s="3"/>
      <c r="PQZ41" s="3"/>
      <c r="PRA41" s="3"/>
      <c r="PRB41" s="2"/>
      <c r="PRC41" s="4"/>
      <c r="PRD41" s="3"/>
      <c r="PRE41" s="3"/>
      <c r="PRF41" s="3"/>
      <c r="PRG41" s="3"/>
      <c r="PRH41" s="2"/>
      <c r="PRI41" s="4"/>
      <c r="PRJ41" s="3"/>
      <c r="PRK41" s="3"/>
      <c r="PRL41" s="3"/>
      <c r="PRM41" s="3"/>
      <c r="PRN41" s="2"/>
      <c r="PRO41" s="4"/>
      <c r="PRP41" s="3"/>
      <c r="PRQ41" s="3"/>
      <c r="PRR41" s="3"/>
      <c r="PRS41" s="3"/>
      <c r="PRT41" s="2"/>
      <c r="PRU41" s="4"/>
      <c r="PRV41" s="3"/>
      <c r="PRW41" s="3"/>
      <c r="PRX41" s="3"/>
      <c r="PRY41" s="3"/>
      <c r="PRZ41" s="2"/>
      <c r="PSA41" s="4"/>
      <c r="PSB41" s="3"/>
      <c r="PSC41" s="3"/>
      <c r="PSD41" s="3"/>
      <c r="PSE41" s="3"/>
      <c r="PSF41" s="2"/>
      <c r="PSG41" s="4"/>
      <c r="PSH41" s="3"/>
      <c r="PSI41" s="3"/>
      <c r="PSJ41" s="3"/>
      <c r="PSK41" s="3"/>
      <c r="PSL41" s="2"/>
      <c r="PSM41" s="4"/>
      <c r="PSN41" s="3"/>
      <c r="PSO41" s="3"/>
      <c r="PSP41" s="3"/>
      <c r="PSQ41" s="3"/>
      <c r="PSR41" s="2"/>
      <c r="PSS41" s="4"/>
      <c r="PST41" s="3"/>
      <c r="PSU41" s="3"/>
      <c r="PSV41" s="3"/>
      <c r="PSW41" s="3"/>
      <c r="PSX41" s="2"/>
      <c r="PSY41" s="4"/>
      <c r="PSZ41" s="3"/>
      <c r="PTA41" s="3"/>
      <c r="PTB41" s="3"/>
      <c r="PTC41" s="3"/>
      <c r="PTD41" s="2"/>
      <c r="PTE41" s="4"/>
      <c r="PTF41" s="3"/>
      <c r="PTG41" s="3"/>
      <c r="PTH41" s="3"/>
      <c r="PTI41" s="3"/>
      <c r="PTJ41" s="2"/>
      <c r="PTK41" s="4"/>
      <c r="PTL41" s="3"/>
      <c r="PTM41" s="3"/>
      <c r="PTN41" s="3"/>
      <c r="PTO41" s="3"/>
      <c r="PTP41" s="2"/>
      <c r="PTQ41" s="4"/>
      <c r="PTR41" s="3"/>
      <c r="PTS41" s="3"/>
      <c r="PTT41" s="3"/>
      <c r="PTU41" s="3"/>
      <c r="PTV41" s="2"/>
      <c r="PTW41" s="4"/>
      <c r="PTX41" s="3"/>
      <c r="PTY41" s="3"/>
      <c r="PTZ41" s="3"/>
      <c r="PUA41" s="3"/>
      <c r="PUB41" s="2"/>
      <c r="PUC41" s="4"/>
      <c r="PUD41" s="3"/>
      <c r="PUE41" s="3"/>
      <c r="PUF41" s="3"/>
      <c r="PUG41" s="3"/>
      <c r="PUH41" s="2"/>
      <c r="PUI41" s="4"/>
      <c r="PUJ41" s="3"/>
      <c r="PUK41" s="3"/>
      <c r="PUL41" s="3"/>
      <c r="PUM41" s="3"/>
      <c r="PUN41" s="2"/>
      <c r="PUO41" s="4"/>
      <c r="PUP41" s="3"/>
      <c r="PUQ41" s="3"/>
      <c r="PUR41" s="3"/>
      <c r="PUS41" s="3"/>
      <c r="PUT41" s="2"/>
      <c r="PUU41" s="4"/>
      <c r="PUV41" s="3"/>
      <c r="PUW41" s="3"/>
      <c r="PUX41" s="3"/>
      <c r="PUY41" s="3"/>
      <c r="PUZ41" s="2"/>
      <c r="PVA41" s="4"/>
      <c r="PVB41" s="3"/>
      <c r="PVC41" s="3"/>
      <c r="PVD41" s="3"/>
      <c r="PVE41" s="3"/>
      <c r="PVF41" s="2"/>
      <c r="PVG41" s="4"/>
      <c r="PVH41" s="3"/>
      <c r="PVI41" s="3"/>
      <c r="PVJ41" s="3"/>
      <c r="PVK41" s="3"/>
      <c r="PVL41" s="2"/>
      <c r="PVM41" s="4"/>
      <c r="PVN41" s="3"/>
      <c r="PVO41" s="3"/>
      <c r="PVP41" s="3"/>
      <c r="PVQ41" s="3"/>
      <c r="PVR41" s="2"/>
      <c r="PVS41" s="4"/>
      <c r="PVT41" s="3"/>
      <c r="PVU41" s="3"/>
      <c r="PVV41" s="3"/>
      <c r="PVW41" s="3"/>
      <c r="PVX41" s="2"/>
      <c r="PVY41" s="4"/>
      <c r="PVZ41" s="3"/>
      <c r="PWA41" s="3"/>
      <c r="PWB41" s="3"/>
      <c r="PWC41" s="3"/>
      <c r="PWD41" s="2"/>
      <c r="PWE41" s="4"/>
      <c r="PWF41" s="3"/>
      <c r="PWG41" s="3"/>
      <c r="PWH41" s="3"/>
      <c r="PWI41" s="3"/>
      <c r="PWJ41" s="2"/>
      <c r="PWK41" s="4"/>
      <c r="PWL41" s="3"/>
      <c r="PWM41" s="3"/>
      <c r="PWN41" s="3"/>
      <c r="PWO41" s="3"/>
      <c r="PWP41" s="2"/>
      <c r="PWQ41" s="4"/>
      <c r="PWR41" s="3"/>
      <c r="PWS41" s="3"/>
      <c r="PWT41" s="3"/>
      <c r="PWU41" s="3"/>
      <c r="PWV41" s="2"/>
      <c r="PWW41" s="4"/>
      <c r="PWX41" s="3"/>
      <c r="PWY41" s="3"/>
      <c r="PWZ41" s="3"/>
      <c r="PXA41" s="3"/>
      <c r="PXB41" s="2"/>
      <c r="PXC41" s="4"/>
      <c r="PXD41" s="3"/>
      <c r="PXE41" s="3"/>
      <c r="PXF41" s="3"/>
      <c r="PXG41" s="3"/>
      <c r="PXH41" s="2"/>
      <c r="PXI41" s="4"/>
      <c r="PXJ41" s="3"/>
      <c r="PXK41" s="3"/>
      <c r="PXL41" s="3"/>
      <c r="PXM41" s="3"/>
      <c r="PXN41" s="2"/>
      <c r="PXO41" s="4"/>
      <c r="PXP41" s="3"/>
      <c r="PXQ41" s="3"/>
      <c r="PXR41" s="3"/>
      <c r="PXS41" s="3"/>
      <c r="PXT41" s="2"/>
      <c r="PXU41" s="4"/>
      <c r="PXV41" s="3"/>
      <c r="PXW41" s="3"/>
      <c r="PXX41" s="3"/>
      <c r="PXY41" s="3"/>
      <c r="PXZ41" s="2"/>
      <c r="PYA41" s="4"/>
      <c r="PYB41" s="3"/>
      <c r="PYC41" s="3"/>
      <c r="PYD41" s="3"/>
      <c r="PYE41" s="3"/>
      <c r="PYF41" s="2"/>
      <c r="PYG41" s="4"/>
      <c r="PYH41" s="3"/>
      <c r="PYI41" s="3"/>
      <c r="PYJ41" s="3"/>
      <c r="PYK41" s="3"/>
      <c r="PYL41" s="2"/>
      <c r="PYM41" s="4"/>
      <c r="PYN41" s="3"/>
      <c r="PYO41" s="3"/>
      <c r="PYP41" s="3"/>
      <c r="PYQ41" s="3"/>
      <c r="PYR41" s="2"/>
      <c r="PYS41" s="4"/>
      <c r="PYT41" s="3"/>
      <c r="PYU41" s="3"/>
      <c r="PYV41" s="3"/>
      <c r="PYW41" s="3"/>
      <c r="PYX41" s="2"/>
      <c r="PYY41" s="4"/>
      <c r="PYZ41" s="3"/>
      <c r="PZA41" s="3"/>
      <c r="PZB41" s="3"/>
      <c r="PZC41" s="3"/>
      <c r="PZD41" s="2"/>
      <c r="PZE41" s="4"/>
      <c r="PZF41" s="3"/>
      <c r="PZG41" s="3"/>
      <c r="PZH41" s="3"/>
      <c r="PZI41" s="3"/>
      <c r="PZJ41" s="2"/>
      <c r="PZK41" s="4"/>
      <c r="PZL41" s="3"/>
      <c r="PZM41" s="3"/>
      <c r="PZN41" s="3"/>
      <c r="PZO41" s="3"/>
      <c r="PZP41" s="2"/>
      <c r="PZQ41" s="4"/>
      <c r="PZR41" s="3"/>
      <c r="PZS41" s="3"/>
      <c r="PZT41" s="3"/>
      <c r="PZU41" s="3"/>
      <c r="PZV41" s="2"/>
      <c r="PZW41" s="4"/>
      <c r="PZX41" s="3"/>
      <c r="PZY41" s="3"/>
      <c r="PZZ41" s="3"/>
      <c r="QAA41" s="3"/>
      <c r="QAB41" s="2"/>
      <c r="QAC41" s="4"/>
      <c r="QAD41" s="3"/>
      <c r="QAE41" s="3"/>
      <c r="QAF41" s="3"/>
      <c r="QAG41" s="3"/>
      <c r="QAH41" s="2"/>
      <c r="QAI41" s="4"/>
      <c r="QAJ41" s="3"/>
      <c r="QAK41" s="3"/>
      <c r="QAL41" s="3"/>
      <c r="QAM41" s="3"/>
      <c r="QAN41" s="2"/>
      <c r="QAO41" s="4"/>
      <c r="QAP41" s="3"/>
      <c r="QAQ41" s="3"/>
      <c r="QAR41" s="3"/>
      <c r="QAS41" s="3"/>
      <c r="QAT41" s="2"/>
      <c r="QAU41" s="4"/>
      <c r="QAV41" s="3"/>
      <c r="QAW41" s="3"/>
      <c r="QAX41" s="3"/>
      <c r="QAY41" s="3"/>
      <c r="QAZ41" s="2"/>
      <c r="QBA41" s="4"/>
      <c r="QBB41" s="3"/>
      <c r="QBC41" s="3"/>
      <c r="QBD41" s="3"/>
      <c r="QBE41" s="3"/>
      <c r="QBF41" s="2"/>
      <c r="QBG41" s="4"/>
      <c r="QBH41" s="3"/>
      <c r="QBI41" s="3"/>
      <c r="QBJ41" s="3"/>
      <c r="QBK41" s="3"/>
      <c r="QBL41" s="2"/>
      <c r="QBM41" s="4"/>
      <c r="QBN41" s="3"/>
      <c r="QBO41" s="3"/>
      <c r="QBP41" s="3"/>
      <c r="QBQ41" s="3"/>
      <c r="QBR41" s="2"/>
      <c r="QBS41" s="4"/>
      <c r="QBT41" s="3"/>
      <c r="QBU41" s="3"/>
      <c r="QBV41" s="3"/>
      <c r="QBW41" s="3"/>
      <c r="QBX41" s="2"/>
      <c r="QBY41" s="4"/>
      <c r="QBZ41" s="3"/>
      <c r="QCA41" s="3"/>
      <c r="QCB41" s="3"/>
      <c r="QCC41" s="3"/>
      <c r="QCD41" s="2"/>
      <c r="QCE41" s="4"/>
      <c r="QCF41" s="3"/>
      <c r="QCG41" s="3"/>
      <c r="QCH41" s="3"/>
      <c r="QCI41" s="3"/>
      <c r="QCJ41" s="2"/>
      <c r="QCK41" s="4"/>
      <c r="QCL41" s="3"/>
      <c r="QCM41" s="3"/>
      <c r="QCN41" s="3"/>
      <c r="QCO41" s="3"/>
      <c r="QCP41" s="2"/>
      <c r="QCQ41" s="4"/>
      <c r="QCR41" s="3"/>
      <c r="QCS41" s="3"/>
      <c r="QCT41" s="3"/>
      <c r="QCU41" s="3"/>
      <c r="QCV41" s="2"/>
      <c r="QCW41" s="4"/>
      <c r="QCX41" s="3"/>
      <c r="QCY41" s="3"/>
      <c r="QCZ41" s="3"/>
      <c r="QDA41" s="3"/>
      <c r="QDB41" s="2"/>
      <c r="QDC41" s="4"/>
      <c r="QDD41" s="3"/>
      <c r="QDE41" s="3"/>
      <c r="QDF41" s="3"/>
      <c r="QDG41" s="3"/>
      <c r="QDH41" s="2"/>
      <c r="QDI41" s="4"/>
      <c r="QDJ41" s="3"/>
      <c r="QDK41" s="3"/>
      <c r="QDL41" s="3"/>
      <c r="QDM41" s="3"/>
      <c r="QDN41" s="2"/>
      <c r="QDO41" s="4"/>
      <c r="QDP41" s="3"/>
      <c r="QDQ41" s="3"/>
      <c r="QDR41" s="3"/>
      <c r="QDS41" s="3"/>
      <c r="QDT41" s="2"/>
      <c r="QDU41" s="4"/>
      <c r="QDV41" s="3"/>
      <c r="QDW41" s="3"/>
      <c r="QDX41" s="3"/>
      <c r="QDY41" s="3"/>
      <c r="QDZ41" s="2"/>
      <c r="QEA41" s="4"/>
      <c r="QEB41" s="3"/>
      <c r="QEC41" s="3"/>
      <c r="QED41" s="3"/>
      <c r="QEE41" s="3"/>
      <c r="QEF41" s="2"/>
      <c r="QEG41" s="4"/>
      <c r="QEH41" s="3"/>
      <c r="QEI41" s="3"/>
      <c r="QEJ41" s="3"/>
      <c r="QEK41" s="3"/>
      <c r="QEL41" s="2"/>
      <c r="QEM41" s="4"/>
      <c r="QEN41" s="3"/>
      <c r="QEO41" s="3"/>
      <c r="QEP41" s="3"/>
      <c r="QEQ41" s="3"/>
      <c r="QER41" s="2"/>
      <c r="QES41" s="4"/>
      <c r="QET41" s="3"/>
      <c r="QEU41" s="3"/>
      <c r="QEV41" s="3"/>
      <c r="QEW41" s="3"/>
      <c r="QEX41" s="2"/>
      <c r="QEY41" s="4"/>
      <c r="QEZ41" s="3"/>
      <c r="QFA41" s="3"/>
      <c r="QFB41" s="3"/>
      <c r="QFC41" s="3"/>
      <c r="QFD41" s="2"/>
      <c r="QFE41" s="4"/>
      <c r="QFF41" s="3"/>
      <c r="QFG41" s="3"/>
      <c r="QFH41" s="3"/>
      <c r="QFI41" s="3"/>
      <c r="QFJ41" s="2"/>
      <c r="QFK41" s="4"/>
      <c r="QFL41" s="3"/>
      <c r="QFM41" s="3"/>
      <c r="QFN41" s="3"/>
      <c r="QFO41" s="3"/>
      <c r="QFP41" s="2"/>
      <c r="QFQ41" s="4"/>
      <c r="QFR41" s="3"/>
      <c r="QFS41" s="3"/>
      <c r="QFT41" s="3"/>
      <c r="QFU41" s="3"/>
      <c r="QFV41" s="2"/>
      <c r="QFW41" s="4"/>
      <c r="QFX41" s="3"/>
      <c r="QFY41" s="3"/>
      <c r="QFZ41" s="3"/>
      <c r="QGA41" s="3"/>
      <c r="QGB41" s="2"/>
      <c r="QGC41" s="4"/>
      <c r="QGD41" s="3"/>
      <c r="QGE41" s="3"/>
      <c r="QGF41" s="3"/>
      <c r="QGG41" s="3"/>
      <c r="QGH41" s="2"/>
      <c r="QGI41" s="4"/>
      <c r="QGJ41" s="3"/>
      <c r="QGK41" s="3"/>
      <c r="QGL41" s="3"/>
      <c r="QGM41" s="3"/>
      <c r="QGN41" s="2"/>
      <c r="QGO41" s="4"/>
      <c r="QGP41" s="3"/>
      <c r="QGQ41" s="3"/>
      <c r="QGR41" s="3"/>
      <c r="QGS41" s="3"/>
      <c r="QGT41" s="2"/>
      <c r="QGU41" s="4"/>
      <c r="QGV41" s="3"/>
      <c r="QGW41" s="3"/>
      <c r="QGX41" s="3"/>
      <c r="QGY41" s="3"/>
      <c r="QGZ41" s="2"/>
      <c r="QHA41" s="4"/>
      <c r="QHB41" s="3"/>
      <c r="QHC41" s="3"/>
      <c r="QHD41" s="3"/>
      <c r="QHE41" s="3"/>
      <c r="QHF41" s="2"/>
      <c r="QHG41" s="4"/>
      <c r="QHH41" s="3"/>
      <c r="QHI41" s="3"/>
      <c r="QHJ41" s="3"/>
      <c r="QHK41" s="3"/>
      <c r="QHL41" s="2"/>
      <c r="QHM41" s="4"/>
      <c r="QHN41" s="3"/>
      <c r="QHO41" s="3"/>
      <c r="QHP41" s="3"/>
      <c r="QHQ41" s="3"/>
      <c r="QHR41" s="2"/>
      <c r="QHS41" s="4"/>
      <c r="QHT41" s="3"/>
      <c r="QHU41" s="3"/>
      <c r="QHV41" s="3"/>
      <c r="QHW41" s="3"/>
      <c r="QHX41" s="2"/>
      <c r="QHY41" s="4"/>
      <c r="QHZ41" s="3"/>
      <c r="QIA41" s="3"/>
      <c r="QIB41" s="3"/>
      <c r="QIC41" s="3"/>
      <c r="QID41" s="2"/>
      <c r="QIE41" s="4"/>
      <c r="QIF41" s="3"/>
      <c r="QIG41" s="3"/>
      <c r="QIH41" s="3"/>
      <c r="QII41" s="3"/>
      <c r="QIJ41" s="2"/>
      <c r="QIK41" s="4"/>
      <c r="QIL41" s="3"/>
      <c r="QIM41" s="3"/>
      <c r="QIN41" s="3"/>
      <c r="QIO41" s="3"/>
      <c r="QIP41" s="2"/>
      <c r="QIQ41" s="4"/>
      <c r="QIR41" s="3"/>
      <c r="QIS41" s="3"/>
      <c r="QIT41" s="3"/>
      <c r="QIU41" s="3"/>
      <c r="QIV41" s="2"/>
      <c r="QIW41" s="4"/>
      <c r="QIX41" s="3"/>
      <c r="QIY41" s="3"/>
      <c r="QIZ41" s="3"/>
      <c r="QJA41" s="3"/>
      <c r="QJB41" s="2"/>
      <c r="QJC41" s="4"/>
      <c r="QJD41" s="3"/>
      <c r="QJE41" s="3"/>
      <c r="QJF41" s="3"/>
      <c r="QJG41" s="3"/>
      <c r="QJH41" s="2"/>
      <c r="QJI41" s="4"/>
      <c r="QJJ41" s="3"/>
      <c r="QJK41" s="3"/>
      <c r="QJL41" s="3"/>
      <c r="QJM41" s="3"/>
      <c r="QJN41" s="2"/>
      <c r="QJO41" s="4"/>
      <c r="QJP41" s="3"/>
      <c r="QJQ41" s="3"/>
      <c r="QJR41" s="3"/>
      <c r="QJS41" s="3"/>
      <c r="QJT41" s="2"/>
      <c r="QJU41" s="4"/>
      <c r="QJV41" s="3"/>
      <c r="QJW41" s="3"/>
      <c r="QJX41" s="3"/>
      <c r="QJY41" s="3"/>
      <c r="QJZ41" s="2"/>
      <c r="QKA41" s="4"/>
      <c r="QKB41" s="3"/>
      <c r="QKC41" s="3"/>
      <c r="QKD41" s="3"/>
      <c r="QKE41" s="3"/>
      <c r="QKF41" s="2"/>
      <c r="QKG41" s="4"/>
      <c r="QKH41" s="3"/>
      <c r="QKI41" s="3"/>
      <c r="QKJ41" s="3"/>
      <c r="QKK41" s="3"/>
      <c r="QKL41" s="2"/>
      <c r="QKM41" s="4"/>
      <c r="QKN41" s="3"/>
      <c r="QKO41" s="3"/>
      <c r="QKP41" s="3"/>
      <c r="QKQ41" s="3"/>
      <c r="QKR41" s="2"/>
      <c r="QKS41" s="4"/>
      <c r="QKT41" s="3"/>
      <c r="QKU41" s="3"/>
      <c r="QKV41" s="3"/>
      <c r="QKW41" s="3"/>
      <c r="QKX41" s="2"/>
      <c r="QKY41" s="4"/>
      <c r="QKZ41" s="3"/>
      <c r="QLA41" s="3"/>
      <c r="QLB41" s="3"/>
      <c r="QLC41" s="3"/>
      <c r="QLD41" s="2"/>
      <c r="QLE41" s="4"/>
      <c r="QLF41" s="3"/>
      <c r="QLG41" s="3"/>
      <c r="QLH41" s="3"/>
      <c r="QLI41" s="3"/>
      <c r="QLJ41" s="2"/>
      <c r="QLK41" s="4"/>
      <c r="QLL41" s="3"/>
      <c r="QLM41" s="3"/>
      <c r="QLN41" s="3"/>
      <c r="QLO41" s="3"/>
      <c r="QLP41" s="2"/>
      <c r="QLQ41" s="4"/>
      <c r="QLR41" s="3"/>
      <c r="QLS41" s="3"/>
      <c r="QLT41" s="3"/>
      <c r="QLU41" s="3"/>
      <c r="QLV41" s="2"/>
      <c r="QLW41" s="4"/>
      <c r="QLX41" s="3"/>
      <c r="QLY41" s="3"/>
      <c r="QLZ41" s="3"/>
      <c r="QMA41" s="3"/>
      <c r="QMB41" s="2"/>
      <c r="QMC41" s="4"/>
      <c r="QMD41" s="3"/>
      <c r="QME41" s="3"/>
      <c r="QMF41" s="3"/>
      <c r="QMG41" s="3"/>
      <c r="QMH41" s="2"/>
      <c r="QMI41" s="4"/>
      <c r="QMJ41" s="3"/>
      <c r="QMK41" s="3"/>
      <c r="QML41" s="3"/>
      <c r="QMM41" s="3"/>
      <c r="QMN41" s="2"/>
      <c r="QMO41" s="4"/>
      <c r="QMP41" s="3"/>
      <c r="QMQ41" s="3"/>
      <c r="QMR41" s="3"/>
      <c r="QMS41" s="3"/>
      <c r="QMT41" s="2"/>
      <c r="QMU41" s="4"/>
      <c r="QMV41" s="3"/>
      <c r="QMW41" s="3"/>
      <c r="QMX41" s="3"/>
      <c r="QMY41" s="3"/>
      <c r="QMZ41" s="2"/>
      <c r="QNA41" s="4"/>
      <c r="QNB41" s="3"/>
      <c r="QNC41" s="3"/>
      <c r="QND41" s="3"/>
      <c r="QNE41" s="3"/>
      <c r="QNF41" s="2"/>
      <c r="QNG41" s="4"/>
      <c r="QNH41" s="3"/>
      <c r="QNI41" s="3"/>
      <c r="QNJ41" s="3"/>
      <c r="QNK41" s="3"/>
      <c r="QNL41" s="2"/>
      <c r="QNM41" s="4"/>
      <c r="QNN41" s="3"/>
      <c r="QNO41" s="3"/>
      <c r="QNP41" s="3"/>
      <c r="QNQ41" s="3"/>
      <c r="QNR41" s="2"/>
      <c r="QNS41" s="4"/>
      <c r="QNT41" s="3"/>
      <c r="QNU41" s="3"/>
      <c r="QNV41" s="3"/>
      <c r="QNW41" s="3"/>
      <c r="QNX41" s="2"/>
      <c r="QNY41" s="4"/>
      <c r="QNZ41" s="3"/>
      <c r="QOA41" s="3"/>
      <c r="QOB41" s="3"/>
      <c r="QOC41" s="3"/>
      <c r="QOD41" s="2"/>
      <c r="QOE41" s="4"/>
      <c r="QOF41" s="3"/>
      <c r="QOG41" s="3"/>
      <c r="QOH41" s="3"/>
      <c r="QOI41" s="3"/>
      <c r="QOJ41" s="2"/>
      <c r="QOK41" s="4"/>
      <c r="QOL41" s="3"/>
      <c r="QOM41" s="3"/>
      <c r="QON41" s="3"/>
      <c r="QOO41" s="3"/>
      <c r="QOP41" s="2"/>
      <c r="QOQ41" s="4"/>
      <c r="QOR41" s="3"/>
      <c r="QOS41" s="3"/>
      <c r="QOT41" s="3"/>
      <c r="QOU41" s="3"/>
      <c r="QOV41" s="2"/>
      <c r="QOW41" s="4"/>
      <c r="QOX41" s="3"/>
      <c r="QOY41" s="3"/>
      <c r="QOZ41" s="3"/>
      <c r="QPA41" s="3"/>
      <c r="QPB41" s="2"/>
      <c r="QPC41" s="4"/>
      <c r="QPD41" s="3"/>
      <c r="QPE41" s="3"/>
      <c r="QPF41" s="3"/>
      <c r="QPG41" s="3"/>
      <c r="QPH41" s="2"/>
      <c r="QPI41" s="4"/>
      <c r="QPJ41" s="3"/>
      <c r="QPK41" s="3"/>
      <c r="QPL41" s="3"/>
      <c r="QPM41" s="3"/>
      <c r="QPN41" s="2"/>
      <c r="QPO41" s="4"/>
      <c r="QPP41" s="3"/>
      <c r="QPQ41" s="3"/>
      <c r="QPR41" s="3"/>
      <c r="QPS41" s="3"/>
      <c r="QPT41" s="2"/>
      <c r="QPU41" s="4"/>
      <c r="QPV41" s="3"/>
      <c r="QPW41" s="3"/>
      <c r="QPX41" s="3"/>
      <c r="QPY41" s="3"/>
      <c r="QPZ41" s="2"/>
      <c r="QQA41" s="4"/>
      <c r="QQB41" s="3"/>
      <c r="QQC41" s="3"/>
      <c r="QQD41" s="3"/>
      <c r="QQE41" s="3"/>
      <c r="QQF41" s="2"/>
      <c r="QQG41" s="4"/>
      <c r="QQH41" s="3"/>
      <c r="QQI41" s="3"/>
      <c r="QQJ41" s="3"/>
      <c r="QQK41" s="3"/>
      <c r="QQL41" s="2"/>
      <c r="QQM41" s="4"/>
      <c r="QQN41" s="3"/>
      <c r="QQO41" s="3"/>
      <c r="QQP41" s="3"/>
      <c r="QQQ41" s="3"/>
      <c r="QQR41" s="2"/>
      <c r="QQS41" s="4"/>
      <c r="QQT41" s="3"/>
      <c r="QQU41" s="3"/>
      <c r="QQV41" s="3"/>
      <c r="QQW41" s="3"/>
      <c r="QQX41" s="2"/>
      <c r="QQY41" s="4"/>
      <c r="QQZ41" s="3"/>
      <c r="QRA41" s="3"/>
      <c r="QRB41" s="3"/>
      <c r="QRC41" s="3"/>
      <c r="QRD41" s="2"/>
      <c r="QRE41" s="4"/>
      <c r="QRF41" s="3"/>
      <c r="QRG41" s="3"/>
      <c r="QRH41" s="3"/>
      <c r="QRI41" s="3"/>
      <c r="QRJ41" s="2"/>
      <c r="QRK41" s="4"/>
      <c r="QRL41" s="3"/>
      <c r="QRM41" s="3"/>
      <c r="QRN41" s="3"/>
      <c r="QRO41" s="3"/>
      <c r="QRP41" s="2"/>
      <c r="QRQ41" s="4"/>
      <c r="QRR41" s="3"/>
      <c r="QRS41" s="3"/>
      <c r="QRT41" s="3"/>
      <c r="QRU41" s="3"/>
      <c r="QRV41" s="2"/>
      <c r="QRW41" s="4"/>
      <c r="QRX41" s="3"/>
      <c r="QRY41" s="3"/>
      <c r="QRZ41" s="3"/>
      <c r="QSA41" s="3"/>
      <c r="QSB41" s="2"/>
      <c r="QSC41" s="4"/>
      <c r="QSD41" s="3"/>
      <c r="QSE41" s="3"/>
      <c r="QSF41" s="3"/>
      <c r="QSG41" s="3"/>
      <c r="QSH41" s="2"/>
      <c r="QSI41" s="4"/>
      <c r="QSJ41" s="3"/>
      <c r="QSK41" s="3"/>
      <c r="QSL41" s="3"/>
      <c r="QSM41" s="3"/>
      <c r="QSN41" s="2"/>
      <c r="QSO41" s="4"/>
      <c r="QSP41" s="3"/>
      <c r="QSQ41" s="3"/>
      <c r="QSR41" s="3"/>
      <c r="QSS41" s="3"/>
      <c r="QST41" s="2"/>
      <c r="QSU41" s="4"/>
      <c r="QSV41" s="3"/>
      <c r="QSW41" s="3"/>
      <c r="QSX41" s="3"/>
      <c r="QSY41" s="3"/>
      <c r="QSZ41" s="2"/>
      <c r="QTA41" s="4"/>
      <c r="QTB41" s="3"/>
      <c r="QTC41" s="3"/>
      <c r="QTD41" s="3"/>
      <c r="QTE41" s="3"/>
      <c r="QTF41" s="2"/>
      <c r="QTG41" s="4"/>
      <c r="QTH41" s="3"/>
      <c r="QTI41" s="3"/>
      <c r="QTJ41" s="3"/>
      <c r="QTK41" s="3"/>
      <c r="QTL41" s="2"/>
      <c r="QTM41" s="4"/>
      <c r="QTN41" s="3"/>
      <c r="QTO41" s="3"/>
      <c r="QTP41" s="3"/>
      <c r="QTQ41" s="3"/>
      <c r="QTR41" s="2"/>
      <c r="QTS41" s="4"/>
      <c r="QTT41" s="3"/>
      <c r="QTU41" s="3"/>
      <c r="QTV41" s="3"/>
      <c r="QTW41" s="3"/>
      <c r="QTX41" s="2"/>
      <c r="QTY41" s="4"/>
      <c r="QTZ41" s="3"/>
      <c r="QUA41" s="3"/>
      <c r="QUB41" s="3"/>
      <c r="QUC41" s="3"/>
      <c r="QUD41" s="2"/>
      <c r="QUE41" s="4"/>
      <c r="QUF41" s="3"/>
      <c r="QUG41" s="3"/>
      <c r="QUH41" s="3"/>
      <c r="QUI41" s="3"/>
      <c r="QUJ41" s="2"/>
      <c r="QUK41" s="4"/>
      <c r="QUL41" s="3"/>
      <c r="QUM41" s="3"/>
      <c r="QUN41" s="3"/>
      <c r="QUO41" s="3"/>
      <c r="QUP41" s="2"/>
      <c r="QUQ41" s="4"/>
      <c r="QUR41" s="3"/>
      <c r="QUS41" s="3"/>
      <c r="QUT41" s="3"/>
      <c r="QUU41" s="3"/>
      <c r="QUV41" s="2"/>
      <c r="QUW41" s="4"/>
      <c r="QUX41" s="3"/>
      <c r="QUY41" s="3"/>
      <c r="QUZ41" s="3"/>
      <c r="QVA41" s="3"/>
      <c r="QVB41" s="2"/>
      <c r="QVC41" s="4"/>
      <c r="QVD41" s="3"/>
      <c r="QVE41" s="3"/>
      <c r="QVF41" s="3"/>
      <c r="QVG41" s="3"/>
      <c r="QVH41" s="2"/>
      <c r="QVI41" s="4"/>
      <c r="QVJ41" s="3"/>
      <c r="QVK41" s="3"/>
      <c r="QVL41" s="3"/>
      <c r="QVM41" s="3"/>
      <c r="QVN41" s="2"/>
      <c r="QVO41" s="4"/>
      <c r="QVP41" s="3"/>
      <c r="QVQ41" s="3"/>
      <c r="QVR41" s="3"/>
      <c r="QVS41" s="3"/>
      <c r="QVT41" s="2"/>
      <c r="QVU41" s="4"/>
      <c r="QVV41" s="3"/>
      <c r="QVW41" s="3"/>
      <c r="QVX41" s="3"/>
      <c r="QVY41" s="3"/>
      <c r="QVZ41" s="2"/>
      <c r="QWA41" s="4"/>
      <c r="QWB41" s="3"/>
      <c r="QWC41" s="3"/>
      <c r="QWD41" s="3"/>
      <c r="QWE41" s="3"/>
      <c r="QWF41" s="2"/>
      <c r="QWG41" s="4"/>
      <c r="QWH41" s="3"/>
      <c r="QWI41" s="3"/>
      <c r="QWJ41" s="3"/>
      <c r="QWK41" s="3"/>
      <c r="QWL41" s="2"/>
      <c r="QWM41" s="4"/>
      <c r="QWN41" s="3"/>
      <c r="QWO41" s="3"/>
      <c r="QWP41" s="3"/>
      <c r="QWQ41" s="3"/>
      <c r="QWR41" s="2"/>
      <c r="QWS41" s="4"/>
      <c r="QWT41" s="3"/>
      <c r="QWU41" s="3"/>
      <c r="QWV41" s="3"/>
      <c r="QWW41" s="3"/>
      <c r="QWX41" s="2"/>
      <c r="QWY41" s="4"/>
      <c r="QWZ41" s="3"/>
      <c r="QXA41" s="3"/>
      <c r="QXB41" s="3"/>
      <c r="QXC41" s="3"/>
      <c r="QXD41" s="2"/>
      <c r="QXE41" s="4"/>
      <c r="QXF41" s="3"/>
      <c r="QXG41" s="3"/>
      <c r="QXH41" s="3"/>
      <c r="QXI41" s="3"/>
      <c r="QXJ41" s="2"/>
      <c r="QXK41" s="4"/>
      <c r="QXL41" s="3"/>
      <c r="QXM41" s="3"/>
      <c r="QXN41" s="3"/>
      <c r="QXO41" s="3"/>
      <c r="QXP41" s="2"/>
      <c r="QXQ41" s="4"/>
      <c r="QXR41" s="3"/>
      <c r="QXS41" s="3"/>
      <c r="QXT41" s="3"/>
      <c r="QXU41" s="3"/>
      <c r="QXV41" s="2"/>
      <c r="QXW41" s="4"/>
      <c r="QXX41" s="3"/>
      <c r="QXY41" s="3"/>
      <c r="QXZ41" s="3"/>
      <c r="QYA41" s="3"/>
      <c r="QYB41" s="2"/>
      <c r="QYC41" s="4"/>
      <c r="QYD41" s="3"/>
      <c r="QYE41" s="3"/>
      <c r="QYF41" s="3"/>
      <c r="QYG41" s="3"/>
      <c r="QYH41" s="2"/>
      <c r="QYI41" s="4"/>
      <c r="QYJ41" s="3"/>
      <c r="QYK41" s="3"/>
      <c r="QYL41" s="3"/>
      <c r="QYM41" s="3"/>
      <c r="QYN41" s="2"/>
      <c r="QYO41" s="4"/>
      <c r="QYP41" s="3"/>
      <c r="QYQ41" s="3"/>
      <c r="QYR41" s="3"/>
      <c r="QYS41" s="3"/>
      <c r="QYT41" s="2"/>
      <c r="QYU41" s="4"/>
      <c r="QYV41" s="3"/>
      <c r="QYW41" s="3"/>
      <c r="QYX41" s="3"/>
      <c r="QYY41" s="3"/>
      <c r="QYZ41" s="2"/>
      <c r="QZA41" s="4"/>
      <c r="QZB41" s="3"/>
      <c r="QZC41" s="3"/>
      <c r="QZD41" s="3"/>
      <c r="QZE41" s="3"/>
      <c r="QZF41" s="2"/>
      <c r="QZG41" s="4"/>
      <c r="QZH41" s="3"/>
      <c r="QZI41" s="3"/>
      <c r="QZJ41" s="3"/>
      <c r="QZK41" s="3"/>
      <c r="QZL41" s="2"/>
      <c r="QZM41" s="4"/>
      <c r="QZN41" s="3"/>
      <c r="QZO41" s="3"/>
      <c r="QZP41" s="3"/>
      <c r="QZQ41" s="3"/>
      <c r="QZR41" s="2"/>
      <c r="QZS41" s="4"/>
      <c r="QZT41" s="3"/>
      <c r="QZU41" s="3"/>
      <c r="QZV41" s="3"/>
      <c r="QZW41" s="3"/>
      <c r="QZX41" s="2"/>
      <c r="QZY41" s="4"/>
      <c r="QZZ41" s="3"/>
      <c r="RAA41" s="3"/>
      <c r="RAB41" s="3"/>
      <c r="RAC41" s="3"/>
      <c r="RAD41" s="2"/>
      <c r="RAE41" s="4"/>
      <c r="RAF41" s="3"/>
      <c r="RAG41" s="3"/>
      <c r="RAH41" s="3"/>
      <c r="RAI41" s="3"/>
      <c r="RAJ41" s="2"/>
      <c r="RAK41" s="4"/>
      <c r="RAL41" s="3"/>
      <c r="RAM41" s="3"/>
      <c r="RAN41" s="3"/>
      <c r="RAO41" s="3"/>
      <c r="RAP41" s="2"/>
      <c r="RAQ41" s="4"/>
      <c r="RAR41" s="3"/>
      <c r="RAS41" s="3"/>
      <c r="RAT41" s="3"/>
      <c r="RAU41" s="3"/>
      <c r="RAV41" s="2"/>
      <c r="RAW41" s="4"/>
      <c r="RAX41" s="3"/>
      <c r="RAY41" s="3"/>
      <c r="RAZ41" s="3"/>
      <c r="RBA41" s="3"/>
      <c r="RBB41" s="2"/>
      <c r="RBC41" s="4"/>
      <c r="RBD41" s="3"/>
      <c r="RBE41" s="3"/>
      <c r="RBF41" s="3"/>
      <c r="RBG41" s="3"/>
      <c r="RBH41" s="2"/>
      <c r="RBI41" s="4"/>
      <c r="RBJ41" s="3"/>
      <c r="RBK41" s="3"/>
      <c r="RBL41" s="3"/>
      <c r="RBM41" s="3"/>
      <c r="RBN41" s="2"/>
      <c r="RBO41" s="4"/>
      <c r="RBP41" s="3"/>
      <c r="RBQ41" s="3"/>
      <c r="RBR41" s="3"/>
      <c r="RBS41" s="3"/>
      <c r="RBT41" s="2"/>
      <c r="RBU41" s="4"/>
      <c r="RBV41" s="3"/>
      <c r="RBW41" s="3"/>
      <c r="RBX41" s="3"/>
      <c r="RBY41" s="3"/>
      <c r="RBZ41" s="2"/>
      <c r="RCA41" s="4"/>
      <c r="RCB41" s="3"/>
      <c r="RCC41" s="3"/>
      <c r="RCD41" s="3"/>
      <c r="RCE41" s="3"/>
      <c r="RCF41" s="2"/>
      <c r="RCG41" s="4"/>
      <c r="RCH41" s="3"/>
      <c r="RCI41" s="3"/>
      <c r="RCJ41" s="3"/>
      <c r="RCK41" s="3"/>
      <c r="RCL41" s="2"/>
      <c r="RCM41" s="4"/>
      <c r="RCN41" s="3"/>
      <c r="RCO41" s="3"/>
      <c r="RCP41" s="3"/>
      <c r="RCQ41" s="3"/>
      <c r="RCR41" s="2"/>
      <c r="RCS41" s="4"/>
      <c r="RCT41" s="3"/>
      <c r="RCU41" s="3"/>
      <c r="RCV41" s="3"/>
      <c r="RCW41" s="3"/>
      <c r="RCX41" s="2"/>
      <c r="RCY41" s="4"/>
      <c r="RCZ41" s="3"/>
      <c r="RDA41" s="3"/>
      <c r="RDB41" s="3"/>
      <c r="RDC41" s="3"/>
      <c r="RDD41" s="2"/>
      <c r="RDE41" s="4"/>
      <c r="RDF41" s="3"/>
      <c r="RDG41" s="3"/>
      <c r="RDH41" s="3"/>
      <c r="RDI41" s="3"/>
      <c r="RDJ41" s="2"/>
      <c r="RDK41" s="4"/>
      <c r="RDL41" s="3"/>
      <c r="RDM41" s="3"/>
      <c r="RDN41" s="3"/>
      <c r="RDO41" s="3"/>
      <c r="RDP41" s="2"/>
      <c r="RDQ41" s="4"/>
      <c r="RDR41" s="3"/>
      <c r="RDS41" s="3"/>
      <c r="RDT41" s="3"/>
      <c r="RDU41" s="3"/>
      <c r="RDV41" s="2"/>
      <c r="RDW41" s="4"/>
      <c r="RDX41" s="3"/>
      <c r="RDY41" s="3"/>
      <c r="RDZ41" s="3"/>
      <c r="REA41" s="3"/>
      <c r="REB41" s="2"/>
      <c r="REC41" s="4"/>
      <c r="RED41" s="3"/>
      <c r="REE41" s="3"/>
      <c r="REF41" s="3"/>
      <c r="REG41" s="3"/>
      <c r="REH41" s="2"/>
      <c r="REI41" s="4"/>
      <c r="REJ41" s="3"/>
      <c r="REK41" s="3"/>
      <c r="REL41" s="3"/>
      <c r="REM41" s="3"/>
      <c r="REN41" s="2"/>
      <c r="REO41" s="4"/>
      <c r="REP41" s="3"/>
      <c r="REQ41" s="3"/>
      <c r="RER41" s="3"/>
      <c r="RES41" s="3"/>
      <c r="RET41" s="2"/>
      <c r="REU41" s="4"/>
      <c r="REV41" s="3"/>
      <c r="REW41" s="3"/>
      <c r="REX41" s="3"/>
      <c r="REY41" s="3"/>
      <c r="REZ41" s="2"/>
      <c r="RFA41" s="4"/>
      <c r="RFB41" s="3"/>
      <c r="RFC41" s="3"/>
      <c r="RFD41" s="3"/>
      <c r="RFE41" s="3"/>
      <c r="RFF41" s="2"/>
      <c r="RFG41" s="4"/>
      <c r="RFH41" s="3"/>
      <c r="RFI41" s="3"/>
      <c r="RFJ41" s="3"/>
      <c r="RFK41" s="3"/>
      <c r="RFL41" s="2"/>
      <c r="RFM41" s="4"/>
      <c r="RFN41" s="3"/>
      <c r="RFO41" s="3"/>
      <c r="RFP41" s="3"/>
      <c r="RFQ41" s="3"/>
      <c r="RFR41" s="2"/>
      <c r="RFS41" s="4"/>
      <c r="RFT41" s="3"/>
      <c r="RFU41" s="3"/>
      <c r="RFV41" s="3"/>
      <c r="RFW41" s="3"/>
      <c r="RFX41" s="2"/>
      <c r="RFY41" s="4"/>
      <c r="RFZ41" s="3"/>
      <c r="RGA41" s="3"/>
      <c r="RGB41" s="3"/>
      <c r="RGC41" s="3"/>
      <c r="RGD41" s="2"/>
      <c r="RGE41" s="4"/>
      <c r="RGF41" s="3"/>
      <c r="RGG41" s="3"/>
      <c r="RGH41" s="3"/>
      <c r="RGI41" s="3"/>
      <c r="RGJ41" s="2"/>
      <c r="RGK41" s="4"/>
      <c r="RGL41" s="3"/>
      <c r="RGM41" s="3"/>
      <c r="RGN41" s="3"/>
      <c r="RGO41" s="3"/>
      <c r="RGP41" s="2"/>
      <c r="RGQ41" s="4"/>
      <c r="RGR41" s="3"/>
      <c r="RGS41" s="3"/>
      <c r="RGT41" s="3"/>
      <c r="RGU41" s="3"/>
      <c r="RGV41" s="2"/>
      <c r="RGW41" s="4"/>
      <c r="RGX41" s="3"/>
      <c r="RGY41" s="3"/>
      <c r="RGZ41" s="3"/>
      <c r="RHA41" s="3"/>
      <c r="RHB41" s="2"/>
      <c r="RHC41" s="4"/>
      <c r="RHD41" s="3"/>
      <c r="RHE41" s="3"/>
      <c r="RHF41" s="3"/>
      <c r="RHG41" s="3"/>
      <c r="RHH41" s="2"/>
      <c r="RHI41" s="4"/>
      <c r="RHJ41" s="3"/>
      <c r="RHK41" s="3"/>
      <c r="RHL41" s="3"/>
      <c r="RHM41" s="3"/>
      <c r="RHN41" s="2"/>
      <c r="RHO41" s="4"/>
      <c r="RHP41" s="3"/>
      <c r="RHQ41" s="3"/>
      <c r="RHR41" s="3"/>
      <c r="RHS41" s="3"/>
      <c r="RHT41" s="2"/>
      <c r="RHU41" s="4"/>
      <c r="RHV41" s="3"/>
      <c r="RHW41" s="3"/>
      <c r="RHX41" s="3"/>
      <c r="RHY41" s="3"/>
      <c r="RHZ41" s="2"/>
      <c r="RIA41" s="4"/>
      <c r="RIB41" s="3"/>
      <c r="RIC41" s="3"/>
      <c r="RID41" s="3"/>
      <c r="RIE41" s="3"/>
      <c r="RIF41" s="2"/>
      <c r="RIG41" s="4"/>
      <c r="RIH41" s="3"/>
      <c r="RII41" s="3"/>
      <c r="RIJ41" s="3"/>
      <c r="RIK41" s="3"/>
      <c r="RIL41" s="2"/>
      <c r="RIM41" s="4"/>
      <c r="RIN41" s="3"/>
      <c r="RIO41" s="3"/>
      <c r="RIP41" s="3"/>
      <c r="RIQ41" s="3"/>
      <c r="RIR41" s="2"/>
      <c r="RIS41" s="4"/>
      <c r="RIT41" s="3"/>
      <c r="RIU41" s="3"/>
      <c r="RIV41" s="3"/>
      <c r="RIW41" s="3"/>
      <c r="RIX41" s="2"/>
      <c r="RIY41" s="4"/>
      <c r="RIZ41" s="3"/>
      <c r="RJA41" s="3"/>
      <c r="RJB41" s="3"/>
      <c r="RJC41" s="3"/>
      <c r="RJD41" s="2"/>
      <c r="RJE41" s="4"/>
      <c r="RJF41" s="3"/>
      <c r="RJG41" s="3"/>
      <c r="RJH41" s="3"/>
      <c r="RJI41" s="3"/>
      <c r="RJJ41" s="2"/>
      <c r="RJK41" s="4"/>
      <c r="RJL41" s="3"/>
      <c r="RJM41" s="3"/>
      <c r="RJN41" s="3"/>
      <c r="RJO41" s="3"/>
      <c r="RJP41" s="2"/>
      <c r="RJQ41" s="4"/>
      <c r="RJR41" s="3"/>
      <c r="RJS41" s="3"/>
      <c r="RJT41" s="3"/>
      <c r="RJU41" s="3"/>
      <c r="RJV41" s="2"/>
      <c r="RJW41" s="4"/>
      <c r="RJX41" s="3"/>
      <c r="RJY41" s="3"/>
      <c r="RJZ41" s="3"/>
      <c r="RKA41" s="3"/>
      <c r="RKB41" s="2"/>
      <c r="RKC41" s="4"/>
      <c r="RKD41" s="3"/>
      <c r="RKE41" s="3"/>
      <c r="RKF41" s="3"/>
      <c r="RKG41" s="3"/>
      <c r="RKH41" s="2"/>
      <c r="RKI41" s="4"/>
      <c r="RKJ41" s="3"/>
      <c r="RKK41" s="3"/>
      <c r="RKL41" s="3"/>
      <c r="RKM41" s="3"/>
      <c r="RKN41" s="2"/>
      <c r="RKO41" s="4"/>
      <c r="RKP41" s="3"/>
      <c r="RKQ41" s="3"/>
      <c r="RKR41" s="3"/>
      <c r="RKS41" s="3"/>
      <c r="RKT41" s="2"/>
      <c r="RKU41" s="4"/>
      <c r="RKV41" s="3"/>
      <c r="RKW41" s="3"/>
      <c r="RKX41" s="3"/>
      <c r="RKY41" s="3"/>
      <c r="RKZ41" s="2"/>
      <c r="RLA41" s="4"/>
      <c r="RLB41" s="3"/>
      <c r="RLC41" s="3"/>
      <c r="RLD41" s="3"/>
      <c r="RLE41" s="3"/>
      <c r="RLF41" s="2"/>
      <c r="RLG41" s="4"/>
      <c r="RLH41" s="3"/>
      <c r="RLI41" s="3"/>
      <c r="RLJ41" s="3"/>
      <c r="RLK41" s="3"/>
      <c r="RLL41" s="2"/>
      <c r="RLM41" s="4"/>
      <c r="RLN41" s="3"/>
      <c r="RLO41" s="3"/>
      <c r="RLP41" s="3"/>
      <c r="RLQ41" s="3"/>
      <c r="RLR41" s="2"/>
      <c r="RLS41" s="4"/>
      <c r="RLT41" s="3"/>
      <c r="RLU41" s="3"/>
      <c r="RLV41" s="3"/>
      <c r="RLW41" s="3"/>
      <c r="RLX41" s="2"/>
      <c r="RLY41" s="4"/>
      <c r="RLZ41" s="3"/>
      <c r="RMA41" s="3"/>
      <c r="RMB41" s="3"/>
      <c r="RMC41" s="3"/>
      <c r="RMD41" s="2"/>
      <c r="RME41" s="4"/>
      <c r="RMF41" s="3"/>
      <c r="RMG41" s="3"/>
      <c r="RMH41" s="3"/>
      <c r="RMI41" s="3"/>
      <c r="RMJ41" s="2"/>
      <c r="RMK41" s="4"/>
      <c r="RML41" s="3"/>
      <c r="RMM41" s="3"/>
      <c r="RMN41" s="3"/>
      <c r="RMO41" s="3"/>
      <c r="RMP41" s="2"/>
      <c r="RMQ41" s="4"/>
      <c r="RMR41" s="3"/>
      <c r="RMS41" s="3"/>
      <c r="RMT41" s="3"/>
      <c r="RMU41" s="3"/>
      <c r="RMV41" s="2"/>
      <c r="RMW41" s="4"/>
      <c r="RMX41" s="3"/>
      <c r="RMY41" s="3"/>
      <c r="RMZ41" s="3"/>
      <c r="RNA41" s="3"/>
      <c r="RNB41" s="2"/>
      <c r="RNC41" s="4"/>
      <c r="RND41" s="3"/>
      <c r="RNE41" s="3"/>
      <c r="RNF41" s="3"/>
      <c r="RNG41" s="3"/>
      <c r="RNH41" s="2"/>
      <c r="RNI41" s="4"/>
      <c r="RNJ41" s="3"/>
      <c r="RNK41" s="3"/>
      <c r="RNL41" s="3"/>
      <c r="RNM41" s="3"/>
      <c r="RNN41" s="2"/>
      <c r="RNO41" s="4"/>
      <c r="RNP41" s="3"/>
      <c r="RNQ41" s="3"/>
      <c r="RNR41" s="3"/>
      <c r="RNS41" s="3"/>
      <c r="RNT41" s="2"/>
      <c r="RNU41" s="4"/>
      <c r="RNV41" s="3"/>
      <c r="RNW41" s="3"/>
      <c r="RNX41" s="3"/>
      <c r="RNY41" s="3"/>
      <c r="RNZ41" s="2"/>
      <c r="ROA41" s="4"/>
      <c r="ROB41" s="3"/>
      <c r="ROC41" s="3"/>
      <c r="ROD41" s="3"/>
      <c r="ROE41" s="3"/>
      <c r="ROF41" s="2"/>
      <c r="ROG41" s="4"/>
      <c r="ROH41" s="3"/>
      <c r="ROI41" s="3"/>
      <c r="ROJ41" s="3"/>
      <c r="ROK41" s="3"/>
      <c r="ROL41" s="2"/>
      <c r="ROM41" s="4"/>
      <c r="RON41" s="3"/>
      <c r="ROO41" s="3"/>
      <c r="ROP41" s="3"/>
      <c r="ROQ41" s="3"/>
      <c r="ROR41" s="2"/>
      <c r="ROS41" s="4"/>
      <c r="ROT41" s="3"/>
      <c r="ROU41" s="3"/>
      <c r="ROV41" s="3"/>
      <c r="ROW41" s="3"/>
      <c r="ROX41" s="2"/>
      <c r="ROY41" s="4"/>
      <c r="ROZ41" s="3"/>
      <c r="RPA41" s="3"/>
      <c r="RPB41" s="3"/>
      <c r="RPC41" s="3"/>
      <c r="RPD41" s="2"/>
      <c r="RPE41" s="4"/>
      <c r="RPF41" s="3"/>
      <c r="RPG41" s="3"/>
      <c r="RPH41" s="3"/>
      <c r="RPI41" s="3"/>
      <c r="RPJ41" s="2"/>
      <c r="RPK41" s="4"/>
      <c r="RPL41" s="3"/>
      <c r="RPM41" s="3"/>
      <c r="RPN41" s="3"/>
      <c r="RPO41" s="3"/>
      <c r="RPP41" s="2"/>
      <c r="RPQ41" s="4"/>
      <c r="RPR41" s="3"/>
      <c r="RPS41" s="3"/>
      <c r="RPT41" s="3"/>
      <c r="RPU41" s="3"/>
      <c r="RPV41" s="2"/>
      <c r="RPW41" s="4"/>
      <c r="RPX41" s="3"/>
      <c r="RPY41" s="3"/>
      <c r="RPZ41" s="3"/>
      <c r="RQA41" s="3"/>
      <c r="RQB41" s="2"/>
      <c r="RQC41" s="4"/>
      <c r="RQD41" s="3"/>
      <c r="RQE41" s="3"/>
      <c r="RQF41" s="3"/>
      <c r="RQG41" s="3"/>
      <c r="RQH41" s="2"/>
      <c r="RQI41" s="4"/>
      <c r="RQJ41" s="3"/>
      <c r="RQK41" s="3"/>
      <c r="RQL41" s="3"/>
      <c r="RQM41" s="3"/>
      <c r="RQN41" s="2"/>
      <c r="RQO41" s="4"/>
      <c r="RQP41" s="3"/>
      <c r="RQQ41" s="3"/>
      <c r="RQR41" s="3"/>
      <c r="RQS41" s="3"/>
      <c r="RQT41" s="2"/>
      <c r="RQU41" s="4"/>
      <c r="RQV41" s="3"/>
      <c r="RQW41" s="3"/>
      <c r="RQX41" s="3"/>
      <c r="RQY41" s="3"/>
      <c r="RQZ41" s="2"/>
      <c r="RRA41" s="4"/>
      <c r="RRB41" s="3"/>
      <c r="RRC41" s="3"/>
      <c r="RRD41" s="3"/>
      <c r="RRE41" s="3"/>
      <c r="RRF41" s="2"/>
      <c r="RRG41" s="4"/>
      <c r="RRH41" s="3"/>
      <c r="RRI41" s="3"/>
      <c r="RRJ41" s="3"/>
      <c r="RRK41" s="3"/>
      <c r="RRL41" s="2"/>
      <c r="RRM41" s="4"/>
      <c r="RRN41" s="3"/>
      <c r="RRO41" s="3"/>
      <c r="RRP41" s="3"/>
      <c r="RRQ41" s="3"/>
      <c r="RRR41" s="2"/>
      <c r="RRS41" s="4"/>
      <c r="RRT41" s="3"/>
      <c r="RRU41" s="3"/>
      <c r="RRV41" s="3"/>
      <c r="RRW41" s="3"/>
      <c r="RRX41" s="2"/>
      <c r="RRY41" s="4"/>
      <c r="RRZ41" s="3"/>
      <c r="RSA41" s="3"/>
      <c r="RSB41" s="3"/>
      <c r="RSC41" s="3"/>
      <c r="RSD41" s="2"/>
      <c r="RSE41" s="4"/>
      <c r="RSF41" s="3"/>
      <c r="RSG41" s="3"/>
      <c r="RSH41" s="3"/>
      <c r="RSI41" s="3"/>
      <c r="RSJ41" s="2"/>
      <c r="RSK41" s="4"/>
      <c r="RSL41" s="3"/>
      <c r="RSM41" s="3"/>
      <c r="RSN41" s="3"/>
      <c r="RSO41" s="3"/>
      <c r="RSP41" s="2"/>
      <c r="RSQ41" s="4"/>
      <c r="RSR41" s="3"/>
      <c r="RSS41" s="3"/>
      <c r="RST41" s="3"/>
      <c r="RSU41" s="3"/>
      <c r="RSV41" s="2"/>
      <c r="RSW41" s="4"/>
      <c r="RSX41" s="3"/>
      <c r="RSY41" s="3"/>
      <c r="RSZ41" s="3"/>
      <c r="RTA41" s="3"/>
      <c r="RTB41" s="2"/>
      <c r="RTC41" s="4"/>
      <c r="RTD41" s="3"/>
      <c r="RTE41" s="3"/>
      <c r="RTF41" s="3"/>
      <c r="RTG41" s="3"/>
      <c r="RTH41" s="2"/>
      <c r="RTI41" s="4"/>
      <c r="RTJ41" s="3"/>
      <c r="RTK41" s="3"/>
      <c r="RTL41" s="3"/>
      <c r="RTM41" s="3"/>
      <c r="RTN41" s="2"/>
      <c r="RTO41" s="4"/>
      <c r="RTP41" s="3"/>
      <c r="RTQ41" s="3"/>
      <c r="RTR41" s="3"/>
      <c r="RTS41" s="3"/>
      <c r="RTT41" s="2"/>
      <c r="RTU41" s="4"/>
      <c r="RTV41" s="3"/>
      <c r="RTW41" s="3"/>
      <c r="RTX41" s="3"/>
      <c r="RTY41" s="3"/>
      <c r="RTZ41" s="2"/>
      <c r="RUA41" s="4"/>
      <c r="RUB41" s="3"/>
      <c r="RUC41" s="3"/>
      <c r="RUD41" s="3"/>
      <c r="RUE41" s="3"/>
      <c r="RUF41" s="2"/>
      <c r="RUG41" s="4"/>
      <c r="RUH41" s="3"/>
      <c r="RUI41" s="3"/>
      <c r="RUJ41" s="3"/>
      <c r="RUK41" s="3"/>
      <c r="RUL41" s="2"/>
      <c r="RUM41" s="4"/>
      <c r="RUN41" s="3"/>
      <c r="RUO41" s="3"/>
      <c r="RUP41" s="3"/>
      <c r="RUQ41" s="3"/>
      <c r="RUR41" s="2"/>
      <c r="RUS41" s="4"/>
      <c r="RUT41" s="3"/>
      <c r="RUU41" s="3"/>
      <c r="RUV41" s="3"/>
      <c r="RUW41" s="3"/>
      <c r="RUX41" s="2"/>
      <c r="RUY41" s="4"/>
      <c r="RUZ41" s="3"/>
      <c r="RVA41" s="3"/>
      <c r="RVB41" s="3"/>
      <c r="RVC41" s="3"/>
      <c r="RVD41" s="2"/>
      <c r="RVE41" s="4"/>
      <c r="RVF41" s="3"/>
      <c r="RVG41" s="3"/>
      <c r="RVH41" s="3"/>
      <c r="RVI41" s="3"/>
      <c r="RVJ41" s="2"/>
      <c r="RVK41" s="4"/>
      <c r="RVL41" s="3"/>
      <c r="RVM41" s="3"/>
      <c r="RVN41" s="3"/>
      <c r="RVO41" s="3"/>
      <c r="RVP41" s="2"/>
      <c r="RVQ41" s="4"/>
      <c r="RVR41" s="3"/>
      <c r="RVS41" s="3"/>
      <c r="RVT41" s="3"/>
      <c r="RVU41" s="3"/>
      <c r="RVV41" s="2"/>
      <c r="RVW41" s="4"/>
      <c r="RVX41" s="3"/>
      <c r="RVY41" s="3"/>
      <c r="RVZ41" s="3"/>
      <c r="RWA41" s="3"/>
      <c r="RWB41" s="2"/>
      <c r="RWC41" s="4"/>
      <c r="RWD41" s="3"/>
      <c r="RWE41" s="3"/>
      <c r="RWF41" s="3"/>
      <c r="RWG41" s="3"/>
      <c r="RWH41" s="2"/>
      <c r="RWI41" s="4"/>
      <c r="RWJ41" s="3"/>
      <c r="RWK41" s="3"/>
      <c r="RWL41" s="3"/>
      <c r="RWM41" s="3"/>
      <c r="RWN41" s="2"/>
      <c r="RWO41" s="4"/>
      <c r="RWP41" s="3"/>
      <c r="RWQ41" s="3"/>
      <c r="RWR41" s="3"/>
      <c r="RWS41" s="3"/>
      <c r="RWT41" s="2"/>
      <c r="RWU41" s="4"/>
      <c r="RWV41" s="3"/>
      <c r="RWW41" s="3"/>
      <c r="RWX41" s="3"/>
      <c r="RWY41" s="3"/>
      <c r="RWZ41" s="2"/>
      <c r="RXA41" s="4"/>
      <c r="RXB41" s="3"/>
      <c r="RXC41" s="3"/>
      <c r="RXD41" s="3"/>
      <c r="RXE41" s="3"/>
      <c r="RXF41" s="2"/>
      <c r="RXG41" s="4"/>
      <c r="RXH41" s="3"/>
      <c r="RXI41" s="3"/>
      <c r="RXJ41" s="3"/>
      <c r="RXK41" s="3"/>
      <c r="RXL41" s="2"/>
      <c r="RXM41" s="4"/>
      <c r="RXN41" s="3"/>
      <c r="RXO41" s="3"/>
      <c r="RXP41" s="3"/>
      <c r="RXQ41" s="3"/>
      <c r="RXR41" s="2"/>
      <c r="RXS41" s="4"/>
      <c r="RXT41" s="3"/>
      <c r="RXU41" s="3"/>
      <c r="RXV41" s="3"/>
      <c r="RXW41" s="3"/>
      <c r="RXX41" s="2"/>
      <c r="RXY41" s="4"/>
      <c r="RXZ41" s="3"/>
      <c r="RYA41" s="3"/>
      <c r="RYB41" s="3"/>
      <c r="RYC41" s="3"/>
      <c r="RYD41" s="2"/>
      <c r="RYE41" s="4"/>
      <c r="RYF41" s="3"/>
      <c r="RYG41" s="3"/>
      <c r="RYH41" s="3"/>
      <c r="RYI41" s="3"/>
      <c r="RYJ41" s="2"/>
      <c r="RYK41" s="4"/>
      <c r="RYL41" s="3"/>
      <c r="RYM41" s="3"/>
      <c r="RYN41" s="3"/>
      <c r="RYO41" s="3"/>
      <c r="RYP41" s="2"/>
      <c r="RYQ41" s="4"/>
      <c r="RYR41" s="3"/>
      <c r="RYS41" s="3"/>
      <c r="RYT41" s="3"/>
      <c r="RYU41" s="3"/>
      <c r="RYV41" s="2"/>
      <c r="RYW41" s="4"/>
      <c r="RYX41" s="3"/>
      <c r="RYY41" s="3"/>
      <c r="RYZ41" s="3"/>
      <c r="RZA41" s="3"/>
      <c r="RZB41" s="2"/>
      <c r="RZC41" s="4"/>
      <c r="RZD41" s="3"/>
      <c r="RZE41" s="3"/>
      <c r="RZF41" s="3"/>
      <c r="RZG41" s="3"/>
      <c r="RZH41" s="2"/>
      <c r="RZI41" s="4"/>
      <c r="RZJ41" s="3"/>
      <c r="RZK41" s="3"/>
      <c r="RZL41" s="3"/>
      <c r="RZM41" s="3"/>
      <c r="RZN41" s="2"/>
      <c r="RZO41" s="4"/>
      <c r="RZP41" s="3"/>
      <c r="RZQ41" s="3"/>
      <c r="RZR41" s="3"/>
      <c r="RZS41" s="3"/>
      <c r="RZT41" s="2"/>
      <c r="RZU41" s="4"/>
      <c r="RZV41" s="3"/>
      <c r="RZW41" s="3"/>
      <c r="RZX41" s="3"/>
      <c r="RZY41" s="3"/>
      <c r="RZZ41" s="2"/>
      <c r="SAA41" s="4"/>
      <c r="SAB41" s="3"/>
      <c r="SAC41" s="3"/>
      <c r="SAD41" s="3"/>
      <c r="SAE41" s="3"/>
      <c r="SAF41" s="2"/>
      <c r="SAG41" s="4"/>
      <c r="SAH41" s="3"/>
      <c r="SAI41" s="3"/>
      <c r="SAJ41" s="3"/>
      <c r="SAK41" s="3"/>
      <c r="SAL41" s="2"/>
      <c r="SAM41" s="4"/>
      <c r="SAN41" s="3"/>
      <c r="SAO41" s="3"/>
      <c r="SAP41" s="3"/>
      <c r="SAQ41" s="3"/>
      <c r="SAR41" s="2"/>
      <c r="SAS41" s="4"/>
      <c r="SAT41" s="3"/>
      <c r="SAU41" s="3"/>
      <c r="SAV41" s="3"/>
      <c r="SAW41" s="3"/>
      <c r="SAX41" s="2"/>
      <c r="SAY41" s="4"/>
      <c r="SAZ41" s="3"/>
      <c r="SBA41" s="3"/>
      <c r="SBB41" s="3"/>
      <c r="SBC41" s="3"/>
      <c r="SBD41" s="2"/>
      <c r="SBE41" s="4"/>
      <c r="SBF41" s="3"/>
      <c r="SBG41" s="3"/>
      <c r="SBH41" s="3"/>
      <c r="SBI41" s="3"/>
      <c r="SBJ41" s="2"/>
      <c r="SBK41" s="4"/>
      <c r="SBL41" s="3"/>
      <c r="SBM41" s="3"/>
      <c r="SBN41" s="3"/>
      <c r="SBO41" s="3"/>
      <c r="SBP41" s="2"/>
      <c r="SBQ41" s="4"/>
      <c r="SBR41" s="3"/>
      <c r="SBS41" s="3"/>
      <c r="SBT41" s="3"/>
      <c r="SBU41" s="3"/>
      <c r="SBV41" s="2"/>
      <c r="SBW41" s="4"/>
      <c r="SBX41" s="3"/>
      <c r="SBY41" s="3"/>
      <c r="SBZ41" s="3"/>
      <c r="SCA41" s="3"/>
      <c r="SCB41" s="2"/>
      <c r="SCC41" s="4"/>
      <c r="SCD41" s="3"/>
      <c r="SCE41" s="3"/>
      <c r="SCF41" s="3"/>
      <c r="SCG41" s="3"/>
      <c r="SCH41" s="2"/>
      <c r="SCI41" s="4"/>
      <c r="SCJ41" s="3"/>
      <c r="SCK41" s="3"/>
      <c r="SCL41" s="3"/>
      <c r="SCM41" s="3"/>
      <c r="SCN41" s="2"/>
      <c r="SCO41" s="4"/>
      <c r="SCP41" s="3"/>
      <c r="SCQ41" s="3"/>
      <c r="SCR41" s="3"/>
      <c r="SCS41" s="3"/>
      <c r="SCT41" s="2"/>
      <c r="SCU41" s="4"/>
      <c r="SCV41" s="3"/>
      <c r="SCW41" s="3"/>
      <c r="SCX41" s="3"/>
      <c r="SCY41" s="3"/>
      <c r="SCZ41" s="2"/>
      <c r="SDA41" s="4"/>
      <c r="SDB41" s="3"/>
      <c r="SDC41" s="3"/>
      <c r="SDD41" s="3"/>
      <c r="SDE41" s="3"/>
      <c r="SDF41" s="2"/>
      <c r="SDG41" s="4"/>
      <c r="SDH41" s="3"/>
      <c r="SDI41" s="3"/>
      <c r="SDJ41" s="3"/>
      <c r="SDK41" s="3"/>
      <c r="SDL41" s="2"/>
      <c r="SDM41" s="4"/>
      <c r="SDN41" s="3"/>
      <c r="SDO41" s="3"/>
      <c r="SDP41" s="3"/>
      <c r="SDQ41" s="3"/>
      <c r="SDR41" s="2"/>
      <c r="SDS41" s="4"/>
      <c r="SDT41" s="3"/>
      <c r="SDU41" s="3"/>
      <c r="SDV41" s="3"/>
      <c r="SDW41" s="3"/>
      <c r="SDX41" s="2"/>
      <c r="SDY41" s="4"/>
      <c r="SDZ41" s="3"/>
      <c r="SEA41" s="3"/>
      <c r="SEB41" s="3"/>
      <c r="SEC41" s="3"/>
      <c r="SED41" s="2"/>
      <c r="SEE41" s="4"/>
      <c r="SEF41" s="3"/>
      <c r="SEG41" s="3"/>
      <c r="SEH41" s="3"/>
      <c r="SEI41" s="3"/>
      <c r="SEJ41" s="2"/>
      <c r="SEK41" s="4"/>
      <c r="SEL41" s="3"/>
      <c r="SEM41" s="3"/>
      <c r="SEN41" s="3"/>
      <c r="SEO41" s="3"/>
      <c r="SEP41" s="2"/>
      <c r="SEQ41" s="4"/>
      <c r="SER41" s="3"/>
      <c r="SES41" s="3"/>
      <c r="SET41" s="3"/>
      <c r="SEU41" s="3"/>
      <c r="SEV41" s="2"/>
      <c r="SEW41" s="4"/>
      <c r="SEX41" s="3"/>
      <c r="SEY41" s="3"/>
      <c r="SEZ41" s="3"/>
      <c r="SFA41" s="3"/>
      <c r="SFB41" s="2"/>
      <c r="SFC41" s="4"/>
      <c r="SFD41" s="3"/>
      <c r="SFE41" s="3"/>
      <c r="SFF41" s="3"/>
      <c r="SFG41" s="3"/>
      <c r="SFH41" s="2"/>
      <c r="SFI41" s="4"/>
      <c r="SFJ41" s="3"/>
      <c r="SFK41" s="3"/>
      <c r="SFL41" s="3"/>
      <c r="SFM41" s="3"/>
      <c r="SFN41" s="2"/>
      <c r="SFO41" s="4"/>
      <c r="SFP41" s="3"/>
      <c r="SFQ41" s="3"/>
      <c r="SFR41" s="3"/>
      <c r="SFS41" s="3"/>
      <c r="SFT41" s="2"/>
      <c r="SFU41" s="4"/>
      <c r="SFV41" s="3"/>
      <c r="SFW41" s="3"/>
      <c r="SFX41" s="3"/>
      <c r="SFY41" s="3"/>
      <c r="SFZ41" s="2"/>
      <c r="SGA41" s="4"/>
      <c r="SGB41" s="3"/>
      <c r="SGC41" s="3"/>
      <c r="SGD41" s="3"/>
      <c r="SGE41" s="3"/>
      <c r="SGF41" s="2"/>
      <c r="SGG41" s="4"/>
      <c r="SGH41" s="3"/>
      <c r="SGI41" s="3"/>
      <c r="SGJ41" s="3"/>
      <c r="SGK41" s="3"/>
      <c r="SGL41" s="2"/>
      <c r="SGM41" s="4"/>
      <c r="SGN41" s="3"/>
      <c r="SGO41" s="3"/>
      <c r="SGP41" s="3"/>
      <c r="SGQ41" s="3"/>
      <c r="SGR41" s="2"/>
      <c r="SGS41" s="4"/>
      <c r="SGT41" s="3"/>
      <c r="SGU41" s="3"/>
      <c r="SGV41" s="3"/>
      <c r="SGW41" s="3"/>
      <c r="SGX41" s="2"/>
      <c r="SGY41" s="4"/>
      <c r="SGZ41" s="3"/>
      <c r="SHA41" s="3"/>
      <c r="SHB41" s="3"/>
      <c r="SHC41" s="3"/>
      <c r="SHD41" s="2"/>
      <c r="SHE41" s="4"/>
      <c r="SHF41" s="3"/>
      <c r="SHG41" s="3"/>
      <c r="SHH41" s="3"/>
      <c r="SHI41" s="3"/>
      <c r="SHJ41" s="2"/>
      <c r="SHK41" s="4"/>
      <c r="SHL41" s="3"/>
      <c r="SHM41" s="3"/>
      <c r="SHN41" s="3"/>
      <c r="SHO41" s="3"/>
      <c r="SHP41" s="2"/>
      <c r="SHQ41" s="4"/>
      <c r="SHR41" s="3"/>
      <c r="SHS41" s="3"/>
      <c r="SHT41" s="3"/>
      <c r="SHU41" s="3"/>
      <c r="SHV41" s="2"/>
      <c r="SHW41" s="4"/>
      <c r="SHX41" s="3"/>
      <c r="SHY41" s="3"/>
      <c r="SHZ41" s="3"/>
      <c r="SIA41" s="3"/>
      <c r="SIB41" s="2"/>
      <c r="SIC41" s="4"/>
      <c r="SID41" s="3"/>
      <c r="SIE41" s="3"/>
      <c r="SIF41" s="3"/>
      <c r="SIG41" s="3"/>
      <c r="SIH41" s="2"/>
      <c r="SII41" s="4"/>
      <c r="SIJ41" s="3"/>
      <c r="SIK41" s="3"/>
      <c r="SIL41" s="3"/>
      <c r="SIM41" s="3"/>
      <c r="SIN41" s="2"/>
      <c r="SIO41" s="4"/>
      <c r="SIP41" s="3"/>
      <c r="SIQ41" s="3"/>
      <c r="SIR41" s="3"/>
      <c r="SIS41" s="3"/>
      <c r="SIT41" s="2"/>
      <c r="SIU41" s="4"/>
      <c r="SIV41" s="3"/>
      <c r="SIW41" s="3"/>
      <c r="SIX41" s="3"/>
      <c r="SIY41" s="3"/>
      <c r="SIZ41" s="2"/>
      <c r="SJA41" s="4"/>
      <c r="SJB41" s="3"/>
      <c r="SJC41" s="3"/>
      <c r="SJD41" s="3"/>
      <c r="SJE41" s="3"/>
      <c r="SJF41" s="2"/>
      <c r="SJG41" s="4"/>
      <c r="SJH41" s="3"/>
      <c r="SJI41" s="3"/>
      <c r="SJJ41" s="3"/>
      <c r="SJK41" s="3"/>
      <c r="SJL41" s="2"/>
      <c r="SJM41" s="4"/>
      <c r="SJN41" s="3"/>
      <c r="SJO41" s="3"/>
      <c r="SJP41" s="3"/>
      <c r="SJQ41" s="3"/>
      <c r="SJR41" s="2"/>
      <c r="SJS41" s="4"/>
      <c r="SJT41" s="3"/>
      <c r="SJU41" s="3"/>
      <c r="SJV41" s="3"/>
      <c r="SJW41" s="3"/>
      <c r="SJX41" s="2"/>
      <c r="SJY41" s="4"/>
      <c r="SJZ41" s="3"/>
      <c r="SKA41" s="3"/>
      <c r="SKB41" s="3"/>
      <c r="SKC41" s="3"/>
      <c r="SKD41" s="2"/>
      <c r="SKE41" s="4"/>
      <c r="SKF41" s="3"/>
      <c r="SKG41" s="3"/>
      <c r="SKH41" s="3"/>
      <c r="SKI41" s="3"/>
      <c r="SKJ41" s="2"/>
      <c r="SKK41" s="4"/>
      <c r="SKL41" s="3"/>
      <c r="SKM41" s="3"/>
      <c r="SKN41" s="3"/>
      <c r="SKO41" s="3"/>
      <c r="SKP41" s="2"/>
      <c r="SKQ41" s="4"/>
      <c r="SKR41" s="3"/>
      <c r="SKS41" s="3"/>
      <c r="SKT41" s="3"/>
      <c r="SKU41" s="3"/>
      <c r="SKV41" s="2"/>
      <c r="SKW41" s="4"/>
      <c r="SKX41" s="3"/>
      <c r="SKY41" s="3"/>
      <c r="SKZ41" s="3"/>
      <c r="SLA41" s="3"/>
      <c r="SLB41" s="2"/>
      <c r="SLC41" s="4"/>
      <c r="SLD41" s="3"/>
      <c r="SLE41" s="3"/>
      <c r="SLF41" s="3"/>
      <c r="SLG41" s="3"/>
      <c r="SLH41" s="2"/>
      <c r="SLI41" s="4"/>
      <c r="SLJ41" s="3"/>
      <c r="SLK41" s="3"/>
      <c r="SLL41" s="3"/>
      <c r="SLM41" s="3"/>
      <c r="SLN41" s="2"/>
      <c r="SLO41" s="4"/>
      <c r="SLP41" s="3"/>
      <c r="SLQ41" s="3"/>
      <c r="SLR41" s="3"/>
      <c r="SLS41" s="3"/>
      <c r="SLT41" s="2"/>
      <c r="SLU41" s="4"/>
      <c r="SLV41" s="3"/>
      <c r="SLW41" s="3"/>
      <c r="SLX41" s="3"/>
      <c r="SLY41" s="3"/>
      <c r="SLZ41" s="2"/>
      <c r="SMA41" s="4"/>
      <c r="SMB41" s="3"/>
      <c r="SMC41" s="3"/>
      <c r="SMD41" s="3"/>
      <c r="SME41" s="3"/>
      <c r="SMF41" s="2"/>
      <c r="SMG41" s="4"/>
      <c r="SMH41" s="3"/>
      <c r="SMI41" s="3"/>
      <c r="SMJ41" s="3"/>
      <c r="SMK41" s="3"/>
      <c r="SML41" s="2"/>
      <c r="SMM41" s="4"/>
      <c r="SMN41" s="3"/>
      <c r="SMO41" s="3"/>
      <c r="SMP41" s="3"/>
      <c r="SMQ41" s="3"/>
      <c r="SMR41" s="2"/>
      <c r="SMS41" s="4"/>
      <c r="SMT41" s="3"/>
      <c r="SMU41" s="3"/>
      <c r="SMV41" s="3"/>
      <c r="SMW41" s="3"/>
      <c r="SMX41" s="2"/>
      <c r="SMY41" s="4"/>
      <c r="SMZ41" s="3"/>
      <c r="SNA41" s="3"/>
      <c r="SNB41" s="3"/>
      <c r="SNC41" s="3"/>
      <c r="SND41" s="2"/>
      <c r="SNE41" s="4"/>
      <c r="SNF41" s="3"/>
      <c r="SNG41" s="3"/>
      <c r="SNH41" s="3"/>
      <c r="SNI41" s="3"/>
      <c r="SNJ41" s="2"/>
      <c r="SNK41" s="4"/>
      <c r="SNL41" s="3"/>
      <c r="SNM41" s="3"/>
      <c r="SNN41" s="3"/>
      <c r="SNO41" s="3"/>
      <c r="SNP41" s="2"/>
      <c r="SNQ41" s="4"/>
      <c r="SNR41" s="3"/>
      <c r="SNS41" s="3"/>
      <c r="SNT41" s="3"/>
      <c r="SNU41" s="3"/>
      <c r="SNV41" s="2"/>
      <c r="SNW41" s="4"/>
      <c r="SNX41" s="3"/>
      <c r="SNY41" s="3"/>
      <c r="SNZ41" s="3"/>
      <c r="SOA41" s="3"/>
      <c r="SOB41" s="2"/>
      <c r="SOC41" s="4"/>
      <c r="SOD41" s="3"/>
      <c r="SOE41" s="3"/>
      <c r="SOF41" s="3"/>
      <c r="SOG41" s="3"/>
      <c r="SOH41" s="2"/>
      <c r="SOI41" s="4"/>
      <c r="SOJ41" s="3"/>
      <c r="SOK41" s="3"/>
      <c r="SOL41" s="3"/>
      <c r="SOM41" s="3"/>
      <c r="SON41" s="2"/>
      <c r="SOO41" s="4"/>
      <c r="SOP41" s="3"/>
      <c r="SOQ41" s="3"/>
      <c r="SOR41" s="3"/>
      <c r="SOS41" s="3"/>
      <c r="SOT41" s="2"/>
      <c r="SOU41" s="4"/>
      <c r="SOV41" s="3"/>
      <c r="SOW41" s="3"/>
      <c r="SOX41" s="3"/>
      <c r="SOY41" s="3"/>
      <c r="SOZ41" s="2"/>
      <c r="SPA41" s="4"/>
      <c r="SPB41" s="3"/>
      <c r="SPC41" s="3"/>
      <c r="SPD41" s="3"/>
      <c r="SPE41" s="3"/>
      <c r="SPF41" s="2"/>
      <c r="SPG41" s="4"/>
      <c r="SPH41" s="3"/>
      <c r="SPI41" s="3"/>
      <c r="SPJ41" s="3"/>
      <c r="SPK41" s="3"/>
      <c r="SPL41" s="2"/>
      <c r="SPM41" s="4"/>
      <c r="SPN41" s="3"/>
      <c r="SPO41" s="3"/>
      <c r="SPP41" s="3"/>
      <c r="SPQ41" s="3"/>
      <c r="SPR41" s="2"/>
      <c r="SPS41" s="4"/>
      <c r="SPT41" s="3"/>
      <c r="SPU41" s="3"/>
      <c r="SPV41" s="3"/>
      <c r="SPW41" s="3"/>
      <c r="SPX41" s="2"/>
      <c r="SPY41" s="4"/>
      <c r="SPZ41" s="3"/>
      <c r="SQA41" s="3"/>
      <c r="SQB41" s="3"/>
      <c r="SQC41" s="3"/>
      <c r="SQD41" s="2"/>
      <c r="SQE41" s="4"/>
      <c r="SQF41" s="3"/>
      <c r="SQG41" s="3"/>
      <c r="SQH41" s="3"/>
      <c r="SQI41" s="3"/>
      <c r="SQJ41" s="2"/>
      <c r="SQK41" s="4"/>
      <c r="SQL41" s="3"/>
      <c r="SQM41" s="3"/>
      <c r="SQN41" s="3"/>
      <c r="SQO41" s="3"/>
      <c r="SQP41" s="2"/>
      <c r="SQQ41" s="4"/>
      <c r="SQR41" s="3"/>
      <c r="SQS41" s="3"/>
      <c r="SQT41" s="3"/>
      <c r="SQU41" s="3"/>
      <c r="SQV41" s="2"/>
      <c r="SQW41" s="4"/>
      <c r="SQX41" s="3"/>
      <c r="SQY41" s="3"/>
      <c r="SQZ41" s="3"/>
      <c r="SRA41" s="3"/>
      <c r="SRB41" s="2"/>
      <c r="SRC41" s="4"/>
      <c r="SRD41" s="3"/>
      <c r="SRE41" s="3"/>
      <c r="SRF41" s="3"/>
      <c r="SRG41" s="3"/>
      <c r="SRH41" s="2"/>
      <c r="SRI41" s="4"/>
      <c r="SRJ41" s="3"/>
      <c r="SRK41" s="3"/>
      <c r="SRL41" s="3"/>
      <c r="SRM41" s="3"/>
      <c r="SRN41" s="2"/>
      <c r="SRO41" s="4"/>
      <c r="SRP41" s="3"/>
      <c r="SRQ41" s="3"/>
      <c r="SRR41" s="3"/>
      <c r="SRS41" s="3"/>
      <c r="SRT41" s="2"/>
      <c r="SRU41" s="4"/>
      <c r="SRV41" s="3"/>
      <c r="SRW41" s="3"/>
      <c r="SRX41" s="3"/>
      <c r="SRY41" s="3"/>
      <c r="SRZ41" s="2"/>
      <c r="SSA41" s="4"/>
      <c r="SSB41" s="3"/>
      <c r="SSC41" s="3"/>
      <c r="SSD41" s="3"/>
      <c r="SSE41" s="3"/>
      <c r="SSF41" s="2"/>
      <c r="SSG41" s="4"/>
      <c r="SSH41" s="3"/>
      <c r="SSI41" s="3"/>
      <c r="SSJ41" s="3"/>
      <c r="SSK41" s="3"/>
      <c r="SSL41" s="2"/>
      <c r="SSM41" s="4"/>
      <c r="SSN41" s="3"/>
      <c r="SSO41" s="3"/>
      <c r="SSP41" s="3"/>
      <c r="SSQ41" s="3"/>
      <c r="SSR41" s="2"/>
      <c r="SSS41" s="4"/>
      <c r="SST41" s="3"/>
      <c r="SSU41" s="3"/>
      <c r="SSV41" s="3"/>
      <c r="SSW41" s="3"/>
      <c r="SSX41" s="2"/>
      <c r="SSY41" s="4"/>
      <c r="SSZ41" s="3"/>
      <c r="STA41" s="3"/>
      <c r="STB41" s="3"/>
      <c r="STC41" s="3"/>
      <c r="STD41" s="2"/>
      <c r="STE41" s="4"/>
      <c r="STF41" s="3"/>
      <c r="STG41" s="3"/>
      <c r="STH41" s="3"/>
      <c r="STI41" s="3"/>
      <c r="STJ41" s="2"/>
      <c r="STK41" s="4"/>
      <c r="STL41" s="3"/>
      <c r="STM41" s="3"/>
      <c r="STN41" s="3"/>
      <c r="STO41" s="3"/>
      <c r="STP41" s="2"/>
      <c r="STQ41" s="4"/>
      <c r="STR41" s="3"/>
      <c r="STS41" s="3"/>
      <c r="STT41" s="3"/>
      <c r="STU41" s="3"/>
      <c r="STV41" s="2"/>
      <c r="STW41" s="4"/>
      <c r="STX41" s="3"/>
      <c r="STY41" s="3"/>
      <c r="STZ41" s="3"/>
      <c r="SUA41" s="3"/>
      <c r="SUB41" s="2"/>
      <c r="SUC41" s="4"/>
      <c r="SUD41" s="3"/>
      <c r="SUE41" s="3"/>
      <c r="SUF41" s="3"/>
      <c r="SUG41" s="3"/>
      <c r="SUH41" s="2"/>
      <c r="SUI41" s="4"/>
      <c r="SUJ41" s="3"/>
      <c r="SUK41" s="3"/>
      <c r="SUL41" s="3"/>
      <c r="SUM41" s="3"/>
      <c r="SUN41" s="2"/>
      <c r="SUO41" s="4"/>
      <c r="SUP41" s="3"/>
      <c r="SUQ41" s="3"/>
      <c r="SUR41" s="3"/>
      <c r="SUS41" s="3"/>
      <c r="SUT41" s="2"/>
      <c r="SUU41" s="4"/>
      <c r="SUV41" s="3"/>
      <c r="SUW41" s="3"/>
      <c r="SUX41" s="3"/>
      <c r="SUY41" s="3"/>
      <c r="SUZ41" s="2"/>
      <c r="SVA41" s="4"/>
      <c r="SVB41" s="3"/>
      <c r="SVC41" s="3"/>
      <c r="SVD41" s="3"/>
      <c r="SVE41" s="3"/>
      <c r="SVF41" s="2"/>
      <c r="SVG41" s="4"/>
      <c r="SVH41" s="3"/>
      <c r="SVI41" s="3"/>
      <c r="SVJ41" s="3"/>
      <c r="SVK41" s="3"/>
      <c r="SVL41" s="2"/>
      <c r="SVM41" s="4"/>
      <c r="SVN41" s="3"/>
      <c r="SVO41" s="3"/>
      <c r="SVP41" s="3"/>
      <c r="SVQ41" s="3"/>
      <c r="SVR41" s="2"/>
      <c r="SVS41" s="4"/>
      <c r="SVT41" s="3"/>
      <c r="SVU41" s="3"/>
      <c r="SVV41" s="3"/>
      <c r="SVW41" s="3"/>
      <c r="SVX41" s="2"/>
      <c r="SVY41" s="4"/>
      <c r="SVZ41" s="3"/>
      <c r="SWA41" s="3"/>
      <c r="SWB41" s="3"/>
      <c r="SWC41" s="3"/>
      <c r="SWD41" s="2"/>
      <c r="SWE41" s="4"/>
      <c r="SWF41" s="3"/>
      <c r="SWG41" s="3"/>
      <c r="SWH41" s="3"/>
      <c r="SWI41" s="3"/>
      <c r="SWJ41" s="2"/>
      <c r="SWK41" s="4"/>
      <c r="SWL41" s="3"/>
      <c r="SWM41" s="3"/>
      <c r="SWN41" s="3"/>
      <c r="SWO41" s="3"/>
      <c r="SWP41" s="2"/>
      <c r="SWQ41" s="4"/>
      <c r="SWR41" s="3"/>
      <c r="SWS41" s="3"/>
      <c r="SWT41" s="3"/>
      <c r="SWU41" s="3"/>
      <c r="SWV41" s="2"/>
      <c r="SWW41" s="4"/>
      <c r="SWX41" s="3"/>
      <c r="SWY41" s="3"/>
      <c r="SWZ41" s="3"/>
      <c r="SXA41" s="3"/>
      <c r="SXB41" s="2"/>
      <c r="SXC41" s="4"/>
      <c r="SXD41" s="3"/>
      <c r="SXE41" s="3"/>
      <c r="SXF41" s="3"/>
      <c r="SXG41" s="3"/>
      <c r="SXH41" s="2"/>
      <c r="SXI41" s="4"/>
      <c r="SXJ41" s="3"/>
      <c r="SXK41" s="3"/>
      <c r="SXL41" s="3"/>
      <c r="SXM41" s="3"/>
      <c r="SXN41" s="2"/>
      <c r="SXO41" s="4"/>
      <c r="SXP41" s="3"/>
      <c r="SXQ41" s="3"/>
      <c r="SXR41" s="3"/>
      <c r="SXS41" s="3"/>
      <c r="SXT41" s="2"/>
      <c r="SXU41" s="4"/>
      <c r="SXV41" s="3"/>
      <c r="SXW41" s="3"/>
      <c r="SXX41" s="3"/>
      <c r="SXY41" s="3"/>
      <c r="SXZ41" s="2"/>
      <c r="SYA41" s="4"/>
      <c r="SYB41" s="3"/>
      <c r="SYC41" s="3"/>
      <c r="SYD41" s="3"/>
      <c r="SYE41" s="3"/>
      <c r="SYF41" s="2"/>
      <c r="SYG41" s="4"/>
      <c r="SYH41" s="3"/>
      <c r="SYI41" s="3"/>
      <c r="SYJ41" s="3"/>
      <c r="SYK41" s="3"/>
      <c r="SYL41" s="2"/>
      <c r="SYM41" s="4"/>
      <c r="SYN41" s="3"/>
      <c r="SYO41" s="3"/>
      <c r="SYP41" s="3"/>
      <c r="SYQ41" s="3"/>
      <c r="SYR41" s="2"/>
      <c r="SYS41" s="4"/>
      <c r="SYT41" s="3"/>
      <c r="SYU41" s="3"/>
      <c r="SYV41" s="3"/>
      <c r="SYW41" s="3"/>
      <c r="SYX41" s="2"/>
      <c r="SYY41" s="4"/>
      <c r="SYZ41" s="3"/>
      <c r="SZA41" s="3"/>
      <c r="SZB41" s="3"/>
      <c r="SZC41" s="3"/>
      <c r="SZD41" s="2"/>
      <c r="SZE41" s="4"/>
      <c r="SZF41" s="3"/>
      <c r="SZG41" s="3"/>
      <c r="SZH41" s="3"/>
      <c r="SZI41" s="3"/>
      <c r="SZJ41" s="2"/>
      <c r="SZK41" s="4"/>
      <c r="SZL41" s="3"/>
      <c r="SZM41" s="3"/>
      <c r="SZN41" s="3"/>
      <c r="SZO41" s="3"/>
      <c r="SZP41" s="2"/>
      <c r="SZQ41" s="4"/>
      <c r="SZR41" s="3"/>
      <c r="SZS41" s="3"/>
      <c r="SZT41" s="3"/>
      <c r="SZU41" s="3"/>
      <c r="SZV41" s="2"/>
      <c r="SZW41" s="4"/>
      <c r="SZX41" s="3"/>
      <c r="SZY41" s="3"/>
      <c r="SZZ41" s="3"/>
      <c r="TAA41" s="3"/>
      <c r="TAB41" s="2"/>
      <c r="TAC41" s="4"/>
      <c r="TAD41" s="3"/>
      <c r="TAE41" s="3"/>
      <c r="TAF41" s="3"/>
      <c r="TAG41" s="3"/>
      <c r="TAH41" s="2"/>
      <c r="TAI41" s="4"/>
      <c r="TAJ41" s="3"/>
      <c r="TAK41" s="3"/>
      <c r="TAL41" s="3"/>
      <c r="TAM41" s="3"/>
      <c r="TAN41" s="2"/>
      <c r="TAO41" s="4"/>
      <c r="TAP41" s="3"/>
      <c r="TAQ41" s="3"/>
      <c r="TAR41" s="3"/>
      <c r="TAS41" s="3"/>
      <c r="TAT41" s="2"/>
      <c r="TAU41" s="4"/>
      <c r="TAV41" s="3"/>
      <c r="TAW41" s="3"/>
      <c r="TAX41" s="3"/>
      <c r="TAY41" s="3"/>
      <c r="TAZ41" s="2"/>
      <c r="TBA41" s="4"/>
      <c r="TBB41" s="3"/>
      <c r="TBC41" s="3"/>
      <c r="TBD41" s="3"/>
      <c r="TBE41" s="3"/>
      <c r="TBF41" s="2"/>
      <c r="TBG41" s="4"/>
      <c r="TBH41" s="3"/>
      <c r="TBI41" s="3"/>
      <c r="TBJ41" s="3"/>
      <c r="TBK41" s="3"/>
      <c r="TBL41" s="2"/>
      <c r="TBM41" s="4"/>
      <c r="TBN41" s="3"/>
      <c r="TBO41" s="3"/>
      <c r="TBP41" s="3"/>
      <c r="TBQ41" s="3"/>
      <c r="TBR41" s="2"/>
      <c r="TBS41" s="4"/>
      <c r="TBT41" s="3"/>
      <c r="TBU41" s="3"/>
      <c r="TBV41" s="3"/>
      <c r="TBW41" s="3"/>
      <c r="TBX41" s="2"/>
      <c r="TBY41" s="4"/>
      <c r="TBZ41" s="3"/>
      <c r="TCA41" s="3"/>
      <c r="TCB41" s="3"/>
      <c r="TCC41" s="3"/>
      <c r="TCD41" s="2"/>
      <c r="TCE41" s="4"/>
      <c r="TCF41" s="3"/>
      <c r="TCG41" s="3"/>
      <c r="TCH41" s="3"/>
      <c r="TCI41" s="3"/>
      <c r="TCJ41" s="2"/>
      <c r="TCK41" s="4"/>
      <c r="TCL41" s="3"/>
      <c r="TCM41" s="3"/>
      <c r="TCN41" s="3"/>
      <c r="TCO41" s="3"/>
      <c r="TCP41" s="2"/>
      <c r="TCQ41" s="4"/>
      <c r="TCR41" s="3"/>
      <c r="TCS41" s="3"/>
      <c r="TCT41" s="3"/>
      <c r="TCU41" s="3"/>
      <c r="TCV41" s="2"/>
      <c r="TCW41" s="4"/>
      <c r="TCX41" s="3"/>
      <c r="TCY41" s="3"/>
      <c r="TCZ41" s="3"/>
      <c r="TDA41" s="3"/>
      <c r="TDB41" s="2"/>
      <c r="TDC41" s="4"/>
      <c r="TDD41" s="3"/>
      <c r="TDE41" s="3"/>
      <c r="TDF41" s="3"/>
      <c r="TDG41" s="3"/>
      <c r="TDH41" s="2"/>
      <c r="TDI41" s="4"/>
      <c r="TDJ41" s="3"/>
      <c r="TDK41" s="3"/>
      <c r="TDL41" s="3"/>
      <c r="TDM41" s="3"/>
      <c r="TDN41" s="2"/>
      <c r="TDO41" s="4"/>
      <c r="TDP41" s="3"/>
      <c r="TDQ41" s="3"/>
      <c r="TDR41" s="3"/>
      <c r="TDS41" s="3"/>
      <c r="TDT41" s="2"/>
      <c r="TDU41" s="4"/>
      <c r="TDV41" s="3"/>
      <c r="TDW41" s="3"/>
      <c r="TDX41" s="3"/>
      <c r="TDY41" s="3"/>
      <c r="TDZ41" s="2"/>
      <c r="TEA41" s="4"/>
      <c r="TEB41" s="3"/>
      <c r="TEC41" s="3"/>
      <c r="TED41" s="3"/>
      <c r="TEE41" s="3"/>
      <c r="TEF41" s="2"/>
      <c r="TEG41" s="4"/>
      <c r="TEH41" s="3"/>
      <c r="TEI41" s="3"/>
      <c r="TEJ41" s="3"/>
      <c r="TEK41" s="3"/>
      <c r="TEL41" s="2"/>
      <c r="TEM41" s="4"/>
      <c r="TEN41" s="3"/>
      <c r="TEO41" s="3"/>
      <c r="TEP41" s="3"/>
      <c r="TEQ41" s="3"/>
      <c r="TER41" s="2"/>
      <c r="TES41" s="4"/>
      <c r="TET41" s="3"/>
      <c r="TEU41" s="3"/>
      <c r="TEV41" s="3"/>
      <c r="TEW41" s="3"/>
      <c r="TEX41" s="2"/>
      <c r="TEY41" s="4"/>
      <c r="TEZ41" s="3"/>
      <c r="TFA41" s="3"/>
      <c r="TFB41" s="3"/>
      <c r="TFC41" s="3"/>
      <c r="TFD41" s="2"/>
      <c r="TFE41" s="4"/>
      <c r="TFF41" s="3"/>
      <c r="TFG41" s="3"/>
      <c r="TFH41" s="3"/>
      <c r="TFI41" s="3"/>
      <c r="TFJ41" s="2"/>
      <c r="TFK41" s="4"/>
      <c r="TFL41" s="3"/>
      <c r="TFM41" s="3"/>
      <c r="TFN41" s="3"/>
      <c r="TFO41" s="3"/>
      <c r="TFP41" s="2"/>
      <c r="TFQ41" s="4"/>
      <c r="TFR41" s="3"/>
      <c r="TFS41" s="3"/>
      <c r="TFT41" s="3"/>
      <c r="TFU41" s="3"/>
      <c r="TFV41" s="2"/>
      <c r="TFW41" s="4"/>
      <c r="TFX41" s="3"/>
      <c r="TFY41" s="3"/>
      <c r="TFZ41" s="3"/>
      <c r="TGA41" s="3"/>
      <c r="TGB41" s="2"/>
      <c r="TGC41" s="4"/>
      <c r="TGD41" s="3"/>
      <c r="TGE41" s="3"/>
      <c r="TGF41" s="3"/>
      <c r="TGG41" s="3"/>
      <c r="TGH41" s="2"/>
      <c r="TGI41" s="4"/>
      <c r="TGJ41" s="3"/>
      <c r="TGK41" s="3"/>
      <c r="TGL41" s="3"/>
      <c r="TGM41" s="3"/>
      <c r="TGN41" s="2"/>
      <c r="TGO41" s="4"/>
      <c r="TGP41" s="3"/>
      <c r="TGQ41" s="3"/>
      <c r="TGR41" s="3"/>
      <c r="TGS41" s="3"/>
      <c r="TGT41" s="2"/>
      <c r="TGU41" s="4"/>
      <c r="TGV41" s="3"/>
      <c r="TGW41" s="3"/>
      <c r="TGX41" s="3"/>
      <c r="TGY41" s="3"/>
      <c r="TGZ41" s="2"/>
      <c r="THA41" s="4"/>
      <c r="THB41" s="3"/>
      <c r="THC41" s="3"/>
      <c r="THD41" s="3"/>
      <c r="THE41" s="3"/>
      <c r="THF41" s="2"/>
      <c r="THG41" s="4"/>
      <c r="THH41" s="3"/>
      <c r="THI41" s="3"/>
      <c r="THJ41" s="3"/>
      <c r="THK41" s="3"/>
      <c r="THL41" s="2"/>
      <c r="THM41" s="4"/>
      <c r="THN41" s="3"/>
      <c r="THO41" s="3"/>
      <c r="THP41" s="3"/>
      <c r="THQ41" s="3"/>
      <c r="THR41" s="2"/>
      <c r="THS41" s="4"/>
      <c r="THT41" s="3"/>
      <c r="THU41" s="3"/>
      <c r="THV41" s="3"/>
      <c r="THW41" s="3"/>
      <c r="THX41" s="2"/>
      <c r="THY41" s="4"/>
      <c r="THZ41" s="3"/>
      <c r="TIA41" s="3"/>
      <c r="TIB41" s="3"/>
      <c r="TIC41" s="3"/>
      <c r="TID41" s="2"/>
      <c r="TIE41" s="4"/>
      <c r="TIF41" s="3"/>
      <c r="TIG41" s="3"/>
      <c r="TIH41" s="3"/>
      <c r="TII41" s="3"/>
      <c r="TIJ41" s="2"/>
      <c r="TIK41" s="4"/>
      <c r="TIL41" s="3"/>
      <c r="TIM41" s="3"/>
      <c r="TIN41" s="3"/>
      <c r="TIO41" s="3"/>
      <c r="TIP41" s="2"/>
      <c r="TIQ41" s="4"/>
      <c r="TIR41" s="3"/>
      <c r="TIS41" s="3"/>
      <c r="TIT41" s="3"/>
      <c r="TIU41" s="3"/>
      <c r="TIV41" s="2"/>
      <c r="TIW41" s="4"/>
      <c r="TIX41" s="3"/>
      <c r="TIY41" s="3"/>
      <c r="TIZ41" s="3"/>
      <c r="TJA41" s="3"/>
      <c r="TJB41" s="2"/>
      <c r="TJC41" s="4"/>
      <c r="TJD41" s="3"/>
      <c r="TJE41" s="3"/>
      <c r="TJF41" s="3"/>
      <c r="TJG41" s="3"/>
      <c r="TJH41" s="2"/>
      <c r="TJI41" s="4"/>
      <c r="TJJ41" s="3"/>
      <c r="TJK41" s="3"/>
      <c r="TJL41" s="3"/>
      <c r="TJM41" s="3"/>
      <c r="TJN41" s="2"/>
      <c r="TJO41" s="4"/>
      <c r="TJP41" s="3"/>
      <c r="TJQ41" s="3"/>
      <c r="TJR41" s="3"/>
      <c r="TJS41" s="3"/>
      <c r="TJT41" s="2"/>
      <c r="TJU41" s="4"/>
      <c r="TJV41" s="3"/>
      <c r="TJW41" s="3"/>
      <c r="TJX41" s="3"/>
      <c r="TJY41" s="3"/>
      <c r="TJZ41" s="2"/>
      <c r="TKA41" s="4"/>
      <c r="TKB41" s="3"/>
      <c r="TKC41" s="3"/>
      <c r="TKD41" s="3"/>
      <c r="TKE41" s="3"/>
      <c r="TKF41" s="2"/>
      <c r="TKG41" s="4"/>
      <c r="TKH41" s="3"/>
      <c r="TKI41" s="3"/>
      <c r="TKJ41" s="3"/>
      <c r="TKK41" s="3"/>
      <c r="TKL41" s="2"/>
      <c r="TKM41" s="4"/>
      <c r="TKN41" s="3"/>
      <c r="TKO41" s="3"/>
      <c r="TKP41" s="3"/>
      <c r="TKQ41" s="3"/>
      <c r="TKR41" s="2"/>
      <c r="TKS41" s="4"/>
      <c r="TKT41" s="3"/>
      <c r="TKU41" s="3"/>
      <c r="TKV41" s="3"/>
      <c r="TKW41" s="3"/>
      <c r="TKX41" s="2"/>
      <c r="TKY41" s="4"/>
      <c r="TKZ41" s="3"/>
      <c r="TLA41" s="3"/>
      <c r="TLB41" s="3"/>
      <c r="TLC41" s="3"/>
      <c r="TLD41" s="2"/>
      <c r="TLE41" s="4"/>
      <c r="TLF41" s="3"/>
      <c r="TLG41" s="3"/>
      <c r="TLH41" s="3"/>
      <c r="TLI41" s="3"/>
      <c r="TLJ41" s="2"/>
      <c r="TLK41" s="4"/>
      <c r="TLL41" s="3"/>
      <c r="TLM41" s="3"/>
      <c r="TLN41" s="3"/>
      <c r="TLO41" s="3"/>
      <c r="TLP41" s="2"/>
      <c r="TLQ41" s="4"/>
      <c r="TLR41" s="3"/>
      <c r="TLS41" s="3"/>
      <c r="TLT41" s="3"/>
      <c r="TLU41" s="3"/>
      <c r="TLV41" s="2"/>
      <c r="TLW41" s="4"/>
      <c r="TLX41" s="3"/>
      <c r="TLY41" s="3"/>
      <c r="TLZ41" s="3"/>
      <c r="TMA41" s="3"/>
      <c r="TMB41" s="2"/>
      <c r="TMC41" s="4"/>
      <c r="TMD41" s="3"/>
      <c r="TME41" s="3"/>
      <c r="TMF41" s="3"/>
      <c r="TMG41" s="3"/>
      <c r="TMH41" s="2"/>
      <c r="TMI41" s="4"/>
      <c r="TMJ41" s="3"/>
      <c r="TMK41" s="3"/>
      <c r="TML41" s="3"/>
      <c r="TMM41" s="3"/>
      <c r="TMN41" s="2"/>
      <c r="TMO41" s="4"/>
      <c r="TMP41" s="3"/>
      <c r="TMQ41" s="3"/>
      <c r="TMR41" s="3"/>
      <c r="TMS41" s="3"/>
      <c r="TMT41" s="2"/>
      <c r="TMU41" s="4"/>
      <c r="TMV41" s="3"/>
      <c r="TMW41" s="3"/>
      <c r="TMX41" s="3"/>
      <c r="TMY41" s="3"/>
      <c r="TMZ41" s="2"/>
      <c r="TNA41" s="4"/>
      <c r="TNB41" s="3"/>
      <c r="TNC41" s="3"/>
      <c r="TND41" s="3"/>
      <c r="TNE41" s="3"/>
      <c r="TNF41" s="2"/>
      <c r="TNG41" s="4"/>
      <c r="TNH41" s="3"/>
      <c r="TNI41" s="3"/>
      <c r="TNJ41" s="3"/>
      <c r="TNK41" s="3"/>
      <c r="TNL41" s="2"/>
      <c r="TNM41" s="4"/>
      <c r="TNN41" s="3"/>
      <c r="TNO41" s="3"/>
      <c r="TNP41" s="3"/>
      <c r="TNQ41" s="3"/>
      <c r="TNR41" s="2"/>
      <c r="TNS41" s="4"/>
      <c r="TNT41" s="3"/>
      <c r="TNU41" s="3"/>
      <c r="TNV41" s="3"/>
      <c r="TNW41" s="3"/>
      <c r="TNX41" s="2"/>
      <c r="TNY41" s="4"/>
      <c r="TNZ41" s="3"/>
      <c r="TOA41" s="3"/>
      <c r="TOB41" s="3"/>
      <c r="TOC41" s="3"/>
      <c r="TOD41" s="2"/>
      <c r="TOE41" s="4"/>
      <c r="TOF41" s="3"/>
      <c r="TOG41" s="3"/>
      <c r="TOH41" s="3"/>
      <c r="TOI41" s="3"/>
      <c r="TOJ41" s="2"/>
      <c r="TOK41" s="4"/>
      <c r="TOL41" s="3"/>
      <c r="TOM41" s="3"/>
      <c r="TON41" s="3"/>
      <c r="TOO41" s="3"/>
      <c r="TOP41" s="2"/>
      <c r="TOQ41" s="4"/>
      <c r="TOR41" s="3"/>
      <c r="TOS41" s="3"/>
      <c r="TOT41" s="3"/>
      <c r="TOU41" s="3"/>
      <c r="TOV41" s="2"/>
      <c r="TOW41" s="4"/>
      <c r="TOX41" s="3"/>
      <c r="TOY41" s="3"/>
      <c r="TOZ41" s="3"/>
      <c r="TPA41" s="3"/>
      <c r="TPB41" s="2"/>
      <c r="TPC41" s="4"/>
      <c r="TPD41" s="3"/>
      <c r="TPE41" s="3"/>
      <c r="TPF41" s="3"/>
      <c r="TPG41" s="3"/>
      <c r="TPH41" s="2"/>
      <c r="TPI41" s="4"/>
      <c r="TPJ41" s="3"/>
      <c r="TPK41" s="3"/>
      <c r="TPL41" s="3"/>
      <c r="TPM41" s="3"/>
      <c r="TPN41" s="2"/>
      <c r="TPO41" s="4"/>
      <c r="TPP41" s="3"/>
      <c r="TPQ41" s="3"/>
      <c r="TPR41" s="3"/>
      <c r="TPS41" s="3"/>
      <c r="TPT41" s="2"/>
      <c r="TPU41" s="4"/>
      <c r="TPV41" s="3"/>
      <c r="TPW41" s="3"/>
      <c r="TPX41" s="3"/>
      <c r="TPY41" s="3"/>
      <c r="TPZ41" s="2"/>
      <c r="TQA41" s="4"/>
      <c r="TQB41" s="3"/>
      <c r="TQC41" s="3"/>
      <c r="TQD41" s="3"/>
      <c r="TQE41" s="3"/>
      <c r="TQF41" s="2"/>
      <c r="TQG41" s="4"/>
      <c r="TQH41" s="3"/>
      <c r="TQI41" s="3"/>
      <c r="TQJ41" s="3"/>
      <c r="TQK41" s="3"/>
      <c r="TQL41" s="2"/>
      <c r="TQM41" s="4"/>
      <c r="TQN41" s="3"/>
      <c r="TQO41" s="3"/>
      <c r="TQP41" s="3"/>
      <c r="TQQ41" s="3"/>
      <c r="TQR41" s="2"/>
      <c r="TQS41" s="4"/>
      <c r="TQT41" s="3"/>
      <c r="TQU41" s="3"/>
      <c r="TQV41" s="3"/>
      <c r="TQW41" s="3"/>
      <c r="TQX41" s="2"/>
      <c r="TQY41" s="4"/>
      <c r="TQZ41" s="3"/>
      <c r="TRA41" s="3"/>
      <c r="TRB41" s="3"/>
      <c r="TRC41" s="3"/>
      <c r="TRD41" s="2"/>
      <c r="TRE41" s="4"/>
      <c r="TRF41" s="3"/>
      <c r="TRG41" s="3"/>
      <c r="TRH41" s="3"/>
      <c r="TRI41" s="3"/>
      <c r="TRJ41" s="2"/>
      <c r="TRK41" s="4"/>
      <c r="TRL41" s="3"/>
      <c r="TRM41" s="3"/>
      <c r="TRN41" s="3"/>
      <c r="TRO41" s="3"/>
      <c r="TRP41" s="2"/>
      <c r="TRQ41" s="4"/>
      <c r="TRR41" s="3"/>
      <c r="TRS41" s="3"/>
      <c r="TRT41" s="3"/>
      <c r="TRU41" s="3"/>
      <c r="TRV41" s="2"/>
      <c r="TRW41" s="4"/>
      <c r="TRX41" s="3"/>
      <c r="TRY41" s="3"/>
      <c r="TRZ41" s="3"/>
      <c r="TSA41" s="3"/>
      <c r="TSB41" s="2"/>
      <c r="TSC41" s="4"/>
      <c r="TSD41" s="3"/>
      <c r="TSE41" s="3"/>
      <c r="TSF41" s="3"/>
      <c r="TSG41" s="3"/>
      <c r="TSH41" s="2"/>
      <c r="TSI41" s="4"/>
      <c r="TSJ41" s="3"/>
      <c r="TSK41" s="3"/>
      <c r="TSL41" s="3"/>
      <c r="TSM41" s="3"/>
      <c r="TSN41" s="2"/>
      <c r="TSO41" s="4"/>
      <c r="TSP41" s="3"/>
      <c r="TSQ41" s="3"/>
      <c r="TSR41" s="3"/>
      <c r="TSS41" s="3"/>
      <c r="TST41" s="2"/>
      <c r="TSU41" s="4"/>
      <c r="TSV41" s="3"/>
      <c r="TSW41" s="3"/>
      <c r="TSX41" s="3"/>
      <c r="TSY41" s="3"/>
      <c r="TSZ41" s="2"/>
      <c r="TTA41" s="4"/>
      <c r="TTB41" s="3"/>
      <c r="TTC41" s="3"/>
      <c r="TTD41" s="3"/>
      <c r="TTE41" s="3"/>
      <c r="TTF41" s="2"/>
      <c r="TTG41" s="4"/>
      <c r="TTH41" s="3"/>
      <c r="TTI41" s="3"/>
      <c r="TTJ41" s="3"/>
      <c r="TTK41" s="3"/>
      <c r="TTL41" s="2"/>
      <c r="TTM41" s="4"/>
      <c r="TTN41" s="3"/>
      <c r="TTO41" s="3"/>
      <c r="TTP41" s="3"/>
      <c r="TTQ41" s="3"/>
      <c r="TTR41" s="2"/>
      <c r="TTS41" s="4"/>
      <c r="TTT41" s="3"/>
      <c r="TTU41" s="3"/>
      <c r="TTV41" s="3"/>
      <c r="TTW41" s="3"/>
      <c r="TTX41" s="2"/>
      <c r="TTY41" s="4"/>
      <c r="TTZ41" s="3"/>
      <c r="TUA41" s="3"/>
      <c r="TUB41" s="3"/>
      <c r="TUC41" s="3"/>
      <c r="TUD41" s="2"/>
      <c r="TUE41" s="4"/>
      <c r="TUF41" s="3"/>
      <c r="TUG41" s="3"/>
      <c r="TUH41" s="3"/>
      <c r="TUI41" s="3"/>
      <c r="TUJ41" s="2"/>
      <c r="TUK41" s="4"/>
      <c r="TUL41" s="3"/>
      <c r="TUM41" s="3"/>
      <c r="TUN41" s="3"/>
      <c r="TUO41" s="3"/>
      <c r="TUP41" s="2"/>
      <c r="TUQ41" s="4"/>
      <c r="TUR41" s="3"/>
      <c r="TUS41" s="3"/>
      <c r="TUT41" s="3"/>
      <c r="TUU41" s="3"/>
      <c r="TUV41" s="2"/>
      <c r="TUW41" s="4"/>
      <c r="TUX41" s="3"/>
      <c r="TUY41" s="3"/>
      <c r="TUZ41" s="3"/>
      <c r="TVA41" s="3"/>
      <c r="TVB41" s="2"/>
      <c r="TVC41" s="4"/>
      <c r="TVD41" s="3"/>
      <c r="TVE41" s="3"/>
      <c r="TVF41" s="3"/>
      <c r="TVG41" s="3"/>
      <c r="TVH41" s="2"/>
      <c r="TVI41" s="4"/>
      <c r="TVJ41" s="3"/>
      <c r="TVK41" s="3"/>
      <c r="TVL41" s="3"/>
      <c r="TVM41" s="3"/>
      <c r="TVN41" s="2"/>
      <c r="TVO41" s="4"/>
      <c r="TVP41" s="3"/>
      <c r="TVQ41" s="3"/>
      <c r="TVR41" s="3"/>
      <c r="TVS41" s="3"/>
      <c r="TVT41" s="2"/>
      <c r="TVU41" s="4"/>
      <c r="TVV41" s="3"/>
      <c r="TVW41" s="3"/>
      <c r="TVX41" s="3"/>
      <c r="TVY41" s="3"/>
      <c r="TVZ41" s="2"/>
      <c r="TWA41" s="4"/>
      <c r="TWB41" s="3"/>
      <c r="TWC41" s="3"/>
      <c r="TWD41" s="3"/>
      <c r="TWE41" s="3"/>
      <c r="TWF41" s="2"/>
      <c r="TWG41" s="4"/>
      <c r="TWH41" s="3"/>
      <c r="TWI41" s="3"/>
      <c r="TWJ41" s="3"/>
      <c r="TWK41" s="3"/>
      <c r="TWL41" s="2"/>
      <c r="TWM41" s="4"/>
      <c r="TWN41" s="3"/>
      <c r="TWO41" s="3"/>
      <c r="TWP41" s="3"/>
      <c r="TWQ41" s="3"/>
      <c r="TWR41" s="2"/>
      <c r="TWS41" s="4"/>
      <c r="TWT41" s="3"/>
      <c r="TWU41" s="3"/>
      <c r="TWV41" s="3"/>
      <c r="TWW41" s="3"/>
      <c r="TWX41" s="2"/>
      <c r="TWY41" s="4"/>
      <c r="TWZ41" s="3"/>
      <c r="TXA41" s="3"/>
      <c r="TXB41" s="3"/>
      <c r="TXC41" s="3"/>
      <c r="TXD41" s="2"/>
      <c r="TXE41" s="4"/>
      <c r="TXF41" s="3"/>
      <c r="TXG41" s="3"/>
      <c r="TXH41" s="3"/>
      <c r="TXI41" s="3"/>
      <c r="TXJ41" s="2"/>
      <c r="TXK41" s="4"/>
      <c r="TXL41" s="3"/>
      <c r="TXM41" s="3"/>
      <c r="TXN41" s="3"/>
      <c r="TXO41" s="3"/>
      <c r="TXP41" s="2"/>
      <c r="TXQ41" s="4"/>
      <c r="TXR41" s="3"/>
      <c r="TXS41" s="3"/>
      <c r="TXT41" s="3"/>
      <c r="TXU41" s="3"/>
      <c r="TXV41" s="2"/>
      <c r="TXW41" s="4"/>
      <c r="TXX41" s="3"/>
      <c r="TXY41" s="3"/>
      <c r="TXZ41" s="3"/>
      <c r="TYA41" s="3"/>
      <c r="TYB41" s="2"/>
      <c r="TYC41" s="4"/>
      <c r="TYD41" s="3"/>
      <c r="TYE41" s="3"/>
      <c r="TYF41" s="3"/>
      <c r="TYG41" s="3"/>
      <c r="TYH41" s="2"/>
      <c r="TYI41" s="4"/>
      <c r="TYJ41" s="3"/>
      <c r="TYK41" s="3"/>
      <c r="TYL41" s="3"/>
      <c r="TYM41" s="3"/>
      <c r="TYN41" s="2"/>
      <c r="TYO41" s="4"/>
      <c r="TYP41" s="3"/>
      <c r="TYQ41" s="3"/>
      <c r="TYR41" s="3"/>
      <c r="TYS41" s="3"/>
      <c r="TYT41" s="2"/>
      <c r="TYU41" s="4"/>
      <c r="TYV41" s="3"/>
      <c r="TYW41" s="3"/>
      <c r="TYX41" s="3"/>
      <c r="TYY41" s="3"/>
      <c r="TYZ41" s="2"/>
      <c r="TZA41" s="4"/>
      <c r="TZB41" s="3"/>
      <c r="TZC41" s="3"/>
      <c r="TZD41" s="3"/>
      <c r="TZE41" s="3"/>
      <c r="TZF41" s="2"/>
      <c r="TZG41" s="4"/>
      <c r="TZH41" s="3"/>
      <c r="TZI41" s="3"/>
      <c r="TZJ41" s="3"/>
      <c r="TZK41" s="3"/>
      <c r="TZL41" s="2"/>
      <c r="TZM41" s="4"/>
      <c r="TZN41" s="3"/>
      <c r="TZO41" s="3"/>
      <c r="TZP41" s="3"/>
      <c r="TZQ41" s="3"/>
      <c r="TZR41" s="2"/>
      <c r="TZS41" s="4"/>
      <c r="TZT41" s="3"/>
      <c r="TZU41" s="3"/>
      <c r="TZV41" s="3"/>
      <c r="TZW41" s="3"/>
      <c r="TZX41" s="2"/>
      <c r="TZY41" s="4"/>
      <c r="TZZ41" s="3"/>
      <c r="UAA41" s="3"/>
      <c r="UAB41" s="3"/>
      <c r="UAC41" s="3"/>
      <c r="UAD41" s="2"/>
      <c r="UAE41" s="4"/>
      <c r="UAF41" s="3"/>
      <c r="UAG41" s="3"/>
      <c r="UAH41" s="3"/>
      <c r="UAI41" s="3"/>
      <c r="UAJ41" s="2"/>
      <c r="UAK41" s="4"/>
      <c r="UAL41" s="3"/>
      <c r="UAM41" s="3"/>
      <c r="UAN41" s="3"/>
      <c r="UAO41" s="3"/>
      <c r="UAP41" s="2"/>
      <c r="UAQ41" s="4"/>
      <c r="UAR41" s="3"/>
      <c r="UAS41" s="3"/>
      <c r="UAT41" s="3"/>
      <c r="UAU41" s="3"/>
      <c r="UAV41" s="2"/>
      <c r="UAW41" s="4"/>
      <c r="UAX41" s="3"/>
      <c r="UAY41" s="3"/>
      <c r="UAZ41" s="3"/>
      <c r="UBA41" s="3"/>
      <c r="UBB41" s="2"/>
      <c r="UBC41" s="4"/>
      <c r="UBD41" s="3"/>
      <c r="UBE41" s="3"/>
      <c r="UBF41" s="3"/>
      <c r="UBG41" s="3"/>
      <c r="UBH41" s="2"/>
      <c r="UBI41" s="4"/>
      <c r="UBJ41" s="3"/>
      <c r="UBK41" s="3"/>
      <c r="UBL41" s="3"/>
      <c r="UBM41" s="3"/>
      <c r="UBN41" s="2"/>
      <c r="UBO41" s="4"/>
      <c r="UBP41" s="3"/>
      <c r="UBQ41" s="3"/>
      <c r="UBR41" s="3"/>
      <c r="UBS41" s="3"/>
      <c r="UBT41" s="2"/>
      <c r="UBU41" s="4"/>
      <c r="UBV41" s="3"/>
      <c r="UBW41" s="3"/>
      <c r="UBX41" s="3"/>
      <c r="UBY41" s="3"/>
      <c r="UBZ41" s="2"/>
      <c r="UCA41" s="4"/>
      <c r="UCB41" s="3"/>
      <c r="UCC41" s="3"/>
      <c r="UCD41" s="3"/>
      <c r="UCE41" s="3"/>
      <c r="UCF41" s="2"/>
      <c r="UCG41" s="4"/>
      <c r="UCH41" s="3"/>
      <c r="UCI41" s="3"/>
      <c r="UCJ41" s="3"/>
      <c r="UCK41" s="3"/>
      <c r="UCL41" s="2"/>
      <c r="UCM41" s="4"/>
      <c r="UCN41" s="3"/>
      <c r="UCO41" s="3"/>
      <c r="UCP41" s="3"/>
      <c r="UCQ41" s="3"/>
      <c r="UCR41" s="2"/>
      <c r="UCS41" s="4"/>
      <c r="UCT41" s="3"/>
      <c r="UCU41" s="3"/>
      <c r="UCV41" s="3"/>
      <c r="UCW41" s="3"/>
      <c r="UCX41" s="2"/>
      <c r="UCY41" s="4"/>
      <c r="UCZ41" s="3"/>
      <c r="UDA41" s="3"/>
      <c r="UDB41" s="3"/>
      <c r="UDC41" s="3"/>
      <c r="UDD41" s="2"/>
      <c r="UDE41" s="4"/>
      <c r="UDF41" s="3"/>
      <c r="UDG41" s="3"/>
      <c r="UDH41" s="3"/>
      <c r="UDI41" s="3"/>
      <c r="UDJ41" s="2"/>
      <c r="UDK41" s="4"/>
      <c r="UDL41" s="3"/>
      <c r="UDM41" s="3"/>
      <c r="UDN41" s="3"/>
      <c r="UDO41" s="3"/>
      <c r="UDP41" s="2"/>
      <c r="UDQ41" s="4"/>
      <c r="UDR41" s="3"/>
      <c r="UDS41" s="3"/>
      <c r="UDT41" s="3"/>
      <c r="UDU41" s="3"/>
      <c r="UDV41" s="2"/>
      <c r="UDW41" s="4"/>
      <c r="UDX41" s="3"/>
      <c r="UDY41" s="3"/>
      <c r="UDZ41" s="3"/>
      <c r="UEA41" s="3"/>
      <c r="UEB41" s="2"/>
      <c r="UEC41" s="4"/>
      <c r="UED41" s="3"/>
      <c r="UEE41" s="3"/>
      <c r="UEF41" s="3"/>
      <c r="UEG41" s="3"/>
      <c r="UEH41" s="2"/>
      <c r="UEI41" s="4"/>
      <c r="UEJ41" s="3"/>
      <c r="UEK41" s="3"/>
      <c r="UEL41" s="3"/>
      <c r="UEM41" s="3"/>
      <c r="UEN41" s="2"/>
      <c r="UEO41" s="4"/>
      <c r="UEP41" s="3"/>
      <c r="UEQ41" s="3"/>
      <c r="UER41" s="3"/>
      <c r="UES41" s="3"/>
      <c r="UET41" s="2"/>
      <c r="UEU41" s="4"/>
      <c r="UEV41" s="3"/>
      <c r="UEW41" s="3"/>
      <c r="UEX41" s="3"/>
      <c r="UEY41" s="3"/>
      <c r="UEZ41" s="2"/>
      <c r="UFA41" s="4"/>
      <c r="UFB41" s="3"/>
      <c r="UFC41" s="3"/>
      <c r="UFD41" s="3"/>
      <c r="UFE41" s="3"/>
      <c r="UFF41" s="2"/>
      <c r="UFG41" s="4"/>
      <c r="UFH41" s="3"/>
      <c r="UFI41" s="3"/>
      <c r="UFJ41" s="3"/>
      <c r="UFK41" s="3"/>
      <c r="UFL41" s="2"/>
      <c r="UFM41" s="4"/>
      <c r="UFN41" s="3"/>
      <c r="UFO41" s="3"/>
      <c r="UFP41" s="3"/>
      <c r="UFQ41" s="3"/>
      <c r="UFR41" s="2"/>
      <c r="UFS41" s="4"/>
      <c r="UFT41" s="3"/>
      <c r="UFU41" s="3"/>
      <c r="UFV41" s="3"/>
      <c r="UFW41" s="3"/>
      <c r="UFX41" s="2"/>
      <c r="UFY41" s="4"/>
      <c r="UFZ41" s="3"/>
      <c r="UGA41" s="3"/>
      <c r="UGB41" s="3"/>
      <c r="UGC41" s="3"/>
      <c r="UGD41" s="2"/>
      <c r="UGE41" s="4"/>
      <c r="UGF41" s="3"/>
      <c r="UGG41" s="3"/>
      <c r="UGH41" s="3"/>
      <c r="UGI41" s="3"/>
      <c r="UGJ41" s="2"/>
      <c r="UGK41" s="4"/>
      <c r="UGL41" s="3"/>
      <c r="UGM41" s="3"/>
      <c r="UGN41" s="3"/>
      <c r="UGO41" s="3"/>
      <c r="UGP41" s="2"/>
      <c r="UGQ41" s="4"/>
      <c r="UGR41" s="3"/>
      <c r="UGS41" s="3"/>
      <c r="UGT41" s="3"/>
      <c r="UGU41" s="3"/>
      <c r="UGV41" s="2"/>
      <c r="UGW41" s="4"/>
      <c r="UGX41" s="3"/>
      <c r="UGY41" s="3"/>
      <c r="UGZ41" s="3"/>
      <c r="UHA41" s="3"/>
      <c r="UHB41" s="2"/>
      <c r="UHC41" s="4"/>
      <c r="UHD41" s="3"/>
      <c r="UHE41" s="3"/>
      <c r="UHF41" s="3"/>
      <c r="UHG41" s="3"/>
      <c r="UHH41" s="2"/>
      <c r="UHI41" s="4"/>
      <c r="UHJ41" s="3"/>
      <c r="UHK41" s="3"/>
      <c r="UHL41" s="3"/>
      <c r="UHM41" s="3"/>
      <c r="UHN41" s="2"/>
      <c r="UHO41" s="4"/>
      <c r="UHP41" s="3"/>
      <c r="UHQ41" s="3"/>
      <c r="UHR41" s="3"/>
      <c r="UHS41" s="3"/>
      <c r="UHT41" s="2"/>
      <c r="UHU41" s="4"/>
      <c r="UHV41" s="3"/>
      <c r="UHW41" s="3"/>
      <c r="UHX41" s="3"/>
      <c r="UHY41" s="3"/>
      <c r="UHZ41" s="2"/>
      <c r="UIA41" s="4"/>
      <c r="UIB41" s="3"/>
      <c r="UIC41" s="3"/>
      <c r="UID41" s="3"/>
      <c r="UIE41" s="3"/>
      <c r="UIF41" s="2"/>
      <c r="UIG41" s="4"/>
      <c r="UIH41" s="3"/>
      <c r="UII41" s="3"/>
      <c r="UIJ41" s="3"/>
      <c r="UIK41" s="3"/>
      <c r="UIL41" s="2"/>
      <c r="UIM41" s="4"/>
      <c r="UIN41" s="3"/>
      <c r="UIO41" s="3"/>
      <c r="UIP41" s="3"/>
      <c r="UIQ41" s="3"/>
      <c r="UIR41" s="2"/>
      <c r="UIS41" s="4"/>
      <c r="UIT41" s="3"/>
      <c r="UIU41" s="3"/>
      <c r="UIV41" s="3"/>
      <c r="UIW41" s="3"/>
      <c r="UIX41" s="2"/>
      <c r="UIY41" s="4"/>
      <c r="UIZ41" s="3"/>
      <c r="UJA41" s="3"/>
      <c r="UJB41" s="3"/>
      <c r="UJC41" s="3"/>
      <c r="UJD41" s="2"/>
      <c r="UJE41" s="4"/>
      <c r="UJF41" s="3"/>
      <c r="UJG41" s="3"/>
      <c r="UJH41" s="3"/>
      <c r="UJI41" s="3"/>
      <c r="UJJ41" s="2"/>
      <c r="UJK41" s="4"/>
      <c r="UJL41" s="3"/>
      <c r="UJM41" s="3"/>
      <c r="UJN41" s="3"/>
      <c r="UJO41" s="3"/>
      <c r="UJP41" s="2"/>
      <c r="UJQ41" s="4"/>
      <c r="UJR41" s="3"/>
      <c r="UJS41" s="3"/>
      <c r="UJT41" s="3"/>
      <c r="UJU41" s="3"/>
      <c r="UJV41" s="2"/>
      <c r="UJW41" s="4"/>
      <c r="UJX41" s="3"/>
      <c r="UJY41" s="3"/>
      <c r="UJZ41" s="3"/>
      <c r="UKA41" s="3"/>
      <c r="UKB41" s="2"/>
      <c r="UKC41" s="4"/>
      <c r="UKD41" s="3"/>
      <c r="UKE41" s="3"/>
      <c r="UKF41" s="3"/>
      <c r="UKG41" s="3"/>
      <c r="UKH41" s="2"/>
      <c r="UKI41" s="4"/>
      <c r="UKJ41" s="3"/>
      <c r="UKK41" s="3"/>
      <c r="UKL41" s="3"/>
      <c r="UKM41" s="3"/>
      <c r="UKN41" s="2"/>
      <c r="UKO41" s="4"/>
      <c r="UKP41" s="3"/>
      <c r="UKQ41" s="3"/>
      <c r="UKR41" s="3"/>
      <c r="UKS41" s="3"/>
      <c r="UKT41" s="2"/>
      <c r="UKU41" s="4"/>
      <c r="UKV41" s="3"/>
      <c r="UKW41" s="3"/>
      <c r="UKX41" s="3"/>
      <c r="UKY41" s="3"/>
      <c r="UKZ41" s="2"/>
      <c r="ULA41" s="4"/>
      <c r="ULB41" s="3"/>
      <c r="ULC41" s="3"/>
      <c r="ULD41" s="3"/>
      <c r="ULE41" s="3"/>
      <c r="ULF41" s="2"/>
      <c r="ULG41" s="4"/>
      <c r="ULH41" s="3"/>
      <c r="ULI41" s="3"/>
      <c r="ULJ41" s="3"/>
      <c r="ULK41" s="3"/>
      <c r="ULL41" s="2"/>
      <c r="ULM41" s="4"/>
      <c r="ULN41" s="3"/>
      <c r="ULO41" s="3"/>
      <c r="ULP41" s="3"/>
      <c r="ULQ41" s="3"/>
      <c r="ULR41" s="2"/>
      <c r="ULS41" s="4"/>
      <c r="ULT41" s="3"/>
      <c r="ULU41" s="3"/>
      <c r="ULV41" s="3"/>
      <c r="ULW41" s="3"/>
      <c r="ULX41" s="2"/>
      <c r="ULY41" s="4"/>
      <c r="ULZ41" s="3"/>
      <c r="UMA41" s="3"/>
      <c r="UMB41" s="3"/>
      <c r="UMC41" s="3"/>
      <c r="UMD41" s="2"/>
      <c r="UME41" s="4"/>
      <c r="UMF41" s="3"/>
      <c r="UMG41" s="3"/>
      <c r="UMH41" s="3"/>
      <c r="UMI41" s="3"/>
      <c r="UMJ41" s="2"/>
      <c r="UMK41" s="4"/>
      <c r="UML41" s="3"/>
      <c r="UMM41" s="3"/>
      <c r="UMN41" s="3"/>
      <c r="UMO41" s="3"/>
      <c r="UMP41" s="2"/>
      <c r="UMQ41" s="4"/>
      <c r="UMR41" s="3"/>
      <c r="UMS41" s="3"/>
      <c r="UMT41" s="3"/>
      <c r="UMU41" s="3"/>
      <c r="UMV41" s="2"/>
      <c r="UMW41" s="4"/>
      <c r="UMX41" s="3"/>
      <c r="UMY41" s="3"/>
      <c r="UMZ41" s="3"/>
      <c r="UNA41" s="3"/>
      <c r="UNB41" s="2"/>
      <c r="UNC41" s="4"/>
      <c r="UND41" s="3"/>
      <c r="UNE41" s="3"/>
      <c r="UNF41" s="3"/>
      <c r="UNG41" s="3"/>
      <c r="UNH41" s="2"/>
      <c r="UNI41" s="4"/>
      <c r="UNJ41" s="3"/>
      <c r="UNK41" s="3"/>
      <c r="UNL41" s="3"/>
      <c r="UNM41" s="3"/>
      <c r="UNN41" s="2"/>
      <c r="UNO41" s="4"/>
      <c r="UNP41" s="3"/>
      <c r="UNQ41" s="3"/>
      <c r="UNR41" s="3"/>
      <c r="UNS41" s="3"/>
      <c r="UNT41" s="2"/>
      <c r="UNU41" s="4"/>
      <c r="UNV41" s="3"/>
      <c r="UNW41" s="3"/>
      <c r="UNX41" s="3"/>
      <c r="UNY41" s="3"/>
      <c r="UNZ41" s="2"/>
      <c r="UOA41" s="4"/>
      <c r="UOB41" s="3"/>
      <c r="UOC41" s="3"/>
      <c r="UOD41" s="3"/>
      <c r="UOE41" s="3"/>
      <c r="UOF41" s="2"/>
      <c r="UOG41" s="4"/>
      <c r="UOH41" s="3"/>
      <c r="UOI41" s="3"/>
      <c r="UOJ41" s="3"/>
      <c r="UOK41" s="3"/>
      <c r="UOL41" s="2"/>
      <c r="UOM41" s="4"/>
      <c r="UON41" s="3"/>
      <c r="UOO41" s="3"/>
      <c r="UOP41" s="3"/>
      <c r="UOQ41" s="3"/>
      <c r="UOR41" s="2"/>
      <c r="UOS41" s="4"/>
      <c r="UOT41" s="3"/>
      <c r="UOU41" s="3"/>
      <c r="UOV41" s="3"/>
      <c r="UOW41" s="3"/>
      <c r="UOX41" s="2"/>
      <c r="UOY41" s="4"/>
      <c r="UOZ41" s="3"/>
      <c r="UPA41" s="3"/>
      <c r="UPB41" s="3"/>
      <c r="UPC41" s="3"/>
      <c r="UPD41" s="2"/>
      <c r="UPE41" s="4"/>
      <c r="UPF41" s="3"/>
      <c r="UPG41" s="3"/>
      <c r="UPH41" s="3"/>
      <c r="UPI41" s="3"/>
      <c r="UPJ41" s="2"/>
      <c r="UPK41" s="4"/>
      <c r="UPL41" s="3"/>
      <c r="UPM41" s="3"/>
      <c r="UPN41" s="3"/>
      <c r="UPO41" s="3"/>
      <c r="UPP41" s="2"/>
      <c r="UPQ41" s="4"/>
      <c r="UPR41" s="3"/>
      <c r="UPS41" s="3"/>
      <c r="UPT41" s="3"/>
      <c r="UPU41" s="3"/>
      <c r="UPV41" s="2"/>
      <c r="UPW41" s="4"/>
      <c r="UPX41" s="3"/>
      <c r="UPY41" s="3"/>
      <c r="UPZ41" s="3"/>
      <c r="UQA41" s="3"/>
      <c r="UQB41" s="2"/>
      <c r="UQC41" s="4"/>
      <c r="UQD41" s="3"/>
      <c r="UQE41" s="3"/>
      <c r="UQF41" s="3"/>
      <c r="UQG41" s="3"/>
      <c r="UQH41" s="2"/>
      <c r="UQI41" s="4"/>
      <c r="UQJ41" s="3"/>
      <c r="UQK41" s="3"/>
      <c r="UQL41" s="3"/>
      <c r="UQM41" s="3"/>
      <c r="UQN41" s="2"/>
      <c r="UQO41" s="4"/>
      <c r="UQP41" s="3"/>
      <c r="UQQ41" s="3"/>
      <c r="UQR41" s="3"/>
      <c r="UQS41" s="3"/>
      <c r="UQT41" s="2"/>
      <c r="UQU41" s="4"/>
      <c r="UQV41" s="3"/>
      <c r="UQW41" s="3"/>
      <c r="UQX41" s="3"/>
      <c r="UQY41" s="3"/>
      <c r="UQZ41" s="2"/>
      <c r="URA41" s="4"/>
      <c r="URB41" s="3"/>
      <c r="URC41" s="3"/>
      <c r="URD41" s="3"/>
      <c r="URE41" s="3"/>
      <c r="URF41" s="2"/>
      <c r="URG41" s="4"/>
      <c r="URH41" s="3"/>
      <c r="URI41" s="3"/>
      <c r="URJ41" s="3"/>
      <c r="URK41" s="3"/>
      <c r="URL41" s="2"/>
      <c r="URM41" s="4"/>
      <c r="URN41" s="3"/>
      <c r="URO41" s="3"/>
      <c r="URP41" s="3"/>
      <c r="URQ41" s="3"/>
      <c r="URR41" s="2"/>
      <c r="URS41" s="4"/>
      <c r="URT41" s="3"/>
      <c r="URU41" s="3"/>
      <c r="URV41" s="3"/>
      <c r="URW41" s="3"/>
      <c r="URX41" s="2"/>
      <c r="URY41" s="4"/>
      <c r="URZ41" s="3"/>
      <c r="USA41" s="3"/>
      <c r="USB41" s="3"/>
      <c r="USC41" s="3"/>
      <c r="USD41" s="2"/>
      <c r="USE41" s="4"/>
      <c r="USF41" s="3"/>
      <c r="USG41" s="3"/>
      <c r="USH41" s="3"/>
      <c r="USI41" s="3"/>
      <c r="USJ41" s="2"/>
      <c r="USK41" s="4"/>
      <c r="USL41" s="3"/>
      <c r="USM41" s="3"/>
      <c r="USN41" s="3"/>
      <c r="USO41" s="3"/>
      <c r="USP41" s="2"/>
      <c r="USQ41" s="4"/>
      <c r="USR41" s="3"/>
      <c r="USS41" s="3"/>
      <c r="UST41" s="3"/>
      <c r="USU41" s="3"/>
      <c r="USV41" s="2"/>
      <c r="USW41" s="4"/>
      <c r="USX41" s="3"/>
      <c r="USY41" s="3"/>
      <c r="USZ41" s="3"/>
      <c r="UTA41" s="3"/>
      <c r="UTB41" s="2"/>
      <c r="UTC41" s="4"/>
      <c r="UTD41" s="3"/>
      <c r="UTE41" s="3"/>
      <c r="UTF41" s="3"/>
      <c r="UTG41" s="3"/>
      <c r="UTH41" s="2"/>
      <c r="UTI41" s="4"/>
      <c r="UTJ41" s="3"/>
      <c r="UTK41" s="3"/>
      <c r="UTL41" s="3"/>
      <c r="UTM41" s="3"/>
      <c r="UTN41" s="2"/>
      <c r="UTO41" s="4"/>
      <c r="UTP41" s="3"/>
      <c r="UTQ41" s="3"/>
      <c r="UTR41" s="3"/>
      <c r="UTS41" s="3"/>
      <c r="UTT41" s="2"/>
      <c r="UTU41" s="4"/>
      <c r="UTV41" s="3"/>
      <c r="UTW41" s="3"/>
      <c r="UTX41" s="3"/>
      <c r="UTY41" s="3"/>
      <c r="UTZ41" s="2"/>
      <c r="UUA41" s="4"/>
      <c r="UUB41" s="3"/>
      <c r="UUC41" s="3"/>
      <c r="UUD41" s="3"/>
      <c r="UUE41" s="3"/>
      <c r="UUF41" s="2"/>
      <c r="UUG41" s="4"/>
      <c r="UUH41" s="3"/>
      <c r="UUI41" s="3"/>
      <c r="UUJ41" s="3"/>
      <c r="UUK41" s="3"/>
      <c r="UUL41" s="2"/>
      <c r="UUM41" s="4"/>
      <c r="UUN41" s="3"/>
      <c r="UUO41" s="3"/>
      <c r="UUP41" s="3"/>
      <c r="UUQ41" s="3"/>
      <c r="UUR41" s="2"/>
      <c r="UUS41" s="4"/>
      <c r="UUT41" s="3"/>
      <c r="UUU41" s="3"/>
      <c r="UUV41" s="3"/>
      <c r="UUW41" s="3"/>
      <c r="UUX41" s="2"/>
      <c r="UUY41" s="4"/>
      <c r="UUZ41" s="3"/>
      <c r="UVA41" s="3"/>
      <c r="UVB41" s="3"/>
      <c r="UVC41" s="3"/>
      <c r="UVD41" s="2"/>
      <c r="UVE41" s="4"/>
      <c r="UVF41" s="3"/>
      <c r="UVG41" s="3"/>
      <c r="UVH41" s="3"/>
      <c r="UVI41" s="3"/>
      <c r="UVJ41" s="2"/>
      <c r="UVK41" s="4"/>
      <c r="UVL41" s="3"/>
      <c r="UVM41" s="3"/>
      <c r="UVN41" s="3"/>
      <c r="UVO41" s="3"/>
      <c r="UVP41" s="2"/>
      <c r="UVQ41" s="4"/>
      <c r="UVR41" s="3"/>
      <c r="UVS41" s="3"/>
      <c r="UVT41" s="3"/>
      <c r="UVU41" s="3"/>
      <c r="UVV41" s="2"/>
      <c r="UVW41" s="4"/>
      <c r="UVX41" s="3"/>
      <c r="UVY41" s="3"/>
      <c r="UVZ41" s="3"/>
      <c r="UWA41" s="3"/>
      <c r="UWB41" s="2"/>
      <c r="UWC41" s="4"/>
      <c r="UWD41" s="3"/>
      <c r="UWE41" s="3"/>
      <c r="UWF41" s="3"/>
      <c r="UWG41" s="3"/>
      <c r="UWH41" s="2"/>
      <c r="UWI41" s="4"/>
      <c r="UWJ41" s="3"/>
      <c r="UWK41" s="3"/>
      <c r="UWL41" s="3"/>
      <c r="UWM41" s="3"/>
      <c r="UWN41" s="2"/>
      <c r="UWO41" s="4"/>
      <c r="UWP41" s="3"/>
      <c r="UWQ41" s="3"/>
      <c r="UWR41" s="3"/>
      <c r="UWS41" s="3"/>
      <c r="UWT41" s="2"/>
      <c r="UWU41" s="4"/>
      <c r="UWV41" s="3"/>
      <c r="UWW41" s="3"/>
      <c r="UWX41" s="3"/>
      <c r="UWY41" s="3"/>
      <c r="UWZ41" s="2"/>
      <c r="UXA41" s="4"/>
      <c r="UXB41" s="3"/>
      <c r="UXC41" s="3"/>
      <c r="UXD41" s="3"/>
      <c r="UXE41" s="3"/>
      <c r="UXF41" s="2"/>
      <c r="UXG41" s="4"/>
      <c r="UXH41" s="3"/>
      <c r="UXI41" s="3"/>
      <c r="UXJ41" s="3"/>
      <c r="UXK41" s="3"/>
      <c r="UXL41" s="2"/>
      <c r="UXM41" s="4"/>
      <c r="UXN41" s="3"/>
      <c r="UXO41" s="3"/>
      <c r="UXP41" s="3"/>
      <c r="UXQ41" s="3"/>
      <c r="UXR41" s="2"/>
      <c r="UXS41" s="4"/>
      <c r="UXT41" s="3"/>
      <c r="UXU41" s="3"/>
      <c r="UXV41" s="3"/>
      <c r="UXW41" s="3"/>
      <c r="UXX41" s="2"/>
      <c r="UXY41" s="4"/>
      <c r="UXZ41" s="3"/>
      <c r="UYA41" s="3"/>
      <c r="UYB41" s="3"/>
      <c r="UYC41" s="3"/>
      <c r="UYD41" s="2"/>
      <c r="UYE41" s="4"/>
      <c r="UYF41" s="3"/>
      <c r="UYG41" s="3"/>
      <c r="UYH41" s="3"/>
      <c r="UYI41" s="3"/>
      <c r="UYJ41" s="2"/>
      <c r="UYK41" s="4"/>
      <c r="UYL41" s="3"/>
      <c r="UYM41" s="3"/>
      <c r="UYN41" s="3"/>
      <c r="UYO41" s="3"/>
      <c r="UYP41" s="2"/>
      <c r="UYQ41" s="4"/>
      <c r="UYR41" s="3"/>
      <c r="UYS41" s="3"/>
      <c r="UYT41" s="3"/>
      <c r="UYU41" s="3"/>
      <c r="UYV41" s="2"/>
      <c r="UYW41" s="4"/>
      <c r="UYX41" s="3"/>
      <c r="UYY41" s="3"/>
      <c r="UYZ41" s="3"/>
      <c r="UZA41" s="3"/>
      <c r="UZB41" s="2"/>
      <c r="UZC41" s="4"/>
      <c r="UZD41" s="3"/>
      <c r="UZE41" s="3"/>
      <c r="UZF41" s="3"/>
      <c r="UZG41" s="3"/>
      <c r="UZH41" s="2"/>
      <c r="UZI41" s="4"/>
      <c r="UZJ41" s="3"/>
      <c r="UZK41" s="3"/>
      <c r="UZL41" s="3"/>
      <c r="UZM41" s="3"/>
      <c r="UZN41" s="2"/>
      <c r="UZO41" s="4"/>
      <c r="UZP41" s="3"/>
      <c r="UZQ41" s="3"/>
      <c r="UZR41" s="3"/>
      <c r="UZS41" s="3"/>
      <c r="UZT41" s="2"/>
      <c r="UZU41" s="4"/>
      <c r="UZV41" s="3"/>
      <c r="UZW41" s="3"/>
      <c r="UZX41" s="3"/>
      <c r="UZY41" s="3"/>
      <c r="UZZ41" s="2"/>
      <c r="VAA41" s="4"/>
      <c r="VAB41" s="3"/>
      <c r="VAC41" s="3"/>
      <c r="VAD41" s="3"/>
      <c r="VAE41" s="3"/>
      <c r="VAF41" s="2"/>
      <c r="VAG41" s="4"/>
      <c r="VAH41" s="3"/>
      <c r="VAI41" s="3"/>
      <c r="VAJ41" s="3"/>
      <c r="VAK41" s="3"/>
      <c r="VAL41" s="2"/>
      <c r="VAM41" s="4"/>
      <c r="VAN41" s="3"/>
      <c r="VAO41" s="3"/>
      <c r="VAP41" s="3"/>
      <c r="VAQ41" s="3"/>
      <c r="VAR41" s="2"/>
      <c r="VAS41" s="4"/>
      <c r="VAT41" s="3"/>
      <c r="VAU41" s="3"/>
      <c r="VAV41" s="3"/>
      <c r="VAW41" s="3"/>
      <c r="VAX41" s="2"/>
      <c r="VAY41" s="4"/>
      <c r="VAZ41" s="3"/>
      <c r="VBA41" s="3"/>
      <c r="VBB41" s="3"/>
      <c r="VBC41" s="3"/>
      <c r="VBD41" s="2"/>
      <c r="VBE41" s="4"/>
      <c r="VBF41" s="3"/>
      <c r="VBG41" s="3"/>
      <c r="VBH41" s="3"/>
      <c r="VBI41" s="3"/>
      <c r="VBJ41" s="2"/>
      <c r="VBK41" s="4"/>
      <c r="VBL41" s="3"/>
      <c r="VBM41" s="3"/>
      <c r="VBN41" s="3"/>
      <c r="VBO41" s="3"/>
      <c r="VBP41" s="2"/>
      <c r="VBQ41" s="4"/>
      <c r="VBR41" s="3"/>
      <c r="VBS41" s="3"/>
      <c r="VBT41" s="3"/>
      <c r="VBU41" s="3"/>
      <c r="VBV41" s="2"/>
      <c r="VBW41" s="4"/>
      <c r="VBX41" s="3"/>
      <c r="VBY41" s="3"/>
      <c r="VBZ41" s="3"/>
      <c r="VCA41" s="3"/>
      <c r="VCB41" s="2"/>
      <c r="VCC41" s="4"/>
      <c r="VCD41" s="3"/>
      <c r="VCE41" s="3"/>
      <c r="VCF41" s="3"/>
      <c r="VCG41" s="3"/>
      <c r="VCH41" s="2"/>
      <c r="VCI41" s="4"/>
      <c r="VCJ41" s="3"/>
      <c r="VCK41" s="3"/>
      <c r="VCL41" s="3"/>
      <c r="VCM41" s="3"/>
      <c r="VCN41" s="2"/>
      <c r="VCO41" s="4"/>
      <c r="VCP41" s="3"/>
      <c r="VCQ41" s="3"/>
      <c r="VCR41" s="3"/>
      <c r="VCS41" s="3"/>
      <c r="VCT41" s="2"/>
      <c r="VCU41" s="4"/>
      <c r="VCV41" s="3"/>
      <c r="VCW41" s="3"/>
      <c r="VCX41" s="3"/>
      <c r="VCY41" s="3"/>
      <c r="VCZ41" s="2"/>
      <c r="VDA41" s="4"/>
      <c r="VDB41" s="3"/>
      <c r="VDC41" s="3"/>
      <c r="VDD41" s="3"/>
      <c r="VDE41" s="3"/>
      <c r="VDF41" s="2"/>
      <c r="VDG41" s="4"/>
      <c r="VDH41" s="3"/>
      <c r="VDI41" s="3"/>
      <c r="VDJ41" s="3"/>
      <c r="VDK41" s="3"/>
      <c r="VDL41" s="2"/>
      <c r="VDM41" s="4"/>
      <c r="VDN41" s="3"/>
      <c r="VDO41" s="3"/>
      <c r="VDP41" s="3"/>
      <c r="VDQ41" s="3"/>
      <c r="VDR41" s="2"/>
      <c r="VDS41" s="4"/>
      <c r="VDT41" s="3"/>
      <c r="VDU41" s="3"/>
      <c r="VDV41" s="3"/>
      <c r="VDW41" s="3"/>
      <c r="VDX41" s="2"/>
      <c r="VDY41" s="4"/>
      <c r="VDZ41" s="3"/>
      <c r="VEA41" s="3"/>
      <c r="VEB41" s="3"/>
      <c r="VEC41" s="3"/>
      <c r="VED41" s="2"/>
      <c r="VEE41" s="4"/>
      <c r="VEF41" s="3"/>
      <c r="VEG41" s="3"/>
      <c r="VEH41" s="3"/>
      <c r="VEI41" s="3"/>
      <c r="VEJ41" s="2"/>
      <c r="VEK41" s="4"/>
      <c r="VEL41" s="3"/>
      <c r="VEM41" s="3"/>
      <c r="VEN41" s="3"/>
      <c r="VEO41" s="3"/>
      <c r="VEP41" s="2"/>
      <c r="VEQ41" s="4"/>
      <c r="VER41" s="3"/>
      <c r="VES41" s="3"/>
      <c r="VET41" s="3"/>
      <c r="VEU41" s="3"/>
      <c r="VEV41" s="2"/>
      <c r="VEW41" s="4"/>
      <c r="VEX41" s="3"/>
      <c r="VEY41" s="3"/>
      <c r="VEZ41" s="3"/>
      <c r="VFA41" s="3"/>
      <c r="VFB41" s="2"/>
      <c r="VFC41" s="4"/>
      <c r="VFD41" s="3"/>
      <c r="VFE41" s="3"/>
      <c r="VFF41" s="3"/>
      <c r="VFG41" s="3"/>
      <c r="VFH41" s="2"/>
      <c r="VFI41" s="4"/>
      <c r="VFJ41" s="3"/>
      <c r="VFK41" s="3"/>
      <c r="VFL41" s="3"/>
      <c r="VFM41" s="3"/>
      <c r="VFN41" s="2"/>
      <c r="VFO41" s="4"/>
      <c r="VFP41" s="3"/>
      <c r="VFQ41" s="3"/>
      <c r="VFR41" s="3"/>
      <c r="VFS41" s="3"/>
      <c r="VFT41" s="2"/>
      <c r="VFU41" s="4"/>
      <c r="VFV41" s="3"/>
      <c r="VFW41" s="3"/>
      <c r="VFX41" s="3"/>
      <c r="VFY41" s="3"/>
      <c r="VFZ41" s="2"/>
      <c r="VGA41" s="4"/>
      <c r="VGB41" s="3"/>
      <c r="VGC41" s="3"/>
      <c r="VGD41" s="3"/>
      <c r="VGE41" s="3"/>
      <c r="VGF41" s="2"/>
      <c r="VGG41" s="4"/>
      <c r="VGH41" s="3"/>
      <c r="VGI41" s="3"/>
      <c r="VGJ41" s="3"/>
      <c r="VGK41" s="3"/>
      <c r="VGL41" s="2"/>
      <c r="VGM41" s="4"/>
      <c r="VGN41" s="3"/>
      <c r="VGO41" s="3"/>
      <c r="VGP41" s="3"/>
      <c r="VGQ41" s="3"/>
      <c r="VGR41" s="2"/>
      <c r="VGS41" s="4"/>
      <c r="VGT41" s="3"/>
      <c r="VGU41" s="3"/>
      <c r="VGV41" s="3"/>
      <c r="VGW41" s="3"/>
      <c r="VGX41" s="2"/>
      <c r="VGY41" s="4"/>
      <c r="VGZ41" s="3"/>
      <c r="VHA41" s="3"/>
      <c r="VHB41" s="3"/>
      <c r="VHC41" s="3"/>
      <c r="VHD41" s="2"/>
      <c r="VHE41" s="4"/>
      <c r="VHF41" s="3"/>
      <c r="VHG41" s="3"/>
      <c r="VHH41" s="3"/>
      <c r="VHI41" s="3"/>
      <c r="VHJ41" s="2"/>
      <c r="VHK41" s="4"/>
      <c r="VHL41" s="3"/>
      <c r="VHM41" s="3"/>
      <c r="VHN41" s="3"/>
      <c r="VHO41" s="3"/>
      <c r="VHP41" s="2"/>
      <c r="VHQ41" s="4"/>
      <c r="VHR41" s="3"/>
      <c r="VHS41" s="3"/>
      <c r="VHT41" s="3"/>
      <c r="VHU41" s="3"/>
      <c r="VHV41" s="2"/>
      <c r="VHW41" s="4"/>
      <c r="VHX41" s="3"/>
      <c r="VHY41" s="3"/>
      <c r="VHZ41" s="3"/>
      <c r="VIA41" s="3"/>
      <c r="VIB41" s="2"/>
      <c r="VIC41" s="4"/>
      <c r="VID41" s="3"/>
      <c r="VIE41" s="3"/>
      <c r="VIF41" s="3"/>
      <c r="VIG41" s="3"/>
      <c r="VIH41" s="2"/>
      <c r="VII41" s="4"/>
      <c r="VIJ41" s="3"/>
      <c r="VIK41" s="3"/>
      <c r="VIL41" s="3"/>
      <c r="VIM41" s="3"/>
      <c r="VIN41" s="2"/>
      <c r="VIO41" s="4"/>
      <c r="VIP41" s="3"/>
      <c r="VIQ41" s="3"/>
      <c r="VIR41" s="3"/>
      <c r="VIS41" s="3"/>
      <c r="VIT41" s="2"/>
      <c r="VIU41" s="4"/>
      <c r="VIV41" s="3"/>
      <c r="VIW41" s="3"/>
      <c r="VIX41" s="3"/>
      <c r="VIY41" s="3"/>
      <c r="VIZ41" s="2"/>
      <c r="VJA41" s="4"/>
      <c r="VJB41" s="3"/>
      <c r="VJC41" s="3"/>
      <c r="VJD41" s="3"/>
      <c r="VJE41" s="3"/>
      <c r="VJF41" s="2"/>
      <c r="VJG41" s="4"/>
      <c r="VJH41" s="3"/>
      <c r="VJI41" s="3"/>
      <c r="VJJ41" s="3"/>
      <c r="VJK41" s="3"/>
      <c r="VJL41" s="2"/>
      <c r="VJM41" s="4"/>
      <c r="VJN41" s="3"/>
      <c r="VJO41" s="3"/>
      <c r="VJP41" s="3"/>
      <c r="VJQ41" s="3"/>
      <c r="VJR41" s="2"/>
      <c r="VJS41" s="4"/>
      <c r="VJT41" s="3"/>
      <c r="VJU41" s="3"/>
      <c r="VJV41" s="3"/>
      <c r="VJW41" s="3"/>
      <c r="VJX41" s="2"/>
      <c r="VJY41" s="4"/>
      <c r="VJZ41" s="3"/>
      <c r="VKA41" s="3"/>
      <c r="VKB41" s="3"/>
      <c r="VKC41" s="3"/>
      <c r="VKD41" s="2"/>
      <c r="VKE41" s="4"/>
      <c r="VKF41" s="3"/>
      <c r="VKG41" s="3"/>
      <c r="VKH41" s="3"/>
      <c r="VKI41" s="3"/>
      <c r="VKJ41" s="2"/>
      <c r="VKK41" s="4"/>
      <c r="VKL41" s="3"/>
      <c r="VKM41" s="3"/>
      <c r="VKN41" s="3"/>
      <c r="VKO41" s="3"/>
      <c r="VKP41" s="2"/>
      <c r="VKQ41" s="4"/>
      <c r="VKR41" s="3"/>
      <c r="VKS41" s="3"/>
      <c r="VKT41" s="3"/>
      <c r="VKU41" s="3"/>
      <c r="VKV41" s="2"/>
      <c r="VKW41" s="4"/>
      <c r="VKX41" s="3"/>
      <c r="VKY41" s="3"/>
      <c r="VKZ41" s="3"/>
      <c r="VLA41" s="3"/>
      <c r="VLB41" s="2"/>
      <c r="VLC41" s="4"/>
      <c r="VLD41" s="3"/>
      <c r="VLE41" s="3"/>
      <c r="VLF41" s="3"/>
      <c r="VLG41" s="3"/>
      <c r="VLH41" s="2"/>
      <c r="VLI41" s="4"/>
      <c r="VLJ41" s="3"/>
      <c r="VLK41" s="3"/>
      <c r="VLL41" s="3"/>
      <c r="VLM41" s="3"/>
      <c r="VLN41" s="2"/>
      <c r="VLO41" s="4"/>
      <c r="VLP41" s="3"/>
      <c r="VLQ41" s="3"/>
      <c r="VLR41" s="3"/>
      <c r="VLS41" s="3"/>
      <c r="VLT41" s="2"/>
      <c r="VLU41" s="4"/>
      <c r="VLV41" s="3"/>
      <c r="VLW41" s="3"/>
      <c r="VLX41" s="3"/>
      <c r="VLY41" s="3"/>
      <c r="VLZ41" s="2"/>
      <c r="VMA41" s="4"/>
      <c r="VMB41" s="3"/>
      <c r="VMC41" s="3"/>
      <c r="VMD41" s="3"/>
      <c r="VME41" s="3"/>
      <c r="VMF41" s="2"/>
      <c r="VMG41" s="4"/>
      <c r="VMH41" s="3"/>
      <c r="VMI41" s="3"/>
      <c r="VMJ41" s="3"/>
      <c r="VMK41" s="3"/>
      <c r="VML41" s="2"/>
      <c r="VMM41" s="4"/>
      <c r="VMN41" s="3"/>
      <c r="VMO41" s="3"/>
      <c r="VMP41" s="3"/>
      <c r="VMQ41" s="3"/>
      <c r="VMR41" s="2"/>
      <c r="VMS41" s="4"/>
      <c r="VMT41" s="3"/>
      <c r="VMU41" s="3"/>
      <c r="VMV41" s="3"/>
      <c r="VMW41" s="3"/>
      <c r="VMX41" s="2"/>
      <c r="VMY41" s="4"/>
      <c r="VMZ41" s="3"/>
      <c r="VNA41" s="3"/>
      <c r="VNB41" s="3"/>
      <c r="VNC41" s="3"/>
      <c r="VND41" s="2"/>
      <c r="VNE41" s="4"/>
      <c r="VNF41" s="3"/>
      <c r="VNG41" s="3"/>
      <c r="VNH41" s="3"/>
      <c r="VNI41" s="3"/>
      <c r="VNJ41" s="2"/>
      <c r="VNK41" s="4"/>
      <c r="VNL41" s="3"/>
      <c r="VNM41" s="3"/>
      <c r="VNN41" s="3"/>
      <c r="VNO41" s="3"/>
      <c r="VNP41" s="2"/>
      <c r="VNQ41" s="4"/>
      <c r="VNR41" s="3"/>
      <c r="VNS41" s="3"/>
      <c r="VNT41" s="3"/>
      <c r="VNU41" s="3"/>
      <c r="VNV41" s="2"/>
      <c r="VNW41" s="4"/>
      <c r="VNX41" s="3"/>
      <c r="VNY41" s="3"/>
      <c r="VNZ41" s="3"/>
      <c r="VOA41" s="3"/>
      <c r="VOB41" s="2"/>
      <c r="VOC41" s="4"/>
      <c r="VOD41" s="3"/>
      <c r="VOE41" s="3"/>
      <c r="VOF41" s="3"/>
      <c r="VOG41" s="3"/>
      <c r="VOH41" s="2"/>
      <c r="VOI41" s="4"/>
      <c r="VOJ41" s="3"/>
      <c r="VOK41" s="3"/>
      <c r="VOL41" s="3"/>
      <c r="VOM41" s="3"/>
      <c r="VON41" s="2"/>
      <c r="VOO41" s="4"/>
      <c r="VOP41" s="3"/>
      <c r="VOQ41" s="3"/>
      <c r="VOR41" s="3"/>
      <c r="VOS41" s="3"/>
      <c r="VOT41" s="2"/>
      <c r="VOU41" s="4"/>
      <c r="VOV41" s="3"/>
      <c r="VOW41" s="3"/>
      <c r="VOX41" s="3"/>
      <c r="VOY41" s="3"/>
      <c r="VOZ41" s="2"/>
      <c r="VPA41" s="4"/>
      <c r="VPB41" s="3"/>
      <c r="VPC41" s="3"/>
      <c r="VPD41" s="3"/>
      <c r="VPE41" s="3"/>
      <c r="VPF41" s="2"/>
      <c r="VPG41" s="4"/>
      <c r="VPH41" s="3"/>
      <c r="VPI41" s="3"/>
      <c r="VPJ41" s="3"/>
      <c r="VPK41" s="3"/>
      <c r="VPL41" s="2"/>
      <c r="VPM41" s="4"/>
      <c r="VPN41" s="3"/>
      <c r="VPO41" s="3"/>
      <c r="VPP41" s="3"/>
      <c r="VPQ41" s="3"/>
      <c r="VPR41" s="2"/>
      <c r="VPS41" s="4"/>
      <c r="VPT41" s="3"/>
      <c r="VPU41" s="3"/>
      <c r="VPV41" s="3"/>
      <c r="VPW41" s="3"/>
      <c r="VPX41" s="2"/>
      <c r="VPY41" s="4"/>
      <c r="VPZ41" s="3"/>
      <c r="VQA41" s="3"/>
      <c r="VQB41" s="3"/>
      <c r="VQC41" s="3"/>
      <c r="VQD41" s="2"/>
      <c r="VQE41" s="4"/>
      <c r="VQF41" s="3"/>
      <c r="VQG41" s="3"/>
      <c r="VQH41" s="3"/>
      <c r="VQI41" s="3"/>
      <c r="VQJ41" s="2"/>
      <c r="VQK41" s="4"/>
      <c r="VQL41" s="3"/>
      <c r="VQM41" s="3"/>
      <c r="VQN41" s="3"/>
      <c r="VQO41" s="3"/>
      <c r="VQP41" s="2"/>
      <c r="VQQ41" s="4"/>
      <c r="VQR41" s="3"/>
      <c r="VQS41" s="3"/>
      <c r="VQT41" s="3"/>
      <c r="VQU41" s="3"/>
      <c r="VQV41" s="2"/>
      <c r="VQW41" s="4"/>
      <c r="VQX41" s="3"/>
      <c r="VQY41" s="3"/>
      <c r="VQZ41" s="3"/>
      <c r="VRA41" s="3"/>
      <c r="VRB41" s="2"/>
      <c r="VRC41" s="4"/>
      <c r="VRD41" s="3"/>
      <c r="VRE41" s="3"/>
      <c r="VRF41" s="3"/>
      <c r="VRG41" s="3"/>
      <c r="VRH41" s="2"/>
      <c r="VRI41" s="4"/>
      <c r="VRJ41" s="3"/>
      <c r="VRK41" s="3"/>
      <c r="VRL41" s="3"/>
      <c r="VRM41" s="3"/>
      <c r="VRN41" s="2"/>
      <c r="VRO41" s="4"/>
      <c r="VRP41" s="3"/>
      <c r="VRQ41" s="3"/>
      <c r="VRR41" s="3"/>
      <c r="VRS41" s="3"/>
      <c r="VRT41" s="2"/>
      <c r="VRU41" s="4"/>
      <c r="VRV41" s="3"/>
      <c r="VRW41" s="3"/>
      <c r="VRX41" s="3"/>
      <c r="VRY41" s="3"/>
      <c r="VRZ41" s="2"/>
      <c r="VSA41" s="4"/>
      <c r="VSB41" s="3"/>
      <c r="VSC41" s="3"/>
      <c r="VSD41" s="3"/>
      <c r="VSE41" s="3"/>
      <c r="VSF41" s="2"/>
      <c r="VSG41" s="4"/>
      <c r="VSH41" s="3"/>
      <c r="VSI41" s="3"/>
      <c r="VSJ41" s="3"/>
      <c r="VSK41" s="3"/>
      <c r="VSL41" s="2"/>
      <c r="VSM41" s="4"/>
      <c r="VSN41" s="3"/>
      <c r="VSO41" s="3"/>
      <c r="VSP41" s="3"/>
      <c r="VSQ41" s="3"/>
      <c r="VSR41" s="2"/>
      <c r="VSS41" s="4"/>
      <c r="VST41" s="3"/>
      <c r="VSU41" s="3"/>
      <c r="VSV41" s="3"/>
      <c r="VSW41" s="3"/>
      <c r="VSX41" s="2"/>
      <c r="VSY41" s="4"/>
      <c r="VSZ41" s="3"/>
      <c r="VTA41" s="3"/>
      <c r="VTB41" s="3"/>
      <c r="VTC41" s="3"/>
      <c r="VTD41" s="2"/>
      <c r="VTE41" s="4"/>
      <c r="VTF41" s="3"/>
      <c r="VTG41" s="3"/>
      <c r="VTH41" s="3"/>
      <c r="VTI41" s="3"/>
      <c r="VTJ41" s="2"/>
      <c r="VTK41" s="4"/>
      <c r="VTL41" s="3"/>
      <c r="VTM41" s="3"/>
      <c r="VTN41" s="3"/>
      <c r="VTO41" s="3"/>
      <c r="VTP41" s="2"/>
      <c r="VTQ41" s="4"/>
      <c r="VTR41" s="3"/>
      <c r="VTS41" s="3"/>
      <c r="VTT41" s="3"/>
      <c r="VTU41" s="3"/>
      <c r="VTV41" s="2"/>
      <c r="VTW41" s="4"/>
      <c r="VTX41" s="3"/>
      <c r="VTY41" s="3"/>
      <c r="VTZ41" s="3"/>
      <c r="VUA41" s="3"/>
      <c r="VUB41" s="2"/>
      <c r="VUC41" s="4"/>
      <c r="VUD41" s="3"/>
      <c r="VUE41" s="3"/>
      <c r="VUF41" s="3"/>
      <c r="VUG41" s="3"/>
      <c r="VUH41" s="2"/>
      <c r="VUI41" s="4"/>
      <c r="VUJ41" s="3"/>
      <c r="VUK41" s="3"/>
      <c r="VUL41" s="3"/>
      <c r="VUM41" s="3"/>
      <c r="VUN41" s="2"/>
      <c r="VUO41" s="4"/>
      <c r="VUP41" s="3"/>
      <c r="VUQ41" s="3"/>
      <c r="VUR41" s="3"/>
      <c r="VUS41" s="3"/>
      <c r="VUT41" s="2"/>
      <c r="VUU41" s="4"/>
      <c r="VUV41" s="3"/>
      <c r="VUW41" s="3"/>
      <c r="VUX41" s="3"/>
      <c r="VUY41" s="3"/>
      <c r="VUZ41" s="2"/>
      <c r="VVA41" s="4"/>
      <c r="VVB41" s="3"/>
      <c r="VVC41" s="3"/>
      <c r="VVD41" s="3"/>
      <c r="VVE41" s="3"/>
      <c r="VVF41" s="2"/>
      <c r="VVG41" s="4"/>
      <c r="VVH41" s="3"/>
      <c r="VVI41" s="3"/>
      <c r="VVJ41" s="3"/>
      <c r="VVK41" s="3"/>
      <c r="VVL41" s="2"/>
      <c r="VVM41" s="4"/>
      <c r="VVN41" s="3"/>
      <c r="VVO41" s="3"/>
      <c r="VVP41" s="3"/>
      <c r="VVQ41" s="3"/>
      <c r="VVR41" s="2"/>
      <c r="VVS41" s="4"/>
      <c r="VVT41" s="3"/>
      <c r="VVU41" s="3"/>
      <c r="VVV41" s="3"/>
      <c r="VVW41" s="3"/>
      <c r="VVX41" s="2"/>
      <c r="VVY41" s="4"/>
      <c r="VVZ41" s="3"/>
      <c r="VWA41" s="3"/>
      <c r="VWB41" s="3"/>
      <c r="VWC41" s="3"/>
      <c r="VWD41" s="2"/>
      <c r="VWE41" s="4"/>
      <c r="VWF41" s="3"/>
      <c r="VWG41" s="3"/>
      <c r="VWH41" s="3"/>
      <c r="VWI41" s="3"/>
      <c r="VWJ41" s="2"/>
      <c r="VWK41" s="4"/>
      <c r="VWL41" s="3"/>
      <c r="VWM41" s="3"/>
      <c r="VWN41" s="3"/>
      <c r="VWO41" s="3"/>
      <c r="VWP41" s="2"/>
      <c r="VWQ41" s="4"/>
      <c r="VWR41" s="3"/>
      <c r="VWS41" s="3"/>
      <c r="VWT41" s="3"/>
      <c r="VWU41" s="3"/>
      <c r="VWV41" s="2"/>
      <c r="VWW41" s="4"/>
      <c r="VWX41" s="3"/>
      <c r="VWY41" s="3"/>
      <c r="VWZ41" s="3"/>
      <c r="VXA41" s="3"/>
      <c r="VXB41" s="2"/>
      <c r="VXC41" s="4"/>
      <c r="VXD41" s="3"/>
      <c r="VXE41" s="3"/>
      <c r="VXF41" s="3"/>
      <c r="VXG41" s="3"/>
      <c r="VXH41" s="2"/>
      <c r="VXI41" s="4"/>
      <c r="VXJ41" s="3"/>
      <c r="VXK41" s="3"/>
      <c r="VXL41" s="3"/>
      <c r="VXM41" s="3"/>
      <c r="VXN41" s="2"/>
      <c r="VXO41" s="4"/>
      <c r="VXP41" s="3"/>
      <c r="VXQ41" s="3"/>
      <c r="VXR41" s="3"/>
      <c r="VXS41" s="3"/>
      <c r="VXT41" s="2"/>
      <c r="VXU41" s="4"/>
      <c r="VXV41" s="3"/>
      <c r="VXW41" s="3"/>
      <c r="VXX41" s="3"/>
      <c r="VXY41" s="3"/>
      <c r="VXZ41" s="2"/>
      <c r="VYA41" s="4"/>
      <c r="VYB41" s="3"/>
      <c r="VYC41" s="3"/>
      <c r="VYD41" s="3"/>
      <c r="VYE41" s="3"/>
      <c r="VYF41" s="2"/>
      <c r="VYG41" s="4"/>
      <c r="VYH41" s="3"/>
      <c r="VYI41" s="3"/>
      <c r="VYJ41" s="3"/>
      <c r="VYK41" s="3"/>
      <c r="VYL41" s="2"/>
      <c r="VYM41" s="4"/>
      <c r="VYN41" s="3"/>
      <c r="VYO41" s="3"/>
      <c r="VYP41" s="3"/>
      <c r="VYQ41" s="3"/>
      <c r="VYR41" s="2"/>
      <c r="VYS41" s="4"/>
      <c r="VYT41" s="3"/>
      <c r="VYU41" s="3"/>
      <c r="VYV41" s="3"/>
      <c r="VYW41" s="3"/>
      <c r="VYX41" s="2"/>
      <c r="VYY41" s="4"/>
      <c r="VYZ41" s="3"/>
      <c r="VZA41" s="3"/>
      <c r="VZB41" s="3"/>
      <c r="VZC41" s="3"/>
      <c r="VZD41" s="2"/>
      <c r="VZE41" s="4"/>
      <c r="VZF41" s="3"/>
      <c r="VZG41" s="3"/>
      <c r="VZH41" s="3"/>
      <c r="VZI41" s="3"/>
      <c r="VZJ41" s="2"/>
      <c r="VZK41" s="4"/>
      <c r="VZL41" s="3"/>
      <c r="VZM41" s="3"/>
      <c r="VZN41" s="3"/>
      <c r="VZO41" s="3"/>
      <c r="VZP41" s="2"/>
      <c r="VZQ41" s="4"/>
      <c r="VZR41" s="3"/>
      <c r="VZS41" s="3"/>
      <c r="VZT41" s="3"/>
      <c r="VZU41" s="3"/>
      <c r="VZV41" s="2"/>
      <c r="VZW41" s="4"/>
      <c r="VZX41" s="3"/>
      <c r="VZY41" s="3"/>
      <c r="VZZ41" s="3"/>
      <c r="WAA41" s="3"/>
      <c r="WAB41" s="2"/>
      <c r="WAC41" s="4"/>
      <c r="WAD41" s="3"/>
      <c r="WAE41" s="3"/>
      <c r="WAF41" s="3"/>
      <c r="WAG41" s="3"/>
      <c r="WAH41" s="2"/>
      <c r="WAI41" s="4"/>
      <c r="WAJ41" s="3"/>
      <c r="WAK41" s="3"/>
      <c r="WAL41" s="3"/>
      <c r="WAM41" s="3"/>
      <c r="WAN41" s="2"/>
      <c r="WAO41" s="4"/>
      <c r="WAP41" s="3"/>
      <c r="WAQ41" s="3"/>
      <c r="WAR41" s="3"/>
      <c r="WAS41" s="3"/>
      <c r="WAT41" s="2"/>
      <c r="WAU41" s="4"/>
      <c r="WAV41" s="3"/>
      <c r="WAW41" s="3"/>
      <c r="WAX41" s="3"/>
      <c r="WAY41" s="3"/>
      <c r="WAZ41" s="2"/>
      <c r="WBA41" s="4"/>
      <c r="WBB41" s="3"/>
      <c r="WBC41" s="3"/>
      <c r="WBD41" s="3"/>
      <c r="WBE41" s="3"/>
      <c r="WBF41" s="2"/>
      <c r="WBG41" s="4"/>
      <c r="WBH41" s="3"/>
      <c r="WBI41" s="3"/>
      <c r="WBJ41" s="3"/>
      <c r="WBK41" s="3"/>
      <c r="WBL41" s="2"/>
      <c r="WBM41" s="4"/>
      <c r="WBN41" s="3"/>
      <c r="WBO41" s="3"/>
      <c r="WBP41" s="3"/>
      <c r="WBQ41" s="3"/>
      <c r="WBR41" s="2"/>
      <c r="WBS41" s="4"/>
      <c r="WBT41" s="3"/>
      <c r="WBU41" s="3"/>
      <c r="WBV41" s="3"/>
      <c r="WBW41" s="3"/>
      <c r="WBX41" s="2"/>
      <c r="WBY41" s="4"/>
      <c r="WBZ41" s="3"/>
      <c r="WCA41" s="3"/>
      <c r="WCB41" s="3"/>
      <c r="WCC41" s="3"/>
      <c r="WCD41" s="2"/>
      <c r="WCE41" s="4"/>
      <c r="WCF41" s="3"/>
      <c r="WCG41" s="3"/>
      <c r="WCH41" s="3"/>
      <c r="WCI41" s="3"/>
      <c r="WCJ41" s="2"/>
      <c r="WCK41" s="4"/>
      <c r="WCL41" s="3"/>
      <c r="WCM41" s="3"/>
      <c r="WCN41" s="3"/>
      <c r="WCO41" s="3"/>
      <c r="WCP41" s="2"/>
      <c r="WCQ41" s="4"/>
      <c r="WCR41" s="3"/>
      <c r="WCS41" s="3"/>
      <c r="WCT41" s="3"/>
      <c r="WCU41" s="3"/>
      <c r="WCV41" s="2"/>
      <c r="WCW41" s="4"/>
      <c r="WCX41" s="3"/>
      <c r="WCY41" s="3"/>
      <c r="WCZ41" s="3"/>
      <c r="WDA41" s="3"/>
      <c r="WDB41" s="2"/>
      <c r="WDC41" s="4"/>
      <c r="WDD41" s="3"/>
      <c r="WDE41" s="3"/>
      <c r="WDF41" s="3"/>
      <c r="WDG41" s="3"/>
      <c r="WDH41" s="2"/>
      <c r="WDI41" s="4"/>
      <c r="WDJ41" s="3"/>
      <c r="WDK41" s="3"/>
      <c r="WDL41" s="3"/>
      <c r="WDM41" s="3"/>
      <c r="WDN41" s="2"/>
      <c r="WDO41" s="4"/>
      <c r="WDP41" s="3"/>
      <c r="WDQ41" s="3"/>
      <c r="WDR41" s="3"/>
      <c r="WDS41" s="3"/>
      <c r="WDT41" s="2"/>
      <c r="WDU41" s="4"/>
      <c r="WDV41" s="3"/>
      <c r="WDW41" s="3"/>
      <c r="WDX41" s="3"/>
      <c r="WDY41" s="3"/>
      <c r="WDZ41" s="2"/>
      <c r="WEA41" s="4"/>
      <c r="WEB41" s="3"/>
      <c r="WEC41" s="3"/>
      <c r="WED41" s="3"/>
      <c r="WEE41" s="3"/>
      <c r="WEF41" s="2"/>
      <c r="WEG41" s="4"/>
      <c r="WEH41" s="3"/>
      <c r="WEI41" s="3"/>
      <c r="WEJ41" s="3"/>
      <c r="WEK41" s="3"/>
      <c r="WEL41" s="2"/>
      <c r="WEM41" s="4"/>
      <c r="WEN41" s="3"/>
      <c r="WEO41" s="3"/>
      <c r="WEP41" s="3"/>
      <c r="WEQ41" s="3"/>
      <c r="WER41" s="2"/>
      <c r="WES41" s="4"/>
      <c r="WET41" s="3"/>
      <c r="WEU41" s="3"/>
      <c r="WEV41" s="3"/>
      <c r="WEW41" s="3"/>
      <c r="WEX41" s="2"/>
      <c r="WEY41" s="4"/>
      <c r="WEZ41" s="3"/>
      <c r="WFA41" s="3"/>
      <c r="WFB41" s="3"/>
      <c r="WFC41" s="3"/>
      <c r="WFD41" s="2"/>
      <c r="WFE41" s="4"/>
      <c r="WFF41" s="3"/>
      <c r="WFG41" s="3"/>
      <c r="WFH41" s="3"/>
      <c r="WFI41" s="3"/>
      <c r="WFJ41" s="2"/>
      <c r="WFK41" s="4"/>
      <c r="WFL41" s="3"/>
      <c r="WFM41" s="3"/>
      <c r="WFN41" s="3"/>
      <c r="WFO41" s="3"/>
      <c r="WFP41" s="2"/>
      <c r="WFQ41" s="4"/>
      <c r="WFR41" s="3"/>
      <c r="WFS41" s="3"/>
      <c r="WFT41" s="3"/>
      <c r="WFU41" s="3"/>
      <c r="WFV41" s="2"/>
      <c r="WFW41" s="4"/>
      <c r="WFX41" s="3"/>
      <c r="WFY41" s="3"/>
      <c r="WFZ41" s="3"/>
      <c r="WGA41" s="3"/>
      <c r="WGB41" s="2"/>
      <c r="WGC41" s="4"/>
      <c r="WGD41" s="3"/>
      <c r="WGE41" s="3"/>
      <c r="WGF41" s="3"/>
      <c r="WGG41" s="3"/>
      <c r="WGH41" s="2"/>
      <c r="WGI41" s="4"/>
      <c r="WGJ41" s="3"/>
      <c r="WGK41" s="3"/>
      <c r="WGL41" s="3"/>
      <c r="WGM41" s="3"/>
      <c r="WGN41" s="2"/>
      <c r="WGO41" s="4"/>
      <c r="WGP41" s="3"/>
      <c r="WGQ41" s="3"/>
      <c r="WGR41" s="3"/>
      <c r="WGS41" s="3"/>
      <c r="WGT41" s="2"/>
      <c r="WGU41" s="4"/>
      <c r="WGV41" s="3"/>
      <c r="WGW41" s="3"/>
      <c r="WGX41" s="3"/>
      <c r="WGY41" s="3"/>
      <c r="WGZ41" s="2"/>
      <c r="WHA41" s="4"/>
      <c r="WHB41" s="3"/>
      <c r="WHC41" s="3"/>
      <c r="WHD41" s="3"/>
      <c r="WHE41" s="3"/>
      <c r="WHF41" s="2"/>
      <c r="WHG41" s="4"/>
      <c r="WHH41" s="3"/>
      <c r="WHI41" s="3"/>
      <c r="WHJ41" s="3"/>
      <c r="WHK41" s="3"/>
      <c r="WHL41" s="2"/>
      <c r="WHM41" s="4"/>
      <c r="WHN41" s="3"/>
      <c r="WHO41" s="3"/>
      <c r="WHP41" s="3"/>
      <c r="WHQ41" s="3"/>
      <c r="WHR41" s="2"/>
      <c r="WHS41" s="4"/>
      <c r="WHT41" s="3"/>
      <c r="WHU41" s="3"/>
      <c r="WHV41" s="3"/>
      <c r="WHW41" s="3"/>
      <c r="WHX41" s="2"/>
      <c r="WHY41" s="4"/>
      <c r="WHZ41" s="3"/>
      <c r="WIA41" s="3"/>
      <c r="WIB41" s="3"/>
      <c r="WIC41" s="3"/>
      <c r="WID41" s="2"/>
      <c r="WIE41" s="4"/>
      <c r="WIF41" s="3"/>
      <c r="WIG41" s="3"/>
      <c r="WIH41" s="3"/>
      <c r="WII41" s="3"/>
      <c r="WIJ41" s="2"/>
      <c r="WIK41" s="4"/>
      <c r="WIL41" s="3"/>
      <c r="WIM41" s="3"/>
      <c r="WIN41" s="3"/>
      <c r="WIO41" s="3"/>
      <c r="WIP41" s="2"/>
      <c r="WIQ41" s="4"/>
      <c r="WIR41" s="3"/>
      <c r="WIS41" s="3"/>
      <c r="WIT41" s="3"/>
      <c r="WIU41" s="3"/>
      <c r="WIV41" s="2"/>
      <c r="WIW41" s="4"/>
      <c r="WIX41" s="3"/>
      <c r="WIY41" s="3"/>
      <c r="WIZ41" s="3"/>
      <c r="WJA41" s="3"/>
      <c r="WJB41" s="2"/>
      <c r="WJC41" s="4"/>
      <c r="WJD41" s="3"/>
      <c r="WJE41" s="3"/>
      <c r="WJF41" s="3"/>
      <c r="WJG41" s="3"/>
      <c r="WJH41" s="2"/>
      <c r="WJI41" s="4"/>
      <c r="WJJ41" s="3"/>
      <c r="WJK41" s="3"/>
      <c r="WJL41" s="3"/>
      <c r="WJM41" s="3"/>
      <c r="WJN41" s="2"/>
      <c r="WJO41" s="4"/>
      <c r="WJP41" s="3"/>
      <c r="WJQ41" s="3"/>
      <c r="WJR41" s="3"/>
      <c r="WJS41" s="3"/>
      <c r="WJT41" s="2"/>
      <c r="WJU41" s="4"/>
      <c r="WJV41" s="3"/>
      <c r="WJW41" s="3"/>
      <c r="WJX41" s="3"/>
      <c r="WJY41" s="3"/>
      <c r="WJZ41" s="2"/>
      <c r="WKA41" s="4"/>
      <c r="WKB41" s="3"/>
      <c r="WKC41" s="3"/>
      <c r="WKD41" s="3"/>
      <c r="WKE41" s="3"/>
      <c r="WKF41" s="2"/>
      <c r="WKG41" s="4"/>
      <c r="WKH41" s="3"/>
      <c r="WKI41" s="3"/>
      <c r="WKJ41" s="3"/>
      <c r="WKK41" s="3"/>
      <c r="WKL41" s="2"/>
      <c r="WKM41" s="4"/>
      <c r="WKN41" s="3"/>
      <c r="WKO41" s="3"/>
      <c r="WKP41" s="3"/>
      <c r="WKQ41" s="3"/>
      <c r="WKR41" s="2"/>
      <c r="WKS41" s="4"/>
      <c r="WKT41" s="3"/>
      <c r="WKU41" s="3"/>
      <c r="WKV41" s="3"/>
      <c r="WKW41" s="3"/>
      <c r="WKX41" s="2"/>
      <c r="WKY41" s="4"/>
      <c r="WKZ41" s="3"/>
      <c r="WLA41" s="3"/>
      <c r="WLB41" s="3"/>
      <c r="WLC41" s="3"/>
      <c r="WLD41" s="2"/>
      <c r="WLE41" s="4"/>
      <c r="WLF41" s="3"/>
      <c r="WLG41" s="3"/>
      <c r="WLH41" s="3"/>
      <c r="WLI41" s="3"/>
      <c r="WLJ41" s="2"/>
      <c r="WLK41" s="4"/>
      <c r="WLL41" s="3"/>
      <c r="WLM41" s="3"/>
      <c r="WLN41" s="3"/>
      <c r="WLO41" s="3"/>
      <c r="WLP41" s="2"/>
      <c r="WLQ41" s="4"/>
      <c r="WLR41" s="3"/>
      <c r="WLS41" s="3"/>
      <c r="WLT41" s="3"/>
      <c r="WLU41" s="3"/>
      <c r="WLV41" s="2"/>
      <c r="WLW41" s="4"/>
      <c r="WLX41" s="3"/>
      <c r="WLY41" s="3"/>
      <c r="WLZ41" s="3"/>
      <c r="WMA41" s="3"/>
      <c r="WMB41" s="2"/>
      <c r="WMC41" s="4"/>
      <c r="WMD41" s="3"/>
      <c r="WME41" s="3"/>
      <c r="WMF41" s="3"/>
      <c r="WMG41" s="3"/>
      <c r="WMH41" s="2"/>
      <c r="WMI41" s="4"/>
      <c r="WMJ41" s="3"/>
      <c r="WMK41" s="3"/>
      <c r="WML41" s="3"/>
      <c r="WMM41" s="3"/>
      <c r="WMN41" s="2"/>
      <c r="WMO41" s="4"/>
      <c r="WMP41" s="3"/>
      <c r="WMQ41" s="3"/>
      <c r="WMR41" s="3"/>
      <c r="WMS41" s="3"/>
      <c r="WMT41" s="2"/>
      <c r="WMU41" s="4"/>
      <c r="WMV41" s="3"/>
      <c r="WMW41" s="3"/>
      <c r="WMX41" s="3"/>
      <c r="WMY41" s="3"/>
      <c r="WMZ41" s="2"/>
      <c r="WNA41" s="4"/>
      <c r="WNB41" s="3"/>
      <c r="WNC41" s="3"/>
      <c r="WND41" s="3"/>
      <c r="WNE41" s="3"/>
      <c r="WNF41" s="2"/>
      <c r="WNG41" s="4"/>
      <c r="WNH41" s="3"/>
      <c r="WNI41" s="3"/>
      <c r="WNJ41" s="3"/>
      <c r="WNK41" s="3"/>
      <c r="WNL41" s="2"/>
      <c r="WNM41" s="4"/>
      <c r="WNN41" s="3"/>
      <c r="WNO41" s="3"/>
      <c r="WNP41" s="3"/>
      <c r="WNQ41" s="3"/>
      <c r="WNR41" s="2"/>
      <c r="WNS41" s="4"/>
      <c r="WNT41" s="3"/>
      <c r="WNU41" s="3"/>
      <c r="WNV41" s="3"/>
      <c r="WNW41" s="3"/>
      <c r="WNX41" s="2"/>
      <c r="WNY41" s="4"/>
      <c r="WNZ41" s="3"/>
      <c r="WOA41" s="3"/>
      <c r="WOB41" s="3"/>
      <c r="WOC41" s="3"/>
      <c r="WOD41" s="2"/>
      <c r="WOE41" s="4"/>
      <c r="WOF41" s="3"/>
      <c r="WOG41" s="3"/>
      <c r="WOH41" s="3"/>
      <c r="WOI41" s="3"/>
      <c r="WOJ41" s="2"/>
      <c r="WOK41" s="4"/>
      <c r="WOL41" s="3"/>
      <c r="WOM41" s="3"/>
      <c r="WON41" s="3"/>
      <c r="WOO41" s="3"/>
      <c r="WOP41" s="2"/>
      <c r="WOQ41" s="4"/>
      <c r="WOR41" s="3"/>
      <c r="WOS41" s="3"/>
      <c r="WOT41" s="3"/>
      <c r="WOU41" s="3"/>
      <c r="WOV41" s="2"/>
      <c r="WOW41" s="4"/>
      <c r="WOX41" s="3"/>
      <c r="WOY41" s="3"/>
      <c r="WOZ41" s="3"/>
      <c r="WPA41" s="3"/>
      <c r="WPB41" s="2"/>
      <c r="WPC41" s="4"/>
      <c r="WPD41" s="3"/>
      <c r="WPE41" s="3"/>
      <c r="WPF41" s="3"/>
      <c r="WPG41" s="3"/>
      <c r="WPH41" s="2"/>
      <c r="WPI41" s="4"/>
      <c r="WPJ41" s="3"/>
      <c r="WPK41" s="3"/>
      <c r="WPL41" s="3"/>
      <c r="WPM41" s="3"/>
      <c r="WPN41" s="2"/>
      <c r="WPO41" s="4"/>
      <c r="WPP41" s="3"/>
      <c r="WPQ41" s="3"/>
      <c r="WPR41" s="3"/>
      <c r="WPS41" s="3"/>
      <c r="WPT41" s="2"/>
      <c r="WPU41" s="4"/>
      <c r="WPV41" s="3"/>
      <c r="WPW41" s="3"/>
      <c r="WPX41" s="3"/>
      <c r="WPY41" s="3"/>
      <c r="WPZ41" s="2"/>
      <c r="WQA41" s="4"/>
      <c r="WQB41" s="3"/>
      <c r="WQC41" s="3"/>
      <c r="WQD41" s="3"/>
      <c r="WQE41" s="3"/>
      <c r="WQF41" s="2"/>
      <c r="WQG41" s="4"/>
      <c r="WQH41" s="3"/>
      <c r="WQI41" s="3"/>
      <c r="WQJ41" s="3"/>
      <c r="WQK41" s="3"/>
      <c r="WQL41" s="2"/>
      <c r="WQM41" s="4"/>
      <c r="WQN41" s="3"/>
      <c r="WQO41" s="3"/>
      <c r="WQP41" s="3"/>
      <c r="WQQ41" s="3"/>
      <c r="WQR41" s="2"/>
      <c r="WQS41" s="4"/>
      <c r="WQT41" s="3"/>
      <c r="WQU41" s="3"/>
      <c r="WQV41" s="3"/>
      <c r="WQW41" s="3"/>
      <c r="WQX41" s="2"/>
      <c r="WQY41" s="4"/>
      <c r="WQZ41" s="3"/>
      <c r="WRA41" s="3"/>
      <c r="WRB41" s="3"/>
      <c r="WRC41" s="3"/>
      <c r="WRD41" s="2"/>
      <c r="WRE41" s="4"/>
      <c r="WRF41" s="3"/>
      <c r="WRG41" s="3"/>
      <c r="WRH41" s="3"/>
      <c r="WRI41" s="3"/>
      <c r="WRJ41" s="2"/>
      <c r="WRK41" s="4"/>
      <c r="WRL41" s="3"/>
      <c r="WRM41" s="3"/>
      <c r="WRN41" s="3"/>
      <c r="WRO41" s="3"/>
      <c r="WRP41" s="2"/>
      <c r="WRQ41" s="4"/>
      <c r="WRR41" s="3"/>
      <c r="WRS41" s="3"/>
      <c r="WRT41" s="3"/>
      <c r="WRU41" s="3"/>
      <c r="WRV41" s="2"/>
      <c r="WRW41" s="4"/>
      <c r="WRX41" s="3"/>
      <c r="WRY41" s="3"/>
      <c r="WRZ41" s="3"/>
      <c r="WSA41" s="3"/>
      <c r="WSB41" s="2"/>
      <c r="WSC41" s="4"/>
      <c r="WSD41" s="3"/>
      <c r="WSE41" s="3"/>
      <c r="WSF41" s="3"/>
      <c r="WSG41" s="3"/>
      <c r="WSH41" s="2"/>
      <c r="WSI41" s="4"/>
      <c r="WSJ41" s="3"/>
      <c r="WSK41" s="3"/>
      <c r="WSL41" s="3"/>
      <c r="WSM41" s="3"/>
      <c r="WSN41" s="2"/>
      <c r="WSO41" s="4"/>
      <c r="WSP41" s="3"/>
      <c r="WSQ41" s="3"/>
      <c r="WSR41" s="3"/>
      <c r="WSS41" s="3"/>
      <c r="WST41" s="2"/>
      <c r="WSU41" s="4"/>
      <c r="WSV41" s="3"/>
      <c r="WSW41" s="3"/>
      <c r="WSX41" s="3"/>
      <c r="WSY41" s="3"/>
      <c r="WSZ41" s="2"/>
      <c r="WTA41" s="4"/>
      <c r="WTB41" s="3"/>
      <c r="WTC41" s="3"/>
      <c r="WTD41" s="3"/>
      <c r="WTE41" s="3"/>
      <c r="WTF41" s="2"/>
      <c r="WTG41" s="4"/>
      <c r="WTH41" s="3"/>
      <c r="WTI41" s="3"/>
      <c r="WTJ41" s="3"/>
      <c r="WTK41" s="3"/>
      <c r="WTL41" s="2"/>
      <c r="WTM41" s="4"/>
      <c r="WTN41" s="3"/>
      <c r="WTO41" s="3"/>
      <c r="WTP41" s="3"/>
      <c r="WTQ41" s="3"/>
      <c r="WTR41" s="2"/>
      <c r="WTS41" s="4"/>
      <c r="WTT41" s="3"/>
      <c r="WTU41" s="3"/>
      <c r="WTV41" s="3"/>
      <c r="WTW41" s="3"/>
      <c r="WTX41" s="2"/>
      <c r="WTY41" s="4"/>
      <c r="WTZ41" s="3"/>
      <c r="WUA41" s="3"/>
      <c r="WUB41" s="3"/>
      <c r="WUC41" s="3"/>
      <c r="WUD41" s="2"/>
      <c r="WUE41" s="4"/>
      <c r="WUF41" s="3"/>
      <c r="WUG41" s="3"/>
      <c r="WUH41" s="3"/>
      <c r="WUI41" s="3"/>
      <c r="WUJ41" s="2"/>
      <c r="WUK41" s="4"/>
      <c r="WUL41" s="3"/>
      <c r="WUM41" s="3"/>
      <c r="WUN41" s="3"/>
      <c r="WUO41" s="3"/>
      <c r="WUP41" s="2"/>
      <c r="WUQ41" s="4"/>
      <c r="WUR41" s="3"/>
      <c r="WUS41" s="3"/>
      <c r="WUT41" s="3"/>
      <c r="WUU41" s="3"/>
      <c r="WUV41" s="2"/>
      <c r="WUW41" s="4"/>
      <c r="WUX41" s="3"/>
      <c r="WUY41" s="3"/>
      <c r="WUZ41" s="3"/>
      <c r="WVA41" s="3"/>
      <c r="WVB41" s="2"/>
      <c r="WVC41" s="4"/>
      <c r="WVD41" s="3"/>
      <c r="WVE41" s="3"/>
      <c r="WVF41" s="3"/>
      <c r="WVG41" s="3"/>
      <c r="WVH41" s="2"/>
      <c r="WVI41" s="4"/>
      <c r="WVJ41" s="3"/>
      <c r="WVK41" s="3"/>
      <c r="WVL41" s="3"/>
      <c r="WVM41" s="3"/>
      <c r="WVN41" s="2"/>
      <c r="WVO41" s="4"/>
      <c r="WVP41" s="3"/>
      <c r="WVQ41" s="3"/>
      <c r="WVR41" s="3"/>
      <c r="WVS41" s="3"/>
      <c r="WVT41" s="2"/>
      <c r="WVU41" s="4"/>
      <c r="WVV41" s="3"/>
      <c r="WVW41" s="3"/>
      <c r="WVX41" s="3"/>
      <c r="WVY41" s="3"/>
      <c r="WVZ41" s="2"/>
      <c r="WWA41" s="4"/>
      <c r="WWB41" s="3"/>
      <c r="WWC41" s="3"/>
      <c r="WWD41" s="3"/>
      <c r="WWE41" s="3"/>
      <c r="WWF41" s="2"/>
      <c r="WWG41" s="4"/>
      <c r="WWH41" s="3"/>
      <c r="WWI41" s="3"/>
      <c r="WWJ41" s="3"/>
      <c r="WWK41" s="3"/>
      <c r="WWL41" s="2"/>
      <c r="WWM41" s="4"/>
      <c r="WWN41" s="3"/>
      <c r="WWO41" s="3"/>
      <c r="WWP41" s="3"/>
      <c r="WWQ41" s="3"/>
      <c r="WWR41" s="2"/>
      <c r="WWS41" s="4"/>
      <c r="WWT41" s="3"/>
      <c r="WWU41" s="3"/>
      <c r="WWV41" s="3"/>
      <c r="WWW41" s="3"/>
      <c r="WWX41" s="2"/>
      <c r="WWY41" s="4"/>
      <c r="WWZ41" s="3"/>
      <c r="WXA41" s="3"/>
      <c r="WXB41" s="3"/>
      <c r="WXC41" s="3"/>
      <c r="WXD41" s="2"/>
      <c r="WXE41" s="4"/>
      <c r="WXF41" s="3"/>
      <c r="WXG41" s="3"/>
      <c r="WXH41" s="3"/>
      <c r="WXI41" s="3"/>
      <c r="WXJ41" s="2"/>
      <c r="WXK41" s="4"/>
      <c r="WXL41" s="3"/>
      <c r="WXM41" s="3"/>
      <c r="WXN41" s="3"/>
      <c r="WXO41" s="3"/>
      <c r="WXP41" s="2"/>
      <c r="WXQ41" s="4"/>
      <c r="WXR41" s="3"/>
      <c r="WXS41" s="3"/>
      <c r="WXT41" s="3"/>
      <c r="WXU41" s="3"/>
      <c r="WXV41" s="2"/>
      <c r="WXW41" s="4"/>
      <c r="WXX41" s="3"/>
      <c r="WXY41" s="3"/>
      <c r="WXZ41" s="3"/>
      <c r="WYA41" s="3"/>
      <c r="WYB41" s="2"/>
      <c r="WYC41" s="4"/>
      <c r="WYD41" s="3"/>
      <c r="WYE41" s="3"/>
    </row>
    <row r="42" spans="1:16203" ht="21" customHeight="1" x14ac:dyDescent="0.2">
      <c r="A42" s="37" t="s">
        <v>150</v>
      </c>
      <c r="B42" s="31" t="s">
        <v>26</v>
      </c>
      <c r="C42" s="30">
        <v>8</v>
      </c>
      <c r="D42" s="30" t="s">
        <v>12</v>
      </c>
      <c r="E42" s="35">
        <v>410000</v>
      </c>
      <c r="F42" s="10">
        <f t="shared" si="0"/>
        <v>3280000</v>
      </c>
      <c r="BI42" s="4"/>
      <c r="BJ42" s="3"/>
      <c r="BK42" s="3"/>
      <c r="BL42" s="3"/>
      <c r="BM42" s="3"/>
      <c r="BN42" s="2"/>
      <c r="BO42" s="4"/>
      <c r="BP42" s="3"/>
      <c r="BQ42" s="3"/>
      <c r="BR42" s="3"/>
      <c r="BS42" s="3"/>
      <c r="BT42" s="2"/>
      <c r="BU42" s="4"/>
      <c r="BV42" s="3"/>
      <c r="BW42" s="3"/>
      <c r="BX42" s="3"/>
      <c r="BY42" s="3"/>
      <c r="BZ42" s="2"/>
      <c r="CA42" s="4"/>
      <c r="CB42" s="3"/>
      <c r="CC42" s="3"/>
      <c r="CD42" s="3"/>
      <c r="CE42" s="3"/>
      <c r="CF42" s="2"/>
      <c r="CG42" s="4"/>
      <c r="CH42" s="3"/>
      <c r="CI42" s="3"/>
      <c r="CJ42" s="3"/>
      <c r="CK42" s="3"/>
      <c r="CL42" s="2"/>
      <c r="CM42" s="4"/>
      <c r="CN42" s="3"/>
      <c r="CO42" s="3"/>
      <c r="CP42" s="3"/>
      <c r="CQ42" s="3"/>
      <c r="CR42" s="2"/>
      <c r="CS42" s="4"/>
      <c r="CT42" s="3"/>
      <c r="CU42" s="3"/>
      <c r="CV42" s="3"/>
      <c r="CW42" s="3"/>
      <c r="CX42" s="2"/>
      <c r="CY42" s="4"/>
      <c r="CZ42" s="3"/>
      <c r="DA42" s="3"/>
      <c r="DB42" s="3"/>
      <c r="DC42" s="3"/>
      <c r="DD42" s="2"/>
      <c r="DE42" s="4"/>
      <c r="DF42" s="3"/>
      <c r="DG42" s="3"/>
      <c r="DH42" s="3"/>
      <c r="DI42" s="3"/>
      <c r="DJ42" s="2"/>
      <c r="DK42" s="4"/>
      <c r="DL42" s="3"/>
      <c r="DM42" s="3"/>
      <c r="DN42" s="3"/>
      <c r="DO42" s="3"/>
      <c r="DP42" s="2"/>
      <c r="DQ42" s="4"/>
      <c r="DR42" s="3"/>
      <c r="DS42" s="3"/>
      <c r="DT42" s="3"/>
      <c r="DU42" s="3"/>
      <c r="DV42" s="2"/>
      <c r="DW42" s="4"/>
      <c r="DX42" s="3"/>
      <c r="DY42" s="3"/>
      <c r="DZ42" s="3"/>
      <c r="EA42" s="3"/>
      <c r="EB42" s="2"/>
      <c r="EC42" s="4"/>
      <c r="ED42" s="3"/>
      <c r="EE42" s="3"/>
      <c r="EF42" s="3"/>
      <c r="EG42" s="3"/>
      <c r="EH42" s="2"/>
      <c r="EI42" s="4"/>
      <c r="EJ42" s="3"/>
      <c r="EK42" s="3"/>
      <c r="EL42" s="3"/>
      <c r="EM42" s="3"/>
      <c r="EN42" s="2"/>
      <c r="EO42" s="4"/>
      <c r="EP42" s="3"/>
      <c r="EQ42" s="3"/>
      <c r="ER42" s="3"/>
      <c r="ES42" s="3"/>
      <c r="ET42" s="2"/>
      <c r="EU42" s="4"/>
      <c r="EV42" s="3"/>
      <c r="EW42" s="3"/>
      <c r="EX42" s="3"/>
      <c r="EY42" s="3"/>
      <c r="EZ42" s="2"/>
      <c r="FA42" s="4"/>
      <c r="FB42" s="3"/>
      <c r="FC42" s="3"/>
      <c r="FD42" s="3"/>
      <c r="FE42" s="3"/>
      <c r="FF42" s="2"/>
      <c r="FG42" s="4"/>
      <c r="FH42" s="3"/>
      <c r="FI42" s="3"/>
      <c r="FJ42" s="3"/>
      <c r="FK42" s="3"/>
      <c r="FL42" s="2"/>
      <c r="FM42" s="4"/>
      <c r="FN42" s="3"/>
      <c r="FO42" s="3"/>
      <c r="FP42" s="3"/>
      <c r="FQ42" s="3"/>
      <c r="FR42" s="2"/>
      <c r="FS42" s="4"/>
      <c r="FT42" s="3"/>
      <c r="FU42" s="3"/>
      <c r="FV42" s="3"/>
      <c r="FW42" s="3"/>
      <c r="FX42" s="2"/>
      <c r="FY42" s="4"/>
      <c r="FZ42" s="3"/>
      <c r="GA42" s="3"/>
      <c r="GB42" s="3"/>
      <c r="GC42" s="3"/>
      <c r="GD42" s="2"/>
      <c r="GE42" s="4"/>
      <c r="GF42" s="3"/>
      <c r="GG42" s="3"/>
      <c r="GH42" s="3"/>
      <c r="GI42" s="3"/>
      <c r="GJ42" s="2"/>
      <c r="GK42" s="4"/>
      <c r="GL42" s="3"/>
      <c r="GM42" s="3"/>
      <c r="GN42" s="3"/>
      <c r="GO42" s="3"/>
      <c r="GP42" s="2"/>
      <c r="GQ42" s="4"/>
      <c r="GR42" s="3"/>
      <c r="GS42" s="3"/>
      <c r="GT42" s="3"/>
      <c r="GU42" s="3"/>
      <c r="GV42" s="2"/>
      <c r="GW42" s="4"/>
      <c r="GX42" s="3"/>
      <c r="GY42" s="3"/>
      <c r="GZ42" s="3"/>
      <c r="HA42" s="3"/>
      <c r="HB42" s="2"/>
      <c r="HC42" s="4"/>
      <c r="HD42" s="3"/>
      <c r="HE42" s="3"/>
      <c r="HF42" s="3"/>
      <c r="HG42" s="3"/>
      <c r="HH42" s="2"/>
      <c r="HI42" s="4"/>
      <c r="HJ42" s="3"/>
      <c r="HK42" s="3"/>
      <c r="HL42" s="3"/>
      <c r="HM42" s="3"/>
      <c r="HN42" s="2"/>
      <c r="HO42" s="4"/>
      <c r="HP42" s="3"/>
      <c r="HQ42" s="3"/>
      <c r="HR42" s="3"/>
      <c r="HS42" s="3"/>
      <c r="HT42" s="2"/>
      <c r="HU42" s="4"/>
      <c r="HV42" s="3"/>
      <c r="HW42" s="3"/>
      <c r="HX42" s="3"/>
      <c r="HY42" s="3"/>
      <c r="HZ42" s="2"/>
      <c r="IA42" s="4"/>
      <c r="IB42" s="3"/>
      <c r="IC42" s="3"/>
      <c r="ID42" s="3"/>
      <c r="IE42" s="3"/>
      <c r="IF42" s="2"/>
      <c r="IG42" s="4"/>
      <c r="IH42" s="3"/>
      <c r="II42" s="3"/>
      <c r="IJ42" s="3"/>
      <c r="IK42" s="3"/>
      <c r="IL42" s="2"/>
      <c r="IM42" s="4"/>
      <c r="IN42" s="3"/>
      <c r="IO42" s="3"/>
      <c r="IP42" s="3"/>
      <c r="IQ42" s="3"/>
      <c r="IR42" s="2"/>
      <c r="IS42" s="4"/>
      <c r="IT42" s="3"/>
      <c r="IU42" s="3"/>
      <c r="IV42" s="3"/>
      <c r="IW42" s="3"/>
      <c r="IX42" s="2"/>
      <c r="IY42" s="4"/>
      <c r="IZ42" s="3"/>
      <c r="JA42" s="3"/>
      <c r="JB42" s="3"/>
      <c r="JC42" s="3"/>
      <c r="JD42" s="2"/>
      <c r="JE42" s="4"/>
      <c r="JF42" s="3"/>
      <c r="JG42" s="3"/>
      <c r="JH42" s="3"/>
      <c r="JI42" s="3"/>
      <c r="JJ42" s="2"/>
      <c r="JK42" s="4"/>
      <c r="JL42" s="3"/>
      <c r="JM42" s="3"/>
      <c r="JN42" s="3"/>
      <c r="JO42" s="3"/>
      <c r="JP42" s="2"/>
      <c r="JQ42" s="4"/>
      <c r="JR42" s="3"/>
      <c r="JS42" s="3"/>
      <c r="JT42" s="3"/>
      <c r="JU42" s="3"/>
      <c r="JV42" s="2"/>
      <c r="JW42" s="4"/>
      <c r="JX42" s="3"/>
      <c r="JY42" s="3"/>
      <c r="JZ42" s="3"/>
      <c r="KA42" s="3"/>
      <c r="KB42" s="2"/>
      <c r="KC42" s="4"/>
      <c r="KD42" s="3"/>
      <c r="KE42" s="3"/>
      <c r="KF42" s="3"/>
      <c r="KG42" s="3"/>
      <c r="KH42" s="2"/>
      <c r="KI42" s="4"/>
      <c r="KJ42" s="3"/>
      <c r="KK42" s="3"/>
      <c r="KL42" s="3"/>
      <c r="KM42" s="3"/>
      <c r="KN42" s="2"/>
      <c r="KO42" s="4"/>
      <c r="KP42" s="3"/>
      <c r="KQ42" s="3"/>
      <c r="KR42" s="3"/>
      <c r="KS42" s="3"/>
      <c r="KT42" s="2"/>
      <c r="KU42" s="4"/>
      <c r="KV42" s="3"/>
      <c r="KW42" s="3"/>
      <c r="KX42" s="3"/>
      <c r="KY42" s="3"/>
      <c r="KZ42" s="2"/>
      <c r="LA42" s="4"/>
      <c r="LB42" s="3"/>
      <c r="LC42" s="3"/>
      <c r="LD42" s="3"/>
      <c r="LE42" s="3"/>
      <c r="LF42" s="2"/>
      <c r="LG42" s="4"/>
      <c r="LH42" s="3"/>
      <c r="LI42" s="3"/>
      <c r="LJ42" s="3"/>
      <c r="LK42" s="3"/>
      <c r="LL42" s="2"/>
      <c r="LM42" s="4"/>
      <c r="LN42" s="3"/>
      <c r="LO42" s="3"/>
      <c r="LP42" s="3"/>
      <c r="LQ42" s="3"/>
      <c r="LR42" s="2"/>
      <c r="LS42" s="4"/>
      <c r="LT42" s="3"/>
      <c r="LU42" s="3"/>
      <c r="LV42" s="3"/>
      <c r="LW42" s="3"/>
      <c r="LX42" s="2"/>
      <c r="LY42" s="4"/>
      <c r="LZ42" s="3"/>
      <c r="MA42" s="3"/>
      <c r="MB42" s="3"/>
      <c r="MC42" s="3"/>
      <c r="MD42" s="2"/>
      <c r="ME42" s="4"/>
      <c r="MF42" s="3"/>
      <c r="MG42" s="3"/>
      <c r="MH42" s="3"/>
      <c r="MI42" s="3"/>
      <c r="MJ42" s="2"/>
      <c r="MK42" s="4"/>
      <c r="ML42" s="3"/>
      <c r="MM42" s="3"/>
      <c r="MN42" s="3"/>
      <c r="MO42" s="3"/>
      <c r="MP42" s="2"/>
      <c r="MQ42" s="4"/>
      <c r="MR42" s="3"/>
      <c r="MS42" s="3"/>
      <c r="MT42" s="3"/>
      <c r="MU42" s="3"/>
      <c r="MV42" s="2"/>
      <c r="MW42" s="4"/>
      <c r="MX42" s="3"/>
      <c r="MY42" s="3"/>
      <c r="MZ42" s="3"/>
      <c r="NA42" s="3"/>
      <c r="NB42" s="2"/>
      <c r="NC42" s="4"/>
      <c r="ND42" s="3"/>
      <c r="NE42" s="3"/>
      <c r="NF42" s="3"/>
      <c r="NG42" s="3"/>
      <c r="NH42" s="2"/>
      <c r="NI42" s="4"/>
      <c r="NJ42" s="3"/>
      <c r="NK42" s="3"/>
      <c r="NL42" s="3"/>
      <c r="NM42" s="3"/>
      <c r="NN42" s="2"/>
      <c r="NO42" s="4"/>
      <c r="NP42" s="3"/>
      <c r="NQ42" s="3"/>
      <c r="NR42" s="3"/>
      <c r="NS42" s="3"/>
      <c r="NT42" s="2"/>
      <c r="NU42" s="4"/>
      <c r="NV42" s="3"/>
      <c r="NW42" s="3"/>
      <c r="NX42" s="3"/>
      <c r="NY42" s="3"/>
      <c r="NZ42" s="2"/>
      <c r="OA42" s="4"/>
      <c r="OB42" s="3"/>
      <c r="OC42" s="3"/>
      <c r="OD42" s="3"/>
      <c r="OE42" s="3"/>
      <c r="OF42" s="2"/>
      <c r="OG42" s="4"/>
      <c r="OH42" s="3"/>
      <c r="OI42" s="3"/>
      <c r="OJ42" s="3"/>
      <c r="OK42" s="3"/>
      <c r="OL42" s="2"/>
      <c r="OM42" s="4"/>
      <c r="ON42" s="3"/>
      <c r="OO42" s="3"/>
      <c r="OP42" s="3"/>
      <c r="OQ42" s="3"/>
      <c r="OR42" s="2"/>
      <c r="OS42" s="4"/>
      <c r="OT42" s="3"/>
      <c r="OU42" s="3"/>
      <c r="OV42" s="3"/>
      <c r="OW42" s="3"/>
      <c r="OX42" s="2"/>
      <c r="OY42" s="4"/>
      <c r="OZ42" s="3"/>
      <c r="PA42" s="3"/>
      <c r="PB42" s="3"/>
      <c r="PC42" s="3"/>
      <c r="PD42" s="2"/>
      <c r="PE42" s="4"/>
      <c r="PF42" s="3"/>
      <c r="PG42" s="3"/>
      <c r="PH42" s="3"/>
      <c r="PI42" s="3"/>
      <c r="PJ42" s="2"/>
      <c r="PK42" s="4"/>
      <c r="PL42" s="3"/>
      <c r="PM42" s="3"/>
      <c r="PN42" s="3"/>
      <c r="PO42" s="3"/>
      <c r="PP42" s="2"/>
      <c r="PQ42" s="4"/>
      <c r="PR42" s="3"/>
      <c r="PS42" s="3"/>
      <c r="PT42" s="3"/>
      <c r="PU42" s="3"/>
      <c r="PV42" s="2"/>
      <c r="PW42" s="4"/>
      <c r="PX42" s="3"/>
      <c r="PY42" s="3"/>
      <c r="PZ42" s="3"/>
      <c r="QA42" s="3"/>
      <c r="QB42" s="2"/>
      <c r="QC42" s="4"/>
      <c r="QD42" s="3"/>
      <c r="QE42" s="3"/>
      <c r="QF42" s="3"/>
      <c r="QG42" s="3"/>
      <c r="QH42" s="2"/>
      <c r="QI42" s="4"/>
      <c r="QJ42" s="3"/>
      <c r="QK42" s="3"/>
      <c r="QL42" s="3"/>
      <c r="QM42" s="3"/>
      <c r="QN42" s="2"/>
      <c r="QO42" s="4"/>
      <c r="QP42" s="3"/>
      <c r="QQ42" s="3"/>
      <c r="QR42" s="3"/>
      <c r="QS42" s="3"/>
      <c r="QT42" s="2"/>
      <c r="QU42" s="4"/>
      <c r="QV42" s="3"/>
      <c r="QW42" s="3"/>
      <c r="QX42" s="3"/>
      <c r="QY42" s="3"/>
      <c r="QZ42" s="2"/>
      <c r="RA42" s="4"/>
      <c r="RB42" s="3"/>
      <c r="RC42" s="3"/>
      <c r="RD42" s="3"/>
      <c r="RE42" s="3"/>
      <c r="RF42" s="2"/>
      <c r="RG42" s="4"/>
      <c r="RH42" s="3"/>
      <c r="RI42" s="3"/>
      <c r="RJ42" s="3"/>
      <c r="RK42" s="3"/>
      <c r="RL42" s="2"/>
      <c r="RM42" s="4"/>
      <c r="RN42" s="3"/>
      <c r="RO42" s="3"/>
      <c r="RP42" s="3"/>
      <c r="RQ42" s="3"/>
      <c r="RR42" s="2"/>
      <c r="RS42" s="4"/>
      <c r="RT42" s="3"/>
      <c r="RU42" s="3"/>
      <c r="RV42" s="3"/>
      <c r="RW42" s="3"/>
      <c r="RX42" s="2"/>
      <c r="RY42" s="4"/>
      <c r="RZ42" s="3"/>
      <c r="SA42" s="3"/>
      <c r="SB42" s="3"/>
      <c r="SC42" s="3"/>
      <c r="SD42" s="2"/>
      <c r="SE42" s="4"/>
      <c r="SF42" s="3"/>
      <c r="SG42" s="3"/>
      <c r="SH42" s="3"/>
      <c r="SI42" s="3"/>
      <c r="SJ42" s="2"/>
      <c r="SK42" s="4"/>
      <c r="SL42" s="3"/>
      <c r="SM42" s="3"/>
      <c r="SN42" s="3"/>
      <c r="SO42" s="3"/>
      <c r="SP42" s="2"/>
      <c r="SQ42" s="4"/>
      <c r="SR42" s="3"/>
      <c r="SS42" s="3"/>
      <c r="ST42" s="3"/>
      <c r="SU42" s="3"/>
      <c r="SV42" s="2"/>
      <c r="SW42" s="4"/>
      <c r="SX42" s="3"/>
      <c r="SY42" s="3"/>
      <c r="SZ42" s="3"/>
      <c r="TA42" s="3"/>
      <c r="TB42" s="2"/>
      <c r="TC42" s="4"/>
      <c r="TD42" s="3"/>
      <c r="TE42" s="3"/>
      <c r="TF42" s="3"/>
      <c r="TG42" s="3"/>
      <c r="TH42" s="2"/>
      <c r="TI42" s="4"/>
      <c r="TJ42" s="3"/>
      <c r="TK42" s="3"/>
      <c r="TL42" s="3"/>
      <c r="TM42" s="3"/>
      <c r="TN42" s="2"/>
      <c r="TO42" s="4"/>
      <c r="TP42" s="3"/>
      <c r="TQ42" s="3"/>
      <c r="TR42" s="3"/>
      <c r="TS42" s="3"/>
      <c r="TT42" s="2"/>
      <c r="TU42" s="4"/>
      <c r="TV42" s="3"/>
      <c r="TW42" s="3"/>
      <c r="TX42" s="3"/>
      <c r="TY42" s="3"/>
      <c r="TZ42" s="2"/>
      <c r="UA42" s="4"/>
      <c r="UB42" s="3"/>
      <c r="UC42" s="3"/>
      <c r="UD42" s="3"/>
      <c r="UE42" s="3"/>
      <c r="UF42" s="2"/>
      <c r="UG42" s="4"/>
      <c r="UH42" s="3"/>
      <c r="UI42" s="3"/>
      <c r="UJ42" s="3"/>
      <c r="UK42" s="3"/>
      <c r="UL42" s="2"/>
      <c r="UM42" s="4"/>
      <c r="UN42" s="3"/>
      <c r="UO42" s="3"/>
      <c r="UP42" s="3"/>
      <c r="UQ42" s="3"/>
      <c r="UR42" s="2"/>
      <c r="US42" s="4"/>
      <c r="UT42" s="3"/>
      <c r="UU42" s="3"/>
      <c r="UV42" s="3"/>
      <c r="UW42" s="3"/>
      <c r="UX42" s="2"/>
      <c r="UY42" s="4"/>
      <c r="UZ42" s="3"/>
      <c r="VA42" s="3"/>
      <c r="VB42" s="3"/>
      <c r="VC42" s="3"/>
      <c r="VD42" s="2"/>
      <c r="VE42" s="4"/>
      <c r="VF42" s="3"/>
      <c r="VG42" s="3"/>
      <c r="VH42" s="3"/>
      <c r="VI42" s="3"/>
      <c r="VJ42" s="2"/>
      <c r="VK42" s="4"/>
      <c r="VL42" s="3"/>
      <c r="VM42" s="3"/>
      <c r="VN42" s="3"/>
      <c r="VO42" s="3"/>
      <c r="VP42" s="2"/>
      <c r="VQ42" s="4"/>
      <c r="VR42" s="3"/>
      <c r="VS42" s="3"/>
      <c r="VT42" s="3"/>
      <c r="VU42" s="3"/>
      <c r="VV42" s="2"/>
      <c r="VW42" s="4"/>
      <c r="VX42" s="3"/>
      <c r="VY42" s="3"/>
      <c r="VZ42" s="3"/>
      <c r="WA42" s="3"/>
      <c r="WB42" s="2"/>
      <c r="WC42" s="4"/>
      <c r="WD42" s="3"/>
      <c r="WE42" s="3"/>
      <c r="WF42" s="3"/>
      <c r="WG42" s="3"/>
      <c r="WH42" s="2"/>
      <c r="WI42" s="4"/>
      <c r="WJ42" s="3"/>
      <c r="WK42" s="3"/>
      <c r="WL42" s="3"/>
      <c r="WM42" s="3"/>
      <c r="WN42" s="2"/>
      <c r="WO42" s="4"/>
      <c r="WP42" s="3"/>
      <c r="WQ42" s="3"/>
      <c r="WR42" s="3"/>
      <c r="WS42" s="3"/>
      <c r="WT42" s="2"/>
      <c r="WU42" s="4"/>
      <c r="WV42" s="3"/>
      <c r="WW42" s="3"/>
      <c r="WX42" s="3"/>
      <c r="WY42" s="3"/>
      <c r="WZ42" s="2"/>
      <c r="XA42" s="4"/>
      <c r="XB42" s="3"/>
      <c r="XC42" s="3"/>
      <c r="XD42" s="3"/>
      <c r="XE42" s="3"/>
      <c r="XF42" s="2"/>
      <c r="XG42" s="4"/>
      <c r="XH42" s="3"/>
      <c r="XI42" s="3"/>
      <c r="XJ42" s="3"/>
      <c r="XK42" s="3"/>
      <c r="XL42" s="2"/>
      <c r="XM42" s="4"/>
      <c r="XN42" s="3"/>
      <c r="XO42" s="3"/>
      <c r="XP42" s="3"/>
      <c r="XQ42" s="3"/>
      <c r="XR42" s="2"/>
      <c r="XS42" s="4"/>
      <c r="XT42" s="3"/>
      <c r="XU42" s="3"/>
      <c r="XV42" s="3"/>
      <c r="XW42" s="3"/>
      <c r="XX42" s="2"/>
      <c r="XY42" s="4"/>
      <c r="XZ42" s="3"/>
      <c r="YA42" s="3"/>
      <c r="YB42" s="3"/>
      <c r="YC42" s="3"/>
      <c r="YD42" s="2"/>
      <c r="YE42" s="4"/>
      <c r="YF42" s="3"/>
      <c r="YG42" s="3"/>
      <c r="YH42" s="3"/>
      <c r="YI42" s="3"/>
      <c r="YJ42" s="2"/>
      <c r="YK42" s="4"/>
      <c r="YL42" s="3"/>
      <c r="YM42" s="3"/>
      <c r="YN42" s="3"/>
      <c r="YO42" s="3"/>
      <c r="YP42" s="2"/>
      <c r="YQ42" s="4"/>
      <c r="YR42" s="3"/>
      <c r="YS42" s="3"/>
      <c r="YT42" s="3"/>
      <c r="YU42" s="3"/>
      <c r="YV42" s="2"/>
      <c r="YW42" s="4"/>
      <c r="YX42" s="3"/>
      <c r="YY42" s="3"/>
      <c r="YZ42" s="3"/>
      <c r="ZA42" s="3"/>
      <c r="ZB42" s="2"/>
      <c r="ZC42" s="4"/>
      <c r="ZD42" s="3"/>
      <c r="ZE42" s="3"/>
      <c r="ZF42" s="3"/>
      <c r="ZG42" s="3"/>
      <c r="ZH42" s="2"/>
      <c r="ZI42" s="4"/>
      <c r="ZJ42" s="3"/>
      <c r="ZK42" s="3"/>
      <c r="ZL42" s="3"/>
      <c r="ZM42" s="3"/>
      <c r="ZN42" s="2"/>
      <c r="ZO42" s="4"/>
      <c r="ZP42" s="3"/>
      <c r="ZQ42" s="3"/>
      <c r="ZR42" s="3"/>
      <c r="ZS42" s="3"/>
      <c r="ZT42" s="2"/>
      <c r="ZU42" s="4"/>
      <c r="ZV42" s="3"/>
      <c r="ZW42" s="3"/>
      <c r="ZX42" s="3"/>
      <c r="ZY42" s="3"/>
      <c r="ZZ42" s="2"/>
      <c r="AAA42" s="4"/>
      <c r="AAB42" s="3"/>
      <c r="AAC42" s="3"/>
      <c r="AAD42" s="3"/>
      <c r="AAE42" s="3"/>
      <c r="AAF42" s="2"/>
      <c r="AAG42" s="4"/>
      <c r="AAH42" s="3"/>
      <c r="AAI42" s="3"/>
      <c r="AAJ42" s="3"/>
      <c r="AAK42" s="3"/>
      <c r="AAL42" s="2"/>
      <c r="AAM42" s="4"/>
      <c r="AAN42" s="3"/>
      <c r="AAO42" s="3"/>
      <c r="AAP42" s="3"/>
      <c r="AAQ42" s="3"/>
      <c r="AAR42" s="2"/>
      <c r="AAS42" s="4"/>
      <c r="AAT42" s="3"/>
      <c r="AAU42" s="3"/>
      <c r="AAV42" s="3"/>
      <c r="AAW42" s="3"/>
      <c r="AAX42" s="2"/>
      <c r="AAY42" s="4"/>
      <c r="AAZ42" s="3"/>
      <c r="ABA42" s="3"/>
      <c r="ABB42" s="3"/>
      <c r="ABC42" s="3"/>
      <c r="ABD42" s="2"/>
      <c r="ABE42" s="4"/>
      <c r="ABF42" s="3"/>
      <c r="ABG42" s="3"/>
      <c r="ABH42" s="3"/>
      <c r="ABI42" s="3"/>
      <c r="ABJ42" s="2"/>
      <c r="ABK42" s="4"/>
      <c r="ABL42" s="3"/>
      <c r="ABM42" s="3"/>
      <c r="ABN42" s="3"/>
      <c r="ABO42" s="3"/>
      <c r="ABP42" s="2"/>
      <c r="ABQ42" s="4"/>
      <c r="ABR42" s="3"/>
      <c r="ABS42" s="3"/>
      <c r="ABT42" s="3"/>
      <c r="ABU42" s="3"/>
      <c r="ABV42" s="2"/>
      <c r="ABW42" s="4"/>
      <c r="ABX42" s="3"/>
      <c r="ABY42" s="3"/>
      <c r="ABZ42" s="3"/>
      <c r="ACA42" s="3"/>
      <c r="ACB42" s="2"/>
      <c r="ACC42" s="4"/>
      <c r="ACD42" s="3"/>
      <c r="ACE42" s="3"/>
      <c r="ACF42" s="3"/>
      <c r="ACG42" s="3"/>
      <c r="ACH42" s="2"/>
      <c r="ACI42" s="4"/>
      <c r="ACJ42" s="3"/>
      <c r="ACK42" s="3"/>
      <c r="ACL42" s="3"/>
      <c r="ACM42" s="3"/>
      <c r="ACN42" s="2"/>
      <c r="ACO42" s="4"/>
      <c r="ACP42" s="3"/>
      <c r="ACQ42" s="3"/>
      <c r="ACR42" s="3"/>
      <c r="ACS42" s="3"/>
      <c r="ACT42" s="2"/>
      <c r="ACU42" s="4"/>
      <c r="ACV42" s="3"/>
      <c r="ACW42" s="3"/>
      <c r="ACX42" s="3"/>
      <c r="ACY42" s="3"/>
      <c r="ACZ42" s="2"/>
      <c r="ADA42" s="4"/>
      <c r="ADB42" s="3"/>
      <c r="ADC42" s="3"/>
      <c r="ADD42" s="3"/>
      <c r="ADE42" s="3"/>
      <c r="ADF42" s="2"/>
      <c r="ADG42" s="4"/>
      <c r="ADH42" s="3"/>
      <c r="ADI42" s="3"/>
      <c r="ADJ42" s="3"/>
      <c r="ADK42" s="3"/>
      <c r="ADL42" s="2"/>
      <c r="ADM42" s="4"/>
      <c r="ADN42" s="3"/>
      <c r="ADO42" s="3"/>
      <c r="ADP42" s="3"/>
      <c r="ADQ42" s="3"/>
      <c r="ADR42" s="2"/>
      <c r="ADS42" s="4"/>
      <c r="ADT42" s="3"/>
      <c r="ADU42" s="3"/>
      <c r="ADV42" s="3"/>
      <c r="ADW42" s="3"/>
      <c r="ADX42" s="2"/>
      <c r="ADY42" s="4"/>
      <c r="ADZ42" s="3"/>
      <c r="AEA42" s="3"/>
      <c r="AEB42" s="3"/>
      <c r="AEC42" s="3"/>
      <c r="AED42" s="2"/>
      <c r="AEE42" s="4"/>
      <c r="AEF42" s="3"/>
      <c r="AEG42" s="3"/>
      <c r="AEH42" s="3"/>
      <c r="AEI42" s="3"/>
      <c r="AEJ42" s="2"/>
      <c r="AEK42" s="4"/>
      <c r="AEL42" s="3"/>
      <c r="AEM42" s="3"/>
      <c r="AEN42" s="3"/>
      <c r="AEO42" s="3"/>
      <c r="AEP42" s="2"/>
      <c r="AEQ42" s="4"/>
      <c r="AER42" s="3"/>
      <c r="AES42" s="3"/>
      <c r="AET42" s="3"/>
      <c r="AEU42" s="3"/>
      <c r="AEV42" s="2"/>
      <c r="AEW42" s="4"/>
      <c r="AEX42" s="3"/>
      <c r="AEY42" s="3"/>
      <c r="AEZ42" s="3"/>
      <c r="AFA42" s="3"/>
      <c r="AFB42" s="2"/>
      <c r="AFC42" s="4"/>
      <c r="AFD42" s="3"/>
      <c r="AFE42" s="3"/>
      <c r="AFF42" s="3"/>
      <c r="AFG42" s="3"/>
      <c r="AFH42" s="2"/>
      <c r="AFI42" s="4"/>
      <c r="AFJ42" s="3"/>
      <c r="AFK42" s="3"/>
      <c r="AFL42" s="3"/>
      <c r="AFM42" s="3"/>
      <c r="AFN42" s="2"/>
      <c r="AFO42" s="4"/>
      <c r="AFP42" s="3"/>
      <c r="AFQ42" s="3"/>
      <c r="AFR42" s="3"/>
      <c r="AFS42" s="3"/>
      <c r="AFT42" s="2"/>
      <c r="AFU42" s="4"/>
      <c r="AFV42" s="3"/>
      <c r="AFW42" s="3"/>
      <c r="AFX42" s="3"/>
      <c r="AFY42" s="3"/>
      <c r="AFZ42" s="2"/>
      <c r="AGA42" s="4"/>
      <c r="AGB42" s="3"/>
      <c r="AGC42" s="3"/>
      <c r="AGD42" s="3"/>
      <c r="AGE42" s="3"/>
      <c r="AGF42" s="2"/>
      <c r="AGG42" s="4"/>
      <c r="AGH42" s="3"/>
      <c r="AGI42" s="3"/>
      <c r="AGJ42" s="3"/>
      <c r="AGK42" s="3"/>
      <c r="AGL42" s="2"/>
      <c r="AGM42" s="4"/>
      <c r="AGN42" s="3"/>
      <c r="AGO42" s="3"/>
      <c r="AGP42" s="3"/>
      <c r="AGQ42" s="3"/>
      <c r="AGR42" s="2"/>
      <c r="AGS42" s="4"/>
      <c r="AGT42" s="3"/>
      <c r="AGU42" s="3"/>
      <c r="AGV42" s="3"/>
      <c r="AGW42" s="3"/>
      <c r="AGX42" s="2"/>
      <c r="AGY42" s="4"/>
      <c r="AGZ42" s="3"/>
      <c r="AHA42" s="3"/>
      <c r="AHB42" s="3"/>
      <c r="AHC42" s="3"/>
      <c r="AHD42" s="2"/>
      <c r="AHE42" s="4"/>
      <c r="AHF42" s="3"/>
      <c r="AHG42" s="3"/>
      <c r="AHH42" s="3"/>
      <c r="AHI42" s="3"/>
      <c r="AHJ42" s="2"/>
      <c r="AHK42" s="4"/>
      <c r="AHL42" s="3"/>
      <c r="AHM42" s="3"/>
      <c r="AHN42" s="3"/>
      <c r="AHO42" s="3"/>
      <c r="AHP42" s="2"/>
      <c r="AHQ42" s="4"/>
      <c r="AHR42" s="3"/>
      <c r="AHS42" s="3"/>
      <c r="AHT42" s="3"/>
      <c r="AHU42" s="3"/>
      <c r="AHV42" s="2"/>
      <c r="AHW42" s="4"/>
      <c r="AHX42" s="3"/>
      <c r="AHY42" s="3"/>
      <c r="AHZ42" s="3"/>
      <c r="AIA42" s="3"/>
      <c r="AIB42" s="2"/>
      <c r="AIC42" s="4"/>
      <c r="AID42" s="3"/>
      <c r="AIE42" s="3"/>
      <c r="AIF42" s="3"/>
      <c r="AIG42" s="3"/>
      <c r="AIH42" s="2"/>
      <c r="AII42" s="4"/>
      <c r="AIJ42" s="3"/>
      <c r="AIK42" s="3"/>
      <c r="AIL42" s="3"/>
      <c r="AIM42" s="3"/>
      <c r="AIN42" s="2"/>
      <c r="AIO42" s="4"/>
      <c r="AIP42" s="3"/>
      <c r="AIQ42" s="3"/>
      <c r="AIR42" s="3"/>
      <c r="AIS42" s="3"/>
      <c r="AIT42" s="2"/>
      <c r="AIU42" s="4"/>
      <c r="AIV42" s="3"/>
      <c r="AIW42" s="3"/>
      <c r="AIX42" s="3"/>
      <c r="AIY42" s="3"/>
      <c r="AIZ42" s="2"/>
      <c r="AJA42" s="4"/>
      <c r="AJB42" s="3"/>
      <c r="AJC42" s="3"/>
      <c r="AJD42" s="3"/>
      <c r="AJE42" s="3"/>
      <c r="AJF42" s="2"/>
      <c r="AJG42" s="4"/>
      <c r="AJH42" s="3"/>
      <c r="AJI42" s="3"/>
      <c r="AJJ42" s="3"/>
      <c r="AJK42" s="3"/>
      <c r="AJL42" s="2"/>
      <c r="AJM42" s="4"/>
      <c r="AJN42" s="3"/>
      <c r="AJO42" s="3"/>
      <c r="AJP42" s="3"/>
      <c r="AJQ42" s="3"/>
      <c r="AJR42" s="2"/>
      <c r="AJS42" s="4"/>
      <c r="AJT42" s="3"/>
      <c r="AJU42" s="3"/>
      <c r="AJV42" s="3"/>
      <c r="AJW42" s="3"/>
      <c r="AJX42" s="2"/>
      <c r="AJY42" s="4"/>
      <c r="AJZ42" s="3"/>
      <c r="AKA42" s="3"/>
      <c r="AKB42" s="3"/>
      <c r="AKC42" s="3"/>
      <c r="AKD42" s="2"/>
      <c r="AKE42" s="4"/>
      <c r="AKF42" s="3"/>
      <c r="AKG42" s="3"/>
      <c r="AKH42" s="3"/>
      <c r="AKI42" s="3"/>
      <c r="AKJ42" s="2"/>
      <c r="AKK42" s="4"/>
      <c r="AKL42" s="3"/>
      <c r="AKM42" s="3"/>
      <c r="AKN42" s="3"/>
      <c r="AKO42" s="3"/>
      <c r="AKP42" s="2"/>
      <c r="AKQ42" s="4"/>
      <c r="AKR42" s="3"/>
      <c r="AKS42" s="3"/>
      <c r="AKT42" s="3"/>
      <c r="AKU42" s="3"/>
      <c r="AKV42" s="2"/>
      <c r="AKW42" s="4"/>
      <c r="AKX42" s="3"/>
      <c r="AKY42" s="3"/>
      <c r="AKZ42" s="3"/>
      <c r="ALA42" s="3"/>
      <c r="ALB42" s="2"/>
      <c r="ALC42" s="4"/>
      <c r="ALD42" s="3"/>
      <c r="ALE42" s="3"/>
      <c r="ALF42" s="3"/>
      <c r="ALG42" s="3"/>
      <c r="ALH42" s="2"/>
      <c r="ALI42" s="4"/>
      <c r="ALJ42" s="3"/>
      <c r="ALK42" s="3"/>
      <c r="ALL42" s="3"/>
      <c r="ALM42" s="3"/>
      <c r="ALN42" s="2"/>
      <c r="ALO42" s="4"/>
      <c r="ALP42" s="3"/>
      <c r="ALQ42" s="3"/>
      <c r="ALR42" s="3"/>
      <c r="ALS42" s="3"/>
      <c r="ALT42" s="2"/>
      <c r="ALU42" s="4"/>
      <c r="ALV42" s="3"/>
      <c r="ALW42" s="3"/>
      <c r="ALX42" s="3"/>
      <c r="ALY42" s="3"/>
      <c r="ALZ42" s="2"/>
      <c r="AMA42" s="4"/>
      <c r="AMB42" s="3"/>
      <c r="AMC42" s="3"/>
      <c r="AMD42" s="3"/>
      <c r="AME42" s="3"/>
      <c r="AMF42" s="2"/>
      <c r="AMG42" s="4"/>
      <c r="AMH42" s="3"/>
      <c r="AMI42" s="3"/>
      <c r="AMJ42" s="3"/>
      <c r="AMK42" s="3"/>
      <c r="AML42" s="2"/>
      <c r="AMM42" s="4"/>
      <c r="AMN42" s="3"/>
      <c r="AMO42" s="3"/>
      <c r="AMP42" s="3"/>
      <c r="AMQ42" s="3"/>
      <c r="AMR42" s="2"/>
      <c r="AMS42" s="4"/>
      <c r="AMT42" s="3"/>
      <c r="AMU42" s="3"/>
      <c r="AMV42" s="3"/>
      <c r="AMW42" s="3"/>
      <c r="AMX42" s="2"/>
      <c r="AMY42" s="4"/>
      <c r="AMZ42" s="3"/>
      <c r="ANA42" s="3"/>
      <c r="ANB42" s="3"/>
      <c r="ANC42" s="3"/>
      <c r="AND42" s="2"/>
      <c r="ANE42" s="4"/>
      <c r="ANF42" s="3"/>
      <c r="ANG42" s="3"/>
      <c r="ANH42" s="3"/>
      <c r="ANI42" s="3"/>
      <c r="ANJ42" s="2"/>
      <c r="ANK42" s="4"/>
      <c r="ANL42" s="3"/>
      <c r="ANM42" s="3"/>
      <c r="ANN42" s="3"/>
      <c r="ANO42" s="3"/>
      <c r="ANP42" s="2"/>
      <c r="ANQ42" s="4"/>
      <c r="ANR42" s="3"/>
      <c r="ANS42" s="3"/>
      <c r="ANT42" s="3"/>
      <c r="ANU42" s="3"/>
      <c r="ANV42" s="2"/>
      <c r="ANW42" s="4"/>
      <c r="ANX42" s="3"/>
      <c r="ANY42" s="3"/>
      <c r="ANZ42" s="3"/>
      <c r="AOA42" s="3"/>
      <c r="AOB42" s="2"/>
      <c r="AOC42" s="4"/>
      <c r="AOD42" s="3"/>
      <c r="AOE42" s="3"/>
      <c r="AOF42" s="3"/>
      <c r="AOG42" s="3"/>
      <c r="AOH42" s="2"/>
      <c r="AOI42" s="4"/>
      <c r="AOJ42" s="3"/>
      <c r="AOK42" s="3"/>
      <c r="AOL42" s="3"/>
      <c r="AOM42" s="3"/>
      <c r="AON42" s="2"/>
      <c r="AOO42" s="4"/>
      <c r="AOP42" s="3"/>
      <c r="AOQ42" s="3"/>
      <c r="AOR42" s="3"/>
      <c r="AOS42" s="3"/>
      <c r="AOT42" s="2"/>
      <c r="AOU42" s="4"/>
      <c r="AOV42" s="3"/>
      <c r="AOW42" s="3"/>
      <c r="AOX42" s="3"/>
      <c r="AOY42" s="3"/>
      <c r="AOZ42" s="2"/>
      <c r="APA42" s="4"/>
      <c r="APB42" s="3"/>
      <c r="APC42" s="3"/>
      <c r="APD42" s="3"/>
      <c r="APE42" s="3"/>
      <c r="APF42" s="2"/>
      <c r="APG42" s="4"/>
      <c r="APH42" s="3"/>
      <c r="API42" s="3"/>
      <c r="APJ42" s="3"/>
      <c r="APK42" s="3"/>
      <c r="APL42" s="2"/>
      <c r="APM42" s="4"/>
      <c r="APN42" s="3"/>
      <c r="APO42" s="3"/>
      <c r="APP42" s="3"/>
      <c r="APQ42" s="3"/>
      <c r="APR42" s="2"/>
      <c r="APS42" s="4"/>
      <c r="APT42" s="3"/>
      <c r="APU42" s="3"/>
      <c r="APV42" s="3"/>
      <c r="APW42" s="3"/>
      <c r="APX42" s="2"/>
      <c r="APY42" s="4"/>
      <c r="APZ42" s="3"/>
      <c r="AQA42" s="3"/>
      <c r="AQB42" s="3"/>
      <c r="AQC42" s="3"/>
      <c r="AQD42" s="2"/>
      <c r="AQE42" s="4"/>
      <c r="AQF42" s="3"/>
      <c r="AQG42" s="3"/>
      <c r="AQH42" s="3"/>
      <c r="AQI42" s="3"/>
      <c r="AQJ42" s="2"/>
      <c r="AQK42" s="4"/>
      <c r="AQL42" s="3"/>
      <c r="AQM42" s="3"/>
      <c r="AQN42" s="3"/>
      <c r="AQO42" s="3"/>
      <c r="AQP42" s="2"/>
      <c r="AQQ42" s="4"/>
      <c r="AQR42" s="3"/>
      <c r="AQS42" s="3"/>
      <c r="AQT42" s="3"/>
      <c r="AQU42" s="3"/>
      <c r="AQV42" s="2"/>
      <c r="AQW42" s="4"/>
      <c r="AQX42" s="3"/>
      <c r="AQY42" s="3"/>
      <c r="AQZ42" s="3"/>
      <c r="ARA42" s="3"/>
      <c r="ARB42" s="2"/>
      <c r="ARC42" s="4"/>
      <c r="ARD42" s="3"/>
      <c r="ARE42" s="3"/>
      <c r="ARF42" s="3"/>
      <c r="ARG42" s="3"/>
      <c r="ARH42" s="2"/>
      <c r="ARI42" s="4"/>
      <c r="ARJ42" s="3"/>
      <c r="ARK42" s="3"/>
      <c r="ARL42" s="3"/>
      <c r="ARM42" s="3"/>
      <c r="ARN42" s="2"/>
      <c r="ARO42" s="4"/>
      <c r="ARP42" s="3"/>
      <c r="ARQ42" s="3"/>
      <c r="ARR42" s="3"/>
      <c r="ARS42" s="3"/>
      <c r="ART42" s="2"/>
      <c r="ARU42" s="4"/>
      <c r="ARV42" s="3"/>
      <c r="ARW42" s="3"/>
      <c r="ARX42" s="3"/>
      <c r="ARY42" s="3"/>
      <c r="ARZ42" s="2"/>
      <c r="ASA42" s="4"/>
      <c r="ASB42" s="3"/>
      <c r="ASC42" s="3"/>
      <c r="ASD42" s="3"/>
      <c r="ASE42" s="3"/>
      <c r="ASF42" s="2"/>
      <c r="ASG42" s="4"/>
      <c r="ASH42" s="3"/>
      <c r="ASI42" s="3"/>
      <c r="ASJ42" s="3"/>
      <c r="ASK42" s="3"/>
      <c r="ASL42" s="2"/>
      <c r="ASM42" s="4"/>
      <c r="ASN42" s="3"/>
      <c r="ASO42" s="3"/>
      <c r="ASP42" s="3"/>
      <c r="ASQ42" s="3"/>
      <c r="ASR42" s="2"/>
      <c r="ASS42" s="4"/>
      <c r="AST42" s="3"/>
      <c r="ASU42" s="3"/>
      <c r="ASV42" s="3"/>
      <c r="ASW42" s="3"/>
      <c r="ASX42" s="2"/>
      <c r="ASY42" s="4"/>
      <c r="ASZ42" s="3"/>
      <c r="ATA42" s="3"/>
      <c r="ATB42" s="3"/>
      <c r="ATC42" s="3"/>
      <c r="ATD42" s="2"/>
      <c r="ATE42" s="4"/>
      <c r="ATF42" s="3"/>
      <c r="ATG42" s="3"/>
      <c r="ATH42" s="3"/>
      <c r="ATI42" s="3"/>
      <c r="ATJ42" s="2"/>
      <c r="ATK42" s="4"/>
      <c r="ATL42" s="3"/>
      <c r="ATM42" s="3"/>
      <c r="ATN42" s="3"/>
      <c r="ATO42" s="3"/>
      <c r="ATP42" s="2"/>
      <c r="ATQ42" s="4"/>
      <c r="ATR42" s="3"/>
      <c r="ATS42" s="3"/>
      <c r="ATT42" s="3"/>
      <c r="ATU42" s="3"/>
      <c r="ATV42" s="2"/>
      <c r="ATW42" s="4"/>
      <c r="ATX42" s="3"/>
      <c r="ATY42" s="3"/>
      <c r="ATZ42" s="3"/>
      <c r="AUA42" s="3"/>
      <c r="AUB42" s="2"/>
      <c r="AUC42" s="4"/>
      <c r="AUD42" s="3"/>
      <c r="AUE42" s="3"/>
      <c r="AUF42" s="3"/>
      <c r="AUG42" s="3"/>
      <c r="AUH42" s="2"/>
      <c r="AUI42" s="4"/>
      <c r="AUJ42" s="3"/>
      <c r="AUK42" s="3"/>
      <c r="AUL42" s="3"/>
      <c r="AUM42" s="3"/>
      <c r="AUN42" s="2"/>
      <c r="AUO42" s="4"/>
      <c r="AUP42" s="3"/>
      <c r="AUQ42" s="3"/>
      <c r="AUR42" s="3"/>
      <c r="AUS42" s="3"/>
      <c r="AUT42" s="2"/>
      <c r="AUU42" s="4"/>
      <c r="AUV42" s="3"/>
      <c r="AUW42" s="3"/>
      <c r="AUX42" s="3"/>
      <c r="AUY42" s="3"/>
      <c r="AUZ42" s="2"/>
      <c r="AVA42" s="4"/>
      <c r="AVB42" s="3"/>
      <c r="AVC42" s="3"/>
      <c r="AVD42" s="3"/>
      <c r="AVE42" s="3"/>
      <c r="AVF42" s="2"/>
      <c r="AVG42" s="4"/>
      <c r="AVH42" s="3"/>
      <c r="AVI42" s="3"/>
      <c r="AVJ42" s="3"/>
      <c r="AVK42" s="3"/>
      <c r="AVL42" s="2"/>
      <c r="AVM42" s="4"/>
      <c r="AVN42" s="3"/>
      <c r="AVO42" s="3"/>
      <c r="AVP42" s="3"/>
      <c r="AVQ42" s="3"/>
      <c r="AVR42" s="2"/>
      <c r="AVS42" s="4"/>
      <c r="AVT42" s="3"/>
      <c r="AVU42" s="3"/>
      <c r="AVV42" s="3"/>
      <c r="AVW42" s="3"/>
      <c r="AVX42" s="2"/>
      <c r="AVY42" s="4"/>
      <c r="AVZ42" s="3"/>
      <c r="AWA42" s="3"/>
      <c r="AWB42" s="3"/>
      <c r="AWC42" s="3"/>
      <c r="AWD42" s="2"/>
      <c r="AWE42" s="4"/>
      <c r="AWF42" s="3"/>
      <c r="AWG42" s="3"/>
      <c r="AWH42" s="3"/>
      <c r="AWI42" s="3"/>
      <c r="AWJ42" s="2"/>
      <c r="AWK42" s="4"/>
      <c r="AWL42" s="3"/>
      <c r="AWM42" s="3"/>
      <c r="AWN42" s="3"/>
      <c r="AWO42" s="3"/>
      <c r="AWP42" s="2"/>
      <c r="AWQ42" s="4"/>
      <c r="AWR42" s="3"/>
      <c r="AWS42" s="3"/>
      <c r="AWT42" s="3"/>
      <c r="AWU42" s="3"/>
      <c r="AWV42" s="2"/>
      <c r="AWW42" s="4"/>
      <c r="AWX42" s="3"/>
      <c r="AWY42" s="3"/>
      <c r="AWZ42" s="3"/>
      <c r="AXA42" s="3"/>
      <c r="AXB42" s="2"/>
      <c r="AXC42" s="4"/>
      <c r="AXD42" s="3"/>
      <c r="AXE42" s="3"/>
      <c r="AXF42" s="3"/>
      <c r="AXG42" s="3"/>
      <c r="AXH42" s="2"/>
      <c r="AXI42" s="4"/>
      <c r="AXJ42" s="3"/>
      <c r="AXK42" s="3"/>
      <c r="AXL42" s="3"/>
      <c r="AXM42" s="3"/>
      <c r="AXN42" s="2"/>
      <c r="AXO42" s="4"/>
      <c r="AXP42" s="3"/>
      <c r="AXQ42" s="3"/>
      <c r="AXR42" s="3"/>
      <c r="AXS42" s="3"/>
      <c r="AXT42" s="2"/>
      <c r="AXU42" s="4"/>
      <c r="AXV42" s="3"/>
      <c r="AXW42" s="3"/>
      <c r="AXX42" s="3"/>
      <c r="AXY42" s="3"/>
      <c r="AXZ42" s="2"/>
      <c r="AYA42" s="4"/>
      <c r="AYB42" s="3"/>
      <c r="AYC42" s="3"/>
      <c r="AYD42" s="3"/>
      <c r="AYE42" s="3"/>
      <c r="AYF42" s="2"/>
      <c r="AYG42" s="4"/>
      <c r="AYH42" s="3"/>
      <c r="AYI42" s="3"/>
      <c r="AYJ42" s="3"/>
      <c r="AYK42" s="3"/>
      <c r="AYL42" s="2"/>
      <c r="AYM42" s="4"/>
      <c r="AYN42" s="3"/>
      <c r="AYO42" s="3"/>
      <c r="AYP42" s="3"/>
      <c r="AYQ42" s="3"/>
      <c r="AYR42" s="2"/>
      <c r="AYS42" s="4"/>
      <c r="AYT42" s="3"/>
      <c r="AYU42" s="3"/>
      <c r="AYV42" s="3"/>
      <c r="AYW42" s="3"/>
      <c r="AYX42" s="2"/>
      <c r="AYY42" s="4"/>
      <c r="AYZ42" s="3"/>
      <c r="AZA42" s="3"/>
      <c r="AZB42" s="3"/>
      <c r="AZC42" s="3"/>
      <c r="AZD42" s="2"/>
      <c r="AZE42" s="4"/>
      <c r="AZF42" s="3"/>
      <c r="AZG42" s="3"/>
      <c r="AZH42" s="3"/>
      <c r="AZI42" s="3"/>
      <c r="AZJ42" s="2"/>
      <c r="AZK42" s="4"/>
      <c r="AZL42" s="3"/>
      <c r="AZM42" s="3"/>
      <c r="AZN42" s="3"/>
      <c r="AZO42" s="3"/>
      <c r="AZP42" s="2"/>
      <c r="AZQ42" s="4"/>
      <c r="AZR42" s="3"/>
      <c r="AZS42" s="3"/>
      <c r="AZT42" s="3"/>
      <c r="AZU42" s="3"/>
      <c r="AZV42" s="2"/>
      <c r="AZW42" s="4"/>
      <c r="AZX42" s="3"/>
      <c r="AZY42" s="3"/>
      <c r="AZZ42" s="3"/>
      <c r="BAA42" s="3"/>
      <c r="BAB42" s="2"/>
      <c r="BAC42" s="4"/>
      <c r="BAD42" s="3"/>
      <c r="BAE42" s="3"/>
      <c r="BAF42" s="3"/>
      <c r="BAG42" s="3"/>
      <c r="BAH42" s="2"/>
      <c r="BAI42" s="4"/>
      <c r="BAJ42" s="3"/>
      <c r="BAK42" s="3"/>
      <c r="BAL42" s="3"/>
      <c r="BAM42" s="3"/>
      <c r="BAN42" s="2"/>
      <c r="BAO42" s="4"/>
      <c r="BAP42" s="3"/>
      <c r="BAQ42" s="3"/>
      <c r="BAR42" s="3"/>
      <c r="BAS42" s="3"/>
      <c r="BAT42" s="2"/>
      <c r="BAU42" s="4"/>
      <c r="BAV42" s="3"/>
      <c r="BAW42" s="3"/>
      <c r="BAX42" s="3"/>
      <c r="BAY42" s="3"/>
      <c r="BAZ42" s="2"/>
      <c r="BBA42" s="4"/>
      <c r="BBB42" s="3"/>
      <c r="BBC42" s="3"/>
      <c r="BBD42" s="3"/>
      <c r="BBE42" s="3"/>
      <c r="BBF42" s="2"/>
      <c r="BBG42" s="4"/>
      <c r="BBH42" s="3"/>
      <c r="BBI42" s="3"/>
      <c r="BBJ42" s="3"/>
      <c r="BBK42" s="3"/>
      <c r="BBL42" s="2"/>
      <c r="BBM42" s="4"/>
      <c r="BBN42" s="3"/>
      <c r="BBO42" s="3"/>
      <c r="BBP42" s="3"/>
      <c r="BBQ42" s="3"/>
      <c r="BBR42" s="2"/>
      <c r="BBS42" s="4"/>
      <c r="BBT42" s="3"/>
      <c r="BBU42" s="3"/>
      <c r="BBV42" s="3"/>
      <c r="BBW42" s="3"/>
      <c r="BBX42" s="2"/>
      <c r="BBY42" s="4"/>
      <c r="BBZ42" s="3"/>
      <c r="BCA42" s="3"/>
      <c r="BCB42" s="3"/>
      <c r="BCC42" s="3"/>
      <c r="BCD42" s="2"/>
      <c r="BCE42" s="4"/>
      <c r="BCF42" s="3"/>
      <c r="BCG42" s="3"/>
      <c r="BCH42" s="3"/>
      <c r="BCI42" s="3"/>
      <c r="BCJ42" s="2"/>
      <c r="BCK42" s="4"/>
      <c r="BCL42" s="3"/>
      <c r="BCM42" s="3"/>
      <c r="BCN42" s="3"/>
      <c r="BCO42" s="3"/>
      <c r="BCP42" s="2"/>
      <c r="BCQ42" s="4"/>
      <c r="BCR42" s="3"/>
      <c r="BCS42" s="3"/>
      <c r="BCT42" s="3"/>
      <c r="BCU42" s="3"/>
      <c r="BCV42" s="2"/>
      <c r="BCW42" s="4"/>
      <c r="BCX42" s="3"/>
      <c r="BCY42" s="3"/>
      <c r="BCZ42" s="3"/>
      <c r="BDA42" s="3"/>
      <c r="BDB42" s="2"/>
      <c r="BDC42" s="4"/>
      <c r="BDD42" s="3"/>
      <c r="BDE42" s="3"/>
      <c r="BDF42" s="3"/>
      <c r="BDG42" s="3"/>
      <c r="BDH42" s="2"/>
      <c r="BDI42" s="4"/>
      <c r="BDJ42" s="3"/>
      <c r="BDK42" s="3"/>
      <c r="BDL42" s="3"/>
      <c r="BDM42" s="3"/>
      <c r="BDN42" s="2"/>
      <c r="BDO42" s="4"/>
      <c r="BDP42" s="3"/>
      <c r="BDQ42" s="3"/>
      <c r="BDR42" s="3"/>
      <c r="BDS42" s="3"/>
      <c r="BDT42" s="2"/>
      <c r="BDU42" s="4"/>
      <c r="BDV42" s="3"/>
      <c r="BDW42" s="3"/>
      <c r="BDX42" s="3"/>
      <c r="BDY42" s="3"/>
      <c r="BDZ42" s="2"/>
      <c r="BEA42" s="4"/>
      <c r="BEB42" s="3"/>
      <c r="BEC42" s="3"/>
      <c r="BED42" s="3"/>
      <c r="BEE42" s="3"/>
      <c r="BEF42" s="2"/>
      <c r="BEG42" s="4"/>
      <c r="BEH42" s="3"/>
      <c r="BEI42" s="3"/>
      <c r="BEJ42" s="3"/>
      <c r="BEK42" s="3"/>
      <c r="BEL42" s="2"/>
      <c r="BEM42" s="4"/>
      <c r="BEN42" s="3"/>
      <c r="BEO42" s="3"/>
      <c r="BEP42" s="3"/>
      <c r="BEQ42" s="3"/>
      <c r="BER42" s="2"/>
      <c r="BES42" s="4"/>
      <c r="BET42" s="3"/>
      <c r="BEU42" s="3"/>
      <c r="BEV42" s="3"/>
      <c r="BEW42" s="3"/>
      <c r="BEX42" s="2"/>
      <c r="BEY42" s="4"/>
      <c r="BEZ42" s="3"/>
      <c r="BFA42" s="3"/>
      <c r="BFB42" s="3"/>
      <c r="BFC42" s="3"/>
      <c r="BFD42" s="2"/>
      <c r="BFE42" s="4"/>
      <c r="BFF42" s="3"/>
      <c r="BFG42" s="3"/>
      <c r="BFH42" s="3"/>
      <c r="BFI42" s="3"/>
      <c r="BFJ42" s="2"/>
      <c r="BFK42" s="4"/>
      <c r="BFL42" s="3"/>
      <c r="BFM42" s="3"/>
      <c r="BFN42" s="3"/>
      <c r="BFO42" s="3"/>
      <c r="BFP42" s="2"/>
      <c r="BFQ42" s="4"/>
      <c r="BFR42" s="3"/>
      <c r="BFS42" s="3"/>
      <c r="BFT42" s="3"/>
      <c r="BFU42" s="3"/>
      <c r="BFV42" s="2"/>
      <c r="BFW42" s="4"/>
      <c r="BFX42" s="3"/>
      <c r="BFY42" s="3"/>
      <c r="BFZ42" s="3"/>
      <c r="BGA42" s="3"/>
      <c r="BGB42" s="2"/>
      <c r="BGC42" s="4"/>
      <c r="BGD42" s="3"/>
      <c r="BGE42" s="3"/>
      <c r="BGF42" s="3"/>
      <c r="BGG42" s="3"/>
      <c r="BGH42" s="2"/>
      <c r="BGI42" s="4"/>
      <c r="BGJ42" s="3"/>
      <c r="BGK42" s="3"/>
      <c r="BGL42" s="3"/>
      <c r="BGM42" s="3"/>
      <c r="BGN42" s="2"/>
      <c r="BGO42" s="4"/>
      <c r="BGP42" s="3"/>
      <c r="BGQ42" s="3"/>
      <c r="BGR42" s="3"/>
      <c r="BGS42" s="3"/>
      <c r="BGT42" s="2"/>
      <c r="BGU42" s="4"/>
      <c r="BGV42" s="3"/>
      <c r="BGW42" s="3"/>
      <c r="BGX42" s="3"/>
      <c r="BGY42" s="3"/>
      <c r="BGZ42" s="2"/>
      <c r="BHA42" s="4"/>
      <c r="BHB42" s="3"/>
      <c r="BHC42" s="3"/>
      <c r="BHD42" s="3"/>
      <c r="BHE42" s="3"/>
      <c r="BHF42" s="2"/>
      <c r="BHG42" s="4"/>
      <c r="BHH42" s="3"/>
      <c r="BHI42" s="3"/>
      <c r="BHJ42" s="3"/>
      <c r="BHK42" s="3"/>
      <c r="BHL42" s="2"/>
      <c r="BHM42" s="4"/>
      <c r="BHN42" s="3"/>
      <c r="BHO42" s="3"/>
      <c r="BHP42" s="3"/>
      <c r="BHQ42" s="3"/>
      <c r="BHR42" s="2"/>
      <c r="BHS42" s="4"/>
      <c r="BHT42" s="3"/>
      <c r="BHU42" s="3"/>
      <c r="BHV42" s="3"/>
      <c r="BHW42" s="3"/>
      <c r="BHX42" s="2"/>
      <c r="BHY42" s="4"/>
      <c r="BHZ42" s="3"/>
      <c r="BIA42" s="3"/>
      <c r="BIB42" s="3"/>
      <c r="BIC42" s="3"/>
      <c r="BID42" s="2"/>
      <c r="BIE42" s="4"/>
      <c r="BIF42" s="3"/>
      <c r="BIG42" s="3"/>
      <c r="BIH42" s="3"/>
      <c r="BII42" s="3"/>
      <c r="BIJ42" s="2"/>
      <c r="BIK42" s="4"/>
      <c r="BIL42" s="3"/>
      <c r="BIM42" s="3"/>
      <c r="BIN42" s="3"/>
      <c r="BIO42" s="3"/>
      <c r="BIP42" s="2"/>
      <c r="BIQ42" s="4"/>
      <c r="BIR42" s="3"/>
      <c r="BIS42" s="3"/>
      <c r="BIT42" s="3"/>
      <c r="BIU42" s="3"/>
      <c r="BIV42" s="2"/>
      <c r="BIW42" s="4"/>
      <c r="BIX42" s="3"/>
      <c r="BIY42" s="3"/>
      <c r="BIZ42" s="3"/>
      <c r="BJA42" s="3"/>
      <c r="BJB42" s="2"/>
      <c r="BJC42" s="4"/>
      <c r="BJD42" s="3"/>
      <c r="BJE42" s="3"/>
      <c r="BJF42" s="3"/>
      <c r="BJG42" s="3"/>
      <c r="BJH42" s="2"/>
      <c r="BJI42" s="4"/>
      <c r="BJJ42" s="3"/>
      <c r="BJK42" s="3"/>
      <c r="BJL42" s="3"/>
      <c r="BJM42" s="3"/>
      <c r="BJN42" s="2"/>
      <c r="BJO42" s="4"/>
      <c r="BJP42" s="3"/>
      <c r="BJQ42" s="3"/>
      <c r="BJR42" s="3"/>
      <c r="BJS42" s="3"/>
      <c r="BJT42" s="2"/>
      <c r="BJU42" s="4"/>
      <c r="BJV42" s="3"/>
      <c r="BJW42" s="3"/>
      <c r="BJX42" s="3"/>
      <c r="BJY42" s="3"/>
      <c r="BJZ42" s="2"/>
      <c r="BKA42" s="4"/>
      <c r="BKB42" s="3"/>
      <c r="BKC42" s="3"/>
      <c r="BKD42" s="3"/>
      <c r="BKE42" s="3"/>
      <c r="BKF42" s="2"/>
      <c r="BKG42" s="4"/>
      <c r="BKH42" s="3"/>
      <c r="BKI42" s="3"/>
      <c r="BKJ42" s="3"/>
      <c r="BKK42" s="3"/>
      <c r="BKL42" s="2"/>
      <c r="BKM42" s="4"/>
      <c r="BKN42" s="3"/>
      <c r="BKO42" s="3"/>
      <c r="BKP42" s="3"/>
      <c r="BKQ42" s="3"/>
      <c r="BKR42" s="2"/>
      <c r="BKS42" s="4"/>
      <c r="BKT42" s="3"/>
      <c r="BKU42" s="3"/>
      <c r="BKV42" s="3"/>
      <c r="BKW42" s="3"/>
      <c r="BKX42" s="2"/>
      <c r="BKY42" s="4"/>
      <c r="BKZ42" s="3"/>
      <c r="BLA42" s="3"/>
      <c r="BLB42" s="3"/>
      <c r="BLC42" s="3"/>
      <c r="BLD42" s="2"/>
      <c r="BLE42" s="4"/>
      <c r="BLF42" s="3"/>
      <c r="BLG42" s="3"/>
      <c r="BLH42" s="3"/>
      <c r="BLI42" s="3"/>
      <c r="BLJ42" s="2"/>
      <c r="BLK42" s="4"/>
      <c r="BLL42" s="3"/>
      <c r="BLM42" s="3"/>
      <c r="BLN42" s="3"/>
      <c r="BLO42" s="3"/>
      <c r="BLP42" s="2"/>
      <c r="BLQ42" s="4"/>
      <c r="BLR42" s="3"/>
      <c r="BLS42" s="3"/>
      <c r="BLT42" s="3"/>
      <c r="BLU42" s="3"/>
      <c r="BLV42" s="2"/>
      <c r="BLW42" s="4"/>
      <c r="BLX42" s="3"/>
      <c r="BLY42" s="3"/>
      <c r="BLZ42" s="3"/>
      <c r="BMA42" s="3"/>
      <c r="BMB42" s="2"/>
      <c r="BMC42" s="4"/>
      <c r="BMD42" s="3"/>
      <c r="BME42" s="3"/>
      <c r="BMF42" s="3"/>
      <c r="BMG42" s="3"/>
      <c r="BMH42" s="2"/>
      <c r="BMI42" s="4"/>
      <c r="BMJ42" s="3"/>
      <c r="BMK42" s="3"/>
      <c r="BML42" s="3"/>
      <c r="BMM42" s="3"/>
      <c r="BMN42" s="2"/>
      <c r="BMO42" s="4"/>
      <c r="BMP42" s="3"/>
      <c r="BMQ42" s="3"/>
      <c r="BMR42" s="3"/>
      <c r="BMS42" s="3"/>
      <c r="BMT42" s="2"/>
      <c r="BMU42" s="4"/>
      <c r="BMV42" s="3"/>
      <c r="BMW42" s="3"/>
      <c r="BMX42" s="3"/>
      <c r="BMY42" s="3"/>
      <c r="BMZ42" s="2"/>
      <c r="BNA42" s="4"/>
      <c r="BNB42" s="3"/>
      <c r="BNC42" s="3"/>
      <c r="BND42" s="3"/>
      <c r="BNE42" s="3"/>
      <c r="BNF42" s="2"/>
      <c r="BNG42" s="4"/>
      <c r="BNH42" s="3"/>
      <c r="BNI42" s="3"/>
      <c r="BNJ42" s="3"/>
      <c r="BNK42" s="3"/>
      <c r="BNL42" s="2"/>
      <c r="BNM42" s="4"/>
      <c r="BNN42" s="3"/>
      <c r="BNO42" s="3"/>
      <c r="BNP42" s="3"/>
      <c r="BNQ42" s="3"/>
      <c r="BNR42" s="2"/>
      <c r="BNS42" s="4"/>
      <c r="BNT42" s="3"/>
      <c r="BNU42" s="3"/>
      <c r="BNV42" s="3"/>
      <c r="BNW42" s="3"/>
      <c r="BNX42" s="2"/>
      <c r="BNY42" s="4"/>
      <c r="BNZ42" s="3"/>
      <c r="BOA42" s="3"/>
      <c r="BOB42" s="3"/>
      <c r="BOC42" s="3"/>
      <c r="BOD42" s="2"/>
      <c r="BOE42" s="4"/>
      <c r="BOF42" s="3"/>
      <c r="BOG42" s="3"/>
      <c r="BOH42" s="3"/>
      <c r="BOI42" s="3"/>
      <c r="BOJ42" s="2"/>
      <c r="BOK42" s="4"/>
      <c r="BOL42" s="3"/>
      <c r="BOM42" s="3"/>
      <c r="BON42" s="3"/>
      <c r="BOO42" s="3"/>
      <c r="BOP42" s="2"/>
      <c r="BOQ42" s="4"/>
      <c r="BOR42" s="3"/>
      <c r="BOS42" s="3"/>
      <c r="BOT42" s="3"/>
      <c r="BOU42" s="3"/>
      <c r="BOV42" s="2"/>
      <c r="BOW42" s="4"/>
      <c r="BOX42" s="3"/>
      <c r="BOY42" s="3"/>
      <c r="BOZ42" s="3"/>
      <c r="BPA42" s="3"/>
      <c r="BPB42" s="2"/>
      <c r="BPC42" s="4"/>
      <c r="BPD42" s="3"/>
      <c r="BPE42" s="3"/>
      <c r="BPF42" s="3"/>
      <c r="BPG42" s="3"/>
      <c r="BPH42" s="2"/>
      <c r="BPI42" s="4"/>
      <c r="BPJ42" s="3"/>
      <c r="BPK42" s="3"/>
      <c r="BPL42" s="3"/>
      <c r="BPM42" s="3"/>
      <c r="BPN42" s="2"/>
      <c r="BPO42" s="4"/>
      <c r="BPP42" s="3"/>
      <c r="BPQ42" s="3"/>
      <c r="BPR42" s="3"/>
      <c r="BPS42" s="3"/>
      <c r="BPT42" s="2"/>
      <c r="BPU42" s="4"/>
      <c r="BPV42" s="3"/>
      <c r="BPW42" s="3"/>
      <c r="BPX42" s="3"/>
      <c r="BPY42" s="3"/>
      <c r="BPZ42" s="2"/>
      <c r="BQA42" s="4"/>
      <c r="BQB42" s="3"/>
      <c r="BQC42" s="3"/>
      <c r="BQD42" s="3"/>
      <c r="BQE42" s="3"/>
      <c r="BQF42" s="2"/>
      <c r="BQG42" s="4"/>
      <c r="BQH42" s="3"/>
      <c r="BQI42" s="3"/>
      <c r="BQJ42" s="3"/>
      <c r="BQK42" s="3"/>
      <c r="BQL42" s="2"/>
      <c r="BQM42" s="4"/>
      <c r="BQN42" s="3"/>
      <c r="BQO42" s="3"/>
      <c r="BQP42" s="3"/>
      <c r="BQQ42" s="3"/>
      <c r="BQR42" s="2"/>
      <c r="BQS42" s="4"/>
      <c r="BQT42" s="3"/>
      <c r="BQU42" s="3"/>
      <c r="BQV42" s="3"/>
      <c r="BQW42" s="3"/>
      <c r="BQX42" s="2"/>
      <c r="BQY42" s="4"/>
      <c r="BQZ42" s="3"/>
      <c r="BRA42" s="3"/>
      <c r="BRB42" s="3"/>
      <c r="BRC42" s="3"/>
      <c r="BRD42" s="2"/>
      <c r="BRE42" s="4"/>
      <c r="BRF42" s="3"/>
      <c r="BRG42" s="3"/>
      <c r="BRH42" s="3"/>
      <c r="BRI42" s="3"/>
      <c r="BRJ42" s="2"/>
      <c r="BRK42" s="4"/>
      <c r="BRL42" s="3"/>
      <c r="BRM42" s="3"/>
      <c r="BRN42" s="3"/>
      <c r="BRO42" s="3"/>
      <c r="BRP42" s="2"/>
      <c r="BRQ42" s="4"/>
      <c r="BRR42" s="3"/>
      <c r="BRS42" s="3"/>
      <c r="BRT42" s="3"/>
      <c r="BRU42" s="3"/>
      <c r="BRV42" s="2"/>
      <c r="BRW42" s="4"/>
      <c r="BRX42" s="3"/>
      <c r="BRY42" s="3"/>
      <c r="BRZ42" s="3"/>
      <c r="BSA42" s="3"/>
      <c r="BSB42" s="2"/>
      <c r="BSC42" s="4"/>
      <c r="BSD42" s="3"/>
      <c r="BSE42" s="3"/>
      <c r="BSF42" s="3"/>
      <c r="BSG42" s="3"/>
      <c r="BSH42" s="2"/>
      <c r="BSI42" s="4"/>
      <c r="BSJ42" s="3"/>
      <c r="BSK42" s="3"/>
      <c r="BSL42" s="3"/>
      <c r="BSM42" s="3"/>
      <c r="BSN42" s="2"/>
      <c r="BSO42" s="4"/>
      <c r="BSP42" s="3"/>
      <c r="BSQ42" s="3"/>
      <c r="BSR42" s="3"/>
      <c r="BSS42" s="3"/>
      <c r="BST42" s="2"/>
      <c r="BSU42" s="4"/>
      <c r="BSV42" s="3"/>
      <c r="BSW42" s="3"/>
      <c r="BSX42" s="3"/>
      <c r="BSY42" s="3"/>
      <c r="BSZ42" s="2"/>
      <c r="BTA42" s="4"/>
      <c r="BTB42" s="3"/>
      <c r="BTC42" s="3"/>
      <c r="BTD42" s="3"/>
      <c r="BTE42" s="3"/>
      <c r="BTF42" s="2"/>
      <c r="BTG42" s="4"/>
      <c r="BTH42" s="3"/>
      <c r="BTI42" s="3"/>
      <c r="BTJ42" s="3"/>
      <c r="BTK42" s="3"/>
      <c r="BTL42" s="2"/>
      <c r="BTM42" s="4"/>
      <c r="BTN42" s="3"/>
      <c r="BTO42" s="3"/>
      <c r="BTP42" s="3"/>
      <c r="BTQ42" s="3"/>
      <c r="BTR42" s="2"/>
      <c r="BTS42" s="4"/>
      <c r="BTT42" s="3"/>
      <c r="BTU42" s="3"/>
      <c r="BTV42" s="3"/>
      <c r="BTW42" s="3"/>
      <c r="BTX42" s="2"/>
      <c r="BTY42" s="4"/>
      <c r="BTZ42" s="3"/>
      <c r="BUA42" s="3"/>
      <c r="BUB42" s="3"/>
      <c r="BUC42" s="3"/>
      <c r="BUD42" s="2"/>
      <c r="BUE42" s="4"/>
      <c r="BUF42" s="3"/>
      <c r="BUG42" s="3"/>
      <c r="BUH42" s="3"/>
      <c r="BUI42" s="3"/>
      <c r="BUJ42" s="2"/>
      <c r="BUK42" s="4"/>
      <c r="BUL42" s="3"/>
      <c r="BUM42" s="3"/>
      <c r="BUN42" s="3"/>
      <c r="BUO42" s="3"/>
      <c r="BUP42" s="2"/>
      <c r="BUQ42" s="4"/>
      <c r="BUR42" s="3"/>
      <c r="BUS42" s="3"/>
      <c r="BUT42" s="3"/>
      <c r="BUU42" s="3"/>
      <c r="BUV42" s="2"/>
      <c r="BUW42" s="4"/>
      <c r="BUX42" s="3"/>
      <c r="BUY42" s="3"/>
      <c r="BUZ42" s="3"/>
      <c r="BVA42" s="3"/>
      <c r="BVB42" s="2"/>
      <c r="BVC42" s="4"/>
      <c r="BVD42" s="3"/>
      <c r="BVE42" s="3"/>
      <c r="BVF42" s="3"/>
      <c r="BVG42" s="3"/>
      <c r="BVH42" s="2"/>
      <c r="BVI42" s="4"/>
      <c r="BVJ42" s="3"/>
      <c r="BVK42" s="3"/>
      <c r="BVL42" s="3"/>
      <c r="BVM42" s="3"/>
      <c r="BVN42" s="2"/>
      <c r="BVO42" s="4"/>
      <c r="BVP42" s="3"/>
      <c r="BVQ42" s="3"/>
      <c r="BVR42" s="3"/>
      <c r="BVS42" s="3"/>
      <c r="BVT42" s="2"/>
      <c r="BVU42" s="4"/>
      <c r="BVV42" s="3"/>
      <c r="BVW42" s="3"/>
      <c r="BVX42" s="3"/>
      <c r="BVY42" s="3"/>
      <c r="BVZ42" s="2"/>
      <c r="BWA42" s="4"/>
      <c r="BWB42" s="3"/>
      <c r="BWC42" s="3"/>
      <c r="BWD42" s="3"/>
      <c r="BWE42" s="3"/>
      <c r="BWF42" s="2"/>
      <c r="BWG42" s="4"/>
      <c r="BWH42" s="3"/>
      <c r="BWI42" s="3"/>
      <c r="BWJ42" s="3"/>
      <c r="BWK42" s="3"/>
      <c r="BWL42" s="2"/>
      <c r="BWM42" s="4"/>
      <c r="BWN42" s="3"/>
      <c r="BWO42" s="3"/>
      <c r="BWP42" s="3"/>
      <c r="BWQ42" s="3"/>
      <c r="BWR42" s="2"/>
      <c r="BWS42" s="4"/>
      <c r="BWT42" s="3"/>
      <c r="BWU42" s="3"/>
      <c r="BWV42" s="3"/>
      <c r="BWW42" s="3"/>
      <c r="BWX42" s="2"/>
      <c r="BWY42" s="4"/>
      <c r="BWZ42" s="3"/>
      <c r="BXA42" s="3"/>
      <c r="BXB42" s="3"/>
      <c r="BXC42" s="3"/>
      <c r="BXD42" s="2"/>
      <c r="BXE42" s="4"/>
      <c r="BXF42" s="3"/>
      <c r="BXG42" s="3"/>
      <c r="BXH42" s="3"/>
      <c r="BXI42" s="3"/>
      <c r="BXJ42" s="2"/>
      <c r="BXK42" s="4"/>
      <c r="BXL42" s="3"/>
      <c r="BXM42" s="3"/>
      <c r="BXN42" s="3"/>
      <c r="BXO42" s="3"/>
      <c r="BXP42" s="2"/>
      <c r="BXQ42" s="4"/>
      <c r="BXR42" s="3"/>
      <c r="BXS42" s="3"/>
      <c r="BXT42" s="3"/>
      <c r="BXU42" s="3"/>
      <c r="BXV42" s="2"/>
      <c r="BXW42" s="4"/>
      <c r="BXX42" s="3"/>
      <c r="BXY42" s="3"/>
      <c r="BXZ42" s="3"/>
      <c r="BYA42" s="3"/>
      <c r="BYB42" s="2"/>
      <c r="BYC42" s="4"/>
      <c r="BYD42" s="3"/>
      <c r="BYE42" s="3"/>
      <c r="BYF42" s="3"/>
      <c r="BYG42" s="3"/>
      <c r="BYH42" s="2"/>
      <c r="BYI42" s="4"/>
      <c r="BYJ42" s="3"/>
      <c r="BYK42" s="3"/>
      <c r="BYL42" s="3"/>
      <c r="BYM42" s="3"/>
      <c r="BYN42" s="2"/>
      <c r="BYO42" s="4"/>
      <c r="BYP42" s="3"/>
      <c r="BYQ42" s="3"/>
      <c r="BYR42" s="3"/>
      <c r="BYS42" s="3"/>
      <c r="BYT42" s="2"/>
      <c r="BYU42" s="4"/>
      <c r="BYV42" s="3"/>
      <c r="BYW42" s="3"/>
      <c r="BYX42" s="3"/>
      <c r="BYY42" s="3"/>
      <c r="BYZ42" s="2"/>
      <c r="BZA42" s="4"/>
      <c r="BZB42" s="3"/>
      <c r="BZC42" s="3"/>
      <c r="BZD42" s="3"/>
      <c r="BZE42" s="3"/>
      <c r="BZF42" s="2"/>
      <c r="BZG42" s="4"/>
      <c r="BZH42" s="3"/>
      <c r="BZI42" s="3"/>
      <c r="BZJ42" s="3"/>
      <c r="BZK42" s="3"/>
      <c r="BZL42" s="2"/>
      <c r="BZM42" s="4"/>
      <c r="BZN42" s="3"/>
      <c r="BZO42" s="3"/>
      <c r="BZP42" s="3"/>
      <c r="BZQ42" s="3"/>
      <c r="BZR42" s="2"/>
      <c r="BZS42" s="4"/>
      <c r="BZT42" s="3"/>
      <c r="BZU42" s="3"/>
      <c r="BZV42" s="3"/>
      <c r="BZW42" s="3"/>
      <c r="BZX42" s="2"/>
      <c r="BZY42" s="4"/>
      <c r="BZZ42" s="3"/>
      <c r="CAA42" s="3"/>
      <c r="CAB42" s="3"/>
      <c r="CAC42" s="3"/>
      <c r="CAD42" s="2"/>
      <c r="CAE42" s="4"/>
      <c r="CAF42" s="3"/>
      <c r="CAG42" s="3"/>
      <c r="CAH42" s="3"/>
      <c r="CAI42" s="3"/>
      <c r="CAJ42" s="2"/>
      <c r="CAK42" s="4"/>
      <c r="CAL42" s="3"/>
      <c r="CAM42" s="3"/>
      <c r="CAN42" s="3"/>
      <c r="CAO42" s="3"/>
      <c r="CAP42" s="2"/>
      <c r="CAQ42" s="4"/>
      <c r="CAR42" s="3"/>
      <c r="CAS42" s="3"/>
      <c r="CAT42" s="3"/>
      <c r="CAU42" s="3"/>
      <c r="CAV42" s="2"/>
      <c r="CAW42" s="4"/>
      <c r="CAX42" s="3"/>
      <c r="CAY42" s="3"/>
      <c r="CAZ42" s="3"/>
      <c r="CBA42" s="3"/>
      <c r="CBB42" s="2"/>
      <c r="CBC42" s="4"/>
      <c r="CBD42" s="3"/>
      <c r="CBE42" s="3"/>
      <c r="CBF42" s="3"/>
      <c r="CBG42" s="3"/>
      <c r="CBH42" s="2"/>
      <c r="CBI42" s="4"/>
      <c r="CBJ42" s="3"/>
      <c r="CBK42" s="3"/>
      <c r="CBL42" s="3"/>
      <c r="CBM42" s="3"/>
      <c r="CBN42" s="2"/>
      <c r="CBO42" s="4"/>
      <c r="CBP42" s="3"/>
      <c r="CBQ42" s="3"/>
      <c r="CBR42" s="3"/>
      <c r="CBS42" s="3"/>
      <c r="CBT42" s="2"/>
      <c r="CBU42" s="4"/>
      <c r="CBV42" s="3"/>
      <c r="CBW42" s="3"/>
      <c r="CBX42" s="3"/>
      <c r="CBY42" s="3"/>
      <c r="CBZ42" s="2"/>
      <c r="CCA42" s="4"/>
      <c r="CCB42" s="3"/>
      <c r="CCC42" s="3"/>
      <c r="CCD42" s="3"/>
      <c r="CCE42" s="3"/>
      <c r="CCF42" s="2"/>
      <c r="CCG42" s="4"/>
      <c r="CCH42" s="3"/>
      <c r="CCI42" s="3"/>
      <c r="CCJ42" s="3"/>
      <c r="CCK42" s="3"/>
      <c r="CCL42" s="2"/>
      <c r="CCM42" s="4"/>
      <c r="CCN42" s="3"/>
      <c r="CCO42" s="3"/>
      <c r="CCP42" s="3"/>
      <c r="CCQ42" s="3"/>
      <c r="CCR42" s="2"/>
      <c r="CCS42" s="4"/>
      <c r="CCT42" s="3"/>
      <c r="CCU42" s="3"/>
      <c r="CCV42" s="3"/>
      <c r="CCW42" s="3"/>
      <c r="CCX42" s="2"/>
      <c r="CCY42" s="4"/>
      <c r="CCZ42" s="3"/>
      <c r="CDA42" s="3"/>
      <c r="CDB42" s="3"/>
      <c r="CDC42" s="3"/>
      <c r="CDD42" s="2"/>
      <c r="CDE42" s="4"/>
      <c r="CDF42" s="3"/>
      <c r="CDG42" s="3"/>
      <c r="CDH42" s="3"/>
      <c r="CDI42" s="3"/>
      <c r="CDJ42" s="2"/>
      <c r="CDK42" s="4"/>
      <c r="CDL42" s="3"/>
      <c r="CDM42" s="3"/>
      <c r="CDN42" s="3"/>
      <c r="CDO42" s="3"/>
      <c r="CDP42" s="2"/>
      <c r="CDQ42" s="4"/>
      <c r="CDR42" s="3"/>
      <c r="CDS42" s="3"/>
      <c r="CDT42" s="3"/>
      <c r="CDU42" s="3"/>
      <c r="CDV42" s="2"/>
      <c r="CDW42" s="4"/>
      <c r="CDX42" s="3"/>
      <c r="CDY42" s="3"/>
      <c r="CDZ42" s="3"/>
      <c r="CEA42" s="3"/>
      <c r="CEB42" s="2"/>
      <c r="CEC42" s="4"/>
      <c r="CED42" s="3"/>
      <c r="CEE42" s="3"/>
      <c r="CEF42" s="3"/>
      <c r="CEG42" s="3"/>
      <c r="CEH42" s="2"/>
      <c r="CEI42" s="4"/>
      <c r="CEJ42" s="3"/>
      <c r="CEK42" s="3"/>
      <c r="CEL42" s="3"/>
      <c r="CEM42" s="3"/>
      <c r="CEN42" s="2"/>
      <c r="CEO42" s="4"/>
      <c r="CEP42" s="3"/>
      <c r="CEQ42" s="3"/>
      <c r="CER42" s="3"/>
      <c r="CES42" s="3"/>
      <c r="CET42" s="2"/>
      <c r="CEU42" s="4"/>
      <c r="CEV42" s="3"/>
      <c r="CEW42" s="3"/>
      <c r="CEX42" s="3"/>
      <c r="CEY42" s="3"/>
      <c r="CEZ42" s="2"/>
      <c r="CFA42" s="4"/>
      <c r="CFB42" s="3"/>
      <c r="CFC42" s="3"/>
      <c r="CFD42" s="3"/>
      <c r="CFE42" s="3"/>
      <c r="CFF42" s="2"/>
      <c r="CFG42" s="4"/>
      <c r="CFH42" s="3"/>
      <c r="CFI42" s="3"/>
      <c r="CFJ42" s="3"/>
      <c r="CFK42" s="3"/>
      <c r="CFL42" s="2"/>
      <c r="CFM42" s="4"/>
      <c r="CFN42" s="3"/>
      <c r="CFO42" s="3"/>
      <c r="CFP42" s="3"/>
      <c r="CFQ42" s="3"/>
      <c r="CFR42" s="2"/>
      <c r="CFS42" s="4"/>
      <c r="CFT42" s="3"/>
      <c r="CFU42" s="3"/>
      <c r="CFV42" s="3"/>
      <c r="CFW42" s="3"/>
      <c r="CFX42" s="2"/>
      <c r="CFY42" s="4"/>
      <c r="CFZ42" s="3"/>
      <c r="CGA42" s="3"/>
      <c r="CGB42" s="3"/>
      <c r="CGC42" s="3"/>
      <c r="CGD42" s="2"/>
      <c r="CGE42" s="4"/>
      <c r="CGF42" s="3"/>
      <c r="CGG42" s="3"/>
      <c r="CGH42" s="3"/>
      <c r="CGI42" s="3"/>
      <c r="CGJ42" s="2"/>
      <c r="CGK42" s="4"/>
      <c r="CGL42" s="3"/>
      <c r="CGM42" s="3"/>
      <c r="CGN42" s="3"/>
      <c r="CGO42" s="3"/>
      <c r="CGP42" s="2"/>
      <c r="CGQ42" s="4"/>
      <c r="CGR42" s="3"/>
      <c r="CGS42" s="3"/>
      <c r="CGT42" s="3"/>
      <c r="CGU42" s="3"/>
      <c r="CGV42" s="2"/>
      <c r="CGW42" s="4"/>
      <c r="CGX42" s="3"/>
      <c r="CGY42" s="3"/>
      <c r="CGZ42" s="3"/>
      <c r="CHA42" s="3"/>
      <c r="CHB42" s="2"/>
      <c r="CHC42" s="4"/>
      <c r="CHD42" s="3"/>
      <c r="CHE42" s="3"/>
      <c r="CHF42" s="3"/>
      <c r="CHG42" s="3"/>
      <c r="CHH42" s="2"/>
      <c r="CHI42" s="4"/>
      <c r="CHJ42" s="3"/>
      <c r="CHK42" s="3"/>
      <c r="CHL42" s="3"/>
      <c r="CHM42" s="3"/>
      <c r="CHN42" s="2"/>
      <c r="CHO42" s="4"/>
      <c r="CHP42" s="3"/>
      <c r="CHQ42" s="3"/>
      <c r="CHR42" s="3"/>
      <c r="CHS42" s="3"/>
      <c r="CHT42" s="2"/>
      <c r="CHU42" s="4"/>
      <c r="CHV42" s="3"/>
      <c r="CHW42" s="3"/>
      <c r="CHX42" s="3"/>
      <c r="CHY42" s="3"/>
      <c r="CHZ42" s="2"/>
      <c r="CIA42" s="4"/>
      <c r="CIB42" s="3"/>
      <c r="CIC42" s="3"/>
      <c r="CID42" s="3"/>
      <c r="CIE42" s="3"/>
      <c r="CIF42" s="2"/>
      <c r="CIG42" s="4"/>
      <c r="CIH42" s="3"/>
      <c r="CII42" s="3"/>
      <c r="CIJ42" s="3"/>
      <c r="CIK42" s="3"/>
      <c r="CIL42" s="2"/>
      <c r="CIM42" s="4"/>
      <c r="CIN42" s="3"/>
      <c r="CIO42" s="3"/>
      <c r="CIP42" s="3"/>
      <c r="CIQ42" s="3"/>
      <c r="CIR42" s="2"/>
      <c r="CIS42" s="4"/>
      <c r="CIT42" s="3"/>
      <c r="CIU42" s="3"/>
      <c r="CIV42" s="3"/>
      <c r="CIW42" s="3"/>
      <c r="CIX42" s="2"/>
      <c r="CIY42" s="4"/>
      <c r="CIZ42" s="3"/>
      <c r="CJA42" s="3"/>
      <c r="CJB42" s="3"/>
      <c r="CJC42" s="3"/>
      <c r="CJD42" s="2"/>
      <c r="CJE42" s="4"/>
      <c r="CJF42" s="3"/>
      <c r="CJG42" s="3"/>
      <c r="CJH42" s="3"/>
      <c r="CJI42" s="3"/>
      <c r="CJJ42" s="2"/>
      <c r="CJK42" s="4"/>
      <c r="CJL42" s="3"/>
      <c r="CJM42" s="3"/>
      <c r="CJN42" s="3"/>
      <c r="CJO42" s="3"/>
      <c r="CJP42" s="2"/>
      <c r="CJQ42" s="4"/>
      <c r="CJR42" s="3"/>
      <c r="CJS42" s="3"/>
      <c r="CJT42" s="3"/>
      <c r="CJU42" s="3"/>
      <c r="CJV42" s="2"/>
      <c r="CJW42" s="4"/>
      <c r="CJX42" s="3"/>
      <c r="CJY42" s="3"/>
      <c r="CJZ42" s="3"/>
      <c r="CKA42" s="3"/>
      <c r="CKB42" s="2"/>
      <c r="CKC42" s="4"/>
      <c r="CKD42" s="3"/>
      <c r="CKE42" s="3"/>
      <c r="CKF42" s="3"/>
      <c r="CKG42" s="3"/>
      <c r="CKH42" s="2"/>
      <c r="CKI42" s="4"/>
      <c r="CKJ42" s="3"/>
      <c r="CKK42" s="3"/>
      <c r="CKL42" s="3"/>
      <c r="CKM42" s="3"/>
      <c r="CKN42" s="2"/>
      <c r="CKO42" s="4"/>
      <c r="CKP42" s="3"/>
      <c r="CKQ42" s="3"/>
      <c r="CKR42" s="3"/>
      <c r="CKS42" s="3"/>
      <c r="CKT42" s="2"/>
      <c r="CKU42" s="4"/>
      <c r="CKV42" s="3"/>
      <c r="CKW42" s="3"/>
      <c r="CKX42" s="3"/>
      <c r="CKY42" s="3"/>
      <c r="CKZ42" s="2"/>
      <c r="CLA42" s="4"/>
      <c r="CLB42" s="3"/>
      <c r="CLC42" s="3"/>
      <c r="CLD42" s="3"/>
      <c r="CLE42" s="3"/>
      <c r="CLF42" s="2"/>
      <c r="CLG42" s="4"/>
      <c r="CLH42" s="3"/>
      <c r="CLI42" s="3"/>
      <c r="CLJ42" s="3"/>
      <c r="CLK42" s="3"/>
      <c r="CLL42" s="2"/>
      <c r="CLM42" s="4"/>
      <c r="CLN42" s="3"/>
      <c r="CLO42" s="3"/>
      <c r="CLP42" s="3"/>
      <c r="CLQ42" s="3"/>
      <c r="CLR42" s="2"/>
      <c r="CLS42" s="4"/>
      <c r="CLT42" s="3"/>
      <c r="CLU42" s="3"/>
      <c r="CLV42" s="3"/>
      <c r="CLW42" s="3"/>
      <c r="CLX42" s="2"/>
      <c r="CLY42" s="4"/>
      <c r="CLZ42" s="3"/>
      <c r="CMA42" s="3"/>
      <c r="CMB42" s="3"/>
      <c r="CMC42" s="3"/>
      <c r="CMD42" s="2"/>
      <c r="CME42" s="4"/>
      <c r="CMF42" s="3"/>
      <c r="CMG42" s="3"/>
      <c r="CMH42" s="3"/>
      <c r="CMI42" s="3"/>
      <c r="CMJ42" s="2"/>
      <c r="CMK42" s="4"/>
      <c r="CML42" s="3"/>
      <c r="CMM42" s="3"/>
      <c r="CMN42" s="3"/>
      <c r="CMO42" s="3"/>
      <c r="CMP42" s="2"/>
      <c r="CMQ42" s="4"/>
      <c r="CMR42" s="3"/>
      <c r="CMS42" s="3"/>
      <c r="CMT42" s="3"/>
      <c r="CMU42" s="3"/>
      <c r="CMV42" s="2"/>
      <c r="CMW42" s="4"/>
      <c r="CMX42" s="3"/>
      <c r="CMY42" s="3"/>
      <c r="CMZ42" s="3"/>
      <c r="CNA42" s="3"/>
      <c r="CNB42" s="2"/>
      <c r="CNC42" s="4"/>
      <c r="CND42" s="3"/>
      <c r="CNE42" s="3"/>
      <c r="CNF42" s="3"/>
      <c r="CNG42" s="3"/>
      <c r="CNH42" s="2"/>
      <c r="CNI42" s="4"/>
      <c r="CNJ42" s="3"/>
      <c r="CNK42" s="3"/>
      <c r="CNL42" s="3"/>
      <c r="CNM42" s="3"/>
      <c r="CNN42" s="2"/>
      <c r="CNO42" s="4"/>
      <c r="CNP42" s="3"/>
      <c r="CNQ42" s="3"/>
      <c r="CNR42" s="3"/>
      <c r="CNS42" s="3"/>
      <c r="CNT42" s="2"/>
      <c r="CNU42" s="4"/>
      <c r="CNV42" s="3"/>
      <c r="CNW42" s="3"/>
      <c r="CNX42" s="3"/>
      <c r="CNY42" s="3"/>
      <c r="CNZ42" s="2"/>
      <c r="COA42" s="4"/>
      <c r="COB42" s="3"/>
      <c r="COC42" s="3"/>
      <c r="COD42" s="3"/>
      <c r="COE42" s="3"/>
      <c r="COF42" s="2"/>
      <c r="COG42" s="4"/>
      <c r="COH42" s="3"/>
      <c r="COI42" s="3"/>
      <c r="COJ42" s="3"/>
      <c r="COK42" s="3"/>
      <c r="COL42" s="2"/>
      <c r="COM42" s="4"/>
      <c r="CON42" s="3"/>
      <c r="COO42" s="3"/>
      <c r="COP42" s="3"/>
      <c r="COQ42" s="3"/>
      <c r="COR42" s="2"/>
      <c r="COS42" s="4"/>
      <c r="COT42" s="3"/>
      <c r="COU42" s="3"/>
      <c r="COV42" s="3"/>
      <c r="COW42" s="3"/>
      <c r="COX42" s="2"/>
      <c r="COY42" s="4"/>
      <c r="COZ42" s="3"/>
      <c r="CPA42" s="3"/>
      <c r="CPB42" s="3"/>
      <c r="CPC42" s="3"/>
      <c r="CPD42" s="2"/>
      <c r="CPE42" s="4"/>
      <c r="CPF42" s="3"/>
      <c r="CPG42" s="3"/>
      <c r="CPH42" s="3"/>
      <c r="CPI42" s="3"/>
      <c r="CPJ42" s="2"/>
      <c r="CPK42" s="4"/>
      <c r="CPL42" s="3"/>
      <c r="CPM42" s="3"/>
      <c r="CPN42" s="3"/>
      <c r="CPO42" s="3"/>
      <c r="CPP42" s="2"/>
      <c r="CPQ42" s="4"/>
      <c r="CPR42" s="3"/>
      <c r="CPS42" s="3"/>
      <c r="CPT42" s="3"/>
      <c r="CPU42" s="3"/>
      <c r="CPV42" s="2"/>
      <c r="CPW42" s="4"/>
      <c r="CPX42" s="3"/>
      <c r="CPY42" s="3"/>
      <c r="CPZ42" s="3"/>
      <c r="CQA42" s="3"/>
      <c r="CQB42" s="2"/>
      <c r="CQC42" s="4"/>
      <c r="CQD42" s="3"/>
      <c r="CQE42" s="3"/>
      <c r="CQF42" s="3"/>
      <c r="CQG42" s="3"/>
      <c r="CQH42" s="2"/>
      <c r="CQI42" s="4"/>
      <c r="CQJ42" s="3"/>
      <c r="CQK42" s="3"/>
      <c r="CQL42" s="3"/>
      <c r="CQM42" s="3"/>
      <c r="CQN42" s="2"/>
      <c r="CQO42" s="4"/>
      <c r="CQP42" s="3"/>
      <c r="CQQ42" s="3"/>
      <c r="CQR42" s="3"/>
      <c r="CQS42" s="3"/>
      <c r="CQT42" s="2"/>
      <c r="CQU42" s="4"/>
      <c r="CQV42" s="3"/>
      <c r="CQW42" s="3"/>
      <c r="CQX42" s="3"/>
      <c r="CQY42" s="3"/>
      <c r="CQZ42" s="2"/>
      <c r="CRA42" s="4"/>
      <c r="CRB42" s="3"/>
      <c r="CRC42" s="3"/>
      <c r="CRD42" s="3"/>
      <c r="CRE42" s="3"/>
      <c r="CRF42" s="2"/>
      <c r="CRG42" s="4"/>
      <c r="CRH42" s="3"/>
      <c r="CRI42" s="3"/>
      <c r="CRJ42" s="3"/>
      <c r="CRK42" s="3"/>
      <c r="CRL42" s="2"/>
      <c r="CRM42" s="4"/>
      <c r="CRN42" s="3"/>
      <c r="CRO42" s="3"/>
      <c r="CRP42" s="3"/>
      <c r="CRQ42" s="3"/>
      <c r="CRR42" s="2"/>
      <c r="CRS42" s="4"/>
      <c r="CRT42" s="3"/>
      <c r="CRU42" s="3"/>
      <c r="CRV42" s="3"/>
      <c r="CRW42" s="3"/>
      <c r="CRX42" s="2"/>
      <c r="CRY42" s="4"/>
      <c r="CRZ42" s="3"/>
      <c r="CSA42" s="3"/>
      <c r="CSB42" s="3"/>
      <c r="CSC42" s="3"/>
      <c r="CSD42" s="2"/>
      <c r="CSE42" s="4"/>
      <c r="CSF42" s="3"/>
      <c r="CSG42" s="3"/>
      <c r="CSH42" s="3"/>
      <c r="CSI42" s="3"/>
      <c r="CSJ42" s="2"/>
      <c r="CSK42" s="4"/>
      <c r="CSL42" s="3"/>
      <c r="CSM42" s="3"/>
      <c r="CSN42" s="3"/>
      <c r="CSO42" s="3"/>
      <c r="CSP42" s="2"/>
      <c r="CSQ42" s="4"/>
      <c r="CSR42" s="3"/>
      <c r="CSS42" s="3"/>
      <c r="CST42" s="3"/>
      <c r="CSU42" s="3"/>
      <c r="CSV42" s="2"/>
      <c r="CSW42" s="4"/>
      <c r="CSX42" s="3"/>
      <c r="CSY42" s="3"/>
      <c r="CSZ42" s="3"/>
      <c r="CTA42" s="3"/>
      <c r="CTB42" s="2"/>
      <c r="CTC42" s="4"/>
      <c r="CTD42" s="3"/>
      <c r="CTE42" s="3"/>
      <c r="CTF42" s="3"/>
      <c r="CTG42" s="3"/>
      <c r="CTH42" s="2"/>
      <c r="CTI42" s="4"/>
      <c r="CTJ42" s="3"/>
      <c r="CTK42" s="3"/>
      <c r="CTL42" s="3"/>
      <c r="CTM42" s="3"/>
      <c r="CTN42" s="2"/>
      <c r="CTO42" s="4"/>
      <c r="CTP42" s="3"/>
      <c r="CTQ42" s="3"/>
      <c r="CTR42" s="3"/>
      <c r="CTS42" s="3"/>
      <c r="CTT42" s="2"/>
      <c r="CTU42" s="4"/>
      <c r="CTV42" s="3"/>
      <c r="CTW42" s="3"/>
      <c r="CTX42" s="3"/>
      <c r="CTY42" s="3"/>
      <c r="CTZ42" s="2"/>
      <c r="CUA42" s="4"/>
      <c r="CUB42" s="3"/>
      <c r="CUC42" s="3"/>
      <c r="CUD42" s="3"/>
      <c r="CUE42" s="3"/>
      <c r="CUF42" s="2"/>
      <c r="CUG42" s="4"/>
      <c r="CUH42" s="3"/>
      <c r="CUI42" s="3"/>
      <c r="CUJ42" s="3"/>
      <c r="CUK42" s="3"/>
      <c r="CUL42" s="2"/>
      <c r="CUM42" s="4"/>
      <c r="CUN42" s="3"/>
      <c r="CUO42" s="3"/>
      <c r="CUP42" s="3"/>
      <c r="CUQ42" s="3"/>
      <c r="CUR42" s="2"/>
      <c r="CUS42" s="4"/>
      <c r="CUT42" s="3"/>
      <c r="CUU42" s="3"/>
      <c r="CUV42" s="3"/>
      <c r="CUW42" s="3"/>
      <c r="CUX42" s="2"/>
      <c r="CUY42" s="4"/>
      <c r="CUZ42" s="3"/>
      <c r="CVA42" s="3"/>
      <c r="CVB42" s="3"/>
      <c r="CVC42" s="3"/>
      <c r="CVD42" s="2"/>
      <c r="CVE42" s="4"/>
      <c r="CVF42" s="3"/>
      <c r="CVG42" s="3"/>
      <c r="CVH42" s="3"/>
      <c r="CVI42" s="3"/>
      <c r="CVJ42" s="2"/>
      <c r="CVK42" s="4"/>
      <c r="CVL42" s="3"/>
      <c r="CVM42" s="3"/>
      <c r="CVN42" s="3"/>
      <c r="CVO42" s="3"/>
      <c r="CVP42" s="2"/>
      <c r="CVQ42" s="4"/>
      <c r="CVR42" s="3"/>
      <c r="CVS42" s="3"/>
      <c r="CVT42" s="3"/>
      <c r="CVU42" s="3"/>
      <c r="CVV42" s="2"/>
      <c r="CVW42" s="4"/>
      <c r="CVX42" s="3"/>
      <c r="CVY42" s="3"/>
      <c r="CVZ42" s="3"/>
      <c r="CWA42" s="3"/>
      <c r="CWB42" s="2"/>
      <c r="CWC42" s="4"/>
      <c r="CWD42" s="3"/>
      <c r="CWE42" s="3"/>
      <c r="CWF42" s="3"/>
      <c r="CWG42" s="3"/>
      <c r="CWH42" s="2"/>
      <c r="CWI42" s="4"/>
      <c r="CWJ42" s="3"/>
      <c r="CWK42" s="3"/>
      <c r="CWL42" s="3"/>
      <c r="CWM42" s="3"/>
      <c r="CWN42" s="2"/>
      <c r="CWO42" s="4"/>
      <c r="CWP42" s="3"/>
      <c r="CWQ42" s="3"/>
      <c r="CWR42" s="3"/>
      <c r="CWS42" s="3"/>
      <c r="CWT42" s="2"/>
      <c r="CWU42" s="4"/>
      <c r="CWV42" s="3"/>
      <c r="CWW42" s="3"/>
      <c r="CWX42" s="3"/>
      <c r="CWY42" s="3"/>
      <c r="CWZ42" s="2"/>
      <c r="CXA42" s="4"/>
      <c r="CXB42" s="3"/>
      <c r="CXC42" s="3"/>
      <c r="CXD42" s="3"/>
      <c r="CXE42" s="3"/>
      <c r="CXF42" s="2"/>
      <c r="CXG42" s="4"/>
      <c r="CXH42" s="3"/>
      <c r="CXI42" s="3"/>
      <c r="CXJ42" s="3"/>
      <c r="CXK42" s="3"/>
      <c r="CXL42" s="2"/>
      <c r="CXM42" s="4"/>
      <c r="CXN42" s="3"/>
      <c r="CXO42" s="3"/>
      <c r="CXP42" s="3"/>
      <c r="CXQ42" s="3"/>
      <c r="CXR42" s="2"/>
      <c r="CXS42" s="4"/>
      <c r="CXT42" s="3"/>
      <c r="CXU42" s="3"/>
      <c r="CXV42" s="3"/>
      <c r="CXW42" s="3"/>
      <c r="CXX42" s="2"/>
      <c r="CXY42" s="4"/>
      <c r="CXZ42" s="3"/>
      <c r="CYA42" s="3"/>
      <c r="CYB42" s="3"/>
      <c r="CYC42" s="3"/>
      <c r="CYD42" s="2"/>
      <c r="CYE42" s="4"/>
      <c r="CYF42" s="3"/>
      <c r="CYG42" s="3"/>
      <c r="CYH42" s="3"/>
      <c r="CYI42" s="3"/>
      <c r="CYJ42" s="2"/>
      <c r="CYK42" s="4"/>
      <c r="CYL42" s="3"/>
      <c r="CYM42" s="3"/>
      <c r="CYN42" s="3"/>
      <c r="CYO42" s="3"/>
      <c r="CYP42" s="2"/>
      <c r="CYQ42" s="4"/>
      <c r="CYR42" s="3"/>
      <c r="CYS42" s="3"/>
      <c r="CYT42" s="3"/>
      <c r="CYU42" s="3"/>
      <c r="CYV42" s="2"/>
      <c r="CYW42" s="4"/>
      <c r="CYX42" s="3"/>
      <c r="CYY42" s="3"/>
      <c r="CYZ42" s="3"/>
      <c r="CZA42" s="3"/>
      <c r="CZB42" s="2"/>
      <c r="CZC42" s="4"/>
      <c r="CZD42" s="3"/>
      <c r="CZE42" s="3"/>
      <c r="CZF42" s="3"/>
      <c r="CZG42" s="3"/>
      <c r="CZH42" s="2"/>
      <c r="CZI42" s="4"/>
      <c r="CZJ42" s="3"/>
      <c r="CZK42" s="3"/>
      <c r="CZL42" s="3"/>
      <c r="CZM42" s="3"/>
      <c r="CZN42" s="2"/>
      <c r="CZO42" s="4"/>
      <c r="CZP42" s="3"/>
      <c r="CZQ42" s="3"/>
      <c r="CZR42" s="3"/>
      <c r="CZS42" s="3"/>
      <c r="CZT42" s="2"/>
      <c r="CZU42" s="4"/>
      <c r="CZV42" s="3"/>
      <c r="CZW42" s="3"/>
      <c r="CZX42" s="3"/>
      <c r="CZY42" s="3"/>
      <c r="CZZ42" s="2"/>
      <c r="DAA42" s="4"/>
      <c r="DAB42" s="3"/>
      <c r="DAC42" s="3"/>
      <c r="DAD42" s="3"/>
      <c r="DAE42" s="3"/>
      <c r="DAF42" s="2"/>
      <c r="DAG42" s="4"/>
      <c r="DAH42" s="3"/>
      <c r="DAI42" s="3"/>
      <c r="DAJ42" s="3"/>
      <c r="DAK42" s="3"/>
      <c r="DAL42" s="2"/>
      <c r="DAM42" s="4"/>
      <c r="DAN42" s="3"/>
      <c r="DAO42" s="3"/>
      <c r="DAP42" s="3"/>
      <c r="DAQ42" s="3"/>
      <c r="DAR42" s="2"/>
      <c r="DAS42" s="4"/>
      <c r="DAT42" s="3"/>
      <c r="DAU42" s="3"/>
      <c r="DAV42" s="3"/>
      <c r="DAW42" s="3"/>
      <c r="DAX42" s="2"/>
      <c r="DAY42" s="4"/>
      <c r="DAZ42" s="3"/>
      <c r="DBA42" s="3"/>
      <c r="DBB42" s="3"/>
      <c r="DBC42" s="3"/>
      <c r="DBD42" s="2"/>
      <c r="DBE42" s="4"/>
      <c r="DBF42" s="3"/>
      <c r="DBG42" s="3"/>
      <c r="DBH42" s="3"/>
      <c r="DBI42" s="3"/>
      <c r="DBJ42" s="2"/>
      <c r="DBK42" s="4"/>
      <c r="DBL42" s="3"/>
      <c r="DBM42" s="3"/>
      <c r="DBN42" s="3"/>
      <c r="DBO42" s="3"/>
      <c r="DBP42" s="2"/>
      <c r="DBQ42" s="4"/>
      <c r="DBR42" s="3"/>
      <c r="DBS42" s="3"/>
      <c r="DBT42" s="3"/>
      <c r="DBU42" s="3"/>
      <c r="DBV42" s="2"/>
      <c r="DBW42" s="4"/>
      <c r="DBX42" s="3"/>
      <c r="DBY42" s="3"/>
      <c r="DBZ42" s="3"/>
      <c r="DCA42" s="3"/>
      <c r="DCB42" s="2"/>
      <c r="DCC42" s="4"/>
      <c r="DCD42" s="3"/>
      <c r="DCE42" s="3"/>
      <c r="DCF42" s="3"/>
      <c r="DCG42" s="3"/>
      <c r="DCH42" s="2"/>
      <c r="DCI42" s="4"/>
      <c r="DCJ42" s="3"/>
      <c r="DCK42" s="3"/>
      <c r="DCL42" s="3"/>
      <c r="DCM42" s="3"/>
      <c r="DCN42" s="2"/>
      <c r="DCO42" s="4"/>
      <c r="DCP42" s="3"/>
      <c r="DCQ42" s="3"/>
      <c r="DCR42" s="3"/>
      <c r="DCS42" s="3"/>
      <c r="DCT42" s="2"/>
      <c r="DCU42" s="4"/>
      <c r="DCV42" s="3"/>
      <c r="DCW42" s="3"/>
      <c r="DCX42" s="3"/>
      <c r="DCY42" s="3"/>
      <c r="DCZ42" s="2"/>
      <c r="DDA42" s="4"/>
      <c r="DDB42" s="3"/>
      <c r="DDC42" s="3"/>
      <c r="DDD42" s="3"/>
      <c r="DDE42" s="3"/>
      <c r="DDF42" s="2"/>
      <c r="DDG42" s="4"/>
      <c r="DDH42" s="3"/>
      <c r="DDI42" s="3"/>
      <c r="DDJ42" s="3"/>
      <c r="DDK42" s="3"/>
      <c r="DDL42" s="2"/>
      <c r="DDM42" s="4"/>
      <c r="DDN42" s="3"/>
      <c r="DDO42" s="3"/>
      <c r="DDP42" s="3"/>
      <c r="DDQ42" s="3"/>
      <c r="DDR42" s="2"/>
      <c r="DDS42" s="4"/>
      <c r="DDT42" s="3"/>
      <c r="DDU42" s="3"/>
      <c r="DDV42" s="3"/>
      <c r="DDW42" s="3"/>
      <c r="DDX42" s="2"/>
      <c r="DDY42" s="4"/>
      <c r="DDZ42" s="3"/>
      <c r="DEA42" s="3"/>
      <c r="DEB42" s="3"/>
      <c r="DEC42" s="3"/>
      <c r="DED42" s="2"/>
      <c r="DEE42" s="4"/>
      <c r="DEF42" s="3"/>
      <c r="DEG42" s="3"/>
      <c r="DEH42" s="3"/>
      <c r="DEI42" s="3"/>
      <c r="DEJ42" s="2"/>
      <c r="DEK42" s="4"/>
      <c r="DEL42" s="3"/>
      <c r="DEM42" s="3"/>
      <c r="DEN42" s="3"/>
      <c r="DEO42" s="3"/>
      <c r="DEP42" s="2"/>
      <c r="DEQ42" s="4"/>
      <c r="DER42" s="3"/>
      <c r="DES42" s="3"/>
      <c r="DET42" s="3"/>
      <c r="DEU42" s="3"/>
      <c r="DEV42" s="2"/>
      <c r="DEW42" s="4"/>
      <c r="DEX42" s="3"/>
      <c r="DEY42" s="3"/>
      <c r="DEZ42" s="3"/>
      <c r="DFA42" s="3"/>
      <c r="DFB42" s="2"/>
      <c r="DFC42" s="4"/>
      <c r="DFD42" s="3"/>
      <c r="DFE42" s="3"/>
      <c r="DFF42" s="3"/>
      <c r="DFG42" s="3"/>
      <c r="DFH42" s="2"/>
      <c r="DFI42" s="4"/>
      <c r="DFJ42" s="3"/>
      <c r="DFK42" s="3"/>
      <c r="DFL42" s="3"/>
      <c r="DFM42" s="3"/>
      <c r="DFN42" s="2"/>
      <c r="DFO42" s="4"/>
      <c r="DFP42" s="3"/>
      <c r="DFQ42" s="3"/>
      <c r="DFR42" s="3"/>
      <c r="DFS42" s="3"/>
      <c r="DFT42" s="2"/>
      <c r="DFU42" s="4"/>
      <c r="DFV42" s="3"/>
      <c r="DFW42" s="3"/>
      <c r="DFX42" s="3"/>
      <c r="DFY42" s="3"/>
      <c r="DFZ42" s="2"/>
      <c r="DGA42" s="4"/>
      <c r="DGB42" s="3"/>
      <c r="DGC42" s="3"/>
      <c r="DGD42" s="3"/>
      <c r="DGE42" s="3"/>
      <c r="DGF42" s="2"/>
      <c r="DGG42" s="4"/>
      <c r="DGH42" s="3"/>
      <c r="DGI42" s="3"/>
      <c r="DGJ42" s="3"/>
      <c r="DGK42" s="3"/>
      <c r="DGL42" s="2"/>
      <c r="DGM42" s="4"/>
      <c r="DGN42" s="3"/>
      <c r="DGO42" s="3"/>
      <c r="DGP42" s="3"/>
      <c r="DGQ42" s="3"/>
      <c r="DGR42" s="2"/>
      <c r="DGS42" s="4"/>
      <c r="DGT42" s="3"/>
      <c r="DGU42" s="3"/>
      <c r="DGV42" s="3"/>
      <c r="DGW42" s="3"/>
      <c r="DGX42" s="2"/>
      <c r="DGY42" s="4"/>
      <c r="DGZ42" s="3"/>
      <c r="DHA42" s="3"/>
      <c r="DHB42" s="3"/>
      <c r="DHC42" s="3"/>
      <c r="DHD42" s="2"/>
      <c r="DHE42" s="4"/>
      <c r="DHF42" s="3"/>
      <c r="DHG42" s="3"/>
      <c r="DHH42" s="3"/>
      <c r="DHI42" s="3"/>
      <c r="DHJ42" s="2"/>
      <c r="DHK42" s="4"/>
      <c r="DHL42" s="3"/>
      <c r="DHM42" s="3"/>
      <c r="DHN42" s="3"/>
      <c r="DHO42" s="3"/>
      <c r="DHP42" s="2"/>
      <c r="DHQ42" s="4"/>
      <c r="DHR42" s="3"/>
      <c r="DHS42" s="3"/>
      <c r="DHT42" s="3"/>
      <c r="DHU42" s="3"/>
      <c r="DHV42" s="2"/>
      <c r="DHW42" s="4"/>
      <c r="DHX42" s="3"/>
      <c r="DHY42" s="3"/>
      <c r="DHZ42" s="3"/>
      <c r="DIA42" s="3"/>
      <c r="DIB42" s="2"/>
      <c r="DIC42" s="4"/>
      <c r="DID42" s="3"/>
      <c r="DIE42" s="3"/>
      <c r="DIF42" s="3"/>
      <c r="DIG42" s="3"/>
      <c r="DIH42" s="2"/>
      <c r="DII42" s="4"/>
      <c r="DIJ42" s="3"/>
      <c r="DIK42" s="3"/>
      <c r="DIL42" s="3"/>
      <c r="DIM42" s="3"/>
      <c r="DIN42" s="2"/>
      <c r="DIO42" s="4"/>
      <c r="DIP42" s="3"/>
      <c r="DIQ42" s="3"/>
      <c r="DIR42" s="3"/>
      <c r="DIS42" s="3"/>
      <c r="DIT42" s="2"/>
      <c r="DIU42" s="4"/>
      <c r="DIV42" s="3"/>
      <c r="DIW42" s="3"/>
      <c r="DIX42" s="3"/>
      <c r="DIY42" s="3"/>
      <c r="DIZ42" s="2"/>
      <c r="DJA42" s="4"/>
      <c r="DJB42" s="3"/>
      <c r="DJC42" s="3"/>
      <c r="DJD42" s="3"/>
      <c r="DJE42" s="3"/>
      <c r="DJF42" s="2"/>
      <c r="DJG42" s="4"/>
      <c r="DJH42" s="3"/>
      <c r="DJI42" s="3"/>
      <c r="DJJ42" s="3"/>
      <c r="DJK42" s="3"/>
      <c r="DJL42" s="2"/>
      <c r="DJM42" s="4"/>
      <c r="DJN42" s="3"/>
      <c r="DJO42" s="3"/>
      <c r="DJP42" s="3"/>
      <c r="DJQ42" s="3"/>
      <c r="DJR42" s="2"/>
      <c r="DJS42" s="4"/>
      <c r="DJT42" s="3"/>
      <c r="DJU42" s="3"/>
      <c r="DJV42" s="3"/>
      <c r="DJW42" s="3"/>
      <c r="DJX42" s="2"/>
      <c r="DJY42" s="4"/>
      <c r="DJZ42" s="3"/>
      <c r="DKA42" s="3"/>
      <c r="DKB42" s="3"/>
      <c r="DKC42" s="3"/>
      <c r="DKD42" s="2"/>
      <c r="DKE42" s="4"/>
      <c r="DKF42" s="3"/>
      <c r="DKG42" s="3"/>
      <c r="DKH42" s="3"/>
      <c r="DKI42" s="3"/>
      <c r="DKJ42" s="2"/>
      <c r="DKK42" s="4"/>
      <c r="DKL42" s="3"/>
      <c r="DKM42" s="3"/>
      <c r="DKN42" s="3"/>
      <c r="DKO42" s="3"/>
      <c r="DKP42" s="2"/>
      <c r="DKQ42" s="4"/>
      <c r="DKR42" s="3"/>
      <c r="DKS42" s="3"/>
      <c r="DKT42" s="3"/>
      <c r="DKU42" s="3"/>
      <c r="DKV42" s="2"/>
      <c r="DKW42" s="4"/>
      <c r="DKX42" s="3"/>
      <c r="DKY42" s="3"/>
      <c r="DKZ42" s="3"/>
      <c r="DLA42" s="3"/>
      <c r="DLB42" s="2"/>
      <c r="DLC42" s="4"/>
      <c r="DLD42" s="3"/>
      <c r="DLE42" s="3"/>
      <c r="DLF42" s="3"/>
      <c r="DLG42" s="3"/>
      <c r="DLH42" s="2"/>
      <c r="DLI42" s="4"/>
      <c r="DLJ42" s="3"/>
      <c r="DLK42" s="3"/>
      <c r="DLL42" s="3"/>
      <c r="DLM42" s="3"/>
      <c r="DLN42" s="2"/>
      <c r="DLO42" s="4"/>
      <c r="DLP42" s="3"/>
      <c r="DLQ42" s="3"/>
      <c r="DLR42" s="3"/>
      <c r="DLS42" s="3"/>
      <c r="DLT42" s="2"/>
      <c r="DLU42" s="4"/>
      <c r="DLV42" s="3"/>
      <c r="DLW42" s="3"/>
      <c r="DLX42" s="3"/>
      <c r="DLY42" s="3"/>
      <c r="DLZ42" s="2"/>
      <c r="DMA42" s="4"/>
      <c r="DMB42" s="3"/>
      <c r="DMC42" s="3"/>
      <c r="DMD42" s="3"/>
      <c r="DME42" s="3"/>
      <c r="DMF42" s="2"/>
      <c r="DMG42" s="4"/>
      <c r="DMH42" s="3"/>
      <c r="DMI42" s="3"/>
      <c r="DMJ42" s="3"/>
      <c r="DMK42" s="3"/>
      <c r="DML42" s="2"/>
      <c r="DMM42" s="4"/>
      <c r="DMN42" s="3"/>
      <c r="DMO42" s="3"/>
      <c r="DMP42" s="3"/>
      <c r="DMQ42" s="3"/>
      <c r="DMR42" s="2"/>
      <c r="DMS42" s="4"/>
      <c r="DMT42" s="3"/>
      <c r="DMU42" s="3"/>
      <c r="DMV42" s="3"/>
      <c r="DMW42" s="3"/>
      <c r="DMX42" s="2"/>
      <c r="DMY42" s="4"/>
      <c r="DMZ42" s="3"/>
      <c r="DNA42" s="3"/>
      <c r="DNB42" s="3"/>
      <c r="DNC42" s="3"/>
      <c r="DND42" s="2"/>
      <c r="DNE42" s="4"/>
      <c r="DNF42" s="3"/>
      <c r="DNG42" s="3"/>
      <c r="DNH42" s="3"/>
      <c r="DNI42" s="3"/>
      <c r="DNJ42" s="2"/>
      <c r="DNK42" s="4"/>
      <c r="DNL42" s="3"/>
      <c r="DNM42" s="3"/>
      <c r="DNN42" s="3"/>
      <c r="DNO42" s="3"/>
      <c r="DNP42" s="2"/>
      <c r="DNQ42" s="4"/>
      <c r="DNR42" s="3"/>
      <c r="DNS42" s="3"/>
      <c r="DNT42" s="3"/>
      <c r="DNU42" s="3"/>
      <c r="DNV42" s="2"/>
      <c r="DNW42" s="4"/>
      <c r="DNX42" s="3"/>
      <c r="DNY42" s="3"/>
      <c r="DNZ42" s="3"/>
      <c r="DOA42" s="3"/>
      <c r="DOB42" s="2"/>
      <c r="DOC42" s="4"/>
      <c r="DOD42" s="3"/>
      <c r="DOE42" s="3"/>
      <c r="DOF42" s="3"/>
      <c r="DOG42" s="3"/>
      <c r="DOH42" s="2"/>
      <c r="DOI42" s="4"/>
      <c r="DOJ42" s="3"/>
      <c r="DOK42" s="3"/>
      <c r="DOL42" s="3"/>
      <c r="DOM42" s="3"/>
      <c r="DON42" s="2"/>
      <c r="DOO42" s="4"/>
      <c r="DOP42" s="3"/>
      <c r="DOQ42" s="3"/>
      <c r="DOR42" s="3"/>
      <c r="DOS42" s="3"/>
      <c r="DOT42" s="2"/>
      <c r="DOU42" s="4"/>
      <c r="DOV42" s="3"/>
      <c r="DOW42" s="3"/>
      <c r="DOX42" s="3"/>
      <c r="DOY42" s="3"/>
      <c r="DOZ42" s="2"/>
      <c r="DPA42" s="4"/>
      <c r="DPB42" s="3"/>
      <c r="DPC42" s="3"/>
      <c r="DPD42" s="3"/>
      <c r="DPE42" s="3"/>
      <c r="DPF42" s="2"/>
      <c r="DPG42" s="4"/>
      <c r="DPH42" s="3"/>
      <c r="DPI42" s="3"/>
      <c r="DPJ42" s="3"/>
      <c r="DPK42" s="3"/>
      <c r="DPL42" s="2"/>
      <c r="DPM42" s="4"/>
      <c r="DPN42" s="3"/>
      <c r="DPO42" s="3"/>
      <c r="DPP42" s="3"/>
      <c r="DPQ42" s="3"/>
      <c r="DPR42" s="2"/>
      <c r="DPS42" s="4"/>
      <c r="DPT42" s="3"/>
      <c r="DPU42" s="3"/>
      <c r="DPV42" s="3"/>
      <c r="DPW42" s="3"/>
      <c r="DPX42" s="2"/>
      <c r="DPY42" s="4"/>
      <c r="DPZ42" s="3"/>
      <c r="DQA42" s="3"/>
      <c r="DQB42" s="3"/>
      <c r="DQC42" s="3"/>
      <c r="DQD42" s="2"/>
      <c r="DQE42" s="4"/>
      <c r="DQF42" s="3"/>
      <c r="DQG42" s="3"/>
      <c r="DQH42" s="3"/>
      <c r="DQI42" s="3"/>
      <c r="DQJ42" s="2"/>
      <c r="DQK42" s="4"/>
      <c r="DQL42" s="3"/>
      <c r="DQM42" s="3"/>
      <c r="DQN42" s="3"/>
      <c r="DQO42" s="3"/>
      <c r="DQP42" s="2"/>
      <c r="DQQ42" s="4"/>
      <c r="DQR42" s="3"/>
      <c r="DQS42" s="3"/>
      <c r="DQT42" s="3"/>
      <c r="DQU42" s="3"/>
      <c r="DQV42" s="2"/>
      <c r="DQW42" s="4"/>
      <c r="DQX42" s="3"/>
      <c r="DQY42" s="3"/>
      <c r="DQZ42" s="3"/>
      <c r="DRA42" s="3"/>
      <c r="DRB42" s="2"/>
      <c r="DRC42" s="4"/>
      <c r="DRD42" s="3"/>
      <c r="DRE42" s="3"/>
      <c r="DRF42" s="3"/>
      <c r="DRG42" s="3"/>
      <c r="DRH42" s="2"/>
      <c r="DRI42" s="4"/>
      <c r="DRJ42" s="3"/>
      <c r="DRK42" s="3"/>
      <c r="DRL42" s="3"/>
      <c r="DRM42" s="3"/>
      <c r="DRN42" s="2"/>
      <c r="DRO42" s="4"/>
      <c r="DRP42" s="3"/>
      <c r="DRQ42" s="3"/>
      <c r="DRR42" s="3"/>
      <c r="DRS42" s="3"/>
      <c r="DRT42" s="2"/>
      <c r="DRU42" s="4"/>
      <c r="DRV42" s="3"/>
      <c r="DRW42" s="3"/>
      <c r="DRX42" s="3"/>
      <c r="DRY42" s="3"/>
      <c r="DRZ42" s="2"/>
      <c r="DSA42" s="4"/>
      <c r="DSB42" s="3"/>
      <c r="DSC42" s="3"/>
      <c r="DSD42" s="3"/>
      <c r="DSE42" s="3"/>
      <c r="DSF42" s="2"/>
      <c r="DSG42" s="4"/>
      <c r="DSH42" s="3"/>
      <c r="DSI42" s="3"/>
      <c r="DSJ42" s="3"/>
      <c r="DSK42" s="3"/>
      <c r="DSL42" s="2"/>
      <c r="DSM42" s="4"/>
      <c r="DSN42" s="3"/>
      <c r="DSO42" s="3"/>
      <c r="DSP42" s="3"/>
      <c r="DSQ42" s="3"/>
      <c r="DSR42" s="2"/>
      <c r="DSS42" s="4"/>
      <c r="DST42" s="3"/>
      <c r="DSU42" s="3"/>
      <c r="DSV42" s="3"/>
      <c r="DSW42" s="3"/>
      <c r="DSX42" s="2"/>
      <c r="DSY42" s="4"/>
      <c r="DSZ42" s="3"/>
      <c r="DTA42" s="3"/>
      <c r="DTB42" s="3"/>
      <c r="DTC42" s="3"/>
      <c r="DTD42" s="2"/>
      <c r="DTE42" s="4"/>
      <c r="DTF42" s="3"/>
      <c r="DTG42" s="3"/>
      <c r="DTH42" s="3"/>
      <c r="DTI42" s="3"/>
      <c r="DTJ42" s="2"/>
      <c r="DTK42" s="4"/>
      <c r="DTL42" s="3"/>
      <c r="DTM42" s="3"/>
      <c r="DTN42" s="3"/>
      <c r="DTO42" s="3"/>
      <c r="DTP42" s="2"/>
      <c r="DTQ42" s="4"/>
      <c r="DTR42" s="3"/>
      <c r="DTS42" s="3"/>
      <c r="DTT42" s="3"/>
      <c r="DTU42" s="3"/>
      <c r="DTV42" s="2"/>
      <c r="DTW42" s="4"/>
      <c r="DTX42" s="3"/>
      <c r="DTY42" s="3"/>
      <c r="DTZ42" s="3"/>
      <c r="DUA42" s="3"/>
      <c r="DUB42" s="2"/>
      <c r="DUC42" s="4"/>
      <c r="DUD42" s="3"/>
      <c r="DUE42" s="3"/>
      <c r="DUF42" s="3"/>
      <c r="DUG42" s="3"/>
      <c r="DUH42" s="2"/>
      <c r="DUI42" s="4"/>
      <c r="DUJ42" s="3"/>
      <c r="DUK42" s="3"/>
      <c r="DUL42" s="3"/>
      <c r="DUM42" s="3"/>
      <c r="DUN42" s="2"/>
      <c r="DUO42" s="4"/>
      <c r="DUP42" s="3"/>
      <c r="DUQ42" s="3"/>
      <c r="DUR42" s="3"/>
      <c r="DUS42" s="3"/>
      <c r="DUT42" s="2"/>
      <c r="DUU42" s="4"/>
      <c r="DUV42" s="3"/>
      <c r="DUW42" s="3"/>
      <c r="DUX42" s="3"/>
      <c r="DUY42" s="3"/>
      <c r="DUZ42" s="2"/>
      <c r="DVA42" s="4"/>
      <c r="DVB42" s="3"/>
      <c r="DVC42" s="3"/>
      <c r="DVD42" s="3"/>
      <c r="DVE42" s="3"/>
      <c r="DVF42" s="2"/>
      <c r="DVG42" s="4"/>
      <c r="DVH42" s="3"/>
      <c r="DVI42" s="3"/>
      <c r="DVJ42" s="3"/>
      <c r="DVK42" s="3"/>
      <c r="DVL42" s="2"/>
      <c r="DVM42" s="4"/>
      <c r="DVN42" s="3"/>
      <c r="DVO42" s="3"/>
      <c r="DVP42" s="3"/>
      <c r="DVQ42" s="3"/>
      <c r="DVR42" s="2"/>
      <c r="DVS42" s="4"/>
      <c r="DVT42" s="3"/>
      <c r="DVU42" s="3"/>
      <c r="DVV42" s="3"/>
      <c r="DVW42" s="3"/>
      <c r="DVX42" s="2"/>
      <c r="DVY42" s="4"/>
      <c r="DVZ42" s="3"/>
      <c r="DWA42" s="3"/>
      <c r="DWB42" s="3"/>
      <c r="DWC42" s="3"/>
      <c r="DWD42" s="2"/>
      <c r="DWE42" s="4"/>
      <c r="DWF42" s="3"/>
      <c r="DWG42" s="3"/>
      <c r="DWH42" s="3"/>
      <c r="DWI42" s="3"/>
      <c r="DWJ42" s="2"/>
      <c r="DWK42" s="4"/>
      <c r="DWL42" s="3"/>
      <c r="DWM42" s="3"/>
      <c r="DWN42" s="3"/>
      <c r="DWO42" s="3"/>
      <c r="DWP42" s="2"/>
      <c r="DWQ42" s="4"/>
      <c r="DWR42" s="3"/>
      <c r="DWS42" s="3"/>
      <c r="DWT42" s="3"/>
      <c r="DWU42" s="3"/>
      <c r="DWV42" s="2"/>
      <c r="DWW42" s="4"/>
      <c r="DWX42" s="3"/>
      <c r="DWY42" s="3"/>
      <c r="DWZ42" s="3"/>
      <c r="DXA42" s="3"/>
      <c r="DXB42" s="2"/>
      <c r="DXC42" s="4"/>
      <c r="DXD42" s="3"/>
      <c r="DXE42" s="3"/>
      <c r="DXF42" s="3"/>
      <c r="DXG42" s="3"/>
      <c r="DXH42" s="2"/>
      <c r="DXI42" s="4"/>
      <c r="DXJ42" s="3"/>
      <c r="DXK42" s="3"/>
      <c r="DXL42" s="3"/>
      <c r="DXM42" s="3"/>
      <c r="DXN42" s="2"/>
      <c r="DXO42" s="4"/>
      <c r="DXP42" s="3"/>
      <c r="DXQ42" s="3"/>
      <c r="DXR42" s="3"/>
      <c r="DXS42" s="3"/>
      <c r="DXT42" s="2"/>
      <c r="DXU42" s="4"/>
      <c r="DXV42" s="3"/>
      <c r="DXW42" s="3"/>
      <c r="DXX42" s="3"/>
      <c r="DXY42" s="3"/>
      <c r="DXZ42" s="2"/>
      <c r="DYA42" s="4"/>
      <c r="DYB42" s="3"/>
      <c r="DYC42" s="3"/>
      <c r="DYD42" s="3"/>
      <c r="DYE42" s="3"/>
      <c r="DYF42" s="2"/>
      <c r="DYG42" s="4"/>
      <c r="DYH42" s="3"/>
      <c r="DYI42" s="3"/>
      <c r="DYJ42" s="3"/>
      <c r="DYK42" s="3"/>
      <c r="DYL42" s="2"/>
      <c r="DYM42" s="4"/>
      <c r="DYN42" s="3"/>
      <c r="DYO42" s="3"/>
      <c r="DYP42" s="3"/>
      <c r="DYQ42" s="3"/>
      <c r="DYR42" s="2"/>
      <c r="DYS42" s="4"/>
      <c r="DYT42" s="3"/>
      <c r="DYU42" s="3"/>
      <c r="DYV42" s="3"/>
      <c r="DYW42" s="3"/>
      <c r="DYX42" s="2"/>
      <c r="DYY42" s="4"/>
      <c r="DYZ42" s="3"/>
      <c r="DZA42" s="3"/>
      <c r="DZB42" s="3"/>
      <c r="DZC42" s="3"/>
      <c r="DZD42" s="2"/>
      <c r="DZE42" s="4"/>
      <c r="DZF42" s="3"/>
      <c r="DZG42" s="3"/>
      <c r="DZH42" s="3"/>
      <c r="DZI42" s="3"/>
      <c r="DZJ42" s="2"/>
      <c r="DZK42" s="4"/>
      <c r="DZL42" s="3"/>
      <c r="DZM42" s="3"/>
      <c r="DZN42" s="3"/>
      <c r="DZO42" s="3"/>
      <c r="DZP42" s="2"/>
      <c r="DZQ42" s="4"/>
      <c r="DZR42" s="3"/>
      <c r="DZS42" s="3"/>
      <c r="DZT42" s="3"/>
      <c r="DZU42" s="3"/>
      <c r="DZV42" s="2"/>
      <c r="DZW42" s="4"/>
      <c r="DZX42" s="3"/>
      <c r="DZY42" s="3"/>
      <c r="DZZ42" s="3"/>
      <c r="EAA42" s="3"/>
      <c r="EAB42" s="2"/>
      <c r="EAC42" s="4"/>
      <c r="EAD42" s="3"/>
      <c r="EAE42" s="3"/>
      <c r="EAF42" s="3"/>
      <c r="EAG42" s="3"/>
      <c r="EAH42" s="2"/>
      <c r="EAI42" s="4"/>
      <c r="EAJ42" s="3"/>
      <c r="EAK42" s="3"/>
      <c r="EAL42" s="3"/>
      <c r="EAM42" s="3"/>
      <c r="EAN42" s="2"/>
      <c r="EAO42" s="4"/>
      <c r="EAP42" s="3"/>
      <c r="EAQ42" s="3"/>
      <c r="EAR42" s="3"/>
      <c r="EAS42" s="3"/>
      <c r="EAT42" s="2"/>
      <c r="EAU42" s="4"/>
      <c r="EAV42" s="3"/>
      <c r="EAW42" s="3"/>
      <c r="EAX42" s="3"/>
      <c r="EAY42" s="3"/>
      <c r="EAZ42" s="2"/>
      <c r="EBA42" s="4"/>
      <c r="EBB42" s="3"/>
      <c r="EBC42" s="3"/>
      <c r="EBD42" s="3"/>
      <c r="EBE42" s="3"/>
      <c r="EBF42" s="2"/>
      <c r="EBG42" s="4"/>
      <c r="EBH42" s="3"/>
      <c r="EBI42" s="3"/>
      <c r="EBJ42" s="3"/>
      <c r="EBK42" s="3"/>
      <c r="EBL42" s="2"/>
      <c r="EBM42" s="4"/>
      <c r="EBN42" s="3"/>
      <c r="EBO42" s="3"/>
      <c r="EBP42" s="3"/>
      <c r="EBQ42" s="3"/>
      <c r="EBR42" s="2"/>
      <c r="EBS42" s="4"/>
      <c r="EBT42" s="3"/>
      <c r="EBU42" s="3"/>
      <c r="EBV42" s="3"/>
      <c r="EBW42" s="3"/>
      <c r="EBX42" s="2"/>
      <c r="EBY42" s="4"/>
      <c r="EBZ42" s="3"/>
      <c r="ECA42" s="3"/>
      <c r="ECB42" s="3"/>
      <c r="ECC42" s="3"/>
      <c r="ECD42" s="2"/>
      <c r="ECE42" s="4"/>
      <c r="ECF42" s="3"/>
      <c r="ECG42" s="3"/>
      <c r="ECH42" s="3"/>
      <c r="ECI42" s="3"/>
      <c r="ECJ42" s="2"/>
      <c r="ECK42" s="4"/>
      <c r="ECL42" s="3"/>
      <c r="ECM42" s="3"/>
      <c r="ECN42" s="3"/>
      <c r="ECO42" s="3"/>
      <c r="ECP42" s="2"/>
      <c r="ECQ42" s="4"/>
      <c r="ECR42" s="3"/>
      <c r="ECS42" s="3"/>
      <c r="ECT42" s="3"/>
      <c r="ECU42" s="3"/>
      <c r="ECV42" s="2"/>
      <c r="ECW42" s="4"/>
      <c r="ECX42" s="3"/>
      <c r="ECY42" s="3"/>
      <c r="ECZ42" s="3"/>
      <c r="EDA42" s="3"/>
      <c r="EDB42" s="2"/>
      <c r="EDC42" s="4"/>
      <c r="EDD42" s="3"/>
      <c r="EDE42" s="3"/>
      <c r="EDF42" s="3"/>
      <c r="EDG42" s="3"/>
      <c r="EDH42" s="2"/>
      <c r="EDI42" s="4"/>
      <c r="EDJ42" s="3"/>
      <c r="EDK42" s="3"/>
      <c r="EDL42" s="3"/>
      <c r="EDM42" s="3"/>
      <c r="EDN42" s="2"/>
      <c r="EDO42" s="4"/>
      <c r="EDP42" s="3"/>
      <c r="EDQ42" s="3"/>
      <c r="EDR42" s="3"/>
      <c r="EDS42" s="3"/>
      <c r="EDT42" s="2"/>
      <c r="EDU42" s="4"/>
      <c r="EDV42" s="3"/>
      <c r="EDW42" s="3"/>
      <c r="EDX42" s="3"/>
      <c r="EDY42" s="3"/>
      <c r="EDZ42" s="2"/>
      <c r="EEA42" s="4"/>
      <c r="EEB42" s="3"/>
      <c r="EEC42" s="3"/>
      <c r="EED42" s="3"/>
      <c r="EEE42" s="3"/>
      <c r="EEF42" s="2"/>
      <c r="EEG42" s="4"/>
      <c r="EEH42" s="3"/>
      <c r="EEI42" s="3"/>
      <c r="EEJ42" s="3"/>
      <c r="EEK42" s="3"/>
      <c r="EEL42" s="2"/>
      <c r="EEM42" s="4"/>
      <c r="EEN42" s="3"/>
      <c r="EEO42" s="3"/>
      <c r="EEP42" s="3"/>
      <c r="EEQ42" s="3"/>
      <c r="EER42" s="2"/>
      <c r="EES42" s="4"/>
      <c r="EET42" s="3"/>
      <c r="EEU42" s="3"/>
      <c r="EEV42" s="3"/>
      <c r="EEW42" s="3"/>
      <c r="EEX42" s="2"/>
      <c r="EEY42" s="4"/>
      <c r="EEZ42" s="3"/>
      <c r="EFA42" s="3"/>
      <c r="EFB42" s="3"/>
      <c r="EFC42" s="3"/>
      <c r="EFD42" s="2"/>
      <c r="EFE42" s="4"/>
      <c r="EFF42" s="3"/>
      <c r="EFG42" s="3"/>
      <c r="EFH42" s="3"/>
      <c r="EFI42" s="3"/>
      <c r="EFJ42" s="2"/>
      <c r="EFK42" s="4"/>
      <c r="EFL42" s="3"/>
      <c r="EFM42" s="3"/>
      <c r="EFN42" s="3"/>
      <c r="EFO42" s="3"/>
      <c r="EFP42" s="2"/>
      <c r="EFQ42" s="4"/>
      <c r="EFR42" s="3"/>
      <c r="EFS42" s="3"/>
      <c r="EFT42" s="3"/>
      <c r="EFU42" s="3"/>
      <c r="EFV42" s="2"/>
      <c r="EFW42" s="4"/>
      <c r="EFX42" s="3"/>
      <c r="EFY42" s="3"/>
      <c r="EFZ42" s="3"/>
      <c r="EGA42" s="3"/>
      <c r="EGB42" s="2"/>
      <c r="EGC42" s="4"/>
      <c r="EGD42" s="3"/>
      <c r="EGE42" s="3"/>
      <c r="EGF42" s="3"/>
      <c r="EGG42" s="3"/>
      <c r="EGH42" s="2"/>
      <c r="EGI42" s="4"/>
      <c r="EGJ42" s="3"/>
      <c r="EGK42" s="3"/>
      <c r="EGL42" s="3"/>
      <c r="EGM42" s="3"/>
      <c r="EGN42" s="2"/>
      <c r="EGO42" s="4"/>
      <c r="EGP42" s="3"/>
      <c r="EGQ42" s="3"/>
      <c r="EGR42" s="3"/>
      <c r="EGS42" s="3"/>
      <c r="EGT42" s="2"/>
      <c r="EGU42" s="4"/>
      <c r="EGV42" s="3"/>
      <c r="EGW42" s="3"/>
      <c r="EGX42" s="3"/>
      <c r="EGY42" s="3"/>
      <c r="EGZ42" s="2"/>
      <c r="EHA42" s="4"/>
      <c r="EHB42" s="3"/>
      <c r="EHC42" s="3"/>
      <c r="EHD42" s="3"/>
      <c r="EHE42" s="3"/>
      <c r="EHF42" s="2"/>
      <c r="EHG42" s="4"/>
      <c r="EHH42" s="3"/>
      <c r="EHI42" s="3"/>
      <c r="EHJ42" s="3"/>
      <c r="EHK42" s="3"/>
      <c r="EHL42" s="2"/>
      <c r="EHM42" s="4"/>
      <c r="EHN42" s="3"/>
      <c r="EHO42" s="3"/>
      <c r="EHP42" s="3"/>
      <c r="EHQ42" s="3"/>
      <c r="EHR42" s="2"/>
      <c r="EHS42" s="4"/>
      <c r="EHT42" s="3"/>
      <c r="EHU42" s="3"/>
      <c r="EHV42" s="3"/>
      <c r="EHW42" s="3"/>
      <c r="EHX42" s="2"/>
      <c r="EHY42" s="4"/>
      <c r="EHZ42" s="3"/>
      <c r="EIA42" s="3"/>
      <c r="EIB42" s="3"/>
      <c r="EIC42" s="3"/>
      <c r="EID42" s="2"/>
      <c r="EIE42" s="4"/>
      <c r="EIF42" s="3"/>
      <c r="EIG42" s="3"/>
      <c r="EIH42" s="3"/>
      <c r="EII42" s="3"/>
      <c r="EIJ42" s="2"/>
      <c r="EIK42" s="4"/>
      <c r="EIL42" s="3"/>
      <c r="EIM42" s="3"/>
      <c r="EIN42" s="3"/>
      <c r="EIO42" s="3"/>
      <c r="EIP42" s="2"/>
      <c r="EIQ42" s="4"/>
      <c r="EIR42" s="3"/>
      <c r="EIS42" s="3"/>
      <c r="EIT42" s="3"/>
      <c r="EIU42" s="3"/>
      <c r="EIV42" s="2"/>
      <c r="EIW42" s="4"/>
      <c r="EIX42" s="3"/>
      <c r="EIY42" s="3"/>
      <c r="EIZ42" s="3"/>
      <c r="EJA42" s="3"/>
      <c r="EJB42" s="2"/>
      <c r="EJC42" s="4"/>
      <c r="EJD42" s="3"/>
      <c r="EJE42" s="3"/>
      <c r="EJF42" s="3"/>
      <c r="EJG42" s="3"/>
      <c r="EJH42" s="2"/>
      <c r="EJI42" s="4"/>
      <c r="EJJ42" s="3"/>
      <c r="EJK42" s="3"/>
      <c r="EJL42" s="3"/>
      <c r="EJM42" s="3"/>
      <c r="EJN42" s="2"/>
      <c r="EJO42" s="4"/>
      <c r="EJP42" s="3"/>
      <c r="EJQ42" s="3"/>
      <c r="EJR42" s="3"/>
      <c r="EJS42" s="3"/>
      <c r="EJT42" s="2"/>
      <c r="EJU42" s="4"/>
      <c r="EJV42" s="3"/>
      <c r="EJW42" s="3"/>
      <c r="EJX42" s="3"/>
      <c r="EJY42" s="3"/>
      <c r="EJZ42" s="2"/>
      <c r="EKA42" s="4"/>
      <c r="EKB42" s="3"/>
      <c r="EKC42" s="3"/>
      <c r="EKD42" s="3"/>
      <c r="EKE42" s="3"/>
      <c r="EKF42" s="2"/>
      <c r="EKG42" s="4"/>
      <c r="EKH42" s="3"/>
      <c r="EKI42" s="3"/>
      <c r="EKJ42" s="3"/>
      <c r="EKK42" s="3"/>
      <c r="EKL42" s="2"/>
      <c r="EKM42" s="4"/>
      <c r="EKN42" s="3"/>
      <c r="EKO42" s="3"/>
      <c r="EKP42" s="3"/>
      <c r="EKQ42" s="3"/>
      <c r="EKR42" s="2"/>
      <c r="EKS42" s="4"/>
      <c r="EKT42" s="3"/>
      <c r="EKU42" s="3"/>
      <c r="EKV42" s="3"/>
      <c r="EKW42" s="3"/>
      <c r="EKX42" s="2"/>
      <c r="EKY42" s="4"/>
      <c r="EKZ42" s="3"/>
      <c r="ELA42" s="3"/>
      <c r="ELB42" s="3"/>
      <c r="ELC42" s="3"/>
      <c r="ELD42" s="2"/>
      <c r="ELE42" s="4"/>
      <c r="ELF42" s="3"/>
      <c r="ELG42" s="3"/>
      <c r="ELH42" s="3"/>
      <c r="ELI42" s="3"/>
      <c r="ELJ42" s="2"/>
      <c r="ELK42" s="4"/>
      <c r="ELL42" s="3"/>
      <c r="ELM42" s="3"/>
      <c r="ELN42" s="3"/>
      <c r="ELO42" s="3"/>
      <c r="ELP42" s="2"/>
      <c r="ELQ42" s="4"/>
      <c r="ELR42" s="3"/>
      <c r="ELS42" s="3"/>
      <c r="ELT42" s="3"/>
      <c r="ELU42" s="3"/>
      <c r="ELV42" s="2"/>
      <c r="ELW42" s="4"/>
      <c r="ELX42" s="3"/>
      <c r="ELY42" s="3"/>
      <c r="ELZ42" s="3"/>
      <c r="EMA42" s="3"/>
      <c r="EMB42" s="2"/>
      <c r="EMC42" s="4"/>
      <c r="EMD42" s="3"/>
      <c r="EME42" s="3"/>
      <c r="EMF42" s="3"/>
      <c r="EMG42" s="3"/>
      <c r="EMH42" s="2"/>
      <c r="EMI42" s="4"/>
      <c r="EMJ42" s="3"/>
      <c r="EMK42" s="3"/>
      <c r="EML42" s="3"/>
      <c r="EMM42" s="3"/>
      <c r="EMN42" s="2"/>
      <c r="EMO42" s="4"/>
      <c r="EMP42" s="3"/>
      <c r="EMQ42" s="3"/>
      <c r="EMR42" s="3"/>
      <c r="EMS42" s="3"/>
      <c r="EMT42" s="2"/>
      <c r="EMU42" s="4"/>
      <c r="EMV42" s="3"/>
      <c r="EMW42" s="3"/>
      <c r="EMX42" s="3"/>
      <c r="EMY42" s="3"/>
      <c r="EMZ42" s="2"/>
      <c r="ENA42" s="4"/>
      <c r="ENB42" s="3"/>
      <c r="ENC42" s="3"/>
      <c r="END42" s="3"/>
      <c r="ENE42" s="3"/>
      <c r="ENF42" s="2"/>
      <c r="ENG42" s="4"/>
      <c r="ENH42" s="3"/>
      <c r="ENI42" s="3"/>
      <c r="ENJ42" s="3"/>
      <c r="ENK42" s="3"/>
      <c r="ENL42" s="2"/>
      <c r="ENM42" s="4"/>
      <c r="ENN42" s="3"/>
      <c r="ENO42" s="3"/>
      <c r="ENP42" s="3"/>
      <c r="ENQ42" s="3"/>
      <c r="ENR42" s="2"/>
      <c r="ENS42" s="4"/>
      <c r="ENT42" s="3"/>
      <c r="ENU42" s="3"/>
      <c r="ENV42" s="3"/>
      <c r="ENW42" s="3"/>
      <c r="ENX42" s="2"/>
      <c r="ENY42" s="4"/>
      <c r="ENZ42" s="3"/>
      <c r="EOA42" s="3"/>
      <c r="EOB42" s="3"/>
      <c r="EOC42" s="3"/>
      <c r="EOD42" s="2"/>
      <c r="EOE42" s="4"/>
      <c r="EOF42" s="3"/>
      <c r="EOG42" s="3"/>
      <c r="EOH42" s="3"/>
      <c r="EOI42" s="3"/>
      <c r="EOJ42" s="2"/>
      <c r="EOK42" s="4"/>
      <c r="EOL42" s="3"/>
      <c r="EOM42" s="3"/>
      <c r="EON42" s="3"/>
      <c r="EOO42" s="3"/>
      <c r="EOP42" s="2"/>
      <c r="EOQ42" s="4"/>
      <c r="EOR42" s="3"/>
      <c r="EOS42" s="3"/>
      <c r="EOT42" s="3"/>
      <c r="EOU42" s="3"/>
      <c r="EOV42" s="2"/>
      <c r="EOW42" s="4"/>
      <c r="EOX42" s="3"/>
      <c r="EOY42" s="3"/>
      <c r="EOZ42" s="3"/>
      <c r="EPA42" s="3"/>
      <c r="EPB42" s="2"/>
      <c r="EPC42" s="4"/>
      <c r="EPD42" s="3"/>
      <c r="EPE42" s="3"/>
      <c r="EPF42" s="3"/>
      <c r="EPG42" s="3"/>
      <c r="EPH42" s="2"/>
      <c r="EPI42" s="4"/>
      <c r="EPJ42" s="3"/>
      <c r="EPK42" s="3"/>
      <c r="EPL42" s="3"/>
      <c r="EPM42" s="3"/>
      <c r="EPN42" s="2"/>
      <c r="EPO42" s="4"/>
      <c r="EPP42" s="3"/>
      <c r="EPQ42" s="3"/>
      <c r="EPR42" s="3"/>
      <c r="EPS42" s="3"/>
      <c r="EPT42" s="2"/>
      <c r="EPU42" s="4"/>
      <c r="EPV42" s="3"/>
      <c r="EPW42" s="3"/>
      <c r="EPX42" s="3"/>
      <c r="EPY42" s="3"/>
      <c r="EPZ42" s="2"/>
      <c r="EQA42" s="4"/>
      <c r="EQB42" s="3"/>
      <c r="EQC42" s="3"/>
      <c r="EQD42" s="3"/>
      <c r="EQE42" s="3"/>
      <c r="EQF42" s="2"/>
      <c r="EQG42" s="4"/>
      <c r="EQH42" s="3"/>
      <c r="EQI42" s="3"/>
      <c r="EQJ42" s="3"/>
      <c r="EQK42" s="3"/>
      <c r="EQL42" s="2"/>
      <c r="EQM42" s="4"/>
      <c r="EQN42" s="3"/>
      <c r="EQO42" s="3"/>
      <c r="EQP42" s="3"/>
      <c r="EQQ42" s="3"/>
      <c r="EQR42" s="2"/>
      <c r="EQS42" s="4"/>
      <c r="EQT42" s="3"/>
      <c r="EQU42" s="3"/>
      <c r="EQV42" s="3"/>
      <c r="EQW42" s="3"/>
      <c r="EQX42" s="2"/>
      <c r="EQY42" s="4"/>
      <c r="EQZ42" s="3"/>
      <c r="ERA42" s="3"/>
      <c r="ERB42" s="3"/>
      <c r="ERC42" s="3"/>
      <c r="ERD42" s="2"/>
      <c r="ERE42" s="4"/>
      <c r="ERF42" s="3"/>
      <c r="ERG42" s="3"/>
      <c r="ERH42" s="3"/>
      <c r="ERI42" s="3"/>
      <c r="ERJ42" s="2"/>
      <c r="ERK42" s="4"/>
      <c r="ERL42" s="3"/>
      <c r="ERM42" s="3"/>
      <c r="ERN42" s="3"/>
      <c r="ERO42" s="3"/>
      <c r="ERP42" s="2"/>
      <c r="ERQ42" s="4"/>
      <c r="ERR42" s="3"/>
      <c r="ERS42" s="3"/>
      <c r="ERT42" s="3"/>
      <c r="ERU42" s="3"/>
      <c r="ERV42" s="2"/>
      <c r="ERW42" s="4"/>
      <c r="ERX42" s="3"/>
      <c r="ERY42" s="3"/>
      <c r="ERZ42" s="3"/>
      <c r="ESA42" s="3"/>
      <c r="ESB42" s="2"/>
      <c r="ESC42" s="4"/>
      <c r="ESD42" s="3"/>
      <c r="ESE42" s="3"/>
      <c r="ESF42" s="3"/>
      <c r="ESG42" s="3"/>
      <c r="ESH42" s="2"/>
      <c r="ESI42" s="4"/>
      <c r="ESJ42" s="3"/>
      <c r="ESK42" s="3"/>
      <c r="ESL42" s="3"/>
      <c r="ESM42" s="3"/>
      <c r="ESN42" s="2"/>
      <c r="ESO42" s="4"/>
      <c r="ESP42" s="3"/>
      <c r="ESQ42" s="3"/>
      <c r="ESR42" s="3"/>
      <c r="ESS42" s="3"/>
      <c r="EST42" s="2"/>
      <c r="ESU42" s="4"/>
      <c r="ESV42" s="3"/>
      <c r="ESW42" s="3"/>
      <c r="ESX42" s="3"/>
      <c r="ESY42" s="3"/>
      <c r="ESZ42" s="2"/>
      <c r="ETA42" s="4"/>
      <c r="ETB42" s="3"/>
      <c r="ETC42" s="3"/>
      <c r="ETD42" s="3"/>
      <c r="ETE42" s="3"/>
      <c r="ETF42" s="2"/>
      <c r="ETG42" s="4"/>
      <c r="ETH42" s="3"/>
      <c r="ETI42" s="3"/>
      <c r="ETJ42" s="3"/>
      <c r="ETK42" s="3"/>
      <c r="ETL42" s="2"/>
      <c r="ETM42" s="4"/>
      <c r="ETN42" s="3"/>
      <c r="ETO42" s="3"/>
      <c r="ETP42" s="3"/>
      <c r="ETQ42" s="3"/>
      <c r="ETR42" s="2"/>
      <c r="ETS42" s="4"/>
      <c r="ETT42" s="3"/>
      <c r="ETU42" s="3"/>
      <c r="ETV42" s="3"/>
      <c r="ETW42" s="3"/>
      <c r="ETX42" s="2"/>
      <c r="ETY42" s="4"/>
      <c r="ETZ42" s="3"/>
      <c r="EUA42" s="3"/>
      <c r="EUB42" s="3"/>
      <c r="EUC42" s="3"/>
      <c r="EUD42" s="2"/>
      <c r="EUE42" s="4"/>
      <c r="EUF42" s="3"/>
      <c r="EUG42" s="3"/>
      <c r="EUH42" s="3"/>
      <c r="EUI42" s="3"/>
      <c r="EUJ42" s="2"/>
      <c r="EUK42" s="4"/>
      <c r="EUL42" s="3"/>
      <c r="EUM42" s="3"/>
      <c r="EUN42" s="3"/>
      <c r="EUO42" s="3"/>
      <c r="EUP42" s="2"/>
      <c r="EUQ42" s="4"/>
      <c r="EUR42" s="3"/>
      <c r="EUS42" s="3"/>
      <c r="EUT42" s="3"/>
      <c r="EUU42" s="3"/>
      <c r="EUV42" s="2"/>
      <c r="EUW42" s="4"/>
      <c r="EUX42" s="3"/>
      <c r="EUY42" s="3"/>
      <c r="EUZ42" s="3"/>
      <c r="EVA42" s="3"/>
      <c r="EVB42" s="2"/>
      <c r="EVC42" s="4"/>
      <c r="EVD42" s="3"/>
      <c r="EVE42" s="3"/>
      <c r="EVF42" s="3"/>
      <c r="EVG42" s="3"/>
      <c r="EVH42" s="2"/>
      <c r="EVI42" s="4"/>
      <c r="EVJ42" s="3"/>
      <c r="EVK42" s="3"/>
      <c r="EVL42" s="3"/>
      <c r="EVM42" s="3"/>
      <c r="EVN42" s="2"/>
      <c r="EVO42" s="4"/>
      <c r="EVP42" s="3"/>
      <c r="EVQ42" s="3"/>
      <c r="EVR42" s="3"/>
      <c r="EVS42" s="3"/>
      <c r="EVT42" s="2"/>
      <c r="EVU42" s="4"/>
      <c r="EVV42" s="3"/>
      <c r="EVW42" s="3"/>
      <c r="EVX42" s="3"/>
      <c r="EVY42" s="3"/>
      <c r="EVZ42" s="2"/>
      <c r="EWA42" s="4"/>
      <c r="EWB42" s="3"/>
      <c r="EWC42" s="3"/>
      <c r="EWD42" s="3"/>
      <c r="EWE42" s="3"/>
      <c r="EWF42" s="2"/>
      <c r="EWG42" s="4"/>
      <c r="EWH42" s="3"/>
      <c r="EWI42" s="3"/>
      <c r="EWJ42" s="3"/>
      <c r="EWK42" s="3"/>
      <c r="EWL42" s="2"/>
      <c r="EWM42" s="4"/>
      <c r="EWN42" s="3"/>
      <c r="EWO42" s="3"/>
      <c r="EWP42" s="3"/>
      <c r="EWQ42" s="3"/>
      <c r="EWR42" s="2"/>
      <c r="EWS42" s="4"/>
      <c r="EWT42" s="3"/>
      <c r="EWU42" s="3"/>
      <c r="EWV42" s="3"/>
      <c r="EWW42" s="3"/>
      <c r="EWX42" s="2"/>
      <c r="EWY42" s="4"/>
      <c r="EWZ42" s="3"/>
      <c r="EXA42" s="3"/>
      <c r="EXB42" s="3"/>
      <c r="EXC42" s="3"/>
      <c r="EXD42" s="2"/>
      <c r="EXE42" s="4"/>
      <c r="EXF42" s="3"/>
      <c r="EXG42" s="3"/>
      <c r="EXH42" s="3"/>
      <c r="EXI42" s="3"/>
      <c r="EXJ42" s="2"/>
      <c r="EXK42" s="4"/>
      <c r="EXL42" s="3"/>
      <c r="EXM42" s="3"/>
      <c r="EXN42" s="3"/>
      <c r="EXO42" s="3"/>
      <c r="EXP42" s="2"/>
      <c r="EXQ42" s="4"/>
      <c r="EXR42" s="3"/>
      <c r="EXS42" s="3"/>
      <c r="EXT42" s="3"/>
      <c r="EXU42" s="3"/>
      <c r="EXV42" s="2"/>
      <c r="EXW42" s="4"/>
      <c r="EXX42" s="3"/>
      <c r="EXY42" s="3"/>
      <c r="EXZ42" s="3"/>
      <c r="EYA42" s="3"/>
      <c r="EYB42" s="2"/>
      <c r="EYC42" s="4"/>
      <c r="EYD42" s="3"/>
      <c r="EYE42" s="3"/>
      <c r="EYF42" s="3"/>
      <c r="EYG42" s="3"/>
      <c r="EYH42" s="2"/>
      <c r="EYI42" s="4"/>
      <c r="EYJ42" s="3"/>
      <c r="EYK42" s="3"/>
      <c r="EYL42" s="3"/>
      <c r="EYM42" s="3"/>
      <c r="EYN42" s="2"/>
      <c r="EYO42" s="4"/>
      <c r="EYP42" s="3"/>
      <c r="EYQ42" s="3"/>
      <c r="EYR42" s="3"/>
      <c r="EYS42" s="3"/>
      <c r="EYT42" s="2"/>
      <c r="EYU42" s="4"/>
      <c r="EYV42" s="3"/>
      <c r="EYW42" s="3"/>
      <c r="EYX42" s="3"/>
      <c r="EYY42" s="3"/>
      <c r="EYZ42" s="2"/>
      <c r="EZA42" s="4"/>
      <c r="EZB42" s="3"/>
      <c r="EZC42" s="3"/>
      <c r="EZD42" s="3"/>
      <c r="EZE42" s="3"/>
      <c r="EZF42" s="2"/>
      <c r="EZG42" s="4"/>
      <c r="EZH42" s="3"/>
      <c r="EZI42" s="3"/>
      <c r="EZJ42" s="3"/>
      <c r="EZK42" s="3"/>
      <c r="EZL42" s="2"/>
      <c r="EZM42" s="4"/>
      <c r="EZN42" s="3"/>
      <c r="EZO42" s="3"/>
      <c r="EZP42" s="3"/>
      <c r="EZQ42" s="3"/>
      <c r="EZR42" s="2"/>
      <c r="EZS42" s="4"/>
      <c r="EZT42" s="3"/>
      <c r="EZU42" s="3"/>
      <c r="EZV42" s="3"/>
      <c r="EZW42" s="3"/>
      <c r="EZX42" s="2"/>
      <c r="EZY42" s="4"/>
      <c r="EZZ42" s="3"/>
      <c r="FAA42" s="3"/>
      <c r="FAB42" s="3"/>
      <c r="FAC42" s="3"/>
      <c r="FAD42" s="2"/>
      <c r="FAE42" s="4"/>
      <c r="FAF42" s="3"/>
      <c r="FAG42" s="3"/>
      <c r="FAH42" s="3"/>
      <c r="FAI42" s="3"/>
      <c r="FAJ42" s="2"/>
      <c r="FAK42" s="4"/>
      <c r="FAL42" s="3"/>
      <c r="FAM42" s="3"/>
      <c r="FAN42" s="3"/>
      <c r="FAO42" s="3"/>
      <c r="FAP42" s="2"/>
      <c r="FAQ42" s="4"/>
      <c r="FAR42" s="3"/>
      <c r="FAS42" s="3"/>
      <c r="FAT42" s="3"/>
      <c r="FAU42" s="3"/>
      <c r="FAV42" s="2"/>
      <c r="FAW42" s="4"/>
      <c r="FAX42" s="3"/>
      <c r="FAY42" s="3"/>
      <c r="FAZ42" s="3"/>
      <c r="FBA42" s="3"/>
      <c r="FBB42" s="2"/>
      <c r="FBC42" s="4"/>
      <c r="FBD42" s="3"/>
      <c r="FBE42" s="3"/>
      <c r="FBF42" s="3"/>
      <c r="FBG42" s="3"/>
      <c r="FBH42" s="2"/>
      <c r="FBI42" s="4"/>
      <c r="FBJ42" s="3"/>
      <c r="FBK42" s="3"/>
      <c r="FBL42" s="3"/>
      <c r="FBM42" s="3"/>
      <c r="FBN42" s="2"/>
      <c r="FBO42" s="4"/>
      <c r="FBP42" s="3"/>
      <c r="FBQ42" s="3"/>
      <c r="FBR42" s="3"/>
      <c r="FBS42" s="3"/>
      <c r="FBT42" s="2"/>
      <c r="FBU42" s="4"/>
      <c r="FBV42" s="3"/>
      <c r="FBW42" s="3"/>
      <c r="FBX42" s="3"/>
      <c r="FBY42" s="3"/>
      <c r="FBZ42" s="2"/>
      <c r="FCA42" s="4"/>
      <c r="FCB42" s="3"/>
      <c r="FCC42" s="3"/>
      <c r="FCD42" s="3"/>
      <c r="FCE42" s="3"/>
      <c r="FCF42" s="2"/>
      <c r="FCG42" s="4"/>
      <c r="FCH42" s="3"/>
      <c r="FCI42" s="3"/>
      <c r="FCJ42" s="3"/>
      <c r="FCK42" s="3"/>
      <c r="FCL42" s="2"/>
      <c r="FCM42" s="4"/>
      <c r="FCN42" s="3"/>
      <c r="FCO42" s="3"/>
      <c r="FCP42" s="3"/>
      <c r="FCQ42" s="3"/>
      <c r="FCR42" s="2"/>
      <c r="FCS42" s="4"/>
      <c r="FCT42" s="3"/>
      <c r="FCU42" s="3"/>
      <c r="FCV42" s="3"/>
      <c r="FCW42" s="3"/>
      <c r="FCX42" s="2"/>
      <c r="FCY42" s="4"/>
      <c r="FCZ42" s="3"/>
      <c r="FDA42" s="3"/>
      <c r="FDB42" s="3"/>
      <c r="FDC42" s="3"/>
      <c r="FDD42" s="2"/>
      <c r="FDE42" s="4"/>
      <c r="FDF42" s="3"/>
      <c r="FDG42" s="3"/>
      <c r="FDH42" s="3"/>
      <c r="FDI42" s="3"/>
      <c r="FDJ42" s="2"/>
      <c r="FDK42" s="4"/>
      <c r="FDL42" s="3"/>
      <c r="FDM42" s="3"/>
      <c r="FDN42" s="3"/>
      <c r="FDO42" s="3"/>
      <c r="FDP42" s="2"/>
      <c r="FDQ42" s="4"/>
      <c r="FDR42" s="3"/>
      <c r="FDS42" s="3"/>
      <c r="FDT42" s="3"/>
      <c r="FDU42" s="3"/>
      <c r="FDV42" s="2"/>
      <c r="FDW42" s="4"/>
      <c r="FDX42" s="3"/>
      <c r="FDY42" s="3"/>
      <c r="FDZ42" s="3"/>
      <c r="FEA42" s="3"/>
      <c r="FEB42" s="2"/>
      <c r="FEC42" s="4"/>
      <c r="FED42" s="3"/>
      <c r="FEE42" s="3"/>
      <c r="FEF42" s="3"/>
      <c r="FEG42" s="3"/>
      <c r="FEH42" s="2"/>
      <c r="FEI42" s="4"/>
      <c r="FEJ42" s="3"/>
      <c r="FEK42" s="3"/>
      <c r="FEL42" s="3"/>
      <c r="FEM42" s="3"/>
      <c r="FEN42" s="2"/>
      <c r="FEO42" s="4"/>
      <c r="FEP42" s="3"/>
      <c r="FEQ42" s="3"/>
      <c r="FER42" s="3"/>
      <c r="FES42" s="3"/>
      <c r="FET42" s="2"/>
      <c r="FEU42" s="4"/>
      <c r="FEV42" s="3"/>
      <c r="FEW42" s="3"/>
      <c r="FEX42" s="3"/>
      <c r="FEY42" s="3"/>
      <c r="FEZ42" s="2"/>
      <c r="FFA42" s="4"/>
      <c r="FFB42" s="3"/>
      <c r="FFC42" s="3"/>
      <c r="FFD42" s="3"/>
      <c r="FFE42" s="3"/>
      <c r="FFF42" s="2"/>
      <c r="FFG42" s="4"/>
      <c r="FFH42" s="3"/>
      <c r="FFI42" s="3"/>
      <c r="FFJ42" s="3"/>
      <c r="FFK42" s="3"/>
      <c r="FFL42" s="2"/>
      <c r="FFM42" s="4"/>
      <c r="FFN42" s="3"/>
      <c r="FFO42" s="3"/>
      <c r="FFP42" s="3"/>
      <c r="FFQ42" s="3"/>
      <c r="FFR42" s="2"/>
      <c r="FFS42" s="4"/>
      <c r="FFT42" s="3"/>
      <c r="FFU42" s="3"/>
      <c r="FFV42" s="3"/>
      <c r="FFW42" s="3"/>
      <c r="FFX42" s="2"/>
      <c r="FFY42" s="4"/>
      <c r="FFZ42" s="3"/>
      <c r="FGA42" s="3"/>
      <c r="FGB42" s="3"/>
      <c r="FGC42" s="3"/>
      <c r="FGD42" s="2"/>
      <c r="FGE42" s="4"/>
      <c r="FGF42" s="3"/>
      <c r="FGG42" s="3"/>
      <c r="FGH42" s="3"/>
      <c r="FGI42" s="3"/>
      <c r="FGJ42" s="2"/>
      <c r="FGK42" s="4"/>
      <c r="FGL42" s="3"/>
      <c r="FGM42" s="3"/>
      <c r="FGN42" s="3"/>
      <c r="FGO42" s="3"/>
      <c r="FGP42" s="2"/>
      <c r="FGQ42" s="4"/>
      <c r="FGR42" s="3"/>
      <c r="FGS42" s="3"/>
      <c r="FGT42" s="3"/>
      <c r="FGU42" s="3"/>
      <c r="FGV42" s="2"/>
      <c r="FGW42" s="4"/>
      <c r="FGX42" s="3"/>
      <c r="FGY42" s="3"/>
      <c r="FGZ42" s="3"/>
      <c r="FHA42" s="3"/>
      <c r="FHB42" s="2"/>
      <c r="FHC42" s="4"/>
      <c r="FHD42" s="3"/>
      <c r="FHE42" s="3"/>
      <c r="FHF42" s="3"/>
      <c r="FHG42" s="3"/>
      <c r="FHH42" s="2"/>
      <c r="FHI42" s="4"/>
      <c r="FHJ42" s="3"/>
      <c r="FHK42" s="3"/>
      <c r="FHL42" s="3"/>
      <c r="FHM42" s="3"/>
      <c r="FHN42" s="2"/>
      <c r="FHO42" s="4"/>
      <c r="FHP42" s="3"/>
      <c r="FHQ42" s="3"/>
      <c r="FHR42" s="3"/>
      <c r="FHS42" s="3"/>
      <c r="FHT42" s="2"/>
      <c r="FHU42" s="4"/>
      <c r="FHV42" s="3"/>
      <c r="FHW42" s="3"/>
      <c r="FHX42" s="3"/>
      <c r="FHY42" s="3"/>
      <c r="FHZ42" s="2"/>
      <c r="FIA42" s="4"/>
      <c r="FIB42" s="3"/>
      <c r="FIC42" s="3"/>
      <c r="FID42" s="3"/>
      <c r="FIE42" s="3"/>
      <c r="FIF42" s="2"/>
      <c r="FIG42" s="4"/>
      <c r="FIH42" s="3"/>
      <c r="FII42" s="3"/>
      <c r="FIJ42" s="3"/>
      <c r="FIK42" s="3"/>
      <c r="FIL42" s="2"/>
      <c r="FIM42" s="4"/>
      <c r="FIN42" s="3"/>
      <c r="FIO42" s="3"/>
      <c r="FIP42" s="3"/>
      <c r="FIQ42" s="3"/>
      <c r="FIR42" s="2"/>
      <c r="FIS42" s="4"/>
      <c r="FIT42" s="3"/>
      <c r="FIU42" s="3"/>
      <c r="FIV42" s="3"/>
      <c r="FIW42" s="3"/>
      <c r="FIX42" s="2"/>
      <c r="FIY42" s="4"/>
      <c r="FIZ42" s="3"/>
      <c r="FJA42" s="3"/>
      <c r="FJB42" s="3"/>
      <c r="FJC42" s="3"/>
      <c r="FJD42" s="2"/>
      <c r="FJE42" s="4"/>
      <c r="FJF42" s="3"/>
      <c r="FJG42" s="3"/>
      <c r="FJH42" s="3"/>
      <c r="FJI42" s="3"/>
      <c r="FJJ42" s="2"/>
      <c r="FJK42" s="4"/>
      <c r="FJL42" s="3"/>
      <c r="FJM42" s="3"/>
      <c r="FJN42" s="3"/>
      <c r="FJO42" s="3"/>
      <c r="FJP42" s="2"/>
      <c r="FJQ42" s="4"/>
      <c r="FJR42" s="3"/>
      <c r="FJS42" s="3"/>
      <c r="FJT42" s="3"/>
      <c r="FJU42" s="3"/>
      <c r="FJV42" s="2"/>
      <c r="FJW42" s="4"/>
      <c r="FJX42" s="3"/>
      <c r="FJY42" s="3"/>
      <c r="FJZ42" s="3"/>
      <c r="FKA42" s="3"/>
      <c r="FKB42" s="2"/>
      <c r="FKC42" s="4"/>
      <c r="FKD42" s="3"/>
      <c r="FKE42" s="3"/>
      <c r="FKF42" s="3"/>
      <c r="FKG42" s="3"/>
      <c r="FKH42" s="2"/>
      <c r="FKI42" s="4"/>
      <c r="FKJ42" s="3"/>
      <c r="FKK42" s="3"/>
      <c r="FKL42" s="3"/>
      <c r="FKM42" s="3"/>
      <c r="FKN42" s="2"/>
      <c r="FKO42" s="4"/>
      <c r="FKP42" s="3"/>
      <c r="FKQ42" s="3"/>
      <c r="FKR42" s="3"/>
      <c r="FKS42" s="3"/>
      <c r="FKT42" s="2"/>
      <c r="FKU42" s="4"/>
      <c r="FKV42" s="3"/>
      <c r="FKW42" s="3"/>
      <c r="FKX42" s="3"/>
      <c r="FKY42" s="3"/>
      <c r="FKZ42" s="2"/>
      <c r="FLA42" s="4"/>
      <c r="FLB42" s="3"/>
      <c r="FLC42" s="3"/>
      <c r="FLD42" s="3"/>
      <c r="FLE42" s="3"/>
      <c r="FLF42" s="2"/>
      <c r="FLG42" s="4"/>
      <c r="FLH42" s="3"/>
      <c r="FLI42" s="3"/>
      <c r="FLJ42" s="3"/>
      <c r="FLK42" s="3"/>
      <c r="FLL42" s="2"/>
      <c r="FLM42" s="4"/>
      <c r="FLN42" s="3"/>
      <c r="FLO42" s="3"/>
      <c r="FLP42" s="3"/>
      <c r="FLQ42" s="3"/>
      <c r="FLR42" s="2"/>
      <c r="FLS42" s="4"/>
      <c r="FLT42" s="3"/>
      <c r="FLU42" s="3"/>
      <c r="FLV42" s="3"/>
      <c r="FLW42" s="3"/>
      <c r="FLX42" s="2"/>
      <c r="FLY42" s="4"/>
      <c r="FLZ42" s="3"/>
      <c r="FMA42" s="3"/>
      <c r="FMB42" s="3"/>
      <c r="FMC42" s="3"/>
      <c r="FMD42" s="2"/>
      <c r="FME42" s="4"/>
      <c r="FMF42" s="3"/>
      <c r="FMG42" s="3"/>
      <c r="FMH42" s="3"/>
      <c r="FMI42" s="3"/>
      <c r="FMJ42" s="2"/>
      <c r="FMK42" s="4"/>
      <c r="FML42" s="3"/>
      <c r="FMM42" s="3"/>
      <c r="FMN42" s="3"/>
      <c r="FMO42" s="3"/>
      <c r="FMP42" s="2"/>
      <c r="FMQ42" s="4"/>
      <c r="FMR42" s="3"/>
      <c r="FMS42" s="3"/>
      <c r="FMT42" s="3"/>
      <c r="FMU42" s="3"/>
      <c r="FMV42" s="2"/>
      <c r="FMW42" s="4"/>
      <c r="FMX42" s="3"/>
      <c r="FMY42" s="3"/>
      <c r="FMZ42" s="3"/>
      <c r="FNA42" s="3"/>
      <c r="FNB42" s="2"/>
      <c r="FNC42" s="4"/>
      <c r="FND42" s="3"/>
      <c r="FNE42" s="3"/>
      <c r="FNF42" s="3"/>
      <c r="FNG42" s="3"/>
      <c r="FNH42" s="2"/>
      <c r="FNI42" s="4"/>
      <c r="FNJ42" s="3"/>
      <c r="FNK42" s="3"/>
      <c r="FNL42" s="3"/>
      <c r="FNM42" s="3"/>
      <c r="FNN42" s="2"/>
      <c r="FNO42" s="4"/>
      <c r="FNP42" s="3"/>
      <c r="FNQ42" s="3"/>
      <c r="FNR42" s="3"/>
      <c r="FNS42" s="3"/>
      <c r="FNT42" s="2"/>
      <c r="FNU42" s="4"/>
      <c r="FNV42" s="3"/>
      <c r="FNW42" s="3"/>
      <c r="FNX42" s="3"/>
      <c r="FNY42" s="3"/>
      <c r="FNZ42" s="2"/>
      <c r="FOA42" s="4"/>
      <c r="FOB42" s="3"/>
      <c r="FOC42" s="3"/>
      <c r="FOD42" s="3"/>
      <c r="FOE42" s="3"/>
      <c r="FOF42" s="2"/>
      <c r="FOG42" s="4"/>
      <c r="FOH42" s="3"/>
      <c r="FOI42" s="3"/>
      <c r="FOJ42" s="3"/>
      <c r="FOK42" s="3"/>
      <c r="FOL42" s="2"/>
      <c r="FOM42" s="4"/>
      <c r="FON42" s="3"/>
      <c r="FOO42" s="3"/>
      <c r="FOP42" s="3"/>
      <c r="FOQ42" s="3"/>
      <c r="FOR42" s="2"/>
      <c r="FOS42" s="4"/>
      <c r="FOT42" s="3"/>
      <c r="FOU42" s="3"/>
      <c r="FOV42" s="3"/>
      <c r="FOW42" s="3"/>
      <c r="FOX42" s="2"/>
      <c r="FOY42" s="4"/>
      <c r="FOZ42" s="3"/>
      <c r="FPA42" s="3"/>
      <c r="FPB42" s="3"/>
      <c r="FPC42" s="3"/>
      <c r="FPD42" s="2"/>
      <c r="FPE42" s="4"/>
      <c r="FPF42" s="3"/>
      <c r="FPG42" s="3"/>
      <c r="FPH42" s="3"/>
      <c r="FPI42" s="3"/>
      <c r="FPJ42" s="2"/>
      <c r="FPK42" s="4"/>
      <c r="FPL42" s="3"/>
      <c r="FPM42" s="3"/>
      <c r="FPN42" s="3"/>
      <c r="FPO42" s="3"/>
      <c r="FPP42" s="2"/>
      <c r="FPQ42" s="4"/>
      <c r="FPR42" s="3"/>
      <c r="FPS42" s="3"/>
      <c r="FPT42" s="3"/>
      <c r="FPU42" s="3"/>
      <c r="FPV42" s="2"/>
      <c r="FPW42" s="4"/>
      <c r="FPX42" s="3"/>
      <c r="FPY42" s="3"/>
      <c r="FPZ42" s="3"/>
      <c r="FQA42" s="3"/>
      <c r="FQB42" s="2"/>
      <c r="FQC42" s="4"/>
      <c r="FQD42" s="3"/>
      <c r="FQE42" s="3"/>
      <c r="FQF42" s="3"/>
      <c r="FQG42" s="3"/>
      <c r="FQH42" s="2"/>
      <c r="FQI42" s="4"/>
      <c r="FQJ42" s="3"/>
      <c r="FQK42" s="3"/>
      <c r="FQL42" s="3"/>
      <c r="FQM42" s="3"/>
      <c r="FQN42" s="2"/>
      <c r="FQO42" s="4"/>
      <c r="FQP42" s="3"/>
      <c r="FQQ42" s="3"/>
      <c r="FQR42" s="3"/>
      <c r="FQS42" s="3"/>
      <c r="FQT42" s="2"/>
      <c r="FQU42" s="4"/>
      <c r="FQV42" s="3"/>
      <c r="FQW42" s="3"/>
      <c r="FQX42" s="3"/>
      <c r="FQY42" s="3"/>
      <c r="FQZ42" s="2"/>
      <c r="FRA42" s="4"/>
      <c r="FRB42" s="3"/>
      <c r="FRC42" s="3"/>
      <c r="FRD42" s="3"/>
      <c r="FRE42" s="3"/>
      <c r="FRF42" s="2"/>
      <c r="FRG42" s="4"/>
      <c r="FRH42" s="3"/>
      <c r="FRI42" s="3"/>
      <c r="FRJ42" s="3"/>
      <c r="FRK42" s="3"/>
      <c r="FRL42" s="2"/>
      <c r="FRM42" s="4"/>
      <c r="FRN42" s="3"/>
      <c r="FRO42" s="3"/>
      <c r="FRP42" s="3"/>
      <c r="FRQ42" s="3"/>
      <c r="FRR42" s="2"/>
      <c r="FRS42" s="4"/>
      <c r="FRT42" s="3"/>
      <c r="FRU42" s="3"/>
      <c r="FRV42" s="3"/>
      <c r="FRW42" s="3"/>
      <c r="FRX42" s="2"/>
      <c r="FRY42" s="4"/>
      <c r="FRZ42" s="3"/>
      <c r="FSA42" s="3"/>
      <c r="FSB42" s="3"/>
      <c r="FSC42" s="3"/>
      <c r="FSD42" s="2"/>
      <c r="FSE42" s="4"/>
      <c r="FSF42" s="3"/>
      <c r="FSG42" s="3"/>
      <c r="FSH42" s="3"/>
      <c r="FSI42" s="3"/>
      <c r="FSJ42" s="2"/>
      <c r="FSK42" s="4"/>
      <c r="FSL42" s="3"/>
      <c r="FSM42" s="3"/>
      <c r="FSN42" s="3"/>
      <c r="FSO42" s="3"/>
      <c r="FSP42" s="2"/>
      <c r="FSQ42" s="4"/>
      <c r="FSR42" s="3"/>
      <c r="FSS42" s="3"/>
      <c r="FST42" s="3"/>
      <c r="FSU42" s="3"/>
      <c r="FSV42" s="2"/>
      <c r="FSW42" s="4"/>
      <c r="FSX42" s="3"/>
      <c r="FSY42" s="3"/>
      <c r="FSZ42" s="3"/>
      <c r="FTA42" s="3"/>
      <c r="FTB42" s="2"/>
      <c r="FTC42" s="4"/>
      <c r="FTD42" s="3"/>
      <c r="FTE42" s="3"/>
      <c r="FTF42" s="3"/>
      <c r="FTG42" s="3"/>
      <c r="FTH42" s="2"/>
      <c r="FTI42" s="4"/>
      <c r="FTJ42" s="3"/>
      <c r="FTK42" s="3"/>
      <c r="FTL42" s="3"/>
      <c r="FTM42" s="3"/>
      <c r="FTN42" s="2"/>
      <c r="FTO42" s="4"/>
      <c r="FTP42" s="3"/>
      <c r="FTQ42" s="3"/>
      <c r="FTR42" s="3"/>
      <c r="FTS42" s="3"/>
      <c r="FTT42" s="2"/>
      <c r="FTU42" s="4"/>
      <c r="FTV42" s="3"/>
      <c r="FTW42" s="3"/>
      <c r="FTX42" s="3"/>
      <c r="FTY42" s="3"/>
      <c r="FTZ42" s="2"/>
      <c r="FUA42" s="4"/>
      <c r="FUB42" s="3"/>
      <c r="FUC42" s="3"/>
      <c r="FUD42" s="3"/>
      <c r="FUE42" s="3"/>
      <c r="FUF42" s="2"/>
      <c r="FUG42" s="4"/>
      <c r="FUH42" s="3"/>
      <c r="FUI42" s="3"/>
      <c r="FUJ42" s="3"/>
      <c r="FUK42" s="3"/>
      <c r="FUL42" s="2"/>
      <c r="FUM42" s="4"/>
      <c r="FUN42" s="3"/>
      <c r="FUO42" s="3"/>
      <c r="FUP42" s="3"/>
      <c r="FUQ42" s="3"/>
      <c r="FUR42" s="2"/>
      <c r="FUS42" s="4"/>
      <c r="FUT42" s="3"/>
      <c r="FUU42" s="3"/>
      <c r="FUV42" s="3"/>
      <c r="FUW42" s="3"/>
      <c r="FUX42" s="2"/>
      <c r="FUY42" s="4"/>
      <c r="FUZ42" s="3"/>
      <c r="FVA42" s="3"/>
      <c r="FVB42" s="3"/>
      <c r="FVC42" s="3"/>
      <c r="FVD42" s="2"/>
      <c r="FVE42" s="4"/>
      <c r="FVF42" s="3"/>
      <c r="FVG42" s="3"/>
      <c r="FVH42" s="3"/>
      <c r="FVI42" s="3"/>
      <c r="FVJ42" s="2"/>
      <c r="FVK42" s="4"/>
      <c r="FVL42" s="3"/>
      <c r="FVM42" s="3"/>
      <c r="FVN42" s="3"/>
      <c r="FVO42" s="3"/>
      <c r="FVP42" s="2"/>
      <c r="FVQ42" s="4"/>
      <c r="FVR42" s="3"/>
      <c r="FVS42" s="3"/>
      <c r="FVT42" s="3"/>
      <c r="FVU42" s="3"/>
      <c r="FVV42" s="2"/>
      <c r="FVW42" s="4"/>
      <c r="FVX42" s="3"/>
      <c r="FVY42" s="3"/>
      <c r="FVZ42" s="3"/>
      <c r="FWA42" s="3"/>
      <c r="FWB42" s="2"/>
      <c r="FWC42" s="4"/>
      <c r="FWD42" s="3"/>
      <c r="FWE42" s="3"/>
      <c r="FWF42" s="3"/>
      <c r="FWG42" s="3"/>
      <c r="FWH42" s="2"/>
      <c r="FWI42" s="4"/>
      <c r="FWJ42" s="3"/>
      <c r="FWK42" s="3"/>
      <c r="FWL42" s="3"/>
      <c r="FWM42" s="3"/>
      <c r="FWN42" s="2"/>
      <c r="FWO42" s="4"/>
      <c r="FWP42" s="3"/>
      <c r="FWQ42" s="3"/>
      <c r="FWR42" s="3"/>
      <c r="FWS42" s="3"/>
      <c r="FWT42" s="2"/>
      <c r="FWU42" s="4"/>
      <c r="FWV42" s="3"/>
      <c r="FWW42" s="3"/>
      <c r="FWX42" s="3"/>
      <c r="FWY42" s="3"/>
      <c r="FWZ42" s="2"/>
      <c r="FXA42" s="4"/>
      <c r="FXB42" s="3"/>
      <c r="FXC42" s="3"/>
      <c r="FXD42" s="3"/>
      <c r="FXE42" s="3"/>
      <c r="FXF42" s="2"/>
      <c r="FXG42" s="4"/>
      <c r="FXH42" s="3"/>
      <c r="FXI42" s="3"/>
      <c r="FXJ42" s="3"/>
      <c r="FXK42" s="3"/>
      <c r="FXL42" s="2"/>
      <c r="FXM42" s="4"/>
      <c r="FXN42" s="3"/>
      <c r="FXO42" s="3"/>
      <c r="FXP42" s="3"/>
      <c r="FXQ42" s="3"/>
      <c r="FXR42" s="2"/>
      <c r="FXS42" s="4"/>
      <c r="FXT42" s="3"/>
      <c r="FXU42" s="3"/>
      <c r="FXV42" s="3"/>
      <c r="FXW42" s="3"/>
      <c r="FXX42" s="2"/>
      <c r="FXY42" s="4"/>
      <c r="FXZ42" s="3"/>
      <c r="FYA42" s="3"/>
      <c r="FYB42" s="3"/>
      <c r="FYC42" s="3"/>
      <c r="FYD42" s="2"/>
      <c r="FYE42" s="4"/>
      <c r="FYF42" s="3"/>
      <c r="FYG42" s="3"/>
      <c r="FYH42" s="3"/>
      <c r="FYI42" s="3"/>
      <c r="FYJ42" s="2"/>
      <c r="FYK42" s="4"/>
      <c r="FYL42" s="3"/>
      <c r="FYM42" s="3"/>
      <c r="FYN42" s="3"/>
      <c r="FYO42" s="3"/>
      <c r="FYP42" s="2"/>
      <c r="FYQ42" s="4"/>
      <c r="FYR42" s="3"/>
      <c r="FYS42" s="3"/>
      <c r="FYT42" s="3"/>
      <c r="FYU42" s="3"/>
      <c r="FYV42" s="2"/>
      <c r="FYW42" s="4"/>
      <c r="FYX42" s="3"/>
      <c r="FYY42" s="3"/>
      <c r="FYZ42" s="3"/>
      <c r="FZA42" s="3"/>
      <c r="FZB42" s="2"/>
      <c r="FZC42" s="4"/>
      <c r="FZD42" s="3"/>
      <c r="FZE42" s="3"/>
      <c r="FZF42" s="3"/>
      <c r="FZG42" s="3"/>
      <c r="FZH42" s="2"/>
      <c r="FZI42" s="4"/>
      <c r="FZJ42" s="3"/>
      <c r="FZK42" s="3"/>
      <c r="FZL42" s="3"/>
      <c r="FZM42" s="3"/>
      <c r="FZN42" s="2"/>
      <c r="FZO42" s="4"/>
      <c r="FZP42" s="3"/>
      <c r="FZQ42" s="3"/>
      <c r="FZR42" s="3"/>
      <c r="FZS42" s="3"/>
      <c r="FZT42" s="2"/>
      <c r="FZU42" s="4"/>
      <c r="FZV42" s="3"/>
      <c r="FZW42" s="3"/>
      <c r="FZX42" s="3"/>
      <c r="FZY42" s="3"/>
      <c r="FZZ42" s="2"/>
      <c r="GAA42" s="4"/>
      <c r="GAB42" s="3"/>
      <c r="GAC42" s="3"/>
      <c r="GAD42" s="3"/>
      <c r="GAE42" s="3"/>
      <c r="GAF42" s="2"/>
      <c r="GAG42" s="4"/>
      <c r="GAH42" s="3"/>
      <c r="GAI42" s="3"/>
      <c r="GAJ42" s="3"/>
      <c r="GAK42" s="3"/>
      <c r="GAL42" s="2"/>
      <c r="GAM42" s="4"/>
      <c r="GAN42" s="3"/>
      <c r="GAO42" s="3"/>
      <c r="GAP42" s="3"/>
      <c r="GAQ42" s="3"/>
      <c r="GAR42" s="2"/>
      <c r="GAS42" s="4"/>
      <c r="GAT42" s="3"/>
      <c r="GAU42" s="3"/>
      <c r="GAV42" s="3"/>
      <c r="GAW42" s="3"/>
      <c r="GAX42" s="2"/>
      <c r="GAY42" s="4"/>
      <c r="GAZ42" s="3"/>
      <c r="GBA42" s="3"/>
      <c r="GBB42" s="3"/>
      <c r="GBC42" s="3"/>
      <c r="GBD42" s="2"/>
      <c r="GBE42" s="4"/>
      <c r="GBF42" s="3"/>
      <c r="GBG42" s="3"/>
      <c r="GBH42" s="3"/>
      <c r="GBI42" s="3"/>
      <c r="GBJ42" s="2"/>
      <c r="GBK42" s="4"/>
      <c r="GBL42" s="3"/>
      <c r="GBM42" s="3"/>
      <c r="GBN42" s="3"/>
      <c r="GBO42" s="3"/>
      <c r="GBP42" s="2"/>
      <c r="GBQ42" s="4"/>
      <c r="GBR42" s="3"/>
      <c r="GBS42" s="3"/>
      <c r="GBT42" s="3"/>
      <c r="GBU42" s="3"/>
      <c r="GBV42" s="2"/>
      <c r="GBW42" s="4"/>
      <c r="GBX42" s="3"/>
      <c r="GBY42" s="3"/>
      <c r="GBZ42" s="3"/>
      <c r="GCA42" s="3"/>
      <c r="GCB42" s="2"/>
      <c r="GCC42" s="4"/>
      <c r="GCD42" s="3"/>
      <c r="GCE42" s="3"/>
      <c r="GCF42" s="3"/>
      <c r="GCG42" s="3"/>
      <c r="GCH42" s="2"/>
      <c r="GCI42" s="4"/>
      <c r="GCJ42" s="3"/>
      <c r="GCK42" s="3"/>
      <c r="GCL42" s="3"/>
      <c r="GCM42" s="3"/>
      <c r="GCN42" s="2"/>
      <c r="GCO42" s="4"/>
      <c r="GCP42" s="3"/>
      <c r="GCQ42" s="3"/>
      <c r="GCR42" s="3"/>
      <c r="GCS42" s="3"/>
      <c r="GCT42" s="2"/>
      <c r="GCU42" s="4"/>
      <c r="GCV42" s="3"/>
      <c r="GCW42" s="3"/>
      <c r="GCX42" s="3"/>
      <c r="GCY42" s="3"/>
      <c r="GCZ42" s="2"/>
      <c r="GDA42" s="4"/>
      <c r="GDB42" s="3"/>
      <c r="GDC42" s="3"/>
      <c r="GDD42" s="3"/>
      <c r="GDE42" s="3"/>
      <c r="GDF42" s="2"/>
      <c r="GDG42" s="4"/>
      <c r="GDH42" s="3"/>
      <c r="GDI42" s="3"/>
      <c r="GDJ42" s="3"/>
      <c r="GDK42" s="3"/>
      <c r="GDL42" s="2"/>
      <c r="GDM42" s="4"/>
      <c r="GDN42" s="3"/>
      <c r="GDO42" s="3"/>
      <c r="GDP42" s="3"/>
      <c r="GDQ42" s="3"/>
      <c r="GDR42" s="2"/>
      <c r="GDS42" s="4"/>
      <c r="GDT42" s="3"/>
      <c r="GDU42" s="3"/>
      <c r="GDV42" s="3"/>
      <c r="GDW42" s="3"/>
      <c r="GDX42" s="2"/>
      <c r="GDY42" s="4"/>
      <c r="GDZ42" s="3"/>
      <c r="GEA42" s="3"/>
      <c r="GEB42" s="3"/>
      <c r="GEC42" s="3"/>
      <c r="GED42" s="2"/>
      <c r="GEE42" s="4"/>
      <c r="GEF42" s="3"/>
      <c r="GEG42" s="3"/>
      <c r="GEH42" s="3"/>
      <c r="GEI42" s="3"/>
      <c r="GEJ42" s="2"/>
      <c r="GEK42" s="4"/>
      <c r="GEL42" s="3"/>
      <c r="GEM42" s="3"/>
      <c r="GEN42" s="3"/>
      <c r="GEO42" s="3"/>
      <c r="GEP42" s="2"/>
      <c r="GEQ42" s="4"/>
      <c r="GER42" s="3"/>
      <c r="GES42" s="3"/>
      <c r="GET42" s="3"/>
      <c r="GEU42" s="3"/>
      <c r="GEV42" s="2"/>
      <c r="GEW42" s="4"/>
      <c r="GEX42" s="3"/>
      <c r="GEY42" s="3"/>
      <c r="GEZ42" s="3"/>
      <c r="GFA42" s="3"/>
      <c r="GFB42" s="2"/>
      <c r="GFC42" s="4"/>
      <c r="GFD42" s="3"/>
      <c r="GFE42" s="3"/>
      <c r="GFF42" s="3"/>
      <c r="GFG42" s="3"/>
      <c r="GFH42" s="2"/>
      <c r="GFI42" s="4"/>
      <c r="GFJ42" s="3"/>
      <c r="GFK42" s="3"/>
      <c r="GFL42" s="3"/>
      <c r="GFM42" s="3"/>
      <c r="GFN42" s="2"/>
      <c r="GFO42" s="4"/>
      <c r="GFP42" s="3"/>
      <c r="GFQ42" s="3"/>
      <c r="GFR42" s="3"/>
      <c r="GFS42" s="3"/>
      <c r="GFT42" s="2"/>
      <c r="GFU42" s="4"/>
      <c r="GFV42" s="3"/>
      <c r="GFW42" s="3"/>
      <c r="GFX42" s="3"/>
      <c r="GFY42" s="3"/>
      <c r="GFZ42" s="2"/>
      <c r="GGA42" s="4"/>
      <c r="GGB42" s="3"/>
      <c r="GGC42" s="3"/>
      <c r="GGD42" s="3"/>
      <c r="GGE42" s="3"/>
      <c r="GGF42" s="2"/>
      <c r="GGG42" s="4"/>
      <c r="GGH42" s="3"/>
      <c r="GGI42" s="3"/>
      <c r="GGJ42" s="3"/>
      <c r="GGK42" s="3"/>
      <c r="GGL42" s="2"/>
      <c r="GGM42" s="4"/>
      <c r="GGN42" s="3"/>
      <c r="GGO42" s="3"/>
      <c r="GGP42" s="3"/>
      <c r="GGQ42" s="3"/>
      <c r="GGR42" s="2"/>
      <c r="GGS42" s="4"/>
      <c r="GGT42" s="3"/>
      <c r="GGU42" s="3"/>
      <c r="GGV42" s="3"/>
      <c r="GGW42" s="3"/>
      <c r="GGX42" s="2"/>
      <c r="GGY42" s="4"/>
      <c r="GGZ42" s="3"/>
      <c r="GHA42" s="3"/>
      <c r="GHB42" s="3"/>
      <c r="GHC42" s="3"/>
      <c r="GHD42" s="2"/>
      <c r="GHE42" s="4"/>
      <c r="GHF42" s="3"/>
      <c r="GHG42" s="3"/>
      <c r="GHH42" s="3"/>
      <c r="GHI42" s="3"/>
      <c r="GHJ42" s="2"/>
      <c r="GHK42" s="4"/>
      <c r="GHL42" s="3"/>
      <c r="GHM42" s="3"/>
      <c r="GHN42" s="3"/>
      <c r="GHO42" s="3"/>
      <c r="GHP42" s="2"/>
      <c r="GHQ42" s="4"/>
      <c r="GHR42" s="3"/>
      <c r="GHS42" s="3"/>
      <c r="GHT42" s="3"/>
      <c r="GHU42" s="3"/>
      <c r="GHV42" s="2"/>
      <c r="GHW42" s="4"/>
      <c r="GHX42" s="3"/>
      <c r="GHY42" s="3"/>
      <c r="GHZ42" s="3"/>
      <c r="GIA42" s="3"/>
      <c r="GIB42" s="2"/>
      <c r="GIC42" s="4"/>
      <c r="GID42" s="3"/>
      <c r="GIE42" s="3"/>
      <c r="GIF42" s="3"/>
      <c r="GIG42" s="3"/>
      <c r="GIH42" s="2"/>
      <c r="GII42" s="4"/>
      <c r="GIJ42" s="3"/>
      <c r="GIK42" s="3"/>
      <c r="GIL42" s="3"/>
      <c r="GIM42" s="3"/>
      <c r="GIN42" s="2"/>
      <c r="GIO42" s="4"/>
      <c r="GIP42" s="3"/>
      <c r="GIQ42" s="3"/>
      <c r="GIR42" s="3"/>
      <c r="GIS42" s="3"/>
      <c r="GIT42" s="2"/>
      <c r="GIU42" s="4"/>
      <c r="GIV42" s="3"/>
      <c r="GIW42" s="3"/>
      <c r="GIX42" s="3"/>
      <c r="GIY42" s="3"/>
      <c r="GIZ42" s="2"/>
      <c r="GJA42" s="4"/>
      <c r="GJB42" s="3"/>
      <c r="GJC42" s="3"/>
      <c r="GJD42" s="3"/>
      <c r="GJE42" s="3"/>
      <c r="GJF42" s="2"/>
      <c r="GJG42" s="4"/>
      <c r="GJH42" s="3"/>
      <c r="GJI42" s="3"/>
      <c r="GJJ42" s="3"/>
      <c r="GJK42" s="3"/>
      <c r="GJL42" s="2"/>
      <c r="GJM42" s="4"/>
      <c r="GJN42" s="3"/>
      <c r="GJO42" s="3"/>
      <c r="GJP42" s="3"/>
      <c r="GJQ42" s="3"/>
      <c r="GJR42" s="2"/>
      <c r="GJS42" s="4"/>
      <c r="GJT42" s="3"/>
      <c r="GJU42" s="3"/>
      <c r="GJV42" s="3"/>
      <c r="GJW42" s="3"/>
      <c r="GJX42" s="2"/>
      <c r="GJY42" s="4"/>
      <c r="GJZ42" s="3"/>
      <c r="GKA42" s="3"/>
      <c r="GKB42" s="3"/>
      <c r="GKC42" s="3"/>
      <c r="GKD42" s="2"/>
      <c r="GKE42" s="4"/>
      <c r="GKF42" s="3"/>
      <c r="GKG42" s="3"/>
      <c r="GKH42" s="3"/>
      <c r="GKI42" s="3"/>
      <c r="GKJ42" s="2"/>
      <c r="GKK42" s="4"/>
      <c r="GKL42" s="3"/>
      <c r="GKM42" s="3"/>
      <c r="GKN42" s="3"/>
      <c r="GKO42" s="3"/>
      <c r="GKP42" s="2"/>
      <c r="GKQ42" s="4"/>
      <c r="GKR42" s="3"/>
      <c r="GKS42" s="3"/>
      <c r="GKT42" s="3"/>
      <c r="GKU42" s="3"/>
      <c r="GKV42" s="2"/>
      <c r="GKW42" s="4"/>
      <c r="GKX42" s="3"/>
      <c r="GKY42" s="3"/>
      <c r="GKZ42" s="3"/>
      <c r="GLA42" s="3"/>
      <c r="GLB42" s="2"/>
      <c r="GLC42" s="4"/>
      <c r="GLD42" s="3"/>
      <c r="GLE42" s="3"/>
      <c r="GLF42" s="3"/>
      <c r="GLG42" s="3"/>
      <c r="GLH42" s="2"/>
      <c r="GLI42" s="4"/>
      <c r="GLJ42" s="3"/>
      <c r="GLK42" s="3"/>
      <c r="GLL42" s="3"/>
      <c r="GLM42" s="3"/>
      <c r="GLN42" s="2"/>
      <c r="GLO42" s="4"/>
      <c r="GLP42" s="3"/>
      <c r="GLQ42" s="3"/>
      <c r="GLR42" s="3"/>
      <c r="GLS42" s="3"/>
      <c r="GLT42" s="2"/>
      <c r="GLU42" s="4"/>
      <c r="GLV42" s="3"/>
      <c r="GLW42" s="3"/>
      <c r="GLX42" s="3"/>
      <c r="GLY42" s="3"/>
      <c r="GLZ42" s="2"/>
      <c r="GMA42" s="4"/>
      <c r="GMB42" s="3"/>
      <c r="GMC42" s="3"/>
      <c r="GMD42" s="3"/>
      <c r="GME42" s="3"/>
      <c r="GMF42" s="2"/>
      <c r="GMG42" s="4"/>
      <c r="GMH42" s="3"/>
      <c r="GMI42" s="3"/>
      <c r="GMJ42" s="3"/>
      <c r="GMK42" s="3"/>
      <c r="GML42" s="2"/>
      <c r="GMM42" s="4"/>
      <c r="GMN42" s="3"/>
      <c r="GMO42" s="3"/>
      <c r="GMP42" s="3"/>
      <c r="GMQ42" s="3"/>
      <c r="GMR42" s="2"/>
      <c r="GMS42" s="4"/>
      <c r="GMT42" s="3"/>
      <c r="GMU42" s="3"/>
      <c r="GMV42" s="3"/>
      <c r="GMW42" s="3"/>
      <c r="GMX42" s="2"/>
      <c r="GMY42" s="4"/>
      <c r="GMZ42" s="3"/>
      <c r="GNA42" s="3"/>
      <c r="GNB42" s="3"/>
      <c r="GNC42" s="3"/>
      <c r="GND42" s="2"/>
      <c r="GNE42" s="4"/>
      <c r="GNF42" s="3"/>
      <c r="GNG42" s="3"/>
      <c r="GNH42" s="3"/>
      <c r="GNI42" s="3"/>
      <c r="GNJ42" s="2"/>
      <c r="GNK42" s="4"/>
      <c r="GNL42" s="3"/>
      <c r="GNM42" s="3"/>
      <c r="GNN42" s="3"/>
      <c r="GNO42" s="3"/>
      <c r="GNP42" s="2"/>
      <c r="GNQ42" s="4"/>
      <c r="GNR42" s="3"/>
      <c r="GNS42" s="3"/>
      <c r="GNT42" s="3"/>
      <c r="GNU42" s="3"/>
      <c r="GNV42" s="2"/>
      <c r="GNW42" s="4"/>
      <c r="GNX42" s="3"/>
      <c r="GNY42" s="3"/>
      <c r="GNZ42" s="3"/>
      <c r="GOA42" s="3"/>
      <c r="GOB42" s="2"/>
      <c r="GOC42" s="4"/>
      <c r="GOD42" s="3"/>
      <c r="GOE42" s="3"/>
      <c r="GOF42" s="3"/>
      <c r="GOG42" s="3"/>
      <c r="GOH42" s="2"/>
      <c r="GOI42" s="4"/>
      <c r="GOJ42" s="3"/>
      <c r="GOK42" s="3"/>
      <c r="GOL42" s="3"/>
      <c r="GOM42" s="3"/>
      <c r="GON42" s="2"/>
      <c r="GOO42" s="4"/>
      <c r="GOP42" s="3"/>
      <c r="GOQ42" s="3"/>
      <c r="GOR42" s="3"/>
      <c r="GOS42" s="3"/>
      <c r="GOT42" s="2"/>
      <c r="GOU42" s="4"/>
      <c r="GOV42" s="3"/>
      <c r="GOW42" s="3"/>
      <c r="GOX42" s="3"/>
      <c r="GOY42" s="3"/>
      <c r="GOZ42" s="2"/>
      <c r="GPA42" s="4"/>
      <c r="GPB42" s="3"/>
      <c r="GPC42" s="3"/>
      <c r="GPD42" s="3"/>
      <c r="GPE42" s="3"/>
      <c r="GPF42" s="2"/>
      <c r="GPG42" s="4"/>
      <c r="GPH42" s="3"/>
      <c r="GPI42" s="3"/>
      <c r="GPJ42" s="3"/>
      <c r="GPK42" s="3"/>
      <c r="GPL42" s="2"/>
      <c r="GPM42" s="4"/>
      <c r="GPN42" s="3"/>
      <c r="GPO42" s="3"/>
      <c r="GPP42" s="3"/>
      <c r="GPQ42" s="3"/>
      <c r="GPR42" s="2"/>
      <c r="GPS42" s="4"/>
      <c r="GPT42" s="3"/>
      <c r="GPU42" s="3"/>
      <c r="GPV42" s="3"/>
      <c r="GPW42" s="3"/>
      <c r="GPX42" s="2"/>
      <c r="GPY42" s="4"/>
      <c r="GPZ42" s="3"/>
      <c r="GQA42" s="3"/>
      <c r="GQB42" s="3"/>
      <c r="GQC42" s="3"/>
      <c r="GQD42" s="2"/>
      <c r="GQE42" s="4"/>
      <c r="GQF42" s="3"/>
      <c r="GQG42" s="3"/>
      <c r="GQH42" s="3"/>
      <c r="GQI42" s="3"/>
      <c r="GQJ42" s="2"/>
      <c r="GQK42" s="4"/>
      <c r="GQL42" s="3"/>
      <c r="GQM42" s="3"/>
      <c r="GQN42" s="3"/>
      <c r="GQO42" s="3"/>
      <c r="GQP42" s="2"/>
      <c r="GQQ42" s="4"/>
      <c r="GQR42" s="3"/>
      <c r="GQS42" s="3"/>
      <c r="GQT42" s="3"/>
      <c r="GQU42" s="3"/>
      <c r="GQV42" s="2"/>
      <c r="GQW42" s="4"/>
      <c r="GQX42" s="3"/>
      <c r="GQY42" s="3"/>
      <c r="GQZ42" s="3"/>
      <c r="GRA42" s="3"/>
      <c r="GRB42" s="2"/>
      <c r="GRC42" s="4"/>
      <c r="GRD42" s="3"/>
      <c r="GRE42" s="3"/>
      <c r="GRF42" s="3"/>
      <c r="GRG42" s="3"/>
      <c r="GRH42" s="2"/>
      <c r="GRI42" s="4"/>
      <c r="GRJ42" s="3"/>
      <c r="GRK42" s="3"/>
      <c r="GRL42" s="3"/>
      <c r="GRM42" s="3"/>
      <c r="GRN42" s="2"/>
      <c r="GRO42" s="4"/>
      <c r="GRP42" s="3"/>
      <c r="GRQ42" s="3"/>
      <c r="GRR42" s="3"/>
      <c r="GRS42" s="3"/>
      <c r="GRT42" s="2"/>
      <c r="GRU42" s="4"/>
      <c r="GRV42" s="3"/>
      <c r="GRW42" s="3"/>
      <c r="GRX42" s="3"/>
      <c r="GRY42" s="3"/>
      <c r="GRZ42" s="2"/>
      <c r="GSA42" s="4"/>
      <c r="GSB42" s="3"/>
      <c r="GSC42" s="3"/>
      <c r="GSD42" s="3"/>
      <c r="GSE42" s="3"/>
      <c r="GSF42" s="2"/>
      <c r="GSG42" s="4"/>
      <c r="GSH42" s="3"/>
      <c r="GSI42" s="3"/>
      <c r="GSJ42" s="3"/>
      <c r="GSK42" s="3"/>
      <c r="GSL42" s="2"/>
      <c r="GSM42" s="4"/>
      <c r="GSN42" s="3"/>
      <c r="GSO42" s="3"/>
      <c r="GSP42" s="3"/>
      <c r="GSQ42" s="3"/>
      <c r="GSR42" s="2"/>
      <c r="GSS42" s="4"/>
      <c r="GST42" s="3"/>
      <c r="GSU42" s="3"/>
      <c r="GSV42" s="3"/>
      <c r="GSW42" s="3"/>
      <c r="GSX42" s="2"/>
      <c r="GSY42" s="4"/>
      <c r="GSZ42" s="3"/>
      <c r="GTA42" s="3"/>
      <c r="GTB42" s="3"/>
      <c r="GTC42" s="3"/>
      <c r="GTD42" s="2"/>
      <c r="GTE42" s="4"/>
      <c r="GTF42" s="3"/>
      <c r="GTG42" s="3"/>
      <c r="GTH42" s="3"/>
      <c r="GTI42" s="3"/>
      <c r="GTJ42" s="2"/>
      <c r="GTK42" s="4"/>
      <c r="GTL42" s="3"/>
      <c r="GTM42" s="3"/>
      <c r="GTN42" s="3"/>
      <c r="GTO42" s="3"/>
      <c r="GTP42" s="2"/>
      <c r="GTQ42" s="4"/>
      <c r="GTR42" s="3"/>
      <c r="GTS42" s="3"/>
      <c r="GTT42" s="3"/>
      <c r="GTU42" s="3"/>
      <c r="GTV42" s="2"/>
      <c r="GTW42" s="4"/>
      <c r="GTX42" s="3"/>
      <c r="GTY42" s="3"/>
      <c r="GTZ42" s="3"/>
      <c r="GUA42" s="3"/>
      <c r="GUB42" s="2"/>
      <c r="GUC42" s="4"/>
      <c r="GUD42" s="3"/>
      <c r="GUE42" s="3"/>
      <c r="GUF42" s="3"/>
      <c r="GUG42" s="3"/>
      <c r="GUH42" s="2"/>
      <c r="GUI42" s="4"/>
      <c r="GUJ42" s="3"/>
      <c r="GUK42" s="3"/>
      <c r="GUL42" s="3"/>
      <c r="GUM42" s="3"/>
      <c r="GUN42" s="2"/>
      <c r="GUO42" s="4"/>
      <c r="GUP42" s="3"/>
      <c r="GUQ42" s="3"/>
      <c r="GUR42" s="3"/>
      <c r="GUS42" s="3"/>
      <c r="GUT42" s="2"/>
      <c r="GUU42" s="4"/>
      <c r="GUV42" s="3"/>
      <c r="GUW42" s="3"/>
      <c r="GUX42" s="3"/>
      <c r="GUY42" s="3"/>
      <c r="GUZ42" s="2"/>
      <c r="GVA42" s="4"/>
      <c r="GVB42" s="3"/>
      <c r="GVC42" s="3"/>
      <c r="GVD42" s="3"/>
      <c r="GVE42" s="3"/>
      <c r="GVF42" s="2"/>
      <c r="GVG42" s="4"/>
      <c r="GVH42" s="3"/>
      <c r="GVI42" s="3"/>
      <c r="GVJ42" s="3"/>
      <c r="GVK42" s="3"/>
      <c r="GVL42" s="2"/>
      <c r="GVM42" s="4"/>
      <c r="GVN42" s="3"/>
      <c r="GVO42" s="3"/>
      <c r="GVP42" s="3"/>
      <c r="GVQ42" s="3"/>
      <c r="GVR42" s="2"/>
      <c r="GVS42" s="4"/>
      <c r="GVT42" s="3"/>
      <c r="GVU42" s="3"/>
      <c r="GVV42" s="3"/>
      <c r="GVW42" s="3"/>
      <c r="GVX42" s="2"/>
      <c r="GVY42" s="4"/>
      <c r="GVZ42" s="3"/>
      <c r="GWA42" s="3"/>
      <c r="GWB42" s="3"/>
      <c r="GWC42" s="3"/>
      <c r="GWD42" s="2"/>
      <c r="GWE42" s="4"/>
      <c r="GWF42" s="3"/>
      <c r="GWG42" s="3"/>
      <c r="GWH42" s="3"/>
      <c r="GWI42" s="3"/>
      <c r="GWJ42" s="2"/>
      <c r="GWK42" s="4"/>
      <c r="GWL42" s="3"/>
      <c r="GWM42" s="3"/>
      <c r="GWN42" s="3"/>
      <c r="GWO42" s="3"/>
      <c r="GWP42" s="2"/>
      <c r="GWQ42" s="4"/>
      <c r="GWR42" s="3"/>
      <c r="GWS42" s="3"/>
      <c r="GWT42" s="3"/>
      <c r="GWU42" s="3"/>
      <c r="GWV42" s="2"/>
      <c r="GWW42" s="4"/>
      <c r="GWX42" s="3"/>
      <c r="GWY42" s="3"/>
      <c r="GWZ42" s="3"/>
      <c r="GXA42" s="3"/>
      <c r="GXB42" s="2"/>
      <c r="GXC42" s="4"/>
      <c r="GXD42" s="3"/>
      <c r="GXE42" s="3"/>
      <c r="GXF42" s="3"/>
      <c r="GXG42" s="3"/>
      <c r="GXH42" s="2"/>
      <c r="GXI42" s="4"/>
      <c r="GXJ42" s="3"/>
      <c r="GXK42" s="3"/>
      <c r="GXL42" s="3"/>
      <c r="GXM42" s="3"/>
      <c r="GXN42" s="2"/>
      <c r="GXO42" s="4"/>
      <c r="GXP42" s="3"/>
      <c r="GXQ42" s="3"/>
      <c r="GXR42" s="3"/>
      <c r="GXS42" s="3"/>
      <c r="GXT42" s="2"/>
      <c r="GXU42" s="4"/>
      <c r="GXV42" s="3"/>
      <c r="GXW42" s="3"/>
      <c r="GXX42" s="3"/>
      <c r="GXY42" s="3"/>
      <c r="GXZ42" s="2"/>
      <c r="GYA42" s="4"/>
      <c r="GYB42" s="3"/>
      <c r="GYC42" s="3"/>
      <c r="GYD42" s="3"/>
      <c r="GYE42" s="3"/>
      <c r="GYF42" s="2"/>
      <c r="GYG42" s="4"/>
      <c r="GYH42" s="3"/>
      <c r="GYI42" s="3"/>
      <c r="GYJ42" s="3"/>
      <c r="GYK42" s="3"/>
      <c r="GYL42" s="2"/>
      <c r="GYM42" s="4"/>
      <c r="GYN42" s="3"/>
      <c r="GYO42" s="3"/>
      <c r="GYP42" s="3"/>
      <c r="GYQ42" s="3"/>
      <c r="GYR42" s="2"/>
      <c r="GYS42" s="4"/>
      <c r="GYT42" s="3"/>
      <c r="GYU42" s="3"/>
      <c r="GYV42" s="3"/>
      <c r="GYW42" s="3"/>
      <c r="GYX42" s="2"/>
      <c r="GYY42" s="4"/>
      <c r="GYZ42" s="3"/>
      <c r="GZA42" s="3"/>
      <c r="GZB42" s="3"/>
      <c r="GZC42" s="3"/>
      <c r="GZD42" s="2"/>
      <c r="GZE42" s="4"/>
      <c r="GZF42" s="3"/>
      <c r="GZG42" s="3"/>
      <c r="GZH42" s="3"/>
      <c r="GZI42" s="3"/>
      <c r="GZJ42" s="2"/>
      <c r="GZK42" s="4"/>
      <c r="GZL42" s="3"/>
      <c r="GZM42" s="3"/>
      <c r="GZN42" s="3"/>
      <c r="GZO42" s="3"/>
      <c r="GZP42" s="2"/>
      <c r="GZQ42" s="4"/>
      <c r="GZR42" s="3"/>
      <c r="GZS42" s="3"/>
      <c r="GZT42" s="3"/>
      <c r="GZU42" s="3"/>
      <c r="GZV42" s="2"/>
      <c r="GZW42" s="4"/>
      <c r="GZX42" s="3"/>
      <c r="GZY42" s="3"/>
      <c r="GZZ42" s="3"/>
      <c r="HAA42" s="3"/>
      <c r="HAB42" s="2"/>
      <c r="HAC42" s="4"/>
      <c r="HAD42" s="3"/>
      <c r="HAE42" s="3"/>
      <c r="HAF42" s="3"/>
      <c r="HAG42" s="3"/>
      <c r="HAH42" s="2"/>
      <c r="HAI42" s="4"/>
      <c r="HAJ42" s="3"/>
      <c r="HAK42" s="3"/>
      <c r="HAL42" s="3"/>
      <c r="HAM42" s="3"/>
      <c r="HAN42" s="2"/>
      <c r="HAO42" s="4"/>
      <c r="HAP42" s="3"/>
      <c r="HAQ42" s="3"/>
      <c r="HAR42" s="3"/>
      <c r="HAS42" s="3"/>
      <c r="HAT42" s="2"/>
      <c r="HAU42" s="4"/>
      <c r="HAV42" s="3"/>
      <c r="HAW42" s="3"/>
      <c r="HAX42" s="3"/>
      <c r="HAY42" s="3"/>
      <c r="HAZ42" s="2"/>
      <c r="HBA42" s="4"/>
      <c r="HBB42" s="3"/>
      <c r="HBC42" s="3"/>
      <c r="HBD42" s="3"/>
      <c r="HBE42" s="3"/>
      <c r="HBF42" s="2"/>
      <c r="HBG42" s="4"/>
      <c r="HBH42" s="3"/>
      <c r="HBI42" s="3"/>
      <c r="HBJ42" s="3"/>
      <c r="HBK42" s="3"/>
      <c r="HBL42" s="2"/>
      <c r="HBM42" s="4"/>
      <c r="HBN42" s="3"/>
      <c r="HBO42" s="3"/>
      <c r="HBP42" s="3"/>
      <c r="HBQ42" s="3"/>
      <c r="HBR42" s="2"/>
      <c r="HBS42" s="4"/>
      <c r="HBT42" s="3"/>
      <c r="HBU42" s="3"/>
      <c r="HBV42" s="3"/>
      <c r="HBW42" s="3"/>
      <c r="HBX42" s="2"/>
      <c r="HBY42" s="4"/>
      <c r="HBZ42" s="3"/>
      <c r="HCA42" s="3"/>
      <c r="HCB42" s="3"/>
      <c r="HCC42" s="3"/>
      <c r="HCD42" s="2"/>
      <c r="HCE42" s="4"/>
      <c r="HCF42" s="3"/>
      <c r="HCG42" s="3"/>
      <c r="HCH42" s="3"/>
      <c r="HCI42" s="3"/>
      <c r="HCJ42" s="2"/>
      <c r="HCK42" s="4"/>
      <c r="HCL42" s="3"/>
      <c r="HCM42" s="3"/>
      <c r="HCN42" s="3"/>
      <c r="HCO42" s="3"/>
      <c r="HCP42" s="2"/>
      <c r="HCQ42" s="4"/>
      <c r="HCR42" s="3"/>
      <c r="HCS42" s="3"/>
      <c r="HCT42" s="3"/>
      <c r="HCU42" s="3"/>
      <c r="HCV42" s="2"/>
      <c r="HCW42" s="4"/>
      <c r="HCX42" s="3"/>
      <c r="HCY42" s="3"/>
      <c r="HCZ42" s="3"/>
      <c r="HDA42" s="3"/>
      <c r="HDB42" s="2"/>
      <c r="HDC42" s="4"/>
      <c r="HDD42" s="3"/>
      <c r="HDE42" s="3"/>
      <c r="HDF42" s="3"/>
      <c r="HDG42" s="3"/>
      <c r="HDH42" s="2"/>
      <c r="HDI42" s="4"/>
      <c r="HDJ42" s="3"/>
      <c r="HDK42" s="3"/>
      <c r="HDL42" s="3"/>
      <c r="HDM42" s="3"/>
      <c r="HDN42" s="2"/>
      <c r="HDO42" s="4"/>
      <c r="HDP42" s="3"/>
      <c r="HDQ42" s="3"/>
      <c r="HDR42" s="3"/>
      <c r="HDS42" s="3"/>
      <c r="HDT42" s="2"/>
      <c r="HDU42" s="4"/>
      <c r="HDV42" s="3"/>
      <c r="HDW42" s="3"/>
      <c r="HDX42" s="3"/>
      <c r="HDY42" s="3"/>
      <c r="HDZ42" s="2"/>
      <c r="HEA42" s="4"/>
      <c r="HEB42" s="3"/>
      <c r="HEC42" s="3"/>
      <c r="HED42" s="3"/>
      <c r="HEE42" s="3"/>
      <c r="HEF42" s="2"/>
      <c r="HEG42" s="4"/>
      <c r="HEH42" s="3"/>
      <c r="HEI42" s="3"/>
      <c r="HEJ42" s="3"/>
      <c r="HEK42" s="3"/>
      <c r="HEL42" s="2"/>
      <c r="HEM42" s="4"/>
      <c r="HEN42" s="3"/>
      <c r="HEO42" s="3"/>
      <c r="HEP42" s="3"/>
      <c r="HEQ42" s="3"/>
      <c r="HER42" s="2"/>
      <c r="HES42" s="4"/>
      <c r="HET42" s="3"/>
      <c r="HEU42" s="3"/>
      <c r="HEV42" s="3"/>
      <c r="HEW42" s="3"/>
      <c r="HEX42" s="2"/>
      <c r="HEY42" s="4"/>
      <c r="HEZ42" s="3"/>
      <c r="HFA42" s="3"/>
      <c r="HFB42" s="3"/>
      <c r="HFC42" s="3"/>
      <c r="HFD42" s="2"/>
      <c r="HFE42" s="4"/>
      <c r="HFF42" s="3"/>
      <c r="HFG42" s="3"/>
      <c r="HFH42" s="3"/>
      <c r="HFI42" s="3"/>
      <c r="HFJ42" s="2"/>
      <c r="HFK42" s="4"/>
      <c r="HFL42" s="3"/>
      <c r="HFM42" s="3"/>
      <c r="HFN42" s="3"/>
      <c r="HFO42" s="3"/>
      <c r="HFP42" s="2"/>
      <c r="HFQ42" s="4"/>
      <c r="HFR42" s="3"/>
      <c r="HFS42" s="3"/>
      <c r="HFT42" s="3"/>
      <c r="HFU42" s="3"/>
      <c r="HFV42" s="2"/>
      <c r="HFW42" s="4"/>
      <c r="HFX42" s="3"/>
      <c r="HFY42" s="3"/>
      <c r="HFZ42" s="3"/>
      <c r="HGA42" s="3"/>
      <c r="HGB42" s="2"/>
      <c r="HGC42" s="4"/>
      <c r="HGD42" s="3"/>
      <c r="HGE42" s="3"/>
      <c r="HGF42" s="3"/>
      <c r="HGG42" s="3"/>
      <c r="HGH42" s="2"/>
      <c r="HGI42" s="4"/>
      <c r="HGJ42" s="3"/>
      <c r="HGK42" s="3"/>
      <c r="HGL42" s="3"/>
      <c r="HGM42" s="3"/>
      <c r="HGN42" s="2"/>
      <c r="HGO42" s="4"/>
      <c r="HGP42" s="3"/>
      <c r="HGQ42" s="3"/>
      <c r="HGR42" s="3"/>
      <c r="HGS42" s="3"/>
      <c r="HGT42" s="2"/>
      <c r="HGU42" s="4"/>
      <c r="HGV42" s="3"/>
      <c r="HGW42" s="3"/>
      <c r="HGX42" s="3"/>
      <c r="HGY42" s="3"/>
      <c r="HGZ42" s="2"/>
      <c r="HHA42" s="4"/>
      <c r="HHB42" s="3"/>
      <c r="HHC42" s="3"/>
      <c r="HHD42" s="3"/>
      <c r="HHE42" s="3"/>
      <c r="HHF42" s="2"/>
      <c r="HHG42" s="4"/>
      <c r="HHH42" s="3"/>
      <c r="HHI42" s="3"/>
      <c r="HHJ42" s="3"/>
      <c r="HHK42" s="3"/>
      <c r="HHL42" s="2"/>
      <c r="HHM42" s="4"/>
      <c r="HHN42" s="3"/>
      <c r="HHO42" s="3"/>
      <c r="HHP42" s="3"/>
      <c r="HHQ42" s="3"/>
      <c r="HHR42" s="2"/>
      <c r="HHS42" s="4"/>
      <c r="HHT42" s="3"/>
      <c r="HHU42" s="3"/>
      <c r="HHV42" s="3"/>
      <c r="HHW42" s="3"/>
      <c r="HHX42" s="2"/>
      <c r="HHY42" s="4"/>
      <c r="HHZ42" s="3"/>
      <c r="HIA42" s="3"/>
      <c r="HIB42" s="3"/>
      <c r="HIC42" s="3"/>
      <c r="HID42" s="2"/>
      <c r="HIE42" s="4"/>
      <c r="HIF42" s="3"/>
      <c r="HIG42" s="3"/>
      <c r="HIH42" s="3"/>
      <c r="HII42" s="3"/>
      <c r="HIJ42" s="2"/>
      <c r="HIK42" s="4"/>
      <c r="HIL42" s="3"/>
      <c r="HIM42" s="3"/>
      <c r="HIN42" s="3"/>
      <c r="HIO42" s="3"/>
      <c r="HIP42" s="2"/>
      <c r="HIQ42" s="4"/>
      <c r="HIR42" s="3"/>
      <c r="HIS42" s="3"/>
      <c r="HIT42" s="3"/>
      <c r="HIU42" s="3"/>
      <c r="HIV42" s="2"/>
      <c r="HIW42" s="4"/>
      <c r="HIX42" s="3"/>
      <c r="HIY42" s="3"/>
      <c r="HIZ42" s="3"/>
      <c r="HJA42" s="3"/>
      <c r="HJB42" s="2"/>
      <c r="HJC42" s="4"/>
      <c r="HJD42" s="3"/>
      <c r="HJE42" s="3"/>
      <c r="HJF42" s="3"/>
      <c r="HJG42" s="3"/>
      <c r="HJH42" s="2"/>
      <c r="HJI42" s="4"/>
      <c r="HJJ42" s="3"/>
      <c r="HJK42" s="3"/>
      <c r="HJL42" s="3"/>
      <c r="HJM42" s="3"/>
      <c r="HJN42" s="2"/>
      <c r="HJO42" s="4"/>
      <c r="HJP42" s="3"/>
      <c r="HJQ42" s="3"/>
      <c r="HJR42" s="3"/>
      <c r="HJS42" s="3"/>
      <c r="HJT42" s="2"/>
      <c r="HJU42" s="4"/>
      <c r="HJV42" s="3"/>
      <c r="HJW42" s="3"/>
      <c r="HJX42" s="3"/>
      <c r="HJY42" s="3"/>
      <c r="HJZ42" s="2"/>
      <c r="HKA42" s="4"/>
      <c r="HKB42" s="3"/>
      <c r="HKC42" s="3"/>
      <c r="HKD42" s="3"/>
      <c r="HKE42" s="3"/>
      <c r="HKF42" s="2"/>
      <c r="HKG42" s="4"/>
      <c r="HKH42" s="3"/>
      <c r="HKI42" s="3"/>
      <c r="HKJ42" s="3"/>
      <c r="HKK42" s="3"/>
      <c r="HKL42" s="2"/>
      <c r="HKM42" s="4"/>
      <c r="HKN42" s="3"/>
      <c r="HKO42" s="3"/>
      <c r="HKP42" s="3"/>
      <c r="HKQ42" s="3"/>
      <c r="HKR42" s="2"/>
      <c r="HKS42" s="4"/>
      <c r="HKT42" s="3"/>
      <c r="HKU42" s="3"/>
      <c r="HKV42" s="3"/>
      <c r="HKW42" s="3"/>
      <c r="HKX42" s="2"/>
      <c r="HKY42" s="4"/>
      <c r="HKZ42" s="3"/>
      <c r="HLA42" s="3"/>
      <c r="HLB42" s="3"/>
      <c r="HLC42" s="3"/>
      <c r="HLD42" s="2"/>
      <c r="HLE42" s="4"/>
      <c r="HLF42" s="3"/>
      <c r="HLG42" s="3"/>
      <c r="HLH42" s="3"/>
      <c r="HLI42" s="3"/>
      <c r="HLJ42" s="2"/>
      <c r="HLK42" s="4"/>
      <c r="HLL42" s="3"/>
      <c r="HLM42" s="3"/>
      <c r="HLN42" s="3"/>
      <c r="HLO42" s="3"/>
      <c r="HLP42" s="2"/>
      <c r="HLQ42" s="4"/>
      <c r="HLR42" s="3"/>
      <c r="HLS42" s="3"/>
      <c r="HLT42" s="3"/>
      <c r="HLU42" s="3"/>
      <c r="HLV42" s="2"/>
      <c r="HLW42" s="4"/>
      <c r="HLX42" s="3"/>
      <c r="HLY42" s="3"/>
      <c r="HLZ42" s="3"/>
      <c r="HMA42" s="3"/>
      <c r="HMB42" s="2"/>
      <c r="HMC42" s="4"/>
      <c r="HMD42" s="3"/>
      <c r="HME42" s="3"/>
      <c r="HMF42" s="3"/>
      <c r="HMG42" s="3"/>
      <c r="HMH42" s="2"/>
      <c r="HMI42" s="4"/>
      <c r="HMJ42" s="3"/>
      <c r="HMK42" s="3"/>
      <c r="HML42" s="3"/>
      <c r="HMM42" s="3"/>
      <c r="HMN42" s="2"/>
      <c r="HMO42" s="4"/>
      <c r="HMP42" s="3"/>
      <c r="HMQ42" s="3"/>
      <c r="HMR42" s="3"/>
      <c r="HMS42" s="3"/>
      <c r="HMT42" s="2"/>
      <c r="HMU42" s="4"/>
      <c r="HMV42" s="3"/>
      <c r="HMW42" s="3"/>
      <c r="HMX42" s="3"/>
      <c r="HMY42" s="3"/>
      <c r="HMZ42" s="2"/>
      <c r="HNA42" s="4"/>
      <c r="HNB42" s="3"/>
      <c r="HNC42" s="3"/>
      <c r="HND42" s="3"/>
      <c r="HNE42" s="3"/>
      <c r="HNF42" s="2"/>
      <c r="HNG42" s="4"/>
      <c r="HNH42" s="3"/>
      <c r="HNI42" s="3"/>
      <c r="HNJ42" s="3"/>
      <c r="HNK42" s="3"/>
      <c r="HNL42" s="2"/>
      <c r="HNM42" s="4"/>
      <c r="HNN42" s="3"/>
      <c r="HNO42" s="3"/>
      <c r="HNP42" s="3"/>
      <c r="HNQ42" s="3"/>
      <c r="HNR42" s="2"/>
      <c r="HNS42" s="4"/>
      <c r="HNT42" s="3"/>
      <c r="HNU42" s="3"/>
      <c r="HNV42" s="3"/>
      <c r="HNW42" s="3"/>
      <c r="HNX42" s="2"/>
      <c r="HNY42" s="4"/>
      <c r="HNZ42" s="3"/>
      <c r="HOA42" s="3"/>
      <c r="HOB42" s="3"/>
      <c r="HOC42" s="3"/>
      <c r="HOD42" s="2"/>
      <c r="HOE42" s="4"/>
      <c r="HOF42" s="3"/>
      <c r="HOG42" s="3"/>
      <c r="HOH42" s="3"/>
      <c r="HOI42" s="3"/>
      <c r="HOJ42" s="2"/>
      <c r="HOK42" s="4"/>
      <c r="HOL42" s="3"/>
      <c r="HOM42" s="3"/>
      <c r="HON42" s="3"/>
      <c r="HOO42" s="3"/>
      <c r="HOP42" s="2"/>
      <c r="HOQ42" s="4"/>
      <c r="HOR42" s="3"/>
      <c r="HOS42" s="3"/>
      <c r="HOT42" s="3"/>
      <c r="HOU42" s="3"/>
      <c r="HOV42" s="2"/>
      <c r="HOW42" s="4"/>
      <c r="HOX42" s="3"/>
      <c r="HOY42" s="3"/>
      <c r="HOZ42" s="3"/>
      <c r="HPA42" s="3"/>
      <c r="HPB42" s="2"/>
      <c r="HPC42" s="4"/>
      <c r="HPD42" s="3"/>
      <c r="HPE42" s="3"/>
      <c r="HPF42" s="3"/>
      <c r="HPG42" s="3"/>
      <c r="HPH42" s="2"/>
      <c r="HPI42" s="4"/>
      <c r="HPJ42" s="3"/>
      <c r="HPK42" s="3"/>
      <c r="HPL42" s="3"/>
      <c r="HPM42" s="3"/>
      <c r="HPN42" s="2"/>
      <c r="HPO42" s="4"/>
      <c r="HPP42" s="3"/>
      <c r="HPQ42" s="3"/>
      <c r="HPR42" s="3"/>
      <c r="HPS42" s="3"/>
      <c r="HPT42" s="2"/>
      <c r="HPU42" s="4"/>
      <c r="HPV42" s="3"/>
      <c r="HPW42" s="3"/>
      <c r="HPX42" s="3"/>
      <c r="HPY42" s="3"/>
      <c r="HPZ42" s="2"/>
      <c r="HQA42" s="4"/>
      <c r="HQB42" s="3"/>
      <c r="HQC42" s="3"/>
      <c r="HQD42" s="3"/>
      <c r="HQE42" s="3"/>
      <c r="HQF42" s="2"/>
      <c r="HQG42" s="4"/>
      <c r="HQH42" s="3"/>
      <c r="HQI42" s="3"/>
      <c r="HQJ42" s="3"/>
      <c r="HQK42" s="3"/>
      <c r="HQL42" s="2"/>
      <c r="HQM42" s="4"/>
      <c r="HQN42" s="3"/>
      <c r="HQO42" s="3"/>
      <c r="HQP42" s="3"/>
      <c r="HQQ42" s="3"/>
      <c r="HQR42" s="2"/>
      <c r="HQS42" s="4"/>
      <c r="HQT42" s="3"/>
      <c r="HQU42" s="3"/>
      <c r="HQV42" s="3"/>
      <c r="HQW42" s="3"/>
      <c r="HQX42" s="2"/>
      <c r="HQY42" s="4"/>
      <c r="HQZ42" s="3"/>
      <c r="HRA42" s="3"/>
      <c r="HRB42" s="3"/>
      <c r="HRC42" s="3"/>
      <c r="HRD42" s="2"/>
      <c r="HRE42" s="4"/>
      <c r="HRF42" s="3"/>
      <c r="HRG42" s="3"/>
      <c r="HRH42" s="3"/>
      <c r="HRI42" s="3"/>
      <c r="HRJ42" s="2"/>
      <c r="HRK42" s="4"/>
      <c r="HRL42" s="3"/>
      <c r="HRM42" s="3"/>
      <c r="HRN42" s="3"/>
      <c r="HRO42" s="3"/>
      <c r="HRP42" s="2"/>
      <c r="HRQ42" s="4"/>
      <c r="HRR42" s="3"/>
      <c r="HRS42" s="3"/>
      <c r="HRT42" s="3"/>
      <c r="HRU42" s="3"/>
      <c r="HRV42" s="2"/>
      <c r="HRW42" s="4"/>
      <c r="HRX42" s="3"/>
      <c r="HRY42" s="3"/>
      <c r="HRZ42" s="3"/>
      <c r="HSA42" s="3"/>
      <c r="HSB42" s="2"/>
      <c r="HSC42" s="4"/>
      <c r="HSD42" s="3"/>
      <c r="HSE42" s="3"/>
      <c r="HSF42" s="3"/>
      <c r="HSG42" s="3"/>
      <c r="HSH42" s="2"/>
      <c r="HSI42" s="4"/>
      <c r="HSJ42" s="3"/>
      <c r="HSK42" s="3"/>
      <c r="HSL42" s="3"/>
      <c r="HSM42" s="3"/>
      <c r="HSN42" s="2"/>
      <c r="HSO42" s="4"/>
      <c r="HSP42" s="3"/>
      <c r="HSQ42" s="3"/>
      <c r="HSR42" s="3"/>
      <c r="HSS42" s="3"/>
      <c r="HST42" s="2"/>
      <c r="HSU42" s="4"/>
      <c r="HSV42" s="3"/>
      <c r="HSW42" s="3"/>
      <c r="HSX42" s="3"/>
      <c r="HSY42" s="3"/>
      <c r="HSZ42" s="2"/>
      <c r="HTA42" s="4"/>
      <c r="HTB42" s="3"/>
      <c r="HTC42" s="3"/>
      <c r="HTD42" s="3"/>
      <c r="HTE42" s="3"/>
      <c r="HTF42" s="2"/>
      <c r="HTG42" s="4"/>
      <c r="HTH42" s="3"/>
      <c r="HTI42" s="3"/>
      <c r="HTJ42" s="3"/>
      <c r="HTK42" s="3"/>
      <c r="HTL42" s="2"/>
      <c r="HTM42" s="4"/>
      <c r="HTN42" s="3"/>
      <c r="HTO42" s="3"/>
      <c r="HTP42" s="3"/>
      <c r="HTQ42" s="3"/>
      <c r="HTR42" s="2"/>
      <c r="HTS42" s="4"/>
      <c r="HTT42" s="3"/>
      <c r="HTU42" s="3"/>
      <c r="HTV42" s="3"/>
      <c r="HTW42" s="3"/>
      <c r="HTX42" s="2"/>
      <c r="HTY42" s="4"/>
      <c r="HTZ42" s="3"/>
      <c r="HUA42" s="3"/>
      <c r="HUB42" s="3"/>
      <c r="HUC42" s="3"/>
      <c r="HUD42" s="2"/>
      <c r="HUE42" s="4"/>
      <c r="HUF42" s="3"/>
      <c r="HUG42" s="3"/>
      <c r="HUH42" s="3"/>
      <c r="HUI42" s="3"/>
      <c r="HUJ42" s="2"/>
      <c r="HUK42" s="4"/>
      <c r="HUL42" s="3"/>
      <c r="HUM42" s="3"/>
      <c r="HUN42" s="3"/>
      <c r="HUO42" s="3"/>
      <c r="HUP42" s="2"/>
      <c r="HUQ42" s="4"/>
      <c r="HUR42" s="3"/>
      <c r="HUS42" s="3"/>
      <c r="HUT42" s="3"/>
      <c r="HUU42" s="3"/>
      <c r="HUV42" s="2"/>
      <c r="HUW42" s="4"/>
      <c r="HUX42" s="3"/>
      <c r="HUY42" s="3"/>
      <c r="HUZ42" s="3"/>
      <c r="HVA42" s="3"/>
      <c r="HVB42" s="2"/>
      <c r="HVC42" s="4"/>
      <c r="HVD42" s="3"/>
      <c r="HVE42" s="3"/>
      <c r="HVF42" s="3"/>
      <c r="HVG42" s="3"/>
      <c r="HVH42" s="2"/>
      <c r="HVI42" s="4"/>
      <c r="HVJ42" s="3"/>
      <c r="HVK42" s="3"/>
      <c r="HVL42" s="3"/>
      <c r="HVM42" s="3"/>
      <c r="HVN42" s="2"/>
      <c r="HVO42" s="4"/>
      <c r="HVP42" s="3"/>
      <c r="HVQ42" s="3"/>
      <c r="HVR42" s="3"/>
      <c r="HVS42" s="3"/>
      <c r="HVT42" s="2"/>
      <c r="HVU42" s="4"/>
      <c r="HVV42" s="3"/>
      <c r="HVW42" s="3"/>
      <c r="HVX42" s="3"/>
      <c r="HVY42" s="3"/>
      <c r="HVZ42" s="2"/>
      <c r="HWA42" s="4"/>
      <c r="HWB42" s="3"/>
      <c r="HWC42" s="3"/>
      <c r="HWD42" s="3"/>
      <c r="HWE42" s="3"/>
      <c r="HWF42" s="2"/>
      <c r="HWG42" s="4"/>
      <c r="HWH42" s="3"/>
      <c r="HWI42" s="3"/>
      <c r="HWJ42" s="3"/>
      <c r="HWK42" s="3"/>
      <c r="HWL42" s="2"/>
      <c r="HWM42" s="4"/>
      <c r="HWN42" s="3"/>
      <c r="HWO42" s="3"/>
      <c r="HWP42" s="3"/>
      <c r="HWQ42" s="3"/>
      <c r="HWR42" s="2"/>
      <c r="HWS42" s="4"/>
      <c r="HWT42" s="3"/>
      <c r="HWU42" s="3"/>
      <c r="HWV42" s="3"/>
      <c r="HWW42" s="3"/>
      <c r="HWX42" s="2"/>
      <c r="HWY42" s="4"/>
      <c r="HWZ42" s="3"/>
      <c r="HXA42" s="3"/>
      <c r="HXB42" s="3"/>
      <c r="HXC42" s="3"/>
      <c r="HXD42" s="2"/>
      <c r="HXE42" s="4"/>
      <c r="HXF42" s="3"/>
      <c r="HXG42" s="3"/>
      <c r="HXH42" s="3"/>
      <c r="HXI42" s="3"/>
      <c r="HXJ42" s="2"/>
      <c r="HXK42" s="4"/>
      <c r="HXL42" s="3"/>
      <c r="HXM42" s="3"/>
      <c r="HXN42" s="3"/>
      <c r="HXO42" s="3"/>
      <c r="HXP42" s="2"/>
      <c r="HXQ42" s="4"/>
      <c r="HXR42" s="3"/>
      <c r="HXS42" s="3"/>
      <c r="HXT42" s="3"/>
      <c r="HXU42" s="3"/>
      <c r="HXV42" s="2"/>
      <c r="HXW42" s="4"/>
      <c r="HXX42" s="3"/>
      <c r="HXY42" s="3"/>
      <c r="HXZ42" s="3"/>
      <c r="HYA42" s="3"/>
      <c r="HYB42" s="2"/>
      <c r="HYC42" s="4"/>
      <c r="HYD42" s="3"/>
      <c r="HYE42" s="3"/>
      <c r="HYF42" s="3"/>
      <c r="HYG42" s="3"/>
      <c r="HYH42" s="2"/>
      <c r="HYI42" s="4"/>
      <c r="HYJ42" s="3"/>
      <c r="HYK42" s="3"/>
      <c r="HYL42" s="3"/>
      <c r="HYM42" s="3"/>
      <c r="HYN42" s="2"/>
      <c r="HYO42" s="4"/>
      <c r="HYP42" s="3"/>
      <c r="HYQ42" s="3"/>
      <c r="HYR42" s="3"/>
      <c r="HYS42" s="3"/>
      <c r="HYT42" s="2"/>
      <c r="HYU42" s="4"/>
      <c r="HYV42" s="3"/>
      <c r="HYW42" s="3"/>
      <c r="HYX42" s="3"/>
      <c r="HYY42" s="3"/>
      <c r="HYZ42" s="2"/>
      <c r="HZA42" s="4"/>
      <c r="HZB42" s="3"/>
      <c r="HZC42" s="3"/>
      <c r="HZD42" s="3"/>
      <c r="HZE42" s="3"/>
      <c r="HZF42" s="2"/>
      <c r="HZG42" s="4"/>
      <c r="HZH42" s="3"/>
      <c r="HZI42" s="3"/>
      <c r="HZJ42" s="3"/>
      <c r="HZK42" s="3"/>
      <c r="HZL42" s="2"/>
      <c r="HZM42" s="4"/>
      <c r="HZN42" s="3"/>
      <c r="HZO42" s="3"/>
      <c r="HZP42" s="3"/>
      <c r="HZQ42" s="3"/>
      <c r="HZR42" s="2"/>
      <c r="HZS42" s="4"/>
      <c r="HZT42" s="3"/>
      <c r="HZU42" s="3"/>
      <c r="HZV42" s="3"/>
      <c r="HZW42" s="3"/>
      <c r="HZX42" s="2"/>
      <c r="HZY42" s="4"/>
      <c r="HZZ42" s="3"/>
      <c r="IAA42" s="3"/>
      <c r="IAB42" s="3"/>
      <c r="IAC42" s="3"/>
      <c r="IAD42" s="2"/>
      <c r="IAE42" s="4"/>
      <c r="IAF42" s="3"/>
      <c r="IAG42" s="3"/>
      <c r="IAH42" s="3"/>
      <c r="IAI42" s="3"/>
      <c r="IAJ42" s="2"/>
      <c r="IAK42" s="4"/>
      <c r="IAL42" s="3"/>
      <c r="IAM42" s="3"/>
      <c r="IAN42" s="3"/>
      <c r="IAO42" s="3"/>
      <c r="IAP42" s="2"/>
      <c r="IAQ42" s="4"/>
      <c r="IAR42" s="3"/>
      <c r="IAS42" s="3"/>
      <c r="IAT42" s="3"/>
      <c r="IAU42" s="3"/>
      <c r="IAV42" s="2"/>
      <c r="IAW42" s="4"/>
      <c r="IAX42" s="3"/>
      <c r="IAY42" s="3"/>
      <c r="IAZ42" s="3"/>
      <c r="IBA42" s="3"/>
      <c r="IBB42" s="2"/>
      <c r="IBC42" s="4"/>
      <c r="IBD42" s="3"/>
      <c r="IBE42" s="3"/>
      <c r="IBF42" s="3"/>
      <c r="IBG42" s="3"/>
      <c r="IBH42" s="2"/>
      <c r="IBI42" s="4"/>
      <c r="IBJ42" s="3"/>
      <c r="IBK42" s="3"/>
      <c r="IBL42" s="3"/>
      <c r="IBM42" s="3"/>
      <c r="IBN42" s="2"/>
      <c r="IBO42" s="4"/>
      <c r="IBP42" s="3"/>
      <c r="IBQ42" s="3"/>
      <c r="IBR42" s="3"/>
      <c r="IBS42" s="3"/>
      <c r="IBT42" s="2"/>
      <c r="IBU42" s="4"/>
      <c r="IBV42" s="3"/>
      <c r="IBW42" s="3"/>
      <c r="IBX42" s="3"/>
      <c r="IBY42" s="3"/>
      <c r="IBZ42" s="2"/>
      <c r="ICA42" s="4"/>
      <c r="ICB42" s="3"/>
      <c r="ICC42" s="3"/>
      <c r="ICD42" s="3"/>
      <c r="ICE42" s="3"/>
      <c r="ICF42" s="2"/>
      <c r="ICG42" s="4"/>
      <c r="ICH42" s="3"/>
      <c r="ICI42" s="3"/>
      <c r="ICJ42" s="3"/>
      <c r="ICK42" s="3"/>
      <c r="ICL42" s="2"/>
      <c r="ICM42" s="4"/>
      <c r="ICN42" s="3"/>
      <c r="ICO42" s="3"/>
      <c r="ICP42" s="3"/>
      <c r="ICQ42" s="3"/>
      <c r="ICR42" s="2"/>
      <c r="ICS42" s="4"/>
      <c r="ICT42" s="3"/>
      <c r="ICU42" s="3"/>
      <c r="ICV42" s="3"/>
      <c r="ICW42" s="3"/>
      <c r="ICX42" s="2"/>
      <c r="ICY42" s="4"/>
      <c r="ICZ42" s="3"/>
      <c r="IDA42" s="3"/>
      <c r="IDB42" s="3"/>
      <c r="IDC42" s="3"/>
      <c r="IDD42" s="2"/>
      <c r="IDE42" s="4"/>
      <c r="IDF42" s="3"/>
      <c r="IDG42" s="3"/>
      <c r="IDH42" s="3"/>
      <c r="IDI42" s="3"/>
      <c r="IDJ42" s="2"/>
      <c r="IDK42" s="4"/>
      <c r="IDL42" s="3"/>
      <c r="IDM42" s="3"/>
      <c r="IDN42" s="3"/>
      <c r="IDO42" s="3"/>
      <c r="IDP42" s="2"/>
      <c r="IDQ42" s="4"/>
      <c r="IDR42" s="3"/>
      <c r="IDS42" s="3"/>
      <c r="IDT42" s="3"/>
      <c r="IDU42" s="3"/>
      <c r="IDV42" s="2"/>
      <c r="IDW42" s="4"/>
      <c r="IDX42" s="3"/>
      <c r="IDY42" s="3"/>
      <c r="IDZ42" s="3"/>
      <c r="IEA42" s="3"/>
      <c r="IEB42" s="2"/>
      <c r="IEC42" s="4"/>
      <c r="IED42" s="3"/>
      <c r="IEE42" s="3"/>
      <c r="IEF42" s="3"/>
      <c r="IEG42" s="3"/>
      <c r="IEH42" s="2"/>
      <c r="IEI42" s="4"/>
      <c r="IEJ42" s="3"/>
      <c r="IEK42" s="3"/>
      <c r="IEL42" s="3"/>
      <c r="IEM42" s="3"/>
      <c r="IEN42" s="2"/>
      <c r="IEO42" s="4"/>
      <c r="IEP42" s="3"/>
      <c r="IEQ42" s="3"/>
      <c r="IER42" s="3"/>
      <c r="IES42" s="3"/>
      <c r="IET42" s="2"/>
      <c r="IEU42" s="4"/>
      <c r="IEV42" s="3"/>
      <c r="IEW42" s="3"/>
      <c r="IEX42" s="3"/>
      <c r="IEY42" s="3"/>
      <c r="IEZ42" s="2"/>
      <c r="IFA42" s="4"/>
      <c r="IFB42" s="3"/>
      <c r="IFC42" s="3"/>
      <c r="IFD42" s="3"/>
      <c r="IFE42" s="3"/>
      <c r="IFF42" s="2"/>
      <c r="IFG42" s="4"/>
      <c r="IFH42" s="3"/>
      <c r="IFI42" s="3"/>
      <c r="IFJ42" s="3"/>
      <c r="IFK42" s="3"/>
      <c r="IFL42" s="2"/>
      <c r="IFM42" s="4"/>
      <c r="IFN42" s="3"/>
      <c r="IFO42" s="3"/>
      <c r="IFP42" s="3"/>
      <c r="IFQ42" s="3"/>
      <c r="IFR42" s="2"/>
      <c r="IFS42" s="4"/>
      <c r="IFT42" s="3"/>
      <c r="IFU42" s="3"/>
      <c r="IFV42" s="3"/>
      <c r="IFW42" s="3"/>
      <c r="IFX42" s="2"/>
      <c r="IFY42" s="4"/>
      <c r="IFZ42" s="3"/>
      <c r="IGA42" s="3"/>
      <c r="IGB42" s="3"/>
      <c r="IGC42" s="3"/>
      <c r="IGD42" s="2"/>
      <c r="IGE42" s="4"/>
      <c r="IGF42" s="3"/>
      <c r="IGG42" s="3"/>
      <c r="IGH42" s="3"/>
      <c r="IGI42" s="3"/>
      <c r="IGJ42" s="2"/>
      <c r="IGK42" s="4"/>
      <c r="IGL42" s="3"/>
      <c r="IGM42" s="3"/>
      <c r="IGN42" s="3"/>
      <c r="IGO42" s="3"/>
      <c r="IGP42" s="2"/>
      <c r="IGQ42" s="4"/>
      <c r="IGR42" s="3"/>
      <c r="IGS42" s="3"/>
      <c r="IGT42" s="3"/>
      <c r="IGU42" s="3"/>
      <c r="IGV42" s="2"/>
      <c r="IGW42" s="4"/>
      <c r="IGX42" s="3"/>
      <c r="IGY42" s="3"/>
      <c r="IGZ42" s="3"/>
      <c r="IHA42" s="3"/>
      <c r="IHB42" s="2"/>
      <c r="IHC42" s="4"/>
      <c r="IHD42" s="3"/>
      <c r="IHE42" s="3"/>
      <c r="IHF42" s="3"/>
      <c r="IHG42" s="3"/>
      <c r="IHH42" s="2"/>
      <c r="IHI42" s="4"/>
      <c r="IHJ42" s="3"/>
      <c r="IHK42" s="3"/>
      <c r="IHL42" s="3"/>
      <c r="IHM42" s="3"/>
      <c r="IHN42" s="2"/>
      <c r="IHO42" s="4"/>
      <c r="IHP42" s="3"/>
      <c r="IHQ42" s="3"/>
      <c r="IHR42" s="3"/>
      <c r="IHS42" s="3"/>
      <c r="IHT42" s="2"/>
      <c r="IHU42" s="4"/>
      <c r="IHV42" s="3"/>
      <c r="IHW42" s="3"/>
      <c r="IHX42" s="3"/>
      <c r="IHY42" s="3"/>
      <c r="IHZ42" s="2"/>
      <c r="IIA42" s="4"/>
      <c r="IIB42" s="3"/>
      <c r="IIC42" s="3"/>
      <c r="IID42" s="3"/>
      <c r="IIE42" s="3"/>
      <c r="IIF42" s="2"/>
      <c r="IIG42" s="4"/>
      <c r="IIH42" s="3"/>
      <c r="III42" s="3"/>
      <c r="IIJ42" s="3"/>
      <c r="IIK42" s="3"/>
      <c r="IIL42" s="2"/>
      <c r="IIM42" s="4"/>
      <c r="IIN42" s="3"/>
      <c r="IIO42" s="3"/>
      <c r="IIP42" s="3"/>
      <c r="IIQ42" s="3"/>
      <c r="IIR42" s="2"/>
      <c r="IIS42" s="4"/>
      <c r="IIT42" s="3"/>
      <c r="IIU42" s="3"/>
      <c r="IIV42" s="3"/>
      <c r="IIW42" s="3"/>
      <c r="IIX42" s="2"/>
      <c r="IIY42" s="4"/>
      <c r="IIZ42" s="3"/>
      <c r="IJA42" s="3"/>
      <c r="IJB42" s="3"/>
      <c r="IJC42" s="3"/>
      <c r="IJD42" s="2"/>
      <c r="IJE42" s="4"/>
      <c r="IJF42" s="3"/>
      <c r="IJG42" s="3"/>
      <c r="IJH42" s="3"/>
      <c r="IJI42" s="3"/>
      <c r="IJJ42" s="2"/>
      <c r="IJK42" s="4"/>
      <c r="IJL42" s="3"/>
      <c r="IJM42" s="3"/>
      <c r="IJN42" s="3"/>
      <c r="IJO42" s="3"/>
      <c r="IJP42" s="2"/>
      <c r="IJQ42" s="4"/>
      <c r="IJR42" s="3"/>
      <c r="IJS42" s="3"/>
      <c r="IJT42" s="3"/>
      <c r="IJU42" s="3"/>
      <c r="IJV42" s="2"/>
      <c r="IJW42" s="4"/>
      <c r="IJX42" s="3"/>
      <c r="IJY42" s="3"/>
      <c r="IJZ42" s="3"/>
      <c r="IKA42" s="3"/>
      <c r="IKB42" s="2"/>
      <c r="IKC42" s="4"/>
      <c r="IKD42" s="3"/>
      <c r="IKE42" s="3"/>
      <c r="IKF42" s="3"/>
      <c r="IKG42" s="3"/>
      <c r="IKH42" s="2"/>
      <c r="IKI42" s="4"/>
      <c r="IKJ42" s="3"/>
      <c r="IKK42" s="3"/>
      <c r="IKL42" s="3"/>
      <c r="IKM42" s="3"/>
      <c r="IKN42" s="2"/>
      <c r="IKO42" s="4"/>
      <c r="IKP42" s="3"/>
      <c r="IKQ42" s="3"/>
      <c r="IKR42" s="3"/>
      <c r="IKS42" s="3"/>
      <c r="IKT42" s="2"/>
      <c r="IKU42" s="4"/>
      <c r="IKV42" s="3"/>
      <c r="IKW42" s="3"/>
      <c r="IKX42" s="3"/>
      <c r="IKY42" s="3"/>
      <c r="IKZ42" s="2"/>
      <c r="ILA42" s="4"/>
      <c r="ILB42" s="3"/>
      <c r="ILC42" s="3"/>
      <c r="ILD42" s="3"/>
      <c r="ILE42" s="3"/>
      <c r="ILF42" s="2"/>
      <c r="ILG42" s="4"/>
      <c r="ILH42" s="3"/>
      <c r="ILI42" s="3"/>
      <c r="ILJ42" s="3"/>
      <c r="ILK42" s="3"/>
      <c r="ILL42" s="2"/>
      <c r="ILM42" s="4"/>
      <c r="ILN42" s="3"/>
      <c r="ILO42" s="3"/>
      <c r="ILP42" s="3"/>
      <c r="ILQ42" s="3"/>
      <c r="ILR42" s="2"/>
      <c r="ILS42" s="4"/>
      <c r="ILT42" s="3"/>
      <c r="ILU42" s="3"/>
      <c r="ILV42" s="3"/>
      <c r="ILW42" s="3"/>
      <c r="ILX42" s="2"/>
      <c r="ILY42" s="4"/>
      <c r="ILZ42" s="3"/>
      <c r="IMA42" s="3"/>
      <c r="IMB42" s="3"/>
      <c r="IMC42" s="3"/>
      <c r="IMD42" s="2"/>
      <c r="IME42" s="4"/>
      <c r="IMF42" s="3"/>
      <c r="IMG42" s="3"/>
      <c r="IMH42" s="3"/>
      <c r="IMI42" s="3"/>
      <c r="IMJ42" s="2"/>
      <c r="IMK42" s="4"/>
      <c r="IML42" s="3"/>
      <c r="IMM42" s="3"/>
      <c r="IMN42" s="3"/>
      <c r="IMO42" s="3"/>
      <c r="IMP42" s="2"/>
      <c r="IMQ42" s="4"/>
      <c r="IMR42" s="3"/>
      <c r="IMS42" s="3"/>
      <c r="IMT42" s="3"/>
      <c r="IMU42" s="3"/>
      <c r="IMV42" s="2"/>
      <c r="IMW42" s="4"/>
      <c r="IMX42" s="3"/>
      <c r="IMY42" s="3"/>
      <c r="IMZ42" s="3"/>
      <c r="INA42" s="3"/>
      <c r="INB42" s="2"/>
      <c r="INC42" s="4"/>
      <c r="IND42" s="3"/>
      <c r="INE42" s="3"/>
      <c r="INF42" s="3"/>
      <c r="ING42" s="3"/>
      <c r="INH42" s="2"/>
      <c r="INI42" s="4"/>
      <c r="INJ42" s="3"/>
      <c r="INK42" s="3"/>
      <c r="INL42" s="3"/>
      <c r="INM42" s="3"/>
      <c r="INN42" s="2"/>
      <c r="INO42" s="4"/>
      <c r="INP42" s="3"/>
      <c r="INQ42" s="3"/>
      <c r="INR42" s="3"/>
      <c r="INS42" s="3"/>
      <c r="INT42" s="2"/>
      <c r="INU42" s="4"/>
      <c r="INV42" s="3"/>
      <c r="INW42" s="3"/>
      <c r="INX42" s="3"/>
      <c r="INY42" s="3"/>
      <c r="INZ42" s="2"/>
      <c r="IOA42" s="4"/>
      <c r="IOB42" s="3"/>
      <c r="IOC42" s="3"/>
      <c r="IOD42" s="3"/>
      <c r="IOE42" s="3"/>
      <c r="IOF42" s="2"/>
      <c r="IOG42" s="4"/>
      <c r="IOH42" s="3"/>
      <c r="IOI42" s="3"/>
      <c r="IOJ42" s="3"/>
      <c r="IOK42" s="3"/>
      <c r="IOL42" s="2"/>
      <c r="IOM42" s="4"/>
      <c r="ION42" s="3"/>
      <c r="IOO42" s="3"/>
      <c r="IOP42" s="3"/>
      <c r="IOQ42" s="3"/>
      <c r="IOR42" s="2"/>
      <c r="IOS42" s="4"/>
      <c r="IOT42" s="3"/>
      <c r="IOU42" s="3"/>
      <c r="IOV42" s="3"/>
      <c r="IOW42" s="3"/>
      <c r="IOX42" s="2"/>
      <c r="IOY42" s="4"/>
      <c r="IOZ42" s="3"/>
      <c r="IPA42" s="3"/>
      <c r="IPB42" s="3"/>
      <c r="IPC42" s="3"/>
      <c r="IPD42" s="2"/>
      <c r="IPE42" s="4"/>
      <c r="IPF42" s="3"/>
      <c r="IPG42" s="3"/>
      <c r="IPH42" s="3"/>
      <c r="IPI42" s="3"/>
      <c r="IPJ42" s="2"/>
      <c r="IPK42" s="4"/>
      <c r="IPL42" s="3"/>
      <c r="IPM42" s="3"/>
      <c r="IPN42" s="3"/>
      <c r="IPO42" s="3"/>
      <c r="IPP42" s="2"/>
      <c r="IPQ42" s="4"/>
      <c r="IPR42" s="3"/>
      <c r="IPS42" s="3"/>
      <c r="IPT42" s="3"/>
      <c r="IPU42" s="3"/>
      <c r="IPV42" s="2"/>
      <c r="IPW42" s="4"/>
      <c r="IPX42" s="3"/>
      <c r="IPY42" s="3"/>
      <c r="IPZ42" s="3"/>
      <c r="IQA42" s="3"/>
      <c r="IQB42" s="2"/>
      <c r="IQC42" s="4"/>
      <c r="IQD42" s="3"/>
      <c r="IQE42" s="3"/>
      <c r="IQF42" s="3"/>
      <c r="IQG42" s="3"/>
      <c r="IQH42" s="2"/>
      <c r="IQI42" s="4"/>
      <c r="IQJ42" s="3"/>
      <c r="IQK42" s="3"/>
      <c r="IQL42" s="3"/>
      <c r="IQM42" s="3"/>
      <c r="IQN42" s="2"/>
      <c r="IQO42" s="4"/>
      <c r="IQP42" s="3"/>
      <c r="IQQ42" s="3"/>
      <c r="IQR42" s="3"/>
      <c r="IQS42" s="3"/>
      <c r="IQT42" s="2"/>
      <c r="IQU42" s="4"/>
      <c r="IQV42" s="3"/>
      <c r="IQW42" s="3"/>
      <c r="IQX42" s="3"/>
      <c r="IQY42" s="3"/>
      <c r="IQZ42" s="2"/>
      <c r="IRA42" s="4"/>
      <c r="IRB42" s="3"/>
      <c r="IRC42" s="3"/>
      <c r="IRD42" s="3"/>
      <c r="IRE42" s="3"/>
      <c r="IRF42" s="2"/>
      <c r="IRG42" s="4"/>
      <c r="IRH42" s="3"/>
      <c r="IRI42" s="3"/>
      <c r="IRJ42" s="3"/>
      <c r="IRK42" s="3"/>
      <c r="IRL42" s="2"/>
      <c r="IRM42" s="4"/>
      <c r="IRN42" s="3"/>
      <c r="IRO42" s="3"/>
      <c r="IRP42" s="3"/>
      <c r="IRQ42" s="3"/>
      <c r="IRR42" s="2"/>
      <c r="IRS42" s="4"/>
      <c r="IRT42" s="3"/>
      <c r="IRU42" s="3"/>
      <c r="IRV42" s="3"/>
      <c r="IRW42" s="3"/>
      <c r="IRX42" s="2"/>
      <c r="IRY42" s="4"/>
      <c r="IRZ42" s="3"/>
      <c r="ISA42" s="3"/>
      <c r="ISB42" s="3"/>
      <c r="ISC42" s="3"/>
      <c r="ISD42" s="2"/>
      <c r="ISE42" s="4"/>
      <c r="ISF42" s="3"/>
      <c r="ISG42" s="3"/>
      <c r="ISH42" s="3"/>
      <c r="ISI42" s="3"/>
      <c r="ISJ42" s="2"/>
      <c r="ISK42" s="4"/>
      <c r="ISL42" s="3"/>
      <c r="ISM42" s="3"/>
      <c r="ISN42" s="3"/>
      <c r="ISO42" s="3"/>
      <c r="ISP42" s="2"/>
      <c r="ISQ42" s="4"/>
      <c r="ISR42" s="3"/>
      <c r="ISS42" s="3"/>
      <c r="IST42" s="3"/>
      <c r="ISU42" s="3"/>
      <c r="ISV42" s="2"/>
      <c r="ISW42" s="4"/>
      <c r="ISX42" s="3"/>
      <c r="ISY42" s="3"/>
      <c r="ISZ42" s="3"/>
      <c r="ITA42" s="3"/>
      <c r="ITB42" s="2"/>
      <c r="ITC42" s="4"/>
      <c r="ITD42" s="3"/>
      <c r="ITE42" s="3"/>
      <c r="ITF42" s="3"/>
      <c r="ITG42" s="3"/>
      <c r="ITH42" s="2"/>
      <c r="ITI42" s="4"/>
      <c r="ITJ42" s="3"/>
      <c r="ITK42" s="3"/>
      <c r="ITL42" s="3"/>
      <c r="ITM42" s="3"/>
      <c r="ITN42" s="2"/>
      <c r="ITO42" s="4"/>
      <c r="ITP42" s="3"/>
      <c r="ITQ42" s="3"/>
      <c r="ITR42" s="3"/>
      <c r="ITS42" s="3"/>
      <c r="ITT42" s="2"/>
      <c r="ITU42" s="4"/>
      <c r="ITV42" s="3"/>
      <c r="ITW42" s="3"/>
      <c r="ITX42" s="3"/>
      <c r="ITY42" s="3"/>
      <c r="ITZ42" s="2"/>
      <c r="IUA42" s="4"/>
      <c r="IUB42" s="3"/>
      <c r="IUC42" s="3"/>
      <c r="IUD42" s="3"/>
      <c r="IUE42" s="3"/>
      <c r="IUF42" s="2"/>
      <c r="IUG42" s="4"/>
      <c r="IUH42" s="3"/>
      <c r="IUI42" s="3"/>
      <c r="IUJ42" s="3"/>
      <c r="IUK42" s="3"/>
      <c r="IUL42" s="2"/>
      <c r="IUM42" s="4"/>
      <c r="IUN42" s="3"/>
      <c r="IUO42" s="3"/>
      <c r="IUP42" s="3"/>
      <c r="IUQ42" s="3"/>
      <c r="IUR42" s="2"/>
      <c r="IUS42" s="4"/>
      <c r="IUT42" s="3"/>
      <c r="IUU42" s="3"/>
      <c r="IUV42" s="3"/>
      <c r="IUW42" s="3"/>
      <c r="IUX42" s="2"/>
      <c r="IUY42" s="4"/>
      <c r="IUZ42" s="3"/>
      <c r="IVA42" s="3"/>
      <c r="IVB42" s="3"/>
      <c r="IVC42" s="3"/>
      <c r="IVD42" s="2"/>
      <c r="IVE42" s="4"/>
      <c r="IVF42" s="3"/>
      <c r="IVG42" s="3"/>
      <c r="IVH42" s="3"/>
      <c r="IVI42" s="3"/>
      <c r="IVJ42" s="2"/>
      <c r="IVK42" s="4"/>
      <c r="IVL42" s="3"/>
      <c r="IVM42" s="3"/>
      <c r="IVN42" s="3"/>
      <c r="IVO42" s="3"/>
      <c r="IVP42" s="2"/>
      <c r="IVQ42" s="4"/>
      <c r="IVR42" s="3"/>
      <c r="IVS42" s="3"/>
      <c r="IVT42" s="3"/>
      <c r="IVU42" s="3"/>
      <c r="IVV42" s="2"/>
      <c r="IVW42" s="4"/>
      <c r="IVX42" s="3"/>
      <c r="IVY42" s="3"/>
      <c r="IVZ42" s="3"/>
      <c r="IWA42" s="3"/>
      <c r="IWB42" s="2"/>
      <c r="IWC42" s="4"/>
      <c r="IWD42" s="3"/>
      <c r="IWE42" s="3"/>
      <c r="IWF42" s="3"/>
      <c r="IWG42" s="3"/>
      <c r="IWH42" s="2"/>
      <c r="IWI42" s="4"/>
      <c r="IWJ42" s="3"/>
      <c r="IWK42" s="3"/>
      <c r="IWL42" s="3"/>
      <c r="IWM42" s="3"/>
      <c r="IWN42" s="2"/>
      <c r="IWO42" s="4"/>
      <c r="IWP42" s="3"/>
      <c r="IWQ42" s="3"/>
      <c r="IWR42" s="3"/>
      <c r="IWS42" s="3"/>
      <c r="IWT42" s="2"/>
      <c r="IWU42" s="4"/>
      <c r="IWV42" s="3"/>
      <c r="IWW42" s="3"/>
      <c r="IWX42" s="3"/>
      <c r="IWY42" s="3"/>
      <c r="IWZ42" s="2"/>
      <c r="IXA42" s="4"/>
      <c r="IXB42" s="3"/>
      <c r="IXC42" s="3"/>
      <c r="IXD42" s="3"/>
      <c r="IXE42" s="3"/>
      <c r="IXF42" s="2"/>
      <c r="IXG42" s="4"/>
      <c r="IXH42" s="3"/>
      <c r="IXI42" s="3"/>
      <c r="IXJ42" s="3"/>
      <c r="IXK42" s="3"/>
      <c r="IXL42" s="2"/>
      <c r="IXM42" s="4"/>
      <c r="IXN42" s="3"/>
      <c r="IXO42" s="3"/>
      <c r="IXP42" s="3"/>
      <c r="IXQ42" s="3"/>
      <c r="IXR42" s="2"/>
      <c r="IXS42" s="4"/>
      <c r="IXT42" s="3"/>
      <c r="IXU42" s="3"/>
      <c r="IXV42" s="3"/>
      <c r="IXW42" s="3"/>
      <c r="IXX42" s="2"/>
      <c r="IXY42" s="4"/>
      <c r="IXZ42" s="3"/>
      <c r="IYA42" s="3"/>
      <c r="IYB42" s="3"/>
      <c r="IYC42" s="3"/>
      <c r="IYD42" s="2"/>
      <c r="IYE42" s="4"/>
      <c r="IYF42" s="3"/>
      <c r="IYG42" s="3"/>
      <c r="IYH42" s="3"/>
      <c r="IYI42" s="3"/>
      <c r="IYJ42" s="2"/>
      <c r="IYK42" s="4"/>
      <c r="IYL42" s="3"/>
      <c r="IYM42" s="3"/>
      <c r="IYN42" s="3"/>
      <c r="IYO42" s="3"/>
      <c r="IYP42" s="2"/>
      <c r="IYQ42" s="4"/>
      <c r="IYR42" s="3"/>
      <c r="IYS42" s="3"/>
      <c r="IYT42" s="3"/>
      <c r="IYU42" s="3"/>
      <c r="IYV42" s="2"/>
      <c r="IYW42" s="4"/>
      <c r="IYX42" s="3"/>
      <c r="IYY42" s="3"/>
      <c r="IYZ42" s="3"/>
      <c r="IZA42" s="3"/>
      <c r="IZB42" s="2"/>
      <c r="IZC42" s="4"/>
      <c r="IZD42" s="3"/>
      <c r="IZE42" s="3"/>
      <c r="IZF42" s="3"/>
      <c r="IZG42" s="3"/>
      <c r="IZH42" s="2"/>
      <c r="IZI42" s="4"/>
      <c r="IZJ42" s="3"/>
      <c r="IZK42" s="3"/>
      <c r="IZL42" s="3"/>
      <c r="IZM42" s="3"/>
      <c r="IZN42" s="2"/>
      <c r="IZO42" s="4"/>
      <c r="IZP42" s="3"/>
      <c r="IZQ42" s="3"/>
      <c r="IZR42" s="3"/>
      <c r="IZS42" s="3"/>
      <c r="IZT42" s="2"/>
      <c r="IZU42" s="4"/>
      <c r="IZV42" s="3"/>
      <c r="IZW42" s="3"/>
      <c r="IZX42" s="3"/>
      <c r="IZY42" s="3"/>
      <c r="IZZ42" s="2"/>
      <c r="JAA42" s="4"/>
      <c r="JAB42" s="3"/>
      <c r="JAC42" s="3"/>
      <c r="JAD42" s="3"/>
      <c r="JAE42" s="3"/>
      <c r="JAF42" s="2"/>
      <c r="JAG42" s="4"/>
      <c r="JAH42" s="3"/>
      <c r="JAI42" s="3"/>
      <c r="JAJ42" s="3"/>
      <c r="JAK42" s="3"/>
      <c r="JAL42" s="2"/>
      <c r="JAM42" s="4"/>
      <c r="JAN42" s="3"/>
      <c r="JAO42" s="3"/>
      <c r="JAP42" s="3"/>
      <c r="JAQ42" s="3"/>
      <c r="JAR42" s="2"/>
      <c r="JAS42" s="4"/>
      <c r="JAT42" s="3"/>
      <c r="JAU42" s="3"/>
      <c r="JAV42" s="3"/>
      <c r="JAW42" s="3"/>
      <c r="JAX42" s="2"/>
      <c r="JAY42" s="4"/>
      <c r="JAZ42" s="3"/>
      <c r="JBA42" s="3"/>
      <c r="JBB42" s="3"/>
      <c r="JBC42" s="3"/>
      <c r="JBD42" s="2"/>
      <c r="JBE42" s="4"/>
      <c r="JBF42" s="3"/>
      <c r="JBG42" s="3"/>
      <c r="JBH42" s="3"/>
      <c r="JBI42" s="3"/>
      <c r="JBJ42" s="2"/>
      <c r="JBK42" s="4"/>
      <c r="JBL42" s="3"/>
      <c r="JBM42" s="3"/>
      <c r="JBN42" s="3"/>
      <c r="JBO42" s="3"/>
      <c r="JBP42" s="2"/>
      <c r="JBQ42" s="4"/>
      <c r="JBR42" s="3"/>
      <c r="JBS42" s="3"/>
      <c r="JBT42" s="3"/>
      <c r="JBU42" s="3"/>
      <c r="JBV42" s="2"/>
      <c r="JBW42" s="4"/>
      <c r="JBX42" s="3"/>
      <c r="JBY42" s="3"/>
      <c r="JBZ42" s="3"/>
      <c r="JCA42" s="3"/>
      <c r="JCB42" s="2"/>
      <c r="JCC42" s="4"/>
      <c r="JCD42" s="3"/>
      <c r="JCE42" s="3"/>
      <c r="JCF42" s="3"/>
      <c r="JCG42" s="3"/>
      <c r="JCH42" s="2"/>
      <c r="JCI42" s="4"/>
      <c r="JCJ42" s="3"/>
      <c r="JCK42" s="3"/>
      <c r="JCL42" s="3"/>
      <c r="JCM42" s="3"/>
      <c r="JCN42" s="2"/>
      <c r="JCO42" s="4"/>
      <c r="JCP42" s="3"/>
      <c r="JCQ42" s="3"/>
      <c r="JCR42" s="3"/>
      <c r="JCS42" s="3"/>
      <c r="JCT42" s="2"/>
      <c r="JCU42" s="4"/>
      <c r="JCV42" s="3"/>
      <c r="JCW42" s="3"/>
      <c r="JCX42" s="3"/>
      <c r="JCY42" s="3"/>
      <c r="JCZ42" s="2"/>
      <c r="JDA42" s="4"/>
      <c r="JDB42" s="3"/>
      <c r="JDC42" s="3"/>
      <c r="JDD42" s="3"/>
      <c r="JDE42" s="3"/>
      <c r="JDF42" s="2"/>
      <c r="JDG42" s="4"/>
      <c r="JDH42" s="3"/>
      <c r="JDI42" s="3"/>
      <c r="JDJ42" s="3"/>
      <c r="JDK42" s="3"/>
      <c r="JDL42" s="2"/>
      <c r="JDM42" s="4"/>
      <c r="JDN42" s="3"/>
      <c r="JDO42" s="3"/>
      <c r="JDP42" s="3"/>
      <c r="JDQ42" s="3"/>
      <c r="JDR42" s="2"/>
      <c r="JDS42" s="4"/>
      <c r="JDT42" s="3"/>
      <c r="JDU42" s="3"/>
      <c r="JDV42" s="3"/>
      <c r="JDW42" s="3"/>
      <c r="JDX42" s="2"/>
      <c r="JDY42" s="4"/>
      <c r="JDZ42" s="3"/>
      <c r="JEA42" s="3"/>
      <c r="JEB42" s="3"/>
      <c r="JEC42" s="3"/>
      <c r="JED42" s="2"/>
      <c r="JEE42" s="4"/>
      <c r="JEF42" s="3"/>
      <c r="JEG42" s="3"/>
      <c r="JEH42" s="3"/>
      <c r="JEI42" s="3"/>
      <c r="JEJ42" s="2"/>
      <c r="JEK42" s="4"/>
      <c r="JEL42" s="3"/>
      <c r="JEM42" s="3"/>
      <c r="JEN42" s="3"/>
      <c r="JEO42" s="3"/>
      <c r="JEP42" s="2"/>
      <c r="JEQ42" s="4"/>
      <c r="JER42" s="3"/>
      <c r="JES42" s="3"/>
      <c r="JET42" s="3"/>
      <c r="JEU42" s="3"/>
      <c r="JEV42" s="2"/>
      <c r="JEW42" s="4"/>
      <c r="JEX42" s="3"/>
      <c r="JEY42" s="3"/>
      <c r="JEZ42" s="3"/>
      <c r="JFA42" s="3"/>
      <c r="JFB42" s="2"/>
      <c r="JFC42" s="4"/>
      <c r="JFD42" s="3"/>
      <c r="JFE42" s="3"/>
      <c r="JFF42" s="3"/>
      <c r="JFG42" s="3"/>
      <c r="JFH42" s="2"/>
      <c r="JFI42" s="4"/>
      <c r="JFJ42" s="3"/>
      <c r="JFK42" s="3"/>
      <c r="JFL42" s="3"/>
      <c r="JFM42" s="3"/>
      <c r="JFN42" s="2"/>
      <c r="JFO42" s="4"/>
      <c r="JFP42" s="3"/>
      <c r="JFQ42" s="3"/>
      <c r="JFR42" s="3"/>
      <c r="JFS42" s="3"/>
      <c r="JFT42" s="2"/>
      <c r="JFU42" s="4"/>
      <c r="JFV42" s="3"/>
      <c r="JFW42" s="3"/>
      <c r="JFX42" s="3"/>
      <c r="JFY42" s="3"/>
      <c r="JFZ42" s="2"/>
      <c r="JGA42" s="4"/>
      <c r="JGB42" s="3"/>
      <c r="JGC42" s="3"/>
      <c r="JGD42" s="3"/>
      <c r="JGE42" s="3"/>
      <c r="JGF42" s="2"/>
      <c r="JGG42" s="4"/>
      <c r="JGH42" s="3"/>
      <c r="JGI42" s="3"/>
      <c r="JGJ42" s="3"/>
      <c r="JGK42" s="3"/>
      <c r="JGL42" s="2"/>
      <c r="JGM42" s="4"/>
      <c r="JGN42" s="3"/>
      <c r="JGO42" s="3"/>
      <c r="JGP42" s="3"/>
      <c r="JGQ42" s="3"/>
      <c r="JGR42" s="2"/>
      <c r="JGS42" s="4"/>
      <c r="JGT42" s="3"/>
      <c r="JGU42" s="3"/>
      <c r="JGV42" s="3"/>
      <c r="JGW42" s="3"/>
      <c r="JGX42" s="2"/>
      <c r="JGY42" s="4"/>
      <c r="JGZ42" s="3"/>
      <c r="JHA42" s="3"/>
      <c r="JHB42" s="3"/>
      <c r="JHC42" s="3"/>
      <c r="JHD42" s="2"/>
      <c r="JHE42" s="4"/>
      <c r="JHF42" s="3"/>
      <c r="JHG42" s="3"/>
      <c r="JHH42" s="3"/>
      <c r="JHI42" s="3"/>
      <c r="JHJ42" s="2"/>
      <c r="JHK42" s="4"/>
      <c r="JHL42" s="3"/>
      <c r="JHM42" s="3"/>
      <c r="JHN42" s="3"/>
      <c r="JHO42" s="3"/>
      <c r="JHP42" s="2"/>
      <c r="JHQ42" s="4"/>
      <c r="JHR42" s="3"/>
      <c r="JHS42" s="3"/>
      <c r="JHT42" s="3"/>
      <c r="JHU42" s="3"/>
      <c r="JHV42" s="2"/>
      <c r="JHW42" s="4"/>
      <c r="JHX42" s="3"/>
      <c r="JHY42" s="3"/>
      <c r="JHZ42" s="3"/>
      <c r="JIA42" s="3"/>
      <c r="JIB42" s="2"/>
      <c r="JIC42" s="4"/>
      <c r="JID42" s="3"/>
      <c r="JIE42" s="3"/>
      <c r="JIF42" s="3"/>
      <c r="JIG42" s="3"/>
      <c r="JIH42" s="2"/>
      <c r="JII42" s="4"/>
      <c r="JIJ42" s="3"/>
      <c r="JIK42" s="3"/>
      <c r="JIL42" s="3"/>
      <c r="JIM42" s="3"/>
      <c r="JIN42" s="2"/>
      <c r="JIO42" s="4"/>
      <c r="JIP42" s="3"/>
      <c r="JIQ42" s="3"/>
      <c r="JIR42" s="3"/>
      <c r="JIS42" s="3"/>
      <c r="JIT42" s="2"/>
      <c r="JIU42" s="4"/>
      <c r="JIV42" s="3"/>
      <c r="JIW42" s="3"/>
      <c r="JIX42" s="3"/>
      <c r="JIY42" s="3"/>
      <c r="JIZ42" s="2"/>
      <c r="JJA42" s="4"/>
      <c r="JJB42" s="3"/>
      <c r="JJC42" s="3"/>
      <c r="JJD42" s="3"/>
      <c r="JJE42" s="3"/>
      <c r="JJF42" s="2"/>
      <c r="JJG42" s="4"/>
      <c r="JJH42" s="3"/>
      <c r="JJI42" s="3"/>
      <c r="JJJ42" s="3"/>
      <c r="JJK42" s="3"/>
      <c r="JJL42" s="2"/>
      <c r="JJM42" s="4"/>
      <c r="JJN42" s="3"/>
      <c r="JJO42" s="3"/>
      <c r="JJP42" s="3"/>
      <c r="JJQ42" s="3"/>
      <c r="JJR42" s="2"/>
      <c r="JJS42" s="4"/>
      <c r="JJT42" s="3"/>
      <c r="JJU42" s="3"/>
      <c r="JJV42" s="3"/>
      <c r="JJW42" s="3"/>
      <c r="JJX42" s="2"/>
      <c r="JJY42" s="4"/>
      <c r="JJZ42" s="3"/>
      <c r="JKA42" s="3"/>
      <c r="JKB42" s="3"/>
      <c r="JKC42" s="3"/>
      <c r="JKD42" s="2"/>
      <c r="JKE42" s="4"/>
      <c r="JKF42" s="3"/>
      <c r="JKG42" s="3"/>
      <c r="JKH42" s="3"/>
      <c r="JKI42" s="3"/>
      <c r="JKJ42" s="2"/>
      <c r="JKK42" s="4"/>
      <c r="JKL42" s="3"/>
      <c r="JKM42" s="3"/>
      <c r="JKN42" s="3"/>
      <c r="JKO42" s="3"/>
      <c r="JKP42" s="2"/>
      <c r="JKQ42" s="4"/>
      <c r="JKR42" s="3"/>
      <c r="JKS42" s="3"/>
      <c r="JKT42" s="3"/>
      <c r="JKU42" s="3"/>
      <c r="JKV42" s="2"/>
      <c r="JKW42" s="4"/>
      <c r="JKX42" s="3"/>
      <c r="JKY42" s="3"/>
      <c r="JKZ42" s="3"/>
      <c r="JLA42" s="3"/>
      <c r="JLB42" s="2"/>
      <c r="JLC42" s="4"/>
      <c r="JLD42" s="3"/>
      <c r="JLE42" s="3"/>
      <c r="JLF42" s="3"/>
      <c r="JLG42" s="3"/>
      <c r="JLH42" s="2"/>
      <c r="JLI42" s="4"/>
      <c r="JLJ42" s="3"/>
      <c r="JLK42" s="3"/>
      <c r="JLL42" s="3"/>
      <c r="JLM42" s="3"/>
      <c r="JLN42" s="2"/>
      <c r="JLO42" s="4"/>
      <c r="JLP42" s="3"/>
      <c r="JLQ42" s="3"/>
      <c r="JLR42" s="3"/>
      <c r="JLS42" s="3"/>
      <c r="JLT42" s="2"/>
      <c r="JLU42" s="4"/>
      <c r="JLV42" s="3"/>
      <c r="JLW42" s="3"/>
      <c r="JLX42" s="3"/>
      <c r="JLY42" s="3"/>
      <c r="JLZ42" s="2"/>
      <c r="JMA42" s="4"/>
      <c r="JMB42" s="3"/>
      <c r="JMC42" s="3"/>
      <c r="JMD42" s="3"/>
      <c r="JME42" s="3"/>
      <c r="JMF42" s="2"/>
      <c r="JMG42" s="4"/>
      <c r="JMH42" s="3"/>
      <c r="JMI42" s="3"/>
      <c r="JMJ42" s="3"/>
      <c r="JMK42" s="3"/>
      <c r="JML42" s="2"/>
      <c r="JMM42" s="4"/>
      <c r="JMN42" s="3"/>
      <c r="JMO42" s="3"/>
      <c r="JMP42" s="3"/>
      <c r="JMQ42" s="3"/>
      <c r="JMR42" s="2"/>
      <c r="JMS42" s="4"/>
      <c r="JMT42" s="3"/>
      <c r="JMU42" s="3"/>
      <c r="JMV42" s="3"/>
      <c r="JMW42" s="3"/>
      <c r="JMX42" s="2"/>
      <c r="JMY42" s="4"/>
      <c r="JMZ42" s="3"/>
      <c r="JNA42" s="3"/>
      <c r="JNB42" s="3"/>
      <c r="JNC42" s="3"/>
      <c r="JND42" s="2"/>
      <c r="JNE42" s="4"/>
      <c r="JNF42" s="3"/>
      <c r="JNG42" s="3"/>
      <c r="JNH42" s="3"/>
      <c r="JNI42" s="3"/>
      <c r="JNJ42" s="2"/>
      <c r="JNK42" s="4"/>
      <c r="JNL42" s="3"/>
      <c r="JNM42" s="3"/>
      <c r="JNN42" s="3"/>
      <c r="JNO42" s="3"/>
      <c r="JNP42" s="2"/>
      <c r="JNQ42" s="4"/>
      <c r="JNR42" s="3"/>
      <c r="JNS42" s="3"/>
      <c r="JNT42" s="3"/>
      <c r="JNU42" s="3"/>
      <c r="JNV42" s="2"/>
      <c r="JNW42" s="4"/>
      <c r="JNX42" s="3"/>
      <c r="JNY42" s="3"/>
      <c r="JNZ42" s="3"/>
      <c r="JOA42" s="3"/>
      <c r="JOB42" s="2"/>
      <c r="JOC42" s="4"/>
      <c r="JOD42" s="3"/>
      <c r="JOE42" s="3"/>
      <c r="JOF42" s="3"/>
      <c r="JOG42" s="3"/>
      <c r="JOH42" s="2"/>
      <c r="JOI42" s="4"/>
      <c r="JOJ42" s="3"/>
      <c r="JOK42" s="3"/>
      <c r="JOL42" s="3"/>
      <c r="JOM42" s="3"/>
      <c r="JON42" s="2"/>
      <c r="JOO42" s="4"/>
      <c r="JOP42" s="3"/>
      <c r="JOQ42" s="3"/>
      <c r="JOR42" s="3"/>
      <c r="JOS42" s="3"/>
      <c r="JOT42" s="2"/>
      <c r="JOU42" s="4"/>
      <c r="JOV42" s="3"/>
      <c r="JOW42" s="3"/>
      <c r="JOX42" s="3"/>
      <c r="JOY42" s="3"/>
      <c r="JOZ42" s="2"/>
      <c r="JPA42" s="4"/>
      <c r="JPB42" s="3"/>
      <c r="JPC42" s="3"/>
      <c r="JPD42" s="3"/>
      <c r="JPE42" s="3"/>
      <c r="JPF42" s="2"/>
      <c r="JPG42" s="4"/>
      <c r="JPH42" s="3"/>
      <c r="JPI42" s="3"/>
      <c r="JPJ42" s="3"/>
      <c r="JPK42" s="3"/>
      <c r="JPL42" s="2"/>
      <c r="JPM42" s="4"/>
      <c r="JPN42" s="3"/>
      <c r="JPO42" s="3"/>
      <c r="JPP42" s="3"/>
      <c r="JPQ42" s="3"/>
      <c r="JPR42" s="2"/>
      <c r="JPS42" s="4"/>
      <c r="JPT42" s="3"/>
      <c r="JPU42" s="3"/>
      <c r="JPV42" s="3"/>
      <c r="JPW42" s="3"/>
      <c r="JPX42" s="2"/>
      <c r="JPY42" s="4"/>
      <c r="JPZ42" s="3"/>
      <c r="JQA42" s="3"/>
      <c r="JQB42" s="3"/>
      <c r="JQC42" s="3"/>
      <c r="JQD42" s="2"/>
      <c r="JQE42" s="4"/>
      <c r="JQF42" s="3"/>
      <c r="JQG42" s="3"/>
      <c r="JQH42" s="3"/>
      <c r="JQI42" s="3"/>
      <c r="JQJ42" s="2"/>
      <c r="JQK42" s="4"/>
      <c r="JQL42" s="3"/>
      <c r="JQM42" s="3"/>
      <c r="JQN42" s="3"/>
      <c r="JQO42" s="3"/>
      <c r="JQP42" s="2"/>
      <c r="JQQ42" s="4"/>
      <c r="JQR42" s="3"/>
      <c r="JQS42" s="3"/>
      <c r="JQT42" s="3"/>
      <c r="JQU42" s="3"/>
      <c r="JQV42" s="2"/>
      <c r="JQW42" s="4"/>
      <c r="JQX42" s="3"/>
      <c r="JQY42" s="3"/>
      <c r="JQZ42" s="3"/>
      <c r="JRA42" s="3"/>
      <c r="JRB42" s="2"/>
      <c r="JRC42" s="4"/>
      <c r="JRD42" s="3"/>
      <c r="JRE42" s="3"/>
      <c r="JRF42" s="3"/>
      <c r="JRG42" s="3"/>
      <c r="JRH42" s="2"/>
      <c r="JRI42" s="4"/>
      <c r="JRJ42" s="3"/>
      <c r="JRK42" s="3"/>
      <c r="JRL42" s="3"/>
      <c r="JRM42" s="3"/>
      <c r="JRN42" s="2"/>
      <c r="JRO42" s="4"/>
      <c r="JRP42" s="3"/>
      <c r="JRQ42" s="3"/>
      <c r="JRR42" s="3"/>
      <c r="JRS42" s="3"/>
      <c r="JRT42" s="2"/>
      <c r="JRU42" s="4"/>
      <c r="JRV42" s="3"/>
      <c r="JRW42" s="3"/>
      <c r="JRX42" s="3"/>
      <c r="JRY42" s="3"/>
      <c r="JRZ42" s="2"/>
      <c r="JSA42" s="4"/>
      <c r="JSB42" s="3"/>
      <c r="JSC42" s="3"/>
      <c r="JSD42" s="3"/>
      <c r="JSE42" s="3"/>
      <c r="JSF42" s="2"/>
      <c r="JSG42" s="4"/>
      <c r="JSH42" s="3"/>
      <c r="JSI42" s="3"/>
      <c r="JSJ42" s="3"/>
      <c r="JSK42" s="3"/>
      <c r="JSL42" s="2"/>
      <c r="JSM42" s="4"/>
      <c r="JSN42" s="3"/>
      <c r="JSO42" s="3"/>
      <c r="JSP42" s="3"/>
      <c r="JSQ42" s="3"/>
      <c r="JSR42" s="2"/>
      <c r="JSS42" s="4"/>
      <c r="JST42" s="3"/>
      <c r="JSU42" s="3"/>
      <c r="JSV42" s="3"/>
      <c r="JSW42" s="3"/>
      <c r="JSX42" s="2"/>
      <c r="JSY42" s="4"/>
      <c r="JSZ42" s="3"/>
      <c r="JTA42" s="3"/>
      <c r="JTB42" s="3"/>
      <c r="JTC42" s="3"/>
      <c r="JTD42" s="2"/>
      <c r="JTE42" s="4"/>
      <c r="JTF42" s="3"/>
      <c r="JTG42" s="3"/>
      <c r="JTH42" s="3"/>
      <c r="JTI42" s="3"/>
      <c r="JTJ42" s="2"/>
      <c r="JTK42" s="4"/>
      <c r="JTL42" s="3"/>
      <c r="JTM42" s="3"/>
      <c r="JTN42" s="3"/>
      <c r="JTO42" s="3"/>
      <c r="JTP42" s="2"/>
      <c r="JTQ42" s="4"/>
      <c r="JTR42" s="3"/>
      <c r="JTS42" s="3"/>
      <c r="JTT42" s="3"/>
      <c r="JTU42" s="3"/>
      <c r="JTV42" s="2"/>
      <c r="JTW42" s="4"/>
      <c r="JTX42" s="3"/>
      <c r="JTY42" s="3"/>
      <c r="JTZ42" s="3"/>
      <c r="JUA42" s="3"/>
      <c r="JUB42" s="2"/>
      <c r="JUC42" s="4"/>
      <c r="JUD42" s="3"/>
      <c r="JUE42" s="3"/>
      <c r="JUF42" s="3"/>
      <c r="JUG42" s="3"/>
      <c r="JUH42" s="2"/>
      <c r="JUI42" s="4"/>
      <c r="JUJ42" s="3"/>
      <c r="JUK42" s="3"/>
      <c r="JUL42" s="3"/>
      <c r="JUM42" s="3"/>
      <c r="JUN42" s="2"/>
      <c r="JUO42" s="4"/>
      <c r="JUP42" s="3"/>
      <c r="JUQ42" s="3"/>
      <c r="JUR42" s="3"/>
      <c r="JUS42" s="3"/>
      <c r="JUT42" s="2"/>
      <c r="JUU42" s="4"/>
      <c r="JUV42" s="3"/>
      <c r="JUW42" s="3"/>
      <c r="JUX42" s="3"/>
      <c r="JUY42" s="3"/>
      <c r="JUZ42" s="2"/>
      <c r="JVA42" s="4"/>
      <c r="JVB42" s="3"/>
      <c r="JVC42" s="3"/>
      <c r="JVD42" s="3"/>
      <c r="JVE42" s="3"/>
      <c r="JVF42" s="2"/>
      <c r="JVG42" s="4"/>
      <c r="JVH42" s="3"/>
      <c r="JVI42" s="3"/>
      <c r="JVJ42" s="3"/>
      <c r="JVK42" s="3"/>
      <c r="JVL42" s="2"/>
      <c r="JVM42" s="4"/>
      <c r="JVN42" s="3"/>
      <c r="JVO42" s="3"/>
      <c r="JVP42" s="3"/>
      <c r="JVQ42" s="3"/>
      <c r="JVR42" s="2"/>
      <c r="JVS42" s="4"/>
      <c r="JVT42" s="3"/>
      <c r="JVU42" s="3"/>
      <c r="JVV42" s="3"/>
      <c r="JVW42" s="3"/>
      <c r="JVX42" s="2"/>
      <c r="JVY42" s="4"/>
      <c r="JVZ42" s="3"/>
      <c r="JWA42" s="3"/>
      <c r="JWB42" s="3"/>
      <c r="JWC42" s="3"/>
      <c r="JWD42" s="2"/>
      <c r="JWE42" s="4"/>
      <c r="JWF42" s="3"/>
      <c r="JWG42" s="3"/>
      <c r="JWH42" s="3"/>
      <c r="JWI42" s="3"/>
      <c r="JWJ42" s="2"/>
      <c r="JWK42" s="4"/>
      <c r="JWL42" s="3"/>
      <c r="JWM42" s="3"/>
      <c r="JWN42" s="3"/>
      <c r="JWO42" s="3"/>
      <c r="JWP42" s="2"/>
      <c r="JWQ42" s="4"/>
      <c r="JWR42" s="3"/>
      <c r="JWS42" s="3"/>
      <c r="JWT42" s="3"/>
      <c r="JWU42" s="3"/>
      <c r="JWV42" s="2"/>
      <c r="JWW42" s="4"/>
      <c r="JWX42" s="3"/>
      <c r="JWY42" s="3"/>
      <c r="JWZ42" s="3"/>
      <c r="JXA42" s="3"/>
      <c r="JXB42" s="2"/>
      <c r="JXC42" s="4"/>
      <c r="JXD42" s="3"/>
      <c r="JXE42" s="3"/>
      <c r="JXF42" s="3"/>
      <c r="JXG42" s="3"/>
      <c r="JXH42" s="2"/>
      <c r="JXI42" s="4"/>
      <c r="JXJ42" s="3"/>
      <c r="JXK42" s="3"/>
      <c r="JXL42" s="3"/>
      <c r="JXM42" s="3"/>
      <c r="JXN42" s="2"/>
      <c r="JXO42" s="4"/>
      <c r="JXP42" s="3"/>
      <c r="JXQ42" s="3"/>
      <c r="JXR42" s="3"/>
      <c r="JXS42" s="3"/>
      <c r="JXT42" s="2"/>
      <c r="JXU42" s="4"/>
      <c r="JXV42" s="3"/>
      <c r="JXW42" s="3"/>
      <c r="JXX42" s="3"/>
      <c r="JXY42" s="3"/>
      <c r="JXZ42" s="2"/>
      <c r="JYA42" s="4"/>
      <c r="JYB42" s="3"/>
      <c r="JYC42" s="3"/>
      <c r="JYD42" s="3"/>
      <c r="JYE42" s="3"/>
      <c r="JYF42" s="2"/>
      <c r="JYG42" s="4"/>
      <c r="JYH42" s="3"/>
      <c r="JYI42" s="3"/>
      <c r="JYJ42" s="3"/>
      <c r="JYK42" s="3"/>
      <c r="JYL42" s="2"/>
      <c r="JYM42" s="4"/>
      <c r="JYN42" s="3"/>
      <c r="JYO42" s="3"/>
      <c r="JYP42" s="3"/>
      <c r="JYQ42" s="3"/>
      <c r="JYR42" s="2"/>
      <c r="JYS42" s="4"/>
      <c r="JYT42" s="3"/>
      <c r="JYU42" s="3"/>
      <c r="JYV42" s="3"/>
      <c r="JYW42" s="3"/>
      <c r="JYX42" s="2"/>
      <c r="JYY42" s="4"/>
      <c r="JYZ42" s="3"/>
      <c r="JZA42" s="3"/>
      <c r="JZB42" s="3"/>
      <c r="JZC42" s="3"/>
      <c r="JZD42" s="2"/>
      <c r="JZE42" s="4"/>
      <c r="JZF42" s="3"/>
      <c r="JZG42" s="3"/>
      <c r="JZH42" s="3"/>
      <c r="JZI42" s="3"/>
      <c r="JZJ42" s="2"/>
      <c r="JZK42" s="4"/>
      <c r="JZL42" s="3"/>
      <c r="JZM42" s="3"/>
      <c r="JZN42" s="3"/>
      <c r="JZO42" s="3"/>
      <c r="JZP42" s="2"/>
      <c r="JZQ42" s="4"/>
      <c r="JZR42" s="3"/>
      <c r="JZS42" s="3"/>
      <c r="JZT42" s="3"/>
      <c r="JZU42" s="3"/>
      <c r="JZV42" s="2"/>
      <c r="JZW42" s="4"/>
      <c r="JZX42" s="3"/>
      <c r="JZY42" s="3"/>
      <c r="JZZ42" s="3"/>
      <c r="KAA42" s="3"/>
      <c r="KAB42" s="2"/>
      <c r="KAC42" s="4"/>
      <c r="KAD42" s="3"/>
      <c r="KAE42" s="3"/>
      <c r="KAF42" s="3"/>
      <c r="KAG42" s="3"/>
      <c r="KAH42" s="2"/>
      <c r="KAI42" s="4"/>
      <c r="KAJ42" s="3"/>
      <c r="KAK42" s="3"/>
      <c r="KAL42" s="3"/>
      <c r="KAM42" s="3"/>
      <c r="KAN42" s="2"/>
      <c r="KAO42" s="4"/>
      <c r="KAP42" s="3"/>
      <c r="KAQ42" s="3"/>
      <c r="KAR42" s="3"/>
      <c r="KAS42" s="3"/>
      <c r="KAT42" s="2"/>
      <c r="KAU42" s="4"/>
      <c r="KAV42" s="3"/>
      <c r="KAW42" s="3"/>
      <c r="KAX42" s="3"/>
      <c r="KAY42" s="3"/>
      <c r="KAZ42" s="2"/>
      <c r="KBA42" s="4"/>
      <c r="KBB42" s="3"/>
      <c r="KBC42" s="3"/>
      <c r="KBD42" s="3"/>
      <c r="KBE42" s="3"/>
      <c r="KBF42" s="2"/>
      <c r="KBG42" s="4"/>
      <c r="KBH42" s="3"/>
      <c r="KBI42" s="3"/>
      <c r="KBJ42" s="3"/>
      <c r="KBK42" s="3"/>
      <c r="KBL42" s="2"/>
      <c r="KBM42" s="4"/>
      <c r="KBN42" s="3"/>
      <c r="KBO42" s="3"/>
      <c r="KBP42" s="3"/>
      <c r="KBQ42" s="3"/>
      <c r="KBR42" s="2"/>
      <c r="KBS42" s="4"/>
      <c r="KBT42" s="3"/>
      <c r="KBU42" s="3"/>
      <c r="KBV42" s="3"/>
      <c r="KBW42" s="3"/>
      <c r="KBX42" s="2"/>
      <c r="KBY42" s="4"/>
      <c r="KBZ42" s="3"/>
      <c r="KCA42" s="3"/>
      <c r="KCB42" s="3"/>
      <c r="KCC42" s="3"/>
      <c r="KCD42" s="2"/>
      <c r="KCE42" s="4"/>
      <c r="KCF42" s="3"/>
      <c r="KCG42" s="3"/>
      <c r="KCH42" s="3"/>
      <c r="KCI42" s="3"/>
      <c r="KCJ42" s="2"/>
      <c r="KCK42" s="4"/>
      <c r="KCL42" s="3"/>
      <c r="KCM42" s="3"/>
      <c r="KCN42" s="3"/>
      <c r="KCO42" s="3"/>
      <c r="KCP42" s="2"/>
      <c r="KCQ42" s="4"/>
      <c r="KCR42" s="3"/>
      <c r="KCS42" s="3"/>
      <c r="KCT42" s="3"/>
      <c r="KCU42" s="3"/>
      <c r="KCV42" s="2"/>
      <c r="KCW42" s="4"/>
      <c r="KCX42" s="3"/>
      <c r="KCY42" s="3"/>
      <c r="KCZ42" s="3"/>
      <c r="KDA42" s="3"/>
      <c r="KDB42" s="2"/>
      <c r="KDC42" s="4"/>
      <c r="KDD42" s="3"/>
      <c r="KDE42" s="3"/>
      <c r="KDF42" s="3"/>
      <c r="KDG42" s="3"/>
      <c r="KDH42" s="2"/>
      <c r="KDI42" s="4"/>
      <c r="KDJ42" s="3"/>
      <c r="KDK42" s="3"/>
      <c r="KDL42" s="3"/>
      <c r="KDM42" s="3"/>
      <c r="KDN42" s="2"/>
      <c r="KDO42" s="4"/>
      <c r="KDP42" s="3"/>
      <c r="KDQ42" s="3"/>
      <c r="KDR42" s="3"/>
      <c r="KDS42" s="3"/>
      <c r="KDT42" s="2"/>
      <c r="KDU42" s="4"/>
      <c r="KDV42" s="3"/>
      <c r="KDW42" s="3"/>
      <c r="KDX42" s="3"/>
      <c r="KDY42" s="3"/>
      <c r="KDZ42" s="2"/>
      <c r="KEA42" s="4"/>
      <c r="KEB42" s="3"/>
      <c r="KEC42" s="3"/>
      <c r="KED42" s="3"/>
      <c r="KEE42" s="3"/>
      <c r="KEF42" s="2"/>
      <c r="KEG42" s="4"/>
      <c r="KEH42" s="3"/>
      <c r="KEI42" s="3"/>
      <c r="KEJ42" s="3"/>
      <c r="KEK42" s="3"/>
      <c r="KEL42" s="2"/>
      <c r="KEM42" s="4"/>
      <c r="KEN42" s="3"/>
      <c r="KEO42" s="3"/>
      <c r="KEP42" s="3"/>
      <c r="KEQ42" s="3"/>
      <c r="KER42" s="2"/>
      <c r="KES42" s="4"/>
      <c r="KET42" s="3"/>
      <c r="KEU42" s="3"/>
      <c r="KEV42" s="3"/>
      <c r="KEW42" s="3"/>
      <c r="KEX42" s="2"/>
      <c r="KEY42" s="4"/>
      <c r="KEZ42" s="3"/>
      <c r="KFA42" s="3"/>
      <c r="KFB42" s="3"/>
      <c r="KFC42" s="3"/>
      <c r="KFD42" s="2"/>
      <c r="KFE42" s="4"/>
      <c r="KFF42" s="3"/>
      <c r="KFG42" s="3"/>
      <c r="KFH42" s="3"/>
      <c r="KFI42" s="3"/>
      <c r="KFJ42" s="2"/>
      <c r="KFK42" s="4"/>
      <c r="KFL42" s="3"/>
      <c r="KFM42" s="3"/>
      <c r="KFN42" s="3"/>
      <c r="KFO42" s="3"/>
      <c r="KFP42" s="2"/>
      <c r="KFQ42" s="4"/>
      <c r="KFR42" s="3"/>
      <c r="KFS42" s="3"/>
      <c r="KFT42" s="3"/>
      <c r="KFU42" s="3"/>
      <c r="KFV42" s="2"/>
      <c r="KFW42" s="4"/>
      <c r="KFX42" s="3"/>
      <c r="KFY42" s="3"/>
      <c r="KFZ42" s="3"/>
      <c r="KGA42" s="3"/>
      <c r="KGB42" s="2"/>
      <c r="KGC42" s="4"/>
      <c r="KGD42" s="3"/>
      <c r="KGE42" s="3"/>
      <c r="KGF42" s="3"/>
      <c r="KGG42" s="3"/>
      <c r="KGH42" s="2"/>
      <c r="KGI42" s="4"/>
      <c r="KGJ42" s="3"/>
      <c r="KGK42" s="3"/>
      <c r="KGL42" s="3"/>
      <c r="KGM42" s="3"/>
      <c r="KGN42" s="2"/>
      <c r="KGO42" s="4"/>
      <c r="KGP42" s="3"/>
      <c r="KGQ42" s="3"/>
      <c r="KGR42" s="3"/>
      <c r="KGS42" s="3"/>
      <c r="KGT42" s="2"/>
      <c r="KGU42" s="4"/>
      <c r="KGV42" s="3"/>
      <c r="KGW42" s="3"/>
      <c r="KGX42" s="3"/>
      <c r="KGY42" s="3"/>
      <c r="KGZ42" s="2"/>
      <c r="KHA42" s="4"/>
      <c r="KHB42" s="3"/>
      <c r="KHC42" s="3"/>
      <c r="KHD42" s="3"/>
      <c r="KHE42" s="3"/>
      <c r="KHF42" s="2"/>
      <c r="KHG42" s="4"/>
      <c r="KHH42" s="3"/>
      <c r="KHI42" s="3"/>
      <c r="KHJ42" s="3"/>
      <c r="KHK42" s="3"/>
      <c r="KHL42" s="2"/>
      <c r="KHM42" s="4"/>
      <c r="KHN42" s="3"/>
      <c r="KHO42" s="3"/>
      <c r="KHP42" s="3"/>
      <c r="KHQ42" s="3"/>
      <c r="KHR42" s="2"/>
      <c r="KHS42" s="4"/>
      <c r="KHT42" s="3"/>
      <c r="KHU42" s="3"/>
      <c r="KHV42" s="3"/>
      <c r="KHW42" s="3"/>
      <c r="KHX42" s="2"/>
      <c r="KHY42" s="4"/>
      <c r="KHZ42" s="3"/>
      <c r="KIA42" s="3"/>
      <c r="KIB42" s="3"/>
      <c r="KIC42" s="3"/>
      <c r="KID42" s="2"/>
      <c r="KIE42" s="4"/>
      <c r="KIF42" s="3"/>
      <c r="KIG42" s="3"/>
      <c r="KIH42" s="3"/>
      <c r="KII42" s="3"/>
      <c r="KIJ42" s="2"/>
      <c r="KIK42" s="4"/>
      <c r="KIL42" s="3"/>
      <c r="KIM42" s="3"/>
      <c r="KIN42" s="3"/>
      <c r="KIO42" s="3"/>
      <c r="KIP42" s="2"/>
      <c r="KIQ42" s="4"/>
      <c r="KIR42" s="3"/>
      <c r="KIS42" s="3"/>
      <c r="KIT42" s="3"/>
      <c r="KIU42" s="3"/>
      <c r="KIV42" s="2"/>
      <c r="KIW42" s="4"/>
      <c r="KIX42" s="3"/>
      <c r="KIY42" s="3"/>
      <c r="KIZ42" s="3"/>
      <c r="KJA42" s="3"/>
      <c r="KJB42" s="2"/>
      <c r="KJC42" s="4"/>
      <c r="KJD42" s="3"/>
      <c r="KJE42" s="3"/>
      <c r="KJF42" s="3"/>
      <c r="KJG42" s="3"/>
      <c r="KJH42" s="2"/>
      <c r="KJI42" s="4"/>
      <c r="KJJ42" s="3"/>
      <c r="KJK42" s="3"/>
      <c r="KJL42" s="3"/>
      <c r="KJM42" s="3"/>
      <c r="KJN42" s="2"/>
      <c r="KJO42" s="4"/>
      <c r="KJP42" s="3"/>
      <c r="KJQ42" s="3"/>
      <c r="KJR42" s="3"/>
      <c r="KJS42" s="3"/>
      <c r="KJT42" s="2"/>
      <c r="KJU42" s="4"/>
      <c r="KJV42" s="3"/>
      <c r="KJW42" s="3"/>
      <c r="KJX42" s="3"/>
      <c r="KJY42" s="3"/>
      <c r="KJZ42" s="2"/>
      <c r="KKA42" s="4"/>
      <c r="KKB42" s="3"/>
      <c r="KKC42" s="3"/>
      <c r="KKD42" s="3"/>
      <c r="KKE42" s="3"/>
      <c r="KKF42" s="2"/>
      <c r="KKG42" s="4"/>
      <c r="KKH42" s="3"/>
      <c r="KKI42" s="3"/>
      <c r="KKJ42" s="3"/>
      <c r="KKK42" s="3"/>
      <c r="KKL42" s="2"/>
      <c r="KKM42" s="4"/>
      <c r="KKN42" s="3"/>
      <c r="KKO42" s="3"/>
      <c r="KKP42" s="3"/>
      <c r="KKQ42" s="3"/>
      <c r="KKR42" s="2"/>
      <c r="KKS42" s="4"/>
      <c r="KKT42" s="3"/>
      <c r="KKU42" s="3"/>
      <c r="KKV42" s="3"/>
      <c r="KKW42" s="3"/>
      <c r="KKX42" s="2"/>
      <c r="KKY42" s="4"/>
      <c r="KKZ42" s="3"/>
      <c r="KLA42" s="3"/>
      <c r="KLB42" s="3"/>
      <c r="KLC42" s="3"/>
      <c r="KLD42" s="2"/>
      <c r="KLE42" s="4"/>
      <c r="KLF42" s="3"/>
      <c r="KLG42" s="3"/>
      <c r="KLH42" s="3"/>
      <c r="KLI42" s="3"/>
      <c r="KLJ42" s="2"/>
      <c r="KLK42" s="4"/>
      <c r="KLL42" s="3"/>
      <c r="KLM42" s="3"/>
      <c r="KLN42" s="3"/>
      <c r="KLO42" s="3"/>
      <c r="KLP42" s="2"/>
      <c r="KLQ42" s="4"/>
      <c r="KLR42" s="3"/>
      <c r="KLS42" s="3"/>
      <c r="KLT42" s="3"/>
      <c r="KLU42" s="3"/>
      <c r="KLV42" s="2"/>
      <c r="KLW42" s="4"/>
      <c r="KLX42" s="3"/>
      <c r="KLY42" s="3"/>
      <c r="KLZ42" s="3"/>
      <c r="KMA42" s="3"/>
      <c r="KMB42" s="2"/>
      <c r="KMC42" s="4"/>
      <c r="KMD42" s="3"/>
      <c r="KME42" s="3"/>
      <c r="KMF42" s="3"/>
      <c r="KMG42" s="3"/>
      <c r="KMH42" s="2"/>
      <c r="KMI42" s="4"/>
      <c r="KMJ42" s="3"/>
      <c r="KMK42" s="3"/>
      <c r="KML42" s="3"/>
      <c r="KMM42" s="3"/>
      <c r="KMN42" s="2"/>
      <c r="KMO42" s="4"/>
      <c r="KMP42" s="3"/>
      <c r="KMQ42" s="3"/>
      <c r="KMR42" s="3"/>
      <c r="KMS42" s="3"/>
      <c r="KMT42" s="2"/>
      <c r="KMU42" s="4"/>
      <c r="KMV42" s="3"/>
      <c r="KMW42" s="3"/>
      <c r="KMX42" s="3"/>
      <c r="KMY42" s="3"/>
      <c r="KMZ42" s="2"/>
      <c r="KNA42" s="4"/>
      <c r="KNB42" s="3"/>
      <c r="KNC42" s="3"/>
      <c r="KND42" s="3"/>
      <c r="KNE42" s="3"/>
      <c r="KNF42" s="2"/>
      <c r="KNG42" s="4"/>
      <c r="KNH42" s="3"/>
      <c r="KNI42" s="3"/>
      <c r="KNJ42" s="3"/>
      <c r="KNK42" s="3"/>
      <c r="KNL42" s="2"/>
      <c r="KNM42" s="4"/>
      <c r="KNN42" s="3"/>
      <c r="KNO42" s="3"/>
      <c r="KNP42" s="3"/>
      <c r="KNQ42" s="3"/>
      <c r="KNR42" s="2"/>
      <c r="KNS42" s="4"/>
      <c r="KNT42" s="3"/>
      <c r="KNU42" s="3"/>
      <c r="KNV42" s="3"/>
      <c r="KNW42" s="3"/>
      <c r="KNX42" s="2"/>
      <c r="KNY42" s="4"/>
      <c r="KNZ42" s="3"/>
      <c r="KOA42" s="3"/>
      <c r="KOB42" s="3"/>
      <c r="KOC42" s="3"/>
      <c r="KOD42" s="2"/>
      <c r="KOE42" s="4"/>
      <c r="KOF42" s="3"/>
      <c r="KOG42" s="3"/>
      <c r="KOH42" s="3"/>
      <c r="KOI42" s="3"/>
      <c r="KOJ42" s="2"/>
      <c r="KOK42" s="4"/>
      <c r="KOL42" s="3"/>
      <c r="KOM42" s="3"/>
      <c r="KON42" s="3"/>
      <c r="KOO42" s="3"/>
      <c r="KOP42" s="2"/>
      <c r="KOQ42" s="4"/>
      <c r="KOR42" s="3"/>
      <c r="KOS42" s="3"/>
      <c r="KOT42" s="3"/>
      <c r="KOU42" s="3"/>
      <c r="KOV42" s="2"/>
      <c r="KOW42" s="4"/>
      <c r="KOX42" s="3"/>
      <c r="KOY42" s="3"/>
      <c r="KOZ42" s="3"/>
      <c r="KPA42" s="3"/>
      <c r="KPB42" s="2"/>
      <c r="KPC42" s="4"/>
      <c r="KPD42" s="3"/>
      <c r="KPE42" s="3"/>
      <c r="KPF42" s="3"/>
      <c r="KPG42" s="3"/>
      <c r="KPH42" s="2"/>
      <c r="KPI42" s="4"/>
      <c r="KPJ42" s="3"/>
      <c r="KPK42" s="3"/>
      <c r="KPL42" s="3"/>
      <c r="KPM42" s="3"/>
      <c r="KPN42" s="2"/>
      <c r="KPO42" s="4"/>
      <c r="KPP42" s="3"/>
      <c r="KPQ42" s="3"/>
      <c r="KPR42" s="3"/>
      <c r="KPS42" s="3"/>
      <c r="KPT42" s="2"/>
      <c r="KPU42" s="4"/>
      <c r="KPV42" s="3"/>
      <c r="KPW42" s="3"/>
      <c r="KPX42" s="3"/>
      <c r="KPY42" s="3"/>
      <c r="KPZ42" s="2"/>
      <c r="KQA42" s="4"/>
      <c r="KQB42" s="3"/>
      <c r="KQC42" s="3"/>
      <c r="KQD42" s="3"/>
      <c r="KQE42" s="3"/>
      <c r="KQF42" s="2"/>
      <c r="KQG42" s="4"/>
      <c r="KQH42" s="3"/>
      <c r="KQI42" s="3"/>
      <c r="KQJ42" s="3"/>
      <c r="KQK42" s="3"/>
      <c r="KQL42" s="2"/>
      <c r="KQM42" s="4"/>
      <c r="KQN42" s="3"/>
      <c r="KQO42" s="3"/>
      <c r="KQP42" s="3"/>
      <c r="KQQ42" s="3"/>
      <c r="KQR42" s="2"/>
      <c r="KQS42" s="4"/>
      <c r="KQT42" s="3"/>
      <c r="KQU42" s="3"/>
      <c r="KQV42" s="3"/>
      <c r="KQW42" s="3"/>
      <c r="KQX42" s="2"/>
      <c r="KQY42" s="4"/>
      <c r="KQZ42" s="3"/>
      <c r="KRA42" s="3"/>
      <c r="KRB42" s="3"/>
      <c r="KRC42" s="3"/>
      <c r="KRD42" s="2"/>
      <c r="KRE42" s="4"/>
      <c r="KRF42" s="3"/>
      <c r="KRG42" s="3"/>
      <c r="KRH42" s="3"/>
      <c r="KRI42" s="3"/>
      <c r="KRJ42" s="2"/>
      <c r="KRK42" s="4"/>
      <c r="KRL42" s="3"/>
      <c r="KRM42" s="3"/>
      <c r="KRN42" s="3"/>
      <c r="KRO42" s="3"/>
      <c r="KRP42" s="2"/>
      <c r="KRQ42" s="4"/>
      <c r="KRR42" s="3"/>
      <c r="KRS42" s="3"/>
      <c r="KRT42" s="3"/>
      <c r="KRU42" s="3"/>
      <c r="KRV42" s="2"/>
      <c r="KRW42" s="4"/>
      <c r="KRX42" s="3"/>
      <c r="KRY42" s="3"/>
      <c r="KRZ42" s="3"/>
      <c r="KSA42" s="3"/>
      <c r="KSB42" s="2"/>
      <c r="KSC42" s="4"/>
      <c r="KSD42" s="3"/>
      <c r="KSE42" s="3"/>
      <c r="KSF42" s="3"/>
      <c r="KSG42" s="3"/>
      <c r="KSH42" s="2"/>
      <c r="KSI42" s="4"/>
      <c r="KSJ42" s="3"/>
      <c r="KSK42" s="3"/>
      <c r="KSL42" s="3"/>
      <c r="KSM42" s="3"/>
      <c r="KSN42" s="2"/>
      <c r="KSO42" s="4"/>
      <c r="KSP42" s="3"/>
      <c r="KSQ42" s="3"/>
      <c r="KSR42" s="3"/>
      <c r="KSS42" s="3"/>
      <c r="KST42" s="2"/>
      <c r="KSU42" s="4"/>
      <c r="KSV42" s="3"/>
      <c r="KSW42" s="3"/>
      <c r="KSX42" s="3"/>
      <c r="KSY42" s="3"/>
      <c r="KSZ42" s="2"/>
      <c r="KTA42" s="4"/>
      <c r="KTB42" s="3"/>
      <c r="KTC42" s="3"/>
      <c r="KTD42" s="3"/>
      <c r="KTE42" s="3"/>
      <c r="KTF42" s="2"/>
      <c r="KTG42" s="4"/>
      <c r="KTH42" s="3"/>
      <c r="KTI42" s="3"/>
      <c r="KTJ42" s="3"/>
      <c r="KTK42" s="3"/>
      <c r="KTL42" s="2"/>
      <c r="KTM42" s="4"/>
      <c r="KTN42" s="3"/>
      <c r="KTO42" s="3"/>
      <c r="KTP42" s="3"/>
      <c r="KTQ42" s="3"/>
      <c r="KTR42" s="2"/>
      <c r="KTS42" s="4"/>
      <c r="KTT42" s="3"/>
      <c r="KTU42" s="3"/>
      <c r="KTV42" s="3"/>
      <c r="KTW42" s="3"/>
      <c r="KTX42" s="2"/>
      <c r="KTY42" s="4"/>
      <c r="KTZ42" s="3"/>
      <c r="KUA42" s="3"/>
      <c r="KUB42" s="3"/>
      <c r="KUC42" s="3"/>
      <c r="KUD42" s="2"/>
      <c r="KUE42" s="4"/>
      <c r="KUF42" s="3"/>
      <c r="KUG42" s="3"/>
      <c r="KUH42" s="3"/>
      <c r="KUI42" s="3"/>
      <c r="KUJ42" s="2"/>
      <c r="KUK42" s="4"/>
      <c r="KUL42" s="3"/>
      <c r="KUM42" s="3"/>
      <c r="KUN42" s="3"/>
      <c r="KUO42" s="3"/>
      <c r="KUP42" s="2"/>
      <c r="KUQ42" s="4"/>
      <c r="KUR42" s="3"/>
      <c r="KUS42" s="3"/>
      <c r="KUT42" s="3"/>
      <c r="KUU42" s="3"/>
      <c r="KUV42" s="2"/>
      <c r="KUW42" s="4"/>
      <c r="KUX42" s="3"/>
      <c r="KUY42" s="3"/>
      <c r="KUZ42" s="3"/>
      <c r="KVA42" s="3"/>
      <c r="KVB42" s="2"/>
      <c r="KVC42" s="4"/>
      <c r="KVD42" s="3"/>
      <c r="KVE42" s="3"/>
      <c r="KVF42" s="3"/>
      <c r="KVG42" s="3"/>
      <c r="KVH42" s="2"/>
      <c r="KVI42" s="4"/>
      <c r="KVJ42" s="3"/>
      <c r="KVK42" s="3"/>
      <c r="KVL42" s="3"/>
      <c r="KVM42" s="3"/>
      <c r="KVN42" s="2"/>
      <c r="KVO42" s="4"/>
      <c r="KVP42" s="3"/>
      <c r="KVQ42" s="3"/>
      <c r="KVR42" s="3"/>
      <c r="KVS42" s="3"/>
      <c r="KVT42" s="2"/>
      <c r="KVU42" s="4"/>
      <c r="KVV42" s="3"/>
      <c r="KVW42" s="3"/>
      <c r="KVX42" s="3"/>
      <c r="KVY42" s="3"/>
      <c r="KVZ42" s="2"/>
      <c r="KWA42" s="4"/>
      <c r="KWB42" s="3"/>
      <c r="KWC42" s="3"/>
      <c r="KWD42" s="3"/>
      <c r="KWE42" s="3"/>
      <c r="KWF42" s="2"/>
      <c r="KWG42" s="4"/>
      <c r="KWH42" s="3"/>
      <c r="KWI42" s="3"/>
      <c r="KWJ42" s="3"/>
      <c r="KWK42" s="3"/>
      <c r="KWL42" s="2"/>
      <c r="KWM42" s="4"/>
      <c r="KWN42" s="3"/>
      <c r="KWO42" s="3"/>
      <c r="KWP42" s="3"/>
      <c r="KWQ42" s="3"/>
      <c r="KWR42" s="2"/>
      <c r="KWS42" s="4"/>
      <c r="KWT42" s="3"/>
      <c r="KWU42" s="3"/>
      <c r="KWV42" s="3"/>
      <c r="KWW42" s="3"/>
      <c r="KWX42" s="2"/>
      <c r="KWY42" s="4"/>
      <c r="KWZ42" s="3"/>
      <c r="KXA42" s="3"/>
      <c r="KXB42" s="3"/>
      <c r="KXC42" s="3"/>
      <c r="KXD42" s="2"/>
      <c r="KXE42" s="4"/>
      <c r="KXF42" s="3"/>
      <c r="KXG42" s="3"/>
      <c r="KXH42" s="3"/>
      <c r="KXI42" s="3"/>
      <c r="KXJ42" s="2"/>
      <c r="KXK42" s="4"/>
      <c r="KXL42" s="3"/>
      <c r="KXM42" s="3"/>
      <c r="KXN42" s="3"/>
      <c r="KXO42" s="3"/>
      <c r="KXP42" s="2"/>
      <c r="KXQ42" s="4"/>
      <c r="KXR42" s="3"/>
      <c r="KXS42" s="3"/>
      <c r="KXT42" s="3"/>
      <c r="KXU42" s="3"/>
      <c r="KXV42" s="2"/>
      <c r="KXW42" s="4"/>
      <c r="KXX42" s="3"/>
      <c r="KXY42" s="3"/>
      <c r="KXZ42" s="3"/>
      <c r="KYA42" s="3"/>
      <c r="KYB42" s="2"/>
      <c r="KYC42" s="4"/>
      <c r="KYD42" s="3"/>
      <c r="KYE42" s="3"/>
      <c r="KYF42" s="3"/>
      <c r="KYG42" s="3"/>
      <c r="KYH42" s="2"/>
      <c r="KYI42" s="4"/>
      <c r="KYJ42" s="3"/>
      <c r="KYK42" s="3"/>
      <c r="KYL42" s="3"/>
      <c r="KYM42" s="3"/>
      <c r="KYN42" s="2"/>
      <c r="KYO42" s="4"/>
      <c r="KYP42" s="3"/>
      <c r="KYQ42" s="3"/>
      <c r="KYR42" s="3"/>
      <c r="KYS42" s="3"/>
      <c r="KYT42" s="2"/>
      <c r="KYU42" s="4"/>
      <c r="KYV42" s="3"/>
      <c r="KYW42" s="3"/>
      <c r="KYX42" s="3"/>
      <c r="KYY42" s="3"/>
      <c r="KYZ42" s="2"/>
      <c r="KZA42" s="4"/>
      <c r="KZB42" s="3"/>
      <c r="KZC42" s="3"/>
      <c r="KZD42" s="3"/>
      <c r="KZE42" s="3"/>
      <c r="KZF42" s="2"/>
      <c r="KZG42" s="4"/>
      <c r="KZH42" s="3"/>
      <c r="KZI42" s="3"/>
      <c r="KZJ42" s="3"/>
      <c r="KZK42" s="3"/>
      <c r="KZL42" s="2"/>
      <c r="KZM42" s="4"/>
      <c r="KZN42" s="3"/>
      <c r="KZO42" s="3"/>
      <c r="KZP42" s="3"/>
      <c r="KZQ42" s="3"/>
      <c r="KZR42" s="2"/>
      <c r="KZS42" s="4"/>
      <c r="KZT42" s="3"/>
      <c r="KZU42" s="3"/>
      <c r="KZV42" s="3"/>
      <c r="KZW42" s="3"/>
      <c r="KZX42" s="2"/>
      <c r="KZY42" s="4"/>
      <c r="KZZ42" s="3"/>
      <c r="LAA42" s="3"/>
      <c r="LAB42" s="3"/>
      <c r="LAC42" s="3"/>
      <c r="LAD42" s="2"/>
      <c r="LAE42" s="4"/>
      <c r="LAF42" s="3"/>
      <c r="LAG42" s="3"/>
      <c r="LAH42" s="3"/>
      <c r="LAI42" s="3"/>
      <c r="LAJ42" s="2"/>
      <c r="LAK42" s="4"/>
      <c r="LAL42" s="3"/>
      <c r="LAM42" s="3"/>
      <c r="LAN42" s="3"/>
      <c r="LAO42" s="3"/>
      <c r="LAP42" s="2"/>
      <c r="LAQ42" s="4"/>
      <c r="LAR42" s="3"/>
      <c r="LAS42" s="3"/>
      <c r="LAT42" s="3"/>
      <c r="LAU42" s="3"/>
      <c r="LAV42" s="2"/>
      <c r="LAW42" s="4"/>
      <c r="LAX42" s="3"/>
      <c r="LAY42" s="3"/>
      <c r="LAZ42" s="3"/>
      <c r="LBA42" s="3"/>
      <c r="LBB42" s="2"/>
      <c r="LBC42" s="4"/>
      <c r="LBD42" s="3"/>
      <c r="LBE42" s="3"/>
      <c r="LBF42" s="3"/>
      <c r="LBG42" s="3"/>
      <c r="LBH42" s="2"/>
      <c r="LBI42" s="4"/>
      <c r="LBJ42" s="3"/>
      <c r="LBK42" s="3"/>
      <c r="LBL42" s="3"/>
      <c r="LBM42" s="3"/>
      <c r="LBN42" s="2"/>
      <c r="LBO42" s="4"/>
      <c r="LBP42" s="3"/>
      <c r="LBQ42" s="3"/>
      <c r="LBR42" s="3"/>
      <c r="LBS42" s="3"/>
      <c r="LBT42" s="2"/>
      <c r="LBU42" s="4"/>
      <c r="LBV42" s="3"/>
      <c r="LBW42" s="3"/>
      <c r="LBX42" s="3"/>
      <c r="LBY42" s="3"/>
      <c r="LBZ42" s="2"/>
      <c r="LCA42" s="4"/>
      <c r="LCB42" s="3"/>
      <c r="LCC42" s="3"/>
      <c r="LCD42" s="3"/>
      <c r="LCE42" s="3"/>
      <c r="LCF42" s="2"/>
      <c r="LCG42" s="4"/>
      <c r="LCH42" s="3"/>
      <c r="LCI42" s="3"/>
      <c r="LCJ42" s="3"/>
      <c r="LCK42" s="3"/>
      <c r="LCL42" s="2"/>
      <c r="LCM42" s="4"/>
      <c r="LCN42" s="3"/>
      <c r="LCO42" s="3"/>
      <c r="LCP42" s="3"/>
      <c r="LCQ42" s="3"/>
      <c r="LCR42" s="2"/>
      <c r="LCS42" s="4"/>
      <c r="LCT42" s="3"/>
      <c r="LCU42" s="3"/>
      <c r="LCV42" s="3"/>
      <c r="LCW42" s="3"/>
      <c r="LCX42" s="2"/>
      <c r="LCY42" s="4"/>
      <c r="LCZ42" s="3"/>
      <c r="LDA42" s="3"/>
      <c r="LDB42" s="3"/>
      <c r="LDC42" s="3"/>
      <c r="LDD42" s="2"/>
      <c r="LDE42" s="4"/>
      <c r="LDF42" s="3"/>
      <c r="LDG42" s="3"/>
      <c r="LDH42" s="3"/>
      <c r="LDI42" s="3"/>
      <c r="LDJ42" s="2"/>
      <c r="LDK42" s="4"/>
      <c r="LDL42" s="3"/>
      <c r="LDM42" s="3"/>
      <c r="LDN42" s="3"/>
      <c r="LDO42" s="3"/>
      <c r="LDP42" s="2"/>
      <c r="LDQ42" s="4"/>
      <c r="LDR42" s="3"/>
      <c r="LDS42" s="3"/>
      <c r="LDT42" s="3"/>
      <c r="LDU42" s="3"/>
      <c r="LDV42" s="2"/>
      <c r="LDW42" s="4"/>
      <c r="LDX42" s="3"/>
      <c r="LDY42" s="3"/>
      <c r="LDZ42" s="3"/>
      <c r="LEA42" s="3"/>
      <c r="LEB42" s="2"/>
      <c r="LEC42" s="4"/>
      <c r="LED42" s="3"/>
      <c r="LEE42" s="3"/>
      <c r="LEF42" s="3"/>
      <c r="LEG42" s="3"/>
      <c r="LEH42" s="2"/>
      <c r="LEI42" s="4"/>
      <c r="LEJ42" s="3"/>
      <c r="LEK42" s="3"/>
      <c r="LEL42" s="3"/>
      <c r="LEM42" s="3"/>
      <c r="LEN42" s="2"/>
      <c r="LEO42" s="4"/>
      <c r="LEP42" s="3"/>
      <c r="LEQ42" s="3"/>
      <c r="LER42" s="3"/>
      <c r="LES42" s="3"/>
      <c r="LET42" s="2"/>
      <c r="LEU42" s="4"/>
      <c r="LEV42" s="3"/>
      <c r="LEW42" s="3"/>
      <c r="LEX42" s="3"/>
      <c r="LEY42" s="3"/>
      <c r="LEZ42" s="2"/>
      <c r="LFA42" s="4"/>
      <c r="LFB42" s="3"/>
      <c r="LFC42" s="3"/>
      <c r="LFD42" s="3"/>
      <c r="LFE42" s="3"/>
      <c r="LFF42" s="2"/>
      <c r="LFG42" s="4"/>
      <c r="LFH42" s="3"/>
      <c r="LFI42" s="3"/>
      <c r="LFJ42" s="3"/>
      <c r="LFK42" s="3"/>
      <c r="LFL42" s="2"/>
      <c r="LFM42" s="4"/>
      <c r="LFN42" s="3"/>
      <c r="LFO42" s="3"/>
      <c r="LFP42" s="3"/>
      <c r="LFQ42" s="3"/>
      <c r="LFR42" s="2"/>
      <c r="LFS42" s="4"/>
      <c r="LFT42" s="3"/>
      <c r="LFU42" s="3"/>
      <c r="LFV42" s="3"/>
      <c r="LFW42" s="3"/>
      <c r="LFX42" s="2"/>
      <c r="LFY42" s="4"/>
      <c r="LFZ42" s="3"/>
      <c r="LGA42" s="3"/>
      <c r="LGB42" s="3"/>
      <c r="LGC42" s="3"/>
      <c r="LGD42" s="2"/>
      <c r="LGE42" s="4"/>
      <c r="LGF42" s="3"/>
      <c r="LGG42" s="3"/>
      <c r="LGH42" s="3"/>
      <c r="LGI42" s="3"/>
      <c r="LGJ42" s="2"/>
      <c r="LGK42" s="4"/>
      <c r="LGL42" s="3"/>
      <c r="LGM42" s="3"/>
      <c r="LGN42" s="3"/>
      <c r="LGO42" s="3"/>
      <c r="LGP42" s="2"/>
      <c r="LGQ42" s="4"/>
      <c r="LGR42" s="3"/>
      <c r="LGS42" s="3"/>
      <c r="LGT42" s="3"/>
      <c r="LGU42" s="3"/>
      <c r="LGV42" s="2"/>
      <c r="LGW42" s="4"/>
      <c r="LGX42" s="3"/>
      <c r="LGY42" s="3"/>
      <c r="LGZ42" s="3"/>
      <c r="LHA42" s="3"/>
      <c r="LHB42" s="2"/>
      <c r="LHC42" s="4"/>
      <c r="LHD42" s="3"/>
      <c r="LHE42" s="3"/>
      <c r="LHF42" s="3"/>
      <c r="LHG42" s="3"/>
      <c r="LHH42" s="2"/>
      <c r="LHI42" s="4"/>
      <c r="LHJ42" s="3"/>
      <c r="LHK42" s="3"/>
      <c r="LHL42" s="3"/>
      <c r="LHM42" s="3"/>
      <c r="LHN42" s="2"/>
      <c r="LHO42" s="4"/>
      <c r="LHP42" s="3"/>
      <c r="LHQ42" s="3"/>
      <c r="LHR42" s="3"/>
      <c r="LHS42" s="3"/>
      <c r="LHT42" s="2"/>
      <c r="LHU42" s="4"/>
      <c r="LHV42" s="3"/>
      <c r="LHW42" s="3"/>
      <c r="LHX42" s="3"/>
      <c r="LHY42" s="3"/>
      <c r="LHZ42" s="2"/>
      <c r="LIA42" s="4"/>
      <c r="LIB42" s="3"/>
      <c r="LIC42" s="3"/>
      <c r="LID42" s="3"/>
      <c r="LIE42" s="3"/>
      <c r="LIF42" s="2"/>
      <c r="LIG42" s="4"/>
      <c r="LIH42" s="3"/>
      <c r="LII42" s="3"/>
      <c r="LIJ42" s="3"/>
      <c r="LIK42" s="3"/>
      <c r="LIL42" s="2"/>
      <c r="LIM42" s="4"/>
      <c r="LIN42" s="3"/>
      <c r="LIO42" s="3"/>
      <c r="LIP42" s="3"/>
      <c r="LIQ42" s="3"/>
      <c r="LIR42" s="2"/>
      <c r="LIS42" s="4"/>
      <c r="LIT42" s="3"/>
      <c r="LIU42" s="3"/>
      <c r="LIV42" s="3"/>
      <c r="LIW42" s="3"/>
      <c r="LIX42" s="2"/>
      <c r="LIY42" s="4"/>
      <c r="LIZ42" s="3"/>
      <c r="LJA42" s="3"/>
      <c r="LJB42" s="3"/>
      <c r="LJC42" s="3"/>
      <c r="LJD42" s="2"/>
      <c r="LJE42" s="4"/>
      <c r="LJF42" s="3"/>
      <c r="LJG42" s="3"/>
      <c r="LJH42" s="3"/>
      <c r="LJI42" s="3"/>
      <c r="LJJ42" s="2"/>
      <c r="LJK42" s="4"/>
      <c r="LJL42" s="3"/>
      <c r="LJM42" s="3"/>
      <c r="LJN42" s="3"/>
      <c r="LJO42" s="3"/>
      <c r="LJP42" s="2"/>
      <c r="LJQ42" s="4"/>
      <c r="LJR42" s="3"/>
      <c r="LJS42" s="3"/>
      <c r="LJT42" s="3"/>
      <c r="LJU42" s="3"/>
      <c r="LJV42" s="2"/>
      <c r="LJW42" s="4"/>
      <c r="LJX42" s="3"/>
      <c r="LJY42" s="3"/>
      <c r="LJZ42" s="3"/>
      <c r="LKA42" s="3"/>
      <c r="LKB42" s="2"/>
      <c r="LKC42" s="4"/>
      <c r="LKD42" s="3"/>
      <c r="LKE42" s="3"/>
      <c r="LKF42" s="3"/>
      <c r="LKG42" s="3"/>
      <c r="LKH42" s="2"/>
      <c r="LKI42" s="4"/>
      <c r="LKJ42" s="3"/>
      <c r="LKK42" s="3"/>
      <c r="LKL42" s="3"/>
      <c r="LKM42" s="3"/>
      <c r="LKN42" s="2"/>
      <c r="LKO42" s="4"/>
      <c r="LKP42" s="3"/>
      <c r="LKQ42" s="3"/>
      <c r="LKR42" s="3"/>
      <c r="LKS42" s="3"/>
      <c r="LKT42" s="2"/>
      <c r="LKU42" s="4"/>
      <c r="LKV42" s="3"/>
      <c r="LKW42" s="3"/>
      <c r="LKX42" s="3"/>
      <c r="LKY42" s="3"/>
      <c r="LKZ42" s="2"/>
      <c r="LLA42" s="4"/>
      <c r="LLB42" s="3"/>
      <c r="LLC42" s="3"/>
      <c r="LLD42" s="3"/>
      <c r="LLE42" s="3"/>
      <c r="LLF42" s="2"/>
      <c r="LLG42" s="4"/>
      <c r="LLH42" s="3"/>
      <c r="LLI42" s="3"/>
      <c r="LLJ42" s="3"/>
      <c r="LLK42" s="3"/>
      <c r="LLL42" s="2"/>
      <c r="LLM42" s="4"/>
      <c r="LLN42" s="3"/>
      <c r="LLO42" s="3"/>
      <c r="LLP42" s="3"/>
      <c r="LLQ42" s="3"/>
      <c r="LLR42" s="2"/>
      <c r="LLS42" s="4"/>
      <c r="LLT42" s="3"/>
      <c r="LLU42" s="3"/>
      <c r="LLV42" s="3"/>
      <c r="LLW42" s="3"/>
      <c r="LLX42" s="2"/>
      <c r="LLY42" s="4"/>
      <c r="LLZ42" s="3"/>
      <c r="LMA42" s="3"/>
      <c r="LMB42" s="3"/>
      <c r="LMC42" s="3"/>
      <c r="LMD42" s="2"/>
      <c r="LME42" s="4"/>
      <c r="LMF42" s="3"/>
      <c r="LMG42" s="3"/>
      <c r="LMH42" s="3"/>
      <c r="LMI42" s="3"/>
      <c r="LMJ42" s="2"/>
      <c r="LMK42" s="4"/>
      <c r="LML42" s="3"/>
      <c r="LMM42" s="3"/>
      <c r="LMN42" s="3"/>
      <c r="LMO42" s="3"/>
      <c r="LMP42" s="2"/>
      <c r="LMQ42" s="4"/>
      <c r="LMR42" s="3"/>
      <c r="LMS42" s="3"/>
      <c r="LMT42" s="3"/>
      <c r="LMU42" s="3"/>
      <c r="LMV42" s="2"/>
      <c r="LMW42" s="4"/>
      <c r="LMX42" s="3"/>
      <c r="LMY42" s="3"/>
      <c r="LMZ42" s="3"/>
      <c r="LNA42" s="3"/>
      <c r="LNB42" s="2"/>
      <c r="LNC42" s="4"/>
      <c r="LND42" s="3"/>
      <c r="LNE42" s="3"/>
      <c r="LNF42" s="3"/>
      <c r="LNG42" s="3"/>
      <c r="LNH42" s="2"/>
      <c r="LNI42" s="4"/>
      <c r="LNJ42" s="3"/>
      <c r="LNK42" s="3"/>
      <c r="LNL42" s="3"/>
      <c r="LNM42" s="3"/>
      <c r="LNN42" s="2"/>
      <c r="LNO42" s="4"/>
      <c r="LNP42" s="3"/>
      <c r="LNQ42" s="3"/>
      <c r="LNR42" s="3"/>
      <c r="LNS42" s="3"/>
      <c r="LNT42" s="2"/>
      <c r="LNU42" s="4"/>
      <c r="LNV42" s="3"/>
      <c r="LNW42" s="3"/>
      <c r="LNX42" s="3"/>
      <c r="LNY42" s="3"/>
      <c r="LNZ42" s="2"/>
      <c r="LOA42" s="4"/>
      <c r="LOB42" s="3"/>
      <c r="LOC42" s="3"/>
      <c r="LOD42" s="3"/>
      <c r="LOE42" s="3"/>
      <c r="LOF42" s="2"/>
      <c r="LOG42" s="4"/>
      <c r="LOH42" s="3"/>
      <c r="LOI42" s="3"/>
      <c r="LOJ42" s="3"/>
      <c r="LOK42" s="3"/>
      <c r="LOL42" s="2"/>
      <c r="LOM42" s="4"/>
      <c r="LON42" s="3"/>
      <c r="LOO42" s="3"/>
      <c r="LOP42" s="3"/>
      <c r="LOQ42" s="3"/>
      <c r="LOR42" s="2"/>
      <c r="LOS42" s="4"/>
      <c r="LOT42" s="3"/>
      <c r="LOU42" s="3"/>
      <c r="LOV42" s="3"/>
      <c r="LOW42" s="3"/>
      <c r="LOX42" s="2"/>
      <c r="LOY42" s="4"/>
      <c r="LOZ42" s="3"/>
      <c r="LPA42" s="3"/>
      <c r="LPB42" s="3"/>
      <c r="LPC42" s="3"/>
      <c r="LPD42" s="2"/>
      <c r="LPE42" s="4"/>
      <c r="LPF42" s="3"/>
      <c r="LPG42" s="3"/>
      <c r="LPH42" s="3"/>
      <c r="LPI42" s="3"/>
      <c r="LPJ42" s="2"/>
      <c r="LPK42" s="4"/>
      <c r="LPL42" s="3"/>
      <c r="LPM42" s="3"/>
      <c r="LPN42" s="3"/>
      <c r="LPO42" s="3"/>
      <c r="LPP42" s="2"/>
      <c r="LPQ42" s="4"/>
      <c r="LPR42" s="3"/>
      <c r="LPS42" s="3"/>
      <c r="LPT42" s="3"/>
      <c r="LPU42" s="3"/>
      <c r="LPV42" s="2"/>
      <c r="LPW42" s="4"/>
      <c r="LPX42" s="3"/>
      <c r="LPY42" s="3"/>
      <c r="LPZ42" s="3"/>
      <c r="LQA42" s="3"/>
      <c r="LQB42" s="2"/>
      <c r="LQC42" s="4"/>
      <c r="LQD42" s="3"/>
      <c r="LQE42" s="3"/>
      <c r="LQF42" s="3"/>
      <c r="LQG42" s="3"/>
      <c r="LQH42" s="2"/>
      <c r="LQI42" s="4"/>
      <c r="LQJ42" s="3"/>
      <c r="LQK42" s="3"/>
      <c r="LQL42" s="3"/>
      <c r="LQM42" s="3"/>
      <c r="LQN42" s="2"/>
      <c r="LQO42" s="4"/>
      <c r="LQP42" s="3"/>
      <c r="LQQ42" s="3"/>
      <c r="LQR42" s="3"/>
      <c r="LQS42" s="3"/>
      <c r="LQT42" s="2"/>
      <c r="LQU42" s="4"/>
      <c r="LQV42" s="3"/>
      <c r="LQW42" s="3"/>
      <c r="LQX42" s="3"/>
      <c r="LQY42" s="3"/>
      <c r="LQZ42" s="2"/>
      <c r="LRA42" s="4"/>
      <c r="LRB42" s="3"/>
      <c r="LRC42" s="3"/>
      <c r="LRD42" s="3"/>
      <c r="LRE42" s="3"/>
      <c r="LRF42" s="2"/>
      <c r="LRG42" s="4"/>
      <c r="LRH42" s="3"/>
      <c r="LRI42" s="3"/>
      <c r="LRJ42" s="3"/>
      <c r="LRK42" s="3"/>
      <c r="LRL42" s="2"/>
      <c r="LRM42" s="4"/>
      <c r="LRN42" s="3"/>
      <c r="LRO42" s="3"/>
      <c r="LRP42" s="3"/>
      <c r="LRQ42" s="3"/>
      <c r="LRR42" s="2"/>
      <c r="LRS42" s="4"/>
      <c r="LRT42" s="3"/>
      <c r="LRU42" s="3"/>
      <c r="LRV42" s="3"/>
      <c r="LRW42" s="3"/>
      <c r="LRX42" s="2"/>
      <c r="LRY42" s="4"/>
      <c r="LRZ42" s="3"/>
      <c r="LSA42" s="3"/>
      <c r="LSB42" s="3"/>
      <c r="LSC42" s="3"/>
      <c r="LSD42" s="2"/>
      <c r="LSE42" s="4"/>
      <c r="LSF42" s="3"/>
      <c r="LSG42" s="3"/>
      <c r="LSH42" s="3"/>
      <c r="LSI42" s="3"/>
      <c r="LSJ42" s="2"/>
      <c r="LSK42" s="4"/>
      <c r="LSL42" s="3"/>
      <c r="LSM42" s="3"/>
      <c r="LSN42" s="3"/>
      <c r="LSO42" s="3"/>
      <c r="LSP42" s="2"/>
      <c r="LSQ42" s="4"/>
      <c r="LSR42" s="3"/>
      <c r="LSS42" s="3"/>
      <c r="LST42" s="3"/>
      <c r="LSU42" s="3"/>
      <c r="LSV42" s="2"/>
      <c r="LSW42" s="4"/>
      <c r="LSX42" s="3"/>
      <c r="LSY42" s="3"/>
      <c r="LSZ42" s="3"/>
      <c r="LTA42" s="3"/>
      <c r="LTB42" s="2"/>
      <c r="LTC42" s="4"/>
      <c r="LTD42" s="3"/>
      <c r="LTE42" s="3"/>
      <c r="LTF42" s="3"/>
      <c r="LTG42" s="3"/>
      <c r="LTH42" s="2"/>
      <c r="LTI42" s="4"/>
      <c r="LTJ42" s="3"/>
      <c r="LTK42" s="3"/>
      <c r="LTL42" s="3"/>
      <c r="LTM42" s="3"/>
      <c r="LTN42" s="2"/>
      <c r="LTO42" s="4"/>
      <c r="LTP42" s="3"/>
      <c r="LTQ42" s="3"/>
      <c r="LTR42" s="3"/>
      <c r="LTS42" s="3"/>
      <c r="LTT42" s="2"/>
      <c r="LTU42" s="4"/>
      <c r="LTV42" s="3"/>
      <c r="LTW42" s="3"/>
      <c r="LTX42" s="3"/>
      <c r="LTY42" s="3"/>
      <c r="LTZ42" s="2"/>
      <c r="LUA42" s="4"/>
      <c r="LUB42" s="3"/>
      <c r="LUC42" s="3"/>
      <c r="LUD42" s="3"/>
      <c r="LUE42" s="3"/>
      <c r="LUF42" s="2"/>
      <c r="LUG42" s="4"/>
      <c r="LUH42" s="3"/>
      <c r="LUI42" s="3"/>
      <c r="LUJ42" s="3"/>
      <c r="LUK42" s="3"/>
      <c r="LUL42" s="2"/>
      <c r="LUM42" s="4"/>
      <c r="LUN42" s="3"/>
      <c r="LUO42" s="3"/>
      <c r="LUP42" s="3"/>
      <c r="LUQ42" s="3"/>
      <c r="LUR42" s="2"/>
      <c r="LUS42" s="4"/>
      <c r="LUT42" s="3"/>
      <c r="LUU42" s="3"/>
      <c r="LUV42" s="3"/>
      <c r="LUW42" s="3"/>
      <c r="LUX42" s="2"/>
      <c r="LUY42" s="4"/>
      <c r="LUZ42" s="3"/>
      <c r="LVA42" s="3"/>
      <c r="LVB42" s="3"/>
      <c r="LVC42" s="3"/>
      <c r="LVD42" s="2"/>
      <c r="LVE42" s="4"/>
      <c r="LVF42" s="3"/>
      <c r="LVG42" s="3"/>
      <c r="LVH42" s="3"/>
      <c r="LVI42" s="3"/>
      <c r="LVJ42" s="2"/>
      <c r="LVK42" s="4"/>
      <c r="LVL42" s="3"/>
      <c r="LVM42" s="3"/>
      <c r="LVN42" s="3"/>
      <c r="LVO42" s="3"/>
      <c r="LVP42" s="2"/>
      <c r="LVQ42" s="4"/>
      <c r="LVR42" s="3"/>
      <c r="LVS42" s="3"/>
      <c r="LVT42" s="3"/>
      <c r="LVU42" s="3"/>
      <c r="LVV42" s="2"/>
      <c r="LVW42" s="4"/>
      <c r="LVX42" s="3"/>
      <c r="LVY42" s="3"/>
      <c r="LVZ42" s="3"/>
      <c r="LWA42" s="3"/>
      <c r="LWB42" s="2"/>
      <c r="LWC42" s="4"/>
      <c r="LWD42" s="3"/>
      <c r="LWE42" s="3"/>
      <c r="LWF42" s="3"/>
      <c r="LWG42" s="3"/>
      <c r="LWH42" s="2"/>
      <c r="LWI42" s="4"/>
      <c r="LWJ42" s="3"/>
      <c r="LWK42" s="3"/>
      <c r="LWL42" s="3"/>
      <c r="LWM42" s="3"/>
      <c r="LWN42" s="2"/>
      <c r="LWO42" s="4"/>
      <c r="LWP42" s="3"/>
      <c r="LWQ42" s="3"/>
      <c r="LWR42" s="3"/>
      <c r="LWS42" s="3"/>
      <c r="LWT42" s="2"/>
      <c r="LWU42" s="4"/>
      <c r="LWV42" s="3"/>
      <c r="LWW42" s="3"/>
      <c r="LWX42" s="3"/>
      <c r="LWY42" s="3"/>
      <c r="LWZ42" s="2"/>
      <c r="LXA42" s="4"/>
      <c r="LXB42" s="3"/>
      <c r="LXC42" s="3"/>
      <c r="LXD42" s="3"/>
      <c r="LXE42" s="3"/>
      <c r="LXF42" s="2"/>
      <c r="LXG42" s="4"/>
      <c r="LXH42" s="3"/>
      <c r="LXI42" s="3"/>
      <c r="LXJ42" s="3"/>
      <c r="LXK42" s="3"/>
      <c r="LXL42" s="2"/>
      <c r="LXM42" s="4"/>
      <c r="LXN42" s="3"/>
      <c r="LXO42" s="3"/>
      <c r="LXP42" s="3"/>
      <c r="LXQ42" s="3"/>
      <c r="LXR42" s="2"/>
      <c r="LXS42" s="4"/>
      <c r="LXT42" s="3"/>
      <c r="LXU42" s="3"/>
      <c r="LXV42" s="3"/>
      <c r="LXW42" s="3"/>
      <c r="LXX42" s="2"/>
      <c r="LXY42" s="4"/>
      <c r="LXZ42" s="3"/>
      <c r="LYA42" s="3"/>
      <c r="LYB42" s="3"/>
      <c r="LYC42" s="3"/>
      <c r="LYD42" s="2"/>
      <c r="LYE42" s="4"/>
      <c r="LYF42" s="3"/>
      <c r="LYG42" s="3"/>
      <c r="LYH42" s="3"/>
      <c r="LYI42" s="3"/>
      <c r="LYJ42" s="2"/>
      <c r="LYK42" s="4"/>
      <c r="LYL42" s="3"/>
      <c r="LYM42" s="3"/>
      <c r="LYN42" s="3"/>
      <c r="LYO42" s="3"/>
      <c r="LYP42" s="2"/>
      <c r="LYQ42" s="4"/>
      <c r="LYR42" s="3"/>
      <c r="LYS42" s="3"/>
      <c r="LYT42" s="3"/>
      <c r="LYU42" s="3"/>
      <c r="LYV42" s="2"/>
      <c r="LYW42" s="4"/>
      <c r="LYX42" s="3"/>
      <c r="LYY42" s="3"/>
      <c r="LYZ42" s="3"/>
      <c r="LZA42" s="3"/>
      <c r="LZB42" s="2"/>
      <c r="LZC42" s="4"/>
      <c r="LZD42" s="3"/>
      <c r="LZE42" s="3"/>
      <c r="LZF42" s="3"/>
      <c r="LZG42" s="3"/>
      <c r="LZH42" s="2"/>
      <c r="LZI42" s="4"/>
      <c r="LZJ42" s="3"/>
      <c r="LZK42" s="3"/>
      <c r="LZL42" s="3"/>
      <c r="LZM42" s="3"/>
      <c r="LZN42" s="2"/>
      <c r="LZO42" s="4"/>
      <c r="LZP42" s="3"/>
      <c r="LZQ42" s="3"/>
      <c r="LZR42" s="3"/>
      <c r="LZS42" s="3"/>
      <c r="LZT42" s="2"/>
      <c r="LZU42" s="4"/>
      <c r="LZV42" s="3"/>
      <c r="LZW42" s="3"/>
      <c r="LZX42" s="3"/>
      <c r="LZY42" s="3"/>
      <c r="LZZ42" s="2"/>
      <c r="MAA42" s="4"/>
      <c r="MAB42" s="3"/>
      <c r="MAC42" s="3"/>
      <c r="MAD42" s="3"/>
      <c r="MAE42" s="3"/>
      <c r="MAF42" s="2"/>
      <c r="MAG42" s="4"/>
      <c r="MAH42" s="3"/>
      <c r="MAI42" s="3"/>
      <c r="MAJ42" s="3"/>
      <c r="MAK42" s="3"/>
      <c r="MAL42" s="2"/>
      <c r="MAM42" s="4"/>
      <c r="MAN42" s="3"/>
      <c r="MAO42" s="3"/>
      <c r="MAP42" s="3"/>
      <c r="MAQ42" s="3"/>
      <c r="MAR42" s="2"/>
      <c r="MAS42" s="4"/>
      <c r="MAT42" s="3"/>
      <c r="MAU42" s="3"/>
      <c r="MAV42" s="3"/>
      <c r="MAW42" s="3"/>
      <c r="MAX42" s="2"/>
      <c r="MAY42" s="4"/>
      <c r="MAZ42" s="3"/>
      <c r="MBA42" s="3"/>
      <c r="MBB42" s="3"/>
      <c r="MBC42" s="3"/>
      <c r="MBD42" s="2"/>
      <c r="MBE42" s="4"/>
      <c r="MBF42" s="3"/>
      <c r="MBG42" s="3"/>
      <c r="MBH42" s="3"/>
      <c r="MBI42" s="3"/>
      <c r="MBJ42" s="2"/>
      <c r="MBK42" s="4"/>
      <c r="MBL42" s="3"/>
      <c r="MBM42" s="3"/>
      <c r="MBN42" s="3"/>
      <c r="MBO42" s="3"/>
      <c r="MBP42" s="2"/>
      <c r="MBQ42" s="4"/>
      <c r="MBR42" s="3"/>
      <c r="MBS42" s="3"/>
      <c r="MBT42" s="3"/>
      <c r="MBU42" s="3"/>
      <c r="MBV42" s="2"/>
      <c r="MBW42" s="4"/>
      <c r="MBX42" s="3"/>
      <c r="MBY42" s="3"/>
      <c r="MBZ42" s="3"/>
      <c r="MCA42" s="3"/>
      <c r="MCB42" s="2"/>
      <c r="MCC42" s="4"/>
      <c r="MCD42" s="3"/>
      <c r="MCE42" s="3"/>
      <c r="MCF42" s="3"/>
      <c r="MCG42" s="3"/>
      <c r="MCH42" s="2"/>
      <c r="MCI42" s="4"/>
      <c r="MCJ42" s="3"/>
      <c r="MCK42" s="3"/>
      <c r="MCL42" s="3"/>
      <c r="MCM42" s="3"/>
      <c r="MCN42" s="2"/>
      <c r="MCO42" s="4"/>
      <c r="MCP42" s="3"/>
      <c r="MCQ42" s="3"/>
      <c r="MCR42" s="3"/>
      <c r="MCS42" s="3"/>
      <c r="MCT42" s="2"/>
      <c r="MCU42" s="4"/>
      <c r="MCV42" s="3"/>
      <c r="MCW42" s="3"/>
      <c r="MCX42" s="3"/>
      <c r="MCY42" s="3"/>
      <c r="MCZ42" s="2"/>
      <c r="MDA42" s="4"/>
      <c r="MDB42" s="3"/>
      <c r="MDC42" s="3"/>
      <c r="MDD42" s="3"/>
      <c r="MDE42" s="3"/>
      <c r="MDF42" s="2"/>
      <c r="MDG42" s="4"/>
      <c r="MDH42" s="3"/>
      <c r="MDI42" s="3"/>
      <c r="MDJ42" s="3"/>
      <c r="MDK42" s="3"/>
      <c r="MDL42" s="2"/>
      <c r="MDM42" s="4"/>
      <c r="MDN42" s="3"/>
      <c r="MDO42" s="3"/>
      <c r="MDP42" s="3"/>
      <c r="MDQ42" s="3"/>
      <c r="MDR42" s="2"/>
      <c r="MDS42" s="4"/>
      <c r="MDT42" s="3"/>
      <c r="MDU42" s="3"/>
      <c r="MDV42" s="3"/>
      <c r="MDW42" s="3"/>
      <c r="MDX42" s="2"/>
      <c r="MDY42" s="4"/>
      <c r="MDZ42" s="3"/>
      <c r="MEA42" s="3"/>
      <c r="MEB42" s="3"/>
      <c r="MEC42" s="3"/>
      <c r="MED42" s="2"/>
      <c r="MEE42" s="4"/>
      <c r="MEF42" s="3"/>
      <c r="MEG42" s="3"/>
      <c r="MEH42" s="3"/>
      <c r="MEI42" s="3"/>
      <c r="MEJ42" s="2"/>
      <c r="MEK42" s="4"/>
      <c r="MEL42" s="3"/>
      <c r="MEM42" s="3"/>
      <c r="MEN42" s="3"/>
      <c r="MEO42" s="3"/>
      <c r="MEP42" s="2"/>
      <c r="MEQ42" s="4"/>
      <c r="MER42" s="3"/>
      <c r="MES42" s="3"/>
      <c r="MET42" s="3"/>
      <c r="MEU42" s="3"/>
      <c r="MEV42" s="2"/>
      <c r="MEW42" s="4"/>
      <c r="MEX42" s="3"/>
      <c r="MEY42" s="3"/>
      <c r="MEZ42" s="3"/>
      <c r="MFA42" s="3"/>
      <c r="MFB42" s="2"/>
      <c r="MFC42" s="4"/>
      <c r="MFD42" s="3"/>
      <c r="MFE42" s="3"/>
      <c r="MFF42" s="3"/>
      <c r="MFG42" s="3"/>
      <c r="MFH42" s="2"/>
      <c r="MFI42" s="4"/>
      <c r="MFJ42" s="3"/>
      <c r="MFK42" s="3"/>
      <c r="MFL42" s="3"/>
      <c r="MFM42" s="3"/>
      <c r="MFN42" s="2"/>
      <c r="MFO42" s="4"/>
      <c r="MFP42" s="3"/>
      <c r="MFQ42" s="3"/>
      <c r="MFR42" s="3"/>
      <c r="MFS42" s="3"/>
      <c r="MFT42" s="2"/>
      <c r="MFU42" s="4"/>
      <c r="MFV42" s="3"/>
      <c r="MFW42" s="3"/>
      <c r="MFX42" s="3"/>
      <c r="MFY42" s="3"/>
      <c r="MFZ42" s="2"/>
      <c r="MGA42" s="4"/>
      <c r="MGB42" s="3"/>
      <c r="MGC42" s="3"/>
      <c r="MGD42" s="3"/>
      <c r="MGE42" s="3"/>
      <c r="MGF42" s="2"/>
      <c r="MGG42" s="4"/>
      <c r="MGH42" s="3"/>
      <c r="MGI42" s="3"/>
      <c r="MGJ42" s="3"/>
      <c r="MGK42" s="3"/>
      <c r="MGL42" s="2"/>
      <c r="MGM42" s="4"/>
      <c r="MGN42" s="3"/>
      <c r="MGO42" s="3"/>
      <c r="MGP42" s="3"/>
      <c r="MGQ42" s="3"/>
      <c r="MGR42" s="2"/>
      <c r="MGS42" s="4"/>
      <c r="MGT42" s="3"/>
      <c r="MGU42" s="3"/>
      <c r="MGV42" s="3"/>
      <c r="MGW42" s="3"/>
      <c r="MGX42" s="2"/>
      <c r="MGY42" s="4"/>
      <c r="MGZ42" s="3"/>
      <c r="MHA42" s="3"/>
      <c r="MHB42" s="3"/>
      <c r="MHC42" s="3"/>
      <c r="MHD42" s="2"/>
      <c r="MHE42" s="4"/>
      <c r="MHF42" s="3"/>
      <c r="MHG42" s="3"/>
      <c r="MHH42" s="3"/>
      <c r="MHI42" s="3"/>
      <c r="MHJ42" s="2"/>
      <c r="MHK42" s="4"/>
      <c r="MHL42" s="3"/>
      <c r="MHM42" s="3"/>
      <c r="MHN42" s="3"/>
      <c r="MHO42" s="3"/>
      <c r="MHP42" s="2"/>
      <c r="MHQ42" s="4"/>
      <c r="MHR42" s="3"/>
      <c r="MHS42" s="3"/>
      <c r="MHT42" s="3"/>
      <c r="MHU42" s="3"/>
      <c r="MHV42" s="2"/>
      <c r="MHW42" s="4"/>
      <c r="MHX42" s="3"/>
      <c r="MHY42" s="3"/>
      <c r="MHZ42" s="3"/>
      <c r="MIA42" s="3"/>
      <c r="MIB42" s="2"/>
      <c r="MIC42" s="4"/>
      <c r="MID42" s="3"/>
      <c r="MIE42" s="3"/>
      <c r="MIF42" s="3"/>
      <c r="MIG42" s="3"/>
      <c r="MIH42" s="2"/>
      <c r="MII42" s="4"/>
      <c r="MIJ42" s="3"/>
      <c r="MIK42" s="3"/>
      <c r="MIL42" s="3"/>
      <c r="MIM42" s="3"/>
      <c r="MIN42" s="2"/>
      <c r="MIO42" s="4"/>
      <c r="MIP42" s="3"/>
      <c r="MIQ42" s="3"/>
      <c r="MIR42" s="3"/>
      <c r="MIS42" s="3"/>
      <c r="MIT42" s="2"/>
      <c r="MIU42" s="4"/>
      <c r="MIV42" s="3"/>
      <c r="MIW42" s="3"/>
      <c r="MIX42" s="3"/>
      <c r="MIY42" s="3"/>
      <c r="MIZ42" s="2"/>
      <c r="MJA42" s="4"/>
      <c r="MJB42" s="3"/>
      <c r="MJC42" s="3"/>
      <c r="MJD42" s="3"/>
      <c r="MJE42" s="3"/>
      <c r="MJF42" s="2"/>
      <c r="MJG42" s="4"/>
      <c r="MJH42" s="3"/>
      <c r="MJI42" s="3"/>
      <c r="MJJ42" s="3"/>
      <c r="MJK42" s="3"/>
      <c r="MJL42" s="2"/>
      <c r="MJM42" s="4"/>
      <c r="MJN42" s="3"/>
      <c r="MJO42" s="3"/>
      <c r="MJP42" s="3"/>
      <c r="MJQ42" s="3"/>
      <c r="MJR42" s="2"/>
      <c r="MJS42" s="4"/>
      <c r="MJT42" s="3"/>
      <c r="MJU42" s="3"/>
      <c r="MJV42" s="3"/>
      <c r="MJW42" s="3"/>
      <c r="MJX42" s="2"/>
      <c r="MJY42" s="4"/>
      <c r="MJZ42" s="3"/>
      <c r="MKA42" s="3"/>
      <c r="MKB42" s="3"/>
      <c r="MKC42" s="3"/>
      <c r="MKD42" s="2"/>
      <c r="MKE42" s="4"/>
      <c r="MKF42" s="3"/>
      <c r="MKG42" s="3"/>
      <c r="MKH42" s="3"/>
      <c r="MKI42" s="3"/>
      <c r="MKJ42" s="2"/>
      <c r="MKK42" s="4"/>
      <c r="MKL42" s="3"/>
      <c r="MKM42" s="3"/>
      <c r="MKN42" s="3"/>
      <c r="MKO42" s="3"/>
      <c r="MKP42" s="2"/>
      <c r="MKQ42" s="4"/>
      <c r="MKR42" s="3"/>
      <c r="MKS42" s="3"/>
      <c r="MKT42" s="3"/>
      <c r="MKU42" s="3"/>
      <c r="MKV42" s="2"/>
      <c r="MKW42" s="4"/>
      <c r="MKX42" s="3"/>
      <c r="MKY42" s="3"/>
      <c r="MKZ42" s="3"/>
      <c r="MLA42" s="3"/>
      <c r="MLB42" s="2"/>
      <c r="MLC42" s="4"/>
      <c r="MLD42" s="3"/>
      <c r="MLE42" s="3"/>
      <c r="MLF42" s="3"/>
      <c r="MLG42" s="3"/>
      <c r="MLH42" s="2"/>
      <c r="MLI42" s="4"/>
      <c r="MLJ42" s="3"/>
      <c r="MLK42" s="3"/>
      <c r="MLL42" s="3"/>
      <c r="MLM42" s="3"/>
      <c r="MLN42" s="2"/>
      <c r="MLO42" s="4"/>
      <c r="MLP42" s="3"/>
      <c r="MLQ42" s="3"/>
      <c r="MLR42" s="3"/>
      <c r="MLS42" s="3"/>
      <c r="MLT42" s="2"/>
      <c r="MLU42" s="4"/>
      <c r="MLV42" s="3"/>
      <c r="MLW42" s="3"/>
      <c r="MLX42" s="3"/>
      <c r="MLY42" s="3"/>
      <c r="MLZ42" s="2"/>
      <c r="MMA42" s="4"/>
      <c r="MMB42" s="3"/>
      <c r="MMC42" s="3"/>
      <c r="MMD42" s="3"/>
      <c r="MME42" s="3"/>
      <c r="MMF42" s="2"/>
      <c r="MMG42" s="4"/>
      <c r="MMH42" s="3"/>
      <c r="MMI42" s="3"/>
      <c r="MMJ42" s="3"/>
      <c r="MMK42" s="3"/>
      <c r="MML42" s="2"/>
      <c r="MMM42" s="4"/>
      <c r="MMN42" s="3"/>
      <c r="MMO42" s="3"/>
      <c r="MMP42" s="3"/>
      <c r="MMQ42" s="3"/>
      <c r="MMR42" s="2"/>
      <c r="MMS42" s="4"/>
      <c r="MMT42" s="3"/>
      <c r="MMU42" s="3"/>
      <c r="MMV42" s="3"/>
      <c r="MMW42" s="3"/>
      <c r="MMX42" s="2"/>
      <c r="MMY42" s="4"/>
      <c r="MMZ42" s="3"/>
      <c r="MNA42" s="3"/>
      <c r="MNB42" s="3"/>
      <c r="MNC42" s="3"/>
      <c r="MND42" s="2"/>
      <c r="MNE42" s="4"/>
      <c r="MNF42" s="3"/>
      <c r="MNG42" s="3"/>
      <c r="MNH42" s="3"/>
      <c r="MNI42" s="3"/>
      <c r="MNJ42" s="2"/>
      <c r="MNK42" s="4"/>
      <c r="MNL42" s="3"/>
      <c r="MNM42" s="3"/>
      <c r="MNN42" s="3"/>
      <c r="MNO42" s="3"/>
      <c r="MNP42" s="2"/>
      <c r="MNQ42" s="4"/>
      <c r="MNR42" s="3"/>
      <c r="MNS42" s="3"/>
      <c r="MNT42" s="3"/>
      <c r="MNU42" s="3"/>
      <c r="MNV42" s="2"/>
      <c r="MNW42" s="4"/>
      <c r="MNX42" s="3"/>
      <c r="MNY42" s="3"/>
      <c r="MNZ42" s="3"/>
      <c r="MOA42" s="3"/>
      <c r="MOB42" s="2"/>
      <c r="MOC42" s="4"/>
      <c r="MOD42" s="3"/>
      <c r="MOE42" s="3"/>
      <c r="MOF42" s="3"/>
      <c r="MOG42" s="3"/>
      <c r="MOH42" s="2"/>
      <c r="MOI42" s="4"/>
      <c r="MOJ42" s="3"/>
      <c r="MOK42" s="3"/>
      <c r="MOL42" s="3"/>
      <c r="MOM42" s="3"/>
      <c r="MON42" s="2"/>
      <c r="MOO42" s="4"/>
      <c r="MOP42" s="3"/>
      <c r="MOQ42" s="3"/>
      <c r="MOR42" s="3"/>
      <c r="MOS42" s="3"/>
      <c r="MOT42" s="2"/>
      <c r="MOU42" s="4"/>
      <c r="MOV42" s="3"/>
      <c r="MOW42" s="3"/>
      <c r="MOX42" s="3"/>
      <c r="MOY42" s="3"/>
      <c r="MOZ42" s="2"/>
      <c r="MPA42" s="4"/>
      <c r="MPB42" s="3"/>
      <c r="MPC42" s="3"/>
      <c r="MPD42" s="3"/>
      <c r="MPE42" s="3"/>
      <c r="MPF42" s="2"/>
      <c r="MPG42" s="4"/>
      <c r="MPH42" s="3"/>
      <c r="MPI42" s="3"/>
      <c r="MPJ42" s="3"/>
      <c r="MPK42" s="3"/>
      <c r="MPL42" s="2"/>
      <c r="MPM42" s="4"/>
      <c r="MPN42" s="3"/>
      <c r="MPO42" s="3"/>
      <c r="MPP42" s="3"/>
      <c r="MPQ42" s="3"/>
      <c r="MPR42" s="2"/>
      <c r="MPS42" s="4"/>
      <c r="MPT42" s="3"/>
      <c r="MPU42" s="3"/>
      <c r="MPV42" s="3"/>
      <c r="MPW42" s="3"/>
      <c r="MPX42" s="2"/>
      <c r="MPY42" s="4"/>
      <c r="MPZ42" s="3"/>
      <c r="MQA42" s="3"/>
      <c r="MQB42" s="3"/>
      <c r="MQC42" s="3"/>
      <c r="MQD42" s="2"/>
      <c r="MQE42" s="4"/>
      <c r="MQF42" s="3"/>
      <c r="MQG42" s="3"/>
      <c r="MQH42" s="3"/>
      <c r="MQI42" s="3"/>
      <c r="MQJ42" s="2"/>
      <c r="MQK42" s="4"/>
      <c r="MQL42" s="3"/>
      <c r="MQM42" s="3"/>
      <c r="MQN42" s="3"/>
      <c r="MQO42" s="3"/>
      <c r="MQP42" s="2"/>
      <c r="MQQ42" s="4"/>
      <c r="MQR42" s="3"/>
      <c r="MQS42" s="3"/>
      <c r="MQT42" s="3"/>
      <c r="MQU42" s="3"/>
      <c r="MQV42" s="2"/>
      <c r="MQW42" s="4"/>
      <c r="MQX42" s="3"/>
      <c r="MQY42" s="3"/>
      <c r="MQZ42" s="3"/>
      <c r="MRA42" s="3"/>
      <c r="MRB42" s="2"/>
      <c r="MRC42" s="4"/>
      <c r="MRD42" s="3"/>
      <c r="MRE42" s="3"/>
      <c r="MRF42" s="3"/>
      <c r="MRG42" s="3"/>
      <c r="MRH42" s="2"/>
      <c r="MRI42" s="4"/>
      <c r="MRJ42" s="3"/>
      <c r="MRK42" s="3"/>
      <c r="MRL42" s="3"/>
      <c r="MRM42" s="3"/>
      <c r="MRN42" s="2"/>
      <c r="MRO42" s="4"/>
      <c r="MRP42" s="3"/>
      <c r="MRQ42" s="3"/>
      <c r="MRR42" s="3"/>
      <c r="MRS42" s="3"/>
      <c r="MRT42" s="2"/>
      <c r="MRU42" s="4"/>
      <c r="MRV42" s="3"/>
      <c r="MRW42" s="3"/>
      <c r="MRX42" s="3"/>
      <c r="MRY42" s="3"/>
      <c r="MRZ42" s="2"/>
      <c r="MSA42" s="4"/>
      <c r="MSB42" s="3"/>
      <c r="MSC42" s="3"/>
      <c r="MSD42" s="3"/>
      <c r="MSE42" s="3"/>
      <c r="MSF42" s="2"/>
      <c r="MSG42" s="4"/>
      <c r="MSH42" s="3"/>
      <c r="MSI42" s="3"/>
      <c r="MSJ42" s="3"/>
      <c r="MSK42" s="3"/>
      <c r="MSL42" s="2"/>
      <c r="MSM42" s="4"/>
      <c r="MSN42" s="3"/>
      <c r="MSO42" s="3"/>
      <c r="MSP42" s="3"/>
      <c r="MSQ42" s="3"/>
      <c r="MSR42" s="2"/>
      <c r="MSS42" s="4"/>
      <c r="MST42" s="3"/>
      <c r="MSU42" s="3"/>
      <c r="MSV42" s="3"/>
      <c r="MSW42" s="3"/>
      <c r="MSX42" s="2"/>
      <c r="MSY42" s="4"/>
      <c r="MSZ42" s="3"/>
      <c r="MTA42" s="3"/>
      <c r="MTB42" s="3"/>
      <c r="MTC42" s="3"/>
      <c r="MTD42" s="2"/>
      <c r="MTE42" s="4"/>
      <c r="MTF42" s="3"/>
      <c r="MTG42" s="3"/>
      <c r="MTH42" s="3"/>
      <c r="MTI42" s="3"/>
      <c r="MTJ42" s="2"/>
      <c r="MTK42" s="4"/>
      <c r="MTL42" s="3"/>
      <c r="MTM42" s="3"/>
      <c r="MTN42" s="3"/>
      <c r="MTO42" s="3"/>
      <c r="MTP42" s="2"/>
      <c r="MTQ42" s="4"/>
      <c r="MTR42" s="3"/>
      <c r="MTS42" s="3"/>
      <c r="MTT42" s="3"/>
      <c r="MTU42" s="3"/>
      <c r="MTV42" s="2"/>
      <c r="MTW42" s="4"/>
      <c r="MTX42" s="3"/>
      <c r="MTY42" s="3"/>
      <c r="MTZ42" s="3"/>
      <c r="MUA42" s="3"/>
      <c r="MUB42" s="2"/>
      <c r="MUC42" s="4"/>
      <c r="MUD42" s="3"/>
      <c r="MUE42" s="3"/>
      <c r="MUF42" s="3"/>
      <c r="MUG42" s="3"/>
      <c r="MUH42" s="2"/>
      <c r="MUI42" s="4"/>
      <c r="MUJ42" s="3"/>
      <c r="MUK42" s="3"/>
      <c r="MUL42" s="3"/>
      <c r="MUM42" s="3"/>
      <c r="MUN42" s="2"/>
      <c r="MUO42" s="4"/>
      <c r="MUP42" s="3"/>
      <c r="MUQ42" s="3"/>
      <c r="MUR42" s="3"/>
      <c r="MUS42" s="3"/>
      <c r="MUT42" s="2"/>
      <c r="MUU42" s="4"/>
      <c r="MUV42" s="3"/>
      <c r="MUW42" s="3"/>
      <c r="MUX42" s="3"/>
      <c r="MUY42" s="3"/>
      <c r="MUZ42" s="2"/>
      <c r="MVA42" s="4"/>
      <c r="MVB42" s="3"/>
      <c r="MVC42" s="3"/>
      <c r="MVD42" s="3"/>
      <c r="MVE42" s="3"/>
      <c r="MVF42" s="2"/>
      <c r="MVG42" s="4"/>
      <c r="MVH42" s="3"/>
      <c r="MVI42" s="3"/>
      <c r="MVJ42" s="3"/>
      <c r="MVK42" s="3"/>
      <c r="MVL42" s="2"/>
      <c r="MVM42" s="4"/>
      <c r="MVN42" s="3"/>
      <c r="MVO42" s="3"/>
      <c r="MVP42" s="3"/>
      <c r="MVQ42" s="3"/>
      <c r="MVR42" s="2"/>
      <c r="MVS42" s="4"/>
      <c r="MVT42" s="3"/>
      <c r="MVU42" s="3"/>
      <c r="MVV42" s="3"/>
      <c r="MVW42" s="3"/>
      <c r="MVX42" s="2"/>
      <c r="MVY42" s="4"/>
      <c r="MVZ42" s="3"/>
      <c r="MWA42" s="3"/>
      <c r="MWB42" s="3"/>
      <c r="MWC42" s="3"/>
      <c r="MWD42" s="2"/>
      <c r="MWE42" s="4"/>
      <c r="MWF42" s="3"/>
      <c r="MWG42" s="3"/>
      <c r="MWH42" s="3"/>
      <c r="MWI42" s="3"/>
      <c r="MWJ42" s="2"/>
      <c r="MWK42" s="4"/>
      <c r="MWL42" s="3"/>
      <c r="MWM42" s="3"/>
      <c r="MWN42" s="3"/>
      <c r="MWO42" s="3"/>
      <c r="MWP42" s="2"/>
      <c r="MWQ42" s="4"/>
      <c r="MWR42" s="3"/>
      <c r="MWS42" s="3"/>
      <c r="MWT42" s="3"/>
      <c r="MWU42" s="3"/>
      <c r="MWV42" s="2"/>
      <c r="MWW42" s="4"/>
      <c r="MWX42" s="3"/>
      <c r="MWY42" s="3"/>
      <c r="MWZ42" s="3"/>
      <c r="MXA42" s="3"/>
      <c r="MXB42" s="2"/>
      <c r="MXC42" s="4"/>
      <c r="MXD42" s="3"/>
      <c r="MXE42" s="3"/>
      <c r="MXF42" s="3"/>
      <c r="MXG42" s="3"/>
      <c r="MXH42" s="2"/>
      <c r="MXI42" s="4"/>
      <c r="MXJ42" s="3"/>
      <c r="MXK42" s="3"/>
      <c r="MXL42" s="3"/>
      <c r="MXM42" s="3"/>
      <c r="MXN42" s="2"/>
      <c r="MXO42" s="4"/>
      <c r="MXP42" s="3"/>
      <c r="MXQ42" s="3"/>
      <c r="MXR42" s="3"/>
      <c r="MXS42" s="3"/>
      <c r="MXT42" s="2"/>
      <c r="MXU42" s="4"/>
      <c r="MXV42" s="3"/>
      <c r="MXW42" s="3"/>
      <c r="MXX42" s="3"/>
      <c r="MXY42" s="3"/>
      <c r="MXZ42" s="2"/>
      <c r="MYA42" s="4"/>
      <c r="MYB42" s="3"/>
      <c r="MYC42" s="3"/>
      <c r="MYD42" s="3"/>
      <c r="MYE42" s="3"/>
      <c r="MYF42" s="2"/>
      <c r="MYG42" s="4"/>
      <c r="MYH42" s="3"/>
      <c r="MYI42" s="3"/>
      <c r="MYJ42" s="3"/>
      <c r="MYK42" s="3"/>
      <c r="MYL42" s="2"/>
      <c r="MYM42" s="4"/>
      <c r="MYN42" s="3"/>
      <c r="MYO42" s="3"/>
      <c r="MYP42" s="3"/>
      <c r="MYQ42" s="3"/>
      <c r="MYR42" s="2"/>
      <c r="MYS42" s="4"/>
      <c r="MYT42" s="3"/>
      <c r="MYU42" s="3"/>
      <c r="MYV42" s="3"/>
      <c r="MYW42" s="3"/>
      <c r="MYX42" s="2"/>
      <c r="MYY42" s="4"/>
      <c r="MYZ42" s="3"/>
      <c r="MZA42" s="3"/>
      <c r="MZB42" s="3"/>
      <c r="MZC42" s="3"/>
      <c r="MZD42" s="2"/>
      <c r="MZE42" s="4"/>
      <c r="MZF42" s="3"/>
      <c r="MZG42" s="3"/>
      <c r="MZH42" s="3"/>
      <c r="MZI42" s="3"/>
      <c r="MZJ42" s="2"/>
      <c r="MZK42" s="4"/>
      <c r="MZL42" s="3"/>
      <c r="MZM42" s="3"/>
      <c r="MZN42" s="3"/>
      <c r="MZO42" s="3"/>
      <c r="MZP42" s="2"/>
      <c r="MZQ42" s="4"/>
      <c r="MZR42" s="3"/>
      <c r="MZS42" s="3"/>
      <c r="MZT42" s="3"/>
      <c r="MZU42" s="3"/>
      <c r="MZV42" s="2"/>
      <c r="MZW42" s="4"/>
      <c r="MZX42" s="3"/>
      <c r="MZY42" s="3"/>
      <c r="MZZ42" s="3"/>
      <c r="NAA42" s="3"/>
      <c r="NAB42" s="2"/>
      <c r="NAC42" s="4"/>
      <c r="NAD42" s="3"/>
      <c r="NAE42" s="3"/>
      <c r="NAF42" s="3"/>
      <c r="NAG42" s="3"/>
      <c r="NAH42" s="2"/>
      <c r="NAI42" s="4"/>
      <c r="NAJ42" s="3"/>
      <c r="NAK42" s="3"/>
      <c r="NAL42" s="3"/>
      <c r="NAM42" s="3"/>
      <c r="NAN42" s="2"/>
      <c r="NAO42" s="4"/>
      <c r="NAP42" s="3"/>
      <c r="NAQ42" s="3"/>
      <c r="NAR42" s="3"/>
      <c r="NAS42" s="3"/>
      <c r="NAT42" s="2"/>
      <c r="NAU42" s="4"/>
      <c r="NAV42" s="3"/>
      <c r="NAW42" s="3"/>
      <c r="NAX42" s="3"/>
      <c r="NAY42" s="3"/>
      <c r="NAZ42" s="2"/>
      <c r="NBA42" s="4"/>
      <c r="NBB42" s="3"/>
      <c r="NBC42" s="3"/>
      <c r="NBD42" s="3"/>
      <c r="NBE42" s="3"/>
      <c r="NBF42" s="2"/>
      <c r="NBG42" s="4"/>
      <c r="NBH42" s="3"/>
      <c r="NBI42" s="3"/>
      <c r="NBJ42" s="3"/>
      <c r="NBK42" s="3"/>
      <c r="NBL42" s="2"/>
      <c r="NBM42" s="4"/>
      <c r="NBN42" s="3"/>
      <c r="NBO42" s="3"/>
      <c r="NBP42" s="3"/>
      <c r="NBQ42" s="3"/>
      <c r="NBR42" s="2"/>
      <c r="NBS42" s="4"/>
      <c r="NBT42" s="3"/>
      <c r="NBU42" s="3"/>
      <c r="NBV42" s="3"/>
      <c r="NBW42" s="3"/>
      <c r="NBX42" s="2"/>
      <c r="NBY42" s="4"/>
      <c r="NBZ42" s="3"/>
      <c r="NCA42" s="3"/>
      <c r="NCB42" s="3"/>
      <c r="NCC42" s="3"/>
      <c r="NCD42" s="2"/>
      <c r="NCE42" s="4"/>
      <c r="NCF42" s="3"/>
      <c r="NCG42" s="3"/>
      <c r="NCH42" s="3"/>
      <c r="NCI42" s="3"/>
      <c r="NCJ42" s="2"/>
      <c r="NCK42" s="4"/>
      <c r="NCL42" s="3"/>
      <c r="NCM42" s="3"/>
      <c r="NCN42" s="3"/>
      <c r="NCO42" s="3"/>
      <c r="NCP42" s="2"/>
      <c r="NCQ42" s="4"/>
      <c r="NCR42" s="3"/>
      <c r="NCS42" s="3"/>
      <c r="NCT42" s="3"/>
      <c r="NCU42" s="3"/>
      <c r="NCV42" s="2"/>
      <c r="NCW42" s="4"/>
      <c r="NCX42" s="3"/>
      <c r="NCY42" s="3"/>
      <c r="NCZ42" s="3"/>
      <c r="NDA42" s="3"/>
      <c r="NDB42" s="2"/>
      <c r="NDC42" s="4"/>
      <c r="NDD42" s="3"/>
      <c r="NDE42" s="3"/>
      <c r="NDF42" s="3"/>
      <c r="NDG42" s="3"/>
      <c r="NDH42" s="2"/>
      <c r="NDI42" s="4"/>
      <c r="NDJ42" s="3"/>
      <c r="NDK42" s="3"/>
      <c r="NDL42" s="3"/>
      <c r="NDM42" s="3"/>
      <c r="NDN42" s="2"/>
      <c r="NDO42" s="4"/>
      <c r="NDP42" s="3"/>
      <c r="NDQ42" s="3"/>
      <c r="NDR42" s="3"/>
      <c r="NDS42" s="3"/>
      <c r="NDT42" s="2"/>
      <c r="NDU42" s="4"/>
      <c r="NDV42" s="3"/>
      <c r="NDW42" s="3"/>
      <c r="NDX42" s="3"/>
      <c r="NDY42" s="3"/>
      <c r="NDZ42" s="2"/>
      <c r="NEA42" s="4"/>
      <c r="NEB42" s="3"/>
      <c r="NEC42" s="3"/>
      <c r="NED42" s="3"/>
      <c r="NEE42" s="3"/>
      <c r="NEF42" s="2"/>
      <c r="NEG42" s="4"/>
      <c r="NEH42" s="3"/>
      <c r="NEI42" s="3"/>
      <c r="NEJ42" s="3"/>
      <c r="NEK42" s="3"/>
      <c r="NEL42" s="2"/>
      <c r="NEM42" s="4"/>
      <c r="NEN42" s="3"/>
      <c r="NEO42" s="3"/>
      <c r="NEP42" s="3"/>
      <c r="NEQ42" s="3"/>
      <c r="NER42" s="2"/>
      <c r="NES42" s="4"/>
      <c r="NET42" s="3"/>
      <c r="NEU42" s="3"/>
      <c r="NEV42" s="3"/>
      <c r="NEW42" s="3"/>
      <c r="NEX42" s="2"/>
      <c r="NEY42" s="4"/>
      <c r="NEZ42" s="3"/>
      <c r="NFA42" s="3"/>
      <c r="NFB42" s="3"/>
      <c r="NFC42" s="3"/>
      <c r="NFD42" s="2"/>
      <c r="NFE42" s="4"/>
      <c r="NFF42" s="3"/>
      <c r="NFG42" s="3"/>
      <c r="NFH42" s="3"/>
      <c r="NFI42" s="3"/>
      <c r="NFJ42" s="2"/>
      <c r="NFK42" s="4"/>
      <c r="NFL42" s="3"/>
      <c r="NFM42" s="3"/>
      <c r="NFN42" s="3"/>
      <c r="NFO42" s="3"/>
      <c r="NFP42" s="2"/>
      <c r="NFQ42" s="4"/>
      <c r="NFR42" s="3"/>
      <c r="NFS42" s="3"/>
      <c r="NFT42" s="3"/>
      <c r="NFU42" s="3"/>
      <c r="NFV42" s="2"/>
      <c r="NFW42" s="4"/>
      <c r="NFX42" s="3"/>
      <c r="NFY42" s="3"/>
      <c r="NFZ42" s="3"/>
      <c r="NGA42" s="3"/>
      <c r="NGB42" s="2"/>
      <c r="NGC42" s="4"/>
      <c r="NGD42" s="3"/>
      <c r="NGE42" s="3"/>
      <c r="NGF42" s="3"/>
      <c r="NGG42" s="3"/>
      <c r="NGH42" s="2"/>
      <c r="NGI42" s="4"/>
      <c r="NGJ42" s="3"/>
      <c r="NGK42" s="3"/>
      <c r="NGL42" s="3"/>
      <c r="NGM42" s="3"/>
      <c r="NGN42" s="2"/>
      <c r="NGO42" s="4"/>
      <c r="NGP42" s="3"/>
      <c r="NGQ42" s="3"/>
      <c r="NGR42" s="3"/>
      <c r="NGS42" s="3"/>
      <c r="NGT42" s="2"/>
      <c r="NGU42" s="4"/>
      <c r="NGV42" s="3"/>
      <c r="NGW42" s="3"/>
      <c r="NGX42" s="3"/>
      <c r="NGY42" s="3"/>
      <c r="NGZ42" s="2"/>
      <c r="NHA42" s="4"/>
      <c r="NHB42" s="3"/>
      <c r="NHC42" s="3"/>
      <c r="NHD42" s="3"/>
      <c r="NHE42" s="3"/>
      <c r="NHF42" s="2"/>
      <c r="NHG42" s="4"/>
      <c r="NHH42" s="3"/>
      <c r="NHI42" s="3"/>
      <c r="NHJ42" s="3"/>
      <c r="NHK42" s="3"/>
      <c r="NHL42" s="2"/>
      <c r="NHM42" s="4"/>
      <c r="NHN42" s="3"/>
      <c r="NHO42" s="3"/>
      <c r="NHP42" s="3"/>
      <c r="NHQ42" s="3"/>
      <c r="NHR42" s="2"/>
      <c r="NHS42" s="4"/>
      <c r="NHT42" s="3"/>
      <c r="NHU42" s="3"/>
      <c r="NHV42" s="3"/>
      <c r="NHW42" s="3"/>
      <c r="NHX42" s="2"/>
      <c r="NHY42" s="4"/>
      <c r="NHZ42" s="3"/>
      <c r="NIA42" s="3"/>
      <c r="NIB42" s="3"/>
      <c r="NIC42" s="3"/>
      <c r="NID42" s="2"/>
      <c r="NIE42" s="4"/>
      <c r="NIF42" s="3"/>
      <c r="NIG42" s="3"/>
      <c r="NIH42" s="3"/>
      <c r="NII42" s="3"/>
      <c r="NIJ42" s="2"/>
      <c r="NIK42" s="4"/>
      <c r="NIL42" s="3"/>
      <c r="NIM42" s="3"/>
      <c r="NIN42" s="3"/>
      <c r="NIO42" s="3"/>
      <c r="NIP42" s="2"/>
      <c r="NIQ42" s="4"/>
      <c r="NIR42" s="3"/>
      <c r="NIS42" s="3"/>
      <c r="NIT42" s="3"/>
      <c r="NIU42" s="3"/>
      <c r="NIV42" s="2"/>
      <c r="NIW42" s="4"/>
      <c r="NIX42" s="3"/>
      <c r="NIY42" s="3"/>
      <c r="NIZ42" s="3"/>
      <c r="NJA42" s="3"/>
      <c r="NJB42" s="2"/>
      <c r="NJC42" s="4"/>
      <c r="NJD42" s="3"/>
      <c r="NJE42" s="3"/>
      <c r="NJF42" s="3"/>
      <c r="NJG42" s="3"/>
      <c r="NJH42" s="2"/>
      <c r="NJI42" s="4"/>
      <c r="NJJ42" s="3"/>
      <c r="NJK42" s="3"/>
      <c r="NJL42" s="3"/>
      <c r="NJM42" s="3"/>
      <c r="NJN42" s="2"/>
      <c r="NJO42" s="4"/>
      <c r="NJP42" s="3"/>
      <c r="NJQ42" s="3"/>
      <c r="NJR42" s="3"/>
      <c r="NJS42" s="3"/>
      <c r="NJT42" s="2"/>
      <c r="NJU42" s="4"/>
      <c r="NJV42" s="3"/>
      <c r="NJW42" s="3"/>
      <c r="NJX42" s="3"/>
      <c r="NJY42" s="3"/>
      <c r="NJZ42" s="2"/>
      <c r="NKA42" s="4"/>
      <c r="NKB42" s="3"/>
      <c r="NKC42" s="3"/>
      <c r="NKD42" s="3"/>
      <c r="NKE42" s="3"/>
      <c r="NKF42" s="2"/>
      <c r="NKG42" s="4"/>
      <c r="NKH42" s="3"/>
      <c r="NKI42" s="3"/>
      <c r="NKJ42" s="3"/>
      <c r="NKK42" s="3"/>
      <c r="NKL42" s="2"/>
      <c r="NKM42" s="4"/>
      <c r="NKN42" s="3"/>
      <c r="NKO42" s="3"/>
      <c r="NKP42" s="3"/>
      <c r="NKQ42" s="3"/>
      <c r="NKR42" s="2"/>
      <c r="NKS42" s="4"/>
      <c r="NKT42" s="3"/>
      <c r="NKU42" s="3"/>
      <c r="NKV42" s="3"/>
      <c r="NKW42" s="3"/>
      <c r="NKX42" s="2"/>
      <c r="NKY42" s="4"/>
      <c r="NKZ42" s="3"/>
      <c r="NLA42" s="3"/>
      <c r="NLB42" s="3"/>
      <c r="NLC42" s="3"/>
      <c r="NLD42" s="2"/>
      <c r="NLE42" s="4"/>
      <c r="NLF42" s="3"/>
      <c r="NLG42" s="3"/>
      <c r="NLH42" s="3"/>
      <c r="NLI42" s="3"/>
      <c r="NLJ42" s="2"/>
      <c r="NLK42" s="4"/>
      <c r="NLL42" s="3"/>
      <c r="NLM42" s="3"/>
      <c r="NLN42" s="3"/>
      <c r="NLO42" s="3"/>
      <c r="NLP42" s="2"/>
      <c r="NLQ42" s="4"/>
      <c r="NLR42" s="3"/>
      <c r="NLS42" s="3"/>
      <c r="NLT42" s="3"/>
      <c r="NLU42" s="3"/>
      <c r="NLV42" s="2"/>
      <c r="NLW42" s="4"/>
      <c r="NLX42" s="3"/>
      <c r="NLY42" s="3"/>
      <c r="NLZ42" s="3"/>
      <c r="NMA42" s="3"/>
      <c r="NMB42" s="2"/>
      <c r="NMC42" s="4"/>
      <c r="NMD42" s="3"/>
      <c r="NME42" s="3"/>
      <c r="NMF42" s="3"/>
      <c r="NMG42" s="3"/>
      <c r="NMH42" s="2"/>
      <c r="NMI42" s="4"/>
      <c r="NMJ42" s="3"/>
      <c r="NMK42" s="3"/>
      <c r="NML42" s="3"/>
      <c r="NMM42" s="3"/>
      <c r="NMN42" s="2"/>
      <c r="NMO42" s="4"/>
      <c r="NMP42" s="3"/>
      <c r="NMQ42" s="3"/>
      <c r="NMR42" s="3"/>
      <c r="NMS42" s="3"/>
      <c r="NMT42" s="2"/>
      <c r="NMU42" s="4"/>
      <c r="NMV42" s="3"/>
      <c r="NMW42" s="3"/>
      <c r="NMX42" s="3"/>
      <c r="NMY42" s="3"/>
      <c r="NMZ42" s="2"/>
      <c r="NNA42" s="4"/>
      <c r="NNB42" s="3"/>
      <c r="NNC42" s="3"/>
      <c r="NND42" s="3"/>
      <c r="NNE42" s="3"/>
      <c r="NNF42" s="2"/>
      <c r="NNG42" s="4"/>
      <c r="NNH42" s="3"/>
      <c r="NNI42" s="3"/>
      <c r="NNJ42" s="3"/>
      <c r="NNK42" s="3"/>
      <c r="NNL42" s="2"/>
      <c r="NNM42" s="4"/>
      <c r="NNN42" s="3"/>
      <c r="NNO42" s="3"/>
      <c r="NNP42" s="3"/>
      <c r="NNQ42" s="3"/>
      <c r="NNR42" s="2"/>
      <c r="NNS42" s="4"/>
      <c r="NNT42" s="3"/>
      <c r="NNU42" s="3"/>
      <c r="NNV42" s="3"/>
      <c r="NNW42" s="3"/>
      <c r="NNX42" s="2"/>
      <c r="NNY42" s="4"/>
      <c r="NNZ42" s="3"/>
      <c r="NOA42" s="3"/>
      <c r="NOB42" s="3"/>
      <c r="NOC42" s="3"/>
      <c r="NOD42" s="2"/>
      <c r="NOE42" s="4"/>
      <c r="NOF42" s="3"/>
      <c r="NOG42" s="3"/>
      <c r="NOH42" s="3"/>
      <c r="NOI42" s="3"/>
      <c r="NOJ42" s="2"/>
      <c r="NOK42" s="4"/>
      <c r="NOL42" s="3"/>
      <c r="NOM42" s="3"/>
      <c r="NON42" s="3"/>
      <c r="NOO42" s="3"/>
      <c r="NOP42" s="2"/>
      <c r="NOQ42" s="4"/>
      <c r="NOR42" s="3"/>
      <c r="NOS42" s="3"/>
      <c r="NOT42" s="3"/>
      <c r="NOU42" s="3"/>
      <c r="NOV42" s="2"/>
      <c r="NOW42" s="4"/>
      <c r="NOX42" s="3"/>
      <c r="NOY42" s="3"/>
      <c r="NOZ42" s="3"/>
      <c r="NPA42" s="3"/>
      <c r="NPB42" s="2"/>
      <c r="NPC42" s="4"/>
      <c r="NPD42" s="3"/>
      <c r="NPE42" s="3"/>
      <c r="NPF42" s="3"/>
      <c r="NPG42" s="3"/>
      <c r="NPH42" s="2"/>
      <c r="NPI42" s="4"/>
      <c r="NPJ42" s="3"/>
      <c r="NPK42" s="3"/>
      <c r="NPL42" s="3"/>
      <c r="NPM42" s="3"/>
      <c r="NPN42" s="2"/>
      <c r="NPO42" s="4"/>
      <c r="NPP42" s="3"/>
      <c r="NPQ42" s="3"/>
      <c r="NPR42" s="3"/>
      <c r="NPS42" s="3"/>
      <c r="NPT42" s="2"/>
      <c r="NPU42" s="4"/>
      <c r="NPV42" s="3"/>
      <c r="NPW42" s="3"/>
      <c r="NPX42" s="3"/>
      <c r="NPY42" s="3"/>
      <c r="NPZ42" s="2"/>
      <c r="NQA42" s="4"/>
      <c r="NQB42" s="3"/>
      <c r="NQC42" s="3"/>
      <c r="NQD42" s="3"/>
      <c r="NQE42" s="3"/>
      <c r="NQF42" s="2"/>
      <c r="NQG42" s="4"/>
      <c r="NQH42" s="3"/>
      <c r="NQI42" s="3"/>
      <c r="NQJ42" s="3"/>
      <c r="NQK42" s="3"/>
      <c r="NQL42" s="2"/>
      <c r="NQM42" s="4"/>
      <c r="NQN42" s="3"/>
      <c r="NQO42" s="3"/>
      <c r="NQP42" s="3"/>
      <c r="NQQ42" s="3"/>
      <c r="NQR42" s="2"/>
      <c r="NQS42" s="4"/>
      <c r="NQT42" s="3"/>
      <c r="NQU42" s="3"/>
      <c r="NQV42" s="3"/>
      <c r="NQW42" s="3"/>
      <c r="NQX42" s="2"/>
      <c r="NQY42" s="4"/>
      <c r="NQZ42" s="3"/>
      <c r="NRA42" s="3"/>
      <c r="NRB42" s="3"/>
      <c r="NRC42" s="3"/>
      <c r="NRD42" s="2"/>
      <c r="NRE42" s="4"/>
      <c r="NRF42" s="3"/>
      <c r="NRG42" s="3"/>
      <c r="NRH42" s="3"/>
      <c r="NRI42" s="3"/>
      <c r="NRJ42" s="2"/>
      <c r="NRK42" s="4"/>
      <c r="NRL42" s="3"/>
      <c r="NRM42" s="3"/>
      <c r="NRN42" s="3"/>
      <c r="NRO42" s="3"/>
      <c r="NRP42" s="2"/>
      <c r="NRQ42" s="4"/>
      <c r="NRR42" s="3"/>
      <c r="NRS42" s="3"/>
      <c r="NRT42" s="3"/>
      <c r="NRU42" s="3"/>
      <c r="NRV42" s="2"/>
      <c r="NRW42" s="4"/>
      <c r="NRX42" s="3"/>
      <c r="NRY42" s="3"/>
      <c r="NRZ42" s="3"/>
      <c r="NSA42" s="3"/>
      <c r="NSB42" s="2"/>
      <c r="NSC42" s="4"/>
      <c r="NSD42" s="3"/>
      <c r="NSE42" s="3"/>
      <c r="NSF42" s="3"/>
      <c r="NSG42" s="3"/>
      <c r="NSH42" s="2"/>
      <c r="NSI42" s="4"/>
      <c r="NSJ42" s="3"/>
      <c r="NSK42" s="3"/>
      <c r="NSL42" s="3"/>
      <c r="NSM42" s="3"/>
      <c r="NSN42" s="2"/>
      <c r="NSO42" s="4"/>
      <c r="NSP42" s="3"/>
      <c r="NSQ42" s="3"/>
      <c r="NSR42" s="3"/>
      <c r="NSS42" s="3"/>
      <c r="NST42" s="2"/>
      <c r="NSU42" s="4"/>
      <c r="NSV42" s="3"/>
      <c r="NSW42" s="3"/>
      <c r="NSX42" s="3"/>
      <c r="NSY42" s="3"/>
      <c r="NSZ42" s="2"/>
      <c r="NTA42" s="4"/>
      <c r="NTB42" s="3"/>
      <c r="NTC42" s="3"/>
      <c r="NTD42" s="3"/>
      <c r="NTE42" s="3"/>
      <c r="NTF42" s="2"/>
      <c r="NTG42" s="4"/>
      <c r="NTH42" s="3"/>
      <c r="NTI42" s="3"/>
      <c r="NTJ42" s="3"/>
      <c r="NTK42" s="3"/>
      <c r="NTL42" s="2"/>
      <c r="NTM42" s="4"/>
      <c r="NTN42" s="3"/>
      <c r="NTO42" s="3"/>
      <c r="NTP42" s="3"/>
      <c r="NTQ42" s="3"/>
      <c r="NTR42" s="2"/>
      <c r="NTS42" s="4"/>
      <c r="NTT42" s="3"/>
      <c r="NTU42" s="3"/>
      <c r="NTV42" s="3"/>
      <c r="NTW42" s="3"/>
      <c r="NTX42" s="2"/>
      <c r="NTY42" s="4"/>
      <c r="NTZ42" s="3"/>
      <c r="NUA42" s="3"/>
      <c r="NUB42" s="3"/>
      <c r="NUC42" s="3"/>
      <c r="NUD42" s="2"/>
      <c r="NUE42" s="4"/>
      <c r="NUF42" s="3"/>
      <c r="NUG42" s="3"/>
      <c r="NUH42" s="3"/>
      <c r="NUI42" s="3"/>
      <c r="NUJ42" s="2"/>
      <c r="NUK42" s="4"/>
      <c r="NUL42" s="3"/>
      <c r="NUM42" s="3"/>
      <c r="NUN42" s="3"/>
      <c r="NUO42" s="3"/>
      <c r="NUP42" s="2"/>
      <c r="NUQ42" s="4"/>
      <c r="NUR42" s="3"/>
      <c r="NUS42" s="3"/>
      <c r="NUT42" s="3"/>
      <c r="NUU42" s="3"/>
      <c r="NUV42" s="2"/>
      <c r="NUW42" s="4"/>
      <c r="NUX42" s="3"/>
      <c r="NUY42" s="3"/>
      <c r="NUZ42" s="3"/>
      <c r="NVA42" s="3"/>
      <c r="NVB42" s="2"/>
      <c r="NVC42" s="4"/>
      <c r="NVD42" s="3"/>
      <c r="NVE42" s="3"/>
      <c r="NVF42" s="3"/>
      <c r="NVG42" s="3"/>
      <c r="NVH42" s="2"/>
      <c r="NVI42" s="4"/>
      <c r="NVJ42" s="3"/>
      <c r="NVK42" s="3"/>
      <c r="NVL42" s="3"/>
      <c r="NVM42" s="3"/>
      <c r="NVN42" s="2"/>
      <c r="NVO42" s="4"/>
      <c r="NVP42" s="3"/>
      <c r="NVQ42" s="3"/>
      <c r="NVR42" s="3"/>
      <c r="NVS42" s="3"/>
      <c r="NVT42" s="2"/>
      <c r="NVU42" s="4"/>
      <c r="NVV42" s="3"/>
      <c r="NVW42" s="3"/>
      <c r="NVX42" s="3"/>
      <c r="NVY42" s="3"/>
      <c r="NVZ42" s="2"/>
      <c r="NWA42" s="4"/>
      <c r="NWB42" s="3"/>
      <c r="NWC42" s="3"/>
      <c r="NWD42" s="3"/>
      <c r="NWE42" s="3"/>
      <c r="NWF42" s="2"/>
      <c r="NWG42" s="4"/>
      <c r="NWH42" s="3"/>
      <c r="NWI42" s="3"/>
      <c r="NWJ42" s="3"/>
      <c r="NWK42" s="3"/>
      <c r="NWL42" s="2"/>
      <c r="NWM42" s="4"/>
      <c r="NWN42" s="3"/>
      <c r="NWO42" s="3"/>
      <c r="NWP42" s="3"/>
      <c r="NWQ42" s="3"/>
      <c r="NWR42" s="2"/>
      <c r="NWS42" s="4"/>
      <c r="NWT42" s="3"/>
      <c r="NWU42" s="3"/>
      <c r="NWV42" s="3"/>
      <c r="NWW42" s="3"/>
      <c r="NWX42" s="2"/>
      <c r="NWY42" s="4"/>
      <c r="NWZ42" s="3"/>
      <c r="NXA42" s="3"/>
      <c r="NXB42" s="3"/>
      <c r="NXC42" s="3"/>
      <c r="NXD42" s="2"/>
      <c r="NXE42" s="4"/>
      <c r="NXF42" s="3"/>
      <c r="NXG42" s="3"/>
      <c r="NXH42" s="3"/>
      <c r="NXI42" s="3"/>
      <c r="NXJ42" s="2"/>
      <c r="NXK42" s="4"/>
      <c r="NXL42" s="3"/>
      <c r="NXM42" s="3"/>
      <c r="NXN42" s="3"/>
      <c r="NXO42" s="3"/>
      <c r="NXP42" s="2"/>
      <c r="NXQ42" s="4"/>
      <c r="NXR42" s="3"/>
      <c r="NXS42" s="3"/>
      <c r="NXT42" s="3"/>
      <c r="NXU42" s="3"/>
      <c r="NXV42" s="2"/>
      <c r="NXW42" s="4"/>
      <c r="NXX42" s="3"/>
      <c r="NXY42" s="3"/>
      <c r="NXZ42" s="3"/>
      <c r="NYA42" s="3"/>
      <c r="NYB42" s="2"/>
      <c r="NYC42" s="4"/>
      <c r="NYD42" s="3"/>
      <c r="NYE42" s="3"/>
      <c r="NYF42" s="3"/>
      <c r="NYG42" s="3"/>
      <c r="NYH42" s="2"/>
      <c r="NYI42" s="4"/>
      <c r="NYJ42" s="3"/>
      <c r="NYK42" s="3"/>
      <c r="NYL42" s="3"/>
      <c r="NYM42" s="3"/>
      <c r="NYN42" s="2"/>
      <c r="NYO42" s="4"/>
      <c r="NYP42" s="3"/>
      <c r="NYQ42" s="3"/>
      <c r="NYR42" s="3"/>
      <c r="NYS42" s="3"/>
      <c r="NYT42" s="2"/>
      <c r="NYU42" s="4"/>
      <c r="NYV42" s="3"/>
      <c r="NYW42" s="3"/>
      <c r="NYX42" s="3"/>
      <c r="NYY42" s="3"/>
      <c r="NYZ42" s="2"/>
      <c r="NZA42" s="4"/>
      <c r="NZB42" s="3"/>
      <c r="NZC42" s="3"/>
      <c r="NZD42" s="3"/>
      <c r="NZE42" s="3"/>
      <c r="NZF42" s="2"/>
      <c r="NZG42" s="4"/>
      <c r="NZH42" s="3"/>
      <c r="NZI42" s="3"/>
      <c r="NZJ42" s="3"/>
      <c r="NZK42" s="3"/>
      <c r="NZL42" s="2"/>
      <c r="NZM42" s="4"/>
      <c r="NZN42" s="3"/>
      <c r="NZO42" s="3"/>
      <c r="NZP42" s="3"/>
      <c r="NZQ42" s="3"/>
      <c r="NZR42" s="2"/>
      <c r="NZS42" s="4"/>
      <c r="NZT42" s="3"/>
      <c r="NZU42" s="3"/>
      <c r="NZV42" s="3"/>
      <c r="NZW42" s="3"/>
      <c r="NZX42" s="2"/>
      <c r="NZY42" s="4"/>
      <c r="NZZ42" s="3"/>
      <c r="OAA42" s="3"/>
      <c r="OAB42" s="3"/>
      <c r="OAC42" s="3"/>
      <c r="OAD42" s="2"/>
      <c r="OAE42" s="4"/>
      <c r="OAF42" s="3"/>
      <c r="OAG42" s="3"/>
      <c r="OAH42" s="3"/>
      <c r="OAI42" s="3"/>
      <c r="OAJ42" s="2"/>
      <c r="OAK42" s="4"/>
      <c r="OAL42" s="3"/>
      <c r="OAM42" s="3"/>
      <c r="OAN42" s="3"/>
      <c r="OAO42" s="3"/>
      <c r="OAP42" s="2"/>
      <c r="OAQ42" s="4"/>
      <c r="OAR42" s="3"/>
      <c r="OAS42" s="3"/>
      <c r="OAT42" s="3"/>
      <c r="OAU42" s="3"/>
      <c r="OAV42" s="2"/>
      <c r="OAW42" s="4"/>
      <c r="OAX42" s="3"/>
      <c r="OAY42" s="3"/>
      <c r="OAZ42" s="3"/>
      <c r="OBA42" s="3"/>
      <c r="OBB42" s="2"/>
      <c r="OBC42" s="4"/>
      <c r="OBD42" s="3"/>
      <c r="OBE42" s="3"/>
      <c r="OBF42" s="3"/>
      <c r="OBG42" s="3"/>
      <c r="OBH42" s="2"/>
      <c r="OBI42" s="4"/>
      <c r="OBJ42" s="3"/>
      <c r="OBK42" s="3"/>
      <c r="OBL42" s="3"/>
      <c r="OBM42" s="3"/>
      <c r="OBN42" s="2"/>
      <c r="OBO42" s="4"/>
      <c r="OBP42" s="3"/>
      <c r="OBQ42" s="3"/>
      <c r="OBR42" s="3"/>
      <c r="OBS42" s="3"/>
      <c r="OBT42" s="2"/>
      <c r="OBU42" s="4"/>
      <c r="OBV42" s="3"/>
      <c r="OBW42" s="3"/>
      <c r="OBX42" s="3"/>
      <c r="OBY42" s="3"/>
      <c r="OBZ42" s="2"/>
      <c r="OCA42" s="4"/>
      <c r="OCB42" s="3"/>
      <c r="OCC42" s="3"/>
      <c r="OCD42" s="3"/>
      <c r="OCE42" s="3"/>
      <c r="OCF42" s="2"/>
      <c r="OCG42" s="4"/>
      <c r="OCH42" s="3"/>
      <c r="OCI42" s="3"/>
      <c r="OCJ42" s="3"/>
      <c r="OCK42" s="3"/>
      <c r="OCL42" s="2"/>
      <c r="OCM42" s="4"/>
      <c r="OCN42" s="3"/>
      <c r="OCO42" s="3"/>
      <c r="OCP42" s="3"/>
      <c r="OCQ42" s="3"/>
      <c r="OCR42" s="2"/>
      <c r="OCS42" s="4"/>
      <c r="OCT42" s="3"/>
      <c r="OCU42" s="3"/>
      <c r="OCV42" s="3"/>
      <c r="OCW42" s="3"/>
      <c r="OCX42" s="2"/>
      <c r="OCY42" s="4"/>
      <c r="OCZ42" s="3"/>
      <c r="ODA42" s="3"/>
      <c r="ODB42" s="3"/>
      <c r="ODC42" s="3"/>
      <c r="ODD42" s="2"/>
      <c r="ODE42" s="4"/>
      <c r="ODF42" s="3"/>
      <c r="ODG42" s="3"/>
      <c r="ODH42" s="3"/>
      <c r="ODI42" s="3"/>
      <c r="ODJ42" s="2"/>
      <c r="ODK42" s="4"/>
      <c r="ODL42" s="3"/>
      <c r="ODM42" s="3"/>
      <c r="ODN42" s="3"/>
      <c r="ODO42" s="3"/>
      <c r="ODP42" s="2"/>
      <c r="ODQ42" s="4"/>
      <c r="ODR42" s="3"/>
      <c r="ODS42" s="3"/>
      <c r="ODT42" s="3"/>
      <c r="ODU42" s="3"/>
      <c r="ODV42" s="2"/>
      <c r="ODW42" s="4"/>
      <c r="ODX42" s="3"/>
      <c r="ODY42" s="3"/>
      <c r="ODZ42" s="3"/>
      <c r="OEA42" s="3"/>
      <c r="OEB42" s="2"/>
      <c r="OEC42" s="4"/>
      <c r="OED42" s="3"/>
      <c r="OEE42" s="3"/>
      <c r="OEF42" s="3"/>
      <c r="OEG42" s="3"/>
      <c r="OEH42" s="2"/>
      <c r="OEI42" s="4"/>
      <c r="OEJ42" s="3"/>
      <c r="OEK42" s="3"/>
      <c r="OEL42" s="3"/>
      <c r="OEM42" s="3"/>
      <c r="OEN42" s="2"/>
      <c r="OEO42" s="4"/>
      <c r="OEP42" s="3"/>
      <c r="OEQ42" s="3"/>
      <c r="OER42" s="3"/>
      <c r="OES42" s="3"/>
      <c r="OET42" s="2"/>
      <c r="OEU42" s="4"/>
      <c r="OEV42" s="3"/>
      <c r="OEW42" s="3"/>
      <c r="OEX42" s="3"/>
      <c r="OEY42" s="3"/>
      <c r="OEZ42" s="2"/>
      <c r="OFA42" s="4"/>
      <c r="OFB42" s="3"/>
      <c r="OFC42" s="3"/>
      <c r="OFD42" s="3"/>
      <c r="OFE42" s="3"/>
      <c r="OFF42" s="2"/>
      <c r="OFG42" s="4"/>
      <c r="OFH42" s="3"/>
      <c r="OFI42" s="3"/>
      <c r="OFJ42" s="3"/>
      <c r="OFK42" s="3"/>
      <c r="OFL42" s="2"/>
      <c r="OFM42" s="4"/>
      <c r="OFN42" s="3"/>
      <c r="OFO42" s="3"/>
      <c r="OFP42" s="3"/>
      <c r="OFQ42" s="3"/>
      <c r="OFR42" s="2"/>
      <c r="OFS42" s="4"/>
      <c r="OFT42" s="3"/>
      <c r="OFU42" s="3"/>
      <c r="OFV42" s="3"/>
      <c r="OFW42" s="3"/>
      <c r="OFX42" s="2"/>
      <c r="OFY42" s="4"/>
      <c r="OFZ42" s="3"/>
      <c r="OGA42" s="3"/>
      <c r="OGB42" s="3"/>
      <c r="OGC42" s="3"/>
      <c r="OGD42" s="2"/>
      <c r="OGE42" s="4"/>
      <c r="OGF42" s="3"/>
      <c r="OGG42" s="3"/>
      <c r="OGH42" s="3"/>
      <c r="OGI42" s="3"/>
      <c r="OGJ42" s="2"/>
      <c r="OGK42" s="4"/>
      <c r="OGL42" s="3"/>
      <c r="OGM42" s="3"/>
      <c r="OGN42" s="3"/>
      <c r="OGO42" s="3"/>
      <c r="OGP42" s="2"/>
      <c r="OGQ42" s="4"/>
      <c r="OGR42" s="3"/>
      <c r="OGS42" s="3"/>
      <c r="OGT42" s="3"/>
      <c r="OGU42" s="3"/>
      <c r="OGV42" s="2"/>
      <c r="OGW42" s="4"/>
      <c r="OGX42" s="3"/>
      <c r="OGY42" s="3"/>
      <c r="OGZ42" s="3"/>
      <c r="OHA42" s="3"/>
      <c r="OHB42" s="2"/>
      <c r="OHC42" s="4"/>
      <c r="OHD42" s="3"/>
      <c r="OHE42" s="3"/>
      <c r="OHF42" s="3"/>
      <c r="OHG42" s="3"/>
      <c r="OHH42" s="2"/>
      <c r="OHI42" s="4"/>
      <c r="OHJ42" s="3"/>
      <c r="OHK42" s="3"/>
      <c r="OHL42" s="3"/>
      <c r="OHM42" s="3"/>
      <c r="OHN42" s="2"/>
      <c r="OHO42" s="4"/>
      <c r="OHP42" s="3"/>
      <c r="OHQ42" s="3"/>
      <c r="OHR42" s="3"/>
      <c r="OHS42" s="3"/>
      <c r="OHT42" s="2"/>
      <c r="OHU42" s="4"/>
      <c r="OHV42" s="3"/>
      <c r="OHW42" s="3"/>
      <c r="OHX42" s="3"/>
      <c r="OHY42" s="3"/>
      <c r="OHZ42" s="2"/>
      <c r="OIA42" s="4"/>
      <c r="OIB42" s="3"/>
      <c r="OIC42" s="3"/>
      <c r="OID42" s="3"/>
      <c r="OIE42" s="3"/>
      <c r="OIF42" s="2"/>
      <c r="OIG42" s="4"/>
      <c r="OIH42" s="3"/>
      <c r="OII42" s="3"/>
      <c r="OIJ42" s="3"/>
      <c r="OIK42" s="3"/>
      <c r="OIL42" s="2"/>
      <c r="OIM42" s="4"/>
      <c r="OIN42" s="3"/>
      <c r="OIO42" s="3"/>
      <c r="OIP42" s="3"/>
      <c r="OIQ42" s="3"/>
      <c r="OIR42" s="2"/>
      <c r="OIS42" s="4"/>
      <c r="OIT42" s="3"/>
      <c r="OIU42" s="3"/>
      <c r="OIV42" s="3"/>
      <c r="OIW42" s="3"/>
      <c r="OIX42" s="2"/>
      <c r="OIY42" s="4"/>
      <c r="OIZ42" s="3"/>
      <c r="OJA42" s="3"/>
      <c r="OJB42" s="3"/>
      <c r="OJC42" s="3"/>
      <c r="OJD42" s="2"/>
      <c r="OJE42" s="4"/>
      <c r="OJF42" s="3"/>
      <c r="OJG42" s="3"/>
      <c r="OJH42" s="3"/>
      <c r="OJI42" s="3"/>
      <c r="OJJ42" s="2"/>
      <c r="OJK42" s="4"/>
      <c r="OJL42" s="3"/>
      <c r="OJM42" s="3"/>
      <c r="OJN42" s="3"/>
      <c r="OJO42" s="3"/>
      <c r="OJP42" s="2"/>
      <c r="OJQ42" s="4"/>
      <c r="OJR42" s="3"/>
      <c r="OJS42" s="3"/>
      <c r="OJT42" s="3"/>
      <c r="OJU42" s="3"/>
      <c r="OJV42" s="2"/>
      <c r="OJW42" s="4"/>
      <c r="OJX42" s="3"/>
      <c r="OJY42" s="3"/>
      <c r="OJZ42" s="3"/>
      <c r="OKA42" s="3"/>
      <c r="OKB42" s="2"/>
      <c r="OKC42" s="4"/>
      <c r="OKD42" s="3"/>
      <c r="OKE42" s="3"/>
      <c r="OKF42" s="3"/>
      <c r="OKG42" s="3"/>
      <c r="OKH42" s="2"/>
      <c r="OKI42" s="4"/>
      <c r="OKJ42" s="3"/>
      <c r="OKK42" s="3"/>
      <c r="OKL42" s="3"/>
      <c r="OKM42" s="3"/>
      <c r="OKN42" s="2"/>
      <c r="OKO42" s="4"/>
      <c r="OKP42" s="3"/>
      <c r="OKQ42" s="3"/>
      <c r="OKR42" s="3"/>
      <c r="OKS42" s="3"/>
      <c r="OKT42" s="2"/>
      <c r="OKU42" s="4"/>
      <c r="OKV42" s="3"/>
      <c r="OKW42" s="3"/>
      <c r="OKX42" s="3"/>
      <c r="OKY42" s="3"/>
      <c r="OKZ42" s="2"/>
      <c r="OLA42" s="4"/>
      <c r="OLB42" s="3"/>
      <c r="OLC42" s="3"/>
      <c r="OLD42" s="3"/>
      <c r="OLE42" s="3"/>
      <c r="OLF42" s="2"/>
      <c r="OLG42" s="4"/>
      <c r="OLH42" s="3"/>
      <c r="OLI42" s="3"/>
      <c r="OLJ42" s="3"/>
      <c r="OLK42" s="3"/>
      <c r="OLL42" s="2"/>
      <c r="OLM42" s="4"/>
      <c r="OLN42" s="3"/>
      <c r="OLO42" s="3"/>
      <c r="OLP42" s="3"/>
      <c r="OLQ42" s="3"/>
      <c r="OLR42" s="2"/>
      <c r="OLS42" s="4"/>
      <c r="OLT42" s="3"/>
      <c r="OLU42" s="3"/>
      <c r="OLV42" s="3"/>
      <c r="OLW42" s="3"/>
      <c r="OLX42" s="2"/>
      <c r="OLY42" s="4"/>
      <c r="OLZ42" s="3"/>
      <c r="OMA42" s="3"/>
      <c r="OMB42" s="3"/>
      <c r="OMC42" s="3"/>
      <c r="OMD42" s="2"/>
      <c r="OME42" s="4"/>
      <c r="OMF42" s="3"/>
      <c r="OMG42" s="3"/>
      <c r="OMH42" s="3"/>
      <c r="OMI42" s="3"/>
      <c r="OMJ42" s="2"/>
      <c r="OMK42" s="4"/>
      <c r="OML42" s="3"/>
      <c r="OMM42" s="3"/>
      <c r="OMN42" s="3"/>
      <c r="OMO42" s="3"/>
      <c r="OMP42" s="2"/>
      <c r="OMQ42" s="4"/>
      <c r="OMR42" s="3"/>
      <c r="OMS42" s="3"/>
      <c r="OMT42" s="3"/>
      <c r="OMU42" s="3"/>
      <c r="OMV42" s="2"/>
      <c r="OMW42" s="4"/>
      <c r="OMX42" s="3"/>
      <c r="OMY42" s="3"/>
      <c r="OMZ42" s="3"/>
      <c r="ONA42" s="3"/>
      <c r="ONB42" s="2"/>
      <c r="ONC42" s="4"/>
      <c r="OND42" s="3"/>
      <c r="ONE42" s="3"/>
      <c r="ONF42" s="3"/>
      <c r="ONG42" s="3"/>
      <c r="ONH42" s="2"/>
      <c r="ONI42" s="4"/>
      <c r="ONJ42" s="3"/>
      <c r="ONK42" s="3"/>
      <c r="ONL42" s="3"/>
      <c r="ONM42" s="3"/>
      <c r="ONN42" s="2"/>
      <c r="ONO42" s="4"/>
      <c r="ONP42" s="3"/>
      <c r="ONQ42" s="3"/>
      <c r="ONR42" s="3"/>
      <c r="ONS42" s="3"/>
      <c r="ONT42" s="2"/>
      <c r="ONU42" s="4"/>
      <c r="ONV42" s="3"/>
      <c r="ONW42" s="3"/>
      <c r="ONX42" s="3"/>
      <c r="ONY42" s="3"/>
      <c r="ONZ42" s="2"/>
      <c r="OOA42" s="4"/>
      <c r="OOB42" s="3"/>
      <c r="OOC42" s="3"/>
      <c r="OOD42" s="3"/>
      <c r="OOE42" s="3"/>
      <c r="OOF42" s="2"/>
      <c r="OOG42" s="4"/>
      <c r="OOH42" s="3"/>
      <c r="OOI42" s="3"/>
      <c r="OOJ42" s="3"/>
      <c r="OOK42" s="3"/>
      <c r="OOL42" s="2"/>
      <c r="OOM42" s="4"/>
      <c r="OON42" s="3"/>
      <c r="OOO42" s="3"/>
      <c r="OOP42" s="3"/>
      <c r="OOQ42" s="3"/>
      <c r="OOR42" s="2"/>
      <c r="OOS42" s="4"/>
      <c r="OOT42" s="3"/>
      <c r="OOU42" s="3"/>
      <c r="OOV42" s="3"/>
      <c r="OOW42" s="3"/>
      <c r="OOX42" s="2"/>
      <c r="OOY42" s="4"/>
      <c r="OOZ42" s="3"/>
      <c r="OPA42" s="3"/>
      <c r="OPB42" s="3"/>
      <c r="OPC42" s="3"/>
      <c r="OPD42" s="2"/>
      <c r="OPE42" s="4"/>
      <c r="OPF42" s="3"/>
      <c r="OPG42" s="3"/>
      <c r="OPH42" s="3"/>
      <c r="OPI42" s="3"/>
      <c r="OPJ42" s="2"/>
      <c r="OPK42" s="4"/>
      <c r="OPL42" s="3"/>
      <c r="OPM42" s="3"/>
      <c r="OPN42" s="3"/>
      <c r="OPO42" s="3"/>
      <c r="OPP42" s="2"/>
      <c r="OPQ42" s="4"/>
      <c r="OPR42" s="3"/>
      <c r="OPS42" s="3"/>
      <c r="OPT42" s="3"/>
      <c r="OPU42" s="3"/>
      <c r="OPV42" s="2"/>
      <c r="OPW42" s="4"/>
      <c r="OPX42" s="3"/>
      <c r="OPY42" s="3"/>
      <c r="OPZ42" s="3"/>
      <c r="OQA42" s="3"/>
      <c r="OQB42" s="2"/>
      <c r="OQC42" s="4"/>
      <c r="OQD42" s="3"/>
      <c r="OQE42" s="3"/>
      <c r="OQF42" s="3"/>
      <c r="OQG42" s="3"/>
      <c r="OQH42" s="2"/>
      <c r="OQI42" s="4"/>
      <c r="OQJ42" s="3"/>
      <c r="OQK42" s="3"/>
      <c r="OQL42" s="3"/>
      <c r="OQM42" s="3"/>
      <c r="OQN42" s="2"/>
      <c r="OQO42" s="4"/>
      <c r="OQP42" s="3"/>
      <c r="OQQ42" s="3"/>
      <c r="OQR42" s="3"/>
      <c r="OQS42" s="3"/>
      <c r="OQT42" s="2"/>
      <c r="OQU42" s="4"/>
      <c r="OQV42" s="3"/>
      <c r="OQW42" s="3"/>
      <c r="OQX42" s="3"/>
      <c r="OQY42" s="3"/>
      <c r="OQZ42" s="2"/>
      <c r="ORA42" s="4"/>
      <c r="ORB42" s="3"/>
      <c r="ORC42" s="3"/>
      <c r="ORD42" s="3"/>
      <c r="ORE42" s="3"/>
      <c r="ORF42" s="2"/>
      <c r="ORG42" s="4"/>
      <c r="ORH42" s="3"/>
      <c r="ORI42" s="3"/>
      <c r="ORJ42" s="3"/>
      <c r="ORK42" s="3"/>
      <c r="ORL42" s="2"/>
      <c r="ORM42" s="4"/>
      <c r="ORN42" s="3"/>
      <c r="ORO42" s="3"/>
      <c r="ORP42" s="3"/>
      <c r="ORQ42" s="3"/>
      <c r="ORR42" s="2"/>
      <c r="ORS42" s="4"/>
      <c r="ORT42" s="3"/>
      <c r="ORU42" s="3"/>
      <c r="ORV42" s="3"/>
      <c r="ORW42" s="3"/>
      <c r="ORX42" s="2"/>
      <c r="ORY42" s="4"/>
      <c r="ORZ42" s="3"/>
      <c r="OSA42" s="3"/>
      <c r="OSB42" s="3"/>
      <c r="OSC42" s="3"/>
      <c r="OSD42" s="2"/>
      <c r="OSE42" s="4"/>
      <c r="OSF42" s="3"/>
      <c r="OSG42" s="3"/>
      <c r="OSH42" s="3"/>
      <c r="OSI42" s="3"/>
      <c r="OSJ42" s="2"/>
      <c r="OSK42" s="4"/>
      <c r="OSL42" s="3"/>
      <c r="OSM42" s="3"/>
      <c r="OSN42" s="3"/>
      <c r="OSO42" s="3"/>
      <c r="OSP42" s="2"/>
      <c r="OSQ42" s="4"/>
      <c r="OSR42" s="3"/>
      <c r="OSS42" s="3"/>
      <c r="OST42" s="3"/>
      <c r="OSU42" s="3"/>
      <c r="OSV42" s="2"/>
      <c r="OSW42" s="4"/>
      <c r="OSX42" s="3"/>
      <c r="OSY42" s="3"/>
      <c r="OSZ42" s="3"/>
      <c r="OTA42" s="3"/>
      <c r="OTB42" s="2"/>
      <c r="OTC42" s="4"/>
      <c r="OTD42" s="3"/>
      <c r="OTE42" s="3"/>
      <c r="OTF42" s="3"/>
      <c r="OTG42" s="3"/>
      <c r="OTH42" s="2"/>
      <c r="OTI42" s="4"/>
      <c r="OTJ42" s="3"/>
      <c r="OTK42" s="3"/>
      <c r="OTL42" s="3"/>
      <c r="OTM42" s="3"/>
      <c r="OTN42" s="2"/>
      <c r="OTO42" s="4"/>
      <c r="OTP42" s="3"/>
      <c r="OTQ42" s="3"/>
      <c r="OTR42" s="3"/>
      <c r="OTS42" s="3"/>
      <c r="OTT42" s="2"/>
      <c r="OTU42" s="4"/>
      <c r="OTV42" s="3"/>
      <c r="OTW42" s="3"/>
      <c r="OTX42" s="3"/>
      <c r="OTY42" s="3"/>
      <c r="OTZ42" s="2"/>
      <c r="OUA42" s="4"/>
      <c r="OUB42" s="3"/>
      <c r="OUC42" s="3"/>
      <c r="OUD42" s="3"/>
      <c r="OUE42" s="3"/>
      <c r="OUF42" s="2"/>
      <c r="OUG42" s="4"/>
      <c r="OUH42" s="3"/>
      <c r="OUI42" s="3"/>
      <c r="OUJ42" s="3"/>
      <c r="OUK42" s="3"/>
      <c r="OUL42" s="2"/>
      <c r="OUM42" s="4"/>
      <c r="OUN42" s="3"/>
      <c r="OUO42" s="3"/>
      <c r="OUP42" s="3"/>
      <c r="OUQ42" s="3"/>
      <c r="OUR42" s="2"/>
      <c r="OUS42" s="4"/>
      <c r="OUT42" s="3"/>
      <c r="OUU42" s="3"/>
      <c r="OUV42" s="3"/>
      <c r="OUW42" s="3"/>
      <c r="OUX42" s="2"/>
      <c r="OUY42" s="4"/>
      <c r="OUZ42" s="3"/>
      <c r="OVA42" s="3"/>
      <c r="OVB42" s="3"/>
      <c r="OVC42" s="3"/>
      <c r="OVD42" s="2"/>
      <c r="OVE42" s="4"/>
      <c r="OVF42" s="3"/>
      <c r="OVG42" s="3"/>
      <c r="OVH42" s="3"/>
      <c r="OVI42" s="3"/>
      <c r="OVJ42" s="2"/>
      <c r="OVK42" s="4"/>
      <c r="OVL42" s="3"/>
      <c r="OVM42" s="3"/>
      <c r="OVN42" s="3"/>
      <c r="OVO42" s="3"/>
      <c r="OVP42" s="2"/>
      <c r="OVQ42" s="4"/>
      <c r="OVR42" s="3"/>
      <c r="OVS42" s="3"/>
      <c r="OVT42" s="3"/>
      <c r="OVU42" s="3"/>
      <c r="OVV42" s="2"/>
      <c r="OVW42" s="4"/>
      <c r="OVX42" s="3"/>
      <c r="OVY42" s="3"/>
      <c r="OVZ42" s="3"/>
      <c r="OWA42" s="3"/>
      <c r="OWB42" s="2"/>
      <c r="OWC42" s="4"/>
      <c r="OWD42" s="3"/>
      <c r="OWE42" s="3"/>
      <c r="OWF42" s="3"/>
      <c r="OWG42" s="3"/>
      <c r="OWH42" s="2"/>
      <c r="OWI42" s="4"/>
      <c r="OWJ42" s="3"/>
      <c r="OWK42" s="3"/>
      <c r="OWL42" s="3"/>
      <c r="OWM42" s="3"/>
      <c r="OWN42" s="2"/>
      <c r="OWO42" s="4"/>
      <c r="OWP42" s="3"/>
      <c r="OWQ42" s="3"/>
      <c r="OWR42" s="3"/>
      <c r="OWS42" s="3"/>
      <c r="OWT42" s="2"/>
      <c r="OWU42" s="4"/>
      <c r="OWV42" s="3"/>
      <c r="OWW42" s="3"/>
      <c r="OWX42" s="3"/>
      <c r="OWY42" s="3"/>
      <c r="OWZ42" s="2"/>
      <c r="OXA42" s="4"/>
      <c r="OXB42" s="3"/>
      <c r="OXC42" s="3"/>
      <c r="OXD42" s="3"/>
      <c r="OXE42" s="3"/>
      <c r="OXF42" s="2"/>
      <c r="OXG42" s="4"/>
      <c r="OXH42" s="3"/>
      <c r="OXI42" s="3"/>
      <c r="OXJ42" s="3"/>
      <c r="OXK42" s="3"/>
      <c r="OXL42" s="2"/>
      <c r="OXM42" s="4"/>
      <c r="OXN42" s="3"/>
      <c r="OXO42" s="3"/>
      <c r="OXP42" s="3"/>
      <c r="OXQ42" s="3"/>
      <c r="OXR42" s="2"/>
      <c r="OXS42" s="4"/>
      <c r="OXT42" s="3"/>
      <c r="OXU42" s="3"/>
      <c r="OXV42" s="3"/>
      <c r="OXW42" s="3"/>
      <c r="OXX42" s="2"/>
      <c r="OXY42" s="4"/>
      <c r="OXZ42" s="3"/>
      <c r="OYA42" s="3"/>
      <c r="OYB42" s="3"/>
      <c r="OYC42" s="3"/>
      <c r="OYD42" s="2"/>
      <c r="OYE42" s="4"/>
      <c r="OYF42" s="3"/>
      <c r="OYG42" s="3"/>
      <c r="OYH42" s="3"/>
      <c r="OYI42" s="3"/>
      <c r="OYJ42" s="2"/>
      <c r="OYK42" s="4"/>
      <c r="OYL42" s="3"/>
      <c r="OYM42" s="3"/>
      <c r="OYN42" s="3"/>
      <c r="OYO42" s="3"/>
      <c r="OYP42" s="2"/>
      <c r="OYQ42" s="4"/>
      <c r="OYR42" s="3"/>
      <c r="OYS42" s="3"/>
      <c r="OYT42" s="3"/>
      <c r="OYU42" s="3"/>
      <c r="OYV42" s="2"/>
      <c r="OYW42" s="4"/>
      <c r="OYX42" s="3"/>
      <c r="OYY42" s="3"/>
      <c r="OYZ42" s="3"/>
      <c r="OZA42" s="3"/>
      <c r="OZB42" s="2"/>
      <c r="OZC42" s="4"/>
      <c r="OZD42" s="3"/>
      <c r="OZE42" s="3"/>
      <c r="OZF42" s="3"/>
      <c r="OZG42" s="3"/>
      <c r="OZH42" s="2"/>
      <c r="OZI42" s="4"/>
      <c r="OZJ42" s="3"/>
      <c r="OZK42" s="3"/>
      <c r="OZL42" s="3"/>
      <c r="OZM42" s="3"/>
      <c r="OZN42" s="2"/>
      <c r="OZO42" s="4"/>
      <c r="OZP42" s="3"/>
      <c r="OZQ42" s="3"/>
      <c r="OZR42" s="3"/>
      <c r="OZS42" s="3"/>
      <c r="OZT42" s="2"/>
      <c r="OZU42" s="4"/>
      <c r="OZV42" s="3"/>
      <c r="OZW42" s="3"/>
      <c r="OZX42" s="3"/>
      <c r="OZY42" s="3"/>
      <c r="OZZ42" s="2"/>
      <c r="PAA42" s="4"/>
      <c r="PAB42" s="3"/>
      <c r="PAC42" s="3"/>
      <c r="PAD42" s="3"/>
      <c r="PAE42" s="3"/>
      <c r="PAF42" s="2"/>
      <c r="PAG42" s="4"/>
      <c r="PAH42" s="3"/>
      <c r="PAI42" s="3"/>
      <c r="PAJ42" s="3"/>
      <c r="PAK42" s="3"/>
      <c r="PAL42" s="2"/>
      <c r="PAM42" s="4"/>
      <c r="PAN42" s="3"/>
      <c r="PAO42" s="3"/>
      <c r="PAP42" s="3"/>
      <c r="PAQ42" s="3"/>
      <c r="PAR42" s="2"/>
      <c r="PAS42" s="4"/>
      <c r="PAT42" s="3"/>
      <c r="PAU42" s="3"/>
      <c r="PAV42" s="3"/>
      <c r="PAW42" s="3"/>
      <c r="PAX42" s="2"/>
      <c r="PAY42" s="4"/>
      <c r="PAZ42" s="3"/>
      <c r="PBA42" s="3"/>
      <c r="PBB42" s="3"/>
      <c r="PBC42" s="3"/>
      <c r="PBD42" s="2"/>
      <c r="PBE42" s="4"/>
      <c r="PBF42" s="3"/>
      <c r="PBG42" s="3"/>
      <c r="PBH42" s="3"/>
      <c r="PBI42" s="3"/>
      <c r="PBJ42" s="2"/>
      <c r="PBK42" s="4"/>
      <c r="PBL42" s="3"/>
      <c r="PBM42" s="3"/>
      <c r="PBN42" s="3"/>
      <c r="PBO42" s="3"/>
      <c r="PBP42" s="2"/>
      <c r="PBQ42" s="4"/>
      <c r="PBR42" s="3"/>
      <c r="PBS42" s="3"/>
      <c r="PBT42" s="3"/>
      <c r="PBU42" s="3"/>
      <c r="PBV42" s="2"/>
      <c r="PBW42" s="4"/>
      <c r="PBX42" s="3"/>
      <c r="PBY42" s="3"/>
      <c r="PBZ42" s="3"/>
      <c r="PCA42" s="3"/>
      <c r="PCB42" s="2"/>
      <c r="PCC42" s="4"/>
      <c r="PCD42" s="3"/>
      <c r="PCE42" s="3"/>
      <c r="PCF42" s="3"/>
      <c r="PCG42" s="3"/>
      <c r="PCH42" s="2"/>
      <c r="PCI42" s="4"/>
      <c r="PCJ42" s="3"/>
      <c r="PCK42" s="3"/>
      <c r="PCL42" s="3"/>
      <c r="PCM42" s="3"/>
      <c r="PCN42" s="2"/>
      <c r="PCO42" s="4"/>
      <c r="PCP42" s="3"/>
      <c r="PCQ42" s="3"/>
      <c r="PCR42" s="3"/>
      <c r="PCS42" s="3"/>
      <c r="PCT42" s="2"/>
      <c r="PCU42" s="4"/>
      <c r="PCV42" s="3"/>
      <c r="PCW42" s="3"/>
      <c r="PCX42" s="3"/>
      <c r="PCY42" s="3"/>
      <c r="PCZ42" s="2"/>
      <c r="PDA42" s="4"/>
      <c r="PDB42" s="3"/>
      <c r="PDC42" s="3"/>
      <c r="PDD42" s="3"/>
      <c r="PDE42" s="3"/>
      <c r="PDF42" s="2"/>
      <c r="PDG42" s="4"/>
      <c r="PDH42" s="3"/>
      <c r="PDI42" s="3"/>
      <c r="PDJ42" s="3"/>
      <c r="PDK42" s="3"/>
      <c r="PDL42" s="2"/>
      <c r="PDM42" s="4"/>
      <c r="PDN42" s="3"/>
      <c r="PDO42" s="3"/>
      <c r="PDP42" s="3"/>
      <c r="PDQ42" s="3"/>
      <c r="PDR42" s="2"/>
      <c r="PDS42" s="4"/>
      <c r="PDT42" s="3"/>
      <c r="PDU42" s="3"/>
      <c r="PDV42" s="3"/>
      <c r="PDW42" s="3"/>
      <c r="PDX42" s="2"/>
      <c r="PDY42" s="4"/>
      <c r="PDZ42" s="3"/>
      <c r="PEA42" s="3"/>
      <c r="PEB42" s="3"/>
      <c r="PEC42" s="3"/>
      <c r="PED42" s="2"/>
      <c r="PEE42" s="4"/>
      <c r="PEF42" s="3"/>
      <c r="PEG42" s="3"/>
      <c r="PEH42" s="3"/>
      <c r="PEI42" s="3"/>
      <c r="PEJ42" s="2"/>
      <c r="PEK42" s="4"/>
      <c r="PEL42" s="3"/>
      <c r="PEM42" s="3"/>
      <c r="PEN42" s="3"/>
      <c r="PEO42" s="3"/>
      <c r="PEP42" s="2"/>
      <c r="PEQ42" s="4"/>
      <c r="PER42" s="3"/>
      <c r="PES42" s="3"/>
      <c r="PET42" s="3"/>
      <c r="PEU42" s="3"/>
      <c r="PEV42" s="2"/>
      <c r="PEW42" s="4"/>
      <c r="PEX42" s="3"/>
      <c r="PEY42" s="3"/>
      <c r="PEZ42" s="3"/>
      <c r="PFA42" s="3"/>
      <c r="PFB42" s="2"/>
      <c r="PFC42" s="4"/>
      <c r="PFD42" s="3"/>
      <c r="PFE42" s="3"/>
      <c r="PFF42" s="3"/>
      <c r="PFG42" s="3"/>
      <c r="PFH42" s="2"/>
      <c r="PFI42" s="4"/>
      <c r="PFJ42" s="3"/>
      <c r="PFK42" s="3"/>
      <c r="PFL42" s="3"/>
      <c r="PFM42" s="3"/>
      <c r="PFN42" s="2"/>
      <c r="PFO42" s="4"/>
      <c r="PFP42" s="3"/>
      <c r="PFQ42" s="3"/>
      <c r="PFR42" s="3"/>
      <c r="PFS42" s="3"/>
      <c r="PFT42" s="2"/>
      <c r="PFU42" s="4"/>
      <c r="PFV42" s="3"/>
      <c r="PFW42" s="3"/>
      <c r="PFX42" s="3"/>
      <c r="PFY42" s="3"/>
      <c r="PFZ42" s="2"/>
      <c r="PGA42" s="4"/>
      <c r="PGB42" s="3"/>
      <c r="PGC42" s="3"/>
      <c r="PGD42" s="3"/>
      <c r="PGE42" s="3"/>
      <c r="PGF42" s="2"/>
      <c r="PGG42" s="4"/>
      <c r="PGH42" s="3"/>
      <c r="PGI42" s="3"/>
      <c r="PGJ42" s="3"/>
      <c r="PGK42" s="3"/>
      <c r="PGL42" s="2"/>
      <c r="PGM42" s="4"/>
      <c r="PGN42" s="3"/>
      <c r="PGO42" s="3"/>
      <c r="PGP42" s="3"/>
      <c r="PGQ42" s="3"/>
      <c r="PGR42" s="2"/>
      <c r="PGS42" s="4"/>
      <c r="PGT42" s="3"/>
      <c r="PGU42" s="3"/>
      <c r="PGV42" s="3"/>
      <c r="PGW42" s="3"/>
      <c r="PGX42" s="2"/>
      <c r="PGY42" s="4"/>
      <c r="PGZ42" s="3"/>
      <c r="PHA42" s="3"/>
      <c r="PHB42" s="3"/>
      <c r="PHC42" s="3"/>
      <c r="PHD42" s="2"/>
      <c r="PHE42" s="4"/>
      <c r="PHF42" s="3"/>
      <c r="PHG42" s="3"/>
      <c r="PHH42" s="3"/>
      <c r="PHI42" s="3"/>
      <c r="PHJ42" s="2"/>
      <c r="PHK42" s="4"/>
      <c r="PHL42" s="3"/>
      <c r="PHM42" s="3"/>
      <c r="PHN42" s="3"/>
      <c r="PHO42" s="3"/>
      <c r="PHP42" s="2"/>
      <c r="PHQ42" s="4"/>
      <c r="PHR42" s="3"/>
      <c r="PHS42" s="3"/>
      <c r="PHT42" s="3"/>
      <c r="PHU42" s="3"/>
      <c r="PHV42" s="2"/>
      <c r="PHW42" s="4"/>
      <c r="PHX42" s="3"/>
      <c r="PHY42" s="3"/>
      <c r="PHZ42" s="3"/>
      <c r="PIA42" s="3"/>
      <c r="PIB42" s="2"/>
      <c r="PIC42" s="4"/>
      <c r="PID42" s="3"/>
      <c r="PIE42" s="3"/>
      <c r="PIF42" s="3"/>
      <c r="PIG42" s="3"/>
      <c r="PIH42" s="2"/>
      <c r="PII42" s="4"/>
      <c r="PIJ42" s="3"/>
      <c r="PIK42" s="3"/>
      <c r="PIL42" s="3"/>
      <c r="PIM42" s="3"/>
      <c r="PIN42" s="2"/>
      <c r="PIO42" s="4"/>
      <c r="PIP42" s="3"/>
      <c r="PIQ42" s="3"/>
      <c r="PIR42" s="3"/>
      <c r="PIS42" s="3"/>
      <c r="PIT42" s="2"/>
      <c r="PIU42" s="4"/>
      <c r="PIV42" s="3"/>
      <c r="PIW42" s="3"/>
      <c r="PIX42" s="3"/>
      <c r="PIY42" s="3"/>
      <c r="PIZ42" s="2"/>
      <c r="PJA42" s="4"/>
      <c r="PJB42" s="3"/>
      <c r="PJC42" s="3"/>
      <c r="PJD42" s="3"/>
      <c r="PJE42" s="3"/>
      <c r="PJF42" s="2"/>
      <c r="PJG42" s="4"/>
      <c r="PJH42" s="3"/>
      <c r="PJI42" s="3"/>
      <c r="PJJ42" s="3"/>
      <c r="PJK42" s="3"/>
      <c r="PJL42" s="2"/>
      <c r="PJM42" s="4"/>
      <c r="PJN42" s="3"/>
      <c r="PJO42" s="3"/>
      <c r="PJP42" s="3"/>
      <c r="PJQ42" s="3"/>
      <c r="PJR42" s="2"/>
      <c r="PJS42" s="4"/>
      <c r="PJT42" s="3"/>
      <c r="PJU42" s="3"/>
      <c r="PJV42" s="3"/>
      <c r="PJW42" s="3"/>
      <c r="PJX42" s="2"/>
      <c r="PJY42" s="4"/>
      <c r="PJZ42" s="3"/>
      <c r="PKA42" s="3"/>
      <c r="PKB42" s="3"/>
      <c r="PKC42" s="3"/>
      <c r="PKD42" s="2"/>
      <c r="PKE42" s="4"/>
      <c r="PKF42" s="3"/>
      <c r="PKG42" s="3"/>
      <c r="PKH42" s="3"/>
      <c r="PKI42" s="3"/>
      <c r="PKJ42" s="2"/>
      <c r="PKK42" s="4"/>
      <c r="PKL42" s="3"/>
      <c r="PKM42" s="3"/>
      <c r="PKN42" s="3"/>
      <c r="PKO42" s="3"/>
      <c r="PKP42" s="2"/>
      <c r="PKQ42" s="4"/>
      <c r="PKR42" s="3"/>
      <c r="PKS42" s="3"/>
      <c r="PKT42" s="3"/>
      <c r="PKU42" s="3"/>
      <c r="PKV42" s="2"/>
      <c r="PKW42" s="4"/>
      <c r="PKX42" s="3"/>
      <c r="PKY42" s="3"/>
      <c r="PKZ42" s="3"/>
      <c r="PLA42" s="3"/>
      <c r="PLB42" s="2"/>
      <c r="PLC42" s="4"/>
      <c r="PLD42" s="3"/>
      <c r="PLE42" s="3"/>
      <c r="PLF42" s="3"/>
      <c r="PLG42" s="3"/>
      <c r="PLH42" s="2"/>
      <c r="PLI42" s="4"/>
      <c r="PLJ42" s="3"/>
      <c r="PLK42" s="3"/>
      <c r="PLL42" s="3"/>
      <c r="PLM42" s="3"/>
      <c r="PLN42" s="2"/>
      <c r="PLO42" s="4"/>
      <c r="PLP42" s="3"/>
      <c r="PLQ42" s="3"/>
      <c r="PLR42" s="3"/>
      <c r="PLS42" s="3"/>
      <c r="PLT42" s="2"/>
      <c r="PLU42" s="4"/>
      <c r="PLV42" s="3"/>
      <c r="PLW42" s="3"/>
      <c r="PLX42" s="3"/>
      <c r="PLY42" s="3"/>
      <c r="PLZ42" s="2"/>
      <c r="PMA42" s="4"/>
      <c r="PMB42" s="3"/>
      <c r="PMC42" s="3"/>
      <c r="PMD42" s="3"/>
      <c r="PME42" s="3"/>
      <c r="PMF42" s="2"/>
      <c r="PMG42" s="4"/>
      <c r="PMH42" s="3"/>
      <c r="PMI42" s="3"/>
      <c r="PMJ42" s="3"/>
      <c r="PMK42" s="3"/>
      <c r="PML42" s="2"/>
      <c r="PMM42" s="4"/>
      <c r="PMN42" s="3"/>
      <c r="PMO42" s="3"/>
      <c r="PMP42" s="3"/>
      <c r="PMQ42" s="3"/>
      <c r="PMR42" s="2"/>
      <c r="PMS42" s="4"/>
      <c r="PMT42" s="3"/>
      <c r="PMU42" s="3"/>
      <c r="PMV42" s="3"/>
      <c r="PMW42" s="3"/>
      <c r="PMX42" s="2"/>
      <c r="PMY42" s="4"/>
      <c r="PMZ42" s="3"/>
      <c r="PNA42" s="3"/>
      <c r="PNB42" s="3"/>
      <c r="PNC42" s="3"/>
      <c r="PND42" s="2"/>
      <c r="PNE42" s="4"/>
      <c r="PNF42" s="3"/>
      <c r="PNG42" s="3"/>
      <c r="PNH42" s="3"/>
      <c r="PNI42" s="3"/>
      <c r="PNJ42" s="2"/>
      <c r="PNK42" s="4"/>
      <c r="PNL42" s="3"/>
      <c r="PNM42" s="3"/>
      <c r="PNN42" s="3"/>
      <c r="PNO42" s="3"/>
      <c r="PNP42" s="2"/>
      <c r="PNQ42" s="4"/>
      <c r="PNR42" s="3"/>
      <c r="PNS42" s="3"/>
      <c r="PNT42" s="3"/>
      <c r="PNU42" s="3"/>
      <c r="PNV42" s="2"/>
      <c r="PNW42" s="4"/>
      <c r="PNX42" s="3"/>
      <c r="PNY42" s="3"/>
      <c r="PNZ42" s="3"/>
      <c r="POA42" s="3"/>
      <c r="POB42" s="2"/>
      <c r="POC42" s="4"/>
      <c r="POD42" s="3"/>
      <c r="POE42" s="3"/>
      <c r="POF42" s="3"/>
      <c r="POG42" s="3"/>
      <c r="POH42" s="2"/>
      <c r="POI42" s="4"/>
      <c r="POJ42" s="3"/>
      <c r="POK42" s="3"/>
      <c r="POL42" s="3"/>
      <c r="POM42" s="3"/>
      <c r="PON42" s="2"/>
      <c r="POO42" s="4"/>
      <c r="POP42" s="3"/>
      <c r="POQ42" s="3"/>
      <c r="POR42" s="3"/>
      <c r="POS42" s="3"/>
      <c r="POT42" s="2"/>
      <c r="POU42" s="4"/>
      <c r="POV42" s="3"/>
      <c r="POW42" s="3"/>
      <c r="POX42" s="3"/>
      <c r="POY42" s="3"/>
      <c r="POZ42" s="2"/>
      <c r="PPA42" s="4"/>
      <c r="PPB42" s="3"/>
      <c r="PPC42" s="3"/>
      <c r="PPD42" s="3"/>
      <c r="PPE42" s="3"/>
      <c r="PPF42" s="2"/>
      <c r="PPG42" s="4"/>
      <c r="PPH42" s="3"/>
      <c r="PPI42" s="3"/>
      <c r="PPJ42" s="3"/>
      <c r="PPK42" s="3"/>
      <c r="PPL42" s="2"/>
      <c r="PPM42" s="4"/>
      <c r="PPN42" s="3"/>
      <c r="PPO42" s="3"/>
      <c r="PPP42" s="3"/>
      <c r="PPQ42" s="3"/>
      <c r="PPR42" s="2"/>
      <c r="PPS42" s="4"/>
      <c r="PPT42" s="3"/>
      <c r="PPU42" s="3"/>
      <c r="PPV42" s="3"/>
      <c r="PPW42" s="3"/>
      <c r="PPX42" s="2"/>
      <c r="PPY42" s="4"/>
      <c r="PPZ42" s="3"/>
      <c r="PQA42" s="3"/>
      <c r="PQB42" s="3"/>
      <c r="PQC42" s="3"/>
      <c r="PQD42" s="2"/>
      <c r="PQE42" s="4"/>
      <c r="PQF42" s="3"/>
      <c r="PQG42" s="3"/>
      <c r="PQH42" s="3"/>
      <c r="PQI42" s="3"/>
      <c r="PQJ42" s="2"/>
      <c r="PQK42" s="4"/>
      <c r="PQL42" s="3"/>
      <c r="PQM42" s="3"/>
      <c r="PQN42" s="3"/>
      <c r="PQO42" s="3"/>
      <c r="PQP42" s="2"/>
      <c r="PQQ42" s="4"/>
      <c r="PQR42" s="3"/>
      <c r="PQS42" s="3"/>
      <c r="PQT42" s="3"/>
      <c r="PQU42" s="3"/>
      <c r="PQV42" s="2"/>
      <c r="PQW42" s="4"/>
      <c r="PQX42" s="3"/>
      <c r="PQY42" s="3"/>
      <c r="PQZ42" s="3"/>
      <c r="PRA42" s="3"/>
      <c r="PRB42" s="2"/>
      <c r="PRC42" s="4"/>
      <c r="PRD42" s="3"/>
      <c r="PRE42" s="3"/>
      <c r="PRF42" s="3"/>
      <c r="PRG42" s="3"/>
      <c r="PRH42" s="2"/>
      <c r="PRI42" s="4"/>
      <c r="PRJ42" s="3"/>
      <c r="PRK42" s="3"/>
      <c r="PRL42" s="3"/>
      <c r="PRM42" s="3"/>
      <c r="PRN42" s="2"/>
      <c r="PRO42" s="4"/>
      <c r="PRP42" s="3"/>
      <c r="PRQ42" s="3"/>
      <c r="PRR42" s="3"/>
      <c r="PRS42" s="3"/>
      <c r="PRT42" s="2"/>
      <c r="PRU42" s="4"/>
      <c r="PRV42" s="3"/>
      <c r="PRW42" s="3"/>
      <c r="PRX42" s="3"/>
      <c r="PRY42" s="3"/>
      <c r="PRZ42" s="2"/>
      <c r="PSA42" s="4"/>
      <c r="PSB42" s="3"/>
      <c r="PSC42" s="3"/>
      <c r="PSD42" s="3"/>
      <c r="PSE42" s="3"/>
      <c r="PSF42" s="2"/>
      <c r="PSG42" s="4"/>
      <c r="PSH42" s="3"/>
      <c r="PSI42" s="3"/>
      <c r="PSJ42" s="3"/>
      <c r="PSK42" s="3"/>
      <c r="PSL42" s="2"/>
      <c r="PSM42" s="4"/>
      <c r="PSN42" s="3"/>
      <c r="PSO42" s="3"/>
      <c r="PSP42" s="3"/>
      <c r="PSQ42" s="3"/>
      <c r="PSR42" s="2"/>
      <c r="PSS42" s="4"/>
      <c r="PST42" s="3"/>
      <c r="PSU42" s="3"/>
      <c r="PSV42" s="3"/>
      <c r="PSW42" s="3"/>
      <c r="PSX42" s="2"/>
      <c r="PSY42" s="4"/>
      <c r="PSZ42" s="3"/>
      <c r="PTA42" s="3"/>
      <c r="PTB42" s="3"/>
      <c r="PTC42" s="3"/>
      <c r="PTD42" s="2"/>
      <c r="PTE42" s="4"/>
      <c r="PTF42" s="3"/>
      <c r="PTG42" s="3"/>
      <c r="PTH42" s="3"/>
      <c r="PTI42" s="3"/>
      <c r="PTJ42" s="2"/>
      <c r="PTK42" s="4"/>
      <c r="PTL42" s="3"/>
      <c r="PTM42" s="3"/>
      <c r="PTN42" s="3"/>
      <c r="PTO42" s="3"/>
      <c r="PTP42" s="2"/>
      <c r="PTQ42" s="4"/>
      <c r="PTR42" s="3"/>
      <c r="PTS42" s="3"/>
      <c r="PTT42" s="3"/>
      <c r="PTU42" s="3"/>
      <c r="PTV42" s="2"/>
      <c r="PTW42" s="4"/>
      <c r="PTX42" s="3"/>
      <c r="PTY42" s="3"/>
      <c r="PTZ42" s="3"/>
      <c r="PUA42" s="3"/>
      <c r="PUB42" s="2"/>
      <c r="PUC42" s="4"/>
      <c r="PUD42" s="3"/>
      <c r="PUE42" s="3"/>
      <c r="PUF42" s="3"/>
      <c r="PUG42" s="3"/>
      <c r="PUH42" s="2"/>
      <c r="PUI42" s="4"/>
      <c r="PUJ42" s="3"/>
      <c r="PUK42" s="3"/>
      <c r="PUL42" s="3"/>
      <c r="PUM42" s="3"/>
      <c r="PUN42" s="2"/>
      <c r="PUO42" s="4"/>
      <c r="PUP42" s="3"/>
      <c r="PUQ42" s="3"/>
      <c r="PUR42" s="3"/>
      <c r="PUS42" s="3"/>
      <c r="PUT42" s="2"/>
      <c r="PUU42" s="4"/>
      <c r="PUV42" s="3"/>
      <c r="PUW42" s="3"/>
      <c r="PUX42" s="3"/>
      <c r="PUY42" s="3"/>
      <c r="PUZ42" s="2"/>
      <c r="PVA42" s="4"/>
      <c r="PVB42" s="3"/>
      <c r="PVC42" s="3"/>
      <c r="PVD42" s="3"/>
      <c r="PVE42" s="3"/>
      <c r="PVF42" s="2"/>
      <c r="PVG42" s="4"/>
      <c r="PVH42" s="3"/>
      <c r="PVI42" s="3"/>
      <c r="PVJ42" s="3"/>
      <c r="PVK42" s="3"/>
      <c r="PVL42" s="2"/>
      <c r="PVM42" s="4"/>
      <c r="PVN42" s="3"/>
      <c r="PVO42" s="3"/>
      <c r="PVP42" s="3"/>
      <c r="PVQ42" s="3"/>
      <c r="PVR42" s="2"/>
      <c r="PVS42" s="4"/>
      <c r="PVT42" s="3"/>
      <c r="PVU42" s="3"/>
      <c r="PVV42" s="3"/>
      <c r="PVW42" s="3"/>
      <c r="PVX42" s="2"/>
      <c r="PVY42" s="4"/>
      <c r="PVZ42" s="3"/>
      <c r="PWA42" s="3"/>
      <c r="PWB42" s="3"/>
      <c r="PWC42" s="3"/>
      <c r="PWD42" s="2"/>
      <c r="PWE42" s="4"/>
      <c r="PWF42" s="3"/>
      <c r="PWG42" s="3"/>
      <c r="PWH42" s="3"/>
      <c r="PWI42" s="3"/>
      <c r="PWJ42" s="2"/>
      <c r="PWK42" s="4"/>
      <c r="PWL42" s="3"/>
      <c r="PWM42" s="3"/>
      <c r="PWN42" s="3"/>
      <c r="PWO42" s="3"/>
      <c r="PWP42" s="2"/>
      <c r="PWQ42" s="4"/>
      <c r="PWR42" s="3"/>
      <c r="PWS42" s="3"/>
      <c r="PWT42" s="3"/>
      <c r="PWU42" s="3"/>
      <c r="PWV42" s="2"/>
      <c r="PWW42" s="4"/>
      <c r="PWX42" s="3"/>
      <c r="PWY42" s="3"/>
      <c r="PWZ42" s="3"/>
      <c r="PXA42" s="3"/>
      <c r="PXB42" s="2"/>
      <c r="PXC42" s="4"/>
      <c r="PXD42" s="3"/>
      <c r="PXE42" s="3"/>
      <c r="PXF42" s="3"/>
      <c r="PXG42" s="3"/>
      <c r="PXH42" s="2"/>
      <c r="PXI42" s="4"/>
      <c r="PXJ42" s="3"/>
      <c r="PXK42" s="3"/>
      <c r="PXL42" s="3"/>
      <c r="PXM42" s="3"/>
      <c r="PXN42" s="2"/>
      <c r="PXO42" s="4"/>
      <c r="PXP42" s="3"/>
      <c r="PXQ42" s="3"/>
      <c r="PXR42" s="3"/>
      <c r="PXS42" s="3"/>
      <c r="PXT42" s="2"/>
      <c r="PXU42" s="4"/>
      <c r="PXV42" s="3"/>
      <c r="PXW42" s="3"/>
      <c r="PXX42" s="3"/>
      <c r="PXY42" s="3"/>
      <c r="PXZ42" s="2"/>
      <c r="PYA42" s="4"/>
      <c r="PYB42" s="3"/>
      <c r="PYC42" s="3"/>
      <c r="PYD42" s="3"/>
      <c r="PYE42" s="3"/>
      <c r="PYF42" s="2"/>
      <c r="PYG42" s="4"/>
      <c r="PYH42" s="3"/>
      <c r="PYI42" s="3"/>
      <c r="PYJ42" s="3"/>
      <c r="PYK42" s="3"/>
      <c r="PYL42" s="2"/>
      <c r="PYM42" s="4"/>
      <c r="PYN42" s="3"/>
      <c r="PYO42" s="3"/>
      <c r="PYP42" s="3"/>
      <c r="PYQ42" s="3"/>
      <c r="PYR42" s="2"/>
      <c r="PYS42" s="4"/>
      <c r="PYT42" s="3"/>
      <c r="PYU42" s="3"/>
      <c r="PYV42" s="3"/>
      <c r="PYW42" s="3"/>
      <c r="PYX42" s="2"/>
      <c r="PYY42" s="4"/>
      <c r="PYZ42" s="3"/>
      <c r="PZA42" s="3"/>
      <c r="PZB42" s="3"/>
      <c r="PZC42" s="3"/>
      <c r="PZD42" s="2"/>
      <c r="PZE42" s="4"/>
      <c r="PZF42" s="3"/>
      <c r="PZG42" s="3"/>
      <c r="PZH42" s="3"/>
      <c r="PZI42" s="3"/>
      <c r="PZJ42" s="2"/>
      <c r="PZK42" s="4"/>
      <c r="PZL42" s="3"/>
      <c r="PZM42" s="3"/>
      <c r="PZN42" s="3"/>
      <c r="PZO42" s="3"/>
      <c r="PZP42" s="2"/>
      <c r="PZQ42" s="4"/>
      <c r="PZR42" s="3"/>
      <c r="PZS42" s="3"/>
      <c r="PZT42" s="3"/>
      <c r="PZU42" s="3"/>
      <c r="PZV42" s="2"/>
      <c r="PZW42" s="4"/>
      <c r="PZX42" s="3"/>
      <c r="PZY42" s="3"/>
      <c r="PZZ42" s="3"/>
      <c r="QAA42" s="3"/>
      <c r="QAB42" s="2"/>
      <c r="QAC42" s="4"/>
      <c r="QAD42" s="3"/>
      <c r="QAE42" s="3"/>
      <c r="QAF42" s="3"/>
      <c r="QAG42" s="3"/>
      <c r="QAH42" s="2"/>
      <c r="QAI42" s="4"/>
      <c r="QAJ42" s="3"/>
      <c r="QAK42" s="3"/>
      <c r="QAL42" s="3"/>
      <c r="QAM42" s="3"/>
      <c r="QAN42" s="2"/>
      <c r="QAO42" s="4"/>
      <c r="QAP42" s="3"/>
      <c r="QAQ42" s="3"/>
      <c r="QAR42" s="3"/>
      <c r="QAS42" s="3"/>
      <c r="QAT42" s="2"/>
      <c r="QAU42" s="4"/>
      <c r="QAV42" s="3"/>
      <c r="QAW42" s="3"/>
      <c r="QAX42" s="3"/>
      <c r="QAY42" s="3"/>
      <c r="QAZ42" s="2"/>
      <c r="QBA42" s="4"/>
      <c r="QBB42" s="3"/>
      <c r="QBC42" s="3"/>
      <c r="QBD42" s="3"/>
      <c r="QBE42" s="3"/>
      <c r="QBF42" s="2"/>
      <c r="QBG42" s="4"/>
      <c r="QBH42" s="3"/>
      <c r="QBI42" s="3"/>
      <c r="QBJ42" s="3"/>
      <c r="QBK42" s="3"/>
      <c r="QBL42" s="2"/>
      <c r="QBM42" s="4"/>
      <c r="QBN42" s="3"/>
      <c r="QBO42" s="3"/>
      <c r="QBP42" s="3"/>
      <c r="QBQ42" s="3"/>
      <c r="QBR42" s="2"/>
      <c r="QBS42" s="4"/>
      <c r="QBT42" s="3"/>
      <c r="QBU42" s="3"/>
      <c r="QBV42" s="3"/>
      <c r="QBW42" s="3"/>
      <c r="QBX42" s="2"/>
      <c r="QBY42" s="4"/>
      <c r="QBZ42" s="3"/>
      <c r="QCA42" s="3"/>
      <c r="QCB42" s="3"/>
      <c r="QCC42" s="3"/>
      <c r="QCD42" s="2"/>
      <c r="QCE42" s="4"/>
      <c r="QCF42" s="3"/>
      <c r="QCG42" s="3"/>
      <c r="QCH42" s="3"/>
      <c r="QCI42" s="3"/>
      <c r="QCJ42" s="2"/>
      <c r="QCK42" s="4"/>
      <c r="QCL42" s="3"/>
      <c r="QCM42" s="3"/>
      <c r="QCN42" s="3"/>
      <c r="QCO42" s="3"/>
      <c r="QCP42" s="2"/>
      <c r="QCQ42" s="4"/>
      <c r="QCR42" s="3"/>
      <c r="QCS42" s="3"/>
      <c r="QCT42" s="3"/>
      <c r="QCU42" s="3"/>
      <c r="QCV42" s="2"/>
      <c r="QCW42" s="4"/>
      <c r="QCX42" s="3"/>
      <c r="QCY42" s="3"/>
      <c r="QCZ42" s="3"/>
      <c r="QDA42" s="3"/>
      <c r="QDB42" s="2"/>
      <c r="QDC42" s="4"/>
      <c r="QDD42" s="3"/>
      <c r="QDE42" s="3"/>
      <c r="QDF42" s="3"/>
      <c r="QDG42" s="3"/>
      <c r="QDH42" s="2"/>
      <c r="QDI42" s="4"/>
      <c r="QDJ42" s="3"/>
      <c r="QDK42" s="3"/>
      <c r="QDL42" s="3"/>
      <c r="QDM42" s="3"/>
      <c r="QDN42" s="2"/>
      <c r="QDO42" s="4"/>
      <c r="QDP42" s="3"/>
      <c r="QDQ42" s="3"/>
      <c r="QDR42" s="3"/>
      <c r="QDS42" s="3"/>
      <c r="QDT42" s="2"/>
      <c r="QDU42" s="4"/>
      <c r="QDV42" s="3"/>
      <c r="QDW42" s="3"/>
      <c r="QDX42" s="3"/>
      <c r="QDY42" s="3"/>
      <c r="QDZ42" s="2"/>
      <c r="QEA42" s="4"/>
      <c r="QEB42" s="3"/>
      <c r="QEC42" s="3"/>
      <c r="QED42" s="3"/>
      <c r="QEE42" s="3"/>
      <c r="QEF42" s="2"/>
      <c r="QEG42" s="4"/>
      <c r="QEH42" s="3"/>
      <c r="QEI42" s="3"/>
      <c r="QEJ42" s="3"/>
      <c r="QEK42" s="3"/>
      <c r="QEL42" s="2"/>
      <c r="QEM42" s="4"/>
      <c r="QEN42" s="3"/>
      <c r="QEO42" s="3"/>
      <c r="QEP42" s="3"/>
      <c r="QEQ42" s="3"/>
      <c r="QER42" s="2"/>
      <c r="QES42" s="4"/>
      <c r="QET42" s="3"/>
      <c r="QEU42" s="3"/>
      <c r="QEV42" s="3"/>
      <c r="QEW42" s="3"/>
      <c r="QEX42" s="2"/>
      <c r="QEY42" s="4"/>
      <c r="QEZ42" s="3"/>
      <c r="QFA42" s="3"/>
      <c r="QFB42" s="3"/>
      <c r="QFC42" s="3"/>
      <c r="QFD42" s="2"/>
      <c r="QFE42" s="4"/>
      <c r="QFF42" s="3"/>
      <c r="QFG42" s="3"/>
      <c r="QFH42" s="3"/>
      <c r="QFI42" s="3"/>
      <c r="QFJ42" s="2"/>
      <c r="QFK42" s="4"/>
      <c r="QFL42" s="3"/>
      <c r="QFM42" s="3"/>
      <c r="QFN42" s="3"/>
      <c r="QFO42" s="3"/>
      <c r="QFP42" s="2"/>
      <c r="QFQ42" s="4"/>
      <c r="QFR42" s="3"/>
      <c r="QFS42" s="3"/>
      <c r="QFT42" s="3"/>
      <c r="QFU42" s="3"/>
      <c r="QFV42" s="2"/>
      <c r="QFW42" s="4"/>
      <c r="QFX42" s="3"/>
      <c r="QFY42" s="3"/>
      <c r="QFZ42" s="3"/>
      <c r="QGA42" s="3"/>
      <c r="QGB42" s="2"/>
      <c r="QGC42" s="4"/>
      <c r="QGD42" s="3"/>
      <c r="QGE42" s="3"/>
      <c r="QGF42" s="3"/>
      <c r="QGG42" s="3"/>
      <c r="QGH42" s="2"/>
      <c r="QGI42" s="4"/>
      <c r="QGJ42" s="3"/>
      <c r="QGK42" s="3"/>
      <c r="QGL42" s="3"/>
      <c r="QGM42" s="3"/>
      <c r="QGN42" s="2"/>
      <c r="QGO42" s="4"/>
      <c r="QGP42" s="3"/>
      <c r="QGQ42" s="3"/>
      <c r="QGR42" s="3"/>
      <c r="QGS42" s="3"/>
      <c r="QGT42" s="2"/>
      <c r="QGU42" s="4"/>
      <c r="QGV42" s="3"/>
      <c r="QGW42" s="3"/>
      <c r="QGX42" s="3"/>
      <c r="QGY42" s="3"/>
      <c r="QGZ42" s="2"/>
      <c r="QHA42" s="4"/>
      <c r="QHB42" s="3"/>
      <c r="QHC42" s="3"/>
      <c r="QHD42" s="3"/>
      <c r="QHE42" s="3"/>
      <c r="QHF42" s="2"/>
      <c r="QHG42" s="4"/>
      <c r="QHH42" s="3"/>
      <c r="QHI42" s="3"/>
      <c r="QHJ42" s="3"/>
      <c r="QHK42" s="3"/>
      <c r="QHL42" s="2"/>
      <c r="QHM42" s="4"/>
      <c r="QHN42" s="3"/>
      <c r="QHO42" s="3"/>
      <c r="QHP42" s="3"/>
      <c r="QHQ42" s="3"/>
      <c r="QHR42" s="2"/>
      <c r="QHS42" s="4"/>
      <c r="QHT42" s="3"/>
      <c r="QHU42" s="3"/>
      <c r="QHV42" s="3"/>
      <c r="QHW42" s="3"/>
      <c r="QHX42" s="2"/>
      <c r="QHY42" s="4"/>
      <c r="QHZ42" s="3"/>
      <c r="QIA42" s="3"/>
      <c r="QIB42" s="3"/>
      <c r="QIC42" s="3"/>
      <c r="QID42" s="2"/>
      <c r="QIE42" s="4"/>
      <c r="QIF42" s="3"/>
      <c r="QIG42" s="3"/>
      <c r="QIH42" s="3"/>
      <c r="QII42" s="3"/>
      <c r="QIJ42" s="2"/>
      <c r="QIK42" s="4"/>
      <c r="QIL42" s="3"/>
      <c r="QIM42" s="3"/>
      <c r="QIN42" s="3"/>
      <c r="QIO42" s="3"/>
      <c r="QIP42" s="2"/>
      <c r="QIQ42" s="4"/>
      <c r="QIR42" s="3"/>
      <c r="QIS42" s="3"/>
      <c r="QIT42" s="3"/>
      <c r="QIU42" s="3"/>
      <c r="QIV42" s="2"/>
      <c r="QIW42" s="4"/>
      <c r="QIX42" s="3"/>
      <c r="QIY42" s="3"/>
      <c r="QIZ42" s="3"/>
      <c r="QJA42" s="3"/>
      <c r="QJB42" s="2"/>
      <c r="QJC42" s="4"/>
      <c r="QJD42" s="3"/>
      <c r="QJE42" s="3"/>
      <c r="QJF42" s="3"/>
      <c r="QJG42" s="3"/>
      <c r="QJH42" s="2"/>
      <c r="QJI42" s="4"/>
      <c r="QJJ42" s="3"/>
      <c r="QJK42" s="3"/>
      <c r="QJL42" s="3"/>
      <c r="QJM42" s="3"/>
      <c r="QJN42" s="2"/>
      <c r="QJO42" s="4"/>
      <c r="QJP42" s="3"/>
      <c r="QJQ42" s="3"/>
      <c r="QJR42" s="3"/>
      <c r="QJS42" s="3"/>
      <c r="QJT42" s="2"/>
      <c r="QJU42" s="4"/>
      <c r="QJV42" s="3"/>
      <c r="QJW42" s="3"/>
      <c r="QJX42" s="3"/>
      <c r="QJY42" s="3"/>
      <c r="QJZ42" s="2"/>
      <c r="QKA42" s="4"/>
      <c r="QKB42" s="3"/>
      <c r="QKC42" s="3"/>
      <c r="QKD42" s="3"/>
      <c r="QKE42" s="3"/>
      <c r="QKF42" s="2"/>
      <c r="QKG42" s="4"/>
      <c r="QKH42" s="3"/>
      <c r="QKI42" s="3"/>
      <c r="QKJ42" s="3"/>
      <c r="QKK42" s="3"/>
      <c r="QKL42" s="2"/>
      <c r="QKM42" s="4"/>
      <c r="QKN42" s="3"/>
      <c r="QKO42" s="3"/>
      <c r="QKP42" s="3"/>
      <c r="QKQ42" s="3"/>
      <c r="QKR42" s="2"/>
      <c r="QKS42" s="4"/>
      <c r="QKT42" s="3"/>
      <c r="QKU42" s="3"/>
      <c r="QKV42" s="3"/>
      <c r="QKW42" s="3"/>
      <c r="QKX42" s="2"/>
      <c r="QKY42" s="4"/>
      <c r="QKZ42" s="3"/>
      <c r="QLA42" s="3"/>
      <c r="QLB42" s="3"/>
      <c r="QLC42" s="3"/>
      <c r="QLD42" s="2"/>
      <c r="QLE42" s="4"/>
      <c r="QLF42" s="3"/>
      <c r="QLG42" s="3"/>
      <c r="QLH42" s="3"/>
      <c r="QLI42" s="3"/>
      <c r="QLJ42" s="2"/>
      <c r="QLK42" s="4"/>
      <c r="QLL42" s="3"/>
      <c r="QLM42" s="3"/>
      <c r="QLN42" s="3"/>
      <c r="QLO42" s="3"/>
      <c r="QLP42" s="2"/>
      <c r="QLQ42" s="4"/>
      <c r="QLR42" s="3"/>
      <c r="QLS42" s="3"/>
      <c r="QLT42" s="3"/>
      <c r="QLU42" s="3"/>
      <c r="QLV42" s="2"/>
      <c r="QLW42" s="4"/>
      <c r="QLX42" s="3"/>
      <c r="QLY42" s="3"/>
      <c r="QLZ42" s="3"/>
      <c r="QMA42" s="3"/>
      <c r="QMB42" s="2"/>
      <c r="QMC42" s="4"/>
      <c r="QMD42" s="3"/>
      <c r="QME42" s="3"/>
      <c r="QMF42" s="3"/>
      <c r="QMG42" s="3"/>
      <c r="QMH42" s="2"/>
      <c r="QMI42" s="4"/>
      <c r="QMJ42" s="3"/>
      <c r="QMK42" s="3"/>
      <c r="QML42" s="3"/>
      <c r="QMM42" s="3"/>
      <c r="QMN42" s="2"/>
      <c r="QMO42" s="4"/>
      <c r="QMP42" s="3"/>
      <c r="QMQ42" s="3"/>
      <c r="QMR42" s="3"/>
      <c r="QMS42" s="3"/>
      <c r="QMT42" s="2"/>
      <c r="QMU42" s="4"/>
      <c r="QMV42" s="3"/>
      <c r="QMW42" s="3"/>
      <c r="QMX42" s="3"/>
      <c r="QMY42" s="3"/>
      <c r="QMZ42" s="2"/>
      <c r="QNA42" s="4"/>
      <c r="QNB42" s="3"/>
      <c r="QNC42" s="3"/>
      <c r="QND42" s="3"/>
      <c r="QNE42" s="3"/>
      <c r="QNF42" s="2"/>
      <c r="QNG42" s="4"/>
      <c r="QNH42" s="3"/>
      <c r="QNI42" s="3"/>
      <c r="QNJ42" s="3"/>
      <c r="QNK42" s="3"/>
      <c r="QNL42" s="2"/>
      <c r="QNM42" s="4"/>
      <c r="QNN42" s="3"/>
      <c r="QNO42" s="3"/>
      <c r="QNP42" s="3"/>
      <c r="QNQ42" s="3"/>
      <c r="QNR42" s="2"/>
      <c r="QNS42" s="4"/>
      <c r="QNT42" s="3"/>
      <c r="QNU42" s="3"/>
      <c r="QNV42" s="3"/>
      <c r="QNW42" s="3"/>
      <c r="QNX42" s="2"/>
      <c r="QNY42" s="4"/>
      <c r="QNZ42" s="3"/>
      <c r="QOA42" s="3"/>
      <c r="QOB42" s="3"/>
      <c r="QOC42" s="3"/>
      <c r="QOD42" s="2"/>
      <c r="QOE42" s="4"/>
      <c r="QOF42" s="3"/>
      <c r="QOG42" s="3"/>
      <c r="QOH42" s="3"/>
      <c r="QOI42" s="3"/>
      <c r="QOJ42" s="2"/>
      <c r="QOK42" s="4"/>
      <c r="QOL42" s="3"/>
      <c r="QOM42" s="3"/>
      <c r="QON42" s="3"/>
      <c r="QOO42" s="3"/>
      <c r="QOP42" s="2"/>
      <c r="QOQ42" s="4"/>
      <c r="QOR42" s="3"/>
      <c r="QOS42" s="3"/>
      <c r="QOT42" s="3"/>
      <c r="QOU42" s="3"/>
      <c r="QOV42" s="2"/>
      <c r="QOW42" s="4"/>
      <c r="QOX42" s="3"/>
      <c r="QOY42" s="3"/>
      <c r="QOZ42" s="3"/>
      <c r="QPA42" s="3"/>
      <c r="QPB42" s="2"/>
      <c r="QPC42" s="4"/>
      <c r="QPD42" s="3"/>
      <c r="QPE42" s="3"/>
      <c r="QPF42" s="3"/>
      <c r="QPG42" s="3"/>
      <c r="QPH42" s="2"/>
      <c r="QPI42" s="4"/>
      <c r="QPJ42" s="3"/>
      <c r="QPK42" s="3"/>
      <c r="QPL42" s="3"/>
      <c r="QPM42" s="3"/>
      <c r="QPN42" s="2"/>
      <c r="QPO42" s="4"/>
      <c r="QPP42" s="3"/>
      <c r="QPQ42" s="3"/>
      <c r="QPR42" s="3"/>
      <c r="QPS42" s="3"/>
      <c r="QPT42" s="2"/>
      <c r="QPU42" s="4"/>
      <c r="QPV42" s="3"/>
      <c r="QPW42" s="3"/>
      <c r="QPX42" s="3"/>
      <c r="QPY42" s="3"/>
      <c r="QPZ42" s="2"/>
      <c r="QQA42" s="4"/>
      <c r="QQB42" s="3"/>
      <c r="QQC42" s="3"/>
      <c r="QQD42" s="3"/>
      <c r="QQE42" s="3"/>
      <c r="QQF42" s="2"/>
      <c r="QQG42" s="4"/>
      <c r="QQH42" s="3"/>
      <c r="QQI42" s="3"/>
      <c r="QQJ42" s="3"/>
      <c r="QQK42" s="3"/>
      <c r="QQL42" s="2"/>
      <c r="QQM42" s="4"/>
      <c r="QQN42" s="3"/>
      <c r="QQO42" s="3"/>
      <c r="QQP42" s="3"/>
      <c r="QQQ42" s="3"/>
      <c r="QQR42" s="2"/>
      <c r="QQS42" s="4"/>
      <c r="QQT42" s="3"/>
      <c r="QQU42" s="3"/>
      <c r="QQV42" s="3"/>
      <c r="QQW42" s="3"/>
      <c r="QQX42" s="2"/>
      <c r="QQY42" s="4"/>
      <c r="QQZ42" s="3"/>
      <c r="QRA42" s="3"/>
      <c r="QRB42" s="3"/>
      <c r="QRC42" s="3"/>
      <c r="QRD42" s="2"/>
      <c r="QRE42" s="4"/>
      <c r="QRF42" s="3"/>
      <c r="QRG42" s="3"/>
      <c r="QRH42" s="3"/>
      <c r="QRI42" s="3"/>
      <c r="QRJ42" s="2"/>
      <c r="QRK42" s="4"/>
      <c r="QRL42" s="3"/>
      <c r="QRM42" s="3"/>
      <c r="QRN42" s="3"/>
      <c r="QRO42" s="3"/>
      <c r="QRP42" s="2"/>
      <c r="QRQ42" s="4"/>
      <c r="QRR42" s="3"/>
      <c r="QRS42" s="3"/>
      <c r="QRT42" s="3"/>
      <c r="QRU42" s="3"/>
      <c r="QRV42" s="2"/>
      <c r="QRW42" s="4"/>
      <c r="QRX42" s="3"/>
      <c r="QRY42" s="3"/>
      <c r="QRZ42" s="3"/>
      <c r="QSA42" s="3"/>
      <c r="QSB42" s="2"/>
      <c r="QSC42" s="4"/>
      <c r="QSD42" s="3"/>
      <c r="QSE42" s="3"/>
      <c r="QSF42" s="3"/>
      <c r="QSG42" s="3"/>
      <c r="QSH42" s="2"/>
      <c r="QSI42" s="4"/>
      <c r="QSJ42" s="3"/>
      <c r="QSK42" s="3"/>
      <c r="QSL42" s="3"/>
      <c r="QSM42" s="3"/>
      <c r="QSN42" s="2"/>
      <c r="QSO42" s="4"/>
      <c r="QSP42" s="3"/>
      <c r="QSQ42" s="3"/>
      <c r="QSR42" s="3"/>
      <c r="QSS42" s="3"/>
      <c r="QST42" s="2"/>
      <c r="QSU42" s="4"/>
      <c r="QSV42" s="3"/>
      <c r="QSW42" s="3"/>
      <c r="QSX42" s="3"/>
      <c r="QSY42" s="3"/>
      <c r="QSZ42" s="2"/>
      <c r="QTA42" s="4"/>
      <c r="QTB42" s="3"/>
      <c r="QTC42" s="3"/>
      <c r="QTD42" s="3"/>
      <c r="QTE42" s="3"/>
      <c r="QTF42" s="2"/>
      <c r="QTG42" s="4"/>
      <c r="QTH42" s="3"/>
      <c r="QTI42" s="3"/>
      <c r="QTJ42" s="3"/>
      <c r="QTK42" s="3"/>
      <c r="QTL42" s="2"/>
      <c r="QTM42" s="4"/>
      <c r="QTN42" s="3"/>
      <c r="QTO42" s="3"/>
      <c r="QTP42" s="3"/>
      <c r="QTQ42" s="3"/>
      <c r="QTR42" s="2"/>
      <c r="QTS42" s="4"/>
      <c r="QTT42" s="3"/>
      <c r="QTU42" s="3"/>
      <c r="QTV42" s="3"/>
      <c r="QTW42" s="3"/>
      <c r="QTX42" s="2"/>
      <c r="QTY42" s="4"/>
      <c r="QTZ42" s="3"/>
      <c r="QUA42" s="3"/>
      <c r="QUB42" s="3"/>
      <c r="QUC42" s="3"/>
      <c r="QUD42" s="2"/>
      <c r="QUE42" s="4"/>
      <c r="QUF42" s="3"/>
      <c r="QUG42" s="3"/>
      <c r="QUH42" s="3"/>
      <c r="QUI42" s="3"/>
      <c r="QUJ42" s="2"/>
      <c r="QUK42" s="4"/>
      <c r="QUL42" s="3"/>
      <c r="QUM42" s="3"/>
      <c r="QUN42" s="3"/>
      <c r="QUO42" s="3"/>
      <c r="QUP42" s="2"/>
      <c r="QUQ42" s="4"/>
      <c r="QUR42" s="3"/>
      <c r="QUS42" s="3"/>
      <c r="QUT42" s="3"/>
      <c r="QUU42" s="3"/>
      <c r="QUV42" s="2"/>
      <c r="QUW42" s="4"/>
      <c r="QUX42" s="3"/>
      <c r="QUY42" s="3"/>
      <c r="QUZ42" s="3"/>
      <c r="QVA42" s="3"/>
      <c r="QVB42" s="2"/>
      <c r="QVC42" s="4"/>
      <c r="QVD42" s="3"/>
      <c r="QVE42" s="3"/>
      <c r="QVF42" s="3"/>
      <c r="QVG42" s="3"/>
      <c r="QVH42" s="2"/>
      <c r="QVI42" s="4"/>
      <c r="QVJ42" s="3"/>
      <c r="QVK42" s="3"/>
      <c r="QVL42" s="3"/>
      <c r="QVM42" s="3"/>
      <c r="QVN42" s="2"/>
      <c r="QVO42" s="4"/>
      <c r="QVP42" s="3"/>
      <c r="QVQ42" s="3"/>
      <c r="QVR42" s="3"/>
      <c r="QVS42" s="3"/>
      <c r="QVT42" s="2"/>
      <c r="QVU42" s="4"/>
      <c r="QVV42" s="3"/>
      <c r="QVW42" s="3"/>
      <c r="QVX42" s="3"/>
      <c r="QVY42" s="3"/>
      <c r="QVZ42" s="2"/>
      <c r="QWA42" s="4"/>
      <c r="QWB42" s="3"/>
      <c r="QWC42" s="3"/>
      <c r="QWD42" s="3"/>
      <c r="QWE42" s="3"/>
      <c r="QWF42" s="2"/>
      <c r="QWG42" s="4"/>
      <c r="QWH42" s="3"/>
      <c r="QWI42" s="3"/>
      <c r="QWJ42" s="3"/>
      <c r="QWK42" s="3"/>
      <c r="QWL42" s="2"/>
      <c r="QWM42" s="4"/>
      <c r="QWN42" s="3"/>
      <c r="QWO42" s="3"/>
      <c r="QWP42" s="3"/>
      <c r="QWQ42" s="3"/>
      <c r="QWR42" s="2"/>
      <c r="QWS42" s="4"/>
      <c r="QWT42" s="3"/>
      <c r="QWU42" s="3"/>
      <c r="QWV42" s="3"/>
      <c r="QWW42" s="3"/>
      <c r="QWX42" s="2"/>
      <c r="QWY42" s="4"/>
      <c r="QWZ42" s="3"/>
      <c r="QXA42" s="3"/>
      <c r="QXB42" s="3"/>
      <c r="QXC42" s="3"/>
      <c r="QXD42" s="2"/>
      <c r="QXE42" s="4"/>
      <c r="QXF42" s="3"/>
      <c r="QXG42" s="3"/>
      <c r="QXH42" s="3"/>
      <c r="QXI42" s="3"/>
      <c r="QXJ42" s="2"/>
      <c r="QXK42" s="4"/>
      <c r="QXL42" s="3"/>
      <c r="QXM42" s="3"/>
      <c r="QXN42" s="3"/>
      <c r="QXO42" s="3"/>
      <c r="QXP42" s="2"/>
      <c r="QXQ42" s="4"/>
      <c r="QXR42" s="3"/>
      <c r="QXS42" s="3"/>
      <c r="QXT42" s="3"/>
      <c r="QXU42" s="3"/>
      <c r="QXV42" s="2"/>
      <c r="QXW42" s="4"/>
      <c r="QXX42" s="3"/>
      <c r="QXY42" s="3"/>
      <c r="QXZ42" s="3"/>
      <c r="QYA42" s="3"/>
      <c r="QYB42" s="2"/>
      <c r="QYC42" s="4"/>
      <c r="QYD42" s="3"/>
      <c r="QYE42" s="3"/>
      <c r="QYF42" s="3"/>
      <c r="QYG42" s="3"/>
      <c r="QYH42" s="2"/>
      <c r="QYI42" s="4"/>
      <c r="QYJ42" s="3"/>
      <c r="QYK42" s="3"/>
      <c r="QYL42" s="3"/>
      <c r="QYM42" s="3"/>
      <c r="QYN42" s="2"/>
      <c r="QYO42" s="4"/>
      <c r="QYP42" s="3"/>
      <c r="QYQ42" s="3"/>
      <c r="QYR42" s="3"/>
      <c r="QYS42" s="3"/>
      <c r="QYT42" s="2"/>
      <c r="QYU42" s="4"/>
      <c r="QYV42" s="3"/>
      <c r="QYW42" s="3"/>
      <c r="QYX42" s="3"/>
      <c r="QYY42" s="3"/>
      <c r="QYZ42" s="2"/>
      <c r="QZA42" s="4"/>
      <c r="QZB42" s="3"/>
      <c r="QZC42" s="3"/>
      <c r="QZD42" s="3"/>
      <c r="QZE42" s="3"/>
      <c r="QZF42" s="2"/>
      <c r="QZG42" s="4"/>
      <c r="QZH42" s="3"/>
      <c r="QZI42" s="3"/>
      <c r="QZJ42" s="3"/>
      <c r="QZK42" s="3"/>
      <c r="QZL42" s="2"/>
      <c r="QZM42" s="4"/>
      <c r="QZN42" s="3"/>
      <c r="QZO42" s="3"/>
      <c r="QZP42" s="3"/>
      <c r="QZQ42" s="3"/>
      <c r="QZR42" s="2"/>
      <c r="QZS42" s="4"/>
      <c r="QZT42" s="3"/>
      <c r="QZU42" s="3"/>
      <c r="QZV42" s="3"/>
      <c r="QZW42" s="3"/>
      <c r="QZX42" s="2"/>
      <c r="QZY42" s="4"/>
      <c r="QZZ42" s="3"/>
      <c r="RAA42" s="3"/>
      <c r="RAB42" s="3"/>
      <c r="RAC42" s="3"/>
      <c r="RAD42" s="2"/>
      <c r="RAE42" s="4"/>
      <c r="RAF42" s="3"/>
      <c r="RAG42" s="3"/>
      <c r="RAH42" s="3"/>
      <c r="RAI42" s="3"/>
      <c r="RAJ42" s="2"/>
      <c r="RAK42" s="4"/>
      <c r="RAL42" s="3"/>
      <c r="RAM42" s="3"/>
      <c r="RAN42" s="3"/>
      <c r="RAO42" s="3"/>
      <c r="RAP42" s="2"/>
      <c r="RAQ42" s="4"/>
      <c r="RAR42" s="3"/>
      <c r="RAS42" s="3"/>
      <c r="RAT42" s="3"/>
      <c r="RAU42" s="3"/>
      <c r="RAV42" s="2"/>
      <c r="RAW42" s="4"/>
      <c r="RAX42" s="3"/>
      <c r="RAY42" s="3"/>
      <c r="RAZ42" s="3"/>
      <c r="RBA42" s="3"/>
      <c r="RBB42" s="2"/>
      <c r="RBC42" s="4"/>
      <c r="RBD42" s="3"/>
      <c r="RBE42" s="3"/>
      <c r="RBF42" s="3"/>
      <c r="RBG42" s="3"/>
      <c r="RBH42" s="2"/>
      <c r="RBI42" s="4"/>
      <c r="RBJ42" s="3"/>
      <c r="RBK42" s="3"/>
      <c r="RBL42" s="3"/>
      <c r="RBM42" s="3"/>
      <c r="RBN42" s="2"/>
      <c r="RBO42" s="4"/>
      <c r="RBP42" s="3"/>
      <c r="RBQ42" s="3"/>
      <c r="RBR42" s="3"/>
      <c r="RBS42" s="3"/>
      <c r="RBT42" s="2"/>
      <c r="RBU42" s="4"/>
      <c r="RBV42" s="3"/>
      <c r="RBW42" s="3"/>
      <c r="RBX42" s="3"/>
      <c r="RBY42" s="3"/>
      <c r="RBZ42" s="2"/>
      <c r="RCA42" s="4"/>
      <c r="RCB42" s="3"/>
      <c r="RCC42" s="3"/>
      <c r="RCD42" s="3"/>
      <c r="RCE42" s="3"/>
      <c r="RCF42" s="2"/>
      <c r="RCG42" s="4"/>
      <c r="RCH42" s="3"/>
      <c r="RCI42" s="3"/>
      <c r="RCJ42" s="3"/>
      <c r="RCK42" s="3"/>
      <c r="RCL42" s="2"/>
      <c r="RCM42" s="4"/>
      <c r="RCN42" s="3"/>
      <c r="RCO42" s="3"/>
      <c r="RCP42" s="3"/>
      <c r="RCQ42" s="3"/>
      <c r="RCR42" s="2"/>
      <c r="RCS42" s="4"/>
      <c r="RCT42" s="3"/>
      <c r="RCU42" s="3"/>
      <c r="RCV42" s="3"/>
      <c r="RCW42" s="3"/>
      <c r="RCX42" s="2"/>
      <c r="RCY42" s="4"/>
      <c r="RCZ42" s="3"/>
      <c r="RDA42" s="3"/>
      <c r="RDB42" s="3"/>
      <c r="RDC42" s="3"/>
      <c r="RDD42" s="2"/>
      <c r="RDE42" s="4"/>
      <c r="RDF42" s="3"/>
      <c r="RDG42" s="3"/>
      <c r="RDH42" s="3"/>
      <c r="RDI42" s="3"/>
      <c r="RDJ42" s="2"/>
      <c r="RDK42" s="4"/>
      <c r="RDL42" s="3"/>
      <c r="RDM42" s="3"/>
      <c r="RDN42" s="3"/>
      <c r="RDO42" s="3"/>
      <c r="RDP42" s="2"/>
      <c r="RDQ42" s="4"/>
      <c r="RDR42" s="3"/>
      <c r="RDS42" s="3"/>
      <c r="RDT42" s="3"/>
      <c r="RDU42" s="3"/>
      <c r="RDV42" s="2"/>
      <c r="RDW42" s="4"/>
      <c r="RDX42" s="3"/>
      <c r="RDY42" s="3"/>
      <c r="RDZ42" s="3"/>
      <c r="REA42" s="3"/>
      <c r="REB42" s="2"/>
      <c r="REC42" s="4"/>
      <c r="RED42" s="3"/>
      <c r="REE42" s="3"/>
      <c r="REF42" s="3"/>
      <c r="REG42" s="3"/>
      <c r="REH42" s="2"/>
      <c r="REI42" s="4"/>
      <c r="REJ42" s="3"/>
      <c r="REK42" s="3"/>
      <c r="REL42" s="3"/>
      <c r="REM42" s="3"/>
      <c r="REN42" s="2"/>
      <c r="REO42" s="4"/>
      <c r="REP42" s="3"/>
      <c r="REQ42" s="3"/>
      <c r="RER42" s="3"/>
      <c r="RES42" s="3"/>
      <c r="RET42" s="2"/>
      <c r="REU42" s="4"/>
      <c r="REV42" s="3"/>
      <c r="REW42" s="3"/>
      <c r="REX42" s="3"/>
      <c r="REY42" s="3"/>
      <c r="REZ42" s="2"/>
      <c r="RFA42" s="4"/>
      <c r="RFB42" s="3"/>
      <c r="RFC42" s="3"/>
      <c r="RFD42" s="3"/>
      <c r="RFE42" s="3"/>
      <c r="RFF42" s="2"/>
      <c r="RFG42" s="4"/>
      <c r="RFH42" s="3"/>
      <c r="RFI42" s="3"/>
      <c r="RFJ42" s="3"/>
      <c r="RFK42" s="3"/>
      <c r="RFL42" s="2"/>
      <c r="RFM42" s="4"/>
      <c r="RFN42" s="3"/>
      <c r="RFO42" s="3"/>
      <c r="RFP42" s="3"/>
      <c r="RFQ42" s="3"/>
      <c r="RFR42" s="2"/>
      <c r="RFS42" s="4"/>
      <c r="RFT42" s="3"/>
      <c r="RFU42" s="3"/>
      <c r="RFV42" s="3"/>
      <c r="RFW42" s="3"/>
      <c r="RFX42" s="2"/>
      <c r="RFY42" s="4"/>
      <c r="RFZ42" s="3"/>
      <c r="RGA42" s="3"/>
      <c r="RGB42" s="3"/>
      <c r="RGC42" s="3"/>
      <c r="RGD42" s="2"/>
      <c r="RGE42" s="4"/>
      <c r="RGF42" s="3"/>
      <c r="RGG42" s="3"/>
      <c r="RGH42" s="3"/>
      <c r="RGI42" s="3"/>
      <c r="RGJ42" s="2"/>
      <c r="RGK42" s="4"/>
      <c r="RGL42" s="3"/>
      <c r="RGM42" s="3"/>
      <c r="RGN42" s="3"/>
      <c r="RGO42" s="3"/>
      <c r="RGP42" s="2"/>
      <c r="RGQ42" s="4"/>
      <c r="RGR42" s="3"/>
      <c r="RGS42" s="3"/>
      <c r="RGT42" s="3"/>
      <c r="RGU42" s="3"/>
      <c r="RGV42" s="2"/>
      <c r="RGW42" s="4"/>
      <c r="RGX42" s="3"/>
      <c r="RGY42" s="3"/>
      <c r="RGZ42" s="3"/>
      <c r="RHA42" s="3"/>
      <c r="RHB42" s="2"/>
      <c r="RHC42" s="4"/>
      <c r="RHD42" s="3"/>
      <c r="RHE42" s="3"/>
      <c r="RHF42" s="3"/>
      <c r="RHG42" s="3"/>
      <c r="RHH42" s="2"/>
      <c r="RHI42" s="4"/>
      <c r="RHJ42" s="3"/>
      <c r="RHK42" s="3"/>
      <c r="RHL42" s="3"/>
      <c r="RHM42" s="3"/>
      <c r="RHN42" s="2"/>
      <c r="RHO42" s="4"/>
      <c r="RHP42" s="3"/>
      <c r="RHQ42" s="3"/>
      <c r="RHR42" s="3"/>
      <c r="RHS42" s="3"/>
      <c r="RHT42" s="2"/>
      <c r="RHU42" s="4"/>
      <c r="RHV42" s="3"/>
      <c r="RHW42" s="3"/>
      <c r="RHX42" s="3"/>
      <c r="RHY42" s="3"/>
      <c r="RHZ42" s="2"/>
      <c r="RIA42" s="4"/>
      <c r="RIB42" s="3"/>
      <c r="RIC42" s="3"/>
      <c r="RID42" s="3"/>
      <c r="RIE42" s="3"/>
      <c r="RIF42" s="2"/>
      <c r="RIG42" s="4"/>
      <c r="RIH42" s="3"/>
      <c r="RII42" s="3"/>
      <c r="RIJ42" s="3"/>
      <c r="RIK42" s="3"/>
      <c r="RIL42" s="2"/>
      <c r="RIM42" s="4"/>
      <c r="RIN42" s="3"/>
      <c r="RIO42" s="3"/>
      <c r="RIP42" s="3"/>
      <c r="RIQ42" s="3"/>
      <c r="RIR42" s="2"/>
      <c r="RIS42" s="4"/>
      <c r="RIT42" s="3"/>
      <c r="RIU42" s="3"/>
      <c r="RIV42" s="3"/>
      <c r="RIW42" s="3"/>
      <c r="RIX42" s="2"/>
      <c r="RIY42" s="4"/>
      <c r="RIZ42" s="3"/>
      <c r="RJA42" s="3"/>
      <c r="RJB42" s="3"/>
      <c r="RJC42" s="3"/>
      <c r="RJD42" s="2"/>
      <c r="RJE42" s="4"/>
      <c r="RJF42" s="3"/>
      <c r="RJG42" s="3"/>
      <c r="RJH42" s="3"/>
      <c r="RJI42" s="3"/>
      <c r="RJJ42" s="2"/>
      <c r="RJK42" s="4"/>
      <c r="RJL42" s="3"/>
      <c r="RJM42" s="3"/>
      <c r="RJN42" s="3"/>
      <c r="RJO42" s="3"/>
      <c r="RJP42" s="2"/>
      <c r="RJQ42" s="4"/>
      <c r="RJR42" s="3"/>
      <c r="RJS42" s="3"/>
      <c r="RJT42" s="3"/>
      <c r="RJU42" s="3"/>
      <c r="RJV42" s="2"/>
      <c r="RJW42" s="4"/>
      <c r="RJX42" s="3"/>
      <c r="RJY42" s="3"/>
      <c r="RJZ42" s="3"/>
      <c r="RKA42" s="3"/>
      <c r="RKB42" s="2"/>
      <c r="RKC42" s="4"/>
      <c r="RKD42" s="3"/>
      <c r="RKE42" s="3"/>
      <c r="RKF42" s="3"/>
      <c r="RKG42" s="3"/>
      <c r="RKH42" s="2"/>
      <c r="RKI42" s="4"/>
      <c r="RKJ42" s="3"/>
      <c r="RKK42" s="3"/>
      <c r="RKL42" s="3"/>
      <c r="RKM42" s="3"/>
      <c r="RKN42" s="2"/>
      <c r="RKO42" s="4"/>
      <c r="RKP42" s="3"/>
      <c r="RKQ42" s="3"/>
      <c r="RKR42" s="3"/>
      <c r="RKS42" s="3"/>
      <c r="RKT42" s="2"/>
      <c r="RKU42" s="4"/>
      <c r="RKV42" s="3"/>
      <c r="RKW42" s="3"/>
      <c r="RKX42" s="3"/>
      <c r="RKY42" s="3"/>
      <c r="RKZ42" s="2"/>
      <c r="RLA42" s="4"/>
      <c r="RLB42" s="3"/>
      <c r="RLC42" s="3"/>
      <c r="RLD42" s="3"/>
      <c r="RLE42" s="3"/>
      <c r="RLF42" s="2"/>
      <c r="RLG42" s="4"/>
      <c r="RLH42" s="3"/>
      <c r="RLI42" s="3"/>
      <c r="RLJ42" s="3"/>
      <c r="RLK42" s="3"/>
      <c r="RLL42" s="2"/>
      <c r="RLM42" s="4"/>
      <c r="RLN42" s="3"/>
      <c r="RLO42" s="3"/>
      <c r="RLP42" s="3"/>
      <c r="RLQ42" s="3"/>
      <c r="RLR42" s="2"/>
      <c r="RLS42" s="4"/>
      <c r="RLT42" s="3"/>
      <c r="RLU42" s="3"/>
      <c r="RLV42" s="3"/>
      <c r="RLW42" s="3"/>
      <c r="RLX42" s="2"/>
      <c r="RLY42" s="4"/>
      <c r="RLZ42" s="3"/>
      <c r="RMA42" s="3"/>
      <c r="RMB42" s="3"/>
      <c r="RMC42" s="3"/>
      <c r="RMD42" s="2"/>
      <c r="RME42" s="4"/>
      <c r="RMF42" s="3"/>
      <c r="RMG42" s="3"/>
      <c r="RMH42" s="3"/>
      <c r="RMI42" s="3"/>
      <c r="RMJ42" s="2"/>
      <c r="RMK42" s="4"/>
      <c r="RML42" s="3"/>
      <c r="RMM42" s="3"/>
      <c r="RMN42" s="3"/>
      <c r="RMO42" s="3"/>
      <c r="RMP42" s="2"/>
      <c r="RMQ42" s="4"/>
      <c r="RMR42" s="3"/>
      <c r="RMS42" s="3"/>
      <c r="RMT42" s="3"/>
      <c r="RMU42" s="3"/>
      <c r="RMV42" s="2"/>
      <c r="RMW42" s="4"/>
      <c r="RMX42" s="3"/>
      <c r="RMY42" s="3"/>
      <c r="RMZ42" s="3"/>
      <c r="RNA42" s="3"/>
      <c r="RNB42" s="2"/>
      <c r="RNC42" s="4"/>
      <c r="RND42" s="3"/>
      <c r="RNE42" s="3"/>
      <c r="RNF42" s="3"/>
      <c r="RNG42" s="3"/>
      <c r="RNH42" s="2"/>
      <c r="RNI42" s="4"/>
      <c r="RNJ42" s="3"/>
      <c r="RNK42" s="3"/>
      <c r="RNL42" s="3"/>
      <c r="RNM42" s="3"/>
      <c r="RNN42" s="2"/>
      <c r="RNO42" s="4"/>
      <c r="RNP42" s="3"/>
      <c r="RNQ42" s="3"/>
      <c r="RNR42" s="3"/>
      <c r="RNS42" s="3"/>
      <c r="RNT42" s="2"/>
      <c r="RNU42" s="4"/>
      <c r="RNV42" s="3"/>
      <c r="RNW42" s="3"/>
      <c r="RNX42" s="3"/>
      <c r="RNY42" s="3"/>
      <c r="RNZ42" s="2"/>
      <c r="ROA42" s="4"/>
      <c r="ROB42" s="3"/>
      <c r="ROC42" s="3"/>
      <c r="ROD42" s="3"/>
      <c r="ROE42" s="3"/>
      <c r="ROF42" s="2"/>
      <c r="ROG42" s="4"/>
      <c r="ROH42" s="3"/>
      <c r="ROI42" s="3"/>
      <c r="ROJ42" s="3"/>
      <c r="ROK42" s="3"/>
      <c r="ROL42" s="2"/>
      <c r="ROM42" s="4"/>
      <c r="RON42" s="3"/>
      <c r="ROO42" s="3"/>
      <c r="ROP42" s="3"/>
      <c r="ROQ42" s="3"/>
      <c r="ROR42" s="2"/>
      <c r="ROS42" s="4"/>
      <c r="ROT42" s="3"/>
      <c r="ROU42" s="3"/>
      <c r="ROV42" s="3"/>
      <c r="ROW42" s="3"/>
      <c r="ROX42" s="2"/>
      <c r="ROY42" s="4"/>
      <c r="ROZ42" s="3"/>
      <c r="RPA42" s="3"/>
      <c r="RPB42" s="3"/>
      <c r="RPC42" s="3"/>
      <c r="RPD42" s="2"/>
      <c r="RPE42" s="4"/>
      <c r="RPF42" s="3"/>
      <c r="RPG42" s="3"/>
      <c r="RPH42" s="3"/>
      <c r="RPI42" s="3"/>
      <c r="RPJ42" s="2"/>
      <c r="RPK42" s="4"/>
      <c r="RPL42" s="3"/>
      <c r="RPM42" s="3"/>
      <c r="RPN42" s="3"/>
      <c r="RPO42" s="3"/>
      <c r="RPP42" s="2"/>
      <c r="RPQ42" s="4"/>
      <c r="RPR42" s="3"/>
      <c r="RPS42" s="3"/>
      <c r="RPT42" s="3"/>
      <c r="RPU42" s="3"/>
      <c r="RPV42" s="2"/>
      <c r="RPW42" s="4"/>
      <c r="RPX42" s="3"/>
      <c r="RPY42" s="3"/>
      <c r="RPZ42" s="3"/>
      <c r="RQA42" s="3"/>
      <c r="RQB42" s="2"/>
      <c r="RQC42" s="4"/>
      <c r="RQD42" s="3"/>
      <c r="RQE42" s="3"/>
      <c r="RQF42" s="3"/>
      <c r="RQG42" s="3"/>
      <c r="RQH42" s="2"/>
      <c r="RQI42" s="4"/>
      <c r="RQJ42" s="3"/>
      <c r="RQK42" s="3"/>
      <c r="RQL42" s="3"/>
      <c r="RQM42" s="3"/>
      <c r="RQN42" s="2"/>
      <c r="RQO42" s="4"/>
      <c r="RQP42" s="3"/>
      <c r="RQQ42" s="3"/>
      <c r="RQR42" s="3"/>
      <c r="RQS42" s="3"/>
      <c r="RQT42" s="2"/>
      <c r="RQU42" s="4"/>
      <c r="RQV42" s="3"/>
      <c r="RQW42" s="3"/>
      <c r="RQX42" s="3"/>
      <c r="RQY42" s="3"/>
      <c r="RQZ42" s="2"/>
      <c r="RRA42" s="4"/>
      <c r="RRB42" s="3"/>
      <c r="RRC42" s="3"/>
      <c r="RRD42" s="3"/>
      <c r="RRE42" s="3"/>
      <c r="RRF42" s="2"/>
      <c r="RRG42" s="4"/>
      <c r="RRH42" s="3"/>
      <c r="RRI42" s="3"/>
      <c r="RRJ42" s="3"/>
      <c r="RRK42" s="3"/>
      <c r="RRL42" s="2"/>
      <c r="RRM42" s="4"/>
      <c r="RRN42" s="3"/>
      <c r="RRO42" s="3"/>
      <c r="RRP42" s="3"/>
      <c r="RRQ42" s="3"/>
      <c r="RRR42" s="2"/>
      <c r="RRS42" s="4"/>
      <c r="RRT42" s="3"/>
      <c r="RRU42" s="3"/>
      <c r="RRV42" s="3"/>
      <c r="RRW42" s="3"/>
      <c r="RRX42" s="2"/>
      <c r="RRY42" s="4"/>
      <c r="RRZ42" s="3"/>
      <c r="RSA42" s="3"/>
      <c r="RSB42" s="3"/>
      <c r="RSC42" s="3"/>
      <c r="RSD42" s="2"/>
      <c r="RSE42" s="4"/>
      <c r="RSF42" s="3"/>
      <c r="RSG42" s="3"/>
      <c r="RSH42" s="3"/>
      <c r="RSI42" s="3"/>
      <c r="RSJ42" s="2"/>
      <c r="RSK42" s="4"/>
      <c r="RSL42" s="3"/>
      <c r="RSM42" s="3"/>
      <c r="RSN42" s="3"/>
      <c r="RSO42" s="3"/>
      <c r="RSP42" s="2"/>
      <c r="RSQ42" s="4"/>
      <c r="RSR42" s="3"/>
      <c r="RSS42" s="3"/>
      <c r="RST42" s="3"/>
      <c r="RSU42" s="3"/>
      <c r="RSV42" s="2"/>
      <c r="RSW42" s="4"/>
      <c r="RSX42" s="3"/>
      <c r="RSY42" s="3"/>
      <c r="RSZ42" s="3"/>
      <c r="RTA42" s="3"/>
      <c r="RTB42" s="2"/>
      <c r="RTC42" s="4"/>
      <c r="RTD42" s="3"/>
      <c r="RTE42" s="3"/>
      <c r="RTF42" s="3"/>
      <c r="RTG42" s="3"/>
      <c r="RTH42" s="2"/>
      <c r="RTI42" s="4"/>
      <c r="RTJ42" s="3"/>
      <c r="RTK42" s="3"/>
      <c r="RTL42" s="3"/>
      <c r="RTM42" s="3"/>
      <c r="RTN42" s="2"/>
      <c r="RTO42" s="4"/>
      <c r="RTP42" s="3"/>
      <c r="RTQ42" s="3"/>
      <c r="RTR42" s="3"/>
      <c r="RTS42" s="3"/>
      <c r="RTT42" s="2"/>
      <c r="RTU42" s="4"/>
      <c r="RTV42" s="3"/>
      <c r="RTW42" s="3"/>
      <c r="RTX42" s="3"/>
      <c r="RTY42" s="3"/>
      <c r="RTZ42" s="2"/>
      <c r="RUA42" s="4"/>
      <c r="RUB42" s="3"/>
      <c r="RUC42" s="3"/>
      <c r="RUD42" s="3"/>
      <c r="RUE42" s="3"/>
      <c r="RUF42" s="2"/>
      <c r="RUG42" s="4"/>
      <c r="RUH42" s="3"/>
      <c r="RUI42" s="3"/>
      <c r="RUJ42" s="3"/>
      <c r="RUK42" s="3"/>
      <c r="RUL42" s="2"/>
      <c r="RUM42" s="4"/>
      <c r="RUN42" s="3"/>
      <c r="RUO42" s="3"/>
      <c r="RUP42" s="3"/>
      <c r="RUQ42" s="3"/>
      <c r="RUR42" s="2"/>
      <c r="RUS42" s="4"/>
      <c r="RUT42" s="3"/>
      <c r="RUU42" s="3"/>
      <c r="RUV42" s="3"/>
      <c r="RUW42" s="3"/>
      <c r="RUX42" s="2"/>
      <c r="RUY42" s="4"/>
      <c r="RUZ42" s="3"/>
      <c r="RVA42" s="3"/>
      <c r="RVB42" s="3"/>
      <c r="RVC42" s="3"/>
      <c r="RVD42" s="2"/>
      <c r="RVE42" s="4"/>
      <c r="RVF42" s="3"/>
      <c r="RVG42" s="3"/>
      <c r="RVH42" s="3"/>
      <c r="RVI42" s="3"/>
      <c r="RVJ42" s="2"/>
      <c r="RVK42" s="4"/>
      <c r="RVL42" s="3"/>
      <c r="RVM42" s="3"/>
      <c r="RVN42" s="3"/>
      <c r="RVO42" s="3"/>
      <c r="RVP42" s="2"/>
      <c r="RVQ42" s="4"/>
      <c r="RVR42" s="3"/>
      <c r="RVS42" s="3"/>
      <c r="RVT42" s="3"/>
      <c r="RVU42" s="3"/>
      <c r="RVV42" s="2"/>
      <c r="RVW42" s="4"/>
      <c r="RVX42" s="3"/>
      <c r="RVY42" s="3"/>
      <c r="RVZ42" s="3"/>
      <c r="RWA42" s="3"/>
      <c r="RWB42" s="2"/>
      <c r="RWC42" s="4"/>
      <c r="RWD42" s="3"/>
      <c r="RWE42" s="3"/>
      <c r="RWF42" s="3"/>
      <c r="RWG42" s="3"/>
      <c r="RWH42" s="2"/>
      <c r="RWI42" s="4"/>
      <c r="RWJ42" s="3"/>
      <c r="RWK42" s="3"/>
      <c r="RWL42" s="3"/>
      <c r="RWM42" s="3"/>
      <c r="RWN42" s="2"/>
      <c r="RWO42" s="4"/>
      <c r="RWP42" s="3"/>
      <c r="RWQ42" s="3"/>
      <c r="RWR42" s="3"/>
      <c r="RWS42" s="3"/>
      <c r="RWT42" s="2"/>
      <c r="RWU42" s="4"/>
      <c r="RWV42" s="3"/>
      <c r="RWW42" s="3"/>
      <c r="RWX42" s="3"/>
      <c r="RWY42" s="3"/>
      <c r="RWZ42" s="2"/>
      <c r="RXA42" s="4"/>
      <c r="RXB42" s="3"/>
      <c r="RXC42" s="3"/>
      <c r="RXD42" s="3"/>
      <c r="RXE42" s="3"/>
      <c r="RXF42" s="2"/>
      <c r="RXG42" s="4"/>
      <c r="RXH42" s="3"/>
      <c r="RXI42" s="3"/>
      <c r="RXJ42" s="3"/>
      <c r="RXK42" s="3"/>
      <c r="RXL42" s="2"/>
      <c r="RXM42" s="4"/>
      <c r="RXN42" s="3"/>
      <c r="RXO42" s="3"/>
      <c r="RXP42" s="3"/>
      <c r="RXQ42" s="3"/>
      <c r="RXR42" s="2"/>
      <c r="RXS42" s="4"/>
      <c r="RXT42" s="3"/>
      <c r="RXU42" s="3"/>
      <c r="RXV42" s="3"/>
      <c r="RXW42" s="3"/>
      <c r="RXX42" s="2"/>
      <c r="RXY42" s="4"/>
      <c r="RXZ42" s="3"/>
      <c r="RYA42" s="3"/>
      <c r="RYB42" s="3"/>
      <c r="RYC42" s="3"/>
      <c r="RYD42" s="2"/>
      <c r="RYE42" s="4"/>
      <c r="RYF42" s="3"/>
      <c r="RYG42" s="3"/>
      <c r="RYH42" s="3"/>
      <c r="RYI42" s="3"/>
      <c r="RYJ42" s="2"/>
      <c r="RYK42" s="4"/>
      <c r="RYL42" s="3"/>
      <c r="RYM42" s="3"/>
      <c r="RYN42" s="3"/>
      <c r="RYO42" s="3"/>
      <c r="RYP42" s="2"/>
      <c r="RYQ42" s="4"/>
      <c r="RYR42" s="3"/>
      <c r="RYS42" s="3"/>
      <c r="RYT42" s="3"/>
      <c r="RYU42" s="3"/>
      <c r="RYV42" s="2"/>
      <c r="RYW42" s="4"/>
      <c r="RYX42" s="3"/>
      <c r="RYY42" s="3"/>
      <c r="RYZ42" s="3"/>
      <c r="RZA42" s="3"/>
      <c r="RZB42" s="2"/>
      <c r="RZC42" s="4"/>
      <c r="RZD42" s="3"/>
      <c r="RZE42" s="3"/>
      <c r="RZF42" s="3"/>
      <c r="RZG42" s="3"/>
      <c r="RZH42" s="2"/>
      <c r="RZI42" s="4"/>
      <c r="RZJ42" s="3"/>
      <c r="RZK42" s="3"/>
      <c r="RZL42" s="3"/>
      <c r="RZM42" s="3"/>
      <c r="RZN42" s="2"/>
      <c r="RZO42" s="4"/>
      <c r="RZP42" s="3"/>
      <c r="RZQ42" s="3"/>
      <c r="RZR42" s="3"/>
      <c r="RZS42" s="3"/>
      <c r="RZT42" s="2"/>
      <c r="RZU42" s="4"/>
      <c r="RZV42" s="3"/>
      <c r="RZW42" s="3"/>
      <c r="RZX42" s="3"/>
      <c r="RZY42" s="3"/>
      <c r="RZZ42" s="2"/>
      <c r="SAA42" s="4"/>
      <c r="SAB42" s="3"/>
      <c r="SAC42" s="3"/>
      <c r="SAD42" s="3"/>
      <c r="SAE42" s="3"/>
      <c r="SAF42" s="2"/>
      <c r="SAG42" s="4"/>
      <c r="SAH42" s="3"/>
      <c r="SAI42" s="3"/>
      <c r="SAJ42" s="3"/>
      <c r="SAK42" s="3"/>
      <c r="SAL42" s="2"/>
      <c r="SAM42" s="4"/>
      <c r="SAN42" s="3"/>
      <c r="SAO42" s="3"/>
      <c r="SAP42" s="3"/>
      <c r="SAQ42" s="3"/>
      <c r="SAR42" s="2"/>
      <c r="SAS42" s="4"/>
      <c r="SAT42" s="3"/>
      <c r="SAU42" s="3"/>
      <c r="SAV42" s="3"/>
      <c r="SAW42" s="3"/>
      <c r="SAX42" s="2"/>
      <c r="SAY42" s="4"/>
      <c r="SAZ42" s="3"/>
      <c r="SBA42" s="3"/>
      <c r="SBB42" s="3"/>
      <c r="SBC42" s="3"/>
      <c r="SBD42" s="2"/>
      <c r="SBE42" s="4"/>
      <c r="SBF42" s="3"/>
      <c r="SBG42" s="3"/>
      <c r="SBH42" s="3"/>
      <c r="SBI42" s="3"/>
      <c r="SBJ42" s="2"/>
      <c r="SBK42" s="4"/>
      <c r="SBL42" s="3"/>
      <c r="SBM42" s="3"/>
      <c r="SBN42" s="3"/>
      <c r="SBO42" s="3"/>
      <c r="SBP42" s="2"/>
      <c r="SBQ42" s="4"/>
      <c r="SBR42" s="3"/>
      <c r="SBS42" s="3"/>
      <c r="SBT42" s="3"/>
      <c r="SBU42" s="3"/>
      <c r="SBV42" s="2"/>
      <c r="SBW42" s="4"/>
      <c r="SBX42" s="3"/>
      <c r="SBY42" s="3"/>
      <c r="SBZ42" s="3"/>
      <c r="SCA42" s="3"/>
      <c r="SCB42" s="2"/>
      <c r="SCC42" s="4"/>
      <c r="SCD42" s="3"/>
      <c r="SCE42" s="3"/>
      <c r="SCF42" s="3"/>
      <c r="SCG42" s="3"/>
      <c r="SCH42" s="2"/>
      <c r="SCI42" s="4"/>
      <c r="SCJ42" s="3"/>
      <c r="SCK42" s="3"/>
      <c r="SCL42" s="3"/>
      <c r="SCM42" s="3"/>
      <c r="SCN42" s="2"/>
      <c r="SCO42" s="4"/>
      <c r="SCP42" s="3"/>
      <c r="SCQ42" s="3"/>
      <c r="SCR42" s="3"/>
      <c r="SCS42" s="3"/>
      <c r="SCT42" s="2"/>
      <c r="SCU42" s="4"/>
      <c r="SCV42" s="3"/>
      <c r="SCW42" s="3"/>
      <c r="SCX42" s="3"/>
      <c r="SCY42" s="3"/>
      <c r="SCZ42" s="2"/>
      <c r="SDA42" s="4"/>
      <c r="SDB42" s="3"/>
      <c r="SDC42" s="3"/>
      <c r="SDD42" s="3"/>
      <c r="SDE42" s="3"/>
      <c r="SDF42" s="2"/>
      <c r="SDG42" s="4"/>
      <c r="SDH42" s="3"/>
      <c r="SDI42" s="3"/>
      <c r="SDJ42" s="3"/>
      <c r="SDK42" s="3"/>
      <c r="SDL42" s="2"/>
      <c r="SDM42" s="4"/>
      <c r="SDN42" s="3"/>
      <c r="SDO42" s="3"/>
      <c r="SDP42" s="3"/>
      <c r="SDQ42" s="3"/>
      <c r="SDR42" s="2"/>
      <c r="SDS42" s="4"/>
      <c r="SDT42" s="3"/>
      <c r="SDU42" s="3"/>
      <c r="SDV42" s="3"/>
      <c r="SDW42" s="3"/>
      <c r="SDX42" s="2"/>
      <c r="SDY42" s="4"/>
      <c r="SDZ42" s="3"/>
      <c r="SEA42" s="3"/>
      <c r="SEB42" s="3"/>
      <c r="SEC42" s="3"/>
      <c r="SED42" s="2"/>
      <c r="SEE42" s="4"/>
      <c r="SEF42" s="3"/>
      <c r="SEG42" s="3"/>
      <c r="SEH42" s="3"/>
      <c r="SEI42" s="3"/>
      <c r="SEJ42" s="2"/>
      <c r="SEK42" s="4"/>
      <c r="SEL42" s="3"/>
      <c r="SEM42" s="3"/>
      <c r="SEN42" s="3"/>
      <c r="SEO42" s="3"/>
      <c r="SEP42" s="2"/>
      <c r="SEQ42" s="4"/>
      <c r="SER42" s="3"/>
      <c r="SES42" s="3"/>
      <c r="SET42" s="3"/>
      <c r="SEU42" s="3"/>
      <c r="SEV42" s="2"/>
      <c r="SEW42" s="4"/>
      <c r="SEX42" s="3"/>
      <c r="SEY42" s="3"/>
      <c r="SEZ42" s="3"/>
      <c r="SFA42" s="3"/>
      <c r="SFB42" s="2"/>
      <c r="SFC42" s="4"/>
      <c r="SFD42" s="3"/>
      <c r="SFE42" s="3"/>
      <c r="SFF42" s="3"/>
      <c r="SFG42" s="3"/>
      <c r="SFH42" s="2"/>
      <c r="SFI42" s="4"/>
      <c r="SFJ42" s="3"/>
      <c r="SFK42" s="3"/>
      <c r="SFL42" s="3"/>
      <c r="SFM42" s="3"/>
      <c r="SFN42" s="2"/>
      <c r="SFO42" s="4"/>
      <c r="SFP42" s="3"/>
      <c r="SFQ42" s="3"/>
      <c r="SFR42" s="3"/>
      <c r="SFS42" s="3"/>
      <c r="SFT42" s="2"/>
      <c r="SFU42" s="4"/>
      <c r="SFV42" s="3"/>
      <c r="SFW42" s="3"/>
      <c r="SFX42" s="3"/>
      <c r="SFY42" s="3"/>
      <c r="SFZ42" s="2"/>
      <c r="SGA42" s="4"/>
      <c r="SGB42" s="3"/>
      <c r="SGC42" s="3"/>
      <c r="SGD42" s="3"/>
      <c r="SGE42" s="3"/>
      <c r="SGF42" s="2"/>
      <c r="SGG42" s="4"/>
      <c r="SGH42" s="3"/>
      <c r="SGI42" s="3"/>
      <c r="SGJ42" s="3"/>
      <c r="SGK42" s="3"/>
      <c r="SGL42" s="2"/>
      <c r="SGM42" s="4"/>
      <c r="SGN42" s="3"/>
      <c r="SGO42" s="3"/>
      <c r="SGP42" s="3"/>
      <c r="SGQ42" s="3"/>
      <c r="SGR42" s="2"/>
      <c r="SGS42" s="4"/>
      <c r="SGT42" s="3"/>
      <c r="SGU42" s="3"/>
      <c r="SGV42" s="3"/>
      <c r="SGW42" s="3"/>
      <c r="SGX42" s="2"/>
      <c r="SGY42" s="4"/>
      <c r="SGZ42" s="3"/>
      <c r="SHA42" s="3"/>
      <c r="SHB42" s="3"/>
      <c r="SHC42" s="3"/>
      <c r="SHD42" s="2"/>
      <c r="SHE42" s="4"/>
      <c r="SHF42" s="3"/>
      <c r="SHG42" s="3"/>
      <c r="SHH42" s="3"/>
      <c r="SHI42" s="3"/>
      <c r="SHJ42" s="2"/>
      <c r="SHK42" s="4"/>
      <c r="SHL42" s="3"/>
      <c r="SHM42" s="3"/>
      <c r="SHN42" s="3"/>
      <c r="SHO42" s="3"/>
      <c r="SHP42" s="2"/>
      <c r="SHQ42" s="4"/>
      <c r="SHR42" s="3"/>
      <c r="SHS42" s="3"/>
      <c r="SHT42" s="3"/>
      <c r="SHU42" s="3"/>
      <c r="SHV42" s="2"/>
      <c r="SHW42" s="4"/>
      <c r="SHX42" s="3"/>
      <c r="SHY42" s="3"/>
      <c r="SHZ42" s="3"/>
      <c r="SIA42" s="3"/>
      <c r="SIB42" s="2"/>
      <c r="SIC42" s="4"/>
      <c r="SID42" s="3"/>
      <c r="SIE42" s="3"/>
      <c r="SIF42" s="3"/>
      <c r="SIG42" s="3"/>
      <c r="SIH42" s="2"/>
      <c r="SII42" s="4"/>
      <c r="SIJ42" s="3"/>
      <c r="SIK42" s="3"/>
      <c r="SIL42" s="3"/>
      <c r="SIM42" s="3"/>
      <c r="SIN42" s="2"/>
      <c r="SIO42" s="4"/>
      <c r="SIP42" s="3"/>
      <c r="SIQ42" s="3"/>
      <c r="SIR42" s="3"/>
      <c r="SIS42" s="3"/>
      <c r="SIT42" s="2"/>
      <c r="SIU42" s="4"/>
      <c r="SIV42" s="3"/>
      <c r="SIW42" s="3"/>
      <c r="SIX42" s="3"/>
      <c r="SIY42" s="3"/>
      <c r="SIZ42" s="2"/>
      <c r="SJA42" s="4"/>
      <c r="SJB42" s="3"/>
      <c r="SJC42" s="3"/>
      <c r="SJD42" s="3"/>
      <c r="SJE42" s="3"/>
      <c r="SJF42" s="2"/>
      <c r="SJG42" s="4"/>
      <c r="SJH42" s="3"/>
      <c r="SJI42" s="3"/>
      <c r="SJJ42" s="3"/>
      <c r="SJK42" s="3"/>
      <c r="SJL42" s="2"/>
      <c r="SJM42" s="4"/>
      <c r="SJN42" s="3"/>
      <c r="SJO42" s="3"/>
      <c r="SJP42" s="3"/>
      <c r="SJQ42" s="3"/>
      <c r="SJR42" s="2"/>
      <c r="SJS42" s="4"/>
      <c r="SJT42" s="3"/>
      <c r="SJU42" s="3"/>
      <c r="SJV42" s="3"/>
      <c r="SJW42" s="3"/>
      <c r="SJX42" s="2"/>
      <c r="SJY42" s="4"/>
      <c r="SJZ42" s="3"/>
      <c r="SKA42" s="3"/>
      <c r="SKB42" s="3"/>
      <c r="SKC42" s="3"/>
      <c r="SKD42" s="2"/>
      <c r="SKE42" s="4"/>
      <c r="SKF42" s="3"/>
      <c r="SKG42" s="3"/>
      <c r="SKH42" s="3"/>
      <c r="SKI42" s="3"/>
      <c r="SKJ42" s="2"/>
      <c r="SKK42" s="4"/>
      <c r="SKL42" s="3"/>
      <c r="SKM42" s="3"/>
      <c r="SKN42" s="3"/>
      <c r="SKO42" s="3"/>
      <c r="SKP42" s="2"/>
      <c r="SKQ42" s="4"/>
      <c r="SKR42" s="3"/>
      <c r="SKS42" s="3"/>
      <c r="SKT42" s="3"/>
      <c r="SKU42" s="3"/>
      <c r="SKV42" s="2"/>
      <c r="SKW42" s="4"/>
      <c r="SKX42" s="3"/>
      <c r="SKY42" s="3"/>
      <c r="SKZ42" s="3"/>
      <c r="SLA42" s="3"/>
      <c r="SLB42" s="2"/>
      <c r="SLC42" s="4"/>
      <c r="SLD42" s="3"/>
      <c r="SLE42" s="3"/>
      <c r="SLF42" s="3"/>
      <c r="SLG42" s="3"/>
      <c r="SLH42" s="2"/>
      <c r="SLI42" s="4"/>
      <c r="SLJ42" s="3"/>
      <c r="SLK42" s="3"/>
      <c r="SLL42" s="3"/>
      <c r="SLM42" s="3"/>
      <c r="SLN42" s="2"/>
      <c r="SLO42" s="4"/>
      <c r="SLP42" s="3"/>
      <c r="SLQ42" s="3"/>
      <c r="SLR42" s="3"/>
      <c r="SLS42" s="3"/>
      <c r="SLT42" s="2"/>
      <c r="SLU42" s="4"/>
      <c r="SLV42" s="3"/>
      <c r="SLW42" s="3"/>
      <c r="SLX42" s="3"/>
      <c r="SLY42" s="3"/>
      <c r="SLZ42" s="2"/>
      <c r="SMA42" s="4"/>
      <c r="SMB42" s="3"/>
      <c r="SMC42" s="3"/>
      <c r="SMD42" s="3"/>
      <c r="SME42" s="3"/>
      <c r="SMF42" s="2"/>
      <c r="SMG42" s="4"/>
      <c r="SMH42" s="3"/>
      <c r="SMI42" s="3"/>
      <c r="SMJ42" s="3"/>
      <c r="SMK42" s="3"/>
      <c r="SML42" s="2"/>
      <c r="SMM42" s="4"/>
      <c r="SMN42" s="3"/>
      <c r="SMO42" s="3"/>
      <c r="SMP42" s="3"/>
      <c r="SMQ42" s="3"/>
      <c r="SMR42" s="2"/>
      <c r="SMS42" s="4"/>
      <c r="SMT42" s="3"/>
      <c r="SMU42" s="3"/>
      <c r="SMV42" s="3"/>
      <c r="SMW42" s="3"/>
      <c r="SMX42" s="2"/>
      <c r="SMY42" s="4"/>
      <c r="SMZ42" s="3"/>
      <c r="SNA42" s="3"/>
      <c r="SNB42" s="3"/>
      <c r="SNC42" s="3"/>
      <c r="SND42" s="2"/>
      <c r="SNE42" s="4"/>
      <c r="SNF42" s="3"/>
      <c r="SNG42" s="3"/>
      <c r="SNH42" s="3"/>
      <c r="SNI42" s="3"/>
      <c r="SNJ42" s="2"/>
      <c r="SNK42" s="4"/>
      <c r="SNL42" s="3"/>
      <c r="SNM42" s="3"/>
      <c r="SNN42" s="3"/>
      <c r="SNO42" s="3"/>
      <c r="SNP42" s="2"/>
      <c r="SNQ42" s="4"/>
      <c r="SNR42" s="3"/>
      <c r="SNS42" s="3"/>
      <c r="SNT42" s="3"/>
      <c r="SNU42" s="3"/>
      <c r="SNV42" s="2"/>
      <c r="SNW42" s="4"/>
      <c r="SNX42" s="3"/>
      <c r="SNY42" s="3"/>
      <c r="SNZ42" s="3"/>
      <c r="SOA42" s="3"/>
      <c r="SOB42" s="2"/>
      <c r="SOC42" s="4"/>
      <c r="SOD42" s="3"/>
      <c r="SOE42" s="3"/>
      <c r="SOF42" s="3"/>
      <c r="SOG42" s="3"/>
      <c r="SOH42" s="2"/>
      <c r="SOI42" s="4"/>
      <c r="SOJ42" s="3"/>
      <c r="SOK42" s="3"/>
      <c r="SOL42" s="3"/>
      <c r="SOM42" s="3"/>
      <c r="SON42" s="2"/>
      <c r="SOO42" s="4"/>
      <c r="SOP42" s="3"/>
      <c r="SOQ42" s="3"/>
      <c r="SOR42" s="3"/>
      <c r="SOS42" s="3"/>
      <c r="SOT42" s="2"/>
      <c r="SOU42" s="4"/>
      <c r="SOV42" s="3"/>
      <c r="SOW42" s="3"/>
      <c r="SOX42" s="3"/>
      <c r="SOY42" s="3"/>
      <c r="SOZ42" s="2"/>
      <c r="SPA42" s="4"/>
      <c r="SPB42" s="3"/>
      <c r="SPC42" s="3"/>
      <c r="SPD42" s="3"/>
      <c r="SPE42" s="3"/>
      <c r="SPF42" s="2"/>
      <c r="SPG42" s="4"/>
      <c r="SPH42" s="3"/>
      <c r="SPI42" s="3"/>
      <c r="SPJ42" s="3"/>
      <c r="SPK42" s="3"/>
      <c r="SPL42" s="2"/>
      <c r="SPM42" s="4"/>
      <c r="SPN42" s="3"/>
      <c r="SPO42" s="3"/>
      <c r="SPP42" s="3"/>
      <c r="SPQ42" s="3"/>
      <c r="SPR42" s="2"/>
      <c r="SPS42" s="4"/>
      <c r="SPT42" s="3"/>
      <c r="SPU42" s="3"/>
      <c r="SPV42" s="3"/>
      <c r="SPW42" s="3"/>
      <c r="SPX42" s="2"/>
      <c r="SPY42" s="4"/>
      <c r="SPZ42" s="3"/>
      <c r="SQA42" s="3"/>
      <c r="SQB42" s="3"/>
      <c r="SQC42" s="3"/>
      <c r="SQD42" s="2"/>
      <c r="SQE42" s="4"/>
      <c r="SQF42" s="3"/>
      <c r="SQG42" s="3"/>
      <c r="SQH42" s="3"/>
      <c r="SQI42" s="3"/>
      <c r="SQJ42" s="2"/>
      <c r="SQK42" s="4"/>
      <c r="SQL42" s="3"/>
      <c r="SQM42" s="3"/>
      <c r="SQN42" s="3"/>
      <c r="SQO42" s="3"/>
      <c r="SQP42" s="2"/>
      <c r="SQQ42" s="4"/>
      <c r="SQR42" s="3"/>
      <c r="SQS42" s="3"/>
      <c r="SQT42" s="3"/>
      <c r="SQU42" s="3"/>
      <c r="SQV42" s="2"/>
      <c r="SQW42" s="4"/>
      <c r="SQX42" s="3"/>
      <c r="SQY42" s="3"/>
      <c r="SQZ42" s="3"/>
      <c r="SRA42" s="3"/>
      <c r="SRB42" s="2"/>
      <c r="SRC42" s="4"/>
      <c r="SRD42" s="3"/>
      <c r="SRE42" s="3"/>
      <c r="SRF42" s="3"/>
      <c r="SRG42" s="3"/>
      <c r="SRH42" s="2"/>
      <c r="SRI42" s="4"/>
      <c r="SRJ42" s="3"/>
      <c r="SRK42" s="3"/>
      <c r="SRL42" s="3"/>
      <c r="SRM42" s="3"/>
      <c r="SRN42" s="2"/>
      <c r="SRO42" s="4"/>
      <c r="SRP42" s="3"/>
      <c r="SRQ42" s="3"/>
      <c r="SRR42" s="3"/>
      <c r="SRS42" s="3"/>
      <c r="SRT42" s="2"/>
      <c r="SRU42" s="4"/>
      <c r="SRV42" s="3"/>
      <c r="SRW42" s="3"/>
      <c r="SRX42" s="3"/>
      <c r="SRY42" s="3"/>
      <c r="SRZ42" s="2"/>
      <c r="SSA42" s="4"/>
      <c r="SSB42" s="3"/>
      <c r="SSC42" s="3"/>
      <c r="SSD42" s="3"/>
      <c r="SSE42" s="3"/>
      <c r="SSF42" s="2"/>
      <c r="SSG42" s="4"/>
      <c r="SSH42" s="3"/>
      <c r="SSI42" s="3"/>
      <c r="SSJ42" s="3"/>
      <c r="SSK42" s="3"/>
      <c r="SSL42" s="2"/>
      <c r="SSM42" s="4"/>
      <c r="SSN42" s="3"/>
      <c r="SSO42" s="3"/>
      <c r="SSP42" s="3"/>
      <c r="SSQ42" s="3"/>
      <c r="SSR42" s="2"/>
      <c r="SSS42" s="4"/>
      <c r="SST42" s="3"/>
      <c r="SSU42" s="3"/>
      <c r="SSV42" s="3"/>
      <c r="SSW42" s="3"/>
      <c r="SSX42" s="2"/>
      <c r="SSY42" s="4"/>
      <c r="SSZ42" s="3"/>
      <c r="STA42" s="3"/>
      <c r="STB42" s="3"/>
      <c r="STC42" s="3"/>
      <c r="STD42" s="2"/>
      <c r="STE42" s="4"/>
      <c r="STF42" s="3"/>
      <c r="STG42" s="3"/>
      <c r="STH42" s="3"/>
      <c r="STI42" s="3"/>
      <c r="STJ42" s="2"/>
      <c r="STK42" s="4"/>
      <c r="STL42" s="3"/>
      <c r="STM42" s="3"/>
      <c r="STN42" s="3"/>
      <c r="STO42" s="3"/>
      <c r="STP42" s="2"/>
      <c r="STQ42" s="4"/>
      <c r="STR42" s="3"/>
      <c r="STS42" s="3"/>
      <c r="STT42" s="3"/>
      <c r="STU42" s="3"/>
      <c r="STV42" s="2"/>
      <c r="STW42" s="4"/>
      <c r="STX42" s="3"/>
      <c r="STY42" s="3"/>
      <c r="STZ42" s="3"/>
      <c r="SUA42" s="3"/>
      <c r="SUB42" s="2"/>
      <c r="SUC42" s="4"/>
      <c r="SUD42" s="3"/>
      <c r="SUE42" s="3"/>
      <c r="SUF42" s="3"/>
      <c r="SUG42" s="3"/>
      <c r="SUH42" s="2"/>
      <c r="SUI42" s="4"/>
      <c r="SUJ42" s="3"/>
      <c r="SUK42" s="3"/>
      <c r="SUL42" s="3"/>
      <c r="SUM42" s="3"/>
      <c r="SUN42" s="2"/>
      <c r="SUO42" s="4"/>
      <c r="SUP42" s="3"/>
      <c r="SUQ42" s="3"/>
      <c r="SUR42" s="3"/>
      <c r="SUS42" s="3"/>
      <c r="SUT42" s="2"/>
      <c r="SUU42" s="4"/>
      <c r="SUV42" s="3"/>
      <c r="SUW42" s="3"/>
      <c r="SUX42" s="3"/>
      <c r="SUY42" s="3"/>
      <c r="SUZ42" s="2"/>
      <c r="SVA42" s="4"/>
      <c r="SVB42" s="3"/>
      <c r="SVC42" s="3"/>
      <c r="SVD42" s="3"/>
      <c r="SVE42" s="3"/>
      <c r="SVF42" s="2"/>
      <c r="SVG42" s="4"/>
      <c r="SVH42" s="3"/>
      <c r="SVI42" s="3"/>
      <c r="SVJ42" s="3"/>
      <c r="SVK42" s="3"/>
      <c r="SVL42" s="2"/>
      <c r="SVM42" s="4"/>
      <c r="SVN42" s="3"/>
      <c r="SVO42" s="3"/>
      <c r="SVP42" s="3"/>
      <c r="SVQ42" s="3"/>
      <c r="SVR42" s="2"/>
      <c r="SVS42" s="4"/>
      <c r="SVT42" s="3"/>
      <c r="SVU42" s="3"/>
      <c r="SVV42" s="3"/>
      <c r="SVW42" s="3"/>
      <c r="SVX42" s="2"/>
      <c r="SVY42" s="4"/>
      <c r="SVZ42" s="3"/>
      <c r="SWA42" s="3"/>
      <c r="SWB42" s="3"/>
      <c r="SWC42" s="3"/>
      <c r="SWD42" s="2"/>
      <c r="SWE42" s="4"/>
      <c r="SWF42" s="3"/>
      <c r="SWG42" s="3"/>
      <c r="SWH42" s="3"/>
      <c r="SWI42" s="3"/>
      <c r="SWJ42" s="2"/>
      <c r="SWK42" s="4"/>
      <c r="SWL42" s="3"/>
      <c r="SWM42" s="3"/>
      <c r="SWN42" s="3"/>
      <c r="SWO42" s="3"/>
      <c r="SWP42" s="2"/>
      <c r="SWQ42" s="4"/>
      <c r="SWR42" s="3"/>
      <c r="SWS42" s="3"/>
      <c r="SWT42" s="3"/>
      <c r="SWU42" s="3"/>
      <c r="SWV42" s="2"/>
      <c r="SWW42" s="4"/>
      <c r="SWX42" s="3"/>
      <c r="SWY42" s="3"/>
      <c r="SWZ42" s="3"/>
      <c r="SXA42" s="3"/>
      <c r="SXB42" s="2"/>
      <c r="SXC42" s="4"/>
      <c r="SXD42" s="3"/>
      <c r="SXE42" s="3"/>
      <c r="SXF42" s="3"/>
      <c r="SXG42" s="3"/>
      <c r="SXH42" s="2"/>
      <c r="SXI42" s="4"/>
      <c r="SXJ42" s="3"/>
      <c r="SXK42" s="3"/>
      <c r="SXL42" s="3"/>
      <c r="SXM42" s="3"/>
      <c r="SXN42" s="2"/>
      <c r="SXO42" s="4"/>
      <c r="SXP42" s="3"/>
      <c r="SXQ42" s="3"/>
      <c r="SXR42" s="3"/>
      <c r="SXS42" s="3"/>
      <c r="SXT42" s="2"/>
      <c r="SXU42" s="4"/>
      <c r="SXV42" s="3"/>
      <c r="SXW42" s="3"/>
      <c r="SXX42" s="3"/>
      <c r="SXY42" s="3"/>
      <c r="SXZ42" s="2"/>
      <c r="SYA42" s="4"/>
      <c r="SYB42" s="3"/>
      <c r="SYC42" s="3"/>
      <c r="SYD42" s="3"/>
      <c r="SYE42" s="3"/>
      <c r="SYF42" s="2"/>
      <c r="SYG42" s="4"/>
      <c r="SYH42" s="3"/>
      <c r="SYI42" s="3"/>
      <c r="SYJ42" s="3"/>
      <c r="SYK42" s="3"/>
      <c r="SYL42" s="2"/>
      <c r="SYM42" s="4"/>
      <c r="SYN42" s="3"/>
      <c r="SYO42" s="3"/>
      <c r="SYP42" s="3"/>
      <c r="SYQ42" s="3"/>
      <c r="SYR42" s="2"/>
      <c r="SYS42" s="4"/>
      <c r="SYT42" s="3"/>
      <c r="SYU42" s="3"/>
      <c r="SYV42" s="3"/>
      <c r="SYW42" s="3"/>
      <c r="SYX42" s="2"/>
      <c r="SYY42" s="4"/>
      <c r="SYZ42" s="3"/>
      <c r="SZA42" s="3"/>
      <c r="SZB42" s="3"/>
      <c r="SZC42" s="3"/>
      <c r="SZD42" s="2"/>
      <c r="SZE42" s="4"/>
      <c r="SZF42" s="3"/>
      <c r="SZG42" s="3"/>
      <c r="SZH42" s="3"/>
      <c r="SZI42" s="3"/>
      <c r="SZJ42" s="2"/>
      <c r="SZK42" s="4"/>
      <c r="SZL42" s="3"/>
      <c r="SZM42" s="3"/>
      <c r="SZN42" s="3"/>
      <c r="SZO42" s="3"/>
      <c r="SZP42" s="2"/>
      <c r="SZQ42" s="4"/>
      <c r="SZR42" s="3"/>
      <c r="SZS42" s="3"/>
      <c r="SZT42" s="3"/>
      <c r="SZU42" s="3"/>
      <c r="SZV42" s="2"/>
      <c r="SZW42" s="4"/>
      <c r="SZX42" s="3"/>
      <c r="SZY42" s="3"/>
      <c r="SZZ42" s="3"/>
      <c r="TAA42" s="3"/>
      <c r="TAB42" s="2"/>
      <c r="TAC42" s="4"/>
      <c r="TAD42" s="3"/>
      <c r="TAE42" s="3"/>
      <c r="TAF42" s="3"/>
      <c r="TAG42" s="3"/>
      <c r="TAH42" s="2"/>
      <c r="TAI42" s="4"/>
      <c r="TAJ42" s="3"/>
      <c r="TAK42" s="3"/>
      <c r="TAL42" s="3"/>
      <c r="TAM42" s="3"/>
      <c r="TAN42" s="2"/>
      <c r="TAO42" s="4"/>
      <c r="TAP42" s="3"/>
      <c r="TAQ42" s="3"/>
      <c r="TAR42" s="3"/>
      <c r="TAS42" s="3"/>
      <c r="TAT42" s="2"/>
      <c r="TAU42" s="4"/>
      <c r="TAV42" s="3"/>
      <c r="TAW42" s="3"/>
      <c r="TAX42" s="3"/>
      <c r="TAY42" s="3"/>
      <c r="TAZ42" s="2"/>
      <c r="TBA42" s="4"/>
      <c r="TBB42" s="3"/>
      <c r="TBC42" s="3"/>
      <c r="TBD42" s="3"/>
      <c r="TBE42" s="3"/>
      <c r="TBF42" s="2"/>
      <c r="TBG42" s="4"/>
      <c r="TBH42" s="3"/>
      <c r="TBI42" s="3"/>
      <c r="TBJ42" s="3"/>
      <c r="TBK42" s="3"/>
      <c r="TBL42" s="2"/>
      <c r="TBM42" s="4"/>
      <c r="TBN42" s="3"/>
      <c r="TBO42" s="3"/>
      <c r="TBP42" s="3"/>
      <c r="TBQ42" s="3"/>
      <c r="TBR42" s="2"/>
      <c r="TBS42" s="4"/>
      <c r="TBT42" s="3"/>
      <c r="TBU42" s="3"/>
      <c r="TBV42" s="3"/>
      <c r="TBW42" s="3"/>
      <c r="TBX42" s="2"/>
      <c r="TBY42" s="4"/>
      <c r="TBZ42" s="3"/>
      <c r="TCA42" s="3"/>
      <c r="TCB42" s="3"/>
      <c r="TCC42" s="3"/>
      <c r="TCD42" s="2"/>
      <c r="TCE42" s="4"/>
      <c r="TCF42" s="3"/>
      <c r="TCG42" s="3"/>
      <c r="TCH42" s="3"/>
      <c r="TCI42" s="3"/>
      <c r="TCJ42" s="2"/>
      <c r="TCK42" s="4"/>
      <c r="TCL42" s="3"/>
      <c r="TCM42" s="3"/>
      <c r="TCN42" s="3"/>
      <c r="TCO42" s="3"/>
      <c r="TCP42" s="2"/>
      <c r="TCQ42" s="4"/>
      <c r="TCR42" s="3"/>
      <c r="TCS42" s="3"/>
      <c r="TCT42" s="3"/>
      <c r="TCU42" s="3"/>
      <c r="TCV42" s="2"/>
      <c r="TCW42" s="4"/>
      <c r="TCX42" s="3"/>
      <c r="TCY42" s="3"/>
      <c r="TCZ42" s="3"/>
      <c r="TDA42" s="3"/>
      <c r="TDB42" s="2"/>
      <c r="TDC42" s="4"/>
      <c r="TDD42" s="3"/>
      <c r="TDE42" s="3"/>
      <c r="TDF42" s="3"/>
      <c r="TDG42" s="3"/>
      <c r="TDH42" s="2"/>
      <c r="TDI42" s="4"/>
      <c r="TDJ42" s="3"/>
      <c r="TDK42" s="3"/>
      <c r="TDL42" s="3"/>
      <c r="TDM42" s="3"/>
      <c r="TDN42" s="2"/>
      <c r="TDO42" s="4"/>
      <c r="TDP42" s="3"/>
      <c r="TDQ42" s="3"/>
      <c r="TDR42" s="3"/>
      <c r="TDS42" s="3"/>
      <c r="TDT42" s="2"/>
      <c r="TDU42" s="4"/>
      <c r="TDV42" s="3"/>
      <c r="TDW42" s="3"/>
      <c r="TDX42" s="3"/>
      <c r="TDY42" s="3"/>
      <c r="TDZ42" s="2"/>
      <c r="TEA42" s="4"/>
      <c r="TEB42" s="3"/>
      <c r="TEC42" s="3"/>
      <c r="TED42" s="3"/>
      <c r="TEE42" s="3"/>
      <c r="TEF42" s="2"/>
      <c r="TEG42" s="4"/>
      <c r="TEH42" s="3"/>
      <c r="TEI42" s="3"/>
      <c r="TEJ42" s="3"/>
      <c r="TEK42" s="3"/>
      <c r="TEL42" s="2"/>
      <c r="TEM42" s="4"/>
      <c r="TEN42" s="3"/>
      <c r="TEO42" s="3"/>
      <c r="TEP42" s="3"/>
      <c r="TEQ42" s="3"/>
      <c r="TER42" s="2"/>
      <c r="TES42" s="4"/>
      <c r="TET42" s="3"/>
      <c r="TEU42" s="3"/>
      <c r="TEV42" s="3"/>
      <c r="TEW42" s="3"/>
      <c r="TEX42" s="2"/>
      <c r="TEY42" s="4"/>
      <c r="TEZ42" s="3"/>
      <c r="TFA42" s="3"/>
      <c r="TFB42" s="3"/>
      <c r="TFC42" s="3"/>
      <c r="TFD42" s="2"/>
      <c r="TFE42" s="4"/>
      <c r="TFF42" s="3"/>
      <c r="TFG42" s="3"/>
      <c r="TFH42" s="3"/>
      <c r="TFI42" s="3"/>
      <c r="TFJ42" s="2"/>
      <c r="TFK42" s="4"/>
      <c r="TFL42" s="3"/>
      <c r="TFM42" s="3"/>
      <c r="TFN42" s="3"/>
      <c r="TFO42" s="3"/>
      <c r="TFP42" s="2"/>
      <c r="TFQ42" s="4"/>
      <c r="TFR42" s="3"/>
      <c r="TFS42" s="3"/>
      <c r="TFT42" s="3"/>
      <c r="TFU42" s="3"/>
      <c r="TFV42" s="2"/>
      <c r="TFW42" s="4"/>
      <c r="TFX42" s="3"/>
      <c r="TFY42" s="3"/>
      <c r="TFZ42" s="3"/>
      <c r="TGA42" s="3"/>
      <c r="TGB42" s="2"/>
      <c r="TGC42" s="4"/>
      <c r="TGD42" s="3"/>
      <c r="TGE42" s="3"/>
      <c r="TGF42" s="3"/>
      <c r="TGG42" s="3"/>
      <c r="TGH42" s="2"/>
      <c r="TGI42" s="4"/>
      <c r="TGJ42" s="3"/>
      <c r="TGK42" s="3"/>
      <c r="TGL42" s="3"/>
      <c r="TGM42" s="3"/>
      <c r="TGN42" s="2"/>
      <c r="TGO42" s="4"/>
      <c r="TGP42" s="3"/>
      <c r="TGQ42" s="3"/>
      <c r="TGR42" s="3"/>
      <c r="TGS42" s="3"/>
      <c r="TGT42" s="2"/>
      <c r="TGU42" s="4"/>
      <c r="TGV42" s="3"/>
      <c r="TGW42" s="3"/>
      <c r="TGX42" s="3"/>
      <c r="TGY42" s="3"/>
      <c r="TGZ42" s="2"/>
      <c r="THA42" s="4"/>
      <c r="THB42" s="3"/>
      <c r="THC42" s="3"/>
      <c r="THD42" s="3"/>
      <c r="THE42" s="3"/>
      <c r="THF42" s="2"/>
      <c r="THG42" s="4"/>
      <c r="THH42" s="3"/>
      <c r="THI42" s="3"/>
      <c r="THJ42" s="3"/>
      <c r="THK42" s="3"/>
      <c r="THL42" s="2"/>
      <c r="THM42" s="4"/>
      <c r="THN42" s="3"/>
      <c r="THO42" s="3"/>
      <c r="THP42" s="3"/>
      <c r="THQ42" s="3"/>
      <c r="THR42" s="2"/>
      <c r="THS42" s="4"/>
      <c r="THT42" s="3"/>
      <c r="THU42" s="3"/>
      <c r="THV42" s="3"/>
      <c r="THW42" s="3"/>
      <c r="THX42" s="2"/>
      <c r="THY42" s="4"/>
      <c r="THZ42" s="3"/>
      <c r="TIA42" s="3"/>
      <c r="TIB42" s="3"/>
      <c r="TIC42" s="3"/>
      <c r="TID42" s="2"/>
      <c r="TIE42" s="4"/>
      <c r="TIF42" s="3"/>
      <c r="TIG42" s="3"/>
      <c r="TIH42" s="3"/>
      <c r="TII42" s="3"/>
      <c r="TIJ42" s="2"/>
      <c r="TIK42" s="4"/>
      <c r="TIL42" s="3"/>
      <c r="TIM42" s="3"/>
      <c r="TIN42" s="3"/>
      <c r="TIO42" s="3"/>
      <c r="TIP42" s="2"/>
      <c r="TIQ42" s="4"/>
      <c r="TIR42" s="3"/>
      <c r="TIS42" s="3"/>
      <c r="TIT42" s="3"/>
      <c r="TIU42" s="3"/>
      <c r="TIV42" s="2"/>
      <c r="TIW42" s="4"/>
      <c r="TIX42" s="3"/>
      <c r="TIY42" s="3"/>
      <c r="TIZ42" s="3"/>
      <c r="TJA42" s="3"/>
      <c r="TJB42" s="2"/>
      <c r="TJC42" s="4"/>
      <c r="TJD42" s="3"/>
      <c r="TJE42" s="3"/>
      <c r="TJF42" s="3"/>
      <c r="TJG42" s="3"/>
      <c r="TJH42" s="2"/>
      <c r="TJI42" s="4"/>
      <c r="TJJ42" s="3"/>
      <c r="TJK42" s="3"/>
      <c r="TJL42" s="3"/>
      <c r="TJM42" s="3"/>
      <c r="TJN42" s="2"/>
      <c r="TJO42" s="4"/>
      <c r="TJP42" s="3"/>
      <c r="TJQ42" s="3"/>
      <c r="TJR42" s="3"/>
      <c r="TJS42" s="3"/>
      <c r="TJT42" s="2"/>
      <c r="TJU42" s="4"/>
      <c r="TJV42" s="3"/>
      <c r="TJW42" s="3"/>
      <c r="TJX42" s="3"/>
      <c r="TJY42" s="3"/>
      <c r="TJZ42" s="2"/>
      <c r="TKA42" s="4"/>
      <c r="TKB42" s="3"/>
      <c r="TKC42" s="3"/>
      <c r="TKD42" s="3"/>
      <c r="TKE42" s="3"/>
      <c r="TKF42" s="2"/>
      <c r="TKG42" s="4"/>
      <c r="TKH42" s="3"/>
      <c r="TKI42" s="3"/>
      <c r="TKJ42" s="3"/>
      <c r="TKK42" s="3"/>
      <c r="TKL42" s="2"/>
      <c r="TKM42" s="4"/>
      <c r="TKN42" s="3"/>
      <c r="TKO42" s="3"/>
      <c r="TKP42" s="3"/>
      <c r="TKQ42" s="3"/>
      <c r="TKR42" s="2"/>
      <c r="TKS42" s="4"/>
      <c r="TKT42" s="3"/>
      <c r="TKU42" s="3"/>
      <c r="TKV42" s="3"/>
      <c r="TKW42" s="3"/>
      <c r="TKX42" s="2"/>
      <c r="TKY42" s="4"/>
      <c r="TKZ42" s="3"/>
      <c r="TLA42" s="3"/>
      <c r="TLB42" s="3"/>
      <c r="TLC42" s="3"/>
      <c r="TLD42" s="2"/>
      <c r="TLE42" s="4"/>
      <c r="TLF42" s="3"/>
      <c r="TLG42" s="3"/>
      <c r="TLH42" s="3"/>
      <c r="TLI42" s="3"/>
      <c r="TLJ42" s="2"/>
      <c r="TLK42" s="4"/>
      <c r="TLL42" s="3"/>
      <c r="TLM42" s="3"/>
      <c r="TLN42" s="3"/>
      <c r="TLO42" s="3"/>
      <c r="TLP42" s="2"/>
      <c r="TLQ42" s="4"/>
      <c r="TLR42" s="3"/>
      <c r="TLS42" s="3"/>
      <c r="TLT42" s="3"/>
      <c r="TLU42" s="3"/>
      <c r="TLV42" s="2"/>
      <c r="TLW42" s="4"/>
      <c r="TLX42" s="3"/>
      <c r="TLY42" s="3"/>
      <c r="TLZ42" s="3"/>
      <c r="TMA42" s="3"/>
      <c r="TMB42" s="2"/>
      <c r="TMC42" s="4"/>
      <c r="TMD42" s="3"/>
      <c r="TME42" s="3"/>
      <c r="TMF42" s="3"/>
      <c r="TMG42" s="3"/>
      <c r="TMH42" s="2"/>
      <c r="TMI42" s="4"/>
      <c r="TMJ42" s="3"/>
      <c r="TMK42" s="3"/>
      <c r="TML42" s="3"/>
      <c r="TMM42" s="3"/>
      <c r="TMN42" s="2"/>
      <c r="TMO42" s="4"/>
      <c r="TMP42" s="3"/>
      <c r="TMQ42" s="3"/>
      <c r="TMR42" s="3"/>
      <c r="TMS42" s="3"/>
      <c r="TMT42" s="2"/>
      <c r="TMU42" s="4"/>
      <c r="TMV42" s="3"/>
      <c r="TMW42" s="3"/>
      <c r="TMX42" s="3"/>
      <c r="TMY42" s="3"/>
      <c r="TMZ42" s="2"/>
      <c r="TNA42" s="4"/>
      <c r="TNB42" s="3"/>
      <c r="TNC42" s="3"/>
      <c r="TND42" s="3"/>
      <c r="TNE42" s="3"/>
      <c r="TNF42" s="2"/>
      <c r="TNG42" s="4"/>
      <c r="TNH42" s="3"/>
      <c r="TNI42" s="3"/>
      <c r="TNJ42" s="3"/>
      <c r="TNK42" s="3"/>
      <c r="TNL42" s="2"/>
      <c r="TNM42" s="4"/>
      <c r="TNN42" s="3"/>
      <c r="TNO42" s="3"/>
      <c r="TNP42" s="3"/>
      <c r="TNQ42" s="3"/>
      <c r="TNR42" s="2"/>
      <c r="TNS42" s="4"/>
      <c r="TNT42" s="3"/>
      <c r="TNU42" s="3"/>
      <c r="TNV42" s="3"/>
      <c r="TNW42" s="3"/>
      <c r="TNX42" s="2"/>
      <c r="TNY42" s="4"/>
      <c r="TNZ42" s="3"/>
      <c r="TOA42" s="3"/>
      <c r="TOB42" s="3"/>
      <c r="TOC42" s="3"/>
      <c r="TOD42" s="2"/>
      <c r="TOE42" s="4"/>
      <c r="TOF42" s="3"/>
      <c r="TOG42" s="3"/>
      <c r="TOH42" s="3"/>
      <c r="TOI42" s="3"/>
      <c r="TOJ42" s="2"/>
      <c r="TOK42" s="4"/>
      <c r="TOL42" s="3"/>
      <c r="TOM42" s="3"/>
      <c r="TON42" s="3"/>
      <c r="TOO42" s="3"/>
      <c r="TOP42" s="2"/>
      <c r="TOQ42" s="4"/>
      <c r="TOR42" s="3"/>
      <c r="TOS42" s="3"/>
      <c r="TOT42" s="3"/>
      <c r="TOU42" s="3"/>
      <c r="TOV42" s="2"/>
      <c r="TOW42" s="4"/>
      <c r="TOX42" s="3"/>
      <c r="TOY42" s="3"/>
      <c r="TOZ42" s="3"/>
      <c r="TPA42" s="3"/>
      <c r="TPB42" s="2"/>
      <c r="TPC42" s="4"/>
      <c r="TPD42" s="3"/>
      <c r="TPE42" s="3"/>
      <c r="TPF42" s="3"/>
      <c r="TPG42" s="3"/>
      <c r="TPH42" s="2"/>
      <c r="TPI42" s="4"/>
      <c r="TPJ42" s="3"/>
      <c r="TPK42" s="3"/>
      <c r="TPL42" s="3"/>
      <c r="TPM42" s="3"/>
      <c r="TPN42" s="2"/>
      <c r="TPO42" s="4"/>
      <c r="TPP42" s="3"/>
      <c r="TPQ42" s="3"/>
      <c r="TPR42" s="3"/>
      <c r="TPS42" s="3"/>
      <c r="TPT42" s="2"/>
      <c r="TPU42" s="4"/>
      <c r="TPV42" s="3"/>
      <c r="TPW42" s="3"/>
      <c r="TPX42" s="3"/>
      <c r="TPY42" s="3"/>
      <c r="TPZ42" s="2"/>
      <c r="TQA42" s="4"/>
      <c r="TQB42" s="3"/>
      <c r="TQC42" s="3"/>
      <c r="TQD42" s="3"/>
      <c r="TQE42" s="3"/>
      <c r="TQF42" s="2"/>
      <c r="TQG42" s="4"/>
      <c r="TQH42" s="3"/>
      <c r="TQI42" s="3"/>
      <c r="TQJ42" s="3"/>
      <c r="TQK42" s="3"/>
      <c r="TQL42" s="2"/>
      <c r="TQM42" s="4"/>
      <c r="TQN42" s="3"/>
      <c r="TQO42" s="3"/>
      <c r="TQP42" s="3"/>
      <c r="TQQ42" s="3"/>
      <c r="TQR42" s="2"/>
      <c r="TQS42" s="4"/>
      <c r="TQT42" s="3"/>
      <c r="TQU42" s="3"/>
      <c r="TQV42" s="3"/>
      <c r="TQW42" s="3"/>
      <c r="TQX42" s="2"/>
      <c r="TQY42" s="4"/>
      <c r="TQZ42" s="3"/>
      <c r="TRA42" s="3"/>
      <c r="TRB42" s="3"/>
      <c r="TRC42" s="3"/>
      <c r="TRD42" s="2"/>
      <c r="TRE42" s="4"/>
      <c r="TRF42" s="3"/>
      <c r="TRG42" s="3"/>
      <c r="TRH42" s="3"/>
      <c r="TRI42" s="3"/>
      <c r="TRJ42" s="2"/>
      <c r="TRK42" s="4"/>
      <c r="TRL42" s="3"/>
      <c r="TRM42" s="3"/>
      <c r="TRN42" s="3"/>
      <c r="TRO42" s="3"/>
      <c r="TRP42" s="2"/>
      <c r="TRQ42" s="4"/>
      <c r="TRR42" s="3"/>
      <c r="TRS42" s="3"/>
      <c r="TRT42" s="3"/>
      <c r="TRU42" s="3"/>
      <c r="TRV42" s="2"/>
      <c r="TRW42" s="4"/>
      <c r="TRX42" s="3"/>
      <c r="TRY42" s="3"/>
      <c r="TRZ42" s="3"/>
      <c r="TSA42" s="3"/>
      <c r="TSB42" s="2"/>
      <c r="TSC42" s="4"/>
      <c r="TSD42" s="3"/>
      <c r="TSE42" s="3"/>
      <c r="TSF42" s="3"/>
      <c r="TSG42" s="3"/>
      <c r="TSH42" s="2"/>
      <c r="TSI42" s="4"/>
      <c r="TSJ42" s="3"/>
      <c r="TSK42" s="3"/>
      <c r="TSL42" s="3"/>
      <c r="TSM42" s="3"/>
      <c r="TSN42" s="2"/>
      <c r="TSO42" s="4"/>
      <c r="TSP42" s="3"/>
      <c r="TSQ42" s="3"/>
      <c r="TSR42" s="3"/>
      <c r="TSS42" s="3"/>
      <c r="TST42" s="2"/>
      <c r="TSU42" s="4"/>
      <c r="TSV42" s="3"/>
      <c r="TSW42" s="3"/>
      <c r="TSX42" s="3"/>
      <c r="TSY42" s="3"/>
      <c r="TSZ42" s="2"/>
      <c r="TTA42" s="4"/>
      <c r="TTB42" s="3"/>
      <c r="TTC42" s="3"/>
      <c r="TTD42" s="3"/>
      <c r="TTE42" s="3"/>
      <c r="TTF42" s="2"/>
      <c r="TTG42" s="4"/>
      <c r="TTH42" s="3"/>
      <c r="TTI42" s="3"/>
      <c r="TTJ42" s="3"/>
      <c r="TTK42" s="3"/>
      <c r="TTL42" s="2"/>
      <c r="TTM42" s="4"/>
      <c r="TTN42" s="3"/>
      <c r="TTO42" s="3"/>
      <c r="TTP42" s="3"/>
      <c r="TTQ42" s="3"/>
      <c r="TTR42" s="2"/>
      <c r="TTS42" s="4"/>
      <c r="TTT42" s="3"/>
      <c r="TTU42" s="3"/>
      <c r="TTV42" s="3"/>
      <c r="TTW42" s="3"/>
      <c r="TTX42" s="2"/>
      <c r="TTY42" s="4"/>
      <c r="TTZ42" s="3"/>
      <c r="TUA42" s="3"/>
      <c r="TUB42" s="3"/>
      <c r="TUC42" s="3"/>
      <c r="TUD42" s="2"/>
      <c r="TUE42" s="4"/>
      <c r="TUF42" s="3"/>
      <c r="TUG42" s="3"/>
      <c r="TUH42" s="3"/>
      <c r="TUI42" s="3"/>
      <c r="TUJ42" s="2"/>
      <c r="TUK42" s="4"/>
      <c r="TUL42" s="3"/>
      <c r="TUM42" s="3"/>
      <c r="TUN42" s="3"/>
      <c r="TUO42" s="3"/>
      <c r="TUP42" s="2"/>
      <c r="TUQ42" s="4"/>
      <c r="TUR42" s="3"/>
      <c r="TUS42" s="3"/>
      <c r="TUT42" s="3"/>
      <c r="TUU42" s="3"/>
      <c r="TUV42" s="2"/>
      <c r="TUW42" s="4"/>
      <c r="TUX42" s="3"/>
      <c r="TUY42" s="3"/>
      <c r="TUZ42" s="3"/>
      <c r="TVA42" s="3"/>
      <c r="TVB42" s="2"/>
      <c r="TVC42" s="4"/>
      <c r="TVD42" s="3"/>
      <c r="TVE42" s="3"/>
      <c r="TVF42" s="3"/>
      <c r="TVG42" s="3"/>
      <c r="TVH42" s="2"/>
      <c r="TVI42" s="4"/>
      <c r="TVJ42" s="3"/>
      <c r="TVK42" s="3"/>
      <c r="TVL42" s="3"/>
      <c r="TVM42" s="3"/>
      <c r="TVN42" s="2"/>
      <c r="TVO42" s="4"/>
      <c r="TVP42" s="3"/>
      <c r="TVQ42" s="3"/>
      <c r="TVR42" s="3"/>
      <c r="TVS42" s="3"/>
      <c r="TVT42" s="2"/>
      <c r="TVU42" s="4"/>
      <c r="TVV42" s="3"/>
      <c r="TVW42" s="3"/>
      <c r="TVX42" s="3"/>
      <c r="TVY42" s="3"/>
      <c r="TVZ42" s="2"/>
      <c r="TWA42" s="4"/>
      <c r="TWB42" s="3"/>
      <c r="TWC42" s="3"/>
      <c r="TWD42" s="3"/>
      <c r="TWE42" s="3"/>
      <c r="TWF42" s="2"/>
      <c r="TWG42" s="4"/>
      <c r="TWH42" s="3"/>
      <c r="TWI42" s="3"/>
      <c r="TWJ42" s="3"/>
      <c r="TWK42" s="3"/>
      <c r="TWL42" s="2"/>
      <c r="TWM42" s="4"/>
      <c r="TWN42" s="3"/>
      <c r="TWO42" s="3"/>
      <c r="TWP42" s="3"/>
      <c r="TWQ42" s="3"/>
      <c r="TWR42" s="2"/>
      <c r="TWS42" s="4"/>
      <c r="TWT42" s="3"/>
      <c r="TWU42" s="3"/>
      <c r="TWV42" s="3"/>
      <c r="TWW42" s="3"/>
      <c r="TWX42" s="2"/>
      <c r="TWY42" s="4"/>
      <c r="TWZ42" s="3"/>
      <c r="TXA42" s="3"/>
      <c r="TXB42" s="3"/>
      <c r="TXC42" s="3"/>
      <c r="TXD42" s="2"/>
      <c r="TXE42" s="4"/>
      <c r="TXF42" s="3"/>
      <c r="TXG42" s="3"/>
      <c r="TXH42" s="3"/>
      <c r="TXI42" s="3"/>
      <c r="TXJ42" s="2"/>
      <c r="TXK42" s="4"/>
      <c r="TXL42" s="3"/>
      <c r="TXM42" s="3"/>
      <c r="TXN42" s="3"/>
      <c r="TXO42" s="3"/>
      <c r="TXP42" s="2"/>
      <c r="TXQ42" s="4"/>
      <c r="TXR42" s="3"/>
      <c r="TXS42" s="3"/>
      <c r="TXT42" s="3"/>
      <c r="TXU42" s="3"/>
      <c r="TXV42" s="2"/>
      <c r="TXW42" s="4"/>
      <c r="TXX42" s="3"/>
      <c r="TXY42" s="3"/>
      <c r="TXZ42" s="3"/>
      <c r="TYA42" s="3"/>
      <c r="TYB42" s="2"/>
      <c r="TYC42" s="4"/>
      <c r="TYD42" s="3"/>
      <c r="TYE42" s="3"/>
      <c r="TYF42" s="3"/>
      <c r="TYG42" s="3"/>
      <c r="TYH42" s="2"/>
      <c r="TYI42" s="4"/>
      <c r="TYJ42" s="3"/>
      <c r="TYK42" s="3"/>
      <c r="TYL42" s="3"/>
      <c r="TYM42" s="3"/>
      <c r="TYN42" s="2"/>
      <c r="TYO42" s="4"/>
      <c r="TYP42" s="3"/>
      <c r="TYQ42" s="3"/>
      <c r="TYR42" s="3"/>
      <c r="TYS42" s="3"/>
      <c r="TYT42" s="2"/>
      <c r="TYU42" s="4"/>
      <c r="TYV42" s="3"/>
      <c r="TYW42" s="3"/>
      <c r="TYX42" s="3"/>
      <c r="TYY42" s="3"/>
      <c r="TYZ42" s="2"/>
      <c r="TZA42" s="4"/>
      <c r="TZB42" s="3"/>
      <c r="TZC42" s="3"/>
      <c r="TZD42" s="3"/>
      <c r="TZE42" s="3"/>
      <c r="TZF42" s="2"/>
      <c r="TZG42" s="4"/>
      <c r="TZH42" s="3"/>
      <c r="TZI42" s="3"/>
      <c r="TZJ42" s="3"/>
      <c r="TZK42" s="3"/>
      <c r="TZL42" s="2"/>
      <c r="TZM42" s="4"/>
      <c r="TZN42" s="3"/>
      <c r="TZO42" s="3"/>
      <c r="TZP42" s="3"/>
      <c r="TZQ42" s="3"/>
      <c r="TZR42" s="2"/>
      <c r="TZS42" s="4"/>
      <c r="TZT42" s="3"/>
      <c r="TZU42" s="3"/>
      <c r="TZV42" s="3"/>
      <c r="TZW42" s="3"/>
      <c r="TZX42" s="2"/>
      <c r="TZY42" s="4"/>
      <c r="TZZ42" s="3"/>
      <c r="UAA42" s="3"/>
      <c r="UAB42" s="3"/>
      <c r="UAC42" s="3"/>
      <c r="UAD42" s="2"/>
      <c r="UAE42" s="4"/>
      <c r="UAF42" s="3"/>
      <c r="UAG42" s="3"/>
      <c r="UAH42" s="3"/>
      <c r="UAI42" s="3"/>
      <c r="UAJ42" s="2"/>
      <c r="UAK42" s="4"/>
      <c r="UAL42" s="3"/>
      <c r="UAM42" s="3"/>
      <c r="UAN42" s="3"/>
      <c r="UAO42" s="3"/>
      <c r="UAP42" s="2"/>
      <c r="UAQ42" s="4"/>
      <c r="UAR42" s="3"/>
      <c r="UAS42" s="3"/>
      <c r="UAT42" s="3"/>
      <c r="UAU42" s="3"/>
      <c r="UAV42" s="2"/>
      <c r="UAW42" s="4"/>
      <c r="UAX42" s="3"/>
      <c r="UAY42" s="3"/>
      <c r="UAZ42" s="3"/>
      <c r="UBA42" s="3"/>
      <c r="UBB42" s="2"/>
      <c r="UBC42" s="4"/>
      <c r="UBD42" s="3"/>
      <c r="UBE42" s="3"/>
      <c r="UBF42" s="3"/>
      <c r="UBG42" s="3"/>
      <c r="UBH42" s="2"/>
      <c r="UBI42" s="4"/>
      <c r="UBJ42" s="3"/>
      <c r="UBK42" s="3"/>
      <c r="UBL42" s="3"/>
      <c r="UBM42" s="3"/>
      <c r="UBN42" s="2"/>
      <c r="UBO42" s="4"/>
      <c r="UBP42" s="3"/>
      <c r="UBQ42" s="3"/>
      <c r="UBR42" s="3"/>
      <c r="UBS42" s="3"/>
      <c r="UBT42" s="2"/>
      <c r="UBU42" s="4"/>
      <c r="UBV42" s="3"/>
      <c r="UBW42" s="3"/>
      <c r="UBX42" s="3"/>
      <c r="UBY42" s="3"/>
      <c r="UBZ42" s="2"/>
      <c r="UCA42" s="4"/>
      <c r="UCB42" s="3"/>
      <c r="UCC42" s="3"/>
      <c r="UCD42" s="3"/>
      <c r="UCE42" s="3"/>
      <c r="UCF42" s="2"/>
      <c r="UCG42" s="4"/>
      <c r="UCH42" s="3"/>
      <c r="UCI42" s="3"/>
      <c r="UCJ42" s="3"/>
      <c r="UCK42" s="3"/>
      <c r="UCL42" s="2"/>
      <c r="UCM42" s="4"/>
      <c r="UCN42" s="3"/>
      <c r="UCO42" s="3"/>
      <c r="UCP42" s="3"/>
      <c r="UCQ42" s="3"/>
      <c r="UCR42" s="2"/>
      <c r="UCS42" s="4"/>
      <c r="UCT42" s="3"/>
      <c r="UCU42" s="3"/>
      <c r="UCV42" s="3"/>
      <c r="UCW42" s="3"/>
      <c r="UCX42" s="2"/>
      <c r="UCY42" s="4"/>
      <c r="UCZ42" s="3"/>
      <c r="UDA42" s="3"/>
      <c r="UDB42" s="3"/>
      <c r="UDC42" s="3"/>
      <c r="UDD42" s="2"/>
      <c r="UDE42" s="4"/>
      <c r="UDF42" s="3"/>
      <c r="UDG42" s="3"/>
      <c r="UDH42" s="3"/>
      <c r="UDI42" s="3"/>
      <c r="UDJ42" s="2"/>
      <c r="UDK42" s="4"/>
      <c r="UDL42" s="3"/>
      <c r="UDM42" s="3"/>
      <c r="UDN42" s="3"/>
      <c r="UDO42" s="3"/>
      <c r="UDP42" s="2"/>
      <c r="UDQ42" s="4"/>
      <c r="UDR42" s="3"/>
      <c r="UDS42" s="3"/>
      <c r="UDT42" s="3"/>
      <c r="UDU42" s="3"/>
      <c r="UDV42" s="2"/>
      <c r="UDW42" s="4"/>
      <c r="UDX42" s="3"/>
      <c r="UDY42" s="3"/>
      <c r="UDZ42" s="3"/>
      <c r="UEA42" s="3"/>
      <c r="UEB42" s="2"/>
      <c r="UEC42" s="4"/>
      <c r="UED42" s="3"/>
      <c r="UEE42" s="3"/>
      <c r="UEF42" s="3"/>
      <c r="UEG42" s="3"/>
      <c r="UEH42" s="2"/>
      <c r="UEI42" s="4"/>
      <c r="UEJ42" s="3"/>
      <c r="UEK42" s="3"/>
      <c r="UEL42" s="3"/>
      <c r="UEM42" s="3"/>
      <c r="UEN42" s="2"/>
      <c r="UEO42" s="4"/>
      <c r="UEP42" s="3"/>
      <c r="UEQ42" s="3"/>
      <c r="UER42" s="3"/>
      <c r="UES42" s="3"/>
      <c r="UET42" s="2"/>
      <c r="UEU42" s="4"/>
      <c r="UEV42" s="3"/>
      <c r="UEW42" s="3"/>
      <c r="UEX42" s="3"/>
      <c r="UEY42" s="3"/>
      <c r="UEZ42" s="2"/>
      <c r="UFA42" s="4"/>
      <c r="UFB42" s="3"/>
      <c r="UFC42" s="3"/>
      <c r="UFD42" s="3"/>
      <c r="UFE42" s="3"/>
      <c r="UFF42" s="2"/>
      <c r="UFG42" s="4"/>
      <c r="UFH42" s="3"/>
      <c r="UFI42" s="3"/>
      <c r="UFJ42" s="3"/>
      <c r="UFK42" s="3"/>
      <c r="UFL42" s="2"/>
      <c r="UFM42" s="4"/>
      <c r="UFN42" s="3"/>
      <c r="UFO42" s="3"/>
      <c r="UFP42" s="3"/>
      <c r="UFQ42" s="3"/>
      <c r="UFR42" s="2"/>
      <c r="UFS42" s="4"/>
      <c r="UFT42" s="3"/>
      <c r="UFU42" s="3"/>
      <c r="UFV42" s="3"/>
      <c r="UFW42" s="3"/>
      <c r="UFX42" s="2"/>
      <c r="UFY42" s="4"/>
      <c r="UFZ42" s="3"/>
      <c r="UGA42" s="3"/>
      <c r="UGB42" s="3"/>
      <c r="UGC42" s="3"/>
      <c r="UGD42" s="2"/>
      <c r="UGE42" s="4"/>
      <c r="UGF42" s="3"/>
      <c r="UGG42" s="3"/>
      <c r="UGH42" s="3"/>
      <c r="UGI42" s="3"/>
      <c r="UGJ42" s="2"/>
      <c r="UGK42" s="4"/>
      <c r="UGL42" s="3"/>
      <c r="UGM42" s="3"/>
      <c r="UGN42" s="3"/>
      <c r="UGO42" s="3"/>
      <c r="UGP42" s="2"/>
      <c r="UGQ42" s="4"/>
      <c r="UGR42" s="3"/>
      <c r="UGS42" s="3"/>
      <c r="UGT42" s="3"/>
      <c r="UGU42" s="3"/>
      <c r="UGV42" s="2"/>
      <c r="UGW42" s="4"/>
      <c r="UGX42" s="3"/>
      <c r="UGY42" s="3"/>
      <c r="UGZ42" s="3"/>
      <c r="UHA42" s="3"/>
      <c r="UHB42" s="2"/>
      <c r="UHC42" s="4"/>
      <c r="UHD42" s="3"/>
      <c r="UHE42" s="3"/>
      <c r="UHF42" s="3"/>
      <c r="UHG42" s="3"/>
      <c r="UHH42" s="2"/>
      <c r="UHI42" s="4"/>
      <c r="UHJ42" s="3"/>
      <c r="UHK42" s="3"/>
      <c r="UHL42" s="3"/>
      <c r="UHM42" s="3"/>
      <c r="UHN42" s="2"/>
      <c r="UHO42" s="4"/>
      <c r="UHP42" s="3"/>
      <c r="UHQ42" s="3"/>
      <c r="UHR42" s="3"/>
      <c r="UHS42" s="3"/>
      <c r="UHT42" s="2"/>
      <c r="UHU42" s="4"/>
      <c r="UHV42" s="3"/>
      <c r="UHW42" s="3"/>
      <c r="UHX42" s="3"/>
      <c r="UHY42" s="3"/>
      <c r="UHZ42" s="2"/>
      <c r="UIA42" s="4"/>
      <c r="UIB42" s="3"/>
      <c r="UIC42" s="3"/>
      <c r="UID42" s="3"/>
      <c r="UIE42" s="3"/>
      <c r="UIF42" s="2"/>
      <c r="UIG42" s="4"/>
      <c r="UIH42" s="3"/>
      <c r="UII42" s="3"/>
      <c r="UIJ42" s="3"/>
      <c r="UIK42" s="3"/>
      <c r="UIL42" s="2"/>
      <c r="UIM42" s="4"/>
      <c r="UIN42" s="3"/>
      <c r="UIO42" s="3"/>
      <c r="UIP42" s="3"/>
      <c r="UIQ42" s="3"/>
      <c r="UIR42" s="2"/>
      <c r="UIS42" s="4"/>
      <c r="UIT42" s="3"/>
      <c r="UIU42" s="3"/>
      <c r="UIV42" s="3"/>
      <c r="UIW42" s="3"/>
      <c r="UIX42" s="2"/>
      <c r="UIY42" s="4"/>
      <c r="UIZ42" s="3"/>
      <c r="UJA42" s="3"/>
      <c r="UJB42" s="3"/>
      <c r="UJC42" s="3"/>
      <c r="UJD42" s="2"/>
      <c r="UJE42" s="4"/>
      <c r="UJF42" s="3"/>
      <c r="UJG42" s="3"/>
      <c r="UJH42" s="3"/>
      <c r="UJI42" s="3"/>
      <c r="UJJ42" s="2"/>
      <c r="UJK42" s="4"/>
      <c r="UJL42" s="3"/>
      <c r="UJM42" s="3"/>
      <c r="UJN42" s="3"/>
      <c r="UJO42" s="3"/>
      <c r="UJP42" s="2"/>
      <c r="UJQ42" s="4"/>
      <c r="UJR42" s="3"/>
      <c r="UJS42" s="3"/>
      <c r="UJT42" s="3"/>
      <c r="UJU42" s="3"/>
      <c r="UJV42" s="2"/>
      <c r="UJW42" s="4"/>
      <c r="UJX42" s="3"/>
      <c r="UJY42" s="3"/>
      <c r="UJZ42" s="3"/>
      <c r="UKA42" s="3"/>
      <c r="UKB42" s="2"/>
      <c r="UKC42" s="4"/>
      <c r="UKD42" s="3"/>
      <c r="UKE42" s="3"/>
      <c r="UKF42" s="3"/>
      <c r="UKG42" s="3"/>
      <c r="UKH42" s="2"/>
      <c r="UKI42" s="4"/>
      <c r="UKJ42" s="3"/>
      <c r="UKK42" s="3"/>
      <c r="UKL42" s="3"/>
      <c r="UKM42" s="3"/>
      <c r="UKN42" s="2"/>
      <c r="UKO42" s="4"/>
      <c r="UKP42" s="3"/>
      <c r="UKQ42" s="3"/>
      <c r="UKR42" s="3"/>
      <c r="UKS42" s="3"/>
      <c r="UKT42" s="2"/>
      <c r="UKU42" s="4"/>
      <c r="UKV42" s="3"/>
      <c r="UKW42" s="3"/>
      <c r="UKX42" s="3"/>
      <c r="UKY42" s="3"/>
      <c r="UKZ42" s="2"/>
      <c r="ULA42" s="4"/>
      <c r="ULB42" s="3"/>
      <c r="ULC42" s="3"/>
      <c r="ULD42" s="3"/>
      <c r="ULE42" s="3"/>
      <c r="ULF42" s="2"/>
      <c r="ULG42" s="4"/>
      <c r="ULH42" s="3"/>
      <c r="ULI42" s="3"/>
      <c r="ULJ42" s="3"/>
      <c r="ULK42" s="3"/>
      <c r="ULL42" s="2"/>
      <c r="ULM42" s="4"/>
      <c r="ULN42" s="3"/>
      <c r="ULO42" s="3"/>
      <c r="ULP42" s="3"/>
      <c r="ULQ42" s="3"/>
      <c r="ULR42" s="2"/>
      <c r="ULS42" s="4"/>
      <c r="ULT42" s="3"/>
      <c r="ULU42" s="3"/>
      <c r="ULV42" s="3"/>
      <c r="ULW42" s="3"/>
      <c r="ULX42" s="2"/>
      <c r="ULY42" s="4"/>
      <c r="ULZ42" s="3"/>
      <c r="UMA42" s="3"/>
      <c r="UMB42" s="3"/>
      <c r="UMC42" s="3"/>
      <c r="UMD42" s="2"/>
      <c r="UME42" s="4"/>
      <c r="UMF42" s="3"/>
      <c r="UMG42" s="3"/>
      <c r="UMH42" s="3"/>
      <c r="UMI42" s="3"/>
      <c r="UMJ42" s="2"/>
      <c r="UMK42" s="4"/>
      <c r="UML42" s="3"/>
      <c r="UMM42" s="3"/>
      <c r="UMN42" s="3"/>
      <c r="UMO42" s="3"/>
      <c r="UMP42" s="2"/>
      <c r="UMQ42" s="4"/>
      <c r="UMR42" s="3"/>
      <c r="UMS42" s="3"/>
      <c r="UMT42" s="3"/>
      <c r="UMU42" s="3"/>
      <c r="UMV42" s="2"/>
      <c r="UMW42" s="4"/>
      <c r="UMX42" s="3"/>
      <c r="UMY42" s="3"/>
      <c r="UMZ42" s="3"/>
      <c r="UNA42" s="3"/>
      <c r="UNB42" s="2"/>
      <c r="UNC42" s="4"/>
      <c r="UND42" s="3"/>
      <c r="UNE42" s="3"/>
      <c r="UNF42" s="3"/>
      <c r="UNG42" s="3"/>
      <c r="UNH42" s="2"/>
      <c r="UNI42" s="4"/>
      <c r="UNJ42" s="3"/>
      <c r="UNK42" s="3"/>
      <c r="UNL42" s="3"/>
      <c r="UNM42" s="3"/>
      <c r="UNN42" s="2"/>
      <c r="UNO42" s="4"/>
      <c r="UNP42" s="3"/>
      <c r="UNQ42" s="3"/>
      <c r="UNR42" s="3"/>
      <c r="UNS42" s="3"/>
      <c r="UNT42" s="2"/>
      <c r="UNU42" s="4"/>
      <c r="UNV42" s="3"/>
      <c r="UNW42" s="3"/>
      <c r="UNX42" s="3"/>
      <c r="UNY42" s="3"/>
      <c r="UNZ42" s="2"/>
      <c r="UOA42" s="4"/>
      <c r="UOB42" s="3"/>
      <c r="UOC42" s="3"/>
      <c r="UOD42" s="3"/>
      <c r="UOE42" s="3"/>
      <c r="UOF42" s="2"/>
      <c r="UOG42" s="4"/>
      <c r="UOH42" s="3"/>
      <c r="UOI42" s="3"/>
      <c r="UOJ42" s="3"/>
      <c r="UOK42" s="3"/>
      <c r="UOL42" s="2"/>
      <c r="UOM42" s="4"/>
      <c r="UON42" s="3"/>
      <c r="UOO42" s="3"/>
      <c r="UOP42" s="3"/>
      <c r="UOQ42" s="3"/>
      <c r="UOR42" s="2"/>
      <c r="UOS42" s="4"/>
      <c r="UOT42" s="3"/>
      <c r="UOU42" s="3"/>
      <c r="UOV42" s="3"/>
      <c r="UOW42" s="3"/>
      <c r="UOX42" s="2"/>
      <c r="UOY42" s="4"/>
      <c r="UOZ42" s="3"/>
      <c r="UPA42" s="3"/>
      <c r="UPB42" s="3"/>
      <c r="UPC42" s="3"/>
      <c r="UPD42" s="2"/>
      <c r="UPE42" s="4"/>
      <c r="UPF42" s="3"/>
      <c r="UPG42" s="3"/>
      <c r="UPH42" s="3"/>
      <c r="UPI42" s="3"/>
      <c r="UPJ42" s="2"/>
      <c r="UPK42" s="4"/>
      <c r="UPL42" s="3"/>
      <c r="UPM42" s="3"/>
      <c r="UPN42" s="3"/>
      <c r="UPO42" s="3"/>
      <c r="UPP42" s="2"/>
      <c r="UPQ42" s="4"/>
      <c r="UPR42" s="3"/>
      <c r="UPS42" s="3"/>
      <c r="UPT42" s="3"/>
      <c r="UPU42" s="3"/>
      <c r="UPV42" s="2"/>
      <c r="UPW42" s="4"/>
      <c r="UPX42" s="3"/>
      <c r="UPY42" s="3"/>
      <c r="UPZ42" s="3"/>
      <c r="UQA42" s="3"/>
      <c r="UQB42" s="2"/>
      <c r="UQC42" s="4"/>
      <c r="UQD42" s="3"/>
      <c r="UQE42" s="3"/>
      <c r="UQF42" s="3"/>
      <c r="UQG42" s="3"/>
      <c r="UQH42" s="2"/>
      <c r="UQI42" s="4"/>
      <c r="UQJ42" s="3"/>
      <c r="UQK42" s="3"/>
      <c r="UQL42" s="3"/>
      <c r="UQM42" s="3"/>
      <c r="UQN42" s="2"/>
      <c r="UQO42" s="4"/>
      <c r="UQP42" s="3"/>
      <c r="UQQ42" s="3"/>
      <c r="UQR42" s="3"/>
      <c r="UQS42" s="3"/>
      <c r="UQT42" s="2"/>
      <c r="UQU42" s="4"/>
      <c r="UQV42" s="3"/>
      <c r="UQW42" s="3"/>
      <c r="UQX42" s="3"/>
      <c r="UQY42" s="3"/>
      <c r="UQZ42" s="2"/>
      <c r="URA42" s="4"/>
      <c r="URB42" s="3"/>
      <c r="URC42" s="3"/>
      <c r="URD42" s="3"/>
      <c r="URE42" s="3"/>
      <c r="URF42" s="2"/>
      <c r="URG42" s="4"/>
      <c r="URH42" s="3"/>
      <c r="URI42" s="3"/>
      <c r="URJ42" s="3"/>
      <c r="URK42" s="3"/>
      <c r="URL42" s="2"/>
      <c r="URM42" s="4"/>
      <c r="URN42" s="3"/>
      <c r="URO42" s="3"/>
      <c r="URP42" s="3"/>
      <c r="URQ42" s="3"/>
      <c r="URR42" s="2"/>
      <c r="URS42" s="4"/>
      <c r="URT42" s="3"/>
      <c r="URU42" s="3"/>
      <c r="URV42" s="3"/>
      <c r="URW42" s="3"/>
      <c r="URX42" s="2"/>
      <c r="URY42" s="4"/>
      <c r="URZ42" s="3"/>
      <c r="USA42" s="3"/>
      <c r="USB42" s="3"/>
      <c r="USC42" s="3"/>
      <c r="USD42" s="2"/>
      <c r="USE42" s="4"/>
      <c r="USF42" s="3"/>
      <c r="USG42" s="3"/>
      <c r="USH42" s="3"/>
      <c r="USI42" s="3"/>
      <c r="USJ42" s="2"/>
      <c r="USK42" s="4"/>
      <c r="USL42" s="3"/>
      <c r="USM42" s="3"/>
      <c r="USN42" s="3"/>
      <c r="USO42" s="3"/>
      <c r="USP42" s="2"/>
      <c r="USQ42" s="4"/>
      <c r="USR42" s="3"/>
      <c r="USS42" s="3"/>
      <c r="UST42" s="3"/>
      <c r="USU42" s="3"/>
      <c r="USV42" s="2"/>
      <c r="USW42" s="4"/>
      <c r="USX42" s="3"/>
      <c r="USY42" s="3"/>
      <c r="USZ42" s="3"/>
      <c r="UTA42" s="3"/>
      <c r="UTB42" s="2"/>
      <c r="UTC42" s="4"/>
      <c r="UTD42" s="3"/>
      <c r="UTE42" s="3"/>
      <c r="UTF42" s="3"/>
      <c r="UTG42" s="3"/>
      <c r="UTH42" s="2"/>
      <c r="UTI42" s="4"/>
      <c r="UTJ42" s="3"/>
      <c r="UTK42" s="3"/>
      <c r="UTL42" s="3"/>
      <c r="UTM42" s="3"/>
      <c r="UTN42" s="2"/>
      <c r="UTO42" s="4"/>
      <c r="UTP42" s="3"/>
      <c r="UTQ42" s="3"/>
      <c r="UTR42" s="3"/>
      <c r="UTS42" s="3"/>
      <c r="UTT42" s="2"/>
      <c r="UTU42" s="4"/>
      <c r="UTV42" s="3"/>
      <c r="UTW42" s="3"/>
      <c r="UTX42" s="3"/>
      <c r="UTY42" s="3"/>
      <c r="UTZ42" s="2"/>
      <c r="UUA42" s="4"/>
      <c r="UUB42" s="3"/>
      <c r="UUC42" s="3"/>
      <c r="UUD42" s="3"/>
      <c r="UUE42" s="3"/>
      <c r="UUF42" s="2"/>
      <c r="UUG42" s="4"/>
      <c r="UUH42" s="3"/>
      <c r="UUI42" s="3"/>
      <c r="UUJ42" s="3"/>
      <c r="UUK42" s="3"/>
      <c r="UUL42" s="2"/>
      <c r="UUM42" s="4"/>
      <c r="UUN42" s="3"/>
      <c r="UUO42" s="3"/>
      <c r="UUP42" s="3"/>
      <c r="UUQ42" s="3"/>
      <c r="UUR42" s="2"/>
      <c r="UUS42" s="4"/>
      <c r="UUT42" s="3"/>
      <c r="UUU42" s="3"/>
      <c r="UUV42" s="3"/>
      <c r="UUW42" s="3"/>
      <c r="UUX42" s="2"/>
      <c r="UUY42" s="4"/>
      <c r="UUZ42" s="3"/>
      <c r="UVA42" s="3"/>
      <c r="UVB42" s="3"/>
      <c r="UVC42" s="3"/>
      <c r="UVD42" s="2"/>
      <c r="UVE42" s="4"/>
      <c r="UVF42" s="3"/>
      <c r="UVG42" s="3"/>
      <c r="UVH42" s="3"/>
      <c r="UVI42" s="3"/>
      <c r="UVJ42" s="2"/>
      <c r="UVK42" s="4"/>
      <c r="UVL42" s="3"/>
      <c r="UVM42" s="3"/>
      <c r="UVN42" s="3"/>
      <c r="UVO42" s="3"/>
      <c r="UVP42" s="2"/>
      <c r="UVQ42" s="4"/>
      <c r="UVR42" s="3"/>
      <c r="UVS42" s="3"/>
      <c r="UVT42" s="3"/>
      <c r="UVU42" s="3"/>
      <c r="UVV42" s="2"/>
      <c r="UVW42" s="4"/>
      <c r="UVX42" s="3"/>
      <c r="UVY42" s="3"/>
      <c r="UVZ42" s="3"/>
      <c r="UWA42" s="3"/>
      <c r="UWB42" s="2"/>
      <c r="UWC42" s="4"/>
      <c r="UWD42" s="3"/>
      <c r="UWE42" s="3"/>
      <c r="UWF42" s="3"/>
      <c r="UWG42" s="3"/>
      <c r="UWH42" s="2"/>
      <c r="UWI42" s="4"/>
      <c r="UWJ42" s="3"/>
      <c r="UWK42" s="3"/>
      <c r="UWL42" s="3"/>
      <c r="UWM42" s="3"/>
      <c r="UWN42" s="2"/>
      <c r="UWO42" s="4"/>
      <c r="UWP42" s="3"/>
      <c r="UWQ42" s="3"/>
      <c r="UWR42" s="3"/>
      <c r="UWS42" s="3"/>
      <c r="UWT42" s="2"/>
      <c r="UWU42" s="4"/>
      <c r="UWV42" s="3"/>
      <c r="UWW42" s="3"/>
      <c r="UWX42" s="3"/>
      <c r="UWY42" s="3"/>
      <c r="UWZ42" s="2"/>
      <c r="UXA42" s="4"/>
      <c r="UXB42" s="3"/>
      <c r="UXC42" s="3"/>
      <c r="UXD42" s="3"/>
      <c r="UXE42" s="3"/>
      <c r="UXF42" s="2"/>
      <c r="UXG42" s="4"/>
      <c r="UXH42" s="3"/>
      <c r="UXI42" s="3"/>
      <c r="UXJ42" s="3"/>
      <c r="UXK42" s="3"/>
      <c r="UXL42" s="2"/>
      <c r="UXM42" s="4"/>
      <c r="UXN42" s="3"/>
      <c r="UXO42" s="3"/>
      <c r="UXP42" s="3"/>
      <c r="UXQ42" s="3"/>
      <c r="UXR42" s="2"/>
      <c r="UXS42" s="4"/>
      <c r="UXT42" s="3"/>
      <c r="UXU42" s="3"/>
      <c r="UXV42" s="3"/>
      <c r="UXW42" s="3"/>
      <c r="UXX42" s="2"/>
      <c r="UXY42" s="4"/>
      <c r="UXZ42" s="3"/>
      <c r="UYA42" s="3"/>
      <c r="UYB42" s="3"/>
      <c r="UYC42" s="3"/>
      <c r="UYD42" s="2"/>
      <c r="UYE42" s="4"/>
      <c r="UYF42" s="3"/>
      <c r="UYG42" s="3"/>
      <c r="UYH42" s="3"/>
      <c r="UYI42" s="3"/>
      <c r="UYJ42" s="2"/>
      <c r="UYK42" s="4"/>
      <c r="UYL42" s="3"/>
      <c r="UYM42" s="3"/>
      <c r="UYN42" s="3"/>
      <c r="UYO42" s="3"/>
      <c r="UYP42" s="2"/>
      <c r="UYQ42" s="4"/>
      <c r="UYR42" s="3"/>
      <c r="UYS42" s="3"/>
      <c r="UYT42" s="3"/>
      <c r="UYU42" s="3"/>
      <c r="UYV42" s="2"/>
      <c r="UYW42" s="4"/>
      <c r="UYX42" s="3"/>
      <c r="UYY42" s="3"/>
      <c r="UYZ42" s="3"/>
      <c r="UZA42" s="3"/>
      <c r="UZB42" s="2"/>
      <c r="UZC42" s="4"/>
      <c r="UZD42" s="3"/>
      <c r="UZE42" s="3"/>
      <c r="UZF42" s="3"/>
      <c r="UZG42" s="3"/>
      <c r="UZH42" s="2"/>
      <c r="UZI42" s="4"/>
      <c r="UZJ42" s="3"/>
      <c r="UZK42" s="3"/>
      <c r="UZL42" s="3"/>
      <c r="UZM42" s="3"/>
      <c r="UZN42" s="2"/>
      <c r="UZO42" s="4"/>
      <c r="UZP42" s="3"/>
      <c r="UZQ42" s="3"/>
      <c r="UZR42" s="3"/>
      <c r="UZS42" s="3"/>
      <c r="UZT42" s="2"/>
      <c r="UZU42" s="4"/>
      <c r="UZV42" s="3"/>
      <c r="UZW42" s="3"/>
      <c r="UZX42" s="3"/>
      <c r="UZY42" s="3"/>
      <c r="UZZ42" s="2"/>
      <c r="VAA42" s="4"/>
      <c r="VAB42" s="3"/>
      <c r="VAC42" s="3"/>
      <c r="VAD42" s="3"/>
      <c r="VAE42" s="3"/>
      <c r="VAF42" s="2"/>
      <c r="VAG42" s="4"/>
      <c r="VAH42" s="3"/>
      <c r="VAI42" s="3"/>
      <c r="VAJ42" s="3"/>
      <c r="VAK42" s="3"/>
      <c r="VAL42" s="2"/>
      <c r="VAM42" s="4"/>
      <c r="VAN42" s="3"/>
      <c r="VAO42" s="3"/>
      <c r="VAP42" s="3"/>
      <c r="VAQ42" s="3"/>
      <c r="VAR42" s="2"/>
      <c r="VAS42" s="4"/>
      <c r="VAT42" s="3"/>
      <c r="VAU42" s="3"/>
      <c r="VAV42" s="3"/>
      <c r="VAW42" s="3"/>
      <c r="VAX42" s="2"/>
      <c r="VAY42" s="4"/>
      <c r="VAZ42" s="3"/>
      <c r="VBA42" s="3"/>
      <c r="VBB42" s="3"/>
      <c r="VBC42" s="3"/>
      <c r="VBD42" s="2"/>
      <c r="VBE42" s="4"/>
      <c r="VBF42" s="3"/>
      <c r="VBG42" s="3"/>
      <c r="VBH42" s="3"/>
      <c r="VBI42" s="3"/>
      <c r="VBJ42" s="2"/>
      <c r="VBK42" s="4"/>
      <c r="VBL42" s="3"/>
      <c r="VBM42" s="3"/>
      <c r="VBN42" s="3"/>
      <c r="VBO42" s="3"/>
      <c r="VBP42" s="2"/>
      <c r="VBQ42" s="4"/>
      <c r="VBR42" s="3"/>
      <c r="VBS42" s="3"/>
      <c r="VBT42" s="3"/>
      <c r="VBU42" s="3"/>
      <c r="VBV42" s="2"/>
      <c r="VBW42" s="4"/>
      <c r="VBX42" s="3"/>
      <c r="VBY42" s="3"/>
      <c r="VBZ42" s="3"/>
      <c r="VCA42" s="3"/>
      <c r="VCB42" s="2"/>
      <c r="VCC42" s="4"/>
      <c r="VCD42" s="3"/>
      <c r="VCE42" s="3"/>
      <c r="VCF42" s="3"/>
      <c r="VCG42" s="3"/>
      <c r="VCH42" s="2"/>
      <c r="VCI42" s="4"/>
      <c r="VCJ42" s="3"/>
      <c r="VCK42" s="3"/>
      <c r="VCL42" s="3"/>
      <c r="VCM42" s="3"/>
      <c r="VCN42" s="2"/>
      <c r="VCO42" s="4"/>
      <c r="VCP42" s="3"/>
      <c r="VCQ42" s="3"/>
      <c r="VCR42" s="3"/>
      <c r="VCS42" s="3"/>
      <c r="VCT42" s="2"/>
      <c r="VCU42" s="4"/>
      <c r="VCV42" s="3"/>
      <c r="VCW42" s="3"/>
      <c r="VCX42" s="3"/>
      <c r="VCY42" s="3"/>
      <c r="VCZ42" s="2"/>
      <c r="VDA42" s="4"/>
      <c r="VDB42" s="3"/>
      <c r="VDC42" s="3"/>
      <c r="VDD42" s="3"/>
      <c r="VDE42" s="3"/>
      <c r="VDF42" s="2"/>
      <c r="VDG42" s="4"/>
      <c r="VDH42" s="3"/>
      <c r="VDI42" s="3"/>
      <c r="VDJ42" s="3"/>
      <c r="VDK42" s="3"/>
      <c r="VDL42" s="2"/>
      <c r="VDM42" s="4"/>
      <c r="VDN42" s="3"/>
      <c r="VDO42" s="3"/>
      <c r="VDP42" s="3"/>
      <c r="VDQ42" s="3"/>
      <c r="VDR42" s="2"/>
      <c r="VDS42" s="4"/>
      <c r="VDT42" s="3"/>
      <c r="VDU42" s="3"/>
      <c r="VDV42" s="3"/>
      <c r="VDW42" s="3"/>
      <c r="VDX42" s="2"/>
      <c r="VDY42" s="4"/>
      <c r="VDZ42" s="3"/>
      <c r="VEA42" s="3"/>
      <c r="VEB42" s="3"/>
      <c r="VEC42" s="3"/>
      <c r="VED42" s="2"/>
      <c r="VEE42" s="4"/>
      <c r="VEF42" s="3"/>
      <c r="VEG42" s="3"/>
      <c r="VEH42" s="3"/>
      <c r="VEI42" s="3"/>
      <c r="VEJ42" s="2"/>
      <c r="VEK42" s="4"/>
      <c r="VEL42" s="3"/>
      <c r="VEM42" s="3"/>
      <c r="VEN42" s="3"/>
      <c r="VEO42" s="3"/>
      <c r="VEP42" s="2"/>
      <c r="VEQ42" s="4"/>
      <c r="VER42" s="3"/>
      <c r="VES42" s="3"/>
      <c r="VET42" s="3"/>
      <c r="VEU42" s="3"/>
      <c r="VEV42" s="2"/>
      <c r="VEW42" s="4"/>
      <c r="VEX42" s="3"/>
      <c r="VEY42" s="3"/>
      <c r="VEZ42" s="3"/>
      <c r="VFA42" s="3"/>
      <c r="VFB42" s="2"/>
      <c r="VFC42" s="4"/>
      <c r="VFD42" s="3"/>
      <c r="VFE42" s="3"/>
      <c r="VFF42" s="3"/>
      <c r="VFG42" s="3"/>
      <c r="VFH42" s="2"/>
      <c r="VFI42" s="4"/>
      <c r="VFJ42" s="3"/>
      <c r="VFK42" s="3"/>
      <c r="VFL42" s="3"/>
      <c r="VFM42" s="3"/>
      <c r="VFN42" s="2"/>
      <c r="VFO42" s="4"/>
      <c r="VFP42" s="3"/>
      <c r="VFQ42" s="3"/>
      <c r="VFR42" s="3"/>
      <c r="VFS42" s="3"/>
      <c r="VFT42" s="2"/>
      <c r="VFU42" s="4"/>
      <c r="VFV42" s="3"/>
      <c r="VFW42" s="3"/>
      <c r="VFX42" s="3"/>
      <c r="VFY42" s="3"/>
      <c r="VFZ42" s="2"/>
      <c r="VGA42" s="4"/>
      <c r="VGB42" s="3"/>
      <c r="VGC42" s="3"/>
      <c r="VGD42" s="3"/>
      <c r="VGE42" s="3"/>
      <c r="VGF42" s="2"/>
      <c r="VGG42" s="4"/>
      <c r="VGH42" s="3"/>
      <c r="VGI42" s="3"/>
      <c r="VGJ42" s="3"/>
      <c r="VGK42" s="3"/>
      <c r="VGL42" s="2"/>
      <c r="VGM42" s="4"/>
      <c r="VGN42" s="3"/>
      <c r="VGO42" s="3"/>
      <c r="VGP42" s="3"/>
      <c r="VGQ42" s="3"/>
      <c r="VGR42" s="2"/>
      <c r="VGS42" s="4"/>
      <c r="VGT42" s="3"/>
      <c r="VGU42" s="3"/>
      <c r="VGV42" s="3"/>
      <c r="VGW42" s="3"/>
      <c r="VGX42" s="2"/>
      <c r="VGY42" s="4"/>
      <c r="VGZ42" s="3"/>
      <c r="VHA42" s="3"/>
      <c r="VHB42" s="3"/>
      <c r="VHC42" s="3"/>
      <c r="VHD42" s="2"/>
      <c r="VHE42" s="4"/>
      <c r="VHF42" s="3"/>
      <c r="VHG42" s="3"/>
      <c r="VHH42" s="3"/>
      <c r="VHI42" s="3"/>
      <c r="VHJ42" s="2"/>
      <c r="VHK42" s="4"/>
      <c r="VHL42" s="3"/>
      <c r="VHM42" s="3"/>
      <c r="VHN42" s="3"/>
      <c r="VHO42" s="3"/>
      <c r="VHP42" s="2"/>
      <c r="VHQ42" s="4"/>
      <c r="VHR42" s="3"/>
      <c r="VHS42" s="3"/>
      <c r="VHT42" s="3"/>
      <c r="VHU42" s="3"/>
      <c r="VHV42" s="2"/>
      <c r="VHW42" s="4"/>
      <c r="VHX42" s="3"/>
      <c r="VHY42" s="3"/>
      <c r="VHZ42" s="3"/>
      <c r="VIA42" s="3"/>
      <c r="VIB42" s="2"/>
      <c r="VIC42" s="4"/>
      <c r="VID42" s="3"/>
      <c r="VIE42" s="3"/>
      <c r="VIF42" s="3"/>
      <c r="VIG42" s="3"/>
      <c r="VIH42" s="2"/>
      <c r="VII42" s="4"/>
      <c r="VIJ42" s="3"/>
      <c r="VIK42" s="3"/>
      <c r="VIL42" s="3"/>
      <c r="VIM42" s="3"/>
      <c r="VIN42" s="2"/>
      <c r="VIO42" s="4"/>
      <c r="VIP42" s="3"/>
      <c r="VIQ42" s="3"/>
      <c r="VIR42" s="3"/>
      <c r="VIS42" s="3"/>
      <c r="VIT42" s="2"/>
      <c r="VIU42" s="4"/>
      <c r="VIV42" s="3"/>
      <c r="VIW42" s="3"/>
      <c r="VIX42" s="3"/>
      <c r="VIY42" s="3"/>
      <c r="VIZ42" s="2"/>
      <c r="VJA42" s="4"/>
      <c r="VJB42" s="3"/>
      <c r="VJC42" s="3"/>
      <c r="VJD42" s="3"/>
      <c r="VJE42" s="3"/>
      <c r="VJF42" s="2"/>
      <c r="VJG42" s="4"/>
      <c r="VJH42" s="3"/>
      <c r="VJI42" s="3"/>
      <c r="VJJ42" s="3"/>
      <c r="VJK42" s="3"/>
      <c r="VJL42" s="2"/>
      <c r="VJM42" s="4"/>
      <c r="VJN42" s="3"/>
      <c r="VJO42" s="3"/>
      <c r="VJP42" s="3"/>
      <c r="VJQ42" s="3"/>
      <c r="VJR42" s="2"/>
      <c r="VJS42" s="4"/>
      <c r="VJT42" s="3"/>
      <c r="VJU42" s="3"/>
      <c r="VJV42" s="3"/>
      <c r="VJW42" s="3"/>
      <c r="VJX42" s="2"/>
      <c r="VJY42" s="4"/>
      <c r="VJZ42" s="3"/>
      <c r="VKA42" s="3"/>
      <c r="VKB42" s="3"/>
      <c r="VKC42" s="3"/>
      <c r="VKD42" s="2"/>
      <c r="VKE42" s="4"/>
      <c r="VKF42" s="3"/>
      <c r="VKG42" s="3"/>
      <c r="VKH42" s="3"/>
      <c r="VKI42" s="3"/>
      <c r="VKJ42" s="2"/>
      <c r="VKK42" s="4"/>
      <c r="VKL42" s="3"/>
      <c r="VKM42" s="3"/>
      <c r="VKN42" s="3"/>
      <c r="VKO42" s="3"/>
      <c r="VKP42" s="2"/>
      <c r="VKQ42" s="4"/>
      <c r="VKR42" s="3"/>
      <c r="VKS42" s="3"/>
      <c r="VKT42" s="3"/>
      <c r="VKU42" s="3"/>
      <c r="VKV42" s="2"/>
      <c r="VKW42" s="4"/>
      <c r="VKX42" s="3"/>
      <c r="VKY42" s="3"/>
      <c r="VKZ42" s="3"/>
      <c r="VLA42" s="3"/>
      <c r="VLB42" s="2"/>
      <c r="VLC42" s="4"/>
      <c r="VLD42" s="3"/>
      <c r="VLE42" s="3"/>
      <c r="VLF42" s="3"/>
      <c r="VLG42" s="3"/>
      <c r="VLH42" s="2"/>
      <c r="VLI42" s="4"/>
      <c r="VLJ42" s="3"/>
      <c r="VLK42" s="3"/>
      <c r="VLL42" s="3"/>
      <c r="VLM42" s="3"/>
      <c r="VLN42" s="2"/>
      <c r="VLO42" s="4"/>
      <c r="VLP42" s="3"/>
      <c r="VLQ42" s="3"/>
      <c r="VLR42" s="3"/>
      <c r="VLS42" s="3"/>
      <c r="VLT42" s="2"/>
      <c r="VLU42" s="4"/>
      <c r="VLV42" s="3"/>
      <c r="VLW42" s="3"/>
      <c r="VLX42" s="3"/>
      <c r="VLY42" s="3"/>
      <c r="VLZ42" s="2"/>
      <c r="VMA42" s="4"/>
      <c r="VMB42" s="3"/>
      <c r="VMC42" s="3"/>
      <c r="VMD42" s="3"/>
      <c r="VME42" s="3"/>
      <c r="VMF42" s="2"/>
      <c r="VMG42" s="4"/>
      <c r="VMH42" s="3"/>
      <c r="VMI42" s="3"/>
      <c r="VMJ42" s="3"/>
      <c r="VMK42" s="3"/>
      <c r="VML42" s="2"/>
      <c r="VMM42" s="4"/>
      <c r="VMN42" s="3"/>
      <c r="VMO42" s="3"/>
      <c r="VMP42" s="3"/>
      <c r="VMQ42" s="3"/>
      <c r="VMR42" s="2"/>
      <c r="VMS42" s="4"/>
      <c r="VMT42" s="3"/>
      <c r="VMU42" s="3"/>
      <c r="VMV42" s="3"/>
      <c r="VMW42" s="3"/>
      <c r="VMX42" s="2"/>
      <c r="VMY42" s="4"/>
      <c r="VMZ42" s="3"/>
      <c r="VNA42" s="3"/>
      <c r="VNB42" s="3"/>
      <c r="VNC42" s="3"/>
      <c r="VND42" s="2"/>
      <c r="VNE42" s="4"/>
      <c r="VNF42" s="3"/>
      <c r="VNG42" s="3"/>
      <c r="VNH42" s="3"/>
      <c r="VNI42" s="3"/>
      <c r="VNJ42" s="2"/>
      <c r="VNK42" s="4"/>
      <c r="VNL42" s="3"/>
      <c r="VNM42" s="3"/>
      <c r="VNN42" s="3"/>
      <c r="VNO42" s="3"/>
      <c r="VNP42" s="2"/>
      <c r="VNQ42" s="4"/>
      <c r="VNR42" s="3"/>
      <c r="VNS42" s="3"/>
      <c r="VNT42" s="3"/>
      <c r="VNU42" s="3"/>
      <c r="VNV42" s="2"/>
      <c r="VNW42" s="4"/>
      <c r="VNX42" s="3"/>
      <c r="VNY42" s="3"/>
      <c r="VNZ42" s="3"/>
      <c r="VOA42" s="3"/>
      <c r="VOB42" s="2"/>
      <c r="VOC42" s="4"/>
      <c r="VOD42" s="3"/>
      <c r="VOE42" s="3"/>
      <c r="VOF42" s="3"/>
      <c r="VOG42" s="3"/>
      <c r="VOH42" s="2"/>
      <c r="VOI42" s="4"/>
      <c r="VOJ42" s="3"/>
      <c r="VOK42" s="3"/>
      <c r="VOL42" s="3"/>
      <c r="VOM42" s="3"/>
      <c r="VON42" s="2"/>
      <c r="VOO42" s="4"/>
      <c r="VOP42" s="3"/>
      <c r="VOQ42" s="3"/>
      <c r="VOR42" s="3"/>
      <c r="VOS42" s="3"/>
      <c r="VOT42" s="2"/>
      <c r="VOU42" s="4"/>
      <c r="VOV42" s="3"/>
      <c r="VOW42" s="3"/>
      <c r="VOX42" s="3"/>
      <c r="VOY42" s="3"/>
      <c r="VOZ42" s="2"/>
      <c r="VPA42" s="4"/>
      <c r="VPB42" s="3"/>
      <c r="VPC42" s="3"/>
      <c r="VPD42" s="3"/>
      <c r="VPE42" s="3"/>
      <c r="VPF42" s="2"/>
      <c r="VPG42" s="4"/>
      <c r="VPH42" s="3"/>
      <c r="VPI42" s="3"/>
      <c r="VPJ42" s="3"/>
      <c r="VPK42" s="3"/>
      <c r="VPL42" s="2"/>
      <c r="VPM42" s="4"/>
      <c r="VPN42" s="3"/>
      <c r="VPO42" s="3"/>
      <c r="VPP42" s="3"/>
      <c r="VPQ42" s="3"/>
      <c r="VPR42" s="2"/>
      <c r="VPS42" s="4"/>
      <c r="VPT42" s="3"/>
      <c r="VPU42" s="3"/>
      <c r="VPV42" s="3"/>
      <c r="VPW42" s="3"/>
      <c r="VPX42" s="2"/>
      <c r="VPY42" s="4"/>
      <c r="VPZ42" s="3"/>
      <c r="VQA42" s="3"/>
      <c r="VQB42" s="3"/>
      <c r="VQC42" s="3"/>
      <c r="VQD42" s="2"/>
      <c r="VQE42" s="4"/>
      <c r="VQF42" s="3"/>
      <c r="VQG42" s="3"/>
      <c r="VQH42" s="3"/>
      <c r="VQI42" s="3"/>
      <c r="VQJ42" s="2"/>
      <c r="VQK42" s="4"/>
      <c r="VQL42" s="3"/>
      <c r="VQM42" s="3"/>
      <c r="VQN42" s="3"/>
      <c r="VQO42" s="3"/>
      <c r="VQP42" s="2"/>
      <c r="VQQ42" s="4"/>
      <c r="VQR42" s="3"/>
      <c r="VQS42" s="3"/>
      <c r="VQT42" s="3"/>
      <c r="VQU42" s="3"/>
      <c r="VQV42" s="2"/>
      <c r="VQW42" s="4"/>
      <c r="VQX42" s="3"/>
      <c r="VQY42" s="3"/>
      <c r="VQZ42" s="3"/>
      <c r="VRA42" s="3"/>
      <c r="VRB42" s="2"/>
      <c r="VRC42" s="4"/>
      <c r="VRD42" s="3"/>
      <c r="VRE42" s="3"/>
      <c r="VRF42" s="3"/>
      <c r="VRG42" s="3"/>
      <c r="VRH42" s="2"/>
      <c r="VRI42" s="4"/>
      <c r="VRJ42" s="3"/>
      <c r="VRK42" s="3"/>
      <c r="VRL42" s="3"/>
      <c r="VRM42" s="3"/>
      <c r="VRN42" s="2"/>
      <c r="VRO42" s="4"/>
      <c r="VRP42" s="3"/>
      <c r="VRQ42" s="3"/>
      <c r="VRR42" s="3"/>
      <c r="VRS42" s="3"/>
      <c r="VRT42" s="2"/>
      <c r="VRU42" s="4"/>
      <c r="VRV42" s="3"/>
      <c r="VRW42" s="3"/>
      <c r="VRX42" s="3"/>
      <c r="VRY42" s="3"/>
      <c r="VRZ42" s="2"/>
      <c r="VSA42" s="4"/>
      <c r="VSB42" s="3"/>
      <c r="VSC42" s="3"/>
      <c r="VSD42" s="3"/>
      <c r="VSE42" s="3"/>
      <c r="VSF42" s="2"/>
      <c r="VSG42" s="4"/>
      <c r="VSH42" s="3"/>
      <c r="VSI42" s="3"/>
      <c r="VSJ42" s="3"/>
      <c r="VSK42" s="3"/>
      <c r="VSL42" s="2"/>
      <c r="VSM42" s="4"/>
      <c r="VSN42" s="3"/>
      <c r="VSO42" s="3"/>
      <c r="VSP42" s="3"/>
      <c r="VSQ42" s="3"/>
      <c r="VSR42" s="2"/>
      <c r="VSS42" s="4"/>
      <c r="VST42" s="3"/>
      <c r="VSU42" s="3"/>
      <c r="VSV42" s="3"/>
      <c r="VSW42" s="3"/>
      <c r="VSX42" s="2"/>
      <c r="VSY42" s="4"/>
      <c r="VSZ42" s="3"/>
      <c r="VTA42" s="3"/>
      <c r="VTB42" s="3"/>
      <c r="VTC42" s="3"/>
      <c r="VTD42" s="2"/>
      <c r="VTE42" s="4"/>
      <c r="VTF42" s="3"/>
      <c r="VTG42" s="3"/>
      <c r="VTH42" s="3"/>
      <c r="VTI42" s="3"/>
      <c r="VTJ42" s="2"/>
      <c r="VTK42" s="4"/>
      <c r="VTL42" s="3"/>
      <c r="VTM42" s="3"/>
      <c r="VTN42" s="3"/>
      <c r="VTO42" s="3"/>
      <c r="VTP42" s="2"/>
      <c r="VTQ42" s="4"/>
      <c r="VTR42" s="3"/>
      <c r="VTS42" s="3"/>
      <c r="VTT42" s="3"/>
      <c r="VTU42" s="3"/>
      <c r="VTV42" s="2"/>
      <c r="VTW42" s="4"/>
      <c r="VTX42" s="3"/>
      <c r="VTY42" s="3"/>
      <c r="VTZ42" s="3"/>
      <c r="VUA42" s="3"/>
      <c r="VUB42" s="2"/>
      <c r="VUC42" s="4"/>
      <c r="VUD42" s="3"/>
      <c r="VUE42" s="3"/>
      <c r="VUF42" s="3"/>
      <c r="VUG42" s="3"/>
      <c r="VUH42" s="2"/>
      <c r="VUI42" s="4"/>
      <c r="VUJ42" s="3"/>
      <c r="VUK42" s="3"/>
      <c r="VUL42" s="3"/>
      <c r="VUM42" s="3"/>
      <c r="VUN42" s="2"/>
      <c r="VUO42" s="4"/>
      <c r="VUP42" s="3"/>
      <c r="VUQ42" s="3"/>
      <c r="VUR42" s="3"/>
      <c r="VUS42" s="3"/>
      <c r="VUT42" s="2"/>
      <c r="VUU42" s="4"/>
      <c r="VUV42" s="3"/>
      <c r="VUW42" s="3"/>
      <c r="VUX42" s="3"/>
      <c r="VUY42" s="3"/>
      <c r="VUZ42" s="2"/>
      <c r="VVA42" s="4"/>
      <c r="VVB42" s="3"/>
      <c r="VVC42" s="3"/>
      <c r="VVD42" s="3"/>
      <c r="VVE42" s="3"/>
      <c r="VVF42" s="2"/>
      <c r="VVG42" s="4"/>
      <c r="VVH42" s="3"/>
      <c r="VVI42" s="3"/>
      <c r="VVJ42" s="3"/>
      <c r="VVK42" s="3"/>
      <c r="VVL42" s="2"/>
      <c r="VVM42" s="4"/>
      <c r="VVN42" s="3"/>
      <c r="VVO42" s="3"/>
      <c r="VVP42" s="3"/>
      <c r="VVQ42" s="3"/>
      <c r="VVR42" s="2"/>
      <c r="VVS42" s="4"/>
      <c r="VVT42" s="3"/>
      <c r="VVU42" s="3"/>
      <c r="VVV42" s="3"/>
      <c r="VVW42" s="3"/>
      <c r="VVX42" s="2"/>
      <c r="VVY42" s="4"/>
      <c r="VVZ42" s="3"/>
      <c r="VWA42" s="3"/>
      <c r="VWB42" s="3"/>
      <c r="VWC42" s="3"/>
      <c r="VWD42" s="2"/>
      <c r="VWE42" s="4"/>
      <c r="VWF42" s="3"/>
      <c r="VWG42" s="3"/>
      <c r="VWH42" s="3"/>
      <c r="VWI42" s="3"/>
      <c r="VWJ42" s="2"/>
      <c r="VWK42" s="4"/>
      <c r="VWL42" s="3"/>
      <c r="VWM42" s="3"/>
      <c r="VWN42" s="3"/>
      <c r="VWO42" s="3"/>
      <c r="VWP42" s="2"/>
      <c r="VWQ42" s="4"/>
      <c r="VWR42" s="3"/>
      <c r="VWS42" s="3"/>
      <c r="VWT42" s="3"/>
      <c r="VWU42" s="3"/>
      <c r="VWV42" s="2"/>
      <c r="VWW42" s="4"/>
      <c r="VWX42" s="3"/>
      <c r="VWY42" s="3"/>
      <c r="VWZ42" s="3"/>
      <c r="VXA42" s="3"/>
      <c r="VXB42" s="2"/>
      <c r="VXC42" s="4"/>
      <c r="VXD42" s="3"/>
      <c r="VXE42" s="3"/>
      <c r="VXF42" s="3"/>
      <c r="VXG42" s="3"/>
      <c r="VXH42" s="2"/>
      <c r="VXI42" s="4"/>
      <c r="VXJ42" s="3"/>
      <c r="VXK42" s="3"/>
      <c r="VXL42" s="3"/>
      <c r="VXM42" s="3"/>
      <c r="VXN42" s="2"/>
      <c r="VXO42" s="4"/>
      <c r="VXP42" s="3"/>
      <c r="VXQ42" s="3"/>
      <c r="VXR42" s="3"/>
      <c r="VXS42" s="3"/>
      <c r="VXT42" s="2"/>
      <c r="VXU42" s="4"/>
      <c r="VXV42" s="3"/>
      <c r="VXW42" s="3"/>
      <c r="VXX42" s="3"/>
      <c r="VXY42" s="3"/>
      <c r="VXZ42" s="2"/>
      <c r="VYA42" s="4"/>
      <c r="VYB42" s="3"/>
      <c r="VYC42" s="3"/>
      <c r="VYD42" s="3"/>
      <c r="VYE42" s="3"/>
      <c r="VYF42" s="2"/>
      <c r="VYG42" s="4"/>
      <c r="VYH42" s="3"/>
      <c r="VYI42" s="3"/>
      <c r="VYJ42" s="3"/>
      <c r="VYK42" s="3"/>
      <c r="VYL42" s="2"/>
      <c r="VYM42" s="4"/>
      <c r="VYN42" s="3"/>
      <c r="VYO42" s="3"/>
      <c r="VYP42" s="3"/>
      <c r="VYQ42" s="3"/>
      <c r="VYR42" s="2"/>
      <c r="VYS42" s="4"/>
      <c r="VYT42" s="3"/>
      <c r="VYU42" s="3"/>
      <c r="VYV42" s="3"/>
      <c r="VYW42" s="3"/>
      <c r="VYX42" s="2"/>
      <c r="VYY42" s="4"/>
      <c r="VYZ42" s="3"/>
      <c r="VZA42" s="3"/>
      <c r="VZB42" s="3"/>
      <c r="VZC42" s="3"/>
      <c r="VZD42" s="2"/>
      <c r="VZE42" s="4"/>
      <c r="VZF42" s="3"/>
      <c r="VZG42" s="3"/>
      <c r="VZH42" s="3"/>
      <c r="VZI42" s="3"/>
      <c r="VZJ42" s="2"/>
      <c r="VZK42" s="4"/>
      <c r="VZL42" s="3"/>
      <c r="VZM42" s="3"/>
      <c r="VZN42" s="3"/>
      <c r="VZO42" s="3"/>
      <c r="VZP42" s="2"/>
      <c r="VZQ42" s="4"/>
      <c r="VZR42" s="3"/>
      <c r="VZS42" s="3"/>
      <c r="VZT42" s="3"/>
      <c r="VZU42" s="3"/>
      <c r="VZV42" s="2"/>
      <c r="VZW42" s="4"/>
      <c r="VZX42" s="3"/>
      <c r="VZY42" s="3"/>
      <c r="VZZ42" s="3"/>
      <c r="WAA42" s="3"/>
      <c r="WAB42" s="2"/>
      <c r="WAC42" s="4"/>
      <c r="WAD42" s="3"/>
      <c r="WAE42" s="3"/>
      <c r="WAF42" s="3"/>
      <c r="WAG42" s="3"/>
      <c r="WAH42" s="2"/>
      <c r="WAI42" s="4"/>
      <c r="WAJ42" s="3"/>
      <c r="WAK42" s="3"/>
      <c r="WAL42" s="3"/>
      <c r="WAM42" s="3"/>
      <c r="WAN42" s="2"/>
      <c r="WAO42" s="4"/>
      <c r="WAP42" s="3"/>
      <c r="WAQ42" s="3"/>
      <c r="WAR42" s="3"/>
      <c r="WAS42" s="3"/>
      <c r="WAT42" s="2"/>
      <c r="WAU42" s="4"/>
      <c r="WAV42" s="3"/>
      <c r="WAW42" s="3"/>
      <c r="WAX42" s="3"/>
      <c r="WAY42" s="3"/>
      <c r="WAZ42" s="2"/>
      <c r="WBA42" s="4"/>
      <c r="WBB42" s="3"/>
      <c r="WBC42" s="3"/>
      <c r="WBD42" s="3"/>
      <c r="WBE42" s="3"/>
      <c r="WBF42" s="2"/>
      <c r="WBG42" s="4"/>
      <c r="WBH42" s="3"/>
      <c r="WBI42" s="3"/>
      <c r="WBJ42" s="3"/>
      <c r="WBK42" s="3"/>
      <c r="WBL42" s="2"/>
      <c r="WBM42" s="4"/>
      <c r="WBN42" s="3"/>
      <c r="WBO42" s="3"/>
      <c r="WBP42" s="3"/>
      <c r="WBQ42" s="3"/>
      <c r="WBR42" s="2"/>
      <c r="WBS42" s="4"/>
      <c r="WBT42" s="3"/>
      <c r="WBU42" s="3"/>
      <c r="WBV42" s="3"/>
      <c r="WBW42" s="3"/>
      <c r="WBX42" s="2"/>
      <c r="WBY42" s="4"/>
      <c r="WBZ42" s="3"/>
      <c r="WCA42" s="3"/>
      <c r="WCB42" s="3"/>
      <c r="WCC42" s="3"/>
      <c r="WCD42" s="2"/>
      <c r="WCE42" s="4"/>
      <c r="WCF42" s="3"/>
      <c r="WCG42" s="3"/>
      <c r="WCH42" s="3"/>
      <c r="WCI42" s="3"/>
      <c r="WCJ42" s="2"/>
      <c r="WCK42" s="4"/>
      <c r="WCL42" s="3"/>
      <c r="WCM42" s="3"/>
      <c r="WCN42" s="3"/>
      <c r="WCO42" s="3"/>
      <c r="WCP42" s="2"/>
      <c r="WCQ42" s="4"/>
      <c r="WCR42" s="3"/>
      <c r="WCS42" s="3"/>
      <c r="WCT42" s="3"/>
      <c r="WCU42" s="3"/>
      <c r="WCV42" s="2"/>
      <c r="WCW42" s="4"/>
      <c r="WCX42" s="3"/>
      <c r="WCY42" s="3"/>
      <c r="WCZ42" s="3"/>
      <c r="WDA42" s="3"/>
      <c r="WDB42" s="2"/>
      <c r="WDC42" s="4"/>
      <c r="WDD42" s="3"/>
      <c r="WDE42" s="3"/>
      <c r="WDF42" s="3"/>
      <c r="WDG42" s="3"/>
      <c r="WDH42" s="2"/>
      <c r="WDI42" s="4"/>
      <c r="WDJ42" s="3"/>
      <c r="WDK42" s="3"/>
      <c r="WDL42" s="3"/>
      <c r="WDM42" s="3"/>
      <c r="WDN42" s="2"/>
      <c r="WDO42" s="4"/>
      <c r="WDP42" s="3"/>
      <c r="WDQ42" s="3"/>
      <c r="WDR42" s="3"/>
      <c r="WDS42" s="3"/>
      <c r="WDT42" s="2"/>
      <c r="WDU42" s="4"/>
      <c r="WDV42" s="3"/>
      <c r="WDW42" s="3"/>
      <c r="WDX42" s="3"/>
      <c r="WDY42" s="3"/>
      <c r="WDZ42" s="2"/>
      <c r="WEA42" s="4"/>
      <c r="WEB42" s="3"/>
      <c r="WEC42" s="3"/>
      <c r="WED42" s="3"/>
      <c r="WEE42" s="3"/>
      <c r="WEF42" s="2"/>
      <c r="WEG42" s="4"/>
      <c r="WEH42" s="3"/>
      <c r="WEI42" s="3"/>
      <c r="WEJ42" s="3"/>
      <c r="WEK42" s="3"/>
      <c r="WEL42" s="2"/>
      <c r="WEM42" s="4"/>
      <c r="WEN42" s="3"/>
      <c r="WEO42" s="3"/>
      <c r="WEP42" s="3"/>
      <c r="WEQ42" s="3"/>
      <c r="WER42" s="2"/>
      <c r="WES42" s="4"/>
      <c r="WET42" s="3"/>
      <c r="WEU42" s="3"/>
      <c r="WEV42" s="3"/>
      <c r="WEW42" s="3"/>
      <c r="WEX42" s="2"/>
      <c r="WEY42" s="4"/>
      <c r="WEZ42" s="3"/>
      <c r="WFA42" s="3"/>
      <c r="WFB42" s="3"/>
      <c r="WFC42" s="3"/>
      <c r="WFD42" s="2"/>
      <c r="WFE42" s="4"/>
      <c r="WFF42" s="3"/>
      <c r="WFG42" s="3"/>
      <c r="WFH42" s="3"/>
      <c r="WFI42" s="3"/>
      <c r="WFJ42" s="2"/>
      <c r="WFK42" s="4"/>
      <c r="WFL42" s="3"/>
      <c r="WFM42" s="3"/>
      <c r="WFN42" s="3"/>
      <c r="WFO42" s="3"/>
      <c r="WFP42" s="2"/>
      <c r="WFQ42" s="4"/>
      <c r="WFR42" s="3"/>
      <c r="WFS42" s="3"/>
      <c r="WFT42" s="3"/>
      <c r="WFU42" s="3"/>
      <c r="WFV42" s="2"/>
      <c r="WFW42" s="4"/>
      <c r="WFX42" s="3"/>
      <c r="WFY42" s="3"/>
      <c r="WFZ42" s="3"/>
      <c r="WGA42" s="3"/>
      <c r="WGB42" s="2"/>
      <c r="WGC42" s="4"/>
      <c r="WGD42" s="3"/>
      <c r="WGE42" s="3"/>
      <c r="WGF42" s="3"/>
      <c r="WGG42" s="3"/>
      <c r="WGH42" s="2"/>
      <c r="WGI42" s="4"/>
      <c r="WGJ42" s="3"/>
      <c r="WGK42" s="3"/>
      <c r="WGL42" s="3"/>
      <c r="WGM42" s="3"/>
      <c r="WGN42" s="2"/>
      <c r="WGO42" s="4"/>
      <c r="WGP42" s="3"/>
      <c r="WGQ42" s="3"/>
      <c r="WGR42" s="3"/>
      <c r="WGS42" s="3"/>
      <c r="WGT42" s="2"/>
      <c r="WGU42" s="4"/>
      <c r="WGV42" s="3"/>
      <c r="WGW42" s="3"/>
      <c r="WGX42" s="3"/>
      <c r="WGY42" s="3"/>
      <c r="WGZ42" s="2"/>
      <c r="WHA42" s="4"/>
      <c r="WHB42" s="3"/>
      <c r="WHC42" s="3"/>
      <c r="WHD42" s="3"/>
      <c r="WHE42" s="3"/>
      <c r="WHF42" s="2"/>
      <c r="WHG42" s="4"/>
      <c r="WHH42" s="3"/>
      <c r="WHI42" s="3"/>
      <c r="WHJ42" s="3"/>
      <c r="WHK42" s="3"/>
      <c r="WHL42" s="2"/>
      <c r="WHM42" s="4"/>
      <c r="WHN42" s="3"/>
      <c r="WHO42" s="3"/>
      <c r="WHP42" s="3"/>
      <c r="WHQ42" s="3"/>
      <c r="WHR42" s="2"/>
      <c r="WHS42" s="4"/>
      <c r="WHT42" s="3"/>
      <c r="WHU42" s="3"/>
      <c r="WHV42" s="3"/>
      <c r="WHW42" s="3"/>
      <c r="WHX42" s="2"/>
      <c r="WHY42" s="4"/>
      <c r="WHZ42" s="3"/>
      <c r="WIA42" s="3"/>
      <c r="WIB42" s="3"/>
      <c r="WIC42" s="3"/>
      <c r="WID42" s="2"/>
      <c r="WIE42" s="4"/>
      <c r="WIF42" s="3"/>
      <c r="WIG42" s="3"/>
      <c r="WIH42" s="3"/>
      <c r="WII42" s="3"/>
      <c r="WIJ42" s="2"/>
      <c r="WIK42" s="4"/>
      <c r="WIL42" s="3"/>
      <c r="WIM42" s="3"/>
      <c r="WIN42" s="3"/>
      <c r="WIO42" s="3"/>
      <c r="WIP42" s="2"/>
      <c r="WIQ42" s="4"/>
      <c r="WIR42" s="3"/>
      <c r="WIS42" s="3"/>
      <c r="WIT42" s="3"/>
      <c r="WIU42" s="3"/>
      <c r="WIV42" s="2"/>
      <c r="WIW42" s="4"/>
      <c r="WIX42" s="3"/>
      <c r="WIY42" s="3"/>
      <c r="WIZ42" s="3"/>
      <c r="WJA42" s="3"/>
      <c r="WJB42" s="2"/>
      <c r="WJC42" s="4"/>
      <c r="WJD42" s="3"/>
      <c r="WJE42" s="3"/>
      <c r="WJF42" s="3"/>
      <c r="WJG42" s="3"/>
      <c r="WJH42" s="2"/>
      <c r="WJI42" s="4"/>
      <c r="WJJ42" s="3"/>
      <c r="WJK42" s="3"/>
      <c r="WJL42" s="3"/>
      <c r="WJM42" s="3"/>
      <c r="WJN42" s="2"/>
      <c r="WJO42" s="4"/>
      <c r="WJP42" s="3"/>
      <c r="WJQ42" s="3"/>
      <c r="WJR42" s="3"/>
      <c r="WJS42" s="3"/>
      <c r="WJT42" s="2"/>
      <c r="WJU42" s="4"/>
      <c r="WJV42" s="3"/>
      <c r="WJW42" s="3"/>
      <c r="WJX42" s="3"/>
      <c r="WJY42" s="3"/>
      <c r="WJZ42" s="2"/>
      <c r="WKA42" s="4"/>
      <c r="WKB42" s="3"/>
      <c r="WKC42" s="3"/>
      <c r="WKD42" s="3"/>
      <c r="WKE42" s="3"/>
      <c r="WKF42" s="2"/>
      <c r="WKG42" s="4"/>
      <c r="WKH42" s="3"/>
      <c r="WKI42" s="3"/>
      <c r="WKJ42" s="3"/>
      <c r="WKK42" s="3"/>
      <c r="WKL42" s="2"/>
      <c r="WKM42" s="4"/>
      <c r="WKN42" s="3"/>
      <c r="WKO42" s="3"/>
      <c r="WKP42" s="3"/>
      <c r="WKQ42" s="3"/>
      <c r="WKR42" s="2"/>
      <c r="WKS42" s="4"/>
      <c r="WKT42" s="3"/>
      <c r="WKU42" s="3"/>
      <c r="WKV42" s="3"/>
      <c r="WKW42" s="3"/>
      <c r="WKX42" s="2"/>
      <c r="WKY42" s="4"/>
      <c r="WKZ42" s="3"/>
      <c r="WLA42" s="3"/>
      <c r="WLB42" s="3"/>
      <c r="WLC42" s="3"/>
      <c r="WLD42" s="2"/>
      <c r="WLE42" s="4"/>
      <c r="WLF42" s="3"/>
      <c r="WLG42" s="3"/>
      <c r="WLH42" s="3"/>
      <c r="WLI42" s="3"/>
      <c r="WLJ42" s="2"/>
      <c r="WLK42" s="4"/>
      <c r="WLL42" s="3"/>
      <c r="WLM42" s="3"/>
      <c r="WLN42" s="3"/>
      <c r="WLO42" s="3"/>
      <c r="WLP42" s="2"/>
      <c r="WLQ42" s="4"/>
      <c r="WLR42" s="3"/>
      <c r="WLS42" s="3"/>
      <c r="WLT42" s="3"/>
      <c r="WLU42" s="3"/>
      <c r="WLV42" s="2"/>
      <c r="WLW42" s="4"/>
      <c r="WLX42" s="3"/>
      <c r="WLY42" s="3"/>
      <c r="WLZ42" s="3"/>
      <c r="WMA42" s="3"/>
      <c r="WMB42" s="2"/>
      <c r="WMC42" s="4"/>
      <c r="WMD42" s="3"/>
      <c r="WME42" s="3"/>
      <c r="WMF42" s="3"/>
      <c r="WMG42" s="3"/>
      <c r="WMH42" s="2"/>
      <c r="WMI42" s="4"/>
      <c r="WMJ42" s="3"/>
      <c r="WMK42" s="3"/>
      <c r="WML42" s="3"/>
      <c r="WMM42" s="3"/>
      <c r="WMN42" s="2"/>
      <c r="WMO42" s="4"/>
      <c r="WMP42" s="3"/>
      <c r="WMQ42" s="3"/>
      <c r="WMR42" s="3"/>
      <c r="WMS42" s="3"/>
      <c r="WMT42" s="2"/>
      <c r="WMU42" s="4"/>
      <c r="WMV42" s="3"/>
      <c r="WMW42" s="3"/>
      <c r="WMX42" s="3"/>
      <c r="WMY42" s="3"/>
      <c r="WMZ42" s="2"/>
      <c r="WNA42" s="4"/>
      <c r="WNB42" s="3"/>
      <c r="WNC42" s="3"/>
      <c r="WND42" s="3"/>
      <c r="WNE42" s="3"/>
      <c r="WNF42" s="2"/>
      <c r="WNG42" s="4"/>
      <c r="WNH42" s="3"/>
      <c r="WNI42" s="3"/>
      <c r="WNJ42" s="3"/>
      <c r="WNK42" s="3"/>
      <c r="WNL42" s="2"/>
      <c r="WNM42" s="4"/>
      <c r="WNN42" s="3"/>
      <c r="WNO42" s="3"/>
      <c r="WNP42" s="3"/>
      <c r="WNQ42" s="3"/>
      <c r="WNR42" s="2"/>
      <c r="WNS42" s="4"/>
      <c r="WNT42" s="3"/>
      <c r="WNU42" s="3"/>
      <c r="WNV42" s="3"/>
      <c r="WNW42" s="3"/>
      <c r="WNX42" s="2"/>
      <c r="WNY42" s="4"/>
      <c r="WNZ42" s="3"/>
      <c r="WOA42" s="3"/>
      <c r="WOB42" s="3"/>
      <c r="WOC42" s="3"/>
      <c r="WOD42" s="2"/>
      <c r="WOE42" s="4"/>
      <c r="WOF42" s="3"/>
      <c r="WOG42" s="3"/>
      <c r="WOH42" s="3"/>
      <c r="WOI42" s="3"/>
      <c r="WOJ42" s="2"/>
      <c r="WOK42" s="4"/>
      <c r="WOL42" s="3"/>
      <c r="WOM42" s="3"/>
      <c r="WON42" s="3"/>
      <c r="WOO42" s="3"/>
      <c r="WOP42" s="2"/>
      <c r="WOQ42" s="4"/>
      <c r="WOR42" s="3"/>
      <c r="WOS42" s="3"/>
      <c r="WOT42" s="3"/>
      <c r="WOU42" s="3"/>
      <c r="WOV42" s="2"/>
      <c r="WOW42" s="4"/>
      <c r="WOX42" s="3"/>
      <c r="WOY42" s="3"/>
      <c r="WOZ42" s="3"/>
      <c r="WPA42" s="3"/>
      <c r="WPB42" s="2"/>
      <c r="WPC42" s="4"/>
      <c r="WPD42" s="3"/>
      <c r="WPE42" s="3"/>
      <c r="WPF42" s="3"/>
      <c r="WPG42" s="3"/>
      <c r="WPH42" s="2"/>
      <c r="WPI42" s="4"/>
      <c r="WPJ42" s="3"/>
      <c r="WPK42" s="3"/>
      <c r="WPL42" s="3"/>
      <c r="WPM42" s="3"/>
      <c r="WPN42" s="2"/>
      <c r="WPO42" s="4"/>
      <c r="WPP42" s="3"/>
      <c r="WPQ42" s="3"/>
      <c r="WPR42" s="3"/>
      <c r="WPS42" s="3"/>
      <c r="WPT42" s="2"/>
      <c r="WPU42" s="4"/>
      <c r="WPV42" s="3"/>
      <c r="WPW42" s="3"/>
      <c r="WPX42" s="3"/>
      <c r="WPY42" s="3"/>
      <c r="WPZ42" s="2"/>
      <c r="WQA42" s="4"/>
      <c r="WQB42" s="3"/>
      <c r="WQC42" s="3"/>
      <c r="WQD42" s="3"/>
      <c r="WQE42" s="3"/>
      <c r="WQF42" s="2"/>
      <c r="WQG42" s="4"/>
      <c r="WQH42" s="3"/>
      <c r="WQI42" s="3"/>
      <c r="WQJ42" s="3"/>
      <c r="WQK42" s="3"/>
      <c r="WQL42" s="2"/>
      <c r="WQM42" s="4"/>
      <c r="WQN42" s="3"/>
      <c r="WQO42" s="3"/>
      <c r="WQP42" s="3"/>
      <c r="WQQ42" s="3"/>
      <c r="WQR42" s="2"/>
      <c r="WQS42" s="4"/>
      <c r="WQT42" s="3"/>
      <c r="WQU42" s="3"/>
      <c r="WQV42" s="3"/>
      <c r="WQW42" s="3"/>
      <c r="WQX42" s="2"/>
      <c r="WQY42" s="4"/>
      <c r="WQZ42" s="3"/>
      <c r="WRA42" s="3"/>
      <c r="WRB42" s="3"/>
      <c r="WRC42" s="3"/>
      <c r="WRD42" s="2"/>
      <c r="WRE42" s="4"/>
      <c r="WRF42" s="3"/>
      <c r="WRG42" s="3"/>
      <c r="WRH42" s="3"/>
      <c r="WRI42" s="3"/>
      <c r="WRJ42" s="2"/>
      <c r="WRK42" s="4"/>
      <c r="WRL42" s="3"/>
      <c r="WRM42" s="3"/>
      <c r="WRN42" s="3"/>
      <c r="WRO42" s="3"/>
      <c r="WRP42" s="2"/>
      <c r="WRQ42" s="4"/>
      <c r="WRR42" s="3"/>
      <c r="WRS42" s="3"/>
      <c r="WRT42" s="3"/>
      <c r="WRU42" s="3"/>
      <c r="WRV42" s="2"/>
      <c r="WRW42" s="4"/>
      <c r="WRX42" s="3"/>
      <c r="WRY42" s="3"/>
      <c r="WRZ42" s="3"/>
      <c r="WSA42" s="3"/>
      <c r="WSB42" s="2"/>
      <c r="WSC42" s="4"/>
      <c r="WSD42" s="3"/>
      <c r="WSE42" s="3"/>
      <c r="WSF42" s="3"/>
      <c r="WSG42" s="3"/>
      <c r="WSH42" s="2"/>
      <c r="WSI42" s="4"/>
      <c r="WSJ42" s="3"/>
      <c r="WSK42" s="3"/>
      <c r="WSL42" s="3"/>
      <c r="WSM42" s="3"/>
      <c r="WSN42" s="2"/>
      <c r="WSO42" s="4"/>
      <c r="WSP42" s="3"/>
      <c r="WSQ42" s="3"/>
      <c r="WSR42" s="3"/>
      <c r="WSS42" s="3"/>
      <c r="WST42" s="2"/>
      <c r="WSU42" s="4"/>
      <c r="WSV42" s="3"/>
      <c r="WSW42" s="3"/>
      <c r="WSX42" s="3"/>
      <c r="WSY42" s="3"/>
      <c r="WSZ42" s="2"/>
      <c r="WTA42" s="4"/>
      <c r="WTB42" s="3"/>
      <c r="WTC42" s="3"/>
      <c r="WTD42" s="3"/>
      <c r="WTE42" s="3"/>
      <c r="WTF42" s="2"/>
      <c r="WTG42" s="4"/>
      <c r="WTH42" s="3"/>
      <c r="WTI42" s="3"/>
      <c r="WTJ42" s="3"/>
      <c r="WTK42" s="3"/>
      <c r="WTL42" s="2"/>
      <c r="WTM42" s="4"/>
      <c r="WTN42" s="3"/>
      <c r="WTO42" s="3"/>
      <c r="WTP42" s="3"/>
      <c r="WTQ42" s="3"/>
      <c r="WTR42" s="2"/>
      <c r="WTS42" s="4"/>
      <c r="WTT42" s="3"/>
      <c r="WTU42" s="3"/>
      <c r="WTV42" s="3"/>
      <c r="WTW42" s="3"/>
      <c r="WTX42" s="2"/>
      <c r="WTY42" s="4"/>
      <c r="WTZ42" s="3"/>
      <c r="WUA42" s="3"/>
      <c r="WUB42" s="3"/>
      <c r="WUC42" s="3"/>
      <c r="WUD42" s="2"/>
      <c r="WUE42" s="4"/>
      <c r="WUF42" s="3"/>
      <c r="WUG42" s="3"/>
      <c r="WUH42" s="3"/>
      <c r="WUI42" s="3"/>
      <c r="WUJ42" s="2"/>
      <c r="WUK42" s="4"/>
      <c r="WUL42" s="3"/>
      <c r="WUM42" s="3"/>
      <c r="WUN42" s="3"/>
      <c r="WUO42" s="3"/>
      <c r="WUP42" s="2"/>
      <c r="WUQ42" s="4"/>
      <c r="WUR42" s="3"/>
      <c r="WUS42" s="3"/>
      <c r="WUT42" s="3"/>
      <c r="WUU42" s="3"/>
      <c r="WUV42" s="2"/>
      <c r="WUW42" s="4"/>
      <c r="WUX42" s="3"/>
      <c r="WUY42" s="3"/>
      <c r="WUZ42" s="3"/>
      <c r="WVA42" s="3"/>
      <c r="WVB42" s="2"/>
      <c r="WVC42" s="4"/>
      <c r="WVD42" s="3"/>
      <c r="WVE42" s="3"/>
      <c r="WVF42" s="3"/>
      <c r="WVG42" s="3"/>
      <c r="WVH42" s="2"/>
      <c r="WVI42" s="4"/>
      <c r="WVJ42" s="3"/>
      <c r="WVK42" s="3"/>
      <c r="WVL42" s="3"/>
      <c r="WVM42" s="3"/>
      <c r="WVN42" s="2"/>
      <c r="WVO42" s="4"/>
      <c r="WVP42" s="3"/>
      <c r="WVQ42" s="3"/>
      <c r="WVR42" s="3"/>
      <c r="WVS42" s="3"/>
      <c r="WVT42" s="2"/>
      <c r="WVU42" s="4"/>
      <c r="WVV42" s="3"/>
      <c r="WVW42" s="3"/>
      <c r="WVX42" s="3"/>
      <c r="WVY42" s="3"/>
      <c r="WVZ42" s="2"/>
      <c r="WWA42" s="4"/>
      <c r="WWB42" s="3"/>
      <c r="WWC42" s="3"/>
      <c r="WWD42" s="3"/>
      <c r="WWE42" s="3"/>
      <c r="WWF42" s="2"/>
      <c r="WWG42" s="4"/>
      <c r="WWH42" s="3"/>
      <c r="WWI42" s="3"/>
      <c r="WWJ42" s="3"/>
      <c r="WWK42" s="3"/>
      <c r="WWL42" s="2"/>
      <c r="WWM42" s="4"/>
      <c r="WWN42" s="3"/>
      <c r="WWO42" s="3"/>
      <c r="WWP42" s="3"/>
      <c r="WWQ42" s="3"/>
      <c r="WWR42" s="2"/>
      <c r="WWS42" s="4"/>
      <c r="WWT42" s="3"/>
      <c r="WWU42" s="3"/>
      <c r="WWV42" s="3"/>
      <c r="WWW42" s="3"/>
      <c r="WWX42" s="2"/>
      <c r="WWY42" s="4"/>
      <c r="WWZ42" s="3"/>
      <c r="WXA42" s="3"/>
      <c r="WXB42" s="3"/>
      <c r="WXC42" s="3"/>
      <c r="WXD42" s="2"/>
      <c r="WXE42" s="4"/>
      <c r="WXF42" s="3"/>
      <c r="WXG42" s="3"/>
      <c r="WXH42" s="3"/>
      <c r="WXI42" s="3"/>
      <c r="WXJ42" s="2"/>
      <c r="WXK42" s="4"/>
      <c r="WXL42" s="3"/>
      <c r="WXM42" s="3"/>
      <c r="WXN42" s="3"/>
      <c r="WXO42" s="3"/>
      <c r="WXP42" s="2"/>
      <c r="WXQ42" s="4"/>
      <c r="WXR42" s="3"/>
      <c r="WXS42" s="3"/>
      <c r="WXT42" s="3"/>
      <c r="WXU42" s="3"/>
      <c r="WXV42" s="2"/>
      <c r="WXW42" s="4"/>
      <c r="WXX42" s="3"/>
      <c r="WXY42" s="3"/>
      <c r="WXZ42" s="3"/>
      <c r="WYA42" s="3"/>
      <c r="WYB42" s="2"/>
      <c r="WYC42" s="4"/>
      <c r="WYD42" s="3"/>
      <c r="WYE42" s="3"/>
    </row>
    <row r="43" spans="1:16203" ht="23.25" customHeight="1" x14ac:dyDescent="0.2">
      <c r="A43" s="37" t="s">
        <v>151</v>
      </c>
      <c r="B43" s="31" t="s">
        <v>116</v>
      </c>
      <c r="C43" s="30">
        <v>75</v>
      </c>
      <c r="D43" s="30" t="s">
        <v>8</v>
      </c>
      <c r="E43" s="35">
        <v>52500</v>
      </c>
      <c r="F43" s="10">
        <f t="shared" si="0"/>
        <v>3937500</v>
      </c>
      <c r="BI43" s="4"/>
      <c r="BJ43" s="3"/>
      <c r="BK43" s="3"/>
      <c r="BL43" s="3"/>
      <c r="BM43" s="3"/>
      <c r="BN43" s="2"/>
      <c r="BO43" s="4"/>
      <c r="BP43" s="3"/>
      <c r="BQ43" s="3"/>
      <c r="BR43" s="3"/>
      <c r="BS43" s="3"/>
      <c r="BT43" s="2"/>
      <c r="BU43" s="4"/>
      <c r="BV43" s="3"/>
      <c r="BW43" s="3"/>
      <c r="BX43" s="3"/>
      <c r="BY43" s="3"/>
      <c r="BZ43" s="2"/>
      <c r="CA43" s="4"/>
      <c r="CB43" s="3"/>
      <c r="CC43" s="3"/>
      <c r="CD43" s="3"/>
      <c r="CE43" s="3"/>
      <c r="CF43" s="2"/>
      <c r="CG43" s="4"/>
      <c r="CH43" s="3"/>
      <c r="CI43" s="3"/>
      <c r="CJ43" s="3"/>
      <c r="CK43" s="3"/>
      <c r="CL43" s="2"/>
      <c r="CM43" s="4"/>
      <c r="CN43" s="3"/>
      <c r="CO43" s="3"/>
      <c r="CP43" s="3"/>
      <c r="CQ43" s="3"/>
      <c r="CR43" s="2"/>
      <c r="CS43" s="4"/>
      <c r="CT43" s="3"/>
      <c r="CU43" s="3"/>
      <c r="CV43" s="3"/>
      <c r="CW43" s="3"/>
      <c r="CX43" s="2"/>
      <c r="CY43" s="4"/>
      <c r="CZ43" s="3"/>
      <c r="DA43" s="3"/>
      <c r="DB43" s="3"/>
      <c r="DC43" s="3"/>
      <c r="DD43" s="2"/>
      <c r="DE43" s="4"/>
      <c r="DF43" s="3"/>
      <c r="DG43" s="3"/>
      <c r="DH43" s="3"/>
      <c r="DI43" s="3"/>
      <c r="DJ43" s="2"/>
      <c r="DK43" s="4"/>
      <c r="DL43" s="3"/>
      <c r="DM43" s="3"/>
      <c r="DN43" s="3"/>
      <c r="DO43" s="3"/>
      <c r="DP43" s="2"/>
      <c r="DQ43" s="4"/>
      <c r="DR43" s="3"/>
      <c r="DS43" s="3"/>
      <c r="DT43" s="3"/>
      <c r="DU43" s="3"/>
      <c r="DV43" s="2"/>
      <c r="DW43" s="4"/>
      <c r="DX43" s="3"/>
      <c r="DY43" s="3"/>
      <c r="DZ43" s="3"/>
      <c r="EA43" s="3"/>
      <c r="EB43" s="2"/>
      <c r="EC43" s="4"/>
      <c r="ED43" s="3"/>
      <c r="EE43" s="3"/>
      <c r="EF43" s="3"/>
      <c r="EG43" s="3"/>
      <c r="EH43" s="2"/>
      <c r="EI43" s="4"/>
      <c r="EJ43" s="3"/>
      <c r="EK43" s="3"/>
      <c r="EL43" s="3"/>
      <c r="EM43" s="3"/>
      <c r="EN43" s="2"/>
      <c r="EO43" s="4"/>
      <c r="EP43" s="3"/>
      <c r="EQ43" s="3"/>
      <c r="ER43" s="3"/>
      <c r="ES43" s="3"/>
      <c r="ET43" s="2"/>
      <c r="EU43" s="4"/>
      <c r="EV43" s="3"/>
      <c r="EW43" s="3"/>
      <c r="EX43" s="3"/>
      <c r="EY43" s="3"/>
      <c r="EZ43" s="2"/>
      <c r="FA43" s="4"/>
      <c r="FB43" s="3"/>
      <c r="FC43" s="3"/>
      <c r="FD43" s="3"/>
      <c r="FE43" s="3"/>
      <c r="FF43" s="2"/>
      <c r="FG43" s="4"/>
      <c r="FH43" s="3"/>
      <c r="FI43" s="3"/>
      <c r="FJ43" s="3"/>
      <c r="FK43" s="3"/>
      <c r="FL43" s="2"/>
      <c r="FM43" s="4"/>
      <c r="FN43" s="3"/>
      <c r="FO43" s="3"/>
      <c r="FP43" s="3"/>
      <c r="FQ43" s="3"/>
      <c r="FR43" s="2"/>
      <c r="FS43" s="4"/>
      <c r="FT43" s="3"/>
      <c r="FU43" s="3"/>
      <c r="FV43" s="3"/>
      <c r="FW43" s="3"/>
      <c r="FX43" s="2"/>
      <c r="FY43" s="4"/>
      <c r="FZ43" s="3"/>
      <c r="GA43" s="3"/>
      <c r="GB43" s="3"/>
      <c r="GC43" s="3"/>
      <c r="GD43" s="2"/>
      <c r="GE43" s="4"/>
      <c r="GF43" s="3"/>
      <c r="GG43" s="3"/>
      <c r="GH43" s="3"/>
      <c r="GI43" s="3"/>
      <c r="GJ43" s="2"/>
      <c r="GK43" s="4"/>
      <c r="GL43" s="3"/>
      <c r="GM43" s="3"/>
      <c r="GN43" s="3"/>
      <c r="GO43" s="3"/>
      <c r="GP43" s="2"/>
      <c r="GQ43" s="4"/>
      <c r="GR43" s="3"/>
      <c r="GS43" s="3"/>
      <c r="GT43" s="3"/>
      <c r="GU43" s="3"/>
      <c r="GV43" s="2"/>
      <c r="GW43" s="4"/>
      <c r="GX43" s="3"/>
      <c r="GY43" s="3"/>
      <c r="GZ43" s="3"/>
      <c r="HA43" s="3"/>
      <c r="HB43" s="2"/>
      <c r="HC43" s="4"/>
      <c r="HD43" s="3"/>
      <c r="HE43" s="3"/>
      <c r="HF43" s="3"/>
      <c r="HG43" s="3"/>
      <c r="HH43" s="2"/>
      <c r="HI43" s="4"/>
      <c r="HJ43" s="3"/>
      <c r="HK43" s="3"/>
      <c r="HL43" s="3"/>
      <c r="HM43" s="3"/>
      <c r="HN43" s="2"/>
      <c r="HO43" s="4"/>
      <c r="HP43" s="3"/>
      <c r="HQ43" s="3"/>
      <c r="HR43" s="3"/>
      <c r="HS43" s="3"/>
      <c r="HT43" s="2"/>
      <c r="HU43" s="4"/>
      <c r="HV43" s="3"/>
      <c r="HW43" s="3"/>
      <c r="HX43" s="3"/>
      <c r="HY43" s="3"/>
      <c r="HZ43" s="2"/>
      <c r="IA43" s="4"/>
      <c r="IB43" s="3"/>
      <c r="IC43" s="3"/>
      <c r="ID43" s="3"/>
      <c r="IE43" s="3"/>
      <c r="IF43" s="2"/>
      <c r="IG43" s="4"/>
      <c r="IH43" s="3"/>
      <c r="II43" s="3"/>
      <c r="IJ43" s="3"/>
      <c r="IK43" s="3"/>
      <c r="IL43" s="2"/>
      <c r="IM43" s="4"/>
      <c r="IN43" s="3"/>
      <c r="IO43" s="3"/>
      <c r="IP43" s="3"/>
      <c r="IQ43" s="3"/>
      <c r="IR43" s="2"/>
      <c r="IS43" s="4"/>
      <c r="IT43" s="3"/>
      <c r="IU43" s="3"/>
      <c r="IV43" s="3"/>
      <c r="IW43" s="3"/>
      <c r="IX43" s="2"/>
      <c r="IY43" s="4"/>
      <c r="IZ43" s="3"/>
      <c r="JA43" s="3"/>
      <c r="JB43" s="3"/>
      <c r="JC43" s="3"/>
      <c r="JD43" s="2"/>
      <c r="JE43" s="4"/>
      <c r="JF43" s="3"/>
      <c r="JG43" s="3"/>
      <c r="JH43" s="3"/>
      <c r="JI43" s="3"/>
      <c r="JJ43" s="2"/>
      <c r="JK43" s="4"/>
      <c r="JL43" s="3"/>
      <c r="JM43" s="3"/>
      <c r="JN43" s="3"/>
      <c r="JO43" s="3"/>
      <c r="JP43" s="2"/>
      <c r="JQ43" s="4"/>
      <c r="JR43" s="3"/>
      <c r="JS43" s="3"/>
      <c r="JT43" s="3"/>
      <c r="JU43" s="3"/>
      <c r="JV43" s="2"/>
      <c r="JW43" s="4"/>
      <c r="JX43" s="3"/>
      <c r="JY43" s="3"/>
      <c r="JZ43" s="3"/>
      <c r="KA43" s="3"/>
      <c r="KB43" s="2"/>
      <c r="KC43" s="4"/>
      <c r="KD43" s="3"/>
      <c r="KE43" s="3"/>
      <c r="KF43" s="3"/>
      <c r="KG43" s="3"/>
      <c r="KH43" s="2"/>
      <c r="KI43" s="4"/>
      <c r="KJ43" s="3"/>
      <c r="KK43" s="3"/>
      <c r="KL43" s="3"/>
      <c r="KM43" s="3"/>
      <c r="KN43" s="2"/>
      <c r="KO43" s="4"/>
      <c r="KP43" s="3"/>
      <c r="KQ43" s="3"/>
      <c r="KR43" s="3"/>
      <c r="KS43" s="3"/>
      <c r="KT43" s="2"/>
      <c r="KU43" s="4"/>
      <c r="KV43" s="3"/>
      <c r="KW43" s="3"/>
      <c r="KX43" s="3"/>
      <c r="KY43" s="3"/>
      <c r="KZ43" s="2"/>
      <c r="LA43" s="4"/>
      <c r="LB43" s="3"/>
      <c r="LC43" s="3"/>
      <c r="LD43" s="3"/>
      <c r="LE43" s="3"/>
      <c r="LF43" s="2"/>
      <c r="LG43" s="4"/>
      <c r="LH43" s="3"/>
      <c r="LI43" s="3"/>
      <c r="LJ43" s="3"/>
      <c r="LK43" s="3"/>
      <c r="LL43" s="2"/>
      <c r="LM43" s="4"/>
      <c r="LN43" s="3"/>
      <c r="LO43" s="3"/>
      <c r="LP43" s="3"/>
      <c r="LQ43" s="3"/>
      <c r="LR43" s="2"/>
      <c r="LS43" s="4"/>
      <c r="LT43" s="3"/>
      <c r="LU43" s="3"/>
      <c r="LV43" s="3"/>
      <c r="LW43" s="3"/>
      <c r="LX43" s="2"/>
      <c r="LY43" s="4"/>
      <c r="LZ43" s="3"/>
      <c r="MA43" s="3"/>
      <c r="MB43" s="3"/>
      <c r="MC43" s="3"/>
      <c r="MD43" s="2"/>
      <c r="ME43" s="4"/>
      <c r="MF43" s="3"/>
      <c r="MG43" s="3"/>
      <c r="MH43" s="3"/>
      <c r="MI43" s="3"/>
      <c r="MJ43" s="2"/>
      <c r="MK43" s="4"/>
      <c r="ML43" s="3"/>
      <c r="MM43" s="3"/>
      <c r="MN43" s="3"/>
      <c r="MO43" s="3"/>
      <c r="MP43" s="2"/>
      <c r="MQ43" s="4"/>
      <c r="MR43" s="3"/>
      <c r="MS43" s="3"/>
      <c r="MT43" s="3"/>
      <c r="MU43" s="3"/>
      <c r="MV43" s="2"/>
      <c r="MW43" s="4"/>
      <c r="MX43" s="3"/>
      <c r="MY43" s="3"/>
      <c r="MZ43" s="3"/>
      <c r="NA43" s="3"/>
      <c r="NB43" s="2"/>
      <c r="NC43" s="4"/>
      <c r="ND43" s="3"/>
      <c r="NE43" s="3"/>
      <c r="NF43" s="3"/>
      <c r="NG43" s="3"/>
      <c r="NH43" s="2"/>
      <c r="NI43" s="4"/>
      <c r="NJ43" s="3"/>
      <c r="NK43" s="3"/>
      <c r="NL43" s="3"/>
      <c r="NM43" s="3"/>
      <c r="NN43" s="2"/>
      <c r="NO43" s="4"/>
      <c r="NP43" s="3"/>
      <c r="NQ43" s="3"/>
      <c r="NR43" s="3"/>
      <c r="NS43" s="3"/>
      <c r="NT43" s="2"/>
      <c r="NU43" s="4"/>
      <c r="NV43" s="3"/>
      <c r="NW43" s="3"/>
      <c r="NX43" s="3"/>
      <c r="NY43" s="3"/>
      <c r="NZ43" s="2"/>
      <c r="OA43" s="4"/>
      <c r="OB43" s="3"/>
      <c r="OC43" s="3"/>
      <c r="OD43" s="3"/>
      <c r="OE43" s="3"/>
      <c r="OF43" s="2"/>
      <c r="OG43" s="4"/>
      <c r="OH43" s="3"/>
      <c r="OI43" s="3"/>
      <c r="OJ43" s="3"/>
      <c r="OK43" s="3"/>
      <c r="OL43" s="2"/>
      <c r="OM43" s="4"/>
      <c r="ON43" s="3"/>
      <c r="OO43" s="3"/>
      <c r="OP43" s="3"/>
      <c r="OQ43" s="3"/>
      <c r="OR43" s="2"/>
      <c r="OS43" s="4"/>
      <c r="OT43" s="3"/>
      <c r="OU43" s="3"/>
      <c r="OV43" s="3"/>
      <c r="OW43" s="3"/>
      <c r="OX43" s="2"/>
      <c r="OY43" s="4"/>
      <c r="OZ43" s="3"/>
      <c r="PA43" s="3"/>
      <c r="PB43" s="3"/>
      <c r="PC43" s="3"/>
      <c r="PD43" s="2"/>
      <c r="PE43" s="4"/>
      <c r="PF43" s="3"/>
      <c r="PG43" s="3"/>
      <c r="PH43" s="3"/>
      <c r="PI43" s="3"/>
      <c r="PJ43" s="2"/>
      <c r="PK43" s="4"/>
      <c r="PL43" s="3"/>
      <c r="PM43" s="3"/>
      <c r="PN43" s="3"/>
      <c r="PO43" s="3"/>
      <c r="PP43" s="2"/>
      <c r="PQ43" s="4"/>
      <c r="PR43" s="3"/>
      <c r="PS43" s="3"/>
      <c r="PT43" s="3"/>
      <c r="PU43" s="3"/>
      <c r="PV43" s="2"/>
      <c r="PW43" s="4"/>
      <c r="PX43" s="3"/>
      <c r="PY43" s="3"/>
      <c r="PZ43" s="3"/>
      <c r="QA43" s="3"/>
      <c r="QB43" s="2"/>
      <c r="QC43" s="4"/>
      <c r="QD43" s="3"/>
      <c r="QE43" s="3"/>
      <c r="QF43" s="3"/>
      <c r="QG43" s="3"/>
      <c r="QH43" s="2"/>
      <c r="QI43" s="4"/>
      <c r="QJ43" s="3"/>
      <c r="QK43" s="3"/>
      <c r="QL43" s="3"/>
      <c r="QM43" s="3"/>
      <c r="QN43" s="2"/>
      <c r="QO43" s="4"/>
      <c r="QP43" s="3"/>
      <c r="QQ43" s="3"/>
      <c r="QR43" s="3"/>
      <c r="QS43" s="3"/>
      <c r="QT43" s="2"/>
      <c r="QU43" s="4"/>
      <c r="QV43" s="3"/>
      <c r="QW43" s="3"/>
      <c r="QX43" s="3"/>
      <c r="QY43" s="3"/>
      <c r="QZ43" s="2"/>
      <c r="RA43" s="4"/>
      <c r="RB43" s="3"/>
      <c r="RC43" s="3"/>
      <c r="RD43" s="3"/>
      <c r="RE43" s="3"/>
      <c r="RF43" s="2"/>
      <c r="RG43" s="4"/>
      <c r="RH43" s="3"/>
      <c r="RI43" s="3"/>
      <c r="RJ43" s="3"/>
      <c r="RK43" s="3"/>
      <c r="RL43" s="2"/>
      <c r="RM43" s="4"/>
      <c r="RN43" s="3"/>
      <c r="RO43" s="3"/>
      <c r="RP43" s="3"/>
      <c r="RQ43" s="3"/>
      <c r="RR43" s="2"/>
      <c r="RS43" s="4"/>
      <c r="RT43" s="3"/>
      <c r="RU43" s="3"/>
      <c r="RV43" s="3"/>
      <c r="RW43" s="3"/>
      <c r="RX43" s="2"/>
      <c r="RY43" s="4"/>
      <c r="RZ43" s="3"/>
      <c r="SA43" s="3"/>
      <c r="SB43" s="3"/>
      <c r="SC43" s="3"/>
      <c r="SD43" s="2"/>
      <c r="SE43" s="4"/>
      <c r="SF43" s="3"/>
      <c r="SG43" s="3"/>
      <c r="SH43" s="3"/>
      <c r="SI43" s="3"/>
      <c r="SJ43" s="2"/>
      <c r="SK43" s="4"/>
      <c r="SL43" s="3"/>
      <c r="SM43" s="3"/>
      <c r="SN43" s="3"/>
      <c r="SO43" s="3"/>
      <c r="SP43" s="2"/>
      <c r="SQ43" s="4"/>
      <c r="SR43" s="3"/>
      <c r="SS43" s="3"/>
      <c r="ST43" s="3"/>
      <c r="SU43" s="3"/>
      <c r="SV43" s="2"/>
      <c r="SW43" s="4"/>
      <c r="SX43" s="3"/>
      <c r="SY43" s="3"/>
      <c r="SZ43" s="3"/>
      <c r="TA43" s="3"/>
      <c r="TB43" s="2"/>
      <c r="TC43" s="4"/>
      <c r="TD43" s="3"/>
      <c r="TE43" s="3"/>
      <c r="TF43" s="3"/>
      <c r="TG43" s="3"/>
      <c r="TH43" s="2"/>
      <c r="TI43" s="4"/>
      <c r="TJ43" s="3"/>
      <c r="TK43" s="3"/>
      <c r="TL43" s="3"/>
      <c r="TM43" s="3"/>
      <c r="TN43" s="2"/>
      <c r="TO43" s="4"/>
      <c r="TP43" s="3"/>
      <c r="TQ43" s="3"/>
      <c r="TR43" s="3"/>
      <c r="TS43" s="3"/>
      <c r="TT43" s="2"/>
      <c r="TU43" s="4"/>
      <c r="TV43" s="3"/>
      <c r="TW43" s="3"/>
      <c r="TX43" s="3"/>
      <c r="TY43" s="3"/>
      <c r="TZ43" s="2"/>
      <c r="UA43" s="4"/>
      <c r="UB43" s="3"/>
      <c r="UC43" s="3"/>
      <c r="UD43" s="3"/>
      <c r="UE43" s="3"/>
      <c r="UF43" s="2"/>
      <c r="UG43" s="4"/>
      <c r="UH43" s="3"/>
      <c r="UI43" s="3"/>
      <c r="UJ43" s="3"/>
      <c r="UK43" s="3"/>
      <c r="UL43" s="2"/>
      <c r="UM43" s="4"/>
      <c r="UN43" s="3"/>
      <c r="UO43" s="3"/>
      <c r="UP43" s="3"/>
      <c r="UQ43" s="3"/>
      <c r="UR43" s="2"/>
      <c r="US43" s="4"/>
      <c r="UT43" s="3"/>
      <c r="UU43" s="3"/>
      <c r="UV43" s="3"/>
      <c r="UW43" s="3"/>
      <c r="UX43" s="2"/>
      <c r="UY43" s="4"/>
      <c r="UZ43" s="3"/>
      <c r="VA43" s="3"/>
      <c r="VB43" s="3"/>
      <c r="VC43" s="3"/>
      <c r="VD43" s="2"/>
      <c r="VE43" s="4"/>
      <c r="VF43" s="3"/>
      <c r="VG43" s="3"/>
      <c r="VH43" s="3"/>
      <c r="VI43" s="3"/>
      <c r="VJ43" s="2"/>
      <c r="VK43" s="4"/>
      <c r="VL43" s="3"/>
      <c r="VM43" s="3"/>
      <c r="VN43" s="3"/>
      <c r="VO43" s="3"/>
      <c r="VP43" s="2"/>
      <c r="VQ43" s="4"/>
      <c r="VR43" s="3"/>
      <c r="VS43" s="3"/>
      <c r="VT43" s="3"/>
      <c r="VU43" s="3"/>
      <c r="VV43" s="2"/>
      <c r="VW43" s="4"/>
      <c r="VX43" s="3"/>
      <c r="VY43" s="3"/>
      <c r="VZ43" s="3"/>
      <c r="WA43" s="3"/>
      <c r="WB43" s="2"/>
      <c r="WC43" s="4"/>
      <c r="WD43" s="3"/>
      <c r="WE43" s="3"/>
      <c r="WF43" s="3"/>
      <c r="WG43" s="3"/>
      <c r="WH43" s="2"/>
      <c r="WI43" s="4"/>
      <c r="WJ43" s="3"/>
      <c r="WK43" s="3"/>
      <c r="WL43" s="3"/>
      <c r="WM43" s="3"/>
      <c r="WN43" s="2"/>
      <c r="WO43" s="4"/>
      <c r="WP43" s="3"/>
      <c r="WQ43" s="3"/>
      <c r="WR43" s="3"/>
      <c r="WS43" s="3"/>
      <c r="WT43" s="2"/>
      <c r="WU43" s="4"/>
      <c r="WV43" s="3"/>
      <c r="WW43" s="3"/>
      <c r="WX43" s="3"/>
      <c r="WY43" s="3"/>
      <c r="WZ43" s="2"/>
      <c r="XA43" s="4"/>
      <c r="XB43" s="3"/>
      <c r="XC43" s="3"/>
      <c r="XD43" s="3"/>
      <c r="XE43" s="3"/>
      <c r="XF43" s="2"/>
      <c r="XG43" s="4"/>
      <c r="XH43" s="3"/>
      <c r="XI43" s="3"/>
      <c r="XJ43" s="3"/>
      <c r="XK43" s="3"/>
      <c r="XL43" s="2"/>
      <c r="XM43" s="4"/>
      <c r="XN43" s="3"/>
      <c r="XO43" s="3"/>
      <c r="XP43" s="3"/>
      <c r="XQ43" s="3"/>
      <c r="XR43" s="2"/>
      <c r="XS43" s="4"/>
      <c r="XT43" s="3"/>
      <c r="XU43" s="3"/>
      <c r="XV43" s="3"/>
      <c r="XW43" s="3"/>
      <c r="XX43" s="2"/>
      <c r="XY43" s="4"/>
      <c r="XZ43" s="3"/>
      <c r="YA43" s="3"/>
      <c r="YB43" s="3"/>
      <c r="YC43" s="3"/>
      <c r="YD43" s="2"/>
      <c r="YE43" s="4"/>
      <c r="YF43" s="3"/>
      <c r="YG43" s="3"/>
      <c r="YH43" s="3"/>
      <c r="YI43" s="3"/>
      <c r="YJ43" s="2"/>
      <c r="YK43" s="4"/>
      <c r="YL43" s="3"/>
      <c r="YM43" s="3"/>
      <c r="YN43" s="3"/>
      <c r="YO43" s="3"/>
      <c r="YP43" s="2"/>
      <c r="YQ43" s="4"/>
      <c r="YR43" s="3"/>
      <c r="YS43" s="3"/>
      <c r="YT43" s="3"/>
      <c r="YU43" s="3"/>
      <c r="YV43" s="2"/>
      <c r="YW43" s="4"/>
      <c r="YX43" s="3"/>
      <c r="YY43" s="3"/>
      <c r="YZ43" s="3"/>
      <c r="ZA43" s="3"/>
      <c r="ZB43" s="2"/>
      <c r="ZC43" s="4"/>
      <c r="ZD43" s="3"/>
      <c r="ZE43" s="3"/>
      <c r="ZF43" s="3"/>
      <c r="ZG43" s="3"/>
      <c r="ZH43" s="2"/>
      <c r="ZI43" s="4"/>
      <c r="ZJ43" s="3"/>
      <c r="ZK43" s="3"/>
      <c r="ZL43" s="3"/>
      <c r="ZM43" s="3"/>
      <c r="ZN43" s="2"/>
      <c r="ZO43" s="4"/>
      <c r="ZP43" s="3"/>
      <c r="ZQ43" s="3"/>
      <c r="ZR43" s="3"/>
      <c r="ZS43" s="3"/>
      <c r="ZT43" s="2"/>
      <c r="ZU43" s="4"/>
      <c r="ZV43" s="3"/>
      <c r="ZW43" s="3"/>
      <c r="ZX43" s="3"/>
      <c r="ZY43" s="3"/>
      <c r="ZZ43" s="2"/>
      <c r="AAA43" s="4"/>
      <c r="AAB43" s="3"/>
      <c r="AAC43" s="3"/>
      <c r="AAD43" s="3"/>
      <c r="AAE43" s="3"/>
      <c r="AAF43" s="2"/>
      <c r="AAG43" s="4"/>
      <c r="AAH43" s="3"/>
      <c r="AAI43" s="3"/>
      <c r="AAJ43" s="3"/>
      <c r="AAK43" s="3"/>
      <c r="AAL43" s="2"/>
      <c r="AAM43" s="4"/>
      <c r="AAN43" s="3"/>
      <c r="AAO43" s="3"/>
      <c r="AAP43" s="3"/>
      <c r="AAQ43" s="3"/>
      <c r="AAR43" s="2"/>
      <c r="AAS43" s="4"/>
      <c r="AAT43" s="3"/>
      <c r="AAU43" s="3"/>
      <c r="AAV43" s="3"/>
      <c r="AAW43" s="3"/>
      <c r="AAX43" s="2"/>
      <c r="AAY43" s="4"/>
      <c r="AAZ43" s="3"/>
      <c r="ABA43" s="3"/>
      <c r="ABB43" s="3"/>
      <c r="ABC43" s="3"/>
      <c r="ABD43" s="2"/>
      <c r="ABE43" s="4"/>
      <c r="ABF43" s="3"/>
      <c r="ABG43" s="3"/>
      <c r="ABH43" s="3"/>
      <c r="ABI43" s="3"/>
      <c r="ABJ43" s="2"/>
      <c r="ABK43" s="4"/>
      <c r="ABL43" s="3"/>
      <c r="ABM43" s="3"/>
      <c r="ABN43" s="3"/>
      <c r="ABO43" s="3"/>
      <c r="ABP43" s="2"/>
      <c r="ABQ43" s="4"/>
      <c r="ABR43" s="3"/>
      <c r="ABS43" s="3"/>
      <c r="ABT43" s="3"/>
      <c r="ABU43" s="3"/>
      <c r="ABV43" s="2"/>
      <c r="ABW43" s="4"/>
      <c r="ABX43" s="3"/>
      <c r="ABY43" s="3"/>
      <c r="ABZ43" s="3"/>
      <c r="ACA43" s="3"/>
      <c r="ACB43" s="2"/>
      <c r="ACC43" s="4"/>
      <c r="ACD43" s="3"/>
      <c r="ACE43" s="3"/>
      <c r="ACF43" s="3"/>
      <c r="ACG43" s="3"/>
      <c r="ACH43" s="2"/>
      <c r="ACI43" s="4"/>
      <c r="ACJ43" s="3"/>
      <c r="ACK43" s="3"/>
      <c r="ACL43" s="3"/>
      <c r="ACM43" s="3"/>
      <c r="ACN43" s="2"/>
      <c r="ACO43" s="4"/>
      <c r="ACP43" s="3"/>
      <c r="ACQ43" s="3"/>
      <c r="ACR43" s="3"/>
      <c r="ACS43" s="3"/>
      <c r="ACT43" s="2"/>
      <c r="ACU43" s="4"/>
      <c r="ACV43" s="3"/>
      <c r="ACW43" s="3"/>
      <c r="ACX43" s="3"/>
      <c r="ACY43" s="3"/>
      <c r="ACZ43" s="2"/>
      <c r="ADA43" s="4"/>
      <c r="ADB43" s="3"/>
      <c r="ADC43" s="3"/>
      <c r="ADD43" s="3"/>
      <c r="ADE43" s="3"/>
      <c r="ADF43" s="2"/>
      <c r="ADG43" s="4"/>
      <c r="ADH43" s="3"/>
      <c r="ADI43" s="3"/>
      <c r="ADJ43" s="3"/>
      <c r="ADK43" s="3"/>
      <c r="ADL43" s="2"/>
      <c r="ADM43" s="4"/>
      <c r="ADN43" s="3"/>
      <c r="ADO43" s="3"/>
      <c r="ADP43" s="3"/>
      <c r="ADQ43" s="3"/>
      <c r="ADR43" s="2"/>
      <c r="ADS43" s="4"/>
      <c r="ADT43" s="3"/>
      <c r="ADU43" s="3"/>
      <c r="ADV43" s="3"/>
      <c r="ADW43" s="3"/>
      <c r="ADX43" s="2"/>
      <c r="ADY43" s="4"/>
      <c r="ADZ43" s="3"/>
      <c r="AEA43" s="3"/>
      <c r="AEB43" s="3"/>
      <c r="AEC43" s="3"/>
      <c r="AED43" s="2"/>
      <c r="AEE43" s="4"/>
      <c r="AEF43" s="3"/>
      <c r="AEG43" s="3"/>
      <c r="AEH43" s="3"/>
      <c r="AEI43" s="3"/>
      <c r="AEJ43" s="2"/>
      <c r="AEK43" s="4"/>
      <c r="AEL43" s="3"/>
      <c r="AEM43" s="3"/>
      <c r="AEN43" s="3"/>
      <c r="AEO43" s="3"/>
      <c r="AEP43" s="2"/>
      <c r="AEQ43" s="4"/>
      <c r="AER43" s="3"/>
      <c r="AES43" s="3"/>
      <c r="AET43" s="3"/>
      <c r="AEU43" s="3"/>
      <c r="AEV43" s="2"/>
      <c r="AEW43" s="4"/>
      <c r="AEX43" s="3"/>
      <c r="AEY43" s="3"/>
      <c r="AEZ43" s="3"/>
      <c r="AFA43" s="3"/>
      <c r="AFB43" s="2"/>
      <c r="AFC43" s="4"/>
      <c r="AFD43" s="3"/>
      <c r="AFE43" s="3"/>
      <c r="AFF43" s="3"/>
      <c r="AFG43" s="3"/>
      <c r="AFH43" s="2"/>
      <c r="AFI43" s="4"/>
      <c r="AFJ43" s="3"/>
      <c r="AFK43" s="3"/>
      <c r="AFL43" s="3"/>
      <c r="AFM43" s="3"/>
      <c r="AFN43" s="2"/>
      <c r="AFO43" s="4"/>
      <c r="AFP43" s="3"/>
      <c r="AFQ43" s="3"/>
      <c r="AFR43" s="3"/>
      <c r="AFS43" s="3"/>
      <c r="AFT43" s="2"/>
      <c r="AFU43" s="4"/>
      <c r="AFV43" s="3"/>
      <c r="AFW43" s="3"/>
      <c r="AFX43" s="3"/>
      <c r="AFY43" s="3"/>
      <c r="AFZ43" s="2"/>
      <c r="AGA43" s="4"/>
      <c r="AGB43" s="3"/>
      <c r="AGC43" s="3"/>
      <c r="AGD43" s="3"/>
      <c r="AGE43" s="3"/>
      <c r="AGF43" s="2"/>
      <c r="AGG43" s="4"/>
      <c r="AGH43" s="3"/>
      <c r="AGI43" s="3"/>
      <c r="AGJ43" s="3"/>
      <c r="AGK43" s="3"/>
      <c r="AGL43" s="2"/>
      <c r="AGM43" s="4"/>
      <c r="AGN43" s="3"/>
      <c r="AGO43" s="3"/>
      <c r="AGP43" s="3"/>
      <c r="AGQ43" s="3"/>
      <c r="AGR43" s="2"/>
      <c r="AGS43" s="4"/>
      <c r="AGT43" s="3"/>
      <c r="AGU43" s="3"/>
      <c r="AGV43" s="3"/>
      <c r="AGW43" s="3"/>
      <c r="AGX43" s="2"/>
      <c r="AGY43" s="4"/>
      <c r="AGZ43" s="3"/>
      <c r="AHA43" s="3"/>
      <c r="AHB43" s="3"/>
      <c r="AHC43" s="3"/>
      <c r="AHD43" s="2"/>
      <c r="AHE43" s="4"/>
      <c r="AHF43" s="3"/>
      <c r="AHG43" s="3"/>
      <c r="AHH43" s="3"/>
      <c r="AHI43" s="3"/>
      <c r="AHJ43" s="2"/>
      <c r="AHK43" s="4"/>
      <c r="AHL43" s="3"/>
      <c r="AHM43" s="3"/>
      <c r="AHN43" s="3"/>
      <c r="AHO43" s="3"/>
      <c r="AHP43" s="2"/>
      <c r="AHQ43" s="4"/>
      <c r="AHR43" s="3"/>
      <c r="AHS43" s="3"/>
      <c r="AHT43" s="3"/>
      <c r="AHU43" s="3"/>
      <c r="AHV43" s="2"/>
      <c r="AHW43" s="4"/>
      <c r="AHX43" s="3"/>
      <c r="AHY43" s="3"/>
      <c r="AHZ43" s="3"/>
      <c r="AIA43" s="3"/>
      <c r="AIB43" s="2"/>
      <c r="AIC43" s="4"/>
      <c r="AID43" s="3"/>
      <c r="AIE43" s="3"/>
      <c r="AIF43" s="3"/>
      <c r="AIG43" s="3"/>
      <c r="AIH43" s="2"/>
      <c r="AII43" s="4"/>
      <c r="AIJ43" s="3"/>
      <c r="AIK43" s="3"/>
      <c r="AIL43" s="3"/>
      <c r="AIM43" s="3"/>
      <c r="AIN43" s="2"/>
      <c r="AIO43" s="4"/>
      <c r="AIP43" s="3"/>
      <c r="AIQ43" s="3"/>
      <c r="AIR43" s="3"/>
      <c r="AIS43" s="3"/>
      <c r="AIT43" s="2"/>
      <c r="AIU43" s="4"/>
      <c r="AIV43" s="3"/>
      <c r="AIW43" s="3"/>
      <c r="AIX43" s="3"/>
      <c r="AIY43" s="3"/>
      <c r="AIZ43" s="2"/>
      <c r="AJA43" s="4"/>
      <c r="AJB43" s="3"/>
      <c r="AJC43" s="3"/>
      <c r="AJD43" s="3"/>
      <c r="AJE43" s="3"/>
      <c r="AJF43" s="2"/>
      <c r="AJG43" s="4"/>
      <c r="AJH43" s="3"/>
      <c r="AJI43" s="3"/>
      <c r="AJJ43" s="3"/>
      <c r="AJK43" s="3"/>
      <c r="AJL43" s="2"/>
      <c r="AJM43" s="4"/>
      <c r="AJN43" s="3"/>
      <c r="AJO43" s="3"/>
      <c r="AJP43" s="3"/>
      <c r="AJQ43" s="3"/>
      <c r="AJR43" s="2"/>
      <c r="AJS43" s="4"/>
      <c r="AJT43" s="3"/>
      <c r="AJU43" s="3"/>
      <c r="AJV43" s="3"/>
      <c r="AJW43" s="3"/>
      <c r="AJX43" s="2"/>
      <c r="AJY43" s="4"/>
      <c r="AJZ43" s="3"/>
      <c r="AKA43" s="3"/>
      <c r="AKB43" s="3"/>
      <c r="AKC43" s="3"/>
      <c r="AKD43" s="2"/>
      <c r="AKE43" s="4"/>
      <c r="AKF43" s="3"/>
      <c r="AKG43" s="3"/>
      <c r="AKH43" s="3"/>
      <c r="AKI43" s="3"/>
      <c r="AKJ43" s="2"/>
      <c r="AKK43" s="4"/>
      <c r="AKL43" s="3"/>
      <c r="AKM43" s="3"/>
      <c r="AKN43" s="3"/>
      <c r="AKO43" s="3"/>
      <c r="AKP43" s="2"/>
      <c r="AKQ43" s="4"/>
      <c r="AKR43" s="3"/>
      <c r="AKS43" s="3"/>
      <c r="AKT43" s="3"/>
      <c r="AKU43" s="3"/>
      <c r="AKV43" s="2"/>
      <c r="AKW43" s="4"/>
      <c r="AKX43" s="3"/>
      <c r="AKY43" s="3"/>
      <c r="AKZ43" s="3"/>
      <c r="ALA43" s="3"/>
      <c r="ALB43" s="2"/>
      <c r="ALC43" s="4"/>
      <c r="ALD43" s="3"/>
      <c r="ALE43" s="3"/>
      <c r="ALF43" s="3"/>
      <c r="ALG43" s="3"/>
      <c r="ALH43" s="2"/>
      <c r="ALI43" s="4"/>
      <c r="ALJ43" s="3"/>
      <c r="ALK43" s="3"/>
      <c r="ALL43" s="3"/>
      <c r="ALM43" s="3"/>
      <c r="ALN43" s="2"/>
      <c r="ALO43" s="4"/>
      <c r="ALP43" s="3"/>
      <c r="ALQ43" s="3"/>
      <c r="ALR43" s="3"/>
      <c r="ALS43" s="3"/>
      <c r="ALT43" s="2"/>
      <c r="ALU43" s="4"/>
      <c r="ALV43" s="3"/>
      <c r="ALW43" s="3"/>
      <c r="ALX43" s="3"/>
      <c r="ALY43" s="3"/>
      <c r="ALZ43" s="2"/>
      <c r="AMA43" s="4"/>
      <c r="AMB43" s="3"/>
      <c r="AMC43" s="3"/>
      <c r="AMD43" s="3"/>
      <c r="AME43" s="3"/>
      <c r="AMF43" s="2"/>
      <c r="AMG43" s="4"/>
      <c r="AMH43" s="3"/>
      <c r="AMI43" s="3"/>
      <c r="AMJ43" s="3"/>
      <c r="AMK43" s="3"/>
      <c r="AML43" s="2"/>
      <c r="AMM43" s="4"/>
      <c r="AMN43" s="3"/>
      <c r="AMO43" s="3"/>
      <c r="AMP43" s="3"/>
      <c r="AMQ43" s="3"/>
      <c r="AMR43" s="2"/>
      <c r="AMS43" s="4"/>
      <c r="AMT43" s="3"/>
      <c r="AMU43" s="3"/>
      <c r="AMV43" s="3"/>
      <c r="AMW43" s="3"/>
      <c r="AMX43" s="2"/>
      <c r="AMY43" s="4"/>
      <c r="AMZ43" s="3"/>
      <c r="ANA43" s="3"/>
      <c r="ANB43" s="3"/>
      <c r="ANC43" s="3"/>
      <c r="AND43" s="2"/>
      <c r="ANE43" s="4"/>
      <c r="ANF43" s="3"/>
      <c r="ANG43" s="3"/>
      <c r="ANH43" s="3"/>
      <c r="ANI43" s="3"/>
      <c r="ANJ43" s="2"/>
      <c r="ANK43" s="4"/>
      <c r="ANL43" s="3"/>
      <c r="ANM43" s="3"/>
      <c r="ANN43" s="3"/>
      <c r="ANO43" s="3"/>
      <c r="ANP43" s="2"/>
      <c r="ANQ43" s="4"/>
      <c r="ANR43" s="3"/>
      <c r="ANS43" s="3"/>
      <c r="ANT43" s="3"/>
      <c r="ANU43" s="3"/>
      <c r="ANV43" s="2"/>
      <c r="ANW43" s="4"/>
      <c r="ANX43" s="3"/>
      <c r="ANY43" s="3"/>
      <c r="ANZ43" s="3"/>
      <c r="AOA43" s="3"/>
      <c r="AOB43" s="2"/>
      <c r="AOC43" s="4"/>
      <c r="AOD43" s="3"/>
      <c r="AOE43" s="3"/>
      <c r="AOF43" s="3"/>
      <c r="AOG43" s="3"/>
      <c r="AOH43" s="2"/>
      <c r="AOI43" s="4"/>
      <c r="AOJ43" s="3"/>
      <c r="AOK43" s="3"/>
      <c r="AOL43" s="3"/>
      <c r="AOM43" s="3"/>
      <c r="AON43" s="2"/>
      <c r="AOO43" s="4"/>
      <c r="AOP43" s="3"/>
      <c r="AOQ43" s="3"/>
      <c r="AOR43" s="3"/>
      <c r="AOS43" s="3"/>
      <c r="AOT43" s="2"/>
      <c r="AOU43" s="4"/>
      <c r="AOV43" s="3"/>
      <c r="AOW43" s="3"/>
      <c r="AOX43" s="3"/>
      <c r="AOY43" s="3"/>
      <c r="AOZ43" s="2"/>
      <c r="APA43" s="4"/>
      <c r="APB43" s="3"/>
      <c r="APC43" s="3"/>
      <c r="APD43" s="3"/>
      <c r="APE43" s="3"/>
      <c r="APF43" s="2"/>
      <c r="APG43" s="4"/>
      <c r="APH43" s="3"/>
      <c r="API43" s="3"/>
      <c r="APJ43" s="3"/>
      <c r="APK43" s="3"/>
      <c r="APL43" s="2"/>
      <c r="APM43" s="4"/>
      <c r="APN43" s="3"/>
      <c r="APO43" s="3"/>
      <c r="APP43" s="3"/>
      <c r="APQ43" s="3"/>
      <c r="APR43" s="2"/>
      <c r="APS43" s="4"/>
      <c r="APT43" s="3"/>
      <c r="APU43" s="3"/>
      <c r="APV43" s="3"/>
      <c r="APW43" s="3"/>
      <c r="APX43" s="2"/>
      <c r="APY43" s="4"/>
      <c r="APZ43" s="3"/>
      <c r="AQA43" s="3"/>
      <c r="AQB43" s="3"/>
      <c r="AQC43" s="3"/>
      <c r="AQD43" s="2"/>
      <c r="AQE43" s="4"/>
      <c r="AQF43" s="3"/>
      <c r="AQG43" s="3"/>
      <c r="AQH43" s="3"/>
      <c r="AQI43" s="3"/>
      <c r="AQJ43" s="2"/>
      <c r="AQK43" s="4"/>
      <c r="AQL43" s="3"/>
      <c r="AQM43" s="3"/>
      <c r="AQN43" s="3"/>
      <c r="AQO43" s="3"/>
      <c r="AQP43" s="2"/>
      <c r="AQQ43" s="4"/>
      <c r="AQR43" s="3"/>
      <c r="AQS43" s="3"/>
      <c r="AQT43" s="3"/>
      <c r="AQU43" s="3"/>
      <c r="AQV43" s="2"/>
      <c r="AQW43" s="4"/>
      <c r="AQX43" s="3"/>
      <c r="AQY43" s="3"/>
      <c r="AQZ43" s="3"/>
      <c r="ARA43" s="3"/>
      <c r="ARB43" s="2"/>
      <c r="ARC43" s="4"/>
      <c r="ARD43" s="3"/>
      <c r="ARE43" s="3"/>
      <c r="ARF43" s="3"/>
      <c r="ARG43" s="3"/>
      <c r="ARH43" s="2"/>
      <c r="ARI43" s="4"/>
      <c r="ARJ43" s="3"/>
      <c r="ARK43" s="3"/>
      <c r="ARL43" s="3"/>
      <c r="ARM43" s="3"/>
      <c r="ARN43" s="2"/>
      <c r="ARO43" s="4"/>
      <c r="ARP43" s="3"/>
      <c r="ARQ43" s="3"/>
      <c r="ARR43" s="3"/>
      <c r="ARS43" s="3"/>
      <c r="ART43" s="2"/>
      <c r="ARU43" s="4"/>
      <c r="ARV43" s="3"/>
      <c r="ARW43" s="3"/>
      <c r="ARX43" s="3"/>
      <c r="ARY43" s="3"/>
      <c r="ARZ43" s="2"/>
      <c r="ASA43" s="4"/>
      <c r="ASB43" s="3"/>
      <c r="ASC43" s="3"/>
      <c r="ASD43" s="3"/>
      <c r="ASE43" s="3"/>
      <c r="ASF43" s="2"/>
      <c r="ASG43" s="4"/>
      <c r="ASH43" s="3"/>
      <c r="ASI43" s="3"/>
      <c r="ASJ43" s="3"/>
      <c r="ASK43" s="3"/>
      <c r="ASL43" s="2"/>
      <c r="ASM43" s="4"/>
      <c r="ASN43" s="3"/>
      <c r="ASO43" s="3"/>
      <c r="ASP43" s="3"/>
      <c r="ASQ43" s="3"/>
      <c r="ASR43" s="2"/>
      <c r="ASS43" s="4"/>
      <c r="AST43" s="3"/>
      <c r="ASU43" s="3"/>
      <c r="ASV43" s="3"/>
      <c r="ASW43" s="3"/>
      <c r="ASX43" s="2"/>
      <c r="ASY43" s="4"/>
      <c r="ASZ43" s="3"/>
      <c r="ATA43" s="3"/>
      <c r="ATB43" s="3"/>
      <c r="ATC43" s="3"/>
      <c r="ATD43" s="2"/>
      <c r="ATE43" s="4"/>
      <c r="ATF43" s="3"/>
      <c r="ATG43" s="3"/>
      <c r="ATH43" s="3"/>
      <c r="ATI43" s="3"/>
      <c r="ATJ43" s="2"/>
      <c r="ATK43" s="4"/>
      <c r="ATL43" s="3"/>
      <c r="ATM43" s="3"/>
      <c r="ATN43" s="3"/>
      <c r="ATO43" s="3"/>
      <c r="ATP43" s="2"/>
      <c r="ATQ43" s="4"/>
      <c r="ATR43" s="3"/>
      <c r="ATS43" s="3"/>
      <c r="ATT43" s="3"/>
      <c r="ATU43" s="3"/>
      <c r="ATV43" s="2"/>
      <c r="ATW43" s="4"/>
      <c r="ATX43" s="3"/>
      <c r="ATY43" s="3"/>
      <c r="ATZ43" s="3"/>
      <c r="AUA43" s="3"/>
      <c r="AUB43" s="2"/>
      <c r="AUC43" s="4"/>
      <c r="AUD43" s="3"/>
      <c r="AUE43" s="3"/>
      <c r="AUF43" s="3"/>
      <c r="AUG43" s="3"/>
      <c r="AUH43" s="2"/>
      <c r="AUI43" s="4"/>
      <c r="AUJ43" s="3"/>
      <c r="AUK43" s="3"/>
      <c r="AUL43" s="3"/>
      <c r="AUM43" s="3"/>
      <c r="AUN43" s="2"/>
      <c r="AUO43" s="4"/>
      <c r="AUP43" s="3"/>
      <c r="AUQ43" s="3"/>
      <c r="AUR43" s="3"/>
      <c r="AUS43" s="3"/>
      <c r="AUT43" s="2"/>
      <c r="AUU43" s="4"/>
      <c r="AUV43" s="3"/>
      <c r="AUW43" s="3"/>
      <c r="AUX43" s="3"/>
      <c r="AUY43" s="3"/>
      <c r="AUZ43" s="2"/>
      <c r="AVA43" s="4"/>
      <c r="AVB43" s="3"/>
      <c r="AVC43" s="3"/>
      <c r="AVD43" s="3"/>
      <c r="AVE43" s="3"/>
      <c r="AVF43" s="2"/>
      <c r="AVG43" s="4"/>
      <c r="AVH43" s="3"/>
      <c r="AVI43" s="3"/>
      <c r="AVJ43" s="3"/>
      <c r="AVK43" s="3"/>
      <c r="AVL43" s="2"/>
      <c r="AVM43" s="4"/>
      <c r="AVN43" s="3"/>
      <c r="AVO43" s="3"/>
      <c r="AVP43" s="3"/>
      <c r="AVQ43" s="3"/>
      <c r="AVR43" s="2"/>
      <c r="AVS43" s="4"/>
      <c r="AVT43" s="3"/>
      <c r="AVU43" s="3"/>
      <c r="AVV43" s="3"/>
      <c r="AVW43" s="3"/>
      <c r="AVX43" s="2"/>
      <c r="AVY43" s="4"/>
      <c r="AVZ43" s="3"/>
      <c r="AWA43" s="3"/>
      <c r="AWB43" s="3"/>
      <c r="AWC43" s="3"/>
      <c r="AWD43" s="2"/>
      <c r="AWE43" s="4"/>
      <c r="AWF43" s="3"/>
      <c r="AWG43" s="3"/>
      <c r="AWH43" s="3"/>
      <c r="AWI43" s="3"/>
      <c r="AWJ43" s="2"/>
      <c r="AWK43" s="4"/>
      <c r="AWL43" s="3"/>
      <c r="AWM43" s="3"/>
      <c r="AWN43" s="3"/>
      <c r="AWO43" s="3"/>
      <c r="AWP43" s="2"/>
      <c r="AWQ43" s="4"/>
      <c r="AWR43" s="3"/>
      <c r="AWS43" s="3"/>
      <c r="AWT43" s="3"/>
      <c r="AWU43" s="3"/>
      <c r="AWV43" s="2"/>
      <c r="AWW43" s="4"/>
      <c r="AWX43" s="3"/>
      <c r="AWY43" s="3"/>
      <c r="AWZ43" s="3"/>
      <c r="AXA43" s="3"/>
      <c r="AXB43" s="2"/>
      <c r="AXC43" s="4"/>
      <c r="AXD43" s="3"/>
      <c r="AXE43" s="3"/>
      <c r="AXF43" s="3"/>
      <c r="AXG43" s="3"/>
      <c r="AXH43" s="2"/>
      <c r="AXI43" s="4"/>
      <c r="AXJ43" s="3"/>
      <c r="AXK43" s="3"/>
      <c r="AXL43" s="3"/>
      <c r="AXM43" s="3"/>
      <c r="AXN43" s="2"/>
      <c r="AXO43" s="4"/>
      <c r="AXP43" s="3"/>
      <c r="AXQ43" s="3"/>
      <c r="AXR43" s="3"/>
      <c r="AXS43" s="3"/>
      <c r="AXT43" s="2"/>
      <c r="AXU43" s="4"/>
      <c r="AXV43" s="3"/>
      <c r="AXW43" s="3"/>
      <c r="AXX43" s="3"/>
      <c r="AXY43" s="3"/>
      <c r="AXZ43" s="2"/>
      <c r="AYA43" s="4"/>
      <c r="AYB43" s="3"/>
      <c r="AYC43" s="3"/>
      <c r="AYD43" s="3"/>
      <c r="AYE43" s="3"/>
      <c r="AYF43" s="2"/>
      <c r="AYG43" s="4"/>
      <c r="AYH43" s="3"/>
      <c r="AYI43" s="3"/>
      <c r="AYJ43" s="3"/>
      <c r="AYK43" s="3"/>
      <c r="AYL43" s="2"/>
      <c r="AYM43" s="4"/>
      <c r="AYN43" s="3"/>
      <c r="AYO43" s="3"/>
      <c r="AYP43" s="3"/>
      <c r="AYQ43" s="3"/>
      <c r="AYR43" s="2"/>
      <c r="AYS43" s="4"/>
      <c r="AYT43" s="3"/>
      <c r="AYU43" s="3"/>
      <c r="AYV43" s="3"/>
      <c r="AYW43" s="3"/>
      <c r="AYX43" s="2"/>
      <c r="AYY43" s="4"/>
      <c r="AYZ43" s="3"/>
      <c r="AZA43" s="3"/>
      <c r="AZB43" s="3"/>
      <c r="AZC43" s="3"/>
      <c r="AZD43" s="2"/>
      <c r="AZE43" s="4"/>
      <c r="AZF43" s="3"/>
      <c r="AZG43" s="3"/>
      <c r="AZH43" s="3"/>
      <c r="AZI43" s="3"/>
      <c r="AZJ43" s="2"/>
      <c r="AZK43" s="4"/>
      <c r="AZL43" s="3"/>
      <c r="AZM43" s="3"/>
      <c r="AZN43" s="3"/>
      <c r="AZO43" s="3"/>
      <c r="AZP43" s="2"/>
      <c r="AZQ43" s="4"/>
      <c r="AZR43" s="3"/>
      <c r="AZS43" s="3"/>
      <c r="AZT43" s="3"/>
      <c r="AZU43" s="3"/>
      <c r="AZV43" s="2"/>
      <c r="AZW43" s="4"/>
      <c r="AZX43" s="3"/>
      <c r="AZY43" s="3"/>
      <c r="AZZ43" s="3"/>
      <c r="BAA43" s="3"/>
      <c r="BAB43" s="2"/>
      <c r="BAC43" s="4"/>
      <c r="BAD43" s="3"/>
      <c r="BAE43" s="3"/>
      <c r="BAF43" s="3"/>
      <c r="BAG43" s="3"/>
      <c r="BAH43" s="2"/>
      <c r="BAI43" s="4"/>
      <c r="BAJ43" s="3"/>
      <c r="BAK43" s="3"/>
      <c r="BAL43" s="3"/>
      <c r="BAM43" s="3"/>
      <c r="BAN43" s="2"/>
      <c r="BAO43" s="4"/>
      <c r="BAP43" s="3"/>
      <c r="BAQ43" s="3"/>
      <c r="BAR43" s="3"/>
      <c r="BAS43" s="3"/>
      <c r="BAT43" s="2"/>
      <c r="BAU43" s="4"/>
      <c r="BAV43" s="3"/>
      <c r="BAW43" s="3"/>
      <c r="BAX43" s="3"/>
      <c r="BAY43" s="3"/>
      <c r="BAZ43" s="2"/>
      <c r="BBA43" s="4"/>
      <c r="BBB43" s="3"/>
      <c r="BBC43" s="3"/>
      <c r="BBD43" s="3"/>
      <c r="BBE43" s="3"/>
      <c r="BBF43" s="2"/>
      <c r="BBG43" s="4"/>
      <c r="BBH43" s="3"/>
      <c r="BBI43" s="3"/>
      <c r="BBJ43" s="3"/>
      <c r="BBK43" s="3"/>
      <c r="BBL43" s="2"/>
      <c r="BBM43" s="4"/>
      <c r="BBN43" s="3"/>
      <c r="BBO43" s="3"/>
      <c r="BBP43" s="3"/>
      <c r="BBQ43" s="3"/>
      <c r="BBR43" s="2"/>
      <c r="BBS43" s="4"/>
      <c r="BBT43" s="3"/>
      <c r="BBU43" s="3"/>
      <c r="BBV43" s="3"/>
      <c r="BBW43" s="3"/>
      <c r="BBX43" s="2"/>
      <c r="BBY43" s="4"/>
      <c r="BBZ43" s="3"/>
      <c r="BCA43" s="3"/>
      <c r="BCB43" s="3"/>
      <c r="BCC43" s="3"/>
      <c r="BCD43" s="2"/>
      <c r="BCE43" s="4"/>
      <c r="BCF43" s="3"/>
      <c r="BCG43" s="3"/>
      <c r="BCH43" s="3"/>
      <c r="BCI43" s="3"/>
      <c r="BCJ43" s="2"/>
      <c r="BCK43" s="4"/>
      <c r="BCL43" s="3"/>
      <c r="BCM43" s="3"/>
      <c r="BCN43" s="3"/>
      <c r="BCO43" s="3"/>
      <c r="BCP43" s="2"/>
      <c r="BCQ43" s="4"/>
      <c r="BCR43" s="3"/>
      <c r="BCS43" s="3"/>
      <c r="BCT43" s="3"/>
      <c r="BCU43" s="3"/>
      <c r="BCV43" s="2"/>
      <c r="BCW43" s="4"/>
      <c r="BCX43" s="3"/>
      <c r="BCY43" s="3"/>
      <c r="BCZ43" s="3"/>
      <c r="BDA43" s="3"/>
      <c r="BDB43" s="2"/>
      <c r="BDC43" s="4"/>
      <c r="BDD43" s="3"/>
      <c r="BDE43" s="3"/>
      <c r="BDF43" s="3"/>
      <c r="BDG43" s="3"/>
      <c r="BDH43" s="2"/>
      <c r="BDI43" s="4"/>
      <c r="BDJ43" s="3"/>
      <c r="BDK43" s="3"/>
      <c r="BDL43" s="3"/>
      <c r="BDM43" s="3"/>
      <c r="BDN43" s="2"/>
      <c r="BDO43" s="4"/>
      <c r="BDP43" s="3"/>
      <c r="BDQ43" s="3"/>
      <c r="BDR43" s="3"/>
      <c r="BDS43" s="3"/>
      <c r="BDT43" s="2"/>
      <c r="BDU43" s="4"/>
      <c r="BDV43" s="3"/>
      <c r="BDW43" s="3"/>
      <c r="BDX43" s="3"/>
      <c r="BDY43" s="3"/>
      <c r="BDZ43" s="2"/>
      <c r="BEA43" s="4"/>
      <c r="BEB43" s="3"/>
      <c r="BEC43" s="3"/>
      <c r="BED43" s="3"/>
      <c r="BEE43" s="3"/>
      <c r="BEF43" s="2"/>
      <c r="BEG43" s="4"/>
      <c r="BEH43" s="3"/>
      <c r="BEI43" s="3"/>
      <c r="BEJ43" s="3"/>
      <c r="BEK43" s="3"/>
      <c r="BEL43" s="2"/>
      <c r="BEM43" s="4"/>
      <c r="BEN43" s="3"/>
      <c r="BEO43" s="3"/>
      <c r="BEP43" s="3"/>
      <c r="BEQ43" s="3"/>
      <c r="BER43" s="2"/>
      <c r="BES43" s="4"/>
      <c r="BET43" s="3"/>
      <c r="BEU43" s="3"/>
      <c r="BEV43" s="3"/>
      <c r="BEW43" s="3"/>
      <c r="BEX43" s="2"/>
      <c r="BEY43" s="4"/>
      <c r="BEZ43" s="3"/>
      <c r="BFA43" s="3"/>
      <c r="BFB43" s="3"/>
      <c r="BFC43" s="3"/>
      <c r="BFD43" s="2"/>
      <c r="BFE43" s="4"/>
      <c r="BFF43" s="3"/>
      <c r="BFG43" s="3"/>
      <c r="BFH43" s="3"/>
      <c r="BFI43" s="3"/>
      <c r="BFJ43" s="2"/>
      <c r="BFK43" s="4"/>
      <c r="BFL43" s="3"/>
      <c r="BFM43" s="3"/>
      <c r="BFN43" s="3"/>
      <c r="BFO43" s="3"/>
      <c r="BFP43" s="2"/>
      <c r="BFQ43" s="4"/>
      <c r="BFR43" s="3"/>
      <c r="BFS43" s="3"/>
      <c r="BFT43" s="3"/>
      <c r="BFU43" s="3"/>
      <c r="BFV43" s="2"/>
      <c r="BFW43" s="4"/>
      <c r="BFX43" s="3"/>
      <c r="BFY43" s="3"/>
      <c r="BFZ43" s="3"/>
      <c r="BGA43" s="3"/>
      <c r="BGB43" s="2"/>
      <c r="BGC43" s="4"/>
      <c r="BGD43" s="3"/>
      <c r="BGE43" s="3"/>
      <c r="BGF43" s="3"/>
      <c r="BGG43" s="3"/>
      <c r="BGH43" s="2"/>
      <c r="BGI43" s="4"/>
      <c r="BGJ43" s="3"/>
      <c r="BGK43" s="3"/>
      <c r="BGL43" s="3"/>
      <c r="BGM43" s="3"/>
      <c r="BGN43" s="2"/>
      <c r="BGO43" s="4"/>
      <c r="BGP43" s="3"/>
      <c r="BGQ43" s="3"/>
      <c r="BGR43" s="3"/>
      <c r="BGS43" s="3"/>
      <c r="BGT43" s="2"/>
      <c r="BGU43" s="4"/>
      <c r="BGV43" s="3"/>
      <c r="BGW43" s="3"/>
      <c r="BGX43" s="3"/>
      <c r="BGY43" s="3"/>
      <c r="BGZ43" s="2"/>
      <c r="BHA43" s="4"/>
      <c r="BHB43" s="3"/>
      <c r="BHC43" s="3"/>
      <c r="BHD43" s="3"/>
      <c r="BHE43" s="3"/>
      <c r="BHF43" s="2"/>
      <c r="BHG43" s="4"/>
      <c r="BHH43" s="3"/>
      <c r="BHI43" s="3"/>
      <c r="BHJ43" s="3"/>
      <c r="BHK43" s="3"/>
      <c r="BHL43" s="2"/>
      <c r="BHM43" s="4"/>
      <c r="BHN43" s="3"/>
      <c r="BHO43" s="3"/>
      <c r="BHP43" s="3"/>
      <c r="BHQ43" s="3"/>
      <c r="BHR43" s="2"/>
      <c r="BHS43" s="4"/>
      <c r="BHT43" s="3"/>
      <c r="BHU43" s="3"/>
      <c r="BHV43" s="3"/>
      <c r="BHW43" s="3"/>
      <c r="BHX43" s="2"/>
      <c r="BHY43" s="4"/>
      <c r="BHZ43" s="3"/>
      <c r="BIA43" s="3"/>
      <c r="BIB43" s="3"/>
      <c r="BIC43" s="3"/>
      <c r="BID43" s="2"/>
      <c r="BIE43" s="4"/>
      <c r="BIF43" s="3"/>
      <c r="BIG43" s="3"/>
      <c r="BIH43" s="3"/>
      <c r="BII43" s="3"/>
      <c r="BIJ43" s="2"/>
      <c r="BIK43" s="4"/>
      <c r="BIL43" s="3"/>
      <c r="BIM43" s="3"/>
      <c r="BIN43" s="3"/>
      <c r="BIO43" s="3"/>
      <c r="BIP43" s="2"/>
      <c r="BIQ43" s="4"/>
      <c r="BIR43" s="3"/>
      <c r="BIS43" s="3"/>
      <c r="BIT43" s="3"/>
      <c r="BIU43" s="3"/>
      <c r="BIV43" s="2"/>
      <c r="BIW43" s="4"/>
      <c r="BIX43" s="3"/>
      <c r="BIY43" s="3"/>
      <c r="BIZ43" s="3"/>
      <c r="BJA43" s="3"/>
      <c r="BJB43" s="2"/>
      <c r="BJC43" s="4"/>
      <c r="BJD43" s="3"/>
      <c r="BJE43" s="3"/>
      <c r="BJF43" s="3"/>
      <c r="BJG43" s="3"/>
      <c r="BJH43" s="2"/>
      <c r="BJI43" s="4"/>
      <c r="BJJ43" s="3"/>
      <c r="BJK43" s="3"/>
      <c r="BJL43" s="3"/>
      <c r="BJM43" s="3"/>
      <c r="BJN43" s="2"/>
      <c r="BJO43" s="4"/>
      <c r="BJP43" s="3"/>
      <c r="BJQ43" s="3"/>
      <c r="BJR43" s="3"/>
      <c r="BJS43" s="3"/>
      <c r="BJT43" s="2"/>
      <c r="BJU43" s="4"/>
      <c r="BJV43" s="3"/>
      <c r="BJW43" s="3"/>
      <c r="BJX43" s="3"/>
      <c r="BJY43" s="3"/>
      <c r="BJZ43" s="2"/>
      <c r="BKA43" s="4"/>
      <c r="BKB43" s="3"/>
      <c r="BKC43" s="3"/>
      <c r="BKD43" s="3"/>
      <c r="BKE43" s="3"/>
      <c r="BKF43" s="2"/>
      <c r="BKG43" s="4"/>
      <c r="BKH43" s="3"/>
      <c r="BKI43" s="3"/>
      <c r="BKJ43" s="3"/>
      <c r="BKK43" s="3"/>
      <c r="BKL43" s="2"/>
      <c r="BKM43" s="4"/>
      <c r="BKN43" s="3"/>
      <c r="BKO43" s="3"/>
      <c r="BKP43" s="3"/>
      <c r="BKQ43" s="3"/>
      <c r="BKR43" s="2"/>
      <c r="BKS43" s="4"/>
      <c r="BKT43" s="3"/>
      <c r="BKU43" s="3"/>
      <c r="BKV43" s="3"/>
      <c r="BKW43" s="3"/>
      <c r="BKX43" s="2"/>
      <c r="BKY43" s="4"/>
      <c r="BKZ43" s="3"/>
      <c r="BLA43" s="3"/>
      <c r="BLB43" s="3"/>
      <c r="BLC43" s="3"/>
      <c r="BLD43" s="2"/>
      <c r="BLE43" s="4"/>
      <c r="BLF43" s="3"/>
      <c r="BLG43" s="3"/>
      <c r="BLH43" s="3"/>
      <c r="BLI43" s="3"/>
      <c r="BLJ43" s="2"/>
      <c r="BLK43" s="4"/>
      <c r="BLL43" s="3"/>
      <c r="BLM43" s="3"/>
      <c r="BLN43" s="3"/>
      <c r="BLO43" s="3"/>
      <c r="BLP43" s="2"/>
      <c r="BLQ43" s="4"/>
      <c r="BLR43" s="3"/>
      <c r="BLS43" s="3"/>
      <c r="BLT43" s="3"/>
      <c r="BLU43" s="3"/>
      <c r="BLV43" s="2"/>
      <c r="BLW43" s="4"/>
      <c r="BLX43" s="3"/>
      <c r="BLY43" s="3"/>
      <c r="BLZ43" s="3"/>
      <c r="BMA43" s="3"/>
      <c r="BMB43" s="2"/>
      <c r="BMC43" s="4"/>
      <c r="BMD43" s="3"/>
      <c r="BME43" s="3"/>
      <c r="BMF43" s="3"/>
      <c r="BMG43" s="3"/>
      <c r="BMH43" s="2"/>
      <c r="BMI43" s="4"/>
      <c r="BMJ43" s="3"/>
      <c r="BMK43" s="3"/>
      <c r="BML43" s="3"/>
      <c r="BMM43" s="3"/>
      <c r="BMN43" s="2"/>
      <c r="BMO43" s="4"/>
      <c r="BMP43" s="3"/>
      <c r="BMQ43" s="3"/>
      <c r="BMR43" s="3"/>
      <c r="BMS43" s="3"/>
      <c r="BMT43" s="2"/>
      <c r="BMU43" s="4"/>
      <c r="BMV43" s="3"/>
      <c r="BMW43" s="3"/>
      <c r="BMX43" s="3"/>
      <c r="BMY43" s="3"/>
      <c r="BMZ43" s="2"/>
      <c r="BNA43" s="4"/>
      <c r="BNB43" s="3"/>
      <c r="BNC43" s="3"/>
      <c r="BND43" s="3"/>
      <c r="BNE43" s="3"/>
      <c r="BNF43" s="2"/>
      <c r="BNG43" s="4"/>
      <c r="BNH43" s="3"/>
      <c r="BNI43" s="3"/>
      <c r="BNJ43" s="3"/>
      <c r="BNK43" s="3"/>
      <c r="BNL43" s="2"/>
      <c r="BNM43" s="4"/>
      <c r="BNN43" s="3"/>
      <c r="BNO43" s="3"/>
      <c r="BNP43" s="3"/>
      <c r="BNQ43" s="3"/>
      <c r="BNR43" s="2"/>
      <c r="BNS43" s="4"/>
      <c r="BNT43" s="3"/>
      <c r="BNU43" s="3"/>
      <c r="BNV43" s="3"/>
      <c r="BNW43" s="3"/>
      <c r="BNX43" s="2"/>
      <c r="BNY43" s="4"/>
      <c r="BNZ43" s="3"/>
      <c r="BOA43" s="3"/>
      <c r="BOB43" s="3"/>
      <c r="BOC43" s="3"/>
      <c r="BOD43" s="2"/>
      <c r="BOE43" s="4"/>
      <c r="BOF43" s="3"/>
      <c r="BOG43" s="3"/>
      <c r="BOH43" s="3"/>
      <c r="BOI43" s="3"/>
      <c r="BOJ43" s="2"/>
      <c r="BOK43" s="4"/>
      <c r="BOL43" s="3"/>
      <c r="BOM43" s="3"/>
      <c r="BON43" s="3"/>
      <c r="BOO43" s="3"/>
      <c r="BOP43" s="2"/>
      <c r="BOQ43" s="4"/>
      <c r="BOR43" s="3"/>
      <c r="BOS43" s="3"/>
      <c r="BOT43" s="3"/>
      <c r="BOU43" s="3"/>
      <c r="BOV43" s="2"/>
      <c r="BOW43" s="4"/>
      <c r="BOX43" s="3"/>
      <c r="BOY43" s="3"/>
      <c r="BOZ43" s="3"/>
      <c r="BPA43" s="3"/>
      <c r="BPB43" s="2"/>
      <c r="BPC43" s="4"/>
      <c r="BPD43" s="3"/>
      <c r="BPE43" s="3"/>
      <c r="BPF43" s="3"/>
      <c r="BPG43" s="3"/>
      <c r="BPH43" s="2"/>
      <c r="BPI43" s="4"/>
      <c r="BPJ43" s="3"/>
      <c r="BPK43" s="3"/>
      <c r="BPL43" s="3"/>
      <c r="BPM43" s="3"/>
      <c r="BPN43" s="2"/>
      <c r="BPO43" s="4"/>
      <c r="BPP43" s="3"/>
      <c r="BPQ43" s="3"/>
      <c r="BPR43" s="3"/>
      <c r="BPS43" s="3"/>
      <c r="BPT43" s="2"/>
      <c r="BPU43" s="4"/>
      <c r="BPV43" s="3"/>
      <c r="BPW43" s="3"/>
      <c r="BPX43" s="3"/>
      <c r="BPY43" s="3"/>
      <c r="BPZ43" s="2"/>
      <c r="BQA43" s="4"/>
      <c r="BQB43" s="3"/>
      <c r="BQC43" s="3"/>
      <c r="BQD43" s="3"/>
      <c r="BQE43" s="3"/>
      <c r="BQF43" s="2"/>
      <c r="BQG43" s="4"/>
      <c r="BQH43" s="3"/>
      <c r="BQI43" s="3"/>
      <c r="BQJ43" s="3"/>
      <c r="BQK43" s="3"/>
      <c r="BQL43" s="2"/>
      <c r="BQM43" s="4"/>
      <c r="BQN43" s="3"/>
      <c r="BQO43" s="3"/>
      <c r="BQP43" s="3"/>
      <c r="BQQ43" s="3"/>
      <c r="BQR43" s="2"/>
      <c r="BQS43" s="4"/>
      <c r="BQT43" s="3"/>
      <c r="BQU43" s="3"/>
      <c r="BQV43" s="3"/>
      <c r="BQW43" s="3"/>
      <c r="BQX43" s="2"/>
      <c r="BQY43" s="4"/>
      <c r="BQZ43" s="3"/>
      <c r="BRA43" s="3"/>
      <c r="BRB43" s="3"/>
      <c r="BRC43" s="3"/>
      <c r="BRD43" s="2"/>
      <c r="BRE43" s="4"/>
      <c r="BRF43" s="3"/>
      <c r="BRG43" s="3"/>
      <c r="BRH43" s="3"/>
      <c r="BRI43" s="3"/>
      <c r="BRJ43" s="2"/>
      <c r="BRK43" s="4"/>
      <c r="BRL43" s="3"/>
      <c r="BRM43" s="3"/>
      <c r="BRN43" s="3"/>
      <c r="BRO43" s="3"/>
      <c r="BRP43" s="2"/>
      <c r="BRQ43" s="4"/>
      <c r="BRR43" s="3"/>
      <c r="BRS43" s="3"/>
      <c r="BRT43" s="3"/>
      <c r="BRU43" s="3"/>
      <c r="BRV43" s="2"/>
      <c r="BRW43" s="4"/>
      <c r="BRX43" s="3"/>
      <c r="BRY43" s="3"/>
      <c r="BRZ43" s="3"/>
      <c r="BSA43" s="3"/>
      <c r="BSB43" s="2"/>
      <c r="BSC43" s="4"/>
      <c r="BSD43" s="3"/>
      <c r="BSE43" s="3"/>
      <c r="BSF43" s="3"/>
      <c r="BSG43" s="3"/>
      <c r="BSH43" s="2"/>
      <c r="BSI43" s="4"/>
      <c r="BSJ43" s="3"/>
      <c r="BSK43" s="3"/>
      <c r="BSL43" s="3"/>
      <c r="BSM43" s="3"/>
      <c r="BSN43" s="2"/>
      <c r="BSO43" s="4"/>
      <c r="BSP43" s="3"/>
      <c r="BSQ43" s="3"/>
      <c r="BSR43" s="3"/>
      <c r="BSS43" s="3"/>
      <c r="BST43" s="2"/>
      <c r="BSU43" s="4"/>
      <c r="BSV43" s="3"/>
      <c r="BSW43" s="3"/>
      <c r="BSX43" s="3"/>
      <c r="BSY43" s="3"/>
      <c r="BSZ43" s="2"/>
      <c r="BTA43" s="4"/>
      <c r="BTB43" s="3"/>
      <c r="BTC43" s="3"/>
      <c r="BTD43" s="3"/>
      <c r="BTE43" s="3"/>
      <c r="BTF43" s="2"/>
      <c r="BTG43" s="4"/>
      <c r="BTH43" s="3"/>
      <c r="BTI43" s="3"/>
      <c r="BTJ43" s="3"/>
      <c r="BTK43" s="3"/>
      <c r="BTL43" s="2"/>
      <c r="BTM43" s="4"/>
      <c r="BTN43" s="3"/>
      <c r="BTO43" s="3"/>
      <c r="BTP43" s="3"/>
      <c r="BTQ43" s="3"/>
      <c r="BTR43" s="2"/>
      <c r="BTS43" s="4"/>
      <c r="BTT43" s="3"/>
      <c r="BTU43" s="3"/>
      <c r="BTV43" s="3"/>
      <c r="BTW43" s="3"/>
      <c r="BTX43" s="2"/>
      <c r="BTY43" s="4"/>
      <c r="BTZ43" s="3"/>
      <c r="BUA43" s="3"/>
      <c r="BUB43" s="3"/>
      <c r="BUC43" s="3"/>
      <c r="BUD43" s="2"/>
      <c r="BUE43" s="4"/>
      <c r="BUF43" s="3"/>
      <c r="BUG43" s="3"/>
      <c r="BUH43" s="3"/>
      <c r="BUI43" s="3"/>
      <c r="BUJ43" s="2"/>
      <c r="BUK43" s="4"/>
      <c r="BUL43" s="3"/>
      <c r="BUM43" s="3"/>
      <c r="BUN43" s="3"/>
      <c r="BUO43" s="3"/>
      <c r="BUP43" s="2"/>
      <c r="BUQ43" s="4"/>
      <c r="BUR43" s="3"/>
      <c r="BUS43" s="3"/>
      <c r="BUT43" s="3"/>
      <c r="BUU43" s="3"/>
      <c r="BUV43" s="2"/>
      <c r="BUW43" s="4"/>
      <c r="BUX43" s="3"/>
      <c r="BUY43" s="3"/>
      <c r="BUZ43" s="3"/>
      <c r="BVA43" s="3"/>
      <c r="BVB43" s="2"/>
      <c r="BVC43" s="4"/>
      <c r="BVD43" s="3"/>
      <c r="BVE43" s="3"/>
      <c r="BVF43" s="3"/>
      <c r="BVG43" s="3"/>
      <c r="BVH43" s="2"/>
      <c r="BVI43" s="4"/>
      <c r="BVJ43" s="3"/>
      <c r="BVK43" s="3"/>
      <c r="BVL43" s="3"/>
      <c r="BVM43" s="3"/>
      <c r="BVN43" s="2"/>
      <c r="BVO43" s="4"/>
      <c r="BVP43" s="3"/>
      <c r="BVQ43" s="3"/>
      <c r="BVR43" s="3"/>
      <c r="BVS43" s="3"/>
      <c r="BVT43" s="2"/>
      <c r="BVU43" s="4"/>
      <c r="BVV43" s="3"/>
      <c r="BVW43" s="3"/>
      <c r="BVX43" s="3"/>
      <c r="BVY43" s="3"/>
      <c r="BVZ43" s="2"/>
      <c r="BWA43" s="4"/>
      <c r="BWB43" s="3"/>
      <c r="BWC43" s="3"/>
      <c r="BWD43" s="3"/>
      <c r="BWE43" s="3"/>
      <c r="BWF43" s="2"/>
      <c r="BWG43" s="4"/>
      <c r="BWH43" s="3"/>
      <c r="BWI43" s="3"/>
      <c r="BWJ43" s="3"/>
      <c r="BWK43" s="3"/>
      <c r="BWL43" s="2"/>
      <c r="BWM43" s="4"/>
      <c r="BWN43" s="3"/>
      <c r="BWO43" s="3"/>
      <c r="BWP43" s="3"/>
      <c r="BWQ43" s="3"/>
      <c r="BWR43" s="2"/>
      <c r="BWS43" s="4"/>
      <c r="BWT43" s="3"/>
      <c r="BWU43" s="3"/>
      <c r="BWV43" s="3"/>
      <c r="BWW43" s="3"/>
      <c r="BWX43" s="2"/>
      <c r="BWY43" s="4"/>
      <c r="BWZ43" s="3"/>
      <c r="BXA43" s="3"/>
      <c r="BXB43" s="3"/>
      <c r="BXC43" s="3"/>
      <c r="BXD43" s="2"/>
      <c r="BXE43" s="4"/>
      <c r="BXF43" s="3"/>
      <c r="BXG43" s="3"/>
      <c r="BXH43" s="3"/>
      <c r="BXI43" s="3"/>
      <c r="BXJ43" s="2"/>
      <c r="BXK43" s="4"/>
      <c r="BXL43" s="3"/>
      <c r="BXM43" s="3"/>
      <c r="BXN43" s="3"/>
      <c r="BXO43" s="3"/>
      <c r="BXP43" s="2"/>
      <c r="BXQ43" s="4"/>
      <c r="BXR43" s="3"/>
      <c r="BXS43" s="3"/>
      <c r="BXT43" s="3"/>
      <c r="BXU43" s="3"/>
      <c r="BXV43" s="2"/>
      <c r="BXW43" s="4"/>
      <c r="BXX43" s="3"/>
      <c r="BXY43" s="3"/>
      <c r="BXZ43" s="3"/>
      <c r="BYA43" s="3"/>
      <c r="BYB43" s="2"/>
      <c r="BYC43" s="4"/>
      <c r="BYD43" s="3"/>
      <c r="BYE43" s="3"/>
      <c r="BYF43" s="3"/>
      <c r="BYG43" s="3"/>
      <c r="BYH43" s="2"/>
      <c r="BYI43" s="4"/>
      <c r="BYJ43" s="3"/>
      <c r="BYK43" s="3"/>
      <c r="BYL43" s="3"/>
      <c r="BYM43" s="3"/>
      <c r="BYN43" s="2"/>
      <c r="BYO43" s="4"/>
      <c r="BYP43" s="3"/>
      <c r="BYQ43" s="3"/>
      <c r="BYR43" s="3"/>
      <c r="BYS43" s="3"/>
      <c r="BYT43" s="2"/>
      <c r="BYU43" s="4"/>
      <c r="BYV43" s="3"/>
      <c r="BYW43" s="3"/>
      <c r="BYX43" s="3"/>
      <c r="BYY43" s="3"/>
      <c r="BYZ43" s="2"/>
      <c r="BZA43" s="4"/>
      <c r="BZB43" s="3"/>
      <c r="BZC43" s="3"/>
      <c r="BZD43" s="3"/>
      <c r="BZE43" s="3"/>
      <c r="BZF43" s="2"/>
      <c r="BZG43" s="4"/>
      <c r="BZH43" s="3"/>
      <c r="BZI43" s="3"/>
      <c r="BZJ43" s="3"/>
      <c r="BZK43" s="3"/>
      <c r="BZL43" s="2"/>
      <c r="BZM43" s="4"/>
      <c r="BZN43" s="3"/>
      <c r="BZO43" s="3"/>
      <c r="BZP43" s="3"/>
      <c r="BZQ43" s="3"/>
      <c r="BZR43" s="2"/>
      <c r="BZS43" s="4"/>
      <c r="BZT43" s="3"/>
      <c r="BZU43" s="3"/>
      <c r="BZV43" s="3"/>
      <c r="BZW43" s="3"/>
      <c r="BZX43" s="2"/>
      <c r="BZY43" s="4"/>
      <c r="BZZ43" s="3"/>
      <c r="CAA43" s="3"/>
      <c r="CAB43" s="3"/>
      <c r="CAC43" s="3"/>
      <c r="CAD43" s="2"/>
      <c r="CAE43" s="4"/>
      <c r="CAF43" s="3"/>
      <c r="CAG43" s="3"/>
      <c r="CAH43" s="3"/>
      <c r="CAI43" s="3"/>
      <c r="CAJ43" s="2"/>
      <c r="CAK43" s="4"/>
      <c r="CAL43" s="3"/>
      <c r="CAM43" s="3"/>
      <c r="CAN43" s="3"/>
      <c r="CAO43" s="3"/>
      <c r="CAP43" s="2"/>
      <c r="CAQ43" s="4"/>
      <c r="CAR43" s="3"/>
      <c r="CAS43" s="3"/>
      <c r="CAT43" s="3"/>
      <c r="CAU43" s="3"/>
      <c r="CAV43" s="2"/>
      <c r="CAW43" s="4"/>
      <c r="CAX43" s="3"/>
      <c r="CAY43" s="3"/>
      <c r="CAZ43" s="3"/>
      <c r="CBA43" s="3"/>
      <c r="CBB43" s="2"/>
      <c r="CBC43" s="4"/>
      <c r="CBD43" s="3"/>
      <c r="CBE43" s="3"/>
      <c r="CBF43" s="3"/>
      <c r="CBG43" s="3"/>
      <c r="CBH43" s="2"/>
      <c r="CBI43" s="4"/>
      <c r="CBJ43" s="3"/>
      <c r="CBK43" s="3"/>
      <c r="CBL43" s="3"/>
      <c r="CBM43" s="3"/>
      <c r="CBN43" s="2"/>
      <c r="CBO43" s="4"/>
      <c r="CBP43" s="3"/>
      <c r="CBQ43" s="3"/>
      <c r="CBR43" s="3"/>
      <c r="CBS43" s="3"/>
      <c r="CBT43" s="2"/>
      <c r="CBU43" s="4"/>
      <c r="CBV43" s="3"/>
      <c r="CBW43" s="3"/>
      <c r="CBX43" s="3"/>
      <c r="CBY43" s="3"/>
      <c r="CBZ43" s="2"/>
      <c r="CCA43" s="4"/>
      <c r="CCB43" s="3"/>
      <c r="CCC43" s="3"/>
      <c r="CCD43" s="3"/>
      <c r="CCE43" s="3"/>
      <c r="CCF43" s="2"/>
      <c r="CCG43" s="4"/>
      <c r="CCH43" s="3"/>
      <c r="CCI43" s="3"/>
      <c r="CCJ43" s="3"/>
      <c r="CCK43" s="3"/>
      <c r="CCL43" s="2"/>
      <c r="CCM43" s="4"/>
      <c r="CCN43" s="3"/>
      <c r="CCO43" s="3"/>
      <c r="CCP43" s="3"/>
      <c r="CCQ43" s="3"/>
      <c r="CCR43" s="2"/>
      <c r="CCS43" s="4"/>
      <c r="CCT43" s="3"/>
      <c r="CCU43" s="3"/>
      <c r="CCV43" s="3"/>
      <c r="CCW43" s="3"/>
      <c r="CCX43" s="2"/>
      <c r="CCY43" s="4"/>
      <c r="CCZ43" s="3"/>
      <c r="CDA43" s="3"/>
      <c r="CDB43" s="3"/>
      <c r="CDC43" s="3"/>
      <c r="CDD43" s="2"/>
      <c r="CDE43" s="4"/>
      <c r="CDF43" s="3"/>
      <c r="CDG43" s="3"/>
      <c r="CDH43" s="3"/>
      <c r="CDI43" s="3"/>
      <c r="CDJ43" s="2"/>
      <c r="CDK43" s="4"/>
      <c r="CDL43" s="3"/>
      <c r="CDM43" s="3"/>
      <c r="CDN43" s="3"/>
      <c r="CDO43" s="3"/>
      <c r="CDP43" s="2"/>
      <c r="CDQ43" s="4"/>
      <c r="CDR43" s="3"/>
      <c r="CDS43" s="3"/>
      <c r="CDT43" s="3"/>
      <c r="CDU43" s="3"/>
      <c r="CDV43" s="2"/>
      <c r="CDW43" s="4"/>
      <c r="CDX43" s="3"/>
      <c r="CDY43" s="3"/>
      <c r="CDZ43" s="3"/>
      <c r="CEA43" s="3"/>
      <c r="CEB43" s="2"/>
      <c r="CEC43" s="4"/>
      <c r="CED43" s="3"/>
      <c r="CEE43" s="3"/>
      <c r="CEF43" s="3"/>
      <c r="CEG43" s="3"/>
      <c r="CEH43" s="2"/>
      <c r="CEI43" s="4"/>
      <c r="CEJ43" s="3"/>
      <c r="CEK43" s="3"/>
      <c r="CEL43" s="3"/>
      <c r="CEM43" s="3"/>
      <c r="CEN43" s="2"/>
      <c r="CEO43" s="4"/>
      <c r="CEP43" s="3"/>
      <c r="CEQ43" s="3"/>
      <c r="CER43" s="3"/>
      <c r="CES43" s="3"/>
      <c r="CET43" s="2"/>
      <c r="CEU43" s="4"/>
      <c r="CEV43" s="3"/>
      <c r="CEW43" s="3"/>
      <c r="CEX43" s="3"/>
      <c r="CEY43" s="3"/>
      <c r="CEZ43" s="2"/>
      <c r="CFA43" s="4"/>
      <c r="CFB43" s="3"/>
      <c r="CFC43" s="3"/>
      <c r="CFD43" s="3"/>
      <c r="CFE43" s="3"/>
      <c r="CFF43" s="2"/>
      <c r="CFG43" s="4"/>
      <c r="CFH43" s="3"/>
      <c r="CFI43" s="3"/>
      <c r="CFJ43" s="3"/>
      <c r="CFK43" s="3"/>
      <c r="CFL43" s="2"/>
      <c r="CFM43" s="4"/>
      <c r="CFN43" s="3"/>
      <c r="CFO43" s="3"/>
      <c r="CFP43" s="3"/>
      <c r="CFQ43" s="3"/>
      <c r="CFR43" s="2"/>
      <c r="CFS43" s="4"/>
      <c r="CFT43" s="3"/>
      <c r="CFU43" s="3"/>
      <c r="CFV43" s="3"/>
      <c r="CFW43" s="3"/>
      <c r="CFX43" s="2"/>
      <c r="CFY43" s="4"/>
      <c r="CFZ43" s="3"/>
      <c r="CGA43" s="3"/>
      <c r="CGB43" s="3"/>
      <c r="CGC43" s="3"/>
      <c r="CGD43" s="2"/>
      <c r="CGE43" s="4"/>
      <c r="CGF43" s="3"/>
      <c r="CGG43" s="3"/>
      <c r="CGH43" s="3"/>
      <c r="CGI43" s="3"/>
      <c r="CGJ43" s="2"/>
      <c r="CGK43" s="4"/>
      <c r="CGL43" s="3"/>
      <c r="CGM43" s="3"/>
      <c r="CGN43" s="3"/>
      <c r="CGO43" s="3"/>
      <c r="CGP43" s="2"/>
      <c r="CGQ43" s="4"/>
      <c r="CGR43" s="3"/>
      <c r="CGS43" s="3"/>
      <c r="CGT43" s="3"/>
      <c r="CGU43" s="3"/>
      <c r="CGV43" s="2"/>
      <c r="CGW43" s="4"/>
      <c r="CGX43" s="3"/>
      <c r="CGY43" s="3"/>
      <c r="CGZ43" s="3"/>
      <c r="CHA43" s="3"/>
      <c r="CHB43" s="2"/>
      <c r="CHC43" s="4"/>
      <c r="CHD43" s="3"/>
      <c r="CHE43" s="3"/>
      <c r="CHF43" s="3"/>
      <c r="CHG43" s="3"/>
      <c r="CHH43" s="2"/>
      <c r="CHI43" s="4"/>
      <c r="CHJ43" s="3"/>
      <c r="CHK43" s="3"/>
      <c r="CHL43" s="3"/>
      <c r="CHM43" s="3"/>
      <c r="CHN43" s="2"/>
      <c r="CHO43" s="4"/>
      <c r="CHP43" s="3"/>
      <c r="CHQ43" s="3"/>
      <c r="CHR43" s="3"/>
      <c r="CHS43" s="3"/>
      <c r="CHT43" s="2"/>
      <c r="CHU43" s="4"/>
      <c r="CHV43" s="3"/>
      <c r="CHW43" s="3"/>
      <c r="CHX43" s="3"/>
      <c r="CHY43" s="3"/>
      <c r="CHZ43" s="2"/>
      <c r="CIA43" s="4"/>
      <c r="CIB43" s="3"/>
      <c r="CIC43" s="3"/>
      <c r="CID43" s="3"/>
      <c r="CIE43" s="3"/>
      <c r="CIF43" s="2"/>
      <c r="CIG43" s="4"/>
      <c r="CIH43" s="3"/>
      <c r="CII43" s="3"/>
      <c r="CIJ43" s="3"/>
      <c r="CIK43" s="3"/>
      <c r="CIL43" s="2"/>
      <c r="CIM43" s="4"/>
      <c r="CIN43" s="3"/>
      <c r="CIO43" s="3"/>
      <c r="CIP43" s="3"/>
      <c r="CIQ43" s="3"/>
      <c r="CIR43" s="2"/>
      <c r="CIS43" s="4"/>
      <c r="CIT43" s="3"/>
      <c r="CIU43" s="3"/>
      <c r="CIV43" s="3"/>
      <c r="CIW43" s="3"/>
      <c r="CIX43" s="2"/>
      <c r="CIY43" s="4"/>
      <c r="CIZ43" s="3"/>
      <c r="CJA43" s="3"/>
      <c r="CJB43" s="3"/>
      <c r="CJC43" s="3"/>
      <c r="CJD43" s="2"/>
      <c r="CJE43" s="4"/>
      <c r="CJF43" s="3"/>
      <c r="CJG43" s="3"/>
      <c r="CJH43" s="3"/>
      <c r="CJI43" s="3"/>
      <c r="CJJ43" s="2"/>
      <c r="CJK43" s="4"/>
      <c r="CJL43" s="3"/>
      <c r="CJM43" s="3"/>
      <c r="CJN43" s="3"/>
      <c r="CJO43" s="3"/>
      <c r="CJP43" s="2"/>
      <c r="CJQ43" s="4"/>
      <c r="CJR43" s="3"/>
      <c r="CJS43" s="3"/>
      <c r="CJT43" s="3"/>
      <c r="CJU43" s="3"/>
      <c r="CJV43" s="2"/>
      <c r="CJW43" s="4"/>
      <c r="CJX43" s="3"/>
      <c r="CJY43" s="3"/>
      <c r="CJZ43" s="3"/>
      <c r="CKA43" s="3"/>
      <c r="CKB43" s="2"/>
      <c r="CKC43" s="4"/>
      <c r="CKD43" s="3"/>
      <c r="CKE43" s="3"/>
      <c r="CKF43" s="3"/>
      <c r="CKG43" s="3"/>
      <c r="CKH43" s="2"/>
      <c r="CKI43" s="4"/>
      <c r="CKJ43" s="3"/>
      <c r="CKK43" s="3"/>
      <c r="CKL43" s="3"/>
      <c r="CKM43" s="3"/>
      <c r="CKN43" s="2"/>
      <c r="CKO43" s="4"/>
      <c r="CKP43" s="3"/>
      <c r="CKQ43" s="3"/>
      <c r="CKR43" s="3"/>
      <c r="CKS43" s="3"/>
      <c r="CKT43" s="2"/>
      <c r="CKU43" s="4"/>
      <c r="CKV43" s="3"/>
      <c r="CKW43" s="3"/>
      <c r="CKX43" s="3"/>
      <c r="CKY43" s="3"/>
      <c r="CKZ43" s="2"/>
      <c r="CLA43" s="4"/>
      <c r="CLB43" s="3"/>
      <c r="CLC43" s="3"/>
      <c r="CLD43" s="3"/>
      <c r="CLE43" s="3"/>
      <c r="CLF43" s="2"/>
      <c r="CLG43" s="4"/>
      <c r="CLH43" s="3"/>
      <c r="CLI43" s="3"/>
      <c r="CLJ43" s="3"/>
      <c r="CLK43" s="3"/>
      <c r="CLL43" s="2"/>
      <c r="CLM43" s="4"/>
      <c r="CLN43" s="3"/>
      <c r="CLO43" s="3"/>
      <c r="CLP43" s="3"/>
      <c r="CLQ43" s="3"/>
      <c r="CLR43" s="2"/>
      <c r="CLS43" s="4"/>
      <c r="CLT43" s="3"/>
      <c r="CLU43" s="3"/>
      <c r="CLV43" s="3"/>
      <c r="CLW43" s="3"/>
      <c r="CLX43" s="2"/>
      <c r="CLY43" s="4"/>
      <c r="CLZ43" s="3"/>
      <c r="CMA43" s="3"/>
      <c r="CMB43" s="3"/>
      <c r="CMC43" s="3"/>
      <c r="CMD43" s="2"/>
      <c r="CME43" s="4"/>
      <c r="CMF43" s="3"/>
      <c r="CMG43" s="3"/>
      <c r="CMH43" s="3"/>
      <c r="CMI43" s="3"/>
      <c r="CMJ43" s="2"/>
      <c r="CMK43" s="4"/>
      <c r="CML43" s="3"/>
      <c r="CMM43" s="3"/>
      <c r="CMN43" s="3"/>
      <c r="CMO43" s="3"/>
      <c r="CMP43" s="2"/>
      <c r="CMQ43" s="4"/>
      <c r="CMR43" s="3"/>
      <c r="CMS43" s="3"/>
      <c r="CMT43" s="3"/>
      <c r="CMU43" s="3"/>
      <c r="CMV43" s="2"/>
      <c r="CMW43" s="4"/>
      <c r="CMX43" s="3"/>
      <c r="CMY43" s="3"/>
      <c r="CMZ43" s="3"/>
      <c r="CNA43" s="3"/>
      <c r="CNB43" s="2"/>
      <c r="CNC43" s="4"/>
      <c r="CND43" s="3"/>
      <c r="CNE43" s="3"/>
      <c r="CNF43" s="3"/>
      <c r="CNG43" s="3"/>
      <c r="CNH43" s="2"/>
      <c r="CNI43" s="4"/>
      <c r="CNJ43" s="3"/>
      <c r="CNK43" s="3"/>
      <c r="CNL43" s="3"/>
      <c r="CNM43" s="3"/>
      <c r="CNN43" s="2"/>
      <c r="CNO43" s="4"/>
      <c r="CNP43" s="3"/>
      <c r="CNQ43" s="3"/>
      <c r="CNR43" s="3"/>
      <c r="CNS43" s="3"/>
      <c r="CNT43" s="2"/>
      <c r="CNU43" s="4"/>
      <c r="CNV43" s="3"/>
      <c r="CNW43" s="3"/>
      <c r="CNX43" s="3"/>
      <c r="CNY43" s="3"/>
      <c r="CNZ43" s="2"/>
      <c r="COA43" s="4"/>
      <c r="COB43" s="3"/>
      <c r="COC43" s="3"/>
      <c r="COD43" s="3"/>
      <c r="COE43" s="3"/>
      <c r="COF43" s="2"/>
      <c r="COG43" s="4"/>
      <c r="COH43" s="3"/>
      <c r="COI43" s="3"/>
      <c r="COJ43" s="3"/>
      <c r="COK43" s="3"/>
      <c r="COL43" s="2"/>
      <c r="COM43" s="4"/>
      <c r="CON43" s="3"/>
      <c r="COO43" s="3"/>
      <c r="COP43" s="3"/>
      <c r="COQ43" s="3"/>
      <c r="COR43" s="2"/>
      <c r="COS43" s="4"/>
      <c r="COT43" s="3"/>
      <c r="COU43" s="3"/>
      <c r="COV43" s="3"/>
      <c r="COW43" s="3"/>
      <c r="COX43" s="2"/>
      <c r="COY43" s="4"/>
      <c r="COZ43" s="3"/>
      <c r="CPA43" s="3"/>
      <c r="CPB43" s="3"/>
      <c r="CPC43" s="3"/>
      <c r="CPD43" s="2"/>
      <c r="CPE43" s="4"/>
      <c r="CPF43" s="3"/>
      <c r="CPG43" s="3"/>
      <c r="CPH43" s="3"/>
      <c r="CPI43" s="3"/>
      <c r="CPJ43" s="2"/>
      <c r="CPK43" s="4"/>
      <c r="CPL43" s="3"/>
      <c r="CPM43" s="3"/>
      <c r="CPN43" s="3"/>
      <c r="CPO43" s="3"/>
      <c r="CPP43" s="2"/>
      <c r="CPQ43" s="4"/>
      <c r="CPR43" s="3"/>
      <c r="CPS43" s="3"/>
      <c r="CPT43" s="3"/>
      <c r="CPU43" s="3"/>
      <c r="CPV43" s="2"/>
      <c r="CPW43" s="4"/>
      <c r="CPX43" s="3"/>
      <c r="CPY43" s="3"/>
      <c r="CPZ43" s="3"/>
      <c r="CQA43" s="3"/>
      <c r="CQB43" s="2"/>
      <c r="CQC43" s="4"/>
      <c r="CQD43" s="3"/>
      <c r="CQE43" s="3"/>
      <c r="CQF43" s="3"/>
      <c r="CQG43" s="3"/>
      <c r="CQH43" s="2"/>
      <c r="CQI43" s="4"/>
      <c r="CQJ43" s="3"/>
      <c r="CQK43" s="3"/>
      <c r="CQL43" s="3"/>
      <c r="CQM43" s="3"/>
      <c r="CQN43" s="2"/>
      <c r="CQO43" s="4"/>
      <c r="CQP43" s="3"/>
      <c r="CQQ43" s="3"/>
      <c r="CQR43" s="3"/>
      <c r="CQS43" s="3"/>
      <c r="CQT43" s="2"/>
      <c r="CQU43" s="4"/>
      <c r="CQV43" s="3"/>
      <c r="CQW43" s="3"/>
      <c r="CQX43" s="3"/>
      <c r="CQY43" s="3"/>
      <c r="CQZ43" s="2"/>
      <c r="CRA43" s="4"/>
      <c r="CRB43" s="3"/>
      <c r="CRC43" s="3"/>
      <c r="CRD43" s="3"/>
      <c r="CRE43" s="3"/>
      <c r="CRF43" s="2"/>
      <c r="CRG43" s="4"/>
      <c r="CRH43" s="3"/>
      <c r="CRI43" s="3"/>
      <c r="CRJ43" s="3"/>
      <c r="CRK43" s="3"/>
      <c r="CRL43" s="2"/>
      <c r="CRM43" s="4"/>
      <c r="CRN43" s="3"/>
      <c r="CRO43" s="3"/>
      <c r="CRP43" s="3"/>
      <c r="CRQ43" s="3"/>
      <c r="CRR43" s="2"/>
      <c r="CRS43" s="4"/>
      <c r="CRT43" s="3"/>
      <c r="CRU43" s="3"/>
      <c r="CRV43" s="3"/>
      <c r="CRW43" s="3"/>
      <c r="CRX43" s="2"/>
      <c r="CRY43" s="4"/>
      <c r="CRZ43" s="3"/>
      <c r="CSA43" s="3"/>
      <c r="CSB43" s="3"/>
      <c r="CSC43" s="3"/>
      <c r="CSD43" s="2"/>
      <c r="CSE43" s="4"/>
      <c r="CSF43" s="3"/>
      <c r="CSG43" s="3"/>
      <c r="CSH43" s="3"/>
      <c r="CSI43" s="3"/>
      <c r="CSJ43" s="2"/>
      <c r="CSK43" s="4"/>
      <c r="CSL43" s="3"/>
      <c r="CSM43" s="3"/>
      <c r="CSN43" s="3"/>
      <c r="CSO43" s="3"/>
      <c r="CSP43" s="2"/>
      <c r="CSQ43" s="4"/>
      <c r="CSR43" s="3"/>
      <c r="CSS43" s="3"/>
      <c r="CST43" s="3"/>
      <c r="CSU43" s="3"/>
      <c r="CSV43" s="2"/>
      <c r="CSW43" s="4"/>
      <c r="CSX43" s="3"/>
      <c r="CSY43" s="3"/>
      <c r="CSZ43" s="3"/>
      <c r="CTA43" s="3"/>
      <c r="CTB43" s="2"/>
      <c r="CTC43" s="4"/>
      <c r="CTD43" s="3"/>
      <c r="CTE43" s="3"/>
      <c r="CTF43" s="3"/>
      <c r="CTG43" s="3"/>
      <c r="CTH43" s="2"/>
      <c r="CTI43" s="4"/>
      <c r="CTJ43" s="3"/>
      <c r="CTK43" s="3"/>
      <c r="CTL43" s="3"/>
      <c r="CTM43" s="3"/>
      <c r="CTN43" s="2"/>
      <c r="CTO43" s="4"/>
      <c r="CTP43" s="3"/>
      <c r="CTQ43" s="3"/>
      <c r="CTR43" s="3"/>
      <c r="CTS43" s="3"/>
      <c r="CTT43" s="2"/>
      <c r="CTU43" s="4"/>
      <c r="CTV43" s="3"/>
      <c r="CTW43" s="3"/>
      <c r="CTX43" s="3"/>
      <c r="CTY43" s="3"/>
      <c r="CTZ43" s="2"/>
      <c r="CUA43" s="4"/>
      <c r="CUB43" s="3"/>
      <c r="CUC43" s="3"/>
      <c r="CUD43" s="3"/>
      <c r="CUE43" s="3"/>
      <c r="CUF43" s="2"/>
      <c r="CUG43" s="4"/>
      <c r="CUH43" s="3"/>
      <c r="CUI43" s="3"/>
      <c r="CUJ43" s="3"/>
      <c r="CUK43" s="3"/>
      <c r="CUL43" s="2"/>
      <c r="CUM43" s="4"/>
      <c r="CUN43" s="3"/>
      <c r="CUO43" s="3"/>
      <c r="CUP43" s="3"/>
      <c r="CUQ43" s="3"/>
      <c r="CUR43" s="2"/>
      <c r="CUS43" s="4"/>
      <c r="CUT43" s="3"/>
      <c r="CUU43" s="3"/>
      <c r="CUV43" s="3"/>
      <c r="CUW43" s="3"/>
      <c r="CUX43" s="2"/>
      <c r="CUY43" s="4"/>
      <c r="CUZ43" s="3"/>
      <c r="CVA43" s="3"/>
      <c r="CVB43" s="3"/>
      <c r="CVC43" s="3"/>
      <c r="CVD43" s="2"/>
      <c r="CVE43" s="4"/>
      <c r="CVF43" s="3"/>
      <c r="CVG43" s="3"/>
      <c r="CVH43" s="3"/>
      <c r="CVI43" s="3"/>
      <c r="CVJ43" s="2"/>
      <c r="CVK43" s="4"/>
      <c r="CVL43" s="3"/>
      <c r="CVM43" s="3"/>
      <c r="CVN43" s="3"/>
      <c r="CVO43" s="3"/>
      <c r="CVP43" s="2"/>
      <c r="CVQ43" s="4"/>
      <c r="CVR43" s="3"/>
      <c r="CVS43" s="3"/>
      <c r="CVT43" s="3"/>
      <c r="CVU43" s="3"/>
      <c r="CVV43" s="2"/>
      <c r="CVW43" s="4"/>
      <c r="CVX43" s="3"/>
      <c r="CVY43" s="3"/>
      <c r="CVZ43" s="3"/>
      <c r="CWA43" s="3"/>
      <c r="CWB43" s="2"/>
      <c r="CWC43" s="4"/>
      <c r="CWD43" s="3"/>
      <c r="CWE43" s="3"/>
      <c r="CWF43" s="3"/>
      <c r="CWG43" s="3"/>
      <c r="CWH43" s="2"/>
      <c r="CWI43" s="4"/>
      <c r="CWJ43" s="3"/>
      <c r="CWK43" s="3"/>
      <c r="CWL43" s="3"/>
      <c r="CWM43" s="3"/>
      <c r="CWN43" s="2"/>
      <c r="CWO43" s="4"/>
      <c r="CWP43" s="3"/>
      <c r="CWQ43" s="3"/>
      <c r="CWR43" s="3"/>
      <c r="CWS43" s="3"/>
      <c r="CWT43" s="2"/>
      <c r="CWU43" s="4"/>
      <c r="CWV43" s="3"/>
      <c r="CWW43" s="3"/>
      <c r="CWX43" s="3"/>
      <c r="CWY43" s="3"/>
      <c r="CWZ43" s="2"/>
      <c r="CXA43" s="4"/>
      <c r="CXB43" s="3"/>
      <c r="CXC43" s="3"/>
      <c r="CXD43" s="3"/>
      <c r="CXE43" s="3"/>
      <c r="CXF43" s="2"/>
      <c r="CXG43" s="4"/>
      <c r="CXH43" s="3"/>
      <c r="CXI43" s="3"/>
      <c r="CXJ43" s="3"/>
      <c r="CXK43" s="3"/>
      <c r="CXL43" s="2"/>
      <c r="CXM43" s="4"/>
      <c r="CXN43" s="3"/>
      <c r="CXO43" s="3"/>
      <c r="CXP43" s="3"/>
      <c r="CXQ43" s="3"/>
      <c r="CXR43" s="2"/>
      <c r="CXS43" s="4"/>
      <c r="CXT43" s="3"/>
      <c r="CXU43" s="3"/>
      <c r="CXV43" s="3"/>
      <c r="CXW43" s="3"/>
      <c r="CXX43" s="2"/>
      <c r="CXY43" s="4"/>
      <c r="CXZ43" s="3"/>
      <c r="CYA43" s="3"/>
      <c r="CYB43" s="3"/>
      <c r="CYC43" s="3"/>
      <c r="CYD43" s="2"/>
      <c r="CYE43" s="4"/>
      <c r="CYF43" s="3"/>
      <c r="CYG43" s="3"/>
      <c r="CYH43" s="3"/>
      <c r="CYI43" s="3"/>
      <c r="CYJ43" s="2"/>
      <c r="CYK43" s="4"/>
      <c r="CYL43" s="3"/>
      <c r="CYM43" s="3"/>
      <c r="CYN43" s="3"/>
      <c r="CYO43" s="3"/>
      <c r="CYP43" s="2"/>
      <c r="CYQ43" s="4"/>
      <c r="CYR43" s="3"/>
      <c r="CYS43" s="3"/>
      <c r="CYT43" s="3"/>
      <c r="CYU43" s="3"/>
      <c r="CYV43" s="2"/>
      <c r="CYW43" s="4"/>
      <c r="CYX43" s="3"/>
      <c r="CYY43" s="3"/>
      <c r="CYZ43" s="3"/>
      <c r="CZA43" s="3"/>
      <c r="CZB43" s="2"/>
      <c r="CZC43" s="4"/>
      <c r="CZD43" s="3"/>
      <c r="CZE43" s="3"/>
      <c r="CZF43" s="3"/>
      <c r="CZG43" s="3"/>
      <c r="CZH43" s="2"/>
      <c r="CZI43" s="4"/>
      <c r="CZJ43" s="3"/>
      <c r="CZK43" s="3"/>
      <c r="CZL43" s="3"/>
      <c r="CZM43" s="3"/>
      <c r="CZN43" s="2"/>
      <c r="CZO43" s="4"/>
      <c r="CZP43" s="3"/>
      <c r="CZQ43" s="3"/>
      <c r="CZR43" s="3"/>
      <c r="CZS43" s="3"/>
      <c r="CZT43" s="2"/>
      <c r="CZU43" s="4"/>
      <c r="CZV43" s="3"/>
      <c r="CZW43" s="3"/>
      <c r="CZX43" s="3"/>
      <c r="CZY43" s="3"/>
      <c r="CZZ43" s="2"/>
      <c r="DAA43" s="4"/>
      <c r="DAB43" s="3"/>
      <c r="DAC43" s="3"/>
      <c r="DAD43" s="3"/>
      <c r="DAE43" s="3"/>
      <c r="DAF43" s="2"/>
      <c r="DAG43" s="4"/>
      <c r="DAH43" s="3"/>
      <c r="DAI43" s="3"/>
      <c r="DAJ43" s="3"/>
      <c r="DAK43" s="3"/>
      <c r="DAL43" s="2"/>
      <c r="DAM43" s="4"/>
      <c r="DAN43" s="3"/>
      <c r="DAO43" s="3"/>
      <c r="DAP43" s="3"/>
      <c r="DAQ43" s="3"/>
      <c r="DAR43" s="2"/>
      <c r="DAS43" s="4"/>
      <c r="DAT43" s="3"/>
      <c r="DAU43" s="3"/>
      <c r="DAV43" s="3"/>
      <c r="DAW43" s="3"/>
      <c r="DAX43" s="2"/>
      <c r="DAY43" s="4"/>
      <c r="DAZ43" s="3"/>
      <c r="DBA43" s="3"/>
      <c r="DBB43" s="3"/>
      <c r="DBC43" s="3"/>
      <c r="DBD43" s="2"/>
      <c r="DBE43" s="4"/>
      <c r="DBF43" s="3"/>
      <c r="DBG43" s="3"/>
      <c r="DBH43" s="3"/>
      <c r="DBI43" s="3"/>
      <c r="DBJ43" s="2"/>
      <c r="DBK43" s="4"/>
      <c r="DBL43" s="3"/>
      <c r="DBM43" s="3"/>
      <c r="DBN43" s="3"/>
      <c r="DBO43" s="3"/>
      <c r="DBP43" s="2"/>
      <c r="DBQ43" s="4"/>
      <c r="DBR43" s="3"/>
      <c r="DBS43" s="3"/>
      <c r="DBT43" s="3"/>
      <c r="DBU43" s="3"/>
      <c r="DBV43" s="2"/>
      <c r="DBW43" s="4"/>
      <c r="DBX43" s="3"/>
      <c r="DBY43" s="3"/>
      <c r="DBZ43" s="3"/>
      <c r="DCA43" s="3"/>
      <c r="DCB43" s="2"/>
      <c r="DCC43" s="4"/>
      <c r="DCD43" s="3"/>
      <c r="DCE43" s="3"/>
      <c r="DCF43" s="3"/>
      <c r="DCG43" s="3"/>
      <c r="DCH43" s="2"/>
      <c r="DCI43" s="4"/>
      <c r="DCJ43" s="3"/>
      <c r="DCK43" s="3"/>
      <c r="DCL43" s="3"/>
      <c r="DCM43" s="3"/>
      <c r="DCN43" s="2"/>
      <c r="DCO43" s="4"/>
      <c r="DCP43" s="3"/>
      <c r="DCQ43" s="3"/>
      <c r="DCR43" s="3"/>
      <c r="DCS43" s="3"/>
      <c r="DCT43" s="2"/>
      <c r="DCU43" s="4"/>
      <c r="DCV43" s="3"/>
      <c r="DCW43" s="3"/>
      <c r="DCX43" s="3"/>
      <c r="DCY43" s="3"/>
      <c r="DCZ43" s="2"/>
      <c r="DDA43" s="4"/>
      <c r="DDB43" s="3"/>
      <c r="DDC43" s="3"/>
      <c r="DDD43" s="3"/>
      <c r="DDE43" s="3"/>
      <c r="DDF43" s="2"/>
      <c r="DDG43" s="4"/>
      <c r="DDH43" s="3"/>
      <c r="DDI43" s="3"/>
      <c r="DDJ43" s="3"/>
      <c r="DDK43" s="3"/>
      <c r="DDL43" s="2"/>
      <c r="DDM43" s="4"/>
      <c r="DDN43" s="3"/>
      <c r="DDO43" s="3"/>
      <c r="DDP43" s="3"/>
      <c r="DDQ43" s="3"/>
      <c r="DDR43" s="2"/>
      <c r="DDS43" s="4"/>
      <c r="DDT43" s="3"/>
      <c r="DDU43" s="3"/>
      <c r="DDV43" s="3"/>
      <c r="DDW43" s="3"/>
      <c r="DDX43" s="2"/>
      <c r="DDY43" s="4"/>
      <c r="DDZ43" s="3"/>
      <c r="DEA43" s="3"/>
      <c r="DEB43" s="3"/>
      <c r="DEC43" s="3"/>
      <c r="DED43" s="2"/>
      <c r="DEE43" s="4"/>
      <c r="DEF43" s="3"/>
      <c r="DEG43" s="3"/>
      <c r="DEH43" s="3"/>
      <c r="DEI43" s="3"/>
      <c r="DEJ43" s="2"/>
      <c r="DEK43" s="4"/>
      <c r="DEL43" s="3"/>
      <c r="DEM43" s="3"/>
      <c r="DEN43" s="3"/>
      <c r="DEO43" s="3"/>
      <c r="DEP43" s="2"/>
      <c r="DEQ43" s="4"/>
      <c r="DER43" s="3"/>
      <c r="DES43" s="3"/>
      <c r="DET43" s="3"/>
      <c r="DEU43" s="3"/>
      <c r="DEV43" s="2"/>
      <c r="DEW43" s="4"/>
      <c r="DEX43" s="3"/>
      <c r="DEY43" s="3"/>
      <c r="DEZ43" s="3"/>
      <c r="DFA43" s="3"/>
      <c r="DFB43" s="2"/>
      <c r="DFC43" s="4"/>
      <c r="DFD43" s="3"/>
      <c r="DFE43" s="3"/>
      <c r="DFF43" s="3"/>
      <c r="DFG43" s="3"/>
      <c r="DFH43" s="2"/>
      <c r="DFI43" s="4"/>
      <c r="DFJ43" s="3"/>
      <c r="DFK43" s="3"/>
      <c r="DFL43" s="3"/>
      <c r="DFM43" s="3"/>
      <c r="DFN43" s="2"/>
      <c r="DFO43" s="4"/>
      <c r="DFP43" s="3"/>
      <c r="DFQ43" s="3"/>
      <c r="DFR43" s="3"/>
      <c r="DFS43" s="3"/>
      <c r="DFT43" s="2"/>
      <c r="DFU43" s="4"/>
      <c r="DFV43" s="3"/>
      <c r="DFW43" s="3"/>
      <c r="DFX43" s="3"/>
      <c r="DFY43" s="3"/>
      <c r="DFZ43" s="2"/>
      <c r="DGA43" s="4"/>
      <c r="DGB43" s="3"/>
      <c r="DGC43" s="3"/>
      <c r="DGD43" s="3"/>
      <c r="DGE43" s="3"/>
      <c r="DGF43" s="2"/>
      <c r="DGG43" s="4"/>
      <c r="DGH43" s="3"/>
      <c r="DGI43" s="3"/>
      <c r="DGJ43" s="3"/>
      <c r="DGK43" s="3"/>
      <c r="DGL43" s="2"/>
      <c r="DGM43" s="4"/>
      <c r="DGN43" s="3"/>
      <c r="DGO43" s="3"/>
      <c r="DGP43" s="3"/>
      <c r="DGQ43" s="3"/>
      <c r="DGR43" s="2"/>
      <c r="DGS43" s="4"/>
      <c r="DGT43" s="3"/>
      <c r="DGU43" s="3"/>
      <c r="DGV43" s="3"/>
      <c r="DGW43" s="3"/>
      <c r="DGX43" s="2"/>
      <c r="DGY43" s="4"/>
      <c r="DGZ43" s="3"/>
      <c r="DHA43" s="3"/>
      <c r="DHB43" s="3"/>
      <c r="DHC43" s="3"/>
      <c r="DHD43" s="2"/>
      <c r="DHE43" s="4"/>
      <c r="DHF43" s="3"/>
      <c r="DHG43" s="3"/>
      <c r="DHH43" s="3"/>
      <c r="DHI43" s="3"/>
      <c r="DHJ43" s="2"/>
      <c r="DHK43" s="4"/>
      <c r="DHL43" s="3"/>
      <c r="DHM43" s="3"/>
      <c r="DHN43" s="3"/>
      <c r="DHO43" s="3"/>
      <c r="DHP43" s="2"/>
      <c r="DHQ43" s="4"/>
      <c r="DHR43" s="3"/>
      <c r="DHS43" s="3"/>
      <c r="DHT43" s="3"/>
      <c r="DHU43" s="3"/>
      <c r="DHV43" s="2"/>
      <c r="DHW43" s="4"/>
      <c r="DHX43" s="3"/>
      <c r="DHY43" s="3"/>
      <c r="DHZ43" s="3"/>
      <c r="DIA43" s="3"/>
      <c r="DIB43" s="2"/>
      <c r="DIC43" s="4"/>
      <c r="DID43" s="3"/>
      <c r="DIE43" s="3"/>
      <c r="DIF43" s="3"/>
      <c r="DIG43" s="3"/>
      <c r="DIH43" s="2"/>
      <c r="DII43" s="4"/>
      <c r="DIJ43" s="3"/>
      <c r="DIK43" s="3"/>
      <c r="DIL43" s="3"/>
      <c r="DIM43" s="3"/>
      <c r="DIN43" s="2"/>
      <c r="DIO43" s="4"/>
      <c r="DIP43" s="3"/>
      <c r="DIQ43" s="3"/>
      <c r="DIR43" s="3"/>
      <c r="DIS43" s="3"/>
      <c r="DIT43" s="2"/>
      <c r="DIU43" s="4"/>
      <c r="DIV43" s="3"/>
      <c r="DIW43" s="3"/>
      <c r="DIX43" s="3"/>
      <c r="DIY43" s="3"/>
      <c r="DIZ43" s="2"/>
      <c r="DJA43" s="4"/>
      <c r="DJB43" s="3"/>
      <c r="DJC43" s="3"/>
      <c r="DJD43" s="3"/>
      <c r="DJE43" s="3"/>
      <c r="DJF43" s="2"/>
      <c r="DJG43" s="4"/>
      <c r="DJH43" s="3"/>
      <c r="DJI43" s="3"/>
      <c r="DJJ43" s="3"/>
      <c r="DJK43" s="3"/>
      <c r="DJL43" s="2"/>
      <c r="DJM43" s="4"/>
      <c r="DJN43" s="3"/>
      <c r="DJO43" s="3"/>
      <c r="DJP43" s="3"/>
      <c r="DJQ43" s="3"/>
      <c r="DJR43" s="2"/>
      <c r="DJS43" s="4"/>
      <c r="DJT43" s="3"/>
      <c r="DJU43" s="3"/>
      <c r="DJV43" s="3"/>
      <c r="DJW43" s="3"/>
      <c r="DJX43" s="2"/>
      <c r="DJY43" s="4"/>
      <c r="DJZ43" s="3"/>
      <c r="DKA43" s="3"/>
      <c r="DKB43" s="3"/>
      <c r="DKC43" s="3"/>
      <c r="DKD43" s="2"/>
      <c r="DKE43" s="4"/>
      <c r="DKF43" s="3"/>
      <c r="DKG43" s="3"/>
      <c r="DKH43" s="3"/>
      <c r="DKI43" s="3"/>
      <c r="DKJ43" s="2"/>
      <c r="DKK43" s="4"/>
      <c r="DKL43" s="3"/>
      <c r="DKM43" s="3"/>
      <c r="DKN43" s="3"/>
      <c r="DKO43" s="3"/>
      <c r="DKP43" s="2"/>
      <c r="DKQ43" s="4"/>
      <c r="DKR43" s="3"/>
      <c r="DKS43" s="3"/>
      <c r="DKT43" s="3"/>
      <c r="DKU43" s="3"/>
      <c r="DKV43" s="2"/>
      <c r="DKW43" s="4"/>
      <c r="DKX43" s="3"/>
      <c r="DKY43" s="3"/>
      <c r="DKZ43" s="3"/>
      <c r="DLA43" s="3"/>
      <c r="DLB43" s="2"/>
      <c r="DLC43" s="4"/>
      <c r="DLD43" s="3"/>
      <c r="DLE43" s="3"/>
      <c r="DLF43" s="3"/>
      <c r="DLG43" s="3"/>
      <c r="DLH43" s="2"/>
      <c r="DLI43" s="4"/>
      <c r="DLJ43" s="3"/>
      <c r="DLK43" s="3"/>
      <c r="DLL43" s="3"/>
      <c r="DLM43" s="3"/>
      <c r="DLN43" s="2"/>
      <c r="DLO43" s="4"/>
      <c r="DLP43" s="3"/>
      <c r="DLQ43" s="3"/>
      <c r="DLR43" s="3"/>
      <c r="DLS43" s="3"/>
      <c r="DLT43" s="2"/>
      <c r="DLU43" s="4"/>
      <c r="DLV43" s="3"/>
      <c r="DLW43" s="3"/>
      <c r="DLX43" s="3"/>
      <c r="DLY43" s="3"/>
      <c r="DLZ43" s="2"/>
      <c r="DMA43" s="4"/>
      <c r="DMB43" s="3"/>
      <c r="DMC43" s="3"/>
      <c r="DMD43" s="3"/>
      <c r="DME43" s="3"/>
      <c r="DMF43" s="2"/>
      <c r="DMG43" s="4"/>
      <c r="DMH43" s="3"/>
      <c r="DMI43" s="3"/>
      <c r="DMJ43" s="3"/>
      <c r="DMK43" s="3"/>
      <c r="DML43" s="2"/>
      <c r="DMM43" s="4"/>
      <c r="DMN43" s="3"/>
      <c r="DMO43" s="3"/>
      <c r="DMP43" s="3"/>
      <c r="DMQ43" s="3"/>
      <c r="DMR43" s="2"/>
      <c r="DMS43" s="4"/>
      <c r="DMT43" s="3"/>
      <c r="DMU43" s="3"/>
      <c r="DMV43" s="3"/>
      <c r="DMW43" s="3"/>
      <c r="DMX43" s="2"/>
      <c r="DMY43" s="4"/>
      <c r="DMZ43" s="3"/>
      <c r="DNA43" s="3"/>
      <c r="DNB43" s="3"/>
      <c r="DNC43" s="3"/>
      <c r="DND43" s="2"/>
      <c r="DNE43" s="4"/>
      <c r="DNF43" s="3"/>
      <c r="DNG43" s="3"/>
      <c r="DNH43" s="3"/>
      <c r="DNI43" s="3"/>
      <c r="DNJ43" s="2"/>
      <c r="DNK43" s="4"/>
      <c r="DNL43" s="3"/>
      <c r="DNM43" s="3"/>
      <c r="DNN43" s="3"/>
      <c r="DNO43" s="3"/>
      <c r="DNP43" s="2"/>
      <c r="DNQ43" s="4"/>
      <c r="DNR43" s="3"/>
      <c r="DNS43" s="3"/>
      <c r="DNT43" s="3"/>
      <c r="DNU43" s="3"/>
      <c r="DNV43" s="2"/>
      <c r="DNW43" s="4"/>
      <c r="DNX43" s="3"/>
      <c r="DNY43" s="3"/>
      <c r="DNZ43" s="3"/>
      <c r="DOA43" s="3"/>
      <c r="DOB43" s="2"/>
      <c r="DOC43" s="4"/>
      <c r="DOD43" s="3"/>
      <c r="DOE43" s="3"/>
      <c r="DOF43" s="3"/>
      <c r="DOG43" s="3"/>
      <c r="DOH43" s="2"/>
      <c r="DOI43" s="4"/>
      <c r="DOJ43" s="3"/>
      <c r="DOK43" s="3"/>
      <c r="DOL43" s="3"/>
      <c r="DOM43" s="3"/>
      <c r="DON43" s="2"/>
      <c r="DOO43" s="4"/>
      <c r="DOP43" s="3"/>
      <c r="DOQ43" s="3"/>
      <c r="DOR43" s="3"/>
      <c r="DOS43" s="3"/>
      <c r="DOT43" s="2"/>
      <c r="DOU43" s="4"/>
      <c r="DOV43" s="3"/>
      <c r="DOW43" s="3"/>
      <c r="DOX43" s="3"/>
      <c r="DOY43" s="3"/>
      <c r="DOZ43" s="2"/>
      <c r="DPA43" s="4"/>
      <c r="DPB43" s="3"/>
      <c r="DPC43" s="3"/>
      <c r="DPD43" s="3"/>
      <c r="DPE43" s="3"/>
      <c r="DPF43" s="2"/>
      <c r="DPG43" s="4"/>
      <c r="DPH43" s="3"/>
      <c r="DPI43" s="3"/>
      <c r="DPJ43" s="3"/>
      <c r="DPK43" s="3"/>
      <c r="DPL43" s="2"/>
      <c r="DPM43" s="4"/>
      <c r="DPN43" s="3"/>
      <c r="DPO43" s="3"/>
      <c r="DPP43" s="3"/>
      <c r="DPQ43" s="3"/>
      <c r="DPR43" s="2"/>
      <c r="DPS43" s="4"/>
      <c r="DPT43" s="3"/>
      <c r="DPU43" s="3"/>
      <c r="DPV43" s="3"/>
      <c r="DPW43" s="3"/>
      <c r="DPX43" s="2"/>
      <c r="DPY43" s="4"/>
      <c r="DPZ43" s="3"/>
      <c r="DQA43" s="3"/>
      <c r="DQB43" s="3"/>
      <c r="DQC43" s="3"/>
      <c r="DQD43" s="2"/>
      <c r="DQE43" s="4"/>
      <c r="DQF43" s="3"/>
      <c r="DQG43" s="3"/>
      <c r="DQH43" s="3"/>
      <c r="DQI43" s="3"/>
      <c r="DQJ43" s="2"/>
      <c r="DQK43" s="4"/>
      <c r="DQL43" s="3"/>
      <c r="DQM43" s="3"/>
      <c r="DQN43" s="3"/>
      <c r="DQO43" s="3"/>
      <c r="DQP43" s="2"/>
      <c r="DQQ43" s="4"/>
      <c r="DQR43" s="3"/>
      <c r="DQS43" s="3"/>
      <c r="DQT43" s="3"/>
      <c r="DQU43" s="3"/>
      <c r="DQV43" s="2"/>
      <c r="DQW43" s="4"/>
      <c r="DQX43" s="3"/>
      <c r="DQY43" s="3"/>
      <c r="DQZ43" s="3"/>
      <c r="DRA43" s="3"/>
      <c r="DRB43" s="2"/>
      <c r="DRC43" s="4"/>
      <c r="DRD43" s="3"/>
      <c r="DRE43" s="3"/>
      <c r="DRF43" s="3"/>
      <c r="DRG43" s="3"/>
      <c r="DRH43" s="2"/>
      <c r="DRI43" s="4"/>
      <c r="DRJ43" s="3"/>
      <c r="DRK43" s="3"/>
      <c r="DRL43" s="3"/>
      <c r="DRM43" s="3"/>
      <c r="DRN43" s="2"/>
      <c r="DRO43" s="4"/>
      <c r="DRP43" s="3"/>
      <c r="DRQ43" s="3"/>
      <c r="DRR43" s="3"/>
      <c r="DRS43" s="3"/>
      <c r="DRT43" s="2"/>
      <c r="DRU43" s="4"/>
      <c r="DRV43" s="3"/>
      <c r="DRW43" s="3"/>
      <c r="DRX43" s="3"/>
      <c r="DRY43" s="3"/>
      <c r="DRZ43" s="2"/>
      <c r="DSA43" s="4"/>
      <c r="DSB43" s="3"/>
      <c r="DSC43" s="3"/>
      <c r="DSD43" s="3"/>
      <c r="DSE43" s="3"/>
      <c r="DSF43" s="2"/>
      <c r="DSG43" s="4"/>
      <c r="DSH43" s="3"/>
      <c r="DSI43" s="3"/>
      <c r="DSJ43" s="3"/>
      <c r="DSK43" s="3"/>
      <c r="DSL43" s="2"/>
      <c r="DSM43" s="4"/>
      <c r="DSN43" s="3"/>
      <c r="DSO43" s="3"/>
      <c r="DSP43" s="3"/>
      <c r="DSQ43" s="3"/>
      <c r="DSR43" s="2"/>
      <c r="DSS43" s="4"/>
      <c r="DST43" s="3"/>
      <c r="DSU43" s="3"/>
      <c r="DSV43" s="3"/>
      <c r="DSW43" s="3"/>
      <c r="DSX43" s="2"/>
      <c r="DSY43" s="4"/>
      <c r="DSZ43" s="3"/>
      <c r="DTA43" s="3"/>
      <c r="DTB43" s="3"/>
      <c r="DTC43" s="3"/>
      <c r="DTD43" s="2"/>
      <c r="DTE43" s="4"/>
      <c r="DTF43" s="3"/>
      <c r="DTG43" s="3"/>
      <c r="DTH43" s="3"/>
      <c r="DTI43" s="3"/>
      <c r="DTJ43" s="2"/>
      <c r="DTK43" s="4"/>
      <c r="DTL43" s="3"/>
      <c r="DTM43" s="3"/>
      <c r="DTN43" s="3"/>
      <c r="DTO43" s="3"/>
      <c r="DTP43" s="2"/>
      <c r="DTQ43" s="4"/>
      <c r="DTR43" s="3"/>
      <c r="DTS43" s="3"/>
      <c r="DTT43" s="3"/>
      <c r="DTU43" s="3"/>
      <c r="DTV43" s="2"/>
      <c r="DTW43" s="4"/>
      <c r="DTX43" s="3"/>
      <c r="DTY43" s="3"/>
      <c r="DTZ43" s="3"/>
      <c r="DUA43" s="3"/>
      <c r="DUB43" s="2"/>
      <c r="DUC43" s="4"/>
      <c r="DUD43" s="3"/>
      <c r="DUE43" s="3"/>
      <c r="DUF43" s="3"/>
      <c r="DUG43" s="3"/>
      <c r="DUH43" s="2"/>
      <c r="DUI43" s="4"/>
      <c r="DUJ43" s="3"/>
      <c r="DUK43" s="3"/>
      <c r="DUL43" s="3"/>
      <c r="DUM43" s="3"/>
      <c r="DUN43" s="2"/>
      <c r="DUO43" s="4"/>
      <c r="DUP43" s="3"/>
      <c r="DUQ43" s="3"/>
      <c r="DUR43" s="3"/>
      <c r="DUS43" s="3"/>
      <c r="DUT43" s="2"/>
      <c r="DUU43" s="4"/>
      <c r="DUV43" s="3"/>
      <c r="DUW43" s="3"/>
      <c r="DUX43" s="3"/>
      <c r="DUY43" s="3"/>
      <c r="DUZ43" s="2"/>
      <c r="DVA43" s="4"/>
      <c r="DVB43" s="3"/>
      <c r="DVC43" s="3"/>
      <c r="DVD43" s="3"/>
      <c r="DVE43" s="3"/>
      <c r="DVF43" s="2"/>
      <c r="DVG43" s="4"/>
      <c r="DVH43" s="3"/>
      <c r="DVI43" s="3"/>
      <c r="DVJ43" s="3"/>
      <c r="DVK43" s="3"/>
      <c r="DVL43" s="2"/>
      <c r="DVM43" s="4"/>
      <c r="DVN43" s="3"/>
      <c r="DVO43" s="3"/>
      <c r="DVP43" s="3"/>
      <c r="DVQ43" s="3"/>
      <c r="DVR43" s="2"/>
      <c r="DVS43" s="4"/>
      <c r="DVT43" s="3"/>
      <c r="DVU43" s="3"/>
      <c r="DVV43" s="3"/>
      <c r="DVW43" s="3"/>
      <c r="DVX43" s="2"/>
      <c r="DVY43" s="4"/>
      <c r="DVZ43" s="3"/>
      <c r="DWA43" s="3"/>
      <c r="DWB43" s="3"/>
      <c r="DWC43" s="3"/>
      <c r="DWD43" s="2"/>
      <c r="DWE43" s="4"/>
      <c r="DWF43" s="3"/>
      <c r="DWG43" s="3"/>
      <c r="DWH43" s="3"/>
      <c r="DWI43" s="3"/>
      <c r="DWJ43" s="2"/>
      <c r="DWK43" s="4"/>
      <c r="DWL43" s="3"/>
      <c r="DWM43" s="3"/>
      <c r="DWN43" s="3"/>
      <c r="DWO43" s="3"/>
      <c r="DWP43" s="2"/>
      <c r="DWQ43" s="4"/>
      <c r="DWR43" s="3"/>
      <c r="DWS43" s="3"/>
      <c r="DWT43" s="3"/>
      <c r="DWU43" s="3"/>
      <c r="DWV43" s="2"/>
      <c r="DWW43" s="4"/>
      <c r="DWX43" s="3"/>
      <c r="DWY43" s="3"/>
      <c r="DWZ43" s="3"/>
      <c r="DXA43" s="3"/>
      <c r="DXB43" s="2"/>
      <c r="DXC43" s="4"/>
      <c r="DXD43" s="3"/>
      <c r="DXE43" s="3"/>
      <c r="DXF43" s="3"/>
      <c r="DXG43" s="3"/>
      <c r="DXH43" s="2"/>
      <c r="DXI43" s="4"/>
      <c r="DXJ43" s="3"/>
      <c r="DXK43" s="3"/>
      <c r="DXL43" s="3"/>
      <c r="DXM43" s="3"/>
      <c r="DXN43" s="2"/>
      <c r="DXO43" s="4"/>
      <c r="DXP43" s="3"/>
      <c r="DXQ43" s="3"/>
      <c r="DXR43" s="3"/>
      <c r="DXS43" s="3"/>
      <c r="DXT43" s="2"/>
      <c r="DXU43" s="4"/>
      <c r="DXV43" s="3"/>
      <c r="DXW43" s="3"/>
      <c r="DXX43" s="3"/>
      <c r="DXY43" s="3"/>
      <c r="DXZ43" s="2"/>
      <c r="DYA43" s="4"/>
      <c r="DYB43" s="3"/>
      <c r="DYC43" s="3"/>
      <c r="DYD43" s="3"/>
      <c r="DYE43" s="3"/>
      <c r="DYF43" s="2"/>
      <c r="DYG43" s="4"/>
      <c r="DYH43" s="3"/>
      <c r="DYI43" s="3"/>
      <c r="DYJ43" s="3"/>
      <c r="DYK43" s="3"/>
      <c r="DYL43" s="2"/>
      <c r="DYM43" s="4"/>
      <c r="DYN43" s="3"/>
      <c r="DYO43" s="3"/>
      <c r="DYP43" s="3"/>
      <c r="DYQ43" s="3"/>
      <c r="DYR43" s="2"/>
      <c r="DYS43" s="4"/>
      <c r="DYT43" s="3"/>
      <c r="DYU43" s="3"/>
      <c r="DYV43" s="3"/>
      <c r="DYW43" s="3"/>
      <c r="DYX43" s="2"/>
      <c r="DYY43" s="4"/>
      <c r="DYZ43" s="3"/>
      <c r="DZA43" s="3"/>
      <c r="DZB43" s="3"/>
      <c r="DZC43" s="3"/>
      <c r="DZD43" s="2"/>
      <c r="DZE43" s="4"/>
      <c r="DZF43" s="3"/>
      <c r="DZG43" s="3"/>
      <c r="DZH43" s="3"/>
      <c r="DZI43" s="3"/>
      <c r="DZJ43" s="2"/>
      <c r="DZK43" s="4"/>
      <c r="DZL43" s="3"/>
      <c r="DZM43" s="3"/>
      <c r="DZN43" s="3"/>
      <c r="DZO43" s="3"/>
      <c r="DZP43" s="2"/>
      <c r="DZQ43" s="4"/>
      <c r="DZR43" s="3"/>
      <c r="DZS43" s="3"/>
      <c r="DZT43" s="3"/>
      <c r="DZU43" s="3"/>
      <c r="DZV43" s="2"/>
      <c r="DZW43" s="4"/>
      <c r="DZX43" s="3"/>
      <c r="DZY43" s="3"/>
      <c r="DZZ43" s="3"/>
      <c r="EAA43" s="3"/>
      <c r="EAB43" s="2"/>
      <c r="EAC43" s="4"/>
      <c r="EAD43" s="3"/>
      <c r="EAE43" s="3"/>
      <c r="EAF43" s="3"/>
      <c r="EAG43" s="3"/>
      <c r="EAH43" s="2"/>
      <c r="EAI43" s="4"/>
      <c r="EAJ43" s="3"/>
      <c r="EAK43" s="3"/>
      <c r="EAL43" s="3"/>
      <c r="EAM43" s="3"/>
      <c r="EAN43" s="2"/>
      <c r="EAO43" s="4"/>
      <c r="EAP43" s="3"/>
      <c r="EAQ43" s="3"/>
      <c r="EAR43" s="3"/>
      <c r="EAS43" s="3"/>
      <c r="EAT43" s="2"/>
      <c r="EAU43" s="4"/>
      <c r="EAV43" s="3"/>
      <c r="EAW43" s="3"/>
      <c r="EAX43" s="3"/>
      <c r="EAY43" s="3"/>
      <c r="EAZ43" s="2"/>
      <c r="EBA43" s="4"/>
      <c r="EBB43" s="3"/>
      <c r="EBC43" s="3"/>
      <c r="EBD43" s="3"/>
      <c r="EBE43" s="3"/>
      <c r="EBF43" s="2"/>
      <c r="EBG43" s="4"/>
      <c r="EBH43" s="3"/>
      <c r="EBI43" s="3"/>
      <c r="EBJ43" s="3"/>
      <c r="EBK43" s="3"/>
      <c r="EBL43" s="2"/>
      <c r="EBM43" s="4"/>
      <c r="EBN43" s="3"/>
      <c r="EBO43" s="3"/>
      <c r="EBP43" s="3"/>
      <c r="EBQ43" s="3"/>
      <c r="EBR43" s="2"/>
      <c r="EBS43" s="4"/>
      <c r="EBT43" s="3"/>
      <c r="EBU43" s="3"/>
      <c r="EBV43" s="3"/>
      <c r="EBW43" s="3"/>
      <c r="EBX43" s="2"/>
      <c r="EBY43" s="4"/>
      <c r="EBZ43" s="3"/>
      <c r="ECA43" s="3"/>
      <c r="ECB43" s="3"/>
      <c r="ECC43" s="3"/>
      <c r="ECD43" s="2"/>
      <c r="ECE43" s="4"/>
      <c r="ECF43" s="3"/>
      <c r="ECG43" s="3"/>
      <c r="ECH43" s="3"/>
      <c r="ECI43" s="3"/>
      <c r="ECJ43" s="2"/>
      <c r="ECK43" s="4"/>
      <c r="ECL43" s="3"/>
      <c r="ECM43" s="3"/>
      <c r="ECN43" s="3"/>
      <c r="ECO43" s="3"/>
      <c r="ECP43" s="2"/>
      <c r="ECQ43" s="4"/>
      <c r="ECR43" s="3"/>
      <c r="ECS43" s="3"/>
      <c r="ECT43" s="3"/>
      <c r="ECU43" s="3"/>
      <c r="ECV43" s="2"/>
      <c r="ECW43" s="4"/>
      <c r="ECX43" s="3"/>
      <c r="ECY43" s="3"/>
      <c r="ECZ43" s="3"/>
      <c r="EDA43" s="3"/>
      <c r="EDB43" s="2"/>
      <c r="EDC43" s="4"/>
      <c r="EDD43" s="3"/>
      <c r="EDE43" s="3"/>
      <c r="EDF43" s="3"/>
      <c r="EDG43" s="3"/>
      <c r="EDH43" s="2"/>
      <c r="EDI43" s="4"/>
      <c r="EDJ43" s="3"/>
      <c r="EDK43" s="3"/>
      <c r="EDL43" s="3"/>
      <c r="EDM43" s="3"/>
      <c r="EDN43" s="2"/>
      <c r="EDO43" s="4"/>
      <c r="EDP43" s="3"/>
      <c r="EDQ43" s="3"/>
      <c r="EDR43" s="3"/>
      <c r="EDS43" s="3"/>
      <c r="EDT43" s="2"/>
      <c r="EDU43" s="4"/>
      <c r="EDV43" s="3"/>
      <c r="EDW43" s="3"/>
      <c r="EDX43" s="3"/>
      <c r="EDY43" s="3"/>
      <c r="EDZ43" s="2"/>
      <c r="EEA43" s="4"/>
      <c r="EEB43" s="3"/>
      <c r="EEC43" s="3"/>
      <c r="EED43" s="3"/>
      <c r="EEE43" s="3"/>
      <c r="EEF43" s="2"/>
      <c r="EEG43" s="4"/>
      <c r="EEH43" s="3"/>
      <c r="EEI43" s="3"/>
      <c r="EEJ43" s="3"/>
      <c r="EEK43" s="3"/>
      <c r="EEL43" s="2"/>
      <c r="EEM43" s="4"/>
      <c r="EEN43" s="3"/>
      <c r="EEO43" s="3"/>
      <c r="EEP43" s="3"/>
      <c r="EEQ43" s="3"/>
      <c r="EER43" s="2"/>
      <c r="EES43" s="4"/>
      <c r="EET43" s="3"/>
      <c r="EEU43" s="3"/>
      <c r="EEV43" s="3"/>
      <c r="EEW43" s="3"/>
      <c r="EEX43" s="2"/>
      <c r="EEY43" s="4"/>
      <c r="EEZ43" s="3"/>
      <c r="EFA43" s="3"/>
      <c r="EFB43" s="3"/>
      <c r="EFC43" s="3"/>
      <c r="EFD43" s="2"/>
      <c r="EFE43" s="4"/>
      <c r="EFF43" s="3"/>
      <c r="EFG43" s="3"/>
      <c r="EFH43" s="3"/>
      <c r="EFI43" s="3"/>
      <c r="EFJ43" s="2"/>
      <c r="EFK43" s="4"/>
      <c r="EFL43" s="3"/>
      <c r="EFM43" s="3"/>
      <c r="EFN43" s="3"/>
      <c r="EFO43" s="3"/>
      <c r="EFP43" s="2"/>
      <c r="EFQ43" s="4"/>
      <c r="EFR43" s="3"/>
      <c r="EFS43" s="3"/>
      <c r="EFT43" s="3"/>
      <c r="EFU43" s="3"/>
      <c r="EFV43" s="2"/>
      <c r="EFW43" s="4"/>
      <c r="EFX43" s="3"/>
      <c r="EFY43" s="3"/>
      <c r="EFZ43" s="3"/>
      <c r="EGA43" s="3"/>
      <c r="EGB43" s="2"/>
      <c r="EGC43" s="4"/>
      <c r="EGD43" s="3"/>
      <c r="EGE43" s="3"/>
      <c r="EGF43" s="3"/>
      <c r="EGG43" s="3"/>
      <c r="EGH43" s="2"/>
      <c r="EGI43" s="4"/>
      <c r="EGJ43" s="3"/>
      <c r="EGK43" s="3"/>
      <c r="EGL43" s="3"/>
      <c r="EGM43" s="3"/>
      <c r="EGN43" s="2"/>
      <c r="EGO43" s="4"/>
      <c r="EGP43" s="3"/>
      <c r="EGQ43" s="3"/>
      <c r="EGR43" s="3"/>
      <c r="EGS43" s="3"/>
      <c r="EGT43" s="2"/>
      <c r="EGU43" s="4"/>
      <c r="EGV43" s="3"/>
      <c r="EGW43" s="3"/>
      <c r="EGX43" s="3"/>
      <c r="EGY43" s="3"/>
      <c r="EGZ43" s="2"/>
      <c r="EHA43" s="4"/>
      <c r="EHB43" s="3"/>
      <c r="EHC43" s="3"/>
      <c r="EHD43" s="3"/>
      <c r="EHE43" s="3"/>
      <c r="EHF43" s="2"/>
      <c r="EHG43" s="4"/>
      <c r="EHH43" s="3"/>
      <c r="EHI43" s="3"/>
      <c r="EHJ43" s="3"/>
      <c r="EHK43" s="3"/>
      <c r="EHL43" s="2"/>
      <c r="EHM43" s="4"/>
      <c r="EHN43" s="3"/>
      <c r="EHO43" s="3"/>
      <c r="EHP43" s="3"/>
      <c r="EHQ43" s="3"/>
      <c r="EHR43" s="2"/>
      <c r="EHS43" s="4"/>
      <c r="EHT43" s="3"/>
      <c r="EHU43" s="3"/>
      <c r="EHV43" s="3"/>
      <c r="EHW43" s="3"/>
      <c r="EHX43" s="2"/>
      <c r="EHY43" s="4"/>
      <c r="EHZ43" s="3"/>
      <c r="EIA43" s="3"/>
      <c r="EIB43" s="3"/>
      <c r="EIC43" s="3"/>
      <c r="EID43" s="2"/>
      <c r="EIE43" s="4"/>
      <c r="EIF43" s="3"/>
      <c r="EIG43" s="3"/>
      <c r="EIH43" s="3"/>
      <c r="EII43" s="3"/>
      <c r="EIJ43" s="2"/>
      <c r="EIK43" s="4"/>
      <c r="EIL43" s="3"/>
      <c r="EIM43" s="3"/>
      <c r="EIN43" s="3"/>
      <c r="EIO43" s="3"/>
      <c r="EIP43" s="2"/>
      <c r="EIQ43" s="4"/>
      <c r="EIR43" s="3"/>
      <c r="EIS43" s="3"/>
      <c r="EIT43" s="3"/>
      <c r="EIU43" s="3"/>
      <c r="EIV43" s="2"/>
      <c r="EIW43" s="4"/>
      <c r="EIX43" s="3"/>
      <c r="EIY43" s="3"/>
      <c r="EIZ43" s="3"/>
      <c r="EJA43" s="3"/>
      <c r="EJB43" s="2"/>
      <c r="EJC43" s="4"/>
      <c r="EJD43" s="3"/>
      <c r="EJE43" s="3"/>
      <c r="EJF43" s="3"/>
      <c r="EJG43" s="3"/>
      <c r="EJH43" s="2"/>
      <c r="EJI43" s="4"/>
      <c r="EJJ43" s="3"/>
      <c r="EJK43" s="3"/>
      <c r="EJL43" s="3"/>
      <c r="EJM43" s="3"/>
      <c r="EJN43" s="2"/>
      <c r="EJO43" s="4"/>
      <c r="EJP43" s="3"/>
      <c r="EJQ43" s="3"/>
      <c r="EJR43" s="3"/>
      <c r="EJS43" s="3"/>
      <c r="EJT43" s="2"/>
      <c r="EJU43" s="4"/>
      <c r="EJV43" s="3"/>
      <c r="EJW43" s="3"/>
      <c r="EJX43" s="3"/>
      <c r="EJY43" s="3"/>
      <c r="EJZ43" s="2"/>
      <c r="EKA43" s="4"/>
      <c r="EKB43" s="3"/>
      <c r="EKC43" s="3"/>
      <c r="EKD43" s="3"/>
      <c r="EKE43" s="3"/>
      <c r="EKF43" s="2"/>
      <c r="EKG43" s="4"/>
      <c r="EKH43" s="3"/>
      <c r="EKI43" s="3"/>
      <c r="EKJ43" s="3"/>
      <c r="EKK43" s="3"/>
      <c r="EKL43" s="2"/>
      <c r="EKM43" s="4"/>
      <c r="EKN43" s="3"/>
      <c r="EKO43" s="3"/>
      <c r="EKP43" s="3"/>
      <c r="EKQ43" s="3"/>
      <c r="EKR43" s="2"/>
      <c r="EKS43" s="4"/>
      <c r="EKT43" s="3"/>
      <c r="EKU43" s="3"/>
      <c r="EKV43" s="3"/>
      <c r="EKW43" s="3"/>
      <c r="EKX43" s="2"/>
      <c r="EKY43" s="4"/>
      <c r="EKZ43" s="3"/>
      <c r="ELA43" s="3"/>
      <c r="ELB43" s="3"/>
      <c r="ELC43" s="3"/>
      <c r="ELD43" s="2"/>
      <c r="ELE43" s="4"/>
      <c r="ELF43" s="3"/>
      <c r="ELG43" s="3"/>
      <c r="ELH43" s="3"/>
      <c r="ELI43" s="3"/>
      <c r="ELJ43" s="2"/>
      <c r="ELK43" s="4"/>
      <c r="ELL43" s="3"/>
      <c r="ELM43" s="3"/>
      <c r="ELN43" s="3"/>
      <c r="ELO43" s="3"/>
      <c r="ELP43" s="2"/>
      <c r="ELQ43" s="4"/>
      <c r="ELR43" s="3"/>
      <c r="ELS43" s="3"/>
      <c r="ELT43" s="3"/>
      <c r="ELU43" s="3"/>
      <c r="ELV43" s="2"/>
      <c r="ELW43" s="4"/>
      <c r="ELX43" s="3"/>
      <c r="ELY43" s="3"/>
      <c r="ELZ43" s="3"/>
      <c r="EMA43" s="3"/>
      <c r="EMB43" s="2"/>
      <c r="EMC43" s="4"/>
      <c r="EMD43" s="3"/>
      <c r="EME43" s="3"/>
      <c r="EMF43" s="3"/>
      <c r="EMG43" s="3"/>
      <c r="EMH43" s="2"/>
      <c r="EMI43" s="4"/>
      <c r="EMJ43" s="3"/>
      <c r="EMK43" s="3"/>
      <c r="EML43" s="3"/>
      <c r="EMM43" s="3"/>
      <c r="EMN43" s="2"/>
      <c r="EMO43" s="4"/>
      <c r="EMP43" s="3"/>
      <c r="EMQ43" s="3"/>
      <c r="EMR43" s="3"/>
      <c r="EMS43" s="3"/>
      <c r="EMT43" s="2"/>
      <c r="EMU43" s="4"/>
      <c r="EMV43" s="3"/>
      <c r="EMW43" s="3"/>
      <c r="EMX43" s="3"/>
      <c r="EMY43" s="3"/>
      <c r="EMZ43" s="2"/>
      <c r="ENA43" s="4"/>
      <c r="ENB43" s="3"/>
      <c r="ENC43" s="3"/>
      <c r="END43" s="3"/>
      <c r="ENE43" s="3"/>
      <c r="ENF43" s="2"/>
      <c r="ENG43" s="4"/>
      <c r="ENH43" s="3"/>
      <c r="ENI43" s="3"/>
      <c r="ENJ43" s="3"/>
      <c r="ENK43" s="3"/>
      <c r="ENL43" s="2"/>
      <c r="ENM43" s="4"/>
      <c r="ENN43" s="3"/>
      <c r="ENO43" s="3"/>
      <c r="ENP43" s="3"/>
      <c r="ENQ43" s="3"/>
      <c r="ENR43" s="2"/>
      <c r="ENS43" s="4"/>
      <c r="ENT43" s="3"/>
      <c r="ENU43" s="3"/>
      <c r="ENV43" s="3"/>
      <c r="ENW43" s="3"/>
      <c r="ENX43" s="2"/>
      <c r="ENY43" s="4"/>
      <c r="ENZ43" s="3"/>
      <c r="EOA43" s="3"/>
      <c r="EOB43" s="3"/>
      <c r="EOC43" s="3"/>
      <c r="EOD43" s="2"/>
      <c r="EOE43" s="4"/>
      <c r="EOF43" s="3"/>
      <c r="EOG43" s="3"/>
      <c r="EOH43" s="3"/>
      <c r="EOI43" s="3"/>
      <c r="EOJ43" s="2"/>
      <c r="EOK43" s="4"/>
      <c r="EOL43" s="3"/>
      <c r="EOM43" s="3"/>
      <c r="EON43" s="3"/>
      <c r="EOO43" s="3"/>
      <c r="EOP43" s="2"/>
      <c r="EOQ43" s="4"/>
      <c r="EOR43" s="3"/>
      <c r="EOS43" s="3"/>
      <c r="EOT43" s="3"/>
      <c r="EOU43" s="3"/>
      <c r="EOV43" s="2"/>
      <c r="EOW43" s="4"/>
      <c r="EOX43" s="3"/>
      <c r="EOY43" s="3"/>
      <c r="EOZ43" s="3"/>
      <c r="EPA43" s="3"/>
      <c r="EPB43" s="2"/>
      <c r="EPC43" s="4"/>
      <c r="EPD43" s="3"/>
      <c r="EPE43" s="3"/>
      <c r="EPF43" s="3"/>
      <c r="EPG43" s="3"/>
      <c r="EPH43" s="2"/>
      <c r="EPI43" s="4"/>
      <c r="EPJ43" s="3"/>
      <c r="EPK43" s="3"/>
      <c r="EPL43" s="3"/>
      <c r="EPM43" s="3"/>
      <c r="EPN43" s="2"/>
      <c r="EPO43" s="4"/>
      <c r="EPP43" s="3"/>
      <c r="EPQ43" s="3"/>
      <c r="EPR43" s="3"/>
      <c r="EPS43" s="3"/>
      <c r="EPT43" s="2"/>
      <c r="EPU43" s="4"/>
      <c r="EPV43" s="3"/>
      <c r="EPW43" s="3"/>
      <c r="EPX43" s="3"/>
      <c r="EPY43" s="3"/>
      <c r="EPZ43" s="2"/>
      <c r="EQA43" s="4"/>
      <c r="EQB43" s="3"/>
      <c r="EQC43" s="3"/>
      <c r="EQD43" s="3"/>
      <c r="EQE43" s="3"/>
      <c r="EQF43" s="2"/>
      <c r="EQG43" s="4"/>
      <c r="EQH43" s="3"/>
      <c r="EQI43" s="3"/>
      <c r="EQJ43" s="3"/>
      <c r="EQK43" s="3"/>
      <c r="EQL43" s="2"/>
      <c r="EQM43" s="4"/>
      <c r="EQN43" s="3"/>
      <c r="EQO43" s="3"/>
      <c r="EQP43" s="3"/>
      <c r="EQQ43" s="3"/>
      <c r="EQR43" s="2"/>
      <c r="EQS43" s="4"/>
      <c r="EQT43" s="3"/>
      <c r="EQU43" s="3"/>
      <c r="EQV43" s="3"/>
      <c r="EQW43" s="3"/>
      <c r="EQX43" s="2"/>
      <c r="EQY43" s="4"/>
      <c r="EQZ43" s="3"/>
      <c r="ERA43" s="3"/>
      <c r="ERB43" s="3"/>
      <c r="ERC43" s="3"/>
      <c r="ERD43" s="2"/>
      <c r="ERE43" s="4"/>
      <c r="ERF43" s="3"/>
      <c r="ERG43" s="3"/>
      <c r="ERH43" s="3"/>
      <c r="ERI43" s="3"/>
      <c r="ERJ43" s="2"/>
      <c r="ERK43" s="4"/>
      <c r="ERL43" s="3"/>
      <c r="ERM43" s="3"/>
      <c r="ERN43" s="3"/>
      <c r="ERO43" s="3"/>
      <c r="ERP43" s="2"/>
      <c r="ERQ43" s="4"/>
      <c r="ERR43" s="3"/>
      <c r="ERS43" s="3"/>
      <c r="ERT43" s="3"/>
      <c r="ERU43" s="3"/>
      <c r="ERV43" s="2"/>
      <c r="ERW43" s="4"/>
      <c r="ERX43" s="3"/>
      <c r="ERY43" s="3"/>
      <c r="ERZ43" s="3"/>
      <c r="ESA43" s="3"/>
      <c r="ESB43" s="2"/>
      <c r="ESC43" s="4"/>
      <c r="ESD43" s="3"/>
      <c r="ESE43" s="3"/>
      <c r="ESF43" s="3"/>
      <c r="ESG43" s="3"/>
      <c r="ESH43" s="2"/>
      <c r="ESI43" s="4"/>
      <c r="ESJ43" s="3"/>
      <c r="ESK43" s="3"/>
      <c r="ESL43" s="3"/>
      <c r="ESM43" s="3"/>
      <c r="ESN43" s="2"/>
      <c r="ESO43" s="4"/>
      <c r="ESP43" s="3"/>
      <c r="ESQ43" s="3"/>
      <c r="ESR43" s="3"/>
      <c r="ESS43" s="3"/>
      <c r="EST43" s="2"/>
      <c r="ESU43" s="4"/>
      <c r="ESV43" s="3"/>
      <c r="ESW43" s="3"/>
      <c r="ESX43" s="3"/>
      <c r="ESY43" s="3"/>
      <c r="ESZ43" s="2"/>
      <c r="ETA43" s="4"/>
      <c r="ETB43" s="3"/>
      <c r="ETC43" s="3"/>
      <c r="ETD43" s="3"/>
      <c r="ETE43" s="3"/>
      <c r="ETF43" s="2"/>
      <c r="ETG43" s="4"/>
      <c r="ETH43" s="3"/>
      <c r="ETI43" s="3"/>
      <c r="ETJ43" s="3"/>
      <c r="ETK43" s="3"/>
      <c r="ETL43" s="2"/>
      <c r="ETM43" s="4"/>
      <c r="ETN43" s="3"/>
      <c r="ETO43" s="3"/>
      <c r="ETP43" s="3"/>
      <c r="ETQ43" s="3"/>
      <c r="ETR43" s="2"/>
      <c r="ETS43" s="4"/>
      <c r="ETT43" s="3"/>
      <c r="ETU43" s="3"/>
      <c r="ETV43" s="3"/>
      <c r="ETW43" s="3"/>
      <c r="ETX43" s="2"/>
      <c r="ETY43" s="4"/>
      <c r="ETZ43" s="3"/>
      <c r="EUA43" s="3"/>
      <c r="EUB43" s="3"/>
      <c r="EUC43" s="3"/>
      <c r="EUD43" s="2"/>
      <c r="EUE43" s="4"/>
      <c r="EUF43" s="3"/>
      <c r="EUG43" s="3"/>
      <c r="EUH43" s="3"/>
      <c r="EUI43" s="3"/>
      <c r="EUJ43" s="2"/>
      <c r="EUK43" s="4"/>
      <c r="EUL43" s="3"/>
      <c r="EUM43" s="3"/>
      <c r="EUN43" s="3"/>
      <c r="EUO43" s="3"/>
      <c r="EUP43" s="2"/>
      <c r="EUQ43" s="4"/>
      <c r="EUR43" s="3"/>
      <c r="EUS43" s="3"/>
      <c r="EUT43" s="3"/>
      <c r="EUU43" s="3"/>
      <c r="EUV43" s="2"/>
      <c r="EUW43" s="4"/>
      <c r="EUX43" s="3"/>
      <c r="EUY43" s="3"/>
      <c r="EUZ43" s="3"/>
      <c r="EVA43" s="3"/>
      <c r="EVB43" s="2"/>
      <c r="EVC43" s="4"/>
      <c r="EVD43" s="3"/>
      <c r="EVE43" s="3"/>
      <c r="EVF43" s="3"/>
      <c r="EVG43" s="3"/>
      <c r="EVH43" s="2"/>
      <c r="EVI43" s="4"/>
      <c r="EVJ43" s="3"/>
      <c r="EVK43" s="3"/>
      <c r="EVL43" s="3"/>
      <c r="EVM43" s="3"/>
      <c r="EVN43" s="2"/>
      <c r="EVO43" s="4"/>
      <c r="EVP43" s="3"/>
      <c r="EVQ43" s="3"/>
      <c r="EVR43" s="3"/>
      <c r="EVS43" s="3"/>
      <c r="EVT43" s="2"/>
      <c r="EVU43" s="4"/>
      <c r="EVV43" s="3"/>
      <c r="EVW43" s="3"/>
      <c r="EVX43" s="3"/>
      <c r="EVY43" s="3"/>
      <c r="EVZ43" s="2"/>
      <c r="EWA43" s="4"/>
      <c r="EWB43" s="3"/>
      <c r="EWC43" s="3"/>
      <c r="EWD43" s="3"/>
      <c r="EWE43" s="3"/>
      <c r="EWF43" s="2"/>
      <c r="EWG43" s="4"/>
      <c r="EWH43" s="3"/>
      <c r="EWI43" s="3"/>
      <c r="EWJ43" s="3"/>
      <c r="EWK43" s="3"/>
      <c r="EWL43" s="2"/>
      <c r="EWM43" s="4"/>
      <c r="EWN43" s="3"/>
      <c r="EWO43" s="3"/>
      <c r="EWP43" s="3"/>
      <c r="EWQ43" s="3"/>
      <c r="EWR43" s="2"/>
      <c r="EWS43" s="4"/>
      <c r="EWT43" s="3"/>
      <c r="EWU43" s="3"/>
      <c r="EWV43" s="3"/>
      <c r="EWW43" s="3"/>
      <c r="EWX43" s="2"/>
      <c r="EWY43" s="4"/>
      <c r="EWZ43" s="3"/>
      <c r="EXA43" s="3"/>
      <c r="EXB43" s="3"/>
      <c r="EXC43" s="3"/>
      <c r="EXD43" s="2"/>
      <c r="EXE43" s="4"/>
      <c r="EXF43" s="3"/>
      <c r="EXG43" s="3"/>
      <c r="EXH43" s="3"/>
      <c r="EXI43" s="3"/>
      <c r="EXJ43" s="2"/>
      <c r="EXK43" s="4"/>
      <c r="EXL43" s="3"/>
      <c r="EXM43" s="3"/>
      <c r="EXN43" s="3"/>
      <c r="EXO43" s="3"/>
      <c r="EXP43" s="2"/>
      <c r="EXQ43" s="4"/>
      <c r="EXR43" s="3"/>
      <c r="EXS43" s="3"/>
      <c r="EXT43" s="3"/>
      <c r="EXU43" s="3"/>
      <c r="EXV43" s="2"/>
      <c r="EXW43" s="4"/>
      <c r="EXX43" s="3"/>
      <c r="EXY43" s="3"/>
      <c r="EXZ43" s="3"/>
      <c r="EYA43" s="3"/>
      <c r="EYB43" s="2"/>
      <c r="EYC43" s="4"/>
      <c r="EYD43" s="3"/>
      <c r="EYE43" s="3"/>
      <c r="EYF43" s="3"/>
      <c r="EYG43" s="3"/>
      <c r="EYH43" s="2"/>
      <c r="EYI43" s="4"/>
      <c r="EYJ43" s="3"/>
      <c r="EYK43" s="3"/>
      <c r="EYL43" s="3"/>
      <c r="EYM43" s="3"/>
      <c r="EYN43" s="2"/>
      <c r="EYO43" s="4"/>
      <c r="EYP43" s="3"/>
      <c r="EYQ43" s="3"/>
      <c r="EYR43" s="3"/>
      <c r="EYS43" s="3"/>
      <c r="EYT43" s="2"/>
      <c r="EYU43" s="4"/>
      <c r="EYV43" s="3"/>
      <c r="EYW43" s="3"/>
      <c r="EYX43" s="3"/>
      <c r="EYY43" s="3"/>
      <c r="EYZ43" s="2"/>
      <c r="EZA43" s="4"/>
      <c r="EZB43" s="3"/>
      <c r="EZC43" s="3"/>
      <c r="EZD43" s="3"/>
      <c r="EZE43" s="3"/>
      <c r="EZF43" s="2"/>
      <c r="EZG43" s="4"/>
      <c r="EZH43" s="3"/>
      <c r="EZI43" s="3"/>
      <c r="EZJ43" s="3"/>
      <c r="EZK43" s="3"/>
      <c r="EZL43" s="2"/>
      <c r="EZM43" s="4"/>
      <c r="EZN43" s="3"/>
      <c r="EZO43" s="3"/>
      <c r="EZP43" s="3"/>
      <c r="EZQ43" s="3"/>
      <c r="EZR43" s="2"/>
      <c r="EZS43" s="4"/>
      <c r="EZT43" s="3"/>
      <c r="EZU43" s="3"/>
      <c r="EZV43" s="3"/>
      <c r="EZW43" s="3"/>
      <c r="EZX43" s="2"/>
      <c r="EZY43" s="4"/>
      <c r="EZZ43" s="3"/>
      <c r="FAA43" s="3"/>
      <c r="FAB43" s="3"/>
      <c r="FAC43" s="3"/>
      <c r="FAD43" s="2"/>
      <c r="FAE43" s="4"/>
      <c r="FAF43" s="3"/>
      <c r="FAG43" s="3"/>
      <c r="FAH43" s="3"/>
      <c r="FAI43" s="3"/>
      <c r="FAJ43" s="2"/>
      <c r="FAK43" s="4"/>
      <c r="FAL43" s="3"/>
      <c r="FAM43" s="3"/>
      <c r="FAN43" s="3"/>
      <c r="FAO43" s="3"/>
      <c r="FAP43" s="2"/>
      <c r="FAQ43" s="4"/>
      <c r="FAR43" s="3"/>
      <c r="FAS43" s="3"/>
      <c r="FAT43" s="3"/>
      <c r="FAU43" s="3"/>
      <c r="FAV43" s="2"/>
      <c r="FAW43" s="4"/>
      <c r="FAX43" s="3"/>
      <c r="FAY43" s="3"/>
      <c r="FAZ43" s="3"/>
      <c r="FBA43" s="3"/>
      <c r="FBB43" s="2"/>
      <c r="FBC43" s="4"/>
      <c r="FBD43" s="3"/>
      <c r="FBE43" s="3"/>
      <c r="FBF43" s="3"/>
      <c r="FBG43" s="3"/>
      <c r="FBH43" s="2"/>
      <c r="FBI43" s="4"/>
      <c r="FBJ43" s="3"/>
      <c r="FBK43" s="3"/>
      <c r="FBL43" s="3"/>
      <c r="FBM43" s="3"/>
      <c r="FBN43" s="2"/>
      <c r="FBO43" s="4"/>
      <c r="FBP43" s="3"/>
      <c r="FBQ43" s="3"/>
      <c r="FBR43" s="3"/>
      <c r="FBS43" s="3"/>
      <c r="FBT43" s="2"/>
      <c r="FBU43" s="4"/>
      <c r="FBV43" s="3"/>
      <c r="FBW43" s="3"/>
      <c r="FBX43" s="3"/>
      <c r="FBY43" s="3"/>
      <c r="FBZ43" s="2"/>
      <c r="FCA43" s="4"/>
      <c r="FCB43" s="3"/>
      <c r="FCC43" s="3"/>
      <c r="FCD43" s="3"/>
      <c r="FCE43" s="3"/>
      <c r="FCF43" s="2"/>
      <c r="FCG43" s="4"/>
      <c r="FCH43" s="3"/>
      <c r="FCI43" s="3"/>
      <c r="FCJ43" s="3"/>
      <c r="FCK43" s="3"/>
      <c r="FCL43" s="2"/>
      <c r="FCM43" s="4"/>
      <c r="FCN43" s="3"/>
      <c r="FCO43" s="3"/>
      <c r="FCP43" s="3"/>
      <c r="FCQ43" s="3"/>
      <c r="FCR43" s="2"/>
      <c r="FCS43" s="4"/>
      <c r="FCT43" s="3"/>
      <c r="FCU43" s="3"/>
      <c r="FCV43" s="3"/>
      <c r="FCW43" s="3"/>
      <c r="FCX43" s="2"/>
      <c r="FCY43" s="4"/>
      <c r="FCZ43" s="3"/>
      <c r="FDA43" s="3"/>
      <c r="FDB43" s="3"/>
      <c r="FDC43" s="3"/>
      <c r="FDD43" s="2"/>
      <c r="FDE43" s="4"/>
      <c r="FDF43" s="3"/>
      <c r="FDG43" s="3"/>
      <c r="FDH43" s="3"/>
      <c r="FDI43" s="3"/>
      <c r="FDJ43" s="2"/>
      <c r="FDK43" s="4"/>
      <c r="FDL43" s="3"/>
      <c r="FDM43" s="3"/>
      <c r="FDN43" s="3"/>
      <c r="FDO43" s="3"/>
      <c r="FDP43" s="2"/>
      <c r="FDQ43" s="4"/>
      <c r="FDR43" s="3"/>
      <c r="FDS43" s="3"/>
      <c r="FDT43" s="3"/>
      <c r="FDU43" s="3"/>
      <c r="FDV43" s="2"/>
      <c r="FDW43" s="4"/>
      <c r="FDX43" s="3"/>
      <c r="FDY43" s="3"/>
      <c r="FDZ43" s="3"/>
      <c r="FEA43" s="3"/>
      <c r="FEB43" s="2"/>
      <c r="FEC43" s="4"/>
      <c r="FED43" s="3"/>
      <c r="FEE43" s="3"/>
      <c r="FEF43" s="3"/>
      <c r="FEG43" s="3"/>
      <c r="FEH43" s="2"/>
      <c r="FEI43" s="4"/>
      <c r="FEJ43" s="3"/>
      <c r="FEK43" s="3"/>
      <c r="FEL43" s="3"/>
      <c r="FEM43" s="3"/>
      <c r="FEN43" s="2"/>
      <c r="FEO43" s="4"/>
      <c r="FEP43" s="3"/>
      <c r="FEQ43" s="3"/>
      <c r="FER43" s="3"/>
      <c r="FES43" s="3"/>
      <c r="FET43" s="2"/>
      <c r="FEU43" s="4"/>
      <c r="FEV43" s="3"/>
      <c r="FEW43" s="3"/>
      <c r="FEX43" s="3"/>
      <c r="FEY43" s="3"/>
      <c r="FEZ43" s="2"/>
      <c r="FFA43" s="4"/>
      <c r="FFB43" s="3"/>
      <c r="FFC43" s="3"/>
      <c r="FFD43" s="3"/>
      <c r="FFE43" s="3"/>
      <c r="FFF43" s="2"/>
      <c r="FFG43" s="4"/>
      <c r="FFH43" s="3"/>
      <c r="FFI43" s="3"/>
      <c r="FFJ43" s="3"/>
      <c r="FFK43" s="3"/>
      <c r="FFL43" s="2"/>
      <c r="FFM43" s="4"/>
      <c r="FFN43" s="3"/>
      <c r="FFO43" s="3"/>
      <c r="FFP43" s="3"/>
      <c r="FFQ43" s="3"/>
      <c r="FFR43" s="2"/>
      <c r="FFS43" s="4"/>
      <c r="FFT43" s="3"/>
      <c r="FFU43" s="3"/>
      <c r="FFV43" s="3"/>
      <c r="FFW43" s="3"/>
      <c r="FFX43" s="2"/>
      <c r="FFY43" s="4"/>
      <c r="FFZ43" s="3"/>
      <c r="FGA43" s="3"/>
      <c r="FGB43" s="3"/>
      <c r="FGC43" s="3"/>
      <c r="FGD43" s="2"/>
      <c r="FGE43" s="4"/>
      <c r="FGF43" s="3"/>
      <c r="FGG43" s="3"/>
      <c r="FGH43" s="3"/>
      <c r="FGI43" s="3"/>
      <c r="FGJ43" s="2"/>
      <c r="FGK43" s="4"/>
      <c r="FGL43" s="3"/>
      <c r="FGM43" s="3"/>
      <c r="FGN43" s="3"/>
      <c r="FGO43" s="3"/>
      <c r="FGP43" s="2"/>
      <c r="FGQ43" s="4"/>
      <c r="FGR43" s="3"/>
      <c r="FGS43" s="3"/>
      <c r="FGT43" s="3"/>
      <c r="FGU43" s="3"/>
      <c r="FGV43" s="2"/>
      <c r="FGW43" s="4"/>
      <c r="FGX43" s="3"/>
      <c r="FGY43" s="3"/>
      <c r="FGZ43" s="3"/>
      <c r="FHA43" s="3"/>
      <c r="FHB43" s="2"/>
      <c r="FHC43" s="4"/>
      <c r="FHD43" s="3"/>
      <c r="FHE43" s="3"/>
      <c r="FHF43" s="3"/>
      <c r="FHG43" s="3"/>
      <c r="FHH43" s="2"/>
      <c r="FHI43" s="4"/>
      <c r="FHJ43" s="3"/>
      <c r="FHK43" s="3"/>
      <c r="FHL43" s="3"/>
      <c r="FHM43" s="3"/>
      <c r="FHN43" s="2"/>
      <c r="FHO43" s="4"/>
      <c r="FHP43" s="3"/>
      <c r="FHQ43" s="3"/>
      <c r="FHR43" s="3"/>
      <c r="FHS43" s="3"/>
      <c r="FHT43" s="2"/>
      <c r="FHU43" s="4"/>
      <c r="FHV43" s="3"/>
      <c r="FHW43" s="3"/>
      <c r="FHX43" s="3"/>
      <c r="FHY43" s="3"/>
      <c r="FHZ43" s="2"/>
      <c r="FIA43" s="4"/>
      <c r="FIB43" s="3"/>
      <c r="FIC43" s="3"/>
      <c r="FID43" s="3"/>
      <c r="FIE43" s="3"/>
      <c r="FIF43" s="2"/>
      <c r="FIG43" s="4"/>
      <c r="FIH43" s="3"/>
      <c r="FII43" s="3"/>
      <c r="FIJ43" s="3"/>
      <c r="FIK43" s="3"/>
      <c r="FIL43" s="2"/>
      <c r="FIM43" s="4"/>
      <c r="FIN43" s="3"/>
      <c r="FIO43" s="3"/>
      <c r="FIP43" s="3"/>
      <c r="FIQ43" s="3"/>
      <c r="FIR43" s="2"/>
      <c r="FIS43" s="4"/>
      <c r="FIT43" s="3"/>
      <c r="FIU43" s="3"/>
      <c r="FIV43" s="3"/>
      <c r="FIW43" s="3"/>
      <c r="FIX43" s="2"/>
      <c r="FIY43" s="4"/>
      <c r="FIZ43" s="3"/>
      <c r="FJA43" s="3"/>
      <c r="FJB43" s="3"/>
      <c r="FJC43" s="3"/>
      <c r="FJD43" s="2"/>
      <c r="FJE43" s="4"/>
      <c r="FJF43" s="3"/>
      <c r="FJG43" s="3"/>
      <c r="FJH43" s="3"/>
      <c r="FJI43" s="3"/>
      <c r="FJJ43" s="2"/>
      <c r="FJK43" s="4"/>
      <c r="FJL43" s="3"/>
      <c r="FJM43" s="3"/>
      <c r="FJN43" s="3"/>
      <c r="FJO43" s="3"/>
      <c r="FJP43" s="2"/>
      <c r="FJQ43" s="4"/>
      <c r="FJR43" s="3"/>
      <c r="FJS43" s="3"/>
      <c r="FJT43" s="3"/>
      <c r="FJU43" s="3"/>
      <c r="FJV43" s="2"/>
      <c r="FJW43" s="4"/>
      <c r="FJX43" s="3"/>
      <c r="FJY43" s="3"/>
      <c r="FJZ43" s="3"/>
      <c r="FKA43" s="3"/>
      <c r="FKB43" s="2"/>
      <c r="FKC43" s="4"/>
      <c r="FKD43" s="3"/>
      <c r="FKE43" s="3"/>
      <c r="FKF43" s="3"/>
      <c r="FKG43" s="3"/>
      <c r="FKH43" s="2"/>
      <c r="FKI43" s="4"/>
      <c r="FKJ43" s="3"/>
      <c r="FKK43" s="3"/>
      <c r="FKL43" s="3"/>
      <c r="FKM43" s="3"/>
      <c r="FKN43" s="2"/>
      <c r="FKO43" s="4"/>
      <c r="FKP43" s="3"/>
      <c r="FKQ43" s="3"/>
      <c r="FKR43" s="3"/>
      <c r="FKS43" s="3"/>
      <c r="FKT43" s="2"/>
      <c r="FKU43" s="4"/>
      <c r="FKV43" s="3"/>
      <c r="FKW43" s="3"/>
      <c r="FKX43" s="3"/>
      <c r="FKY43" s="3"/>
      <c r="FKZ43" s="2"/>
      <c r="FLA43" s="4"/>
      <c r="FLB43" s="3"/>
      <c r="FLC43" s="3"/>
      <c r="FLD43" s="3"/>
      <c r="FLE43" s="3"/>
      <c r="FLF43" s="2"/>
      <c r="FLG43" s="4"/>
      <c r="FLH43" s="3"/>
      <c r="FLI43" s="3"/>
      <c r="FLJ43" s="3"/>
      <c r="FLK43" s="3"/>
      <c r="FLL43" s="2"/>
      <c r="FLM43" s="4"/>
      <c r="FLN43" s="3"/>
      <c r="FLO43" s="3"/>
      <c r="FLP43" s="3"/>
      <c r="FLQ43" s="3"/>
      <c r="FLR43" s="2"/>
      <c r="FLS43" s="4"/>
      <c r="FLT43" s="3"/>
      <c r="FLU43" s="3"/>
      <c r="FLV43" s="3"/>
      <c r="FLW43" s="3"/>
      <c r="FLX43" s="2"/>
      <c r="FLY43" s="4"/>
      <c r="FLZ43" s="3"/>
      <c r="FMA43" s="3"/>
      <c r="FMB43" s="3"/>
      <c r="FMC43" s="3"/>
      <c r="FMD43" s="2"/>
      <c r="FME43" s="4"/>
      <c r="FMF43" s="3"/>
      <c r="FMG43" s="3"/>
      <c r="FMH43" s="3"/>
      <c r="FMI43" s="3"/>
      <c r="FMJ43" s="2"/>
      <c r="FMK43" s="4"/>
      <c r="FML43" s="3"/>
      <c r="FMM43" s="3"/>
      <c r="FMN43" s="3"/>
      <c r="FMO43" s="3"/>
      <c r="FMP43" s="2"/>
      <c r="FMQ43" s="4"/>
      <c r="FMR43" s="3"/>
      <c r="FMS43" s="3"/>
      <c r="FMT43" s="3"/>
      <c r="FMU43" s="3"/>
      <c r="FMV43" s="2"/>
      <c r="FMW43" s="4"/>
      <c r="FMX43" s="3"/>
      <c r="FMY43" s="3"/>
      <c r="FMZ43" s="3"/>
      <c r="FNA43" s="3"/>
      <c r="FNB43" s="2"/>
      <c r="FNC43" s="4"/>
      <c r="FND43" s="3"/>
      <c r="FNE43" s="3"/>
      <c r="FNF43" s="3"/>
      <c r="FNG43" s="3"/>
      <c r="FNH43" s="2"/>
      <c r="FNI43" s="4"/>
      <c r="FNJ43" s="3"/>
      <c r="FNK43" s="3"/>
      <c r="FNL43" s="3"/>
      <c r="FNM43" s="3"/>
      <c r="FNN43" s="2"/>
      <c r="FNO43" s="4"/>
      <c r="FNP43" s="3"/>
      <c r="FNQ43" s="3"/>
      <c r="FNR43" s="3"/>
      <c r="FNS43" s="3"/>
      <c r="FNT43" s="2"/>
      <c r="FNU43" s="4"/>
      <c r="FNV43" s="3"/>
      <c r="FNW43" s="3"/>
      <c r="FNX43" s="3"/>
      <c r="FNY43" s="3"/>
      <c r="FNZ43" s="2"/>
      <c r="FOA43" s="4"/>
      <c r="FOB43" s="3"/>
      <c r="FOC43" s="3"/>
      <c r="FOD43" s="3"/>
      <c r="FOE43" s="3"/>
      <c r="FOF43" s="2"/>
      <c r="FOG43" s="4"/>
      <c r="FOH43" s="3"/>
      <c r="FOI43" s="3"/>
      <c r="FOJ43" s="3"/>
      <c r="FOK43" s="3"/>
      <c r="FOL43" s="2"/>
      <c r="FOM43" s="4"/>
      <c r="FON43" s="3"/>
      <c r="FOO43" s="3"/>
      <c r="FOP43" s="3"/>
      <c r="FOQ43" s="3"/>
      <c r="FOR43" s="2"/>
      <c r="FOS43" s="4"/>
      <c r="FOT43" s="3"/>
      <c r="FOU43" s="3"/>
      <c r="FOV43" s="3"/>
      <c r="FOW43" s="3"/>
      <c r="FOX43" s="2"/>
      <c r="FOY43" s="4"/>
      <c r="FOZ43" s="3"/>
      <c r="FPA43" s="3"/>
      <c r="FPB43" s="3"/>
      <c r="FPC43" s="3"/>
      <c r="FPD43" s="2"/>
      <c r="FPE43" s="4"/>
      <c r="FPF43" s="3"/>
      <c r="FPG43" s="3"/>
      <c r="FPH43" s="3"/>
      <c r="FPI43" s="3"/>
      <c r="FPJ43" s="2"/>
      <c r="FPK43" s="4"/>
      <c r="FPL43" s="3"/>
      <c r="FPM43" s="3"/>
      <c r="FPN43" s="3"/>
      <c r="FPO43" s="3"/>
      <c r="FPP43" s="2"/>
      <c r="FPQ43" s="4"/>
      <c r="FPR43" s="3"/>
      <c r="FPS43" s="3"/>
      <c r="FPT43" s="3"/>
      <c r="FPU43" s="3"/>
      <c r="FPV43" s="2"/>
      <c r="FPW43" s="4"/>
      <c r="FPX43" s="3"/>
      <c r="FPY43" s="3"/>
      <c r="FPZ43" s="3"/>
      <c r="FQA43" s="3"/>
      <c r="FQB43" s="2"/>
      <c r="FQC43" s="4"/>
      <c r="FQD43" s="3"/>
      <c r="FQE43" s="3"/>
      <c r="FQF43" s="3"/>
      <c r="FQG43" s="3"/>
      <c r="FQH43" s="2"/>
      <c r="FQI43" s="4"/>
      <c r="FQJ43" s="3"/>
      <c r="FQK43" s="3"/>
      <c r="FQL43" s="3"/>
      <c r="FQM43" s="3"/>
      <c r="FQN43" s="2"/>
      <c r="FQO43" s="4"/>
      <c r="FQP43" s="3"/>
      <c r="FQQ43" s="3"/>
      <c r="FQR43" s="3"/>
      <c r="FQS43" s="3"/>
      <c r="FQT43" s="2"/>
      <c r="FQU43" s="4"/>
      <c r="FQV43" s="3"/>
      <c r="FQW43" s="3"/>
      <c r="FQX43" s="3"/>
      <c r="FQY43" s="3"/>
      <c r="FQZ43" s="2"/>
      <c r="FRA43" s="4"/>
      <c r="FRB43" s="3"/>
      <c r="FRC43" s="3"/>
      <c r="FRD43" s="3"/>
      <c r="FRE43" s="3"/>
      <c r="FRF43" s="2"/>
      <c r="FRG43" s="4"/>
      <c r="FRH43" s="3"/>
      <c r="FRI43" s="3"/>
      <c r="FRJ43" s="3"/>
      <c r="FRK43" s="3"/>
      <c r="FRL43" s="2"/>
      <c r="FRM43" s="4"/>
      <c r="FRN43" s="3"/>
      <c r="FRO43" s="3"/>
      <c r="FRP43" s="3"/>
      <c r="FRQ43" s="3"/>
      <c r="FRR43" s="2"/>
      <c r="FRS43" s="4"/>
      <c r="FRT43" s="3"/>
      <c r="FRU43" s="3"/>
      <c r="FRV43" s="3"/>
      <c r="FRW43" s="3"/>
      <c r="FRX43" s="2"/>
      <c r="FRY43" s="4"/>
      <c r="FRZ43" s="3"/>
      <c r="FSA43" s="3"/>
      <c r="FSB43" s="3"/>
      <c r="FSC43" s="3"/>
      <c r="FSD43" s="2"/>
      <c r="FSE43" s="4"/>
      <c r="FSF43" s="3"/>
      <c r="FSG43" s="3"/>
      <c r="FSH43" s="3"/>
      <c r="FSI43" s="3"/>
      <c r="FSJ43" s="2"/>
      <c r="FSK43" s="4"/>
      <c r="FSL43" s="3"/>
      <c r="FSM43" s="3"/>
      <c r="FSN43" s="3"/>
      <c r="FSO43" s="3"/>
      <c r="FSP43" s="2"/>
      <c r="FSQ43" s="4"/>
      <c r="FSR43" s="3"/>
      <c r="FSS43" s="3"/>
      <c r="FST43" s="3"/>
      <c r="FSU43" s="3"/>
      <c r="FSV43" s="2"/>
      <c r="FSW43" s="4"/>
      <c r="FSX43" s="3"/>
      <c r="FSY43" s="3"/>
      <c r="FSZ43" s="3"/>
      <c r="FTA43" s="3"/>
      <c r="FTB43" s="2"/>
      <c r="FTC43" s="4"/>
      <c r="FTD43" s="3"/>
      <c r="FTE43" s="3"/>
      <c r="FTF43" s="3"/>
      <c r="FTG43" s="3"/>
      <c r="FTH43" s="2"/>
      <c r="FTI43" s="4"/>
      <c r="FTJ43" s="3"/>
      <c r="FTK43" s="3"/>
      <c r="FTL43" s="3"/>
      <c r="FTM43" s="3"/>
      <c r="FTN43" s="2"/>
      <c r="FTO43" s="4"/>
      <c r="FTP43" s="3"/>
      <c r="FTQ43" s="3"/>
      <c r="FTR43" s="3"/>
      <c r="FTS43" s="3"/>
      <c r="FTT43" s="2"/>
      <c r="FTU43" s="4"/>
      <c r="FTV43" s="3"/>
      <c r="FTW43" s="3"/>
      <c r="FTX43" s="3"/>
      <c r="FTY43" s="3"/>
      <c r="FTZ43" s="2"/>
      <c r="FUA43" s="4"/>
      <c r="FUB43" s="3"/>
      <c r="FUC43" s="3"/>
      <c r="FUD43" s="3"/>
      <c r="FUE43" s="3"/>
      <c r="FUF43" s="2"/>
      <c r="FUG43" s="4"/>
      <c r="FUH43" s="3"/>
      <c r="FUI43" s="3"/>
      <c r="FUJ43" s="3"/>
      <c r="FUK43" s="3"/>
      <c r="FUL43" s="2"/>
      <c r="FUM43" s="4"/>
      <c r="FUN43" s="3"/>
      <c r="FUO43" s="3"/>
      <c r="FUP43" s="3"/>
      <c r="FUQ43" s="3"/>
      <c r="FUR43" s="2"/>
      <c r="FUS43" s="4"/>
      <c r="FUT43" s="3"/>
      <c r="FUU43" s="3"/>
      <c r="FUV43" s="3"/>
      <c r="FUW43" s="3"/>
      <c r="FUX43" s="2"/>
      <c r="FUY43" s="4"/>
      <c r="FUZ43" s="3"/>
      <c r="FVA43" s="3"/>
      <c r="FVB43" s="3"/>
      <c r="FVC43" s="3"/>
      <c r="FVD43" s="2"/>
      <c r="FVE43" s="4"/>
      <c r="FVF43" s="3"/>
      <c r="FVG43" s="3"/>
      <c r="FVH43" s="3"/>
      <c r="FVI43" s="3"/>
      <c r="FVJ43" s="2"/>
      <c r="FVK43" s="4"/>
      <c r="FVL43" s="3"/>
      <c r="FVM43" s="3"/>
      <c r="FVN43" s="3"/>
      <c r="FVO43" s="3"/>
      <c r="FVP43" s="2"/>
      <c r="FVQ43" s="4"/>
      <c r="FVR43" s="3"/>
      <c r="FVS43" s="3"/>
      <c r="FVT43" s="3"/>
      <c r="FVU43" s="3"/>
      <c r="FVV43" s="2"/>
      <c r="FVW43" s="4"/>
      <c r="FVX43" s="3"/>
      <c r="FVY43" s="3"/>
      <c r="FVZ43" s="3"/>
      <c r="FWA43" s="3"/>
      <c r="FWB43" s="2"/>
      <c r="FWC43" s="4"/>
      <c r="FWD43" s="3"/>
      <c r="FWE43" s="3"/>
      <c r="FWF43" s="3"/>
      <c r="FWG43" s="3"/>
      <c r="FWH43" s="2"/>
      <c r="FWI43" s="4"/>
      <c r="FWJ43" s="3"/>
      <c r="FWK43" s="3"/>
      <c r="FWL43" s="3"/>
      <c r="FWM43" s="3"/>
      <c r="FWN43" s="2"/>
      <c r="FWO43" s="4"/>
      <c r="FWP43" s="3"/>
      <c r="FWQ43" s="3"/>
      <c r="FWR43" s="3"/>
      <c r="FWS43" s="3"/>
      <c r="FWT43" s="2"/>
      <c r="FWU43" s="4"/>
      <c r="FWV43" s="3"/>
      <c r="FWW43" s="3"/>
      <c r="FWX43" s="3"/>
      <c r="FWY43" s="3"/>
      <c r="FWZ43" s="2"/>
      <c r="FXA43" s="4"/>
      <c r="FXB43" s="3"/>
      <c r="FXC43" s="3"/>
      <c r="FXD43" s="3"/>
      <c r="FXE43" s="3"/>
      <c r="FXF43" s="2"/>
      <c r="FXG43" s="4"/>
      <c r="FXH43" s="3"/>
      <c r="FXI43" s="3"/>
      <c r="FXJ43" s="3"/>
      <c r="FXK43" s="3"/>
      <c r="FXL43" s="2"/>
      <c r="FXM43" s="4"/>
      <c r="FXN43" s="3"/>
      <c r="FXO43" s="3"/>
      <c r="FXP43" s="3"/>
      <c r="FXQ43" s="3"/>
      <c r="FXR43" s="2"/>
      <c r="FXS43" s="4"/>
      <c r="FXT43" s="3"/>
      <c r="FXU43" s="3"/>
      <c r="FXV43" s="3"/>
      <c r="FXW43" s="3"/>
      <c r="FXX43" s="2"/>
      <c r="FXY43" s="4"/>
      <c r="FXZ43" s="3"/>
      <c r="FYA43" s="3"/>
      <c r="FYB43" s="3"/>
      <c r="FYC43" s="3"/>
      <c r="FYD43" s="2"/>
      <c r="FYE43" s="4"/>
      <c r="FYF43" s="3"/>
      <c r="FYG43" s="3"/>
      <c r="FYH43" s="3"/>
      <c r="FYI43" s="3"/>
      <c r="FYJ43" s="2"/>
      <c r="FYK43" s="4"/>
      <c r="FYL43" s="3"/>
      <c r="FYM43" s="3"/>
      <c r="FYN43" s="3"/>
      <c r="FYO43" s="3"/>
      <c r="FYP43" s="2"/>
      <c r="FYQ43" s="4"/>
      <c r="FYR43" s="3"/>
      <c r="FYS43" s="3"/>
      <c r="FYT43" s="3"/>
      <c r="FYU43" s="3"/>
      <c r="FYV43" s="2"/>
      <c r="FYW43" s="4"/>
      <c r="FYX43" s="3"/>
      <c r="FYY43" s="3"/>
      <c r="FYZ43" s="3"/>
      <c r="FZA43" s="3"/>
      <c r="FZB43" s="2"/>
      <c r="FZC43" s="4"/>
      <c r="FZD43" s="3"/>
      <c r="FZE43" s="3"/>
      <c r="FZF43" s="3"/>
      <c r="FZG43" s="3"/>
      <c r="FZH43" s="2"/>
      <c r="FZI43" s="4"/>
      <c r="FZJ43" s="3"/>
      <c r="FZK43" s="3"/>
      <c r="FZL43" s="3"/>
      <c r="FZM43" s="3"/>
      <c r="FZN43" s="2"/>
      <c r="FZO43" s="4"/>
      <c r="FZP43" s="3"/>
      <c r="FZQ43" s="3"/>
      <c r="FZR43" s="3"/>
      <c r="FZS43" s="3"/>
      <c r="FZT43" s="2"/>
      <c r="FZU43" s="4"/>
      <c r="FZV43" s="3"/>
      <c r="FZW43" s="3"/>
      <c r="FZX43" s="3"/>
      <c r="FZY43" s="3"/>
      <c r="FZZ43" s="2"/>
      <c r="GAA43" s="4"/>
      <c r="GAB43" s="3"/>
      <c r="GAC43" s="3"/>
      <c r="GAD43" s="3"/>
      <c r="GAE43" s="3"/>
      <c r="GAF43" s="2"/>
      <c r="GAG43" s="4"/>
      <c r="GAH43" s="3"/>
      <c r="GAI43" s="3"/>
      <c r="GAJ43" s="3"/>
      <c r="GAK43" s="3"/>
      <c r="GAL43" s="2"/>
      <c r="GAM43" s="4"/>
      <c r="GAN43" s="3"/>
      <c r="GAO43" s="3"/>
      <c r="GAP43" s="3"/>
      <c r="GAQ43" s="3"/>
      <c r="GAR43" s="2"/>
      <c r="GAS43" s="4"/>
      <c r="GAT43" s="3"/>
      <c r="GAU43" s="3"/>
      <c r="GAV43" s="3"/>
      <c r="GAW43" s="3"/>
      <c r="GAX43" s="2"/>
      <c r="GAY43" s="4"/>
      <c r="GAZ43" s="3"/>
      <c r="GBA43" s="3"/>
      <c r="GBB43" s="3"/>
      <c r="GBC43" s="3"/>
      <c r="GBD43" s="2"/>
      <c r="GBE43" s="4"/>
      <c r="GBF43" s="3"/>
      <c r="GBG43" s="3"/>
      <c r="GBH43" s="3"/>
      <c r="GBI43" s="3"/>
      <c r="GBJ43" s="2"/>
      <c r="GBK43" s="4"/>
      <c r="GBL43" s="3"/>
      <c r="GBM43" s="3"/>
      <c r="GBN43" s="3"/>
      <c r="GBO43" s="3"/>
      <c r="GBP43" s="2"/>
      <c r="GBQ43" s="4"/>
      <c r="GBR43" s="3"/>
      <c r="GBS43" s="3"/>
      <c r="GBT43" s="3"/>
      <c r="GBU43" s="3"/>
      <c r="GBV43" s="2"/>
      <c r="GBW43" s="4"/>
      <c r="GBX43" s="3"/>
      <c r="GBY43" s="3"/>
      <c r="GBZ43" s="3"/>
      <c r="GCA43" s="3"/>
      <c r="GCB43" s="2"/>
      <c r="GCC43" s="4"/>
      <c r="GCD43" s="3"/>
      <c r="GCE43" s="3"/>
      <c r="GCF43" s="3"/>
      <c r="GCG43" s="3"/>
      <c r="GCH43" s="2"/>
      <c r="GCI43" s="4"/>
      <c r="GCJ43" s="3"/>
      <c r="GCK43" s="3"/>
      <c r="GCL43" s="3"/>
      <c r="GCM43" s="3"/>
      <c r="GCN43" s="2"/>
      <c r="GCO43" s="4"/>
      <c r="GCP43" s="3"/>
      <c r="GCQ43" s="3"/>
      <c r="GCR43" s="3"/>
      <c r="GCS43" s="3"/>
      <c r="GCT43" s="2"/>
      <c r="GCU43" s="4"/>
      <c r="GCV43" s="3"/>
      <c r="GCW43" s="3"/>
      <c r="GCX43" s="3"/>
      <c r="GCY43" s="3"/>
      <c r="GCZ43" s="2"/>
      <c r="GDA43" s="4"/>
      <c r="GDB43" s="3"/>
      <c r="GDC43" s="3"/>
      <c r="GDD43" s="3"/>
      <c r="GDE43" s="3"/>
      <c r="GDF43" s="2"/>
      <c r="GDG43" s="4"/>
      <c r="GDH43" s="3"/>
      <c r="GDI43" s="3"/>
      <c r="GDJ43" s="3"/>
      <c r="GDK43" s="3"/>
      <c r="GDL43" s="2"/>
      <c r="GDM43" s="4"/>
      <c r="GDN43" s="3"/>
      <c r="GDO43" s="3"/>
      <c r="GDP43" s="3"/>
      <c r="GDQ43" s="3"/>
      <c r="GDR43" s="2"/>
      <c r="GDS43" s="4"/>
      <c r="GDT43" s="3"/>
      <c r="GDU43" s="3"/>
      <c r="GDV43" s="3"/>
      <c r="GDW43" s="3"/>
      <c r="GDX43" s="2"/>
      <c r="GDY43" s="4"/>
      <c r="GDZ43" s="3"/>
      <c r="GEA43" s="3"/>
      <c r="GEB43" s="3"/>
      <c r="GEC43" s="3"/>
      <c r="GED43" s="2"/>
      <c r="GEE43" s="4"/>
      <c r="GEF43" s="3"/>
      <c r="GEG43" s="3"/>
      <c r="GEH43" s="3"/>
      <c r="GEI43" s="3"/>
      <c r="GEJ43" s="2"/>
      <c r="GEK43" s="4"/>
      <c r="GEL43" s="3"/>
      <c r="GEM43" s="3"/>
      <c r="GEN43" s="3"/>
      <c r="GEO43" s="3"/>
      <c r="GEP43" s="2"/>
      <c r="GEQ43" s="4"/>
      <c r="GER43" s="3"/>
      <c r="GES43" s="3"/>
      <c r="GET43" s="3"/>
      <c r="GEU43" s="3"/>
      <c r="GEV43" s="2"/>
      <c r="GEW43" s="4"/>
      <c r="GEX43" s="3"/>
      <c r="GEY43" s="3"/>
      <c r="GEZ43" s="3"/>
      <c r="GFA43" s="3"/>
      <c r="GFB43" s="2"/>
      <c r="GFC43" s="4"/>
      <c r="GFD43" s="3"/>
      <c r="GFE43" s="3"/>
      <c r="GFF43" s="3"/>
      <c r="GFG43" s="3"/>
      <c r="GFH43" s="2"/>
      <c r="GFI43" s="4"/>
      <c r="GFJ43" s="3"/>
      <c r="GFK43" s="3"/>
      <c r="GFL43" s="3"/>
      <c r="GFM43" s="3"/>
      <c r="GFN43" s="2"/>
      <c r="GFO43" s="4"/>
      <c r="GFP43" s="3"/>
      <c r="GFQ43" s="3"/>
      <c r="GFR43" s="3"/>
      <c r="GFS43" s="3"/>
      <c r="GFT43" s="2"/>
      <c r="GFU43" s="4"/>
      <c r="GFV43" s="3"/>
      <c r="GFW43" s="3"/>
      <c r="GFX43" s="3"/>
      <c r="GFY43" s="3"/>
      <c r="GFZ43" s="2"/>
      <c r="GGA43" s="4"/>
      <c r="GGB43" s="3"/>
      <c r="GGC43" s="3"/>
      <c r="GGD43" s="3"/>
      <c r="GGE43" s="3"/>
      <c r="GGF43" s="2"/>
      <c r="GGG43" s="4"/>
      <c r="GGH43" s="3"/>
      <c r="GGI43" s="3"/>
      <c r="GGJ43" s="3"/>
      <c r="GGK43" s="3"/>
      <c r="GGL43" s="2"/>
      <c r="GGM43" s="4"/>
      <c r="GGN43" s="3"/>
      <c r="GGO43" s="3"/>
      <c r="GGP43" s="3"/>
      <c r="GGQ43" s="3"/>
      <c r="GGR43" s="2"/>
      <c r="GGS43" s="4"/>
      <c r="GGT43" s="3"/>
      <c r="GGU43" s="3"/>
      <c r="GGV43" s="3"/>
      <c r="GGW43" s="3"/>
      <c r="GGX43" s="2"/>
      <c r="GGY43" s="4"/>
      <c r="GGZ43" s="3"/>
      <c r="GHA43" s="3"/>
      <c r="GHB43" s="3"/>
      <c r="GHC43" s="3"/>
      <c r="GHD43" s="2"/>
      <c r="GHE43" s="4"/>
      <c r="GHF43" s="3"/>
      <c r="GHG43" s="3"/>
      <c r="GHH43" s="3"/>
      <c r="GHI43" s="3"/>
      <c r="GHJ43" s="2"/>
      <c r="GHK43" s="4"/>
      <c r="GHL43" s="3"/>
      <c r="GHM43" s="3"/>
      <c r="GHN43" s="3"/>
      <c r="GHO43" s="3"/>
      <c r="GHP43" s="2"/>
      <c r="GHQ43" s="4"/>
      <c r="GHR43" s="3"/>
      <c r="GHS43" s="3"/>
      <c r="GHT43" s="3"/>
      <c r="GHU43" s="3"/>
      <c r="GHV43" s="2"/>
      <c r="GHW43" s="4"/>
      <c r="GHX43" s="3"/>
      <c r="GHY43" s="3"/>
      <c r="GHZ43" s="3"/>
      <c r="GIA43" s="3"/>
      <c r="GIB43" s="2"/>
      <c r="GIC43" s="4"/>
      <c r="GID43" s="3"/>
      <c r="GIE43" s="3"/>
      <c r="GIF43" s="3"/>
      <c r="GIG43" s="3"/>
      <c r="GIH43" s="2"/>
      <c r="GII43" s="4"/>
      <c r="GIJ43" s="3"/>
      <c r="GIK43" s="3"/>
      <c r="GIL43" s="3"/>
      <c r="GIM43" s="3"/>
      <c r="GIN43" s="2"/>
      <c r="GIO43" s="4"/>
      <c r="GIP43" s="3"/>
      <c r="GIQ43" s="3"/>
      <c r="GIR43" s="3"/>
      <c r="GIS43" s="3"/>
      <c r="GIT43" s="2"/>
      <c r="GIU43" s="4"/>
      <c r="GIV43" s="3"/>
      <c r="GIW43" s="3"/>
      <c r="GIX43" s="3"/>
      <c r="GIY43" s="3"/>
      <c r="GIZ43" s="2"/>
      <c r="GJA43" s="4"/>
      <c r="GJB43" s="3"/>
      <c r="GJC43" s="3"/>
      <c r="GJD43" s="3"/>
      <c r="GJE43" s="3"/>
      <c r="GJF43" s="2"/>
      <c r="GJG43" s="4"/>
      <c r="GJH43" s="3"/>
      <c r="GJI43" s="3"/>
      <c r="GJJ43" s="3"/>
      <c r="GJK43" s="3"/>
      <c r="GJL43" s="2"/>
      <c r="GJM43" s="4"/>
      <c r="GJN43" s="3"/>
      <c r="GJO43" s="3"/>
      <c r="GJP43" s="3"/>
      <c r="GJQ43" s="3"/>
      <c r="GJR43" s="2"/>
      <c r="GJS43" s="4"/>
      <c r="GJT43" s="3"/>
      <c r="GJU43" s="3"/>
      <c r="GJV43" s="3"/>
      <c r="GJW43" s="3"/>
      <c r="GJX43" s="2"/>
      <c r="GJY43" s="4"/>
      <c r="GJZ43" s="3"/>
      <c r="GKA43" s="3"/>
      <c r="GKB43" s="3"/>
      <c r="GKC43" s="3"/>
      <c r="GKD43" s="2"/>
      <c r="GKE43" s="4"/>
      <c r="GKF43" s="3"/>
      <c r="GKG43" s="3"/>
      <c r="GKH43" s="3"/>
      <c r="GKI43" s="3"/>
      <c r="GKJ43" s="2"/>
      <c r="GKK43" s="4"/>
      <c r="GKL43" s="3"/>
      <c r="GKM43" s="3"/>
      <c r="GKN43" s="3"/>
      <c r="GKO43" s="3"/>
      <c r="GKP43" s="2"/>
      <c r="GKQ43" s="4"/>
      <c r="GKR43" s="3"/>
      <c r="GKS43" s="3"/>
      <c r="GKT43" s="3"/>
      <c r="GKU43" s="3"/>
      <c r="GKV43" s="2"/>
      <c r="GKW43" s="4"/>
      <c r="GKX43" s="3"/>
      <c r="GKY43" s="3"/>
      <c r="GKZ43" s="3"/>
      <c r="GLA43" s="3"/>
      <c r="GLB43" s="2"/>
      <c r="GLC43" s="4"/>
      <c r="GLD43" s="3"/>
      <c r="GLE43" s="3"/>
      <c r="GLF43" s="3"/>
      <c r="GLG43" s="3"/>
      <c r="GLH43" s="2"/>
      <c r="GLI43" s="4"/>
      <c r="GLJ43" s="3"/>
      <c r="GLK43" s="3"/>
      <c r="GLL43" s="3"/>
      <c r="GLM43" s="3"/>
      <c r="GLN43" s="2"/>
      <c r="GLO43" s="4"/>
      <c r="GLP43" s="3"/>
      <c r="GLQ43" s="3"/>
      <c r="GLR43" s="3"/>
      <c r="GLS43" s="3"/>
      <c r="GLT43" s="2"/>
      <c r="GLU43" s="4"/>
      <c r="GLV43" s="3"/>
      <c r="GLW43" s="3"/>
      <c r="GLX43" s="3"/>
      <c r="GLY43" s="3"/>
      <c r="GLZ43" s="2"/>
      <c r="GMA43" s="4"/>
      <c r="GMB43" s="3"/>
      <c r="GMC43" s="3"/>
      <c r="GMD43" s="3"/>
      <c r="GME43" s="3"/>
      <c r="GMF43" s="2"/>
      <c r="GMG43" s="4"/>
      <c r="GMH43" s="3"/>
      <c r="GMI43" s="3"/>
      <c r="GMJ43" s="3"/>
      <c r="GMK43" s="3"/>
      <c r="GML43" s="2"/>
      <c r="GMM43" s="4"/>
      <c r="GMN43" s="3"/>
      <c r="GMO43" s="3"/>
      <c r="GMP43" s="3"/>
      <c r="GMQ43" s="3"/>
      <c r="GMR43" s="2"/>
      <c r="GMS43" s="4"/>
      <c r="GMT43" s="3"/>
      <c r="GMU43" s="3"/>
      <c r="GMV43" s="3"/>
      <c r="GMW43" s="3"/>
      <c r="GMX43" s="2"/>
      <c r="GMY43" s="4"/>
      <c r="GMZ43" s="3"/>
      <c r="GNA43" s="3"/>
      <c r="GNB43" s="3"/>
      <c r="GNC43" s="3"/>
      <c r="GND43" s="2"/>
      <c r="GNE43" s="4"/>
      <c r="GNF43" s="3"/>
      <c r="GNG43" s="3"/>
      <c r="GNH43" s="3"/>
      <c r="GNI43" s="3"/>
      <c r="GNJ43" s="2"/>
      <c r="GNK43" s="4"/>
      <c r="GNL43" s="3"/>
      <c r="GNM43" s="3"/>
      <c r="GNN43" s="3"/>
      <c r="GNO43" s="3"/>
      <c r="GNP43" s="2"/>
      <c r="GNQ43" s="4"/>
      <c r="GNR43" s="3"/>
      <c r="GNS43" s="3"/>
      <c r="GNT43" s="3"/>
      <c r="GNU43" s="3"/>
      <c r="GNV43" s="2"/>
      <c r="GNW43" s="4"/>
      <c r="GNX43" s="3"/>
      <c r="GNY43" s="3"/>
      <c r="GNZ43" s="3"/>
      <c r="GOA43" s="3"/>
      <c r="GOB43" s="2"/>
      <c r="GOC43" s="4"/>
      <c r="GOD43" s="3"/>
      <c r="GOE43" s="3"/>
      <c r="GOF43" s="3"/>
      <c r="GOG43" s="3"/>
      <c r="GOH43" s="2"/>
      <c r="GOI43" s="4"/>
      <c r="GOJ43" s="3"/>
      <c r="GOK43" s="3"/>
      <c r="GOL43" s="3"/>
      <c r="GOM43" s="3"/>
      <c r="GON43" s="2"/>
      <c r="GOO43" s="4"/>
      <c r="GOP43" s="3"/>
      <c r="GOQ43" s="3"/>
      <c r="GOR43" s="3"/>
      <c r="GOS43" s="3"/>
      <c r="GOT43" s="2"/>
      <c r="GOU43" s="4"/>
      <c r="GOV43" s="3"/>
      <c r="GOW43" s="3"/>
      <c r="GOX43" s="3"/>
      <c r="GOY43" s="3"/>
      <c r="GOZ43" s="2"/>
      <c r="GPA43" s="4"/>
      <c r="GPB43" s="3"/>
      <c r="GPC43" s="3"/>
      <c r="GPD43" s="3"/>
      <c r="GPE43" s="3"/>
      <c r="GPF43" s="2"/>
      <c r="GPG43" s="4"/>
      <c r="GPH43" s="3"/>
      <c r="GPI43" s="3"/>
      <c r="GPJ43" s="3"/>
      <c r="GPK43" s="3"/>
      <c r="GPL43" s="2"/>
      <c r="GPM43" s="4"/>
      <c r="GPN43" s="3"/>
      <c r="GPO43" s="3"/>
      <c r="GPP43" s="3"/>
      <c r="GPQ43" s="3"/>
      <c r="GPR43" s="2"/>
      <c r="GPS43" s="4"/>
      <c r="GPT43" s="3"/>
      <c r="GPU43" s="3"/>
      <c r="GPV43" s="3"/>
      <c r="GPW43" s="3"/>
      <c r="GPX43" s="2"/>
      <c r="GPY43" s="4"/>
      <c r="GPZ43" s="3"/>
      <c r="GQA43" s="3"/>
      <c r="GQB43" s="3"/>
      <c r="GQC43" s="3"/>
      <c r="GQD43" s="2"/>
      <c r="GQE43" s="4"/>
      <c r="GQF43" s="3"/>
      <c r="GQG43" s="3"/>
      <c r="GQH43" s="3"/>
      <c r="GQI43" s="3"/>
      <c r="GQJ43" s="2"/>
      <c r="GQK43" s="4"/>
      <c r="GQL43" s="3"/>
      <c r="GQM43" s="3"/>
      <c r="GQN43" s="3"/>
      <c r="GQO43" s="3"/>
      <c r="GQP43" s="2"/>
      <c r="GQQ43" s="4"/>
      <c r="GQR43" s="3"/>
      <c r="GQS43" s="3"/>
      <c r="GQT43" s="3"/>
      <c r="GQU43" s="3"/>
      <c r="GQV43" s="2"/>
      <c r="GQW43" s="4"/>
      <c r="GQX43" s="3"/>
      <c r="GQY43" s="3"/>
      <c r="GQZ43" s="3"/>
      <c r="GRA43" s="3"/>
      <c r="GRB43" s="2"/>
      <c r="GRC43" s="4"/>
      <c r="GRD43" s="3"/>
      <c r="GRE43" s="3"/>
      <c r="GRF43" s="3"/>
      <c r="GRG43" s="3"/>
      <c r="GRH43" s="2"/>
      <c r="GRI43" s="4"/>
      <c r="GRJ43" s="3"/>
      <c r="GRK43" s="3"/>
      <c r="GRL43" s="3"/>
      <c r="GRM43" s="3"/>
      <c r="GRN43" s="2"/>
      <c r="GRO43" s="4"/>
      <c r="GRP43" s="3"/>
      <c r="GRQ43" s="3"/>
      <c r="GRR43" s="3"/>
      <c r="GRS43" s="3"/>
      <c r="GRT43" s="2"/>
      <c r="GRU43" s="4"/>
      <c r="GRV43" s="3"/>
      <c r="GRW43" s="3"/>
      <c r="GRX43" s="3"/>
      <c r="GRY43" s="3"/>
      <c r="GRZ43" s="2"/>
      <c r="GSA43" s="4"/>
      <c r="GSB43" s="3"/>
      <c r="GSC43" s="3"/>
      <c r="GSD43" s="3"/>
      <c r="GSE43" s="3"/>
      <c r="GSF43" s="2"/>
      <c r="GSG43" s="4"/>
      <c r="GSH43" s="3"/>
      <c r="GSI43" s="3"/>
      <c r="GSJ43" s="3"/>
      <c r="GSK43" s="3"/>
      <c r="GSL43" s="2"/>
      <c r="GSM43" s="4"/>
      <c r="GSN43" s="3"/>
      <c r="GSO43" s="3"/>
      <c r="GSP43" s="3"/>
      <c r="GSQ43" s="3"/>
      <c r="GSR43" s="2"/>
      <c r="GSS43" s="4"/>
      <c r="GST43" s="3"/>
      <c r="GSU43" s="3"/>
      <c r="GSV43" s="3"/>
      <c r="GSW43" s="3"/>
      <c r="GSX43" s="2"/>
      <c r="GSY43" s="4"/>
      <c r="GSZ43" s="3"/>
      <c r="GTA43" s="3"/>
      <c r="GTB43" s="3"/>
      <c r="GTC43" s="3"/>
      <c r="GTD43" s="2"/>
      <c r="GTE43" s="4"/>
      <c r="GTF43" s="3"/>
      <c r="GTG43" s="3"/>
      <c r="GTH43" s="3"/>
      <c r="GTI43" s="3"/>
      <c r="GTJ43" s="2"/>
      <c r="GTK43" s="4"/>
      <c r="GTL43" s="3"/>
      <c r="GTM43" s="3"/>
      <c r="GTN43" s="3"/>
      <c r="GTO43" s="3"/>
      <c r="GTP43" s="2"/>
      <c r="GTQ43" s="4"/>
      <c r="GTR43" s="3"/>
      <c r="GTS43" s="3"/>
      <c r="GTT43" s="3"/>
      <c r="GTU43" s="3"/>
      <c r="GTV43" s="2"/>
      <c r="GTW43" s="4"/>
      <c r="GTX43" s="3"/>
      <c r="GTY43" s="3"/>
      <c r="GTZ43" s="3"/>
      <c r="GUA43" s="3"/>
      <c r="GUB43" s="2"/>
      <c r="GUC43" s="4"/>
      <c r="GUD43" s="3"/>
      <c r="GUE43" s="3"/>
      <c r="GUF43" s="3"/>
      <c r="GUG43" s="3"/>
      <c r="GUH43" s="2"/>
      <c r="GUI43" s="4"/>
      <c r="GUJ43" s="3"/>
      <c r="GUK43" s="3"/>
      <c r="GUL43" s="3"/>
      <c r="GUM43" s="3"/>
      <c r="GUN43" s="2"/>
      <c r="GUO43" s="4"/>
      <c r="GUP43" s="3"/>
      <c r="GUQ43" s="3"/>
      <c r="GUR43" s="3"/>
      <c r="GUS43" s="3"/>
      <c r="GUT43" s="2"/>
      <c r="GUU43" s="4"/>
      <c r="GUV43" s="3"/>
      <c r="GUW43" s="3"/>
      <c r="GUX43" s="3"/>
      <c r="GUY43" s="3"/>
      <c r="GUZ43" s="2"/>
      <c r="GVA43" s="4"/>
      <c r="GVB43" s="3"/>
      <c r="GVC43" s="3"/>
      <c r="GVD43" s="3"/>
      <c r="GVE43" s="3"/>
      <c r="GVF43" s="2"/>
      <c r="GVG43" s="4"/>
      <c r="GVH43" s="3"/>
      <c r="GVI43" s="3"/>
      <c r="GVJ43" s="3"/>
      <c r="GVK43" s="3"/>
      <c r="GVL43" s="2"/>
      <c r="GVM43" s="4"/>
      <c r="GVN43" s="3"/>
      <c r="GVO43" s="3"/>
      <c r="GVP43" s="3"/>
      <c r="GVQ43" s="3"/>
      <c r="GVR43" s="2"/>
      <c r="GVS43" s="4"/>
      <c r="GVT43" s="3"/>
      <c r="GVU43" s="3"/>
      <c r="GVV43" s="3"/>
      <c r="GVW43" s="3"/>
      <c r="GVX43" s="2"/>
      <c r="GVY43" s="4"/>
      <c r="GVZ43" s="3"/>
      <c r="GWA43" s="3"/>
      <c r="GWB43" s="3"/>
      <c r="GWC43" s="3"/>
      <c r="GWD43" s="2"/>
      <c r="GWE43" s="4"/>
      <c r="GWF43" s="3"/>
      <c r="GWG43" s="3"/>
      <c r="GWH43" s="3"/>
      <c r="GWI43" s="3"/>
      <c r="GWJ43" s="2"/>
      <c r="GWK43" s="4"/>
      <c r="GWL43" s="3"/>
      <c r="GWM43" s="3"/>
      <c r="GWN43" s="3"/>
      <c r="GWO43" s="3"/>
      <c r="GWP43" s="2"/>
      <c r="GWQ43" s="4"/>
      <c r="GWR43" s="3"/>
      <c r="GWS43" s="3"/>
      <c r="GWT43" s="3"/>
      <c r="GWU43" s="3"/>
      <c r="GWV43" s="2"/>
      <c r="GWW43" s="4"/>
      <c r="GWX43" s="3"/>
      <c r="GWY43" s="3"/>
      <c r="GWZ43" s="3"/>
      <c r="GXA43" s="3"/>
      <c r="GXB43" s="2"/>
      <c r="GXC43" s="4"/>
      <c r="GXD43" s="3"/>
      <c r="GXE43" s="3"/>
      <c r="GXF43" s="3"/>
      <c r="GXG43" s="3"/>
      <c r="GXH43" s="2"/>
      <c r="GXI43" s="4"/>
      <c r="GXJ43" s="3"/>
      <c r="GXK43" s="3"/>
      <c r="GXL43" s="3"/>
      <c r="GXM43" s="3"/>
      <c r="GXN43" s="2"/>
      <c r="GXO43" s="4"/>
      <c r="GXP43" s="3"/>
      <c r="GXQ43" s="3"/>
      <c r="GXR43" s="3"/>
      <c r="GXS43" s="3"/>
      <c r="GXT43" s="2"/>
      <c r="GXU43" s="4"/>
      <c r="GXV43" s="3"/>
      <c r="GXW43" s="3"/>
      <c r="GXX43" s="3"/>
      <c r="GXY43" s="3"/>
      <c r="GXZ43" s="2"/>
      <c r="GYA43" s="4"/>
      <c r="GYB43" s="3"/>
      <c r="GYC43" s="3"/>
      <c r="GYD43" s="3"/>
      <c r="GYE43" s="3"/>
      <c r="GYF43" s="2"/>
      <c r="GYG43" s="4"/>
      <c r="GYH43" s="3"/>
      <c r="GYI43" s="3"/>
      <c r="GYJ43" s="3"/>
      <c r="GYK43" s="3"/>
      <c r="GYL43" s="2"/>
      <c r="GYM43" s="4"/>
      <c r="GYN43" s="3"/>
      <c r="GYO43" s="3"/>
      <c r="GYP43" s="3"/>
      <c r="GYQ43" s="3"/>
      <c r="GYR43" s="2"/>
      <c r="GYS43" s="4"/>
      <c r="GYT43" s="3"/>
      <c r="GYU43" s="3"/>
      <c r="GYV43" s="3"/>
      <c r="GYW43" s="3"/>
      <c r="GYX43" s="2"/>
      <c r="GYY43" s="4"/>
      <c r="GYZ43" s="3"/>
      <c r="GZA43" s="3"/>
      <c r="GZB43" s="3"/>
      <c r="GZC43" s="3"/>
      <c r="GZD43" s="2"/>
      <c r="GZE43" s="4"/>
      <c r="GZF43" s="3"/>
      <c r="GZG43" s="3"/>
      <c r="GZH43" s="3"/>
      <c r="GZI43" s="3"/>
      <c r="GZJ43" s="2"/>
      <c r="GZK43" s="4"/>
      <c r="GZL43" s="3"/>
      <c r="GZM43" s="3"/>
      <c r="GZN43" s="3"/>
      <c r="GZO43" s="3"/>
      <c r="GZP43" s="2"/>
      <c r="GZQ43" s="4"/>
      <c r="GZR43" s="3"/>
      <c r="GZS43" s="3"/>
      <c r="GZT43" s="3"/>
      <c r="GZU43" s="3"/>
      <c r="GZV43" s="2"/>
      <c r="GZW43" s="4"/>
      <c r="GZX43" s="3"/>
      <c r="GZY43" s="3"/>
      <c r="GZZ43" s="3"/>
      <c r="HAA43" s="3"/>
      <c r="HAB43" s="2"/>
      <c r="HAC43" s="4"/>
      <c r="HAD43" s="3"/>
      <c r="HAE43" s="3"/>
      <c r="HAF43" s="3"/>
      <c r="HAG43" s="3"/>
      <c r="HAH43" s="2"/>
      <c r="HAI43" s="4"/>
      <c r="HAJ43" s="3"/>
      <c r="HAK43" s="3"/>
      <c r="HAL43" s="3"/>
      <c r="HAM43" s="3"/>
      <c r="HAN43" s="2"/>
      <c r="HAO43" s="4"/>
      <c r="HAP43" s="3"/>
      <c r="HAQ43" s="3"/>
      <c r="HAR43" s="3"/>
      <c r="HAS43" s="3"/>
      <c r="HAT43" s="2"/>
      <c r="HAU43" s="4"/>
      <c r="HAV43" s="3"/>
      <c r="HAW43" s="3"/>
      <c r="HAX43" s="3"/>
      <c r="HAY43" s="3"/>
      <c r="HAZ43" s="2"/>
      <c r="HBA43" s="4"/>
      <c r="HBB43" s="3"/>
      <c r="HBC43" s="3"/>
      <c r="HBD43" s="3"/>
      <c r="HBE43" s="3"/>
      <c r="HBF43" s="2"/>
      <c r="HBG43" s="4"/>
      <c r="HBH43" s="3"/>
      <c r="HBI43" s="3"/>
      <c r="HBJ43" s="3"/>
      <c r="HBK43" s="3"/>
      <c r="HBL43" s="2"/>
      <c r="HBM43" s="4"/>
      <c r="HBN43" s="3"/>
      <c r="HBO43" s="3"/>
      <c r="HBP43" s="3"/>
      <c r="HBQ43" s="3"/>
      <c r="HBR43" s="2"/>
      <c r="HBS43" s="4"/>
      <c r="HBT43" s="3"/>
      <c r="HBU43" s="3"/>
      <c r="HBV43" s="3"/>
      <c r="HBW43" s="3"/>
      <c r="HBX43" s="2"/>
      <c r="HBY43" s="4"/>
      <c r="HBZ43" s="3"/>
      <c r="HCA43" s="3"/>
      <c r="HCB43" s="3"/>
      <c r="HCC43" s="3"/>
      <c r="HCD43" s="2"/>
      <c r="HCE43" s="4"/>
      <c r="HCF43" s="3"/>
      <c r="HCG43" s="3"/>
      <c r="HCH43" s="3"/>
      <c r="HCI43" s="3"/>
      <c r="HCJ43" s="2"/>
      <c r="HCK43" s="4"/>
      <c r="HCL43" s="3"/>
      <c r="HCM43" s="3"/>
      <c r="HCN43" s="3"/>
      <c r="HCO43" s="3"/>
      <c r="HCP43" s="2"/>
      <c r="HCQ43" s="4"/>
      <c r="HCR43" s="3"/>
      <c r="HCS43" s="3"/>
      <c r="HCT43" s="3"/>
      <c r="HCU43" s="3"/>
      <c r="HCV43" s="2"/>
      <c r="HCW43" s="4"/>
      <c r="HCX43" s="3"/>
      <c r="HCY43" s="3"/>
      <c r="HCZ43" s="3"/>
      <c r="HDA43" s="3"/>
      <c r="HDB43" s="2"/>
      <c r="HDC43" s="4"/>
      <c r="HDD43" s="3"/>
      <c r="HDE43" s="3"/>
      <c r="HDF43" s="3"/>
      <c r="HDG43" s="3"/>
      <c r="HDH43" s="2"/>
      <c r="HDI43" s="4"/>
      <c r="HDJ43" s="3"/>
      <c r="HDK43" s="3"/>
      <c r="HDL43" s="3"/>
      <c r="HDM43" s="3"/>
      <c r="HDN43" s="2"/>
      <c r="HDO43" s="4"/>
      <c r="HDP43" s="3"/>
      <c r="HDQ43" s="3"/>
      <c r="HDR43" s="3"/>
      <c r="HDS43" s="3"/>
      <c r="HDT43" s="2"/>
      <c r="HDU43" s="4"/>
      <c r="HDV43" s="3"/>
      <c r="HDW43" s="3"/>
      <c r="HDX43" s="3"/>
      <c r="HDY43" s="3"/>
      <c r="HDZ43" s="2"/>
      <c r="HEA43" s="4"/>
      <c r="HEB43" s="3"/>
      <c r="HEC43" s="3"/>
      <c r="HED43" s="3"/>
      <c r="HEE43" s="3"/>
      <c r="HEF43" s="2"/>
      <c r="HEG43" s="4"/>
      <c r="HEH43" s="3"/>
      <c r="HEI43" s="3"/>
      <c r="HEJ43" s="3"/>
      <c r="HEK43" s="3"/>
      <c r="HEL43" s="2"/>
      <c r="HEM43" s="4"/>
      <c r="HEN43" s="3"/>
      <c r="HEO43" s="3"/>
      <c r="HEP43" s="3"/>
      <c r="HEQ43" s="3"/>
      <c r="HER43" s="2"/>
      <c r="HES43" s="4"/>
      <c r="HET43" s="3"/>
      <c r="HEU43" s="3"/>
      <c r="HEV43" s="3"/>
      <c r="HEW43" s="3"/>
      <c r="HEX43" s="2"/>
      <c r="HEY43" s="4"/>
      <c r="HEZ43" s="3"/>
      <c r="HFA43" s="3"/>
      <c r="HFB43" s="3"/>
      <c r="HFC43" s="3"/>
      <c r="HFD43" s="2"/>
      <c r="HFE43" s="4"/>
      <c r="HFF43" s="3"/>
      <c r="HFG43" s="3"/>
      <c r="HFH43" s="3"/>
      <c r="HFI43" s="3"/>
      <c r="HFJ43" s="2"/>
      <c r="HFK43" s="4"/>
      <c r="HFL43" s="3"/>
      <c r="HFM43" s="3"/>
      <c r="HFN43" s="3"/>
      <c r="HFO43" s="3"/>
      <c r="HFP43" s="2"/>
      <c r="HFQ43" s="4"/>
      <c r="HFR43" s="3"/>
      <c r="HFS43" s="3"/>
      <c r="HFT43" s="3"/>
      <c r="HFU43" s="3"/>
      <c r="HFV43" s="2"/>
      <c r="HFW43" s="4"/>
      <c r="HFX43" s="3"/>
      <c r="HFY43" s="3"/>
      <c r="HFZ43" s="3"/>
      <c r="HGA43" s="3"/>
      <c r="HGB43" s="2"/>
      <c r="HGC43" s="4"/>
      <c r="HGD43" s="3"/>
      <c r="HGE43" s="3"/>
      <c r="HGF43" s="3"/>
      <c r="HGG43" s="3"/>
      <c r="HGH43" s="2"/>
      <c r="HGI43" s="4"/>
      <c r="HGJ43" s="3"/>
      <c r="HGK43" s="3"/>
      <c r="HGL43" s="3"/>
      <c r="HGM43" s="3"/>
      <c r="HGN43" s="2"/>
      <c r="HGO43" s="4"/>
      <c r="HGP43" s="3"/>
      <c r="HGQ43" s="3"/>
      <c r="HGR43" s="3"/>
      <c r="HGS43" s="3"/>
      <c r="HGT43" s="2"/>
      <c r="HGU43" s="4"/>
      <c r="HGV43" s="3"/>
      <c r="HGW43" s="3"/>
      <c r="HGX43" s="3"/>
      <c r="HGY43" s="3"/>
      <c r="HGZ43" s="2"/>
      <c r="HHA43" s="4"/>
      <c r="HHB43" s="3"/>
      <c r="HHC43" s="3"/>
      <c r="HHD43" s="3"/>
      <c r="HHE43" s="3"/>
      <c r="HHF43" s="2"/>
      <c r="HHG43" s="4"/>
      <c r="HHH43" s="3"/>
      <c r="HHI43" s="3"/>
      <c r="HHJ43" s="3"/>
      <c r="HHK43" s="3"/>
      <c r="HHL43" s="2"/>
      <c r="HHM43" s="4"/>
      <c r="HHN43" s="3"/>
      <c r="HHO43" s="3"/>
      <c r="HHP43" s="3"/>
      <c r="HHQ43" s="3"/>
      <c r="HHR43" s="2"/>
      <c r="HHS43" s="4"/>
      <c r="HHT43" s="3"/>
      <c r="HHU43" s="3"/>
      <c r="HHV43" s="3"/>
      <c r="HHW43" s="3"/>
      <c r="HHX43" s="2"/>
      <c r="HHY43" s="4"/>
      <c r="HHZ43" s="3"/>
      <c r="HIA43" s="3"/>
      <c r="HIB43" s="3"/>
      <c r="HIC43" s="3"/>
      <c r="HID43" s="2"/>
      <c r="HIE43" s="4"/>
      <c r="HIF43" s="3"/>
      <c r="HIG43" s="3"/>
      <c r="HIH43" s="3"/>
      <c r="HII43" s="3"/>
      <c r="HIJ43" s="2"/>
      <c r="HIK43" s="4"/>
      <c r="HIL43" s="3"/>
      <c r="HIM43" s="3"/>
      <c r="HIN43" s="3"/>
      <c r="HIO43" s="3"/>
      <c r="HIP43" s="2"/>
      <c r="HIQ43" s="4"/>
      <c r="HIR43" s="3"/>
      <c r="HIS43" s="3"/>
      <c r="HIT43" s="3"/>
      <c r="HIU43" s="3"/>
      <c r="HIV43" s="2"/>
      <c r="HIW43" s="4"/>
      <c r="HIX43" s="3"/>
      <c r="HIY43" s="3"/>
      <c r="HIZ43" s="3"/>
      <c r="HJA43" s="3"/>
      <c r="HJB43" s="2"/>
      <c r="HJC43" s="4"/>
      <c r="HJD43" s="3"/>
      <c r="HJE43" s="3"/>
      <c r="HJF43" s="3"/>
      <c r="HJG43" s="3"/>
      <c r="HJH43" s="2"/>
      <c r="HJI43" s="4"/>
      <c r="HJJ43" s="3"/>
      <c r="HJK43" s="3"/>
      <c r="HJL43" s="3"/>
      <c r="HJM43" s="3"/>
      <c r="HJN43" s="2"/>
      <c r="HJO43" s="4"/>
      <c r="HJP43" s="3"/>
      <c r="HJQ43" s="3"/>
      <c r="HJR43" s="3"/>
      <c r="HJS43" s="3"/>
      <c r="HJT43" s="2"/>
      <c r="HJU43" s="4"/>
      <c r="HJV43" s="3"/>
      <c r="HJW43" s="3"/>
      <c r="HJX43" s="3"/>
      <c r="HJY43" s="3"/>
      <c r="HJZ43" s="2"/>
      <c r="HKA43" s="4"/>
      <c r="HKB43" s="3"/>
      <c r="HKC43" s="3"/>
      <c r="HKD43" s="3"/>
      <c r="HKE43" s="3"/>
      <c r="HKF43" s="2"/>
      <c r="HKG43" s="4"/>
      <c r="HKH43" s="3"/>
      <c r="HKI43" s="3"/>
      <c r="HKJ43" s="3"/>
      <c r="HKK43" s="3"/>
      <c r="HKL43" s="2"/>
      <c r="HKM43" s="4"/>
      <c r="HKN43" s="3"/>
      <c r="HKO43" s="3"/>
      <c r="HKP43" s="3"/>
      <c r="HKQ43" s="3"/>
      <c r="HKR43" s="2"/>
      <c r="HKS43" s="4"/>
      <c r="HKT43" s="3"/>
      <c r="HKU43" s="3"/>
      <c r="HKV43" s="3"/>
      <c r="HKW43" s="3"/>
      <c r="HKX43" s="2"/>
      <c r="HKY43" s="4"/>
      <c r="HKZ43" s="3"/>
      <c r="HLA43" s="3"/>
      <c r="HLB43" s="3"/>
      <c r="HLC43" s="3"/>
      <c r="HLD43" s="2"/>
      <c r="HLE43" s="4"/>
      <c r="HLF43" s="3"/>
      <c r="HLG43" s="3"/>
      <c r="HLH43" s="3"/>
      <c r="HLI43" s="3"/>
      <c r="HLJ43" s="2"/>
      <c r="HLK43" s="4"/>
      <c r="HLL43" s="3"/>
      <c r="HLM43" s="3"/>
      <c r="HLN43" s="3"/>
      <c r="HLO43" s="3"/>
      <c r="HLP43" s="2"/>
      <c r="HLQ43" s="4"/>
      <c r="HLR43" s="3"/>
      <c r="HLS43" s="3"/>
      <c r="HLT43" s="3"/>
      <c r="HLU43" s="3"/>
      <c r="HLV43" s="2"/>
      <c r="HLW43" s="4"/>
      <c r="HLX43" s="3"/>
      <c r="HLY43" s="3"/>
      <c r="HLZ43" s="3"/>
      <c r="HMA43" s="3"/>
      <c r="HMB43" s="2"/>
      <c r="HMC43" s="4"/>
      <c r="HMD43" s="3"/>
      <c r="HME43" s="3"/>
      <c r="HMF43" s="3"/>
      <c r="HMG43" s="3"/>
      <c r="HMH43" s="2"/>
      <c r="HMI43" s="4"/>
      <c r="HMJ43" s="3"/>
      <c r="HMK43" s="3"/>
      <c r="HML43" s="3"/>
      <c r="HMM43" s="3"/>
      <c r="HMN43" s="2"/>
      <c r="HMO43" s="4"/>
      <c r="HMP43" s="3"/>
      <c r="HMQ43" s="3"/>
      <c r="HMR43" s="3"/>
      <c r="HMS43" s="3"/>
      <c r="HMT43" s="2"/>
      <c r="HMU43" s="4"/>
      <c r="HMV43" s="3"/>
      <c r="HMW43" s="3"/>
      <c r="HMX43" s="3"/>
      <c r="HMY43" s="3"/>
      <c r="HMZ43" s="2"/>
      <c r="HNA43" s="4"/>
      <c r="HNB43" s="3"/>
      <c r="HNC43" s="3"/>
      <c r="HND43" s="3"/>
      <c r="HNE43" s="3"/>
      <c r="HNF43" s="2"/>
      <c r="HNG43" s="4"/>
      <c r="HNH43" s="3"/>
      <c r="HNI43" s="3"/>
      <c r="HNJ43" s="3"/>
      <c r="HNK43" s="3"/>
      <c r="HNL43" s="2"/>
      <c r="HNM43" s="4"/>
      <c r="HNN43" s="3"/>
      <c r="HNO43" s="3"/>
      <c r="HNP43" s="3"/>
      <c r="HNQ43" s="3"/>
      <c r="HNR43" s="2"/>
      <c r="HNS43" s="4"/>
      <c r="HNT43" s="3"/>
      <c r="HNU43" s="3"/>
      <c r="HNV43" s="3"/>
      <c r="HNW43" s="3"/>
      <c r="HNX43" s="2"/>
      <c r="HNY43" s="4"/>
      <c r="HNZ43" s="3"/>
      <c r="HOA43" s="3"/>
      <c r="HOB43" s="3"/>
      <c r="HOC43" s="3"/>
      <c r="HOD43" s="2"/>
      <c r="HOE43" s="4"/>
      <c r="HOF43" s="3"/>
      <c r="HOG43" s="3"/>
      <c r="HOH43" s="3"/>
      <c r="HOI43" s="3"/>
      <c r="HOJ43" s="2"/>
      <c r="HOK43" s="4"/>
      <c r="HOL43" s="3"/>
      <c r="HOM43" s="3"/>
      <c r="HON43" s="3"/>
      <c r="HOO43" s="3"/>
      <c r="HOP43" s="2"/>
      <c r="HOQ43" s="4"/>
      <c r="HOR43" s="3"/>
      <c r="HOS43" s="3"/>
      <c r="HOT43" s="3"/>
      <c r="HOU43" s="3"/>
      <c r="HOV43" s="2"/>
      <c r="HOW43" s="4"/>
      <c r="HOX43" s="3"/>
      <c r="HOY43" s="3"/>
      <c r="HOZ43" s="3"/>
      <c r="HPA43" s="3"/>
      <c r="HPB43" s="2"/>
      <c r="HPC43" s="4"/>
      <c r="HPD43" s="3"/>
      <c r="HPE43" s="3"/>
      <c r="HPF43" s="3"/>
      <c r="HPG43" s="3"/>
      <c r="HPH43" s="2"/>
      <c r="HPI43" s="4"/>
      <c r="HPJ43" s="3"/>
      <c r="HPK43" s="3"/>
      <c r="HPL43" s="3"/>
      <c r="HPM43" s="3"/>
      <c r="HPN43" s="2"/>
      <c r="HPO43" s="4"/>
      <c r="HPP43" s="3"/>
      <c r="HPQ43" s="3"/>
      <c r="HPR43" s="3"/>
      <c r="HPS43" s="3"/>
      <c r="HPT43" s="2"/>
      <c r="HPU43" s="4"/>
      <c r="HPV43" s="3"/>
      <c r="HPW43" s="3"/>
      <c r="HPX43" s="3"/>
      <c r="HPY43" s="3"/>
      <c r="HPZ43" s="2"/>
      <c r="HQA43" s="4"/>
      <c r="HQB43" s="3"/>
      <c r="HQC43" s="3"/>
      <c r="HQD43" s="3"/>
      <c r="HQE43" s="3"/>
      <c r="HQF43" s="2"/>
      <c r="HQG43" s="4"/>
      <c r="HQH43" s="3"/>
      <c r="HQI43" s="3"/>
      <c r="HQJ43" s="3"/>
      <c r="HQK43" s="3"/>
      <c r="HQL43" s="2"/>
      <c r="HQM43" s="4"/>
      <c r="HQN43" s="3"/>
      <c r="HQO43" s="3"/>
      <c r="HQP43" s="3"/>
      <c r="HQQ43" s="3"/>
      <c r="HQR43" s="2"/>
      <c r="HQS43" s="4"/>
      <c r="HQT43" s="3"/>
      <c r="HQU43" s="3"/>
      <c r="HQV43" s="3"/>
      <c r="HQW43" s="3"/>
      <c r="HQX43" s="2"/>
      <c r="HQY43" s="4"/>
      <c r="HQZ43" s="3"/>
      <c r="HRA43" s="3"/>
      <c r="HRB43" s="3"/>
      <c r="HRC43" s="3"/>
      <c r="HRD43" s="2"/>
      <c r="HRE43" s="4"/>
      <c r="HRF43" s="3"/>
      <c r="HRG43" s="3"/>
      <c r="HRH43" s="3"/>
      <c r="HRI43" s="3"/>
      <c r="HRJ43" s="2"/>
      <c r="HRK43" s="4"/>
      <c r="HRL43" s="3"/>
      <c r="HRM43" s="3"/>
      <c r="HRN43" s="3"/>
      <c r="HRO43" s="3"/>
      <c r="HRP43" s="2"/>
      <c r="HRQ43" s="4"/>
      <c r="HRR43" s="3"/>
      <c r="HRS43" s="3"/>
      <c r="HRT43" s="3"/>
      <c r="HRU43" s="3"/>
      <c r="HRV43" s="2"/>
      <c r="HRW43" s="4"/>
      <c r="HRX43" s="3"/>
      <c r="HRY43" s="3"/>
      <c r="HRZ43" s="3"/>
      <c r="HSA43" s="3"/>
      <c r="HSB43" s="2"/>
      <c r="HSC43" s="4"/>
      <c r="HSD43" s="3"/>
      <c r="HSE43" s="3"/>
      <c r="HSF43" s="3"/>
      <c r="HSG43" s="3"/>
      <c r="HSH43" s="2"/>
      <c r="HSI43" s="4"/>
      <c r="HSJ43" s="3"/>
      <c r="HSK43" s="3"/>
      <c r="HSL43" s="3"/>
      <c r="HSM43" s="3"/>
      <c r="HSN43" s="2"/>
      <c r="HSO43" s="4"/>
      <c r="HSP43" s="3"/>
      <c r="HSQ43" s="3"/>
      <c r="HSR43" s="3"/>
      <c r="HSS43" s="3"/>
      <c r="HST43" s="2"/>
      <c r="HSU43" s="4"/>
      <c r="HSV43" s="3"/>
      <c r="HSW43" s="3"/>
      <c r="HSX43" s="3"/>
      <c r="HSY43" s="3"/>
      <c r="HSZ43" s="2"/>
      <c r="HTA43" s="4"/>
      <c r="HTB43" s="3"/>
      <c r="HTC43" s="3"/>
      <c r="HTD43" s="3"/>
      <c r="HTE43" s="3"/>
      <c r="HTF43" s="2"/>
      <c r="HTG43" s="4"/>
      <c r="HTH43" s="3"/>
      <c r="HTI43" s="3"/>
      <c r="HTJ43" s="3"/>
      <c r="HTK43" s="3"/>
      <c r="HTL43" s="2"/>
      <c r="HTM43" s="4"/>
      <c r="HTN43" s="3"/>
      <c r="HTO43" s="3"/>
      <c r="HTP43" s="3"/>
      <c r="HTQ43" s="3"/>
      <c r="HTR43" s="2"/>
      <c r="HTS43" s="4"/>
      <c r="HTT43" s="3"/>
      <c r="HTU43" s="3"/>
      <c r="HTV43" s="3"/>
      <c r="HTW43" s="3"/>
      <c r="HTX43" s="2"/>
      <c r="HTY43" s="4"/>
      <c r="HTZ43" s="3"/>
      <c r="HUA43" s="3"/>
      <c r="HUB43" s="3"/>
      <c r="HUC43" s="3"/>
      <c r="HUD43" s="2"/>
      <c r="HUE43" s="4"/>
      <c r="HUF43" s="3"/>
      <c r="HUG43" s="3"/>
      <c r="HUH43" s="3"/>
      <c r="HUI43" s="3"/>
      <c r="HUJ43" s="2"/>
      <c r="HUK43" s="4"/>
      <c r="HUL43" s="3"/>
      <c r="HUM43" s="3"/>
      <c r="HUN43" s="3"/>
      <c r="HUO43" s="3"/>
      <c r="HUP43" s="2"/>
      <c r="HUQ43" s="4"/>
      <c r="HUR43" s="3"/>
      <c r="HUS43" s="3"/>
      <c r="HUT43" s="3"/>
      <c r="HUU43" s="3"/>
      <c r="HUV43" s="2"/>
      <c r="HUW43" s="4"/>
      <c r="HUX43" s="3"/>
      <c r="HUY43" s="3"/>
      <c r="HUZ43" s="3"/>
      <c r="HVA43" s="3"/>
      <c r="HVB43" s="2"/>
      <c r="HVC43" s="4"/>
      <c r="HVD43" s="3"/>
      <c r="HVE43" s="3"/>
      <c r="HVF43" s="3"/>
      <c r="HVG43" s="3"/>
      <c r="HVH43" s="2"/>
      <c r="HVI43" s="4"/>
      <c r="HVJ43" s="3"/>
      <c r="HVK43" s="3"/>
      <c r="HVL43" s="3"/>
      <c r="HVM43" s="3"/>
      <c r="HVN43" s="2"/>
      <c r="HVO43" s="4"/>
      <c r="HVP43" s="3"/>
      <c r="HVQ43" s="3"/>
      <c r="HVR43" s="3"/>
      <c r="HVS43" s="3"/>
      <c r="HVT43" s="2"/>
      <c r="HVU43" s="4"/>
      <c r="HVV43" s="3"/>
      <c r="HVW43" s="3"/>
      <c r="HVX43" s="3"/>
      <c r="HVY43" s="3"/>
      <c r="HVZ43" s="2"/>
      <c r="HWA43" s="4"/>
      <c r="HWB43" s="3"/>
      <c r="HWC43" s="3"/>
      <c r="HWD43" s="3"/>
      <c r="HWE43" s="3"/>
      <c r="HWF43" s="2"/>
      <c r="HWG43" s="4"/>
      <c r="HWH43" s="3"/>
      <c r="HWI43" s="3"/>
      <c r="HWJ43" s="3"/>
      <c r="HWK43" s="3"/>
      <c r="HWL43" s="2"/>
      <c r="HWM43" s="4"/>
      <c r="HWN43" s="3"/>
      <c r="HWO43" s="3"/>
      <c r="HWP43" s="3"/>
      <c r="HWQ43" s="3"/>
      <c r="HWR43" s="2"/>
      <c r="HWS43" s="4"/>
      <c r="HWT43" s="3"/>
      <c r="HWU43" s="3"/>
      <c r="HWV43" s="3"/>
      <c r="HWW43" s="3"/>
      <c r="HWX43" s="2"/>
      <c r="HWY43" s="4"/>
      <c r="HWZ43" s="3"/>
      <c r="HXA43" s="3"/>
      <c r="HXB43" s="3"/>
      <c r="HXC43" s="3"/>
      <c r="HXD43" s="2"/>
      <c r="HXE43" s="4"/>
      <c r="HXF43" s="3"/>
      <c r="HXG43" s="3"/>
      <c r="HXH43" s="3"/>
      <c r="HXI43" s="3"/>
      <c r="HXJ43" s="2"/>
      <c r="HXK43" s="4"/>
      <c r="HXL43" s="3"/>
      <c r="HXM43" s="3"/>
      <c r="HXN43" s="3"/>
      <c r="HXO43" s="3"/>
      <c r="HXP43" s="2"/>
      <c r="HXQ43" s="4"/>
      <c r="HXR43" s="3"/>
      <c r="HXS43" s="3"/>
      <c r="HXT43" s="3"/>
      <c r="HXU43" s="3"/>
      <c r="HXV43" s="2"/>
      <c r="HXW43" s="4"/>
      <c r="HXX43" s="3"/>
      <c r="HXY43" s="3"/>
      <c r="HXZ43" s="3"/>
      <c r="HYA43" s="3"/>
      <c r="HYB43" s="2"/>
      <c r="HYC43" s="4"/>
      <c r="HYD43" s="3"/>
      <c r="HYE43" s="3"/>
      <c r="HYF43" s="3"/>
      <c r="HYG43" s="3"/>
      <c r="HYH43" s="2"/>
      <c r="HYI43" s="4"/>
      <c r="HYJ43" s="3"/>
      <c r="HYK43" s="3"/>
      <c r="HYL43" s="3"/>
      <c r="HYM43" s="3"/>
      <c r="HYN43" s="2"/>
      <c r="HYO43" s="4"/>
      <c r="HYP43" s="3"/>
      <c r="HYQ43" s="3"/>
      <c r="HYR43" s="3"/>
      <c r="HYS43" s="3"/>
      <c r="HYT43" s="2"/>
      <c r="HYU43" s="4"/>
      <c r="HYV43" s="3"/>
      <c r="HYW43" s="3"/>
      <c r="HYX43" s="3"/>
      <c r="HYY43" s="3"/>
      <c r="HYZ43" s="2"/>
      <c r="HZA43" s="4"/>
      <c r="HZB43" s="3"/>
      <c r="HZC43" s="3"/>
      <c r="HZD43" s="3"/>
      <c r="HZE43" s="3"/>
      <c r="HZF43" s="2"/>
      <c r="HZG43" s="4"/>
      <c r="HZH43" s="3"/>
      <c r="HZI43" s="3"/>
      <c r="HZJ43" s="3"/>
      <c r="HZK43" s="3"/>
      <c r="HZL43" s="2"/>
      <c r="HZM43" s="4"/>
      <c r="HZN43" s="3"/>
      <c r="HZO43" s="3"/>
      <c r="HZP43" s="3"/>
      <c r="HZQ43" s="3"/>
      <c r="HZR43" s="2"/>
      <c r="HZS43" s="4"/>
      <c r="HZT43" s="3"/>
      <c r="HZU43" s="3"/>
      <c r="HZV43" s="3"/>
      <c r="HZW43" s="3"/>
      <c r="HZX43" s="2"/>
      <c r="HZY43" s="4"/>
      <c r="HZZ43" s="3"/>
      <c r="IAA43" s="3"/>
      <c r="IAB43" s="3"/>
      <c r="IAC43" s="3"/>
      <c r="IAD43" s="2"/>
      <c r="IAE43" s="4"/>
      <c r="IAF43" s="3"/>
      <c r="IAG43" s="3"/>
      <c r="IAH43" s="3"/>
      <c r="IAI43" s="3"/>
      <c r="IAJ43" s="2"/>
      <c r="IAK43" s="4"/>
      <c r="IAL43" s="3"/>
      <c r="IAM43" s="3"/>
      <c r="IAN43" s="3"/>
      <c r="IAO43" s="3"/>
      <c r="IAP43" s="2"/>
      <c r="IAQ43" s="4"/>
      <c r="IAR43" s="3"/>
      <c r="IAS43" s="3"/>
      <c r="IAT43" s="3"/>
      <c r="IAU43" s="3"/>
      <c r="IAV43" s="2"/>
      <c r="IAW43" s="4"/>
      <c r="IAX43" s="3"/>
      <c r="IAY43" s="3"/>
      <c r="IAZ43" s="3"/>
      <c r="IBA43" s="3"/>
      <c r="IBB43" s="2"/>
      <c r="IBC43" s="4"/>
      <c r="IBD43" s="3"/>
      <c r="IBE43" s="3"/>
      <c r="IBF43" s="3"/>
      <c r="IBG43" s="3"/>
      <c r="IBH43" s="2"/>
      <c r="IBI43" s="4"/>
      <c r="IBJ43" s="3"/>
      <c r="IBK43" s="3"/>
      <c r="IBL43" s="3"/>
      <c r="IBM43" s="3"/>
      <c r="IBN43" s="2"/>
      <c r="IBO43" s="4"/>
      <c r="IBP43" s="3"/>
      <c r="IBQ43" s="3"/>
      <c r="IBR43" s="3"/>
      <c r="IBS43" s="3"/>
      <c r="IBT43" s="2"/>
      <c r="IBU43" s="4"/>
      <c r="IBV43" s="3"/>
      <c r="IBW43" s="3"/>
      <c r="IBX43" s="3"/>
      <c r="IBY43" s="3"/>
      <c r="IBZ43" s="2"/>
      <c r="ICA43" s="4"/>
      <c r="ICB43" s="3"/>
      <c r="ICC43" s="3"/>
      <c r="ICD43" s="3"/>
      <c r="ICE43" s="3"/>
      <c r="ICF43" s="2"/>
      <c r="ICG43" s="4"/>
      <c r="ICH43" s="3"/>
      <c r="ICI43" s="3"/>
      <c r="ICJ43" s="3"/>
      <c r="ICK43" s="3"/>
      <c r="ICL43" s="2"/>
      <c r="ICM43" s="4"/>
      <c r="ICN43" s="3"/>
      <c r="ICO43" s="3"/>
      <c r="ICP43" s="3"/>
      <c r="ICQ43" s="3"/>
      <c r="ICR43" s="2"/>
      <c r="ICS43" s="4"/>
      <c r="ICT43" s="3"/>
      <c r="ICU43" s="3"/>
      <c r="ICV43" s="3"/>
      <c r="ICW43" s="3"/>
      <c r="ICX43" s="2"/>
      <c r="ICY43" s="4"/>
      <c r="ICZ43" s="3"/>
      <c r="IDA43" s="3"/>
      <c r="IDB43" s="3"/>
      <c r="IDC43" s="3"/>
      <c r="IDD43" s="2"/>
      <c r="IDE43" s="4"/>
      <c r="IDF43" s="3"/>
      <c r="IDG43" s="3"/>
      <c r="IDH43" s="3"/>
      <c r="IDI43" s="3"/>
      <c r="IDJ43" s="2"/>
      <c r="IDK43" s="4"/>
      <c r="IDL43" s="3"/>
      <c r="IDM43" s="3"/>
      <c r="IDN43" s="3"/>
      <c r="IDO43" s="3"/>
      <c r="IDP43" s="2"/>
      <c r="IDQ43" s="4"/>
      <c r="IDR43" s="3"/>
      <c r="IDS43" s="3"/>
      <c r="IDT43" s="3"/>
      <c r="IDU43" s="3"/>
      <c r="IDV43" s="2"/>
      <c r="IDW43" s="4"/>
      <c r="IDX43" s="3"/>
      <c r="IDY43" s="3"/>
      <c r="IDZ43" s="3"/>
      <c r="IEA43" s="3"/>
      <c r="IEB43" s="2"/>
      <c r="IEC43" s="4"/>
      <c r="IED43" s="3"/>
      <c r="IEE43" s="3"/>
      <c r="IEF43" s="3"/>
      <c r="IEG43" s="3"/>
      <c r="IEH43" s="2"/>
      <c r="IEI43" s="4"/>
      <c r="IEJ43" s="3"/>
      <c r="IEK43" s="3"/>
      <c r="IEL43" s="3"/>
      <c r="IEM43" s="3"/>
      <c r="IEN43" s="2"/>
      <c r="IEO43" s="4"/>
      <c r="IEP43" s="3"/>
      <c r="IEQ43" s="3"/>
      <c r="IER43" s="3"/>
      <c r="IES43" s="3"/>
      <c r="IET43" s="2"/>
      <c r="IEU43" s="4"/>
      <c r="IEV43" s="3"/>
      <c r="IEW43" s="3"/>
      <c r="IEX43" s="3"/>
      <c r="IEY43" s="3"/>
      <c r="IEZ43" s="2"/>
      <c r="IFA43" s="4"/>
      <c r="IFB43" s="3"/>
      <c r="IFC43" s="3"/>
      <c r="IFD43" s="3"/>
      <c r="IFE43" s="3"/>
      <c r="IFF43" s="2"/>
      <c r="IFG43" s="4"/>
      <c r="IFH43" s="3"/>
      <c r="IFI43" s="3"/>
      <c r="IFJ43" s="3"/>
      <c r="IFK43" s="3"/>
      <c r="IFL43" s="2"/>
      <c r="IFM43" s="4"/>
      <c r="IFN43" s="3"/>
      <c r="IFO43" s="3"/>
      <c r="IFP43" s="3"/>
      <c r="IFQ43" s="3"/>
      <c r="IFR43" s="2"/>
      <c r="IFS43" s="4"/>
      <c r="IFT43" s="3"/>
      <c r="IFU43" s="3"/>
      <c r="IFV43" s="3"/>
      <c r="IFW43" s="3"/>
      <c r="IFX43" s="2"/>
      <c r="IFY43" s="4"/>
      <c r="IFZ43" s="3"/>
      <c r="IGA43" s="3"/>
      <c r="IGB43" s="3"/>
      <c r="IGC43" s="3"/>
      <c r="IGD43" s="2"/>
      <c r="IGE43" s="4"/>
      <c r="IGF43" s="3"/>
      <c r="IGG43" s="3"/>
      <c r="IGH43" s="3"/>
      <c r="IGI43" s="3"/>
      <c r="IGJ43" s="2"/>
      <c r="IGK43" s="4"/>
      <c r="IGL43" s="3"/>
      <c r="IGM43" s="3"/>
      <c r="IGN43" s="3"/>
      <c r="IGO43" s="3"/>
      <c r="IGP43" s="2"/>
      <c r="IGQ43" s="4"/>
      <c r="IGR43" s="3"/>
      <c r="IGS43" s="3"/>
      <c r="IGT43" s="3"/>
      <c r="IGU43" s="3"/>
      <c r="IGV43" s="2"/>
      <c r="IGW43" s="4"/>
      <c r="IGX43" s="3"/>
      <c r="IGY43" s="3"/>
      <c r="IGZ43" s="3"/>
      <c r="IHA43" s="3"/>
      <c r="IHB43" s="2"/>
      <c r="IHC43" s="4"/>
      <c r="IHD43" s="3"/>
      <c r="IHE43" s="3"/>
      <c r="IHF43" s="3"/>
      <c r="IHG43" s="3"/>
      <c r="IHH43" s="2"/>
      <c r="IHI43" s="4"/>
      <c r="IHJ43" s="3"/>
      <c r="IHK43" s="3"/>
      <c r="IHL43" s="3"/>
      <c r="IHM43" s="3"/>
      <c r="IHN43" s="2"/>
      <c r="IHO43" s="4"/>
      <c r="IHP43" s="3"/>
      <c r="IHQ43" s="3"/>
      <c r="IHR43" s="3"/>
      <c r="IHS43" s="3"/>
      <c r="IHT43" s="2"/>
      <c r="IHU43" s="4"/>
      <c r="IHV43" s="3"/>
      <c r="IHW43" s="3"/>
      <c r="IHX43" s="3"/>
      <c r="IHY43" s="3"/>
      <c r="IHZ43" s="2"/>
      <c r="IIA43" s="4"/>
      <c r="IIB43" s="3"/>
      <c r="IIC43" s="3"/>
      <c r="IID43" s="3"/>
      <c r="IIE43" s="3"/>
      <c r="IIF43" s="2"/>
      <c r="IIG43" s="4"/>
      <c r="IIH43" s="3"/>
      <c r="III43" s="3"/>
      <c r="IIJ43" s="3"/>
      <c r="IIK43" s="3"/>
      <c r="IIL43" s="2"/>
      <c r="IIM43" s="4"/>
      <c r="IIN43" s="3"/>
      <c r="IIO43" s="3"/>
      <c r="IIP43" s="3"/>
      <c r="IIQ43" s="3"/>
      <c r="IIR43" s="2"/>
      <c r="IIS43" s="4"/>
      <c r="IIT43" s="3"/>
      <c r="IIU43" s="3"/>
      <c r="IIV43" s="3"/>
      <c r="IIW43" s="3"/>
      <c r="IIX43" s="2"/>
      <c r="IIY43" s="4"/>
      <c r="IIZ43" s="3"/>
      <c r="IJA43" s="3"/>
      <c r="IJB43" s="3"/>
      <c r="IJC43" s="3"/>
      <c r="IJD43" s="2"/>
      <c r="IJE43" s="4"/>
      <c r="IJF43" s="3"/>
      <c r="IJG43" s="3"/>
      <c r="IJH43" s="3"/>
      <c r="IJI43" s="3"/>
      <c r="IJJ43" s="2"/>
      <c r="IJK43" s="4"/>
      <c r="IJL43" s="3"/>
      <c r="IJM43" s="3"/>
      <c r="IJN43" s="3"/>
      <c r="IJO43" s="3"/>
      <c r="IJP43" s="2"/>
      <c r="IJQ43" s="4"/>
      <c r="IJR43" s="3"/>
      <c r="IJS43" s="3"/>
      <c r="IJT43" s="3"/>
      <c r="IJU43" s="3"/>
      <c r="IJV43" s="2"/>
      <c r="IJW43" s="4"/>
      <c r="IJX43" s="3"/>
      <c r="IJY43" s="3"/>
      <c r="IJZ43" s="3"/>
      <c r="IKA43" s="3"/>
      <c r="IKB43" s="2"/>
      <c r="IKC43" s="4"/>
      <c r="IKD43" s="3"/>
      <c r="IKE43" s="3"/>
      <c r="IKF43" s="3"/>
      <c r="IKG43" s="3"/>
      <c r="IKH43" s="2"/>
      <c r="IKI43" s="4"/>
      <c r="IKJ43" s="3"/>
      <c r="IKK43" s="3"/>
      <c r="IKL43" s="3"/>
      <c r="IKM43" s="3"/>
      <c r="IKN43" s="2"/>
      <c r="IKO43" s="4"/>
      <c r="IKP43" s="3"/>
      <c r="IKQ43" s="3"/>
      <c r="IKR43" s="3"/>
      <c r="IKS43" s="3"/>
      <c r="IKT43" s="2"/>
      <c r="IKU43" s="4"/>
      <c r="IKV43" s="3"/>
      <c r="IKW43" s="3"/>
      <c r="IKX43" s="3"/>
      <c r="IKY43" s="3"/>
      <c r="IKZ43" s="2"/>
      <c r="ILA43" s="4"/>
      <c r="ILB43" s="3"/>
      <c r="ILC43" s="3"/>
      <c r="ILD43" s="3"/>
      <c r="ILE43" s="3"/>
      <c r="ILF43" s="2"/>
      <c r="ILG43" s="4"/>
      <c r="ILH43" s="3"/>
      <c r="ILI43" s="3"/>
      <c r="ILJ43" s="3"/>
      <c r="ILK43" s="3"/>
      <c r="ILL43" s="2"/>
      <c r="ILM43" s="4"/>
      <c r="ILN43" s="3"/>
      <c r="ILO43" s="3"/>
      <c r="ILP43" s="3"/>
      <c r="ILQ43" s="3"/>
      <c r="ILR43" s="2"/>
      <c r="ILS43" s="4"/>
      <c r="ILT43" s="3"/>
      <c r="ILU43" s="3"/>
      <c r="ILV43" s="3"/>
      <c r="ILW43" s="3"/>
      <c r="ILX43" s="2"/>
      <c r="ILY43" s="4"/>
      <c r="ILZ43" s="3"/>
      <c r="IMA43" s="3"/>
      <c r="IMB43" s="3"/>
      <c r="IMC43" s="3"/>
      <c r="IMD43" s="2"/>
      <c r="IME43" s="4"/>
      <c r="IMF43" s="3"/>
      <c r="IMG43" s="3"/>
      <c r="IMH43" s="3"/>
      <c r="IMI43" s="3"/>
      <c r="IMJ43" s="2"/>
      <c r="IMK43" s="4"/>
      <c r="IML43" s="3"/>
      <c r="IMM43" s="3"/>
      <c r="IMN43" s="3"/>
      <c r="IMO43" s="3"/>
      <c r="IMP43" s="2"/>
      <c r="IMQ43" s="4"/>
      <c r="IMR43" s="3"/>
      <c r="IMS43" s="3"/>
      <c r="IMT43" s="3"/>
      <c r="IMU43" s="3"/>
      <c r="IMV43" s="2"/>
      <c r="IMW43" s="4"/>
      <c r="IMX43" s="3"/>
      <c r="IMY43" s="3"/>
      <c r="IMZ43" s="3"/>
      <c r="INA43" s="3"/>
      <c r="INB43" s="2"/>
      <c r="INC43" s="4"/>
      <c r="IND43" s="3"/>
      <c r="INE43" s="3"/>
      <c r="INF43" s="3"/>
      <c r="ING43" s="3"/>
      <c r="INH43" s="2"/>
      <c r="INI43" s="4"/>
      <c r="INJ43" s="3"/>
      <c r="INK43" s="3"/>
      <c r="INL43" s="3"/>
      <c r="INM43" s="3"/>
      <c r="INN43" s="2"/>
      <c r="INO43" s="4"/>
      <c r="INP43" s="3"/>
      <c r="INQ43" s="3"/>
      <c r="INR43" s="3"/>
      <c r="INS43" s="3"/>
      <c r="INT43" s="2"/>
      <c r="INU43" s="4"/>
      <c r="INV43" s="3"/>
      <c r="INW43" s="3"/>
      <c r="INX43" s="3"/>
      <c r="INY43" s="3"/>
      <c r="INZ43" s="2"/>
      <c r="IOA43" s="4"/>
      <c r="IOB43" s="3"/>
      <c r="IOC43" s="3"/>
      <c r="IOD43" s="3"/>
      <c r="IOE43" s="3"/>
      <c r="IOF43" s="2"/>
      <c r="IOG43" s="4"/>
      <c r="IOH43" s="3"/>
      <c r="IOI43" s="3"/>
      <c r="IOJ43" s="3"/>
      <c r="IOK43" s="3"/>
      <c r="IOL43" s="2"/>
      <c r="IOM43" s="4"/>
      <c r="ION43" s="3"/>
      <c r="IOO43" s="3"/>
      <c r="IOP43" s="3"/>
      <c r="IOQ43" s="3"/>
      <c r="IOR43" s="2"/>
      <c r="IOS43" s="4"/>
      <c r="IOT43" s="3"/>
      <c r="IOU43" s="3"/>
      <c r="IOV43" s="3"/>
      <c r="IOW43" s="3"/>
      <c r="IOX43" s="2"/>
      <c r="IOY43" s="4"/>
      <c r="IOZ43" s="3"/>
      <c r="IPA43" s="3"/>
      <c r="IPB43" s="3"/>
      <c r="IPC43" s="3"/>
      <c r="IPD43" s="2"/>
      <c r="IPE43" s="4"/>
      <c r="IPF43" s="3"/>
      <c r="IPG43" s="3"/>
      <c r="IPH43" s="3"/>
      <c r="IPI43" s="3"/>
      <c r="IPJ43" s="2"/>
      <c r="IPK43" s="4"/>
      <c r="IPL43" s="3"/>
      <c r="IPM43" s="3"/>
      <c r="IPN43" s="3"/>
      <c r="IPO43" s="3"/>
      <c r="IPP43" s="2"/>
      <c r="IPQ43" s="4"/>
      <c r="IPR43" s="3"/>
      <c r="IPS43" s="3"/>
      <c r="IPT43" s="3"/>
      <c r="IPU43" s="3"/>
      <c r="IPV43" s="2"/>
      <c r="IPW43" s="4"/>
      <c r="IPX43" s="3"/>
      <c r="IPY43" s="3"/>
      <c r="IPZ43" s="3"/>
      <c r="IQA43" s="3"/>
      <c r="IQB43" s="2"/>
      <c r="IQC43" s="4"/>
      <c r="IQD43" s="3"/>
      <c r="IQE43" s="3"/>
      <c r="IQF43" s="3"/>
      <c r="IQG43" s="3"/>
      <c r="IQH43" s="2"/>
      <c r="IQI43" s="4"/>
      <c r="IQJ43" s="3"/>
      <c r="IQK43" s="3"/>
      <c r="IQL43" s="3"/>
      <c r="IQM43" s="3"/>
      <c r="IQN43" s="2"/>
      <c r="IQO43" s="4"/>
      <c r="IQP43" s="3"/>
      <c r="IQQ43" s="3"/>
      <c r="IQR43" s="3"/>
      <c r="IQS43" s="3"/>
      <c r="IQT43" s="2"/>
      <c r="IQU43" s="4"/>
      <c r="IQV43" s="3"/>
      <c r="IQW43" s="3"/>
      <c r="IQX43" s="3"/>
      <c r="IQY43" s="3"/>
      <c r="IQZ43" s="2"/>
      <c r="IRA43" s="4"/>
      <c r="IRB43" s="3"/>
      <c r="IRC43" s="3"/>
      <c r="IRD43" s="3"/>
      <c r="IRE43" s="3"/>
      <c r="IRF43" s="2"/>
      <c r="IRG43" s="4"/>
      <c r="IRH43" s="3"/>
      <c r="IRI43" s="3"/>
      <c r="IRJ43" s="3"/>
      <c r="IRK43" s="3"/>
      <c r="IRL43" s="2"/>
      <c r="IRM43" s="4"/>
      <c r="IRN43" s="3"/>
      <c r="IRO43" s="3"/>
      <c r="IRP43" s="3"/>
      <c r="IRQ43" s="3"/>
      <c r="IRR43" s="2"/>
      <c r="IRS43" s="4"/>
      <c r="IRT43" s="3"/>
      <c r="IRU43" s="3"/>
      <c r="IRV43" s="3"/>
      <c r="IRW43" s="3"/>
      <c r="IRX43" s="2"/>
      <c r="IRY43" s="4"/>
      <c r="IRZ43" s="3"/>
      <c r="ISA43" s="3"/>
      <c r="ISB43" s="3"/>
      <c r="ISC43" s="3"/>
      <c r="ISD43" s="2"/>
      <c r="ISE43" s="4"/>
      <c r="ISF43" s="3"/>
      <c r="ISG43" s="3"/>
      <c r="ISH43" s="3"/>
      <c r="ISI43" s="3"/>
      <c r="ISJ43" s="2"/>
      <c r="ISK43" s="4"/>
      <c r="ISL43" s="3"/>
      <c r="ISM43" s="3"/>
      <c r="ISN43" s="3"/>
      <c r="ISO43" s="3"/>
      <c r="ISP43" s="2"/>
      <c r="ISQ43" s="4"/>
      <c r="ISR43" s="3"/>
      <c r="ISS43" s="3"/>
      <c r="IST43" s="3"/>
      <c r="ISU43" s="3"/>
      <c r="ISV43" s="2"/>
      <c r="ISW43" s="4"/>
      <c r="ISX43" s="3"/>
      <c r="ISY43" s="3"/>
      <c r="ISZ43" s="3"/>
      <c r="ITA43" s="3"/>
      <c r="ITB43" s="2"/>
      <c r="ITC43" s="4"/>
      <c r="ITD43" s="3"/>
      <c r="ITE43" s="3"/>
      <c r="ITF43" s="3"/>
      <c r="ITG43" s="3"/>
      <c r="ITH43" s="2"/>
      <c r="ITI43" s="4"/>
      <c r="ITJ43" s="3"/>
      <c r="ITK43" s="3"/>
      <c r="ITL43" s="3"/>
      <c r="ITM43" s="3"/>
      <c r="ITN43" s="2"/>
      <c r="ITO43" s="4"/>
      <c r="ITP43" s="3"/>
      <c r="ITQ43" s="3"/>
      <c r="ITR43" s="3"/>
      <c r="ITS43" s="3"/>
      <c r="ITT43" s="2"/>
      <c r="ITU43" s="4"/>
      <c r="ITV43" s="3"/>
      <c r="ITW43" s="3"/>
      <c r="ITX43" s="3"/>
      <c r="ITY43" s="3"/>
      <c r="ITZ43" s="2"/>
      <c r="IUA43" s="4"/>
      <c r="IUB43" s="3"/>
      <c r="IUC43" s="3"/>
      <c r="IUD43" s="3"/>
      <c r="IUE43" s="3"/>
      <c r="IUF43" s="2"/>
      <c r="IUG43" s="4"/>
      <c r="IUH43" s="3"/>
      <c r="IUI43" s="3"/>
      <c r="IUJ43" s="3"/>
      <c r="IUK43" s="3"/>
      <c r="IUL43" s="2"/>
      <c r="IUM43" s="4"/>
      <c r="IUN43" s="3"/>
      <c r="IUO43" s="3"/>
      <c r="IUP43" s="3"/>
      <c r="IUQ43" s="3"/>
      <c r="IUR43" s="2"/>
      <c r="IUS43" s="4"/>
      <c r="IUT43" s="3"/>
      <c r="IUU43" s="3"/>
      <c r="IUV43" s="3"/>
      <c r="IUW43" s="3"/>
      <c r="IUX43" s="2"/>
      <c r="IUY43" s="4"/>
      <c r="IUZ43" s="3"/>
      <c r="IVA43" s="3"/>
      <c r="IVB43" s="3"/>
      <c r="IVC43" s="3"/>
      <c r="IVD43" s="2"/>
      <c r="IVE43" s="4"/>
      <c r="IVF43" s="3"/>
      <c r="IVG43" s="3"/>
      <c r="IVH43" s="3"/>
      <c r="IVI43" s="3"/>
      <c r="IVJ43" s="2"/>
      <c r="IVK43" s="4"/>
      <c r="IVL43" s="3"/>
      <c r="IVM43" s="3"/>
      <c r="IVN43" s="3"/>
      <c r="IVO43" s="3"/>
      <c r="IVP43" s="2"/>
      <c r="IVQ43" s="4"/>
      <c r="IVR43" s="3"/>
      <c r="IVS43" s="3"/>
      <c r="IVT43" s="3"/>
      <c r="IVU43" s="3"/>
      <c r="IVV43" s="2"/>
      <c r="IVW43" s="4"/>
      <c r="IVX43" s="3"/>
      <c r="IVY43" s="3"/>
      <c r="IVZ43" s="3"/>
      <c r="IWA43" s="3"/>
      <c r="IWB43" s="2"/>
      <c r="IWC43" s="4"/>
      <c r="IWD43" s="3"/>
      <c r="IWE43" s="3"/>
      <c r="IWF43" s="3"/>
      <c r="IWG43" s="3"/>
      <c r="IWH43" s="2"/>
      <c r="IWI43" s="4"/>
      <c r="IWJ43" s="3"/>
      <c r="IWK43" s="3"/>
      <c r="IWL43" s="3"/>
      <c r="IWM43" s="3"/>
      <c r="IWN43" s="2"/>
      <c r="IWO43" s="4"/>
      <c r="IWP43" s="3"/>
      <c r="IWQ43" s="3"/>
      <c r="IWR43" s="3"/>
      <c r="IWS43" s="3"/>
      <c r="IWT43" s="2"/>
      <c r="IWU43" s="4"/>
      <c r="IWV43" s="3"/>
      <c r="IWW43" s="3"/>
      <c r="IWX43" s="3"/>
      <c r="IWY43" s="3"/>
      <c r="IWZ43" s="2"/>
      <c r="IXA43" s="4"/>
      <c r="IXB43" s="3"/>
      <c r="IXC43" s="3"/>
      <c r="IXD43" s="3"/>
      <c r="IXE43" s="3"/>
      <c r="IXF43" s="2"/>
      <c r="IXG43" s="4"/>
      <c r="IXH43" s="3"/>
      <c r="IXI43" s="3"/>
      <c r="IXJ43" s="3"/>
      <c r="IXK43" s="3"/>
      <c r="IXL43" s="2"/>
      <c r="IXM43" s="4"/>
      <c r="IXN43" s="3"/>
      <c r="IXO43" s="3"/>
      <c r="IXP43" s="3"/>
      <c r="IXQ43" s="3"/>
      <c r="IXR43" s="2"/>
      <c r="IXS43" s="4"/>
      <c r="IXT43" s="3"/>
      <c r="IXU43" s="3"/>
      <c r="IXV43" s="3"/>
      <c r="IXW43" s="3"/>
      <c r="IXX43" s="2"/>
      <c r="IXY43" s="4"/>
      <c r="IXZ43" s="3"/>
      <c r="IYA43" s="3"/>
      <c r="IYB43" s="3"/>
      <c r="IYC43" s="3"/>
      <c r="IYD43" s="2"/>
      <c r="IYE43" s="4"/>
      <c r="IYF43" s="3"/>
      <c r="IYG43" s="3"/>
      <c r="IYH43" s="3"/>
      <c r="IYI43" s="3"/>
      <c r="IYJ43" s="2"/>
      <c r="IYK43" s="4"/>
      <c r="IYL43" s="3"/>
      <c r="IYM43" s="3"/>
      <c r="IYN43" s="3"/>
      <c r="IYO43" s="3"/>
      <c r="IYP43" s="2"/>
      <c r="IYQ43" s="4"/>
      <c r="IYR43" s="3"/>
      <c r="IYS43" s="3"/>
      <c r="IYT43" s="3"/>
      <c r="IYU43" s="3"/>
      <c r="IYV43" s="2"/>
      <c r="IYW43" s="4"/>
      <c r="IYX43" s="3"/>
      <c r="IYY43" s="3"/>
      <c r="IYZ43" s="3"/>
      <c r="IZA43" s="3"/>
      <c r="IZB43" s="2"/>
      <c r="IZC43" s="4"/>
      <c r="IZD43" s="3"/>
      <c r="IZE43" s="3"/>
      <c r="IZF43" s="3"/>
      <c r="IZG43" s="3"/>
      <c r="IZH43" s="2"/>
      <c r="IZI43" s="4"/>
      <c r="IZJ43" s="3"/>
      <c r="IZK43" s="3"/>
      <c r="IZL43" s="3"/>
      <c r="IZM43" s="3"/>
      <c r="IZN43" s="2"/>
      <c r="IZO43" s="4"/>
      <c r="IZP43" s="3"/>
      <c r="IZQ43" s="3"/>
      <c r="IZR43" s="3"/>
      <c r="IZS43" s="3"/>
      <c r="IZT43" s="2"/>
      <c r="IZU43" s="4"/>
      <c r="IZV43" s="3"/>
      <c r="IZW43" s="3"/>
      <c r="IZX43" s="3"/>
      <c r="IZY43" s="3"/>
      <c r="IZZ43" s="2"/>
      <c r="JAA43" s="4"/>
      <c r="JAB43" s="3"/>
      <c r="JAC43" s="3"/>
      <c r="JAD43" s="3"/>
      <c r="JAE43" s="3"/>
      <c r="JAF43" s="2"/>
      <c r="JAG43" s="4"/>
      <c r="JAH43" s="3"/>
      <c r="JAI43" s="3"/>
      <c r="JAJ43" s="3"/>
      <c r="JAK43" s="3"/>
      <c r="JAL43" s="2"/>
      <c r="JAM43" s="4"/>
      <c r="JAN43" s="3"/>
      <c r="JAO43" s="3"/>
      <c r="JAP43" s="3"/>
      <c r="JAQ43" s="3"/>
      <c r="JAR43" s="2"/>
      <c r="JAS43" s="4"/>
      <c r="JAT43" s="3"/>
      <c r="JAU43" s="3"/>
      <c r="JAV43" s="3"/>
      <c r="JAW43" s="3"/>
      <c r="JAX43" s="2"/>
      <c r="JAY43" s="4"/>
      <c r="JAZ43" s="3"/>
      <c r="JBA43" s="3"/>
      <c r="JBB43" s="3"/>
      <c r="JBC43" s="3"/>
      <c r="JBD43" s="2"/>
      <c r="JBE43" s="4"/>
      <c r="JBF43" s="3"/>
      <c r="JBG43" s="3"/>
      <c r="JBH43" s="3"/>
      <c r="JBI43" s="3"/>
      <c r="JBJ43" s="2"/>
      <c r="JBK43" s="4"/>
      <c r="JBL43" s="3"/>
      <c r="JBM43" s="3"/>
      <c r="JBN43" s="3"/>
      <c r="JBO43" s="3"/>
      <c r="JBP43" s="2"/>
      <c r="JBQ43" s="4"/>
      <c r="JBR43" s="3"/>
      <c r="JBS43" s="3"/>
      <c r="JBT43" s="3"/>
      <c r="JBU43" s="3"/>
      <c r="JBV43" s="2"/>
      <c r="JBW43" s="4"/>
      <c r="JBX43" s="3"/>
      <c r="JBY43" s="3"/>
      <c r="JBZ43" s="3"/>
      <c r="JCA43" s="3"/>
      <c r="JCB43" s="2"/>
      <c r="JCC43" s="4"/>
      <c r="JCD43" s="3"/>
      <c r="JCE43" s="3"/>
      <c r="JCF43" s="3"/>
      <c r="JCG43" s="3"/>
      <c r="JCH43" s="2"/>
      <c r="JCI43" s="4"/>
      <c r="JCJ43" s="3"/>
      <c r="JCK43" s="3"/>
      <c r="JCL43" s="3"/>
      <c r="JCM43" s="3"/>
      <c r="JCN43" s="2"/>
      <c r="JCO43" s="4"/>
      <c r="JCP43" s="3"/>
      <c r="JCQ43" s="3"/>
      <c r="JCR43" s="3"/>
      <c r="JCS43" s="3"/>
      <c r="JCT43" s="2"/>
      <c r="JCU43" s="4"/>
      <c r="JCV43" s="3"/>
      <c r="JCW43" s="3"/>
      <c r="JCX43" s="3"/>
      <c r="JCY43" s="3"/>
      <c r="JCZ43" s="2"/>
      <c r="JDA43" s="4"/>
      <c r="JDB43" s="3"/>
      <c r="JDC43" s="3"/>
      <c r="JDD43" s="3"/>
      <c r="JDE43" s="3"/>
      <c r="JDF43" s="2"/>
      <c r="JDG43" s="4"/>
      <c r="JDH43" s="3"/>
      <c r="JDI43" s="3"/>
      <c r="JDJ43" s="3"/>
      <c r="JDK43" s="3"/>
      <c r="JDL43" s="2"/>
      <c r="JDM43" s="4"/>
      <c r="JDN43" s="3"/>
      <c r="JDO43" s="3"/>
      <c r="JDP43" s="3"/>
      <c r="JDQ43" s="3"/>
      <c r="JDR43" s="2"/>
      <c r="JDS43" s="4"/>
      <c r="JDT43" s="3"/>
      <c r="JDU43" s="3"/>
      <c r="JDV43" s="3"/>
      <c r="JDW43" s="3"/>
      <c r="JDX43" s="2"/>
      <c r="JDY43" s="4"/>
      <c r="JDZ43" s="3"/>
      <c r="JEA43" s="3"/>
      <c r="JEB43" s="3"/>
      <c r="JEC43" s="3"/>
      <c r="JED43" s="2"/>
      <c r="JEE43" s="4"/>
      <c r="JEF43" s="3"/>
      <c r="JEG43" s="3"/>
      <c r="JEH43" s="3"/>
      <c r="JEI43" s="3"/>
      <c r="JEJ43" s="2"/>
      <c r="JEK43" s="4"/>
      <c r="JEL43" s="3"/>
      <c r="JEM43" s="3"/>
      <c r="JEN43" s="3"/>
      <c r="JEO43" s="3"/>
      <c r="JEP43" s="2"/>
      <c r="JEQ43" s="4"/>
      <c r="JER43" s="3"/>
      <c r="JES43" s="3"/>
      <c r="JET43" s="3"/>
      <c r="JEU43" s="3"/>
      <c r="JEV43" s="2"/>
      <c r="JEW43" s="4"/>
      <c r="JEX43" s="3"/>
      <c r="JEY43" s="3"/>
      <c r="JEZ43" s="3"/>
      <c r="JFA43" s="3"/>
      <c r="JFB43" s="2"/>
      <c r="JFC43" s="4"/>
      <c r="JFD43" s="3"/>
      <c r="JFE43" s="3"/>
      <c r="JFF43" s="3"/>
      <c r="JFG43" s="3"/>
      <c r="JFH43" s="2"/>
      <c r="JFI43" s="4"/>
      <c r="JFJ43" s="3"/>
      <c r="JFK43" s="3"/>
      <c r="JFL43" s="3"/>
      <c r="JFM43" s="3"/>
      <c r="JFN43" s="2"/>
      <c r="JFO43" s="4"/>
      <c r="JFP43" s="3"/>
      <c r="JFQ43" s="3"/>
      <c r="JFR43" s="3"/>
      <c r="JFS43" s="3"/>
      <c r="JFT43" s="2"/>
      <c r="JFU43" s="4"/>
      <c r="JFV43" s="3"/>
      <c r="JFW43" s="3"/>
      <c r="JFX43" s="3"/>
      <c r="JFY43" s="3"/>
      <c r="JFZ43" s="2"/>
      <c r="JGA43" s="4"/>
      <c r="JGB43" s="3"/>
      <c r="JGC43" s="3"/>
      <c r="JGD43" s="3"/>
      <c r="JGE43" s="3"/>
      <c r="JGF43" s="2"/>
      <c r="JGG43" s="4"/>
      <c r="JGH43" s="3"/>
      <c r="JGI43" s="3"/>
      <c r="JGJ43" s="3"/>
      <c r="JGK43" s="3"/>
      <c r="JGL43" s="2"/>
      <c r="JGM43" s="4"/>
      <c r="JGN43" s="3"/>
      <c r="JGO43" s="3"/>
      <c r="JGP43" s="3"/>
      <c r="JGQ43" s="3"/>
      <c r="JGR43" s="2"/>
      <c r="JGS43" s="4"/>
      <c r="JGT43" s="3"/>
      <c r="JGU43" s="3"/>
      <c r="JGV43" s="3"/>
      <c r="JGW43" s="3"/>
      <c r="JGX43" s="2"/>
      <c r="JGY43" s="4"/>
      <c r="JGZ43" s="3"/>
      <c r="JHA43" s="3"/>
      <c r="JHB43" s="3"/>
      <c r="JHC43" s="3"/>
      <c r="JHD43" s="2"/>
      <c r="JHE43" s="4"/>
      <c r="JHF43" s="3"/>
      <c r="JHG43" s="3"/>
      <c r="JHH43" s="3"/>
      <c r="JHI43" s="3"/>
      <c r="JHJ43" s="2"/>
      <c r="JHK43" s="4"/>
      <c r="JHL43" s="3"/>
      <c r="JHM43" s="3"/>
      <c r="JHN43" s="3"/>
      <c r="JHO43" s="3"/>
      <c r="JHP43" s="2"/>
      <c r="JHQ43" s="4"/>
      <c r="JHR43" s="3"/>
      <c r="JHS43" s="3"/>
      <c r="JHT43" s="3"/>
      <c r="JHU43" s="3"/>
      <c r="JHV43" s="2"/>
      <c r="JHW43" s="4"/>
      <c r="JHX43" s="3"/>
      <c r="JHY43" s="3"/>
      <c r="JHZ43" s="3"/>
      <c r="JIA43" s="3"/>
      <c r="JIB43" s="2"/>
      <c r="JIC43" s="4"/>
      <c r="JID43" s="3"/>
      <c r="JIE43" s="3"/>
      <c r="JIF43" s="3"/>
      <c r="JIG43" s="3"/>
      <c r="JIH43" s="2"/>
      <c r="JII43" s="4"/>
      <c r="JIJ43" s="3"/>
      <c r="JIK43" s="3"/>
      <c r="JIL43" s="3"/>
      <c r="JIM43" s="3"/>
      <c r="JIN43" s="2"/>
      <c r="JIO43" s="4"/>
      <c r="JIP43" s="3"/>
      <c r="JIQ43" s="3"/>
      <c r="JIR43" s="3"/>
      <c r="JIS43" s="3"/>
      <c r="JIT43" s="2"/>
      <c r="JIU43" s="4"/>
      <c r="JIV43" s="3"/>
      <c r="JIW43" s="3"/>
      <c r="JIX43" s="3"/>
      <c r="JIY43" s="3"/>
      <c r="JIZ43" s="2"/>
      <c r="JJA43" s="4"/>
      <c r="JJB43" s="3"/>
      <c r="JJC43" s="3"/>
      <c r="JJD43" s="3"/>
      <c r="JJE43" s="3"/>
      <c r="JJF43" s="2"/>
      <c r="JJG43" s="4"/>
      <c r="JJH43" s="3"/>
      <c r="JJI43" s="3"/>
      <c r="JJJ43" s="3"/>
      <c r="JJK43" s="3"/>
      <c r="JJL43" s="2"/>
      <c r="JJM43" s="4"/>
      <c r="JJN43" s="3"/>
      <c r="JJO43" s="3"/>
      <c r="JJP43" s="3"/>
      <c r="JJQ43" s="3"/>
      <c r="JJR43" s="2"/>
      <c r="JJS43" s="4"/>
      <c r="JJT43" s="3"/>
      <c r="JJU43" s="3"/>
      <c r="JJV43" s="3"/>
      <c r="JJW43" s="3"/>
      <c r="JJX43" s="2"/>
      <c r="JJY43" s="4"/>
      <c r="JJZ43" s="3"/>
      <c r="JKA43" s="3"/>
      <c r="JKB43" s="3"/>
      <c r="JKC43" s="3"/>
      <c r="JKD43" s="2"/>
      <c r="JKE43" s="4"/>
      <c r="JKF43" s="3"/>
      <c r="JKG43" s="3"/>
      <c r="JKH43" s="3"/>
      <c r="JKI43" s="3"/>
      <c r="JKJ43" s="2"/>
      <c r="JKK43" s="4"/>
      <c r="JKL43" s="3"/>
      <c r="JKM43" s="3"/>
      <c r="JKN43" s="3"/>
      <c r="JKO43" s="3"/>
      <c r="JKP43" s="2"/>
      <c r="JKQ43" s="4"/>
      <c r="JKR43" s="3"/>
      <c r="JKS43" s="3"/>
      <c r="JKT43" s="3"/>
      <c r="JKU43" s="3"/>
      <c r="JKV43" s="2"/>
      <c r="JKW43" s="4"/>
      <c r="JKX43" s="3"/>
      <c r="JKY43" s="3"/>
      <c r="JKZ43" s="3"/>
      <c r="JLA43" s="3"/>
      <c r="JLB43" s="2"/>
      <c r="JLC43" s="4"/>
      <c r="JLD43" s="3"/>
      <c r="JLE43" s="3"/>
      <c r="JLF43" s="3"/>
      <c r="JLG43" s="3"/>
      <c r="JLH43" s="2"/>
      <c r="JLI43" s="4"/>
      <c r="JLJ43" s="3"/>
      <c r="JLK43" s="3"/>
      <c r="JLL43" s="3"/>
      <c r="JLM43" s="3"/>
      <c r="JLN43" s="2"/>
      <c r="JLO43" s="4"/>
      <c r="JLP43" s="3"/>
      <c r="JLQ43" s="3"/>
      <c r="JLR43" s="3"/>
      <c r="JLS43" s="3"/>
      <c r="JLT43" s="2"/>
      <c r="JLU43" s="4"/>
      <c r="JLV43" s="3"/>
      <c r="JLW43" s="3"/>
      <c r="JLX43" s="3"/>
      <c r="JLY43" s="3"/>
      <c r="JLZ43" s="2"/>
      <c r="JMA43" s="4"/>
      <c r="JMB43" s="3"/>
      <c r="JMC43" s="3"/>
      <c r="JMD43" s="3"/>
      <c r="JME43" s="3"/>
      <c r="JMF43" s="2"/>
      <c r="JMG43" s="4"/>
      <c r="JMH43" s="3"/>
      <c r="JMI43" s="3"/>
      <c r="JMJ43" s="3"/>
      <c r="JMK43" s="3"/>
      <c r="JML43" s="2"/>
      <c r="JMM43" s="4"/>
      <c r="JMN43" s="3"/>
      <c r="JMO43" s="3"/>
      <c r="JMP43" s="3"/>
      <c r="JMQ43" s="3"/>
      <c r="JMR43" s="2"/>
      <c r="JMS43" s="4"/>
      <c r="JMT43" s="3"/>
      <c r="JMU43" s="3"/>
      <c r="JMV43" s="3"/>
      <c r="JMW43" s="3"/>
      <c r="JMX43" s="2"/>
      <c r="JMY43" s="4"/>
      <c r="JMZ43" s="3"/>
      <c r="JNA43" s="3"/>
      <c r="JNB43" s="3"/>
      <c r="JNC43" s="3"/>
      <c r="JND43" s="2"/>
      <c r="JNE43" s="4"/>
      <c r="JNF43" s="3"/>
      <c r="JNG43" s="3"/>
      <c r="JNH43" s="3"/>
      <c r="JNI43" s="3"/>
      <c r="JNJ43" s="2"/>
      <c r="JNK43" s="4"/>
      <c r="JNL43" s="3"/>
      <c r="JNM43" s="3"/>
      <c r="JNN43" s="3"/>
      <c r="JNO43" s="3"/>
      <c r="JNP43" s="2"/>
      <c r="JNQ43" s="4"/>
      <c r="JNR43" s="3"/>
      <c r="JNS43" s="3"/>
      <c r="JNT43" s="3"/>
      <c r="JNU43" s="3"/>
      <c r="JNV43" s="2"/>
      <c r="JNW43" s="4"/>
      <c r="JNX43" s="3"/>
      <c r="JNY43" s="3"/>
      <c r="JNZ43" s="3"/>
      <c r="JOA43" s="3"/>
      <c r="JOB43" s="2"/>
      <c r="JOC43" s="4"/>
      <c r="JOD43" s="3"/>
      <c r="JOE43" s="3"/>
      <c r="JOF43" s="3"/>
      <c r="JOG43" s="3"/>
      <c r="JOH43" s="2"/>
      <c r="JOI43" s="4"/>
      <c r="JOJ43" s="3"/>
      <c r="JOK43" s="3"/>
      <c r="JOL43" s="3"/>
      <c r="JOM43" s="3"/>
      <c r="JON43" s="2"/>
      <c r="JOO43" s="4"/>
      <c r="JOP43" s="3"/>
      <c r="JOQ43" s="3"/>
      <c r="JOR43" s="3"/>
      <c r="JOS43" s="3"/>
      <c r="JOT43" s="2"/>
      <c r="JOU43" s="4"/>
      <c r="JOV43" s="3"/>
      <c r="JOW43" s="3"/>
      <c r="JOX43" s="3"/>
      <c r="JOY43" s="3"/>
      <c r="JOZ43" s="2"/>
      <c r="JPA43" s="4"/>
      <c r="JPB43" s="3"/>
      <c r="JPC43" s="3"/>
      <c r="JPD43" s="3"/>
      <c r="JPE43" s="3"/>
      <c r="JPF43" s="2"/>
      <c r="JPG43" s="4"/>
      <c r="JPH43" s="3"/>
      <c r="JPI43" s="3"/>
      <c r="JPJ43" s="3"/>
      <c r="JPK43" s="3"/>
      <c r="JPL43" s="2"/>
      <c r="JPM43" s="4"/>
      <c r="JPN43" s="3"/>
      <c r="JPO43" s="3"/>
      <c r="JPP43" s="3"/>
      <c r="JPQ43" s="3"/>
      <c r="JPR43" s="2"/>
      <c r="JPS43" s="4"/>
      <c r="JPT43" s="3"/>
      <c r="JPU43" s="3"/>
      <c r="JPV43" s="3"/>
      <c r="JPW43" s="3"/>
      <c r="JPX43" s="2"/>
      <c r="JPY43" s="4"/>
      <c r="JPZ43" s="3"/>
      <c r="JQA43" s="3"/>
      <c r="JQB43" s="3"/>
      <c r="JQC43" s="3"/>
      <c r="JQD43" s="2"/>
      <c r="JQE43" s="4"/>
      <c r="JQF43" s="3"/>
      <c r="JQG43" s="3"/>
      <c r="JQH43" s="3"/>
      <c r="JQI43" s="3"/>
      <c r="JQJ43" s="2"/>
      <c r="JQK43" s="4"/>
      <c r="JQL43" s="3"/>
      <c r="JQM43" s="3"/>
      <c r="JQN43" s="3"/>
      <c r="JQO43" s="3"/>
      <c r="JQP43" s="2"/>
      <c r="JQQ43" s="4"/>
      <c r="JQR43" s="3"/>
      <c r="JQS43" s="3"/>
      <c r="JQT43" s="3"/>
      <c r="JQU43" s="3"/>
      <c r="JQV43" s="2"/>
      <c r="JQW43" s="4"/>
      <c r="JQX43" s="3"/>
      <c r="JQY43" s="3"/>
      <c r="JQZ43" s="3"/>
      <c r="JRA43" s="3"/>
      <c r="JRB43" s="2"/>
      <c r="JRC43" s="4"/>
      <c r="JRD43" s="3"/>
      <c r="JRE43" s="3"/>
      <c r="JRF43" s="3"/>
      <c r="JRG43" s="3"/>
      <c r="JRH43" s="2"/>
      <c r="JRI43" s="4"/>
      <c r="JRJ43" s="3"/>
      <c r="JRK43" s="3"/>
      <c r="JRL43" s="3"/>
      <c r="JRM43" s="3"/>
      <c r="JRN43" s="2"/>
      <c r="JRO43" s="4"/>
      <c r="JRP43" s="3"/>
      <c r="JRQ43" s="3"/>
      <c r="JRR43" s="3"/>
      <c r="JRS43" s="3"/>
      <c r="JRT43" s="2"/>
      <c r="JRU43" s="4"/>
      <c r="JRV43" s="3"/>
      <c r="JRW43" s="3"/>
      <c r="JRX43" s="3"/>
      <c r="JRY43" s="3"/>
      <c r="JRZ43" s="2"/>
      <c r="JSA43" s="4"/>
      <c r="JSB43" s="3"/>
      <c r="JSC43" s="3"/>
      <c r="JSD43" s="3"/>
      <c r="JSE43" s="3"/>
      <c r="JSF43" s="2"/>
      <c r="JSG43" s="4"/>
      <c r="JSH43" s="3"/>
      <c r="JSI43" s="3"/>
      <c r="JSJ43" s="3"/>
      <c r="JSK43" s="3"/>
      <c r="JSL43" s="2"/>
      <c r="JSM43" s="4"/>
      <c r="JSN43" s="3"/>
      <c r="JSO43" s="3"/>
      <c r="JSP43" s="3"/>
      <c r="JSQ43" s="3"/>
      <c r="JSR43" s="2"/>
      <c r="JSS43" s="4"/>
      <c r="JST43" s="3"/>
      <c r="JSU43" s="3"/>
      <c r="JSV43" s="3"/>
      <c r="JSW43" s="3"/>
      <c r="JSX43" s="2"/>
      <c r="JSY43" s="4"/>
      <c r="JSZ43" s="3"/>
      <c r="JTA43" s="3"/>
      <c r="JTB43" s="3"/>
      <c r="JTC43" s="3"/>
      <c r="JTD43" s="2"/>
      <c r="JTE43" s="4"/>
      <c r="JTF43" s="3"/>
      <c r="JTG43" s="3"/>
      <c r="JTH43" s="3"/>
      <c r="JTI43" s="3"/>
      <c r="JTJ43" s="2"/>
      <c r="JTK43" s="4"/>
      <c r="JTL43" s="3"/>
      <c r="JTM43" s="3"/>
      <c r="JTN43" s="3"/>
      <c r="JTO43" s="3"/>
      <c r="JTP43" s="2"/>
      <c r="JTQ43" s="4"/>
      <c r="JTR43" s="3"/>
      <c r="JTS43" s="3"/>
      <c r="JTT43" s="3"/>
      <c r="JTU43" s="3"/>
      <c r="JTV43" s="2"/>
      <c r="JTW43" s="4"/>
      <c r="JTX43" s="3"/>
      <c r="JTY43" s="3"/>
      <c r="JTZ43" s="3"/>
      <c r="JUA43" s="3"/>
      <c r="JUB43" s="2"/>
      <c r="JUC43" s="4"/>
      <c r="JUD43" s="3"/>
      <c r="JUE43" s="3"/>
      <c r="JUF43" s="3"/>
      <c r="JUG43" s="3"/>
      <c r="JUH43" s="2"/>
      <c r="JUI43" s="4"/>
      <c r="JUJ43" s="3"/>
      <c r="JUK43" s="3"/>
      <c r="JUL43" s="3"/>
      <c r="JUM43" s="3"/>
      <c r="JUN43" s="2"/>
      <c r="JUO43" s="4"/>
      <c r="JUP43" s="3"/>
      <c r="JUQ43" s="3"/>
      <c r="JUR43" s="3"/>
      <c r="JUS43" s="3"/>
      <c r="JUT43" s="2"/>
      <c r="JUU43" s="4"/>
      <c r="JUV43" s="3"/>
      <c r="JUW43" s="3"/>
      <c r="JUX43" s="3"/>
      <c r="JUY43" s="3"/>
      <c r="JUZ43" s="2"/>
      <c r="JVA43" s="4"/>
      <c r="JVB43" s="3"/>
      <c r="JVC43" s="3"/>
      <c r="JVD43" s="3"/>
      <c r="JVE43" s="3"/>
      <c r="JVF43" s="2"/>
      <c r="JVG43" s="4"/>
      <c r="JVH43" s="3"/>
      <c r="JVI43" s="3"/>
      <c r="JVJ43" s="3"/>
      <c r="JVK43" s="3"/>
      <c r="JVL43" s="2"/>
      <c r="JVM43" s="4"/>
      <c r="JVN43" s="3"/>
      <c r="JVO43" s="3"/>
      <c r="JVP43" s="3"/>
      <c r="JVQ43" s="3"/>
      <c r="JVR43" s="2"/>
      <c r="JVS43" s="4"/>
      <c r="JVT43" s="3"/>
      <c r="JVU43" s="3"/>
      <c r="JVV43" s="3"/>
      <c r="JVW43" s="3"/>
      <c r="JVX43" s="2"/>
      <c r="JVY43" s="4"/>
      <c r="JVZ43" s="3"/>
      <c r="JWA43" s="3"/>
      <c r="JWB43" s="3"/>
      <c r="JWC43" s="3"/>
      <c r="JWD43" s="2"/>
      <c r="JWE43" s="4"/>
      <c r="JWF43" s="3"/>
      <c r="JWG43" s="3"/>
      <c r="JWH43" s="3"/>
      <c r="JWI43" s="3"/>
      <c r="JWJ43" s="2"/>
      <c r="JWK43" s="4"/>
      <c r="JWL43" s="3"/>
      <c r="JWM43" s="3"/>
      <c r="JWN43" s="3"/>
      <c r="JWO43" s="3"/>
      <c r="JWP43" s="2"/>
      <c r="JWQ43" s="4"/>
      <c r="JWR43" s="3"/>
      <c r="JWS43" s="3"/>
      <c r="JWT43" s="3"/>
      <c r="JWU43" s="3"/>
      <c r="JWV43" s="2"/>
      <c r="JWW43" s="4"/>
      <c r="JWX43" s="3"/>
      <c r="JWY43" s="3"/>
      <c r="JWZ43" s="3"/>
      <c r="JXA43" s="3"/>
      <c r="JXB43" s="2"/>
      <c r="JXC43" s="4"/>
      <c r="JXD43" s="3"/>
      <c r="JXE43" s="3"/>
      <c r="JXF43" s="3"/>
      <c r="JXG43" s="3"/>
      <c r="JXH43" s="2"/>
      <c r="JXI43" s="4"/>
      <c r="JXJ43" s="3"/>
      <c r="JXK43" s="3"/>
      <c r="JXL43" s="3"/>
      <c r="JXM43" s="3"/>
      <c r="JXN43" s="2"/>
      <c r="JXO43" s="4"/>
      <c r="JXP43" s="3"/>
      <c r="JXQ43" s="3"/>
      <c r="JXR43" s="3"/>
      <c r="JXS43" s="3"/>
      <c r="JXT43" s="2"/>
      <c r="JXU43" s="4"/>
      <c r="JXV43" s="3"/>
      <c r="JXW43" s="3"/>
      <c r="JXX43" s="3"/>
      <c r="JXY43" s="3"/>
      <c r="JXZ43" s="2"/>
      <c r="JYA43" s="4"/>
      <c r="JYB43" s="3"/>
      <c r="JYC43" s="3"/>
      <c r="JYD43" s="3"/>
      <c r="JYE43" s="3"/>
      <c r="JYF43" s="2"/>
      <c r="JYG43" s="4"/>
      <c r="JYH43" s="3"/>
      <c r="JYI43" s="3"/>
      <c r="JYJ43" s="3"/>
      <c r="JYK43" s="3"/>
      <c r="JYL43" s="2"/>
      <c r="JYM43" s="4"/>
      <c r="JYN43" s="3"/>
      <c r="JYO43" s="3"/>
      <c r="JYP43" s="3"/>
      <c r="JYQ43" s="3"/>
      <c r="JYR43" s="2"/>
      <c r="JYS43" s="4"/>
      <c r="JYT43" s="3"/>
      <c r="JYU43" s="3"/>
      <c r="JYV43" s="3"/>
      <c r="JYW43" s="3"/>
      <c r="JYX43" s="2"/>
      <c r="JYY43" s="4"/>
      <c r="JYZ43" s="3"/>
      <c r="JZA43" s="3"/>
      <c r="JZB43" s="3"/>
      <c r="JZC43" s="3"/>
      <c r="JZD43" s="2"/>
      <c r="JZE43" s="4"/>
      <c r="JZF43" s="3"/>
      <c r="JZG43" s="3"/>
      <c r="JZH43" s="3"/>
      <c r="JZI43" s="3"/>
      <c r="JZJ43" s="2"/>
      <c r="JZK43" s="4"/>
      <c r="JZL43" s="3"/>
      <c r="JZM43" s="3"/>
      <c r="JZN43" s="3"/>
      <c r="JZO43" s="3"/>
      <c r="JZP43" s="2"/>
      <c r="JZQ43" s="4"/>
      <c r="JZR43" s="3"/>
      <c r="JZS43" s="3"/>
      <c r="JZT43" s="3"/>
      <c r="JZU43" s="3"/>
      <c r="JZV43" s="2"/>
      <c r="JZW43" s="4"/>
      <c r="JZX43" s="3"/>
      <c r="JZY43" s="3"/>
      <c r="JZZ43" s="3"/>
      <c r="KAA43" s="3"/>
      <c r="KAB43" s="2"/>
      <c r="KAC43" s="4"/>
      <c r="KAD43" s="3"/>
      <c r="KAE43" s="3"/>
      <c r="KAF43" s="3"/>
      <c r="KAG43" s="3"/>
      <c r="KAH43" s="2"/>
      <c r="KAI43" s="4"/>
      <c r="KAJ43" s="3"/>
      <c r="KAK43" s="3"/>
      <c r="KAL43" s="3"/>
      <c r="KAM43" s="3"/>
      <c r="KAN43" s="2"/>
      <c r="KAO43" s="4"/>
      <c r="KAP43" s="3"/>
      <c r="KAQ43" s="3"/>
      <c r="KAR43" s="3"/>
      <c r="KAS43" s="3"/>
      <c r="KAT43" s="2"/>
      <c r="KAU43" s="4"/>
      <c r="KAV43" s="3"/>
      <c r="KAW43" s="3"/>
      <c r="KAX43" s="3"/>
      <c r="KAY43" s="3"/>
      <c r="KAZ43" s="2"/>
      <c r="KBA43" s="4"/>
      <c r="KBB43" s="3"/>
      <c r="KBC43" s="3"/>
      <c r="KBD43" s="3"/>
      <c r="KBE43" s="3"/>
      <c r="KBF43" s="2"/>
      <c r="KBG43" s="4"/>
      <c r="KBH43" s="3"/>
      <c r="KBI43" s="3"/>
      <c r="KBJ43" s="3"/>
      <c r="KBK43" s="3"/>
      <c r="KBL43" s="2"/>
      <c r="KBM43" s="4"/>
      <c r="KBN43" s="3"/>
      <c r="KBO43" s="3"/>
      <c r="KBP43" s="3"/>
      <c r="KBQ43" s="3"/>
      <c r="KBR43" s="2"/>
      <c r="KBS43" s="4"/>
      <c r="KBT43" s="3"/>
      <c r="KBU43" s="3"/>
      <c r="KBV43" s="3"/>
      <c r="KBW43" s="3"/>
      <c r="KBX43" s="2"/>
      <c r="KBY43" s="4"/>
      <c r="KBZ43" s="3"/>
      <c r="KCA43" s="3"/>
      <c r="KCB43" s="3"/>
      <c r="KCC43" s="3"/>
      <c r="KCD43" s="2"/>
      <c r="KCE43" s="4"/>
      <c r="KCF43" s="3"/>
      <c r="KCG43" s="3"/>
      <c r="KCH43" s="3"/>
      <c r="KCI43" s="3"/>
      <c r="KCJ43" s="2"/>
      <c r="KCK43" s="4"/>
      <c r="KCL43" s="3"/>
      <c r="KCM43" s="3"/>
      <c r="KCN43" s="3"/>
      <c r="KCO43" s="3"/>
      <c r="KCP43" s="2"/>
      <c r="KCQ43" s="4"/>
      <c r="KCR43" s="3"/>
      <c r="KCS43" s="3"/>
      <c r="KCT43" s="3"/>
      <c r="KCU43" s="3"/>
      <c r="KCV43" s="2"/>
      <c r="KCW43" s="4"/>
      <c r="KCX43" s="3"/>
      <c r="KCY43" s="3"/>
      <c r="KCZ43" s="3"/>
      <c r="KDA43" s="3"/>
      <c r="KDB43" s="2"/>
      <c r="KDC43" s="4"/>
      <c r="KDD43" s="3"/>
      <c r="KDE43" s="3"/>
      <c r="KDF43" s="3"/>
      <c r="KDG43" s="3"/>
      <c r="KDH43" s="2"/>
      <c r="KDI43" s="4"/>
      <c r="KDJ43" s="3"/>
      <c r="KDK43" s="3"/>
      <c r="KDL43" s="3"/>
      <c r="KDM43" s="3"/>
      <c r="KDN43" s="2"/>
      <c r="KDO43" s="4"/>
      <c r="KDP43" s="3"/>
      <c r="KDQ43" s="3"/>
      <c r="KDR43" s="3"/>
      <c r="KDS43" s="3"/>
      <c r="KDT43" s="2"/>
      <c r="KDU43" s="4"/>
      <c r="KDV43" s="3"/>
      <c r="KDW43" s="3"/>
      <c r="KDX43" s="3"/>
      <c r="KDY43" s="3"/>
      <c r="KDZ43" s="2"/>
      <c r="KEA43" s="4"/>
      <c r="KEB43" s="3"/>
      <c r="KEC43" s="3"/>
      <c r="KED43" s="3"/>
      <c r="KEE43" s="3"/>
      <c r="KEF43" s="2"/>
      <c r="KEG43" s="4"/>
      <c r="KEH43" s="3"/>
      <c r="KEI43" s="3"/>
      <c r="KEJ43" s="3"/>
      <c r="KEK43" s="3"/>
      <c r="KEL43" s="2"/>
      <c r="KEM43" s="4"/>
      <c r="KEN43" s="3"/>
      <c r="KEO43" s="3"/>
      <c r="KEP43" s="3"/>
      <c r="KEQ43" s="3"/>
      <c r="KER43" s="2"/>
      <c r="KES43" s="4"/>
      <c r="KET43" s="3"/>
      <c r="KEU43" s="3"/>
      <c r="KEV43" s="3"/>
      <c r="KEW43" s="3"/>
      <c r="KEX43" s="2"/>
      <c r="KEY43" s="4"/>
      <c r="KEZ43" s="3"/>
      <c r="KFA43" s="3"/>
      <c r="KFB43" s="3"/>
      <c r="KFC43" s="3"/>
      <c r="KFD43" s="2"/>
      <c r="KFE43" s="4"/>
      <c r="KFF43" s="3"/>
      <c r="KFG43" s="3"/>
      <c r="KFH43" s="3"/>
      <c r="KFI43" s="3"/>
      <c r="KFJ43" s="2"/>
      <c r="KFK43" s="4"/>
      <c r="KFL43" s="3"/>
      <c r="KFM43" s="3"/>
      <c r="KFN43" s="3"/>
      <c r="KFO43" s="3"/>
      <c r="KFP43" s="2"/>
      <c r="KFQ43" s="4"/>
      <c r="KFR43" s="3"/>
      <c r="KFS43" s="3"/>
      <c r="KFT43" s="3"/>
      <c r="KFU43" s="3"/>
      <c r="KFV43" s="2"/>
      <c r="KFW43" s="4"/>
      <c r="KFX43" s="3"/>
      <c r="KFY43" s="3"/>
      <c r="KFZ43" s="3"/>
      <c r="KGA43" s="3"/>
      <c r="KGB43" s="2"/>
      <c r="KGC43" s="4"/>
      <c r="KGD43" s="3"/>
      <c r="KGE43" s="3"/>
      <c r="KGF43" s="3"/>
      <c r="KGG43" s="3"/>
      <c r="KGH43" s="2"/>
      <c r="KGI43" s="4"/>
      <c r="KGJ43" s="3"/>
      <c r="KGK43" s="3"/>
      <c r="KGL43" s="3"/>
      <c r="KGM43" s="3"/>
      <c r="KGN43" s="2"/>
      <c r="KGO43" s="4"/>
      <c r="KGP43" s="3"/>
      <c r="KGQ43" s="3"/>
      <c r="KGR43" s="3"/>
      <c r="KGS43" s="3"/>
      <c r="KGT43" s="2"/>
      <c r="KGU43" s="4"/>
      <c r="KGV43" s="3"/>
      <c r="KGW43" s="3"/>
      <c r="KGX43" s="3"/>
      <c r="KGY43" s="3"/>
      <c r="KGZ43" s="2"/>
      <c r="KHA43" s="4"/>
      <c r="KHB43" s="3"/>
      <c r="KHC43" s="3"/>
      <c r="KHD43" s="3"/>
      <c r="KHE43" s="3"/>
      <c r="KHF43" s="2"/>
      <c r="KHG43" s="4"/>
      <c r="KHH43" s="3"/>
      <c r="KHI43" s="3"/>
      <c r="KHJ43" s="3"/>
      <c r="KHK43" s="3"/>
      <c r="KHL43" s="2"/>
      <c r="KHM43" s="4"/>
      <c r="KHN43" s="3"/>
      <c r="KHO43" s="3"/>
      <c r="KHP43" s="3"/>
      <c r="KHQ43" s="3"/>
      <c r="KHR43" s="2"/>
      <c r="KHS43" s="4"/>
      <c r="KHT43" s="3"/>
      <c r="KHU43" s="3"/>
      <c r="KHV43" s="3"/>
      <c r="KHW43" s="3"/>
      <c r="KHX43" s="2"/>
      <c r="KHY43" s="4"/>
      <c r="KHZ43" s="3"/>
      <c r="KIA43" s="3"/>
      <c r="KIB43" s="3"/>
      <c r="KIC43" s="3"/>
      <c r="KID43" s="2"/>
      <c r="KIE43" s="4"/>
      <c r="KIF43" s="3"/>
      <c r="KIG43" s="3"/>
      <c r="KIH43" s="3"/>
      <c r="KII43" s="3"/>
      <c r="KIJ43" s="2"/>
      <c r="KIK43" s="4"/>
      <c r="KIL43" s="3"/>
      <c r="KIM43" s="3"/>
      <c r="KIN43" s="3"/>
      <c r="KIO43" s="3"/>
      <c r="KIP43" s="2"/>
      <c r="KIQ43" s="4"/>
      <c r="KIR43" s="3"/>
      <c r="KIS43" s="3"/>
      <c r="KIT43" s="3"/>
      <c r="KIU43" s="3"/>
      <c r="KIV43" s="2"/>
      <c r="KIW43" s="4"/>
      <c r="KIX43" s="3"/>
      <c r="KIY43" s="3"/>
      <c r="KIZ43" s="3"/>
      <c r="KJA43" s="3"/>
      <c r="KJB43" s="2"/>
      <c r="KJC43" s="4"/>
      <c r="KJD43" s="3"/>
      <c r="KJE43" s="3"/>
      <c r="KJF43" s="3"/>
      <c r="KJG43" s="3"/>
      <c r="KJH43" s="2"/>
      <c r="KJI43" s="4"/>
      <c r="KJJ43" s="3"/>
      <c r="KJK43" s="3"/>
      <c r="KJL43" s="3"/>
      <c r="KJM43" s="3"/>
      <c r="KJN43" s="2"/>
      <c r="KJO43" s="4"/>
      <c r="KJP43" s="3"/>
      <c r="KJQ43" s="3"/>
      <c r="KJR43" s="3"/>
      <c r="KJS43" s="3"/>
      <c r="KJT43" s="2"/>
      <c r="KJU43" s="4"/>
      <c r="KJV43" s="3"/>
      <c r="KJW43" s="3"/>
      <c r="KJX43" s="3"/>
      <c r="KJY43" s="3"/>
      <c r="KJZ43" s="2"/>
      <c r="KKA43" s="4"/>
      <c r="KKB43" s="3"/>
      <c r="KKC43" s="3"/>
      <c r="KKD43" s="3"/>
      <c r="KKE43" s="3"/>
      <c r="KKF43" s="2"/>
      <c r="KKG43" s="4"/>
      <c r="KKH43" s="3"/>
      <c r="KKI43" s="3"/>
      <c r="KKJ43" s="3"/>
      <c r="KKK43" s="3"/>
      <c r="KKL43" s="2"/>
      <c r="KKM43" s="4"/>
      <c r="KKN43" s="3"/>
      <c r="KKO43" s="3"/>
      <c r="KKP43" s="3"/>
      <c r="KKQ43" s="3"/>
      <c r="KKR43" s="2"/>
      <c r="KKS43" s="4"/>
      <c r="KKT43" s="3"/>
      <c r="KKU43" s="3"/>
      <c r="KKV43" s="3"/>
      <c r="KKW43" s="3"/>
      <c r="KKX43" s="2"/>
      <c r="KKY43" s="4"/>
      <c r="KKZ43" s="3"/>
      <c r="KLA43" s="3"/>
      <c r="KLB43" s="3"/>
      <c r="KLC43" s="3"/>
      <c r="KLD43" s="2"/>
      <c r="KLE43" s="4"/>
      <c r="KLF43" s="3"/>
      <c r="KLG43" s="3"/>
      <c r="KLH43" s="3"/>
      <c r="KLI43" s="3"/>
      <c r="KLJ43" s="2"/>
      <c r="KLK43" s="4"/>
      <c r="KLL43" s="3"/>
      <c r="KLM43" s="3"/>
      <c r="KLN43" s="3"/>
      <c r="KLO43" s="3"/>
      <c r="KLP43" s="2"/>
      <c r="KLQ43" s="4"/>
      <c r="KLR43" s="3"/>
      <c r="KLS43" s="3"/>
      <c r="KLT43" s="3"/>
      <c r="KLU43" s="3"/>
      <c r="KLV43" s="2"/>
      <c r="KLW43" s="4"/>
      <c r="KLX43" s="3"/>
      <c r="KLY43" s="3"/>
      <c r="KLZ43" s="3"/>
      <c r="KMA43" s="3"/>
      <c r="KMB43" s="2"/>
      <c r="KMC43" s="4"/>
      <c r="KMD43" s="3"/>
      <c r="KME43" s="3"/>
      <c r="KMF43" s="3"/>
      <c r="KMG43" s="3"/>
      <c r="KMH43" s="2"/>
      <c r="KMI43" s="4"/>
      <c r="KMJ43" s="3"/>
      <c r="KMK43" s="3"/>
      <c r="KML43" s="3"/>
      <c r="KMM43" s="3"/>
      <c r="KMN43" s="2"/>
      <c r="KMO43" s="4"/>
      <c r="KMP43" s="3"/>
      <c r="KMQ43" s="3"/>
      <c r="KMR43" s="3"/>
      <c r="KMS43" s="3"/>
      <c r="KMT43" s="2"/>
      <c r="KMU43" s="4"/>
      <c r="KMV43" s="3"/>
      <c r="KMW43" s="3"/>
      <c r="KMX43" s="3"/>
      <c r="KMY43" s="3"/>
      <c r="KMZ43" s="2"/>
      <c r="KNA43" s="4"/>
      <c r="KNB43" s="3"/>
      <c r="KNC43" s="3"/>
      <c r="KND43" s="3"/>
      <c r="KNE43" s="3"/>
      <c r="KNF43" s="2"/>
      <c r="KNG43" s="4"/>
      <c r="KNH43" s="3"/>
      <c r="KNI43" s="3"/>
      <c r="KNJ43" s="3"/>
      <c r="KNK43" s="3"/>
      <c r="KNL43" s="2"/>
      <c r="KNM43" s="4"/>
      <c r="KNN43" s="3"/>
      <c r="KNO43" s="3"/>
      <c r="KNP43" s="3"/>
      <c r="KNQ43" s="3"/>
      <c r="KNR43" s="2"/>
      <c r="KNS43" s="4"/>
      <c r="KNT43" s="3"/>
      <c r="KNU43" s="3"/>
      <c r="KNV43" s="3"/>
      <c r="KNW43" s="3"/>
      <c r="KNX43" s="2"/>
      <c r="KNY43" s="4"/>
      <c r="KNZ43" s="3"/>
      <c r="KOA43" s="3"/>
      <c r="KOB43" s="3"/>
      <c r="KOC43" s="3"/>
      <c r="KOD43" s="2"/>
      <c r="KOE43" s="4"/>
      <c r="KOF43" s="3"/>
      <c r="KOG43" s="3"/>
      <c r="KOH43" s="3"/>
      <c r="KOI43" s="3"/>
      <c r="KOJ43" s="2"/>
      <c r="KOK43" s="4"/>
      <c r="KOL43" s="3"/>
      <c r="KOM43" s="3"/>
      <c r="KON43" s="3"/>
      <c r="KOO43" s="3"/>
      <c r="KOP43" s="2"/>
      <c r="KOQ43" s="4"/>
      <c r="KOR43" s="3"/>
      <c r="KOS43" s="3"/>
      <c r="KOT43" s="3"/>
      <c r="KOU43" s="3"/>
      <c r="KOV43" s="2"/>
      <c r="KOW43" s="4"/>
      <c r="KOX43" s="3"/>
      <c r="KOY43" s="3"/>
      <c r="KOZ43" s="3"/>
      <c r="KPA43" s="3"/>
      <c r="KPB43" s="2"/>
      <c r="KPC43" s="4"/>
      <c r="KPD43" s="3"/>
      <c r="KPE43" s="3"/>
      <c r="KPF43" s="3"/>
      <c r="KPG43" s="3"/>
      <c r="KPH43" s="2"/>
      <c r="KPI43" s="4"/>
      <c r="KPJ43" s="3"/>
      <c r="KPK43" s="3"/>
      <c r="KPL43" s="3"/>
      <c r="KPM43" s="3"/>
      <c r="KPN43" s="2"/>
      <c r="KPO43" s="4"/>
      <c r="KPP43" s="3"/>
      <c r="KPQ43" s="3"/>
      <c r="KPR43" s="3"/>
      <c r="KPS43" s="3"/>
      <c r="KPT43" s="2"/>
      <c r="KPU43" s="4"/>
      <c r="KPV43" s="3"/>
      <c r="KPW43" s="3"/>
      <c r="KPX43" s="3"/>
      <c r="KPY43" s="3"/>
      <c r="KPZ43" s="2"/>
      <c r="KQA43" s="4"/>
      <c r="KQB43" s="3"/>
      <c r="KQC43" s="3"/>
      <c r="KQD43" s="3"/>
      <c r="KQE43" s="3"/>
      <c r="KQF43" s="2"/>
      <c r="KQG43" s="4"/>
      <c r="KQH43" s="3"/>
      <c r="KQI43" s="3"/>
      <c r="KQJ43" s="3"/>
      <c r="KQK43" s="3"/>
      <c r="KQL43" s="2"/>
      <c r="KQM43" s="4"/>
      <c r="KQN43" s="3"/>
      <c r="KQO43" s="3"/>
      <c r="KQP43" s="3"/>
      <c r="KQQ43" s="3"/>
      <c r="KQR43" s="2"/>
      <c r="KQS43" s="4"/>
      <c r="KQT43" s="3"/>
      <c r="KQU43" s="3"/>
      <c r="KQV43" s="3"/>
      <c r="KQW43" s="3"/>
      <c r="KQX43" s="2"/>
      <c r="KQY43" s="4"/>
      <c r="KQZ43" s="3"/>
      <c r="KRA43" s="3"/>
      <c r="KRB43" s="3"/>
      <c r="KRC43" s="3"/>
      <c r="KRD43" s="2"/>
      <c r="KRE43" s="4"/>
      <c r="KRF43" s="3"/>
      <c r="KRG43" s="3"/>
      <c r="KRH43" s="3"/>
      <c r="KRI43" s="3"/>
      <c r="KRJ43" s="2"/>
      <c r="KRK43" s="4"/>
      <c r="KRL43" s="3"/>
      <c r="KRM43" s="3"/>
      <c r="KRN43" s="3"/>
      <c r="KRO43" s="3"/>
      <c r="KRP43" s="2"/>
      <c r="KRQ43" s="4"/>
      <c r="KRR43" s="3"/>
      <c r="KRS43" s="3"/>
      <c r="KRT43" s="3"/>
      <c r="KRU43" s="3"/>
      <c r="KRV43" s="2"/>
      <c r="KRW43" s="4"/>
      <c r="KRX43" s="3"/>
      <c r="KRY43" s="3"/>
      <c r="KRZ43" s="3"/>
      <c r="KSA43" s="3"/>
      <c r="KSB43" s="2"/>
      <c r="KSC43" s="4"/>
      <c r="KSD43" s="3"/>
      <c r="KSE43" s="3"/>
      <c r="KSF43" s="3"/>
      <c r="KSG43" s="3"/>
      <c r="KSH43" s="2"/>
      <c r="KSI43" s="4"/>
      <c r="KSJ43" s="3"/>
      <c r="KSK43" s="3"/>
      <c r="KSL43" s="3"/>
      <c r="KSM43" s="3"/>
      <c r="KSN43" s="2"/>
      <c r="KSO43" s="4"/>
      <c r="KSP43" s="3"/>
      <c r="KSQ43" s="3"/>
      <c r="KSR43" s="3"/>
      <c r="KSS43" s="3"/>
      <c r="KST43" s="2"/>
      <c r="KSU43" s="4"/>
      <c r="KSV43" s="3"/>
      <c r="KSW43" s="3"/>
      <c r="KSX43" s="3"/>
      <c r="KSY43" s="3"/>
      <c r="KSZ43" s="2"/>
      <c r="KTA43" s="4"/>
      <c r="KTB43" s="3"/>
      <c r="KTC43" s="3"/>
      <c r="KTD43" s="3"/>
      <c r="KTE43" s="3"/>
      <c r="KTF43" s="2"/>
      <c r="KTG43" s="4"/>
      <c r="KTH43" s="3"/>
      <c r="KTI43" s="3"/>
      <c r="KTJ43" s="3"/>
      <c r="KTK43" s="3"/>
      <c r="KTL43" s="2"/>
      <c r="KTM43" s="4"/>
      <c r="KTN43" s="3"/>
      <c r="KTO43" s="3"/>
      <c r="KTP43" s="3"/>
      <c r="KTQ43" s="3"/>
      <c r="KTR43" s="2"/>
      <c r="KTS43" s="4"/>
      <c r="KTT43" s="3"/>
      <c r="KTU43" s="3"/>
      <c r="KTV43" s="3"/>
      <c r="KTW43" s="3"/>
      <c r="KTX43" s="2"/>
      <c r="KTY43" s="4"/>
      <c r="KTZ43" s="3"/>
      <c r="KUA43" s="3"/>
      <c r="KUB43" s="3"/>
      <c r="KUC43" s="3"/>
      <c r="KUD43" s="2"/>
      <c r="KUE43" s="4"/>
      <c r="KUF43" s="3"/>
      <c r="KUG43" s="3"/>
      <c r="KUH43" s="3"/>
      <c r="KUI43" s="3"/>
      <c r="KUJ43" s="2"/>
      <c r="KUK43" s="4"/>
      <c r="KUL43" s="3"/>
      <c r="KUM43" s="3"/>
      <c r="KUN43" s="3"/>
      <c r="KUO43" s="3"/>
      <c r="KUP43" s="2"/>
      <c r="KUQ43" s="4"/>
      <c r="KUR43" s="3"/>
      <c r="KUS43" s="3"/>
      <c r="KUT43" s="3"/>
      <c r="KUU43" s="3"/>
      <c r="KUV43" s="2"/>
      <c r="KUW43" s="4"/>
      <c r="KUX43" s="3"/>
      <c r="KUY43" s="3"/>
      <c r="KUZ43" s="3"/>
      <c r="KVA43" s="3"/>
      <c r="KVB43" s="2"/>
      <c r="KVC43" s="4"/>
      <c r="KVD43" s="3"/>
      <c r="KVE43" s="3"/>
      <c r="KVF43" s="3"/>
      <c r="KVG43" s="3"/>
      <c r="KVH43" s="2"/>
      <c r="KVI43" s="4"/>
      <c r="KVJ43" s="3"/>
      <c r="KVK43" s="3"/>
      <c r="KVL43" s="3"/>
      <c r="KVM43" s="3"/>
      <c r="KVN43" s="2"/>
      <c r="KVO43" s="4"/>
      <c r="KVP43" s="3"/>
      <c r="KVQ43" s="3"/>
      <c r="KVR43" s="3"/>
      <c r="KVS43" s="3"/>
      <c r="KVT43" s="2"/>
      <c r="KVU43" s="4"/>
      <c r="KVV43" s="3"/>
      <c r="KVW43" s="3"/>
      <c r="KVX43" s="3"/>
      <c r="KVY43" s="3"/>
      <c r="KVZ43" s="2"/>
      <c r="KWA43" s="4"/>
      <c r="KWB43" s="3"/>
      <c r="KWC43" s="3"/>
      <c r="KWD43" s="3"/>
      <c r="KWE43" s="3"/>
      <c r="KWF43" s="2"/>
      <c r="KWG43" s="4"/>
      <c r="KWH43" s="3"/>
      <c r="KWI43" s="3"/>
      <c r="KWJ43" s="3"/>
      <c r="KWK43" s="3"/>
      <c r="KWL43" s="2"/>
      <c r="KWM43" s="4"/>
      <c r="KWN43" s="3"/>
      <c r="KWO43" s="3"/>
      <c r="KWP43" s="3"/>
      <c r="KWQ43" s="3"/>
      <c r="KWR43" s="2"/>
      <c r="KWS43" s="4"/>
      <c r="KWT43" s="3"/>
      <c r="KWU43" s="3"/>
      <c r="KWV43" s="3"/>
      <c r="KWW43" s="3"/>
      <c r="KWX43" s="2"/>
      <c r="KWY43" s="4"/>
      <c r="KWZ43" s="3"/>
      <c r="KXA43" s="3"/>
      <c r="KXB43" s="3"/>
      <c r="KXC43" s="3"/>
      <c r="KXD43" s="2"/>
      <c r="KXE43" s="4"/>
      <c r="KXF43" s="3"/>
      <c r="KXG43" s="3"/>
      <c r="KXH43" s="3"/>
      <c r="KXI43" s="3"/>
      <c r="KXJ43" s="2"/>
      <c r="KXK43" s="4"/>
      <c r="KXL43" s="3"/>
      <c r="KXM43" s="3"/>
      <c r="KXN43" s="3"/>
      <c r="KXO43" s="3"/>
      <c r="KXP43" s="2"/>
      <c r="KXQ43" s="4"/>
      <c r="KXR43" s="3"/>
      <c r="KXS43" s="3"/>
      <c r="KXT43" s="3"/>
      <c r="KXU43" s="3"/>
      <c r="KXV43" s="2"/>
      <c r="KXW43" s="4"/>
      <c r="KXX43" s="3"/>
      <c r="KXY43" s="3"/>
      <c r="KXZ43" s="3"/>
      <c r="KYA43" s="3"/>
      <c r="KYB43" s="2"/>
      <c r="KYC43" s="4"/>
      <c r="KYD43" s="3"/>
      <c r="KYE43" s="3"/>
      <c r="KYF43" s="3"/>
      <c r="KYG43" s="3"/>
      <c r="KYH43" s="2"/>
      <c r="KYI43" s="4"/>
      <c r="KYJ43" s="3"/>
      <c r="KYK43" s="3"/>
      <c r="KYL43" s="3"/>
      <c r="KYM43" s="3"/>
      <c r="KYN43" s="2"/>
      <c r="KYO43" s="4"/>
      <c r="KYP43" s="3"/>
      <c r="KYQ43" s="3"/>
      <c r="KYR43" s="3"/>
      <c r="KYS43" s="3"/>
      <c r="KYT43" s="2"/>
      <c r="KYU43" s="4"/>
      <c r="KYV43" s="3"/>
      <c r="KYW43" s="3"/>
      <c r="KYX43" s="3"/>
      <c r="KYY43" s="3"/>
      <c r="KYZ43" s="2"/>
      <c r="KZA43" s="4"/>
      <c r="KZB43" s="3"/>
      <c r="KZC43" s="3"/>
      <c r="KZD43" s="3"/>
      <c r="KZE43" s="3"/>
      <c r="KZF43" s="2"/>
      <c r="KZG43" s="4"/>
      <c r="KZH43" s="3"/>
      <c r="KZI43" s="3"/>
      <c r="KZJ43" s="3"/>
      <c r="KZK43" s="3"/>
      <c r="KZL43" s="2"/>
      <c r="KZM43" s="4"/>
      <c r="KZN43" s="3"/>
      <c r="KZO43" s="3"/>
      <c r="KZP43" s="3"/>
      <c r="KZQ43" s="3"/>
      <c r="KZR43" s="2"/>
      <c r="KZS43" s="4"/>
      <c r="KZT43" s="3"/>
      <c r="KZU43" s="3"/>
      <c r="KZV43" s="3"/>
      <c r="KZW43" s="3"/>
      <c r="KZX43" s="2"/>
      <c r="KZY43" s="4"/>
      <c r="KZZ43" s="3"/>
      <c r="LAA43" s="3"/>
      <c r="LAB43" s="3"/>
      <c r="LAC43" s="3"/>
      <c r="LAD43" s="2"/>
      <c r="LAE43" s="4"/>
      <c r="LAF43" s="3"/>
      <c r="LAG43" s="3"/>
      <c r="LAH43" s="3"/>
      <c r="LAI43" s="3"/>
      <c r="LAJ43" s="2"/>
      <c r="LAK43" s="4"/>
      <c r="LAL43" s="3"/>
      <c r="LAM43" s="3"/>
      <c r="LAN43" s="3"/>
      <c r="LAO43" s="3"/>
      <c r="LAP43" s="2"/>
      <c r="LAQ43" s="4"/>
      <c r="LAR43" s="3"/>
      <c r="LAS43" s="3"/>
      <c r="LAT43" s="3"/>
      <c r="LAU43" s="3"/>
      <c r="LAV43" s="2"/>
      <c r="LAW43" s="4"/>
      <c r="LAX43" s="3"/>
      <c r="LAY43" s="3"/>
      <c r="LAZ43" s="3"/>
      <c r="LBA43" s="3"/>
      <c r="LBB43" s="2"/>
      <c r="LBC43" s="4"/>
      <c r="LBD43" s="3"/>
      <c r="LBE43" s="3"/>
      <c r="LBF43" s="3"/>
      <c r="LBG43" s="3"/>
      <c r="LBH43" s="2"/>
      <c r="LBI43" s="4"/>
      <c r="LBJ43" s="3"/>
      <c r="LBK43" s="3"/>
      <c r="LBL43" s="3"/>
      <c r="LBM43" s="3"/>
      <c r="LBN43" s="2"/>
      <c r="LBO43" s="4"/>
      <c r="LBP43" s="3"/>
      <c r="LBQ43" s="3"/>
      <c r="LBR43" s="3"/>
      <c r="LBS43" s="3"/>
      <c r="LBT43" s="2"/>
      <c r="LBU43" s="4"/>
      <c r="LBV43" s="3"/>
      <c r="LBW43" s="3"/>
      <c r="LBX43" s="3"/>
      <c r="LBY43" s="3"/>
      <c r="LBZ43" s="2"/>
      <c r="LCA43" s="4"/>
      <c r="LCB43" s="3"/>
      <c r="LCC43" s="3"/>
      <c r="LCD43" s="3"/>
      <c r="LCE43" s="3"/>
      <c r="LCF43" s="2"/>
      <c r="LCG43" s="4"/>
      <c r="LCH43" s="3"/>
      <c r="LCI43" s="3"/>
      <c r="LCJ43" s="3"/>
      <c r="LCK43" s="3"/>
      <c r="LCL43" s="2"/>
      <c r="LCM43" s="4"/>
      <c r="LCN43" s="3"/>
      <c r="LCO43" s="3"/>
      <c r="LCP43" s="3"/>
      <c r="LCQ43" s="3"/>
      <c r="LCR43" s="2"/>
      <c r="LCS43" s="4"/>
      <c r="LCT43" s="3"/>
      <c r="LCU43" s="3"/>
      <c r="LCV43" s="3"/>
      <c r="LCW43" s="3"/>
      <c r="LCX43" s="2"/>
      <c r="LCY43" s="4"/>
      <c r="LCZ43" s="3"/>
      <c r="LDA43" s="3"/>
      <c r="LDB43" s="3"/>
      <c r="LDC43" s="3"/>
      <c r="LDD43" s="2"/>
      <c r="LDE43" s="4"/>
      <c r="LDF43" s="3"/>
      <c r="LDG43" s="3"/>
      <c r="LDH43" s="3"/>
      <c r="LDI43" s="3"/>
      <c r="LDJ43" s="2"/>
      <c r="LDK43" s="4"/>
      <c r="LDL43" s="3"/>
      <c r="LDM43" s="3"/>
      <c r="LDN43" s="3"/>
      <c r="LDO43" s="3"/>
      <c r="LDP43" s="2"/>
      <c r="LDQ43" s="4"/>
      <c r="LDR43" s="3"/>
      <c r="LDS43" s="3"/>
      <c r="LDT43" s="3"/>
      <c r="LDU43" s="3"/>
      <c r="LDV43" s="2"/>
      <c r="LDW43" s="4"/>
      <c r="LDX43" s="3"/>
      <c r="LDY43" s="3"/>
      <c r="LDZ43" s="3"/>
      <c r="LEA43" s="3"/>
      <c r="LEB43" s="2"/>
      <c r="LEC43" s="4"/>
      <c r="LED43" s="3"/>
      <c r="LEE43" s="3"/>
      <c r="LEF43" s="3"/>
      <c r="LEG43" s="3"/>
      <c r="LEH43" s="2"/>
      <c r="LEI43" s="4"/>
      <c r="LEJ43" s="3"/>
      <c r="LEK43" s="3"/>
      <c r="LEL43" s="3"/>
      <c r="LEM43" s="3"/>
      <c r="LEN43" s="2"/>
      <c r="LEO43" s="4"/>
      <c r="LEP43" s="3"/>
      <c r="LEQ43" s="3"/>
      <c r="LER43" s="3"/>
      <c r="LES43" s="3"/>
      <c r="LET43" s="2"/>
      <c r="LEU43" s="4"/>
      <c r="LEV43" s="3"/>
      <c r="LEW43" s="3"/>
      <c r="LEX43" s="3"/>
      <c r="LEY43" s="3"/>
      <c r="LEZ43" s="2"/>
      <c r="LFA43" s="4"/>
      <c r="LFB43" s="3"/>
      <c r="LFC43" s="3"/>
      <c r="LFD43" s="3"/>
      <c r="LFE43" s="3"/>
      <c r="LFF43" s="2"/>
      <c r="LFG43" s="4"/>
      <c r="LFH43" s="3"/>
      <c r="LFI43" s="3"/>
      <c r="LFJ43" s="3"/>
      <c r="LFK43" s="3"/>
      <c r="LFL43" s="2"/>
      <c r="LFM43" s="4"/>
      <c r="LFN43" s="3"/>
      <c r="LFO43" s="3"/>
      <c r="LFP43" s="3"/>
      <c r="LFQ43" s="3"/>
      <c r="LFR43" s="2"/>
      <c r="LFS43" s="4"/>
      <c r="LFT43" s="3"/>
      <c r="LFU43" s="3"/>
      <c r="LFV43" s="3"/>
      <c r="LFW43" s="3"/>
      <c r="LFX43" s="2"/>
      <c r="LFY43" s="4"/>
      <c r="LFZ43" s="3"/>
      <c r="LGA43" s="3"/>
      <c r="LGB43" s="3"/>
      <c r="LGC43" s="3"/>
      <c r="LGD43" s="2"/>
      <c r="LGE43" s="4"/>
      <c r="LGF43" s="3"/>
      <c r="LGG43" s="3"/>
      <c r="LGH43" s="3"/>
      <c r="LGI43" s="3"/>
      <c r="LGJ43" s="2"/>
      <c r="LGK43" s="4"/>
      <c r="LGL43" s="3"/>
      <c r="LGM43" s="3"/>
      <c r="LGN43" s="3"/>
      <c r="LGO43" s="3"/>
      <c r="LGP43" s="2"/>
      <c r="LGQ43" s="4"/>
      <c r="LGR43" s="3"/>
      <c r="LGS43" s="3"/>
      <c r="LGT43" s="3"/>
      <c r="LGU43" s="3"/>
      <c r="LGV43" s="2"/>
      <c r="LGW43" s="4"/>
      <c r="LGX43" s="3"/>
      <c r="LGY43" s="3"/>
      <c r="LGZ43" s="3"/>
      <c r="LHA43" s="3"/>
      <c r="LHB43" s="2"/>
      <c r="LHC43" s="4"/>
      <c r="LHD43" s="3"/>
      <c r="LHE43" s="3"/>
      <c r="LHF43" s="3"/>
      <c r="LHG43" s="3"/>
      <c r="LHH43" s="2"/>
      <c r="LHI43" s="4"/>
      <c r="LHJ43" s="3"/>
      <c r="LHK43" s="3"/>
      <c r="LHL43" s="3"/>
      <c r="LHM43" s="3"/>
      <c r="LHN43" s="2"/>
      <c r="LHO43" s="4"/>
      <c r="LHP43" s="3"/>
      <c r="LHQ43" s="3"/>
      <c r="LHR43" s="3"/>
      <c r="LHS43" s="3"/>
      <c r="LHT43" s="2"/>
      <c r="LHU43" s="4"/>
      <c r="LHV43" s="3"/>
      <c r="LHW43" s="3"/>
      <c r="LHX43" s="3"/>
      <c r="LHY43" s="3"/>
      <c r="LHZ43" s="2"/>
      <c r="LIA43" s="4"/>
      <c r="LIB43" s="3"/>
      <c r="LIC43" s="3"/>
      <c r="LID43" s="3"/>
      <c r="LIE43" s="3"/>
      <c r="LIF43" s="2"/>
      <c r="LIG43" s="4"/>
      <c r="LIH43" s="3"/>
      <c r="LII43" s="3"/>
      <c r="LIJ43" s="3"/>
      <c r="LIK43" s="3"/>
      <c r="LIL43" s="2"/>
      <c r="LIM43" s="4"/>
      <c r="LIN43" s="3"/>
      <c r="LIO43" s="3"/>
      <c r="LIP43" s="3"/>
      <c r="LIQ43" s="3"/>
      <c r="LIR43" s="2"/>
      <c r="LIS43" s="4"/>
      <c r="LIT43" s="3"/>
      <c r="LIU43" s="3"/>
      <c r="LIV43" s="3"/>
      <c r="LIW43" s="3"/>
      <c r="LIX43" s="2"/>
      <c r="LIY43" s="4"/>
      <c r="LIZ43" s="3"/>
      <c r="LJA43" s="3"/>
      <c r="LJB43" s="3"/>
      <c r="LJC43" s="3"/>
      <c r="LJD43" s="2"/>
      <c r="LJE43" s="4"/>
      <c r="LJF43" s="3"/>
      <c r="LJG43" s="3"/>
      <c r="LJH43" s="3"/>
      <c r="LJI43" s="3"/>
      <c r="LJJ43" s="2"/>
      <c r="LJK43" s="4"/>
      <c r="LJL43" s="3"/>
      <c r="LJM43" s="3"/>
      <c r="LJN43" s="3"/>
      <c r="LJO43" s="3"/>
      <c r="LJP43" s="2"/>
      <c r="LJQ43" s="4"/>
      <c r="LJR43" s="3"/>
      <c r="LJS43" s="3"/>
      <c r="LJT43" s="3"/>
      <c r="LJU43" s="3"/>
      <c r="LJV43" s="2"/>
      <c r="LJW43" s="4"/>
      <c r="LJX43" s="3"/>
      <c r="LJY43" s="3"/>
      <c r="LJZ43" s="3"/>
      <c r="LKA43" s="3"/>
      <c r="LKB43" s="2"/>
      <c r="LKC43" s="4"/>
      <c r="LKD43" s="3"/>
      <c r="LKE43" s="3"/>
      <c r="LKF43" s="3"/>
      <c r="LKG43" s="3"/>
      <c r="LKH43" s="2"/>
      <c r="LKI43" s="4"/>
      <c r="LKJ43" s="3"/>
      <c r="LKK43" s="3"/>
      <c r="LKL43" s="3"/>
      <c r="LKM43" s="3"/>
      <c r="LKN43" s="2"/>
      <c r="LKO43" s="4"/>
      <c r="LKP43" s="3"/>
      <c r="LKQ43" s="3"/>
      <c r="LKR43" s="3"/>
      <c r="LKS43" s="3"/>
      <c r="LKT43" s="2"/>
      <c r="LKU43" s="4"/>
      <c r="LKV43" s="3"/>
      <c r="LKW43" s="3"/>
      <c r="LKX43" s="3"/>
      <c r="LKY43" s="3"/>
      <c r="LKZ43" s="2"/>
      <c r="LLA43" s="4"/>
      <c r="LLB43" s="3"/>
      <c r="LLC43" s="3"/>
      <c r="LLD43" s="3"/>
      <c r="LLE43" s="3"/>
      <c r="LLF43" s="2"/>
      <c r="LLG43" s="4"/>
      <c r="LLH43" s="3"/>
      <c r="LLI43" s="3"/>
      <c r="LLJ43" s="3"/>
      <c r="LLK43" s="3"/>
      <c r="LLL43" s="2"/>
      <c r="LLM43" s="4"/>
      <c r="LLN43" s="3"/>
      <c r="LLO43" s="3"/>
      <c r="LLP43" s="3"/>
      <c r="LLQ43" s="3"/>
      <c r="LLR43" s="2"/>
      <c r="LLS43" s="4"/>
      <c r="LLT43" s="3"/>
      <c r="LLU43" s="3"/>
      <c r="LLV43" s="3"/>
      <c r="LLW43" s="3"/>
      <c r="LLX43" s="2"/>
      <c r="LLY43" s="4"/>
      <c r="LLZ43" s="3"/>
      <c r="LMA43" s="3"/>
      <c r="LMB43" s="3"/>
      <c r="LMC43" s="3"/>
      <c r="LMD43" s="2"/>
      <c r="LME43" s="4"/>
      <c r="LMF43" s="3"/>
      <c r="LMG43" s="3"/>
      <c r="LMH43" s="3"/>
      <c r="LMI43" s="3"/>
      <c r="LMJ43" s="2"/>
      <c r="LMK43" s="4"/>
      <c r="LML43" s="3"/>
      <c r="LMM43" s="3"/>
      <c r="LMN43" s="3"/>
      <c r="LMO43" s="3"/>
      <c r="LMP43" s="2"/>
      <c r="LMQ43" s="4"/>
      <c r="LMR43" s="3"/>
      <c r="LMS43" s="3"/>
      <c r="LMT43" s="3"/>
      <c r="LMU43" s="3"/>
      <c r="LMV43" s="2"/>
      <c r="LMW43" s="4"/>
      <c r="LMX43" s="3"/>
      <c r="LMY43" s="3"/>
      <c r="LMZ43" s="3"/>
      <c r="LNA43" s="3"/>
      <c r="LNB43" s="2"/>
      <c r="LNC43" s="4"/>
      <c r="LND43" s="3"/>
      <c r="LNE43" s="3"/>
      <c r="LNF43" s="3"/>
      <c r="LNG43" s="3"/>
      <c r="LNH43" s="2"/>
      <c r="LNI43" s="4"/>
      <c r="LNJ43" s="3"/>
      <c r="LNK43" s="3"/>
      <c r="LNL43" s="3"/>
      <c r="LNM43" s="3"/>
      <c r="LNN43" s="2"/>
      <c r="LNO43" s="4"/>
      <c r="LNP43" s="3"/>
      <c r="LNQ43" s="3"/>
      <c r="LNR43" s="3"/>
      <c r="LNS43" s="3"/>
      <c r="LNT43" s="2"/>
      <c r="LNU43" s="4"/>
      <c r="LNV43" s="3"/>
      <c r="LNW43" s="3"/>
      <c r="LNX43" s="3"/>
      <c r="LNY43" s="3"/>
      <c r="LNZ43" s="2"/>
      <c r="LOA43" s="4"/>
      <c r="LOB43" s="3"/>
      <c r="LOC43" s="3"/>
      <c r="LOD43" s="3"/>
      <c r="LOE43" s="3"/>
      <c r="LOF43" s="2"/>
      <c r="LOG43" s="4"/>
      <c r="LOH43" s="3"/>
      <c r="LOI43" s="3"/>
      <c r="LOJ43" s="3"/>
      <c r="LOK43" s="3"/>
      <c r="LOL43" s="2"/>
      <c r="LOM43" s="4"/>
      <c r="LON43" s="3"/>
      <c r="LOO43" s="3"/>
      <c r="LOP43" s="3"/>
      <c r="LOQ43" s="3"/>
      <c r="LOR43" s="2"/>
      <c r="LOS43" s="4"/>
      <c r="LOT43" s="3"/>
      <c r="LOU43" s="3"/>
      <c r="LOV43" s="3"/>
      <c r="LOW43" s="3"/>
      <c r="LOX43" s="2"/>
      <c r="LOY43" s="4"/>
      <c r="LOZ43" s="3"/>
      <c r="LPA43" s="3"/>
      <c r="LPB43" s="3"/>
      <c r="LPC43" s="3"/>
      <c r="LPD43" s="2"/>
      <c r="LPE43" s="4"/>
      <c r="LPF43" s="3"/>
      <c r="LPG43" s="3"/>
      <c r="LPH43" s="3"/>
      <c r="LPI43" s="3"/>
      <c r="LPJ43" s="2"/>
      <c r="LPK43" s="4"/>
      <c r="LPL43" s="3"/>
      <c r="LPM43" s="3"/>
      <c r="LPN43" s="3"/>
      <c r="LPO43" s="3"/>
      <c r="LPP43" s="2"/>
      <c r="LPQ43" s="4"/>
      <c r="LPR43" s="3"/>
      <c r="LPS43" s="3"/>
      <c r="LPT43" s="3"/>
      <c r="LPU43" s="3"/>
      <c r="LPV43" s="2"/>
      <c r="LPW43" s="4"/>
      <c r="LPX43" s="3"/>
      <c r="LPY43" s="3"/>
      <c r="LPZ43" s="3"/>
      <c r="LQA43" s="3"/>
      <c r="LQB43" s="2"/>
      <c r="LQC43" s="4"/>
      <c r="LQD43" s="3"/>
      <c r="LQE43" s="3"/>
      <c r="LQF43" s="3"/>
      <c r="LQG43" s="3"/>
      <c r="LQH43" s="2"/>
      <c r="LQI43" s="4"/>
      <c r="LQJ43" s="3"/>
      <c r="LQK43" s="3"/>
      <c r="LQL43" s="3"/>
      <c r="LQM43" s="3"/>
      <c r="LQN43" s="2"/>
      <c r="LQO43" s="4"/>
      <c r="LQP43" s="3"/>
      <c r="LQQ43" s="3"/>
      <c r="LQR43" s="3"/>
      <c r="LQS43" s="3"/>
      <c r="LQT43" s="2"/>
      <c r="LQU43" s="4"/>
      <c r="LQV43" s="3"/>
      <c r="LQW43" s="3"/>
      <c r="LQX43" s="3"/>
      <c r="LQY43" s="3"/>
      <c r="LQZ43" s="2"/>
      <c r="LRA43" s="4"/>
      <c r="LRB43" s="3"/>
      <c r="LRC43" s="3"/>
      <c r="LRD43" s="3"/>
      <c r="LRE43" s="3"/>
      <c r="LRF43" s="2"/>
      <c r="LRG43" s="4"/>
      <c r="LRH43" s="3"/>
      <c r="LRI43" s="3"/>
      <c r="LRJ43" s="3"/>
      <c r="LRK43" s="3"/>
      <c r="LRL43" s="2"/>
      <c r="LRM43" s="4"/>
      <c r="LRN43" s="3"/>
      <c r="LRO43" s="3"/>
      <c r="LRP43" s="3"/>
      <c r="LRQ43" s="3"/>
      <c r="LRR43" s="2"/>
      <c r="LRS43" s="4"/>
      <c r="LRT43" s="3"/>
      <c r="LRU43" s="3"/>
      <c r="LRV43" s="3"/>
      <c r="LRW43" s="3"/>
      <c r="LRX43" s="2"/>
      <c r="LRY43" s="4"/>
      <c r="LRZ43" s="3"/>
      <c r="LSA43" s="3"/>
      <c r="LSB43" s="3"/>
      <c r="LSC43" s="3"/>
      <c r="LSD43" s="2"/>
      <c r="LSE43" s="4"/>
      <c r="LSF43" s="3"/>
      <c r="LSG43" s="3"/>
      <c r="LSH43" s="3"/>
      <c r="LSI43" s="3"/>
      <c r="LSJ43" s="2"/>
      <c r="LSK43" s="4"/>
      <c r="LSL43" s="3"/>
      <c r="LSM43" s="3"/>
      <c r="LSN43" s="3"/>
      <c r="LSO43" s="3"/>
      <c r="LSP43" s="2"/>
      <c r="LSQ43" s="4"/>
      <c r="LSR43" s="3"/>
      <c r="LSS43" s="3"/>
      <c r="LST43" s="3"/>
      <c r="LSU43" s="3"/>
      <c r="LSV43" s="2"/>
      <c r="LSW43" s="4"/>
      <c r="LSX43" s="3"/>
      <c r="LSY43" s="3"/>
      <c r="LSZ43" s="3"/>
      <c r="LTA43" s="3"/>
      <c r="LTB43" s="2"/>
      <c r="LTC43" s="4"/>
      <c r="LTD43" s="3"/>
      <c r="LTE43" s="3"/>
      <c r="LTF43" s="3"/>
      <c r="LTG43" s="3"/>
      <c r="LTH43" s="2"/>
      <c r="LTI43" s="4"/>
      <c r="LTJ43" s="3"/>
      <c r="LTK43" s="3"/>
      <c r="LTL43" s="3"/>
      <c r="LTM43" s="3"/>
      <c r="LTN43" s="2"/>
      <c r="LTO43" s="4"/>
      <c r="LTP43" s="3"/>
      <c r="LTQ43" s="3"/>
      <c r="LTR43" s="3"/>
      <c r="LTS43" s="3"/>
      <c r="LTT43" s="2"/>
      <c r="LTU43" s="4"/>
      <c r="LTV43" s="3"/>
      <c r="LTW43" s="3"/>
      <c r="LTX43" s="3"/>
      <c r="LTY43" s="3"/>
      <c r="LTZ43" s="2"/>
      <c r="LUA43" s="4"/>
      <c r="LUB43" s="3"/>
      <c r="LUC43" s="3"/>
      <c r="LUD43" s="3"/>
      <c r="LUE43" s="3"/>
      <c r="LUF43" s="2"/>
      <c r="LUG43" s="4"/>
      <c r="LUH43" s="3"/>
      <c r="LUI43" s="3"/>
      <c r="LUJ43" s="3"/>
      <c r="LUK43" s="3"/>
      <c r="LUL43" s="2"/>
      <c r="LUM43" s="4"/>
      <c r="LUN43" s="3"/>
      <c r="LUO43" s="3"/>
      <c r="LUP43" s="3"/>
      <c r="LUQ43" s="3"/>
      <c r="LUR43" s="2"/>
      <c r="LUS43" s="4"/>
      <c r="LUT43" s="3"/>
      <c r="LUU43" s="3"/>
      <c r="LUV43" s="3"/>
      <c r="LUW43" s="3"/>
      <c r="LUX43" s="2"/>
      <c r="LUY43" s="4"/>
      <c r="LUZ43" s="3"/>
      <c r="LVA43" s="3"/>
      <c r="LVB43" s="3"/>
      <c r="LVC43" s="3"/>
      <c r="LVD43" s="2"/>
      <c r="LVE43" s="4"/>
      <c r="LVF43" s="3"/>
      <c r="LVG43" s="3"/>
      <c r="LVH43" s="3"/>
      <c r="LVI43" s="3"/>
      <c r="LVJ43" s="2"/>
      <c r="LVK43" s="4"/>
      <c r="LVL43" s="3"/>
      <c r="LVM43" s="3"/>
      <c r="LVN43" s="3"/>
      <c r="LVO43" s="3"/>
      <c r="LVP43" s="2"/>
      <c r="LVQ43" s="4"/>
      <c r="LVR43" s="3"/>
      <c r="LVS43" s="3"/>
      <c r="LVT43" s="3"/>
      <c r="LVU43" s="3"/>
      <c r="LVV43" s="2"/>
      <c r="LVW43" s="4"/>
      <c r="LVX43" s="3"/>
      <c r="LVY43" s="3"/>
      <c r="LVZ43" s="3"/>
      <c r="LWA43" s="3"/>
      <c r="LWB43" s="2"/>
      <c r="LWC43" s="4"/>
      <c r="LWD43" s="3"/>
      <c r="LWE43" s="3"/>
      <c r="LWF43" s="3"/>
      <c r="LWG43" s="3"/>
      <c r="LWH43" s="2"/>
      <c r="LWI43" s="4"/>
      <c r="LWJ43" s="3"/>
      <c r="LWK43" s="3"/>
      <c r="LWL43" s="3"/>
      <c r="LWM43" s="3"/>
      <c r="LWN43" s="2"/>
      <c r="LWO43" s="4"/>
      <c r="LWP43" s="3"/>
      <c r="LWQ43" s="3"/>
      <c r="LWR43" s="3"/>
      <c r="LWS43" s="3"/>
      <c r="LWT43" s="2"/>
      <c r="LWU43" s="4"/>
      <c r="LWV43" s="3"/>
      <c r="LWW43" s="3"/>
      <c r="LWX43" s="3"/>
      <c r="LWY43" s="3"/>
      <c r="LWZ43" s="2"/>
      <c r="LXA43" s="4"/>
      <c r="LXB43" s="3"/>
      <c r="LXC43" s="3"/>
      <c r="LXD43" s="3"/>
      <c r="LXE43" s="3"/>
      <c r="LXF43" s="2"/>
      <c r="LXG43" s="4"/>
      <c r="LXH43" s="3"/>
      <c r="LXI43" s="3"/>
      <c r="LXJ43" s="3"/>
      <c r="LXK43" s="3"/>
      <c r="LXL43" s="2"/>
      <c r="LXM43" s="4"/>
      <c r="LXN43" s="3"/>
      <c r="LXO43" s="3"/>
      <c r="LXP43" s="3"/>
      <c r="LXQ43" s="3"/>
      <c r="LXR43" s="2"/>
      <c r="LXS43" s="4"/>
      <c r="LXT43" s="3"/>
      <c r="LXU43" s="3"/>
      <c r="LXV43" s="3"/>
      <c r="LXW43" s="3"/>
      <c r="LXX43" s="2"/>
      <c r="LXY43" s="4"/>
      <c r="LXZ43" s="3"/>
      <c r="LYA43" s="3"/>
      <c r="LYB43" s="3"/>
      <c r="LYC43" s="3"/>
      <c r="LYD43" s="2"/>
      <c r="LYE43" s="4"/>
      <c r="LYF43" s="3"/>
      <c r="LYG43" s="3"/>
      <c r="LYH43" s="3"/>
      <c r="LYI43" s="3"/>
      <c r="LYJ43" s="2"/>
      <c r="LYK43" s="4"/>
      <c r="LYL43" s="3"/>
      <c r="LYM43" s="3"/>
      <c r="LYN43" s="3"/>
      <c r="LYO43" s="3"/>
      <c r="LYP43" s="2"/>
      <c r="LYQ43" s="4"/>
      <c r="LYR43" s="3"/>
      <c r="LYS43" s="3"/>
      <c r="LYT43" s="3"/>
      <c r="LYU43" s="3"/>
      <c r="LYV43" s="2"/>
      <c r="LYW43" s="4"/>
      <c r="LYX43" s="3"/>
      <c r="LYY43" s="3"/>
      <c r="LYZ43" s="3"/>
      <c r="LZA43" s="3"/>
      <c r="LZB43" s="2"/>
      <c r="LZC43" s="4"/>
      <c r="LZD43" s="3"/>
      <c r="LZE43" s="3"/>
      <c r="LZF43" s="3"/>
      <c r="LZG43" s="3"/>
      <c r="LZH43" s="2"/>
      <c r="LZI43" s="4"/>
      <c r="LZJ43" s="3"/>
      <c r="LZK43" s="3"/>
      <c r="LZL43" s="3"/>
      <c r="LZM43" s="3"/>
      <c r="LZN43" s="2"/>
      <c r="LZO43" s="4"/>
      <c r="LZP43" s="3"/>
      <c r="LZQ43" s="3"/>
      <c r="LZR43" s="3"/>
      <c r="LZS43" s="3"/>
      <c r="LZT43" s="2"/>
      <c r="LZU43" s="4"/>
      <c r="LZV43" s="3"/>
      <c r="LZW43" s="3"/>
      <c r="LZX43" s="3"/>
      <c r="LZY43" s="3"/>
      <c r="LZZ43" s="2"/>
      <c r="MAA43" s="4"/>
      <c r="MAB43" s="3"/>
      <c r="MAC43" s="3"/>
      <c r="MAD43" s="3"/>
      <c r="MAE43" s="3"/>
      <c r="MAF43" s="2"/>
      <c r="MAG43" s="4"/>
      <c r="MAH43" s="3"/>
      <c r="MAI43" s="3"/>
      <c r="MAJ43" s="3"/>
      <c r="MAK43" s="3"/>
      <c r="MAL43" s="2"/>
      <c r="MAM43" s="4"/>
      <c r="MAN43" s="3"/>
      <c r="MAO43" s="3"/>
      <c r="MAP43" s="3"/>
      <c r="MAQ43" s="3"/>
      <c r="MAR43" s="2"/>
      <c r="MAS43" s="4"/>
      <c r="MAT43" s="3"/>
      <c r="MAU43" s="3"/>
      <c r="MAV43" s="3"/>
      <c r="MAW43" s="3"/>
      <c r="MAX43" s="2"/>
      <c r="MAY43" s="4"/>
      <c r="MAZ43" s="3"/>
      <c r="MBA43" s="3"/>
      <c r="MBB43" s="3"/>
      <c r="MBC43" s="3"/>
      <c r="MBD43" s="2"/>
      <c r="MBE43" s="4"/>
      <c r="MBF43" s="3"/>
      <c r="MBG43" s="3"/>
      <c r="MBH43" s="3"/>
      <c r="MBI43" s="3"/>
      <c r="MBJ43" s="2"/>
      <c r="MBK43" s="4"/>
      <c r="MBL43" s="3"/>
      <c r="MBM43" s="3"/>
      <c r="MBN43" s="3"/>
      <c r="MBO43" s="3"/>
      <c r="MBP43" s="2"/>
      <c r="MBQ43" s="4"/>
      <c r="MBR43" s="3"/>
      <c r="MBS43" s="3"/>
      <c r="MBT43" s="3"/>
      <c r="MBU43" s="3"/>
      <c r="MBV43" s="2"/>
      <c r="MBW43" s="4"/>
      <c r="MBX43" s="3"/>
      <c r="MBY43" s="3"/>
      <c r="MBZ43" s="3"/>
      <c r="MCA43" s="3"/>
      <c r="MCB43" s="2"/>
      <c r="MCC43" s="4"/>
      <c r="MCD43" s="3"/>
      <c r="MCE43" s="3"/>
      <c r="MCF43" s="3"/>
      <c r="MCG43" s="3"/>
      <c r="MCH43" s="2"/>
      <c r="MCI43" s="4"/>
      <c r="MCJ43" s="3"/>
      <c r="MCK43" s="3"/>
      <c r="MCL43" s="3"/>
      <c r="MCM43" s="3"/>
      <c r="MCN43" s="2"/>
      <c r="MCO43" s="4"/>
      <c r="MCP43" s="3"/>
      <c r="MCQ43" s="3"/>
      <c r="MCR43" s="3"/>
      <c r="MCS43" s="3"/>
      <c r="MCT43" s="2"/>
      <c r="MCU43" s="4"/>
      <c r="MCV43" s="3"/>
      <c r="MCW43" s="3"/>
      <c r="MCX43" s="3"/>
      <c r="MCY43" s="3"/>
      <c r="MCZ43" s="2"/>
      <c r="MDA43" s="4"/>
      <c r="MDB43" s="3"/>
      <c r="MDC43" s="3"/>
      <c r="MDD43" s="3"/>
      <c r="MDE43" s="3"/>
      <c r="MDF43" s="2"/>
      <c r="MDG43" s="4"/>
      <c r="MDH43" s="3"/>
      <c r="MDI43" s="3"/>
      <c r="MDJ43" s="3"/>
      <c r="MDK43" s="3"/>
      <c r="MDL43" s="2"/>
      <c r="MDM43" s="4"/>
      <c r="MDN43" s="3"/>
      <c r="MDO43" s="3"/>
      <c r="MDP43" s="3"/>
      <c r="MDQ43" s="3"/>
      <c r="MDR43" s="2"/>
      <c r="MDS43" s="4"/>
      <c r="MDT43" s="3"/>
      <c r="MDU43" s="3"/>
      <c r="MDV43" s="3"/>
      <c r="MDW43" s="3"/>
      <c r="MDX43" s="2"/>
      <c r="MDY43" s="4"/>
      <c r="MDZ43" s="3"/>
      <c r="MEA43" s="3"/>
      <c r="MEB43" s="3"/>
      <c r="MEC43" s="3"/>
      <c r="MED43" s="2"/>
      <c r="MEE43" s="4"/>
      <c r="MEF43" s="3"/>
      <c r="MEG43" s="3"/>
      <c r="MEH43" s="3"/>
      <c r="MEI43" s="3"/>
      <c r="MEJ43" s="2"/>
      <c r="MEK43" s="4"/>
      <c r="MEL43" s="3"/>
      <c r="MEM43" s="3"/>
      <c r="MEN43" s="3"/>
      <c r="MEO43" s="3"/>
      <c r="MEP43" s="2"/>
      <c r="MEQ43" s="4"/>
      <c r="MER43" s="3"/>
      <c r="MES43" s="3"/>
      <c r="MET43" s="3"/>
      <c r="MEU43" s="3"/>
      <c r="MEV43" s="2"/>
      <c r="MEW43" s="4"/>
      <c r="MEX43" s="3"/>
      <c r="MEY43" s="3"/>
      <c r="MEZ43" s="3"/>
      <c r="MFA43" s="3"/>
      <c r="MFB43" s="2"/>
      <c r="MFC43" s="4"/>
      <c r="MFD43" s="3"/>
      <c r="MFE43" s="3"/>
      <c r="MFF43" s="3"/>
      <c r="MFG43" s="3"/>
      <c r="MFH43" s="2"/>
      <c r="MFI43" s="4"/>
      <c r="MFJ43" s="3"/>
      <c r="MFK43" s="3"/>
      <c r="MFL43" s="3"/>
      <c r="MFM43" s="3"/>
      <c r="MFN43" s="2"/>
      <c r="MFO43" s="4"/>
      <c r="MFP43" s="3"/>
      <c r="MFQ43" s="3"/>
      <c r="MFR43" s="3"/>
      <c r="MFS43" s="3"/>
      <c r="MFT43" s="2"/>
      <c r="MFU43" s="4"/>
      <c r="MFV43" s="3"/>
      <c r="MFW43" s="3"/>
      <c r="MFX43" s="3"/>
      <c r="MFY43" s="3"/>
      <c r="MFZ43" s="2"/>
      <c r="MGA43" s="4"/>
      <c r="MGB43" s="3"/>
      <c r="MGC43" s="3"/>
      <c r="MGD43" s="3"/>
      <c r="MGE43" s="3"/>
      <c r="MGF43" s="2"/>
      <c r="MGG43" s="4"/>
      <c r="MGH43" s="3"/>
      <c r="MGI43" s="3"/>
      <c r="MGJ43" s="3"/>
      <c r="MGK43" s="3"/>
      <c r="MGL43" s="2"/>
      <c r="MGM43" s="4"/>
      <c r="MGN43" s="3"/>
      <c r="MGO43" s="3"/>
      <c r="MGP43" s="3"/>
      <c r="MGQ43" s="3"/>
      <c r="MGR43" s="2"/>
      <c r="MGS43" s="4"/>
      <c r="MGT43" s="3"/>
      <c r="MGU43" s="3"/>
      <c r="MGV43" s="3"/>
      <c r="MGW43" s="3"/>
      <c r="MGX43" s="2"/>
      <c r="MGY43" s="4"/>
      <c r="MGZ43" s="3"/>
      <c r="MHA43" s="3"/>
      <c r="MHB43" s="3"/>
      <c r="MHC43" s="3"/>
      <c r="MHD43" s="2"/>
      <c r="MHE43" s="4"/>
      <c r="MHF43" s="3"/>
      <c r="MHG43" s="3"/>
      <c r="MHH43" s="3"/>
      <c r="MHI43" s="3"/>
      <c r="MHJ43" s="2"/>
      <c r="MHK43" s="4"/>
      <c r="MHL43" s="3"/>
      <c r="MHM43" s="3"/>
      <c r="MHN43" s="3"/>
      <c r="MHO43" s="3"/>
      <c r="MHP43" s="2"/>
      <c r="MHQ43" s="4"/>
      <c r="MHR43" s="3"/>
      <c r="MHS43" s="3"/>
      <c r="MHT43" s="3"/>
      <c r="MHU43" s="3"/>
      <c r="MHV43" s="2"/>
      <c r="MHW43" s="4"/>
      <c r="MHX43" s="3"/>
      <c r="MHY43" s="3"/>
      <c r="MHZ43" s="3"/>
      <c r="MIA43" s="3"/>
      <c r="MIB43" s="2"/>
      <c r="MIC43" s="4"/>
      <c r="MID43" s="3"/>
      <c r="MIE43" s="3"/>
      <c r="MIF43" s="3"/>
      <c r="MIG43" s="3"/>
      <c r="MIH43" s="2"/>
      <c r="MII43" s="4"/>
      <c r="MIJ43" s="3"/>
      <c r="MIK43" s="3"/>
      <c r="MIL43" s="3"/>
      <c r="MIM43" s="3"/>
      <c r="MIN43" s="2"/>
      <c r="MIO43" s="4"/>
      <c r="MIP43" s="3"/>
      <c r="MIQ43" s="3"/>
      <c r="MIR43" s="3"/>
      <c r="MIS43" s="3"/>
      <c r="MIT43" s="2"/>
      <c r="MIU43" s="4"/>
      <c r="MIV43" s="3"/>
      <c r="MIW43" s="3"/>
      <c r="MIX43" s="3"/>
      <c r="MIY43" s="3"/>
      <c r="MIZ43" s="2"/>
      <c r="MJA43" s="4"/>
      <c r="MJB43" s="3"/>
      <c r="MJC43" s="3"/>
      <c r="MJD43" s="3"/>
      <c r="MJE43" s="3"/>
      <c r="MJF43" s="2"/>
      <c r="MJG43" s="4"/>
      <c r="MJH43" s="3"/>
      <c r="MJI43" s="3"/>
      <c r="MJJ43" s="3"/>
      <c r="MJK43" s="3"/>
      <c r="MJL43" s="2"/>
      <c r="MJM43" s="4"/>
      <c r="MJN43" s="3"/>
      <c r="MJO43" s="3"/>
      <c r="MJP43" s="3"/>
      <c r="MJQ43" s="3"/>
      <c r="MJR43" s="2"/>
      <c r="MJS43" s="4"/>
      <c r="MJT43" s="3"/>
      <c r="MJU43" s="3"/>
      <c r="MJV43" s="3"/>
      <c r="MJW43" s="3"/>
      <c r="MJX43" s="2"/>
      <c r="MJY43" s="4"/>
      <c r="MJZ43" s="3"/>
      <c r="MKA43" s="3"/>
      <c r="MKB43" s="3"/>
      <c r="MKC43" s="3"/>
      <c r="MKD43" s="2"/>
      <c r="MKE43" s="4"/>
      <c r="MKF43" s="3"/>
      <c r="MKG43" s="3"/>
      <c r="MKH43" s="3"/>
      <c r="MKI43" s="3"/>
      <c r="MKJ43" s="2"/>
      <c r="MKK43" s="4"/>
      <c r="MKL43" s="3"/>
      <c r="MKM43" s="3"/>
      <c r="MKN43" s="3"/>
      <c r="MKO43" s="3"/>
      <c r="MKP43" s="2"/>
      <c r="MKQ43" s="4"/>
      <c r="MKR43" s="3"/>
      <c r="MKS43" s="3"/>
      <c r="MKT43" s="3"/>
      <c r="MKU43" s="3"/>
      <c r="MKV43" s="2"/>
      <c r="MKW43" s="4"/>
      <c r="MKX43" s="3"/>
      <c r="MKY43" s="3"/>
      <c r="MKZ43" s="3"/>
      <c r="MLA43" s="3"/>
      <c r="MLB43" s="2"/>
      <c r="MLC43" s="4"/>
      <c r="MLD43" s="3"/>
      <c r="MLE43" s="3"/>
      <c r="MLF43" s="3"/>
      <c r="MLG43" s="3"/>
      <c r="MLH43" s="2"/>
      <c r="MLI43" s="4"/>
      <c r="MLJ43" s="3"/>
      <c r="MLK43" s="3"/>
      <c r="MLL43" s="3"/>
      <c r="MLM43" s="3"/>
      <c r="MLN43" s="2"/>
      <c r="MLO43" s="4"/>
      <c r="MLP43" s="3"/>
      <c r="MLQ43" s="3"/>
      <c r="MLR43" s="3"/>
      <c r="MLS43" s="3"/>
      <c r="MLT43" s="2"/>
      <c r="MLU43" s="4"/>
      <c r="MLV43" s="3"/>
      <c r="MLW43" s="3"/>
      <c r="MLX43" s="3"/>
      <c r="MLY43" s="3"/>
      <c r="MLZ43" s="2"/>
      <c r="MMA43" s="4"/>
      <c r="MMB43" s="3"/>
      <c r="MMC43" s="3"/>
      <c r="MMD43" s="3"/>
      <c r="MME43" s="3"/>
      <c r="MMF43" s="2"/>
      <c r="MMG43" s="4"/>
      <c r="MMH43" s="3"/>
      <c r="MMI43" s="3"/>
      <c r="MMJ43" s="3"/>
      <c r="MMK43" s="3"/>
      <c r="MML43" s="2"/>
      <c r="MMM43" s="4"/>
      <c r="MMN43" s="3"/>
      <c r="MMO43" s="3"/>
      <c r="MMP43" s="3"/>
      <c r="MMQ43" s="3"/>
      <c r="MMR43" s="2"/>
      <c r="MMS43" s="4"/>
      <c r="MMT43" s="3"/>
      <c r="MMU43" s="3"/>
      <c r="MMV43" s="3"/>
      <c r="MMW43" s="3"/>
      <c r="MMX43" s="2"/>
      <c r="MMY43" s="4"/>
      <c r="MMZ43" s="3"/>
      <c r="MNA43" s="3"/>
      <c r="MNB43" s="3"/>
      <c r="MNC43" s="3"/>
      <c r="MND43" s="2"/>
      <c r="MNE43" s="4"/>
      <c r="MNF43" s="3"/>
      <c r="MNG43" s="3"/>
      <c r="MNH43" s="3"/>
      <c r="MNI43" s="3"/>
      <c r="MNJ43" s="2"/>
      <c r="MNK43" s="4"/>
      <c r="MNL43" s="3"/>
      <c r="MNM43" s="3"/>
      <c r="MNN43" s="3"/>
      <c r="MNO43" s="3"/>
      <c r="MNP43" s="2"/>
      <c r="MNQ43" s="4"/>
      <c r="MNR43" s="3"/>
      <c r="MNS43" s="3"/>
      <c r="MNT43" s="3"/>
      <c r="MNU43" s="3"/>
      <c r="MNV43" s="2"/>
      <c r="MNW43" s="4"/>
      <c r="MNX43" s="3"/>
      <c r="MNY43" s="3"/>
      <c r="MNZ43" s="3"/>
      <c r="MOA43" s="3"/>
      <c r="MOB43" s="2"/>
      <c r="MOC43" s="4"/>
      <c r="MOD43" s="3"/>
      <c r="MOE43" s="3"/>
      <c r="MOF43" s="3"/>
      <c r="MOG43" s="3"/>
      <c r="MOH43" s="2"/>
      <c r="MOI43" s="4"/>
      <c r="MOJ43" s="3"/>
      <c r="MOK43" s="3"/>
      <c r="MOL43" s="3"/>
      <c r="MOM43" s="3"/>
      <c r="MON43" s="2"/>
      <c r="MOO43" s="4"/>
      <c r="MOP43" s="3"/>
      <c r="MOQ43" s="3"/>
      <c r="MOR43" s="3"/>
      <c r="MOS43" s="3"/>
      <c r="MOT43" s="2"/>
      <c r="MOU43" s="4"/>
      <c r="MOV43" s="3"/>
      <c r="MOW43" s="3"/>
      <c r="MOX43" s="3"/>
      <c r="MOY43" s="3"/>
      <c r="MOZ43" s="2"/>
      <c r="MPA43" s="4"/>
      <c r="MPB43" s="3"/>
      <c r="MPC43" s="3"/>
      <c r="MPD43" s="3"/>
      <c r="MPE43" s="3"/>
      <c r="MPF43" s="2"/>
      <c r="MPG43" s="4"/>
      <c r="MPH43" s="3"/>
      <c r="MPI43" s="3"/>
      <c r="MPJ43" s="3"/>
      <c r="MPK43" s="3"/>
      <c r="MPL43" s="2"/>
      <c r="MPM43" s="4"/>
      <c r="MPN43" s="3"/>
      <c r="MPO43" s="3"/>
      <c r="MPP43" s="3"/>
      <c r="MPQ43" s="3"/>
      <c r="MPR43" s="2"/>
      <c r="MPS43" s="4"/>
      <c r="MPT43" s="3"/>
      <c r="MPU43" s="3"/>
      <c r="MPV43" s="3"/>
      <c r="MPW43" s="3"/>
      <c r="MPX43" s="2"/>
      <c r="MPY43" s="4"/>
      <c r="MPZ43" s="3"/>
      <c r="MQA43" s="3"/>
      <c r="MQB43" s="3"/>
      <c r="MQC43" s="3"/>
      <c r="MQD43" s="2"/>
      <c r="MQE43" s="4"/>
      <c r="MQF43" s="3"/>
      <c r="MQG43" s="3"/>
      <c r="MQH43" s="3"/>
      <c r="MQI43" s="3"/>
      <c r="MQJ43" s="2"/>
      <c r="MQK43" s="4"/>
      <c r="MQL43" s="3"/>
      <c r="MQM43" s="3"/>
      <c r="MQN43" s="3"/>
      <c r="MQO43" s="3"/>
      <c r="MQP43" s="2"/>
      <c r="MQQ43" s="4"/>
      <c r="MQR43" s="3"/>
      <c r="MQS43" s="3"/>
      <c r="MQT43" s="3"/>
      <c r="MQU43" s="3"/>
      <c r="MQV43" s="2"/>
      <c r="MQW43" s="4"/>
      <c r="MQX43" s="3"/>
      <c r="MQY43" s="3"/>
      <c r="MQZ43" s="3"/>
      <c r="MRA43" s="3"/>
      <c r="MRB43" s="2"/>
      <c r="MRC43" s="4"/>
      <c r="MRD43" s="3"/>
      <c r="MRE43" s="3"/>
      <c r="MRF43" s="3"/>
      <c r="MRG43" s="3"/>
      <c r="MRH43" s="2"/>
      <c r="MRI43" s="4"/>
      <c r="MRJ43" s="3"/>
      <c r="MRK43" s="3"/>
      <c r="MRL43" s="3"/>
      <c r="MRM43" s="3"/>
      <c r="MRN43" s="2"/>
      <c r="MRO43" s="4"/>
      <c r="MRP43" s="3"/>
      <c r="MRQ43" s="3"/>
      <c r="MRR43" s="3"/>
      <c r="MRS43" s="3"/>
      <c r="MRT43" s="2"/>
      <c r="MRU43" s="4"/>
      <c r="MRV43" s="3"/>
      <c r="MRW43" s="3"/>
      <c r="MRX43" s="3"/>
      <c r="MRY43" s="3"/>
      <c r="MRZ43" s="2"/>
      <c r="MSA43" s="4"/>
      <c r="MSB43" s="3"/>
      <c r="MSC43" s="3"/>
      <c r="MSD43" s="3"/>
      <c r="MSE43" s="3"/>
      <c r="MSF43" s="2"/>
      <c r="MSG43" s="4"/>
      <c r="MSH43" s="3"/>
      <c r="MSI43" s="3"/>
      <c r="MSJ43" s="3"/>
      <c r="MSK43" s="3"/>
      <c r="MSL43" s="2"/>
      <c r="MSM43" s="4"/>
      <c r="MSN43" s="3"/>
      <c r="MSO43" s="3"/>
      <c r="MSP43" s="3"/>
      <c r="MSQ43" s="3"/>
      <c r="MSR43" s="2"/>
      <c r="MSS43" s="4"/>
      <c r="MST43" s="3"/>
      <c r="MSU43" s="3"/>
      <c r="MSV43" s="3"/>
      <c r="MSW43" s="3"/>
      <c r="MSX43" s="2"/>
      <c r="MSY43" s="4"/>
      <c r="MSZ43" s="3"/>
      <c r="MTA43" s="3"/>
      <c r="MTB43" s="3"/>
      <c r="MTC43" s="3"/>
      <c r="MTD43" s="2"/>
      <c r="MTE43" s="4"/>
      <c r="MTF43" s="3"/>
      <c r="MTG43" s="3"/>
      <c r="MTH43" s="3"/>
      <c r="MTI43" s="3"/>
      <c r="MTJ43" s="2"/>
      <c r="MTK43" s="4"/>
      <c r="MTL43" s="3"/>
      <c r="MTM43" s="3"/>
      <c r="MTN43" s="3"/>
      <c r="MTO43" s="3"/>
      <c r="MTP43" s="2"/>
      <c r="MTQ43" s="4"/>
      <c r="MTR43" s="3"/>
      <c r="MTS43" s="3"/>
      <c r="MTT43" s="3"/>
      <c r="MTU43" s="3"/>
      <c r="MTV43" s="2"/>
      <c r="MTW43" s="4"/>
      <c r="MTX43" s="3"/>
      <c r="MTY43" s="3"/>
      <c r="MTZ43" s="3"/>
      <c r="MUA43" s="3"/>
      <c r="MUB43" s="2"/>
      <c r="MUC43" s="4"/>
      <c r="MUD43" s="3"/>
      <c r="MUE43" s="3"/>
      <c r="MUF43" s="3"/>
      <c r="MUG43" s="3"/>
      <c r="MUH43" s="2"/>
      <c r="MUI43" s="4"/>
      <c r="MUJ43" s="3"/>
      <c r="MUK43" s="3"/>
      <c r="MUL43" s="3"/>
      <c r="MUM43" s="3"/>
      <c r="MUN43" s="2"/>
      <c r="MUO43" s="4"/>
      <c r="MUP43" s="3"/>
      <c r="MUQ43" s="3"/>
      <c r="MUR43" s="3"/>
      <c r="MUS43" s="3"/>
      <c r="MUT43" s="2"/>
      <c r="MUU43" s="4"/>
      <c r="MUV43" s="3"/>
      <c r="MUW43" s="3"/>
      <c r="MUX43" s="3"/>
      <c r="MUY43" s="3"/>
      <c r="MUZ43" s="2"/>
      <c r="MVA43" s="4"/>
      <c r="MVB43" s="3"/>
      <c r="MVC43" s="3"/>
      <c r="MVD43" s="3"/>
      <c r="MVE43" s="3"/>
      <c r="MVF43" s="2"/>
      <c r="MVG43" s="4"/>
      <c r="MVH43" s="3"/>
      <c r="MVI43" s="3"/>
      <c r="MVJ43" s="3"/>
      <c r="MVK43" s="3"/>
      <c r="MVL43" s="2"/>
      <c r="MVM43" s="4"/>
      <c r="MVN43" s="3"/>
      <c r="MVO43" s="3"/>
      <c r="MVP43" s="3"/>
      <c r="MVQ43" s="3"/>
      <c r="MVR43" s="2"/>
      <c r="MVS43" s="4"/>
      <c r="MVT43" s="3"/>
      <c r="MVU43" s="3"/>
      <c r="MVV43" s="3"/>
      <c r="MVW43" s="3"/>
      <c r="MVX43" s="2"/>
      <c r="MVY43" s="4"/>
      <c r="MVZ43" s="3"/>
      <c r="MWA43" s="3"/>
      <c r="MWB43" s="3"/>
      <c r="MWC43" s="3"/>
      <c r="MWD43" s="2"/>
      <c r="MWE43" s="4"/>
      <c r="MWF43" s="3"/>
      <c r="MWG43" s="3"/>
      <c r="MWH43" s="3"/>
      <c r="MWI43" s="3"/>
      <c r="MWJ43" s="2"/>
      <c r="MWK43" s="4"/>
      <c r="MWL43" s="3"/>
      <c r="MWM43" s="3"/>
      <c r="MWN43" s="3"/>
      <c r="MWO43" s="3"/>
      <c r="MWP43" s="2"/>
      <c r="MWQ43" s="4"/>
      <c r="MWR43" s="3"/>
      <c r="MWS43" s="3"/>
      <c r="MWT43" s="3"/>
      <c r="MWU43" s="3"/>
      <c r="MWV43" s="2"/>
      <c r="MWW43" s="4"/>
      <c r="MWX43" s="3"/>
      <c r="MWY43" s="3"/>
      <c r="MWZ43" s="3"/>
      <c r="MXA43" s="3"/>
      <c r="MXB43" s="2"/>
      <c r="MXC43" s="4"/>
      <c r="MXD43" s="3"/>
      <c r="MXE43" s="3"/>
      <c r="MXF43" s="3"/>
      <c r="MXG43" s="3"/>
      <c r="MXH43" s="2"/>
      <c r="MXI43" s="4"/>
      <c r="MXJ43" s="3"/>
      <c r="MXK43" s="3"/>
      <c r="MXL43" s="3"/>
      <c r="MXM43" s="3"/>
      <c r="MXN43" s="2"/>
      <c r="MXO43" s="4"/>
      <c r="MXP43" s="3"/>
      <c r="MXQ43" s="3"/>
      <c r="MXR43" s="3"/>
      <c r="MXS43" s="3"/>
      <c r="MXT43" s="2"/>
      <c r="MXU43" s="4"/>
      <c r="MXV43" s="3"/>
      <c r="MXW43" s="3"/>
      <c r="MXX43" s="3"/>
      <c r="MXY43" s="3"/>
      <c r="MXZ43" s="2"/>
      <c r="MYA43" s="4"/>
      <c r="MYB43" s="3"/>
      <c r="MYC43" s="3"/>
      <c r="MYD43" s="3"/>
      <c r="MYE43" s="3"/>
      <c r="MYF43" s="2"/>
      <c r="MYG43" s="4"/>
      <c r="MYH43" s="3"/>
      <c r="MYI43" s="3"/>
      <c r="MYJ43" s="3"/>
      <c r="MYK43" s="3"/>
      <c r="MYL43" s="2"/>
      <c r="MYM43" s="4"/>
      <c r="MYN43" s="3"/>
      <c r="MYO43" s="3"/>
      <c r="MYP43" s="3"/>
      <c r="MYQ43" s="3"/>
      <c r="MYR43" s="2"/>
      <c r="MYS43" s="4"/>
      <c r="MYT43" s="3"/>
      <c r="MYU43" s="3"/>
      <c r="MYV43" s="3"/>
      <c r="MYW43" s="3"/>
      <c r="MYX43" s="2"/>
      <c r="MYY43" s="4"/>
      <c r="MYZ43" s="3"/>
      <c r="MZA43" s="3"/>
      <c r="MZB43" s="3"/>
      <c r="MZC43" s="3"/>
      <c r="MZD43" s="2"/>
      <c r="MZE43" s="4"/>
      <c r="MZF43" s="3"/>
      <c r="MZG43" s="3"/>
      <c r="MZH43" s="3"/>
      <c r="MZI43" s="3"/>
      <c r="MZJ43" s="2"/>
      <c r="MZK43" s="4"/>
      <c r="MZL43" s="3"/>
      <c r="MZM43" s="3"/>
      <c r="MZN43" s="3"/>
      <c r="MZO43" s="3"/>
      <c r="MZP43" s="2"/>
      <c r="MZQ43" s="4"/>
      <c r="MZR43" s="3"/>
      <c r="MZS43" s="3"/>
      <c r="MZT43" s="3"/>
      <c r="MZU43" s="3"/>
      <c r="MZV43" s="2"/>
      <c r="MZW43" s="4"/>
      <c r="MZX43" s="3"/>
      <c r="MZY43" s="3"/>
      <c r="MZZ43" s="3"/>
      <c r="NAA43" s="3"/>
      <c r="NAB43" s="2"/>
      <c r="NAC43" s="4"/>
      <c r="NAD43" s="3"/>
      <c r="NAE43" s="3"/>
      <c r="NAF43" s="3"/>
      <c r="NAG43" s="3"/>
      <c r="NAH43" s="2"/>
      <c r="NAI43" s="4"/>
      <c r="NAJ43" s="3"/>
      <c r="NAK43" s="3"/>
      <c r="NAL43" s="3"/>
      <c r="NAM43" s="3"/>
      <c r="NAN43" s="2"/>
      <c r="NAO43" s="4"/>
      <c r="NAP43" s="3"/>
      <c r="NAQ43" s="3"/>
      <c r="NAR43" s="3"/>
      <c r="NAS43" s="3"/>
      <c r="NAT43" s="2"/>
      <c r="NAU43" s="4"/>
      <c r="NAV43" s="3"/>
      <c r="NAW43" s="3"/>
      <c r="NAX43" s="3"/>
      <c r="NAY43" s="3"/>
      <c r="NAZ43" s="2"/>
      <c r="NBA43" s="4"/>
      <c r="NBB43" s="3"/>
      <c r="NBC43" s="3"/>
      <c r="NBD43" s="3"/>
      <c r="NBE43" s="3"/>
      <c r="NBF43" s="2"/>
      <c r="NBG43" s="4"/>
      <c r="NBH43" s="3"/>
      <c r="NBI43" s="3"/>
      <c r="NBJ43" s="3"/>
      <c r="NBK43" s="3"/>
      <c r="NBL43" s="2"/>
      <c r="NBM43" s="4"/>
      <c r="NBN43" s="3"/>
      <c r="NBO43" s="3"/>
      <c r="NBP43" s="3"/>
      <c r="NBQ43" s="3"/>
      <c r="NBR43" s="2"/>
      <c r="NBS43" s="4"/>
      <c r="NBT43" s="3"/>
      <c r="NBU43" s="3"/>
      <c r="NBV43" s="3"/>
      <c r="NBW43" s="3"/>
      <c r="NBX43" s="2"/>
      <c r="NBY43" s="4"/>
      <c r="NBZ43" s="3"/>
      <c r="NCA43" s="3"/>
      <c r="NCB43" s="3"/>
      <c r="NCC43" s="3"/>
      <c r="NCD43" s="2"/>
      <c r="NCE43" s="4"/>
      <c r="NCF43" s="3"/>
      <c r="NCG43" s="3"/>
      <c r="NCH43" s="3"/>
      <c r="NCI43" s="3"/>
      <c r="NCJ43" s="2"/>
      <c r="NCK43" s="4"/>
      <c r="NCL43" s="3"/>
      <c r="NCM43" s="3"/>
      <c r="NCN43" s="3"/>
      <c r="NCO43" s="3"/>
      <c r="NCP43" s="2"/>
      <c r="NCQ43" s="4"/>
      <c r="NCR43" s="3"/>
      <c r="NCS43" s="3"/>
      <c r="NCT43" s="3"/>
      <c r="NCU43" s="3"/>
      <c r="NCV43" s="2"/>
      <c r="NCW43" s="4"/>
      <c r="NCX43" s="3"/>
      <c r="NCY43" s="3"/>
      <c r="NCZ43" s="3"/>
      <c r="NDA43" s="3"/>
      <c r="NDB43" s="2"/>
      <c r="NDC43" s="4"/>
      <c r="NDD43" s="3"/>
      <c r="NDE43" s="3"/>
      <c r="NDF43" s="3"/>
      <c r="NDG43" s="3"/>
      <c r="NDH43" s="2"/>
      <c r="NDI43" s="4"/>
      <c r="NDJ43" s="3"/>
      <c r="NDK43" s="3"/>
      <c r="NDL43" s="3"/>
      <c r="NDM43" s="3"/>
      <c r="NDN43" s="2"/>
      <c r="NDO43" s="4"/>
      <c r="NDP43" s="3"/>
      <c r="NDQ43" s="3"/>
      <c r="NDR43" s="3"/>
      <c r="NDS43" s="3"/>
      <c r="NDT43" s="2"/>
      <c r="NDU43" s="4"/>
      <c r="NDV43" s="3"/>
      <c r="NDW43" s="3"/>
      <c r="NDX43" s="3"/>
      <c r="NDY43" s="3"/>
      <c r="NDZ43" s="2"/>
      <c r="NEA43" s="4"/>
      <c r="NEB43" s="3"/>
      <c r="NEC43" s="3"/>
      <c r="NED43" s="3"/>
      <c r="NEE43" s="3"/>
      <c r="NEF43" s="2"/>
      <c r="NEG43" s="4"/>
      <c r="NEH43" s="3"/>
      <c r="NEI43" s="3"/>
      <c r="NEJ43" s="3"/>
      <c r="NEK43" s="3"/>
      <c r="NEL43" s="2"/>
      <c r="NEM43" s="4"/>
      <c r="NEN43" s="3"/>
      <c r="NEO43" s="3"/>
      <c r="NEP43" s="3"/>
      <c r="NEQ43" s="3"/>
      <c r="NER43" s="2"/>
      <c r="NES43" s="4"/>
      <c r="NET43" s="3"/>
      <c r="NEU43" s="3"/>
      <c r="NEV43" s="3"/>
      <c r="NEW43" s="3"/>
      <c r="NEX43" s="2"/>
      <c r="NEY43" s="4"/>
      <c r="NEZ43" s="3"/>
      <c r="NFA43" s="3"/>
      <c r="NFB43" s="3"/>
      <c r="NFC43" s="3"/>
      <c r="NFD43" s="2"/>
      <c r="NFE43" s="4"/>
      <c r="NFF43" s="3"/>
      <c r="NFG43" s="3"/>
      <c r="NFH43" s="3"/>
      <c r="NFI43" s="3"/>
      <c r="NFJ43" s="2"/>
      <c r="NFK43" s="4"/>
      <c r="NFL43" s="3"/>
      <c r="NFM43" s="3"/>
      <c r="NFN43" s="3"/>
      <c r="NFO43" s="3"/>
      <c r="NFP43" s="2"/>
      <c r="NFQ43" s="4"/>
      <c r="NFR43" s="3"/>
      <c r="NFS43" s="3"/>
      <c r="NFT43" s="3"/>
      <c r="NFU43" s="3"/>
      <c r="NFV43" s="2"/>
      <c r="NFW43" s="4"/>
      <c r="NFX43" s="3"/>
      <c r="NFY43" s="3"/>
      <c r="NFZ43" s="3"/>
      <c r="NGA43" s="3"/>
      <c r="NGB43" s="2"/>
      <c r="NGC43" s="4"/>
      <c r="NGD43" s="3"/>
      <c r="NGE43" s="3"/>
      <c r="NGF43" s="3"/>
      <c r="NGG43" s="3"/>
      <c r="NGH43" s="2"/>
      <c r="NGI43" s="4"/>
      <c r="NGJ43" s="3"/>
      <c r="NGK43" s="3"/>
      <c r="NGL43" s="3"/>
      <c r="NGM43" s="3"/>
      <c r="NGN43" s="2"/>
      <c r="NGO43" s="4"/>
      <c r="NGP43" s="3"/>
      <c r="NGQ43" s="3"/>
      <c r="NGR43" s="3"/>
      <c r="NGS43" s="3"/>
      <c r="NGT43" s="2"/>
      <c r="NGU43" s="4"/>
      <c r="NGV43" s="3"/>
      <c r="NGW43" s="3"/>
      <c r="NGX43" s="3"/>
      <c r="NGY43" s="3"/>
      <c r="NGZ43" s="2"/>
      <c r="NHA43" s="4"/>
      <c r="NHB43" s="3"/>
      <c r="NHC43" s="3"/>
      <c r="NHD43" s="3"/>
      <c r="NHE43" s="3"/>
      <c r="NHF43" s="2"/>
      <c r="NHG43" s="4"/>
      <c r="NHH43" s="3"/>
      <c r="NHI43" s="3"/>
      <c r="NHJ43" s="3"/>
      <c r="NHK43" s="3"/>
      <c r="NHL43" s="2"/>
      <c r="NHM43" s="4"/>
      <c r="NHN43" s="3"/>
      <c r="NHO43" s="3"/>
      <c r="NHP43" s="3"/>
      <c r="NHQ43" s="3"/>
      <c r="NHR43" s="2"/>
      <c r="NHS43" s="4"/>
      <c r="NHT43" s="3"/>
      <c r="NHU43" s="3"/>
      <c r="NHV43" s="3"/>
      <c r="NHW43" s="3"/>
      <c r="NHX43" s="2"/>
      <c r="NHY43" s="4"/>
      <c r="NHZ43" s="3"/>
      <c r="NIA43" s="3"/>
      <c r="NIB43" s="3"/>
      <c r="NIC43" s="3"/>
      <c r="NID43" s="2"/>
      <c r="NIE43" s="4"/>
      <c r="NIF43" s="3"/>
      <c r="NIG43" s="3"/>
      <c r="NIH43" s="3"/>
      <c r="NII43" s="3"/>
      <c r="NIJ43" s="2"/>
      <c r="NIK43" s="4"/>
      <c r="NIL43" s="3"/>
      <c r="NIM43" s="3"/>
      <c r="NIN43" s="3"/>
      <c r="NIO43" s="3"/>
      <c r="NIP43" s="2"/>
      <c r="NIQ43" s="4"/>
      <c r="NIR43" s="3"/>
      <c r="NIS43" s="3"/>
      <c r="NIT43" s="3"/>
      <c r="NIU43" s="3"/>
      <c r="NIV43" s="2"/>
      <c r="NIW43" s="4"/>
      <c r="NIX43" s="3"/>
      <c r="NIY43" s="3"/>
      <c r="NIZ43" s="3"/>
      <c r="NJA43" s="3"/>
      <c r="NJB43" s="2"/>
      <c r="NJC43" s="4"/>
      <c r="NJD43" s="3"/>
      <c r="NJE43" s="3"/>
      <c r="NJF43" s="3"/>
      <c r="NJG43" s="3"/>
      <c r="NJH43" s="2"/>
      <c r="NJI43" s="4"/>
      <c r="NJJ43" s="3"/>
      <c r="NJK43" s="3"/>
      <c r="NJL43" s="3"/>
      <c r="NJM43" s="3"/>
      <c r="NJN43" s="2"/>
      <c r="NJO43" s="4"/>
      <c r="NJP43" s="3"/>
      <c r="NJQ43" s="3"/>
      <c r="NJR43" s="3"/>
      <c r="NJS43" s="3"/>
      <c r="NJT43" s="2"/>
      <c r="NJU43" s="4"/>
      <c r="NJV43" s="3"/>
      <c r="NJW43" s="3"/>
      <c r="NJX43" s="3"/>
      <c r="NJY43" s="3"/>
      <c r="NJZ43" s="2"/>
      <c r="NKA43" s="4"/>
      <c r="NKB43" s="3"/>
      <c r="NKC43" s="3"/>
      <c r="NKD43" s="3"/>
      <c r="NKE43" s="3"/>
      <c r="NKF43" s="2"/>
      <c r="NKG43" s="4"/>
      <c r="NKH43" s="3"/>
      <c r="NKI43" s="3"/>
      <c r="NKJ43" s="3"/>
      <c r="NKK43" s="3"/>
      <c r="NKL43" s="2"/>
      <c r="NKM43" s="4"/>
      <c r="NKN43" s="3"/>
      <c r="NKO43" s="3"/>
      <c r="NKP43" s="3"/>
      <c r="NKQ43" s="3"/>
      <c r="NKR43" s="2"/>
      <c r="NKS43" s="4"/>
      <c r="NKT43" s="3"/>
      <c r="NKU43" s="3"/>
      <c r="NKV43" s="3"/>
      <c r="NKW43" s="3"/>
      <c r="NKX43" s="2"/>
      <c r="NKY43" s="4"/>
      <c r="NKZ43" s="3"/>
      <c r="NLA43" s="3"/>
      <c r="NLB43" s="3"/>
      <c r="NLC43" s="3"/>
      <c r="NLD43" s="2"/>
      <c r="NLE43" s="4"/>
      <c r="NLF43" s="3"/>
      <c r="NLG43" s="3"/>
      <c r="NLH43" s="3"/>
      <c r="NLI43" s="3"/>
      <c r="NLJ43" s="2"/>
      <c r="NLK43" s="4"/>
      <c r="NLL43" s="3"/>
      <c r="NLM43" s="3"/>
      <c r="NLN43" s="3"/>
      <c r="NLO43" s="3"/>
      <c r="NLP43" s="2"/>
      <c r="NLQ43" s="4"/>
      <c r="NLR43" s="3"/>
      <c r="NLS43" s="3"/>
      <c r="NLT43" s="3"/>
      <c r="NLU43" s="3"/>
      <c r="NLV43" s="2"/>
      <c r="NLW43" s="4"/>
      <c r="NLX43" s="3"/>
      <c r="NLY43" s="3"/>
      <c r="NLZ43" s="3"/>
      <c r="NMA43" s="3"/>
      <c r="NMB43" s="2"/>
      <c r="NMC43" s="4"/>
      <c r="NMD43" s="3"/>
      <c r="NME43" s="3"/>
      <c r="NMF43" s="3"/>
      <c r="NMG43" s="3"/>
      <c r="NMH43" s="2"/>
      <c r="NMI43" s="4"/>
      <c r="NMJ43" s="3"/>
      <c r="NMK43" s="3"/>
      <c r="NML43" s="3"/>
      <c r="NMM43" s="3"/>
      <c r="NMN43" s="2"/>
      <c r="NMO43" s="4"/>
      <c r="NMP43" s="3"/>
      <c r="NMQ43" s="3"/>
      <c r="NMR43" s="3"/>
      <c r="NMS43" s="3"/>
      <c r="NMT43" s="2"/>
      <c r="NMU43" s="4"/>
      <c r="NMV43" s="3"/>
      <c r="NMW43" s="3"/>
      <c r="NMX43" s="3"/>
      <c r="NMY43" s="3"/>
      <c r="NMZ43" s="2"/>
      <c r="NNA43" s="4"/>
      <c r="NNB43" s="3"/>
      <c r="NNC43" s="3"/>
      <c r="NND43" s="3"/>
      <c r="NNE43" s="3"/>
      <c r="NNF43" s="2"/>
      <c r="NNG43" s="4"/>
      <c r="NNH43" s="3"/>
      <c r="NNI43" s="3"/>
      <c r="NNJ43" s="3"/>
      <c r="NNK43" s="3"/>
      <c r="NNL43" s="2"/>
      <c r="NNM43" s="4"/>
      <c r="NNN43" s="3"/>
      <c r="NNO43" s="3"/>
      <c r="NNP43" s="3"/>
      <c r="NNQ43" s="3"/>
      <c r="NNR43" s="2"/>
      <c r="NNS43" s="4"/>
      <c r="NNT43" s="3"/>
      <c r="NNU43" s="3"/>
      <c r="NNV43" s="3"/>
      <c r="NNW43" s="3"/>
      <c r="NNX43" s="2"/>
      <c r="NNY43" s="4"/>
      <c r="NNZ43" s="3"/>
      <c r="NOA43" s="3"/>
      <c r="NOB43" s="3"/>
      <c r="NOC43" s="3"/>
      <c r="NOD43" s="2"/>
      <c r="NOE43" s="4"/>
      <c r="NOF43" s="3"/>
      <c r="NOG43" s="3"/>
      <c r="NOH43" s="3"/>
      <c r="NOI43" s="3"/>
      <c r="NOJ43" s="2"/>
      <c r="NOK43" s="4"/>
      <c r="NOL43" s="3"/>
      <c r="NOM43" s="3"/>
      <c r="NON43" s="3"/>
      <c r="NOO43" s="3"/>
      <c r="NOP43" s="2"/>
      <c r="NOQ43" s="4"/>
      <c r="NOR43" s="3"/>
      <c r="NOS43" s="3"/>
      <c r="NOT43" s="3"/>
      <c r="NOU43" s="3"/>
      <c r="NOV43" s="2"/>
      <c r="NOW43" s="4"/>
      <c r="NOX43" s="3"/>
      <c r="NOY43" s="3"/>
      <c r="NOZ43" s="3"/>
      <c r="NPA43" s="3"/>
      <c r="NPB43" s="2"/>
      <c r="NPC43" s="4"/>
      <c r="NPD43" s="3"/>
      <c r="NPE43" s="3"/>
      <c r="NPF43" s="3"/>
      <c r="NPG43" s="3"/>
      <c r="NPH43" s="2"/>
      <c r="NPI43" s="4"/>
      <c r="NPJ43" s="3"/>
      <c r="NPK43" s="3"/>
      <c r="NPL43" s="3"/>
      <c r="NPM43" s="3"/>
      <c r="NPN43" s="2"/>
      <c r="NPO43" s="4"/>
      <c r="NPP43" s="3"/>
      <c r="NPQ43" s="3"/>
      <c r="NPR43" s="3"/>
      <c r="NPS43" s="3"/>
      <c r="NPT43" s="2"/>
      <c r="NPU43" s="4"/>
      <c r="NPV43" s="3"/>
      <c r="NPW43" s="3"/>
      <c r="NPX43" s="3"/>
      <c r="NPY43" s="3"/>
      <c r="NPZ43" s="2"/>
      <c r="NQA43" s="4"/>
      <c r="NQB43" s="3"/>
      <c r="NQC43" s="3"/>
      <c r="NQD43" s="3"/>
      <c r="NQE43" s="3"/>
      <c r="NQF43" s="2"/>
      <c r="NQG43" s="4"/>
      <c r="NQH43" s="3"/>
      <c r="NQI43" s="3"/>
      <c r="NQJ43" s="3"/>
      <c r="NQK43" s="3"/>
      <c r="NQL43" s="2"/>
      <c r="NQM43" s="4"/>
      <c r="NQN43" s="3"/>
      <c r="NQO43" s="3"/>
      <c r="NQP43" s="3"/>
      <c r="NQQ43" s="3"/>
      <c r="NQR43" s="2"/>
      <c r="NQS43" s="4"/>
      <c r="NQT43" s="3"/>
      <c r="NQU43" s="3"/>
      <c r="NQV43" s="3"/>
      <c r="NQW43" s="3"/>
      <c r="NQX43" s="2"/>
      <c r="NQY43" s="4"/>
      <c r="NQZ43" s="3"/>
      <c r="NRA43" s="3"/>
      <c r="NRB43" s="3"/>
      <c r="NRC43" s="3"/>
      <c r="NRD43" s="2"/>
      <c r="NRE43" s="4"/>
      <c r="NRF43" s="3"/>
      <c r="NRG43" s="3"/>
      <c r="NRH43" s="3"/>
      <c r="NRI43" s="3"/>
      <c r="NRJ43" s="2"/>
      <c r="NRK43" s="4"/>
      <c r="NRL43" s="3"/>
      <c r="NRM43" s="3"/>
      <c r="NRN43" s="3"/>
      <c r="NRO43" s="3"/>
      <c r="NRP43" s="2"/>
      <c r="NRQ43" s="4"/>
      <c r="NRR43" s="3"/>
      <c r="NRS43" s="3"/>
      <c r="NRT43" s="3"/>
      <c r="NRU43" s="3"/>
      <c r="NRV43" s="2"/>
      <c r="NRW43" s="4"/>
      <c r="NRX43" s="3"/>
      <c r="NRY43" s="3"/>
      <c r="NRZ43" s="3"/>
      <c r="NSA43" s="3"/>
      <c r="NSB43" s="2"/>
      <c r="NSC43" s="4"/>
      <c r="NSD43" s="3"/>
      <c r="NSE43" s="3"/>
      <c r="NSF43" s="3"/>
      <c r="NSG43" s="3"/>
      <c r="NSH43" s="2"/>
      <c r="NSI43" s="4"/>
      <c r="NSJ43" s="3"/>
      <c r="NSK43" s="3"/>
      <c r="NSL43" s="3"/>
      <c r="NSM43" s="3"/>
      <c r="NSN43" s="2"/>
      <c r="NSO43" s="4"/>
      <c r="NSP43" s="3"/>
      <c r="NSQ43" s="3"/>
      <c r="NSR43" s="3"/>
      <c r="NSS43" s="3"/>
      <c r="NST43" s="2"/>
      <c r="NSU43" s="4"/>
      <c r="NSV43" s="3"/>
      <c r="NSW43" s="3"/>
      <c r="NSX43" s="3"/>
      <c r="NSY43" s="3"/>
      <c r="NSZ43" s="2"/>
      <c r="NTA43" s="4"/>
      <c r="NTB43" s="3"/>
      <c r="NTC43" s="3"/>
      <c r="NTD43" s="3"/>
      <c r="NTE43" s="3"/>
      <c r="NTF43" s="2"/>
      <c r="NTG43" s="4"/>
      <c r="NTH43" s="3"/>
      <c r="NTI43" s="3"/>
      <c r="NTJ43" s="3"/>
      <c r="NTK43" s="3"/>
      <c r="NTL43" s="2"/>
      <c r="NTM43" s="4"/>
      <c r="NTN43" s="3"/>
      <c r="NTO43" s="3"/>
      <c r="NTP43" s="3"/>
      <c r="NTQ43" s="3"/>
      <c r="NTR43" s="2"/>
      <c r="NTS43" s="4"/>
      <c r="NTT43" s="3"/>
      <c r="NTU43" s="3"/>
      <c r="NTV43" s="3"/>
      <c r="NTW43" s="3"/>
      <c r="NTX43" s="2"/>
      <c r="NTY43" s="4"/>
      <c r="NTZ43" s="3"/>
      <c r="NUA43" s="3"/>
      <c r="NUB43" s="3"/>
      <c r="NUC43" s="3"/>
      <c r="NUD43" s="2"/>
      <c r="NUE43" s="4"/>
      <c r="NUF43" s="3"/>
      <c r="NUG43" s="3"/>
      <c r="NUH43" s="3"/>
      <c r="NUI43" s="3"/>
      <c r="NUJ43" s="2"/>
      <c r="NUK43" s="4"/>
      <c r="NUL43" s="3"/>
      <c r="NUM43" s="3"/>
      <c r="NUN43" s="3"/>
      <c r="NUO43" s="3"/>
      <c r="NUP43" s="2"/>
      <c r="NUQ43" s="4"/>
      <c r="NUR43" s="3"/>
      <c r="NUS43" s="3"/>
      <c r="NUT43" s="3"/>
      <c r="NUU43" s="3"/>
      <c r="NUV43" s="2"/>
      <c r="NUW43" s="4"/>
      <c r="NUX43" s="3"/>
      <c r="NUY43" s="3"/>
      <c r="NUZ43" s="3"/>
      <c r="NVA43" s="3"/>
      <c r="NVB43" s="2"/>
      <c r="NVC43" s="4"/>
      <c r="NVD43" s="3"/>
      <c r="NVE43" s="3"/>
      <c r="NVF43" s="3"/>
      <c r="NVG43" s="3"/>
      <c r="NVH43" s="2"/>
      <c r="NVI43" s="4"/>
      <c r="NVJ43" s="3"/>
      <c r="NVK43" s="3"/>
      <c r="NVL43" s="3"/>
      <c r="NVM43" s="3"/>
      <c r="NVN43" s="2"/>
      <c r="NVO43" s="4"/>
      <c r="NVP43" s="3"/>
      <c r="NVQ43" s="3"/>
      <c r="NVR43" s="3"/>
      <c r="NVS43" s="3"/>
      <c r="NVT43" s="2"/>
      <c r="NVU43" s="4"/>
      <c r="NVV43" s="3"/>
      <c r="NVW43" s="3"/>
      <c r="NVX43" s="3"/>
      <c r="NVY43" s="3"/>
      <c r="NVZ43" s="2"/>
      <c r="NWA43" s="4"/>
      <c r="NWB43" s="3"/>
      <c r="NWC43" s="3"/>
      <c r="NWD43" s="3"/>
      <c r="NWE43" s="3"/>
      <c r="NWF43" s="2"/>
      <c r="NWG43" s="4"/>
      <c r="NWH43" s="3"/>
      <c r="NWI43" s="3"/>
      <c r="NWJ43" s="3"/>
      <c r="NWK43" s="3"/>
      <c r="NWL43" s="2"/>
      <c r="NWM43" s="4"/>
      <c r="NWN43" s="3"/>
      <c r="NWO43" s="3"/>
      <c r="NWP43" s="3"/>
      <c r="NWQ43" s="3"/>
      <c r="NWR43" s="2"/>
      <c r="NWS43" s="4"/>
      <c r="NWT43" s="3"/>
      <c r="NWU43" s="3"/>
      <c r="NWV43" s="3"/>
      <c r="NWW43" s="3"/>
      <c r="NWX43" s="2"/>
      <c r="NWY43" s="4"/>
      <c r="NWZ43" s="3"/>
      <c r="NXA43" s="3"/>
      <c r="NXB43" s="3"/>
      <c r="NXC43" s="3"/>
      <c r="NXD43" s="2"/>
      <c r="NXE43" s="4"/>
      <c r="NXF43" s="3"/>
      <c r="NXG43" s="3"/>
      <c r="NXH43" s="3"/>
      <c r="NXI43" s="3"/>
      <c r="NXJ43" s="2"/>
      <c r="NXK43" s="4"/>
      <c r="NXL43" s="3"/>
      <c r="NXM43" s="3"/>
      <c r="NXN43" s="3"/>
      <c r="NXO43" s="3"/>
      <c r="NXP43" s="2"/>
      <c r="NXQ43" s="4"/>
      <c r="NXR43" s="3"/>
      <c r="NXS43" s="3"/>
      <c r="NXT43" s="3"/>
      <c r="NXU43" s="3"/>
      <c r="NXV43" s="2"/>
      <c r="NXW43" s="4"/>
      <c r="NXX43" s="3"/>
      <c r="NXY43" s="3"/>
      <c r="NXZ43" s="3"/>
      <c r="NYA43" s="3"/>
      <c r="NYB43" s="2"/>
      <c r="NYC43" s="4"/>
      <c r="NYD43" s="3"/>
      <c r="NYE43" s="3"/>
      <c r="NYF43" s="3"/>
      <c r="NYG43" s="3"/>
      <c r="NYH43" s="2"/>
      <c r="NYI43" s="4"/>
      <c r="NYJ43" s="3"/>
      <c r="NYK43" s="3"/>
      <c r="NYL43" s="3"/>
      <c r="NYM43" s="3"/>
      <c r="NYN43" s="2"/>
      <c r="NYO43" s="4"/>
      <c r="NYP43" s="3"/>
      <c r="NYQ43" s="3"/>
      <c r="NYR43" s="3"/>
      <c r="NYS43" s="3"/>
      <c r="NYT43" s="2"/>
      <c r="NYU43" s="4"/>
      <c r="NYV43" s="3"/>
      <c r="NYW43" s="3"/>
      <c r="NYX43" s="3"/>
      <c r="NYY43" s="3"/>
      <c r="NYZ43" s="2"/>
      <c r="NZA43" s="4"/>
      <c r="NZB43" s="3"/>
      <c r="NZC43" s="3"/>
      <c r="NZD43" s="3"/>
      <c r="NZE43" s="3"/>
      <c r="NZF43" s="2"/>
      <c r="NZG43" s="4"/>
      <c r="NZH43" s="3"/>
      <c r="NZI43" s="3"/>
      <c r="NZJ43" s="3"/>
      <c r="NZK43" s="3"/>
      <c r="NZL43" s="2"/>
      <c r="NZM43" s="4"/>
      <c r="NZN43" s="3"/>
      <c r="NZO43" s="3"/>
      <c r="NZP43" s="3"/>
      <c r="NZQ43" s="3"/>
      <c r="NZR43" s="2"/>
      <c r="NZS43" s="4"/>
      <c r="NZT43" s="3"/>
      <c r="NZU43" s="3"/>
      <c r="NZV43" s="3"/>
      <c r="NZW43" s="3"/>
      <c r="NZX43" s="2"/>
      <c r="NZY43" s="4"/>
      <c r="NZZ43" s="3"/>
      <c r="OAA43" s="3"/>
      <c r="OAB43" s="3"/>
      <c r="OAC43" s="3"/>
      <c r="OAD43" s="2"/>
      <c r="OAE43" s="4"/>
      <c r="OAF43" s="3"/>
      <c r="OAG43" s="3"/>
      <c r="OAH43" s="3"/>
      <c r="OAI43" s="3"/>
      <c r="OAJ43" s="2"/>
      <c r="OAK43" s="4"/>
      <c r="OAL43" s="3"/>
      <c r="OAM43" s="3"/>
      <c r="OAN43" s="3"/>
      <c r="OAO43" s="3"/>
      <c r="OAP43" s="2"/>
      <c r="OAQ43" s="4"/>
      <c r="OAR43" s="3"/>
      <c r="OAS43" s="3"/>
      <c r="OAT43" s="3"/>
      <c r="OAU43" s="3"/>
      <c r="OAV43" s="2"/>
      <c r="OAW43" s="4"/>
      <c r="OAX43" s="3"/>
      <c r="OAY43" s="3"/>
      <c r="OAZ43" s="3"/>
      <c r="OBA43" s="3"/>
      <c r="OBB43" s="2"/>
      <c r="OBC43" s="4"/>
      <c r="OBD43" s="3"/>
      <c r="OBE43" s="3"/>
      <c r="OBF43" s="3"/>
      <c r="OBG43" s="3"/>
      <c r="OBH43" s="2"/>
      <c r="OBI43" s="4"/>
      <c r="OBJ43" s="3"/>
      <c r="OBK43" s="3"/>
      <c r="OBL43" s="3"/>
      <c r="OBM43" s="3"/>
      <c r="OBN43" s="2"/>
      <c r="OBO43" s="4"/>
      <c r="OBP43" s="3"/>
      <c r="OBQ43" s="3"/>
      <c r="OBR43" s="3"/>
      <c r="OBS43" s="3"/>
      <c r="OBT43" s="2"/>
      <c r="OBU43" s="4"/>
      <c r="OBV43" s="3"/>
      <c r="OBW43" s="3"/>
      <c r="OBX43" s="3"/>
      <c r="OBY43" s="3"/>
      <c r="OBZ43" s="2"/>
      <c r="OCA43" s="4"/>
      <c r="OCB43" s="3"/>
      <c r="OCC43" s="3"/>
      <c r="OCD43" s="3"/>
      <c r="OCE43" s="3"/>
      <c r="OCF43" s="2"/>
      <c r="OCG43" s="4"/>
      <c r="OCH43" s="3"/>
      <c r="OCI43" s="3"/>
      <c r="OCJ43" s="3"/>
      <c r="OCK43" s="3"/>
      <c r="OCL43" s="2"/>
      <c r="OCM43" s="4"/>
      <c r="OCN43" s="3"/>
      <c r="OCO43" s="3"/>
      <c r="OCP43" s="3"/>
      <c r="OCQ43" s="3"/>
      <c r="OCR43" s="2"/>
      <c r="OCS43" s="4"/>
      <c r="OCT43" s="3"/>
      <c r="OCU43" s="3"/>
      <c r="OCV43" s="3"/>
      <c r="OCW43" s="3"/>
      <c r="OCX43" s="2"/>
      <c r="OCY43" s="4"/>
      <c r="OCZ43" s="3"/>
      <c r="ODA43" s="3"/>
      <c r="ODB43" s="3"/>
      <c r="ODC43" s="3"/>
      <c r="ODD43" s="2"/>
      <c r="ODE43" s="4"/>
      <c r="ODF43" s="3"/>
      <c r="ODG43" s="3"/>
      <c r="ODH43" s="3"/>
      <c r="ODI43" s="3"/>
      <c r="ODJ43" s="2"/>
      <c r="ODK43" s="4"/>
      <c r="ODL43" s="3"/>
      <c r="ODM43" s="3"/>
      <c r="ODN43" s="3"/>
      <c r="ODO43" s="3"/>
      <c r="ODP43" s="2"/>
      <c r="ODQ43" s="4"/>
      <c r="ODR43" s="3"/>
      <c r="ODS43" s="3"/>
      <c r="ODT43" s="3"/>
      <c r="ODU43" s="3"/>
      <c r="ODV43" s="2"/>
      <c r="ODW43" s="4"/>
      <c r="ODX43" s="3"/>
      <c r="ODY43" s="3"/>
      <c r="ODZ43" s="3"/>
      <c r="OEA43" s="3"/>
      <c r="OEB43" s="2"/>
      <c r="OEC43" s="4"/>
      <c r="OED43" s="3"/>
      <c r="OEE43" s="3"/>
      <c r="OEF43" s="3"/>
      <c r="OEG43" s="3"/>
      <c r="OEH43" s="2"/>
      <c r="OEI43" s="4"/>
      <c r="OEJ43" s="3"/>
      <c r="OEK43" s="3"/>
      <c r="OEL43" s="3"/>
      <c r="OEM43" s="3"/>
      <c r="OEN43" s="2"/>
      <c r="OEO43" s="4"/>
      <c r="OEP43" s="3"/>
      <c r="OEQ43" s="3"/>
      <c r="OER43" s="3"/>
      <c r="OES43" s="3"/>
      <c r="OET43" s="2"/>
      <c r="OEU43" s="4"/>
      <c r="OEV43" s="3"/>
      <c r="OEW43" s="3"/>
      <c r="OEX43" s="3"/>
      <c r="OEY43" s="3"/>
      <c r="OEZ43" s="2"/>
      <c r="OFA43" s="4"/>
      <c r="OFB43" s="3"/>
      <c r="OFC43" s="3"/>
      <c r="OFD43" s="3"/>
      <c r="OFE43" s="3"/>
      <c r="OFF43" s="2"/>
      <c r="OFG43" s="4"/>
      <c r="OFH43" s="3"/>
      <c r="OFI43" s="3"/>
      <c r="OFJ43" s="3"/>
      <c r="OFK43" s="3"/>
      <c r="OFL43" s="2"/>
      <c r="OFM43" s="4"/>
      <c r="OFN43" s="3"/>
      <c r="OFO43" s="3"/>
      <c r="OFP43" s="3"/>
      <c r="OFQ43" s="3"/>
      <c r="OFR43" s="2"/>
      <c r="OFS43" s="4"/>
      <c r="OFT43" s="3"/>
      <c r="OFU43" s="3"/>
      <c r="OFV43" s="3"/>
      <c r="OFW43" s="3"/>
      <c r="OFX43" s="2"/>
      <c r="OFY43" s="4"/>
      <c r="OFZ43" s="3"/>
      <c r="OGA43" s="3"/>
      <c r="OGB43" s="3"/>
      <c r="OGC43" s="3"/>
      <c r="OGD43" s="2"/>
      <c r="OGE43" s="4"/>
      <c r="OGF43" s="3"/>
      <c r="OGG43" s="3"/>
      <c r="OGH43" s="3"/>
      <c r="OGI43" s="3"/>
      <c r="OGJ43" s="2"/>
      <c r="OGK43" s="4"/>
      <c r="OGL43" s="3"/>
      <c r="OGM43" s="3"/>
      <c r="OGN43" s="3"/>
      <c r="OGO43" s="3"/>
      <c r="OGP43" s="2"/>
      <c r="OGQ43" s="4"/>
      <c r="OGR43" s="3"/>
      <c r="OGS43" s="3"/>
      <c r="OGT43" s="3"/>
      <c r="OGU43" s="3"/>
      <c r="OGV43" s="2"/>
      <c r="OGW43" s="4"/>
      <c r="OGX43" s="3"/>
      <c r="OGY43" s="3"/>
      <c r="OGZ43" s="3"/>
      <c r="OHA43" s="3"/>
      <c r="OHB43" s="2"/>
      <c r="OHC43" s="4"/>
      <c r="OHD43" s="3"/>
      <c r="OHE43" s="3"/>
      <c r="OHF43" s="3"/>
      <c r="OHG43" s="3"/>
      <c r="OHH43" s="2"/>
      <c r="OHI43" s="4"/>
      <c r="OHJ43" s="3"/>
      <c r="OHK43" s="3"/>
      <c r="OHL43" s="3"/>
      <c r="OHM43" s="3"/>
      <c r="OHN43" s="2"/>
      <c r="OHO43" s="4"/>
      <c r="OHP43" s="3"/>
      <c r="OHQ43" s="3"/>
      <c r="OHR43" s="3"/>
      <c r="OHS43" s="3"/>
      <c r="OHT43" s="2"/>
      <c r="OHU43" s="4"/>
      <c r="OHV43" s="3"/>
      <c r="OHW43" s="3"/>
      <c r="OHX43" s="3"/>
      <c r="OHY43" s="3"/>
      <c r="OHZ43" s="2"/>
      <c r="OIA43" s="4"/>
      <c r="OIB43" s="3"/>
      <c r="OIC43" s="3"/>
      <c r="OID43" s="3"/>
      <c r="OIE43" s="3"/>
      <c r="OIF43" s="2"/>
      <c r="OIG43" s="4"/>
      <c r="OIH43" s="3"/>
      <c r="OII43" s="3"/>
      <c r="OIJ43" s="3"/>
      <c r="OIK43" s="3"/>
      <c r="OIL43" s="2"/>
      <c r="OIM43" s="4"/>
      <c r="OIN43" s="3"/>
      <c r="OIO43" s="3"/>
      <c r="OIP43" s="3"/>
      <c r="OIQ43" s="3"/>
      <c r="OIR43" s="2"/>
      <c r="OIS43" s="4"/>
      <c r="OIT43" s="3"/>
      <c r="OIU43" s="3"/>
      <c r="OIV43" s="3"/>
      <c r="OIW43" s="3"/>
      <c r="OIX43" s="2"/>
      <c r="OIY43" s="4"/>
      <c r="OIZ43" s="3"/>
      <c r="OJA43" s="3"/>
      <c r="OJB43" s="3"/>
      <c r="OJC43" s="3"/>
      <c r="OJD43" s="2"/>
      <c r="OJE43" s="4"/>
      <c r="OJF43" s="3"/>
      <c r="OJG43" s="3"/>
      <c r="OJH43" s="3"/>
      <c r="OJI43" s="3"/>
      <c r="OJJ43" s="2"/>
      <c r="OJK43" s="4"/>
      <c r="OJL43" s="3"/>
      <c r="OJM43" s="3"/>
      <c r="OJN43" s="3"/>
      <c r="OJO43" s="3"/>
      <c r="OJP43" s="2"/>
      <c r="OJQ43" s="4"/>
      <c r="OJR43" s="3"/>
      <c r="OJS43" s="3"/>
      <c r="OJT43" s="3"/>
      <c r="OJU43" s="3"/>
      <c r="OJV43" s="2"/>
      <c r="OJW43" s="4"/>
      <c r="OJX43" s="3"/>
      <c r="OJY43" s="3"/>
      <c r="OJZ43" s="3"/>
      <c r="OKA43" s="3"/>
      <c r="OKB43" s="2"/>
      <c r="OKC43" s="4"/>
      <c r="OKD43" s="3"/>
      <c r="OKE43" s="3"/>
      <c r="OKF43" s="3"/>
      <c r="OKG43" s="3"/>
      <c r="OKH43" s="2"/>
      <c r="OKI43" s="4"/>
      <c r="OKJ43" s="3"/>
      <c r="OKK43" s="3"/>
      <c r="OKL43" s="3"/>
      <c r="OKM43" s="3"/>
      <c r="OKN43" s="2"/>
      <c r="OKO43" s="4"/>
      <c r="OKP43" s="3"/>
      <c r="OKQ43" s="3"/>
      <c r="OKR43" s="3"/>
      <c r="OKS43" s="3"/>
      <c r="OKT43" s="2"/>
      <c r="OKU43" s="4"/>
      <c r="OKV43" s="3"/>
      <c r="OKW43" s="3"/>
      <c r="OKX43" s="3"/>
      <c r="OKY43" s="3"/>
      <c r="OKZ43" s="2"/>
      <c r="OLA43" s="4"/>
      <c r="OLB43" s="3"/>
      <c r="OLC43" s="3"/>
      <c r="OLD43" s="3"/>
      <c r="OLE43" s="3"/>
      <c r="OLF43" s="2"/>
      <c r="OLG43" s="4"/>
      <c r="OLH43" s="3"/>
      <c r="OLI43" s="3"/>
      <c r="OLJ43" s="3"/>
      <c r="OLK43" s="3"/>
      <c r="OLL43" s="2"/>
      <c r="OLM43" s="4"/>
      <c r="OLN43" s="3"/>
      <c r="OLO43" s="3"/>
      <c r="OLP43" s="3"/>
      <c r="OLQ43" s="3"/>
      <c r="OLR43" s="2"/>
      <c r="OLS43" s="4"/>
      <c r="OLT43" s="3"/>
      <c r="OLU43" s="3"/>
      <c r="OLV43" s="3"/>
      <c r="OLW43" s="3"/>
      <c r="OLX43" s="2"/>
      <c r="OLY43" s="4"/>
      <c r="OLZ43" s="3"/>
      <c r="OMA43" s="3"/>
      <c r="OMB43" s="3"/>
      <c r="OMC43" s="3"/>
      <c r="OMD43" s="2"/>
      <c r="OME43" s="4"/>
      <c r="OMF43" s="3"/>
      <c r="OMG43" s="3"/>
      <c r="OMH43" s="3"/>
      <c r="OMI43" s="3"/>
      <c r="OMJ43" s="2"/>
      <c r="OMK43" s="4"/>
      <c r="OML43" s="3"/>
      <c r="OMM43" s="3"/>
      <c r="OMN43" s="3"/>
      <c r="OMO43" s="3"/>
      <c r="OMP43" s="2"/>
      <c r="OMQ43" s="4"/>
      <c r="OMR43" s="3"/>
      <c r="OMS43" s="3"/>
      <c r="OMT43" s="3"/>
      <c r="OMU43" s="3"/>
      <c r="OMV43" s="2"/>
      <c r="OMW43" s="4"/>
      <c r="OMX43" s="3"/>
      <c r="OMY43" s="3"/>
      <c r="OMZ43" s="3"/>
      <c r="ONA43" s="3"/>
      <c r="ONB43" s="2"/>
      <c r="ONC43" s="4"/>
      <c r="OND43" s="3"/>
      <c r="ONE43" s="3"/>
      <c r="ONF43" s="3"/>
      <c r="ONG43" s="3"/>
      <c r="ONH43" s="2"/>
      <c r="ONI43" s="4"/>
      <c r="ONJ43" s="3"/>
      <c r="ONK43" s="3"/>
      <c r="ONL43" s="3"/>
      <c r="ONM43" s="3"/>
      <c r="ONN43" s="2"/>
      <c r="ONO43" s="4"/>
      <c r="ONP43" s="3"/>
      <c r="ONQ43" s="3"/>
      <c r="ONR43" s="3"/>
      <c r="ONS43" s="3"/>
      <c r="ONT43" s="2"/>
      <c r="ONU43" s="4"/>
      <c r="ONV43" s="3"/>
      <c r="ONW43" s="3"/>
      <c r="ONX43" s="3"/>
      <c r="ONY43" s="3"/>
      <c r="ONZ43" s="2"/>
      <c r="OOA43" s="4"/>
      <c r="OOB43" s="3"/>
      <c r="OOC43" s="3"/>
      <c r="OOD43" s="3"/>
      <c r="OOE43" s="3"/>
      <c r="OOF43" s="2"/>
      <c r="OOG43" s="4"/>
      <c r="OOH43" s="3"/>
      <c r="OOI43" s="3"/>
      <c r="OOJ43" s="3"/>
      <c r="OOK43" s="3"/>
      <c r="OOL43" s="2"/>
      <c r="OOM43" s="4"/>
      <c r="OON43" s="3"/>
      <c r="OOO43" s="3"/>
      <c r="OOP43" s="3"/>
      <c r="OOQ43" s="3"/>
      <c r="OOR43" s="2"/>
      <c r="OOS43" s="4"/>
      <c r="OOT43" s="3"/>
      <c r="OOU43" s="3"/>
      <c r="OOV43" s="3"/>
      <c r="OOW43" s="3"/>
      <c r="OOX43" s="2"/>
      <c r="OOY43" s="4"/>
      <c r="OOZ43" s="3"/>
      <c r="OPA43" s="3"/>
      <c r="OPB43" s="3"/>
      <c r="OPC43" s="3"/>
      <c r="OPD43" s="2"/>
      <c r="OPE43" s="4"/>
      <c r="OPF43" s="3"/>
      <c r="OPG43" s="3"/>
      <c r="OPH43" s="3"/>
      <c r="OPI43" s="3"/>
      <c r="OPJ43" s="2"/>
      <c r="OPK43" s="4"/>
      <c r="OPL43" s="3"/>
      <c r="OPM43" s="3"/>
      <c r="OPN43" s="3"/>
      <c r="OPO43" s="3"/>
      <c r="OPP43" s="2"/>
      <c r="OPQ43" s="4"/>
      <c r="OPR43" s="3"/>
      <c r="OPS43" s="3"/>
      <c r="OPT43" s="3"/>
      <c r="OPU43" s="3"/>
      <c r="OPV43" s="2"/>
      <c r="OPW43" s="4"/>
      <c r="OPX43" s="3"/>
      <c r="OPY43" s="3"/>
      <c r="OPZ43" s="3"/>
      <c r="OQA43" s="3"/>
      <c r="OQB43" s="2"/>
      <c r="OQC43" s="4"/>
      <c r="OQD43" s="3"/>
      <c r="OQE43" s="3"/>
      <c r="OQF43" s="3"/>
      <c r="OQG43" s="3"/>
      <c r="OQH43" s="2"/>
      <c r="OQI43" s="4"/>
      <c r="OQJ43" s="3"/>
      <c r="OQK43" s="3"/>
      <c r="OQL43" s="3"/>
      <c r="OQM43" s="3"/>
      <c r="OQN43" s="2"/>
      <c r="OQO43" s="4"/>
      <c r="OQP43" s="3"/>
      <c r="OQQ43" s="3"/>
      <c r="OQR43" s="3"/>
      <c r="OQS43" s="3"/>
      <c r="OQT43" s="2"/>
      <c r="OQU43" s="4"/>
      <c r="OQV43" s="3"/>
      <c r="OQW43" s="3"/>
      <c r="OQX43" s="3"/>
      <c r="OQY43" s="3"/>
      <c r="OQZ43" s="2"/>
      <c r="ORA43" s="4"/>
      <c r="ORB43" s="3"/>
      <c r="ORC43" s="3"/>
      <c r="ORD43" s="3"/>
      <c r="ORE43" s="3"/>
      <c r="ORF43" s="2"/>
      <c r="ORG43" s="4"/>
      <c r="ORH43" s="3"/>
      <c r="ORI43" s="3"/>
      <c r="ORJ43" s="3"/>
      <c r="ORK43" s="3"/>
      <c r="ORL43" s="2"/>
      <c r="ORM43" s="4"/>
      <c r="ORN43" s="3"/>
      <c r="ORO43" s="3"/>
      <c r="ORP43" s="3"/>
      <c r="ORQ43" s="3"/>
      <c r="ORR43" s="2"/>
      <c r="ORS43" s="4"/>
      <c r="ORT43" s="3"/>
      <c r="ORU43" s="3"/>
      <c r="ORV43" s="3"/>
      <c r="ORW43" s="3"/>
      <c r="ORX43" s="2"/>
      <c r="ORY43" s="4"/>
      <c r="ORZ43" s="3"/>
      <c r="OSA43" s="3"/>
      <c r="OSB43" s="3"/>
      <c r="OSC43" s="3"/>
      <c r="OSD43" s="2"/>
      <c r="OSE43" s="4"/>
      <c r="OSF43" s="3"/>
      <c r="OSG43" s="3"/>
      <c r="OSH43" s="3"/>
      <c r="OSI43" s="3"/>
      <c r="OSJ43" s="2"/>
      <c r="OSK43" s="4"/>
      <c r="OSL43" s="3"/>
      <c r="OSM43" s="3"/>
      <c r="OSN43" s="3"/>
      <c r="OSO43" s="3"/>
      <c r="OSP43" s="2"/>
      <c r="OSQ43" s="4"/>
      <c r="OSR43" s="3"/>
      <c r="OSS43" s="3"/>
      <c r="OST43" s="3"/>
      <c r="OSU43" s="3"/>
      <c r="OSV43" s="2"/>
      <c r="OSW43" s="4"/>
      <c r="OSX43" s="3"/>
      <c r="OSY43" s="3"/>
      <c r="OSZ43" s="3"/>
      <c r="OTA43" s="3"/>
      <c r="OTB43" s="2"/>
      <c r="OTC43" s="4"/>
      <c r="OTD43" s="3"/>
      <c r="OTE43" s="3"/>
      <c r="OTF43" s="3"/>
      <c r="OTG43" s="3"/>
      <c r="OTH43" s="2"/>
      <c r="OTI43" s="4"/>
      <c r="OTJ43" s="3"/>
      <c r="OTK43" s="3"/>
      <c r="OTL43" s="3"/>
      <c r="OTM43" s="3"/>
      <c r="OTN43" s="2"/>
      <c r="OTO43" s="4"/>
      <c r="OTP43" s="3"/>
      <c r="OTQ43" s="3"/>
      <c r="OTR43" s="3"/>
      <c r="OTS43" s="3"/>
      <c r="OTT43" s="2"/>
      <c r="OTU43" s="4"/>
      <c r="OTV43" s="3"/>
      <c r="OTW43" s="3"/>
      <c r="OTX43" s="3"/>
      <c r="OTY43" s="3"/>
      <c r="OTZ43" s="2"/>
      <c r="OUA43" s="4"/>
      <c r="OUB43" s="3"/>
      <c r="OUC43" s="3"/>
      <c r="OUD43" s="3"/>
      <c r="OUE43" s="3"/>
      <c r="OUF43" s="2"/>
      <c r="OUG43" s="4"/>
      <c r="OUH43" s="3"/>
      <c r="OUI43" s="3"/>
      <c r="OUJ43" s="3"/>
      <c r="OUK43" s="3"/>
      <c r="OUL43" s="2"/>
      <c r="OUM43" s="4"/>
      <c r="OUN43" s="3"/>
      <c r="OUO43" s="3"/>
      <c r="OUP43" s="3"/>
      <c r="OUQ43" s="3"/>
      <c r="OUR43" s="2"/>
      <c r="OUS43" s="4"/>
      <c r="OUT43" s="3"/>
      <c r="OUU43" s="3"/>
      <c r="OUV43" s="3"/>
      <c r="OUW43" s="3"/>
      <c r="OUX43" s="2"/>
      <c r="OUY43" s="4"/>
      <c r="OUZ43" s="3"/>
      <c r="OVA43" s="3"/>
      <c r="OVB43" s="3"/>
      <c r="OVC43" s="3"/>
      <c r="OVD43" s="2"/>
      <c r="OVE43" s="4"/>
      <c r="OVF43" s="3"/>
      <c r="OVG43" s="3"/>
      <c r="OVH43" s="3"/>
      <c r="OVI43" s="3"/>
      <c r="OVJ43" s="2"/>
      <c r="OVK43" s="4"/>
      <c r="OVL43" s="3"/>
      <c r="OVM43" s="3"/>
      <c r="OVN43" s="3"/>
      <c r="OVO43" s="3"/>
      <c r="OVP43" s="2"/>
      <c r="OVQ43" s="4"/>
      <c r="OVR43" s="3"/>
      <c r="OVS43" s="3"/>
      <c r="OVT43" s="3"/>
      <c r="OVU43" s="3"/>
      <c r="OVV43" s="2"/>
      <c r="OVW43" s="4"/>
      <c r="OVX43" s="3"/>
      <c r="OVY43" s="3"/>
      <c r="OVZ43" s="3"/>
      <c r="OWA43" s="3"/>
      <c r="OWB43" s="2"/>
      <c r="OWC43" s="4"/>
      <c r="OWD43" s="3"/>
      <c r="OWE43" s="3"/>
      <c r="OWF43" s="3"/>
      <c r="OWG43" s="3"/>
      <c r="OWH43" s="2"/>
      <c r="OWI43" s="4"/>
      <c r="OWJ43" s="3"/>
      <c r="OWK43" s="3"/>
      <c r="OWL43" s="3"/>
      <c r="OWM43" s="3"/>
      <c r="OWN43" s="2"/>
      <c r="OWO43" s="4"/>
      <c r="OWP43" s="3"/>
      <c r="OWQ43" s="3"/>
      <c r="OWR43" s="3"/>
      <c r="OWS43" s="3"/>
      <c r="OWT43" s="2"/>
      <c r="OWU43" s="4"/>
      <c r="OWV43" s="3"/>
      <c r="OWW43" s="3"/>
      <c r="OWX43" s="3"/>
      <c r="OWY43" s="3"/>
      <c r="OWZ43" s="2"/>
      <c r="OXA43" s="4"/>
      <c r="OXB43" s="3"/>
      <c r="OXC43" s="3"/>
      <c r="OXD43" s="3"/>
      <c r="OXE43" s="3"/>
      <c r="OXF43" s="2"/>
      <c r="OXG43" s="4"/>
      <c r="OXH43" s="3"/>
      <c r="OXI43" s="3"/>
      <c r="OXJ43" s="3"/>
      <c r="OXK43" s="3"/>
      <c r="OXL43" s="2"/>
      <c r="OXM43" s="4"/>
      <c r="OXN43" s="3"/>
      <c r="OXO43" s="3"/>
      <c r="OXP43" s="3"/>
      <c r="OXQ43" s="3"/>
      <c r="OXR43" s="2"/>
      <c r="OXS43" s="4"/>
      <c r="OXT43" s="3"/>
      <c r="OXU43" s="3"/>
      <c r="OXV43" s="3"/>
      <c r="OXW43" s="3"/>
      <c r="OXX43" s="2"/>
      <c r="OXY43" s="4"/>
      <c r="OXZ43" s="3"/>
      <c r="OYA43" s="3"/>
      <c r="OYB43" s="3"/>
      <c r="OYC43" s="3"/>
      <c r="OYD43" s="2"/>
      <c r="OYE43" s="4"/>
      <c r="OYF43" s="3"/>
      <c r="OYG43" s="3"/>
      <c r="OYH43" s="3"/>
      <c r="OYI43" s="3"/>
      <c r="OYJ43" s="2"/>
      <c r="OYK43" s="4"/>
      <c r="OYL43" s="3"/>
      <c r="OYM43" s="3"/>
      <c r="OYN43" s="3"/>
      <c r="OYO43" s="3"/>
      <c r="OYP43" s="2"/>
      <c r="OYQ43" s="4"/>
      <c r="OYR43" s="3"/>
      <c r="OYS43" s="3"/>
      <c r="OYT43" s="3"/>
      <c r="OYU43" s="3"/>
      <c r="OYV43" s="2"/>
      <c r="OYW43" s="4"/>
      <c r="OYX43" s="3"/>
      <c r="OYY43" s="3"/>
      <c r="OYZ43" s="3"/>
      <c r="OZA43" s="3"/>
      <c r="OZB43" s="2"/>
      <c r="OZC43" s="4"/>
      <c r="OZD43" s="3"/>
      <c r="OZE43" s="3"/>
      <c r="OZF43" s="3"/>
      <c r="OZG43" s="3"/>
      <c r="OZH43" s="2"/>
      <c r="OZI43" s="4"/>
      <c r="OZJ43" s="3"/>
      <c r="OZK43" s="3"/>
      <c r="OZL43" s="3"/>
      <c r="OZM43" s="3"/>
      <c r="OZN43" s="2"/>
      <c r="OZO43" s="4"/>
      <c r="OZP43" s="3"/>
      <c r="OZQ43" s="3"/>
      <c r="OZR43" s="3"/>
      <c r="OZS43" s="3"/>
      <c r="OZT43" s="2"/>
      <c r="OZU43" s="4"/>
      <c r="OZV43" s="3"/>
      <c r="OZW43" s="3"/>
      <c r="OZX43" s="3"/>
      <c r="OZY43" s="3"/>
      <c r="OZZ43" s="2"/>
      <c r="PAA43" s="4"/>
      <c r="PAB43" s="3"/>
      <c r="PAC43" s="3"/>
      <c r="PAD43" s="3"/>
      <c r="PAE43" s="3"/>
      <c r="PAF43" s="2"/>
      <c r="PAG43" s="4"/>
      <c r="PAH43" s="3"/>
      <c r="PAI43" s="3"/>
      <c r="PAJ43" s="3"/>
      <c r="PAK43" s="3"/>
      <c r="PAL43" s="2"/>
      <c r="PAM43" s="4"/>
      <c r="PAN43" s="3"/>
      <c r="PAO43" s="3"/>
      <c r="PAP43" s="3"/>
      <c r="PAQ43" s="3"/>
      <c r="PAR43" s="2"/>
      <c r="PAS43" s="4"/>
      <c r="PAT43" s="3"/>
      <c r="PAU43" s="3"/>
      <c r="PAV43" s="3"/>
      <c r="PAW43" s="3"/>
      <c r="PAX43" s="2"/>
      <c r="PAY43" s="4"/>
      <c r="PAZ43" s="3"/>
      <c r="PBA43" s="3"/>
      <c r="PBB43" s="3"/>
      <c r="PBC43" s="3"/>
      <c r="PBD43" s="2"/>
      <c r="PBE43" s="4"/>
      <c r="PBF43" s="3"/>
      <c r="PBG43" s="3"/>
      <c r="PBH43" s="3"/>
      <c r="PBI43" s="3"/>
      <c r="PBJ43" s="2"/>
      <c r="PBK43" s="4"/>
      <c r="PBL43" s="3"/>
      <c r="PBM43" s="3"/>
      <c r="PBN43" s="3"/>
      <c r="PBO43" s="3"/>
      <c r="PBP43" s="2"/>
      <c r="PBQ43" s="4"/>
      <c r="PBR43" s="3"/>
      <c r="PBS43" s="3"/>
      <c r="PBT43" s="3"/>
      <c r="PBU43" s="3"/>
      <c r="PBV43" s="2"/>
      <c r="PBW43" s="4"/>
      <c r="PBX43" s="3"/>
      <c r="PBY43" s="3"/>
      <c r="PBZ43" s="3"/>
      <c r="PCA43" s="3"/>
      <c r="PCB43" s="2"/>
      <c r="PCC43" s="4"/>
      <c r="PCD43" s="3"/>
      <c r="PCE43" s="3"/>
      <c r="PCF43" s="3"/>
      <c r="PCG43" s="3"/>
      <c r="PCH43" s="2"/>
      <c r="PCI43" s="4"/>
      <c r="PCJ43" s="3"/>
      <c r="PCK43" s="3"/>
      <c r="PCL43" s="3"/>
      <c r="PCM43" s="3"/>
      <c r="PCN43" s="2"/>
      <c r="PCO43" s="4"/>
      <c r="PCP43" s="3"/>
      <c r="PCQ43" s="3"/>
      <c r="PCR43" s="3"/>
      <c r="PCS43" s="3"/>
      <c r="PCT43" s="2"/>
      <c r="PCU43" s="4"/>
      <c r="PCV43" s="3"/>
      <c r="PCW43" s="3"/>
      <c r="PCX43" s="3"/>
      <c r="PCY43" s="3"/>
      <c r="PCZ43" s="2"/>
      <c r="PDA43" s="4"/>
      <c r="PDB43" s="3"/>
      <c r="PDC43" s="3"/>
      <c r="PDD43" s="3"/>
      <c r="PDE43" s="3"/>
      <c r="PDF43" s="2"/>
      <c r="PDG43" s="4"/>
      <c r="PDH43" s="3"/>
      <c r="PDI43" s="3"/>
      <c r="PDJ43" s="3"/>
      <c r="PDK43" s="3"/>
      <c r="PDL43" s="2"/>
      <c r="PDM43" s="4"/>
      <c r="PDN43" s="3"/>
      <c r="PDO43" s="3"/>
      <c r="PDP43" s="3"/>
      <c r="PDQ43" s="3"/>
      <c r="PDR43" s="2"/>
      <c r="PDS43" s="4"/>
      <c r="PDT43" s="3"/>
      <c r="PDU43" s="3"/>
      <c r="PDV43" s="3"/>
      <c r="PDW43" s="3"/>
      <c r="PDX43" s="2"/>
      <c r="PDY43" s="4"/>
      <c r="PDZ43" s="3"/>
      <c r="PEA43" s="3"/>
      <c r="PEB43" s="3"/>
      <c r="PEC43" s="3"/>
      <c r="PED43" s="2"/>
      <c r="PEE43" s="4"/>
      <c r="PEF43" s="3"/>
      <c r="PEG43" s="3"/>
      <c r="PEH43" s="3"/>
      <c r="PEI43" s="3"/>
      <c r="PEJ43" s="2"/>
      <c r="PEK43" s="4"/>
      <c r="PEL43" s="3"/>
      <c r="PEM43" s="3"/>
      <c r="PEN43" s="3"/>
      <c r="PEO43" s="3"/>
      <c r="PEP43" s="2"/>
      <c r="PEQ43" s="4"/>
      <c r="PER43" s="3"/>
      <c r="PES43" s="3"/>
      <c r="PET43" s="3"/>
      <c r="PEU43" s="3"/>
      <c r="PEV43" s="2"/>
      <c r="PEW43" s="4"/>
      <c r="PEX43" s="3"/>
      <c r="PEY43" s="3"/>
      <c r="PEZ43" s="3"/>
      <c r="PFA43" s="3"/>
      <c r="PFB43" s="2"/>
      <c r="PFC43" s="4"/>
      <c r="PFD43" s="3"/>
      <c r="PFE43" s="3"/>
      <c r="PFF43" s="3"/>
      <c r="PFG43" s="3"/>
      <c r="PFH43" s="2"/>
      <c r="PFI43" s="4"/>
      <c r="PFJ43" s="3"/>
      <c r="PFK43" s="3"/>
      <c r="PFL43" s="3"/>
      <c r="PFM43" s="3"/>
      <c r="PFN43" s="2"/>
      <c r="PFO43" s="4"/>
      <c r="PFP43" s="3"/>
      <c r="PFQ43" s="3"/>
      <c r="PFR43" s="3"/>
      <c r="PFS43" s="3"/>
      <c r="PFT43" s="2"/>
      <c r="PFU43" s="4"/>
      <c r="PFV43" s="3"/>
      <c r="PFW43" s="3"/>
      <c r="PFX43" s="3"/>
      <c r="PFY43" s="3"/>
      <c r="PFZ43" s="2"/>
      <c r="PGA43" s="4"/>
      <c r="PGB43" s="3"/>
      <c r="PGC43" s="3"/>
      <c r="PGD43" s="3"/>
      <c r="PGE43" s="3"/>
      <c r="PGF43" s="2"/>
      <c r="PGG43" s="4"/>
      <c r="PGH43" s="3"/>
      <c r="PGI43" s="3"/>
      <c r="PGJ43" s="3"/>
      <c r="PGK43" s="3"/>
      <c r="PGL43" s="2"/>
      <c r="PGM43" s="4"/>
      <c r="PGN43" s="3"/>
      <c r="PGO43" s="3"/>
      <c r="PGP43" s="3"/>
      <c r="PGQ43" s="3"/>
      <c r="PGR43" s="2"/>
      <c r="PGS43" s="4"/>
      <c r="PGT43" s="3"/>
      <c r="PGU43" s="3"/>
      <c r="PGV43" s="3"/>
      <c r="PGW43" s="3"/>
      <c r="PGX43" s="2"/>
      <c r="PGY43" s="4"/>
      <c r="PGZ43" s="3"/>
      <c r="PHA43" s="3"/>
      <c r="PHB43" s="3"/>
      <c r="PHC43" s="3"/>
      <c r="PHD43" s="2"/>
      <c r="PHE43" s="4"/>
      <c r="PHF43" s="3"/>
      <c r="PHG43" s="3"/>
      <c r="PHH43" s="3"/>
      <c r="PHI43" s="3"/>
      <c r="PHJ43" s="2"/>
      <c r="PHK43" s="4"/>
      <c r="PHL43" s="3"/>
      <c r="PHM43" s="3"/>
      <c r="PHN43" s="3"/>
      <c r="PHO43" s="3"/>
      <c r="PHP43" s="2"/>
      <c r="PHQ43" s="4"/>
      <c r="PHR43" s="3"/>
      <c r="PHS43" s="3"/>
      <c r="PHT43" s="3"/>
      <c r="PHU43" s="3"/>
      <c r="PHV43" s="2"/>
      <c r="PHW43" s="4"/>
      <c r="PHX43" s="3"/>
      <c r="PHY43" s="3"/>
      <c r="PHZ43" s="3"/>
      <c r="PIA43" s="3"/>
      <c r="PIB43" s="2"/>
      <c r="PIC43" s="4"/>
      <c r="PID43" s="3"/>
      <c r="PIE43" s="3"/>
      <c r="PIF43" s="3"/>
      <c r="PIG43" s="3"/>
      <c r="PIH43" s="2"/>
      <c r="PII43" s="4"/>
      <c r="PIJ43" s="3"/>
      <c r="PIK43" s="3"/>
      <c r="PIL43" s="3"/>
      <c r="PIM43" s="3"/>
      <c r="PIN43" s="2"/>
      <c r="PIO43" s="4"/>
      <c r="PIP43" s="3"/>
      <c r="PIQ43" s="3"/>
      <c r="PIR43" s="3"/>
      <c r="PIS43" s="3"/>
      <c r="PIT43" s="2"/>
      <c r="PIU43" s="4"/>
      <c r="PIV43" s="3"/>
      <c r="PIW43" s="3"/>
      <c r="PIX43" s="3"/>
      <c r="PIY43" s="3"/>
      <c r="PIZ43" s="2"/>
      <c r="PJA43" s="4"/>
      <c r="PJB43" s="3"/>
      <c r="PJC43" s="3"/>
      <c r="PJD43" s="3"/>
      <c r="PJE43" s="3"/>
      <c r="PJF43" s="2"/>
      <c r="PJG43" s="4"/>
      <c r="PJH43" s="3"/>
      <c r="PJI43" s="3"/>
      <c r="PJJ43" s="3"/>
      <c r="PJK43" s="3"/>
      <c r="PJL43" s="2"/>
      <c r="PJM43" s="4"/>
      <c r="PJN43" s="3"/>
      <c r="PJO43" s="3"/>
      <c r="PJP43" s="3"/>
      <c r="PJQ43" s="3"/>
      <c r="PJR43" s="2"/>
      <c r="PJS43" s="4"/>
      <c r="PJT43" s="3"/>
      <c r="PJU43" s="3"/>
      <c r="PJV43" s="3"/>
      <c r="PJW43" s="3"/>
      <c r="PJX43" s="2"/>
      <c r="PJY43" s="4"/>
      <c r="PJZ43" s="3"/>
      <c r="PKA43" s="3"/>
      <c r="PKB43" s="3"/>
      <c r="PKC43" s="3"/>
      <c r="PKD43" s="2"/>
      <c r="PKE43" s="4"/>
      <c r="PKF43" s="3"/>
      <c r="PKG43" s="3"/>
      <c r="PKH43" s="3"/>
      <c r="PKI43" s="3"/>
      <c r="PKJ43" s="2"/>
      <c r="PKK43" s="4"/>
      <c r="PKL43" s="3"/>
      <c r="PKM43" s="3"/>
      <c r="PKN43" s="3"/>
      <c r="PKO43" s="3"/>
      <c r="PKP43" s="2"/>
      <c r="PKQ43" s="4"/>
      <c r="PKR43" s="3"/>
      <c r="PKS43" s="3"/>
      <c r="PKT43" s="3"/>
      <c r="PKU43" s="3"/>
      <c r="PKV43" s="2"/>
      <c r="PKW43" s="4"/>
      <c r="PKX43" s="3"/>
      <c r="PKY43" s="3"/>
      <c r="PKZ43" s="3"/>
      <c r="PLA43" s="3"/>
      <c r="PLB43" s="2"/>
      <c r="PLC43" s="4"/>
      <c r="PLD43" s="3"/>
      <c r="PLE43" s="3"/>
      <c r="PLF43" s="3"/>
      <c r="PLG43" s="3"/>
      <c r="PLH43" s="2"/>
      <c r="PLI43" s="4"/>
      <c r="PLJ43" s="3"/>
      <c r="PLK43" s="3"/>
      <c r="PLL43" s="3"/>
      <c r="PLM43" s="3"/>
      <c r="PLN43" s="2"/>
      <c r="PLO43" s="4"/>
      <c r="PLP43" s="3"/>
      <c r="PLQ43" s="3"/>
      <c r="PLR43" s="3"/>
      <c r="PLS43" s="3"/>
      <c r="PLT43" s="2"/>
      <c r="PLU43" s="4"/>
      <c r="PLV43" s="3"/>
      <c r="PLW43" s="3"/>
      <c r="PLX43" s="3"/>
      <c r="PLY43" s="3"/>
      <c r="PLZ43" s="2"/>
      <c r="PMA43" s="4"/>
      <c r="PMB43" s="3"/>
      <c r="PMC43" s="3"/>
      <c r="PMD43" s="3"/>
      <c r="PME43" s="3"/>
      <c r="PMF43" s="2"/>
      <c r="PMG43" s="4"/>
      <c r="PMH43" s="3"/>
      <c r="PMI43" s="3"/>
      <c r="PMJ43" s="3"/>
      <c r="PMK43" s="3"/>
      <c r="PML43" s="2"/>
      <c r="PMM43" s="4"/>
      <c r="PMN43" s="3"/>
      <c r="PMO43" s="3"/>
      <c r="PMP43" s="3"/>
      <c r="PMQ43" s="3"/>
      <c r="PMR43" s="2"/>
      <c r="PMS43" s="4"/>
      <c r="PMT43" s="3"/>
      <c r="PMU43" s="3"/>
      <c r="PMV43" s="3"/>
      <c r="PMW43" s="3"/>
      <c r="PMX43" s="2"/>
      <c r="PMY43" s="4"/>
      <c r="PMZ43" s="3"/>
      <c r="PNA43" s="3"/>
      <c r="PNB43" s="3"/>
      <c r="PNC43" s="3"/>
      <c r="PND43" s="2"/>
      <c r="PNE43" s="4"/>
      <c r="PNF43" s="3"/>
      <c r="PNG43" s="3"/>
      <c r="PNH43" s="3"/>
      <c r="PNI43" s="3"/>
      <c r="PNJ43" s="2"/>
      <c r="PNK43" s="4"/>
      <c r="PNL43" s="3"/>
      <c r="PNM43" s="3"/>
      <c r="PNN43" s="3"/>
      <c r="PNO43" s="3"/>
      <c r="PNP43" s="2"/>
      <c r="PNQ43" s="4"/>
      <c r="PNR43" s="3"/>
      <c r="PNS43" s="3"/>
      <c r="PNT43" s="3"/>
      <c r="PNU43" s="3"/>
      <c r="PNV43" s="2"/>
      <c r="PNW43" s="4"/>
      <c r="PNX43" s="3"/>
      <c r="PNY43" s="3"/>
      <c r="PNZ43" s="3"/>
      <c r="POA43" s="3"/>
      <c r="POB43" s="2"/>
      <c r="POC43" s="4"/>
      <c r="POD43" s="3"/>
      <c r="POE43" s="3"/>
      <c r="POF43" s="3"/>
      <c r="POG43" s="3"/>
      <c r="POH43" s="2"/>
      <c r="POI43" s="4"/>
      <c r="POJ43" s="3"/>
      <c r="POK43" s="3"/>
      <c r="POL43" s="3"/>
      <c r="POM43" s="3"/>
      <c r="PON43" s="2"/>
      <c r="POO43" s="4"/>
      <c r="POP43" s="3"/>
      <c r="POQ43" s="3"/>
      <c r="POR43" s="3"/>
      <c r="POS43" s="3"/>
      <c r="POT43" s="2"/>
      <c r="POU43" s="4"/>
      <c r="POV43" s="3"/>
      <c r="POW43" s="3"/>
      <c r="POX43" s="3"/>
      <c r="POY43" s="3"/>
      <c r="POZ43" s="2"/>
      <c r="PPA43" s="4"/>
      <c r="PPB43" s="3"/>
      <c r="PPC43" s="3"/>
      <c r="PPD43" s="3"/>
      <c r="PPE43" s="3"/>
      <c r="PPF43" s="2"/>
      <c r="PPG43" s="4"/>
      <c r="PPH43" s="3"/>
      <c r="PPI43" s="3"/>
      <c r="PPJ43" s="3"/>
      <c r="PPK43" s="3"/>
      <c r="PPL43" s="2"/>
      <c r="PPM43" s="4"/>
      <c r="PPN43" s="3"/>
      <c r="PPO43" s="3"/>
      <c r="PPP43" s="3"/>
      <c r="PPQ43" s="3"/>
      <c r="PPR43" s="2"/>
      <c r="PPS43" s="4"/>
      <c r="PPT43" s="3"/>
      <c r="PPU43" s="3"/>
      <c r="PPV43" s="3"/>
      <c r="PPW43" s="3"/>
      <c r="PPX43" s="2"/>
      <c r="PPY43" s="4"/>
      <c r="PPZ43" s="3"/>
      <c r="PQA43" s="3"/>
      <c r="PQB43" s="3"/>
      <c r="PQC43" s="3"/>
      <c r="PQD43" s="2"/>
      <c r="PQE43" s="4"/>
      <c r="PQF43" s="3"/>
      <c r="PQG43" s="3"/>
      <c r="PQH43" s="3"/>
      <c r="PQI43" s="3"/>
      <c r="PQJ43" s="2"/>
      <c r="PQK43" s="4"/>
      <c r="PQL43" s="3"/>
      <c r="PQM43" s="3"/>
      <c r="PQN43" s="3"/>
      <c r="PQO43" s="3"/>
      <c r="PQP43" s="2"/>
      <c r="PQQ43" s="4"/>
      <c r="PQR43" s="3"/>
      <c r="PQS43" s="3"/>
      <c r="PQT43" s="3"/>
      <c r="PQU43" s="3"/>
      <c r="PQV43" s="2"/>
      <c r="PQW43" s="4"/>
      <c r="PQX43" s="3"/>
      <c r="PQY43" s="3"/>
      <c r="PQZ43" s="3"/>
      <c r="PRA43" s="3"/>
      <c r="PRB43" s="2"/>
      <c r="PRC43" s="4"/>
      <c r="PRD43" s="3"/>
      <c r="PRE43" s="3"/>
      <c r="PRF43" s="3"/>
      <c r="PRG43" s="3"/>
      <c r="PRH43" s="2"/>
      <c r="PRI43" s="4"/>
      <c r="PRJ43" s="3"/>
      <c r="PRK43" s="3"/>
      <c r="PRL43" s="3"/>
      <c r="PRM43" s="3"/>
      <c r="PRN43" s="2"/>
      <c r="PRO43" s="4"/>
      <c r="PRP43" s="3"/>
      <c r="PRQ43" s="3"/>
      <c r="PRR43" s="3"/>
      <c r="PRS43" s="3"/>
      <c r="PRT43" s="2"/>
      <c r="PRU43" s="4"/>
      <c r="PRV43" s="3"/>
      <c r="PRW43" s="3"/>
      <c r="PRX43" s="3"/>
      <c r="PRY43" s="3"/>
      <c r="PRZ43" s="2"/>
      <c r="PSA43" s="4"/>
      <c r="PSB43" s="3"/>
      <c r="PSC43" s="3"/>
      <c r="PSD43" s="3"/>
      <c r="PSE43" s="3"/>
      <c r="PSF43" s="2"/>
      <c r="PSG43" s="4"/>
      <c r="PSH43" s="3"/>
      <c r="PSI43" s="3"/>
      <c r="PSJ43" s="3"/>
      <c r="PSK43" s="3"/>
      <c r="PSL43" s="2"/>
      <c r="PSM43" s="4"/>
      <c r="PSN43" s="3"/>
      <c r="PSO43" s="3"/>
      <c r="PSP43" s="3"/>
      <c r="PSQ43" s="3"/>
      <c r="PSR43" s="2"/>
      <c r="PSS43" s="4"/>
      <c r="PST43" s="3"/>
      <c r="PSU43" s="3"/>
      <c r="PSV43" s="3"/>
      <c r="PSW43" s="3"/>
      <c r="PSX43" s="2"/>
      <c r="PSY43" s="4"/>
      <c r="PSZ43" s="3"/>
      <c r="PTA43" s="3"/>
      <c r="PTB43" s="3"/>
      <c r="PTC43" s="3"/>
      <c r="PTD43" s="2"/>
      <c r="PTE43" s="4"/>
      <c r="PTF43" s="3"/>
      <c r="PTG43" s="3"/>
      <c r="PTH43" s="3"/>
      <c r="PTI43" s="3"/>
      <c r="PTJ43" s="2"/>
      <c r="PTK43" s="4"/>
      <c r="PTL43" s="3"/>
      <c r="PTM43" s="3"/>
      <c r="PTN43" s="3"/>
      <c r="PTO43" s="3"/>
      <c r="PTP43" s="2"/>
      <c r="PTQ43" s="4"/>
      <c r="PTR43" s="3"/>
      <c r="PTS43" s="3"/>
      <c r="PTT43" s="3"/>
      <c r="PTU43" s="3"/>
      <c r="PTV43" s="2"/>
      <c r="PTW43" s="4"/>
      <c r="PTX43" s="3"/>
      <c r="PTY43" s="3"/>
      <c r="PTZ43" s="3"/>
      <c r="PUA43" s="3"/>
      <c r="PUB43" s="2"/>
      <c r="PUC43" s="4"/>
      <c r="PUD43" s="3"/>
      <c r="PUE43" s="3"/>
      <c r="PUF43" s="3"/>
      <c r="PUG43" s="3"/>
      <c r="PUH43" s="2"/>
      <c r="PUI43" s="4"/>
      <c r="PUJ43" s="3"/>
      <c r="PUK43" s="3"/>
      <c r="PUL43" s="3"/>
      <c r="PUM43" s="3"/>
      <c r="PUN43" s="2"/>
      <c r="PUO43" s="4"/>
      <c r="PUP43" s="3"/>
      <c r="PUQ43" s="3"/>
      <c r="PUR43" s="3"/>
      <c r="PUS43" s="3"/>
      <c r="PUT43" s="2"/>
      <c r="PUU43" s="4"/>
      <c r="PUV43" s="3"/>
      <c r="PUW43" s="3"/>
      <c r="PUX43" s="3"/>
      <c r="PUY43" s="3"/>
      <c r="PUZ43" s="2"/>
      <c r="PVA43" s="4"/>
      <c r="PVB43" s="3"/>
      <c r="PVC43" s="3"/>
      <c r="PVD43" s="3"/>
      <c r="PVE43" s="3"/>
      <c r="PVF43" s="2"/>
      <c r="PVG43" s="4"/>
      <c r="PVH43" s="3"/>
      <c r="PVI43" s="3"/>
      <c r="PVJ43" s="3"/>
      <c r="PVK43" s="3"/>
      <c r="PVL43" s="2"/>
      <c r="PVM43" s="4"/>
      <c r="PVN43" s="3"/>
      <c r="PVO43" s="3"/>
      <c r="PVP43" s="3"/>
      <c r="PVQ43" s="3"/>
      <c r="PVR43" s="2"/>
      <c r="PVS43" s="4"/>
      <c r="PVT43" s="3"/>
      <c r="PVU43" s="3"/>
      <c r="PVV43" s="3"/>
      <c r="PVW43" s="3"/>
      <c r="PVX43" s="2"/>
      <c r="PVY43" s="4"/>
      <c r="PVZ43" s="3"/>
      <c r="PWA43" s="3"/>
      <c r="PWB43" s="3"/>
      <c r="PWC43" s="3"/>
      <c r="PWD43" s="2"/>
      <c r="PWE43" s="4"/>
      <c r="PWF43" s="3"/>
      <c r="PWG43" s="3"/>
      <c r="PWH43" s="3"/>
      <c r="PWI43" s="3"/>
      <c r="PWJ43" s="2"/>
      <c r="PWK43" s="4"/>
      <c r="PWL43" s="3"/>
      <c r="PWM43" s="3"/>
      <c r="PWN43" s="3"/>
      <c r="PWO43" s="3"/>
      <c r="PWP43" s="2"/>
      <c r="PWQ43" s="4"/>
      <c r="PWR43" s="3"/>
      <c r="PWS43" s="3"/>
      <c r="PWT43" s="3"/>
      <c r="PWU43" s="3"/>
      <c r="PWV43" s="2"/>
      <c r="PWW43" s="4"/>
      <c r="PWX43" s="3"/>
      <c r="PWY43" s="3"/>
      <c r="PWZ43" s="3"/>
      <c r="PXA43" s="3"/>
      <c r="PXB43" s="2"/>
      <c r="PXC43" s="4"/>
      <c r="PXD43" s="3"/>
      <c r="PXE43" s="3"/>
      <c r="PXF43" s="3"/>
      <c r="PXG43" s="3"/>
      <c r="PXH43" s="2"/>
      <c r="PXI43" s="4"/>
      <c r="PXJ43" s="3"/>
      <c r="PXK43" s="3"/>
      <c r="PXL43" s="3"/>
      <c r="PXM43" s="3"/>
      <c r="PXN43" s="2"/>
      <c r="PXO43" s="4"/>
      <c r="PXP43" s="3"/>
      <c r="PXQ43" s="3"/>
      <c r="PXR43" s="3"/>
      <c r="PXS43" s="3"/>
      <c r="PXT43" s="2"/>
      <c r="PXU43" s="4"/>
      <c r="PXV43" s="3"/>
      <c r="PXW43" s="3"/>
      <c r="PXX43" s="3"/>
      <c r="PXY43" s="3"/>
      <c r="PXZ43" s="2"/>
      <c r="PYA43" s="4"/>
      <c r="PYB43" s="3"/>
      <c r="PYC43" s="3"/>
      <c r="PYD43" s="3"/>
      <c r="PYE43" s="3"/>
      <c r="PYF43" s="2"/>
      <c r="PYG43" s="4"/>
      <c r="PYH43" s="3"/>
      <c r="PYI43" s="3"/>
      <c r="PYJ43" s="3"/>
      <c r="PYK43" s="3"/>
      <c r="PYL43" s="2"/>
      <c r="PYM43" s="4"/>
      <c r="PYN43" s="3"/>
      <c r="PYO43" s="3"/>
      <c r="PYP43" s="3"/>
      <c r="PYQ43" s="3"/>
      <c r="PYR43" s="2"/>
      <c r="PYS43" s="4"/>
      <c r="PYT43" s="3"/>
      <c r="PYU43" s="3"/>
      <c r="PYV43" s="3"/>
      <c r="PYW43" s="3"/>
      <c r="PYX43" s="2"/>
      <c r="PYY43" s="4"/>
      <c r="PYZ43" s="3"/>
      <c r="PZA43" s="3"/>
      <c r="PZB43" s="3"/>
      <c r="PZC43" s="3"/>
      <c r="PZD43" s="2"/>
      <c r="PZE43" s="4"/>
      <c r="PZF43" s="3"/>
      <c r="PZG43" s="3"/>
      <c r="PZH43" s="3"/>
      <c r="PZI43" s="3"/>
      <c r="PZJ43" s="2"/>
      <c r="PZK43" s="4"/>
      <c r="PZL43" s="3"/>
      <c r="PZM43" s="3"/>
      <c r="PZN43" s="3"/>
      <c r="PZO43" s="3"/>
      <c r="PZP43" s="2"/>
      <c r="PZQ43" s="4"/>
      <c r="PZR43" s="3"/>
      <c r="PZS43" s="3"/>
      <c r="PZT43" s="3"/>
      <c r="PZU43" s="3"/>
      <c r="PZV43" s="2"/>
      <c r="PZW43" s="4"/>
      <c r="PZX43" s="3"/>
      <c r="PZY43" s="3"/>
      <c r="PZZ43" s="3"/>
      <c r="QAA43" s="3"/>
      <c r="QAB43" s="2"/>
      <c r="QAC43" s="4"/>
      <c r="QAD43" s="3"/>
      <c r="QAE43" s="3"/>
      <c r="QAF43" s="3"/>
      <c r="QAG43" s="3"/>
      <c r="QAH43" s="2"/>
      <c r="QAI43" s="4"/>
      <c r="QAJ43" s="3"/>
      <c r="QAK43" s="3"/>
      <c r="QAL43" s="3"/>
      <c r="QAM43" s="3"/>
      <c r="QAN43" s="2"/>
      <c r="QAO43" s="4"/>
      <c r="QAP43" s="3"/>
      <c r="QAQ43" s="3"/>
      <c r="QAR43" s="3"/>
      <c r="QAS43" s="3"/>
      <c r="QAT43" s="2"/>
      <c r="QAU43" s="4"/>
      <c r="QAV43" s="3"/>
      <c r="QAW43" s="3"/>
      <c r="QAX43" s="3"/>
      <c r="QAY43" s="3"/>
      <c r="QAZ43" s="2"/>
      <c r="QBA43" s="4"/>
      <c r="QBB43" s="3"/>
      <c r="QBC43" s="3"/>
      <c r="QBD43" s="3"/>
      <c r="QBE43" s="3"/>
      <c r="QBF43" s="2"/>
      <c r="QBG43" s="4"/>
      <c r="QBH43" s="3"/>
      <c r="QBI43" s="3"/>
      <c r="QBJ43" s="3"/>
      <c r="QBK43" s="3"/>
      <c r="QBL43" s="2"/>
      <c r="QBM43" s="4"/>
      <c r="QBN43" s="3"/>
      <c r="QBO43" s="3"/>
      <c r="QBP43" s="3"/>
      <c r="QBQ43" s="3"/>
      <c r="QBR43" s="2"/>
      <c r="QBS43" s="4"/>
      <c r="QBT43" s="3"/>
      <c r="QBU43" s="3"/>
      <c r="QBV43" s="3"/>
      <c r="QBW43" s="3"/>
      <c r="QBX43" s="2"/>
      <c r="QBY43" s="4"/>
      <c r="QBZ43" s="3"/>
      <c r="QCA43" s="3"/>
      <c r="QCB43" s="3"/>
      <c r="QCC43" s="3"/>
      <c r="QCD43" s="2"/>
      <c r="QCE43" s="4"/>
      <c r="QCF43" s="3"/>
      <c r="QCG43" s="3"/>
      <c r="QCH43" s="3"/>
      <c r="QCI43" s="3"/>
      <c r="QCJ43" s="2"/>
      <c r="QCK43" s="4"/>
      <c r="QCL43" s="3"/>
      <c r="QCM43" s="3"/>
      <c r="QCN43" s="3"/>
      <c r="QCO43" s="3"/>
      <c r="QCP43" s="2"/>
      <c r="QCQ43" s="4"/>
      <c r="QCR43" s="3"/>
      <c r="QCS43" s="3"/>
      <c r="QCT43" s="3"/>
      <c r="QCU43" s="3"/>
      <c r="QCV43" s="2"/>
      <c r="QCW43" s="4"/>
      <c r="QCX43" s="3"/>
      <c r="QCY43" s="3"/>
      <c r="QCZ43" s="3"/>
      <c r="QDA43" s="3"/>
      <c r="QDB43" s="2"/>
      <c r="QDC43" s="4"/>
      <c r="QDD43" s="3"/>
      <c r="QDE43" s="3"/>
      <c r="QDF43" s="3"/>
      <c r="QDG43" s="3"/>
      <c r="QDH43" s="2"/>
      <c r="QDI43" s="4"/>
      <c r="QDJ43" s="3"/>
      <c r="QDK43" s="3"/>
      <c r="QDL43" s="3"/>
      <c r="QDM43" s="3"/>
      <c r="QDN43" s="2"/>
      <c r="QDO43" s="4"/>
      <c r="QDP43" s="3"/>
      <c r="QDQ43" s="3"/>
      <c r="QDR43" s="3"/>
      <c r="QDS43" s="3"/>
      <c r="QDT43" s="2"/>
      <c r="QDU43" s="4"/>
      <c r="QDV43" s="3"/>
      <c r="QDW43" s="3"/>
      <c r="QDX43" s="3"/>
      <c r="QDY43" s="3"/>
      <c r="QDZ43" s="2"/>
      <c r="QEA43" s="4"/>
      <c r="QEB43" s="3"/>
      <c r="QEC43" s="3"/>
      <c r="QED43" s="3"/>
      <c r="QEE43" s="3"/>
      <c r="QEF43" s="2"/>
      <c r="QEG43" s="4"/>
      <c r="QEH43" s="3"/>
      <c r="QEI43" s="3"/>
      <c r="QEJ43" s="3"/>
      <c r="QEK43" s="3"/>
      <c r="QEL43" s="2"/>
      <c r="QEM43" s="4"/>
      <c r="QEN43" s="3"/>
      <c r="QEO43" s="3"/>
      <c r="QEP43" s="3"/>
      <c r="QEQ43" s="3"/>
      <c r="QER43" s="2"/>
      <c r="QES43" s="4"/>
      <c r="QET43" s="3"/>
      <c r="QEU43" s="3"/>
      <c r="QEV43" s="3"/>
      <c r="QEW43" s="3"/>
      <c r="QEX43" s="2"/>
      <c r="QEY43" s="4"/>
      <c r="QEZ43" s="3"/>
      <c r="QFA43" s="3"/>
      <c r="QFB43" s="3"/>
      <c r="QFC43" s="3"/>
      <c r="QFD43" s="2"/>
      <c r="QFE43" s="4"/>
      <c r="QFF43" s="3"/>
      <c r="QFG43" s="3"/>
      <c r="QFH43" s="3"/>
      <c r="QFI43" s="3"/>
      <c r="QFJ43" s="2"/>
      <c r="QFK43" s="4"/>
      <c r="QFL43" s="3"/>
      <c r="QFM43" s="3"/>
      <c r="QFN43" s="3"/>
      <c r="QFO43" s="3"/>
      <c r="QFP43" s="2"/>
      <c r="QFQ43" s="4"/>
      <c r="QFR43" s="3"/>
      <c r="QFS43" s="3"/>
      <c r="QFT43" s="3"/>
      <c r="QFU43" s="3"/>
      <c r="QFV43" s="2"/>
      <c r="QFW43" s="4"/>
      <c r="QFX43" s="3"/>
      <c r="QFY43" s="3"/>
      <c r="QFZ43" s="3"/>
      <c r="QGA43" s="3"/>
      <c r="QGB43" s="2"/>
      <c r="QGC43" s="4"/>
      <c r="QGD43" s="3"/>
      <c r="QGE43" s="3"/>
      <c r="QGF43" s="3"/>
      <c r="QGG43" s="3"/>
      <c r="QGH43" s="2"/>
      <c r="QGI43" s="4"/>
      <c r="QGJ43" s="3"/>
      <c r="QGK43" s="3"/>
      <c r="QGL43" s="3"/>
      <c r="QGM43" s="3"/>
      <c r="QGN43" s="2"/>
      <c r="QGO43" s="4"/>
      <c r="QGP43" s="3"/>
      <c r="QGQ43" s="3"/>
      <c r="QGR43" s="3"/>
      <c r="QGS43" s="3"/>
      <c r="QGT43" s="2"/>
      <c r="QGU43" s="4"/>
      <c r="QGV43" s="3"/>
      <c r="QGW43" s="3"/>
      <c r="QGX43" s="3"/>
      <c r="QGY43" s="3"/>
      <c r="QGZ43" s="2"/>
      <c r="QHA43" s="4"/>
      <c r="QHB43" s="3"/>
      <c r="QHC43" s="3"/>
      <c r="QHD43" s="3"/>
      <c r="QHE43" s="3"/>
      <c r="QHF43" s="2"/>
      <c r="QHG43" s="4"/>
      <c r="QHH43" s="3"/>
      <c r="QHI43" s="3"/>
      <c r="QHJ43" s="3"/>
      <c r="QHK43" s="3"/>
      <c r="QHL43" s="2"/>
      <c r="QHM43" s="4"/>
      <c r="QHN43" s="3"/>
      <c r="QHO43" s="3"/>
      <c r="QHP43" s="3"/>
      <c r="QHQ43" s="3"/>
      <c r="QHR43" s="2"/>
      <c r="QHS43" s="4"/>
      <c r="QHT43" s="3"/>
      <c r="QHU43" s="3"/>
      <c r="QHV43" s="3"/>
      <c r="QHW43" s="3"/>
      <c r="QHX43" s="2"/>
      <c r="QHY43" s="4"/>
      <c r="QHZ43" s="3"/>
      <c r="QIA43" s="3"/>
      <c r="QIB43" s="3"/>
      <c r="QIC43" s="3"/>
      <c r="QID43" s="2"/>
      <c r="QIE43" s="4"/>
      <c r="QIF43" s="3"/>
      <c r="QIG43" s="3"/>
      <c r="QIH43" s="3"/>
      <c r="QII43" s="3"/>
      <c r="QIJ43" s="2"/>
      <c r="QIK43" s="4"/>
      <c r="QIL43" s="3"/>
      <c r="QIM43" s="3"/>
      <c r="QIN43" s="3"/>
      <c r="QIO43" s="3"/>
      <c r="QIP43" s="2"/>
      <c r="QIQ43" s="4"/>
      <c r="QIR43" s="3"/>
      <c r="QIS43" s="3"/>
      <c r="QIT43" s="3"/>
      <c r="QIU43" s="3"/>
      <c r="QIV43" s="2"/>
      <c r="QIW43" s="4"/>
      <c r="QIX43" s="3"/>
      <c r="QIY43" s="3"/>
      <c r="QIZ43" s="3"/>
      <c r="QJA43" s="3"/>
      <c r="QJB43" s="2"/>
      <c r="QJC43" s="4"/>
      <c r="QJD43" s="3"/>
      <c r="QJE43" s="3"/>
      <c r="QJF43" s="3"/>
      <c r="QJG43" s="3"/>
      <c r="QJH43" s="2"/>
      <c r="QJI43" s="4"/>
      <c r="QJJ43" s="3"/>
      <c r="QJK43" s="3"/>
      <c r="QJL43" s="3"/>
      <c r="QJM43" s="3"/>
      <c r="QJN43" s="2"/>
      <c r="QJO43" s="4"/>
      <c r="QJP43" s="3"/>
      <c r="QJQ43" s="3"/>
      <c r="QJR43" s="3"/>
      <c r="QJS43" s="3"/>
      <c r="QJT43" s="2"/>
      <c r="QJU43" s="4"/>
      <c r="QJV43" s="3"/>
      <c r="QJW43" s="3"/>
      <c r="QJX43" s="3"/>
      <c r="QJY43" s="3"/>
      <c r="QJZ43" s="2"/>
      <c r="QKA43" s="4"/>
      <c r="QKB43" s="3"/>
      <c r="QKC43" s="3"/>
      <c r="QKD43" s="3"/>
      <c r="QKE43" s="3"/>
      <c r="QKF43" s="2"/>
      <c r="QKG43" s="4"/>
      <c r="QKH43" s="3"/>
      <c r="QKI43" s="3"/>
      <c r="QKJ43" s="3"/>
      <c r="QKK43" s="3"/>
      <c r="QKL43" s="2"/>
      <c r="QKM43" s="4"/>
      <c r="QKN43" s="3"/>
      <c r="QKO43" s="3"/>
      <c r="QKP43" s="3"/>
      <c r="QKQ43" s="3"/>
      <c r="QKR43" s="2"/>
      <c r="QKS43" s="4"/>
      <c r="QKT43" s="3"/>
      <c r="QKU43" s="3"/>
      <c r="QKV43" s="3"/>
      <c r="QKW43" s="3"/>
      <c r="QKX43" s="2"/>
      <c r="QKY43" s="4"/>
      <c r="QKZ43" s="3"/>
      <c r="QLA43" s="3"/>
      <c r="QLB43" s="3"/>
      <c r="QLC43" s="3"/>
      <c r="QLD43" s="2"/>
      <c r="QLE43" s="4"/>
      <c r="QLF43" s="3"/>
      <c r="QLG43" s="3"/>
      <c r="QLH43" s="3"/>
      <c r="QLI43" s="3"/>
      <c r="QLJ43" s="2"/>
      <c r="QLK43" s="4"/>
      <c r="QLL43" s="3"/>
      <c r="QLM43" s="3"/>
      <c r="QLN43" s="3"/>
      <c r="QLO43" s="3"/>
      <c r="QLP43" s="2"/>
      <c r="QLQ43" s="4"/>
      <c r="QLR43" s="3"/>
      <c r="QLS43" s="3"/>
      <c r="QLT43" s="3"/>
      <c r="QLU43" s="3"/>
      <c r="QLV43" s="2"/>
      <c r="QLW43" s="4"/>
      <c r="QLX43" s="3"/>
      <c r="QLY43" s="3"/>
      <c r="QLZ43" s="3"/>
      <c r="QMA43" s="3"/>
      <c r="QMB43" s="2"/>
      <c r="QMC43" s="4"/>
      <c r="QMD43" s="3"/>
      <c r="QME43" s="3"/>
      <c r="QMF43" s="3"/>
      <c r="QMG43" s="3"/>
      <c r="QMH43" s="2"/>
      <c r="QMI43" s="4"/>
      <c r="QMJ43" s="3"/>
      <c r="QMK43" s="3"/>
      <c r="QML43" s="3"/>
      <c r="QMM43" s="3"/>
      <c r="QMN43" s="2"/>
      <c r="QMO43" s="4"/>
      <c r="QMP43" s="3"/>
      <c r="QMQ43" s="3"/>
      <c r="QMR43" s="3"/>
      <c r="QMS43" s="3"/>
      <c r="QMT43" s="2"/>
      <c r="QMU43" s="4"/>
      <c r="QMV43" s="3"/>
      <c r="QMW43" s="3"/>
      <c r="QMX43" s="3"/>
      <c r="QMY43" s="3"/>
      <c r="QMZ43" s="2"/>
      <c r="QNA43" s="4"/>
      <c r="QNB43" s="3"/>
      <c r="QNC43" s="3"/>
      <c r="QND43" s="3"/>
      <c r="QNE43" s="3"/>
      <c r="QNF43" s="2"/>
      <c r="QNG43" s="4"/>
      <c r="QNH43" s="3"/>
      <c r="QNI43" s="3"/>
      <c r="QNJ43" s="3"/>
      <c r="QNK43" s="3"/>
      <c r="QNL43" s="2"/>
      <c r="QNM43" s="4"/>
      <c r="QNN43" s="3"/>
      <c r="QNO43" s="3"/>
      <c r="QNP43" s="3"/>
      <c r="QNQ43" s="3"/>
      <c r="QNR43" s="2"/>
      <c r="QNS43" s="4"/>
      <c r="QNT43" s="3"/>
      <c r="QNU43" s="3"/>
      <c r="QNV43" s="3"/>
      <c r="QNW43" s="3"/>
      <c r="QNX43" s="2"/>
      <c r="QNY43" s="4"/>
      <c r="QNZ43" s="3"/>
      <c r="QOA43" s="3"/>
      <c r="QOB43" s="3"/>
      <c r="QOC43" s="3"/>
      <c r="QOD43" s="2"/>
      <c r="QOE43" s="4"/>
      <c r="QOF43" s="3"/>
      <c r="QOG43" s="3"/>
      <c r="QOH43" s="3"/>
      <c r="QOI43" s="3"/>
      <c r="QOJ43" s="2"/>
      <c r="QOK43" s="4"/>
      <c r="QOL43" s="3"/>
      <c r="QOM43" s="3"/>
      <c r="QON43" s="3"/>
      <c r="QOO43" s="3"/>
      <c r="QOP43" s="2"/>
      <c r="QOQ43" s="4"/>
      <c r="QOR43" s="3"/>
      <c r="QOS43" s="3"/>
      <c r="QOT43" s="3"/>
      <c r="QOU43" s="3"/>
      <c r="QOV43" s="2"/>
      <c r="QOW43" s="4"/>
      <c r="QOX43" s="3"/>
      <c r="QOY43" s="3"/>
      <c r="QOZ43" s="3"/>
      <c r="QPA43" s="3"/>
      <c r="QPB43" s="2"/>
      <c r="QPC43" s="4"/>
      <c r="QPD43" s="3"/>
      <c r="QPE43" s="3"/>
      <c r="QPF43" s="3"/>
      <c r="QPG43" s="3"/>
      <c r="QPH43" s="2"/>
      <c r="QPI43" s="4"/>
      <c r="QPJ43" s="3"/>
      <c r="QPK43" s="3"/>
      <c r="QPL43" s="3"/>
      <c r="QPM43" s="3"/>
      <c r="QPN43" s="2"/>
      <c r="QPO43" s="4"/>
      <c r="QPP43" s="3"/>
      <c r="QPQ43" s="3"/>
      <c r="QPR43" s="3"/>
      <c r="QPS43" s="3"/>
      <c r="QPT43" s="2"/>
      <c r="QPU43" s="4"/>
      <c r="QPV43" s="3"/>
      <c r="QPW43" s="3"/>
      <c r="QPX43" s="3"/>
      <c r="QPY43" s="3"/>
      <c r="QPZ43" s="2"/>
      <c r="QQA43" s="4"/>
      <c r="QQB43" s="3"/>
      <c r="QQC43" s="3"/>
      <c r="QQD43" s="3"/>
      <c r="QQE43" s="3"/>
      <c r="QQF43" s="2"/>
      <c r="QQG43" s="4"/>
      <c r="QQH43" s="3"/>
      <c r="QQI43" s="3"/>
      <c r="QQJ43" s="3"/>
      <c r="QQK43" s="3"/>
      <c r="QQL43" s="2"/>
      <c r="QQM43" s="4"/>
      <c r="QQN43" s="3"/>
      <c r="QQO43" s="3"/>
      <c r="QQP43" s="3"/>
      <c r="QQQ43" s="3"/>
      <c r="QQR43" s="2"/>
      <c r="QQS43" s="4"/>
      <c r="QQT43" s="3"/>
      <c r="QQU43" s="3"/>
      <c r="QQV43" s="3"/>
      <c r="QQW43" s="3"/>
      <c r="QQX43" s="2"/>
      <c r="QQY43" s="4"/>
      <c r="QQZ43" s="3"/>
      <c r="QRA43" s="3"/>
      <c r="QRB43" s="3"/>
      <c r="QRC43" s="3"/>
      <c r="QRD43" s="2"/>
      <c r="QRE43" s="4"/>
      <c r="QRF43" s="3"/>
      <c r="QRG43" s="3"/>
      <c r="QRH43" s="3"/>
      <c r="QRI43" s="3"/>
      <c r="QRJ43" s="2"/>
      <c r="QRK43" s="4"/>
      <c r="QRL43" s="3"/>
      <c r="QRM43" s="3"/>
      <c r="QRN43" s="3"/>
      <c r="QRO43" s="3"/>
      <c r="QRP43" s="2"/>
      <c r="QRQ43" s="4"/>
      <c r="QRR43" s="3"/>
      <c r="QRS43" s="3"/>
      <c r="QRT43" s="3"/>
      <c r="QRU43" s="3"/>
      <c r="QRV43" s="2"/>
      <c r="QRW43" s="4"/>
      <c r="QRX43" s="3"/>
      <c r="QRY43" s="3"/>
      <c r="QRZ43" s="3"/>
      <c r="QSA43" s="3"/>
      <c r="QSB43" s="2"/>
      <c r="QSC43" s="4"/>
      <c r="QSD43" s="3"/>
      <c r="QSE43" s="3"/>
      <c r="QSF43" s="3"/>
      <c r="QSG43" s="3"/>
      <c r="QSH43" s="2"/>
      <c r="QSI43" s="4"/>
      <c r="QSJ43" s="3"/>
      <c r="QSK43" s="3"/>
      <c r="QSL43" s="3"/>
      <c r="QSM43" s="3"/>
      <c r="QSN43" s="2"/>
      <c r="QSO43" s="4"/>
      <c r="QSP43" s="3"/>
      <c r="QSQ43" s="3"/>
      <c r="QSR43" s="3"/>
      <c r="QSS43" s="3"/>
      <c r="QST43" s="2"/>
      <c r="QSU43" s="4"/>
      <c r="QSV43" s="3"/>
      <c r="QSW43" s="3"/>
      <c r="QSX43" s="3"/>
      <c r="QSY43" s="3"/>
      <c r="QSZ43" s="2"/>
      <c r="QTA43" s="4"/>
      <c r="QTB43" s="3"/>
      <c r="QTC43" s="3"/>
      <c r="QTD43" s="3"/>
      <c r="QTE43" s="3"/>
      <c r="QTF43" s="2"/>
      <c r="QTG43" s="4"/>
      <c r="QTH43" s="3"/>
      <c r="QTI43" s="3"/>
      <c r="QTJ43" s="3"/>
      <c r="QTK43" s="3"/>
      <c r="QTL43" s="2"/>
      <c r="QTM43" s="4"/>
      <c r="QTN43" s="3"/>
      <c r="QTO43" s="3"/>
      <c r="QTP43" s="3"/>
      <c r="QTQ43" s="3"/>
      <c r="QTR43" s="2"/>
      <c r="QTS43" s="4"/>
      <c r="QTT43" s="3"/>
      <c r="QTU43" s="3"/>
      <c r="QTV43" s="3"/>
      <c r="QTW43" s="3"/>
      <c r="QTX43" s="2"/>
      <c r="QTY43" s="4"/>
      <c r="QTZ43" s="3"/>
      <c r="QUA43" s="3"/>
      <c r="QUB43" s="3"/>
      <c r="QUC43" s="3"/>
      <c r="QUD43" s="2"/>
      <c r="QUE43" s="4"/>
      <c r="QUF43" s="3"/>
      <c r="QUG43" s="3"/>
      <c r="QUH43" s="3"/>
      <c r="QUI43" s="3"/>
      <c r="QUJ43" s="2"/>
      <c r="QUK43" s="4"/>
      <c r="QUL43" s="3"/>
      <c r="QUM43" s="3"/>
      <c r="QUN43" s="3"/>
      <c r="QUO43" s="3"/>
      <c r="QUP43" s="2"/>
      <c r="QUQ43" s="4"/>
      <c r="QUR43" s="3"/>
      <c r="QUS43" s="3"/>
      <c r="QUT43" s="3"/>
      <c r="QUU43" s="3"/>
      <c r="QUV43" s="2"/>
      <c r="QUW43" s="4"/>
      <c r="QUX43" s="3"/>
      <c r="QUY43" s="3"/>
      <c r="QUZ43" s="3"/>
      <c r="QVA43" s="3"/>
      <c r="QVB43" s="2"/>
      <c r="QVC43" s="4"/>
      <c r="QVD43" s="3"/>
      <c r="QVE43" s="3"/>
      <c r="QVF43" s="3"/>
      <c r="QVG43" s="3"/>
      <c r="QVH43" s="2"/>
      <c r="QVI43" s="4"/>
      <c r="QVJ43" s="3"/>
      <c r="QVK43" s="3"/>
      <c r="QVL43" s="3"/>
      <c r="QVM43" s="3"/>
      <c r="QVN43" s="2"/>
      <c r="QVO43" s="4"/>
      <c r="QVP43" s="3"/>
      <c r="QVQ43" s="3"/>
      <c r="QVR43" s="3"/>
      <c r="QVS43" s="3"/>
      <c r="QVT43" s="2"/>
      <c r="QVU43" s="4"/>
      <c r="QVV43" s="3"/>
      <c r="QVW43" s="3"/>
      <c r="QVX43" s="3"/>
      <c r="QVY43" s="3"/>
      <c r="QVZ43" s="2"/>
      <c r="QWA43" s="4"/>
      <c r="QWB43" s="3"/>
      <c r="QWC43" s="3"/>
      <c r="QWD43" s="3"/>
      <c r="QWE43" s="3"/>
      <c r="QWF43" s="2"/>
      <c r="QWG43" s="4"/>
      <c r="QWH43" s="3"/>
      <c r="QWI43" s="3"/>
      <c r="QWJ43" s="3"/>
      <c r="QWK43" s="3"/>
      <c r="QWL43" s="2"/>
      <c r="QWM43" s="4"/>
      <c r="QWN43" s="3"/>
      <c r="QWO43" s="3"/>
      <c r="QWP43" s="3"/>
      <c r="QWQ43" s="3"/>
      <c r="QWR43" s="2"/>
      <c r="QWS43" s="4"/>
      <c r="QWT43" s="3"/>
      <c r="QWU43" s="3"/>
      <c r="QWV43" s="3"/>
      <c r="QWW43" s="3"/>
      <c r="QWX43" s="2"/>
      <c r="QWY43" s="4"/>
      <c r="QWZ43" s="3"/>
      <c r="QXA43" s="3"/>
      <c r="QXB43" s="3"/>
      <c r="QXC43" s="3"/>
      <c r="QXD43" s="2"/>
      <c r="QXE43" s="4"/>
      <c r="QXF43" s="3"/>
      <c r="QXG43" s="3"/>
      <c r="QXH43" s="3"/>
      <c r="QXI43" s="3"/>
      <c r="QXJ43" s="2"/>
      <c r="QXK43" s="4"/>
      <c r="QXL43" s="3"/>
      <c r="QXM43" s="3"/>
      <c r="QXN43" s="3"/>
      <c r="QXO43" s="3"/>
      <c r="QXP43" s="2"/>
      <c r="QXQ43" s="4"/>
      <c r="QXR43" s="3"/>
      <c r="QXS43" s="3"/>
      <c r="QXT43" s="3"/>
      <c r="QXU43" s="3"/>
      <c r="QXV43" s="2"/>
      <c r="QXW43" s="4"/>
      <c r="QXX43" s="3"/>
      <c r="QXY43" s="3"/>
      <c r="QXZ43" s="3"/>
      <c r="QYA43" s="3"/>
      <c r="QYB43" s="2"/>
      <c r="QYC43" s="4"/>
      <c r="QYD43" s="3"/>
      <c r="QYE43" s="3"/>
      <c r="QYF43" s="3"/>
      <c r="QYG43" s="3"/>
      <c r="QYH43" s="2"/>
      <c r="QYI43" s="4"/>
      <c r="QYJ43" s="3"/>
      <c r="QYK43" s="3"/>
      <c r="QYL43" s="3"/>
      <c r="QYM43" s="3"/>
      <c r="QYN43" s="2"/>
      <c r="QYO43" s="4"/>
      <c r="QYP43" s="3"/>
      <c r="QYQ43" s="3"/>
      <c r="QYR43" s="3"/>
      <c r="QYS43" s="3"/>
      <c r="QYT43" s="2"/>
      <c r="QYU43" s="4"/>
      <c r="QYV43" s="3"/>
      <c r="QYW43" s="3"/>
      <c r="QYX43" s="3"/>
      <c r="QYY43" s="3"/>
      <c r="QYZ43" s="2"/>
      <c r="QZA43" s="4"/>
      <c r="QZB43" s="3"/>
      <c r="QZC43" s="3"/>
      <c r="QZD43" s="3"/>
      <c r="QZE43" s="3"/>
      <c r="QZF43" s="2"/>
      <c r="QZG43" s="4"/>
      <c r="QZH43" s="3"/>
      <c r="QZI43" s="3"/>
      <c r="QZJ43" s="3"/>
      <c r="QZK43" s="3"/>
      <c r="QZL43" s="2"/>
      <c r="QZM43" s="4"/>
      <c r="QZN43" s="3"/>
      <c r="QZO43" s="3"/>
      <c r="QZP43" s="3"/>
      <c r="QZQ43" s="3"/>
      <c r="QZR43" s="2"/>
      <c r="QZS43" s="4"/>
      <c r="QZT43" s="3"/>
      <c r="QZU43" s="3"/>
      <c r="QZV43" s="3"/>
      <c r="QZW43" s="3"/>
      <c r="QZX43" s="2"/>
      <c r="QZY43" s="4"/>
      <c r="QZZ43" s="3"/>
      <c r="RAA43" s="3"/>
      <c r="RAB43" s="3"/>
      <c r="RAC43" s="3"/>
      <c r="RAD43" s="2"/>
      <c r="RAE43" s="4"/>
      <c r="RAF43" s="3"/>
      <c r="RAG43" s="3"/>
      <c r="RAH43" s="3"/>
      <c r="RAI43" s="3"/>
      <c r="RAJ43" s="2"/>
      <c r="RAK43" s="4"/>
      <c r="RAL43" s="3"/>
      <c r="RAM43" s="3"/>
      <c r="RAN43" s="3"/>
      <c r="RAO43" s="3"/>
      <c r="RAP43" s="2"/>
      <c r="RAQ43" s="4"/>
      <c r="RAR43" s="3"/>
      <c r="RAS43" s="3"/>
      <c r="RAT43" s="3"/>
      <c r="RAU43" s="3"/>
      <c r="RAV43" s="2"/>
      <c r="RAW43" s="4"/>
      <c r="RAX43" s="3"/>
      <c r="RAY43" s="3"/>
      <c r="RAZ43" s="3"/>
      <c r="RBA43" s="3"/>
      <c r="RBB43" s="2"/>
      <c r="RBC43" s="4"/>
      <c r="RBD43" s="3"/>
      <c r="RBE43" s="3"/>
      <c r="RBF43" s="3"/>
      <c r="RBG43" s="3"/>
      <c r="RBH43" s="2"/>
      <c r="RBI43" s="4"/>
      <c r="RBJ43" s="3"/>
      <c r="RBK43" s="3"/>
      <c r="RBL43" s="3"/>
      <c r="RBM43" s="3"/>
      <c r="RBN43" s="2"/>
      <c r="RBO43" s="4"/>
      <c r="RBP43" s="3"/>
      <c r="RBQ43" s="3"/>
      <c r="RBR43" s="3"/>
      <c r="RBS43" s="3"/>
      <c r="RBT43" s="2"/>
      <c r="RBU43" s="4"/>
      <c r="RBV43" s="3"/>
      <c r="RBW43" s="3"/>
      <c r="RBX43" s="3"/>
      <c r="RBY43" s="3"/>
      <c r="RBZ43" s="2"/>
      <c r="RCA43" s="4"/>
      <c r="RCB43" s="3"/>
      <c r="RCC43" s="3"/>
      <c r="RCD43" s="3"/>
      <c r="RCE43" s="3"/>
      <c r="RCF43" s="2"/>
      <c r="RCG43" s="4"/>
      <c r="RCH43" s="3"/>
      <c r="RCI43" s="3"/>
      <c r="RCJ43" s="3"/>
      <c r="RCK43" s="3"/>
      <c r="RCL43" s="2"/>
      <c r="RCM43" s="4"/>
      <c r="RCN43" s="3"/>
      <c r="RCO43" s="3"/>
      <c r="RCP43" s="3"/>
      <c r="RCQ43" s="3"/>
      <c r="RCR43" s="2"/>
      <c r="RCS43" s="4"/>
      <c r="RCT43" s="3"/>
      <c r="RCU43" s="3"/>
      <c r="RCV43" s="3"/>
      <c r="RCW43" s="3"/>
      <c r="RCX43" s="2"/>
      <c r="RCY43" s="4"/>
      <c r="RCZ43" s="3"/>
      <c r="RDA43" s="3"/>
      <c r="RDB43" s="3"/>
      <c r="RDC43" s="3"/>
      <c r="RDD43" s="2"/>
      <c r="RDE43" s="4"/>
      <c r="RDF43" s="3"/>
      <c r="RDG43" s="3"/>
      <c r="RDH43" s="3"/>
      <c r="RDI43" s="3"/>
      <c r="RDJ43" s="2"/>
      <c r="RDK43" s="4"/>
      <c r="RDL43" s="3"/>
      <c r="RDM43" s="3"/>
      <c r="RDN43" s="3"/>
      <c r="RDO43" s="3"/>
      <c r="RDP43" s="2"/>
      <c r="RDQ43" s="4"/>
      <c r="RDR43" s="3"/>
      <c r="RDS43" s="3"/>
      <c r="RDT43" s="3"/>
      <c r="RDU43" s="3"/>
      <c r="RDV43" s="2"/>
      <c r="RDW43" s="4"/>
      <c r="RDX43" s="3"/>
      <c r="RDY43" s="3"/>
      <c r="RDZ43" s="3"/>
      <c r="REA43" s="3"/>
      <c r="REB43" s="2"/>
      <c r="REC43" s="4"/>
      <c r="RED43" s="3"/>
      <c r="REE43" s="3"/>
      <c r="REF43" s="3"/>
      <c r="REG43" s="3"/>
      <c r="REH43" s="2"/>
      <c r="REI43" s="4"/>
      <c r="REJ43" s="3"/>
      <c r="REK43" s="3"/>
      <c r="REL43" s="3"/>
      <c r="REM43" s="3"/>
      <c r="REN43" s="2"/>
      <c r="REO43" s="4"/>
      <c r="REP43" s="3"/>
      <c r="REQ43" s="3"/>
      <c r="RER43" s="3"/>
      <c r="RES43" s="3"/>
      <c r="RET43" s="2"/>
      <c r="REU43" s="4"/>
      <c r="REV43" s="3"/>
      <c r="REW43" s="3"/>
      <c r="REX43" s="3"/>
      <c r="REY43" s="3"/>
      <c r="REZ43" s="2"/>
      <c r="RFA43" s="4"/>
      <c r="RFB43" s="3"/>
      <c r="RFC43" s="3"/>
      <c r="RFD43" s="3"/>
      <c r="RFE43" s="3"/>
      <c r="RFF43" s="2"/>
      <c r="RFG43" s="4"/>
      <c r="RFH43" s="3"/>
      <c r="RFI43" s="3"/>
      <c r="RFJ43" s="3"/>
      <c r="RFK43" s="3"/>
      <c r="RFL43" s="2"/>
      <c r="RFM43" s="4"/>
      <c r="RFN43" s="3"/>
      <c r="RFO43" s="3"/>
      <c r="RFP43" s="3"/>
      <c r="RFQ43" s="3"/>
      <c r="RFR43" s="2"/>
      <c r="RFS43" s="4"/>
      <c r="RFT43" s="3"/>
      <c r="RFU43" s="3"/>
      <c r="RFV43" s="3"/>
      <c r="RFW43" s="3"/>
      <c r="RFX43" s="2"/>
      <c r="RFY43" s="4"/>
      <c r="RFZ43" s="3"/>
      <c r="RGA43" s="3"/>
      <c r="RGB43" s="3"/>
      <c r="RGC43" s="3"/>
      <c r="RGD43" s="2"/>
      <c r="RGE43" s="4"/>
      <c r="RGF43" s="3"/>
      <c r="RGG43" s="3"/>
      <c r="RGH43" s="3"/>
      <c r="RGI43" s="3"/>
      <c r="RGJ43" s="2"/>
      <c r="RGK43" s="4"/>
      <c r="RGL43" s="3"/>
      <c r="RGM43" s="3"/>
      <c r="RGN43" s="3"/>
      <c r="RGO43" s="3"/>
      <c r="RGP43" s="2"/>
      <c r="RGQ43" s="4"/>
      <c r="RGR43" s="3"/>
      <c r="RGS43" s="3"/>
      <c r="RGT43" s="3"/>
      <c r="RGU43" s="3"/>
      <c r="RGV43" s="2"/>
      <c r="RGW43" s="4"/>
      <c r="RGX43" s="3"/>
      <c r="RGY43" s="3"/>
      <c r="RGZ43" s="3"/>
      <c r="RHA43" s="3"/>
      <c r="RHB43" s="2"/>
      <c r="RHC43" s="4"/>
      <c r="RHD43" s="3"/>
      <c r="RHE43" s="3"/>
      <c r="RHF43" s="3"/>
      <c r="RHG43" s="3"/>
      <c r="RHH43" s="2"/>
      <c r="RHI43" s="4"/>
      <c r="RHJ43" s="3"/>
      <c r="RHK43" s="3"/>
      <c r="RHL43" s="3"/>
      <c r="RHM43" s="3"/>
      <c r="RHN43" s="2"/>
      <c r="RHO43" s="4"/>
      <c r="RHP43" s="3"/>
      <c r="RHQ43" s="3"/>
      <c r="RHR43" s="3"/>
      <c r="RHS43" s="3"/>
      <c r="RHT43" s="2"/>
      <c r="RHU43" s="4"/>
      <c r="RHV43" s="3"/>
      <c r="RHW43" s="3"/>
      <c r="RHX43" s="3"/>
      <c r="RHY43" s="3"/>
      <c r="RHZ43" s="2"/>
      <c r="RIA43" s="4"/>
      <c r="RIB43" s="3"/>
      <c r="RIC43" s="3"/>
      <c r="RID43" s="3"/>
      <c r="RIE43" s="3"/>
      <c r="RIF43" s="2"/>
      <c r="RIG43" s="4"/>
      <c r="RIH43" s="3"/>
      <c r="RII43" s="3"/>
      <c r="RIJ43" s="3"/>
      <c r="RIK43" s="3"/>
      <c r="RIL43" s="2"/>
      <c r="RIM43" s="4"/>
      <c r="RIN43" s="3"/>
      <c r="RIO43" s="3"/>
      <c r="RIP43" s="3"/>
      <c r="RIQ43" s="3"/>
      <c r="RIR43" s="2"/>
      <c r="RIS43" s="4"/>
      <c r="RIT43" s="3"/>
      <c r="RIU43" s="3"/>
      <c r="RIV43" s="3"/>
      <c r="RIW43" s="3"/>
      <c r="RIX43" s="2"/>
      <c r="RIY43" s="4"/>
      <c r="RIZ43" s="3"/>
      <c r="RJA43" s="3"/>
      <c r="RJB43" s="3"/>
      <c r="RJC43" s="3"/>
      <c r="RJD43" s="2"/>
      <c r="RJE43" s="4"/>
      <c r="RJF43" s="3"/>
      <c r="RJG43" s="3"/>
      <c r="RJH43" s="3"/>
      <c r="RJI43" s="3"/>
      <c r="RJJ43" s="2"/>
      <c r="RJK43" s="4"/>
      <c r="RJL43" s="3"/>
      <c r="RJM43" s="3"/>
      <c r="RJN43" s="3"/>
      <c r="RJO43" s="3"/>
      <c r="RJP43" s="2"/>
      <c r="RJQ43" s="4"/>
      <c r="RJR43" s="3"/>
      <c r="RJS43" s="3"/>
      <c r="RJT43" s="3"/>
      <c r="RJU43" s="3"/>
      <c r="RJV43" s="2"/>
      <c r="RJW43" s="4"/>
      <c r="RJX43" s="3"/>
      <c r="RJY43" s="3"/>
      <c r="RJZ43" s="3"/>
      <c r="RKA43" s="3"/>
      <c r="RKB43" s="2"/>
      <c r="RKC43" s="4"/>
      <c r="RKD43" s="3"/>
      <c r="RKE43" s="3"/>
      <c r="RKF43" s="3"/>
      <c r="RKG43" s="3"/>
      <c r="RKH43" s="2"/>
      <c r="RKI43" s="4"/>
      <c r="RKJ43" s="3"/>
      <c r="RKK43" s="3"/>
      <c r="RKL43" s="3"/>
      <c r="RKM43" s="3"/>
      <c r="RKN43" s="2"/>
      <c r="RKO43" s="4"/>
      <c r="RKP43" s="3"/>
      <c r="RKQ43" s="3"/>
      <c r="RKR43" s="3"/>
      <c r="RKS43" s="3"/>
      <c r="RKT43" s="2"/>
      <c r="RKU43" s="4"/>
      <c r="RKV43" s="3"/>
      <c r="RKW43" s="3"/>
      <c r="RKX43" s="3"/>
      <c r="RKY43" s="3"/>
      <c r="RKZ43" s="2"/>
      <c r="RLA43" s="4"/>
      <c r="RLB43" s="3"/>
      <c r="RLC43" s="3"/>
      <c r="RLD43" s="3"/>
      <c r="RLE43" s="3"/>
      <c r="RLF43" s="2"/>
      <c r="RLG43" s="4"/>
      <c r="RLH43" s="3"/>
      <c r="RLI43" s="3"/>
      <c r="RLJ43" s="3"/>
      <c r="RLK43" s="3"/>
      <c r="RLL43" s="2"/>
      <c r="RLM43" s="4"/>
      <c r="RLN43" s="3"/>
      <c r="RLO43" s="3"/>
      <c r="RLP43" s="3"/>
      <c r="RLQ43" s="3"/>
      <c r="RLR43" s="2"/>
      <c r="RLS43" s="4"/>
      <c r="RLT43" s="3"/>
      <c r="RLU43" s="3"/>
      <c r="RLV43" s="3"/>
      <c r="RLW43" s="3"/>
      <c r="RLX43" s="2"/>
      <c r="RLY43" s="4"/>
      <c r="RLZ43" s="3"/>
      <c r="RMA43" s="3"/>
      <c r="RMB43" s="3"/>
      <c r="RMC43" s="3"/>
      <c r="RMD43" s="2"/>
      <c r="RME43" s="4"/>
      <c r="RMF43" s="3"/>
      <c r="RMG43" s="3"/>
      <c r="RMH43" s="3"/>
      <c r="RMI43" s="3"/>
      <c r="RMJ43" s="2"/>
      <c r="RMK43" s="4"/>
      <c r="RML43" s="3"/>
      <c r="RMM43" s="3"/>
      <c r="RMN43" s="3"/>
      <c r="RMO43" s="3"/>
      <c r="RMP43" s="2"/>
      <c r="RMQ43" s="4"/>
      <c r="RMR43" s="3"/>
      <c r="RMS43" s="3"/>
      <c r="RMT43" s="3"/>
      <c r="RMU43" s="3"/>
      <c r="RMV43" s="2"/>
      <c r="RMW43" s="4"/>
      <c r="RMX43" s="3"/>
      <c r="RMY43" s="3"/>
      <c r="RMZ43" s="3"/>
      <c r="RNA43" s="3"/>
      <c r="RNB43" s="2"/>
      <c r="RNC43" s="4"/>
      <c r="RND43" s="3"/>
      <c r="RNE43" s="3"/>
      <c r="RNF43" s="3"/>
      <c r="RNG43" s="3"/>
      <c r="RNH43" s="2"/>
      <c r="RNI43" s="4"/>
      <c r="RNJ43" s="3"/>
      <c r="RNK43" s="3"/>
      <c r="RNL43" s="3"/>
      <c r="RNM43" s="3"/>
      <c r="RNN43" s="2"/>
      <c r="RNO43" s="4"/>
      <c r="RNP43" s="3"/>
      <c r="RNQ43" s="3"/>
      <c r="RNR43" s="3"/>
      <c r="RNS43" s="3"/>
      <c r="RNT43" s="2"/>
      <c r="RNU43" s="4"/>
      <c r="RNV43" s="3"/>
      <c r="RNW43" s="3"/>
      <c r="RNX43" s="3"/>
      <c r="RNY43" s="3"/>
      <c r="RNZ43" s="2"/>
      <c r="ROA43" s="4"/>
      <c r="ROB43" s="3"/>
      <c r="ROC43" s="3"/>
      <c r="ROD43" s="3"/>
      <c r="ROE43" s="3"/>
      <c r="ROF43" s="2"/>
      <c r="ROG43" s="4"/>
      <c r="ROH43" s="3"/>
      <c r="ROI43" s="3"/>
      <c r="ROJ43" s="3"/>
      <c r="ROK43" s="3"/>
      <c r="ROL43" s="2"/>
      <c r="ROM43" s="4"/>
      <c r="RON43" s="3"/>
      <c r="ROO43" s="3"/>
      <c r="ROP43" s="3"/>
      <c r="ROQ43" s="3"/>
      <c r="ROR43" s="2"/>
      <c r="ROS43" s="4"/>
      <c r="ROT43" s="3"/>
      <c r="ROU43" s="3"/>
      <c r="ROV43" s="3"/>
      <c r="ROW43" s="3"/>
      <c r="ROX43" s="2"/>
      <c r="ROY43" s="4"/>
      <c r="ROZ43" s="3"/>
      <c r="RPA43" s="3"/>
      <c r="RPB43" s="3"/>
      <c r="RPC43" s="3"/>
      <c r="RPD43" s="2"/>
      <c r="RPE43" s="4"/>
      <c r="RPF43" s="3"/>
      <c r="RPG43" s="3"/>
      <c r="RPH43" s="3"/>
      <c r="RPI43" s="3"/>
      <c r="RPJ43" s="2"/>
      <c r="RPK43" s="4"/>
      <c r="RPL43" s="3"/>
      <c r="RPM43" s="3"/>
      <c r="RPN43" s="3"/>
      <c r="RPO43" s="3"/>
      <c r="RPP43" s="2"/>
      <c r="RPQ43" s="4"/>
      <c r="RPR43" s="3"/>
      <c r="RPS43" s="3"/>
      <c r="RPT43" s="3"/>
      <c r="RPU43" s="3"/>
      <c r="RPV43" s="2"/>
      <c r="RPW43" s="4"/>
      <c r="RPX43" s="3"/>
      <c r="RPY43" s="3"/>
      <c r="RPZ43" s="3"/>
      <c r="RQA43" s="3"/>
      <c r="RQB43" s="2"/>
      <c r="RQC43" s="4"/>
      <c r="RQD43" s="3"/>
      <c r="RQE43" s="3"/>
      <c r="RQF43" s="3"/>
      <c r="RQG43" s="3"/>
      <c r="RQH43" s="2"/>
      <c r="RQI43" s="4"/>
      <c r="RQJ43" s="3"/>
      <c r="RQK43" s="3"/>
      <c r="RQL43" s="3"/>
      <c r="RQM43" s="3"/>
      <c r="RQN43" s="2"/>
      <c r="RQO43" s="4"/>
      <c r="RQP43" s="3"/>
      <c r="RQQ43" s="3"/>
      <c r="RQR43" s="3"/>
      <c r="RQS43" s="3"/>
      <c r="RQT43" s="2"/>
      <c r="RQU43" s="4"/>
      <c r="RQV43" s="3"/>
      <c r="RQW43" s="3"/>
      <c r="RQX43" s="3"/>
      <c r="RQY43" s="3"/>
      <c r="RQZ43" s="2"/>
      <c r="RRA43" s="4"/>
      <c r="RRB43" s="3"/>
      <c r="RRC43" s="3"/>
      <c r="RRD43" s="3"/>
      <c r="RRE43" s="3"/>
      <c r="RRF43" s="2"/>
      <c r="RRG43" s="4"/>
      <c r="RRH43" s="3"/>
      <c r="RRI43" s="3"/>
      <c r="RRJ43" s="3"/>
      <c r="RRK43" s="3"/>
      <c r="RRL43" s="2"/>
      <c r="RRM43" s="4"/>
      <c r="RRN43" s="3"/>
      <c r="RRO43" s="3"/>
      <c r="RRP43" s="3"/>
      <c r="RRQ43" s="3"/>
      <c r="RRR43" s="2"/>
      <c r="RRS43" s="4"/>
      <c r="RRT43" s="3"/>
      <c r="RRU43" s="3"/>
      <c r="RRV43" s="3"/>
      <c r="RRW43" s="3"/>
      <c r="RRX43" s="2"/>
      <c r="RRY43" s="4"/>
      <c r="RRZ43" s="3"/>
      <c r="RSA43" s="3"/>
      <c r="RSB43" s="3"/>
      <c r="RSC43" s="3"/>
      <c r="RSD43" s="2"/>
      <c r="RSE43" s="4"/>
      <c r="RSF43" s="3"/>
      <c r="RSG43" s="3"/>
      <c r="RSH43" s="3"/>
      <c r="RSI43" s="3"/>
      <c r="RSJ43" s="2"/>
      <c r="RSK43" s="4"/>
      <c r="RSL43" s="3"/>
      <c r="RSM43" s="3"/>
      <c r="RSN43" s="3"/>
      <c r="RSO43" s="3"/>
      <c r="RSP43" s="2"/>
      <c r="RSQ43" s="4"/>
      <c r="RSR43" s="3"/>
      <c r="RSS43" s="3"/>
      <c r="RST43" s="3"/>
      <c r="RSU43" s="3"/>
      <c r="RSV43" s="2"/>
      <c r="RSW43" s="4"/>
      <c r="RSX43" s="3"/>
      <c r="RSY43" s="3"/>
      <c r="RSZ43" s="3"/>
      <c r="RTA43" s="3"/>
      <c r="RTB43" s="2"/>
      <c r="RTC43" s="4"/>
      <c r="RTD43" s="3"/>
      <c r="RTE43" s="3"/>
      <c r="RTF43" s="3"/>
      <c r="RTG43" s="3"/>
      <c r="RTH43" s="2"/>
      <c r="RTI43" s="4"/>
      <c r="RTJ43" s="3"/>
      <c r="RTK43" s="3"/>
      <c r="RTL43" s="3"/>
      <c r="RTM43" s="3"/>
      <c r="RTN43" s="2"/>
      <c r="RTO43" s="4"/>
      <c r="RTP43" s="3"/>
      <c r="RTQ43" s="3"/>
      <c r="RTR43" s="3"/>
      <c r="RTS43" s="3"/>
      <c r="RTT43" s="2"/>
      <c r="RTU43" s="4"/>
      <c r="RTV43" s="3"/>
      <c r="RTW43" s="3"/>
      <c r="RTX43" s="3"/>
      <c r="RTY43" s="3"/>
      <c r="RTZ43" s="2"/>
      <c r="RUA43" s="4"/>
      <c r="RUB43" s="3"/>
      <c r="RUC43" s="3"/>
      <c r="RUD43" s="3"/>
      <c r="RUE43" s="3"/>
      <c r="RUF43" s="2"/>
      <c r="RUG43" s="4"/>
      <c r="RUH43" s="3"/>
      <c r="RUI43" s="3"/>
      <c r="RUJ43" s="3"/>
      <c r="RUK43" s="3"/>
      <c r="RUL43" s="2"/>
      <c r="RUM43" s="4"/>
      <c r="RUN43" s="3"/>
      <c r="RUO43" s="3"/>
      <c r="RUP43" s="3"/>
      <c r="RUQ43" s="3"/>
      <c r="RUR43" s="2"/>
      <c r="RUS43" s="4"/>
      <c r="RUT43" s="3"/>
      <c r="RUU43" s="3"/>
      <c r="RUV43" s="3"/>
      <c r="RUW43" s="3"/>
      <c r="RUX43" s="2"/>
      <c r="RUY43" s="4"/>
      <c r="RUZ43" s="3"/>
      <c r="RVA43" s="3"/>
      <c r="RVB43" s="3"/>
      <c r="RVC43" s="3"/>
      <c r="RVD43" s="2"/>
      <c r="RVE43" s="4"/>
      <c r="RVF43" s="3"/>
      <c r="RVG43" s="3"/>
      <c r="RVH43" s="3"/>
      <c r="RVI43" s="3"/>
      <c r="RVJ43" s="2"/>
      <c r="RVK43" s="4"/>
      <c r="RVL43" s="3"/>
      <c r="RVM43" s="3"/>
      <c r="RVN43" s="3"/>
      <c r="RVO43" s="3"/>
      <c r="RVP43" s="2"/>
      <c r="RVQ43" s="4"/>
      <c r="RVR43" s="3"/>
      <c r="RVS43" s="3"/>
      <c r="RVT43" s="3"/>
      <c r="RVU43" s="3"/>
      <c r="RVV43" s="2"/>
      <c r="RVW43" s="4"/>
      <c r="RVX43" s="3"/>
      <c r="RVY43" s="3"/>
      <c r="RVZ43" s="3"/>
      <c r="RWA43" s="3"/>
      <c r="RWB43" s="2"/>
      <c r="RWC43" s="4"/>
      <c r="RWD43" s="3"/>
      <c r="RWE43" s="3"/>
      <c r="RWF43" s="3"/>
      <c r="RWG43" s="3"/>
      <c r="RWH43" s="2"/>
      <c r="RWI43" s="4"/>
      <c r="RWJ43" s="3"/>
      <c r="RWK43" s="3"/>
      <c r="RWL43" s="3"/>
      <c r="RWM43" s="3"/>
      <c r="RWN43" s="2"/>
      <c r="RWO43" s="4"/>
      <c r="RWP43" s="3"/>
      <c r="RWQ43" s="3"/>
      <c r="RWR43" s="3"/>
      <c r="RWS43" s="3"/>
      <c r="RWT43" s="2"/>
      <c r="RWU43" s="4"/>
      <c r="RWV43" s="3"/>
      <c r="RWW43" s="3"/>
      <c r="RWX43" s="3"/>
      <c r="RWY43" s="3"/>
      <c r="RWZ43" s="2"/>
      <c r="RXA43" s="4"/>
      <c r="RXB43" s="3"/>
      <c r="RXC43" s="3"/>
      <c r="RXD43" s="3"/>
      <c r="RXE43" s="3"/>
      <c r="RXF43" s="2"/>
      <c r="RXG43" s="4"/>
      <c r="RXH43" s="3"/>
      <c r="RXI43" s="3"/>
      <c r="RXJ43" s="3"/>
      <c r="RXK43" s="3"/>
      <c r="RXL43" s="2"/>
      <c r="RXM43" s="4"/>
      <c r="RXN43" s="3"/>
      <c r="RXO43" s="3"/>
      <c r="RXP43" s="3"/>
      <c r="RXQ43" s="3"/>
      <c r="RXR43" s="2"/>
      <c r="RXS43" s="4"/>
      <c r="RXT43" s="3"/>
      <c r="RXU43" s="3"/>
      <c r="RXV43" s="3"/>
      <c r="RXW43" s="3"/>
      <c r="RXX43" s="2"/>
      <c r="RXY43" s="4"/>
      <c r="RXZ43" s="3"/>
      <c r="RYA43" s="3"/>
      <c r="RYB43" s="3"/>
      <c r="RYC43" s="3"/>
      <c r="RYD43" s="2"/>
      <c r="RYE43" s="4"/>
      <c r="RYF43" s="3"/>
      <c r="RYG43" s="3"/>
      <c r="RYH43" s="3"/>
      <c r="RYI43" s="3"/>
      <c r="RYJ43" s="2"/>
      <c r="RYK43" s="4"/>
      <c r="RYL43" s="3"/>
      <c r="RYM43" s="3"/>
      <c r="RYN43" s="3"/>
      <c r="RYO43" s="3"/>
      <c r="RYP43" s="2"/>
      <c r="RYQ43" s="4"/>
      <c r="RYR43" s="3"/>
      <c r="RYS43" s="3"/>
      <c r="RYT43" s="3"/>
      <c r="RYU43" s="3"/>
      <c r="RYV43" s="2"/>
      <c r="RYW43" s="4"/>
      <c r="RYX43" s="3"/>
      <c r="RYY43" s="3"/>
      <c r="RYZ43" s="3"/>
      <c r="RZA43" s="3"/>
      <c r="RZB43" s="2"/>
      <c r="RZC43" s="4"/>
      <c r="RZD43" s="3"/>
      <c r="RZE43" s="3"/>
      <c r="RZF43" s="3"/>
      <c r="RZG43" s="3"/>
      <c r="RZH43" s="2"/>
      <c r="RZI43" s="4"/>
      <c r="RZJ43" s="3"/>
      <c r="RZK43" s="3"/>
      <c r="RZL43" s="3"/>
      <c r="RZM43" s="3"/>
      <c r="RZN43" s="2"/>
      <c r="RZO43" s="4"/>
      <c r="RZP43" s="3"/>
      <c r="RZQ43" s="3"/>
      <c r="RZR43" s="3"/>
      <c r="RZS43" s="3"/>
      <c r="RZT43" s="2"/>
      <c r="RZU43" s="4"/>
      <c r="RZV43" s="3"/>
      <c r="RZW43" s="3"/>
      <c r="RZX43" s="3"/>
      <c r="RZY43" s="3"/>
      <c r="RZZ43" s="2"/>
      <c r="SAA43" s="4"/>
      <c r="SAB43" s="3"/>
      <c r="SAC43" s="3"/>
      <c r="SAD43" s="3"/>
      <c r="SAE43" s="3"/>
      <c r="SAF43" s="2"/>
      <c r="SAG43" s="4"/>
      <c r="SAH43" s="3"/>
      <c r="SAI43" s="3"/>
      <c r="SAJ43" s="3"/>
      <c r="SAK43" s="3"/>
      <c r="SAL43" s="2"/>
      <c r="SAM43" s="4"/>
      <c r="SAN43" s="3"/>
      <c r="SAO43" s="3"/>
      <c r="SAP43" s="3"/>
      <c r="SAQ43" s="3"/>
      <c r="SAR43" s="2"/>
      <c r="SAS43" s="4"/>
      <c r="SAT43" s="3"/>
      <c r="SAU43" s="3"/>
      <c r="SAV43" s="3"/>
      <c r="SAW43" s="3"/>
      <c r="SAX43" s="2"/>
      <c r="SAY43" s="4"/>
      <c r="SAZ43" s="3"/>
      <c r="SBA43" s="3"/>
      <c r="SBB43" s="3"/>
      <c r="SBC43" s="3"/>
      <c r="SBD43" s="2"/>
      <c r="SBE43" s="4"/>
      <c r="SBF43" s="3"/>
      <c r="SBG43" s="3"/>
      <c r="SBH43" s="3"/>
      <c r="SBI43" s="3"/>
      <c r="SBJ43" s="2"/>
      <c r="SBK43" s="4"/>
      <c r="SBL43" s="3"/>
      <c r="SBM43" s="3"/>
      <c r="SBN43" s="3"/>
      <c r="SBO43" s="3"/>
      <c r="SBP43" s="2"/>
      <c r="SBQ43" s="4"/>
      <c r="SBR43" s="3"/>
      <c r="SBS43" s="3"/>
      <c r="SBT43" s="3"/>
      <c r="SBU43" s="3"/>
      <c r="SBV43" s="2"/>
      <c r="SBW43" s="4"/>
      <c r="SBX43" s="3"/>
      <c r="SBY43" s="3"/>
      <c r="SBZ43" s="3"/>
      <c r="SCA43" s="3"/>
      <c r="SCB43" s="2"/>
      <c r="SCC43" s="4"/>
      <c r="SCD43" s="3"/>
      <c r="SCE43" s="3"/>
      <c r="SCF43" s="3"/>
      <c r="SCG43" s="3"/>
      <c r="SCH43" s="2"/>
      <c r="SCI43" s="4"/>
      <c r="SCJ43" s="3"/>
      <c r="SCK43" s="3"/>
      <c r="SCL43" s="3"/>
      <c r="SCM43" s="3"/>
      <c r="SCN43" s="2"/>
      <c r="SCO43" s="4"/>
      <c r="SCP43" s="3"/>
      <c r="SCQ43" s="3"/>
      <c r="SCR43" s="3"/>
      <c r="SCS43" s="3"/>
      <c r="SCT43" s="2"/>
      <c r="SCU43" s="4"/>
      <c r="SCV43" s="3"/>
      <c r="SCW43" s="3"/>
      <c r="SCX43" s="3"/>
      <c r="SCY43" s="3"/>
      <c r="SCZ43" s="2"/>
      <c r="SDA43" s="4"/>
      <c r="SDB43" s="3"/>
      <c r="SDC43" s="3"/>
      <c r="SDD43" s="3"/>
      <c r="SDE43" s="3"/>
      <c r="SDF43" s="2"/>
      <c r="SDG43" s="4"/>
      <c r="SDH43" s="3"/>
      <c r="SDI43" s="3"/>
      <c r="SDJ43" s="3"/>
      <c r="SDK43" s="3"/>
      <c r="SDL43" s="2"/>
      <c r="SDM43" s="4"/>
      <c r="SDN43" s="3"/>
      <c r="SDO43" s="3"/>
      <c r="SDP43" s="3"/>
      <c r="SDQ43" s="3"/>
      <c r="SDR43" s="2"/>
      <c r="SDS43" s="4"/>
      <c r="SDT43" s="3"/>
      <c r="SDU43" s="3"/>
      <c r="SDV43" s="3"/>
      <c r="SDW43" s="3"/>
      <c r="SDX43" s="2"/>
      <c r="SDY43" s="4"/>
      <c r="SDZ43" s="3"/>
      <c r="SEA43" s="3"/>
      <c r="SEB43" s="3"/>
      <c r="SEC43" s="3"/>
      <c r="SED43" s="2"/>
      <c r="SEE43" s="4"/>
      <c r="SEF43" s="3"/>
      <c r="SEG43" s="3"/>
      <c r="SEH43" s="3"/>
      <c r="SEI43" s="3"/>
      <c r="SEJ43" s="2"/>
      <c r="SEK43" s="4"/>
      <c r="SEL43" s="3"/>
      <c r="SEM43" s="3"/>
      <c r="SEN43" s="3"/>
      <c r="SEO43" s="3"/>
      <c r="SEP43" s="2"/>
      <c r="SEQ43" s="4"/>
      <c r="SER43" s="3"/>
      <c r="SES43" s="3"/>
      <c r="SET43" s="3"/>
      <c r="SEU43" s="3"/>
      <c r="SEV43" s="2"/>
      <c r="SEW43" s="4"/>
      <c r="SEX43" s="3"/>
      <c r="SEY43" s="3"/>
      <c r="SEZ43" s="3"/>
      <c r="SFA43" s="3"/>
      <c r="SFB43" s="2"/>
      <c r="SFC43" s="4"/>
      <c r="SFD43" s="3"/>
      <c r="SFE43" s="3"/>
      <c r="SFF43" s="3"/>
      <c r="SFG43" s="3"/>
      <c r="SFH43" s="2"/>
      <c r="SFI43" s="4"/>
      <c r="SFJ43" s="3"/>
      <c r="SFK43" s="3"/>
      <c r="SFL43" s="3"/>
      <c r="SFM43" s="3"/>
      <c r="SFN43" s="2"/>
      <c r="SFO43" s="4"/>
      <c r="SFP43" s="3"/>
      <c r="SFQ43" s="3"/>
      <c r="SFR43" s="3"/>
      <c r="SFS43" s="3"/>
      <c r="SFT43" s="2"/>
      <c r="SFU43" s="4"/>
      <c r="SFV43" s="3"/>
      <c r="SFW43" s="3"/>
      <c r="SFX43" s="3"/>
      <c r="SFY43" s="3"/>
      <c r="SFZ43" s="2"/>
      <c r="SGA43" s="4"/>
      <c r="SGB43" s="3"/>
      <c r="SGC43" s="3"/>
      <c r="SGD43" s="3"/>
      <c r="SGE43" s="3"/>
      <c r="SGF43" s="2"/>
      <c r="SGG43" s="4"/>
      <c r="SGH43" s="3"/>
      <c r="SGI43" s="3"/>
      <c r="SGJ43" s="3"/>
      <c r="SGK43" s="3"/>
      <c r="SGL43" s="2"/>
      <c r="SGM43" s="4"/>
      <c r="SGN43" s="3"/>
      <c r="SGO43" s="3"/>
      <c r="SGP43" s="3"/>
      <c r="SGQ43" s="3"/>
      <c r="SGR43" s="2"/>
      <c r="SGS43" s="4"/>
      <c r="SGT43" s="3"/>
      <c r="SGU43" s="3"/>
      <c r="SGV43" s="3"/>
      <c r="SGW43" s="3"/>
      <c r="SGX43" s="2"/>
      <c r="SGY43" s="4"/>
      <c r="SGZ43" s="3"/>
      <c r="SHA43" s="3"/>
      <c r="SHB43" s="3"/>
      <c r="SHC43" s="3"/>
      <c r="SHD43" s="2"/>
      <c r="SHE43" s="4"/>
      <c r="SHF43" s="3"/>
      <c r="SHG43" s="3"/>
      <c r="SHH43" s="3"/>
      <c r="SHI43" s="3"/>
      <c r="SHJ43" s="2"/>
      <c r="SHK43" s="4"/>
      <c r="SHL43" s="3"/>
      <c r="SHM43" s="3"/>
      <c r="SHN43" s="3"/>
      <c r="SHO43" s="3"/>
      <c r="SHP43" s="2"/>
      <c r="SHQ43" s="4"/>
      <c r="SHR43" s="3"/>
      <c r="SHS43" s="3"/>
      <c r="SHT43" s="3"/>
      <c r="SHU43" s="3"/>
      <c r="SHV43" s="2"/>
      <c r="SHW43" s="4"/>
      <c r="SHX43" s="3"/>
      <c r="SHY43" s="3"/>
      <c r="SHZ43" s="3"/>
      <c r="SIA43" s="3"/>
      <c r="SIB43" s="2"/>
      <c r="SIC43" s="4"/>
      <c r="SID43" s="3"/>
      <c r="SIE43" s="3"/>
      <c r="SIF43" s="3"/>
      <c r="SIG43" s="3"/>
      <c r="SIH43" s="2"/>
      <c r="SII43" s="4"/>
      <c r="SIJ43" s="3"/>
      <c r="SIK43" s="3"/>
      <c r="SIL43" s="3"/>
      <c r="SIM43" s="3"/>
      <c r="SIN43" s="2"/>
      <c r="SIO43" s="4"/>
      <c r="SIP43" s="3"/>
      <c r="SIQ43" s="3"/>
      <c r="SIR43" s="3"/>
      <c r="SIS43" s="3"/>
      <c r="SIT43" s="2"/>
      <c r="SIU43" s="4"/>
      <c r="SIV43" s="3"/>
      <c r="SIW43" s="3"/>
      <c r="SIX43" s="3"/>
      <c r="SIY43" s="3"/>
      <c r="SIZ43" s="2"/>
      <c r="SJA43" s="4"/>
      <c r="SJB43" s="3"/>
      <c r="SJC43" s="3"/>
      <c r="SJD43" s="3"/>
      <c r="SJE43" s="3"/>
      <c r="SJF43" s="2"/>
      <c r="SJG43" s="4"/>
      <c r="SJH43" s="3"/>
      <c r="SJI43" s="3"/>
      <c r="SJJ43" s="3"/>
      <c r="SJK43" s="3"/>
      <c r="SJL43" s="2"/>
      <c r="SJM43" s="4"/>
      <c r="SJN43" s="3"/>
      <c r="SJO43" s="3"/>
      <c r="SJP43" s="3"/>
      <c r="SJQ43" s="3"/>
      <c r="SJR43" s="2"/>
      <c r="SJS43" s="4"/>
      <c r="SJT43" s="3"/>
      <c r="SJU43" s="3"/>
      <c r="SJV43" s="3"/>
      <c r="SJW43" s="3"/>
      <c r="SJX43" s="2"/>
      <c r="SJY43" s="4"/>
      <c r="SJZ43" s="3"/>
      <c r="SKA43" s="3"/>
      <c r="SKB43" s="3"/>
      <c r="SKC43" s="3"/>
      <c r="SKD43" s="2"/>
      <c r="SKE43" s="4"/>
      <c r="SKF43" s="3"/>
      <c r="SKG43" s="3"/>
      <c r="SKH43" s="3"/>
      <c r="SKI43" s="3"/>
      <c r="SKJ43" s="2"/>
      <c r="SKK43" s="4"/>
      <c r="SKL43" s="3"/>
      <c r="SKM43" s="3"/>
      <c r="SKN43" s="3"/>
      <c r="SKO43" s="3"/>
      <c r="SKP43" s="2"/>
      <c r="SKQ43" s="4"/>
      <c r="SKR43" s="3"/>
      <c r="SKS43" s="3"/>
      <c r="SKT43" s="3"/>
      <c r="SKU43" s="3"/>
      <c r="SKV43" s="2"/>
      <c r="SKW43" s="4"/>
      <c r="SKX43" s="3"/>
      <c r="SKY43" s="3"/>
      <c r="SKZ43" s="3"/>
      <c r="SLA43" s="3"/>
      <c r="SLB43" s="2"/>
      <c r="SLC43" s="4"/>
      <c r="SLD43" s="3"/>
      <c r="SLE43" s="3"/>
      <c r="SLF43" s="3"/>
      <c r="SLG43" s="3"/>
      <c r="SLH43" s="2"/>
      <c r="SLI43" s="4"/>
      <c r="SLJ43" s="3"/>
      <c r="SLK43" s="3"/>
      <c r="SLL43" s="3"/>
      <c r="SLM43" s="3"/>
      <c r="SLN43" s="2"/>
      <c r="SLO43" s="4"/>
      <c r="SLP43" s="3"/>
      <c r="SLQ43" s="3"/>
      <c r="SLR43" s="3"/>
      <c r="SLS43" s="3"/>
      <c r="SLT43" s="2"/>
      <c r="SLU43" s="4"/>
      <c r="SLV43" s="3"/>
      <c r="SLW43" s="3"/>
      <c r="SLX43" s="3"/>
      <c r="SLY43" s="3"/>
      <c r="SLZ43" s="2"/>
      <c r="SMA43" s="4"/>
      <c r="SMB43" s="3"/>
      <c r="SMC43" s="3"/>
      <c r="SMD43" s="3"/>
      <c r="SME43" s="3"/>
      <c r="SMF43" s="2"/>
      <c r="SMG43" s="4"/>
      <c r="SMH43" s="3"/>
      <c r="SMI43" s="3"/>
      <c r="SMJ43" s="3"/>
      <c r="SMK43" s="3"/>
      <c r="SML43" s="2"/>
      <c r="SMM43" s="4"/>
      <c r="SMN43" s="3"/>
      <c r="SMO43" s="3"/>
      <c r="SMP43" s="3"/>
      <c r="SMQ43" s="3"/>
      <c r="SMR43" s="2"/>
      <c r="SMS43" s="4"/>
      <c r="SMT43" s="3"/>
      <c r="SMU43" s="3"/>
      <c r="SMV43" s="3"/>
      <c r="SMW43" s="3"/>
      <c r="SMX43" s="2"/>
      <c r="SMY43" s="4"/>
      <c r="SMZ43" s="3"/>
      <c r="SNA43" s="3"/>
      <c r="SNB43" s="3"/>
      <c r="SNC43" s="3"/>
      <c r="SND43" s="2"/>
      <c r="SNE43" s="4"/>
      <c r="SNF43" s="3"/>
      <c r="SNG43" s="3"/>
      <c r="SNH43" s="3"/>
      <c r="SNI43" s="3"/>
      <c r="SNJ43" s="2"/>
      <c r="SNK43" s="4"/>
      <c r="SNL43" s="3"/>
      <c r="SNM43" s="3"/>
      <c r="SNN43" s="3"/>
      <c r="SNO43" s="3"/>
      <c r="SNP43" s="2"/>
      <c r="SNQ43" s="4"/>
      <c r="SNR43" s="3"/>
      <c r="SNS43" s="3"/>
      <c r="SNT43" s="3"/>
      <c r="SNU43" s="3"/>
      <c r="SNV43" s="2"/>
      <c r="SNW43" s="4"/>
      <c r="SNX43" s="3"/>
      <c r="SNY43" s="3"/>
      <c r="SNZ43" s="3"/>
      <c r="SOA43" s="3"/>
      <c r="SOB43" s="2"/>
      <c r="SOC43" s="4"/>
      <c r="SOD43" s="3"/>
      <c r="SOE43" s="3"/>
      <c r="SOF43" s="3"/>
      <c r="SOG43" s="3"/>
      <c r="SOH43" s="2"/>
      <c r="SOI43" s="4"/>
      <c r="SOJ43" s="3"/>
      <c r="SOK43" s="3"/>
      <c r="SOL43" s="3"/>
      <c r="SOM43" s="3"/>
      <c r="SON43" s="2"/>
      <c r="SOO43" s="4"/>
      <c r="SOP43" s="3"/>
      <c r="SOQ43" s="3"/>
      <c r="SOR43" s="3"/>
      <c r="SOS43" s="3"/>
      <c r="SOT43" s="2"/>
      <c r="SOU43" s="4"/>
      <c r="SOV43" s="3"/>
      <c r="SOW43" s="3"/>
      <c r="SOX43" s="3"/>
      <c r="SOY43" s="3"/>
      <c r="SOZ43" s="2"/>
      <c r="SPA43" s="4"/>
      <c r="SPB43" s="3"/>
      <c r="SPC43" s="3"/>
      <c r="SPD43" s="3"/>
      <c r="SPE43" s="3"/>
      <c r="SPF43" s="2"/>
      <c r="SPG43" s="4"/>
      <c r="SPH43" s="3"/>
      <c r="SPI43" s="3"/>
      <c r="SPJ43" s="3"/>
      <c r="SPK43" s="3"/>
      <c r="SPL43" s="2"/>
      <c r="SPM43" s="4"/>
      <c r="SPN43" s="3"/>
      <c r="SPO43" s="3"/>
      <c r="SPP43" s="3"/>
      <c r="SPQ43" s="3"/>
      <c r="SPR43" s="2"/>
      <c r="SPS43" s="4"/>
      <c r="SPT43" s="3"/>
      <c r="SPU43" s="3"/>
      <c r="SPV43" s="3"/>
      <c r="SPW43" s="3"/>
      <c r="SPX43" s="2"/>
      <c r="SPY43" s="4"/>
      <c r="SPZ43" s="3"/>
      <c r="SQA43" s="3"/>
      <c r="SQB43" s="3"/>
      <c r="SQC43" s="3"/>
      <c r="SQD43" s="2"/>
      <c r="SQE43" s="4"/>
      <c r="SQF43" s="3"/>
      <c r="SQG43" s="3"/>
      <c r="SQH43" s="3"/>
      <c r="SQI43" s="3"/>
      <c r="SQJ43" s="2"/>
      <c r="SQK43" s="4"/>
      <c r="SQL43" s="3"/>
      <c r="SQM43" s="3"/>
      <c r="SQN43" s="3"/>
      <c r="SQO43" s="3"/>
      <c r="SQP43" s="2"/>
      <c r="SQQ43" s="4"/>
      <c r="SQR43" s="3"/>
      <c r="SQS43" s="3"/>
      <c r="SQT43" s="3"/>
      <c r="SQU43" s="3"/>
      <c r="SQV43" s="2"/>
      <c r="SQW43" s="4"/>
      <c r="SQX43" s="3"/>
      <c r="SQY43" s="3"/>
      <c r="SQZ43" s="3"/>
      <c r="SRA43" s="3"/>
      <c r="SRB43" s="2"/>
      <c r="SRC43" s="4"/>
      <c r="SRD43" s="3"/>
      <c r="SRE43" s="3"/>
      <c r="SRF43" s="3"/>
      <c r="SRG43" s="3"/>
      <c r="SRH43" s="2"/>
      <c r="SRI43" s="4"/>
      <c r="SRJ43" s="3"/>
      <c r="SRK43" s="3"/>
      <c r="SRL43" s="3"/>
      <c r="SRM43" s="3"/>
      <c r="SRN43" s="2"/>
      <c r="SRO43" s="4"/>
      <c r="SRP43" s="3"/>
      <c r="SRQ43" s="3"/>
      <c r="SRR43" s="3"/>
      <c r="SRS43" s="3"/>
      <c r="SRT43" s="2"/>
      <c r="SRU43" s="4"/>
      <c r="SRV43" s="3"/>
      <c r="SRW43" s="3"/>
      <c r="SRX43" s="3"/>
      <c r="SRY43" s="3"/>
      <c r="SRZ43" s="2"/>
      <c r="SSA43" s="4"/>
      <c r="SSB43" s="3"/>
      <c r="SSC43" s="3"/>
      <c r="SSD43" s="3"/>
      <c r="SSE43" s="3"/>
      <c r="SSF43" s="2"/>
      <c r="SSG43" s="4"/>
      <c r="SSH43" s="3"/>
      <c r="SSI43" s="3"/>
      <c r="SSJ43" s="3"/>
      <c r="SSK43" s="3"/>
      <c r="SSL43" s="2"/>
      <c r="SSM43" s="4"/>
      <c r="SSN43" s="3"/>
      <c r="SSO43" s="3"/>
      <c r="SSP43" s="3"/>
      <c r="SSQ43" s="3"/>
      <c r="SSR43" s="2"/>
      <c r="SSS43" s="4"/>
      <c r="SST43" s="3"/>
      <c r="SSU43" s="3"/>
      <c r="SSV43" s="3"/>
      <c r="SSW43" s="3"/>
      <c r="SSX43" s="2"/>
      <c r="SSY43" s="4"/>
      <c r="SSZ43" s="3"/>
      <c r="STA43" s="3"/>
      <c r="STB43" s="3"/>
      <c r="STC43" s="3"/>
      <c r="STD43" s="2"/>
      <c r="STE43" s="4"/>
      <c r="STF43" s="3"/>
      <c r="STG43" s="3"/>
      <c r="STH43" s="3"/>
      <c r="STI43" s="3"/>
      <c r="STJ43" s="2"/>
      <c r="STK43" s="4"/>
      <c r="STL43" s="3"/>
      <c r="STM43" s="3"/>
      <c r="STN43" s="3"/>
      <c r="STO43" s="3"/>
      <c r="STP43" s="2"/>
      <c r="STQ43" s="4"/>
      <c r="STR43" s="3"/>
      <c r="STS43" s="3"/>
      <c r="STT43" s="3"/>
      <c r="STU43" s="3"/>
      <c r="STV43" s="2"/>
      <c r="STW43" s="4"/>
      <c r="STX43" s="3"/>
      <c r="STY43" s="3"/>
      <c r="STZ43" s="3"/>
      <c r="SUA43" s="3"/>
      <c r="SUB43" s="2"/>
      <c r="SUC43" s="4"/>
      <c r="SUD43" s="3"/>
      <c r="SUE43" s="3"/>
      <c r="SUF43" s="3"/>
      <c r="SUG43" s="3"/>
      <c r="SUH43" s="2"/>
      <c r="SUI43" s="4"/>
      <c r="SUJ43" s="3"/>
      <c r="SUK43" s="3"/>
      <c r="SUL43" s="3"/>
      <c r="SUM43" s="3"/>
      <c r="SUN43" s="2"/>
      <c r="SUO43" s="4"/>
      <c r="SUP43" s="3"/>
      <c r="SUQ43" s="3"/>
      <c r="SUR43" s="3"/>
      <c r="SUS43" s="3"/>
      <c r="SUT43" s="2"/>
      <c r="SUU43" s="4"/>
      <c r="SUV43" s="3"/>
      <c r="SUW43" s="3"/>
      <c r="SUX43" s="3"/>
      <c r="SUY43" s="3"/>
      <c r="SUZ43" s="2"/>
      <c r="SVA43" s="4"/>
      <c r="SVB43" s="3"/>
      <c r="SVC43" s="3"/>
      <c r="SVD43" s="3"/>
      <c r="SVE43" s="3"/>
      <c r="SVF43" s="2"/>
      <c r="SVG43" s="4"/>
      <c r="SVH43" s="3"/>
      <c r="SVI43" s="3"/>
      <c r="SVJ43" s="3"/>
      <c r="SVK43" s="3"/>
      <c r="SVL43" s="2"/>
      <c r="SVM43" s="4"/>
      <c r="SVN43" s="3"/>
      <c r="SVO43" s="3"/>
      <c r="SVP43" s="3"/>
      <c r="SVQ43" s="3"/>
      <c r="SVR43" s="2"/>
      <c r="SVS43" s="4"/>
      <c r="SVT43" s="3"/>
      <c r="SVU43" s="3"/>
      <c r="SVV43" s="3"/>
      <c r="SVW43" s="3"/>
      <c r="SVX43" s="2"/>
      <c r="SVY43" s="4"/>
      <c r="SVZ43" s="3"/>
      <c r="SWA43" s="3"/>
      <c r="SWB43" s="3"/>
      <c r="SWC43" s="3"/>
      <c r="SWD43" s="2"/>
      <c r="SWE43" s="4"/>
      <c r="SWF43" s="3"/>
      <c r="SWG43" s="3"/>
      <c r="SWH43" s="3"/>
      <c r="SWI43" s="3"/>
      <c r="SWJ43" s="2"/>
      <c r="SWK43" s="4"/>
      <c r="SWL43" s="3"/>
      <c r="SWM43" s="3"/>
      <c r="SWN43" s="3"/>
      <c r="SWO43" s="3"/>
      <c r="SWP43" s="2"/>
      <c r="SWQ43" s="4"/>
      <c r="SWR43" s="3"/>
      <c r="SWS43" s="3"/>
      <c r="SWT43" s="3"/>
      <c r="SWU43" s="3"/>
      <c r="SWV43" s="2"/>
      <c r="SWW43" s="4"/>
      <c r="SWX43" s="3"/>
      <c r="SWY43" s="3"/>
      <c r="SWZ43" s="3"/>
      <c r="SXA43" s="3"/>
      <c r="SXB43" s="2"/>
      <c r="SXC43" s="4"/>
      <c r="SXD43" s="3"/>
      <c r="SXE43" s="3"/>
      <c r="SXF43" s="3"/>
      <c r="SXG43" s="3"/>
      <c r="SXH43" s="2"/>
      <c r="SXI43" s="4"/>
      <c r="SXJ43" s="3"/>
      <c r="SXK43" s="3"/>
      <c r="SXL43" s="3"/>
      <c r="SXM43" s="3"/>
      <c r="SXN43" s="2"/>
      <c r="SXO43" s="4"/>
      <c r="SXP43" s="3"/>
      <c r="SXQ43" s="3"/>
      <c r="SXR43" s="3"/>
      <c r="SXS43" s="3"/>
      <c r="SXT43" s="2"/>
      <c r="SXU43" s="4"/>
      <c r="SXV43" s="3"/>
      <c r="SXW43" s="3"/>
      <c r="SXX43" s="3"/>
      <c r="SXY43" s="3"/>
      <c r="SXZ43" s="2"/>
      <c r="SYA43" s="4"/>
      <c r="SYB43" s="3"/>
      <c r="SYC43" s="3"/>
      <c r="SYD43" s="3"/>
      <c r="SYE43" s="3"/>
      <c r="SYF43" s="2"/>
      <c r="SYG43" s="4"/>
      <c r="SYH43" s="3"/>
      <c r="SYI43" s="3"/>
      <c r="SYJ43" s="3"/>
      <c r="SYK43" s="3"/>
      <c r="SYL43" s="2"/>
      <c r="SYM43" s="4"/>
      <c r="SYN43" s="3"/>
      <c r="SYO43" s="3"/>
      <c r="SYP43" s="3"/>
      <c r="SYQ43" s="3"/>
      <c r="SYR43" s="2"/>
      <c r="SYS43" s="4"/>
      <c r="SYT43" s="3"/>
      <c r="SYU43" s="3"/>
      <c r="SYV43" s="3"/>
      <c r="SYW43" s="3"/>
      <c r="SYX43" s="2"/>
      <c r="SYY43" s="4"/>
      <c r="SYZ43" s="3"/>
      <c r="SZA43" s="3"/>
      <c r="SZB43" s="3"/>
      <c r="SZC43" s="3"/>
      <c r="SZD43" s="2"/>
      <c r="SZE43" s="4"/>
      <c r="SZF43" s="3"/>
      <c r="SZG43" s="3"/>
      <c r="SZH43" s="3"/>
      <c r="SZI43" s="3"/>
      <c r="SZJ43" s="2"/>
      <c r="SZK43" s="4"/>
      <c r="SZL43" s="3"/>
      <c r="SZM43" s="3"/>
      <c r="SZN43" s="3"/>
      <c r="SZO43" s="3"/>
      <c r="SZP43" s="2"/>
      <c r="SZQ43" s="4"/>
      <c r="SZR43" s="3"/>
      <c r="SZS43" s="3"/>
      <c r="SZT43" s="3"/>
      <c r="SZU43" s="3"/>
      <c r="SZV43" s="2"/>
      <c r="SZW43" s="4"/>
      <c r="SZX43" s="3"/>
      <c r="SZY43" s="3"/>
      <c r="SZZ43" s="3"/>
      <c r="TAA43" s="3"/>
      <c r="TAB43" s="2"/>
      <c r="TAC43" s="4"/>
      <c r="TAD43" s="3"/>
      <c r="TAE43" s="3"/>
      <c r="TAF43" s="3"/>
      <c r="TAG43" s="3"/>
      <c r="TAH43" s="2"/>
      <c r="TAI43" s="4"/>
      <c r="TAJ43" s="3"/>
      <c r="TAK43" s="3"/>
      <c r="TAL43" s="3"/>
      <c r="TAM43" s="3"/>
      <c r="TAN43" s="2"/>
      <c r="TAO43" s="4"/>
      <c r="TAP43" s="3"/>
      <c r="TAQ43" s="3"/>
      <c r="TAR43" s="3"/>
      <c r="TAS43" s="3"/>
      <c r="TAT43" s="2"/>
      <c r="TAU43" s="4"/>
      <c r="TAV43" s="3"/>
      <c r="TAW43" s="3"/>
      <c r="TAX43" s="3"/>
      <c r="TAY43" s="3"/>
      <c r="TAZ43" s="2"/>
      <c r="TBA43" s="4"/>
      <c r="TBB43" s="3"/>
      <c r="TBC43" s="3"/>
      <c r="TBD43" s="3"/>
      <c r="TBE43" s="3"/>
      <c r="TBF43" s="2"/>
      <c r="TBG43" s="4"/>
      <c r="TBH43" s="3"/>
      <c r="TBI43" s="3"/>
      <c r="TBJ43" s="3"/>
      <c r="TBK43" s="3"/>
      <c r="TBL43" s="2"/>
      <c r="TBM43" s="4"/>
      <c r="TBN43" s="3"/>
      <c r="TBO43" s="3"/>
      <c r="TBP43" s="3"/>
      <c r="TBQ43" s="3"/>
      <c r="TBR43" s="2"/>
      <c r="TBS43" s="4"/>
      <c r="TBT43" s="3"/>
      <c r="TBU43" s="3"/>
      <c r="TBV43" s="3"/>
      <c r="TBW43" s="3"/>
      <c r="TBX43" s="2"/>
      <c r="TBY43" s="4"/>
      <c r="TBZ43" s="3"/>
      <c r="TCA43" s="3"/>
      <c r="TCB43" s="3"/>
      <c r="TCC43" s="3"/>
      <c r="TCD43" s="2"/>
      <c r="TCE43" s="4"/>
      <c r="TCF43" s="3"/>
      <c r="TCG43" s="3"/>
      <c r="TCH43" s="3"/>
      <c r="TCI43" s="3"/>
      <c r="TCJ43" s="2"/>
      <c r="TCK43" s="4"/>
      <c r="TCL43" s="3"/>
      <c r="TCM43" s="3"/>
      <c r="TCN43" s="3"/>
      <c r="TCO43" s="3"/>
      <c r="TCP43" s="2"/>
      <c r="TCQ43" s="4"/>
      <c r="TCR43" s="3"/>
      <c r="TCS43" s="3"/>
      <c r="TCT43" s="3"/>
      <c r="TCU43" s="3"/>
      <c r="TCV43" s="2"/>
      <c r="TCW43" s="4"/>
      <c r="TCX43" s="3"/>
      <c r="TCY43" s="3"/>
      <c r="TCZ43" s="3"/>
      <c r="TDA43" s="3"/>
      <c r="TDB43" s="2"/>
      <c r="TDC43" s="4"/>
      <c r="TDD43" s="3"/>
      <c r="TDE43" s="3"/>
      <c r="TDF43" s="3"/>
      <c r="TDG43" s="3"/>
      <c r="TDH43" s="2"/>
      <c r="TDI43" s="4"/>
      <c r="TDJ43" s="3"/>
      <c r="TDK43" s="3"/>
      <c r="TDL43" s="3"/>
      <c r="TDM43" s="3"/>
      <c r="TDN43" s="2"/>
      <c r="TDO43" s="4"/>
      <c r="TDP43" s="3"/>
      <c r="TDQ43" s="3"/>
      <c r="TDR43" s="3"/>
      <c r="TDS43" s="3"/>
      <c r="TDT43" s="2"/>
      <c r="TDU43" s="4"/>
      <c r="TDV43" s="3"/>
      <c r="TDW43" s="3"/>
      <c r="TDX43" s="3"/>
      <c r="TDY43" s="3"/>
      <c r="TDZ43" s="2"/>
      <c r="TEA43" s="4"/>
      <c r="TEB43" s="3"/>
      <c r="TEC43" s="3"/>
      <c r="TED43" s="3"/>
      <c r="TEE43" s="3"/>
      <c r="TEF43" s="2"/>
      <c r="TEG43" s="4"/>
      <c r="TEH43" s="3"/>
      <c r="TEI43" s="3"/>
      <c r="TEJ43" s="3"/>
      <c r="TEK43" s="3"/>
      <c r="TEL43" s="2"/>
      <c r="TEM43" s="4"/>
      <c r="TEN43" s="3"/>
      <c r="TEO43" s="3"/>
      <c r="TEP43" s="3"/>
      <c r="TEQ43" s="3"/>
      <c r="TER43" s="2"/>
      <c r="TES43" s="4"/>
      <c r="TET43" s="3"/>
      <c r="TEU43" s="3"/>
      <c r="TEV43" s="3"/>
      <c r="TEW43" s="3"/>
      <c r="TEX43" s="2"/>
      <c r="TEY43" s="4"/>
      <c r="TEZ43" s="3"/>
      <c r="TFA43" s="3"/>
      <c r="TFB43" s="3"/>
      <c r="TFC43" s="3"/>
      <c r="TFD43" s="2"/>
      <c r="TFE43" s="4"/>
      <c r="TFF43" s="3"/>
      <c r="TFG43" s="3"/>
      <c r="TFH43" s="3"/>
      <c r="TFI43" s="3"/>
      <c r="TFJ43" s="2"/>
      <c r="TFK43" s="4"/>
      <c r="TFL43" s="3"/>
      <c r="TFM43" s="3"/>
      <c r="TFN43" s="3"/>
      <c r="TFO43" s="3"/>
      <c r="TFP43" s="2"/>
      <c r="TFQ43" s="4"/>
      <c r="TFR43" s="3"/>
      <c r="TFS43" s="3"/>
      <c r="TFT43" s="3"/>
      <c r="TFU43" s="3"/>
      <c r="TFV43" s="2"/>
      <c r="TFW43" s="4"/>
      <c r="TFX43" s="3"/>
      <c r="TFY43" s="3"/>
      <c r="TFZ43" s="3"/>
      <c r="TGA43" s="3"/>
      <c r="TGB43" s="2"/>
      <c r="TGC43" s="4"/>
      <c r="TGD43" s="3"/>
      <c r="TGE43" s="3"/>
      <c r="TGF43" s="3"/>
      <c r="TGG43" s="3"/>
      <c r="TGH43" s="2"/>
      <c r="TGI43" s="4"/>
      <c r="TGJ43" s="3"/>
      <c r="TGK43" s="3"/>
      <c r="TGL43" s="3"/>
      <c r="TGM43" s="3"/>
      <c r="TGN43" s="2"/>
      <c r="TGO43" s="4"/>
      <c r="TGP43" s="3"/>
      <c r="TGQ43" s="3"/>
      <c r="TGR43" s="3"/>
      <c r="TGS43" s="3"/>
      <c r="TGT43" s="2"/>
      <c r="TGU43" s="4"/>
      <c r="TGV43" s="3"/>
      <c r="TGW43" s="3"/>
      <c r="TGX43" s="3"/>
      <c r="TGY43" s="3"/>
      <c r="TGZ43" s="2"/>
      <c r="THA43" s="4"/>
      <c r="THB43" s="3"/>
      <c r="THC43" s="3"/>
      <c r="THD43" s="3"/>
      <c r="THE43" s="3"/>
      <c r="THF43" s="2"/>
      <c r="THG43" s="4"/>
      <c r="THH43" s="3"/>
      <c r="THI43" s="3"/>
      <c r="THJ43" s="3"/>
      <c r="THK43" s="3"/>
      <c r="THL43" s="2"/>
      <c r="THM43" s="4"/>
      <c r="THN43" s="3"/>
      <c r="THO43" s="3"/>
      <c r="THP43" s="3"/>
      <c r="THQ43" s="3"/>
      <c r="THR43" s="2"/>
      <c r="THS43" s="4"/>
      <c r="THT43" s="3"/>
      <c r="THU43" s="3"/>
      <c r="THV43" s="3"/>
      <c r="THW43" s="3"/>
      <c r="THX43" s="2"/>
      <c r="THY43" s="4"/>
      <c r="THZ43" s="3"/>
      <c r="TIA43" s="3"/>
      <c r="TIB43" s="3"/>
      <c r="TIC43" s="3"/>
      <c r="TID43" s="2"/>
      <c r="TIE43" s="4"/>
      <c r="TIF43" s="3"/>
      <c r="TIG43" s="3"/>
      <c r="TIH43" s="3"/>
      <c r="TII43" s="3"/>
      <c r="TIJ43" s="2"/>
      <c r="TIK43" s="4"/>
      <c r="TIL43" s="3"/>
      <c r="TIM43" s="3"/>
      <c r="TIN43" s="3"/>
      <c r="TIO43" s="3"/>
      <c r="TIP43" s="2"/>
      <c r="TIQ43" s="4"/>
      <c r="TIR43" s="3"/>
      <c r="TIS43" s="3"/>
      <c r="TIT43" s="3"/>
      <c r="TIU43" s="3"/>
      <c r="TIV43" s="2"/>
      <c r="TIW43" s="4"/>
      <c r="TIX43" s="3"/>
      <c r="TIY43" s="3"/>
      <c r="TIZ43" s="3"/>
      <c r="TJA43" s="3"/>
      <c r="TJB43" s="2"/>
      <c r="TJC43" s="4"/>
      <c r="TJD43" s="3"/>
      <c r="TJE43" s="3"/>
      <c r="TJF43" s="3"/>
      <c r="TJG43" s="3"/>
      <c r="TJH43" s="2"/>
      <c r="TJI43" s="4"/>
      <c r="TJJ43" s="3"/>
      <c r="TJK43" s="3"/>
      <c r="TJL43" s="3"/>
      <c r="TJM43" s="3"/>
      <c r="TJN43" s="2"/>
      <c r="TJO43" s="4"/>
      <c r="TJP43" s="3"/>
      <c r="TJQ43" s="3"/>
      <c r="TJR43" s="3"/>
      <c r="TJS43" s="3"/>
      <c r="TJT43" s="2"/>
      <c r="TJU43" s="4"/>
      <c r="TJV43" s="3"/>
      <c r="TJW43" s="3"/>
      <c r="TJX43" s="3"/>
      <c r="TJY43" s="3"/>
      <c r="TJZ43" s="2"/>
      <c r="TKA43" s="4"/>
      <c r="TKB43" s="3"/>
      <c r="TKC43" s="3"/>
      <c r="TKD43" s="3"/>
      <c r="TKE43" s="3"/>
      <c r="TKF43" s="2"/>
      <c r="TKG43" s="4"/>
      <c r="TKH43" s="3"/>
      <c r="TKI43" s="3"/>
      <c r="TKJ43" s="3"/>
      <c r="TKK43" s="3"/>
      <c r="TKL43" s="2"/>
      <c r="TKM43" s="4"/>
      <c r="TKN43" s="3"/>
      <c r="TKO43" s="3"/>
      <c r="TKP43" s="3"/>
      <c r="TKQ43" s="3"/>
      <c r="TKR43" s="2"/>
      <c r="TKS43" s="4"/>
      <c r="TKT43" s="3"/>
      <c r="TKU43" s="3"/>
      <c r="TKV43" s="3"/>
      <c r="TKW43" s="3"/>
      <c r="TKX43" s="2"/>
      <c r="TKY43" s="4"/>
      <c r="TKZ43" s="3"/>
      <c r="TLA43" s="3"/>
      <c r="TLB43" s="3"/>
      <c r="TLC43" s="3"/>
      <c r="TLD43" s="2"/>
      <c r="TLE43" s="4"/>
      <c r="TLF43" s="3"/>
      <c r="TLG43" s="3"/>
      <c r="TLH43" s="3"/>
      <c r="TLI43" s="3"/>
      <c r="TLJ43" s="2"/>
      <c r="TLK43" s="4"/>
      <c r="TLL43" s="3"/>
      <c r="TLM43" s="3"/>
      <c r="TLN43" s="3"/>
      <c r="TLO43" s="3"/>
      <c r="TLP43" s="2"/>
      <c r="TLQ43" s="4"/>
      <c r="TLR43" s="3"/>
      <c r="TLS43" s="3"/>
      <c r="TLT43" s="3"/>
      <c r="TLU43" s="3"/>
      <c r="TLV43" s="2"/>
      <c r="TLW43" s="4"/>
      <c r="TLX43" s="3"/>
      <c r="TLY43" s="3"/>
      <c r="TLZ43" s="3"/>
      <c r="TMA43" s="3"/>
      <c r="TMB43" s="2"/>
      <c r="TMC43" s="4"/>
      <c r="TMD43" s="3"/>
      <c r="TME43" s="3"/>
      <c r="TMF43" s="3"/>
      <c r="TMG43" s="3"/>
      <c r="TMH43" s="2"/>
      <c r="TMI43" s="4"/>
      <c r="TMJ43" s="3"/>
      <c r="TMK43" s="3"/>
      <c r="TML43" s="3"/>
      <c r="TMM43" s="3"/>
      <c r="TMN43" s="2"/>
      <c r="TMO43" s="4"/>
      <c r="TMP43" s="3"/>
      <c r="TMQ43" s="3"/>
      <c r="TMR43" s="3"/>
      <c r="TMS43" s="3"/>
      <c r="TMT43" s="2"/>
      <c r="TMU43" s="4"/>
      <c r="TMV43" s="3"/>
      <c r="TMW43" s="3"/>
      <c r="TMX43" s="3"/>
      <c r="TMY43" s="3"/>
      <c r="TMZ43" s="2"/>
      <c r="TNA43" s="4"/>
      <c r="TNB43" s="3"/>
      <c r="TNC43" s="3"/>
      <c r="TND43" s="3"/>
      <c r="TNE43" s="3"/>
      <c r="TNF43" s="2"/>
      <c r="TNG43" s="4"/>
      <c r="TNH43" s="3"/>
      <c r="TNI43" s="3"/>
      <c r="TNJ43" s="3"/>
      <c r="TNK43" s="3"/>
      <c r="TNL43" s="2"/>
      <c r="TNM43" s="4"/>
      <c r="TNN43" s="3"/>
      <c r="TNO43" s="3"/>
      <c r="TNP43" s="3"/>
      <c r="TNQ43" s="3"/>
      <c r="TNR43" s="2"/>
      <c r="TNS43" s="4"/>
      <c r="TNT43" s="3"/>
      <c r="TNU43" s="3"/>
      <c r="TNV43" s="3"/>
      <c r="TNW43" s="3"/>
      <c r="TNX43" s="2"/>
      <c r="TNY43" s="4"/>
      <c r="TNZ43" s="3"/>
      <c r="TOA43" s="3"/>
      <c r="TOB43" s="3"/>
      <c r="TOC43" s="3"/>
      <c r="TOD43" s="2"/>
      <c r="TOE43" s="4"/>
      <c r="TOF43" s="3"/>
      <c r="TOG43" s="3"/>
      <c r="TOH43" s="3"/>
      <c r="TOI43" s="3"/>
      <c r="TOJ43" s="2"/>
      <c r="TOK43" s="4"/>
      <c r="TOL43" s="3"/>
      <c r="TOM43" s="3"/>
      <c r="TON43" s="3"/>
      <c r="TOO43" s="3"/>
      <c r="TOP43" s="2"/>
      <c r="TOQ43" s="4"/>
      <c r="TOR43" s="3"/>
      <c r="TOS43" s="3"/>
      <c r="TOT43" s="3"/>
      <c r="TOU43" s="3"/>
      <c r="TOV43" s="2"/>
      <c r="TOW43" s="4"/>
      <c r="TOX43" s="3"/>
      <c r="TOY43" s="3"/>
      <c r="TOZ43" s="3"/>
      <c r="TPA43" s="3"/>
      <c r="TPB43" s="2"/>
      <c r="TPC43" s="4"/>
      <c r="TPD43" s="3"/>
      <c r="TPE43" s="3"/>
      <c r="TPF43" s="3"/>
      <c r="TPG43" s="3"/>
      <c r="TPH43" s="2"/>
      <c r="TPI43" s="4"/>
      <c r="TPJ43" s="3"/>
      <c r="TPK43" s="3"/>
      <c r="TPL43" s="3"/>
      <c r="TPM43" s="3"/>
      <c r="TPN43" s="2"/>
      <c r="TPO43" s="4"/>
      <c r="TPP43" s="3"/>
      <c r="TPQ43" s="3"/>
      <c r="TPR43" s="3"/>
      <c r="TPS43" s="3"/>
      <c r="TPT43" s="2"/>
      <c r="TPU43" s="4"/>
      <c r="TPV43" s="3"/>
      <c r="TPW43" s="3"/>
      <c r="TPX43" s="3"/>
      <c r="TPY43" s="3"/>
      <c r="TPZ43" s="2"/>
      <c r="TQA43" s="4"/>
      <c r="TQB43" s="3"/>
      <c r="TQC43" s="3"/>
      <c r="TQD43" s="3"/>
      <c r="TQE43" s="3"/>
      <c r="TQF43" s="2"/>
      <c r="TQG43" s="4"/>
      <c r="TQH43" s="3"/>
      <c r="TQI43" s="3"/>
      <c r="TQJ43" s="3"/>
      <c r="TQK43" s="3"/>
      <c r="TQL43" s="2"/>
      <c r="TQM43" s="4"/>
      <c r="TQN43" s="3"/>
      <c r="TQO43" s="3"/>
      <c r="TQP43" s="3"/>
      <c r="TQQ43" s="3"/>
      <c r="TQR43" s="2"/>
      <c r="TQS43" s="4"/>
      <c r="TQT43" s="3"/>
      <c r="TQU43" s="3"/>
      <c r="TQV43" s="3"/>
      <c r="TQW43" s="3"/>
      <c r="TQX43" s="2"/>
      <c r="TQY43" s="4"/>
      <c r="TQZ43" s="3"/>
      <c r="TRA43" s="3"/>
      <c r="TRB43" s="3"/>
      <c r="TRC43" s="3"/>
      <c r="TRD43" s="2"/>
      <c r="TRE43" s="4"/>
      <c r="TRF43" s="3"/>
      <c r="TRG43" s="3"/>
      <c r="TRH43" s="3"/>
      <c r="TRI43" s="3"/>
      <c r="TRJ43" s="2"/>
      <c r="TRK43" s="4"/>
      <c r="TRL43" s="3"/>
      <c r="TRM43" s="3"/>
      <c r="TRN43" s="3"/>
      <c r="TRO43" s="3"/>
      <c r="TRP43" s="2"/>
      <c r="TRQ43" s="4"/>
      <c r="TRR43" s="3"/>
      <c r="TRS43" s="3"/>
      <c r="TRT43" s="3"/>
      <c r="TRU43" s="3"/>
      <c r="TRV43" s="2"/>
      <c r="TRW43" s="4"/>
      <c r="TRX43" s="3"/>
      <c r="TRY43" s="3"/>
      <c r="TRZ43" s="3"/>
      <c r="TSA43" s="3"/>
      <c r="TSB43" s="2"/>
      <c r="TSC43" s="4"/>
      <c r="TSD43" s="3"/>
      <c r="TSE43" s="3"/>
      <c r="TSF43" s="3"/>
      <c r="TSG43" s="3"/>
      <c r="TSH43" s="2"/>
      <c r="TSI43" s="4"/>
      <c r="TSJ43" s="3"/>
      <c r="TSK43" s="3"/>
      <c r="TSL43" s="3"/>
      <c r="TSM43" s="3"/>
      <c r="TSN43" s="2"/>
      <c r="TSO43" s="4"/>
      <c r="TSP43" s="3"/>
      <c r="TSQ43" s="3"/>
      <c r="TSR43" s="3"/>
      <c r="TSS43" s="3"/>
      <c r="TST43" s="2"/>
      <c r="TSU43" s="4"/>
      <c r="TSV43" s="3"/>
      <c r="TSW43" s="3"/>
      <c r="TSX43" s="3"/>
      <c r="TSY43" s="3"/>
      <c r="TSZ43" s="2"/>
      <c r="TTA43" s="4"/>
      <c r="TTB43" s="3"/>
      <c r="TTC43" s="3"/>
      <c r="TTD43" s="3"/>
      <c r="TTE43" s="3"/>
      <c r="TTF43" s="2"/>
      <c r="TTG43" s="4"/>
      <c r="TTH43" s="3"/>
      <c r="TTI43" s="3"/>
      <c r="TTJ43" s="3"/>
      <c r="TTK43" s="3"/>
      <c r="TTL43" s="2"/>
      <c r="TTM43" s="4"/>
      <c r="TTN43" s="3"/>
      <c r="TTO43" s="3"/>
      <c r="TTP43" s="3"/>
      <c r="TTQ43" s="3"/>
      <c r="TTR43" s="2"/>
      <c r="TTS43" s="4"/>
      <c r="TTT43" s="3"/>
      <c r="TTU43" s="3"/>
      <c r="TTV43" s="3"/>
      <c r="TTW43" s="3"/>
      <c r="TTX43" s="2"/>
      <c r="TTY43" s="4"/>
      <c r="TTZ43" s="3"/>
      <c r="TUA43" s="3"/>
      <c r="TUB43" s="3"/>
      <c r="TUC43" s="3"/>
      <c r="TUD43" s="2"/>
      <c r="TUE43" s="4"/>
      <c r="TUF43" s="3"/>
      <c r="TUG43" s="3"/>
      <c r="TUH43" s="3"/>
      <c r="TUI43" s="3"/>
      <c r="TUJ43" s="2"/>
      <c r="TUK43" s="4"/>
      <c r="TUL43" s="3"/>
      <c r="TUM43" s="3"/>
      <c r="TUN43" s="3"/>
      <c r="TUO43" s="3"/>
      <c r="TUP43" s="2"/>
      <c r="TUQ43" s="4"/>
      <c r="TUR43" s="3"/>
      <c r="TUS43" s="3"/>
      <c r="TUT43" s="3"/>
      <c r="TUU43" s="3"/>
      <c r="TUV43" s="2"/>
      <c r="TUW43" s="4"/>
      <c r="TUX43" s="3"/>
      <c r="TUY43" s="3"/>
      <c r="TUZ43" s="3"/>
      <c r="TVA43" s="3"/>
      <c r="TVB43" s="2"/>
      <c r="TVC43" s="4"/>
      <c r="TVD43" s="3"/>
      <c r="TVE43" s="3"/>
      <c r="TVF43" s="3"/>
      <c r="TVG43" s="3"/>
      <c r="TVH43" s="2"/>
      <c r="TVI43" s="4"/>
      <c r="TVJ43" s="3"/>
      <c r="TVK43" s="3"/>
      <c r="TVL43" s="3"/>
      <c r="TVM43" s="3"/>
      <c r="TVN43" s="2"/>
      <c r="TVO43" s="4"/>
      <c r="TVP43" s="3"/>
      <c r="TVQ43" s="3"/>
      <c r="TVR43" s="3"/>
      <c r="TVS43" s="3"/>
      <c r="TVT43" s="2"/>
      <c r="TVU43" s="4"/>
      <c r="TVV43" s="3"/>
      <c r="TVW43" s="3"/>
      <c r="TVX43" s="3"/>
      <c r="TVY43" s="3"/>
      <c r="TVZ43" s="2"/>
      <c r="TWA43" s="4"/>
      <c r="TWB43" s="3"/>
      <c r="TWC43" s="3"/>
      <c r="TWD43" s="3"/>
      <c r="TWE43" s="3"/>
      <c r="TWF43" s="2"/>
      <c r="TWG43" s="4"/>
      <c r="TWH43" s="3"/>
      <c r="TWI43" s="3"/>
      <c r="TWJ43" s="3"/>
      <c r="TWK43" s="3"/>
      <c r="TWL43" s="2"/>
      <c r="TWM43" s="4"/>
      <c r="TWN43" s="3"/>
      <c r="TWO43" s="3"/>
      <c r="TWP43" s="3"/>
      <c r="TWQ43" s="3"/>
      <c r="TWR43" s="2"/>
      <c r="TWS43" s="4"/>
      <c r="TWT43" s="3"/>
      <c r="TWU43" s="3"/>
      <c r="TWV43" s="3"/>
      <c r="TWW43" s="3"/>
      <c r="TWX43" s="2"/>
      <c r="TWY43" s="4"/>
      <c r="TWZ43" s="3"/>
      <c r="TXA43" s="3"/>
      <c r="TXB43" s="3"/>
      <c r="TXC43" s="3"/>
      <c r="TXD43" s="2"/>
      <c r="TXE43" s="4"/>
      <c r="TXF43" s="3"/>
      <c r="TXG43" s="3"/>
      <c r="TXH43" s="3"/>
      <c r="TXI43" s="3"/>
      <c r="TXJ43" s="2"/>
      <c r="TXK43" s="4"/>
      <c r="TXL43" s="3"/>
      <c r="TXM43" s="3"/>
      <c r="TXN43" s="3"/>
      <c r="TXO43" s="3"/>
      <c r="TXP43" s="2"/>
      <c r="TXQ43" s="4"/>
      <c r="TXR43" s="3"/>
      <c r="TXS43" s="3"/>
      <c r="TXT43" s="3"/>
      <c r="TXU43" s="3"/>
      <c r="TXV43" s="2"/>
      <c r="TXW43" s="4"/>
      <c r="TXX43" s="3"/>
      <c r="TXY43" s="3"/>
      <c r="TXZ43" s="3"/>
      <c r="TYA43" s="3"/>
      <c r="TYB43" s="2"/>
      <c r="TYC43" s="4"/>
      <c r="TYD43" s="3"/>
      <c r="TYE43" s="3"/>
      <c r="TYF43" s="3"/>
      <c r="TYG43" s="3"/>
      <c r="TYH43" s="2"/>
      <c r="TYI43" s="4"/>
      <c r="TYJ43" s="3"/>
      <c r="TYK43" s="3"/>
      <c r="TYL43" s="3"/>
      <c r="TYM43" s="3"/>
      <c r="TYN43" s="2"/>
      <c r="TYO43" s="4"/>
      <c r="TYP43" s="3"/>
      <c r="TYQ43" s="3"/>
      <c r="TYR43" s="3"/>
      <c r="TYS43" s="3"/>
      <c r="TYT43" s="2"/>
      <c r="TYU43" s="4"/>
      <c r="TYV43" s="3"/>
      <c r="TYW43" s="3"/>
      <c r="TYX43" s="3"/>
      <c r="TYY43" s="3"/>
      <c r="TYZ43" s="2"/>
      <c r="TZA43" s="4"/>
      <c r="TZB43" s="3"/>
      <c r="TZC43" s="3"/>
      <c r="TZD43" s="3"/>
      <c r="TZE43" s="3"/>
      <c r="TZF43" s="2"/>
      <c r="TZG43" s="4"/>
      <c r="TZH43" s="3"/>
      <c r="TZI43" s="3"/>
      <c r="TZJ43" s="3"/>
      <c r="TZK43" s="3"/>
      <c r="TZL43" s="2"/>
      <c r="TZM43" s="4"/>
      <c r="TZN43" s="3"/>
      <c r="TZO43" s="3"/>
      <c r="TZP43" s="3"/>
      <c r="TZQ43" s="3"/>
      <c r="TZR43" s="2"/>
      <c r="TZS43" s="4"/>
      <c r="TZT43" s="3"/>
      <c r="TZU43" s="3"/>
      <c r="TZV43" s="3"/>
      <c r="TZW43" s="3"/>
      <c r="TZX43" s="2"/>
      <c r="TZY43" s="4"/>
      <c r="TZZ43" s="3"/>
      <c r="UAA43" s="3"/>
      <c r="UAB43" s="3"/>
      <c r="UAC43" s="3"/>
      <c r="UAD43" s="2"/>
      <c r="UAE43" s="4"/>
      <c r="UAF43" s="3"/>
      <c r="UAG43" s="3"/>
      <c r="UAH43" s="3"/>
      <c r="UAI43" s="3"/>
      <c r="UAJ43" s="2"/>
      <c r="UAK43" s="4"/>
      <c r="UAL43" s="3"/>
      <c r="UAM43" s="3"/>
      <c r="UAN43" s="3"/>
      <c r="UAO43" s="3"/>
      <c r="UAP43" s="2"/>
      <c r="UAQ43" s="4"/>
      <c r="UAR43" s="3"/>
      <c r="UAS43" s="3"/>
      <c r="UAT43" s="3"/>
      <c r="UAU43" s="3"/>
      <c r="UAV43" s="2"/>
      <c r="UAW43" s="4"/>
      <c r="UAX43" s="3"/>
      <c r="UAY43" s="3"/>
      <c r="UAZ43" s="3"/>
      <c r="UBA43" s="3"/>
      <c r="UBB43" s="2"/>
      <c r="UBC43" s="4"/>
      <c r="UBD43" s="3"/>
      <c r="UBE43" s="3"/>
      <c r="UBF43" s="3"/>
      <c r="UBG43" s="3"/>
      <c r="UBH43" s="2"/>
      <c r="UBI43" s="4"/>
      <c r="UBJ43" s="3"/>
      <c r="UBK43" s="3"/>
      <c r="UBL43" s="3"/>
      <c r="UBM43" s="3"/>
      <c r="UBN43" s="2"/>
      <c r="UBO43" s="4"/>
      <c r="UBP43" s="3"/>
      <c r="UBQ43" s="3"/>
      <c r="UBR43" s="3"/>
      <c r="UBS43" s="3"/>
      <c r="UBT43" s="2"/>
      <c r="UBU43" s="4"/>
      <c r="UBV43" s="3"/>
      <c r="UBW43" s="3"/>
      <c r="UBX43" s="3"/>
      <c r="UBY43" s="3"/>
      <c r="UBZ43" s="2"/>
      <c r="UCA43" s="4"/>
      <c r="UCB43" s="3"/>
      <c r="UCC43" s="3"/>
      <c r="UCD43" s="3"/>
      <c r="UCE43" s="3"/>
      <c r="UCF43" s="2"/>
      <c r="UCG43" s="4"/>
      <c r="UCH43" s="3"/>
      <c r="UCI43" s="3"/>
      <c r="UCJ43" s="3"/>
      <c r="UCK43" s="3"/>
      <c r="UCL43" s="2"/>
      <c r="UCM43" s="4"/>
      <c r="UCN43" s="3"/>
      <c r="UCO43" s="3"/>
      <c r="UCP43" s="3"/>
      <c r="UCQ43" s="3"/>
      <c r="UCR43" s="2"/>
      <c r="UCS43" s="4"/>
      <c r="UCT43" s="3"/>
      <c r="UCU43" s="3"/>
      <c r="UCV43" s="3"/>
      <c r="UCW43" s="3"/>
      <c r="UCX43" s="2"/>
      <c r="UCY43" s="4"/>
      <c r="UCZ43" s="3"/>
      <c r="UDA43" s="3"/>
      <c r="UDB43" s="3"/>
      <c r="UDC43" s="3"/>
      <c r="UDD43" s="2"/>
      <c r="UDE43" s="4"/>
      <c r="UDF43" s="3"/>
      <c r="UDG43" s="3"/>
      <c r="UDH43" s="3"/>
      <c r="UDI43" s="3"/>
      <c r="UDJ43" s="2"/>
      <c r="UDK43" s="4"/>
      <c r="UDL43" s="3"/>
      <c r="UDM43" s="3"/>
      <c r="UDN43" s="3"/>
      <c r="UDO43" s="3"/>
      <c r="UDP43" s="2"/>
      <c r="UDQ43" s="4"/>
      <c r="UDR43" s="3"/>
      <c r="UDS43" s="3"/>
      <c r="UDT43" s="3"/>
      <c r="UDU43" s="3"/>
      <c r="UDV43" s="2"/>
      <c r="UDW43" s="4"/>
      <c r="UDX43" s="3"/>
      <c r="UDY43" s="3"/>
      <c r="UDZ43" s="3"/>
      <c r="UEA43" s="3"/>
      <c r="UEB43" s="2"/>
      <c r="UEC43" s="4"/>
      <c r="UED43" s="3"/>
      <c r="UEE43" s="3"/>
      <c r="UEF43" s="3"/>
      <c r="UEG43" s="3"/>
      <c r="UEH43" s="2"/>
      <c r="UEI43" s="4"/>
      <c r="UEJ43" s="3"/>
      <c r="UEK43" s="3"/>
      <c r="UEL43" s="3"/>
      <c r="UEM43" s="3"/>
      <c r="UEN43" s="2"/>
      <c r="UEO43" s="4"/>
      <c r="UEP43" s="3"/>
      <c r="UEQ43" s="3"/>
      <c r="UER43" s="3"/>
      <c r="UES43" s="3"/>
      <c r="UET43" s="2"/>
      <c r="UEU43" s="4"/>
      <c r="UEV43" s="3"/>
      <c r="UEW43" s="3"/>
      <c r="UEX43" s="3"/>
      <c r="UEY43" s="3"/>
      <c r="UEZ43" s="2"/>
      <c r="UFA43" s="4"/>
      <c r="UFB43" s="3"/>
      <c r="UFC43" s="3"/>
      <c r="UFD43" s="3"/>
      <c r="UFE43" s="3"/>
      <c r="UFF43" s="2"/>
      <c r="UFG43" s="4"/>
      <c r="UFH43" s="3"/>
      <c r="UFI43" s="3"/>
      <c r="UFJ43" s="3"/>
      <c r="UFK43" s="3"/>
      <c r="UFL43" s="2"/>
      <c r="UFM43" s="4"/>
      <c r="UFN43" s="3"/>
      <c r="UFO43" s="3"/>
      <c r="UFP43" s="3"/>
      <c r="UFQ43" s="3"/>
      <c r="UFR43" s="2"/>
      <c r="UFS43" s="4"/>
      <c r="UFT43" s="3"/>
      <c r="UFU43" s="3"/>
      <c r="UFV43" s="3"/>
      <c r="UFW43" s="3"/>
      <c r="UFX43" s="2"/>
      <c r="UFY43" s="4"/>
      <c r="UFZ43" s="3"/>
      <c r="UGA43" s="3"/>
      <c r="UGB43" s="3"/>
      <c r="UGC43" s="3"/>
      <c r="UGD43" s="2"/>
      <c r="UGE43" s="4"/>
      <c r="UGF43" s="3"/>
      <c r="UGG43" s="3"/>
      <c r="UGH43" s="3"/>
      <c r="UGI43" s="3"/>
      <c r="UGJ43" s="2"/>
      <c r="UGK43" s="4"/>
      <c r="UGL43" s="3"/>
      <c r="UGM43" s="3"/>
      <c r="UGN43" s="3"/>
      <c r="UGO43" s="3"/>
      <c r="UGP43" s="2"/>
      <c r="UGQ43" s="4"/>
      <c r="UGR43" s="3"/>
      <c r="UGS43" s="3"/>
      <c r="UGT43" s="3"/>
      <c r="UGU43" s="3"/>
      <c r="UGV43" s="2"/>
      <c r="UGW43" s="4"/>
      <c r="UGX43" s="3"/>
      <c r="UGY43" s="3"/>
      <c r="UGZ43" s="3"/>
      <c r="UHA43" s="3"/>
      <c r="UHB43" s="2"/>
      <c r="UHC43" s="4"/>
      <c r="UHD43" s="3"/>
      <c r="UHE43" s="3"/>
      <c r="UHF43" s="3"/>
      <c r="UHG43" s="3"/>
      <c r="UHH43" s="2"/>
      <c r="UHI43" s="4"/>
      <c r="UHJ43" s="3"/>
      <c r="UHK43" s="3"/>
      <c r="UHL43" s="3"/>
      <c r="UHM43" s="3"/>
      <c r="UHN43" s="2"/>
      <c r="UHO43" s="4"/>
      <c r="UHP43" s="3"/>
      <c r="UHQ43" s="3"/>
      <c r="UHR43" s="3"/>
      <c r="UHS43" s="3"/>
      <c r="UHT43" s="2"/>
      <c r="UHU43" s="4"/>
      <c r="UHV43" s="3"/>
      <c r="UHW43" s="3"/>
      <c r="UHX43" s="3"/>
      <c r="UHY43" s="3"/>
      <c r="UHZ43" s="2"/>
      <c r="UIA43" s="4"/>
      <c r="UIB43" s="3"/>
      <c r="UIC43" s="3"/>
      <c r="UID43" s="3"/>
      <c r="UIE43" s="3"/>
      <c r="UIF43" s="2"/>
      <c r="UIG43" s="4"/>
      <c r="UIH43" s="3"/>
      <c r="UII43" s="3"/>
      <c r="UIJ43" s="3"/>
      <c r="UIK43" s="3"/>
      <c r="UIL43" s="2"/>
      <c r="UIM43" s="4"/>
      <c r="UIN43" s="3"/>
      <c r="UIO43" s="3"/>
      <c r="UIP43" s="3"/>
      <c r="UIQ43" s="3"/>
      <c r="UIR43" s="2"/>
      <c r="UIS43" s="4"/>
      <c r="UIT43" s="3"/>
      <c r="UIU43" s="3"/>
      <c r="UIV43" s="3"/>
      <c r="UIW43" s="3"/>
      <c r="UIX43" s="2"/>
      <c r="UIY43" s="4"/>
      <c r="UIZ43" s="3"/>
      <c r="UJA43" s="3"/>
      <c r="UJB43" s="3"/>
      <c r="UJC43" s="3"/>
      <c r="UJD43" s="2"/>
      <c r="UJE43" s="4"/>
      <c r="UJF43" s="3"/>
      <c r="UJG43" s="3"/>
      <c r="UJH43" s="3"/>
      <c r="UJI43" s="3"/>
      <c r="UJJ43" s="2"/>
      <c r="UJK43" s="4"/>
      <c r="UJL43" s="3"/>
      <c r="UJM43" s="3"/>
      <c r="UJN43" s="3"/>
      <c r="UJO43" s="3"/>
      <c r="UJP43" s="2"/>
      <c r="UJQ43" s="4"/>
      <c r="UJR43" s="3"/>
      <c r="UJS43" s="3"/>
      <c r="UJT43" s="3"/>
      <c r="UJU43" s="3"/>
      <c r="UJV43" s="2"/>
      <c r="UJW43" s="4"/>
      <c r="UJX43" s="3"/>
      <c r="UJY43" s="3"/>
      <c r="UJZ43" s="3"/>
      <c r="UKA43" s="3"/>
      <c r="UKB43" s="2"/>
      <c r="UKC43" s="4"/>
      <c r="UKD43" s="3"/>
      <c r="UKE43" s="3"/>
      <c r="UKF43" s="3"/>
      <c r="UKG43" s="3"/>
      <c r="UKH43" s="2"/>
      <c r="UKI43" s="4"/>
      <c r="UKJ43" s="3"/>
      <c r="UKK43" s="3"/>
      <c r="UKL43" s="3"/>
      <c r="UKM43" s="3"/>
      <c r="UKN43" s="2"/>
      <c r="UKO43" s="4"/>
      <c r="UKP43" s="3"/>
      <c r="UKQ43" s="3"/>
      <c r="UKR43" s="3"/>
      <c r="UKS43" s="3"/>
      <c r="UKT43" s="2"/>
      <c r="UKU43" s="4"/>
      <c r="UKV43" s="3"/>
      <c r="UKW43" s="3"/>
      <c r="UKX43" s="3"/>
      <c r="UKY43" s="3"/>
      <c r="UKZ43" s="2"/>
      <c r="ULA43" s="4"/>
      <c r="ULB43" s="3"/>
      <c r="ULC43" s="3"/>
      <c r="ULD43" s="3"/>
      <c r="ULE43" s="3"/>
      <c r="ULF43" s="2"/>
      <c r="ULG43" s="4"/>
      <c r="ULH43" s="3"/>
      <c r="ULI43" s="3"/>
      <c r="ULJ43" s="3"/>
      <c r="ULK43" s="3"/>
      <c r="ULL43" s="2"/>
      <c r="ULM43" s="4"/>
      <c r="ULN43" s="3"/>
      <c r="ULO43" s="3"/>
      <c r="ULP43" s="3"/>
      <c r="ULQ43" s="3"/>
      <c r="ULR43" s="2"/>
      <c r="ULS43" s="4"/>
      <c r="ULT43" s="3"/>
      <c r="ULU43" s="3"/>
      <c r="ULV43" s="3"/>
      <c r="ULW43" s="3"/>
      <c r="ULX43" s="2"/>
      <c r="ULY43" s="4"/>
      <c r="ULZ43" s="3"/>
      <c r="UMA43" s="3"/>
      <c r="UMB43" s="3"/>
      <c r="UMC43" s="3"/>
      <c r="UMD43" s="2"/>
      <c r="UME43" s="4"/>
      <c r="UMF43" s="3"/>
      <c r="UMG43" s="3"/>
      <c r="UMH43" s="3"/>
      <c r="UMI43" s="3"/>
      <c r="UMJ43" s="2"/>
      <c r="UMK43" s="4"/>
      <c r="UML43" s="3"/>
      <c r="UMM43" s="3"/>
      <c r="UMN43" s="3"/>
      <c r="UMO43" s="3"/>
      <c r="UMP43" s="2"/>
      <c r="UMQ43" s="4"/>
      <c r="UMR43" s="3"/>
      <c r="UMS43" s="3"/>
      <c r="UMT43" s="3"/>
      <c r="UMU43" s="3"/>
      <c r="UMV43" s="2"/>
      <c r="UMW43" s="4"/>
      <c r="UMX43" s="3"/>
      <c r="UMY43" s="3"/>
      <c r="UMZ43" s="3"/>
      <c r="UNA43" s="3"/>
      <c r="UNB43" s="2"/>
      <c r="UNC43" s="4"/>
      <c r="UND43" s="3"/>
      <c r="UNE43" s="3"/>
      <c r="UNF43" s="3"/>
      <c r="UNG43" s="3"/>
      <c r="UNH43" s="2"/>
      <c r="UNI43" s="4"/>
      <c r="UNJ43" s="3"/>
      <c r="UNK43" s="3"/>
      <c r="UNL43" s="3"/>
      <c r="UNM43" s="3"/>
      <c r="UNN43" s="2"/>
      <c r="UNO43" s="4"/>
      <c r="UNP43" s="3"/>
      <c r="UNQ43" s="3"/>
      <c r="UNR43" s="3"/>
      <c r="UNS43" s="3"/>
      <c r="UNT43" s="2"/>
      <c r="UNU43" s="4"/>
      <c r="UNV43" s="3"/>
      <c r="UNW43" s="3"/>
      <c r="UNX43" s="3"/>
      <c r="UNY43" s="3"/>
      <c r="UNZ43" s="2"/>
      <c r="UOA43" s="4"/>
      <c r="UOB43" s="3"/>
      <c r="UOC43" s="3"/>
      <c r="UOD43" s="3"/>
      <c r="UOE43" s="3"/>
      <c r="UOF43" s="2"/>
      <c r="UOG43" s="4"/>
      <c r="UOH43" s="3"/>
      <c r="UOI43" s="3"/>
      <c r="UOJ43" s="3"/>
      <c r="UOK43" s="3"/>
      <c r="UOL43" s="2"/>
      <c r="UOM43" s="4"/>
      <c r="UON43" s="3"/>
      <c r="UOO43" s="3"/>
      <c r="UOP43" s="3"/>
      <c r="UOQ43" s="3"/>
      <c r="UOR43" s="2"/>
      <c r="UOS43" s="4"/>
      <c r="UOT43" s="3"/>
      <c r="UOU43" s="3"/>
      <c r="UOV43" s="3"/>
      <c r="UOW43" s="3"/>
      <c r="UOX43" s="2"/>
      <c r="UOY43" s="4"/>
      <c r="UOZ43" s="3"/>
      <c r="UPA43" s="3"/>
      <c r="UPB43" s="3"/>
      <c r="UPC43" s="3"/>
      <c r="UPD43" s="2"/>
      <c r="UPE43" s="4"/>
      <c r="UPF43" s="3"/>
      <c r="UPG43" s="3"/>
      <c r="UPH43" s="3"/>
      <c r="UPI43" s="3"/>
      <c r="UPJ43" s="2"/>
      <c r="UPK43" s="4"/>
      <c r="UPL43" s="3"/>
      <c r="UPM43" s="3"/>
      <c r="UPN43" s="3"/>
      <c r="UPO43" s="3"/>
      <c r="UPP43" s="2"/>
      <c r="UPQ43" s="4"/>
      <c r="UPR43" s="3"/>
      <c r="UPS43" s="3"/>
      <c r="UPT43" s="3"/>
      <c r="UPU43" s="3"/>
      <c r="UPV43" s="2"/>
      <c r="UPW43" s="4"/>
      <c r="UPX43" s="3"/>
      <c r="UPY43" s="3"/>
      <c r="UPZ43" s="3"/>
      <c r="UQA43" s="3"/>
      <c r="UQB43" s="2"/>
      <c r="UQC43" s="4"/>
      <c r="UQD43" s="3"/>
      <c r="UQE43" s="3"/>
      <c r="UQF43" s="3"/>
      <c r="UQG43" s="3"/>
      <c r="UQH43" s="2"/>
      <c r="UQI43" s="4"/>
      <c r="UQJ43" s="3"/>
      <c r="UQK43" s="3"/>
      <c r="UQL43" s="3"/>
      <c r="UQM43" s="3"/>
      <c r="UQN43" s="2"/>
      <c r="UQO43" s="4"/>
      <c r="UQP43" s="3"/>
      <c r="UQQ43" s="3"/>
      <c r="UQR43" s="3"/>
      <c r="UQS43" s="3"/>
      <c r="UQT43" s="2"/>
      <c r="UQU43" s="4"/>
      <c r="UQV43" s="3"/>
      <c r="UQW43" s="3"/>
      <c r="UQX43" s="3"/>
      <c r="UQY43" s="3"/>
      <c r="UQZ43" s="2"/>
      <c r="URA43" s="4"/>
      <c r="URB43" s="3"/>
      <c r="URC43" s="3"/>
      <c r="URD43" s="3"/>
      <c r="URE43" s="3"/>
      <c r="URF43" s="2"/>
      <c r="URG43" s="4"/>
      <c r="URH43" s="3"/>
      <c r="URI43" s="3"/>
      <c r="URJ43" s="3"/>
      <c r="URK43" s="3"/>
      <c r="URL43" s="2"/>
      <c r="URM43" s="4"/>
      <c r="URN43" s="3"/>
      <c r="URO43" s="3"/>
      <c r="URP43" s="3"/>
      <c r="URQ43" s="3"/>
      <c r="URR43" s="2"/>
      <c r="URS43" s="4"/>
      <c r="URT43" s="3"/>
      <c r="URU43" s="3"/>
      <c r="URV43" s="3"/>
      <c r="URW43" s="3"/>
      <c r="URX43" s="2"/>
      <c r="URY43" s="4"/>
      <c r="URZ43" s="3"/>
      <c r="USA43" s="3"/>
      <c r="USB43" s="3"/>
      <c r="USC43" s="3"/>
      <c r="USD43" s="2"/>
      <c r="USE43" s="4"/>
      <c r="USF43" s="3"/>
      <c r="USG43" s="3"/>
      <c r="USH43" s="3"/>
      <c r="USI43" s="3"/>
      <c r="USJ43" s="2"/>
      <c r="USK43" s="4"/>
      <c r="USL43" s="3"/>
      <c r="USM43" s="3"/>
      <c r="USN43" s="3"/>
      <c r="USO43" s="3"/>
      <c r="USP43" s="2"/>
      <c r="USQ43" s="4"/>
      <c r="USR43" s="3"/>
      <c r="USS43" s="3"/>
      <c r="UST43" s="3"/>
      <c r="USU43" s="3"/>
      <c r="USV43" s="2"/>
      <c r="USW43" s="4"/>
      <c r="USX43" s="3"/>
      <c r="USY43" s="3"/>
      <c r="USZ43" s="3"/>
      <c r="UTA43" s="3"/>
      <c r="UTB43" s="2"/>
      <c r="UTC43" s="4"/>
      <c r="UTD43" s="3"/>
      <c r="UTE43" s="3"/>
      <c r="UTF43" s="3"/>
      <c r="UTG43" s="3"/>
      <c r="UTH43" s="2"/>
      <c r="UTI43" s="4"/>
      <c r="UTJ43" s="3"/>
      <c r="UTK43" s="3"/>
      <c r="UTL43" s="3"/>
      <c r="UTM43" s="3"/>
      <c r="UTN43" s="2"/>
      <c r="UTO43" s="4"/>
      <c r="UTP43" s="3"/>
      <c r="UTQ43" s="3"/>
      <c r="UTR43" s="3"/>
      <c r="UTS43" s="3"/>
      <c r="UTT43" s="2"/>
      <c r="UTU43" s="4"/>
      <c r="UTV43" s="3"/>
      <c r="UTW43" s="3"/>
      <c r="UTX43" s="3"/>
      <c r="UTY43" s="3"/>
      <c r="UTZ43" s="2"/>
      <c r="UUA43" s="4"/>
      <c r="UUB43" s="3"/>
      <c r="UUC43" s="3"/>
      <c r="UUD43" s="3"/>
      <c r="UUE43" s="3"/>
      <c r="UUF43" s="2"/>
      <c r="UUG43" s="4"/>
      <c r="UUH43" s="3"/>
      <c r="UUI43" s="3"/>
      <c r="UUJ43" s="3"/>
      <c r="UUK43" s="3"/>
      <c r="UUL43" s="2"/>
      <c r="UUM43" s="4"/>
      <c r="UUN43" s="3"/>
      <c r="UUO43" s="3"/>
      <c r="UUP43" s="3"/>
      <c r="UUQ43" s="3"/>
      <c r="UUR43" s="2"/>
      <c r="UUS43" s="4"/>
      <c r="UUT43" s="3"/>
      <c r="UUU43" s="3"/>
      <c r="UUV43" s="3"/>
      <c r="UUW43" s="3"/>
      <c r="UUX43" s="2"/>
      <c r="UUY43" s="4"/>
      <c r="UUZ43" s="3"/>
      <c r="UVA43" s="3"/>
      <c r="UVB43" s="3"/>
      <c r="UVC43" s="3"/>
      <c r="UVD43" s="2"/>
      <c r="UVE43" s="4"/>
      <c r="UVF43" s="3"/>
      <c r="UVG43" s="3"/>
      <c r="UVH43" s="3"/>
      <c r="UVI43" s="3"/>
      <c r="UVJ43" s="2"/>
      <c r="UVK43" s="4"/>
      <c r="UVL43" s="3"/>
      <c r="UVM43" s="3"/>
      <c r="UVN43" s="3"/>
      <c r="UVO43" s="3"/>
      <c r="UVP43" s="2"/>
      <c r="UVQ43" s="4"/>
      <c r="UVR43" s="3"/>
      <c r="UVS43" s="3"/>
      <c r="UVT43" s="3"/>
      <c r="UVU43" s="3"/>
      <c r="UVV43" s="2"/>
      <c r="UVW43" s="4"/>
      <c r="UVX43" s="3"/>
      <c r="UVY43" s="3"/>
      <c r="UVZ43" s="3"/>
      <c r="UWA43" s="3"/>
      <c r="UWB43" s="2"/>
      <c r="UWC43" s="4"/>
      <c r="UWD43" s="3"/>
      <c r="UWE43" s="3"/>
      <c r="UWF43" s="3"/>
      <c r="UWG43" s="3"/>
      <c r="UWH43" s="2"/>
      <c r="UWI43" s="4"/>
      <c r="UWJ43" s="3"/>
      <c r="UWK43" s="3"/>
      <c r="UWL43" s="3"/>
      <c r="UWM43" s="3"/>
      <c r="UWN43" s="2"/>
      <c r="UWO43" s="4"/>
      <c r="UWP43" s="3"/>
      <c r="UWQ43" s="3"/>
      <c r="UWR43" s="3"/>
      <c r="UWS43" s="3"/>
      <c r="UWT43" s="2"/>
      <c r="UWU43" s="4"/>
      <c r="UWV43" s="3"/>
      <c r="UWW43" s="3"/>
      <c r="UWX43" s="3"/>
      <c r="UWY43" s="3"/>
      <c r="UWZ43" s="2"/>
      <c r="UXA43" s="4"/>
      <c r="UXB43" s="3"/>
      <c r="UXC43" s="3"/>
      <c r="UXD43" s="3"/>
      <c r="UXE43" s="3"/>
      <c r="UXF43" s="2"/>
      <c r="UXG43" s="4"/>
      <c r="UXH43" s="3"/>
      <c r="UXI43" s="3"/>
      <c r="UXJ43" s="3"/>
      <c r="UXK43" s="3"/>
      <c r="UXL43" s="2"/>
      <c r="UXM43" s="4"/>
      <c r="UXN43" s="3"/>
      <c r="UXO43" s="3"/>
      <c r="UXP43" s="3"/>
      <c r="UXQ43" s="3"/>
      <c r="UXR43" s="2"/>
      <c r="UXS43" s="4"/>
      <c r="UXT43" s="3"/>
      <c r="UXU43" s="3"/>
      <c r="UXV43" s="3"/>
      <c r="UXW43" s="3"/>
      <c r="UXX43" s="2"/>
      <c r="UXY43" s="4"/>
      <c r="UXZ43" s="3"/>
      <c r="UYA43" s="3"/>
      <c r="UYB43" s="3"/>
      <c r="UYC43" s="3"/>
      <c r="UYD43" s="2"/>
      <c r="UYE43" s="4"/>
      <c r="UYF43" s="3"/>
      <c r="UYG43" s="3"/>
      <c r="UYH43" s="3"/>
      <c r="UYI43" s="3"/>
      <c r="UYJ43" s="2"/>
      <c r="UYK43" s="4"/>
      <c r="UYL43" s="3"/>
      <c r="UYM43" s="3"/>
      <c r="UYN43" s="3"/>
      <c r="UYO43" s="3"/>
      <c r="UYP43" s="2"/>
      <c r="UYQ43" s="4"/>
      <c r="UYR43" s="3"/>
      <c r="UYS43" s="3"/>
      <c r="UYT43" s="3"/>
      <c r="UYU43" s="3"/>
      <c r="UYV43" s="2"/>
      <c r="UYW43" s="4"/>
      <c r="UYX43" s="3"/>
      <c r="UYY43" s="3"/>
      <c r="UYZ43" s="3"/>
      <c r="UZA43" s="3"/>
      <c r="UZB43" s="2"/>
      <c r="UZC43" s="4"/>
      <c r="UZD43" s="3"/>
      <c r="UZE43" s="3"/>
      <c r="UZF43" s="3"/>
      <c r="UZG43" s="3"/>
      <c r="UZH43" s="2"/>
      <c r="UZI43" s="4"/>
      <c r="UZJ43" s="3"/>
      <c r="UZK43" s="3"/>
      <c r="UZL43" s="3"/>
      <c r="UZM43" s="3"/>
      <c r="UZN43" s="2"/>
      <c r="UZO43" s="4"/>
      <c r="UZP43" s="3"/>
      <c r="UZQ43" s="3"/>
      <c r="UZR43" s="3"/>
      <c r="UZS43" s="3"/>
      <c r="UZT43" s="2"/>
      <c r="UZU43" s="4"/>
      <c r="UZV43" s="3"/>
      <c r="UZW43" s="3"/>
      <c r="UZX43" s="3"/>
      <c r="UZY43" s="3"/>
      <c r="UZZ43" s="2"/>
      <c r="VAA43" s="4"/>
      <c r="VAB43" s="3"/>
      <c r="VAC43" s="3"/>
      <c r="VAD43" s="3"/>
      <c r="VAE43" s="3"/>
      <c r="VAF43" s="2"/>
      <c r="VAG43" s="4"/>
      <c r="VAH43" s="3"/>
      <c r="VAI43" s="3"/>
      <c r="VAJ43" s="3"/>
      <c r="VAK43" s="3"/>
      <c r="VAL43" s="2"/>
      <c r="VAM43" s="4"/>
      <c r="VAN43" s="3"/>
      <c r="VAO43" s="3"/>
      <c r="VAP43" s="3"/>
      <c r="VAQ43" s="3"/>
      <c r="VAR43" s="2"/>
      <c r="VAS43" s="4"/>
      <c r="VAT43" s="3"/>
      <c r="VAU43" s="3"/>
      <c r="VAV43" s="3"/>
      <c r="VAW43" s="3"/>
      <c r="VAX43" s="2"/>
      <c r="VAY43" s="4"/>
      <c r="VAZ43" s="3"/>
      <c r="VBA43" s="3"/>
      <c r="VBB43" s="3"/>
      <c r="VBC43" s="3"/>
      <c r="VBD43" s="2"/>
      <c r="VBE43" s="4"/>
      <c r="VBF43" s="3"/>
      <c r="VBG43" s="3"/>
      <c r="VBH43" s="3"/>
      <c r="VBI43" s="3"/>
      <c r="VBJ43" s="2"/>
      <c r="VBK43" s="4"/>
      <c r="VBL43" s="3"/>
      <c r="VBM43" s="3"/>
      <c r="VBN43" s="3"/>
      <c r="VBO43" s="3"/>
      <c r="VBP43" s="2"/>
      <c r="VBQ43" s="4"/>
      <c r="VBR43" s="3"/>
      <c r="VBS43" s="3"/>
      <c r="VBT43" s="3"/>
      <c r="VBU43" s="3"/>
      <c r="VBV43" s="2"/>
      <c r="VBW43" s="4"/>
      <c r="VBX43" s="3"/>
      <c r="VBY43" s="3"/>
      <c r="VBZ43" s="3"/>
      <c r="VCA43" s="3"/>
      <c r="VCB43" s="2"/>
      <c r="VCC43" s="4"/>
      <c r="VCD43" s="3"/>
      <c r="VCE43" s="3"/>
      <c r="VCF43" s="3"/>
      <c r="VCG43" s="3"/>
      <c r="VCH43" s="2"/>
      <c r="VCI43" s="4"/>
      <c r="VCJ43" s="3"/>
      <c r="VCK43" s="3"/>
      <c r="VCL43" s="3"/>
      <c r="VCM43" s="3"/>
      <c r="VCN43" s="2"/>
      <c r="VCO43" s="4"/>
      <c r="VCP43" s="3"/>
      <c r="VCQ43" s="3"/>
      <c r="VCR43" s="3"/>
      <c r="VCS43" s="3"/>
      <c r="VCT43" s="2"/>
      <c r="VCU43" s="4"/>
      <c r="VCV43" s="3"/>
      <c r="VCW43" s="3"/>
      <c r="VCX43" s="3"/>
      <c r="VCY43" s="3"/>
      <c r="VCZ43" s="2"/>
      <c r="VDA43" s="4"/>
      <c r="VDB43" s="3"/>
      <c r="VDC43" s="3"/>
      <c r="VDD43" s="3"/>
      <c r="VDE43" s="3"/>
      <c r="VDF43" s="2"/>
      <c r="VDG43" s="4"/>
      <c r="VDH43" s="3"/>
      <c r="VDI43" s="3"/>
      <c r="VDJ43" s="3"/>
      <c r="VDK43" s="3"/>
      <c r="VDL43" s="2"/>
      <c r="VDM43" s="4"/>
      <c r="VDN43" s="3"/>
      <c r="VDO43" s="3"/>
      <c r="VDP43" s="3"/>
      <c r="VDQ43" s="3"/>
      <c r="VDR43" s="2"/>
      <c r="VDS43" s="4"/>
      <c r="VDT43" s="3"/>
      <c r="VDU43" s="3"/>
      <c r="VDV43" s="3"/>
      <c r="VDW43" s="3"/>
      <c r="VDX43" s="2"/>
      <c r="VDY43" s="4"/>
      <c r="VDZ43" s="3"/>
      <c r="VEA43" s="3"/>
      <c r="VEB43" s="3"/>
      <c r="VEC43" s="3"/>
      <c r="VED43" s="2"/>
      <c r="VEE43" s="4"/>
      <c r="VEF43" s="3"/>
      <c r="VEG43" s="3"/>
      <c r="VEH43" s="3"/>
      <c r="VEI43" s="3"/>
      <c r="VEJ43" s="2"/>
      <c r="VEK43" s="4"/>
      <c r="VEL43" s="3"/>
      <c r="VEM43" s="3"/>
      <c r="VEN43" s="3"/>
      <c r="VEO43" s="3"/>
      <c r="VEP43" s="2"/>
      <c r="VEQ43" s="4"/>
      <c r="VER43" s="3"/>
      <c r="VES43" s="3"/>
      <c r="VET43" s="3"/>
      <c r="VEU43" s="3"/>
      <c r="VEV43" s="2"/>
      <c r="VEW43" s="4"/>
      <c r="VEX43" s="3"/>
      <c r="VEY43" s="3"/>
      <c r="VEZ43" s="3"/>
      <c r="VFA43" s="3"/>
      <c r="VFB43" s="2"/>
      <c r="VFC43" s="4"/>
      <c r="VFD43" s="3"/>
      <c r="VFE43" s="3"/>
      <c r="VFF43" s="3"/>
      <c r="VFG43" s="3"/>
      <c r="VFH43" s="2"/>
      <c r="VFI43" s="4"/>
      <c r="VFJ43" s="3"/>
      <c r="VFK43" s="3"/>
      <c r="VFL43" s="3"/>
      <c r="VFM43" s="3"/>
      <c r="VFN43" s="2"/>
      <c r="VFO43" s="4"/>
      <c r="VFP43" s="3"/>
      <c r="VFQ43" s="3"/>
      <c r="VFR43" s="3"/>
      <c r="VFS43" s="3"/>
      <c r="VFT43" s="2"/>
      <c r="VFU43" s="4"/>
      <c r="VFV43" s="3"/>
      <c r="VFW43" s="3"/>
      <c r="VFX43" s="3"/>
      <c r="VFY43" s="3"/>
      <c r="VFZ43" s="2"/>
      <c r="VGA43" s="4"/>
      <c r="VGB43" s="3"/>
      <c r="VGC43" s="3"/>
      <c r="VGD43" s="3"/>
      <c r="VGE43" s="3"/>
      <c r="VGF43" s="2"/>
      <c r="VGG43" s="4"/>
      <c r="VGH43" s="3"/>
      <c r="VGI43" s="3"/>
      <c r="VGJ43" s="3"/>
      <c r="VGK43" s="3"/>
      <c r="VGL43" s="2"/>
      <c r="VGM43" s="4"/>
      <c r="VGN43" s="3"/>
      <c r="VGO43" s="3"/>
      <c r="VGP43" s="3"/>
      <c r="VGQ43" s="3"/>
      <c r="VGR43" s="2"/>
      <c r="VGS43" s="4"/>
      <c r="VGT43" s="3"/>
      <c r="VGU43" s="3"/>
      <c r="VGV43" s="3"/>
      <c r="VGW43" s="3"/>
      <c r="VGX43" s="2"/>
      <c r="VGY43" s="4"/>
      <c r="VGZ43" s="3"/>
      <c r="VHA43" s="3"/>
      <c r="VHB43" s="3"/>
      <c r="VHC43" s="3"/>
      <c r="VHD43" s="2"/>
      <c r="VHE43" s="4"/>
      <c r="VHF43" s="3"/>
      <c r="VHG43" s="3"/>
      <c r="VHH43" s="3"/>
      <c r="VHI43" s="3"/>
      <c r="VHJ43" s="2"/>
      <c r="VHK43" s="4"/>
      <c r="VHL43" s="3"/>
      <c r="VHM43" s="3"/>
      <c r="VHN43" s="3"/>
      <c r="VHO43" s="3"/>
      <c r="VHP43" s="2"/>
      <c r="VHQ43" s="4"/>
      <c r="VHR43" s="3"/>
      <c r="VHS43" s="3"/>
      <c r="VHT43" s="3"/>
      <c r="VHU43" s="3"/>
      <c r="VHV43" s="2"/>
      <c r="VHW43" s="4"/>
      <c r="VHX43" s="3"/>
      <c r="VHY43" s="3"/>
      <c r="VHZ43" s="3"/>
      <c r="VIA43" s="3"/>
      <c r="VIB43" s="2"/>
      <c r="VIC43" s="4"/>
      <c r="VID43" s="3"/>
      <c r="VIE43" s="3"/>
      <c r="VIF43" s="3"/>
      <c r="VIG43" s="3"/>
      <c r="VIH43" s="2"/>
      <c r="VII43" s="4"/>
      <c r="VIJ43" s="3"/>
      <c r="VIK43" s="3"/>
      <c r="VIL43" s="3"/>
      <c r="VIM43" s="3"/>
      <c r="VIN43" s="2"/>
      <c r="VIO43" s="4"/>
      <c r="VIP43" s="3"/>
      <c r="VIQ43" s="3"/>
      <c r="VIR43" s="3"/>
      <c r="VIS43" s="3"/>
      <c r="VIT43" s="2"/>
      <c r="VIU43" s="4"/>
      <c r="VIV43" s="3"/>
      <c r="VIW43" s="3"/>
      <c r="VIX43" s="3"/>
      <c r="VIY43" s="3"/>
      <c r="VIZ43" s="2"/>
      <c r="VJA43" s="4"/>
      <c r="VJB43" s="3"/>
      <c r="VJC43" s="3"/>
      <c r="VJD43" s="3"/>
      <c r="VJE43" s="3"/>
      <c r="VJF43" s="2"/>
      <c r="VJG43" s="4"/>
      <c r="VJH43" s="3"/>
      <c r="VJI43" s="3"/>
      <c r="VJJ43" s="3"/>
      <c r="VJK43" s="3"/>
      <c r="VJL43" s="2"/>
      <c r="VJM43" s="4"/>
      <c r="VJN43" s="3"/>
      <c r="VJO43" s="3"/>
      <c r="VJP43" s="3"/>
      <c r="VJQ43" s="3"/>
      <c r="VJR43" s="2"/>
      <c r="VJS43" s="4"/>
      <c r="VJT43" s="3"/>
      <c r="VJU43" s="3"/>
      <c r="VJV43" s="3"/>
      <c r="VJW43" s="3"/>
      <c r="VJX43" s="2"/>
      <c r="VJY43" s="4"/>
      <c r="VJZ43" s="3"/>
      <c r="VKA43" s="3"/>
      <c r="VKB43" s="3"/>
      <c r="VKC43" s="3"/>
      <c r="VKD43" s="2"/>
      <c r="VKE43" s="4"/>
      <c r="VKF43" s="3"/>
      <c r="VKG43" s="3"/>
      <c r="VKH43" s="3"/>
      <c r="VKI43" s="3"/>
      <c r="VKJ43" s="2"/>
      <c r="VKK43" s="4"/>
      <c r="VKL43" s="3"/>
      <c r="VKM43" s="3"/>
      <c r="VKN43" s="3"/>
      <c r="VKO43" s="3"/>
      <c r="VKP43" s="2"/>
      <c r="VKQ43" s="4"/>
      <c r="VKR43" s="3"/>
      <c r="VKS43" s="3"/>
      <c r="VKT43" s="3"/>
      <c r="VKU43" s="3"/>
      <c r="VKV43" s="2"/>
      <c r="VKW43" s="4"/>
      <c r="VKX43" s="3"/>
      <c r="VKY43" s="3"/>
      <c r="VKZ43" s="3"/>
      <c r="VLA43" s="3"/>
      <c r="VLB43" s="2"/>
      <c r="VLC43" s="4"/>
      <c r="VLD43" s="3"/>
      <c r="VLE43" s="3"/>
      <c r="VLF43" s="3"/>
      <c r="VLG43" s="3"/>
      <c r="VLH43" s="2"/>
      <c r="VLI43" s="4"/>
      <c r="VLJ43" s="3"/>
      <c r="VLK43" s="3"/>
      <c r="VLL43" s="3"/>
      <c r="VLM43" s="3"/>
      <c r="VLN43" s="2"/>
      <c r="VLO43" s="4"/>
      <c r="VLP43" s="3"/>
      <c r="VLQ43" s="3"/>
      <c r="VLR43" s="3"/>
      <c r="VLS43" s="3"/>
      <c r="VLT43" s="2"/>
      <c r="VLU43" s="4"/>
      <c r="VLV43" s="3"/>
      <c r="VLW43" s="3"/>
      <c r="VLX43" s="3"/>
      <c r="VLY43" s="3"/>
      <c r="VLZ43" s="2"/>
      <c r="VMA43" s="4"/>
      <c r="VMB43" s="3"/>
      <c r="VMC43" s="3"/>
      <c r="VMD43" s="3"/>
      <c r="VME43" s="3"/>
      <c r="VMF43" s="2"/>
      <c r="VMG43" s="4"/>
      <c r="VMH43" s="3"/>
      <c r="VMI43" s="3"/>
      <c r="VMJ43" s="3"/>
      <c r="VMK43" s="3"/>
      <c r="VML43" s="2"/>
      <c r="VMM43" s="4"/>
      <c r="VMN43" s="3"/>
      <c r="VMO43" s="3"/>
      <c r="VMP43" s="3"/>
      <c r="VMQ43" s="3"/>
      <c r="VMR43" s="2"/>
      <c r="VMS43" s="4"/>
      <c r="VMT43" s="3"/>
      <c r="VMU43" s="3"/>
      <c r="VMV43" s="3"/>
      <c r="VMW43" s="3"/>
      <c r="VMX43" s="2"/>
      <c r="VMY43" s="4"/>
      <c r="VMZ43" s="3"/>
      <c r="VNA43" s="3"/>
      <c r="VNB43" s="3"/>
      <c r="VNC43" s="3"/>
      <c r="VND43" s="2"/>
      <c r="VNE43" s="4"/>
      <c r="VNF43" s="3"/>
      <c r="VNG43" s="3"/>
      <c r="VNH43" s="3"/>
      <c r="VNI43" s="3"/>
      <c r="VNJ43" s="2"/>
      <c r="VNK43" s="4"/>
      <c r="VNL43" s="3"/>
      <c r="VNM43" s="3"/>
      <c r="VNN43" s="3"/>
      <c r="VNO43" s="3"/>
      <c r="VNP43" s="2"/>
      <c r="VNQ43" s="4"/>
      <c r="VNR43" s="3"/>
      <c r="VNS43" s="3"/>
      <c r="VNT43" s="3"/>
      <c r="VNU43" s="3"/>
      <c r="VNV43" s="2"/>
      <c r="VNW43" s="4"/>
      <c r="VNX43" s="3"/>
      <c r="VNY43" s="3"/>
      <c r="VNZ43" s="3"/>
      <c r="VOA43" s="3"/>
      <c r="VOB43" s="2"/>
      <c r="VOC43" s="4"/>
      <c r="VOD43" s="3"/>
      <c r="VOE43" s="3"/>
      <c r="VOF43" s="3"/>
      <c r="VOG43" s="3"/>
      <c r="VOH43" s="2"/>
      <c r="VOI43" s="4"/>
      <c r="VOJ43" s="3"/>
      <c r="VOK43" s="3"/>
      <c r="VOL43" s="3"/>
      <c r="VOM43" s="3"/>
      <c r="VON43" s="2"/>
      <c r="VOO43" s="4"/>
      <c r="VOP43" s="3"/>
      <c r="VOQ43" s="3"/>
      <c r="VOR43" s="3"/>
      <c r="VOS43" s="3"/>
      <c r="VOT43" s="2"/>
      <c r="VOU43" s="4"/>
      <c r="VOV43" s="3"/>
      <c r="VOW43" s="3"/>
      <c r="VOX43" s="3"/>
      <c r="VOY43" s="3"/>
      <c r="VOZ43" s="2"/>
      <c r="VPA43" s="4"/>
      <c r="VPB43" s="3"/>
      <c r="VPC43" s="3"/>
      <c r="VPD43" s="3"/>
      <c r="VPE43" s="3"/>
      <c r="VPF43" s="2"/>
      <c r="VPG43" s="4"/>
      <c r="VPH43" s="3"/>
      <c r="VPI43" s="3"/>
      <c r="VPJ43" s="3"/>
      <c r="VPK43" s="3"/>
      <c r="VPL43" s="2"/>
      <c r="VPM43" s="4"/>
      <c r="VPN43" s="3"/>
      <c r="VPO43" s="3"/>
      <c r="VPP43" s="3"/>
      <c r="VPQ43" s="3"/>
      <c r="VPR43" s="2"/>
      <c r="VPS43" s="4"/>
      <c r="VPT43" s="3"/>
      <c r="VPU43" s="3"/>
      <c r="VPV43" s="3"/>
      <c r="VPW43" s="3"/>
      <c r="VPX43" s="2"/>
      <c r="VPY43" s="4"/>
      <c r="VPZ43" s="3"/>
      <c r="VQA43" s="3"/>
      <c r="VQB43" s="3"/>
      <c r="VQC43" s="3"/>
      <c r="VQD43" s="2"/>
      <c r="VQE43" s="4"/>
      <c r="VQF43" s="3"/>
      <c r="VQG43" s="3"/>
      <c r="VQH43" s="3"/>
      <c r="VQI43" s="3"/>
      <c r="VQJ43" s="2"/>
      <c r="VQK43" s="4"/>
      <c r="VQL43" s="3"/>
      <c r="VQM43" s="3"/>
      <c r="VQN43" s="3"/>
      <c r="VQO43" s="3"/>
      <c r="VQP43" s="2"/>
      <c r="VQQ43" s="4"/>
      <c r="VQR43" s="3"/>
      <c r="VQS43" s="3"/>
      <c r="VQT43" s="3"/>
      <c r="VQU43" s="3"/>
      <c r="VQV43" s="2"/>
      <c r="VQW43" s="4"/>
      <c r="VQX43" s="3"/>
      <c r="VQY43" s="3"/>
      <c r="VQZ43" s="3"/>
      <c r="VRA43" s="3"/>
      <c r="VRB43" s="2"/>
      <c r="VRC43" s="4"/>
      <c r="VRD43" s="3"/>
      <c r="VRE43" s="3"/>
      <c r="VRF43" s="3"/>
      <c r="VRG43" s="3"/>
      <c r="VRH43" s="2"/>
      <c r="VRI43" s="4"/>
      <c r="VRJ43" s="3"/>
      <c r="VRK43" s="3"/>
      <c r="VRL43" s="3"/>
      <c r="VRM43" s="3"/>
      <c r="VRN43" s="2"/>
      <c r="VRO43" s="4"/>
      <c r="VRP43" s="3"/>
      <c r="VRQ43" s="3"/>
      <c r="VRR43" s="3"/>
      <c r="VRS43" s="3"/>
      <c r="VRT43" s="2"/>
      <c r="VRU43" s="4"/>
      <c r="VRV43" s="3"/>
      <c r="VRW43" s="3"/>
      <c r="VRX43" s="3"/>
      <c r="VRY43" s="3"/>
      <c r="VRZ43" s="2"/>
      <c r="VSA43" s="4"/>
      <c r="VSB43" s="3"/>
      <c r="VSC43" s="3"/>
      <c r="VSD43" s="3"/>
      <c r="VSE43" s="3"/>
      <c r="VSF43" s="2"/>
      <c r="VSG43" s="4"/>
      <c r="VSH43" s="3"/>
      <c r="VSI43" s="3"/>
      <c r="VSJ43" s="3"/>
      <c r="VSK43" s="3"/>
      <c r="VSL43" s="2"/>
      <c r="VSM43" s="4"/>
      <c r="VSN43" s="3"/>
      <c r="VSO43" s="3"/>
      <c r="VSP43" s="3"/>
      <c r="VSQ43" s="3"/>
      <c r="VSR43" s="2"/>
      <c r="VSS43" s="4"/>
      <c r="VST43" s="3"/>
      <c r="VSU43" s="3"/>
      <c r="VSV43" s="3"/>
      <c r="VSW43" s="3"/>
      <c r="VSX43" s="2"/>
      <c r="VSY43" s="4"/>
      <c r="VSZ43" s="3"/>
      <c r="VTA43" s="3"/>
      <c r="VTB43" s="3"/>
      <c r="VTC43" s="3"/>
      <c r="VTD43" s="2"/>
      <c r="VTE43" s="4"/>
      <c r="VTF43" s="3"/>
      <c r="VTG43" s="3"/>
      <c r="VTH43" s="3"/>
      <c r="VTI43" s="3"/>
      <c r="VTJ43" s="2"/>
      <c r="VTK43" s="4"/>
      <c r="VTL43" s="3"/>
      <c r="VTM43" s="3"/>
      <c r="VTN43" s="3"/>
      <c r="VTO43" s="3"/>
      <c r="VTP43" s="2"/>
      <c r="VTQ43" s="4"/>
      <c r="VTR43" s="3"/>
      <c r="VTS43" s="3"/>
      <c r="VTT43" s="3"/>
      <c r="VTU43" s="3"/>
      <c r="VTV43" s="2"/>
      <c r="VTW43" s="4"/>
      <c r="VTX43" s="3"/>
      <c r="VTY43" s="3"/>
      <c r="VTZ43" s="3"/>
      <c r="VUA43" s="3"/>
      <c r="VUB43" s="2"/>
      <c r="VUC43" s="4"/>
      <c r="VUD43" s="3"/>
      <c r="VUE43" s="3"/>
      <c r="VUF43" s="3"/>
      <c r="VUG43" s="3"/>
      <c r="VUH43" s="2"/>
      <c r="VUI43" s="4"/>
      <c r="VUJ43" s="3"/>
      <c r="VUK43" s="3"/>
      <c r="VUL43" s="3"/>
      <c r="VUM43" s="3"/>
      <c r="VUN43" s="2"/>
      <c r="VUO43" s="4"/>
      <c r="VUP43" s="3"/>
      <c r="VUQ43" s="3"/>
      <c r="VUR43" s="3"/>
      <c r="VUS43" s="3"/>
      <c r="VUT43" s="2"/>
      <c r="VUU43" s="4"/>
      <c r="VUV43" s="3"/>
      <c r="VUW43" s="3"/>
      <c r="VUX43" s="3"/>
      <c r="VUY43" s="3"/>
      <c r="VUZ43" s="2"/>
      <c r="VVA43" s="4"/>
      <c r="VVB43" s="3"/>
      <c r="VVC43" s="3"/>
      <c r="VVD43" s="3"/>
      <c r="VVE43" s="3"/>
      <c r="VVF43" s="2"/>
      <c r="VVG43" s="4"/>
      <c r="VVH43" s="3"/>
      <c r="VVI43" s="3"/>
      <c r="VVJ43" s="3"/>
      <c r="VVK43" s="3"/>
      <c r="VVL43" s="2"/>
      <c r="VVM43" s="4"/>
      <c r="VVN43" s="3"/>
      <c r="VVO43" s="3"/>
      <c r="VVP43" s="3"/>
      <c r="VVQ43" s="3"/>
      <c r="VVR43" s="2"/>
      <c r="VVS43" s="4"/>
      <c r="VVT43" s="3"/>
      <c r="VVU43" s="3"/>
      <c r="VVV43" s="3"/>
      <c r="VVW43" s="3"/>
      <c r="VVX43" s="2"/>
      <c r="VVY43" s="4"/>
      <c r="VVZ43" s="3"/>
      <c r="VWA43" s="3"/>
      <c r="VWB43" s="3"/>
      <c r="VWC43" s="3"/>
      <c r="VWD43" s="2"/>
      <c r="VWE43" s="4"/>
      <c r="VWF43" s="3"/>
      <c r="VWG43" s="3"/>
      <c r="VWH43" s="3"/>
      <c r="VWI43" s="3"/>
      <c r="VWJ43" s="2"/>
      <c r="VWK43" s="4"/>
      <c r="VWL43" s="3"/>
      <c r="VWM43" s="3"/>
      <c r="VWN43" s="3"/>
      <c r="VWO43" s="3"/>
      <c r="VWP43" s="2"/>
      <c r="VWQ43" s="4"/>
      <c r="VWR43" s="3"/>
      <c r="VWS43" s="3"/>
      <c r="VWT43" s="3"/>
      <c r="VWU43" s="3"/>
      <c r="VWV43" s="2"/>
      <c r="VWW43" s="4"/>
      <c r="VWX43" s="3"/>
      <c r="VWY43" s="3"/>
      <c r="VWZ43" s="3"/>
      <c r="VXA43" s="3"/>
      <c r="VXB43" s="2"/>
      <c r="VXC43" s="4"/>
      <c r="VXD43" s="3"/>
      <c r="VXE43" s="3"/>
      <c r="VXF43" s="3"/>
      <c r="VXG43" s="3"/>
      <c r="VXH43" s="2"/>
      <c r="VXI43" s="4"/>
      <c r="VXJ43" s="3"/>
      <c r="VXK43" s="3"/>
      <c r="VXL43" s="3"/>
      <c r="VXM43" s="3"/>
      <c r="VXN43" s="2"/>
      <c r="VXO43" s="4"/>
      <c r="VXP43" s="3"/>
      <c r="VXQ43" s="3"/>
      <c r="VXR43" s="3"/>
      <c r="VXS43" s="3"/>
      <c r="VXT43" s="2"/>
      <c r="VXU43" s="4"/>
      <c r="VXV43" s="3"/>
      <c r="VXW43" s="3"/>
      <c r="VXX43" s="3"/>
      <c r="VXY43" s="3"/>
      <c r="VXZ43" s="2"/>
      <c r="VYA43" s="4"/>
      <c r="VYB43" s="3"/>
      <c r="VYC43" s="3"/>
      <c r="VYD43" s="3"/>
      <c r="VYE43" s="3"/>
      <c r="VYF43" s="2"/>
      <c r="VYG43" s="4"/>
      <c r="VYH43" s="3"/>
      <c r="VYI43" s="3"/>
      <c r="VYJ43" s="3"/>
      <c r="VYK43" s="3"/>
      <c r="VYL43" s="2"/>
      <c r="VYM43" s="4"/>
      <c r="VYN43" s="3"/>
      <c r="VYO43" s="3"/>
      <c r="VYP43" s="3"/>
      <c r="VYQ43" s="3"/>
      <c r="VYR43" s="2"/>
      <c r="VYS43" s="4"/>
      <c r="VYT43" s="3"/>
      <c r="VYU43" s="3"/>
      <c r="VYV43" s="3"/>
      <c r="VYW43" s="3"/>
      <c r="VYX43" s="2"/>
      <c r="VYY43" s="4"/>
      <c r="VYZ43" s="3"/>
      <c r="VZA43" s="3"/>
      <c r="VZB43" s="3"/>
      <c r="VZC43" s="3"/>
      <c r="VZD43" s="2"/>
      <c r="VZE43" s="4"/>
      <c r="VZF43" s="3"/>
      <c r="VZG43" s="3"/>
      <c r="VZH43" s="3"/>
      <c r="VZI43" s="3"/>
      <c r="VZJ43" s="2"/>
      <c r="VZK43" s="4"/>
      <c r="VZL43" s="3"/>
      <c r="VZM43" s="3"/>
      <c r="VZN43" s="3"/>
      <c r="VZO43" s="3"/>
      <c r="VZP43" s="2"/>
      <c r="VZQ43" s="4"/>
      <c r="VZR43" s="3"/>
      <c r="VZS43" s="3"/>
      <c r="VZT43" s="3"/>
      <c r="VZU43" s="3"/>
      <c r="VZV43" s="2"/>
      <c r="VZW43" s="4"/>
      <c r="VZX43" s="3"/>
      <c r="VZY43" s="3"/>
      <c r="VZZ43" s="3"/>
      <c r="WAA43" s="3"/>
      <c r="WAB43" s="2"/>
      <c r="WAC43" s="4"/>
      <c r="WAD43" s="3"/>
      <c r="WAE43" s="3"/>
      <c r="WAF43" s="3"/>
      <c r="WAG43" s="3"/>
      <c r="WAH43" s="2"/>
      <c r="WAI43" s="4"/>
      <c r="WAJ43" s="3"/>
      <c r="WAK43" s="3"/>
      <c r="WAL43" s="3"/>
      <c r="WAM43" s="3"/>
      <c r="WAN43" s="2"/>
      <c r="WAO43" s="4"/>
      <c r="WAP43" s="3"/>
      <c r="WAQ43" s="3"/>
      <c r="WAR43" s="3"/>
      <c r="WAS43" s="3"/>
      <c r="WAT43" s="2"/>
      <c r="WAU43" s="4"/>
      <c r="WAV43" s="3"/>
      <c r="WAW43" s="3"/>
      <c r="WAX43" s="3"/>
      <c r="WAY43" s="3"/>
      <c r="WAZ43" s="2"/>
      <c r="WBA43" s="4"/>
      <c r="WBB43" s="3"/>
      <c r="WBC43" s="3"/>
      <c r="WBD43" s="3"/>
      <c r="WBE43" s="3"/>
      <c r="WBF43" s="2"/>
      <c r="WBG43" s="4"/>
      <c r="WBH43" s="3"/>
      <c r="WBI43" s="3"/>
      <c r="WBJ43" s="3"/>
      <c r="WBK43" s="3"/>
      <c r="WBL43" s="2"/>
      <c r="WBM43" s="4"/>
      <c r="WBN43" s="3"/>
      <c r="WBO43" s="3"/>
      <c r="WBP43" s="3"/>
      <c r="WBQ43" s="3"/>
      <c r="WBR43" s="2"/>
      <c r="WBS43" s="4"/>
      <c r="WBT43" s="3"/>
      <c r="WBU43" s="3"/>
      <c r="WBV43" s="3"/>
      <c r="WBW43" s="3"/>
      <c r="WBX43" s="2"/>
      <c r="WBY43" s="4"/>
      <c r="WBZ43" s="3"/>
      <c r="WCA43" s="3"/>
      <c r="WCB43" s="3"/>
      <c r="WCC43" s="3"/>
      <c r="WCD43" s="2"/>
      <c r="WCE43" s="4"/>
      <c r="WCF43" s="3"/>
      <c r="WCG43" s="3"/>
      <c r="WCH43" s="3"/>
      <c r="WCI43" s="3"/>
      <c r="WCJ43" s="2"/>
      <c r="WCK43" s="4"/>
      <c r="WCL43" s="3"/>
      <c r="WCM43" s="3"/>
      <c r="WCN43" s="3"/>
      <c r="WCO43" s="3"/>
      <c r="WCP43" s="2"/>
      <c r="WCQ43" s="4"/>
      <c r="WCR43" s="3"/>
      <c r="WCS43" s="3"/>
      <c r="WCT43" s="3"/>
      <c r="WCU43" s="3"/>
      <c r="WCV43" s="2"/>
      <c r="WCW43" s="4"/>
      <c r="WCX43" s="3"/>
      <c r="WCY43" s="3"/>
      <c r="WCZ43" s="3"/>
      <c r="WDA43" s="3"/>
      <c r="WDB43" s="2"/>
      <c r="WDC43" s="4"/>
      <c r="WDD43" s="3"/>
      <c r="WDE43" s="3"/>
      <c r="WDF43" s="3"/>
      <c r="WDG43" s="3"/>
      <c r="WDH43" s="2"/>
      <c r="WDI43" s="4"/>
      <c r="WDJ43" s="3"/>
      <c r="WDK43" s="3"/>
      <c r="WDL43" s="3"/>
      <c r="WDM43" s="3"/>
      <c r="WDN43" s="2"/>
      <c r="WDO43" s="4"/>
      <c r="WDP43" s="3"/>
      <c r="WDQ43" s="3"/>
      <c r="WDR43" s="3"/>
      <c r="WDS43" s="3"/>
      <c r="WDT43" s="2"/>
      <c r="WDU43" s="4"/>
      <c r="WDV43" s="3"/>
      <c r="WDW43" s="3"/>
      <c r="WDX43" s="3"/>
      <c r="WDY43" s="3"/>
      <c r="WDZ43" s="2"/>
      <c r="WEA43" s="4"/>
      <c r="WEB43" s="3"/>
      <c r="WEC43" s="3"/>
      <c r="WED43" s="3"/>
      <c r="WEE43" s="3"/>
      <c r="WEF43" s="2"/>
      <c r="WEG43" s="4"/>
      <c r="WEH43" s="3"/>
      <c r="WEI43" s="3"/>
      <c r="WEJ43" s="3"/>
      <c r="WEK43" s="3"/>
      <c r="WEL43" s="2"/>
      <c r="WEM43" s="4"/>
      <c r="WEN43" s="3"/>
      <c r="WEO43" s="3"/>
      <c r="WEP43" s="3"/>
      <c r="WEQ43" s="3"/>
      <c r="WER43" s="2"/>
      <c r="WES43" s="4"/>
      <c r="WET43" s="3"/>
      <c r="WEU43" s="3"/>
      <c r="WEV43" s="3"/>
      <c r="WEW43" s="3"/>
      <c r="WEX43" s="2"/>
      <c r="WEY43" s="4"/>
      <c r="WEZ43" s="3"/>
      <c r="WFA43" s="3"/>
      <c r="WFB43" s="3"/>
      <c r="WFC43" s="3"/>
      <c r="WFD43" s="2"/>
      <c r="WFE43" s="4"/>
      <c r="WFF43" s="3"/>
      <c r="WFG43" s="3"/>
      <c r="WFH43" s="3"/>
      <c r="WFI43" s="3"/>
      <c r="WFJ43" s="2"/>
      <c r="WFK43" s="4"/>
      <c r="WFL43" s="3"/>
      <c r="WFM43" s="3"/>
      <c r="WFN43" s="3"/>
      <c r="WFO43" s="3"/>
      <c r="WFP43" s="2"/>
      <c r="WFQ43" s="4"/>
      <c r="WFR43" s="3"/>
      <c r="WFS43" s="3"/>
      <c r="WFT43" s="3"/>
      <c r="WFU43" s="3"/>
      <c r="WFV43" s="2"/>
      <c r="WFW43" s="4"/>
      <c r="WFX43" s="3"/>
      <c r="WFY43" s="3"/>
      <c r="WFZ43" s="3"/>
      <c r="WGA43" s="3"/>
      <c r="WGB43" s="2"/>
      <c r="WGC43" s="4"/>
      <c r="WGD43" s="3"/>
      <c r="WGE43" s="3"/>
      <c r="WGF43" s="3"/>
      <c r="WGG43" s="3"/>
      <c r="WGH43" s="2"/>
      <c r="WGI43" s="4"/>
      <c r="WGJ43" s="3"/>
      <c r="WGK43" s="3"/>
      <c r="WGL43" s="3"/>
      <c r="WGM43" s="3"/>
      <c r="WGN43" s="2"/>
      <c r="WGO43" s="4"/>
      <c r="WGP43" s="3"/>
      <c r="WGQ43" s="3"/>
      <c r="WGR43" s="3"/>
      <c r="WGS43" s="3"/>
      <c r="WGT43" s="2"/>
      <c r="WGU43" s="4"/>
      <c r="WGV43" s="3"/>
      <c r="WGW43" s="3"/>
      <c r="WGX43" s="3"/>
      <c r="WGY43" s="3"/>
      <c r="WGZ43" s="2"/>
      <c r="WHA43" s="4"/>
      <c r="WHB43" s="3"/>
      <c r="WHC43" s="3"/>
      <c r="WHD43" s="3"/>
      <c r="WHE43" s="3"/>
      <c r="WHF43" s="2"/>
      <c r="WHG43" s="4"/>
      <c r="WHH43" s="3"/>
      <c r="WHI43" s="3"/>
      <c r="WHJ43" s="3"/>
      <c r="WHK43" s="3"/>
      <c r="WHL43" s="2"/>
      <c r="WHM43" s="4"/>
      <c r="WHN43" s="3"/>
      <c r="WHO43" s="3"/>
      <c r="WHP43" s="3"/>
      <c r="WHQ43" s="3"/>
      <c r="WHR43" s="2"/>
      <c r="WHS43" s="4"/>
      <c r="WHT43" s="3"/>
      <c r="WHU43" s="3"/>
      <c r="WHV43" s="3"/>
      <c r="WHW43" s="3"/>
      <c r="WHX43" s="2"/>
      <c r="WHY43" s="4"/>
      <c r="WHZ43" s="3"/>
      <c r="WIA43" s="3"/>
      <c r="WIB43" s="3"/>
      <c r="WIC43" s="3"/>
      <c r="WID43" s="2"/>
      <c r="WIE43" s="4"/>
      <c r="WIF43" s="3"/>
      <c r="WIG43" s="3"/>
      <c r="WIH43" s="3"/>
      <c r="WII43" s="3"/>
      <c r="WIJ43" s="2"/>
      <c r="WIK43" s="4"/>
      <c r="WIL43" s="3"/>
      <c r="WIM43" s="3"/>
      <c r="WIN43" s="3"/>
      <c r="WIO43" s="3"/>
      <c r="WIP43" s="2"/>
      <c r="WIQ43" s="4"/>
      <c r="WIR43" s="3"/>
      <c r="WIS43" s="3"/>
      <c r="WIT43" s="3"/>
      <c r="WIU43" s="3"/>
      <c r="WIV43" s="2"/>
      <c r="WIW43" s="4"/>
      <c r="WIX43" s="3"/>
      <c r="WIY43" s="3"/>
      <c r="WIZ43" s="3"/>
      <c r="WJA43" s="3"/>
      <c r="WJB43" s="2"/>
      <c r="WJC43" s="4"/>
      <c r="WJD43" s="3"/>
      <c r="WJE43" s="3"/>
      <c r="WJF43" s="3"/>
      <c r="WJG43" s="3"/>
      <c r="WJH43" s="2"/>
      <c r="WJI43" s="4"/>
      <c r="WJJ43" s="3"/>
      <c r="WJK43" s="3"/>
      <c r="WJL43" s="3"/>
      <c r="WJM43" s="3"/>
      <c r="WJN43" s="2"/>
      <c r="WJO43" s="4"/>
      <c r="WJP43" s="3"/>
      <c r="WJQ43" s="3"/>
      <c r="WJR43" s="3"/>
      <c r="WJS43" s="3"/>
      <c r="WJT43" s="2"/>
      <c r="WJU43" s="4"/>
      <c r="WJV43" s="3"/>
      <c r="WJW43" s="3"/>
      <c r="WJX43" s="3"/>
      <c r="WJY43" s="3"/>
      <c r="WJZ43" s="2"/>
      <c r="WKA43" s="4"/>
      <c r="WKB43" s="3"/>
      <c r="WKC43" s="3"/>
      <c r="WKD43" s="3"/>
      <c r="WKE43" s="3"/>
      <c r="WKF43" s="2"/>
      <c r="WKG43" s="4"/>
      <c r="WKH43" s="3"/>
      <c r="WKI43" s="3"/>
      <c r="WKJ43" s="3"/>
      <c r="WKK43" s="3"/>
      <c r="WKL43" s="2"/>
      <c r="WKM43" s="4"/>
      <c r="WKN43" s="3"/>
      <c r="WKO43" s="3"/>
      <c r="WKP43" s="3"/>
      <c r="WKQ43" s="3"/>
      <c r="WKR43" s="2"/>
      <c r="WKS43" s="4"/>
      <c r="WKT43" s="3"/>
      <c r="WKU43" s="3"/>
      <c r="WKV43" s="3"/>
      <c r="WKW43" s="3"/>
      <c r="WKX43" s="2"/>
      <c r="WKY43" s="4"/>
      <c r="WKZ43" s="3"/>
      <c r="WLA43" s="3"/>
      <c r="WLB43" s="3"/>
      <c r="WLC43" s="3"/>
      <c r="WLD43" s="2"/>
      <c r="WLE43" s="4"/>
      <c r="WLF43" s="3"/>
      <c r="WLG43" s="3"/>
      <c r="WLH43" s="3"/>
      <c r="WLI43" s="3"/>
      <c r="WLJ43" s="2"/>
      <c r="WLK43" s="4"/>
      <c r="WLL43" s="3"/>
      <c r="WLM43" s="3"/>
      <c r="WLN43" s="3"/>
      <c r="WLO43" s="3"/>
      <c r="WLP43" s="2"/>
      <c r="WLQ43" s="4"/>
      <c r="WLR43" s="3"/>
      <c r="WLS43" s="3"/>
      <c r="WLT43" s="3"/>
      <c r="WLU43" s="3"/>
      <c r="WLV43" s="2"/>
      <c r="WLW43" s="4"/>
      <c r="WLX43" s="3"/>
      <c r="WLY43" s="3"/>
      <c r="WLZ43" s="3"/>
      <c r="WMA43" s="3"/>
      <c r="WMB43" s="2"/>
      <c r="WMC43" s="4"/>
      <c r="WMD43" s="3"/>
      <c r="WME43" s="3"/>
      <c r="WMF43" s="3"/>
      <c r="WMG43" s="3"/>
      <c r="WMH43" s="2"/>
      <c r="WMI43" s="4"/>
      <c r="WMJ43" s="3"/>
      <c r="WMK43" s="3"/>
      <c r="WML43" s="3"/>
      <c r="WMM43" s="3"/>
      <c r="WMN43" s="2"/>
      <c r="WMO43" s="4"/>
      <c r="WMP43" s="3"/>
      <c r="WMQ43" s="3"/>
      <c r="WMR43" s="3"/>
      <c r="WMS43" s="3"/>
      <c r="WMT43" s="2"/>
      <c r="WMU43" s="4"/>
      <c r="WMV43" s="3"/>
      <c r="WMW43" s="3"/>
      <c r="WMX43" s="3"/>
      <c r="WMY43" s="3"/>
      <c r="WMZ43" s="2"/>
      <c r="WNA43" s="4"/>
      <c r="WNB43" s="3"/>
      <c r="WNC43" s="3"/>
      <c r="WND43" s="3"/>
      <c r="WNE43" s="3"/>
      <c r="WNF43" s="2"/>
      <c r="WNG43" s="4"/>
      <c r="WNH43" s="3"/>
      <c r="WNI43" s="3"/>
      <c r="WNJ43" s="3"/>
      <c r="WNK43" s="3"/>
      <c r="WNL43" s="2"/>
      <c r="WNM43" s="4"/>
      <c r="WNN43" s="3"/>
      <c r="WNO43" s="3"/>
      <c r="WNP43" s="3"/>
      <c r="WNQ43" s="3"/>
      <c r="WNR43" s="2"/>
      <c r="WNS43" s="4"/>
      <c r="WNT43" s="3"/>
      <c r="WNU43" s="3"/>
      <c r="WNV43" s="3"/>
      <c r="WNW43" s="3"/>
      <c r="WNX43" s="2"/>
      <c r="WNY43" s="4"/>
      <c r="WNZ43" s="3"/>
      <c r="WOA43" s="3"/>
      <c r="WOB43" s="3"/>
      <c r="WOC43" s="3"/>
      <c r="WOD43" s="2"/>
      <c r="WOE43" s="4"/>
      <c r="WOF43" s="3"/>
      <c r="WOG43" s="3"/>
      <c r="WOH43" s="3"/>
      <c r="WOI43" s="3"/>
      <c r="WOJ43" s="2"/>
      <c r="WOK43" s="4"/>
      <c r="WOL43" s="3"/>
      <c r="WOM43" s="3"/>
      <c r="WON43" s="3"/>
      <c r="WOO43" s="3"/>
      <c r="WOP43" s="2"/>
      <c r="WOQ43" s="4"/>
      <c r="WOR43" s="3"/>
      <c r="WOS43" s="3"/>
      <c r="WOT43" s="3"/>
      <c r="WOU43" s="3"/>
      <c r="WOV43" s="2"/>
      <c r="WOW43" s="4"/>
      <c r="WOX43" s="3"/>
      <c r="WOY43" s="3"/>
      <c r="WOZ43" s="3"/>
      <c r="WPA43" s="3"/>
      <c r="WPB43" s="2"/>
      <c r="WPC43" s="4"/>
      <c r="WPD43" s="3"/>
      <c r="WPE43" s="3"/>
      <c r="WPF43" s="3"/>
      <c r="WPG43" s="3"/>
      <c r="WPH43" s="2"/>
      <c r="WPI43" s="4"/>
      <c r="WPJ43" s="3"/>
      <c r="WPK43" s="3"/>
      <c r="WPL43" s="3"/>
      <c r="WPM43" s="3"/>
      <c r="WPN43" s="2"/>
      <c r="WPO43" s="4"/>
      <c r="WPP43" s="3"/>
      <c r="WPQ43" s="3"/>
      <c r="WPR43" s="3"/>
      <c r="WPS43" s="3"/>
      <c r="WPT43" s="2"/>
      <c r="WPU43" s="4"/>
      <c r="WPV43" s="3"/>
      <c r="WPW43" s="3"/>
      <c r="WPX43" s="3"/>
      <c r="WPY43" s="3"/>
      <c r="WPZ43" s="2"/>
      <c r="WQA43" s="4"/>
      <c r="WQB43" s="3"/>
      <c r="WQC43" s="3"/>
      <c r="WQD43" s="3"/>
      <c r="WQE43" s="3"/>
      <c r="WQF43" s="2"/>
      <c r="WQG43" s="4"/>
      <c r="WQH43" s="3"/>
      <c r="WQI43" s="3"/>
      <c r="WQJ43" s="3"/>
      <c r="WQK43" s="3"/>
      <c r="WQL43" s="2"/>
      <c r="WQM43" s="4"/>
      <c r="WQN43" s="3"/>
      <c r="WQO43" s="3"/>
      <c r="WQP43" s="3"/>
      <c r="WQQ43" s="3"/>
      <c r="WQR43" s="2"/>
      <c r="WQS43" s="4"/>
      <c r="WQT43" s="3"/>
      <c r="WQU43" s="3"/>
      <c r="WQV43" s="3"/>
      <c r="WQW43" s="3"/>
      <c r="WQX43" s="2"/>
      <c r="WQY43" s="4"/>
      <c r="WQZ43" s="3"/>
      <c r="WRA43" s="3"/>
      <c r="WRB43" s="3"/>
      <c r="WRC43" s="3"/>
      <c r="WRD43" s="2"/>
      <c r="WRE43" s="4"/>
      <c r="WRF43" s="3"/>
      <c r="WRG43" s="3"/>
      <c r="WRH43" s="3"/>
      <c r="WRI43" s="3"/>
      <c r="WRJ43" s="2"/>
      <c r="WRK43" s="4"/>
      <c r="WRL43" s="3"/>
      <c r="WRM43" s="3"/>
      <c r="WRN43" s="3"/>
      <c r="WRO43" s="3"/>
      <c r="WRP43" s="2"/>
      <c r="WRQ43" s="4"/>
      <c r="WRR43" s="3"/>
      <c r="WRS43" s="3"/>
      <c r="WRT43" s="3"/>
      <c r="WRU43" s="3"/>
      <c r="WRV43" s="2"/>
      <c r="WRW43" s="4"/>
      <c r="WRX43" s="3"/>
      <c r="WRY43" s="3"/>
      <c r="WRZ43" s="3"/>
      <c r="WSA43" s="3"/>
      <c r="WSB43" s="2"/>
      <c r="WSC43" s="4"/>
      <c r="WSD43" s="3"/>
      <c r="WSE43" s="3"/>
      <c r="WSF43" s="3"/>
      <c r="WSG43" s="3"/>
      <c r="WSH43" s="2"/>
      <c r="WSI43" s="4"/>
      <c r="WSJ43" s="3"/>
      <c r="WSK43" s="3"/>
      <c r="WSL43" s="3"/>
      <c r="WSM43" s="3"/>
      <c r="WSN43" s="2"/>
      <c r="WSO43" s="4"/>
      <c r="WSP43" s="3"/>
      <c r="WSQ43" s="3"/>
      <c r="WSR43" s="3"/>
      <c r="WSS43" s="3"/>
      <c r="WST43" s="2"/>
      <c r="WSU43" s="4"/>
      <c r="WSV43" s="3"/>
      <c r="WSW43" s="3"/>
      <c r="WSX43" s="3"/>
      <c r="WSY43" s="3"/>
      <c r="WSZ43" s="2"/>
      <c r="WTA43" s="4"/>
      <c r="WTB43" s="3"/>
      <c r="WTC43" s="3"/>
      <c r="WTD43" s="3"/>
      <c r="WTE43" s="3"/>
      <c r="WTF43" s="2"/>
      <c r="WTG43" s="4"/>
      <c r="WTH43" s="3"/>
      <c r="WTI43" s="3"/>
      <c r="WTJ43" s="3"/>
      <c r="WTK43" s="3"/>
      <c r="WTL43" s="2"/>
      <c r="WTM43" s="4"/>
      <c r="WTN43" s="3"/>
      <c r="WTO43" s="3"/>
      <c r="WTP43" s="3"/>
      <c r="WTQ43" s="3"/>
      <c r="WTR43" s="2"/>
      <c r="WTS43" s="4"/>
      <c r="WTT43" s="3"/>
      <c r="WTU43" s="3"/>
      <c r="WTV43" s="3"/>
      <c r="WTW43" s="3"/>
      <c r="WTX43" s="2"/>
      <c r="WTY43" s="4"/>
      <c r="WTZ43" s="3"/>
      <c r="WUA43" s="3"/>
      <c r="WUB43" s="3"/>
      <c r="WUC43" s="3"/>
      <c r="WUD43" s="2"/>
      <c r="WUE43" s="4"/>
      <c r="WUF43" s="3"/>
      <c r="WUG43" s="3"/>
      <c r="WUH43" s="3"/>
      <c r="WUI43" s="3"/>
      <c r="WUJ43" s="2"/>
      <c r="WUK43" s="4"/>
      <c r="WUL43" s="3"/>
      <c r="WUM43" s="3"/>
      <c r="WUN43" s="3"/>
      <c r="WUO43" s="3"/>
      <c r="WUP43" s="2"/>
      <c r="WUQ43" s="4"/>
      <c r="WUR43" s="3"/>
      <c r="WUS43" s="3"/>
      <c r="WUT43" s="3"/>
      <c r="WUU43" s="3"/>
      <c r="WUV43" s="2"/>
      <c r="WUW43" s="4"/>
      <c r="WUX43" s="3"/>
      <c r="WUY43" s="3"/>
      <c r="WUZ43" s="3"/>
      <c r="WVA43" s="3"/>
      <c r="WVB43" s="2"/>
      <c r="WVC43" s="4"/>
      <c r="WVD43" s="3"/>
      <c r="WVE43" s="3"/>
      <c r="WVF43" s="3"/>
      <c r="WVG43" s="3"/>
      <c r="WVH43" s="2"/>
      <c r="WVI43" s="4"/>
      <c r="WVJ43" s="3"/>
      <c r="WVK43" s="3"/>
      <c r="WVL43" s="3"/>
      <c r="WVM43" s="3"/>
      <c r="WVN43" s="2"/>
      <c r="WVO43" s="4"/>
      <c r="WVP43" s="3"/>
      <c r="WVQ43" s="3"/>
      <c r="WVR43" s="3"/>
      <c r="WVS43" s="3"/>
      <c r="WVT43" s="2"/>
      <c r="WVU43" s="4"/>
      <c r="WVV43" s="3"/>
      <c r="WVW43" s="3"/>
      <c r="WVX43" s="3"/>
      <c r="WVY43" s="3"/>
      <c r="WVZ43" s="2"/>
      <c r="WWA43" s="4"/>
      <c r="WWB43" s="3"/>
      <c r="WWC43" s="3"/>
      <c r="WWD43" s="3"/>
      <c r="WWE43" s="3"/>
      <c r="WWF43" s="2"/>
      <c r="WWG43" s="4"/>
      <c r="WWH43" s="3"/>
      <c r="WWI43" s="3"/>
      <c r="WWJ43" s="3"/>
      <c r="WWK43" s="3"/>
      <c r="WWL43" s="2"/>
      <c r="WWM43" s="4"/>
      <c r="WWN43" s="3"/>
      <c r="WWO43" s="3"/>
      <c r="WWP43" s="3"/>
      <c r="WWQ43" s="3"/>
      <c r="WWR43" s="2"/>
      <c r="WWS43" s="4"/>
      <c r="WWT43" s="3"/>
      <c r="WWU43" s="3"/>
      <c r="WWV43" s="3"/>
      <c r="WWW43" s="3"/>
      <c r="WWX43" s="2"/>
      <c r="WWY43" s="4"/>
      <c r="WWZ43" s="3"/>
      <c r="WXA43" s="3"/>
      <c r="WXB43" s="3"/>
      <c r="WXC43" s="3"/>
      <c r="WXD43" s="2"/>
      <c r="WXE43" s="4"/>
      <c r="WXF43" s="3"/>
      <c r="WXG43" s="3"/>
      <c r="WXH43" s="3"/>
      <c r="WXI43" s="3"/>
      <c r="WXJ43" s="2"/>
      <c r="WXK43" s="4"/>
      <c r="WXL43" s="3"/>
      <c r="WXM43" s="3"/>
      <c r="WXN43" s="3"/>
      <c r="WXO43" s="3"/>
      <c r="WXP43" s="2"/>
      <c r="WXQ43" s="4"/>
      <c r="WXR43" s="3"/>
      <c r="WXS43" s="3"/>
      <c r="WXT43" s="3"/>
      <c r="WXU43" s="3"/>
      <c r="WXV43" s="2"/>
      <c r="WXW43" s="4"/>
      <c r="WXX43" s="3"/>
      <c r="WXY43" s="3"/>
      <c r="WXZ43" s="3"/>
      <c r="WYA43" s="3"/>
      <c r="WYB43" s="2"/>
      <c r="WYC43" s="4"/>
      <c r="WYD43" s="3"/>
      <c r="WYE43" s="3"/>
    </row>
    <row r="44" spans="1:16203" ht="15" customHeight="1" x14ac:dyDescent="0.2">
      <c r="A44" s="37" t="s">
        <v>152</v>
      </c>
      <c r="B44" s="31" t="s">
        <v>135</v>
      </c>
      <c r="C44" s="30">
        <v>30</v>
      </c>
      <c r="D44" s="30" t="s">
        <v>12</v>
      </c>
      <c r="E44" s="35">
        <v>39500</v>
      </c>
      <c r="F44" s="10">
        <f t="shared" si="0"/>
        <v>1185000</v>
      </c>
      <c r="BI44" s="4"/>
      <c r="BJ44" s="3"/>
      <c r="BK44" s="3"/>
      <c r="BL44" s="3"/>
      <c r="BM44" s="3"/>
      <c r="BN44" s="2"/>
      <c r="BO44" s="4"/>
      <c r="BP44" s="3"/>
      <c r="BQ44" s="3"/>
      <c r="BR44" s="3"/>
      <c r="BS44" s="3"/>
      <c r="BT44" s="2"/>
      <c r="BU44" s="4"/>
      <c r="BV44" s="3"/>
      <c r="BW44" s="3"/>
      <c r="BX44" s="3"/>
      <c r="BY44" s="3"/>
      <c r="BZ44" s="2"/>
      <c r="CA44" s="4"/>
      <c r="CB44" s="3"/>
      <c r="CC44" s="3"/>
      <c r="CD44" s="3"/>
      <c r="CE44" s="3"/>
      <c r="CF44" s="2"/>
      <c r="CG44" s="4"/>
      <c r="CH44" s="3"/>
      <c r="CI44" s="3"/>
      <c r="CJ44" s="3"/>
      <c r="CK44" s="3"/>
      <c r="CL44" s="2"/>
      <c r="CM44" s="4"/>
      <c r="CN44" s="3"/>
      <c r="CO44" s="3"/>
      <c r="CP44" s="3"/>
      <c r="CQ44" s="3"/>
      <c r="CR44" s="2"/>
      <c r="CS44" s="4"/>
      <c r="CT44" s="3"/>
      <c r="CU44" s="3"/>
      <c r="CV44" s="3"/>
      <c r="CW44" s="3"/>
      <c r="CX44" s="2"/>
      <c r="CY44" s="4"/>
      <c r="CZ44" s="3"/>
      <c r="DA44" s="3"/>
      <c r="DB44" s="3"/>
      <c r="DC44" s="3"/>
      <c r="DD44" s="2"/>
      <c r="DE44" s="4"/>
      <c r="DF44" s="3"/>
      <c r="DG44" s="3"/>
      <c r="DH44" s="3"/>
      <c r="DI44" s="3"/>
      <c r="DJ44" s="2"/>
      <c r="DK44" s="4"/>
      <c r="DL44" s="3"/>
      <c r="DM44" s="3"/>
      <c r="DN44" s="3"/>
      <c r="DO44" s="3"/>
      <c r="DP44" s="2"/>
      <c r="DQ44" s="4"/>
      <c r="DR44" s="3"/>
      <c r="DS44" s="3"/>
      <c r="DT44" s="3"/>
      <c r="DU44" s="3"/>
      <c r="DV44" s="2"/>
      <c r="DW44" s="4"/>
      <c r="DX44" s="3"/>
      <c r="DY44" s="3"/>
      <c r="DZ44" s="3"/>
      <c r="EA44" s="3"/>
      <c r="EB44" s="2"/>
      <c r="EC44" s="4"/>
      <c r="ED44" s="3"/>
      <c r="EE44" s="3"/>
      <c r="EF44" s="3"/>
      <c r="EG44" s="3"/>
      <c r="EH44" s="2"/>
      <c r="EI44" s="4"/>
      <c r="EJ44" s="3"/>
      <c r="EK44" s="3"/>
      <c r="EL44" s="3"/>
      <c r="EM44" s="3"/>
      <c r="EN44" s="2"/>
      <c r="EO44" s="4"/>
      <c r="EP44" s="3"/>
      <c r="EQ44" s="3"/>
      <c r="ER44" s="3"/>
      <c r="ES44" s="3"/>
      <c r="ET44" s="2"/>
      <c r="EU44" s="4"/>
      <c r="EV44" s="3"/>
      <c r="EW44" s="3"/>
      <c r="EX44" s="3"/>
      <c r="EY44" s="3"/>
      <c r="EZ44" s="2"/>
      <c r="FA44" s="4"/>
      <c r="FB44" s="3"/>
      <c r="FC44" s="3"/>
      <c r="FD44" s="3"/>
      <c r="FE44" s="3"/>
      <c r="FF44" s="2"/>
      <c r="FG44" s="4"/>
      <c r="FH44" s="3"/>
      <c r="FI44" s="3"/>
      <c r="FJ44" s="3"/>
      <c r="FK44" s="3"/>
      <c r="FL44" s="2"/>
      <c r="FM44" s="4"/>
      <c r="FN44" s="3"/>
      <c r="FO44" s="3"/>
      <c r="FP44" s="3"/>
      <c r="FQ44" s="3"/>
      <c r="FR44" s="2"/>
      <c r="FS44" s="4"/>
      <c r="FT44" s="3"/>
      <c r="FU44" s="3"/>
      <c r="FV44" s="3"/>
      <c r="FW44" s="3"/>
      <c r="FX44" s="2"/>
      <c r="FY44" s="4"/>
      <c r="FZ44" s="3"/>
      <c r="GA44" s="3"/>
      <c r="GB44" s="3"/>
      <c r="GC44" s="3"/>
      <c r="GD44" s="2"/>
      <c r="GE44" s="4"/>
      <c r="GF44" s="3"/>
      <c r="GG44" s="3"/>
      <c r="GH44" s="3"/>
      <c r="GI44" s="3"/>
      <c r="GJ44" s="2"/>
      <c r="GK44" s="4"/>
      <c r="GL44" s="3"/>
      <c r="GM44" s="3"/>
      <c r="GN44" s="3"/>
      <c r="GO44" s="3"/>
      <c r="GP44" s="2"/>
      <c r="GQ44" s="4"/>
      <c r="GR44" s="3"/>
      <c r="GS44" s="3"/>
      <c r="GT44" s="3"/>
      <c r="GU44" s="3"/>
      <c r="GV44" s="2"/>
      <c r="GW44" s="4"/>
      <c r="GX44" s="3"/>
      <c r="GY44" s="3"/>
      <c r="GZ44" s="3"/>
      <c r="HA44" s="3"/>
      <c r="HB44" s="2"/>
      <c r="HC44" s="4"/>
      <c r="HD44" s="3"/>
      <c r="HE44" s="3"/>
      <c r="HF44" s="3"/>
      <c r="HG44" s="3"/>
      <c r="HH44" s="2"/>
      <c r="HI44" s="4"/>
      <c r="HJ44" s="3"/>
      <c r="HK44" s="3"/>
      <c r="HL44" s="3"/>
      <c r="HM44" s="3"/>
      <c r="HN44" s="2"/>
      <c r="HO44" s="4"/>
      <c r="HP44" s="3"/>
      <c r="HQ44" s="3"/>
      <c r="HR44" s="3"/>
      <c r="HS44" s="3"/>
      <c r="HT44" s="2"/>
      <c r="HU44" s="4"/>
      <c r="HV44" s="3"/>
      <c r="HW44" s="3"/>
      <c r="HX44" s="3"/>
      <c r="HY44" s="3"/>
      <c r="HZ44" s="2"/>
      <c r="IA44" s="4"/>
      <c r="IB44" s="3"/>
      <c r="IC44" s="3"/>
      <c r="ID44" s="3"/>
      <c r="IE44" s="3"/>
      <c r="IF44" s="2"/>
      <c r="IG44" s="4"/>
      <c r="IH44" s="3"/>
      <c r="II44" s="3"/>
      <c r="IJ44" s="3"/>
      <c r="IK44" s="3"/>
      <c r="IL44" s="2"/>
      <c r="IM44" s="4"/>
      <c r="IN44" s="3"/>
      <c r="IO44" s="3"/>
      <c r="IP44" s="3"/>
      <c r="IQ44" s="3"/>
      <c r="IR44" s="2"/>
      <c r="IS44" s="4"/>
      <c r="IT44" s="3"/>
      <c r="IU44" s="3"/>
      <c r="IV44" s="3"/>
      <c r="IW44" s="3"/>
      <c r="IX44" s="2"/>
      <c r="IY44" s="4"/>
      <c r="IZ44" s="3"/>
      <c r="JA44" s="3"/>
      <c r="JB44" s="3"/>
      <c r="JC44" s="3"/>
      <c r="JD44" s="2"/>
      <c r="JE44" s="4"/>
      <c r="JF44" s="3"/>
      <c r="JG44" s="3"/>
      <c r="JH44" s="3"/>
      <c r="JI44" s="3"/>
      <c r="JJ44" s="2"/>
      <c r="JK44" s="4"/>
      <c r="JL44" s="3"/>
      <c r="JM44" s="3"/>
      <c r="JN44" s="3"/>
      <c r="JO44" s="3"/>
      <c r="JP44" s="2"/>
      <c r="JQ44" s="4"/>
      <c r="JR44" s="3"/>
      <c r="JS44" s="3"/>
      <c r="JT44" s="3"/>
      <c r="JU44" s="3"/>
      <c r="JV44" s="2"/>
      <c r="JW44" s="4"/>
      <c r="JX44" s="3"/>
      <c r="JY44" s="3"/>
      <c r="JZ44" s="3"/>
      <c r="KA44" s="3"/>
      <c r="KB44" s="2"/>
      <c r="KC44" s="4"/>
      <c r="KD44" s="3"/>
      <c r="KE44" s="3"/>
      <c r="KF44" s="3"/>
      <c r="KG44" s="3"/>
      <c r="KH44" s="2"/>
      <c r="KI44" s="4"/>
      <c r="KJ44" s="3"/>
      <c r="KK44" s="3"/>
      <c r="KL44" s="3"/>
      <c r="KM44" s="3"/>
      <c r="KN44" s="2"/>
      <c r="KO44" s="4"/>
      <c r="KP44" s="3"/>
      <c r="KQ44" s="3"/>
      <c r="KR44" s="3"/>
      <c r="KS44" s="3"/>
      <c r="KT44" s="2"/>
      <c r="KU44" s="4"/>
      <c r="KV44" s="3"/>
      <c r="KW44" s="3"/>
      <c r="KX44" s="3"/>
      <c r="KY44" s="3"/>
      <c r="KZ44" s="2"/>
      <c r="LA44" s="4"/>
      <c r="LB44" s="3"/>
      <c r="LC44" s="3"/>
      <c r="LD44" s="3"/>
      <c r="LE44" s="3"/>
      <c r="LF44" s="2"/>
      <c r="LG44" s="4"/>
      <c r="LH44" s="3"/>
      <c r="LI44" s="3"/>
      <c r="LJ44" s="3"/>
      <c r="LK44" s="3"/>
      <c r="LL44" s="2"/>
      <c r="LM44" s="4"/>
      <c r="LN44" s="3"/>
      <c r="LO44" s="3"/>
      <c r="LP44" s="3"/>
      <c r="LQ44" s="3"/>
      <c r="LR44" s="2"/>
      <c r="LS44" s="4"/>
      <c r="LT44" s="3"/>
      <c r="LU44" s="3"/>
      <c r="LV44" s="3"/>
      <c r="LW44" s="3"/>
      <c r="LX44" s="2"/>
      <c r="LY44" s="4"/>
      <c r="LZ44" s="3"/>
      <c r="MA44" s="3"/>
      <c r="MB44" s="3"/>
      <c r="MC44" s="3"/>
      <c r="MD44" s="2"/>
      <c r="ME44" s="4"/>
      <c r="MF44" s="3"/>
      <c r="MG44" s="3"/>
      <c r="MH44" s="3"/>
      <c r="MI44" s="3"/>
      <c r="MJ44" s="2"/>
      <c r="MK44" s="4"/>
      <c r="ML44" s="3"/>
      <c r="MM44" s="3"/>
      <c r="MN44" s="3"/>
      <c r="MO44" s="3"/>
      <c r="MP44" s="2"/>
      <c r="MQ44" s="4"/>
      <c r="MR44" s="3"/>
      <c r="MS44" s="3"/>
      <c r="MT44" s="3"/>
      <c r="MU44" s="3"/>
      <c r="MV44" s="2"/>
      <c r="MW44" s="4"/>
      <c r="MX44" s="3"/>
      <c r="MY44" s="3"/>
      <c r="MZ44" s="3"/>
      <c r="NA44" s="3"/>
      <c r="NB44" s="2"/>
      <c r="NC44" s="4"/>
      <c r="ND44" s="3"/>
      <c r="NE44" s="3"/>
      <c r="NF44" s="3"/>
      <c r="NG44" s="3"/>
      <c r="NH44" s="2"/>
      <c r="NI44" s="4"/>
      <c r="NJ44" s="3"/>
      <c r="NK44" s="3"/>
      <c r="NL44" s="3"/>
      <c r="NM44" s="3"/>
      <c r="NN44" s="2"/>
      <c r="NO44" s="4"/>
      <c r="NP44" s="3"/>
      <c r="NQ44" s="3"/>
      <c r="NR44" s="3"/>
      <c r="NS44" s="3"/>
      <c r="NT44" s="2"/>
      <c r="NU44" s="4"/>
      <c r="NV44" s="3"/>
      <c r="NW44" s="3"/>
      <c r="NX44" s="3"/>
      <c r="NY44" s="3"/>
      <c r="NZ44" s="2"/>
      <c r="OA44" s="4"/>
      <c r="OB44" s="3"/>
      <c r="OC44" s="3"/>
      <c r="OD44" s="3"/>
      <c r="OE44" s="3"/>
      <c r="OF44" s="2"/>
      <c r="OG44" s="4"/>
      <c r="OH44" s="3"/>
      <c r="OI44" s="3"/>
      <c r="OJ44" s="3"/>
      <c r="OK44" s="3"/>
      <c r="OL44" s="2"/>
      <c r="OM44" s="4"/>
      <c r="ON44" s="3"/>
      <c r="OO44" s="3"/>
      <c r="OP44" s="3"/>
      <c r="OQ44" s="3"/>
      <c r="OR44" s="2"/>
      <c r="OS44" s="4"/>
      <c r="OT44" s="3"/>
      <c r="OU44" s="3"/>
      <c r="OV44" s="3"/>
      <c r="OW44" s="3"/>
      <c r="OX44" s="2"/>
      <c r="OY44" s="4"/>
      <c r="OZ44" s="3"/>
      <c r="PA44" s="3"/>
      <c r="PB44" s="3"/>
      <c r="PC44" s="3"/>
      <c r="PD44" s="2"/>
      <c r="PE44" s="4"/>
      <c r="PF44" s="3"/>
      <c r="PG44" s="3"/>
      <c r="PH44" s="3"/>
      <c r="PI44" s="3"/>
      <c r="PJ44" s="2"/>
      <c r="PK44" s="4"/>
      <c r="PL44" s="3"/>
      <c r="PM44" s="3"/>
      <c r="PN44" s="3"/>
      <c r="PO44" s="3"/>
      <c r="PP44" s="2"/>
      <c r="PQ44" s="4"/>
      <c r="PR44" s="3"/>
      <c r="PS44" s="3"/>
      <c r="PT44" s="3"/>
      <c r="PU44" s="3"/>
      <c r="PV44" s="2"/>
      <c r="PW44" s="4"/>
      <c r="PX44" s="3"/>
      <c r="PY44" s="3"/>
      <c r="PZ44" s="3"/>
      <c r="QA44" s="3"/>
      <c r="QB44" s="2"/>
      <c r="QC44" s="4"/>
      <c r="QD44" s="3"/>
      <c r="QE44" s="3"/>
      <c r="QF44" s="3"/>
      <c r="QG44" s="3"/>
      <c r="QH44" s="2"/>
      <c r="QI44" s="4"/>
      <c r="QJ44" s="3"/>
      <c r="QK44" s="3"/>
      <c r="QL44" s="3"/>
      <c r="QM44" s="3"/>
      <c r="QN44" s="2"/>
      <c r="QO44" s="4"/>
      <c r="QP44" s="3"/>
      <c r="QQ44" s="3"/>
      <c r="QR44" s="3"/>
      <c r="QS44" s="3"/>
      <c r="QT44" s="2"/>
      <c r="QU44" s="4"/>
      <c r="QV44" s="3"/>
      <c r="QW44" s="3"/>
      <c r="QX44" s="3"/>
      <c r="QY44" s="3"/>
      <c r="QZ44" s="2"/>
      <c r="RA44" s="4"/>
      <c r="RB44" s="3"/>
      <c r="RC44" s="3"/>
      <c r="RD44" s="3"/>
      <c r="RE44" s="3"/>
      <c r="RF44" s="2"/>
      <c r="RG44" s="4"/>
      <c r="RH44" s="3"/>
      <c r="RI44" s="3"/>
      <c r="RJ44" s="3"/>
      <c r="RK44" s="3"/>
      <c r="RL44" s="2"/>
      <c r="RM44" s="4"/>
      <c r="RN44" s="3"/>
      <c r="RO44" s="3"/>
      <c r="RP44" s="3"/>
      <c r="RQ44" s="3"/>
      <c r="RR44" s="2"/>
      <c r="RS44" s="4"/>
      <c r="RT44" s="3"/>
      <c r="RU44" s="3"/>
      <c r="RV44" s="3"/>
      <c r="RW44" s="3"/>
      <c r="RX44" s="2"/>
      <c r="RY44" s="4"/>
      <c r="RZ44" s="3"/>
      <c r="SA44" s="3"/>
      <c r="SB44" s="3"/>
      <c r="SC44" s="3"/>
      <c r="SD44" s="2"/>
      <c r="SE44" s="4"/>
      <c r="SF44" s="3"/>
      <c r="SG44" s="3"/>
      <c r="SH44" s="3"/>
      <c r="SI44" s="3"/>
      <c r="SJ44" s="2"/>
      <c r="SK44" s="4"/>
      <c r="SL44" s="3"/>
      <c r="SM44" s="3"/>
      <c r="SN44" s="3"/>
      <c r="SO44" s="3"/>
      <c r="SP44" s="2"/>
      <c r="SQ44" s="4"/>
      <c r="SR44" s="3"/>
      <c r="SS44" s="3"/>
      <c r="ST44" s="3"/>
      <c r="SU44" s="3"/>
      <c r="SV44" s="2"/>
      <c r="SW44" s="4"/>
      <c r="SX44" s="3"/>
      <c r="SY44" s="3"/>
      <c r="SZ44" s="3"/>
      <c r="TA44" s="3"/>
      <c r="TB44" s="2"/>
      <c r="TC44" s="4"/>
      <c r="TD44" s="3"/>
      <c r="TE44" s="3"/>
      <c r="TF44" s="3"/>
      <c r="TG44" s="3"/>
      <c r="TH44" s="2"/>
      <c r="TI44" s="4"/>
      <c r="TJ44" s="3"/>
      <c r="TK44" s="3"/>
      <c r="TL44" s="3"/>
      <c r="TM44" s="3"/>
      <c r="TN44" s="2"/>
      <c r="TO44" s="4"/>
      <c r="TP44" s="3"/>
      <c r="TQ44" s="3"/>
      <c r="TR44" s="3"/>
      <c r="TS44" s="3"/>
      <c r="TT44" s="2"/>
      <c r="TU44" s="4"/>
      <c r="TV44" s="3"/>
      <c r="TW44" s="3"/>
      <c r="TX44" s="3"/>
      <c r="TY44" s="3"/>
      <c r="TZ44" s="2"/>
      <c r="UA44" s="4"/>
      <c r="UB44" s="3"/>
      <c r="UC44" s="3"/>
      <c r="UD44" s="3"/>
      <c r="UE44" s="3"/>
      <c r="UF44" s="2"/>
      <c r="UG44" s="4"/>
      <c r="UH44" s="3"/>
      <c r="UI44" s="3"/>
      <c r="UJ44" s="3"/>
      <c r="UK44" s="3"/>
      <c r="UL44" s="2"/>
      <c r="UM44" s="4"/>
      <c r="UN44" s="3"/>
      <c r="UO44" s="3"/>
      <c r="UP44" s="3"/>
      <c r="UQ44" s="3"/>
      <c r="UR44" s="2"/>
      <c r="US44" s="4"/>
      <c r="UT44" s="3"/>
      <c r="UU44" s="3"/>
      <c r="UV44" s="3"/>
      <c r="UW44" s="3"/>
      <c r="UX44" s="2"/>
      <c r="UY44" s="4"/>
      <c r="UZ44" s="3"/>
      <c r="VA44" s="3"/>
      <c r="VB44" s="3"/>
      <c r="VC44" s="3"/>
      <c r="VD44" s="2"/>
      <c r="VE44" s="4"/>
      <c r="VF44" s="3"/>
      <c r="VG44" s="3"/>
      <c r="VH44" s="3"/>
      <c r="VI44" s="3"/>
      <c r="VJ44" s="2"/>
      <c r="VK44" s="4"/>
      <c r="VL44" s="3"/>
      <c r="VM44" s="3"/>
      <c r="VN44" s="3"/>
      <c r="VO44" s="3"/>
      <c r="VP44" s="2"/>
      <c r="VQ44" s="4"/>
      <c r="VR44" s="3"/>
      <c r="VS44" s="3"/>
      <c r="VT44" s="3"/>
      <c r="VU44" s="3"/>
      <c r="VV44" s="2"/>
      <c r="VW44" s="4"/>
      <c r="VX44" s="3"/>
      <c r="VY44" s="3"/>
      <c r="VZ44" s="3"/>
      <c r="WA44" s="3"/>
      <c r="WB44" s="2"/>
      <c r="WC44" s="4"/>
      <c r="WD44" s="3"/>
      <c r="WE44" s="3"/>
      <c r="WF44" s="3"/>
      <c r="WG44" s="3"/>
      <c r="WH44" s="2"/>
      <c r="WI44" s="4"/>
      <c r="WJ44" s="3"/>
      <c r="WK44" s="3"/>
      <c r="WL44" s="3"/>
      <c r="WM44" s="3"/>
      <c r="WN44" s="2"/>
      <c r="WO44" s="4"/>
      <c r="WP44" s="3"/>
      <c r="WQ44" s="3"/>
      <c r="WR44" s="3"/>
      <c r="WS44" s="3"/>
      <c r="WT44" s="2"/>
      <c r="WU44" s="4"/>
      <c r="WV44" s="3"/>
      <c r="WW44" s="3"/>
      <c r="WX44" s="3"/>
      <c r="WY44" s="3"/>
      <c r="WZ44" s="2"/>
      <c r="XA44" s="4"/>
      <c r="XB44" s="3"/>
      <c r="XC44" s="3"/>
      <c r="XD44" s="3"/>
      <c r="XE44" s="3"/>
      <c r="XF44" s="2"/>
      <c r="XG44" s="4"/>
      <c r="XH44" s="3"/>
      <c r="XI44" s="3"/>
      <c r="XJ44" s="3"/>
      <c r="XK44" s="3"/>
      <c r="XL44" s="2"/>
      <c r="XM44" s="4"/>
      <c r="XN44" s="3"/>
      <c r="XO44" s="3"/>
      <c r="XP44" s="3"/>
      <c r="XQ44" s="3"/>
      <c r="XR44" s="2"/>
      <c r="XS44" s="4"/>
      <c r="XT44" s="3"/>
      <c r="XU44" s="3"/>
      <c r="XV44" s="3"/>
      <c r="XW44" s="3"/>
      <c r="XX44" s="2"/>
      <c r="XY44" s="4"/>
      <c r="XZ44" s="3"/>
      <c r="YA44" s="3"/>
      <c r="YB44" s="3"/>
      <c r="YC44" s="3"/>
      <c r="YD44" s="2"/>
      <c r="YE44" s="4"/>
      <c r="YF44" s="3"/>
      <c r="YG44" s="3"/>
      <c r="YH44" s="3"/>
      <c r="YI44" s="3"/>
      <c r="YJ44" s="2"/>
      <c r="YK44" s="4"/>
      <c r="YL44" s="3"/>
      <c r="YM44" s="3"/>
      <c r="YN44" s="3"/>
      <c r="YO44" s="3"/>
      <c r="YP44" s="2"/>
      <c r="YQ44" s="4"/>
      <c r="YR44" s="3"/>
      <c r="YS44" s="3"/>
      <c r="YT44" s="3"/>
      <c r="YU44" s="3"/>
      <c r="YV44" s="2"/>
      <c r="YW44" s="4"/>
      <c r="YX44" s="3"/>
      <c r="YY44" s="3"/>
      <c r="YZ44" s="3"/>
      <c r="ZA44" s="3"/>
      <c r="ZB44" s="2"/>
      <c r="ZC44" s="4"/>
      <c r="ZD44" s="3"/>
      <c r="ZE44" s="3"/>
      <c r="ZF44" s="3"/>
      <c r="ZG44" s="3"/>
      <c r="ZH44" s="2"/>
      <c r="ZI44" s="4"/>
      <c r="ZJ44" s="3"/>
      <c r="ZK44" s="3"/>
      <c r="ZL44" s="3"/>
      <c r="ZM44" s="3"/>
      <c r="ZN44" s="2"/>
      <c r="ZO44" s="4"/>
      <c r="ZP44" s="3"/>
      <c r="ZQ44" s="3"/>
      <c r="ZR44" s="3"/>
      <c r="ZS44" s="3"/>
      <c r="ZT44" s="2"/>
      <c r="ZU44" s="4"/>
      <c r="ZV44" s="3"/>
      <c r="ZW44" s="3"/>
      <c r="ZX44" s="3"/>
      <c r="ZY44" s="3"/>
      <c r="ZZ44" s="2"/>
      <c r="AAA44" s="4"/>
      <c r="AAB44" s="3"/>
      <c r="AAC44" s="3"/>
      <c r="AAD44" s="3"/>
      <c r="AAE44" s="3"/>
      <c r="AAF44" s="2"/>
      <c r="AAG44" s="4"/>
      <c r="AAH44" s="3"/>
      <c r="AAI44" s="3"/>
      <c r="AAJ44" s="3"/>
      <c r="AAK44" s="3"/>
      <c r="AAL44" s="2"/>
      <c r="AAM44" s="4"/>
      <c r="AAN44" s="3"/>
      <c r="AAO44" s="3"/>
      <c r="AAP44" s="3"/>
      <c r="AAQ44" s="3"/>
      <c r="AAR44" s="2"/>
      <c r="AAS44" s="4"/>
      <c r="AAT44" s="3"/>
      <c r="AAU44" s="3"/>
      <c r="AAV44" s="3"/>
      <c r="AAW44" s="3"/>
      <c r="AAX44" s="2"/>
      <c r="AAY44" s="4"/>
      <c r="AAZ44" s="3"/>
      <c r="ABA44" s="3"/>
      <c r="ABB44" s="3"/>
      <c r="ABC44" s="3"/>
      <c r="ABD44" s="2"/>
      <c r="ABE44" s="4"/>
      <c r="ABF44" s="3"/>
      <c r="ABG44" s="3"/>
      <c r="ABH44" s="3"/>
      <c r="ABI44" s="3"/>
      <c r="ABJ44" s="2"/>
      <c r="ABK44" s="4"/>
      <c r="ABL44" s="3"/>
      <c r="ABM44" s="3"/>
      <c r="ABN44" s="3"/>
      <c r="ABO44" s="3"/>
      <c r="ABP44" s="2"/>
      <c r="ABQ44" s="4"/>
      <c r="ABR44" s="3"/>
      <c r="ABS44" s="3"/>
      <c r="ABT44" s="3"/>
      <c r="ABU44" s="3"/>
      <c r="ABV44" s="2"/>
      <c r="ABW44" s="4"/>
      <c r="ABX44" s="3"/>
      <c r="ABY44" s="3"/>
      <c r="ABZ44" s="3"/>
      <c r="ACA44" s="3"/>
      <c r="ACB44" s="2"/>
      <c r="ACC44" s="4"/>
      <c r="ACD44" s="3"/>
      <c r="ACE44" s="3"/>
      <c r="ACF44" s="3"/>
      <c r="ACG44" s="3"/>
      <c r="ACH44" s="2"/>
      <c r="ACI44" s="4"/>
      <c r="ACJ44" s="3"/>
      <c r="ACK44" s="3"/>
      <c r="ACL44" s="3"/>
      <c r="ACM44" s="3"/>
      <c r="ACN44" s="2"/>
      <c r="ACO44" s="4"/>
      <c r="ACP44" s="3"/>
      <c r="ACQ44" s="3"/>
      <c r="ACR44" s="3"/>
      <c r="ACS44" s="3"/>
      <c r="ACT44" s="2"/>
      <c r="ACU44" s="4"/>
      <c r="ACV44" s="3"/>
      <c r="ACW44" s="3"/>
      <c r="ACX44" s="3"/>
      <c r="ACY44" s="3"/>
      <c r="ACZ44" s="2"/>
      <c r="ADA44" s="4"/>
      <c r="ADB44" s="3"/>
      <c r="ADC44" s="3"/>
      <c r="ADD44" s="3"/>
      <c r="ADE44" s="3"/>
      <c r="ADF44" s="2"/>
      <c r="ADG44" s="4"/>
      <c r="ADH44" s="3"/>
      <c r="ADI44" s="3"/>
      <c r="ADJ44" s="3"/>
      <c r="ADK44" s="3"/>
      <c r="ADL44" s="2"/>
      <c r="ADM44" s="4"/>
      <c r="ADN44" s="3"/>
      <c r="ADO44" s="3"/>
      <c r="ADP44" s="3"/>
      <c r="ADQ44" s="3"/>
      <c r="ADR44" s="2"/>
      <c r="ADS44" s="4"/>
      <c r="ADT44" s="3"/>
      <c r="ADU44" s="3"/>
      <c r="ADV44" s="3"/>
      <c r="ADW44" s="3"/>
      <c r="ADX44" s="2"/>
      <c r="ADY44" s="4"/>
      <c r="ADZ44" s="3"/>
      <c r="AEA44" s="3"/>
      <c r="AEB44" s="3"/>
      <c r="AEC44" s="3"/>
      <c r="AED44" s="2"/>
      <c r="AEE44" s="4"/>
      <c r="AEF44" s="3"/>
      <c r="AEG44" s="3"/>
      <c r="AEH44" s="3"/>
      <c r="AEI44" s="3"/>
      <c r="AEJ44" s="2"/>
      <c r="AEK44" s="4"/>
      <c r="AEL44" s="3"/>
      <c r="AEM44" s="3"/>
      <c r="AEN44" s="3"/>
      <c r="AEO44" s="3"/>
      <c r="AEP44" s="2"/>
      <c r="AEQ44" s="4"/>
      <c r="AER44" s="3"/>
      <c r="AES44" s="3"/>
      <c r="AET44" s="3"/>
      <c r="AEU44" s="3"/>
      <c r="AEV44" s="2"/>
      <c r="AEW44" s="4"/>
      <c r="AEX44" s="3"/>
      <c r="AEY44" s="3"/>
      <c r="AEZ44" s="3"/>
      <c r="AFA44" s="3"/>
      <c r="AFB44" s="2"/>
      <c r="AFC44" s="4"/>
      <c r="AFD44" s="3"/>
      <c r="AFE44" s="3"/>
      <c r="AFF44" s="3"/>
      <c r="AFG44" s="3"/>
      <c r="AFH44" s="2"/>
      <c r="AFI44" s="4"/>
      <c r="AFJ44" s="3"/>
      <c r="AFK44" s="3"/>
      <c r="AFL44" s="3"/>
      <c r="AFM44" s="3"/>
      <c r="AFN44" s="2"/>
      <c r="AFO44" s="4"/>
      <c r="AFP44" s="3"/>
      <c r="AFQ44" s="3"/>
      <c r="AFR44" s="3"/>
      <c r="AFS44" s="3"/>
      <c r="AFT44" s="2"/>
      <c r="AFU44" s="4"/>
      <c r="AFV44" s="3"/>
      <c r="AFW44" s="3"/>
      <c r="AFX44" s="3"/>
      <c r="AFY44" s="3"/>
      <c r="AFZ44" s="2"/>
      <c r="AGA44" s="4"/>
      <c r="AGB44" s="3"/>
      <c r="AGC44" s="3"/>
      <c r="AGD44" s="3"/>
      <c r="AGE44" s="3"/>
      <c r="AGF44" s="2"/>
      <c r="AGG44" s="4"/>
      <c r="AGH44" s="3"/>
      <c r="AGI44" s="3"/>
      <c r="AGJ44" s="3"/>
      <c r="AGK44" s="3"/>
      <c r="AGL44" s="2"/>
      <c r="AGM44" s="4"/>
      <c r="AGN44" s="3"/>
      <c r="AGO44" s="3"/>
      <c r="AGP44" s="3"/>
      <c r="AGQ44" s="3"/>
      <c r="AGR44" s="2"/>
      <c r="AGS44" s="4"/>
      <c r="AGT44" s="3"/>
      <c r="AGU44" s="3"/>
      <c r="AGV44" s="3"/>
      <c r="AGW44" s="3"/>
      <c r="AGX44" s="2"/>
      <c r="AGY44" s="4"/>
      <c r="AGZ44" s="3"/>
      <c r="AHA44" s="3"/>
      <c r="AHB44" s="3"/>
      <c r="AHC44" s="3"/>
      <c r="AHD44" s="2"/>
      <c r="AHE44" s="4"/>
      <c r="AHF44" s="3"/>
      <c r="AHG44" s="3"/>
      <c r="AHH44" s="3"/>
      <c r="AHI44" s="3"/>
      <c r="AHJ44" s="2"/>
      <c r="AHK44" s="4"/>
      <c r="AHL44" s="3"/>
      <c r="AHM44" s="3"/>
      <c r="AHN44" s="3"/>
      <c r="AHO44" s="3"/>
      <c r="AHP44" s="2"/>
      <c r="AHQ44" s="4"/>
      <c r="AHR44" s="3"/>
      <c r="AHS44" s="3"/>
      <c r="AHT44" s="3"/>
      <c r="AHU44" s="3"/>
      <c r="AHV44" s="2"/>
      <c r="AHW44" s="4"/>
      <c r="AHX44" s="3"/>
      <c r="AHY44" s="3"/>
      <c r="AHZ44" s="3"/>
      <c r="AIA44" s="3"/>
      <c r="AIB44" s="2"/>
      <c r="AIC44" s="4"/>
      <c r="AID44" s="3"/>
      <c r="AIE44" s="3"/>
      <c r="AIF44" s="3"/>
      <c r="AIG44" s="3"/>
      <c r="AIH44" s="2"/>
      <c r="AII44" s="4"/>
      <c r="AIJ44" s="3"/>
      <c r="AIK44" s="3"/>
      <c r="AIL44" s="3"/>
      <c r="AIM44" s="3"/>
      <c r="AIN44" s="2"/>
      <c r="AIO44" s="4"/>
      <c r="AIP44" s="3"/>
      <c r="AIQ44" s="3"/>
      <c r="AIR44" s="3"/>
      <c r="AIS44" s="3"/>
      <c r="AIT44" s="2"/>
      <c r="AIU44" s="4"/>
      <c r="AIV44" s="3"/>
      <c r="AIW44" s="3"/>
      <c r="AIX44" s="3"/>
      <c r="AIY44" s="3"/>
      <c r="AIZ44" s="2"/>
      <c r="AJA44" s="4"/>
      <c r="AJB44" s="3"/>
      <c r="AJC44" s="3"/>
      <c r="AJD44" s="3"/>
      <c r="AJE44" s="3"/>
      <c r="AJF44" s="2"/>
      <c r="AJG44" s="4"/>
      <c r="AJH44" s="3"/>
      <c r="AJI44" s="3"/>
      <c r="AJJ44" s="3"/>
      <c r="AJK44" s="3"/>
      <c r="AJL44" s="2"/>
      <c r="AJM44" s="4"/>
      <c r="AJN44" s="3"/>
      <c r="AJO44" s="3"/>
      <c r="AJP44" s="3"/>
      <c r="AJQ44" s="3"/>
      <c r="AJR44" s="2"/>
      <c r="AJS44" s="4"/>
      <c r="AJT44" s="3"/>
      <c r="AJU44" s="3"/>
      <c r="AJV44" s="3"/>
      <c r="AJW44" s="3"/>
      <c r="AJX44" s="2"/>
      <c r="AJY44" s="4"/>
      <c r="AJZ44" s="3"/>
      <c r="AKA44" s="3"/>
      <c r="AKB44" s="3"/>
      <c r="AKC44" s="3"/>
      <c r="AKD44" s="2"/>
      <c r="AKE44" s="4"/>
      <c r="AKF44" s="3"/>
      <c r="AKG44" s="3"/>
      <c r="AKH44" s="3"/>
      <c r="AKI44" s="3"/>
      <c r="AKJ44" s="2"/>
      <c r="AKK44" s="4"/>
      <c r="AKL44" s="3"/>
      <c r="AKM44" s="3"/>
      <c r="AKN44" s="3"/>
      <c r="AKO44" s="3"/>
      <c r="AKP44" s="2"/>
      <c r="AKQ44" s="4"/>
      <c r="AKR44" s="3"/>
      <c r="AKS44" s="3"/>
      <c r="AKT44" s="3"/>
      <c r="AKU44" s="3"/>
      <c r="AKV44" s="2"/>
      <c r="AKW44" s="4"/>
      <c r="AKX44" s="3"/>
      <c r="AKY44" s="3"/>
      <c r="AKZ44" s="3"/>
      <c r="ALA44" s="3"/>
      <c r="ALB44" s="2"/>
      <c r="ALC44" s="4"/>
      <c r="ALD44" s="3"/>
      <c r="ALE44" s="3"/>
      <c r="ALF44" s="3"/>
      <c r="ALG44" s="3"/>
      <c r="ALH44" s="2"/>
      <c r="ALI44" s="4"/>
      <c r="ALJ44" s="3"/>
      <c r="ALK44" s="3"/>
      <c r="ALL44" s="3"/>
      <c r="ALM44" s="3"/>
      <c r="ALN44" s="2"/>
      <c r="ALO44" s="4"/>
      <c r="ALP44" s="3"/>
      <c r="ALQ44" s="3"/>
      <c r="ALR44" s="3"/>
      <c r="ALS44" s="3"/>
      <c r="ALT44" s="2"/>
      <c r="ALU44" s="4"/>
      <c r="ALV44" s="3"/>
      <c r="ALW44" s="3"/>
      <c r="ALX44" s="3"/>
      <c r="ALY44" s="3"/>
      <c r="ALZ44" s="2"/>
      <c r="AMA44" s="4"/>
      <c r="AMB44" s="3"/>
      <c r="AMC44" s="3"/>
      <c r="AMD44" s="3"/>
      <c r="AME44" s="3"/>
      <c r="AMF44" s="2"/>
      <c r="AMG44" s="4"/>
      <c r="AMH44" s="3"/>
      <c r="AMI44" s="3"/>
      <c r="AMJ44" s="3"/>
      <c r="AMK44" s="3"/>
      <c r="AML44" s="2"/>
      <c r="AMM44" s="4"/>
      <c r="AMN44" s="3"/>
      <c r="AMO44" s="3"/>
      <c r="AMP44" s="3"/>
      <c r="AMQ44" s="3"/>
      <c r="AMR44" s="2"/>
      <c r="AMS44" s="4"/>
      <c r="AMT44" s="3"/>
      <c r="AMU44" s="3"/>
      <c r="AMV44" s="3"/>
      <c r="AMW44" s="3"/>
      <c r="AMX44" s="2"/>
      <c r="AMY44" s="4"/>
      <c r="AMZ44" s="3"/>
      <c r="ANA44" s="3"/>
      <c r="ANB44" s="3"/>
      <c r="ANC44" s="3"/>
      <c r="AND44" s="2"/>
      <c r="ANE44" s="4"/>
      <c r="ANF44" s="3"/>
      <c r="ANG44" s="3"/>
      <c r="ANH44" s="3"/>
      <c r="ANI44" s="3"/>
      <c r="ANJ44" s="2"/>
      <c r="ANK44" s="4"/>
      <c r="ANL44" s="3"/>
      <c r="ANM44" s="3"/>
      <c r="ANN44" s="3"/>
      <c r="ANO44" s="3"/>
      <c r="ANP44" s="2"/>
      <c r="ANQ44" s="4"/>
      <c r="ANR44" s="3"/>
      <c r="ANS44" s="3"/>
      <c r="ANT44" s="3"/>
      <c r="ANU44" s="3"/>
      <c r="ANV44" s="2"/>
      <c r="ANW44" s="4"/>
      <c r="ANX44" s="3"/>
      <c r="ANY44" s="3"/>
      <c r="ANZ44" s="3"/>
      <c r="AOA44" s="3"/>
      <c r="AOB44" s="2"/>
      <c r="AOC44" s="4"/>
      <c r="AOD44" s="3"/>
      <c r="AOE44" s="3"/>
      <c r="AOF44" s="3"/>
      <c r="AOG44" s="3"/>
      <c r="AOH44" s="2"/>
      <c r="AOI44" s="4"/>
      <c r="AOJ44" s="3"/>
      <c r="AOK44" s="3"/>
      <c r="AOL44" s="3"/>
      <c r="AOM44" s="3"/>
      <c r="AON44" s="2"/>
      <c r="AOO44" s="4"/>
      <c r="AOP44" s="3"/>
      <c r="AOQ44" s="3"/>
      <c r="AOR44" s="3"/>
      <c r="AOS44" s="3"/>
      <c r="AOT44" s="2"/>
      <c r="AOU44" s="4"/>
      <c r="AOV44" s="3"/>
      <c r="AOW44" s="3"/>
      <c r="AOX44" s="3"/>
      <c r="AOY44" s="3"/>
      <c r="AOZ44" s="2"/>
      <c r="APA44" s="4"/>
      <c r="APB44" s="3"/>
      <c r="APC44" s="3"/>
      <c r="APD44" s="3"/>
      <c r="APE44" s="3"/>
      <c r="APF44" s="2"/>
      <c r="APG44" s="4"/>
      <c r="APH44" s="3"/>
      <c r="API44" s="3"/>
      <c r="APJ44" s="3"/>
      <c r="APK44" s="3"/>
      <c r="APL44" s="2"/>
      <c r="APM44" s="4"/>
      <c r="APN44" s="3"/>
      <c r="APO44" s="3"/>
      <c r="APP44" s="3"/>
      <c r="APQ44" s="3"/>
      <c r="APR44" s="2"/>
      <c r="APS44" s="4"/>
      <c r="APT44" s="3"/>
      <c r="APU44" s="3"/>
      <c r="APV44" s="3"/>
      <c r="APW44" s="3"/>
      <c r="APX44" s="2"/>
      <c r="APY44" s="4"/>
      <c r="APZ44" s="3"/>
      <c r="AQA44" s="3"/>
      <c r="AQB44" s="3"/>
      <c r="AQC44" s="3"/>
      <c r="AQD44" s="2"/>
      <c r="AQE44" s="4"/>
      <c r="AQF44" s="3"/>
      <c r="AQG44" s="3"/>
      <c r="AQH44" s="3"/>
      <c r="AQI44" s="3"/>
      <c r="AQJ44" s="2"/>
      <c r="AQK44" s="4"/>
      <c r="AQL44" s="3"/>
      <c r="AQM44" s="3"/>
      <c r="AQN44" s="3"/>
      <c r="AQO44" s="3"/>
      <c r="AQP44" s="2"/>
      <c r="AQQ44" s="4"/>
      <c r="AQR44" s="3"/>
      <c r="AQS44" s="3"/>
      <c r="AQT44" s="3"/>
      <c r="AQU44" s="3"/>
      <c r="AQV44" s="2"/>
      <c r="AQW44" s="4"/>
      <c r="AQX44" s="3"/>
      <c r="AQY44" s="3"/>
      <c r="AQZ44" s="3"/>
      <c r="ARA44" s="3"/>
      <c r="ARB44" s="2"/>
      <c r="ARC44" s="4"/>
      <c r="ARD44" s="3"/>
      <c r="ARE44" s="3"/>
      <c r="ARF44" s="3"/>
      <c r="ARG44" s="3"/>
      <c r="ARH44" s="2"/>
      <c r="ARI44" s="4"/>
      <c r="ARJ44" s="3"/>
      <c r="ARK44" s="3"/>
      <c r="ARL44" s="3"/>
      <c r="ARM44" s="3"/>
      <c r="ARN44" s="2"/>
      <c r="ARO44" s="4"/>
      <c r="ARP44" s="3"/>
      <c r="ARQ44" s="3"/>
      <c r="ARR44" s="3"/>
      <c r="ARS44" s="3"/>
      <c r="ART44" s="2"/>
      <c r="ARU44" s="4"/>
      <c r="ARV44" s="3"/>
      <c r="ARW44" s="3"/>
      <c r="ARX44" s="3"/>
      <c r="ARY44" s="3"/>
      <c r="ARZ44" s="2"/>
      <c r="ASA44" s="4"/>
      <c r="ASB44" s="3"/>
      <c r="ASC44" s="3"/>
      <c r="ASD44" s="3"/>
      <c r="ASE44" s="3"/>
      <c r="ASF44" s="2"/>
      <c r="ASG44" s="4"/>
      <c r="ASH44" s="3"/>
      <c r="ASI44" s="3"/>
      <c r="ASJ44" s="3"/>
      <c r="ASK44" s="3"/>
      <c r="ASL44" s="2"/>
      <c r="ASM44" s="4"/>
      <c r="ASN44" s="3"/>
      <c r="ASO44" s="3"/>
      <c r="ASP44" s="3"/>
      <c r="ASQ44" s="3"/>
      <c r="ASR44" s="2"/>
      <c r="ASS44" s="4"/>
      <c r="AST44" s="3"/>
      <c r="ASU44" s="3"/>
      <c r="ASV44" s="3"/>
      <c r="ASW44" s="3"/>
      <c r="ASX44" s="2"/>
      <c r="ASY44" s="4"/>
      <c r="ASZ44" s="3"/>
      <c r="ATA44" s="3"/>
      <c r="ATB44" s="3"/>
      <c r="ATC44" s="3"/>
      <c r="ATD44" s="2"/>
      <c r="ATE44" s="4"/>
      <c r="ATF44" s="3"/>
      <c r="ATG44" s="3"/>
      <c r="ATH44" s="3"/>
      <c r="ATI44" s="3"/>
      <c r="ATJ44" s="2"/>
      <c r="ATK44" s="4"/>
      <c r="ATL44" s="3"/>
      <c r="ATM44" s="3"/>
      <c r="ATN44" s="3"/>
      <c r="ATO44" s="3"/>
      <c r="ATP44" s="2"/>
      <c r="ATQ44" s="4"/>
      <c r="ATR44" s="3"/>
      <c r="ATS44" s="3"/>
      <c r="ATT44" s="3"/>
      <c r="ATU44" s="3"/>
      <c r="ATV44" s="2"/>
      <c r="ATW44" s="4"/>
      <c r="ATX44" s="3"/>
      <c r="ATY44" s="3"/>
      <c r="ATZ44" s="3"/>
      <c r="AUA44" s="3"/>
      <c r="AUB44" s="2"/>
      <c r="AUC44" s="4"/>
      <c r="AUD44" s="3"/>
      <c r="AUE44" s="3"/>
      <c r="AUF44" s="3"/>
      <c r="AUG44" s="3"/>
      <c r="AUH44" s="2"/>
      <c r="AUI44" s="4"/>
      <c r="AUJ44" s="3"/>
      <c r="AUK44" s="3"/>
      <c r="AUL44" s="3"/>
      <c r="AUM44" s="3"/>
      <c r="AUN44" s="2"/>
      <c r="AUO44" s="4"/>
      <c r="AUP44" s="3"/>
      <c r="AUQ44" s="3"/>
      <c r="AUR44" s="3"/>
      <c r="AUS44" s="3"/>
      <c r="AUT44" s="2"/>
      <c r="AUU44" s="4"/>
      <c r="AUV44" s="3"/>
      <c r="AUW44" s="3"/>
      <c r="AUX44" s="3"/>
      <c r="AUY44" s="3"/>
      <c r="AUZ44" s="2"/>
      <c r="AVA44" s="4"/>
      <c r="AVB44" s="3"/>
      <c r="AVC44" s="3"/>
      <c r="AVD44" s="3"/>
      <c r="AVE44" s="3"/>
      <c r="AVF44" s="2"/>
      <c r="AVG44" s="4"/>
      <c r="AVH44" s="3"/>
      <c r="AVI44" s="3"/>
      <c r="AVJ44" s="3"/>
      <c r="AVK44" s="3"/>
      <c r="AVL44" s="2"/>
      <c r="AVM44" s="4"/>
      <c r="AVN44" s="3"/>
      <c r="AVO44" s="3"/>
      <c r="AVP44" s="3"/>
      <c r="AVQ44" s="3"/>
      <c r="AVR44" s="2"/>
      <c r="AVS44" s="4"/>
      <c r="AVT44" s="3"/>
      <c r="AVU44" s="3"/>
      <c r="AVV44" s="3"/>
      <c r="AVW44" s="3"/>
      <c r="AVX44" s="2"/>
      <c r="AVY44" s="4"/>
      <c r="AVZ44" s="3"/>
      <c r="AWA44" s="3"/>
      <c r="AWB44" s="3"/>
      <c r="AWC44" s="3"/>
      <c r="AWD44" s="2"/>
      <c r="AWE44" s="4"/>
      <c r="AWF44" s="3"/>
      <c r="AWG44" s="3"/>
      <c r="AWH44" s="3"/>
      <c r="AWI44" s="3"/>
      <c r="AWJ44" s="2"/>
      <c r="AWK44" s="4"/>
      <c r="AWL44" s="3"/>
      <c r="AWM44" s="3"/>
      <c r="AWN44" s="3"/>
      <c r="AWO44" s="3"/>
      <c r="AWP44" s="2"/>
      <c r="AWQ44" s="4"/>
      <c r="AWR44" s="3"/>
      <c r="AWS44" s="3"/>
      <c r="AWT44" s="3"/>
      <c r="AWU44" s="3"/>
      <c r="AWV44" s="2"/>
      <c r="AWW44" s="4"/>
      <c r="AWX44" s="3"/>
      <c r="AWY44" s="3"/>
      <c r="AWZ44" s="3"/>
      <c r="AXA44" s="3"/>
      <c r="AXB44" s="2"/>
      <c r="AXC44" s="4"/>
      <c r="AXD44" s="3"/>
      <c r="AXE44" s="3"/>
      <c r="AXF44" s="3"/>
      <c r="AXG44" s="3"/>
      <c r="AXH44" s="2"/>
      <c r="AXI44" s="4"/>
      <c r="AXJ44" s="3"/>
      <c r="AXK44" s="3"/>
      <c r="AXL44" s="3"/>
      <c r="AXM44" s="3"/>
      <c r="AXN44" s="2"/>
      <c r="AXO44" s="4"/>
      <c r="AXP44" s="3"/>
      <c r="AXQ44" s="3"/>
      <c r="AXR44" s="3"/>
      <c r="AXS44" s="3"/>
      <c r="AXT44" s="2"/>
      <c r="AXU44" s="4"/>
      <c r="AXV44" s="3"/>
      <c r="AXW44" s="3"/>
      <c r="AXX44" s="3"/>
      <c r="AXY44" s="3"/>
      <c r="AXZ44" s="2"/>
      <c r="AYA44" s="4"/>
      <c r="AYB44" s="3"/>
      <c r="AYC44" s="3"/>
      <c r="AYD44" s="3"/>
      <c r="AYE44" s="3"/>
      <c r="AYF44" s="2"/>
      <c r="AYG44" s="4"/>
      <c r="AYH44" s="3"/>
      <c r="AYI44" s="3"/>
      <c r="AYJ44" s="3"/>
      <c r="AYK44" s="3"/>
      <c r="AYL44" s="2"/>
      <c r="AYM44" s="4"/>
      <c r="AYN44" s="3"/>
      <c r="AYO44" s="3"/>
      <c r="AYP44" s="3"/>
      <c r="AYQ44" s="3"/>
      <c r="AYR44" s="2"/>
      <c r="AYS44" s="4"/>
      <c r="AYT44" s="3"/>
      <c r="AYU44" s="3"/>
      <c r="AYV44" s="3"/>
      <c r="AYW44" s="3"/>
      <c r="AYX44" s="2"/>
      <c r="AYY44" s="4"/>
      <c r="AYZ44" s="3"/>
      <c r="AZA44" s="3"/>
      <c r="AZB44" s="3"/>
      <c r="AZC44" s="3"/>
      <c r="AZD44" s="2"/>
      <c r="AZE44" s="4"/>
      <c r="AZF44" s="3"/>
      <c r="AZG44" s="3"/>
      <c r="AZH44" s="3"/>
      <c r="AZI44" s="3"/>
      <c r="AZJ44" s="2"/>
      <c r="AZK44" s="4"/>
      <c r="AZL44" s="3"/>
      <c r="AZM44" s="3"/>
      <c r="AZN44" s="3"/>
      <c r="AZO44" s="3"/>
      <c r="AZP44" s="2"/>
      <c r="AZQ44" s="4"/>
      <c r="AZR44" s="3"/>
      <c r="AZS44" s="3"/>
      <c r="AZT44" s="3"/>
      <c r="AZU44" s="3"/>
      <c r="AZV44" s="2"/>
      <c r="AZW44" s="4"/>
      <c r="AZX44" s="3"/>
      <c r="AZY44" s="3"/>
      <c r="AZZ44" s="3"/>
      <c r="BAA44" s="3"/>
      <c r="BAB44" s="2"/>
      <c r="BAC44" s="4"/>
      <c r="BAD44" s="3"/>
      <c r="BAE44" s="3"/>
      <c r="BAF44" s="3"/>
      <c r="BAG44" s="3"/>
      <c r="BAH44" s="2"/>
      <c r="BAI44" s="4"/>
      <c r="BAJ44" s="3"/>
      <c r="BAK44" s="3"/>
      <c r="BAL44" s="3"/>
      <c r="BAM44" s="3"/>
      <c r="BAN44" s="2"/>
      <c r="BAO44" s="4"/>
      <c r="BAP44" s="3"/>
      <c r="BAQ44" s="3"/>
      <c r="BAR44" s="3"/>
      <c r="BAS44" s="3"/>
      <c r="BAT44" s="2"/>
      <c r="BAU44" s="4"/>
      <c r="BAV44" s="3"/>
      <c r="BAW44" s="3"/>
      <c r="BAX44" s="3"/>
      <c r="BAY44" s="3"/>
      <c r="BAZ44" s="2"/>
      <c r="BBA44" s="4"/>
      <c r="BBB44" s="3"/>
      <c r="BBC44" s="3"/>
      <c r="BBD44" s="3"/>
      <c r="BBE44" s="3"/>
      <c r="BBF44" s="2"/>
      <c r="BBG44" s="4"/>
      <c r="BBH44" s="3"/>
      <c r="BBI44" s="3"/>
      <c r="BBJ44" s="3"/>
      <c r="BBK44" s="3"/>
      <c r="BBL44" s="2"/>
      <c r="BBM44" s="4"/>
      <c r="BBN44" s="3"/>
      <c r="BBO44" s="3"/>
      <c r="BBP44" s="3"/>
      <c r="BBQ44" s="3"/>
      <c r="BBR44" s="2"/>
      <c r="BBS44" s="4"/>
      <c r="BBT44" s="3"/>
      <c r="BBU44" s="3"/>
      <c r="BBV44" s="3"/>
      <c r="BBW44" s="3"/>
      <c r="BBX44" s="2"/>
      <c r="BBY44" s="4"/>
      <c r="BBZ44" s="3"/>
      <c r="BCA44" s="3"/>
      <c r="BCB44" s="3"/>
      <c r="BCC44" s="3"/>
      <c r="BCD44" s="2"/>
      <c r="BCE44" s="4"/>
      <c r="BCF44" s="3"/>
      <c r="BCG44" s="3"/>
      <c r="BCH44" s="3"/>
      <c r="BCI44" s="3"/>
      <c r="BCJ44" s="2"/>
      <c r="BCK44" s="4"/>
      <c r="BCL44" s="3"/>
      <c r="BCM44" s="3"/>
      <c r="BCN44" s="3"/>
      <c r="BCO44" s="3"/>
      <c r="BCP44" s="2"/>
      <c r="BCQ44" s="4"/>
      <c r="BCR44" s="3"/>
      <c r="BCS44" s="3"/>
      <c r="BCT44" s="3"/>
      <c r="BCU44" s="3"/>
      <c r="BCV44" s="2"/>
      <c r="BCW44" s="4"/>
      <c r="BCX44" s="3"/>
      <c r="BCY44" s="3"/>
      <c r="BCZ44" s="3"/>
      <c r="BDA44" s="3"/>
      <c r="BDB44" s="2"/>
      <c r="BDC44" s="4"/>
      <c r="BDD44" s="3"/>
      <c r="BDE44" s="3"/>
      <c r="BDF44" s="3"/>
      <c r="BDG44" s="3"/>
      <c r="BDH44" s="2"/>
      <c r="BDI44" s="4"/>
      <c r="BDJ44" s="3"/>
      <c r="BDK44" s="3"/>
      <c r="BDL44" s="3"/>
      <c r="BDM44" s="3"/>
      <c r="BDN44" s="2"/>
      <c r="BDO44" s="4"/>
      <c r="BDP44" s="3"/>
      <c r="BDQ44" s="3"/>
      <c r="BDR44" s="3"/>
      <c r="BDS44" s="3"/>
      <c r="BDT44" s="2"/>
      <c r="BDU44" s="4"/>
      <c r="BDV44" s="3"/>
      <c r="BDW44" s="3"/>
      <c r="BDX44" s="3"/>
      <c r="BDY44" s="3"/>
      <c r="BDZ44" s="2"/>
      <c r="BEA44" s="4"/>
      <c r="BEB44" s="3"/>
      <c r="BEC44" s="3"/>
      <c r="BED44" s="3"/>
      <c r="BEE44" s="3"/>
      <c r="BEF44" s="2"/>
      <c r="BEG44" s="4"/>
      <c r="BEH44" s="3"/>
      <c r="BEI44" s="3"/>
      <c r="BEJ44" s="3"/>
      <c r="BEK44" s="3"/>
      <c r="BEL44" s="2"/>
      <c r="BEM44" s="4"/>
      <c r="BEN44" s="3"/>
      <c r="BEO44" s="3"/>
      <c r="BEP44" s="3"/>
      <c r="BEQ44" s="3"/>
      <c r="BER44" s="2"/>
      <c r="BES44" s="4"/>
      <c r="BET44" s="3"/>
      <c r="BEU44" s="3"/>
      <c r="BEV44" s="3"/>
      <c r="BEW44" s="3"/>
      <c r="BEX44" s="2"/>
      <c r="BEY44" s="4"/>
      <c r="BEZ44" s="3"/>
      <c r="BFA44" s="3"/>
      <c r="BFB44" s="3"/>
      <c r="BFC44" s="3"/>
      <c r="BFD44" s="2"/>
      <c r="BFE44" s="4"/>
      <c r="BFF44" s="3"/>
      <c r="BFG44" s="3"/>
      <c r="BFH44" s="3"/>
      <c r="BFI44" s="3"/>
      <c r="BFJ44" s="2"/>
      <c r="BFK44" s="4"/>
      <c r="BFL44" s="3"/>
      <c r="BFM44" s="3"/>
      <c r="BFN44" s="3"/>
      <c r="BFO44" s="3"/>
      <c r="BFP44" s="2"/>
      <c r="BFQ44" s="4"/>
      <c r="BFR44" s="3"/>
      <c r="BFS44" s="3"/>
      <c r="BFT44" s="3"/>
      <c r="BFU44" s="3"/>
      <c r="BFV44" s="2"/>
      <c r="BFW44" s="4"/>
      <c r="BFX44" s="3"/>
      <c r="BFY44" s="3"/>
      <c r="BFZ44" s="3"/>
      <c r="BGA44" s="3"/>
      <c r="BGB44" s="2"/>
      <c r="BGC44" s="4"/>
      <c r="BGD44" s="3"/>
      <c r="BGE44" s="3"/>
      <c r="BGF44" s="3"/>
      <c r="BGG44" s="3"/>
      <c r="BGH44" s="2"/>
      <c r="BGI44" s="4"/>
      <c r="BGJ44" s="3"/>
      <c r="BGK44" s="3"/>
      <c r="BGL44" s="3"/>
      <c r="BGM44" s="3"/>
      <c r="BGN44" s="2"/>
      <c r="BGO44" s="4"/>
      <c r="BGP44" s="3"/>
      <c r="BGQ44" s="3"/>
      <c r="BGR44" s="3"/>
      <c r="BGS44" s="3"/>
      <c r="BGT44" s="2"/>
      <c r="BGU44" s="4"/>
      <c r="BGV44" s="3"/>
      <c r="BGW44" s="3"/>
      <c r="BGX44" s="3"/>
      <c r="BGY44" s="3"/>
      <c r="BGZ44" s="2"/>
      <c r="BHA44" s="4"/>
      <c r="BHB44" s="3"/>
      <c r="BHC44" s="3"/>
      <c r="BHD44" s="3"/>
      <c r="BHE44" s="3"/>
      <c r="BHF44" s="2"/>
      <c r="BHG44" s="4"/>
      <c r="BHH44" s="3"/>
      <c r="BHI44" s="3"/>
      <c r="BHJ44" s="3"/>
      <c r="BHK44" s="3"/>
      <c r="BHL44" s="2"/>
      <c r="BHM44" s="4"/>
      <c r="BHN44" s="3"/>
      <c r="BHO44" s="3"/>
      <c r="BHP44" s="3"/>
      <c r="BHQ44" s="3"/>
      <c r="BHR44" s="2"/>
      <c r="BHS44" s="4"/>
      <c r="BHT44" s="3"/>
      <c r="BHU44" s="3"/>
      <c r="BHV44" s="3"/>
      <c r="BHW44" s="3"/>
      <c r="BHX44" s="2"/>
      <c r="BHY44" s="4"/>
      <c r="BHZ44" s="3"/>
      <c r="BIA44" s="3"/>
      <c r="BIB44" s="3"/>
      <c r="BIC44" s="3"/>
      <c r="BID44" s="2"/>
      <c r="BIE44" s="4"/>
      <c r="BIF44" s="3"/>
      <c r="BIG44" s="3"/>
      <c r="BIH44" s="3"/>
      <c r="BII44" s="3"/>
      <c r="BIJ44" s="2"/>
      <c r="BIK44" s="4"/>
      <c r="BIL44" s="3"/>
      <c r="BIM44" s="3"/>
      <c r="BIN44" s="3"/>
      <c r="BIO44" s="3"/>
      <c r="BIP44" s="2"/>
      <c r="BIQ44" s="4"/>
      <c r="BIR44" s="3"/>
      <c r="BIS44" s="3"/>
      <c r="BIT44" s="3"/>
      <c r="BIU44" s="3"/>
      <c r="BIV44" s="2"/>
      <c r="BIW44" s="4"/>
      <c r="BIX44" s="3"/>
      <c r="BIY44" s="3"/>
      <c r="BIZ44" s="3"/>
      <c r="BJA44" s="3"/>
      <c r="BJB44" s="2"/>
      <c r="BJC44" s="4"/>
      <c r="BJD44" s="3"/>
      <c r="BJE44" s="3"/>
      <c r="BJF44" s="3"/>
      <c r="BJG44" s="3"/>
      <c r="BJH44" s="2"/>
      <c r="BJI44" s="4"/>
      <c r="BJJ44" s="3"/>
      <c r="BJK44" s="3"/>
      <c r="BJL44" s="3"/>
      <c r="BJM44" s="3"/>
      <c r="BJN44" s="2"/>
      <c r="BJO44" s="4"/>
      <c r="BJP44" s="3"/>
      <c r="BJQ44" s="3"/>
      <c r="BJR44" s="3"/>
      <c r="BJS44" s="3"/>
      <c r="BJT44" s="2"/>
      <c r="BJU44" s="4"/>
      <c r="BJV44" s="3"/>
      <c r="BJW44" s="3"/>
      <c r="BJX44" s="3"/>
      <c r="BJY44" s="3"/>
      <c r="BJZ44" s="2"/>
      <c r="BKA44" s="4"/>
      <c r="BKB44" s="3"/>
      <c r="BKC44" s="3"/>
      <c r="BKD44" s="3"/>
      <c r="BKE44" s="3"/>
      <c r="BKF44" s="2"/>
      <c r="BKG44" s="4"/>
      <c r="BKH44" s="3"/>
      <c r="BKI44" s="3"/>
      <c r="BKJ44" s="3"/>
      <c r="BKK44" s="3"/>
      <c r="BKL44" s="2"/>
      <c r="BKM44" s="4"/>
      <c r="BKN44" s="3"/>
      <c r="BKO44" s="3"/>
      <c r="BKP44" s="3"/>
      <c r="BKQ44" s="3"/>
      <c r="BKR44" s="2"/>
      <c r="BKS44" s="4"/>
      <c r="BKT44" s="3"/>
      <c r="BKU44" s="3"/>
      <c r="BKV44" s="3"/>
      <c r="BKW44" s="3"/>
      <c r="BKX44" s="2"/>
      <c r="BKY44" s="4"/>
      <c r="BKZ44" s="3"/>
      <c r="BLA44" s="3"/>
      <c r="BLB44" s="3"/>
      <c r="BLC44" s="3"/>
      <c r="BLD44" s="2"/>
      <c r="BLE44" s="4"/>
      <c r="BLF44" s="3"/>
      <c r="BLG44" s="3"/>
      <c r="BLH44" s="3"/>
      <c r="BLI44" s="3"/>
      <c r="BLJ44" s="2"/>
      <c r="BLK44" s="4"/>
      <c r="BLL44" s="3"/>
      <c r="BLM44" s="3"/>
      <c r="BLN44" s="3"/>
      <c r="BLO44" s="3"/>
      <c r="BLP44" s="2"/>
      <c r="BLQ44" s="4"/>
      <c r="BLR44" s="3"/>
      <c r="BLS44" s="3"/>
      <c r="BLT44" s="3"/>
      <c r="BLU44" s="3"/>
      <c r="BLV44" s="2"/>
      <c r="BLW44" s="4"/>
      <c r="BLX44" s="3"/>
      <c r="BLY44" s="3"/>
      <c r="BLZ44" s="3"/>
      <c r="BMA44" s="3"/>
      <c r="BMB44" s="2"/>
      <c r="BMC44" s="4"/>
      <c r="BMD44" s="3"/>
      <c r="BME44" s="3"/>
      <c r="BMF44" s="3"/>
      <c r="BMG44" s="3"/>
      <c r="BMH44" s="2"/>
      <c r="BMI44" s="4"/>
      <c r="BMJ44" s="3"/>
      <c r="BMK44" s="3"/>
      <c r="BML44" s="3"/>
      <c r="BMM44" s="3"/>
      <c r="BMN44" s="2"/>
      <c r="BMO44" s="4"/>
      <c r="BMP44" s="3"/>
      <c r="BMQ44" s="3"/>
      <c r="BMR44" s="3"/>
      <c r="BMS44" s="3"/>
      <c r="BMT44" s="2"/>
      <c r="BMU44" s="4"/>
      <c r="BMV44" s="3"/>
      <c r="BMW44" s="3"/>
      <c r="BMX44" s="3"/>
      <c r="BMY44" s="3"/>
      <c r="BMZ44" s="2"/>
      <c r="BNA44" s="4"/>
      <c r="BNB44" s="3"/>
      <c r="BNC44" s="3"/>
      <c r="BND44" s="3"/>
      <c r="BNE44" s="3"/>
      <c r="BNF44" s="2"/>
      <c r="BNG44" s="4"/>
      <c r="BNH44" s="3"/>
      <c r="BNI44" s="3"/>
      <c r="BNJ44" s="3"/>
      <c r="BNK44" s="3"/>
      <c r="BNL44" s="2"/>
      <c r="BNM44" s="4"/>
      <c r="BNN44" s="3"/>
      <c r="BNO44" s="3"/>
      <c r="BNP44" s="3"/>
      <c r="BNQ44" s="3"/>
      <c r="BNR44" s="2"/>
      <c r="BNS44" s="4"/>
      <c r="BNT44" s="3"/>
      <c r="BNU44" s="3"/>
      <c r="BNV44" s="3"/>
      <c r="BNW44" s="3"/>
      <c r="BNX44" s="2"/>
      <c r="BNY44" s="4"/>
      <c r="BNZ44" s="3"/>
      <c r="BOA44" s="3"/>
      <c r="BOB44" s="3"/>
      <c r="BOC44" s="3"/>
      <c r="BOD44" s="2"/>
      <c r="BOE44" s="4"/>
      <c r="BOF44" s="3"/>
      <c r="BOG44" s="3"/>
      <c r="BOH44" s="3"/>
      <c r="BOI44" s="3"/>
      <c r="BOJ44" s="2"/>
      <c r="BOK44" s="4"/>
      <c r="BOL44" s="3"/>
      <c r="BOM44" s="3"/>
      <c r="BON44" s="3"/>
      <c r="BOO44" s="3"/>
      <c r="BOP44" s="2"/>
      <c r="BOQ44" s="4"/>
      <c r="BOR44" s="3"/>
      <c r="BOS44" s="3"/>
      <c r="BOT44" s="3"/>
      <c r="BOU44" s="3"/>
      <c r="BOV44" s="2"/>
      <c r="BOW44" s="4"/>
      <c r="BOX44" s="3"/>
      <c r="BOY44" s="3"/>
      <c r="BOZ44" s="3"/>
      <c r="BPA44" s="3"/>
      <c r="BPB44" s="2"/>
      <c r="BPC44" s="4"/>
      <c r="BPD44" s="3"/>
      <c r="BPE44" s="3"/>
      <c r="BPF44" s="3"/>
      <c r="BPG44" s="3"/>
      <c r="BPH44" s="2"/>
      <c r="BPI44" s="4"/>
      <c r="BPJ44" s="3"/>
      <c r="BPK44" s="3"/>
      <c r="BPL44" s="3"/>
      <c r="BPM44" s="3"/>
      <c r="BPN44" s="2"/>
      <c r="BPO44" s="4"/>
      <c r="BPP44" s="3"/>
      <c r="BPQ44" s="3"/>
      <c r="BPR44" s="3"/>
      <c r="BPS44" s="3"/>
      <c r="BPT44" s="2"/>
      <c r="BPU44" s="4"/>
      <c r="BPV44" s="3"/>
      <c r="BPW44" s="3"/>
      <c r="BPX44" s="3"/>
      <c r="BPY44" s="3"/>
      <c r="BPZ44" s="2"/>
      <c r="BQA44" s="4"/>
      <c r="BQB44" s="3"/>
      <c r="BQC44" s="3"/>
      <c r="BQD44" s="3"/>
      <c r="BQE44" s="3"/>
      <c r="BQF44" s="2"/>
      <c r="BQG44" s="4"/>
      <c r="BQH44" s="3"/>
      <c r="BQI44" s="3"/>
      <c r="BQJ44" s="3"/>
      <c r="BQK44" s="3"/>
      <c r="BQL44" s="2"/>
      <c r="BQM44" s="4"/>
      <c r="BQN44" s="3"/>
      <c r="BQO44" s="3"/>
      <c r="BQP44" s="3"/>
      <c r="BQQ44" s="3"/>
      <c r="BQR44" s="2"/>
      <c r="BQS44" s="4"/>
      <c r="BQT44" s="3"/>
      <c r="BQU44" s="3"/>
      <c r="BQV44" s="3"/>
      <c r="BQW44" s="3"/>
      <c r="BQX44" s="2"/>
      <c r="BQY44" s="4"/>
      <c r="BQZ44" s="3"/>
      <c r="BRA44" s="3"/>
      <c r="BRB44" s="3"/>
      <c r="BRC44" s="3"/>
      <c r="BRD44" s="2"/>
      <c r="BRE44" s="4"/>
      <c r="BRF44" s="3"/>
      <c r="BRG44" s="3"/>
      <c r="BRH44" s="3"/>
      <c r="BRI44" s="3"/>
      <c r="BRJ44" s="2"/>
      <c r="BRK44" s="4"/>
      <c r="BRL44" s="3"/>
      <c r="BRM44" s="3"/>
      <c r="BRN44" s="3"/>
      <c r="BRO44" s="3"/>
      <c r="BRP44" s="2"/>
      <c r="BRQ44" s="4"/>
      <c r="BRR44" s="3"/>
      <c r="BRS44" s="3"/>
      <c r="BRT44" s="3"/>
      <c r="BRU44" s="3"/>
      <c r="BRV44" s="2"/>
      <c r="BRW44" s="4"/>
      <c r="BRX44" s="3"/>
      <c r="BRY44" s="3"/>
      <c r="BRZ44" s="3"/>
      <c r="BSA44" s="3"/>
      <c r="BSB44" s="2"/>
      <c r="BSC44" s="4"/>
      <c r="BSD44" s="3"/>
      <c r="BSE44" s="3"/>
      <c r="BSF44" s="3"/>
      <c r="BSG44" s="3"/>
      <c r="BSH44" s="2"/>
      <c r="BSI44" s="4"/>
      <c r="BSJ44" s="3"/>
      <c r="BSK44" s="3"/>
      <c r="BSL44" s="3"/>
      <c r="BSM44" s="3"/>
      <c r="BSN44" s="2"/>
      <c r="BSO44" s="4"/>
      <c r="BSP44" s="3"/>
      <c r="BSQ44" s="3"/>
      <c r="BSR44" s="3"/>
      <c r="BSS44" s="3"/>
      <c r="BST44" s="2"/>
      <c r="BSU44" s="4"/>
      <c r="BSV44" s="3"/>
      <c r="BSW44" s="3"/>
      <c r="BSX44" s="3"/>
      <c r="BSY44" s="3"/>
      <c r="BSZ44" s="2"/>
      <c r="BTA44" s="4"/>
      <c r="BTB44" s="3"/>
      <c r="BTC44" s="3"/>
      <c r="BTD44" s="3"/>
      <c r="BTE44" s="3"/>
      <c r="BTF44" s="2"/>
      <c r="BTG44" s="4"/>
      <c r="BTH44" s="3"/>
      <c r="BTI44" s="3"/>
      <c r="BTJ44" s="3"/>
      <c r="BTK44" s="3"/>
      <c r="BTL44" s="2"/>
      <c r="BTM44" s="4"/>
      <c r="BTN44" s="3"/>
      <c r="BTO44" s="3"/>
      <c r="BTP44" s="3"/>
      <c r="BTQ44" s="3"/>
      <c r="BTR44" s="2"/>
      <c r="BTS44" s="4"/>
      <c r="BTT44" s="3"/>
      <c r="BTU44" s="3"/>
      <c r="BTV44" s="3"/>
      <c r="BTW44" s="3"/>
      <c r="BTX44" s="2"/>
      <c r="BTY44" s="4"/>
      <c r="BTZ44" s="3"/>
      <c r="BUA44" s="3"/>
      <c r="BUB44" s="3"/>
      <c r="BUC44" s="3"/>
      <c r="BUD44" s="2"/>
      <c r="BUE44" s="4"/>
      <c r="BUF44" s="3"/>
      <c r="BUG44" s="3"/>
      <c r="BUH44" s="3"/>
      <c r="BUI44" s="3"/>
      <c r="BUJ44" s="2"/>
      <c r="BUK44" s="4"/>
      <c r="BUL44" s="3"/>
      <c r="BUM44" s="3"/>
      <c r="BUN44" s="3"/>
      <c r="BUO44" s="3"/>
      <c r="BUP44" s="2"/>
      <c r="BUQ44" s="4"/>
      <c r="BUR44" s="3"/>
      <c r="BUS44" s="3"/>
      <c r="BUT44" s="3"/>
      <c r="BUU44" s="3"/>
      <c r="BUV44" s="2"/>
      <c r="BUW44" s="4"/>
      <c r="BUX44" s="3"/>
      <c r="BUY44" s="3"/>
      <c r="BUZ44" s="3"/>
      <c r="BVA44" s="3"/>
      <c r="BVB44" s="2"/>
      <c r="BVC44" s="4"/>
      <c r="BVD44" s="3"/>
      <c r="BVE44" s="3"/>
      <c r="BVF44" s="3"/>
      <c r="BVG44" s="3"/>
      <c r="BVH44" s="2"/>
      <c r="BVI44" s="4"/>
      <c r="BVJ44" s="3"/>
      <c r="BVK44" s="3"/>
      <c r="BVL44" s="3"/>
      <c r="BVM44" s="3"/>
      <c r="BVN44" s="2"/>
      <c r="BVO44" s="4"/>
      <c r="BVP44" s="3"/>
      <c r="BVQ44" s="3"/>
      <c r="BVR44" s="3"/>
      <c r="BVS44" s="3"/>
      <c r="BVT44" s="2"/>
      <c r="BVU44" s="4"/>
      <c r="BVV44" s="3"/>
      <c r="BVW44" s="3"/>
      <c r="BVX44" s="3"/>
      <c r="BVY44" s="3"/>
      <c r="BVZ44" s="2"/>
      <c r="BWA44" s="4"/>
      <c r="BWB44" s="3"/>
      <c r="BWC44" s="3"/>
      <c r="BWD44" s="3"/>
      <c r="BWE44" s="3"/>
      <c r="BWF44" s="2"/>
      <c r="BWG44" s="4"/>
      <c r="BWH44" s="3"/>
      <c r="BWI44" s="3"/>
      <c r="BWJ44" s="3"/>
      <c r="BWK44" s="3"/>
      <c r="BWL44" s="2"/>
      <c r="BWM44" s="4"/>
      <c r="BWN44" s="3"/>
      <c r="BWO44" s="3"/>
      <c r="BWP44" s="3"/>
      <c r="BWQ44" s="3"/>
      <c r="BWR44" s="2"/>
      <c r="BWS44" s="4"/>
      <c r="BWT44" s="3"/>
      <c r="BWU44" s="3"/>
      <c r="BWV44" s="3"/>
      <c r="BWW44" s="3"/>
      <c r="BWX44" s="2"/>
      <c r="BWY44" s="4"/>
      <c r="BWZ44" s="3"/>
      <c r="BXA44" s="3"/>
      <c r="BXB44" s="3"/>
      <c r="BXC44" s="3"/>
      <c r="BXD44" s="2"/>
      <c r="BXE44" s="4"/>
      <c r="BXF44" s="3"/>
      <c r="BXG44" s="3"/>
      <c r="BXH44" s="3"/>
      <c r="BXI44" s="3"/>
      <c r="BXJ44" s="2"/>
      <c r="BXK44" s="4"/>
      <c r="BXL44" s="3"/>
      <c r="BXM44" s="3"/>
      <c r="BXN44" s="3"/>
      <c r="BXO44" s="3"/>
      <c r="BXP44" s="2"/>
      <c r="BXQ44" s="4"/>
      <c r="BXR44" s="3"/>
      <c r="BXS44" s="3"/>
      <c r="BXT44" s="3"/>
      <c r="BXU44" s="3"/>
      <c r="BXV44" s="2"/>
      <c r="BXW44" s="4"/>
      <c r="BXX44" s="3"/>
      <c r="BXY44" s="3"/>
      <c r="BXZ44" s="3"/>
      <c r="BYA44" s="3"/>
      <c r="BYB44" s="2"/>
      <c r="BYC44" s="4"/>
      <c r="BYD44" s="3"/>
      <c r="BYE44" s="3"/>
      <c r="BYF44" s="3"/>
      <c r="BYG44" s="3"/>
      <c r="BYH44" s="2"/>
      <c r="BYI44" s="4"/>
      <c r="BYJ44" s="3"/>
      <c r="BYK44" s="3"/>
      <c r="BYL44" s="3"/>
      <c r="BYM44" s="3"/>
      <c r="BYN44" s="2"/>
      <c r="BYO44" s="4"/>
      <c r="BYP44" s="3"/>
      <c r="BYQ44" s="3"/>
      <c r="BYR44" s="3"/>
      <c r="BYS44" s="3"/>
      <c r="BYT44" s="2"/>
      <c r="BYU44" s="4"/>
      <c r="BYV44" s="3"/>
      <c r="BYW44" s="3"/>
      <c r="BYX44" s="3"/>
      <c r="BYY44" s="3"/>
      <c r="BYZ44" s="2"/>
      <c r="BZA44" s="4"/>
      <c r="BZB44" s="3"/>
      <c r="BZC44" s="3"/>
      <c r="BZD44" s="3"/>
      <c r="BZE44" s="3"/>
      <c r="BZF44" s="2"/>
      <c r="BZG44" s="4"/>
      <c r="BZH44" s="3"/>
      <c r="BZI44" s="3"/>
      <c r="BZJ44" s="3"/>
      <c r="BZK44" s="3"/>
      <c r="BZL44" s="2"/>
      <c r="BZM44" s="4"/>
      <c r="BZN44" s="3"/>
      <c r="BZO44" s="3"/>
      <c r="BZP44" s="3"/>
      <c r="BZQ44" s="3"/>
      <c r="BZR44" s="2"/>
      <c r="BZS44" s="4"/>
      <c r="BZT44" s="3"/>
      <c r="BZU44" s="3"/>
      <c r="BZV44" s="3"/>
      <c r="BZW44" s="3"/>
      <c r="BZX44" s="2"/>
      <c r="BZY44" s="4"/>
      <c r="BZZ44" s="3"/>
      <c r="CAA44" s="3"/>
      <c r="CAB44" s="3"/>
      <c r="CAC44" s="3"/>
      <c r="CAD44" s="2"/>
      <c r="CAE44" s="4"/>
      <c r="CAF44" s="3"/>
      <c r="CAG44" s="3"/>
      <c r="CAH44" s="3"/>
      <c r="CAI44" s="3"/>
      <c r="CAJ44" s="2"/>
      <c r="CAK44" s="4"/>
      <c r="CAL44" s="3"/>
      <c r="CAM44" s="3"/>
      <c r="CAN44" s="3"/>
      <c r="CAO44" s="3"/>
      <c r="CAP44" s="2"/>
      <c r="CAQ44" s="4"/>
      <c r="CAR44" s="3"/>
      <c r="CAS44" s="3"/>
      <c r="CAT44" s="3"/>
      <c r="CAU44" s="3"/>
      <c r="CAV44" s="2"/>
      <c r="CAW44" s="4"/>
      <c r="CAX44" s="3"/>
      <c r="CAY44" s="3"/>
      <c r="CAZ44" s="3"/>
      <c r="CBA44" s="3"/>
      <c r="CBB44" s="2"/>
      <c r="CBC44" s="4"/>
      <c r="CBD44" s="3"/>
      <c r="CBE44" s="3"/>
      <c r="CBF44" s="3"/>
      <c r="CBG44" s="3"/>
      <c r="CBH44" s="2"/>
      <c r="CBI44" s="4"/>
      <c r="CBJ44" s="3"/>
      <c r="CBK44" s="3"/>
      <c r="CBL44" s="3"/>
      <c r="CBM44" s="3"/>
      <c r="CBN44" s="2"/>
      <c r="CBO44" s="4"/>
      <c r="CBP44" s="3"/>
      <c r="CBQ44" s="3"/>
      <c r="CBR44" s="3"/>
      <c r="CBS44" s="3"/>
      <c r="CBT44" s="2"/>
      <c r="CBU44" s="4"/>
      <c r="CBV44" s="3"/>
      <c r="CBW44" s="3"/>
      <c r="CBX44" s="3"/>
      <c r="CBY44" s="3"/>
      <c r="CBZ44" s="2"/>
      <c r="CCA44" s="4"/>
      <c r="CCB44" s="3"/>
      <c r="CCC44" s="3"/>
      <c r="CCD44" s="3"/>
      <c r="CCE44" s="3"/>
      <c r="CCF44" s="2"/>
      <c r="CCG44" s="4"/>
      <c r="CCH44" s="3"/>
      <c r="CCI44" s="3"/>
      <c r="CCJ44" s="3"/>
      <c r="CCK44" s="3"/>
      <c r="CCL44" s="2"/>
      <c r="CCM44" s="4"/>
      <c r="CCN44" s="3"/>
      <c r="CCO44" s="3"/>
      <c r="CCP44" s="3"/>
      <c r="CCQ44" s="3"/>
      <c r="CCR44" s="2"/>
      <c r="CCS44" s="4"/>
      <c r="CCT44" s="3"/>
      <c r="CCU44" s="3"/>
      <c r="CCV44" s="3"/>
      <c r="CCW44" s="3"/>
      <c r="CCX44" s="2"/>
      <c r="CCY44" s="4"/>
      <c r="CCZ44" s="3"/>
      <c r="CDA44" s="3"/>
      <c r="CDB44" s="3"/>
      <c r="CDC44" s="3"/>
      <c r="CDD44" s="2"/>
      <c r="CDE44" s="4"/>
      <c r="CDF44" s="3"/>
      <c r="CDG44" s="3"/>
      <c r="CDH44" s="3"/>
      <c r="CDI44" s="3"/>
      <c r="CDJ44" s="2"/>
      <c r="CDK44" s="4"/>
      <c r="CDL44" s="3"/>
      <c r="CDM44" s="3"/>
      <c r="CDN44" s="3"/>
      <c r="CDO44" s="3"/>
      <c r="CDP44" s="2"/>
      <c r="CDQ44" s="4"/>
      <c r="CDR44" s="3"/>
      <c r="CDS44" s="3"/>
      <c r="CDT44" s="3"/>
      <c r="CDU44" s="3"/>
      <c r="CDV44" s="2"/>
      <c r="CDW44" s="4"/>
      <c r="CDX44" s="3"/>
      <c r="CDY44" s="3"/>
      <c r="CDZ44" s="3"/>
      <c r="CEA44" s="3"/>
      <c r="CEB44" s="2"/>
      <c r="CEC44" s="4"/>
      <c r="CED44" s="3"/>
      <c r="CEE44" s="3"/>
      <c r="CEF44" s="3"/>
      <c r="CEG44" s="3"/>
      <c r="CEH44" s="2"/>
      <c r="CEI44" s="4"/>
      <c r="CEJ44" s="3"/>
      <c r="CEK44" s="3"/>
      <c r="CEL44" s="3"/>
      <c r="CEM44" s="3"/>
      <c r="CEN44" s="2"/>
      <c r="CEO44" s="4"/>
      <c r="CEP44" s="3"/>
      <c r="CEQ44" s="3"/>
      <c r="CER44" s="3"/>
      <c r="CES44" s="3"/>
      <c r="CET44" s="2"/>
      <c r="CEU44" s="4"/>
      <c r="CEV44" s="3"/>
      <c r="CEW44" s="3"/>
      <c r="CEX44" s="3"/>
      <c r="CEY44" s="3"/>
      <c r="CEZ44" s="2"/>
      <c r="CFA44" s="4"/>
      <c r="CFB44" s="3"/>
      <c r="CFC44" s="3"/>
      <c r="CFD44" s="3"/>
      <c r="CFE44" s="3"/>
      <c r="CFF44" s="2"/>
      <c r="CFG44" s="4"/>
      <c r="CFH44" s="3"/>
      <c r="CFI44" s="3"/>
      <c r="CFJ44" s="3"/>
      <c r="CFK44" s="3"/>
      <c r="CFL44" s="2"/>
      <c r="CFM44" s="4"/>
      <c r="CFN44" s="3"/>
      <c r="CFO44" s="3"/>
      <c r="CFP44" s="3"/>
      <c r="CFQ44" s="3"/>
      <c r="CFR44" s="2"/>
      <c r="CFS44" s="4"/>
      <c r="CFT44" s="3"/>
      <c r="CFU44" s="3"/>
      <c r="CFV44" s="3"/>
      <c r="CFW44" s="3"/>
      <c r="CFX44" s="2"/>
      <c r="CFY44" s="4"/>
      <c r="CFZ44" s="3"/>
      <c r="CGA44" s="3"/>
      <c r="CGB44" s="3"/>
      <c r="CGC44" s="3"/>
      <c r="CGD44" s="2"/>
      <c r="CGE44" s="4"/>
      <c r="CGF44" s="3"/>
      <c r="CGG44" s="3"/>
      <c r="CGH44" s="3"/>
      <c r="CGI44" s="3"/>
      <c r="CGJ44" s="2"/>
      <c r="CGK44" s="4"/>
      <c r="CGL44" s="3"/>
      <c r="CGM44" s="3"/>
      <c r="CGN44" s="3"/>
      <c r="CGO44" s="3"/>
      <c r="CGP44" s="2"/>
      <c r="CGQ44" s="4"/>
      <c r="CGR44" s="3"/>
      <c r="CGS44" s="3"/>
      <c r="CGT44" s="3"/>
      <c r="CGU44" s="3"/>
      <c r="CGV44" s="2"/>
      <c r="CGW44" s="4"/>
      <c r="CGX44" s="3"/>
      <c r="CGY44" s="3"/>
      <c r="CGZ44" s="3"/>
      <c r="CHA44" s="3"/>
      <c r="CHB44" s="2"/>
      <c r="CHC44" s="4"/>
      <c r="CHD44" s="3"/>
      <c r="CHE44" s="3"/>
      <c r="CHF44" s="3"/>
      <c r="CHG44" s="3"/>
      <c r="CHH44" s="2"/>
      <c r="CHI44" s="4"/>
      <c r="CHJ44" s="3"/>
      <c r="CHK44" s="3"/>
      <c r="CHL44" s="3"/>
      <c r="CHM44" s="3"/>
      <c r="CHN44" s="2"/>
      <c r="CHO44" s="4"/>
      <c r="CHP44" s="3"/>
      <c r="CHQ44" s="3"/>
      <c r="CHR44" s="3"/>
      <c r="CHS44" s="3"/>
      <c r="CHT44" s="2"/>
      <c r="CHU44" s="4"/>
      <c r="CHV44" s="3"/>
      <c r="CHW44" s="3"/>
      <c r="CHX44" s="3"/>
      <c r="CHY44" s="3"/>
      <c r="CHZ44" s="2"/>
      <c r="CIA44" s="4"/>
      <c r="CIB44" s="3"/>
      <c r="CIC44" s="3"/>
      <c r="CID44" s="3"/>
      <c r="CIE44" s="3"/>
      <c r="CIF44" s="2"/>
      <c r="CIG44" s="4"/>
      <c r="CIH44" s="3"/>
      <c r="CII44" s="3"/>
      <c r="CIJ44" s="3"/>
      <c r="CIK44" s="3"/>
      <c r="CIL44" s="2"/>
      <c r="CIM44" s="4"/>
      <c r="CIN44" s="3"/>
      <c r="CIO44" s="3"/>
      <c r="CIP44" s="3"/>
      <c r="CIQ44" s="3"/>
      <c r="CIR44" s="2"/>
      <c r="CIS44" s="4"/>
      <c r="CIT44" s="3"/>
      <c r="CIU44" s="3"/>
      <c r="CIV44" s="3"/>
      <c r="CIW44" s="3"/>
      <c r="CIX44" s="2"/>
      <c r="CIY44" s="4"/>
      <c r="CIZ44" s="3"/>
      <c r="CJA44" s="3"/>
      <c r="CJB44" s="3"/>
      <c r="CJC44" s="3"/>
      <c r="CJD44" s="2"/>
      <c r="CJE44" s="4"/>
      <c r="CJF44" s="3"/>
      <c r="CJG44" s="3"/>
      <c r="CJH44" s="3"/>
      <c r="CJI44" s="3"/>
      <c r="CJJ44" s="2"/>
      <c r="CJK44" s="4"/>
      <c r="CJL44" s="3"/>
      <c r="CJM44" s="3"/>
      <c r="CJN44" s="3"/>
      <c r="CJO44" s="3"/>
      <c r="CJP44" s="2"/>
      <c r="CJQ44" s="4"/>
      <c r="CJR44" s="3"/>
      <c r="CJS44" s="3"/>
      <c r="CJT44" s="3"/>
      <c r="CJU44" s="3"/>
      <c r="CJV44" s="2"/>
      <c r="CJW44" s="4"/>
      <c r="CJX44" s="3"/>
      <c r="CJY44" s="3"/>
      <c r="CJZ44" s="3"/>
      <c r="CKA44" s="3"/>
      <c r="CKB44" s="2"/>
      <c r="CKC44" s="4"/>
      <c r="CKD44" s="3"/>
      <c r="CKE44" s="3"/>
      <c r="CKF44" s="3"/>
      <c r="CKG44" s="3"/>
      <c r="CKH44" s="2"/>
      <c r="CKI44" s="4"/>
      <c r="CKJ44" s="3"/>
      <c r="CKK44" s="3"/>
      <c r="CKL44" s="3"/>
      <c r="CKM44" s="3"/>
      <c r="CKN44" s="2"/>
      <c r="CKO44" s="4"/>
      <c r="CKP44" s="3"/>
      <c r="CKQ44" s="3"/>
      <c r="CKR44" s="3"/>
      <c r="CKS44" s="3"/>
      <c r="CKT44" s="2"/>
      <c r="CKU44" s="4"/>
      <c r="CKV44" s="3"/>
      <c r="CKW44" s="3"/>
      <c r="CKX44" s="3"/>
      <c r="CKY44" s="3"/>
      <c r="CKZ44" s="2"/>
      <c r="CLA44" s="4"/>
      <c r="CLB44" s="3"/>
      <c r="CLC44" s="3"/>
      <c r="CLD44" s="3"/>
      <c r="CLE44" s="3"/>
      <c r="CLF44" s="2"/>
      <c r="CLG44" s="4"/>
      <c r="CLH44" s="3"/>
      <c r="CLI44" s="3"/>
      <c r="CLJ44" s="3"/>
      <c r="CLK44" s="3"/>
      <c r="CLL44" s="2"/>
      <c r="CLM44" s="4"/>
      <c r="CLN44" s="3"/>
      <c r="CLO44" s="3"/>
      <c r="CLP44" s="3"/>
      <c r="CLQ44" s="3"/>
      <c r="CLR44" s="2"/>
      <c r="CLS44" s="4"/>
      <c r="CLT44" s="3"/>
      <c r="CLU44" s="3"/>
      <c r="CLV44" s="3"/>
      <c r="CLW44" s="3"/>
      <c r="CLX44" s="2"/>
      <c r="CLY44" s="4"/>
      <c r="CLZ44" s="3"/>
      <c r="CMA44" s="3"/>
      <c r="CMB44" s="3"/>
      <c r="CMC44" s="3"/>
      <c r="CMD44" s="2"/>
      <c r="CME44" s="4"/>
      <c r="CMF44" s="3"/>
      <c r="CMG44" s="3"/>
      <c r="CMH44" s="3"/>
      <c r="CMI44" s="3"/>
      <c r="CMJ44" s="2"/>
      <c r="CMK44" s="4"/>
      <c r="CML44" s="3"/>
      <c r="CMM44" s="3"/>
      <c r="CMN44" s="3"/>
      <c r="CMO44" s="3"/>
      <c r="CMP44" s="2"/>
      <c r="CMQ44" s="4"/>
      <c r="CMR44" s="3"/>
      <c r="CMS44" s="3"/>
      <c r="CMT44" s="3"/>
      <c r="CMU44" s="3"/>
      <c r="CMV44" s="2"/>
      <c r="CMW44" s="4"/>
      <c r="CMX44" s="3"/>
      <c r="CMY44" s="3"/>
      <c r="CMZ44" s="3"/>
      <c r="CNA44" s="3"/>
      <c r="CNB44" s="2"/>
      <c r="CNC44" s="4"/>
      <c r="CND44" s="3"/>
      <c r="CNE44" s="3"/>
      <c r="CNF44" s="3"/>
      <c r="CNG44" s="3"/>
      <c r="CNH44" s="2"/>
      <c r="CNI44" s="4"/>
      <c r="CNJ44" s="3"/>
      <c r="CNK44" s="3"/>
      <c r="CNL44" s="3"/>
      <c r="CNM44" s="3"/>
      <c r="CNN44" s="2"/>
      <c r="CNO44" s="4"/>
      <c r="CNP44" s="3"/>
      <c r="CNQ44" s="3"/>
      <c r="CNR44" s="3"/>
      <c r="CNS44" s="3"/>
      <c r="CNT44" s="2"/>
      <c r="CNU44" s="4"/>
      <c r="CNV44" s="3"/>
      <c r="CNW44" s="3"/>
      <c r="CNX44" s="3"/>
      <c r="CNY44" s="3"/>
      <c r="CNZ44" s="2"/>
      <c r="COA44" s="4"/>
      <c r="COB44" s="3"/>
      <c r="COC44" s="3"/>
      <c r="COD44" s="3"/>
      <c r="COE44" s="3"/>
      <c r="COF44" s="2"/>
      <c r="COG44" s="4"/>
      <c r="COH44" s="3"/>
      <c r="COI44" s="3"/>
      <c r="COJ44" s="3"/>
      <c r="COK44" s="3"/>
      <c r="COL44" s="2"/>
      <c r="COM44" s="4"/>
      <c r="CON44" s="3"/>
      <c r="COO44" s="3"/>
      <c r="COP44" s="3"/>
      <c r="COQ44" s="3"/>
      <c r="COR44" s="2"/>
      <c r="COS44" s="4"/>
      <c r="COT44" s="3"/>
      <c r="COU44" s="3"/>
      <c r="COV44" s="3"/>
      <c r="COW44" s="3"/>
      <c r="COX44" s="2"/>
      <c r="COY44" s="4"/>
      <c r="COZ44" s="3"/>
      <c r="CPA44" s="3"/>
      <c r="CPB44" s="3"/>
      <c r="CPC44" s="3"/>
      <c r="CPD44" s="2"/>
      <c r="CPE44" s="4"/>
      <c r="CPF44" s="3"/>
      <c r="CPG44" s="3"/>
      <c r="CPH44" s="3"/>
      <c r="CPI44" s="3"/>
      <c r="CPJ44" s="2"/>
      <c r="CPK44" s="4"/>
      <c r="CPL44" s="3"/>
      <c r="CPM44" s="3"/>
      <c r="CPN44" s="3"/>
      <c r="CPO44" s="3"/>
      <c r="CPP44" s="2"/>
      <c r="CPQ44" s="4"/>
      <c r="CPR44" s="3"/>
      <c r="CPS44" s="3"/>
      <c r="CPT44" s="3"/>
      <c r="CPU44" s="3"/>
      <c r="CPV44" s="2"/>
      <c r="CPW44" s="4"/>
      <c r="CPX44" s="3"/>
      <c r="CPY44" s="3"/>
      <c r="CPZ44" s="3"/>
      <c r="CQA44" s="3"/>
      <c r="CQB44" s="2"/>
      <c r="CQC44" s="4"/>
      <c r="CQD44" s="3"/>
      <c r="CQE44" s="3"/>
      <c r="CQF44" s="3"/>
      <c r="CQG44" s="3"/>
      <c r="CQH44" s="2"/>
      <c r="CQI44" s="4"/>
      <c r="CQJ44" s="3"/>
      <c r="CQK44" s="3"/>
      <c r="CQL44" s="3"/>
      <c r="CQM44" s="3"/>
      <c r="CQN44" s="2"/>
      <c r="CQO44" s="4"/>
      <c r="CQP44" s="3"/>
      <c r="CQQ44" s="3"/>
      <c r="CQR44" s="3"/>
      <c r="CQS44" s="3"/>
      <c r="CQT44" s="2"/>
      <c r="CQU44" s="4"/>
      <c r="CQV44" s="3"/>
      <c r="CQW44" s="3"/>
      <c r="CQX44" s="3"/>
      <c r="CQY44" s="3"/>
      <c r="CQZ44" s="2"/>
      <c r="CRA44" s="4"/>
      <c r="CRB44" s="3"/>
      <c r="CRC44" s="3"/>
      <c r="CRD44" s="3"/>
      <c r="CRE44" s="3"/>
      <c r="CRF44" s="2"/>
      <c r="CRG44" s="4"/>
      <c r="CRH44" s="3"/>
      <c r="CRI44" s="3"/>
      <c r="CRJ44" s="3"/>
      <c r="CRK44" s="3"/>
      <c r="CRL44" s="2"/>
      <c r="CRM44" s="4"/>
      <c r="CRN44" s="3"/>
      <c r="CRO44" s="3"/>
      <c r="CRP44" s="3"/>
      <c r="CRQ44" s="3"/>
      <c r="CRR44" s="2"/>
      <c r="CRS44" s="4"/>
      <c r="CRT44" s="3"/>
      <c r="CRU44" s="3"/>
      <c r="CRV44" s="3"/>
      <c r="CRW44" s="3"/>
      <c r="CRX44" s="2"/>
      <c r="CRY44" s="4"/>
      <c r="CRZ44" s="3"/>
      <c r="CSA44" s="3"/>
      <c r="CSB44" s="3"/>
      <c r="CSC44" s="3"/>
      <c r="CSD44" s="2"/>
      <c r="CSE44" s="4"/>
      <c r="CSF44" s="3"/>
      <c r="CSG44" s="3"/>
      <c r="CSH44" s="3"/>
      <c r="CSI44" s="3"/>
      <c r="CSJ44" s="2"/>
      <c r="CSK44" s="4"/>
      <c r="CSL44" s="3"/>
      <c r="CSM44" s="3"/>
      <c r="CSN44" s="3"/>
      <c r="CSO44" s="3"/>
      <c r="CSP44" s="2"/>
      <c r="CSQ44" s="4"/>
      <c r="CSR44" s="3"/>
      <c r="CSS44" s="3"/>
      <c r="CST44" s="3"/>
      <c r="CSU44" s="3"/>
      <c r="CSV44" s="2"/>
      <c r="CSW44" s="4"/>
      <c r="CSX44" s="3"/>
      <c r="CSY44" s="3"/>
      <c r="CSZ44" s="3"/>
      <c r="CTA44" s="3"/>
      <c r="CTB44" s="2"/>
      <c r="CTC44" s="4"/>
      <c r="CTD44" s="3"/>
      <c r="CTE44" s="3"/>
      <c r="CTF44" s="3"/>
      <c r="CTG44" s="3"/>
      <c r="CTH44" s="2"/>
      <c r="CTI44" s="4"/>
      <c r="CTJ44" s="3"/>
      <c r="CTK44" s="3"/>
      <c r="CTL44" s="3"/>
      <c r="CTM44" s="3"/>
      <c r="CTN44" s="2"/>
      <c r="CTO44" s="4"/>
      <c r="CTP44" s="3"/>
      <c r="CTQ44" s="3"/>
      <c r="CTR44" s="3"/>
      <c r="CTS44" s="3"/>
      <c r="CTT44" s="2"/>
      <c r="CTU44" s="4"/>
      <c r="CTV44" s="3"/>
      <c r="CTW44" s="3"/>
      <c r="CTX44" s="3"/>
      <c r="CTY44" s="3"/>
      <c r="CTZ44" s="2"/>
      <c r="CUA44" s="4"/>
      <c r="CUB44" s="3"/>
      <c r="CUC44" s="3"/>
      <c r="CUD44" s="3"/>
      <c r="CUE44" s="3"/>
      <c r="CUF44" s="2"/>
      <c r="CUG44" s="4"/>
      <c r="CUH44" s="3"/>
      <c r="CUI44" s="3"/>
      <c r="CUJ44" s="3"/>
      <c r="CUK44" s="3"/>
      <c r="CUL44" s="2"/>
      <c r="CUM44" s="4"/>
      <c r="CUN44" s="3"/>
      <c r="CUO44" s="3"/>
      <c r="CUP44" s="3"/>
      <c r="CUQ44" s="3"/>
      <c r="CUR44" s="2"/>
      <c r="CUS44" s="4"/>
      <c r="CUT44" s="3"/>
      <c r="CUU44" s="3"/>
      <c r="CUV44" s="3"/>
      <c r="CUW44" s="3"/>
      <c r="CUX44" s="2"/>
      <c r="CUY44" s="4"/>
      <c r="CUZ44" s="3"/>
      <c r="CVA44" s="3"/>
      <c r="CVB44" s="3"/>
      <c r="CVC44" s="3"/>
      <c r="CVD44" s="2"/>
      <c r="CVE44" s="4"/>
      <c r="CVF44" s="3"/>
      <c r="CVG44" s="3"/>
      <c r="CVH44" s="3"/>
      <c r="CVI44" s="3"/>
      <c r="CVJ44" s="2"/>
      <c r="CVK44" s="4"/>
      <c r="CVL44" s="3"/>
      <c r="CVM44" s="3"/>
      <c r="CVN44" s="3"/>
      <c r="CVO44" s="3"/>
      <c r="CVP44" s="2"/>
      <c r="CVQ44" s="4"/>
      <c r="CVR44" s="3"/>
      <c r="CVS44" s="3"/>
      <c r="CVT44" s="3"/>
      <c r="CVU44" s="3"/>
      <c r="CVV44" s="2"/>
      <c r="CVW44" s="4"/>
      <c r="CVX44" s="3"/>
      <c r="CVY44" s="3"/>
      <c r="CVZ44" s="3"/>
      <c r="CWA44" s="3"/>
      <c r="CWB44" s="2"/>
      <c r="CWC44" s="4"/>
      <c r="CWD44" s="3"/>
      <c r="CWE44" s="3"/>
      <c r="CWF44" s="3"/>
      <c r="CWG44" s="3"/>
      <c r="CWH44" s="2"/>
      <c r="CWI44" s="4"/>
      <c r="CWJ44" s="3"/>
      <c r="CWK44" s="3"/>
      <c r="CWL44" s="3"/>
      <c r="CWM44" s="3"/>
      <c r="CWN44" s="2"/>
      <c r="CWO44" s="4"/>
      <c r="CWP44" s="3"/>
      <c r="CWQ44" s="3"/>
      <c r="CWR44" s="3"/>
      <c r="CWS44" s="3"/>
      <c r="CWT44" s="2"/>
      <c r="CWU44" s="4"/>
      <c r="CWV44" s="3"/>
      <c r="CWW44" s="3"/>
      <c r="CWX44" s="3"/>
      <c r="CWY44" s="3"/>
      <c r="CWZ44" s="2"/>
      <c r="CXA44" s="4"/>
      <c r="CXB44" s="3"/>
      <c r="CXC44" s="3"/>
      <c r="CXD44" s="3"/>
      <c r="CXE44" s="3"/>
      <c r="CXF44" s="2"/>
      <c r="CXG44" s="4"/>
      <c r="CXH44" s="3"/>
      <c r="CXI44" s="3"/>
      <c r="CXJ44" s="3"/>
      <c r="CXK44" s="3"/>
      <c r="CXL44" s="2"/>
      <c r="CXM44" s="4"/>
      <c r="CXN44" s="3"/>
      <c r="CXO44" s="3"/>
      <c r="CXP44" s="3"/>
      <c r="CXQ44" s="3"/>
      <c r="CXR44" s="2"/>
      <c r="CXS44" s="4"/>
      <c r="CXT44" s="3"/>
      <c r="CXU44" s="3"/>
      <c r="CXV44" s="3"/>
      <c r="CXW44" s="3"/>
      <c r="CXX44" s="2"/>
      <c r="CXY44" s="4"/>
      <c r="CXZ44" s="3"/>
      <c r="CYA44" s="3"/>
      <c r="CYB44" s="3"/>
      <c r="CYC44" s="3"/>
      <c r="CYD44" s="2"/>
      <c r="CYE44" s="4"/>
      <c r="CYF44" s="3"/>
      <c r="CYG44" s="3"/>
      <c r="CYH44" s="3"/>
      <c r="CYI44" s="3"/>
      <c r="CYJ44" s="2"/>
      <c r="CYK44" s="4"/>
      <c r="CYL44" s="3"/>
      <c r="CYM44" s="3"/>
      <c r="CYN44" s="3"/>
      <c r="CYO44" s="3"/>
      <c r="CYP44" s="2"/>
      <c r="CYQ44" s="4"/>
      <c r="CYR44" s="3"/>
      <c r="CYS44" s="3"/>
      <c r="CYT44" s="3"/>
      <c r="CYU44" s="3"/>
      <c r="CYV44" s="2"/>
      <c r="CYW44" s="4"/>
      <c r="CYX44" s="3"/>
      <c r="CYY44" s="3"/>
      <c r="CYZ44" s="3"/>
      <c r="CZA44" s="3"/>
      <c r="CZB44" s="2"/>
      <c r="CZC44" s="4"/>
      <c r="CZD44" s="3"/>
      <c r="CZE44" s="3"/>
      <c r="CZF44" s="3"/>
      <c r="CZG44" s="3"/>
      <c r="CZH44" s="2"/>
      <c r="CZI44" s="4"/>
      <c r="CZJ44" s="3"/>
      <c r="CZK44" s="3"/>
      <c r="CZL44" s="3"/>
      <c r="CZM44" s="3"/>
      <c r="CZN44" s="2"/>
      <c r="CZO44" s="4"/>
      <c r="CZP44" s="3"/>
      <c r="CZQ44" s="3"/>
      <c r="CZR44" s="3"/>
      <c r="CZS44" s="3"/>
      <c r="CZT44" s="2"/>
      <c r="CZU44" s="4"/>
      <c r="CZV44" s="3"/>
      <c r="CZW44" s="3"/>
      <c r="CZX44" s="3"/>
      <c r="CZY44" s="3"/>
      <c r="CZZ44" s="2"/>
      <c r="DAA44" s="4"/>
      <c r="DAB44" s="3"/>
      <c r="DAC44" s="3"/>
      <c r="DAD44" s="3"/>
      <c r="DAE44" s="3"/>
      <c r="DAF44" s="2"/>
      <c r="DAG44" s="4"/>
      <c r="DAH44" s="3"/>
      <c r="DAI44" s="3"/>
      <c r="DAJ44" s="3"/>
      <c r="DAK44" s="3"/>
      <c r="DAL44" s="2"/>
      <c r="DAM44" s="4"/>
      <c r="DAN44" s="3"/>
      <c r="DAO44" s="3"/>
      <c r="DAP44" s="3"/>
      <c r="DAQ44" s="3"/>
      <c r="DAR44" s="2"/>
      <c r="DAS44" s="4"/>
      <c r="DAT44" s="3"/>
      <c r="DAU44" s="3"/>
      <c r="DAV44" s="3"/>
      <c r="DAW44" s="3"/>
      <c r="DAX44" s="2"/>
      <c r="DAY44" s="4"/>
      <c r="DAZ44" s="3"/>
      <c r="DBA44" s="3"/>
      <c r="DBB44" s="3"/>
      <c r="DBC44" s="3"/>
      <c r="DBD44" s="2"/>
      <c r="DBE44" s="4"/>
      <c r="DBF44" s="3"/>
      <c r="DBG44" s="3"/>
      <c r="DBH44" s="3"/>
      <c r="DBI44" s="3"/>
      <c r="DBJ44" s="2"/>
      <c r="DBK44" s="4"/>
      <c r="DBL44" s="3"/>
      <c r="DBM44" s="3"/>
      <c r="DBN44" s="3"/>
      <c r="DBO44" s="3"/>
      <c r="DBP44" s="2"/>
      <c r="DBQ44" s="4"/>
      <c r="DBR44" s="3"/>
      <c r="DBS44" s="3"/>
      <c r="DBT44" s="3"/>
      <c r="DBU44" s="3"/>
      <c r="DBV44" s="2"/>
      <c r="DBW44" s="4"/>
      <c r="DBX44" s="3"/>
      <c r="DBY44" s="3"/>
      <c r="DBZ44" s="3"/>
      <c r="DCA44" s="3"/>
      <c r="DCB44" s="2"/>
      <c r="DCC44" s="4"/>
      <c r="DCD44" s="3"/>
      <c r="DCE44" s="3"/>
      <c r="DCF44" s="3"/>
      <c r="DCG44" s="3"/>
      <c r="DCH44" s="2"/>
      <c r="DCI44" s="4"/>
      <c r="DCJ44" s="3"/>
      <c r="DCK44" s="3"/>
      <c r="DCL44" s="3"/>
      <c r="DCM44" s="3"/>
      <c r="DCN44" s="2"/>
      <c r="DCO44" s="4"/>
      <c r="DCP44" s="3"/>
      <c r="DCQ44" s="3"/>
      <c r="DCR44" s="3"/>
      <c r="DCS44" s="3"/>
      <c r="DCT44" s="2"/>
      <c r="DCU44" s="4"/>
      <c r="DCV44" s="3"/>
      <c r="DCW44" s="3"/>
      <c r="DCX44" s="3"/>
      <c r="DCY44" s="3"/>
      <c r="DCZ44" s="2"/>
      <c r="DDA44" s="4"/>
      <c r="DDB44" s="3"/>
      <c r="DDC44" s="3"/>
      <c r="DDD44" s="3"/>
      <c r="DDE44" s="3"/>
      <c r="DDF44" s="2"/>
      <c r="DDG44" s="4"/>
      <c r="DDH44" s="3"/>
      <c r="DDI44" s="3"/>
      <c r="DDJ44" s="3"/>
      <c r="DDK44" s="3"/>
      <c r="DDL44" s="2"/>
      <c r="DDM44" s="4"/>
      <c r="DDN44" s="3"/>
      <c r="DDO44" s="3"/>
      <c r="DDP44" s="3"/>
      <c r="DDQ44" s="3"/>
      <c r="DDR44" s="2"/>
      <c r="DDS44" s="4"/>
      <c r="DDT44" s="3"/>
      <c r="DDU44" s="3"/>
      <c r="DDV44" s="3"/>
      <c r="DDW44" s="3"/>
      <c r="DDX44" s="2"/>
      <c r="DDY44" s="4"/>
      <c r="DDZ44" s="3"/>
      <c r="DEA44" s="3"/>
      <c r="DEB44" s="3"/>
      <c r="DEC44" s="3"/>
      <c r="DED44" s="2"/>
      <c r="DEE44" s="4"/>
      <c r="DEF44" s="3"/>
      <c r="DEG44" s="3"/>
      <c r="DEH44" s="3"/>
      <c r="DEI44" s="3"/>
      <c r="DEJ44" s="2"/>
      <c r="DEK44" s="4"/>
      <c r="DEL44" s="3"/>
      <c r="DEM44" s="3"/>
      <c r="DEN44" s="3"/>
      <c r="DEO44" s="3"/>
      <c r="DEP44" s="2"/>
      <c r="DEQ44" s="4"/>
      <c r="DER44" s="3"/>
      <c r="DES44" s="3"/>
      <c r="DET44" s="3"/>
      <c r="DEU44" s="3"/>
      <c r="DEV44" s="2"/>
      <c r="DEW44" s="4"/>
      <c r="DEX44" s="3"/>
      <c r="DEY44" s="3"/>
      <c r="DEZ44" s="3"/>
      <c r="DFA44" s="3"/>
      <c r="DFB44" s="2"/>
      <c r="DFC44" s="4"/>
      <c r="DFD44" s="3"/>
      <c r="DFE44" s="3"/>
      <c r="DFF44" s="3"/>
      <c r="DFG44" s="3"/>
      <c r="DFH44" s="2"/>
      <c r="DFI44" s="4"/>
      <c r="DFJ44" s="3"/>
      <c r="DFK44" s="3"/>
      <c r="DFL44" s="3"/>
      <c r="DFM44" s="3"/>
      <c r="DFN44" s="2"/>
      <c r="DFO44" s="4"/>
      <c r="DFP44" s="3"/>
      <c r="DFQ44" s="3"/>
      <c r="DFR44" s="3"/>
      <c r="DFS44" s="3"/>
      <c r="DFT44" s="2"/>
      <c r="DFU44" s="4"/>
      <c r="DFV44" s="3"/>
      <c r="DFW44" s="3"/>
      <c r="DFX44" s="3"/>
      <c r="DFY44" s="3"/>
      <c r="DFZ44" s="2"/>
      <c r="DGA44" s="4"/>
      <c r="DGB44" s="3"/>
      <c r="DGC44" s="3"/>
      <c r="DGD44" s="3"/>
      <c r="DGE44" s="3"/>
      <c r="DGF44" s="2"/>
      <c r="DGG44" s="4"/>
      <c r="DGH44" s="3"/>
      <c r="DGI44" s="3"/>
      <c r="DGJ44" s="3"/>
      <c r="DGK44" s="3"/>
      <c r="DGL44" s="2"/>
      <c r="DGM44" s="4"/>
      <c r="DGN44" s="3"/>
      <c r="DGO44" s="3"/>
      <c r="DGP44" s="3"/>
      <c r="DGQ44" s="3"/>
      <c r="DGR44" s="2"/>
      <c r="DGS44" s="4"/>
      <c r="DGT44" s="3"/>
      <c r="DGU44" s="3"/>
      <c r="DGV44" s="3"/>
      <c r="DGW44" s="3"/>
      <c r="DGX44" s="2"/>
      <c r="DGY44" s="4"/>
      <c r="DGZ44" s="3"/>
      <c r="DHA44" s="3"/>
      <c r="DHB44" s="3"/>
      <c r="DHC44" s="3"/>
      <c r="DHD44" s="2"/>
      <c r="DHE44" s="4"/>
      <c r="DHF44" s="3"/>
      <c r="DHG44" s="3"/>
      <c r="DHH44" s="3"/>
      <c r="DHI44" s="3"/>
      <c r="DHJ44" s="2"/>
      <c r="DHK44" s="4"/>
      <c r="DHL44" s="3"/>
      <c r="DHM44" s="3"/>
      <c r="DHN44" s="3"/>
      <c r="DHO44" s="3"/>
      <c r="DHP44" s="2"/>
      <c r="DHQ44" s="4"/>
      <c r="DHR44" s="3"/>
      <c r="DHS44" s="3"/>
      <c r="DHT44" s="3"/>
      <c r="DHU44" s="3"/>
      <c r="DHV44" s="2"/>
      <c r="DHW44" s="4"/>
      <c r="DHX44" s="3"/>
      <c r="DHY44" s="3"/>
      <c r="DHZ44" s="3"/>
      <c r="DIA44" s="3"/>
      <c r="DIB44" s="2"/>
      <c r="DIC44" s="4"/>
      <c r="DID44" s="3"/>
      <c r="DIE44" s="3"/>
      <c r="DIF44" s="3"/>
      <c r="DIG44" s="3"/>
      <c r="DIH44" s="2"/>
      <c r="DII44" s="4"/>
      <c r="DIJ44" s="3"/>
      <c r="DIK44" s="3"/>
      <c r="DIL44" s="3"/>
      <c r="DIM44" s="3"/>
      <c r="DIN44" s="2"/>
      <c r="DIO44" s="4"/>
      <c r="DIP44" s="3"/>
      <c r="DIQ44" s="3"/>
      <c r="DIR44" s="3"/>
      <c r="DIS44" s="3"/>
      <c r="DIT44" s="2"/>
      <c r="DIU44" s="4"/>
      <c r="DIV44" s="3"/>
      <c r="DIW44" s="3"/>
      <c r="DIX44" s="3"/>
      <c r="DIY44" s="3"/>
      <c r="DIZ44" s="2"/>
      <c r="DJA44" s="4"/>
      <c r="DJB44" s="3"/>
      <c r="DJC44" s="3"/>
      <c r="DJD44" s="3"/>
      <c r="DJE44" s="3"/>
      <c r="DJF44" s="2"/>
      <c r="DJG44" s="4"/>
      <c r="DJH44" s="3"/>
      <c r="DJI44" s="3"/>
      <c r="DJJ44" s="3"/>
      <c r="DJK44" s="3"/>
      <c r="DJL44" s="2"/>
      <c r="DJM44" s="4"/>
      <c r="DJN44" s="3"/>
      <c r="DJO44" s="3"/>
      <c r="DJP44" s="3"/>
      <c r="DJQ44" s="3"/>
      <c r="DJR44" s="2"/>
      <c r="DJS44" s="4"/>
      <c r="DJT44" s="3"/>
      <c r="DJU44" s="3"/>
      <c r="DJV44" s="3"/>
      <c r="DJW44" s="3"/>
      <c r="DJX44" s="2"/>
      <c r="DJY44" s="4"/>
      <c r="DJZ44" s="3"/>
      <c r="DKA44" s="3"/>
      <c r="DKB44" s="3"/>
      <c r="DKC44" s="3"/>
      <c r="DKD44" s="2"/>
      <c r="DKE44" s="4"/>
      <c r="DKF44" s="3"/>
      <c r="DKG44" s="3"/>
      <c r="DKH44" s="3"/>
      <c r="DKI44" s="3"/>
      <c r="DKJ44" s="2"/>
      <c r="DKK44" s="4"/>
      <c r="DKL44" s="3"/>
      <c r="DKM44" s="3"/>
      <c r="DKN44" s="3"/>
      <c r="DKO44" s="3"/>
      <c r="DKP44" s="2"/>
      <c r="DKQ44" s="4"/>
      <c r="DKR44" s="3"/>
      <c r="DKS44" s="3"/>
      <c r="DKT44" s="3"/>
      <c r="DKU44" s="3"/>
      <c r="DKV44" s="2"/>
      <c r="DKW44" s="4"/>
      <c r="DKX44" s="3"/>
      <c r="DKY44" s="3"/>
      <c r="DKZ44" s="3"/>
      <c r="DLA44" s="3"/>
      <c r="DLB44" s="2"/>
      <c r="DLC44" s="4"/>
      <c r="DLD44" s="3"/>
      <c r="DLE44" s="3"/>
      <c r="DLF44" s="3"/>
      <c r="DLG44" s="3"/>
      <c r="DLH44" s="2"/>
      <c r="DLI44" s="4"/>
      <c r="DLJ44" s="3"/>
      <c r="DLK44" s="3"/>
      <c r="DLL44" s="3"/>
      <c r="DLM44" s="3"/>
      <c r="DLN44" s="2"/>
      <c r="DLO44" s="4"/>
      <c r="DLP44" s="3"/>
      <c r="DLQ44" s="3"/>
      <c r="DLR44" s="3"/>
      <c r="DLS44" s="3"/>
      <c r="DLT44" s="2"/>
      <c r="DLU44" s="4"/>
      <c r="DLV44" s="3"/>
      <c r="DLW44" s="3"/>
      <c r="DLX44" s="3"/>
      <c r="DLY44" s="3"/>
      <c r="DLZ44" s="2"/>
      <c r="DMA44" s="4"/>
      <c r="DMB44" s="3"/>
      <c r="DMC44" s="3"/>
      <c r="DMD44" s="3"/>
      <c r="DME44" s="3"/>
      <c r="DMF44" s="2"/>
      <c r="DMG44" s="4"/>
      <c r="DMH44" s="3"/>
      <c r="DMI44" s="3"/>
      <c r="DMJ44" s="3"/>
      <c r="DMK44" s="3"/>
      <c r="DML44" s="2"/>
      <c r="DMM44" s="4"/>
      <c r="DMN44" s="3"/>
      <c r="DMO44" s="3"/>
      <c r="DMP44" s="3"/>
      <c r="DMQ44" s="3"/>
      <c r="DMR44" s="2"/>
      <c r="DMS44" s="4"/>
      <c r="DMT44" s="3"/>
      <c r="DMU44" s="3"/>
      <c r="DMV44" s="3"/>
      <c r="DMW44" s="3"/>
      <c r="DMX44" s="2"/>
      <c r="DMY44" s="4"/>
      <c r="DMZ44" s="3"/>
      <c r="DNA44" s="3"/>
      <c r="DNB44" s="3"/>
      <c r="DNC44" s="3"/>
      <c r="DND44" s="2"/>
      <c r="DNE44" s="4"/>
      <c r="DNF44" s="3"/>
      <c r="DNG44" s="3"/>
      <c r="DNH44" s="3"/>
      <c r="DNI44" s="3"/>
      <c r="DNJ44" s="2"/>
      <c r="DNK44" s="4"/>
      <c r="DNL44" s="3"/>
      <c r="DNM44" s="3"/>
      <c r="DNN44" s="3"/>
      <c r="DNO44" s="3"/>
      <c r="DNP44" s="2"/>
      <c r="DNQ44" s="4"/>
      <c r="DNR44" s="3"/>
      <c r="DNS44" s="3"/>
      <c r="DNT44" s="3"/>
      <c r="DNU44" s="3"/>
      <c r="DNV44" s="2"/>
      <c r="DNW44" s="4"/>
      <c r="DNX44" s="3"/>
      <c r="DNY44" s="3"/>
      <c r="DNZ44" s="3"/>
      <c r="DOA44" s="3"/>
      <c r="DOB44" s="2"/>
      <c r="DOC44" s="4"/>
      <c r="DOD44" s="3"/>
      <c r="DOE44" s="3"/>
      <c r="DOF44" s="3"/>
      <c r="DOG44" s="3"/>
      <c r="DOH44" s="2"/>
      <c r="DOI44" s="4"/>
      <c r="DOJ44" s="3"/>
      <c r="DOK44" s="3"/>
      <c r="DOL44" s="3"/>
      <c r="DOM44" s="3"/>
      <c r="DON44" s="2"/>
      <c r="DOO44" s="4"/>
      <c r="DOP44" s="3"/>
      <c r="DOQ44" s="3"/>
      <c r="DOR44" s="3"/>
      <c r="DOS44" s="3"/>
      <c r="DOT44" s="2"/>
      <c r="DOU44" s="4"/>
      <c r="DOV44" s="3"/>
      <c r="DOW44" s="3"/>
      <c r="DOX44" s="3"/>
      <c r="DOY44" s="3"/>
      <c r="DOZ44" s="2"/>
      <c r="DPA44" s="4"/>
      <c r="DPB44" s="3"/>
      <c r="DPC44" s="3"/>
      <c r="DPD44" s="3"/>
      <c r="DPE44" s="3"/>
      <c r="DPF44" s="2"/>
      <c r="DPG44" s="4"/>
      <c r="DPH44" s="3"/>
      <c r="DPI44" s="3"/>
      <c r="DPJ44" s="3"/>
      <c r="DPK44" s="3"/>
      <c r="DPL44" s="2"/>
      <c r="DPM44" s="4"/>
      <c r="DPN44" s="3"/>
      <c r="DPO44" s="3"/>
      <c r="DPP44" s="3"/>
      <c r="DPQ44" s="3"/>
      <c r="DPR44" s="2"/>
      <c r="DPS44" s="4"/>
      <c r="DPT44" s="3"/>
      <c r="DPU44" s="3"/>
      <c r="DPV44" s="3"/>
      <c r="DPW44" s="3"/>
      <c r="DPX44" s="2"/>
      <c r="DPY44" s="4"/>
      <c r="DPZ44" s="3"/>
      <c r="DQA44" s="3"/>
      <c r="DQB44" s="3"/>
      <c r="DQC44" s="3"/>
      <c r="DQD44" s="2"/>
      <c r="DQE44" s="4"/>
      <c r="DQF44" s="3"/>
      <c r="DQG44" s="3"/>
      <c r="DQH44" s="3"/>
      <c r="DQI44" s="3"/>
      <c r="DQJ44" s="2"/>
      <c r="DQK44" s="4"/>
      <c r="DQL44" s="3"/>
      <c r="DQM44" s="3"/>
      <c r="DQN44" s="3"/>
      <c r="DQO44" s="3"/>
      <c r="DQP44" s="2"/>
      <c r="DQQ44" s="4"/>
      <c r="DQR44" s="3"/>
      <c r="DQS44" s="3"/>
      <c r="DQT44" s="3"/>
      <c r="DQU44" s="3"/>
      <c r="DQV44" s="2"/>
      <c r="DQW44" s="4"/>
      <c r="DQX44" s="3"/>
      <c r="DQY44" s="3"/>
      <c r="DQZ44" s="3"/>
      <c r="DRA44" s="3"/>
      <c r="DRB44" s="2"/>
      <c r="DRC44" s="4"/>
      <c r="DRD44" s="3"/>
      <c r="DRE44" s="3"/>
      <c r="DRF44" s="3"/>
      <c r="DRG44" s="3"/>
      <c r="DRH44" s="2"/>
      <c r="DRI44" s="4"/>
      <c r="DRJ44" s="3"/>
      <c r="DRK44" s="3"/>
      <c r="DRL44" s="3"/>
      <c r="DRM44" s="3"/>
      <c r="DRN44" s="2"/>
      <c r="DRO44" s="4"/>
      <c r="DRP44" s="3"/>
      <c r="DRQ44" s="3"/>
      <c r="DRR44" s="3"/>
      <c r="DRS44" s="3"/>
      <c r="DRT44" s="2"/>
      <c r="DRU44" s="4"/>
      <c r="DRV44" s="3"/>
      <c r="DRW44" s="3"/>
      <c r="DRX44" s="3"/>
      <c r="DRY44" s="3"/>
      <c r="DRZ44" s="2"/>
      <c r="DSA44" s="4"/>
      <c r="DSB44" s="3"/>
      <c r="DSC44" s="3"/>
      <c r="DSD44" s="3"/>
      <c r="DSE44" s="3"/>
      <c r="DSF44" s="2"/>
      <c r="DSG44" s="4"/>
      <c r="DSH44" s="3"/>
      <c r="DSI44" s="3"/>
      <c r="DSJ44" s="3"/>
      <c r="DSK44" s="3"/>
      <c r="DSL44" s="2"/>
      <c r="DSM44" s="4"/>
      <c r="DSN44" s="3"/>
      <c r="DSO44" s="3"/>
      <c r="DSP44" s="3"/>
      <c r="DSQ44" s="3"/>
      <c r="DSR44" s="2"/>
      <c r="DSS44" s="4"/>
      <c r="DST44" s="3"/>
      <c r="DSU44" s="3"/>
      <c r="DSV44" s="3"/>
      <c r="DSW44" s="3"/>
      <c r="DSX44" s="2"/>
      <c r="DSY44" s="4"/>
      <c r="DSZ44" s="3"/>
      <c r="DTA44" s="3"/>
      <c r="DTB44" s="3"/>
      <c r="DTC44" s="3"/>
      <c r="DTD44" s="2"/>
      <c r="DTE44" s="4"/>
      <c r="DTF44" s="3"/>
      <c r="DTG44" s="3"/>
      <c r="DTH44" s="3"/>
      <c r="DTI44" s="3"/>
      <c r="DTJ44" s="2"/>
      <c r="DTK44" s="4"/>
      <c r="DTL44" s="3"/>
      <c r="DTM44" s="3"/>
      <c r="DTN44" s="3"/>
      <c r="DTO44" s="3"/>
      <c r="DTP44" s="2"/>
      <c r="DTQ44" s="4"/>
      <c r="DTR44" s="3"/>
      <c r="DTS44" s="3"/>
      <c r="DTT44" s="3"/>
      <c r="DTU44" s="3"/>
      <c r="DTV44" s="2"/>
      <c r="DTW44" s="4"/>
      <c r="DTX44" s="3"/>
      <c r="DTY44" s="3"/>
      <c r="DTZ44" s="3"/>
      <c r="DUA44" s="3"/>
      <c r="DUB44" s="2"/>
      <c r="DUC44" s="4"/>
      <c r="DUD44" s="3"/>
      <c r="DUE44" s="3"/>
      <c r="DUF44" s="3"/>
      <c r="DUG44" s="3"/>
      <c r="DUH44" s="2"/>
      <c r="DUI44" s="4"/>
      <c r="DUJ44" s="3"/>
      <c r="DUK44" s="3"/>
      <c r="DUL44" s="3"/>
      <c r="DUM44" s="3"/>
      <c r="DUN44" s="2"/>
      <c r="DUO44" s="4"/>
      <c r="DUP44" s="3"/>
      <c r="DUQ44" s="3"/>
      <c r="DUR44" s="3"/>
      <c r="DUS44" s="3"/>
      <c r="DUT44" s="2"/>
      <c r="DUU44" s="4"/>
      <c r="DUV44" s="3"/>
      <c r="DUW44" s="3"/>
      <c r="DUX44" s="3"/>
      <c r="DUY44" s="3"/>
      <c r="DUZ44" s="2"/>
      <c r="DVA44" s="4"/>
      <c r="DVB44" s="3"/>
      <c r="DVC44" s="3"/>
      <c r="DVD44" s="3"/>
      <c r="DVE44" s="3"/>
      <c r="DVF44" s="2"/>
      <c r="DVG44" s="4"/>
      <c r="DVH44" s="3"/>
      <c r="DVI44" s="3"/>
      <c r="DVJ44" s="3"/>
      <c r="DVK44" s="3"/>
      <c r="DVL44" s="2"/>
      <c r="DVM44" s="4"/>
      <c r="DVN44" s="3"/>
      <c r="DVO44" s="3"/>
      <c r="DVP44" s="3"/>
      <c r="DVQ44" s="3"/>
      <c r="DVR44" s="2"/>
      <c r="DVS44" s="4"/>
      <c r="DVT44" s="3"/>
      <c r="DVU44" s="3"/>
      <c r="DVV44" s="3"/>
      <c r="DVW44" s="3"/>
      <c r="DVX44" s="2"/>
      <c r="DVY44" s="4"/>
      <c r="DVZ44" s="3"/>
      <c r="DWA44" s="3"/>
      <c r="DWB44" s="3"/>
      <c r="DWC44" s="3"/>
      <c r="DWD44" s="2"/>
      <c r="DWE44" s="4"/>
      <c r="DWF44" s="3"/>
      <c r="DWG44" s="3"/>
      <c r="DWH44" s="3"/>
      <c r="DWI44" s="3"/>
      <c r="DWJ44" s="2"/>
      <c r="DWK44" s="4"/>
      <c r="DWL44" s="3"/>
      <c r="DWM44" s="3"/>
      <c r="DWN44" s="3"/>
      <c r="DWO44" s="3"/>
      <c r="DWP44" s="2"/>
      <c r="DWQ44" s="4"/>
      <c r="DWR44" s="3"/>
      <c r="DWS44" s="3"/>
      <c r="DWT44" s="3"/>
      <c r="DWU44" s="3"/>
      <c r="DWV44" s="2"/>
      <c r="DWW44" s="4"/>
      <c r="DWX44" s="3"/>
      <c r="DWY44" s="3"/>
      <c r="DWZ44" s="3"/>
      <c r="DXA44" s="3"/>
      <c r="DXB44" s="2"/>
      <c r="DXC44" s="4"/>
      <c r="DXD44" s="3"/>
      <c r="DXE44" s="3"/>
      <c r="DXF44" s="3"/>
      <c r="DXG44" s="3"/>
      <c r="DXH44" s="2"/>
      <c r="DXI44" s="4"/>
      <c r="DXJ44" s="3"/>
      <c r="DXK44" s="3"/>
      <c r="DXL44" s="3"/>
      <c r="DXM44" s="3"/>
      <c r="DXN44" s="2"/>
      <c r="DXO44" s="4"/>
      <c r="DXP44" s="3"/>
      <c r="DXQ44" s="3"/>
      <c r="DXR44" s="3"/>
      <c r="DXS44" s="3"/>
      <c r="DXT44" s="2"/>
      <c r="DXU44" s="4"/>
      <c r="DXV44" s="3"/>
      <c r="DXW44" s="3"/>
      <c r="DXX44" s="3"/>
      <c r="DXY44" s="3"/>
      <c r="DXZ44" s="2"/>
      <c r="DYA44" s="4"/>
      <c r="DYB44" s="3"/>
      <c r="DYC44" s="3"/>
      <c r="DYD44" s="3"/>
      <c r="DYE44" s="3"/>
      <c r="DYF44" s="2"/>
      <c r="DYG44" s="4"/>
      <c r="DYH44" s="3"/>
      <c r="DYI44" s="3"/>
      <c r="DYJ44" s="3"/>
      <c r="DYK44" s="3"/>
      <c r="DYL44" s="2"/>
      <c r="DYM44" s="4"/>
      <c r="DYN44" s="3"/>
      <c r="DYO44" s="3"/>
      <c r="DYP44" s="3"/>
      <c r="DYQ44" s="3"/>
      <c r="DYR44" s="2"/>
      <c r="DYS44" s="4"/>
      <c r="DYT44" s="3"/>
      <c r="DYU44" s="3"/>
      <c r="DYV44" s="3"/>
      <c r="DYW44" s="3"/>
      <c r="DYX44" s="2"/>
      <c r="DYY44" s="4"/>
      <c r="DYZ44" s="3"/>
      <c r="DZA44" s="3"/>
      <c r="DZB44" s="3"/>
      <c r="DZC44" s="3"/>
      <c r="DZD44" s="2"/>
      <c r="DZE44" s="4"/>
      <c r="DZF44" s="3"/>
      <c r="DZG44" s="3"/>
      <c r="DZH44" s="3"/>
      <c r="DZI44" s="3"/>
      <c r="DZJ44" s="2"/>
      <c r="DZK44" s="4"/>
      <c r="DZL44" s="3"/>
      <c r="DZM44" s="3"/>
      <c r="DZN44" s="3"/>
      <c r="DZO44" s="3"/>
      <c r="DZP44" s="2"/>
      <c r="DZQ44" s="4"/>
      <c r="DZR44" s="3"/>
      <c r="DZS44" s="3"/>
      <c r="DZT44" s="3"/>
      <c r="DZU44" s="3"/>
      <c r="DZV44" s="2"/>
      <c r="DZW44" s="4"/>
      <c r="DZX44" s="3"/>
      <c r="DZY44" s="3"/>
      <c r="DZZ44" s="3"/>
      <c r="EAA44" s="3"/>
      <c r="EAB44" s="2"/>
      <c r="EAC44" s="4"/>
      <c r="EAD44" s="3"/>
      <c r="EAE44" s="3"/>
      <c r="EAF44" s="3"/>
      <c r="EAG44" s="3"/>
      <c r="EAH44" s="2"/>
      <c r="EAI44" s="4"/>
      <c r="EAJ44" s="3"/>
      <c r="EAK44" s="3"/>
      <c r="EAL44" s="3"/>
      <c r="EAM44" s="3"/>
      <c r="EAN44" s="2"/>
      <c r="EAO44" s="4"/>
      <c r="EAP44" s="3"/>
      <c r="EAQ44" s="3"/>
      <c r="EAR44" s="3"/>
      <c r="EAS44" s="3"/>
      <c r="EAT44" s="2"/>
      <c r="EAU44" s="4"/>
      <c r="EAV44" s="3"/>
      <c r="EAW44" s="3"/>
      <c r="EAX44" s="3"/>
      <c r="EAY44" s="3"/>
      <c r="EAZ44" s="2"/>
      <c r="EBA44" s="4"/>
      <c r="EBB44" s="3"/>
      <c r="EBC44" s="3"/>
      <c r="EBD44" s="3"/>
      <c r="EBE44" s="3"/>
      <c r="EBF44" s="2"/>
      <c r="EBG44" s="4"/>
      <c r="EBH44" s="3"/>
      <c r="EBI44" s="3"/>
      <c r="EBJ44" s="3"/>
      <c r="EBK44" s="3"/>
      <c r="EBL44" s="2"/>
      <c r="EBM44" s="4"/>
      <c r="EBN44" s="3"/>
      <c r="EBO44" s="3"/>
      <c r="EBP44" s="3"/>
      <c r="EBQ44" s="3"/>
      <c r="EBR44" s="2"/>
      <c r="EBS44" s="4"/>
      <c r="EBT44" s="3"/>
      <c r="EBU44" s="3"/>
      <c r="EBV44" s="3"/>
      <c r="EBW44" s="3"/>
      <c r="EBX44" s="2"/>
      <c r="EBY44" s="4"/>
      <c r="EBZ44" s="3"/>
      <c r="ECA44" s="3"/>
      <c r="ECB44" s="3"/>
      <c r="ECC44" s="3"/>
      <c r="ECD44" s="2"/>
      <c r="ECE44" s="4"/>
      <c r="ECF44" s="3"/>
      <c r="ECG44" s="3"/>
      <c r="ECH44" s="3"/>
      <c r="ECI44" s="3"/>
      <c r="ECJ44" s="2"/>
      <c r="ECK44" s="4"/>
      <c r="ECL44" s="3"/>
      <c r="ECM44" s="3"/>
      <c r="ECN44" s="3"/>
      <c r="ECO44" s="3"/>
      <c r="ECP44" s="2"/>
      <c r="ECQ44" s="4"/>
      <c r="ECR44" s="3"/>
      <c r="ECS44" s="3"/>
      <c r="ECT44" s="3"/>
      <c r="ECU44" s="3"/>
      <c r="ECV44" s="2"/>
      <c r="ECW44" s="4"/>
      <c r="ECX44" s="3"/>
      <c r="ECY44" s="3"/>
      <c r="ECZ44" s="3"/>
      <c r="EDA44" s="3"/>
      <c r="EDB44" s="2"/>
      <c r="EDC44" s="4"/>
      <c r="EDD44" s="3"/>
      <c r="EDE44" s="3"/>
      <c r="EDF44" s="3"/>
      <c r="EDG44" s="3"/>
      <c r="EDH44" s="2"/>
      <c r="EDI44" s="4"/>
      <c r="EDJ44" s="3"/>
      <c r="EDK44" s="3"/>
      <c r="EDL44" s="3"/>
      <c r="EDM44" s="3"/>
      <c r="EDN44" s="2"/>
      <c r="EDO44" s="4"/>
      <c r="EDP44" s="3"/>
      <c r="EDQ44" s="3"/>
      <c r="EDR44" s="3"/>
      <c r="EDS44" s="3"/>
      <c r="EDT44" s="2"/>
      <c r="EDU44" s="4"/>
      <c r="EDV44" s="3"/>
      <c r="EDW44" s="3"/>
      <c r="EDX44" s="3"/>
      <c r="EDY44" s="3"/>
      <c r="EDZ44" s="2"/>
      <c r="EEA44" s="4"/>
      <c r="EEB44" s="3"/>
      <c r="EEC44" s="3"/>
      <c r="EED44" s="3"/>
      <c r="EEE44" s="3"/>
      <c r="EEF44" s="2"/>
      <c r="EEG44" s="4"/>
      <c r="EEH44" s="3"/>
      <c r="EEI44" s="3"/>
      <c r="EEJ44" s="3"/>
      <c r="EEK44" s="3"/>
      <c r="EEL44" s="2"/>
      <c r="EEM44" s="4"/>
      <c r="EEN44" s="3"/>
      <c r="EEO44" s="3"/>
      <c r="EEP44" s="3"/>
      <c r="EEQ44" s="3"/>
      <c r="EER44" s="2"/>
      <c r="EES44" s="4"/>
      <c r="EET44" s="3"/>
      <c r="EEU44" s="3"/>
      <c r="EEV44" s="3"/>
      <c r="EEW44" s="3"/>
      <c r="EEX44" s="2"/>
      <c r="EEY44" s="4"/>
      <c r="EEZ44" s="3"/>
      <c r="EFA44" s="3"/>
      <c r="EFB44" s="3"/>
      <c r="EFC44" s="3"/>
      <c r="EFD44" s="2"/>
      <c r="EFE44" s="4"/>
      <c r="EFF44" s="3"/>
      <c r="EFG44" s="3"/>
      <c r="EFH44" s="3"/>
      <c r="EFI44" s="3"/>
      <c r="EFJ44" s="2"/>
      <c r="EFK44" s="4"/>
      <c r="EFL44" s="3"/>
      <c r="EFM44" s="3"/>
      <c r="EFN44" s="3"/>
      <c r="EFO44" s="3"/>
      <c r="EFP44" s="2"/>
      <c r="EFQ44" s="4"/>
      <c r="EFR44" s="3"/>
      <c r="EFS44" s="3"/>
      <c r="EFT44" s="3"/>
      <c r="EFU44" s="3"/>
      <c r="EFV44" s="2"/>
      <c r="EFW44" s="4"/>
      <c r="EFX44" s="3"/>
      <c r="EFY44" s="3"/>
      <c r="EFZ44" s="3"/>
      <c r="EGA44" s="3"/>
      <c r="EGB44" s="2"/>
      <c r="EGC44" s="4"/>
      <c r="EGD44" s="3"/>
      <c r="EGE44" s="3"/>
      <c r="EGF44" s="3"/>
      <c r="EGG44" s="3"/>
      <c r="EGH44" s="2"/>
      <c r="EGI44" s="4"/>
      <c r="EGJ44" s="3"/>
      <c r="EGK44" s="3"/>
      <c r="EGL44" s="3"/>
      <c r="EGM44" s="3"/>
      <c r="EGN44" s="2"/>
      <c r="EGO44" s="4"/>
      <c r="EGP44" s="3"/>
      <c r="EGQ44" s="3"/>
      <c r="EGR44" s="3"/>
      <c r="EGS44" s="3"/>
      <c r="EGT44" s="2"/>
      <c r="EGU44" s="4"/>
      <c r="EGV44" s="3"/>
      <c r="EGW44" s="3"/>
      <c r="EGX44" s="3"/>
      <c r="EGY44" s="3"/>
      <c r="EGZ44" s="2"/>
      <c r="EHA44" s="4"/>
      <c r="EHB44" s="3"/>
      <c r="EHC44" s="3"/>
      <c r="EHD44" s="3"/>
      <c r="EHE44" s="3"/>
      <c r="EHF44" s="2"/>
      <c r="EHG44" s="4"/>
      <c r="EHH44" s="3"/>
      <c r="EHI44" s="3"/>
      <c r="EHJ44" s="3"/>
      <c r="EHK44" s="3"/>
      <c r="EHL44" s="2"/>
      <c r="EHM44" s="4"/>
      <c r="EHN44" s="3"/>
      <c r="EHO44" s="3"/>
      <c r="EHP44" s="3"/>
      <c r="EHQ44" s="3"/>
      <c r="EHR44" s="2"/>
      <c r="EHS44" s="4"/>
      <c r="EHT44" s="3"/>
      <c r="EHU44" s="3"/>
      <c r="EHV44" s="3"/>
      <c r="EHW44" s="3"/>
      <c r="EHX44" s="2"/>
      <c r="EHY44" s="4"/>
      <c r="EHZ44" s="3"/>
      <c r="EIA44" s="3"/>
      <c r="EIB44" s="3"/>
      <c r="EIC44" s="3"/>
      <c r="EID44" s="2"/>
      <c r="EIE44" s="4"/>
      <c r="EIF44" s="3"/>
      <c r="EIG44" s="3"/>
      <c r="EIH44" s="3"/>
      <c r="EII44" s="3"/>
      <c r="EIJ44" s="2"/>
      <c r="EIK44" s="4"/>
      <c r="EIL44" s="3"/>
      <c r="EIM44" s="3"/>
      <c r="EIN44" s="3"/>
      <c r="EIO44" s="3"/>
      <c r="EIP44" s="2"/>
      <c r="EIQ44" s="4"/>
      <c r="EIR44" s="3"/>
      <c r="EIS44" s="3"/>
      <c r="EIT44" s="3"/>
      <c r="EIU44" s="3"/>
      <c r="EIV44" s="2"/>
      <c r="EIW44" s="4"/>
      <c r="EIX44" s="3"/>
      <c r="EIY44" s="3"/>
      <c r="EIZ44" s="3"/>
      <c r="EJA44" s="3"/>
      <c r="EJB44" s="2"/>
      <c r="EJC44" s="4"/>
      <c r="EJD44" s="3"/>
      <c r="EJE44" s="3"/>
      <c r="EJF44" s="3"/>
      <c r="EJG44" s="3"/>
      <c r="EJH44" s="2"/>
      <c r="EJI44" s="4"/>
      <c r="EJJ44" s="3"/>
      <c r="EJK44" s="3"/>
      <c r="EJL44" s="3"/>
      <c r="EJM44" s="3"/>
      <c r="EJN44" s="2"/>
      <c r="EJO44" s="4"/>
      <c r="EJP44" s="3"/>
      <c r="EJQ44" s="3"/>
      <c r="EJR44" s="3"/>
      <c r="EJS44" s="3"/>
      <c r="EJT44" s="2"/>
      <c r="EJU44" s="4"/>
      <c r="EJV44" s="3"/>
      <c r="EJW44" s="3"/>
      <c r="EJX44" s="3"/>
      <c r="EJY44" s="3"/>
      <c r="EJZ44" s="2"/>
      <c r="EKA44" s="4"/>
      <c r="EKB44" s="3"/>
      <c r="EKC44" s="3"/>
      <c r="EKD44" s="3"/>
      <c r="EKE44" s="3"/>
      <c r="EKF44" s="2"/>
      <c r="EKG44" s="4"/>
      <c r="EKH44" s="3"/>
      <c r="EKI44" s="3"/>
      <c r="EKJ44" s="3"/>
      <c r="EKK44" s="3"/>
      <c r="EKL44" s="2"/>
      <c r="EKM44" s="4"/>
      <c r="EKN44" s="3"/>
      <c r="EKO44" s="3"/>
      <c r="EKP44" s="3"/>
      <c r="EKQ44" s="3"/>
      <c r="EKR44" s="2"/>
      <c r="EKS44" s="4"/>
      <c r="EKT44" s="3"/>
      <c r="EKU44" s="3"/>
      <c r="EKV44" s="3"/>
      <c r="EKW44" s="3"/>
      <c r="EKX44" s="2"/>
      <c r="EKY44" s="4"/>
      <c r="EKZ44" s="3"/>
      <c r="ELA44" s="3"/>
      <c r="ELB44" s="3"/>
      <c r="ELC44" s="3"/>
      <c r="ELD44" s="2"/>
      <c r="ELE44" s="4"/>
      <c r="ELF44" s="3"/>
      <c r="ELG44" s="3"/>
      <c r="ELH44" s="3"/>
      <c r="ELI44" s="3"/>
      <c r="ELJ44" s="2"/>
      <c r="ELK44" s="4"/>
      <c r="ELL44" s="3"/>
      <c r="ELM44" s="3"/>
      <c r="ELN44" s="3"/>
      <c r="ELO44" s="3"/>
      <c r="ELP44" s="2"/>
      <c r="ELQ44" s="4"/>
      <c r="ELR44" s="3"/>
      <c r="ELS44" s="3"/>
      <c r="ELT44" s="3"/>
      <c r="ELU44" s="3"/>
      <c r="ELV44" s="2"/>
      <c r="ELW44" s="4"/>
      <c r="ELX44" s="3"/>
      <c r="ELY44" s="3"/>
      <c r="ELZ44" s="3"/>
      <c r="EMA44" s="3"/>
      <c r="EMB44" s="2"/>
      <c r="EMC44" s="4"/>
      <c r="EMD44" s="3"/>
      <c r="EME44" s="3"/>
      <c r="EMF44" s="3"/>
      <c r="EMG44" s="3"/>
      <c r="EMH44" s="2"/>
      <c r="EMI44" s="4"/>
      <c r="EMJ44" s="3"/>
      <c r="EMK44" s="3"/>
      <c r="EML44" s="3"/>
      <c r="EMM44" s="3"/>
      <c r="EMN44" s="2"/>
      <c r="EMO44" s="4"/>
      <c r="EMP44" s="3"/>
      <c r="EMQ44" s="3"/>
      <c r="EMR44" s="3"/>
      <c r="EMS44" s="3"/>
      <c r="EMT44" s="2"/>
      <c r="EMU44" s="4"/>
      <c r="EMV44" s="3"/>
      <c r="EMW44" s="3"/>
      <c r="EMX44" s="3"/>
      <c r="EMY44" s="3"/>
      <c r="EMZ44" s="2"/>
      <c r="ENA44" s="4"/>
      <c r="ENB44" s="3"/>
      <c r="ENC44" s="3"/>
      <c r="END44" s="3"/>
      <c r="ENE44" s="3"/>
      <c r="ENF44" s="2"/>
      <c r="ENG44" s="4"/>
      <c r="ENH44" s="3"/>
      <c r="ENI44" s="3"/>
      <c r="ENJ44" s="3"/>
      <c r="ENK44" s="3"/>
      <c r="ENL44" s="2"/>
      <c r="ENM44" s="4"/>
      <c r="ENN44" s="3"/>
      <c r="ENO44" s="3"/>
      <c r="ENP44" s="3"/>
      <c r="ENQ44" s="3"/>
      <c r="ENR44" s="2"/>
      <c r="ENS44" s="4"/>
      <c r="ENT44" s="3"/>
      <c r="ENU44" s="3"/>
      <c r="ENV44" s="3"/>
      <c r="ENW44" s="3"/>
      <c r="ENX44" s="2"/>
      <c r="ENY44" s="4"/>
      <c r="ENZ44" s="3"/>
      <c r="EOA44" s="3"/>
      <c r="EOB44" s="3"/>
      <c r="EOC44" s="3"/>
      <c r="EOD44" s="2"/>
      <c r="EOE44" s="4"/>
      <c r="EOF44" s="3"/>
      <c r="EOG44" s="3"/>
      <c r="EOH44" s="3"/>
      <c r="EOI44" s="3"/>
      <c r="EOJ44" s="2"/>
      <c r="EOK44" s="4"/>
      <c r="EOL44" s="3"/>
      <c r="EOM44" s="3"/>
      <c r="EON44" s="3"/>
      <c r="EOO44" s="3"/>
      <c r="EOP44" s="2"/>
      <c r="EOQ44" s="4"/>
      <c r="EOR44" s="3"/>
      <c r="EOS44" s="3"/>
      <c r="EOT44" s="3"/>
      <c r="EOU44" s="3"/>
      <c r="EOV44" s="2"/>
      <c r="EOW44" s="4"/>
      <c r="EOX44" s="3"/>
      <c r="EOY44" s="3"/>
      <c r="EOZ44" s="3"/>
      <c r="EPA44" s="3"/>
      <c r="EPB44" s="2"/>
      <c r="EPC44" s="4"/>
      <c r="EPD44" s="3"/>
      <c r="EPE44" s="3"/>
      <c r="EPF44" s="3"/>
      <c r="EPG44" s="3"/>
      <c r="EPH44" s="2"/>
      <c r="EPI44" s="4"/>
      <c r="EPJ44" s="3"/>
      <c r="EPK44" s="3"/>
      <c r="EPL44" s="3"/>
      <c r="EPM44" s="3"/>
      <c r="EPN44" s="2"/>
      <c r="EPO44" s="4"/>
      <c r="EPP44" s="3"/>
      <c r="EPQ44" s="3"/>
      <c r="EPR44" s="3"/>
      <c r="EPS44" s="3"/>
      <c r="EPT44" s="2"/>
      <c r="EPU44" s="4"/>
      <c r="EPV44" s="3"/>
      <c r="EPW44" s="3"/>
      <c r="EPX44" s="3"/>
      <c r="EPY44" s="3"/>
      <c r="EPZ44" s="2"/>
      <c r="EQA44" s="4"/>
      <c r="EQB44" s="3"/>
      <c r="EQC44" s="3"/>
      <c r="EQD44" s="3"/>
      <c r="EQE44" s="3"/>
      <c r="EQF44" s="2"/>
      <c r="EQG44" s="4"/>
      <c r="EQH44" s="3"/>
      <c r="EQI44" s="3"/>
      <c r="EQJ44" s="3"/>
      <c r="EQK44" s="3"/>
      <c r="EQL44" s="2"/>
      <c r="EQM44" s="4"/>
      <c r="EQN44" s="3"/>
      <c r="EQO44" s="3"/>
      <c r="EQP44" s="3"/>
      <c r="EQQ44" s="3"/>
      <c r="EQR44" s="2"/>
      <c r="EQS44" s="4"/>
      <c r="EQT44" s="3"/>
      <c r="EQU44" s="3"/>
      <c r="EQV44" s="3"/>
      <c r="EQW44" s="3"/>
      <c r="EQX44" s="2"/>
      <c r="EQY44" s="4"/>
      <c r="EQZ44" s="3"/>
      <c r="ERA44" s="3"/>
      <c r="ERB44" s="3"/>
      <c r="ERC44" s="3"/>
      <c r="ERD44" s="2"/>
      <c r="ERE44" s="4"/>
      <c r="ERF44" s="3"/>
      <c r="ERG44" s="3"/>
      <c r="ERH44" s="3"/>
      <c r="ERI44" s="3"/>
      <c r="ERJ44" s="2"/>
      <c r="ERK44" s="4"/>
      <c r="ERL44" s="3"/>
      <c r="ERM44" s="3"/>
      <c r="ERN44" s="3"/>
      <c r="ERO44" s="3"/>
      <c r="ERP44" s="2"/>
      <c r="ERQ44" s="4"/>
      <c r="ERR44" s="3"/>
      <c r="ERS44" s="3"/>
      <c r="ERT44" s="3"/>
      <c r="ERU44" s="3"/>
      <c r="ERV44" s="2"/>
      <c r="ERW44" s="4"/>
      <c r="ERX44" s="3"/>
      <c r="ERY44" s="3"/>
      <c r="ERZ44" s="3"/>
      <c r="ESA44" s="3"/>
      <c r="ESB44" s="2"/>
      <c r="ESC44" s="4"/>
      <c r="ESD44" s="3"/>
      <c r="ESE44" s="3"/>
      <c r="ESF44" s="3"/>
      <c r="ESG44" s="3"/>
      <c r="ESH44" s="2"/>
      <c r="ESI44" s="4"/>
      <c r="ESJ44" s="3"/>
      <c r="ESK44" s="3"/>
      <c r="ESL44" s="3"/>
      <c r="ESM44" s="3"/>
      <c r="ESN44" s="2"/>
      <c r="ESO44" s="4"/>
      <c r="ESP44" s="3"/>
      <c r="ESQ44" s="3"/>
      <c r="ESR44" s="3"/>
      <c r="ESS44" s="3"/>
      <c r="EST44" s="2"/>
      <c r="ESU44" s="4"/>
      <c r="ESV44" s="3"/>
      <c r="ESW44" s="3"/>
      <c r="ESX44" s="3"/>
      <c r="ESY44" s="3"/>
      <c r="ESZ44" s="2"/>
      <c r="ETA44" s="4"/>
      <c r="ETB44" s="3"/>
      <c r="ETC44" s="3"/>
      <c r="ETD44" s="3"/>
      <c r="ETE44" s="3"/>
      <c r="ETF44" s="2"/>
      <c r="ETG44" s="4"/>
      <c r="ETH44" s="3"/>
      <c r="ETI44" s="3"/>
      <c r="ETJ44" s="3"/>
      <c r="ETK44" s="3"/>
      <c r="ETL44" s="2"/>
      <c r="ETM44" s="4"/>
      <c r="ETN44" s="3"/>
      <c r="ETO44" s="3"/>
      <c r="ETP44" s="3"/>
      <c r="ETQ44" s="3"/>
      <c r="ETR44" s="2"/>
      <c r="ETS44" s="4"/>
      <c r="ETT44" s="3"/>
      <c r="ETU44" s="3"/>
      <c r="ETV44" s="3"/>
      <c r="ETW44" s="3"/>
      <c r="ETX44" s="2"/>
      <c r="ETY44" s="4"/>
      <c r="ETZ44" s="3"/>
      <c r="EUA44" s="3"/>
      <c r="EUB44" s="3"/>
      <c r="EUC44" s="3"/>
      <c r="EUD44" s="2"/>
      <c r="EUE44" s="4"/>
      <c r="EUF44" s="3"/>
      <c r="EUG44" s="3"/>
      <c r="EUH44" s="3"/>
      <c r="EUI44" s="3"/>
      <c r="EUJ44" s="2"/>
      <c r="EUK44" s="4"/>
      <c r="EUL44" s="3"/>
      <c r="EUM44" s="3"/>
      <c r="EUN44" s="3"/>
      <c r="EUO44" s="3"/>
      <c r="EUP44" s="2"/>
      <c r="EUQ44" s="4"/>
      <c r="EUR44" s="3"/>
      <c r="EUS44" s="3"/>
      <c r="EUT44" s="3"/>
      <c r="EUU44" s="3"/>
      <c r="EUV44" s="2"/>
      <c r="EUW44" s="4"/>
      <c r="EUX44" s="3"/>
      <c r="EUY44" s="3"/>
      <c r="EUZ44" s="3"/>
      <c r="EVA44" s="3"/>
      <c r="EVB44" s="2"/>
      <c r="EVC44" s="4"/>
      <c r="EVD44" s="3"/>
      <c r="EVE44" s="3"/>
      <c r="EVF44" s="3"/>
      <c r="EVG44" s="3"/>
      <c r="EVH44" s="2"/>
      <c r="EVI44" s="4"/>
      <c r="EVJ44" s="3"/>
      <c r="EVK44" s="3"/>
      <c r="EVL44" s="3"/>
      <c r="EVM44" s="3"/>
      <c r="EVN44" s="2"/>
      <c r="EVO44" s="4"/>
      <c r="EVP44" s="3"/>
      <c r="EVQ44" s="3"/>
      <c r="EVR44" s="3"/>
      <c r="EVS44" s="3"/>
      <c r="EVT44" s="2"/>
      <c r="EVU44" s="4"/>
      <c r="EVV44" s="3"/>
      <c r="EVW44" s="3"/>
      <c r="EVX44" s="3"/>
      <c r="EVY44" s="3"/>
      <c r="EVZ44" s="2"/>
      <c r="EWA44" s="4"/>
      <c r="EWB44" s="3"/>
      <c r="EWC44" s="3"/>
      <c r="EWD44" s="3"/>
      <c r="EWE44" s="3"/>
      <c r="EWF44" s="2"/>
      <c r="EWG44" s="4"/>
      <c r="EWH44" s="3"/>
      <c r="EWI44" s="3"/>
      <c r="EWJ44" s="3"/>
      <c r="EWK44" s="3"/>
      <c r="EWL44" s="2"/>
      <c r="EWM44" s="4"/>
      <c r="EWN44" s="3"/>
      <c r="EWO44" s="3"/>
      <c r="EWP44" s="3"/>
      <c r="EWQ44" s="3"/>
      <c r="EWR44" s="2"/>
      <c r="EWS44" s="4"/>
      <c r="EWT44" s="3"/>
      <c r="EWU44" s="3"/>
      <c r="EWV44" s="3"/>
      <c r="EWW44" s="3"/>
      <c r="EWX44" s="2"/>
      <c r="EWY44" s="4"/>
      <c r="EWZ44" s="3"/>
      <c r="EXA44" s="3"/>
      <c r="EXB44" s="3"/>
      <c r="EXC44" s="3"/>
      <c r="EXD44" s="2"/>
      <c r="EXE44" s="4"/>
      <c r="EXF44" s="3"/>
      <c r="EXG44" s="3"/>
      <c r="EXH44" s="3"/>
      <c r="EXI44" s="3"/>
      <c r="EXJ44" s="2"/>
      <c r="EXK44" s="4"/>
      <c r="EXL44" s="3"/>
      <c r="EXM44" s="3"/>
      <c r="EXN44" s="3"/>
      <c r="EXO44" s="3"/>
      <c r="EXP44" s="2"/>
      <c r="EXQ44" s="4"/>
      <c r="EXR44" s="3"/>
      <c r="EXS44" s="3"/>
      <c r="EXT44" s="3"/>
      <c r="EXU44" s="3"/>
      <c r="EXV44" s="2"/>
      <c r="EXW44" s="4"/>
      <c r="EXX44" s="3"/>
      <c r="EXY44" s="3"/>
      <c r="EXZ44" s="3"/>
      <c r="EYA44" s="3"/>
      <c r="EYB44" s="2"/>
      <c r="EYC44" s="4"/>
      <c r="EYD44" s="3"/>
      <c r="EYE44" s="3"/>
      <c r="EYF44" s="3"/>
      <c r="EYG44" s="3"/>
      <c r="EYH44" s="2"/>
      <c r="EYI44" s="4"/>
      <c r="EYJ44" s="3"/>
      <c r="EYK44" s="3"/>
      <c r="EYL44" s="3"/>
      <c r="EYM44" s="3"/>
      <c r="EYN44" s="2"/>
      <c r="EYO44" s="4"/>
      <c r="EYP44" s="3"/>
      <c r="EYQ44" s="3"/>
      <c r="EYR44" s="3"/>
      <c r="EYS44" s="3"/>
      <c r="EYT44" s="2"/>
      <c r="EYU44" s="4"/>
      <c r="EYV44" s="3"/>
      <c r="EYW44" s="3"/>
      <c r="EYX44" s="3"/>
      <c r="EYY44" s="3"/>
      <c r="EYZ44" s="2"/>
      <c r="EZA44" s="4"/>
      <c r="EZB44" s="3"/>
      <c r="EZC44" s="3"/>
      <c r="EZD44" s="3"/>
      <c r="EZE44" s="3"/>
      <c r="EZF44" s="2"/>
      <c r="EZG44" s="4"/>
      <c r="EZH44" s="3"/>
      <c r="EZI44" s="3"/>
      <c r="EZJ44" s="3"/>
      <c r="EZK44" s="3"/>
      <c r="EZL44" s="2"/>
      <c r="EZM44" s="4"/>
      <c r="EZN44" s="3"/>
      <c r="EZO44" s="3"/>
      <c r="EZP44" s="3"/>
      <c r="EZQ44" s="3"/>
      <c r="EZR44" s="2"/>
      <c r="EZS44" s="4"/>
      <c r="EZT44" s="3"/>
      <c r="EZU44" s="3"/>
      <c r="EZV44" s="3"/>
      <c r="EZW44" s="3"/>
      <c r="EZX44" s="2"/>
      <c r="EZY44" s="4"/>
      <c r="EZZ44" s="3"/>
      <c r="FAA44" s="3"/>
      <c r="FAB44" s="3"/>
      <c r="FAC44" s="3"/>
      <c r="FAD44" s="2"/>
      <c r="FAE44" s="4"/>
      <c r="FAF44" s="3"/>
      <c r="FAG44" s="3"/>
      <c r="FAH44" s="3"/>
      <c r="FAI44" s="3"/>
      <c r="FAJ44" s="2"/>
      <c r="FAK44" s="4"/>
      <c r="FAL44" s="3"/>
      <c r="FAM44" s="3"/>
      <c r="FAN44" s="3"/>
      <c r="FAO44" s="3"/>
      <c r="FAP44" s="2"/>
      <c r="FAQ44" s="4"/>
      <c r="FAR44" s="3"/>
      <c r="FAS44" s="3"/>
      <c r="FAT44" s="3"/>
      <c r="FAU44" s="3"/>
      <c r="FAV44" s="2"/>
      <c r="FAW44" s="4"/>
      <c r="FAX44" s="3"/>
      <c r="FAY44" s="3"/>
      <c r="FAZ44" s="3"/>
      <c r="FBA44" s="3"/>
      <c r="FBB44" s="2"/>
      <c r="FBC44" s="4"/>
      <c r="FBD44" s="3"/>
      <c r="FBE44" s="3"/>
      <c r="FBF44" s="3"/>
      <c r="FBG44" s="3"/>
      <c r="FBH44" s="2"/>
      <c r="FBI44" s="4"/>
      <c r="FBJ44" s="3"/>
      <c r="FBK44" s="3"/>
      <c r="FBL44" s="3"/>
      <c r="FBM44" s="3"/>
      <c r="FBN44" s="2"/>
      <c r="FBO44" s="4"/>
      <c r="FBP44" s="3"/>
      <c r="FBQ44" s="3"/>
      <c r="FBR44" s="3"/>
      <c r="FBS44" s="3"/>
      <c r="FBT44" s="2"/>
      <c r="FBU44" s="4"/>
      <c r="FBV44" s="3"/>
      <c r="FBW44" s="3"/>
      <c r="FBX44" s="3"/>
      <c r="FBY44" s="3"/>
      <c r="FBZ44" s="2"/>
      <c r="FCA44" s="4"/>
      <c r="FCB44" s="3"/>
      <c r="FCC44" s="3"/>
      <c r="FCD44" s="3"/>
      <c r="FCE44" s="3"/>
      <c r="FCF44" s="2"/>
      <c r="FCG44" s="4"/>
      <c r="FCH44" s="3"/>
      <c r="FCI44" s="3"/>
      <c r="FCJ44" s="3"/>
      <c r="FCK44" s="3"/>
      <c r="FCL44" s="2"/>
      <c r="FCM44" s="4"/>
      <c r="FCN44" s="3"/>
      <c r="FCO44" s="3"/>
      <c r="FCP44" s="3"/>
      <c r="FCQ44" s="3"/>
      <c r="FCR44" s="2"/>
      <c r="FCS44" s="4"/>
      <c r="FCT44" s="3"/>
      <c r="FCU44" s="3"/>
      <c r="FCV44" s="3"/>
      <c r="FCW44" s="3"/>
      <c r="FCX44" s="2"/>
      <c r="FCY44" s="4"/>
      <c r="FCZ44" s="3"/>
      <c r="FDA44" s="3"/>
      <c r="FDB44" s="3"/>
      <c r="FDC44" s="3"/>
      <c r="FDD44" s="2"/>
      <c r="FDE44" s="4"/>
      <c r="FDF44" s="3"/>
      <c r="FDG44" s="3"/>
      <c r="FDH44" s="3"/>
      <c r="FDI44" s="3"/>
      <c r="FDJ44" s="2"/>
      <c r="FDK44" s="4"/>
      <c r="FDL44" s="3"/>
      <c r="FDM44" s="3"/>
      <c r="FDN44" s="3"/>
      <c r="FDO44" s="3"/>
      <c r="FDP44" s="2"/>
      <c r="FDQ44" s="4"/>
      <c r="FDR44" s="3"/>
      <c r="FDS44" s="3"/>
      <c r="FDT44" s="3"/>
      <c r="FDU44" s="3"/>
      <c r="FDV44" s="2"/>
      <c r="FDW44" s="4"/>
      <c r="FDX44" s="3"/>
      <c r="FDY44" s="3"/>
      <c r="FDZ44" s="3"/>
      <c r="FEA44" s="3"/>
      <c r="FEB44" s="2"/>
      <c r="FEC44" s="4"/>
      <c r="FED44" s="3"/>
      <c r="FEE44" s="3"/>
      <c r="FEF44" s="3"/>
      <c r="FEG44" s="3"/>
      <c r="FEH44" s="2"/>
      <c r="FEI44" s="4"/>
      <c r="FEJ44" s="3"/>
      <c r="FEK44" s="3"/>
      <c r="FEL44" s="3"/>
      <c r="FEM44" s="3"/>
      <c r="FEN44" s="2"/>
      <c r="FEO44" s="4"/>
      <c r="FEP44" s="3"/>
      <c r="FEQ44" s="3"/>
      <c r="FER44" s="3"/>
      <c r="FES44" s="3"/>
      <c r="FET44" s="2"/>
      <c r="FEU44" s="4"/>
      <c r="FEV44" s="3"/>
      <c r="FEW44" s="3"/>
      <c r="FEX44" s="3"/>
      <c r="FEY44" s="3"/>
      <c r="FEZ44" s="2"/>
      <c r="FFA44" s="4"/>
      <c r="FFB44" s="3"/>
      <c r="FFC44" s="3"/>
      <c r="FFD44" s="3"/>
      <c r="FFE44" s="3"/>
      <c r="FFF44" s="2"/>
      <c r="FFG44" s="4"/>
      <c r="FFH44" s="3"/>
      <c r="FFI44" s="3"/>
      <c r="FFJ44" s="3"/>
      <c r="FFK44" s="3"/>
      <c r="FFL44" s="2"/>
      <c r="FFM44" s="4"/>
      <c r="FFN44" s="3"/>
      <c r="FFO44" s="3"/>
      <c r="FFP44" s="3"/>
      <c r="FFQ44" s="3"/>
      <c r="FFR44" s="2"/>
      <c r="FFS44" s="4"/>
      <c r="FFT44" s="3"/>
      <c r="FFU44" s="3"/>
      <c r="FFV44" s="3"/>
      <c r="FFW44" s="3"/>
      <c r="FFX44" s="2"/>
      <c r="FFY44" s="4"/>
      <c r="FFZ44" s="3"/>
      <c r="FGA44" s="3"/>
      <c r="FGB44" s="3"/>
      <c r="FGC44" s="3"/>
      <c r="FGD44" s="2"/>
      <c r="FGE44" s="4"/>
      <c r="FGF44" s="3"/>
      <c r="FGG44" s="3"/>
      <c r="FGH44" s="3"/>
      <c r="FGI44" s="3"/>
      <c r="FGJ44" s="2"/>
      <c r="FGK44" s="4"/>
      <c r="FGL44" s="3"/>
      <c r="FGM44" s="3"/>
      <c r="FGN44" s="3"/>
      <c r="FGO44" s="3"/>
      <c r="FGP44" s="2"/>
      <c r="FGQ44" s="4"/>
      <c r="FGR44" s="3"/>
      <c r="FGS44" s="3"/>
      <c r="FGT44" s="3"/>
      <c r="FGU44" s="3"/>
      <c r="FGV44" s="2"/>
      <c r="FGW44" s="4"/>
      <c r="FGX44" s="3"/>
      <c r="FGY44" s="3"/>
      <c r="FGZ44" s="3"/>
      <c r="FHA44" s="3"/>
      <c r="FHB44" s="2"/>
      <c r="FHC44" s="4"/>
      <c r="FHD44" s="3"/>
      <c r="FHE44" s="3"/>
      <c r="FHF44" s="3"/>
      <c r="FHG44" s="3"/>
      <c r="FHH44" s="2"/>
      <c r="FHI44" s="4"/>
      <c r="FHJ44" s="3"/>
      <c r="FHK44" s="3"/>
      <c r="FHL44" s="3"/>
      <c r="FHM44" s="3"/>
      <c r="FHN44" s="2"/>
      <c r="FHO44" s="4"/>
      <c r="FHP44" s="3"/>
      <c r="FHQ44" s="3"/>
      <c r="FHR44" s="3"/>
      <c r="FHS44" s="3"/>
      <c r="FHT44" s="2"/>
      <c r="FHU44" s="4"/>
      <c r="FHV44" s="3"/>
      <c r="FHW44" s="3"/>
      <c r="FHX44" s="3"/>
      <c r="FHY44" s="3"/>
      <c r="FHZ44" s="2"/>
      <c r="FIA44" s="4"/>
      <c r="FIB44" s="3"/>
      <c r="FIC44" s="3"/>
      <c r="FID44" s="3"/>
      <c r="FIE44" s="3"/>
      <c r="FIF44" s="2"/>
      <c r="FIG44" s="4"/>
      <c r="FIH44" s="3"/>
      <c r="FII44" s="3"/>
      <c r="FIJ44" s="3"/>
      <c r="FIK44" s="3"/>
      <c r="FIL44" s="2"/>
      <c r="FIM44" s="4"/>
      <c r="FIN44" s="3"/>
      <c r="FIO44" s="3"/>
      <c r="FIP44" s="3"/>
      <c r="FIQ44" s="3"/>
      <c r="FIR44" s="2"/>
      <c r="FIS44" s="4"/>
      <c r="FIT44" s="3"/>
      <c r="FIU44" s="3"/>
      <c r="FIV44" s="3"/>
      <c r="FIW44" s="3"/>
      <c r="FIX44" s="2"/>
      <c r="FIY44" s="4"/>
      <c r="FIZ44" s="3"/>
      <c r="FJA44" s="3"/>
      <c r="FJB44" s="3"/>
      <c r="FJC44" s="3"/>
      <c r="FJD44" s="2"/>
      <c r="FJE44" s="4"/>
      <c r="FJF44" s="3"/>
      <c r="FJG44" s="3"/>
      <c r="FJH44" s="3"/>
      <c r="FJI44" s="3"/>
      <c r="FJJ44" s="2"/>
      <c r="FJK44" s="4"/>
      <c r="FJL44" s="3"/>
      <c r="FJM44" s="3"/>
      <c r="FJN44" s="3"/>
      <c r="FJO44" s="3"/>
      <c r="FJP44" s="2"/>
      <c r="FJQ44" s="4"/>
      <c r="FJR44" s="3"/>
      <c r="FJS44" s="3"/>
      <c r="FJT44" s="3"/>
      <c r="FJU44" s="3"/>
      <c r="FJV44" s="2"/>
      <c r="FJW44" s="4"/>
      <c r="FJX44" s="3"/>
      <c r="FJY44" s="3"/>
      <c r="FJZ44" s="3"/>
      <c r="FKA44" s="3"/>
      <c r="FKB44" s="2"/>
      <c r="FKC44" s="4"/>
      <c r="FKD44" s="3"/>
      <c r="FKE44" s="3"/>
      <c r="FKF44" s="3"/>
      <c r="FKG44" s="3"/>
      <c r="FKH44" s="2"/>
      <c r="FKI44" s="4"/>
      <c r="FKJ44" s="3"/>
      <c r="FKK44" s="3"/>
      <c r="FKL44" s="3"/>
      <c r="FKM44" s="3"/>
      <c r="FKN44" s="2"/>
      <c r="FKO44" s="4"/>
      <c r="FKP44" s="3"/>
      <c r="FKQ44" s="3"/>
      <c r="FKR44" s="3"/>
      <c r="FKS44" s="3"/>
      <c r="FKT44" s="2"/>
      <c r="FKU44" s="4"/>
      <c r="FKV44" s="3"/>
      <c r="FKW44" s="3"/>
      <c r="FKX44" s="3"/>
      <c r="FKY44" s="3"/>
      <c r="FKZ44" s="2"/>
      <c r="FLA44" s="4"/>
      <c r="FLB44" s="3"/>
      <c r="FLC44" s="3"/>
      <c r="FLD44" s="3"/>
      <c r="FLE44" s="3"/>
      <c r="FLF44" s="2"/>
      <c r="FLG44" s="4"/>
      <c r="FLH44" s="3"/>
      <c r="FLI44" s="3"/>
      <c r="FLJ44" s="3"/>
      <c r="FLK44" s="3"/>
      <c r="FLL44" s="2"/>
      <c r="FLM44" s="4"/>
      <c r="FLN44" s="3"/>
      <c r="FLO44" s="3"/>
      <c r="FLP44" s="3"/>
      <c r="FLQ44" s="3"/>
      <c r="FLR44" s="2"/>
      <c r="FLS44" s="4"/>
      <c r="FLT44" s="3"/>
      <c r="FLU44" s="3"/>
      <c r="FLV44" s="3"/>
      <c r="FLW44" s="3"/>
      <c r="FLX44" s="2"/>
      <c r="FLY44" s="4"/>
      <c r="FLZ44" s="3"/>
      <c r="FMA44" s="3"/>
      <c r="FMB44" s="3"/>
      <c r="FMC44" s="3"/>
      <c r="FMD44" s="2"/>
      <c r="FME44" s="4"/>
      <c r="FMF44" s="3"/>
      <c r="FMG44" s="3"/>
      <c r="FMH44" s="3"/>
      <c r="FMI44" s="3"/>
      <c r="FMJ44" s="2"/>
      <c r="FMK44" s="4"/>
      <c r="FML44" s="3"/>
      <c r="FMM44" s="3"/>
      <c r="FMN44" s="3"/>
      <c r="FMO44" s="3"/>
      <c r="FMP44" s="2"/>
      <c r="FMQ44" s="4"/>
      <c r="FMR44" s="3"/>
      <c r="FMS44" s="3"/>
      <c r="FMT44" s="3"/>
      <c r="FMU44" s="3"/>
      <c r="FMV44" s="2"/>
      <c r="FMW44" s="4"/>
      <c r="FMX44" s="3"/>
      <c r="FMY44" s="3"/>
      <c r="FMZ44" s="3"/>
      <c r="FNA44" s="3"/>
      <c r="FNB44" s="2"/>
      <c r="FNC44" s="4"/>
      <c r="FND44" s="3"/>
      <c r="FNE44" s="3"/>
      <c r="FNF44" s="3"/>
      <c r="FNG44" s="3"/>
      <c r="FNH44" s="2"/>
      <c r="FNI44" s="4"/>
      <c r="FNJ44" s="3"/>
      <c r="FNK44" s="3"/>
      <c r="FNL44" s="3"/>
      <c r="FNM44" s="3"/>
      <c r="FNN44" s="2"/>
      <c r="FNO44" s="4"/>
      <c r="FNP44" s="3"/>
      <c r="FNQ44" s="3"/>
      <c r="FNR44" s="3"/>
      <c r="FNS44" s="3"/>
      <c r="FNT44" s="2"/>
      <c r="FNU44" s="4"/>
      <c r="FNV44" s="3"/>
      <c r="FNW44" s="3"/>
      <c r="FNX44" s="3"/>
      <c r="FNY44" s="3"/>
      <c r="FNZ44" s="2"/>
      <c r="FOA44" s="4"/>
      <c r="FOB44" s="3"/>
      <c r="FOC44" s="3"/>
      <c r="FOD44" s="3"/>
      <c r="FOE44" s="3"/>
      <c r="FOF44" s="2"/>
      <c r="FOG44" s="4"/>
      <c r="FOH44" s="3"/>
      <c r="FOI44" s="3"/>
      <c r="FOJ44" s="3"/>
      <c r="FOK44" s="3"/>
      <c r="FOL44" s="2"/>
      <c r="FOM44" s="4"/>
      <c r="FON44" s="3"/>
      <c r="FOO44" s="3"/>
      <c r="FOP44" s="3"/>
      <c r="FOQ44" s="3"/>
      <c r="FOR44" s="2"/>
      <c r="FOS44" s="4"/>
      <c r="FOT44" s="3"/>
      <c r="FOU44" s="3"/>
      <c r="FOV44" s="3"/>
      <c r="FOW44" s="3"/>
      <c r="FOX44" s="2"/>
      <c r="FOY44" s="4"/>
      <c r="FOZ44" s="3"/>
      <c r="FPA44" s="3"/>
      <c r="FPB44" s="3"/>
      <c r="FPC44" s="3"/>
      <c r="FPD44" s="2"/>
      <c r="FPE44" s="4"/>
      <c r="FPF44" s="3"/>
      <c r="FPG44" s="3"/>
      <c r="FPH44" s="3"/>
      <c r="FPI44" s="3"/>
      <c r="FPJ44" s="2"/>
      <c r="FPK44" s="4"/>
      <c r="FPL44" s="3"/>
      <c r="FPM44" s="3"/>
      <c r="FPN44" s="3"/>
      <c r="FPO44" s="3"/>
      <c r="FPP44" s="2"/>
      <c r="FPQ44" s="4"/>
      <c r="FPR44" s="3"/>
      <c r="FPS44" s="3"/>
      <c r="FPT44" s="3"/>
      <c r="FPU44" s="3"/>
      <c r="FPV44" s="2"/>
      <c r="FPW44" s="4"/>
      <c r="FPX44" s="3"/>
      <c r="FPY44" s="3"/>
      <c r="FPZ44" s="3"/>
      <c r="FQA44" s="3"/>
      <c r="FQB44" s="2"/>
      <c r="FQC44" s="4"/>
      <c r="FQD44" s="3"/>
      <c r="FQE44" s="3"/>
      <c r="FQF44" s="3"/>
      <c r="FQG44" s="3"/>
      <c r="FQH44" s="2"/>
      <c r="FQI44" s="4"/>
      <c r="FQJ44" s="3"/>
      <c r="FQK44" s="3"/>
      <c r="FQL44" s="3"/>
      <c r="FQM44" s="3"/>
      <c r="FQN44" s="2"/>
      <c r="FQO44" s="4"/>
      <c r="FQP44" s="3"/>
      <c r="FQQ44" s="3"/>
      <c r="FQR44" s="3"/>
      <c r="FQS44" s="3"/>
      <c r="FQT44" s="2"/>
      <c r="FQU44" s="4"/>
      <c r="FQV44" s="3"/>
      <c r="FQW44" s="3"/>
      <c r="FQX44" s="3"/>
      <c r="FQY44" s="3"/>
      <c r="FQZ44" s="2"/>
      <c r="FRA44" s="4"/>
      <c r="FRB44" s="3"/>
      <c r="FRC44" s="3"/>
      <c r="FRD44" s="3"/>
      <c r="FRE44" s="3"/>
      <c r="FRF44" s="2"/>
      <c r="FRG44" s="4"/>
      <c r="FRH44" s="3"/>
      <c r="FRI44" s="3"/>
      <c r="FRJ44" s="3"/>
      <c r="FRK44" s="3"/>
      <c r="FRL44" s="2"/>
      <c r="FRM44" s="4"/>
      <c r="FRN44" s="3"/>
      <c r="FRO44" s="3"/>
      <c r="FRP44" s="3"/>
      <c r="FRQ44" s="3"/>
      <c r="FRR44" s="2"/>
      <c r="FRS44" s="4"/>
      <c r="FRT44" s="3"/>
      <c r="FRU44" s="3"/>
      <c r="FRV44" s="3"/>
      <c r="FRW44" s="3"/>
      <c r="FRX44" s="2"/>
      <c r="FRY44" s="4"/>
      <c r="FRZ44" s="3"/>
      <c r="FSA44" s="3"/>
      <c r="FSB44" s="3"/>
      <c r="FSC44" s="3"/>
      <c r="FSD44" s="2"/>
      <c r="FSE44" s="4"/>
      <c r="FSF44" s="3"/>
      <c r="FSG44" s="3"/>
      <c r="FSH44" s="3"/>
      <c r="FSI44" s="3"/>
      <c r="FSJ44" s="2"/>
      <c r="FSK44" s="4"/>
      <c r="FSL44" s="3"/>
      <c r="FSM44" s="3"/>
      <c r="FSN44" s="3"/>
      <c r="FSO44" s="3"/>
      <c r="FSP44" s="2"/>
      <c r="FSQ44" s="4"/>
      <c r="FSR44" s="3"/>
      <c r="FSS44" s="3"/>
      <c r="FST44" s="3"/>
      <c r="FSU44" s="3"/>
      <c r="FSV44" s="2"/>
      <c r="FSW44" s="4"/>
      <c r="FSX44" s="3"/>
      <c r="FSY44" s="3"/>
      <c r="FSZ44" s="3"/>
      <c r="FTA44" s="3"/>
      <c r="FTB44" s="2"/>
      <c r="FTC44" s="4"/>
      <c r="FTD44" s="3"/>
      <c r="FTE44" s="3"/>
      <c r="FTF44" s="3"/>
      <c r="FTG44" s="3"/>
      <c r="FTH44" s="2"/>
      <c r="FTI44" s="4"/>
      <c r="FTJ44" s="3"/>
      <c r="FTK44" s="3"/>
      <c r="FTL44" s="3"/>
      <c r="FTM44" s="3"/>
      <c r="FTN44" s="2"/>
      <c r="FTO44" s="4"/>
      <c r="FTP44" s="3"/>
      <c r="FTQ44" s="3"/>
      <c r="FTR44" s="3"/>
      <c r="FTS44" s="3"/>
      <c r="FTT44" s="2"/>
      <c r="FTU44" s="4"/>
      <c r="FTV44" s="3"/>
      <c r="FTW44" s="3"/>
      <c r="FTX44" s="3"/>
      <c r="FTY44" s="3"/>
      <c r="FTZ44" s="2"/>
      <c r="FUA44" s="4"/>
      <c r="FUB44" s="3"/>
      <c r="FUC44" s="3"/>
      <c r="FUD44" s="3"/>
      <c r="FUE44" s="3"/>
      <c r="FUF44" s="2"/>
      <c r="FUG44" s="4"/>
      <c r="FUH44" s="3"/>
      <c r="FUI44" s="3"/>
      <c r="FUJ44" s="3"/>
      <c r="FUK44" s="3"/>
      <c r="FUL44" s="2"/>
      <c r="FUM44" s="4"/>
      <c r="FUN44" s="3"/>
      <c r="FUO44" s="3"/>
      <c r="FUP44" s="3"/>
      <c r="FUQ44" s="3"/>
      <c r="FUR44" s="2"/>
      <c r="FUS44" s="4"/>
      <c r="FUT44" s="3"/>
      <c r="FUU44" s="3"/>
      <c r="FUV44" s="3"/>
      <c r="FUW44" s="3"/>
      <c r="FUX44" s="2"/>
      <c r="FUY44" s="4"/>
      <c r="FUZ44" s="3"/>
      <c r="FVA44" s="3"/>
      <c r="FVB44" s="3"/>
      <c r="FVC44" s="3"/>
      <c r="FVD44" s="2"/>
      <c r="FVE44" s="4"/>
      <c r="FVF44" s="3"/>
      <c r="FVG44" s="3"/>
      <c r="FVH44" s="3"/>
      <c r="FVI44" s="3"/>
      <c r="FVJ44" s="2"/>
      <c r="FVK44" s="4"/>
      <c r="FVL44" s="3"/>
      <c r="FVM44" s="3"/>
      <c r="FVN44" s="3"/>
      <c r="FVO44" s="3"/>
      <c r="FVP44" s="2"/>
      <c r="FVQ44" s="4"/>
      <c r="FVR44" s="3"/>
      <c r="FVS44" s="3"/>
      <c r="FVT44" s="3"/>
      <c r="FVU44" s="3"/>
      <c r="FVV44" s="2"/>
      <c r="FVW44" s="4"/>
      <c r="FVX44" s="3"/>
      <c r="FVY44" s="3"/>
      <c r="FVZ44" s="3"/>
      <c r="FWA44" s="3"/>
      <c r="FWB44" s="2"/>
      <c r="FWC44" s="4"/>
      <c r="FWD44" s="3"/>
      <c r="FWE44" s="3"/>
      <c r="FWF44" s="3"/>
      <c r="FWG44" s="3"/>
      <c r="FWH44" s="2"/>
      <c r="FWI44" s="4"/>
      <c r="FWJ44" s="3"/>
      <c r="FWK44" s="3"/>
      <c r="FWL44" s="3"/>
      <c r="FWM44" s="3"/>
      <c r="FWN44" s="2"/>
      <c r="FWO44" s="4"/>
      <c r="FWP44" s="3"/>
      <c r="FWQ44" s="3"/>
      <c r="FWR44" s="3"/>
      <c r="FWS44" s="3"/>
      <c r="FWT44" s="2"/>
      <c r="FWU44" s="4"/>
      <c r="FWV44" s="3"/>
      <c r="FWW44" s="3"/>
      <c r="FWX44" s="3"/>
      <c r="FWY44" s="3"/>
      <c r="FWZ44" s="2"/>
      <c r="FXA44" s="4"/>
      <c r="FXB44" s="3"/>
      <c r="FXC44" s="3"/>
      <c r="FXD44" s="3"/>
      <c r="FXE44" s="3"/>
      <c r="FXF44" s="2"/>
      <c r="FXG44" s="4"/>
      <c r="FXH44" s="3"/>
      <c r="FXI44" s="3"/>
      <c r="FXJ44" s="3"/>
      <c r="FXK44" s="3"/>
      <c r="FXL44" s="2"/>
      <c r="FXM44" s="4"/>
      <c r="FXN44" s="3"/>
      <c r="FXO44" s="3"/>
      <c r="FXP44" s="3"/>
      <c r="FXQ44" s="3"/>
      <c r="FXR44" s="2"/>
      <c r="FXS44" s="4"/>
      <c r="FXT44" s="3"/>
      <c r="FXU44" s="3"/>
      <c r="FXV44" s="3"/>
      <c r="FXW44" s="3"/>
      <c r="FXX44" s="2"/>
      <c r="FXY44" s="4"/>
      <c r="FXZ44" s="3"/>
      <c r="FYA44" s="3"/>
      <c r="FYB44" s="3"/>
      <c r="FYC44" s="3"/>
      <c r="FYD44" s="2"/>
      <c r="FYE44" s="4"/>
      <c r="FYF44" s="3"/>
      <c r="FYG44" s="3"/>
      <c r="FYH44" s="3"/>
      <c r="FYI44" s="3"/>
      <c r="FYJ44" s="2"/>
      <c r="FYK44" s="4"/>
      <c r="FYL44" s="3"/>
      <c r="FYM44" s="3"/>
      <c r="FYN44" s="3"/>
      <c r="FYO44" s="3"/>
      <c r="FYP44" s="2"/>
      <c r="FYQ44" s="4"/>
      <c r="FYR44" s="3"/>
      <c r="FYS44" s="3"/>
      <c r="FYT44" s="3"/>
      <c r="FYU44" s="3"/>
      <c r="FYV44" s="2"/>
      <c r="FYW44" s="4"/>
      <c r="FYX44" s="3"/>
      <c r="FYY44" s="3"/>
      <c r="FYZ44" s="3"/>
      <c r="FZA44" s="3"/>
      <c r="FZB44" s="2"/>
      <c r="FZC44" s="4"/>
      <c r="FZD44" s="3"/>
      <c r="FZE44" s="3"/>
      <c r="FZF44" s="3"/>
      <c r="FZG44" s="3"/>
      <c r="FZH44" s="2"/>
      <c r="FZI44" s="4"/>
      <c r="FZJ44" s="3"/>
      <c r="FZK44" s="3"/>
      <c r="FZL44" s="3"/>
      <c r="FZM44" s="3"/>
      <c r="FZN44" s="2"/>
      <c r="FZO44" s="4"/>
      <c r="FZP44" s="3"/>
      <c r="FZQ44" s="3"/>
      <c r="FZR44" s="3"/>
      <c r="FZS44" s="3"/>
      <c r="FZT44" s="2"/>
      <c r="FZU44" s="4"/>
      <c r="FZV44" s="3"/>
      <c r="FZW44" s="3"/>
      <c r="FZX44" s="3"/>
      <c r="FZY44" s="3"/>
      <c r="FZZ44" s="2"/>
      <c r="GAA44" s="4"/>
      <c r="GAB44" s="3"/>
      <c r="GAC44" s="3"/>
      <c r="GAD44" s="3"/>
      <c r="GAE44" s="3"/>
      <c r="GAF44" s="2"/>
      <c r="GAG44" s="4"/>
      <c r="GAH44" s="3"/>
      <c r="GAI44" s="3"/>
      <c r="GAJ44" s="3"/>
      <c r="GAK44" s="3"/>
      <c r="GAL44" s="2"/>
      <c r="GAM44" s="4"/>
      <c r="GAN44" s="3"/>
      <c r="GAO44" s="3"/>
      <c r="GAP44" s="3"/>
      <c r="GAQ44" s="3"/>
      <c r="GAR44" s="2"/>
      <c r="GAS44" s="4"/>
      <c r="GAT44" s="3"/>
      <c r="GAU44" s="3"/>
      <c r="GAV44" s="3"/>
      <c r="GAW44" s="3"/>
      <c r="GAX44" s="2"/>
      <c r="GAY44" s="4"/>
      <c r="GAZ44" s="3"/>
      <c r="GBA44" s="3"/>
      <c r="GBB44" s="3"/>
      <c r="GBC44" s="3"/>
      <c r="GBD44" s="2"/>
      <c r="GBE44" s="4"/>
      <c r="GBF44" s="3"/>
      <c r="GBG44" s="3"/>
      <c r="GBH44" s="3"/>
      <c r="GBI44" s="3"/>
      <c r="GBJ44" s="2"/>
      <c r="GBK44" s="4"/>
      <c r="GBL44" s="3"/>
      <c r="GBM44" s="3"/>
      <c r="GBN44" s="3"/>
      <c r="GBO44" s="3"/>
      <c r="GBP44" s="2"/>
      <c r="GBQ44" s="4"/>
      <c r="GBR44" s="3"/>
      <c r="GBS44" s="3"/>
      <c r="GBT44" s="3"/>
      <c r="GBU44" s="3"/>
      <c r="GBV44" s="2"/>
      <c r="GBW44" s="4"/>
      <c r="GBX44" s="3"/>
      <c r="GBY44" s="3"/>
      <c r="GBZ44" s="3"/>
      <c r="GCA44" s="3"/>
      <c r="GCB44" s="2"/>
      <c r="GCC44" s="4"/>
      <c r="GCD44" s="3"/>
      <c r="GCE44" s="3"/>
      <c r="GCF44" s="3"/>
      <c r="GCG44" s="3"/>
      <c r="GCH44" s="2"/>
      <c r="GCI44" s="4"/>
      <c r="GCJ44" s="3"/>
      <c r="GCK44" s="3"/>
      <c r="GCL44" s="3"/>
      <c r="GCM44" s="3"/>
      <c r="GCN44" s="2"/>
      <c r="GCO44" s="4"/>
      <c r="GCP44" s="3"/>
      <c r="GCQ44" s="3"/>
      <c r="GCR44" s="3"/>
      <c r="GCS44" s="3"/>
      <c r="GCT44" s="2"/>
      <c r="GCU44" s="4"/>
      <c r="GCV44" s="3"/>
      <c r="GCW44" s="3"/>
      <c r="GCX44" s="3"/>
      <c r="GCY44" s="3"/>
      <c r="GCZ44" s="2"/>
      <c r="GDA44" s="4"/>
      <c r="GDB44" s="3"/>
      <c r="GDC44" s="3"/>
      <c r="GDD44" s="3"/>
      <c r="GDE44" s="3"/>
      <c r="GDF44" s="2"/>
      <c r="GDG44" s="4"/>
      <c r="GDH44" s="3"/>
      <c r="GDI44" s="3"/>
      <c r="GDJ44" s="3"/>
      <c r="GDK44" s="3"/>
      <c r="GDL44" s="2"/>
      <c r="GDM44" s="4"/>
      <c r="GDN44" s="3"/>
      <c r="GDO44" s="3"/>
      <c r="GDP44" s="3"/>
      <c r="GDQ44" s="3"/>
      <c r="GDR44" s="2"/>
      <c r="GDS44" s="4"/>
      <c r="GDT44" s="3"/>
      <c r="GDU44" s="3"/>
      <c r="GDV44" s="3"/>
      <c r="GDW44" s="3"/>
      <c r="GDX44" s="2"/>
      <c r="GDY44" s="4"/>
      <c r="GDZ44" s="3"/>
      <c r="GEA44" s="3"/>
      <c r="GEB44" s="3"/>
      <c r="GEC44" s="3"/>
      <c r="GED44" s="2"/>
      <c r="GEE44" s="4"/>
      <c r="GEF44" s="3"/>
      <c r="GEG44" s="3"/>
      <c r="GEH44" s="3"/>
      <c r="GEI44" s="3"/>
      <c r="GEJ44" s="2"/>
      <c r="GEK44" s="4"/>
      <c r="GEL44" s="3"/>
      <c r="GEM44" s="3"/>
      <c r="GEN44" s="3"/>
      <c r="GEO44" s="3"/>
      <c r="GEP44" s="2"/>
      <c r="GEQ44" s="4"/>
      <c r="GER44" s="3"/>
      <c r="GES44" s="3"/>
      <c r="GET44" s="3"/>
      <c r="GEU44" s="3"/>
      <c r="GEV44" s="2"/>
      <c r="GEW44" s="4"/>
      <c r="GEX44" s="3"/>
      <c r="GEY44" s="3"/>
      <c r="GEZ44" s="3"/>
      <c r="GFA44" s="3"/>
      <c r="GFB44" s="2"/>
      <c r="GFC44" s="4"/>
      <c r="GFD44" s="3"/>
      <c r="GFE44" s="3"/>
      <c r="GFF44" s="3"/>
      <c r="GFG44" s="3"/>
      <c r="GFH44" s="2"/>
      <c r="GFI44" s="4"/>
      <c r="GFJ44" s="3"/>
      <c r="GFK44" s="3"/>
      <c r="GFL44" s="3"/>
      <c r="GFM44" s="3"/>
      <c r="GFN44" s="2"/>
      <c r="GFO44" s="4"/>
      <c r="GFP44" s="3"/>
      <c r="GFQ44" s="3"/>
      <c r="GFR44" s="3"/>
      <c r="GFS44" s="3"/>
      <c r="GFT44" s="2"/>
      <c r="GFU44" s="4"/>
      <c r="GFV44" s="3"/>
      <c r="GFW44" s="3"/>
      <c r="GFX44" s="3"/>
      <c r="GFY44" s="3"/>
      <c r="GFZ44" s="2"/>
      <c r="GGA44" s="4"/>
      <c r="GGB44" s="3"/>
      <c r="GGC44" s="3"/>
      <c r="GGD44" s="3"/>
      <c r="GGE44" s="3"/>
      <c r="GGF44" s="2"/>
      <c r="GGG44" s="4"/>
      <c r="GGH44" s="3"/>
      <c r="GGI44" s="3"/>
      <c r="GGJ44" s="3"/>
      <c r="GGK44" s="3"/>
      <c r="GGL44" s="2"/>
      <c r="GGM44" s="4"/>
      <c r="GGN44" s="3"/>
      <c r="GGO44" s="3"/>
      <c r="GGP44" s="3"/>
      <c r="GGQ44" s="3"/>
      <c r="GGR44" s="2"/>
      <c r="GGS44" s="4"/>
      <c r="GGT44" s="3"/>
      <c r="GGU44" s="3"/>
      <c r="GGV44" s="3"/>
      <c r="GGW44" s="3"/>
      <c r="GGX44" s="2"/>
      <c r="GGY44" s="4"/>
      <c r="GGZ44" s="3"/>
      <c r="GHA44" s="3"/>
      <c r="GHB44" s="3"/>
      <c r="GHC44" s="3"/>
      <c r="GHD44" s="2"/>
      <c r="GHE44" s="4"/>
      <c r="GHF44" s="3"/>
      <c r="GHG44" s="3"/>
      <c r="GHH44" s="3"/>
      <c r="GHI44" s="3"/>
      <c r="GHJ44" s="2"/>
      <c r="GHK44" s="4"/>
      <c r="GHL44" s="3"/>
      <c r="GHM44" s="3"/>
      <c r="GHN44" s="3"/>
      <c r="GHO44" s="3"/>
      <c r="GHP44" s="2"/>
      <c r="GHQ44" s="4"/>
      <c r="GHR44" s="3"/>
      <c r="GHS44" s="3"/>
      <c r="GHT44" s="3"/>
      <c r="GHU44" s="3"/>
      <c r="GHV44" s="2"/>
      <c r="GHW44" s="4"/>
      <c r="GHX44" s="3"/>
      <c r="GHY44" s="3"/>
      <c r="GHZ44" s="3"/>
      <c r="GIA44" s="3"/>
      <c r="GIB44" s="2"/>
      <c r="GIC44" s="4"/>
      <c r="GID44" s="3"/>
      <c r="GIE44" s="3"/>
      <c r="GIF44" s="3"/>
      <c r="GIG44" s="3"/>
      <c r="GIH44" s="2"/>
      <c r="GII44" s="4"/>
      <c r="GIJ44" s="3"/>
      <c r="GIK44" s="3"/>
      <c r="GIL44" s="3"/>
      <c r="GIM44" s="3"/>
      <c r="GIN44" s="2"/>
      <c r="GIO44" s="4"/>
      <c r="GIP44" s="3"/>
      <c r="GIQ44" s="3"/>
      <c r="GIR44" s="3"/>
      <c r="GIS44" s="3"/>
      <c r="GIT44" s="2"/>
      <c r="GIU44" s="4"/>
      <c r="GIV44" s="3"/>
      <c r="GIW44" s="3"/>
      <c r="GIX44" s="3"/>
      <c r="GIY44" s="3"/>
      <c r="GIZ44" s="2"/>
      <c r="GJA44" s="4"/>
      <c r="GJB44" s="3"/>
      <c r="GJC44" s="3"/>
      <c r="GJD44" s="3"/>
      <c r="GJE44" s="3"/>
      <c r="GJF44" s="2"/>
      <c r="GJG44" s="4"/>
      <c r="GJH44" s="3"/>
      <c r="GJI44" s="3"/>
      <c r="GJJ44" s="3"/>
      <c r="GJK44" s="3"/>
      <c r="GJL44" s="2"/>
      <c r="GJM44" s="4"/>
      <c r="GJN44" s="3"/>
      <c r="GJO44" s="3"/>
      <c r="GJP44" s="3"/>
      <c r="GJQ44" s="3"/>
      <c r="GJR44" s="2"/>
      <c r="GJS44" s="4"/>
      <c r="GJT44" s="3"/>
      <c r="GJU44" s="3"/>
      <c r="GJV44" s="3"/>
      <c r="GJW44" s="3"/>
      <c r="GJX44" s="2"/>
      <c r="GJY44" s="4"/>
      <c r="GJZ44" s="3"/>
      <c r="GKA44" s="3"/>
      <c r="GKB44" s="3"/>
      <c r="GKC44" s="3"/>
      <c r="GKD44" s="2"/>
      <c r="GKE44" s="4"/>
      <c r="GKF44" s="3"/>
      <c r="GKG44" s="3"/>
      <c r="GKH44" s="3"/>
      <c r="GKI44" s="3"/>
      <c r="GKJ44" s="2"/>
      <c r="GKK44" s="4"/>
      <c r="GKL44" s="3"/>
      <c r="GKM44" s="3"/>
      <c r="GKN44" s="3"/>
      <c r="GKO44" s="3"/>
      <c r="GKP44" s="2"/>
      <c r="GKQ44" s="4"/>
      <c r="GKR44" s="3"/>
      <c r="GKS44" s="3"/>
      <c r="GKT44" s="3"/>
      <c r="GKU44" s="3"/>
      <c r="GKV44" s="2"/>
      <c r="GKW44" s="4"/>
      <c r="GKX44" s="3"/>
      <c r="GKY44" s="3"/>
      <c r="GKZ44" s="3"/>
      <c r="GLA44" s="3"/>
      <c r="GLB44" s="2"/>
      <c r="GLC44" s="4"/>
      <c r="GLD44" s="3"/>
      <c r="GLE44" s="3"/>
      <c r="GLF44" s="3"/>
      <c r="GLG44" s="3"/>
      <c r="GLH44" s="2"/>
      <c r="GLI44" s="4"/>
      <c r="GLJ44" s="3"/>
      <c r="GLK44" s="3"/>
      <c r="GLL44" s="3"/>
      <c r="GLM44" s="3"/>
      <c r="GLN44" s="2"/>
      <c r="GLO44" s="4"/>
      <c r="GLP44" s="3"/>
      <c r="GLQ44" s="3"/>
      <c r="GLR44" s="3"/>
      <c r="GLS44" s="3"/>
      <c r="GLT44" s="2"/>
      <c r="GLU44" s="4"/>
      <c r="GLV44" s="3"/>
      <c r="GLW44" s="3"/>
      <c r="GLX44" s="3"/>
      <c r="GLY44" s="3"/>
      <c r="GLZ44" s="2"/>
      <c r="GMA44" s="4"/>
      <c r="GMB44" s="3"/>
      <c r="GMC44" s="3"/>
      <c r="GMD44" s="3"/>
      <c r="GME44" s="3"/>
      <c r="GMF44" s="2"/>
      <c r="GMG44" s="4"/>
      <c r="GMH44" s="3"/>
      <c r="GMI44" s="3"/>
      <c r="GMJ44" s="3"/>
      <c r="GMK44" s="3"/>
      <c r="GML44" s="2"/>
      <c r="GMM44" s="4"/>
      <c r="GMN44" s="3"/>
      <c r="GMO44" s="3"/>
      <c r="GMP44" s="3"/>
      <c r="GMQ44" s="3"/>
      <c r="GMR44" s="2"/>
      <c r="GMS44" s="4"/>
      <c r="GMT44" s="3"/>
      <c r="GMU44" s="3"/>
      <c r="GMV44" s="3"/>
      <c r="GMW44" s="3"/>
      <c r="GMX44" s="2"/>
      <c r="GMY44" s="4"/>
      <c r="GMZ44" s="3"/>
      <c r="GNA44" s="3"/>
      <c r="GNB44" s="3"/>
      <c r="GNC44" s="3"/>
      <c r="GND44" s="2"/>
      <c r="GNE44" s="4"/>
      <c r="GNF44" s="3"/>
      <c r="GNG44" s="3"/>
      <c r="GNH44" s="3"/>
      <c r="GNI44" s="3"/>
      <c r="GNJ44" s="2"/>
      <c r="GNK44" s="4"/>
      <c r="GNL44" s="3"/>
      <c r="GNM44" s="3"/>
      <c r="GNN44" s="3"/>
      <c r="GNO44" s="3"/>
      <c r="GNP44" s="2"/>
      <c r="GNQ44" s="4"/>
      <c r="GNR44" s="3"/>
      <c r="GNS44" s="3"/>
      <c r="GNT44" s="3"/>
      <c r="GNU44" s="3"/>
      <c r="GNV44" s="2"/>
      <c r="GNW44" s="4"/>
      <c r="GNX44" s="3"/>
      <c r="GNY44" s="3"/>
      <c r="GNZ44" s="3"/>
      <c r="GOA44" s="3"/>
      <c r="GOB44" s="2"/>
      <c r="GOC44" s="4"/>
      <c r="GOD44" s="3"/>
      <c r="GOE44" s="3"/>
      <c r="GOF44" s="3"/>
      <c r="GOG44" s="3"/>
      <c r="GOH44" s="2"/>
      <c r="GOI44" s="4"/>
      <c r="GOJ44" s="3"/>
      <c r="GOK44" s="3"/>
      <c r="GOL44" s="3"/>
      <c r="GOM44" s="3"/>
      <c r="GON44" s="2"/>
      <c r="GOO44" s="4"/>
      <c r="GOP44" s="3"/>
      <c r="GOQ44" s="3"/>
      <c r="GOR44" s="3"/>
      <c r="GOS44" s="3"/>
      <c r="GOT44" s="2"/>
      <c r="GOU44" s="4"/>
      <c r="GOV44" s="3"/>
      <c r="GOW44" s="3"/>
      <c r="GOX44" s="3"/>
      <c r="GOY44" s="3"/>
      <c r="GOZ44" s="2"/>
      <c r="GPA44" s="4"/>
      <c r="GPB44" s="3"/>
      <c r="GPC44" s="3"/>
      <c r="GPD44" s="3"/>
      <c r="GPE44" s="3"/>
      <c r="GPF44" s="2"/>
      <c r="GPG44" s="4"/>
      <c r="GPH44" s="3"/>
      <c r="GPI44" s="3"/>
      <c r="GPJ44" s="3"/>
      <c r="GPK44" s="3"/>
      <c r="GPL44" s="2"/>
      <c r="GPM44" s="4"/>
      <c r="GPN44" s="3"/>
      <c r="GPO44" s="3"/>
      <c r="GPP44" s="3"/>
      <c r="GPQ44" s="3"/>
      <c r="GPR44" s="2"/>
      <c r="GPS44" s="4"/>
      <c r="GPT44" s="3"/>
      <c r="GPU44" s="3"/>
      <c r="GPV44" s="3"/>
      <c r="GPW44" s="3"/>
      <c r="GPX44" s="2"/>
      <c r="GPY44" s="4"/>
      <c r="GPZ44" s="3"/>
      <c r="GQA44" s="3"/>
      <c r="GQB44" s="3"/>
      <c r="GQC44" s="3"/>
      <c r="GQD44" s="2"/>
      <c r="GQE44" s="4"/>
      <c r="GQF44" s="3"/>
      <c r="GQG44" s="3"/>
      <c r="GQH44" s="3"/>
      <c r="GQI44" s="3"/>
      <c r="GQJ44" s="2"/>
      <c r="GQK44" s="4"/>
      <c r="GQL44" s="3"/>
      <c r="GQM44" s="3"/>
      <c r="GQN44" s="3"/>
      <c r="GQO44" s="3"/>
      <c r="GQP44" s="2"/>
      <c r="GQQ44" s="4"/>
      <c r="GQR44" s="3"/>
      <c r="GQS44" s="3"/>
      <c r="GQT44" s="3"/>
      <c r="GQU44" s="3"/>
      <c r="GQV44" s="2"/>
      <c r="GQW44" s="4"/>
      <c r="GQX44" s="3"/>
      <c r="GQY44" s="3"/>
      <c r="GQZ44" s="3"/>
      <c r="GRA44" s="3"/>
      <c r="GRB44" s="2"/>
      <c r="GRC44" s="4"/>
      <c r="GRD44" s="3"/>
      <c r="GRE44" s="3"/>
      <c r="GRF44" s="3"/>
      <c r="GRG44" s="3"/>
      <c r="GRH44" s="2"/>
      <c r="GRI44" s="4"/>
      <c r="GRJ44" s="3"/>
      <c r="GRK44" s="3"/>
      <c r="GRL44" s="3"/>
      <c r="GRM44" s="3"/>
      <c r="GRN44" s="2"/>
      <c r="GRO44" s="4"/>
      <c r="GRP44" s="3"/>
      <c r="GRQ44" s="3"/>
      <c r="GRR44" s="3"/>
      <c r="GRS44" s="3"/>
      <c r="GRT44" s="2"/>
      <c r="GRU44" s="4"/>
      <c r="GRV44" s="3"/>
      <c r="GRW44" s="3"/>
      <c r="GRX44" s="3"/>
      <c r="GRY44" s="3"/>
      <c r="GRZ44" s="2"/>
      <c r="GSA44" s="4"/>
      <c r="GSB44" s="3"/>
      <c r="GSC44" s="3"/>
      <c r="GSD44" s="3"/>
      <c r="GSE44" s="3"/>
      <c r="GSF44" s="2"/>
      <c r="GSG44" s="4"/>
      <c r="GSH44" s="3"/>
      <c r="GSI44" s="3"/>
      <c r="GSJ44" s="3"/>
      <c r="GSK44" s="3"/>
      <c r="GSL44" s="2"/>
      <c r="GSM44" s="4"/>
      <c r="GSN44" s="3"/>
      <c r="GSO44" s="3"/>
      <c r="GSP44" s="3"/>
      <c r="GSQ44" s="3"/>
      <c r="GSR44" s="2"/>
      <c r="GSS44" s="4"/>
      <c r="GST44" s="3"/>
      <c r="GSU44" s="3"/>
      <c r="GSV44" s="3"/>
      <c r="GSW44" s="3"/>
      <c r="GSX44" s="2"/>
      <c r="GSY44" s="4"/>
      <c r="GSZ44" s="3"/>
      <c r="GTA44" s="3"/>
      <c r="GTB44" s="3"/>
      <c r="GTC44" s="3"/>
      <c r="GTD44" s="2"/>
      <c r="GTE44" s="4"/>
      <c r="GTF44" s="3"/>
      <c r="GTG44" s="3"/>
      <c r="GTH44" s="3"/>
      <c r="GTI44" s="3"/>
      <c r="GTJ44" s="2"/>
      <c r="GTK44" s="4"/>
      <c r="GTL44" s="3"/>
      <c r="GTM44" s="3"/>
      <c r="GTN44" s="3"/>
      <c r="GTO44" s="3"/>
      <c r="GTP44" s="2"/>
      <c r="GTQ44" s="4"/>
      <c r="GTR44" s="3"/>
      <c r="GTS44" s="3"/>
      <c r="GTT44" s="3"/>
      <c r="GTU44" s="3"/>
      <c r="GTV44" s="2"/>
      <c r="GTW44" s="4"/>
      <c r="GTX44" s="3"/>
      <c r="GTY44" s="3"/>
      <c r="GTZ44" s="3"/>
      <c r="GUA44" s="3"/>
      <c r="GUB44" s="2"/>
      <c r="GUC44" s="4"/>
      <c r="GUD44" s="3"/>
      <c r="GUE44" s="3"/>
      <c r="GUF44" s="3"/>
      <c r="GUG44" s="3"/>
      <c r="GUH44" s="2"/>
      <c r="GUI44" s="4"/>
      <c r="GUJ44" s="3"/>
      <c r="GUK44" s="3"/>
      <c r="GUL44" s="3"/>
      <c r="GUM44" s="3"/>
      <c r="GUN44" s="2"/>
      <c r="GUO44" s="4"/>
      <c r="GUP44" s="3"/>
      <c r="GUQ44" s="3"/>
      <c r="GUR44" s="3"/>
      <c r="GUS44" s="3"/>
      <c r="GUT44" s="2"/>
      <c r="GUU44" s="4"/>
      <c r="GUV44" s="3"/>
      <c r="GUW44" s="3"/>
      <c r="GUX44" s="3"/>
      <c r="GUY44" s="3"/>
      <c r="GUZ44" s="2"/>
      <c r="GVA44" s="4"/>
      <c r="GVB44" s="3"/>
      <c r="GVC44" s="3"/>
      <c r="GVD44" s="3"/>
      <c r="GVE44" s="3"/>
      <c r="GVF44" s="2"/>
      <c r="GVG44" s="4"/>
      <c r="GVH44" s="3"/>
      <c r="GVI44" s="3"/>
      <c r="GVJ44" s="3"/>
      <c r="GVK44" s="3"/>
      <c r="GVL44" s="2"/>
      <c r="GVM44" s="4"/>
      <c r="GVN44" s="3"/>
      <c r="GVO44" s="3"/>
      <c r="GVP44" s="3"/>
      <c r="GVQ44" s="3"/>
      <c r="GVR44" s="2"/>
      <c r="GVS44" s="4"/>
      <c r="GVT44" s="3"/>
      <c r="GVU44" s="3"/>
      <c r="GVV44" s="3"/>
      <c r="GVW44" s="3"/>
      <c r="GVX44" s="2"/>
      <c r="GVY44" s="4"/>
      <c r="GVZ44" s="3"/>
      <c r="GWA44" s="3"/>
      <c r="GWB44" s="3"/>
      <c r="GWC44" s="3"/>
      <c r="GWD44" s="2"/>
      <c r="GWE44" s="4"/>
      <c r="GWF44" s="3"/>
      <c r="GWG44" s="3"/>
      <c r="GWH44" s="3"/>
      <c r="GWI44" s="3"/>
      <c r="GWJ44" s="2"/>
      <c r="GWK44" s="4"/>
      <c r="GWL44" s="3"/>
      <c r="GWM44" s="3"/>
      <c r="GWN44" s="3"/>
      <c r="GWO44" s="3"/>
      <c r="GWP44" s="2"/>
      <c r="GWQ44" s="4"/>
      <c r="GWR44" s="3"/>
      <c r="GWS44" s="3"/>
      <c r="GWT44" s="3"/>
      <c r="GWU44" s="3"/>
      <c r="GWV44" s="2"/>
      <c r="GWW44" s="4"/>
      <c r="GWX44" s="3"/>
      <c r="GWY44" s="3"/>
      <c r="GWZ44" s="3"/>
      <c r="GXA44" s="3"/>
      <c r="GXB44" s="2"/>
      <c r="GXC44" s="4"/>
      <c r="GXD44" s="3"/>
      <c r="GXE44" s="3"/>
      <c r="GXF44" s="3"/>
      <c r="GXG44" s="3"/>
      <c r="GXH44" s="2"/>
      <c r="GXI44" s="4"/>
      <c r="GXJ44" s="3"/>
      <c r="GXK44" s="3"/>
      <c r="GXL44" s="3"/>
      <c r="GXM44" s="3"/>
      <c r="GXN44" s="2"/>
      <c r="GXO44" s="4"/>
      <c r="GXP44" s="3"/>
      <c r="GXQ44" s="3"/>
      <c r="GXR44" s="3"/>
      <c r="GXS44" s="3"/>
      <c r="GXT44" s="2"/>
      <c r="GXU44" s="4"/>
      <c r="GXV44" s="3"/>
      <c r="GXW44" s="3"/>
      <c r="GXX44" s="3"/>
      <c r="GXY44" s="3"/>
      <c r="GXZ44" s="2"/>
      <c r="GYA44" s="4"/>
      <c r="GYB44" s="3"/>
      <c r="GYC44" s="3"/>
      <c r="GYD44" s="3"/>
      <c r="GYE44" s="3"/>
      <c r="GYF44" s="2"/>
      <c r="GYG44" s="4"/>
      <c r="GYH44" s="3"/>
      <c r="GYI44" s="3"/>
      <c r="GYJ44" s="3"/>
      <c r="GYK44" s="3"/>
      <c r="GYL44" s="2"/>
      <c r="GYM44" s="4"/>
      <c r="GYN44" s="3"/>
      <c r="GYO44" s="3"/>
      <c r="GYP44" s="3"/>
      <c r="GYQ44" s="3"/>
      <c r="GYR44" s="2"/>
      <c r="GYS44" s="4"/>
      <c r="GYT44" s="3"/>
      <c r="GYU44" s="3"/>
      <c r="GYV44" s="3"/>
      <c r="GYW44" s="3"/>
      <c r="GYX44" s="2"/>
      <c r="GYY44" s="4"/>
      <c r="GYZ44" s="3"/>
      <c r="GZA44" s="3"/>
      <c r="GZB44" s="3"/>
      <c r="GZC44" s="3"/>
      <c r="GZD44" s="2"/>
      <c r="GZE44" s="4"/>
      <c r="GZF44" s="3"/>
      <c r="GZG44" s="3"/>
      <c r="GZH44" s="3"/>
      <c r="GZI44" s="3"/>
      <c r="GZJ44" s="2"/>
      <c r="GZK44" s="4"/>
      <c r="GZL44" s="3"/>
      <c r="GZM44" s="3"/>
      <c r="GZN44" s="3"/>
      <c r="GZO44" s="3"/>
      <c r="GZP44" s="2"/>
      <c r="GZQ44" s="4"/>
      <c r="GZR44" s="3"/>
      <c r="GZS44" s="3"/>
      <c r="GZT44" s="3"/>
      <c r="GZU44" s="3"/>
      <c r="GZV44" s="2"/>
      <c r="GZW44" s="4"/>
      <c r="GZX44" s="3"/>
      <c r="GZY44" s="3"/>
      <c r="GZZ44" s="3"/>
      <c r="HAA44" s="3"/>
      <c r="HAB44" s="2"/>
      <c r="HAC44" s="4"/>
      <c r="HAD44" s="3"/>
      <c r="HAE44" s="3"/>
      <c r="HAF44" s="3"/>
      <c r="HAG44" s="3"/>
      <c r="HAH44" s="2"/>
      <c r="HAI44" s="4"/>
      <c r="HAJ44" s="3"/>
      <c r="HAK44" s="3"/>
      <c r="HAL44" s="3"/>
      <c r="HAM44" s="3"/>
      <c r="HAN44" s="2"/>
      <c r="HAO44" s="4"/>
      <c r="HAP44" s="3"/>
      <c r="HAQ44" s="3"/>
      <c r="HAR44" s="3"/>
      <c r="HAS44" s="3"/>
      <c r="HAT44" s="2"/>
      <c r="HAU44" s="4"/>
      <c r="HAV44" s="3"/>
      <c r="HAW44" s="3"/>
      <c r="HAX44" s="3"/>
      <c r="HAY44" s="3"/>
      <c r="HAZ44" s="2"/>
      <c r="HBA44" s="4"/>
      <c r="HBB44" s="3"/>
      <c r="HBC44" s="3"/>
      <c r="HBD44" s="3"/>
      <c r="HBE44" s="3"/>
      <c r="HBF44" s="2"/>
      <c r="HBG44" s="4"/>
      <c r="HBH44" s="3"/>
      <c r="HBI44" s="3"/>
      <c r="HBJ44" s="3"/>
      <c r="HBK44" s="3"/>
      <c r="HBL44" s="2"/>
      <c r="HBM44" s="4"/>
      <c r="HBN44" s="3"/>
      <c r="HBO44" s="3"/>
      <c r="HBP44" s="3"/>
      <c r="HBQ44" s="3"/>
      <c r="HBR44" s="2"/>
      <c r="HBS44" s="4"/>
      <c r="HBT44" s="3"/>
      <c r="HBU44" s="3"/>
      <c r="HBV44" s="3"/>
      <c r="HBW44" s="3"/>
      <c r="HBX44" s="2"/>
      <c r="HBY44" s="4"/>
      <c r="HBZ44" s="3"/>
      <c r="HCA44" s="3"/>
      <c r="HCB44" s="3"/>
      <c r="HCC44" s="3"/>
      <c r="HCD44" s="2"/>
      <c r="HCE44" s="4"/>
      <c r="HCF44" s="3"/>
      <c r="HCG44" s="3"/>
      <c r="HCH44" s="3"/>
      <c r="HCI44" s="3"/>
      <c r="HCJ44" s="2"/>
      <c r="HCK44" s="4"/>
      <c r="HCL44" s="3"/>
      <c r="HCM44" s="3"/>
      <c r="HCN44" s="3"/>
      <c r="HCO44" s="3"/>
      <c r="HCP44" s="2"/>
      <c r="HCQ44" s="4"/>
      <c r="HCR44" s="3"/>
      <c r="HCS44" s="3"/>
      <c r="HCT44" s="3"/>
      <c r="HCU44" s="3"/>
      <c r="HCV44" s="2"/>
      <c r="HCW44" s="4"/>
      <c r="HCX44" s="3"/>
      <c r="HCY44" s="3"/>
      <c r="HCZ44" s="3"/>
      <c r="HDA44" s="3"/>
      <c r="HDB44" s="2"/>
      <c r="HDC44" s="4"/>
      <c r="HDD44" s="3"/>
      <c r="HDE44" s="3"/>
      <c r="HDF44" s="3"/>
      <c r="HDG44" s="3"/>
      <c r="HDH44" s="2"/>
      <c r="HDI44" s="4"/>
      <c r="HDJ44" s="3"/>
      <c r="HDK44" s="3"/>
      <c r="HDL44" s="3"/>
      <c r="HDM44" s="3"/>
      <c r="HDN44" s="2"/>
      <c r="HDO44" s="4"/>
      <c r="HDP44" s="3"/>
      <c r="HDQ44" s="3"/>
      <c r="HDR44" s="3"/>
      <c r="HDS44" s="3"/>
      <c r="HDT44" s="2"/>
      <c r="HDU44" s="4"/>
      <c r="HDV44" s="3"/>
      <c r="HDW44" s="3"/>
      <c r="HDX44" s="3"/>
      <c r="HDY44" s="3"/>
      <c r="HDZ44" s="2"/>
      <c r="HEA44" s="4"/>
      <c r="HEB44" s="3"/>
      <c r="HEC44" s="3"/>
      <c r="HED44" s="3"/>
      <c r="HEE44" s="3"/>
      <c r="HEF44" s="2"/>
      <c r="HEG44" s="4"/>
      <c r="HEH44" s="3"/>
      <c r="HEI44" s="3"/>
      <c r="HEJ44" s="3"/>
      <c r="HEK44" s="3"/>
      <c r="HEL44" s="2"/>
      <c r="HEM44" s="4"/>
      <c r="HEN44" s="3"/>
      <c r="HEO44" s="3"/>
      <c r="HEP44" s="3"/>
      <c r="HEQ44" s="3"/>
      <c r="HER44" s="2"/>
      <c r="HES44" s="4"/>
      <c r="HET44" s="3"/>
      <c r="HEU44" s="3"/>
      <c r="HEV44" s="3"/>
      <c r="HEW44" s="3"/>
      <c r="HEX44" s="2"/>
      <c r="HEY44" s="4"/>
      <c r="HEZ44" s="3"/>
      <c r="HFA44" s="3"/>
      <c r="HFB44" s="3"/>
      <c r="HFC44" s="3"/>
      <c r="HFD44" s="2"/>
      <c r="HFE44" s="4"/>
      <c r="HFF44" s="3"/>
      <c r="HFG44" s="3"/>
      <c r="HFH44" s="3"/>
      <c r="HFI44" s="3"/>
      <c r="HFJ44" s="2"/>
      <c r="HFK44" s="4"/>
      <c r="HFL44" s="3"/>
      <c r="HFM44" s="3"/>
      <c r="HFN44" s="3"/>
      <c r="HFO44" s="3"/>
      <c r="HFP44" s="2"/>
      <c r="HFQ44" s="4"/>
      <c r="HFR44" s="3"/>
      <c r="HFS44" s="3"/>
      <c r="HFT44" s="3"/>
      <c r="HFU44" s="3"/>
      <c r="HFV44" s="2"/>
      <c r="HFW44" s="4"/>
      <c r="HFX44" s="3"/>
      <c r="HFY44" s="3"/>
      <c r="HFZ44" s="3"/>
      <c r="HGA44" s="3"/>
      <c r="HGB44" s="2"/>
      <c r="HGC44" s="4"/>
      <c r="HGD44" s="3"/>
      <c r="HGE44" s="3"/>
      <c r="HGF44" s="3"/>
      <c r="HGG44" s="3"/>
      <c r="HGH44" s="2"/>
      <c r="HGI44" s="4"/>
      <c r="HGJ44" s="3"/>
      <c r="HGK44" s="3"/>
      <c r="HGL44" s="3"/>
      <c r="HGM44" s="3"/>
      <c r="HGN44" s="2"/>
      <c r="HGO44" s="4"/>
      <c r="HGP44" s="3"/>
      <c r="HGQ44" s="3"/>
      <c r="HGR44" s="3"/>
      <c r="HGS44" s="3"/>
      <c r="HGT44" s="2"/>
      <c r="HGU44" s="4"/>
      <c r="HGV44" s="3"/>
      <c r="HGW44" s="3"/>
      <c r="HGX44" s="3"/>
      <c r="HGY44" s="3"/>
      <c r="HGZ44" s="2"/>
      <c r="HHA44" s="4"/>
      <c r="HHB44" s="3"/>
      <c r="HHC44" s="3"/>
      <c r="HHD44" s="3"/>
      <c r="HHE44" s="3"/>
      <c r="HHF44" s="2"/>
      <c r="HHG44" s="4"/>
      <c r="HHH44" s="3"/>
      <c r="HHI44" s="3"/>
      <c r="HHJ44" s="3"/>
      <c r="HHK44" s="3"/>
      <c r="HHL44" s="2"/>
      <c r="HHM44" s="4"/>
      <c r="HHN44" s="3"/>
      <c r="HHO44" s="3"/>
      <c r="HHP44" s="3"/>
      <c r="HHQ44" s="3"/>
      <c r="HHR44" s="2"/>
      <c r="HHS44" s="4"/>
      <c r="HHT44" s="3"/>
      <c r="HHU44" s="3"/>
      <c r="HHV44" s="3"/>
      <c r="HHW44" s="3"/>
      <c r="HHX44" s="2"/>
      <c r="HHY44" s="4"/>
      <c r="HHZ44" s="3"/>
      <c r="HIA44" s="3"/>
      <c r="HIB44" s="3"/>
      <c r="HIC44" s="3"/>
      <c r="HID44" s="2"/>
      <c r="HIE44" s="4"/>
      <c r="HIF44" s="3"/>
      <c r="HIG44" s="3"/>
      <c r="HIH44" s="3"/>
      <c r="HII44" s="3"/>
      <c r="HIJ44" s="2"/>
      <c r="HIK44" s="4"/>
      <c r="HIL44" s="3"/>
      <c r="HIM44" s="3"/>
      <c r="HIN44" s="3"/>
      <c r="HIO44" s="3"/>
      <c r="HIP44" s="2"/>
      <c r="HIQ44" s="4"/>
      <c r="HIR44" s="3"/>
      <c r="HIS44" s="3"/>
      <c r="HIT44" s="3"/>
      <c r="HIU44" s="3"/>
      <c r="HIV44" s="2"/>
      <c r="HIW44" s="4"/>
      <c r="HIX44" s="3"/>
      <c r="HIY44" s="3"/>
      <c r="HIZ44" s="3"/>
      <c r="HJA44" s="3"/>
      <c r="HJB44" s="2"/>
      <c r="HJC44" s="4"/>
      <c r="HJD44" s="3"/>
      <c r="HJE44" s="3"/>
      <c r="HJF44" s="3"/>
      <c r="HJG44" s="3"/>
      <c r="HJH44" s="2"/>
      <c r="HJI44" s="4"/>
      <c r="HJJ44" s="3"/>
      <c r="HJK44" s="3"/>
      <c r="HJL44" s="3"/>
      <c r="HJM44" s="3"/>
      <c r="HJN44" s="2"/>
      <c r="HJO44" s="4"/>
      <c r="HJP44" s="3"/>
      <c r="HJQ44" s="3"/>
      <c r="HJR44" s="3"/>
      <c r="HJS44" s="3"/>
      <c r="HJT44" s="2"/>
      <c r="HJU44" s="4"/>
      <c r="HJV44" s="3"/>
      <c r="HJW44" s="3"/>
      <c r="HJX44" s="3"/>
      <c r="HJY44" s="3"/>
      <c r="HJZ44" s="2"/>
      <c r="HKA44" s="4"/>
      <c r="HKB44" s="3"/>
      <c r="HKC44" s="3"/>
      <c r="HKD44" s="3"/>
      <c r="HKE44" s="3"/>
      <c r="HKF44" s="2"/>
      <c r="HKG44" s="4"/>
      <c r="HKH44" s="3"/>
      <c r="HKI44" s="3"/>
      <c r="HKJ44" s="3"/>
      <c r="HKK44" s="3"/>
      <c r="HKL44" s="2"/>
      <c r="HKM44" s="4"/>
      <c r="HKN44" s="3"/>
      <c r="HKO44" s="3"/>
      <c r="HKP44" s="3"/>
      <c r="HKQ44" s="3"/>
      <c r="HKR44" s="2"/>
      <c r="HKS44" s="4"/>
      <c r="HKT44" s="3"/>
      <c r="HKU44" s="3"/>
      <c r="HKV44" s="3"/>
      <c r="HKW44" s="3"/>
      <c r="HKX44" s="2"/>
      <c r="HKY44" s="4"/>
      <c r="HKZ44" s="3"/>
      <c r="HLA44" s="3"/>
      <c r="HLB44" s="3"/>
      <c r="HLC44" s="3"/>
      <c r="HLD44" s="2"/>
      <c r="HLE44" s="4"/>
      <c r="HLF44" s="3"/>
      <c r="HLG44" s="3"/>
      <c r="HLH44" s="3"/>
      <c r="HLI44" s="3"/>
      <c r="HLJ44" s="2"/>
      <c r="HLK44" s="4"/>
      <c r="HLL44" s="3"/>
      <c r="HLM44" s="3"/>
      <c r="HLN44" s="3"/>
      <c r="HLO44" s="3"/>
      <c r="HLP44" s="2"/>
      <c r="HLQ44" s="4"/>
      <c r="HLR44" s="3"/>
      <c r="HLS44" s="3"/>
      <c r="HLT44" s="3"/>
      <c r="HLU44" s="3"/>
      <c r="HLV44" s="2"/>
      <c r="HLW44" s="4"/>
      <c r="HLX44" s="3"/>
      <c r="HLY44" s="3"/>
      <c r="HLZ44" s="3"/>
      <c r="HMA44" s="3"/>
      <c r="HMB44" s="2"/>
      <c r="HMC44" s="4"/>
      <c r="HMD44" s="3"/>
      <c r="HME44" s="3"/>
      <c r="HMF44" s="3"/>
      <c r="HMG44" s="3"/>
      <c r="HMH44" s="2"/>
      <c r="HMI44" s="4"/>
      <c r="HMJ44" s="3"/>
      <c r="HMK44" s="3"/>
      <c r="HML44" s="3"/>
      <c r="HMM44" s="3"/>
      <c r="HMN44" s="2"/>
      <c r="HMO44" s="4"/>
      <c r="HMP44" s="3"/>
      <c r="HMQ44" s="3"/>
      <c r="HMR44" s="3"/>
      <c r="HMS44" s="3"/>
      <c r="HMT44" s="2"/>
      <c r="HMU44" s="4"/>
      <c r="HMV44" s="3"/>
      <c r="HMW44" s="3"/>
      <c r="HMX44" s="3"/>
      <c r="HMY44" s="3"/>
      <c r="HMZ44" s="2"/>
      <c r="HNA44" s="4"/>
      <c r="HNB44" s="3"/>
      <c r="HNC44" s="3"/>
      <c r="HND44" s="3"/>
      <c r="HNE44" s="3"/>
      <c r="HNF44" s="2"/>
      <c r="HNG44" s="4"/>
      <c r="HNH44" s="3"/>
      <c r="HNI44" s="3"/>
      <c r="HNJ44" s="3"/>
      <c r="HNK44" s="3"/>
      <c r="HNL44" s="2"/>
      <c r="HNM44" s="4"/>
      <c r="HNN44" s="3"/>
      <c r="HNO44" s="3"/>
      <c r="HNP44" s="3"/>
      <c r="HNQ44" s="3"/>
      <c r="HNR44" s="2"/>
      <c r="HNS44" s="4"/>
      <c r="HNT44" s="3"/>
      <c r="HNU44" s="3"/>
      <c r="HNV44" s="3"/>
      <c r="HNW44" s="3"/>
      <c r="HNX44" s="2"/>
      <c r="HNY44" s="4"/>
      <c r="HNZ44" s="3"/>
      <c r="HOA44" s="3"/>
      <c r="HOB44" s="3"/>
      <c r="HOC44" s="3"/>
      <c r="HOD44" s="2"/>
      <c r="HOE44" s="4"/>
      <c r="HOF44" s="3"/>
      <c r="HOG44" s="3"/>
      <c r="HOH44" s="3"/>
      <c r="HOI44" s="3"/>
      <c r="HOJ44" s="2"/>
      <c r="HOK44" s="4"/>
      <c r="HOL44" s="3"/>
      <c r="HOM44" s="3"/>
      <c r="HON44" s="3"/>
      <c r="HOO44" s="3"/>
      <c r="HOP44" s="2"/>
      <c r="HOQ44" s="4"/>
      <c r="HOR44" s="3"/>
      <c r="HOS44" s="3"/>
      <c r="HOT44" s="3"/>
      <c r="HOU44" s="3"/>
      <c r="HOV44" s="2"/>
      <c r="HOW44" s="4"/>
      <c r="HOX44" s="3"/>
      <c r="HOY44" s="3"/>
      <c r="HOZ44" s="3"/>
      <c r="HPA44" s="3"/>
      <c r="HPB44" s="2"/>
      <c r="HPC44" s="4"/>
      <c r="HPD44" s="3"/>
      <c r="HPE44" s="3"/>
      <c r="HPF44" s="3"/>
      <c r="HPG44" s="3"/>
      <c r="HPH44" s="2"/>
      <c r="HPI44" s="4"/>
      <c r="HPJ44" s="3"/>
      <c r="HPK44" s="3"/>
      <c r="HPL44" s="3"/>
      <c r="HPM44" s="3"/>
      <c r="HPN44" s="2"/>
      <c r="HPO44" s="4"/>
      <c r="HPP44" s="3"/>
      <c r="HPQ44" s="3"/>
      <c r="HPR44" s="3"/>
      <c r="HPS44" s="3"/>
      <c r="HPT44" s="2"/>
      <c r="HPU44" s="4"/>
      <c r="HPV44" s="3"/>
      <c r="HPW44" s="3"/>
      <c r="HPX44" s="3"/>
      <c r="HPY44" s="3"/>
      <c r="HPZ44" s="2"/>
      <c r="HQA44" s="4"/>
      <c r="HQB44" s="3"/>
      <c r="HQC44" s="3"/>
      <c r="HQD44" s="3"/>
      <c r="HQE44" s="3"/>
      <c r="HQF44" s="2"/>
      <c r="HQG44" s="4"/>
      <c r="HQH44" s="3"/>
      <c r="HQI44" s="3"/>
      <c r="HQJ44" s="3"/>
      <c r="HQK44" s="3"/>
      <c r="HQL44" s="2"/>
      <c r="HQM44" s="4"/>
      <c r="HQN44" s="3"/>
      <c r="HQO44" s="3"/>
      <c r="HQP44" s="3"/>
      <c r="HQQ44" s="3"/>
      <c r="HQR44" s="2"/>
      <c r="HQS44" s="4"/>
      <c r="HQT44" s="3"/>
      <c r="HQU44" s="3"/>
      <c r="HQV44" s="3"/>
      <c r="HQW44" s="3"/>
      <c r="HQX44" s="2"/>
      <c r="HQY44" s="4"/>
      <c r="HQZ44" s="3"/>
      <c r="HRA44" s="3"/>
      <c r="HRB44" s="3"/>
      <c r="HRC44" s="3"/>
      <c r="HRD44" s="2"/>
      <c r="HRE44" s="4"/>
      <c r="HRF44" s="3"/>
      <c r="HRG44" s="3"/>
      <c r="HRH44" s="3"/>
      <c r="HRI44" s="3"/>
      <c r="HRJ44" s="2"/>
      <c r="HRK44" s="4"/>
      <c r="HRL44" s="3"/>
      <c r="HRM44" s="3"/>
      <c r="HRN44" s="3"/>
      <c r="HRO44" s="3"/>
      <c r="HRP44" s="2"/>
      <c r="HRQ44" s="4"/>
      <c r="HRR44" s="3"/>
      <c r="HRS44" s="3"/>
      <c r="HRT44" s="3"/>
      <c r="HRU44" s="3"/>
      <c r="HRV44" s="2"/>
      <c r="HRW44" s="4"/>
      <c r="HRX44" s="3"/>
      <c r="HRY44" s="3"/>
      <c r="HRZ44" s="3"/>
      <c r="HSA44" s="3"/>
      <c r="HSB44" s="2"/>
      <c r="HSC44" s="4"/>
      <c r="HSD44" s="3"/>
      <c r="HSE44" s="3"/>
      <c r="HSF44" s="3"/>
      <c r="HSG44" s="3"/>
      <c r="HSH44" s="2"/>
      <c r="HSI44" s="4"/>
      <c r="HSJ44" s="3"/>
      <c r="HSK44" s="3"/>
      <c r="HSL44" s="3"/>
      <c r="HSM44" s="3"/>
      <c r="HSN44" s="2"/>
      <c r="HSO44" s="4"/>
      <c r="HSP44" s="3"/>
      <c r="HSQ44" s="3"/>
      <c r="HSR44" s="3"/>
      <c r="HSS44" s="3"/>
      <c r="HST44" s="2"/>
      <c r="HSU44" s="4"/>
      <c r="HSV44" s="3"/>
      <c r="HSW44" s="3"/>
      <c r="HSX44" s="3"/>
      <c r="HSY44" s="3"/>
      <c r="HSZ44" s="2"/>
      <c r="HTA44" s="4"/>
      <c r="HTB44" s="3"/>
      <c r="HTC44" s="3"/>
      <c r="HTD44" s="3"/>
      <c r="HTE44" s="3"/>
      <c r="HTF44" s="2"/>
      <c r="HTG44" s="4"/>
      <c r="HTH44" s="3"/>
      <c r="HTI44" s="3"/>
      <c r="HTJ44" s="3"/>
      <c r="HTK44" s="3"/>
      <c r="HTL44" s="2"/>
      <c r="HTM44" s="4"/>
      <c r="HTN44" s="3"/>
      <c r="HTO44" s="3"/>
      <c r="HTP44" s="3"/>
      <c r="HTQ44" s="3"/>
      <c r="HTR44" s="2"/>
      <c r="HTS44" s="4"/>
      <c r="HTT44" s="3"/>
      <c r="HTU44" s="3"/>
      <c r="HTV44" s="3"/>
      <c r="HTW44" s="3"/>
      <c r="HTX44" s="2"/>
      <c r="HTY44" s="4"/>
      <c r="HTZ44" s="3"/>
      <c r="HUA44" s="3"/>
      <c r="HUB44" s="3"/>
      <c r="HUC44" s="3"/>
      <c r="HUD44" s="2"/>
      <c r="HUE44" s="4"/>
      <c r="HUF44" s="3"/>
      <c r="HUG44" s="3"/>
      <c r="HUH44" s="3"/>
      <c r="HUI44" s="3"/>
      <c r="HUJ44" s="2"/>
      <c r="HUK44" s="4"/>
      <c r="HUL44" s="3"/>
      <c r="HUM44" s="3"/>
      <c r="HUN44" s="3"/>
      <c r="HUO44" s="3"/>
      <c r="HUP44" s="2"/>
      <c r="HUQ44" s="4"/>
      <c r="HUR44" s="3"/>
      <c r="HUS44" s="3"/>
      <c r="HUT44" s="3"/>
      <c r="HUU44" s="3"/>
      <c r="HUV44" s="2"/>
      <c r="HUW44" s="4"/>
      <c r="HUX44" s="3"/>
      <c r="HUY44" s="3"/>
      <c r="HUZ44" s="3"/>
      <c r="HVA44" s="3"/>
      <c r="HVB44" s="2"/>
      <c r="HVC44" s="4"/>
      <c r="HVD44" s="3"/>
      <c r="HVE44" s="3"/>
      <c r="HVF44" s="3"/>
      <c r="HVG44" s="3"/>
      <c r="HVH44" s="2"/>
      <c r="HVI44" s="4"/>
      <c r="HVJ44" s="3"/>
      <c r="HVK44" s="3"/>
      <c r="HVL44" s="3"/>
      <c r="HVM44" s="3"/>
      <c r="HVN44" s="2"/>
      <c r="HVO44" s="4"/>
      <c r="HVP44" s="3"/>
      <c r="HVQ44" s="3"/>
      <c r="HVR44" s="3"/>
      <c r="HVS44" s="3"/>
      <c r="HVT44" s="2"/>
      <c r="HVU44" s="4"/>
      <c r="HVV44" s="3"/>
      <c r="HVW44" s="3"/>
      <c r="HVX44" s="3"/>
      <c r="HVY44" s="3"/>
      <c r="HVZ44" s="2"/>
      <c r="HWA44" s="4"/>
      <c r="HWB44" s="3"/>
      <c r="HWC44" s="3"/>
      <c r="HWD44" s="3"/>
      <c r="HWE44" s="3"/>
      <c r="HWF44" s="2"/>
      <c r="HWG44" s="4"/>
      <c r="HWH44" s="3"/>
      <c r="HWI44" s="3"/>
      <c r="HWJ44" s="3"/>
      <c r="HWK44" s="3"/>
      <c r="HWL44" s="2"/>
      <c r="HWM44" s="4"/>
      <c r="HWN44" s="3"/>
      <c r="HWO44" s="3"/>
      <c r="HWP44" s="3"/>
      <c r="HWQ44" s="3"/>
      <c r="HWR44" s="2"/>
      <c r="HWS44" s="4"/>
      <c r="HWT44" s="3"/>
      <c r="HWU44" s="3"/>
      <c r="HWV44" s="3"/>
      <c r="HWW44" s="3"/>
      <c r="HWX44" s="2"/>
      <c r="HWY44" s="4"/>
      <c r="HWZ44" s="3"/>
      <c r="HXA44" s="3"/>
      <c r="HXB44" s="3"/>
      <c r="HXC44" s="3"/>
      <c r="HXD44" s="2"/>
      <c r="HXE44" s="4"/>
      <c r="HXF44" s="3"/>
      <c r="HXG44" s="3"/>
      <c r="HXH44" s="3"/>
      <c r="HXI44" s="3"/>
      <c r="HXJ44" s="2"/>
      <c r="HXK44" s="4"/>
      <c r="HXL44" s="3"/>
      <c r="HXM44" s="3"/>
      <c r="HXN44" s="3"/>
      <c r="HXO44" s="3"/>
      <c r="HXP44" s="2"/>
      <c r="HXQ44" s="4"/>
      <c r="HXR44" s="3"/>
      <c r="HXS44" s="3"/>
      <c r="HXT44" s="3"/>
      <c r="HXU44" s="3"/>
      <c r="HXV44" s="2"/>
      <c r="HXW44" s="4"/>
      <c r="HXX44" s="3"/>
      <c r="HXY44" s="3"/>
      <c r="HXZ44" s="3"/>
      <c r="HYA44" s="3"/>
      <c r="HYB44" s="2"/>
      <c r="HYC44" s="4"/>
      <c r="HYD44" s="3"/>
      <c r="HYE44" s="3"/>
      <c r="HYF44" s="3"/>
      <c r="HYG44" s="3"/>
      <c r="HYH44" s="2"/>
      <c r="HYI44" s="4"/>
      <c r="HYJ44" s="3"/>
      <c r="HYK44" s="3"/>
      <c r="HYL44" s="3"/>
      <c r="HYM44" s="3"/>
      <c r="HYN44" s="2"/>
      <c r="HYO44" s="4"/>
      <c r="HYP44" s="3"/>
      <c r="HYQ44" s="3"/>
      <c r="HYR44" s="3"/>
      <c r="HYS44" s="3"/>
      <c r="HYT44" s="2"/>
      <c r="HYU44" s="4"/>
      <c r="HYV44" s="3"/>
      <c r="HYW44" s="3"/>
      <c r="HYX44" s="3"/>
      <c r="HYY44" s="3"/>
      <c r="HYZ44" s="2"/>
      <c r="HZA44" s="4"/>
      <c r="HZB44" s="3"/>
      <c r="HZC44" s="3"/>
      <c r="HZD44" s="3"/>
      <c r="HZE44" s="3"/>
      <c r="HZF44" s="2"/>
      <c r="HZG44" s="4"/>
      <c r="HZH44" s="3"/>
      <c r="HZI44" s="3"/>
      <c r="HZJ44" s="3"/>
      <c r="HZK44" s="3"/>
      <c r="HZL44" s="2"/>
      <c r="HZM44" s="4"/>
      <c r="HZN44" s="3"/>
      <c r="HZO44" s="3"/>
      <c r="HZP44" s="3"/>
      <c r="HZQ44" s="3"/>
      <c r="HZR44" s="2"/>
      <c r="HZS44" s="4"/>
      <c r="HZT44" s="3"/>
      <c r="HZU44" s="3"/>
      <c r="HZV44" s="3"/>
      <c r="HZW44" s="3"/>
      <c r="HZX44" s="2"/>
      <c r="HZY44" s="4"/>
      <c r="HZZ44" s="3"/>
      <c r="IAA44" s="3"/>
      <c r="IAB44" s="3"/>
      <c r="IAC44" s="3"/>
      <c r="IAD44" s="2"/>
      <c r="IAE44" s="4"/>
      <c r="IAF44" s="3"/>
      <c r="IAG44" s="3"/>
      <c r="IAH44" s="3"/>
      <c r="IAI44" s="3"/>
      <c r="IAJ44" s="2"/>
      <c r="IAK44" s="4"/>
      <c r="IAL44" s="3"/>
      <c r="IAM44" s="3"/>
      <c r="IAN44" s="3"/>
      <c r="IAO44" s="3"/>
      <c r="IAP44" s="2"/>
      <c r="IAQ44" s="4"/>
      <c r="IAR44" s="3"/>
      <c r="IAS44" s="3"/>
      <c r="IAT44" s="3"/>
      <c r="IAU44" s="3"/>
      <c r="IAV44" s="2"/>
      <c r="IAW44" s="4"/>
      <c r="IAX44" s="3"/>
      <c r="IAY44" s="3"/>
      <c r="IAZ44" s="3"/>
      <c r="IBA44" s="3"/>
      <c r="IBB44" s="2"/>
      <c r="IBC44" s="4"/>
      <c r="IBD44" s="3"/>
      <c r="IBE44" s="3"/>
      <c r="IBF44" s="3"/>
      <c r="IBG44" s="3"/>
      <c r="IBH44" s="2"/>
      <c r="IBI44" s="4"/>
      <c r="IBJ44" s="3"/>
      <c r="IBK44" s="3"/>
      <c r="IBL44" s="3"/>
      <c r="IBM44" s="3"/>
      <c r="IBN44" s="2"/>
      <c r="IBO44" s="4"/>
      <c r="IBP44" s="3"/>
      <c r="IBQ44" s="3"/>
      <c r="IBR44" s="3"/>
      <c r="IBS44" s="3"/>
      <c r="IBT44" s="2"/>
      <c r="IBU44" s="4"/>
      <c r="IBV44" s="3"/>
      <c r="IBW44" s="3"/>
      <c r="IBX44" s="3"/>
      <c r="IBY44" s="3"/>
      <c r="IBZ44" s="2"/>
      <c r="ICA44" s="4"/>
      <c r="ICB44" s="3"/>
      <c r="ICC44" s="3"/>
      <c r="ICD44" s="3"/>
      <c r="ICE44" s="3"/>
      <c r="ICF44" s="2"/>
      <c r="ICG44" s="4"/>
      <c r="ICH44" s="3"/>
      <c r="ICI44" s="3"/>
      <c r="ICJ44" s="3"/>
      <c r="ICK44" s="3"/>
      <c r="ICL44" s="2"/>
      <c r="ICM44" s="4"/>
      <c r="ICN44" s="3"/>
      <c r="ICO44" s="3"/>
      <c r="ICP44" s="3"/>
      <c r="ICQ44" s="3"/>
      <c r="ICR44" s="2"/>
      <c r="ICS44" s="4"/>
      <c r="ICT44" s="3"/>
      <c r="ICU44" s="3"/>
      <c r="ICV44" s="3"/>
      <c r="ICW44" s="3"/>
      <c r="ICX44" s="2"/>
      <c r="ICY44" s="4"/>
      <c r="ICZ44" s="3"/>
      <c r="IDA44" s="3"/>
      <c r="IDB44" s="3"/>
      <c r="IDC44" s="3"/>
      <c r="IDD44" s="2"/>
      <c r="IDE44" s="4"/>
      <c r="IDF44" s="3"/>
      <c r="IDG44" s="3"/>
      <c r="IDH44" s="3"/>
      <c r="IDI44" s="3"/>
      <c r="IDJ44" s="2"/>
      <c r="IDK44" s="4"/>
      <c r="IDL44" s="3"/>
      <c r="IDM44" s="3"/>
      <c r="IDN44" s="3"/>
      <c r="IDO44" s="3"/>
      <c r="IDP44" s="2"/>
      <c r="IDQ44" s="4"/>
      <c r="IDR44" s="3"/>
      <c r="IDS44" s="3"/>
      <c r="IDT44" s="3"/>
      <c r="IDU44" s="3"/>
      <c r="IDV44" s="2"/>
      <c r="IDW44" s="4"/>
      <c r="IDX44" s="3"/>
      <c r="IDY44" s="3"/>
      <c r="IDZ44" s="3"/>
      <c r="IEA44" s="3"/>
      <c r="IEB44" s="2"/>
      <c r="IEC44" s="4"/>
      <c r="IED44" s="3"/>
      <c r="IEE44" s="3"/>
      <c r="IEF44" s="3"/>
      <c r="IEG44" s="3"/>
      <c r="IEH44" s="2"/>
      <c r="IEI44" s="4"/>
      <c r="IEJ44" s="3"/>
      <c r="IEK44" s="3"/>
      <c r="IEL44" s="3"/>
      <c r="IEM44" s="3"/>
      <c r="IEN44" s="2"/>
      <c r="IEO44" s="4"/>
      <c r="IEP44" s="3"/>
      <c r="IEQ44" s="3"/>
      <c r="IER44" s="3"/>
      <c r="IES44" s="3"/>
      <c r="IET44" s="2"/>
      <c r="IEU44" s="4"/>
      <c r="IEV44" s="3"/>
      <c r="IEW44" s="3"/>
      <c r="IEX44" s="3"/>
      <c r="IEY44" s="3"/>
      <c r="IEZ44" s="2"/>
      <c r="IFA44" s="4"/>
      <c r="IFB44" s="3"/>
      <c r="IFC44" s="3"/>
      <c r="IFD44" s="3"/>
      <c r="IFE44" s="3"/>
      <c r="IFF44" s="2"/>
      <c r="IFG44" s="4"/>
      <c r="IFH44" s="3"/>
      <c r="IFI44" s="3"/>
      <c r="IFJ44" s="3"/>
      <c r="IFK44" s="3"/>
      <c r="IFL44" s="2"/>
      <c r="IFM44" s="4"/>
      <c r="IFN44" s="3"/>
      <c r="IFO44" s="3"/>
      <c r="IFP44" s="3"/>
      <c r="IFQ44" s="3"/>
      <c r="IFR44" s="2"/>
      <c r="IFS44" s="4"/>
      <c r="IFT44" s="3"/>
      <c r="IFU44" s="3"/>
      <c r="IFV44" s="3"/>
      <c r="IFW44" s="3"/>
      <c r="IFX44" s="2"/>
      <c r="IFY44" s="4"/>
      <c r="IFZ44" s="3"/>
      <c r="IGA44" s="3"/>
      <c r="IGB44" s="3"/>
      <c r="IGC44" s="3"/>
      <c r="IGD44" s="2"/>
      <c r="IGE44" s="4"/>
      <c r="IGF44" s="3"/>
      <c r="IGG44" s="3"/>
      <c r="IGH44" s="3"/>
      <c r="IGI44" s="3"/>
      <c r="IGJ44" s="2"/>
      <c r="IGK44" s="4"/>
      <c r="IGL44" s="3"/>
      <c r="IGM44" s="3"/>
      <c r="IGN44" s="3"/>
      <c r="IGO44" s="3"/>
      <c r="IGP44" s="2"/>
      <c r="IGQ44" s="4"/>
      <c r="IGR44" s="3"/>
      <c r="IGS44" s="3"/>
      <c r="IGT44" s="3"/>
      <c r="IGU44" s="3"/>
      <c r="IGV44" s="2"/>
      <c r="IGW44" s="4"/>
      <c r="IGX44" s="3"/>
      <c r="IGY44" s="3"/>
      <c r="IGZ44" s="3"/>
      <c r="IHA44" s="3"/>
      <c r="IHB44" s="2"/>
      <c r="IHC44" s="4"/>
      <c r="IHD44" s="3"/>
      <c r="IHE44" s="3"/>
      <c r="IHF44" s="3"/>
      <c r="IHG44" s="3"/>
      <c r="IHH44" s="2"/>
      <c r="IHI44" s="4"/>
      <c r="IHJ44" s="3"/>
      <c r="IHK44" s="3"/>
      <c r="IHL44" s="3"/>
      <c r="IHM44" s="3"/>
      <c r="IHN44" s="2"/>
      <c r="IHO44" s="4"/>
      <c r="IHP44" s="3"/>
      <c r="IHQ44" s="3"/>
      <c r="IHR44" s="3"/>
      <c r="IHS44" s="3"/>
      <c r="IHT44" s="2"/>
      <c r="IHU44" s="4"/>
      <c r="IHV44" s="3"/>
      <c r="IHW44" s="3"/>
      <c r="IHX44" s="3"/>
      <c r="IHY44" s="3"/>
      <c r="IHZ44" s="2"/>
      <c r="IIA44" s="4"/>
      <c r="IIB44" s="3"/>
      <c r="IIC44" s="3"/>
      <c r="IID44" s="3"/>
      <c r="IIE44" s="3"/>
      <c r="IIF44" s="2"/>
      <c r="IIG44" s="4"/>
      <c r="IIH44" s="3"/>
      <c r="III44" s="3"/>
      <c r="IIJ44" s="3"/>
      <c r="IIK44" s="3"/>
      <c r="IIL44" s="2"/>
      <c r="IIM44" s="4"/>
      <c r="IIN44" s="3"/>
      <c r="IIO44" s="3"/>
      <c r="IIP44" s="3"/>
      <c r="IIQ44" s="3"/>
      <c r="IIR44" s="2"/>
      <c r="IIS44" s="4"/>
      <c r="IIT44" s="3"/>
      <c r="IIU44" s="3"/>
      <c r="IIV44" s="3"/>
      <c r="IIW44" s="3"/>
      <c r="IIX44" s="2"/>
      <c r="IIY44" s="4"/>
      <c r="IIZ44" s="3"/>
      <c r="IJA44" s="3"/>
      <c r="IJB44" s="3"/>
      <c r="IJC44" s="3"/>
      <c r="IJD44" s="2"/>
      <c r="IJE44" s="4"/>
      <c r="IJF44" s="3"/>
      <c r="IJG44" s="3"/>
      <c r="IJH44" s="3"/>
      <c r="IJI44" s="3"/>
      <c r="IJJ44" s="2"/>
      <c r="IJK44" s="4"/>
      <c r="IJL44" s="3"/>
      <c r="IJM44" s="3"/>
      <c r="IJN44" s="3"/>
      <c r="IJO44" s="3"/>
      <c r="IJP44" s="2"/>
      <c r="IJQ44" s="4"/>
      <c r="IJR44" s="3"/>
      <c r="IJS44" s="3"/>
      <c r="IJT44" s="3"/>
      <c r="IJU44" s="3"/>
      <c r="IJV44" s="2"/>
      <c r="IJW44" s="4"/>
      <c r="IJX44" s="3"/>
      <c r="IJY44" s="3"/>
      <c r="IJZ44" s="3"/>
      <c r="IKA44" s="3"/>
      <c r="IKB44" s="2"/>
      <c r="IKC44" s="4"/>
      <c r="IKD44" s="3"/>
      <c r="IKE44" s="3"/>
      <c r="IKF44" s="3"/>
      <c r="IKG44" s="3"/>
      <c r="IKH44" s="2"/>
      <c r="IKI44" s="4"/>
      <c r="IKJ44" s="3"/>
      <c r="IKK44" s="3"/>
      <c r="IKL44" s="3"/>
      <c r="IKM44" s="3"/>
      <c r="IKN44" s="2"/>
      <c r="IKO44" s="4"/>
      <c r="IKP44" s="3"/>
      <c r="IKQ44" s="3"/>
      <c r="IKR44" s="3"/>
      <c r="IKS44" s="3"/>
      <c r="IKT44" s="2"/>
      <c r="IKU44" s="4"/>
      <c r="IKV44" s="3"/>
      <c r="IKW44" s="3"/>
      <c r="IKX44" s="3"/>
      <c r="IKY44" s="3"/>
      <c r="IKZ44" s="2"/>
      <c r="ILA44" s="4"/>
      <c r="ILB44" s="3"/>
      <c r="ILC44" s="3"/>
      <c r="ILD44" s="3"/>
      <c r="ILE44" s="3"/>
      <c r="ILF44" s="2"/>
      <c r="ILG44" s="4"/>
      <c r="ILH44" s="3"/>
      <c r="ILI44" s="3"/>
      <c r="ILJ44" s="3"/>
      <c r="ILK44" s="3"/>
      <c r="ILL44" s="2"/>
      <c r="ILM44" s="4"/>
      <c r="ILN44" s="3"/>
      <c r="ILO44" s="3"/>
      <c r="ILP44" s="3"/>
      <c r="ILQ44" s="3"/>
      <c r="ILR44" s="2"/>
      <c r="ILS44" s="4"/>
      <c r="ILT44" s="3"/>
      <c r="ILU44" s="3"/>
      <c r="ILV44" s="3"/>
      <c r="ILW44" s="3"/>
      <c r="ILX44" s="2"/>
      <c r="ILY44" s="4"/>
      <c r="ILZ44" s="3"/>
      <c r="IMA44" s="3"/>
      <c r="IMB44" s="3"/>
      <c r="IMC44" s="3"/>
      <c r="IMD44" s="2"/>
      <c r="IME44" s="4"/>
      <c r="IMF44" s="3"/>
      <c r="IMG44" s="3"/>
      <c r="IMH44" s="3"/>
      <c r="IMI44" s="3"/>
      <c r="IMJ44" s="2"/>
      <c r="IMK44" s="4"/>
      <c r="IML44" s="3"/>
      <c r="IMM44" s="3"/>
      <c r="IMN44" s="3"/>
      <c r="IMO44" s="3"/>
      <c r="IMP44" s="2"/>
      <c r="IMQ44" s="4"/>
      <c r="IMR44" s="3"/>
      <c r="IMS44" s="3"/>
      <c r="IMT44" s="3"/>
      <c r="IMU44" s="3"/>
      <c r="IMV44" s="2"/>
      <c r="IMW44" s="4"/>
      <c r="IMX44" s="3"/>
      <c r="IMY44" s="3"/>
      <c r="IMZ44" s="3"/>
      <c r="INA44" s="3"/>
      <c r="INB44" s="2"/>
      <c r="INC44" s="4"/>
      <c r="IND44" s="3"/>
      <c r="INE44" s="3"/>
      <c r="INF44" s="3"/>
      <c r="ING44" s="3"/>
      <c r="INH44" s="2"/>
      <c r="INI44" s="4"/>
      <c r="INJ44" s="3"/>
      <c r="INK44" s="3"/>
      <c r="INL44" s="3"/>
      <c r="INM44" s="3"/>
      <c r="INN44" s="2"/>
      <c r="INO44" s="4"/>
      <c r="INP44" s="3"/>
      <c r="INQ44" s="3"/>
      <c r="INR44" s="3"/>
      <c r="INS44" s="3"/>
      <c r="INT44" s="2"/>
      <c r="INU44" s="4"/>
      <c r="INV44" s="3"/>
      <c r="INW44" s="3"/>
      <c r="INX44" s="3"/>
      <c r="INY44" s="3"/>
      <c r="INZ44" s="2"/>
      <c r="IOA44" s="4"/>
      <c r="IOB44" s="3"/>
      <c r="IOC44" s="3"/>
      <c r="IOD44" s="3"/>
      <c r="IOE44" s="3"/>
      <c r="IOF44" s="2"/>
      <c r="IOG44" s="4"/>
      <c r="IOH44" s="3"/>
      <c r="IOI44" s="3"/>
      <c r="IOJ44" s="3"/>
      <c r="IOK44" s="3"/>
      <c r="IOL44" s="2"/>
      <c r="IOM44" s="4"/>
      <c r="ION44" s="3"/>
      <c r="IOO44" s="3"/>
      <c r="IOP44" s="3"/>
      <c r="IOQ44" s="3"/>
      <c r="IOR44" s="2"/>
      <c r="IOS44" s="4"/>
      <c r="IOT44" s="3"/>
      <c r="IOU44" s="3"/>
      <c r="IOV44" s="3"/>
      <c r="IOW44" s="3"/>
      <c r="IOX44" s="2"/>
      <c r="IOY44" s="4"/>
      <c r="IOZ44" s="3"/>
      <c r="IPA44" s="3"/>
      <c r="IPB44" s="3"/>
      <c r="IPC44" s="3"/>
      <c r="IPD44" s="2"/>
      <c r="IPE44" s="4"/>
      <c r="IPF44" s="3"/>
      <c r="IPG44" s="3"/>
      <c r="IPH44" s="3"/>
      <c r="IPI44" s="3"/>
      <c r="IPJ44" s="2"/>
      <c r="IPK44" s="4"/>
      <c r="IPL44" s="3"/>
      <c r="IPM44" s="3"/>
      <c r="IPN44" s="3"/>
      <c r="IPO44" s="3"/>
      <c r="IPP44" s="2"/>
      <c r="IPQ44" s="4"/>
      <c r="IPR44" s="3"/>
      <c r="IPS44" s="3"/>
      <c r="IPT44" s="3"/>
      <c r="IPU44" s="3"/>
      <c r="IPV44" s="2"/>
      <c r="IPW44" s="4"/>
      <c r="IPX44" s="3"/>
      <c r="IPY44" s="3"/>
      <c r="IPZ44" s="3"/>
      <c r="IQA44" s="3"/>
      <c r="IQB44" s="2"/>
      <c r="IQC44" s="4"/>
      <c r="IQD44" s="3"/>
      <c r="IQE44" s="3"/>
      <c r="IQF44" s="3"/>
      <c r="IQG44" s="3"/>
      <c r="IQH44" s="2"/>
      <c r="IQI44" s="4"/>
      <c r="IQJ44" s="3"/>
      <c r="IQK44" s="3"/>
      <c r="IQL44" s="3"/>
      <c r="IQM44" s="3"/>
      <c r="IQN44" s="2"/>
      <c r="IQO44" s="4"/>
      <c r="IQP44" s="3"/>
      <c r="IQQ44" s="3"/>
      <c r="IQR44" s="3"/>
      <c r="IQS44" s="3"/>
      <c r="IQT44" s="2"/>
      <c r="IQU44" s="4"/>
      <c r="IQV44" s="3"/>
      <c r="IQW44" s="3"/>
      <c r="IQX44" s="3"/>
      <c r="IQY44" s="3"/>
      <c r="IQZ44" s="2"/>
      <c r="IRA44" s="4"/>
      <c r="IRB44" s="3"/>
      <c r="IRC44" s="3"/>
      <c r="IRD44" s="3"/>
      <c r="IRE44" s="3"/>
      <c r="IRF44" s="2"/>
      <c r="IRG44" s="4"/>
      <c r="IRH44" s="3"/>
      <c r="IRI44" s="3"/>
      <c r="IRJ44" s="3"/>
      <c r="IRK44" s="3"/>
      <c r="IRL44" s="2"/>
      <c r="IRM44" s="4"/>
      <c r="IRN44" s="3"/>
      <c r="IRO44" s="3"/>
      <c r="IRP44" s="3"/>
      <c r="IRQ44" s="3"/>
      <c r="IRR44" s="2"/>
      <c r="IRS44" s="4"/>
      <c r="IRT44" s="3"/>
      <c r="IRU44" s="3"/>
      <c r="IRV44" s="3"/>
      <c r="IRW44" s="3"/>
      <c r="IRX44" s="2"/>
      <c r="IRY44" s="4"/>
      <c r="IRZ44" s="3"/>
      <c r="ISA44" s="3"/>
      <c r="ISB44" s="3"/>
      <c r="ISC44" s="3"/>
      <c r="ISD44" s="2"/>
      <c r="ISE44" s="4"/>
      <c r="ISF44" s="3"/>
      <c r="ISG44" s="3"/>
      <c r="ISH44" s="3"/>
      <c r="ISI44" s="3"/>
      <c r="ISJ44" s="2"/>
      <c r="ISK44" s="4"/>
      <c r="ISL44" s="3"/>
      <c r="ISM44" s="3"/>
      <c r="ISN44" s="3"/>
      <c r="ISO44" s="3"/>
      <c r="ISP44" s="2"/>
      <c r="ISQ44" s="4"/>
      <c r="ISR44" s="3"/>
      <c r="ISS44" s="3"/>
      <c r="IST44" s="3"/>
      <c r="ISU44" s="3"/>
      <c r="ISV44" s="2"/>
      <c r="ISW44" s="4"/>
      <c r="ISX44" s="3"/>
      <c r="ISY44" s="3"/>
      <c r="ISZ44" s="3"/>
      <c r="ITA44" s="3"/>
      <c r="ITB44" s="2"/>
      <c r="ITC44" s="4"/>
      <c r="ITD44" s="3"/>
      <c r="ITE44" s="3"/>
      <c r="ITF44" s="3"/>
      <c r="ITG44" s="3"/>
      <c r="ITH44" s="2"/>
      <c r="ITI44" s="4"/>
      <c r="ITJ44" s="3"/>
      <c r="ITK44" s="3"/>
      <c r="ITL44" s="3"/>
      <c r="ITM44" s="3"/>
      <c r="ITN44" s="2"/>
      <c r="ITO44" s="4"/>
      <c r="ITP44" s="3"/>
      <c r="ITQ44" s="3"/>
      <c r="ITR44" s="3"/>
      <c r="ITS44" s="3"/>
      <c r="ITT44" s="2"/>
      <c r="ITU44" s="4"/>
      <c r="ITV44" s="3"/>
      <c r="ITW44" s="3"/>
      <c r="ITX44" s="3"/>
      <c r="ITY44" s="3"/>
      <c r="ITZ44" s="2"/>
      <c r="IUA44" s="4"/>
      <c r="IUB44" s="3"/>
      <c r="IUC44" s="3"/>
      <c r="IUD44" s="3"/>
      <c r="IUE44" s="3"/>
      <c r="IUF44" s="2"/>
      <c r="IUG44" s="4"/>
      <c r="IUH44" s="3"/>
      <c r="IUI44" s="3"/>
      <c r="IUJ44" s="3"/>
      <c r="IUK44" s="3"/>
      <c r="IUL44" s="2"/>
      <c r="IUM44" s="4"/>
      <c r="IUN44" s="3"/>
      <c r="IUO44" s="3"/>
      <c r="IUP44" s="3"/>
      <c r="IUQ44" s="3"/>
      <c r="IUR44" s="2"/>
      <c r="IUS44" s="4"/>
      <c r="IUT44" s="3"/>
      <c r="IUU44" s="3"/>
      <c r="IUV44" s="3"/>
      <c r="IUW44" s="3"/>
      <c r="IUX44" s="2"/>
      <c r="IUY44" s="4"/>
      <c r="IUZ44" s="3"/>
      <c r="IVA44" s="3"/>
      <c r="IVB44" s="3"/>
      <c r="IVC44" s="3"/>
      <c r="IVD44" s="2"/>
      <c r="IVE44" s="4"/>
      <c r="IVF44" s="3"/>
      <c r="IVG44" s="3"/>
      <c r="IVH44" s="3"/>
      <c r="IVI44" s="3"/>
      <c r="IVJ44" s="2"/>
      <c r="IVK44" s="4"/>
      <c r="IVL44" s="3"/>
      <c r="IVM44" s="3"/>
      <c r="IVN44" s="3"/>
      <c r="IVO44" s="3"/>
      <c r="IVP44" s="2"/>
      <c r="IVQ44" s="4"/>
      <c r="IVR44" s="3"/>
      <c r="IVS44" s="3"/>
      <c r="IVT44" s="3"/>
      <c r="IVU44" s="3"/>
      <c r="IVV44" s="2"/>
      <c r="IVW44" s="4"/>
      <c r="IVX44" s="3"/>
      <c r="IVY44" s="3"/>
      <c r="IVZ44" s="3"/>
      <c r="IWA44" s="3"/>
      <c r="IWB44" s="2"/>
      <c r="IWC44" s="4"/>
      <c r="IWD44" s="3"/>
      <c r="IWE44" s="3"/>
      <c r="IWF44" s="3"/>
      <c r="IWG44" s="3"/>
      <c r="IWH44" s="2"/>
      <c r="IWI44" s="4"/>
      <c r="IWJ44" s="3"/>
      <c r="IWK44" s="3"/>
      <c r="IWL44" s="3"/>
      <c r="IWM44" s="3"/>
      <c r="IWN44" s="2"/>
      <c r="IWO44" s="4"/>
      <c r="IWP44" s="3"/>
      <c r="IWQ44" s="3"/>
      <c r="IWR44" s="3"/>
      <c r="IWS44" s="3"/>
      <c r="IWT44" s="2"/>
      <c r="IWU44" s="4"/>
      <c r="IWV44" s="3"/>
      <c r="IWW44" s="3"/>
      <c r="IWX44" s="3"/>
      <c r="IWY44" s="3"/>
      <c r="IWZ44" s="2"/>
      <c r="IXA44" s="4"/>
      <c r="IXB44" s="3"/>
      <c r="IXC44" s="3"/>
      <c r="IXD44" s="3"/>
      <c r="IXE44" s="3"/>
      <c r="IXF44" s="2"/>
      <c r="IXG44" s="4"/>
      <c r="IXH44" s="3"/>
      <c r="IXI44" s="3"/>
      <c r="IXJ44" s="3"/>
      <c r="IXK44" s="3"/>
      <c r="IXL44" s="2"/>
      <c r="IXM44" s="4"/>
      <c r="IXN44" s="3"/>
      <c r="IXO44" s="3"/>
      <c r="IXP44" s="3"/>
      <c r="IXQ44" s="3"/>
      <c r="IXR44" s="2"/>
      <c r="IXS44" s="4"/>
      <c r="IXT44" s="3"/>
      <c r="IXU44" s="3"/>
      <c r="IXV44" s="3"/>
      <c r="IXW44" s="3"/>
      <c r="IXX44" s="2"/>
      <c r="IXY44" s="4"/>
      <c r="IXZ44" s="3"/>
      <c r="IYA44" s="3"/>
      <c r="IYB44" s="3"/>
      <c r="IYC44" s="3"/>
      <c r="IYD44" s="2"/>
      <c r="IYE44" s="4"/>
      <c r="IYF44" s="3"/>
      <c r="IYG44" s="3"/>
      <c r="IYH44" s="3"/>
      <c r="IYI44" s="3"/>
      <c r="IYJ44" s="2"/>
      <c r="IYK44" s="4"/>
      <c r="IYL44" s="3"/>
      <c r="IYM44" s="3"/>
      <c r="IYN44" s="3"/>
      <c r="IYO44" s="3"/>
      <c r="IYP44" s="2"/>
      <c r="IYQ44" s="4"/>
      <c r="IYR44" s="3"/>
      <c r="IYS44" s="3"/>
      <c r="IYT44" s="3"/>
      <c r="IYU44" s="3"/>
      <c r="IYV44" s="2"/>
      <c r="IYW44" s="4"/>
      <c r="IYX44" s="3"/>
      <c r="IYY44" s="3"/>
      <c r="IYZ44" s="3"/>
      <c r="IZA44" s="3"/>
      <c r="IZB44" s="2"/>
      <c r="IZC44" s="4"/>
      <c r="IZD44" s="3"/>
      <c r="IZE44" s="3"/>
      <c r="IZF44" s="3"/>
      <c r="IZG44" s="3"/>
      <c r="IZH44" s="2"/>
      <c r="IZI44" s="4"/>
      <c r="IZJ44" s="3"/>
      <c r="IZK44" s="3"/>
      <c r="IZL44" s="3"/>
      <c r="IZM44" s="3"/>
      <c r="IZN44" s="2"/>
      <c r="IZO44" s="4"/>
      <c r="IZP44" s="3"/>
      <c r="IZQ44" s="3"/>
      <c r="IZR44" s="3"/>
      <c r="IZS44" s="3"/>
      <c r="IZT44" s="2"/>
      <c r="IZU44" s="4"/>
      <c r="IZV44" s="3"/>
      <c r="IZW44" s="3"/>
      <c r="IZX44" s="3"/>
      <c r="IZY44" s="3"/>
      <c r="IZZ44" s="2"/>
      <c r="JAA44" s="4"/>
      <c r="JAB44" s="3"/>
      <c r="JAC44" s="3"/>
      <c r="JAD44" s="3"/>
      <c r="JAE44" s="3"/>
      <c r="JAF44" s="2"/>
      <c r="JAG44" s="4"/>
      <c r="JAH44" s="3"/>
      <c r="JAI44" s="3"/>
      <c r="JAJ44" s="3"/>
      <c r="JAK44" s="3"/>
      <c r="JAL44" s="2"/>
      <c r="JAM44" s="4"/>
      <c r="JAN44" s="3"/>
      <c r="JAO44" s="3"/>
      <c r="JAP44" s="3"/>
      <c r="JAQ44" s="3"/>
      <c r="JAR44" s="2"/>
      <c r="JAS44" s="4"/>
      <c r="JAT44" s="3"/>
      <c r="JAU44" s="3"/>
      <c r="JAV44" s="3"/>
      <c r="JAW44" s="3"/>
      <c r="JAX44" s="2"/>
      <c r="JAY44" s="4"/>
      <c r="JAZ44" s="3"/>
      <c r="JBA44" s="3"/>
      <c r="JBB44" s="3"/>
      <c r="JBC44" s="3"/>
      <c r="JBD44" s="2"/>
      <c r="JBE44" s="4"/>
      <c r="JBF44" s="3"/>
      <c r="JBG44" s="3"/>
      <c r="JBH44" s="3"/>
      <c r="JBI44" s="3"/>
      <c r="JBJ44" s="2"/>
      <c r="JBK44" s="4"/>
      <c r="JBL44" s="3"/>
      <c r="JBM44" s="3"/>
      <c r="JBN44" s="3"/>
      <c r="JBO44" s="3"/>
      <c r="JBP44" s="2"/>
      <c r="JBQ44" s="4"/>
      <c r="JBR44" s="3"/>
      <c r="JBS44" s="3"/>
      <c r="JBT44" s="3"/>
      <c r="JBU44" s="3"/>
      <c r="JBV44" s="2"/>
      <c r="JBW44" s="4"/>
      <c r="JBX44" s="3"/>
      <c r="JBY44" s="3"/>
      <c r="JBZ44" s="3"/>
      <c r="JCA44" s="3"/>
      <c r="JCB44" s="2"/>
      <c r="JCC44" s="4"/>
      <c r="JCD44" s="3"/>
      <c r="JCE44" s="3"/>
      <c r="JCF44" s="3"/>
      <c r="JCG44" s="3"/>
      <c r="JCH44" s="2"/>
      <c r="JCI44" s="4"/>
      <c r="JCJ44" s="3"/>
      <c r="JCK44" s="3"/>
      <c r="JCL44" s="3"/>
      <c r="JCM44" s="3"/>
      <c r="JCN44" s="2"/>
      <c r="JCO44" s="4"/>
      <c r="JCP44" s="3"/>
      <c r="JCQ44" s="3"/>
      <c r="JCR44" s="3"/>
      <c r="JCS44" s="3"/>
      <c r="JCT44" s="2"/>
      <c r="JCU44" s="4"/>
      <c r="JCV44" s="3"/>
      <c r="JCW44" s="3"/>
      <c r="JCX44" s="3"/>
      <c r="JCY44" s="3"/>
      <c r="JCZ44" s="2"/>
      <c r="JDA44" s="4"/>
      <c r="JDB44" s="3"/>
      <c r="JDC44" s="3"/>
      <c r="JDD44" s="3"/>
      <c r="JDE44" s="3"/>
      <c r="JDF44" s="2"/>
      <c r="JDG44" s="4"/>
      <c r="JDH44" s="3"/>
      <c r="JDI44" s="3"/>
      <c r="JDJ44" s="3"/>
      <c r="JDK44" s="3"/>
      <c r="JDL44" s="2"/>
      <c r="JDM44" s="4"/>
      <c r="JDN44" s="3"/>
      <c r="JDO44" s="3"/>
      <c r="JDP44" s="3"/>
      <c r="JDQ44" s="3"/>
      <c r="JDR44" s="2"/>
      <c r="JDS44" s="4"/>
      <c r="JDT44" s="3"/>
      <c r="JDU44" s="3"/>
      <c r="JDV44" s="3"/>
      <c r="JDW44" s="3"/>
      <c r="JDX44" s="2"/>
      <c r="JDY44" s="4"/>
      <c r="JDZ44" s="3"/>
      <c r="JEA44" s="3"/>
      <c r="JEB44" s="3"/>
      <c r="JEC44" s="3"/>
      <c r="JED44" s="2"/>
      <c r="JEE44" s="4"/>
      <c r="JEF44" s="3"/>
      <c r="JEG44" s="3"/>
      <c r="JEH44" s="3"/>
      <c r="JEI44" s="3"/>
      <c r="JEJ44" s="2"/>
      <c r="JEK44" s="4"/>
      <c r="JEL44" s="3"/>
      <c r="JEM44" s="3"/>
      <c r="JEN44" s="3"/>
      <c r="JEO44" s="3"/>
      <c r="JEP44" s="2"/>
      <c r="JEQ44" s="4"/>
      <c r="JER44" s="3"/>
      <c r="JES44" s="3"/>
      <c r="JET44" s="3"/>
      <c r="JEU44" s="3"/>
      <c r="JEV44" s="2"/>
      <c r="JEW44" s="4"/>
      <c r="JEX44" s="3"/>
      <c r="JEY44" s="3"/>
      <c r="JEZ44" s="3"/>
      <c r="JFA44" s="3"/>
      <c r="JFB44" s="2"/>
      <c r="JFC44" s="4"/>
      <c r="JFD44" s="3"/>
      <c r="JFE44" s="3"/>
      <c r="JFF44" s="3"/>
      <c r="JFG44" s="3"/>
      <c r="JFH44" s="2"/>
      <c r="JFI44" s="4"/>
      <c r="JFJ44" s="3"/>
      <c r="JFK44" s="3"/>
      <c r="JFL44" s="3"/>
      <c r="JFM44" s="3"/>
      <c r="JFN44" s="2"/>
      <c r="JFO44" s="4"/>
      <c r="JFP44" s="3"/>
      <c r="JFQ44" s="3"/>
      <c r="JFR44" s="3"/>
      <c r="JFS44" s="3"/>
      <c r="JFT44" s="2"/>
      <c r="JFU44" s="4"/>
      <c r="JFV44" s="3"/>
      <c r="JFW44" s="3"/>
      <c r="JFX44" s="3"/>
      <c r="JFY44" s="3"/>
      <c r="JFZ44" s="2"/>
      <c r="JGA44" s="4"/>
      <c r="JGB44" s="3"/>
      <c r="JGC44" s="3"/>
      <c r="JGD44" s="3"/>
      <c r="JGE44" s="3"/>
      <c r="JGF44" s="2"/>
      <c r="JGG44" s="4"/>
      <c r="JGH44" s="3"/>
      <c r="JGI44" s="3"/>
      <c r="JGJ44" s="3"/>
      <c r="JGK44" s="3"/>
      <c r="JGL44" s="2"/>
      <c r="JGM44" s="4"/>
      <c r="JGN44" s="3"/>
      <c r="JGO44" s="3"/>
      <c r="JGP44" s="3"/>
      <c r="JGQ44" s="3"/>
      <c r="JGR44" s="2"/>
      <c r="JGS44" s="4"/>
      <c r="JGT44" s="3"/>
      <c r="JGU44" s="3"/>
      <c r="JGV44" s="3"/>
      <c r="JGW44" s="3"/>
      <c r="JGX44" s="2"/>
      <c r="JGY44" s="4"/>
      <c r="JGZ44" s="3"/>
      <c r="JHA44" s="3"/>
      <c r="JHB44" s="3"/>
      <c r="JHC44" s="3"/>
      <c r="JHD44" s="2"/>
      <c r="JHE44" s="4"/>
      <c r="JHF44" s="3"/>
      <c r="JHG44" s="3"/>
      <c r="JHH44" s="3"/>
      <c r="JHI44" s="3"/>
      <c r="JHJ44" s="2"/>
      <c r="JHK44" s="4"/>
      <c r="JHL44" s="3"/>
      <c r="JHM44" s="3"/>
      <c r="JHN44" s="3"/>
      <c r="JHO44" s="3"/>
      <c r="JHP44" s="2"/>
      <c r="JHQ44" s="4"/>
      <c r="JHR44" s="3"/>
      <c r="JHS44" s="3"/>
      <c r="JHT44" s="3"/>
      <c r="JHU44" s="3"/>
      <c r="JHV44" s="2"/>
      <c r="JHW44" s="4"/>
      <c r="JHX44" s="3"/>
      <c r="JHY44" s="3"/>
      <c r="JHZ44" s="3"/>
      <c r="JIA44" s="3"/>
      <c r="JIB44" s="2"/>
      <c r="JIC44" s="4"/>
      <c r="JID44" s="3"/>
      <c r="JIE44" s="3"/>
      <c r="JIF44" s="3"/>
      <c r="JIG44" s="3"/>
      <c r="JIH44" s="2"/>
      <c r="JII44" s="4"/>
      <c r="JIJ44" s="3"/>
      <c r="JIK44" s="3"/>
      <c r="JIL44" s="3"/>
      <c r="JIM44" s="3"/>
      <c r="JIN44" s="2"/>
      <c r="JIO44" s="4"/>
      <c r="JIP44" s="3"/>
      <c r="JIQ44" s="3"/>
      <c r="JIR44" s="3"/>
      <c r="JIS44" s="3"/>
      <c r="JIT44" s="2"/>
      <c r="JIU44" s="4"/>
      <c r="JIV44" s="3"/>
      <c r="JIW44" s="3"/>
      <c r="JIX44" s="3"/>
      <c r="JIY44" s="3"/>
      <c r="JIZ44" s="2"/>
      <c r="JJA44" s="4"/>
      <c r="JJB44" s="3"/>
      <c r="JJC44" s="3"/>
      <c r="JJD44" s="3"/>
      <c r="JJE44" s="3"/>
      <c r="JJF44" s="2"/>
      <c r="JJG44" s="4"/>
      <c r="JJH44" s="3"/>
      <c r="JJI44" s="3"/>
      <c r="JJJ44" s="3"/>
      <c r="JJK44" s="3"/>
      <c r="JJL44" s="2"/>
      <c r="JJM44" s="4"/>
      <c r="JJN44" s="3"/>
      <c r="JJO44" s="3"/>
      <c r="JJP44" s="3"/>
      <c r="JJQ44" s="3"/>
      <c r="JJR44" s="2"/>
      <c r="JJS44" s="4"/>
      <c r="JJT44" s="3"/>
      <c r="JJU44" s="3"/>
      <c r="JJV44" s="3"/>
      <c r="JJW44" s="3"/>
      <c r="JJX44" s="2"/>
      <c r="JJY44" s="4"/>
      <c r="JJZ44" s="3"/>
      <c r="JKA44" s="3"/>
      <c r="JKB44" s="3"/>
      <c r="JKC44" s="3"/>
      <c r="JKD44" s="2"/>
      <c r="JKE44" s="4"/>
      <c r="JKF44" s="3"/>
      <c r="JKG44" s="3"/>
      <c r="JKH44" s="3"/>
      <c r="JKI44" s="3"/>
      <c r="JKJ44" s="2"/>
      <c r="JKK44" s="4"/>
      <c r="JKL44" s="3"/>
      <c r="JKM44" s="3"/>
      <c r="JKN44" s="3"/>
      <c r="JKO44" s="3"/>
      <c r="JKP44" s="2"/>
      <c r="JKQ44" s="4"/>
      <c r="JKR44" s="3"/>
      <c r="JKS44" s="3"/>
      <c r="JKT44" s="3"/>
      <c r="JKU44" s="3"/>
      <c r="JKV44" s="2"/>
      <c r="JKW44" s="4"/>
      <c r="JKX44" s="3"/>
      <c r="JKY44" s="3"/>
      <c r="JKZ44" s="3"/>
      <c r="JLA44" s="3"/>
      <c r="JLB44" s="2"/>
      <c r="JLC44" s="4"/>
      <c r="JLD44" s="3"/>
      <c r="JLE44" s="3"/>
      <c r="JLF44" s="3"/>
      <c r="JLG44" s="3"/>
      <c r="JLH44" s="2"/>
      <c r="JLI44" s="4"/>
      <c r="JLJ44" s="3"/>
      <c r="JLK44" s="3"/>
      <c r="JLL44" s="3"/>
      <c r="JLM44" s="3"/>
      <c r="JLN44" s="2"/>
      <c r="JLO44" s="4"/>
      <c r="JLP44" s="3"/>
      <c r="JLQ44" s="3"/>
      <c r="JLR44" s="3"/>
      <c r="JLS44" s="3"/>
      <c r="JLT44" s="2"/>
      <c r="JLU44" s="4"/>
      <c r="JLV44" s="3"/>
      <c r="JLW44" s="3"/>
      <c r="JLX44" s="3"/>
      <c r="JLY44" s="3"/>
      <c r="JLZ44" s="2"/>
      <c r="JMA44" s="4"/>
      <c r="JMB44" s="3"/>
      <c r="JMC44" s="3"/>
      <c r="JMD44" s="3"/>
      <c r="JME44" s="3"/>
      <c r="JMF44" s="2"/>
      <c r="JMG44" s="4"/>
      <c r="JMH44" s="3"/>
      <c r="JMI44" s="3"/>
      <c r="JMJ44" s="3"/>
      <c r="JMK44" s="3"/>
      <c r="JML44" s="2"/>
      <c r="JMM44" s="4"/>
      <c r="JMN44" s="3"/>
      <c r="JMO44" s="3"/>
      <c r="JMP44" s="3"/>
      <c r="JMQ44" s="3"/>
      <c r="JMR44" s="2"/>
      <c r="JMS44" s="4"/>
      <c r="JMT44" s="3"/>
      <c r="JMU44" s="3"/>
      <c r="JMV44" s="3"/>
      <c r="JMW44" s="3"/>
      <c r="JMX44" s="2"/>
      <c r="JMY44" s="4"/>
      <c r="JMZ44" s="3"/>
      <c r="JNA44" s="3"/>
      <c r="JNB44" s="3"/>
      <c r="JNC44" s="3"/>
      <c r="JND44" s="2"/>
      <c r="JNE44" s="4"/>
      <c r="JNF44" s="3"/>
      <c r="JNG44" s="3"/>
      <c r="JNH44" s="3"/>
      <c r="JNI44" s="3"/>
      <c r="JNJ44" s="2"/>
      <c r="JNK44" s="4"/>
      <c r="JNL44" s="3"/>
      <c r="JNM44" s="3"/>
      <c r="JNN44" s="3"/>
      <c r="JNO44" s="3"/>
      <c r="JNP44" s="2"/>
      <c r="JNQ44" s="4"/>
      <c r="JNR44" s="3"/>
      <c r="JNS44" s="3"/>
      <c r="JNT44" s="3"/>
      <c r="JNU44" s="3"/>
      <c r="JNV44" s="2"/>
      <c r="JNW44" s="4"/>
      <c r="JNX44" s="3"/>
      <c r="JNY44" s="3"/>
      <c r="JNZ44" s="3"/>
      <c r="JOA44" s="3"/>
      <c r="JOB44" s="2"/>
      <c r="JOC44" s="4"/>
      <c r="JOD44" s="3"/>
      <c r="JOE44" s="3"/>
      <c r="JOF44" s="3"/>
      <c r="JOG44" s="3"/>
      <c r="JOH44" s="2"/>
      <c r="JOI44" s="4"/>
      <c r="JOJ44" s="3"/>
      <c r="JOK44" s="3"/>
      <c r="JOL44" s="3"/>
      <c r="JOM44" s="3"/>
      <c r="JON44" s="2"/>
      <c r="JOO44" s="4"/>
      <c r="JOP44" s="3"/>
      <c r="JOQ44" s="3"/>
      <c r="JOR44" s="3"/>
      <c r="JOS44" s="3"/>
      <c r="JOT44" s="2"/>
      <c r="JOU44" s="4"/>
      <c r="JOV44" s="3"/>
      <c r="JOW44" s="3"/>
      <c r="JOX44" s="3"/>
      <c r="JOY44" s="3"/>
      <c r="JOZ44" s="2"/>
      <c r="JPA44" s="4"/>
      <c r="JPB44" s="3"/>
      <c r="JPC44" s="3"/>
      <c r="JPD44" s="3"/>
      <c r="JPE44" s="3"/>
      <c r="JPF44" s="2"/>
      <c r="JPG44" s="4"/>
      <c r="JPH44" s="3"/>
      <c r="JPI44" s="3"/>
      <c r="JPJ44" s="3"/>
      <c r="JPK44" s="3"/>
      <c r="JPL44" s="2"/>
      <c r="JPM44" s="4"/>
      <c r="JPN44" s="3"/>
      <c r="JPO44" s="3"/>
      <c r="JPP44" s="3"/>
      <c r="JPQ44" s="3"/>
      <c r="JPR44" s="2"/>
      <c r="JPS44" s="4"/>
      <c r="JPT44" s="3"/>
      <c r="JPU44" s="3"/>
      <c r="JPV44" s="3"/>
      <c r="JPW44" s="3"/>
      <c r="JPX44" s="2"/>
      <c r="JPY44" s="4"/>
      <c r="JPZ44" s="3"/>
      <c r="JQA44" s="3"/>
      <c r="JQB44" s="3"/>
      <c r="JQC44" s="3"/>
      <c r="JQD44" s="2"/>
      <c r="JQE44" s="4"/>
      <c r="JQF44" s="3"/>
      <c r="JQG44" s="3"/>
      <c r="JQH44" s="3"/>
      <c r="JQI44" s="3"/>
      <c r="JQJ44" s="2"/>
      <c r="JQK44" s="4"/>
      <c r="JQL44" s="3"/>
      <c r="JQM44" s="3"/>
      <c r="JQN44" s="3"/>
      <c r="JQO44" s="3"/>
      <c r="JQP44" s="2"/>
      <c r="JQQ44" s="4"/>
      <c r="JQR44" s="3"/>
      <c r="JQS44" s="3"/>
      <c r="JQT44" s="3"/>
      <c r="JQU44" s="3"/>
      <c r="JQV44" s="2"/>
      <c r="JQW44" s="4"/>
      <c r="JQX44" s="3"/>
      <c r="JQY44" s="3"/>
      <c r="JQZ44" s="3"/>
      <c r="JRA44" s="3"/>
      <c r="JRB44" s="2"/>
      <c r="JRC44" s="4"/>
      <c r="JRD44" s="3"/>
      <c r="JRE44" s="3"/>
      <c r="JRF44" s="3"/>
      <c r="JRG44" s="3"/>
      <c r="JRH44" s="2"/>
      <c r="JRI44" s="4"/>
      <c r="JRJ44" s="3"/>
      <c r="JRK44" s="3"/>
      <c r="JRL44" s="3"/>
      <c r="JRM44" s="3"/>
      <c r="JRN44" s="2"/>
      <c r="JRO44" s="4"/>
      <c r="JRP44" s="3"/>
      <c r="JRQ44" s="3"/>
      <c r="JRR44" s="3"/>
      <c r="JRS44" s="3"/>
      <c r="JRT44" s="2"/>
      <c r="JRU44" s="4"/>
      <c r="JRV44" s="3"/>
      <c r="JRW44" s="3"/>
      <c r="JRX44" s="3"/>
      <c r="JRY44" s="3"/>
      <c r="JRZ44" s="2"/>
      <c r="JSA44" s="4"/>
      <c r="JSB44" s="3"/>
      <c r="JSC44" s="3"/>
      <c r="JSD44" s="3"/>
      <c r="JSE44" s="3"/>
      <c r="JSF44" s="2"/>
      <c r="JSG44" s="4"/>
      <c r="JSH44" s="3"/>
      <c r="JSI44" s="3"/>
      <c r="JSJ44" s="3"/>
      <c r="JSK44" s="3"/>
      <c r="JSL44" s="2"/>
      <c r="JSM44" s="4"/>
      <c r="JSN44" s="3"/>
      <c r="JSO44" s="3"/>
      <c r="JSP44" s="3"/>
      <c r="JSQ44" s="3"/>
      <c r="JSR44" s="2"/>
      <c r="JSS44" s="4"/>
      <c r="JST44" s="3"/>
      <c r="JSU44" s="3"/>
      <c r="JSV44" s="3"/>
      <c r="JSW44" s="3"/>
      <c r="JSX44" s="2"/>
      <c r="JSY44" s="4"/>
      <c r="JSZ44" s="3"/>
      <c r="JTA44" s="3"/>
      <c r="JTB44" s="3"/>
      <c r="JTC44" s="3"/>
      <c r="JTD44" s="2"/>
      <c r="JTE44" s="4"/>
      <c r="JTF44" s="3"/>
      <c r="JTG44" s="3"/>
      <c r="JTH44" s="3"/>
      <c r="JTI44" s="3"/>
      <c r="JTJ44" s="2"/>
      <c r="JTK44" s="4"/>
      <c r="JTL44" s="3"/>
      <c r="JTM44" s="3"/>
      <c r="JTN44" s="3"/>
      <c r="JTO44" s="3"/>
      <c r="JTP44" s="2"/>
      <c r="JTQ44" s="4"/>
      <c r="JTR44" s="3"/>
      <c r="JTS44" s="3"/>
      <c r="JTT44" s="3"/>
      <c r="JTU44" s="3"/>
      <c r="JTV44" s="2"/>
      <c r="JTW44" s="4"/>
      <c r="JTX44" s="3"/>
      <c r="JTY44" s="3"/>
      <c r="JTZ44" s="3"/>
      <c r="JUA44" s="3"/>
      <c r="JUB44" s="2"/>
      <c r="JUC44" s="4"/>
      <c r="JUD44" s="3"/>
      <c r="JUE44" s="3"/>
      <c r="JUF44" s="3"/>
      <c r="JUG44" s="3"/>
      <c r="JUH44" s="2"/>
      <c r="JUI44" s="4"/>
      <c r="JUJ44" s="3"/>
      <c r="JUK44" s="3"/>
      <c r="JUL44" s="3"/>
      <c r="JUM44" s="3"/>
      <c r="JUN44" s="2"/>
      <c r="JUO44" s="4"/>
      <c r="JUP44" s="3"/>
      <c r="JUQ44" s="3"/>
      <c r="JUR44" s="3"/>
      <c r="JUS44" s="3"/>
      <c r="JUT44" s="2"/>
      <c r="JUU44" s="4"/>
      <c r="JUV44" s="3"/>
      <c r="JUW44" s="3"/>
      <c r="JUX44" s="3"/>
      <c r="JUY44" s="3"/>
      <c r="JUZ44" s="2"/>
      <c r="JVA44" s="4"/>
      <c r="JVB44" s="3"/>
      <c r="JVC44" s="3"/>
      <c r="JVD44" s="3"/>
      <c r="JVE44" s="3"/>
      <c r="JVF44" s="2"/>
      <c r="JVG44" s="4"/>
      <c r="JVH44" s="3"/>
      <c r="JVI44" s="3"/>
      <c r="JVJ44" s="3"/>
      <c r="JVK44" s="3"/>
      <c r="JVL44" s="2"/>
      <c r="JVM44" s="4"/>
      <c r="JVN44" s="3"/>
      <c r="JVO44" s="3"/>
      <c r="JVP44" s="3"/>
      <c r="JVQ44" s="3"/>
      <c r="JVR44" s="2"/>
      <c r="JVS44" s="4"/>
      <c r="JVT44" s="3"/>
      <c r="JVU44" s="3"/>
      <c r="JVV44" s="3"/>
      <c r="JVW44" s="3"/>
      <c r="JVX44" s="2"/>
      <c r="JVY44" s="4"/>
      <c r="JVZ44" s="3"/>
      <c r="JWA44" s="3"/>
      <c r="JWB44" s="3"/>
      <c r="JWC44" s="3"/>
      <c r="JWD44" s="2"/>
      <c r="JWE44" s="4"/>
      <c r="JWF44" s="3"/>
      <c r="JWG44" s="3"/>
      <c r="JWH44" s="3"/>
      <c r="JWI44" s="3"/>
      <c r="JWJ44" s="2"/>
      <c r="JWK44" s="4"/>
      <c r="JWL44" s="3"/>
      <c r="JWM44" s="3"/>
      <c r="JWN44" s="3"/>
      <c r="JWO44" s="3"/>
      <c r="JWP44" s="2"/>
      <c r="JWQ44" s="4"/>
      <c r="JWR44" s="3"/>
      <c r="JWS44" s="3"/>
      <c r="JWT44" s="3"/>
      <c r="JWU44" s="3"/>
      <c r="JWV44" s="2"/>
      <c r="JWW44" s="4"/>
      <c r="JWX44" s="3"/>
      <c r="JWY44" s="3"/>
      <c r="JWZ44" s="3"/>
      <c r="JXA44" s="3"/>
      <c r="JXB44" s="2"/>
      <c r="JXC44" s="4"/>
      <c r="JXD44" s="3"/>
      <c r="JXE44" s="3"/>
      <c r="JXF44" s="3"/>
      <c r="JXG44" s="3"/>
      <c r="JXH44" s="2"/>
      <c r="JXI44" s="4"/>
      <c r="JXJ44" s="3"/>
      <c r="JXK44" s="3"/>
      <c r="JXL44" s="3"/>
      <c r="JXM44" s="3"/>
      <c r="JXN44" s="2"/>
      <c r="JXO44" s="4"/>
      <c r="JXP44" s="3"/>
      <c r="JXQ44" s="3"/>
      <c r="JXR44" s="3"/>
      <c r="JXS44" s="3"/>
      <c r="JXT44" s="2"/>
      <c r="JXU44" s="4"/>
      <c r="JXV44" s="3"/>
      <c r="JXW44" s="3"/>
      <c r="JXX44" s="3"/>
      <c r="JXY44" s="3"/>
      <c r="JXZ44" s="2"/>
      <c r="JYA44" s="4"/>
      <c r="JYB44" s="3"/>
      <c r="JYC44" s="3"/>
      <c r="JYD44" s="3"/>
      <c r="JYE44" s="3"/>
      <c r="JYF44" s="2"/>
      <c r="JYG44" s="4"/>
      <c r="JYH44" s="3"/>
      <c r="JYI44" s="3"/>
      <c r="JYJ44" s="3"/>
      <c r="JYK44" s="3"/>
      <c r="JYL44" s="2"/>
      <c r="JYM44" s="4"/>
      <c r="JYN44" s="3"/>
      <c r="JYO44" s="3"/>
      <c r="JYP44" s="3"/>
      <c r="JYQ44" s="3"/>
      <c r="JYR44" s="2"/>
      <c r="JYS44" s="4"/>
      <c r="JYT44" s="3"/>
      <c r="JYU44" s="3"/>
      <c r="JYV44" s="3"/>
      <c r="JYW44" s="3"/>
      <c r="JYX44" s="2"/>
      <c r="JYY44" s="4"/>
      <c r="JYZ44" s="3"/>
      <c r="JZA44" s="3"/>
      <c r="JZB44" s="3"/>
      <c r="JZC44" s="3"/>
      <c r="JZD44" s="2"/>
      <c r="JZE44" s="4"/>
      <c r="JZF44" s="3"/>
      <c r="JZG44" s="3"/>
      <c r="JZH44" s="3"/>
      <c r="JZI44" s="3"/>
      <c r="JZJ44" s="2"/>
      <c r="JZK44" s="4"/>
      <c r="JZL44" s="3"/>
      <c r="JZM44" s="3"/>
      <c r="JZN44" s="3"/>
      <c r="JZO44" s="3"/>
      <c r="JZP44" s="2"/>
      <c r="JZQ44" s="4"/>
      <c r="JZR44" s="3"/>
      <c r="JZS44" s="3"/>
      <c r="JZT44" s="3"/>
      <c r="JZU44" s="3"/>
      <c r="JZV44" s="2"/>
      <c r="JZW44" s="4"/>
      <c r="JZX44" s="3"/>
      <c r="JZY44" s="3"/>
      <c r="JZZ44" s="3"/>
      <c r="KAA44" s="3"/>
      <c r="KAB44" s="2"/>
      <c r="KAC44" s="4"/>
      <c r="KAD44" s="3"/>
      <c r="KAE44" s="3"/>
      <c r="KAF44" s="3"/>
      <c r="KAG44" s="3"/>
      <c r="KAH44" s="2"/>
      <c r="KAI44" s="4"/>
      <c r="KAJ44" s="3"/>
      <c r="KAK44" s="3"/>
      <c r="KAL44" s="3"/>
      <c r="KAM44" s="3"/>
      <c r="KAN44" s="2"/>
      <c r="KAO44" s="4"/>
      <c r="KAP44" s="3"/>
      <c r="KAQ44" s="3"/>
      <c r="KAR44" s="3"/>
      <c r="KAS44" s="3"/>
      <c r="KAT44" s="2"/>
      <c r="KAU44" s="4"/>
      <c r="KAV44" s="3"/>
      <c r="KAW44" s="3"/>
      <c r="KAX44" s="3"/>
      <c r="KAY44" s="3"/>
      <c r="KAZ44" s="2"/>
      <c r="KBA44" s="4"/>
      <c r="KBB44" s="3"/>
      <c r="KBC44" s="3"/>
      <c r="KBD44" s="3"/>
      <c r="KBE44" s="3"/>
      <c r="KBF44" s="2"/>
      <c r="KBG44" s="4"/>
      <c r="KBH44" s="3"/>
      <c r="KBI44" s="3"/>
      <c r="KBJ44" s="3"/>
      <c r="KBK44" s="3"/>
      <c r="KBL44" s="2"/>
      <c r="KBM44" s="4"/>
      <c r="KBN44" s="3"/>
      <c r="KBO44" s="3"/>
      <c r="KBP44" s="3"/>
      <c r="KBQ44" s="3"/>
      <c r="KBR44" s="2"/>
      <c r="KBS44" s="4"/>
      <c r="KBT44" s="3"/>
      <c r="KBU44" s="3"/>
      <c r="KBV44" s="3"/>
      <c r="KBW44" s="3"/>
      <c r="KBX44" s="2"/>
      <c r="KBY44" s="4"/>
      <c r="KBZ44" s="3"/>
      <c r="KCA44" s="3"/>
      <c r="KCB44" s="3"/>
      <c r="KCC44" s="3"/>
      <c r="KCD44" s="2"/>
      <c r="KCE44" s="4"/>
      <c r="KCF44" s="3"/>
      <c r="KCG44" s="3"/>
      <c r="KCH44" s="3"/>
      <c r="KCI44" s="3"/>
      <c r="KCJ44" s="2"/>
      <c r="KCK44" s="4"/>
      <c r="KCL44" s="3"/>
      <c r="KCM44" s="3"/>
      <c r="KCN44" s="3"/>
      <c r="KCO44" s="3"/>
      <c r="KCP44" s="2"/>
      <c r="KCQ44" s="4"/>
      <c r="KCR44" s="3"/>
      <c r="KCS44" s="3"/>
      <c r="KCT44" s="3"/>
      <c r="KCU44" s="3"/>
      <c r="KCV44" s="2"/>
      <c r="KCW44" s="4"/>
      <c r="KCX44" s="3"/>
      <c r="KCY44" s="3"/>
      <c r="KCZ44" s="3"/>
      <c r="KDA44" s="3"/>
      <c r="KDB44" s="2"/>
      <c r="KDC44" s="4"/>
      <c r="KDD44" s="3"/>
      <c r="KDE44" s="3"/>
      <c r="KDF44" s="3"/>
      <c r="KDG44" s="3"/>
      <c r="KDH44" s="2"/>
      <c r="KDI44" s="4"/>
      <c r="KDJ44" s="3"/>
      <c r="KDK44" s="3"/>
      <c r="KDL44" s="3"/>
      <c r="KDM44" s="3"/>
      <c r="KDN44" s="2"/>
      <c r="KDO44" s="4"/>
      <c r="KDP44" s="3"/>
      <c r="KDQ44" s="3"/>
      <c r="KDR44" s="3"/>
      <c r="KDS44" s="3"/>
      <c r="KDT44" s="2"/>
      <c r="KDU44" s="4"/>
      <c r="KDV44" s="3"/>
      <c r="KDW44" s="3"/>
      <c r="KDX44" s="3"/>
      <c r="KDY44" s="3"/>
      <c r="KDZ44" s="2"/>
      <c r="KEA44" s="4"/>
      <c r="KEB44" s="3"/>
      <c r="KEC44" s="3"/>
      <c r="KED44" s="3"/>
      <c r="KEE44" s="3"/>
      <c r="KEF44" s="2"/>
      <c r="KEG44" s="4"/>
      <c r="KEH44" s="3"/>
      <c r="KEI44" s="3"/>
      <c r="KEJ44" s="3"/>
      <c r="KEK44" s="3"/>
      <c r="KEL44" s="2"/>
      <c r="KEM44" s="4"/>
      <c r="KEN44" s="3"/>
      <c r="KEO44" s="3"/>
      <c r="KEP44" s="3"/>
      <c r="KEQ44" s="3"/>
      <c r="KER44" s="2"/>
      <c r="KES44" s="4"/>
      <c r="KET44" s="3"/>
      <c r="KEU44" s="3"/>
      <c r="KEV44" s="3"/>
      <c r="KEW44" s="3"/>
      <c r="KEX44" s="2"/>
      <c r="KEY44" s="4"/>
      <c r="KEZ44" s="3"/>
      <c r="KFA44" s="3"/>
      <c r="KFB44" s="3"/>
      <c r="KFC44" s="3"/>
      <c r="KFD44" s="2"/>
      <c r="KFE44" s="4"/>
      <c r="KFF44" s="3"/>
      <c r="KFG44" s="3"/>
      <c r="KFH44" s="3"/>
      <c r="KFI44" s="3"/>
      <c r="KFJ44" s="2"/>
      <c r="KFK44" s="4"/>
      <c r="KFL44" s="3"/>
      <c r="KFM44" s="3"/>
      <c r="KFN44" s="3"/>
      <c r="KFO44" s="3"/>
      <c r="KFP44" s="2"/>
      <c r="KFQ44" s="4"/>
      <c r="KFR44" s="3"/>
      <c r="KFS44" s="3"/>
      <c r="KFT44" s="3"/>
      <c r="KFU44" s="3"/>
      <c r="KFV44" s="2"/>
      <c r="KFW44" s="4"/>
      <c r="KFX44" s="3"/>
      <c r="KFY44" s="3"/>
      <c r="KFZ44" s="3"/>
      <c r="KGA44" s="3"/>
      <c r="KGB44" s="2"/>
      <c r="KGC44" s="4"/>
      <c r="KGD44" s="3"/>
      <c r="KGE44" s="3"/>
      <c r="KGF44" s="3"/>
      <c r="KGG44" s="3"/>
      <c r="KGH44" s="2"/>
      <c r="KGI44" s="4"/>
      <c r="KGJ44" s="3"/>
      <c r="KGK44" s="3"/>
      <c r="KGL44" s="3"/>
      <c r="KGM44" s="3"/>
      <c r="KGN44" s="2"/>
      <c r="KGO44" s="4"/>
      <c r="KGP44" s="3"/>
      <c r="KGQ44" s="3"/>
      <c r="KGR44" s="3"/>
      <c r="KGS44" s="3"/>
      <c r="KGT44" s="2"/>
      <c r="KGU44" s="4"/>
      <c r="KGV44" s="3"/>
      <c r="KGW44" s="3"/>
      <c r="KGX44" s="3"/>
      <c r="KGY44" s="3"/>
      <c r="KGZ44" s="2"/>
      <c r="KHA44" s="4"/>
      <c r="KHB44" s="3"/>
      <c r="KHC44" s="3"/>
      <c r="KHD44" s="3"/>
      <c r="KHE44" s="3"/>
      <c r="KHF44" s="2"/>
      <c r="KHG44" s="4"/>
      <c r="KHH44" s="3"/>
      <c r="KHI44" s="3"/>
      <c r="KHJ44" s="3"/>
      <c r="KHK44" s="3"/>
      <c r="KHL44" s="2"/>
      <c r="KHM44" s="4"/>
      <c r="KHN44" s="3"/>
      <c r="KHO44" s="3"/>
      <c r="KHP44" s="3"/>
      <c r="KHQ44" s="3"/>
      <c r="KHR44" s="2"/>
      <c r="KHS44" s="4"/>
      <c r="KHT44" s="3"/>
      <c r="KHU44" s="3"/>
      <c r="KHV44" s="3"/>
      <c r="KHW44" s="3"/>
      <c r="KHX44" s="2"/>
      <c r="KHY44" s="4"/>
      <c r="KHZ44" s="3"/>
      <c r="KIA44" s="3"/>
      <c r="KIB44" s="3"/>
      <c r="KIC44" s="3"/>
      <c r="KID44" s="2"/>
      <c r="KIE44" s="4"/>
      <c r="KIF44" s="3"/>
      <c r="KIG44" s="3"/>
      <c r="KIH44" s="3"/>
      <c r="KII44" s="3"/>
      <c r="KIJ44" s="2"/>
      <c r="KIK44" s="4"/>
      <c r="KIL44" s="3"/>
      <c r="KIM44" s="3"/>
      <c r="KIN44" s="3"/>
      <c r="KIO44" s="3"/>
      <c r="KIP44" s="2"/>
      <c r="KIQ44" s="4"/>
      <c r="KIR44" s="3"/>
      <c r="KIS44" s="3"/>
      <c r="KIT44" s="3"/>
      <c r="KIU44" s="3"/>
      <c r="KIV44" s="2"/>
      <c r="KIW44" s="4"/>
      <c r="KIX44" s="3"/>
      <c r="KIY44" s="3"/>
      <c r="KIZ44" s="3"/>
      <c r="KJA44" s="3"/>
      <c r="KJB44" s="2"/>
      <c r="KJC44" s="4"/>
      <c r="KJD44" s="3"/>
      <c r="KJE44" s="3"/>
      <c r="KJF44" s="3"/>
      <c r="KJG44" s="3"/>
      <c r="KJH44" s="2"/>
      <c r="KJI44" s="4"/>
      <c r="KJJ44" s="3"/>
      <c r="KJK44" s="3"/>
      <c r="KJL44" s="3"/>
      <c r="KJM44" s="3"/>
      <c r="KJN44" s="2"/>
      <c r="KJO44" s="4"/>
      <c r="KJP44" s="3"/>
      <c r="KJQ44" s="3"/>
      <c r="KJR44" s="3"/>
      <c r="KJS44" s="3"/>
      <c r="KJT44" s="2"/>
      <c r="KJU44" s="4"/>
      <c r="KJV44" s="3"/>
      <c r="KJW44" s="3"/>
      <c r="KJX44" s="3"/>
      <c r="KJY44" s="3"/>
      <c r="KJZ44" s="2"/>
      <c r="KKA44" s="4"/>
      <c r="KKB44" s="3"/>
      <c r="KKC44" s="3"/>
      <c r="KKD44" s="3"/>
      <c r="KKE44" s="3"/>
      <c r="KKF44" s="2"/>
      <c r="KKG44" s="4"/>
      <c r="KKH44" s="3"/>
      <c r="KKI44" s="3"/>
      <c r="KKJ44" s="3"/>
      <c r="KKK44" s="3"/>
      <c r="KKL44" s="2"/>
      <c r="KKM44" s="4"/>
      <c r="KKN44" s="3"/>
      <c r="KKO44" s="3"/>
      <c r="KKP44" s="3"/>
      <c r="KKQ44" s="3"/>
      <c r="KKR44" s="2"/>
      <c r="KKS44" s="4"/>
      <c r="KKT44" s="3"/>
      <c r="KKU44" s="3"/>
      <c r="KKV44" s="3"/>
      <c r="KKW44" s="3"/>
      <c r="KKX44" s="2"/>
      <c r="KKY44" s="4"/>
      <c r="KKZ44" s="3"/>
      <c r="KLA44" s="3"/>
      <c r="KLB44" s="3"/>
      <c r="KLC44" s="3"/>
      <c r="KLD44" s="2"/>
      <c r="KLE44" s="4"/>
      <c r="KLF44" s="3"/>
      <c r="KLG44" s="3"/>
      <c r="KLH44" s="3"/>
      <c r="KLI44" s="3"/>
      <c r="KLJ44" s="2"/>
      <c r="KLK44" s="4"/>
      <c r="KLL44" s="3"/>
      <c r="KLM44" s="3"/>
      <c r="KLN44" s="3"/>
      <c r="KLO44" s="3"/>
      <c r="KLP44" s="2"/>
      <c r="KLQ44" s="4"/>
      <c r="KLR44" s="3"/>
      <c r="KLS44" s="3"/>
      <c r="KLT44" s="3"/>
      <c r="KLU44" s="3"/>
      <c r="KLV44" s="2"/>
      <c r="KLW44" s="4"/>
      <c r="KLX44" s="3"/>
      <c r="KLY44" s="3"/>
      <c r="KLZ44" s="3"/>
      <c r="KMA44" s="3"/>
      <c r="KMB44" s="2"/>
      <c r="KMC44" s="4"/>
      <c r="KMD44" s="3"/>
      <c r="KME44" s="3"/>
      <c r="KMF44" s="3"/>
      <c r="KMG44" s="3"/>
      <c r="KMH44" s="2"/>
      <c r="KMI44" s="4"/>
      <c r="KMJ44" s="3"/>
      <c r="KMK44" s="3"/>
      <c r="KML44" s="3"/>
      <c r="KMM44" s="3"/>
      <c r="KMN44" s="2"/>
      <c r="KMO44" s="4"/>
      <c r="KMP44" s="3"/>
      <c r="KMQ44" s="3"/>
      <c r="KMR44" s="3"/>
      <c r="KMS44" s="3"/>
      <c r="KMT44" s="2"/>
      <c r="KMU44" s="4"/>
      <c r="KMV44" s="3"/>
      <c r="KMW44" s="3"/>
      <c r="KMX44" s="3"/>
      <c r="KMY44" s="3"/>
      <c r="KMZ44" s="2"/>
      <c r="KNA44" s="4"/>
      <c r="KNB44" s="3"/>
      <c r="KNC44" s="3"/>
      <c r="KND44" s="3"/>
      <c r="KNE44" s="3"/>
      <c r="KNF44" s="2"/>
      <c r="KNG44" s="4"/>
      <c r="KNH44" s="3"/>
      <c r="KNI44" s="3"/>
      <c r="KNJ44" s="3"/>
      <c r="KNK44" s="3"/>
      <c r="KNL44" s="2"/>
      <c r="KNM44" s="4"/>
      <c r="KNN44" s="3"/>
      <c r="KNO44" s="3"/>
      <c r="KNP44" s="3"/>
      <c r="KNQ44" s="3"/>
      <c r="KNR44" s="2"/>
      <c r="KNS44" s="4"/>
      <c r="KNT44" s="3"/>
      <c r="KNU44" s="3"/>
      <c r="KNV44" s="3"/>
      <c r="KNW44" s="3"/>
      <c r="KNX44" s="2"/>
      <c r="KNY44" s="4"/>
      <c r="KNZ44" s="3"/>
      <c r="KOA44" s="3"/>
      <c r="KOB44" s="3"/>
      <c r="KOC44" s="3"/>
      <c r="KOD44" s="2"/>
      <c r="KOE44" s="4"/>
      <c r="KOF44" s="3"/>
      <c r="KOG44" s="3"/>
      <c r="KOH44" s="3"/>
      <c r="KOI44" s="3"/>
      <c r="KOJ44" s="2"/>
      <c r="KOK44" s="4"/>
      <c r="KOL44" s="3"/>
      <c r="KOM44" s="3"/>
      <c r="KON44" s="3"/>
      <c r="KOO44" s="3"/>
      <c r="KOP44" s="2"/>
      <c r="KOQ44" s="4"/>
      <c r="KOR44" s="3"/>
      <c r="KOS44" s="3"/>
      <c r="KOT44" s="3"/>
      <c r="KOU44" s="3"/>
      <c r="KOV44" s="2"/>
      <c r="KOW44" s="4"/>
      <c r="KOX44" s="3"/>
      <c r="KOY44" s="3"/>
      <c r="KOZ44" s="3"/>
      <c r="KPA44" s="3"/>
      <c r="KPB44" s="2"/>
      <c r="KPC44" s="4"/>
      <c r="KPD44" s="3"/>
      <c r="KPE44" s="3"/>
      <c r="KPF44" s="3"/>
      <c r="KPG44" s="3"/>
      <c r="KPH44" s="2"/>
      <c r="KPI44" s="4"/>
      <c r="KPJ44" s="3"/>
      <c r="KPK44" s="3"/>
      <c r="KPL44" s="3"/>
      <c r="KPM44" s="3"/>
      <c r="KPN44" s="2"/>
      <c r="KPO44" s="4"/>
      <c r="KPP44" s="3"/>
      <c r="KPQ44" s="3"/>
      <c r="KPR44" s="3"/>
      <c r="KPS44" s="3"/>
      <c r="KPT44" s="2"/>
      <c r="KPU44" s="4"/>
      <c r="KPV44" s="3"/>
      <c r="KPW44" s="3"/>
      <c r="KPX44" s="3"/>
      <c r="KPY44" s="3"/>
      <c r="KPZ44" s="2"/>
      <c r="KQA44" s="4"/>
      <c r="KQB44" s="3"/>
      <c r="KQC44" s="3"/>
      <c r="KQD44" s="3"/>
      <c r="KQE44" s="3"/>
      <c r="KQF44" s="2"/>
      <c r="KQG44" s="4"/>
      <c r="KQH44" s="3"/>
      <c r="KQI44" s="3"/>
      <c r="KQJ44" s="3"/>
      <c r="KQK44" s="3"/>
      <c r="KQL44" s="2"/>
      <c r="KQM44" s="4"/>
      <c r="KQN44" s="3"/>
      <c r="KQO44" s="3"/>
      <c r="KQP44" s="3"/>
      <c r="KQQ44" s="3"/>
      <c r="KQR44" s="2"/>
      <c r="KQS44" s="4"/>
      <c r="KQT44" s="3"/>
      <c r="KQU44" s="3"/>
      <c r="KQV44" s="3"/>
      <c r="KQW44" s="3"/>
      <c r="KQX44" s="2"/>
      <c r="KQY44" s="4"/>
      <c r="KQZ44" s="3"/>
      <c r="KRA44" s="3"/>
      <c r="KRB44" s="3"/>
      <c r="KRC44" s="3"/>
      <c r="KRD44" s="2"/>
      <c r="KRE44" s="4"/>
      <c r="KRF44" s="3"/>
      <c r="KRG44" s="3"/>
      <c r="KRH44" s="3"/>
      <c r="KRI44" s="3"/>
      <c r="KRJ44" s="2"/>
      <c r="KRK44" s="4"/>
      <c r="KRL44" s="3"/>
      <c r="KRM44" s="3"/>
      <c r="KRN44" s="3"/>
      <c r="KRO44" s="3"/>
      <c r="KRP44" s="2"/>
      <c r="KRQ44" s="4"/>
      <c r="KRR44" s="3"/>
      <c r="KRS44" s="3"/>
      <c r="KRT44" s="3"/>
      <c r="KRU44" s="3"/>
      <c r="KRV44" s="2"/>
      <c r="KRW44" s="4"/>
      <c r="KRX44" s="3"/>
      <c r="KRY44" s="3"/>
      <c r="KRZ44" s="3"/>
      <c r="KSA44" s="3"/>
      <c r="KSB44" s="2"/>
      <c r="KSC44" s="4"/>
      <c r="KSD44" s="3"/>
      <c r="KSE44" s="3"/>
      <c r="KSF44" s="3"/>
      <c r="KSG44" s="3"/>
      <c r="KSH44" s="2"/>
      <c r="KSI44" s="4"/>
      <c r="KSJ44" s="3"/>
      <c r="KSK44" s="3"/>
      <c r="KSL44" s="3"/>
      <c r="KSM44" s="3"/>
      <c r="KSN44" s="2"/>
      <c r="KSO44" s="4"/>
      <c r="KSP44" s="3"/>
      <c r="KSQ44" s="3"/>
      <c r="KSR44" s="3"/>
      <c r="KSS44" s="3"/>
      <c r="KST44" s="2"/>
      <c r="KSU44" s="4"/>
      <c r="KSV44" s="3"/>
      <c r="KSW44" s="3"/>
      <c r="KSX44" s="3"/>
      <c r="KSY44" s="3"/>
      <c r="KSZ44" s="2"/>
      <c r="KTA44" s="4"/>
      <c r="KTB44" s="3"/>
      <c r="KTC44" s="3"/>
      <c r="KTD44" s="3"/>
      <c r="KTE44" s="3"/>
      <c r="KTF44" s="2"/>
      <c r="KTG44" s="4"/>
      <c r="KTH44" s="3"/>
      <c r="KTI44" s="3"/>
      <c r="KTJ44" s="3"/>
      <c r="KTK44" s="3"/>
      <c r="KTL44" s="2"/>
      <c r="KTM44" s="4"/>
      <c r="KTN44" s="3"/>
      <c r="KTO44" s="3"/>
      <c r="KTP44" s="3"/>
      <c r="KTQ44" s="3"/>
      <c r="KTR44" s="2"/>
      <c r="KTS44" s="4"/>
      <c r="KTT44" s="3"/>
      <c r="KTU44" s="3"/>
      <c r="KTV44" s="3"/>
      <c r="KTW44" s="3"/>
      <c r="KTX44" s="2"/>
      <c r="KTY44" s="4"/>
      <c r="KTZ44" s="3"/>
      <c r="KUA44" s="3"/>
      <c r="KUB44" s="3"/>
      <c r="KUC44" s="3"/>
      <c r="KUD44" s="2"/>
      <c r="KUE44" s="4"/>
      <c r="KUF44" s="3"/>
      <c r="KUG44" s="3"/>
      <c r="KUH44" s="3"/>
      <c r="KUI44" s="3"/>
      <c r="KUJ44" s="2"/>
      <c r="KUK44" s="4"/>
      <c r="KUL44" s="3"/>
      <c r="KUM44" s="3"/>
      <c r="KUN44" s="3"/>
      <c r="KUO44" s="3"/>
      <c r="KUP44" s="2"/>
      <c r="KUQ44" s="4"/>
      <c r="KUR44" s="3"/>
      <c r="KUS44" s="3"/>
      <c r="KUT44" s="3"/>
      <c r="KUU44" s="3"/>
      <c r="KUV44" s="2"/>
      <c r="KUW44" s="4"/>
      <c r="KUX44" s="3"/>
      <c r="KUY44" s="3"/>
      <c r="KUZ44" s="3"/>
      <c r="KVA44" s="3"/>
      <c r="KVB44" s="2"/>
      <c r="KVC44" s="4"/>
      <c r="KVD44" s="3"/>
      <c r="KVE44" s="3"/>
      <c r="KVF44" s="3"/>
      <c r="KVG44" s="3"/>
      <c r="KVH44" s="2"/>
      <c r="KVI44" s="4"/>
      <c r="KVJ44" s="3"/>
      <c r="KVK44" s="3"/>
      <c r="KVL44" s="3"/>
      <c r="KVM44" s="3"/>
      <c r="KVN44" s="2"/>
      <c r="KVO44" s="4"/>
      <c r="KVP44" s="3"/>
      <c r="KVQ44" s="3"/>
      <c r="KVR44" s="3"/>
      <c r="KVS44" s="3"/>
      <c r="KVT44" s="2"/>
      <c r="KVU44" s="4"/>
      <c r="KVV44" s="3"/>
      <c r="KVW44" s="3"/>
      <c r="KVX44" s="3"/>
      <c r="KVY44" s="3"/>
      <c r="KVZ44" s="2"/>
      <c r="KWA44" s="4"/>
      <c r="KWB44" s="3"/>
      <c r="KWC44" s="3"/>
      <c r="KWD44" s="3"/>
      <c r="KWE44" s="3"/>
      <c r="KWF44" s="2"/>
      <c r="KWG44" s="4"/>
      <c r="KWH44" s="3"/>
      <c r="KWI44" s="3"/>
      <c r="KWJ44" s="3"/>
      <c r="KWK44" s="3"/>
      <c r="KWL44" s="2"/>
      <c r="KWM44" s="4"/>
      <c r="KWN44" s="3"/>
      <c r="KWO44" s="3"/>
      <c r="KWP44" s="3"/>
      <c r="KWQ44" s="3"/>
      <c r="KWR44" s="2"/>
      <c r="KWS44" s="4"/>
      <c r="KWT44" s="3"/>
      <c r="KWU44" s="3"/>
      <c r="KWV44" s="3"/>
      <c r="KWW44" s="3"/>
      <c r="KWX44" s="2"/>
      <c r="KWY44" s="4"/>
      <c r="KWZ44" s="3"/>
      <c r="KXA44" s="3"/>
      <c r="KXB44" s="3"/>
      <c r="KXC44" s="3"/>
      <c r="KXD44" s="2"/>
      <c r="KXE44" s="4"/>
      <c r="KXF44" s="3"/>
      <c r="KXG44" s="3"/>
      <c r="KXH44" s="3"/>
      <c r="KXI44" s="3"/>
      <c r="KXJ44" s="2"/>
      <c r="KXK44" s="4"/>
      <c r="KXL44" s="3"/>
      <c r="KXM44" s="3"/>
      <c r="KXN44" s="3"/>
      <c r="KXO44" s="3"/>
      <c r="KXP44" s="2"/>
      <c r="KXQ44" s="4"/>
      <c r="KXR44" s="3"/>
      <c r="KXS44" s="3"/>
      <c r="KXT44" s="3"/>
      <c r="KXU44" s="3"/>
      <c r="KXV44" s="2"/>
      <c r="KXW44" s="4"/>
      <c r="KXX44" s="3"/>
      <c r="KXY44" s="3"/>
      <c r="KXZ44" s="3"/>
      <c r="KYA44" s="3"/>
      <c r="KYB44" s="2"/>
      <c r="KYC44" s="4"/>
      <c r="KYD44" s="3"/>
      <c r="KYE44" s="3"/>
      <c r="KYF44" s="3"/>
      <c r="KYG44" s="3"/>
      <c r="KYH44" s="2"/>
      <c r="KYI44" s="4"/>
      <c r="KYJ44" s="3"/>
      <c r="KYK44" s="3"/>
      <c r="KYL44" s="3"/>
      <c r="KYM44" s="3"/>
      <c r="KYN44" s="2"/>
      <c r="KYO44" s="4"/>
      <c r="KYP44" s="3"/>
      <c r="KYQ44" s="3"/>
      <c r="KYR44" s="3"/>
      <c r="KYS44" s="3"/>
      <c r="KYT44" s="2"/>
      <c r="KYU44" s="4"/>
      <c r="KYV44" s="3"/>
      <c r="KYW44" s="3"/>
      <c r="KYX44" s="3"/>
      <c r="KYY44" s="3"/>
      <c r="KYZ44" s="2"/>
      <c r="KZA44" s="4"/>
      <c r="KZB44" s="3"/>
      <c r="KZC44" s="3"/>
      <c r="KZD44" s="3"/>
      <c r="KZE44" s="3"/>
      <c r="KZF44" s="2"/>
      <c r="KZG44" s="4"/>
      <c r="KZH44" s="3"/>
      <c r="KZI44" s="3"/>
      <c r="KZJ44" s="3"/>
      <c r="KZK44" s="3"/>
      <c r="KZL44" s="2"/>
      <c r="KZM44" s="4"/>
      <c r="KZN44" s="3"/>
      <c r="KZO44" s="3"/>
      <c r="KZP44" s="3"/>
      <c r="KZQ44" s="3"/>
      <c r="KZR44" s="2"/>
      <c r="KZS44" s="4"/>
      <c r="KZT44" s="3"/>
      <c r="KZU44" s="3"/>
      <c r="KZV44" s="3"/>
      <c r="KZW44" s="3"/>
      <c r="KZX44" s="2"/>
      <c r="KZY44" s="4"/>
      <c r="KZZ44" s="3"/>
      <c r="LAA44" s="3"/>
      <c r="LAB44" s="3"/>
      <c r="LAC44" s="3"/>
      <c r="LAD44" s="2"/>
      <c r="LAE44" s="4"/>
      <c r="LAF44" s="3"/>
      <c r="LAG44" s="3"/>
      <c r="LAH44" s="3"/>
      <c r="LAI44" s="3"/>
      <c r="LAJ44" s="2"/>
      <c r="LAK44" s="4"/>
      <c r="LAL44" s="3"/>
      <c r="LAM44" s="3"/>
      <c r="LAN44" s="3"/>
      <c r="LAO44" s="3"/>
      <c r="LAP44" s="2"/>
      <c r="LAQ44" s="4"/>
      <c r="LAR44" s="3"/>
      <c r="LAS44" s="3"/>
      <c r="LAT44" s="3"/>
      <c r="LAU44" s="3"/>
      <c r="LAV44" s="2"/>
      <c r="LAW44" s="4"/>
      <c r="LAX44" s="3"/>
      <c r="LAY44" s="3"/>
      <c r="LAZ44" s="3"/>
      <c r="LBA44" s="3"/>
      <c r="LBB44" s="2"/>
      <c r="LBC44" s="4"/>
      <c r="LBD44" s="3"/>
      <c r="LBE44" s="3"/>
      <c r="LBF44" s="3"/>
      <c r="LBG44" s="3"/>
      <c r="LBH44" s="2"/>
      <c r="LBI44" s="4"/>
      <c r="LBJ44" s="3"/>
      <c r="LBK44" s="3"/>
      <c r="LBL44" s="3"/>
      <c r="LBM44" s="3"/>
      <c r="LBN44" s="2"/>
      <c r="LBO44" s="4"/>
      <c r="LBP44" s="3"/>
      <c r="LBQ44" s="3"/>
      <c r="LBR44" s="3"/>
      <c r="LBS44" s="3"/>
      <c r="LBT44" s="2"/>
      <c r="LBU44" s="4"/>
      <c r="LBV44" s="3"/>
      <c r="LBW44" s="3"/>
      <c r="LBX44" s="3"/>
      <c r="LBY44" s="3"/>
      <c r="LBZ44" s="2"/>
      <c r="LCA44" s="4"/>
      <c r="LCB44" s="3"/>
      <c r="LCC44" s="3"/>
      <c r="LCD44" s="3"/>
      <c r="LCE44" s="3"/>
      <c r="LCF44" s="2"/>
      <c r="LCG44" s="4"/>
      <c r="LCH44" s="3"/>
      <c r="LCI44" s="3"/>
      <c r="LCJ44" s="3"/>
      <c r="LCK44" s="3"/>
      <c r="LCL44" s="2"/>
      <c r="LCM44" s="4"/>
      <c r="LCN44" s="3"/>
      <c r="LCO44" s="3"/>
      <c r="LCP44" s="3"/>
      <c r="LCQ44" s="3"/>
      <c r="LCR44" s="2"/>
      <c r="LCS44" s="4"/>
      <c r="LCT44" s="3"/>
      <c r="LCU44" s="3"/>
      <c r="LCV44" s="3"/>
      <c r="LCW44" s="3"/>
      <c r="LCX44" s="2"/>
      <c r="LCY44" s="4"/>
      <c r="LCZ44" s="3"/>
      <c r="LDA44" s="3"/>
      <c r="LDB44" s="3"/>
      <c r="LDC44" s="3"/>
      <c r="LDD44" s="2"/>
      <c r="LDE44" s="4"/>
      <c r="LDF44" s="3"/>
      <c r="LDG44" s="3"/>
      <c r="LDH44" s="3"/>
      <c r="LDI44" s="3"/>
      <c r="LDJ44" s="2"/>
      <c r="LDK44" s="4"/>
      <c r="LDL44" s="3"/>
      <c r="LDM44" s="3"/>
      <c r="LDN44" s="3"/>
      <c r="LDO44" s="3"/>
      <c r="LDP44" s="2"/>
      <c r="LDQ44" s="4"/>
      <c r="LDR44" s="3"/>
      <c r="LDS44" s="3"/>
      <c r="LDT44" s="3"/>
      <c r="LDU44" s="3"/>
      <c r="LDV44" s="2"/>
      <c r="LDW44" s="4"/>
      <c r="LDX44" s="3"/>
      <c r="LDY44" s="3"/>
      <c r="LDZ44" s="3"/>
      <c r="LEA44" s="3"/>
      <c r="LEB44" s="2"/>
      <c r="LEC44" s="4"/>
      <c r="LED44" s="3"/>
      <c r="LEE44" s="3"/>
      <c r="LEF44" s="3"/>
      <c r="LEG44" s="3"/>
      <c r="LEH44" s="2"/>
      <c r="LEI44" s="4"/>
      <c r="LEJ44" s="3"/>
      <c r="LEK44" s="3"/>
      <c r="LEL44" s="3"/>
      <c r="LEM44" s="3"/>
      <c r="LEN44" s="2"/>
      <c r="LEO44" s="4"/>
      <c r="LEP44" s="3"/>
      <c r="LEQ44" s="3"/>
      <c r="LER44" s="3"/>
      <c r="LES44" s="3"/>
      <c r="LET44" s="2"/>
      <c r="LEU44" s="4"/>
      <c r="LEV44" s="3"/>
      <c r="LEW44" s="3"/>
      <c r="LEX44" s="3"/>
      <c r="LEY44" s="3"/>
      <c r="LEZ44" s="2"/>
      <c r="LFA44" s="4"/>
      <c r="LFB44" s="3"/>
      <c r="LFC44" s="3"/>
      <c r="LFD44" s="3"/>
      <c r="LFE44" s="3"/>
      <c r="LFF44" s="2"/>
      <c r="LFG44" s="4"/>
      <c r="LFH44" s="3"/>
      <c r="LFI44" s="3"/>
      <c r="LFJ44" s="3"/>
      <c r="LFK44" s="3"/>
      <c r="LFL44" s="2"/>
      <c r="LFM44" s="4"/>
      <c r="LFN44" s="3"/>
      <c r="LFO44" s="3"/>
      <c r="LFP44" s="3"/>
      <c r="LFQ44" s="3"/>
      <c r="LFR44" s="2"/>
      <c r="LFS44" s="4"/>
      <c r="LFT44" s="3"/>
      <c r="LFU44" s="3"/>
      <c r="LFV44" s="3"/>
      <c r="LFW44" s="3"/>
      <c r="LFX44" s="2"/>
      <c r="LFY44" s="4"/>
      <c r="LFZ44" s="3"/>
      <c r="LGA44" s="3"/>
      <c r="LGB44" s="3"/>
      <c r="LGC44" s="3"/>
      <c r="LGD44" s="2"/>
      <c r="LGE44" s="4"/>
      <c r="LGF44" s="3"/>
      <c r="LGG44" s="3"/>
      <c r="LGH44" s="3"/>
      <c r="LGI44" s="3"/>
      <c r="LGJ44" s="2"/>
      <c r="LGK44" s="4"/>
      <c r="LGL44" s="3"/>
      <c r="LGM44" s="3"/>
      <c r="LGN44" s="3"/>
      <c r="LGO44" s="3"/>
      <c r="LGP44" s="2"/>
      <c r="LGQ44" s="4"/>
      <c r="LGR44" s="3"/>
      <c r="LGS44" s="3"/>
      <c r="LGT44" s="3"/>
      <c r="LGU44" s="3"/>
      <c r="LGV44" s="2"/>
      <c r="LGW44" s="4"/>
      <c r="LGX44" s="3"/>
      <c r="LGY44" s="3"/>
      <c r="LGZ44" s="3"/>
      <c r="LHA44" s="3"/>
      <c r="LHB44" s="2"/>
      <c r="LHC44" s="4"/>
      <c r="LHD44" s="3"/>
      <c r="LHE44" s="3"/>
      <c r="LHF44" s="3"/>
      <c r="LHG44" s="3"/>
      <c r="LHH44" s="2"/>
      <c r="LHI44" s="4"/>
      <c r="LHJ44" s="3"/>
      <c r="LHK44" s="3"/>
      <c r="LHL44" s="3"/>
      <c r="LHM44" s="3"/>
      <c r="LHN44" s="2"/>
      <c r="LHO44" s="4"/>
      <c r="LHP44" s="3"/>
      <c r="LHQ44" s="3"/>
      <c r="LHR44" s="3"/>
      <c r="LHS44" s="3"/>
      <c r="LHT44" s="2"/>
      <c r="LHU44" s="4"/>
      <c r="LHV44" s="3"/>
      <c r="LHW44" s="3"/>
      <c r="LHX44" s="3"/>
      <c r="LHY44" s="3"/>
      <c r="LHZ44" s="2"/>
      <c r="LIA44" s="4"/>
      <c r="LIB44" s="3"/>
      <c r="LIC44" s="3"/>
      <c r="LID44" s="3"/>
      <c r="LIE44" s="3"/>
      <c r="LIF44" s="2"/>
      <c r="LIG44" s="4"/>
      <c r="LIH44" s="3"/>
      <c r="LII44" s="3"/>
      <c r="LIJ44" s="3"/>
      <c r="LIK44" s="3"/>
      <c r="LIL44" s="2"/>
      <c r="LIM44" s="4"/>
      <c r="LIN44" s="3"/>
      <c r="LIO44" s="3"/>
      <c r="LIP44" s="3"/>
      <c r="LIQ44" s="3"/>
      <c r="LIR44" s="2"/>
      <c r="LIS44" s="4"/>
      <c r="LIT44" s="3"/>
      <c r="LIU44" s="3"/>
      <c r="LIV44" s="3"/>
      <c r="LIW44" s="3"/>
      <c r="LIX44" s="2"/>
      <c r="LIY44" s="4"/>
      <c r="LIZ44" s="3"/>
      <c r="LJA44" s="3"/>
      <c r="LJB44" s="3"/>
      <c r="LJC44" s="3"/>
      <c r="LJD44" s="2"/>
      <c r="LJE44" s="4"/>
      <c r="LJF44" s="3"/>
      <c r="LJG44" s="3"/>
      <c r="LJH44" s="3"/>
      <c r="LJI44" s="3"/>
      <c r="LJJ44" s="2"/>
      <c r="LJK44" s="4"/>
      <c r="LJL44" s="3"/>
      <c r="LJM44" s="3"/>
      <c r="LJN44" s="3"/>
      <c r="LJO44" s="3"/>
      <c r="LJP44" s="2"/>
      <c r="LJQ44" s="4"/>
      <c r="LJR44" s="3"/>
      <c r="LJS44" s="3"/>
      <c r="LJT44" s="3"/>
      <c r="LJU44" s="3"/>
      <c r="LJV44" s="2"/>
      <c r="LJW44" s="4"/>
      <c r="LJX44" s="3"/>
      <c r="LJY44" s="3"/>
      <c r="LJZ44" s="3"/>
      <c r="LKA44" s="3"/>
      <c r="LKB44" s="2"/>
      <c r="LKC44" s="4"/>
      <c r="LKD44" s="3"/>
      <c r="LKE44" s="3"/>
      <c r="LKF44" s="3"/>
      <c r="LKG44" s="3"/>
      <c r="LKH44" s="2"/>
      <c r="LKI44" s="4"/>
      <c r="LKJ44" s="3"/>
      <c r="LKK44" s="3"/>
      <c r="LKL44" s="3"/>
      <c r="LKM44" s="3"/>
      <c r="LKN44" s="2"/>
      <c r="LKO44" s="4"/>
      <c r="LKP44" s="3"/>
      <c r="LKQ44" s="3"/>
      <c r="LKR44" s="3"/>
      <c r="LKS44" s="3"/>
      <c r="LKT44" s="2"/>
      <c r="LKU44" s="4"/>
      <c r="LKV44" s="3"/>
      <c r="LKW44" s="3"/>
      <c r="LKX44" s="3"/>
      <c r="LKY44" s="3"/>
      <c r="LKZ44" s="2"/>
      <c r="LLA44" s="4"/>
      <c r="LLB44" s="3"/>
      <c r="LLC44" s="3"/>
      <c r="LLD44" s="3"/>
      <c r="LLE44" s="3"/>
      <c r="LLF44" s="2"/>
      <c r="LLG44" s="4"/>
      <c r="LLH44" s="3"/>
      <c r="LLI44" s="3"/>
      <c r="LLJ44" s="3"/>
      <c r="LLK44" s="3"/>
      <c r="LLL44" s="2"/>
      <c r="LLM44" s="4"/>
      <c r="LLN44" s="3"/>
      <c r="LLO44" s="3"/>
      <c r="LLP44" s="3"/>
      <c r="LLQ44" s="3"/>
      <c r="LLR44" s="2"/>
      <c r="LLS44" s="4"/>
      <c r="LLT44" s="3"/>
      <c r="LLU44" s="3"/>
      <c r="LLV44" s="3"/>
      <c r="LLW44" s="3"/>
      <c r="LLX44" s="2"/>
      <c r="LLY44" s="4"/>
      <c r="LLZ44" s="3"/>
      <c r="LMA44" s="3"/>
      <c r="LMB44" s="3"/>
      <c r="LMC44" s="3"/>
      <c r="LMD44" s="2"/>
      <c r="LME44" s="4"/>
      <c r="LMF44" s="3"/>
      <c r="LMG44" s="3"/>
      <c r="LMH44" s="3"/>
      <c r="LMI44" s="3"/>
      <c r="LMJ44" s="2"/>
      <c r="LMK44" s="4"/>
      <c r="LML44" s="3"/>
      <c r="LMM44" s="3"/>
      <c r="LMN44" s="3"/>
      <c r="LMO44" s="3"/>
      <c r="LMP44" s="2"/>
      <c r="LMQ44" s="4"/>
      <c r="LMR44" s="3"/>
      <c r="LMS44" s="3"/>
      <c r="LMT44" s="3"/>
      <c r="LMU44" s="3"/>
      <c r="LMV44" s="2"/>
      <c r="LMW44" s="4"/>
      <c r="LMX44" s="3"/>
      <c r="LMY44" s="3"/>
      <c r="LMZ44" s="3"/>
      <c r="LNA44" s="3"/>
      <c r="LNB44" s="2"/>
      <c r="LNC44" s="4"/>
      <c r="LND44" s="3"/>
      <c r="LNE44" s="3"/>
      <c r="LNF44" s="3"/>
      <c r="LNG44" s="3"/>
      <c r="LNH44" s="2"/>
      <c r="LNI44" s="4"/>
      <c r="LNJ44" s="3"/>
      <c r="LNK44" s="3"/>
      <c r="LNL44" s="3"/>
      <c r="LNM44" s="3"/>
      <c r="LNN44" s="2"/>
      <c r="LNO44" s="4"/>
      <c r="LNP44" s="3"/>
      <c r="LNQ44" s="3"/>
      <c r="LNR44" s="3"/>
      <c r="LNS44" s="3"/>
      <c r="LNT44" s="2"/>
      <c r="LNU44" s="4"/>
      <c r="LNV44" s="3"/>
      <c r="LNW44" s="3"/>
      <c r="LNX44" s="3"/>
      <c r="LNY44" s="3"/>
      <c r="LNZ44" s="2"/>
      <c r="LOA44" s="4"/>
      <c r="LOB44" s="3"/>
      <c r="LOC44" s="3"/>
      <c r="LOD44" s="3"/>
      <c r="LOE44" s="3"/>
      <c r="LOF44" s="2"/>
      <c r="LOG44" s="4"/>
      <c r="LOH44" s="3"/>
      <c r="LOI44" s="3"/>
      <c r="LOJ44" s="3"/>
      <c r="LOK44" s="3"/>
      <c r="LOL44" s="2"/>
      <c r="LOM44" s="4"/>
      <c r="LON44" s="3"/>
      <c r="LOO44" s="3"/>
      <c r="LOP44" s="3"/>
      <c r="LOQ44" s="3"/>
      <c r="LOR44" s="2"/>
      <c r="LOS44" s="4"/>
      <c r="LOT44" s="3"/>
      <c r="LOU44" s="3"/>
      <c r="LOV44" s="3"/>
      <c r="LOW44" s="3"/>
      <c r="LOX44" s="2"/>
      <c r="LOY44" s="4"/>
      <c r="LOZ44" s="3"/>
      <c r="LPA44" s="3"/>
      <c r="LPB44" s="3"/>
      <c r="LPC44" s="3"/>
      <c r="LPD44" s="2"/>
      <c r="LPE44" s="4"/>
      <c r="LPF44" s="3"/>
      <c r="LPG44" s="3"/>
      <c r="LPH44" s="3"/>
      <c r="LPI44" s="3"/>
      <c r="LPJ44" s="2"/>
      <c r="LPK44" s="4"/>
      <c r="LPL44" s="3"/>
      <c r="LPM44" s="3"/>
      <c r="LPN44" s="3"/>
      <c r="LPO44" s="3"/>
      <c r="LPP44" s="2"/>
      <c r="LPQ44" s="4"/>
      <c r="LPR44" s="3"/>
      <c r="LPS44" s="3"/>
      <c r="LPT44" s="3"/>
      <c r="LPU44" s="3"/>
      <c r="LPV44" s="2"/>
      <c r="LPW44" s="4"/>
      <c r="LPX44" s="3"/>
      <c r="LPY44" s="3"/>
      <c r="LPZ44" s="3"/>
      <c r="LQA44" s="3"/>
      <c r="LQB44" s="2"/>
      <c r="LQC44" s="4"/>
      <c r="LQD44" s="3"/>
      <c r="LQE44" s="3"/>
      <c r="LQF44" s="3"/>
      <c r="LQG44" s="3"/>
      <c r="LQH44" s="2"/>
      <c r="LQI44" s="4"/>
      <c r="LQJ44" s="3"/>
      <c r="LQK44" s="3"/>
      <c r="LQL44" s="3"/>
      <c r="LQM44" s="3"/>
      <c r="LQN44" s="2"/>
      <c r="LQO44" s="4"/>
      <c r="LQP44" s="3"/>
      <c r="LQQ44" s="3"/>
      <c r="LQR44" s="3"/>
      <c r="LQS44" s="3"/>
      <c r="LQT44" s="2"/>
      <c r="LQU44" s="4"/>
      <c r="LQV44" s="3"/>
      <c r="LQW44" s="3"/>
      <c r="LQX44" s="3"/>
      <c r="LQY44" s="3"/>
      <c r="LQZ44" s="2"/>
      <c r="LRA44" s="4"/>
      <c r="LRB44" s="3"/>
      <c r="LRC44" s="3"/>
      <c r="LRD44" s="3"/>
      <c r="LRE44" s="3"/>
      <c r="LRF44" s="2"/>
      <c r="LRG44" s="4"/>
      <c r="LRH44" s="3"/>
      <c r="LRI44" s="3"/>
      <c r="LRJ44" s="3"/>
      <c r="LRK44" s="3"/>
      <c r="LRL44" s="2"/>
      <c r="LRM44" s="4"/>
      <c r="LRN44" s="3"/>
      <c r="LRO44" s="3"/>
      <c r="LRP44" s="3"/>
      <c r="LRQ44" s="3"/>
      <c r="LRR44" s="2"/>
      <c r="LRS44" s="4"/>
      <c r="LRT44" s="3"/>
      <c r="LRU44" s="3"/>
      <c r="LRV44" s="3"/>
      <c r="LRW44" s="3"/>
      <c r="LRX44" s="2"/>
      <c r="LRY44" s="4"/>
      <c r="LRZ44" s="3"/>
      <c r="LSA44" s="3"/>
      <c r="LSB44" s="3"/>
      <c r="LSC44" s="3"/>
      <c r="LSD44" s="2"/>
      <c r="LSE44" s="4"/>
      <c r="LSF44" s="3"/>
      <c r="LSG44" s="3"/>
      <c r="LSH44" s="3"/>
      <c r="LSI44" s="3"/>
      <c r="LSJ44" s="2"/>
      <c r="LSK44" s="4"/>
      <c r="LSL44" s="3"/>
      <c r="LSM44" s="3"/>
      <c r="LSN44" s="3"/>
      <c r="LSO44" s="3"/>
      <c r="LSP44" s="2"/>
      <c r="LSQ44" s="4"/>
      <c r="LSR44" s="3"/>
      <c r="LSS44" s="3"/>
      <c r="LST44" s="3"/>
      <c r="LSU44" s="3"/>
      <c r="LSV44" s="2"/>
      <c r="LSW44" s="4"/>
      <c r="LSX44" s="3"/>
      <c r="LSY44" s="3"/>
      <c r="LSZ44" s="3"/>
      <c r="LTA44" s="3"/>
      <c r="LTB44" s="2"/>
      <c r="LTC44" s="4"/>
      <c r="LTD44" s="3"/>
      <c r="LTE44" s="3"/>
      <c r="LTF44" s="3"/>
      <c r="LTG44" s="3"/>
      <c r="LTH44" s="2"/>
      <c r="LTI44" s="4"/>
      <c r="LTJ44" s="3"/>
      <c r="LTK44" s="3"/>
      <c r="LTL44" s="3"/>
      <c r="LTM44" s="3"/>
      <c r="LTN44" s="2"/>
      <c r="LTO44" s="4"/>
      <c r="LTP44" s="3"/>
      <c r="LTQ44" s="3"/>
      <c r="LTR44" s="3"/>
      <c r="LTS44" s="3"/>
      <c r="LTT44" s="2"/>
      <c r="LTU44" s="4"/>
      <c r="LTV44" s="3"/>
      <c r="LTW44" s="3"/>
      <c r="LTX44" s="3"/>
      <c r="LTY44" s="3"/>
      <c r="LTZ44" s="2"/>
      <c r="LUA44" s="4"/>
      <c r="LUB44" s="3"/>
      <c r="LUC44" s="3"/>
      <c r="LUD44" s="3"/>
      <c r="LUE44" s="3"/>
      <c r="LUF44" s="2"/>
      <c r="LUG44" s="4"/>
      <c r="LUH44" s="3"/>
      <c r="LUI44" s="3"/>
      <c r="LUJ44" s="3"/>
      <c r="LUK44" s="3"/>
      <c r="LUL44" s="2"/>
      <c r="LUM44" s="4"/>
      <c r="LUN44" s="3"/>
      <c r="LUO44" s="3"/>
      <c r="LUP44" s="3"/>
      <c r="LUQ44" s="3"/>
      <c r="LUR44" s="2"/>
      <c r="LUS44" s="4"/>
      <c r="LUT44" s="3"/>
      <c r="LUU44" s="3"/>
      <c r="LUV44" s="3"/>
      <c r="LUW44" s="3"/>
      <c r="LUX44" s="2"/>
      <c r="LUY44" s="4"/>
      <c r="LUZ44" s="3"/>
      <c r="LVA44" s="3"/>
      <c r="LVB44" s="3"/>
      <c r="LVC44" s="3"/>
      <c r="LVD44" s="2"/>
      <c r="LVE44" s="4"/>
      <c r="LVF44" s="3"/>
      <c r="LVG44" s="3"/>
      <c r="LVH44" s="3"/>
      <c r="LVI44" s="3"/>
      <c r="LVJ44" s="2"/>
      <c r="LVK44" s="4"/>
      <c r="LVL44" s="3"/>
      <c r="LVM44" s="3"/>
      <c r="LVN44" s="3"/>
      <c r="LVO44" s="3"/>
      <c r="LVP44" s="2"/>
      <c r="LVQ44" s="4"/>
      <c r="LVR44" s="3"/>
      <c r="LVS44" s="3"/>
      <c r="LVT44" s="3"/>
      <c r="LVU44" s="3"/>
      <c r="LVV44" s="2"/>
      <c r="LVW44" s="4"/>
      <c r="LVX44" s="3"/>
      <c r="LVY44" s="3"/>
      <c r="LVZ44" s="3"/>
      <c r="LWA44" s="3"/>
      <c r="LWB44" s="2"/>
      <c r="LWC44" s="4"/>
      <c r="LWD44" s="3"/>
      <c r="LWE44" s="3"/>
      <c r="LWF44" s="3"/>
      <c r="LWG44" s="3"/>
      <c r="LWH44" s="2"/>
      <c r="LWI44" s="4"/>
      <c r="LWJ44" s="3"/>
      <c r="LWK44" s="3"/>
      <c r="LWL44" s="3"/>
      <c r="LWM44" s="3"/>
      <c r="LWN44" s="2"/>
      <c r="LWO44" s="4"/>
      <c r="LWP44" s="3"/>
      <c r="LWQ44" s="3"/>
      <c r="LWR44" s="3"/>
      <c r="LWS44" s="3"/>
      <c r="LWT44" s="2"/>
      <c r="LWU44" s="4"/>
      <c r="LWV44" s="3"/>
      <c r="LWW44" s="3"/>
      <c r="LWX44" s="3"/>
      <c r="LWY44" s="3"/>
      <c r="LWZ44" s="2"/>
      <c r="LXA44" s="4"/>
      <c r="LXB44" s="3"/>
      <c r="LXC44" s="3"/>
      <c r="LXD44" s="3"/>
      <c r="LXE44" s="3"/>
      <c r="LXF44" s="2"/>
      <c r="LXG44" s="4"/>
      <c r="LXH44" s="3"/>
      <c r="LXI44" s="3"/>
      <c r="LXJ44" s="3"/>
      <c r="LXK44" s="3"/>
      <c r="LXL44" s="2"/>
      <c r="LXM44" s="4"/>
      <c r="LXN44" s="3"/>
      <c r="LXO44" s="3"/>
      <c r="LXP44" s="3"/>
      <c r="LXQ44" s="3"/>
      <c r="LXR44" s="2"/>
      <c r="LXS44" s="4"/>
      <c r="LXT44" s="3"/>
      <c r="LXU44" s="3"/>
      <c r="LXV44" s="3"/>
      <c r="LXW44" s="3"/>
      <c r="LXX44" s="2"/>
      <c r="LXY44" s="4"/>
      <c r="LXZ44" s="3"/>
      <c r="LYA44" s="3"/>
      <c r="LYB44" s="3"/>
      <c r="LYC44" s="3"/>
      <c r="LYD44" s="2"/>
      <c r="LYE44" s="4"/>
      <c r="LYF44" s="3"/>
      <c r="LYG44" s="3"/>
      <c r="LYH44" s="3"/>
      <c r="LYI44" s="3"/>
      <c r="LYJ44" s="2"/>
      <c r="LYK44" s="4"/>
      <c r="LYL44" s="3"/>
      <c r="LYM44" s="3"/>
      <c r="LYN44" s="3"/>
      <c r="LYO44" s="3"/>
      <c r="LYP44" s="2"/>
      <c r="LYQ44" s="4"/>
      <c r="LYR44" s="3"/>
      <c r="LYS44" s="3"/>
      <c r="LYT44" s="3"/>
      <c r="LYU44" s="3"/>
      <c r="LYV44" s="2"/>
      <c r="LYW44" s="4"/>
      <c r="LYX44" s="3"/>
      <c r="LYY44" s="3"/>
      <c r="LYZ44" s="3"/>
      <c r="LZA44" s="3"/>
      <c r="LZB44" s="2"/>
      <c r="LZC44" s="4"/>
      <c r="LZD44" s="3"/>
      <c r="LZE44" s="3"/>
      <c r="LZF44" s="3"/>
      <c r="LZG44" s="3"/>
      <c r="LZH44" s="2"/>
      <c r="LZI44" s="4"/>
      <c r="LZJ44" s="3"/>
      <c r="LZK44" s="3"/>
      <c r="LZL44" s="3"/>
      <c r="LZM44" s="3"/>
      <c r="LZN44" s="2"/>
      <c r="LZO44" s="4"/>
      <c r="LZP44" s="3"/>
      <c r="LZQ44" s="3"/>
      <c r="LZR44" s="3"/>
      <c r="LZS44" s="3"/>
      <c r="LZT44" s="2"/>
      <c r="LZU44" s="4"/>
      <c r="LZV44" s="3"/>
      <c r="LZW44" s="3"/>
      <c r="LZX44" s="3"/>
      <c r="LZY44" s="3"/>
      <c r="LZZ44" s="2"/>
      <c r="MAA44" s="4"/>
      <c r="MAB44" s="3"/>
      <c r="MAC44" s="3"/>
      <c r="MAD44" s="3"/>
      <c r="MAE44" s="3"/>
      <c r="MAF44" s="2"/>
      <c r="MAG44" s="4"/>
      <c r="MAH44" s="3"/>
      <c r="MAI44" s="3"/>
      <c r="MAJ44" s="3"/>
      <c r="MAK44" s="3"/>
      <c r="MAL44" s="2"/>
      <c r="MAM44" s="4"/>
      <c r="MAN44" s="3"/>
      <c r="MAO44" s="3"/>
      <c r="MAP44" s="3"/>
      <c r="MAQ44" s="3"/>
      <c r="MAR44" s="2"/>
      <c r="MAS44" s="4"/>
      <c r="MAT44" s="3"/>
      <c r="MAU44" s="3"/>
      <c r="MAV44" s="3"/>
      <c r="MAW44" s="3"/>
      <c r="MAX44" s="2"/>
      <c r="MAY44" s="4"/>
      <c r="MAZ44" s="3"/>
      <c r="MBA44" s="3"/>
      <c r="MBB44" s="3"/>
      <c r="MBC44" s="3"/>
      <c r="MBD44" s="2"/>
      <c r="MBE44" s="4"/>
      <c r="MBF44" s="3"/>
      <c r="MBG44" s="3"/>
      <c r="MBH44" s="3"/>
      <c r="MBI44" s="3"/>
      <c r="MBJ44" s="2"/>
      <c r="MBK44" s="4"/>
      <c r="MBL44" s="3"/>
      <c r="MBM44" s="3"/>
      <c r="MBN44" s="3"/>
      <c r="MBO44" s="3"/>
      <c r="MBP44" s="2"/>
      <c r="MBQ44" s="4"/>
      <c r="MBR44" s="3"/>
      <c r="MBS44" s="3"/>
      <c r="MBT44" s="3"/>
      <c r="MBU44" s="3"/>
      <c r="MBV44" s="2"/>
      <c r="MBW44" s="4"/>
      <c r="MBX44" s="3"/>
      <c r="MBY44" s="3"/>
      <c r="MBZ44" s="3"/>
      <c r="MCA44" s="3"/>
      <c r="MCB44" s="2"/>
      <c r="MCC44" s="4"/>
      <c r="MCD44" s="3"/>
      <c r="MCE44" s="3"/>
      <c r="MCF44" s="3"/>
      <c r="MCG44" s="3"/>
      <c r="MCH44" s="2"/>
      <c r="MCI44" s="4"/>
      <c r="MCJ44" s="3"/>
      <c r="MCK44" s="3"/>
      <c r="MCL44" s="3"/>
      <c r="MCM44" s="3"/>
      <c r="MCN44" s="2"/>
      <c r="MCO44" s="4"/>
      <c r="MCP44" s="3"/>
      <c r="MCQ44" s="3"/>
      <c r="MCR44" s="3"/>
      <c r="MCS44" s="3"/>
      <c r="MCT44" s="2"/>
      <c r="MCU44" s="4"/>
      <c r="MCV44" s="3"/>
      <c r="MCW44" s="3"/>
      <c r="MCX44" s="3"/>
      <c r="MCY44" s="3"/>
      <c r="MCZ44" s="2"/>
      <c r="MDA44" s="4"/>
      <c r="MDB44" s="3"/>
      <c r="MDC44" s="3"/>
      <c r="MDD44" s="3"/>
      <c r="MDE44" s="3"/>
      <c r="MDF44" s="2"/>
      <c r="MDG44" s="4"/>
      <c r="MDH44" s="3"/>
      <c r="MDI44" s="3"/>
      <c r="MDJ44" s="3"/>
      <c r="MDK44" s="3"/>
      <c r="MDL44" s="2"/>
      <c r="MDM44" s="4"/>
      <c r="MDN44" s="3"/>
      <c r="MDO44" s="3"/>
      <c r="MDP44" s="3"/>
      <c r="MDQ44" s="3"/>
      <c r="MDR44" s="2"/>
      <c r="MDS44" s="4"/>
      <c r="MDT44" s="3"/>
      <c r="MDU44" s="3"/>
      <c r="MDV44" s="3"/>
      <c r="MDW44" s="3"/>
      <c r="MDX44" s="2"/>
      <c r="MDY44" s="4"/>
      <c r="MDZ44" s="3"/>
      <c r="MEA44" s="3"/>
      <c r="MEB44" s="3"/>
      <c r="MEC44" s="3"/>
      <c r="MED44" s="2"/>
      <c r="MEE44" s="4"/>
      <c r="MEF44" s="3"/>
      <c r="MEG44" s="3"/>
      <c r="MEH44" s="3"/>
      <c r="MEI44" s="3"/>
      <c r="MEJ44" s="2"/>
      <c r="MEK44" s="4"/>
      <c r="MEL44" s="3"/>
      <c r="MEM44" s="3"/>
      <c r="MEN44" s="3"/>
      <c r="MEO44" s="3"/>
      <c r="MEP44" s="2"/>
      <c r="MEQ44" s="4"/>
      <c r="MER44" s="3"/>
      <c r="MES44" s="3"/>
      <c r="MET44" s="3"/>
      <c r="MEU44" s="3"/>
      <c r="MEV44" s="2"/>
      <c r="MEW44" s="4"/>
      <c r="MEX44" s="3"/>
      <c r="MEY44" s="3"/>
      <c r="MEZ44" s="3"/>
      <c r="MFA44" s="3"/>
      <c r="MFB44" s="2"/>
      <c r="MFC44" s="4"/>
      <c r="MFD44" s="3"/>
      <c r="MFE44" s="3"/>
      <c r="MFF44" s="3"/>
      <c r="MFG44" s="3"/>
      <c r="MFH44" s="2"/>
      <c r="MFI44" s="4"/>
      <c r="MFJ44" s="3"/>
      <c r="MFK44" s="3"/>
      <c r="MFL44" s="3"/>
      <c r="MFM44" s="3"/>
      <c r="MFN44" s="2"/>
      <c r="MFO44" s="4"/>
      <c r="MFP44" s="3"/>
      <c r="MFQ44" s="3"/>
      <c r="MFR44" s="3"/>
      <c r="MFS44" s="3"/>
      <c r="MFT44" s="2"/>
      <c r="MFU44" s="4"/>
      <c r="MFV44" s="3"/>
      <c r="MFW44" s="3"/>
      <c r="MFX44" s="3"/>
      <c r="MFY44" s="3"/>
      <c r="MFZ44" s="2"/>
      <c r="MGA44" s="4"/>
      <c r="MGB44" s="3"/>
      <c r="MGC44" s="3"/>
      <c r="MGD44" s="3"/>
      <c r="MGE44" s="3"/>
      <c r="MGF44" s="2"/>
      <c r="MGG44" s="4"/>
      <c r="MGH44" s="3"/>
      <c r="MGI44" s="3"/>
      <c r="MGJ44" s="3"/>
      <c r="MGK44" s="3"/>
      <c r="MGL44" s="2"/>
      <c r="MGM44" s="4"/>
      <c r="MGN44" s="3"/>
      <c r="MGO44" s="3"/>
      <c r="MGP44" s="3"/>
      <c r="MGQ44" s="3"/>
      <c r="MGR44" s="2"/>
      <c r="MGS44" s="4"/>
      <c r="MGT44" s="3"/>
      <c r="MGU44" s="3"/>
      <c r="MGV44" s="3"/>
      <c r="MGW44" s="3"/>
      <c r="MGX44" s="2"/>
      <c r="MGY44" s="4"/>
      <c r="MGZ44" s="3"/>
      <c r="MHA44" s="3"/>
      <c r="MHB44" s="3"/>
      <c r="MHC44" s="3"/>
      <c r="MHD44" s="2"/>
      <c r="MHE44" s="4"/>
      <c r="MHF44" s="3"/>
      <c r="MHG44" s="3"/>
      <c r="MHH44" s="3"/>
      <c r="MHI44" s="3"/>
      <c r="MHJ44" s="2"/>
      <c r="MHK44" s="4"/>
      <c r="MHL44" s="3"/>
      <c r="MHM44" s="3"/>
      <c r="MHN44" s="3"/>
      <c r="MHO44" s="3"/>
      <c r="MHP44" s="2"/>
      <c r="MHQ44" s="4"/>
      <c r="MHR44" s="3"/>
      <c r="MHS44" s="3"/>
      <c r="MHT44" s="3"/>
      <c r="MHU44" s="3"/>
      <c r="MHV44" s="2"/>
      <c r="MHW44" s="4"/>
      <c r="MHX44" s="3"/>
      <c r="MHY44" s="3"/>
      <c r="MHZ44" s="3"/>
      <c r="MIA44" s="3"/>
      <c r="MIB44" s="2"/>
      <c r="MIC44" s="4"/>
      <c r="MID44" s="3"/>
      <c r="MIE44" s="3"/>
      <c r="MIF44" s="3"/>
      <c r="MIG44" s="3"/>
      <c r="MIH44" s="2"/>
      <c r="MII44" s="4"/>
      <c r="MIJ44" s="3"/>
      <c r="MIK44" s="3"/>
      <c r="MIL44" s="3"/>
      <c r="MIM44" s="3"/>
      <c r="MIN44" s="2"/>
      <c r="MIO44" s="4"/>
      <c r="MIP44" s="3"/>
      <c r="MIQ44" s="3"/>
      <c r="MIR44" s="3"/>
      <c r="MIS44" s="3"/>
      <c r="MIT44" s="2"/>
      <c r="MIU44" s="4"/>
      <c r="MIV44" s="3"/>
      <c r="MIW44" s="3"/>
      <c r="MIX44" s="3"/>
      <c r="MIY44" s="3"/>
      <c r="MIZ44" s="2"/>
      <c r="MJA44" s="4"/>
      <c r="MJB44" s="3"/>
      <c r="MJC44" s="3"/>
      <c r="MJD44" s="3"/>
      <c r="MJE44" s="3"/>
      <c r="MJF44" s="2"/>
      <c r="MJG44" s="4"/>
      <c r="MJH44" s="3"/>
      <c r="MJI44" s="3"/>
      <c r="MJJ44" s="3"/>
      <c r="MJK44" s="3"/>
      <c r="MJL44" s="2"/>
      <c r="MJM44" s="4"/>
      <c r="MJN44" s="3"/>
      <c r="MJO44" s="3"/>
      <c r="MJP44" s="3"/>
      <c r="MJQ44" s="3"/>
      <c r="MJR44" s="2"/>
      <c r="MJS44" s="4"/>
      <c r="MJT44" s="3"/>
      <c r="MJU44" s="3"/>
      <c r="MJV44" s="3"/>
      <c r="MJW44" s="3"/>
      <c r="MJX44" s="2"/>
      <c r="MJY44" s="4"/>
      <c r="MJZ44" s="3"/>
      <c r="MKA44" s="3"/>
      <c r="MKB44" s="3"/>
      <c r="MKC44" s="3"/>
      <c r="MKD44" s="2"/>
      <c r="MKE44" s="4"/>
      <c r="MKF44" s="3"/>
      <c r="MKG44" s="3"/>
      <c r="MKH44" s="3"/>
      <c r="MKI44" s="3"/>
      <c r="MKJ44" s="2"/>
      <c r="MKK44" s="4"/>
      <c r="MKL44" s="3"/>
      <c r="MKM44" s="3"/>
      <c r="MKN44" s="3"/>
      <c r="MKO44" s="3"/>
      <c r="MKP44" s="2"/>
      <c r="MKQ44" s="4"/>
      <c r="MKR44" s="3"/>
      <c r="MKS44" s="3"/>
      <c r="MKT44" s="3"/>
      <c r="MKU44" s="3"/>
      <c r="MKV44" s="2"/>
      <c r="MKW44" s="4"/>
      <c r="MKX44" s="3"/>
      <c r="MKY44" s="3"/>
      <c r="MKZ44" s="3"/>
      <c r="MLA44" s="3"/>
      <c r="MLB44" s="2"/>
      <c r="MLC44" s="4"/>
      <c r="MLD44" s="3"/>
      <c r="MLE44" s="3"/>
      <c r="MLF44" s="3"/>
      <c r="MLG44" s="3"/>
      <c r="MLH44" s="2"/>
      <c r="MLI44" s="4"/>
      <c r="MLJ44" s="3"/>
      <c r="MLK44" s="3"/>
      <c r="MLL44" s="3"/>
      <c r="MLM44" s="3"/>
      <c r="MLN44" s="2"/>
      <c r="MLO44" s="4"/>
      <c r="MLP44" s="3"/>
      <c r="MLQ44" s="3"/>
      <c r="MLR44" s="3"/>
      <c r="MLS44" s="3"/>
      <c r="MLT44" s="2"/>
      <c r="MLU44" s="4"/>
      <c r="MLV44" s="3"/>
      <c r="MLW44" s="3"/>
      <c r="MLX44" s="3"/>
      <c r="MLY44" s="3"/>
      <c r="MLZ44" s="2"/>
      <c r="MMA44" s="4"/>
      <c r="MMB44" s="3"/>
      <c r="MMC44" s="3"/>
      <c r="MMD44" s="3"/>
      <c r="MME44" s="3"/>
      <c r="MMF44" s="2"/>
      <c r="MMG44" s="4"/>
      <c r="MMH44" s="3"/>
      <c r="MMI44" s="3"/>
      <c r="MMJ44" s="3"/>
      <c r="MMK44" s="3"/>
      <c r="MML44" s="2"/>
      <c r="MMM44" s="4"/>
      <c r="MMN44" s="3"/>
      <c r="MMO44" s="3"/>
      <c r="MMP44" s="3"/>
      <c r="MMQ44" s="3"/>
      <c r="MMR44" s="2"/>
      <c r="MMS44" s="4"/>
      <c r="MMT44" s="3"/>
      <c r="MMU44" s="3"/>
      <c r="MMV44" s="3"/>
      <c r="MMW44" s="3"/>
      <c r="MMX44" s="2"/>
      <c r="MMY44" s="4"/>
      <c r="MMZ44" s="3"/>
      <c r="MNA44" s="3"/>
      <c r="MNB44" s="3"/>
      <c r="MNC44" s="3"/>
      <c r="MND44" s="2"/>
      <c r="MNE44" s="4"/>
      <c r="MNF44" s="3"/>
      <c r="MNG44" s="3"/>
      <c r="MNH44" s="3"/>
      <c r="MNI44" s="3"/>
      <c r="MNJ44" s="2"/>
      <c r="MNK44" s="4"/>
      <c r="MNL44" s="3"/>
      <c r="MNM44" s="3"/>
      <c r="MNN44" s="3"/>
      <c r="MNO44" s="3"/>
      <c r="MNP44" s="2"/>
      <c r="MNQ44" s="4"/>
      <c r="MNR44" s="3"/>
      <c r="MNS44" s="3"/>
      <c r="MNT44" s="3"/>
      <c r="MNU44" s="3"/>
      <c r="MNV44" s="2"/>
      <c r="MNW44" s="4"/>
      <c r="MNX44" s="3"/>
      <c r="MNY44" s="3"/>
      <c r="MNZ44" s="3"/>
      <c r="MOA44" s="3"/>
      <c r="MOB44" s="2"/>
      <c r="MOC44" s="4"/>
      <c r="MOD44" s="3"/>
      <c r="MOE44" s="3"/>
      <c r="MOF44" s="3"/>
      <c r="MOG44" s="3"/>
      <c r="MOH44" s="2"/>
      <c r="MOI44" s="4"/>
      <c r="MOJ44" s="3"/>
      <c r="MOK44" s="3"/>
      <c r="MOL44" s="3"/>
      <c r="MOM44" s="3"/>
      <c r="MON44" s="2"/>
      <c r="MOO44" s="4"/>
      <c r="MOP44" s="3"/>
      <c r="MOQ44" s="3"/>
      <c r="MOR44" s="3"/>
      <c r="MOS44" s="3"/>
      <c r="MOT44" s="2"/>
      <c r="MOU44" s="4"/>
      <c r="MOV44" s="3"/>
      <c r="MOW44" s="3"/>
      <c r="MOX44" s="3"/>
      <c r="MOY44" s="3"/>
      <c r="MOZ44" s="2"/>
      <c r="MPA44" s="4"/>
      <c r="MPB44" s="3"/>
      <c r="MPC44" s="3"/>
      <c r="MPD44" s="3"/>
      <c r="MPE44" s="3"/>
      <c r="MPF44" s="2"/>
      <c r="MPG44" s="4"/>
      <c r="MPH44" s="3"/>
      <c r="MPI44" s="3"/>
      <c r="MPJ44" s="3"/>
      <c r="MPK44" s="3"/>
      <c r="MPL44" s="2"/>
      <c r="MPM44" s="4"/>
      <c r="MPN44" s="3"/>
      <c r="MPO44" s="3"/>
      <c r="MPP44" s="3"/>
      <c r="MPQ44" s="3"/>
      <c r="MPR44" s="2"/>
      <c r="MPS44" s="4"/>
      <c r="MPT44" s="3"/>
      <c r="MPU44" s="3"/>
      <c r="MPV44" s="3"/>
      <c r="MPW44" s="3"/>
      <c r="MPX44" s="2"/>
      <c r="MPY44" s="4"/>
      <c r="MPZ44" s="3"/>
      <c r="MQA44" s="3"/>
      <c r="MQB44" s="3"/>
      <c r="MQC44" s="3"/>
      <c r="MQD44" s="2"/>
      <c r="MQE44" s="4"/>
      <c r="MQF44" s="3"/>
      <c r="MQG44" s="3"/>
      <c r="MQH44" s="3"/>
      <c r="MQI44" s="3"/>
      <c r="MQJ44" s="2"/>
      <c r="MQK44" s="4"/>
      <c r="MQL44" s="3"/>
      <c r="MQM44" s="3"/>
      <c r="MQN44" s="3"/>
      <c r="MQO44" s="3"/>
      <c r="MQP44" s="2"/>
      <c r="MQQ44" s="4"/>
      <c r="MQR44" s="3"/>
      <c r="MQS44" s="3"/>
      <c r="MQT44" s="3"/>
      <c r="MQU44" s="3"/>
      <c r="MQV44" s="2"/>
      <c r="MQW44" s="4"/>
      <c r="MQX44" s="3"/>
      <c r="MQY44" s="3"/>
      <c r="MQZ44" s="3"/>
      <c r="MRA44" s="3"/>
      <c r="MRB44" s="2"/>
      <c r="MRC44" s="4"/>
      <c r="MRD44" s="3"/>
      <c r="MRE44" s="3"/>
      <c r="MRF44" s="3"/>
      <c r="MRG44" s="3"/>
      <c r="MRH44" s="2"/>
      <c r="MRI44" s="4"/>
      <c r="MRJ44" s="3"/>
      <c r="MRK44" s="3"/>
      <c r="MRL44" s="3"/>
      <c r="MRM44" s="3"/>
      <c r="MRN44" s="2"/>
      <c r="MRO44" s="4"/>
      <c r="MRP44" s="3"/>
      <c r="MRQ44" s="3"/>
      <c r="MRR44" s="3"/>
      <c r="MRS44" s="3"/>
      <c r="MRT44" s="2"/>
      <c r="MRU44" s="4"/>
      <c r="MRV44" s="3"/>
      <c r="MRW44" s="3"/>
      <c r="MRX44" s="3"/>
      <c r="MRY44" s="3"/>
      <c r="MRZ44" s="2"/>
      <c r="MSA44" s="4"/>
      <c r="MSB44" s="3"/>
      <c r="MSC44" s="3"/>
      <c r="MSD44" s="3"/>
      <c r="MSE44" s="3"/>
      <c r="MSF44" s="2"/>
      <c r="MSG44" s="4"/>
      <c r="MSH44" s="3"/>
      <c r="MSI44" s="3"/>
      <c r="MSJ44" s="3"/>
      <c r="MSK44" s="3"/>
      <c r="MSL44" s="2"/>
      <c r="MSM44" s="4"/>
      <c r="MSN44" s="3"/>
      <c r="MSO44" s="3"/>
      <c r="MSP44" s="3"/>
      <c r="MSQ44" s="3"/>
      <c r="MSR44" s="2"/>
      <c r="MSS44" s="4"/>
      <c r="MST44" s="3"/>
      <c r="MSU44" s="3"/>
      <c r="MSV44" s="3"/>
      <c r="MSW44" s="3"/>
      <c r="MSX44" s="2"/>
      <c r="MSY44" s="4"/>
      <c r="MSZ44" s="3"/>
      <c r="MTA44" s="3"/>
      <c r="MTB44" s="3"/>
      <c r="MTC44" s="3"/>
      <c r="MTD44" s="2"/>
      <c r="MTE44" s="4"/>
      <c r="MTF44" s="3"/>
      <c r="MTG44" s="3"/>
      <c r="MTH44" s="3"/>
      <c r="MTI44" s="3"/>
      <c r="MTJ44" s="2"/>
      <c r="MTK44" s="4"/>
      <c r="MTL44" s="3"/>
      <c r="MTM44" s="3"/>
      <c r="MTN44" s="3"/>
      <c r="MTO44" s="3"/>
      <c r="MTP44" s="2"/>
      <c r="MTQ44" s="4"/>
      <c r="MTR44" s="3"/>
      <c r="MTS44" s="3"/>
      <c r="MTT44" s="3"/>
      <c r="MTU44" s="3"/>
      <c r="MTV44" s="2"/>
      <c r="MTW44" s="4"/>
      <c r="MTX44" s="3"/>
      <c r="MTY44" s="3"/>
      <c r="MTZ44" s="3"/>
      <c r="MUA44" s="3"/>
      <c r="MUB44" s="2"/>
      <c r="MUC44" s="4"/>
      <c r="MUD44" s="3"/>
      <c r="MUE44" s="3"/>
      <c r="MUF44" s="3"/>
      <c r="MUG44" s="3"/>
      <c r="MUH44" s="2"/>
      <c r="MUI44" s="4"/>
      <c r="MUJ44" s="3"/>
      <c r="MUK44" s="3"/>
      <c r="MUL44" s="3"/>
      <c r="MUM44" s="3"/>
      <c r="MUN44" s="2"/>
      <c r="MUO44" s="4"/>
      <c r="MUP44" s="3"/>
      <c r="MUQ44" s="3"/>
      <c r="MUR44" s="3"/>
      <c r="MUS44" s="3"/>
      <c r="MUT44" s="2"/>
      <c r="MUU44" s="4"/>
      <c r="MUV44" s="3"/>
      <c r="MUW44" s="3"/>
      <c r="MUX44" s="3"/>
      <c r="MUY44" s="3"/>
      <c r="MUZ44" s="2"/>
      <c r="MVA44" s="4"/>
      <c r="MVB44" s="3"/>
      <c r="MVC44" s="3"/>
      <c r="MVD44" s="3"/>
      <c r="MVE44" s="3"/>
      <c r="MVF44" s="2"/>
      <c r="MVG44" s="4"/>
      <c r="MVH44" s="3"/>
      <c r="MVI44" s="3"/>
      <c r="MVJ44" s="3"/>
      <c r="MVK44" s="3"/>
      <c r="MVL44" s="2"/>
      <c r="MVM44" s="4"/>
      <c r="MVN44" s="3"/>
      <c r="MVO44" s="3"/>
      <c r="MVP44" s="3"/>
      <c r="MVQ44" s="3"/>
      <c r="MVR44" s="2"/>
      <c r="MVS44" s="4"/>
      <c r="MVT44" s="3"/>
      <c r="MVU44" s="3"/>
      <c r="MVV44" s="3"/>
      <c r="MVW44" s="3"/>
      <c r="MVX44" s="2"/>
      <c r="MVY44" s="4"/>
      <c r="MVZ44" s="3"/>
      <c r="MWA44" s="3"/>
      <c r="MWB44" s="3"/>
      <c r="MWC44" s="3"/>
      <c r="MWD44" s="2"/>
      <c r="MWE44" s="4"/>
      <c r="MWF44" s="3"/>
      <c r="MWG44" s="3"/>
      <c r="MWH44" s="3"/>
      <c r="MWI44" s="3"/>
      <c r="MWJ44" s="2"/>
      <c r="MWK44" s="4"/>
      <c r="MWL44" s="3"/>
      <c r="MWM44" s="3"/>
      <c r="MWN44" s="3"/>
      <c r="MWO44" s="3"/>
      <c r="MWP44" s="2"/>
      <c r="MWQ44" s="4"/>
      <c r="MWR44" s="3"/>
      <c r="MWS44" s="3"/>
      <c r="MWT44" s="3"/>
      <c r="MWU44" s="3"/>
      <c r="MWV44" s="2"/>
      <c r="MWW44" s="4"/>
      <c r="MWX44" s="3"/>
      <c r="MWY44" s="3"/>
      <c r="MWZ44" s="3"/>
      <c r="MXA44" s="3"/>
      <c r="MXB44" s="2"/>
      <c r="MXC44" s="4"/>
      <c r="MXD44" s="3"/>
      <c r="MXE44" s="3"/>
      <c r="MXF44" s="3"/>
      <c r="MXG44" s="3"/>
      <c r="MXH44" s="2"/>
      <c r="MXI44" s="4"/>
      <c r="MXJ44" s="3"/>
      <c r="MXK44" s="3"/>
      <c r="MXL44" s="3"/>
      <c r="MXM44" s="3"/>
      <c r="MXN44" s="2"/>
      <c r="MXO44" s="4"/>
      <c r="MXP44" s="3"/>
      <c r="MXQ44" s="3"/>
      <c r="MXR44" s="3"/>
      <c r="MXS44" s="3"/>
      <c r="MXT44" s="2"/>
      <c r="MXU44" s="4"/>
      <c r="MXV44" s="3"/>
      <c r="MXW44" s="3"/>
      <c r="MXX44" s="3"/>
      <c r="MXY44" s="3"/>
      <c r="MXZ44" s="2"/>
      <c r="MYA44" s="4"/>
      <c r="MYB44" s="3"/>
      <c r="MYC44" s="3"/>
      <c r="MYD44" s="3"/>
      <c r="MYE44" s="3"/>
      <c r="MYF44" s="2"/>
      <c r="MYG44" s="4"/>
      <c r="MYH44" s="3"/>
      <c r="MYI44" s="3"/>
      <c r="MYJ44" s="3"/>
      <c r="MYK44" s="3"/>
      <c r="MYL44" s="2"/>
      <c r="MYM44" s="4"/>
      <c r="MYN44" s="3"/>
      <c r="MYO44" s="3"/>
      <c r="MYP44" s="3"/>
      <c r="MYQ44" s="3"/>
      <c r="MYR44" s="2"/>
      <c r="MYS44" s="4"/>
      <c r="MYT44" s="3"/>
      <c r="MYU44" s="3"/>
      <c r="MYV44" s="3"/>
      <c r="MYW44" s="3"/>
      <c r="MYX44" s="2"/>
      <c r="MYY44" s="4"/>
      <c r="MYZ44" s="3"/>
      <c r="MZA44" s="3"/>
      <c r="MZB44" s="3"/>
      <c r="MZC44" s="3"/>
      <c r="MZD44" s="2"/>
      <c r="MZE44" s="4"/>
      <c r="MZF44" s="3"/>
      <c r="MZG44" s="3"/>
      <c r="MZH44" s="3"/>
      <c r="MZI44" s="3"/>
      <c r="MZJ44" s="2"/>
      <c r="MZK44" s="4"/>
      <c r="MZL44" s="3"/>
      <c r="MZM44" s="3"/>
      <c r="MZN44" s="3"/>
      <c r="MZO44" s="3"/>
      <c r="MZP44" s="2"/>
      <c r="MZQ44" s="4"/>
      <c r="MZR44" s="3"/>
      <c r="MZS44" s="3"/>
      <c r="MZT44" s="3"/>
      <c r="MZU44" s="3"/>
      <c r="MZV44" s="2"/>
      <c r="MZW44" s="4"/>
      <c r="MZX44" s="3"/>
      <c r="MZY44" s="3"/>
      <c r="MZZ44" s="3"/>
      <c r="NAA44" s="3"/>
      <c r="NAB44" s="2"/>
      <c r="NAC44" s="4"/>
      <c r="NAD44" s="3"/>
      <c r="NAE44" s="3"/>
      <c r="NAF44" s="3"/>
      <c r="NAG44" s="3"/>
      <c r="NAH44" s="2"/>
      <c r="NAI44" s="4"/>
      <c r="NAJ44" s="3"/>
      <c r="NAK44" s="3"/>
      <c r="NAL44" s="3"/>
      <c r="NAM44" s="3"/>
      <c r="NAN44" s="2"/>
      <c r="NAO44" s="4"/>
      <c r="NAP44" s="3"/>
      <c r="NAQ44" s="3"/>
      <c r="NAR44" s="3"/>
      <c r="NAS44" s="3"/>
      <c r="NAT44" s="2"/>
      <c r="NAU44" s="4"/>
      <c r="NAV44" s="3"/>
      <c r="NAW44" s="3"/>
      <c r="NAX44" s="3"/>
      <c r="NAY44" s="3"/>
      <c r="NAZ44" s="2"/>
      <c r="NBA44" s="4"/>
      <c r="NBB44" s="3"/>
      <c r="NBC44" s="3"/>
      <c r="NBD44" s="3"/>
      <c r="NBE44" s="3"/>
      <c r="NBF44" s="2"/>
      <c r="NBG44" s="4"/>
      <c r="NBH44" s="3"/>
      <c r="NBI44" s="3"/>
      <c r="NBJ44" s="3"/>
      <c r="NBK44" s="3"/>
      <c r="NBL44" s="2"/>
      <c r="NBM44" s="4"/>
      <c r="NBN44" s="3"/>
      <c r="NBO44" s="3"/>
      <c r="NBP44" s="3"/>
      <c r="NBQ44" s="3"/>
      <c r="NBR44" s="2"/>
      <c r="NBS44" s="4"/>
      <c r="NBT44" s="3"/>
      <c r="NBU44" s="3"/>
      <c r="NBV44" s="3"/>
      <c r="NBW44" s="3"/>
      <c r="NBX44" s="2"/>
      <c r="NBY44" s="4"/>
      <c r="NBZ44" s="3"/>
      <c r="NCA44" s="3"/>
      <c r="NCB44" s="3"/>
      <c r="NCC44" s="3"/>
      <c r="NCD44" s="2"/>
      <c r="NCE44" s="4"/>
      <c r="NCF44" s="3"/>
      <c r="NCG44" s="3"/>
      <c r="NCH44" s="3"/>
      <c r="NCI44" s="3"/>
      <c r="NCJ44" s="2"/>
      <c r="NCK44" s="4"/>
      <c r="NCL44" s="3"/>
      <c r="NCM44" s="3"/>
      <c r="NCN44" s="3"/>
      <c r="NCO44" s="3"/>
      <c r="NCP44" s="2"/>
      <c r="NCQ44" s="4"/>
      <c r="NCR44" s="3"/>
      <c r="NCS44" s="3"/>
      <c r="NCT44" s="3"/>
      <c r="NCU44" s="3"/>
      <c r="NCV44" s="2"/>
      <c r="NCW44" s="4"/>
      <c r="NCX44" s="3"/>
      <c r="NCY44" s="3"/>
      <c r="NCZ44" s="3"/>
      <c r="NDA44" s="3"/>
      <c r="NDB44" s="2"/>
      <c r="NDC44" s="4"/>
      <c r="NDD44" s="3"/>
      <c r="NDE44" s="3"/>
      <c r="NDF44" s="3"/>
      <c r="NDG44" s="3"/>
      <c r="NDH44" s="2"/>
      <c r="NDI44" s="4"/>
      <c r="NDJ44" s="3"/>
      <c r="NDK44" s="3"/>
      <c r="NDL44" s="3"/>
      <c r="NDM44" s="3"/>
      <c r="NDN44" s="2"/>
      <c r="NDO44" s="4"/>
      <c r="NDP44" s="3"/>
      <c r="NDQ44" s="3"/>
      <c r="NDR44" s="3"/>
      <c r="NDS44" s="3"/>
      <c r="NDT44" s="2"/>
      <c r="NDU44" s="4"/>
      <c r="NDV44" s="3"/>
      <c r="NDW44" s="3"/>
      <c r="NDX44" s="3"/>
      <c r="NDY44" s="3"/>
      <c r="NDZ44" s="2"/>
      <c r="NEA44" s="4"/>
      <c r="NEB44" s="3"/>
      <c r="NEC44" s="3"/>
      <c r="NED44" s="3"/>
      <c r="NEE44" s="3"/>
      <c r="NEF44" s="2"/>
      <c r="NEG44" s="4"/>
      <c r="NEH44" s="3"/>
      <c r="NEI44" s="3"/>
      <c r="NEJ44" s="3"/>
      <c r="NEK44" s="3"/>
      <c r="NEL44" s="2"/>
      <c r="NEM44" s="4"/>
      <c r="NEN44" s="3"/>
      <c r="NEO44" s="3"/>
      <c r="NEP44" s="3"/>
      <c r="NEQ44" s="3"/>
      <c r="NER44" s="2"/>
      <c r="NES44" s="4"/>
      <c r="NET44" s="3"/>
      <c r="NEU44" s="3"/>
      <c r="NEV44" s="3"/>
      <c r="NEW44" s="3"/>
      <c r="NEX44" s="2"/>
      <c r="NEY44" s="4"/>
      <c r="NEZ44" s="3"/>
      <c r="NFA44" s="3"/>
      <c r="NFB44" s="3"/>
      <c r="NFC44" s="3"/>
      <c r="NFD44" s="2"/>
      <c r="NFE44" s="4"/>
      <c r="NFF44" s="3"/>
      <c r="NFG44" s="3"/>
      <c r="NFH44" s="3"/>
      <c r="NFI44" s="3"/>
      <c r="NFJ44" s="2"/>
      <c r="NFK44" s="4"/>
      <c r="NFL44" s="3"/>
      <c r="NFM44" s="3"/>
      <c r="NFN44" s="3"/>
      <c r="NFO44" s="3"/>
      <c r="NFP44" s="2"/>
      <c r="NFQ44" s="4"/>
      <c r="NFR44" s="3"/>
      <c r="NFS44" s="3"/>
      <c r="NFT44" s="3"/>
      <c r="NFU44" s="3"/>
      <c r="NFV44" s="2"/>
      <c r="NFW44" s="4"/>
      <c r="NFX44" s="3"/>
      <c r="NFY44" s="3"/>
      <c r="NFZ44" s="3"/>
      <c r="NGA44" s="3"/>
      <c r="NGB44" s="2"/>
      <c r="NGC44" s="4"/>
      <c r="NGD44" s="3"/>
      <c r="NGE44" s="3"/>
      <c r="NGF44" s="3"/>
      <c r="NGG44" s="3"/>
      <c r="NGH44" s="2"/>
      <c r="NGI44" s="4"/>
      <c r="NGJ44" s="3"/>
      <c r="NGK44" s="3"/>
      <c r="NGL44" s="3"/>
      <c r="NGM44" s="3"/>
      <c r="NGN44" s="2"/>
      <c r="NGO44" s="4"/>
      <c r="NGP44" s="3"/>
      <c r="NGQ44" s="3"/>
      <c r="NGR44" s="3"/>
      <c r="NGS44" s="3"/>
      <c r="NGT44" s="2"/>
      <c r="NGU44" s="4"/>
      <c r="NGV44" s="3"/>
      <c r="NGW44" s="3"/>
      <c r="NGX44" s="3"/>
      <c r="NGY44" s="3"/>
      <c r="NGZ44" s="2"/>
      <c r="NHA44" s="4"/>
      <c r="NHB44" s="3"/>
      <c r="NHC44" s="3"/>
      <c r="NHD44" s="3"/>
      <c r="NHE44" s="3"/>
      <c r="NHF44" s="2"/>
      <c r="NHG44" s="4"/>
      <c r="NHH44" s="3"/>
      <c r="NHI44" s="3"/>
      <c r="NHJ44" s="3"/>
      <c r="NHK44" s="3"/>
      <c r="NHL44" s="2"/>
      <c r="NHM44" s="4"/>
      <c r="NHN44" s="3"/>
      <c r="NHO44" s="3"/>
      <c r="NHP44" s="3"/>
      <c r="NHQ44" s="3"/>
      <c r="NHR44" s="2"/>
      <c r="NHS44" s="4"/>
      <c r="NHT44" s="3"/>
      <c r="NHU44" s="3"/>
      <c r="NHV44" s="3"/>
      <c r="NHW44" s="3"/>
      <c r="NHX44" s="2"/>
      <c r="NHY44" s="4"/>
      <c r="NHZ44" s="3"/>
      <c r="NIA44" s="3"/>
      <c r="NIB44" s="3"/>
      <c r="NIC44" s="3"/>
      <c r="NID44" s="2"/>
      <c r="NIE44" s="4"/>
      <c r="NIF44" s="3"/>
      <c r="NIG44" s="3"/>
      <c r="NIH44" s="3"/>
      <c r="NII44" s="3"/>
      <c r="NIJ44" s="2"/>
      <c r="NIK44" s="4"/>
      <c r="NIL44" s="3"/>
      <c r="NIM44" s="3"/>
      <c r="NIN44" s="3"/>
      <c r="NIO44" s="3"/>
      <c r="NIP44" s="2"/>
      <c r="NIQ44" s="4"/>
      <c r="NIR44" s="3"/>
      <c r="NIS44" s="3"/>
      <c r="NIT44" s="3"/>
      <c r="NIU44" s="3"/>
      <c r="NIV44" s="2"/>
      <c r="NIW44" s="4"/>
      <c r="NIX44" s="3"/>
      <c r="NIY44" s="3"/>
      <c r="NIZ44" s="3"/>
      <c r="NJA44" s="3"/>
      <c r="NJB44" s="2"/>
      <c r="NJC44" s="4"/>
      <c r="NJD44" s="3"/>
      <c r="NJE44" s="3"/>
      <c r="NJF44" s="3"/>
      <c r="NJG44" s="3"/>
      <c r="NJH44" s="2"/>
      <c r="NJI44" s="4"/>
      <c r="NJJ44" s="3"/>
      <c r="NJK44" s="3"/>
      <c r="NJL44" s="3"/>
      <c r="NJM44" s="3"/>
      <c r="NJN44" s="2"/>
      <c r="NJO44" s="4"/>
      <c r="NJP44" s="3"/>
      <c r="NJQ44" s="3"/>
      <c r="NJR44" s="3"/>
      <c r="NJS44" s="3"/>
      <c r="NJT44" s="2"/>
      <c r="NJU44" s="4"/>
      <c r="NJV44" s="3"/>
      <c r="NJW44" s="3"/>
      <c r="NJX44" s="3"/>
      <c r="NJY44" s="3"/>
      <c r="NJZ44" s="2"/>
      <c r="NKA44" s="4"/>
      <c r="NKB44" s="3"/>
      <c r="NKC44" s="3"/>
      <c r="NKD44" s="3"/>
      <c r="NKE44" s="3"/>
      <c r="NKF44" s="2"/>
      <c r="NKG44" s="4"/>
      <c r="NKH44" s="3"/>
      <c r="NKI44" s="3"/>
      <c r="NKJ44" s="3"/>
      <c r="NKK44" s="3"/>
      <c r="NKL44" s="2"/>
      <c r="NKM44" s="4"/>
      <c r="NKN44" s="3"/>
      <c r="NKO44" s="3"/>
      <c r="NKP44" s="3"/>
      <c r="NKQ44" s="3"/>
      <c r="NKR44" s="2"/>
      <c r="NKS44" s="4"/>
      <c r="NKT44" s="3"/>
      <c r="NKU44" s="3"/>
      <c r="NKV44" s="3"/>
      <c r="NKW44" s="3"/>
      <c r="NKX44" s="2"/>
      <c r="NKY44" s="4"/>
      <c r="NKZ44" s="3"/>
      <c r="NLA44" s="3"/>
      <c r="NLB44" s="3"/>
      <c r="NLC44" s="3"/>
      <c r="NLD44" s="2"/>
      <c r="NLE44" s="4"/>
      <c r="NLF44" s="3"/>
      <c r="NLG44" s="3"/>
      <c r="NLH44" s="3"/>
      <c r="NLI44" s="3"/>
      <c r="NLJ44" s="2"/>
      <c r="NLK44" s="4"/>
      <c r="NLL44" s="3"/>
      <c r="NLM44" s="3"/>
      <c r="NLN44" s="3"/>
      <c r="NLO44" s="3"/>
      <c r="NLP44" s="2"/>
      <c r="NLQ44" s="4"/>
      <c r="NLR44" s="3"/>
      <c r="NLS44" s="3"/>
      <c r="NLT44" s="3"/>
      <c r="NLU44" s="3"/>
      <c r="NLV44" s="2"/>
      <c r="NLW44" s="4"/>
      <c r="NLX44" s="3"/>
      <c r="NLY44" s="3"/>
      <c r="NLZ44" s="3"/>
      <c r="NMA44" s="3"/>
      <c r="NMB44" s="2"/>
      <c r="NMC44" s="4"/>
      <c r="NMD44" s="3"/>
      <c r="NME44" s="3"/>
      <c r="NMF44" s="3"/>
      <c r="NMG44" s="3"/>
      <c r="NMH44" s="2"/>
      <c r="NMI44" s="4"/>
      <c r="NMJ44" s="3"/>
      <c r="NMK44" s="3"/>
      <c r="NML44" s="3"/>
      <c r="NMM44" s="3"/>
      <c r="NMN44" s="2"/>
      <c r="NMO44" s="4"/>
      <c r="NMP44" s="3"/>
      <c r="NMQ44" s="3"/>
      <c r="NMR44" s="3"/>
      <c r="NMS44" s="3"/>
      <c r="NMT44" s="2"/>
      <c r="NMU44" s="4"/>
      <c r="NMV44" s="3"/>
      <c r="NMW44" s="3"/>
      <c r="NMX44" s="3"/>
      <c r="NMY44" s="3"/>
      <c r="NMZ44" s="2"/>
      <c r="NNA44" s="4"/>
      <c r="NNB44" s="3"/>
      <c r="NNC44" s="3"/>
      <c r="NND44" s="3"/>
      <c r="NNE44" s="3"/>
      <c r="NNF44" s="2"/>
      <c r="NNG44" s="4"/>
      <c r="NNH44" s="3"/>
      <c r="NNI44" s="3"/>
      <c r="NNJ44" s="3"/>
      <c r="NNK44" s="3"/>
      <c r="NNL44" s="2"/>
      <c r="NNM44" s="4"/>
      <c r="NNN44" s="3"/>
      <c r="NNO44" s="3"/>
      <c r="NNP44" s="3"/>
      <c r="NNQ44" s="3"/>
      <c r="NNR44" s="2"/>
      <c r="NNS44" s="4"/>
      <c r="NNT44" s="3"/>
      <c r="NNU44" s="3"/>
      <c r="NNV44" s="3"/>
      <c r="NNW44" s="3"/>
      <c r="NNX44" s="2"/>
      <c r="NNY44" s="4"/>
      <c r="NNZ44" s="3"/>
      <c r="NOA44" s="3"/>
      <c r="NOB44" s="3"/>
      <c r="NOC44" s="3"/>
      <c r="NOD44" s="2"/>
      <c r="NOE44" s="4"/>
      <c r="NOF44" s="3"/>
      <c r="NOG44" s="3"/>
      <c r="NOH44" s="3"/>
      <c r="NOI44" s="3"/>
      <c r="NOJ44" s="2"/>
      <c r="NOK44" s="4"/>
      <c r="NOL44" s="3"/>
      <c r="NOM44" s="3"/>
      <c r="NON44" s="3"/>
      <c r="NOO44" s="3"/>
      <c r="NOP44" s="2"/>
      <c r="NOQ44" s="4"/>
      <c r="NOR44" s="3"/>
      <c r="NOS44" s="3"/>
      <c r="NOT44" s="3"/>
      <c r="NOU44" s="3"/>
      <c r="NOV44" s="2"/>
      <c r="NOW44" s="4"/>
      <c r="NOX44" s="3"/>
      <c r="NOY44" s="3"/>
      <c r="NOZ44" s="3"/>
      <c r="NPA44" s="3"/>
      <c r="NPB44" s="2"/>
      <c r="NPC44" s="4"/>
      <c r="NPD44" s="3"/>
      <c r="NPE44" s="3"/>
      <c r="NPF44" s="3"/>
      <c r="NPG44" s="3"/>
      <c r="NPH44" s="2"/>
      <c r="NPI44" s="4"/>
      <c r="NPJ44" s="3"/>
      <c r="NPK44" s="3"/>
      <c r="NPL44" s="3"/>
      <c r="NPM44" s="3"/>
      <c r="NPN44" s="2"/>
      <c r="NPO44" s="4"/>
      <c r="NPP44" s="3"/>
      <c r="NPQ44" s="3"/>
      <c r="NPR44" s="3"/>
      <c r="NPS44" s="3"/>
      <c r="NPT44" s="2"/>
      <c r="NPU44" s="4"/>
      <c r="NPV44" s="3"/>
      <c r="NPW44" s="3"/>
      <c r="NPX44" s="3"/>
      <c r="NPY44" s="3"/>
      <c r="NPZ44" s="2"/>
      <c r="NQA44" s="4"/>
      <c r="NQB44" s="3"/>
      <c r="NQC44" s="3"/>
      <c r="NQD44" s="3"/>
      <c r="NQE44" s="3"/>
      <c r="NQF44" s="2"/>
      <c r="NQG44" s="4"/>
      <c r="NQH44" s="3"/>
      <c r="NQI44" s="3"/>
      <c r="NQJ44" s="3"/>
      <c r="NQK44" s="3"/>
      <c r="NQL44" s="2"/>
      <c r="NQM44" s="4"/>
      <c r="NQN44" s="3"/>
      <c r="NQO44" s="3"/>
      <c r="NQP44" s="3"/>
      <c r="NQQ44" s="3"/>
      <c r="NQR44" s="2"/>
      <c r="NQS44" s="4"/>
      <c r="NQT44" s="3"/>
      <c r="NQU44" s="3"/>
      <c r="NQV44" s="3"/>
      <c r="NQW44" s="3"/>
      <c r="NQX44" s="2"/>
      <c r="NQY44" s="4"/>
      <c r="NQZ44" s="3"/>
      <c r="NRA44" s="3"/>
      <c r="NRB44" s="3"/>
      <c r="NRC44" s="3"/>
      <c r="NRD44" s="2"/>
      <c r="NRE44" s="4"/>
      <c r="NRF44" s="3"/>
      <c r="NRG44" s="3"/>
      <c r="NRH44" s="3"/>
      <c r="NRI44" s="3"/>
      <c r="NRJ44" s="2"/>
      <c r="NRK44" s="4"/>
      <c r="NRL44" s="3"/>
      <c r="NRM44" s="3"/>
      <c r="NRN44" s="3"/>
      <c r="NRO44" s="3"/>
      <c r="NRP44" s="2"/>
      <c r="NRQ44" s="4"/>
      <c r="NRR44" s="3"/>
      <c r="NRS44" s="3"/>
      <c r="NRT44" s="3"/>
      <c r="NRU44" s="3"/>
      <c r="NRV44" s="2"/>
      <c r="NRW44" s="4"/>
      <c r="NRX44" s="3"/>
      <c r="NRY44" s="3"/>
      <c r="NRZ44" s="3"/>
      <c r="NSA44" s="3"/>
      <c r="NSB44" s="2"/>
      <c r="NSC44" s="4"/>
      <c r="NSD44" s="3"/>
      <c r="NSE44" s="3"/>
      <c r="NSF44" s="3"/>
      <c r="NSG44" s="3"/>
      <c r="NSH44" s="2"/>
      <c r="NSI44" s="4"/>
      <c r="NSJ44" s="3"/>
      <c r="NSK44" s="3"/>
      <c r="NSL44" s="3"/>
      <c r="NSM44" s="3"/>
      <c r="NSN44" s="2"/>
      <c r="NSO44" s="4"/>
      <c r="NSP44" s="3"/>
      <c r="NSQ44" s="3"/>
      <c r="NSR44" s="3"/>
      <c r="NSS44" s="3"/>
      <c r="NST44" s="2"/>
      <c r="NSU44" s="4"/>
      <c r="NSV44" s="3"/>
      <c r="NSW44" s="3"/>
      <c r="NSX44" s="3"/>
      <c r="NSY44" s="3"/>
      <c r="NSZ44" s="2"/>
      <c r="NTA44" s="4"/>
      <c r="NTB44" s="3"/>
      <c r="NTC44" s="3"/>
      <c r="NTD44" s="3"/>
      <c r="NTE44" s="3"/>
      <c r="NTF44" s="2"/>
      <c r="NTG44" s="4"/>
      <c r="NTH44" s="3"/>
      <c r="NTI44" s="3"/>
      <c r="NTJ44" s="3"/>
      <c r="NTK44" s="3"/>
      <c r="NTL44" s="2"/>
      <c r="NTM44" s="4"/>
      <c r="NTN44" s="3"/>
      <c r="NTO44" s="3"/>
      <c r="NTP44" s="3"/>
      <c r="NTQ44" s="3"/>
      <c r="NTR44" s="2"/>
      <c r="NTS44" s="4"/>
      <c r="NTT44" s="3"/>
      <c r="NTU44" s="3"/>
      <c r="NTV44" s="3"/>
      <c r="NTW44" s="3"/>
      <c r="NTX44" s="2"/>
      <c r="NTY44" s="4"/>
      <c r="NTZ44" s="3"/>
      <c r="NUA44" s="3"/>
      <c r="NUB44" s="3"/>
      <c r="NUC44" s="3"/>
      <c r="NUD44" s="2"/>
      <c r="NUE44" s="4"/>
      <c r="NUF44" s="3"/>
      <c r="NUG44" s="3"/>
      <c r="NUH44" s="3"/>
      <c r="NUI44" s="3"/>
      <c r="NUJ44" s="2"/>
      <c r="NUK44" s="4"/>
      <c r="NUL44" s="3"/>
      <c r="NUM44" s="3"/>
      <c r="NUN44" s="3"/>
      <c r="NUO44" s="3"/>
      <c r="NUP44" s="2"/>
      <c r="NUQ44" s="4"/>
      <c r="NUR44" s="3"/>
      <c r="NUS44" s="3"/>
      <c r="NUT44" s="3"/>
      <c r="NUU44" s="3"/>
      <c r="NUV44" s="2"/>
      <c r="NUW44" s="4"/>
      <c r="NUX44" s="3"/>
      <c r="NUY44" s="3"/>
      <c r="NUZ44" s="3"/>
      <c r="NVA44" s="3"/>
      <c r="NVB44" s="2"/>
      <c r="NVC44" s="4"/>
      <c r="NVD44" s="3"/>
      <c r="NVE44" s="3"/>
      <c r="NVF44" s="3"/>
      <c r="NVG44" s="3"/>
      <c r="NVH44" s="2"/>
      <c r="NVI44" s="4"/>
      <c r="NVJ44" s="3"/>
      <c r="NVK44" s="3"/>
      <c r="NVL44" s="3"/>
      <c r="NVM44" s="3"/>
      <c r="NVN44" s="2"/>
      <c r="NVO44" s="4"/>
      <c r="NVP44" s="3"/>
      <c r="NVQ44" s="3"/>
      <c r="NVR44" s="3"/>
      <c r="NVS44" s="3"/>
      <c r="NVT44" s="2"/>
      <c r="NVU44" s="4"/>
      <c r="NVV44" s="3"/>
      <c r="NVW44" s="3"/>
      <c r="NVX44" s="3"/>
      <c r="NVY44" s="3"/>
      <c r="NVZ44" s="2"/>
      <c r="NWA44" s="4"/>
      <c r="NWB44" s="3"/>
      <c r="NWC44" s="3"/>
      <c r="NWD44" s="3"/>
      <c r="NWE44" s="3"/>
      <c r="NWF44" s="2"/>
      <c r="NWG44" s="4"/>
      <c r="NWH44" s="3"/>
      <c r="NWI44" s="3"/>
      <c r="NWJ44" s="3"/>
      <c r="NWK44" s="3"/>
      <c r="NWL44" s="2"/>
      <c r="NWM44" s="4"/>
      <c r="NWN44" s="3"/>
      <c r="NWO44" s="3"/>
      <c r="NWP44" s="3"/>
      <c r="NWQ44" s="3"/>
      <c r="NWR44" s="2"/>
      <c r="NWS44" s="4"/>
      <c r="NWT44" s="3"/>
      <c r="NWU44" s="3"/>
      <c r="NWV44" s="3"/>
      <c r="NWW44" s="3"/>
      <c r="NWX44" s="2"/>
      <c r="NWY44" s="4"/>
      <c r="NWZ44" s="3"/>
      <c r="NXA44" s="3"/>
      <c r="NXB44" s="3"/>
      <c r="NXC44" s="3"/>
      <c r="NXD44" s="2"/>
      <c r="NXE44" s="4"/>
      <c r="NXF44" s="3"/>
      <c r="NXG44" s="3"/>
      <c r="NXH44" s="3"/>
      <c r="NXI44" s="3"/>
      <c r="NXJ44" s="2"/>
      <c r="NXK44" s="4"/>
      <c r="NXL44" s="3"/>
      <c r="NXM44" s="3"/>
      <c r="NXN44" s="3"/>
      <c r="NXO44" s="3"/>
      <c r="NXP44" s="2"/>
      <c r="NXQ44" s="4"/>
      <c r="NXR44" s="3"/>
      <c r="NXS44" s="3"/>
      <c r="NXT44" s="3"/>
      <c r="NXU44" s="3"/>
      <c r="NXV44" s="2"/>
      <c r="NXW44" s="4"/>
      <c r="NXX44" s="3"/>
      <c r="NXY44" s="3"/>
      <c r="NXZ44" s="3"/>
      <c r="NYA44" s="3"/>
      <c r="NYB44" s="2"/>
      <c r="NYC44" s="4"/>
      <c r="NYD44" s="3"/>
      <c r="NYE44" s="3"/>
      <c r="NYF44" s="3"/>
      <c r="NYG44" s="3"/>
      <c r="NYH44" s="2"/>
      <c r="NYI44" s="4"/>
      <c r="NYJ44" s="3"/>
      <c r="NYK44" s="3"/>
      <c r="NYL44" s="3"/>
      <c r="NYM44" s="3"/>
      <c r="NYN44" s="2"/>
      <c r="NYO44" s="4"/>
      <c r="NYP44" s="3"/>
      <c r="NYQ44" s="3"/>
      <c r="NYR44" s="3"/>
      <c r="NYS44" s="3"/>
      <c r="NYT44" s="2"/>
      <c r="NYU44" s="4"/>
      <c r="NYV44" s="3"/>
      <c r="NYW44" s="3"/>
      <c r="NYX44" s="3"/>
      <c r="NYY44" s="3"/>
      <c r="NYZ44" s="2"/>
      <c r="NZA44" s="4"/>
      <c r="NZB44" s="3"/>
      <c r="NZC44" s="3"/>
      <c r="NZD44" s="3"/>
      <c r="NZE44" s="3"/>
      <c r="NZF44" s="2"/>
      <c r="NZG44" s="4"/>
      <c r="NZH44" s="3"/>
      <c r="NZI44" s="3"/>
      <c r="NZJ44" s="3"/>
      <c r="NZK44" s="3"/>
      <c r="NZL44" s="2"/>
      <c r="NZM44" s="4"/>
      <c r="NZN44" s="3"/>
      <c r="NZO44" s="3"/>
      <c r="NZP44" s="3"/>
      <c r="NZQ44" s="3"/>
      <c r="NZR44" s="2"/>
      <c r="NZS44" s="4"/>
      <c r="NZT44" s="3"/>
      <c r="NZU44" s="3"/>
      <c r="NZV44" s="3"/>
      <c r="NZW44" s="3"/>
      <c r="NZX44" s="2"/>
      <c r="NZY44" s="4"/>
      <c r="NZZ44" s="3"/>
      <c r="OAA44" s="3"/>
      <c r="OAB44" s="3"/>
      <c r="OAC44" s="3"/>
      <c r="OAD44" s="2"/>
      <c r="OAE44" s="4"/>
      <c r="OAF44" s="3"/>
      <c r="OAG44" s="3"/>
      <c r="OAH44" s="3"/>
      <c r="OAI44" s="3"/>
      <c r="OAJ44" s="2"/>
      <c r="OAK44" s="4"/>
      <c r="OAL44" s="3"/>
      <c r="OAM44" s="3"/>
      <c r="OAN44" s="3"/>
      <c r="OAO44" s="3"/>
      <c r="OAP44" s="2"/>
      <c r="OAQ44" s="4"/>
      <c r="OAR44" s="3"/>
      <c r="OAS44" s="3"/>
      <c r="OAT44" s="3"/>
      <c r="OAU44" s="3"/>
      <c r="OAV44" s="2"/>
      <c r="OAW44" s="4"/>
      <c r="OAX44" s="3"/>
      <c r="OAY44" s="3"/>
      <c r="OAZ44" s="3"/>
      <c r="OBA44" s="3"/>
      <c r="OBB44" s="2"/>
      <c r="OBC44" s="4"/>
      <c r="OBD44" s="3"/>
      <c r="OBE44" s="3"/>
      <c r="OBF44" s="3"/>
      <c r="OBG44" s="3"/>
      <c r="OBH44" s="2"/>
      <c r="OBI44" s="4"/>
      <c r="OBJ44" s="3"/>
      <c r="OBK44" s="3"/>
      <c r="OBL44" s="3"/>
      <c r="OBM44" s="3"/>
      <c r="OBN44" s="2"/>
      <c r="OBO44" s="4"/>
      <c r="OBP44" s="3"/>
      <c r="OBQ44" s="3"/>
      <c r="OBR44" s="3"/>
      <c r="OBS44" s="3"/>
      <c r="OBT44" s="2"/>
      <c r="OBU44" s="4"/>
      <c r="OBV44" s="3"/>
      <c r="OBW44" s="3"/>
      <c r="OBX44" s="3"/>
      <c r="OBY44" s="3"/>
      <c r="OBZ44" s="2"/>
      <c r="OCA44" s="4"/>
      <c r="OCB44" s="3"/>
      <c r="OCC44" s="3"/>
      <c r="OCD44" s="3"/>
      <c r="OCE44" s="3"/>
      <c r="OCF44" s="2"/>
      <c r="OCG44" s="4"/>
      <c r="OCH44" s="3"/>
      <c r="OCI44" s="3"/>
      <c r="OCJ44" s="3"/>
      <c r="OCK44" s="3"/>
      <c r="OCL44" s="2"/>
      <c r="OCM44" s="4"/>
      <c r="OCN44" s="3"/>
      <c r="OCO44" s="3"/>
      <c r="OCP44" s="3"/>
      <c r="OCQ44" s="3"/>
      <c r="OCR44" s="2"/>
      <c r="OCS44" s="4"/>
      <c r="OCT44" s="3"/>
      <c r="OCU44" s="3"/>
      <c r="OCV44" s="3"/>
      <c r="OCW44" s="3"/>
      <c r="OCX44" s="2"/>
      <c r="OCY44" s="4"/>
      <c r="OCZ44" s="3"/>
      <c r="ODA44" s="3"/>
      <c r="ODB44" s="3"/>
      <c r="ODC44" s="3"/>
      <c r="ODD44" s="2"/>
      <c r="ODE44" s="4"/>
      <c r="ODF44" s="3"/>
      <c r="ODG44" s="3"/>
      <c r="ODH44" s="3"/>
      <c r="ODI44" s="3"/>
      <c r="ODJ44" s="2"/>
      <c r="ODK44" s="4"/>
      <c r="ODL44" s="3"/>
      <c r="ODM44" s="3"/>
      <c r="ODN44" s="3"/>
      <c r="ODO44" s="3"/>
      <c r="ODP44" s="2"/>
      <c r="ODQ44" s="4"/>
      <c r="ODR44" s="3"/>
      <c r="ODS44" s="3"/>
      <c r="ODT44" s="3"/>
      <c r="ODU44" s="3"/>
      <c r="ODV44" s="2"/>
      <c r="ODW44" s="4"/>
      <c r="ODX44" s="3"/>
      <c r="ODY44" s="3"/>
      <c r="ODZ44" s="3"/>
      <c r="OEA44" s="3"/>
      <c r="OEB44" s="2"/>
      <c r="OEC44" s="4"/>
      <c r="OED44" s="3"/>
      <c r="OEE44" s="3"/>
      <c r="OEF44" s="3"/>
      <c r="OEG44" s="3"/>
      <c r="OEH44" s="2"/>
      <c r="OEI44" s="4"/>
      <c r="OEJ44" s="3"/>
      <c r="OEK44" s="3"/>
      <c r="OEL44" s="3"/>
      <c r="OEM44" s="3"/>
      <c r="OEN44" s="2"/>
      <c r="OEO44" s="4"/>
      <c r="OEP44" s="3"/>
      <c r="OEQ44" s="3"/>
      <c r="OER44" s="3"/>
      <c r="OES44" s="3"/>
      <c r="OET44" s="2"/>
      <c r="OEU44" s="4"/>
      <c r="OEV44" s="3"/>
      <c r="OEW44" s="3"/>
      <c r="OEX44" s="3"/>
      <c r="OEY44" s="3"/>
      <c r="OEZ44" s="2"/>
      <c r="OFA44" s="4"/>
      <c r="OFB44" s="3"/>
      <c r="OFC44" s="3"/>
      <c r="OFD44" s="3"/>
      <c r="OFE44" s="3"/>
      <c r="OFF44" s="2"/>
      <c r="OFG44" s="4"/>
      <c r="OFH44" s="3"/>
      <c r="OFI44" s="3"/>
      <c r="OFJ44" s="3"/>
      <c r="OFK44" s="3"/>
      <c r="OFL44" s="2"/>
      <c r="OFM44" s="4"/>
      <c r="OFN44" s="3"/>
      <c r="OFO44" s="3"/>
      <c r="OFP44" s="3"/>
      <c r="OFQ44" s="3"/>
      <c r="OFR44" s="2"/>
      <c r="OFS44" s="4"/>
      <c r="OFT44" s="3"/>
      <c r="OFU44" s="3"/>
      <c r="OFV44" s="3"/>
      <c r="OFW44" s="3"/>
      <c r="OFX44" s="2"/>
      <c r="OFY44" s="4"/>
      <c r="OFZ44" s="3"/>
      <c r="OGA44" s="3"/>
      <c r="OGB44" s="3"/>
      <c r="OGC44" s="3"/>
      <c r="OGD44" s="2"/>
      <c r="OGE44" s="4"/>
      <c r="OGF44" s="3"/>
      <c r="OGG44" s="3"/>
      <c r="OGH44" s="3"/>
      <c r="OGI44" s="3"/>
      <c r="OGJ44" s="2"/>
      <c r="OGK44" s="4"/>
      <c r="OGL44" s="3"/>
      <c r="OGM44" s="3"/>
      <c r="OGN44" s="3"/>
      <c r="OGO44" s="3"/>
      <c r="OGP44" s="2"/>
      <c r="OGQ44" s="4"/>
      <c r="OGR44" s="3"/>
      <c r="OGS44" s="3"/>
      <c r="OGT44" s="3"/>
      <c r="OGU44" s="3"/>
      <c r="OGV44" s="2"/>
      <c r="OGW44" s="4"/>
      <c r="OGX44" s="3"/>
      <c r="OGY44" s="3"/>
      <c r="OGZ44" s="3"/>
      <c r="OHA44" s="3"/>
      <c r="OHB44" s="2"/>
      <c r="OHC44" s="4"/>
      <c r="OHD44" s="3"/>
      <c r="OHE44" s="3"/>
      <c r="OHF44" s="3"/>
      <c r="OHG44" s="3"/>
      <c r="OHH44" s="2"/>
      <c r="OHI44" s="4"/>
      <c r="OHJ44" s="3"/>
      <c r="OHK44" s="3"/>
      <c r="OHL44" s="3"/>
      <c r="OHM44" s="3"/>
      <c r="OHN44" s="2"/>
      <c r="OHO44" s="4"/>
      <c r="OHP44" s="3"/>
      <c r="OHQ44" s="3"/>
      <c r="OHR44" s="3"/>
      <c r="OHS44" s="3"/>
      <c r="OHT44" s="2"/>
      <c r="OHU44" s="4"/>
      <c r="OHV44" s="3"/>
      <c r="OHW44" s="3"/>
      <c r="OHX44" s="3"/>
      <c r="OHY44" s="3"/>
      <c r="OHZ44" s="2"/>
      <c r="OIA44" s="4"/>
      <c r="OIB44" s="3"/>
      <c r="OIC44" s="3"/>
      <c r="OID44" s="3"/>
      <c r="OIE44" s="3"/>
      <c r="OIF44" s="2"/>
      <c r="OIG44" s="4"/>
      <c r="OIH44" s="3"/>
      <c r="OII44" s="3"/>
      <c r="OIJ44" s="3"/>
      <c r="OIK44" s="3"/>
      <c r="OIL44" s="2"/>
      <c r="OIM44" s="4"/>
      <c r="OIN44" s="3"/>
      <c r="OIO44" s="3"/>
      <c r="OIP44" s="3"/>
      <c r="OIQ44" s="3"/>
      <c r="OIR44" s="2"/>
      <c r="OIS44" s="4"/>
      <c r="OIT44" s="3"/>
      <c r="OIU44" s="3"/>
      <c r="OIV44" s="3"/>
      <c r="OIW44" s="3"/>
      <c r="OIX44" s="2"/>
      <c r="OIY44" s="4"/>
      <c r="OIZ44" s="3"/>
      <c r="OJA44" s="3"/>
      <c r="OJB44" s="3"/>
      <c r="OJC44" s="3"/>
      <c r="OJD44" s="2"/>
      <c r="OJE44" s="4"/>
      <c r="OJF44" s="3"/>
      <c r="OJG44" s="3"/>
      <c r="OJH44" s="3"/>
      <c r="OJI44" s="3"/>
      <c r="OJJ44" s="2"/>
      <c r="OJK44" s="4"/>
      <c r="OJL44" s="3"/>
      <c r="OJM44" s="3"/>
      <c r="OJN44" s="3"/>
      <c r="OJO44" s="3"/>
      <c r="OJP44" s="2"/>
      <c r="OJQ44" s="4"/>
      <c r="OJR44" s="3"/>
      <c r="OJS44" s="3"/>
      <c r="OJT44" s="3"/>
      <c r="OJU44" s="3"/>
      <c r="OJV44" s="2"/>
      <c r="OJW44" s="4"/>
      <c r="OJX44" s="3"/>
      <c r="OJY44" s="3"/>
      <c r="OJZ44" s="3"/>
      <c r="OKA44" s="3"/>
      <c r="OKB44" s="2"/>
      <c r="OKC44" s="4"/>
      <c r="OKD44" s="3"/>
      <c r="OKE44" s="3"/>
      <c r="OKF44" s="3"/>
      <c r="OKG44" s="3"/>
      <c r="OKH44" s="2"/>
      <c r="OKI44" s="4"/>
      <c r="OKJ44" s="3"/>
      <c r="OKK44" s="3"/>
      <c r="OKL44" s="3"/>
      <c r="OKM44" s="3"/>
      <c r="OKN44" s="2"/>
      <c r="OKO44" s="4"/>
      <c r="OKP44" s="3"/>
      <c r="OKQ44" s="3"/>
      <c r="OKR44" s="3"/>
      <c r="OKS44" s="3"/>
      <c r="OKT44" s="2"/>
      <c r="OKU44" s="4"/>
      <c r="OKV44" s="3"/>
      <c r="OKW44" s="3"/>
      <c r="OKX44" s="3"/>
      <c r="OKY44" s="3"/>
      <c r="OKZ44" s="2"/>
      <c r="OLA44" s="4"/>
      <c r="OLB44" s="3"/>
      <c r="OLC44" s="3"/>
      <c r="OLD44" s="3"/>
      <c r="OLE44" s="3"/>
      <c r="OLF44" s="2"/>
      <c r="OLG44" s="4"/>
      <c r="OLH44" s="3"/>
      <c r="OLI44" s="3"/>
      <c r="OLJ44" s="3"/>
      <c r="OLK44" s="3"/>
      <c r="OLL44" s="2"/>
      <c r="OLM44" s="4"/>
      <c r="OLN44" s="3"/>
      <c r="OLO44" s="3"/>
      <c r="OLP44" s="3"/>
      <c r="OLQ44" s="3"/>
      <c r="OLR44" s="2"/>
      <c r="OLS44" s="4"/>
      <c r="OLT44" s="3"/>
      <c r="OLU44" s="3"/>
      <c r="OLV44" s="3"/>
      <c r="OLW44" s="3"/>
      <c r="OLX44" s="2"/>
      <c r="OLY44" s="4"/>
      <c r="OLZ44" s="3"/>
      <c r="OMA44" s="3"/>
      <c r="OMB44" s="3"/>
      <c r="OMC44" s="3"/>
      <c r="OMD44" s="2"/>
      <c r="OME44" s="4"/>
      <c r="OMF44" s="3"/>
      <c r="OMG44" s="3"/>
      <c r="OMH44" s="3"/>
      <c r="OMI44" s="3"/>
      <c r="OMJ44" s="2"/>
      <c r="OMK44" s="4"/>
      <c r="OML44" s="3"/>
      <c r="OMM44" s="3"/>
      <c r="OMN44" s="3"/>
      <c r="OMO44" s="3"/>
      <c r="OMP44" s="2"/>
      <c r="OMQ44" s="4"/>
      <c r="OMR44" s="3"/>
      <c r="OMS44" s="3"/>
      <c r="OMT44" s="3"/>
      <c r="OMU44" s="3"/>
      <c r="OMV44" s="2"/>
      <c r="OMW44" s="4"/>
      <c r="OMX44" s="3"/>
      <c r="OMY44" s="3"/>
      <c r="OMZ44" s="3"/>
      <c r="ONA44" s="3"/>
      <c r="ONB44" s="2"/>
      <c r="ONC44" s="4"/>
      <c r="OND44" s="3"/>
      <c r="ONE44" s="3"/>
      <c r="ONF44" s="3"/>
      <c r="ONG44" s="3"/>
      <c r="ONH44" s="2"/>
      <c r="ONI44" s="4"/>
      <c r="ONJ44" s="3"/>
      <c r="ONK44" s="3"/>
      <c r="ONL44" s="3"/>
      <c r="ONM44" s="3"/>
      <c r="ONN44" s="2"/>
      <c r="ONO44" s="4"/>
      <c r="ONP44" s="3"/>
      <c r="ONQ44" s="3"/>
      <c r="ONR44" s="3"/>
      <c r="ONS44" s="3"/>
      <c r="ONT44" s="2"/>
      <c r="ONU44" s="4"/>
      <c r="ONV44" s="3"/>
      <c r="ONW44" s="3"/>
      <c r="ONX44" s="3"/>
      <c r="ONY44" s="3"/>
      <c r="ONZ44" s="2"/>
      <c r="OOA44" s="4"/>
      <c r="OOB44" s="3"/>
      <c r="OOC44" s="3"/>
      <c r="OOD44" s="3"/>
      <c r="OOE44" s="3"/>
      <c r="OOF44" s="2"/>
      <c r="OOG44" s="4"/>
      <c r="OOH44" s="3"/>
      <c r="OOI44" s="3"/>
      <c r="OOJ44" s="3"/>
      <c r="OOK44" s="3"/>
      <c r="OOL44" s="2"/>
      <c r="OOM44" s="4"/>
      <c r="OON44" s="3"/>
      <c r="OOO44" s="3"/>
      <c r="OOP44" s="3"/>
      <c r="OOQ44" s="3"/>
      <c r="OOR44" s="2"/>
      <c r="OOS44" s="4"/>
      <c r="OOT44" s="3"/>
      <c r="OOU44" s="3"/>
      <c r="OOV44" s="3"/>
      <c r="OOW44" s="3"/>
      <c r="OOX44" s="2"/>
      <c r="OOY44" s="4"/>
      <c r="OOZ44" s="3"/>
      <c r="OPA44" s="3"/>
      <c r="OPB44" s="3"/>
      <c r="OPC44" s="3"/>
      <c r="OPD44" s="2"/>
      <c r="OPE44" s="4"/>
      <c r="OPF44" s="3"/>
      <c r="OPG44" s="3"/>
      <c r="OPH44" s="3"/>
      <c r="OPI44" s="3"/>
      <c r="OPJ44" s="2"/>
      <c r="OPK44" s="4"/>
      <c r="OPL44" s="3"/>
      <c r="OPM44" s="3"/>
      <c r="OPN44" s="3"/>
      <c r="OPO44" s="3"/>
      <c r="OPP44" s="2"/>
      <c r="OPQ44" s="4"/>
      <c r="OPR44" s="3"/>
      <c r="OPS44" s="3"/>
      <c r="OPT44" s="3"/>
      <c r="OPU44" s="3"/>
      <c r="OPV44" s="2"/>
      <c r="OPW44" s="4"/>
      <c r="OPX44" s="3"/>
      <c r="OPY44" s="3"/>
      <c r="OPZ44" s="3"/>
      <c r="OQA44" s="3"/>
      <c r="OQB44" s="2"/>
      <c r="OQC44" s="4"/>
      <c r="OQD44" s="3"/>
      <c r="OQE44" s="3"/>
      <c r="OQF44" s="3"/>
      <c r="OQG44" s="3"/>
      <c r="OQH44" s="2"/>
      <c r="OQI44" s="4"/>
      <c r="OQJ44" s="3"/>
      <c r="OQK44" s="3"/>
      <c r="OQL44" s="3"/>
      <c r="OQM44" s="3"/>
      <c r="OQN44" s="2"/>
      <c r="OQO44" s="4"/>
      <c r="OQP44" s="3"/>
      <c r="OQQ44" s="3"/>
      <c r="OQR44" s="3"/>
      <c r="OQS44" s="3"/>
      <c r="OQT44" s="2"/>
      <c r="OQU44" s="4"/>
      <c r="OQV44" s="3"/>
      <c r="OQW44" s="3"/>
      <c r="OQX44" s="3"/>
      <c r="OQY44" s="3"/>
      <c r="OQZ44" s="2"/>
      <c r="ORA44" s="4"/>
      <c r="ORB44" s="3"/>
      <c r="ORC44" s="3"/>
      <c r="ORD44" s="3"/>
      <c r="ORE44" s="3"/>
      <c r="ORF44" s="2"/>
      <c r="ORG44" s="4"/>
      <c r="ORH44" s="3"/>
      <c r="ORI44" s="3"/>
      <c r="ORJ44" s="3"/>
      <c r="ORK44" s="3"/>
      <c r="ORL44" s="2"/>
      <c r="ORM44" s="4"/>
      <c r="ORN44" s="3"/>
      <c r="ORO44" s="3"/>
      <c r="ORP44" s="3"/>
      <c r="ORQ44" s="3"/>
      <c r="ORR44" s="2"/>
      <c r="ORS44" s="4"/>
      <c r="ORT44" s="3"/>
      <c r="ORU44" s="3"/>
      <c r="ORV44" s="3"/>
      <c r="ORW44" s="3"/>
      <c r="ORX44" s="2"/>
      <c r="ORY44" s="4"/>
      <c r="ORZ44" s="3"/>
      <c r="OSA44" s="3"/>
      <c r="OSB44" s="3"/>
      <c r="OSC44" s="3"/>
      <c r="OSD44" s="2"/>
      <c r="OSE44" s="4"/>
      <c r="OSF44" s="3"/>
      <c r="OSG44" s="3"/>
      <c r="OSH44" s="3"/>
      <c r="OSI44" s="3"/>
      <c r="OSJ44" s="2"/>
      <c r="OSK44" s="4"/>
      <c r="OSL44" s="3"/>
      <c r="OSM44" s="3"/>
      <c r="OSN44" s="3"/>
      <c r="OSO44" s="3"/>
      <c r="OSP44" s="2"/>
      <c r="OSQ44" s="4"/>
      <c r="OSR44" s="3"/>
      <c r="OSS44" s="3"/>
      <c r="OST44" s="3"/>
      <c r="OSU44" s="3"/>
      <c r="OSV44" s="2"/>
      <c r="OSW44" s="4"/>
      <c r="OSX44" s="3"/>
      <c r="OSY44" s="3"/>
      <c r="OSZ44" s="3"/>
      <c r="OTA44" s="3"/>
      <c r="OTB44" s="2"/>
      <c r="OTC44" s="4"/>
      <c r="OTD44" s="3"/>
      <c r="OTE44" s="3"/>
      <c r="OTF44" s="3"/>
      <c r="OTG44" s="3"/>
      <c r="OTH44" s="2"/>
      <c r="OTI44" s="4"/>
      <c r="OTJ44" s="3"/>
      <c r="OTK44" s="3"/>
      <c r="OTL44" s="3"/>
      <c r="OTM44" s="3"/>
      <c r="OTN44" s="2"/>
      <c r="OTO44" s="4"/>
      <c r="OTP44" s="3"/>
      <c r="OTQ44" s="3"/>
      <c r="OTR44" s="3"/>
      <c r="OTS44" s="3"/>
      <c r="OTT44" s="2"/>
      <c r="OTU44" s="4"/>
      <c r="OTV44" s="3"/>
      <c r="OTW44" s="3"/>
      <c r="OTX44" s="3"/>
      <c r="OTY44" s="3"/>
      <c r="OTZ44" s="2"/>
      <c r="OUA44" s="4"/>
      <c r="OUB44" s="3"/>
      <c r="OUC44" s="3"/>
      <c r="OUD44" s="3"/>
      <c r="OUE44" s="3"/>
      <c r="OUF44" s="2"/>
      <c r="OUG44" s="4"/>
      <c r="OUH44" s="3"/>
      <c r="OUI44" s="3"/>
      <c r="OUJ44" s="3"/>
      <c r="OUK44" s="3"/>
      <c r="OUL44" s="2"/>
      <c r="OUM44" s="4"/>
      <c r="OUN44" s="3"/>
      <c r="OUO44" s="3"/>
      <c r="OUP44" s="3"/>
      <c r="OUQ44" s="3"/>
      <c r="OUR44" s="2"/>
      <c r="OUS44" s="4"/>
      <c r="OUT44" s="3"/>
      <c r="OUU44" s="3"/>
      <c r="OUV44" s="3"/>
      <c r="OUW44" s="3"/>
      <c r="OUX44" s="2"/>
      <c r="OUY44" s="4"/>
      <c r="OUZ44" s="3"/>
      <c r="OVA44" s="3"/>
      <c r="OVB44" s="3"/>
      <c r="OVC44" s="3"/>
      <c r="OVD44" s="2"/>
      <c r="OVE44" s="4"/>
      <c r="OVF44" s="3"/>
      <c r="OVG44" s="3"/>
      <c r="OVH44" s="3"/>
      <c r="OVI44" s="3"/>
      <c r="OVJ44" s="2"/>
      <c r="OVK44" s="4"/>
      <c r="OVL44" s="3"/>
      <c r="OVM44" s="3"/>
      <c r="OVN44" s="3"/>
      <c r="OVO44" s="3"/>
      <c r="OVP44" s="2"/>
      <c r="OVQ44" s="4"/>
      <c r="OVR44" s="3"/>
      <c r="OVS44" s="3"/>
      <c r="OVT44" s="3"/>
      <c r="OVU44" s="3"/>
      <c r="OVV44" s="2"/>
      <c r="OVW44" s="4"/>
      <c r="OVX44" s="3"/>
      <c r="OVY44" s="3"/>
      <c r="OVZ44" s="3"/>
      <c r="OWA44" s="3"/>
      <c r="OWB44" s="2"/>
      <c r="OWC44" s="4"/>
      <c r="OWD44" s="3"/>
      <c r="OWE44" s="3"/>
      <c r="OWF44" s="3"/>
      <c r="OWG44" s="3"/>
      <c r="OWH44" s="2"/>
      <c r="OWI44" s="4"/>
      <c r="OWJ44" s="3"/>
      <c r="OWK44" s="3"/>
      <c r="OWL44" s="3"/>
      <c r="OWM44" s="3"/>
      <c r="OWN44" s="2"/>
      <c r="OWO44" s="4"/>
      <c r="OWP44" s="3"/>
      <c r="OWQ44" s="3"/>
      <c r="OWR44" s="3"/>
      <c r="OWS44" s="3"/>
      <c r="OWT44" s="2"/>
      <c r="OWU44" s="4"/>
      <c r="OWV44" s="3"/>
      <c r="OWW44" s="3"/>
      <c r="OWX44" s="3"/>
      <c r="OWY44" s="3"/>
      <c r="OWZ44" s="2"/>
      <c r="OXA44" s="4"/>
      <c r="OXB44" s="3"/>
      <c r="OXC44" s="3"/>
      <c r="OXD44" s="3"/>
      <c r="OXE44" s="3"/>
      <c r="OXF44" s="2"/>
      <c r="OXG44" s="4"/>
      <c r="OXH44" s="3"/>
      <c r="OXI44" s="3"/>
      <c r="OXJ44" s="3"/>
      <c r="OXK44" s="3"/>
      <c r="OXL44" s="2"/>
      <c r="OXM44" s="4"/>
      <c r="OXN44" s="3"/>
      <c r="OXO44" s="3"/>
      <c r="OXP44" s="3"/>
      <c r="OXQ44" s="3"/>
      <c r="OXR44" s="2"/>
      <c r="OXS44" s="4"/>
      <c r="OXT44" s="3"/>
      <c r="OXU44" s="3"/>
      <c r="OXV44" s="3"/>
      <c r="OXW44" s="3"/>
      <c r="OXX44" s="2"/>
      <c r="OXY44" s="4"/>
      <c r="OXZ44" s="3"/>
      <c r="OYA44" s="3"/>
      <c r="OYB44" s="3"/>
      <c r="OYC44" s="3"/>
      <c r="OYD44" s="2"/>
      <c r="OYE44" s="4"/>
      <c r="OYF44" s="3"/>
      <c r="OYG44" s="3"/>
      <c r="OYH44" s="3"/>
      <c r="OYI44" s="3"/>
      <c r="OYJ44" s="2"/>
      <c r="OYK44" s="4"/>
      <c r="OYL44" s="3"/>
      <c r="OYM44" s="3"/>
      <c r="OYN44" s="3"/>
      <c r="OYO44" s="3"/>
      <c r="OYP44" s="2"/>
      <c r="OYQ44" s="4"/>
      <c r="OYR44" s="3"/>
      <c r="OYS44" s="3"/>
      <c r="OYT44" s="3"/>
      <c r="OYU44" s="3"/>
      <c r="OYV44" s="2"/>
      <c r="OYW44" s="4"/>
      <c r="OYX44" s="3"/>
      <c r="OYY44" s="3"/>
      <c r="OYZ44" s="3"/>
      <c r="OZA44" s="3"/>
      <c r="OZB44" s="2"/>
      <c r="OZC44" s="4"/>
      <c r="OZD44" s="3"/>
      <c r="OZE44" s="3"/>
      <c r="OZF44" s="3"/>
      <c r="OZG44" s="3"/>
      <c r="OZH44" s="2"/>
      <c r="OZI44" s="4"/>
      <c r="OZJ44" s="3"/>
      <c r="OZK44" s="3"/>
      <c r="OZL44" s="3"/>
      <c r="OZM44" s="3"/>
      <c r="OZN44" s="2"/>
      <c r="OZO44" s="4"/>
      <c r="OZP44" s="3"/>
      <c r="OZQ44" s="3"/>
      <c r="OZR44" s="3"/>
      <c r="OZS44" s="3"/>
      <c r="OZT44" s="2"/>
      <c r="OZU44" s="4"/>
      <c r="OZV44" s="3"/>
      <c r="OZW44" s="3"/>
      <c r="OZX44" s="3"/>
      <c r="OZY44" s="3"/>
      <c r="OZZ44" s="2"/>
      <c r="PAA44" s="4"/>
      <c r="PAB44" s="3"/>
      <c r="PAC44" s="3"/>
      <c r="PAD44" s="3"/>
      <c r="PAE44" s="3"/>
      <c r="PAF44" s="2"/>
      <c r="PAG44" s="4"/>
      <c r="PAH44" s="3"/>
      <c r="PAI44" s="3"/>
      <c r="PAJ44" s="3"/>
      <c r="PAK44" s="3"/>
      <c r="PAL44" s="2"/>
      <c r="PAM44" s="4"/>
      <c r="PAN44" s="3"/>
      <c r="PAO44" s="3"/>
      <c r="PAP44" s="3"/>
      <c r="PAQ44" s="3"/>
      <c r="PAR44" s="2"/>
      <c r="PAS44" s="4"/>
      <c r="PAT44" s="3"/>
      <c r="PAU44" s="3"/>
      <c r="PAV44" s="3"/>
      <c r="PAW44" s="3"/>
      <c r="PAX44" s="2"/>
      <c r="PAY44" s="4"/>
      <c r="PAZ44" s="3"/>
      <c r="PBA44" s="3"/>
      <c r="PBB44" s="3"/>
      <c r="PBC44" s="3"/>
      <c r="PBD44" s="2"/>
      <c r="PBE44" s="4"/>
      <c r="PBF44" s="3"/>
      <c r="PBG44" s="3"/>
      <c r="PBH44" s="3"/>
      <c r="PBI44" s="3"/>
      <c r="PBJ44" s="2"/>
      <c r="PBK44" s="4"/>
      <c r="PBL44" s="3"/>
      <c r="PBM44" s="3"/>
      <c r="PBN44" s="3"/>
      <c r="PBO44" s="3"/>
      <c r="PBP44" s="2"/>
      <c r="PBQ44" s="4"/>
      <c r="PBR44" s="3"/>
      <c r="PBS44" s="3"/>
      <c r="PBT44" s="3"/>
      <c r="PBU44" s="3"/>
      <c r="PBV44" s="2"/>
      <c r="PBW44" s="4"/>
      <c r="PBX44" s="3"/>
      <c r="PBY44" s="3"/>
      <c r="PBZ44" s="3"/>
      <c r="PCA44" s="3"/>
      <c r="PCB44" s="2"/>
      <c r="PCC44" s="4"/>
      <c r="PCD44" s="3"/>
      <c r="PCE44" s="3"/>
      <c r="PCF44" s="3"/>
      <c r="PCG44" s="3"/>
      <c r="PCH44" s="2"/>
      <c r="PCI44" s="4"/>
      <c r="PCJ44" s="3"/>
      <c r="PCK44" s="3"/>
      <c r="PCL44" s="3"/>
      <c r="PCM44" s="3"/>
      <c r="PCN44" s="2"/>
      <c r="PCO44" s="4"/>
      <c r="PCP44" s="3"/>
      <c r="PCQ44" s="3"/>
      <c r="PCR44" s="3"/>
      <c r="PCS44" s="3"/>
      <c r="PCT44" s="2"/>
      <c r="PCU44" s="4"/>
      <c r="PCV44" s="3"/>
      <c r="PCW44" s="3"/>
      <c r="PCX44" s="3"/>
      <c r="PCY44" s="3"/>
      <c r="PCZ44" s="2"/>
      <c r="PDA44" s="4"/>
      <c r="PDB44" s="3"/>
      <c r="PDC44" s="3"/>
      <c r="PDD44" s="3"/>
      <c r="PDE44" s="3"/>
      <c r="PDF44" s="2"/>
      <c r="PDG44" s="4"/>
      <c r="PDH44" s="3"/>
      <c r="PDI44" s="3"/>
      <c r="PDJ44" s="3"/>
      <c r="PDK44" s="3"/>
      <c r="PDL44" s="2"/>
      <c r="PDM44" s="4"/>
      <c r="PDN44" s="3"/>
      <c r="PDO44" s="3"/>
      <c r="PDP44" s="3"/>
      <c r="PDQ44" s="3"/>
      <c r="PDR44" s="2"/>
      <c r="PDS44" s="4"/>
      <c r="PDT44" s="3"/>
      <c r="PDU44" s="3"/>
      <c r="PDV44" s="3"/>
      <c r="PDW44" s="3"/>
      <c r="PDX44" s="2"/>
      <c r="PDY44" s="4"/>
      <c r="PDZ44" s="3"/>
      <c r="PEA44" s="3"/>
      <c r="PEB44" s="3"/>
      <c r="PEC44" s="3"/>
      <c r="PED44" s="2"/>
      <c r="PEE44" s="4"/>
      <c r="PEF44" s="3"/>
      <c r="PEG44" s="3"/>
      <c r="PEH44" s="3"/>
      <c r="PEI44" s="3"/>
      <c r="PEJ44" s="2"/>
      <c r="PEK44" s="4"/>
      <c r="PEL44" s="3"/>
      <c r="PEM44" s="3"/>
      <c r="PEN44" s="3"/>
      <c r="PEO44" s="3"/>
      <c r="PEP44" s="2"/>
      <c r="PEQ44" s="4"/>
      <c r="PER44" s="3"/>
      <c r="PES44" s="3"/>
      <c r="PET44" s="3"/>
      <c r="PEU44" s="3"/>
      <c r="PEV44" s="2"/>
      <c r="PEW44" s="4"/>
      <c r="PEX44" s="3"/>
      <c r="PEY44" s="3"/>
      <c r="PEZ44" s="3"/>
      <c r="PFA44" s="3"/>
      <c r="PFB44" s="2"/>
      <c r="PFC44" s="4"/>
      <c r="PFD44" s="3"/>
      <c r="PFE44" s="3"/>
      <c r="PFF44" s="3"/>
      <c r="PFG44" s="3"/>
      <c r="PFH44" s="2"/>
      <c r="PFI44" s="4"/>
      <c r="PFJ44" s="3"/>
      <c r="PFK44" s="3"/>
      <c r="PFL44" s="3"/>
      <c r="PFM44" s="3"/>
      <c r="PFN44" s="2"/>
      <c r="PFO44" s="4"/>
      <c r="PFP44" s="3"/>
      <c r="PFQ44" s="3"/>
      <c r="PFR44" s="3"/>
      <c r="PFS44" s="3"/>
      <c r="PFT44" s="2"/>
      <c r="PFU44" s="4"/>
      <c r="PFV44" s="3"/>
      <c r="PFW44" s="3"/>
      <c r="PFX44" s="3"/>
      <c r="PFY44" s="3"/>
      <c r="PFZ44" s="2"/>
      <c r="PGA44" s="4"/>
      <c r="PGB44" s="3"/>
      <c r="PGC44" s="3"/>
      <c r="PGD44" s="3"/>
      <c r="PGE44" s="3"/>
      <c r="PGF44" s="2"/>
      <c r="PGG44" s="4"/>
      <c r="PGH44" s="3"/>
      <c r="PGI44" s="3"/>
      <c r="PGJ44" s="3"/>
      <c r="PGK44" s="3"/>
      <c r="PGL44" s="2"/>
      <c r="PGM44" s="4"/>
      <c r="PGN44" s="3"/>
      <c r="PGO44" s="3"/>
      <c r="PGP44" s="3"/>
      <c r="PGQ44" s="3"/>
      <c r="PGR44" s="2"/>
      <c r="PGS44" s="4"/>
      <c r="PGT44" s="3"/>
      <c r="PGU44" s="3"/>
      <c r="PGV44" s="3"/>
      <c r="PGW44" s="3"/>
      <c r="PGX44" s="2"/>
      <c r="PGY44" s="4"/>
      <c r="PGZ44" s="3"/>
      <c r="PHA44" s="3"/>
      <c r="PHB44" s="3"/>
      <c r="PHC44" s="3"/>
      <c r="PHD44" s="2"/>
      <c r="PHE44" s="4"/>
      <c r="PHF44" s="3"/>
      <c r="PHG44" s="3"/>
      <c r="PHH44" s="3"/>
      <c r="PHI44" s="3"/>
      <c r="PHJ44" s="2"/>
      <c r="PHK44" s="4"/>
      <c r="PHL44" s="3"/>
      <c r="PHM44" s="3"/>
      <c r="PHN44" s="3"/>
      <c r="PHO44" s="3"/>
      <c r="PHP44" s="2"/>
      <c r="PHQ44" s="4"/>
      <c r="PHR44" s="3"/>
      <c r="PHS44" s="3"/>
      <c r="PHT44" s="3"/>
      <c r="PHU44" s="3"/>
      <c r="PHV44" s="2"/>
      <c r="PHW44" s="4"/>
      <c r="PHX44" s="3"/>
      <c r="PHY44" s="3"/>
      <c r="PHZ44" s="3"/>
      <c r="PIA44" s="3"/>
      <c r="PIB44" s="2"/>
      <c r="PIC44" s="4"/>
      <c r="PID44" s="3"/>
      <c r="PIE44" s="3"/>
      <c r="PIF44" s="3"/>
      <c r="PIG44" s="3"/>
      <c r="PIH44" s="2"/>
      <c r="PII44" s="4"/>
      <c r="PIJ44" s="3"/>
      <c r="PIK44" s="3"/>
      <c r="PIL44" s="3"/>
      <c r="PIM44" s="3"/>
      <c r="PIN44" s="2"/>
      <c r="PIO44" s="4"/>
      <c r="PIP44" s="3"/>
      <c r="PIQ44" s="3"/>
      <c r="PIR44" s="3"/>
      <c r="PIS44" s="3"/>
      <c r="PIT44" s="2"/>
      <c r="PIU44" s="4"/>
      <c r="PIV44" s="3"/>
      <c r="PIW44" s="3"/>
      <c r="PIX44" s="3"/>
      <c r="PIY44" s="3"/>
      <c r="PIZ44" s="2"/>
      <c r="PJA44" s="4"/>
      <c r="PJB44" s="3"/>
      <c r="PJC44" s="3"/>
      <c r="PJD44" s="3"/>
      <c r="PJE44" s="3"/>
      <c r="PJF44" s="2"/>
      <c r="PJG44" s="4"/>
      <c r="PJH44" s="3"/>
      <c r="PJI44" s="3"/>
      <c r="PJJ44" s="3"/>
      <c r="PJK44" s="3"/>
      <c r="PJL44" s="2"/>
      <c r="PJM44" s="4"/>
      <c r="PJN44" s="3"/>
      <c r="PJO44" s="3"/>
      <c r="PJP44" s="3"/>
      <c r="PJQ44" s="3"/>
      <c r="PJR44" s="2"/>
      <c r="PJS44" s="4"/>
      <c r="PJT44" s="3"/>
      <c r="PJU44" s="3"/>
      <c r="PJV44" s="3"/>
      <c r="PJW44" s="3"/>
      <c r="PJX44" s="2"/>
      <c r="PJY44" s="4"/>
      <c r="PJZ44" s="3"/>
      <c r="PKA44" s="3"/>
      <c r="PKB44" s="3"/>
      <c r="PKC44" s="3"/>
      <c r="PKD44" s="2"/>
      <c r="PKE44" s="4"/>
      <c r="PKF44" s="3"/>
      <c r="PKG44" s="3"/>
      <c r="PKH44" s="3"/>
      <c r="PKI44" s="3"/>
      <c r="PKJ44" s="2"/>
      <c r="PKK44" s="4"/>
      <c r="PKL44" s="3"/>
      <c r="PKM44" s="3"/>
      <c r="PKN44" s="3"/>
      <c r="PKO44" s="3"/>
      <c r="PKP44" s="2"/>
      <c r="PKQ44" s="4"/>
      <c r="PKR44" s="3"/>
      <c r="PKS44" s="3"/>
      <c r="PKT44" s="3"/>
      <c r="PKU44" s="3"/>
      <c r="PKV44" s="2"/>
      <c r="PKW44" s="4"/>
      <c r="PKX44" s="3"/>
      <c r="PKY44" s="3"/>
      <c r="PKZ44" s="3"/>
      <c r="PLA44" s="3"/>
      <c r="PLB44" s="2"/>
      <c r="PLC44" s="4"/>
      <c r="PLD44" s="3"/>
      <c r="PLE44" s="3"/>
      <c r="PLF44" s="3"/>
      <c r="PLG44" s="3"/>
      <c r="PLH44" s="2"/>
      <c r="PLI44" s="4"/>
      <c r="PLJ44" s="3"/>
      <c r="PLK44" s="3"/>
      <c r="PLL44" s="3"/>
      <c r="PLM44" s="3"/>
      <c r="PLN44" s="2"/>
      <c r="PLO44" s="4"/>
      <c r="PLP44" s="3"/>
      <c r="PLQ44" s="3"/>
      <c r="PLR44" s="3"/>
      <c r="PLS44" s="3"/>
      <c r="PLT44" s="2"/>
      <c r="PLU44" s="4"/>
      <c r="PLV44" s="3"/>
      <c r="PLW44" s="3"/>
      <c r="PLX44" s="3"/>
      <c r="PLY44" s="3"/>
      <c r="PLZ44" s="2"/>
      <c r="PMA44" s="4"/>
      <c r="PMB44" s="3"/>
      <c r="PMC44" s="3"/>
      <c r="PMD44" s="3"/>
      <c r="PME44" s="3"/>
      <c r="PMF44" s="2"/>
      <c r="PMG44" s="4"/>
      <c r="PMH44" s="3"/>
      <c r="PMI44" s="3"/>
      <c r="PMJ44" s="3"/>
      <c r="PMK44" s="3"/>
      <c r="PML44" s="2"/>
      <c r="PMM44" s="4"/>
      <c r="PMN44" s="3"/>
      <c r="PMO44" s="3"/>
      <c r="PMP44" s="3"/>
      <c r="PMQ44" s="3"/>
      <c r="PMR44" s="2"/>
      <c r="PMS44" s="4"/>
      <c r="PMT44" s="3"/>
      <c r="PMU44" s="3"/>
      <c r="PMV44" s="3"/>
      <c r="PMW44" s="3"/>
      <c r="PMX44" s="2"/>
      <c r="PMY44" s="4"/>
      <c r="PMZ44" s="3"/>
      <c r="PNA44" s="3"/>
      <c r="PNB44" s="3"/>
      <c r="PNC44" s="3"/>
      <c r="PND44" s="2"/>
      <c r="PNE44" s="4"/>
      <c r="PNF44" s="3"/>
      <c r="PNG44" s="3"/>
      <c r="PNH44" s="3"/>
      <c r="PNI44" s="3"/>
      <c r="PNJ44" s="2"/>
      <c r="PNK44" s="4"/>
      <c r="PNL44" s="3"/>
      <c r="PNM44" s="3"/>
      <c r="PNN44" s="3"/>
      <c r="PNO44" s="3"/>
      <c r="PNP44" s="2"/>
      <c r="PNQ44" s="4"/>
      <c r="PNR44" s="3"/>
      <c r="PNS44" s="3"/>
      <c r="PNT44" s="3"/>
      <c r="PNU44" s="3"/>
      <c r="PNV44" s="2"/>
      <c r="PNW44" s="4"/>
      <c r="PNX44" s="3"/>
      <c r="PNY44" s="3"/>
      <c r="PNZ44" s="3"/>
      <c r="POA44" s="3"/>
      <c r="POB44" s="2"/>
      <c r="POC44" s="4"/>
      <c r="POD44" s="3"/>
      <c r="POE44" s="3"/>
      <c r="POF44" s="3"/>
      <c r="POG44" s="3"/>
      <c r="POH44" s="2"/>
      <c r="POI44" s="4"/>
      <c r="POJ44" s="3"/>
      <c r="POK44" s="3"/>
      <c r="POL44" s="3"/>
      <c r="POM44" s="3"/>
      <c r="PON44" s="2"/>
      <c r="POO44" s="4"/>
      <c r="POP44" s="3"/>
      <c r="POQ44" s="3"/>
      <c r="POR44" s="3"/>
      <c r="POS44" s="3"/>
      <c r="POT44" s="2"/>
      <c r="POU44" s="4"/>
      <c r="POV44" s="3"/>
      <c r="POW44" s="3"/>
      <c r="POX44" s="3"/>
      <c r="POY44" s="3"/>
      <c r="POZ44" s="2"/>
      <c r="PPA44" s="4"/>
      <c r="PPB44" s="3"/>
      <c r="PPC44" s="3"/>
      <c r="PPD44" s="3"/>
      <c r="PPE44" s="3"/>
      <c r="PPF44" s="2"/>
      <c r="PPG44" s="4"/>
      <c r="PPH44" s="3"/>
      <c r="PPI44" s="3"/>
      <c r="PPJ44" s="3"/>
      <c r="PPK44" s="3"/>
      <c r="PPL44" s="2"/>
      <c r="PPM44" s="4"/>
      <c r="PPN44" s="3"/>
      <c r="PPO44" s="3"/>
      <c r="PPP44" s="3"/>
      <c r="PPQ44" s="3"/>
      <c r="PPR44" s="2"/>
      <c r="PPS44" s="4"/>
      <c r="PPT44" s="3"/>
      <c r="PPU44" s="3"/>
      <c r="PPV44" s="3"/>
      <c r="PPW44" s="3"/>
      <c r="PPX44" s="2"/>
      <c r="PPY44" s="4"/>
      <c r="PPZ44" s="3"/>
      <c r="PQA44" s="3"/>
      <c r="PQB44" s="3"/>
      <c r="PQC44" s="3"/>
      <c r="PQD44" s="2"/>
      <c r="PQE44" s="4"/>
      <c r="PQF44" s="3"/>
      <c r="PQG44" s="3"/>
      <c r="PQH44" s="3"/>
      <c r="PQI44" s="3"/>
      <c r="PQJ44" s="2"/>
      <c r="PQK44" s="4"/>
      <c r="PQL44" s="3"/>
      <c r="PQM44" s="3"/>
      <c r="PQN44" s="3"/>
      <c r="PQO44" s="3"/>
      <c r="PQP44" s="2"/>
      <c r="PQQ44" s="4"/>
      <c r="PQR44" s="3"/>
      <c r="PQS44" s="3"/>
      <c r="PQT44" s="3"/>
      <c r="PQU44" s="3"/>
      <c r="PQV44" s="2"/>
      <c r="PQW44" s="4"/>
      <c r="PQX44" s="3"/>
      <c r="PQY44" s="3"/>
      <c r="PQZ44" s="3"/>
      <c r="PRA44" s="3"/>
      <c r="PRB44" s="2"/>
      <c r="PRC44" s="4"/>
      <c r="PRD44" s="3"/>
      <c r="PRE44" s="3"/>
      <c r="PRF44" s="3"/>
      <c r="PRG44" s="3"/>
      <c r="PRH44" s="2"/>
      <c r="PRI44" s="4"/>
      <c r="PRJ44" s="3"/>
      <c r="PRK44" s="3"/>
      <c r="PRL44" s="3"/>
      <c r="PRM44" s="3"/>
      <c r="PRN44" s="2"/>
      <c r="PRO44" s="4"/>
      <c r="PRP44" s="3"/>
      <c r="PRQ44" s="3"/>
      <c r="PRR44" s="3"/>
      <c r="PRS44" s="3"/>
      <c r="PRT44" s="2"/>
      <c r="PRU44" s="4"/>
      <c r="PRV44" s="3"/>
      <c r="PRW44" s="3"/>
      <c r="PRX44" s="3"/>
      <c r="PRY44" s="3"/>
      <c r="PRZ44" s="2"/>
      <c r="PSA44" s="4"/>
      <c r="PSB44" s="3"/>
      <c r="PSC44" s="3"/>
      <c r="PSD44" s="3"/>
      <c r="PSE44" s="3"/>
      <c r="PSF44" s="2"/>
      <c r="PSG44" s="4"/>
      <c r="PSH44" s="3"/>
      <c r="PSI44" s="3"/>
      <c r="PSJ44" s="3"/>
      <c r="PSK44" s="3"/>
      <c r="PSL44" s="2"/>
      <c r="PSM44" s="4"/>
      <c r="PSN44" s="3"/>
      <c r="PSO44" s="3"/>
      <c r="PSP44" s="3"/>
      <c r="PSQ44" s="3"/>
      <c r="PSR44" s="2"/>
      <c r="PSS44" s="4"/>
      <c r="PST44" s="3"/>
      <c r="PSU44" s="3"/>
      <c r="PSV44" s="3"/>
      <c r="PSW44" s="3"/>
      <c r="PSX44" s="2"/>
      <c r="PSY44" s="4"/>
      <c r="PSZ44" s="3"/>
      <c r="PTA44" s="3"/>
      <c r="PTB44" s="3"/>
      <c r="PTC44" s="3"/>
      <c r="PTD44" s="2"/>
      <c r="PTE44" s="4"/>
      <c r="PTF44" s="3"/>
      <c r="PTG44" s="3"/>
      <c r="PTH44" s="3"/>
      <c r="PTI44" s="3"/>
      <c r="PTJ44" s="2"/>
      <c r="PTK44" s="4"/>
      <c r="PTL44" s="3"/>
      <c r="PTM44" s="3"/>
      <c r="PTN44" s="3"/>
      <c r="PTO44" s="3"/>
      <c r="PTP44" s="2"/>
      <c r="PTQ44" s="4"/>
      <c r="PTR44" s="3"/>
      <c r="PTS44" s="3"/>
      <c r="PTT44" s="3"/>
      <c r="PTU44" s="3"/>
      <c r="PTV44" s="2"/>
      <c r="PTW44" s="4"/>
      <c r="PTX44" s="3"/>
      <c r="PTY44" s="3"/>
      <c r="PTZ44" s="3"/>
      <c r="PUA44" s="3"/>
      <c r="PUB44" s="2"/>
      <c r="PUC44" s="4"/>
      <c r="PUD44" s="3"/>
      <c r="PUE44" s="3"/>
      <c r="PUF44" s="3"/>
      <c r="PUG44" s="3"/>
      <c r="PUH44" s="2"/>
      <c r="PUI44" s="4"/>
      <c r="PUJ44" s="3"/>
      <c r="PUK44" s="3"/>
      <c r="PUL44" s="3"/>
      <c r="PUM44" s="3"/>
      <c r="PUN44" s="2"/>
      <c r="PUO44" s="4"/>
      <c r="PUP44" s="3"/>
      <c r="PUQ44" s="3"/>
      <c r="PUR44" s="3"/>
      <c r="PUS44" s="3"/>
      <c r="PUT44" s="2"/>
      <c r="PUU44" s="4"/>
      <c r="PUV44" s="3"/>
      <c r="PUW44" s="3"/>
      <c r="PUX44" s="3"/>
      <c r="PUY44" s="3"/>
      <c r="PUZ44" s="2"/>
      <c r="PVA44" s="4"/>
      <c r="PVB44" s="3"/>
      <c r="PVC44" s="3"/>
      <c r="PVD44" s="3"/>
      <c r="PVE44" s="3"/>
      <c r="PVF44" s="2"/>
      <c r="PVG44" s="4"/>
      <c r="PVH44" s="3"/>
      <c r="PVI44" s="3"/>
      <c r="PVJ44" s="3"/>
      <c r="PVK44" s="3"/>
      <c r="PVL44" s="2"/>
      <c r="PVM44" s="4"/>
      <c r="PVN44" s="3"/>
      <c r="PVO44" s="3"/>
      <c r="PVP44" s="3"/>
      <c r="PVQ44" s="3"/>
      <c r="PVR44" s="2"/>
      <c r="PVS44" s="4"/>
      <c r="PVT44" s="3"/>
      <c r="PVU44" s="3"/>
      <c r="PVV44" s="3"/>
      <c r="PVW44" s="3"/>
      <c r="PVX44" s="2"/>
      <c r="PVY44" s="4"/>
      <c r="PVZ44" s="3"/>
      <c r="PWA44" s="3"/>
      <c r="PWB44" s="3"/>
      <c r="PWC44" s="3"/>
      <c r="PWD44" s="2"/>
      <c r="PWE44" s="4"/>
      <c r="PWF44" s="3"/>
      <c r="PWG44" s="3"/>
      <c r="PWH44" s="3"/>
      <c r="PWI44" s="3"/>
      <c r="PWJ44" s="2"/>
      <c r="PWK44" s="4"/>
      <c r="PWL44" s="3"/>
      <c r="PWM44" s="3"/>
      <c r="PWN44" s="3"/>
      <c r="PWO44" s="3"/>
      <c r="PWP44" s="2"/>
      <c r="PWQ44" s="4"/>
      <c r="PWR44" s="3"/>
      <c r="PWS44" s="3"/>
      <c r="PWT44" s="3"/>
      <c r="PWU44" s="3"/>
      <c r="PWV44" s="2"/>
      <c r="PWW44" s="4"/>
      <c r="PWX44" s="3"/>
      <c r="PWY44" s="3"/>
      <c r="PWZ44" s="3"/>
      <c r="PXA44" s="3"/>
      <c r="PXB44" s="2"/>
      <c r="PXC44" s="4"/>
      <c r="PXD44" s="3"/>
      <c r="PXE44" s="3"/>
      <c r="PXF44" s="3"/>
      <c r="PXG44" s="3"/>
      <c r="PXH44" s="2"/>
      <c r="PXI44" s="4"/>
      <c r="PXJ44" s="3"/>
      <c r="PXK44" s="3"/>
      <c r="PXL44" s="3"/>
      <c r="PXM44" s="3"/>
      <c r="PXN44" s="2"/>
      <c r="PXO44" s="4"/>
      <c r="PXP44" s="3"/>
      <c r="PXQ44" s="3"/>
      <c r="PXR44" s="3"/>
      <c r="PXS44" s="3"/>
      <c r="PXT44" s="2"/>
      <c r="PXU44" s="4"/>
      <c r="PXV44" s="3"/>
      <c r="PXW44" s="3"/>
      <c r="PXX44" s="3"/>
      <c r="PXY44" s="3"/>
      <c r="PXZ44" s="2"/>
      <c r="PYA44" s="4"/>
      <c r="PYB44" s="3"/>
      <c r="PYC44" s="3"/>
      <c r="PYD44" s="3"/>
      <c r="PYE44" s="3"/>
      <c r="PYF44" s="2"/>
      <c r="PYG44" s="4"/>
      <c r="PYH44" s="3"/>
      <c r="PYI44" s="3"/>
      <c r="PYJ44" s="3"/>
      <c r="PYK44" s="3"/>
      <c r="PYL44" s="2"/>
      <c r="PYM44" s="4"/>
      <c r="PYN44" s="3"/>
      <c r="PYO44" s="3"/>
      <c r="PYP44" s="3"/>
      <c r="PYQ44" s="3"/>
      <c r="PYR44" s="2"/>
      <c r="PYS44" s="4"/>
      <c r="PYT44" s="3"/>
      <c r="PYU44" s="3"/>
      <c r="PYV44" s="3"/>
      <c r="PYW44" s="3"/>
      <c r="PYX44" s="2"/>
      <c r="PYY44" s="4"/>
      <c r="PYZ44" s="3"/>
      <c r="PZA44" s="3"/>
      <c r="PZB44" s="3"/>
      <c r="PZC44" s="3"/>
      <c r="PZD44" s="2"/>
      <c r="PZE44" s="4"/>
      <c r="PZF44" s="3"/>
      <c r="PZG44" s="3"/>
      <c r="PZH44" s="3"/>
      <c r="PZI44" s="3"/>
      <c r="PZJ44" s="2"/>
      <c r="PZK44" s="4"/>
      <c r="PZL44" s="3"/>
      <c r="PZM44" s="3"/>
      <c r="PZN44" s="3"/>
      <c r="PZO44" s="3"/>
      <c r="PZP44" s="2"/>
      <c r="PZQ44" s="4"/>
      <c r="PZR44" s="3"/>
      <c r="PZS44" s="3"/>
      <c r="PZT44" s="3"/>
      <c r="PZU44" s="3"/>
      <c r="PZV44" s="2"/>
      <c r="PZW44" s="4"/>
      <c r="PZX44" s="3"/>
      <c r="PZY44" s="3"/>
      <c r="PZZ44" s="3"/>
      <c r="QAA44" s="3"/>
      <c r="QAB44" s="2"/>
      <c r="QAC44" s="4"/>
      <c r="QAD44" s="3"/>
      <c r="QAE44" s="3"/>
      <c r="QAF44" s="3"/>
      <c r="QAG44" s="3"/>
      <c r="QAH44" s="2"/>
      <c r="QAI44" s="4"/>
      <c r="QAJ44" s="3"/>
      <c r="QAK44" s="3"/>
      <c r="QAL44" s="3"/>
      <c r="QAM44" s="3"/>
      <c r="QAN44" s="2"/>
      <c r="QAO44" s="4"/>
      <c r="QAP44" s="3"/>
      <c r="QAQ44" s="3"/>
      <c r="QAR44" s="3"/>
      <c r="QAS44" s="3"/>
      <c r="QAT44" s="2"/>
      <c r="QAU44" s="4"/>
      <c r="QAV44" s="3"/>
      <c r="QAW44" s="3"/>
      <c r="QAX44" s="3"/>
      <c r="QAY44" s="3"/>
      <c r="QAZ44" s="2"/>
      <c r="QBA44" s="4"/>
      <c r="QBB44" s="3"/>
      <c r="QBC44" s="3"/>
      <c r="QBD44" s="3"/>
      <c r="QBE44" s="3"/>
      <c r="QBF44" s="2"/>
      <c r="QBG44" s="4"/>
      <c r="QBH44" s="3"/>
      <c r="QBI44" s="3"/>
      <c r="QBJ44" s="3"/>
      <c r="QBK44" s="3"/>
      <c r="QBL44" s="2"/>
      <c r="QBM44" s="4"/>
      <c r="QBN44" s="3"/>
      <c r="QBO44" s="3"/>
      <c r="QBP44" s="3"/>
      <c r="QBQ44" s="3"/>
      <c r="QBR44" s="2"/>
      <c r="QBS44" s="4"/>
      <c r="QBT44" s="3"/>
      <c r="QBU44" s="3"/>
      <c r="QBV44" s="3"/>
      <c r="QBW44" s="3"/>
      <c r="QBX44" s="2"/>
      <c r="QBY44" s="4"/>
      <c r="QBZ44" s="3"/>
      <c r="QCA44" s="3"/>
      <c r="QCB44" s="3"/>
      <c r="QCC44" s="3"/>
      <c r="QCD44" s="2"/>
      <c r="QCE44" s="4"/>
      <c r="QCF44" s="3"/>
      <c r="QCG44" s="3"/>
      <c r="QCH44" s="3"/>
      <c r="QCI44" s="3"/>
      <c r="QCJ44" s="2"/>
      <c r="QCK44" s="4"/>
      <c r="QCL44" s="3"/>
      <c r="QCM44" s="3"/>
      <c r="QCN44" s="3"/>
      <c r="QCO44" s="3"/>
      <c r="QCP44" s="2"/>
      <c r="QCQ44" s="4"/>
      <c r="QCR44" s="3"/>
      <c r="QCS44" s="3"/>
      <c r="QCT44" s="3"/>
      <c r="QCU44" s="3"/>
      <c r="QCV44" s="2"/>
      <c r="QCW44" s="4"/>
      <c r="QCX44" s="3"/>
      <c r="QCY44" s="3"/>
      <c r="QCZ44" s="3"/>
      <c r="QDA44" s="3"/>
      <c r="QDB44" s="2"/>
      <c r="QDC44" s="4"/>
      <c r="QDD44" s="3"/>
      <c r="QDE44" s="3"/>
      <c r="QDF44" s="3"/>
      <c r="QDG44" s="3"/>
      <c r="QDH44" s="2"/>
      <c r="QDI44" s="4"/>
      <c r="QDJ44" s="3"/>
      <c r="QDK44" s="3"/>
      <c r="QDL44" s="3"/>
      <c r="QDM44" s="3"/>
      <c r="QDN44" s="2"/>
      <c r="QDO44" s="4"/>
      <c r="QDP44" s="3"/>
      <c r="QDQ44" s="3"/>
      <c r="QDR44" s="3"/>
      <c r="QDS44" s="3"/>
      <c r="QDT44" s="2"/>
      <c r="QDU44" s="4"/>
      <c r="QDV44" s="3"/>
      <c r="QDW44" s="3"/>
      <c r="QDX44" s="3"/>
      <c r="QDY44" s="3"/>
      <c r="QDZ44" s="2"/>
      <c r="QEA44" s="4"/>
      <c r="QEB44" s="3"/>
      <c r="QEC44" s="3"/>
      <c r="QED44" s="3"/>
      <c r="QEE44" s="3"/>
      <c r="QEF44" s="2"/>
      <c r="QEG44" s="4"/>
      <c r="QEH44" s="3"/>
      <c r="QEI44" s="3"/>
      <c r="QEJ44" s="3"/>
      <c r="QEK44" s="3"/>
      <c r="QEL44" s="2"/>
      <c r="QEM44" s="4"/>
      <c r="QEN44" s="3"/>
      <c r="QEO44" s="3"/>
      <c r="QEP44" s="3"/>
      <c r="QEQ44" s="3"/>
      <c r="QER44" s="2"/>
      <c r="QES44" s="4"/>
      <c r="QET44" s="3"/>
      <c r="QEU44" s="3"/>
      <c r="QEV44" s="3"/>
      <c r="QEW44" s="3"/>
      <c r="QEX44" s="2"/>
      <c r="QEY44" s="4"/>
      <c r="QEZ44" s="3"/>
      <c r="QFA44" s="3"/>
      <c r="QFB44" s="3"/>
      <c r="QFC44" s="3"/>
      <c r="QFD44" s="2"/>
      <c r="QFE44" s="4"/>
      <c r="QFF44" s="3"/>
      <c r="QFG44" s="3"/>
      <c r="QFH44" s="3"/>
      <c r="QFI44" s="3"/>
      <c r="QFJ44" s="2"/>
      <c r="QFK44" s="4"/>
      <c r="QFL44" s="3"/>
      <c r="QFM44" s="3"/>
      <c r="QFN44" s="3"/>
      <c r="QFO44" s="3"/>
      <c r="QFP44" s="2"/>
      <c r="QFQ44" s="4"/>
      <c r="QFR44" s="3"/>
      <c r="QFS44" s="3"/>
      <c r="QFT44" s="3"/>
      <c r="QFU44" s="3"/>
      <c r="QFV44" s="2"/>
      <c r="QFW44" s="4"/>
      <c r="QFX44" s="3"/>
      <c r="QFY44" s="3"/>
      <c r="QFZ44" s="3"/>
      <c r="QGA44" s="3"/>
      <c r="QGB44" s="2"/>
      <c r="QGC44" s="4"/>
      <c r="QGD44" s="3"/>
      <c r="QGE44" s="3"/>
      <c r="QGF44" s="3"/>
      <c r="QGG44" s="3"/>
      <c r="QGH44" s="2"/>
      <c r="QGI44" s="4"/>
      <c r="QGJ44" s="3"/>
      <c r="QGK44" s="3"/>
      <c r="QGL44" s="3"/>
      <c r="QGM44" s="3"/>
      <c r="QGN44" s="2"/>
      <c r="QGO44" s="4"/>
      <c r="QGP44" s="3"/>
      <c r="QGQ44" s="3"/>
      <c r="QGR44" s="3"/>
      <c r="QGS44" s="3"/>
      <c r="QGT44" s="2"/>
      <c r="QGU44" s="4"/>
      <c r="QGV44" s="3"/>
      <c r="QGW44" s="3"/>
      <c r="QGX44" s="3"/>
      <c r="QGY44" s="3"/>
      <c r="QGZ44" s="2"/>
      <c r="QHA44" s="4"/>
      <c r="QHB44" s="3"/>
      <c r="QHC44" s="3"/>
      <c r="QHD44" s="3"/>
      <c r="QHE44" s="3"/>
      <c r="QHF44" s="2"/>
      <c r="QHG44" s="4"/>
      <c r="QHH44" s="3"/>
      <c r="QHI44" s="3"/>
      <c r="QHJ44" s="3"/>
      <c r="QHK44" s="3"/>
      <c r="QHL44" s="2"/>
      <c r="QHM44" s="4"/>
      <c r="QHN44" s="3"/>
      <c r="QHO44" s="3"/>
      <c r="QHP44" s="3"/>
      <c r="QHQ44" s="3"/>
      <c r="QHR44" s="2"/>
      <c r="QHS44" s="4"/>
      <c r="QHT44" s="3"/>
      <c r="QHU44" s="3"/>
      <c r="QHV44" s="3"/>
      <c r="QHW44" s="3"/>
      <c r="QHX44" s="2"/>
      <c r="QHY44" s="4"/>
      <c r="QHZ44" s="3"/>
      <c r="QIA44" s="3"/>
      <c r="QIB44" s="3"/>
      <c r="QIC44" s="3"/>
      <c r="QID44" s="2"/>
      <c r="QIE44" s="4"/>
      <c r="QIF44" s="3"/>
      <c r="QIG44" s="3"/>
      <c r="QIH44" s="3"/>
      <c r="QII44" s="3"/>
      <c r="QIJ44" s="2"/>
      <c r="QIK44" s="4"/>
      <c r="QIL44" s="3"/>
      <c r="QIM44" s="3"/>
      <c r="QIN44" s="3"/>
      <c r="QIO44" s="3"/>
      <c r="QIP44" s="2"/>
      <c r="QIQ44" s="4"/>
      <c r="QIR44" s="3"/>
      <c r="QIS44" s="3"/>
      <c r="QIT44" s="3"/>
      <c r="QIU44" s="3"/>
      <c r="QIV44" s="2"/>
      <c r="QIW44" s="4"/>
      <c r="QIX44" s="3"/>
      <c r="QIY44" s="3"/>
      <c r="QIZ44" s="3"/>
      <c r="QJA44" s="3"/>
      <c r="QJB44" s="2"/>
      <c r="QJC44" s="4"/>
      <c r="QJD44" s="3"/>
      <c r="QJE44" s="3"/>
      <c r="QJF44" s="3"/>
      <c r="QJG44" s="3"/>
      <c r="QJH44" s="2"/>
      <c r="QJI44" s="4"/>
      <c r="QJJ44" s="3"/>
      <c r="QJK44" s="3"/>
      <c r="QJL44" s="3"/>
      <c r="QJM44" s="3"/>
      <c r="QJN44" s="2"/>
      <c r="QJO44" s="4"/>
      <c r="QJP44" s="3"/>
      <c r="QJQ44" s="3"/>
      <c r="QJR44" s="3"/>
      <c r="QJS44" s="3"/>
      <c r="QJT44" s="2"/>
      <c r="QJU44" s="4"/>
      <c r="QJV44" s="3"/>
      <c r="QJW44" s="3"/>
      <c r="QJX44" s="3"/>
      <c r="QJY44" s="3"/>
      <c r="QJZ44" s="2"/>
      <c r="QKA44" s="4"/>
      <c r="QKB44" s="3"/>
      <c r="QKC44" s="3"/>
      <c r="QKD44" s="3"/>
      <c r="QKE44" s="3"/>
      <c r="QKF44" s="2"/>
      <c r="QKG44" s="4"/>
      <c r="QKH44" s="3"/>
      <c r="QKI44" s="3"/>
      <c r="QKJ44" s="3"/>
      <c r="QKK44" s="3"/>
      <c r="QKL44" s="2"/>
      <c r="QKM44" s="4"/>
      <c r="QKN44" s="3"/>
      <c r="QKO44" s="3"/>
      <c r="QKP44" s="3"/>
      <c r="QKQ44" s="3"/>
      <c r="QKR44" s="2"/>
      <c r="QKS44" s="4"/>
      <c r="QKT44" s="3"/>
      <c r="QKU44" s="3"/>
      <c r="QKV44" s="3"/>
      <c r="QKW44" s="3"/>
      <c r="QKX44" s="2"/>
      <c r="QKY44" s="4"/>
      <c r="QKZ44" s="3"/>
      <c r="QLA44" s="3"/>
      <c r="QLB44" s="3"/>
      <c r="QLC44" s="3"/>
      <c r="QLD44" s="2"/>
      <c r="QLE44" s="4"/>
      <c r="QLF44" s="3"/>
      <c r="QLG44" s="3"/>
      <c r="QLH44" s="3"/>
      <c r="QLI44" s="3"/>
      <c r="QLJ44" s="2"/>
      <c r="QLK44" s="4"/>
      <c r="QLL44" s="3"/>
      <c r="QLM44" s="3"/>
      <c r="QLN44" s="3"/>
      <c r="QLO44" s="3"/>
      <c r="QLP44" s="2"/>
      <c r="QLQ44" s="4"/>
      <c r="QLR44" s="3"/>
      <c r="QLS44" s="3"/>
      <c r="QLT44" s="3"/>
      <c r="QLU44" s="3"/>
      <c r="QLV44" s="2"/>
      <c r="QLW44" s="4"/>
      <c r="QLX44" s="3"/>
      <c r="QLY44" s="3"/>
      <c r="QLZ44" s="3"/>
      <c r="QMA44" s="3"/>
      <c r="QMB44" s="2"/>
      <c r="QMC44" s="4"/>
      <c r="QMD44" s="3"/>
      <c r="QME44" s="3"/>
      <c r="QMF44" s="3"/>
      <c r="QMG44" s="3"/>
      <c r="QMH44" s="2"/>
      <c r="QMI44" s="4"/>
      <c r="QMJ44" s="3"/>
      <c r="QMK44" s="3"/>
      <c r="QML44" s="3"/>
      <c r="QMM44" s="3"/>
      <c r="QMN44" s="2"/>
      <c r="QMO44" s="4"/>
      <c r="QMP44" s="3"/>
      <c r="QMQ44" s="3"/>
      <c r="QMR44" s="3"/>
      <c r="QMS44" s="3"/>
      <c r="QMT44" s="2"/>
      <c r="QMU44" s="4"/>
      <c r="QMV44" s="3"/>
      <c r="QMW44" s="3"/>
      <c r="QMX44" s="3"/>
      <c r="QMY44" s="3"/>
      <c r="QMZ44" s="2"/>
      <c r="QNA44" s="4"/>
      <c r="QNB44" s="3"/>
      <c r="QNC44" s="3"/>
      <c r="QND44" s="3"/>
      <c r="QNE44" s="3"/>
      <c r="QNF44" s="2"/>
      <c r="QNG44" s="4"/>
      <c r="QNH44" s="3"/>
      <c r="QNI44" s="3"/>
      <c r="QNJ44" s="3"/>
      <c r="QNK44" s="3"/>
      <c r="QNL44" s="2"/>
      <c r="QNM44" s="4"/>
      <c r="QNN44" s="3"/>
      <c r="QNO44" s="3"/>
      <c r="QNP44" s="3"/>
      <c r="QNQ44" s="3"/>
      <c r="QNR44" s="2"/>
      <c r="QNS44" s="4"/>
      <c r="QNT44" s="3"/>
      <c r="QNU44" s="3"/>
      <c r="QNV44" s="3"/>
      <c r="QNW44" s="3"/>
      <c r="QNX44" s="2"/>
      <c r="QNY44" s="4"/>
      <c r="QNZ44" s="3"/>
      <c r="QOA44" s="3"/>
      <c r="QOB44" s="3"/>
      <c r="QOC44" s="3"/>
      <c r="QOD44" s="2"/>
      <c r="QOE44" s="4"/>
      <c r="QOF44" s="3"/>
      <c r="QOG44" s="3"/>
      <c r="QOH44" s="3"/>
      <c r="QOI44" s="3"/>
      <c r="QOJ44" s="2"/>
      <c r="QOK44" s="4"/>
      <c r="QOL44" s="3"/>
      <c r="QOM44" s="3"/>
      <c r="QON44" s="3"/>
      <c r="QOO44" s="3"/>
      <c r="QOP44" s="2"/>
      <c r="QOQ44" s="4"/>
      <c r="QOR44" s="3"/>
      <c r="QOS44" s="3"/>
      <c r="QOT44" s="3"/>
      <c r="QOU44" s="3"/>
      <c r="QOV44" s="2"/>
      <c r="QOW44" s="4"/>
      <c r="QOX44" s="3"/>
      <c r="QOY44" s="3"/>
      <c r="QOZ44" s="3"/>
      <c r="QPA44" s="3"/>
      <c r="QPB44" s="2"/>
      <c r="QPC44" s="4"/>
      <c r="QPD44" s="3"/>
      <c r="QPE44" s="3"/>
      <c r="QPF44" s="3"/>
      <c r="QPG44" s="3"/>
      <c r="QPH44" s="2"/>
      <c r="QPI44" s="4"/>
      <c r="QPJ44" s="3"/>
      <c r="QPK44" s="3"/>
      <c r="QPL44" s="3"/>
      <c r="QPM44" s="3"/>
      <c r="QPN44" s="2"/>
      <c r="QPO44" s="4"/>
      <c r="QPP44" s="3"/>
      <c r="QPQ44" s="3"/>
      <c r="QPR44" s="3"/>
      <c r="QPS44" s="3"/>
      <c r="QPT44" s="2"/>
      <c r="QPU44" s="4"/>
      <c r="QPV44" s="3"/>
      <c r="QPW44" s="3"/>
      <c r="QPX44" s="3"/>
      <c r="QPY44" s="3"/>
      <c r="QPZ44" s="2"/>
      <c r="QQA44" s="4"/>
      <c r="QQB44" s="3"/>
      <c r="QQC44" s="3"/>
      <c r="QQD44" s="3"/>
      <c r="QQE44" s="3"/>
      <c r="QQF44" s="2"/>
      <c r="QQG44" s="4"/>
      <c r="QQH44" s="3"/>
      <c r="QQI44" s="3"/>
      <c r="QQJ44" s="3"/>
      <c r="QQK44" s="3"/>
      <c r="QQL44" s="2"/>
      <c r="QQM44" s="4"/>
      <c r="QQN44" s="3"/>
      <c r="QQO44" s="3"/>
      <c r="QQP44" s="3"/>
      <c r="QQQ44" s="3"/>
      <c r="QQR44" s="2"/>
      <c r="QQS44" s="4"/>
      <c r="QQT44" s="3"/>
      <c r="QQU44" s="3"/>
      <c r="QQV44" s="3"/>
      <c r="QQW44" s="3"/>
      <c r="QQX44" s="2"/>
      <c r="QQY44" s="4"/>
      <c r="QQZ44" s="3"/>
      <c r="QRA44" s="3"/>
      <c r="QRB44" s="3"/>
      <c r="QRC44" s="3"/>
      <c r="QRD44" s="2"/>
      <c r="QRE44" s="4"/>
      <c r="QRF44" s="3"/>
      <c r="QRG44" s="3"/>
      <c r="QRH44" s="3"/>
      <c r="QRI44" s="3"/>
      <c r="QRJ44" s="2"/>
      <c r="QRK44" s="4"/>
      <c r="QRL44" s="3"/>
      <c r="QRM44" s="3"/>
      <c r="QRN44" s="3"/>
      <c r="QRO44" s="3"/>
      <c r="QRP44" s="2"/>
      <c r="QRQ44" s="4"/>
      <c r="QRR44" s="3"/>
      <c r="QRS44" s="3"/>
      <c r="QRT44" s="3"/>
      <c r="QRU44" s="3"/>
      <c r="QRV44" s="2"/>
      <c r="QRW44" s="4"/>
      <c r="QRX44" s="3"/>
      <c r="QRY44" s="3"/>
      <c r="QRZ44" s="3"/>
      <c r="QSA44" s="3"/>
      <c r="QSB44" s="2"/>
      <c r="QSC44" s="4"/>
      <c r="QSD44" s="3"/>
      <c r="QSE44" s="3"/>
      <c r="QSF44" s="3"/>
      <c r="QSG44" s="3"/>
      <c r="QSH44" s="2"/>
      <c r="QSI44" s="4"/>
      <c r="QSJ44" s="3"/>
      <c r="QSK44" s="3"/>
      <c r="QSL44" s="3"/>
      <c r="QSM44" s="3"/>
      <c r="QSN44" s="2"/>
      <c r="QSO44" s="4"/>
      <c r="QSP44" s="3"/>
      <c r="QSQ44" s="3"/>
      <c r="QSR44" s="3"/>
      <c r="QSS44" s="3"/>
      <c r="QST44" s="2"/>
      <c r="QSU44" s="4"/>
      <c r="QSV44" s="3"/>
      <c r="QSW44" s="3"/>
      <c r="QSX44" s="3"/>
      <c r="QSY44" s="3"/>
      <c r="QSZ44" s="2"/>
      <c r="QTA44" s="4"/>
      <c r="QTB44" s="3"/>
      <c r="QTC44" s="3"/>
      <c r="QTD44" s="3"/>
      <c r="QTE44" s="3"/>
      <c r="QTF44" s="2"/>
      <c r="QTG44" s="4"/>
      <c r="QTH44" s="3"/>
      <c r="QTI44" s="3"/>
      <c r="QTJ44" s="3"/>
      <c r="QTK44" s="3"/>
      <c r="QTL44" s="2"/>
      <c r="QTM44" s="4"/>
      <c r="QTN44" s="3"/>
      <c r="QTO44" s="3"/>
      <c r="QTP44" s="3"/>
      <c r="QTQ44" s="3"/>
      <c r="QTR44" s="2"/>
      <c r="QTS44" s="4"/>
      <c r="QTT44" s="3"/>
      <c r="QTU44" s="3"/>
      <c r="QTV44" s="3"/>
      <c r="QTW44" s="3"/>
      <c r="QTX44" s="2"/>
      <c r="QTY44" s="4"/>
      <c r="QTZ44" s="3"/>
      <c r="QUA44" s="3"/>
      <c r="QUB44" s="3"/>
      <c r="QUC44" s="3"/>
      <c r="QUD44" s="2"/>
      <c r="QUE44" s="4"/>
      <c r="QUF44" s="3"/>
      <c r="QUG44" s="3"/>
      <c r="QUH44" s="3"/>
      <c r="QUI44" s="3"/>
      <c r="QUJ44" s="2"/>
      <c r="QUK44" s="4"/>
      <c r="QUL44" s="3"/>
      <c r="QUM44" s="3"/>
      <c r="QUN44" s="3"/>
      <c r="QUO44" s="3"/>
      <c r="QUP44" s="2"/>
      <c r="QUQ44" s="4"/>
      <c r="QUR44" s="3"/>
      <c r="QUS44" s="3"/>
      <c r="QUT44" s="3"/>
      <c r="QUU44" s="3"/>
      <c r="QUV44" s="2"/>
      <c r="QUW44" s="4"/>
      <c r="QUX44" s="3"/>
      <c r="QUY44" s="3"/>
      <c r="QUZ44" s="3"/>
      <c r="QVA44" s="3"/>
      <c r="QVB44" s="2"/>
      <c r="QVC44" s="4"/>
      <c r="QVD44" s="3"/>
      <c r="QVE44" s="3"/>
      <c r="QVF44" s="3"/>
      <c r="QVG44" s="3"/>
      <c r="QVH44" s="2"/>
      <c r="QVI44" s="4"/>
      <c r="QVJ44" s="3"/>
      <c r="QVK44" s="3"/>
      <c r="QVL44" s="3"/>
      <c r="QVM44" s="3"/>
      <c r="QVN44" s="2"/>
      <c r="QVO44" s="4"/>
      <c r="QVP44" s="3"/>
      <c r="QVQ44" s="3"/>
      <c r="QVR44" s="3"/>
      <c r="QVS44" s="3"/>
      <c r="QVT44" s="2"/>
      <c r="QVU44" s="4"/>
      <c r="QVV44" s="3"/>
      <c r="QVW44" s="3"/>
      <c r="QVX44" s="3"/>
      <c r="QVY44" s="3"/>
      <c r="QVZ44" s="2"/>
      <c r="QWA44" s="4"/>
      <c r="QWB44" s="3"/>
      <c r="QWC44" s="3"/>
      <c r="QWD44" s="3"/>
      <c r="QWE44" s="3"/>
      <c r="QWF44" s="2"/>
      <c r="QWG44" s="4"/>
      <c r="QWH44" s="3"/>
      <c r="QWI44" s="3"/>
      <c r="QWJ44" s="3"/>
      <c r="QWK44" s="3"/>
      <c r="QWL44" s="2"/>
      <c r="QWM44" s="4"/>
      <c r="QWN44" s="3"/>
      <c r="QWO44" s="3"/>
      <c r="QWP44" s="3"/>
      <c r="QWQ44" s="3"/>
      <c r="QWR44" s="2"/>
      <c r="QWS44" s="4"/>
      <c r="QWT44" s="3"/>
      <c r="QWU44" s="3"/>
      <c r="QWV44" s="3"/>
      <c r="QWW44" s="3"/>
      <c r="QWX44" s="2"/>
      <c r="QWY44" s="4"/>
      <c r="QWZ44" s="3"/>
      <c r="QXA44" s="3"/>
      <c r="QXB44" s="3"/>
      <c r="QXC44" s="3"/>
      <c r="QXD44" s="2"/>
      <c r="QXE44" s="4"/>
      <c r="QXF44" s="3"/>
      <c r="QXG44" s="3"/>
      <c r="QXH44" s="3"/>
      <c r="QXI44" s="3"/>
      <c r="QXJ44" s="2"/>
      <c r="QXK44" s="4"/>
      <c r="QXL44" s="3"/>
      <c r="QXM44" s="3"/>
      <c r="QXN44" s="3"/>
      <c r="QXO44" s="3"/>
      <c r="QXP44" s="2"/>
      <c r="QXQ44" s="4"/>
      <c r="QXR44" s="3"/>
      <c r="QXS44" s="3"/>
      <c r="QXT44" s="3"/>
      <c r="QXU44" s="3"/>
      <c r="QXV44" s="2"/>
      <c r="QXW44" s="4"/>
      <c r="QXX44" s="3"/>
      <c r="QXY44" s="3"/>
      <c r="QXZ44" s="3"/>
      <c r="QYA44" s="3"/>
      <c r="QYB44" s="2"/>
      <c r="QYC44" s="4"/>
      <c r="QYD44" s="3"/>
      <c r="QYE44" s="3"/>
      <c r="QYF44" s="3"/>
      <c r="QYG44" s="3"/>
      <c r="QYH44" s="2"/>
      <c r="QYI44" s="4"/>
      <c r="QYJ44" s="3"/>
      <c r="QYK44" s="3"/>
      <c r="QYL44" s="3"/>
      <c r="QYM44" s="3"/>
      <c r="QYN44" s="2"/>
      <c r="QYO44" s="4"/>
      <c r="QYP44" s="3"/>
      <c r="QYQ44" s="3"/>
      <c r="QYR44" s="3"/>
      <c r="QYS44" s="3"/>
      <c r="QYT44" s="2"/>
      <c r="QYU44" s="4"/>
      <c r="QYV44" s="3"/>
      <c r="QYW44" s="3"/>
      <c r="QYX44" s="3"/>
      <c r="QYY44" s="3"/>
      <c r="QYZ44" s="2"/>
      <c r="QZA44" s="4"/>
      <c r="QZB44" s="3"/>
      <c r="QZC44" s="3"/>
      <c r="QZD44" s="3"/>
      <c r="QZE44" s="3"/>
      <c r="QZF44" s="2"/>
      <c r="QZG44" s="4"/>
      <c r="QZH44" s="3"/>
      <c r="QZI44" s="3"/>
      <c r="QZJ44" s="3"/>
      <c r="QZK44" s="3"/>
      <c r="QZL44" s="2"/>
      <c r="QZM44" s="4"/>
      <c r="QZN44" s="3"/>
      <c r="QZO44" s="3"/>
      <c r="QZP44" s="3"/>
      <c r="QZQ44" s="3"/>
      <c r="QZR44" s="2"/>
      <c r="QZS44" s="4"/>
      <c r="QZT44" s="3"/>
      <c r="QZU44" s="3"/>
      <c r="QZV44" s="3"/>
      <c r="QZW44" s="3"/>
      <c r="QZX44" s="2"/>
      <c r="QZY44" s="4"/>
      <c r="QZZ44" s="3"/>
      <c r="RAA44" s="3"/>
      <c r="RAB44" s="3"/>
      <c r="RAC44" s="3"/>
      <c r="RAD44" s="2"/>
      <c r="RAE44" s="4"/>
      <c r="RAF44" s="3"/>
      <c r="RAG44" s="3"/>
      <c r="RAH44" s="3"/>
      <c r="RAI44" s="3"/>
      <c r="RAJ44" s="2"/>
      <c r="RAK44" s="4"/>
      <c r="RAL44" s="3"/>
      <c r="RAM44" s="3"/>
      <c r="RAN44" s="3"/>
      <c r="RAO44" s="3"/>
      <c r="RAP44" s="2"/>
      <c r="RAQ44" s="4"/>
      <c r="RAR44" s="3"/>
      <c r="RAS44" s="3"/>
      <c r="RAT44" s="3"/>
      <c r="RAU44" s="3"/>
      <c r="RAV44" s="2"/>
      <c r="RAW44" s="4"/>
      <c r="RAX44" s="3"/>
      <c r="RAY44" s="3"/>
      <c r="RAZ44" s="3"/>
      <c r="RBA44" s="3"/>
      <c r="RBB44" s="2"/>
      <c r="RBC44" s="4"/>
      <c r="RBD44" s="3"/>
      <c r="RBE44" s="3"/>
      <c r="RBF44" s="3"/>
      <c r="RBG44" s="3"/>
      <c r="RBH44" s="2"/>
      <c r="RBI44" s="4"/>
      <c r="RBJ44" s="3"/>
      <c r="RBK44" s="3"/>
      <c r="RBL44" s="3"/>
      <c r="RBM44" s="3"/>
      <c r="RBN44" s="2"/>
      <c r="RBO44" s="4"/>
      <c r="RBP44" s="3"/>
      <c r="RBQ44" s="3"/>
      <c r="RBR44" s="3"/>
      <c r="RBS44" s="3"/>
      <c r="RBT44" s="2"/>
      <c r="RBU44" s="4"/>
      <c r="RBV44" s="3"/>
      <c r="RBW44" s="3"/>
      <c r="RBX44" s="3"/>
      <c r="RBY44" s="3"/>
      <c r="RBZ44" s="2"/>
      <c r="RCA44" s="4"/>
      <c r="RCB44" s="3"/>
      <c r="RCC44" s="3"/>
      <c r="RCD44" s="3"/>
      <c r="RCE44" s="3"/>
      <c r="RCF44" s="2"/>
      <c r="RCG44" s="4"/>
      <c r="RCH44" s="3"/>
      <c r="RCI44" s="3"/>
      <c r="RCJ44" s="3"/>
      <c r="RCK44" s="3"/>
      <c r="RCL44" s="2"/>
      <c r="RCM44" s="4"/>
      <c r="RCN44" s="3"/>
      <c r="RCO44" s="3"/>
      <c r="RCP44" s="3"/>
      <c r="RCQ44" s="3"/>
      <c r="RCR44" s="2"/>
      <c r="RCS44" s="4"/>
      <c r="RCT44" s="3"/>
      <c r="RCU44" s="3"/>
      <c r="RCV44" s="3"/>
      <c r="RCW44" s="3"/>
      <c r="RCX44" s="2"/>
      <c r="RCY44" s="4"/>
      <c r="RCZ44" s="3"/>
      <c r="RDA44" s="3"/>
      <c r="RDB44" s="3"/>
      <c r="RDC44" s="3"/>
      <c r="RDD44" s="2"/>
      <c r="RDE44" s="4"/>
      <c r="RDF44" s="3"/>
      <c r="RDG44" s="3"/>
      <c r="RDH44" s="3"/>
      <c r="RDI44" s="3"/>
      <c r="RDJ44" s="2"/>
      <c r="RDK44" s="4"/>
      <c r="RDL44" s="3"/>
      <c r="RDM44" s="3"/>
      <c r="RDN44" s="3"/>
      <c r="RDO44" s="3"/>
      <c r="RDP44" s="2"/>
      <c r="RDQ44" s="4"/>
      <c r="RDR44" s="3"/>
      <c r="RDS44" s="3"/>
      <c r="RDT44" s="3"/>
      <c r="RDU44" s="3"/>
      <c r="RDV44" s="2"/>
      <c r="RDW44" s="4"/>
      <c r="RDX44" s="3"/>
      <c r="RDY44" s="3"/>
      <c r="RDZ44" s="3"/>
      <c r="REA44" s="3"/>
      <c r="REB44" s="2"/>
      <c r="REC44" s="4"/>
      <c r="RED44" s="3"/>
      <c r="REE44" s="3"/>
      <c r="REF44" s="3"/>
      <c r="REG44" s="3"/>
      <c r="REH44" s="2"/>
      <c r="REI44" s="4"/>
      <c r="REJ44" s="3"/>
      <c r="REK44" s="3"/>
      <c r="REL44" s="3"/>
      <c r="REM44" s="3"/>
      <c r="REN44" s="2"/>
      <c r="REO44" s="4"/>
      <c r="REP44" s="3"/>
      <c r="REQ44" s="3"/>
      <c r="RER44" s="3"/>
      <c r="RES44" s="3"/>
      <c r="RET44" s="2"/>
      <c r="REU44" s="4"/>
      <c r="REV44" s="3"/>
      <c r="REW44" s="3"/>
      <c r="REX44" s="3"/>
      <c r="REY44" s="3"/>
      <c r="REZ44" s="2"/>
      <c r="RFA44" s="4"/>
      <c r="RFB44" s="3"/>
      <c r="RFC44" s="3"/>
      <c r="RFD44" s="3"/>
      <c r="RFE44" s="3"/>
      <c r="RFF44" s="2"/>
      <c r="RFG44" s="4"/>
      <c r="RFH44" s="3"/>
      <c r="RFI44" s="3"/>
      <c r="RFJ44" s="3"/>
      <c r="RFK44" s="3"/>
      <c r="RFL44" s="2"/>
      <c r="RFM44" s="4"/>
      <c r="RFN44" s="3"/>
      <c r="RFO44" s="3"/>
      <c r="RFP44" s="3"/>
      <c r="RFQ44" s="3"/>
      <c r="RFR44" s="2"/>
      <c r="RFS44" s="4"/>
      <c r="RFT44" s="3"/>
      <c r="RFU44" s="3"/>
      <c r="RFV44" s="3"/>
      <c r="RFW44" s="3"/>
      <c r="RFX44" s="2"/>
      <c r="RFY44" s="4"/>
      <c r="RFZ44" s="3"/>
      <c r="RGA44" s="3"/>
      <c r="RGB44" s="3"/>
      <c r="RGC44" s="3"/>
      <c r="RGD44" s="2"/>
      <c r="RGE44" s="4"/>
      <c r="RGF44" s="3"/>
      <c r="RGG44" s="3"/>
      <c r="RGH44" s="3"/>
      <c r="RGI44" s="3"/>
      <c r="RGJ44" s="2"/>
      <c r="RGK44" s="4"/>
      <c r="RGL44" s="3"/>
      <c r="RGM44" s="3"/>
      <c r="RGN44" s="3"/>
      <c r="RGO44" s="3"/>
      <c r="RGP44" s="2"/>
      <c r="RGQ44" s="4"/>
      <c r="RGR44" s="3"/>
      <c r="RGS44" s="3"/>
      <c r="RGT44" s="3"/>
      <c r="RGU44" s="3"/>
      <c r="RGV44" s="2"/>
      <c r="RGW44" s="4"/>
      <c r="RGX44" s="3"/>
      <c r="RGY44" s="3"/>
      <c r="RGZ44" s="3"/>
      <c r="RHA44" s="3"/>
      <c r="RHB44" s="2"/>
      <c r="RHC44" s="4"/>
      <c r="RHD44" s="3"/>
      <c r="RHE44" s="3"/>
      <c r="RHF44" s="3"/>
      <c r="RHG44" s="3"/>
      <c r="RHH44" s="2"/>
      <c r="RHI44" s="4"/>
      <c r="RHJ44" s="3"/>
      <c r="RHK44" s="3"/>
      <c r="RHL44" s="3"/>
      <c r="RHM44" s="3"/>
      <c r="RHN44" s="2"/>
      <c r="RHO44" s="4"/>
      <c r="RHP44" s="3"/>
      <c r="RHQ44" s="3"/>
      <c r="RHR44" s="3"/>
      <c r="RHS44" s="3"/>
      <c r="RHT44" s="2"/>
      <c r="RHU44" s="4"/>
      <c r="RHV44" s="3"/>
      <c r="RHW44" s="3"/>
      <c r="RHX44" s="3"/>
      <c r="RHY44" s="3"/>
      <c r="RHZ44" s="2"/>
      <c r="RIA44" s="4"/>
      <c r="RIB44" s="3"/>
      <c r="RIC44" s="3"/>
      <c r="RID44" s="3"/>
      <c r="RIE44" s="3"/>
      <c r="RIF44" s="2"/>
      <c r="RIG44" s="4"/>
      <c r="RIH44" s="3"/>
      <c r="RII44" s="3"/>
      <c r="RIJ44" s="3"/>
      <c r="RIK44" s="3"/>
      <c r="RIL44" s="2"/>
      <c r="RIM44" s="4"/>
      <c r="RIN44" s="3"/>
      <c r="RIO44" s="3"/>
      <c r="RIP44" s="3"/>
      <c r="RIQ44" s="3"/>
      <c r="RIR44" s="2"/>
      <c r="RIS44" s="4"/>
      <c r="RIT44" s="3"/>
      <c r="RIU44" s="3"/>
      <c r="RIV44" s="3"/>
      <c r="RIW44" s="3"/>
      <c r="RIX44" s="2"/>
      <c r="RIY44" s="4"/>
      <c r="RIZ44" s="3"/>
      <c r="RJA44" s="3"/>
      <c r="RJB44" s="3"/>
      <c r="RJC44" s="3"/>
      <c r="RJD44" s="2"/>
      <c r="RJE44" s="4"/>
      <c r="RJF44" s="3"/>
      <c r="RJG44" s="3"/>
      <c r="RJH44" s="3"/>
      <c r="RJI44" s="3"/>
      <c r="RJJ44" s="2"/>
      <c r="RJK44" s="4"/>
      <c r="RJL44" s="3"/>
      <c r="RJM44" s="3"/>
      <c r="RJN44" s="3"/>
      <c r="RJO44" s="3"/>
      <c r="RJP44" s="2"/>
      <c r="RJQ44" s="4"/>
      <c r="RJR44" s="3"/>
      <c r="RJS44" s="3"/>
      <c r="RJT44" s="3"/>
      <c r="RJU44" s="3"/>
      <c r="RJV44" s="2"/>
      <c r="RJW44" s="4"/>
      <c r="RJX44" s="3"/>
      <c r="RJY44" s="3"/>
      <c r="RJZ44" s="3"/>
      <c r="RKA44" s="3"/>
      <c r="RKB44" s="2"/>
      <c r="RKC44" s="4"/>
      <c r="RKD44" s="3"/>
      <c r="RKE44" s="3"/>
      <c r="RKF44" s="3"/>
      <c r="RKG44" s="3"/>
      <c r="RKH44" s="2"/>
      <c r="RKI44" s="4"/>
      <c r="RKJ44" s="3"/>
      <c r="RKK44" s="3"/>
      <c r="RKL44" s="3"/>
      <c r="RKM44" s="3"/>
      <c r="RKN44" s="2"/>
      <c r="RKO44" s="4"/>
      <c r="RKP44" s="3"/>
      <c r="RKQ44" s="3"/>
      <c r="RKR44" s="3"/>
      <c r="RKS44" s="3"/>
      <c r="RKT44" s="2"/>
      <c r="RKU44" s="4"/>
      <c r="RKV44" s="3"/>
      <c r="RKW44" s="3"/>
      <c r="RKX44" s="3"/>
      <c r="RKY44" s="3"/>
      <c r="RKZ44" s="2"/>
      <c r="RLA44" s="4"/>
      <c r="RLB44" s="3"/>
      <c r="RLC44" s="3"/>
      <c r="RLD44" s="3"/>
      <c r="RLE44" s="3"/>
      <c r="RLF44" s="2"/>
      <c r="RLG44" s="4"/>
      <c r="RLH44" s="3"/>
      <c r="RLI44" s="3"/>
      <c r="RLJ44" s="3"/>
      <c r="RLK44" s="3"/>
      <c r="RLL44" s="2"/>
      <c r="RLM44" s="4"/>
      <c r="RLN44" s="3"/>
      <c r="RLO44" s="3"/>
      <c r="RLP44" s="3"/>
      <c r="RLQ44" s="3"/>
      <c r="RLR44" s="2"/>
      <c r="RLS44" s="4"/>
      <c r="RLT44" s="3"/>
      <c r="RLU44" s="3"/>
      <c r="RLV44" s="3"/>
      <c r="RLW44" s="3"/>
      <c r="RLX44" s="2"/>
      <c r="RLY44" s="4"/>
      <c r="RLZ44" s="3"/>
      <c r="RMA44" s="3"/>
      <c r="RMB44" s="3"/>
      <c r="RMC44" s="3"/>
      <c r="RMD44" s="2"/>
      <c r="RME44" s="4"/>
      <c r="RMF44" s="3"/>
      <c r="RMG44" s="3"/>
      <c r="RMH44" s="3"/>
      <c r="RMI44" s="3"/>
      <c r="RMJ44" s="2"/>
      <c r="RMK44" s="4"/>
      <c r="RML44" s="3"/>
      <c r="RMM44" s="3"/>
      <c r="RMN44" s="3"/>
      <c r="RMO44" s="3"/>
      <c r="RMP44" s="2"/>
      <c r="RMQ44" s="4"/>
      <c r="RMR44" s="3"/>
      <c r="RMS44" s="3"/>
      <c r="RMT44" s="3"/>
      <c r="RMU44" s="3"/>
      <c r="RMV44" s="2"/>
      <c r="RMW44" s="4"/>
      <c r="RMX44" s="3"/>
      <c r="RMY44" s="3"/>
      <c r="RMZ44" s="3"/>
      <c r="RNA44" s="3"/>
      <c r="RNB44" s="2"/>
      <c r="RNC44" s="4"/>
      <c r="RND44" s="3"/>
      <c r="RNE44" s="3"/>
      <c r="RNF44" s="3"/>
      <c r="RNG44" s="3"/>
      <c r="RNH44" s="2"/>
      <c r="RNI44" s="4"/>
      <c r="RNJ44" s="3"/>
      <c r="RNK44" s="3"/>
      <c r="RNL44" s="3"/>
      <c r="RNM44" s="3"/>
      <c r="RNN44" s="2"/>
      <c r="RNO44" s="4"/>
      <c r="RNP44" s="3"/>
      <c r="RNQ44" s="3"/>
      <c r="RNR44" s="3"/>
      <c r="RNS44" s="3"/>
      <c r="RNT44" s="2"/>
      <c r="RNU44" s="4"/>
      <c r="RNV44" s="3"/>
      <c r="RNW44" s="3"/>
      <c r="RNX44" s="3"/>
      <c r="RNY44" s="3"/>
      <c r="RNZ44" s="2"/>
      <c r="ROA44" s="4"/>
      <c r="ROB44" s="3"/>
      <c r="ROC44" s="3"/>
      <c r="ROD44" s="3"/>
      <c r="ROE44" s="3"/>
      <c r="ROF44" s="2"/>
      <c r="ROG44" s="4"/>
      <c r="ROH44" s="3"/>
      <c r="ROI44" s="3"/>
      <c r="ROJ44" s="3"/>
      <c r="ROK44" s="3"/>
      <c r="ROL44" s="2"/>
      <c r="ROM44" s="4"/>
      <c r="RON44" s="3"/>
      <c r="ROO44" s="3"/>
      <c r="ROP44" s="3"/>
      <c r="ROQ44" s="3"/>
      <c r="ROR44" s="2"/>
      <c r="ROS44" s="4"/>
      <c r="ROT44" s="3"/>
      <c r="ROU44" s="3"/>
      <c r="ROV44" s="3"/>
      <c r="ROW44" s="3"/>
      <c r="ROX44" s="2"/>
      <c r="ROY44" s="4"/>
      <c r="ROZ44" s="3"/>
      <c r="RPA44" s="3"/>
      <c r="RPB44" s="3"/>
      <c r="RPC44" s="3"/>
      <c r="RPD44" s="2"/>
      <c r="RPE44" s="4"/>
      <c r="RPF44" s="3"/>
      <c r="RPG44" s="3"/>
      <c r="RPH44" s="3"/>
      <c r="RPI44" s="3"/>
      <c r="RPJ44" s="2"/>
      <c r="RPK44" s="4"/>
      <c r="RPL44" s="3"/>
      <c r="RPM44" s="3"/>
      <c r="RPN44" s="3"/>
      <c r="RPO44" s="3"/>
      <c r="RPP44" s="2"/>
      <c r="RPQ44" s="4"/>
      <c r="RPR44" s="3"/>
      <c r="RPS44" s="3"/>
      <c r="RPT44" s="3"/>
      <c r="RPU44" s="3"/>
      <c r="RPV44" s="2"/>
      <c r="RPW44" s="4"/>
      <c r="RPX44" s="3"/>
      <c r="RPY44" s="3"/>
      <c r="RPZ44" s="3"/>
      <c r="RQA44" s="3"/>
      <c r="RQB44" s="2"/>
      <c r="RQC44" s="4"/>
      <c r="RQD44" s="3"/>
      <c r="RQE44" s="3"/>
      <c r="RQF44" s="3"/>
      <c r="RQG44" s="3"/>
      <c r="RQH44" s="2"/>
      <c r="RQI44" s="4"/>
      <c r="RQJ44" s="3"/>
      <c r="RQK44" s="3"/>
      <c r="RQL44" s="3"/>
      <c r="RQM44" s="3"/>
      <c r="RQN44" s="2"/>
      <c r="RQO44" s="4"/>
      <c r="RQP44" s="3"/>
      <c r="RQQ44" s="3"/>
      <c r="RQR44" s="3"/>
      <c r="RQS44" s="3"/>
      <c r="RQT44" s="2"/>
      <c r="RQU44" s="4"/>
      <c r="RQV44" s="3"/>
      <c r="RQW44" s="3"/>
      <c r="RQX44" s="3"/>
      <c r="RQY44" s="3"/>
      <c r="RQZ44" s="2"/>
      <c r="RRA44" s="4"/>
      <c r="RRB44" s="3"/>
      <c r="RRC44" s="3"/>
      <c r="RRD44" s="3"/>
      <c r="RRE44" s="3"/>
      <c r="RRF44" s="2"/>
      <c r="RRG44" s="4"/>
      <c r="RRH44" s="3"/>
      <c r="RRI44" s="3"/>
      <c r="RRJ44" s="3"/>
      <c r="RRK44" s="3"/>
      <c r="RRL44" s="2"/>
      <c r="RRM44" s="4"/>
      <c r="RRN44" s="3"/>
      <c r="RRO44" s="3"/>
      <c r="RRP44" s="3"/>
      <c r="RRQ44" s="3"/>
      <c r="RRR44" s="2"/>
      <c r="RRS44" s="4"/>
      <c r="RRT44" s="3"/>
      <c r="RRU44" s="3"/>
      <c r="RRV44" s="3"/>
      <c r="RRW44" s="3"/>
      <c r="RRX44" s="2"/>
      <c r="RRY44" s="4"/>
      <c r="RRZ44" s="3"/>
      <c r="RSA44" s="3"/>
      <c r="RSB44" s="3"/>
      <c r="RSC44" s="3"/>
      <c r="RSD44" s="2"/>
      <c r="RSE44" s="4"/>
      <c r="RSF44" s="3"/>
      <c r="RSG44" s="3"/>
      <c r="RSH44" s="3"/>
      <c r="RSI44" s="3"/>
      <c r="RSJ44" s="2"/>
      <c r="RSK44" s="4"/>
      <c r="RSL44" s="3"/>
      <c r="RSM44" s="3"/>
      <c r="RSN44" s="3"/>
      <c r="RSO44" s="3"/>
      <c r="RSP44" s="2"/>
      <c r="RSQ44" s="4"/>
      <c r="RSR44" s="3"/>
      <c r="RSS44" s="3"/>
      <c r="RST44" s="3"/>
      <c r="RSU44" s="3"/>
      <c r="RSV44" s="2"/>
      <c r="RSW44" s="4"/>
      <c r="RSX44" s="3"/>
      <c r="RSY44" s="3"/>
      <c r="RSZ44" s="3"/>
      <c r="RTA44" s="3"/>
      <c r="RTB44" s="2"/>
      <c r="RTC44" s="4"/>
      <c r="RTD44" s="3"/>
      <c r="RTE44" s="3"/>
      <c r="RTF44" s="3"/>
      <c r="RTG44" s="3"/>
      <c r="RTH44" s="2"/>
      <c r="RTI44" s="4"/>
      <c r="RTJ44" s="3"/>
      <c r="RTK44" s="3"/>
      <c r="RTL44" s="3"/>
      <c r="RTM44" s="3"/>
      <c r="RTN44" s="2"/>
      <c r="RTO44" s="4"/>
      <c r="RTP44" s="3"/>
      <c r="RTQ44" s="3"/>
      <c r="RTR44" s="3"/>
      <c r="RTS44" s="3"/>
      <c r="RTT44" s="2"/>
      <c r="RTU44" s="4"/>
      <c r="RTV44" s="3"/>
      <c r="RTW44" s="3"/>
      <c r="RTX44" s="3"/>
      <c r="RTY44" s="3"/>
      <c r="RTZ44" s="2"/>
      <c r="RUA44" s="4"/>
      <c r="RUB44" s="3"/>
      <c r="RUC44" s="3"/>
      <c r="RUD44" s="3"/>
      <c r="RUE44" s="3"/>
      <c r="RUF44" s="2"/>
      <c r="RUG44" s="4"/>
      <c r="RUH44" s="3"/>
      <c r="RUI44" s="3"/>
      <c r="RUJ44" s="3"/>
      <c r="RUK44" s="3"/>
      <c r="RUL44" s="2"/>
      <c r="RUM44" s="4"/>
      <c r="RUN44" s="3"/>
      <c r="RUO44" s="3"/>
      <c r="RUP44" s="3"/>
      <c r="RUQ44" s="3"/>
      <c r="RUR44" s="2"/>
      <c r="RUS44" s="4"/>
      <c r="RUT44" s="3"/>
      <c r="RUU44" s="3"/>
      <c r="RUV44" s="3"/>
      <c r="RUW44" s="3"/>
      <c r="RUX44" s="2"/>
      <c r="RUY44" s="4"/>
      <c r="RUZ44" s="3"/>
      <c r="RVA44" s="3"/>
      <c r="RVB44" s="3"/>
      <c r="RVC44" s="3"/>
      <c r="RVD44" s="2"/>
      <c r="RVE44" s="4"/>
      <c r="RVF44" s="3"/>
      <c r="RVG44" s="3"/>
      <c r="RVH44" s="3"/>
      <c r="RVI44" s="3"/>
      <c r="RVJ44" s="2"/>
      <c r="RVK44" s="4"/>
      <c r="RVL44" s="3"/>
      <c r="RVM44" s="3"/>
      <c r="RVN44" s="3"/>
      <c r="RVO44" s="3"/>
      <c r="RVP44" s="2"/>
      <c r="RVQ44" s="4"/>
      <c r="RVR44" s="3"/>
      <c r="RVS44" s="3"/>
      <c r="RVT44" s="3"/>
      <c r="RVU44" s="3"/>
      <c r="RVV44" s="2"/>
      <c r="RVW44" s="4"/>
      <c r="RVX44" s="3"/>
      <c r="RVY44" s="3"/>
      <c r="RVZ44" s="3"/>
      <c r="RWA44" s="3"/>
      <c r="RWB44" s="2"/>
      <c r="RWC44" s="4"/>
      <c r="RWD44" s="3"/>
      <c r="RWE44" s="3"/>
      <c r="RWF44" s="3"/>
      <c r="RWG44" s="3"/>
      <c r="RWH44" s="2"/>
      <c r="RWI44" s="4"/>
      <c r="RWJ44" s="3"/>
      <c r="RWK44" s="3"/>
      <c r="RWL44" s="3"/>
      <c r="RWM44" s="3"/>
      <c r="RWN44" s="2"/>
      <c r="RWO44" s="4"/>
      <c r="RWP44" s="3"/>
      <c r="RWQ44" s="3"/>
      <c r="RWR44" s="3"/>
      <c r="RWS44" s="3"/>
      <c r="RWT44" s="2"/>
      <c r="RWU44" s="4"/>
      <c r="RWV44" s="3"/>
      <c r="RWW44" s="3"/>
      <c r="RWX44" s="3"/>
      <c r="RWY44" s="3"/>
      <c r="RWZ44" s="2"/>
      <c r="RXA44" s="4"/>
      <c r="RXB44" s="3"/>
      <c r="RXC44" s="3"/>
      <c r="RXD44" s="3"/>
      <c r="RXE44" s="3"/>
      <c r="RXF44" s="2"/>
      <c r="RXG44" s="4"/>
      <c r="RXH44" s="3"/>
      <c r="RXI44" s="3"/>
      <c r="RXJ44" s="3"/>
      <c r="RXK44" s="3"/>
      <c r="RXL44" s="2"/>
      <c r="RXM44" s="4"/>
      <c r="RXN44" s="3"/>
      <c r="RXO44" s="3"/>
      <c r="RXP44" s="3"/>
      <c r="RXQ44" s="3"/>
      <c r="RXR44" s="2"/>
      <c r="RXS44" s="4"/>
      <c r="RXT44" s="3"/>
      <c r="RXU44" s="3"/>
      <c r="RXV44" s="3"/>
      <c r="RXW44" s="3"/>
      <c r="RXX44" s="2"/>
      <c r="RXY44" s="4"/>
      <c r="RXZ44" s="3"/>
      <c r="RYA44" s="3"/>
      <c r="RYB44" s="3"/>
      <c r="RYC44" s="3"/>
      <c r="RYD44" s="2"/>
      <c r="RYE44" s="4"/>
      <c r="RYF44" s="3"/>
      <c r="RYG44" s="3"/>
      <c r="RYH44" s="3"/>
      <c r="RYI44" s="3"/>
      <c r="RYJ44" s="2"/>
      <c r="RYK44" s="4"/>
      <c r="RYL44" s="3"/>
      <c r="RYM44" s="3"/>
      <c r="RYN44" s="3"/>
      <c r="RYO44" s="3"/>
      <c r="RYP44" s="2"/>
      <c r="RYQ44" s="4"/>
      <c r="RYR44" s="3"/>
      <c r="RYS44" s="3"/>
      <c r="RYT44" s="3"/>
      <c r="RYU44" s="3"/>
      <c r="RYV44" s="2"/>
      <c r="RYW44" s="4"/>
      <c r="RYX44" s="3"/>
      <c r="RYY44" s="3"/>
      <c r="RYZ44" s="3"/>
      <c r="RZA44" s="3"/>
      <c r="RZB44" s="2"/>
      <c r="RZC44" s="4"/>
      <c r="RZD44" s="3"/>
      <c r="RZE44" s="3"/>
      <c r="RZF44" s="3"/>
      <c r="RZG44" s="3"/>
      <c r="RZH44" s="2"/>
      <c r="RZI44" s="4"/>
      <c r="RZJ44" s="3"/>
      <c r="RZK44" s="3"/>
      <c r="RZL44" s="3"/>
      <c r="RZM44" s="3"/>
      <c r="RZN44" s="2"/>
      <c r="RZO44" s="4"/>
      <c r="RZP44" s="3"/>
      <c r="RZQ44" s="3"/>
      <c r="RZR44" s="3"/>
      <c r="RZS44" s="3"/>
      <c r="RZT44" s="2"/>
      <c r="RZU44" s="4"/>
      <c r="RZV44" s="3"/>
      <c r="RZW44" s="3"/>
      <c r="RZX44" s="3"/>
      <c r="RZY44" s="3"/>
      <c r="RZZ44" s="2"/>
      <c r="SAA44" s="4"/>
      <c r="SAB44" s="3"/>
      <c r="SAC44" s="3"/>
      <c r="SAD44" s="3"/>
      <c r="SAE44" s="3"/>
      <c r="SAF44" s="2"/>
      <c r="SAG44" s="4"/>
      <c r="SAH44" s="3"/>
      <c r="SAI44" s="3"/>
      <c r="SAJ44" s="3"/>
      <c r="SAK44" s="3"/>
      <c r="SAL44" s="2"/>
      <c r="SAM44" s="4"/>
      <c r="SAN44" s="3"/>
      <c r="SAO44" s="3"/>
      <c r="SAP44" s="3"/>
      <c r="SAQ44" s="3"/>
      <c r="SAR44" s="2"/>
      <c r="SAS44" s="4"/>
      <c r="SAT44" s="3"/>
      <c r="SAU44" s="3"/>
      <c r="SAV44" s="3"/>
      <c r="SAW44" s="3"/>
      <c r="SAX44" s="2"/>
      <c r="SAY44" s="4"/>
      <c r="SAZ44" s="3"/>
      <c r="SBA44" s="3"/>
      <c r="SBB44" s="3"/>
      <c r="SBC44" s="3"/>
      <c r="SBD44" s="2"/>
      <c r="SBE44" s="4"/>
      <c r="SBF44" s="3"/>
      <c r="SBG44" s="3"/>
      <c r="SBH44" s="3"/>
      <c r="SBI44" s="3"/>
      <c r="SBJ44" s="2"/>
      <c r="SBK44" s="4"/>
      <c r="SBL44" s="3"/>
      <c r="SBM44" s="3"/>
      <c r="SBN44" s="3"/>
      <c r="SBO44" s="3"/>
      <c r="SBP44" s="2"/>
      <c r="SBQ44" s="4"/>
      <c r="SBR44" s="3"/>
      <c r="SBS44" s="3"/>
      <c r="SBT44" s="3"/>
      <c r="SBU44" s="3"/>
      <c r="SBV44" s="2"/>
      <c r="SBW44" s="4"/>
      <c r="SBX44" s="3"/>
      <c r="SBY44" s="3"/>
      <c r="SBZ44" s="3"/>
      <c r="SCA44" s="3"/>
      <c r="SCB44" s="2"/>
      <c r="SCC44" s="4"/>
      <c r="SCD44" s="3"/>
      <c r="SCE44" s="3"/>
      <c r="SCF44" s="3"/>
      <c r="SCG44" s="3"/>
      <c r="SCH44" s="2"/>
      <c r="SCI44" s="4"/>
      <c r="SCJ44" s="3"/>
      <c r="SCK44" s="3"/>
      <c r="SCL44" s="3"/>
      <c r="SCM44" s="3"/>
      <c r="SCN44" s="2"/>
      <c r="SCO44" s="4"/>
      <c r="SCP44" s="3"/>
      <c r="SCQ44" s="3"/>
      <c r="SCR44" s="3"/>
      <c r="SCS44" s="3"/>
      <c r="SCT44" s="2"/>
      <c r="SCU44" s="4"/>
      <c r="SCV44" s="3"/>
      <c r="SCW44" s="3"/>
      <c r="SCX44" s="3"/>
      <c r="SCY44" s="3"/>
      <c r="SCZ44" s="2"/>
      <c r="SDA44" s="4"/>
      <c r="SDB44" s="3"/>
      <c r="SDC44" s="3"/>
      <c r="SDD44" s="3"/>
      <c r="SDE44" s="3"/>
      <c r="SDF44" s="2"/>
      <c r="SDG44" s="4"/>
      <c r="SDH44" s="3"/>
      <c r="SDI44" s="3"/>
      <c r="SDJ44" s="3"/>
      <c r="SDK44" s="3"/>
      <c r="SDL44" s="2"/>
      <c r="SDM44" s="4"/>
      <c r="SDN44" s="3"/>
      <c r="SDO44" s="3"/>
      <c r="SDP44" s="3"/>
      <c r="SDQ44" s="3"/>
      <c r="SDR44" s="2"/>
      <c r="SDS44" s="4"/>
      <c r="SDT44" s="3"/>
      <c r="SDU44" s="3"/>
      <c r="SDV44" s="3"/>
      <c r="SDW44" s="3"/>
      <c r="SDX44" s="2"/>
      <c r="SDY44" s="4"/>
      <c r="SDZ44" s="3"/>
      <c r="SEA44" s="3"/>
      <c r="SEB44" s="3"/>
      <c r="SEC44" s="3"/>
      <c r="SED44" s="2"/>
      <c r="SEE44" s="4"/>
      <c r="SEF44" s="3"/>
      <c r="SEG44" s="3"/>
      <c r="SEH44" s="3"/>
      <c r="SEI44" s="3"/>
      <c r="SEJ44" s="2"/>
      <c r="SEK44" s="4"/>
      <c r="SEL44" s="3"/>
      <c r="SEM44" s="3"/>
      <c r="SEN44" s="3"/>
      <c r="SEO44" s="3"/>
      <c r="SEP44" s="2"/>
      <c r="SEQ44" s="4"/>
      <c r="SER44" s="3"/>
      <c r="SES44" s="3"/>
      <c r="SET44" s="3"/>
      <c r="SEU44" s="3"/>
      <c r="SEV44" s="2"/>
      <c r="SEW44" s="4"/>
      <c r="SEX44" s="3"/>
      <c r="SEY44" s="3"/>
      <c r="SEZ44" s="3"/>
      <c r="SFA44" s="3"/>
      <c r="SFB44" s="2"/>
      <c r="SFC44" s="4"/>
      <c r="SFD44" s="3"/>
      <c r="SFE44" s="3"/>
      <c r="SFF44" s="3"/>
      <c r="SFG44" s="3"/>
      <c r="SFH44" s="2"/>
      <c r="SFI44" s="4"/>
      <c r="SFJ44" s="3"/>
      <c r="SFK44" s="3"/>
      <c r="SFL44" s="3"/>
      <c r="SFM44" s="3"/>
      <c r="SFN44" s="2"/>
      <c r="SFO44" s="4"/>
      <c r="SFP44" s="3"/>
      <c r="SFQ44" s="3"/>
      <c r="SFR44" s="3"/>
      <c r="SFS44" s="3"/>
      <c r="SFT44" s="2"/>
      <c r="SFU44" s="4"/>
      <c r="SFV44" s="3"/>
      <c r="SFW44" s="3"/>
      <c r="SFX44" s="3"/>
      <c r="SFY44" s="3"/>
      <c r="SFZ44" s="2"/>
      <c r="SGA44" s="4"/>
      <c r="SGB44" s="3"/>
      <c r="SGC44" s="3"/>
      <c r="SGD44" s="3"/>
      <c r="SGE44" s="3"/>
      <c r="SGF44" s="2"/>
      <c r="SGG44" s="4"/>
      <c r="SGH44" s="3"/>
      <c r="SGI44" s="3"/>
      <c r="SGJ44" s="3"/>
      <c r="SGK44" s="3"/>
      <c r="SGL44" s="2"/>
      <c r="SGM44" s="4"/>
      <c r="SGN44" s="3"/>
      <c r="SGO44" s="3"/>
      <c r="SGP44" s="3"/>
      <c r="SGQ44" s="3"/>
      <c r="SGR44" s="2"/>
      <c r="SGS44" s="4"/>
      <c r="SGT44" s="3"/>
      <c r="SGU44" s="3"/>
      <c r="SGV44" s="3"/>
      <c r="SGW44" s="3"/>
      <c r="SGX44" s="2"/>
      <c r="SGY44" s="4"/>
      <c r="SGZ44" s="3"/>
      <c r="SHA44" s="3"/>
      <c r="SHB44" s="3"/>
      <c r="SHC44" s="3"/>
      <c r="SHD44" s="2"/>
      <c r="SHE44" s="4"/>
      <c r="SHF44" s="3"/>
      <c r="SHG44" s="3"/>
      <c r="SHH44" s="3"/>
      <c r="SHI44" s="3"/>
      <c r="SHJ44" s="2"/>
      <c r="SHK44" s="4"/>
      <c r="SHL44" s="3"/>
      <c r="SHM44" s="3"/>
      <c r="SHN44" s="3"/>
      <c r="SHO44" s="3"/>
      <c r="SHP44" s="2"/>
      <c r="SHQ44" s="4"/>
      <c r="SHR44" s="3"/>
      <c r="SHS44" s="3"/>
      <c r="SHT44" s="3"/>
      <c r="SHU44" s="3"/>
      <c r="SHV44" s="2"/>
      <c r="SHW44" s="4"/>
      <c r="SHX44" s="3"/>
      <c r="SHY44" s="3"/>
      <c r="SHZ44" s="3"/>
      <c r="SIA44" s="3"/>
      <c r="SIB44" s="2"/>
      <c r="SIC44" s="4"/>
      <c r="SID44" s="3"/>
      <c r="SIE44" s="3"/>
      <c r="SIF44" s="3"/>
      <c r="SIG44" s="3"/>
      <c r="SIH44" s="2"/>
      <c r="SII44" s="4"/>
      <c r="SIJ44" s="3"/>
      <c r="SIK44" s="3"/>
      <c r="SIL44" s="3"/>
      <c r="SIM44" s="3"/>
      <c r="SIN44" s="2"/>
      <c r="SIO44" s="4"/>
      <c r="SIP44" s="3"/>
      <c r="SIQ44" s="3"/>
      <c r="SIR44" s="3"/>
      <c r="SIS44" s="3"/>
      <c r="SIT44" s="2"/>
      <c r="SIU44" s="4"/>
      <c r="SIV44" s="3"/>
      <c r="SIW44" s="3"/>
      <c r="SIX44" s="3"/>
      <c r="SIY44" s="3"/>
      <c r="SIZ44" s="2"/>
      <c r="SJA44" s="4"/>
      <c r="SJB44" s="3"/>
      <c r="SJC44" s="3"/>
      <c r="SJD44" s="3"/>
      <c r="SJE44" s="3"/>
      <c r="SJF44" s="2"/>
      <c r="SJG44" s="4"/>
      <c r="SJH44" s="3"/>
      <c r="SJI44" s="3"/>
      <c r="SJJ44" s="3"/>
      <c r="SJK44" s="3"/>
      <c r="SJL44" s="2"/>
      <c r="SJM44" s="4"/>
      <c r="SJN44" s="3"/>
      <c r="SJO44" s="3"/>
      <c r="SJP44" s="3"/>
      <c r="SJQ44" s="3"/>
      <c r="SJR44" s="2"/>
      <c r="SJS44" s="4"/>
      <c r="SJT44" s="3"/>
      <c r="SJU44" s="3"/>
      <c r="SJV44" s="3"/>
      <c r="SJW44" s="3"/>
      <c r="SJX44" s="2"/>
      <c r="SJY44" s="4"/>
      <c r="SJZ44" s="3"/>
      <c r="SKA44" s="3"/>
      <c r="SKB44" s="3"/>
      <c r="SKC44" s="3"/>
      <c r="SKD44" s="2"/>
      <c r="SKE44" s="4"/>
      <c r="SKF44" s="3"/>
      <c r="SKG44" s="3"/>
      <c r="SKH44" s="3"/>
      <c r="SKI44" s="3"/>
      <c r="SKJ44" s="2"/>
      <c r="SKK44" s="4"/>
      <c r="SKL44" s="3"/>
      <c r="SKM44" s="3"/>
      <c r="SKN44" s="3"/>
      <c r="SKO44" s="3"/>
      <c r="SKP44" s="2"/>
      <c r="SKQ44" s="4"/>
      <c r="SKR44" s="3"/>
      <c r="SKS44" s="3"/>
      <c r="SKT44" s="3"/>
      <c r="SKU44" s="3"/>
      <c r="SKV44" s="2"/>
      <c r="SKW44" s="4"/>
      <c r="SKX44" s="3"/>
      <c r="SKY44" s="3"/>
      <c r="SKZ44" s="3"/>
      <c r="SLA44" s="3"/>
      <c r="SLB44" s="2"/>
      <c r="SLC44" s="4"/>
      <c r="SLD44" s="3"/>
      <c r="SLE44" s="3"/>
      <c r="SLF44" s="3"/>
      <c r="SLG44" s="3"/>
      <c r="SLH44" s="2"/>
      <c r="SLI44" s="4"/>
      <c r="SLJ44" s="3"/>
      <c r="SLK44" s="3"/>
      <c r="SLL44" s="3"/>
      <c r="SLM44" s="3"/>
      <c r="SLN44" s="2"/>
      <c r="SLO44" s="4"/>
      <c r="SLP44" s="3"/>
      <c r="SLQ44" s="3"/>
      <c r="SLR44" s="3"/>
      <c r="SLS44" s="3"/>
      <c r="SLT44" s="2"/>
      <c r="SLU44" s="4"/>
      <c r="SLV44" s="3"/>
      <c r="SLW44" s="3"/>
      <c r="SLX44" s="3"/>
      <c r="SLY44" s="3"/>
      <c r="SLZ44" s="2"/>
      <c r="SMA44" s="4"/>
      <c r="SMB44" s="3"/>
      <c r="SMC44" s="3"/>
      <c r="SMD44" s="3"/>
      <c r="SME44" s="3"/>
      <c r="SMF44" s="2"/>
      <c r="SMG44" s="4"/>
      <c r="SMH44" s="3"/>
      <c r="SMI44" s="3"/>
      <c r="SMJ44" s="3"/>
      <c r="SMK44" s="3"/>
      <c r="SML44" s="2"/>
      <c r="SMM44" s="4"/>
      <c r="SMN44" s="3"/>
      <c r="SMO44" s="3"/>
      <c r="SMP44" s="3"/>
      <c r="SMQ44" s="3"/>
      <c r="SMR44" s="2"/>
      <c r="SMS44" s="4"/>
      <c r="SMT44" s="3"/>
      <c r="SMU44" s="3"/>
      <c r="SMV44" s="3"/>
      <c r="SMW44" s="3"/>
      <c r="SMX44" s="2"/>
      <c r="SMY44" s="4"/>
      <c r="SMZ44" s="3"/>
      <c r="SNA44" s="3"/>
      <c r="SNB44" s="3"/>
      <c r="SNC44" s="3"/>
      <c r="SND44" s="2"/>
      <c r="SNE44" s="4"/>
      <c r="SNF44" s="3"/>
      <c r="SNG44" s="3"/>
      <c r="SNH44" s="3"/>
      <c r="SNI44" s="3"/>
      <c r="SNJ44" s="2"/>
      <c r="SNK44" s="4"/>
      <c r="SNL44" s="3"/>
      <c r="SNM44" s="3"/>
      <c r="SNN44" s="3"/>
      <c r="SNO44" s="3"/>
      <c r="SNP44" s="2"/>
      <c r="SNQ44" s="4"/>
      <c r="SNR44" s="3"/>
      <c r="SNS44" s="3"/>
      <c r="SNT44" s="3"/>
      <c r="SNU44" s="3"/>
      <c r="SNV44" s="2"/>
      <c r="SNW44" s="4"/>
      <c r="SNX44" s="3"/>
      <c r="SNY44" s="3"/>
      <c r="SNZ44" s="3"/>
      <c r="SOA44" s="3"/>
      <c r="SOB44" s="2"/>
      <c r="SOC44" s="4"/>
      <c r="SOD44" s="3"/>
      <c r="SOE44" s="3"/>
      <c r="SOF44" s="3"/>
      <c r="SOG44" s="3"/>
      <c r="SOH44" s="2"/>
      <c r="SOI44" s="4"/>
      <c r="SOJ44" s="3"/>
      <c r="SOK44" s="3"/>
      <c r="SOL44" s="3"/>
      <c r="SOM44" s="3"/>
      <c r="SON44" s="2"/>
      <c r="SOO44" s="4"/>
      <c r="SOP44" s="3"/>
      <c r="SOQ44" s="3"/>
      <c r="SOR44" s="3"/>
      <c r="SOS44" s="3"/>
      <c r="SOT44" s="2"/>
      <c r="SOU44" s="4"/>
      <c r="SOV44" s="3"/>
      <c r="SOW44" s="3"/>
      <c r="SOX44" s="3"/>
      <c r="SOY44" s="3"/>
      <c r="SOZ44" s="2"/>
      <c r="SPA44" s="4"/>
      <c r="SPB44" s="3"/>
      <c r="SPC44" s="3"/>
      <c r="SPD44" s="3"/>
      <c r="SPE44" s="3"/>
      <c r="SPF44" s="2"/>
      <c r="SPG44" s="4"/>
      <c r="SPH44" s="3"/>
      <c r="SPI44" s="3"/>
      <c r="SPJ44" s="3"/>
      <c r="SPK44" s="3"/>
      <c r="SPL44" s="2"/>
      <c r="SPM44" s="4"/>
      <c r="SPN44" s="3"/>
      <c r="SPO44" s="3"/>
      <c r="SPP44" s="3"/>
      <c r="SPQ44" s="3"/>
      <c r="SPR44" s="2"/>
      <c r="SPS44" s="4"/>
      <c r="SPT44" s="3"/>
      <c r="SPU44" s="3"/>
      <c r="SPV44" s="3"/>
      <c r="SPW44" s="3"/>
      <c r="SPX44" s="2"/>
      <c r="SPY44" s="4"/>
      <c r="SPZ44" s="3"/>
      <c r="SQA44" s="3"/>
      <c r="SQB44" s="3"/>
      <c r="SQC44" s="3"/>
      <c r="SQD44" s="2"/>
      <c r="SQE44" s="4"/>
      <c r="SQF44" s="3"/>
      <c r="SQG44" s="3"/>
      <c r="SQH44" s="3"/>
      <c r="SQI44" s="3"/>
      <c r="SQJ44" s="2"/>
      <c r="SQK44" s="4"/>
      <c r="SQL44" s="3"/>
      <c r="SQM44" s="3"/>
      <c r="SQN44" s="3"/>
      <c r="SQO44" s="3"/>
      <c r="SQP44" s="2"/>
      <c r="SQQ44" s="4"/>
      <c r="SQR44" s="3"/>
      <c r="SQS44" s="3"/>
      <c r="SQT44" s="3"/>
      <c r="SQU44" s="3"/>
      <c r="SQV44" s="2"/>
      <c r="SQW44" s="4"/>
      <c r="SQX44" s="3"/>
      <c r="SQY44" s="3"/>
      <c r="SQZ44" s="3"/>
      <c r="SRA44" s="3"/>
      <c r="SRB44" s="2"/>
      <c r="SRC44" s="4"/>
      <c r="SRD44" s="3"/>
      <c r="SRE44" s="3"/>
      <c r="SRF44" s="3"/>
      <c r="SRG44" s="3"/>
      <c r="SRH44" s="2"/>
      <c r="SRI44" s="4"/>
      <c r="SRJ44" s="3"/>
      <c r="SRK44" s="3"/>
      <c r="SRL44" s="3"/>
      <c r="SRM44" s="3"/>
      <c r="SRN44" s="2"/>
      <c r="SRO44" s="4"/>
      <c r="SRP44" s="3"/>
      <c r="SRQ44" s="3"/>
      <c r="SRR44" s="3"/>
      <c r="SRS44" s="3"/>
      <c r="SRT44" s="2"/>
      <c r="SRU44" s="4"/>
      <c r="SRV44" s="3"/>
      <c r="SRW44" s="3"/>
      <c r="SRX44" s="3"/>
      <c r="SRY44" s="3"/>
      <c r="SRZ44" s="2"/>
      <c r="SSA44" s="4"/>
      <c r="SSB44" s="3"/>
      <c r="SSC44" s="3"/>
      <c r="SSD44" s="3"/>
      <c r="SSE44" s="3"/>
      <c r="SSF44" s="2"/>
      <c r="SSG44" s="4"/>
      <c r="SSH44" s="3"/>
      <c r="SSI44" s="3"/>
      <c r="SSJ44" s="3"/>
      <c r="SSK44" s="3"/>
      <c r="SSL44" s="2"/>
      <c r="SSM44" s="4"/>
      <c r="SSN44" s="3"/>
      <c r="SSO44" s="3"/>
      <c r="SSP44" s="3"/>
      <c r="SSQ44" s="3"/>
      <c r="SSR44" s="2"/>
      <c r="SSS44" s="4"/>
      <c r="SST44" s="3"/>
      <c r="SSU44" s="3"/>
      <c r="SSV44" s="3"/>
      <c r="SSW44" s="3"/>
      <c r="SSX44" s="2"/>
      <c r="SSY44" s="4"/>
      <c r="SSZ44" s="3"/>
      <c r="STA44" s="3"/>
      <c r="STB44" s="3"/>
      <c r="STC44" s="3"/>
      <c r="STD44" s="2"/>
      <c r="STE44" s="4"/>
      <c r="STF44" s="3"/>
      <c r="STG44" s="3"/>
      <c r="STH44" s="3"/>
      <c r="STI44" s="3"/>
      <c r="STJ44" s="2"/>
      <c r="STK44" s="4"/>
      <c r="STL44" s="3"/>
      <c r="STM44" s="3"/>
      <c r="STN44" s="3"/>
      <c r="STO44" s="3"/>
      <c r="STP44" s="2"/>
      <c r="STQ44" s="4"/>
      <c r="STR44" s="3"/>
      <c r="STS44" s="3"/>
      <c r="STT44" s="3"/>
      <c r="STU44" s="3"/>
      <c r="STV44" s="2"/>
      <c r="STW44" s="4"/>
      <c r="STX44" s="3"/>
      <c r="STY44" s="3"/>
      <c r="STZ44" s="3"/>
      <c r="SUA44" s="3"/>
      <c r="SUB44" s="2"/>
      <c r="SUC44" s="4"/>
      <c r="SUD44" s="3"/>
      <c r="SUE44" s="3"/>
      <c r="SUF44" s="3"/>
      <c r="SUG44" s="3"/>
      <c r="SUH44" s="2"/>
      <c r="SUI44" s="4"/>
      <c r="SUJ44" s="3"/>
      <c r="SUK44" s="3"/>
      <c r="SUL44" s="3"/>
      <c r="SUM44" s="3"/>
      <c r="SUN44" s="2"/>
      <c r="SUO44" s="4"/>
      <c r="SUP44" s="3"/>
      <c r="SUQ44" s="3"/>
      <c r="SUR44" s="3"/>
      <c r="SUS44" s="3"/>
      <c r="SUT44" s="2"/>
      <c r="SUU44" s="4"/>
      <c r="SUV44" s="3"/>
      <c r="SUW44" s="3"/>
      <c r="SUX44" s="3"/>
      <c r="SUY44" s="3"/>
      <c r="SUZ44" s="2"/>
      <c r="SVA44" s="4"/>
      <c r="SVB44" s="3"/>
      <c r="SVC44" s="3"/>
      <c r="SVD44" s="3"/>
      <c r="SVE44" s="3"/>
      <c r="SVF44" s="2"/>
      <c r="SVG44" s="4"/>
      <c r="SVH44" s="3"/>
      <c r="SVI44" s="3"/>
      <c r="SVJ44" s="3"/>
      <c r="SVK44" s="3"/>
      <c r="SVL44" s="2"/>
      <c r="SVM44" s="4"/>
      <c r="SVN44" s="3"/>
      <c r="SVO44" s="3"/>
      <c r="SVP44" s="3"/>
      <c r="SVQ44" s="3"/>
      <c r="SVR44" s="2"/>
      <c r="SVS44" s="4"/>
      <c r="SVT44" s="3"/>
      <c r="SVU44" s="3"/>
      <c r="SVV44" s="3"/>
      <c r="SVW44" s="3"/>
      <c r="SVX44" s="2"/>
      <c r="SVY44" s="4"/>
      <c r="SVZ44" s="3"/>
      <c r="SWA44" s="3"/>
      <c r="SWB44" s="3"/>
      <c r="SWC44" s="3"/>
      <c r="SWD44" s="2"/>
      <c r="SWE44" s="4"/>
      <c r="SWF44" s="3"/>
      <c r="SWG44" s="3"/>
      <c r="SWH44" s="3"/>
      <c r="SWI44" s="3"/>
      <c r="SWJ44" s="2"/>
      <c r="SWK44" s="4"/>
      <c r="SWL44" s="3"/>
      <c r="SWM44" s="3"/>
      <c r="SWN44" s="3"/>
      <c r="SWO44" s="3"/>
      <c r="SWP44" s="2"/>
      <c r="SWQ44" s="4"/>
      <c r="SWR44" s="3"/>
      <c r="SWS44" s="3"/>
      <c r="SWT44" s="3"/>
      <c r="SWU44" s="3"/>
      <c r="SWV44" s="2"/>
      <c r="SWW44" s="4"/>
      <c r="SWX44" s="3"/>
      <c r="SWY44" s="3"/>
      <c r="SWZ44" s="3"/>
      <c r="SXA44" s="3"/>
      <c r="SXB44" s="2"/>
      <c r="SXC44" s="4"/>
      <c r="SXD44" s="3"/>
      <c r="SXE44" s="3"/>
      <c r="SXF44" s="3"/>
      <c r="SXG44" s="3"/>
      <c r="SXH44" s="2"/>
      <c r="SXI44" s="4"/>
      <c r="SXJ44" s="3"/>
      <c r="SXK44" s="3"/>
      <c r="SXL44" s="3"/>
      <c r="SXM44" s="3"/>
      <c r="SXN44" s="2"/>
      <c r="SXO44" s="4"/>
      <c r="SXP44" s="3"/>
      <c r="SXQ44" s="3"/>
      <c r="SXR44" s="3"/>
      <c r="SXS44" s="3"/>
      <c r="SXT44" s="2"/>
      <c r="SXU44" s="4"/>
      <c r="SXV44" s="3"/>
      <c r="SXW44" s="3"/>
      <c r="SXX44" s="3"/>
      <c r="SXY44" s="3"/>
      <c r="SXZ44" s="2"/>
      <c r="SYA44" s="4"/>
      <c r="SYB44" s="3"/>
      <c r="SYC44" s="3"/>
      <c r="SYD44" s="3"/>
      <c r="SYE44" s="3"/>
      <c r="SYF44" s="2"/>
      <c r="SYG44" s="4"/>
      <c r="SYH44" s="3"/>
      <c r="SYI44" s="3"/>
      <c r="SYJ44" s="3"/>
      <c r="SYK44" s="3"/>
      <c r="SYL44" s="2"/>
      <c r="SYM44" s="4"/>
      <c r="SYN44" s="3"/>
      <c r="SYO44" s="3"/>
      <c r="SYP44" s="3"/>
      <c r="SYQ44" s="3"/>
      <c r="SYR44" s="2"/>
      <c r="SYS44" s="4"/>
      <c r="SYT44" s="3"/>
      <c r="SYU44" s="3"/>
      <c r="SYV44" s="3"/>
      <c r="SYW44" s="3"/>
      <c r="SYX44" s="2"/>
      <c r="SYY44" s="4"/>
      <c r="SYZ44" s="3"/>
      <c r="SZA44" s="3"/>
      <c r="SZB44" s="3"/>
      <c r="SZC44" s="3"/>
      <c r="SZD44" s="2"/>
      <c r="SZE44" s="4"/>
      <c r="SZF44" s="3"/>
      <c r="SZG44" s="3"/>
      <c r="SZH44" s="3"/>
      <c r="SZI44" s="3"/>
      <c r="SZJ44" s="2"/>
      <c r="SZK44" s="4"/>
      <c r="SZL44" s="3"/>
      <c r="SZM44" s="3"/>
      <c r="SZN44" s="3"/>
      <c r="SZO44" s="3"/>
      <c r="SZP44" s="2"/>
      <c r="SZQ44" s="4"/>
      <c r="SZR44" s="3"/>
      <c r="SZS44" s="3"/>
      <c r="SZT44" s="3"/>
      <c r="SZU44" s="3"/>
      <c r="SZV44" s="2"/>
      <c r="SZW44" s="4"/>
      <c r="SZX44" s="3"/>
      <c r="SZY44" s="3"/>
      <c r="SZZ44" s="3"/>
      <c r="TAA44" s="3"/>
      <c r="TAB44" s="2"/>
      <c r="TAC44" s="4"/>
      <c r="TAD44" s="3"/>
      <c r="TAE44" s="3"/>
      <c r="TAF44" s="3"/>
      <c r="TAG44" s="3"/>
      <c r="TAH44" s="2"/>
      <c r="TAI44" s="4"/>
      <c r="TAJ44" s="3"/>
      <c r="TAK44" s="3"/>
      <c r="TAL44" s="3"/>
      <c r="TAM44" s="3"/>
      <c r="TAN44" s="2"/>
      <c r="TAO44" s="4"/>
      <c r="TAP44" s="3"/>
      <c r="TAQ44" s="3"/>
      <c r="TAR44" s="3"/>
      <c r="TAS44" s="3"/>
      <c r="TAT44" s="2"/>
      <c r="TAU44" s="4"/>
      <c r="TAV44" s="3"/>
      <c r="TAW44" s="3"/>
      <c r="TAX44" s="3"/>
      <c r="TAY44" s="3"/>
      <c r="TAZ44" s="2"/>
      <c r="TBA44" s="4"/>
      <c r="TBB44" s="3"/>
      <c r="TBC44" s="3"/>
      <c r="TBD44" s="3"/>
      <c r="TBE44" s="3"/>
      <c r="TBF44" s="2"/>
      <c r="TBG44" s="4"/>
      <c r="TBH44" s="3"/>
      <c r="TBI44" s="3"/>
      <c r="TBJ44" s="3"/>
      <c r="TBK44" s="3"/>
      <c r="TBL44" s="2"/>
      <c r="TBM44" s="4"/>
      <c r="TBN44" s="3"/>
      <c r="TBO44" s="3"/>
      <c r="TBP44" s="3"/>
      <c r="TBQ44" s="3"/>
      <c r="TBR44" s="2"/>
      <c r="TBS44" s="4"/>
      <c r="TBT44" s="3"/>
      <c r="TBU44" s="3"/>
      <c r="TBV44" s="3"/>
      <c r="TBW44" s="3"/>
      <c r="TBX44" s="2"/>
      <c r="TBY44" s="4"/>
      <c r="TBZ44" s="3"/>
      <c r="TCA44" s="3"/>
      <c r="TCB44" s="3"/>
      <c r="TCC44" s="3"/>
      <c r="TCD44" s="2"/>
      <c r="TCE44" s="4"/>
      <c r="TCF44" s="3"/>
      <c r="TCG44" s="3"/>
      <c r="TCH44" s="3"/>
      <c r="TCI44" s="3"/>
      <c r="TCJ44" s="2"/>
      <c r="TCK44" s="4"/>
      <c r="TCL44" s="3"/>
      <c r="TCM44" s="3"/>
      <c r="TCN44" s="3"/>
      <c r="TCO44" s="3"/>
      <c r="TCP44" s="2"/>
      <c r="TCQ44" s="4"/>
      <c r="TCR44" s="3"/>
      <c r="TCS44" s="3"/>
      <c r="TCT44" s="3"/>
      <c r="TCU44" s="3"/>
      <c r="TCV44" s="2"/>
      <c r="TCW44" s="4"/>
      <c r="TCX44" s="3"/>
      <c r="TCY44" s="3"/>
      <c r="TCZ44" s="3"/>
      <c r="TDA44" s="3"/>
      <c r="TDB44" s="2"/>
      <c r="TDC44" s="4"/>
      <c r="TDD44" s="3"/>
      <c r="TDE44" s="3"/>
      <c r="TDF44" s="3"/>
      <c r="TDG44" s="3"/>
      <c r="TDH44" s="2"/>
      <c r="TDI44" s="4"/>
      <c r="TDJ44" s="3"/>
      <c r="TDK44" s="3"/>
      <c r="TDL44" s="3"/>
      <c r="TDM44" s="3"/>
      <c r="TDN44" s="2"/>
      <c r="TDO44" s="4"/>
      <c r="TDP44" s="3"/>
      <c r="TDQ44" s="3"/>
      <c r="TDR44" s="3"/>
      <c r="TDS44" s="3"/>
      <c r="TDT44" s="2"/>
      <c r="TDU44" s="4"/>
      <c r="TDV44" s="3"/>
      <c r="TDW44" s="3"/>
      <c r="TDX44" s="3"/>
      <c r="TDY44" s="3"/>
      <c r="TDZ44" s="2"/>
      <c r="TEA44" s="4"/>
      <c r="TEB44" s="3"/>
      <c r="TEC44" s="3"/>
      <c r="TED44" s="3"/>
      <c r="TEE44" s="3"/>
      <c r="TEF44" s="2"/>
      <c r="TEG44" s="4"/>
      <c r="TEH44" s="3"/>
      <c r="TEI44" s="3"/>
      <c r="TEJ44" s="3"/>
      <c r="TEK44" s="3"/>
      <c r="TEL44" s="2"/>
      <c r="TEM44" s="4"/>
      <c r="TEN44" s="3"/>
      <c r="TEO44" s="3"/>
      <c r="TEP44" s="3"/>
      <c r="TEQ44" s="3"/>
      <c r="TER44" s="2"/>
      <c r="TES44" s="4"/>
      <c r="TET44" s="3"/>
      <c r="TEU44" s="3"/>
      <c r="TEV44" s="3"/>
      <c r="TEW44" s="3"/>
      <c r="TEX44" s="2"/>
      <c r="TEY44" s="4"/>
      <c r="TEZ44" s="3"/>
      <c r="TFA44" s="3"/>
      <c r="TFB44" s="3"/>
      <c r="TFC44" s="3"/>
      <c r="TFD44" s="2"/>
      <c r="TFE44" s="4"/>
      <c r="TFF44" s="3"/>
      <c r="TFG44" s="3"/>
      <c r="TFH44" s="3"/>
      <c r="TFI44" s="3"/>
      <c r="TFJ44" s="2"/>
      <c r="TFK44" s="4"/>
      <c r="TFL44" s="3"/>
      <c r="TFM44" s="3"/>
      <c r="TFN44" s="3"/>
      <c r="TFO44" s="3"/>
      <c r="TFP44" s="2"/>
      <c r="TFQ44" s="4"/>
      <c r="TFR44" s="3"/>
      <c r="TFS44" s="3"/>
      <c r="TFT44" s="3"/>
      <c r="TFU44" s="3"/>
      <c r="TFV44" s="2"/>
      <c r="TFW44" s="4"/>
      <c r="TFX44" s="3"/>
      <c r="TFY44" s="3"/>
      <c r="TFZ44" s="3"/>
      <c r="TGA44" s="3"/>
      <c r="TGB44" s="2"/>
      <c r="TGC44" s="4"/>
      <c r="TGD44" s="3"/>
      <c r="TGE44" s="3"/>
      <c r="TGF44" s="3"/>
      <c r="TGG44" s="3"/>
      <c r="TGH44" s="2"/>
      <c r="TGI44" s="4"/>
      <c r="TGJ44" s="3"/>
      <c r="TGK44" s="3"/>
      <c r="TGL44" s="3"/>
      <c r="TGM44" s="3"/>
      <c r="TGN44" s="2"/>
      <c r="TGO44" s="4"/>
      <c r="TGP44" s="3"/>
      <c r="TGQ44" s="3"/>
      <c r="TGR44" s="3"/>
      <c r="TGS44" s="3"/>
      <c r="TGT44" s="2"/>
      <c r="TGU44" s="4"/>
      <c r="TGV44" s="3"/>
      <c r="TGW44" s="3"/>
      <c r="TGX44" s="3"/>
      <c r="TGY44" s="3"/>
      <c r="TGZ44" s="2"/>
      <c r="THA44" s="4"/>
      <c r="THB44" s="3"/>
      <c r="THC44" s="3"/>
      <c r="THD44" s="3"/>
      <c r="THE44" s="3"/>
      <c r="THF44" s="2"/>
      <c r="THG44" s="4"/>
      <c r="THH44" s="3"/>
      <c r="THI44" s="3"/>
      <c r="THJ44" s="3"/>
      <c r="THK44" s="3"/>
      <c r="THL44" s="2"/>
      <c r="THM44" s="4"/>
      <c r="THN44" s="3"/>
      <c r="THO44" s="3"/>
      <c r="THP44" s="3"/>
      <c r="THQ44" s="3"/>
      <c r="THR44" s="2"/>
      <c r="THS44" s="4"/>
      <c r="THT44" s="3"/>
      <c r="THU44" s="3"/>
      <c r="THV44" s="3"/>
      <c r="THW44" s="3"/>
      <c r="THX44" s="2"/>
      <c r="THY44" s="4"/>
      <c r="THZ44" s="3"/>
      <c r="TIA44" s="3"/>
      <c r="TIB44" s="3"/>
      <c r="TIC44" s="3"/>
      <c r="TID44" s="2"/>
      <c r="TIE44" s="4"/>
      <c r="TIF44" s="3"/>
      <c r="TIG44" s="3"/>
      <c r="TIH44" s="3"/>
      <c r="TII44" s="3"/>
      <c r="TIJ44" s="2"/>
      <c r="TIK44" s="4"/>
      <c r="TIL44" s="3"/>
      <c r="TIM44" s="3"/>
      <c r="TIN44" s="3"/>
      <c r="TIO44" s="3"/>
      <c r="TIP44" s="2"/>
      <c r="TIQ44" s="4"/>
      <c r="TIR44" s="3"/>
      <c r="TIS44" s="3"/>
      <c r="TIT44" s="3"/>
      <c r="TIU44" s="3"/>
      <c r="TIV44" s="2"/>
      <c r="TIW44" s="4"/>
      <c r="TIX44" s="3"/>
      <c r="TIY44" s="3"/>
      <c r="TIZ44" s="3"/>
      <c r="TJA44" s="3"/>
      <c r="TJB44" s="2"/>
      <c r="TJC44" s="4"/>
      <c r="TJD44" s="3"/>
      <c r="TJE44" s="3"/>
      <c r="TJF44" s="3"/>
      <c r="TJG44" s="3"/>
      <c r="TJH44" s="2"/>
      <c r="TJI44" s="4"/>
      <c r="TJJ44" s="3"/>
      <c r="TJK44" s="3"/>
      <c r="TJL44" s="3"/>
      <c r="TJM44" s="3"/>
      <c r="TJN44" s="2"/>
      <c r="TJO44" s="4"/>
      <c r="TJP44" s="3"/>
      <c r="TJQ44" s="3"/>
      <c r="TJR44" s="3"/>
      <c r="TJS44" s="3"/>
      <c r="TJT44" s="2"/>
      <c r="TJU44" s="4"/>
      <c r="TJV44" s="3"/>
      <c r="TJW44" s="3"/>
      <c r="TJX44" s="3"/>
      <c r="TJY44" s="3"/>
      <c r="TJZ44" s="2"/>
      <c r="TKA44" s="4"/>
      <c r="TKB44" s="3"/>
      <c r="TKC44" s="3"/>
      <c r="TKD44" s="3"/>
      <c r="TKE44" s="3"/>
      <c r="TKF44" s="2"/>
      <c r="TKG44" s="4"/>
      <c r="TKH44" s="3"/>
      <c r="TKI44" s="3"/>
      <c r="TKJ44" s="3"/>
      <c r="TKK44" s="3"/>
      <c r="TKL44" s="2"/>
      <c r="TKM44" s="4"/>
      <c r="TKN44" s="3"/>
      <c r="TKO44" s="3"/>
      <c r="TKP44" s="3"/>
      <c r="TKQ44" s="3"/>
      <c r="TKR44" s="2"/>
      <c r="TKS44" s="4"/>
      <c r="TKT44" s="3"/>
      <c r="TKU44" s="3"/>
      <c r="TKV44" s="3"/>
      <c r="TKW44" s="3"/>
      <c r="TKX44" s="2"/>
      <c r="TKY44" s="4"/>
      <c r="TKZ44" s="3"/>
      <c r="TLA44" s="3"/>
      <c r="TLB44" s="3"/>
      <c r="TLC44" s="3"/>
      <c r="TLD44" s="2"/>
      <c r="TLE44" s="4"/>
      <c r="TLF44" s="3"/>
      <c r="TLG44" s="3"/>
      <c r="TLH44" s="3"/>
      <c r="TLI44" s="3"/>
      <c r="TLJ44" s="2"/>
      <c r="TLK44" s="4"/>
      <c r="TLL44" s="3"/>
      <c r="TLM44" s="3"/>
      <c r="TLN44" s="3"/>
      <c r="TLO44" s="3"/>
      <c r="TLP44" s="2"/>
      <c r="TLQ44" s="4"/>
      <c r="TLR44" s="3"/>
      <c r="TLS44" s="3"/>
      <c r="TLT44" s="3"/>
      <c r="TLU44" s="3"/>
      <c r="TLV44" s="2"/>
      <c r="TLW44" s="4"/>
      <c r="TLX44" s="3"/>
      <c r="TLY44" s="3"/>
      <c r="TLZ44" s="3"/>
      <c r="TMA44" s="3"/>
      <c r="TMB44" s="2"/>
      <c r="TMC44" s="4"/>
      <c r="TMD44" s="3"/>
      <c r="TME44" s="3"/>
      <c r="TMF44" s="3"/>
      <c r="TMG44" s="3"/>
      <c r="TMH44" s="2"/>
      <c r="TMI44" s="4"/>
      <c r="TMJ44" s="3"/>
      <c r="TMK44" s="3"/>
      <c r="TML44" s="3"/>
      <c r="TMM44" s="3"/>
      <c r="TMN44" s="2"/>
      <c r="TMO44" s="4"/>
      <c r="TMP44" s="3"/>
      <c r="TMQ44" s="3"/>
      <c r="TMR44" s="3"/>
      <c r="TMS44" s="3"/>
      <c r="TMT44" s="2"/>
      <c r="TMU44" s="4"/>
      <c r="TMV44" s="3"/>
      <c r="TMW44" s="3"/>
      <c r="TMX44" s="3"/>
      <c r="TMY44" s="3"/>
      <c r="TMZ44" s="2"/>
      <c r="TNA44" s="4"/>
      <c r="TNB44" s="3"/>
      <c r="TNC44" s="3"/>
      <c r="TND44" s="3"/>
      <c r="TNE44" s="3"/>
      <c r="TNF44" s="2"/>
      <c r="TNG44" s="4"/>
      <c r="TNH44" s="3"/>
      <c r="TNI44" s="3"/>
      <c r="TNJ44" s="3"/>
      <c r="TNK44" s="3"/>
      <c r="TNL44" s="2"/>
      <c r="TNM44" s="4"/>
      <c r="TNN44" s="3"/>
      <c r="TNO44" s="3"/>
      <c r="TNP44" s="3"/>
      <c r="TNQ44" s="3"/>
      <c r="TNR44" s="2"/>
      <c r="TNS44" s="4"/>
      <c r="TNT44" s="3"/>
      <c r="TNU44" s="3"/>
      <c r="TNV44" s="3"/>
      <c r="TNW44" s="3"/>
      <c r="TNX44" s="2"/>
      <c r="TNY44" s="4"/>
      <c r="TNZ44" s="3"/>
      <c r="TOA44" s="3"/>
      <c r="TOB44" s="3"/>
      <c r="TOC44" s="3"/>
      <c r="TOD44" s="2"/>
      <c r="TOE44" s="4"/>
      <c r="TOF44" s="3"/>
      <c r="TOG44" s="3"/>
      <c r="TOH44" s="3"/>
      <c r="TOI44" s="3"/>
      <c r="TOJ44" s="2"/>
      <c r="TOK44" s="4"/>
      <c r="TOL44" s="3"/>
      <c r="TOM44" s="3"/>
      <c r="TON44" s="3"/>
      <c r="TOO44" s="3"/>
      <c r="TOP44" s="2"/>
      <c r="TOQ44" s="4"/>
      <c r="TOR44" s="3"/>
      <c r="TOS44" s="3"/>
      <c r="TOT44" s="3"/>
      <c r="TOU44" s="3"/>
      <c r="TOV44" s="2"/>
      <c r="TOW44" s="4"/>
      <c r="TOX44" s="3"/>
      <c r="TOY44" s="3"/>
      <c r="TOZ44" s="3"/>
      <c r="TPA44" s="3"/>
      <c r="TPB44" s="2"/>
      <c r="TPC44" s="4"/>
      <c r="TPD44" s="3"/>
      <c r="TPE44" s="3"/>
      <c r="TPF44" s="3"/>
      <c r="TPG44" s="3"/>
      <c r="TPH44" s="2"/>
      <c r="TPI44" s="4"/>
      <c r="TPJ44" s="3"/>
      <c r="TPK44" s="3"/>
      <c r="TPL44" s="3"/>
      <c r="TPM44" s="3"/>
      <c r="TPN44" s="2"/>
      <c r="TPO44" s="4"/>
      <c r="TPP44" s="3"/>
      <c r="TPQ44" s="3"/>
      <c r="TPR44" s="3"/>
      <c r="TPS44" s="3"/>
      <c r="TPT44" s="2"/>
      <c r="TPU44" s="4"/>
      <c r="TPV44" s="3"/>
      <c r="TPW44" s="3"/>
      <c r="TPX44" s="3"/>
      <c r="TPY44" s="3"/>
      <c r="TPZ44" s="2"/>
      <c r="TQA44" s="4"/>
      <c r="TQB44" s="3"/>
      <c r="TQC44" s="3"/>
      <c r="TQD44" s="3"/>
      <c r="TQE44" s="3"/>
      <c r="TQF44" s="2"/>
      <c r="TQG44" s="4"/>
      <c r="TQH44" s="3"/>
      <c r="TQI44" s="3"/>
      <c r="TQJ44" s="3"/>
      <c r="TQK44" s="3"/>
      <c r="TQL44" s="2"/>
      <c r="TQM44" s="4"/>
      <c r="TQN44" s="3"/>
      <c r="TQO44" s="3"/>
      <c r="TQP44" s="3"/>
      <c r="TQQ44" s="3"/>
      <c r="TQR44" s="2"/>
      <c r="TQS44" s="4"/>
      <c r="TQT44" s="3"/>
      <c r="TQU44" s="3"/>
      <c r="TQV44" s="3"/>
      <c r="TQW44" s="3"/>
      <c r="TQX44" s="2"/>
      <c r="TQY44" s="4"/>
      <c r="TQZ44" s="3"/>
      <c r="TRA44" s="3"/>
      <c r="TRB44" s="3"/>
      <c r="TRC44" s="3"/>
      <c r="TRD44" s="2"/>
      <c r="TRE44" s="4"/>
      <c r="TRF44" s="3"/>
      <c r="TRG44" s="3"/>
      <c r="TRH44" s="3"/>
      <c r="TRI44" s="3"/>
      <c r="TRJ44" s="2"/>
      <c r="TRK44" s="4"/>
      <c r="TRL44" s="3"/>
      <c r="TRM44" s="3"/>
      <c r="TRN44" s="3"/>
      <c r="TRO44" s="3"/>
      <c r="TRP44" s="2"/>
      <c r="TRQ44" s="4"/>
      <c r="TRR44" s="3"/>
      <c r="TRS44" s="3"/>
      <c r="TRT44" s="3"/>
      <c r="TRU44" s="3"/>
      <c r="TRV44" s="2"/>
      <c r="TRW44" s="4"/>
      <c r="TRX44" s="3"/>
      <c r="TRY44" s="3"/>
      <c r="TRZ44" s="3"/>
      <c r="TSA44" s="3"/>
      <c r="TSB44" s="2"/>
      <c r="TSC44" s="4"/>
      <c r="TSD44" s="3"/>
      <c r="TSE44" s="3"/>
      <c r="TSF44" s="3"/>
      <c r="TSG44" s="3"/>
      <c r="TSH44" s="2"/>
      <c r="TSI44" s="4"/>
      <c r="TSJ44" s="3"/>
      <c r="TSK44" s="3"/>
      <c r="TSL44" s="3"/>
      <c r="TSM44" s="3"/>
      <c r="TSN44" s="2"/>
      <c r="TSO44" s="4"/>
      <c r="TSP44" s="3"/>
      <c r="TSQ44" s="3"/>
      <c r="TSR44" s="3"/>
      <c r="TSS44" s="3"/>
      <c r="TST44" s="2"/>
      <c r="TSU44" s="4"/>
      <c r="TSV44" s="3"/>
      <c r="TSW44" s="3"/>
      <c r="TSX44" s="3"/>
      <c r="TSY44" s="3"/>
      <c r="TSZ44" s="2"/>
      <c r="TTA44" s="4"/>
      <c r="TTB44" s="3"/>
      <c r="TTC44" s="3"/>
      <c r="TTD44" s="3"/>
      <c r="TTE44" s="3"/>
      <c r="TTF44" s="2"/>
      <c r="TTG44" s="4"/>
      <c r="TTH44" s="3"/>
      <c r="TTI44" s="3"/>
      <c r="TTJ44" s="3"/>
      <c r="TTK44" s="3"/>
      <c r="TTL44" s="2"/>
      <c r="TTM44" s="4"/>
      <c r="TTN44" s="3"/>
      <c r="TTO44" s="3"/>
      <c r="TTP44" s="3"/>
      <c r="TTQ44" s="3"/>
      <c r="TTR44" s="2"/>
      <c r="TTS44" s="4"/>
      <c r="TTT44" s="3"/>
      <c r="TTU44" s="3"/>
      <c r="TTV44" s="3"/>
      <c r="TTW44" s="3"/>
      <c r="TTX44" s="2"/>
      <c r="TTY44" s="4"/>
      <c r="TTZ44" s="3"/>
      <c r="TUA44" s="3"/>
      <c r="TUB44" s="3"/>
      <c r="TUC44" s="3"/>
      <c r="TUD44" s="2"/>
      <c r="TUE44" s="4"/>
      <c r="TUF44" s="3"/>
      <c r="TUG44" s="3"/>
      <c r="TUH44" s="3"/>
      <c r="TUI44" s="3"/>
      <c r="TUJ44" s="2"/>
      <c r="TUK44" s="4"/>
      <c r="TUL44" s="3"/>
      <c r="TUM44" s="3"/>
      <c r="TUN44" s="3"/>
      <c r="TUO44" s="3"/>
      <c r="TUP44" s="2"/>
      <c r="TUQ44" s="4"/>
      <c r="TUR44" s="3"/>
      <c r="TUS44" s="3"/>
      <c r="TUT44" s="3"/>
      <c r="TUU44" s="3"/>
      <c r="TUV44" s="2"/>
      <c r="TUW44" s="4"/>
      <c r="TUX44" s="3"/>
      <c r="TUY44" s="3"/>
      <c r="TUZ44" s="3"/>
      <c r="TVA44" s="3"/>
      <c r="TVB44" s="2"/>
      <c r="TVC44" s="4"/>
      <c r="TVD44" s="3"/>
      <c r="TVE44" s="3"/>
      <c r="TVF44" s="3"/>
      <c r="TVG44" s="3"/>
      <c r="TVH44" s="2"/>
      <c r="TVI44" s="4"/>
      <c r="TVJ44" s="3"/>
      <c r="TVK44" s="3"/>
      <c r="TVL44" s="3"/>
      <c r="TVM44" s="3"/>
      <c r="TVN44" s="2"/>
      <c r="TVO44" s="4"/>
      <c r="TVP44" s="3"/>
      <c r="TVQ44" s="3"/>
      <c r="TVR44" s="3"/>
      <c r="TVS44" s="3"/>
      <c r="TVT44" s="2"/>
      <c r="TVU44" s="4"/>
      <c r="TVV44" s="3"/>
      <c r="TVW44" s="3"/>
      <c r="TVX44" s="3"/>
      <c r="TVY44" s="3"/>
      <c r="TVZ44" s="2"/>
      <c r="TWA44" s="4"/>
      <c r="TWB44" s="3"/>
      <c r="TWC44" s="3"/>
      <c r="TWD44" s="3"/>
      <c r="TWE44" s="3"/>
      <c r="TWF44" s="2"/>
      <c r="TWG44" s="4"/>
      <c r="TWH44" s="3"/>
      <c r="TWI44" s="3"/>
      <c r="TWJ44" s="3"/>
      <c r="TWK44" s="3"/>
      <c r="TWL44" s="2"/>
      <c r="TWM44" s="4"/>
      <c r="TWN44" s="3"/>
      <c r="TWO44" s="3"/>
      <c r="TWP44" s="3"/>
      <c r="TWQ44" s="3"/>
      <c r="TWR44" s="2"/>
      <c r="TWS44" s="4"/>
      <c r="TWT44" s="3"/>
      <c r="TWU44" s="3"/>
      <c r="TWV44" s="3"/>
      <c r="TWW44" s="3"/>
      <c r="TWX44" s="2"/>
      <c r="TWY44" s="4"/>
      <c r="TWZ44" s="3"/>
      <c r="TXA44" s="3"/>
      <c r="TXB44" s="3"/>
      <c r="TXC44" s="3"/>
      <c r="TXD44" s="2"/>
      <c r="TXE44" s="4"/>
      <c r="TXF44" s="3"/>
      <c r="TXG44" s="3"/>
      <c r="TXH44" s="3"/>
      <c r="TXI44" s="3"/>
      <c r="TXJ44" s="2"/>
      <c r="TXK44" s="4"/>
      <c r="TXL44" s="3"/>
      <c r="TXM44" s="3"/>
      <c r="TXN44" s="3"/>
      <c r="TXO44" s="3"/>
      <c r="TXP44" s="2"/>
      <c r="TXQ44" s="4"/>
      <c r="TXR44" s="3"/>
      <c r="TXS44" s="3"/>
      <c r="TXT44" s="3"/>
      <c r="TXU44" s="3"/>
      <c r="TXV44" s="2"/>
      <c r="TXW44" s="4"/>
      <c r="TXX44" s="3"/>
      <c r="TXY44" s="3"/>
      <c r="TXZ44" s="3"/>
      <c r="TYA44" s="3"/>
      <c r="TYB44" s="2"/>
      <c r="TYC44" s="4"/>
      <c r="TYD44" s="3"/>
      <c r="TYE44" s="3"/>
      <c r="TYF44" s="3"/>
      <c r="TYG44" s="3"/>
      <c r="TYH44" s="2"/>
      <c r="TYI44" s="4"/>
      <c r="TYJ44" s="3"/>
      <c r="TYK44" s="3"/>
      <c r="TYL44" s="3"/>
      <c r="TYM44" s="3"/>
      <c r="TYN44" s="2"/>
      <c r="TYO44" s="4"/>
      <c r="TYP44" s="3"/>
      <c r="TYQ44" s="3"/>
      <c r="TYR44" s="3"/>
      <c r="TYS44" s="3"/>
      <c r="TYT44" s="2"/>
      <c r="TYU44" s="4"/>
      <c r="TYV44" s="3"/>
      <c r="TYW44" s="3"/>
      <c r="TYX44" s="3"/>
      <c r="TYY44" s="3"/>
      <c r="TYZ44" s="2"/>
      <c r="TZA44" s="4"/>
      <c r="TZB44" s="3"/>
      <c r="TZC44" s="3"/>
      <c r="TZD44" s="3"/>
      <c r="TZE44" s="3"/>
      <c r="TZF44" s="2"/>
      <c r="TZG44" s="4"/>
      <c r="TZH44" s="3"/>
      <c r="TZI44" s="3"/>
      <c r="TZJ44" s="3"/>
      <c r="TZK44" s="3"/>
      <c r="TZL44" s="2"/>
      <c r="TZM44" s="4"/>
      <c r="TZN44" s="3"/>
      <c r="TZO44" s="3"/>
      <c r="TZP44" s="3"/>
      <c r="TZQ44" s="3"/>
      <c r="TZR44" s="2"/>
      <c r="TZS44" s="4"/>
      <c r="TZT44" s="3"/>
      <c r="TZU44" s="3"/>
      <c r="TZV44" s="3"/>
      <c r="TZW44" s="3"/>
      <c r="TZX44" s="2"/>
      <c r="TZY44" s="4"/>
      <c r="TZZ44" s="3"/>
      <c r="UAA44" s="3"/>
      <c r="UAB44" s="3"/>
      <c r="UAC44" s="3"/>
      <c r="UAD44" s="2"/>
      <c r="UAE44" s="4"/>
      <c r="UAF44" s="3"/>
      <c r="UAG44" s="3"/>
      <c r="UAH44" s="3"/>
      <c r="UAI44" s="3"/>
      <c r="UAJ44" s="2"/>
      <c r="UAK44" s="4"/>
      <c r="UAL44" s="3"/>
      <c r="UAM44" s="3"/>
      <c r="UAN44" s="3"/>
      <c r="UAO44" s="3"/>
      <c r="UAP44" s="2"/>
      <c r="UAQ44" s="4"/>
      <c r="UAR44" s="3"/>
      <c r="UAS44" s="3"/>
      <c r="UAT44" s="3"/>
      <c r="UAU44" s="3"/>
      <c r="UAV44" s="2"/>
      <c r="UAW44" s="4"/>
      <c r="UAX44" s="3"/>
      <c r="UAY44" s="3"/>
      <c r="UAZ44" s="3"/>
      <c r="UBA44" s="3"/>
      <c r="UBB44" s="2"/>
      <c r="UBC44" s="4"/>
      <c r="UBD44" s="3"/>
      <c r="UBE44" s="3"/>
      <c r="UBF44" s="3"/>
      <c r="UBG44" s="3"/>
      <c r="UBH44" s="2"/>
      <c r="UBI44" s="4"/>
      <c r="UBJ44" s="3"/>
      <c r="UBK44" s="3"/>
      <c r="UBL44" s="3"/>
      <c r="UBM44" s="3"/>
      <c r="UBN44" s="2"/>
      <c r="UBO44" s="4"/>
      <c r="UBP44" s="3"/>
      <c r="UBQ44" s="3"/>
      <c r="UBR44" s="3"/>
      <c r="UBS44" s="3"/>
      <c r="UBT44" s="2"/>
      <c r="UBU44" s="4"/>
      <c r="UBV44" s="3"/>
      <c r="UBW44" s="3"/>
      <c r="UBX44" s="3"/>
      <c r="UBY44" s="3"/>
      <c r="UBZ44" s="2"/>
      <c r="UCA44" s="4"/>
      <c r="UCB44" s="3"/>
      <c r="UCC44" s="3"/>
      <c r="UCD44" s="3"/>
      <c r="UCE44" s="3"/>
      <c r="UCF44" s="2"/>
      <c r="UCG44" s="4"/>
      <c r="UCH44" s="3"/>
      <c r="UCI44" s="3"/>
      <c r="UCJ44" s="3"/>
      <c r="UCK44" s="3"/>
      <c r="UCL44" s="2"/>
      <c r="UCM44" s="4"/>
      <c r="UCN44" s="3"/>
      <c r="UCO44" s="3"/>
      <c r="UCP44" s="3"/>
      <c r="UCQ44" s="3"/>
      <c r="UCR44" s="2"/>
      <c r="UCS44" s="4"/>
      <c r="UCT44" s="3"/>
      <c r="UCU44" s="3"/>
      <c r="UCV44" s="3"/>
      <c r="UCW44" s="3"/>
      <c r="UCX44" s="2"/>
      <c r="UCY44" s="4"/>
      <c r="UCZ44" s="3"/>
      <c r="UDA44" s="3"/>
      <c r="UDB44" s="3"/>
      <c r="UDC44" s="3"/>
      <c r="UDD44" s="2"/>
      <c r="UDE44" s="4"/>
      <c r="UDF44" s="3"/>
      <c r="UDG44" s="3"/>
      <c r="UDH44" s="3"/>
      <c r="UDI44" s="3"/>
      <c r="UDJ44" s="2"/>
      <c r="UDK44" s="4"/>
      <c r="UDL44" s="3"/>
      <c r="UDM44" s="3"/>
      <c r="UDN44" s="3"/>
      <c r="UDO44" s="3"/>
      <c r="UDP44" s="2"/>
      <c r="UDQ44" s="4"/>
      <c r="UDR44" s="3"/>
      <c r="UDS44" s="3"/>
      <c r="UDT44" s="3"/>
      <c r="UDU44" s="3"/>
      <c r="UDV44" s="2"/>
      <c r="UDW44" s="4"/>
      <c r="UDX44" s="3"/>
      <c r="UDY44" s="3"/>
      <c r="UDZ44" s="3"/>
      <c r="UEA44" s="3"/>
      <c r="UEB44" s="2"/>
      <c r="UEC44" s="4"/>
      <c r="UED44" s="3"/>
      <c r="UEE44" s="3"/>
      <c r="UEF44" s="3"/>
      <c r="UEG44" s="3"/>
      <c r="UEH44" s="2"/>
      <c r="UEI44" s="4"/>
      <c r="UEJ44" s="3"/>
      <c r="UEK44" s="3"/>
      <c r="UEL44" s="3"/>
      <c r="UEM44" s="3"/>
      <c r="UEN44" s="2"/>
      <c r="UEO44" s="4"/>
      <c r="UEP44" s="3"/>
      <c r="UEQ44" s="3"/>
      <c r="UER44" s="3"/>
      <c r="UES44" s="3"/>
      <c r="UET44" s="2"/>
      <c r="UEU44" s="4"/>
      <c r="UEV44" s="3"/>
      <c r="UEW44" s="3"/>
      <c r="UEX44" s="3"/>
      <c r="UEY44" s="3"/>
      <c r="UEZ44" s="2"/>
      <c r="UFA44" s="4"/>
      <c r="UFB44" s="3"/>
      <c r="UFC44" s="3"/>
      <c r="UFD44" s="3"/>
      <c r="UFE44" s="3"/>
      <c r="UFF44" s="2"/>
      <c r="UFG44" s="4"/>
      <c r="UFH44" s="3"/>
      <c r="UFI44" s="3"/>
      <c r="UFJ44" s="3"/>
      <c r="UFK44" s="3"/>
      <c r="UFL44" s="2"/>
      <c r="UFM44" s="4"/>
      <c r="UFN44" s="3"/>
      <c r="UFO44" s="3"/>
      <c r="UFP44" s="3"/>
      <c r="UFQ44" s="3"/>
      <c r="UFR44" s="2"/>
      <c r="UFS44" s="4"/>
      <c r="UFT44" s="3"/>
      <c r="UFU44" s="3"/>
      <c r="UFV44" s="3"/>
      <c r="UFW44" s="3"/>
      <c r="UFX44" s="2"/>
      <c r="UFY44" s="4"/>
      <c r="UFZ44" s="3"/>
      <c r="UGA44" s="3"/>
      <c r="UGB44" s="3"/>
      <c r="UGC44" s="3"/>
      <c r="UGD44" s="2"/>
      <c r="UGE44" s="4"/>
      <c r="UGF44" s="3"/>
      <c r="UGG44" s="3"/>
      <c r="UGH44" s="3"/>
      <c r="UGI44" s="3"/>
      <c r="UGJ44" s="2"/>
      <c r="UGK44" s="4"/>
      <c r="UGL44" s="3"/>
      <c r="UGM44" s="3"/>
      <c r="UGN44" s="3"/>
      <c r="UGO44" s="3"/>
      <c r="UGP44" s="2"/>
      <c r="UGQ44" s="4"/>
      <c r="UGR44" s="3"/>
      <c r="UGS44" s="3"/>
      <c r="UGT44" s="3"/>
      <c r="UGU44" s="3"/>
      <c r="UGV44" s="2"/>
      <c r="UGW44" s="4"/>
      <c r="UGX44" s="3"/>
      <c r="UGY44" s="3"/>
      <c r="UGZ44" s="3"/>
      <c r="UHA44" s="3"/>
      <c r="UHB44" s="2"/>
      <c r="UHC44" s="4"/>
      <c r="UHD44" s="3"/>
      <c r="UHE44" s="3"/>
      <c r="UHF44" s="3"/>
      <c r="UHG44" s="3"/>
      <c r="UHH44" s="2"/>
      <c r="UHI44" s="4"/>
      <c r="UHJ44" s="3"/>
      <c r="UHK44" s="3"/>
      <c r="UHL44" s="3"/>
      <c r="UHM44" s="3"/>
      <c r="UHN44" s="2"/>
      <c r="UHO44" s="4"/>
      <c r="UHP44" s="3"/>
      <c r="UHQ44" s="3"/>
      <c r="UHR44" s="3"/>
      <c r="UHS44" s="3"/>
      <c r="UHT44" s="2"/>
      <c r="UHU44" s="4"/>
      <c r="UHV44" s="3"/>
      <c r="UHW44" s="3"/>
      <c r="UHX44" s="3"/>
      <c r="UHY44" s="3"/>
      <c r="UHZ44" s="2"/>
      <c r="UIA44" s="4"/>
      <c r="UIB44" s="3"/>
      <c r="UIC44" s="3"/>
      <c r="UID44" s="3"/>
      <c r="UIE44" s="3"/>
      <c r="UIF44" s="2"/>
      <c r="UIG44" s="4"/>
      <c r="UIH44" s="3"/>
      <c r="UII44" s="3"/>
      <c r="UIJ44" s="3"/>
      <c r="UIK44" s="3"/>
      <c r="UIL44" s="2"/>
      <c r="UIM44" s="4"/>
      <c r="UIN44" s="3"/>
      <c r="UIO44" s="3"/>
      <c r="UIP44" s="3"/>
      <c r="UIQ44" s="3"/>
      <c r="UIR44" s="2"/>
      <c r="UIS44" s="4"/>
      <c r="UIT44" s="3"/>
      <c r="UIU44" s="3"/>
      <c r="UIV44" s="3"/>
      <c r="UIW44" s="3"/>
      <c r="UIX44" s="2"/>
      <c r="UIY44" s="4"/>
      <c r="UIZ44" s="3"/>
      <c r="UJA44" s="3"/>
      <c r="UJB44" s="3"/>
      <c r="UJC44" s="3"/>
      <c r="UJD44" s="2"/>
      <c r="UJE44" s="4"/>
      <c r="UJF44" s="3"/>
      <c r="UJG44" s="3"/>
      <c r="UJH44" s="3"/>
      <c r="UJI44" s="3"/>
      <c r="UJJ44" s="2"/>
      <c r="UJK44" s="4"/>
      <c r="UJL44" s="3"/>
      <c r="UJM44" s="3"/>
      <c r="UJN44" s="3"/>
      <c r="UJO44" s="3"/>
      <c r="UJP44" s="2"/>
      <c r="UJQ44" s="4"/>
      <c r="UJR44" s="3"/>
      <c r="UJS44" s="3"/>
      <c r="UJT44" s="3"/>
      <c r="UJU44" s="3"/>
      <c r="UJV44" s="2"/>
      <c r="UJW44" s="4"/>
      <c r="UJX44" s="3"/>
      <c r="UJY44" s="3"/>
      <c r="UJZ44" s="3"/>
      <c r="UKA44" s="3"/>
      <c r="UKB44" s="2"/>
      <c r="UKC44" s="4"/>
      <c r="UKD44" s="3"/>
      <c r="UKE44" s="3"/>
      <c r="UKF44" s="3"/>
      <c r="UKG44" s="3"/>
      <c r="UKH44" s="2"/>
      <c r="UKI44" s="4"/>
      <c r="UKJ44" s="3"/>
      <c r="UKK44" s="3"/>
      <c r="UKL44" s="3"/>
      <c r="UKM44" s="3"/>
      <c r="UKN44" s="2"/>
      <c r="UKO44" s="4"/>
      <c r="UKP44" s="3"/>
      <c r="UKQ44" s="3"/>
      <c r="UKR44" s="3"/>
      <c r="UKS44" s="3"/>
      <c r="UKT44" s="2"/>
      <c r="UKU44" s="4"/>
      <c r="UKV44" s="3"/>
      <c r="UKW44" s="3"/>
      <c r="UKX44" s="3"/>
      <c r="UKY44" s="3"/>
      <c r="UKZ44" s="2"/>
      <c r="ULA44" s="4"/>
      <c r="ULB44" s="3"/>
      <c r="ULC44" s="3"/>
      <c r="ULD44" s="3"/>
      <c r="ULE44" s="3"/>
      <c r="ULF44" s="2"/>
      <c r="ULG44" s="4"/>
      <c r="ULH44" s="3"/>
      <c r="ULI44" s="3"/>
      <c r="ULJ44" s="3"/>
      <c r="ULK44" s="3"/>
      <c r="ULL44" s="2"/>
      <c r="ULM44" s="4"/>
      <c r="ULN44" s="3"/>
      <c r="ULO44" s="3"/>
      <c r="ULP44" s="3"/>
      <c r="ULQ44" s="3"/>
      <c r="ULR44" s="2"/>
      <c r="ULS44" s="4"/>
      <c r="ULT44" s="3"/>
      <c r="ULU44" s="3"/>
      <c r="ULV44" s="3"/>
      <c r="ULW44" s="3"/>
      <c r="ULX44" s="2"/>
      <c r="ULY44" s="4"/>
      <c r="ULZ44" s="3"/>
      <c r="UMA44" s="3"/>
      <c r="UMB44" s="3"/>
      <c r="UMC44" s="3"/>
      <c r="UMD44" s="2"/>
      <c r="UME44" s="4"/>
      <c r="UMF44" s="3"/>
      <c r="UMG44" s="3"/>
      <c r="UMH44" s="3"/>
      <c r="UMI44" s="3"/>
      <c r="UMJ44" s="2"/>
      <c r="UMK44" s="4"/>
      <c r="UML44" s="3"/>
      <c r="UMM44" s="3"/>
      <c r="UMN44" s="3"/>
      <c r="UMO44" s="3"/>
      <c r="UMP44" s="2"/>
      <c r="UMQ44" s="4"/>
      <c r="UMR44" s="3"/>
      <c r="UMS44" s="3"/>
      <c r="UMT44" s="3"/>
      <c r="UMU44" s="3"/>
      <c r="UMV44" s="2"/>
      <c r="UMW44" s="4"/>
      <c r="UMX44" s="3"/>
      <c r="UMY44" s="3"/>
      <c r="UMZ44" s="3"/>
      <c r="UNA44" s="3"/>
      <c r="UNB44" s="2"/>
      <c r="UNC44" s="4"/>
      <c r="UND44" s="3"/>
      <c r="UNE44" s="3"/>
      <c r="UNF44" s="3"/>
      <c r="UNG44" s="3"/>
      <c r="UNH44" s="2"/>
      <c r="UNI44" s="4"/>
      <c r="UNJ44" s="3"/>
      <c r="UNK44" s="3"/>
      <c r="UNL44" s="3"/>
      <c r="UNM44" s="3"/>
      <c r="UNN44" s="2"/>
      <c r="UNO44" s="4"/>
      <c r="UNP44" s="3"/>
      <c r="UNQ44" s="3"/>
      <c r="UNR44" s="3"/>
      <c r="UNS44" s="3"/>
      <c r="UNT44" s="2"/>
      <c r="UNU44" s="4"/>
      <c r="UNV44" s="3"/>
      <c r="UNW44" s="3"/>
      <c r="UNX44" s="3"/>
      <c r="UNY44" s="3"/>
      <c r="UNZ44" s="2"/>
      <c r="UOA44" s="4"/>
      <c r="UOB44" s="3"/>
      <c r="UOC44" s="3"/>
      <c r="UOD44" s="3"/>
      <c r="UOE44" s="3"/>
      <c r="UOF44" s="2"/>
      <c r="UOG44" s="4"/>
      <c r="UOH44" s="3"/>
      <c r="UOI44" s="3"/>
      <c r="UOJ44" s="3"/>
      <c r="UOK44" s="3"/>
      <c r="UOL44" s="2"/>
      <c r="UOM44" s="4"/>
      <c r="UON44" s="3"/>
      <c r="UOO44" s="3"/>
      <c r="UOP44" s="3"/>
      <c r="UOQ44" s="3"/>
      <c r="UOR44" s="2"/>
      <c r="UOS44" s="4"/>
      <c r="UOT44" s="3"/>
      <c r="UOU44" s="3"/>
      <c r="UOV44" s="3"/>
      <c r="UOW44" s="3"/>
      <c r="UOX44" s="2"/>
      <c r="UOY44" s="4"/>
      <c r="UOZ44" s="3"/>
      <c r="UPA44" s="3"/>
      <c r="UPB44" s="3"/>
      <c r="UPC44" s="3"/>
      <c r="UPD44" s="2"/>
      <c r="UPE44" s="4"/>
      <c r="UPF44" s="3"/>
      <c r="UPG44" s="3"/>
      <c r="UPH44" s="3"/>
      <c r="UPI44" s="3"/>
      <c r="UPJ44" s="2"/>
      <c r="UPK44" s="4"/>
      <c r="UPL44" s="3"/>
      <c r="UPM44" s="3"/>
      <c r="UPN44" s="3"/>
      <c r="UPO44" s="3"/>
      <c r="UPP44" s="2"/>
      <c r="UPQ44" s="4"/>
      <c r="UPR44" s="3"/>
      <c r="UPS44" s="3"/>
      <c r="UPT44" s="3"/>
      <c r="UPU44" s="3"/>
      <c r="UPV44" s="2"/>
      <c r="UPW44" s="4"/>
      <c r="UPX44" s="3"/>
      <c r="UPY44" s="3"/>
      <c r="UPZ44" s="3"/>
      <c r="UQA44" s="3"/>
      <c r="UQB44" s="2"/>
      <c r="UQC44" s="4"/>
      <c r="UQD44" s="3"/>
      <c r="UQE44" s="3"/>
      <c r="UQF44" s="3"/>
      <c r="UQG44" s="3"/>
      <c r="UQH44" s="2"/>
      <c r="UQI44" s="4"/>
      <c r="UQJ44" s="3"/>
      <c r="UQK44" s="3"/>
      <c r="UQL44" s="3"/>
      <c r="UQM44" s="3"/>
      <c r="UQN44" s="2"/>
      <c r="UQO44" s="4"/>
      <c r="UQP44" s="3"/>
      <c r="UQQ44" s="3"/>
      <c r="UQR44" s="3"/>
      <c r="UQS44" s="3"/>
      <c r="UQT44" s="2"/>
      <c r="UQU44" s="4"/>
      <c r="UQV44" s="3"/>
      <c r="UQW44" s="3"/>
      <c r="UQX44" s="3"/>
      <c r="UQY44" s="3"/>
      <c r="UQZ44" s="2"/>
      <c r="URA44" s="4"/>
      <c r="URB44" s="3"/>
      <c r="URC44" s="3"/>
      <c r="URD44" s="3"/>
      <c r="URE44" s="3"/>
      <c r="URF44" s="2"/>
      <c r="URG44" s="4"/>
      <c r="URH44" s="3"/>
      <c r="URI44" s="3"/>
      <c r="URJ44" s="3"/>
      <c r="URK44" s="3"/>
      <c r="URL44" s="2"/>
      <c r="URM44" s="4"/>
      <c r="URN44" s="3"/>
      <c r="URO44" s="3"/>
      <c r="URP44" s="3"/>
      <c r="URQ44" s="3"/>
      <c r="URR44" s="2"/>
      <c r="URS44" s="4"/>
      <c r="URT44" s="3"/>
      <c r="URU44" s="3"/>
      <c r="URV44" s="3"/>
      <c r="URW44" s="3"/>
      <c r="URX44" s="2"/>
      <c r="URY44" s="4"/>
      <c r="URZ44" s="3"/>
      <c r="USA44" s="3"/>
      <c r="USB44" s="3"/>
      <c r="USC44" s="3"/>
      <c r="USD44" s="2"/>
      <c r="USE44" s="4"/>
      <c r="USF44" s="3"/>
      <c r="USG44" s="3"/>
      <c r="USH44" s="3"/>
      <c r="USI44" s="3"/>
      <c r="USJ44" s="2"/>
      <c r="USK44" s="4"/>
      <c r="USL44" s="3"/>
      <c r="USM44" s="3"/>
      <c r="USN44" s="3"/>
      <c r="USO44" s="3"/>
      <c r="USP44" s="2"/>
      <c r="USQ44" s="4"/>
      <c r="USR44" s="3"/>
      <c r="USS44" s="3"/>
      <c r="UST44" s="3"/>
      <c r="USU44" s="3"/>
      <c r="USV44" s="2"/>
      <c r="USW44" s="4"/>
      <c r="USX44" s="3"/>
      <c r="USY44" s="3"/>
      <c r="USZ44" s="3"/>
      <c r="UTA44" s="3"/>
      <c r="UTB44" s="2"/>
      <c r="UTC44" s="4"/>
      <c r="UTD44" s="3"/>
      <c r="UTE44" s="3"/>
      <c r="UTF44" s="3"/>
      <c r="UTG44" s="3"/>
      <c r="UTH44" s="2"/>
      <c r="UTI44" s="4"/>
      <c r="UTJ44" s="3"/>
      <c r="UTK44" s="3"/>
      <c r="UTL44" s="3"/>
      <c r="UTM44" s="3"/>
      <c r="UTN44" s="2"/>
      <c r="UTO44" s="4"/>
      <c r="UTP44" s="3"/>
      <c r="UTQ44" s="3"/>
      <c r="UTR44" s="3"/>
      <c r="UTS44" s="3"/>
      <c r="UTT44" s="2"/>
      <c r="UTU44" s="4"/>
      <c r="UTV44" s="3"/>
      <c r="UTW44" s="3"/>
      <c r="UTX44" s="3"/>
      <c r="UTY44" s="3"/>
      <c r="UTZ44" s="2"/>
      <c r="UUA44" s="4"/>
      <c r="UUB44" s="3"/>
      <c r="UUC44" s="3"/>
      <c r="UUD44" s="3"/>
      <c r="UUE44" s="3"/>
      <c r="UUF44" s="2"/>
      <c r="UUG44" s="4"/>
      <c r="UUH44" s="3"/>
      <c r="UUI44" s="3"/>
      <c r="UUJ44" s="3"/>
      <c r="UUK44" s="3"/>
      <c r="UUL44" s="2"/>
      <c r="UUM44" s="4"/>
      <c r="UUN44" s="3"/>
      <c r="UUO44" s="3"/>
      <c r="UUP44" s="3"/>
      <c r="UUQ44" s="3"/>
      <c r="UUR44" s="2"/>
      <c r="UUS44" s="4"/>
      <c r="UUT44" s="3"/>
      <c r="UUU44" s="3"/>
      <c r="UUV44" s="3"/>
      <c r="UUW44" s="3"/>
      <c r="UUX44" s="2"/>
      <c r="UUY44" s="4"/>
      <c r="UUZ44" s="3"/>
      <c r="UVA44" s="3"/>
      <c r="UVB44" s="3"/>
      <c r="UVC44" s="3"/>
      <c r="UVD44" s="2"/>
      <c r="UVE44" s="4"/>
      <c r="UVF44" s="3"/>
      <c r="UVG44" s="3"/>
      <c r="UVH44" s="3"/>
      <c r="UVI44" s="3"/>
      <c r="UVJ44" s="2"/>
      <c r="UVK44" s="4"/>
      <c r="UVL44" s="3"/>
      <c r="UVM44" s="3"/>
      <c r="UVN44" s="3"/>
      <c r="UVO44" s="3"/>
      <c r="UVP44" s="2"/>
      <c r="UVQ44" s="4"/>
      <c r="UVR44" s="3"/>
      <c r="UVS44" s="3"/>
      <c r="UVT44" s="3"/>
      <c r="UVU44" s="3"/>
      <c r="UVV44" s="2"/>
      <c r="UVW44" s="4"/>
      <c r="UVX44" s="3"/>
      <c r="UVY44" s="3"/>
      <c r="UVZ44" s="3"/>
      <c r="UWA44" s="3"/>
      <c r="UWB44" s="2"/>
      <c r="UWC44" s="4"/>
      <c r="UWD44" s="3"/>
      <c r="UWE44" s="3"/>
      <c r="UWF44" s="3"/>
      <c r="UWG44" s="3"/>
      <c r="UWH44" s="2"/>
      <c r="UWI44" s="4"/>
      <c r="UWJ44" s="3"/>
      <c r="UWK44" s="3"/>
      <c r="UWL44" s="3"/>
      <c r="UWM44" s="3"/>
      <c r="UWN44" s="2"/>
      <c r="UWO44" s="4"/>
      <c r="UWP44" s="3"/>
      <c r="UWQ44" s="3"/>
      <c r="UWR44" s="3"/>
      <c r="UWS44" s="3"/>
      <c r="UWT44" s="2"/>
      <c r="UWU44" s="4"/>
      <c r="UWV44" s="3"/>
      <c r="UWW44" s="3"/>
      <c r="UWX44" s="3"/>
      <c r="UWY44" s="3"/>
      <c r="UWZ44" s="2"/>
      <c r="UXA44" s="4"/>
      <c r="UXB44" s="3"/>
      <c r="UXC44" s="3"/>
      <c r="UXD44" s="3"/>
      <c r="UXE44" s="3"/>
      <c r="UXF44" s="2"/>
      <c r="UXG44" s="4"/>
      <c r="UXH44" s="3"/>
      <c r="UXI44" s="3"/>
      <c r="UXJ44" s="3"/>
      <c r="UXK44" s="3"/>
      <c r="UXL44" s="2"/>
      <c r="UXM44" s="4"/>
      <c r="UXN44" s="3"/>
      <c r="UXO44" s="3"/>
      <c r="UXP44" s="3"/>
      <c r="UXQ44" s="3"/>
      <c r="UXR44" s="2"/>
      <c r="UXS44" s="4"/>
      <c r="UXT44" s="3"/>
      <c r="UXU44" s="3"/>
      <c r="UXV44" s="3"/>
      <c r="UXW44" s="3"/>
      <c r="UXX44" s="2"/>
      <c r="UXY44" s="4"/>
      <c r="UXZ44" s="3"/>
      <c r="UYA44" s="3"/>
      <c r="UYB44" s="3"/>
      <c r="UYC44" s="3"/>
      <c r="UYD44" s="2"/>
      <c r="UYE44" s="4"/>
      <c r="UYF44" s="3"/>
      <c r="UYG44" s="3"/>
      <c r="UYH44" s="3"/>
      <c r="UYI44" s="3"/>
      <c r="UYJ44" s="2"/>
      <c r="UYK44" s="4"/>
      <c r="UYL44" s="3"/>
      <c r="UYM44" s="3"/>
      <c r="UYN44" s="3"/>
      <c r="UYO44" s="3"/>
      <c r="UYP44" s="2"/>
      <c r="UYQ44" s="4"/>
      <c r="UYR44" s="3"/>
      <c r="UYS44" s="3"/>
      <c r="UYT44" s="3"/>
      <c r="UYU44" s="3"/>
      <c r="UYV44" s="2"/>
      <c r="UYW44" s="4"/>
      <c r="UYX44" s="3"/>
      <c r="UYY44" s="3"/>
      <c r="UYZ44" s="3"/>
      <c r="UZA44" s="3"/>
      <c r="UZB44" s="2"/>
      <c r="UZC44" s="4"/>
      <c r="UZD44" s="3"/>
      <c r="UZE44" s="3"/>
      <c r="UZF44" s="3"/>
      <c r="UZG44" s="3"/>
      <c r="UZH44" s="2"/>
      <c r="UZI44" s="4"/>
      <c r="UZJ44" s="3"/>
      <c r="UZK44" s="3"/>
      <c r="UZL44" s="3"/>
      <c r="UZM44" s="3"/>
      <c r="UZN44" s="2"/>
      <c r="UZO44" s="4"/>
      <c r="UZP44" s="3"/>
      <c r="UZQ44" s="3"/>
      <c r="UZR44" s="3"/>
      <c r="UZS44" s="3"/>
      <c r="UZT44" s="2"/>
      <c r="UZU44" s="4"/>
      <c r="UZV44" s="3"/>
      <c r="UZW44" s="3"/>
      <c r="UZX44" s="3"/>
      <c r="UZY44" s="3"/>
      <c r="UZZ44" s="2"/>
      <c r="VAA44" s="4"/>
      <c r="VAB44" s="3"/>
      <c r="VAC44" s="3"/>
      <c r="VAD44" s="3"/>
      <c r="VAE44" s="3"/>
      <c r="VAF44" s="2"/>
      <c r="VAG44" s="4"/>
      <c r="VAH44" s="3"/>
      <c r="VAI44" s="3"/>
      <c r="VAJ44" s="3"/>
      <c r="VAK44" s="3"/>
      <c r="VAL44" s="2"/>
      <c r="VAM44" s="4"/>
      <c r="VAN44" s="3"/>
      <c r="VAO44" s="3"/>
      <c r="VAP44" s="3"/>
      <c r="VAQ44" s="3"/>
      <c r="VAR44" s="2"/>
      <c r="VAS44" s="4"/>
      <c r="VAT44" s="3"/>
      <c r="VAU44" s="3"/>
      <c r="VAV44" s="3"/>
      <c r="VAW44" s="3"/>
      <c r="VAX44" s="2"/>
      <c r="VAY44" s="4"/>
      <c r="VAZ44" s="3"/>
      <c r="VBA44" s="3"/>
      <c r="VBB44" s="3"/>
      <c r="VBC44" s="3"/>
      <c r="VBD44" s="2"/>
      <c r="VBE44" s="4"/>
      <c r="VBF44" s="3"/>
      <c r="VBG44" s="3"/>
      <c r="VBH44" s="3"/>
      <c r="VBI44" s="3"/>
      <c r="VBJ44" s="2"/>
      <c r="VBK44" s="4"/>
      <c r="VBL44" s="3"/>
      <c r="VBM44" s="3"/>
      <c r="VBN44" s="3"/>
      <c r="VBO44" s="3"/>
      <c r="VBP44" s="2"/>
      <c r="VBQ44" s="4"/>
      <c r="VBR44" s="3"/>
      <c r="VBS44" s="3"/>
      <c r="VBT44" s="3"/>
      <c r="VBU44" s="3"/>
      <c r="VBV44" s="2"/>
      <c r="VBW44" s="4"/>
      <c r="VBX44" s="3"/>
      <c r="VBY44" s="3"/>
      <c r="VBZ44" s="3"/>
      <c r="VCA44" s="3"/>
      <c r="VCB44" s="2"/>
      <c r="VCC44" s="4"/>
      <c r="VCD44" s="3"/>
      <c r="VCE44" s="3"/>
      <c r="VCF44" s="3"/>
      <c r="VCG44" s="3"/>
      <c r="VCH44" s="2"/>
      <c r="VCI44" s="4"/>
      <c r="VCJ44" s="3"/>
      <c r="VCK44" s="3"/>
      <c r="VCL44" s="3"/>
      <c r="VCM44" s="3"/>
      <c r="VCN44" s="2"/>
      <c r="VCO44" s="4"/>
      <c r="VCP44" s="3"/>
      <c r="VCQ44" s="3"/>
      <c r="VCR44" s="3"/>
      <c r="VCS44" s="3"/>
      <c r="VCT44" s="2"/>
      <c r="VCU44" s="4"/>
      <c r="VCV44" s="3"/>
      <c r="VCW44" s="3"/>
      <c r="VCX44" s="3"/>
      <c r="VCY44" s="3"/>
      <c r="VCZ44" s="2"/>
      <c r="VDA44" s="4"/>
      <c r="VDB44" s="3"/>
      <c r="VDC44" s="3"/>
      <c r="VDD44" s="3"/>
      <c r="VDE44" s="3"/>
      <c r="VDF44" s="2"/>
      <c r="VDG44" s="4"/>
      <c r="VDH44" s="3"/>
      <c r="VDI44" s="3"/>
      <c r="VDJ44" s="3"/>
      <c r="VDK44" s="3"/>
      <c r="VDL44" s="2"/>
      <c r="VDM44" s="4"/>
      <c r="VDN44" s="3"/>
      <c r="VDO44" s="3"/>
      <c r="VDP44" s="3"/>
      <c r="VDQ44" s="3"/>
      <c r="VDR44" s="2"/>
      <c r="VDS44" s="4"/>
      <c r="VDT44" s="3"/>
      <c r="VDU44" s="3"/>
      <c r="VDV44" s="3"/>
      <c r="VDW44" s="3"/>
      <c r="VDX44" s="2"/>
      <c r="VDY44" s="4"/>
      <c r="VDZ44" s="3"/>
      <c r="VEA44" s="3"/>
      <c r="VEB44" s="3"/>
      <c r="VEC44" s="3"/>
      <c r="VED44" s="2"/>
      <c r="VEE44" s="4"/>
      <c r="VEF44" s="3"/>
      <c r="VEG44" s="3"/>
      <c r="VEH44" s="3"/>
      <c r="VEI44" s="3"/>
      <c r="VEJ44" s="2"/>
      <c r="VEK44" s="4"/>
      <c r="VEL44" s="3"/>
      <c r="VEM44" s="3"/>
      <c r="VEN44" s="3"/>
      <c r="VEO44" s="3"/>
      <c r="VEP44" s="2"/>
      <c r="VEQ44" s="4"/>
      <c r="VER44" s="3"/>
      <c r="VES44" s="3"/>
      <c r="VET44" s="3"/>
      <c r="VEU44" s="3"/>
      <c r="VEV44" s="2"/>
      <c r="VEW44" s="4"/>
      <c r="VEX44" s="3"/>
      <c r="VEY44" s="3"/>
      <c r="VEZ44" s="3"/>
      <c r="VFA44" s="3"/>
      <c r="VFB44" s="2"/>
      <c r="VFC44" s="4"/>
      <c r="VFD44" s="3"/>
      <c r="VFE44" s="3"/>
      <c r="VFF44" s="3"/>
      <c r="VFG44" s="3"/>
      <c r="VFH44" s="2"/>
      <c r="VFI44" s="4"/>
      <c r="VFJ44" s="3"/>
      <c r="VFK44" s="3"/>
      <c r="VFL44" s="3"/>
      <c r="VFM44" s="3"/>
      <c r="VFN44" s="2"/>
      <c r="VFO44" s="4"/>
      <c r="VFP44" s="3"/>
      <c r="VFQ44" s="3"/>
      <c r="VFR44" s="3"/>
      <c r="VFS44" s="3"/>
      <c r="VFT44" s="2"/>
      <c r="VFU44" s="4"/>
      <c r="VFV44" s="3"/>
      <c r="VFW44" s="3"/>
      <c r="VFX44" s="3"/>
      <c r="VFY44" s="3"/>
      <c r="VFZ44" s="2"/>
      <c r="VGA44" s="4"/>
      <c r="VGB44" s="3"/>
      <c r="VGC44" s="3"/>
      <c r="VGD44" s="3"/>
      <c r="VGE44" s="3"/>
      <c r="VGF44" s="2"/>
      <c r="VGG44" s="4"/>
      <c r="VGH44" s="3"/>
      <c r="VGI44" s="3"/>
      <c r="VGJ44" s="3"/>
      <c r="VGK44" s="3"/>
      <c r="VGL44" s="2"/>
      <c r="VGM44" s="4"/>
      <c r="VGN44" s="3"/>
      <c r="VGO44" s="3"/>
      <c r="VGP44" s="3"/>
      <c r="VGQ44" s="3"/>
      <c r="VGR44" s="2"/>
      <c r="VGS44" s="4"/>
      <c r="VGT44" s="3"/>
      <c r="VGU44" s="3"/>
      <c r="VGV44" s="3"/>
      <c r="VGW44" s="3"/>
      <c r="VGX44" s="2"/>
      <c r="VGY44" s="4"/>
      <c r="VGZ44" s="3"/>
      <c r="VHA44" s="3"/>
      <c r="VHB44" s="3"/>
      <c r="VHC44" s="3"/>
      <c r="VHD44" s="2"/>
      <c r="VHE44" s="4"/>
      <c r="VHF44" s="3"/>
      <c r="VHG44" s="3"/>
      <c r="VHH44" s="3"/>
      <c r="VHI44" s="3"/>
      <c r="VHJ44" s="2"/>
      <c r="VHK44" s="4"/>
      <c r="VHL44" s="3"/>
      <c r="VHM44" s="3"/>
      <c r="VHN44" s="3"/>
      <c r="VHO44" s="3"/>
      <c r="VHP44" s="2"/>
      <c r="VHQ44" s="4"/>
      <c r="VHR44" s="3"/>
      <c r="VHS44" s="3"/>
      <c r="VHT44" s="3"/>
      <c r="VHU44" s="3"/>
      <c r="VHV44" s="2"/>
      <c r="VHW44" s="4"/>
      <c r="VHX44" s="3"/>
      <c r="VHY44" s="3"/>
      <c r="VHZ44" s="3"/>
      <c r="VIA44" s="3"/>
      <c r="VIB44" s="2"/>
      <c r="VIC44" s="4"/>
      <c r="VID44" s="3"/>
      <c r="VIE44" s="3"/>
      <c r="VIF44" s="3"/>
      <c r="VIG44" s="3"/>
      <c r="VIH44" s="2"/>
      <c r="VII44" s="4"/>
      <c r="VIJ44" s="3"/>
      <c r="VIK44" s="3"/>
      <c r="VIL44" s="3"/>
      <c r="VIM44" s="3"/>
      <c r="VIN44" s="2"/>
      <c r="VIO44" s="4"/>
      <c r="VIP44" s="3"/>
      <c r="VIQ44" s="3"/>
      <c r="VIR44" s="3"/>
      <c r="VIS44" s="3"/>
      <c r="VIT44" s="2"/>
      <c r="VIU44" s="4"/>
      <c r="VIV44" s="3"/>
      <c r="VIW44" s="3"/>
      <c r="VIX44" s="3"/>
      <c r="VIY44" s="3"/>
      <c r="VIZ44" s="2"/>
      <c r="VJA44" s="4"/>
      <c r="VJB44" s="3"/>
      <c r="VJC44" s="3"/>
      <c r="VJD44" s="3"/>
      <c r="VJE44" s="3"/>
      <c r="VJF44" s="2"/>
      <c r="VJG44" s="4"/>
      <c r="VJH44" s="3"/>
      <c r="VJI44" s="3"/>
      <c r="VJJ44" s="3"/>
      <c r="VJK44" s="3"/>
      <c r="VJL44" s="2"/>
      <c r="VJM44" s="4"/>
      <c r="VJN44" s="3"/>
      <c r="VJO44" s="3"/>
      <c r="VJP44" s="3"/>
      <c r="VJQ44" s="3"/>
      <c r="VJR44" s="2"/>
      <c r="VJS44" s="4"/>
      <c r="VJT44" s="3"/>
      <c r="VJU44" s="3"/>
      <c r="VJV44" s="3"/>
      <c r="VJW44" s="3"/>
      <c r="VJX44" s="2"/>
      <c r="VJY44" s="4"/>
      <c r="VJZ44" s="3"/>
      <c r="VKA44" s="3"/>
      <c r="VKB44" s="3"/>
      <c r="VKC44" s="3"/>
      <c r="VKD44" s="2"/>
      <c r="VKE44" s="4"/>
      <c r="VKF44" s="3"/>
      <c r="VKG44" s="3"/>
      <c r="VKH44" s="3"/>
      <c r="VKI44" s="3"/>
      <c r="VKJ44" s="2"/>
      <c r="VKK44" s="4"/>
      <c r="VKL44" s="3"/>
      <c r="VKM44" s="3"/>
      <c r="VKN44" s="3"/>
      <c r="VKO44" s="3"/>
      <c r="VKP44" s="2"/>
      <c r="VKQ44" s="4"/>
      <c r="VKR44" s="3"/>
      <c r="VKS44" s="3"/>
      <c r="VKT44" s="3"/>
      <c r="VKU44" s="3"/>
      <c r="VKV44" s="2"/>
      <c r="VKW44" s="4"/>
      <c r="VKX44" s="3"/>
      <c r="VKY44" s="3"/>
      <c r="VKZ44" s="3"/>
      <c r="VLA44" s="3"/>
      <c r="VLB44" s="2"/>
      <c r="VLC44" s="4"/>
      <c r="VLD44" s="3"/>
      <c r="VLE44" s="3"/>
      <c r="VLF44" s="3"/>
      <c r="VLG44" s="3"/>
      <c r="VLH44" s="2"/>
      <c r="VLI44" s="4"/>
      <c r="VLJ44" s="3"/>
      <c r="VLK44" s="3"/>
      <c r="VLL44" s="3"/>
      <c r="VLM44" s="3"/>
      <c r="VLN44" s="2"/>
      <c r="VLO44" s="4"/>
      <c r="VLP44" s="3"/>
      <c r="VLQ44" s="3"/>
      <c r="VLR44" s="3"/>
      <c r="VLS44" s="3"/>
      <c r="VLT44" s="2"/>
      <c r="VLU44" s="4"/>
      <c r="VLV44" s="3"/>
      <c r="VLW44" s="3"/>
      <c r="VLX44" s="3"/>
      <c r="VLY44" s="3"/>
      <c r="VLZ44" s="2"/>
      <c r="VMA44" s="4"/>
      <c r="VMB44" s="3"/>
      <c r="VMC44" s="3"/>
      <c r="VMD44" s="3"/>
      <c r="VME44" s="3"/>
      <c r="VMF44" s="2"/>
      <c r="VMG44" s="4"/>
      <c r="VMH44" s="3"/>
      <c r="VMI44" s="3"/>
      <c r="VMJ44" s="3"/>
      <c r="VMK44" s="3"/>
      <c r="VML44" s="2"/>
      <c r="VMM44" s="4"/>
      <c r="VMN44" s="3"/>
      <c r="VMO44" s="3"/>
      <c r="VMP44" s="3"/>
      <c r="VMQ44" s="3"/>
      <c r="VMR44" s="2"/>
      <c r="VMS44" s="4"/>
      <c r="VMT44" s="3"/>
      <c r="VMU44" s="3"/>
      <c r="VMV44" s="3"/>
      <c r="VMW44" s="3"/>
      <c r="VMX44" s="2"/>
      <c r="VMY44" s="4"/>
      <c r="VMZ44" s="3"/>
      <c r="VNA44" s="3"/>
      <c r="VNB44" s="3"/>
      <c r="VNC44" s="3"/>
      <c r="VND44" s="2"/>
      <c r="VNE44" s="4"/>
      <c r="VNF44" s="3"/>
      <c r="VNG44" s="3"/>
      <c r="VNH44" s="3"/>
      <c r="VNI44" s="3"/>
      <c r="VNJ44" s="2"/>
      <c r="VNK44" s="4"/>
      <c r="VNL44" s="3"/>
      <c r="VNM44" s="3"/>
      <c r="VNN44" s="3"/>
      <c r="VNO44" s="3"/>
      <c r="VNP44" s="2"/>
      <c r="VNQ44" s="4"/>
      <c r="VNR44" s="3"/>
      <c r="VNS44" s="3"/>
      <c r="VNT44" s="3"/>
      <c r="VNU44" s="3"/>
      <c r="VNV44" s="2"/>
      <c r="VNW44" s="4"/>
      <c r="VNX44" s="3"/>
      <c r="VNY44" s="3"/>
      <c r="VNZ44" s="3"/>
      <c r="VOA44" s="3"/>
      <c r="VOB44" s="2"/>
      <c r="VOC44" s="4"/>
      <c r="VOD44" s="3"/>
      <c r="VOE44" s="3"/>
      <c r="VOF44" s="3"/>
      <c r="VOG44" s="3"/>
      <c r="VOH44" s="2"/>
      <c r="VOI44" s="4"/>
      <c r="VOJ44" s="3"/>
      <c r="VOK44" s="3"/>
      <c r="VOL44" s="3"/>
      <c r="VOM44" s="3"/>
      <c r="VON44" s="2"/>
      <c r="VOO44" s="4"/>
      <c r="VOP44" s="3"/>
      <c r="VOQ44" s="3"/>
      <c r="VOR44" s="3"/>
      <c r="VOS44" s="3"/>
      <c r="VOT44" s="2"/>
      <c r="VOU44" s="4"/>
      <c r="VOV44" s="3"/>
      <c r="VOW44" s="3"/>
      <c r="VOX44" s="3"/>
      <c r="VOY44" s="3"/>
      <c r="VOZ44" s="2"/>
      <c r="VPA44" s="4"/>
      <c r="VPB44" s="3"/>
      <c r="VPC44" s="3"/>
      <c r="VPD44" s="3"/>
      <c r="VPE44" s="3"/>
      <c r="VPF44" s="2"/>
      <c r="VPG44" s="4"/>
      <c r="VPH44" s="3"/>
      <c r="VPI44" s="3"/>
      <c r="VPJ44" s="3"/>
      <c r="VPK44" s="3"/>
      <c r="VPL44" s="2"/>
      <c r="VPM44" s="4"/>
      <c r="VPN44" s="3"/>
      <c r="VPO44" s="3"/>
      <c r="VPP44" s="3"/>
      <c r="VPQ44" s="3"/>
      <c r="VPR44" s="2"/>
      <c r="VPS44" s="4"/>
      <c r="VPT44" s="3"/>
      <c r="VPU44" s="3"/>
      <c r="VPV44" s="3"/>
      <c r="VPW44" s="3"/>
      <c r="VPX44" s="2"/>
      <c r="VPY44" s="4"/>
      <c r="VPZ44" s="3"/>
      <c r="VQA44" s="3"/>
      <c r="VQB44" s="3"/>
      <c r="VQC44" s="3"/>
      <c r="VQD44" s="2"/>
      <c r="VQE44" s="4"/>
      <c r="VQF44" s="3"/>
      <c r="VQG44" s="3"/>
      <c r="VQH44" s="3"/>
      <c r="VQI44" s="3"/>
      <c r="VQJ44" s="2"/>
      <c r="VQK44" s="4"/>
      <c r="VQL44" s="3"/>
      <c r="VQM44" s="3"/>
      <c r="VQN44" s="3"/>
      <c r="VQO44" s="3"/>
      <c r="VQP44" s="2"/>
      <c r="VQQ44" s="4"/>
      <c r="VQR44" s="3"/>
      <c r="VQS44" s="3"/>
      <c r="VQT44" s="3"/>
      <c r="VQU44" s="3"/>
      <c r="VQV44" s="2"/>
      <c r="VQW44" s="4"/>
      <c r="VQX44" s="3"/>
      <c r="VQY44" s="3"/>
      <c r="VQZ44" s="3"/>
      <c r="VRA44" s="3"/>
      <c r="VRB44" s="2"/>
      <c r="VRC44" s="4"/>
      <c r="VRD44" s="3"/>
      <c r="VRE44" s="3"/>
      <c r="VRF44" s="3"/>
      <c r="VRG44" s="3"/>
      <c r="VRH44" s="2"/>
      <c r="VRI44" s="4"/>
      <c r="VRJ44" s="3"/>
      <c r="VRK44" s="3"/>
      <c r="VRL44" s="3"/>
      <c r="VRM44" s="3"/>
      <c r="VRN44" s="2"/>
      <c r="VRO44" s="4"/>
      <c r="VRP44" s="3"/>
      <c r="VRQ44" s="3"/>
      <c r="VRR44" s="3"/>
      <c r="VRS44" s="3"/>
      <c r="VRT44" s="2"/>
      <c r="VRU44" s="4"/>
      <c r="VRV44" s="3"/>
      <c r="VRW44" s="3"/>
      <c r="VRX44" s="3"/>
      <c r="VRY44" s="3"/>
      <c r="VRZ44" s="2"/>
      <c r="VSA44" s="4"/>
      <c r="VSB44" s="3"/>
      <c r="VSC44" s="3"/>
      <c r="VSD44" s="3"/>
      <c r="VSE44" s="3"/>
      <c r="VSF44" s="2"/>
      <c r="VSG44" s="4"/>
      <c r="VSH44" s="3"/>
      <c r="VSI44" s="3"/>
      <c r="VSJ44" s="3"/>
      <c r="VSK44" s="3"/>
      <c r="VSL44" s="2"/>
      <c r="VSM44" s="4"/>
      <c r="VSN44" s="3"/>
      <c r="VSO44" s="3"/>
      <c r="VSP44" s="3"/>
      <c r="VSQ44" s="3"/>
      <c r="VSR44" s="2"/>
      <c r="VSS44" s="4"/>
      <c r="VST44" s="3"/>
      <c r="VSU44" s="3"/>
      <c r="VSV44" s="3"/>
      <c r="VSW44" s="3"/>
      <c r="VSX44" s="2"/>
      <c r="VSY44" s="4"/>
      <c r="VSZ44" s="3"/>
      <c r="VTA44" s="3"/>
      <c r="VTB44" s="3"/>
      <c r="VTC44" s="3"/>
      <c r="VTD44" s="2"/>
      <c r="VTE44" s="4"/>
      <c r="VTF44" s="3"/>
      <c r="VTG44" s="3"/>
      <c r="VTH44" s="3"/>
      <c r="VTI44" s="3"/>
      <c r="VTJ44" s="2"/>
      <c r="VTK44" s="4"/>
      <c r="VTL44" s="3"/>
      <c r="VTM44" s="3"/>
      <c r="VTN44" s="3"/>
      <c r="VTO44" s="3"/>
      <c r="VTP44" s="2"/>
      <c r="VTQ44" s="4"/>
      <c r="VTR44" s="3"/>
      <c r="VTS44" s="3"/>
      <c r="VTT44" s="3"/>
      <c r="VTU44" s="3"/>
      <c r="VTV44" s="2"/>
      <c r="VTW44" s="4"/>
      <c r="VTX44" s="3"/>
      <c r="VTY44" s="3"/>
      <c r="VTZ44" s="3"/>
      <c r="VUA44" s="3"/>
      <c r="VUB44" s="2"/>
      <c r="VUC44" s="4"/>
      <c r="VUD44" s="3"/>
      <c r="VUE44" s="3"/>
      <c r="VUF44" s="3"/>
      <c r="VUG44" s="3"/>
      <c r="VUH44" s="2"/>
      <c r="VUI44" s="4"/>
      <c r="VUJ44" s="3"/>
      <c r="VUK44" s="3"/>
      <c r="VUL44" s="3"/>
      <c r="VUM44" s="3"/>
      <c r="VUN44" s="2"/>
      <c r="VUO44" s="4"/>
      <c r="VUP44" s="3"/>
      <c r="VUQ44" s="3"/>
      <c r="VUR44" s="3"/>
      <c r="VUS44" s="3"/>
      <c r="VUT44" s="2"/>
      <c r="VUU44" s="4"/>
      <c r="VUV44" s="3"/>
      <c r="VUW44" s="3"/>
      <c r="VUX44" s="3"/>
      <c r="VUY44" s="3"/>
      <c r="VUZ44" s="2"/>
      <c r="VVA44" s="4"/>
      <c r="VVB44" s="3"/>
      <c r="VVC44" s="3"/>
      <c r="VVD44" s="3"/>
      <c r="VVE44" s="3"/>
      <c r="VVF44" s="2"/>
      <c r="VVG44" s="4"/>
      <c r="VVH44" s="3"/>
      <c r="VVI44" s="3"/>
      <c r="VVJ44" s="3"/>
      <c r="VVK44" s="3"/>
      <c r="VVL44" s="2"/>
      <c r="VVM44" s="4"/>
      <c r="VVN44" s="3"/>
      <c r="VVO44" s="3"/>
      <c r="VVP44" s="3"/>
      <c r="VVQ44" s="3"/>
      <c r="VVR44" s="2"/>
      <c r="VVS44" s="4"/>
      <c r="VVT44" s="3"/>
      <c r="VVU44" s="3"/>
      <c r="VVV44" s="3"/>
      <c r="VVW44" s="3"/>
      <c r="VVX44" s="2"/>
      <c r="VVY44" s="4"/>
      <c r="VVZ44" s="3"/>
      <c r="VWA44" s="3"/>
      <c r="VWB44" s="3"/>
      <c r="VWC44" s="3"/>
      <c r="VWD44" s="2"/>
      <c r="VWE44" s="4"/>
      <c r="VWF44" s="3"/>
      <c r="VWG44" s="3"/>
      <c r="VWH44" s="3"/>
      <c r="VWI44" s="3"/>
      <c r="VWJ44" s="2"/>
      <c r="VWK44" s="4"/>
      <c r="VWL44" s="3"/>
      <c r="VWM44" s="3"/>
      <c r="VWN44" s="3"/>
      <c r="VWO44" s="3"/>
      <c r="VWP44" s="2"/>
      <c r="VWQ44" s="4"/>
      <c r="VWR44" s="3"/>
      <c r="VWS44" s="3"/>
      <c r="VWT44" s="3"/>
      <c r="VWU44" s="3"/>
      <c r="VWV44" s="2"/>
      <c r="VWW44" s="4"/>
      <c r="VWX44" s="3"/>
      <c r="VWY44" s="3"/>
      <c r="VWZ44" s="3"/>
      <c r="VXA44" s="3"/>
      <c r="VXB44" s="2"/>
      <c r="VXC44" s="4"/>
      <c r="VXD44" s="3"/>
      <c r="VXE44" s="3"/>
      <c r="VXF44" s="3"/>
      <c r="VXG44" s="3"/>
      <c r="VXH44" s="2"/>
      <c r="VXI44" s="4"/>
      <c r="VXJ44" s="3"/>
      <c r="VXK44" s="3"/>
      <c r="VXL44" s="3"/>
      <c r="VXM44" s="3"/>
      <c r="VXN44" s="2"/>
      <c r="VXO44" s="4"/>
      <c r="VXP44" s="3"/>
      <c r="VXQ44" s="3"/>
      <c r="VXR44" s="3"/>
      <c r="VXS44" s="3"/>
      <c r="VXT44" s="2"/>
      <c r="VXU44" s="4"/>
      <c r="VXV44" s="3"/>
      <c r="VXW44" s="3"/>
      <c r="VXX44" s="3"/>
      <c r="VXY44" s="3"/>
      <c r="VXZ44" s="2"/>
      <c r="VYA44" s="4"/>
      <c r="VYB44" s="3"/>
      <c r="VYC44" s="3"/>
      <c r="VYD44" s="3"/>
      <c r="VYE44" s="3"/>
      <c r="VYF44" s="2"/>
      <c r="VYG44" s="4"/>
      <c r="VYH44" s="3"/>
      <c r="VYI44" s="3"/>
      <c r="VYJ44" s="3"/>
      <c r="VYK44" s="3"/>
      <c r="VYL44" s="2"/>
      <c r="VYM44" s="4"/>
      <c r="VYN44" s="3"/>
      <c r="VYO44" s="3"/>
      <c r="VYP44" s="3"/>
      <c r="VYQ44" s="3"/>
      <c r="VYR44" s="2"/>
      <c r="VYS44" s="4"/>
      <c r="VYT44" s="3"/>
      <c r="VYU44" s="3"/>
      <c r="VYV44" s="3"/>
      <c r="VYW44" s="3"/>
      <c r="VYX44" s="2"/>
      <c r="VYY44" s="4"/>
      <c r="VYZ44" s="3"/>
      <c r="VZA44" s="3"/>
      <c r="VZB44" s="3"/>
      <c r="VZC44" s="3"/>
      <c r="VZD44" s="2"/>
      <c r="VZE44" s="4"/>
      <c r="VZF44" s="3"/>
      <c r="VZG44" s="3"/>
      <c r="VZH44" s="3"/>
      <c r="VZI44" s="3"/>
      <c r="VZJ44" s="2"/>
      <c r="VZK44" s="4"/>
      <c r="VZL44" s="3"/>
      <c r="VZM44" s="3"/>
      <c r="VZN44" s="3"/>
      <c r="VZO44" s="3"/>
      <c r="VZP44" s="2"/>
      <c r="VZQ44" s="4"/>
      <c r="VZR44" s="3"/>
      <c r="VZS44" s="3"/>
      <c r="VZT44" s="3"/>
      <c r="VZU44" s="3"/>
      <c r="VZV44" s="2"/>
      <c r="VZW44" s="4"/>
      <c r="VZX44" s="3"/>
      <c r="VZY44" s="3"/>
      <c r="VZZ44" s="3"/>
      <c r="WAA44" s="3"/>
      <c r="WAB44" s="2"/>
      <c r="WAC44" s="4"/>
      <c r="WAD44" s="3"/>
      <c r="WAE44" s="3"/>
      <c r="WAF44" s="3"/>
      <c r="WAG44" s="3"/>
      <c r="WAH44" s="2"/>
      <c r="WAI44" s="4"/>
      <c r="WAJ44" s="3"/>
      <c r="WAK44" s="3"/>
      <c r="WAL44" s="3"/>
      <c r="WAM44" s="3"/>
      <c r="WAN44" s="2"/>
      <c r="WAO44" s="4"/>
      <c r="WAP44" s="3"/>
      <c r="WAQ44" s="3"/>
      <c r="WAR44" s="3"/>
      <c r="WAS44" s="3"/>
      <c r="WAT44" s="2"/>
      <c r="WAU44" s="4"/>
      <c r="WAV44" s="3"/>
      <c r="WAW44" s="3"/>
      <c r="WAX44" s="3"/>
      <c r="WAY44" s="3"/>
      <c r="WAZ44" s="2"/>
      <c r="WBA44" s="4"/>
      <c r="WBB44" s="3"/>
      <c r="WBC44" s="3"/>
      <c r="WBD44" s="3"/>
      <c r="WBE44" s="3"/>
      <c r="WBF44" s="2"/>
      <c r="WBG44" s="4"/>
      <c r="WBH44" s="3"/>
      <c r="WBI44" s="3"/>
      <c r="WBJ44" s="3"/>
      <c r="WBK44" s="3"/>
      <c r="WBL44" s="2"/>
      <c r="WBM44" s="4"/>
      <c r="WBN44" s="3"/>
      <c r="WBO44" s="3"/>
      <c r="WBP44" s="3"/>
      <c r="WBQ44" s="3"/>
      <c r="WBR44" s="2"/>
      <c r="WBS44" s="4"/>
      <c r="WBT44" s="3"/>
      <c r="WBU44" s="3"/>
      <c r="WBV44" s="3"/>
      <c r="WBW44" s="3"/>
      <c r="WBX44" s="2"/>
      <c r="WBY44" s="4"/>
      <c r="WBZ44" s="3"/>
      <c r="WCA44" s="3"/>
      <c r="WCB44" s="3"/>
      <c r="WCC44" s="3"/>
      <c r="WCD44" s="2"/>
      <c r="WCE44" s="4"/>
      <c r="WCF44" s="3"/>
      <c r="WCG44" s="3"/>
      <c r="WCH44" s="3"/>
      <c r="WCI44" s="3"/>
      <c r="WCJ44" s="2"/>
      <c r="WCK44" s="4"/>
      <c r="WCL44" s="3"/>
      <c r="WCM44" s="3"/>
      <c r="WCN44" s="3"/>
      <c r="WCO44" s="3"/>
      <c r="WCP44" s="2"/>
      <c r="WCQ44" s="4"/>
      <c r="WCR44" s="3"/>
      <c r="WCS44" s="3"/>
      <c r="WCT44" s="3"/>
      <c r="WCU44" s="3"/>
      <c r="WCV44" s="2"/>
      <c r="WCW44" s="4"/>
      <c r="WCX44" s="3"/>
      <c r="WCY44" s="3"/>
      <c r="WCZ44" s="3"/>
      <c r="WDA44" s="3"/>
      <c r="WDB44" s="2"/>
      <c r="WDC44" s="4"/>
      <c r="WDD44" s="3"/>
      <c r="WDE44" s="3"/>
      <c r="WDF44" s="3"/>
      <c r="WDG44" s="3"/>
      <c r="WDH44" s="2"/>
      <c r="WDI44" s="4"/>
      <c r="WDJ44" s="3"/>
      <c r="WDK44" s="3"/>
      <c r="WDL44" s="3"/>
      <c r="WDM44" s="3"/>
      <c r="WDN44" s="2"/>
      <c r="WDO44" s="4"/>
      <c r="WDP44" s="3"/>
      <c r="WDQ44" s="3"/>
      <c r="WDR44" s="3"/>
      <c r="WDS44" s="3"/>
      <c r="WDT44" s="2"/>
      <c r="WDU44" s="4"/>
      <c r="WDV44" s="3"/>
      <c r="WDW44" s="3"/>
      <c r="WDX44" s="3"/>
      <c r="WDY44" s="3"/>
      <c r="WDZ44" s="2"/>
      <c r="WEA44" s="4"/>
      <c r="WEB44" s="3"/>
      <c r="WEC44" s="3"/>
      <c r="WED44" s="3"/>
      <c r="WEE44" s="3"/>
      <c r="WEF44" s="2"/>
      <c r="WEG44" s="4"/>
      <c r="WEH44" s="3"/>
      <c r="WEI44" s="3"/>
      <c r="WEJ44" s="3"/>
      <c r="WEK44" s="3"/>
      <c r="WEL44" s="2"/>
      <c r="WEM44" s="4"/>
      <c r="WEN44" s="3"/>
      <c r="WEO44" s="3"/>
      <c r="WEP44" s="3"/>
      <c r="WEQ44" s="3"/>
      <c r="WER44" s="2"/>
      <c r="WES44" s="4"/>
      <c r="WET44" s="3"/>
      <c r="WEU44" s="3"/>
      <c r="WEV44" s="3"/>
      <c r="WEW44" s="3"/>
      <c r="WEX44" s="2"/>
      <c r="WEY44" s="4"/>
      <c r="WEZ44" s="3"/>
      <c r="WFA44" s="3"/>
      <c r="WFB44" s="3"/>
      <c r="WFC44" s="3"/>
      <c r="WFD44" s="2"/>
      <c r="WFE44" s="4"/>
      <c r="WFF44" s="3"/>
      <c r="WFG44" s="3"/>
      <c r="WFH44" s="3"/>
      <c r="WFI44" s="3"/>
      <c r="WFJ44" s="2"/>
      <c r="WFK44" s="4"/>
      <c r="WFL44" s="3"/>
      <c r="WFM44" s="3"/>
      <c r="WFN44" s="3"/>
      <c r="WFO44" s="3"/>
      <c r="WFP44" s="2"/>
      <c r="WFQ44" s="4"/>
      <c r="WFR44" s="3"/>
      <c r="WFS44" s="3"/>
      <c r="WFT44" s="3"/>
      <c r="WFU44" s="3"/>
      <c r="WFV44" s="2"/>
      <c r="WFW44" s="4"/>
      <c r="WFX44" s="3"/>
      <c r="WFY44" s="3"/>
      <c r="WFZ44" s="3"/>
      <c r="WGA44" s="3"/>
      <c r="WGB44" s="2"/>
      <c r="WGC44" s="4"/>
      <c r="WGD44" s="3"/>
      <c r="WGE44" s="3"/>
      <c r="WGF44" s="3"/>
      <c r="WGG44" s="3"/>
      <c r="WGH44" s="2"/>
      <c r="WGI44" s="4"/>
      <c r="WGJ44" s="3"/>
      <c r="WGK44" s="3"/>
      <c r="WGL44" s="3"/>
      <c r="WGM44" s="3"/>
      <c r="WGN44" s="2"/>
      <c r="WGO44" s="4"/>
      <c r="WGP44" s="3"/>
      <c r="WGQ44" s="3"/>
      <c r="WGR44" s="3"/>
      <c r="WGS44" s="3"/>
      <c r="WGT44" s="2"/>
      <c r="WGU44" s="4"/>
      <c r="WGV44" s="3"/>
      <c r="WGW44" s="3"/>
      <c r="WGX44" s="3"/>
      <c r="WGY44" s="3"/>
      <c r="WGZ44" s="2"/>
      <c r="WHA44" s="4"/>
      <c r="WHB44" s="3"/>
      <c r="WHC44" s="3"/>
      <c r="WHD44" s="3"/>
      <c r="WHE44" s="3"/>
      <c r="WHF44" s="2"/>
      <c r="WHG44" s="4"/>
      <c r="WHH44" s="3"/>
      <c r="WHI44" s="3"/>
      <c r="WHJ44" s="3"/>
      <c r="WHK44" s="3"/>
      <c r="WHL44" s="2"/>
      <c r="WHM44" s="4"/>
      <c r="WHN44" s="3"/>
      <c r="WHO44" s="3"/>
      <c r="WHP44" s="3"/>
      <c r="WHQ44" s="3"/>
      <c r="WHR44" s="2"/>
      <c r="WHS44" s="4"/>
      <c r="WHT44" s="3"/>
      <c r="WHU44" s="3"/>
      <c r="WHV44" s="3"/>
      <c r="WHW44" s="3"/>
      <c r="WHX44" s="2"/>
      <c r="WHY44" s="4"/>
      <c r="WHZ44" s="3"/>
      <c r="WIA44" s="3"/>
      <c r="WIB44" s="3"/>
      <c r="WIC44" s="3"/>
      <c r="WID44" s="2"/>
      <c r="WIE44" s="4"/>
      <c r="WIF44" s="3"/>
      <c r="WIG44" s="3"/>
      <c r="WIH44" s="3"/>
      <c r="WII44" s="3"/>
      <c r="WIJ44" s="2"/>
      <c r="WIK44" s="4"/>
      <c r="WIL44" s="3"/>
      <c r="WIM44" s="3"/>
      <c r="WIN44" s="3"/>
      <c r="WIO44" s="3"/>
      <c r="WIP44" s="2"/>
      <c r="WIQ44" s="4"/>
      <c r="WIR44" s="3"/>
      <c r="WIS44" s="3"/>
      <c r="WIT44" s="3"/>
      <c r="WIU44" s="3"/>
      <c r="WIV44" s="2"/>
      <c r="WIW44" s="4"/>
      <c r="WIX44" s="3"/>
      <c r="WIY44" s="3"/>
      <c r="WIZ44" s="3"/>
      <c r="WJA44" s="3"/>
      <c r="WJB44" s="2"/>
      <c r="WJC44" s="4"/>
      <c r="WJD44" s="3"/>
      <c r="WJE44" s="3"/>
      <c r="WJF44" s="3"/>
      <c r="WJG44" s="3"/>
      <c r="WJH44" s="2"/>
      <c r="WJI44" s="4"/>
      <c r="WJJ44" s="3"/>
      <c r="WJK44" s="3"/>
      <c r="WJL44" s="3"/>
      <c r="WJM44" s="3"/>
      <c r="WJN44" s="2"/>
      <c r="WJO44" s="4"/>
      <c r="WJP44" s="3"/>
      <c r="WJQ44" s="3"/>
      <c r="WJR44" s="3"/>
      <c r="WJS44" s="3"/>
      <c r="WJT44" s="2"/>
      <c r="WJU44" s="4"/>
      <c r="WJV44" s="3"/>
      <c r="WJW44" s="3"/>
      <c r="WJX44" s="3"/>
      <c r="WJY44" s="3"/>
      <c r="WJZ44" s="2"/>
      <c r="WKA44" s="4"/>
      <c r="WKB44" s="3"/>
      <c r="WKC44" s="3"/>
      <c r="WKD44" s="3"/>
      <c r="WKE44" s="3"/>
      <c r="WKF44" s="2"/>
      <c r="WKG44" s="4"/>
      <c r="WKH44" s="3"/>
      <c r="WKI44" s="3"/>
      <c r="WKJ44" s="3"/>
      <c r="WKK44" s="3"/>
      <c r="WKL44" s="2"/>
      <c r="WKM44" s="4"/>
      <c r="WKN44" s="3"/>
      <c r="WKO44" s="3"/>
      <c r="WKP44" s="3"/>
      <c r="WKQ44" s="3"/>
      <c r="WKR44" s="2"/>
      <c r="WKS44" s="4"/>
      <c r="WKT44" s="3"/>
      <c r="WKU44" s="3"/>
      <c r="WKV44" s="3"/>
      <c r="WKW44" s="3"/>
      <c r="WKX44" s="2"/>
      <c r="WKY44" s="4"/>
      <c r="WKZ44" s="3"/>
      <c r="WLA44" s="3"/>
      <c r="WLB44" s="3"/>
      <c r="WLC44" s="3"/>
      <c r="WLD44" s="2"/>
      <c r="WLE44" s="4"/>
      <c r="WLF44" s="3"/>
      <c r="WLG44" s="3"/>
      <c r="WLH44" s="3"/>
      <c r="WLI44" s="3"/>
      <c r="WLJ44" s="2"/>
      <c r="WLK44" s="4"/>
      <c r="WLL44" s="3"/>
      <c r="WLM44" s="3"/>
      <c r="WLN44" s="3"/>
      <c r="WLO44" s="3"/>
      <c r="WLP44" s="2"/>
      <c r="WLQ44" s="4"/>
      <c r="WLR44" s="3"/>
      <c r="WLS44" s="3"/>
      <c r="WLT44" s="3"/>
      <c r="WLU44" s="3"/>
      <c r="WLV44" s="2"/>
      <c r="WLW44" s="4"/>
      <c r="WLX44" s="3"/>
      <c r="WLY44" s="3"/>
      <c r="WLZ44" s="3"/>
      <c r="WMA44" s="3"/>
      <c r="WMB44" s="2"/>
      <c r="WMC44" s="4"/>
      <c r="WMD44" s="3"/>
      <c r="WME44" s="3"/>
      <c r="WMF44" s="3"/>
      <c r="WMG44" s="3"/>
      <c r="WMH44" s="2"/>
      <c r="WMI44" s="4"/>
      <c r="WMJ44" s="3"/>
      <c r="WMK44" s="3"/>
      <c r="WML44" s="3"/>
      <c r="WMM44" s="3"/>
      <c r="WMN44" s="2"/>
      <c r="WMO44" s="4"/>
      <c r="WMP44" s="3"/>
      <c r="WMQ44" s="3"/>
      <c r="WMR44" s="3"/>
      <c r="WMS44" s="3"/>
      <c r="WMT44" s="2"/>
      <c r="WMU44" s="4"/>
      <c r="WMV44" s="3"/>
      <c r="WMW44" s="3"/>
      <c r="WMX44" s="3"/>
      <c r="WMY44" s="3"/>
      <c r="WMZ44" s="2"/>
      <c r="WNA44" s="4"/>
      <c r="WNB44" s="3"/>
      <c r="WNC44" s="3"/>
      <c r="WND44" s="3"/>
      <c r="WNE44" s="3"/>
      <c r="WNF44" s="2"/>
      <c r="WNG44" s="4"/>
      <c r="WNH44" s="3"/>
      <c r="WNI44" s="3"/>
      <c r="WNJ44" s="3"/>
      <c r="WNK44" s="3"/>
      <c r="WNL44" s="2"/>
      <c r="WNM44" s="4"/>
      <c r="WNN44" s="3"/>
      <c r="WNO44" s="3"/>
      <c r="WNP44" s="3"/>
      <c r="WNQ44" s="3"/>
      <c r="WNR44" s="2"/>
      <c r="WNS44" s="4"/>
      <c r="WNT44" s="3"/>
      <c r="WNU44" s="3"/>
      <c r="WNV44" s="3"/>
      <c r="WNW44" s="3"/>
      <c r="WNX44" s="2"/>
      <c r="WNY44" s="4"/>
      <c r="WNZ44" s="3"/>
      <c r="WOA44" s="3"/>
      <c r="WOB44" s="3"/>
      <c r="WOC44" s="3"/>
      <c r="WOD44" s="2"/>
      <c r="WOE44" s="4"/>
      <c r="WOF44" s="3"/>
      <c r="WOG44" s="3"/>
      <c r="WOH44" s="3"/>
      <c r="WOI44" s="3"/>
      <c r="WOJ44" s="2"/>
      <c r="WOK44" s="4"/>
      <c r="WOL44" s="3"/>
      <c r="WOM44" s="3"/>
      <c r="WON44" s="3"/>
      <c r="WOO44" s="3"/>
      <c r="WOP44" s="2"/>
      <c r="WOQ44" s="4"/>
      <c r="WOR44" s="3"/>
      <c r="WOS44" s="3"/>
      <c r="WOT44" s="3"/>
      <c r="WOU44" s="3"/>
      <c r="WOV44" s="2"/>
      <c r="WOW44" s="4"/>
      <c r="WOX44" s="3"/>
      <c r="WOY44" s="3"/>
      <c r="WOZ44" s="3"/>
      <c r="WPA44" s="3"/>
      <c r="WPB44" s="2"/>
      <c r="WPC44" s="4"/>
      <c r="WPD44" s="3"/>
      <c r="WPE44" s="3"/>
      <c r="WPF44" s="3"/>
      <c r="WPG44" s="3"/>
      <c r="WPH44" s="2"/>
      <c r="WPI44" s="4"/>
      <c r="WPJ44" s="3"/>
      <c r="WPK44" s="3"/>
      <c r="WPL44" s="3"/>
      <c r="WPM44" s="3"/>
      <c r="WPN44" s="2"/>
      <c r="WPO44" s="4"/>
      <c r="WPP44" s="3"/>
      <c r="WPQ44" s="3"/>
      <c r="WPR44" s="3"/>
      <c r="WPS44" s="3"/>
      <c r="WPT44" s="2"/>
      <c r="WPU44" s="4"/>
      <c r="WPV44" s="3"/>
      <c r="WPW44" s="3"/>
      <c r="WPX44" s="3"/>
      <c r="WPY44" s="3"/>
      <c r="WPZ44" s="2"/>
      <c r="WQA44" s="4"/>
      <c r="WQB44" s="3"/>
      <c r="WQC44" s="3"/>
      <c r="WQD44" s="3"/>
      <c r="WQE44" s="3"/>
      <c r="WQF44" s="2"/>
      <c r="WQG44" s="4"/>
      <c r="WQH44" s="3"/>
      <c r="WQI44" s="3"/>
      <c r="WQJ44" s="3"/>
      <c r="WQK44" s="3"/>
      <c r="WQL44" s="2"/>
      <c r="WQM44" s="4"/>
      <c r="WQN44" s="3"/>
      <c r="WQO44" s="3"/>
      <c r="WQP44" s="3"/>
      <c r="WQQ44" s="3"/>
      <c r="WQR44" s="2"/>
      <c r="WQS44" s="4"/>
      <c r="WQT44" s="3"/>
      <c r="WQU44" s="3"/>
      <c r="WQV44" s="3"/>
      <c r="WQW44" s="3"/>
      <c r="WQX44" s="2"/>
      <c r="WQY44" s="4"/>
      <c r="WQZ44" s="3"/>
      <c r="WRA44" s="3"/>
      <c r="WRB44" s="3"/>
      <c r="WRC44" s="3"/>
      <c r="WRD44" s="2"/>
      <c r="WRE44" s="4"/>
      <c r="WRF44" s="3"/>
      <c r="WRG44" s="3"/>
      <c r="WRH44" s="3"/>
      <c r="WRI44" s="3"/>
      <c r="WRJ44" s="2"/>
      <c r="WRK44" s="4"/>
      <c r="WRL44" s="3"/>
      <c r="WRM44" s="3"/>
      <c r="WRN44" s="3"/>
      <c r="WRO44" s="3"/>
      <c r="WRP44" s="2"/>
      <c r="WRQ44" s="4"/>
      <c r="WRR44" s="3"/>
      <c r="WRS44" s="3"/>
      <c r="WRT44" s="3"/>
      <c r="WRU44" s="3"/>
      <c r="WRV44" s="2"/>
      <c r="WRW44" s="4"/>
      <c r="WRX44" s="3"/>
      <c r="WRY44" s="3"/>
      <c r="WRZ44" s="3"/>
      <c r="WSA44" s="3"/>
      <c r="WSB44" s="2"/>
      <c r="WSC44" s="4"/>
      <c r="WSD44" s="3"/>
      <c r="WSE44" s="3"/>
      <c r="WSF44" s="3"/>
      <c r="WSG44" s="3"/>
      <c r="WSH44" s="2"/>
      <c r="WSI44" s="4"/>
      <c r="WSJ44" s="3"/>
      <c r="WSK44" s="3"/>
      <c r="WSL44" s="3"/>
      <c r="WSM44" s="3"/>
      <c r="WSN44" s="2"/>
      <c r="WSO44" s="4"/>
      <c r="WSP44" s="3"/>
      <c r="WSQ44" s="3"/>
      <c r="WSR44" s="3"/>
      <c r="WSS44" s="3"/>
      <c r="WST44" s="2"/>
      <c r="WSU44" s="4"/>
      <c r="WSV44" s="3"/>
      <c r="WSW44" s="3"/>
      <c r="WSX44" s="3"/>
      <c r="WSY44" s="3"/>
      <c r="WSZ44" s="2"/>
      <c r="WTA44" s="4"/>
      <c r="WTB44" s="3"/>
      <c r="WTC44" s="3"/>
      <c r="WTD44" s="3"/>
      <c r="WTE44" s="3"/>
      <c r="WTF44" s="2"/>
      <c r="WTG44" s="4"/>
      <c r="WTH44" s="3"/>
      <c r="WTI44" s="3"/>
      <c r="WTJ44" s="3"/>
      <c r="WTK44" s="3"/>
      <c r="WTL44" s="2"/>
      <c r="WTM44" s="4"/>
      <c r="WTN44" s="3"/>
      <c r="WTO44" s="3"/>
      <c r="WTP44" s="3"/>
      <c r="WTQ44" s="3"/>
      <c r="WTR44" s="2"/>
      <c r="WTS44" s="4"/>
      <c r="WTT44" s="3"/>
      <c r="WTU44" s="3"/>
      <c r="WTV44" s="3"/>
      <c r="WTW44" s="3"/>
      <c r="WTX44" s="2"/>
      <c r="WTY44" s="4"/>
      <c r="WTZ44" s="3"/>
      <c r="WUA44" s="3"/>
      <c r="WUB44" s="3"/>
      <c r="WUC44" s="3"/>
      <c r="WUD44" s="2"/>
      <c r="WUE44" s="4"/>
      <c r="WUF44" s="3"/>
      <c r="WUG44" s="3"/>
      <c r="WUH44" s="3"/>
      <c r="WUI44" s="3"/>
      <c r="WUJ44" s="2"/>
      <c r="WUK44" s="4"/>
      <c r="WUL44" s="3"/>
      <c r="WUM44" s="3"/>
      <c r="WUN44" s="3"/>
      <c r="WUO44" s="3"/>
      <c r="WUP44" s="2"/>
      <c r="WUQ44" s="4"/>
      <c r="WUR44" s="3"/>
      <c r="WUS44" s="3"/>
      <c r="WUT44" s="3"/>
      <c r="WUU44" s="3"/>
      <c r="WUV44" s="2"/>
      <c r="WUW44" s="4"/>
      <c r="WUX44" s="3"/>
      <c r="WUY44" s="3"/>
      <c r="WUZ44" s="3"/>
      <c r="WVA44" s="3"/>
      <c r="WVB44" s="2"/>
      <c r="WVC44" s="4"/>
      <c r="WVD44" s="3"/>
      <c r="WVE44" s="3"/>
      <c r="WVF44" s="3"/>
      <c r="WVG44" s="3"/>
      <c r="WVH44" s="2"/>
      <c r="WVI44" s="4"/>
      <c r="WVJ44" s="3"/>
      <c r="WVK44" s="3"/>
      <c r="WVL44" s="3"/>
      <c r="WVM44" s="3"/>
      <c r="WVN44" s="2"/>
      <c r="WVO44" s="4"/>
      <c r="WVP44" s="3"/>
      <c r="WVQ44" s="3"/>
      <c r="WVR44" s="3"/>
      <c r="WVS44" s="3"/>
      <c r="WVT44" s="2"/>
      <c r="WVU44" s="4"/>
      <c r="WVV44" s="3"/>
      <c r="WVW44" s="3"/>
      <c r="WVX44" s="3"/>
      <c r="WVY44" s="3"/>
      <c r="WVZ44" s="2"/>
      <c r="WWA44" s="4"/>
      <c r="WWB44" s="3"/>
      <c r="WWC44" s="3"/>
      <c r="WWD44" s="3"/>
      <c r="WWE44" s="3"/>
      <c r="WWF44" s="2"/>
      <c r="WWG44" s="4"/>
      <c r="WWH44" s="3"/>
      <c r="WWI44" s="3"/>
      <c r="WWJ44" s="3"/>
      <c r="WWK44" s="3"/>
      <c r="WWL44" s="2"/>
      <c r="WWM44" s="4"/>
      <c r="WWN44" s="3"/>
      <c r="WWO44" s="3"/>
      <c r="WWP44" s="3"/>
      <c r="WWQ44" s="3"/>
      <c r="WWR44" s="2"/>
      <c r="WWS44" s="4"/>
      <c r="WWT44" s="3"/>
      <c r="WWU44" s="3"/>
      <c r="WWV44" s="3"/>
      <c r="WWW44" s="3"/>
      <c r="WWX44" s="2"/>
      <c r="WWY44" s="4"/>
      <c r="WWZ44" s="3"/>
      <c r="WXA44" s="3"/>
      <c r="WXB44" s="3"/>
      <c r="WXC44" s="3"/>
      <c r="WXD44" s="2"/>
      <c r="WXE44" s="4"/>
      <c r="WXF44" s="3"/>
      <c r="WXG44" s="3"/>
      <c r="WXH44" s="3"/>
      <c r="WXI44" s="3"/>
      <c r="WXJ44" s="2"/>
      <c r="WXK44" s="4"/>
      <c r="WXL44" s="3"/>
      <c r="WXM44" s="3"/>
      <c r="WXN44" s="3"/>
      <c r="WXO44" s="3"/>
      <c r="WXP44" s="2"/>
      <c r="WXQ44" s="4"/>
      <c r="WXR44" s="3"/>
      <c r="WXS44" s="3"/>
      <c r="WXT44" s="3"/>
      <c r="WXU44" s="3"/>
      <c r="WXV44" s="2"/>
      <c r="WXW44" s="4"/>
      <c r="WXX44" s="3"/>
      <c r="WXY44" s="3"/>
      <c r="WXZ44" s="3"/>
      <c r="WYA44" s="3"/>
      <c r="WYB44" s="2"/>
      <c r="WYC44" s="4"/>
      <c r="WYD44" s="3"/>
      <c r="WYE44" s="3"/>
    </row>
    <row r="45" spans="1:16203" ht="18" customHeight="1" x14ac:dyDescent="0.2">
      <c r="A45" s="37" t="s">
        <v>153</v>
      </c>
      <c r="B45" s="31" t="s">
        <v>136</v>
      </c>
      <c r="C45" s="30">
        <v>3</v>
      </c>
      <c r="D45" s="30" t="s">
        <v>12</v>
      </c>
      <c r="E45" s="35">
        <v>93500</v>
      </c>
      <c r="F45" s="10">
        <f t="shared" si="0"/>
        <v>280500</v>
      </c>
      <c r="G45" s="38">
        <f>F50</f>
        <v>83545850</v>
      </c>
      <c r="BI45" s="4"/>
      <c r="BJ45" s="3"/>
      <c r="BK45" s="3"/>
      <c r="BL45" s="3"/>
      <c r="BM45" s="3"/>
      <c r="BN45" s="2"/>
      <c r="BO45" s="4"/>
      <c r="BP45" s="3"/>
      <c r="BQ45" s="3"/>
      <c r="BR45" s="3"/>
      <c r="BS45" s="3"/>
      <c r="BT45" s="2"/>
      <c r="BU45" s="4"/>
      <c r="BV45" s="3"/>
      <c r="BW45" s="3"/>
      <c r="BX45" s="3"/>
      <c r="BY45" s="3"/>
      <c r="BZ45" s="2"/>
      <c r="CA45" s="4"/>
      <c r="CB45" s="3"/>
      <c r="CC45" s="3"/>
      <c r="CD45" s="3"/>
      <c r="CE45" s="3"/>
      <c r="CF45" s="2"/>
      <c r="CG45" s="4"/>
      <c r="CH45" s="3"/>
      <c r="CI45" s="3"/>
      <c r="CJ45" s="3"/>
      <c r="CK45" s="3"/>
      <c r="CL45" s="2"/>
      <c r="CM45" s="4"/>
      <c r="CN45" s="3"/>
      <c r="CO45" s="3"/>
      <c r="CP45" s="3"/>
      <c r="CQ45" s="3"/>
      <c r="CR45" s="2"/>
      <c r="CS45" s="4"/>
      <c r="CT45" s="3"/>
      <c r="CU45" s="3"/>
      <c r="CV45" s="3"/>
      <c r="CW45" s="3"/>
      <c r="CX45" s="2"/>
      <c r="CY45" s="4"/>
      <c r="CZ45" s="3"/>
      <c r="DA45" s="3"/>
      <c r="DB45" s="3"/>
      <c r="DC45" s="3"/>
      <c r="DD45" s="2"/>
      <c r="DE45" s="4"/>
      <c r="DF45" s="3"/>
      <c r="DG45" s="3"/>
      <c r="DH45" s="3"/>
      <c r="DI45" s="3"/>
      <c r="DJ45" s="2"/>
      <c r="DK45" s="4"/>
      <c r="DL45" s="3"/>
      <c r="DM45" s="3"/>
      <c r="DN45" s="3"/>
      <c r="DO45" s="3"/>
      <c r="DP45" s="2"/>
      <c r="DQ45" s="4"/>
      <c r="DR45" s="3"/>
      <c r="DS45" s="3"/>
      <c r="DT45" s="3"/>
      <c r="DU45" s="3"/>
      <c r="DV45" s="2"/>
      <c r="DW45" s="4"/>
      <c r="DX45" s="3"/>
      <c r="DY45" s="3"/>
      <c r="DZ45" s="3"/>
      <c r="EA45" s="3"/>
      <c r="EB45" s="2"/>
      <c r="EC45" s="4"/>
      <c r="ED45" s="3"/>
      <c r="EE45" s="3"/>
      <c r="EF45" s="3"/>
      <c r="EG45" s="3"/>
      <c r="EH45" s="2"/>
      <c r="EI45" s="4"/>
      <c r="EJ45" s="3"/>
      <c r="EK45" s="3"/>
      <c r="EL45" s="3"/>
      <c r="EM45" s="3"/>
      <c r="EN45" s="2"/>
      <c r="EO45" s="4"/>
      <c r="EP45" s="3"/>
      <c r="EQ45" s="3"/>
      <c r="ER45" s="3"/>
      <c r="ES45" s="3"/>
      <c r="ET45" s="2"/>
      <c r="EU45" s="4"/>
      <c r="EV45" s="3"/>
      <c r="EW45" s="3"/>
      <c r="EX45" s="3"/>
      <c r="EY45" s="3"/>
      <c r="EZ45" s="2"/>
      <c r="FA45" s="4"/>
      <c r="FB45" s="3"/>
      <c r="FC45" s="3"/>
      <c r="FD45" s="3"/>
      <c r="FE45" s="3"/>
      <c r="FF45" s="2"/>
      <c r="FG45" s="4"/>
      <c r="FH45" s="3"/>
      <c r="FI45" s="3"/>
      <c r="FJ45" s="3"/>
      <c r="FK45" s="3"/>
      <c r="FL45" s="2"/>
      <c r="FM45" s="4"/>
      <c r="FN45" s="3"/>
      <c r="FO45" s="3"/>
      <c r="FP45" s="3"/>
      <c r="FQ45" s="3"/>
      <c r="FR45" s="2"/>
      <c r="FS45" s="4"/>
      <c r="FT45" s="3"/>
      <c r="FU45" s="3"/>
      <c r="FV45" s="3"/>
      <c r="FW45" s="3"/>
      <c r="FX45" s="2"/>
      <c r="FY45" s="4"/>
      <c r="FZ45" s="3"/>
      <c r="GA45" s="3"/>
      <c r="GB45" s="3"/>
      <c r="GC45" s="3"/>
      <c r="GD45" s="2"/>
      <c r="GE45" s="4"/>
      <c r="GF45" s="3"/>
      <c r="GG45" s="3"/>
      <c r="GH45" s="3"/>
      <c r="GI45" s="3"/>
      <c r="GJ45" s="2"/>
      <c r="GK45" s="4"/>
      <c r="GL45" s="3"/>
      <c r="GM45" s="3"/>
      <c r="GN45" s="3"/>
      <c r="GO45" s="3"/>
      <c r="GP45" s="2"/>
      <c r="GQ45" s="4"/>
      <c r="GR45" s="3"/>
      <c r="GS45" s="3"/>
      <c r="GT45" s="3"/>
      <c r="GU45" s="3"/>
      <c r="GV45" s="2"/>
      <c r="GW45" s="4"/>
      <c r="GX45" s="3"/>
      <c r="GY45" s="3"/>
      <c r="GZ45" s="3"/>
      <c r="HA45" s="3"/>
      <c r="HB45" s="2"/>
      <c r="HC45" s="4"/>
      <c r="HD45" s="3"/>
      <c r="HE45" s="3"/>
      <c r="HF45" s="3"/>
      <c r="HG45" s="3"/>
      <c r="HH45" s="2"/>
      <c r="HI45" s="4"/>
      <c r="HJ45" s="3"/>
      <c r="HK45" s="3"/>
      <c r="HL45" s="3"/>
      <c r="HM45" s="3"/>
      <c r="HN45" s="2"/>
      <c r="HO45" s="4"/>
      <c r="HP45" s="3"/>
      <c r="HQ45" s="3"/>
      <c r="HR45" s="3"/>
      <c r="HS45" s="3"/>
      <c r="HT45" s="2"/>
      <c r="HU45" s="4"/>
      <c r="HV45" s="3"/>
      <c r="HW45" s="3"/>
      <c r="HX45" s="3"/>
      <c r="HY45" s="3"/>
      <c r="HZ45" s="2"/>
      <c r="IA45" s="4"/>
      <c r="IB45" s="3"/>
      <c r="IC45" s="3"/>
      <c r="ID45" s="3"/>
      <c r="IE45" s="3"/>
      <c r="IF45" s="2"/>
      <c r="IG45" s="4"/>
      <c r="IH45" s="3"/>
      <c r="II45" s="3"/>
      <c r="IJ45" s="3"/>
      <c r="IK45" s="3"/>
      <c r="IL45" s="2"/>
      <c r="IM45" s="4"/>
      <c r="IN45" s="3"/>
      <c r="IO45" s="3"/>
      <c r="IP45" s="3"/>
      <c r="IQ45" s="3"/>
      <c r="IR45" s="2"/>
      <c r="IS45" s="4"/>
      <c r="IT45" s="3"/>
      <c r="IU45" s="3"/>
      <c r="IV45" s="3"/>
      <c r="IW45" s="3"/>
      <c r="IX45" s="2"/>
      <c r="IY45" s="4"/>
      <c r="IZ45" s="3"/>
      <c r="JA45" s="3"/>
      <c r="JB45" s="3"/>
      <c r="JC45" s="3"/>
      <c r="JD45" s="2"/>
      <c r="JE45" s="4"/>
      <c r="JF45" s="3"/>
      <c r="JG45" s="3"/>
      <c r="JH45" s="3"/>
      <c r="JI45" s="3"/>
      <c r="JJ45" s="2"/>
      <c r="JK45" s="4"/>
      <c r="JL45" s="3"/>
      <c r="JM45" s="3"/>
      <c r="JN45" s="3"/>
      <c r="JO45" s="3"/>
      <c r="JP45" s="2"/>
      <c r="JQ45" s="4"/>
      <c r="JR45" s="3"/>
      <c r="JS45" s="3"/>
      <c r="JT45" s="3"/>
      <c r="JU45" s="3"/>
      <c r="JV45" s="2"/>
      <c r="JW45" s="4"/>
      <c r="JX45" s="3"/>
      <c r="JY45" s="3"/>
      <c r="JZ45" s="3"/>
      <c r="KA45" s="3"/>
      <c r="KB45" s="2"/>
      <c r="KC45" s="4"/>
      <c r="KD45" s="3"/>
      <c r="KE45" s="3"/>
      <c r="KF45" s="3"/>
      <c r="KG45" s="3"/>
      <c r="KH45" s="2"/>
      <c r="KI45" s="4"/>
      <c r="KJ45" s="3"/>
      <c r="KK45" s="3"/>
      <c r="KL45" s="3"/>
      <c r="KM45" s="3"/>
      <c r="KN45" s="2"/>
      <c r="KO45" s="4"/>
      <c r="KP45" s="3"/>
      <c r="KQ45" s="3"/>
      <c r="KR45" s="3"/>
      <c r="KS45" s="3"/>
      <c r="KT45" s="2"/>
      <c r="KU45" s="4"/>
      <c r="KV45" s="3"/>
      <c r="KW45" s="3"/>
      <c r="KX45" s="3"/>
      <c r="KY45" s="3"/>
      <c r="KZ45" s="2"/>
      <c r="LA45" s="4"/>
      <c r="LB45" s="3"/>
      <c r="LC45" s="3"/>
      <c r="LD45" s="3"/>
      <c r="LE45" s="3"/>
      <c r="LF45" s="2"/>
      <c r="LG45" s="4"/>
      <c r="LH45" s="3"/>
      <c r="LI45" s="3"/>
      <c r="LJ45" s="3"/>
      <c r="LK45" s="3"/>
      <c r="LL45" s="2"/>
      <c r="LM45" s="4"/>
      <c r="LN45" s="3"/>
      <c r="LO45" s="3"/>
      <c r="LP45" s="3"/>
      <c r="LQ45" s="3"/>
      <c r="LR45" s="2"/>
      <c r="LS45" s="4"/>
      <c r="LT45" s="3"/>
      <c r="LU45" s="3"/>
      <c r="LV45" s="3"/>
      <c r="LW45" s="3"/>
      <c r="LX45" s="2"/>
      <c r="LY45" s="4"/>
      <c r="LZ45" s="3"/>
      <c r="MA45" s="3"/>
      <c r="MB45" s="3"/>
      <c r="MC45" s="3"/>
      <c r="MD45" s="2"/>
      <c r="ME45" s="4"/>
      <c r="MF45" s="3"/>
      <c r="MG45" s="3"/>
      <c r="MH45" s="3"/>
      <c r="MI45" s="3"/>
      <c r="MJ45" s="2"/>
      <c r="MK45" s="4"/>
      <c r="ML45" s="3"/>
      <c r="MM45" s="3"/>
      <c r="MN45" s="3"/>
      <c r="MO45" s="3"/>
      <c r="MP45" s="2"/>
      <c r="MQ45" s="4"/>
      <c r="MR45" s="3"/>
      <c r="MS45" s="3"/>
      <c r="MT45" s="3"/>
      <c r="MU45" s="3"/>
      <c r="MV45" s="2"/>
      <c r="MW45" s="4"/>
      <c r="MX45" s="3"/>
      <c r="MY45" s="3"/>
      <c r="MZ45" s="3"/>
      <c r="NA45" s="3"/>
      <c r="NB45" s="2"/>
      <c r="NC45" s="4"/>
      <c r="ND45" s="3"/>
      <c r="NE45" s="3"/>
      <c r="NF45" s="3"/>
      <c r="NG45" s="3"/>
      <c r="NH45" s="2"/>
      <c r="NI45" s="4"/>
      <c r="NJ45" s="3"/>
      <c r="NK45" s="3"/>
      <c r="NL45" s="3"/>
      <c r="NM45" s="3"/>
      <c r="NN45" s="2"/>
      <c r="NO45" s="4"/>
      <c r="NP45" s="3"/>
      <c r="NQ45" s="3"/>
      <c r="NR45" s="3"/>
      <c r="NS45" s="3"/>
      <c r="NT45" s="2"/>
      <c r="NU45" s="4"/>
      <c r="NV45" s="3"/>
      <c r="NW45" s="3"/>
      <c r="NX45" s="3"/>
      <c r="NY45" s="3"/>
      <c r="NZ45" s="2"/>
      <c r="OA45" s="4"/>
      <c r="OB45" s="3"/>
      <c r="OC45" s="3"/>
      <c r="OD45" s="3"/>
      <c r="OE45" s="3"/>
      <c r="OF45" s="2"/>
      <c r="OG45" s="4"/>
      <c r="OH45" s="3"/>
      <c r="OI45" s="3"/>
      <c r="OJ45" s="3"/>
      <c r="OK45" s="3"/>
      <c r="OL45" s="2"/>
      <c r="OM45" s="4"/>
      <c r="ON45" s="3"/>
      <c r="OO45" s="3"/>
      <c r="OP45" s="3"/>
      <c r="OQ45" s="3"/>
      <c r="OR45" s="2"/>
      <c r="OS45" s="4"/>
      <c r="OT45" s="3"/>
      <c r="OU45" s="3"/>
      <c r="OV45" s="3"/>
      <c r="OW45" s="3"/>
      <c r="OX45" s="2"/>
      <c r="OY45" s="4"/>
      <c r="OZ45" s="3"/>
      <c r="PA45" s="3"/>
      <c r="PB45" s="3"/>
      <c r="PC45" s="3"/>
      <c r="PD45" s="2"/>
      <c r="PE45" s="4"/>
      <c r="PF45" s="3"/>
      <c r="PG45" s="3"/>
      <c r="PH45" s="3"/>
      <c r="PI45" s="3"/>
      <c r="PJ45" s="2"/>
      <c r="PK45" s="4"/>
      <c r="PL45" s="3"/>
      <c r="PM45" s="3"/>
      <c r="PN45" s="3"/>
      <c r="PO45" s="3"/>
      <c r="PP45" s="2"/>
      <c r="PQ45" s="4"/>
      <c r="PR45" s="3"/>
      <c r="PS45" s="3"/>
      <c r="PT45" s="3"/>
      <c r="PU45" s="3"/>
      <c r="PV45" s="2"/>
      <c r="PW45" s="4"/>
      <c r="PX45" s="3"/>
      <c r="PY45" s="3"/>
      <c r="PZ45" s="3"/>
      <c r="QA45" s="3"/>
      <c r="QB45" s="2"/>
      <c r="QC45" s="4"/>
      <c r="QD45" s="3"/>
      <c r="QE45" s="3"/>
      <c r="QF45" s="3"/>
      <c r="QG45" s="3"/>
      <c r="QH45" s="2"/>
      <c r="QI45" s="4"/>
      <c r="QJ45" s="3"/>
      <c r="QK45" s="3"/>
      <c r="QL45" s="3"/>
      <c r="QM45" s="3"/>
      <c r="QN45" s="2"/>
      <c r="QO45" s="4"/>
      <c r="QP45" s="3"/>
      <c r="QQ45" s="3"/>
      <c r="QR45" s="3"/>
      <c r="QS45" s="3"/>
      <c r="QT45" s="2"/>
      <c r="QU45" s="4"/>
      <c r="QV45" s="3"/>
      <c r="QW45" s="3"/>
      <c r="QX45" s="3"/>
      <c r="QY45" s="3"/>
      <c r="QZ45" s="2"/>
      <c r="RA45" s="4"/>
      <c r="RB45" s="3"/>
      <c r="RC45" s="3"/>
      <c r="RD45" s="3"/>
      <c r="RE45" s="3"/>
      <c r="RF45" s="2"/>
      <c r="RG45" s="4"/>
      <c r="RH45" s="3"/>
      <c r="RI45" s="3"/>
      <c r="RJ45" s="3"/>
      <c r="RK45" s="3"/>
      <c r="RL45" s="2"/>
      <c r="RM45" s="4"/>
      <c r="RN45" s="3"/>
      <c r="RO45" s="3"/>
      <c r="RP45" s="3"/>
      <c r="RQ45" s="3"/>
      <c r="RR45" s="2"/>
      <c r="RS45" s="4"/>
      <c r="RT45" s="3"/>
      <c r="RU45" s="3"/>
      <c r="RV45" s="3"/>
      <c r="RW45" s="3"/>
      <c r="RX45" s="2"/>
      <c r="RY45" s="4"/>
      <c r="RZ45" s="3"/>
      <c r="SA45" s="3"/>
      <c r="SB45" s="3"/>
      <c r="SC45" s="3"/>
      <c r="SD45" s="2"/>
      <c r="SE45" s="4"/>
      <c r="SF45" s="3"/>
      <c r="SG45" s="3"/>
      <c r="SH45" s="3"/>
      <c r="SI45" s="3"/>
      <c r="SJ45" s="2"/>
      <c r="SK45" s="4"/>
      <c r="SL45" s="3"/>
      <c r="SM45" s="3"/>
      <c r="SN45" s="3"/>
      <c r="SO45" s="3"/>
      <c r="SP45" s="2"/>
      <c r="SQ45" s="4"/>
      <c r="SR45" s="3"/>
      <c r="SS45" s="3"/>
      <c r="ST45" s="3"/>
      <c r="SU45" s="3"/>
      <c r="SV45" s="2"/>
      <c r="SW45" s="4"/>
      <c r="SX45" s="3"/>
      <c r="SY45" s="3"/>
      <c r="SZ45" s="3"/>
      <c r="TA45" s="3"/>
      <c r="TB45" s="2"/>
      <c r="TC45" s="4"/>
      <c r="TD45" s="3"/>
      <c r="TE45" s="3"/>
      <c r="TF45" s="3"/>
      <c r="TG45" s="3"/>
      <c r="TH45" s="2"/>
      <c r="TI45" s="4"/>
      <c r="TJ45" s="3"/>
      <c r="TK45" s="3"/>
      <c r="TL45" s="3"/>
      <c r="TM45" s="3"/>
      <c r="TN45" s="2"/>
      <c r="TO45" s="4"/>
      <c r="TP45" s="3"/>
      <c r="TQ45" s="3"/>
      <c r="TR45" s="3"/>
      <c r="TS45" s="3"/>
      <c r="TT45" s="2"/>
      <c r="TU45" s="4"/>
      <c r="TV45" s="3"/>
      <c r="TW45" s="3"/>
      <c r="TX45" s="3"/>
      <c r="TY45" s="3"/>
      <c r="TZ45" s="2"/>
      <c r="UA45" s="4"/>
      <c r="UB45" s="3"/>
      <c r="UC45" s="3"/>
      <c r="UD45" s="3"/>
      <c r="UE45" s="3"/>
      <c r="UF45" s="2"/>
      <c r="UG45" s="4"/>
      <c r="UH45" s="3"/>
      <c r="UI45" s="3"/>
      <c r="UJ45" s="3"/>
      <c r="UK45" s="3"/>
      <c r="UL45" s="2"/>
      <c r="UM45" s="4"/>
      <c r="UN45" s="3"/>
      <c r="UO45" s="3"/>
      <c r="UP45" s="3"/>
      <c r="UQ45" s="3"/>
      <c r="UR45" s="2"/>
      <c r="US45" s="4"/>
      <c r="UT45" s="3"/>
      <c r="UU45" s="3"/>
      <c r="UV45" s="3"/>
      <c r="UW45" s="3"/>
      <c r="UX45" s="2"/>
      <c r="UY45" s="4"/>
      <c r="UZ45" s="3"/>
      <c r="VA45" s="3"/>
      <c r="VB45" s="3"/>
      <c r="VC45" s="3"/>
      <c r="VD45" s="2"/>
      <c r="VE45" s="4"/>
      <c r="VF45" s="3"/>
      <c r="VG45" s="3"/>
      <c r="VH45" s="3"/>
      <c r="VI45" s="3"/>
      <c r="VJ45" s="2"/>
      <c r="VK45" s="4"/>
      <c r="VL45" s="3"/>
      <c r="VM45" s="3"/>
      <c r="VN45" s="3"/>
      <c r="VO45" s="3"/>
      <c r="VP45" s="2"/>
      <c r="VQ45" s="4"/>
      <c r="VR45" s="3"/>
      <c r="VS45" s="3"/>
      <c r="VT45" s="3"/>
      <c r="VU45" s="3"/>
      <c r="VV45" s="2"/>
      <c r="VW45" s="4"/>
      <c r="VX45" s="3"/>
      <c r="VY45" s="3"/>
      <c r="VZ45" s="3"/>
      <c r="WA45" s="3"/>
      <c r="WB45" s="2"/>
      <c r="WC45" s="4"/>
      <c r="WD45" s="3"/>
      <c r="WE45" s="3"/>
      <c r="WF45" s="3"/>
      <c r="WG45" s="3"/>
      <c r="WH45" s="2"/>
      <c r="WI45" s="4"/>
      <c r="WJ45" s="3"/>
      <c r="WK45" s="3"/>
      <c r="WL45" s="3"/>
      <c r="WM45" s="3"/>
      <c r="WN45" s="2"/>
      <c r="WO45" s="4"/>
      <c r="WP45" s="3"/>
      <c r="WQ45" s="3"/>
      <c r="WR45" s="3"/>
      <c r="WS45" s="3"/>
      <c r="WT45" s="2"/>
      <c r="WU45" s="4"/>
      <c r="WV45" s="3"/>
      <c r="WW45" s="3"/>
      <c r="WX45" s="3"/>
      <c r="WY45" s="3"/>
      <c r="WZ45" s="2"/>
      <c r="XA45" s="4"/>
      <c r="XB45" s="3"/>
      <c r="XC45" s="3"/>
      <c r="XD45" s="3"/>
      <c r="XE45" s="3"/>
      <c r="XF45" s="2"/>
      <c r="XG45" s="4"/>
      <c r="XH45" s="3"/>
      <c r="XI45" s="3"/>
      <c r="XJ45" s="3"/>
      <c r="XK45" s="3"/>
      <c r="XL45" s="2"/>
      <c r="XM45" s="4"/>
      <c r="XN45" s="3"/>
      <c r="XO45" s="3"/>
      <c r="XP45" s="3"/>
      <c r="XQ45" s="3"/>
      <c r="XR45" s="2"/>
      <c r="XS45" s="4"/>
      <c r="XT45" s="3"/>
      <c r="XU45" s="3"/>
      <c r="XV45" s="3"/>
      <c r="XW45" s="3"/>
      <c r="XX45" s="2"/>
      <c r="XY45" s="4"/>
      <c r="XZ45" s="3"/>
      <c r="YA45" s="3"/>
      <c r="YB45" s="3"/>
      <c r="YC45" s="3"/>
      <c r="YD45" s="2"/>
      <c r="YE45" s="4"/>
      <c r="YF45" s="3"/>
      <c r="YG45" s="3"/>
      <c r="YH45" s="3"/>
      <c r="YI45" s="3"/>
      <c r="YJ45" s="2"/>
      <c r="YK45" s="4"/>
      <c r="YL45" s="3"/>
      <c r="YM45" s="3"/>
      <c r="YN45" s="3"/>
      <c r="YO45" s="3"/>
      <c r="YP45" s="2"/>
      <c r="YQ45" s="4"/>
      <c r="YR45" s="3"/>
      <c r="YS45" s="3"/>
      <c r="YT45" s="3"/>
      <c r="YU45" s="3"/>
      <c r="YV45" s="2"/>
      <c r="YW45" s="4"/>
      <c r="YX45" s="3"/>
      <c r="YY45" s="3"/>
      <c r="YZ45" s="3"/>
      <c r="ZA45" s="3"/>
      <c r="ZB45" s="2"/>
      <c r="ZC45" s="4"/>
      <c r="ZD45" s="3"/>
      <c r="ZE45" s="3"/>
      <c r="ZF45" s="3"/>
      <c r="ZG45" s="3"/>
      <c r="ZH45" s="2"/>
      <c r="ZI45" s="4"/>
      <c r="ZJ45" s="3"/>
      <c r="ZK45" s="3"/>
      <c r="ZL45" s="3"/>
      <c r="ZM45" s="3"/>
      <c r="ZN45" s="2"/>
      <c r="ZO45" s="4"/>
      <c r="ZP45" s="3"/>
      <c r="ZQ45" s="3"/>
      <c r="ZR45" s="3"/>
      <c r="ZS45" s="3"/>
      <c r="ZT45" s="2"/>
      <c r="ZU45" s="4"/>
      <c r="ZV45" s="3"/>
      <c r="ZW45" s="3"/>
      <c r="ZX45" s="3"/>
      <c r="ZY45" s="3"/>
      <c r="ZZ45" s="2"/>
      <c r="AAA45" s="4"/>
      <c r="AAB45" s="3"/>
      <c r="AAC45" s="3"/>
      <c r="AAD45" s="3"/>
      <c r="AAE45" s="3"/>
      <c r="AAF45" s="2"/>
      <c r="AAG45" s="4"/>
      <c r="AAH45" s="3"/>
      <c r="AAI45" s="3"/>
      <c r="AAJ45" s="3"/>
      <c r="AAK45" s="3"/>
      <c r="AAL45" s="2"/>
      <c r="AAM45" s="4"/>
      <c r="AAN45" s="3"/>
      <c r="AAO45" s="3"/>
      <c r="AAP45" s="3"/>
      <c r="AAQ45" s="3"/>
      <c r="AAR45" s="2"/>
      <c r="AAS45" s="4"/>
      <c r="AAT45" s="3"/>
      <c r="AAU45" s="3"/>
      <c r="AAV45" s="3"/>
      <c r="AAW45" s="3"/>
      <c r="AAX45" s="2"/>
      <c r="AAY45" s="4"/>
      <c r="AAZ45" s="3"/>
      <c r="ABA45" s="3"/>
      <c r="ABB45" s="3"/>
      <c r="ABC45" s="3"/>
      <c r="ABD45" s="2"/>
      <c r="ABE45" s="4"/>
      <c r="ABF45" s="3"/>
      <c r="ABG45" s="3"/>
      <c r="ABH45" s="3"/>
      <c r="ABI45" s="3"/>
      <c r="ABJ45" s="2"/>
      <c r="ABK45" s="4"/>
      <c r="ABL45" s="3"/>
      <c r="ABM45" s="3"/>
      <c r="ABN45" s="3"/>
      <c r="ABO45" s="3"/>
      <c r="ABP45" s="2"/>
      <c r="ABQ45" s="4"/>
      <c r="ABR45" s="3"/>
      <c r="ABS45" s="3"/>
      <c r="ABT45" s="3"/>
      <c r="ABU45" s="3"/>
      <c r="ABV45" s="2"/>
      <c r="ABW45" s="4"/>
      <c r="ABX45" s="3"/>
      <c r="ABY45" s="3"/>
      <c r="ABZ45" s="3"/>
      <c r="ACA45" s="3"/>
      <c r="ACB45" s="2"/>
      <c r="ACC45" s="4"/>
      <c r="ACD45" s="3"/>
      <c r="ACE45" s="3"/>
      <c r="ACF45" s="3"/>
      <c r="ACG45" s="3"/>
      <c r="ACH45" s="2"/>
      <c r="ACI45" s="4"/>
      <c r="ACJ45" s="3"/>
      <c r="ACK45" s="3"/>
      <c r="ACL45" s="3"/>
      <c r="ACM45" s="3"/>
      <c r="ACN45" s="2"/>
      <c r="ACO45" s="4"/>
      <c r="ACP45" s="3"/>
      <c r="ACQ45" s="3"/>
      <c r="ACR45" s="3"/>
      <c r="ACS45" s="3"/>
      <c r="ACT45" s="2"/>
      <c r="ACU45" s="4"/>
      <c r="ACV45" s="3"/>
      <c r="ACW45" s="3"/>
      <c r="ACX45" s="3"/>
      <c r="ACY45" s="3"/>
      <c r="ACZ45" s="2"/>
      <c r="ADA45" s="4"/>
      <c r="ADB45" s="3"/>
      <c r="ADC45" s="3"/>
      <c r="ADD45" s="3"/>
      <c r="ADE45" s="3"/>
      <c r="ADF45" s="2"/>
      <c r="ADG45" s="4"/>
      <c r="ADH45" s="3"/>
      <c r="ADI45" s="3"/>
      <c r="ADJ45" s="3"/>
      <c r="ADK45" s="3"/>
      <c r="ADL45" s="2"/>
      <c r="ADM45" s="4"/>
      <c r="ADN45" s="3"/>
      <c r="ADO45" s="3"/>
      <c r="ADP45" s="3"/>
      <c r="ADQ45" s="3"/>
      <c r="ADR45" s="2"/>
      <c r="ADS45" s="4"/>
      <c r="ADT45" s="3"/>
      <c r="ADU45" s="3"/>
      <c r="ADV45" s="3"/>
      <c r="ADW45" s="3"/>
      <c r="ADX45" s="2"/>
      <c r="ADY45" s="4"/>
      <c r="ADZ45" s="3"/>
      <c r="AEA45" s="3"/>
      <c r="AEB45" s="3"/>
      <c r="AEC45" s="3"/>
      <c r="AED45" s="2"/>
      <c r="AEE45" s="4"/>
      <c r="AEF45" s="3"/>
      <c r="AEG45" s="3"/>
      <c r="AEH45" s="3"/>
      <c r="AEI45" s="3"/>
      <c r="AEJ45" s="2"/>
      <c r="AEK45" s="4"/>
      <c r="AEL45" s="3"/>
      <c r="AEM45" s="3"/>
      <c r="AEN45" s="3"/>
      <c r="AEO45" s="3"/>
      <c r="AEP45" s="2"/>
      <c r="AEQ45" s="4"/>
      <c r="AER45" s="3"/>
      <c r="AES45" s="3"/>
      <c r="AET45" s="3"/>
      <c r="AEU45" s="3"/>
      <c r="AEV45" s="2"/>
      <c r="AEW45" s="4"/>
      <c r="AEX45" s="3"/>
      <c r="AEY45" s="3"/>
      <c r="AEZ45" s="3"/>
      <c r="AFA45" s="3"/>
      <c r="AFB45" s="2"/>
      <c r="AFC45" s="4"/>
      <c r="AFD45" s="3"/>
      <c r="AFE45" s="3"/>
      <c r="AFF45" s="3"/>
      <c r="AFG45" s="3"/>
      <c r="AFH45" s="2"/>
      <c r="AFI45" s="4"/>
      <c r="AFJ45" s="3"/>
      <c r="AFK45" s="3"/>
      <c r="AFL45" s="3"/>
      <c r="AFM45" s="3"/>
      <c r="AFN45" s="2"/>
      <c r="AFO45" s="4"/>
      <c r="AFP45" s="3"/>
      <c r="AFQ45" s="3"/>
      <c r="AFR45" s="3"/>
      <c r="AFS45" s="3"/>
      <c r="AFT45" s="2"/>
      <c r="AFU45" s="4"/>
      <c r="AFV45" s="3"/>
      <c r="AFW45" s="3"/>
      <c r="AFX45" s="3"/>
      <c r="AFY45" s="3"/>
      <c r="AFZ45" s="2"/>
      <c r="AGA45" s="4"/>
      <c r="AGB45" s="3"/>
      <c r="AGC45" s="3"/>
      <c r="AGD45" s="3"/>
      <c r="AGE45" s="3"/>
      <c r="AGF45" s="2"/>
      <c r="AGG45" s="4"/>
      <c r="AGH45" s="3"/>
      <c r="AGI45" s="3"/>
      <c r="AGJ45" s="3"/>
      <c r="AGK45" s="3"/>
      <c r="AGL45" s="2"/>
      <c r="AGM45" s="4"/>
      <c r="AGN45" s="3"/>
      <c r="AGO45" s="3"/>
      <c r="AGP45" s="3"/>
      <c r="AGQ45" s="3"/>
      <c r="AGR45" s="2"/>
      <c r="AGS45" s="4"/>
      <c r="AGT45" s="3"/>
      <c r="AGU45" s="3"/>
      <c r="AGV45" s="3"/>
      <c r="AGW45" s="3"/>
      <c r="AGX45" s="2"/>
      <c r="AGY45" s="4"/>
      <c r="AGZ45" s="3"/>
      <c r="AHA45" s="3"/>
      <c r="AHB45" s="3"/>
      <c r="AHC45" s="3"/>
      <c r="AHD45" s="2"/>
      <c r="AHE45" s="4"/>
      <c r="AHF45" s="3"/>
      <c r="AHG45" s="3"/>
      <c r="AHH45" s="3"/>
      <c r="AHI45" s="3"/>
      <c r="AHJ45" s="2"/>
      <c r="AHK45" s="4"/>
      <c r="AHL45" s="3"/>
      <c r="AHM45" s="3"/>
      <c r="AHN45" s="3"/>
      <c r="AHO45" s="3"/>
      <c r="AHP45" s="2"/>
      <c r="AHQ45" s="4"/>
      <c r="AHR45" s="3"/>
      <c r="AHS45" s="3"/>
      <c r="AHT45" s="3"/>
      <c r="AHU45" s="3"/>
      <c r="AHV45" s="2"/>
      <c r="AHW45" s="4"/>
      <c r="AHX45" s="3"/>
      <c r="AHY45" s="3"/>
      <c r="AHZ45" s="3"/>
      <c r="AIA45" s="3"/>
      <c r="AIB45" s="2"/>
      <c r="AIC45" s="4"/>
      <c r="AID45" s="3"/>
      <c r="AIE45" s="3"/>
      <c r="AIF45" s="3"/>
      <c r="AIG45" s="3"/>
      <c r="AIH45" s="2"/>
      <c r="AII45" s="4"/>
      <c r="AIJ45" s="3"/>
      <c r="AIK45" s="3"/>
      <c r="AIL45" s="3"/>
      <c r="AIM45" s="3"/>
      <c r="AIN45" s="2"/>
      <c r="AIO45" s="4"/>
      <c r="AIP45" s="3"/>
      <c r="AIQ45" s="3"/>
      <c r="AIR45" s="3"/>
      <c r="AIS45" s="3"/>
      <c r="AIT45" s="2"/>
      <c r="AIU45" s="4"/>
      <c r="AIV45" s="3"/>
      <c r="AIW45" s="3"/>
      <c r="AIX45" s="3"/>
      <c r="AIY45" s="3"/>
      <c r="AIZ45" s="2"/>
      <c r="AJA45" s="4"/>
      <c r="AJB45" s="3"/>
      <c r="AJC45" s="3"/>
      <c r="AJD45" s="3"/>
      <c r="AJE45" s="3"/>
      <c r="AJF45" s="2"/>
      <c r="AJG45" s="4"/>
      <c r="AJH45" s="3"/>
      <c r="AJI45" s="3"/>
      <c r="AJJ45" s="3"/>
      <c r="AJK45" s="3"/>
      <c r="AJL45" s="2"/>
      <c r="AJM45" s="4"/>
      <c r="AJN45" s="3"/>
      <c r="AJO45" s="3"/>
      <c r="AJP45" s="3"/>
      <c r="AJQ45" s="3"/>
      <c r="AJR45" s="2"/>
      <c r="AJS45" s="4"/>
      <c r="AJT45" s="3"/>
      <c r="AJU45" s="3"/>
      <c r="AJV45" s="3"/>
      <c r="AJW45" s="3"/>
      <c r="AJX45" s="2"/>
      <c r="AJY45" s="4"/>
      <c r="AJZ45" s="3"/>
      <c r="AKA45" s="3"/>
      <c r="AKB45" s="3"/>
      <c r="AKC45" s="3"/>
      <c r="AKD45" s="2"/>
      <c r="AKE45" s="4"/>
      <c r="AKF45" s="3"/>
      <c r="AKG45" s="3"/>
      <c r="AKH45" s="3"/>
      <c r="AKI45" s="3"/>
      <c r="AKJ45" s="2"/>
      <c r="AKK45" s="4"/>
      <c r="AKL45" s="3"/>
      <c r="AKM45" s="3"/>
      <c r="AKN45" s="3"/>
      <c r="AKO45" s="3"/>
      <c r="AKP45" s="2"/>
      <c r="AKQ45" s="4"/>
      <c r="AKR45" s="3"/>
      <c r="AKS45" s="3"/>
      <c r="AKT45" s="3"/>
      <c r="AKU45" s="3"/>
      <c r="AKV45" s="2"/>
      <c r="AKW45" s="4"/>
      <c r="AKX45" s="3"/>
      <c r="AKY45" s="3"/>
      <c r="AKZ45" s="3"/>
      <c r="ALA45" s="3"/>
      <c r="ALB45" s="2"/>
      <c r="ALC45" s="4"/>
      <c r="ALD45" s="3"/>
      <c r="ALE45" s="3"/>
      <c r="ALF45" s="3"/>
      <c r="ALG45" s="3"/>
      <c r="ALH45" s="2"/>
      <c r="ALI45" s="4"/>
      <c r="ALJ45" s="3"/>
      <c r="ALK45" s="3"/>
      <c r="ALL45" s="3"/>
      <c r="ALM45" s="3"/>
      <c r="ALN45" s="2"/>
      <c r="ALO45" s="4"/>
      <c r="ALP45" s="3"/>
      <c r="ALQ45" s="3"/>
      <c r="ALR45" s="3"/>
      <c r="ALS45" s="3"/>
      <c r="ALT45" s="2"/>
      <c r="ALU45" s="4"/>
      <c r="ALV45" s="3"/>
      <c r="ALW45" s="3"/>
      <c r="ALX45" s="3"/>
      <c r="ALY45" s="3"/>
      <c r="ALZ45" s="2"/>
      <c r="AMA45" s="4"/>
      <c r="AMB45" s="3"/>
      <c r="AMC45" s="3"/>
      <c r="AMD45" s="3"/>
      <c r="AME45" s="3"/>
      <c r="AMF45" s="2"/>
      <c r="AMG45" s="4"/>
      <c r="AMH45" s="3"/>
      <c r="AMI45" s="3"/>
      <c r="AMJ45" s="3"/>
      <c r="AMK45" s="3"/>
      <c r="AML45" s="2"/>
      <c r="AMM45" s="4"/>
      <c r="AMN45" s="3"/>
      <c r="AMO45" s="3"/>
      <c r="AMP45" s="3"/>
      <c r="AMQ45" s="3"/>
      <c r="AMR45" s="2"/>
      <c r="AMS45" s="4"/>
      <c r="AMT45" s="3"/>
      <c r="AMU45" s="3"/>
      <c r="AMV45" s="3"/>
      <c r="AMW45" s="3"/>
      <c r="AMX45" s="2"/>
      <c r="AMY45" s="4"/>
      <c r="AMZ45" s="3"/>
      <c r="ANA45" s="3"/>
      <c r="ANB45" s="3"/>
      <c r="ANC45" s="3"/>
      <c r="AND45" s="2"/>
      <c r="ANE45" s="4"/>
      <c r="ANF45" s="3"/>
      <c r="ANG45" s="3"/>
      <c r="ANH45" s="3"/>
      <c r="ANI45" s="3"/>
      <c r="ANJ45" s="2"/>
      <c r="ANK45" s="4"/>
      <c r="ANL45" s="3"/>
      <c r="ANM45" s="3"/>
      <c r="ANN45" s="3"/>
      <c r="ANO45" s="3"/>
      <c r="ANP45" s="2"/>
      <c r="ANQ45" s="4"/>
      <c r="ANR45" s="3"/>
      <c r="ANS45" s="3"/>
      <c r="ANT45" s="3"/>
      <c r="ANU45" s="3"/>
      <c r="ANV45" s="2"/>
      <c r="ANW45" s="4"/>
      <c r="ANX45" s="3"/>
      <c r="ANY45" s="3"/>
      <c r="ANZ45" s="3"/>
      <c r="AOA45" s="3"/>
      <c r="AOB45" s="2"/>
      <c r="AOC45" s="4"/>
      <c r="AOD45" s="3"/>
      <c r="AOE45" s="3"/>
      <c r="AOF45" s="3"/>
      <c r="AOG45" s="3"/>
      <c r="AOH45" s="2"/>
      <c r="AOI45" s="4"/>
      <c r="AOJ45" s="3"/>
      <c r="AOK45" s="3"/>
      <c r="AOL45" s="3"/>
      <c r="AOM45" s="3"/>
      <c r="AON45" s="2"/>
      <c r="AOO45" s="4"/>
      <c r="AOP45" s="3"/>
      <c r="AOQ45" s="3"/>
      <c r="AOR45" s="3"/>
      <c r="AOS45" s="3"/>
      <c r="AOT45" s="2"/>
      <c r="AOU45" s="4"/>
      <c r="AOV45" s="3"/>
      <c r="AOW45" s="3"/>
      <c r="AOX45" s="3"/>
      <c r="AOY45" s="3"/>
      <c r="AOZ45" s="2"/>
      <c r="APA45" s="4"/>
      <c r="APB45" s="3"/>
      <c r="APC45" s="3"/>
      <c r="APD45" s="3"/>
      <c r="APE45" s="3"/>
      <c r="APF45" s="2"/>
      <c r="APG45" s="4"/>
      <c r="APH45" s="3"/>
      <c r="API45" s="3"/>
      <c r="APJ45" s="3"/>
      <c r="APK45" s="3"/>
      <c r="APL45" s="2"/>
      <c r="APM45" s="4"/>
      <c r="APN45" s="3"/>
      <c r="APO45" s="3"/>
      <c r="APP45" s="3"/>
      <c r="APQ45" s="3"/>
      <c r="APR45" s="2"/>
      <c r="APS45" s="4"/>
      <c r="APT45" s="3"/>
      <c r="APU45" s="3"/>
      <c r="APV45" s="3"/>
      <c r="APW45" s="3"/>
      <c r="APX45" s="2"/>
      <c r="APY45" s="4"/>
      <c r="APZ45" s="3"/>
      <c r="AQA45" s="3"/>
      <c r="AQB45" s="3"/>
      <c r="AQC45" s="3"/>
      <c r="AQD45" s="2"/>
      <c r="AQE45" s="4"/>
      <c r="AQF45" s="3"/>
      <c r="AQG45" s="3"/>
      <c r="AQH45" s="3"/>
      <c r="AQI45" s="3"/>
      <c r="AQJ45" s="2"/>
      <c r="AQK45" s="4"/>
      <c r="AQL45" s="3"/>
      <c r="AQM45" s="3"/>
      <c r="AQN45" s="3"/>
      <c r="AQO45" s="3"/>
      <c r="AQP45" s="2"/>
      <c r="AQQ45" s="4"/>
      <c r="AQR45" s="3"/>
      <c r="AQS45" s="3"/>
      <c r="AQT45" s="3"/>
      <c r="AQU45" s="3"/>
      <c r="AQV45" s="2"/>
      <c r="AQW45" s="4"/>
      <c r="AQX45" s="3"/>
      <c r="AQY45" s="3"/>
      <c r="AQZ45" s="3"/>
      <c r="ARA45" s="3"/>
      <c r="ARB45" s="2"/>
      <c r="ARC45" s="4"/>
      <c r="ARD45" s="3"/>
      <c r="ARE45" s="3"/>
      <c r="ARF45" s="3"/>
      <c r="ARG45" s="3"/>
      <c r="ARH45" s="2"/>
      <c r="ARI45" s="4"/>
      <c r="ARJ45" s="3"/>
      <c r="ARK45" s="3"/>
      <c r="ARL45" s="3"/>
      <c r="ARM45" s="3"/>
      <c r="ARN45" s="2"/>
      <c r="ARO45" s="4"/>
      <c r="ARP45" s="3"/>
      <c r="ARQ45" s="3"/>
      <c r="ARR45" s="3"/>
      <c r="ARS45" s="3"/>
      <c r="ART45" s="2"/>
      <c r="ARU45" s="4"/>
      <c r="ARV45" s="3"/>
      <c r="ARW45" s="3"/>
      <c r="ARX45" s="3"/>
      <c r="ARY45" s="3"/>
      <c r="ARZ45" s="2"/>
      <c r="ASA45" s="4"/>
      <c r="ASB45" s="3"/>
      <c r="ASC45" s="3"/>
      <c r="ASD45" s="3"/>
      <c r="ASE45" s="3"/>
      <c r="ASF45" s="2"/>
      <c r="ASG45" s="4"/>
      <c r="ASH45" s="3"/>
      <c r="ASI45" s="3"/>
      <c r="ASJ45" s="3"/>
      <c r="ASK45" s="3"/>
      <c r="ASL45" s="2"/>
      <c r="ASM45" s="4"/>
      <c r="ASN45" s="3"/>
      <c r="ASO45" s="3"/>
      <c r="ASP45" s="3"/>
      <c r="ASQ45" s="3"/>
      <c r="ASR45" s="2"/>
      <c r="ASS45" s="4"/>
      <c r="AST45" s="3"/>
      <c r="ASU45" s="3"/>
      <c r="ASV45" s="3"/>
      <c r="ASW45" s="3"/>
      <c r="ASX45" s="2"/>
      <c r="ASY45" s="4"/>
      <c r="ASZ45" s="3"/>
      <c r="ATA45" s="3"/>
      <c r="ATB45" s="3"/>
      <c r="ATC45" s="3"/>
      <c r="ATD45" s="2"/>
      <c r="ATE45" s="4"/>
      <c r="ATF45" s="3"/>
      <c r="ATG45" s="3"/>
      <c r="ATH45" s="3"/>
      <c r="ATI45" s="3"/>
      <c r="ATJ45" s="2"/>
      <c r="ATK45" s="4"/>
      <c r="ATL45" s="3"/>
      <c r="ATM45" s="3"/>
      <c r="ATN45" s="3"/>
      <c r="ATO45" s="3"/>
      <c r="ATP45" s="2"/>
      <c r="ATQ45" s="4"/>
      <c r="ATR45" s="3"/>
      <c r="ATS45" s="3"/>
      <c r="ATT45" s="3"/>
      <c r="ATU45" s="3"/>
      <c r="ATV45" s="2"/>
      <c r="ATW45" s="4"/>
      <c r="ATX45" s="3"/>
      <c r="ATY45" s="3"/>
      <c r="ATZ45" s="3"/>
      <c r="AUA45" s="3"/>
      <c r="AUB45" s="2"/>
      <c r="AUC45" s="4"/>
      <c r="AUD45" s="3"/>
      <c r="AUE45" s="3"/>
      <c r="AUF45" s="3"/>
      <c r="AUG45" s="3"/>
      <c r="AUH45" s="2"/>
      <c r="AUI45" s="4"/>
      <c r="AUJ45" s="3"/>
      <c r="AUK45" s="3"/>
      <c r="AUL45" s="3"/>
      <c r="AUM45" s="3"/>
      <c r="AUN45" s="2"/>
      <c r="AUO45" s="4"/>
      <c r="AUP45" s="3"/>
      <c r="AUQ45" s="3"/>
      <c r="AUR45" s="3"/>
      <c r="AUS45" s="3"/>
      <c r="AUT45" s="2"/>
      <c r="AUU45" s="4"/>
      <c r="AUV45" s="3"/>
      <c r="AUW45" s="3"/>
      <c r="AUX45" s="3"/>
      <c r="AUY45" s="3"/>
      <c r="AUZ45" s="2"/>
      <c r="AVA45" s="4"/>
      <c r="AVB45" s="3"/>
      <c r="AVC45" s="3"/>
      <c r="AVD45" s="3"/>
      <c r="AVE45" s="3"/>
      <c r="AVF45" s="2"/>
      <c r="AVG45" s="4"/>
      <c r="AVH45" s="3"/>
      <c r="AVI45" s="3"/>
      <c r="AVJ45" s="3"/>
      <c r="AVK45" s="3"/>
      <c r="AVL45" s="2"/>
      <c r="AVM45" s="4"/>
      <c r="AVN45" s="3"/>
      <c r="AVO45" s="3"/>
      <c r="AVP45" s="3"/>
      <c r="AVQ45" s="3"/>
      <c r="AVR45" s="2"/>
      <c r="AVS45" s="4"/>
      <c r="AVT45" s="3"/>
      <c r="AVU45" s="3"/>
      <c r="AVV45" s="3"/>
      <c r="AVW45" s="3"/>
      <c r="AVX45" s="2"/>
      <c r="AVY45" s="4"/>
      <c r="AVZ45" s="3"/>
      <c r="AWA45" s="3"/>
      <c r="AWB45" s="3"/>
      <c r="AWC45" s="3"/>
      <c r="AWD45" s="2"/>
      <c r="AWE45" s="4"/>
      <c r="AWF45" s="3"/>
      <c r="AWG45" s="3"/>
      <c r="AWH45" s="3"/>
      <c r="AWI45" s="3"/>
      <c r="AWJ45" s="2"/>
      <c r="AWK45" s="4"/>
      <c r="AWL45" s="3"/>
      <c r="AWM45" s="3"/>
      <c r="AWN45" s="3"/>
      <c r="AWO45" s="3"/>
      <c r="AWP45" s="2"/>
      <c r="AWQ45" s="4"/>
      <c r="AWR45" s="3"/>
      <c r="AWS45" s="3"/>
      <c r="AWT45" s="3"/>
      <c r="AWU45" s="3"/>
      <c r="AWV45" s="2"/>
      <c r="AWW45" s="4"/>
      <c r="AWX45" s="3"/>
      <c r="AWY45" s="3"/>
      <c r="AWZ45" s="3"/>
      <c r="AXA45" s="3"/>
      <c r="AXB45" s="2"/>
      <c r="AXC45" s="4"/>
      <c r="AXD45" s="3"/>
      <c r="AXE45" s="3"/>
      <c r="AXF45" s="3"/>
      <c r="AXG45" s="3"/>
      <c r="AXH45" s="2"/>
      <c r="AXI45" s="4"/>
      <c r="AXJ45" s="3"/>
      <c r="AXK45" s="3"/>
      <c r="AXL45" s="3"/>
      <c r="AXM45" s="3"/>
      <c r="AXN45" s="2"/>
      <c r="AXO45" s="4"/>
      <c r="AXP45" s="3"/>
      <c r="AXQ45" s="3"/>
      <c r="AXR45" s="3"/>
      <c r="AXS45" s="3"/>
      <c r="AXT45" s="2"/>
      <c r="AXU45" s="4"/>
      <c r="AXV45" s="3"/>
      <c r="AXW45" s="3"/>
      <c r="AXX45" s="3"/>
      <c r="AXY45" s="3"/>
      <c r="AXZ45" s="2"/>
      <c r="AYA45" s="4"/>
      <c r="AYB45" s="3"/>
      <c r="AYC45" s="3"/>
      <c r="AYD45" s="3"/>
      <c r="AYE45" s="3"/>
      <c r="AYF45" s="2"/>
      <c r="AYG45" s="4"/>
      <c r="AYH45" s="3"/>
      <c r="AYI45" s="3"/>
      <c r="AYJ45" s="3"/>
      <c r="AYK45" s="3"/>
      <c r="AYL45" s="2"/>
      <c r="AYM45" s="4"/>
      <c r="AYN45" s="3"/>
      <c r="AYO45" s="3"/>
      <c r="AYP45" s="3"/>
      <c r="AYQ45" s="3"/>
      <c r="AYR45" s="2"/>
      <c r="AYS45" s="4"/>
      <c r="AYT45" s="3"/>
      <c r="AYU45" s="3"/>
      <c r="AYV45" s="3"/>
      <c r="AYW45" s="3"/>
      <c r="AYX45" s="2"/>
      <c r="AYY45" s="4"/>
      <c r="AYZ45" s="3"/>
      <c r="AZA45" s="3"/>
      <c r="AZB45" s="3"/>
      <c r="AZC45" s="3"/>
      <c r="AZD45" s="2"/>
      <c r="AZE45" s="4"/>
      <c r="AZF45" s="3"/>
      <c r="AZG45" s="3"/>
      <c r="AZH45" s="3"/>
      <c r="AZI45" s="3"/>
      <c r="AZJ45" s="2"/>
      <c r="AZK45" s="4"/>
      <c r="AZL45" s="3"/>
      <c r="AZM45" s="3"/>
      <c r="AZN45" s="3"/>
      <c r="AZO45" s="3"/>
      <c r="AZP45" s="2"/>
      <c r="AZQ45" s="4"/>
      <c r="AZR45" s="3"/>
      <c r="AZS45" s="3"/>
      <c r="AZT45" s="3"/>
      <c r="AZU45" s="3"/>
      <c r="AZV45" s="2"/>
      <c r="AZW45" s="4"/>
      <c r="AZX45" s="3"/>
      <c r="AZY45" s="3"/>
      <c r="AZZ45" s="3"/>
      <c r="BAA45" s="3"/>
      <c r="BAB45" s="2"/>
      <c r="BAC45" s="4"/>
      <c r="BAD45" s="3"/>
      <c r="BAE45" s="3"/>
      <c r="BAF45" s="3"/>
      <c r="BAG45" s="3"/>
      <c r="BAH45" s="2"/>
      <c r="BAI45" s="4"/>
      <c r="BAJ45" s="3"/>
      <c r="BAK45" s="3"/>
      <c r="BAL45" s="3"/>
      <c r="BAM45" s="3"/>
      <c r="BAN45" s="2"/>
      <c r="BAO45" s="4"/>
      <c r="BAP45" s="3"/>
      <c r="BAQ45" s="3"/>
      <c r="BAR45" s="3"/>
      <c r="BAS45" s="3"/>
      <c r="BAT45" s="2"/>
      <c r="BAU45" s="4"/>
      <c r="BAV45" s="3"/>
      <c r="BAW45" s="3"/>
      <c r="BAX45" s="3"/>
      <c r="BAY45" s="3"/>
      <c r="BAZ45" s="2"/>
      <c r="BBA45" s="4"/>
      <c r="BBB45" s="3"/>
      <c r="BBC45" s="3"/>
      <c r="BBD45" s="3"/>
      <c r="BBE45" s="3"/>
      <c r="BBF45" s="2"/>
      <c r="BBG45" s="4"/>
      <c r="BBH45" s="3"/>
      <c r="BBI45" s="3"/>
      <c r="BBJ45" s="3"/>
      <c r="BBK45" s="3"/>
      <c r="BBL45" s="2"/>
      <c r="BBM45" s="4"/>
      <c r="BBN45" s="3"/>
      <c r="BBO45" s="3"/>
      <c r="BBP45" s="3"/>
      <c r="BBQ45" s="3"/>
      <c r="BBR45" s="2"/>
      <c r="BBS45" s="4"/>
      <c r="BBT45" s="3"/>
      <c r="BBU45" s="3"/>
      <c r="BBV45" s="3"/>
      <c r="BBW45" s="3"/>
      <c r="BBX45" s="2"/>
      <c r="BBY45" s="4"/>
      <c r="BBZ45" s="3"/>
      <c r="BCA45" s="3"/>
      <c r="BCB45" s="3"/>
      <c r="BCC45" s="3"/>
      <c r="BCD45" s="2"/>
      <c r="BCE45" s="4"/>
      <c r="BCF45" s="3"/>
      <c r="BCG45" s="3"/>
      <c r="BCH45" s="3"/>
      <c r="BCI45" s="3"/>
      <c r="BCJ45" s="2"/>
      <c r="BCK45" s="4"/>
      <c r="BCL45" s="3"/>
      <c r="BCM45" s="3"/>
      <c r="BCN45" s="3"/>
      <c r="BCO45" s="3"/>
      <c r="BCP45" s="2"/>
      <c r="BCQ45" s="4"/>
      <c r="BCR45" s="3"/>
      <c r="BCS45" s="3"/>
      <c r="BCT45" s="3"/>
      <c r="BCU45" s="3"/>
      <c r="BCV45" s="2"/>
      <c r="BCW45" s="4"/>
      <c r="BCX45" s="3"/>
      <c r="BCY45" s="3"/>
      <c r="BCZ45" s="3"/>
      <c r="BDA45" s="3"/>
      <c r="BDB45" s="2"/>
      <c r="BDC45" s="4"/>
      <c r="BDD45" s="3"/>
      <c r="BDE45" s="3"/>
      <c r="BDF45" s="3"/>
      <c r="BDG45" s="3"/>
      <c r="BDH45" s="2"/>
      <c r="BDI45" s="4"/>
      <c r="BDJ45" s="3"/>
      <c r="BDK45" s="3"/>
      <c r="BDL45" s="3"/>
      <c r="BDM45" s="3"/>
      <c r="BDN45" s="2"/>
      <c r="BDO45" s="4"/>
      <c r="BDP45" s="3"/>
      <c r="BDQ45" s="3"/>
      <c r="BDR45" s="3"/>
      <c r="BDS45" s="3"/>
      <c r="BDT45" s="2"/>
      <c r="BDU45" s="4"/>
      <c r="BDV45" s="3"/>
      <c r="BDW45" s="3"/>
      <c r="BDX45" s="3"/>
      <c r="BDY45" s="3"/>
      <c r="BDZ45" s="2"/>
      <c r="BEA45" s="4"/>
      <c r="BEB45" s="3"/>
      <c r="BEC45" s="3"/>
      <c r="BED45" s="3"/>
      <c r="BEE45" s="3"/>
      <c r="BEF45" s="2"/>
      <c r="BEG45" s="4"/>
      <c r="BEH45" s="3"/>
      <c r="BEI45" s="3"/>
      <c r="BEJ45" s="3"/>
      <c r="BEK45" s="3"/>
      <c r="BEL45" s="2"/>
      <c r="BEM45" s="4"/>
      <c r="BEN45" s="3"/>
      <c r="BEO45" s="3"/>
      <c r="BEP45" s="3"/>
      <c r="BEQ45" s="3"/>
      <c r="BER45" s="2"/>
      <c r="BES45" s="4"/>
      <c r="BET45" s="3"/>
      <c r="BEU45" s="3"/>
      <c r="BEV45" s="3"/>
      <c r="BEW45" s="3"/>
      <c r="BEX45" s="2"/>
      <c r="BEY45" s="4"/>
      <c r="BEZ45" s="3"/>
      <c r="BFA45" s="3"/>
      <c r="BFB45" s="3"/>
      <c r="BFC45" s="3"/>
      <c r="BFD45" s="2"/>
      <c r="BFE45" s="4"/>
      <c r="BFF45" s="3"/>
      <c r="BFG45" s="3"/>
      <c r="BFH45" s="3"/>
      <c r="BFI45" s="3"/>
      <c r="BFJ45" s="2"/>
      <c r="BFK45" s="4"/>
      <c r="BFL45" s="3"/>
      <c r="BFM45" s="3"/>
      <c r="BFN45" s="3"/>
      <c r="BFO45" s="3"/>
      <c r="BFP45" s="2"/>
      <c r="BFQ45" s="4"/>
      <c r="BFR45" s="3"/>
      <c r="BFS45" s="3"/>
      <c r="BFT45" s="3"/>
      <c r="BFU45" s="3"/>
      <c r="BFV45" s="2"/>
      <c r="BFW45" s="4"/>
      <c r="BFX45" s="3"/>
      <c r="BFY45" s="3"/>
      <c r="BFZ45" s="3"/>
      <c r="BGA45" s="3"/>
      <c r="BGB45" s="2"/>
      <c r="BGC45" s="4"/>
      <c r="BGD45" s="3"/>
      <c r="BGE45" s="3"/>
      <c r="BGF45" s="3"/>
      <c r="BGG45" s="3"/>
      <c r="BGH45" s="2"/>
      <c r="BGI45" s="4"/>
      <c r="BGJ45" s="3"/>
      <c r="BGK45" s="3"/>
      <c r="BGL45" s="3"/>
      <c r="BGM45" s="3"/>
      <c r="BGN45" s="2"/>
      <c r="BGO45" s="4"/>
      <c r="BGP45" s="3"/>
      <c r="BGQ45" s="3"/>
      <c r="BGR45" s="3"/>
      <c r="BGS45" s="3"/>
      <c r="BGT45" s="2"/>
      <c r="BGU45" s="4"/>
      <c r="BGV45" s="3"/>
      <c r="BGW45" s="3"/>
      <c r="BGX45" s="3"/>
      <c r="BGY45" s="3"/>
      <c r="BGZ45" s="2"/>
      <c r="BHA45" s="4"/>
      <c r="BHB45" s="3"/>
      <c r="BHC45" s="3"/>
      <c r="BHD45" s="3"/>
      <c r="BHE45" s="3"/>
      <c r="BHF45" s="2"/>
      <c r="BHG45" s="4"/>
      <c r="BHH45" s="3"/>
      <c r="BHI45" s="3"/>
      <c r="BHJ45" s="3"/>
      <c r="BHK45" s="3"/>
      <c r="BHL45" s="2"/>
      <c r="BHM45" s="4"/>
      <c r="BHN45" s="3"/>
      <c r="BHO45" s="3"/>
      <c r="BHP45" s="3"/>
      <c r="BHQ45" s="3"/>
      <c r="BHR45" s="2"/>
      <c r="BHS45" s="4"/>
      <c r="BHT45" s="3"/>
      <c r="BHU45" s="3"/>
      <c r="BHV45" s="3"/>
      <c r="BHW45" s="3"/>
      <c r="BHX45" s="2"/>
      <c r="BHY45" s="4"/>
      <c r="BHZ45" s="3"/>
      <c r="BIA45" s="3"/>
      <c r="BIB45" s="3"/>
      <c r="BIC45" s="3"/>
      <c r="BID45" s="2"/>
      <c r="BIE45" s="4"/>
      <c r="BIF45" s="3"/>
      <c r="BIG45" s="3"/>
      <c r="BIH45" s="3"/>
      <c r="BII45" s="3"/>
      <c r="BIJ45" s="2"/>
      <c r="BIK45" s="4"/>
      <c r="BIL45" s="3"/>
      <c r="BIM45" s="3"/>
      <c r="BIN45" s="3"/>
      <c r="BIO45" s="3"/>
      <c r="BIP45" s="2"/>
      <c r="BIQ45" s="4"/>
      <c r="BIR45" s="3"/>
      <c r="BIS45" s="3"/>
      <c r="BIT45" s="3"/>
      <c r="BIU45" s="3"/>
      <c r="BIV45" s="2"/>
      <c r="BIW45" s="4"/>
      <c r="BIX45" s="3"/>
      <c r="BIY45" s="3"/>
      <c r="BIZ45" s="3"/>
      <c r="BJA45" s="3"/>
      <c r="BJB45" s="2"/>
      <c r="BJC45" s="4"/>
      <c r="BJD45" s="3"/>
      <c r="BJE45" s="3"/>
      <c r="BJF45" s="3"/>
      <c r="BJG45" s="3"/>
      <c r="BJH45" s="2"/>
      <c r="BJI45" s="4"/>
      <c r="BJJ45" s="3"/>
      <c r="BJK45" s="3"/>
      <c r="BJL45" s="3"/>
      <c r="BJM45" s="3"/>
      <c r="BJN45" s="2"/>
      <c r="BJO45" s="4"/>
      <c r="BJP45" s="3"/>
      <c r="BJQ45" s="3"/>
      <c r="BJR45" s="3"/>
      <c r="BJS45" s="3"/>
      <c r="BJT45" s="2"/>
      <c r="BJU45" s="4"/>
      <c r="BJV45" s="3"/>
      <c r="BJW45" s="3"/>
      <c r="BJX45" s="3"/>
      <c r="BJY45" s="3"/>
      <c r="BJZ45" s="2"/>
      <c r="BKA45" s="4"/>
      <c r="BKB45" s="3"/>
      <c r="BKC45" s="3"/>
      <c r="BKD45" s="3"/>
      <c r="BKE45" s="3"/>
      <c r="BKF45" s="2"/>
      <c r="BKG45" s="4"/>
      <c r="BKH45" s="3"/>
      <c r="BKI45" s="3"/>
      <c r="BKJ45" s="3"/>
      <c r="BKK45" s="3"/>
      <c r="BKL45" s="2"/>
      <c r="BKM45" s="4"/>
      <c r="BKN45" s="3"/>
      <c r="BKO45" s="3"/>
      <c r="BKP45" s="3"/>
      <c r="BKQ45" s="3"/>
      <c r="BKR45" s="2"/>
      <c r="BKS45" s="4"/>
      <c r="BKT45" s="3"/>
      <c r="BKU45" s="3"/>
      <c r="BKV45" s="3"/>
      <c r="BKW45" s="3"/>
      <c r="BKX45" s="2"/>
      <c r="BKY45" s="4"/>
      <c r="BKZ45" s="3"/>
      <c r="BLA45" s="3"/>
      <c r="BLB45" s="3"/>
      <c r="BLC45" s="3"/>
      <c r="BLD45" s="2"/>
      <c r="BLE45" s="4"/>
      <c r="BLF45" s="3"/>
      <c r="BLG45" s="3"/>
      <c r="BLH45" s="3"/>
      <c r="BLI45" s="3"/>
      <c r="BLJ45" s="2"/>
      <c r="BLK45" s="4"/>
      <c r="BLL45" s="3"/>
      <c r="BLM45" s="3"/>
      <c r="BLN45" s="3"/>
      <c r="BLO45" s="3"/>
      <c r="BLP45" s="2"/>
      <c r="BLQ45" s="4"/>
      <c r="BLR45" s="3"/>
      <c r="BLS45" s="3"/>
      <c r="BLT45" s="3"/>
      <c r="BLU45" s="3"/>
      <c r="BLV45" s="2"/>
      <c r="BLW45" s="4"/>
      <c r="BLX45" s="3"/>
      <c r="BLY45" s="3"/>
      <c r="BLZ45" s="3"/>
      <c r="BMA45" s="3"/>
      <c r="BMB45" s="2"/>
      <c r="BMC45" s="4"/>
      <c r="BMD45" s="3"/>
      <c r="BME45" s="3"/>
      <c r="BMF45" s="3"/>
      <c r="BMG45" s="3"/>
      <c r="BMH45" s="2"/>
      <c r="BMI45" s="4"/>
      <c r="BMJ45" s="3"/>
      <c r="BMK45" s="3"/>
      <c r="BML45" s="3"/>
      <c r="BMM45" s="3"/>
      <c r="BMN45" s="2"/>
      <c r="BMO45" s="4"/>
      <c r="BMP45" s="3"/>
      <c r="BMQ45" s="3"/>
      <c r="BMR45" s="3"/>
      <c r="BMS45" s="3"/>
      <c r="BMT45" s="2"/>
      <c r="BMU45" s="4"/>
      <c r="BMV45" s="3"/>
      <c r="BMW45" s="3"/>
      <c r="BMX45" s="3"/>
      <c r="BMY45" s="3"/>
      <c r="BMZ45" s="2"/>
      <c r="BNA45" s="4"/>
      <c r="BNB45" s="3"/>
      <c r="BNC45" s="3"/>
      <c r="BND45" s="3"/>
      <c r="BNE45" s="3"/>
      <c r="BNF45" s="2"/>
      <c r="BNG45" s="4"/>
      <c r="BNH45" s="3"/>
      <c r="BNI45" s="3"/>
      <c r="BNJ45" s="3"/>
      <c r="BNK45" s="3"/>
      <c r="BNL45" s="2"/>
      <c r="BNM45" s="4"/>
      <c r="BNN45" s="3"/>
      <c r="BNO45" s="3"/>
      <c r="BNP45" s="3"/>
      <c r="BNQ45" s="3"/>
      <c r="BNR45" s="2"/>
      <c r="BNS45" s="4"/>
      <c r="BNT45" s="3"/>
      <c r="BNU45" s="3"/>
      <c r="BNV45" s="3"/>
      <c r="BNW45" s="3"/>
      <c r="BNX45" s="2"/>
      <c r="BNY45" s="4"/>
      <c r="BNZ45" s="3"/>
      <c r="BOA45" s="3"/>
      <c r="BOB45" s="3"/>
      <c r="BOC45" s="3"/>
      <c r="BOD45" s="2"/>
      <c r="BOE45" s="4"/>
      <c r="BOF45" s="3"/>
      <c r="BOG45" s="3"/>
      <c r="BOH45" s="3"/>
      <c r="BOI45" s="3"/>
      <c r="BOJ45" s="2"/>
      <c r="BOK45" s="4"/>
      <c r="BOL45" s="3"/>
      <c r="BOM45" s="3"/>
      <c r="BON45" s="3"/>
      <c r="BOO45" s="3"/>
      <c r="BOP45" s="2"/>
      <c r="BOQ45" s="4"/>
      <c r="BOR45" s="3"/>
      <c r="BOS45" s="3"/>
      <c r="BOT45" s="3"/>
      <c r="BOU45" s="3"/>
      <c r="BOV45" s="2"/>
      <c r="BOW45" s="4"/>
      <c r="BOX45" s="3"/>
      <c r="BOY45" s="3"/>
      <c r="BOZ45" s="3"/>
      <c r="BPA45" s="3"/>
      <c r="BPB45" s="2"/>
      <c r="BPC45" s="4"/>
      <c r="BPD45" s="3"/>
      <c r="BPE45" s="3"/>
      <c r="BPF45" s="3"/>
      <c r="BPG45" s="3"/>
      <c r="BPH45" s="2"/>
      <c r="BPI45" s="4"/>
      <c r="BPJ45" s="3"/>
      <c r="BPK45" s="3"/>
      <c r="BPL45" s="3"/>
      <c r="BPM45" s="3"/>
      <c r="BPN45" s="2"/>
      <c r="BPO45" s="4"/>
      <c r="BPP45" s="3"/>
      <c r="BPQ45" s="3"/>
      <c r="BPR45" s="3"/>
      <c r="BPS45" s="3"/>
      <c r="BPT45" s="2"/>
      <c r="BPU45" s="4"/>
      <c r="BPV45" s="3"/>
      <c r="BPW45" s="3"/>
      <c r="BPX45" s="3"/>
      <c r="BPY45" s="3"/>
      <c r="BPZ45" s="2"/>
      <c r="BQA45" s="4"/>
      <c r="BQB45" s="3"/>
      <c r="BQC45" s="3"/>
      <c r="BQD45" s="3"/>
      <c r="BQE45" s="3"/>
      <c r="BQF45" s="2"/>
      <c r="BQG45" s="4"/>
      <c r="BQH45" s="3"/>
      <c r="BQI45" s="3"/>
      <c r="BQJ45" s="3"/>
      <c r="BQK45" s="3"/>
      <c r="BQL45" s="2"/>
      <c r="BQM45" s="4"/>
      <c r="BQN45" s="3"/>
      <c r="BQO45" s="3"/>
      <c r="BQP45" s="3"/>
      <c r="BQQ45" s="3"/>
      <c r="BQR45" s="2"/>
      <c r="BQS45" s="4"/>
      <c r="BQT45" s="3"/>
      <c r="BQU45" s="3"/>
      <c r="BQV45" s="3"/>
      <c r="BQW45" s="3"/>
      <c r="BQX45" s="2"/>
      <c r="BQY45" s="4"/>
      <c r="BQZ45" s="3"/>
      <c r="BRA45" s="3"/>
      <c r="BRB45" s="3"/>
      <c r="BRC45" s="3"/>
      <c r="BRD45" s="2"/>
      <c r="BRE45" s="4"/>
      <c r="BRF45" s="3"/>
      <c r="BRG45" s="3"/>
      <c r="BRH45" s="3"/>
      <c r="BRI45" s="3"/>
      <c r="BRJ45" s="2"/>
      <c r="BRK45" s="4"/>
      <c r="BRL45" s="3"/>
      <c r="BRM45" s="3"/>
      <c r="BRN45" s="3"/>
      <c r="BRO45" s="3"/>
      <c r="BRP45" s="2"/>
      <c r="BRQ45" s="4"/>
      <c r="BRR45" s="3"/>
      <c r="BRS45" s="3"/>
      <c r="BRT45" s="3"/>
      <c r="BRU45" s="3"/>
      <c r="BRV45" s="2"/>
      <c r="BRW45" s="4"/>
      <c r="BRX45" s="3"/>
      <c r="BRY45" s="3"/>
      <c r="BRZ45" s="3"/>
      <c r="BSA45" s="3"/>
      <c r="BSB45" s="2"/>
      <c r="BSC45" s="4"/>
      <c r="BSD45" s="3"/>
      <c r="BSE45" s="3"/>
      <c r="BSF45" s="3"/>
      <c r="BSG45" s="3"/>
      <c r="BSH45" s="2"/>
      <c r="BSI45" s="4"/>
      <c r="BSJ45" s="3"/>
      <c r="BSK45" s="3"/>
      <c r="BSL45" s="3"/>
      <c r="BSM45" s="3"/>
      <c r="BSN45" s="2"/>
      <c r="BSO45" s="4"/>
      <c r="BSP45" s="3"/>
      <c r="BSQ45" s="3"/>
      <c r="BSR45" s="3"/>
      <c r="BSS45" s="3"/>
      <c r="BST45" s="2"/>
      <c r="BSU45" s="4"/>
      <c r="BSV45" s="3"/>
      <c r="BSW45" s="3"/>
      <c r="BSX45" s="3"/>
      <c r="BSY45" s="3"/>
      <c r="BSZ45" s="2"/>
      <c r="BTA45" s="4"/>
      <c r="BTB45" s="3"/>
      <c r="BTC45" s="3"/>
      <c r="BTD45" s="3"/>
      <c r="BTE45" s="3"/>
      <c r="BTF45" s="2"/>
      <c r="BTG45" s="4"/>
      <c r="BTH45" s="3"/>
      <c r="BTI45" s="3"/>
      <c r="BTJ45" s="3"/>
      <c r="BTK45" s="3"/>
      <c r="BTL45" s="2"/>
      <c r="BTM45" s="4"/>
      <c r="BTN45" s="3"/>
      <c r="BTO45" s="3"/>
      <c r="BTP45" s="3"/>
      <c r="BTQ45" s="3"/>
      <c r="BTR45" s="2"/>
      <c r="BTS45" s="4"/>
      <c r="BTT45" s="3"/>
      <c r="BTU45" s="3"/>
      <c r="BTV45" s="3"/>
      <c r="BTW45" s="3"/>
      <c r="BTX45" s="2"/>
      <c r="BTY45" s="4"/>
      <c r="BTZ45" s="3"/>
      <c r="BUA45" s="3"/>
      <c r="BUB45" s="3"/>
      <c r="BUC45" s="3"/>
      <c r="BUD45" s="2"/>
      <c r="BUE45" s="4"/>
      <c r="BUF45" s="3"/>
      <c r="BUG45" s="3"/>
      <c r="BUH45" s="3"/>
      <c r="BUI45" s="3"/>
      <c r="BUJ45" s="2"/>
      <c r="BUK45" s="4"/>
      <c r="BUL45" s="3"/>
      <c r="BUM45" s="3"/>
      <c r="BUN45" s="3"/>
      <c r="BUO45" s="3"/>
      <c r="BUP45" s="2"/>
      <c r="BUQ45" s="4"/>
      <c r="BUR45" s="3"/>
      <c r="BUS45" s="3"/>
      <c r="BUT45" s="3"/>
      <c r="BUU45" s="3"/>
      <c r="BUV45" s="2"/>
      <c r="BUW45" s="4"/>
      <c r="BUX45" s="3"/>
      <c r="BUY45" s="3"/>
      <c r="BUZ45" s="3"/>
      <c r="BVA45" s="3"/>
      <c r="BVB45" s="2"/>
      <c r="BVC45" s="4"/>
      <c r="BVD45" s="3"/>
      <c r="BVE45" s="3"/>
      <c r="BVF45" s="3"/>
      <c r="BVG45" s="3"/>
      <c r="BVH45" s="2"/>
      <c r="BVI45" s="4"/>
      <c r="BVJ45" s="3"/>
      <c r="BVK45" s="3"/>
      <c r="BVL45" s="3"/>
      <c r="BVM45" s="3"/>
      <c r="BVN45" s="2"/>
      <c r="BVO45" s="4"/>
      <c r="BVP45" s="3"/>
      <c r="BVQ45" s="3"/>
      <c r="BVR45" s="3"/>
      <c r="BVS45" s="3"/>
      <c r="BVT45" s="2"/>
      <c r="BVU45" s="4"/>
      <c r="BVV45" s="3"/>
      <c r="BVW45" s="3"/>
      <c r="BVX45" s="3"/>
      <c r="BVY45" s="3"/>
      <c r="BVZ45" s="2"/>
      <c r="BWA45" s="4"/>
      <c r="BWB45" s="3"/>
      <c r="BWC45" s="3"/>
      <c r="BWD45" s="3"/>
      <c r="BWE45" s="3"/>
      <c r="BWF45" s="2"/>
      <c r="BWG45" s="4"/>
      <c r="BWH45" s="3"/>
      <c r="BWI45" s="3"/>
      <c r="BWJ45" s="3"/>
      <c r="BWK45" s="3"/>
      <c r="BWL45" s="2"/>
      <c r="BWM45" s="4"/>
      <c r="BWN45" s="3"/>
      <c r="BWO45" s="3"/>
      <c r="BWP45" s="3"/>
      <c r="BWQ45" s="3"/>
      <c r="BWR45" s="2"/>
      <c r="BWS45" s="4"/>
      <c r="BWT45" s="3"/>
      <c r="BWU45" s="3"/>
      <c r="BWV45" s="3"/>
      <c r="BWW45" s="3"/>
      <c r="BWX45" s="2"/>
      <c r="BWY45" s="4"/>
      <c r="BWZ45" s="3"/>
      <c r="BXA45" s="3"/>
      <c r="BXB45" s="3"/>
      <c r="BXC45" s="3"/>
      <c r="BXD45" s="2"/>
      <c r="BXE45" s="4"/>
      <c r="BXF45" s="3"/>
      <c r="BXG45" s="3"/>
      <c r="BXH45" s="3"/>
      <c r="BXI45" s="3"/>
      <c r="BXJ45" s="2"/>
      <c r="BXK45" s="4"/>
      <c r="BXL45" s="3"/>
      <c r="BXM45" s="3"/>
      <c r="BXN45" s="3"/>
      <c r="BXO45" s="3"/>
      <c r="BXP45" s="2"/>
      <c r="BXQ45" s="4"/>
      <c r="BXR45" s="3"/>
      <c r="BXS45" s="3"/>
      <c r="BXT45" s="3"/>
      <c r="BXU45" s="3"/>
      <c r="BXV45" s="2"/>
      <c r="BXW45" s="4"/>
      <c r="BXX45" s="3"/>
      <c r="BXY45" s="3"/>
      <c r="BXZ45" s="3"/>
      <c r="BYA45" s="3"/>
      <c r="BYB45" s="2"/>
      <c r="BYC45" s="4"/>
      <c r="BYD45" s="3"/>
      <c r="BYE45" s="3"/>
      <c r="BYF45" s="3"/>
      <c r="BYG45" s="3"/>
      <c r="BYH45" s="2"/>
      <c r="BYI45" s="4"/>
      <c r="BYJ45" s="3"/>
      <c r="BYK45" s="3"/>
      <c r="BYL45" s="3"/>
      <c r="BYM45" s="3"/>
      <c r="BYN45" s="2"/>
      <c r="BYO45" s="4"/>
      <c r="BYP45" s="3"/>
      <c r="BYQ45" s="3"/>
      <c r="BYR45" s="3"/>
      <c r="BYS45" s="3"/>
      <c r="BYT45" s="2"/>
      <c r="BYU45" s="4"/>
      <c r="BYV45" s="3"/>
      <c r="BYW45" s="3"/>
      <c r="BYX45" s="3"/>
      <c r="BYY45" s="3"/>
      <c r="BYZ45" s="2"/>
      <c r="BZA45" s="4"/>
      <c r="BZB45" s="3"/>
      <c r="BZC45" s="3"/>
      <c r="BZD45" s="3"/>
      <c r="BZE45" s="3"/>
      <c r="BZF45" s="2"/>
      <c r="BZG45" s="4"/>
      <c r="BZH45" s="3"/>
      <c r="BZI45" s="3"/>
      <c r="BZJ45" s="3"/>
      <c r="BZK45" s="3"/>
      <c r="BZL45" s="2"/>
      <c r="BZM45" s="4"/>
      <c r="BZN45" s="3"/>
      <c r="BZO45" s="3"/>
      <c r="BZP45" s="3"/>
      <c r="BZQ45" s="3"/>
      <c r="BZR45" s="2"/>
      <c r="BZS45" s="4"/>
      <c r="BZT45" s="3"/>
      <c r="BZU45" s="3"/>
      <c r="BZV45" s="3"/>
      <c r="BZW45" s="3"/>
      <c r="BZX45" s="2"/>
      <c r="BZY45" s="4"/>
      <c r="BZZ45" s="3"/>
      <c r="CAA45" s="3"/>
      <c r="CAB45" s="3"/>
      <c r="CAC45" s="3"/>
      <c r="CAD45" s="2"/>
      <c r="CAE45" s="4"/>
      <c r="CAF45" s="3"/>
      <c r="CAG45" s="3"/>
      <c r="CAH45" s="3"/>
      <c r="CAI45" s="3"/>
      <c r="CAJ45" s="2"/>
      <c r="CAK45" s="4"/>
      <c r="CAL45" s="3"/>
      <c r="CAM45" s="3"/>
      <c r="CAN45" s="3"/>
      <c r="CAO45" s="3"/>
      <c r="CAP45" s="2"/>
      <c r="CAQ45" s="4"/>
      <c r="CAR45" s="3"/>
      <c r="CAS45" s="3"/>
      <c r="CAT45" s="3"/>
      <c r="CAU45" s="3"/>
      <c r="CAV45" s="2"/>
      <c r="CAW45" s="4"/>
      <c r="CAX45" s="3"/>
      <c r="CAY45" s="3"/>
      <c r="CAZ45" s="3"/>
      <c r="CBA45" s="3"/>
      <c r="CBB45" s="2"/>
      <c r="CBC45" s="4"/>
      <c r="CBD45" s="3"/>
      <c r="CBE45" s="3"/>
      <c r="CBF45" s="3"/>
      <c r="CBG45" s="3"/>
      <c r="CBH45" s="2"/>
      <c r="CBI45" s="4"/>
      <c r="CBJ45" s="3"/>
      <c r="CBK45" s="3"/>
      <c r="CBL45" s="3"/>
      <c r="CBM45" s="3"/>
      <c r="CBN45" s="2"/>
      <c r="CBO45" s="4"/>
      <c r="CBP45" s="3"/>
      <c r="CBQ45" s="3"/>
      <c r="CBR45" s="3"/>
      <c r="CBS45" s="3"/>
      <c r="CBT45" s="2"/>
      <c r="CBU45" s="4"/>
      <c r="CBV45" s="3"/>
      <c r="CBW45" s="3"/>
      <c r="CBX45" s="3"/>
      <c r="CBY45" s="3"/>
      <c r="CBZ45" s="2"/>
      <c r="CCA45" s="4"/>
      <c r="CCB45" s="3"/>
      <c r="CCC45" s="3"/>
      <c r="CCD45" s="3"/>
      <c r="CCE45" s="3"/>
      <c r="CCF45" s="2"/>
      <c r="CCG45" s="4"/>
      <c r="CCH45" s="3"/>
      <c r="CCI45" s="3"/>
      <c r="CCJ45" s="3"/>
      <c r="CCK45" s="3"/>
      <c r="CCL45" s="2"/>
      <c r="CCM45" s="4"/>
      <c r="CCN45" s="3"/>
      <c r="CCO45" s="3"/>
      <c r="CCP45" s="3"/>
      <c r="CCQ45" s="3"/>
      <c r="CCR45" s="2"/>
      <c r="CCS45" s="4"/>
      <c r="CCT45" s="3"/>
      <c r="CCU45" s="3"/>
      <c r="CCV45" s="3"/>
      <c r="CCW45" s="3"/>
      <c r="CCX45" s="2"/>
      <c r="CCY45" s="4"/>
      <c r="CCZ45" s="3"/>
      <c r="CDA45" s="3"/>
      <c r="CDB45" s="3"/>
      <c r="CDC45" s="3"/>
      <c r="CDD45" s="2"/>
      <c r="CDE45" s="4"/>
      <c r="CDF45" s="3"/>
      <c r="CDG45" s="3"/>
      <c r="CDH45" s="3"/>
      <c r="CDI45" s="3"/>
      <c r="CDJ45" s="2"/>
      <c r="CDK45" s="4"/>
      <c r="CDL45" s="3"/>
      <c r="CDM45" s="3"/>
      <c r="CDN45" s="3"/>
      <c r="CDO45" s="3"/>
      <c r="CDP45" s="2"/>
      <c r="CDQ45" s="4"/>
      <c r="CDR45" s="3"/>
      <c r="CDS45" s="3"/>
      <c r="CDT45" s="3"/>
      <c r="CDU45" s="3"/>
      <c r="CDV45" s="2"/>
      <c r="CDW45" s="4"/>
      <c r="CDX45" s="3"/>
      <c r="CDY45" s="3"/>
      <c r="CDZ45" s="3"/>
      <c r="CEA45" s="3"/>
      <c r="CEB45" s="2"/>
      <c r="CEC45" s="4"/>
      <c r="CED45" s="3"/>
      <c r="CEE45" s="3"/>
      <c r="CEF45" s="3"/>
      <c r="CEG45" s="3"/>
      <c r="CEH45" s="2"/>
      <c r="CEI45" s="4"/>
      <c r="CEJ45" s="3"/>
      <c r="CEK45" s="3"/>
      <c r="CEL45" s="3"/>
      <c r="CEM45" s="3"/>
      <c r="CEN45" s="2"/>
      <c r="CEO45" s="4"/>
      <c r="CEP45" s="3"/>
      <c r="CEQ45" s="3"/>
      <c r="CER45" s="3"/>
      <c r="CES45" s="3"/>
      <c r="CET45" s="2"/>
      <c r="CEU45" s="4"/>
      <c r="CEV45" s="3"/>
      <c r="CEW45" s="3"/>
      <c r="CEX45" s="3"/>
      <c r="CEY45" s="3"/>
      <c r="CEZ45" s="2"/>
      <c r="CFA45" s="4"/>
      <c r="CFB45" s="3"/>
      <c r="CFC45" s="3"/>
      <c r="CFD45" s="3"/>
      <c r="CFE45" s="3"/>
      <c r="CFF45" s="2"/>
      <c r="CFG45" s="4"/>
      <c r="CFH45" s="3"/>
      <c r="CFI45" s="3"/>
      <c r="CFJ45" s="3"/>
      <c r="CFK45" s="3"/>
      <c r="CFL45" s="2"/>
      <c r="CFM45" s="4"/>
      <c r="CFN45" s="3"/>
      <c r="CFO45" s="3"/>
      <c r="CFP45" s="3"/>
      <c r="CFQ45" s="3"/>
      <c r="CFR45" s="2"/>
      <c r="CFS45" s="4"/>
      <c r="CFT45" s="3"/>
      <c r="CFU45" s="3"/>
      <c r="CFV45" s="3"/>
      <c r="CFW45" s="3"/>
      <c r="CFX45" s="2"/>
      <c r="CFY45" s="4"/>
      <c r="CFZ45" s="3"/>
      <c r="CGA45" s="3"/>
      <c r="CGB45" s="3"/>
      <c r="CGC45" s="3"/>
      <c r="CGD45" s="2"/>
      <c r="CGE45" s="4"/>
      <c r="CGF45" s="3"/>
      <c r="CGG45" s="3"/>
      <c r="CGH45" s="3"/>
      <c r="CGI45" s="3"/>
      <c r="CGJ45" s="2"/>
      <c r="CGK45" s="4"/>
      <c r="CGL45" s="3"/>
      <c r="CGM45" s="3"/>
      <c r="CGN45" s="3"/>
      <c r="CGO45" s="3"/>
      <c r="CGP45" s="2"/>
      <c r="CGQ45" s="4"/>
      <c r="CGR45" s="3"/>
      <c r="CGS45" s="3"/>
      <c r="CGT45" s="3"/>
      <c r="CGU45" s="3"/>
      <c r="CGV45" s="2"/>
      <c r="CGW45" s="4"/>
      <c r="CGX45" s="3"/>
      <c r="CGY45" s="3"/>
      <c r="CGZ45" s="3"/>
      <c r="CHA45" s="3"/>
      <c r="CHB45" s="2"/>
      <c r="CHC45" s="4"/>
      <c r="CHD45" s="3"/>
      <c r="CHE45" s="3"/>
      <c r="CHF45" s="3"/>
      <c r="CHG45" s="3"/>
      <c r="CHH45" s="2"/>
      <c r="CHI45" s="4"/>
      <c r="CHJ45" s="3"/>
      <c r="CHK45" s="3"/>
      <c r="CHL45" s="3"/>
      <c r="CHM45" s="3"/>
      <c r="CHN45" s="2"/>
      <c r="CHO45" s="4"/>
      <c r="CHP45" s="3"/>
      <c r="CHQ45" s="3"/>
      <c r="CHR45" s="3"/>
      <c r="CHS45" s="3"/>
      <c r="CHT45" s="2"/>
      <c r="CHU45" s="4"/>
      <c r="CHV45" s="3"/>
      <c r="CHW45" s="3"/>
      <c r="CHX45" s="3"/>
      <c r="CHY45" s="3"/>
      <c r="CHZ45" s="2"/>
      <c r="CIA45" s="4"/>
      <c r="CIB45" s="3"/>
      <c r="CIC45" s="3"/>
      <c r="CID45" s="3"/>
      <c r="CIE45" s="3"/>
      <c r="CIF45" s="2"/>
      <c r="CIG45" s="4"/>
      <c r="CIH45" s="3"/>
      <c r="CII45" s="3"/>
      <c r="CIJ45" s="3"/>
      <c r="CIK45" s="3"/>
      <c r="CIL45" s="2"/>
      <c r="CIM45" s="4"/>
      <c r="CIN45" s="3"/>
      <c r="CIO45" s="3"/>
      <c r="CIP45" s="3"/>
      <c r="CIQ45" s="3"/>
      <c r="CIR45" s="2"/>
      <c r="CIS45" s="4"/>
      <c r="CIT45" s="3"/>
      <c r="CIU45" s="3"/>
      <c r="CIV45" s="3"/>
      <c r="CIW45" s="3"/>
      <c r="CIX45" s="2"/>
      <c r="CIY45" s="4"/>
      <c r="CIZ45" s="3"/>
      <c r="CJA45" s="3"/>
      <c r="CJB45" s="3"/>
      <c r="CJC45" s="3"/>
      <c r="CJD45" s="2"/>
      <c r="CJE45" s="4"/>
      <c r="CJF45" s="3"/>
      <c r="CJG45" s="3"/>
      <c r="CJH45" s="3"/>
      <c r="CJI45" s="3"/>
      <c r="CJJ45" s="2"/>
      <c r="CJK45" s="4"/>
      <c r="CJL45" s="3"/>
      <c r="CJM45" s="3"/>
      <c r="CJN45" s="3"/>
      <c r="CJO45" s="3"/>
      <c r="CJP45" s="2"/>
      <c r="CJQ45" s="4"/>
      <c r="CJR45" s="3"/>
      <c r="CJS45" s="3"/>
      <c r="CJT45" s="3"/>
      <c r="CJU45" s="3"/>
      <c r="CJV45" s="2"/>
      <c r="CJW45" s="4"/>
      <c r="CJX45" s="3"/>
      <c r="CJY45" s="3"/>
      <c r="CJZ45" s="3"/>
      <c r="CKA45" s="3"/>
      <c r="CKB45" s="2"/>
      <c r="CKC45" s="4"/>
      <c r="CKD45" s="3"/>
      <c r="CKE45" s="3"/>
      <c r="CKF45" s="3"/>
      <c r="CKG45" s="3"/>
      <c r="CKH45" s="2"/>
      <c r="CKI45" s="4"/>
      <c r="CKJ45" s="3"/>
      <c r="CKK45" s="3"/>
      <c r="CKL45" s="3"/>
      <c r="CKM45" s="3"/>
      <c r="CKN45" s="2"/>
      <c r="CKO45" s="4"/>
      <c r="CKP45" s="3"/>
      <c r="CKQ45" s="3"/>
      <c r="CKR45" s="3"/>
      <c r="CKS45" s="3"/>
      <c r="CKT45" s="2"/>
      <c r="CKU45" s="4"/>
      <c r="CKV45" s="3"/>
      <c r="CKW45" s="3"/>
      <c r="CKX45" s="3"/>
      <c r="CKY45" s="3"/>
      <c r="CKZ45" s="2"/>
      <c r="CLA45" s="4"/>
      <c r="CLB45" s="3"/>
      <c r="CLC45" s="3"/>
      <c r="CLD45" s="3"/>
      <c r="CLE45" s="3"/>
      <c r="CLF45" s="2"/>
      <c r="CLG45" s="4"/>
      <c r="CLH45" s="3"/>
      <c r="CLI45" s="3"/>
      <c r="CLJ45" s="3"/>
      <c r="CLK45" s="3"/>
      <c r="CLL45" s="2"/>
      <c r="CLM45" s="4"/>
      <c r="CLN45" s="3"/>
      <c r="CLO45" s="3"/>
      <c r="CLP45" s="3"/>
      <c r="CLQ45" s="3"/>
      <c r="CLR45" s="2"/>
      <c r="CLS45" s="4"/>
      <c r="CLT45" s="3"/>
      <c r="CLU45" s="3"/>
      <c r="CLV45" s="3"/>
      <c r="CLW45" s="3"/>
      <c r="CLX45" s="2"/>
      <c r="CLY45" s="4"/>
      <c r="CLZ45" s="3"/>
      <c r="CMA45" s="3"/>
      <c r="CMB45" s="3"/>
      <c r="CMC45" s="3"/>
      <c r="CMD45" s="2"/>
      <c r="CME45" s="4"/>
      <c r="CMF45" s="3"/>
      <c r="CMG45" s="3"/>
      <c r="CMH45" s="3"/>
      <c r="CMI45" s="3"/>
      <c r="CMJ45" s="2"/>
      <c r="CMK45" s="4"/>
      <c r="CML45" s="3"/>
      <c r="CMM45" s="3"/>
      <c r="CMN45" s="3"/>
      <c r="CMO45" s="3"/>
      <c r="CMP45" s="2"/>
      <c r="CMQ45" s="4"/>
      <c r="CMR45" s="3"/>
      <c r="CMS45" s="3"/>
      <c r="CMT45" s="3"/>
      <c r="CMU45" s="3"/>
      <c r="CMV45" s="2"/>
      <c r="CMW45" s="4"/>
      <c r="CMX45" s="3"/>
      <c r="CMY45" s="3"/>
      <c r="CMZ45" s="3"/>
      <c r="CNA45" s="3"/>
      <c r="CNB45" s="2"/>
      <c r="CNC45" s="4"/>
      <c r="CND45" s="3"/>
      <c r="CNE45" s="3"/>
      <c r="CNF45" s="3"/>
      <c r="CNG45" s="3"/>
      <c r="CNH45" s="2"/>
      <c r="CNI45" s="4"/>
      <c r="CNJ45" s="3"/>
      <c r="CNK45" s="3"/>
      <c r="CNL45" s="3"/>
      <c r="CNM45" s="3"/>
      <c r="CNN45" s="2"/>
      <c r="CNO45" s="4"/>
      <c r="CNP45" s="3"/>
      <c r="CNQ45" s="3"/>
      <c r="CNR45" s="3"/>
      <c r="CNS45" s="3"/>
      <c r="CNT45" s="2"/>
      <c r="CNU45" s="4"/>
      <c r="CNV45" s="3"/>
      <c r="CNW45" s="3"/>
      <c r="CNX45" s="3"/>
      <c r="CNY45" s="3"/>
      <c r="CNZ45" s="2"/>
      <c r="COA45" s="4"/>
      <c r="COB45" s="3"/>
      <c r="COC45" s="3"/>
      <c r="COD45" s="3"/>
      <c r="COE45" s="3"/>
      <c r="COF45" s="2"/>
      <c r="COG45" s="4"/>
      <c r="COH45" s="3"/>
      <c r="COI45" s="3"/>
      <c r="COJ45" s="3"/>
      <c r="COK45" s="3"/>
      <c r="COL45" s="2"/>
      <c r="COM45" s="4"/>
      <c r="CON45" s="3"/>
      <c r="COO45" s="3"/>
      <c r="COP45" s="3"/>
      <c r="COQ45" s="3"/>
      <c r="COR45" s="2"/>
      <c r="COS45" s="4"/>
      <c r="COT45" s="3"/>
      <c r="COU45" s="3"/>
      <c r="COV45" s="3"/>
      <c r="COW45" s="3"/>
      <c r="COX45" s="2"/>
      <c r="COY45" s="4"/>
      <c r="COZ45" s="3"/>
      <c r="CPA45" s="3"/>
      <c r="CPB45" s="3"/>
      <c r="CPC45" s="3"/>
      <c r="CPD45" s="2"/>
      <c r="CPE45" s="4"/>
      <c r="CPF45" s="3"/>
      <c r="CPG45" s="3"/>
      <c r="CPH45" s="3"/>
      <c r="CPI45" s="3"/>
      <c r="CPJ45" s="2"/>
      <c r="CPK45" s="4"/>
      <c r="CPL45" s="3"/>
      <c r="CPM45" s="3"/>
      <c r="CPN45" s="3"/>
      <c r="CPO45" s="3"/>
      <c r="CPP45" s="2"/>
      <c r="CPQ45" s="4"/>
      <c r="CPR45" s="3"/>
      <c r="CPS45" s="3"/>
      <c r="CPT45" s="3"/>
      <c r="CPU45" s="3"/>
      <c r="CPV45" s="2"/>
      <c r="CPW45" s="4"/>
      <c r="CPX45" s="3"/>
      <c r="CPY45" s="3"/>
      <c r="CPZ45" s="3"/>
      <c r="CQA45" s="3"/>
      <c r="CQB45" s="2"/>
      <c r="CQC45" s="4"/>
      <c r="CQD45" s="3"/>
      <c r="CQE45" s="3"/>
      <c r="CQF45" s="3"/>
      <c r="CQG45" s="3"/>
      <c r="CQH45" s="2"/>
      <c r="CQI45" s="4"/>
      <c r="CQJ45" s="3"/>
      <c r="CQK45" s="3"/>
      <c r="CQL45" s="3"/>
      <c r="CQM45" s="3"/>
      <c r="CQN45" s="2"/>
      <c r="CQO45" s="4"/>
      <c r="CQP45" s="3"/>
      <c r="CQQ45" s="3"/>
      <c r="CQR45" s="3"/>
      <c r="CQS45" s="3"/>
      <c r="CQT45" s="2"/>
      <c r="CQU45" s="4"/>
      <c r="CQV45" s="3"/>
      <c r="CQW45" s="3"/>
      <c r="CQX45" s="3"/>
      <c r="CQY45" s="3"/>
      <c r="CQZ45" s="2"/>
      <c r="CRA45" s="4"/>
      <c r="CRB45" s="3"/>
      <c r="CRC45" s="3"/>
      <c r="CRD45" s="3"/>
      <c r="CRE45" s="3"/>
      <c r="CRF45" s="2"/>
      <c r="CRG45" s="4"/>
      <c r="CRH45" s="3"/>
      <c r="CRI45" s="3"/>
      <c r="CRJ45" s="3"/>
      <c r="CRK45" s="3"/>
      <c r="CRL45" s="2"/>
      <c r="CRM45" s="4"/>
      <c r="CRN45" s="3"/>
      <c r="CRO45" s="3"/>
      <c r="CRP45" s="3"/>
      <c r="CRQ45" s="3"/>
      <c r="CRR45" s="2"/>
      <c r="CRS45" s="4"/>
      <c r="CRT45" s="3"/>
      <c r="CRU45" s="3"/>
      <c r="CRV45" s="3"/>
      <c r="CRW45" s="3"/>
      <c r="CRX45" s="2"/>
      <c r="CRY45" s="4"/>
      <c r="CRZ45" s="3"/>
      <c r="CSA45" s="3"/>
      <c r="CSB45" s="3"/>
      <c r="CSC45" s="3"/>
      <c r="CSD45" s="2"/>
      <c r="CSE45" s="4"/>
      <c r="CSF45" s="3"/>
      <c r="CSG45" s="3"/>
      <c r="CSH45" s="3"/>
      <c r="CSI45" s="3"/>
      <c r="CSJ45" s="2"/>
      <c r="CSK45" s="4"/>
      <c r="CSL45" s="3"/>
      <c r="CSM45" s="3"/>
      <c r="CSN45" s="3"/>
      <c r="CSO45" s="3"/>
      <c r="CSP45" s="2"/>
      <c r="CSQ45" s="4"/>
      <c r="CSR45" s="3"/>
      <c r="CSS45" s="3"/>
      <c r="CST45" s="3"/>
      <c r="CSU45" s="3"/>
      <c r="CSV45" s="2"/>
      <c r="CSW45" s="4"/>
      <c r="CSX45" s="3"/>
      <c r="CSY45" s="3"/>
      <c r="CSZ45" s="3"/>
      <c r="CTA45" s="3"/>
      <c r="CTB45" s="2"/>
      <c r="CTC45" s="4"/>
      <c r="CTD45" s="3"/>
      <c r="CTE45" s="3"/>
      <c r="CTF45" s="3"/>
      <c r="CTG45" s="3"/>
      <c r="CTH45" s="2"/>
      <c r="CTI45" s="4"/>
      <c r="CTJ45" s="3"/>
      <c r="CTK45" s="3"/>
      <c r="CTL45" s="3"/>
      <c r="CTM45" s="3"/>
      <c r="CTN45" s="2"/>
      <c r="CTO45" s="4"/>
      <c r="CTP45" s="3"/>
      <c r="CTQ45" s="3"/>
      <c r="CTR45" s="3"/>
      <c r="CTS45" s="3"/>
      <c r="CTT45" s="2"/>
      <c r="CTU45" s="4"/>
      <c r="CTV45" s="3"/>
      <c r="CTW45" s="3"/>
      <c r="CTX45" s="3"/>
      <c r="CTY45" s="3"/>
      <c r="CTZ45" s="2"/>
      <c r="CUA45" s="4"/>
      <c r="CUB45" s="3"/>
      <c r="CUC45" s="3"/>
      <c r="CUD45" s="3"/>
      <c r="CUE45" s="3"/>
      <c r="CUF45" s="2"/>
      <c r="CUG45" s="4"/>
      <c r="CUH45" s="3"/>
      <c r="CUI45" s="3"/>
      <c r="CUJ45" s="3"/>
      <c r="CUK45" s="3"/>
      <c r="CUL45" s="2"/>
      <c r="CUM45" s="4"/>
      <c r="CUN45" s="3"/>
      <c r="CUO45" s="3"/>
      <c r="CUP45" s="3"/>
      <c r="CUQ45" s="3"/>
      <c r="CUR45" s="2"/>
      <c r="CUS45" s="4"/>
      <c r="CUT45" s="3"/>
      <c r="CUU45" s="3"/>
      <c r="CUV45" s="3"/>
      <c r="CUW45" s="3"/>
      <c r="CUX45" s="2"/>
      <c r="CUY45" s="4"/>
      <c r="CUZ45" s="3"/>
      <c r="CVA45" s="3"/>
      <c r="CVB45" s="3"/>
      <c r="CVC45" s="3"/>
      <c r="CVD45" s="2"/>
      <c r="CVE45" s="4"/>
      <c r="CVF45" s="3"/>
      <c r="CVG45" s="3"/>
      <c r="CVH45" s="3"/>
      <c r="CVI45" s="3"/>
      <c r="CVJ45" s="2"/>
      <c r="CVK45" s="4"/>
      <c r="CVL45" s="3"/>
      <c r="CVM45" s="3"/>
      <c r="CVN45" s="3"/>
      <c r="CVO45" s="3"/>
      <c r="CVP45" s="2"/>
      <c r="CVQ45" s="4"/>
      <c r="CVR45" s="3"/>
      <c r="CVS45" s="3"/>
      <c r="CVT45" s="3"/>
      <c r="CVU45" s="3"/>
      <c r="CVV45" s="2"/>
      <c r="CVW45" s="4"/>
      <c r="CVX45" s="3"/>
      <c r="CVY45" s="3"/>
      <c r="CVZ45" s="3"/>
      <c r="CWA45" s="3"/>
      <c r="CWB45" s="2"/>
      <c r="CWC45" s="4"/>
      <c r="CWD45" s="3"/>
      <c r="CWE45" s="3"/>
      <c r="CWF45" s="3"/>
      <c r="CWG45" s="3"/>
      <c r="CWH45" s="2"/>
      <c r="CWI45" s="4"/>
      <c r="CWJ45" s="3"/>
      <c r="CWK45" s="3"/>
      <c r="CWL45" s="3"/>
      <c r="CWM45" s="3"/>
      <c r="CWN45" s="2"/>
      <c r="CWO45" s="4"/>
      <c r="CWP45" s="3"/>
      <c r="CWQ45" s="3"/>
      <c r="CWR45" s="3"/>
      <c r="CWS45" s="3"/>
      <c r="CWT45" s="2"/>
      <c r="CWU45" s="4"/>
      <c r="CWV45" s="3"/>
      <c r="CWW45" s="3"/>
      <c r="CWX45" s="3"/>
      <c r="CWY45" s="3"/>
      <c r="CWZ45" s="2"/>
      <c r="CXA45" s="4"/>
      <c r="CXB45" s="3"/>
      <c r="CXC45" s="3"/>
      <c r="CXD45" s="3"/>
      <c r="CXE45" s="3"/>
      <c r="CXF45" s="2"/>
      <c r="CXG45" s="4"/>
      <c r="CXH45" s="3"/>
      <c r="CXI45" s="3"/>
      <c r="CXJ45" s="3"/>
      <c r="CXK45" s="3"/>
      <c r="CXL45" s="2"/>
      <c r="CXM45" s="4"/>
      <c r="CXN45" s="3"/>
      <c r="CXO45" s="3"/>
      <c r="CXP45" s="3"/>
      <c r="CXQ45" s="3"/>
      <c r="CXR45" s="2"/>
      <c r="CXS45" s="4"/>
      <c r="CXT45" s="3"/>
      <c r="CXU45" s="3"/>
      <c r="CXV45" s="3"/>
      <c r="CXW45" s="3"/>
      <c r="CXX45" s="2"/>
      <c r="CXY45" s="4"/>
      <c r="CXZ45" s="3"/>
      <c r="CYA45" s="3"/>
      <c r="CYB45" s="3"/>
      <c r="CYC45" s="3"/>
      <c r="CYD45" s="2"/>
      <c r="CYE45" s="4"/>
      <c r="CYF45" s="3"/>
      <c r="CYG45" s="3"/>
      <c r="CYH45" s="3"/>
      <c r="CYI45" s="3"/>
      <c r="CYJ45" s="2"/>
      <c r="CYK45" s="4"/>
      <c r="CYL45" s="3"/>
      <c r="CYM45" s="3"/>
      <c r="CYN45" s="3"/>
      <c r="CYO45" s="3"/>
      <c r="CYP45" s="2"/>
      <c r="CYQ45" s="4"/>
      <c r="CYR45" s="3"/>
      <c r="CYS45" s="3"/>
      <c r="CYT45" s="3"/>
      <c r="CYU45" s="3"/>
      <c r="CYV45" s="2"/>
      <c r="CYW45" s="4"/>
      <c r="CYX45" s="3"/>
      <c r="CYY45" s="3"/>
      <c r="CYZ45" s="3"/>
      <c r="CZA45" s="3"/>
      <c r="CZB45" s="2"/>
      <c r="CZC45" s="4"/>
      <c r="CZD45" s="3"/>
      <c r="CZE45" s="3"/>
      <c r="CZF45" s="3"/>
      <c r="CZG45" s="3"/>
      <c r="CZH45" s="2"/>
      <c r="CZI45" s="4"/>
      <c r="CZJ45" s="3"/>
      <c r="CZK45" s="3"/>
      <c r="CZL45" s="3"/>
      <c r="CZM45" s="3"/>
      <c r="CZN45" s="2"/>
      <c r="CZO45" s="4"/>
      <c r="CZP45" s="3"/>
      <c r="CZQ45" s="3"/>
      <c r="CZR45" s="3"/>
      <c r="CZS45" s="3"/>
      <c r="CZT45" s="2"/>
      <c r="CZU45" s="4"/>
      <c r="CZV45" s="3"/>
      <c r="CZW45" s="3"/>
      <c r="CZX45" s="3"/>
      <c r="CZY45" s="3"/>
      <c r="CZZ45" s="2"/>
      <c r="DAA45" s="4"/>
      <c r="DAB45" s="3"/>
      <c r="DAC45" s="3"/>
      <c r="DAD45" s="3"/>
      <c r="DAE45" s="3"/>
      <c r="DAF45" s="2"/>
      <c r="DAG45" s="4"/>
      <c r="DAH45" s="3"/>
      <c r="DAI45" s="3"/>
      <c r="DAJ45" s="3"/>
      <c r="DAK45" s="3"/>
      <c r="DAL45" s="2"/>
      <c r="DAM45" s="4"/>
      <c r="DAN45" s="3"/>
      <c r="DAO45" s="3"/>
      <c r="DAP45" s="3"/>
      <c r="DAQ45" s="3"/>
      <c r="DAR45" s="2"/>
      <c r="DAS45" s="4"/>
      <c r="DAT45" s="3"/>
      <c r="DAU45" s="3"/>
      <c r="DAV45" s="3"/>
      <c r="DAW45" s="3"/>
      <c r="DAX45" s="2"/>
      <c r="DAY45" s="4"/>
      <c r="DAZ45" s="3"/>
      <c r="DBA45" s="3"/>
      <c r="DBB45" s="3"/>
      <c r="DBC45" s="3"/>
      <c r="DBD45" s="2"/>
      <c r="DBE45" s="4"/>
      <c r="DBF45" s="3"/>
      <c r="DBG45" s="3"/>
      <c r="DBH45" s="3"/>
      <c r="DBI45" s="3"/>
      <c r="DBJ45" s="2"/>
      <c r="DBK45" s="4"/>
      <c r="DBL45" s="3"/>
      <c r="DBM45" s="3"/>
      <c r="DBN45" s="3"/>
      <c r="DBO45" s="3"/>
      <c r="DBP45" s="2"/>
      <c r="DBQ45" s="4"/>
      <c r="DBR45" s="3"/>
      <c r="DBS45" s="3"/>
      <c r="DBT45" s="3"/>
      <c r="DBU45" s="3"/>
      <c r="DBV45" s="2"/>
      <c r="DBW45" s="4"/>
      <c r="DBX45" s="3"/>
      <c r="DBY45" s="3"/>
      <c r="DBZ45" s="3"/>
      <c r="DCA45" s="3"/>
      <c r="DCB45" s="2"/>
      <c r="DCC45" s="4"/>
      <c r="DCD45" s="3"/>
      <c r="DCE45" s="3"/>
      <c r="DCF45" s="3"/>
      <c r="DCG45" s="3"/>
      <c r="DCH45" s="2"/>
      <c r="DCI45" s="4"/>
      <c r="DCJ45" s="3"/>
      <c r="DCK45" s="3"/>
      <c r="DCL45" s="3"/>
      <c r="DCM45" s="3"/>
      <c r="DCN45" s="2"/>
      <c r="DCO45" s="4"/>
      <c r="DCP45" s="3"/>
      <c r="DCQ45" s="3"/>
      <c r="DCR45" s="3"/>
      <c r="DCS45" s="3"/>
      <c r="DCT45" s="2"/>
      <c r="DCU45" s="4"/>
      <c r="DCV45" s="3"/>
      <c r="DCW45" s="3"/>
      <c r="DCX45" s="3"/>
      <c r="DCY45" s="3"/>
      <c r="DCZ45" s="2"/>
      <c r="DDA45" s="4"/>
      <c r="DDB45" s="3"/>
      <c r="DDC45" s="3"/>
      <c r="DDD45" s="3"/>
      <c r="DDE45" s="3"/>
      <c r="DDF45" s="2"/>
      <c r="DDG45" s="4"/>
      <c r="DDH45" s="3"/>
      <c r="DDI45" s="3"/>
      <c r="DDJ45" s="3"/>
      <c r="DDK45" s="3"/>
      <c r="DDL45" s="2"/>
      <c r="DDM45" s="4"/>
      <c r="DDN45" s="3"/>
      <c r="DDO45" s="3"/>
      <c r="DDP45" s="3"/>
      <c r="DDQ45" s="3"/>
      <c r="DDR45" s="2"/>
      <c r="DDS45" s="4"/>
      <c r="DDT45" s="3"/>
      <c r="DDU45" s="3"/>
      <c r="DDV45" s="3"/>
      <c r="DDW45" s="3"/>
      <c r="DDX45" s="2"/>
      <c r="DDY45" s="4"/>
      <c r="DDZ45" s="3"/>
      <c r="DEA45" s="3"/>
      <c r="DEB45" s="3"/>
      <c r="DEC45" s="3"/>
      <c r="DED45" s="2"/>
      <c r="DEE45" s="4"/>
      <c r="DEF45" s="3"/>
      <c r="DEG45" s="3"/>
      <c r="DEH45" s="3"/>
      <c r="DEI45" s="3"/>
      <c r="DEJ45" s="2"/>
      <c r="DEK45" s="4"/>
      <c r="DEL45" s="3"/>
      <c r="DEM45" s="3"/>
      <c r="DEN45" s="3"/>
      <c r="DEO45" s="3"/>
      <c r="DEP45" s="2"/>
      <c r="DEQ45" s="4"/>
      <c r="DER45" s="3"/>
      <c r="DES45" s="3"/>
      <c r="DET45" s="3"/>
      <c r="DEU45" s="3"/>
      <c r="DEV45" s="2"/>
      <c r="DEW45" s="4"/>
      <c r="DEX45" s="3"/>
      <c r="DEY45" s="3"/>
      <c r="DEZ45" s="3"/>
      <c r="DFA45" s="3"/>
      <c r="DFB45" s="2"/>
      <c r="DFC45" s="4"/>
      <c r="DFD45" s="3"/>
      <c r="DFE45" s="3"/>
      <c r="DFF45" s="3"/>
      <c r="DFG45" s="3"/>
      <c r="DFH45" s="2"/>
      <c r="DFI45" s="4"/>
      <c r="DFJ45" s="3"/>
      <c r="DFK45" s="3"/>
      <c r="DFL45" s="3"/>
      <c r="DFM45" s="3"/>
      <c r="DFN45" s="2"/>
      <c r="DFO45" s="4"/>
      <c r="DFP45" s="3"/>
      <c r="DFQ45" s="3"/>
      <c r="DFR45" s="3"/>
      <c r="DFS45" s="3"/>
      <c r="DFT45" s="2"/>
      <c r="DFU45" s="4"/>
      <c r="DFV45" s="3"/>
      <c r="DFW45" s="3"/>
      <c r="DFX45" s="3"/>
      <c r="DFY45" s="3"/>
      <c r="DFZ45" s="2"/>
      <c r="DGA45" s="4"/>
      <c r="DGB45" s="3"/>
      <c r="DGC45" s="3"/>
      <c r="DGD45" s="3"/>
      <c r="DGE45" s="3"/>
      <c r="DGF45" s="2"/>
      <c r="DGG45" s="4"/>
      <c r="DGH45" s="3"/>
      <c r="DGI45" s="3"/>
      <c r="DGJ45" s="3"/>
      <c r="DGK45" s="3"/>
      <c r="DGL45" s="2"/>
      <c r="DGM45" s="4"/>
      <c r="DGN45" s="3"/>
      <c r="DGO45" s="3"/>
      <c r="DGP45" s="3"/>
      <c r="DGQ45" s="3"/>
      <c r="DGR45" s="2"/>
      <c r="DGS45" s="4"/>
      <c r="DGT45" s="3"/>
      <c r="DGU45" s="3"/>
      <c r="DGV45" s="3"/>
      <c r="DGW45" s="3"/>
      <c r="DGX45" s="2"/>
      <c r="DGY45" s="4"/>
      <c r="DGZ45" s="3"/>
      <c r="DHA45" s="3"/>
      <c r="DHB45" s="3"/>
      <c r="DHC45" s="3"/>
      <c r="DHD45" s="2"/>
      <c r="DHE45" s="4"/>
      <c r="DHF45" s="3"/>
      <c r="DHG45" s="3"/>
      <c r="DHH45" s="3"/>
      <c r="DHI45" s="3"/>
      <c r="DHJ45" s="2"/>
      <c r="DHK45" s="4"/>
      <c r="DHL45" s="3"/>
      <c r="DHM45" s="3"/>
      <c r="DHN45" s="3"/>
      <c r="DHO45" s="3"/>
      <c r="DHP45" s="2"/>
      <c r="DHQ45" s="4"/>
      <c r="DHR45" s="3"/>
      <c r="DHS45" s="3"/>
      <c r="DHT45" s="3"/>
      <c r="DHU45" s="3"/>
      <c r="DHV45" s="2"/>
      <c r="DHW45" s="4"/>
      <c r="DHX45" s="3"/>
      <c r="DHY45" s="3"/>
      <c r="DHZ45" s="3"/>
      <c r="DIA45" s="3"/>
      <c r="DIB45" s="2"/>
      <c r="DIC45" s="4"/>
      <c r="DID45" s="3"/>
      <c r="DIE45" s="3"/>
      <c r="DIF45" s="3"/>
      <c r="DIG45" s="3"/>
      <c r="DIH45" s="2"/>
      <c r="DII45" s="4"/>
      <c r="DIJ45" s="3"/>
      <c r="DIK45" s="3"/>
      <c r="DIL45" s="3"/>
      <c r="DIM45" s="3"/>
      <c r="DIN45" s="2"/>
      <c r="DIO45" s="4"/>
      <c r="DIP45" s="3"/>
      <c r="DIQ45" s="3"/>
      <c r="DIR45" s="3"/>
      <c r="DIS45" s="3"/>
      <c r="DIT45" s="2"/>
      <c r="DIU45" s="4"/>
      <c r="DIV45" s="3"/>
      <c r="DIW45" s="3"/>
      <c r="DIX45" s="3"/>
      <c r="DIY45" s="3"/>
      <c r="DIZ45" s="2"/>
      <c r="DJA45" s="4"/>
      <c r="DJB45" s="3"/>
      <c r="DJC45" s="3"/>
      <c r="DJD45" s="3"/>
      <c r="DJE45" s="3"/>
      <c r="DJF45" s="2"/>
      <c r="DJG45" s="4"/>
      <c r="DJH45" s="3"/>
      <c r="DJI45" s="3"/>
      <c r="DJJ45" s="3"/>
      <c r="DJK45" s="3"/>
      <c r="DJL45" s="2"/>
      <c r="DJM45" s="4"/>
      <c r="DJN45" s="3"/>
      <c r="DJO45" s="3"/>
      <c r="DJP45" s="3"/>
      <c r="DJQ45" s="3"/>
      <c r="DJR45" s="2"/>
      <c r="DJS45" s="4"/>
      <c r="DJT45" s="3"/>
      <c r="DJU45" s="3"/>
      <c r="DJV45" s="3"/>
      <c r="DJW45" s="3"/>
      <c r="DJX45" s="2"/>
      <c r="DJY45" s="4"/>
      <c r="DJZ45" s="3"/>
      <c r="DKA45" s="3"/>
      <c r="DKB45" s="3"/>
      <c r="DKC45" s="3"/>
      <c r="DKD45" s="2"/>
      <c r="DKE45" s="4"/>
      <c r="DKF45" s="3"/>
      <c r="DKG45" s="3"/>
      <c r="DKH45" s="3"/>
      <c r="DKI45" s="3"/>
      <c r="DKJ45" s="2"/>
      <c r="DKK45" s="4"/>
      <c r="DKL45" s="3"/>
      <c r="DKM45" s="3"/>
      <c r="DKN45" s="3"/>
      <c r="DKO45" s="3"/>
      <c r="DKP45" s="2"/>
      <c r="DKQ45" s="4"/>
      <c r="DKR45" s="3"/>
      <c r="DKS45" s="3"/>
      <c r="DKT45" s="3"/>
      <c r="DKU45" s="3"/>
      <c r="DKV45" s="2"/>
      <c r="DKW45" s="4"/>
      <c r="DKX45" s="3"/>
      <c r="DKY45" s="3"/>
      <c r="DKZ45" s="3"/>
      <c r="DLA45" s="3"/>
      <c r="DLB45" s="2"/>
      <c r="DLC45" s="4"/>
      <c r="DLD45" s="3"/>
      <c r="DLE45" s="3"/>
      <c r="DLF45" s="3"/>
      <c r="DLG45" s="3"/>
      <c r="DLH45" s="2"/>
      <c r="DLI45" s="4"/>
      <c r="DLJ45" s="3"/>
      <c r="DLK45" s="3"/>
      <c r="DLL45" s="3"/>
      <c r="DLM45" s="3"/>
      <c r="DLN45" s="2"/>
      <c r="DLO45" s="4"/>
      <c r="DLP45" s="3"/>
      <c r="DLQ45" s="3"/>
      <c r="DLR45" s="3"/>
      <c r="DLS45" s="3"/>
      <c r="DLT45" s="2"/>
      <c r="DLU45" s="4"/>
      <c r="DLV45" s="3"/>
      <c r="DLW45" s="3"/>
      <c r="DLX45" s="3"/>
      <c r="DLY45" s="3"/>
      <c r="DLZ45" s="2"/>
      <c r="DMA45" s="4"/>
      <c r="DMB45" s="3"/>
      <c r="DMC45" s="3"/>
      <c r="DMD45" s="3"/>
      <c r="DME45" s="3"/>
      <c r="DMF45" s="2"/>
      <c r="DMG45" s="4"/>
      <c r="DMH45" s="3"/>
      <c r="DMI45" s="3"/>
      <c r="DMJ45" s="3"/>
      <c r="DMK45" s="3"/>
      <c r="DML45" s="2"/>
      <c r="DMM45" s="4"/>
      <c r="DMN45" s="3"/>
      <c r="DMO45" s="3"/>
      <c r="DMP45" s="3"/>
      <c r="DMQ45" s="3"/>
      <c r="DMR45" s="2"/>
      <c r="DMS45" s="4"/>
      <c r="DMT45" s="3"/>
      <c r="DMU45" s="3"/>
      <c r="DMV45" s="3"/>
      <c r="DMW45" s="3"/>
      <c r="DMX45" s="2"/>
      <c r="DMY45" s="4"/>
      <c r="DMZ45" s="3"/>
      <c r="DNA45" s="3"/>
      <c r="DNB45" s="3"/>
      <c r="DNC45" s="3"/>
      <c r="DND45" s="2"/>
      <c r="DNE45" s="4"/>
      <c r="DNF45" s="3"/>
      <c r="DNG45" s="3"/>
      <c r="DNH45" s="3"/>
      <c r="DNI45" s="3"/>
      <c r="DNJ45" s="2"/>
      <c r="DNK45" s="4"/>
      <c r="DNL45" s="3"/>
      <c r="DNM45" s="3"/>
      <c r="DNN45" s="3"/>
      <c r="DNO45" s="3"/>
      <c r="DNP45" s="2"/>
      <c r="DNQ45" s="4"/>
      <c r="DNR45" s="3"/>
      <c r="DNS45" s="3"/>
      <c r="DNT45" s="3"/>
      <c r="DNU45" s="3"/>
      <c r="DNV45" s="2"/>
      <c r="DNW45" s="4"/>
      <c r="DNX45" s="3"/>
      <c r="DNY45" s="3"/>
      <c r="DNZ45" s="3"/>
      <c r="DOA45" s="3"/>
      <c r="DOB45" s="2"/>
      <c r="DOC45" s="4"/>
      <c r="DOD45" s="3"/>
      <c r="DOE45" s="3"/>
      <c r="DOF45" s="3"/>
      <c r="DOG45" s="3"/>
      <c r="DOH45" s="2"/>
      <c r="DOI45" s="4"/>
      <c r="DOJ45" s="3"/>
      <c r="DOK45" s="3"/>
      <c r="DOL45" s="3"/>
      <c r="DOM45" s="3"/>
      <c r="DON45" s="2"/>
      <c r="DOO45" s="4"/>
      <c r="DOP45" s="3"/>
      <c r="DOQ45" s="3"/>
      <c r="DOR45" s="3"/>
      <c r="DOS45" s="3"/>
      <c r="DOT45" s="2"/>
      <c r="DOU45" s="4"/>
      <c r="DOV45" s="3"/>
      <c r="DOW45" s="3"/>
      <c r="DOX45" s="3"/>
      <c r="DOY45" s="3"/>
      <c r="DOZ45" s="2"/>
      <c r="DPA45" s="4"/>
      <c r="DPB45" s="3"/>
      <c r="DPC45" s="3"/>
      <c r="DPD45" s="3"/>
      <c r="DPE45" s="3"/>
      <c r="DPF45" s="2"/>
      <c r="DPG45" s="4"/>
      <c r="DPH45" s="3"/>
      <c r="DPI45" s="3"/>
      <c r="DPJ45" s="3"/>
      <c r="DPK45" s="3"/>
      <c r="DPL45" s="2"/>
      <c r="DPM45" s="4"/>
      <c r="DPN45" s="3"/>
      <c r="DPO45" s="3"/>
      <c r="DPP45" s="3"/>
      <c r="DPQ45" s="3"/>
      <c r="DPR45" s="2"/>
      <c r="DPS45" s="4"/>
      <c r="DPT45" s="3"/>
      <c r="DPU45" s="3"/>
      <c r="DPV45" s="3"/>
      <c r="DPW45" s="3"/>
      <c r="DPX45" s="2"/>
      <c r="DPY45" s="4"/>
      <c r="DPZ45" s="3"/>
      <c r="DQA45" s="3"/>
      <c r="DQB45" s="3"/>
      <c r="DQC45" s="3"/>
      <c r="DQD45" s="2"/>
      <c r="DQE45" s="4"/>
      <c r="DQF45" s="3"/>
      <c r="DQG45" s="3"/>
      <c r="DQH45" s="3"/>
      <c r="DQI45" s="3"/>
      <c r="DQJ45" s="2"/>
      <c r="DQK45" s="4"/>
      <c r="DQL45" s="3"/>
      <c r="DQM45" s="3"/>
      <c r="DQN45" s="3"/>
      <c r="DQO45" s="3"/>
      <c r="DQP45" s="2"/>
      <c r="DQQ45" s="4"/>
      <c r="DQR45" s="3"/>
      <c r="DQS45" s="3"/>
      <c r="DQT45" s="3"/>
      <c r="DQU45" s="3"/>
      <c r="DQV45" s="2"/>
      <c r="DQW45" s="4"/>
      <c r="DQX45" s="3"/>
      <c r="DQY45" s="3"/>
      <c r="DQZ45" s="3"/>
      <c r="DRA45" s="3"/>
      <c r="DRB45" s="2"/>
      <c r="DRC45" s="4"/>
      <c r="DRD45" s="3"/>
      <c r="DRE45" s="3"/>
      <c r="DRF45" s="3"/>
      <c r="DRG45" s="3"/>
      <c r="DRH45" s="2"/>
      <c r="DRI45" s="4"/>
      <c r="DRJ45" s="3"/>
      <c r="DRK45" s="3"/>
      <c r="DRL45" s="3"/>
      <c r="DRM45" s="3"/>
      <c r="DRN45" s="2"/>
      <c r="DRO45" s="4"/>
      <c r="DRP45" s="3"/>
      <c r="DRQ45" s="3"/>
      <c r="DRR45" s="3"/>
      <c r="DRS45" s="3"/>
      <c r="DRT45" s="2"/>
      <c r="DRU45" s="4"/>
      <c r="DRV45" s="3"/>
      <c r="DRW45" s="3"/>
      <c r="DRX45" s="3"/>
      <c r="DRY45" s="3"/>
      <c r="DRZ45" s="2"/>
      <c r="DSA45" s="4"/>
      <c r="DSB45" s="3"/>
      <c r="DSC45" s="3"/>
      <c r="DSD45" s="3"/>
      <c r="DSE45" s="3"/>
      <c r="DSF45" s="2"/>
      <c r="DSG45" s="4"/>
      <c r="DSH45" s="3"/>
      <c r="DSI45" s="3"/>
      <c r="DSJ45" s="3"/>
      <c r="DSK45" s="3"/>
      <c r="DSL45" s="2"/>
      <c r="DSM45" s="4"/>
      <c r="DSN45" s="3"/>
      <c r="DSO45" s="3"/>
      <c r="DSP45" s="3"/>
      <c r="DSQ45" s="3"/>
      <c r="DSR45" s="2"/>
      <c r="DSS45" s="4"/>
      <c r="DST45" s="3"/>
      <c r="DSU45" s="3"/>
      <c r="DSV45" s="3"/>
      <c r="DSW45" s="3"/>
      <c r="DSX45" s="2"/>
      <c r="DSY45" s="4"/>
      <c r="DSZ45" s="3"/>
      <c r="DTA45" s="3"/>
      <c r="DTB45" s="3"/>
      <c r="DTC45" s="3"/>
      <c r="DTD45" s="2"/>
      <c r="DTE45" s="4"/>
      <c r="DTF45" s="3"/>
      <c r="DTG45" s="3"/>
      <c r="DTH45" s="3"/>
      <c r="DTI45" s="3"/>
      <c r="DTJ45" s="2"/>
      <c r="DTK45" s="4"/>
      <c r="DTL45" s="3"/>
      <c r="DTM45" s="3"/>
      <c r="DTN45" s="3"/>
      <c r="DTO45" s="3"/>
      <c r="DTP45" s="2"/>
      <c r="DTQ45" s="4"/>
      <c r="DTR45" s="3"/>
      <c r="DTS45" s="3"/>
      <c r="DTT45" s="3"/>
      <c r="DTU45" s="3"/>
      <c r="DTV45" s="2"/>
      <c r="DTW45" s="4"/>
      <c r="DTX45" s="3"/>
      <c r="DTY45" s="3"/>
      <c r="DTZ45" s="3"/>
      <c r="DUA45" s="3"/>
      <c r="DUB45" s="2"/>
      <c r="DUC45" s="4"/>
      <c r="DUD45" s="3"/>
      <c r="DUE45" s="3"/>
      <c r="DUF45" s="3"/>
      <c r="DUG45" s="3"/>
      <c r="DUH45" s="2"/>
      <c r="DUI45" s="4"/>
      <c r="DUJ45" s="3"/>
      <c r="DUK45" s="3"/>
      <c r="DUL45" s="3"/>
      <c r="DUM45" s="3"/>
      <c r="DUN45" s="2"/>
      <c r="DUO45" s="4"/>
      <c r="DUP45" s="3"/>
      <c r="DUQ45" s="3"/>
      <c r="DUR45" s="3"/>
      <c r="DUS45" s="3"/>
      <c r="DUT45" s="2"/>
      <c r="DUU45" s="4"/>
      <c r="DUV45" s="3"/>
      <c r="DUW45" s="3"/>
      <c r="DUX45" s="3"/>
      <c r="DUY45" s="3"/>
      <c r="DUZ45" s="2"/>
      <c r="DVA45" s="4"/>
      <c r="DVB45" s="3"/>
      <c r="DVC45" s="3"/>
      <c r="DVD45" s="3"/>
      <c r="DVE45" s="3"/>
      <c r="DVF45" s="2"/>
      <c r="DVG45" s="4"/>
      <c r="DVH45" s="3"/>
      <c r="DVI45" s="3"/>
      <c r="DVJ45" s="3"/>
      <c r="DVK45" s="3"/>
      <c r="DVL45" s="2"/>
      <c r="DVM45" s="4"/>
      <c r="DVN45" s="3"/>
      <c r="DVO45" s="3"/>
      <c r="DVP45" s="3"/>
      <c r="DVQ45" s="3"/>
      <c r="DVR45" s="2"/>
      <c r="DVS45" s="4"/>
      <c r="DVT45" s="3"/>
      <c r="DVU45" s="3"/>
      <c r="DVV45" s="3"/>
      <c r="DVW45" s="3"/>
      <c r="DVX45" s="2"/>
      <c r="DVY45" s="4"/>
      <c r="DVZ45" s="3"/>
      <c r="DWA45" s="3"/>
      <c r="DWB45" s="3"/>
      <c r="DWC45" s="3"/>
      <c r="DWD45" s="2"/>
      <c r="DWE45" s="4"/>
      <c r="DWF45" s="3"/>
      <c r="DWG45" s="3"/>
      <c r="DWH45" s="3"/>
      <c r="DWI45" s="3"/>
      <c r="DWJ45" s="2"/>
      <c r="DWK45" s="4"/>
      <c r="DWL45" s="3"/>
      <c r="DWM45" s="3"/>
      <c r="DWN45" s="3"/>
      <c r="DWO45" s="3"/>
      <c r="DWP45" s="2"/>
      <c r="DWQ45" s="4"/>
      <c r="DWR45" s="3"/>
      <c r="DWS45" s="3"/>
      <c r="DWT45" s="3"/>
      <c r="DWU45" s="3"/>
      <c r="DWV45" s="2"/>
      <c r="DWW45" s="4"/>
      <c r="DWX45" s="3"/>
      <c r="DWY45" s="3"/>
      <c r="DWZ45" s="3"/>
      <c r="DXA45" s="3"/>
      <c r="DXB45" s="2"/>
      <c r="DXC45" s="4"/>
      <c r="DXD45" s="3"/>
      <c r="DXE45" s="3"/>
      <c r="DXF45" s="3"/>
      <c r="DXG45" s="3"/>
      <c r="DXH45" s="2"/>
      <c r="DXI45" s="4"/>
      <c r="DXJ45" s="3"/>
      <c r="DXK45" s="3"/>
      <c r="DXL45" s="3"/>
      <c r="DXM45" s="3"/>
      <c r="DXN45" s="2"/>
      <c r="DXO45" s="4"/>
      <c r="DXP45" s="3"/>
      <c r="DXQ45" s="3"/>
      <c r="DXR45" s="3"/>
      <c r="DXS45" s="3"/>
      <c r="DXT45" s="2"/>
      <c r="DXU45" s="4"/>
      <c r="DXV45" s="3"/>
      <c r="DXW45" s="3"/>
      <c r="DXX45" s="3"/>
      <c r="DXY45" s="3"/>
      <c r="DXZ45" s="2"/>
      <c r="DYA45" s="4"/>
      <c r="DYB45" s="3"/>
      <c r="DYC45" s="3"/>
      <c r="DYD45" s="3"/>
      <c r="DYE45" s="3"/>
      <c r="DYF45" s="2"/>
      <c r="DYG45" s="4"/>
      <c r="DYH45" s="3"/>
      <c r="DYI45" s="3"/>
      <c r="DYJ45" s="3"/>
      <c r="DYK45" s="3"/>
      <c r="DYL45" s="2"/>
      <c r="DYM45" s="4"/>
      <c r="DYN45" s="3"/>
      <c r="DYO45" s="3"/>
      <c r="DYP45" s="3"/>
      <c r="DYQ45" s="3"/>
      <c r="DYR45" s="2"/>
      <c r="DYS45" s="4"/>
      <c r="DYT45" s="3"/>
      <c r="DYU45" s="3"/>
      <c r="DYV45" s="3"/>
      <c r="DYW45" s="3"/>
      <c r="DYX45" s="2"/>
      <c r="DYY45" s="4"/>
      <c r="DYZ45" s="3"/>
      <c r="DZA45" s="3"/>
      <c r="DZB45" s="3"/>
      <c r="DZC45" s="3"/>
      <c r="DZD45" s="2"/>
      <c r="DZE45" s="4"/>
      <c r="DZF45" s="3"/>
      <c r="DZG45" s="3"/>
      <c r="DZH45" s="3"/>
      <c r="DZI45" s="3"/>
      <c r="DZJ45" s="2"/>
      <c r="DZK45" s="4"/>
      <c r="DZL45" s="3"/>
      <c r="DZM45" s="3"/>
      <c r="DZN45" s="3"/>
      <c r="DZO45" s="3"/>
      <c r="DZP45" s="2"/>
      <c r="DZQ45" s="4"/>
      <c r="DZR45" s="3"/>
      <c r="DZS45" s="3"/>
      <c r="DZT45" s="3"/>
      <c r="DZU45" s="3"/>
      <c r="DZV45" s="2"/>
      <c r="DZW45" s="4"/>
      <c r="DZX45" s="3"/>
      <c r="DZY45" s="3"/>
      <c r="DZZ45" s="3"/>
      <c r="EAA45" s="3"/>
      <c r="EAB45" s="2"/>
      <c r="EAC45" s="4"/>
      <c r="EAD45" s="3"/>
      <c r="EAE45" s="3"/>
      <c r="EAF45" s="3"/>
      <c r="EAG45" s="3"/>
      <c r="EAH45" s="2"/>
      <c r="EAI45" s="4"/>
      <c r="EAJ45" s="3"/>
      <c r="EAK45" s="3"/>
      <c r="EAL45" s="3"/>
      <c r="EAM45" s="3"/>
      <c r="EAN45" s="2"/>
      <c r="EAO45" s="4"/>
      <c r="EAP45" s="3"/>
      <c r="EAQ45" s="3"/>
      <c r="EAR45" s="3"/>
      <c r="EAS45" s="3"/>
      <c r="EAT45" s="2"/>
      <c r="EAU45" s="4"/>
      <c r="EAV45" s="3"/>
      <c r="EAW45" s="3"/>
      <c r="EAX45" s="3"/>
      <c r="EAY45" s="3"/>
      <c r="EAZ45" s="2"/>
      <c r="EBA45" s="4"/>
      <c r="EBB45" s="3"/>
      <c r="EBC45" s="3"/>
      <c r="EBD45" s="3"/>
      <c r="EBE45" s="3"/>
      <c r="EBF45" s="2"/>
      <c r="EBG45" s="4"/>
      <c r="EBH45" s="3"/>
      <c r="EBI45" s="3"/>
      <c r="EBJ45" s="3"/>
      <c r="EBK45" s="3"/>
      <c r="EBL45" s="2"/>
      <c r="EBM45" s="4"/>
      <c r="EBN45" s="3"/>
      <c r="EBO45" s="3"/>
      <c r="EBP45" s="3"/>
      <c r="EBQ45" s="3"/>
      <c r="EBR45" s="2"/>
      <c r="EBS45" s="4"/>
      <c r="EBT45" s="3"/>
      <c r="EBU45" s="3"/>
      <c r="EBV45" s="3"/>
      <c r="EBW45" s="3"/>
      <c r="EBX45" s="2"/>
      <c r="EBY45" s="4"/>
      <c r="EBZ45" s="3"/>
      <c r="ECA45" s="3"/>
      <c r="ECB45" s="3"/>
      <c r="ECC45" s="3"/>
      <c r="ECD45" s="2"/>
      <c r="ECE45" s="4"/>
      <c r="ECF45" s="3"/>
      <c r="ECG45" s="3"/>
      <c r="ECH45" s="3"/>
      <c r="ECI45" s="3"/>
      <c r="ECJ45" s="2"/>
      <c r="ECK45" s="4"/>
      <c r="ECL45" s="3"/>
      <c r="ECM45" s="3"/>
      <c r="ECN45" s="3"/>
      <c r="ECO45" s="3"/>
      <c r="ECP45" s="2"/>
      <c r="ECQ45" s="4"/>
      <c r="ECR45" s="3"/>
      <c r="ECS45" s="3"/>
      <c r="ECT45" s="3"/>
      <c r="ECU45" s="3"/>
      <c r="ECV45" s="2"/>
      <c r="ECW45" s="4"/>
      <c r="ECX45" s="3"/>
      <c r="ECY45" s="3"/>
      <c r="ECZ45" s="3"/>
      <c r="EDA45" s="3"/>
      <c r="EDB45" s="2"/>
      <c r="EDC45" s="4"/>
      <c r="EDD45" s="3"/>
      <c r="EDE45" s="3"/>
      <c r="EDF45" s="3"/>
      <c r="EDG45" s="3"/>
      <c r="EDH45" s="2"/>
      <c r="EDI45" s="4"/>
      <c r="EDJ45" s="3"/>
      <c r="EDK45" s="3"/>
      <c r="EDL45" s="3"/>
      <c r="EDM45" s="3"/>
      <c r="EDN45" s="2"/>
      <c r="EDO45" s="4"/>
      <c r="EDP45" s="3"/>
      <c r="EDQ45" s="3"/>
      <c r="EDR45" s="3"/>
      <c r="EDS45" s="3"/>
      <c r="EDT45" s="2"/>
      <c r="EDU45" s="4"/>
      <c r="EDV45" s="3"/>
      <c r="EDW45" s="3"/>
      <c r="EDX45" s="3"/>
      <c r="EDY45" s="3"/>
      <c r="EDZ45" s="2"/>
      <c r="EEA45" s="4"/>
      <c r="EEB45" s="3"/>
      <c r="EEC45" s="3"/>
      <c r="EED45" s="3"/>
      <c r="EEE45" s="3"/>
      <c r="EEF45" s="2"/>
      <c r="EEG45" s="4"/>
      <c r="EEH45" s="3"/>
      <c r="EEI45" s="3"/>
      <c r="EEJ45" s="3"/>
      <c r="EEK45" s="3"/>
      <c r="EEL45" s="2"/>
      <c r="EEM45" s="4"/>
      <c r="EEN45" s="3"/>
      <c r="EEO45" s="3"/>
      <c r="EEP45" s="3"/>
      <c r="EEQ45" s="3"/>
      <c r="EER45" s="2"/>
      <c r="EES45" s="4"/>
      <c r="EET45" s="3"/>
      <c r="EEU45" s="3"/>
      <c r="EEV45" s="3"/>
      <c r="EEW45" s="3"/>
      <c r="EEX45" s="2"/>
      <c r="EEY45" s="4"/>
      <c r="EEZ45" s="3"/>
      <c r="EFA45" s="3"/>
      <c r="EFB45" s="3"/>
      <c r="EFC45" s="3"/>
      <c r="EFD45" s="2"/>
      <c r="EFE45" s="4"/>
      <c r="EFF45" s="3"/>
      <c r="EFG45" s="3"/>
      <c r="EFH45" s="3"/>
      <c r="EFI45" s="3"/>
      <c r="EFJ45" s="2"/>
      <c r="EFK45" s="4"/>
      <c r="EFL45" s="3"/>
      <c r="EFM45" s="3"/>
      <c r="EFN45" s="3"/>
      <c r="EFO45" s="3"/>
      <c r="EFP45" s="2"/>
      <c r="EFQ45" s="4"/>
      <c r="EFR45" s="3"/>
      <c r="EFS45" s="3"/>
      <c r="EFT45" s="3"/>
      <c r="EFU45" s="3"/>
      <c r="EFV45" s="2"/>
      <c r="EFW45" s="4"/>
      <c r="EFX45" s="3"/>
      <c r="EFY45" s="3"/>
      <c r="EFZ45" s="3"/>
      <c r="EGA45" s="3"/>
      <c r="EGB45" s="2"/>
      <c r="EGC45" s="4"/>
      <c r="EGD45" s="3"/>
      <c r="EGE45" s="3"/>
      <c r="EGF45" s="3"/>
      <c r="EGG45" s="3"/>
      <c r="EGH45" s="2"/>
      <c r="EGI45" s="4"/>
      <c r="EGJ45" s="3"/>
      <c r="EGK45" s="3"/>
      <c r="EGL45" s="3"/>
      <c r="EGM45" s="3"/>
      <c r="EGN45" s="2"/>
      <c r="EGO45" s="4"/>
      <c r="EGP45" s="3"/>
      <c r="EGQ45" s="3"/>
      <c r="EGR45" s="3"/>
      <c r="EGS45" s="3"/>
      <c r="EGT45" s="2"/>
      <c r="EGU45" s="4"/>
      <c r="EGV45" s="3"/>
      <c r="EGW45" s="3"/>
      <c r="EGX45" s="3"/>
      <c r="EGY45" s="3"/>
      <c r="EGZ45" s="2"/>
      <c r="EHA45" s="4"/>
      <c r="EHB45" s="3"/>
      <c r="EHC45" s="3"/>
      <c r="EHD45" s="3"/>
      <c r="EHE45" s="3"/>
      <c r="EHF45" s="2"/>
      <c r="EHG45" s="4"/>
      <c r="EHH45" s="3"/>
      <c r="EHI45" s="3"/>
      <c r="EHJ45" s="3"/>
      <c r="EHK45" s="3"/>
      <c r="EHL45" s="2"/>
      <c r="EHM45" s="4"/>
      <c r="EHN45" s="3"/>
      <c r="EHO45" s="3"/>
      <c r="EHP45" s="3"/>
      <c r="EHQ45" s="3"/>
      <c r="EHR45" s="2"/>
      <c r="EHS45" s="4"/>
      <c r="EHT45" s="3"/>
      <c r="EHU45" s="3"/>
      <c r="EHV45" s="3"/>
      <c r="EHW45" s="3"/>
      <c r="EHX45" s="2"/>
      <c r="EHY45" s="4"/>
      <c r="EHZ45" s="3"/>
      <c r="EIA45" s="3"/>
      <c r="EIB45" s="3"/>
      <c r="EIC45" s="3"/>
      <c r="EID45" s="2"/>
      <c r="EIE45" s="4"/>
      <c r="EIF45" s="3"/>
      <c r="EIG45" s="3"/>
      <c r="EIH45" s="3"/>
      <c r="EII45" s="3"/>
      <c r="EIJ45" s="2"/>
      <c r="EIK45" s="4"/>
      <c r="EIL45" s="3"/>
      <c r="EIM45" s="3"/>
      <c r="EIN45" s="3"/>
      <c r="EIO45" s="3"/>
      <c r="EIP45" s="2"/>
      <c r="EIQ45" s="4"/>
      <c r="EIR45" s="3"/>
      <c r="EIS45" s="3"/>
      <c r="EIT45" s="3"/>
      <c r="EIU45" s="3"/>
      <c r="EIV45" s="2"/>
      <c r="EIW45" s="4"/>
      <c r="EIX45" s="3"/>
      <c r="EIY45" s="3"/>
      <c r="EIZ45" s="3"/>
      <c r="EJA45" s="3"/>
      <c r="EJB45" s="2"/>
      <c r="EJC45" s="4"/>
      <c r="EJD45" s="3"/>
      <c r="EJE45" s="3"/>
      <c r="EJF45" s="3"/>
      <c r="EJG45" s="3"/>
      <c r="EJH45" s="2"/>
      <c r="EJI45" s="4"/>
      <c r="EJJ45" s="3"/>
      <c r="EJK45" s="3"/>
      <c r="EJL45" s="3"/>
      <c r="EJM45" s="3"/>
      <c r="EJN45" s="2"/>
      <c r="EJO45" s="4"/>
      <c r="EJP45" s="3"/>
      <c r="EJQ45" s="3"/>
      <c r="EJR45" s="3"/>
      <c r="EJS45" s="3"/>
      <c r="EJT45" s="2"/>
      <c r="EJU45" s="4"/>
      <c r="EJV45" s="3"/>
      <c r="EJW45" s="3"/>
      <c r="EJX45" s="3"/>
      <c r="EJY45" s="3"/>
      <c r="EJZ45" s="2"/>
      <c r="EKA45" s="4"/>
      <c r="EKB45" s="3"/>
      <c r="EKC45" s="3"/>
      <c r="EKD45" s="3"/>
      <c r="EKE45" s="3"/>
      <c r="EKF45" s="2"/>
      <c r="EKG45" s="4"/>
      <c r="EKH45" s="3"/>
      <c r="EKI45" s="3"/>
      <c r="EKJ45" s="3"/>
      <c r="EKK45" s="3"/>
      <c r="EKL45" s="2"/>
      <c r="EKM45" s="4"/>
      <c r="EKN45" s="3"/>
      <c r="EKO45" s="3"/>
      <c r="EKP45" s="3"/>
      <c r="EKQ45" s="3"/>
      <c r="EKR45" s="2"/>
      <c r="EKS45" s="4"/>
      <c r="EKT45" s="3"/>
      <c r="EKU45" s="3"/>
      <c r="EKV45" s="3"/>
      <c r="EKW45" s="3"/>
      <c r="EKX45" s="2"/>
      <c r="EKY45" s="4"/>
      <c r="EKZ45" s="3"/>
      <c r="ELA45" s="3"/>
      <c r="ELB45" s="3"/>
      <c r="ELC45" s="3"/>
      <c r="ELD45" s="2"/>
      <c r="ELE45" s="4"/>
      <c r="ELF45" s="3"/>
      <c r="ELG45" s="3"/>
      <c r="ELH45" s="3"/>
      <c r="ELI45" s="3"/>
      <c r="ELJ45" s="2"/>
      <c r="ELK45" s="4"/>
      <c r="ELL45" s="3"/>
      <c r="ELM45" s="3"/>
      <c r="ELN45" s="3"/>
      <c r="ELO45" s="3"/>
      <c r="ELP45" s="2"/>
      <c r="ELQ45" s="4"/>
      <c r="ELR45" s="3"/>
      <c r="ELS45" s="3"/>
      <c r="ELT45" s="3"/>
      <c r="ELU45" s="3"/>
      <c r="ELV45" s="2"/>
      <c r="ELW45" s="4"/>
      <c r="ELX45" s="3"/>
      <c r="ELY45" s="3"/>
      <c r="ELZ45" s="3"/>
      <c r="EMA45" s="3"/>
      <c r="EMB45" s="2"/>
      <c r="EMC45" s="4"/>
      <c r="EMD45" s="3"/>
      <c r="EME45" s="3"/>
      <c r="EMF45" s="3"/>
      <c r="EMG45" s="3"/>
      <c r="EMH45" s="2"/>
      <c r="EMI45" s="4"/>
      <c r="EMJ45" s="3"/>
      <c r="EMK45" s="3"/>
      <c r="EML45" s="3"/>
      <c r="EMM45" s="3"/>
      <c r="EMN45" s="2"/>
      <c r="EMO45" s="4"/>
      <c r="EMP45" s="3"/>
      <c r="EMQ45" s="3"/>
      <c r="EMR45" s="3"/>
      <c r="EMS45" s="3"/>
      <c r="EMT45" s="2"/>
      <c r="EMU45" s="4"/>
      <c r="EMV45" s="3"/>
      <c r="EMW45" s="3"/>
      <c r="EMX45" s="3"/>
      <c r="EMY45" s="3"/>
      <c r="EMZ45" s="2"/>
      <c r="ENA45" s="4"/>
      <c r="ENB45" s="3"/>
      <c r="ENC45" s="3"/>
      <c r="END45" s="3"/>
      <c r="ENE45" s="3"/>
      <c r="ENF45" s="2"/>
      <c r="ENG45" s="4"/>
      <c r="ENH45" s="3"/>
      <c r="ENI45" s="3"/>
      <c r="ENJ45" s="3"/>
      <c r="ENK45" s="3"/>
      <c r="ENL45" s="2"/>
      <c r="ENM45" s="4"/>
      <c r="ENN45" s="3"/>
      <c r="ENO45" s="3"/>
      <c r="ENP45" s="3"/>
      <c r="ENQ45" s="3"/>
      <c r="ENR45" s="2"/>
      <c r="ENS45" s="4"/>
      <c r="ENT45" s="3"/>
      <c r="ENU45" s="3"/>
      <c r="ENV45" s="3"/>
      <c r="ENW45" s="3"/>
      <c r="ENX45" s="2"/>
      <c r="ENY45" s="4"/>
      <c r="ENZ45" s="3"/>
      <c r="EOA45" s="3"/>
      <c r="EOB45" s="3"/>
      <c r="EOC45" s="3"/>
      <c r="EOD45" s="2"/>
      <c r="EOE45" s="4"/>
      <c r="EOF45" s="3"/>
      <c r="EOG45" s="3"/>
      <c r="EOH45" s="3"/>
      <c r="EOI45" s="3"/>
      <c r="EOJ45" s="2"/>
      <c r="EOK45" s="4"/>
      <c r="EOL45" s="3"/>
      <c r="EOM45" s="3"/>
      <c r="EON45" s="3"/>
      <c r="EOO45" s="3"/>
      <c r="EOP45" s="2"/>
      <c r="EOQ45" s="4"/>
      <c r="EOR45" s="3"/>
      <c r="EOS45" s="3"/>
      <c r="EOT45" s="3"/>
      <c r="EOU45" s="3"/>
      <c r="EOV45" s="2"/>
      <c r="EOW45" s="4"/>
      <c r="EOX45" s="3"/>
      <c r="EOY45" s="3"/>
      <c r="EOZ45" s="3"/>
      <c r="EPA45" s="3"/>
      <c r="EPB45" s="2"/>
      <c r="EPC45" s="4"/>
      <c r="EPD45" s="3"/>
      <c r="EPE45" s="3"/>
      <c r="EPF45" s="3"/>
      <c r="EPG45" s="3"/>
      <c r="EPH45" s="2"/>
      <c r="EPI45" s="4"/>
      <c r="EPJ45" s="3"/>
      <c r="EPK45" s="3"/>
      <c r="EPL45" s="3"/>
      <c r="EPM45" s="3"/>
      <c r="EPN45" s="2"/>
      <c r="EPO45" s="4"/>
      <c r="EPP45" s="3"/>
      <c r="EPQ45" s="3"/>
      <c r="EPR45" s="3"/>
      <c r="EPS45" s="3"/>
      <c r="EPT45" s="2"/>
      <c r="EPU45" s="4"/>
      <c r="EPV45" s="3"/>
      <c r="EPW45" s="3"/>
      <c r="EPX45" s="3"/>
      <c r="EPY45" s="3"/>
      <c r="EPZ45" s="2"/>
      <c r="EQA45" s="4"/>
      <c r="EQB45" s="3"/>
      <c r="EQC45" s="3"/>
      <c r="EQD45" s="3"/>
      <c r="EQE45" s="3"/>
      <c r="EQF45" s="2"/>
      <c r="EQG45" s="4"/>
      <c r="EQH45" s="3"/>
      <c r="EQI45" s="3"/>
      <c r="EQJ45" s="3"/>
      <c r="EQK45" s="3"/>
      <c r="EQL45" s="2"/>
      <c r="EQM45" s="4"/>
      <c r="EQN45" s="3"/>
      <c r="EQO45" s="3"/>
      <c r="EQP45" s="3"/>
      <c r="EQQ45" s="3"/>
      <c r="EQR45" s="2"/>
      <c r="EQS45" s="4"/>
      <c r="EQT45" s="3"/>
      <c r="EQU45" s="3"/>
      <c r="EQV45" s="3"/>
      <c r="EQW45" s="3"/>
      <c r="EQX45" s="2"/>
      <c r="EQY45" s="4"/>
      <c r="EQZ45" s="3"/>
      <c r="ERA45" s="3"/>
      <c r="ERB45" s="3"/>
      <c r="ERC45" s="3"/>
      <c r="ERD45" s="2"/>
      <c r="ERE45" s="4"/>
      <c r="ERF45" s="3"/>
      <c r="ERG45" s="3"/>
      <c r="ERH45" s="3"/>
      <c r="ERI45" s="3"/>
      <c r="ERJ45" s="2"/>
      <c r="ERK45" s="4"/>
      <c r="ERL45" s="3"/>
      <c r="ERM45" s="3"/>
      <c r="ERN45" s="3"/>
      <c r="ERO45" s="3"/>
      <c r="ERP45" s="2"/>
      <c r="ERQ45" s="4"/>
      <c r="ERR45" s="3"/>
      <c r="ERS45" s="3"/>
      <c r="ERT45" s="3"/>
      <c r="ERU45" s="3"/>
      <c r="ERV45" s="2"/>
      <c r="ERW45" s="4"/>
      <c r="ERX45" s="3"/>
      <c r="ERY45" s="3"/>
      <c r="ERZ45" s="3"/>
      <c r="ESA45" s="3"/>
      <c r="ESB45" s="2"/>
      <c r="ESC45" s="4"/>
      <c r="ESD45" s="3"/>
      <c r="ESE45" s="3"/>
      <c r="ESF45" s="3"/>
      <c r="ESG45" s="3"/>
      <c r="ESH45" s="2"/>
      <c r="ESI45" s="4"/>
      <c r="ESJ45" s="3"/>
      <c r="ESK45" s="3"/>
      <c r="ESL45" s="3"/>
      <c r="ESM45" s="3"/>
      <c r="ESN45" s="2"/>
      <c r="ESO45" s="4"/>
      <c r="ESP45" s="3"/>
      <c r="ESQ45" s="3"/>
      <c r="ESR45" s="3"/>
      <c r="ESS45" s="3"/>
      <c r="EST45" s="2"/>
      <c r="ESU45" s="4"/>
      <c r="ESV45" s="3"/>
      <c r="ESW45" s="3"/>
      <c r="ESX45" s="3"/>
      <c r="ESY45" s="3"/>
      <c r="ESZ45" s="2"/>
      <c r="ETA45" s="4"/>
      <c r="ETB45" s="3"/>
      <c r="ETC45" s="3"/>
      <c r="ETD45" s="3"/>
      <c r="ETE45" s="3"/>
      <c r="ETF45" s="2"/>
      <c r="ETG45" s="4"/>
      <c r="ETH45" s="3"/>
      <c r="ETI45" s="3"/>
      <c r="ETJ45" s="3"/>
      <c r="ETK45" s="3"/>
      <c r="ETL45" s="2"/>
      <c r="ETM45" s="4"/>
      <c r="ETN45" s="3"/>
      <c r="ETO45" s="3"/>
      <c r="ETP45" s="3"/>
      <c r="ETQ45" s="3"/>
      <c r="ETR45" s="2"/>
      <c r="ETS45" s="4"/>
      <c r="ETT45" s="3"/>
      <c r="ETU45" s="3"/>
      <c r="ETV45" s="3"/>
      <c r="ETW45" s="3"/>
      <c r="ETX45" s="2"/>
      <c r="ETY45" s="4"/>
      <c r="ETZ45" s="3"/>
      <c r="EUA45" s="3"/>
      <c r="EUB45" s="3"/>
      <c r="EUC45" s="3"/>
      <c r="EUD45" s="2"/>
      <c r="EUE45" s="4"/>
      <c r="EUF45" s="3"/>
      <c r="EUG45" s="3"/>
      <c r="EUH45" s="3"/>
      <c r="EUI45" s="3"/>
      <c r="EUJ45" s="2"/>
      <c r="EUK45" s="4"/>
      <c r="EUL45" s="3"/>
      <c r="EUM45" s="3"/>
      <c r="EUN45" s="3"/>
      <c r="EUO45" s="3"/>
      <c r="EUP45" s="2"/>
      <c r="EUQ45" s="4"/>
      <c r="EUR45" s="3"/>
      <c r="EUS45" s="3"/>
      <c r="EUT45" s="3"/>
      <c r="EUU45" s="3"/>
      <c r="EUV45" s="2"/>
      <c r="EUW45" s="4"/>
      <c r="EUX45" s="3"/>
      <c r="EUY45" s="3"/>
      <c r="EUZ45" s="3"/>
      <c r="EVA45" s="3"/>
      <c r="EVB45" s="2"/>
      <c r="EVC45" s="4"/>
      <c r="EVD45" s="3"/>
      <c r="EVE45" s="3"/>
      <c r="EVF45" s="3"/>
      <c r="EVG45" s="3"/>
      <c r="EVH45" s="2"/>
      <c r="EVI45" s="4"/>
      <c r="EVJ45" s="3"/>
      <c r="EVK45" s="3"/>
      <c r="EVL45" s="3"/>
      <c r="EVM45" s="3"/>
      <c r="EVN45" s="2"/>
      <c r="EVO45" s="4"/>
      <c r="EVP45" s="3"/>
      <c r="EVQ45" s="3"/>
      <c r="EVR45" s="3"/>
      <c r="EVS45" s="3"/>
      <c r="EVT45" s="2"/>
      <c r="EVU45" s="4"/>
      <c r="EVV45" s="3"/>
      <c r="EVW45" s="3"/>
      <c r="EVX45" s="3"/>
      <c r="EVY45" s="3"/>
      <c r="EVZ45" s="2"/>
      <c r="EWA45" s="4"/>
      <c r="EWB45" s="3"/>
      <c r="EWC45" s="3"/>
      <c r="EWD45" s="3"/>
      <c r="EWE45" s="3"/>
      <c r="EWF45" s="2"/>
      <c r="EWG45" s="4"/>
      <c r="EWH45" s="3"/>
      <c r="EWI45" s="3"/>
      <c r="EWJ45" s="3"/>
      <c r="EWK45" s="3"/>
      <c r="EWL45" s="2"/>
      <c r="EWM45" s="4"/>
      <c r="EWN45" s="3"/>
      <c r="EWO45" s="3"/>
      <c r="EWP45" s="3"/>
      <c r="EWQ45" s="3"/>
      <c r="EWR45" s="2"/>
      <c r="EWS45" s="4"/>
      <c r="EWT45" s="3"/>
      <c r="EWU45" s="3"/>
      <c r="EWV45" s="3"/>
      <c r="EWW45" s="3"/>
      <c r="EWX45" s="2"/>
      <c r="EWY45" s="4"/>
      <c r="EWZ45" s="3"/>
      <c r="EXA45" s="3"/>
      <c r="EXB45" s="3"/>
      <c r="EXC45" s="3"/>
      <c r="EXD45" s="2"/>
      <c r="EXE45" s="4"/>
      <c r="EXF45" s="3"/>
      <c r="EXG45" s="3"/>
      <c r="EXH45" s="3"/>
      <c r="EXI45" s="3"/>
      <c r="EXJ45" s="2"/>
      <c r="EXK45" s="4"/>
      <c r="EXL45" s="3"/>
      <c r="EXM45" s="3"/>
      <c r="EXN45" s="3"/>
      <c r="EXO45" s="3"/>
      <c r="EXP45" s="2"/>
      <c r="EXQ45" s="4"/>
      <c r="EXR45" s="3"/>
      <c r="EXS45" s="3"/>
      <c r="EXT45" s="3"/>
      <c r="EXU45" s="3"/>
      <c r="EXV45" s="2"/>
      <c r="EXW45" s="4"/>
      <c r="EXX45" s="3"/>
      <c r="EXY45" s="3"/>
      <c r="EXZ45" s="3"/>
      <c r="EYA45" s="3"/>
      <c r="EYB45" s="2"/>
      <c r="EYC45" s="4"/>
      <c r="EYD45" s="3"/>
      <c r="EYE45" s="3"/>
      <c r="EYF45" s="3"/>
      <c r="EYG45" s="3"/>
      <c r="EYH45" s="2"/>
      <c r="EYI45" s="4"/>
      <c r="EYJ45" s="3"/>
      <c r="EYK45" s="3"/>
      <c r="EYL45" s="3"/>
      <c r="EYM45" s="3"/>
      <c r="EYN45" s="2"/>
      <c r="EYO45" s="4"/>
      <c r="EYP45" s="3"/>
      <c r="EYQ45" s="3"/>
      <c r="EYR45" s="3"/>
      <c r="EYS45" s="3"/>
      <c r="EYT45" s="2"/>
      <c r="EYU45" s="4"/>
      <c r="EYV45" s="3"/>
      <c r="EYW45" s="3"/>
      <c r="EYX45" s="3"/>
      <c r="EYY45" s="3"/>
      <c r="EYZ45" s="2"/>
      <c r="EZA45" s="4"/>
      <c r="EZB45" s="3"/>
      <c r="EZC45" s="3"/>
      <c r="EZD45" s="3"/>
      <c r="EZE45" s="3"/>
      <c r="EZF45" s="2"/>
      <c r="EZG45" s="4"/>
      <c r="EZH45" s="3"/>
      <c r="EZI45" s="3"/>
      <c r="EZJ45" s="3"/>
      <c r="EZK45" s="3"/>
      <c r="EZL45" s="2"/>
      <c r="EZM45" s="4"/>
      <c r="EZN45" s="3"/>
      <c r="EZO45" s="3"/>
      <c r="EZP45" s="3"/>
      <c r="EZQ45" s="3"/>
      <c r="EZR45" s="2"/>
      <c r="EZS45" s="4"/>
      <c r="EZT45" s="3"/>
      <c r="EZU45" s="3"/>
      <c r="EZV45" s="3"/>
      <c r="EZW45" s="3"/>
      <c r="EZX45" s="2"/>
      <c r="EZY45" s="4"/>
      <c r="EZZ45" s="3"/>
      <c r="FAA45" s="3"/>
      <c r="FAB45" s="3"/>
      <c r="FAC45" s="3"/>
      <c r="FAD45" s="2"/>
      <c r="FAE45" s="4"/>
      <c r="FAF45" s="3"/>
      <c r="FAG45" s="3"/>
      <c r="FAH45" s="3"/>
      <c r="FAI45" s="3"/>
      <c r="FAJ45" s="2"/>
      <c r="FAK45" s="4"/>
      <c r="FAL45" s="3"/>
      <c r="FAM45" s="3"/>
      <c r="FAN45" s="3"/>
      <c r="FAO45" s="3"/>
      <c r="FAP45" s="2"/>
      <c r="FAQ45" s="4"/>
      <c r="FAR45" s="3"/>
      <c r="FAS45" s="3"/>
      <c r="FAT45" s="3"/>
      <c r="FAU45" s="3"/>
      <c r="FAV45" s="2"/>
      <c r="FAW45" s="4"/>
      <c r="FAX45" s="3"/>
      <c r="FAY45" s="3"/>
      <c r="FAZ45" s="3"/>
      <c r="FBA45" s="3"/>
      <c r="FBB45" s="2"/>
      <c r="FBC45" s="4"/>
      <c r="FBD45" s="3"/>
      <c r="FBE45" s="3"/>
      <c r="FBF45" s="3"/>
      <c r="FBG45" s="3"/>
      <c r="FBH45" s="2"/>
      <c r="FBI45" s="4"/>
      <c r="FBJ45" s="3"/>
      <c r="FBK45" s="3"/>
      <c r="FBL45" s="3"/>
      <c r="FBM45" s="3"/>
      <c r="FBN45" s="2"/>
      <c r="FBO45" s="4"/>
      <c r="FBP45" s="3"/>
      <c r="FBQ45" s="3"/>
      <c r="FBR45" s="3"/>
      <c r="FBS45" s="3"/>
      <c r="FBT45" s="2"/>
      <c r="FBU45" s="4"/>
      <c r="FBV45" s="3"/>
      <c r="FBW45" s="3"/>
      <c r="FBX45" s="3"/>
      <c r="FBY45" s="3"/>
      <c r="FBZ45" s="2"/>
      <c r="FCA45" s="4"/>
      <c r="FCB45" s="3"/>
      <c r="FCC45" s="3"/>
      <c r="FCD45" s="3"/>
      <c r="FCE45" s="3"/>
      <c r="FCF45" s="2"/>
      <c r="FCG45" s="4"/>
      <c r="FCH45" s="3"/>
      <c r="FCI45" s="3"/>
      <c r="FCJ45" s="3"/>
      <c r="FCK45" s="3"/>
      <c r="FCL45" s="2"/>
      <c r="FCM45" s="4"/>
      <c r="FCN45" s="3"/>
      <c r="FCO45" s="3"/>
      <c r="FCP45" s="3"/>
      <c r="FCQ45" s="3"/>
      <c r="FCR45" s="2"/>
      <c r="FCS45" s="4"/>
      <c r="FCT45" s="3"/>
      <c r="FCU45" s="3"/>
      <c r="FCV45" s="3"/>
      <c r="FCW45" s="3"/>
      <c r="FCX45" s="2"/>
      <c r="FCY45" s="4"/>
      <c r="FCZ45" s="3"/>
      <c r="FDA45" s="3"/>
      <c r="FDB45" s="3"/>
      <c r="FDC45" s="3"/>
      <c r="FDD45" s="2"/>
      <c r="FDE45" s="4"/>
      <c r="FDF45" s="3"/>
      <c r="FDG45" s="3"/>
      <c r="FDH45" s="3"/>
      <c r="FDI45" s="3"/>
      <c r="FDJ45" s="2"/>
      <c r="FDK45" s="4"/>
      <c r="FDL45" s="3"/>
      <c r="FDM45" s="3"/>
      <c r="FDN45" s="3"/>
      <c r="FDO45" s="3"/>
      <c r="FDP45" s="2"/>
      <c r="FDQ45" s="4"/>
      <c r="FDR45" s="3"/>
      <c r="FDS45" s="3"/>
      <c r="FDT45" s="3"/>
      <c r="FDU45" s="3"/>
      <c r="FDV45" s="2"/>
      <c r="FDW45" s="4"/>
      <c r="FDX45" s="3"/>
      <c r="FDY45" s="3"/>
      <c r="FDZ45" s="3"/>
      <c r="FEA45" s="3"/>
      <c r="FEB45" s="2"/>
      <c r="FEC45" s="4"/>
      <c r="FED45" s="3"/>
      <c r="FEE45" s="3"/>
      <c r="FEF45" s="3"/>
      <c r="FEG45" s="3"/>
      <c r="FEH45" s="2"/>
      <c r="FEI45" s="4"/>
      <c r="FEJ45" s="3"/>
      <c r="FEK45" s="3"/>
      <c r="FEL45" s="3"/>
      <c r="FEM45" s="3"/>
      <c r="FEN45" s="2"/>
      <c r="FEO45" s="4"/>
      <c r="FEP45" s="3"/>
      <c r="FEQ45" s="3"/>
      <c r="FER45" s="3"/>
      <c r="FES45" s="3"/>
      <c r="FET45" s="2"/>
      <c r="FEU45" s="4"/>
      <c r="FEV45" s="3"/>
      <c r="FEW45" s="3"/>
      <c r="FEX45" s="3"/>
      <c r="FEY45" s="3"/>
      <c r="FEZ45" s="2"/>
      <c r="FFA45" s="4"/>
      <c r="FFB45" s="3"/>
      <c r="FFC45" s="3"/>
      <c r="FFD45" s="3"/>
      <c r="FFE45" s="3"/>
      <c r="FFF45" s="2"/>
      <c r="FFG45" s="4"/>
      <c r="FFH45" s="3"/>
      <c r="FFI45" s="3"/>
      <c r="FFJ45" s="3"/>
      <c r="FFK45" s="3"/>
      <c r="FFL45" s="2"/>
      <c r="FFM45" s="4"/>
      <c r="FFN45" s="3"/>
      <c r="FFO45" s="3"/>
      <c r="FFP45" s="3"/>
      <c r="FFQ45" s="3"/>
      <c r="FFR45" s="2"/>
      <c r="FFS45" s="4"/>
      <c r="FFT45" s="3"/>
      <c r="FFU45" s="3"/>
      <c r="FFV45" s="3"/>
      <c r="FFW45" s="3"/>
      <c r="FFX45" s="2"/>
      <c r="FFY45" s="4"/>
      <c r="FFZ45" s="3"/>
      <c r="FGA45" s="3"/>
      <c r="FGB45" s="3"/>
      <c r="FGC45" s="3"/>
      <c r="FGD45" s="2"/>
      <c r="FGE45" s="4"/>
      <c r="FGF45" s="3"/>
      <c r="FGG45" s="3"/>
      <c r="FGH45" s="3"/>
      <c r="FGI45" s="3"/>
      <c r="FGJ45" s="2"/>
      <c r="FGK45" s="4"/>
      <c r="FGL45" s="3"/>
      <c r="FGM45" s="3"/>
      <c r="FGN45" s="3"/>
      <c r="FGO45" s="3"/>
      <c r="FGP45" s="2"/>
      <c r="FGQ45" s="4"/>
      <c r="FGR45" s="3"/>
      <c r="FGS45" s="3"/>
      <c r="FGT45" s="3"/>
      <c r="FGU45" s="3"/>
      <c r="FGV45" s="2"/>
      <c r="FGW45" s="4"/>
      <c r="FGX45" s="3"/>
      <c r="FGY45" s="3"/>
      <c r="FGZ45" s="3"/>
      <c r="FHA45" s="3"/>
      <c r="FHB45" s="2"/>
      <c r="FHC45" s="4"/>
      <c r="FHD45" s="3"/>
      <c r="FHE45" s="3"/>
      <c r="FHF45" s="3"/>
      <c r="FHG45" s="3"/>
      <c r="FHH45" s="2"/>
      <c r="FHI45" s="4"/>
      <c r="FHJ45" s="3"/>
      <c r="FHK45" s="3"/>
      <c r="FHL45" s="3"/>
      <c r="FHM45" s="3"/>
      <c r="FHN45" s="2"/>
      <c r="FHO45" s="4"/>
      <c r="FHP45" s="3"/>
      <c r="FHQ45" s="3"/>
      <c r="FHR45" s="3"/>
      <c r="FHS45" s="3"/>
      <c r="FHT45" s="2"/>
      <c r="FHU45" s="4"/>
      <c r="FHV45" s="3"/>
      <c r="FHW45" s="3"/>
      <c r="FHX45" s="3"/>
      <c r="FHY45" s="3"/>
      <c r="FHZ45" s="2"/>
      <c r="FIA45" s="4"/>
      <c r="FIB45" s="3"/>
      <c r="FIC45" s="3"/>
      <c r="FID45" s="3"/>
      <c r="FIE45" s="3"/>
      <c r="FIF45" s="2"/>
      <c r="FIG45" s="4"/>
      <c r="FIH45" s="3"/>
      <c r="FII45" s="3"/>
      <c r="FIJ45" s="3"/>
      <c r="FIK45" s="3"/>
      <c r="FIL45" s="2"/>
      <c r="FIM45" s="4"/>
      <c r="FIN45" s="3"/>
      <c r="FIO45" s="3"/>
      <c r="FIP45" s="3"/>
      <c r="FIQ45" s="3"/>
      <c r="FIR45" s="2"/>
      <c r="FIS45" s="4"/>
      <c r="FIT45" s="3"/>
      <c r="FIU45" s="3"/>
      <c r="FIV45" s="3"/>
      <c r="FIW45" s="3"/>
      <c r="FIX45" s="2"/>
      <c r="FIY45" s="4"/>
      <c r="FIZ45" s="3"/>
      <c r="FJA45" s="3"/>
      <c r="FJB45" s="3"/>
      <c r="FJC45" s="3"/>
      <c r="FJD45" s="2"/>
      <c r="FJE45" s="4"/>
      <c r="FJF45" s="3"/>
      <c r="FJG45" s="3"/>
      <c r="FJH45" s="3"/>
      <c r="FJI45" s="3"/>
      <c r="FJJ45" s="2"/>
      <c r="FJK45" s="4"/>
      <c r="FJL45" s="3"/>
      <c r="FJM45" s="3"/>
      <c r="FJN45" s="3"/>
      <c r="FJO45" s="3"/>
      <c r="FJP45" s="2"/>
      <c r="FJQ45" s="4"/>
      <c r="FJR45" s="3"/>
      <c r="FJS45" s="3"/>
      <c r="FJT45" s="3"/>
      <c r="FJU45" s="3"/>
      <c r="FJV45" s="2"/>
      <c r="FJW45" s="4"/>
      <c r="FJX45" s="3"/>
      <c r="FJY45" s="3"/>
      <c r="FJZ45" s="3"/>
      <c r="FKA45" s="3"/>
      <c r="FKB45" s="2"/>
      <c r="FKC45" s="4"/>
      <c r="FKD45" s="3"/>
      <c r="FKE45" s="3"/>
      <c r="FKF45" s="3"/>
      <c r="FKG45" s="3"/>
      <c r="FKH45" s="2"/>
      <c r="FKI45" s="4"/>
      <c r="FKJ45" s="3"/>
      <c r="FKK45" s="3"/>
      <c r="FKL45" s="3"/>
      <c r="FKM45" s="3"/>
      <c r="FKN45" s="2"/>
      <c r="FKO45" s="4"/>
      <c r="FKP45" s="3"/>
      <c r="FKQ45" s="3"/>
      <c r="FKR45" s="3"/>
      <c r="FKS45" s="3"/>
      <c r="FKT45" s="2"/>
      <c r="FKU45" s="4"/>
      <c r="FKV45" s="3"/>
      <c r="FKW45" s="3"/>
      <c r="FKX45" s="3"/>
      <c r="FKY45" s="3"/>
      <c r="FKZ45" s="2"/>
      <c r="FLA45" s="4"/>
      <c r="FLB45" s="3"/>
      <c r="FLC45" s="3"/>
      <c r="FLD45" s="3"/>
      <c r="FLE45" s="3"/>
      <c r="FLF45" s="2"/>
      <c r="FLG45" s="4"/>
      <c r="FLH45" s="3"/>
      <c r="FLI45" s="3"/>
      <c r="FLJ45" s="3"/>
      <c r="FLK45" s="3"/>
      <c r="FLL45" s="2"/>
      <c r="FLM45" s="4"/>
      <c r="FLN45" s="3"/>
      <c r="FLO45" s="3"/>
      <c r="FLP45" s="3"/>
      <c r="FLQ45" s="3"/>
      <c r="FLR45" s="2"/>
      <c r="FLS45" s="4"/>
      <c r="FLT45" s="3"/>
      <c r="FLU45" s="3"/>
      <c r="FLV45" s="3"/>
      <c r="FLW45" s="3"/>
      <c r="FLX45" s="2"/>
      <c r="FLY45" s="4"/>
      <c r="FLZ45" s="3"/>
      <c r="FMA45" s="3"/>
      <c r="FMB45" s="3"/>
      <c r="FMC45" s="3"/>
      <c r="FMD45" s="2"/>
      <c r="FME45" s="4"/>
      <c r="FMF45" s="3"/>
      <c r="FMG45" s="3"/>
      <c r="FMH45" s="3"/>
      <c r="FMI45" s="3"/>
      <c r="FMJ45" s="2"/>
      <c r="FMK45" s="4"/>
      <c r="FML45" s="3"/>
      <c r="FMM45" s="3"/>
      <c r="FMN45" s="3"/>
      <c r="FMO45" s="3"/>
      <c r="FMP45" s="2"/>
      <c r="FMQ45" s="4"/>
      <c r="FMR45" s="3"/>
      <c r="FMS45" s="3"/>
      <c r="FMT45" s="3"/>
      <c r="FMU45" s="3"/>
      <c r="FMV45" s="2"/>
      <c r="FMW45" s="4"/>
      <c r="FMX45" s="3"/>
      <c r="FMY45" s="3"/>
      <c r="FMZ45" s="3"/>
      <c r="FNA45" s="3"/>
      <c r="FNB45" s="2"/>
      <c r="FNC45" s="4"/>
      <c r="FND45" s="3"/>
      <c r="FNE45" s="3"/>
      <c r="FNF45" s="3"/>
      <c r="FNG45" s="3"/>
      <c r="FNH45" s="2"/>
      <c r="FNI45" s="4"/>
      <c r="FNJ45" s="3"/>
      <c r="FNK45" s="3"/>
      <c r="FNL45" s="3"/>
      <c r="FNM45" s="3"/>
      <c r="FNN45" s="2"/>
      <c r="FNO45" s="4"/>
      <c r="FNP45" s="3"/>
      <c r="FNQ45" s="3"/>
      <c r="FNR45" s="3"/>
      <c r="FNS45" s="3"/>
      <c r="FNT45" s="2"/>
      <c r="FNU45" s="4"/>
      <c r="FNV45" s="3"/>
      <c r="FNW45" s="3"/>
      <c r="FNX45" s="3"/>
      <c r="FNY45" s="3"/>
      <c r="FNZ45" s="2"/>
      <c r="FOA45" s="4"/>
      <c r="FOB45" s="3"/>
      <c r="FOC45" s="3"/>
      <c r="FOD45" s="3"/>
      <c r="FOE45" s="3"/>
      <c r="FOF45" s="2"/>
      <c r="FOG45" s="4"/>
      <c r="FOH45" s="3"/>
      <c r="FOI45" s="3"/>
      <c r="FOJ45" s="3"/>
      <c r="FOK45" s="3"/>
      <c r="FOL45" s="2"/>
      <c r="FOM45" s="4"/>
      <c r="FON45" s="3"/>
      <c r="FOO45" s="3"/>
      <c r="FOP45" s="3"/>
      <c r="FOQ45" s="3"/>
      <c r="FOR45" s="2"/>
      <c r="FOS45" s="4"/>
      <c r="FOT45" s="3"/>
      <c r="FOU45" s="3"/>
      <c r="FOV45" s="3"/>
      <c r="FOW45" s="3"/>
      <c r="FOX45" s="2"/>
      <c r="FOY45" s="4"/>
      <c r="FOZ45" s="3"/>
      <c r="FPA45" s="3"/>
      <c r="FPB45" s="3"/>
      <c r="FPC45" s="3"/>
      <c r="FPD45" s="2"/>
      <c r="FPE45" s="4"/>
      <c r="FPF45" s="3"/>
      <c r="FPG45" s="3"/>
      <c r="FPH45" s="3"/>
      <c r="FPI45" s="3"/>
      <c r="FPJ45" s="2"/>
      <c r="FPK45" s="4"/>
      <c r="FPL45" s="3"/>
      <c r="FPM45" s="3"/>
      <c r="FPN45" s="3"/>
      <c r="FPO45" s="3"/>
      <c r="FPP45" s="2"/>
      <c r="FPQ45" s="4"/>
      <c r="FPR45" s="3"/>
      <c r="FPS45" s="3"/>
      <c r="FPT45" s="3"/>
      <c r="FPU45" s="3"/>
      <c r="FPV45" s="2"/>
      <c r="FPW45" s="4"/>
      <c r="FPX45" s="3"/>
      <c r="FPY45" s="3"/>
      <c r="FPZ45" s="3"/>
      <c r="FQA45" s="3"/>
      <c r="FQB45" s="2"/>
      <c r="FQC45" s="4"/>
      <c r="FQD45" s="3"/>
      <c r="FQE45" s="3"/>
      <c r="FQF45" s="3"/>
      <c r="FQG45" s="3"/>
      <c r="FQH45" s="2"/>
      <c r="FQI45" s="4"/>
      <c r="FQJ45" s="3"/>
      <c r="FQK45" s="3"/>
      <c r="FQL45" s="3"/>
      <c r="FQM45" s="3"/>
      <c r="FQN45" s="2"/>
      <c r="FQO45" s="4"/>
      <c r="FQP45" s="3"/>
      <c r="FQQ45" s="3"/>
      <c r="FQR45" s="3"/>
      <c r="FQS45" s="3"/>
      <c r="FQT45" s="2"/>
      <c r="FQU45" s="4"/>
      <c r="FQV45" s="3"/>
      <c r="FQW45" s="3"/>
      <c r="FQX45" s="3"/>
      <c r="FQY45" s="3"/>
      <c r="FQZ45" s="2"/>
      <c r="FRA45" s="4"/>
      <c r="FRB45" s="3"/>
      <c r="FRC45" s="3"/>
      <c r="FRD45" s="3"/>
      <c r="FRE45" s="3"/>
      <c r="FRF45" s="2"/>
      <c r="FRG45" s="4"/>
      <c r="FRH45" s="3"/>
      <c r="FRI45" s="3"/>
      <c r="FRJ45" s="3"/>
      <c r="FRK45" s="3"/>
      <c r="FRL45" s="2"/>
      <c r="FRM45" s="4"/>
      <c r="FRN45" s="3"/>
      <c r="FRO45" s="3"/>
      <c r="FRP45" s="3"/>
      <c r="FRQ45" s="3"/>
      <c r="FRR45" s="2"/>
      <c r="FRS45" s="4"/>
      <c r="FRT45" s="3"/>
      <c r="FRU45" s="3"/>
      <c r="FRV45" s="3"/>
      <c r="FRW45" s="3"/>
      <c r="FRX45" s="2"/>
      <c r="FRY45" s="4"/>
      <c r="FRZ45" s="3"/>
      <c r="FSA45" s="3"/>
      <c r="FSB45" s="3"/>
      <c r="FSC45" s="3"/>
      <c r="FSD45" s="2"/>
      <c r="FSE45" s="4"/>
      <c r="FSF45" s="3"/>
      <c r="FSG45" s="3"/>
      <c r="FSH45" s="3"/>
      <c r="FSI45" s="3"/>
      <c r="FSJ45" s="2"/>
      <c r="FSK45" s="4"/>
      <c r="FSL45" s="3"/>
      <c r="FSM45" s="3"/>
      <c r="FSN45" s="3"/>
      <c r="FSO45" s="3"/>
      <c r="FSP45" s="2"/>
      <c r="FSQ45" s="4"/>
      <c r="FSR45" s="3"/>
      <c r="FSS45" s="3"/>
      <c r="FST45" s="3"/>
      <c r="FSU45" s="3"/>
      <c r="FSV45" s="2"/>
      <c r="FSW45" s="4"/>
      <c r="FSX45" s="3"/>
      <c r="FSY45" s="3"/>
      <c r="FSZ45" s="3"/>
      <c r="FTA45" s="3"/>
      <c r="FTB45" s="2"/>
      <c r="FTC45" s="4"/>
      <c r="FTD45" s="3"/>
      <c r="FTE45" s="3"/>
      <c r="FTF45" s="3"/>
      <c r="FTG45" s="3"/>
      <c r="FTH45" s="2"/>
      <c r="FTI45" s="4"/>
      <c r="FTJ45" s="3"/>
      <c r="FTK45" s="3"/>
      <c r="FTL45" s="3"/>
      <c r="FTM45" s="3"/>
      <c r="FTN45" s="2"/>
      <c r="FTO45" s="4"/>
      <c r="FTP45" s="3"/>
      <c r="FTQ45" s="3"/>
      <c r="FTR45" s="3"/>
      <c r="FTS45" s="3"/>
      <c r="FTT45" s="2"/>
      <c r="FTU45" s="4"/>
      <c r="FTV45" s="3"/>
      <c r="FTW45" s="3"/>
      <c r="FTX45" s="3"/>
      <c r="FTY45" s="3"/>
      <c r="FTZ45" s="2"/>
      <c r="FUA45" s="4"/>
      <c r="FUB45" s="3"/>
      <c r="FUC45" s="3"/>
      <c r="FUD45" s="3"/>
      <c r="FUE45" s="3"/>
      <c r="FUF45" s="2"/>
      <c r="FUG45" s="4"/>
      <c r="FUH45" s="3"/>
      <c r="FUI45" s="3"/>
      <c r="FUJ45" s="3"/>
      <c r="FUK45" s="3"/>
      <c r="FUL45" s="2"/>
      <c r="FUM45" s="4"/>
      <c r="FUN45" s="3"/>
      <c r="FUO45" s="3"/>
      <c r="FUP45" s="3"/>
      <c r="FUQ45" s="3"/>
      <c r="FUR45" s="2"/>
      <c r="FUS45" s="4"/>
      <c r="FUT45" s="3"/>
      <c r="FUU45" s="3"/>
      <c r="FUV45" s="3"/>
      <c r="FUW45" s="3"/>
      <c r="FUX45" s="2"/>
      <c r="FUY45" s="4"/>
      <c r="FUZ45" s="3"/>
      <c r="FVA45" s="3"/>
      <c r="FVB45" s="3"/>
      <c r="FVC45" s="3"/>
      <c r="FVD45" s="2"/>
      <c r="FVE45" s="4"/>
      <c r="FVF45" s="3"/>
      <c r="FVG45" s="3"/>
      <c r="FVH45" s="3"/>
      <c r="FVI45" s="3"/>
      <c r="FVJ45" s="2"/>
      <c r="FVK45" s="4"/>
      <c r="FVL45" s="3"/>
      <c r="FVM45" s="3"/>
      <c r="FVN45" s="3"/>
      <c r="FVO45" s="3"/>
      <c r="FVP45" s="2"/>
      <c r="FVQ45" s="4"/>
      <c r="FVR45" s="3"/>
      <c r="FVS45" s="3"/>
      <c r="FVT45" s="3"/>
      <c r="FVU45" s="3"/>
      <c r="FVV45" s="2"/>
      <c r="FVW45" s="4"/>
      <c r="FVX45" s="3"/>
      <c r="FVY45" s="3"/>
      <c r="FVZ45" s="3"/>
      <c r="FWA45" s="3"/>
      <c r="FWB45" s="2"/>
      <c r="FWC45" s="4"/>
      <c r="FWD45" s="3"/>
      <c r="FWE45" s="3"/>
      <c r="FWF45" s="3"/>
      <c r="FWG45" s="3"/>
      <c r="FWH45" s="2"/>
      <c r="FWI45" s="4"/>
      <c r="FWJ45" s="3"/>
      <c r="FWK45" s="3"/>
      <c r="FWL45" s="3"/>
      <c r="FWM45" s="3"/>
      <c r="FWN45" s="2"/>
      <c r="FWO45" s="4"/>
      <c r="FWP45" s="3"/>
      <c r="FWQ45" s="3"/>
      <c r="FWR45" s="3"/>
      <c r="FWS45" s="3"/>
      <c r="FWT45" s="2"/>
      <c r="FWU45" s="4"/>
      <c r="FWV45" s="3"/>
      <c r="FWW45" s="3"/>
      <c r="FWX45" s="3"/>
      <c r="FWY45" s="3"/>
      <c r="FWZ45" s="2"/>
      <c r="FXA45" s="4"/>
      <c r="FXB45" s="3"/>
      <c r="FXC45" s="3"/>
      <c r="FXD45" s="3"/>
      <c r="FXE45" s="3"/>
      <c r="FXF45" s="2"/>
      <c r="FXG45" s="4"/>
      <c r="FXH45" s="3"/>
      <c r="FXI45" s="3"/>
      <c r="FXJ45" s="3"/>
      <c r="FXK45" s="3"/>
      <c r="FXL45" s="2"/>
      <c r="FXM45" s="4"/>
      <c r="FXN45" s="3"/>
      <c r="FXO45" s="3"/>
      <c r="FXP45" s="3"/>
      <c r="FXQ45" s="3"/>
      <c r="FXR45" s="2"/>
      <c r="FXS45" s="4"/>
      <c r="FXT45" s="3"/>
      <c r="FXU45" s="3"/>
      <c r="FXV45" s="3"/>
      <c r="FXW45" s="3"/>
      <c r="FXX45" s="2"/>
      <c r="FXY45" s="4"/>
      <c r="FXZ45" s="3"/>
      <c r="FYA45" s="3"/>
      <c r="FYB45" s="3"/>
      <c r="FYC45" s="3"/>
      <c r="FYD45" s="2"/>
      <c r="FYE45" s="4"/>
      <c r="FYF45" s="3"/>
      <c r="FYG45" s="3"/>
      <c r="FYH45" s="3"/>
      <c r="FYI45" s="3"/>
      <c r="FYJ45" s="2"/>
      <c r="FYK45" s="4"/>
      <c r="FYL45" s="3"/>
      <c r="FYM45" s="3"/>
      <c r="FYN45" s="3"/>
      <c r="FYO45" s="3"/>
      <c r="FYP45" s="2"/>
      <c r="FYQ45" s="4"/>
      <c r="FYR45" s="3"/>
      <c r="FYS45" s="3"/>
      <c r="FYT45" s="3"/>
      <c r="FYU45" s="3"/>
      <c r="FYV45" s="2"/>
      <c r="FYW45" s="4"/>
      <c r="FYX45" s="3"/>
      <c r="FYY45" s="3"/>
      <c r="FYZ45" s="3"/>
      <c r="FZA45" s="3"/>
      <c r="FZB45" s="2"/>
      <c r="FZC45" s="4"/>
      <c r="FZD45" s="3"/>
      <c r="FZE45" s="3"/>
      <c r="FZF45" s="3"/>
      <c r="FZG45" s="3"/>
      <c r="FZH45" s="2"/>
      <c r="FZI45" s="4"/>
      <c r="FZJ45" s="3"/>
      <c r="FZK45" s="3"/>
      <c r="FZL45" s="3"/>
      <c r="FZM45" s="3"/>
      <c r="FZN45" s="2"/>
      <c r="FZO45" s="4"/>
      <c r="FZP45" s="3"/>
      <c r="FZQ45" s="3"/>
      <c r="FZR45" s="3"/>
      <c r="FZS45" s="3"/>
      <c r="FZT45" s="2"/>
      <c r="FZU45" s="4"/>
      <c r="FZV45" s="3"/>
      <c r="FZW45" s="3"/>
      <c r="FZX45" s="3"/>
      <c r="FZY45" s="3"/>
      <c r="FZZ45" s="2"/>
      <c r="GAA45" s="4"/>
      <c r="GAB45" s="3"/>
      <c r="GAC45" s="3"/>
      <c r="GAD45" s="3"/>
      <c r="GAE45" s="3"/>
      <c r="GAF45" s="2"/>
      <c r="GAG45" s="4"/>
      <c r="GAH45" s="3"/>
      <c r="GAI45" s="3"/>
      <c r="GAJ45" s="3"/>
      <c r="GAK45" s="3"/>
      <c r="GAL45" s="2"/>
      <c r="GAM45" s="4"/>
      <c r="GAN45" s="3"/>
      <c r="GAO45" s="3"/>
      <c r="GAP45" s="3"/>
      <c r="GAQ45" s="3"/>
      <c r="GAR45" s="2"/>
      <c r="GAS45" s="4"/>
      <c r="GAT45" s="3"/>
      <c r="GAU45" s="3"/>
      <c r="GAV45" s="3"/>
      <c r="GAW45" s="3"/>
      <c r="GAX45" s="2"/>
      <c r="GAY45" s="4"/>
      <c r="GAZ45" s="3"/>
      <c r="GBA45" s="3"/>
      <c r="GBB45" s="3"/>
      <c r="GBC45" s="3"/>
      <c r="GBD45" s="2"/>
      <c r="GBE45" s="4"/>
      <c r="GBF45" s="3"/>
      <c r="GBG45" s="3"/>
      <c r="GBH45" s="3"/>
      <c r="GBI45" s="3"/>
      <c r="GBJ45" s="2"/>
      <c r="GBK45" s="4"/>
      <c r="GBL45" s="3"/>
      <c r="GBM45" s="3"/>
      <c r="GBN45" s="3"/>
      <c r="GBO45" s="3"/>
      <c r="GBP45" s="2"/>
      <c r="GBQ45" s="4"/>
      <c r="GBR45" s="3"/>
      <c r="GBS45" s="3"/>
      <c r="GBT45" s="3"/>
      <c r="GBU45" s="3"/>
      <c r="GBV45" s="2"/>
      <c r="GBW45" s="4"/>
      <c r="GBX45" s="3"/>
      <c r="GBY45" s="3"/>
      <c r="GBZ45" s="3"/>
      <c r="GCA45" s="3"/>
      <c r="GCB45" s="2"/>
      <c r="GCC45" s="4"/>
      <c r="GCD45" s="3"/>
      <c r="GCE45" s="3"/>
      <c r="GCF45" s="3"/>
      <c r="GCG45" s="3"/>
      <c r="GCH45" s="2"/>
      <c r="GCI45" s="4"/>
      <c r="GCJ45" s="3"/>
      <c r="GCK45" s="3"/>
      <c r="GCL45" s="3"/>
      <c r="GCM45" s="3"/>
      <c r="GCN45" s="2"/>
      <c r="GCO45" s="4"/>
      <c r="GCP45" s="3"/>
      <c r="GCQ45" s="3"/>
      <c r="GCR45" s="3"/>
      <c r="GCS45" s="3"/>
      <c r="GCT45" s="2"/>
      <c r="GCU45" s="4"/>
      <c r="GCV45" s="3"/>
      <c r="GCW45" s="3"/>
      <c r="GCX45" s="3"/>
      <c r="GCY45" s="3"/>
      <c r="GCZ45" s="2"/>
      <c r="GDA45" s="4"/>
      <c r="GDB45" s="3"/>
      <c r="GDC45" s="3"/>
      <c r="GDD45" s="3"/>
      <c r="GDE45" s="3"/>
      <c r="GDF45" s="2"/>
      <c r="GDG45" s="4"/>
      <c r="GDH45" s="3"/>
      <c r="GDI45" s="3"/>
      <c r="GDJ45" s="3"/>
      <c r="GDK45" s="3"/>
      <c r="GDL45" s="2"/>
      <c r="GDM45" s="4"/>
      <c r="GDN45" s="3"/>
      <c r="GDO45" s="3"/>
      <c r="GDP45" s="3"/>
      <c r="GDQ45" s="3"/>
      <c r="GDR45" s="2"/>
      <c r="GDS45" s="4"/>
      <c r="GDT45" s="3"/>
      <c r="GDU45" s="3"/>
      <c r="GDV45" s="3"/>
      <c r="GDW45" s="3"/>
      <c r="GDX45" s="2"/>
      <c r="GDY45" s="4"/>
      <c r="GDZ45" s="3"/>
      <c r="GEA45" s="3"/>
      <c r="GEB45" s="3"/>
      <c r="GEC45" s="3"/>
      <c r="GED45" s="2"/>
      <c r="GEE45" s="4"/>
      <c r="GEF45" s="3"/>
      <c r="GEG45" s="3"/>
      <c r="GEH45" s="3"/>
      <c r="GEI45" s="3"/>
      <c r="GEJ45" s="2"/>
      <c r="GEK45" s="4"/>
      <c r="GEL45" s="3"/>
      <c r="GEM45" s="3"/>
      <c r="GEN45" s="3"/>
      <c r="GEO45" s="3"/>
      <c r="GEP45" s="2"/>
      <c r="GEQ45" s="4"/>
      <c r="GER45" s="3"/>
      <c r="GES45" s="3"/>
      <c r="GET45" s="3"/>
      <c r="GEU45" s="3"/>
      <c r="GEV45" s="2"/>
      <c r="GEW45" s="4"/>
      <c r="GEX45" s="3"/>
      <c r="GEY45" s="3"/>
      <c r="GEZ45" s="3"/>
      <c r="GFA45" s="3"/>
      <c r="GFB45" s="2"/>
      <c r="GFC45" s="4"/>
      <c r="GFD45" s="3"/>
      <c r="GFE45" s="3"/>
      <c r="GFF45" s="3"/>
      <c r="GFG45" s="3"/>
      <c r="GFH45" s="2"/>
      <c r="GFI45" s="4"/>
      <c r="GFJ45" s="3"/>
      <c r="GFK45" s="3"/>
      <c r="GFL45" s="3"/>
      <c r="GFM45" s="3"/>
      <c r="GFN45" s="2"/>
      <c r="GFO45" s="4"/>
      <c r="GFP45" s="3"/>
      <c r="GFQ45" s="3"/>
      <c r="GFR45" s="3"/>
      <c r="GFS45" s="3"/>
      <c r="GFT45" s="2"/>
      <c r="GFU45" s="4"/>
      <c r="GFV45" s="3"/>
      <c r="GFW45" s="3"/>
      <c r="GFX45" s="3"/>
      <c r="GFY45" s="3"/>
      <c r="GFZ45" s="2"/>
      <c r="GGA45" s="4"/>
      <c r="GGB45" s="3"/>
      <c r="GGC45" s="3"/>
      <c r="GGD45" s="3"/>
      <c r="GGE45" s="3"/>
      <c r="GGF45" s="2"/>
      <c r="GGG45" s="4"/>
      <c r="GGH45" s="3"/>
      <c r="GGI45" s="3"/>
      <c r="GGJ45" s="3"/>
      <c r="GGK45" s="3"/>
      <c r="GGL45" s="2"/>
      <c r="GGM45" s="4"/>
      <c r="GGN45" s="3"/>
      <c r="GGO45" s="3"/>
      <c r="GGP45" s="3"/>
      <c r="GGQ45" s="3"/>
      <c r="GGR45" s="2"/>
      <c r="GGS45" s="4"/>
      <c r="GGT45" s="3"/>
      <c r="GGU45" s="3"/>
      <c r="GGV45" s="3"/>
      <c r="GGW45" s="3"/>
      <c r="GGX45" s="2"/>
      <c r="GGY45" s="4"/>
      <c r="GGZ45" s="3"/>
      <c r="GHA45" s="3"/>
      <c r="GHB45" s="3"/>
      <c r="GHC45" s="3"/>
      <c r="GHD45" s="2"/>
      <c r="GHE45" s="4"/>
      <c r="GHF45" s="3"/>
      <c r="GHG45" s="3"/>
      <c r="GHH45" s="3"/>
      <c r="GHI45" s="3"/>
      <c r="GHJ45" s="2"/>
      <c r="GHK45" s="4"/>
      <c r="GHL45" s="3"/>
      <c r="GHM45" s="3"/>
      <c r="GHN45" s="3"/>
      <c r="GHO45" s="3"/>
      <c r="GHP45" s="2"/>
      <c r="GHQ45" s="4"/>
      <c r="GHR45" s="3"/>
      <c r="GHS45" s="3"/>
      <c r="GHT45" s="3"/>
      <c r="GHU45" s="3"/>
      <c r="GHV45" s="2"/>
      <c r="GHW45" s="4"/>
      <c r="GHX45" s="3"/>
      <c r="GHY45" s="3"/>
      <c r="GHZ45" s="3"/>
      <c r="GIA45" s="3"/>
      <c r="GIB45" s="2"/>
      <c r="GIC45" s="4"/>
      <c r="GID45" s="3"/>
      <c r="GIE45" s="3"/>
      <c r="GIF45" s="3"/>
      <c r="GIG45" s="3"/>
      <c r="GIH45" s="2"/>
      <c r="GII45" s="4"/>
      <c r="GIJ45" s="3"/>
      <c r="GIK45" s="3"/>
      <c r="GIL45" s="3"/>
      <c r="GIM45" s="3"/>
      <c r="GIN45" s="2"/>
      <c r="GIO45" s="4"/>
      <c r="GIP45" s="3"/>
      <c r="GIQ45" s="3"/>
      <c r="GIR45" s="3"/>
      <c r="GIS45" s="3"/>
      <c r="GIT45" s="2"/>
      <c r="GIU45" s="4"/>
      <c r="GIV45" s="3"/>
      <c r="GIW45" s="3"/>
      <c r="GIX45" s="3"/>
      <c r="GIY45" s="3"/>
      <c r="GIZ45" s="2"/>
      <c r="GJA45" s="4"/>
      <c r="GJB45" s="3"/>
      <c r="GJC45" s="3"/>
      <c r="GJD45" s="3"/>
      <c r="GJE45" s="3"/>
      <c r="GJF45" s="2"/>
      <c r="GJG45" s="4"/>
      <c r="GJH45" s="3"/>
      <c r="GJI45" s="3"/>
      <c r="GJJ45" s="3"/>
      <c r="GJK45" s="3"/>
      <c r="GJL45" s="2"/>
      <c r="GJM45" s="4"/>
      <c r="GJN45" s="3"/>
      <c r="GJO45" s="3"/>
      <c r="GJP45" s="3"/>
      <c r="GJQ45" s="3"/>
      <c r="GJR45" s="2"/>
      <c r="GJS45" s="4"/>
      <c r="GJT45" s="3"/>
      <c r="GJU45" s="3"/>
      <c r="GJV45" s="3"/>
      <c r="GJW45" s="3"/>
      <c r="GJX45" s="2"/>
      <c r="GJY45" s="4"/>
      <c r="GJZ45" s="3"/>
      <c r="GKA45" s="3"/>
      <c r="GKB45" s="3"/>
      <c r="GKC45" s="3"/>
      <c r="GKD45" s="2"/>
      <c r="GKE45" s="4"/>
      <c r="GKF45" s="3"/>
      <c r="GKG45" s="3"/>
      <c r="GKH45" s="3"/>
      <c r="GKI45" s="3"/>
      <c r="GKJ45" s="2"/>
      <c r="GKK45" s="4"/>
      <c r="GKL45" s="3"/>
      <c r="GKM45" s="3"/>
      <c r="GKN45" s="3"/>
      <c r="GKO45" s="3"/>
      <c r="GKP45" s="2"/>
      <c r="GKQ45" s="4"/>
      <c r="GKR45" s="3"/>
      <c r="GKS45" s="3"/>
      <c r="GKT45" s="3"/>
      <c r="GKU45" s="3"/>
      <c r="GKV45" s="2"/>
      <c r="GKW45" s="4"/>
      <c r="GKX45" s="3"/>
      <c r="GKY45" s="3"/>
      <c r="GKZ45" s="3"/>
      <c r="GLA45" s="3"/>
      <c r="GLB45" s="2"/>
      <c r="GLC45" s="4"/>
      <c r="GLD45" s="3"/>
      <c r="GLE45" s="3"/>
      <c r="GLF45" s="3"/>
      <c r="GLG45" s="3"/>
      <c r="GLH45" s="2"/>
      <c r="GLI45" s="4"/>
      <c r="GLJ45" s="3"/>
      <c r="GLK45" s="3"/>
      <c r="GLL45" s="3"/>
      <c r="GLM45" s="3"/>
      <c r="GLN45" s="2"/>
      <c r="GLO45" s="4"/>
      <c r="GLP45" s="3"/>
      <c r="GLQ45" s="3"/>
      <c r="GLR45" s="3"/>
      <c r="GLS45" s="3"/>
      <c r="GLT45" s="2"/>
      <c r="GLU45" s="4"/>
      <c r="GLV45" s="3"/>
      <c r="GLW45" s="3"/>
      <c r="GLX45" s="3"/>
      <c r="GLY45" s="3"/>
      <c r="GLZ45" s="2"/>
      <c r="GMA45" s="4"/>
      <c r="GMB45" s="3"/>
      <c r="GMC45" s="3"/>
      <c r="GMD45" s="3"/>
      <c r="GME45" s="3"/>
      <c r="GMF45" s="2"/>
      <c r="GMG45" s="4"/>
      <c r="GMH45" s="3"/>
      <c r="GMI45" s="3"/>
      <c r="GMJ45" s="3"/>
      <c r="GMK45" s="3"/>
      <c r="GML45" s="2"/>
      <c r="GMM45" s="4"/>
      <c r="GMN45" s="3"/>
      <c r="GMO45" s="3"/>
      <c r="GMP45" s="3"/>
      <c r="GMQ45" s="3"/>
      <c r="GMR45" s="2"/>
      <c r="GMS45" s="4"/>
      <c r="GMT45" s="3"/>
      <c r="GMU45" s="3"/>
      <c r="GMV45" s="3"/>
      <c r="GMW45" s="3"/>
      <c r="GMX45" s="2"/>
      <c r="GMY45" s="4"/>
      <c r="GMZ45" s="3"/>
      <c r="GNA45" s="3"/>
      <c r="GNB45" s="3"/>
      <c r="GNC45" s="3"/>
      <c r="GND45" s="2"/>
      <c r="GNE45" s="4"/>
      <c r="GNF45" s="3"/>
      <c r="GNG45" s="3"/>
      <c r="GNH45" s="3"/>
      <c r="GNI45" s="3"/>
      <c r="GNJ45" s="2"/>
      <c r="GNK45" s="4"/>
      <c r="GNL45" s="3"/>
      <c r="GNM45" s="3"/>
      <c r="GNN45" s="3"/>
      <c r="GNO45" s="3"/>
      <c r="GNP45" s="2"/>
      <c r="GNQ45" s="4"/>
      <c r="GNR45" s="3"/>
      <c r="GNS45" s="3"/>
      <c r="GNT45" s="3"/>
      <c r="GNU45" s="3"/>
      <c r="GNV45" s="2"/>
      <c r="GNW45" s="4"/>
      <c r="GNX45" s="3"/>
      <c r="GNY45" s="3"/>
      <c r="GNZ45" s="3"/>
      <c r="GOA45" s="3"/>
      <c r="GOB45" s="2"/>
      <c r="GOC45" s="4"/>
      <c r="GOD45" s="3"/>
      <c r="GOE45" s="3"/>
      <c r="GOF45" s="3"/>
      <c r="GOG45" s="3"/>
      <c r="GOH45" s="2"/>
      <c r="GOI45" s="4"/>
      <c r="GOJ45" s="3"/>
      <c r="GOK45" s="3"/>
      <c r="GOL45" s="3"/>
      <c r="GOM45" s="3"/>
      <c r="GON45" s="2"/>
      <c r="GOO45" s="4"/>
      <c r="GOP45" s="3"/>
      <c r="GOQ45" s="3"/>
      <c r="GOR45" s="3"/>
      <c r="GOS45" s="3"/>
      <c r="GOT45" s="2"/>
      <c r="GOU45" s="4"/>
      <c r="GOV45" s="3"/>
      <c r="GOW45" s="3"/>
      <c r="GOX45" s="3"/>
      <c r="GOY45" s="3"/>
      <c r="GOZ45" s="2"/>
      <c r="GPA45" s="4"/>
      <c r="GPB45" s="3"/>
      <c r="GPC45" s="3"/>
      <c r="GPD45" s="3"/>
      <c r="GPE45" s="3"/>
      <c r="GPF45" s="2"/>
      <c r="GPG45" s="4"/>
      <c r="GPH45" s="3"/>
      <c r="GPI45" s="3"/>
      <c r="GPJ45" s="3"/>
      <c r="GPK45" s="3"/>
      <c r="GPL45" s="2"/>
      <c r="GPM45" s="4"/>
      <c r="GPN45" s="3"/>
      <c r="GPO45" s="3"/>
      <c r="GPP45" s="3"/>
      <c r="GPQ45" s="3"/>
      <c r="GPR45" s="2"/>
      <c r="GPS45" s="4"/>
      <c r="GPT45" s="3"/>
      <c r="GPU45" s="3"/>
      <c r="GPV45" s="3"/>
      <c r="GPW45" s="3"/>
      <c r="GPX45" s="2"/>
      <c r="GPY45" s="4"/>
      <c r="GPZ45" s="3"/>
      <c r="GQA45" s="3"/>
      <c r="GQB45" s="3"/>
      <c r="GQC45" s="3"/>
      <c r="GQD45" s="2"/>
      <c r="GQE45" s="4"/>
      <c r="GQF45" s="3"/>
      <c r="GQG45" s="3"/>
      <c r="GQH45" s="3"/>
      <c r="GQI45" s="3"/>
      <c r="GQJ45" s="2"/>
      <c r="GQK45" s="4"/>
      <c r="GQL45" s="3"/>
      <c r="GQM45" s="3"/>
      <c r="GQN45" s="3"/>
      <c r="GQO45" s="3"/>
      <c r="GQP45" s="2"/>
      <c r="GQQ45" s="4"/>
      <c r="GQR45" s="3"/>
      <c r="GQS45" s="3"/>
      <c r="GQT45" s="3"/>
      <c r="GQU45" s="3"/>
      <c r="GQV45" s="2"/>
      <c r="GQW45" s="4"/>
      <c r="GQX45" s="3"/>
      <c r="GQY45" s="3"/>
      <c r="GQZ45" s="3"/>
      <c r="GRA45" s="3"/>
      <c r="GRB45" s="2"/>
      <c r="GRC45" s="4"/>
      <c r="GRD45" s="3"/>
      <c r="GRE45" s="3"/>
      <c r="GRF45" s="3"/>
      <c r="GRG45" s="3"/>
      <c r="GRH45" s="2"/>
      <c r="GRI45" s="4"/>
      <c r="GRJ45" s="3"/>
      <c r="GRK45" s="3"/>
      <c r="GRL45" s="3"/>
      <c r="GRM45" s="3"/>
      <c r="GRN45" s="2"/>
      <c r="GRO45" s="4"/>
      <c r="GRP45" s="3"/>
      <c r="GRQ45" s="3"/>
      <c r="GRR45" s="3"/>
      <c r="GRS45" s="3"/>
      <c r="GRT45" s="2"/>
      <c r="GRU45" s="4"/>
      <c r="GRV45" s="3"/>
      <c r="GRW45" s="3"/>
      <c r="GRX45" s="3"/>
      <c r="GRY45" s="3"/>
      <c r="GRZ45" s="2"/>
      <c r="GSA45" s="4"/>
      <c r="GSB45" s="3"/>
      <c r="GSC45" s="3"/>
      <c r="GSD45" s="3"/>
      <c r="GSE45" s="3"/>
      <c r="GSF45" s="2"/>
      <c r="GSG45" s="4"/>
      <c r="GSH45" s="3"/>
      <c r="GSI45" s="3"/>
      <c r="GSJ45" s="3"/>
      <c r="GSK45" s="3"/>
      <c r="GSL45" s="2"/>
      <c r="GSM45" s="4"/>
      <c r="GSN45" s="3"/>
      <c r="GSO45" s="3"/>
      <c r="GSP45" s="3"/>
      <c r="GSQ45" s="3"/>
      <c r="GSR45" s="2"/>
      <c r="GSS45" s="4"/>
      <c r="GST45" s="3"/>
      <c r="GSU45" s="3"/>
      <c r="GSV45" s="3"/>
      <c r="GSW45" s="3"/>
      <c r="GSX45" s="2"/>
      <c r="GSY45" s="4"/>
      <c r="GSZ45" s="3"/>
      <c r="GTA45" s="3"/>
      <c r="GTB45" s="3"/>
      <c r="GTC45" s="3"/>
      <c r="GTD45" s="2"/>
      <c r="GTE45" s="4"/>
      <c r="GTF45" s="3"/>
      <c r="GTG45" s="3"/>
      <c r="GTH45" s="3"/>
      <c r="GTI45" s="3"/>
      <c r="GTJ45" s="2"/>
      <c r="GTK45" s="4"/>
      <c r="GTL45" s="3"/>
      <c r="GTM45" s="3"/>
      <c r="GTN45" s="3"/>
      <c r="GTO45" s="3"/>
      <c r="GTP45" s="2"/>
      <c r="GTQ45" s="4"/>
      <c r="GTR45" s="3"/>
      <c r="GTS45" s="3"/>
      <c r="GTT45" s="3"/>
      <c r="GTU45" s="3"/>
      <c r="GTV45" s="2"/>
      <c r="GTW45" s="4"/>
      <c r="GTX45" s="3"/>
      <c r="GTY45" s="3"/>
      <c r="GTZ45" s="3"/>
      <c r="GUA45" s="3"/>
      <c r="GUB45" s="2"/>
      <c r="GUC45" s="4"/>
      <c r="GUD45" s="3"/>
      <c r="GUE45" s="3"/>
      <c r="GUF45" s="3"/>
      <c r="GUG45" s="3"/>
      <c r="GUH45" s="2"/>
      <c r="GUI45" s="4"/>
      <c r="GUJ45" s="3"/>
      <c r="GUK45" s="3"/>
      <c r="GUL45" s="3"/>
      <c r="GUM45" s="3"/>
      <c r="GUN45" s="2"/>
      <c r="GUO45" s="4"/>
      <c r="GUP45" s="3"/>
      <c r="GUQ45" s="3"/>
      <c r="GUR45" s="3"/>
      <c r="GUS45" s="3"/>
      <c r="GUT45" s="2"/>
      <c r="GUU45" s="4"/>
      <c r="GUV45" s="3"/>
      <c r="GUW45" s="3"/>
      <c r="GUX45" s="3"/>
      <c r="GUY45" s="3"/>
      <c r="GUZ45" s="2"/>
      <c r="GVA45" s="4"/>
      <c r="GVB45" s="3"/>
      <c r="GVC45" s="3"/>
      <c r="GVD45" s="3"/>
      <c r="GVE45" s="3"/>
      <c r="GVF45" s="2"/>
      <c r="GVG45" s="4"/>
      <c r="GVH45" s="3"/>
      <c r="GVI45" s="3"/>
      <c r="GVJ45" s="3"/>
      <c r="GVK45" s="3"/>
      <c r="GVL45" s="2"/>
      <c r="GVM45" s="4"/>
      <c r="GVN45" s="3"/>
      <c r="GVO45" s="3"/>
      <c r="GVP45" s="3"/>
      <c r="GVQ45" s="3"/>
      <c r="GVR45" s="2"/>
      <c r="GVS45" s="4"/>
      <c r="GVT45" s="3"/>
      <c r="GVU45" s="3"/>
      <c r="GVV45" s="3"/>
      <c r="GVW45" s="3"/>
      <c r="GVX45" s="2"/>
      <c r="GVY45" s="4"/>
      <c r="GVZ45" s="3"/>
      <c r="GWA45" s="3"/>
      <c r="GWB45" s="3"/>
      <c r="GWC45" s="3"/>
      <c r="GWD45" s="2"/>
      <c r="GWE45" s="4"/>
      <c r="GWF45" s="3"/>
      <c r="GWG45" s="3"/>
      <c r="GWH45" s="3"/>
      <c r="GWI45" s="3"/>
      <c r="GWJ45" s="2"/>
      <c r="GWK45" s="4"/>
      <c r="GWL45" s="3"/>
      <c r="GWM45" s="3"/>
      <c r="GWN45" s="3"/>
      <c r="GWO45" s="3"/>
      <c r="GWP45" s="2"/>
      <c r="GWQ45" s="4"/>
      <c r="GWR45" s="3"/>
      <c r="GWS45" s="3"/>
      <c r="GWT45" s="3"/>
      <c r="GWU45" s="3"/>
      <c r="GWV45" s="2"/>
      <c r="GWW45" s="4"/>
      <c r="GWX45" s="3"/>
      <c r="GWY45" s="3"/>
      <c r="GWZ45" s="3"/>
      <c r="GXA45" s="3"/>
      <c r="GXB45" s="2"/>
      <c r="GXC45" s="4"/>
      <c r="GXD45" s="3"/>
      <c r="GXE45" s="3"/>
      <c r="GXF45" s="3"/>
      <c r="GXG45" s="3"/>
      <c r="GXH45" s="2"/>
      <c r="GXI45" s="4"/>
      <c r="GXJ45" s="3"/>
      <c r="GXK45" s="3"/>
      <c r="GXL45" s="3"/>
      <c r="GXM45" s="3"/>
      <c r="GXN45" s="2"/>
      <c r="GXO45" s="4"/>
      <c r="GXP45" s="3"/>
      <c r="GXQ45" s="3"/>
      <c r="GXR45" s="3"/>
      <c r="GXS45" s="3"/>
      <c r="GXT45" s="2"/>
      <c r="GXU45" s="4"/>
      <c r="GXV45" s="3"/>
      <c r="GXW45" s="3"/>
      <c r="GXX45" s="3"/>
      <c r="GXY45" s="3"/>
      <c r="GXZ45" s="2"/>
      <c r="GYA45" s="4"/>
      <c r="GYB45" s="3"/>
      <c r="GYC45" s="3"/>
      <c r="GYD45" s="3"/>
      <c r="GYE45" s="3"/>
      <c r="GYF45" s="2"/>
      <c r="GYG45" s="4"/>
      <c r="GYH45" s="3"/>
      <c r="GYI45" s="3"/>
      <c r="GYJ45" s="3"/>
      <c r="GYK45" s="3"/>
      <c r="GYL45" s="2"/>
      <c r="GYM45" s="4"/>
      <c r="GYN45" s="3"/>
      <c r="GYO45" s="3"/>
      <c r="GYP45" s="3"/>
      <c r="GYQ45" s="3"/>
      <c r="GYR45" s="2"/>
      <c r="GYS45" s="4"/>
      <c r="GYT45" s="3"/>
      <c r="GYU45" s="3"/>
      <c r="GYV45" s="3"/>
      <c r="GYW45" s="3"/>
      <c r="GYX45" s="2"/>
      <c r="GYY45" s="4"/>
      <c r="GYZ45" s="3"/>
      <c r="GZA45" s="3"/>
      <c r="GZB45" s="3"/>
      <c r="GZC45" s="3"/>
      <c r="GZD45" s="2"/>
      <c r="GZE45" s="4"/>
      <c r="GZF45" s="3"/>
      <c r="GZG45" s="3"/>
      <c r="GZH45" s="3"/>
      <c r="GZI45" s="3"/>
      <c r="GZJ45" s="2"/>
      <c r="GZK45" s="4"/>
      <c r="GZL45" s="3"/>
      <c r="GZM45" s="3"/>
      <c r="GZN45" s="3"/>
      <c r="GZO45" s="3"/>
      <c r="GZP45" s="2"/>
      <c r="GZQ45" s="4"/>
      <c r="GZR45" s="3"/>
      <c r="GZS45" s="3"/>
      <c r="GZT45" s="3"/>
      <c r="GZU45" s="3"/>
      <c r="GZV45" s="2"/>
      <c r="GZW45" s="4"/>
      <c r="GZX45" s="3"/>
      <c r="GZY45" s="3"/>
      <c r="GZZ45" s="3"/>
      <c r="HAA45" s="3"/>
      <c r="HAB45" s="2"/>
      <c r="HAC45" s="4"/>
      <c r="HAD45" s="3"/>
      <c r="HAE45" s="3"/>
      <c r="HAF45" s="3"/>
      <c r="HAG45" s="3"/>
      <c r="HAH45" s="2"/>
      <c r="HAI45" s="4"/>
      <c r="HAJ45" s="3"/>
      <c r="HAK45" s="3"/>
      <c r="HAL45" s="3"/>
      <c r="HAM45" s="3"/>
      <c r="HAN45" s="2"/>
      <c r="HAO45" s="4"/>
      <c r="HAP45" s="3"/>
      <c r="HAQ45" s="3"/>
      <c r="HAR45" s="3"/>
      <c r="HAS45" s="3"/>
      <c r="HAT45" s="2"/>
      <c r="HAU45" s="4"/>
      <c r="HAV45" s="3"/>
      <c r="HAW45" s="3"/>
      <c r="HAX45" s="3"/>
      <c r="HAY45" s="3"/>
      <c r="HAZ45" s="2"/>
      <c r="HBA45" s="4"/>
      <c r="HBB45" s="3"/>
      <c r="HBC45" s="3"/>
      <c r="HBD45" s="3"/>
      <c r="HBE45" s="3"/>
      <c r="HBF45" s="2"/>
      <c r="HBG45" s="4"/>
      <c r="HBH45" s="3"/>
      <c r="HBI45" s="3"/>
      <c r="HBJ45" s="3"/>
      <c r="HBK45" s="3"/>
      <c r="HBL45" s="2"/>
      <c r="HBM45" s="4"/>
      <c r="HBN45" s="3"/>
      <c r="HBO45" s="3"/>
      <c r="HBP45" s="3"/>
      <c r="HBQ45" s="3"/>
      <c r="HBR45" s="2"/>
      <c r="HBS45" s="4"/>
      <c r="HBT45" s="3"/>
      <c r="HBU45" s="3"/>
      <c r="HBV45" s="3"/>
      <c r="HBW45" s="3"/>
      <c r="HBX45" s="2"/>
      <c r="HBY45" s="4"/>
      <c r="HBZ45" s="3"/>
      <c r="HCA45" s="3"/>
      <c r="HCB45" s="3"/>
      <c r="HCC45" s="3"/>
      <c r="HCD45" s="2"/>
      <c r="HCE45" s="4"/>
      <c r="HCF45" s="3"/>
      <c r="HCG45" s="3"/>
      <c r="HCH45" s="3"/>
      <c r="HCI45" s="3"/>
      <c r="HCJ45" s="2"/>
      <c r="HCK45" s="4"/>
      <c r="HCL45" s="3"/>
      <c r="HCM45" s="3"/>
      <c r="HCN45" s="3"/>
      <c r="HCO45" s="3"/>
      <c r="HCP45" s="2"/>
      <c r="HCQ45" s="4"/>
      <c r="HCR45" s="3"/>
      <c r="HCS45" s="3"/>
      <c r="HCT45" s="3"/>
      <c r="HCU45" s="3"/>
      <c r="HCV45" s="2"/>
      <c r="HCW45" s="4"/>
      <c r="HCX45" s="3"/>
      <c r="HCY45" s="3"/>
      <c r="HCZ45" s="3"/>
      <c r="HDA45" s="3"/>
      <c r="HDB45" s="2"/>
      <c r="HDC45" s="4"/>
      <c r="HDD45" s="3"/>
      <c r="HDE45" s="3"/>
      <c r="HDF45" s="3"/>
      <c r="HDG45" s="3"/>
      <c r="HDH45" s="2"/>
      <c r="HDI45" s="4"/>
      <c r="HDJ45" s="3"/>
      <c r="HDK45" s="3"/>
      <c r="HDL45" s="3"/>
      <c r="HDM45" s="3"/>
      <c r="HDN45" s="2"/>
      <c r="HDO45" s="4"/>
      <c r="HDP45" s="3"/>
      <c r="HDQ45" s="3"/>
      <c r="HDR45" s="3"/>
      <c r="HDS45" s="3"/>
      <c r="HDT45" s="2"/>
      <c r="HDU45" s="4"/>
      <c r="HDV45" s="3"/>
      <c r="HDW45" s="3"/>
      <c r="HDX45" s="3"/>
      <c r="HDY45" s="3"/>
      <c r="HDZ45" s="2"/>
      <c r="HEA45" s="4"/>
      <c r="HEB45" s="3"/>
      <c r="HEC45" s="3"/>
      <c r="HED45" s="3"/>
      <c r="HEE45" s="3"/>
      <c r="HEF45" s="2"/>
      <c r="HEG45" s="4"/>
      <c r="HEH45" s="3"/>
      <c r="HEI45" s="3"/>
      <c r="HEJ45" s="3"/>
      <c r="HEK45" s="3"/>
      <c r="HEL45" s="2"/>
      <c r="HEM45" s="4"/>
      <c r="HEN45" s="3"/>
      <c r="HEO45" s="3"/>
      <c r="HEP45" s="3"/>
      <c r="HEQ45" s="3"/>
      <c r="HER45" s="2"/>
      <c r="HES45" s="4"/>
      <c r="HET45" s="3"/>
      <c r="HEU45" s="3"/>
      <c r="HEV45" s="3"/>
      <c r="HEW45" s="3"/>
      <c r="HEX45" s="2"/>
      <c r="HEY45" s="4"/>
      <c r="HEZ45" s="3"/>
      <c r="HFA45" s="3"/>
      <c r="HFB45" s="3"/>
      <c r="HFC45" s="3"/>
      <c r="HFD45" s="2"/>
      <c r="HFE45" s="4"/>
      <c r="HFF45" s="3"/>
      <c r="HFG45" s="3"/>
      <c r="HFH45" s="3"/>
      <c r="HFI45" s="3"/>
      <c r="HFJ45" s="2"/>
      <c r="HFK45" s="4"/>
      <c r="HFL45" s="3"/>
      <c r="HFM45" s="3"/>
      <c r="HFN45" s="3"/>
      <c r="HFO45" s="3"/>
      <c r="HFP45" s="2"/>
      <c r="HFQ45" s="4"/>
      <c r="HFR45" s="3"/>
      <c r="HFS45" s="3"/>
      <c r="HFT45" s="3"/>
      <c r="HFU45" s="3"/>
      <c r="HFV45" s="2"/>
      <c r="HFW45" s="4"/>
      <c r="HFX45" s="3"/>
      <c r="HFY45" s="3"/>
      <c r="HFZ45" s="3"/>
      <c r="HGA45" s="3"/>
      <c r="HGB45" s="2"/>
      <c r="HGC45" s="4"/>
      <c r="HGD45" s="3"/>
      <c r="HGE45" s="3"/>
      <c r="HGF45" s="3"/>
      <c r="HGG45" s="3"/>
      <c r="HGH45" s="2"/>
      <c r="HGI45" s="4"/>
      <c r="HGJ45" s="3"/>
      <c r="HGK45" s="3"/>
      <c r="HGL45" s="3"/>
      <c r="HGM45" s="3"/>
      <c r="HGN45" s="2"/>
      <c r="HGO45" s="4"/>
      <c r="HGP45" s="3"/>
      <c r="HGQ45" s="3"/>
      <c r="HGR45" s="3"/>
      <c r="HGS45" s="3"/>
      <c r="HGT45" s="2"/>
      <c r="HGU45" s="4"/>
      <c r="HGV45" s="3"/>
      <c r="HGW45" s="3"/>
      <c r="HGX45" s="3"/>
      <c r="HGY45" s="3"/>
      <c r="HGZ45" s="2"/>
      <c r="HHA45" s="4"/>
      <c r="HHB45" s="3"/>
      <c r="HHC45" s="3"/>
      <c r="HHD45" s="3"/>
      <c r="HHE45" s="3"/>
      <c r="HHF45" s="2"/>
      <c r="HHG45" s="4"/>
      <c r="HHH45" s="3"/>
      <c r="HHI45" s="3"/>
      <c r="HHJ45" s="3"/>
      <c r="HHK45" s="3"/>
      <c r="HHL45" s="2"/>
      <c r="HHM45" s="4"/>
      <c r="HHN45" s="3"/>
      <c r="HHO45" s="3"/>
      <c r="HHP45" s="3"/>
      <c r="HHQ45" s="3"/>
      <c r="HHR45" s="2"/>
      <c r="HHS45" s="4"/>
      <c r="HHT45" s="3"/>
      <c r="HHU45" s="3"/>
      <c r="HHV45" s="3"/>
      <c r="HHW45" s="3"/>
      <c r="HHX45" s="2"/>
      <c r="HHY45" s="4"/>
      <c r="HHZ45" s="3"/>
      <c r="HIA45" s="3"/>
      <c r="HIB45" s="3"/>
      <c r="HIC45" s="3"/>
      <c r="HID45" s="2"/>
      <c r="HIE45" s="4"/>
      <c r="HIF45" s="3"/>
      <c r="HIG45" s="3"/>
      <c r="HIH45" s="3"/>
      <c r="HII45" s="3"/>
      <c r="HIJ45" s="2"/>
      <c r="HIK45" s="4"/>
      <c r="HIL45" s="3"/>
      <c r="HIM45" s="3"/>
      <c r="HIN45" s="3"/>
      <c r="HIO45" s="3"/>
      <c r="HIP45" s="2"/>
      <c r="HIQ45" s="4"/>
      <c r="HIR45" s="3"/>
      <c r="HIS45" s="3"/>
      <c r="HIT45" s="3"/>
      <c r="HIU45" s="3"/>
      <c r="HIV45" s="2"/>
      <c r="HIW45" s="4"/>
      <c r="HIX45" s="3"/>
      <c r="HIY45" s="3"/>
      <c r="HIZ45" s="3"/>
      <c r="HJA45" s="3"/>
      <c r="HJB45" s="2"/>
      <c r="HJC45" s="4"/>
      <c r="HJD45" s="3"/>
      <c r="HJE45" s="3"/>
      <c r="HJF45" s="3"/>
      <c r="HJG45" s="3"/>
      <c r="HJH45" s="2"/>
      <c r="HJI45" s="4"/>
      <c r="HJJ45" s="3"/>
      <c r="HJK45" s="3"/>
      <c r="HJL45" s="3"/>
      <c r="HJM45" s="3"/>
      <c r="HJN45" s="2"/>
      <c r="HJO45" s="4"/>
      <c r="HJP45" s="3"/>
      <c r="HJQ45" s="3"/>
      <c r="HJR45" s="3"/>
      <c r="HJS45" s="3"/>
      <c r="HJT45" s="2"/>
      <c r="HJU45" s="4"/>
      <c r="HJV45" s="3"/>
      <c r="HJW45" s="3"/>
      <c r="HJX45" s="3"/>
      <c r="HJY45" s="3"/>
      <c r="HJZ45" s="2"/>
      <c r="HKA45" s="4"/>
      <c r="HKB45" s="3"/>
      <c r="HKC45" s="3"/>
      <c r="HKD45" s="3"/>
      <c r="HKE45" s="3"/>
      <c r="HKF45" s="2"/>
      <c r="HKG45" s="4"/>
      <c r="HKH45" s="3"/>
      <c r="HKI45" s="3"/>
      <c r="HKJ45" s="3"/>
      <c r="HKK45" s="3"/>
      <c r="HKL45" s="2"/>
      <c r="HKM45" s="4"/>
      <c r="HKN45" s="3"/>
      <c r="HKO45" s="3"/>
      <c r="HKP45" s="3"/>
      <c r="HKQ45" s="3"/>
      <c r="HKR45" s="2"/>
      <c r="HKS45" s="4"/>
      <c r="HKT45" s="3"/>
      <c r="HKU45" s="3"/>
      <c r="HKV45" s="3"/>
      <c r="HKW45" s="3"/>
      <c r="HKX45" s="2"/>
      <c r="HKY45" s="4"/>
      <c r="HKZ45" s="3"/>
      <c r="HLA45" s="3"/>
      <c r="HLB45" s="3"/>
      <c r="HLC45" s="3"/>
      <c r="HLD45" s="2"/>
      <c r="HLE45" s="4"/>
      <c r="HLF45" s="3"/>
      <c r="HLG45" s="3"/>
      <c r="HLH45" s="3"/>
      <c r="HLI45" s="3"/>
      <c r="HLJ45" s="2"/>
      <c r="HLK45" s="4"/>
      <c r="HLL45" s="3"/>
      <c r="HLM45" s="3"/>
      <c r="HLN45" s="3"/>
      <c r="HLO45" s="3"/>
      <c r="HLP45" s="2"/>
      <c r="HLQ45" s="4"/>
      <c r="HLR45" s="3"/>
      <c r="HLS45" s="3"/>
      <c r="HLT45" s="3"/>
      <c r="HLU45" s="3"/>
      <c r="HLV45" s="2"/>
      <c r="HLW45" s="4"/>
      <c r="HLX45" s="3"/>
      <c r="HLY45" s="3"/>
      <c r="HLZ45" s="3"/>
      <c r="HMA45" s="3"/>
      <c r="HMB45" s="2"/>
      <c r="HMC45" s="4"/>
      <c r="HMD45" s="3"/>
      <c r="HME45" s="3"/>
      <c r="HMF45" s="3"/>
      <c r="HMG45" s="3"/>
      <c r="HMH45" s="2"/>
      <c r="HMI45" s="4"/>
      <c r="HMJ45" s="3"/>
      <c r="HMK45" s="3"/>
      <c r="HML45" s="3"/>
      <c r="HMM45" s="3"/>
      <c r="HMN45" s="2"/>
      <c r="HMO45" s="4"/>
      <c r="HMP45" s="3"/>
      <c r="HMQ45" s="3"/>
      <c r="HMR45" s="3"/>
      <c r="HMS45" s="3"/>
      <c r="HMT45" s="2"/>
      <c r="HMU45" s="4"/>
      <c r="HMV45" s="3"/>
      <c r="HMW45" s="3"/>
      <c r="HMX45" s="3"/>
      <c r="HMY45" s="3"/>
      <c r="HMZ45" s="2"/>
      <c r="HNA45" s="4"/>
      <c r="HNB45" s="3"/>
      <c r="HNC45" s="3"/>
      <c r="HND45" s="3"/>
      <c r="HNE45" s="3"/>
      <c r="HNF45" s="2"/>
      <c r="HNG45" s="4"/>
      <c r="HNH45" s="3"/>
      <c r="HNI45" s="3"/>
      <c r="HNJ45" s="3"/>
      <c r="HNK45" s="3"/>
      <c r="HNL45" s="2"/>
      <c r="HNM45" s="4"/>
      <c r="HNN45" s="3"/>
      <c r="HNO45" s="3"/>
      <c r="HNP45" s="3"/>
      <c r="HNQ45" s="3"/>
      <c r="HNR45" s="2"/>
      <c r="HNS45" s="4"/>
      <c r="HNT45" s="3"/>
      <c r="HNU45" s="3"/>
      <c r="HNV45" s="3"/>
      <c r="HNW45" s="3"/>
      <c r="HNX45" s="2"/>
      <c r="HNY45" s="4"/>
      <c r="HNZ45" s="3"/>
      <c r="HOA45" s="3"/>
      <c r="HOB45" s="3"/>
      <c r="HOC45" s="3"/>
      <c r="HOD45" s="2"/>
      <c r="HOE45" s="4"/>
      <c r="HOF45" s="3"/>
      <c r="HOG45" s="3"/>
      <c r="HOH45" s="3"/>
      <c r="HOI45" s="3"/>
      <c r="HOJ45" s="2"/>
      <c r="HOK45" s="4"/>
      <c r="HOL45" s="3"/>
      <c r="HOM45" s="3"/>
      <c r="HON45" s="3"/>
      <c r="HOO45" s="3"/>
      <c r="HOP45" s="2"/>
      <c r="HOQ45" s="4"/>
      <c r="HOR45" s="3"/>
      <c r="HOS45" s="3"/>
      <c r="HOT45" s="3"/>
      <c r="HOU45" s="3"/>
      <c r="HOV45" s="2"/>
      <c r="HOW45" s="4"/>
      <c r="HOX45" s="3"/>
      <c r="HOY45" s="3"/>
      <c r="HOZ45" s="3"/>
      <c r="HPA45" s="3"/>
      <c r="HPB45" s="2"/>
      <c r="HPC45" s="4"/>
      <c r="HPD45" s="3"/>
      <c r="HPE45" s="3"/>
      <c r="HPF45" s="3"/>
      <c r="HPG45" s="3"/>
      <c r="HPH45" s="2"/>
      <c r="HPI45" s="4"/>
      <c r="HPJ45" s="3"/>
      <c r="HPK45" s="3"/>
      <c r="HPL45" s="3"/>
      <c r="HPM45" s="3"/>
      <c r="HPN45" s="2"/>
      <c r="HPO45" s="4"/>
      <c r="HPP45" s="3"/>
      <c r="HPQ45" s="3"/>
      <c r="HPR45" s="3"/>
      <c r="HPS45" s="3"/>
      <c r="HPT45" s="2"/>
      <c r="HPU45" s="4"/>
      <c r="HPV45" s="3"/>
      <c r="HPW45" s="3"/>
      <c r="HPX45" s="3"/>
      <c r="HPY45" s="3"/>
      <c r="HPZ45" s="2"/>
      <c r="HQA45" s="4"/>
      <c r="HQB45" s="3"/>
      <c r="HQC45" s="3"/>
      <c r="HQD45" s="3"/>
      <c r="HQE45" s="3"/>
      <c r="HQF45" s="2"/>
      <c r="HQG45" s="4"/>
      <c r="HQH45" s="3"/>
      <c r="HQI45" s="3"/>
      <c r="HQJ45" s="3"/>
      <c r="HQK45" s="3"/>
      <c r="HQL45" s="2"/>
      <c r="HQM45" s="4"/>
      <c r="HQN45" s="3"/>
      <c r="HQO45" s="3"/>
      <c r="HQP45" s="3"/>
      <c r="HQQ45" s="3"/>
      <c r="HQR45" s="2"/>
      <c r="HQS45" s="4"/>
      <c r="HQT45" s="3"/>
      <c r="HQU45" s="3"/>
      <c r="HQV45" s="3"/>
      <c r="HQW45" s="3"/>
      <c r="HQX45" s="2"/>
      <c r="HQY45" s="4"/>
      <c r="HQZ45" s="3"/>
      <c r="HRA45" s="3"/>
      <c r="HRB45" s="3"/>
      <c r="HRC45" s="3"/>
      <c r="HRD45" s="2"/>
      <c r="HRE45" s="4"/>
      <c r="HRF45" s="3"/>
      <c r="HRG45" s="3"/>
      <c r="HRH45" s="3"/>
      <c r="HRI45" s="3"/>
      <c r="HRJ45" s="2"/>
      <c r="HRK45" s="4"/>
      <c r="HRL45" s="3"/>
      <c r="HRM45" s="3"/>
      <c r="HRN45" s="3"/>
      <c r="HRO45" s="3"/>
      <c r="HRP45" s="2"/>
      <c r="HRQ45" s="4"/>
      <c r="HRR45" s="3"/>
      <c r="HRS45" s="3"/>
      <c r="HRT45" s="3"/>
      <c r="HRU45" s="3"/>
      <c r="HRV45" s="2"/>
      <c r="HRW45" s="4"/>
      <c r="HRX45" s="3"/>
      <c r="HRY45" s="3"/>
      <c r="HRZ45" s="3"/>
      <c r="HSA45" s="3"/>
      <c r="HSB45" s="2"/>
      <c r="HSC45" s="4"/>
      <c r="HSD45" s="3"/>
      <c r="HSE45" s="3"/>
      <c r="HSF45" s="3"/>
      <c r="HSG45" s="3"/>
      <c r="HSH45" s="2"/>
      <c r="HSI45" s="4"/>
      <c r="HSJ45" s="3"/>
      <c r="HSK45" s="3"/>
      <c r="HSL45" s="3"/>
      <c r="HSM45" s="3"/>
      <c r="HSN45" s="2"/>
      <c r="HSO45" s="4"/>
      <c r="HSP45" s="3"/>
      <c r="HSQ45" s="3"/>
      <c r="HSR45" s="3"/>
      <c r="HSS45" s="3"/>
      <c r="HST45" s="2"/>
      <c r="HSU45" s="4"/>
      <c r="HSV45" s="3"/>
      <c r="HSW45" s="3"/>
      <c r="HSX45" s="3"/>
      <c r="HSY45" s="3"/>
      <c r="HSZ45" s="2"/>
      <c r="HTA45" s="4"/>
      <c r="HTB45" s="3"/>
      <c r="HTC45" s="3"/>
      <c r="HTD45" s="3"/>
      <c r="HTE45" s="3"/>
      <c r="HTF45" s="2"/>
      <c r="HTG45" s="4"/>
      <c r="HTH45" s="3"/>
      <c r="HTI45" s="3"/>
      <c r="HTJ45" s="3"/>
      <c r="HTK45" s="3"/>
      <c r="HTL45" s="2"/>
      <c r="HTM45" s="4"/>
      <c r="HTN45" s="3"/>
      <c r="HTO45" s="3"/>
      <c r="HTP45" s="3"/>
      <c r="HTQ45" s="3"/>
      <c r="HTR45" s="2"/>
      <c r="HTS45" s="4"/>
      <c r="HTT45" s="3"/>
      <c r="HTU45" s="3"/>
      <c r="HTV45" s="3"/>
      <c r="HTW45" s="3"/>
      <c r="HTX45" s="2"/>
      <c r="HTY45" s="4"/>
      <c r="HTZ45" s="3"/>
      <c r="HUA45" s="3"/>
      <c r="HUB45" s="3"/>
      <c r="HUC45" s="3"/>
      <c r="HUD45" s="2"/>
      <c r="HUE45" s="4"/>
      <c r="HUF45" s="3"/>
      <c r="HUG45" s="3"/>
      <c r="HUH45" s="3"/>
      <c r="HUI45" s="3"/>
      <c r="HUJ45" s="2"/>
      <c r="HUK45" s="4"/>
      <c r="HUL45" s="3"/>
      <c r="HUM45" s="3"/>
      <c r="HUN45" s="3"/>
      <c r="HUO45" s="3"/>
      <c r="HUP45" s="2"/>
      <c r="HUQ45" s="4"/>
      <c r="HUR45" s="3"/>
      <c r="HUS45" s="3"/>
      <c r="HUT45" s="3"/>
      <c r="HUU45" s="3"/>
      <c r="HUV45" s="2"/>
      <c r="HUW45" s="4"/>
      <c r="HUX45" s="3"/>
      <c r="HUY45" s="3"/>
      <c r="HUZ45" s="3"/>
      <c r="HVA45" s="3"/>
      <c r="HVB45" s="2"/>
      <c r="HVC45" s="4"/>
      <c r="HVD45" s="3"/>
      <c r="HVE45" s="3"/>
      <c r="HVF45" s="3"/>
      <c r="HVG45" s="3"/>
      <c r="HVH45" s="2"/>
      <c r="HVI45" s="4"/>
      <c r="HVJ45" s="3"/>
      <c r="HVK45" s="3"/>
      <c r="HVL45" s="3"/>
      <c r="HVM45" s="3"/>
      <c r="HVN45" s="2"/>
      <c r="HVO45" s="4"/>
      <c r="HVP45" s="3"/>
      <c r="HVQ45" s="3"/>
      <c r="HVR45" s="3"/>
      <c r="HVS45" s="3"/>
      <c r="HVT45" s="2"/>
      <c r="HVU45" s="4"/>
      <c r="HVV45" s="3"/>
      <c r="HVW45" s="3"/>
      <c r="HVX45" s="3"/>
      <c r="HVY45" s="3"/>
      <c r="HVZ45" s="2"/>
      <c r="HWA45" s="4"/>
      <c r="HWB45" s="3"/>
      <c r="HWC45" s="3"/>
      <c r="HWD45" s="3"/>
      <c r="HWE45" s="3"/>
      <c r="HWF45" s="2"/>
      <c r="HWG45" s="4"/>
      <c r="HWH45" s="3"/>
      <c r="HWI45" s="3"/>
      <c r="HWJ45" s="3"/>
      <c r="HWK45" s="3"/>
      <c r="HWL45" s="2"/>
      <c r="HWM45" s="4"/>
      <c r="HWN45" s="3"/>
      <c r="HWO45" s="3"/>
      <c r="HWP45" s="3"/>
      <c r="HWQ45" s="3"/>
      <c r="HWR45" s="2"/>
      <c r="HWS45" s="4"/>
      <c r="HWT45" s="3"/>
      <c r="HWU45" s="3"/>
      <c r="HWV45" s="3"/>
      <c r="HWW45" s="3"/>
      <c r="HWX45" s="2"/>
      <c r="HWY45" s="4"/>
      <c r="HWZ45" s="3"/>
      <c r="HXA45" s="3"/>
      <c r="HXB45" s="3"/>
      <c r="HXC45" s="3"/>
      <c r="HXD45" s="2"/>
      <c r="HXE45" s="4"/>
      <c r="HXF45" s="3"/>
      <c r="HXG45" s="3"/>
      <c r="HXH45" s="3"/>
      <c r="HXI45" s="3"/>
      <c r="HXJ45" s="2"/>
      <c r="HXK45" s="4"/>
      <c r="HXL45" s="3"/>
      <c r="HXM45" s="3"/>
      <c r="HXN45" s="3"/>
      <c r="HXO45" s="3"/>
      <c r="HXP45" s="2"/>
      <c r="HXQ45" s="4"/>
      <c r="HXR45" s="3"/>
      <c r="HXS45" s="3"/>
      <c r="HXT45" s="3"/>
      <c r="HXU45" s="3"/>
      <c r="HXV45" s="2"/>
      <c r="HXW45" s="4"/>
      <c r="HXX45" s="3"/>
      <c r="HXY45" s="3"/>
      <c r="HXZ45" s="3"/>
      <c r="HYA45" s="3"/>
      <c r="HYB45" s="2"/>
      <c r="HYC45" s="4"/>
      <c r="HYD45" s="3"/>
      <c r="HYE45" s="3"/>
      <c r="HYF45" s="3"/>
      <c r="HYG45" s="3"/>
      <c r="HYH45" s="2"/>
      <c r="HYI45" s="4"/>
      <c r="HYJ45" s="3"/>
      <c r="HYK45" s="3"/>
      <c r="HYL45" s="3"/>
      <c r="HYM45" s="3"/>
      <c r="HYN45" s="2"/>
      <c r="HYO45" s="4"/>
      <c r="HYP45" s="3"/>
      <c r="HYQ45" s="3"/>
      <c r="HYR45" s="3"/>
      <c r="HYS45" s="3"/>
      <c r="HYT45" s="2"/>
      <c r="HYU45" s="4"/>
      <c r="HYV45" s="3"/>
      <c r="HYW45" s="3"/>
      <c r="HYX45" s="3"/>
      <c r="HYY45" s="3"/>
      <c r="HYZ45" s="2"/>
      <c r="HZA45" s="4"/>
      <c r="HZB45" s="3"/>
      <c r="HZC45" s="3"/>
      <c r="HZD45" s="3"/>
      <c r="HZE45" s="3"/>
      <c r="HZF45" s="2"/>
      <c r="HZG45" s="4"/>
      <c r="HZH45" s="3"/>
      <c r="HZI45" s="3"/>
      <c r="HZJ45" s="3"/>
      <c r="HZK45" s="3"/>
      <c r="HZL45" s="2"/>
      <c r="HZM45" s="4"/>
      <c r="HZN45" s="3"/>
      <c r="HZO45" s="3"/>
      <c r="HZP45" s="3"/>
      <c r="HZQ45" s="3"/>
      <c r="HZR45" s="2"/>
      <c r="HZS45" s="4"/>
      <c r="HZT45" s="3"/>
      <c r="HZU45" s="3"/>
      <c r="HZV45" s="3"/>
      <c r="HZW45" s="3"/>
      <c r="HZX45" s="2"/>
      <c r="HZY45" s="4"/>
      <c r="HZZ45" s="3"/>
      <c r="IAA45" s="3"/>
      <c r="IAB45" s="3"/>
      <c r="IAC45" s="3"/>
      <c r="IAD45" s="2"/>
      <c r="IAE45" s="4"/>
      <c r="IAF45" s="3"/>
      <c r="IAG45" s="3"/>
      <c r="IAH45" s="3"/>
      <c r="IAI45" s="3"/>
      <c r="IAJ45" s="2"/>
      <c r="IAK45" s="4"/>
      <c r="IAL45" s="3"/>
      <c r="IAM45" s="3"/>
      <c r="IAN45" s="3"/>
      <c r="IAO45" s="3"/>
      <c r="IAP45" s="2"/>
      <c r="IAQ45" s="4"/>
      <c r="IAR45" s="3"/>
      <c r="IAS45" s="3"/>
      <c r="IAT45" s="3"/>
      <c r="IAU45" s="3"/>
      <c r="IAV45" s="2"/>
      <c r="IAW45" s="4"/>
      <c r="IAX45" s="3"/>
      <c r="IAY45" s="3"/>
      <c r="IAZ45" s="3"/>
      <c r="IBA45" s="3"/>
      <c r="IBB45" s="2"/>
      <c r="IBC45" s="4"/>
      <c r="IBD45" s="3"/>
      <c r="IBE45" s="3"/>
      <c r="IBF45" s="3"/>
      <c r="IBG45" s="3"/>
      <c r="IBH45" s="2"/>
      <c r="IBI45" s="4"/>
      <c r="IBJ45" s="3"/>
      <c r="IBK45" s="3"/>
      <c r="IBL45" s="3"/>
      <c r="IBM45" s="3"/>
      <c r="IBN45" s="2"/>
      <c r="IBO45" s="4"/>
      <c r="IBP45" s="3"/>
      <c r="IBQ45" s="3"/>
      <c r="IBR45" s="3"/>
      <c r="IBS45" s="3"/>
      <c r="IBT45" s="2"/>
      <c r="IBU45" s="4"/>
      <c r="IBV45" s="3"/>
      <c r="IBW45" s="3"/>
      <c r="IBX45" s="3"/>
      <c r="IBY45" s="3"/>
      <c r="IBZ45" s="2"/>
      <c r="ICA45" s="4"/>
      <c r="ICB45" s="3"/>
      <c r="ICC45" s="3"/>
      <c r="ICD45" s="3"/>
      <c r="ICE45" s="3"/>
      <c r="ICF45" s="2"/>
      <c r="ICG45" s="4"/>
      <c r="ICH45" s="3"/>
      <c r="ICI45" s="3"/>
      <c r="ICJ45" s="3"/>
      <c r="ICK45" s="3"/>
      <c r="ICL45" s="2"/>
      <c r="ICM45" s="4"/>
      <c r="ICN45" s="3"/>
      <c r="ICO45" s="3"/>
      <c r="ICP45" s="3"/>
      <c r="ICQ45" s="3"/>
      <c r="ICR45" s="2"/>
      <c r="ICS45" s="4"/>
      <c r="ICT45" s="3"/>
      <c r="ICU45" s="3"/>
      <c r="ICV45" s="3"/>
      <c r="ICW45" s="3"/>
      <c r="ICX45" s="2"/>
      <c r="ICY45" s="4"/>
      <c r="ICZ45" s="3"/>
      <c r="IDA45" s="3"/>
      <c r="IDB45" s="3"/>
      <c r="IDC45" s="3"/>
      <c r="IDD45" s="2"/>
      <c r="IDE45" s="4"/>
      <c r="IDF45" s="3"/>
      <c r="IDG45" s="3"/>
      <c r="IDH45" s="3"/>
      <c r="IDI45" s="3"/>
      <c r="IDJ45" s="2"/>
      <c r="IDK45" s="4"/>
      <c r="IDL45" s="3"/>
      <c r="IDM45" s="3"/>
      <c r="IDN45" s="3"/>
      <c r="IDO45" s="3"/>
      <c r="IDP45" s="2"/>
      <c r="IDQ45" s="4"/>
      <c r="IDR45" s="3"/>
      <c r="IDS45" s="3"/>
      <c r="IDT45" s="3"/>
      <c r="IDU45" s="3"/>
      <c r="IDV45" s="2"/>
      <c r="IDW45" s="4"/>
      <c r="IDX45" s="3"/>
      <c r="IDY45" s="3"/>
      <c r="IDZ45" s="3"/>
      <c r="IEA45" s="3"/>
      <c r="IEB45" s="2"/>
      <c r="IEC45" s="4"/>
      <c r="IED45" s="3"/>
      <c r="IEE45" s="3"/>
      <c r="IEF45" s="3"/>
      <c r="IEG45" s="3"/>
      <c r="IEH45" s="2"/>
      <c r="IEI45" s="4"/>
      <c r="IEJ45" s="3"/>
      <c r="IEK45" s="3"/>
      <c r="IEL45" s="3"/>
      <c r="IEM45" s="3"/>
      <c r="IEN45" s="2"/>
      <c r="IEO45" s="4"/>
      <c r="IEP45" s="3"/>
      <c r="IEQ45" s="3"/>
      <c r="IER45" s="3"/>
      <c r="IES45" s="3"/>
      <c r="IET45" s="2"/>
      <c r="IEU45" s="4"/>
      <c r="IEV45" s="3"/>
      <c r="IEW45" s="3"/>
      <c r="IEX45" s="3"/>
      <c r="IEY45" s="3"/>
      <c r="IEZ45" s="2"/>
      <c r="IFA45" s="4"/>
      <c r="IFB45" s="3"/>
      <c r="IFC45" s="3"/>
      <c r="IFD45" s="3"/>
      <c r="IFE45" s="3"/>
      <c r="IFF45" s="2"/>
      <c r="IFG45" s="4"/>
      <c r="IFH45" s="3"/>
      <c r="IFI45" s="3"/>
      <c r="IFJ45" s="3"/>
      <c r="IFK45" s="3"/>
      <c r="IFL45" s="2"/>
      <c r="IFM45" s="4"/>
      <c r="IFN45" s="3"/>
      <c r="IFO45" s="3"/>
      <c r="IFP45" s="3"/>
      <c r="IFQ45" s="3"/>
      <c r="IFR45" s="2"/>
      <c r="IFS45" s="4"/>
      <c r="IFT45" s="3"/>
      <c r="IFU45" s="3"/>
      <c r="IFV45" s="3"/>
      <c r="IFW45" s="3"/>
      <c r="IFX45" s="2"/>
      <c r="IFY45" s="4"/>
      <c r="IFZ45" s="3"/>
      <c r="IGA45" s="3"/>
      <c r="IGB45" s="3"/>
      <c r="IGC45" s="3"/>
      <c r="IGD45" s="2"/>
      <c r="IGE45" s="4"/>
      <c r="IGF45" s="3"/>
      <c r="IGG45" s="3"/>
      <c r="IGH45" s="3"/>
      <c r="IGI45" s="3"/>
      <c r="IGJ45" s="2"/>
      <c r="IGK45" s="4"/>
      <c r="IGL45" s="3"/>
      <c r="IGM45" s="3"/>
      <c r="IGN45" s="3"/>
      <c r="IGO45" s="3"/>
      <c r="IGP45" s="2"/>
      <c r="IGQ45" s="4"/>
      <c r="IGR45" s="3"/>
      <c r="IGS45" s="3"/>
      <c r="IGT45" s="3"/>
      <c r="IGU45" s="3"/>
      <c r="IGV45" s="2"/>
      <c r="IGW45" s="4"/>
      <c r="IGX45" s="3"/>
      <c r="IGY45" s="3"/>
      <c r="IGZ45" s="3"/>
      <c r="IHA45" s="3"/>
      <c r="IHB45" s="2"/>
      <c r="IHC45" s="4"/>
      <c r="IHD45" s="3"/>
      <c r="IHE45" s="3"/>
      <c r="IHF45" s="3"/>
      <c r="IHG45" s="3"/>
      <c r="IHH45" s="2"/>
      <c r="IHI45" s="4"/>
      <c r="IHJ45" s="3"/>
      <c r="IHK45" s="3"/>
      <c r="IHL45" s="3"/>
      <c r="IHM45" s="3"/>
      <c r="IHN45" s="2"/>
      <c r="IHO45" s="4"/>
      <c r="IHP45" s="3"/>
      <c r="IHQ45" s="3"/>
      <c r="IHR45" s="3"/>
      <c r="IHS45" s="3"/>
      <c r="IHT45" s="2"/>
      <c r="IHU45" s="4"/>
      <c r="IHV45" s="3"/>
      <c r="IHW45" s="3"/>
      <c r="IHX45" s="3"/>
      <c r="IHY45" s="3"/>
      <c r="IHZ45" s="2"/>
      <c r="IIA45" s="4"/>
      <c r="IIB45" s="3"/>
      <c r="IIC45" s="3"/>
      <c r="IID45" s="3"/>
      <c r="IIE45" s="3"/>
      <c r="IIF45" s="2"/>
      <c r="IIG45" s="4"/>
      <c r="IIH45" s="3"/>
      <c r="III45" s="3"/>
      <c r="IIJ45" s="3"/>
      <c r="IIK45" s="3"/>
      <c r="IIL45" s="2"/>
      <c r="IIM45" s="4"/>
      <c r="IIN45" s="3"/>
      <c r="IIO45" s="3"/>
      <c r="IIP45" s="3"/>
      <c r="IIQ45" s="3"/>
      <c r="IIR45" s="2"/>
      <c r="IIS45" s="4"/>
      <c r="IIT45" s="3"/>
      <c r="IIU45" s="3"/>
      <c r="IIV45" s="3"/>
      <c r="IIW45" s="3"/>
      <c r="IIX45" s="2"/>
      <c r="IIY45" s="4"/>
      <c r="IIZ45" s="3"/>
      <c r="IJA45" s="3"/>
      <c r="IJB45" s="3"/>
      <c r="IJC45" s="3"/>
      <c r="IJD45" s="2"/>
      <c r="IJE45" s="4"/>
      <c r="IJF45" s="3"/>
      <c r="IJG45" s="3"/>
      <c r="IJH45" s="3"/>
      <c r="IJI45" s="3"/>
      <c r="IJJ45" s="2"/>
      <c r="IJK45" s="4"/>
      <c r="IJL45" s="3"/>
      <c r="IJM45" s="3"/>
      <c r="IJN45" s="3"/>
      <c r="IJO45" s="3"/>
      <c r="IJP45" s="2"/>
      <c r="IJQ45" s="4"/>
      <c r="IJR45" s="3"/>
      <c r="IJS45" s="3"/>
      <c r="IJT45" s="3"/>
      <c r="IJU45" s="3"/>
      <c r="IJV45" s="2"/>
      <c r="IJW45" s="4"/>
      <c r="IJX45" s="3"/>
      <c r="IJY45" s="3"/>
      <c r="IJZ45" s="3"/>
      <c r="IKA45" s="3"/>
      <c r="IKB45" s="2"/>
      <c r="IKC45" s="4"/>
      <c r="IKD45" s="3"/>
      <c r="IKE45" s="3"/>
      <c r="IKF45" s="3"/>
      <c r="IKG45" s="3"/>
      <c r="IKH45" s="2"/>
      <c r="IKI45" s="4"/>
      <c r="IKJ45" s="3"/>
      <c r="IKK45" s="3"/>
      <c r="IKL45" s="3"/>
      <c r="IKM45" s="3"/>
      <c r="IKN45" s="2"/>
      <c r="IKO45" s="4"/>
      <c r="IKP45" s="3"/>
      <c r="IKQ45" s="3"/>
      <c r="IKR45" s="3"/>
      <c r="IKS45" s="3"/>
      <c r="IKT45" s="2"/>
      <c r="IKU45" s="4"/>
      <c r="IKV45" s="3"/>
      <c r="IKW45" s="3"/>
      <c r="IKX45" s="3"/>
      <c r="IKY45" s="3"/>
      <c r="IKZ45" s="2"/>
      <c r="ILA45" s="4"/>
      <c r="ILB45" s="3"/>
      <c r="ILC45" s="3"/>
      <c r="ILD45" s="3"/>
      <c r="ILE45" s="3"/>
      <c r="ILF45" s="2"/>
      <c r="ILG45" s="4"/>
      <c r="ILH45" s="3"/>
      <c r="ILI45" s="3"/>
      <c r="ILJ45" s="3"/>
      <c r="ILK45" s="3"/>
      <c r="ILL45" s="2"/>
      <c r="ILM45" s="4"/>
      <c r="ILN45" s="3"/>
      <c r="ILO45" s="3"/>
      <c r="ILP45" s="3"/>
      <c r="ILQ45" s="3"/>
      <c r="ILR45" s="2"/>
      <c r="ILS45" s="4"/>
      <c r="ILT45" s="3"/>
      <c r="ILU45" s="3"/>
      <c r="ILV45" s="3"/>
      <c r="ILW45" s="3"/>
      <c r="ILX45" s="2"/>
      <c r="ILY45" s="4"/>
      <c r="ILZ45" s="3"/>
      <c r="IMA45" s="3"/>
      <c r="IMB45" s="3"/>
      <c r="IMC45" s="3"/>
      <c r="IMD45" s="2"/>
      <c r="IME45" s="4"/>
      <c r="IMF45" s="3"/>
      <c r="IMG45" s="3"/>
      <c r="IMH45" s="3"/>
      <c r="IMI45" s="3"/>
      <c r="IMJ45" s="2"/>
      <c r="IMK45" s="4"/>
      <c r="IML45" s="3"/>
      <c r="IMM45" s="3"/>
      <c r="IMN45" s="3"/>
      <c r="IMO45" s="3"/>
      <c r="IMP45" s="2"/>
      <c r="IMQ45" s="4"/>
      <c r="IMR45" s="3"/>
      <c r="IMS45" s="3"/>
      <c r="IMT45" s="3"/>
      <c r="IMU45" s="3"/>
      <c r="IMV45" s="2"/>
      <c r="IMW45" s="4"/>
      <c r="IMX45" s="3"/>
      <c r="IMY45" s="3"/>
      <c r="IMZ45" s="3"/>
      <c r="INA45" s="3"/>
      <c r="INB45" s="2"/>
      <c r="INC45" s="4"/>
      <c r="IND45" s="3"/>
      <c r="INE45" s="3"/>
      <c r="INF45" s="3"/>
      <c r="ING45" s="3"/>
      <c r="INH45" s="2"/>
      <c r="INI45" s="4"/>
      <c r="INJ45" s="3"/>
      <c r="INK45" s="3"/>
      <c r="INL45" s="3"/>
      <c r="INM45" s="3"/>
      <c r="INN45" s="2"/>
      <c r="INO45" s="4"/>
      <c r="INP45" s="3"/>
      <c r="INQ45" s="3"/>
      <c r="INR45" s="3"/>
      <c r="INS45" s="3"/>
      <c r="INT45" s="2"/>
      <c r="INU45" s="4"/>
      <c r="INV45" s="3"/>
      <c r="INW45" s="3"/>
      <c r="INX45" s="3"/>
      <c r="INY45" s="3"/>
      <c r="INZ45" s="2"/>
      <c r="IOA45" s="4"/>
      <c r="IOB45" s="3"/>
      <c r="IOC45" s="3"/>
      <c r="IOD45" s="3"/>
      <c r="IOE45" s="3"/>
      <c r="IOF45" s="2"/>
      <c r="IOG45" s="4"/>
      <c r="IOH45" s="3"/>
      <c r="IOI45" s="3"/>
      <c r="IOJ45" s="3"/>
      <c r="IOK45" s="3"/>
      <c r="IOL45" s="2"/>
      <c r="IOM45" s="4"/>
      <c r="ION45" s="3"/>
      <c r="IOO45" s="3"/>
      <c r="IOP45" s="3"/>
      <c r="IOQ45" s="3"/>
      <c r="IOR45" s="2"/>
      <c r="IOS45" s="4"/>
      <c r="IOT45" s="3"/>
      <c r="IOU45" s="3"/>
      <c r="IOV45" s="3"/>
      <c r="IOW45" s="3"/>
      <c r="IOX45" s="2"/>
      <c r="IOY45" s="4"/>
      <c r="IOZ45" s="3"/>
      <c r="IPA45" s="3"/>
      <c r="IPB45" s="3"/>
      <c r="IPC45" s="3"/>
      <c r="IPD45" s="2"/>
      <c r="IPE45" s="4"/>
      <c r="IPF45" s="3"/>
      <c r="IPG45" s="3"/>
      <c r="IPH45" s="3"/>
      <c r="IPI45" s="3"/>
      <c r="IPJ45" s="2"/>
      <c r="IPK45" s="4"/>
      <c r="IPL45" s="3"/>
      <c r="IPM45" s="3"/>
      <c r="IPN45" s="3"/>
      <c r="IPO45" s="3"/>
      <c r="IPP45" s="2"/>
      <c r="IPQ45" s="4"/>
      <c r="IPR45" s="3"/>
      <c r="IPS45" s="3"/>
      <c r="IPT45" s="3"/>
      <c r="IPU45" s="3"/>
      <c r="IPV45" s="2"/>
      <c r="IPW45" s="4"/>
      <c r="IPX45" s="3"/>
      <c r="IPY45" s="3"/>
      <c r="IPZ45" s="3"/>
      <c r="IQA45" s="3"/>
      <c r="IQB45" s="2"/>
      <c r="IQC45" s="4"/>
      <c r="IQD45" s="3"/>
      <c r="IQE45" s="3"/>
      <c r="IQF45" s="3"/>
      <c r="IQG45" s="3"/>
      <c r="IQH45" s="2"/>
      <c r="IQI45" s="4"/>
      <c r="IQJ45" s="3"/>
      <c r="IQK45" s="3"/>
      <c r="IQL45" s="3"/>
      <c r="IQM45" s="3"/>
      <c r="IQN45" s="2"/>
      <c r="IQO45" s="4"/>
      <c r="IQP45" s="3"/>
      <c r="IQQ45" s="3"/>
      <c r="IQR45" s="3"/>
      <c r="IQS45" s="3"/>
      <c r="IQT45" s="2"/>
      <c r="IQU45" s="4"/>
      <c r="IQV45" s="3"/>
      <c r="IQW45" s="3"/>
      <c r="IQX45" s="3"/>
      <c r="IQY45" s="3"/>
      <c r="IQZ45" s="2"/>
      <c r="IRA45" s="4"/>
      <c r="IRB45" s="3"/>
      <c r="IRC45" s="3"/>
      <c r="IRD45" s="3"/>
      <c r="IRE45" s="3"/>
      <c r="IRF45" s="2"/>
      <c r="IRG45" s="4"/>
      <c r="IRH45" s="3"/>
      <c r="IRI45" s="3"/>
      <c r="IRJ45" s="3"/>
      <c r="IRK45" s="3"/>
      <c r="IRL45" s="2"/>
      <c r="IRM45" s="4"/>
      <c r="IRN45" s="3"/>
      <c r="IRO45" s="3"/>
      <c r="IRP45" s="3"/>
      <c r="IRQ45" s="3"/>
      <c r="IRR45" s="2"/>
      <c r="IRS45" s="4"/>
      <c r="IRT45" s="3"/>
      <c r="IRU45" s="3"/>
      <c r="IRV45" s="3"/>
      <c r="IRW45" s="3"/>
      <c r="IRX45" s="2"/>
      <c r="IRY45" s="4"/>
      <c r="IRZ45" s="3"/>
      <c r="ISA45" s="3"/>
      <c r="ISB45" s="3"/>
      <c r="ISC45" s="3"/>
      <c r="ISD45" s="2"/>
      <c r="ISE45" s="4"/>
      <c r="ISF45" s="3"/>
      <c r="ISG45" s="3"/>
      <c r="ISH45" s="3"/>
      <c r="ISI45" s="3"/>
      <c r="ISJ45" s="2"/>
      <c r="ISK45" s="4"/>
      <c r="ISL45" s="3"/>
      <c r="ISM45" s="3"/>
      <c r="ISN45" s="3"/>
      <c r="ISO45" s="3"/>
      <c r="ISP45" s="2"/>
      <c r="ISQ45" s="4"/>
      <c r="ISR45" s="3"/>
      <c r="ISS45" s="3"/>
      <c r="IST45" s="3"/>
      <c r="ISU45" s="3"/>
      <c r="ISV45" s="2"/>
      <c r="ISW45" s="4"/>
      <c r="ISX45" s="3"/>
      <c r="ISY45" s="3"/>
      <c r="ISZ45" s="3"/>
      <c r="ITA45" s="3"/>
      <c r="ITB45" s="2"/>
      <c r="ITC45" s="4"/>
      <c r="ITD45" s="3"/>
      <c r="ITE45" s="3"/>
      <c r="ITF45" s="3"/>
      <c r="ITG45" s="3"/>
      <c r="ITH45" s="2"/>
      <c r="ITI45" s="4"/>
      <c r="ITJ45" s="3"/>
      <c r="ITK45" s="3"/>
      <c r="ITL45" s="3"/>
      <c r="ITM45" s="3"/>
      <c r="ITN45" s="2"/>
      <c r="ITO45" s="4"/>
      <c r="ITP45" s="3"/>
      <c r="ITQ45" s="3"/>
      <c r="ITR45" s="3"/>
      <c r="ITS45" s="3"/>
      <c r="ITT45" s="2"/>
      <c r="ITU45" s="4"/>
      <c r="ITV45" s="3"/>
      <c r="ITW45" s="3"/>
      <c r="ITX45" s="3"/>
      <c r="ITY45" s="3"/>
      <c r="ITZ45" s="2"/>
      <c r="IUA45" s="4"/>
      <c r="IUB45" s="3"/>
      <c r="IUC45" s="3"/>
      <c r="IUD45" s="3"/>
      <c r="IUE45" s="3"/>
      <c r="IUF45" s="2"/>
      <c r="IUG45" s="4"/>
      <c r="IUH45" s="3"/>
      <c r="IUI45" s="3"/>
      <c r="IUJ45" s="3"/>
      <c r="IUK45" s="3"/>
      <c r="IUL45" s="2"/>
      <c r="IUM45" s="4"/>
      <c r="IUN45" s="3"/>
      <c r="IUO45" s="3"/>
      <c r="IUP45" s="3"/>
      <c r="IUQ45" s="3"/>
      <c r="IUR45" s="2"/>
      <c r="IUS45" s="4"/>
      <c r="IUT45" s="3"/>
      <c r="IUU45" s="3"/>
      <c r="IUV45" s="3"/>
      <c r="IUW45" s="3"/>
      <c r="IUX45" s="2"/>
      <c r="IUY45" s="4"/>
      <c r="IUZ45" s="3"/>
      <c r="IVA45" s="3"/>
      <c r="IVB45" s="3"/>
      <c r="IVC45" s="3"/>
      <c r="IVD45" s="2"/>
      <c r="IVE45" s="4"/>
      <c r="IVF45" s="3"/>
      <c r="IVG45" s="3"/>
      <c r="IVH45" s="3"/>
      <c r="IVI45" s="3"/>
      <c r="IVJ45" s="2"/>
      <c r="IVK45" s="4"/>
      <c r="IVL45" s="3"/>
      <c r="IVM45" s="3"/>
      <c r="IVN45" s="3"/>
      <c r="IVO45" s="3"/>
      <c r="IVP45" s="2"/>
      <c r="IVQ45" s="4"/>
      <c r="IVR45" s="3"/>
      <c r="IVS45" s="3"/>
      <c r="IVT45" s="3"/>
      <c r="IVU45" s="3"/>
      <c r="IVV45" s="2"/>
      <c r="IVW45" s="4"/>
      <c r="IVX45" s="3"/>
      <c r="IVY45" s="3"/>
      <c r="IVZ45" s="3"/>
      <c r="IWA45" s="3"/>
      <c r="IWB45" s="2"/>
      <c r="IWC45" s="4"/>
      <c r="IWD45" s="3"/>
      <c r="IWE45" s="3"/>
      <c r="IWF45" s="3"/>
      <c r="IWG45" s="3"/>
      <c r="IWH45" s="2"/>
      <c r="IWI45" s="4"/>
      <c r="IWJ45" s="3"/>
      <c r="IWK45" s="3"/>
      <c r="IWL45" s="3"/>
      <c r="IWM45" s="3"/>
      <c r="IWN45" s="2"/>
      <c r="IWO45" s="4"/>
      <c r="IWP45" s="3"/>
      <c r="IWQ45" s="3"/>
      <c r="IWR45" s="3"/>
      <c r="IWS45" s="3"/>
      <c r="IWT45" s="2"/>
      <c r="IWU45" s="4"/>
      <c r="IWV45" s="3"/>
      <c r="IWW45" s="3"/>
      <c r="IWX45" s="3"/>
      <c r="IWY45" s="3"/>
      <c r="IWZ45" s="2"/>
      <c r="IXA45" s="4"/>
      <c r="IXB45" s="3"/>
      <c r="IXC45" s="3"/>
      <c r="IXD45" s="3"/>
      <c r="IXE45" s="3"/>
      <c r="IXF45" s="2"/>
      <c r="IXG45" s="4"/>
      <c r="IXH45" s="3"/>
      <c r="IXI45" s="3"/>
      <c r="IXJ45" s="3"/>
      <c r="IXK45" s="3"/>
      <c r="IXL45" s="2"/>
      <c r="IXM45" s="4"/>
      <c r="IXN45" s="3"/>
      <c r="IXO45" s="3"/>
      <c r="IXP45" s="3"/>
      <c r="IXQ45" s="3"/>
      <c r="IXR45" s="2"/>
      <c r="IXS45" s="4"/>
      <c r="IXT45" s="3"/>
      <c r="IXU45" s="3"/>
      <c r="IXV45" s="3"/>
      <c r="IXW45" s="3"/>
      <c r="IXX45" s="2"/>
      <c r="IXY45" s="4"/>
      <c r="IXZ45" s="3"/>
      <c r="IYA45" s="3"/>
      <c r="IYB45" s="3"/>
      <c r="IYC45" s="3"/>
      <c r="IYD45" s="2"/>
      <c r="IYE45" s="4"/>
      <c r="IYF45" s="3"/>
      <c r="IYG45" s="3"/>
      <c r="IYH45" s="3"/>
      <c r="IYI45" s="3"/>
      <c r="IYJ45" s="2"/>
      <c r="IYK45" s="4"/>
      <c r="IYL45" s="3"/>
      <c r="IYM45" s="3"/>
      <c r="IYN45" s="3"/>
      <c r="IYO45" s="3"/>
      <c r="IYP45" s="2"/>
      <c r="IYQ45" s="4"/>
      <c r="IYR45" s="3"/>
      <c r="IYS45" s="3"/>
      <c r="IYT45" s="3"/>
      <c r="IYU45" s="3"/>
      <c r="IYV45" s="2"/>
      <c r="IYW45" s="4"/>
      <c r="IYX45" s="3"/>
      <c r="IYY45" s="3"/>
      <c r="IYZ45" s="3"/>
      <c r="IZA45" s="3"/>
      <c r="IZB45" s="2"/>
      <c r="IZC45" s="4"/>
      <c r="IZD45" s="3"/>
      <c r="IZE45" s="3"/>
      <c r="IZF45" s="3"/>
      <c r="IZG45" s="3"/>
      <c r="IZH45" s="2"/>
      <c r="IZI45" s="4"/>
      <c r="IZJ45" s="3"/>
      <c r="IZK45" s="3"/>
      <c r="IZL45" s="3"/>
      <c r="IZM45" s="3"/>
      <c r="IZN45" s="2"/>
      <c r="IZO45" s="4"/>
      <c r="IZP45" s="3"/>
      <c r="IZQ45" s="3"/>
      <c r="IZR45" s="3"/>
      <c r="IZS45" s="3"/>
      <c r="IZT45" s="2"/>
      <c r="IZU45" s="4"/>
      <c r="IZV45" s="3"/>
      <c r="IZW45" s="3"/>
      <c r="IZX45" s="3"/>
      <c r="IZY45" s="3"/>
      <c r="IZZ45" s="2"/>
      <c r="JAA45" s="4"/>
      <c r="JAB45" s="3"/>
      <c r="JAC45" s="3"/>
      <c r="JAD45" s="3"/>
      <c r="JAE45" s="3"/>
      <c r="JAF45" s="2"/>
      <c r="JAG45" s="4"/>
      <c r="JAH45" s="3"/>
      <c r="JAI45" s="3"/>
      <c r="JAJ45" s="3"/>
      <c r="JAK45" s="3"/>
      <c r="JAL45" s="2"/>
      <c r="JAM45" s="4"/>
      <c r="JAN45" s="3"/>
      <c r="JAO45" s="3"/>
      <c r="JAP45" s="3"/>
      <c r="JAQ45" s="3"/>
      <c r="JAR45" s="2"/>
      <c r="JAS45" s="4"/>
      <c r="JAT45" s="3"/>
      <c r="JAU45" s="3"/>
      <c r="JAV45" s="3"/>
      <c r="JAW45" s="3"/>
      <c r="JAX45" s="2"/>
      <c r="JAY45" s="4"/>
      <c r="JAZ45" s="3"/>
      <c r="JBA45" s="3"/>
      <c r="JBB45" s="3"/>
      <c r="JBC45" s="3"/>
      <c r="JBD45" s="2"/>
      <c r="JBE45" s="4"/>
      <c r="JBF45" s="3"/>
      <c r="JBG45" s="3"/>
      <c r="JBH45" s="3"/>
      <c r="JBI45" s="3"/>
      <c r="JBJ45" s="2"/>
      <c r="JBK45" s="4"/>
      <c r="JBL45" s="3"/>
      <c r="JBM45" s="3"/>
      <c r="JBN45" s="3"/>
      <c r="JBO45" s="3"/>
      <c r="JBP45" s="2"/>
      <c r="JBQ45" s="4"/>
      <c r="JBR45" s="3"/>
      <c r="JBS45" s="3"/>
      <c r="JBT45" s="3"/>
      <c r="JBU45" s="3"/>
      <c r="JBV45" s="2"/>
      <c r="JBW45" s="4"/>
      <c r="JBX45" s="3"/>
      <c r="JBY45" s="3"/>
      <c r="JBZ45" s="3"/>
      <c r="JCA45" s="3"/>
      <c r="JCB45" s="2"/>
      <c r="JCC45" s="4"/>
      <c r="JCD45" s="3"/>
      <c r="JCE45" s="3"/>
      <c r="JCF45" s="3"/>
      <c r="JCG45" s="3"/>
      <c r="JCH45" s="2"/>
      <c r="JCI45" s="4"/>
      <c r="JCJ45" s="3"/>
      <c r="JCK45" s="3"/>
      <c r="JCL45" s="3"/>
      <c r="JCM45" s="3"/>
      <c r="JCN45" s="2"/>
      <c r="JCO45" s="4"/>
      <c r="JCP45" s="3"/>
      <c r="JCQ45" s="3"/>
      <c r="JCR45" s="3"/>
      <c r="JCS45" s="3"/>
      <c r="JCT45" s="2"/>
      <c r="JCU45" s="4"/>
      <c r="JCV45" s="3"/>
      <c r="JCW45" s="3"/>
      <c r="JCX45" s="3"/>
      <c r="JCY45" s="3"/>
      <c r="JCZ45" s="2"/>
      <c r="JDA45" s="4"/>
      <c r="JDB45" s="3"/>
      <c r="JDC45" s="3"/>
      <c r="JDD45" s="3"/>
      <c r="JDE45" s="3"/>
      <c r="JDF45" s="2"/>
      <c r="JDG45" s="4"/>
      <c r="JDH45" s="3"/>
      <c r="JDI45" s="3"/>
      <c r="JDJ45" s="3"/>
      <c r="JDK45" s="3"/>
      <c r="JDL45" s="2"/>
      <c r="JDM45" s="4"/>
      <c r="JDN45" s="3"/>
      <c r="JDO45" s="3"/>
      <c r="JDP45" s="3"/>
      <c r="JDQ45" s="3"/>
      <c r="JDR45" s="2"/>
      <c r="JDS45" s="4"/>
      <c r="JDT45" s="3"/>
      <c r="JDU45" s="3"/>
      <c r="JDV45" s="3"/>
      <c r="JDW45" s="3"/>
      <c r="JDX45" s="2"/>
      <c r="JDY45" s="4"/>
      <c r="JDZ45" s="3"/>
      <c r="JEA45" s="3"/>
      <c r="JEB45" s="3"/>
      <c r="JEC45" s="3"/>
      <c r="JED45" s="2"/>
      <c r="JEE45" s="4"/>
      <c r="JEF45" s="3"/>
      <c r="JEG45" s="3"/>
      <c r="JEH45" s="3"/>
      <c r="JEI45" s="3"/>
      <c r="JEJ45" s="2"/>
      <c r="JEK45" s="4"/>
      <c r="JEL45" s="3"/>
      <c r="JEM45" s="3"/>
      <c r="JEN45" s="3"/>
      <c r="JEO45" s="3"/>
      <c r="JEP45" s="2"/>
      <c r="JEQ45" s="4"/>
      <c r="JER45" s="3"/>
      <c r="JES45" s="3"/>
      <c r="JET45" s="3"/>
      <c r="JEU45" s="3"/>
      <c r="JEV45" s="2"/>
      <c r="JEW45" s="4"/>
      <c r="JEX45" s="3"/>
      <c r="JEY45" s="3"/>
      <c r="JEZ45" s="3"/>
      <c r="JFA45" s="3"/>
      <c r="JFB45" s="2"/>
      <c r="JFC45" s="4"/>
      <c r="JFD45" s="3"/>
      <c r="JFE45" s="3"/>
      <c r="JFF45" s="3"/>
      <c r="JFG45" s="3"/>
      <c r="JFH45" s="2"/>
      <c r="JFI45" s="4"/>
      <c r="JFJ45" s="3"/>
      <c r="JFK45" s="3"/>
      <c r="JFL45" s="3"/>
      <c r="JFM45" s="3"/>
      <c r="JFN45" s="2"/>
      <c r="JFO45" s="4"/>
      <c r="JFP45" s="3"/>
      <c r="JFQ45" s="3"/>
      <c r="JFR45" s="3"/>
      <c r="JFS45" s="3"/>
      <c r="JFT45" s="2"/>
      <c r="JFU45" s="4"/>
      <c r="JFV45" s="3"/>
      <c r="JFW45" s="3"/>
      <c r="JFX45" s="3"/>
      <c r="JFY45" s="3"/>
      <c r="JFZ45" s="2"/>
      <c r="JGA45" s="4"/>
      <c r="JGB45" s="3"/>
      <c r="JGC45" s="3"/>
      <c r="JGD45" s="3"/>
      <c r="JGE45" s="3"/>
      <c r="JGF45" s="2"/>
      <c r="JGG45" s="4"/>
      <c r="JGH45" s="3"/>
      <c r="JGI45" s="3"/>
      <c r="JGJ45" s="3"/>
      <c r="JGK45" s="3"/>
      <c r="JGL45" s="2"/>
      <c r="JGM45" s="4"/>
      <c r="JGN45" s="3"/>
      <c r="JGO45" s="3"/>
      <c r="JGP45" s="3"/>
      <c r="JGQ45" s="3"/>
      <c r="JGR45" s="2"/>
      <c r="JGS45" s="4"/>
      <c r="JGT45" s="3"/>
      <c r="JGU45" s="3"/>
      <c r="JGV45" s="3"/>
      <c r="JGW45" s="3"/>
      <c r="JGX45" s="2"/>
      <c r="JGY45" s="4"/>
      <c r="JGZ45" s="3"/>
      <c r="JHA45" s="3"/>
      <c r="JHB45" s="3"/>
      <c r="JHC45" s="3"/>
      <c r="JHD45" s="2"/>
      <c r="JHE45" s="4"/>
      <c r="JHF45" s="3"/>
      <c r="JHG45" s="3"/>
      <c r="JHH45" s="3"/>
      <c r="JHI45" s="3"/>
      <c r="JHJ45" s="2"/>
      <c r="JHK45" s="4"/>
      <c r="JHL45" s="3"/>
      <c r="JHM45" s="3"/>
      <c r="JHN45" s="3"/>
      <c r="JHO45" s="3"/>
      <c r="JHP45" s="2"/>
      <c r="JHQ45" s="4"/>
      <c r="JHR45" s="3"/>
      <c r="JHS45" s="3"/>
      <c r="JHT45" s="3"/>
      <c r="JHU45" s="3"/>
      <c r="JHV45" s="2"/>
      <c r="JHW45" s="4"/>
      <c r="JHX45" s="3"/>
      <c r="JHY45" s="3"/>
      <c r="JHZ45" s="3"/>
      <c r="JIA45" s="3"/>
      <c r="JIB45" s="2"/>
      <c r="JIC45" s="4"/>
      <c r="JID45" s="3"/>
      <c r="JIE45" s="3"/>
      <c r="JIF45" s="3"/>
      <c r="JIG45" s="3"/>
      <c r="JIH45" s="2"/>
      <c r="JII45" s="4"/>
      <c r="JIJ45" s="3"/>
      <c r="JIK45" s="3"/>
      <c r="JIL45" s="3"/>
      <c r="JIM45" s="3"/>
      <c r="JIN45" s="2"/>
      <c r="JIO45" s="4"/>
      <c r="JIP45" s="3"/>
      <c r="JIQ45" s="3"/>
      <c r="JIR45" s="3"/>
      <c r="JIS45" s="3"/>
      <c r="JIT45" s="2"/>
      <c r="JIU45" s="4"/>
      <c r="JIV45" s="3"/>
      <c r="JIW45" s="3"/>
      <c r="JIX45" s="3"/>
      <c r="JIY45" s="3"/>
      <c r="JIZ45" s="2"/>
      <c r="JJA45" s="4"/>
      <c r="JJB45" s="3"/>
      <c r="JJC45" s="3"/>
      <c r="JJD45" s="3"/>
      <c r="JJE45" s="3"/>
      <c r="JJF45" s="2"/>
      <c r="JJG45" s="4"/>
      <c r="JJH45" s="3"/>
      <c r="JJI45" s="3"/>
      <c r="JJJ45" s="3"/>
      <c r="JJK45" s="3"/>
      <c r="JJL45" s="2"/>
      <c r="JJM45" s="4"/>
      <c r="JJN45" s="3"/>
      <c r="JJO45" s="3"/>
      <c r="JJP45" s="3"/>
      <c r="JJQ45" s="3"/>
      <c r="JJR45" s="2"/>
      <c r="JJS45" s="4"/>
      <c r="JJT45" s="3"/>
      <c r="JJU45" s="3"/>
      <c r="JJV45" s="3"/>
      <c r="JJW45" s="3"/>
      <c r="JJX45" s="2"/>
      <c r="JJY45" s="4"/>
      <c r="JJZ45" s="3"/>
      <c r="JKA45" s="3"/>
      <c r="JKB45" s="3"/>
      <c r="JKC45" s="3"/>
      <c r="JKD45" s="2"/>
      <c r="JKE45" s="4"/>
      <c r="JKF45" s="3"/>
      <c r="JKG45" s="3"/>
      <c r="JKH45" s="3"/>
      <c r="JKI45" s="3"/>
      <c r="JKJ45" s="2"/>
      <c r="JKK45" s="4"/>
      <c r="JKL45" s="3"/>
      <c r="JKM45" s="3"/>
      <c r="JKN45" s="3"/>
      <c r="JKO45" s="3"/>
      <c r="JKP45" s="2"/>
      <c r="JKQ45" s="4"/>
      <c r="JKR45" s="3"/>
      <c r="JKS45" s="3"/>
      <c r="JKT45" s="3"/>
      <c r="JKU45" s="3"/>
      <c r="JKV45" s="2"/>
      <c r="JKW45" s="4"/>
      <c r="JKX45" s="3"/>
      <c r="JKY45" s="3"/>
      <c r="JKZ45" s="3"/>
      <c r="JLA45" s="3"/>
      <c r="JLB45" s="2"/>
      <c r="JLC45" s="4"/>
      <c r="JLD45" s="3"/>
      <c r="JLE45" s="3"/>
      <c r="JLF45" s="3"/>
      <c r="JLG45" s="3"/>
      <c r="JLH45" s="2"/>
      <c r="JLI45" s="4"/>
      <c r="JLJ45" s="3"/>
      <c r="JLK45" s="3"/>
      <c r="JLL45" s="3"/>
      <c r="JLM45" s="3"/>
      <c r="JLN45" s="2"/>
      <c r="JLO45" s="4"/>
      <c r="JLP45" s="3"/>
      <c r="JLQ45" s="3"/>
      <c r="JLR45" s="3"/>
      <c r="JLS45" s="3"/>
      <c r="JLT45" s="2"/>
      <c r="JLU45" s="4"/>
      <c r="JLV45" s="3"/>
      <c r="JLW45" s="3"/>
      <c r="JLX45" s="3"/>
      <c r="JLY45" s="3"/>
      <c r="JLZ45" s="2"/>
      <c r="JMA45" s="4"/>
      <c r="JMB45" s="3"/>
      <c r="JMC45" s="3"/>
      <c r="JMD45" s="3"/>
      <c r="JME45" s="3"/>
      <c r="JMF45" s="2"/>
      <c r="JMG45" s="4"/>
      <c r="JMH45" s="3"/>
      <c r="JMI45" s="3"/>
      <c r="JMJ45" s="3"/>
      <c r="JMK45" s="3"/>
      <c r="JML45" s="2"/>
      <c r="JMM45" s="4"/>
      <c r="JMN45" s="3"/>
      <c r="JMO45" s="3"/>
      <c r="JMP45" s="3"/>
      <c r="JMQ45" s="3"/>
      <c r="JMR45" s="2"/>
      <c r="JMS45" s="4"/>
      <c r="JMT45" s="3"/>
      <c r="JMU45" s="3"/>
      <c r="JMV45" s="3"/>
      <c r="JMW45" s="3"/>
      <c r="JMX45" s="2"/>
      <c r="JMY45" s="4"/>
      <c r="JMZ45" s="3"/>
      <c r="JNA45" s="3"/>
      <c r="JNB45" s="3"/>
      <c r="JNC45" s="3"/>
      <c r="JND45" s="2"/>
      <c r="JNE45" s="4"/>
      <c r="JNF45" s="3"/>
      <c r="JNG45" s="3"/>
      <c r="JNH45" s="3"/>
      <c r="JNI45" s="3"/>
      <c r="JNJ45" s="2"/>
      <c r="JNK45" s="4"/>
      <c r="JNL45" s="3"/>
      <c r="JNM45" s="3"/>
      <c r="JNN45" s="3"/>
      <c r="JNO45" s="3"/>
      <c r="JNP45" s="2"/>
      <c r="JNQ45" s="4"/>
      <c r="JNR45" s="3"/>
      <c r="JNS45" s="3"/>
      <c r="JNT45" s="3"/>
      <c r="JNU45" s="3"/>
      <c r="JNV45" s="2"/>
      <c r="JNW45" s="4"/>
      <c r="JNX45" s="3"/>
      <c r="JNY45" s="3"/>
      <c r="JNZ45" s="3"/>
      <c r="JOA45" s="3"/>
      <c r="JOB45" s="2"/>
      <c r="JOC45" s="4"/>
      <c r="JOD45" s="3"/>
      <c r="JOE45" s="3"/>
      <c r="JOF45" s="3"/>
      <c r="JOG45" s="3"/>
      <c r="JOH45" s="2"/>
      <c r="JOI45" s="4"/>
      <c r="JOJ45" s="3"/>
      <c r="JOK45" s="3"/>
      <c r="JOL45" s="3"/>
      <c r="JOM45" s="3"/>
      <c r="JON45" s="2"/>
      <c r="JOO45" s="4"/>
      <c r="JOP45" s="3"/>
      <c r="JOQ45" s="3"/>
      <c r="JOR45" s="3"/>
      <c r="JOS45" s="3"/>
      <c r="JOT45" s="2"/>
      <c r="JOU45" s="4"/>
      <c r="JOV45" s="3"/>
      <c r="JOW45" s="3"/>
      <c r="JOX45" s="3"/>
      <c r="JOY45" s="3"/>
      <c r="JOZ45" s="2"/>
      <c r="JPA45" s="4"/>
      <c r="JPB45" s="3"/>
      <c r="JPC45" s="3"/>
      <c r="JPD45" s="3"/>
      <c r="JPE45" s="3"/>
      <c r="JPF45" s="2"/>
      <c r="JPG45" s="4"/>
      <c r="JPH45" s="3"/>
      <c r="JPI45" s="3"/>
      <c r="JPJ45" s="3"/>
      <c r="JPK45" s="3"/>
      <c r="JPL45" s="2"/>
      <c r="JPM45" s="4"/>
      <c r="JPN45" s="3"/>
      <c r="JPO45" s="3"/>
      <c r="JPP45" s="3"/>
      <c r="JPQ45" s="3"/>
      <c r="JPR45" s="2"/>
      <c r="JPS45" s="4"/>
      <c r="JPT45" s="3"/>
      <c r="JPU45" s="3"/>
      <c r="JPV45" s="3"/>
      <c r="JPW45" s="3"/>
      <c r="JPX45" s="2"/>
      <c r="JPY45" s="4"/>
      <c r="JPZ45" s="3"/>
      <c r="JQA45" s="3"/>
      <c r="JQB45" s="3"/>
      <c r="JQC45" s="3"/>
      <c r="JQD45" s="2"/>
      <c r="JQE45" s="4"/>
      <c r="JQF45" s="3"/>
      <c r="JQG45" s="3"/>
      <c r="JQH45" s="3"/>
      <c r="JQI45" s="3"/>
      <c r="JQJ45" s="2"/>
      <c r="JQK45" s="4"/>
      <c r="JQL45" s="3"/>
      <c r="JQM45" s="3"/>
      <c r="JQN45" s="3"/>
      <c r="JQO45" s="3"/>
      <c r="JQP45" s="2"/>
      <c r="JQQ45" s="4"/>
      <c r="JQR45" s="3"/>
      <c r="JQS45" s="3"/>
      <c r="JQT45" s="3"/>
      <c r="JQU45" s="3"/>
      <c r="JQV45" s="2"/>
      <c r="JQW45" s="4"/>
      <c r="JQX45" s="3"/>
      <c r="JQY45" s="3"/>
      <c r="JQZ45" s="3"/>
      <c r="JRA45" s="3"/>
      <c r="JRB45" s="2"/>
      <c r="JRC45" s="4"/>
      <c r="JRD45" s="3"/>
      <c r="JRE45" s="3"/>
      <c r="JRF45" s="3"/>
      <c r="JRG45" s="3"/>
      <c r="JRH45" s="2"/>
      <c r="JRI45" s="4"/>
      <c r="JRJ45" s="3"/>
      <c r="JRK45" s="3"/>
      <c r="JRL45" s="3"/>
      <c r="JRM45" s="3"/>
      <c r="JRN45" s="2"/>
      <c r="JRO45" s="4"/>
      <c r="JRP45" s="3"/>
      <c r="JRQ45" s="3"/>
      <c r="JRR45" s="3"/>
      <c r="JRS45" s="3"/>
      <c r="JRT45" s="2"/>
      <c r="JRU45" s="4"/>
      <c r="JRV45" s="3"/>
      <c r="JRW45" s="3"/>
      <c r="JRX45" s="3"/>
      <c r="JRY45" s="3"/>
      <c r="JRZ45" s="2"/>
      <c r="JSA45" s="4"/>
      <c r="JSB45" s="3"/>
      <c r="JSC45" s="3"/>
      <c r="JSD45" s="3"/>
      <c r="JSE45" s="3"/>
      <c r="JSF45" s="2"/>
      <c r="JSG45" s="4"/>
      <c r="JSH45" s="3"/>
      <c r="JSI45" s="3"/>
      <c r="JSJ45" s="3"/>
      <c r="JSK45" s="3"/>
      <c r="JSL45" s="2"/>
      <c r="JSM45" s="4"/>
      <c r="JSN45" s="3"/>
      <c r="JSO45" s="3"/>
      <c r="JSP45" s="3"/>
      <c r="JSQ45" s="3"/>
      <c r="JSR45" s="2"/>
      <c r="JSS45" s="4"/>
      <c r="JST45" s="3"/>
      <c r="JSU45" s="3"/>
      <c r="JSV45" s="3"/>
      <c r="JSW45" s="3"/>
      <c r="JSX45" s="2"/>
      <c r="JSY45" s="4"/>
      <c r="JSZ45" s="3"/>
      <c r="JTA45" s="3"/>
      <c r="JTB45" s="3"/>
      <c r="JTC45" s="3"/>
      <c r="JTD45" s="2"/>
      <c r="JTE45" s="4"/>
      <c r="JTF45" s="3"/>
      <c r="JTG45" s="3"/>
      <c r="JTH45" s="3"/>
      <c r="JTI45" s="3"/>
      <c r="JTJ45" s="2"/>
      <c r="JTK45" s="4"/>
      <c r="JTL45" s="3"/>
      <c r="JTM45" s="3"/>
      <c r="JTN45" s="3"/>
      <c r="JTO45" s="3"/>
      <c r="JTP45" s="2"/>
      <c r="JTQ45" s="4"/>
      <c r="JTR45" s="3"/>
      <c r="JTS45" s="3"/>
      <c r="JTT45" s="3"/>
      <c r="JTU45" s="3"/>
      <c r="JTV45" s="2"/>
      <c r="JTW45" s="4"/>
      <c r="JTX45" s="3"/>
      <c r="JTY45" s="3"/>
      <c r="JTZ45" s="3"/>
      <c r="JUA45" s="3"/>
      <c r="JUB45" s="2"/>
      <c r="JUC45" s="4"/>
      <c r="JUD45" s="3"/>
      <c r="JUE45" s="3"/>
      <c r="JUF45" s="3"/>
      <c r="JUG45" s="3"/>
      <c r="JUH45" s="2"/>
      <c r="JUI45" s="4"/>
      <c r="JUJ45" s="3"/>
      <c r="JUK45" s="3"/>
      <c r="JUL45" s="3"/>
      <c r="JUM45" s="3"/>
      <c r="JUN45" s="2"/>
      <c r="JUO45" s="4"/>
      <c r="JUP45" s="3"/>
      <c r="JUQ45" s="3"/>
      <c r="JUR45" s="3"/>
      <c r="JUS45" s="3"/>
      <c r="JUT45" s="2"/>
      <c r="JUU45" s="4"/>
      <c r="JUV45" s="3"/>
      <c r="JUW45" s="3"/>
      <c r="JUX45" s="3"/>
      <c r="JUY45" s="3"/>
      <c r="JUZ45" s="2"/>
      <c r="JVA45" s="4"/>
      <c r="JVB45" s="3"/>
      <c r="JVC45" s="3"/>
      <c r="JVD45" s="3"/>
      <c r="JVE45" s="3"/>
      <c r="JVF45" s="2"/>
      <c r="JVG45" s="4"/>
      <c r="JVH45" s="3"/>
      <c r="JVI45" s="3"/>
      <c r="JVJ45" s="3"/>
      <c r="JVK45" s="3"/>
      <c r="JVL45" s="2"/>
      <c r="JVM45" s="4"/>
      <c r="JVN45" s="3"/>
      <c r="JVO45" s="3"/>
      <c r="JVP45" s="3"/>
      <c r="JVQ45" s="3"/>
      <c r="JVR45" s="2"/>
      <c r="JVS45" s="4"/>
      <c r="JVT45" s="3"/>
      <c r="JVU45" s="3"/>
      <c r="JVV45" s="3"/>
      <c r="JVW45" s="3"/>
      <c r="JVX45" s="2"/>
      <c r="JVY45" s="4"/>
      <c r="JVZ45" s="3"/>
      <c r="JWA45" s="3"/>
      <c r="JWB45" s="3"/>
      <c r="JWC45" s="3"/>
      <c r="JWD45" s="2"/>
      <c r="JWE45" s="4"/>
      <c r="JWF45" s="3"/>
      <c r="JWG45" s="3"/>
      <c r="JWH45" s="3"/>
      <c r="JWI45" s="3"/>
      <c r="JWJ45" s="2"/>
      <c r="JWK45" s="4"/>
      <c r="JWL45" s="3"/>
      <c r="JWM45" s="3"/>
      <c r="JWN45" s="3"/>
      <c r="JWO45" s="3"/>
      <c r="JWP45" s="2"/>
      <c r="JWQ45" s="4"/>
      <c r="JWR45" s="3"/>
      <c r="JWS45" s="3"/>
      <c r="JWT45" s="3"/>
      <c r="JWU45" s="3"/>
      <c r="JWV45" s="2"/>
      <c r="JWW45" s="4"/>
      <c r="JWX45" s="3"/>
      <c r="JWY45" s="3"/>
      <c r="JWZ45" s="3"/>
      <c r="JXA45" s="3"/>
      <c r="JXB45" s="2"/>
      <c r="JXC45" s="4"/>
      <c r="JXD45" s="3"/>
      <c r="JXE45" s="3"/>
      <c r="JXF45" s="3"/>
      <c r="JXG45" s="3"/>
      <c r="JXH45" s="2"/>
      <c r="JXI45" s="4"/>
      <c r="JXJ45" s="3"/>
      <c r="JXK45" s="3"/>
      <c r="JXL45" s="3"/>
      <c r="JXM45" s="3"/>
      <c r="JXN45" s="2"/>
      <c r="JXO45" s="4"/>
      <c r="JXP45" s="3"/>
      <c r="JXQ45" s="3"/>
      <c r="JXR45" s="3"/>
      <c r="JXS45" s="3"/>
      <c r="JXT45" s="2"/>
      <c r="JXU45" s="4"/>
      <c r="JXV45" s="3"/>
      <c r="JXW45" s="3"/>
      <c r="JXX45" s="3"/>
      <c r="JXY45" s="3"/>
      <c r="JXZ45" s="2"/>
      <c r="JYA45" s="4"/>
      <c r="JYB45" s="3"/>
      <c r="JYC45" s="3"/>
      <c r="JYD45" s="3"/>
      <c r="JYE45" s="3"/>
      <c r="JYF45" s="2"/>
      <c r="JYG45" s="4"/>
      <c r="JYH45" s="3"/>
      <c r="JYI45" s="3"/>
      <c r="JYJ45" s="3"/>
      <c r="JYK45" s="3"/>
      <c r="JYL45" s="2"/>
      <c r="JYM45" s="4"/>
      <c r="JYN45" s="3"/>
      <c r="JYO45" s="3"/>
      <c r="JYP45" s="3"/>
      <c r="JYQ45" s="3"/>
      <c r="JYR45" s="2"/>
      <c r="JYS45" s="4"/>
      <c r="JYT45" s="3"/>
      <c r="JYU45" s="3"/>
      <c r="JYV45" s="3"/>
      <c r="JYW45" s="3"/>
      <c r="JYX45" s="2"/>
      <c r="JYY45" s="4"/>
      <c r="JYZ45" s="3"/>
      <c r="JZA45" s="3"/>
      <c r="JZB45" s="3"/>
      <c r="JZC45" s="3"/>
      <c r="JZD45" s="2"/>
      <c r="JZE45" s="4"/>
      <c r="JZF45" s="3"/>
      <c r="JZG45" s="3"/>
      <c r="JZH45" s="3"/>
      <c r="JZI45" s="3"/>
      <c r="JZJ45" s="2"/>
      <c r="JZK45" s="4"/>
      <c r="JZL45" s="3"/>
      <c r="JZM45" s="3"/>
      <c r="JZN45" s="3"/>
      <c r="JZO45" s="3"/>
      <c r="JZP45" s="2"/>
      <c r="JZQ45" s="4"/>
      <c r="JZR45" s="3"/>
      <c r="JZS45" s="3"/>
      <c r="JZT45" s="3"/>
      <c r="JZU45" s="3"/>
      <c r="JZV45" s="2"/>
      <c r="JZW45" s="4"/>
      <c r="JZX45" s="3"/>
      <c r="JZY45" s="3"/>
      <c r="JZZ45" s="3"/>
      <c r="KAA45" s="3"/>
      <c r="KAB45" s="2"/>
      <c r="KAC45" s="4"/>
      <c r="KAD45" s="3"/>
      <c r="KAE45" s="3"/>
      <c r="KAF45" s="3"/>
      <c r="KAG45" s="3"/>
      <c r="KAH45" s="2"/>
      <c r="KAI45" s="4"/>
      <c r="KAJ45" s="3"/>
      <c r="KAK45" s="3"/>
      <c r="KAL45" s="3"/>
      <c r="KAM45" s="3"/>
      <c r="KAN45" s="2"/>
      <c r="KAO45" s="4"/>
      <c r="KAP45" s="3"/>
      <c r="KAQ45" s="3"/>
      <c r="KAR45" s="3"/>
      <c r="KAS45" s="3"/>
      <c r="KAT45" s="2"/>
      <c r="KAU45" s="4"/>
      <c r="KAV45" s="3"/>
      <c r="KAW45" s="3"/>
      <c r="KAX45" s="3"/>
      <c r="KAY45" s="3"/>
      <c r="KAZ45" s="2"/>
      <c r="KBA45" s="4"/>
      <c r="KBB45" s="3"/>
      <c r="KBC45" s="3"/>
      <c r="KBD45" s="3"/>
      <c r="KBE45" s="3"/>
      <c r="KBF45" s="2"/>
      <c r="KBG45" s="4"/>
      <c r="KBH45" s="3"/>
      <c r="KBI45" s="3"/>
      <c r="KBJ45" s="3"/>
      <c r="KBK45" s="3"/>
      <c r="KBL45" s="2"/>
      <c r="KBM45" s="4"/>
      <c r="KBN45" s="3"/>
      <c r="KBO45" s="3"/>
      <c r="KBP45" s="3"/>
      <c r="KBQ45" s="3"/>
      <c r="KBR45" s="2"/>
      <c r="KBS45" s="4"/>
      <c r="KBT45" s="3"/>
      <c r="KBU45" s="3"/>
      <c r="KBV45" s="3"/>
      <c r="KBW45" s="3"/>
      <c r="KBX45" s="2"/>
      <c r="KBY45" s="4"/>
      <c r="KBZ45" s="3"/>
      <c r="KCA45" s="3"/>
      <c r="KCB45" s="3"/>
      <c r="KCC45" s="3"/>
      <c r="KCD45" s="2"/>
      <c r="KCE45" s="4"/>
      <c r="KCF45" s="3"/>
      <c r="KCG45" s="3"/>
      <c r="KCH45" s="3"/>
      <c r="KCI45" s="3"/>
      <c r="KCJ45" s="2"/>
      <c r="KCK45" s="4"/>
      <c r="KCL45" s="3"/>
      <c r="KCM45" s="3"/>
      <c r="KCN45" s="3"/>
      <c r="KCO45" s="3"/>
      <c r="KCP45" s="2"/>
      <c r="KCQ45" s="4"/>
      <c r="KCR45" s="3"/>
      <c r="KCS45" s="3"/>
      <c r="KCT45" s="3"/>
      <c r="KCU45" s="3"/>
      <c r="KCV45" s="2"/>
      <c r="KCW45" s="4"/>
      <c r="KCX45" s="3"/>
      <c r="KCY45" s="3"/>
      <c r="KCZ45" s="3"/>
      <c r="KDA45" s="3"/>
      <c r="KDB45" s="2"/>
      <c r="KDC45" s="4"/>
      <c r="KDD45" s="3"/>
      <c r="KDE45" s="3"/>
      <c r="KDF45" s="3"/>
      <c r="KDG45" s="3"/>
      <c r="KDH45" s="2"/>
      <c r="KDI45" s="4"/>
      <c r="KDJ45" s="3"/>
      <c r="KDK45" s="3"/>
      <c r="KDL45" s="3"/>
      <c r="KDM45" s="3"/>
      <c r="KDN45" s="2"/>
      <c r="KDO45" s="4"/>
      <c r="KDP45" s="3"/>
      <c r="KDQ45" s="3"/>
      <c r="KDR45" s="3"/>
      <c r="KDS45" s="3"/>
      <c r="KDT45" s="2"/>
      <c r="KDU45" s="4"/>
      <c r="KDV45" s="3"/>
      <c r="KDW45" s="3"/>
      <c r="KDX45" s="3"/>
      <c r="KDY45" s="3"/>
      <c r="KDZ45" s="2"/>
      <c r="KEA45" s="4"/>
      <c r="KEB45" s="3"/>
      <c r="KEC45" s="3"/>
      <c r="KED45" s="3"/>
      <c r="KEE45" s="3"/>
      <c r="KEF45" s="2"/>
      <c r="KEG45" s="4"/>
      <c r="KEH45" s="3"/>
      <c r="KEI45" s="3"/>
      <c r="KEJ45" s="3"/>
      <c r="KEK45" s="3"/>
      <c r="KEL45" s="2"/>
      <c r="KEM45" s="4"/>
      <c r="KEN45" s="3"/>
      <c r="KEO45" s="3"/>
      <c r="KEP45" s="3"/>
      <c r="KEQ45" s="3"/>
      <c r="KER45" s="2"/>
      <c r="KES45" s="4"/>
      <c r="KET45" s="3"/>
      <c r="KEU45" s="3"/>
      <c r="KEV45" s="3"/>
      <c r="KEW45" s="3"/>
      <c r="KEX45" s="2"/>
      <c r="KEY45" s="4"/>
      <c r="KEZ45" s="3"/>
      <c r="KFA45" s="3"/>
      <c r="KFB45" s="3"/>
      <c r="KFC45" s="3"/>
      <c r="KFD45" s="2"/>
      <c r="KFE45" s="4"/>
      <c r="KFF45" s="3"/>
      <c r="KFG45" s="3"/>
      <c r="KFH45" s="3"/>
      <c r="KFI45" s="3"/>
      <c r="KFJ45" s="2"/>
      <c r="KFK45" s="4"/>
      <c r="KFL45" s="3"/>
      <c r="KFM45" s="3"/>
      <c r="KFN45" s="3"/>
      <c r="KFO45" s="3"/>
      <c r="KFP45" s="2"/>
      <c r="KFQ45" s="4"/>
      <c r="KFR45" s="3"/>
      <c r="KFS45" s="3"/>
      <c r="KFT45" s="3"/>
      <c r="KFU45" s="3"/>
      <c r="KFV45" s="2"/>
      <c r="KFW45" s="4"/>
      <c r="KFX45" s="3"/>
      <c r="KFY45" s="3"/>
      <c r="KFZ45" s="3"/>
      <c r="KGA45" s="3"/>
      <c r="KGB45" s="2"/>
      <c r="KGC45" s="4"/>
      <c r="KGD45" s="3"/>
      <c r="KGE45" s="3"/>
      <c r="KGF45" s="3"/>
      <c r="KGG45" s="3"/>
      <c r="KGH45" s="2"/>
      <c r="KGI45" s="4"/>
      <c r="KGJ45" s="3"/>
      <c r="KGK45" s="3"/>
      <c r="KGL45" s="3"/>
      <c r="KGM45" s="3"/>
      <c r="KGN45" s="2"/>
      <c r="KGO45" s="4"/>
      <c r="KGP45" s="3"/>
      <c r="KGQ45" s="3"/>
      <c r="KGR45" s="3"/>
      <c r="KGS45" s="3"/>
      <c r="KGT45" s="2"/>
      <c r="KGU45" s="4"/>
      <c r="KGV45" s="3"/>
      <c r="KGW45" s="3"/>
      <c r="KGX45" s="3"/>
      <c r="KGY45" s="3"/>
      <c r="KGZ45" s="2"/>
      <c r="KHA45" s="4"/>
      <c r="KHB45" s="3"/>
      <c r="KHC45" s="3"/>
      <c r="KHD45" s="3"/>
      <c r="KHE45" s="3"/>
      <c r="KHF45" s="2"/>
      <c r="KHG45" s="4"/>
      <c r="KHH45" s="3"/>
      <c r="KHI45" s="3"/>
      <c r="KHJ45" s="3"/>
      <c r="KHK45" s="3"/>
      <c r="KHL45" s="2"/>
      <c r="KHM45" s="4"/>
      <c r="KHN45" s="3"/>
      <c r="KHO45" s="3"/>
      <c r="KHP45" s="3"/>
      <c r="KHQ45" s="3"/>
      <c r="KHR45" s="2"/>
      <c r="KHS45" s="4"/>
      <c r="KHT45" s="3"/>
      <c r="KHU45" s="3"/>
      <c r="KHV45" s="3"/>
      <c r="KHW45" s="3"/>
      <c r="KHX45" s="2"/>
      <c r="KHY45" s="4"/>
      <c r="KHZ45" s="3"/>
      <c r="KIA45" s="3"/>
      <c r="KIB45" s="3"/>
      <c r="KIC45" s="3"/>
      <c r="KID45" s="2"/>
      <c r="KIE45" s="4"/>
      <c r="KIF45" s="3"/>
      <c r="KIG45" s="3"/>
      <c r="KIH45" s="3"/>
      <c r="KII45" s="3"/>
      <c r="KIJ45" s="2"/>
      <c r="KIK45" s="4"/>
      <c r="KIL45" s="3"/>
      <c r="KIM45" s="3"/>
      <c r="KIN45" s="3"/>
      <c r="KIO45" s="3"/>
      <c r="KIP45" s="2"/>
      <c r="KIQ45" s="4"/>
      <c r="KIR45" s="3"/>
      <c r="KIS45" s="3"/>
      <c r="KIT45" s="3"/>
      <c r="KIU45" s="3"/>
      <c r="KIV45" s="2"/>
      <c r="KIW45" s="4"/>
      <c r="KIX45" s="3"/>
      <c r="KIY45" s="3"/>
      <c r="KIZ45" s="3"/>
      <c r="KJA45" s="3"/>
      <c r="KJB45" s="2"/>
      <c r="KJC45" s="4"/>
      <c r="KJD45" s="3"/>
      <c r="KJE45" s="3"/>
      <c r="KJF45" s="3"/>
      <c r="KJG45" s="3"/>
      <c r="KJH45" s="2"/>
      <c r="KJI45" s="4"/>
      <c r="KJJ45" s="3"/>
      <c r="KJK45" s="3"/>
      <c r="KJL45" s="3"/>
      <c r="KJM45" s="3"/>
      <c r="KJN45" s="2"/>
      <c r="KJO45" s="4"/>
      <c r="KJP45" s="3"/>
      <c r="KJQ45" s="3"/>
      <c r="KJR45" s="3"/>
      <c r="KJS45" s="3"/>
      <c r="KJT45" s="2"/>
      <c r="KJU45" s="4"/>
      <c r="KJV45" s="3"/>
      <c r="KJW45" s="3"/>
      <c r="KJX45" s="3"/>
      <c r="KJY45" s="3"/>
      <c r="KJZ45" s="2"/>
      <c r="KKA45" s="4"/>
      <c r="KKB45" s="3"/>
      <c r="KKC45" s="3"/>
      <c r="KKD45" s="3"/>
      <c r="KKE45" s="3"/>
      <c r="KKF45" s="2"/>
      <c r="KKG45" s="4"/>
      <c r="KKH45" s="3"/>
      <c r="KKI45" s="3"/>
      <c r="KKJ45" s="3"/>
      <c r="KKK45" s="3"/>
      <c r="KKL45" s="2"/>
      <c r="KKM45" s="4"/>
      <c r="KKN45" s="3"/>
      <c r="KKO45" s="3"/>
      <c r="KKP45" s="3"/>
      <c r="KKQ45" s="3"/>
      <c r="KKR45" s="2"/>
      <c r="KKS45" s="4"/>
      <c r="KKT45" s="3"/>
      <c r="KKU45" s="3"/>
      <c r="KKV45" s="3"/>
      <c r="KKW45" s="3"/>
      <c r="KKX45" s="2"/>
      <c r="KKY45" s="4"/>
      <c r="KKZ45" s="3"/>
      <c r="KLA45" s="3"/>
      <c r="KLB45" s="3"/>
      <c r="KLC45" s="3"/>
      <c r="KLD45" s="2"/>
      <c r="KLE45" s="4"/>
      <c r="KLF45" s="3"/>
      <c r="KLG45" s="3"/>
      <c r="KLH45" s="3"/>
      <c r="KLI45" s="3"/>
      <c r="KLJ45" s="2"/>
      <c r="KLK45" s="4"/>
      <c r="KLL45" s="3"/>
      <c r="KLM45" s="3"/>
      <c r="KLN45" s="3"/>
      <c r="KLO45" s="3"/>
      <c r="KLP45" s="2"/>
      <c r="KLQ45" s="4"/>
      <c r="KLR45" s="3"/>
      <c r="KLS45" s="3"/>
      <c r="KLT45" s="3"/>
      <c r="KLU45" s="3"/>
      <c r="KLV45" s="2"/>
      <c r="KLW45" s="4"/>
      <c r="KLX45" s="3"/>
      <c r="KLY45" s="3"/>
      <c r="KLZ45" s="3"/>
      <c r="KMA45" s="3"/>
      <c r="KMB45" s="2"/>
      <c r="KMC45" s="4"/>
      <c r="KMD45" s="3"/>
      <c r="KME45" s="3"/>
      <c r="KMF45" s="3"/>
      <c r="KMG45" s="3"/>
      <c r="KMH45" s="2"/>
      <c r="KMI45" s="4"/>
      <c r="KMJ45" s="3"/>
      <c r="KMK45" s="3"/>
      <c r="KML45" s="3"/>
      <c r="KMM45" s="3"/>
      <c r="KMN45" s="2"/>
      <c r="KMO45" s="4"/>
      <c r="KMP45" s="3"/>
      <c r="KMQ45" s="3"/>
      <c r="KMR45" s="3"/>
      <c r="KMS45" s="3"/>
      <c r="KMT45" s="2"/>
      <c r="KMU45" s="4"/>
      <c r="KMV45" s="3"/>
      <c r="KMW45" s="3"/>
      <c r="KMX45" s="3"/>
      <c r="KMY45" s="3"/>
      <c r="KMZ45" s="2"/>
      <c r="KNA45" s="4"/>
      <c r="KNB45" s="3"/>
      <c r="KNC45" s="3"/>
      <c r="KND45" s="3"/>
      <c r="KNE45" s="3"/>
      <c r="KNF45" s="2"/>
      <c r="KNG45" s="4"/>
      <c r="KNH45" s="3"/>
      <c r="KNI45" s="3"/>
      <c r="KNJ45" s="3"/>
      <c r="KNK45" s="3"/>
      <c r="KNL45" s="2"/>
      <c r="KNM45" s="4"/>
      <c r="KNN45" s="3"/>
      <c r="KNO45" s="3"/>
      <c r="KNP45" s="3"/>
      <c r="KNQ45" s="3"/>
      <c r="KNR45" s="2"/>
      <c r="KNS45" s="4"/>
      <c r="KNT45" s="3"/>
      <c r="KNU45" s="3"/>
      <c r="KNV45" s="3"/>
      <c r="KNW45" s="3"/>
      <c r="KNX45" s="2"/>
      <c r="KNY45" s="4"/>
      <c r="KNZ45" s="3"/>
      <c r="KOA45" s="3"/>
      <c r="KOB45" s="3"/>
      <c r="KOC45" s="3"/>
      <c r="KOD45" s="2"/>
      <c r="KOE45" s="4"/>
      <c r="KOF45" s="3"/>
      <c r="KOG45" s="3"/>
      <c r="KOH45" s="3"/>
      <c r="KOI45" s="3"/>
      <c r="KOJ45" s="2"/>
      <c r="KOK45" s="4"/>
      <c r="KOL45" s="3"/>
      <c r="KOM45" s="3"/>
      <c r="KON45" s="3"/>
      <c r="KOO45" s="3"/>
      <c r="KOP45" s="2"/>
      <c r="KOQ45" s="4"/>
      <c r="KOR45" s="3"/>
      <c r="KOS45" s="3"/>
      <c r="KOT45" s="3"/>
      <c r="KOU45" s="3"/>
      <c r="KOV45" s="2"/>
      <c r="KOW45" s="4"/>
      <c r="KOX45" s="3"/>
      <c r="KOY45" s="3"/>
      <c r="KOZ45" s="3"/>
      <c r="KPA45" s="3"/>
      <c r="KPB45" s="2"/>
      <c r="KPC45" s="4"/>
      <c r="KPD45" s="3"/>
      <c r="KPE45" s="3"/>
      <c r="KPF45" s="3"/>
      <c r="KPG45" s="3"/>
      <c r="KPH45" s="2"/>
      <c r="KPI45" s="4"/>
      <c r="KPJ45" s="3"/>
      <c r="KPK45" s="3"/>
      <c r="KPL45" s="3"/>
      <c r="KPM45" s="3"/>
      <c r="KPN45" s="2"/>
      <c r="KPO45" s="4"/>
      <c r="KPP45" s="3"/>
      <c r="KPQ45" s="3"/>
      <c r="KPR45" s="3"/>
      <c r="KPS45" s="3"/>
      <c r="KPT45" s="2"/>
      <c r="KPU45" s="4"/>
      <c r="KPV45" s="3"/>
      <c r="KPW45" s="3"/>
      <c r="KPX45" s="3"/>
      <c r="KPY45" s="3"/>
      <c r="KPZ45" s="2"/>
      <c r="KQA45" s="4"/>
      <c r="KQB45" s="3"/>
      <c r="KQC45" s="3"/>
      <c r="KQD45" s="3"/>
      <c r="KQE45" s="3"/>
      <c r="KQF45" s="2"/>
      <c r="KQG45" s="4"/>
      <c r="KQH45" s="3"/>
      <c r="KQI45" s="3"/>
      <c r="KQJ45" s="3"/>
      <c r="KQK45" s="3"/>
      <c r="KQL45" s="2"/>
      <c r="KQM45" s="4"/>
      <c r="KQN45" s="3"/>
      <c r="KQO45" s="3"/>
      <c r="KQP45" s="3"/>
      <c r="KQQ45" s="3"/>
      <c r="KQR45" s="2"/>
      <c r="KQS45" s="4"/>
      <c r="KQT45" s="3"/>
      <c r="KQU45" s="3"/>
      <c r="KQV45" s="3"/>
      <c r="KQW45" s="3"/>
      <c r="KQX45" s="2"/>
      <c r="KQY45" s="4"/>
      <c r="KQZ45" s="3"/>
      <c r="KRA45" s="3"/>
      <c r="KRB45" s="3"/>
      <c r="KRC45" s="3"/>
      <c r="KRD45" s="2"/>
      <c r="KRE45" s="4"/>
      <c r="KRF45" s="3"/>
      <c r="KRG45" s="3"/>
      <c r="KRH45" s="3"/>
      <c r="KRI45" s="3"/>
      <c r="KRJ45" s="2"/>
      <c r="KRK45" s="4"/>
      <c r="KRL45" s="3"/>
      <c r="KRM45" s="3"/>
      <c r="KRN45" s="3"/>
      <c r="KRO45" s="3"/>
      <c r="KRP45" s="2"/>
      <c r="KRQ45" s="4"/>
      <c r="KRR45" s="3"/>
      <c r="KRS45" s="3"/>
      <c r="KRT45" s="3"/>
      <c r="KRU45" s="3"/>
      <c r="KRV45" s="2"/>
      <c r="KRW45" s="4"/>
      <c r="KRX45" s="3"/>
      <c r="KRY45" s="3"/>
      <c r="KRZ45" s="3"/>
      <c r="KSA45" s="3"/>
      <c r="KSB45" s="2"/>
      <c r="KSC45" s="4"/>
      <c r="KSD45" s="3"/>
      <c r="KSE45" s="3"/>
      <c r="KSF45" s="3"/>
      <c r="KSG45" s="3"/>
      <c r="KSH45" s="2"/>
      <c r="KSI45" s="4"/>
      <c r="KSJ45" s="3"/>
      <c r="KSK45" s="3"/>
      <c r="KSL45" s="3"/>
      <c r="KSM45" s="3"/>
      <c r="KSN45" s="2"/>
      <c r="KSO45" s="4"/>
      <c r="KSP45" s="3"/>
      <c r="KSQ45" s="3"/>
      <c r="KSR45" s="3"/>
      <c r="KSS45" s="3"/>
      <c r="KST45" s="2"/>
      <c r="KSU45" s="4"/>
      <c r="KSV45" s="3"/>
      <c r="KSW45" s="3"/>
      <c r="KSX45" s="3"/>
      <c r="KSY45" s="3"/>
      <c r="KSZ45" s="2"/>
      <c r="KTA45" s="4"/>
      <c r="KTB45" s="3"/>
      <c r="KTC45" s="3"/>
      <c r="KTD45" s="3"/>
      <c r="KTE45" s="3"/>
      <c r="KTF45" s="2"/>
      <c r="KTG45" s="4"/>
      <c r="KTH45" s="3"/>
      <c r="KTI45" s="3"/>
      <c r="KTJ45" s="3"/>
      <c r="KTK45" s="3"/>
      <c r="KTL45" s="2"/>
      <c r="KTM45" s="4"/>
      <c r="KTN45" s="3"/>
      <c r="KTO45" s="3"/>
      <c r="KTP45" s="3"/>
      <c r="KTQ45" s="3"/>
      <c r="KTR45" s="2"/>
      <c r="KTS45" s="4"/>
      <c r="KTT45" s="3"/>
      <c r="KTU45" s="3"/>
      <c r="KTV45" s="3"/>
      <c r="KTW45" s="3"/>
      <c r="KTX45" s="2"/>
      <c r="KTY45" s="4"/>
      <c r="KTZ45" s="3"/>
      <c r="KUA45" s="3"/>
      <c r="KUB45" s="3"/>
      <c r="KUC45" s="3"/>
      <c r="KUD45" s="2"/>
      <c r="KUE45" s="4"/>
      <c r="KUF45" s="3"/>
      <c r="KUG45" s="3"/>
      <c r="KUH45" s="3"/>
      <c r="KUI45" s="3"/>
      <c r="KUJ45" s="2"/>
      <c r="KUK45" s="4"/>
      <c r="KUL45" s="3"/>
      <c r="KUM45" s="3"/>
      <c r="KUN45" s="3"/>
      <c r="KUO45" s="3"/>
      <c r="KUP45" s="2"/>
      <c r="KUQ45" s="4"/>
      <c r="KUR45" s="3"/>
      <c r="KUS45" s="3"/>
      <c r="KUT45" s="3"/>
      <c r="KUU45" s="3"/>
      <c r="KUV45" s="2"/>
      <c r="KUW45" s="4"/>
      <c r="KUX45" s="3"/>
      <c r="KUY45" s="3"/>
      <c r="KUZ45" s="3"/>
      <c r="KVA45" s="3"/>
      <c r="KVB45" s="2"/>
      <c r="KVC45" s="4"/>
      <c r="KVD45" s="3"/>
      <c r="KVE45" s="3"/>
      <c r="KVF45" s="3"/>
      <c r="KVG45" s="3"/>
      <c r="KVH45" s="2"/>
      <c r="KVI45" s="4"/>
      <c r="KVJ45" s="3"/>
      <c r="KVK45" s="3"/>
      <c r="KVL45" s="3"/>
      <c r="KVM45" s="3"/>
      <c r="KVN45" s="2"/>
      <c r="KVO45" s="4"/>
      <c r="KVP45" s="3"/>
      <c r="KVQ45" s="3"/>
      <c r="KVR45" s="3"/>
      <c r="KVS45" s="3"/>
      <c r="KVT45" s="2"/>
      <c r="KVU45" s="4"/>
      <c r="KVV45" s="3"/>
      <c r="KVW45" s="3"/>
      <c r="KVX45" s="3"/>
      <c r="KVY45" s="3"/>
      <c r="KVZ45" s="2"/>
      <c r="KWA45" s="4"/>
      <c r="KWB45" s="3"/>
      <c r="KWC45" s="3"/>
      <c r="KWD45" s="3"/>
      <c r="KWE45" s="3"/>
      <c r="KWF45" s="2"/>
      <c r="KWG45" s="4"/>
      <c r="KWH45" s="3"/>
      <c r="KWI45" s="3"/>
      <c r="KWJ45" s="3"/>
      <c r="KWK45" s="3"/>
      <c r="KWL45" s="2"/>
      <c r="KWM45" s="4"/>
      <c r="KWN45" s="3"/>
      <c r="KWO45" s="3"/>
      <c r="KWP45" s="3"/>
      <c r="KWQ45" s="3"/>
      <c r="KWR45" s="2"/>
      <c r="KWS45" s="4"/>
      <c r="KWT45" s="3"/>
      <c r="KWU45" s="3"/>
      <c r="KWV45" s="3"/>
      <c r="KWW45" s="3"/>
      <c r="KWX45" s="2"/>
      <c r="KWY45" s="4"/>
      <c r="KWZ45" s="3"/>
      <c r="KXA45" s="3"/>
      <c r="KXB45" s="3"/>
      <c r="KXC45" s="3"/>
      <c r="KXD45" s="2"/>
      <c r="KXE45" s="4"/>
      <c r="KXF45" s="3"/>
      <c r="KXG45" s="3"/>
      <c r="KXH45" s="3"/>
      <c r="KXI45" s="3"/>
      <c r="KXJ45" s="2"/>
      <c r="KXK45" s="4"/>
      <c r="KXL45" s="3"/>
      <c r="KXM45" s="3"/>
      <c r="KXN45" s="3"/>
      <c r="KXO45" s="3"/>
      <c r="KXP45" s="2"/>
      <c r="KXQ45" s="4"/>
      <c r="KXR45" s="3"/>
      <c r="KXS45" s="3"/>
      <c r="KXT45" s="3"/>
      <c r="KXU45" s="3"/>
      <c r="KXV45" s="2"/>
      <c r="KXW45" s="4"/>
      <c r="KXX45" s="3"/>
      <c r="KXY45" s="3"/>
      <c r="KXZ45" s="3"/>
      <c r="KYA45" s="3"/>
      <c r="KYB45" s="2"/>
      <c r="KYC45" s="4"/>
      <c r="KYD45" s="3"/>
      <c r="KYE45" s="3"/>
      <c r="KYF45" s="3"/>
      <c r="KYG45" s="3"/>
      <c r="KYH45" s="2"/>
      <c r="KYI45" s="4"/>
      <c r="KYJ45" s="3"/>
      <c r="KYK45" s="3"/>
      <c r="KYL45" s="3"/>
      <c r="KYM45" s="3"/>
      <c r="KYN45" s="2"/>
      <c r="KYO45" s="4"/>
      <c r="KYP45" s="3"/>
      <c r="KYQ45" s="3"/>
      <c r="KYR45" s="3"/>
      <c r="KYS45" s="3"/>
      <c r="KYT45" s="2"/>
      <c r="KYU45" s="4"/>
      <c r="KYV45" s="3"/>
      <c r="KYW45" s="3"/>
      <c r="KYX45" s="3"/>
      <c r="KYY45" s="3"/>
      <c r="KYZ45" s="2"/>
      <c r="KZA45" s="4"/>
      <c r="KZB45" s="3"/>
      <c r="KZC45" s="3"/>
      <c r="KZD45" s="3"/>
      <c r="KZE45" s="3"/>
      <c r="KZF45" s="2"/>
      <c r="KZG45" s="4"/>
      <c r="KZH45" s="3"/>
      <c r="KZI45" s="3"/>
      <c r="KZJ45" s="3"/>
      <c r="KZK45" s="3"/>
      <c r="KZL45" s="2"/>
      <c r="KZM45" s="4"/>
      <c r="KZN45" s="3"/>
      <c r="KZO45" s="3"/>
      <c r="KZP45" s="3"/>
      <c r="KZQ45" s="3"/>
      <c r="KZR45" s="2"/>
      <c r="KZS45" s="4"/>
      <c r="KZT45" s="3"/>
      <c r="KZU45" s="3"/>
      <c r="KZV45" s="3"/>
      <c r="KZW45" s="3"/>
      <c r="KZX45" s="2"/>
      <c r="KZY45" s="4"/>
      <c r="KZZ45" s="3"/>
      <c r="LAA45" s="3"/>
      <c r="LAB45" s="3"/>
      <c r="LAC45" s="3"/>
      <c r="LAD45" s="2"/>
      <c r="LAE45" s="4"/>
      <c r="LAF45" s="3"/>
      <c r="LAG45" s="3"/>
      <c r="LAH45" s="3"/>
      <c r="LAI45" s="3"/>
      <c r="LAJ45" s="2"/>
      <c r="LAK45" s="4"/>
      <c r="LAL45" s="3"/>
      <c r="LAM45" s="3"/>
      <c r="LAN45" s="3"/>
      <c r="LAO45" s="3"/>
      <c r="LAP45" s="2"/>
      <c r="LAQ45" s="4"/>
      <c r="LAR45" s="3"/>
      <c r="LAS45" s="3"/>
      <c r="LAT45" s="3"/>
      <c r="LAU45" s="3"/>
      <c r="LAV45" s="2"/>
      <c r="LAW45" s="4"/>
      <c r="LAX45" s="3"/>
      <c r="LAY45" s="3"/>
      <c r="LAZ45" s="3"/>
      <c r="LBA45" s="3"/>
      <c r="LBB45" s="2"/>
      <c r="LBC45" s="4"/>
      <c r="LBD45" s="3"/>
      <c r="LBE45" s="3"/>
      <c r="LBF45" s="3"/>
      <c r="LBG45" s="3"/>
      <c r="LBH45" s="2"/>
      <c r="LBI45" s="4"/>
      <c r="LBJ45" s="3"/>
      <c r="LBK45" s="3"/>
      <c r="LBL45" s="3"/>
      <c r="LBM45" s="3"/>
      <c r="LBN45" s="2"/>
      <c r="LBO45" s="4"/>
      <c r="LBP45" s="3"/>
      <c r="LBQ45" s="3"/>
      <c r="LBR45" s="3"/>
      <c r="LBS45" s="3"/>
      <c r="LBT45" s="2"/>
      <c r="LBU45" s="4"/>
      <c r="LBV45" s="3"/>
      <c r="LBW45" s="3"/>
      <c r="LBX45" s="3"/>
      <c r="LBY45" s="3"/>
      <c r="LBZ45" s="2"/>
      <c r="LCA45" s="4"/>
      <c r="LCB45" s="3"/>
      <c r="LCC45" s="3"/>
      <c r="LCD45" s="3"/>
      <c r="LCE45" s="3"/>
      <c r="LCF45" s="2"/>
      <c r="LCG45" s="4"/>
      <c r="LCH45" s="3"/>
      <c r="LCI45" s="3"/>
      <c r="LCJ45" s="3"/>
      <c r="LCK45" s="3"/>
      <c r="LCL45" s="2"/>
      <c r="LCM45" s="4"/>
      <c r="LCN45" s="3"/>
      <c r="LCO45" s="3"/>
      <c r="LCP45" s="3"/>
      <c r="LCQ45" s="3"/>
      <c r="LCR45" s="2"/>
      <c r="LCS45" s="4"/>
      <c r="LCT45" s="3"/>
      <c r="LCU45" s="3"/>
      <c r="LCV45" s="3"/>
      <c r="LCW45" s="3"/>
      <c r="LCX45" s="2"/>
      <c r="LCY45" s="4"/>
      <c r="LCZ45" s="3"/>
      <c r="LDA45" s="3"/>
      <c r="LDB45" s="3"/>
      <c r="LDC45" s="3"/>
      <c r="LDD45" s="2"/>
      <c r="LDE45" s="4"/>
      <c r="LDF45" s="3"/>
      <c r="LDG45" s="3"/>
      <c r="LDH45" s="3"/>
      <c r="LDI45" s="3"/>
      <c r="LDJ45" s="2"/>
      <c r="LDK45" s="4"/>
      <c r="LDL45" s="3"/>
      <c r="LDM45" s="3"/>
      <c r="LDN45" s="3"/>
      <c r="LDO45" s="3"/>
      <c r="LDP45" s="2"/>
      <c r="LDQ45" s="4"/>
      <c r="LDR45" s="3"/>
      <c r="LDS45" s="3"/>
      <c r="LDT45" s="3"/>
      <c r="LDU45" s="3"/>
      <c r="LDV45" s="2"/>
      <c r="LDW45" s="4"/>
      <c r="LDX45" s="3"/>
      <c r="LDY45" s="3"/>
      <c r="LDZ45" s="3"/>
      <c r="LEA45" s="3"/>
      <c r="LEB45" s="2"/>
      <c r="LEC45" s="4"/>
      <c r="LED45" s="3"/>
      <c r="LEE45" s="3"/>
      <c r="LEF45" s="3"/>
      <c r="LEG45" s="3"/>
      <c r="LEH45" s="2"/>
      <c r="LEI45" s="4"/>
      <c r="LEJ45" s="3"/>
      <c r="LEK45" s="3"/>
      <c r="LEL45" s="3"/>
      <c r="LEM45" s="3"/>
      <c r="LEN45" s="2"/>
      <c r="LEO45" s="4"/>
      <c r="LEP45" s="3"/>
      <c r="LEQ45" s="3"/>
      <c r="LER45" s="3"/>
      <c r="LES45" s="3"/>
      <c r="LET45" s="2"/>
      <c r="LEU45" s="4"/>
      <c r="LEV45" s="3"/>
      <c r="LEW45" s="3"/>
      <c r="LEX45" s="3"/>
      <c r="LEY45" s="3"/>
      <c r="LEZ45" s="2"/>
      <c r="LFA45" s="4"/>
      <c r="LFB45" s="3"/>
      <c r="LFC45" s="3"/>
      <c r="LFD45" s="3"/>
      <c r="LFE45" s="3"/>
      <c r="LFF45" s="2"/>
      <c r="LFG45" s="4"/>
      <c r="LFH45" s="3"/>
      <c r="LFI45" s="3"/>
      <c r="LFJ45" s="3"/>
      <c r="LFK45" s="3"/>
      <c r="LFL45" s="2"/>
      <c r="LFM45" s="4"/>
      <c r="LFN45" s="3"/>
      <c r="LFO45" s="3"/>
      <c r="LFP45" s="3"/>
      <c r="LFQ45" s="3"/>
      <c r="LFR45" s="2"/>
      <c r="LFS45" s="4"/>
      <c r="LFT45" s="3"/>
      <c r="LFU45" s="3"/>
      <c r="LFV45" s="3"/>
      <c r="LFW45" s="3"/>
      <c r="LFX45" s="2"/>
      <c r="LFY45" s="4"/>
      <c r="LFZ45" s="3"/>
      <c r="LGA45" s="3"/>
      <c r="LGB45" s="3"/>
      <c r="LGC45" s="3"/>
      <c r="LGD45" s="2"/>
      <c r="LGE45" s="4"/>
      <c r="LGF45" s="3"/>
      <c r="LGG45" s="3"/>
      <c r="LGH45" s="3"/>
      <c r="LGI45" s="3"/>
      <c r="LGJ45" s="2"/>
      <c r="LGK45" s="4"/>
      <c r="LGL45" s="3"/>
      <c r="LGM45" s="3"/>
      <c r="LGN45" s="3"/>
      <c r="LGO45" s="3"/>
      <c r="LGP45" s="2"/>
      <c r="LGQ45" s="4"/>
      <c r="LGR45" s="3"/>
      <c r="LGS45" s="3"/>
      <c r="LGT45" s="3"/>
      <c r="LGU45" s="3"/>
      <c r="LGV45" s="2"/>
      <c r="LGW45" s="4"/>
      <c r="LGX45" s="3"/>
      <c r="LGY45" s="3"/>
      <c r="LGZ45" s="3"/>
      <c r="LHA45" s="3"/>
      <c r="LHB45" s="2"/>
      <c r="LHC45" s="4"/>
      <c r="LHD45" s="3"/>
      <c r="LHE45" s="3"/>
      <c r="LHF45" s="3"/>
      <c r="LHG45" s="3"/>
      <c r="LHH45" s="2"/>
      <c r="LHI45" s="4"/>
      <c r="LHJ45" s="3"/>
      <c r="LHK45" s="3"/>
      <c r="LHL45" s="3"/>
      <c r="LHM45" s="3"/>
      <c r="LHN45" s="2"/>
      <c r="LHO45" s="4"/>
      <c r="LHP45" s="3"/>
      <c r="LHQ45" s="3"/>
      <c r="LHR45" s="3"/>
      <c r="LHS45" s="3"/>
      <c r="LHT45" s="2"/>
      <c r="LHU45" s="4"/>
      <c r="LHV45" s="3"/>
      <c r="LHW45" s="3"/>
      <c r="LHX45" s="3"/>
      <c r="LHY45" s="3"/>
      <c r="LHZ45" s="2"/>
      <c r="LIA45" s="4"/>
      <c r="LIB45" s="3"/>
      <c r="LIC45" s="3"/>
      <c r="LID45" s="3"/>
      <c r="LIE45" s="3"/>
      <c r="LIF45" s="2"/>
      <c r="LIG45" s="4"/>
      <c r="LIH45" s="3"/>
      <c r="LII45" s="3"/>
      <c r="LIJ45" s="3"/>
      <c r="LIK45" s="3"/>
      <c r="LIL45" s="2"/>
      <c r="LIM45" s="4"/>
      <c r="LIN45" s="3"/>
      <c r="LIO45" s="3"/>
      <c r="LIP45" s="3"/>
      <c r="LIQ45" s="3"/>
      <c r="LIR45" s="2"/>
      <c r="LIS45" s="4"/>
      <c r="LIT45" s="3"/>
      <c r="LIU45" s="3"/>
      <c r="LIV45" s="3"/>
      <c r="LIW45" s="3"/>
      <c r="LIX45" s="2"/>
      <c r="LIY45" s="4"/>
      <c r="LIZ45" s="3"/>
      <c r="LJA45" s="3"/>
      <c r="LJB45" s="3"/>
      <c r="LJC45" s="3"/>
      <c r="LJD45" s="2"/>
      <c r="LJE45" s="4"/>
      <c r="LJF45" s="3"/>
      <c r="LJG45" s="3"/>
      <c r="LJH45" s="3"/>
      <c r="LJI45" s="3"/>
      <c r="LJJ45" s="2"/>
      <c r="LJK45" s="4"/>
      <c r="LJL45" s="3"/>
      <c r="LJM45" s="3"/>
      <c r="LJN45" s="3"/>
      <c r="LJO45" s="3"/>
      <c r="LJP45" s="2"/>
      <c r="LJQ45" s="4"/>
      <c r="LJR45" s="3"/>
      <c r="LJS45" s="3"/>
      <c r="LJT45" s="3"/>
      <c r="LJU45" s="3"/>
      <c r="LJV45" s="2"/>
      <c r="LJW45" s="4"/>
      <c r="LJX45" s="3"/>
      <c r="LJY45" s="3"/>
      <c r="LJZ45" s="3"/>
      <c r="LKA45" s="3"/>
      <c r="LKB45" s="2"/>
      <c r="LKC45" s="4"/>
      <c r="LKD45" s="3"/>
      <c r="LKE45" s="3"/>
      <c r="LKF45" s="3"/>
      <c r="LKG45" s="3"/>
      <c r="LKH45" s="2"/>
      <c r="LKI45" s="4"/>
      <c r="LKJ45" s="3"/>
      <c r="LKK45" s="3"/>
      <c r="LKL45" s="3"/>
      <c r="LKM45" s="3"/>
      <c r="LKN45" s="2"/>
      <c r="LKO45" s="4"/>
      <c r="LKP45" s="3"/>
      <c r="LKQ45" s="3"/>
      <c r="LKR45" s="3"/>
      <c r="LKS45" s="3"/>
      <c r="LKT45" s="2"/>
      <c r="LKU45" s="4"/>
      <c r="LKV45" s="3"/>
      <c r="LKW45" s="3"/>
      <c r="LKX45" s="3"/>
      <c r="LKY45" s="3"/>
      <c r="LKZ45" s="2"/>
      <c r="LLA45" s="4"/>
      <c r="LLB45" s="3"/>
      <c r="LLC45" s="3"/>
      <c r="LLD45" s="3"/>
      <c r="LLE45" s="3"/>
      <c r="LLF45" s="2"/>
      <c r="LLG45" s="4"/>
      <c r="LLH45" s="3"/>
      <c r="LLI45" s="3"/>
      <c r="LLJ45" s="3"/>
      <c r="LLK45" s="3"/>
      <c r="LLL45" s="2"/>
      <c r="LLM45" s="4"/>
      <c r="LLN45" s="3"/>
      <c r="LLO45" s="3"/>
      <c r="LLP45" s="3"/>
      <c r="LLQ45" s="3"/>
      <c r="LLR45" s="2"/>
      <c r="LLS45" s="4"/>
      <c r="LLT45" s="3"/>
      <c r="LLU45" s="3"/>
      <c r="LLV45" s="3"/>
      <c r="LLW45" s="3"/>
      <c r="LLX45" s="2"/>
      <c r="LLY45" s="4"/>
      <c r="LLZ45" s="3"/>
      <c r="LMA45" s="3"/>
      <c r="LMB45" s="3"/>
      <c r="LMC45" s="3"/>
      <c r="LMD45" s="2"/>
      <c r="LME45" s="4"/>
      <c r="LMF45" s="3"/>
      <c r="LMG45" s="3"/>
      <c r="LMH45" s="3"/>
      <c r="LMI45" s="3"/>
      <c r="LMJ45" s="2"/>
      <c r="LMK45" s="4"/>
      <c r="LML45" s="3"/>
      <c r="LMM45" s="3"/>
      <c r="LMN45" s="3"/>
      <c r="LMO45" s="3"/>
      <c r="LMP45" s="2"/>
      <c r="LMQ45" s="4"/>
      <c r="LMR45" s="3"/>
      <c r="LMS45" s="3"/>
      <c r="LMT45" s="3"/>
      <c r="LMU45" s="3"/>
      <c r="LMV45" s="2"/>
      <c r="LMW45" s="4"/>
      <c r="LMX45" s="3"/>
      <c r="LMY45" s="3"/>
      <c r="LMZ45" s="3"/>
      <c r="LNA45" s="3"/>
      <c r="LNB45" s="2"/>
      <c r="LNC45" s="4"/>
      <c r="LND45" s="3"/>
      <c r="LNE45" s="3"/>
      <c r="LNF45" s="3"/>
      <c r="LNG45" s="3"/>
      <c r="LNH45" s="2"/>
      <c r="LNI45" s="4"/>
      <c r="LNJ45" s="3"/>
      <c r="LNK45" s="3"/>
      <c r="LNL45" s="3"/>
      <c r="LNM45" s="3"/>
      <c r="LNN45" s="2"/>
      <c r="LNO45" s="4"/>
      <c r="LNP45" s="3"/>
      <c r="LNQ45" s="3"/>
      <c r="LNR45" s="3"/>
      <c r="LNS45" s="3"/>
      <c r="LNT45" s="2"/>
      <c r="LNU45" s="4"/>
      <c r="LNV45" s="3"/>
      <c r="LNW45" s="3"/>
      <c r="LNX45" s="3"/>
      <c r="LNY45" s="3"/>
      <c r="LNZ45" s="2"/>
      <c r="LOA45" s="4"/>
      <c r="LOB45" s="3"/>
      <c r="LOC45" s="3"/>
      <c r="LOD45" s="3"/>
      <c r="LOE45" s="3"/>
      <c r="LOF45" s="2"/>
      <c r="LOG45" s="4"/>
      <c r="LOH45" s="3"/>
      <c r="LOI45" s="3"/>
      <c r="LOJ45" s="3"/>
      <c r="LOK45" s="3"/>
      <c r="LOL45" s="2"/>
      <c r="LOM45" s="4"/>
      <c r="LON45" s="3"/>
      <c r="LOO45" s="3"/>
      <c r="LOP45" s="3"/>
      <c r="LOQ45" s="3"/>
      <c r="LOR45" s="2"/>
      <c r="LOS45" s="4"/>
      <c r="LOT45" s="3"/>
      <c r="LOU45" s="3"/>
      <c r="LOV45" s="3"/>
      <c r="LOW45" s="3"/>
      <c r="LOX45" s="2"/>
      <c r="LOY45" s="4"/>
      <c r="LOZ45" s="3"/>
      <c r="LPA45" s="3"/>
      <c r="LPB45" s="3"/>
      <c r="LPC45" s="3"/>
      <c r="LPD45" s="2"/>
      <c r="LPE45" s="4"/>
      <c r="LPF45" s="3"/>
      <c r="LPG45" s="3"/>
      <c r="LPH45" s="3"/>
      <c r="LPI45" s="3"/>
      <c r="LPJ45" s="2"/>
      <c r="LPK45" s="4"/>
      <c r="LPL45" s="3"/>
      <c r="LPM45" s="3"/>
      <c r="LPN45" s="3"/>
      <c r="LPO45" s="3"/>
      <c r="LPP45" s="2"/>
      <c r="LPQ45" s="4"/>
      <c r="LPR45" s="3"/>
      <c r="LPS45" s="3"/>
      <c r="LPT45" s="3"/>
      <c r="LPU45" s="3"/>
      <c r="LPV45" s="2"/>
      <c r="LPW45" s="4"/>
      <c r="LPX45" s="3"/>
      <c r="LPY45" s="3"/>
      <c r="LPZ45" s="3"/>
      <c r="LQA45" s="3"/>
      <c r="LQB45" s="2"/>
      <c r="LQC45" s="4"/>
      <c r="LQD45" s="3"/>
      <c r="LQE45" s="3"/>
      <c r="LQF45" s="3"/>
      <c r="LQG45" s="3"/>
      <c r="LQH45" s="2"/>
      <c r="LQI45" s="4"/>
      <c r="LQJ45" s="3"/>
      <c r="LQK45" s="3"/>
      <c r="LQL45" s="3"/>
      <c r="LQM45" s="3"/>
      <c r="LQN45" s="2"/>
      <c r="LQO45" s="4"/>
      <c r="LQP45" s="3"/>
      <c r="LQQ45" s="3"/>
      <c r="LQR45" s="3"/>
      <c r="LQS45" s="3"/>
      <c r="LQT45" s="2"/>
      <c r="LQU45" s="4"/>
      <c r="LQV45" s="3"/>
      <c r="LQW45" s="3"/>
      <c r="LQX45" s="3"/>
      <c r="LQY45" s="3"/>
      <c r="LQZ45" s="2"/>
      <c r="LRA45" s="4"/>
      <c r="LRB45" s="3"/>
      <c r="LRC45" s="3"/>
      <c r="LRD45" s="3"/>
      <c r="LRE45" s="3"/>
      <c r="LRF45" s="2"/>
      <c r="LRG45" s="4"/>
      <c r="LRH45" s="3"/>
      <c r="LRI45" s="3"/>
      <c r="LRJ45" s="3"/>
      <c r="LRK45" s="3"/>
      <c r="LRL45" s="2"/>
      <c r="LRM45" s="4"/>
      <c r="LRN45" s="3"/>
      <c r="LRO45" s="3"/>
      <c r="LRP45" s="3"/>
      <c r="LRQ45" s="3"/>
      <c r="LRR45" s="2"/>
      <c r="LRS45" s="4"/>
      <c r="LRT45" s="3"/>
      <c r="LRU45" s="3"/>
      <c r="LRV45" s="3"/>
      <c r="LRW45" s="3"/>
      <c r="LRX45" s="2"/>
      <c r="LRY45" s="4"/>
      <c r="LRZ45" s="3"/>
      <c r="LSA45" s="3"/>
      <c r="LSB45" s="3"/>
      <c r="LSC45" s="3"/>
      <c r="LSD45" s="2"/>
      <c r="LSE45" s="4"/>
      <c r="LSF45" s="3"/>
      <c r="LSG45" s="3"/>
      <c r="LSH45" s="3"/>
      <c r="LSI45" s="3"/>
      <c r="LSJ45" s="2"/>
      <c r="LSK45" s="4"/>
      <c r="LSL45" s="3"/>
      <c r="LSM45" s="3"/>
      <c r="LSN45" s="3"/>
      <c r="LSO45" s="3"/>
      <c r="LSP45" s="2"/>
      <c r="LSQ45" s="4"/>
      <c r="LSR45" s="3"/>
      <c r="LSS45" s="3"/>
      <c r="LST45" s="3"/>
      <c r="LSU45" s="3"/>
      <c r="LSV45" s="2"/>
      <c r="LSW45" s="4"/>
      <c r="LSX45" s="3"/>
      <c r="LSY45" s="3"/>
      <c r="LSZ45" s="3"/>
      <c r="LTA45" s="3"/>
      <c r="LTB45" s="2"/>
      <c r="LTC45" s="4"/>
      <c r="LTD45" s="3"/>
      <c r="LTE45" s="3"/>
      <c r="LTF45" s="3"/>
      <c r="LTG45" s="3"/>
      <c r="LTH45" s="2"/>
      <c r="LTI45" s="4"/>
      <c r="LTJ45" s="3"/>
      <c r="LTK45" s="3"/>
      <c r="LTL45" s="3"/>
      <c r="LTM45" s="3"/>
      <c r="LTN45" s="2"/>
      <c r="LTO45" s="4"/>
      <c r="LTP45" s="3"/>
      <c r="LTQ45" s="3"/>
      <c r="LTR45" s="3"/>
      <c r="LTS45" s="3"/>
      <c r="LTT45" s="2"/>
      <c r="LTU45" s="4"/>
      <c r="LTV45" s="3"/>
      <c r="LTW45" s="3"/>
      <c r="LTX45" s="3"/>
      <c r="LTY45" s="3"/>
      <c r="LTZ45" s="2"/>
      <c r="LUA45" s="4"/>
      <c r="LUB45" s="3"/>
      <c r="LUC45" s="3"/>
      <c r="LUD45" s="3"/>
      <c r="LUE45" s="3"/>
      <c r="LUF45" s="2"/>
      <c r="LUG45" s="4"/>
      <c r="LUH45" s="3"/>
      <c r="LUI45" s="3"/>
      <c r="LUJ45" s="3"/>
      <c r="LUK45" s="3"/>
      <c r="LUL45" s="2"/>
      <c r="LUM45" s="4"/>
      <c r="LUN45" s="3"/>
      <c r="LUO45" s="3"/>
      <c r="LUP45" s="3"/>
      <c r="LUQ45" s="3"/>
      <c r="LUR45" s="2"/>
      <c r="LUS45" s="4"/>
      <c r="LUT45" s="3"/>
      <c r="LUU45" s="3"/>
      <c r="LUV45" s="3"/>
      <c r="LUW45" s="3"/>
      <c r="LUX45" s="2"/>
      <c r="LUY45" s="4"/>
      <c r="LUZ45" s="3"/>
      <c r="LVA45" s="3"/>
      <c r="LVB45" s="3"/>
      <c r="LVC45" s="3"/>
      <c r="LVD45" s="2"/>
      <c r="LVE45" s="4"/>
      <c r="LVF45" s="3"/>
      <c r="LVG45" s="3"/>
      <c r="LVH45" s="3"/>
      <c r="LVI45" s="3"/>
      <c r="LVJ45" s="2"/>
      <c r="LVK45" s="4"/>
      <c r="LVL45" s="3"/>
      <c r="LVM45" s="3"/>
      <c r="LVN45" s="3"/>
      <c r="LVO45" s="3"/>
      <c r="LVP45" s="2"/>
      <c r="LVQ45" s="4"/>
      <c r="LVR45" s="3"/>
      <c r="LVS45" s="3"/>
      <c r="LVT45" s="3"/>
      <c r="LVU45" s="3"/>
      <c r="LVV45" s="2"/>
      <c r="LVW45" s="4"/>
      <c r="LVX45" s="3"/>
      <c r="LVY45" s="3"/>
      <c r="LVZ45" s="3"/>
      <c r="LWA45" s="3"/>
      <c r="LWB45" s="2"/>
      <c r="LWC45" s="4"/>
      <c r="LWD45" s="3"/>
      <c r="LWE45" s="3"/>
      <c r="LWF45" s="3"/>
      <c r="LWG45" s="3"/>
      <c r="LWH45" s="2"/>
      <c r="LWI45" s="4"/>
      <c r="LWJ45" s="3"/>
      <c r="LWK45" s="3"/>
      <c r="LWL45" s="3"/>
      <c r="LWM45" s="3"/>
      <c r="LWN45" s="2"/>
      <c r="LWO45" s="4"/>
      <c r="LWP45" s="3"/>
      <c r="LWQ45" s="3"/>
      <c r="LWR45" s="3"/>
      <c r="LWS45" s="3"/>
      <c r="LWT45" s="2"/>
      <c r="LWU45" s="4"/>
      <c r="LWV45" s="3"/>
      <c r="LWW45" s="3"/>
      <c r="LWX45" s="3"/>
      <c r="LWY45" s="3"/>
      <c r="LWZ45" s="2"/>
      <c r="LXA45" s="4"/>
      <c r="LXB45" s="3"/>
      <c r="LXC45" s="3"/>
      <c r="LXD45" s="3"/>
      <c r="LXE45" s="3"/>
      <c r="LXF45" s="2"/>
      <c r="LXG45" s="4"/>
      <c r="LXH45" s="3"/>
      <c r="LXI45" s="3"/>
      <c r="LXJ45" s="3"/>
      <c r="LXK45" s="3"/>
      <c r="LXL45" s="2"/>
      <c r="LXM45" s="4"/>
      <c r="LXN45" s="3"/>
      <c r="LXO45" s="3"/>
      <c r="LXP45" s="3"/>
      <c r="LXQ45" s="3"/>
      <c r="LXR45" s="2"/>
      <c r="LXS45" s="4"/>
      <c r="LXT45" s="3"/>
      <c r="LXU45" s="3"/>
      <c r="LXV45" s="3"/>
      <c r="LXW45" s="3"/>
      <c r="LXX45" s="2"/>
      <c r="LXY45" s="4"/>
      <c r="LXZ45" s="3"/>
      <c r="LYA45" s="3"/>
      <c r="LYB45" s="3"/>
      <c r="LYC45" s="3"/>
      <c r="LYD45" s="2"/>
      <c r="LYE45" s="4"/>
      <c r="LYF45" s="3"/>
      <c r="LYG45" s="3"/>
      <c r="LYH45" s="3"/>
      <c r="LYI45" s="3"/>
      <c r="LYJ45" s="2"/>
      <c r="LYK45" s="4"/>
      <c r="LYL45" s="3"/>
      <c r="LYM45" s="3"/>
      <c r="LYN45" s="3"/>
      <c r="LYO45" s="3"/>
      <c r="LYP45" s="2"/>
      <c r="LYQ45" s="4"/>
      <c r="LYR45" s="3"/>
      <c r="LYS45" s="3"/>
      <c r="LYT45" s="3"/>
      <c r="LYU45" s="3"/>
      <c r="LYV45" s="2"/>
      <c r="LYW45" s="4"/>
      <c r="LYX45" s="3"/>
      <c r="LYY45" s="3"/>
      <c r="LYZ45" s="3"/>
      <c r="LZA45" s="3"/>
      <c r="LZB45" s="2"/>
      <c r="LZC45" s="4"/>
      <c r="LZD45" s="3"/>
      <c r="LZE45" s="3"/>
      <c r="LZF45" s="3"/>
      <c r="LZG45" s="3"/>
      <c r="LZH45" s="2"/>
      <c r="LZI45" s="4"/>
      <c r="LZJ45" s="3"/>
      <c r="LZK45" s="3"/>
      <c r="LZL45" s="3"/>
      <c r="LZM45" s="3"/>
      <c r="LZN45" s="2"/>
      <c r="LZO45" s="4"/>
      <c r="LZP45" s="3"/>
      <c r="LZQ45" s="3"/>
      <c r="LZR45" s="3"/>
      <c r="LZS45" s="3"/>
      <c r="LZT45" s="2"/>
      <c r="LZU45" s="4"/>
      <c r="LZV45" s="3"/>
      <c r="LZW45" s="3"/>
      <c r="LZX45" s="3"/>
      <c r="LZY45" s="3"/>
      <c r="LZZ45" s="2"/>
      <c r="MAA45" s="4"/>
      <c r="MAB45" s="3"/>
      <c r="MAC45" s="3"/>
      <c r="MAD45" s="3"/>
      <c r="MAE45" s="3"/>
      <c r="MAF45" s="2"/>
      <c r="MAG45" s="4"/>
      <c r="MAH45" s="3"/>
      <c r="MAI45" s="3"/>
      <c r="MAJ45" s="3"/>
      <c r="MAK45" s="3"/>
      <c r="MAL45" s="2"/>
      <c r="MAM45" s="4"/>
      <c r="MAN45" s="3"/>
      <c r="MAO45" s="3"/>
      <c r="MAP45" s="3"/>
      <c r="MAQ45" s="3"/>
      <c r="MAR45" s="2"/>
      <c r="MAS45" s="4"/>
      <c r="MAT45" s="3"/>
      <c r="MAU45" s="3"/>
      <c r="MAV45" s="3"/>
      <c r="MAW45" s="3"/>
      <c r="MAX45" s="2"/>
      <c r="MAY45" s="4"/>
      <c r="MAZ45" s="3"/>
      <c r="MBA45" s="3"/>
      <c r="MBB45" s="3"/>
      <c r="MBC45" s="3"/>
      <c r="MBD45" s="2"/>
      <c r="MBE45" s="4"/>
      <c r="MBF45" s="3"/>
      <c r="MBG45" s="3"/>
      <c r="MBH45" s="3"/>
      <c r="MBI45" s="3"/>
      <c r="MBJ45" s="2"/>
      <c r="MBK45" s="4"/>
      <c r="MBL45" s="3"/>
      <c r="MBM45" s="3"/>
      <c r="MBN45" s="3"/>
      <c r="MBO45" s="3"/>
      <c r="MBP45" s="2"/>
      <c r="MBQ45" s="4"/>
      <c r="MBR45" s="3"/>
      <c r="MBS45" s="3"/>
      <c r="MBT45" s="3"/>
      <c r="MBU45" s="3"/>
      <c r="MBV45" s="2"/>
      <c r="MBW45" s="4"/>
      <c r="MBX45" s="3"/>
      <c r="MBY45" s="3"/>
      <c r="MBZ45" s="3"/>
      <c r="MCA45" s="3"/>
      <c r="MCB45" s="2"/>
      <c r="MCC45" s="4"/>
      <c r="MCD45" s="3"/>
      <c r="MCE45" s="3"/>
      <c r="MCF45" s="3"/>
      <c r="MCG45" s="3"/>
      <c r="MCH45" s="2"/>
      <c r="MCI45" s="4"/>
      <c r="MCJ45" s="3"/>
      <c r="MCK45" s="3"/>
      <c r="MCL45" s="3"/>
      <c r="MCM45" s="3"/>
      <c r="MCN45" s="2"/>
      <c r="MCO45" s="4"/>
      <c r="MCP45" s="3"/>
      <c r="MCQ45" s="3"/>
      <c r="MCR45" s="3"/>
      <c r="MCS45" s="3"/>
      <c r="MCT45" s="2"/>
      <c r="MCU45" s="4"/>
      <c r="MCV45" s="3"/>
      <c r="MCW45" s="3"/>
      <c r="MCX45" s="3"/>
      <c r="MCY45" s="3"/>
      <c r="MCZ45" s="2"/>
      <c r="MDA45" s="4"/>
      <c r="MDB45" s="3"/>
      <c r="MDC45" s="3"/>
      <c r="MDD45" s="3"/>
      <c r="MDE45" s="3"/>
      <c r="MDF45" s="2"/>
      <c r="MDG45" s="4"/>
      <c r="MDH45" s="3"/>
      <c r="MDI45" s="3"/>
      <c r="MDJ45" s="3"/>
      <c r="MDK45" s="3"/>
      <c r="MDL45" s="2"/>
      <c r="MDM45" s="4"/>
      <c r="MDN45" s="3"/>
      <c r="MDO45" s="3"/>
      <c r="MDP45" s="3"/>
      <c r="MDQ45" s="3"/>
      <c r="MDR45" s="2"/>
      <c r="MDS45" s="4"/>
      <c r="MDT45" s="3"/>
      <c r="MDU45" s="3"/>
      <c r="MDV45" s="3"/>
      <c r="MDW45" s="3"/>
      <c r="MDX45" s="2"/>
      <c r="MDY45" s="4"/>
      <c r="MDZ45" s="3"/>
      <c r="MEA45" s="3"/>
      <c r="MEB45" s="3"/>
      <c r="MEC45" s="3"/>
      <c r="MED45" s="2"/>
      <c r="MEE45" s="4"/>
      <c r="MEF45" s="3"/>
      <c r="MEG45" s="3"/>
      <c r="MEH45" s="3"/>
      <c r="MEI45" s="3"/>
      <c r="MEJ45" s="2"/>
      <c r="MEK45" s="4"/>
      <c r="MEL45" s="3"/>
      <c r="MEM45" s="3"/>
      <c r="MEN45" s="3"/>
      <c r="MEO45" s="3"/>
      <c r="MEP45" s="2"/>
      <c r="MEQ45" s="4"/>
      <c r="MER45" s="3"/>
      <c r="MES45" s="3"/>
      <c r="MET45" s="3"/>
      <c r="MEU45" s="3"/>
      <c r="MEV45" s="2"/>
      <c r="MEW45" s="4"/>
      <c r="MEX45" s="3"/>
      <c r="MEY45" s="3"/>
      <c r="MEZ45" s="3"/>
      <c r="MFA45" s="3"/>
      <c r="MFB45" s="2"/>
      <c r="MFC45" s="4"/>
      <c r="MFD45" s="3"/>
      <c r="MFE45" s="3"/>
      <c r="MFF45" s="3"/>
      <c r="MFG45" s="3"/>
      <c r="MFH45" s="2"/>
      <c r="MFI45" s="4"/>
      <c r="MFJ45" s="3"/>
      <c r="MFK45" s="3"/>
      <c r="MFL45" s="3"/>
      <c r="MFM45" s="3"/>
      <c r="MFN45" s="2"/>
      <c r="MFO45" s="4"/>
      <c r="MFP45" s="3"/>
      <c r="MFQ45" s="3"/>
      <c r="MFR45" s="3"/>
      <c r="MFS45" s="3"/>
      <c r="MFT45" s="2"/>
      <c r="MFU45" s="4"/>
      <c r="MFV45" s="3"/>
      <c r="MFW45" s="3"/>
      <c r="MFX45" s="3"/>
      <c r="MFY45" s="3"/>
      <c r="MFZ45" s="2"/>
      <c r="MGA45" s="4"/>
      <c r="MGB45" s="3"/>
      <c r="MGC45" s="3"/>
      <c r="MGD45" s="3"/>
      <c r="MGE45" s="3"/>
      <c r="MGF45" s="2"/>
      <c r="MGG45" s="4"/>
      <c r="MGH45" s="3"/>
      <c r="MGI45" s="3"/>
      <c r="MGJ45" s="3"/>
      <c r="MGK45" s="3"/>
      <c r="MGL45" s="2"/>
      <c r="MGM45" s="4"/>
      <c r="MGN45" s="3"/>
      <c r="MGO45" s="3"/>
      <c r="MGP45" s="3"/>
      <c r="MGQ45" s="3"/>
      <c r="MGR45" s="2"/>
      <c r="MGS45" s="4"/>
      <c r="MGT45" s="3"/>
      <c r="MGU45" s="3"/>
      <c r="MGV45" s="3"/>
      <c r="MGW45" s="3"/>
      <c r="MGX45" s="2"/>
      <c r="MGY45" s="4"/>
      <c r="MGZ45" s="3"/>
      <c r="MHA45" s="3"/>
      <c r="MHB45" s="3"/>
      <c r="MHC45" s="3"/>
      <c r="MHD45" s="2"/>
      <c r="MHE45" s="4"/>
      <c r="MHF45" s="3"/>
      <c r="MHG45" s="3"/>
      <c r="MHH45" s="3"/>
      <c r="MHI45" s="3"/>
      <c r="MHJ45" s="2"/>
      <c r="MHK45" s="4"/>
      <c r="MHL45" s="3"/>
      <c r="MHM45" s="3"/>
      <c r="MHN45" s="3"/>
      <c r="MHO45" s="3"/>
      <c r="MHP45" s="2"/>
      <c r="MHQ45" s="4"/>
      <c r="MHR45" s="3"/>
      <c r="MHS45" s="3"/>
      <c r="MHT45" s="3"/>
      <c r="MHU45" s="3"/>
      <c r="MHV45" s="2"/>
      <c r="MHW45" s="4"/>
      <c r="MHX45" s="3"/>
      <c r="MHY45" s="3"/>
      <c r="MHZ45" s="3"/>
      <c r="MIA45" s="3"/>
      <c r="MIB45" s="2"/>
      <c r="MIC45" s="4"/>
      <c r="MID45" s="3"/>
      <c r="MIE45" s="3"/>
      <c r="MIF45" s="3"/>
      <c r="MIG45" s="3"/>
      <c r="MIH45" s="2"/>
      <c r="MII45" s="4"/>
      <c r="MIJ45" s="3"/>
      <c r="MIK45" s="3"/>
      <c r="MIL45" s="3"/>
      <c r="MIM45" s="3"/>
      <c r="MIN45" s="2"/>
      <c r="MIO45" s="4"/>
      <c r="MIP45" s="3"/>
      <c r="MIQ45" s="3"/>
      <c r="MIR45" s="3"/>
      <c r="MIS45" s="3"/>
      <c r="MIT45" s="2"/>
      <c r="MIU45" s="4"/>
      <c r="MIV45" s="3"/>
      <c r="MIW45" s="3"/>
      <c r="MIX45" s="3"/>
      <c r="MIY45" s="3"/>
      <c r="MIZ45" s="2"/>
      <c r="MJA45" s="4"/>
      <c r="MJB45" s="3"/>
      <c r="MJC45" s="3"/>
      <c r="MJD45" s="3"/>
      <c r="MJE45" s="3"/>
      <c r="MJF45" s="2"/>
      <c r="MJG45" s="4"/>
      <c r="MJH45" s="3"/>
      <c r="MJI45" s="3"/>
      <c r="MJJ45" s="3"/>
      <c r="MJK45" s="3"/>
      <c r="MJL45" s="2"/>
      <c r="MJM45" s="4"/>
      <c r="MJN45" s="3"/>
      <c r="MJO45" s="3"/>
      <c r="MJP45" s="3"/>
      <c r="MJQ45" s="3"/>
      <c r="MJR45" s="2"/>
      <c r="MJS45" s="4"/>
      <c r="MJT45" s="3"/>
      <c r="MJU45" s="3"/>
      <c r="MJV45" s="3"/>
      <c r="MJW45" s="3"/>
      <c r="MJX45" s="2"/>
      <c r="MJY45" s="4"/>
      <c r="MJZ45" s="3"/>
      <c r="MKA45" s="3"/>
      <c r="MKB45" s="3"/>
      <c r="MKC45" s="3"/>
      <c r="MKD45" s="2"/>
      <c r="MKE45" s="4"/>
      <c r="MKF45" s="3"/>
      <c r="MKG45" s="3"/>
      <c r="MKH45" s="3"/>
      <c r="MKI45" s="3"/>
      <c r="MKJ45" s="2"/>
      <c r="MKK45" s="4"/>
      <c r="MKL45" s="3"/>
      <c r="MKM45" s="3"/>
      <c r="MKN45" s="3"/>
      <c r="MKO45" s="3"/>
      <c r="MKP45" s="2"/>
      <c r="MKQ45" s="4"/>
      <c r="MKR45" s="3"/>
      <c r="MKS45" s="3"/>
      <c r="MKT45" s="3"/>
      <c r="MKU45" s="3"/>
      <c r="MKV45" s="2"/>
      <c r="MKW45" s="4"/>
      <c r="MKX45" s="3"/>
      <c r="MKY45" s="3"/>
      <c r="MKZ45" s="3"/>
      <c r="MLA45" s="3"/>
      <c r="MLB45" s="2"/>
      <c r="MLC45" s="4"/>
      <c r="MLD45" s="3"/>
      <c r="MLE45" s="3"/>
      <c r="MLF45" s="3"/>
      <c r="MLG45" s="3"/>
      <c r="MLH45" s="2"/>
      <c r="MLI45" s="4"/>
      <c r="MLJ45" s="3"/>
      <c r="MLK45" s="3"/>
      <c r="MLL45" s="3"/>
      <c r="MLM45" s="3"/>
      <c r="MLN45" s="2"/>
      <c r="MLO45" s="4"/>
      <c r="MLP45" s="3"/>
      <c r="MLQ45" s="3"/>
      <c r="MLR45" s="3"/>
      <c r="MLS45" s="3"/>
      <c r="MLT45" s="2"/>
      <c r="MLU45" s="4"/>
      <c r="MLV45" s="3"/>
      <c r="MLW45" s="3"/>
      <c r="MLX45" s="3"/>
      <c r="MLY45" s="3"/>
      <c r="MLZ45" s="2"/>
      <c r="MMA45" s="4"/>
      <c r="MMB45" s="3"/>
      <c r="MMC45" s="3"/>
      <c r="MMD45" s="3"/>
      <c r="MME45" s="3"/>
      <c r="MMF45" s="2"/>
      <c r="MMG45" s="4"/>
      <c r="MMH45" s="3"/>
      <c r="MMI45" s="3"/>
      <c r="MMJ45" s="3"/>
      <c r="MMK45" s="3"/>
      <c r="MML45" s="2"/>
      <c r="MMM45" s="4"/>
      <c r="MMN45" s="3"/>
      <c r="MMO45" s="3"/>
      <c r="MMP45" s="3"/>
      <c r="MMQ45" s="3"/>
      <c r="MMR45" s="2"/>
      <c r="MMS45" s="4"/>
      <c r="MMT45" s="3"/>
      <c r="MMU45" s="3"/>
      <c r="MMV45" s="3"/>
      <c r="MMW45" s="3"/>
      <c r="MMX45" s="2"/>
      <c r="MMY45" s="4"/>
      <c r="MMZ45" s="3"/>
      <c r="MNA45" s="3"/>
      <c r="MNB45" s="3"/>
      <c r="MNC45" s="3"/>
      <c r="MND45" s="2"/>
      <c r="MNE45" s="4"/>
      <c r="MNF45" s="3"/>
      <c r="MNG45" s="3"/>
      <c r="MNH45" s="3"/>
      <c r="MNI45" s="3"/>
      <c r="MNJ45" s="2"/>
      <c r="MNK45" s="4"/>
      <c r="MNL45" s="3"/>
      <c r="MNM45" s="3"/>
      <c r="MNN45" s="3"/>
      <c r="MNO45" s="3"/>
      <c r="MNP45" s="2"/>
      <c r="MNQ45" s="4"/>
      <c r="MNR45" s="3"/>
      <c r="MNS45" s="3"/>
      <c r="MNT45" s="3"/>
      <c r="MNU45" s="3"/>
      <c r="MNV45" s="2"/>
      <c r="MNW45" s="4"/>
      <c r="MNX45" s="3"/>
      <c r="MNY45" s="3"/>
      <c r="MNZ45" s="3"/>
      <c r="MOA45" s="3"/>
      <c r="MOB45" s="2"/>
      <c r="MOC45" s="4"/>
      <c r="MOD45" s="3"/>
      <c r="MOE45" s="3"/>
      <c r="MOF45" s="3"/>
      <c r="MOG45" s="3"/>
      <c r="MOH45" s="2"/>
      <c r="MOI45" s="4"/>
      <c r="MOJ45" s="3"/>
      <c r="MOK45" s="3"/>
      <c r="MOL45" s="3"/>
      <c r="MOM45" s="3"/>
      <c r="MON45" s="2"/>
      <c r="MOO45" s="4"/>
      <c r="MOP45" s="3"/>
      <c r="MOQ45" s="3"/>
      <c r="MOR45" s="3"/>
      <c r="MOS45" s="3"/>
      <c r="MOT45" s="2"/>
      <c r="MOU45" s="4"/>
      <c r="MOV45" s="3"/>
      <c r="MOW45" s="3"/>
      <c r="MOX45" s="3"/>
      <c r="MOY45" s="3"/>
      <c r="MOZ45" s="2"/>
      <c r="MPA45" s="4"/>
      <c r="MPB45" s="3"/>
      <c r="MPC45" s="3"/>
      <c r="MPD45" s="3"/>
      <c r="MPE45" s="3"/>
      <c r="MPF45" s="2"/>
      <c r="MPG45" s="4"/>
      <c r="MPH45" s="3"/>
      <c r="MPI45" s="3"/>
      <c r="MPJ45" s="3"/>
      <c r="MPK45" s="3"/>
      <c r="MPL45" s="2"/>
      <c r="MPM45" s="4"/>
      <c r="MPN45" s="3"/>
      <c r="MPO45" s="3"/>
      <c r="MPP45" s="3"/>
      <c r="MPQ45" s="3"/>
      <c r="MPR45" s="2"/>
      <c r="MPS45" s="4"/>
      <c r="MPT45" s="3"/>
      <c r="MPU45" s="3"/>
      <c r="MPV45" s="3"/>
      <c r="MPW45" s="3"/>
      <c r="MPX45" s="2"/>
      <c r="MPY45" s="4"/>
      <c r="MPZ45" s="3"/>
      <c r="MQA45" s="3"/>
      <c r="MQB45" s="3"/>
      <c r="MQC45" s="3"/>
      <c r="MQD45" s="2"/>
      <c r="MQE45" s="4"/>
      <c r="MQF45" s="3"/>
      <c r="MQG45" s="3"/>
      <c r="MQH45" s="3"/>
      <c r="MQI45" s="3"/>
      <c r="MQJ45" s="2"/>
      <c r="MQK45" s="4"/>
      <c r="MQL45" s="3"/>
      <c r="MQM45" s="3"/>
      <c r="MQN45" s="3"/>
      <c r="MQO45" s="3"/>
      <c r="MQP45" s="2"/>
      <c r="MQQ45" s="4"/>
      <c r="MQR45" s="3"/>
      <c r="MQS45" s="3"/>
      <c r="MQT45" s="3"/>
      <c r="MQU45" s="3"/>
      <c r="MQV45" s="2"/>
      <c r="MQW45" s="4"/>
      <c r="MQX45" s="3"/>
      <c r="MQY45" s="3"/>
      <c r="MQZ45" s="3"/>
      <c r="MRA45" s="3"/>
      <c r="MRB45" s="2"/>
      <c r="MRC45" s="4"/>
      <c r="MRD45" s="3"/>
      <c r="MRE45" s="3"/>
      <c r="MRF45" s="3"/>
      <c r="MRG45" s="3"/>
      <c r="MRH45" s="2"/>
      <c r="MRI45" s="4"/>
      <c r="MRJ45" s="3"/>
      <c r="MRK45" s="3"/>
      <c r="MRL45" s="3"/>
      <c r="MRM45" s="3"/>
      <c r="MRN45" s="2"/>
      <c r="MRO45" s="4"/>
      <c r="MRP45" s="3"/>
      <c r="MRQ45" s="3"/>
      <c r="MRR45" s="3"/>
      <c r="MRS45" s="3"/>
      <c r="MRT45" s="2"/>
      <c r="MRU45" s="4"/>
      <c r="MRV45" s="3"/>
      <c r="MRW45" s="3"/>
      <c r="MRX45" s="3"/>
      <c r="MRY45" s="3"/>
      <c r="MRZ45" s="2"/>
      <c r="MSA45" s="4"/>
      <c r="MSB45" s="3"/>
      <c r="MSC45" s="3"/>
      <c r="MSD45" s="3"/>
      <c r="MSE45" s="3"/>
      <c r="MSF45" s="2"/>
      <c r="MSG45" s="4"/>
      <c r="MSH45" s="3"/>
      <c r="MSI45" s="3"/>
      <c r="MSJ45" s="3"/>
      <c r="MSK45" s="3"/>
      <c r="MSL45" s="2"/>
      <c r="MSM45" s="4"/>
      <c r="MSN45" s="3"/>
      <c r="MSO45" s="3"/>
      <c r="MSP45" s="3"/>
      <c r="MSQ45" s="3"/>
      <c r="MSR45" s="2"/>
      <c r="MSS45" s="4"/>
      <c r="MST45" s="3"/>
      <c r="MSU45" s="3"/>
      <c r="MSV45" s="3"/>
      <c r="MSW45" s="3"/>
      <c r="MSX45" s="2"/>
      <c r="MSY45" s="4"/>
      <c r="MSZ45" s="3"/>
      <c r="MTA45" s="3"/>
      <c r="MTB45" s="3"/>
      <c r="MTC45" s="3"/>
      <c r="MTD45" s="2"/>
      <c r="MTE45" s="4"/>
      <c r="MTF45" s="3"/>
      <c r="MTG45" s="3"/>
      <c r="MTH45" s="3"/>
      <c r="MTI45" s="3"/>
      <c r="MTJ45" s="2"/>
      <c r="MTK45" s="4"/>
      <c r="MTL45" s="3"/>
      <c r="MTM45" s="3"/>
      <c r="MTN45" s="3"/>
      <c r="MTO45" s="3"/>
      <c r="MTP45" s="2"/>
      <c r="MTQ45" s="4"/>
      <c r="MTR45" s="3"/>
      <c r="MTS45" s="3"/>
      <c r="MTT45" s="3"/>
      <c r="MTU45" s="3"/>
      <c r="MTV45" s="2"/>
      <c r="MTW45" s="4"/>
      <c r="MTX45" s="3"/>
      <c r="MTY45" s="3"/>
      <c r="MTZ45" s="3"/>
      <c r="MUA45" s="3"/>
      <c r="MUB45" s="2"/>
      <c r="MUC45" s="4"/>
      <c r="MUD45" s="3"/>
      <c r="MUE45" s="3"/>
      <c r="MUF45" s="3"/>
      <c r="MUG45" s="3"/>
      <c r="MUH45" s="2"/>
      <c r="MUI45" s="4"/>
      <c r="MUJ45" s="3"/>
      <c r="MUK45" s="3"/>
      <c r="MUL45" s="3"/>
      <c r="MUM45" s="3"/>
      <c r="MUN45" s="2"/>
      <c r="MUO45" s="4"/>
      <c r="MUP45" s="3"/>
      <c r="MUQ45" s="3"/>
      <c r="MUR45" s="3"/>
      <c r="MUS45" s="3"/>
      <c r="MUT45" s="2"/>
      <c r="MUU45" s="4"/>
      <c r="MUV45" s="3"/>
      <c r="MUW45" s="3"/>
      <c r="MUX45" s="3"/>
      <c r="MUY45" s="3"/>
      <c r="MUZ45" s="2"/>
      <c r="MVA45" s="4"/>
      <c r="MVB45" s="3"/>
      <c r="MVC45" s="3"/>
      <c r="MVD45" s="3"/>
      <c r="MVE45" s="3"/>
      <c r="MVF45" s="2"/>
      <c r="MVG45" s="4"/>
      <c r="MVH45" s="3"/>
      <c r="MVI45" s="3"/>
      <c r="MVJ45" s="3"/>
      <c r="MVK45" s="3"/>
      <c r="MVL45" s="2"/>
      <c r="MVM45" s="4"/>
      <c r="MVN45" s="3"/>
      <c r="MVO45" s="3"/>
      <c r="MVP45" s="3"/>
      <c r="MVQ45" s="3"/>
      <c r="MVR45" s="2"/>
      <c r="MVS45" s="4"/>
      <c r="MVT45" s="3"/>
      <c r="MVU45" s="3"/>
      <c r="MVV45" s="3"/>
      <c r="MVW45" s="3"/>
      <c r="MVX45" s="2"/>
      <c r="MVY45" s="4"/>
      <c r="MVZ45" s="3"/>
      <c r="MWA45" s="3"/>
      <c r="MWB45" s="3"/>
      <c r="MWC45" s="3"/>
      <c r="MWD45" s="2"/>
      <c r="MWE45" s="4"/>
      <c r="MWF45" s="3"/>
      <c r="MWG45" s="3"/>
      <c r="MWH45" s="3"/>
      <c r="MWI45" s="3"/>
      <c r="MWJ45" s="2"/>
      <c r="MWK45" s="4"/>
      <c r="MWL45" s="3"/>
      <c r="MWM45" s="3"/>
      <c r="MWN45" s="3"/>
      <c r="MWO45" s="3"/>
      <c r="MWP45" s="2"/>
      <c r="MWQ45" s="4"/>
      <c r="MWR45" s="3"/>
      <c r="MWS45" s="3"/>
      <c r="MWT45" s="3"/>
      <c r="MWU45" s="3"/>
      <c r="MWV45" s="2"/>
      <c r="MWW45" s="4"/>
      <c r="MWX45" s="3"/>
      <c r="MWY45" s="3"/>
      <c r="MWZ45" s="3"/>
      <c r="MXA45" s="3"/>
      <c r="MXB45" s="2"/>
      <c r="MXC45" s="4"/>
      <c r="MXD45" s="3"/>
      <c r="MXE45" s="3"/>
      <c r="MXF45" s="3"/>
      <c r="MXG45" s="3"/>
      <c r="MXH45" s="2"/>
      <c r="MXI45" s="4"/>
      <c r="MXJ45" s="3"/>
      <c r="MXK45" s="3"/>
      <c r="MXL45" s="3"/>
      <c r="MXM45" s="3"/>
      <c r="MXN45" s="2"/>
      <c r="MXO45" s="4"/>
      <c r="MXP45" s="3"/>
      <c r="MXQ45" s="3"/>
      <c r="MXR45" s="3"/>
      <c r="MXS45" s="3"/>
      <c r="MXT45" s="2"/>
      <c r="MXU45" s="4"/>
      <c r="MXV45" s="3"/>
      <c r="MXW45" s="3"/>
      <c r="MXX45" s="3"/>
      <c r="MXY45" s="3"/>
      <c r="MXZ45" s="2"/>
      <c r="MYA45" s="4"/>
      <c r="MYB45" s="3"/>
      <c r="MYC45" s="3"/>
      <c r="MYD45" s="3"/>
      <c r="MYE45" s="3"/>
      <c r="MYF45" s="2"/>
      <c r="MYG45" s="4"/>
      <c r="MYH45" s="3"/>
      <c r="MYI45" s="3"/>
      <c r="MYJ45" s="3"/>
      <c r="MYK45" s="3"/>
      <c r="MYL45" s="2"/>
      <c r="MYM45" s="4"/>
      <c r="MYN45" s="3"/>
      <c r="MYO45" s="3"/>
      <c r="MYP45" s="3"/>
      <c r="MYQ45" s="3"/>
      <c r="MYR45" s="2"/>
      <c r="MYS45" s="4"/>
      <c r="MYT45" s="3"/>
      <c r="MYU45" s="3"/>
      <c r="MYV45" s="3"/>
      <c r="MYW45" s="3"/>
      <c r="MYX45" s="2"/>
      <c r="MYY45" s="4"/>
      <c r="MYZ45" s="3"/>
      <c r="MZA45" s="3"/>
      <c r="MZB45" s="3"/>
      <c r="MZC45" s="3"/>
      <c r="MZD45" s="2"/>
      <c r="MZE45" s="4"/>
      <c r="MZF45" s="3"/>
      <c r="MZG45" s="3"/>
      <c r="MZH45" s="3"/>
      <c r="MZI45" s="3"/>
      <c r="MZJ45" s="2"/>
      <c r="MZK45" s="4"/>
      <c r="MZL45" s="3"/>
      <c r="MZM45" s="3"/>
      <c r="MZN45" s="3"/>
      <c r="MZO45" s="3"/>
      <c r="MZP45" s="2"/>
      <c r="MZQ45" s="4"/>
      <c r="MZR45" s="3"/>
      <c r="MZS45" s="3"/>
      <c r="MZT45" s="3"/>
      <c r="MZU45" s="3"/>
      <c r="MZV45" s="2"/>
      <c r="MZW45" s="4"/>
      <c r="MZX45" s="3"/>
      <c r="MZY45" s="3"/>
      <c r="MZZ45" s="3"/>
      <c r="NAA45" s="3"/>
      <c r="NAB45" s="2"/>
      <c r="NAC45" s="4"/>
      <c r="NAD45" s="3"/>
      <c r="NAE45" s="3"/>
      <c r="NAF45" s="3"/>
      <c r="NAG45" s="3"/>
      <c r="NAH45" s="2"/>
      <c r="NAI45" s="4"/>
      <c r="NAJ45" s="3"/>
      <c r="NAK45" s="3"/>
      <c r="NAL45" s="3"/>
      <c r="NAM45" s="3"/>
      <c r="NAN45" s="2"/>
      <c r="NAO45" s="4"/>
      <c r="NAP45" s="3"/>
      <c r="NAQ45" s="3"/>
      <c r="NAR45" s="3"/>
      <c r="NAS45" s="3"/>
      <c r="NAT45" s="2"/>
      <c r="NAU45" s="4"/>
      <c r="NAV45" s="3"/>
      <c r="NAW45" s="3"/>
      <c r="NAX45" s="3"/>
      <c r="NAY45" s="3"/>
      <c r="NAZ45" s="2"/>
      <c r="NBA45" s="4"/>
      <c r="NBB45" s="3"/>
      <c r="NBC45" s="3"/>
      <c r="NBD45" s="3"/>
      <c r="NBE45" s="3"/>
      <c r="NBF45" s="2"/>
      <c r="NBG45" s="4"/>
      <c r="NBH45" s="3"/>
      <c r="NBI45" s="3"/>
      <c r="NBJ45" s="3"/>
      <c r="NBK45" s="3"/>
      <c r="NBL45" s="2"/>
      <c r="NBM45" s="4"/>
      <c r="NBN45" s="3"/>
      <c r="NBO45" s="3"/>
      <c r="NBP45" s="3"/>
      <c r="NBQ45" s="3"/>
      <c r="NBR45" s="2"/>
      <c r="NBS45" s="4"/>
      <c r="NBT45" s="3"/>
      <c r="NBU45" s="3"/>
      <c r="NBV45" s="3"/>
      <c r="NBW45" s="3"/>
      <c r="NBX45" s="2"/>
      <c r="NBY45" s="4"/>
      <c r="NBZ45" s="3"/>
      <c r="NCA45" s="3"/>
      <c r="NCB45" s="3"/>
      <c r="NCC45" s="3"/>
      <c r="NCD45" s="2"/>
      <c r="NCE45" s="4"/>
      <c r="NCF45" s="3"/>
      <c r="NCG45" s="3"/>
      <c r="NCH45" s="3"/>
      <c r="NCI45" s="3"/>
      <c r="NCJ45" s="2"/>
      <c r="NCK45" s="4"/>
      <c r="NCL45" s="3"/>
      <c r="NCM45" s="3"/>
      <c r="NCN45" s="3"/>
      <c r="NCO45" s="3"/>
      <c r="NCP45" s="2"/>
      <c r="NCQ45" s="4"/>
      <c r="NCR45" s="3"/>
      <c r="NCS45" s="3"/>
      <c r="NCT45" s="3"/>
      <c r="NCU45" s="3"/>
      <c r="NCV45" s="2"/>
      <c r="NCW45" s="4"/>
      <c r="NCX45" s="3"/>
      <c r="NCY45" s="3"/>
      <c r="NCZ45" s="3"/>
      <c r="NDA45" s="3"/>
      <c r="NDB45" s="2"/>
      <c r="NDC45" s="4"/>
      <c r="NDD45" s="3"/>
      <c r="NDE45" s="3"/>
      <c r="NDF45" s="3"/>
      <c r="NDG45" s="3"/>
      <c r="NDH45" s="2"/>
      <c r="NDI45" s="4"/>
      <c r="NDJ45" s="3"/>
      <c r="NDK45" s="3"/>
      <c r="NDL45" s="3"/>
      <c r="NDM45" s="3"/>
      <c r="NDN45" s="2"/>
      <c r="NDO45" s="4"/>
      <c r="NDP45" s="3"/>
      <c r="NDQ45" s="3"/>
      <c r="NDR45" s="3"/>
      <c r="NDS45" s="3"/>
      <c r="NDT45" s="2"/>
      <c r="NDU45" s="4"/>
      <c r="NDV45" s="3"/>
      <c r="NDW45" s="3"/>
      <c r="NDX45" s="3"/>
      <c r="NDY45" s="3"/>
      <c r="NDZ45" s="2"/>
      <c r="NEA45" s="4"/>
      <c r="NEB45" s="3"/>
      <c r="NEC45" s="3"/>
      <c r="NED45" s="3"/>
      <c r="NEE45" s="3"/>
      <c r="NEF45" s="2"/>
      <c r="NEG45" s="4"/>
      <c r="NEH45" s="3"/>
      <c r="NEI45" s="3"/>
      <c r="NEJ45" s="3"/>
      <c r="NEK45" s="3"/>
      <c r="NEL45" s="2"/>
      <c r="NEM45" s="4"/>
      <c r="NEN45" s="3"/>
      <c r="NEO45" s="3"/>
      <c r="NEP45" s="3"/>
      <c r="NEQ45" s="3"/>
      <c r="NER45" s="2"/>
      <c r="NES45" s="4"/>
      <c r="NET45" s="3"/>
      <c r="NEU45" s="3"/>
      <c r="NEV45" s="3"/>
      <c r="NEW45" s="3"/>
      <c r="NEX45" s="2"/>
      <c r="NEY45" s="4"/>
      <c r="NEZ45" s="3"/>
      <c r="NFA45" s="3"/>
      <c r="NFB45" s="3"/>
      <c r="NFC45" s="3"/>
      <c r="NFD45" s="2"/>
      <c r="NFE45" s="4"/>
      <c r="NFF45" s="3"/>
      <c r="NFG45" s="3"/>
      <c r="NFH45" s="3"/>
      <c r="NFI45" s="3"/>
      <c r="NFJ45" s="2"/>
      <c r="NFK45" s="4"/>
      <c r="NFL45" s="3"/>
      <c r="NFM45" s="3"/>
      <c r="NFN45" s="3"/>
      <c r="NFO45" s="3"/>
      <c r="NFP45" s="2"/>
      <c r="NFQ45" s="4"/>
      <c r="NFR45" s="3"/>
      <c r="NFS45" s="3"/>
      <c r="NFT45" s="3"/>
      <c r="NFU45" s="3"/>
      <c r="NFV45" s="2"/>
      <c r="NFW45" s="4"/>
      <c r="NFX45" s="3"/>
      <c r="NFY45" s="3"/>
      <c r="NFZ45" s="3"/>
      <c r="NGA45" s="3"/>
      <c r="NGB45" s="2"/>
      <c r="NGC45" s="4"/>
      <c r="NGD45" s="3"/>
      <c r="NGE45" s="3"/>
      <c r="NGF45" s="3"/>
      <c r="NGG45" s="3"/>
      <c r="NGH45" s="2"/>
      <c r="NGI45" s="4"/>
      <c r="NGJ45" s="3"/>
      <c r="NGK45" s="3"/>
      <c r="NGL45" s="3"/>
      <c r="NGM45" s="3"/>
      <c r="NGN45" s="2"/>
      <c r="NGO45" s="4"/>
      <c r="NGP45" s="3"/>
      <c r="NGQ45" s="3"/>
      <c r="NGR45" s="3"/>
      <c r="NGS45" s="3"/>
      <c r="NGT45" s="2"/>
      <c r="NGU45" s="4"/>
      <c r="NGV45" s="3"/>
      <c r="NGW45" s="3"/>
      <c r="NGX45" s="3"/>
      <c r="NGY45" s="3"/>
      <c r="NGZ45" s="2"/>
      <c r="NHA45" s="4"/>
      <c r="NHB45" s="3"/>
      <c r="NHC45" s="3"/>
      <c r="NHD45" s="3"/>
      <c r="NHE45" s="3"/>
      <c r="NHF45" s="2"/>
      <c r="NHG45" s="4"/>
      <c r="NHH45" s="3"/>
      <c r="NHI45" s="3"/>
      <c r="NHJ45" s="3"/>
      <c r="NHK45" s="3"/>
      <c r="NHL45" s="2"/>
      <c r="NHM45" s="4"/>
      <c r="NHN45" s="3"/>
      <c r="NHO45" s="3"/>
      <c r="NHP45" s="3"/>
      <c r="NHQ45" s="3"/>
      <c r="NHR45" s="2"/>
      <c r="NHS45" s="4"/>
      <c r="NHT45" s="3"/>
      <c r="NHU45" s="3"/>
      <c r="NHV45" s="3"/>
      <c r="NHW45" s="3"/>
      <c r="NHX45" s="2"/>
      <c r="NHY45" s="4"/>
      <c r="NHZ45" s="3"/>
      <c r="NIA45" s="3"/>
      <c r="NIB45" s="3"/>
      <c r="NIC45" s="3"/>
      <c r="NID45" s="2"/>
      <c r="NIE45" s="4"/>
      <c r="NIF45" s="3"/>
      <c r="NIG45" s="3"/>
      <c r="NIH45" s="3"/>
      <c r="NII45" s="3"/>
      <c r="NIJ45" s="2"/>
      <c r="NIK45" s="4"/>
      <c r="NIL45" s="3"/>
      <c r="NIM45" s="3"/>
      <c r="NIN45" s="3"/>
      <c r="NIO45" s="3"/>
      <c r="NIP45" s="2"/>
      <c r="NIQ45" s="4"/>
      <c r="NIR45" s="3"/>
      <c r="NIS45" s="3"/>
      <c r="NIT45" s="3"/>
      <c r="NIU45" s="3"/>
      <c r="NIV45" s="2"/>
      <c r="NIW45" s="4"/>
      <c r="NIX45" s="3"/>
      <c r="NIY45" s="3"/>
      <c r="NIZ45" s="3"/>
      <c r="NJA45" s="3"/>
      <c r="NJB45" s="2"/>
      <c r="NJC45" s="4"/>
      <c r="NJD45" s="3"/>
      <c r="NJE45" s="3"/>
      <c r="NJF45" s="3"/>
      <c r="NJG45" s="3"/>
      <c r="NJH45" s="2"/>
      <c r="NJI45" s="4"/>
      <c r="NJJ45" s="3"/>
      <c r="NJK45" s="3"/>
      <c r="NJL45" s="3"/>
      <c r="NJM45" s="3"/>
      <c r="NJN45" s="2"/>
      <c r="NJO45" s="4"/>
      <c r="NJP45" s="3"/>
      <c r="NJQ45" s="3"/>
      <c r="NJR45" s="3"/>
      <c r="NJS45" s="3"/>
      <c r="NJT45" s="2"/>
      <c r="NJU45" s="4"/>
      <c r="NJV45" s="3"/>
      <c r="NJW45" s="3"/>
      <c r="NJX45" s="3"/>
      <c r="NJY45" s="3"/>
      <c r="NJZ45" s="2"/>
      <c r="NKA45" s="4"/>
      <c r="NKB45" s="3"/>
      <c r="NKC45" s="3"/>
      <c r="NKD45" s="3"/>
      <c r="NKE45" s="3"/>
      <c r="NKF45" s="2"/>
      <c r="NKG45" s="4"/>
      <c r="NKH45" s="3"/>
      <c r="NKI45" s="3"/>
      <c r="NKJ45" s="3"/>
      <c r="NKK45" s="3"/>
      <c r="NKL45" s="2"/>
      <c r="NKM45" s="4"/>
      <c r="NKN45" s="3"/>
      <c r="NKO45" s="3"/>
      <c r="NKP45" s="3"/>
      <c r="NKQ45" s="3"/>
      <c r="NKR45" s="2"/>
      <c r="NKS45" s="4"/>
      <c r="NKT45" s="3"/>
      <c r="NKU45" s="3"/>
      <c r="NKV45" s="3"/>
      <c r="NKW45" s="3"/>
      <c r="NKX45" s="2"/>
      <c r="NKY45" s="4"/>
      <c r="NKZ45" s="3"/>
      <c r="NLA45" s="3"/>
      <c r="NLB45" s="3"/>
      <c r="NLC45" s="3"/>
      <c r="NLD45" s="2"/>
      <c r="NLE45" s="4"/>
      <c r="NLF45" s="3"/>
      <c r="NLG45" s="3"/>
      <c r="NLH45" s="3"/>
      <c r="NLI45" s="3"/>
      <c r="NLJ45" s="2"/>
      <c r="NLK45" s="4"/>
      <c r="NLL45" s="3"/>
      <c r="NLM45" s="3"/>
      <c r="NLN45" s="3"/>
      <c r="NLO45" s="3"/>
      <c r="NLP45" s="2"/>
      <c r="NLQ45" s="4"/>
      <c r="NLR45" s="3"/>
      <c r="NLS45" s="3"/>
      <c r="NLT45" s="3"/>
      <c r="NLU45" s="3"/>
      <c r="NLV45" s="2"/>
      <c r="NLW45" s="4"/>
      <c r="NLX45" s="3"/>
      <c r="NLY45" s="3"/>
      <c r="NLZ45" s="3"/>
      <c r="NMA45" s="3"/>
      <c r="NMB45" s="2"/>
      <c r="NMC45" s="4"/>
      <c r="NMD45" s="3"/>
      <c r="NME45" s="3"/>
      <c r="NMF45" s="3"/>
      <c r="NMG45" s="3"/>
      <c r="NMH45" s="2"/>
      <c r="NMI45" s="4"/>
      <c r="NMJ45" s="3"/>
      <c r="NMK45" s="3"/>
      <c r="NML45" s="3"/>
      <c r="NMM45" s="3"/>
      <c r="NMN45" s="2"/>
      <c r="NMO45" s="4"/>
      <c r="NMP45" s="3"/>
      <c r="NMQ45" s="3"/>
      <c r="NMR45" s="3"/>
      <c r="NMS45" s="3"/>
      <c r="NMT45" s="2"/>
      <c r="NMU45" s="4"/>
      <c r="NMV45" s="3"/>
      <c r="NMW45" s="3"/>
      <c r="NMX45" s="3"/>
      <c r="NMY45" s="3"/>
      <c r="NMZ45" s="2"/>
      <c r="NNA45" s="4"/>
      <c r="NNB45" s="3"/>
      <c r="NNC45" s="3"/>
      <c r="NND45" s="3"/>
      <c r="NNE45" s="3"/>
      <c r="NNF45" s="2"/>
      <c r="NNG45" s="4"/>
      <c r="NNH45" s="3"/>
      <c r="NNI45" s="3"/>
      <c r="NNJ45" s="3"/>
      <c r="NNK45" s="3"/>
      <c r="NNL45" s="2"/>
      <c r="NNM45" s="4"/>
      <c r="NNN45" s="3"/>
      <c r="NNO45" s="3"/>
      <c r="NNP45" s="3"/>
      <c r="NNQ45" s="3"/>
      <c r="NNR45" s="2"/>
      <c r="NNS45" s="4"/>
      <c r="NNT45" s="3"/>
      <c r="NNU45" s="3"/>
      <c r="NNV45" s="3"/>
      <c r="NNW45" s="3"/>
      <c r="NNX45" s="2"/>
      <c r="NNY45" s="4"/>
      <c r="NNZ45" s="3"/>
      <c r="NOA45" s="3"/>
      <c r="NOB45" s="3"/>
      <c r="NOC45" s="3"/>
      <c r="NOD45" s="2"/>
      <c r="NOE45" s="4"/>
      <c r="NOF45" s="3"/>
      <c r="NOG45" s="3"/>
      <c r="NOH45" s="3"/>
      <c r="NOI45" s="3"/>
      <c r="NOJ45" s="2"/>
      <c r="NOK45" s="4"/>
      <c r="NOL45" s="3"/>
      <c r="NOM45" s="3"/>
      <c r="NON45" s="3"/>
      <c r="NOO45" s="3"/>
      <c r="NOP45" s="2"/>
      <c r="NOQ45" s="4"/>
      <c r="NOR45" s="3"/>
      <c r="NOS45" s="3"/>
      <c r="NOT45" s="3"/>
      <c r="NOU45" s="3"/>
      <c r="NOV45" s="2"/>
      <c r="NOW45" s="4"/>
      <c r="NOX45" s="3"/>
      <c r="NOY45" s="3"/>
      <c r="NOZ45" s="3"/>
      <c r="NPA45" s="3"/>
      <c r="NPB45" s="2"/>
      <c r="NPC45" s="4"/>
      <c r="NPD45" s="3"/>
      <c r="NPE45" s="3"/>
      <c r="NPF45" s="3"/>
      <c r="NPG45" s="3"/>
      <c r="NPH45" s="2"/>
      <c r="NPI45" s="4"/>
      <c r="NPJ45" s="3"/>
      <c r="NPK45" s="3"/>
      <c r="NPL45" s="3"/>
      <c r="NPM45" s="3"/>
      <c r="NPN45" s="2"/>
      <c r="NPO45" s="4"/>
      <c r="NPP45" s="3"/>
      <c r="NPQ45" s="3"/>
      <c r="NPR45" s="3"/>
      <c r="NPS45" s="3"/>
      <c r="NPT45" s="2"/>
      <c r="NPU45" s="4"/>
      <c r="NPV45" s="3"/>
      <c r="NPW45" s="3"/>
      <c r="NPX45" s="3"/>
      <c r="NPY45" s="3"/>
      <c r="NPZ45" s="2"/>
      <c r="NQA45" s="4"/>
      <c r="NQB45" s="3"/>
      <c r="NQC45" s="3"/>
      <c r="NQD45" s="3"/>
      <c r="NQE45" s="3"/>
      <c r="NQF45" s="2"/>
      <c r="NQG45" s="4"/>
      <c r="NQH45" s="3"/>
      <c r="NQI45" s="3"/>
      <c r="NQJ45" s="3"/>
      <c r="NQK45" s="3"/>
      <c r="NQL45" s="2"/>
      <c r="NQM45" s="4"/>
      <c r="NQN45" s="3"/>
      <c r="NQO45" s="3"/>
      <c r="NQP45" s="3"/>
      <c r="NQQ45" s="3"/>
      <c r="NQR45" s="2"/>
      <c r="NQS45" s="4"/>
      <c r="NQT45" s="3"/>
      <c r="NQU45" s="3"/>
      <c r="NQV45" s="3"/>
      <c r="NQW45" s="3"/>
      <c r="NQX45" s="2"/>
      <c r="NQY45" s="4"/>
      <c r="NQZ45" s="3"/>
      <c r="NRA45" s="3"/>
      <c r="NRB45" s="3"/>
      <c r="NRC45" s="3"/>
      <c r="NRD45" s="2"/>
      <c r="NRE45" s="4"/>
      <c r="NRF45" s="3"/>
      <c r="NRG45" s="3"/>
      <c r="NRH45" s="3"/>
      <c r="NRI45" s="3"/>
      <c r="NRJ45" s="2"/>
      <c r="NRK45" s="4"/>
      <c r="NRL45" s="3"/>
      <c r="NRM45" s="3"/>
      <c r="NRN45" s="3"/>
      <c r="NRO45" s="3"/>
      <c r="NRP45" s="2"/>
      <c r="NRQ45" s="4"/>
      <c r="NRR45" s="3"/>
      <c r="NRS45" s="3"/>
      <c r="NRT45" s="3"/>
      <c r="NRU45" s="3"/>
      <c r="NRV45" s="2"/>
      <c r="NRW45" s="4"/>
      <c r="NRX45" s="3"/>
      <c r="NRY45" s="3"/>
      <c r="NRZ45" s="3"/>
      <c r="NSA45" s="3"/>
      <c r="NSB45" s="2"/>
      <c r="NSC45" s="4"/>
      <c r="NSD45" s="3"/>
      <c r="NSE45" s="3"/>
      <c r="NSF45" s="3"/>
      <c r="NSG45" s="3"/>
      <c r="NSH45" s="2"/>
      <c r="NSI45" s="4"/>
      <c r="NSJ45" s="3"/>
      <c r="NSK45" s="3"/>
      <c r="NSL45" s="3"/>
      <c r="NSM45" s="3"/>
      <c r="NSN45" s="2"/>
      <c r="NSO45" s="4"/>
      <c r="NSP45" s="3"/>
      <c r="NSQ45" s="3"/>
      <c r="NSR45" s="3"/>
      <c r="NSS45" s="3"/>
      <c r="NST45" s="2"/>
      <c r="NSU45" s="4"/>
      <c r="NSV45" s="3"/>
      <c r="NSW45" s="3"/>
      <c r="NSX45" s="3"/>
      <c r="NSY45" s="3"/>
      <c r="NSZ45" s="2"/>
      <c r="NTA45" s="4"/>
      <c r="NTB45" s="3"/>
      <c r="NTC45" s="3"/>
      <c r="NTD45" s="3"/>
      <c r="NTE45" s="3"/>
      <c r="NTF45" s="2"/>
      <c r="NTG45" s="4"/>
      <c r="NTH45" s="3"/>
      <c r="NTI45" s="3"/>
      <c r="NTJ45" s="3"/>
      <c r="NTK45" s="3"/>
      <c r="NTL45" s="2"/>
      <c r="NTM45" s="4"/>
      <c r="NTN45" s="3"/>
      <c r="NTO45" s="3"/>
      <c r="NTP45" s="3"/>
      <c r="NTQ45" s="3"/>
      <c r="NTR45" s="2"/>
      <c r="NTS45" s="4"/>
      <c r="NTT45" s="3"/>
      <c r="NTU45" s="3"/>
      <c r="NTV45" s="3"/>
      <c r="NTW45" s="3"/>
      <c r="NTX45" s="2"/>
      <c r="NTY45" s="4"/>
      <c r="NTZ45" s="3"/>
      <c r="NUA45" s="3"/>
      <c r="NUB45" s="3"/>
      <c r="NUC45" s="3"/>
      <c r="NUD45" s="2"/>
      <c r="NUE45" s="4"/>
      <c r="NUF45" s="3"/>
      <c r="NUG45" s="3"/>
      <c r="NUH45" s="3"/>
      <c r="NUI45" s="3"/>
      <c r="NUJ45" s="2"/>
      <c r="NUK45" s="4"/>
      <c r="NUL45" s="3"/>
      <c r="NUM45" s="3"/>
      <c r="NUN45" s="3"/>
      <c r="NUO45" s="3"/>
      <c r="NUP45" s="2"/>
      <c r="NUQ45" s="4"/>
      <c r="NUR45" s="3"/>
      <c r="NUS45" s="3"/>
      <c r="NUT45" s="3"/>
      <c r="NUU45" s="3"/>
      <c r="NUV45" s="2"/>
      <c r="NUW45" s="4"/>
      <c r="NUX45" s="3"/>
      <c r="NUY45" s="3"/>
      <c r="NUZ45" s="3"/>
      <c r="NVA45" s="3"/>
      <c r="NVB45" s="2"/>
      <c r="NVC45" s="4"/>
      <c r="NVD45" s="3"/>
      <c r="NVE45" s="3"/>
      <c r="NVF45" s="3"/>
      <c r="NVG45" s="3"/>
      <c r="NVH45" s="2"/>
      <c r="NVI45" s="4"/>
      <c r="NVJ45" s="3"/>
      <c r="NVK45" s="3"/>
      <c r="NVL45" s="3"/>
      <c r="NVM45" s="3"/>
      <c r="NVN45" s="2"/>
      <c r="NVO45" s="4"/>
      <c r="NVP45" s="3"/>
      <c r="NVQ45" s="3"/>
      <c r="NVR45" s="3"/>
      <c r="NVS45" s="3"/>
      <c r="NVT45" s="2"/>
      <c r="NVU45" s="4"/>
      <c r="NVV45" s="3"/>
      <c r="NVW45" s="3"/>
      <c r="NVX45" s="3"/>
      <c r="NVY45" s="3"/>
      <c r="NVZ45" s="2"/>
      <c r="NWA45" s="4"/>
      <c r="NWB45" s="3"/>
      <c r="NWC45" s="3"/>
      <c r="NWD45" s="3"/>
      <c r="NWE45" s="3"/>
      <c r="NWF45" s="2"/>
      <c r="NWG45" s="4"/>
      <c r="NWH45" s="3"/>
      <c r="NWI45" s="3"/>
      <c r="NWJ45" s="3"/>
      <c r="NWK45" s="3"/>
      <c r="NWL45" s="2"/>
      <c r="NWM45" s="4"/>
      <c r="NWN45" s="3"/>
      <c r="NWO45" s="3"/>
      <c r="NWP45" s="3"/>
      <c r="NWQ45" s="3"/>
      <c r="NWR45" s="2"/>
      <c r="NWS45" s="4"/>
      <c r="NWT45" s="3"/>
      <c r="NWU45" s="3"/>
      <c r="NWV45" s="3"/>
      <c r="NWW45" s="3"/>
      <c r="NWX45" s="2"/>
      <c r="NWY45" s="4"/>
      <c r="NWZ45" s="3"/>
      <c r="NXA45" s="3"/>
      <c r="NXB45" s="3"/>
      <c r="NXC45" s="3"/>
      <c r="NXD45" s="2"/>
      <c r="NXE45" s="4"/>
      <c r="NXF45" s="3"/>
      <c r="NXG45" s="3"/>
      <c r="NXH45" s="3"/>
      <c r="NXI45" s="3"/>
      <c r="NXJ45" s="2"/>
      <c r="NXK45" s="4"/>
      <c r="NXL45" s="3"/>
      <c r="NXM45" s="3"/>
      <c r="NXN45" s="3"/>
      <c r="NXO45" s="3"/>
      <c r="NXP45" s="2"/>
      <c r="NXQ45" s="4"/>
      <c r="NXR45" s="3"/>
      <c r="NXS45" s="3"/>
      <c r="NXT45" s="3"/>
      <c r="NXU45" s="3"/>
      <c r="NXV45" s="2"/>
      <c r="NXW45" s="4"/>
      <c r="NXX45" s="3"/>
      <c r="NXY45" s="3"/>
      <c r="NXZ45" s="3"/>
      <c r="NYA45" s="3"/>
      <c r="NYB45" s="2"/>
      <c r="NYC45" s="4"/>
      <c r="NYD45" s="3"/>
      <c r="NYE45" s="3"/>
      <c r="NYF45" s="3"/>
      <c r="NYG45" s="3"/>
      <c r="NYH45" s="2"/>
      <c r="NYI45" s="4"/>
      <c r="NYJ45" s="3"/>
      <c r="NYK45" s="3"/>
      <c r="NYL45" s="3"/>
      <c r="NYM45" s="3"/>
      <c r="NYN45" s="2"/>
      <c r="NYO45" s="4"/>
      <c r="NYP45" s="3"/>
      <c r="NYQ45" s="3"/>
      <c r="NYR45" s="3"/>
      <c r="NYS45" s="3"/>
      <c r="NYT45" s="2"/>
      <c r="NYU45" s="4"/>
      <c r="NYV45" s="3"/>
      <c r="NYW45" s="3"/>
      <c r="NYX45" s="3"/>
      <c r="NYY45" s="3"/>
      <c r="NYZ45" s="2"/>
      <c r="NZA45" s="4"/>
      <c r="NZB45" s="3"/>
      <c r="NZC45" s="3"/>
      <c r="NZD45" s="3"/>
      <c r="NZE45" s="3"/>
      <c r="NZF45" s="2"/>
      <c r="NZG45" s="4"/>
      <c r="NZH45" s="3"/>
      <c r="NZI45" s="3"/>
      <c r="NZJ45" s="3"/>
      <c r="NZK45" s="3"/>
      <c r="NZL45" s="2"/>
      <c r="NZM45" s="4"/>
      <c r="NZN45" s="3"/>
      <c r="NZO45" s="3"/>
      <c r="NZP45" s="3"/>
      <c r="NZQ45" s="3"/>
      <c r="NZR45" s="2"/>
      <c r="NZS45" s="4"/>
      <c r="NZT45" s="3"/>
      <c r="NZU45" s="3"/>
      <c r="NZV45" s="3"/>
      <c r="NZW45" s="3"/>
      <c r="NZX45" s="2"/>
      <c r="NZY45" s="4"/>
      <c r="NZZ45" s="3"/>
      <c r="OAA45" s="3"/>
      <c r="OAB45" s="3"/>
      <c r="OAC45" s="3"/>
      <c r="OAD45" s="2"/>
      <c r="OAE45" s="4"/>
      <c r="OAF45" s="3"/>
      <c r="OAG45" s="3"/>
      <c r="OAH45" s="3"/>
      <c r="OAI45" s="3"/>
      <c r="OAJ45" s="2"/>
      <c r="OAK45" s="4"/>
      <c r="OAL45" s="3"/>
      <c r="OAM45" s="3"/>
      <c r="OAN45" s="3"/>
      <c r="OAO45" s="3"/>
      <c r="OAP45" s="2"/>
      <c r="OAQ45" s="4"/>
      <c r="OAR45" s="3"/>
      <c r="OAS45" s="3"/>
      <c r="OAT45" s="3"/>
      <c r="OAU45" s="3"/>
      <c r="OAV45" s="2"/>
      <c r="OAW45" s="4"/>
      <c r="OAX45" s="3"/>
      <c r="OAY45" s="3"/>
      <c r="OAZ45" s="3"/>
      <c r="OBA45" s="3"/>
      <c r="OBB45" s="2"/>
      <c r="OBC45" s="4"/>
      <c r="OBD45" s="3"/>
      <c r="OBE45" s="3"/>
      <c r="OBF45" s="3"/>
      <c r="OBG45" s="3"/>
      <c r="OBH45" s="2"/>
      <c r="OBI45" s="4"/>
      <c r="OBJ45" s="3"/>
      <c r="OBK45" s="3"/>
      <c r="OBL45" s="3"/>
      <c r="OBM45" s="3"/>
      <c r="OBN45" s="2"/>
      <c r="OBO45" s="4"/>
      <c r="OBP45" s="3"/>
      <c r="OBQ45" s="3"/>
      <c r="OBR45" s="3"/>
      <c r="OBS45" s="3"/>
      <c r="OBT45" s="2"/>
      <c r="OBU45" s="4"/>
      <c r="OBV45" s="3"/>
      <c r="OBW45" s="3"/>
      <c r="OBX45" s="3"/>
      <c r="OBY45" s="3"/>
      <c r="OBZ45" s="2"/>
      <c r="OCA45" s="4"/>
      <c r="OCB45" s="3"/>
      <c r="OCC45" s="3"/>
      <c r="OCD45" s="3"/>
      <c r="OCE45" s="3"/>
      <c r="OCF45" s="2"/>
      <c r="OCG45" s="4"/>
      <c r="OCH45" s="3"/>
      <c r="OCI45" s="3"/>
      <c r="OCJ45" s="3"/>
      <c r="OCK45" s="3"/>
      <c r="OCL45" s="2"/>
      <c r="OCM45" s="4"/>
      <c r="OCN45" s="3"/>
      <c r="OCO45" s="3"/>
      <c r="OCP45" s="3"/>
      <c r="OCQ45" s="3"/>
      <c r="OCR45" s="2"/>
      <c r="OCS45" s="4"/>
      <c r="OCT45" s="3"/>
      <c r="OCU45" s="3"/>
      <c r="OCV45" s="3"/>
      <c r="OCW45" s="3"/>
      <c r="OCX45" s="2"/>
      <c r="OCY45" s="4"/>
      <c r="OCZ45" s="3"/>
      <c r="ODA45" s="3"/>
      <c r="ODB45" s="3"/>
      <c r="ODC45" s="3"/>
      <c r="ODD45" s="2"/>
      <c r="ODE45" s="4"/>
      <c r="ODF45" s="3"/>
      <c r="ODG45" s="3"/>
      <c r="ODH45" s="3"/>
      <c r="ODI45" s="3"/>
      <c r="ODJ45" s="2"/>
      <c r="ODK45" s="4"/>
      <c r="ODL45" s="3"/>
      <c r="ODM45" s="3"/>
      <c r="ODN45" s="3"/>
      <c r="ODO45" s="3"/>
      <c r="ODP45" s="2"/>
      <c r="ODQ45" s="4"/>
      <c r="ODR45" s="3"/>
      <c r="ODS45" s="3"/>
      <c r="ODT45" s="3"/>
      <c r="ODU45" s="3"/>
      <c r="ODV45" s="2"/>
      <c r="ODW45" s="4"/>
      <c r="ODX45" s="3"/>
      <c r="ODY45" s="3"/>
      <c r="ODZ45" s="3"/>
      <c r="OEA45" s="3"/>
      <c r="OEB45" s="2"/>
      <c r="OEC45" s="4"/>
      <c r="OED45" s="3"/>
      <c r="OEE45" s="3"/>
      <c r="OEF45" s="3"/>
      <c r="OEG45" s="3"/>
      <c r="OEH45" s="2"/>
      <c r="OEI45" s="4"/>
      <c r="OEJ45" s="3"/>
      <c r="OEK45" s="3"/>
      <c r="OEL45" s="3"/>
      <c r="OEM45" s="3"/>
      <c r="OEN45" s="2"/>
      <c r="OEO45" s="4"/>
      <c r="OEP45" s="3"/>
      <c r="OEQ45" s="3"/>
      <c r="OER45" s="3"/>
      <c r="OES45" s="3"/>
      <c r="OET45" s="2"/>
      <c r="OEU45" s="4"/>
      <c r="OEV45" s="3"/>
      <c r="OEW45" s="3"/>
      <c r="OEX45" s="3"/>
      <c r="OEY45" s="3"/>
      <c r="OEZ45" s="2"/>
      <c r="OFA45" s="4"/>
      <c r="OFB45" s="3"/>
      <c r="OFC45" s="3"/>
      <c r="OFD45" s="3"/>
      <c r="OFE45" s="3"/>
      <c r="OFF45" s="2"/>
      <c r="OFG45" s="4"/>
      <c r="OFH45" s="3"/>
      <c r="OFI45" s="3"/>
      <c r="OFJ45" s="3"/>
      <c r="OFK45" s="3"/>
      <c r="OFL45" s="2"/>
      <c r="OFM45" s="4"/>
      <c r="OFN45" s="3"/>
      <c r="OFO45" s="3"/>
      <c r="OFP45" s="3"/>
      <c r="OFQ45" s="3"/>
      <c r="OFR45" s="2"/>
      <c r="OFS45" s="4"/>
      <c r="OFT45" s="3"/>
      <c r="OFU45" s="3"/>
      <c r="OFV45" s="3"/>
      <c r="OFW45" s="3"/>
      <c r="OFX45" s="2"/>
      <c r="OFY45" s="4"/>
      <c r="OFZ45" s="3"/>
      <c r="OGA45" s="3"/>
      <c r="OGB45" s="3"/>
      <c r="OGC45" s="3"/>
      <c r="OGD45" s="2"/>
      <c r="OGE45" s="4"/>
      <c r="OGF45" s="3"/>
      <c r="OGG45" s="3"/>
      <c r="OGH45" s="3"/>
      <c r="OGI45" s="3"/>
      <c r="OGJ45" s="2"/>
      <c r="OGK45" s="4"/>
      <c r="OGL45" s="3"/>
      <c r="OGM45" s="3"/>
      <c r="OGN45" s="3"/>
      <c r="OGO45" s="3"/>
      <c r="OGP45" s="2"/>
      <c r="OGQ45" s="4"/>
      <c r="OGR45" s="3"/>
      <c r="OGS45" s="3"/>
      <c r="OGT45" s="3"/>
      <c r="OGU45" s="3"/>
      <c r="OGV45" s="2"/>
      <c r="OGW45" s="4"/>
      <c r="OGX45" s="3"/>
      <c r="OGY45" s="3"/>
      <c r="OGZ45" s="3"/>
      <c r="OHA45" s="3"/>
      <c r="OHB45" s="2"/>
      <c r="OHC45" s="4"/>
      <c r="OHD45" s="3"/>
      <c r="OHE45" s="3"/>
      <c r="OHF45" s="3"/>
      <c r="OHG45" s="3"/>
      <c r="OHH45" s="2"/>
      <c r="OHI45" s="4"/>
      <c r="OHJ45" s="3"/>
      <c r="OHK45" s="3"/>
      <c r="OHL45" s="3"/>
      <c r="OHM45" s="3"/>
      <c r="OHN45" s="2"/>
      <c r="OHO45" s="4"/>
      <c r="OHP45" s="3"/>
      <c r="OHQ45" s="3"/>
      <c r="OHR45" s="3"/>
      <c r="OHS45" s="3"/>
      <c r="OHT45" s="2"/>
      <c r="OHU45" s="4"/>
      <c r="OHV45" s="3"/>
      <c r="OHW45" s="3"/>
      <c r="OHX45" s="3"/>
      <c r="OHY45" s="3"/>
      <c r="OHZ45" s="2"/>
      <c r="OIA45" s="4"/>
      <c r="OIB45" s="3"/>
      <c r="OIC45" s="3"/>
      <c r="OID45" s="3"/>
      <c r="OIE45" s="3"/>
      <c r="OIF45" s="2"/>
      <c r="OIG45" s="4"/>
      <c r="OIH45" s="3"/>
      <c r="OII45" s="3"/>
      <c r="OIJ45" s="3"/>
      <c r="OIK45" s="3"/>
      <c r="OIL45" s="2"/>
      <c r="OIM45" s="4"/>
      <c r="OIN45" s="3"/>
      <c r="OIO45" s="3"/>
      <c r="OIP45" s="3"/>
      <c r="OIQ45" s="3"/>
      <c r="OIR45" s="2"/>
      <c r="OIS45" s="4"/>
      <c r="OIT45" s="3"/>
      <c r="OIU45" s="3"/>
      <c r="OIV45" s="3"/>
      <c r="OIW45" s="3"/>
      <c r="OIX45" s="2"/>
      <c r="OIY45" s="4"/>
      <c r="OIZ45" s="3"/>
      <c r="OJA45" s="3"/>
      <c r="OJB45" s="3"/>
      <c r="OJC45" s="3"/>
      <c r="OJD45" s="2"/>
      <c r="OJE45" s="4"/>
      <c r="OJF45" s="3"/>
      <c r="OJG45" s="3"/>
      <c r="OJH45" s="3"/>
      <c r="OJI45" s="3"/>
      <c r="OJJ45" s="2"/>
      <c r="OJK45" s="4"/>
      <c r="OJL45" s="3"/>
      <c r="OJM45" s="3"/>
      <c r="OJN45" s="3"/>
      <c r="OJO45" s="3"/>
      <c r="OJP45" s="2"/>
      <c r="OJQ45" s="4"/>
      <c r="OJR45" s="3"/>
      <c r="OJS45" s="3"/>
      <c r="OJT45" s="3"/>
      <c r="OJU45" s="3"/>
      <c r="OJV45" s="2"/>
      <c r="OJW45" s="4"/>
      <c r="OJX45" s="3"/>
      <c r="OJY45" s="3"/>
      <c r="OJZ45" s="3"/>
      <c r="OKA45" s="3"/>
      <c r="OKB45" s="2"/>
      <c r="OKC45" s="4"/>
      <c r="OKD45" s="3"/>
      <c r="OKE45" s="3"/>
      <c r="OKF45" s="3"/>
      <c r="OKG45" s="3"/>
      <c r="OKH45" s="2"/>
      <c r="OKI45" s="4"/>
      <c r="OKJ45" s="3"/>
      <c r="OKK45" s="3"/>
      <c r="OKL45" s="3"/>
      <c r="OKM45" s="3"/>
      <c r="OKN45" s="2"/>
      <c r="OKO45" s="4"/>
      <c r="OKP45" s="3"/>
      <c r="OKQ45" s="3"/>
      <c r="OKR45" s="3"/>
      <c r="OKS45" s="3"/>
      <c r="OKT45" s="2"/>
      <c r="OKU45" s="4"/>
      <c r="OKV45" s="3"/>
      <c r="OKW45" s="3"/>
      <c r="OKX45" s="3"/>
      <c r="OKY45" s="3"/>
      <c r="OKZ45" s="2"/>
      <c r="OLA45" s="4"/>
      <c r="OLB45" s="3"/>
      <c r="OLC45" s="3"/>
      <c r="OLD45" s="3"/>
      <c r="OLE45" s="3"/>
      <c r="OLF45" s="2"/>
      <c r="OLG45" s="4"/>
      <c r="OLH45" s="3"/>
      <c r="OLI45" s="3"/>
      <c r="OLJ45" s="3"/>
      <c r="OLK45" s="3"/>
      <c r="OLL45" s="2"/>
      <c r="OLM45" s="4"/>
      <c r="OLN45" s="3"/>
      <c r="OLO45" s="3"/>
      <c r="OLP45" s="3"/>
      <c r="OLQ45" s="3"/>
      <c r="OLR45" s="2"/>
      <c r="OLS45" s="4"/>
      <c r="OLT45" s="3"/>
      <c r="OLU45" s="3"/>
      <c r="OLV45" s="3"/>
      <c r="OLW45" s="3"/>
      <c r="OLX45" s="2"/>
      <c r="OLY45" s="4"/>
      <c r="OLZ45" s="3"/>
      <c r="OMA45" s="3"/>
      <c r="OMB45" s="3"/>
      <c r="OMC45" s="3"/>
      <c r="OMD45" s="2"/>
      <c r="OME45" s="4"/>
      <c r="OMF45" s="3"/>
      <c r="OMG45" s="3"/>
      <c r="OMH45" s="3"/>
      <c r="OMI45" s="3"/>
      <c r="OMJ45" s="2"/>
      <c r="OMK45" s="4"/>
      <c r="OML45" s="3"/>
      <c r="OMM45" s="3"/>
      <c r="OMN45" s="3"/>
      <c r="OMO45" s="3"/>
      <c r="OMP45" s="2"/>
      <c r="OMQ45" s="4"/>
      <c r="OMR45" s="3"/>
      <c r="OMS45" s="3"/>
      <c r="OMT45" s="3"/>
      <c r="OMU45" s="3"/>
      <c r="OMV45" s="2"/>
      <c r="OMW45" s="4"/>
      <c r="OMX45" s="3"/>
      <c r="OMY45" s="3"/>
      <c r="OMZ45" s="3"/>
      <c r="ONA45" s="3"/>
      <c r="ONB45" s="2"/>
      <c r="ONC45" s="4"/>
      <c r="OND45" s="3"/>
      <c r="ONE45" s="3"/>
      <c r="ONF45" s="3"/>
      <c r="ONG45" s="3"/>
      <c r="ONH45" s="2"/>
      <c r="ONI45" s="4"/>
      <c r="ONJ45" s="3"/>
      <c r="ONK45" s="3"/>
      <c r="ONL45" s="3"/>
      <c r="ONM45" s="3"/>
      <c r="ONN45" s="2"/>
      <c r="ONO45" s="4"/>
      <c r="ONP45" s="3"/>
      <c r="ONQ45" s="3"/>
      <c r="ONR45" s="3"/>
      <c r="ONS45" s="3"/>
      <c r="ONT45" s="2"/>
      <c r="ONU45" s="4"/>
      <c r="ONV45" s="3"/>
      <c r="ONW45" s="3"/>
      <c r="ONX45" s="3"/>
      <c r="ONY45" s="3"/>
      <c r="ONZ45" s="2"/>
      <c r="OOA45" s="4"/>
      <c r="OOB45" s="3"/>
      <c r="OOC45" s="3"/>
      <c r="OOD45" s="3"/>
      <c r="OOE45" s="3"/>
      <c r="OOF45" s="2"/>
      <c r="OOG45" s="4"/>
      <c r="OOH45" s="3"/>
      <c r="OOI45" s="3"/>
      <c r="OOJ45" s="3"/>
      <c r="OOK45" s="3"/>
      <c r="OOL45" s="2"/>
      <c r="OOM45" s="4"/>
      <c r="OON45" s="3"/>
      <c r="OOO45" s="3"/>
      <c r="OOP45" s="3"/>
      <c r="OOQ45" s="3"/>
      <c r="OOR45" s="2"/>
      <c r="OOS45" s="4"/>
      <c r="OOT45" s="3"/>
      <c r="OOU45" s="3"/>
      <c r="OOV45" s="3"/>
      <c r="OOW45" s="3"/>
      <c r="OOX45" s="2"/>
      <c r="OOY45" s="4"/>
      <c r="OOZ45" s="3"/>
      <c r="OPA45" s="3"/>
      <c r="OPB45" s="3"/>
      <c r="OPC45" s="3"/>
      <c r="OPD45" s="2"/>
      <c r="OPE45" s="4"/>
      <c r="OPF45" s="3"/>
      <c r="OPG45" s="3"/>
      <c r="OPH45" s="3"/>
      <c r="OPI45" s="3"/>
      <c r="OPJ45" s="2"/>
      <c r="OPK45" s="4"/>
      <c r="OPL45" s="3"/>
      <c r="OPM45" s="3"/>
      <c r="OPN45" s="3"/>
      <c r="OPO45" s="3"/>
      <c r="OPP45" s="2"/>
      <c r="OPQ45" s="4"/>
      <c r="OPR45" s="3"/>
      <c r="OPS45" s="3"/>
      <c r="OPT45" s="3"/>
      <c r="OPU45" s="3"/>
      <c r="OPV45" s="2"/>
      <c r="OPW45" s="4"/>
      <c r="OPX45" s="3"/>
      <c r="OPY45" s="3"/>
      <c r="OPZ45" s="3"/>
      <c r="OQA45" s="3"/>
      <c r="OQB45" s="2"/>
      <c r="OQC45" s="4"/>
      <c r="OQD45" s="3"/>
      <c r="OQE45" s="3"/>
      <c r="OQF45" s="3"/>
      <c r="OQG45" s="3"/>
      <c r="OQH45" s="2"/>
      <c r="OQI45" s="4"/>
      <c r="OQJ45" s="3"/>
      <c r="OQK45" s="3"/>
      <c r="OQL45" s="3"/>
      <c r="OQM45" s="3"/>
      <c r="OQN45" s="2"/>
      <c r="OQO45" s="4"/>
      <c r="OQP45" s="3"/>
      <c r="OQQ45" s="3"/>
      <c r="OQR45" s="3"/>
      <c r="OQS45" s="3"/>
      <c r="OQT45" s="2"/>
      <c r="OQU45" s="4"/>
      <c r="OQV45" s="3"/>
      <c r="OQW45" s="3"/>
      <c r="OQX45" s="3"/>
      <c r="OQY45" s="3"/>
      <c r="OQZ45" s="2"/>
      <c r="ORA45" s="4"/>
      <c r="ORB45" s="3"/>
      <c r="ORC45" s="3"/>
      <c r="ORD45" s="3"/>
      <c r="ORE45" s="3"/>
      <c r="ORF45" s="2"/>
      <c r="ORG45" s="4"/>
      <c r="ORH45" s="3"/>
      <c r="ORI45" s="3"/>
      <c r="ORJ45" s="3"/>
      <c r="ORK45" s="3"/>
      <c r="ORL45" s="2"/>
      <c r="ORM45" s="4"/>
      <c r="ORN45" s="3"/>
      <c r="ORO45" s="3"/>
      <c r="ORP45" s="3"/>
      <c r="ORQ45" s="3"/>
      <c r="ORR45" s="2"/>
      <c r="ORS45" s="4"/>
      <c r="ORT45" s="3"/>
      <c r="ORU45" s="3"/>
      <c r="ORV45" s="3"/>
      <c r="ORW45" s="3"/>
      <c r="ORX45" s="2"/>
      <c r="ORY45" s="4"/>
      <c r="ORZ45" s="3"/>
      <c r="OSA45" s="3"/>
      <c r="OSB45" s="3"/>
      <c r="OSC45" s="3"/>
      <c r="OSD45" s="2"/>
      <c r="OSE45" s="4"/>
      <c r="OSF45" s="3"/>
      <c r="OSG45" s="3"/>
      <c r="OSH45" s="3"/>
      <c r="OSI45" s="3"/>
      <c r="OSJ45" s="2"/>
      <c r="OSK45" s="4"/>
      <c r="OSL45" s="3"/>
      <c r="OSM45" s="3"/>
      <c r="OSN45" s="3"/>
      <c r="OSO45" s="3"/>
      <c r="OSP45" s="2"/>
      <c r="OSQ45" s="4"/>
      <c r="OSR45" s="3"/>
      <c r="OSS45" s="3"/>
      <c r="OST45" s="3"/>
      <c r="OSU45" s="3"/>
      <c r="OSV45" s="2"/>
      <c r="OSW45" s="4"/>
      <c r="OSX45" s="3"/>
      <c r="OSY45" s="3"/>
      <c r="OSZ45" s="3"/>
      <c r="OTA45" s="3"/>
      <c r="OTB45" s="2"/>
      <c r="OTC45" s="4"/>
      <c r="OTD45" s="3"/>
      <c r="OTE45" s="3"/>
      <c r="OTF45" s="3"/>
      <c r="OTG45" s="3"/>
      <c r="OTH45" s="2"/>
      <c r="OTI45" s="4"/>
      <c r="OTJ45" s="3"/>
      <c r="OTK45" s="3"/>
      <c r="OTL45" s="3"/>
      <c r="OTM45" s="3"/>
      <c r="OTN45" s="2"/>
      <c r="OTO45" s="4"/>
      <c r="OTP45" s="3"/>
      <c r="OTQ45" s="3"/>
      <c r="OTR45" s="3"/>
      <c r="OTS45" s="3"/>
      <c r="OTT45" s="2"/>
      <c r="OTU45" s="4"/>
      <c r="OTV45" s="3"/>
      <c r="OTW45" s="3"/>
      <c r="OTX45" s="3"/>
      <c r="OTY45" s="3"/>
      <c r="OTZ45" s="2"/>
      <c r="OUA45" s="4"/>
      <c r="OUB45" s="3"/>
      <c r="OUC45" s="3"/>
      <c r="OUD45" s="3"/>
      <c r="OUE45" s="3"/>
      <c r="OUF45" s="2"/>
      <c r="OUG45" s="4"/>
      <c r="OUH45" s="3"/>
      <c r="OUI45" s="3"/>
      <c r="OUJ45" s="3"/>
      <c r="OUK45" s="3"/>
      <c r="OUL45" s="2"/>
      <c r="OUM45" s="4"/>
      <c r="OUN45" s="3"/>
      <c r="OUO45" s="3"/>
      <c r="OUP45" s="3"/>
      <c r="OUQ45" s="3"/>
      <c r="OUR45" s="2"/>
      <c r="OUS45" s="4"/>
      <c r="OUT45" s="3"/>
      <c r="OUU45" s="3"/>
      <c r="OUV45" s="3"/>
      <c r="OUW45" s="3"/>
      <c r="OUX45" s="2"/>
      <c r="OUY45" s="4"/>
      <c r="OUZ45" s="3"/>
      <c r="OVA45" s="3"/>
      <c r="OVB45" s="3"/>
      <c r="OVC45" s="3"/>
      <c r="OVD45" s="2"/>
      <c r="OVE45" s="4"/>
      <c r="OVF45" s="3"/>
      <c r="OVG45" s="3"/>
      <c r="OVH45" s="3"/>
      <c r="OVI45" s="3"/>
      <c r="OVJ45" s="2"/>
      <c r="OVK45" s="4"/>
      <c r="OVL45" s="3"/>
      <c r="OVM45" s="3"/>
      <c r="OVN45" s="3"/>
      <c r="OVO45" s="3"/>
      <c r="OVP45" s="2"/>
      <c r="OVQ45" s="4"/>
      <c r="OVR45" s="3"/>
      <c r="OVS45" s="3"/>
      <c r="OVT45" s="3"/>
      <c r="OVU45" s="3"/>
      <c r="OVV45" s="2"/>
      <c r="OVW45" s="4"/>
      <c r="OVX45" s="3"/>
      <c r="OVY45" s="3"/>
      <c r="OVZ45" s="3"/>
      <c r="OWA45" s="3"/>
      <c r="OWB45" s="2"/>
      <c r="OWC45" s="4"/>
      <c r="OWD45" s="3"/>
      <c r="OWE45" s="3"/>
      <c r="OWF45" s="3"/>
      <c r="OWG45" s="3"/>
      <c r="OWH45" s="2"/>
      <c r="OWI45" s="4"/>
      <c r="OWJ45" s="3"/>
      <c r="OWK45" s="3"/>
      <c r="OWL45" s="3"/>
      <c r="OWM45" s="3"/>
      <c r="OWN45" s="2"/>
      <c r="OWO45" s="4"/>
      <c r="OWP45" s="3"/>
      <c r="OWQ45" s="3"/>
      <c r="OWR45" s="3"/>
      <c r="OWS45" s="3"/>
      <c r="OWT45" s="2"/>
      <c r="OWU45" s="4"/>
      <c r="OWV45" s="3"/>
      <c r="OWW45" s="3"/>
      <c r="OWX45" s="3"/>
      <c r="OWY45" s="3"/>
      <c r="OWZ45" s="2"/>
      <c r="OXA45" s="4"/>
      <c r="OXB45" s="3"/>
      <c r="OXC45" s="3"/>
      <c r="OXD45" s="3"/>
      <c r="OXE45" s="3"/>
      <c r="OXF45" s="2"/>
      <c r="OXG45" s="4"/>
      <c r="OXH45" s="3"/>
      <c r="OXI45" s="3"/>
      <c r="OXJ45" s="3"/>
      <c r="OXK45" s="3"/>
      <c r="OXL45" s="2"/>
      <c r="OXM45" s="4"/>
      <c r="OXN45" s="3"/>
      <c r="OXO45" s="3"/>
      <c r="OXP45" s="3"/>
      <c r="OXQ45" s="3"/>
      <c r="OXR45" s="2"/>
      <c r="OXS45" s="4"/>
      <c r="OXT45" s="3"/>
      <c r="OXU45" s="3"/>
      <c r="OXV45" s="3"/>
      <c r="OXW45" s="3"/>
      <c r="OXX45" s="2"/>
      <c r="OXY45" s="4"/>
      <c r="OXZ45" s="3"/>
      <c r="OYA45" s="3"/>
      <c r="OYB45" s="3"/>
      <c r="OYC45" s="3"/>
      <c r="OYD45" s="2"/>
      <c r="OYE45" s="4"/>
      <c r="OYF45" s="3"/>
      <c r="OYG45" s="3"/>
      <c r="OYH45" s="3"/>
      <c r="OYI45" s="3"/>
      <c r="OYJ45" s="2"/>
      <c r="OYK45" s="4"/>
      <c r="OYL45" s="3"/>
      <c r="OYM45" s="3"/>
      <c r="OYN45" s="3"/>
      <c r="OYO45" s="3"/>
      <c r="OYP45" s="2"/>
      <c r="OYQ45" s="4"/>
      <c r="OYR45" s="3"/>
      <c r="OYS45" s="3"/>
      <c r="OYT45" s="3"/>
      <c r="OYU45" s="3"/>
      <c r="OYV45" s="2"/>
      <c r="OYW45" s="4"/>
      <c r="OYX45" s="3"/>
      <c r="OYY45" s="3"/>
      <c r="OYZ45" s="3"/>
      <c r="OZA45" s="3"/>
      <c r="OZB45" s="2"/>
      <c r="OZC45" s="4"/>
      <c r="OZD45" s="3"/>
      <c r="OZE45" s="3"/>
      <c r="OZF45" s="3"/>
      <c r="OZG45" s="3"/>
      <c r="OZH45" s="2"/>
      <c r="OZI45" s="4"/>
      <c r="OZJ45" s="3"/>
      <c r="OZK45" s="3"/>
      <c r="OZL45" s="3"/>
      <c r="OZM45" s="3"/>
      <c r="OZN45" s="2"/>
      <c r="OZO45" s="4"/>
      <c r="OZP45" s="3"/>
      <c r="OZQ45" s="3"/>
      <c r="OZR45" s="3"/>
      <c r="OZS45" s="3"/>
      <c r="OZT45" s="2"/>
      <c r="OZU45" s="4"/>
      <c r="OZV45" s="3"/>
      <c r="OZW45" s="3"/>
      <c r="OZX45" s="3"/>
      <c r="OZY45" s="3"/>
      <c r="OZZ45" s="2"/>
      <c r="PAA45" s="4"/>
      <c r="PAB45" s="3"/>
      <c r="PAC45" s="3"/>
      <c r="PAD45" s="3"/>
      <c r="PAE45" s="3"/>
      <c r="PAF45" s="2"/>
      <c r="PAG45" s="4"/>
      <c r="PAH45" s="3"/>
      <c r="PAI45" s="3"/>
      <c r="PAJ45" s="3"/>
      <c r="PAK45" s="3"/>
      <c r="PAL45" s="2"/>
      <c r="PAM45" s="4"/>
      <c r="PAN45" s="3"/>
      <c r="PAO45" s="3"/>
      <c r="PAP45" s="3"/>
      <c r="PAQ45" s="3"/>
      <c r="PAR45" s="2"/>
      <c r="PAS45" s="4"/>
      <c r="PAT45" s="3"/>
      <c r="PAU45" s="3"/>
      <c r="PAV45" s="3"/>
      <c r="PAW45" s="3"/>
      <c r="PAX45" s="2"/>
      <c r="PAY45" s="4"/>
      <c r="PAZ45" s="3"/>
      <c r="PBA45" s="3"/>
      <c r="PBB45" s="3"/>
      <c r="PBC45" s="3"/>
      <c r="PBD45" s="2"/>
      <c r="PBE45" s="4"/>
      <c r="PBF45" s="3"/>
      <c r="PBG45" s="3"/>
      <c r="PBH45" s="3"/>
      <c r="PBI45" s="3"/>
      <c r="PBJ45" s="2"/>
      <c r="PBK45" s="4"/>
      <c r="PBL45" s="3"/>
      <c r="PBM45" s="3"/>
      <c r="PBN45" s="3"/>
      <c r="PBO45" s="3"/>
      <c r="PBP45" s="2"/>
      <c r="PBQ45" s="4"/>
      <c r="PBR45" s="3"/>
      <c r="PBS45" s="3"/>
      <c r="PBT45" s="3"/>
      <c r="PBU45" s="3"/>
      <c r="PBV45" s="2"/>
      <c r="PBW45" s="4"/>
      <c r="PBX45" s="3"/>
      <c r="PBY45" s="3"/>
      <c r="PBZ45" s="3"/>
      <c r="PCA45" s="3"/>
      <c r="PCB45" s="2"/>
      <c r="PCC45" s="4"/>
      <c r="PCD45" s="3"/>
      <c r="PCE45" s="3"/>
      <c r="PCF45" s="3"/>
      <c r="PCG45" s="3"/>
      <c r="PCH45" s="2"/>
      <c r="PCI45" s="4"/>
      <c r="PCJ45" s="3"/>
      <c r="PCK45" s="3"/>
      <c r="PCL45" s="3"/>
      <c r="PCM45" s="3"/>
      <c r="PCN45" s="2"/>
      <c r="PCO45" s="4"/>
      <c r="PCP45" s="3"/>
      <c r="PCQ45" s="3"/>
      <c r="PCR45" s="3"/>
      <c r="PCS45" s="3"/>
      <c r="PCT45" s="2"/>
      <c r="PCU45" s="4"/>
      <c r="PCV45" s="3"/>
      <c r="PCW45" s="3"/>
      <c r="PCX45" s="3"/>
      <c r="PCY45" s="3"/>
      <c r="PCZ45" s="2"/>
      <c r="PDA45" s="4"/>
      <c r="PDB45" s="3"/>
      <c r="PDC45" s="3"/>
      <c r="PDD45" s="3"/>
      <c r="PDE45" s="3"/>
      <c r="PDF45" s="2"/>
      <c r="PDG45" s="4"/>
      <c r="PDH45" s="3"/>
      <c r="PDI45" s="3"/>
      <c r="PDJ45" s="3"/>
      <c r="PDK45" s="3"/>
      <c r="PDL45" s="2"/>
      <c r="PDM45" s="4"/>
      <c r="PDN45" s="3"/>
      <c r="PDO45" s="3"/>
      <c r="PDP45" s="3"/>
      <c r="PDQ45" s="3"/>
      <c r="PDR45" s="2"/>
      <c r="PDS45" s="4"/>
      <c r="PDT45" s="3"/>
      <c r="PDU45" s="3"/>
      <c r="PDV45" s="3"/>
      <c r="PDW45" s="3"/>
      <c r="PDX45" s="2"/>
      <c r="PDY45" s="4"/>
      <c r="PDZ45" s="3"/>
      <c r="PEA45" s="3"/>
      <c r="PEB45" s="3"/>
      <c r="PEC45" s="3"/>
      <c r="PED45" s="2"/>
      <c r="PEE45" s="4"/>
      <c r="PEF45" s="3"/>
      <c r="PEG45" s="3"/>
      <c r="PEH45" s="3"/>
      <c r="PEI45" s="3"/>
      <c r="PEJ45" s="2"/>
      <c r="PEK45" s="4"/>
      <c r="PEL45" s="3"/>
      <c r="PEM45" s="3"/>
      <c r="PEN45" s="3"/>
      <c r="PEO45" s="3"/>
      <c r="PEP45" s="2"/>
      <c r="PEQ45" s="4"/>
      <c r="PER45" s="3"/>
      <c r="PES45" s="3"/>
      <c r="PET45" s="3"/>
      <c r="PEU45" s="3"/>
      <c r="PEV45" s="2"/>
      <c r="PEW45" s="4"/>
      <c r="PEX45" s="3"/>
      <c r="PEY45" s="3"/>
      <c r="PEZ45" s="3"/>
      <c r="PFA45" s="3"/>
      <c r="PFB45" s="2"/>
      <c r="PFC45" s="4"/>
      <c r="PFD45" s="3"/>
      <c r="PFE45" s="3"/>
      <c r="PFF45" s="3"/>
      <c r="PFG45" s="3"/>
      <c r="PFH45" s="2"/>
      <c r="PFI45" s="4"/>
      <c r="PFJ45" s="3"/>
      <c r="PFK45" s="3"/>
      <c r="PFL45" s="3"/>
      <c r="PFM45" s="3"/>
      <c r="PFN45" s="2"/>
      <c r="PFO45" s="4"/>
      <c r="PFP45" s="3"/>
      <c r="PFQ45" s="3"/>
      <c r="PFR45" s="3"/>
      <c r="PFS45" s="3"/>
      <c r="PFT45" s="2"/>
      <c r="PFU45" s="4"/>
      <c r="PFV45" s="3"/>
      <c r="PFW45" s="3"/>
      <c r="PFX45" s="3"/>
      <c r="PFY45" s="3"/>
      <c r="PFZ45" s="2"/>
      <c r="PGA45" s="4"/>
      <c r="PGB45" s="3"/>
      <c r="PGC45" s="3"/>
      <c r="PGD45" s="3"/>
      <c r="PGE45" s="3"/>
      <c r="PGF45" s="2"/>
      <c r="PGG45" s="4"/>
      <c r="PGH45" s="3"/>
      <c r="PGI45" s="3"/>
      <c r="PGJ45" s="3"/>
      <c r="PGK45" s="3"/>
      <c r="PGL45" s="2"/>
      <c r="PGM45" s="4"/>
      <c r="PGN45" s="3"/>
      <c r="PGO45" s="3"/>
      <c r="PGP45" s="3"/>
      <c r="PGQ45" s="3"/>
      <c r="PGR45" s="2"/>
      <c r="PGS45" s="4"/>
      <c r="PGT45" s="3"/>
      <c r="PGU45" s="3"/>
      <c r="PGV45" s="3"/>
      <c r="PGW45" s="3"/>
      <c r="PGX45" s="2"/>
      <c r="PGY45" s="4"/>
      <c r="PGZ45" s="3"/>
      <c r="PHA45" s="3"/>
      <c r="PHB45" s="3"/>
      <c r="PHC45" s="3"/>
      <c r="PHD45" s="2"/>
      <c r="PHE45" s="4"/>
      <c r="PHF45" s="3"/>
      <c r="PHG45" s="3"/>
      <c r="PHH45" s="3"/>
      <c r="PHI45" s="3"/>
      <c r="PHJ45" s="2"/>
      <c r="PHK45" s="4"/>
      <c r="PHL45" s="3"/>
      <c r="PHM45" s="3"/>
      <c r="PHN45" s="3"/>
      <c r="PHO45" s="3"/>
      <c r="PHP45" s="2"/>
      <c r="PHQ45" s="4"/>
      <c r="PHR45" s="3"/>
      <c r="PHS45" s="3"/>
      <c r="PHT45" s="3"/>
      <c r="PHU45" s="3"/>
      <c r="PHV45" s="2"/>
      <c r="PHW45" s="4"/>
      <c r="PHX45" s="3"/>
      <c r="PHY45" s="3"/>
      <c r="PHZ45" s="3"/>
      <c r="PIA45" s="3"/>
      <c r="PIB45" s="2"/>
      <c r="PIC45" s="4"/>
      <c r="PID45" s="3"/>
      <c r="PIE45" s="3"/>
      <c r="PIF45" s="3"/>
      <c r="PIG45" s="3"/>
      <c r="PIH45" s="2"/>
      <c r="PII45" s="4"/>
      <c r="PIJ45" s="3"/>
      <c r="PIK45" s="3"/>
      <c r="PIL45" s="3"/>
      <c r="PIM45" s="3"/>
      <c r="PIN45" s="2"/>
      <c r="PIO45" s="4"/>
      <c r="PIP45" s="3"/>
      <c r="PIQ45" s="3"/>
      <c r="PIR45" s="3"/>
      <c r="PIS45" s="3"/>
      <c r="PIT45" s="2"/>
      <c r="PIU45" s="4"/>
      <c r="PIV45" s="3"/>
      <c r="PIW45" s="3"/>
      <c r="PIX45" s="3"/>
      <c r="PIY45" s="3"/>
      <c r="PIZ45" s="2"/>
      <c r="PJA45" s="4"/>
      <c r="PJB45" s="3"/>
      <c r="PJC45" s="3"/>
      <c r="PJD45" s="3"/>
      <c r="PJE45" s="3"/>
      <c r="PJF45" s="2"/>
      <c r="PJG45" s="4"/>
      <c r="PJH45" s="3"/>
      <c r="PJI45" s="3"/>
      <c r="PJJ45" s="3"/>
      <c r="PJK45" s="3"/>
      <c r="PJL45" s="2"/>
      <c r="PJM45" s="4"/>
      <c r="PJN45" s="3"/>
      <c r="PJO45" s="3"/>
      <c r="PJP45" s="3"/>
      <c r="PJQ45" s="3"/>
      <c r="PJR45" s="2"/>
      <c r="PJS45" s="4"/>
      <c r="PJT45" s="3"/>
      <c r="PJU45" s="3"/>
      <c r="PJV45" s="3"/>
      <c r="PJW45" s="3"/>
      <c r="PJX45" s="2"/>
      <c r="PJY45" s="4"/>
      <c r="PJZ45" s="3"/>
      <c r="PKA45" s="3"/>
      <c r="PKB45" s="3"/>
      <c r="PKC45" s="3"/>
      <c r="PKD45" s="2"/>
      <c r="PKE45" s="4"/>
      <c r="PKF45" s="3"/>
      <c r="PKG45" s="3"/>
      <c r="PKH45" s="3"/>
      <c r="PKI45" s="3"/>
      <c r="PKJ45" s="2"/>
      <c r="PKK45" s="4"/>
      <c r="PKL45" s="3"/>
      <c r="PKM45" s="3"/>
      <c r="PKN45" s="3"/>
      <c r="PKO45" s="3"/>
      <c r="PKP45" s="2"/>
      <c r="PKQ45" s="4"/>
      <c r="PKR45" s="3"/>
      <c r="PKS45" s="3"/>
      <c r="PKT45" s="3"/>
      <c r="PKU45" s="3"/>
      <c r="PKV45" s="2"/>
      <c r="PKW45" s="4"/>
      <c r="PKX45" s="3"/>
      <c r="PKY45" s="3"/>
      <c r="PKZ45" s="3"/>
      <c r="PLA45" s="3"/>
      <c r="PLB45" s="2"/>
      <c r="PLC45" s="4"/>
      <c r="PLD45" s="3"/>
      <c r="PLE45" s="3"/>
      <c r="PLF45" s="3"/>
      <c r="PLG45" s="3"/>
      <c r="PLH45" s="2"/>
      <c r="PLI45" s="4"/>
      <c r="PLJ45" s="3"/>
      <c r="PLK45" s="3"/>
      <c r="PLL45" s="3"/>
      <c r="PLM45" s="3"/>
      <c r="PLN45" s="2"/>
      <c r="PLO45" s="4"/>
      <c r="PLP45" s="3"/>
      <c r="PLQ45" s="3"/>
      <c r="PLR45" s="3"/>
      <c r="PLS45" s="3"/>
      <c r="PLT45" s="2"/>
      <c r="PLU45" s="4"/>
      <c r="PLV45" s="3"/>
      <c r="PLW45" s="3"/>
      <c r="PLX45" s="3"/>
      <c r="PLY45" s="3"/>
      <c r="PLZ45" s="2"/>
      <c r="PMA45" s="4"/>
      <c r="PMB45" s="3"/>
      <c r="PMC45" s="3"/>
      <c r="PMD45" s="3"/>
      <c r="PME45" s="3"/>
      <c r="PMF45" s="2"/>
      <c r="PMG45" s="4"/>
      <c r="PMH45" s="3"/>
      <c r="PMI45" s="3"/>
      <c r="PMJ45" s="3"/>
      <c r="PMK45" s="3"/>
      <c r="PML45" s="2"/>
      <c r="PMM45" s="4"/>
      <c r="PMN45" s="3"/>
      <c r="PMO45" s="3"/>
      <c r="PMP45" s="3"/>
      <c r="PMQ45" s="3"/>
      <c r="PMR45" s="2"/>
      <c r="PMS45" s="4"/>
      <c r="PMT45" s="3"/>
      <c r="PMU45" s="3"/>
      <c r="PMV45" s="3"/>
      <c r="PMW45" s="3"/>
      <c r="PMX45" s="2"/>
      <c r="PMY45" s="4"/>
      <c r="PMZ45" s="3"/>
      <c r="PNA45" s="3"/>
      <c r="PNB45" s="3"/>
      <c r="PNC45" s="3"/>
      <c r="PND45" s="2"/>
      <c r="PNE45" s="4"/>
      <c r="PNF45" s="3"/>
      <c r="PNG45" s="3"/>
      <c r="PNH45" s="3"/>
      <c r="PNI45" s="3"/>
      <c r="PNJ45" s="2"/>
      <c r="PNK45" s="4"/>
      <c r="PNL45" s="3"/>
      <c r="PNM45" s="3"/>
      <c r="PNN45" s="3"/>
      <c r="PNO45" s="3"/>
      <c r="PNP45" s="2"/>
      <c r="PNQ45" s="4"/>
      <c r="PNR45" s="3"/>
      <c r="PNS45" s="3"/>
      <c r="PNT45" s="3"/>
      <c r="PNU45" s="3"/>
      <c r="PNV45" s="2"/>
      <c r="PNW45" s="4"/>
      <c r="PNX45" s="3"/>
      <c r="PNY45" s="3"/>
      <c r="PNZ45" s="3"/>
      <c r="POA45" s="3"/>
      <c r="POB45" s="2"/>
      <c r="POC45" s="4"/>
      <c r="POD45" s="3"/>
      <c r="POE45" s="3"/>
      <c r="POF45" s="3"/>
      <c r="POG45" s="3"/>
      <c r="POH45" s="2"/>
      <c r="POI45" s="4"/>
      <c r="POJ45" s="3"/>
      <c r="POK45" s="3"/>
      <c r="POL45" s="3"/>
      <c r="POM45" s="3"/>
      <c r="PON45" s="2"/>
      <c r="POO45" s="4"/>
      <c r="POP45" s="3"/>
      <c r="POQ45" s="3"/>
      <c r="POR45" s="3"/>
      <c r="POS45" s="3"/>
      <c r="POT45" s="2"/>
      <c r="POU45" s="4"/>
      <c r="POV45" s="3"/>
      <c r="POW45" s="3"/>
      <c r="POX45" s="3"/>
      <c r="POY45" s="3"/>
      <c r="POZ45" s="2"/>
      <c r="PPA45" s="4"/>
      <c r="PPB45" s="3"/>
      <c r="PPC45" s="3"/>
      <c r="PPD45" s="3"/>
      <c r="PPE45" s="3"/>
      <c r="PPF45" s="2"/>
      <c r="PPG45" s="4"/>
      <c r="PPH45" s="3"/>
      <c r="PPI45" s="3"/>
      <c r="PPJ45" s="3"/>
      <c r="PPK45" s="3"/>
      <c r="PPL45" s="2"/>
      <c r="PPM45" s="4"/>
      <c r="PPN45" s="3"/>
      <c r="PPO45" s="3"/>
      <c r="PPP45" s="3"/>
      <c r="PPQ45" s="3"/>
      <c r="PPR45" s="2"/>
      <c r="PPS45" s="4"/>
      <c r="PPT45" s="3"/>
      <c r="PPU45" s="3"/>
      <c r="PPV45" s="3"/>
      <c r="PPW45" s="3"/>
      <c r="PPX45" s="2"/>
      <c r="PPY45" s="4"/>
      <c r="PPZ45" s="3"/>
      <c r="PQA45" s="3"/>
      <c r="PQB45" s="3"/>
      <c r="PQC45" s="3"/>
      <c r="PQD45" s="2"/>
      <c r="PQE45" s="4"/>
      <c r="PQF45" s="3"/>
      <c r="PQG45" s="3"/>
      <c r="PQH45" s="3"/>
      <c r="PQI45" s="3"/>
      <c r="PQJ45" s="2"/>
      <c r="PQK45" s="4"/>
      <c r="PQL45" s="3"/>
      <c r="PQM45" s="3"/>
      <c r="PQN45" s="3"/>
      <c r="PQO45" s="3"/>
      <c r="PQP45" s="2"/>
      <c r="PQQ45" s="4"/>
      <c r="PQR45" s="3"/>
      <c r="PQS45" s="3"/>
      <c r="PQT45" s="3"/>
      <c r="PQU45" s="3"/>
      <c r="PQV45" s="2"/>
      <c r="PQW45" s="4"/>
      <c r="PQX45" s="3"/>
      <c r="PQY45" s="3"/>
      <c r="PQZ45" s="3"/>
      <c r="PRA45" s="3"/>
      <c r="PRB45" s="2"/>
      <c r="PRC45" s="4"/>
      <c r="PRD45" s="3"/>
      <c r="PRE45" s="3"/>
      <c r="PRF45" s="3"/>
      <c r="PRG45" s="3"/>
      <c r="PRH45" s="2"/>
      <c r="PRI45" s="4"/>
      <c r="PRJ45" s="3"/>
      <c r="PRK45" s="3"/>
      <c r="PRL45" s="3"/>
      <c r="PRM45" s="3"/>
      <c r="PRN45" s="2"/>
      <c r="PRO45" s="4"/>
      <c r="PRP45" s="3"/>
      <c r="PRQ45" s="3"/>
      <c r="PRR45" s="3"/>
      <c r="PRS45" s="3"/>
      <c r="PRT45" s="2"/>
      <c r="PRU45" s="4"/>
      <c r="PRV45" s="3"/>
      <c r="PRW45" s="3"/>
      <c r="PRX45" s="3"/>
      <c r="PRY45" s="3"/>
      <c r="PRZ45" s="2"/>
      <c r="PSA45" s="4"/>
      <c r="PSB45" s="3"/>
      <c r="PSC45" s="3"/>
      <c r="PSD45" s="3"/>
      <c r="PSE45" s="3"/>
      <c r="PSF45" s="2"/>
      <c r="PSG45" s="4"/>
      <c r="PSH45" s="3"/>
      <c r="PSI45" s="3"/>
      <c r="PSJ45" s="3"/>
      <c r="PSK45" s="3"/>
      <c r="PSL45" s="2"/>
      <c r="PSM45" s="4"/>
      <c r="PSN45" s="3"/>
      <c r="PSO45" s="3"/>
      <c r="PSP45" s="3"/>
      <c r="PSQ45" s="3"/>
      <c r="PSR45" s="2"/>
      <c r="PSS45" s="4"/>
      <c r="PST45" s="3"/>
      <c r="PSU45" s="3"/>
      <c r="PSV45" s="3"/>
      <c r="PSW45" s="3"/>
      <c r="PSX45" s="2"/>
      <c r="PSY45" s="4"/>
      <c r="PSZ45" s="3"/>
      <c r="PTA45" s="3"/>
      <c r="PTB45" s="3"/>
      <c r="PTC45" s="3"/>
      <c r="PTD45" s="2"/>
      <c r="PTE45" s="4"/>
      <c r="PTF45" s="3"/>
      <c r="PTG45" s="3"/>
      <c r="PTH45" s="3"/>
      <c r="PTI45" s="3"/>
      <c r="PTJ45" s="2"/>
      <c r="PTK45" s="4"/>
      <c r="PTL45" s="3"/>
      <c r="PTM45" s="3"/>
      <c r="PTN45" s="3"/>
      <c r="PTO45" s="3"/>
      <c r="PTP45" s="2"/>
      <c r="PTQ45" s="4"/>
      <c r="PTR45" s="3"/>
      <c r="PTS45" s="3"/>
      <c r="PTT45" s="3"/>
      <c r="PTU45" s="3"/>
      <c r="PTV45" s="2"/>
      <c r="PTW45" s="4"/>
      <c r="PTX45" s="3"/>
      <c r="PTY45" s="3"/>
      <c r="PTZ45" s="3"/>
      <c r="PUA45" s="3"/>
      <c r="PUB45" s="2"/>
      <c r="PUC45" s="4"/>
      <c r="PUD45" s="3"/>
      <c r="PUE45" s="3"/>
      <c r="PUF45" s="3"/>
      <c r="PUG45" s="3"/>
      <c r="PUH45" s="2"/>
      <c r="PUI45" s="4"/>
      <c r="PUJ45" s="3"/>
      <c r="PUK45" s="3"/>
      <c r="PUL45" s="3"/>
      <c r="PUM45" s="3"/>
      <c r="PUN45" s="2"/>
      <c r="PUO45" s="4"/>
      <c r="PUP45" s="3"/>
      <c r="PUQ45" s="3"/>
      <c r="PUR45" s="3"/>
      <c r="PUS45" s="3"/>
      <c r="PUT45" s="2"/>
      <c r="PUU45" s="4"/>
      <c r="PUV45" s="3"/>
      <c r="PUW45" s="3"/>
      <c r="PUX45" s="3"/>
      <c r="PUY45" s="3"/>
      <c r="PUZ45" s="2"/>
      <c r="PVA45" s="4"/>
      <c r="PVB45" s="3"/>
      <c r="PVC45" s="3"/>
      <c r="PVD45" s="3"/>
      <c r="PVE45" s="3"/>
      <c r="PVF45" s="2"/>
      <c r="PVG45" s="4"/>
      <c r="PVH45" s="3"/>
      <c r="PVI45" s="3"/>
      <c r="PVJ45" s="3"/>
      <c r="PVK45" s="3"/>
      <c r="PVL45" s="2"/>
      <c r="PVM45" s="4"/>
      <c r="PVN45" s="3"/>
      <c r="PVO45" s="3"/>
      <c r="PVP45" s="3"/>
      <c r="PVQ45" s="3"/>
      <c r="PVR45" s="2"/>
      <c r="PVS45" s="4"/>
      <c r="PVT45" s="3"/>
      <c r="PVU45" s="3"/>
      <c r="PVV45" s="3"/>
      <c r="PVW45" s="3"/>
      <c r="PVX45" s="2"/>
      <c r="PVY45" s="4"/>
      <c r="PVZ45" s="3"/>
      <c r="PWA45" s="3"/>
      <c r="PWB45" s="3"/>
      <c r="PWC45" s="3"/>
      <c r="PWD45" s="2"/>
      <c r="PWE45" s="4"/>
      <c r="PWF45" s="3"/>
      <c r="PWG45" s="3"/>
      <c r="PWH45" s="3"/>
      <c r="PWI45" s="3"/>
      <c r="PWJ45" s="2"/>
      <c r="PWK45" s="4"/>
      <c r="PWL45" s="3"/>
      <c r="PWM45" s="3"/>
      <c r="PWN45" s="3"/>
      <c r="PWO45" s="3"/>
      <c r="PWP45" s="2"/>
      <c r="PWQ45" s="4"/>
      <c r="PWR45" s="3"/>
      <c r="PWS45" s="3"/>
      <c r="PWT45" s="3"/>
      <c r="PWU45" s="3"/>
      <c r="PWV45" s="2"/>
      <c r="PWW45" s="4"/>
      <c r="PWX45" s="3"/>
      <c r="PWY45" s="3"/>
      <c r="PWZ45" s="3"/>
      <c r="PXA45" s="3"/>
      <c r="PXB45" s="2"/>
      <c r="PXC45" s="4"/>
      <c r="PXD45" s="3"/>
      <c r="PXE45" s="3"/>
      <c r="PXF45" s="3"/>
      <c r="PXG45" s="3"/>
      <c r="PXH45" s="2"/>
      <c r="PXI45" s="4"/>
      <c r="PXJ45" s="3"/>
      <c r="PXK45" s="3"/>
      <c r="PXL45" s="3"/>
      <c r="PXM45" s="3"/>
      <c r="PXN45" s="2"/>
      <c r="PXO45" s="4"/>
      <c r="PXP45" s="3"/>
      <c r="PXQ45" s="3"/>
      <c r="PXR45" s="3"/>
      <c r="PXS45" s="3"/>
      <c r="PXT45" s="2"/>
      <c r="PXU45" s="4"/>
      <c r="PXV45" s="3"/>
      <c r="PXW45" s="3"/>
      <c r="PXX45" s="3"/>
      <c r="PXY45" s="3"/>
      <c r="PXZ45" s="2"/>
      <c r="PYA45" s="4"/>
      <c r="PYB45" s="3"/>
      <c r="PYC45" s="3"/>
      <c r="PYD45" s="3"/>
      <c r="PYE45" s="3"/>
      <c r="PYF45" s="2"/>
      <c r="PYG45" s="4"/>
      <c r="PYH45" s="3"/>
      <c r="PYI45" s="3"/>
      <c r="PYJ45" s="3"/>
      <c r="PYK45" s="3"/>
      <c r="PYL45" s="2"/>
      <c r="PYM45" s="4"/>
      <c r="PYN45" s="3"/>
      <c r="PYO45" s="3"/>
      <c r="PYP45" s="3"/>
      <c r="PYQ45" s="3"/>
      <c r="PYR45" s="2"/>
      <c r="PYS45" s="4"/>
      <c r="PYT45" s="3"/>
      <c r="PYU45" s="3"/>
      <c r="PYV45" s="3"/>
      <c r="PYW45" s="3"/>
      <c r="PYX45" s="2"/>
      <c r="PYY45" s="4"/>
      <c r="PYZ45" s="3"/>
      <c r="PZA45" s="3"/>
      <c r="PZB45" s="3"/>
      <c r="PZC45" s="3"/>
      <c r="PZD45" s="2"/>
      <c r="PZE45" s="4"/>
      <c r="PZF45" s="3"/>
      <c r="PZG45" s="3"/>
      <c r="PZH45" s="3"/>
      <c r="PZI45" s="3"/>
      <c r="PZJ45" s="2"/>
      <c r="PZK45" s="4"/>
      <c r="PZL45" s="3"/>
      <c r="PZM45" s="3"/>
      <c r="PZN45" s="3"/>
      <c r="PZO45" s="3"/>
      <c r="PZP45" s="2"/>
      <c r="PZQ45" s="4"/>
      <c r="PZR45" s="3"/>
      <c r="PZS45" s="3"/>
      <c r="PZT45" s="3"/>
      <c r="PZU45" s="3"/>
      <c r="PZV45" s="2"/>
      <c r="PZW45" s="4"/>
      <c r="PZX45" s="3"/>
      <c r="PZY45" s="3"/>
      <c r="PZZ45" s="3"/>
      <c r="QAA45" s="3"/>
      <c r="QAB45" s="2"/>
      <c r="QAC45" s="4"/>
      <c r="QAD45" s="3"/>
      <c r="QAE45" s="3"/>
      <c r="QAF45" s="3"/>
      <c r="QAG45" s="3"/>
      <c r="QAH45" s="2"/>
      <c r="QAI45" s="4"/>
      <c r="QAJ45" s="3"/>
      <c r="QAK45" s="3"/>
      <c r="QAL45" s="3"/>
      <c r="QAM45" s="3"/>
      <c r="QAN45" s="2"/>
      <c r="QAO45" s="4"/>
      <c r="QAP45" s="3"/>
      <c r="QAQ45" s="3"/>
      <c r="QAR45" s="3"/>
      <c r="QAS45" s="3"/>
      <c r="QAT45" s="2"/>
      <c r="QAU45" s="4"/>
      <c r="QAV45" s="3"/>
      <c r="QAW45" s="3"/>
      <c r="QAX45" s="3"/>
      <c r="QAY45" s="3"/>
      <c r="QAZ45" s="2"/>
      <c r="QBA45" s="4"/>
      <c r="QBB45" s="3"/>
      <c r="QBC45" s="3"/>
      <c r="QBD45" s="3"/>
      <c r="QBE45" s="3"/>
      <c r="QBF45" s="2"/>
      <c r="QBG45" s="4"/>
      <c r="QBH45" s="3"/>
      <c r="QBI45" s="3"/>
      <c r="QBJ45" s="3"/>
      <c r="QBK45" s="3"/>
      <c r="QBL45" s="2"/>
      <c r="QBM45" s="4"/>
      <c r="QBN45" s="3"/>
      <c r="QBO45" s="3"/>
      <c r="QBP45" s="3"/>
      <c r="QBQ45" s="3"/>
      <c r="QBR45" s="2"/>
      <c r="QBS45" s="4"/>
      <c r="QBT45" s="3"/>
      <c r="QBU45" s="3"/>
      <c r="QBV45" s="3"/>
      <c r="QBW45" s="3"/>
      <c r="QBX45" s="2"/>
      <c r="QBY45" s="4"/>
      <c r="QBZ45" s="3"/>
      <c r="QCA45" s="3"/>
      <c r="QCB45" s="3"/>
      <c r="QCC45" s="3"/>
      <c r="QCD45" s="2"/>
      <c r="QCE45" s="4"/>
      <c r="QCF45" s="3"/>
      <c r="QCG45" s="3"/>
      <c r="QCH45" s="3"/>
      <c r="QCI45" s="3"/>
      <c r="QCJ45" s="2"/>
      <c r="QCK45" s="4"/>
      <c r="QCL45" s="3"/>
      <c r="QCM45" s="3"/>
      <c r="QCN45" s="3"/>
      <c r="QCO45" s="3"/>
      <c r="QCP45" s="2"/>
      <c r="QCQ45" s="4"/>
      <c r="QCR45" s="3"/>
      <c r="QCS45" s="3"/>
      <c r="QCT45" s="3"/>
      <c r="QCU45" s="3"/>
      <c r="QCV45" s="2"/>
      <c r="QCW45" s="4"/>
      <c r="QCX45" s="3"/>
      <c r="QCY45" s="3"/>
      <c r="QCZ45" s="3"/>
      <c r="QDA45" s="3"/>
      <c r="QDB45" s="2"/>
      <c r="QDC45" s="4"/>
      <c r="QDD45" s="3"/>
      <c r="QDE45" s="3"/>
      <c r="QDF45" s="3"/>
      <c r="QDG45" s="3"/>
      <c r="QDH45" s="2"/>
      <c r="QDI45" s="4"/>
      <c r="QDJ45" s="3"/>
      <c r="QDK45" s="3"/>
      <c r="QDL45" s="3"/>
      <c r="QDM45" s="3"/>
      <c r="QDN45" s="2"/>
      <c r="QDO45" s="4"/>
      <c r="QDP45" s="3"/>
      <c r="QDQ45" s="3"/>
      <c r="QDR45" s="3"/>
      <c r="QDS45" s="3"/>
      <c r="QDT45" s="2"/>
      <c r="QDU45" s="4"/>
      <c r="QDV45" s="3"/>
      <c r="QDW45" s="3"/>
      <c r="QDX45" s="3"/>
      <c r="QDY45" s="3"/>
      <c r="QDZ45" s="2"/>
      <c r="QEA45" s="4"/>
      <c r="QEB45" s="3"/>
      <c r="QEC45" s="3"/>
      <c r="QED45" s="3"/>
      <c r="QEE45" s="3"/>
      <c r="QEF45" s="2"/>
      <c r="QEG45" s="4"/>
      <c r="QEH45" s="3"/>
      <c r="QEI45" s="3"/>
      <c r="QEJ45" s="3"/>
      <c r="QEK45" s="3"/>
      <c r="QEL45" s="2"/>
      <c r="QEM45" s="4"/>
      <c r="QEN45" s="3"/>
      <c r="QEO45" s="3"/>
      <c r="QEP45" s="3"/>
      <c r="QEQ45" s="3"/>
      <c r="QER45" s="2"/>
      <c r="QES45" s="4"/>
      <c r="QET45" s="3"/>
      <c r="QEU45" s="3"/>
      <c r="QEV45" s="3"/>
      <c r="QEW45" s="3"/>
      <c r="QEX45" s="2"/>
      <c r="QEY45" s="4"/>
      <c r="QEZ45" s="3"/>
      <c r="QFA45" s="3"/>
      <c r="QFB45" s="3"/>
      <c r="QFC45" s="3"/>
      <c r="QFD45" s="2"/>
      <c r="QFE45" s="4"/>
      <c r="QFF45" s="3"/>
      <c r="QFG45" s="3"/>
      <c r="QFH45" s="3"/>
      <c r="QFI45" s="3"/>
      <c r="QFJ45" s="2"/>
      <c r="QFK45" s="4"/>
      <c r="QFL45" s="3"/>
      <c r="QFM45" s="3"/>
      <c r="QFN45" s="3"/>
      <c r="QFO45" s="3"/>
      <c r="QFP45" s="2"/>
      <c r="QFQ45" s="4"/>
      <c r="QFR45" s="3"/>
      <c r="QFS45" s="3"/>
      <c r="QFT45" s="3"/>
      <c r="QFU45" s="3"/>
      <c r="QFV45" s="2"/>
      <c r="QFW45" s="4"/>
      <c r="QFX45" s="3"/>
      <c r="QFY45" s="3"/>
      <c r="QFZ45" s="3"/>
      <c r="QGA45" s="3"/>
      <c r="QGB45" s="2"/>
      <c r="QGC45" s="4"/>
      <c r="QGD45" s="3"/>
      <c r="QGE45" s="3"/>
      <c r="QGF45" s="3"/>
      <c r="QGG45" s="3"/>
      <c r="QGH45" s="2"/>
      <c r="QGI45" s="4"/>
      <c r="QGJ45" s="3"/>
      <c r="QGK45" s="3"/>
      <c r="QGL45" s="3"/>
      <c r="QGM45" s="3"/>
      <c r="QGN45" s="2"/>
      <c r="QGO45" s="4"/>
      <c r="QGP45" s="3"/>
      <c r="QGQ45" s="3"/>
      <c r="QGR45" s="3"/>
      <c r="QGS45" s="3"/>
      <c r="QGT45" s="2"/>
      <c r="QGU45" s="4"/>
      <c r="QGV45" s="3"/>
      <c r="QGW45" s="3"/>
      <c r="QGX45" s="3"/>
      <c r="QGY45" s="3"/>
      <c r="QGZ45" s="2"/>
      <c r="QHA45" s="4"/>
      <c r="QHB45" s="3"/>
      <c r="QHC45" s="3"/>
      <c r="QHD45" s="3"/>
      <c r="QHE45" s="3"/>
      <c r="QHF45" s="2"/>
      <c r="QHG45" s="4"/>
      <c r="QHH45" s="3"/>
      <c r="QHI45" s="3"/>
      <c r="QHJ45" s="3"/>
      <c r="QHK45" s="3"/>
      <c r="QHL45" s="2"/>
      <c r="QHM45" s="4"/>
      <c r="QHN45" s="3"/>
      <c r="QHO45" s="3"/>
      <c r="QHP45" s="3"/>
      <c r="QHQ45" s="3"/>
      <c r="QHR45" s="2"/>
      <c r="QHS45" s="4"/>
      <c r="QHT45" s="3"/>
      <c r="QHU45" s="3"/>
      <c r="QHV45" s="3"/>
      <c r="QHW45" s="3"/>
      <c r="QHX45" s="2"/>
      <c r="QHY45" s="4"/>
      <c r="QHZ45" s="3"/>
      <c r="QIA45" s="3"/>
      <c r="QIB45" s="3"/>
      <c r="QIC45" s="3"/>
      <c r="QID45" s="2"/>
      <c r="QIE45" s="4"/>
      <c r="QIF45" s="3"/>
      <c r="QIG45" s="3"/>
      <c r="QIH45" s="3"/>
      <c r="QII45" s="3"/>
      <c r="QIJ45" s="2"/>
      <c r="QIK45" s="4"/>
      <c r="QIL45" s="3"/>
      <c r="QIM45" s="3"/>
      <c r="QIN45" s="3"/>
      <c r="QIO45" s="3"/>
      <c r="QIP45" s="2"/>
      <c r="QIQ45" s="4"/>
      <c r="QIR45" s="3"/>
      <c r="QIS45" s="3"/>
      <c r="QIT45" s="3"/>
      <c r="QIU45" s="3"/>
      <c r="QIV45" s="2"/>
      <c r="QIW45" s="4"/>
      <c r="QIX45" s="3"/>
      <c r="QIY45" s="3"/>
      <c r="QIZ45" s="3"/>
      <c r="QJA45" s="3"/>
      <c r="QJB45" s="2"/>
      <c r="QJC45" s="4"/>
      <c r="QJD45" s="3"/>
      <c r="QJE45" s="3"/>
      <c r="QJF45" s="3"/>
      <c r="QJG45" s="3"/>
      <c r="QJH45" s="2"/>
      <c r="QJI45" s="4"/>
      <c r="QJJ45" s="3"/>
      <c r="QJK45" s="3"/>
      <c r="QJL45" s="3"/>
      <c r="QJM45" s="3"/>
      <c r="QJN45" s="2"/>
      <c r="QJO45" s="4"/>
      <c r="QJP45" s="3"/>
      <c r="QJQ45" s="3"/>
      <c r="QJR45" s="3"/>
      <c r="QJS45" s="3"/>
      <c r="QJT45" s="2"/>
      <c r="QJU45" s="4"/>
      <c r="QJV45" s="3"/>
      <c r="QJW45" s="3"/>
      <c r="QJX45" s="3"/>
      <c r="QJY45" s="3"/>
      <c r="QJZ45" s="2"/>
      <c r="QKA45" s="4"/>
      <c r="QKB45" s="3"/>
      <c r="QKC45" s="3"/>
      <c r="QKD45" s="3"/>
      <c r="QKE45" s="3"/>
      <c r="QKF45" s="2"/>
      <c r="QKG45" s="4"/>
      <c r="QKH45" s="3"/>
      <c r="QKI45" s="3"/>
      <c r="QKJ45" s="3"/>
      <c r="QKK45" s="3"/>
      <c r="QKL45" s="2"/>
      <c r="QKM45" s="4"/>
      <c r="QKN45" s="3"/>
      <c r="QKO45" s="3"/>
      <c r="QKP45" s="3"/>
      <c r="QKQ45" s="3"/>
      <c r="QKR45" s="2"/>
      <c r="QKS45" s="4"/>
      <c r="QKT45" s="3"/>
      <c r="QKU45" s="3"/>
      <c r="QKV45" s="3"/>
      <c r="QKW45" s="3"/>
      <c r="QKX45" s="2"/>
      <c r="QKY45" s="4"/>
      <c r="QKZ45" s="3"/>
      <c r="QLA45" s="3"/>
      <c r="QLB45" s="3"/>
      <c r="QLC45" s="3"/>
      <c r="QLD45" s="2"/>
      <c r="QLE45" s="4"/>
      <c r="QLF45" s="3"/>
      <c r="QLG45" s="3"/>
      <c r="QLH45" s="3"/>
      <c r="QLI45" s="3"/>
      <c r="QLJ45" s="2"/>
      <c r="QLK45" s="4"/>
      <c r="QLL45" s="3"/>
      <c r="QLM45" s="3"/>
      <c r="QLN45" s="3"/>
      <c r="QLO45" s="3"/>
      <c r="QLP45" s="2"/>
      <c r="QLQ45" s="4"/>
      <c r="QLR45" s="3"/>
      <c r="QLS45" s="3"/>
      <c r="QLT45" s="3"/>
      <c r="QLU45" s="3"/>
      <c r="QLV45" s="2"/>
      <c r="QLW45" s="4"/>
      <c r="QLX45" s="3"/>
      <c r="QLY45" s="3"/>
      <c r="QLZ45" s="3"/>
      <c r="QMA45" s="3"/>
      <c r="QMB45" s="2"/>
      <c r="QMC45" s="4"/>
      <c r="QMD45" s="3"/>
      <c r="QME45" s="3"/>
      <c r="QMF45" s="3"/>
      <c r="QMG45" s="3"/>
      <c r="QMH45" s="2"/>
      <c r="QMI45" s="4"/>
      <c r="QMJ45" s="3"/>
      <c r="QMK45" s="3"/>
      <c r="QML45" s="3"/>
      <c r="QMM45" s="3"/>
      <c r="QMN45" s="2"/>
      <c r="QMO45" s="4"/>
      <c r="QMP45" s="3"/>
      <c r="QMQ45" s="3"/>
      <c r="QMR45" s="3"/>
      <c r="QMS45" s="3"/>
      <c r="QMT45" s="2"/>
      <c r="QMU45" s="4"/>
      <c r="QMV45" s="3"/>
      <c r="QMW45" s="3"/>
      <c r="QMX45" s="3"/>
      <c r="QMY45" s="3"/>
      <c r="QMZ45" s="2"/>
      <c r="QNA45" s="4"/>
      <c r="QNB45" s="3"/>
      <c r="QNC45" s="3"/>
      <c r="QND45" s="3"/>
      <c r="QNE45" s="3"/>
      <c r="QNF45" s="2"/>
      <c r="QNG45" s="4"/>
      <c r="QNH45" s="3"/>
      <c r="QNI45" s="3"/>
      <c r="QNJ45" s="3"/>
      <c r="QNK45" s="3"/>
      <c r="QNL45" s="2"/>
      <c r="QNM45" s="4"/>
      <c r="QNN45" s="3"/>
      <c r="QNO45" s="3"/>
      <c r="QNP45" s="3"/>
      <c r="QNQ45" s="3"/>
      <c r="QNR45" s="2"/>
      <c r="QNS45" s="4"/>
      <c r="QNT45" s="3"/>
      <c r="QNU45" s="3"/>
      <c r="QNV45" s="3"/>
      <c r="QNW45" s="3"/>
      <c r="QNX45" s="2"/>
      <c r="QNY45" s="4"/>
      <c r="QNZ45" s="3"/>
      <c r="QOA45" s="3"/>
      <c r="QOB45" s="3"/>
      <c r="QOC45" s="3"/>
      <c r="QOD45" s="2"/>
      <c r="QOE45" s="4"/>
      <c r="QOF45" s="3"/>
      <c r="QOG45" s="3"/>
      <c r="QOH45" s="3"/>
      <c r="QOI45" s="3"/>
      <c r="QOJ45" s="2"/>
      <c r="QOK45" s="4"/>
      <c r="QOL45" s="3"/>
      <c r="QOM45" s="3"/>
      <c r="QON45" s="3"/>
      <c r="QOO45" s="3"/>
      <c r="QOP45" s="2"/>
      <c r="QOQ45" s="4"/>
      <c r="QOR45" s="3"/>
      <c r="QOS45" s="3"/>
      <c r="QOT45" s="3"/>
      <c r="QOU45" s="3"/>
      <c r="QOV45" s="2"/>
      <c r="QOW45" s="4"/>
      <c r="QOX45" s="3"/>
      <c r="QOY45" s="3"/>
      <c r="QOZ45" s="3"/>
      <c r="QPA45" s="3"/>
      <c r="QPB45" s="2"/>
      <c r="QPC45" s="4"/>
      <c r="QPD45" s="3"/>
      <c r="QPE45" s="3"/>
      <c r="QPF45" s="3"/>
      <c r="QPG45" s="3"/>
      <c r="QPH45" s="2"/>
      <c r="QPI45" s="4"/>
      <c r="QPJ45" s="3"/>
      <c r="QPK45" s="3"/>
      <c r="QPL45" s="3"/>
      <c r="QPM45" s="3"/>
      <c r="QPN45" s="2"/>
      <c r="QPO45" s="4"/>
      <c r="QPP45" s="3"/>
      <c r="QPQ45" s="3"/>
      <c r="QPR45" s="3"/>
      <c r="QPS45" s="3"/>
      <c r="QPT45" s="2"/>
      <c r="QPU45" s="4"/>
      <c r="QPV45" s="3"/>
      <c r="QPW45" s="3"/>
      <c r="QPX45" s="3"/>
      <c r="QPY45" s="3"/>
      <c r="QPZ45" s="2"/>
      <c r="QQA45" s="4"/>
      <c r="QQB45" s="3"/>
      <c r="QQC45" s="3"/>
      <c r="QQD45" s="3"/>
      <c r="QQE45" s="3"/>
      <c r="QQF45" s="2"/>
      <c r="QQG45" s="4"/>
      <c r="QQH45" s="3"/>
      <c r="QQI45" s="3"/>
      <c r="QQJ45" s="3"/>
      <c r="QQK45" s="3"/>
      <c r="QQL45" s="2"/>
      <c r="QQM45" s="4"/>
      <c r="QQN45" s="3"/>
      <c r="QQO45" s="3"/>
      <c r="QQP45" s="3"/>
      <c r="QQQ45" s="3"/>
      <c r="QQR45" s="2"/>
      <c r="QQS45" s="4"/>
      <c r="QQT45" s="3"/>
      <c r="QQU45" s="3"/>
      <c r="QQV45" s="3"/>
      <c r="QQW45" s="3"/>
      <c r="QQX45" s="2"/>
      <c r="QQY45" s="4"/>
      <c r="QQZ45" s="3"/>
      <c r="QRA45" s="3"/>
      <c r="QRB45" s="3"/>
      <c r="QRC45" s="3"/>
      <c r="QRD45" s="2"/>
      <c r="QRE45" s="4"/>
      <c r="QRF45" s="3"/>
      <c r="QRG45" s="3"/>
      <c r="QRH45" s="3"/>
      <c r="QRI45" s="3"/>
      <c r="QRJ45" s="2"/>
      <c r="QRK45" s="4"/>
      <c r="QRL45" s="3"/>
      <c r="QRM45" s="3"/>
      <c r="QRN45" s="3"/>
      <c r="QRO45" s="3"/>
      <c r="QRP45" s="2"/>
      <c r="QRQ45" s="4"/>
      <c r="QRR45" s="3"/>
      <c r="QRS45" s="3"/>
      <c r="QRT45" s="3"/>
      <c r="QRU45" s="3"/>
      <c r="QRV45" s="2"/>
      <c r="QRW45" s="4"/>
      <c r="QRX45" s="3"/>
      <c r="QRY45" s="3"/>
      <c r="QRZ45" s="3"/>
      <c r="QSA45" s="3"/>
      <c r="QSB45" s="2"/>
      <c r="QSC45" s="4"/>
      <c r="QSD45" s="3"/>
      <c r="QSE45" s="3"/>
      <c r="QSF45" s="3"/>
      <c r="QSG45" s="3"/>
      <c r="QSH45" s="2"/>
      <c r="QSI45" s="4"/>
      <c r="QSJ45" s="3"/>
      <c r="QSK45" s="3"/>
      <c r="QSL45" s="3"/>
      <c r="QSM45" s="3"/>
      <c r="QSN45" s="2"/>
      <c r="QSO45" s="4"/>
      <c r="QSP45" s="3"/>
      <c r="QSQ45" s="3"/>
      <c r="QSR45" s="3"/>
      <c r="QSS45" s="3"/>
      <c r="QST45" s="2"/>
      <c r="QSU45" s="4"/>
      <c r="QSV45" s="3"/>
      <c r="QSW45" s="3"/>
      <c r="QSX45" s="3"/>
      <c r="QSY45" s="3"/>
      <c r="QSZ45" s="2"/>
      <c r="QTA45" s="4"/>
      <c r="QTB45" s="3"/>
      <c r="QTC45" s="3"/>
      <c r="QTD45" s="3"/>
      <c r="QTE45" s="3"/>
      <c r="QTF45" s="2"/>
      <c r="QTG45" s="4"/>
      <c r="QTH45" s="3"/>
      <c r="QTI45" s="3"/>
      <c r="QTJ45" s="3"/>
      <c r="QTK45" s="3"/>
      <c r="QTL45" s="2"/>
      <c r="QTM45" s="4"/>
      <c r="QTN45" s="3"/>
      <c r="QTO45" s="3"/>
      <c r="QTP45" s="3"/>
      <c r="QTQ45" s="3"/>
      <c r="QTR45" s="2"/>
      <c r="QTS45" s="4"/>
      <c r="QTT45" s="3"/>
      <c r="QTU45" s="3"/>
      <c r="QTV45" s="3"/>
      <c r="QTW45" s="3"/>
      <c r="QTX45" s="2"/>
      <c r="QTY45" s="4"/>
      <c r="QTZ45" s="3"/>
      <c r="QUA45" s="3"/>
      <c r="QUB45" s="3"/>
      <c r="QUC45" s="3"/>
      <c r="QUD45" s="2"/>
      <c r="QUE45" s="4"/>
      <c r="QUF45" s="3"/>
      <c r="QUG45" s="3"/>
      <c r="QUH45" s="3"/>
      <c r="QUI45" s="3"/>
      <c r="QUJ45" s="2"/>
      <c r="QUK45" s="4"/>
      <c r="QUL45" s="3"/>
      <c r="QUM45" s="3"/>
      <c r="QUN45" s="3"/>
      <c r="QUO45" s="3"/>
      <c r="QUP45" s="2"/>
      <c r="QUQ45" s="4"/>
      <c r="QUR45" s="3"/>
      <c r="QUS45" s="3"/>
      <c r="QUT45" s="3"/>
      <c r="QUU45" s="3"/>
      <c r="QUV45" s="2"/>
      <c r="QUW45" s="4"/>
      <c r="QUX45" s="3"/>
      <c r="QUY45" s="3"/>
      <c r="QUZ45" s="3"/>
      <c r="QVA45" s="3"/>
      <c r="QVB45" s="2"/>
      <c r="QVC45" s="4"/>
      <c r="QVD45" s="3"/>
      <c r="QVE45" s="3"/>
      <c r="QVF45" s="3"/>
      <c r="QVG45" s="3"/>
      <c r="QVH45" s="2"/>
      <c r="QVI45" s="4"/>
      <c r="QVJ45" s="3"/>
      <c r="QVK45" s="3"/>
      <c r="QVL45" s="3"/>
      <c r="QVM45" s="3"/>
      <c r="QVN45" s="2"/>
      <c r="QVO45" s="4"/>
      <c r="QVP45" s="3"/>
      <c r="QVQ45" s="3"/>
      <c r="QVR45" s="3"/>
      <c r="QVS45" s="3"/>
      <c r="QVT45" s="2"/>
      <c r="QVU45" s="4"/>
      <c r="QVV45" s="3"/>
      <c r="QVW45" s="3"/>
      <c r="QVX45" s="3"/>
      <c r="QVY45" s="3"/>
      <c r="QVZ45" s="2"/>
      <c r="QWA45" s="4"/>
      <c r="QWB45" s="3"/>
      <c r="QWC45" s="3"/>
      <c r="QWD45" s="3"/>
      <c r="QWE45" s="3"/>
      <c r="QWF45" s="2"/>
      <c r="QWG45" s="4"/>
      <c r="QWH45" s="3"/>
      <c r="QWI45" s="3"/>
      <c r="QWJ45" s="3"/>
      <c r="QWK45" s="3"/>
      <c r="QWL45" s="2"/>
      <c r="QWM45" s="4"/>
      <c r="QWN45" s="3"/>
      <c r="QWO45" s="3"/>
      <c r="QWP45" s="3"/>
      <c r="QWQ45" s="3"/>
      <c r="QWR45" s="2"/>
      <c r="QWS45" s="4"/>
      <c r="QWT45" s="3"/>
      <c r="QWU45" s="3"/>
      <c r="QWV45" s="3"/>
      <c r="QWW45" s="3"/>
      <c r="QWX45" s="2"/>
      <c r="QWY45" s="4"/>
      <c r="QWZ45" s="3"/>
      <c r="QXA45" s="3"/>
      <c r="QXB45" s="3"/>
      <c r="QXC45" s="3"/>
      <c r="QXD45" s="2"/>
      <c r="QXE45" s="4"/>
      <c r="QXF45" s="3"/>
      <c r="QXG45" s="3"/>
      <c r="QXH45" s="3"/>
      <c r="QXI45" s="3"/>
      <c r="QXJ45" s="2"/>
      <c r="QXK45" s="4"/>
      <c r="QXL45" s="3"/>
      <c r="QXM45" s="3"/>
      <c r="QXN45" s="3"/>
      <c r="QXO45" s="3"/>
      <c r="QXP45" s="2"/>
      <c r="QXQ45" s="4"/>
      <c r="QXR45" s="3"/>
      <c r="QXS45" s="3"/>
      <c r="QXT45" s="3"/>
      <c r="QXU45" s="3"/>
      <c r="QXV45" s="2"/>
      <c r="QXW45" s="4"/>
      <c r="QXX45" s="3"/>
      <c r="QXY45" s="3"/>
      <c r="QXZ45" s="3"/>
      <c r="QYA45" s="3"/>
      <c r="QYB45" s="2"/>
      <c r="QYC45" s="4"/>
      <c r="QYD45" s="3"/>
      <c r="QYE45" s="3"/>
      <c r="QYF45" s="3"/>
      <c r="QYG45" s="3"/>
      <c r="QYH45" s="2"/>
      <c r="QYI45" s="4"/>
      <c r="QYJ45" s="3"/>
      <c r="QYK45" s="3"/>
      <c r="QYL45" s="3"/>
      <c r="QYM45" s="3"/>
      <c r="QYN45" s="2"/>
      <c r="QYO45" s="4"/>
      <c r="QYP45" s="3"/>
      <c r="QYQ45" s="3"/>
      <c r="QYR45" s="3"/>
      <c r="QYS45" s="3"/>
      <c r="QYT45" s="2"/>
      <c r="QYU45" s="4"/>
      <c r="QYV45" s="3"/>
      <c r="QYW45" s="3"/>
      <c r="QYX45" s="3"/>
      <c r="QYY45" s="3"/>
      <c r="QYZ45" s="2"/>
      <c r="QZA45" s="4"/>
      <c r="QZB45" s="3"/>
      <c r="QZC45" s="3"/>
      <c r="QZD45" s="3"/>
      <c r="QZE45" s="3"/>
      <c r="QZF45" s="2"/>
      <c r="QZG45" s="4"/>
      <c r="QZH45" s="3"/>
      <c r="QZI45" s="3"/>
      <c r="QZJ45" s="3"/>
      <c r="QZK45" s="3"/>
      <c r="QZL45" s="2"/>
      <c r="QZM45" s="4"/>
      <c r="QZN45" s="3"/>
      <c r="QZO45" s="3"/>
      <c r="QZP45" s="3"/>
      <c r="QZQ45" s="3"/>
      <c r="QZR45" s="2"/>
      <c r="QZS45" s="4"/>
      <c r="QZT45" s="3"/>
      <c r="QZU45" s="3"/>
      <c r="QZV45" s="3"/>
      <c r="QZW45" s="3"/>
      <c r="QZX45" s="2"/>
      <c r="QZY45" s="4"/>
      <c r="QZZ45" s="3"/>
      <c r="RAA45" s="3"/>
      <c r="RAB45" s="3"/>
      <c r="RAC45" s="3"/>
      <c r="RAD45" s="2"/>
      <c r="RAE45" s="4"/>
      <c r="RAF45" s="3"/>
      <c r="RAG45" s="3"/>
      <c r="RAH45" s="3"/>
      <c r="RAI45" s="3"/>
      <c r="RAJ45" s="2"/>
      <c r="RAK45" s="4"/>
      <c r="RAL45" s="3"/>
      <c r="RAM45" s="3"/>
      <c r="RAN45" s="3"/>
      <c r="RAO45" s="3"/>
      <c r="RAP45" s="2"/>
      <c r="RAQ45" s="4"/>
      <c r="RAR45" s="3"/>
      <c r="RAS45" s="3"/>
      <c r="RAT45" s="3"/>
      <c r="RAU45" s="3"/>
      <c r="RAV45" s="2"/>
      <c r="RAW45" s="4"/>
      <c r="RAX45" s="3"/>
      <c r="RAY45" s="3"/>
      <c r="RAZ45" s="3"/>
      <c r="RBA45" s="3"/>
      <c r="RBB45" s="2"/>
      <c r="RBC45" s="4"/>
      <c r="RBD45" s="3"/>
      <c r="RBE45" s="3"/>
      <c r="RBF45" s="3"/>
      <c r="RBG45" s="3"/>
      <c r="RBH45" s="2"/>
      <c r="RBI45" s="4"/>
      <c r="RBJ45" s="3"/>
      <c r="RBK45" s="3"/>
      <c r="RBL45" s="3"/>
      <c r="RBM45" s="3"/>
      <c r="RBN45" s="2"/>
      <c r="RBO45" s="4"/>
      <c r="RBP45" s="3"/>
      <c r="RBQ45" s="3"/>
      <c r="RBR45" s="3"/>
      <c r="RBS45" s="3"/>
      <c r="RBT45" s="2"/>
      <c r="RBU45" s="4"/>
      <c r="RBV45" s="3"/>
      <c r="RBW45" s="3"/>
      <c r="RBX45" s="3"/>
      <c r="RBY45" s="3"/>
      <c r="RBZ45" s="2"/>
      <c r="RCA45" s="4"/>
      <c r="RCB45" s="3"/>
      <c r="RCC45" s="3"/>
      <c r="RCD45" s="3"/>
      <c r="RCE45" s="3"/>
      <c r="RCF45" s="2"/>
      <c r="RCG45" s="4"/>
      <c r="RCH45" s="3"/>
      <c r="RCI45" s="3"/>
      <c r="RCJ45" s="3"/>
      <c r="RCK45" s="3"/>
      <c r="RCL45" s="2"/>
      <c r="RCM45" s="4"/>
      <c r="RCN45" s="3"/>
      <c r="RCO45" s="3"/>
      <c r="RCP45" s="3"/>
      <c r="RCQ45" s="3"/>
      <c r="RCR45" s="2"/>
      <c r="RCS45" s="4"/>
      <c r="RCT45" s="3"/>
      <c r="RCU45" s="3"/>
      <c r="RCV45" s="3"/>
      <c r="RCW45" s="3"/>
      <c r="RCX45" s="2"/>
      <c r="RCY45" s="4"/>
      <c r="RCZ45" s="3"/>
      <c r="RDA45" s="3"/>
      <c r="RDB45" s="3"/>
      <c r="RDC45" s="3"/>
      <c r="RDD45" s="2"/>
      <c r="RDE45" s="4"/>
      <c r="RDF45" s="3"/>
      <c r="RDG45" s="3"/>
      <c r="RDH45" s="3"/>
      <c r="RDI45" s="3"/>
      <c r="RDJ45" s="2"/>
      <c r="RDK45" s="4"/>
      <c r="RDL45" s="3"/>
      <c r="RDM45" s="3"/>
      <c r="RDN45" s="3"/>
      <c r="RDO45" s="3"/>
      <c r="RDP45" s="2"/>
      <c r="RDQ45" s="4"/>
      <c r="RDR45" s="3"/>
      <c r="RDS45" s="3"/>
      <c r="RDT45" s="3"/>
      <c r="RDU45" s="3"/>
      <c r="RDV45" s="2"/>
      <c r="RDW45" s="4"/>
      <c r="RDX45" s="3"/>
      <c r="RDY45" s="3"/>
      <c r="RDZ45" s="3"/>
      <c r="REA45" s="3"/>
      <c r="REB45" s="2"/>
      <c r="REC45" s="4"/>
      <c r="RED45" s="3"/>
      <c r="REE45" s="3"/>
      <c r="REF45" s="3"/>
      <c r="REG45" s="3"/>
      <c r="REH45" s="2"/>
      <c r="REI45" s="4"/>
      <c r="REJ45" s="3"/>
      <c r="REK45" s="3"/>
      <c r="REL45" s="3"/>
      <c r="REM45" s="3"/>
      <c r="REN45" s="2"/>
      <c r="REO45" s="4"/>
      <c r="REP45" s="3"/>
      <c r="REQ45" s="3"/>
      <c r="RER45" s="3"/>
      <c r="RES45" s="3"/>
      <c r="RET45" s="2"/>
      <c r="REU45" s="4"/>
      <c r="REV45" s="3"/>
      <c r="REW45" s="3"/>
      <c r="REX45" s="3"/>
      <c r="REY45" s="3"/>
      <c r="REZ45" s="2"/>
      <c r="RFA45" s="4"/>
      <c r="RFB45" s="3"/>
      <c r="RFC45" s="3"/>
      <c r="RFD45" s="3"/>
      <c r="RFE45" s="3"/>
      <c r="RFF45" s="2"/>
      <c r="RFG45" s="4"/>
      <c r="RFH45" s="3"/>
      <c r="RFI45" s="3"/>
      <c r="RFJ45" s="3"/>
      <c r="RFK45" s="3"/>
      <c r="RFL45" s="2"/>
      <c r="RFM45" s="4"/>
      <c r="RFN45" s="3"/>
      <c r="RFO45" s="3"/>
      <c r="RFP45" s="3"/>
      <c r="RFQ45" s="3"/>
      <c r="RFR45" s="2"/>
      <c r="RFS45" s="4"/>
      <c r="RFT45" s="3"/>
      <c r="RFU45" s="3"/>
      <c r="RFV45" s="3"/>
      <c r="RFW45" s="3"/>
      <c r="RFX45" s="2"/>
      <c r="RFY45" s="4"/>
      <c r="RFZ45" s="3"/>
      <c r="RGA45" s="3"/>
      <c r="RGB45" s="3"/>
      <c r="RGC45" s="3"/>
      <c r="RGD45" s="2"/>
      <c r="RGE45" s="4"/>
      <c r="RGF45" s="3"/>
      <c r="RGG45" s="3"/>
      <c r="RGH45" s="3"/>
      <c r="RGI45" s="3"/>
      <c r="RGJ45" s="2"/>
      <c r="RGK45" s="4"/>
      <c r="RGL45" s="3"/>
      <c r="RGM45" s="3"/>
      <c r="RGN45" s="3"/>
      <c r="RGO45" s="3"/>
      <c r="RGP45" s="2"/>
      <c r="RGQ45" s="4"/>
      <c r="RGR45" s="3"/>
      <c r="RGS45" s="3"/>
      <c r="RGT45" s="3"/>
      <c r="RGU45" s="3"/>
      <c r="RGV45" s="2"/>
      <c r="RGW45" s="4"/>
      <c r="RGX45" s="3"/>
      <c r="RGY45" s="3"/>
      <c r="RGZ45" s="3"/>
      <c r="RHA45" s="3"/>
      <c r="RHB45" s="2"/>
      <c r="RHC45" s="4"/>
      <c r="RHD45" s="3"/>
      <c r="RHE45" s="3"/>
      <c r="RHF45" s="3"/>
      <c r="RHG45" s="3"/>
      <c r="RHH45" s="2"/>
      <c r="RHI45" s="4"/>
      <c r="RHJ45" s="3"/>
      <c r="RHK45" s="3"/>
      <c r="RHL45" s="3"/>
      <c r="RHM45" s="3"/>
      <c r="RHN45" s="2"/>
      <c r="RHO45" s="4"/>
      <c r="RHP45" s="3"/>
      <c r="RHQ45" s="3"/>
      <c r="RHR45" s="3"/>
      <c r="RHS45" s="3"/>
      <c r="RHT45" s="2"/>
      <c r="RHU45" s="4"/>
      <c r="RHV45" s="3"/>
      <c r="RHW45" s="3"/>
      <c r="RHX45" s="3"/>
      <c r="RHY45" s="3"/>
      <c r="RHZ45" s="2"/>
      <c r="RIA45" s="4"/>
      <c r="RIB45" s="3"/>
      <c r="RIC45" s="3"/>
      <c r="RID45" s="3"/>
      <c r="RIE45" s="3"/>
      <c r="RIF45" s="2"/>
      <c r="RIG45" s="4"/>
      <c r="RIH45" s="3"/>
      <c r="RII45" s="3"/>
      <c r="RIJ45" s="3"/>
      <c r="RIK45" s="3"/>
      <c r="RIL45" s="2"/>
      <c r="RIM45" s="4"/>
      <c r="RIN45" s="3"/>
      <c r="RIO45" s="3"/>
      <c r="RIP45" s="3"/>
      <c r="RIQ45" s="3"/>
      <c r="RIR45" s="2"/>
      <c r="RIS45" s="4"/>
      <c r="RIT45" s="3"/>
      <c r="RIU45" s="3"/>
      <c r="RIV45" s="3"/>
      <c r="RIW45" s="3"/>
      <c r="RIX45" s="2"/>
      <c r="RIY45" s="4"/>
      <c r="RIZ45" s="3"/>
      <c r="RJA45" s="3"/>
      <c r="RJB45" s="3"/>
      <c r="RJC45" s="3"/>
      <c r="RJD45" s="2"/>
      <c r="RJE45" s="4"/>
      <c r="RJF45" s="3"/>
      <c r="RJG45" s="3"/>
      <c r="RJH45" s="3"/>
      <c r="RJI45" s="3"/>
      <c r="RJJ45" s="2"/>
      <c r="RJK45" s="4"/>
      <c r="RJL45" s="3"/>
      <c r="RJM45" s="3"/>
      <c r="RJN45" s="3"/>
      <c r="RJO45" s="3"/>
      <c r="RJP45" s="2"/>
      <c r="RJQ45" s="4"/>
      <c r="RJR45" s="3"/>
      <c r="RJS45" s="3"/>
      <c r="RJT45" s="3"/>
      <c r="RJU45" s="3"/>
      <c r="RJV45" s="2"/>
      <c r="RJW45" s="4"/>
      <c r="RJX45" s="3"/>
      <c r="RJY45" s="3"/>
      <c r="RJZ45" s="3"/>
      <c r="RKA45" s="3"/>
      <c r="RKB45" s="2"/>
      <c r="RKC45" s="4"/>
      <c r="RKD45" s="3"/>
      <c r="RKE45" s="3"/>
      <c r="RKF45" s="3"/>
      <c r="RKG45" s="3"/>
      <c r="RKH45" s="2"/>
      <c r="RKI45" s="4"/>
      <c r="RKJ45" s="3"/>
      <c r="RKK45" s="3"/>
      <c r="RKL45" s="3"/>
      <c r="RKM45" s="3"/>
      <c r="RKN45" s="2"/>
      <c r="RKO45" s="4"/>
      <c r="RKP45" s="3"/>
      <c r="RKQ45" s="3"/>
      <c r="RKR45" s="3"/>
      <c r="RKS45" s="3"/>
      <c r="RKT45" s="2"/>
      <c r="RKU45" s="4"/>
      <c r="RKV45" s="3"/>
      <c r="RKW45" s="3"/>
      <c r="RKX45" s="3"/>
      <c r="RKY45" s="3"/>
      <c r="RKZ45" s="2"/>
      <c r="RLA45" s="4"/>
      <c r="RLB45" s="3"/>
      <c r="RLC45" s="3"/>
      <c r="RLD45" s="3"/>
      <c r="RLE45" s="3"/>
      <c r="RLF45" s="2"/>
      <c r="RLG45" s="4"/>
      <c r="RLH45" s="3"/>
      <c r="RLI45" s="3"/>
      <c r="RLJ45" s="3"/>
      <c r="RLK45" s="3"/>
      <c r="RLL45" s="2"/>
      <c r="RLM45" s="4"/>
      <c r="RLN45" s="3"/>
      <c r="RLO45" s="3"/>
      <c r="RLP45" s="3"/>
      <c r="RLQ45" s="3"/>
      <c r="RLR45" s="2"/>
      <c r="RLS45" s="4"/>
      <c r="RLT45" s="3"/>
      <c r="RLU45" s="3"/>
      <c r="RLV45" s="3"/>
      <c r="RLW45" s="3"/>
      <c r="RLX45" s="2"/>
      <c r="RLY45" s="4"/>
      <c r="RLZ45" s="3"/>
      <c r="RMA45" s="3"/>
      <c r="RMB45" s="3"/>
      <c r="RMC45" s="3"/>
      <c r="RMD45" s="2"/>
      <c r="RME45" s="4"/>
      <c r="RMF45" s="3"/>
      <c r="RMG45" s="3"/>
      <c r="RMH45" s="3"/>
      <c r="RMI45" s="3"/>
      <c r="RMJ45" s="2"/>
      <c r="RMK45" s="4"/>
      <c r="RML45" s="3"/>
      <c r="RMM45" s="3"/>
      <c r="RMN45" s="3"/>
      <c r="RMO45" s="3"/>
      <c r="RMP45" s="2"/>
      <c r="RMQ45" s="4"/>
      <c r="RMR45" s="3"/>
      <c r="RMS45" s="3"/>
      <c r="RMT45" s="3"/>
      <c r="RMU45" s="3"/>
      <c r="RMV45" s="2"/>
      <c r="RMW45" s="4"/>
      <c r="RMX45" s="3"/>
      <c r="RMY45" s="3"/>
      <c r="RMZ45" s="3"/>
      <c r="RNA45" s="3"/>
      <c r="RNB45" s="2"/>
      <c r="RNC45" s="4"/>
      <c r="RND45" s="3"/>
      <c r="RNE45" s="3"/>
      <c r="RNF45" s="3"/>
      <c r="RNG45" s="3"/>
      <c r="RNH45" s="2"/>
      <c r="RNI45" s="4"/>
      <c r="RNJ45" s="3"/>
      <c r="RNK45" s="3"/>
      <c r="RNL45" s="3"/>
      <c r="RNM45" s="3"/>
      <c r="RNN45" s="2"/>
      <c r="RNO45" s="4"/>
      <c r="RNP45" s="3"/>
      <c r="RNQ45" s="3"/>
      <c r="RNR45" s="3"/>
      <c r="RNS45" s="3"/>
      <c r="RNT45" s="2"/>
      <c r="RNU45" s="4"/>
      <c r="RNV45" s="3"/>
      <c r="RNW45" s="3"/>
      <c r="RNX45" s="3"/>
      <c r="RNY45" s="3"/>
      <c r="RNZ45" s="2"/>
      <c r="ROA45" s="4"/>
      <c r="ROB45" s="3"/>
      <c r="ROC45" s="3"/>
      <c r="ROD45" s="3"/>
      <c r="ROE45" s="3"/>
      <c r="ROF45" s="2"/>
      <c r="ROG45" s="4"/>
      <c r="ROH45" s="3"/>
      <c r="ROI45" s="3"/>
      <c r="ROJ45" s="3"/>
      <c r="ROK45" s="3"/>
      <c r="ROL45" s="2"/>
      <c r="ROM45" s="4"/>
      <c r="RON45" s="3"/>
      <c r="ROO45" s="3"/>
      <c r="ROP45" s="3"/>
      <c r="ROQ45" s="3"/>
      <c r="ROR45" s="2"/>
      <c r="ROS45" s="4"/>
      <c r="ROT45" s="3"/>
      <c r="ROU45" s="3"/>
      <c r="ROV45" s="3"/>
      <c r="ROW45" s="3"/>
      <c r="ROX45" s="2"/>
      <c r="ROY45" s="4"/>
      <c r="ROZ45" s="3"/>
      <c r="RPA45" s="3"/>
      <c r="RPB45" s="3"/>
      <c r="RPC45" s="3"/>
      <c r="RPD45" s="2"/>
      <c r="RPE45" s="4"/>
      <c r="RPF45" s="3"/>
      <c r="RPG45" s="3"/>
      <c r="RPH45" s="3"/>
      <c r="RPI45" s="3"/>
      <c r="RPJ45" s="2"/>
      <c r="RPK45" s="4"/>
      <c r="RPL45" s="3"/>
      <c r="RPM45" s="3"/>
      <c r="RPN45" s="3"/>
      <c r="RPO45" s="3"/>
      <c r="RPP45" s="2"/>
      <c r="RPQ45" s="4"/>
      <c r="RPR45" s="3"/>
      <c r="RPS45" s="3"/>
      <c r="RPT45" s="3"/>
      <c r="RPU45" s="3"/>
      <c r="RPV45" s="2"/>
      <c r="RPW45" s="4"/>
      <c r="RPX45" s="3"/>
      <c r="RPY45" s="3"/>
      <c r="RPZ45" s="3"/>
      <c r="RQA45" s="3"/>
      <c r="RQB45" s="2"/>
      <c r="RQC45" s="4"/>
      <c r="RQD45" s="3"/>
      <c r="RQE45" s="3"/>
      <c r="RQF45" s="3"/>
      <c r="RQG45" s="3"/>
      <c r="RQH45" s="2"/>
      <c r="RQI45" s="4"/>
      <c r="RQJ45" s="3"/>
      <c r="RQK45" s="3"/>
      <c r="RQL45" s="3"/>
      <c r="RQM45" s="3"/>
      <c r="RQN45" s="2"/>
      <c r="RQO45" s="4"/>
      <c r="RQP45" s="3"/>
      <c r="RQQ45" s="3"/>
      <c r="RQR45" s="3"/>
      <c r="RQS45" s="3"/>
      <c r="RQT45" s="2"/>
      <c r="RQU45" s="4"/>
      <c r="RQV45" s="3"/>
      <c r="RQW45" s="3"/>
      <c r="RQX45" s="3"/>
      <c r="RQY45" s="3"/>
      <c r="RQZ45" s="2"/>
      <c r="RRA45" s="4"/>
      <c r="RRB45" s="3"/>
      <c r="RRC45" s="3"/>
      <c r="RRD45" s="3"/>
      <c r="RRE45" s="3"/>
      <c r="RRF45" s="2"/>
      <c r="RRG45" s="4"/>
      <c r="RRH45" s="3"/>
      <c r="RRI45" s="3"/>
      <c r="RRJ45" s="3"/>
      <c r="RRK45" s="3"/>
      <c r="RRL45" s="2"/>
      <c r="RRM45" s="4"/>
      <c r="RRN45" s="3"/>
      <c r="RRO45" s="3"/>
      <c r="RRP45" s="3"/>
      <c r="RRQ45" s="3"/>
      <c r="RRR45" s="2"/>
      <c r="RRS45" s="4"/>
      <c r="RRT45" s="3"/>
      <c r="RRU45" s="3"/>
      <c r="RRV45" s="3"/>
      <c r="RRW45" s="3"/>
      <c r="RRX45" s="2"/>
      <c r="RRY45" s="4"/>
      <c r="RRZ45" s="3"/>
      <c r="RSA45" s="3"/>
      <c r="RSB45" s="3"/>
      <c r="RSC45" s="3"/>
      <c r="RSD45" s="2"/>
      <c r="RSE45" s="4"/>
      <c r="RSF45" s="3"/>
      <c r="RSG45" s="3"/>
      <c r="RSH45" s="3"/>
      <c r="RSI45" s="3"/>
      <c r="RSJ45" s="2"/>
      <c r="RSK45" s="4"/>
      <c r="RSL45" s="3"/>
      <c r="RSM45" s="3"/>
      <c r="RSN45" s="3"/>
      <c r="RSO45" s="3"/>
      <c r="RSP45" s="2"/>
      <c r="RSQ45" s="4"/>
      <c r="RSR45" s="3"/>
      <c r="RSS45" s="3"/>
      <c r="RST45" s="3"/>
      <c r="RSU45" s="3"/>
      <c r="RSV45" s="2"/>
      <c r="RSW45" s="4"/>
      <c r="RSX45" s="3"/>
      <c r="RSY45" s="3"/>
      <c r="RSZ45" s="3"/>
      <c r="RTA45" s="3"/>
      <c r="RTB45" s="2"/>
      <c r="RTC45" s="4"/>
      <c r="RTD45" s="3"/>
      <c r="RTE45" s="3"/>
      <c r="RTF45" s="3"/>
      <c r="RTG45" s="3"/>
      <c r="RTH45" s="2"/>
      <c r="RTI45" s="4"/>
      <c r="RTJ45" s="3"/>
      <c r="RTK45" s="3"/>
      <c r="RTL45" s="3"/>
      <c r="RTM45" s="3"/>
      <c r="RTN45" s="2"/>
      <c r="RTO45" s="4"/>
      <c r="RTP45" s="3"/>
      <c r="RTQ45" s="3"/>
      <c r="RTR45" s="3"/>
      <c r="RTS45" s="3"/>
      <c r="RTT45" s="2"/>
      <c r="RTU45" s="4"/>
      <c r="RTV45" s="3"/>
      <c r="RTW45" s="3"/>
      <c r="RTX45" s="3"/>
      <c r="RTY45" s="3"/>
      <c r="RTZ45" s="2"/>
      <c r="RUA45" s="4"/>
      <c r="RUB45" s="3"/>
      <c r="RUC45" s="3"/>
      <c r="RUD45" s="3"/>
      <c r="RUE45" s="3"/>
      <c r="RUF45" s="2"/>
      <c r="RUG45" s="4"/>
      <c r="RUH45" s="3"/>
      <c r="RUI45" s="3"/>
      <c r="RUJ45" s="3"/>
      <c r="RUK45" s="3"/>
      <c r="RUL45" s="2"/>
      <c r="RUM45" s="4"/>
      <c r="RUN45" s="3"/>
      <c r="RUO45" s="3"/>
      <c r="RUP45" s="3"/>
      <c r="RUQ45" s="3"/>
      <c r="RUR45" s="2"/>
      <c r="RUS45" s="4"/>
      <c r="RUT45" s="3"/>
      <c r="RUU45" s="3"/>
      <c r="RUV45" s="3"/>
      <c r="RUW45" s="3"/>
      <c r="RUX45" s="2"/>
      <c r="RUY45" s="4"/>
      <c r="RUZ45" s="3"/>
      <c r="RVA45" s="3"/>
      <c r="RVB45" s="3"/>
      <c r="RVC45" s="3"/>
      <c r="RVD45" s="2"/>
      <c r="RVE45" s="4"/>
      <c r="RVF45" s="3"/>
      <c r="RVG45" s="3"/>
      <c r="RVH45" s="3"/>
      <c r="RVI45" s="3"/>
      <c r="RVJ45" s="2"/>
      <c r="RVK45" s="4"/>
      <c r="RVL45" s="3"/>
      <c r="RVM45" s="3"/>
      <c r="RVN45" s="3"/>
      <c r="RVO45" s="3"/>
      <c r="RVP45" s="2"/>
      <c r="RVQ45" s="4"/>
      <c r="RVR45" s="3"/>
      <c r="RVS45" s="3"/>
      <c r="RVT45" s="3"/>
      <c r="RVU45" s="3"/>
      <c r="RVV45" s="2"/>
      <c r="RVW45" s="4"/>
      <c r="RVX45" s="3"/>
      <c r="RVY45" s="3"/>
      <c r="RVZ45" s="3"/>
      <c r="RWA45" s="3"/>
      <c r="RWB45" s="2"/>
      <c r="RWC45" s="4"/>
      <c r="RWD45" s="3"/>
      <c r="RWE45" s="3"/>
      <c r="RWF45" s="3"/>
      <c r="RWG45" s="3"/>
      <c r="RWH45" s="2"/>
      <c r="RWI45" s="4"/>
      <c r="RWJ45" s="3"/>
      <c r="RWK45" s="3"/>
      <c r="RWL45" s="3"/>
      <c r="RWM45" s="3"/>
      <c r="RWN45" s="2"/>
      <c r="RWO45" s="4"/>
      <c r="RWP45" s="3"/>
      <c r="RWQ45" s="3"/>
      <c r="RWR45" s="3"/>
      <c r="RWS45" s="3"/>
      <c r="RWT45" s="2"/>
      <c r="RWU45" s="4"/>
      <c r="RWV45" s="3"/>
      <c r="RWW45" s="3"/>
      <c r="RWX45" s="3"/>
      <c r="RWY45" s="3"/>
      <c r="RWZ45" s="2"/>
      <c r="RXA45" s="4"/>
      <c r="RXB45" s="3"/>
      <c r="RXC45" s="3"/>
      <c r="RXD45" s="3"/>
      <c r="RXE45" s="3"/>
      <c r="RXF45" s="2"/>
      <c r="RXG45" s="4"/>
      <c r="RXH45" s="3"/>
      <c r="RXI45" s="3"/>
      <c r="RXJ45" s="3"/>
      <c r="RXK45" s="3"/>
      <c r="RXL45" s="2"/>
      <c r="RXM45" s="4"/>
      <c r="RXN45" s="3"/>
      <c r="RXO45" s="3"/>
      <c r="RXP45" s="3"/>
      <c r="RXQ45" s="3"/>
      <c r="RXR45" s="2"/>
      <c r="RXS45" s="4"/>
      <c r="RXT45" s="3"/>
      <c r="RXU45" s="3"/>
      <c r="RXV45" s="3"/>
      <c r="RXW45" s="3"/>
      <c r="RXX45" s="2"/>
      <c r="RXY45" s="4"/>
      <c r="RXZ45" s="3"/>
      <c r="RYA45" s="3"/>
      <c r="RYB45" s="3"/>
      <c r="RYC45" s="3"/>
      <c r="RYD45" s="2"/>
      <c r="RYE45" s="4"/>
      <c r="RYF45" s="3"/>
      <c r="RYG45" s="3"/>
      <c r="RYH45" s="3"/>
      <c r="RYI45" s="3"/>
      <c r="RYJ45" s="2"/>
      <c r="RYK45" s="4"/>
      <c r="RYL45" s="3"/>
      <c r="RYM45" s="3"/>
      <c r="RYN45" s="3"/>
      <c r="RYO45" s="3"/>
      <c r="RYP45" s="2"/>
      <c r="RYQ45" s="4"/>
      <c r="RYR45" s="3"/>
      <c r="RYS45" s="3"/>
      <c r="RYT45" s="3"/>
      <c r="RYU45" s="3"/>
      <c r="RYV45" s="2"/>
      <c r="RYW45" s="4"/>
      <c r="RYX45" s="3"/>
      <c r="RYY45" s="3"/>
      <c r="RYZ45" s="3"/>
      <c r="RZA45" s="3"/>
      <c r="RZB45" s="2"/>
      <c r="RZC45" s="4"/>
      <c r="RZD45" s="3"/>
      <c r="RZE45" s="3"/>
      <c r="RZF45" s="3"/>
      <c r="RZG45" s="3"/>
      <c r="RZH45" s="2"/>
      <c r="RZI45" s="4"/>
      <c r="RZJ45" s="3"/>
      <c r="RZK45" s="3"/>
      <c r="RZL45" s="3"/>
      <c r="RZM45" s="3"/>
      <c r="RZN45" s="2"/>
      <c r="RZO45" s="4"/>
      <c r="RZP45" s="3"/>
      <c r="RZQ45" s="3"/>
      <c r="RZR45" s="3"/>
      <c r="RZS45" s="3"/>
      <c r="RZT45" s="2"/>
      <c r="RZU45" s="4"/>
      <c r="RZV45" s="3"/>
      <c r="RZW45" s="3"/>
      <c r="RZX45" s="3"/>
      <c r="RZY45" s="3"/>
      <c r="RZZ45" s="2"/>
      <c r="SAA45" s="4"/>
      <c r="SAB45" s="3"/>
      <c r="SAC45" s="3"/>
      <c r="SAD45" s="3"/>
      <c r="SAE45" s="3"/>
      <c r="SAF45" s="2"/>
      <c r="SAG45" s="4"/>
      <c r="SAH45" s="3"/>
      <c r="SAI45" s="3"/>
      <c r="SAJ45" s="3"/>
      <c r="SAK45" s="3"/>
      <c r="SAL45" s="2"/>
      <c r="SAM45" s="4"/>
      <c r="SAN45" s="3"/>
      <c r="SAO45" s="3"/>
      <c r="SAP45" s="3"/>
      <c r="SAQ45" s="3"/>
      <c r="SAR45" s="2"/>
      <c r="SAS45" s="4"/>
      <c r="SAT45" s="3"/>
      <c r="SAU45" s="3"/>
      <c r="SAV45" s="3"/>
      <c r="SAW45" s="3"/>
      <c r="SAX45" s="2"/>
      <c r="SAY45" s="4"/>
      <c r="SAZ45" s="3"/>
      <c r="SBA45" s="3"/>
      <c r="SBB45" s="3"/>
      <c r="SBC45" s="3"/>
      <c r="SBD45" s="2"/>
      <c r="SBE45" s="4"/>
      <c r="SBF45" s="3"/>
      <c r="SBG45" s="3"/>
      <c r="SBH45" s="3"/>
      <c r="SBI45" s="3"/>
      <c r="SBJ45" s="2"/>
      <c r="SBK45" s="4"/>
      <c r="SBL45" s="3"/>
      <c r="SBM45" s="3"/>
      <c r="SBN45" s="3"/>
      <c r="SBO45" s="3"/>
      <c r="SBP45" s="2"/>
      <c r="SBQ45" s="4"/>
      <c r="SBR45" s="3"/>
      <c r="SBS45" s="3"/>
      <c r="SBT45" s="3"/>
      <c r="SBU45" s="3"/>
      <c r="SBV45" s="2"/>
      <c r="SBW45" s="4"/>
      <c r="SBX45" s="3"/>
      <c r="SBY45" s="3"/>
      <c r="SBZ45" s="3"/>
      <c r="SCA45" s="3"/>
      <c r="SCB45" s="2"/>
      <c r="SCC45" s="4"/>
      <c r="SCD45" s="3"/>
      <c r="SCE45" s="3"/>
      <c r="SCF45" s="3"/>
      <c r="SCG45" s="3"/>
      <c r="SCH45" s="2"/>
      <c r="SCI45" s="4"/>
      <c r="SCJ45" s="3"/>
      <c r="SCK45" s="3"/>
      <c r="SCL45" s="3"/>
      <c r="SCM45" s="3"/>
      <c r="SCN45" s="2"/>
      <c r="SCO45" s="4"/>
      <c r="SCP45" s="3"/>
      <c r="SCQ45" s="3"/>
      <c r="SCR45" s="3"/>
      <c r="SCS45" s="3"/>
      <c r="SCT45" s="2"/>
      <c r="SCU45" s="4"/>
      <c r="SCV45" s="3"/>
      <c r="SCW45" s="3"/>
      <c r="SCX45" s="3"/>
      <c r="SCY45" s="3"/>
      <c r="SCZ45" s="2"/>
      <c r="SDA45" s="4"/>
      <c r="SDB45" s="3"/>
      <c r="SDC45" s="3"/>
      <c r="SDD45" s="3"/>
      <c r="SDE45" s="3"/>
      <c r="SDF45" s="2"/>
      <c r="SDG45" s="4"/>
      <c r="SDH45" s="3"/>
      <c r="SDI45" s="3"/>
      <c r="SDJ45" s="3"/>
      <c r="SDK45" s="3"/>
      <c r="SDL45" s="2"/>
      <c r="SDM45" s="4"/>
      <c r="SDN45" s="3"/>
      <c r="SDO45" s="3"/>
      <c r="SDP45" s="3"/>
      <c r="SDQ45" s="3"/>
      <c r="SDR45" s="2"/>
      <c r="SDS45" s="4"/>
      <c r="SDT45" s="3"/>
      <c r="SDU45" s="3"/>
      <c r="SDV45" s="3"/>
      <c r="SDW45" s="3"/>
      <c r="SDX45" s="2"/>
      <c r="SDY45" s="4"/>
      <c r="SDZ45" s="3"/>
      <c r="SEA45" s="3"/>
      <c r="SEB45" s="3"/>
      <c r="SEC45" s="3"/>
      <c r="SED45" s="2"/>
      <c r="SEE45" s="4"/>
      <c r="SEF45" s="3"/>
      <c r="SEG45" s="3"/>
      <c r="SEH45" s="3"/>
      <c r="SEI45" s="3"/>
      <c r="SEJ45" s="2"/>
      <c r="SEK45" s="4"/>
      <c r="SEL45" s="3"/>
      <c r="SEM45" s="3"/>
      <c r="SEN45" s="3"/>
      <c r="SEO45" s="3"/>
      <c r="SEP45" s="2"/>
      <c r="SEQ45" s="4"/>
      <c r="SER45" s="3"/>
      <c r="SES45" s="3"/>
      <c r="SET45" s="3"/>
      <c r="SEU45" s="3"/>
      <c r="SEV45" s="2"/>
      <c r="SEW45" s="4"/>
      <c r="SEX45" s="3"/>
      <c r="SEY45" s="3"/>
      <c r="SEZ45" s="3"/>
      <c r="SFA45" s="3"/>
      <c r="SFB45" s="2"/>
      <c r="SFC45" s="4"/>
      <c r="SFD45" s="3"/>
      <c r="SFE45" s="3"/>
      <c r="SFF45" s="3"/>
      <c r="SFG45" s="3"/>
      <c r="SFH45" s="2"/>
      <c r="SFI45" s="4"/>
      <c r="SFJ45" s="3"/>
      <c r="SFK45" s="3"/>
      <c r="SFL45" s="3"/>
      <c r="SFM45" s="3"/>
      <c r="SFN45" s="2"/>
      <c r="SFO45" s="4"/>
      <c r="SFP45" s="3"/>
      <c r="SFQ45" s="3"/>
      <c r="SFR45" s="3"/>
      <c r="SFS45" s="3"/>
      <c r="SFT45" s="2"/>
      <c r="SFU45" s="4"/>
      <c r="SFV45" s="3"/>
      <c r="SFW45" s="3"/>
      <c r="SFX45" s="3"/>
      <c r="SFY45" s="3"/>
      <c r="SFZ45" s="2"/>
      <c r="SGA45" s="4"/>
      <c r="SGB45" s="3"/>
      <c r="SGC45" s="3"/>
      <c r="SGD45" s="3"/>
      <c r="SGE45" s="3"/>
      <c r="SGF45" s="2"/>
      <c r="SGG45" s="4"/>
      <c r="SGH45" s="3"/>
      <c r="SGI45" s="3"/>
      <c r="SGJ45" s="3"/>
      <c r="SGK45" s="3"/>
      <c r="SGL45" s="2"/>
      <c r="SGM45" s="4"/>
      <c r="SGN45" s="3"/>
      <c r="SGO45" s="3"/>
      <c r="SGP45" s="3"/>
      <c r="SGQ45" s="3"/>
      <c r="SGR45" s="2"/>
      <c r="SGS45" s="4"/>
      <c r="SGT45" s="3"/>
      <c r="SGU45" s="3"/>
      <c r="SGV45" s="3"/>
      <c r="SGW45" s="3"/>
      <c r="SGX45" s="2"/>
      <c r="SGY45" s="4"/>
      <c r="SGZ45" s="3"/>
      <c r="SHA45" s="3"/>
      <c r="SHB45" s="3"/>
      <c r="SHC45" s="3"/>
      <c r="SHD45" s="2"/>
      <c r="SHE45" s="4"/>
      <c r="SHF45" s="3"/>
      <c r="SHG45" s="3"/>
      <c r="SHH45" s="3"/>
      <c r="SHI45" s="3"/>
      <c r="SHJ45" s="2"/>
      <c r="SHK45" s="4"/>
      <c r="SHL45" s="3"/>
      <c r="SHM45" s="3"/>
      <c r="SHN45" s="3"/>
      <c r="SHO45" s="3"/>
      <c r="SHP45" s="2"/>
      <c r="SHQ45" s="4"/>
      <c r="SHR45" s="3"/>
      <c r="SHS45" s="3"/>
      <c r="SHT45" s="3"/>
      <c r="SHU45" s="3"/>
      <c r="SHV45" s="2"/>
      <c r="SHW45" s="4"/>
      <c r="SHX45" s="3"/>
      <c r="SHY45" s="3"/>
      <c r="SHZ45" s="3"/>
      <c r="SIA45" s="3"/>
      <c r="SIB45" s="2"/>
      <c r="SIC45" s="4"/>
      <c r="SID45" s="3"/>
      <c r="SIE45" s="3"/>
      <c r="SIF45" s="3"/>
      <c r="SIG45" s="3"/>
      <c r="SIH45" s="2"/>
      <c r="SII45" s="4"/>
      <c r="SIJ45" s="3"/>
      <c r="SIK45" s="3"/>
      <c r="SIL45" s="3"/>
      <c r="SIM45" s="3"/>
      <c r="SIN45" s="2"/>
      <c r="SIO45" s="4"/>
      <c r="SIP45" s="3"/>
      <c r="SIQ45" s="3"/>
      <c r="SIR45" s="3"/>
      <c r="SIS45" s="3"/>
      <c r="SIT45" s="2"/>
      <c r="SIU45" s="4"/>
      <c r="SIV45" s="3"/>
      <c r="SIW45" s="3"/>
      <c r="SIX45" s="3"/>
      <c r="SIY45" s="3"/>
      <c r="SIZ45" s="2"/>
      <c r="SJA45" s="4"/>
      <c r="SJB45" s="3"/>
      <c r="SJC45" s="3"/>
      <c r="SJD45" s="3"/>
      <c r="SJE45" s="3"/>
      <c r="SJF45" s="2"/>
      <c r="SJG45" s="4"/>
      <c r="SJH45" s="3"/>
      <c r="SJI45" s="3"/>
      <c r="SJJ45" s="3"/>
      <c r="SJK45" s="3"/>
      <c r="SJL45" s="2"/>
      <c r="SJM45" s="4"/>
      <c r="SJN45" s="3"/>
      <c r="SJO45" s="3"/>
      <c r="SJP45" s="3"/>
      <c r="SJQ45" s="3"/>
      <c r="SJR45" s="2"/>
      <c r="SJS45" s="4"/>
      <c r="SJT45" s="3"/>
      <c r="SJU45" s="3"/>
      <c r="SJV45" s="3"/>
      <c r="SJW45" s="3"/>
      <c r="SJX45" s="2"/>
      <c r="SJY45" s="4"/>
      <c r="SJZ45" s="3"/>
      <c r="SKA45" s="3"/>
      <c r="SKB45" s="3"/>
      <c r="SKC45" s="3"/>
      <c r="SKD45" s="2"/>
      <c r="SKE45" s="4"/>
      <c r="SKF45" s="3"/>
      <c r="SKG45" s="3"/>
      <c r="SKH45" s="3"/>
      <c r="SKI45" s="3"/>
      <c r="SKJ45" s="2"/>
      <c r="SKK45" s="4"/>
      <c r="SKL45" s="3"/>
      <c r="SKM45" s="3"/>
      <c r="SKN45" s="3"/>
      <c r="SKO45" s="3"/>
      <c r="SKP45" s="2"/>
      <c r="SKQ45" s="4"/>
      <c r="SKR45" s="3"/>
      <c r="SKS45" s="3"/>
      <c r="SKT45" s="3"/>
      <c r="SKU45" s="3"/>
      <c r="SKV45" s="2"/>
      <c r="SKW45" s="4"/>
      <c r="SKX45" s="3"/>
      <c r="SKY45" s="3"/>
      <c r="SKZ45" s="3"/>
      <c r="SLA45" s="3"/>
      <c r="SLB45" s="2"/>
      <c r="SLC45" s="4"/>
      <c r="SLD45" s="3"/>
      <c r="SLE45" s="3"/>
      <c r="SLF45" s="3"/>
      <c r="SLG45" s="3"/>
      <c r="SLH45" s="2"/>
      <c r="SLI45" s="4"/>
      <c r="SLJ45" s="3"/>
      <c r="SLK45" s="3"/>
      <c r="SLL45" s="3"/>
      <c r="SLM45" s="3"/>
      <c r="SLN45" s="2"/>
      <c r="SLO45" s="4"/>
      <c r="SLP45" s="3"/>
      <c r="SLQ45" s="3"/>
      <c r="SLR45" s="3"/>
      <c r="SLS45" s="3"/>
      <c r="SLT45" s="2"/>
      <c r="SLU45" s="4"/>
      <c r="SLV45" s="3"/>
      <c r="SLW45" s="3"/>
      <c r="SLX45" s="3"/>
      <c r="SLY45" s="3"/>
      <c r="SLZ45" s="2"/>
      <c r="SMA45" s="4"/>
      <c r="SMB45" s="3"/>
      <c r="SMC45" s="3"/>
      <c r="SMD45" s="3"/>
      <c r="SME45" s="3"/>
      <c r="SMF45" s="2"/>
      <c r="SMG45" s="4"/>
      <c r="SMH45" s="3"/>
      <c r="SMI45" s="3"/>
      <c r="SMJ45" s="3"/>
      <c r="SMK45" s="3"/>
      <c r="SML45" s="2"/>
      <c r="SMM45" s="4"/>
      <c r="SMN45" s="3"/>
      <c r="SMO45" s="3"/>
      <c r="SMP45" s="3"/>
      <c r="SMQ45" s="3"/>
      <c r="SMR45" s="2"/>
      <c r="SMS45" s="4"/>
      <c r="SMT45" s="3"/>
      <c r="SMU45" s="3"/>
      <c r="SMV45" s="3"/>
      <c r="SMW45" s="3"/>
      <c r="SMX45" s="2"/>
      <c r="SMY45" s="4"/>
      <c r="SMZ45" s="3"/>
      <c r="SNA45" s="3"/>
      <c r="SNB45" s="3"/>
      <c r="SNC45" s="3"/>
      <c r="SND45" s="2"/>
      <c r="SNE45" s="4"/>
      <c r="SNF45" s="3"/>
      <c r="SNG45" s="3"/>
      <c r="SNH45" s="3"/>
      <c r="SNI45" s="3"/>
      <c r="SNJ45" s="2"/>
      <c r="SNK45" s="4"/>
      <c r="SNL45" s="3"/>
      <c r="SNM45" s="3"/>
      <c r="SNN45" s="3"/>
      <c r="SNO45" s="3"/>
      <c r="SNP45" s="2"/>
      <c r="SNQ45" s="4"/>
      <c r="SNR45" s="3"/>
      <c r="SNS45" s="3"/>
      <c r="SNT45" s="3"/>
      <c r="SNU45" s="3"/>
      <c r="SNV45" s="2"/>
      <c r="SNW45" s="4"/>
      <c r="SNX45" s="3"/>
      <c r="SNY45" s="3"/>
      <c r="SNZ45" s="3"/>
      <c r="SOA45" s="3"/>
      <c r="SOB45" s="2"/>
      <c r="SOC45" s="4"/>
      <c r="SOD45" s="3"/>
      <c r="SOE45" s="3"/>
      <c r="SOF45" s="3"/>
      <c r="SOG45" s="3"/>
      <c r="SOH45" s="2"/>
      <c r="SOI45" s="4"/>
      <c r="SOJ45" s="3"/>
      <c r="SOK45" s="3"/>
      <c r="SOL45" s="3"/>
      <c r="SOM45" s="3"/>
      <c r="SON45" s="2"/>
      <c r="SOO45" s="4"/>
      <c r="SOP45" s="3"/>
      <c r="SOQ45" s="3"/>
      <c r="SOR45" s="3"/>
      <c r="SOS45" s="3"/>
      <c r="SOT45" s="2"/>
      <c r="SOU45" s="4"/>
      <c r="SOV45" s="3"/>
      <c r="SOW45" s="3"/>
      <c r="SOX45" s="3"/>
      <c r="SOY45" s="3"/>
      <c r="SOZ45" s="2"/>
      <c r="SPA45" s="4"/>
      <c r="SPB45" s="3"/>
      <c r="SPC45" s="3"/>
      <c r="SPD45" s="3"/>
      <c r="SPE45" s="3"/>
      <c r="SPF45" s="2"/>
      <c r="SPG45" s="4"/>
      <c r="SPH45" s="3"/>
      <c r="SPI45" s="3"/>
      <c r="SPJ45" s="3"/>
      <c r="SPK45" s="3"/>
      <c r="SPL45" s="2"/>
      <c r="SPM45" s="4"/>
      <c r="SPN45" s="3"/>
      <c r="SPO45" s="3"/>
      <c r="SPP45" s="3"/>
      <c r="SPQ45" s="3"/>
      <c r="SPR45" s="2"/>
      <c r="SPS45" s="4"/>
      <c r="SPT45" s="3"/>
      <c r="SPU45" s="3"/>
      <c r="SPV45" s="3"/>
      <c r="SPW45" s="3"/>
      <c r="SPX45" s="2"/>
      <c r="SPY45" s="4"/>
      <c r="SPZ45" s="3"/>
      <c r="SQA45" s="3"/>
      <c r="SQB45" s="3"/>
      <c r="SQC45" s="3"/>
      <c r="SQD45" s="2"/>
      <c r="SQE45" s="4"/>
      <c r="SQF45" s="3"/>
      <c r="SQG45" s="3"/>
      <c r="SQH45" s="3"/>
      <c r="SQI45" s="3"/>
      <c r="SQJ45" s="2"/>
      <c r="SQK45" s="4"/>
      <c r="SQL45" s="3"/>
      <c r="SQM45" s="3"/>
      <c r="SQN45" s="3"/>
      <c r="SQO45" s="3"/>
      <c r="SQP45" s="2"/>
      <c r="SQQ45" s="4"/>
      <c r="SQR45" s="3"/>
      <c r="SQS45" s="3"/>
      <c r="SQT45" s="3"/>
      <c r="SQU45" s="3"/>
      <c r="SQV45" s="2"/>
      <c r="SQW45" s="4"/>
      <c r="SQX45" s="3"/>
      <c r="SQY45" s="3"/>
      <c r="SQZ45" s="3"/>
      <c r="SRA45" s="3"/>
      <c r="SRB45" s="2"/>
      <c r="SRC45" s="4"/>
      <c r="SRD45" s="3"/>
      <c r="SRE45" s="3"/>
      <c r="SRF45" s="3"/>
      <c r="SRG45" s="3"/>
      <c r="SRH45" s="2"/>
      <c r="SRI45" s="4"/>
      <c r="SRJ45" s="3"/>
      <c r="SRK45" s="3"/>
      <c r="SRL45" s="3"/>
      <c r="SRM45" s="3"/>
      <c r="SRN45" s="2"/>
      <c r="SRO45" s="4"/>
      <c r="SRP45" s="3"/>
      <c r="SRQ45" s="3"/>
      <c r="SRR45" s="3"/>
      <c r="SRS45" s="3"/>
      <c r="SRT45" s="2"/>
      <c r="SRU45" s="4"/>
      <c r="SRV45" s="3"/>
      <c r="SRW45" s="3"/>
      <c r="SRX45" s="3"/>
      <c r="SRY45" s="3"/>
      <c r="SRZ45" s="2"/>
      <c r="SSA45" s="4"/>
      <c r="SSB45" s="3"/>
      <c r="SSC45" s="3"/>
      <c r="SSD45" s="3"/>
      <c r="SSE45" s="3"/>
      <c r="SSF45" s="2"/>
      <c r="SSG45" s="4"/>
      <c r="SSH45" s="3"/>
      <c r="SSI45" s="3"/>
      <c r="SSJ45" s="3"/>
      <c r="SSK45" s="3"/>
      <c r="SSL45" s="2"/>
      <c r="SSM45" s="4"/>
      <c r="SSN45" s="3"/>
      <c r="SSO45" s="3"/>
      <c r="SSP45" s="3"/>
      <c r="SSQ45" s="3"/>
      <c r="SSR45" s="2"/>
      <c r="SSS45" s="4"/>
      <c r="SST45" s="3"/>
      <c r="SSU45" s="3"/>
      <c r="SSV45" s="3"/>
      <c r="SSW45" s="3"/>
      <c r="SSX45" s="2"/>
      <c r="SSY45" s="4"/>
      <c r="SSZ45" s="3"/>
      <c r="STA45" s="3"/>
      <c r="STB45" s="3"/>
      <c r="STC45" s="3"/>
      <c r="STD45" s="2"/>
      <c r="STE45" s="4"/>
      <c r="STF45" s="3"/>
      <c r="STG45" s="3"/>
      <c r="STH45" s="3"/>
      <c r="STI45" s="3"/>
      <c r="STJ45" s="2"/>
      <c r="STK45" s="4"/>
      <c r="STL45" s="3"/>
      <c r="STM45" s="3"/>
      <c r="STN45" s="3"/>
      <c r="STO45" s="3"/>
      <c r="STP45" s="2"/>
      <c r="STQ45" s="4"/>
      <c r="STR45" s="3"/>
      <c r="STS45" s="3"/>
      <c r="STT45" s="3"/>
      <c r="STU45" s="3"/>
      <c r="STV45" s="2"/>
      <c r="STW45" s="4"/>
      <c r="STX45" s="3"/>
      <c r="STY45" s="3"/>
      <c r="STZ45" s="3"/>
      <c r="SUA45" s="3"/>
      <c r="SUB45" s="2"/>
      <c r="SUC45" s="4"/>
      <c r="SUD45" s="3"/>
      <c r="SUE45" s="3"/>
      <c r="SUF45" s="3"/>
      <c r="SUG45" s="3"/>
      <c r="SUH45" s="2"/>
      <c r="SUI45" s="4"/>
      <c r="SUJ45" s="3"/>
      <c r="SUK45" s="3"/>
      <c r="SUL45" s="3"/>
      <c r="SUM45" s="3"/>
      <c r="SUN45" s="2"/>
      <c r="SUO45" s="4"/>
      <c r="SUP45" s="3"/>
      <c r="SUQ45" s="3"/>
      <c r="SUR45" s="3"/>
      <c r="SUS45" s="3"/>
      <c r="SUT45" s="2"/>
      <c r="SUU45" s="4"/>
      <c r="SUV45" s="3"/>
      <c r="SUW45" s="3"/>
      <c r="SUX45" s="3"/>
      <c r="SUY45" s="3"/>
      <c r="SUZ45" s="2"/>
      <c r="SVA45" s="4"/>
      <c r="SVB45" s="3"/>
      <c r="SVC45" s="3"/>
      <c r="SVD45" s="3"/>
      <c r="SVE45" s="3"/>
      <c r="SVF45" s="2"/>
      <c r="SVG45" s="4"/>
      <c r="SVH45" s="3"/>
      <c r="SVI45" s="3"/>
      <c r="SVJ45" s="3"/>
      <c r="SVK45" s="3"/>
      <c r="SVL45" s="2"/>
      <c r="SVM45" s="4"/>
      <c r="SVN45" s="3"/>
      <c r="SVO45" s="3"/>
      <c r="SVP45" s="3"/>
      <c r="SVQ45" s="3"/>
      <c r="SVR45" s="2"/>
      <c r="SVS45" s="4"/>
      <c r="SVT45" s="3"/>
      <c r="SVU45" s="3"/>
      <c r="SVV45" s="3"/>
      <c r="SVW45" s="3"/>
      <c r="SVX45" s="2"/>
      <c r="SVY45" s="4"/>
      <c r="SVZ45" s="3"/>
      <c r="SWA45" s="3"/>
      <c r="SWB45" s="3"/>
      <c r="SWC45" s="3"/>
      <c r="SWD45" s="2"/>
      <c r="SWE45" s="4"/>
      <c r="SWF45" s="3"/>
      <c r="SWG45" s="3"/>
      <c r="SWH45" s="3"/>
      <c r="SWI45" s="3"/>
      <c r="SWJ45" s="2"/>
      <c r="SWK45" s="4"/>
      <c r="SWL45" s="3"/>
      <c r="SWM45" s="3"/>
      <c r="SWN45" s="3"/>
      <c r="SWO45" s="3"/>
      <c r="SWP45" s="2"/>
      <c r="SWQ45" s="4"/>
      <c r="SWR45" s="3"/>
      <c r="SWS45" s="3"/>
      <c r="SWT45" s="3"/>
      <c r="SWU45" s="3"/>
      <c r="SWV45" s="2"/>
      <c r="SWW45" s="4"/>
      <c r="SWX45" s="3"/>
      <c r="SWY45" s="3"/>
      <c r="SWZ45" s="3"/>
      <c r="SXA45" s="3"/>
      <c r="SXB45" s="2"/>
      <c r="SXC45" s="4"/>
      <c r="SXD45" s="3"/>
      <c r="SXE45" s="3"/>
      <c r="SXF45" s="3"/>
      <c r="SXG45" s="3"/>
      <c r="SXH45" s="2"/>
      <c r="SXI45" s="4"/>
      <c r="SXJ45" s="3"/>
      <c r="SXK45" s="3"/>
      <c r="SXL45" s="3"/>
      <c r="SXM45" s="3"/>
      <c r="SXN45" s="2"/>
      <c r="SXO45" s="4"/>
      <c r="SXP45" s="3"/>
      <c r="SXQ45" s="3"/>
      <c r="SXR45" s="3"/>
      <c r="SXS45" s="3"/>
      <c r="SXT45" s="2"/>
      <c r="SXU45" s="4"/>
      <c r="SXV45" s="3"/>
      <c r="SXW45" s="3"/>
      <c r="SXX45" s="3"/>
      <c r="SXY45" s="3"/>
      <c r="SXZ45" s="2"/>
      <c r="SYA45" s="4"/>
      <c r="SYB45" s="3"/>
      <c r="SYC45" s="3"/>
      <c r="SYD45" s="3"/>
      <c r="SYE45" s="3"/>
      <c r="SYF45" s="2"/>
      <c r="SYG45" s="4"/>
      <c r="SYH45" s="3"/>
      <c r="SYI45" s="3"/>
      <c r="SYJ45" s="3"/>
      <c r="SYK45" s="3"/>
      <c r="SYL45" s="2"/>
      <c r="SYM45" s="4"/>
      <c r="SYN45" s="3"/>
      <c r="SYO45" s="3"/>
      <c r="SYP45" s="3"/>
      <c r="SYQ45" s="3"/>
      <c r="SYR45" s="2"/>
      <c r="SYS45" s="4"/>
      <c r="SYT45" s="3"/>
      <c r="SYU45" s="3"/>
      <c r="SYV45" s="3"/>
      <c r="SYW45" s="3"/>
      <c r="SYX45" s="2"/>
      <c r="SYY45" s="4"/>
      <c r="SYZ45" s="3"/>
      <c r="SZA45" s="3"/>
      <c r="SZB45" s="3"/>
      <c r="SZC45" s="3"/>
      <c r="SZD45" s="2"/>
      <c r="SZE45" s="4"/>
      <c r="SZF45" s="3"/>
      <c r="SZG45" s="3"/>
      <c r="SZH45" s="3"/>
      <c r="SZI45" s="3"/>
      <c r="SZJ45" s="2"/>
      <c r="SZK45" s="4"/>
      <c r="SZL45" s="3"/>
      <c r="SZM45" s="3"/>
      <c r="SZN45" s="3"/>
      <c r="SZO45" s="3"/>
      <c r="SZP45" s="2"/>
      <c r="SZQ45" s="4"/>
      <c r="SZR45" s="3"/>
      <c r="SZS45" s="3"/>
      <c r="SZT45" s="3"/>
      <c r="SZU45" s="3"/>
      <c r="SZV45" s="2"/>
      <c r="SZW45" s="4"/>
      <c r="SZX45" s="3"/>
      <c r="SZY45" s="3"/>
      <c r="SZZ45" s="3"/>
      <c r="TAA45" s="3"/>
      <c r="TAB45" s="2"/>
      <c r="TAC45" s="4"/>
      <c r="TAD45" s="3"/>
      <c r="TAE45" s="3"/>
      <c r="TAF45" s="3"/>
      <c r="TAG45" s="3"/>
      <c r="TAH45" s="2"/>
      <c r="TAI45" s="4"/>
      <c r="TAJ45" s="3"/>
      <c r="TAK45" s="3"/>
      <c r="TAL45" s="3"/>
      <c r="TAM45" s="3"/>
      <c r="TAN45" s="2"/>
      <c r="TAO45" s="4"/>
      <c r="TAP45" s="3"/>
      <c r="TAQ45" s="3"/>
      <c r="TAR45" s="3"/>
      <c r="TAS45" s="3"/>
      <c r="TAT45" s="2"/>
      <c r="TAU45" s="4"/>
      <c r="TAV45" s="3"/>
      <c r="TAW45" s="3"/>
      <c r="TAX45" s="3"/>
      <c r="TAY45" s="3"/>
      <c r="TAZ45" s="2"/>
      <c r="TBA45" s="4"/>
      <c r="TBB45" s="3"/>
      <c r="TBC45" s="3"/>
      <c r="TBD45" s="3"/>
      <c r="TBE45" s="3"/>
      <c r="TBF45" s="2"/>
      <c r="TBG45" s="4"/>
      <c r="TBH45" s="3"/>
      <c r="TBI45" s="3"/>
      <c r="TBJ45" s="3"/>
      <c r="TBK45" s="3"/>
      <c r="TBL45" s="2"/>
      <c r="TBM45" s="4"/>
      <c r="TBN45" s="3"/>
      <c r="TBO45" s="3"/>
      <c r="TBP45" s="3"/>
      <c r="TBQ45" s="3"/>
      <c r="TBR45" s="2"/>
      <c r="TBS45" s="4"/>
      <c r="TBT45" s="3"/>
      <c r="TBU45" s="3"/>
      <c r="TBV45" s="3"/>
      <c r="TBW45" s="3"/>
      <c r="TBX45" s="2"/>
      <c r="TBY45" s="4"/>
      <c r="TBZ45" s="3"/>
      <c r="TCA45" s="3"/>
      <c r="TCB45" s="3"/>
      <c r="TCC45" s="3"/>
      <c r="TCD45" s="2"/>
      <c r="TCE45" s="4"/>
      <c r="TCF45" s="3"/>
      <c r="TCG45" s="3"/>
      <c r="TCH45" s="3"/>
      <c r="TCI45" s="3"/>
      <c r="TCJ45" s="2"/>
      <c r="TCK45" s="4"/>
      <c r="TCL45" s="3"/>
      <c r="TCM45" s="3"/>
      <c r="TCN45" s="3"/>
      <c r="TCO45" s="3"/>
      <c r="TCP45" s="2"/>
      <c r="TCQ45" s="4"/>
      <c r="TCR45" s="3"/>
      <c r="TCS45" s="3"/>
      <c r="TCT45" s="3"/>
      <c r="TCU45" s="3"/>
      <c r="TCV45" s="2"/>
      <c r="TCW45" s="4"/>
      <c r="TCX45" s="3"/>
      <c r="TCY45" s="3"/>
      <c r="TCZ45" s="3"/>
      <c r="TDA45" s="3"/>
      <c r="TDB45" s="2"/>
      <c r="TDC45" s="4"/>
      <c r="TDD45" s="3"/>
      <c r="TDE45" s="3"/>
      <c r="TDF45" s="3"/>
      <c r="TDG45" s="3"/>
      <c r="TDH45" s="2"/>
      <c r="TDI45" s="4"/>
      <c r="TDJ45" s="3"/>
      <c r="TDK45" s="3"/>
      <c r="TDL45" s="3"/>
      <c r="TDM45" s="3"/>
      <c r="TDN45" s="2"/>
      <c r="TDO45" s="4"/>
      <c r="TDP45" s="3"/>
      <c r="TDQ45" s="3"/>
      <c r="TDR45" s="3"/>
      <c r="TDS45" s="3"/>
      <c r="TDT45" s="2"/>
      <c r="TDU45" s="4"/>
      <c r="TDV45" s="3"/>
      <c r="TDW45" s="3"/>
      <c r="TDX45" s="3"/>
      <c r="TDY45" s="3"/>
      <c r="TDZ45" s="2"/>
      <c r="TEA45" s="4"/>
      <c r="TEB45" s="3"/>
      <c r="TEC45" s="3"/>
      <c r="TED45" s="3"/>
      <c r="TEE45" s="3"/>
      <c r="TEF45" s="2"/>
      <c r="TEG45" s="4"/>
      <c r="TEH45" s="3"/>
      <c r="TEI45" s="3"/>
      <c r="TEJ45" s="3"/>
      <c r="TEK45" s="3"/>
      <c r="TEL45" s="2"/>
      <c r="TEM45" s="4"/>
      <c r="TEN45" s="3"/>
      <c r="TEO45" s="3"/>
      <c r="TEP45" s="3"/>
      <c r="TEQ45" s="3"/>
      <c r="TER45" s="2"/>
      <c r="TES45" s="4"/>
      <c r="TET45" s="3"/>
      <c r="TEU45" s="3"/>
      <c r="TEV45" s="3"/>
      <c r="TEW45" s="3"/>
      <c r="TEX45" s="2"/>
      <c r="TEY45" s="4"/>
      <c r="TEZ45" s="3"/>
      <c r="TFA45" s="3"/>
      <c r="TFB45" s="3"/>
      <c r="TFC45" s="3"/>
      <c r="TFD45" s="2"/>
      <c r="TFE45" s="4"/>
      <c r="TFF45" s="3"/>
      <c r="TFG45" s="3"/>
      <c r="TFH45" s="3"/>
      <c r="TFI45" s="3"/>
      <c r="TFJ45" s="2"/>
      <c r="TFK45" s="4"/>
      <c r="TFL45" s="3"/>
      <c r="TFM45" s="3"/>
      <c r="TFN45" s="3"/>
      <c r="TFO45" s="3"/>
      <c r="TFP45" s="2"/>
      <c r="TFQ45" s="4"/>
      <c r="TFR45" s="3"/>
      <c r="TFS45" s="3"/>
      <c r="TFT45" s="3"/>
      <c r="TFU45" s="3"/>
      <c r="TFV45" s="2"/>
      <c r="TFW45" s="4"/>
      <c r="TFX45" s="3"/>
      <c r="TFY45" s="3"/>
      <c r="TFZ45" s="3"/>
      <c r="TGA45" s="3"/>
      <c r="TGB45" s="2"/>
      <c r="TGC45" s="4"/>
      <c r="TGD45" s="3"/>
      <c r="TGE45" s="3"/>
      <c r="TGF45" s="3"/>
      <c r="TGG45" s="3"/>
      <c r="TGH45" s="2"/>
      <c r="TGI45" s="4"/>
      <c r="TGJ45" s="3"/>
      <c r="TGK45" s="3"/>
      <c r="TGL45" s="3"/>
      <c r="TGM45" s="3"/>
      <c r="TGN45" s="2"/>
      <c r="TGO45" s="4"/>
      <c r="TGP45" s="3"/>
      <c r="TGQ45" s="3"/>
      <c r="TGR45" s="3"/>
      <c r="TGS45" s="3"/>
      <c r="TGT45" s="2"/>
      <c r="TGU45" s="4"/>
      <c r="TGV45" s="3"/>
      <c r="TGW45" s="3"/>
      <c r="TGX45" s="3"/>
      <c r="TGY45" s="3"/>
      <c r="TGZ45" s="2"/>
      <c r="THA45" s="4"/>
      <c r="THB45" s="3"/>
      <c r="THC45" s="3"/>
      <c r="THD45" s="3"/>
      <c r="THE45" s="3"/>
      <c r="THF45" s="2"/>
      <c r="THG45" s="4"/>
      <c r="THH45" s="3"/>
      <c r="THI45" s="3"/>
      <c r="THJ45" s="3"/>
      <c r="THK45" s="3"/>
      <c r="THL45" s="2"/>
      <c r="THM45" s="4"/>
      <c r="THN45" s="3"/>
      <c r="THO45" s="3"/>
      <c r="THP45" s="3"/>
      <c r="THQ45" s="3"/>
      <c r="THR45" s="2"/>
      <c r="THS45" s="4"/>
      <c r="THT45" s="3"/>
      <c r="THU45" s="3"/>
      <c r="THV45" s="3"/>
      <c r="THW45" s="3"/>
      <c r="THX45" s="2"/>
      <c r="THY45" s="4"/>
      <c r="THZ45" s="3"/>
      <c r="TIA45" s="3"/>
      <c r="TIB45" s="3"/>
      <c r="TIC45" s="3"/>
      <c r="TID45" s="2"/>
      <c r="TIE45" s="4"/>
      <c r="TIF45" s="3"/>
      <c r="TIG45" s="3"/>
      <c r="TIH45" s="3"/>
      <c r="TII45" s="3"/>
      <c r="TIJ45" s="2"/>
      <c r="TIK45" s="4"/>
      <c r="TIL45" s="3"/>
      <c r="TIM45" s="3"/>
      <c r="TIN45" s="3"/>
      <c r="TIO45" s="3"/>
      <c r="TIP45" s="2"/>
      <c r="TIQ45" s="4"/>
      <c r="TIR45" s="3"/>
      <c r="TIS45" s="3"/>
      <c r="TIT45" s="3"/>
      <c r="TIU45" s="3"/>
      <c r="TIV45" s="2"/>
      <c r="TIW45" s="4"/>
      <c r="TIX45" s="3"/>
      <c r="TIY45" s="3"/>
      <c r="TIZ45" s="3"/>
      <c r="TJA45" s="3"/>
      <c r="TJB45" s="2"/>
      <c r="TJC45" s="4"/>
      <c r="TJD45" s="3"/>
      <c r="TJE45" s="3"/>
      <c r="TJF45" s="3"/>
      <c r="TJG45" s="3"/>
      <c r="TJH45" s="2"/>
      <c r="TJI45" s="4"/>
      <c r="TJJ45" s="3"/>
      <c r="TJK45" s="3"/>
      <c r="TJL45" s="3"/>
      <c r="TJM45" s="3"/>
      <c r="TJN45" s="2"/>
      <c r="TJO45" s="4"/>
      <c r="TJP45" s="3"/>
      <c r="TJQ45" s="3"/>
      <c r="TJR45" s="3"/>
      <c r="TJS45" s="3"/>
      <c r="TJT45" s="2"/>
      <c r="TJU45" s="4"/>
      <c r="TJV45" s="3"/>
      <c r="TJW45" s="3"/>
      <c r="TJX45" s="3"/>
      <c r="TJY45" s="3"/>
      <c r="TJZ45" s="2"/>
      <c r="TKA45" s="4"/>
      <c r="TKB45" s="3"/>
      <c r="TKC45" s="3"/>
      <c r="TKD45" s="3"/>
      <c r="TKE45" s="3"/>
      <c r="TKF45" s="2"/>
      <c r="TKG45" s="4"/>
      <c r="TKH45" s="3"/>
      <c r="TKI45" s="3"/>
      <c r="TKJ45" s="3"/>
      <c r="TKK45" s="3"/>
      <c r="TKL45" s="2"/>
      <c r="TKM45" s="4"/>
      <c r="TKN45" s="3"/>
      <c r="TKO45" s="3"/>
      <c r="TKP45" s="3"/>
      <c r="TKQ45" s="3"/>
      <c r="TKR45" s="2"/>
      <c r="TKS45" s="4"/>
      <c r="TKT45" s="3"/>
      <c r="TKU45" s="3"/>
      <c r="TKV45" s="3"/>
      <c r="TKW45" s="3"/>
      <c r="TKX45" s="2"/>
      <c r="TKY45" s="4"/>
      <c r="TKZ45" s="3"/>
      <c r="TLA45" s="3"/>
      <c r="TLB45" s="3"/>
      <c r="TLC45" s="3"/>
      <c r="TLD45" s="2"/>
      <c r="TLE45" s="4"/>
      <c r="TLF45" s="3"/>
      <c r="TLG45" s="3"/>
      <c r="TLH45" s="3"/>
      <c r="TLI45" s="3"/>
      <c r="TLJ45" s="2"/>
      <c r="TLK45" s="4"/>
      <c r="TLL45" s="3"/>
      <c r="TLM45" s="3"/>
      <c r="TLN45" s="3"/>
      <c r="TLO45" s="3"/>
      <c r="TLP45" s="2"/>
      <c r="TLQ45" s="4"/>
      <c r="TLR45" s="3"/>
      <c r="TLS45" s="3"/>
      <c r="TLT45" s="3"/>
      <c r="TLU45" s="3"/>
      <c r="TLV45" s="2"/>
      <c r="TLW45" s="4"/>
      <c r="TLX45" s="3"/>
      <c r="TLY45" s="3"/>
      <c r="TLZ45" s="3"/>
      <c r="TMA45" s="3"/>
      <c r="TMB45" s="2"/>
      <c r="TMC45" s="4"/>
      <c r="TMD45" s="3"/>
      <c r="TME45" s="3"/>
      <c r="TMF45" s="3"/>
      <c r="TMG45" s="3"/>
      <c r="TMH45" s="2"/>
      <c r="TMI45" s="4"/>
      <c r="TMJ45" s="3"/>
      <c r="TMK45" s="3"/>
      <c r="TML45" s="3"/>
      <c r="TMM45" s="3"/>
      <c r="TMN45" s="2"/>
      <c r="TMO45" s="4"/>
      <c r="TMP45" s="3"/>
      <c r="TMQ45" s="3"/>
      <c r="TMR45" s="3"/>
      <c r="TMS45" s="3"/>
      <c r="TMT45" s="2"/>
      <c r="TMU45" s="4"/>
      <c r="TMV45" s="3"/>
      <c r="TMW45" s="3"/>
      <c r="TMX45" s="3"/>
      <c r="TMY45" s="3"/>
      <c r="TMZ45" s="2"/>
      <c r="TNA45" s="4"/>
      <c r="TNB45" s="3"/>
      <c r="TNC45" s="3"/>
      <c r="TND45" s="3"/>
      <c r="TNE45" s="3"/>
      <c r="TNF45" s="2"/>
      <c r="TNG45" s="4"/>
      <c r="TNH45" s="3"/>
      <c r="TNI45" s="3"/>
      <c r="TNJ45" s="3"/>
      <c r="TNK45" s="3"/>
      <c r="TNL45" s="2"/>
      <c r="TNM45" s="4"/>
      <c r="TNN45" s="3"/>
      <c r="TNO45" s="3"/>
      <c r="TNP45" s="3"/>
      <c r="TNQ45" s="3"/>
      <c r="TNR45" s="2"/>
      <c r="TNS45" s="4"/>
      <c r="TNT45" s="3"/>
      <c r="TNU45" s="3"/>
      <c r="TNV45" s="3"/>
      <c r="TNW45" s="3"/>
      <c r="TNX45" s="2"/>
      <c r="TNY45" s="4"/>
      <c r="TNZ45" s="3"/>
      <c r="TOA45" s="3"/>
      <c r="TOB45" s="3"/>
      <c r="TOC45" s="3"/>
      <c r="TOD45" s="2"/>
      <c r="TOE45" s="4"/>
      <c r="TOF45" s="3"/>
      <c r="TOG45" s="3"/>
      <c r="TOH45" s="3"/>
      <c r="TOI45" s="3"/>
      <c r="TOJ45" s="2"/>
      <c r="TOK45" s="4"/>
      <c r="TOL45" s="3"/>
      <c r="TOM45" s="3"/>
      <c r="TON45" s="3"/>
      <c r="TOO45" s="3"/>
      <c r="TOP45" s="2"/>
      <c r="TOQ45" s="4"/>
      <c r="TOR45" s="3"/>
      <c r="TOS45" s="3"/>
      <c r="TOT45" s="3"/>
      <c r="TOU45" s="3"/>
      <c r="TOV45" s="2"/>
      <c r="TOW45" s="4"/>
      <c r="TOX45" s="3"/>
      <c r="TOY45" s="3"/>
      <c r="TOZ45" s="3"/>
      <c r="TPA45" s="3"/>
      <c r="TPB45" s="2"/>
      <c r="TPC45" s="4"/>
      <c r="TPD45" s="3"/>
      <c r="TPE45" s="3"/>
      <c r="TPF45" s="3"/>
      <c r="TPG45" s="3"/>
      <c r="TPH45" s="2"/>
      <c r="TPI45" s="4"/>
      <c r="TPJ45" s="3"/>
      <c r="TPK45" s="3"/>
      <c r="TPL45" s="3"/>
      <c r="TPM45" s="3"/>
      <c r="TPN45" s="2"/>
      <c r="TPO45" s="4"/>
      <c r="TPP45" s="3"/>
      <c r="TPQ45" s="3"/>
      <c r="TPR45" s="3"/>
      <c r="TPS45" s="3"/>
      <c r="TPT45" s="2"/>
      <c r="TPU45" s="4"/>
      <c r="TPV45" s="3"/>
      <c r="TPW45" s="3"/>
      <c r="TPX45" s="3"/>
      <c r="TPY45" s="3"/>
      <c r="TPZ45" s="2"/>
      <c r="TQA45" s="4"/>
      <c r="TQB45" s="3"/>
      <c r="TQC45" s="3"/>
      <c r="TQD45" s="3"/>
      <c r="TQE45" s="3"/>
      <c r="TQF45" s="2"/>
      <c r="TQG45" s="4"/>
      <c r="TQH45" s="3"/>
      <c r="TQI45" s="3"/>
      <c r="TQJ45" s="3"/>
      <c r="TQK45" s="3"/>
      <c r="TQL45" s="2"/>
      <c r="TQM45" s="4"/>
      <c r="TQN45" s="3"/>
      <c r="TQO45" s="3"/>
      <c r="TQP45" s="3"/>
      <c r="TQQ45" s="3"/>
      <c r="TQR45" s="2"/>
      <c r="TQS45" s="4"/>
      <c r="TQT45" s="3"/>
      <c r="TQU45" s="3"/>
      <c r="TQV45" s="3"/>
      <c r="TQW45" s="3"/>
      <c r="TQX45" s="2"/>
      <c r="TQY45" s="4"/>
      <c r="TQZ45" s="3"/>
      <c r="TRA45" s="3"/>
      <c r="TRB45" s="3"/>
      <c r="TRC45" s="3"/>
      <c r="TRD45" s="2"/>
      <c r="TRE45" s="4"/>
      <c r="TRF45" s="3"/>
      <c r="TRG45" s="3"/>
      <c r="TRH45" s="3"/>
      <c r="TRI45" s="3"/>
      <c r="TRJ45" s="2"/>
      <c r="TRK45" s="4"/>
      <c r="TRL45" s="3"/>
      <c r="TRM45" s="3"/>
      <c r="TRN45" s="3"/>
      <c r="TRO45" s="3"/>
      <c r="TRP45" s="2"/>
      <c r="TRQ45" s="4"/>
      <c r="TRR45" s="3"/>
      <c r="TRS45" s="3"/>
      <c r="TRT45" s="3"/>
      <c r="TRU45" s="3"/>
      <c r="TRV45" s="2"/>
      <c r="TRW45" s="4"/>
      <c r="TRX45" s="3"/>
      <c r="TRY45" s="3"/>
      <c r="TRZ45" s="3"/>
      <c r="TSA45" s="3"/>
      <c r="TSB45" s="2"/>
      <c r="TSC45" s="4"/>
      <c r="TSD45" s="3"/>
      <c r="TSE45" s="3"/>
      <c r="TSF45" s="3"/>
      <c r="TSG45" s="3"/>
      <c r="TSH45" s="2"/>
      <c r="TSI45" s="4"/>
      <c r="TSJ45" s="3"/>
      <c r="TSK45" s="3"/>
      <c r="TSL45" s="3"/>
      <c r="TSM45" s="3"/>
      <c r="TSN45" s="2"/>
      <c r="TSO45" s="4"/>
      <c r="TSP45" s="3"/>
      <c r="TSQ45" s="3"/>
      <c r="TSR45" s="3"/>
      <c r="TSS45" s="3"/>
      <c r="TST45" s="2"/>
      <c r="TSU45" s="4"/>
      <c r="TSV45" s="3"/>
      <c r="TSW45" s="3"/>
      <c r="TSX45" s="3"/>
      <c r="TSY45" s="3"/>
      <c r="TSZ45" s="2"/>
      <c r="TTA45" s="4"/>
      <c r="TTB45" s="3"/>
      <c r="TTC45" s="3"/>
      <c r="TTD45" s="3"/>
      <c r="TTE45" s="3"/>
      <c r="TTF45" s="2"/>
      <c r="TTG45" s="4"/>
      <c r="TTH45" s="3"/>
      <c r="TTI45" s="3"/>
      <c r="TTJ45" s="3"/>
      <c r="TTK45" s="3"/>
      <c r="TTL45" s="2"/>
      <c r="TTM45" s="4"/>
      <c r="TTN45" s="3"/>
      <c r="TTO45" s="3"/>
      <c r="TTP45" s="3"/>
      <c r="TTQ45" s="3"/>
      <c r="TTR45" s="2"/>
      <c r="TTS45" s="4"/>
      <c r="TTT45" s="3"/>
      <c r="TTU45" s="3"/>
      <c r="TTV45" s="3"/>
      <c r="TTW45" s="3"/>
      <c r="TTX45" s="2"/>
      <c r="TTY45" s="4"/>
      <c r="TTZ45" s="3"/>
      <c r="TUA45" s="3"/>
      <c r="TUB45" s="3"/>
      <c r="TUC45" s="3"/>
      <c r="TUD45" s="2"/>
      <c r="TUE45" s="4"/>
      <c r="TUF45" s="3"/>
      <c r="TUG45" s="3"/>
      <c r="TUH45" s="3"/>
      <c r="TUI45" s="3"/>
      <c r="TUJ45" s="2"/>
      <c r="TUK45" s="4"/>
      <c r="TUL45" s="3"/>
      <c r="TUM45" s="3"/>
      <c r="TUN45" s="3"/>
      <c r="TUO45" s="3"/>
      <c r="TUP45" s="2"/>
      <c r="TUQ45" s="4"/>
      <c r="TUR45" s="3"/>
      <c r="TUS45" s="3"/>
      <c r="TUT45" s="3"/>
      <c r="TUU45" s="3"/>
      <c r="TUV45" s="2"/>
      <c r="TUW45" s="4"/>
      <c r="TUX45" s="3"/>
      <c r="TUY45" s="3"/>
      <c r="TUZ45" s="3"/>
      <c r="TVA45" s="3"/>
      <c r="TVB45" s="2"/>
      <c r="TVC45" s="4"/>
      <c r="TVD45" s="3"/>
      <c r="TVE45" s="3"/>
      <c r="TVF45" s="3"/>
      <c r="TVG45" s="3"/>
      <c r="TVH45" s="2"/>
      <c r="TVI45" s="4"/>
      <c r="TVJ45" s="3"/>
      <c r="TVK45" s="3"/>
      <c r="TVL45" s="3"/>
      <c r="TVM45" s="3"/>
      <c r="TVN45" s="2"/>
      <c r="TVO45" s="4"/>
      <c r="TVP45" s="3"/>
      <c r="TVQ45" s="3"/>
      <c r="TVR45" s="3"/>
      <c r="TVS45" s="3"/>
      <c r="TVT45" s="2"/>
      <c r="TVU45" s="4"/>
      <c r="TVV45" s="3"/>
      <c r="TVW45" s="3"/>
      <c r="TVX45" s="3"/>
      <c r="TVY45" s="3"/>
      <c r="TVZ45" s="2"/>
      <c r="TWA45" s="4"/>
      <c r="TWB45" s="3"/>
      <c r="TWC45" s="3"/>
      <c r="TWD45" s="3"/>
      <c r="TWE45" s="3"/>
      <c r="TWF45" s="2"/>
      <c r="TWG45" s="4"/>
      <c r="TWH45" s="3"/>
      <c r="TWI45" s="3"/>
      <c r="TWJ45" s="3"/>
      <c r="TWK45" s="3"/>
      <c r="TWL45" s="2"/>
      <c r="TWM45" s="4"/>
      <c r="TWN45" s="3"/>
      <c r="TWO45" s="3"/>
      <c r="TWP45" s="3"/>
      <c r="TWQ45" s="3"/>
      <c r="TWR45" s="2"/>
      <c r="TWS45" s="4"/>
      <c r="TWT45" s="3"/>
      <c r="TWU45" s="3"/>
      <c r="TWV45" s="3"/>
      <c r="TWW45" s="3"/>
      <c r="TWX45" s="2"/>
      <c r="TWY45" s="4"/>
      <c r="TWZ45" s="3"/>
      <c r="TXA45" s="3"/>
      <c r="TXB45" s="3"/>
      <c r="TXC45" s="3"/>
      <c r="TXD45" s="2"/>
      <c r="TXE45" s="4"/>
      <c r="TXF45" s="3"/>
      <c r="TXG45" s="3"/>
      <c r="TXH45" s="3"/>
      <c r="TXI45" s="3"/>
      <c r="TXJ45" s="2"/>
      <c r="TXK45" s="4"/>
      <c r="TXL45" s="3"/>
      <c r="TXM45" s="3"/>
      <c r="TXN45" s="3"/>
      <c r="TXO45" s="3"/>
      <c r="TXP45" s="2"/>
      <c r="TXQ45" s="4"/>
      <c r="TXR45" s="3"/>
      <c r="TXS45" s="3"/>
      <c r="TXT45" s="3"/>
      <c r="TXU45" s="3"/>
      <c r="TXV45" s="2"/>
      <c r="TXW45" s="4"/>
      <c r="TXX45" s="3"/>
      <c r="TXY45" s="3"/>
      <c r="TXZ45" s="3"/>
      <c r="TYA45" s="3"/>
      <c r="TYB45" s="2"/>
      <c r="TYC45" s="4"/>
      <c r="TYD45" s="3"/>
      <c r="TYE45" s="3"/>
      <c r="TYF45" s="3"/>
      <c r="TYG45" s="3"/>
      <c r="TYH45" s="2"/>
      <c r="TYI45" s="4"/>
      <c r="TYJ45" s="3"/>
      <c r="TYK45" s="3"/>
      <c r="TYL45" s="3"/>
      <c r="TYM45" s="3"/>
      <c r="TYN45" s="2"/>
      <c r="TYO45" s="4"/>
      <c r="TYP45" s="3"/>
      <c r="TYQ45" s="3"/>
      <c r="TYR45" s="3"/>
      <c r="TYS45" s="3"/>
      <c r="TYT45" s="2"/>
      <c r="TYU45" s="4"/>
      <c r="TYV45" s="3"/>
      <c r="TYW45" s="3"/>
      <c r="TYX45" s="3"/>
      <c r="TYY45" s="3"/>
      <c r="TYZ45" s="2"/>
      <c r="TZA45" s="4"/>
      <c r="TZB45" s="3"/>
      <c r="TZC45" s="3"/>
      <c r="TZD45" s="3"/>
      <c r="TZE45" s="3"/>
      <c r="TZF45" s="2"/>
      <c r="TZG45" s="4"/>
      <c r="TZH45" s="3"/>
      <c r="TZI45" s="3"/>
      <c r="TZJ45" s="3"/>
      <c r="TZK45" s="3"/>
      <c r="TZL45" s="2"/>
      <c r="TZM45" s="4"/>
      <c r="TZN45" s="3"/>
      <c r="TZO45" s="3"/>
      <c r="TZP45" s="3"/>
      <c r="TZQ45" s="3"/>
      <c r="TZR45" s="2"/>
      <c r="TZS45" s="4"/>
      <c r="TZT45" s="3"/>
      <c r="TZU45" s="3"/>
      <c r="TZV45" s="3"/>
      <c r="TZW45" s="3"/>
      <c r="TZX45" s="2"/>
      <c r="TZY45" s="4"/>
      <c r="TZZ45" s="3"/>
      <c r="UAA45" s="3"/>
      <c r="UAB45" s="3"/>
      <c r="UAC45" s="3"/>
      <c r="UAD45" s="2"/>
      <c r="UAE45" s="4"/>
      <c r="UAF45" s="3"/>
      <c r="UAG45" s="3"/>
      <c r="UAH45" s="3"/>
      <c r="UAI45" s="3"/>
      <c r="UAJ45" s="2"/>
      <c r="UAK45" s="4"/>
      <c r="UAL45" s="3"/>
      <c r="UAM45" s="3"/>
      <c r="UAN45" s="3"/>
      <c r="UAO45" s="3"/>
      <c r="UAP45" s="2"/>
      <c r="UAQ45" s="4"/>
      <c r="UAR45" s="3"/>
      <c r="UAS45" s="3"/>
      <c r="UAT45" s="3"/>
      <c r="UAU45" s="3"/>
      <c r="UAV45" s="2"/>
      <c r="UAW45" s="4"/>
      <c r="UAX45" s="3"/>
      <c r="UAY45" s="3"/>
      <c r="UAZ45" s="3"/>
      <c r="UBA45" s="3"/>
      <c r="UBB45" s="2"/>
      <c r="UBC45" s="4"/>
      <c r="UBD45" s="3"/>
      <c r="UBE45" s="3"/>
      <c r="UBF45" s="3"/>
      <c r="UBG45" s="3"/>
      <c r="UBH45" s="2"/>
      <c r="UBI45" s="4"/>
      <c r="UBJ45" s="3"/>
      <c r="UBK45" s="3"/>
      <c r="UBL45" s="3"/>
      <c r="UBM45" s="3"/>
      <c r="UBN45" s="2"/>
      <c r="UBO45" s="4"/>
      <c r="UBP45" s="3"/>
      <c r="UBQ45" s="3"/>
      <c r="UBR45" s="3"/>
      <c r="UBS45" s="3"/>
      <c r="UBT45" s="2"/>
      <c r="UBU45" s="4"/>
      <c r="UBV45" s="3"/>
      <c r="UBW45" s="3"/>
      <c r="UBX45" s="3"/>
      <c r="UBY45" s="3"/>
      <c r="UBZ45" s="2"/>
      <c r="UCA45" s="4"/>
      <c r="UCB45" s="3"/>
      <c r="UCC45" s="3"/>
      <c r="UCD45" s="3"/>
      <c r="UCE45" s="3"/>
      <c r="UCF45" s="2"/>
      <c r="UCG45" s="4"/>
      <c r="UCH45" s="3"/>
      <c r="UCI45" s="3"/>
      <c r="UCJ45" s="3"/>
      <c r="UCK45" s="3"/>
      <c r="UCL45" s="2"/>
      <c r="UCM45" s="4"/>
      <c r="UCN45" s="3"/>
      <c r="UCO45" s="3"/>
      <c r="UCP45" s="3"/>
      <c r="UCQ45" s="3"/>
      <c r="UCR45" s="2"/>
      <c r="UCS45" s="4"/>
      <c r="UCT45" s="3"/>
      <c r="UCU45" s="3"/>
      <c r="UCV45" s="3"/>
      <c r="UCW45" s="3"/>
      <c r="UCX45" s="2"/>
      <c r="UCY45" s="4"/>
      <c r="UCZ45" s="3"/>
      <c r="UDA45" s="3"/>
      <c r="UDB45" s="3"/>
      <c r="UDC45" s="3"/>
      <c r="UDD45" s="2"/>
      <c r="UDE45" s="4"/>
      <c r="UDF45" s="3"/>
      <c r="UDG45" s="3"/>
      <c r="UDH45" s="3"/>
      <c r="UDI45" s="3"/>
      <c r="UDJ45" s="2"/>
      <c r="UDK45" s="4"/>
      <c r="UDL45" s="3"/>
      <c r="UDM45" s="3"/>
      <c r="UDN45" s="3"/>
      <c r="UDO45" s="3"/>
      <c r="UDP45" s="2"/>
      <c r="UDQ45" s="4"/>
      <c r="UDR45" s="3"/>
      <c r="UDS45" s="3"/>
      <c r="UDT45" s="3"/>
      <c r="UDU45" s="3"/>
      <c r="UDV45" s="2"/>
      <c r="UDW45" s="4"/>
      <c r="UDX45" s="3"/>
      <c r="UDY45" s="3"/>
      <c r="UDZ45" s="3"/>
      <c r="UEA45" s="3"/>
      <c r="UEB45" s="2"/>
      <c r="UEC45" s="4"/>
      <c r="UED45" s="3"/>
      <c r="UEE45" s="3"/>
      <c r="UEF45" s="3"/>
      <c r="UEG45" s="3"/>
      <c r="UEH45" s="2"/>
      <c r="UEI45" s="4"/>
      <c r="UEJ45" s="3"/>
      <c r="UEK45" s="3"/>
      <c r="UEL45" s="3"/>
      <c r="UEM45" s="3"/>
      <c r="UEN45" s="2"/>
      <c r="UEO45" s="4"/>
      <c r="UEP45" s="3"/>
      <c r="UEQ45" s="3"/>
      <c r="UER45" s="3"/>
      <c r="UES45" s="3"/>
      <c r="UET45" s="2"/>
      <c r="UEU45" s="4"/>
      <c r="UEV45" s="3"/>
      <c r="UEW45" s="3"/>
      <c r="UEX45" s="3"/>
      <c r="UEY45" s="3"/>
      <c r="UEZ45" s="2"/>
      <c r="UFA45" s="4"/>
      <c r="UFB45" s="3"/>
      <c r="UFC45" s="3"/>
      <c r="UFD45" s="3"/>
      <c r="UFE45" s="3"/>
      <c r="UFF45" s="2"/>
      <c r="UFG45" s="4"/>
      <c r="UFH45" s="3"/>
      <c r="UFI45" s="3"/>
      <c r="UFJ45" s="3"/>
      <c r="UFK45" s="3"/>
      <c r="UFL45" s="2"/>
      <c r="UFM45" s="4"/>
      <c r="UFN45" s="3"/>
      <c r="UFO45" s="3"/>
      <c r="UFP45" s="3"/>
      <c r="UFQ45" s="3"/>
      <c r="UFR45" s="2"/>
      <c r="UFS45" s="4"/>
      <c r="UFT45" s="3"/>
      <c r="UFU45" s="3"/>
      <c r="UFV45" s="3"/>
      <c r="UFW45" s="3"/>
      <c r="UFX45" s="2"/>
      <c r="UFY45" s="4"/>
      <c r="UFZ45" s="3"/>
      <c r="UGA45" s="3"/>
      <c r="UGB45" s="3"/>
      <c r="UGC45" s="3"/>
      <c r="UGD45" s="2"/>
      <c r="UGE45" s="4"/>
      <c r="UGF45" s="3"/>
      <c r="UGG45" s="3"/>
      <c r="UGH45" s="3"/>
      <c r="UGI45" s="3"/>
      <c r="UGJ45" s="2"/>
      <c r="UGK45" s="4"/>
      <c r="UGL45" s="3"/>
      <c r="UGM45" s="3"/>
      <c r="UGN45" s="3"/>
      <c r="UGO45" s="3"/>
      <c r="UGP45" s="2"/>
      <c r="UGQ45" s="4"/>
      <c r="UGR45" s="3"/>
      <c r="UGS45" s="3"/>
      <c r="UGT45" s="3"/>
      <c r="UGU45" s="3"/>
      <c r="UGV45" s="2"/>
      <c r="UGW45" s="4"/>
      <c r="UGX45" s="3"/>
      <c r="UGY45" s="3"/>
      <c r="UGZ45" s="3"/>
      <c r="UHA45" s="3"/>
      <c r="UHB45" s="2"/>
      <c r="UHC45" s="4"/>
      <c r="UHD45" s="3"/>
      <c r="UHE45" s="3"/>
      <c r="UHF45" s="3"/>
      <c r="UHG45" s="3"/>
      <c r="UHH45" s="2"/>
      <c r="UHI45" s="4"/>
      <c r="UHJ45" s="3"/>
      <c r="UHK45" s="3"/>
      <c r="UHL45" s="3"/>
      <c r="UHM45" s="3"/>
      <c r="UHN45" s="2"/>
      <c r="UHO45" s="4"/>
      <c r="UHP45" s="3"/>
      <c r="UHQ45" s="3"/>
      <c r="UHR45" s="3"/>
      <c r="UHS45" s="3"/>
      <c r="UHT45" s="2"/>
      <c r="UHU45" s="4"/>
      <c r="UHV45" s="3"/>
      <c r="UHW45" s="3"/>
      <c r="UHX45" s="3"/>
      <c r="UHY45" s="3"/>
      <c r="UHZ45" s="2"/>
      <c r="UIA45" s="4"/>
      <c r="UIB45" s="3"/>
      <c r="UIC45" s="3"/>
      <c r="UID45" s="3"/>
      <c r="UIE45" s="3"/>
      <c r="UIF45" s="2"/>
      <c r="UIG45" s="4"/>
      <c r="UIH45" s="3"/>
      <c r="UII45" s="3"/>
      <c r="UIJ45" s="3"/>
      <c r="UIK45" s="3"/>
      <c r="UIL45" s="2"/>
      <c r="UIM45" s="4"/>
      <c r="UIN45" s="3"/>
      <c r="UIO45" s="3"/>
      <c r="UIP45" s="3"/>
      <c r="UIQ45" s="3"/>
      <c r="UIR45" s="2"/>
      <c r="UIS45" s="4"/>
      <c r="UIT45" s="3"/>
      <c r="UIU45" s="3"/>
      <c r="UIV45" s="3"/>
      <c r="UIW45" s="3"/>
      <c r="UIX45" s="2"/>
      <c r="UIY45" s="4"/>
      <c r="UIZ45" s="3"/>
      <c r="UJA45" s="3"/>
      <c r="UJB45" s="3"/>
      <c r="UJC45" s="3"/>
      <c r="UJD45" s="2"/>
      <c r="UJE45" s="4"/>
      <c r="UJF45" s="3"/>
      <c r="UJG45" s="3"/>
      <c r="UJH45" s="3"/>
      <c r="UJI45" s="3"/>
      <c r="UJJ45" s="2"/>
      <c r="UJK45" s="4"/>
      <c r="UJL45" s="3"/>
      <c r="UJM45" s="3"/>
      <c r="UJN45" s="3"/>
      <c r="UJO45" s="3"/>
      <c r="UJP45" s="2"/>
      <c r="UJQ45" s="4"/>
      <c r="UJR45" s="3"/>
      <c r="UJS45" s="3"/>
      <c r="UJT45" s="3"/>
      <c r="UJU45" s="3"/>
      <c r="UJV45" s="2"/>
      <c r="UJW45" s="4"/>
      <c r="UJX45" s="3"/>
      <c r="UJY45" s="3"/>
      <c r="UJZ45" s="3"/>
      <c r="UKA45" s="3"/>
      <c r="UKB45" s="2"/>
      <c r="UKC45" s="4"/>
      <c r="UKD45" s="3"/>
      <c r="UKE45" s="3"/>
      <c r="UKF45" s="3"/>
      <c r="UKG45" s="3"/>
      <c r="UKH45" s="2"/>
      <c r="UKI45" s="4"/>
      <c r="UKJ45" s="3"/>
      <c r="UKK45" s="3"/>
      <c r="UKL45" s="3"/>
      <c r="UKM45" s="3"/>
      <c r="UKN45" s="2"/>
      <c r="UKO45" s="4"/>
      <c r="UKP45" s="3"/>
      <c r="UKQ45" s="3"/>
      <c r="UKR45" s="3"/>
      <c r="UKS45" s="3"/>
      <c r="UKT45" s="2"/>
      <c r="UKU45" s="4"/>
      <c r="UKV45" s="3"/>
      <c r="UKW45" s="3"/>
      <c r="UKX45" s="3"/>
      <c r="UKY45" s="3"/>
      <c r="UKZ45" s="2"/>
      <c r="ULA45" s="4"/>
      <c r="ULB45" s="3"/>
      <c r="ULC45" s="3"/>
      <c r="ULD45" s="3"/>
      <c r="ULE45" s="3"/>
      <c r="ULF45" s="2"/>
      <c r="ULG45" s="4"/>
      <c r="ULH45" s="3"/>
      <c r="ULI45" s="3"/>
      <c r="ULJ45" s="3"/>
      <c r="ULK45" s="3"/>
      <c r="ULL45" s="2"/>
      <c r="ULM45" s="4"/>
      <c r="ULN45" s="3"/>
      <c r="ULO45" s="3"/>
      <c r="ULP45" s="3"/>
      <c r="ULQ45" s="3"/>
      <c r="ULR45" s="2"/>
      <c r="ULS45" s="4"/>
      <c r="ULT45" s="3"/>
      <c r="ULU45" s="3"/>
      <c r="ULV45" s="3"/>
      <c r="ULW45" s="3"/>
      <c r="ULX45" s="2"/>
      <c r="ULY45" s="4"/>
      <c r="ULZ45" s="3"/>
      <c r="UMA45" s="3"/>
      <c r="UMB45" s="3"/>
      <c r="UMC45" s="3"/>
      <c r="UMD45" s="2"/>
      <c r="UME45" s="4"/>
      <c r="UMF45" s="3"/>
      <c r="UMG45" s="3"/>
      <c r="UMH45" s="3"/>
      <c r="UMI45" s="3"/>
      <c r="UMJ45" s="2"/>
      <c r="UMK45" s="4"/>
      <c r="UML45" s="3"/>
      <c r="UMM45" s="3"/>
      <c r="UMN45" s="3"/>
      <c r="UMO45" s="3"/>
      <c r="UMP45" s="2"/>
      <c r="UMQ45" s="4"/>
      <c r="UMR45" s="3"/>
      <c r="UMS45" s="3"/>
      <c r="UMT45" s="3"/>
      <c r="UMU45" s="3"/>
      <c r="UMV45" s="2"/>
      <c r="UMW45" s="4"/>
      <c r="UMX45" s="3"/>
      <c r="UMY45" s="3"/>
      <c r="UMZ45" s="3"/>
      <c r="UNA45" s="3"/>
      <c r="UNB45" s="2"/>
      <c r="UNC45" s="4"/>
      <c r="UND45" s="3"/>
      <c r="UNE45" s="3"/>
      <c r="UNF45" s="3"/>
      <c r="UNG45" s="3"/>
      <c r="UNH45" s="2"/>
      <c r="UNI45" s="4"/>
      <c r="UNJ45" s="3"/>
      <c r="UNK45" s="3"/>
      <c r="UNL45" s="3"/>
      <c r="UNM45" s="3"/>
      <c r="UNN45" s="2"/>
      <c r="UNO45" s="4"/>
      <c r="UNP45" s="3"/>
      <c r="UNQ45" s="3"/>
      <c r="UNR45" s="3"/>
      <c r="UNS45" s="3"/>
      <c r="UNT45" s="2"/>
      <c r="UNU45" s="4"/>
      <c r="UNV45" s="3"/>
      <c r="UNW45" s="3"/>
      <c r="UNX45" s="3"/>
      <c r="UNY45" s="3"/>
      <c r="UNZ45" s="2"/>
      <c r="UOA45" s="4"/>
      <c r="UOB45" s="3"/>
      <c r="UOC45" s="3"/>
      <c r="UOD45" s="3"/>
      <c r="UOE45" s="3"/>
      <c r="UOF45" s="2"/>
      <c r="UOG45" s="4"/>
      <c r="UOH45" s="3"/>
      <c r="UOI45" s="3"/>
      <c r="UOJ45" s="3"/>
      <c r="UOK45" s="3"/>
      <c r="UOL45" s="2"/>
      <c r="UOM45" s="4"/>
      <c r="UON45" s="3"/>
      <c r="UOO45" s="3"/>
      <c r="UOP45" s="3"/>
      <c r="UOQ45" s="3"/>
      <c r="UOR45" s="2"/>
      <c r="UOS45" s="4"/>
      <c r="UOT45" s="3"/>
      <c r="UOU45" s="3"/>
      <c r="UOV45" s="3"/>
      <c r="UOW45" s="3"/>
      <c r="UOX45" s="2"/>
      <c r="UOY45" s="4"/>
      <c r="UOZ45" s="3"/>
      <c r="UPA45" s="3"/>
      <c r="UPB45" s="3"/>
      <c r="UPC45" s="3"/>
      <c r="UPD45" s="2"/>
      <c r="UPE45" s="4"/>
      <c r="UPF45" s="3"/>
      <c r="UPG45" s="3"/>
      <c r="UPH45" s="3"/>
      <c r="UPI45" s="3"/>
      <c r="UPJ45" s="2"/>
      <c r="UPK45" s="4"/>
      <c r="UPL45" s="3"/>
      <c r="UPM45" s="3"/>
      <c r="UPN45" s="3"/>
      <c r="UPO45" s="3"/>
      <c r="UPP45" s="2"/>
      <c r="UPQ45" s="4"/>
      <c r="UPR45" s="3"/>
      <c r="UPS45" s="3"/>
      <c r="UPT45" s="3"/>
      <c r="UPU45" s="3"/>
      <c r="UPV45" s="2"/>
      <c r="UPW45" s="4"/>
      <c r="UPX45" s="3"/>
      <c r="UPY45" s="3"/>
      <c r="UPZ45" s="3"/>
      <c r="UQA45" s="3"/>
      <c r="UQB45" s="2"/>
      <c r="UQC45" s="4"/>
      <c r="UQD45" s="3"/>
      <c r="UQE45" s="3"/>
      <c r="UQF45" s="3"/>
      <c r="UQG45" s="3"/>
      <c r="UQH45" s="2"/>
      <c r="UQI45" s="4"/>
      <c r="UQJ45" s="3"/>
      <c r="UQK45" s="3"/>
      <c r="UQL45" s="3"/>
      <c r="UQM45" s="3"/>
      <c r="UQN45" s="2"/>
      <c r="UQO45" s="4"/>
      <c r="UQP45" s="3"/>
      <c r="UQQ45" s="3"/>
      <c r="UQR45" s="3"/>
      <c r="UQS45" s="3"/>
      <c r="UQT45" s="2"/>
      <c r="UQU45" s="4"/>
      <c r="UQV45" s="3"/>
      <c r="UQW45" s="3"/>
      <c r="UQX45" s="3"/>
      <c r="UQY45" s="3"/>
      <c r="UQZ45" s="2"/>
      <c r="URA45" s="4"/>
      <c r="URB45" s="3"/>
      <c r="URC45" s="3"/>
      <c r="URD45" s="3"/>
      <c r="URE45" s="3"/>
      <c r="URF45" s="2"/>
      <c r="URG45" s="4"/>
      <c r="URH45" s="3"/>
      <c r="URI45" s="3"/>
      <c r="URJ45" s="3"/>
      <c r="URK45" s="3"/>
      <c r="URL45" s="2"/>
      <c r="URM45" s="4"/>
      <c r="URN45" s="3"/>
      <c r="URO45" s="3"/>
      <c r="URP45" s="3"/>
      <c r="URQ45" s="3"/>
      <c r="URR45" s="2"/>
      <c r="URS45" s="4"/>
      <c r="URT45" s="3"/>
      <c r="URU45" s="3"/>
      <c r="URV45" s="3"/>
      <c r="URW45" s="3"/>
      <c r="URX45" s="2"/>
      <c r="URY45" s="4"/>
      <c r="URZ45" s="3"/>
      <c r="USA45" s="3"/>
      <c r="USB45" s="3"/>
      <c r="USC45" s="3"/>
      <c r="USD45" s="2"/>
      <c r="USE45" s="4"/>
      <c r="USF45" s="3"/>
      <c r="USG45" s="3"/>
      <c r="USH45" s="3"/>
      <c r="USI45" s="3"/>
      <c r="USJ45" s="2"/>
      <c r="USK45" s="4"/>
      <c r="USL45" s="3"/>
      <c r="USM45" s="3"/>
      <c r="USN45" s="3"/>
      <c r="USO45" s="3"/>
      <c r="USP45" s="2"/>
      <c r="USQ45" s="4"/>
      <c r="USR45" s="3"/>
      <c r="USS45" s="3"/>
      <c r="UST45" s="3"/>
      <c r="USU45" s="3"/>
      <c r="USV45" s="2"/>
      <c r="USW45" s="4"/>
      <c r="USX45" s="3"/>
      <c r="USY45" s="3"/>
      <c r="USZ45" s="3"/>
      <c r="UTA45" s="3"/>
      <c r="UTB45" s="2"/>
      <c r="UTC45" s="4"/>
      <c r="UTD45" s="3"/>
      <c r="UTE45" s="3"/>
      <c r="UTF45" s="3"/>
      <c r="UTG45" s="3"/>
      <c r="UTH45" s="2"/>
      <c r="UTI45" s="4"/>
      <c r="UTJ45" s="3"/>
      <c r="UTK45" s="3"/>
      <c r="UTL45" s="3"/>
      <c r="UTM45" s="3"/>
      <c r="UTN45" s="2"/>
      <c r="UTO45" s="4"/>
      <c r="UTP45" s="3"/>
      <c r="UTQ45" s="3"/>
      <c r="UTR45" s="3"/>
      <c r="UTS45" s="3"/>
      <c r="UTT45" s="2"/>
      <c r="UTU45" s="4"/>
      <c r="UTV45" s="3"/>
      <c r="UTW45" s="3"/>
      <c r="UTX45" s="3"/>
      <c r="UTY45" s="3"/>
      <c r="UTZ45" s="2"/>
      <c r="UUA45" s="4"/>
      <c r="UUB45" s="3"/>
      <c r="UUC45" s="3"/>
      <c r="UUD45" s="3"/>
      <c r="UUE45" s="3"/>
      <c r="UUF45" s="2"/>
      <c r="UUG45" s="4"/>
      <c r="UUH45" s="3"/>
      <c r="UUI45" s="3"/>
      <c r="UUJ45" s="3"/>
      <c r="UUK45" s="3"/>
      <c r="UUL45" s="2"/>
      <c r="UUM45" s="4"/>
      <c r="UUN45" s="3"/>
      <c r="UUO45" s="3"/>
      <c r="UUP45" s="3"/>
      <c r="UUQ45" s="3"/>
      <c r="UUR45" s="2"/>
      <c r="UUS45" s="4"/>
      <c r="UUT45" s="3"/>
      <c r="UUU45" s="3"/>
      <c r="UUV45" s="3"/>
      <c r="UUW45" s="3"/>
      <c r="UUX45" s="2"/>
      <c r="UUY45" s="4"/>
      <c r="UUZ45" s="3"/>
      <c r="UVA45" s="3"/>
      <c r="UVB45" s="3"/>
      <c r="UVC45" s="3"/>
      <c r="UVD45" s="2"/>
      <c r="UVE45" s="4"/>
      <c r="UVF45" s="3"/>
      <c r="UVG45" s="3"/>
      <c r="UVH45" s="3"/>
      <c r="UVI45" s="3"/>
      <c r="UVJ45" s="2"/>
      <c r="UVK45" s="4"/>
      <c r="UVL45" s="3"/>
      <c r="UVM45" s="3"/>
      <c r="UVN45" s="3"/>
      <c r="UVO45" s="3"/>
      <c r="UVP45" s="2"/>
      <c r="UVQ45" s="4"/>
      <c r="UVR45" s="3"/>
      <c r="UVS45" s="3"/>
      <c r="UVT45" s="3"/>
      <c r="UVU45" s="3"/>
      <c r="UVV45" s="2"/>
      <c r="UVW45" s="4"/>
      <c r="UVX45" s="3"/>
      <c r="UVY45" s="3"/>
      <c r="UVZ45" s="3"/>
      <c r="UWA45" s="3"/>
      <c r="UWB45" s="2"/>
      <c r="UWC45" s="4"/>
      <c r="UWD45" s="3"/>
      <c r="UWE45" s="3"/>
      <c r="UWF45" s="3"/>
      <c r="UWG45" s="3"/>
      <c r="UWH45" s="2"/>
      <c r="UWI45" s="4"/>
      <c r="UWJ45" s="3"/>
      <c r="UWK45" s="3"/>
      <c r="UWL45" s="3"/>
      <c r="UWM45" s="3"/>
      <c r="UWN45" s="2"/>
      <c r="UWO45" s="4"/>
      <c r="UWP45" s="3"/>
      <c r="UWQ45" s="3"/>
      <c r="UWR45" s="3"/>
      <c r="UWS45" s="3"/>
      <c r="UWT45" s="2"/>
      <c r="UWU45" s="4"/>
      <c r="UWV45" s="3"/>
      <c r="UWW45" s="3"/>
      <c r="UWX45" s="3"/>
      <c r="UWY45" s="3"/>
      <c r="UWZ45" s="2"/>
      <c r="UXA45" s="4"/>
      <c r="UXB45" s="3"/>
      <c r="UXC45" s="3"/>
      <c r="UXD45" s="3"/>
      <c r="UXE45" s="3"/>
      <c r="UXF45" s="2"/>
      <c r="UXG45" s="4"/>
      <c r="UXH45" s="3"/>
      <c r="UXI45" s="3"/>
      <c r="UXJ45" s="3"/>
      <c r="UXK45" s="3"/>
      <c r="UXL45" s="2"/>
      <c r="UXM45" s="4"/>
      <c r="UXN45" s="3"/>
      <c r="UXO45" s="3"/>
      <c r="UXP45" s="3"/>
      <c r="UXQ45" s="3"/>
      <c r="UXR45" s="2"/>
      <c r="UXS45" s="4"/>
      <c r="UXT45" s="3"/>
      <c r="UXU45" s="3"/>
      <c r="UXV45" s="3"/>
      <c r="UXW45" s="3"/>
      <c r="UXX45" s="2"/>
      <c r="UXY45" s="4"/>
      <c r="UXZ45" s="3"/>
      <c r="UYA45" s="3"/>
      <c r="UYB45" s="3"/>
      <c r="UYC45" s="3"/>
      <c r="UYD45" s="2"/>
      <c r="UYE45" s="4"/>
      <c r="UYF45" s="3"/>
      <c r="UYG45" s="3"/>
      <c r="UYH45" s="3"/>
      <c r="UYI45" s="3"/>
      <c r="UYJ45" s="2"/>
      <c r="UYK45" s="4"/>
      <c r="UYL45" s="3"/>
      <c r="UYM45" s="3"/>
      <c r="UYN45" s="3"/>
      <c r="UYO45" s="3"/>
      <c r="UYP45" s="2"/>
      <c r="UYQ45" s="4"/>
      <c r="UYR45" s="3"/>
      <c r="UYS45" s="3"/>
      <c r="UYT45" s="3"/>
      <c r="UYU45" s="3"/>
      <c r="UYV45" s="2"/>
      <c r="UYW45" s="4"/>
      <c r="UYX45" s="3"/>
      <c r="UYY45" s="3"/>
      <c r="UYZ45" s="3"/>
      <c r="UZA45" s="3"/>
      <c r="UZB45" s="2"/>
      <c r="UZC45" s="4"/>
      <c r="UZD45" s="3"/>
      <c r="UZE45" s="3"/>
      <c r="UZF45" s="3"/>
      <c r="UZG45" s="3"/>
      <c r="UZH45" s="2"/>
      <c r="UZI45" s="4"/>
      <c r="UZJ45" s="3"/>
      <c r="UZK45" s="3"/>
      <c r="UZL45" s="3"/>
      <c r="UZM45" s="3"/>
      <c r="UZN45" s="2"/>
      <c r="UZO45" s="4"/>
      <c r="UZP45" s="3"/>
      <c r="UZQ45" s="3"/>
      <c r="UZR45" s="3"/>
      <c r="UZS45" s="3"/>
      <c r="UZT45" s="2"/>
      <c r="UZU45" s="4"/>
      <c r="UZV45" s="3"/>
      <c r="UZW45" s="3"/>
      <c r="UZX45" s="3"/>
      <c r="UZY45" s="3"/>
      <c r="UZZ45" s="2"/>
      <c r="VAA45" s="4"/>
      <c r="VAB45" s="3"/>
      <c r="VAC45" s="3"/>
      <c r="VAD45" s="3"/>
      <c r="VAE45" s="3"/>
      <c r="VAF45" s="2"/>
      <c r="VAG45" s="4"/>
      <c r="VAH45" s="3"/>
      <c r="VAI45" s="3"/>
      <c r="VAJ45" s="3"/>
      <c r="VAK45" s="3"/>
      <c r="VAL45" s="2"/>
      <c r="VAM45" s="4"/>
      <c r="VAN45" s="3"/>
      <c r="VAO45" s="3"/>
      <c r="VAP45" s="3"/>
      <c r="VAQ45" s="3"/>
      <c r="VAR45" s="2"/>
      <c r="VAS45" s="4"/>
      <c r="VAT45" s="3"/>
      <c r="VAU45" s="3"/>
      <c r="VAV45" s="3"/>
      <c r="VAW45" s="3"/>
      <c r="VAX45" s="2"/>
      <c r="VAY45" s="4"/>
      <c r="VAZ45" s="3"/>
      <c r="VBA45" s="3"/>
      <c r="VBB45" s="3"/>
      <c r="VBC45" s="3"/>
      <c r="VBD45" s="2"/>
      <c r="VBE45" s="4"/>
      <c r="VBF45" s="3"/>
      <c r="VBG45" s="3"/>
      <c r="VBH45" s="3"/>
      <c r="VBI45" s="3"/>
      <c r="VBJ45" s="2"/>
      <c r="VBK45" s="4"/>
      <c r="VBL45" s="3"/>
      <c r="VBM45" s="3"/>
      <c r="VBN45" s="3"/>
      <c r="VBO45" s="3"/>
      <c r="VBP45" s="2"/>
      <c r="VBQ45" s="4"/>
      <c r="VBR45" s="3"/>
      <c r="VBS45" s="3"/>
      <c r="VBT45" s="3"/>
      <c r="VBU45" s="3"/>
      <c r="VBV45" s="2"/>
      <c r="VBW45" s="4"/>
      <c r="VBX45" s="3"/>
      <c r="VBY45" s="3"/>
      <c r="VBZ45" s="3"/>
      <c r="VCA45" s="3"/>
      <c r="VCB45" s="2"/>
      <c r="VCC45" s="4"/>
      <c r="VCD45" s="3"/>
      <c r="VCE45" s="3"/>
      <c r="VCF45" s="3"/>
      <c r="VCG45" s="3"/>
      <c r="VCH45" s="2"/>
      <c r="VCI45" s="4"/>
      <c r="VCJ45" s="3"/>
      <c r="VCK45" s="3"/>
      <c r="VCL45" s="3"/>
      <c r="VCM45" s="3"/>
      <c r="VCN45" s="2"/>
      <c r="VCO45" s="4"/>
      <c r="VCP45" s="3"/>
      <c r="VCQ45" s="3"/>
      <c r="VCR45" s="3"/>
      <c r="VCS45" s="3"/>
      <c r="VCT45" s="2"/>
      <c r="VCU45" s="4"/>
      <c r="VCV45" s="3"/>
      <c r="VCW45" s="3"/>
      <c r="VCX45" s="3"/>
      <c r="VCY45" s="3"/>
      <c r="VCZ45" s="2"/>
      <c r="VDA45" s="4"/>
      <c r="VDB45" s="3"/>
      <c r="VDC45" s="3"/>
      <c r="VDD45" s="3"/>
      <c r="VDE45" s="3"/>
      <c r="VDF45" s="2"/>
      <c r="VDG45" s="4"/>
      <c r="VDH45" s="3"/>
      <c r="VDI45" s="3"/>
      <c r="VDJ45" s="3"/>
      <c r="VDK45" s="3"/>
      <c r="VDL45" s="2"/>
      <c r="VDM45" s="4"/>
      <c r="VDN45" s="3"/>
      <c r="VDO45" s="3"/>
      <c r="VDP45" s="3"/>
      <c r="VDQ45" s="3"/>
      <c r="VDR45" s="2"/>
      <c r="VDS45" s="4"/>
      <c r="VDT45" s="3"/>
      <c r="VDU45" s="3"/>
      <c r="VDV45" s="3"/>
      <c r="VDW45" s="3"/>
      <c r="VDX45" s="2"/>
      <c r="VDY45" s="4"/>
      <c r="VDZ45" s="3"/>
      <c r="VEA45" s="3"/>
      <c r="VEB45" s="3"/>
      <c r="VEC45" s="3"/>
      <c r="VED45" s="2"/>
      <c r="VEE45" s="4"/>
      <c r="VEF45" s="3"/>
      <c r="VEG45" s="3"/>
      <c r="VEH45" s="3"/>
      <c r="VEI45" s="3"/>
      <c r="VEJ45" s="2"/>
      <c r="VEK45" s="4"/>
      <c r="VEL45" s="3"/>
      <c r="VEM45" s="3"/>
      <c r="VEN45" s="3"/>
      <c r="VEO45" s="3"/>
      <c r="VEP45" s="2"/>
      <c r="VEQ45" s="4"/>
      <c r="VER45" s="3"/>
      <c r="VES45" s="3"/>
      <c r="VET45" s="3"/>
      <c r="VEU45" s="3"/>
      <c r="VEV45" s="2"/>
      <c r="VEW45" s="4"/>
      <c r="VEX45" s="3"/>
      <c r="VEY45" s="3"/>
      <c r="VEZ45" s="3"/>
      <c r="VFA45" s="3"/>
      <c r="VFB45" s="2"/>
      <c r="VFC45" s="4"/>
      <c r="VFD45" s="3"/>
      <c r="VFE45" s="3"/>
      <c r="VFF45" s="3"/>
      <c r="VFG45" s="3"/>
      <c r="VFH45" s="2"/>
      <c r="VFI45" s="4"/>
      <c r="VFJ45" s="3"/>
      <c r="VFK45" s="3"/>
      <c r="VFL45" s="3"/>
      <c r="VFM45" s="3"/>
      <c r="VFN45" s="2"/>
      <c r="VFO45" s="4"/>
      <c r="VFP45" s="3"/>
      <c r="VFQ45" s="3"/>
      <c r="VFR45" s="3"/>
      <c r="VFS45" s="3"/>
      <c r="VFT45" s="2"/>
      <c r="VFU45" s="4"/>
      <c r="VFV45" s="3"/>
      <c r="VFW45" s="3"/>
      <c r="VFX45" s="3"/>
      <c r="VFY45" s="3"/>
      <c r="VFZ45" s="2"/>
      <c r="VGA45" s="4"/>
      <c r="VGB45" s="3"/>
      <c r="VGC45" s="3"/>
      <c r="VGD45" s="3"/>
      <c r="VGE45" s="3"/>
      <c r="VGF45" s="2"/>
      <c r="VGG45" s="4"/>
      <c r="VGH45" s="3"/>
      <c r="VGI45" s="3"/>
      <c r="VGJ45" s="3"/>
      <c r="VGK45" s="3"/>
      <c r="VGL45" s="2"/>
      <c r="VGM45" s="4"/>
      <c r="VGN45" s="3"/>
      <c r="VGO45" s="3"/>
      <c r="VGP45" s="3"/>
      <c r="VGQ45" s="3"/>
      <c r="VGR45" s="2"/>
      <c r="VGS45" s="4"/>
      <c r="VGT45" s="3"/>
      <c r="VGU45" s="3"/>
      <c r="VGV45" s="3"/>
      <c r="VGW45" s="3"/>
      <c r="VGX45" s="2"/>
      <c r="VGY45" s="4"/>
      <c r="VGZ45" s="3"/>
      <c r="VHA45" s="3"/>
      <c r="VHB45" s="3"/>
      <c r="VHC45" s="3"/>
      <c r="VHD45" s="2"/>
      <c r="VHE45" s="4"/>
      <c r="VHF45" s="3"/>
      <c r="VHG45" s="3"/>
      <c r="VHH45" s="3"/>
      <c r="VHI45" s="3"/>
      <c r="VHJ45" s="2"/>
      <c r="VHK45" s="4"/>
      <c r="VHL45" s="3"/>
      <c r="VHM45" s="3"/>
      <c r="VHN45" s="3"/>
      <c r="VHO45" s="3"/>
      <c r="VHP45" s="2"/>
      <c r="VHQ45" s="4"/>
      <c r="VHR45" s="3"/>
      <c r="VHS45" s="3"/>
      <c r="VHT45" s="3"/>
      <c r="VHU45" s="3"/>
      <c r="VHV45" s="2"/>
      <c r="VHW45" s="4"/>
      <c r="VHX45" s="3"/>
      <c r="VHY45" s="3"/>
      <c r="VHZ45" s="3"/>
      <c r="VIA45" s="3"/>
      <c r="VIB45" s="2"/>
      <c r="VIC45" s="4"/>
      <c r="VID45" s="3"/>
      <c r="VIE45" s="3"/>
      <c r="VIF45" s="3"/>
      <c r="VIG45" s="3"/>
      <c r="VIH45" s="2"/>
      <c r="VII45" s="4"/>
      <c r="VIJ45" s="3"/>
      <c r="VIK45" s="3"/>
      <c r="VIL45" s="3"/>
      <c r="VIM45" s="3"/>
      <c r="VIN45" s="2"/>
      <c r="VIO45" s="4"/>
      <c r="VIP45" s="3"/>
      <c r="VIQ45" s="3"/>
      <c r="VIR45" s="3"/>
      <c r="VIS45" s="3"/>
      <c r="VIT45" s="2"/>
      <c r="VIU45" s="4"/>
      <c r="VIV45" s="3"/>
      <c r="VIW45" s="3"/>
      <c r="VIX45" s="3"/>
      <c r="VIY45" s="3"/>
      <c r="VIZ45" s="2"/>
      <c r="VJA45" s="4"/>
      <c r="VJB45" s="3"/>
      <c r="VJC45" s="3"/>
      <c r="VJD45" s="3"/>
      <c r="VJE45" s="3"/>
      <c r="VJF45" s="2"/>
      <c r="VJG45" s="4"/>
      <c r="VJH45" s="3"/>
      <c r="VJI45" s="3"/>
      <c r="VJJ45" s="3"/>
      <c r="VJK45" s="3"/>
      <c r="VJL45" s="2"/>
      <c r="VJM45" s="4"/>
      <c r="VJN45" s="3"/>
      <c r="VJO45" s="3"/>
      <c r="VJP45" s="3"/>
      <c r="VJQ45" s="3"/>
      <c r="VJR45" s="2"/>
      <c r="VJS45" s="4"/>
      <c r="VJT45" s="3"/>
      <c r="VJU45" s="3"/>
      <c r="VJV45" s="3"/>
      <c r="VJW45" s="3"/>
      <c r="VJX45" s="2"/>
      <c r="VJY45" s="4"/>
      <c r="VJZ45" s="3"/>
      <c r="VKA45" s="3"/>
      <c r="VKB45" s="3"/>
      <c r="VKC45" s="3"/>
      <c r="VKD45" s="2"/>
      <c r="VKE45" s="4"/>
      <c r="VKF45" s="3"/>
      <c r="VKG45" s="3"/>
      <c r="VKH45" s="3"/>
      <c r="VKI45" s="3"/>
      <c r="VKJ45" s="2"/>
      <c r="VKK45" s="4"/>
      <c r="VKL45" s="3"/>
      <c r="VKM45" s="3"/>
      <c r="VKN45" s="3"/>
      <c r="VKO45" s="3"/>
      <c r="VKP45" s="2"/>
      <c r="VKQ45" s="4"/>
      <c r="VKR45" s="3"/>
      <c r="VKS45" s="3"/>
      <c r="VKT45" s="3"/>
      <c r="VKU45" s="3"/>
      <c r="VKV45" s="2"/>
      <c r="VKW45" s="4"/>
      <c r="VKX45" s="3"/>
      <c r="VKY45" s="3"/>
      <c r="VKZ45" s="3"/>
      <c r="VLA45" s="3"/>
      <c r="VLB45" s="2"/>
      <c r="VLC45" s="4"/>
      <c r="VLD45" s="3"/>
      <c r="VLE45" s="3"/>
      <c r="VLF45" s="3"/>
      <c r="VLG45" s="3"/>
      <c r="VLH45" s="2"/>
      <c r="VLI45" s="4"/>
      <c r="VLJ45" s="3"/>
      <c r="VLK45" s="3"/>
      <c r="VLL45" s="3"/>
      <c r="VLM45" s="3"/>
      <c r="VLN45" s="2"/>
      <c r="VLO45" s="4"/>
      <c r="VLP45" s="3"/>
      <c r="VLQ45" s="3"/>
      <c r="VLR45" s="3"/>
      <c r="VLS45" s="3"/>
      <c r="VLT45" s="2"/>
      <c r="VLU45" s="4"/>
      <c r="VLV45" s="3"/>
      <c r="VLW45" s="3"/>
      <c r="VLX45" s="3"/>
      <c r="VLY45" s="3"/>
      <c r="VLZ45" s="2"/>
      <c r="VMA45" s="4"/>
      <c r="VMB45" s="3"/>
      <c r="VMC45" s="3"/>
      <c r="VMD45" s="3"/>
      <c r="VME45" s="3"/>
      <c r="VMF45" s="2"/>
      <c r="VMG45" s="4"/>
      <c r="VMH45" s="3"/>
      <c r="VMI45" s="3"/>
      <c r="VMJ45" s="3"/>
      <c r="VMK45" s="3"/>
      <c r="VML45" s="2"/>
      <c r="VMM45" s="4"/>
      <c r="VMN45" s="3"/>
      <c r="VMO45" s="3"/>
      <c r="VMP45" s="3"/>
      <c r="VMQ45" s="3"/>
      <c r="VMR45" s="2"/>
      <c r="VMS45" s="4"/>
      <c r="VMT45" s="3"/>
      <c r="VMU45" s="3"/>
      <c r="VMV45" s="3"/>
      <c r="VMW45" s="3"/>
      <c r="VMX45" s="2"/>
      <c r="VMY45" s="4"/>
      <c r="VMZ45" s="3"/>
      <c r="VNA45" s="3"/>
      <c r="VNB45" s="3"/>
      <c r="VNC45" s="3"/>
      <c r="VND45" s="2"/>
      <c r="VNE45" s="4"/>
      <c r="VNF45" s="3"/>
      <c r="VNG45" s="3"/>
      <c r="VNH45" s="3"/>
      <c r="VNI45" s="3"/>
      <c r="VNJ45" s="2"/>
      <c r="VNK45" s="4"/>
      <c r="VNL45" s="3"/>
      <c r="VNM45" s="3"/>
      <c r="VNN45" s="3"/>
      <c r="VNO45" s="3"/>
      <c r="VNP45" s="2"/>
      <c r="VNQ45" s="4"/>
      <c r="VNR45" s="3"/>
      <c r="VNS45" s="3"/>
      <c r="VNT45" s="3"/>
      <c r="VNU45" s="3"/>
      <c r="VNV45" s="2"/>
      <c r="VNW45" s="4"/>
      <c r="VNX45" s="3"/>
      <c r="VNY45" s="3"/>
      <c r="VNZ45" s="3"/>
      <c r="VOA45" s="3"/>
      <c r="VOB45" s="2"/>
      <c r="VOC45" s="4"/>
      <c r="VOD45" s="3"/>
      <c r="VOE45" s="3"/>
      <c r="VOF45" s="3"/>
      <c r="VOG45" s="3"/>
      <c r="VOH45" s="2"/>
      <c r="VOI45" s="4"/>
      <c r="VOJ45" s="3"/>
      <c r="VOK45" s="3"/>
      <c r="VOL45" s="3"/>
      <c r="VOM45" s="3"/>
      <c r="VON45" s="2"/>
      <c r="VOO45" s="4"/>
      <c r="VOP45" s="3"/>
      <c r="VOQ45" s="3"/>
      <c r="VOR45" s="3"/>
      <c r="VOS45" s="3"/>
      <c r="VOT45" s="2"/>
      <c r="VOU45" s="4"/>
      <c r="VOV45" s="3"/>
      <c r="VOW45" s="3"/>
      <c r="VOX45" s="3"/>
      <c r="VOY45" s="3"/>
      <c r="VOZ45" s="2"/>
      <c r="VPA45" s="4"/>
      <c r="VPB45" s="3"/>
      <c r="VPC45" s="3"/>
      <c r="VPD45" s="3"/>
      <c r="VPE45" s="3"/>
      <c r="VPF45" s="2"/>
      <c r="VPG45" s="4"/>
      <c r="VPH45" s="3"/>
      <c r="VPI45" s="3"/>
      <c r="VPJ45" s="3"/>
      <c r="VPK45" s="3"/>
      <c r="VPL45" s="2"/>
      <c r="VPM45" s="4"/>
      <c r="VPN45" s="3"/>
      <c r="VPO45" s="3"/>
      <c r="VPP45" s="3"/>
      <c r="VPQ45" s="3"/>
      <c r="VPR45" s="2"/>
      <c r="VPS45" s="4"/>
      <c r="VPT45" s="3"/>
      <c r="VPU45" s="3"/>
      <c r="VPV45" s="3"/>
      <c r="VPW45" s="3"/>
      <c r="VPX45" s="2"/>
      <c r="VPY45" s="4"/>
      <c r="VPZ45" s="3"/>
      <c r="VQA45" s="3"/>
      <c r="VQB45" s="3"/>
      <c r="VQC45" s="3"/>
      <c r="VQD45" s="2"/>
      <c r="VQE45" s="4"/>
      <c r="VQF45" s="3"/>
      <c r="VQG45" s="3"/>
      <c r="VQH45" s="3"/>
      <c r="VQI45" s="3"/>
      <c r="VQJ45" s="2"/>
      <c r="VQK45" s="4"/>
      <c r="VQL45" s="3"/>
      <c r="VQM45" s="3"/>
      <c r="VQN45" s="3"/>
      <c r="VQO45" s="3"/>
      <c r="VQP45" s="2"/>
      <c r="VQQ45" s="4"/>
      <c r="VQR45" s="3"/>
      <c r="VQS45" s="3"/>
      <c r="VQT45" s="3"/>
      <c r="VQU45" s="3"/>
      <c r="VQV45" s="2"/>
      <c r="VQW45" s="4"/>
      <c r="VQX45" s="3"/>
      <c r="VQY45" s="3"/>
      <c r="VQZ45" s="3"/>
      <c r="VRA45" s="3"/>
      <c r="VRB45" s="2"/>
      <c r="VRC45" s="4"/>
      <c r="VRD45" s="3"/>
      <c r="VRE45" s="3"/>
      <c r="VRF45" s="3"/>
      <c r="VRG45" s="3"/>
      <c r="VRH45" s="2"/>
      <c r="VRI45" s="4"/>
      <c r="VRJ45" s="3"/>
      <c r="VRK45" s="3"/>
      <c r="VRL45" s="3"/>
      <c r="VRM45" s="3"/>
      <c r="VRN45" s="2"/>
      <c r="VRO45" s="4"/>
      <c r="VRP45" s="3"/>
      <c r="VRQ45" s="3"/>
      <c r="VRR45" s="3"/>
      <c r="VRS45" s="3"/>
      <c r="VRT45" s="2"/>
      <c r="VRU45" s="4"/>
      <c r="VRV45" s="3"/>
      <c r="VRW45" s="3"/>
      <c r="VRX45" s="3"/>
      <c r="VRY45" s="3"/>
      <c r="VRZ45" s="2"/>
      <c r="VSA45" s="4"/>
      <c r="VSB45" s="3"/>
      <c r="VSC45" s="3"/>
      <c r="VSD45" s="3"/>
      <c r="VSE45" s="3"/>
      <c r="VSF45" s="2"/>
      <c r="VSG45" s="4"/>
      <c r="VSH45" s="3"/>
      <c r="VSI45" s="3"/>
      <c r="VSJ45" s="3"/>
      <c r="VSK45" s="3"/>
      <c r="VSL45" s="2"/>
      <c r="VSM45" s="4"/>
      <c r="VSN45" s="3"/>
      <c r="VSO45" s="3"/>
      <c r="VSP45" s="3"/>
      <c r="VSQ45" s="3"/>
      <c r="VSR45" s="2"/>
      <c r="VSS45" s="4"/>
      <c r="VST45" s="3"/>
      <c r="VSU45" s="3"/>
      <c r="VSV45" s="3"/>
      <c r="VSW45" s="3"/>
      <c r="VSX45" s="2"/>
      <c r="VSY45" s="4"/>
      <c r="VSZ45" s="3"/>
      <c r="VTA45" s="3"/>
      <c r="VTB45" s="3"/>
      <c r="VTC45" s="3"/>
      <c r="VTD45" s="2"/>
      <c r="VTE45" s="4"/>
      <c r="VTF45" s="3"/>
      <c r="VTG45" s="3"/>
      <c r="VTH45" s="3"/>
      <c r="VTI45" s="3"/>
      <c r="VTJ45" s="2"/>
      <c r="VTK45" s="4"/>
      <c r="VTL45" s="3"/>
      <c r="VTM45" s="3"/>
      <c r="VTN45" s="3"/>
      <c r="VTO45" s="3"/>
      <c r="VTP45" s="2"/>
      <c r="VTQ45" s="4"/>
      <c r="VTR45" s="3"/>
      <c r="VTS45" s="3"/>
      <c r="VTT45" s="3"/>
      <c r="VTU45" s="3"/>
      <c r="VTV45" s="2"/>
      <c r="VTW45" s="4"/>
      <c r="VTX45" s="3"/>
      <c r="VTY45" s="3"/>
      <c r="VTZ45" s="3"/>
      <c r="VUA45" s="3"/>
      <c r="VUB45" s="2"/>
      <c r="VUC45" s="4"/>
      <c r="VUD45" s="3"/>
      <c r="VUE45" s="3"/>
      <c r="VUF45" s="3"/>
      <c r="VUG45" s="3"/>
      <c r="VUH45" s="2"/>
      <c r="VUI45" s="4"/>
      <c r="VUJ45" s="3"/>
      <c r="VUK45" s="3"/>
      <c r="VUL45" s="3"/>
      <c r="VUM45" s="3"/>
      <c r="VUN45" s="2"/>
      <c r="VUO45" s="4"/>
      <c r="VUP45" s="3"/>
      <c r="VUQ45" s="3"/>
      <c r="VUR45" s="3"/>
      <c r="VUS45" s="3"/>
      <c r="VUT45" s="2"/>
      <c r="VUU45" s="4"/>
      <c r="VUV45" s="3"/>
      <c r="VUW45" s="3"/>
      <c r="VUX45" s="3"/>
      <c r="VUY45" s="3"/>
      <c r="VUZ45" s="2"/>
      <c r="VVA45" s="4"/>
      <c r="VVB45" s="3"/>
      <c r="VVC45" s="3"/>
      <c r="VVD45" s="3"/>
      <c r="VVE45" s="3"/>
      <c r="VVF45" s="2"/>
      <c r="VVG45" s="4"/>
      <c r="VVH45" s="3"/>
      <c r="VVI45" s="3"/>
      <c r="VVJ45" s="3"/>
      <c r="VVK45" s="3"/>
      <c r="VVL45" s="2"/>
      <c r="VVM45" s="4"/>
      <c r="VVN45" s="3"/>
      <c r="VVO45" s="3"/>
      <c r="VVP45" s="3"/>
      <c r="VVQ45" s="3"/>
      <c r="VVR45" s="2"/>
      <c r="VVS45" s="4"/>
      <c r="VVT45" s="3"/>
      <c r="VVU45" s="3"/>
      <c r="VVV45" s="3"/>
      <c r="VVW45" s="3"/>
      <c r="VVX45" s="2"/>
      <c r="VVY45" s="4"/>
      <c r="VVZ45" s="3"/>
      <c r="VWA45" s="3"/>
      <c r="VWB45" s="3"/>
      <c r="VWC45" s="3"/>
      <c r="VWD45" s="2"/>
      <c r="VWE45" s="4"/>
      <c r="VWF45" s="3"/>
      <c r="VWG45" s="3"/>
      <c r="VWH45" s="3"/>
      <c r="VWI45" s="3"/>
      <c r="VWJ45" s="2"/>
      <c r="VWK45" s="4"/>
      <c r="VWL45" s="3"/>
      <c r="VWM45" s="3"/>
      <c r="VWN45" s="3"/>
      <c r="VWO45" s="3"/>
      <c r="VWP45" s="2"/>
      <c r="VWQ45" s="4"/>
      <c r="VWR45" s="3"/>
      <c r="VWS45" s="3"/>
      <c r="VWT45" s="3"/>
      <c r="VWU45" s="3"/>
      <c r="VWV45" s="2"/>
      <c r="VWW45" s="4"/>
      <c r="VWX45" s="3"/>
      <c r="VWY45" s="3"/>
      <c r="VWZ45" s="3"/>
      <c r="VXA45" s="3"/>
      <c r="VXB45" s="2"/>
      <c r="VXC45" s="4"/>
      <c r="VXD45" s="3"/>
      <c r="VXE45" s="3"/>
      <c r="VXF45" s="3"/>
      <c r="VXG45" s="3"/>
      <c r="VXH45" s="2"/>
      <c r="VXI45" s="4"/>
      <c r="VXJ45" s="3"/>
      <c r="VXK45" s="3"/>
      <c r="VXL45" s="3"/>
      <c r="VXM45" s="3"/>
      <c r="VXN45" s="2"/>
      <c r="VXO45" s="4"/>
      <c r="VXP45" s="3"/>
      <c r="VXQ45" s="3"/>
      <c r="VXR45" s="3"/>
      <c r="VXS45" s="3"/>
      <c r="VXT45" s="2"/>
      <c r="VXU45" s="4"/>
      <c r="VXV45" s="3"/>
      <c r="VXW45" s="3"/>
      <c r="VXX45" s="3"/>
      <c r="VXY45" s="3"/>
      <c r="VXZ45" s="2"/>
      <c r="VYA45" s="4"/>
      <c r="VYB45" s="3"/>
      <c r="VYC45" s="3"/>
      <c r="VYD45" s="3"/>
      <c r="VYE45" s="3"/>
      <c r="VYF45" s="2"/>
      <c r="VYG45" s="4"/>
      <c r="VYH45" s="3"/>
      <c r="VYI45" s="3"/>
      <c r="VYJ45" s="3"/>
      <c r="VYK45" s="3"/>
      <c r="VYL45" s="2"/>
      <c r="VYM45" s="4"/>
      <c r="VYN45" s="3"/>
      <c r="VYO45" s="3"/>
      <c r="VYP45" s="3"/>
      <c r="VYQ45" s="3"/>
      <c r="VYR45" s="2"/>
      <c r="VYS45" s="4"/>
      <c r="VYT45" s="3"/>
      <c r="VYU45" s="3"/>
      <c r="VYV45" s="3"/>
      <c r="VYW45" s="3"/>
      <c r="VYX45" s="2"/>
      <c r="VYY45" s="4"/>
      <c r="VYZ45" s="3"/>
      <c r="VZA45" s="3"/>
      <c r="VZB45" s="3"/>
      <c r="VZC45" s="3"/>
      <c r="VZD45" s="2"/>
      <c r="VZE45" s="4"/>
      <c r="VZF45" s="3"/>
      <c r="VZG45" s="3"/>
      <c r="VZH45" s="3"/>
      <c r="VZI45" s="3"/>
      <c r="VZJ45" s="2"/>
      <c r="VZK45" s="4"/>
      <c r="VZL45" s="3"/>
      <c r="VZM45" s="3"/>
      <c r="VZN45" s="3"/>
      <c r="VZO45" s="3"/>
      <c r="VZP45" s="2"/>
      <c r="VZQ45" s="4"/>
      <c r="VZR45" s="3"/>
      <c r="VZS45" s="3"/>
      <c r="VZT45" s="3"/>
      <c r="VZU45" s="3"/>
      <c r="VZV45" s="2"/>
      <c r="VZW45" s="4"/>
      <c r="VZX45" s="3"/>
      <c r="VZY45" s="3"/>
      <c r="VZZ45" s="3"/>
      <c r="WAA45" s="3"/>
      <c r="WAB45" s="2"/>
      <c r="WAC45" s="4"/>
      <c r="WAD45" s="3"/>
      <c r="WAE45" s="3"/>
      <c r="WAF45" s="3"/>
      <c r="WAG45" s="3"/>
      <c r="WAH45" s="2"/>
      <c r="WAI45" s="4"/>
      <c r="WAJ45" s="3"/>
      <c r="WAK45" s="3"/>
      <c r="WAL45" s="3"/>
      <c r="WAM45" s="3"/>
      <c r="WAN45" s="2"/>
      <c r="WAO45" s="4"/>
      <c r="WAP45" s="3"/>
      <c r="WAQ45" s="3"/>
      <c r="WAR45" s="3"/>
      <c r="WAS45" s="3"/>
      <c r="WAT45" s="2"/>
      <c r="WAU45" s="4"/>
      <c r="WAV45" s="3"/>
      <c r="WAW45" s="3"/>
      <c r="WAX45" s="3"/>
      <c r="WAY45" s="3"/>
      <c r="WAZ45" s="2"/>
      <c r="WBA45" s="4"/>
      <c r="WBB45" s="3"/>
      <c r="WBC45" s="3"/>
      <c r="WBD45" s="3"/>
      <c r="WBE45" s="3"/>
      <c r="WBF45" s="2"/>
      <c r="WBG45" s="4"/>
      <c r="WBH45" s="3"/>
      <c r="WBI45" s="3"/>
      <c r="WBJ45" s="3"/>
      <c r="WBK45" s="3"/>
      <c r="WBL45" s="2"/>
      <c r="WBM45" s="4"/>
      <c r="WBN45" s="3"/>
      <c r="WBO45" s="3"/>
      <c r="WBP45" s="3"/>
      <c r="WBQ45" s="3"/>
      <c r="WBR45" s="2"/>
      <c r="WBS45" s="4"/>
      <c r="WBT45" s="3"/>
      <c r="WBU45" s="3"/>
      <c r="WBV45" s="3"/>
      <c r="WBW45" s="3"/>
      <c r="WBX45" s="2"/>
      <c r="WBY45" s="4"/>
      <c r="WBZ45" s="3"/>
      <c r="WCA45" s="3"/>
      <c r="WCB45" s="3"/>
      <c r="WCC45" s="3"/>
      <c r="WCD45" s="2"/>
      <c r="WCE45" s="4"/>
      <c r="WCF45" s="3"/>
      <c r="WCG45" s="3"/>
      <c r="WCH45" s="3"/>
      <c r="WCI45" s="3"/>
      <c r="WCJ45" s="2"/>
      <c r="WCK45" s="4"/>
      <c r="WCL45" s="3"/>
      <c r="WCM45" s="3"/>
      <c r="WCN45" s="3"/>
      <c r="WCO45" s="3"/>
      <c r="WCP45" s="2"/>
      <c r="WCQ45" s="4"/>
      <c r="WCR45" s="3"/>
      <c r="WCS45" s="3"/>
      <c r="WCT45" s="3"/>
      <c r="WCU45" s="3"/>
      <c r="WCV45" s="2"/>
      <c r="WCW45" s="4"/>
      <c r="WCX45" s="3"/>
      <c r="WCY45" s="3"/>
      <c r="WCZ45" s="3"/>
      <c r="WDA45" s="3"/>
      <c r="WDB45" s="2"/>
      <c r="WDC45" s="4"/>
      <c r="WDD45" s="3"/>
      <c r="WDE45" s="3"/>
      <c r="WDF45" s="3"/>
      <c r="WDG45" s="3"/>
      <c r="WDH45" s="2"/>
      <c r="WDI45" s="4"/>
      <c r="WDJ45" s="3"/>
      <c r="WDK45" s="3"/>
      <c r="WDL45" s="3"/>
      <c r="WDM45" s="3"/>
      <c r="WDN45" s="2"/>
      <c r="WDO45" s="4"/>
      <c r="WDP45" s="3"/>
      <c r="WDQ45" s="3"/>
      <c r="WDR45" s="3"/>
      <c r="WDS45" s="3"/>
      <c r="WDT45" s="2"/>
      <c r="WDU45" s="4"/>
      <c r="WDV45" s="3"/>
      <c r="WDW45" s="3"/>
      <c r="WDX45" s="3"/>
      <c r="WDY45" s="3"/>
      <c r="WDZ45" s="2"/>
      <c r="WEA45" s="4"/>
      <c r="WEB45" s="3"/>
      <c r="WEC45" s="3"/>
      <c r="WED45" s="3"/>
      <c r="WEE45" s="3"/>
      <c r="WEF45" s="2"/>
      <c r="WEG45" s="4"/>
      <c r="WEH45" s="3"/>
      <c r="WEI45" s="3"/>
      <c r="WEJ45" s="3"/>
      <c r="WEK45" s="3"/>
      <c r="WEL45" s="2"/>
      <c r="WEM45" s="4"/>
      <c r="WEN45" s="3"/>
      <c r="WEO45" s="3"/>
      <c r="WEP45" s="3"/>
      <c r="WEQ45" s="3"/>
      <c r="WER45" s="2"/>
      <c r="WES45" s="4"/>
      <c r="WET45" s="3"/>
      <c r="WEU45" s="3"/>
      <c r="WEV45" s="3"/>
      <c r="WEW45" s="3"/>
      <c r="WEX45" s="2"/>
      <c r="WEY45" s="4"/>
      <c r="WEZ45" s="3"/>
      <c r="WFA45" s="3"/>
      <c r="WFB45" s="3"/>
      <c r="WFC45" s="3"/>
      <c r="WFD45" s="2"/>
      <c r="WFE45" s="4"/>
      <c r="WFF45" s="3"/>
      <c r="WFG45" s="3"/>
      <c r="WFH45" s="3"/>
      <c r="WFI45" s="3"/>
      <c r="WFJ45" s="2"/>
      <c r="WFK45" s="4"/>
      <c r="WFL45" s="3"/>
      <c r="WFM45" s="3"/>
      <c r="WFN45" s="3"/>
      <c r="WFO45" s="3"/>
      <c r="WFP45" s="2"/>
      <c r="WFQ45" s="4"/>
      <c r="WFR45" s="3"/>
      <c r="WFS45" s="3"/>
      <c r="WFT45" s="3"/>
      <c r="WFU45" s="3"/>
      <c r="WFV45" s="2"/>
      <c r="WFW45" s="4"/>
      <c r="WFX45" s="3"/>
      <c r="WFY45" s="3"/>
      <c r="WFZ45" s="3"/>
      <c r="WGA45" s="3"/>
      <c r="WGB45" s="2"/>
      <c r="WGC45" s="4"/>
      <c r="WGD45" s="3"/>
      <c r="WGE45" s="3"/>
      <c r="WGF45" s="3"/>
      <c r="WGG45" s="3"/>
      <c r="WGH45" s="2"/>
      <c r="WGI45" s="4"/>
      <c r="WGJ45" s="3"/>
      <c r="WGK45" s="3"/>
      <c r="WGL45" s="3"/>
      <c r="WGM45" s="3"/>
      <c r="WGN45" s="2"/>
      <c r="WGO45" s="4"/>
      <c r="WGP45" s="3"/>
      <c r="WGQ45" s="3"/>
      <c r="WGR45" s="3"/>
      <c r="WGS45" s="3"/>
      <c r="WGT45" s="2"/>
      <c r="WGU45" s="4"/>
      <c r="WGV45" s="3"/>
      <c r="WGW45" s="3"/>
      <c r="WGX45" s="3"/>
      <c r="WGY45" s="3"/>
      <c r="WGZ45" s="2"/>
      <c r="WHA45" s="4"/>
      <c r="WHB45" s="3"/>
      <c r="WHC45" s="3"/>
      <c r="WHD45" s="3"/>
      <c r="WHE45" s="3"/>
      <c r="WHF45" s="2"/>
      <c r="WHG45" s="4"/>
      <c r="WHH45" s="3"/>
      <c r="WHI45" s="3"/>
      <c r="WHJ45" s="3"/>
      <c r="WHK45" s="3"/>
      <c r="WHL45" s="2"/>
      <c r="WHM45" s="4"/>
      <c r="WHN45" s="3"/>
      <c r="WHO45" s="3"/>
      <c r="WHP45" s="3"/>
      <c r="WHQ45" s="3"/>
      <c r="WHR45" s="2"/>
      <c r="WHS45" s="4"/>
      <c r="WHT45" s="3"/>
      <c r="WHU45" s="3"/>
      <c r="WHV45" s="3"/>
      <c r="WHW45" s="3"/>
      <c r="WHX45" s="2"/>
      <c r="WHY45" s="4"/>
      <c r="WHZ45" s="3"/>
      <c r="WIA45" s="3"/>
      <c r="WIB45" s="3"/>
      <c r="WIC45" s="3"/>
      <c r="WID45" s="2"/>
      <c r="WIE45" s="4"/>
      <c r="WIF45" s="3"/>
      <c r="WIG45" s="3"/>
      <c r="WIH45" s="3"/>
      <c r="WII45" s="3"/>
      <c r="WIJ45" s="2"/>
      <c r="WIK45" s="4"/>
      <c r="WIL45" s="3"/>
      <c r="WIM45" s="3"/>
      <c r="WIN45" s="3"/>
      <c r="WIO45" s="3"/>
      <c r="WIP45" s="2"/>
      <c r="WIQ45" s="4"/>
      <c r="WIR45" s="3"/>
      <c r="WIS45" s="3"/>
      <c r="WIT45" s="3"/>
      <c r="WIU45" s="3"/>
      <c r="WIV45" s="2"/>
      <c r="WIW45" s="4"/>
      <c r="WIX45" s="3"/>
      <c r="WIY45" s="3"/>
      <c r="WIZ45" s="3"/>
      <c r="WJA45" s="3"/>
      <c r="WJB45" s="2"/>
      <c r="WJC45" s="4"/>
      <c r="WJD45" s="3"/>
      <c r="WJE45" s="3"/>
      <c r="WJF45" s="3"/>
      <c r="WJG45" s="3"/>
      <c r="WJH45" s="2"/>
      <c r="WJI45" s="4"/>
      <c r="WJJ45" s="3"/>
      <c r="WJK45" s="3"/>
      <c r="WJL45" s="3"/>
      <c r="WJM45" s="3"/>
      <c r="WJN45" s="2"/>
      <c r="WJO45" s="4"/>
      <c r="WJP45" s="3"/>
      <c r="WJQ45" s="3"/>
      <c r="WJR45" s="3"/>
      <c r="WJS45" s="3"/>
      <c r="WJT45" s="2"/>
      <c r="WJU45" s="4"/>
      <c r="WJV45" s="3"/>
      <c r="WJW45" s="3"/>
      <c r="WJX45" s="3"/>
      <c r="WJY45" s="3"/>
      <c r="WJZ45" s="2"/>
      <c r="WKA45" s="4"/>
      <c r="WKB45" s="3"/>
      <c r="WKC45" s="3"/>
      <c r="WKD45" s="3"/>
      <c r="WKE45" s="3"/>
      <c r="WKF45" s="2"/>
      <c r="WKG45" s="4"/>
      <c r="WKH45" s="3"/>
      <c r="WKI45" s="3"/>
      <c r="WKJ45" s="3"/>
      <c r="WKK45" s="3"/>
      <c r="WKL45" s="2"/>
      <c r="WKM45" s="4"/>
      <c r="WKN45" s="3"/>
      <c r="WKO45" s="3"/>
      <c r="WKP45" s="3"/>
      <c r="WKQ45" s="3"/>
      <c r="WKR45" s="2"/>
      <c r="WKS45" s="4"/>
      <c r="WKT45" s="3"/>
      <c r="WKU45" s="3"/>
      <c r="WKV45" s="3"/>
      <c r="WKW45" s="3"/>
      <c r="WKX45" s="2"/>
      <c r="WKY45" s="4"/>
      <c r="WKZ45" s="3"/>
      <c r="WLA45" s="3"/>
      <c r="WLB45" s="3"/>
      <c r="WLC45" s="3"/>
      <c r="WLD45" s="2"/>
      <c r="WLE45" s="4"/>
      <c r="WLF45" s="3"/>
      <c r="WLG45" s="3"/>
      <c r="WLH45" s="3"/>
      <c r="WLI45" s="3"/>
      <c r="WLJ45" s="2"/>
      <c r="WLK45" s="4"/>
      <c r="WLL45" s="3"/>
      <c r="WLM45" s="3"/>
      <c r="WLN45" s="3"/>
      <c r="WLO45" s="3"/>
      <c r="WLP45" s="2"/>
      <c r="WLQ45" s="4"/>
      <c r="WLR45" s="3"/>
      <c r="WLS45" s="3"/>
      <c r="WLT45" s="3"/>
      <c r="WLU45" s="3"/>
      <c r="WLV45" s="2"/>
      <c r="WLW45" s="4"/>
      <c r="WLX45" s="3"/>
      <c r="WLY45" s="3"/>
      <c r="WLZ45" s="3"/>
      <c r="WMA45" s="3"/>
      <c r="WMB45" s="2"/>
      <c r="WMC45" s="4"/>
      <c r="WMD45" s="3"/>
      <c r="WME45" s="3"/>
      <c r="WMF45" s="3"/>
      <c r="WMG45" s="3"/>
      <c r="WMH45" s="2"/>
      <c r="WMI45" s="4"/>
      <c r="WMJ45" s="3"/>
      <c r="WMK45" s="3"/>
      <c r="WML45" s="3"/>
      <c r="WMM45" s="3"/>
      <c r="WMN45" s="2"/>
      <c r="WMO45" s="4"/>
      <c r="WMP45" s="3"/>
      <c r="WMQ45" s="3"/>
      <c r="WMR45" s="3"/>
      <c r="WMS45" s="3"/>
      <c r="WMT45" s="2"/>
      <c r="WMU45" s="4"/>
      <c r="WMV45" s="3"/>
      <c r="WMW45" s="3"/>
      <c r="WMX45" s="3"/>
      <c r="WMY45" s="3"/>
      <c r="WMZ45" s="2"/>
      <c r="WNA45" s="4"/>
      <c r="WNB45" s="3"/>
      <c r="WNC45" s="3"/>
      <c r="WND45" s="3"/>
      <c r="WNE45" s="3"/>
      <c r="WNF45" s="2"/>
      <c r="WNG45" s="4"/>
      <c r="WNH45" s="3"/>
      <c r="WNI45" s="3"/>
      <c r="WNJ45" s="3"/>
      <c r="WNK45" s="3"/>
      <c r="WNL45" s="2"/>
      <c r="WNM45" s="4"/>
      <c r="WNN45" s="3"/>
      <c r="WNO45" s="3"/>
      <c r="WNP45" s="3"/>
      <c r="WNQ45" s="3"/>
      <c r="WNR45" s="2"/>
      <c r="WNS45" s="4"/>
      <c r="WNT45" s="3"/>
      <c r="WNU45" s="3"/>
      <c r="WNV45" s="3"/>
      <c r="WNW45" s="3"/>
      <c r="WNX45" s="2"/>
      <c r="WNY45" s="4"/>
      <c r="WNZ45" s="3"/>
      <c r="WOA45" s="3"/>
      <c r="WOB45" s="3"/>
      <c r="WOC45" s="3"/>
      <c r="WOD45" s="2"/>
      <c r="WOE45" s="4"/>
      <c r="WOF45" s="3"/>
      <c r="WOG45" s="3"/>
      <c r="WOH45" s="3"/>
      <c r="WOI45" s="3"/>
      <c r="WOJ45" s="2"/>
      <c r="WOK45" s="4"/>
      <c r="WOL45" s="3"/>
      <c r="WOM45" s="3"/>
      <c r="WON45" s="3"/>
      <c r="WOO45" s="3"/>
      <c r="WOP45" s="2"/>
      <c r="WOQ45" s="4"/>
      <c r="WOR45" s="3"/>
      <c r="WOS45" s="3"/>
      <c r="WOT45" s="3"/>
      <c r="WOU45" s="3"/>
      <c r="WOV45" s="2"/>
      <c r="WOW45" s="4"/>
      <c r="WOX45" s="3"/>
      <c r="WOY45" s="3"/>
      <c r="WOZ45" s="3"/>
      <c r="WPA45" s="3"/>
      <c r="WPB45" s="2"/>
      <c r="WPC45" s="4"/>
      <c r="WPD45" s="3"/>
      <c r="WPE45" s="3"/>
      <c r="WPF45" s="3"/>
      <c r="WPG45" s="3"/>
      <c r="WPH45" s="2"/>
      <c r="WPI45" s="4"/>
      <c r="WPJ45" s="3"/>
      <c r="WPK45" s="3"/>
      <c r="WPL45" s="3"/>
      <c r="WPM45" s="3"/>
      <c r="WPN45" s="2"/>
      <c r="WPO45" s="4"/>
      <c r="WPP45" s="3"/>
      <c r="WPQ45" s="3"/>
      <c r="WPR45" s="3"/>
      <c r="WPS45" s="3"/>
      <c r="WPT45" s="2"/>
      <c r="WPU45" s="4"/>
      <c r="WPV45" s="3"/>
      <c r="WPW45" s="3"/>
      <c r="WPX45" s="3"/>
      <c r="WPY45" s="3"/>
      <c r="WPZ45" s="2"/>
      <c r="WQA45" s="4"/>
      <c r="WQB45" s="3"/>
      <c r="WQC45" s="3"/>
      <c r="WQD45" s="3"/>
      <c r="WQE45" s="3"/>
      <c r="WQF45" s="2"/>
      <c r="WQG45" s="4"/>
      <c r="WQH45" s="3"/>
      <c r="WQI45" s="3"/>
      <c r="WQJ45" s="3"/>
      <c r="WQK45" s="3"/>
      <c r="WQL45" s="2"/>
      <c r="WQM45" s="4"/>
      <c r="WQN45" s="3"/>
      <c r="WQO45" s="3"/>
      <c r="WQP45" s="3"/>
      <c r="WQQ45" s="3"/>
      <c r="WQR45" s="2"/>
      <c r="WQS45" s="4"/>
      <c r="WQT45" s="3"/>
      <c r="WQU45" s="3"/>
      <c r="WQV45" s="3"/>
      <c r="WQW45" s="3"/>
      <c r="WQX45" s="2"/>
      <c r="WQY45" s="4"/>
      <c r="WQZ45" s="3"/>
      <c r="WRA45" s="3"/>
      <c r="WRB45" s="3"/>
      <c r="WRC45" s="3"/>
      <c r="WRD45" s="2"/>
      <c r="WRE45" s="4"/>
      <c r="WRF45" s="3"/>
      <c r="WRG45" s="3"/>
      <c r="WRH45" s="3"/>
      <c r="WRI45" s="3"/>
      <c r="WRJ45" s="2"/>
      <c r="WRK45" s="4"/>
      <c r="WRL45" s="3"/>
      <c r="WRM45" s="3"/>
      <c r="WRN45" s="3"/>
      <c r="WRO45" s="3"/>
      <c r="WRP45" s="2"/>
      <c r="WRQ45" s="4"/>
      <c r="WRR45" s="3"/>
      <c r="WRS45" s="3"/>
      <c r="WRT45" s="3"/>
      <c r="WRU45" s="3"/>
      <c r="WRV45" s="2"/>
      <c r="WRW45" s="4"/>
      <c r="WRX45" s="3"/>
      <c r="WRY45" s="3"/>
      <c r="WRZ45" s="3"/>
      <c r="WSA45" s="3"/>
      <c r="WSB45" s="2"/>
      <c r="WSC45" s="4"/>
      <c r="WSD45" s="3"/>
      <c r="WSE45" s="3"/>
      <c r="WSF45" s="3"/>
      <c r="WSG45" s="3"/>
      <c r="WSH45" s="2"/>
      <c r="WSI45" s="4"/>
      <c r="WSJ45" s="3"/>
      <c r="WSK45" s="3"/>
      <c r="WSL45" s="3"/>
      <c r="WSM45" s="3"/>
      <c r="WSN45" s="2"/>
      <c r="WSO45" s="4"/>
      <c r="WSP45" s="3"/>
      <c r="WSQ45" s="3"/>
      <c r="WSR45" s="3"/>
      <c r="WSS45" s="3"/>
      <c r="WST45" s="2"/>
      <c r="WSU45" s="4"/>
      <c r="WSV45" s="3"/>
      <c r="WSW45" s="3"/>
      <c r="WSX45" s="3"/>
      <c r="WSY45" s="3"/>
      <c r="WSZ45" s="2"/>
      <c r="WTA45" s="4"/>
      <c r="WTB45" s="3"/>
      <c r="WTC45" s="3"/>
      <c r="WTD45" s="3"/>
      <c r="WTE45" s="3"/>
      <c r="WTF45" s="2"/>
      <c r="WTG45" s="4"/>
      <c r="WTH45" s="3"/>
      <c r="WTI45" s="3"/>
      <c r="WTJ45" s="3"/>
      <c r="WTK45" s="3"/>
      <c r="WTL45" s="2"/>
      <c r="WTM45" s="4"/>
      <c r="WTN45" s="3"/>
      <c r="WTO45" s="3"/>
      <c r="WTP45" s="3"/>
      <c r="WTQ45" s="3"/>
      <c r="WTR45" s="2"/>
      <c r="WTS45" s="4"/>
      <c r="WTT45" s="3"/>
      <c r="WTU45" s="3"/>
      <c r="WTV45" s="3"/>
      <c r="WTW45" s="3"/>
      <c r="WTX45" s="2"/>
      <c r="WTY45" s="4"/>
      <c r="WTZ45" s="3"/>
      <c r="WUA45" s="3"/>
      <c r="WUB45" s="3"/>
      <c r="WUC45" s="3"/>
      <c r="WUD45" s="2"/>
      <c r="WUE45" s="4"/>
      <c r="WUF45" s="3"/>
      <c r="WUG45" s="3"/>
      <c r="WUH45" s="3"/>
      <c r="WUI45" s="3"/>
      <c r="WUJ45" s="2"/>
      <c r="WUK45" s="4"/>
      <c r="WUL45" s="3"/>
      <c r="WUM45" s="3"/>
      <c r="WUN45" s="3"/>
      <c r="WUO45" s="3"/>
      <c r="WUP45" s="2"/>
      <c r="WUQ45" s="4"/>
      <c r="WUR45" s="3"/>
      <c r="WUS45" s="3"/>
      <c r="WUT45" s="3"/>
      <c r="WUU45" s="3"/>
      <c r="WUV45" s="2"/>
      <c r="WUW45" s="4"/>
      <c r="WUX45" s="3"/>
      <c r="WUY45" s="3"/>
      <c r="WUZ45" s="3"/>
      <c r="WVA45" s="3"/>
      <c r="WVB45" s="2"/>
      <c r="WVC45" s="4"/>
      <c r="WVD45" s="3"/>
      <c r="WVE45" s="3"/>
      <c r="WVF45" s="3"/>
      <c r="WVG45" s="3"/>
      <c r="WVH45" s="2"/>
      <c r="WVI45" s="4"/>
      <c r="WVJ45" s="3"/>
      <c r="WVK45" s="3"/>
      <c r="WVL45" s="3"/>
      <c r="WVM45" s="3"/>
      <c r="WVN45" s="2"/>
      <c r="WVO45" s="4"/>
      <c r="WVP45" s="3"/>
      <c r="WVQ45" s="3"/>
      <c r="WVR45" s="3"/>
      <c r="WVS45" s="3"/>
      <c r="WVT45" s="2"/>
      <c r="WVU45" s="4"/>
      <c r="WVV45" s="3"/>
      <c r="WVW45" s="3"/>
      <c r="WVX45" s="3"/>
      <c r="WVY45" s="3"/>
      <c r="WVZ45" s="2"/>
      <c r="WWA45" s="4"/>
      <c r="WWB45" s="3"/>
      <c r="WWC45" s="3"/>
      <c r="WWD45" s="3"/>
      <c r="WWE45" s="3"/>
      <c r="WWF45" s="2"/>
      <c r="WWG45" s="4"/>
      <c r="WWH45" s="3"/>
      <c r="WWI45" s="3"/>
      <c r="WWJ45" s="3"/>
      <c r="WWK45" s="3"/>
      <c r="WWL45" s="2"/>
      <c r="WWM45" s="4"/>
      <c r="WWN45" s="3"/>
      <c r="WWO45" s="3"/>
      <c r="WWP45" s="3"/>
      <c r="WWQ45" s="3"/>
      <c r="WWR45" s="2"/>
      <c r="WWS45" s="4"/>
      <c r="WWT45" s="3"/>
      <c r="WWU45" s="3"/>
      <c r="WWV45" s="3"/>
      <c r="WWW45" s="3"/>
      <c r="WWX45" s="2"/>
      <c r="WWY45" s="4"/>
      <c r="WWZ45" s="3"/>
      <c r="WXA45" s="3"/>
      <c r="WXB45" s="3"/>
      <c r="WXC45" s="3"/>
      <c r="WXD45" s="2"/>
      <c r="WXE45" s="4"/>
      <c r="WXF45" s="3"/>
      <c r="WXG45" s="3"/>
      <c r="WXH45" s="3"/>
      <c r="WXI45" s="3"/>
      <c r="WXJ45" s="2"/>
      <c r="WXK45" s="4"/>
      <c r="WXL45" s="3"/>
      <c r="WXM45" s="3"/>
      <c r="WXN45" s="3"/>
      <c r="WXO45" s="3"/>
      <c r="WXP45" s="2"/>
      <c r="WXQ45" s="4"/>
      <c r="WXR45" s="3"/>
      <c r="WXS45" s="3"/>
      <c r="WXT45" s="3"/>
      <c r="WXU45" s="3"/>
      <c r="WXV45" s="2"/>
      <c r="WXW45" s="4"/>
      <c r="WXX45" s="3"/>
      <c r="WXY45" s="3"/>
      <c r="WXZ45" s="3"/>
      <c r="WYA45" s="3"/>
      <c r="WYB45" s="2"/>
      <c r="WYC45" s="4"/>
      <c r="WYD45" s="3"/>
      <c r="WYE45" s="3"/>
    </row>
    <row r="46" spans="1:16203" ht="27" customHeight="1" x14ac:dyDescent="0.2">
      <c r="A46" s="37" t="s">
        <v>154</v>
      </c>
      <c r="B46" s="31" t="s">
        <v>137</v>
      </c>
      <c r="C46" s="30">
        <v>6</v>
      </c>
      <c r="D46" s="30" t="s">
        <v>12</v>
      </c>
      <c r="E46" s="35">
        <v>38900</v>
      </c>
      <c r="F46" s="10">
        <f t="shared" si="0"/>
        <v>233400</v>
      </c>
      <c r="G46" s="39">
        <f>G45*15%</f>
        <v>12531877.5</v>
      </c>
      <c r="BI46" s="4"/>
      <c r="BJ46" s="3"/>
      <c r="BK46" s="3"/>
      <c r="BL46" s="3"/>
      <c r="BM46" s="3"/>
      <c r="BN46" s="2"/>
      <c r="BO46" s="4"/>
      <c r="BP46" s="3"/>
      <c r="BQ46" s="3"/>
      <c r="BR46" s="3"/>
      <c r="BS46" s="3"/>
      <c r="BT46" s="2"/>
      <c r="BU46" s="4"/>
      <c r="BV46" s="3"/>
      <c r="BW46" s="3"/>
      <c r="BX46" s="3"/>
      <c r="BY46" s="3"/>
      <c r="BZ46" s="2"/>
      <c r="CA46" s="4"/>
      <c r="CB46" s="3"/>
      <c r="CC46" s="3"/>
      <c r="CD46" s="3"/>
      <c r="CE46" s="3"/>
      <c r="CF46" s="2"/>
      <c r="CG46" s="4"/>
      <c r="CH46" s="3"/>
      <c r="CI46" s="3"/>
      <c r="CJ46" s="3"/>
      <c r="CK46" s="3"/>
      <c r="CL46" s="2"/>
      <c r="CM46" s="4"/>
      <c r="CN46" s="3"/>
      <c r="CO46" s="3"/>
      <c r="CP46" s="3"/>
      <c r="CQ46" s="3"/>
      <c r="CR46" s="2"/>
      <c r="CS46" s="4"/>
      <c r="CT46" s="3"/>
      <c r="CU46" s="3"/>
      <c r="CV46" s="3"/>
      <c r="CW46" s="3"/>
      <c r="CX46" s="2"/>
      <c r="CY46" s="4"/>
      <c r="CZ46" s="3"/>
      <c r="DA46" s="3"/>
      <c r="DB46" s="3"/>
      <c r="DC46" s="3"/>
      <c r="DD46" s="2"/>
      <c r="DE46" s="4"/>
      <c r="DF46" s="3"/>
      <c r="DG46" s="3"/>
      <c r="DH46" s="3"/>
      <c r="DI46" s="3"/>
      <c r="DJ46" s="2"/>
      <c r="DK46" s="4"/>
      <c r="DL46" s="3"/>
      <c r="DM46" s="3"/>
      <c r="DN46" s="3"/>
      <c r="DO46" s="3"/>
      <c r="DP46" s="2"/>
      <c r="DQ46" s="4"/>
      <c r="DR46" s="3"/>
      <c r="DS46" s="3"/>
      <c r="DT46" s="3"/>
      <c r="DU46" s="3"/>
      <c r="DV46" s="2"/>
      <c r="DW46" s="4"/>
      <c r="DX46" s="3"/>
      <c r="DY46" s="3"/>
      <c r="DZ46" s="3"/>
      <c r="EA46" s="3"/>
      <c r="EB46" s="2"/>
      <c r="EC46" s="4"/>
      <c r="ED46" s="3"/>
      <c r="EE46" s="3"/>
      <c r="EF46" s="3"/>
      <c r="EG46" s="3"/>
      <c r="EH46" s="2"/>
      <c r="EI46" s="4"/>
      <c r="EJ46" s="3"/>
      <c r="EK46" s="3"/>
      <c r="EL46" s="3"/>
      <c r="EM46" s="3"/>
      <c r="EN46" s="2"/>
      <c r="EO46" s="4"/>
      <c r="EP46" s="3"/>
      <c r="EQ46" s="3"/>
      <c r="ER46" s="3"/>
      <c r="ES46" s="3"/>
      <c r="ET46" s="2"/>
      <c r="EU46" s="4"/>
      <c r="EV46" s="3"/>
      <c r="EW46" s="3"/>
      <c r="EX46" s="3"/>
      <c r="EY46" s="3"/>
      <c r="EZ46" s="2"/>
      <c r="FA46" s="4"/>
      <c r="FB46" s="3"/>
      <c r="FC46" s="3"/>
      <c r="FD46" s="3"/>
      <c r="FE46" s="3"/>
      <c r="FF46" s="2"/>
      <c r="FG46" s="4"/>
      <c r="FH46" s="3"/>
      <c r="FI46" s="3"/>
      <c r="FJ46" s="3"/>
      <c r="FK46" s="3"/>
      <c r="FL46" s="2"/>
      <c r="FM46" s="4"/>
      <c r="FN46" s="3"/>
      <c r="FO46" s="3"/>
      <c r="FP46" s="3"/>
      <c r="FQ46" s="3"/>
      <c r="FR46" s="2"/>
      <c r="FS46" s="4"/>
      <c r="FT46" s="3"/>
      <c r="FU46" s="3"/>
      <c r="FV46" s="3"/>
      <c r="FW46" s="3"/>
      <c r="FX46" s="2"/>
      <c r="FY46" s="4"/>
      <c r="FZ46" s="3"/>
      <c r="GA46" s="3"/>
      <c r="GB46" s="3"/>
      <c r="GC46" s="3"/>
      <c r="GD46" s="2"/>
      <c r="GE46" s="4"/>
      <c r="GF46" s="3"/>
      <c r="GG46" s="3"/>
      <c r="GH46" s="3"/>
      <c r="GI46" s="3"/>
      <c r="GJ46" s="2"/>
      <c r="GK46" s="4"/>
      <c r="GL46" s="3"/>
      <c r="GM46" s="3"/>
      <c r="GN46" s="3"/>
      <c r="GO46" s="3"/>
      <c r="GP46" s="2"/>
      <c r="GQ46" s="4"/>
      <c r="GR46" s="3"/>
      <c r="GS46" s="3"/>
      <c r="GT46" s="3"/>
      <c r="GU46" s="3"/>
      <c r="GV46" s="2"/>
      <c r="GW46" s="4"/>
      <c r="GX46" s="3"/>
      <c r="GY46" s="3"/>
      <c r="GZ46" s="3"/>
      <c r="HA46" s="3"/>
      <c r="HB46" s="2"/>
      <c r="HC46" s="4"/>
      <c r="HD46" s="3"/>
      <c r="HE46" s="3"/>
      <c r="HF46" s="3"/>
      <c r="HG46" s="3"/>
      <c r="HH46" s="2"/>
      <c r="HI46" s="4"/>
      <c r="HJ46" s="3"/>
      <c r="HK46" s="3"/>
      <c r="HL46" s="3"/>
      <c r="HM46" s="3"/>
      <c r="HN46" s="2"/>
      <c r="HO46" s="4"/>
      <c r="HP46" s="3"/>
      <c r="HQ46" s="3"/>
      <c r="HR46" s="3"/>
      <c r="HS46" s="3"/>
      <c r="HT46" s="2"/>
      <c r="HU46" s="4"/>
      <c r="HV46" s="3"/>
      <c r="HW46" s="3"/>
      <c r="HX46" s="3"/>
      <c r="HY46" s="3"/>
      <c r="HZ46" s="2"/>
      <c r="IA46" s="4"/>
      <c r="IB46" s="3"/>
      <c r="IC46" s="3"/>
      <c r="ID46" s="3"/>
      <c r="IE46" s="3"/>
      <c r="IF46" s="2"/>
      <c r="IG46" s="4"/>
      <c r="IH46" s="3"/>
      <c r="II46" s="3"/>
      <c r="IJ46" s="3"/>
      <c r="IK46" s="3"/>
      <c r="IL46" s="2"/>
      <c r="IM46" s="4"/>
      <c r="IN46" s="3"/>
      <c r="IO46" s="3"/>
      <c r="IP46" s="3"/>
      <c r="IQ46" s="3"/>
      <c r="IR46" s="2"/>
      <c r="IS46" s="4"/>
      <c r="IT46" s="3"/>
      <c r="IU46" s="3"/>
      <c r="IV46" s="3"/>
      <c r="IW46" s="3"/>
      <c r="IX46" s="2"/>
      <c r="IY46" s="4"/>
      <c r="IZ46" s="3"/>
      <c r="JA46" s="3"/>
      <c r="JB46" s="3"/>
      <c r="JC46" s="3"/>
      <c r="JD46" s="2"/>
      <c r="JE46" s="4"/>
      <c r="JF46" s="3"/>
      <c r="JG46" s="3"/>
      <c r="JH46" s="3"/>
      <c r="JI46" s="3"/>
      <c r="JJ46" s="2"/>
      <c r="JK46" s="4"/>
      <c r="JL46" s="3"/>
      <c r="JM46" s="3"/>
      <c r="JN46" s="3"/>
      <c r="JO46" s="3"/>
      <c r="JP46" s="2"/>
      <c r="JQ46" s="4"/>
      <c r="JR46" s="3"/>
      <c r="JS46" s="3"/>
      <c r="JT46" s="3"/>
      <c r="JU46" s="3"/>
      <c r="JV46" s="2"/>
      <c r="JW46" s="4"/>
      <c r="JX46" s="3"/>
      <c r="JY46" s="3"/>
      <c r="JZ46" s="3"/>
      <c r="KA46" s="3"/>
      <c r="KB46" s="2"/>
      <c r="KC46" s="4"/>
      <c r="KD46" s="3"/>
      <c r="KE46" s="3"/>
      <c r="KF46" s="3"/>
      <c r="KG46" s="3"/>
      <c r="KH46" s="2"/>
      <c r="KI46" s="4"/>
      <c r="KJ46" s="3"/>
      <c r="KK46" s="3"/>
      <c r="KL46" s="3"/>
      <c r="KM46" s="3"/>
      <c r="KN46" s="2"/>
      <c r="KO46" s="4"/>
      <c r="KP46" s="3"/>
      <c r="KQ46" s="3"/>
      <c r="KR46" s="3"/>
      <c r="KS46" s="3"/>
      <c r="KT46" s="2"/>
      <c r="KU46" s="4"/>
      <c r="KV46" s="3"/>
      <c r="KW46" s="3"/>
      <c r="KX46" s="3"/>
      <c r="KY46" s="3"/>
      <c r="KZ46" s="2"/>
      <c r="LA46" s="4"/>
      <c r="LB46" s="3"/>
      <c r="LC46" s="3"/>
      <c r="LD46" s="3"/>
      <c r="LE46" s="3"/>
      <c r="LF46" s="2"/>
      <c r="LG46" s="4"/>
      <c r="LH46" s="3"/>
      <c r="LI46" s="3"/>
      <c r="LJ46" s="3"/>
      <c r="LK46" s="3"/>
      <c r="LL46" s="2"/>
      <c r="LM46" s="4"/>
      <c r="LN46" s="3"/>
      <c r="LO46" s="3"/>
      <c r="LP46" s="3"/>
      <c r="LQ46" s="3"/>
      <c r="LR46" s="2"/>
      <c r="LS46" s="4"/>
      <c r="LT46" s="3"/>
      <c r="LU46" s="3"/>
      <c r="LV46" s="3"/>
      <c r="LW46" s="3"/>
      <c r="LX46" s="2"/>
      <c r="LY46" s="4"/>
      <c r="LZ46" s="3"/>
      <c r="MA46" s="3"/>
      <c r="MB46" s="3"/>
      <c r="MC46" s="3"/>
      <c r="MD46" s="2"/>
      <c r="ME46" s="4"/>
      <c r="MF46" s="3"/>
      <c r="MG46" s="3"/>
      <c r="MH46" s="3"/>
      <c r="MI46" s="3"/>
      <c r="MJ46" s="2"/>
      <c r="MK46" s="4"/>
      <c r="ML46" s="3"/>
      <c r="MM46" s="3"/>
      <c r="MN46" s="3"/>
      <c r="MO46" s="3"/>
      <c r="MP46" s="2"/>
      <c r="MQ46" s="4"/>
      <c r="MR46" s="3"/>
      <c r="MS46" s="3"/>
      <c r="MT46" s="3"/>
      <c r="MU46" s="3"/>
      <c r="MV46" s="2"/>
      <c r="MW46" s="4"/>
      <c r="MX46" s="3"/>
      <c r="MY46" s="3"/>
      <c r="MZ46" s="3"/>
      <c r="NA46" s="3"/>
      <c r="NB46" s="2"/>
      <c r="NC46" s="4"/>
      <c r="ND46" s="3"/>
      <c r="NE46" s="3"/>
      <c r="NF46" s="3"/>
      <c r="NG46" s="3"/>
      <c r="NH46" s="2"/>
      <c r="NI46" s="4"/>
      <c r="NJ46" s="3"/>
      <c r="NK46" s="3"/>
      <c r="NL46" s="3"/>
      <c r="NM46" s="3"/>
      <c r="NN46" s="2"/>
      <c r="NO46" s="4"/>
      <c r="NP46" s="3"/>
      <c r="NQ46" s="3"/>
      <c r="NR46" s="3"/>
      <c r="NS46" s="3"/>
      <c r="NT46" s="2"/>
      <c r="NU46" s="4"/>
      <c r="NV46" s="3"/>
      <c r="NW46" s="3"/>
      <c r="NX46" s="3"/>
      <c r="NY46" s="3"/>
      <c r="NZ46" s="2"/>
      <c r="OA46" s="4"/>
      <c r="OB46" s="3"/>
      <c r="OC46" s="3"/>
      <c r="OD46" s="3"/>
      <c r="OE46" s="3"/>
      <c r="OF46" s="2"/>
      <c r="OG46" s="4"/>
      <c r="OH46" s="3"/>
      <c r="OI46" s="3"/>
      <c r="OJ46" s="3"/>
      <c r="OK46" s="3"/>
      <c r="OL46" s="2"/>
      <c r="OM46" s="4"/>
      <c r="ON46" s="3"/>
      <c r="OO46" s="3"/>
      <c r="OP46" s="3"/>
      <c r="OQ46" s="3"/>
      <c r="OR46" s="2"/>
      <c r="OS46" s="4"/>
      <c r="OT46" s="3"/>
      <c r="OU46" s="3"/>
      <c r="OV46" s="3"/>
      <c r="OW46" s="3"/>
      <c r="OX46" s="2"/>
      <c r="OY46" s="4"/>
      <c r="OZ46" s="3"/>
      <c r="PA46" s="3"/>
      <c r="PB46" s="3"/>
      <c r="PC46" s="3"/>
      <c r="PD46" s="2"/>
      <c r="PE46" s="4"/>
      <c r="PF46" s="3"/>
      <c r="PG46" s="3"/>
      <c r="PH46" s="3"/>
      <c r="PI46" s="3"/>
      <c r="PJ46" s="2"/>
      <c r="PK46" s="4"/>
      <c r="PL46" s="3"/>
      <c r="PM46" s="3"/>
      <c r="PN46" s="3"/>
      <c r="PO46" s="3"/>
      <c r="PP46" s="2"/>
      <c r="PQ46" s="4"/>
      <c r="PR46" s="3"/>
      <c r="PS46" s="3"/>
      <c r="PT46" s="3"/>
      <c r="PU46" s="3"/>
      <c r="PV46" s="2"/>
      <c r="PW46" s="4"/>
      <c r="PX46" s="3"/>
      <c r="PY46" s="3"/>
      <c r="PZ46" s="3"/>
      <c r="QA46" s="3"/>
      <c r="QB46" s="2"/>
      <c r="QC46" s="4"/>
      <c r="QD46" s="3"/>
      <c r="QE46" s="3"/>
      <c r="QF46" s="3"/>
      <c r="QG46" s="3"/>
      <c r="QH46" s="2"/>
      <c r="QI46" s="4"/>
      <c r="QJ46" s="3"/>
      <c r="QK46" s="3"/>
      <c r="QL46" s="3"/>
      <c r="QM46" s="3"/>
      <c r="QN46" s="2"/>
      <c r="QO46" s="4"/>
      <c r="QP46" s="3"/>
      <c r="QQ46" s="3"/>
      <c r="QR46" s="3"/>
      <c r="QS46" s="3"/>
      <c r="QT46" s="2"/>
      <c r="QU46" s="4"/>
      <c r="QV46" s="3"/>
      <c r="QW46" s="3"/>
      <c r="QX46" s="3"/>
      <c r="QY46" s="3"/>
      <c r="QZ46" s="2"/>
      <c r="RA46" s="4"/>
      <c r="RB46" s="3"/>
      <c r="RC46" s="3"/>
      <c r="RD46" s="3"/>
      <c r="RE46" s="3"/>
      <c r="RF46" s="2"/>
      <c r="RG46" s="4"/>
      <c r="RH46" s="3"/>
      <c r="RI46" s="3"/>
      <c r="RJ46" s="3"/>
      <c r="RK46" s="3"/>
      <c r="RL46" s="2"/>
      <c r="RM46" s="4"/>
      <c r="RN46" s="3"/>
      <c r="RO46" s="3"/>
      <c r="RP46" s="3"/>
      <c r="RQ46" s="3"/>
      <c r="RR46" s="2"/>
      <c r="RS46" s="4"/>
      <c r="RT46" s="3"/>
      <c r="RU46" s="3"/>
      <c r="RV46" s="3"/>
      <c r="RW46" s="3"/>
      <c r="RX46" s="2"/>
      <c r="RY46" s="4"/>
      <c r="RZ46" s="3"/>
      <c r="SA46" s="3"/>
      <c r="SB46" s="3"/>
      <c r="SC46" s="3"/>
      <c r="SD46" s="2"/>
      <c r="SE46" s="4"/>
      <c r="SF46" s="3"/>
      <c r="SG46" s="3"/>
      <c r="SH46" s="3"/>
      <c r="SI46" s="3"/>
      <c r="SJ46" s="2"/>
      <c r="SK46" s="4"/>
      <c r="SL46" s="3"/>
      <c r="SM46" s="3"/>
      <c r="SN46" s="3"/>
      <c r="SO46" s="3"/>
      <c r="SP46" s="2"/>
      <c r="SQ46" s="4"/>
      <c r="SR46" s="3"/>
      <c r="SS46" s="3"/>
      <c r="ST46" s="3"/>
      <c r="SU46" s="3"/>
      <c r="SV46" s="2"/>
      <c r="SW46" s="4"/>
      <c r="SX46" s="3"/>
      <c r="SY46" s="3"/>
      <c r="SZ46" s="3"/>
      <c r="TA46" s="3"/>
      <c r="TB46" s="2"/>
      <c r="TC46" s="4"/>
      <c r="TD46" s="3"/>
      <c r="TE46" s="3"/>
      <c r="TF46" s="3"/>
      <c r="TG46" s="3"/>
      <c r="TH46" s="2"/>
      <c r="TI46" s="4"/>
      <c r="TJ46" s="3"/>
      <c r="TK46" s="3"/>
      <c r="TL46" s="3"/>
      <c r="TM46" s="3"/>
      <c r="TN46" s="2"/>
      <c r="TO46" s="4"/>
      <c r="TP46" s="3"/>
      <c r="TQ46" s="3"/>
      <c r="TR46" s="3"/>
      <c r="TS46" s="3"/>
      <c r="TT46" s="2"/>
      <c r="TU46" s="4"/>
      <c r="TV46" s="3"/>
      <c r="TW46" s="3"/>
      <c r="TX46" s="3"/>
      <c r="TY46" s="3"/>
      <c r="TZ46" s="2"/>
      <c r="UA46" s="4"/>
      <c r="UB46" s="3"/>
      <c r="UC46" s="3"/>
      <c r="UD46" s="3"/>
      <c r="UE46" s="3"/>
      <c r="UF46" s="2"/>
      <c r="UG46" s="4"/>
      <c r="UH46" s="3"/>
      <c r="UI46" s="3"/>
      <c r="UJ46" s="3"/>
      <c r="UK46" s="3"/>
      <c r="UL46" s="2"/>
      <c r="UM46" s="4"/>
      <c r="UN46" s="3"/>
      <c r="UO46" s="3"/>
      <c r="UP46" s="3"/>
      <c r="UQ46" s="3"/>
      <c r="UR46" s="2"/>
      <c r="US46" s="4"/>
      <c r="UT46" s="3"/>
      <c r="UU46" s="3"/>
      <c r="UV46" s="3"/>
      <c r="UW46" s="3"/>
      <c r="UX46" s="2"/>
      <c r="UY46" s="4"/>
      <c r="UZ46" s="3"/>
      <c r="VA46" s="3"/>
      <c r="VB46" s="3"/>
      <c r="VC46" s="3"/>
      <c r="VD46" s="2"/>
      <c r="VE46" s="4"/>
      <c r="VF46" s="3"/>
      <c r="VG46" s="3"/>
      <c r="VH46" s="3"/>
      <c r="VI46" s="3"/>
      <c r="VJ46" s="2"/>
      <c r="VK46" s="4"/>
      <c r="VL46" s="3"/>
      <c r="VM46" s="3"/>
      <c r="VN46" s="3"/>
      <c r="VO46" s="3"/>
      <c r="VP46" s="2"/>
      <c r="VQ46" s="4"/>
      <c r="VR46" s="3"/>
      <c r="VS46" s="3"/>
      <c r="VT46" s="3"/>
      <c r="VU46" s="3"/>
      <c r="VV46" s="2"/>
      <c r="VW46" s="4"/>
      <c r="VX46" s="3"/>
      <c r="VY46" s="3"/>
      <c r="VZ46" s="3"/>
      <c r="WA46" s="3"/>
      <c r="WB46" s="2"/>
      <c r="WC46" s="4"/>
      <c r="WD46" s="3"/>
      <c r="WE46" s="3"/>
      <c r="WF46" s="3"/>
      <c r="WG46" s="3"/>
      <c r="WH46" s="2"/>
      <c r="WI46" s="4"/>
      <c r="WJ46" s="3"/>
      <c r="WK46" s="3"/>
      <c r="WL46" s="3"/>
      <c r="WM46" s="3"/>
      <c r="WN46" s="2"/>
      <c r="WO46" s="4"/>
      <c r="WP46" s="3"/>
      <c r="WQ46" s="3"/>
      <c r="WR46" s="3"/>
      <c r="WS46" s="3"/>
      <c r="WT46" s="2"/>
      <c r="WU46" s="4"/>
      <c r="WV46" s="3"/>
      <c r="WW46" s="3"/>
      <c r="WX46" s="3"/>
      <c r="WY46" s="3"/>
      <c r="WZ46" s="2"/>
      <c r="XA46" s="4"/>
      <c r="XB46" s="3"/>
      <c r="XC46" s="3"/>
      <c r="XD46" s="3"/>
      <c r="XE46" s="3"/>
      <c r="XF46" s="2"/>
      <c r="XG46" s="4"/>
      <c r="XH46" s="3"/>
      <c r="XI46" s="3"/>
      <c r="XJ46" s="3"/>
      <c r="XK46" s="3"/>
      <c r="XL46" s="2"/>
      <c r="XM46" s="4"/>
      <c r="XN46" s="3"/>
      <c r="XO46" s="3"/>
      <c r="XP46" s="3"/>
      <c r="XQ46" s="3"/>
      <c r="XR46" s="2"/>
      <c r="XS46" s="4"/>
      <c r="XT46" s="3"/>
      <c r="XU46" s="3"/>
      <c r="XV46" s="3"/>
      <c r="XW46" s="3"/>
      <c r="XX46" s="2"/>
      <c r="XY46" s="4"/>
      <c r="XZ46" s="3"/>
      <c r="YA46" s="3"/>
      <c r="YB46" s="3"/>
      <c r="YC46" s="3"/>
      <c r="YD46" s="2"/>
      <c r="YE46" s="4"/>
      <c r="YF46" s="3"/>
      <c r="YG46" s="3"/>
      <c r="YH46" s="3"/>
      <c r="YI46" s="3"/>
      <c r="YJ46" s="2"/>
      <c r="YK46" s="4"/>
      <c r="YL46" s="3"/>
      <c r="YM46" s="3"/>
      <c r="YN46" s="3"/>
      <c r="YO46" s="3"/>
      <c r="YP46" s="2"/>
      <c r="YQ46" s="4"/>
      <c r="YR46" s="3"/>
      <c r="YS46" s="3"/>
      <c r="YT46" s="3"/>
      <c r="YU46" s="3"/>
      <c r="YV46" s="2"/>
      <c r="YW46" s="4"/>
      <c r="YX46" s="3"/>
      <c r="YY46" s="3"/>
      <c r="YZ46" s="3"/>
      <c r="ZA46" s="3"/>
      <c r="ZB46" s="2"/>
      <c r="ZC46" s="4"/>
      <c r="ZD46" s="3"/>
      <c r="ZE46" s="3"/>
      <c r="ZF46" s="3"/>
      <c r="ZG46" s="3"/>
      <c r="ZH46" s="2"/>
      <c r="ZI46" s="4"/>
      <c r="ZJ46" s="3"/>
      <c r="ZK46" s="3"/>
      <c r="ZL46" s="3"/>
      <c r="ZM46" s="3"/>
      <c r="ZN46" s="2"/>
      <c r="ZO46" s="4"/>
      <c r="ZP46" s="3"/>
      <c r="ZQ46" s="3"/>
      <c r="ZR46" s="3"/>
      <c r="ZS46" s="3"/>
      <c r="ZT46" s="2"/>
      <c r="ZU46" s="4"/>
      <c r="ZV46" s="3"/>
      <c r="ZW46" s="3"/>
      <c r="ZX46" s="3"/>
      <c r="ZY46" s="3"/>
      <c r="ZZ46" s="2"/>
      <c r="AAA46" s="4"/>
      <c r="AAB46" s="3"/>
      <c r="AAC46" s="3"/>
      <c r="AAD46" s="3"/>
      <c r="AAE46" s="3"/>
      <c r="AAF46" s="2"/>
      <c r="AAG46" s="4"/>
      <c r="AAH46" s="3"/>
      <c r="AAI46" s="3"/>
      <c r="AAJ46" s="3"/>
      <c r="AAK46" s="3"/>
      <c r="AAL46" s="2"/>
      <c r="AAM46" s="4"/>
      <c r="AAN46" s="3"/>
      <c r="AAO46" s="3"/>
      <c r="AAP46" s="3"/>
      <c r="AAQ46" s="3"/>
      <c r="AAR46" s="2"/>
      <c r="AAS46" s="4"/>
      <c r="AAT46" s="3"/>
      <c r="AAU46" s="3"/>
      <c r="AAV46" s="3"/>
      <c r="AAW46" s="3"/>
      <c r="AAX46" s="2"/>
      <c r="AAY46" s="4"/>
      <c r="AAZ46" s="3"/>
      <c r="ABA46" s="3"/>
      <c r="ABB46" s="3"/>
      <c r="ABC46" s="3"/>
      <c r="ABD46" s="2"/>
      <c r="ABE46" s="4"/>
      <c r="ABF46" s="3"/>
      <c r="ABG46" s="3"/>
      <c r="ABH46" s="3"/>
      <c r="ABI46" s="3"/>
      <c r="ABJ46" s="2"/>
      <c r="ABK46" s="4"/>
      <c r="ABL46" s="3"/>
      <c r="ABM46" s="3"/>
      <c r="ABN46" s="3"/>
      <c r="ABO46" s="3"/>
      <c r="ABP46" s="2"/>
      <c r="ABQ46" s="4"/>
      <c r="ABR46" s="3"/>
      <c r="ABS46" s="3"/>
      <c r="ABT46" s="3"/>
      <c r="ABU46" s="3"/>
      <c r="ABV46" s="2"/>
      <c r="ABW46" s="4"/>
      <c r="ABX46" s="3"/>
      <c r="ABY46" s="3"/>
      <c r="ABZ46" s="3"/>
      <c r="ACA46" s="3"/>
      <c r="ACB46" s="2"/>
      <c r="ACC46" s="4"/>
      <c r="ACD46" s="3"/>
      <c r="ACE46" s="3"/>
      <c r="ACF46" s="3"/>
      <c r="ACG46" s="3"/>
      <c r="ACH46" s="2"/>
      <c r="ACI46" s="4"/>
      <c r="ACJ46" s="3"/>
      <c r="ACK46" s="3"/>
      <c r="ACL46" s="3"/>
      <c r="ACM46" s="3"/>
      <c r="ACN46" s="2"/>
      <c r="ACO46" s="4"/>
      <c r="ACP46" s="3"/>
      <c r="ACQ46" s="3"/>
      <c r="ACR46" s="3"/>
      <c r="ACS46" s="3"/>
      <c r="ACT46" s="2"/>
      <c r="ACU46" s="4"/>
      <c r="ACV46" s="3"/>
      <c r="ACW46" s="3"/>
      <c r="ACX46" s="3"/>
      <c r="ACY46" s="3"/>
      <c r="ACZ46" s="2"/>
      <c r="ADA46" s="4"/>
      <c r="ADB46" s="3"/>
      <c r="ADC46" s="3"/>
      <c r="ADD46" s="3"/>
      <c r="ADE46" s="3"/>
      <c r="ADF46" s="2"/>
      <c r="ADG46" s="4"/>
      <c r="ADH46" s="3"/>
      <c r="ADI46" s="3"/>
      <c r="ADJ46" s="3"/>
      <c r="ADK46" s="3"/>
      <c r="ADL46" s="2"/>
      <c r="ADM46" s="4"/>
      <c r="ADN46" s="3"/>
      <c r="ADO46" s="3"/>
      <c r="ADP46" s="3"/>
      <c r="ADQ46" s="3"/>
      <c r="ADR46" s="2"/>
      <c r="ADS46" s="4"/>
      <c r="ADT46" s="3"/>
      <c r="ADU46" s="3"/>
      <c r="ADV46" s="3"/>
      <c r="ADW46" s="3"/>
      <c r="ADX46" s="2"/>
      <c r="ADY46" s="4"/>
      <c r="ADZ46" s="3"/>
      <c r="AEA46" s="3"/>
      <c r="AEB46" s="3"/>
      <c r="AEC46" s="3"/>
      <c r="AED46" s="2"/>
      <c r="AEE46" s="4"/>
      <c r="AEF46" s="3"/>
      <c r="AEG46" s="3"/>
      <c r="AEH46" s="3"/>
      <c r="AEI46" s="3"/>
      <c r="AEJ46" s="2"/>
      <c r="AEK46" s="4"/>
      <c r="AEL46" s="3"/>
      <c r="AEM46" s="3"/>
      <c r="AEN46" s="3"/>
      <c r="AEO46" s="3"/>
      <c r="AEP46" s="2"/>
      <c r="AEQ46" s="4"/>
      <c r="AER46" s="3"/>
      <c r="AES46" s="3"/>
      <c r="AET46" s="3"/>
      <c r="AEU46" s="3"/>
      <c r="AEV46" s="2"/>
      <c r="AEW46" s="4"/>
      <c r="AEX46" s="3"/>
      <c r="AEY46" s="3"/>
      <c r="AEZ46" s="3"/>
      <c r="AFA46" s="3"/>
      <c r="AFB46" s="2"/>
      <c r="AFC46" s="4"/>
      <c r="AFD46" s="3"/>
      <c r="AFE46" s="3"/>
      <c r="AFF46" s="3"/>
      <c r="AFG46" s="3"/>
      <c r="AFH46" s="2"/>
      <c r="AFI46" s="4"/>
      <c r="AFJ46" s="3"/>
      <c r="AFK46" s="3"/>
      <c r="AFL46" s="3"/>
      <c r="AFM46" s="3"/>
      <c r="AFN46" s="2"/>
      <c r="AFO46" s="4"/>
      <c r="AFP46" s="3"/>
      <c r="AFQ46" s="3"/>
      <c r="AFR46" s="3"/>
      <c r="AFS46" s="3"/>
      <c r="AFT46" s="2"/>
      <c r="AFU46" s="4"/>
      <c r="AFV46" s="3"/>
      <c r="AFW46" s="3"/>
      <c r="AFX46" s="3"/>
      <c r="AFY46" s="3"/>
      <c r="AFZ46" s="2"/>
      <c r="AGA46" s="4"/>
      <c r="AGB46" s="3"/>
      <c r="AGC46" s="3"/>
      <c r="AGD46" s="3"/>
      <c r="AGE46" s="3"/>
      <c r="AGF46" s="2"/>
      <c r="AGG46" s="4"/>
      <c r="AGH46" s="3"/>
      <c r="AGI46" s="3"/>
      <c r="AGJ46" s="3"/>
      <c r="AGK46" s="3"/>
      <c r="AGL46" s="2"/>
      <c r="AGM46" s="4"/>
      <c r="AGN46" s="3"/>
      <c r="AGO46" s="3"/>
      <c r="AGP46" s="3"/>
      <c r="AGQ46" s="3"/>
      <c r="AGR46" s="2"/>
      <c r="AGS46" s="4"/>
      <c r="AGT46" s="3"/>
      <c r="AGU46" s="3"/>
      <c r="AGV46" s="3"/>
      <c r="AGW46" s="3"/>
      <c r="AGX46" s="2"/>
      <c r="AGY46" s="4"/>
      <c r="AGZ46" s="3"/>
      <c r="AHA46" s="3"/>
      <c r="AHB46" s="3"/>
      <c r="AHC46" s="3"/>
      <c r="AHD46" s="2"/>
      <c r="AHE46" s="4"/>
      <c r="AHF46" s="3"/>
      <c r="AHG46" s="3"/>
      <c r="AHH46" s="3"/>
      <c r="AHI46" s="3"/>
      <c r="AHJ46" s="2"/>
      <c r="AHK46" s="4"/>
      <c r="AHL46" s="3"/>
      <c r="AHM46" s="3"/>
      <c r="AHN46" s="3"/>
      <c r="AHO46" s="3"/>
      <c r="AHP46" s="2"/>
      <c r="AHQ46" s="4"/>
      <c r="AHR46" s="3"/>
      <c r="AHS46" s="3"/>
      <c r="AHT46" s="3"/>
      <c r="AHU46" s="3"/>
      <c r="AHV46" s="2"/>
      <c r="AHW46" s="4"/>
      <c r="AHX46" s="3"/>
      <c r="AHY46" s="3"/>
      <c r="AHZ46" s="3"/>
      <c r="AIA46" s="3"/>
      <c r="AIB46" s="2"/>
      <c r="AIC46" s="4"/>
      <c r="AID46" s="3"/>
      <c r="AIE46" s="3"/>
      <c r="AIF46" s="3"/>
      <c r="AIG46" s="3"/>
      <c r="AIH46" s="2"/>
      <c r="AII46" s="4"/>
      <c r="AIJ46" s="3"/>
      <c r="AIK46" s="3"/>
      <c r="AIL46" s="3"/>
      <c r="AIM46" s="3"/>
      <c r="AIN46" s="2"/>
      <c r="AIO46" s="4"/>
      <c r="AIP46" s="3"/>
      <c r="AIQ46" s="3"/>
      <c r="AIR46" s="3"/>
      <c r="AIS46" s="3"/>
      <c r="AIT46" s="2"/>
      <c r="AIU46" s="4"/>
      <c r="AIV46" s="3"/>
      <c r="AIW46" s="3"/>
      <c r="AIX46" s="3"/>
      <c r="AIY46" s="3"/>
      <c r="AIZ46" s="2"/>
      <c r="AJA46" s="4"/>
      <c r="AJB46" s="3"/>
      <c r="AJC46" s="3"/>
      <c r="AJD46" s="3"/>
      <c r="AJE46" s="3"/>
      <c r="AJF46" s="2"/>
      <c r="AJG46" s="4"/>
      <c r="AJH46" s="3"/>
      <c r="AJI46" s="3"/>
      <c r="AJJ46" s="3"/>
      <c r="AJK46" s="3"/>
      <c r="AJL46" s="2"/>
      <c r="AJM46" s="4"/>
      <c r="AJN46" s="3"/>
      <c r="AJO46" s="3"/>
      <c r="AJP46" s="3"/>
      <c r="AJQ46" s="3"/>
      <c r="AJR46" s="2"/>
      <c r="AJS46" s="4"/>
      <c r="AJT46" s="3"/>
      <c r="AJU46" s="3"/>
      <c r="AJV46" s="3"/>
      <c r="AJW46" s="3"/>
      <c r="AJX46" s="2"/>
      <c r="AJY46" s="4"/>
      <c r="AJZ46" s="3"/>
      <c r="AKA46" s="3"/>
      <c r="AKB46" s="3"/>
      <c r="AKC46" s="3"/>
      <c r="AKD46" s="2"/>
      <c r="AKE46" s="4"/>
      <c r="AKF46" s="3"/>
      <c r="AKG46" s="3"/>
      <c r="AKH46" s="3"/>
      <c r="AKI46" s="3"/>
      <c r="AKJ46" s="2"/>
      <c r="AKK46" s="4"/>
      <c r="AKL46" s="3"/>
      <c r="AKM46" s="3"/>
      <c r="AKN46" s="3"/>
      <c r="AKO46" s="3"/>
      <c r="AKP46" s="2"/>
      <c r="AKQ46" s="4"/>
      <c r="AKR46" s="3"/>
      <c r="AKS46" s="3"/>
      <c r="AKT46" s="3"/>
      <c r="AKU46" s="3"/>
      <c r="AKV46" s="2"/>
      <c r="AKW46" s="4"/>
      <c r="AKX46" s="3"/>
      <c r="AKY46" s="3"/>
      <c r="AKZ46" s="3"/>
      <c r="ALA46" s="3"/>
      <c r="ALB46" s="2"/>
      <c r="ALC46" s="4"/>
      <c r="ALD46" s="3"/>
      <c r="ALE46" s="3"/>
      <c r="ALF46" s="3"/>
      <c r="ALG46" s="3"/>
      <c r="ALH46" s="2"/>
      <c r="ALI46" s="4"/>
      <c r="ALJ46" s="3"/>
      <c r="ALK46" s="3"/>
      <c r="ALL46" s="3"/>
      <c r="ALM46" s="3"/>
      <c r="ALN46" s="2"/>
      <c r="ALO46" s="4"/>
      <c r="ALP46" s="3"/>
      <c r="ALQ46" s="3"/>
      <c r="ALR46" s="3"/>
      <c r="ALS46" s="3"/>
      <c r="ALT46" s="2"/>
      <c r="ALU46" s="4"/>
      <c r="ALV46" s="3"/>
      <c r="ALW46" s="3"/>
      <c r="ALX46" s="3"/>
      <c r="ALY46" s="3"/>
      <c r="ALZ46" s="2"/>
      <c r="AMA46" s="4"/>
      <c r="AMB46" s="3"/>
      <c r="AMC46" s="3"/>
      <c r="AMD46" s="3"/>
      <c r="AME46" s="3"/>
      <c r="AMF46" s="2"/>
      <c r="AMG46" s="4"/>
      <c r="AMH46" s="3"/>
      <c r="AMI46" s="3"/>
      <c r="AMJ46" s="3"/>
      <c r="AMK46" s="3"/>
      <c r="AML46" s="2"/>
      <c r="AMM46" s="4"/>
      <c r="AMN46" s="3"/>
      <c r="AMO46" s="3"/>
      <c r="AMP46" s="3"/>
      <c r="AMQ46" s="3"/>
      <c r="AMR46" s="2"/>
      <c r="AMS46" s="4"/>
      <c r="AMT46" s="3"/>
      <c r="AMU46" s="3"/>
      <c r="AMV46" s="3"/>
      <c r="AMW46" s="3"/>
      <c r="AMX46" s="2"/>
      <c r="AMY46" s="4"/>
      <c r="AMZ46" s="3"/>
      <c r="ANA46" s="3"/>
      <c r="ANB46" s="3"/>
      <c r="ANC46" s="3"/>
      <c r="AND46" s="2"/>
      <c r="ANE46" s="4"/>
      <c r="ANF46" s="3"/>
      <c r="ANG46" s="3"/>
      <c r="ANH46" s="3"/>
      <c r="ANI46" s="3"/>
      <c r="ANJ46" s="2"/>
      <c r="ANK46" s="4"/>
      <c r="ANL46" s="3"/>
      <c r="ANM46" s="3"/>
      <c r="ANN46" s="3"/>
      <c r="ANO46" s="3"/>
      <c r="ANP46" s="2"/>
      <c r="ANQ46" s="4"/>
      <c r="ANR46" s="3"/>
      <c r="ANS46" s="3"/>
      <c r="ANT46" s="3"/>
      <c r="ANU46" s="3"/>
      <c r="ANV46" s="2"/>
      <c r="ANW46" s="4"/>
      <c r="ANX46" s="3"/>
      <c r="ANY46" s="3"/>
      <c r="ANZ46" s="3"/>
      <c r="AOA46" s="3"/>
      <c r="AOB46" s="2"/>
      <c r="AOC46" s="4"/>
      <c r="AOD46" s="3"/>
      <c r="AOE46" s="3"/>
      <c r="AOF46" s="3"/>
      <c r="AOG46" s="3"/>
      <c r="AOH46" s="2"/>
      <c r="AOI46" s="4"/>
      <c r="AOJ46" s="3"/>
      <c r="AOK46" s="3"/>
      <c r="AOL46" s="3"/>
      <c r="AOM46" s="3"/>
      <c r="AON46" s="2"/>
      <c r="AOO46" s="4"/>
      <c r="AOP46" s="3"/>
      <c r="AOQ46" s="3"/>
      <c r="AOR46" s="3"/>
      <c r="AOS46" s="3"/>
      <c r="AOT46" s="2"/>
      <c r="AOU46" s="4"/>
      <c r="AOV46" s="3"/>
      <c r="AOW46" s="3"/>
      <c r="AOX46" s="3"/>
      <c r="AOY46" s="3"/>
      <c r="AOZ46" s="2"/>
      <c r="APA46" s="4"/>
      <c r="APB46" s="3"/>
      <c r="APC46" s="3"/>
      <c r="APD46" s="3"/>
      <c r="APE46" s="3"/>
      <c r="APF46" s="2"/>
      <c r="APG46" s="4"/>
      <c r="APH46" s="3"/>
      <c r="API46" s="3"/>
      <c r="APJ46" s="3"/>
      <c r="APK46" s="3"/>
      <c r="APL46" s="2"/>
      <c r="APM46" s="4"/>
      <c r="APN46" s="3"/>
      <c r="APO46" s="3"/>
      <c r="APP46" s="3"/>
      <c r="APQ46" s="3"/>
      <c r="APR46" s="2"/>
      <c r="APS46" s="4"/>
      <c r="APT46" s="3"/>
      <c r="APU46" s="3"/>
      <c r="APV46" s="3"/>
      <c r="APW46" s="3"/>
      <c r="APX46" s="2"/>
      <c r="APY46" s="4"/>
      <c r="APZ46" s="3"/>
      <c r="AQA46" s="3"/>
      <c r="AQB46" s="3"/>
      <c r="AQC46" s="3"/>
      <c r="AQD46" s="2"/>
      <c r="AQE46" s="4"/>
      <c r="AQF46" s="3"/>
      <c r="AQG46" s="3"/>
      <c r="AQH46" s="3"/>
      <c r="AQI46" s="3"/>
      <c r="AQJ46" s="2"/>
      <c r="AQK46" s="4"/>
      <c r="AQL46" s="3"/>
      <c r="AQM46" s="3"/>
      <c r="AQN46" s="3"/>
      <c r="AQO46" s="3"/>
      <c r="AQP46" s="2"/>
      <c r="AQQ46" s="4"/>
      <c r="AQR46" s="3"/>
      <c r="AQS46" s="3"/>
      <c r="AQT46" s="3"/>
      <c r="AQU46" s="3"/>
      <c r="AQV46" s="2"/>
      <c r="AQW46" s="4"/>
      <c r="AQX46" s="3"/>
      <c r="AQY46" s="3"/>
      <c r="AQZ46" s="3"/>
      <c r="ARA46" s="3"/>
      <c r="ARB46" s="2"/>
      <c r="ARC46" s="4"/>
      <c r="ARD46" s="3"/>
      <c r="ARE46" s="3"/>
      <c r="ARF46" s="3"/>
      <c r="ARG46" s="3"/>
      <c r="ARH46" s="2"/>
      <c r="ARI46" s="4"/>
      <c r="ARJ46" s="3"/>
      <c r="ARK46" s="3"/>
      <c r="ARL46" s="3"/>
      <c r="ARM46" s="3"/>
      <c r="ARN46" s="2"/>
      <c r="ARO46" s="4"/>
      <c r="ARP46" s="3"/>
      <c r="ARQ46" s="3"/>
      <c r="ARR46" s="3"/>
      <c r="ARS46" s="3"/>
      <c r="ART46" s="2"/>
      <c r="ARU46" s="4"/>
      <c r="ARV46" s="3"/>
      <c r="ARW46" s="3"/>
      <c r="ARX46" s="3"/>
      <c r="ARY46" s="3"/>
      <c r="ARZ46" s="2"/>
      <c r="ASA46" s="4"/>
      <c r="ASB46" s="3"/>
      <c r="ASC46" s="3"/>
      <c r="ASD46" s="3"/>
      <c r="ASE46" s="3"/>
      <c r="ASF46" s="2"/>
      <c r="ASG46" s="4"/>
      <c r="ASH46" s="3"/>
      <c r="ASI46" s="3"/>
      <c r="ASJ46" s="3"/>
      <c r="ASK46" s="3"/>
      <c r="ASL46" s="2"/>
      <c r="ASM46" s="4"/>
      <c r="ASN46" s="3"/>
      <c r="ASO46" s="3"/>
      <c r="ASP46" s="3"/>
      <c r="ASQ46" s="3"/>
      <c r="ASR46" s="2"/>
      <c r="ASS46" s="4"/>
      <c r="AST46" s="3"/>
      <c r="ASU46" s="3"/>
      <c r="ASV46" s="3"/>
      <c r="ASW46" s="3"/>
      <c r="ASX46" s="2"/>
      <c r="ASY46" s="4"/>
      <c r="ASZ46" s="3"/>
      <c r="ATA46" s="3"/>
      <c r="ATB46" s="3"/>
      <c r="ATC46" s="3"/>
      <c r="ATD46" s="2"/>
      <c r="ATE46" s="4"/>
      <c r="ATF46" s="3"/>
      <c r="ATG46" s="3"/>
      <c r="ATH46" s="3"/>
      <c r="ATI46" s="3"/>
      <c r="ATJ46" s="2"/>
      <c r="ATK46" s="4"/>
      <c r="ATL46" s="3"/>
      <c r="ATM46" s="3"/>
      <c r="ATN46" s="3"/>
      <c r="ATO46" s="3"/>
      <c r="ATP46" s="2"/>
      <c r="ATQ46" s="4"/>
      <c r="ATR46" s="3"/>
      <c r="ATS46" s="3"/>
      <c r="ATT46" s="3"/>
      <c r="ATU46" s="3"/>
      <c r="ATV46" s="2"/>
      <c r="ATW46" s="4"/>
      <c r="ATX46" s="3"/>
      <c r="ATY46" s="3"/>
      <c r="ATZ46" s="3"/>
      <c r="AUA46" s="3"/>
      <c r="AUB46" s="2"/>
      <c r="AUC46" s="4"/>
      <c r="AUD46" s="3"/>
      <c r="AUE46" s="3"/>
      <c r="AUF46" s="3"/>
      <c r="AUG46" s="3"/>
      <c r="AUH46" s="2"/>
      <c r="AUI46" s="4"/>
      <c r="AUJ46" s="3"/>
      <c r="AUK46" s="3"/>
      <c r="AUL46" s="3"/>
      <c r="AUM46" s="3"/>
      <c r="AUN46" s="2"/>
      <c r="AUO46" s="4"/>
      <c r="AUP46" s="3"/>
      <c r="AUQ46" s="3"/>
      <c r="AUR46" s="3"/>
      <c r="AUS46" s="3"/>
      <c r="AUT46" s="2"/>
      <c r="AUU46" s="4"/>
      <c r="AUV46" s="3"/>
      <c r="AUW46" s="3"/>
      <c r="AUX46" s="3"/>
      <c r="AUY46" s="3"/>
      <c r="AUZ46" s="2"/>
      <c r="AVA46" s="4"/>
      <c r="AVB46" s="3"/>
      <c r="AVC46" s="3"/>
      <c r="AVD46" s="3"/>
      <c r="AVE46" s="3"/>
      <c r="AVF46" s="2"/>
      <c r="AVG46" s="4"/>
      <c r="AVH46" s="3"/>
      <c r="AVI46" s="3"/>
      <c r="AVJ46" s="3"/>
      <c r="AVK46" s="3"/>
      <c r="AVL46" s="2"/>
      <c r="AVM46" s="4"/>
      <c r="AVN46" s="3"/>
      <c r="AVO46" s="3"/>
      <c r="AVP46" s="3"/>
      <c r="AVQ46" s="3"/>
      <c r="AVR46" s="2"/>
      <c r="AVS46" s="4"/>
      <c r="AVT46" s="3"/>
      <c r="AVU46" s="3"/>
      <c r="AVV46" s="3"/>
      <c r="AVW46" s="3"/>
      <c r="AVX46" s="2"/>
      <c r="AVY46" s="4"/>
      <c r="AVZ46" s="3"/>
      <c r="AWA46" s="3"/>
      <c r="AWB46" s="3"/>
      <c r="AWC46" s="3"/>
      <c r="AWD46" s="2"/>
      <c r="AWE46" s="4"/>
      <c r="AWF46" s="3"/>
      <c r="AWG46" s="3"/>
      <c r="AWH46" s="3"/>
      <c r="AWI46" s="3"/>
      <c r="AWJ46" s="2"/>
      <c r="AWK46" s="4"/>
      <c r="AWL46" s="3"/>
      <c r="AWM46" s="3"/>
      <c r="AWN46" s="3"/>
      <c r="AWO46" s="3"/>
      <c r="AWP46" s="2"/>
      <c r="AWQ46" s="4"/>
      <c r="AWR46" s="3"/>
      <c r="AWS46" s="3"/>
      <c r="AWT46" s="3"/>
      <c r="AWU46" s="3"/>
      <c r="AWV46" s="2"/>
      <c r="AWW46" s="4"/>
      <c r="AWX46" s="3"/>
      <c r="AWY46" s="3"/>
      <c r="AWZ46" s="3"/>
      <c r="AXA46" s="3"/>
      <c r="AXB46" s="2"/>
      <c r="AXC46" s="4"/>
      <c r="AXD46" s="3"/>
      <c r="AXE46" s="3"/>
      <c r="AXF46" s="3"/>
      <c r="AXG46" s="3"/>
      <c r="AXH46" s="2"/>
      <c r="AXI46" s="4"/>
      <c r="AXJ46" s="3"/>
      <c r="AXK46" s="3"/>
      <c r="AXL46" s="3"/>
      <c r="AXM46" s="3"/>
      <c r="AXN46" s="2"/>
      <c r="AXO46" s="4"/>
      <c r="AXP46" s="3"/>
      <c r="AXQ46" s="3"/>
      <c r="AXR46" s="3"/>
      <c r="AXS46" s="3"/>
      <c r="AXT46" s="2"/>
      <c r="AXU46" s="4"/>
      <c r="AXV46" s="3"/>
      <c r="AXW46" s="3"/>
      <c r="AXX46" s="3"/>
      <c r="AXY46" s="3"/>
      <c r="AXZ46" s="2"/>
      <c r="AYA46" s="4"/>
      <c r="AYB46" s="3"/>
      <c r="AYC46" s="3"/>
      <c r="AYD46" s="3"/>
      <c r="AYE46" s="3"/>
      <c r="AYF46" s="2"/>
      <c r="AYG46" s="4"/>
      <c r="AYH46" s="3"/>
      <c r="AYI46" s="3"/>
      <c r="AYJ46" s="3"/>
      <c r="AYK46" s="3"/>
      <c r="AYL46" s="2"/>
      <c r="AYM46" s="4"/>
      <c r="AYN46" s="3"/>
      <c r="AYO46" s="3"/>
      <c r="AYP46" s="3"/>
      <c r="AYQ46" s="3"/>
      <c r="AYR46" s="2"/>
      <c r="AYS46" s="4"/>
      <c r="AYT46" s="3"/>
      <c r="AYU46" s="3"/>
      <c r="AYV46" s="3"/>
      <c r="AYW46" s="3"/>
      <c r="AYX46" s="2"/>
      <c r="AYY46" s="4"/>
      <c r="AYZ46" s="3"/>
      <c r="AZA46" s="3"/>
      <c r="AZB46" s="3"/>
      <c r="AZC46" s="3"/>
      <c r="AZD46" s="2"/>
      <c r="AZE46" s="4"/>
      <c r="AZF46" s="3"/>
      <c r="AZG46" s="3"/>
      <c r="AZH46" s="3"/>
      <c r="AZI46" s="3"/>
      <c r="AZJ46" s="2"/>
      <c r="AZK46" s="4"/>
      <c r="AZL46" s="3"/>
      <c r="AZM46" s="3"/>
      <c r="AZN46" s="3"/>
      <c r="AZO46" s="3"/>
      <c r="AZP46" s="2"/>
      <c r="AZQ46" s="4"/>
      <c r="AZR46" s="3"/>
      <c r="AZS46" s="3"/>
      <c r="AZT46" s="3"/>
      <c r="AZU46" s="3"/>
      <c r="AZV46" s="2"/>
      <c r="AZW46" s="4"/>
      <c r="AZX46" s="3"/>
      <c r="AZY46" s="3"/>
      <c r="AZZ46" s="3"/>
      <c r="BAA46" s="3"/>
      <c r="BAB46" s="2"/>
      <c r="BAC46" s="4"/>
      <c r="BAD46" s="3"/>
      <c r="BAE46" s="3"/>
      <c r="BAF46" s="3"/>
      <c r="BAG46" s="3"/>
      <c r="BAH46" s="2"/>
      <c r="BAI46" s="4"/>
      <c r="BAJ46" s="3"/>
      <c r="BAK46" s="3"/>
      <c r="BAL46" s="3"/>
      <c r="BAM46" s="3"/>
      <c r="BAN46" s="2"/>
      <c r="BAO46" s="4"/>
      <c r="BAP46" s="3"/>
      <c r="BAQ46" s="3"/>
      <c r="BAR46" s="3"/>
      <c r="BAS46" s="3"/>
      <c r="BAT46" s="2"/>
      <c r="BAU46" s="4"/>
      <c r="BAV46" s="3"/>
      <c r="BAW46" s="3"/>
      <c r="BAX46" s="3"/>
      <c r="BAY46" s="3"/>
      <c r="BAZ46" s="2"/>
      <c r="BBA46" s="4"/>
      <c r="BBB46" s="3"/>
      <c r="BBC46" s="3"/>
      <c r="BBD46" s="3"/>
      <c r="BBE46" s="3"/>
      <c r="BBF46" s="2"/>
      <c r="BBG46" s="4"/>
      <c r="BBH46" s="3"/>
      <c r="BBI46" s="3"/>
      <c r="BBJ46" s="3"/>
      <c r="BBK46" s="3"/>
      <c r="BBL46" s="2"/>
      <c r="BBM46" s="4"/>
      <c r="BBN46" s="3"/>
      <c r="BBO46" s="3"/>
      <c r="BBP46" s="3"/>
      <c r="BBQ46" s="3"/>
      <c r="BBR46" s="2"/>
      <c r="BBS46" s="4"/>
      <c r="BBT46" s="3"/>
      <c r="BBU46" s="3"/>
      <c r="BBV46" s="3"/>
      <c r="BBW46" s="3"/>
      <c r="BBX46" s="2"/>
      <c r="BBY46" s="4"/>
      <c r="BBZ46" s="3"/>
      <c r="BCA46" s="3"/>
      <c r="BCB46" s="3"/>
      <c r="BCC46" s="3"/>
      <c r="BCD46" s="2"/>
      <c r="BCE46" s="4"/>
      <c r="BCF46" s="3"/>
      <c r="BCG46" s="3"/>
      <c r="BCH46" s="3"/>
      <c r="BCI46" s="3"/>
      <c r="BCJ46" s="2"/>
      <c r="BCK46" s="4"/>
      <c r="BCL46" s="3"/>
      <c r="BCM46" s="3"/>
      <c r="BCN46" s="3"/>
      <c r="BCO46" s="3"/>
      <c r="BCP46" s="2"/>
      <c r="BCQ46" s="4"/>
      <c r="BCR46" s="3"/>
      <c r="BCS46" s="3"/>
      <c r="BCT46" s="3"/>
      <c r="BCU46" s="3"/>
      <c r="BCV46" s="2"/>
      <c r="BCW46" s="4"/>
      <c r="BCX46" s="3"/>
      <c r="BCY46" s="3"/>
      <c r="BCZ46" s="3"/>
      <c r="BDA46" s="3"/>
      <c r="BDB46" s="2"/>
      <c r="BDC46" s="4"/>
      <c r="BDD46" s="3"/>
      <c r="BDE46" s="3"/>
      <c r="BDF46" s="3"/>
      <c r="BDG46" s="3"/>
      <c r="BDH46" s="2"/>
      <c r="BDI46" s="4"/>
      <c r="BDJ46" s="3"/>
      <c r="BDK46" s="3"/>
      <c r="BDL46" s="3"/>
      <c r="BDM46" s="3"/>
      <c r="BDN46" s="2"/>
      <c r="BDO46" s="4"/>
      <c r="BDP46" s="3"/>
      <c r="BDQ46" s="3"/>
      <c r="BDR46" s="3"/>
      <c r="BDS46" s="3"/>
      <c r="BDT46" s="2"/>
      <c r="BDU46" s="4"/>
      <c r="BDV46" s="3"/>
      <c r="BDW46" s="3"/>
      <c r="BDX46" s="3"/>
      <c r="BDY46" s="3"/>
      <c r="BDZ46" s="2"/>
      <c r="BEA46" s="4"/>
      <c r="BEB46" s="3"/>
      <c r="BEC46" s="3"/>
      <c r="BED46" s="3"/>
      <c r="BEE46" s="3"/>
      <c r="BEF46" s="2"/>
      <c r="BEG46" s="4"/>
      <c r="BEH46" s="3"/>
      <c r="BEI46" s="3"/>
      <c r="BEJ46" s="3"/>
      <c r="BEK46" s="3"/>
      <c r="BEL46" s="2"/>
      <c r="BEM46" s="4"/>
      <c r="BEN46" s="3"/>
      <c r="BEO46" s="3"/>
      <c r="BEP46" s="3"/>
      <c r="BEQ46" s="3"/>
      <c r="BER46" s="2"/>
      <c r="BES46" s="4"/>
      <c r="BET46" s="3"/>
      <c r="BEU46" s="3"/>
      <c r="BEV46" s="3"/>
      <c r="BEW46" s="3"/>
      <c r="BEX46" s="2"/>
      <c r="BEY46" s="4"/>
      <c r="BEZ46" s="3"/>
      <c r="BFA46" s="3"/>
      <c r="BFB46" s="3"/>
      <c r="BFC46" s="3"/>
      <c r="BFD46" s="2"/>
      <c r="BFE46" s="4"/>
      <c r="BFF46" s="3"/>
      <c r="BFG46" s="3"/>
      <c r="BFH46" s="3"/>
      <c r="BFI46" s="3"/>
      <c r="BFJ46" s="2"/>
      <c r="BFK46" s="4"/>
      <c r="BFL46" s="3"/>
      <c r="BFM46" s="3"/>
      <c r="BFN46" s="3"/>
      <c r="BFO46" s="3"/>
      <c r="BFP46" s="2"/>
      <c r="BFQ46" s="4"/>
      <c r="BFR46" s="3"/>
      <c r="BFS46" s="3"/>
      <c r="BFT46" s="3"/>
      <c r="BFU46" s="3"/>
      <c r="BFV46" s="2"/>
      <c r="BFW46" s="4"/>
      <c r="BFX46" s="3"/>
      <c r="BFY46" s="3"/>
      <c r="BFZ46" s="3"/>
      <c r="BGA46" s="3"/>
      <c r="BGB46" s="2"/>
      <c r="BGC46" s="4"/>
      <c r="BGD46" s="3"/>
      <c r="BGE46" s="3"/>
      <c r="BGF46" s="3"/>
      <c r="BGG46" s="3"/>
      <c r="BGH46" s="2"/>
      <c r="BGI46" s="4"/>
      <c r="BGJ46" s="3"/>
      <c r="BGK46" s="3"/>
      <c r="BGL46" s="3"/>
      <c r="BGM46" s="3"/>
      <c r="BGN46" s="2"/>
      <c r="BGO46" s="4"/>
      <c r="BGP46" s="3"/>
      <c r="BGQ46" s="3"/>
      <c r="BGR46" s="3"/>
      <c r="BGS46" s="3"/>
      <c r="BGT46" s="2"/>
      <c r="BGU46" s="4"/>
      <c r="BGV46" s="3"/>
      <c r="BGW46" s="3"/>
      <c r="BGX46" s="3"/>
      <c r="BGY46" s="3"/>
      <c r="BGZ46" s="2"/>
      <c r="BHA46" s="4"/>
      <c r="BHB46" s="3"/>
      <c r="BHC46" s="3"/>
      <c r="BHD46" s="3"/>
      <c r="BHE46" s="3"/>
      <c r="BHF46" s="2"/>
      <c r="BHG46" s="4"/>
      <c r="BHH46" s="3"/>
      <c r="BHI46" s="3"/>
      <c r="BHJ46" s="3"/>
      <c r="BHK46" s="3"/>
      <c r="BHL46" s="2"/>
      <c r="BHM46" s="4"/>
      <c r="BHN46" s="3"/>
      <c r="BHO46" s="3"/>
      <c r="BHP46" s="3"/>
      <c r="BHQ46" s="3"/>
      <c r="BHR46" s="2"/>
      <c r="BHS46" s="4"/>
      <c r="BHT46" s="3"/>
      <c r="BHU46" s="3"/>
      <c r="BHV46" s="3"/>
      <c r="BHW46" s="3"/>
      <c r="BHX46" s="2"/>
      <c r="BHY46" s="4"/>
      <c r="BHZ46" s="3"/>
      <c r="BIA46" s="3"/>
      <c r="BIB46" s="3"/>
      <c r="BIC46" s="3"/>
      <c r="BID46" s="2"/>
      <c r="BIE46" s="4"/>
      <c r="BIF46" s="3"/>
      <c r="BIG46" s="3"/>
      <c r="BIH46" s="3"/>
      <c r="BII46" s="3"/>
      <c r="BIJ46" s="2"/>
      <c r="BIK46" s="4"/>
      <c r="BIL46" s="3"/>
      <c r="BIM46" s="3"/>
      <c r="BIN46" s="3"/>
      <c r="BIO46" s="3"/>
      <c r="BIP46" s="2"/>
      <c r="BIQ46" s="4"/>
      <c r="BIR46" s="3"/>
      <c r="BIS46" s="3"/>
      <c r="BIT46" s="3"/>
      <c r="BIU46" s="3"/>
      <c r="BIV46" s="2"/>
      <c r="BIW46" s="4"/>
      <c r="BIX46" s="3"/>
      <c r="BIY46" s="3"/>
      <c r="BIZ46" s="3"/>
      <c r="BJA46" s="3"/>
      <c r="BJB46" s="2"/>
      <c r="BJC46" s="4"/>
      <c r="BJD46" s="3"/>
      <c r="BJE46" s="3"/>
      <c r="BJF46" s="3"/>
      <c r="BJG46" s="3"/>
      <c r="BJH46" s="2"/>
      <c r="BJI46" s="4"/>
      <c r="BJJ46" s="3"/>
      <c r="BJK46" s="3"/>
      <c r="BJL46" s="3"/>
      <c r="BJM46" s="3"/>
      <c r="BJN46" s="2"/>
      <c r="BJO46" s="4"/>
      <c r="BJP46" s="3"/>
      <c r="BJQ46" s="3"/>
      <c r="BJR46" s="3"/>
      <c r="BJS46" s="3"/>
      <c r="BJT46" s="2"/>
      <c r="BJU46" s="4"/>
      <c r="BJV46" s="3"/>
      <c r="BJW46" s="3"/>
      <c r="BJX46" s="3"/>
      <c r="BJY46" s="3"/>
      <c r="BJZ46" s="2"/>
      <c r="BKA46" s="4"/>
      <c r="BKB46" s="3"/>
      <c r="BKC46" s="3"/>
      <c r="BKD46" s="3"/>
      <c r="BKE46" s="3"/>
      <c r="BKF46" s="2"/>
      <c r="BKG46" s="4"/>
      <c r="BKH46" s="3"/>
      <c r="BKI46" s="3"/>
      <c r="BKJ46" s="3"/>
      <c r="BKK46" s="3"/>
      <c r="BKL46" s="2"/>
      <c r="BKM46" s="4"/>
      <c r="BKN46" s="3"/>
      <c r="BKO46" s="3"/>
      <c r="BKP46" s="3"/>
      <c r="BKQ46" s="3"/>
      <c r="BKR46" s="2"/>
      <c r="BKS46" s="4"/>
      <c r="BKT46" s="3"/>
      <c r="BKU46" s="3"/>
      <c r="BKV46" s="3"/>
      <c r="BKW46" s="3"/>
      <c r="BKX46" s="2"/>
      <c r="BKY46" s="4"/>
      <c r="BKZ46" s="3"/>
      <c r="BLA46" s="3"/>
      <c r="BLB46" s="3"/>
      <c r="BLC46" s="3"/>
      <c r="BLD46" s="2"/>
      <c r="BLE46" s="4"/>
      <c r="BLF46" s="3"/>
      <c r="BLG46" s="3"/>
      <c r="BLH46" s="3"/>
      <c r="BLI46" s="3"/>
      <c r="BLJ46" s="2"/>
      <c r="BLK46" s="4"/>
      <c r="BLL46" s="3"/>
      <c r="BLM46" s="3"/>
      <c r="BLN46" s="3"/>
      <c r="BLO46" s="3"/>
      <c r="BLP46" s="2"/>
      <c r="BLQ46" s="4"/>
      <c r="BLR46" s="3"/>
      <c r="BLS46" s="3"/>
      <c r="BLT46" s="3"/>
      <c r="BLU46" s="3"/>
      <c r="BLV46" s="2"/>
      <c r="BLW46" s="4"/>
      <c r="BLX46" s="3"/>
      <c r="BLY46" s="3"/>
      <c r="BLZ46" s="3"/>
      <c r="BMA46" s="3"/>
      <c r="BMB46" s="2"/>
      <c r="BMC46" s="4"/>
      <c r="BMD46" s="3"/>
      <c r="BME46" s="3"/>
      <c r="BMF46" s="3"/>
      <c r="BMG46" s="3"/>
      <c r="BMH46" s="2"/>
      <c r="BMI46" s="4"/>
      <c r="BMJ46" s="3"/>
      <c r="BMK46" s="3"/>
      <c r="BML46" s="3"/>
      <c r="BMM46" s="3"/>
      <c r="BMN46" s="2"/>
      <c r="BMO46" s="4"/>
      <c r="BMP46" s="3"/>
      <c r="BMQ46" s="3"/>
      <c r="BMR46" s="3"/>
      <c r="BMS46" s="3"/>
      <c r="BMT46" s="2"/>
      <c r="BMU46" s="4"/>
      <c r="BMV46" s="3"/>
      <c r="BMW46" s="3"/>
      <c r="BMX46" s="3"/>
      <c r="BMY46" s="3"/>
      <c r="BMZ46" s="2"/>
      <c r="BNA46" s="4"/>
      <c r="BNB46" s="3"/>
      <c r="BNC46" s="3"/>
      <c r="BND46" s="3"/>
      <c r="BNE46" s="3"/>
      <c r="BNF46" s="2"/>
      <c r="BNG46" s="4"/>
      <c r="BNH46" s="3"/>
      <c r="BNI46" s="3"/>
      <c r="BNJ46" s="3"/>
      <c r="BNK46" s="3"/>
      <c r="BNL46" s="2"/>
      <c r="BNM46" s="4"/>
      <c r="BNN46" s="3"/>
      <c r="BNO46" s="3"/>
      <c r="BNP46" s="3"/>
      <c r="BNQ46" s="3"/>
      <c r="BNR46" s="2"/>
      <c r="BNS46" s="4"/>
      <c r="BNT46" s="3"/>
      <c r="BNU46" s="3"/>
      <c r="BNV46" s="3"/>
      <c r="BNW46" s="3"/>
      <c r="BNX46" s="2"/>
      <c r="BNY46" s="4"/>
      <c r="BNZ46" s="3"/>
      <c r="BOA46" s="3"/>
      <c r="BOB46" s="3"/>
      <c r="BOC46" s="3"/>
      <c r="BOD46" s="2"/>
      <c r="BOE46" s="4"/>
      <c r="BOF46" s="3"/>
      <c r="BOG46" s="3"/>
      <c r="BOH46" s="3"/>
      <c r="BOI46" s="3"/>
      <c r="BOJ46" s="2"/>
      <c r="BOK46" s="4"/>
      <c r="BOL46" s="3"/>
      <c r="BOM46" s="3"/>
      <c r="BON46" s="3"/>
      <c r="BOO46" s="3"/>
      <c r="BOP46" s="2"/>
      <c r="BOQ46" s="4"/>
      <c r="BOR46" s="3"/>
      <c r="BOS46" s="3"/>
      <c r="BOT46" s="3"/>
      <c r="BOU46" s="3"/>
      <c r="BOV46" s="2"/>
      <c r="BOW46" s="4"/>
      <c r="BOX46" s="3"/>
      <c r="BOY46" s="3"/>
      <c r="BOZ46" s="3"/>
      <c r="BPA46" s="3"/>
      <c r="BPB46" s="2"/>
      <c r="BPC46" s="4"/>
      <c r="BPD46" s="3"/>
      <c r="BPE46" s="3"/>
      <c r="BPF46" s="3"/>
      <c r="BPG46" s="3"/>
      <c r="BPH46" s="2"/>
      <c r="BPI46" s="4"/>
      <c r="BPJ46" s="3"/>
      <c r="BPK46" s="3"/>
      <c r="BPL46" s="3"/>
      <c r="BPM46" s="3"/>
      <c r="BPN46" s="2"/>
      <c r="BPO46" s="4"/>
      <c r="BPP46" s="3"/>
      <c r="BPQ46" s="3"/>
      <c r="BPR46" s="3"/>
      <c r="BPS46" s="3"/>
      <c r="BPT46" s="2"/>
      <c r="BPU46" s="4"/>
      <c r="BPV46" s="3"/>
      <c r="BPW46" s="3"/>
      <c r="BPX46" s="3"/>
      <c r="BPY46" s="3"/>
      <c r="BPZ46" s="2"/>
      <c r="BQA46" s="4"/>
      <c r="BQB46" s="3"/>
      <c r="BQC46" s="3"/>
      <c r="BQD46" s="3"/>
      <c r="BQE46" s="3"/>
      <c r="BQF46" s="2"/>
      <c r="BQG46" s="4"/>
      <c r="BQH46" s="3"/>
      <c r="BQI46" s="3"/>
      <c r="BQJ46" s="3"/>
      <c r="BQK46" s="3"/>
      <c r="BQL46" s="2"/>
      <c r="BQM46" s="4"/>
      <c r="BQN46" s="3"/>
      <c r="BQO46" s="3"/>
      <c r="BQP46" s="3"/>
      <c r="BQQ46" s="3"/>
      <c r="BQR46" s="2"/>
      <c r="BQS46" s="4"/>
      <c r="BQT46" s="3"/>
      <c r="BQU46" s="3"/>
      <c r="BQV46" s="3"/>
      <c r="BQW46" s="3"/>
      <c r="BQX46" s="2"/>
      <c r="BQY46" s="4"/>
      <c r="BQZ46" s="3"/>
      <c r="BRA46" s="3"/>
      <c r="BRB46" s="3"/>
      <c r="BRC46" s="3"/>
      <c r="BRD46" s="2"/>
      <c r="BRE46" s="4"/>
      <c r="BRF46" s="3"/>
      <c r="BRG46" s="3"/>
      <c r="BRH46" s="3"/>
      <c r="BRI46" s="3"/>
      <c r="BRJ46" s="2"/>
      <c r="BRK46" s="4"/>
      <c r="BRL46" s="3"/>
      <c r="BRM46" s="3"/>
      <c r="BRN46" s="3"/>
      <c r="BRO46" s="3"/>
      <c r="BRP46" s="2"/>
      <c r="BRQ46" s="4"/>
      <c r="BRR46" s="3"/>
      <c r="BRS46" s="3"/>
      <c r="BRT46" s="3"/>
      <c r="BRU46" s="3"/>
      <c r="BRV46" s="2"/>
      <c r="BRW46" s="4"/>
      <c r="BRX46" s="3"/>
      <c r="BRY46" s="3"/>
      <c r="BRZ46" s="3"/>
      <c r="BSA46" s="3"/>
      <c r="BSB46" s="2"/>
      <c r="BSC46" s="4"/>
      <c r="BSD46" s="3"/>
      <c r="BSE46" s="3"/>
      <c r="BSF46" s="3"/>
      <c r="BSG46" s="3"/>
      <c r="BSH46" s="2"/>
      <c r="BSI46" s="4"/>
      <c r="BSJ46" s="3"/>
      <c r="BSK46" s="3"/>
      <c r="BSL46" s="3"/>
      <c r="BSM46" s="3"/>
      <c r="BSN46" s="2"/>
      <c r="BSO46" s="4"/>
      <c r="BSP46" s="3"/>
      <c r="BSQ46" s="3"/>
      <c r="BSR46" s="3"/>
      <c r="BSS46" s="3"/>
      <c r="BST46" s="2"/>
      <c r="BSU46" s="4"/>
      <c r="BSV46" s="3"/>
      <c r="BSW46" s="3"/>
      <c r="BSX46" s="3"/>
      <c r="BSY46" s="3"/>
      <c r="BSZ46" s="2"/>
      <c r="BTA46" s="4"/>
      <c r="BTB46" s="3"/>
      <c r="BTC46" s="3"/>
      <c r="BTD46" s="3"/>
      <c r="BTE46" s="3"/>
      <c r="BTF46" s="2"/>
      <c r="BTG46" s="4"/>
      <c r="BTH46" s="3"/>
      <c r="BTI46" s="3"/>
      <c r="BTJ46" s="3"/>
      <c r="BTK46" s="3"/>
      <c r="BTL46" s="2"/>
      <c r="BTM46" s="4"/>
      <c r="BTN46" s="3"/>
      <c r="BTO46" s="3"/>
      <c r="BTP46" s="3"/>
      <c r="BTQ46" s="3"/>
      <c r="BTR46" s="2"/>
      <c r="BTS46" s="4"/>
      <c r="BTT46" s="3"/>
      <c r="BTU46" s="3"/>
      <c r="BTV46" s="3"/>
      <c r="BTW46" s="3"/>
      <c r="BTX46" s="2"/>
      <c r="BTY46" s="4"/>
      <c r="BTZ46" s="3"/>
      <c r="BUA46" s="3"/>
      <c r="BUB46" s="3"/>
      <c r="BUC46" s="3"/>
      <c r="BUD46" s="2"/>
      <c r="BUE46" s="4"/>
      <c r="BUF46" s="3"/>
      <c r="BUG46" s="3"/>
      <c r="BUH46" s="3"/>
      <c r="BUI46" s="3"/>
      <c r="BUJ46" s="2"/>
      <c r="BUK46" s="4"/>
      <c r="BUL46" s="3"/>
      <c r="BUM46" s="3"/>
      <c r="BUN46" s="3"/>
      <c r="BUO46" s="3"/>
      <c r="BUP46" s="2"/>
      <c r="BUQ46" s="4"/>
      <c r="BUR46" s="3"/>
      <c r="BUS46" s="3"/>
      <c r="BUT46" s="3"/>
      <c r="BUU46" s="3"/>
      <c r="BUV46" s="2"/>
      <c r="BUW46" s="4"/>
      <c r="BUX46" s="3"/>
      <c r="BUY46" s="3"/>
      <c r="BUZ46" s="3"/>
      <c r="BVA46" s="3"/>
      <c r="BVB46" s="2"/>
      <c r="BVC46" s="4"/>
      <c r="BVD46" s="3"/>
      <c r="BVE46" s="3"/>
      <c r="BVF46" s="3"/>
      <c r="BVG46" s="3"/>
      <c r="BVH46" s="2"/>
      <c r="BVI46" s="4"/>
      <c r="BVJ46" s="3"/>
      <c r="BVK46" s="3"/>
      <c r="BVL46" s="3"/>
      <c r="BVM46" s="3"/>
      <c r="BVN46" s="2"/>
      <c r="BVO46" s="4"/>
      <c r="BVP46" s="3"/>
      <c r="BVQ46" s="3"/>
      <c r="BVR46" s="3"/>
      <c r="BVS46" s="3"/>
      <c r="BVT46" s="2"/>
      <c r="BVU46" s="4"/>
      <c r="BVV46" s="3"/>
      <c r="BVW46" s="3"/>
      <c r="BVX46" s="3"/>
      <c r="BVY46" s="3"/>
      <c r="BVZ46" s="2"/>
      <c r="BWA46" s="4"/>
      <c r="BWB46" s="3"/>
      <c r="BWC46" s="3"/>
      <c r="BWD46" s="3"/>
      <c r="BWE46" s="3"/>
      <c r="BWF46" s="2"/>
      <c r="BWG46" s="4"/>
      <c r="BWH46" s="3"/>
      <c r="BWI46" s="3"/>
      <c r="BWJ46" s="3"/>
      <c r="BWK46" s="3"/>
      <c r="BWL46" s="2"/>
      <c r="BWM46" s="4"/>
      <c r="BWN46" s="3"/>
      <c r="BWO46" s="3"/>
      <c r="BWP46" s="3"/>
      <c r="BWQ46" s="3"/>
      <c r="BWR46" s="2"/>
      <c r="BWS46" s="4"/>
      <c r="BWT46" s="3"/>
      <c r="BWU46" s="3"/>
      <c r="BWV46" s="3"/>
      <c r="BWW46" s="3"/>
      <c r="BWX46" s="2"/>
      <c r="BWY46" s="4"/>
      <c r="BWZ46" s="3"/>
      <c r="BXA46" s="3"/>
      <c r="BXB46" s="3"/>
      <c r="BXC46" s="3"/>
      <c r="BXD46" s="2"/>
      <c r="BXE46" s="4"/>
      <c r="BXF46" s="3"/>
      <c r="BXG46" s="3"/>
      <c r="BXH46" s="3"/>
      <c r="BXI46" s="3"/>
      <c r="BXJ46" s="2"/>
      <c r="BXK46" s="4"/>
      <c r="BXL46" s="3"/>
      <c r="BXM46" s="3"/>
      <c r="BXN46" s="3"/>
      <c r="BXO46" s="3"/>
      <c r="BXP46" s="2"/>
      <c r="BXQ46" s="4"/>
      <c r="BXR46" s="3"/>
      <c r="BXS46" s="3"/>
      <c r="BXT46" s="3"/>
      <c r="BXU46" s="3"/>
      <c r="BXV46" s="2"/>
      <c r="BXW46" s="4"/>
      <c r="BXX46" s="3"/>
      <c r="BXY46" s="3"/>
      <c r="BXZ46" s="3"/>
      <c r="BYA46" s="3"/>
      <c r="BYB46" s="2"/>
      <c r="BYC46" s="4"/>
      <c r="BYD46" s="3"/>
      <c r="BYE46" s="3"/>
      <c r="BYF46" s="3"/>
      <c r="BYG46" s="3"/>
      <c r="BYH46" s="2"/>
      <c r="BYI46" s="4"/>
      <c r="BYJ46" s="3"/>
      <c r="BYK46" s="3"/>
      <c r="BYL46" s="3"/>
      <c r="BYM46" s="3"/>
      <c r="BYN46" s="2"/>
      <c r="BYO46" s="4"/>
      <c r="BYP46" s="3"/>
      <c r="BYQ46" s="3"/>
      <c r="BYR46" s="3"/>
      <c r="BYS46" s="3"/>
      <c r="BYT46" s="2"/>
      <c r="BYU46" s="4"/>
      <c r="BYV46" s="3"/>
      <c r="BYW46" s="3"/>
      <c r="BYX46" s="3"/>
      <c r="BYY46" s="3"/>
      <c r="BYZ46" s="2"/>
      <c r="BZA46" s="4"/>
      <c r="BZB46" s="3"/>
      <c r="BZC46" s="3"/>
      <c r="BZD46" s="3"/>
      <c r="BZE46" s="3"/>
      <c r="BZF46" s="2"/>
      <c r="BZG46" s="4"/>
      <c r="BZH46" s="3"/>
      <c r="BZI46" s="3"/>
      <c r="BZJ46" s="3"/>
      <c r="BZK46" s="3"/>
      <c r="BZL46" s="2"/>
      <c r="BZM46" s="4"/>
      <c r="BZN46" s="3"/>
      <c r="BZO46" s="3"/>
      <c r="BZP46" s="3"/>
      <c r="BZQ46" s="3"/>
      <c r="BZR46" s="2"/>
      <c r="BZS46" s="4"/>
      <c r="BZT46" s="3"/>
      <c r="BZU46" s="3"/>
      <c r="BZV46" s="3"/>
      <c r="BZW46" s="3"/>
      <c r="BZX46" s="2"/>
      <c r="BZY46" s="4"/>
      <c r="BZZ46" s="3"/>
      <c r="CAA46" s="3"/>
      <c r="CAB46" s="3"/>
      <c r="CAC46" s="3"/>
      <c r="CAD46" s="2"/>
      <c r="CAE46" s="4"/>
      <c r="CAF46" s="3"/>
      <c r="CAG46" s="3"/>
      <c r="CAH46" s="3"/>
      <c r="CAI46" s="3"/>
      <c r="CAJ46" s="2"/>
      <c r="CAK46" s="4"/>
      <c r="CAL46" s="3"/>
      <c r="CAM46" s="3"/>
      <c r="CAN46" s="3"/>
      <c r="CAO46" s="3"/>
      <c r="CAP46" s="2"/>
      <c r="CAQ46" s="4"/>
      <c r="CAR46" s="3"/>
      <c r="CAS46" s="3"/>
      <c r="CAT46" s="3"/>
      <c r="CAU46" s="3"/>
      <c r="CAV46" s="2"/>
      <c r="CAW46" s="4"/>
      <c r="CAX46" s="3"/>
      <c r="CAY46" s="3"/>
      <c r="CAZ46" s="3"/>
      <c r="CBA46" s="3"/>
      <c r="CBB46" s="2"/>
      <c r="CBC46" s="4"/>
      <c r="CBD46" s="3"/>
      <c r="CBE46" s="3"/>
      <c r="CBF46" s="3"/>
      <c r="CBG46" s="3"/>
      <c r="CBH46" s="2"/>
      <c r="CBI46" s="4"/>
      <c r="CBJ46" s="3"/>
      <c r="CBK46" s="3"/>
      <c r="CBL46" s="3"/>
      <c r="CBM46" s="3"/>
      <c r="CBN46" s="2"/>
      <c r="CBO46" s="4"/>
      <c r="CBP46" s="3"/>
      <c r="CBQ46" s="3"/>
      <c r="CBR46" s="3"/>
      <c r="CBS46" s="3"/>
      <c r="CBT46" s="2"/>
      <c r="CBU46" s="4"/>
      <c r="CBV46" s="3"/>
      <c r="CBW46" s="3"/>
      <c r="CBX46" s="3"/>
      <c r="CBY46" s="3"/>
      <c r="CBZ46" s="2"/>
      <c r="CCA46" s="4"/>
      <c r="CCB46" s="3"/>
      <c r="CCC46" s="3"/>
      <c r="CCD46" s="3"/>
      <c r="CCE46" s="3"/>
      <c r="CCF46" s="2"/>
      <c r="CCG46" s="4"/>
      <c r="CCH46" s="3"/>
      <c r="CCI46" s="3"/>
      <c r="CCJ46" s="3"/>
      <c r="CCK46" s="3"/>
      <c r="CCL46" s="2"/>
      <c r="CCM46" s="4"/>
      <c r="CCN46" s="3"/>
      <c r="CCO46" s="3"/>
      <c r="CCP46" s="3"/>
      <c r="CCQ46" s="3"/>
      <c r="CCR46" s="2"/>
      <c r="CCS46" s="4"/>
      <c r="CCT46" s="3"/>
      <c r="CCU46" s="3"/>
      <c r="CCV46" s="3"/>
      <c r="CCW46" s="3"/>
      <c r="CCX46" s="2"/>
      <c r="CCY46" s="4"/>
      <c r="CCZ46" s="3"/>
      <c r="CDA46" s="3"/>
      <c r="CDB46" s="3"/>
      <c r="CDC46" s="3"/>
      <c r="CDD46" s="2"/>
      <c r="CDE46" s="4"/>
      <c r="CDF46" s="3"/>
      <c r="CDG46" s="3"/>
      <c r="CDH46" s="3"/>
      <c r="CDI46" s="3"/>
      <c r="CDJ46" s="2"/>
      <c r="CDK46" s="4"/>
      <c r="CDL46" s="3"/>
      <c r="CDM46" s="3"/>
      <c r="CDN46" s="3"/>
      <c r="CDO46" s="3"/>
      <c r="CDP46" s="2"/>
      <c r="CDQ46" s="4"/>
      <c r="CDR46" s="3"/>
      <c r="CDS46" s="3"/>
      <c r="CDT46" s="3"/>
      <c r="CDU46" s="3"/>
      <c r="CDV46" s="2"/>
      <c r="CDW46" s="4"/>
      <c r="CDX46" s="3"/>
      <c r="CDY46" s="3"/>
      <c r="CDZ46" s="3"/>
      <c r="CEA46" s="3"/>
      <c r="CEB46" s="2"/>
      <c r="CEC46" s="4"/>
      <c r="CED46" s="3"/>
      <c r="CEE46" s="3"/>
      <c r="CEF46" s="3"/>
      <c r="CEG46" s="3"/>
      <c r="CEH46" s="2"/>
      <c r="CEI46" s="4"/>
      <c r="CEJ46" s="3"/>
      <c r="CEK46" s="3"/>
      <c r="CEL46" s="3"/>
      <c r="CEM46" s="3"/>
      <c r="CEN46" s="2"/>
      <c r="CEO46" s="4"/>
      <c r="CEP46" s="3"/>
      <c r="CEQ46" s="3"/>
      <c r="CER46" s="3"/>
      <c r="CES46" s="3"/>
      <c r="CET46" s="2"/>
      <c r="CEU46" s="4"/>
      <c r="CEV46" s="3"/>
      <c r="CEW46" s="3"/>
      <c r="CEX46" s="3"/>
      <c r="CEY46" s="3"/>
      <c r="CEZ46" s="2"/>
      <c r="CFA46" s="4"/>
      <c r="CFB46" s="3"/>
      <c r="CFC46" s="3"/>
      <c r="CFD46" s="3"/>
      <c r="CFE46" s="3"/>
      <c r="CFF46" s="2"/>
      <c r="CFG46" s="4"/>
      <c r="CFH46" s="3"/>
      <c r="CFI46" s="3"/>
      <c r="CFJ46" s="3"/>
      <c r="CFK46" s="3"/>
      <c r="CFL46" s="2"/>
      <c r="CFM46" s="4"/>
      <c r="CFN46" s="3"/>
      <c r="CFO46" s="3"/>
      <c r="CFP46" s="3"/>
      <c r="CFQ46" s="3"/>
      <c r="CFR46" s="2"/>
      <c r="CFS46" s="4"/>
      <c r="CFT46" s="3"/>
      <c r="CFU46" s="3"/>
      <c r="CFV46" s="3"/>
      <c r="CFW46" s="3"/>
      <c r="CFX46" s="2"/>
      <c r="CFY46" s="4"/>
      <c r="CFZ46" s="3"/>
      <c r="CGA46" s="3"/>
      <c r="CGB46" s="3"/>
      <c r="CGC46" s="3"/>
      <c r="CGD46" s="2"/>
      <c r="CGE46" s="4"/>
      <c r="CGF46" s="3"/>
      <c r="CGG46" s="3"/>
      <c r="CGH46" s="3"/>
      <c r="CGI46" s="3"/>
      <c r="CGJ46" s="2"/>
      <c r="CGK46" s="4"/>
      <c r="CGL46" s="3"/>
      <c r="CGM46" s="3"/>
      <c r="CGN46" s="3"/>
      <c r="CGO46" s="3"/>
      <c r="CGP46" s="2"/>
      <c r="CGQ46" s="4"/>
      <c r="CGR46" s="3"/>
      <c r="CGS46" s="3"/>
      <c r="CGT46" s="3"/>
      <c r="CGU46" s="3"/>
      <c r="CGV46" s="2"/>
      <c r="CGW46" s="4"/>
      <c r="CGX46" s="3"/>
      <c r="CGY46" s="3"/>
      <c r="CGZ46" s="3"/>
      <c r="CHA46" s="3"/>
      <c r="CHB46" s="2"/>
      <c r="CHC46" s="4"/>
      <c r="CHD46" s="3"/>
      <c r="CHE46" s="3"/>
      <c r="CHF46" s="3"/>
      <c r="CHG46" s="3"/>
      <c r="CHH46" s="2"/>
      <c r="CHI46" s="4"/>
      <c r="CHJ46" s="3"/>
      <c r="CHK46" s="3"/>
      <c r="CHL46" s="3"/>
      <c r="CHM46" s="3"/>
      <c r="CHN46" s="2"/>
      <c r="CHO46" s="4"/>
      <c r="CHP46" s="3"/>
      <c r="CHQ46" s="3"/>
      <c r="CHR46" s="3"/>
      <c r="CHS46" s="3"/>
      <c r="CHT46" s="2"/>
      <c r="CHU46" s="4"/>
      <c r="CHV46" s="3"/>
      <c r="CHW46" s="3"/>
      <c r="CHX46" s="3"/>
      <c r="CHY46" s="3"/>
      <c r="CHZ46" s="2"/>
      <c r="CIA46" s="4"/>
      <c r="CIB46" s="3"/>
      <c r="CIC46" s="3"/>
      <c r="CID46" s="3"/>
      <c r="CIE46" s="3"/>
      <c r="CIF46" s="2"/>
      <c r="CIG46" s="4"/>
      <c r="CIH46" s="3"/>
      <c r="CII46" s="3"/>
      <c r="CIJ46" s="3"/>
      <c r="CIK46" s="3"/>
      <c r="CIL46" s="2"/>
      <c r="CIM46" s="4"/>
      <c r="CIN46" s="3"/>
      <c r="CIO46" s="3"/>
      <c r="CIP46" s="3"/>
      <c r="CIQ46" s="3"/>
      <c r="CIR46" s="2"/>
      <c r="CIS46" s="4"/>
      <c r="CIT46" s="3"/>
      <c r="CIU46" s="3"/>
      <c r="CIV46" s="3"/>
      <c r="CIW46" s="3"/>
      <c r="CIX46" s="2"/>
      <c r="CIY46" s="4"/>
      <c r="CIZ46" s="3"/>
      <c r="CJA46" s="3"/>
      <c r="CJB46" s="3"/>
      <c r="CJC46" s="3"/>
      <c r="CJD46" s="2"/>
      <c r="CJE46" s="4"/>
      <c r="CJF46" s="3"/>
      <c r="CJG46" s="3"/>
      <c r="CJH46" s="3"/>
      <c r="CJI46" s="3"/>
      <c r="CJJ46" s="2"/>
      <c r="CJK46" s="4"/>
      <c r="CJL46" s="3"/>
      <c r="CJM46" s="3"/>
      <c r="CJN46" s="3"/>
      <c r="CJO46" s="3"/>
      <c r="CJP46" s="2"/>
      <c r="CJQ46" s="4"/>
      <c r="CJR46" s="3"/>
      <c r="CJS46" s="3"/>
      <c r="CJT46" s="3"/>
      <c r="CJU46" s="3"/>
      <c r="CJV46" s="2"/>
      <c r="CJW46" s="4"/>
      <c r="CJX46" s="3"/>
      <c r="CJY46" s="3"/>
      <c r="CJZ46" s="3"/>
      <c r="CKA46" s="3"/>
      <c r="CKB46" s="2"/>
      <c r="CKC46" s="4"/>
      <c r="CKD46" s="3"/>
      <c r="CKE46" s="3"/>
      <c r="CKF46" s="3"/>
      <c r="CKG46" s="3"/>
      <c r="CKH46" s="2"/>
      <c r="CKI46" s="4"/>
      <c r="CKJ46" s="3"/>
      <c r="CKK46" s="3"/>
      <c r="CKL46" s="3"/>
      <c r="CKM46" s="3"/>
      <c r="CKN46" s="2"/>
      <c r="CKO46" s="4"/>
      <c r="CKP46" s="3"/>
      <c r="CKQ46" s="3"/>
      <c r="CKR46" s="3"/>
      <c r="CKS46" s="3"/>
      <c r="CKT46" s="2"/>
      <c r="CKU46" s="4"/>
      <c r="CKV46" s="3"/>
      <c r="CKW46" s="3"/>
      <c r="CKX46" s="3"/>
      <c r="CKY46" s="3"/>
      <c r="CKZ46" s="2"/>
      <c r="CLA46" s="4"/>
      <c r="CLB46" s="3"/>
      <c r="CLC46" s="3"/>
      <c r="CLD46" s="3"/>
      <c r="CLE46" s="3"/>
      <c r="CLF46" s="2"/>
      <c r="CLG46" s="4"/>
      <c r="CLH46" s="3"/>
      <c r="CLI46" s="3"/>
      <c r="CLJ46" s="3"/>
      <c r="CLK46" s="3"/>
      <c r="CLL46" s="2"/>
      <c r="CLM46" s="4"/>
      <c r="CLN46" s="3"/>
      <c r="CLO46" s="3"/>
      <c r="CLP46" s="3"/>
      <c r="CLQ46" s="3"/>
      <c r="CLR46" s="2"/>
      <c r="CLS46" s="4"/>
      <c r="CLT46" s="3"/>
      <c r="CLU46" s="3"/>
      <c r="CLV46" s="3"/>
      <c r="CLW46" s="3"/>
      <c r="CLX46" s="2"/>
      <c r="CLY46" s="4"/>
      <c r="CLZ46" s="3"/>
      <c r="CMA46" s="3"/>
      <c r="CMB46" s="3"/>
      <c r="CMC46" s="3"/>
      <c r="CMD46" s="2"/>
      <c r="CME46" s="4"/>
      <c r="CMF46" s="3"/>
      <c r="CMG46" s="3"/>
      <c r="CMH46" s="3"/>
      <c r="CMI46" s="3"/>
      <c r="CMJ46" s="2"/>
      <c r="CMK46" s="4"/>
      <c r="CML46" s="3"/>
      <c r="CMM46" s="3"/>
      <c r="CMN46" s="3"/>
      <c r="CMO46" s="3"/>
      <c r="CMP46" s="2"/>
      <c r="CMQ46" s="4"/>
      <c r="CMR46" s="3"/>
      <c r="CMS46" s="3"/>
      <c r="CMT46" s="3"/>
      <c r="CMU46" s="3"/>
      <c r="CMV46" s="2"/>
      <c r="CMW46" s="4"/>
      <c r="CMX46" s="3"/>
      <c r="CMY46" s="3"/>
      <c r="CMZ46" s="3"/>
      <c r="CNA46" s="3"/>
      <c r="CNB46" s="2"/>
      <c r="CNC46" s="4"/>
      <c r="CND46" s="3"/>
      <c r="CNE46" s="3"/>
      <c r="CNF46" s="3"/>
      <c r="CNG46" s="3"/>
      <c r="CNH46" s="2"/>
      <c r="CNI46" s="4"/>
      <c r="CNJ46" s="3"/>
      <c r="CNK46" s="3"/>
      <c r="CNL46" s="3"/>
      <c r="CNM46" s="3"/>
      <c r="CNN46" s="2"/>
      <c r="CNO46" s="4"/>
      <c r="CNP46" s="3"/>
      <c r="CNQ46" s="3"/>
      <c r="CNR46" s="3"/>
      <c r="CNS46" s="3"/>
      <c r="CNT46" s="2"/>
      <c r="CNU46" s="4"/>
      <c r="CNV46" s="3"/>
      <c r="CNW46" s="3"/>
      <c r="CNX46" s="3"/>
      <c r="CNY46" s="3"/>
      <c r="CNZ46" s="2"/>
      <c r="COA46" s="4"/>
      <c r="COB46" s="3"/>
      <c r="COC46" s="3"/>
      <c r="COD46" s="3"/>
      <c r="COE46" s="3"/>
      <c r="COF46" s="2"/>
      <c r="COG46" s="4"/>
      <c r="COH46" s="3"/>
      <c r="COI46" s="3"/>
      <c r="COJ46" s="3"/>
      <c r="COK46" s="3"/>
      <c r="COL46" s="2"/>
      <c r="COM46" s="4"/>
      <c r="CON46" s="3"/>
      <c r="COO46" s="3"/>
      <c r="COP46" s="3"/>
      <c r="COQ46" s="3"/>
      <c r="COR46" s="2"/>
      <c r="COS46" s="4"/>
      <c r="COT46" s="3"/>
      <c r="COU46" s="3"/>
      <c r="COV46" s="3"/>
      <c r="COW46" s="3"/>
      <c r="COX46" s="2"/>
      <c r="COY46" s="4"/>
      <c r="COZ46" s="3"/>
      <c r="CPA46" s="3"/>
      <c r="CPB46" s="3"/>
      <c r="CPC46" s="3"/>
      <c r="CPD46" s="2"/>
      <c r="CPE46" s="4"/>
      <c r="CPF46" s="3"/>
      <c r="CPG46" s="3"/>
      <c r="CPH46" s="3"/>
      <c r="CPI46" s="3"/>
      <c r="CPJ46" s="2"/>
      <c r="CPK46" s="4"/>
      <c r="CPL46" s="3"/>
      <c r="CPM46" s="3"/>
      <c r="CPN46" s="3"/>
      <c r="CPO46" s="3"/>
      <c r="CPP46" s="2"/>
      <c r="CPQ46" s="4"/>
      <c r="CPR46" s="3"/>
      <c r="CPS46" s="3"/>
      <c r="CPT46" s="3"/>
      <c r="CPU46" s="3"/>
      <c r="CPV46" s="2"/>
      <c r="CPW46" s="4"/>
      <c r="CPX46" s="3"/>
      <c r="CPY46" s="3"/>
      <c r="CPZ46" s="3"/>
      <c r="CQA46" s="3"/>
      <c r="CQB46" s="2"/>
      <c r="CQC46" s="4"/>
      <c r="CQD46" s="3"/>
      <c r="CQE46" s="3"/>
      <c r="CQF46" s="3"/>
      <c r="CQG46" s="3"/>
      <c r="CQH46" s="2"/>
      <c r="CQI46" s="4"/>
      <c r="CQJ46" s="3"/>
      <c r="CQK46" s="3"/>
      <c r="CQL46" s="3"/>
      <c r="CQM46" s="3"/>
      <c r="CQN46" s="2"/>
      <c r="CQO46" s="4"/>
      <c r="CQP46" s="3"/>
      <c r="CQQ46" s="3"/>
      <c r="CQR46" s="3"/>
      <c r="CQS46" s="3"/>
      <c r="CQT46" s="2"/>
      <c r="CQU46" s="4"/>
      <c r="CQV46" s="3"/>
      <c r="CQW46" s="3"/>
      <c r="CQX46" s="3"/>
      <c r="CQY46" s="3"/>
      <c r="CQZ46" s="2"/>
      <c r="CRA46" s="4"/>
      <c r="CRB46" s="3"/>
      <c r="CRC46" s="3"/>
      <c r="CRD46" s="3"/>
      <c r="CRE46" s="3"/>
      <c r="CRF46" s="2"/>
      <c r="CRG46" s="4"/>
      <c r="CRH46" s="3"/>
      <c r="CRI46" s="3"/>
      <c r="CRJ46" s="3"/>
      <c r="CRK46" s="3"/>
      <c r="CRL46" s="2"/>
      <c r="CRM46" s="4"/>
      <c r="CRN46" s="3"/>
      <c r="CRO46" s="3"/>
      <c r="CRP46" s="3"/>
      <c r="CRQ46" s="3"/>
      <c r="CRR46" s="2"/>
      <c r="CRS46" s="4"/>
      <c r="CRT46" s="3"/>
      <c r="CRU46" s="3"/>
      <c r="CRV46" s="3"/>
      <c r="CRW46" s="3"/>
      <c r="CRX46" s="2"/>
      <c r="CRY46" s="4"/>
      <c r="CRZ46" s="3"/>
      <c r="CSA46" s="3"/>
      <c r="CSB46" s="3"/>
      <c r="CSC46" s="3"/>
      <c r="CSD46" s="2"/>
      <c r="CSE46" s="4"/>
      <c r="CSF46" s="3"/>
      <c r="CSG46" s="3"/>
      <c r="CSH46" s="3"/>
      <c r="CSI46" s="3"/>
      <c r="CSJ46" s="2"/>
      <c r="CSK46" s="4"/>
      <c r="CSL46" s="3"/>
      <c r="CSM46" s="3"/>
      <c r="CSN46" s="3"/>
      <c r="CSO46" s="3"/>
      <c r="CSP46" s="2"/>
      <c r="CSQ46" s="4"/>
      <c r="CSR46" s="3"/>
      <c r="CSS46" s="3"/>
      <c r="CST46" s="3"/>
      <c r="CSU46" s="3"/>
      <c r="CSV46" s="2"/>
      <c r="CSW46" s="4"/>
      <c r="CSX46" s="3"/>
      <c r="CSY46" s="3"/>
      <c r="CSZ46" s="3"/>
      <c r="CTA46" s="3"/>
      <c r="CTB46" s="2"/>
      <c r="CTC46" s="4"/>
      <c r="CTD46" s="3"/>
      <c r="CTE46" s="3"/>
      <c r="CTF46" s="3"/>
      <c r="CTG46" s="3"/>
      <c r="CTH46" s="2"/>
      <c r="CTI46" s="4"/>
      <c r="CTJ46" s="3"/>
      <c r="CTK46" s="3"/>
      <c r="CTL46" s="3"/>
      <c r="CTM46" s="3"/>
      <c r="CTN46" s="2"/>
      <c r="CTO46" s="4"/>
      <c r="CTP46" s="3"/>
      <c r="CTQ46" s="3"/>
      <c r="CTR46" s="3"/>
      <c r="CTS46" s="3"/>
      <c r="CTT46" s="2"/>
      <c r="CTU46" s="4"/>
      <c r="CTV46" s="3"/>
      <c r="CTW46" s="3"/>
      <c r="CTX46" s="3"/>
      <c r="CTY46" s="3"/>
      <c r="CTZ46" s="2"/>
      <c r="CUA46" s="4"/>
      <c r="CUB46" s="3"/>
      <c r="CUC46" s="3"/>
      <c r="CUD46" s="3"/>
      <c r="CUE46" s="3"/>
      <c r="CUF46" s="2"/>
      <c r="CUG46" s="4"/>
      <c r="CUH46" s="3"/>
      <c r="CUI46" s="3"/>
      <c r="CUJ46" s="3"/>
      <c r="CUK46" s="3"/>
      <c r="CUL46" s="2"/>
      <c r="CUM46" s="4"/>
      <c r="CUN46" s="3"/>
      <c r="CUO46" s="3"/>
      <c r="CUP46" s="3"/>
      <c r="CUQ46" s="3"/>
      <c r="CUR46" s="2"/>
      <c r="CUS46" s="4"/>
      <c r="CUT46" s="3"/>
      <c r="CUU46" s="3"/>
      <c r="CUV46" s="3"/>
      <c r="CUW46" s="3"/>
      <c r="CUX46" s="2"/>
      <c r="CUY46" s="4"/>
      <c r="CUZ46" s="3"/>
      <c r="CVA46" s="3"/>
      <c r="CVB46" s="3"/>
      <c r="CVC46" s="3"/>
      <c r="CVD46" s="2"/>
      <c r="CVE46" s="4"/>
      <c r="CVF46" s="3"/>
      <c r="CVG46" s="3"/>
      <c r="CVH46" s="3"/>
      <c r="CVI46" s="3"/>
      <c r="CVJ46" s="2"/>
      <c r="CVK46" s="4"/>
      <c r="CVL46" s="3"/>
      <c r="CVM46" s="3"/>
      <c r="CVN46" s="3"/>
      <c r="CVO46" s="3"/>
      <c r="CVP46" s="2"/>
      <c r="CVQ46" s="4"/>
      <c r="CVR46" s="3"/>
      <c r="CVS46" s="3"/>
      <c r="CVT46" s="3"/>
      <c r="CVU46" s="3"/>
      <c r="CVV46" s="2"/>
      <c r="CVW46" s="4"/>
      <c r="CVX46" s="3"/>
      <c r="CVY46" s="3"/>
      <c r="CVZ46" s="3"/>
      <c r="CWA46" s="3"/>
      <c r="CWB46" s="2"/>
      <c r="CWC46" s="4"/>
      <c r="CWD46" s="3"/>
      <c r="CWE46" s="3"/>
      <c r="CWF46" s="3"/>
      <c r="CWG46" s="3"/>
      <c r="CWH46" s="2"/>
      <c r="CWI46" s="4"/>
      <c r="CWJ46" s="3"/>
      <c r="CWK46" s="3"/>
      <c r="CWL46" s="3"/>
      <c r="CWM46" s="3"/>
      <c r="CWN46" s="2"/>
      <c r="CWO46" s="4"/>
      <c r="CWP46" s="3"/>
      <c r="CWQ46" s="3"/>
      <c r="CWR46" s="3"/>
      <c r="CWS46" s="3"/>
      <c r="CWT46" s="2"/>
      <c r="CWU46" s="4"/>
      <c r="CWV46" s="3"/>
      <c r="CWW46" s="3"/>
      <c r="CWX46" s="3"/>
      <c r="CWY46" s="3"/>
      <c r="CWZ46" s="2"/>
      <c r="CXA46" s="4"/>
      <c r="CXB46" s="3"/>
      <c r="CXC46" s="3"/>
      <c r="CXD46" s="3"/>
      <c r="CXE46" s="3"/>
      <c r="CXF46" s="2"/>
      <c r="CXG46" s="4"/>
      <c r="CXH46" s="3"/>
      <c r="CXI46" s="3"/>
      <c r="CXJ46" s="3"/>
      <c r="CXK46" s="3"/>
      <c r="CXL46" s="2"/>
      <c r="CXM46" s="4"/>
      <c r="CXN46" s="3"/>
      <c r="CXO46" s="3"/>
      <c r="CXP46" s="3"/>
      <c r="CXQ46" s="3"/>
      <c r="CXR46" s="2"/>
      <c r="CXS46" s="4"/>
      <c r="CXT46" s="3"/>
      <c r="CXU46" s="3"/>
      <c r="CXV46" s="3"/>
      <c r="CXW46" s="3"/>
      <c r="CXX46" s="2"/>
      <c r="CXY46" s="4"/>
      <c r="CXZ46" s="3"/>
      <c r="CYA46" s="3"/>
      <c r="CYB46" s="3"/>
      <c r="CYC46" s="3"/>
      <c r="CYD46" s="2"/>
      <c r="CYE46" s="4"/>
      <c r="CYF46" s="3"/>
      <c r="CYG46" s="3"/>
      <c r="CYH46" s="3"/>
      <c r="CYI46" s="3"/>
      <c r="CYJ46" s="2"/>
      <c r="CYK46" s="4"/>
      <c r="CYL46" s="3"/>
      <c r="CYM46" s="3"/>
      <c r="CYN46" s="3"/>
      <c r="CYO46" s="3"/>
      <c r="CYP46" s="2"/>
      <c r="CYQ46" s="4"/>
      <c r="CYR46" s="3"/>
      <c r="CYS46" s="3"/>
      <c r="CYT46" s="3"/>
      <c r="CYU46" s="3"/>
      <c r="CYV46" s="2"/>
      <c r="CYW46" s="4"/>
      <c r="CYX46" s="3"/>
      <c r="CYY46" s="3"/>
      <c r="CYZ46" s="3"/>
      <c r="CZA46" s="3"/>
      <c r="CZB46" s="2"/>
      <c r="CZC46" s="4"/>
      <c r="CZD46" s="3"/>
      <c r="CZE46" s="3"/>
      <c r="CZF46" s="3"/>
      <c r="CZG46" s="3"/>
      <c r="CZH46" s="2"/>
      <c r="CZI46" s="4"/>
      <c r="CZJ46" s="3"/>
      <c r="CZK46" s="3"/>
      <c r="CZL46" s="3"/>
      <c r="CZM46" s="3"/>
      <c r="CZN46" s="2"/>
      <c r="CZO46" s="4"/>
      <c r="CZP46" s="3"/>
      <c r="CZQ46" s="3"/>
      <c r="CZR46" s="3"/>
      <c r="CZS46" s="3"/>
      <c r="CZT46" s="2"/>
      <c r="CZU46" s="4"/>
      <c r="CZV46" s="3"/>
      <c r="CZW46" s="3"/>
      <c r="CZX46" s="3"/>
      <c r="CZY46" s="3"/>
      <c r="CZZ46" s="2"/>
      <c r="DAA46" s="4"/>
      <c r="DAB46" s="3"/>
      <c r="DAC46" s="3"/>
      <c r="DAD46" s="3"/>
      <c r="DAE46" s="3"/>
      <c r="DAF46" s="2"/>
      <c r="DAG46" s="4"/>
      <c r="DAH46" s="3"/>
      <c r="DAI46" s="3"/>
      <c r="DAJ46" s="3"/>
      <c r="DAK46" s="3"/>
      <c r="DAL46" s="2"/>
      <c r="DAM46" s="4"/>
      <c r="DAN46" s="3"/>
      <c r="DAO46" s="3"/>
      <c r="DAP46" s="3"/>
      <c r="DAQ46" s="3"/>
      <c r="DAR46" s="2"/>
      <c r="DAS46" s="4"/>
      <c r="DAT46" s="3"/>
      <c r="DAU46" s="3"/>
      <c r="DAV46" s="3"/>
      <c r="DAW46" s="3"/>
      <c r="DAX46" s="2"/>
      <c r="DAY46" s="4"/>
      <c r="DAZ46" s="3"/>
      <c r="DBA46" s="3"/>
      <c r="DBB46" s="3"/>
      <c r="DBC46" s="3"/>
      <c r="DBD46" s="2"/>
      <c r="DBE46" s="4"/>
      <c r="DBF46" s="3"/>
      <c r="DBG46" s="3"/>
      <c r="DBH46" s="3"/>
      <c r="DBI46" s="3"/>
      <c r="DBJ46" s="2"/>
      <c r="DBK46" s="4"/>
      <c r="DBL46" s="3"/>
      <c r="DBM46" s="3"/>
      <c r="DBN46" s="3"/>
      <c r="DBO46" s="3"/>
      <c r="DBP46" s="2"/>
      <c r="DBQ46" s="4"/>
      <c r="DBR46" s="3"/>
      <c r="DBS46" s="3"/>
      <c r="DBT46" s="3"/>
      <c r="DBU46" s="3"/>
      <c r="DBV46" s="2"/>
      <c r="DBW46" s="4"/>
      <c r="DBX46" s="3"/>
      <c r="DBY46" s="3"/>
      <c r="DBZ46" s="3"/>
      <c r="DCA46" s="3"/>
      <c r="DCB46" s="2"/>
      <c r="DCC46" s="4"/>
      <c r="DCD46" s="3"/>
      <c r="DCE46" s="3"/>
      <c r="DCF46" s="3"/>
      <c r="DCG46" s="3"/>
      <c r="DCH46" s="2"/>
      <c r="DCI46" s="4"/>
      <c r="DCJ46" s="3"/>
      <c r="DCK46" s="3"/>
      <c r="DCL46" s="3"/>
      <c r="DCM46" s="3"/>
      <c r="DCN46" s="2"/>
      <c r="DCO46" s="4"/>
      <c r="DCP46" s="3"/>
      <c r="DCQ46" s="3"/>
      <c r="DCR46" s="3"/>
      <c r="DCS46" s="3"/>
      <c r="DCT46" s="2"/>
      <c r="DCU46" s="4"/>
      <c r="DCV46" s="3"/>
      <c r="DCW46" s="3"/>
      <c r="DCX46" s="3"/>
      <c r="DCY46" s="3"/>
      <c r="DCZ46" s="2"/>
      <c r="DDA46" s="4"/>
      <c r="DDB46" s="3"/>
      <c r="DDC46" s="3"/>
      <c r="DDD46" s="3"/>
      <c r="DDE46" s="3"/>
      <c r="DDF46" s="2"/>
      <c r="DDG46" s="4"/>
      <c r="DDH46" s="3"/>
      <c r="DDI46" s="3"/>
      <c r="DDJ46" s="3"/>
      <c r="DDK46" s="3"/>
      <c r="DDL46" s="2"/>
      <c r="DDM46" s="4"/>
      <c r="DDN46" s="3"/>
      <c r="DDO46" s="3"/>
      <c r="DDP46" s="3"/>
      <c r="DDQ46" s="3"/>
      <c r="DDR46" s="2"/>
      <c r="DDS46" s="4"/>
      <c r="DDT46" s="3"/>
      <c r="DDU46" s="3"/>
      <c r="DDV46" s="3"/>
      <c r="DDW46" s="3"/>
      <c r="DDX46" s="2"/>
      <c r="DDY46" s="4"/>
      <c r="DDZ46" s="3"/>
      <c r="DEA46" s="3"/>
      <c r="DEB46" s="3"/>
      <c r="DEC46" s="3"/>
      <c r="DED46" s="2"/>
      <c r="DEE46" s="4"/>
      <c r="DEF46" s="3"/>
      <c r="DEG46" s="3"/>
      <c r="DEH46" s="3"/>
      <c r="DEI46" s="3"/>
      <c r="DEJ46" s="2"/>
      <c r="DEK46" s="4"/>
      <c r="DEL46" s="3"/>
      <c r="DEM46" s="3"/>
      <c r="DEN46" s="3"/>
      <c r="DEO46" s="3"/>
      <c r="DEP46" s="2"/>
      <c r="DEQ46" s="4"/>
      <c r="DER46" s="3"/>
      <c r="DES46" s="3"/>
      <c r="DET46" s="3"/>
      <c r="DEU46" s="3"/>
      <c r="DEV46" s="2"/>
      <c r="DEW46" s="4"/>
      <c r="DEX46" s="3"/>
      <c r="DEY46" s="3"/>
      <c r="DEZ46" s="3"/>
      <c r="DFA46" s="3"/>
      <c r="DFB46" s="2"/>
      <c r="DFC46" s="4"/>
      <c r="DFD46" s="3"/>
      <c r="DFE46" s="3"/>
      <c r="DFF46" s="3"/>
      <c r="DFG46" s="3"/>
      <c r="DFH46" s="2"/>
      <c r="DFI46" s="4"/>
      <c r="DFJ46" s="3"/>
      <c r="DFK46" s="3"/>
      <c r="DFL46" s="3"/>
      <c r="DFM46" s="3"/>
      <c r="DFN46" s="2"/>
      <c r="DFO46" s="4"/>
      <c r="DFP46" s="3"/>
      <c r="DFQ46" s="3"/>
      <c r="DFR46" s="3"/>
      <c r="DFS46" s="3"/>
      <c r="DFT46" s="2"/>
      <c r="DFU46" s="4"/>
      <c r="DFV46" s="3"/>
      <c r="DFW46" s="3"/>
      <c r="DFX46" s="3"/>
      <c r="DFY46" s="3"/>
      <c r="DFZ46" s="2"/>
      <c r="DGA46" s="4"/>
      <c r="DGB46" s="3"/>
      <c r="DGC46" s="3"/>
      <c r="DGD46" s="3"/>
      <c r="DGE46" s="3"/>
      <c r="DGF46" s="2"/>
      <c r="DGG46" s="4"/>
      <c r="DGH46" s="3"/>
      <c r="DGI46" s="3"/>
      <c r="DGJ46" s="3"/>
      <c r="DGK46" s="3"/>
      <c r="DGL46" s="2"/>
      <c r="DGM46" s="4"/>
      <c r="DGN46" s="3"/>
      <c r="DGO46" s="3"/>
      <c r="DGP46" s="3"/>
      <c r="DGQ46" s="3"/>
      <c r="DGR46" s="2"/>
      <c r="DGS46" s="4"/>
      <c r="DGT46" s="3"/>
      <c r="DGU46" s="3"/>
      <c r="DGV46" s="3"/>
      <c r="DGW46" s="3"/>
      <c r="DGX46" s="2"/>
      <c r="DGY46" s="4"/>
      <c r="DGZ46" s="3"/>
      <c r="DHA46" s="3"/>
      <c r="DHB46" s="3"/>
      <c r="DHC46" s="3"/>
      <c r="DHD46" s="2"/>
      <c r="DHE46" s="4"/>
      <c r="DHF46" s="3"/>
      <c r="DHG46" s="3"/>
      <c r="DHH46" s="3"/>
      <c r="DHI46" s="3"/>
      <c r="DHJ46" s="2"/>
      <c r="DHK46" s="4"/>
      <c r="DHL46" s="3"/>
      <c r="DHM46" s="3"/>
      <c r="DHN46" s="3"/>
      <c r="DHO46" s="3"/>
      <c r="DHP46" s="2"/>
      <c r="DHQ46" s="4"/>
      <c r="DHR46" s="3"/>
      <c r="DHS46" s="3"/>
      <c r="DHT46" s="3"/>
      <c r="DHU46" s="3"/>
      <c r="DHV46" s="2"/>
      <c r="DHW46" s="4"/>
      <c r="DHX46" s="3"/>
      <c r="DHY46" s="3"/>
      <c r="DHZ46" s="3"/>
      <c r="DIA46" s="3"/>
      <c r="DIB46" s="2"/>
      <c r="DIC46" s="4"/>
      <c r="DID46" s="3"/>
      <c r="DIE46" s="3"/>
      <c r="DIF46" s="3"/>
      <c r="DIG46" s="3"/>
      <c r="DIH46" s="2"/>
      <c r="DII46" s="4"/>
      <c r="DIJ46" s="3"/>
      <c r="DIK46" s="3"/>
      <c r="DIL46" s="3"/>
      <c r="DIM46" s="3"/>
      <c r="DIN46" s="2"/>
      <c r="DIO46" s="4"/>
      <c r="DIP46" s="3"/>
      <c r="DIQ46" s="3"/>
      <c r="DIR46" s="3"/>
      <c r="DIS46" s="3"/>
      <c r="DIT46" s="2"/>
      <c r="DIU46" s="4"/>
      <c r="DIV46" s="3"/>
      <c r="DIW46" s="3"/>
      <c r="DIX46" s="3"/>
      <c r="DIY46" s="3"/>
      <c r="DIZ46" s="2"/>
      <c r="DJA46" s="4"/>
      <c r="DJB46" s="3"/>
      <c r="DJC46" s="3"/>
      <c r="DJD46" s="3"/>
      <c r="DJE46" s="3"/>
      <c r="DJF46" s="2"/>
      <c r="DJG46" s="4"/>
      <c r="DJH46" s="3"/>
      <c r="DJI46" s="3"/>
      <c r="DJJ46" s="3"/>
      <c r="DJK46" s="3"/>
      <c r="DJL46" s="2"/>
      <c r="DJM46" s="4"/>
      <c r="DJN46" s="3"/>
      <c r="DJO46" s="3"/>
      <c r="DJP46" s="3"/>
      <c r="DJQ46" s="3"/>
      <c r="DJR46" s="2"/>
      <c r="DJS46" s="4"/>
      <c r="DJT46" s="3"/>
      <c r="DJU46" s="3"/>
      <c r="DJV46" s="3"/>
      <c r="DJW46" s="3"/>
      <c r="DJX46" s="2"/>
      <c r="DJY46" s="4"/>
      <c r="DJZ46" s="3"/>
      <c r="DKA46" s="3"/>
      <c r="DKB46" s="3"/>
      <c r="DKC46" s="3"/>
      <c r="DKD46" s="2"/>
      <c r="DKE46" s="4"/>
      <c r="DKF46" s="3"/>
      <c r="DKG46" s="3"/>
      <c r="DKH46" s="3"/>
      <c r="DKI46" s="3"/>
      <c r="DKJ46" s="2"/>
      <c r="DKK46" s="4"/>
      <c r="DKL46" s="3"/>
      <c r="DKM46" s="3"/>
      <c r="DKN46" s="3"/>
      <c r="DKO46" s="3"/>
      <c r="DKP46" s="2"/>
      <c r="DKQ46" s="4"/>
      <c r="DKR46" s="3"/>
      <c r="DKS46" s="3"/>
      <c r="DKT46" s="3"/>
      <c r="DKU46" s="3"/>
      <c r="DKV46" s="2"/>
      <c r="DKW46" s="4"/>
      <c r="DKX46" s="3"/>
      <c r="DKY46" s="3"/>
      <c r="DKZ46" s="3"/>
      <c r="DLA46" s="3"/>
      <c r="DLB46" s="2"/>
      <c r="DLC46" s="4"/>
      <c r="DLD46" s="3"/>
      <c r="DLE46" s="3"/>
      <c r="DLF46" s="3"/>
      <c r="DLG46" s="3"/>
      <c r="DLH46" s="2"/>
      <c r="DLI46" s="4"/>
      <c r="DLJ46" s="3"/>
      <c r="DLK46" s="3"/>
      <c r="DLL46" s="3"/>
      <c r="DLM46" s="3"/>
      <c r="DLN46" s="2"/>
      <c r="DLO46" s="4"/>
      <c r="DLP46" s="3"/>
      <c r="DLQ46" s="3"/>
      <c r="DLR46" s="3"/>
      <c r="DLS46" s="3"/>
      <c r="DLT46" s="2"/>
      <c r="DLU46" s="4"/>
      <c r="DLV46" s="3"/>
      <c r="DLW46" s="3"/>
      <c r="DLX46" s="3"/>
      <c r="DLY46" s="3"/>
      <c r="DLZ46" s="2"/>
      <c r="DMA46" s="4"/>
      <c r="DMB46" s="3"/>
      <c r="DMC46" s="3"/>
      <c r="DMD46" s="3"/>
      <c r="DME46" s="3"/>
      <c r="DMF46" s="2"/>
      <c r="DMG46" s="4"/>
      <c r="DMH46" s="3"/>
      <c r="DMI46" s="3"/>
      <c r="DMJ46" s="3"/>
      <c r="DMK46" s="3"/>
      <c r="DML46" s="2"/>
      <c r="DMM46" s="4"/>
      <c r="DMN46" s="3"/>
      <c r="DMO46" s="3"/>
      <c r="DMP46" s="3"/>
      <c r="DMQ46" s="3"/>
      <c r="DMR46" s="2"/>
      <c r="DMS46" s="4"/>
      <c r="DMT46" s="3"/>
      <c r="DMU46" s="3"/>
      <c r="DMV46" s="3"/>
      <c r="DMW46" s="3"/>
      <c r="DMX46" s="2"/>
      <c r="DMY46" s="4"/>
      <c r="DMZ46" s="3"/>
      <c r="DNA46" s="3"/>
      <c r="DNB46" s="3"/>
      <c r="DNC46" s="3"/>
      <c r="DND46" s="2"/>
      <c r="DNE46" s="4"/>
      <c r="DNF46" s="3"/>
      <c r="DNG46" s="3"/>
      <c r="DNH46" s="3"/>
      <c r="DNI46" s="3"/>
      <c r="DNJ46" s="2"/>
      <c r="DNK46" s="4"/>
      <c r="DNL46" s="3"/>
      <c r="DNM46" s="3"/>
      <c r="DNN46" s="3"/>
      <c r="DNO46" s="3"/>
      <c r="DNP46" s="2"/>
      <c r="DNQ46" s="4"/>
      <c r="DNR46" s="3"/>
      <c r="DNS46" s="3"/>
      <c r="DNT46" s="3"/>
      <c r="DNU46" s="3"/>
      <c r="DNV46" s="2"/>
      <c r="DNW46" s="4"/>
      <c r="DNX46" s="3"/>
      <c r="DNY46" s="3"/>
      <c r="DNZ46" s="3"/>
      <c r="DOA46" s="3"/>
      <c r="DOB46" s="2"/>
      <c r="DOC46" s="4"/>
      <c r="DOD46" s="3"/>
      <c r="DOE46" s="3"/>
      <c r="DOF46" s="3"/>
      <c r="DOG46" s="3"/>
      <c r="DOH46" s="2"/>
      <c r="DOI46" s="4"/>
      <c r="DOJ46" s="3"/>
      <c r="DOK46" s="3"/>
      <c r="DOL46" s="3"/>
      <c r="DOM46" s="3"/>
      <c r="DON46" s="2"/>
      <c r="DOO46" s="4"/>
      <c r="DOP46" s="3"/>
      <c r="DOQ46" s="3"/>
      <c r="DOR46" s="3"/>
      <c r="DOS46" s="3"/>
      <c r="DOT46" s="2"/>
      <c r="DOU46" s="4"/>
      <c r="DOV46" s="3"/>
      <c r="DOW46" s="3"/>
      <c r="DOX46" s="3"/>
      <c r="DOY46" s="3"/>
      <c r="DOZ46" s="2"/>
      <c r="DPA46" s="4"/>
      <c r="DPB46" s="3"/>
      <c r="DPC46" s="3"/>
      <c r="DPD46" s="3"/>
      <c r="DPE46" s="3"/>
      <c r="DPF46" s="2"/>
      <c r="DPG46" s="4"/>
      <c r="DPH46" s="3"/>
      <c r="DPI46" s="3"/>
      <c r="DPJ46" s="3"/>
      <c r="DPK46" s="3"/>
      <c r="DPL46" s="2"/>
      <c r="DPM46" s="4"/>
      <c r="DPN46" s="3"/>
      <c r="DPO46" s="3"/>
      <c r="DPP46" s="3"/>
      <c r="DPQ46" s="3"/>
      <c r="DPR46" s="2"/>
      <c r="DPS46" s="4"/>
      <c r="DPT46" s="3"/>
      <c r="DPU46" s="3"/>
      <c r="DPV46" s="3"/>
      <c r="DPW46" s="3"/>
      <c r="DPX46" s="2"/>
      <c r="DPY46" s="4"/>
      <c r="DPZ46" s="3"/>
      <c r="DQA46" s="3"/>
      <c r="DQB46" s="3"/>
      <c r="DQC46" s="3"/>
      <c r="DQD46" s="2"/>
      <c r="DQE46" s="4"/>
      <c r="DQF46" s="3"/>
      <c r="DQG46" s="3"/>
      <c r="DQH46" s="3"/>
      <c r="DQI46" s="3"/>
      <c r="DQJ46" s="2"/>
      <c r="DQK46" s="4"/>
      <c r="DQL46" s="3"/>
      <c r="DQM46" s="3"/>
      <c r="DQN46" s="3"/>
      <c r="DQO46" s="3"/>
      <c r="DQP46" s="2"/>
      <c r="DQQ46" s="4"/>
      <c r="DQR46" s="3"/>
      <c r="DQS46" s="3"/>
      <c r="DQT46" s="3"/>
      <c r="DQU46" s="3"/>
      <c r="DQV46" s="2"/>
      <c r="DQW46" s="4"/>
      <c r="DQX46" s="3"/>
      <c r="DQY46" s="3"/>
      <c r="DQZ46" s="3"/>
      <c r="DRA46" s="3"/>
      <c r="DRB46" s="2"/>
      <c r="DRC46" s="4"/>
      <c r="DRD46" s="3"/>
      <c r="DRE46" s="3"/>
      <c r="DRF46" s="3"/>
      <c r="DRG46" s="3"/>
      <c r="DRH46" s="2"/>
      <c r="DRI46" s="4"/>
      <c r="DRJ46" s="3"/>
      <c r="DRK46" s="3"/>
      <c r="DRL46" s="3"/>
      <c r="DRM46" s="3"/>
      <c r="DRN46" s="2"/>
      <c r="DRO46" s="4"/>
      <c r="DRP46" s="3"/>
      <c r="DRQ46" s="3"/>
      <c r="DRR46" s="3"/>
      <c r="DRS46" s="3"/>
      <c r="DRT46" s="2"/>
      <c r="DRU46" s="4"/>
      <c r="DRV46" s="3"/>
      <c r="DRW46" s="3"/>
      <c r="DRX46" s="3"/>
      <c r="DRY46" s="3"/>
      <c r="DRZ46" s="2"/>
      <c r="DSA46" s="4"/>
      <c r="DSB46" s="3"/>
      <c r="DSC46" s="3"/>
      <c r="DSD46" s="3"/>
      <c r="DSE46" s="3"/>
      <c r="DSF46" s="2"/>
      <c r="DSG46" s="4"/>
      <c r="DSH46" s="3"/>
      <c r="DSI46" s="3"/>
      <c r="DSJ46" s="3"/>
      <c r="DSK46" s="3"/>
      <c r="DSL46" s="2"/>
      <c r="DSM46" s="4"/>
      <c r="DSN46" s="3"/>
      <c r="DSO46" s="3"/>
      <c r="DSP46" s="3"/>
      <c r="DSQ46" s="3"/>
      <c r="DSR46" s="2"/>
      <c r="DSS46" s="4"/>
      <c r="DST46" s="3"/>
      <c r="DSU46" s="3"/>
      <c r="DSV46" s="3"/>
      <c r="DSW46" s="3"/>
      <c r="DSX46" s="2"/>
      <c r="DSY46" s="4"/>
      <c r="DSZ46" s="3"/>
      <c r="DTA46" s="3"/>
      <c r="DTB46" s="3"/>
      <c r="DTC46" s="3"/>
      <c r="DTD46" s="2"/>
      <c r="DTE46" s="4"/>
      <c r="DTF46" s="3"/>
      <c r="DTG46" s="3"/>
      <c r="DTH46" s="3"/>
      <c r="DTI46" s="3"/>
      <c r="DTJ46" s="2"/>
      <c r="DTK46" s="4"/>
      <c r="DTL46" s="3"/>
      <c r="DTM46" s="3"/>
      <c r="DTN46" s="3"/>
      <c r="DTO46" s="3"/>
      <c r="DTP46" s="2"/>
      <c r="DTQ46" s="4"/>
      <c r="DTR46" s="3"/>
      <c r="DTS46" s="3"/>
      <c r="DTT46" s="3"/>
      <c r="DTU46" s="3"/>
      <c r="DTV46" s="2"/>
      <c r="DTW46" s="4"/>
      <c r="DTX46" s="3"/>
      <c r="DTY46" s="3"/>
      <c r="DTZ46" s="3"/>
      <c r="DUA46" s="3"/>
      <c r="DUB46" s="2"/>
      <c r="DUC46" s="4"/>
      <c r="DUD46" s="3"/>
      <c r="DUE46" s="3"/>
      <c r="DUF46" s="3"/>
      <c r="DUG46" s="3"/>
      <c r="DUH46" s="2"/>
      <c r="DUI46" s="4"/>
      <c r="DUJ46" s="3"/>
      <c r="DUK46" s="3"/>
      <c r="DUL46" s="3"/>
      <c r="DUM46" s="3"/>
      <c r="DUN46" s="2"/>
      <c r="DUO46" s="4"/>
      <c r="DUP46" s="3"/>
      <c r="DUQ46" s="3"/>
      <c r="DUR46" s="3"/>
      <c r="DUS46" s="3"/>
      <c r="DUT46" s="2"/>
      <c r="DUU46" s="4"/>
      <c r="DUV46" s="3"/>
      <c r="DUW46" s="3"/>
      <c r="DUX46" s="3"/>
      <c r="DUY46" s="3"/>
      <c r="DUZ46" s="2"/>
      <c r="DVA46" s="4"/>
      <c r="DVB46" s="3"/>
      <c r="DVC46" s="3"/>
      <c r="DVD46" s="3"/>
      <c r="DVE46" s="3"/>
      <c r="DVF46" s="2"/>
      <c r="DVG46" s="4"/>
      <c r="DVH46" s="3"/>
      <c r="DVI46" s="3"/>
      <c r="DVJ46" s="3"/>
      <c r="DVK46" s="3"/>
      <c r="DVL46" s="2"/>
      <c r="DVM46" s="4"/>
      <c r="DVN46" s="3"/>
      <c r="DVO46" s="3"/>
      <c r="DVP46" s="3"/>
      <c r="DVQ46" s="3"/>
      <c r="DVR46" s="2"/>
      <c r="DVS46" s="4"/>
      <c r="DVT46" s="3"/>
      <c r="DVU46" s="3"/>
      <c r="DVV46" s="3"/>
      <c r="DVW46" s="3"/>
      <c r="DVX46" s="2"/>
      <c r="DVY46" s="4"/>
      <c r="DVZ46" s="3"/>
      <c r="DWA46" s="3"/>
      <c r="DWB46" s="3"/>
      <c r="DWC46" s="3"/>
      <c r="DWD46" s="2"/>
      <c r="DWE46" s="4"/>
      <c r="DWF46" s="3"/>
      <c r="DWG46" s="3"/>
      <c r="DWH46" s="3"/>
      <c r="DWI46" s="3"/>
      <c r="DWJ46" s="2"/>
      <c r="DWK46" s="4"/>
      <c r="DWL46" s="3"/>
      <c r="DWM46" s="3"/>
      <c r="DWN46" s="3"/>
      <c r="DWO46" s="3"/>
      <c r="DWP46" s="2"/>
      <c r="DWQ46" s="4"/>
      <c r="DWR46" s="3"/>
      <c r="DWS46" s="3"/>
      <c r="DWT46" s="3"/>
      <c r="DWU46" s="3"/>
      <c r="DWV46" s="2"/>
      <c r="DWW46" s="4"/>
      <c r="DWX46" s="3"/>
      <c r="DWY46" s="3"/>
      <c r="DWZ46" s="3"/>
      <c r="DXA46" s="3"/>
      <c r="DXB46" s="2"/>
      <c r="DXC46" s="4"/>
      <c r="DXD46" s="3"/>
      <c r="DXE46" s="3"/>
      <c r="DXF46" s="3"/>
      <c r="DXG46" s="3"/>
      <c r="DXH46" s="2"/>
      <c r="DXI46" s="4"/>
      <c r="DXJ46" s="3"/>
      <c r="DXK46" s="3"/>
      <c r="DXL46" s="3"/>
      <c r="DXM46" s="3"/>
      <c r="DXN46" s="2"/>
      <c r="DXO46" s="4"/>
      <c r="DXP46" s="3"/>
      <c r="DXQ46" s="3"/>
      <c r="DXR46" s="3"/>
      <c r="DXS46" s="3"/>
      <c r="DXT46" s="2"/>
      <c r="DXU46" s="4"/>
      <c r="DXV46" s="3"/>
      <c r="DXW46" s="3"/>
      <c r="DXX46" s="3"/>
      <c r="DXY46" s="3"/>
      <c r="DXZ46" s="2"/>
      <c r="DYA46" s="4"/>
      <c r="DYB46" s="3"/>
      <c r="DYC46" s="3"/>
      <c r="DYD46" s="3"/>
      <c r="DYE46" s="3"/>
      <c r="DYF46" s="2"/>
      <c r="DYG46" s="4"/>
      <c r="DYH46" s="3"/>
      <c r="DYI46" s="3"/>
      <c r="DYJ46" s="3"/>
      <c r="DYK46" s="3"/>
      <c r="DYL46" s="2"/>
      <c r="DYM46" s="4"/>
      <c r="DYN46" s="3"/>
      <c r="DYO46" s="3"/>
      <c r="DYP46" s="3"/>
      <c r="DYQ46" s="3"/>
      <c r="DYR46" s="2"/>
      <c r="DYS46" s="4"/>
      <c r="DYT46" s="3"/>
      <c r="DYU46" s="3"/>
      <c r="DYV46" s="3"/>
      <c r="DYW46" s="3"/>
      <c r="DYX46" s="2"/>
      <c r="DYY46" s="4"/>
      <c r="DYZ46" s="3"/>
      <c r="DZA46" s="3"/>
      <c r="DZB46" s="3"/>
      <c r="DZC46" s="3"/>
      <c r="DZD46" s="2"/>
      <c r="DZE46" s="4"/>
      <c r="DZF46" s="3"/>
      <c r="DZG46" s="3"/>
      <c r="DZH46" s="3"/>
      <c r="DZI46" s="3"/>
      <c r="DZJ46" s="2"/>
      <c r="DZK46" s="4"/>
      <c r="DZL46" s="3"/>
      <c r="DZM46" s="3"/>
      <c r="DZN46" s="3"/>
      <c r="DZO46" s="3"/>
      <c r="DZP46" s="2"/>
      <c r="DZQ46" s="4"/>
      <c r="DZR46" s="3"/>
      <c r="DZS46" s="3"/>
      <c r="DZT46" s="3"/>
      <c r="DZU46" s="3"/>
      <c r="DZV46" s="2"/>
      <c r="DZW46" s="4"/>
      <c r="DZX46" s="3"/>
      <c r="DZY46" s="3"/>
      <c r="DZZ46" s="3"/>
      <c r="EAA46" s="3"/>
      <c r="EAB46" s="2"/>
      <c r="EAC46" s="4"/>
      <c r="EAD46" s="3"/>
      <c r="EAE46" s="3"/>
      <c r="EAF46" s="3"/>
      <c r="EAG46" s="3"/>
      <c r="EAH46" s="2"/>
      <c r="EAI46" s="4"/>
      <c r="EAJ46" s="3"/>
      <c r="EAK46" s="3"/>
      <c r="EAL46" s="3"/>
      <c r="EAM46" s="3"/>
      <c r="EAN46" s="2"/>
      <c r="EAO46" s="4"/>
      <c r="EAP46" s="3"/>
      <c r="EAQ46" s="3"/>
      <c r="EAR46" s="3"/>
      <c r="EAS46" s="3"/>
      <c r="EAT46" s="2"/>
      <c r="EAU46" s="4"/>
      <c r="EAV46" s="3"/>
      <c r="EAW46" s="3"/>
      <c r="EAX46" s="3"/>
      <c r="EAY46" s="3"/>
      <c r="EAZ46" s="2"/>
      <c r="EBA46" s="4"/>
      <c r="EBB46" s="3"/>
      <c r="EBC46" s="3"/>
      <c r="EBD46" s="3"/>
      <c r="EBE46" s="3"/>
      <c r="EBF46" s="2"/>
      <c r="EBG46" s="4"/>
      <c r="EBH46" s="3"/>
      <c r="EBI46" s="3"/>
      <c r="EBJ46" s="3"/>
      <c r="EBK46" s="3"/>
      <c r="EBL46" s="2"/>
      <c r="EBM46" s="4"/>
      <c r="EBN46" s="3"/>
      <c r="EBO46" s="3"/>
      <c r="EBP46" s="3"/>
      <c r="EBQ46" s="3"/>
      <c r="EBR46" s="2"/>
      <c r="EBS46" s="4"/>
      <c r="EBT46" s="3"/>
      <c r="EBU46" s="3"/>
      <c r="EBV46" s="3"/>
      <c r="EBW46" s="3"/>
      <c r="EBX46" s="2"/>
      <c r="EBY46" s="4"/>
      <c r="EBZ46" s="3"/>
      <c r="ECA46" s="3"/>
      <c r="ECB46" s="3"/>
      <c r="ECC46" s="3"/>
      <c r="ECD46" s="2"/>
      <c r="ECE46" s="4"/>
      <c r="ECF46" s="3"/>
      <c r="ECG46" s="3"/>
      <c r="ECH46" s="3"/>
      <c r="ECI46" s="3"/>
      <c r="ECJ46" s="2"/>
      <c r="ECK46" s="4"/>
      <c r="ECL46" s="3"/>
      <c r="ECM46" s="3"/>
      <c r="ECN46" s="3"/>
      <c r="ECO46" s="3"/>
      <c r="ECP46" s="2"/>
      <c r="ECQ46" s="4"/>
      <c r="ECR46" s="3"/>
      <c r="ECS46" s="3"/>
      <c r="ECT46" s="3"/>
      <c r="ECU46" s="3"/>
      <c r="ECV46" s="2"/>
      <c r="ECW46" s="4"/>
      <c r="ECX46" s="3"/>
      <c r="ECY46" s="3"/>
      <c r="ECZ46" s="3"/>
      <c r="EDA46" s="3"/>
      <c r="EDB46" s="2"/>
      <c r="EDC46" s="4"/>
      <c r="EDD46" s="3"/>
      <c r="EDE46" s="3"/>
      <c r="EDF46" s="3"/>
      <c r="EDG46" s="3"/>
      <c r="EDH46" s="2"/>
      <c r="EDI46" s="4"/>
      <c r="EDJ46" s="3"/>
      <c r="EDK46" s="3"/>
      <c r="EDL46" s="3"/>
      <c r="EDM46" s="3"/>
      <c r="EDN46" s="2"/>
      <c r="EDO46" s="4"/>
      <c r="EDP46" s="3"/>
      <c r="EDQ46" s="3"/>
      <c r="EDR46" s="3"/>
      <c r="EDS46" s="3"/>
      <c r="EDT46" s="2"/>
      <c r="EDU46" s="4"/>
      <c r="EDV46" s="3"/>
      <c r="EDW46" s="3"/>
      <c r="EDX46" s="3"/>
      <c r="EDY46" s="3"/>
      <c r="EDZ46" s="2"/>
      <c r="EEA46" s="4"/>
      <c r="EEB46" s="3"/>
      <c r="EEC46" s="3"/>
      <c r="EED46" s="3"/>
      <c r="EEE46" s="3"/>
      <c r="EEF46" s="2"/>
      <c r="EEG46" s="4"/>
      <c r="EEH46" s="3"/>
      <c r="EEI46" s="3"/>
      <c r="EEJ46" s="3"/>
      <c r="EEK46" s="3"/>
      <c r="EEL46" s="2"/>
      <c r="EEM46" s="4"/>
      <c r="EEN46" s="3"/>
      <c r="EEO46" s="3"/>
      <c r="EEP46" s="3"/>
      <c r="EEQ46" s="3"/>
      <c r="EER46" s="2"/>
      <c r="EES46" s="4"/>
      <c r="EET46" s="3"/>
      <c r="EEU46" s="3"/>
      <c r="EEV46" s="3"/>
      <c r="EEW46" s="3"/>
      <c r="EEX46" s="2"/>
      <c r="EEY46" s="4"/>
      <c r="EEZ46" s="3"/>
      <c r="EFA46" s="3"/>
      <c r="EFB46" s="3"/>
      <c r="EFC46" s="3"/>
      <c r="EFD46" s="2"/>
      <c r="EFE46" s="4"/>
      <c r="EFF46" s="3"/>
      <c r="EFG46" s="3"/>
      <c r="EFH46" s="3"/>
      <c r="EFI46" s="3"/>
      <c r="EFJ46" s="2"/>
      <c r="EFK46" s="4"/>
      <c r="EFL46" s="3"/>
      <c r="EFM46" s="3"/>
      <c r="EFN46" s="3"/>
      <c r="EFO46" s="3"/>
      <c r="EFP46" s="2"/>
      <c r="EFQ46" s="4"/>
      <c r="EFR46" s="3"/>
      <c r="EFS46" s="3"/>
      <c r="EFT46" s="3"/>
      <c r="EFU46" s="3"/>
      <c r="EFV46" s="2"/>
      <c r="EFW46" s="4"/>
      <c r="EFX46" s="3"/>
      <c r="EFY46" s="3"/>
      <c r="EFZ46" s="3"/>
      <c r="EGA46" s="3"/>
      <c r="EGB46" s="2"/>
      <c r="EGC46" s="4"/>
      <c r="EGD46" s="3"/>
      <c r="EGE46" s="3"/>
      <c r="EGF46" s="3"/>
      <c r="EGG46" s="3"/>
      <c r="EGH46" s="2"/>
      <c r="EGI46" s="4"/>
      <c r="EGJ46" s="3"/>
      <c r="EGK46" s="3"/>
      <c r="EGL46" s="3"/>
      <c r="EGM46" s="3"/>
      <c r="EGN46" s="2"/>
      <c r="EGO46" s="4"/>
      <c r="EGP46" s="3"/>
      <c r="EGQ46" s="3"/>
      <c r="EGR46" s="3"/>
      <c r="EGS46" s="3"/>
      <c r="EGT46" s="2"/>
      <c r="EGU46" s="4"/>
      <c r="EGV46" s="3"/>
      <c r="EGW46" s="3"/>
      <c r="EGX46" s="3"/>
      <c r="EGY46" s="3"/>
      <c r="EGZ46" s="2"/>
      <c r="EHA46" s="4"/>
      <c r="EHB46" s="3"/>
      <c r="EHC46" s="3"/>
      <c r="EHD46" s="3"/>
      <c r="EHE46" s="3"/>
      <c r="EHF46" s="2"/>
      <c r="EHG46" s="4"/>
      <c r="EHH46" s="3"/>
      <c r="EHI46" s="3"/>
      <c r="EHJ46" s="3"/>
      <c r="EHK46" s="3"/>
      <c r="EHL46" s="2"/>
      <c r="EHM46" s="4"/>
      <c r="EHN46" s="3"/>
      <c r="EHO46" s="3"/>
      <c r="EHP46" s="3"/>
      <c r="EHQ46" s="3"/>
      <c r="EHR46" s="2"/>
      <c r="EHS46" s="4"/>
      <c r="EHT46" s="3"/>
      <c r="EHU46" s="3"/>
      <c r="EHV46" s="3"/>
      <c r="EHW46" s="3"/>
      <c r="EHX46" s="2"/>
      <c r="EHY46" s="4"/>
      <c r="EHZ46" s="3"/>
      <c r="EIA46" s="3"/>
      <c r="EIB46" s="3"/>
      <c r="EIC46" s="3"/>
      <c r="EID46" s="2"/>
      <c r="EIE46" s="4"/>
      <c r="EIF46" s="3"/>
      <c r="EIG46" s="3"/>
      <c r="EIH46" s="3"/>
      <c r="EII46" s="3"/>
      <c r="EIJ46" s="2"/>
      <c r="EIK46" s="4"/>
      <c r="EIL46" s="3"/>
      <c r="EIM46" s="3"/>
      <c r="EIN46" s="3"/>
      <c r="EIO46" s="3"/>
      <c r="EIP46" s="2"/>
      <c r="EIQ46" s="4"/>
      <c r="EIR46" s="3"/>
      <c r="EIS46" s="3"/>
      <c r="EIT46" s="3"/>
      <c r="EIU46" s="3"/>
      <c r="EIV46" s="2"/>
      <c r="EIW46" s="4"/>
      <c r="EIX46" s="3"/>
      <c r="EIY46" s="3"/>
      <c r="EIZ46" s="3"/>
      <c r="EJA46" s="3"/>
      <c r="EJB46" s="2"/>
      <c r="EJC46" s="4"/>
      <c r="EJD46" s="3"/>
      <c r="EJE46" s="3"/>
      <c r="EJF46" s="3"/>
      <c r="EJG46" s="3"/>
      <c r="EJH46" s="2"/>
      <c r="EJI46" s="4"/>
      <c r="EJJ46" s="3"/>
      <c r="EJK46" s="3"/>
      <c r="EJL46" s="3"/>
      <c r="EJM46" s="3"/>
      <c r="EJN46" s="2"/>
      <c r="EJO46" s="4"/>
      <c r="EJP46" s="3"/>
      <c r="EJQ46" s="3"/>
      <c r="EJR46" s="3"/>
      <c r="EJS46" s="3"/>
      <c r="EJT46" s="2"/>
      <c r="EJU46" s="4"/>
      <c r="EJV46" s="3"/>
      <c r="EJW46" s="3"/>
      <c r="EJX46" s="3"/>
      <c r="EJY46" s="3"/>
      <c r="EJZ46" s="2"/>
      <c r="EKA46" s="4"/>
      <c r="EKB46" s="3"/>
      <c r="EKC46" s="3"/>
      <c r="EKD46" s="3"/>
      <c r="EKE46" s="3"/>
      <c r="EKF46" s="2"/>
      <c r="EKG46" s="4"/>
      <c r="EKH46" s="3"/>
      <c r="EKI46" s="3"/>
      <c r="EKJ46" s="3"/>
      <c r="EKK46" s="3"/>
      <c r="EKL46" s="2"/>
      <c r="EKM46" s="4"/>
      <c r="EKN46" s="3"/>
      <c r="EKO46" s="3"/>
      <c r="EKP46" s="3"/>
      <c r="EKQ46" s="3"/>
      <c r="EKR46" s="2"/>
      <c r="EKS46" s="4"/>
      <c r="EKT46" s="3"/>
      <c r="EKU46" s="3"/>
      <c r="EKV46" s="3"/>
      <c r="EKW46" s="3"/>
      <c r="EKX46" s="2"/>
      <c r="EKY46" s="4"/>
      <c r="EKZ46" s="3"/>
      <c r="ELA46" s="3"/>
      <c r="ELB46" s="3"/>
      <c r="ELC46" s="3"/>
      <c r="ELD46" s="2"/>
      <c r="ELE46" s="4"/>
      <c r="ELF46" s="3"/>
      <c r="ELG46" s="3"/>
      <c r="ELH46" s="3"/>
      <c r="ELI46" s="3"/>
      <c r="ELJ46" s="2"/>
      <c r="ELK46" s="4"/>
      <c r="ELL46" s="3"/>
      <c r="ELM46" s="3"/>
      <c r="ELN46" s="3"/>
      <c r="ELO46" s="3"/>
      <c r="ELP46" s="2"/>
      <c r="ELQ46" s="4"/>
      <c r="ELR46" s="3"/>
      <c r="ELS46" s="3"/>
      <c r="ELT46" s="3"/>
      <c r="ELU46" s="3"/>
      <c r="ELV46" s="2"/>
      <c r="ELW46" s="4"/>
      <c r="ELX46" s="3"/>
      <c r="ELY46" s="3"/>
      <c r="ELZ46" s="3"/>
      <c r="EMA46" s="3"/>
      <c r="EMB46" s="2"/>
      <c r="EMC46" s="4"/>
      <c r="EMD46" s="3"/>
      <c r="EME46" s="3"/>
      <c r="EMF46" s="3"/>
      <c r="EMG46" s="3"/>
      <c r="EMH46" s="2"/>
      <c r="EMI46" s="4"/>
      <c r="EMJ46" s="3"/>
      <c r="EMK46" s="3"/>
      <c r="EML46" s="3"/>
      <c r="EMM46" s="3"/>
      <c r="EMN46" s="2"/>
      <c r="EMO46" s="4"/>
      <c r="EMP46" s="3"/>
      <c r="EMQ46" s="3"/>
      <c r="EMR46" s="3"/>
      <c r="EMS46" s="3"/>
      <c r="EMT46" s="2"/>
      <c r="EMU46" s="4"/>
      <c r="EMV46" s="3"/>
      <c r="EMW46" s="3"/>
      <c r="EMX46" s="3"/>
      <c r="EMY46" s="3"/>
      <c r="EMZ46" s="2"/>
      <c r="ENA46" s="4"/>
      <c r="ENB46" s="3"/>
      <c r="ENC46" s="3"/>
      <c r="END46" s="3"/>
      <c r="ENE46" s="3"/>
      <c r="ENF46" s="2"/>
      <c r="ENG46" s="4"/>
      <c r="ENH46" s="3"/>
      <c r="ENI46" s="3"/>
      <c r="ENJ46" s="3"/>
      <c r="ENK46" s="3"/>
      <c r="ENL46" s="2"/>
      <c r="ENM46" s="4"/>
      <c r="ENN46" s="3"/>
      <c r="ENO46" s="3"/>
      <c r="ENP46" s="3"/>
      <c r="ENQ46" s="3"/>
      <c r="ENR46" s="2"/>
      <c r="ENS46" s="4"/>
      <c r="ENT46" s="3"/>
      <c r="ENU46" s="3"/>
      <c r="ENV46" s="3"/>
      <c r="ENW46" s="3"/>
      <c r="ENX46" s="2"/>
      <c r="ENY46" s="4"/>
      <c r="ENZ46" s="3"/>
      <c r="EOA46" s="3"/>
      <c r="EOB46" s="3"/>
      <c r="EOC46" s="3"/>
      <c r="EOD46" s="2"/>
      <c r="EOE46" s="4"/>
      <c r="EOF46" s="3"/>
      <c r="EOG46" s="3"/>
      <c r="EOH46" s="3"/>
      <c r="EOI46" s="3"/>
      <c r="EOJ46" s="2"/>
      <c r="EOK46" s="4"/>
      <c r="EOL46" s="3"/>
      <c r="EOM46" s="3"/>
      <c r="EON46" s="3"/>
      <c r="EOO46" s="3"/>
      <c r="EOP46" s="2"/>
      <c r="EOQ46" s="4"/>
      <c r="EOR46" s="3"/>
      <c r="EOS46" s="3"/>
      <c r="EOT46" s="3"/>
      <c r="EOU46" s="3"/>
      <c r="EOV46" s="2"/>
      <c r="EOW46" s="4"/>
      <c r="EOX46" s="3"/>
      <c r="EOY46" s="3"/>
      <c r="EOZ46" s="3"/>
      <c r="EPA46" s="3"/>
      <c r="EPB46" s="2"/>
      <c r="EPC46" s="4"/>
      <c r="EPD46" s="3"/>
      <c r="EPE46" s="3"/>
      <c r="EPF46" s="3"/>
      <c r="EPG46" s="3"/>
      <c r="EPH46" s="2"/>
      <c r="EPI46" s="4"/>
      <c r="EPJ46" s="3"/>
      <c r="EPK46" s="3"/>
      <c r="EPL46" s="3"/>
      <c r="EPM46" s="3"/>
      <c r="EPN46" s="2"/>
      <c r="EPO46" s="4"/>
      <c r="EPP46" s="3"/>
      <c r="EPQ46" s="3"/>
      <c r="EPR46" s="3"/>
      <c r="EPS46" s="3"/>
      <c r="EPT46" s="2"/>
      <c r="EPU46" s="4"/>
      <c r="EPV46" s="3"/>
      <c r="EPW46" s="3"/>
      <c r="EPX46" s="3"/>
      <c r="EPY46" s="3"/>
      <c r="EPZ46" s="2"/>
      <c r="EQA46" s="4"/>
      <c r="EQB46" s="3"/>
      <c r="EQC46" s="3"/>
      <c r="EQD46" s="3"/>
      <c r="EQE46" s="3"/>
      <c r="EQF46" s="2"/>
      <c r="EQG46" s="4"/>
      <c r="EQH46" s="3"/>
      <c r="EQI46" s="3"/>
      <c r="EQJ46" s="3"/>
      <c r="EQK46" s="3"/>
      <c r="EQL46" s="2"/>
      <c r="EQM46" s="4"/>
      <c r="EQN46" s="3"/>
      <c r="EQO46" s="3"/>
      <c r="EQP46" s="3"/>
      <c r="EQQ46" s="3"/>
      <c r="EQR46" s="2"/>
      <c r="EQS46" s="4"/>
      <c r="EQT46" s="3"/>
      <c r="EQU46" s="3"/>
      <c r="EQV46" s="3"/>
      <c r="EQW46" s="3"/>
      <c r="EQX46" s="2"/>
      <c r="EQY46" s="4"/>
      <c r="EQZ46" s="3"/>
      <c r="ERA46" s="3"/>
      <c r="ERB46" s="3"/>
      <c r="ERC46" s="3"/>
      <c r="ERD46" s="2"/>
      <c r="ERE46" s="4"/>
      <c r="ERF46" s="3"/>
      <c r="ERG46" s="3"/>
      <c r="ERH46" s="3"/>
      <c r="ERI46" s="3"/>
      <c r="ERJ46" s="2"/>
      <c r="ERK46" s="4"/>
      <c r="ERL46" s="3"/>
      <c r="ERM46" s="3"/>
      <c r="ERN46" s="3"/>
      <c r="ERO46" s="3"/>
      <c r="ERP46" s="2"/>
      <c r="ERQ46" s="4"/>
      <c r="ERR46" s="3"/>
      <c r="ERS46" s="3"/>
      <c r="ERT46" s="3"/>
      <c r="ERU46" s="3"/>
      <c r="ERV46" s="2"/>
      <c r="ERW46" s="4"/>
      <c r="ERX46" s="3"/>
      <c r="ERY46" s="3"/>
      <c r="ERZ46" s="3"/>
      <c r="ESA46" s="3"/>
      <c r="ESB46" s="2"/>
      <c r="ESC46" s="4"/>
      <c r="ESD46" s="3"/>
      <c r="ESE46" s="3"/>
      <c r="ESF46" s="3"/>
      <c r="ESG46" s="3"/>
      <c r="ESH46" s="2"/>
      <c r="ESI46" s="4"/>
      <c r="ESJ46" s="3"/>
      <c r="ESK46" s="3"/>
      <c r="ESL46" s="3"/>
      <c r="ESM46" s="3"/>
      <c r="ESN46" s="2"/>
      <c r="ESO46" s="4"/>
      <c r="ESP46" s="3"/>
      <c r="ESQ46" s="3"/>
      <c r="ESR46" s="3"/>
      <c r="ESS46" s="3"/>
      <c r="EST46" s="2"/>
      <c r="ESU46" s="4"/>
      <c r="ESV46" s="3"/>
      <c r="ESW46" s="3"/>
      <c r="ESX46" s="3"/>
      <c r="ESY46" s="3"/>
      <c r="ESZ46" s="2"/>
      <c r="ETA46" s="4"/>
      <c r="ETB46" s="3"/>
      <c r="ETC46" s="3"/>
      <c r="ETD46" s="3"/>
      <c r="ETE46" s="3"/>
      <c r="ETF46" s="2"/>
      <c r="ETG46" s="4"/>
      <c r="ETH46" s="3"/>
      <c r="ETI46" s="3"/>
      <c r="ETJ46" s="3"/>
      <c r="ETK46" s="3"/>
      <c r="ETL46" s="2"/>
      <c r="ETM46" s="4"/>
      <c r="ETN46" s="3"/>
      <c r="ETO46" s="3"/>
      <c r="ETP46" s="3"/>
      <c r="ETQ46" s="3"/>
      <c r="ETR46" s="2"/>
      <c r="ETS46" s="4"/>
      <c r="ETT46" s="3"/>
      <c r="ETU46" s="3"/>
      <c r="ETV46" s="3"/>
      <c r="ETW46" s="3"/>
      <c r="ETX46" s="2"/>
      <c r="ETY46" s="4"/>
      <c r="ETZ46" s="3"/>
      <c r="EUA46" s="3"/>
      <c r="EUB46" s="3"/>
      <c r="EUC46" s="3"/>
      <c r="EUD46" s="2"/>
      <c r="EUE46" s="4"/>
      <c r="EUF46" s="3"/>
      <c r="EUG46" s="3"/>
      <c r="EUH46" s="3"/>
      <c r="EUI46" s="3"/>
      <c r="EUJ46" s="2"/>
      <c r="EUK46" s="4"/>
      <c r="EUL46" s="3"/>
      <c r="EUM46" s="3"/>
      <c r="EUN46" s="3"/>
      <c r="EUO46" s="3"/>
      <c r="EUP46" s="2"/>
      <c r="EUQ46" s="4"/>
      <c r="EUR46" s="3"/>
      <c r="EUS46" s="3"/>
      <c r="EUT46" s="3"/>
      <c r="EUU46" s="3"/>
      <c r="EUV46" s="2"/>
      <c r="EUW46" s="4"/>
      <c r="EUX46" s="3"/>
      <c r="EUY46" s="3"/>
      <c r="EUZ46" s="3"/>
      <c r="EVA46" s="3"/>
      <c r="EVB46" s="2"/>
      <c r="EVC46" s="4"/>
      <c r="EVD46" s="3"/>
      <c r="EVE46" s="3"/>
      <c r="EVF46" s="3"/>
      <c r="EVG46" s="3"/>
      <c r="EVH46" s="2"/>
      <c r="EVI46" s="4"/>
      <c r="EVJ46" s="3"/>
      <c r="EVK46" s="3"/>
      <c r="EVL46" s="3"/>
      <c r="EVM46" s="3"/>
      <c r="EVN46" s="2"/>
      <c r="EVO46" s="4"/>
      <c r="EVP46" s="3"/>
      <c r="EVQ46" s="3"/>
      <c r="EVR46" s="3"/>
      <c r="EVS46" s="3"/>
      <c r="EVT46" s="2"/>
      <c r="EVU46" s="4"/>
      <c r="EVV46" s="3"/>
      <c r="EVW46" s="3"/>
      <c r="EVX46" s="3"/>
      <c r="EVY46" s="3"/>
      <c r="EVZ46" s="2"/>
      <c r="EWA46" s="4"/>
      <c r="EWB46" s="3"/>
      <c r="EWC46" s="3"/>
      <c r="EWD46" s="3"/>
      <c r="EWE46" s="3"/>
      <c r="EWF46" s="2"/>
      <c r="EWG46" s="4"/>
      <c r="EWH46" s="3"/>
      <c r="EWI46" s="3"/>
      <c r="EWJ46" s="3"/>
      <c r="EWK46" s="3"/>
      <c r="EWL46" s="2"/>
      <c r="EWM46" s="4"/>
      <c r="EWN46" s="3"/>
      <c r="EWO46" s="3"/>
      <c r="EWP46" s="3"/>
      <c r="EWQ46" s="3"/>
      <c r="EWR46" s="2"/>
      <c r="EWS46" s="4"/>
      <c r="EWT46" s="3"/>
      <c r="EWU46" s="3"/>
      <c r="EWV46" s="3"/>
      <c r="EWW46" s="3"/>
      <c r="EWX46" s="2"/>
      <c r="EWY46" s="4"/>
      <c r="EWZ46" s="3"/>
      <c r="EXA46" s="3"/>
      <c r="EXB46" s="3"/>
      <c r="EXC46" s="3"/>
      <c r="EXD46" s="2"/>
      <c r="EXE46" s="4"/>
      <c r="EXF46" s="3"/>
      <c r="EXG46" s="3"/>
      <c r="EXH46" s="3"/>
      <c r="EXI46" s="3"/>
      <c r="EXJ46" s="2"/>
      <c r="EXK46" s="4"/>
      <c r="EXL46" s="3"/>
      <c r="EXM46" s="3"/>
      <c r="EXN46" s="3"/>
      <c r="EXO46" s="3"/>
      <c r="EXP46" s="2"/>
      <c r="EXQ46" s="4"/>
      <c r="EXR46" s="3"/>
      <c r="EXS46" s="3"/>
      <c r="EXT46" s="3"/>
      <c r="EXU46" s="3"/>
      <c r="EXV46" s="2"/>
      <c r="EXW46" s="4"/>
      <c r="EXX46" s="3"/>
      <c r="EXY46" s="3"/>
      <c r="EXZ46" s="3"/>
      <c r="EYA46" s="3"/>
      <c r="EYB46" s="2"/>
      <c r="EYC46" s="4"/>
      <c r="EYD46" s="3"/>
      <c r="EYE46" s="3"/>
      <c r="EYF46" s="3"/>
      <c r="EYG46" s="3"/>
      <c r="EYH46" s="2"/>
      <c r="EYI46" s="4"/>
      <c r="EYJ46" s="3"/>
      <c r="EYK46" s="3"/>
      <c r="EYL46" s="3"/>
      <c r="EYM46" s="3"/>
      <c r="EYN46" s="2"/>
      <c r="EYO46" s="4"/>
      <c r="EYP46" s="3"/>
      <c r="EYQ46" s="3"/>
      <c r="EYR46" s="3"/>
      <c r="EYS46" s="3"/>
      <c r="EYT46" s="2"/>
      <c r="EYU46" s="4"/>
      <c r="EYV46" s="3"/>
      <c r="EYW46" s="3"/>
      <c r="EYX46" s="3"/>
      <c r="EYY46" s="3"/>
      <c r="EYZ46" s="2"/>
      <c r="EZA46" s="4"/>
      <c r="EZB46" s="3"/>
      <c r="EZC46" s="3"/>
      <c r="EZD46" s="3"/>
      <c r="EZE46" s="3"/>
      <c r="EZF46" s="2"/>
      <c r="EZG46" s="4"/>
      <c r="EZH46" s="3"/>
      <c r="EZI46" s="3"/>
      <c r="EZJ46" s="3"/>
      <c r="EZK46" s="3"/>
      <c r="EZL46" s="2"/>
      <c r="EZM46" s="4"/>
      <c r="EZN46" s="3"/>
      <c r="EZO46" s="3"/>
      <c r="EZP46" s="3"/>
      <c r="EZQ46" s="3"/>
      <c r="EZR46" s="2"/>
      <c r="EZS46" s="4"/>
      <c r="EZT46" s="3"/>
      <c r="EZU46" s="3"/>
      <c r="EZV46" s="3"/>
      <c r="EZW46" s="3"/>
      <c r="EZX46" s="2"/>
      <c r="EZY46" s="4"/>
      <c r="EZZ46" s="3"/>
      <c r="FAA46" s="3"/>
      <c r="FAB46" s="3"/>
      <c r="FAC46" s="3"/>
      <c r="FAD46" s="2"/>
      <c r="FAE46" s="4"/>
      <c r="FAF46" s="3"/>
      <c r="FAG46" s="3"/>
      <c r="FAH46" s="3"/>
      <c r="FAI46" s="3"/>
      <c r="FAJ46" s="2"/>
      <c r="FAK46" s="4"/>
      <c r="FAL46" s="3"/>
      <c r="FAM46" s="3"/>
      <c r="FAN46" s="3"/>
      <c r="FAO46" s="3"/>
      <c r="FAP46" s="2"/>
      <c r="FAQ46" s="4"/>
      <c r="FAR46" s="3"/>
      <c r="FAS46" s="3"/>
      <c r="FAT46" s="3"/>
      <c r="FAU46" s="3"/>
      <c r="FAV46" s="2"/>
      <c r="FAW46" s="4"/>
      <c r="FAX46" s="3"/>
      <c r="FAY46" s="3"/>
      <c r="FAZ46" s="3"/>
      <c r="FBA46" s="3"/>
      <c r="FBB46" s="2"/>
      <c r="FBC46" s="4"/>
      <c r="FBD46" s="3"/>
      <c r="FBE46" s="3"/>
      <c r="FBF46" s="3"/>
      <c r="FBG46" s="3"/>
      <c r="FBH46" s="2"/>
      <c r="FBI46" s="4"/>
      <c r="FBJ46" s="3"/>
      <c r="FBK46" s="3"/>
      <c r="FBL46" s="3"/>
      <c r="FBM46" s="3"/>
      <c r="FBN46" s="2"/>
      <c r="FBO46" s="4"/>
      <c r="FBP46" s="3"/>
      <c r="FBQ46" s="3"/>
      <c r="FBR46" s="3"/>
      <c r="FBS46" s="3"/>
      <c r="FBT46" s="2"/>
      <c r="FBU46" s="4"/>
      <c r="FBV46" s="3"/>
      <c r="FBW46" s="3"/>
      <c r="FBX46" s="3"/>
      <c r="FBY46" s="3"/>
      <c r="FBZ46" s="2"/>
      <c r="FCA46" s="4"/>
      <c r="FCB46" s="3"/>
      <c r="FCC46" s="3"/>
      <c r="FCD46" s="3"/>
      <c r="FCE46" s="3"/>
      <c r="FCF46" s="2"/>
      <c r="FCG46" s="4"/>
      <c r="FCH46" s="3"/>
      <c r="FCI46" s="3"/>
      <c r="FCJ46" s="3"/>
      <c r="FCK46" s="3"/>
      <c r="FCL46" s="2"/>
      <c r="FCM46" s="4"/>
      <c r="FCN46" s="3"/>
      <c r="FCO46" s="3"/>
      <c r="FCP46" s="3"/>
      <c r="FCQ46" s="3"/>
      <c r="FCR46" s="2"/>
      <c r="FCS46" s="4"/>
      <c r="FCT46" s="3"/>
      <c r="FCU46" s="3"/>
      <c r="FCV46" s="3"/>
      <c r="FCW46" s="3"/>
      <c r="FCX46" s="2"/>
      <c r="FCY46" s="4"/>
      <c r="FCZ46" s="3"/>
      <c r="FDA46" s="3"/>
      <c r="FDB46" s="3"/>
      <c r="FDC46" s="3"/>
      <c r="FDD46" s="2"/>
      <c r="FDE46" s="4"/>
      <c r="FDF46" s="3"/>
      <c r="FDG46" s="3"/>
      <c r="FDH46" s="3"/>
      <c r="FDI46" s="3"/>
      <c r="FDJ46" s="2"/>
      <c r="FDK46" s="4"/>
      <c r="FDL46" s="3"/>
      <c r="FDM46" s="3"/>
      <c r="FDN46" s="3"/>
      <c r="FDO46" s="3"/>
      <c r="FDP46" s="2"/>
      <c r="FDQ46" s="4"/>
      <c r="FDR46" s="3"/>
      <c r="FDS46" s="3"/>
      <c r="FDT46" s="3"/>
      <c r="FDU46" s="3"/>
      <c r="FDV46" s="2"/>
      <c r="FDW46" s="4"/>
      <c r="FDX46" s="3"/>
      <c r="FDY46" s="3"/>
      <c r="FDZ46" s="3"/>
      <c r="FEA46" s="3"/>
      <c r="FEB46" s="2"/>
      <c r="FEC46" s="4"/>
      <c r="FED46" s="3"/>
      <c r="FEE46" s="3"/>
      <c r="FEF46" s="3"/>
      <c r="FEG46" s="3"/>
      <c r="FEH46" s="2"/>
      <c r="FEI46" s="4"/>
      <c r="FEJ46" s="3"/>
      <c r="FEK46" s="3"/>
      <c r="FEL46" s="3"/>
      <c r="FEM46" s="3"/>
      <c r="FEN46" s="2"/>
      <c r="FEO46" s="4"/>
      <c r="FEP46" s="3"/>
      <c r="FEQ46" s="3"/>
      <c r="FER46" s="3"/>
      <c r="FES46" s="3"/>
      <c r="FET46" s="2"/>
      <c r="FEU46" s="4"/>
      <c r="FEV46" s="3"/>
      <c r="FEW46" s="3"/>
      <c r="FEX46" s="3"/>
      <c r="FEY46" s="3"/>
      <c r="FEZ46" s="2"/>
      <c r="FFA46" s="4"/>
      <c r="FFB46" s="3"/>
      <c r="FFC46" s="3"/>
      <c r="FFD46" s="3"/>
      <c r="FFE46" s="3"/>
      <c r="FFF46" s="2"/>
      <c r="FFG46" s="4"/>
      <c r="FFH46" s="3"/>
      <c r="FFI46" s="3"/>
      <c r="FFJ46" s="3"/>
      <c r="FFK46" s="3"/>
      <c r="FFL46" s="2"/>
      <c r="FFM46" s="4"/>
      <c r="FFN46" s="3"/>
      <c r="FFO46" s="3"/>
      <c r="FFP46" s="3"/>
      <c r="FFQ46" s="3"/>
      <c r="FFR46" s="2"/>
      <c r="FFS46" s="4"/>
      <c r="FFT46" s="3"/>
      <c r="FFU46" s="3"/>
      <c r="FFV46" s="3"/>
      <c r="FFW46" s="3"/>
      <c r="FFX46" s="2"/>
      <c r="FFY46" s="4"/>
      <c r="FFZ46" s="3"/>
      <c r="FGA46" s="3"/>
      <c r="FGB46" s="3"/>
      <c r="FGC46" s="3"/>
      <c r="FGD46" s="2"/>
      <c r="FGE46" s="4"/>
      <c r="FGF46" s="3"/>
      <c r="FGG46" s="3"/>
      <c r="FGH46" s="3"/>
      <c r="FGI46" s="3"/>
      <c r="FGJ46" s="2"/>
      <c r="FGK46" s="4"/>
      <c r="FGL46" s="3"/>
      <c r="FGM46" s="3"/>
      <c r="FGN46" s="3"/>
      <c r="FGO46" s="3"/>
      <c r="FGP46" s="2"/>
      <c r="FGQ46" s="4"/>
      <c r="FGR46" s="3"/>
      <c r="FGS46" s="3"/>
      <c r="FGT46" s="3"/>
      <c r="FGU46" s="3"/>
      <c r="FGV46" s="2"/>
      <c r="FGW46" s="4"/>
      <c r="FGX46" s="3"/>
      <c r="FGY46" s="3"/>
      <c r="FGZ46" s="3"/>
      <c r="FHA46" s="3"/>
      <c r="FHB46" s="2"/>
      <c r="FHC46" s="4"/>
      <c r="FHD46" s="3"/>
      <c r="FHE46" s="3"/>
      <c r="FHF46" s="3"/>
      <c r="FHG46" s="3"/>
      <c r="FHH46" s="2"/>
      <c r="FHI46" s="4"/>
      <c r="FHJ46" s="3"/>
      <c r="FHK46" s="3"/>
      <c r="FHL46" s="3"/>
      <c r="FHM46" s="3"/>
      <c r="FHN46" s="2"/>
      <c r="FHO46" s="4"/>
      <c r="FHP46" s="3"/>
      <c r="FHQ46" s="3"/>
      <c r="FHR46" s="3"/>
      <c r="FHS46" s="3"/>
      <c r="FHT46" s="2"/>
      <c r="FHU46" s="4"/>
      <c r="FHV46" s="3"/>
      <c r="FHW46" s="3"/>
      <c r="FHX46" s="3"/>
      <c r="FHY46" s="3"/>
      <c r="FHZ46" s="2"/>
      <c r="FIA46" s="4"/>
      <c r="FIB46" s="3"/>
      <c r="FIC46" s="3"/>
      <c r="FID46" s="3"/>
      <c r="FIE46" s="3"/>
      <c r="FIF46" s="2"/>
      <c r="FIG46" s="4"/>
      <c r="FIH46" s="3"/>
      <c r="FII46" s="3"/>
      <c r="FIJ46" s="3"/>
      <c r="FIK46" s="3"/>
      <c r="FIL46" s="2"/>
      <c r="FIM46" s="4"/>
      <c r="FIN46" s="3"/>
      <c r="FIO46" s="3"/>
      <c r="FIP46" s="3"/>
      <c r="FIQ46" s="3"/>
      <c r="FIR46" s="2"/>
      <c r="FIS46" s="4"/>
      <c r="FIT46" s="3"/>
      <c r="FIU46" s="3"/>
      <c r="FIV46" s="3"/>
      <c r="FIW46" s="3"/>
      <c r="FIX46" s="2"/>
      <c r="FIY46" s="4"/>
      <c r="FIZ46" s="3"/>
      <c r="FJA46" s="3"/>
      <c r="FJB46" s="3"/>
      <c r="FJC46" s="3"/>
      <c r="FJD46" s="2"/>
      <c r="FJE46" s="4"/>
      <c r="FJF46" s="3"/>
      <c r="FJG46" s="3"/>
      <c r="FJH46" s="3"/>
      <c r="FJI46" s="3"/>
      <c r="FJJ46" s="2"/>
      <c r="FJK46" s="4"/>
      <c r="FJL46" s="3"/>
      <c r="FJM46" s="3"/>
      <c r="FJN46" s="3"/>
      <c r="FJO46" s="3"/>
      <c r="FJP46" s="2"/>
      <c r="FJQ46" s="4"/>
      <c r="FJR46" s="3"/>
      <c r="FJS46" s="3"/>
      <c r="FJT46" s="3"/>
      <c r="FJU46" s="3"/>
      <c r="FJV46" s="2"/>
      <c r="FJW46" s="4"/>
      <c r="FJX46" s="3"/>
      <c r="FJY46" s="3"/>
      <c r="FJZ46" s="3"/>
      <c r="FKA46" s="3"/>
      <c r="FKB46" s="2"/>
      <c r="FKC46" s="4"/>
      <c r="FKD46" s="3"/>
      <c r="FKE46" s="3"/>
      <c r="FKF46" s="3"/>
      <c r="FKG46" s="3"/>
      <c r="FKH46" s="2"/>
      <c r="FKI46" s="4"/>
      <c r="FKJ46" s="3"/>
      <c r="FKK46" s="3"/>
      <c r="FKL46" s="3"/>
      <c r="FKM46" s="3"/>
      <c r="FKN46" s="2"/>
      <c r="FKO46" s="4"/>
      <c r="FKP46" s="3"/>
      <c r="FKQ46" s="3"/>
      <c r="FKR46" s="3"/>
      <c r="FKS46" s="3"/>
      <c r="FKT46" s="2"/>
      <c r="FKU46" s="4"/>
      <c r="FKV46" s="3"/>
      <c r="FKW46" s="3"/>
      <c r="FKX46" s="3"/>
      <c r="FKY46" s="3"/>
      <c r="FKZ46" s="2"/>
      <c r="FLA46" s="4"/>
      <c r="FLB46" s="3"/>
      <c r="FLC46" s="3"/>
      <c r="FLD46" s="3"/>
      <c r="FLE46" s="3"/>
      <c r="FLF46" s="2"/>
      <c r="FLG46" s="4"/>
      <c r="FLH46" s="3"/>
      <c r="FLI46" s="3"/>
      <c r="FLJ46" s="3"/>
      <c r="FLK46" s="3"/>
      <c r="FLL46" s="2"/>
      <c r="FLM46" s="4"/>
      <c r="FLN46" s="3"/>
      <c r="FLO46" s="3"/>
      <c r="FLP46" s="3"/>
      <c r="FLQ46" s="3"/>
      <c r="FLR46" s="2"/>
      <c r="FLS46" s="4"/>
      <c r="FLT46" s="3"/>
      <c r="FLU46" s="3"/>
      <c r="FLV46" s="3"/>
      <c r="FLW46" s="3"/>
      <c r="FLX46" s="2"/>
      <c r="FLY46" s="4"/>
      <c r="FLZ46" s="3"/>
      <c r="FMA46" s="3"/>
      <c r="FMB46" s="3"/>
      <c r="FMC46" s="3"/>
      <c r="FMD46" s="2"/>
      <c r="FME46" s="4"/>
      <c r="FMF46" s="3"/>
      <c r="FMG46" s="3"/>
      <c r="FMH46" s="3"/>
      <c r="FMI46" s="3"/>
      <c r="FMJ46" s="2"/>
      <c r="FMK46" s="4"/>
      <c r="FML46" s="3"/>
      <c r="FMM46" s="3"/>
      <c r="FMN46" s="3"/>
      <c r="FMO46" s="3"/>
      <c r="FMP46" s="2"/>
      <c r="FMQ46" s="4"/>
      <c r="FMR46" s="3"/>
      <c r="FMS46" s="3"/>
      <c r="FMT46" s="3"/>
      <c r="FMU46" s="3"/>
      <c r="FMV46" s="2"/>
      <c r="FMW46" s="4"/>
      <c r="FMX46" s="3"/>
      <c r="FMY46" s="3"/>
      <c r="FMZ46" s="3"/>
      <c r="FNA46" s="3"/>
      <c r="FNB46" s="2"/>
      <c r="FNC46" s="4"/>
      <c r="FND46" s="3"/>
      <c r="FNE46" s="3"/>
      <c r="FNF46" s="3"/>
      <c r="FNG46" s="3"/>
      <c r="FNH46" s="2"/>
      <c r="FNI46" s="4"/>
      <c r="FNJ46" s="3"/>
      <c r="FNK46" s="3"/>
      <c r="FNL46" s="3"/>
      <c r="FNM46" s="3"/>
      <c r="FNN46" s="2"/>
      <c r="FNO46" s="4"/>
      <c r="FNP46" s="3"/>
      <c r="FNQ46" s="3"/>
      <c r="FNR46" s="3"/>
      <c r="FNS46" s="3"/>
      <c r="FNT46" s="2"/>
      <c r="FNU46" s="4"/>
      <c r="FNV46" s="3"/>
      <c r="FNW46" s="3"/>
      <c r="FNX46" s="3"/>
      <c r="FNY46" s="3"/>
      <c r="FNZ46" s="2"/>
      <c r="FOA46" s="4"/>
      <c r="FOB46" s="3"/>
      <c r="FOC46" s="3"/>
      <c r="FOD46" s="3"/>
      <c r="FOE46" s="3"/>
      <c r="FOF46" s="2"/>
      <c r="FOG46" s="4"/>
      <c r="FOH46" s="3"/>
      <c r="FOI46" s="3"/>
      <c r="FOJ46" s="3"/>
      <c r="FOK46" s="3"/>
      <c r="FOL46" s="2"/>
      <c r="FOM46" s="4"/>
      <c r="FON46" s="3"/>
      <c r="FOO46" s="3"/>
      <c r="FOP46" s="3"/>
      <c r="FOQ46" s="3"/>
      <c r="FOR46" s="2"/>
      <c r="FOS46" s="4"/>
      <c r="FOT46" s="3"/>
      <c r="FOU46" s="3"/>
      <c r="FOV46" s="3"/>
      <c r="FOW46" s="3"/>
      <c r="FOX46" s="2"/>
      <c r="FOY46" s="4"/>
      <c r="FOZ46" s="3"/>
      <c r="FPA46" s="3"/>
      <c r="FPB46" s="3"/>
      <c r="FPC46" s="3"/>
      <c r="FPD46" s="2"/>
      <c r="FPE46" s="4"/>
      <c r="FPF46" s="3"/>
      <c r="FPG46" s="3"/>
      <c r="FPH46" s="3"/>
      <c r="FPI46" s="3"/>
      <c r="FPJ46" s="2"/>
      <c r="FPK46" s="4"/>
      <c r="FPL46" s="3"/>
      <c r="FPM46" s="3"/>
      <c r="FPN46" s="3"/>
      <c r="FPO46" s="3"/>
      <c r="FPP46" s="2"/>
      <c r="FPQ46" s="4"/>
      <c r="FPR46" s="3"/>
      <c r="FPS46" s="3"/>
      <c r="FPT46" s="3"/>
      <c r="FPU46" s="3"/>
      <c r="FPV46" s="2"/>
      <c r="FPW46" s="4"/>
      <c r="FPX46" s="3"/>
      <c r="FPY46" s="3"/>
      <c r="FPZ46" s="3"/>
      <c r="FQA46" s="3"/>
      <c r="FQB46" s="2"/>
      <c r="FQC46" s="4"/>
      <c r="FQD46" s="3"/>
      <c r="FQE46" s="3"/>
      <c r="FQF46" s="3"/>
      <c r="FQG46" s="3"/>
      <c r="FQH46" s="2"/>
      <c r="FQI46" s="4"/>
      <c r="FQJ46" s="3"/>
      <c r="FQK46" s="3"/>
      <c r="FQL46" s="3"/>
      <c r="FQM46" s="3"/>
      <c r="FQN46" s="2"/>
      <c r="FQO46" s="4"/>
      <c r="FQP46" s="3"/>
      <c r="FQQ46" s="3"/>
      <c r="FQR46" s="3"/>
      <c r="FQS46" s="3"/>
      <c r="FQT46" s="2"/>
      <c r="FQU46" s="4"/>
      <c r="FQV46" s="3"/>
      <c r="FQW46" s="3"/>
      <c r="FQX46" s="3"/>
      <c r="FQY46" s="3"/>
      <c r="FQZ46" s="2"/>
      <c r="FRA46" s="4"/>
      <c r="FRB46" s="3"/>
      <c r="FRC46" s="3"/>
      <c r="FRD46" s="3"/>
      <c r="FRE46" s="3"/>
      <c r="FRF46" s="2"/>
      <c r="FRG46" s="4"/>
      <c r="FRH46" s="3"/>
      <c r="FRI46" s="3"/>
      <c r="FRJ46" s="3"/>
      <c r="FRK46" s="3"/>
      <c r="FRL46" s="2"/>
      <c r="FRM46" s="4"/>
      <c r="FRN46" s="3"/>
      <c r="FRO46" s="3"/>
      <c r="FRP46" s="3"/>
      <c r="FRQ46" s="3"/>
      <c r="FRR46" s="2"/>
      <c r="FRS46" s="4"/>
      <c r="FRT46" s="3"/>
      <c r="FRU46" s="3"/>
      <c r="FRV46" s="3"/>
      <c r="FRW46" s="3"/>
      <c r="FRX46" s="2"/>
      <c r="FRY46" s="4"/>
      <c r="FRZ46" s="3"/>
      <c r="FSA46" s="3"/>
      <c r="FSB46" s="3"/>
      <c r="FSC46" s="3"/>
      <c r="FSD46" s="2"/>
      <c r="FSE46" s="4"/>
      <c r="FSF46" s="3"/>
      <c r="FSG46" s="3"/>
      <c r="FSH46" s="3"/>
      <c r="FSI46" s="3"/>
      <c r="FSJ46" s="2"/>
      <c r="FSK46" s="4"/>
      <c r="FSL46" s="3"/>
      <c r="FSM46" s="3"/>
      <c r="FSN46" s="3"/>
      <c r="FSO46" s="3"/>
      <c r="FSP46" s="2"/>
      <c r="FSQ46" s="4"/>
      <c r="FSR46" s="3"/>
      <c r="FSS46" s="3"/>
      <c r="FST46" s="3"/>
      <c r="FSU46" s="3"/>
      <c r="FSV46" s="2"/>
      <c r="FSW46" s="4"/>
      <c r="FSX46" s="3"/>
      <c r="FSY46" s="3"/>
      <c r="FSZ46" s="3"/>
      <c r="FTA46" s="3"/>
      <c r="FTB46" s="2"/>
      <c r="FTC46" s="4"/>
      <c r="FTD46" s="3"/>
      <c r="FTE46" s="3"/>
      <c r="FTF46" s="3"/>
      <c r="FTG46" s="3"/>
      <c r="FTH46" s="2"/>
      <c r="FTI46" s="4"/>
      <c r="FTJ46" s="3"/>
      <c r="FTK46" s="3"/>
      <c r="FTL46" s="3"/>
      <c r="FTM46" s="3"/>
      <c r="FTN46" s="2"/>
      <c r="FTO46" s="4"/>
      <c r="FTP46" s="3"/>
      <c r="FTQ46" s="3"/>
      <c r="FTR46" s="3"/>
      <c r="FTS46" s="3"/>
      <c r="FTT46" s="2"/>
      <c r="FTU46" s="4"/>
      <c r="FTV46" s="3"/>
      <c r="FTW46" s="3"/>
      <c r="FTX46" s="3"/>
      <c r="FTY46" s="3"/>
      <c r="FTZ46" s="2"/>
      <c r="FUA46" s="4"/>
      <c r="FUB46" s="3"/>
      <c r="FUC46" s="3"/>
      <c r="FUD46" s="3"/>
      <c r="FUE46" s="3"/>
      <c r="FUF46" s="2"/>
      <c r="FUG46" s="4"/>
      <c r="FUH46" s="3"/>
      <c r="FUI46" s="3"/>
      <c r="FUJ46" s="3"/>
      <c r="FUK46" s="3"/>
      <c r="FUL46" s="2"/>
      <c r="FUM46" s="4"/>
      <c r="FUN46" s="3"/>
      <c r="FUO46" s="3"/>
      <c r="FUP46" s="3"/>
      <c r="FUQ46" s="3"/>
      <c r="FUR46" s="2"/>
      <c r="FUS46" s="4"/>
      <c r="FUT46" s="3"/>
      <c r="FUU46" s="3"/>
      <c r="FUV46" s="3"/>
      <c r="FUW46" s="3"/>
      <c r="FUX46" s="2"/>
      <c r="FUY46" s="4"/>
      <c r="FUZ46" s="3"/>
      <c r="FVA46" s="3"/>
      <c r="FVB46" s="3"/>
      <c r="FVC46" s="3"/>
      <c r="FVD46" s="2"/>
      <c r="FVE46" s="4"/>
      <c r="FVF46" s="3"/>
      <c r="FVG46" s="3"/>
      <c r="FVH46" s="3"/>
      <c r="FVI46" s="3"/>
      <c r="FVJ46" s="2"/>
      <c r="FVK46" s="4"/>
      <c r="FVL46" s="3"/>
      <c r="FVM46" s="3"/>
      <c r="FVN46" s="3"/>
      <c r="FVO46" s="3"/>
      <c r="FVP46" s="2"/>
      <c r="FVQ46" s="4"/>
      <c r="FVR46" s="3"/>
      <c r="FVS46" s="3"/>
      <c r="FVT46" s="3"/>
      <c r="FVU46" s="3"/>
      <c r="FVV46" s="2"/>
      <c r="FVW46" s="4"/>
      <c r="FVX46" s="3"/>
      <c r="FVY46" s="3"/>
      <c r="FVZ46" s="3"/>
      <c r="FWA46" s="3"/>
      <c r="FWB46" s="2"/>
      <c r="FWC46" s="4"/>
      <c r="FWD46" s="3"/>
      <c r="FWE46" s="3"/>
      <c r="FWF46" s="3"/>
      <c r="FWG46" s="3"/>
      <c r="FWH46" s="2"/>
      <c r="FWI46" s="4"/>
      <c r="FWJ46" s="3"/>
      <c r="FWK46" s="3"/>
      <c r="FWL46" s="3"/>
      <c r="FWM46" s="3"/>
      <c r="FWN46" s="2"/>
      <c r="FWO46" s="4"/>
      <c r="FWP46" s="3"/>
      <c r="FWQ46" s="3"/>
      <c r="FWR46" s="3"/>
      <c r="FWS46" s="3"/>
      <c r="FWT46" s="2"/>
      <c r="FWU46" s="4"/>
      <c r="FWV46" s="3"/>
      <c r="FWW46" s="3"/>
      <c r="FWX46" s="3"/>
      <c r="FWY46" s="3"/>
      <c r="FWZ46" s="2"/>
      <c r="FXA46" s="4"/>
      <c r="FXB46" s="3"/>
      <c r="FXC46" s="3"/>
      <c r="FXD46" s="3"/>
      <c r="FXE46" s="3"/>
      <c r="FXF46" s="2"/>
      <c r="FXG46" s="4"/>
      <c r="FXH46" s="3"/>
      <c r="FXI46" s="3"/>
      <c r="FXJ46" s="3"/>
      <c r="FXK46" s="3"/>
      <c r="FXL46" s="2"/>
      <c r="FXM46" s="4"/>
      <c r="FXN46" s="3"/>
      <c r="FXO46" s="3"/>
      <c r="FXP46" s="3"/>
      <c r="FXQ46" s="3"/>
      <c r="FXR46" s="2"/>
      <c r="FXS46" s="4"/>
      <c r="FXT46" s="3"/>
      <c r="FXU46" s="3"/>
      <c r="FXV46" s="3"/>
      <c r="FXW46" s="3"/>
      <c r="FXX46" s="2"/>
      <c r="FXY46" s="4"/>
      <c r="FXZ46" s="3"/>
      <c r="FYA46" s="3"/>
      <c r="FYB46" s="3"/>
      <c r="FYC46" s="3"/>
      <c r="FYD46" s="2"/>
      <c r="FYE46" s="4"/>
      <c r="FYF46" s="3"/>
      <c r="FYG46" s="3"/>
      <c r="FYH46" s="3"/>
      <c r="FYI46" s="3"/>
      <c r="FYJ46" s="2"/>
      <c r="FYK46" s="4"/>
      <c r="FYL46" s="3"/>
      <c r="FYM46" s="3"/>
      <c r="FYN46" s="3"/>
      <c r="FYO46" s="3"/>
      <c r="FYP46" s="2"/>
      <c r="FYQ46" s="4"/>
      <c r="FYR46" s="3"/>
      <c r="FYS46" s="3"/>
      <c r="FYT46" s="3"/>
      <c r="FYU46" s="3"/>
      <c r="FYV46" s="2"/>
      <c r="FYW46" s="4"/>
      <c r="FYX46" s="3"/>
      <c r="FYY46" s="3"/>
      <c r="FYZ46" s="3"/>
      <c r="FZA46" s="3"/>
      <c r="FZB46" s="2"/>
      <c r="FZC46" s="4"/>
      <c r="FZD46" s="3"/>
      <c r="FZE46" s="3"/>
      <c r="FZF46" s="3"/>
      <c r="FZG46" s="3"/>
      <c r="FZH46" s="2"/>
      <c r="FZI46" s="4"/>
      <c r="FZJ46" s="3"/>
      <c r="FZK46" s="3"/>
      <c r="FZL46" s="3"/>
      <c r="FZM46" s="3"/>
      <c r="FZN46" s="2"/>
      <c r="FZO46" s="4"/>
      <c r="FZP46" s="3"/>
      <c r="FZQ46" s="3"/>
      <c r="FZR46" s="3"/>
      <c r="FZS46" s="3"/>
      <c r="FZT46" s="2"/>
      <c r="FZU46" s="4"/>
      <c r="FZV46" s="3"/>
      <c r="FZW46" s="3"/>
      <c r="FZX46" s="3"/>
      <c r="FZY46" s="3"/>
      <c r="FZZ46" s="2"/>
      <c r="GAA46" s="4"/>
      <c r="GAB46" s="3"/>
      <c r="GAC46" s="3"/>
      <c r="GAD46" s="3"/>
      <c r="GAE46" s="3"/>
      <c r="GAF46" s="2"/>
      <c r="GAG46" s="4"/>
      <c r="GAH46" s="3"/>
      <c r="GAI46" s="3"/>
      <c r="GAJ46" s="3"/>
      <c r="GAK46" s="3"/>
      <c r="GAL46" s="2"/>
      <c r="GAM46" s="4"/>
      <c r="GAN46" s="3"/>
      <c r="GAO46" s="3"/>
      <c r="GAP46" s="3"/>
      <c r="GAQ46" s="3"/>
      <c r="GAR46" s="2"/>
      <c r="GAS46" s="4"/>
      <c r="GAT46" s="3"/>
      <c r="GAU46" s="3"/>
      <c r="GAV46" s="3"/>
      <c r="GAW46" s="3"/>
      <c r="GAX46" s="2"/>
      <c r="GAY46" s="4"/>
      <c r="GAZ46" s="3"/>
      <c r="GBA46" s="3"/>
      <c r="GBB46" s="3"/>
      <c r="GBC46" s="3"/>
      <c r="GBD46" s="2"/>
      <c r="GBE46" s="4"/>
      <c r="GBF46" s="3"/>
      <c r="GBG46" s="3"/>
      <c r="GBH46" s="3"/>
      <c r="GBI46" s="3"/>
      <c r="GBJ46" s="2"/>
      <c r="GBK46" s="4"/>
      <c r="GBL46" s="3"/>
      <c r="GBM46" s="3"/>
      <c r="GBN46" s="3"/>
      <c r="GBO46" s="3"/>
      <c r="GBP46" s="2"/>
      <c r="GBQ46" s="4"/>
      <c r="GBR46" s="3"/>
      <c r="GBS46" s="3"/>
      <c r="GBT46" s="3"/>
      <c r="GBU46" s="3"/>
      <c r="GBV46" s="2"/>
      <c r="GBW46" s="4"/>
      <c r="GBX46" s="3"/>
      <c r="GBY46" s="3"/>
      <c r="GBZ46" s="3"/>
      <c r="GCA46" s="3"/>
      <c r="GCB46" s="2"/>
      <c r="GCC46" s="4"/>
      <c r="GCD46" s="3"/>
      <c r="GCE46" s="3"/>
      <c r="GCF46" s="3"/>
      <c r="GCG46" s="3"/>
      <c r="GCH46" s="2"/>
      <c r="GCI46" s="4"/>
      <c r="GCJ46" s="3"/>
      <c r="GCK46" s="3"/>
      <c r="GCL46" s="3"/>
      <c r="GCM46" s="3"/>
      <c r="GCN46" s="2"/>
      <c r="GCO46" s="4"/>
      <c r="GCP46" s="3"/>
      <c r="GCQ46" s="3"/>
      <c r="GCR46" s="3"/>
      <c r="GCS46" s="3"/>
      <c r="GCT46" s="2"/>
      <c r="GCU46" s="4"/>
      <c r="GCV46" s="3"/>
      <c r="GCW46" s="3"/>
      <c r="GCX46" s="3"/>
      <c r="GCY46" s="3"/>
      <c r="GCZ46" s="2"/>
      <c r="GDA46" s="4"/>
      <c r="GDB46" s="3"/>
      <c r="GDC46" s="3"/>
      <c r="GDD46" s="3"/>
      <c r="GDE46" s="3"/>
      <c r="GDF46" s="2"/>
      <c r="GDG46" s="4"/>
      <c r="GDH46" s="3"/>
      <c r="GDI46" s="3"/>
      <c r="GDJ46" s="3"/>
      <c r="GDK46" s="3"/>
      <c r="GDL46" s="2"/>
      <c r="GDM46" s="4"/>
      <c r="GDN46" s="3"/>
      <c r="GDO46" s="3"/>
      <c r="GDP46" s="3"/>
      <c r="GDQ46" s="3"/>
      <c r="GDR46" s="2"/>
      <c r="GDS46" s="4"/>
      <c r="GDT46" s="3"/>
      <c r="GDU46" s="3"/>
      <c r="GDV46" s="3"/>
      <c r="GDW46" s="3"/>
      <c r="GDX46" s="2"/>
      <c r="GDY46" s="4"/>
      <c r="GDZ46" s="3"/>
      <c r="GEA46" s="3"/>
      <c r="GEB46" s="3"/>
      <c r="GEC46" s="3"/>
      <c r="GED46" s="2"/>
      <c r="GEE46" s="4"/>
      <c r="GEF46" s="3"/>
      <c r="GEG46" s="3"/>
      <c r="GEH46" s="3"/>
      <c r="GEI46" s="3"/>
      <c r="GEJ46" s="2"/>
      <c r="GEK46" s="4"/>
      <c r="GEL46" s="3"/>
      <c r="GEM46" s="3"/>
      <c r="GEN46" s="3"/>
      <c r="GEO46" s="3"/>
      <c r="GEP46" s="2"/>
      <c r="GEQ46" s="4"/>
      <c r="GER46" s="3"/>
      <c r="GES46" s="3"/>
      <c r="GET46" s="3"/>
      <c r="GEU46" s="3"/>
      <c r="GEV46" s="2"/>
      <c r="GEW46" s="4"/>
      <c r="GEX46" s="3"/>
      <c r="GEY46" s="3"/>
      <c r="GEZ46" s="3"/>
      <c r="GFA46" s="3"/>
      <c r="GFB46" s="2"/>
      <c r="GFC46" s="4"/>
      <c r="GFD46" s="3"/>
      <c r="GFE46" s="3"/>
      <c r="GFF46" s="3"/>
      <c r="GFG46" s="3"/>
      <c r="GFH46" s="2"/>
      <c r="GFI46" s="4"/>
      <c r="GFJ46" s="3"/>
      <c r="GFK46" s="3"/>
      <c r="GFL46" s="3"/>
      <c r="GFM46" s="3"/>
      <c r="GFN46" s="2"/>
      <c r="GFO46" s="4"/>
      <c r="GFP46" s="3"/>
      <c r="GFQ46" s="3"/>
      <c r="GFR46" s="3"/>
      <c r="GFS46" s="3"/>
      <c r="GFT46" s="2"/>
      <c r="GFU46" s="4"/>
      <c r="GFV46" s="3"/>
      <c r="GFW46" s="3"/>
      <c r="GFX46" s="3"/>
      <c r="GFY46" s="3"/>
      <c r="GFZ46" s="2"/>
      <c r="GGA46" s="4"/>
      <c r="GGB46" s="3"/>
      <c r="GGC46" s="3"/>
      <c r="GGD46" s="3"/>
      <c r="GGE46" s="3"/>
      <c r="GGF46" s="2"/>
      <c r="GGG46" s="4"/>
      <c r="GGH46" s="3"/>
      <c r="GGI46" s="3"/>
      <c r="GGJ46" s="3"/>
      <c r="GGK46" s="3"/>
      <c r="GGL46" s="2"/>
      <c r="GGM46" s="4"/>
      <c r="GGN46" s="3"/>
      <c r="GGO46" s="3"/>
      <c r="GGP46" s="3"/>
      <c r="GGQ46" s="3"/>
      <c r="GGR46" s="2"/>
      <c r="GGS46" s="4"/>
      <c r="GGT46" s="3"/>
      <c r="GGU46" s="3"/>
      <c r="GGV46" s="3"/>
      <c r="GGW46" s="3"/>
      <c r="GGX46" s="2"/>
      <c r="GGY46" s="4"/>
      <c r="GGZ46" s="3"/>
      <c r="GHA46" s="3"/>
      <c r="GHB46" s="3"/>
      <c r="GHC46" s="3"/>
      <c r="GHD46" s="2"/>
      <c r="GHE46" s="4"/>
      <c r="GHF46" s="3"/>
      <c r="GHG46" s="3"/>
      <c r="GHH46" s="3"/>
      <c r="GHI46" s="3"/>
      <c r="GHJ46" s="2"/>
      <c r="GHK46" s="4"/>
      <c r="GHL46" s="3"/>
      <c r="GHM46" s="3"/>
      <c r="GHN46" s="3"/>
      <c r="GHO46" s="3"/>
      <c r="GHP46" s="2"/>
      <c r="GHQ46" s="4"/>
      <c r="GHR46" s="3"/>
      <c r="GHS46" s="3"/>
      <c r="GHT46" s="3"/>
      <c r="GHU46" s="3"/>
      <c r="GHV46" s="2"/>
      <c r="GHW46" s="4"/>
      <c r="GHX46" s="3"/>
      <c r="GHY46" s="3"/>
      <c r="GHZ46" s="3"/>
      <c r="GIA46" s="3"/>
      <c r="GIB46" s="2"/>
      <c r="GIC46" s="4"/>
      <c r="GID46" s="3"/>
      <c r="GIE46" s="3"/>
      <c r="GIF46" s="3"/>
      <c r="GIG46" s="3"/>
      <c r="GIH46" s="2"/>
      <c r="GII46" s="4"/>
      <c r="GIJ46" s="3"/>
      <c r="GIK46" s="3"/>
      <c r="GIL46" s="3"/>
      <c r="GIM46" s="3"/>
      <c r="GIN46" s="2"/>
      <c r="GIO46" s="4"/>
      <c r="GIP46" s="3"/>
      <c r="GIQ46" s="3"/>
      <c r="GIR46" s="3"/>
      <c r="GIS46" s="3"/>
      <c r="GIT46" s="2"/>
      <c r="GIU46" s="4"/>
      <c r="GIV46" s="3"/>
      <c r="GIW46" s="3"/>
      <c r="GIX46" s="3"/>
      <c r="GIY46" s="3"/>
      <c r="GIZ46" s="2"/>
      <c r="GJA46" s="4"/>
      <c r="GJB46" s="3"/>
      <c r="GJC46" s="3"/>
      <c r="GJD46" s="3"/>
      <c r="GJE46" s="3"/>
      <c r="GJF46" s="2"/>
      <c r="GJG46" s="4"/>
      <c r="GJH46" s="3"/>
      <c r="GJI46" s="3"/>
      <c r="GJJ46" s="3"/>
      <c r="GJK46" s="3"/>
      <c r="GJL46" s="2"/>
      <c r="GJM46" s="4"/>
      <c r="GJN46" s="3"/>
      <c r="GJO46" s="3"/>
      <c r="GJP46" s="3"/>
      <c r="GJQ46" s="3"/>
      <c r="GJR46" s="2"/>
      <c r="GJS46" s="4"/>
      <c r="GJT46" s="3"/>
      <c r="GJU46" s="3"/>
      <c r="GJV46" s="3"/>
      <c r="GJW46" s="3"/>
      <c r="GJX46" s="2"/>
      <c r="GJY46" s="4"/>
      <c r="GJZ46" s="3"/>
      <c r="GKA46" s="3"/>
      <c r="GKB46" s="3"/>
      <c r="GKC46" s="3"/>
      <c r="GKD46" s="2"/>
      <c r="GKE46" s="4"/>
      <c r="GKF46" s="3"/>
      <c r="GKG46" s="3"/>
      <c r="GKH46" s="3"/>
      <c r="GKI46" s="3"/>
      <c r="GKJ46" s="2"/>
      <c r="GKK46" s="4"/>
      <c r="GKL46" s="3"/>
      <c r="GKM46" s="3"/>
      <c r="GKN46" s="3"/>
      <c r="GKO46" s="3"/>
      <c r="GKP46" s="2"/>
      <c r="GKQ46" s="4"/>
      <c r="GKR46" s="3"/>
      <c r="GKS46" s="3"/>
      <c r="GKT46" s="3"/>
      <c r="GKU46" s="3"/>
      <c r="GKV46" s="2"/>
      <c r="GKW46" s="4"/>
      <c r="GKX46" s="3"/>
      <c r="GKY46" s="3"/>
      <c r="GKZ46" s="3"/>
      <c r="GLA46" s="3"/>
      <c r="GLB46" s="2"/>
      <c r="GLC46" s="4"/>
      <c r="GLD46" s="3"/>
      <c r="GLE46" s="3"/>
      <c r="GLF46" s="3"/>
      <c r="GLG46" s="3"/>
      <c r="GLH46" s="2"/>
      <c r="GLI46" s="4"/>
      <c r="GLJ46" s="3"/>
      <c r="GLK46" s="3"/>
      <c r="GLL46" s="3"/>
      <c r="GLM46" s="3"/>
      <c r="GLN46" s="2"/>
      <c r="GLO46" s="4"/>
      <c r="GLP46" s="3"/>
      <c r="GLQ46" s="3"/>
      <c r="GLR46" s="3"/>
      <c r="GLS46" s="3"/>
      <c r="GLT46" s="2"/>
      <c r="GLU46" s="4"/>
      <c r="GLV46" s="3"/>
      <c r="GLW46" s="3"/>
      <c r="GLX46" s="3"/>
      <c r="GLY46" s="3"/>
      <c r="GLZ46" s="2"/>
      <c r="GMA46" s="4"/>
      <c r="GMB46" s="3"/>
      <c r="GMC46" s="3"/>
      <c r="GMD46" s="3"/>
      <c r="GME46" s="3"/>
      <c r="GMF46" s="2"/>
      <c r="GMG46" s="4"/>
      <c r="GMH46" s="3"/>
      <c r="GMI46" s="3"/>
      <c r="GMJ46" s="3"/>
      <c r="GMK46" s="3"/>
      <c r="GML46" s="2"/>
      <c r="GMM46" s="4"/>
      <c r="GMN46" s="3"/>
      <c r="GMO46" s="3"/>
      <c r="GMP46" s="3"/>
      <c r="GMQ46" s="3"/>
      <c r="GMR46" s="2"/>
      <c r="GMS46" s="4"/>
      <c r="GMT46" s="3"/>
      <c r="GMU46" s="3"/>
      <c r="GMV46" s="3"/>
      <c r="GMW46" s="3"/>
      <c r="GMX46" s="2"/>
      <c r="GMY46" s="4"/>
      <c r="GMZ46" s="3"/>
      <c r="GNA46" s="3"/>
      <c r="GNB46" s="3"/>
      <c r="GNC46" s="3"/>
      <c r="GND46" s="2"/>
      <c r="GNE46" s="4"/>
      <c r="GNF46" s="3"/>
      <c r="GNG46" s="3"/>
      <c r="GNH46" s="3"/>
      <c r="GNI46" s="3"/>
      <c r="GNJ46" s="2"/>
      <c r="GNK46" s="4"/>
      <c r="GNL46" s="3"/>
      <c r="GNM46" s="3"/>
      <c r="GNN46" s="3"/>
      <c r="GNO46" s="3"/>
      <c r="GNP46" s="2"/>
      <c r="GNQ46" s="4"/>
      <c r="GNR46" s="3"/>
      <c r="GNS46" s="3"/>
      <c r="GNT46" s="3"/>
      <c r="GNU46" s="3"/>
      <c r="GNV46" s="2"/>
      <c r="GNW46" s="4"/>
      <c r="GNX46" s="3"/>
      <c r="GNY46" s="3"/>
      <c r="GNZ46" s="3"/>
      <c r="GOA46" s="3"/>
      <c r="GOB46" s="2"/>
      <c r="GOC46" s="4"/>
      <c r="GOD46" s="3"/>
      <c r="GOE46" s="3"/>
      <c r="GOF46" s="3"/>
      <c r="GOG46" s="3"/>
      <c r="GOH46" s="2"/>
      <c r="GOI46" s="4"/>
      <c r="GOJ46" s="3"/>
      <c r="GOK46" s="3"/>
      <c r="GOL46" s="3"/>
      <c r="GOM46" s="3"/>
      <c r="GON46" s="2"/>
      <c r="GOO46" s="4"/>
      <c r="GOP46" s="3"/>
      <c r="GOQ46" s="3"/>
      <c r="GOR46" s="3"/>
      <c r="GOS46" s="3"/>
      <c r="GOT46" s="2"/>
      <c r="GOU46" s="4"/>
      <c r="GOV46" s="3"/>
      <c r="GOW46" s="3"/>
      <c r="GOX46" s="3"/>
      <c r="GOY46" s="3"/>
      <c r="GOZ46" s="2"/>
      <c r="GPA46" s="4"/>
      <c r="GPB46" s="3"/>
      <c r="GPC46" s="3"/>
      <c r="GPD46" s="3"/>
      <c r="GPE46" s="3"/>
      <c r="GPF46" s="2"/>
      <c r="GPG46" s="4"/>
      <c r="GPH46" s="3"/>
      <c r="GPI46" s="3"/>
      <c r="GPJ46" s="3"/>
      <c r="GPK46" s="3"/>
      <c r="GPL46" s="2"/>
      <c r="GPM46" s="4"/>
      <c r="GPN46" s="3"/>
      <c r="GPO46" s="3"/>
      <c r="GPP46" s="3"/>
      <c r="GPQ46" s="3"/>
      <c r="GPR46" s="2"/>
      <c r="GPS46" s="4"/>
      <c r="GPT46" s="3"/>
      <c r="GPU46" s="3"/>
      <c r="GPV46" s="3"/>
      <c r="GPW46" s="3"/>
      <c r="GPX46" s="2"/>
      <c r="GPY46" s="4"/>
      <c r="GPZ46" s="3"/>
      <c r="GQA46" s="3"/>
      <c r="GQB46" s="3"/>
      <c r="GQC46" s="3"/>
      <c r="GQD46" s="2"/>
      <c r="GQE46" s="4"/>
      <c r="GQF46" s="3"/>
      <c r="GQG46" s="3"/>
      <c r="GQH46" s="3"/>
      <c r="GQI46" s="3"/>
      <c r="GQJ46" s="2"/>
      <c r="GQK46" s="4"/>
      <c r="GQL46" s="3"/>
      <c r="GQM46" s="3"/>
      <c r="GQN46" s="3"/>
      <c r="GQO46" s="3"/>
      <c r="GQP46" s="2"/>
      <c r="GQQ46" s="4"/>
      <c r="GQR46" s="3"/>
      <c r="GQS46" s="3"/>
      <c r="GQT46" s="3"/>
      <c r="GQU46" s="3"/>
      <c r="GQV46" s="2"/>
      <c r="GQW46" s="4"/>
      <c r="GQX46" s="3"/>
      <c r="GQY46" s="3"/>
      <c r="GQZ46" s="3"/>
      <c r="GRA46" s="3"/>
      <c r="GRB46" s="2"/>
      <c r="GRC46" s="4"/>
      <c r="GRD46" s="3"/>
      <c r="GRE46" s="3"/>
      <c r="GRF46" s="3"/>
      <c r="GRG46" s="3"/>
      <c r="GRH46" s="2"/>
      <c r="GRI46" s="4"/>
      <c r="GRJ46" s="3"/>
      <c r="GRK46" s="3"/>
      <c r="GRL46" s="3"/>
      <c r="GRM46" s="3"/>
      <c r="GRN46" s="2"/>
      <c r="GRO46" s="4"/>
      <c r="GRP46" s="3"/>
      <c r="GRQ46" s="3"/>
      <c r="GRR46" s="3"/>
      <c r="GRS46" s="3"/>
      <c r="GRT46" s="2"/>
      <c r="GRU46" s="4"/>
      <c r="GRV46" s="3"/>
      <c r="GRW46" s="3"/>
      <c r="GRX46" s="3"/>
      <c r="GRY46" s="3"/>
      <c r="GRZ46" s="2"/>
      <c r="GSA46" s="4"/>
      <c r="GSB46" s="3"/>
      <c r="GSC46" s="3"/>
      <c r="GSD46" s="3"/>
      <c r="GSE46" s="3"/>
      <c r="GSF46" s="2"/>
      <c r="GSG46" s="4"/>
      <c r="GSH46" s="3"/>
      <c r="GSI46" s="3"/>
      <c r="GSJ46" s="3"/>
      <c r="GSK46" s="3"/>
      <c r="GSL46" s="2"/>
      <c r="GSM46" s="4"/>
      <c r="GSN46" s="3"/>
      <c r="GSO46" s="3"/>
      <c r="GSP46" s="3"/>
      <c r="GSQ46" s="3"/>
      <c r="GSR46" s="2"/>
      <c r="GSS46" s="4"/>
      <c r="GST46" s="3"/>
      <c r="GSU46" s="3"/>
      <c r="GSV46" s="3"/>
      <c r="GSW46" s="3"/>
      <c r="GSX46" s="2"/>
      <c r="GSY46" s="4"/>
      <c r="GSZ46" s="3"/>
      <c r="GTA46" s="3"/>
      <c r="GTB46" s="3"/>
      <c r="GTC46" s="3"/>
      <c r="GTD46" s="2"/>
      <c r="GTE46" s="4"/>
      <c r="GTF46" s="3"/>
      <c r="GTG46" s="3"/>
      <c r="GTH46" s="3"/>
      <c r="GTI46" s="3"/>
      <c r="GTJ46" s="2"/>
      <c r="GTK46" s="4"/>
      <c r="GTL46" s="3"/>
      <c r="GTM46" s="3"/>
      <c r="GTN46" s="3"/>
      <c r="GTO46" s="3"/>
      <c r="GTP46" s="2"/>
      <c r="GTQ46" s="4"/>
      <c r="GTR46" s="3"/>
      <c r="GTS46" s="3"/>
      <c r="GTT46" s="3"/>
      <c r="GTU46" s="3"/>
      <c r="GTV46" s="2"/>
      <c r="GTW46" s="4"/>
      <c r="GTX46" s="3"/>
      <c r="GTY46" s="3"/>
      <c r="GTZ46" s="3"/>
      <c r="GUA46" s="3"/>
      <c r="GUB46" s="2"/>
      <c r="GUC46" s="4"/>
      <c r="GUD46" s="3"/>
      <c r="GUE46" s="3"/>
      <c r="GUF46" s="3"/>
      <c r="GUG46" s="3"/>
      <c r="GUH46" s="2"/>
      <c r="GUI46" s="4"/>
      <c r="GUJ46" s="3"/>
      <c r="GUK46" s="3"/>
      <c r="GUL46" s="3"/>
      <c r="GUM46" s="3"/>
      <c r="GUN46" s="2"/>
      <c r="GUO46" s="4"/>
      <c r="GUP46" s="3"/>
      <c r="GUQ46" s="3"/>
      <c r="GUR46" s="3"/>
      <c r="GUS46" s="3"/>
      <c r="GUT46" s="2"/>
      <c r="GUU46" s="4"/>
      <c r="GUV46" s="3"/>
      <c r="GUW46" s="3"/>
      <c r="GUX46" s="3"/>
      <c r="GUY46" s="3"/>
      <c r="GUZ46" s="2"/>
      <c r="GVA46" s="4"/>
      <c r="GVB46" s="3"/>
      <c r="GVC46" s="3"/>
      <c r="GVD46" s="3"/>
      <c r="GVE46" s="3"/>
      <c r="GVF46" s="2"/>
      <c r="GVG46" s="4"/>
      <c r="GVH46" s="3"/>
      <c r="GVI46" s="3"/>
      <c r="GVJ46" s="3"/>
      <c r="GVK46" s="3"/>
      <c r="GVL46" s="2"/>
      <c r="GVM46" s="4"/>
      <c r="GVN46" s="3"/>
      <c r="GVO46" s="3"/>
      <c r="GVP46" s="3"/>
      <c r="GVQ46" s="3"/>
      <c r="GVR46" s="2"/>
      <c r="GVS46" s="4"/>
      <c r="GVT46" s="3"/>
      <c r="GVU46" s="3"/>
      <c r="GVV46" s="3"/>
      <c r="GVW46" s="3"/>
      <c r="GVX46" s="2"/>
      <c r="GVY46" s="4"/>
      <c r="GVZ46" s="3"/>
      <c r="GWA46" s="3"/>
      <c r="GWB46" s="3"/>
      <c r="GWC46" s="3"/>
      <c r="GWD46" s="2"/>
      <c r="GWE46" s="4"/>
      <c r="GWF46" s="3"/>
      <c r="GWG46" s="3"/>
      <c r="GWH46" s="3"/>
      <c r="GWI46" s="3"/>
      <c r="GWJ46" s="2"/>
      <c r="GWK46" s="4"/>
      <c r="GWL46" s="3"/>
      <c r="GWM46" s="3"/>
      <c r="GWN46" s="3"/>
      <c r="GWO46" s="3"/>
      <c r="GWP46" s="2"/>
      <c r="GWQ46" s="4"/>
      <c r="GWR46" s="3"/>
      <c r="GWS46" s="3"/>
      <c r="GWT46" s="3"/>
      <c r="GWU46" s="3"/>
      <c r="GWV46" s="2"/>
      <c r="GWW46" s="4"/>
      <c r="GWX46" s="3"/>
      <c r="GWY46" s="3"/>
      <c r="GWZ46" s="3"/>
      <c r="GXA46" s="3"/>
      <c r="GXB46" s="2"/>
      <c r="GXC46" s="4"/>
      <c r="GXD46" s="3"/>
      <c r="GXE46" s="3"/>
      <c r="GXF46" s="3"/>
      <c r="GXG46" s="3"/>
      <c r="GXH46" s="2"/>
      <c r="GXI46" s="4"/>
      <c r="GXJ46" s="3"/>
      <c r="GXK46" s="3"/>
      <c r="GXL46" s="3"/>
      <c r="GXM46" s="3"/>
      <c r="GXN46" s="2"/>
      <c r="GXO46" s="4"/>
      <c r="GXP46" s="3"/>
      <c r="GXQ46" s="3"/>
      <c r="GXR46" s="3"/>
      <c r="GXS46" s="3"/>
      <c r="GXT46" s="2"/>
      <c r="GXU46" s="4"/>
      <c r="GXV46" s="3"/>
      <c r="GXW46" s="3"/>
      <c r="GXX46" s="3"/>
      <c r="GXY46" s="3"/>
      <c r="GXZ46" s="2"/>
      <c r="GYA46" s="4"/>
      <c r="GYB46" s="3"/>
      <c r="GYC46" s="3"/>
      <c r="GYD46" s="3"/>
      <c r="GYE46" s="3"/>
      <c r="GYF46" s="2"/>
      <c r="GYG46" s="4"/>
      <c r="GYH46" s="3"/>
      <c r="GYI46" s="3"/>
      <c r="GYJ46" s="3"/>
      <c r="GYK46" s="3"/>
      <c r="GYL46" s="2"/>
      <c r="GYM46" s="4"/>
      <c r="GYN46" s="3"/>
      <c r="GYO46" s="3"/>
      <c r="GYP46" s="3"/>
      <c r="GYQ46" s="3"/>
      <c r="GYR46" s="2"/>
      <c r="GYS46" s="4"/>
      <c r="GYT46" s="3"/>
      <c r="GYU46" s="3"/>
      <c r="GYV46" s="3"/>
      <c r="GYW46" s="3"/>
      <c r="GYX46" s="2"/>
      <c r="GYY46" s="4"/>
      <c r="GYZ46" s="3"/>
      <c r="GZA46" s="3"/>
      <c r="GZB46" s="3"/>
      <c r="GZC46" s="3"/>
      <c r="GZD46" s="2"/>
      <c r="GZE46" s="4"/>
      <c r="GZF46" s="3"/>
      <c r="GZG46" s="3"/>
      <c r="GZH46" s="3"/>
      <c r="GZI46" s="3"/>
      <c r="GZJ46" s="2"/>
      <c r="GZK46" s="4"/>
      <c r="GZL46" s="3"/>
      <c r="GZM46" s="3"/>
      <c r="GZN46" s="3"/>
      <c r="GZO46" s="3"/>
      <c r="GZP46" s="2"/>
      <c r="GZQ46" s="4"/>
      <c r="GZR46" s="3"/>
      <c r="GZS46" s="3"/>
      <c r="GZT46" s="3"/>
      <c r="GZU46" s="3"/>
      <c r="GZV46" s="2"/>
      <c r="GZW46" s="4"/>
      <c r="GZX46" s="3"/>
      <c r="GZY46" s="3"/>
      <c r="GZZ46" s="3"/>
      <c r="HAA46" s="3"/>
      <c r="HAB46" s="2"/>
      <c r="HAC46" s="4"/>
      <c r="HAD46" s="3"/>
      <c r="HAE46" s="3"/>
      <c r="HAF46" s="3"/>
      <c r="HAG46" s="3"/>
      <c r="HAH46" s="2"/>
      <c r="HAI46" s="4"/>
      <c r="HAJ46" s="3"/>
      <c r="HAK46" s="3"/>
      <c r="HAL46" s="3"/>
      <c r="HAM46" s="3"/>
      <c r="HAN46" s="2"/>
      <c r="HAO46" s="4"/>
      <c r="HAP46" s="3"/>
      <c r="HAQ46" s="3"/>
      <c r="HAR46" s="3"/>
      <c r="HAS46" s="3"/>
      <c r="HAT46" s="2"/>
      <c r="HAU46" s="4"/>
      <c r="HAV46" s="3"/>
      <c r="HAW46" s="3"/>
      <c r="HAX46" s="3"/>
      <c r="HAY46" s="3"/>
      <c r="HAZ46" s="2"/>
      <c r="HBA46" s="4"/>
      <c r="HBB46" s="3"/>
      <c r="HBC46" s="3"/>
      <c r="HBD46" s="3"/>
      <c r="HBE46" s="3"/>
      <c r="HBF46" s="2"/>
      <c r="HBG46" s="4"/>
      <c r="HBH46" s="3"/>
      <c r="HBI46" s="3"/>
      <c r="HBJ46" s="3"/>
      <c r="HBK46" s="3"/>
      <c r="HBL46" s="2"/>
      <c r="HBM46" s="4"/>
      <c r="HBN46" s="3"/>
      <c r="HBO46" s="3"/>
      <c r="HBP46" s="3"/>
      <c r="HBQ46" s="3"/>
      <c r="HBR46" s="2"/>
      <c r="HBS46" s="4"/>
      <c r="HBT46" s="3"/>
      <c r="HBU46" s="3"/>
      <c r="HBV46" s="3"/>
      <c r="HBW46" s="3"/>
      <c r="HBX46" s="2"/>
      <c r="HBY46" s="4"/>
      <c r="HBZ46" s="3"/>
      <c r="HCA46" s="3"/>
      <c r="HCB46" s="3"/>
      <c r="HCC46" s="3"/>
      <c r="HCD46" s="2"/>
      <c r="HCE46" s="4"/>
      <c r="HCF46" s="3"/>
      <c r="HCG46" s="3"/>
      <c r="HCH46" s="3"/>
      <c r="HCI46" s="3"/>
      <c r="HCJ46" s="2"/>
      <c r="HCK46" s="4"/>
      <c r="HCL46" s="3"/>
      <c r="HCM46" s="3"/>
      <c r="HCN46" s="3"/>
      <c r="HCO46" s="3"/>
      <c r="HCP46" s="2"/>
      <c r="HCQ46" s="4"/>
      <c r="HCR46" s="3"/>
      <c r="HCS46" s="3"/>
      <c r="HCT46" s="3"/>
      <c r="HCU46" s="3"/>
      <c r="HCV46" s="2"/>
      <c r="HCW46" s="4"/>
      <c r="HCX46" s="3"/>
      <c r="HCY46" s="3"/>
      <c r="HCZ46" s="3"/>
      <c r="HDA46" s="3"/>
      <c r="HDB46" s="2"/>
      <c r="HDC46" s="4"/>
      <c r="HDD46" s="3"/>
      <c r="HDE46" s="3"/>
      <c r="HDF46" s="3"/>
      <c r="HDG46" s="3"/>
      <c r="HDH46" s="2"/>
      <c r="HDI46" s="4"/>
      <c r="HDJ46" s="3"/>
      <c r="HDK46" s="3"/>
      <c r="HDL46" s="3"/>
      <c r="HDM46" s="3"/>
      <c r="HDN46" s="2"/>
      <c r="HDO46" s="4"/>
      <c r="HDP46" s="3"/>
      <c r="HDQ46" s="3"/>
      <c r="HDR46" s="3"/>
      <c r="HDS46" s="3"/>
      <c r="HDT46" s="2"/>
      <c r="HDU46" s="4"/>
      <c r="HDV46" s="3"/>
      <c r="HDW46" s="3"/>
      <c r="HDX46" s="3"/>
      <c r="HDY46" s="3"/>
      <c r="HDZ46" s="2"/>
      <c r="HEA46" s="4"/>
      <c r="HEB46" s="3"/>
      <c r="HEC46" s="3"/>
      <c r="HED46" s="3"/>
      <c r="HEE46" s="3"/>
      <c r="HEF46" s="2"/>
      <c r="HEG46" s="4"/>
      <c r="HEH46" s="3"/>
      <c r="HEI46" s="3"/>
      <c r="HEJ46" s="3"/>
      <c r="HEK46" s="3"/>
      <c r="HEL46" s="2"/>
      <c r="HEM46" s="4"/>
      <c r="HEN46" s="3"/>
      <c r="HEO46" s="3"/>
      <c r="HEP46" s="3"/>
      <c r="HEQ46" s="3"/>
      <c r="HER46" s="2"/>
      <c r="HES46" s="4"/>
      <c r="HET46" s="3"/>
      <c r="HEU46" s="3"/>
      <c r="HEV46" s="3"/>
      <c r="HEW46" s="3"/>
      <c r="HEX46" s="2"/>
      <c r="HEY46" s="4"/>
      <c r="HEZ46" s="3"/>
      <c r="HFA46" s="3"/>
      <c r="HFB46" s="3"/>
      <c r="HFC46" s="3"/>
      <c r="HFD46" s="2"/>
      <c r="HFE46" s="4"/>
      <c r="HFF46" s="3"/>
      <c r="HFG46" s="3"/>
      <c r="HFH46" s="3"/>
      <c r="HFI46" s="3"/>
      <c r="HFJ46" s="2"/>
      <c r="HFK46" s="4"/>
      <c r="HFL46" s="3"/>
      <c r="HFM46" s="3"/>
      <c r="HFN46" s="3"/>
      <c r="HFO46" s="3"/>
      <c r="HFP46" s="2"/>
      <c r="HFQ46" s="4"/>
      <c r="HFR46" s="3"/>
      <c r="HFS46" s="3"/>
      <c r="HFT46" s="3"/>
      <c r="HFU46" s="3"/>
      <c r="HFV46" s="2"/>
      <c r="HFW46" s="4"/>
      <c r="HFX46" s="3"/>
      <c r="HFY46" s="3"/>
      <c r="HFZ46" s="3"/>
      <c r="HGA46" s="3"/>
      <c r="HGB46" s="2"/>
      <c r="HGC46" s="4"/>
      <c r="HGD46" s="3"/>
      <c r="HGE46" s="3"/>
      <c r="HGF46" s="3"/>
      <c r="HGG46" s="3"/>
      <c r="HGH46" s="2"/>
      <c r="HGI46" s="4"/>
      <c r="HGJ46" s="3"/>
      <c r="HGK46" s="3"/>
      <c r="HGL46" s="3"/>
      <c r="HGM46" s="3"/>
      <c r="HGN46" s="2"/>
      <c r="HGO46" s="4"/>
      <c r="HGP46" s="3"/>
      <c r="HGQ46" s="3"/>
      <c r="HGR46" s="3"/>
      <c r="HGS46" s="3"/>
      <c r="HGT46" s="2"/>
      <c r="HGU46" s="4"/>
      <c r="HGV46" s="3"/>
      <c r="HGW46" s="3"/>
      <c r="HGX46" s="3"/>
      <c r="HGY46" s="3"/>
      <c r="HGZ46" s="2"/>
      <c r="HHA46" s="4"/>
      <c r="HHB46" s="3"/>
      <c r="HHC46" s="3"/>
      <c r="HHD46" s="3"/>
      <c r="HHE46" s="3"/>
      <c r="HHF46" s="2"/>
      <c r="HHG46" s="4"/>
      <c r="HHH46" s="3"/>
      <c r="HHI46" s="3"/>
      <c r="HHJ46" s="3"/>
      <c r="HHK46" s="3"/>
      <c r="HHL46" s="2"/>
      <c r="HHM46" s="4"/>
      <c r="HHN46" s="3"/>
      <c r="HHO46" s="3"/>
      <c r="HHP46" s="3"/>
      <c r="HHQ46" s="3"/>
      <c r="HHR46" s="2"/>
      <c r="HHS46" s="4"/>
      <c r="HHT46" s="3"/>
      <c r="HHU46" s="3"/>
      <c r="HHV46" s="3"/>
      <c r="HHW46" s="3"/>
      <c r="HHX46" s="2"/>
      <c r="HHY46" s="4"/>
      <c r="HHZ46" s="3"/>
      <c r="HIA46" s="3"/>
      <c r="HIB46" s="3"/>
      <c r="HIC46" s="3"/>
      <c r="HID46" s="2"/>
      <c r="HIE46" s="4"/>
      <c r="HIF46" s="3"/>
      <c r="HIG46" s="3"/>
      <c r="HIH46" s="3"/>
      <c r="HII46" s="3"/>
      <c r="HIJ46" s="2"/>
      <c r="HIK46" s="4"/>
      <c r="HIL46" s="3"/>
      <c r="HIM46" s="3"/>
      <c r="HIN46" s="3"/>
      <c r="HIO46" s="3"/>
      <c r="HIP46" s="2"/>
      <c r="HIQ46" s="4"/>
      <c r="HIR46" s="3"/>
      <c r="HIS46" s="3"/>
      <c r="HIT46" s="3"/>
      <c r="HIU46" s="3"/>
      <c r="HIV46" s="2"/>
      <c r="HIW46" s="4"/>
      <c r="HIX46" s="3"/>
      <c r="HIY46" s="3"/>
      <c r="HIZ46" s="3"/>
      <c r="HJA46" s="3"/>
      <c r="HJB46" s="2"/>
      <c r="HJC46" s="4"/>
      <c r="HJD46" s="3"/>
      <c r="HJE46" s="3"/>
      <c r="HJF46" s="3"/>
      <c r="HJG46" s="3"/>
      <c r="HJH46" s="2"/>
      <c r="HJI46" s="4"/>
      <c r="HJJ46" s="3"/>
      <c r="HJK46" s="3"/>
      <c r="HJL46" s="3"/>
      <c r="HJM46" s="3"/>
      <c r="HJN46" s="2"/>
      <c r="HJO46" s="4"/>
      <c r="HJP46" s="3"/>
      <c r="HJQ46" s="3"/>
      <c r="HJR46" s="3"/>
      <c r="HJS46" s="3"/>
      <c r="HJT46" s="2"/>
      <c r="HJU46" s="4"/>
      <c r="HJV46" s="3"/>
      <c r="HJW46" s="3"/>
      <c r="HJX46" s="3"/>
      <c r="HJY46" s="3"/>
      <c r="HJZ46" s="2"/>
      <c r="HKA46" s="4"/>
      <c r="HKB46" s="3"/>
      <c r="HKC46" s="3"/>
      <c r="HKD46" s="3"/>
      <c r="HKE46" s="3"/>
      <c r="HKF46" s="2"/>
      <c r="HKG46" s="4"/>
      <c r="HKH46" s="3"/>
      <c r="HKI46" s="3"/>
      <c r="HKJ46" s="3"/>
      <c r="HKK46" s="3"/>
      <c r="HKL46" s="2"/>
      <c r="HKM46" s="4"/>
      <c r="HKN46" s="3"/>
      <c r="HKO46" s="3"/>
      <c r="HKP46" s="3"/>
      <c r="HKQ46" s="3"/>
      <c r="HKR46" s="2"/>
      <c r="HKS46" s="4"/>
      <c r="HKT46" s="3"/>
      <c r="HKU46" s="3"/>
      <c r="HKV46" s="3"/>
      <c r="HKW46" s="3"/>
      <c r="HKX46" s="2"/>
      <c r="HKY46" s="4"/>
      <c r="HKZ46" s="3"/>
      <c r="HLA46" s="3"/>
      <c r="HLB46" s="3"/>
      <c r="HLC46" s="3"/>
      <c r="HLD46" s="2"/>
      <c r="HLE46" s="4"/>
      <c r="HLF46" s="3"/>
      <c r="HLG46" s="3"/>
      <c r="HLH46" s="3"/>
      <c r="HLI46" s="3"/>
      <c r="HLJ46" s="2"/>
      <c r="HLK46" s="4"/>
      <c r="HLL46" s="3"/>
      <c r="HLM46" s="3"/>
      <c r="HLN46" s="3"/>
      <c r="HLO46" s="3"/>
      <c r="HLP46" s="2"/>
      <c r="HLQ46" s="4"/>
      <c r="HLR46" s="3"/>
      <c r="HLS46" s="3"/>
      <c r="HLT46" s="3"/>
      <c r="HLU46" s="3"/>
      <c r="HLV46" s="2"/>
      <c r="HLW46" s="4"/>
      <c r="HLX46" s="3"/>
      <c r="HLY46" s="3"/>
      <c r="HLZ46" s="3"/>
      <c r="HMA46" s="3"/>
      <c r="HMB46" s="2"/>
      <c r="HMC46" s="4"/>
      <c r="HMD46" s="3"/>
      <c r="HME46" s="3"/>
      <c r="HMF46" s="3"/>
      <c r="HMG46" s="3"/>
      <c r="HMH46" s="2"/>
      <c r="HMI46" s="4"/>
      <c r="HMJ46" s="3"/>
      <c r="HMK46" s="3"/>
      <c r="HML46" s="3"/>
      <c r="HMM46" s="3"/>
      <c r="HMN46" s="2"/>
      <c r="HMO46" s="4"/>
      <c r="HMP46" s="3"/>
      <c r="HMQ46" s="3"/>
      <c r="HMR46" s="3"/>
      <c r="HMS46" s="3"/>
      <c r="HMT46" s="2"/>
      <c r="HMU46" s="4"/>
      <c r="HMV46" s="3"/>
      <c r="HMW46" s="3"/>
      <c r="HMX46" s="3"/>
      <c r="HMY46" s="3"/>
      <c r="HMZ46" s="2"/>
      <c r="HNA46" s="4"/>
      <c r="HNB46" s="3"/>
      <c r="HNC46" s="3"/>
      <c r="HND46" s="3"/>
      <c r="HNE46" s="3"/>
      <c r="HNF46" s="2"/>
      <c r="HNG46" s="4"/>
      <c r="HNH46" s="3"/>
      <c r="HNI46" s="3"/>
      <c r="HNJ46" s="3"/>
      <c r="HNK46" s="3"/>
      <c r="HNL46" s="2"/>
      <c r="HNM46" s="4"/>
      <c r="HNN46" s="3"/>
      <c r="HNO46" s="3"/>
      <c r="HNP46" s="3"/>
      <c r="HNQ46" s="3"/>
      <c r="HNR46" s="2"/>
      <c r="HNS46" s="4"/>
      <c r="HNT46" s="3"/>
      <c r="HNU46" s="3"/>
      <c r="HNV46" s="3"/>
      <c r="HNW46" s="3"/>
      <c r="HNX46" s="2"/>
      <c r="HNY46" s="4"/>
      <c r="HNZ46" s="3"/>
      <c r="HOA46" s="3"/>
      <c r="HOB46" s="3"/>
      <c r="HOC46" s="3"/>
      <c r="HOD46" s="2"/>
      <c r="HOE46" s="4"/>
      <c r="HOF46" s="3"/>
      <c r="HOG46" s="3"/>
      <c r="HOH46" s="3"/>
      <c r="HOI46" s="3"/>
      <c r="HOJ46" s="2"/>
      <c r="HOK46" s="4"/>
      <c r="HOL46" s="3"/>
      <c r="HOM46" s="3"/>
      <c r="HON46" s="3"/>
      <c r="HOO46" s="3"/>
      <c r="HOP46" s="2"/>
      <c r="HOQ46" s="4"/>
      <c r="HOR46" s="3"/>
      <c r="HOS46" s="3"/>
      <c r="HOT46" s="3"/>
      <c r="HOU46" s="3"/>
      <c r="HOV46" s="2"/>
      <c r="HOW46" s="4"/>
      <c r="HOX46" s="3"/>
      <c r="HOY46" s="3"/>
      <c r="HOZ46" s="3"/>
      <c r="HPA46" s="3"/>
      <c r="HPB46" s="2"/>
      <c r="HPC46" s="4"/>
      <c r="HPD46" s="3"/>
      <c r="HPE46" s="3"/>
      <c r="HPF46" s="3"/>
      <c r="HPG46" s="3"/>
      <c r="HPH46" s="2"/>
      <c r="HPI46" s="4"/>
      <c r="HPJ46" s="3"/>
      <c r="HPK46" s="3"/>
      <c r="HPL46" s="3"/>
      <c r="HPM46" s="3"/>
      <c r="HPN46" s="2"/>
      <c r="HPO46" s="4"/>
      <c r="HPP46" s="3"/>
      <c r="HPQ46" s="3"/>
      <c r="HPR46" s="3"/>
      <c r="HPS46" s="3"/>
      <c r="HPT46" s="2"/>
      <c r="HPU46" s="4"/>
      <c r="HPV46" s="3"/>
      <c r="HPW46" s="3"/>
      <c r="HPX46" s="3"/>
      <c r="HPY46" s="3"/>
      <c r="HPZ46" s="2"/>
      <c r="HQA46" s="4"/>
      <c r="HQB46" s="3"/>
      <c r="HQC46" s="3"/>
      <c r="HQD46" s="3"/>
      <c r="HQE46" s="3"/>
      <c r="HQF46" s="2"/>
      <c r="HQG46" s="4"/>
      <c r="HQH46" s="3"/>
      <c r="HQI46" s="3"/>
      <c r="HQJ46" s="3"/>
      <c r="HQK46" s="3"/>
      <c r="HQL46" s="2"/>
      <c r="HQM46" s="4"/>
      <c r="HQN46" s="3"/>
      <c r="HQO46" s="3"/>
      <c r="HQP46" s="3"/>
      <c r="HQQ46" s="3"/>
      <c r="HQR46" s="2"/>
      <c r="HQS46" s="4"/>
      <c r="HQT46" s="3"/>
      <c r="HQU46" s="3"/>
      <c r="HQV46" s="3"/>
      <c r="HQW46" s="3"/>
      <c r="HQX46" s="2"/>
      <c r="HQY46" s="4"/>
      <c r="HQZ46" s="3"/>
      <c r="HRA46" s="3"/>
      <c r="HRB46" s="3"/>
      <c r="HRC46" s="3"/>
      <c r="HRD46" s="2"/>
      <c r="HRE46" s="4"/>
      <c r="HRF46" s="3"/>
      <c r="HRG46" s="3"/>
      <c r="HRH46" s="3"/>
      <c r="HRI46" s="3"/>
      <c r="HRJ46" s="2"/>
      <c r="HRK46" s="4"/>
      <c r="HRL46" s="3"/>
      <c r="HRM46" s="3"/>
      <c r="HRN46" s="3"/>
      <c r="HRO46" s="3"/>
      <c r="HRP46" s="2"/>
      <c r="HRQ46" s="4"/>
      <c r="HRR46" s="3"/>
      <c r="HRS46" s="3"/>
      <c r="HRT46" s="3"/>
      <c r="HRU46" s="3"/>
      <c r="HRV46" s="2"/>
      <c r="HRW46" s="4"/>
      <c r="HRX46" s="3"/>
      <c r="HRY46" s="3"/>
      <c r="HRZ46" s="3"/>
      <c r="HSA46" s="3"/>
      <c r="HSB46" s="2"/>
      <c r="HSC46" s="4"/>
      <c r="HSD46" s="3"/>
      <c r="HSE46" s="3"/>
      <c r="HSF46" s="3"/>
      <c r="HSG46" s="3"/>
      <c r="HSH46" s="2"/>
      <c r="HSI46" s="4"/>
      <c r="HSJ46" s="3"/>
      <c r="HSK46" s="3"/>
      <c r="HSL46" s="3"/>
      <c r="HSM46" s="3"/>
      <c r="HSN46" s="2"/>
      <c r="HSO46" s="4"/>
      <c r="HSP46" s="3"/>
      <c r="HSQ46" s="3"/>
      <c r="HSR46" s="3"/>
      <c r="HSS46" s="3"/>
      <c r="HST46" s="2"/>
      <c r="HSU46" s="4"/>
      <c r="HSV46" s="3"/>
      <c r="HSW46" s="3"/>
      <c r="HSX46" s="3"/>
      <c r="HSY46" s="3"/>
      <c r="HSZ46" s="2"/>
      <c r="HTA46" s="4"/>
      <c r="HTB46" s="3"/>
      <c r="HTC46" s="3"/>
      <c r="HTD46" s="3"/>
      <c r="HTE46" s="3"/>
      <c r="HTF46" s="2"/>
      <c r="HTG46" s="4"/>
      <c r="HTH46" s="3"/>
      <c r="HTI46" s="3"/>
      <c r="HTJ46" s="3"/>
      <c r="HTK46" s="3"/>
      <c r="HTL46" s="2"/>
      <c r="HTM46" s="4"/>
      <c r="HTN46" s="3"/>
      <c r="HTO46" s="3"/>
      <c r="HTP46" s="3"/>
      <c r="HTQ46" s="3"/>
      <c r="HTR46" s="2"/>
      <c r="HTS46" s="4"/>
      <c r="HTT46" s="3"/>
      <c r="HTU46" s="3"/>
      <c r="HTV46" s="3"/>
      <c r="HTW46" s="3"/>
      <c r="HTX46" s="2"/>
      <c r="HTY46" s="4"/>
      <c r="HTZ46" s="3"/>
      <c r="HUA46" s="3"/>
      <c r="HUB46" s="3"/>
      <c r="HUC46" s="3"/>
      <c r="HUD46" s="2"/>
      <c r="HUE46" s="4"/>
      <c r="HUF46" s="3"/>
      <c r="HUG46" s="3"/>
      <c r="HUH46" s="3"/>
      <c r="HUI46" s="3"/>
      <c r="HUJ46" s="2"/>
      <c r="HUK46" s="4"/>
      <c r="HUL46" s="3"/>
      <c r="HUM46" s="3"/>
      <c r="HUN46" s="3"/>
      <c r="HUO46" s="3"/>
      <c r="HUP46" s="2"/>
      <c r="HUQ46" s="4"/>
      <c r="HUR46" s="3"/>
      <c r="HUS46" s="3"/>
      <c r="HUT46" s="3"/>
      <c r="HUU46" s="3"/>
      <c r="HUV46" s="2"/>
      <c r="HUW46" s="4"/>
      <c r="HUX46" s="3"/>
      <c r="HUY46" s="3"/>
      <c r="HUZ46" s="3"/>
      <c r="HVA46" s="3"/>
      <c r="HVB46" s="2"/>
      <c r="HVC46" s="4"/>
      <c r="HVD46" s="3"/>
      <c r="HVE46" s="3"/>
      <c r="HVF46" s="3"/>
      <c r="HVG46" s="3"/>
      <c r="HVH46" s="2"/>
      <c r="HVI46" s="4"/>
      <c r="HVJ46" s="3"/>
      <c r="HVK46" s="3"/>
      <c r="HVL46" s="3"/>
      <c r="HVM46" s="3"/>
      <c r="HVN46" s="2"/>
      <c r="HVO46" s="4"/>
      <c r="HVP46" s="3"/>
      <c r="HVQ46" s="3"/>
      <c r="HVR46" s="3"/>
      <c r="HVS46" s="3"/>
      <c r="HVT46" s="2"/>
      <c r="HVU46" s="4"/>
      <c r="HVV46" s="3"/>
      <c r="HVW46" s="3"/>
      <c r="HVX46" s="3"/>
      <c r="HVY46" s="3"/>
      <c r="HVZ46" s="2"/>
      <c r="HWA46" s="4"/>
      <c r="HWB46" s="3"/>
      <c r="HWC46" s="3"/>
      <c r="HWD46" s="3"/>
      <c r="HWE46" s="3"/>
      <c r="HWF46" s="2"/>
      <c r="HWG46" s="4"/>
      <c r="HWH46" s="3"/>
      <c r="HWI46" s="3"/>
      <c r="HWJ46" s="3"/>
      <c r="HWK46" s="3"/>
      <c r="HWL46" s="2"/>
      <c r="HWM46" s="4"/>
      <c r="HWN46" s="3"/>
      <c r="HWO46" s="3"/>
      <c r="HWP46" s="3"/>
      <c r="HWQ46" s="3"/>
      <c r="HWR46" s="2"/>
      <c r="HWS46" s="4"/>
      <c r="HWT46" s="3"/>
      <c r="HWU46" s="3"/>
      <c r="HWV46" s="3"/>
      <c r="HWW46" s="3"/>
      <c r="HWX46" s="2"/>
      <c r="HWY46" s="4"/>
      <c r="HWZ46" s="3"/>
      <c r="HXA46" s="3"/>
      <c r="HXB46" s="3"/>
      <c r="HXC46" s="3"/>
      <c r="HXD46" s="2"/>
      <c r="HXE46" s="4"/>
      <c r="HXF46" s="3"/>
      <c r="HXG46" s="3"/>
      <c r="HXH46" s="3"/>
      <c r="HXI46" s="3"/>
      <c r="HXJ46" s="2"/>
      <c r="HXK46" s="4"/>
      <c r="HXL46" s="3"/>
      <c r="HXM46" s="3"/>
      <c r="HXN46" s="3"/>
      <c r="HXO46" s="3"/>
      <c r="HXP46" s="2"/>
      <c r="HXQ46" s="4"/>
      <c r="HXR46" s="3"/>
      <c r="HXS46" s="3"/>
      <c r="HXT46" s="3"/>
      <c r="HXU46" s="3"/>
      <c r="HXV46" s="2"/>
      <c r="HXW46" s="4"/>
      <c r="HXX46" s="3"/>
      <c r="HXY46" s="3"/>
      <c r="HXZ46" s="3"/>
      <c r="HYA46" s="3"/>
      <c r="HYB46" s="2"/>
      <c r="HYC46" s="4"/>
      <c r="HYD46" s="3"/>
      <c r="HYE46" s="3"/>
      <c r="HYF46" s="3"/>
      <c r="HYG46" s="3"/>
      <c r="HYH46" s="2"/>
      <c r="HYI46" s="4"/>
      <c r="HYJ46" s="3"/>
      <c r="HYK46" s="3"/>
      <c r="HYL46" s="3"/>
      <c r="HYM46" s="3"/>
      <c r="HYN46" s="2"/>
      <c r="HYO46" s="4"/>
      <c r="HYP46" s="3"/>
      <c r="HYQ46" s="3"/>
      <c r="HYR46" s="3"/>
      <c r="HYS46" s="3"/>
      <c r="HYT46" s="2"/>
      <c r="HYU46" s="4"/>
      <c r="HYV46" s="3"/>
      <c r="HYW46" s="3"/>
      <c r="HYX46" s="3"/>
      <c r="HYY46" s="3"/>
      <c r="HYZ46" s="2"/>
      <c r="HZA46" s="4"/>
      <c r="HZB46" s="3"/>
      <c r="HZC46" s="3"/>
      <c r="HZD46" s="3"/>
      <c r="HZE46" s="3"/>
      <c r="HZF46" s="2"/>
      <c r="HZG46" s="4"/>
      <c r="HZH46" s="3"/>
      <c r="HZI46" s="3"/>
      <c r="HZJ46" s="3"/>
      <c r="HZK46" s="3"/>
      <c r="HZL46" s="2"/>
      <c r="HZM46" s="4"/>
      <c r="HZN46" s="3"/>
      <c r="HZO46" s="3"/>
      <c r="HZP46" s="3"/>
      <c r="HZQ46" s="3"/>
      <c r="HZR46" s="2"/>
      <c r="HZS46" s="4"/>
      <c r="HZT46" s="3"/>
      <c r="HZU46" s="3"/>
      <c r="HZV46" s="3"/>
      <c r="HZW46" s="3"/>
      <c r="HZX46" s="2"/>
      <c r="HZY46" s="4"/>
      <c r="HZZ46" s="3"/>
      <c r="IAA46" s="3"/>
      <c r="IAB46" s="3"/>
      <c r="IAC46" s="3"/>
      <c r="IAD46" s="2"/>
      <c r="IAE46" s="4"/>
      <c r="IAF46" s="3"/>
      <c r="IAG46" s="3"/>
      <c r="IAH46" s="3"/>
      <c r="IAI46" s="3"/>
      <c r="IAJ46" s="2"/>
      <c r="IAK46" s="4"/>
      <c r="IAL46" s="3"/>
      <c r="IAM46" s="3"/>
      <c r="IAN46" s="3"/>
      <c r="IAO46" s="3"/>
      <c r="IAP46" s="2"/>
      <c r="IAQ46" s="4"/>
      <c r="IAR46" s="3"/>
      <c r="IAS46" s="3"/>
      <c r="IAT46" s="3"/>
      <c r="IAU46" s="3"/>
      <c r="IAV46" s="2"/>
      <c r="IAW46" s="4"/>
      <c r="IAX46" s="3"/>
      <c r="IAY46" s="3"/>
      <c r="IAZ46" s="3"/>
      <c r="IBA46" s="3"/>
      <c r="IBB46" s="2"/>
      <c r="IBC46" s="4"/>
      <c r="IBD46" s="3"/>
      <c r="IBE46" s="3"/>
      <c r="IBF46" s="3"/>
      <c r="IBG46" s="3"/>
      <c r="IBH46" s="2"/>
      <c r="IBI46" s="4"/>
      <c r="IBJ46" s="3"/>
      <c r="IBK46" s="3"/>
      <c r="IBL46" s="3"/>
      <c r="IBM46" s="3"/>
      <c r="IBN46" s="2"/>
      <c r="IBO46" s="4"/>
      <c r="IBP46" s="3"/>
      <c r="IBQ46" s="3"/>
      <c r="IBR46" s="3"/>
      <c r="IBS46" s="3"/>
      <c r="IBT46" s="2"/>
      <c r="IBU46" s="4"/>
      <c r="IBV46" s="3"/>
      <c r="IBW46" s="3"/>
      <c r="IBX46" s="3"/>
      <c r="IBY46" s="3"/>
      <c r="IBZ46" s="2"/>
      <c r="ICA46" s="4"/>
      <c r="ICB46" s="3"/>
      <c r="ICC46" s="3"/>
      <c r="ICD46" s="3"/>
      <c r="ICE46" s="3"/>
      <c r="ICF46" s="2"/>
      <c r="ICG46" s="4"/>
      <c r="ICH46" s="3"/>
      <c r="ICI46" s="3"/>
      <c r="ICJ46" s="3"/>
      <c r="ICK46" s="3"/>
      <c r="ICL46" s="2"/>
      <c r="ICM46" s="4"/>
      <c r="ICN46" s="3"/>
      <c r="ICO46" s="3"/>
      <c r="ICP46" s="3"/>
      <c r="ICQ46" s="3"/>
      <c r="ICR46" s="2"/>
      <c r="ICS46" s="4"/>
      <c r="ICT46" s="3"/>
      <c r="ICU46" s="3"/>
      <c r="ICV46" s="3"/>
      <c r="ICW46" s="3"/>
      <c r="ICX46" s="2"/>
      <c r="ICY46" s="4"/>
      <c r="ICZ46" s="3"/>
      <c r="IDA46" s="3"/>
      <c r="IDB46" s="3"/>
      <c r="IDC46" s="3"/>
      <c r="IDD46" s="2"/>
      <c r="IDE46" s="4"/>
      <c r="IDF46" s="3"/>
      <c r="IDG46" s="3"/>
      <c r="IDH46" s="3"/>
      <c r="IDI46" s="3"/>
      <c r="IDJ46" s="2"/>
      <c r="IDK46" s="4"/>
      <c r="IDL46" s="3"/>
      <c r="IDM46" s="3"/>
      <c r="IDN46" s="3"/>
      <c r="IDO46" s="3"/>
      <c r="IDP46" s="2"/>
      <c r="IDQ46" s="4"/>
      <c r="IDR46" s="3"/>
      <c r="IDS46" s="3"/>
      <c r="IDT46" s="3"/>
      <c r="IDU46" s="3"/>
      <c r="IDV46" s="2"/>
      <c r="IDW46" s="4"/>
      <c r="IDX46" s="3"/>
      <c r="IDY46" s="3"/>
      <c r="IDZ46" s="3"/>
      <c r="IEA46" s="3"/>
      <c r="IEB46" s="2"/>
      <c r="IEC46" s="4"/>
      <c r="IED46" s="3"/>
      <c r="IEE46" s="3"/>
      <c r="IEF46" s="3"/>
      <c r="IEG46" s="3"/>
      <c r="IEH46" s="2"/>
      <c r="IEI46" s="4"/>
      <c r="IEJ46" s="3"/>
      <c r="IEK46" s="3"/>
      <c r="IEL46" s="3"/>
      <c r="IEM46" s="3"/>
      <c r="IEN46" s="2"/>
      <c r="IEO46" s="4"/>
      <c r="IEP46" s="3"/>
      <c r="IEQ46" s="3"/>
      <c r="IER46" s="3"/>
      <c r="IES46" s="3"/>
      <c r="IET46" s="2"/>
      <c r="IEU46" s="4"/>
      <c r="IEV46" s="3"/>
      <c r="IEW46" s="3"/>
      <c r="IEX46" s="3"/>
      <c r="IEY46" s="3"/>
      <c r="IEZ46" s="2"/>
      <c r="IFA46" s="4"/>
      <c r="IFB46" s="3"/>
      <c r="IFC46" s="3"/>
      <c r="IFD46" s="3"/>
      <c r="IFE46" s="3"/>
      <c r="IFF46" s="2"/>
      <c r="IFG46" s="4"/>
      <c r="IFH46" s="3"/>
      <c r="IFI46" s="3"/>
      <c r="IFJ46" s="3"/>
      <c r="IFK46" s="3"/>
      <c r="IFL46" s="2"/>
      <c r="IFM46" s="4"/>
      <c r="IFN46" s="3"/>
      <c r="IFO46" s="3"/>
      <c r="IFP46" s="3"/>
      <c r="IFQ46" s="3"/>
      <c r="IFR46" s="2"/>
      <c r="IFS46" s="4"/>
      <c r="IFT46" s="3"/>
      <c r="IFU46" s="3"/>
      <c r="IFV46" s="3"/>
      <c r="IFW46" s="3"/>
      <c r="IFX46" s="2"/>
      <c r="IFY46" s="4"/>
      <c r="IFZ46" s="3"/>
      <c r="IGA46" s="3"/>
      <c r="IGB46" s="3"/>
      <c r="IGC46" s="3"/>
      <c r="IGD46" s="2"/>
      <c r="IGE46" s="4"/>
      <c r="IGF46" s="3"/>
      <c r="IGG46" s="3"/>
      <c r="IGH46" s="3"/>
      <c r="IGI46" s="3"/>
      <c r="IGJ46" s="2"/>
      <c r="IGK46" s="4"/>
      <c r="IGL46" s="3"/>
      <c r="IGM46" s="3"/>
      <c r="IGN46" s="3"/>
      <c r="IGO46" s="3"/>
      <c r="IGP46" s="2"/>
      <c r="IGQ46" s="4"/>
      <c r="IGR46" s="3"/>
      <c r="IGS46" s="3"/>
      <c r="IGT46" s="3"/>
      <c r="IGU46" s="3"/>
      <c r="IGV46" s="2"/>
      <c r="IGW46" s="4"/>
      <c r="IGX46" s="3"/>
      <c r="IGY46" s="3"/>
      <c r="IGZ46" s="3"/>
      <c r="IHA46" s="3"/>
      <c r="IHB46" s="2"/>
      <c r="IHC46" s="4"/>
      <c r="IHD46" s="3"/>
      <c r="IHE46" s="3"/>
      <c r="IHF46" s="3"/>
      <c r="IHG46" s="3"/>
      <c r="IHH46" s="2"/>
      <c r="IHI46" s="4"/>
      <c r="IHJ46" s="3"/>
      <c r="IHK46" s="3"/>
      <c r="IHL46" s="3"/>
      <c r="IHM46" s="3"/>
      <c r="IHN46" s="2"/>
      <c r="IHO46" s="4"/>
      <c r="IHP46" s="3"/>
      <c r="IHQ46" s="3"/>
      <c r="IHR46" s="3"/>
      <c r="IHS46" s="3"/>
      <c r="IHT46" s="2"/>
      <c r="IHU46" s="4"/>
      <c r="IHV46" s="3"/>
      <c r="IHW46" s="3"/>
      <c r="IHX46" s="3"/>
      <c r="IHY46" s="3"/>
      <c r="IHZ46" s="2"/>
      <c r="IIA46" s="4"/>
      <c r="IIB46" s="3"/>
      <c r="IIC46" s="3"/>
      <c r="IID46" s="3"/>
      <c r="IIE46" s="3"/>
      <c r="IIF46" s="2"/>
      <c r="IIG46" s="4"/>
      <c r="IIH46" s="3"/>
      <c r="III46" s="3"/>
      <c r="IIJ46" s="3"/>
      <c r="IIK46" s="3"/>
      <c r="IIL46" s="2"/>
      <c r="IIM46" s="4"/>
      <c r="IIN46" s="3"/>
      <c r="IIO46" s="3"/>
      <c r="IIP46" s="3"/>
      <c r="IIQ46" s="3"/>
      <c r="IIR46" s="2"/>
      <c r="IIS46" s="4"/>
      <c r="IIT46" s="3"/>
      <c r="IIU46" s="3"/>
      <c r="IIV46" s="3"/>
      <c r="IIW46" s="3"/>
      <c r="IIX46" s="2"/>
      <c r="IIY46" s="4"/>
      <c r="IIZ46" s="3"/>
      <c r="IJA46" s="3"/>
      <c r="IJB46" s="3"/>
      <c r="IJC46" s="3"/>
      <c r="IJD46" s="2"/>
      <c r="IJE46" s="4"/>
      <c r="IJF46" s="3"/>
      <c r="IJG46" s="3"/>
      <c r="IJH46" s="3"/>
      <c r="IJI46" s="3"/>
      <c r="IJJ46" s="2"/>
      <c r="IJK46" s="4"/>
      <c r="IJL46" s="3"/>
      <c r="IJM46" s="3"/>
      <c r="IJN46" s="3"/>
      <c r="IJO46" s="3"/>
      <c r="IJP46" s="2"/>
      <c r="IJQ46" s="4"/>
      <c r="IJR46" s="3"/>
      <c r="IJS46" s="3"/>
      <c r="IJT46" s="3"/>
      <c r="IJU46" s="3"/>
      <c r="IJV46" s="2"/>
      <c r="IJW46" s="4"/>
      <c r="IJX46" s="3"/>
      <c r="IJY46" s="3"/>
      <c r="IJZ46" s="3"/>
      <c r="IKA46" s="3"/>
      <c r="IKB46" s="2"/>
      <c r="IKC46" s="4"/>
      <c r="IKD46" s="3"/>
      <c r="IKE46" s="3"/>
      <c r="IKF46" s="3"/>
      <c r="IKG46" s="3"/>
      <c r="IKH46" s="2"/>
      <c r="IKI46" s="4"/>
      <c r="IKJ46" s="3"/>
      <c r="IKK46" s="3"/>
      <c r="IKL46" s="3"/>
      <c r="IKM46" s="3"/>
      <c r="IKN46" s="2"/>
      <c r="IKO46" s="4"/>
      <c r="IKP46" s="3"/>
      <c r="IKQ46" s="3"/>
      <c r="IKR46" s="3"/>
      <c r="IKS46" s="3"/>
      <c r="IKT46" s="2"/>
      <c r="IKU46" s="4"/>
      <c r="IKV46" s="3"/>
      <c r="IKW46" s="3"/>
      <c r="IKX46" s="3"/>
      <c r="IKY46" s="3"/>
      <c r="IKZ46" s="2"/>
      <c r="ILA46" s="4"/>
      <c r="ILB46" s="3"/>
      <c r="ILC46" s="3"/>
      <c r="ILD46" s="3"/>
      <c r="ILE46" s="3"/>
      <c r="ILF46" s="2"/>
      <c r="ILG46" s="4"/>
      <c r="ILH46" s="3"/>
      <c r="ILI46" s="3"/>
      <c r="ILJ46" s="3"/>
      <c r="ILK46" s="3"/>
      <c r="ILL46" s="2"/>
      <c r="ILM46" s="4"/>
      <c r="ILN46" s="3"/>
      <c r="ILO46" s="3"/>
      <c r="ILP46" s="3"/>
      <c r="ILQ46" s="3"/>
      <c r="ILR46" s="2"/>
      <c r="ILS46" s="4"/>
      <c r="ILT46" s="3"/>
      <c r="ILU46" s="3"/>
      <c r="ILV46" s="3"/>
      <c r="ILW46" s="3"/>
      <c r="ILX46" s="2"/>
      <c r="ILY46" s="4"/>
      <c r="ILZ46" s="3"/>
      <c r="IMA46" s="3"/>
      <c r="IMB46" s="3"/>
      <c r="IMC46" s="3"/>
      <c r="IMD46" s="2"/>
      <c r="IME46" s="4"/>
      <c r="IMF46" s="3"/>
      <c r="IMG46" s="3"/>
      <c r="IMH46" s="3"/>
      <c r="IMI46" s="3"/>
      <c r="IMJ46" s="2"/>
      <c r="IMK46" s="4"/>
      <c r="IML46" s="3"/>
      <c r="IMM46" s="3"/>
      <c r="IMN46" s="3"/>
      <c r="IMO46" s="3"/>
      <c r="IMP46" s="2"/>
      <c r="IMQ46" s="4"/>
      <c r="IMR46" s="3"/>
      <c r="IMS46" s="3"/>
      <c r="IMT46" s="3"/>
      <c r="IMU46" s="3"/>
      <c r="IMV46" s="2"/>
      <c r="IMW46" s="4"/>
      <c r="IMX46" s="3"/>
      <c r="IMY46" s="3"/>
      <c r="IMZ46" s="3"/>
      <c r="INA46" s="3"/>
      <c r="INB46" s="2"/>
      <c r="INC46" s="4"/>
      <c r="IND46" s="3"/>
      <c r="INE46" s="3"/>
      <c r="INF46" s="3"/>
      <c r="ING46" s="3"/>
      <c r="INH46" s="2"/>
      <c r="INI46" s="4"/>
      <c r="INJ46" s="3"/>
      <c r="INK46" s="3"/>
      <c r="INL46" s="3"/>
      <c r="INM46" s="3"/>
      <c r="INN46" s="2"/>
      <c r="INO46" s="4"/>
      <c r="INP46" s="3"/>
      <c r="INQ46" s="3"/>
      <c r="INR46" s="3"/>
      <c r="INS46" s="3"/>
      <c r="INT46" s="2"/>
      <c r="INU46" s="4"/>
      <c r="INV46" s="3"/>
      <c r="INW46" s="3"/>
      <c r="INX46" s="3"/>
      <c r="INY46" s="3"/>
      <c r="INZ46" s="2"/>
      <c r="IOA46" s="4"/>
      <c r="IOB46" s="3"/>
      <c r="IOC46" s="3"/>
      <c r="IOD46" s="3"/>
      <c r="IOE46" s="3"/>
      <c r="IOF46" s="2"/>
      <c r="IOG46" s="4"/>
      <c r="IOH46" s="3"/>
      <c r="IOI46" s="3"/>
      <c r="IOJ46" s="3"/>
      <c r="IOK46" s="3"/>
      <c r="IOL46" s="2"/>
      <c r="IOM46" s="4"/>
      <c r="ION46" s="3"/>
      <c r="IOO46" s="3"/>
      <c r="IOP46" s="3"/>
      <c r="IOQ46" s="3"/>
      <c r="IOR46" s="2"/>
      <c r="IOS46" s="4"/>
      <c r="IOT46" s="3"/>
      <c r="IOU46" s="3"/>
      <c r="IOV46" s="3"/>
      <c r="IOW46" s="3"/>
      <c r="IOX46" s="2"/>
      <c r="IOY46" s="4"/>
      <c r="IOZ46" s="3"/>
      <c r="IPA46" s="3"/>
      <c r="IPB46" s="3"/>
      <c r="IPC46" s="3"/>
      <c r="IPD46" s="2"/>
      <c r="IPE46" s="4"/>
      <c r="IPF46" s="3"/>
      <c r="IPG46" s="3"/>
      <c r="IPH46" s="3"/>
      <c r="IPI46" s="3"/>
      <c r="IPJ46" s="2"/>
      <c r="IPK46" s="4"/>
      <c r="IPL46" s="3"/>
      <c r="IPM46" s="3"/>
      <c r="IPN46" s="3"/>
      <c r="IPO46" s="3"/>
      <c r="IPP46" s="2"/>
      <c r="IPQ46" s="4"/>
      <c r="IPR46" s="3"/>
      <c r="IPS46" s="3"/>
      <c r="IPT46" s="3"/>
      <c r="IPU46" s="3"/>
      <c r="IPV46" s="2"/>
      <c r="IPW46" s="4"/>
      <c r="IPX46" s="3"/>
      <c r="IPY46" s="3"/>
      <c r="IPZ46" s="3"/>
      <c r="IQA46" s="3"/>
      <c r="IQB46" s="2"/>
      <c r="IQC46" s="4"/>
      <c r="IQD46" s="3"/>
      <c r="IQE46" s="3"/>
      <c r="IQF46" s="3"/>
      <c r="IQG46" s="3"/>
      <c r="IQH46" s="2"/>
      <c r="IQI46" s="4"/>
      <c r="IQJ46" s="3"/>
      <c r="IQK46" s="3"/>
      <c r="IQL46" s="3"/>
      <c r="IQM46" s="3"/>
      <c r="IQN46" s="2"/>
      <c r="IQO46" s="4"/>
      <c r="IQP46" s="3"/>
      <c r="IQQ46" s="3"/>
      <c r="IQR46" s="3"/>
      <c r="IQS46" s="3"/>
      <c r="IQT46" s="2"/>
      <c r="IQU46" s="4"/>
      <c r="IQV46" s="3"/>
      <c r="IQW46" s="3"/>
      <c r="IQX46" s="3"/>
      <c r="IQY46" s="3"/>
      <c r="IQZ46" s="2"/>
      <c r="IRA46" s="4"/>
      <c r="IRB46" s="3"/>
      <c r="IRC46" s="3"/>
      <c r="IRD46" s="3"/>
      <c r="IRE46" s="3"/>
      <c r="IRF46" s="2"/>
      <c r="IRG46" s="4"/>
      <c r="IRH46" s="3"/>
      <c r="IRI46" s="3"/>
      <c r="IRJ46" s="3"/>
      <c r="IRK46" s="3"/>
      <c r="IRL46" s="2"/>
      <c r="IRM46" s="4"/>
      <c r="IRN46" s="3"/>
      <c r="IRO46" s="3"/>
      <c r="IRP46" s="3"/>
      <c r="IRQ46" s="3"/>
      <c r="IRR46" s="2"/>
      <c r="IRS46" s="4"/>
      <c r="IRT46" s="3"/>
      <c r="IRU46" s="3"/>
      <c r="IRV46" s="3"/>
      <c r="IRW46" s="3"/>
      <c r="IRX46" s="2"/>
      <c r="IRY46" s="4"/>
      <c r="IRZ46" s="3"/>
      <c r="ISA46" s="3"/>
      <c r="ISB46" s="3"/>
      <c r="ISC46" s="3"/>
      <c r="ISD46" s="2"/>
      <c r="ISE46" s="4"/>
      <c r="ISF46" s="3"/>
      <c r="ISG46" s="3"/>
      <c r="ISH46" s="3"/>
      <c r="ISI46" s="3"/>
      <c r="ISJ46" s="2"/>
      <c r="ISK46" s="4"/>
      <c r="ISL46" s="3"/>
      <c r="ISM46" s="3"/>
      <c r="ISN46" s="3"/>
      <c r="ISO46" s="3"/>
      <c r="ISP46" s="2"/>
      <c r="ISQ46" s="4"/>
      <c r="ISR46" s="3"/>
      <c r="ISS46" s="3"/>
      <c r="IST46" s="3"/>
      <c r="ISU46" s="3"/>
      <c r="ISV46" s="2"/>
      <c r="ISW46" s="4"/>
      <c r="ISX46" s="3"/>
      <c r="ISY46" s="3"/>
      <c r="ISZ46" s="3"/>
      <c r="ITA46" s="3"/>
      <c r="ITB46" s="2"/>
      <c r="ITC46" s="4"/>
      <c r="ITD46" s="3"/>
      <c r="ITE46" s="3"/>
      <c r="ITF46" s="3"/>
      <c r="ITG46" s="3"/>
      <c r="ITH46" s="2"/>
      <c r="ITI46" s="4"/>
      <c r="ITJ46" s="3"/>
      <c r="ITK46" s="3"/>
      <c r="ITL46" s="3"/>
      <c r="ITM46" s="3"/>
      <c r="ITN46" s="2"/>
      <c r="ITO46" s="4"/>
      <c r="ITP46" s="3"/>
      <c r="ITQ46" s="3"/>
      <c r="ITR46" s="3"/>
      <c r="ITS46" s="3"/>
      <c r="ITT46" s="2"/>
      <c r="ITU46" s="4"/>
      <c r="ITV46" s="3"/>
      <c r="ITW46" s="3"/>
      <c r="ITX46" s="3"/>
      <c r="ITY46" s="3"/>
      <c r="ITZ46" s="2"/>
      <c r="IUA46" s="4"/>
      <c r="IUB46" s="3"/>
      <c r="IUC46" s="3"/>
      <c r="IUD46" s="3"/>
      <c r="IUE46" s="3"/>
      <c r="IUF46" s="2"/>
      <c r="IUG46" s="4"/>
      <c r="IUH46" s="3"/>
      <c r="IUI46" s="3"/>
      <c r="IUJ46" s="3"/>
      <c r="IUK46" s="3"/>
      <c r="IUL46" s="2"/>
      <c r="IUM46" s="4"/>
      <c r="IUN46" s="3"/>
      <c r="IUO46" s="3"/>
      <c r="IUP46" s="3"/>
      <c r="IUQ46" s="3"/>
      <c r="IUR46" s="2"/>
      <c r="IUS46" s="4"/>
      <c r="IUT46" s="3"/>
      <c r="IUU46" s="3"/>
      <c r="IUV46" s="3"/>
      <c r="IUW46" s="3"/>
      <c r="IUX46" s="2"/>
      <c r="IUY46" s="4"/>
      <c r="IUZ46" s="3"/>
      <c r="IVA46" s="3"/>
      <c r="IVB46" s="3"/>
      <c r="IVC46" s="3"/>
      <c r="IVD46" s="2"/>
      <c r="IVE46" s="4"/>
      <c r="IVF46" s="3"/>
      <c r="IVG46" s="3"/>
      <c r="IVH46" s="3"/>
      <c r="IVI46" s="3"/>
      <c r="IVJ46" s="2"/>
      <c r="IVK46" s="4"/>
      <c r="IVL46" s="3"/>
      <c r="IVM46" s="3"/>
      <c r="IVN46" s="3"/>
      <c r="IVO46" s="3"/>
      <c r="IVP46" s="2"/>
      <c r="IVQ46" s="4"/>
      <c r="IVR46" s="3"/>
      <c r="IVS46" s="3"/>
      <c r="IVT46" s="3"/>
      <c r="IVU46" s="3"/>
      <c r="IVV46" s="2"/>
      <c r="IVW46" s="4"/>
      <c r="IVX46" s="3"/>
      <c r="IVY46" s="3"/>
      <c r="IVZ46" s="3"/>
      <c r="IWA46" s="3"/>
      <c r="IWB46" s="2"/>
      <c r="IWC46" s="4"/>
      <c r="IWD46" s="3"/>
      <c r="IWE46" s="3"/>
      <c r="IWF46" s="3"/>
      <c r="IWG46" s="3"/>
      <c r="IWH46" s="2"/>
      <c r="IWI46" s="4"/>
      <c r="IWJ46" s="3"/>
      <c r="IWK46" s="3"/>
      <c r="IWL46" s="3"/>
      <c r="IWM46" s="3"/>
      <c r="IWN46" s="2"/>
      <c r="IWO46" s="4"/>
      <c r="IWP46" s="3"/>
      <c r="IWQ46" s="3"/>
      <c r="IWR46" s="3"/>
      <c r="IWS46" s="3"/>
      <c r="IWT46" s="2"/>
      <c r="IWU46" s="4"/>
      <c r="IWV46" s="3"/>
      <c r="IWW46" s="3"/>
      <c r="IWX46" s="3"/>
      <c r="IWY46" s="3"/>
      <c r="IWZ46" s="2"/>
      <c r="IXA46" s="4"/>
      <c r="IXB46" s="3"/>
      <c r="IXC46" s="3"/>
      <c r="IXD46" s="3"/>
      <c r="IXE46" s="3"/>
      <c r="IXF46" s="2"/>
      <c r="IXG46" s="4"/>
      <c r="IXH46" s="3"/>
      <c r="IXI46" s="3"/>
      <c r="IXJ46" s="3"/>
      <c r="IXK46" s="3"/>
      <c r="IXL46" s="2"/>
      <c r="IXM46" s="4"/>
      <c r="IXN46" s="3"/>
      <c r="IXO46" s="3"/>
      <c r="IXP46" s="3"/>
      <c r="IXQ46" s="3"/>
      <c r="IXR46" s="2"/>
      <c r="IXS46" s="4"/>
      <c r="IXT46" s="3"/>
      <c r="IXU46" s="3"/>
      <c r="IXV46" s="3"/>
      <c r="IXW46" s="3"/>
      <c r="IXX46" s="2"/>
      <c r="IXY46" s="4"/>
      <c r="IXZ46" s="3"/>
      <c r="IYA46" s="3"/>
      <c r="IYB46" s="3"/>
      <c r="IYC46" s="3"/>
      <c r="IYD46" s="2"/>
      <c r="IYE46" s="4"/>
      <c r="IYF46" s="3"/>
      <c r="IYG46" s="3"/>
      <c r="IYH46" s="3"/>
      <c r="IYI46" s="3"/>
      <c r="IYJ46" s="2"/>
      <c r="IYK46" s="4"/>
      <c r="IYL46" s="3"/>
      <c r="IYM46" s="3"/>
      <c r="IYN46" s="3"/>
      <c r="IYO46" s="3"/>
      <c r="IYP46" s="2"/>
      <c r="IYQ46" s="4"/>
      <c r="IYR46" s="3"/>
      <c r="IYS46" s="3"/>
      <c r="IYT46" s="3"/>
      <c r="IYU46" s="3"/>
      <c r="IYV46" s="2"/>
      <c r="IYW46" s="4"/>
      <c r="IYX46" s="3"/>
      <c r="IYY46" s="3"/>
      <c r="IYZ46" s="3"/>
      <c r="IZA46" s="3"/>
      <c r="IZB46" s="2"/>
      <c r="IZC46" s="4"/>
      <c r="IZD46" s="3"/>
      <c r="IZE46" s="3"/>
      <c r="IZF46" s="3"/>
      <c r="IZG46" s="3"/>
      <c r="IZH46" s="2"/>
      <c r="IZI46" s="4"/>
      <c r="IZJ46" s="3"/>
      <c r="IZK46" s="3"/>
      <c r="IZL46" s="3"/>
      <c r="IZM46" s="3"/>
      <c r="IZN46" s="2"/>
      <c r="IZO46" s="4"/>
      <c r="IZP46" s="3"/>
      <c r="IZQ46" s="3"/>
      <c r="IZR46" s="3"/>
      <c r="IZS46" s="3"/>
      <c r="IZT46" s="2"/>
      <c r="IZU46" s="4"/>
      <c r="IZV46" s="3"/>
      <c r="IZW46" s="3"/>
      <c r="IZX46" s="3"/>
      <c r="IZY46" s="3"/>
      <c r="IZZ46" s="2"/>
      <c r="JAA46" s="4"/>
      <c r="JAB46" s="3"/>
      <c r="JAC46" s="3"/>
      <c r="JAD46" s="3"/>
      <c r="JAE46" s="3"/>
      <c r="JAF46" s="2"/>
      <c r="JAG46" s="4"/>
      <c r="JAH46" s="3"/>
      <c r="JAI46" s="3"/>
      <c r="JAJ46" s="3"/>
      <c r="JAK46" s="3"/>
      <c r="JAL46" s="2"/>
      <c r="JAM46" s="4"/>
      <c r="JAN46" s="3"/>
      <c r="JAO46" s="3"/>
      <c r="JAP46" s="3"/>
      <c r="JAQ46" s="3"/>
      <c r="JAR46" s="2"/>
      <c r="JAS46" s="4"/>
      <c r="JAT46" s="3"/>
      <c r="JAU46" s="3"/>
      <c r="JAV46" s="3"/>
      <c r="JAW46" s="3"/>
      <c r="JAX46" s="2"/>
      <c r="JAY46" s="4"/>
      <c r="JAZ46" s="3"/>
      <c r="JBA46" s="3"/>
      <c r="JBB46" s="3"/>
      <c r="JBC46" s="3"/>
      <c r="JBD46" s="2"/>
      <c r="JBE46" s="4"/>
      <c r="JBF46" s="3"/>
      <c r="JBG46" s="3"/>
      <c r="JBH46" s="3"/>
      <c r="JBI46" s="3"/>
      <c r="JBJ46" s="2"/>
      <c r="JBK46" s="4"/>
      <c r="JBL46" s="3"/>
      <c r="JBM46" s="3"/>
      <c r="JBN46" s="3"/>
      <c r="JBO46" s="3"/>
      <c r="JBP46" s="2"/>
      <c r="JBQ46" s="4"/>
      <c r="JBR46" s="3"/>
      <c r="JBS46" s="3"/>
      <c r="JBT46" s="3"/>
      <c r="JBU46" s="3"/>
      <c r="JBV46" s="2"/>
      <c r="JBW46" s="4"/>
      <c r="JBX46" s="3"/>
      <c r="JBY46" s="3"/>
      <c r="JBZ46" s="3"/>
      <c r="JCA46" s="3"/>
      <c r="JCB46" s="2"/>
      <c r="JCC46" s="4"/>
      <c r="JCD46" s="3"/>
      <c r="JCE46" s="3"/>
      <c r="JCF46" s="3"/>
      <c r="JCG46" s="3"/>
      <c r="JCH46" s="2"/>
      <c r="JCI46" s="4"/>
      <c r="JCJ46" s="3"/>
      <c r="JCK46" s="3"/>
      <c r="JCL46" s="3"/>
      <c r="JCM46" s="3"/>
      <c r="JCN46" s="2"/>
      <c r="JCO46" s="4"/>
      <c r="JCP46" s="3"/>
      <c r="JCQ46" s="3"/>
      <c r="JCR46" s="3"/>
      <c r="JCS46" s="3"/>
      <c r="JCT46" s="2"/>
      <c r="JCU46" s="4"/>
      <c r="JCV46" s="3"/>
      <c r="JCW46" s="3"/>
      <c r="JCX46" s="3"/>
      <c r="JCY46" s="3"/>
      <c r="JCZ46" s="2"/>
      <c r="JDA46" s="4"/>
      <c r="JDB46" s="3"/>
      <c r="JDC46" s="3"/>
      <c r="JDD46" s="3"/>
      <c r="JDE46" s="3"/>
      <c r="JDF46" s="2"/>
      <c r="JDG46" s="4"/>
      <c r="JDH46" s="3"/>
      <c r="JDI46" s="3"/>
      <c r="JDJ46" s="3"/>
      <c r="JDK46" s="3"/>
      <c r="JDL46" s="2"/>
      <c r="JDM46" s="4"/>
      <c r="JDN46" s="3"/>
      <c r="JDO46" s="3"/>
      <c r="JDP46" s="3"/>
      <c r="JDQ46" s="3"/>
      <c r="JDR46" s="2"/>
      <c r="JDS46" s="4"/>
      <c r="JDT46" s="3"/>
      <c r="JDU46" s="3"/>
      <c r="JDV46" s="3"/>
      <c r="JDW46" s="3"/>
      <c r="JDX46" s="2"/>
      <c r="JDY46" s="4"/>
      <c r="JDZ46" s="3"/>
      <c r="JEA46" s="3"/>
      <c r="JEB46" s="3"/>
      <c r="JEC46" s="3"/>
      <c r="JED46" s="2"/>
      <c r="JEE46" s="4"/>
      <c r="JEF46" s="3"/>
      <c r="JEG46" s="3"/>
      <c r="JEH46" s="3"/>
      <c r="JEI46" s="3"/>
      <c r="JEJ46" s="2"/>
      <c r="JEK46" s="4"/>
      <c r="JEL46" s="3"/>
      <c r="JEM46" s="3"/>
      <c r="JEN46" s="3"/>
      <c r="JEO46" s="3"/>
      <c r="JEP46" s="2"/>
      <c r="JEQ46" s="4"/>
      <c r="JER46" s="3"/>
      <c r="JES46" s="3"/>
      <c r="JET46" s="3"/>
      <c r="JEU46" s="3"/>
      <c r="JEV46" s="2"/>
      <c r="JEW46" s="4"/>
      <c r="JEX46" s="3"/>
      <c r="JEY46" s="3"/>
      <c r="JEZ46" s="3"/>
      <c r="JFA46" s="3"/>
      <c r="JFB46" s="2"/>
      <c r="JFC46" s="4"/>
      <c r="JFD46" s="3"/>
      <c r="JFE46" s="3"/>
      <c r="JFF46" s="3"/>
      <c r="JFG46" s="3"/>
      <c r="JFH46" s="2"/>
      <c r="JFI46" s="4"/>
      <c r="JFJ46" s="3"/>
      <c r="JFK46" s="3"/>
      <c r="JFL46" s="3"/>
      <c r="JFM46" s="3"/>
      <c r="JFN46" s="2"/>
      <c r="JFO46" s="4"/>
      <c r="JFP46" s="3"/>
      <c r="JFQ46" s="3"/>
      <c r="JFR46" s="3"/>
      <c r="JFS46" s="3"/>
      <c r="JFT46" s="2"/>
      <c r="JFU46" s="4"/>
      <c r="JFV46" s="3"/>
      <c r="JFW46" s="3"/>
      <c r="JFX46" s="3"/>
      <c r="JFY46" s="3"/>
      <c r="JFZ46" s="2"/>
      <c r="JGA46" s="4"/>
      <c r="JGB46" s="3"/>
      <c r="JGC46" s="3"/>
      <c r="JGD46" s="3"/>
      <c r="JGE46" s="3"/>
      <c r="JGF46" s="2"/>
      <c r="JGG46" s="4"/>
      <c r="JGH46" s="3"/>
      <c r="JGI46" s="3"/>
      <c r="JGJ46" s="3"/>
      <c r="JGK46" s="3"/>
      <c r="JGL46" s="2"/>
      <c r="JGM46" s="4"/>
      <c r="JGN46" s="3"/>
      <c r="JGO46" s="3"/>
      <c r="JGP46" s="3"/>
      <c r="JGQ46" s="3"/>
      <c r="JGR46" s="2"/>
      <c r="JGS46" s="4"/>
      <c r="JGT46" s="3"/>
      <c r="JGU46" s="3"/>
      <c r="JGV46" s="3"/>
      <c r="JGW46" s="3"/>
      <c r="JGX46" s="2"/>
      <c r="JGY46" s="4"/>
      <c r="JGZ46" s="3"/>
      <c r="JHA46" s="3"/>
      <c r="JHB46" s="3"/>
      <c r="JHC46" s="3"/>
      <c r="JHD46" s="2"/>
      <c r="JHE46" s="4"/>
      <c r="JHF46" s="3"/>
      <c r="JHG46" s="3"/>
      <c r="JHH46" s="3"/>
      <c r="JHI46" s="3"/>
      <c r="JHJ46" s="2"/>
      <c r="JHK46" s="4"/>
      <c r="JHL46" s="3"/>
      <c r="JHM46" s="3"/>
      <c r="JHN46" s="3"/>
      <c r="JHO46" s="3"/>
      <c r="JHP46" s="2"/>
      <c r="JHQ46" s="4"/>
      <c r="JHR46" s="3"/>
      <c r="JHS46" s="3"/>
      <c r="JHT46" s="3"/>
      <c r="JHU46" s="3"/>
      <c r="JHV46" s="2"/>
      <c r="JHW46" s="4"/>
      <c r="JHX46" s="3"/>
      <c r="JHY46" s="3"/>
      <c r="JHZ46" s="3"/>
      <c r="JIA46" s="3"/>
      <c r="JIB46" s="2"/>
      <c r="JIC46" s="4"/>
      <c r="JID46" s="3"/>
      <c r="JIE46" s="3"/>
      <c r="JIF46" s="3"/>
      <c r="JIG46" s="3"/>
      <c r="JIH46" s="2"/>
      <c r="JII46" s="4"/>
      <c r="JIJ46" s="3"/>
      <c r="JIK46" s="3"/>
      <c r="JIL46" s="3"/>
      <c r="JIM46" s="3"/>
      <c r="JIN46" s="2"/>
      <c r="JIO46" s="4"/>
      <c r="JIP46" s="3"/>
      <c r="JIQ46" s="3"/>
      <c r="JIR46" s="3"/>
      <c r="JIS46" s="3"/>
      <c r="JIT46" s="2"/>
      <c r="JIU46" s="4"/>
      <c r="JIV46" s="3"/>
      <c r="JIW46" s="3"/>
      <c r="JIX46" s="3"/>
      <c r="JIY46" s="3"/>
      <c r="JIZ46" s="2"/>
      <c r="JJA46" s="4"/>
      <c r="JJB46" s="3"/>
      <c r="JJC46" s="3"/>
      <c r="JJD46" s="3"/>
      <c r="JJE46" s="3"/>
      <c r="JJF46" s="2"/>
      <c r="JJG46" s="4"/>
      <c r="JJH46" s="3"/>
      <c r="JJI46" s="3"/>
      <c r="JJJ46" s="3"/>
      <c r="JJK46" s="3"/>
      <c r="JJL46" s="2"/>
      <c r="JJM46" s="4"/>
      <c r="JJN46" s="3"/>
      <c r="JJO46" s="3"/>
      <c r="JJP46" s="3"/>
      <c r="JJQ46" s="3"/>
      <c r="JJR46" s="2"/>
      <c r="JJS46" s="4"/>
      <c r="JJT46" s="3"/>
      <c r="JJU46" s="3"/>
      <c r="JJV46" s="3"/>
      <c r="JJW46" s="3"/>
      <c r="JJX46" s="2"/>
      <c r="JJY46" s="4"/>
      <c r="JJZ46" s="3"/>
      <c r="JKA46" s="3"/>
      <c r="JKB46" s="3"/>
      <c r="JKC46" s="3"/>
      <c r="JKD46" s="2"/>
      <c r="JKE46" s="4"/>
      <c r="JKF46" s="3"/>
      <c r="JKG46" s="3"/>
      <c r="JKH46" s="3"/>
      <c r="JKI46" s="3"/>
      <c r="JKJ46" s="2"/>
      <c r="JKK46" s="4"/>
      <c r="JKL46" s="3"/>
      <c r="JKM46" s="3"/>
      <c r="JKN46" s="3"/>
      <c r="JKO46" s="3"/>
      <c r="JKP46" s="2"/>
      <c r="JKQ46" s="4"/>
      <c r="JKR46" s="3"/>
      <c r="JKS46" s="3"/>
      <c r="JKT46" s="3"/>
      <c r="JKU46" s="3"/>
      <c r="JKV46" s="2"/>
      <c r="JKW46" s="4"/>
      <c r="JKX46" s="3"/>
      <c r="JKY46" s="3"/>
      <c r="JKZ46" s="3"/>
      <c r="JLA46" s="3"/>
      <c r="JLB46" s="2"/>
      <c r="JLC46" s="4"/>
      <c r="JLD46" s="3"/>
      <c r="JLE46" s="3"/>
      <c r="JLF46" s="3"/>
      <c r="JLG46" s="3"/>
      <c r="JLH46" s="2"/>
      <c r="JLI46" s="4"/>
      <c r="JLJ46" s="3"/>
      <c r="JLK46" s="3"/>
      <c r="JLL46" s="3"/>
      <c r="JLM46" s="3"/>
      <c r="JLN46" s="2"/>
      <c r="JLO46" s="4"/>
      <c r="JLP46" s="3"/>
      <c r="JLQ46" s="3"/>
      <c r="JLR46" s="3"/>
      <c r="JLS46" s="3"/>
      <c r="JLT46" s="2"/>
      <c r="JLU46" s="4"/>
      <c r="JLV46" s="3"/>
      <c r="JLW46" s="3"/>
      <c r="JLX46" s="3"/>
      <c r="JLY46" s="3"/>
      <c r="JLZ46" s="2"/>
      <c r="JMA46" s="4"/>
      <c r="JMB46" s="3"/>
      <c r="JMC46" s="3"/>
      <c r="JMD46" s="3"/>
      <c r="JME46" s="3"/>
      <c r="JMF46" s="2"/>
      <c r="JMG46" s="4"/>
      <c r="JMH46" s="3"/>
      <c r="JMI46" s="3"/>
      <c r="JMJ46" s="3"/>
      <c r="JMK46" s="3"/>
      <c r="JML46" s="2"/>
      <c r="JMM46" s="4"/>
      <c r="JMN46" s="3"/>
      <c r="JMO46" s="3"/>
      <c r="JMP46" s="3"/>
      <c r="JMQ46" s="3"/>
      <c r="JMR46" s="2"/>
      <c r="JMS46" s="4"/>
      <c r="JMT46" s="3"/>
      <c r="JMU46" s="3"/>
      <c r="JMV46" s="3"/>
      <c r="JMW46" s="3"/>
      <c r="JMX46" s="2"/>
      <c r="JMY46" s="4"/>
      <c r="JMZ46" s="3"/>
      <c r="JNA46" s="3"/>
      <c r="JNB46" s="3"/>
      <c r="JNC46" s="3"/>
      <c r="JND46" s="2"/>
      <c r="JNE46" s="4"/>
      <c r="JNF46" s="3"/>
      <c r="JNG46" s="3"/>
      <c r="JNH46" s="3"/>
      <c r="JNI46" s="3"/>
      <c r="JNJ46" s="2"/>
      <c r="JNK46" s="4"/>
      <c r="JNL46" s="3"/>
      <c r="JNM46" s="3"/>
      <c r="JNN46" s="3"/>
      <c r="JNO46" s="3"/>
      <c r="JNP46" s="2"/>
      <c r="JNQ46" s="4"/>
      <c r="JNR46" s="3"/>
      <c r="JNS46" s="3"/>
      <c r="JNT46" s="3"/>
      <c r="JNU46" s="3"/>
      <c r="JNV46" s="2"/>
      <c r="JNW46" s="4"/>
      <c r="JNX46" s="3"/>
      <c r="JNY46" s="3"/>
      <c r="JNZ46" s="3"/>
      <c r="JOA46" s="3"/>
      <c r="JOB46" s="2"/>
      <c r="JOC46" s="4"/>
      <c r="JOD46" s="3"/>
      <c r="JOE46" s="3"/>
      <c r="JOF46" s="3"/>
      <c r="JOG46" s="3"/>
      <c r="JOH46" s="2"/>
      <c r="JOI46" s="4"/>
      <c r="JOJ46" s="3"/>
      <c r="JOK46" s="3"/>
      <c r="JOL46" s="3"/>
      <c r="JOM46" s="3"/>
      <c r="JON46" s="2"/>
      <c r="JOO46" s="4"/>
      <c r="JOP46" s="3"/>
      <c r="JOQ46" s="3"/>
      <c r="JOR46" s="3"/>
      <c r="JOS46" s="3"/>
      <c r="JOT46" s="2"/>
      <c r="JOU46" s="4"/>
      <c r="JOV46" s="3"/>
      <c r="JOW46" s="3"/>
      <c r="JOX46" s="3"/>
      <c r="JOY46" s="3"/>
      <c r="JOZ46" s="2"/>
      <c r="JPA46" s="4"/>
      <c r="JPB46" s="3"/>
      <c r="JPC46" s="3"/>
      <c r="JPD46" s="3"/>
      <c r="JPE46" s="3"/>
      <c r="JPF46" s="2"/>
      <c r="JPG46" s="4"/>
      <c r="JPH46" s="3"/>
      <c r="JPI46" s="3"/>
      <c r="JPJ46" s="3"/>
      <c r="JPK46" s="3"/>
      <c r="JPL46" s="2"/>
      <c r="JPM46" s="4"/>
      <c r="JPN46" s="3"/>
      <c r="JPO46" s="3"/>
      <c r="JPP46" s="3"/>
      <c r="JPQ46" s="3"/>
      <c r="JPR46" s="2"/>
      <c r="JPS46" s="4"/>
      <c r="JPT46" s="3"/>
      <c r="JPU46" s="3"/>
      <c r="JPV46" s="3"/>
      <c r="JPW46" s="3"/>
      <c r="JPX46" s="2"/>
      <c r="JPY46" s="4"/>
      <c r="JPZ46" s="3"/>
      <c r="JQA46" s="3"/>
      <c r="JQB46" s="3"/>
      <c r="JQC46" s="3"/>
      <c r="JQD46" s="2"/>
      <c r="JQE46" s="4"/>
      <c r="JQF46" s="3"/>
      <c r="JQG46" s="3"/>
      <c r="JQH46" s="3"/>
      <c r="JQI46" s="3"/>
      <c r="JQJ46" s="2"/>
      <c r="JQK46" s="4"/>
      <c r="JQL46" s="3"/>
      <c r="JQM46" s="3"/>
      <c r="JQN46" s="3"/>
      <c r="JQO46" s="3"/>
      <c r="JQP46" s="2"/>
      <c r="JQQ46" s="4"/>
      <c r="JQR46" s="3"/>
      <c r="JQS46" s="3"/>
      <c r="JQT46" s="3"/>
      <c r="JQU46" s="3"/>
      <c r="JQV46" s="2"/>
      <c r="JQW46" s="4"/>
      <c r="JQX46" s="3"/>
      <c r="JQY46" s="3"/>
      <c r="JQZ46" s="3"/>
      <c r="JRA46" s="3"/>
      <c r="JRB46" s="2"/>
      <c r="JRC46" s="4"/>
      <c r="JRD46" s="3"/>
      <c r="JRE46" s="3"/>
      <c r="JRF46" s="3"/>
      <c r="JRG46" s="3"/>
      <c r="JRH46" s="2"/>
      <c r="JRI46" s="4"/>
      <c r="JRJ46" s="3"/>
      <c r="JRK46" s="3"/>
      <c r="JRL46" s="3"/>
      <c r="JRM46" s="3"/>
      <c r="JRN46" s="2"/>
      <c r="JRO46" s="4"/>
      <c r="JRP46" s="3"/>
      <c r="JRQ46" s="3"/>
      <c r="JRR46" s="3"/>
      <c r="JRS46" s="3"/>
      <c r="JRT46" s="2"/>
      <c r="JRU46" s="4"/>
      <c r="JRV46" s="3"/>
      <c r="JRW46" s="3"/>
      <c r="JRX46" s="3"/>
      <c r="JRY46" s="3"/>
      <c r="JRZ46" s="2"/>
      <c r="JSA46" s="4"/>
      <c r="JSB46" s="3"/>
      <c r="JSC46" s="3"/>
      <c r="JSD46" s="3"/>
      <c r="JSE46" s="3"/>
      <c r="JSF46" s="2"/>
      <c r="JSG46" s="4"/>
      <c r="JSH46" s="3"/>
      <c r="JSI46" s="3"/>
      <c r="JSJ46" s="3"/>
      <c r="JSK46" s="3"/>
      <c r="JSL46" s="2"/>
      <c r="JSM46" s="4"/>
      <c r="JSN46" s="3"/>
      <c r="JSO46" s="3"/>
      <c r="JSP46" s="3"/>
      <c r="JSQ46" s="3"/>
      <c r="JSR46" s="2"/>
      <c r="JSS46" s="4"/>
      <c r="JST46" s="3"/>
      <c r="JSU46" s="3"/>
      <c r="JSV46" s="3"/>
      <c r="JSW46" s="3"/>
      <c r="JSX46" s="2"/>
      <c r="JSY46" s="4"/>
      <c r="JSZ46" s="3"/>
      <c r="JTA46" s="3"/>
      <c r="JTB46" s="3"/>
      <c r="JTC46" s="3"/>
      <c r="JTD46" s="2"/>
      <c r="JTE46" s="4"/>
      <c r="JTF46" s="3"/>
      <c r="JTG46" s="3"/>
      <c r="JTH46" s="3"/>
      <c r="JTI46" s="3"/>
      <c r="JTJ46" s="2"/>
      <c r="JTK46" s="4"/>
      <c r="JTL46" s="3"/>
      <c r="JTM46" s="3"/>
      <c r="JTN46" s="3"/>
      <c r="JTO46" s="3"/>
      <c r="JTP46" s="2"/>
      <c r="JTQ46" s="4"/>
      <c r="JTR46" s="3"/>
      <c r="JTS46" s="3"/>
      <c r="JTT46" s="3"/>
      <c r="JTU46" s="3"/>
      <c r="JTV46" s="2"/>
      <c r="JTW46" s="4"/>
      <c r="JTX46" s="3"/>
      <c r="JTY46" s="3"/>
      <c r="JTZ46" s="3"/>
      <c r="JUA46" s="3"/>
      <c r="JUB46" s="2"/>
      <c r="JUC46" s="4"/>
      <c r="JUD46" s="3"/>
      <c r="JUE46" s="3"/>
      <c r="JUF46" s="3"/>
      <c r="JUG46" s="3"/>
      <c r="JUH46" s="2"/>
      <c r="JUI46" s="4"/>
      <c r="JUJ46" s="3"/>
      <c r="JUK46" s="3"/>
      <c r="JUL46" s="3"/>
      <c r="JUM46" s="3"/>
      <c r="JUN46" s="2"/>
      <c r="JUO46" s="4"/>
      <c r="JUP46" s="3"/>
      <c r="JUQ46" s="3"/>
      <c r="JUR46" s="3"/>
      <c r="JUS46" s="3"/>
      <c r="JUT46" s="2"/>
      <c r="JUU46" s="4"/>
      <c r="JUV46" s="3"/>
      <c r="JUW46" s="3"/>
      <c r="JUX46" s="3"/>
      <c r="JUY46" s="3"/>
      <c r="JUZ46" s="2"/>
      <c r="JVA46" s="4"/>
      <c r="JVB46" s="3"/>
      <c r="JVC46" s="3"/>
      <c r="JVD46" s="3"/>
      <c r="JVE46" s="3"/>
      <c r="JVF46" s="2"/>
      <c r="JVG46" s="4"/>
      <c r="JVH46" s="3"/>
      <c r="JVI46" s="3"/>
      <c r="JVJ46" s="3"/>
      <c r="JVK46" s="3"/>
      <c r="JVL46" s="2"/>
      <c r="JVM46" s="4"/>
      <c r="JVN46" s="3"/>
      <c r="JVO46" s="3"/>
      <c r="JVP46" s="3"/>
      <c r="JVQ46" s="3"/>
      <c r="JVR46" s="2"/>
      <c r="JVS46" s="4"/>
      <c r="JVT46" s="3"/>
      <c r="JVU46" s="3"/>
      <c r="JVV46" s="3"/>
      <c r="JVW46" s="3"/>
      <c r="JVX46" s="2"/>
      <c r="JVY46" s="4"/>
      <c r="JVZ46" s="3"/>
      <c r="JWA46" s="3"/>
      <c r="JWB46" s="3"/>
      <c r="JWC46" s="3"/>
      <c r="JWD46" s="2"/>
      <c r="JWE46" s="4"/>
      <c r="JWF46" s="3"/>
      <c r="JWG46" s="3"/>
      <c r="JWH46" s="3"/>
      <c r="JWI46" s="3"/>
      <c r="JWJ46" s="2"/>
      <c r="JWK46" s="4"/>
      <c r="JWL46" s="3"/>
      <c r="JWM46" s="3"/>
      <c r="JWN46" s="3"/>
      <c r="JWO46" s="3"/>
      <c r="JWP46" s="2"/>
      <c r="JWQ46" s="4"/>
      <c r="JWR46" s="3"/>
      <c r="JWS46" s="3"/>
      <c r="JWT46" s="3"/>
      <c r="JWU46" s="3"/>
      <c r="JWV46" s="2"/>
      <c r="JWW46" s="4"/>
      <c r="JWX46" s="3"/>
      <c r="JWY46" s="3"/>
      <c r="JWZ46" s="3"/>
      <c r="JXA46" s="3"/>
      <c r="JXB46" s="2"/>
      <c r="JXC46" s="4"/>
      <c r="JXD46" s="3"/>
      <c r="JXE46" s="3"/>
      <c r="JXF46" s="3"/>
      <c r="JXG46" s="3"/>
      <c r="JXH46" s="2"/>
      <c r="JXI46" s="4"/>
      <c r="JXJ46" s="3"/>
      <c r="JXK46" s="3"/>
      <c r="JXL46" s="3"/>
      <c r="JXM46" s="3"/>
      <c r="JXN46" s="2"/>
      <c r="JXO46" s="4"/>
      <c r="JXP46" s="3"/>
      <c r="JXQ46" s="3"/>
      <c r="JXR46" s="3"/>
      <c r="JXS46" s="3"/>
      <c r="JXT46" s="2"/>
      <c r="JXU46" s="4"/>
      <c r="JXV46" s="3"/>
      <c r="JXW46" s="3"/>
      <c r="JXX46" s="3"/>
      <c r="JXY46" s="3"/>
      <c r="JXZ46" s="2"/>
      <c r="JYA46" s="4"/>
      <c r="JYB46" s="3"/>
      <c r="JYC46" s="3"/>
      <c r="JYD46" s="3"/>
      <c r="JYE46" s="3"/>
      <c r="JYF46" s="2"/>
      <c r="JYG46" s="4"/>
      <c r="JYH46" s="3"/>
      <c r="JYI46" s="3"/>
      <c r="JYJ46" s="3"/>
      <c r="JYK46" s="3"/>
      <c r="JYL46" s="2"/>
      <c r="JYM46" s="4"/>
      <c r="JYN46" s="3"/>
      <c r="JYO46" s="3"/>
      <c r="JYP46" s="3"/>
      <c r="JYQ46" s="3"/>
      <c r="JYR46" s="2"/>
      <c r="JYS46" s="4"/>
      <c r="JYT46" s="3"/>
      <c r="JYU46" s="3"/>
      <c r="JYV46" s="3"/>
      <c r="JYW46" s="3"/>
      <c r="JYX46" s="2"/>
      <c r="JYY46" s="4"/>
      <c r="JYZ46" s="3"/>
      <c r="JZA46" s="3"/>
      <c r="JZB46" s="3"/>
      <c r="JZC46" s="3"/>
      <c r="JZD46" s="2"/>
      <c r="JZE46" s="4"/>
      <c r="JZF46" s="3"/>
      <c r="JZG46" s="3"/>
      <c r="JZH46" s="3"/>
      <c r="JZI46" s="3"/>
      <c r="JZJ46" s="2"/>
      <c r="JZK46" s="4"/>
      <c r="JZL46" s="3"/>
      <c r="JZM46" s="3"/>
      <c r="JZN46" s="3"/>
      <c r="JZO46" s="3"/>
      <c r="JZP46" s="2"/>
      <c r="JZQ46" s="4"/>
      <c r="JZR46" s="3"/>
      <c r="JZS46" s="3"/>
      <c r="JZT46" s="3"/>
      <c r="JZU46" s="3"/>
      <c r="JZV46" s="2"/>
      <c r="JZW46" s="4"/>
      <c r="JZX46" s="3"/>
      <c r="JZY46" s="3"/>
      <c r="JZZ46" s="3"/>
      <c r="KAA46" s="3"/>
      <c r="KAB46" s="2"/>
      <c r="KAC46" s="4"/>
      <c r="KAD46" s="3"/>
      <c r="KAE46" s="3"/>
      <c r="KAF46" s="3"/>
      <c r="KAG46" s="3"/>
      <c r="KAH46" s="2"/>
      <c r="KAI46" s="4"/>
      <c r="KAJ46" s="3"/>
      <c r="KAK46" s="3"/>
      <c r="KAL46" s="3"/>
      <c r="KAM46" s="3"/>
      <c r="KAN46" s="2"/>
      <c r="KAO46" s="4"/>
      <c r="KAP46" s="3"/>
      <c r="KAQ46" s="3"/>
      <c r="KAR46" s="3"/>
      <c r="KAS46" s="3"/>
      <c r="KAT46" s="2"/>
      <c r="KAU46" s="4"/>
      <c r="KAV46" s="3"/>
      <c r="KAW46" s="3"/>
      <c r="KAX46" s="3"/>
      <c r="KAY46" s="3"/>
      <c r="KAZ46" s="2"/>
      <c r="KBA46" s="4"/>
      <c r="KBB46" s="3"/>
      <c r="KBC46" s="3"/>
      <c r="KBD46" s="3"/>
      <c r="KBE46" s="3"/>
      <c r="KBF46" s="2"/>
      <c r="KBG46" s="4"/>
      <c r="KBH46" s="3"/>
      <c r="KBI46" s="3"/>
      <c r="KBJ46" s="3"/>
      <c r="KBK46" s="3"/>
      <c r="KBL46" s="2"/>
      <c r="KBM46" s="4"/>
      <c r="KBN46" s="3"/>
      <c r="KBO46" s="3"/>
      <c r="KBP46" s="3"/>
      <c r="KBQ46" s="3"/>
      <c r="KBR46" s="2"/>
      <c r="KBS46" s="4"/>
      <c r="KBT46" s="3"/>
      <c r="KBU46" s="3"/>
      <c r="KBV46" s="3"/>
      <c r="KBW46" s="3"/>
      <c r="KBX46" s="2"/>
      <c r="KBY46" s="4"/>
      <c r="KBZ46" s="3"/>
      <c r="KCA46" s="3"/>
      <c r="KCB46" s="3"/>
      <c r="KCC46" s="3"/>
      <c r="KCD46" s="2"/>
      <c r="KCE46" s="4"/>
      <c r="KCF46" s="3"/>
      <c r="KCG46" s="3"/>
      <c r="KCH46" s="3"/>
      <c r="KCI46" s="3"/>
      <c r="KCJ46" s="2"/>
      <c r="KCK46" s="4"/>
      <c r="KCL46" s="3"/>
      <c r="KCM46" s="3"/>
      <c r="KCN46" s="3"/>
      <c r="KCO46" s="3"/>
      <c r="KCP46" s="2"/>
      <c r="KCQ46" s="4"/>
      <c r="KCR46" s="3"/>
      <c r="KCS46" s="3"/>
      <c r="KCT46" s="3"/>
      <c r="KCU46" s="3"/>
      <c r="KCV46" s="2"/>
      <c r="KCW46" s="4"/>
      <c r="KCX46" s="3"/>
      <c r="KCY46" s="3"/>
      <c r="KCZ46" s="3"/>
      <c r="KDA46" s="3"/>
      <c r="KDB46" s="2"/>
      <c r="KDC46" s="4"/>
      <c r="KDD46" s="3"/>
      <c r="KDE46" s="3"/>
      <c r="KDF46" s="3"/>
      <c r="KDG46" s="3"/>
      <c r="KDH46" s="2"/>
      <c r="KDI46" s="4"/>
      <c r="KDJ46" s="3"/>
      <c r="KDK46" s="3"/>
      <c r="KDL46" s="3"/>
      <c r="KDM46" s="3"/>
      <c r="KDN46" s="2"/>
      <c r="KDO46" s="4"/>
      <c r="KDP46" s="3"/>
      <c r="KDQ46" s="3"/>
      <c r="KDR46" s="3"/>
      <c r="KDS46" s="3"/>
      <c r="KDT46" s="2"/>
      <c r="KDU46" s="4"/>
      <c r="KDV46" s="3"/>
      <c r="KDW46" s="3"/>
      <c r="KDX46" s="3"/>
      <c r="KDY46" s="3"/>
      <c r="KDZ46" s="2"/>
      <c r="KEA46" s="4"/>
      <c r="KEB46" s="3"/>
      <c r="KEC46" s="3"/>
      <c r="KED46" s="3"/>
      <c r="KEE46" s="3"/>
      <c r="KEF46" s="2"/>
      <c r="KEG46" s="4"/>
      <c r="KEH46" s="3"/>
      <c r="KEI46" s="3"/>
      <c r="KEJ46" s="3"/>
      <c r="KEK46" s="3"/>
      <c r="KEL46" s="2"/>
      <c r="KEM46" s="4"/>
      <c r="KEN46" s="3"/>
      <c r="KEO46" s="3"/>
      <c r="KEP46" s="3"/>
      <c r="KEQ46" s="3"/>
      <c r="KER46" s="2"/>
      <c r="KES46" s="4"/>
      <c r="KET46" s="3"/>
      <c r="KEU46" s="3"/>
      <c r="KEV46" s="3"/>
      <c r="KEW46" s="3"/>
      <c r="KEX46" s="2"/>
      <c r="KEY46" s="4"/>
      <c r="KEZ46" s="3"/>
      <c r="KFA46" s="3"/>
      <c r="KFB46" s="3"/>
      <c r="KFC46" s="3"/>
      <c r="KFD46" s="2"/>
      <c r="KFE46" s="4"/>
      <c r="KFF46" s="3"/>
      <c r="KFG46" s="3"/>
      <c r="KFH46" s="3"/>
      <c r="KFI46" s="3"/>
      <c r="KFJ46" s="2"/>
      <c r="KFK46" s="4"/>
      <c r="KFL46" s="3"/>
      <c r="KFM46" s="3"/>
      <c r="KFN46" s="3"/>
      <c r="KFO46" s="3"/>
      <c r="KFP46" s="2"/>
      <c r="KFQ46" s="4"/>
      <c r="KFR46" s="3"/>
      <c r="KFS46" s="3"/>
      <c r="KFT46" s="3"/>
      <c r="KFU46" s="3"/>
      <c r="KFV46" s="2"/>
      <c r="KFW46" s="4"/>
      <c r="KFX46" s="3"/>
      <c r="KFY46" s="3"/>
      <c r="KFZ46" s="3"/>
      <c r="KGA46" s="3"/>
      <c r="KGB46" s="2"/>
      <c r="KGC46" s="4"/>
      <c r="KGD46" s="3"/>
      <c r="KGE46" s="3"/>
      <c r="KGF46" s="3"/>
      <c r="KGG46" s="3"/>
      <c r="KGH46" s="2"/>
      <c r="KGI46" s="4"/>
      <c r="KGJ46" s="3"/>
      <c r="KGK46" s="3"/>
      <c r="KGL46" s="3"/>
      <c r="KGM46" s="3"/>
      <c r="KGN46" s="2"/>
      <c r="KGO46" s="4"/>
      <c r="KGP46" s="3"/>
      <c r="KGQ46" s="3"/>
      <c r="KGR46" s="3"/>
      <c r="KGS46" s="3"/>
      <c r="KGT46" s="2"/>
      <c r="KGU46" s="4"/>
      <c r="KGV46" s="3"/>
      <c r="KGW46" s="3"/>
      <c r="KGX46" s="3"/>
      <c r="KGY46" s="3"/>
      <c r="KGZ46" s="2"/>
      <c r="KHA46" s="4"/>
      <c r="KHB46" s="3"/>
      <c r="KHC46" s="3"/>
      <c r="KHD46" s="3"/>
      <c r="KHE46" s="3"/>
      <c r="KHF46" s="2"/>
      <c r="KHG46" s="4"/>
      <c r="KHH46" s="3"/>
      <c r="KHI46" s="3"/>
      <c r="KHJ46" s="3"/>
      <c r="KHK46" s="3"/>
      <c r="KHL46" s="2"/>
      <c r="KHM46" s="4"/>
      <c r="KHN46" s="3"/>
      <c r="KHO46" s="3"/>
      <c r="KHP46" s="3"/>
      <c r="KHQ46" s="3"/>
      <c r="KHR46" s="2"/>
      <c r="KHS46" s="4"/>
      <c r="KHT46" s="3"/>
      <c r="KHU46" s="3"/>
      <c r="KHV46" s="3"/>
      <c r="KHW46" s="3"/>
      <c r="KHX46" s="2"/>
      <c r="KHY46" s="4"/>
      <c r="KHZ46" s="3"/>
      <c r="KIA46" s="3"/>
      <c r="KIB46" s="3"/>
      <c r="KIC46" s="3"/>
      <c r="KID46" s="2"/>
      <c r="KIE46" s="4"/>
      <c r="KIF46" s="3"/>
      <c r="KIG46" s="3"/>
      <c r="KIH46" s="3"/>
      <c r="KII46" s="3"/>
      <c r="KIJ46" s="2"/>
      <c r="KIK46" s="4"/>
      <c r="KIL46" s="3"/>
      <c r="KIM46" s="3"/>
      <c r="KIN46" s="3"/>
      <c r="KIO46" s="3"/>
      <c r="KIP46" s="2"/>
      <c r="KIQ46" s="4"/>
      <c r="KIR46" s="3"/>
      <c r="KIS46" s="3"/>
      <c r="KIT46" s="3"/>
      <c r="KIU46" s="3"/>
      <c r="KIV46" s="2"/>
      <c r="KIW46" s="4"/>
      <c r="KIX46" s="3"/>
      <c r="KIY46" s="3"/>
      <c r="KIZ46" s="3"/>
      <c r="KJA46" s="3"/>
      <c r="KJB46" s="2"/>
      <c r="KJC46" s="4"/>
      <c r="KJD46" s="3"/>
      <c r="KJE46" s="3"/>
      <c r="KJF46" s="3"/>
      <c r="KJG46" s="3"/>
      <c r="KJH46" s="2"/>
      <c r="KJI46" s="4"/>
      <c r="KJJ46" s="3"/>
      <c r="KJK46" s="3"/>
      <c r="KJL46" s="3"/>
      <c r="KJM46" s="3"/>
      <c r="KJN46" s="2"/>
      <c r="KJO46" s="4"/>
      <c r="KJP46" s="3"/>
      <c r="KJQ46" s="3"/>
      <c r="KJR46" s="3"/>
      <c r="KJS46" s="3"/>
      <c r="KJT46" s="2"/>
      <c r="KJU46" s="4"/>
      <c r="KJV46" s="3"/>
      <c r="KJW46" s="3"/>
      <c r="KJX46" s="3"/>
      <c r="KJY46" s="3"/>
      <c r="KJZ46" s="2"/>
      <c r="KKA46" s="4"/>
      <c r="KKB46" s="3"/>
      <c r="KKC46" s="3"/>
      <c r="KKD46" s="3"/>
      <c r="KKE46" s="3"/>
      <c r="KKF46" s="2"/>
      <c r="KKG46" s="4"/>
      <c r="KKH46" s="3"/>
      <c r="KKI46" s="3"/>
      <c r="KKJ46" s="3"/>
      <c r="KKK46" s="3"/>
      <c r="KKL46" s="2"/>
      <c r="KKM46" s="4"/>
      <c r="KKN46" s="3"/>
      <c r="KKO46" s="3"/>
      <c r="KKP46" s="3"/>
      <c r="KKQ46" s="3"/>
      <c r="KKR46" s="2"/>
      <c r="KKS46" s="4"/>
      <c r="KKT46" s="3"/>
      <c r="KKU46" s="3"/>
      <c r="KKV46" s="3"/>
      <c r="KKW46" s="3"/>
      <c r="KKX46" s="2"/>
      <c r="KKY46" s="4"/>
      <c r="KKZ46" s="3"/>
      <c r="KLA46" s="3"/>
      <c r="KLB46" s="3"/>
      <c r="KLC46" s="3"/>
      <c r="KLD46" s="2"/>
      <c r="KLE46" s="4"/>
      <c r="KLF46" s="3"/>
      <c r="KLG46" s="3"/>
      <c r="KLH46" s="3"/>
      <c r="KLI46" s="3"/>
      <c r="KLJ46" s="2"/>
      <c r="KLK46" s="4"/>
      <c r="KLL46" s="3"/>
      <c r="KLM46" s="3"/>
      <c r="KLN46" s="3"/>
      <c r="KLO46" s="3"/>
      <c r="KLP46" s="2"/>
      <c r="KLQ46" s="4"/>
      <c r="KLR46" s="3"/>
      <c r="KLS46" s="3"/>
      <c r="KLT46" s="3"/>
      <c r="KLU46" s="3"/>
      <c r="KLV46" s="2"/>
      <c r="KLW46" s="4"/>
      <c r="KLX46" s="3"/>
      <c r="KLY46" s="3"/>
      <c r="KLZ46" s="3"/>
      <c r="KMA46" s="3"/>
      <c r="KMB46" s="2"/>
      <c r="KMC46" s="4"/>
      <c r="KMD46" s="3"/>
      <c r="KME46" s="3"/>
      <c r="KMF46" s="3"/>
      <c r="KMG46" s="3"/>
      <c r="KMH46" s="2"/>
      <c r="KMI46" s="4"/>
      <c r="KMJ46" s="3"/>
      <c r="KMK46" s="3"/>
      <c r="KML46" s="3"/>
      <c r="KMM46" s="3"/>
      <c r="KMN46" s="2"/>
      <c r="KMO46" s="4"/>
      <c r="KMP46" s="3"/>
      <c r="KMQ46" s="3"/>
      <c r="KMR46" s="3"/>
      <c r="KMS46" s="3"/>
      <c r="KMT46" s="2"/>
      <c r="KMU46" s="4"/>
      <c r="KMV46" s="3"/>
      <c r="KMW46" s="3"/>
      <c r="KMX46" s="3"/>
      <c r="KMY46" s="3"/>
      <c r="KMZ46" s="2"/>
      <c r="KNA46" s="4"/>
      <c r="KNB46" s="3"/>
      <c r="KNC46" s="3"/>
      <c r="KND46" s="3"/>
      <c r="KNE46" s="3"/>
      <c r="KNF46" s="2"/>
      <c r="KNG46" s="4"/>
      <c r="KNH46" s="3"/>
      <c r="KNI46" s="3"/>
      <c r="KNJ46" s="3"/>
      <c r="KNK46" s="3"/>
      <c r="KNL46" s="2"/>
      <c r="KNM46" s="4"/>
      <c r="KNN46" s="3"/>
      <c r="KNO46" s="3"/>
      <c r="KNP46" s="3"/>
      <c r="KNQ46" s="3"/>
      <c r="KNR46" s="2"/>
      <c r="KNS46" s="4"/>
      <c r="KNT46" s="3"/>
      <c r="KNU46" s="3"/>
      <c r="KNV46" s="3"/>
      <c r="KNW46" s="3"/>
      <c r="KNX46" s="2"/>
      <c r="KNY46" s="4"/>
      <c r="KNZ46" s="3"/>
      <c r="KOA46" s="3"/>
      <c r="KOB46" s="3"/>
      <c r="KOC46" s="3"/>
      <c r="KOD46" s="2"/>
      <c r="KOE46" s="4"/>
      <c r="KOF46" s="3"/>
      <c r="KOG46" s="3"/>
      <c r="KOH46" s="3"/>
      <c r="KOI46" s="3"/>
      <c r="KOJ46" s="2"/>
      <c r="KOK46" s="4"/>
      <c r="KOL46" s="3"/>
      <c r="KOM46" s="3"/>
      <c r="KON46" s="3"/>
      <c r="KOO46" s="3"/>
      <c r="KOP46" s="2"/>
      <c r="KOQ46" s="4"/>
      <c r="KOR46" s="3"/>
      <c r="KOS46" s="3"/>
      <c r="KOT46" s="3"/>
      <c r="KOU46" s="3"/>
      <c r="KOV46" s="2"/>
      <c r="KOW46" s="4"/>
      <c r="KOX46" s="3"/>
      <c r="KOY46" s="3"/>
      <c r="KOZ46" s="3"/>
      <c r="KPA46" s="3"/>
      <c r="KPB46" s="2"/>
      <c r="KPC46" s="4"/>
      <c r="KPD46" s="3"/>
      <c r="KPE46" s="3"/>
      <c r="KPF46" s="3"/>
      <c r="KPG46" s="3"/>
      <c r="KPH46" s="2"/>
      <c r="KPI46" s="4"/>
      <c r="KPJ46" s="3"/>
      <c r="KPK46" s="3"/>
      <c r="KPL46" s="3"/>
      <c r="KPM46" s="3"/>
      <c r="KPN46" s="2"/>
      <c r="KPO46" s="4"/>
      <c r="KPP46" s="3"/>
      <c r="KPQ46" s="3"/>
      <c r="KPR46" s="3"/>
      <c r="KPS46" s="3"/>
      <c r="KPT46" s="2"/>
      <c r="KPU46" s="4"/>
      <c r="KPV46" s="3"/>
      <c r="KPW46" s="3"/>
      <c r="KPX46" s="3"/>
      <c r="KPY46" s="3"/>
      <c r="KPZ46" s="2"/>
      <c r="KQA46" s="4"/>
      <c r="KQB46" s="3"/>
      <c r="KQC46" s="3"/>
      <c r="KQD46" s="3"/>
      <c r="KQE46" s="3"/>
      <c r="KQF46" s="2"/>
      <c r="KQG46" s="4"/>
      <c r="KQH46" s="3"/>
      <c r="KQI46" s="3"/>
      <c r="KQJ46" s="3"/>
      <c r="KQK46" s="3"/>
      <c r="KQL46" s="2"/>
      <c r="KQM46" s="4"/>
      <c r="KQN46" s="3"/>
      <c r="KQO46" s="3"/>
      <c r="KQP46" s="3"/>
      <c r="KQQ46" s="3"/>
      <c r="KQR46" s="2"/>
      <c r="KQS46" s="4"/>
      <c r="KQT46" s="3"/>
      <c r="KQU46" s="3"/>
      <c r="KQV46" s="3"/>
      <c r="KQW46" s="3"/>
      <c r="KQX46" s="2"/>
      <c r="KQY46" s="4"/>
      <c r="KQZ46" s="3"/>
      <c r="KRA46" s="3"/>
      <c r="KRB46" s="3"/>
      <c r="KRC46" s="3"/>
      <c r="KRD46" s="2"/>
      <c r="KRE46" s="4"/>
      <c r="KRF46" s="3"/>
      <c r="KRG46" s="3"/>
      <c r="KRH46" s="3"/>
      <c r="KRI46" s="3"/>
      <c r="KRJ46" s="2"/>
      <c r="KRK46" s="4"/>
      <c r="KRL46" s="3"/>
      <c r="KRM46" s="3"/>
      <c r="KRN46" s="3"/>
      <c r="KRO46" s="3"/>
      <c r="KRP46" s="2"/>
      <c r="KRQ46" s="4"/>
      <c r="KRR46" s="3"/>
      <c r="KRS46" s="3"/>
      <c r="KRT46" s="3"/>
      <c r="KRU46" s="3"/>
      <c r="KRV46" s="2"/>
      <c r="KRW46" s="4"/>
      <c r="KRX46" s="3"/>
      <c r="KRY46" s="3"/>
      <c r="KRZ46" s="3"/>
      <c r="KSA46" s="3"/>
      <c r="KSB46" s="2"/>
      <c r="KSC46" s="4"/>
      <c r="KSD46" s="3"/>
      <c r="KSE46" s="3"/>
      <c r="KSF46" s="3"/>
      <c r="KSG46" s="3"/>
      <c r="KSH46" s="2"/>
      <c r="KSI46" s="4"/>
      <c r="KSJ46" s="3"/>
      <c r="KSK46" s="3"/>
      <c r="KSL46" s="3"/>
      <c r="KSM46" s="3"/>
      <c r="KSN46" s="2"/>
      <c r="KSO46" s="4"/>
      <c r="KSP46" s="3"/>
      <c r="KSQ46" s="3"/>
      <c r="KSR46" s="3"/>
      <c r="KSS46" s="3"/>
      <c r="KST46" s="2"/>
      <c r="KSU46" s="4"/>
      <c r="KSV46" s="3"/>
      <c r="KSW46" s="3"/>
      <c r="KSX46" s="3"/>
      <c r="KSY46" s="3"/>
      <c r="KSZ46" s="2"/>
      <c r="KTA46" s="4"/>
      <c r="KTB46" s="3"/>
      <c r="KTC46" s="3"/>
      <c r="KTD46" s="3"/>
      <c r="KTE46" s="3"/>
      <c r="KTF46" s="2"/>
      <c r="KTG46" s="4"/>
      <c r="KTH46" s="3"/>
      <c r="KTI46" s="3"/>
      <c r="KTJ46" s="3"/>
      <c r="KTK46" s="3"/>
      <c r="KTL46" s="2"/>
      <c r="KTM46" s="4"/>
      <c r="KTN46" s="3"/>
      <c r="KTO46" s="3"/>
      <c r="KTP46" s="3"/>
      <c r="KTQ46" s="3"/>
      <c r="KTR46" s="2"/>
      <c r="KTS46" s="4"/>
      <c r="KTT46" s="3"/>
      <c r="KTU46" s="3"/>
      <c r="KTV46" s="3"/>
      <c r="KTW46" s="3"/>
      <c r="KTX46" s="2"/>
      <c r="KTY46" s="4"/>
      <c r="KTZ46" s="3"/>
      <c r="KUA46" s="3"/>
      <c r="KUB46" s="3"/>
      <c r="KUC46" s="3"/>
      <c r="KUD46" s="2"/>
      <c r="KUE46" s="4"/>
      <c r="KUF46" s="3"/>
      <c r="KUG46" s="3"/>
      <c r="KUH46" s="3"/>
      <c r="KUI46" s="3"/>
      <c r="KUJ46" s="2"/>
      <c r="KUK46" s="4"/>
      <c r="KUL46" s="3"/>
      <c r="KUM46" s="3"/>
      <c r="KUN46" s="3"/>
      <c r="KUO46" s="3"/>
      <c r="KUP46" s="2"/>
      <c r="KUQ46" s="4"/>
      <c r="KUR46" s="3"/>
      <c r="KUS46" s="3"/>
      <c r="KUT46" s="3"/>
      <c r="KUU46" s="3"/>
      <c r="KUV46" s="2"/>
      <c r="KUW46" s="4"/>
      <c r="KUX46" s="3"/>
      <c r="KUY46" s="3"/>
      <c r="KUZ46" s="3"/>
      <c r="KVA46" s="3"/>
      <c r="KVB46" s="2"/>
      <c r="KVC46" s="4"/>
      <c r="KVD46" s="3"/>
      <c r="KVE46" s="3"/>
      <c r="KVF46" s="3"/>
      <c r="KVG46" s="3"/>
      <c r="KVH46" s="2"/>
      <c r="KVI46" s="4"/>
      <c r="KVJ46" s="3"/>
      <c r="KVK46" s="3"/>
      <c r="KVL46" s="3"/>
      <c r="KVM46" s="3"/>
      <c r="KVN46" s="2"/>
      <c r="KVO46" s="4"/>
      <c r="KVP46" s="3"/>
      <c r="KVQ46" s="3"/>
      <c r="KVR46" s="3"/>
      <c r="KVS46" s="3"/>
      <c r="KVT46" s="2"/>
      <c r="KVU46" s="4"/>
      <c r="KVV46" s="3"/>
      <c r="KVW46" s="3"/>
      <c r="KVX46" s="3"/>
      <c r="KVY46" s="3"/>
      <c r="KVZ46" s="2"/>
      <c r="KWA46" s="4"/>
      <c r="KWB46" s="3"/>
      <c r="KWC46" s="3"/>
      <c r="KWD46" s="3"/>
      <c r="KWE46" s="3"/>
      <c r="KWF46" s="2"/>
      <c r="KWG46" s="4"/>
      <c r="KWH46" s="3"/>
      <c r="KWI46" s="3"/>
      <c r="KWJ46" s="3"/>
      <c r="KWK46" s="3"/>
      <c r="KWL46" s="2"/>
      <c r="KWM46" s="4"/>
      <c r="KWN46" s="3"/>
      <c r="KWO46" s="3"/>
      <c r="KWP46" s="3"/>
      <c r="KWQ46" s="3"/>
      <c r="KWR46" s="2"/>
      <c r="KWS46" s="4"/>
      <c r="KWT46" s="3"/>
      <c r="KWU46" s="3"/>
      <c r="KWV46" s="3"/>
      <c r="KWW46" s="3"/>
      <c r="KWX46" s="2"/>
      <c r="KWY46" s="4"/>
      <c r="KWZ46" s="3"/>
      <c r="KXA46" s="3"/>
      <c r="KXB46" s="3"/>
      <c r="KXC46" s="3"/>
      <c r="KXD46" s="2"/>
      <c r="KXE46" s="4"/>
      <c r="KXF46" s="3"/>
      <c r="KXG46" s="3"/>
      <c r="KXH46" s="3"/>
      <c r="KXI46" s="3"/>
      <c r="KXJ46" s="2"/>
      <c r="KXK46" s="4"/>
      <c r="KXL46" s="3"/>
      <c r="KXM46" s="3"/>
      <c r="KXN46" s="3"/>
      <c r="KXO46" s="3"/>
      <c r="KXP46" s="2"/>
      <c r="KXQ46" s="4"/>
      <c r="KXR46" s="3"/>
      <c r="KXS46" s="3"/>
      <c r="KXT46" s="3"/>
      <c r="KXU46" s="3"/>
      <c r="KXV46" s="2"/>
      <c r="KXW46" s="4"/>
      <c r="KXX46" s="3"/>
      <c r="KXY46" s="3"/>
      <c r="KXZ46" s="3"/>
      <c r="KYA46" s="3"/>
      <c r="KYB46" s="2"/>
      <c r="KYC46" s="4"/>
      <c r="KYD46" s="3"/>
      <c r="KYE46" s="3"/>
      <c r="KYF46" s="3"/>
      <c r="KYG46" s="3"/>
      <c r="KYH46" s="2"/>
      <c r="KYI46" s="4"/>
      <c r="KYJ46" s="3"/>
      <c r="KYK46" s="3"/>
      <c r="KYL46" s="3"/>
      <c r="KYM46" s="3"/>
      <c r="KYN46" s="2"/>
      <c r="KYO46" s="4"/>
      <c r="KYP46" s="3"/>
      <c r="KYQ46" s="3"/>
      <c r="KYR46" s="3"/>
      <c r="KYS46" s="3"/>
      <c r="KYT46" s="2"/>
      <c r="KYU46" s="4"/>
      <c r="KYV46" s="3"/>
      <c r="KYW46" s="3"/>
      <c r="KYX46" s="3"/>
      <c r="KYY46" s="3"/>
      <c r="KYZ46" s="2"/>
      <c r="KZA46" s="4"/>
      <c r="KZB46" s="3"/>
      <c r="KZC46" s="3"/>
      <c r="KZD46" s="3"/>
      <c r="KZE46" s="3"/>
      <c r="KZF46" s="2"/>
      <c r="KZG46" s="4"/>
      <c r="KZH46" s="3"/>
      <c r="KZI46" s="3"/>
      <c r="KZJ46" s="3"/>
      <c r="KZK46" s="3"/>
      <c r="KZL46" s="2"/>
      <c r="KZM46" s="4"/>
      <c r="KZN46" s="3"/>
      <c r="KZO46" s="3"/>
      <c r="KZP46" s="3"/>
      <c r="KZQ46" s="3"/>
      <c r="KZR46" s="2"/>
      <c r="KZS46" s="4"/>
      <c r="KZT46" s="3"/>
      <c r="KZU46" s="3"/>
      <c r="KZV46" s="3"/>
      <c r="KZW46" s="3"/>
      <c r="KZX46" s="2"/>
      <c r="KZY46" s="4"/>
      <c r="KZZ46" s="3"/>
      <c r="LAA46" s="3"/>
      <c r="LAB46" s="3"/>
      <c r="LAC46" s="3"/>
      <c r="LAD46" s="2"/>
      <c r="LAE46" s="4"/>
      <c r="LAF46" s="3"/>
      <c r="LAG46" s="3"/>
      <c r="LAH46" s="3"/>
      <c r="LAI46" s="3"/>
      <c r="LAJ46" s="2"/>
      <c r="LAK46" s="4"/>
      <c r="LAL46" s="3"/>
      <c r="LAM46" s="3"/>
      <c r="LAN46" s="3"/>
      <c r="LAO46" s="3"/>
      <c r="LAP46" s="2"/>
      <c r="LAQ46" s="4"/>
      <c r="LAR46" s="3"/>
      <c r="LAS46" s="3"/>
      <c r="LAT46" s="3"/>
      <c r="LAU46" s="3"/>
      <c r="LAV46" s="2"/>
      <c r="LAW46" s="4"/>
      <c r="LAX46" s="3"/>
      <c r="LAY46" s="3"/>
      <c r="LAZ46" s="3"/>
      <c r="LBA46" s="3"/>
      <c r="LBB46" s="2"/>
      <c r="LBC46" s="4"/>
      <c r="LBD46" s="3"/>
      <c r="LBE46" s="3"/>
      <c r="LBF46" s="3"/>
      <c r="LBG46" s="3"/>
      <c r="LBH46" s="2"/>
      <c r="LBI46" s="4"/>
      <c r="LBJ46" s="3"/>
      <c r="LBK46" s="3"/>
      <c r="LBL46" s="3"/>
      <c r="LBM46" s="3"/>
      <c r="LBN46" s="2"/>
      <c r="LBO46" s="4"/>
      <c r="LBP46" s="3"/>
      <c r="LBQ46" s="3"/>
      <c r="LBR46" s="3"/>
      <c r="LBS46" s="3"/>
      <c r="LBT46" s="2"/>
      <c r="LBU46" s="4"/>
      <c r="LBV46" s="3"/>
      <c r="LBW46" s="3"/>
      <c r="LBX46" s="3"/>
      <c r="LBY46" s="3"/>
      <c r="LBZ46" s="2"/>
      <c r="LCA46" s="4"/>
      <c r="LCB46" s="3"/>
      <c r="LCC46" s="3"/>
      <c r="LCD46" s="3"/>
      <c r="LCE46" s="3"/>
      <c r="LCF46" s="2"/>
      <c r="LCG46" s="4"/>
      <c r="LCH46" s="3"/>
      <c r="LCI46" s="3"/>
      <c r="LCJ46" s="3"/>
      <c r="LCK46" s="3"/>
      <c r="LCL46" s="2"/>
      <c r="LCM46" s="4"/>
      <c r="LCN46" s="3"/>
      <c r="LCO46" s="3"/>
      <c r="LCP46" s="3"/>
      <c r="LCQ46" s="3"/>
      <c r="LCR46" s="2"/>
      <c r="LCS46" s="4"/>
      <c r="LCT46" s="3"/>
      <c r="LCU46" s="3"/>
      <c r="LCV46" s="3"/>
      <c r="LCW46" s="3"/>
      <c r="LCX46" s="2"/>
      <c r="LCY46" s="4"/>
      <c r="LCZ46" s="3"/>
      <c r="LDA46" s="3"/>
      <c r="LDB46" s="3"/>
      <c r="LDC46" s="3"/>
      <c r="LDD46" s="2"/>
      <c r="LDE46" s="4"/>
      <c r="LDF46" s="3"/>
      <c r="LDG46" s="3"/>
      <c r="LDH46" s="3"/>
      <c r="LDI46" s="3"/>
      <c r="LDJ46" s="2"/>
      <c r="LDK46" s="4"/>
      <c r="LDL46" s="3"/>
      <c r="LDM46" s="3"/>
      <c r="LDN46" s="3"/>
      <c r="LDO46" s="3"/>
      <c r="LDP46" s="2"/>
      <c r="LDQ46" s="4"/>
      <c r="LDR46" s="3"/>
      <c r="LDS46" s="3"/>
      <c r="LDT46" s="3"/>
      <c r="LDU46" s="3"/>
      <c r="LDV46" s="2"/>
      <c r="LDW46" s="4"/>
      <c r="LDX46" s="3"/>
      <c r="LDY46" s="3"/>
      <c r="LDZ46" s="3"/>
      <c r="LEA46" s="3"/>
      <c r="LEB46" s="2"/>
      <c r="LEC46" s="4"/>
      <c r="LED46" s="3"/>
      <c r="LEE46" s="3"/>
      <c r="LEF46" s="3"/>
      <c r="LEG46" s="3"/>
      <c r="LEH46" s="2"/>
      <c r="LEI46" s="4"/>
      <c r="LEJ46" s="3"/>
      <c r="LEK46" s="3"/>
      <c r="LEL46" s="3"/>
      <c r="LEM46" s="3"/>
      <c r="LEN46" s="2"/>
      <c r="LEO46" s="4"/>
      <c r="LEP46" s="3"/>
      <c r="LEQ46" s="3"/>
      <c r="LER46" s="3"/>
      <c r="LES46" s="3"/>
      <c r="LET46" s="2"/>
      <c r="LEU46" s="4"/>
      <c r="LEV46" s="3"/>
      <c r="LEW46" s="3"/>
      <c r="LEX46" s="3"/>
      <c r="LEY46" s="3"/>
      <c r="LEZ46" s="2"/>
      <c r="LFA46" s="4"/>
      <c r="LFB46" s="3"/>
      <c r="LFC46" s="3"/>
      <c r="LFD46" s="3"/>
      <c r="LFE46" s="3"/>
      <c r="LFF46" s="2"/>
      <c r="LFG46" s="4"/>
      <c r="LFH46" s="3"/>
      <c r="LFI46" s="3"/>
      <c r="LFJ46" s="3"/>
      <c r="LFK46" s="3"/>
      <c r="LFL46" s="2"/>
      <c r="LFM46" s="4"/>
      <c r="LFN46" s="3"/>
      <c r="LFO46" s="3"/>
      <c r="LFP46" s="3"/>
      <c r="LFQ46" s="3"/>
      <c r="LFR46" s="2"/>
      <c r="LFS46" s="4"/>
      <c r="LFT46" s="3"/>
      <c r="LFU46" s="3"/>
      <c r="LFV46" s="3"/>
      <c r="LFW46" s="3"/>
      <c r="LFX46" s="2"/>
      <c r="LFY46" s="4"/>
      <c r="LFZ46" s="3"/>
      <c r="LGA46" s="3"/>
      <c r="LGB46" s="3"/>
      <c r="LGC46" s="3"/>
      <c r="LGD46" s="2"/>
      <c r="LGE46" s="4"/>
      <c r="LGF46" s="3"/>
      <c r="LGG46" s="3"/>
      <c r="LGH46" s="3"/>
      <c r="LGI46" s="3"/>
      <c r="LGJ46" s="2"/>
      <c r="LGK46" s="4"/>
      <c r="LGL46" s="3"/>
      <c r="LGM46" s="3"/>
      <c r="LGN46" s="3"/>
      <c r="LGO46" s="3"/>
      <c r="LGP46" s="2"/>
      <c r="LGQ46" s="4"/>
      <c r="LGR46" s="3"/>
      <c r="LGS46" s="3"/>
      <c r="LGT46" s="3"/>
      <c r="LGU46" s="3"/>
      <c r="LGV46" s="2"/>
      <c r="LGW46" s="4"/>
      <c r="LGX46" s="3"/>
      <c r="LGY46" s="3"/>
      <c r="LGZ46" s="3"/>
      <c r="LHA46" s="3"/>
      <c r="LHB46" s="2"/>
      <c r="LHC46" s="4"/>
      <c r="LHD46" s="3"/>
      <c r="LHE46" s="3"/>
      <c r="LHF46" s="3"/>
      <c r="LHG46" s="3"/>
      <c r="LHH46" s="2"/>
      <c r="LHI46" s="4"/>
      <c r="LHJ46" s="3"/>
      <c r="LHK46" s="3"/>
      <c r="LHL46" s="3"/>
      <c r="LHM46" s="3"/>
      <c r="LHN46" s="2"/>
      <c r="LHO46" s="4"/>
      <c r="LHP46" s="3"/>
      <c r="LHQ46" s="3"/>
      <c r="LHR46" s="3"/>
      <c r="LHS46" s="3"/>
      <c r="LHT46" s="2"/>
      <c r="LHU46" s="4"/>
      <c r="LHV46" s="3"/>
      <c r="LHW46" s="3"/>
      <c r="LHX46" s="3"/>
      <c r="LHY46" s="3"/>
      <c r="LHZ46" s="2"/>
      <c r="LIA46" s="4"/>
      <c r="LIB46" s="3"/>
      <c r="LIC46" s="3"/>
      <c r="LID46" s="3"/>
      <c r="LIE46" s="3"/>
      <c r="LIF46" s="2"/>
      <c r="LIG46" s="4"/>
      <c r="LIH46" s="3"/>
      <c r="LII46" s="3"/>
      <c r="LIJ46" s="3"/>
      <c r="LIK46" s="3"/>
      <c r="LIL46" s="2"/>
      <c r="LIM46" s="4"/>
      <c r="LIN46" s="3"/>
      <c r="LIO46" s="3"/>
      <c r="LIP46" s="3"/>
      <c r="LIQ46" s="3"/>
      <c r="LIR46" s="2"/>
      <c r="LIS46" s="4"/>
      <c r="LIT46" s="3"/>
      <c r="LIU46" s="3"/>
      <c r="LIV46" s="3"/>
      <c r="LIW46" s="3"/>
      <c r="LIX46" s="2"/>
      <c r="LIY46" s="4"/>
      <c r="LIZ46" s="3"/>
      <c r="LJA46" s="3"/>
      <c r="LJB46" s="3"/>
      <c r="LJC46" s="3"/>
      <c r="LJD46" s="2"/>
      <c r="LJE46" s="4"/>
      <c r="LJF46" s="3"/>
      <c r="LJG46" s="3"/>
      <c r="LJH46" s="3"/>
      <c r="LJI46" s="3"/>
      <c r="LJJ46" s="2"/>
      <c r="LJK46" s="4"/>
      <c r="LJL46" s="3"/>
      <c r="LJM46" s="3"/>
      <c r="LJN46" s="3"/>
      <c r="LJO46" s="3"/>
      <c r="LJP46" s="2"/>
      <c r="LJQ46" s="4"/>
      <c r="LJR46" s="3"/>
      <c r="LJS46" s="3"/>
      <c r="LJT46" s="3"/>
      <c r="LJU46" s="3"/>
      <c r="LJV46" s="2"/>
      <c r="LJW46" s="4"/>
      <c r="LJX46" s="3"/>
      <c r="LJY46" s="3"/>
      <c r="LJZ46" s="3"/>
      <c r="LKA46" s="3"/>
      <c r="LKB46" s="2"/>
      <c r="LKC46" s="4"/>
      <c r="LKD46" s="3"/>
      <c r="LKE46" s="3"/>
      <c r="LKF46" s="3"/>
      <c r="LKG46" s="3"/>
      <c r="LKH46" s="2"/>
      <c r="LKI46" s="4"/>
      <c r="LKJ46" s="3"/>
      <c r="LKK46" s="3"/>
      <c r="LKL46" s="3"/>
      <c r="LKM46" s="3"/>
      <c r="LKN46" s="2"/>
      <c r="LKO46" s="4"/>
      <c r="LKP46" s="3"/>
      <c r="LKQ46" s="3"/>
      <c r="LKR46" s="3"/>
      <c r="LKS46" s="3"/>
      <c r="LKT46" s="2"/>
      <c r="LKU46" s="4"/>
      <c r="LKV46" s="3"/>
      <c r="LKW46" s="3"/>
      <c r="LKX46" s="3"/>
      <c r="LKY46" s="3"/>
      <c r="LKZ46" s="2"/>
      <c r="LLA46" s="4"/>
      <c r="LLB46" s="3"/>
      <c r="LLC46" s="3"/>
      <c r="LLD46" s="3"/>
      <c r="LLE46" s="3"/>
      <c r="LLF46" s="2"/>
      <c r="LLG46" s="4"/>
      <c r="LLH46" s="3"/>
      <c r="LLI46" s="3"/>
      <c r="LLJ46" s="3"/>
      <c r="LLK46" s="3"/>
      <c r="LLL46" s="2"/>
      <c r="LLM46" s="4"/>
      <c r="LLN46" s="3"/>
      <c r="LLO46" s="3"/>
      <c r="LLP46" s="3"/>
      <c r="LLQ46" s="3"/>
      <c r="LLR46" s="2"/>
      <c r="LLS46" s="4"/>
      <c r="LLT46" s="3"/>
      <c r="LLU46" s="3"/>
      <c r="LLV46" s="3"/>
      <c r="LLW46" s="3"/>
      <c r="LLX46" s="2"/>
      <c r="LLY46" s="4"/>
      <c r="LLZ46" s="3"/>
      <c r="LMA46" s="3"/>
      <c r="LMB46" s="3"/>
      <c r="LMC46" s="3"/>
      <c r="LMD46" s="2"/>
      <c r="LME46" s="4"/>
      <c r="LMF46" s="3"/>
      <c r="LMG46" s="3"/>
      <c r="LMH46" s="3"/>
      <c r="LMI46" s="3"/>
      <c r="LMJ46" s="2"/>
      <c r="LMK46" s="4"/>
      <c r="LML46" s="3"/>
      <c r="LMM46" s="3"/>
      <c r="LMN46" s="3"/>
      <c r="LMO46" s="3"/>
      <c r="LMP46" s="2"/>
      <c r="LMQ46" s="4"/>
      <c r="LMR46" s="3"/>
      <c r="LMS46" s="3"/>
      <c r="LMT46" s="3"/>
      <c r="LMU46" s="3"/>
      <c r="LMV46" s="2"/>
      <c r="LMW46" s="4"/>
      <c r="LMX46" s="3"/>
      <c r="LMY46" s="3"/>
      <c r="LMZ46" s="3"/>
      <c r="LNA46" s="3"/>
      <c r="LNB46" s="2"/>
      <c r="LNC46" s="4"/>
      <c r="LND46" s="3"/>
      <c r="LNE46" s="3"/>
      <c r="LNF46" s="3"/>
      <c r="LNG46" s="3"/>
      <c r="LNH46" s="2"/>
      <c r="LNI46" s="4"/>
      <c r="LNJ46" s="3"/>
      <c r="LNK46" s="3"/>
      <c r="LNL46" s="3"/>
      <c r="LNM46" s="3"/>
      <c r="LNN46" s="2"/>
      <c r="LNO46" s="4"/>
      <c r="LNP46" s="3"/>
      <c r="LNQ46" s="3"/>
      <c r="LNR46" s="3"/>
      <c r="LNS46" s="3"/>
      <c r="LNT46" s="2"/>
      <c r="LNU46" s="4"/>
      <c r="LNV46" s="3"/>
      <c r="LNW46" s="3"/>
      <c r="LNX46" s="3"/>
      <c r="LNY46" s="3"/>
      <c r="LNZ46" s="2"/>
      <c r="LOA46" s="4"/>
      <c r="LOB46" s="3"/>
      <c r="LOC46" s="3"/>
      <c r="LOD46" s="3"/>
      <c r="LOE46" s="3"/>
      <c r="LOF46" s="2"/>
      <c r="LOG46" s="4"/>
      <c r="LOH46" s="3"/>
      <c r="LOI46" s="3"/>
      <c r="LOJ46" s="3"/>
      <c r="LOK46" s="3"/>
      <c r="LOL46" s="2"/>
      <c r="LOM46" s="4"/>
      <c r="LON46" s="3"/>
      <c r="LOO46" s="3"/>
      <c r="LOP46" s="3"/>
      <c r="LOQ46" s="3"/>
      <c r="LOR46" s="2"/>
      <c r="LOS46" s="4"/>
      <c r="LOT46" s="3"/>
      <c r="LOU46" s="3"/>
      <c r="LOV46" s="3"/>
      <c r="LOW46" s="3"/>
      <c r="LOX46" s="2"/>
      <c r="LOY46" s="4"/>
      <c r="LOZ46" s="3"/>
      <c r="LPA46" s="3"/>
      <c r="LPB46" s="3"/>
      <c r="LPC46" s="3"/>
      <c r="LPD46" s="2"/>
      <c r="LPE46" s="4"/>
      <c r="LPF46" s="3"/>
      <c r="LPG46" s="3"/>
      <c r="LPH46" s="3"/>
      <c r="LPI46" s="3"/>
      <c r="LPJ46" s="2"/>
      <c r="LPK46" s="4"/>
      <c r="LPL46" s="3"/>
      <c r="LPM46" s="3"/>
      <c r="LPN46" s="3"/>
      <c r="LPO46" s="3"/>
      <c r="LPP46" s="2"/>
      <c r="LPQ46" s="4"/>
      <c r="LPR46" s="3"/>
      <c r="LPS46" s="3"/>
      <c r="LPT46" s="3"/>
      <c r="LPU46" s="3"/>
      <c r="LPV46" s="2"/>
      <c r="LPW46" s="4"/>
      <c r="LPX46" s="3"/>
      <c r="LPY46" s="3"/>
      <c r="LPZ46" s="3"/>
      <c r="LQA46" s="3"/>
      <c r="LQB46" s="2"/>
      <c r="LQC46" s="4"/>
      <c r="LQD46" s="3"/>
      <c r="LQE46" s="3"/>
      <c r="LQF46" s="3"/>
      <c r="LQG46" s="3"/>
      <c r="LQH46" s="2"/>
      <c r="LQI46" s="4"/>
      <c r="LQJ46" s="3"/>
      <c r="LQK46" s="3"/>
      <c r="LQL46" s="3"/>
      <c r="LQM46" s="3"/>
      <c r="LQN46" s="2"/>
      <c r="LQO46" s="4"/>
      <c r="LQP46" s="3"/>
      <c r="LQQ46" s="3"/>
      <c r="LQR46" s="3"/>
      <c r="LQS46" s="3"/>
      <c r="LQT46" s="2"/>
      <c r="LQU46" s="4"/>
      <c r="LQV46" s="3"/>
      <c r="LQW46" s="3"/>
      <c r="LQX46" s="3"/>
      <c r="LQY46" s="3"/>
      <c r="LQZ46" s="2"/>
      <c r="LRA46" s="4"/>
      <c r="LRB46" s="3"/>
      <c r="LRC46" s="3"/>
      <c r="LRD46" s="3"/>
      <c r="LRE46" s="3"/>
      <c r="LRF46" s="2"/>
      <c r="LRG46" s="4"/>
      <c r="LRH46" s="3"/>
      <c r="LRI46" s="3"/>
      <c r="LRJ46" s="3"/>
      <c r="LRK46" s="3"/>
      <c r="LRL46" s="2"/>
      <c r="LRM46" s="4"/>
      <c r="LRN46" s="3"/>
      <c r="LRO46" s="3"/>
      <c r="LRP46" s="3"/>
      <c r="LRQ46" s="3"/>
      <c r="LRR46" s="2"/>
      <c r="LRS46" s="4"/>
      <c r="LRT46" s="3"/>
      <c r="LRU46" s="3"/>
      <c r="LRV46" s="3"/>
      <c r="LRW46" s="3"/>
      <c r="LRX46" s="2"/>
      <c r="LRY46" s="4"/>
      <c r="LRZ46" s="3"/>
      <c r="LSA46" s="3"/>
      <c r="LSB46" s="3"/>
      <c r="LSC46" s="3"/>
      <c r="LSD46" s="2"/>
      <c r="LSE46" s="4"/>
      <c r="LSF46" s="3"/>
      <c r="LSG46" s="3"/>
      <c r="LSH46" s="3"/>
      <c r="LSI46" s="3"/>
      <c r="LSJ46" s="2"/>
      <c r="LSK46" s="4"/>
      <c r="LSL46" s="3"/>
      <c r="LSM46" s="3"/>
      <c r="LSN46" s="3"/>
      <c r="LSO46" s="3"/>
      <c r="LSP46" s="2"/>
      <c r="LSQ46" s="4"/>
      <c r="LSR46" s="3"/>
      <c r="LSS46" s="3"/>
      <c r="LST46" s="3"/>
      <c r="LSU46" s="3"/>
      <c r="LSV46" s="2"/>
      <c r="LSW46" s="4"/>
      <c r="LSX46" s="3"/>
      <c r="LSY46" s="3"/>
      <c r="LSZ46" s="3"/>
      <c r="LTA46" s="3"/>
      <c r="LTB46" s="2"/>
      <c r="LTC46" s="4"/>
      <c r="LTD46" s="3"/>
      <c r="LTE46" s="3"/>
      <c r="LTF46" s="3"/>
      <c r="LTG46" s="3"/>
      <c r="LTH46" s="2"/>
      <c r="LTI46" s="4"/>
      <c r="LTJ46" s="3"/>
      <c r="LTK46" s="3"/>
      <c r="LTL46" s="3"/>
      <c r="LTM46" s="3"/>
      <c r="LTN46" s="2"/>
      <c r="LTO46" s="4"/>
      <c r="LTP46" s="3"/>
      <c r="LTQ46" s="3"/>
      <c r="LTR46" s="3"/>
      <c r="LTS46" s="3"/>
      <c r="LTT46" s="2"/>
      <c r="LTU46" s="4"/>
      <c r="LTV46" s="3"/>
      <c r="LTW46" s="3"/>
      <c r="LTX46" s="3"/>
      <c r="LTY46" s="3"/>
      <c r="LTZ46" s="2"/>
      <c r="LUA46" s="4"/>
      <c r="LUB46" s="3"/>
      <c r="LUC46" s="3"/>
      <c r="LUD46" s="3"/>
      <c r="LUE46" s="3"/>
      <c r="LUF46" s="2"/>
      <c r="LUG46" s="4"/>
      <c r="LUH46" s="3"/>
      <c r="LUI46" s="3"/>
      <c r="LUJ46" s="3"/>
      <c r="LUK46" s="3"/>
      <c r="LUL46" s="2"/>
      <c r="LUM46" s="4"/>
      <c r="LUN46" s="3"/>
      <c r="LUO46" s="3"/>
      <c r="LUP46" s="3"/>
      <c r="LUQ46" s="3"/>
      <c r="LUR46" s="2"/>
      <c r="LUS46" s="4"/>
      <c r="LUT46" s="3"/>
      <c r="LUU46" s="3"/>
      <c r="LUV46" s="3"/>
      <c r="LUW46" s="3"/>
      <c r="LUX46" s="2"/>
      <c r="LUY46" s="4"/>
      <c r="LUZ46" s="3"/>
      <c r="LVA46" s="3"/>
      <c r="LVB46" s="3"/>
      <c r="LVC46" s="3"/>
      <c r="LVD46" s="2"/>
      <c r="LVE46" s="4"/>
      <c r="LVF46" s="3"/>
      <c r="LVG46" s="3"/>
      <c r="LVH46" s="3"/>
      <c r="LVI46" s="3"/>
      <c r="LVJ46" s="2"/>
      <c r="LVK46" s="4"/>
      <c r="LVL46" s="3"/>
      <c r="LVM46" s="3"/>
      <c r="LVN46" s="3"/>
      <c r="LVO46" s="3"/>
      <c r="LVP46" s="2"/>
      <c r="LVQ46" s="4"/>
      <c r="LVR46" s="3"/>
      <c r="LVS46" s="3"/>
      <c r="LVT46" s="3"/>
      <c r="LVU46" s="3"/>
      <c r="LVV46" s="2"/>
      <c r="LVW46" s="4"/>
      <c r="LVX46" s="3"/>
      <c r="LVY46" s="3"/>
      <c r="LVZ46" s="3"/>
      <c r="LWA46" s="3"/>
      <c r="LWB46" s="2"/>
      <c r="LWC46" s="4"/>
      <c r="LWD46" s="3"/>
      <c r="LWE46" s="3"/>
      <c r="LWF46" s="3"/>
      <c r="LWG46" s="3"/>
      <c r="LWH46" s="2"/>
      <c r="LWI46" s="4"/>
      <c r="LWJ46" s="3"/>
      <c r="LWK46" s="3"/>
      <c r="LWL46" s="3"/>
      <c r="LWM46" s="3"/>
      <c r="LWN46" s="2"/>
      <c r="LWO46" s="4"/>
      <c r="LWP46" s="3"/>
      <c r="LWQ46" s="3"/>
      <c r="LWR46" s="3"/>
      <c r="LWS46" s="3"/>
      <c r="LWT46" s="2"/>
      <c r="LWU46" s="4"/>
      <c r="LWV46" s="3"/>
      <c r="LWW46" s="3"/>
      <c r="LWX46" s="3"/>
      <c r="LWY46" s="3"/>
      <c r="LWZ46" s="2"/>
      <c r="LXA46" s="4"/>
      <c r="LXB46" s="3"/>
      <c r="LXC46" s="3"/>
      <c r="LXD46" s="3"/>
      <c r="LXE46" s="3"/>
      <c r="LXF46" s="2"/>
      <c r="LXG46" s="4"/>
      <c r="LXH46" s="3"/>
      <c r="LXI46" s="3"/>
      <c r="LXJ46" s="3"/>
      <c r="LXK46" s="3"/>
      <c r="LXL46" s="2"/>
      <c r="LXM46" s="4"/>
      <c r="LXN46" s="3"/>
      <c r="LXO46" s="3"/>
      <c r="LXP46" s="3"/>
      <c r="LXQ46" s="3"/>
      <c r="LXR46" s="2"/>
      <c r="LXS46" s="4"/>
      <c r="LXT46" s="3"/>
      <c r="LXU46" s="3"/>
      <c r="LXV46" s="3"/>
      <c r="LXW46" s="3"/>
      <c r="LXX46" s="2"/>
      <c r="LXY46" s="4"/>
      <c r="LXZ46" s="3"/>
      <c r="LYA46" s="3"/>
      <c r="LYB46" s="3"/>
      <c r="LYC46" s="3"/>
      <c r="LYD46" s="2"/>
      <c r="LYE46" s="4"/>
      <c r="LYF46" s="3"/>
      <c r="LYG46" s="3"/>
      <c r="LYH46" s="3"/>
      <c r="LYI46" s="3"/>
      <c r="LYJ46" s="2"/>
      <c r="LYK46" s="4"/>
      <c r="LYL46" s="3"/>
      <c r="LYM46" s="3"/>
      <c r="LYN46" s="3"/>
      <c r="LYO46" s="3"/>
      <c r="LYP46" s="2"/>
      <c r="LYQ46" s="4"/>
      <c r="LYR46" s="3"/>
      <c r="LYS46" s="3"/>
      <c r="LYT46" s="3"/>
      <c r="LYU46" s="3"/>
      <c r="LYV46" s="2"/>
      <c r="LYW46" s="4"/>
      <c r="LYX46" s="3"/>
      <c r="LYY46" s="3"/>
      <c r="LYZ46" s="3"/>
      <c r="LZA46" s="3"/>
      <c r="LZB46" s="2"/>
      <c r="LZC46" s="4"/>
      <c r="LZD46" s="3"/>
      <c r="LZE46" s="3"/>
      <c r="LZF46" s="3"/>
      <c r="LZG46" s="3"/>
      <c r="LZH46" s="2"/>
      <c r="LZI46" s="4"/>
      <c r="LZJ46" s="3"/>
      <c r="LZK46" s="3"/>
      <c r="LZL46" s="3"/>
      <c r="LZM46" s="3"/>
      <c r="LZN46" s="2"/>
      <c r="LZO46" s="4"/>
      <c r="LZP46" s="3"/>
      <c r="LZQ46" s="3"/>
      <c r="LZR46" s="3"/>
      <c r="LZS46" s="3"/>
      <c r="LZT46" s="2"/>
      <c r="LZU46" s="4"/>
      <c r="LZV46" s="3"/>
      <c r="LZW46" s="3"/>
      <c r="LZX46" s="3"/>
      <c r="LZY46" s="3"/>
      <c r="LZZ46" s="2"/>
      <c r="MAA46" s="4"/>
      <c r="MAB46" s="3"/>
      <c r="MAC46" s="3"/>
      <c r="MAD46" s="3"/>
      <c r="MAE46" s="3"/>
      <c r="MAF46" s="2"/>
      <c r="MAG46" s="4"/>
      <c r="MAH46" s="3"/>
      <c r="MAI46" s="3"/>
      <c r="MAJ46" s="3"/>
      <c r="MAK46" s="3"/>
      <c r="MAL46" s="2"/>
      <c r="MAM46" s="4"/>
      <c r="MAN46" s="3"/>
      <c r="MAO46" s="3"/>
      <c r="MAP46" s="3"/>
      <c r="MAQ46" s="3"/>
      <c r="MAR46" s="2"/>
      <c r="MAS46" s="4"/>
      <c r="MAT46" s="3"/>
      <c r="MAU46" s="3"/>
      <c r="MAV46" s="3"/>
      <c r="MAW46" s="3"/>
      <c r="MAX46" s="2"/>
      <c r="MAY46" s="4"/>
      <c r="MAZ46" s="3"/>
      <c r="MBA46" s="3"/>
      <c r="MBB46" s="3"/>
      <c r="MBC46" s="3"/>
      <c r="MBD46" s="2"/>
      <c r="MBE46" s="4"/>
      <c r="MBF46" s="3"/>
      <c r="MBG46" s="3"/>
      <c r="MBH46" s="3"/>
      <c r="MBI46" s="3"/>
      <c r="MBJ46" s="2"/>
      <c r="MBK46" s="4"/>
      <c r="MBL46" s="3"/>
      <c r="MBM46" s="3"/>
      <c r="MBN46" s="3"/>
      <c r="MBO46" s="3"/>
      <c r="MBP46" s="2"/>
      <c r="MBQ46" s="4"/>
      <c r="MBR46" s="3"/>
      <c r="MBS46" s="3"/>
      <c r="MBT46" s="3"/>
      <c r="MBU46" s="3"/>
      <c r="MBV46" s="2"/>
      <c r="MBW46" s="4"/>
      <c r="MBX46" s="3"/>
      <c r="MBY46" s="3"/>
      <c r="MBZ46" s="3"/>
      <c r="MCA46" s="3"/>
      <c r="MCB46" s="2"/>
      <c r="MCC46" s="4"/>
      <c r="MCD46" s="3"/>
      <c r="MCE46" s="3"/>
      <c r="MCF46" s="3"/>
      <c r="MCG46" s="3"/>
      <c r="MCH46" s="2"/>
      <c r="MCI46" s="4"/>
      <c r="MCJ46" s="3"/>
      <c r="MCK46" s="3"/>
      <c r="MCL46" s="3"/>
      <c r="MCM46" s="3"/>
      <c r="MCN46" s="2"/>
      <c r="MCO46" s="4"/>
      <c r="MCP46" s="3"/>
      <c r="MCQ46" s="3"/>
      <c r="MCR46" s="3"/>
      <c r="MCS46" s="3"/>
      <c r="MCT46" s="2"/>
      <c r="MCU46" s="4"/>
      <c r="MCV46" s="3"/>
      <c r="MCW46" s="3"/>
      <c r="MCX46" s="3"/>
      <c r="MCY46" s="3"/>
      <c r="MCZ46" s="2"/>
      <c r="MDA46" s="4"/>
      <c r="MDB46" s="3"/>
      <c r="MDC46" s="3"/>
      <c r="MDD46" s="3"/>
      <c r="MDE46" s="3"/>
      <c r="MDF46" s="2"/>
      <c r="MDG46" s="4"/>
      <c r="MDH46" s="3"/>
      <c r="MDI46" s="3"/>
      <c r="MDJ46" s="3"/>
      <c r="MDK46" s="3"/>
      <c r="MDL46" s="2"/>
      <c r="MDM46" s="4"/>
      <c r="MDN46" s="3"/>
      <c r="MDO46" s="3"/>
      <c r="MDP46" s="3"/>
      <c r="MDQ46" s="3"/>
      <c r="MDR46" s="2"/>
      <c r="MDS46" s="4"/>
      <c r="MDT46" s="3"/>
      <c r="MDU46" s="3"/>
      <c r="MDV46" s="3"/>
      <c r="MDW46" s="3"/>
      <c r="MDX46" s="2"/>
      <c r="MDY46" s="4"/>
      <c r="MDZ46" s="3"/>
      <c r="MEA46" s="3"/>
      <c r="MEB46" s="3"/>
      <c r="MEC46" s="3"/>
      <c r="MED46" s="2"/>
      <c r="MEE46" s="4"/>
      <c r="MEF46" s="3"/>
      <c r="MEG46" s="3"/>
      <c r="MEH46" s="3"/>
      <c r="MEI46" s="3"/>
      <c r="MEJ46" s="2"/>
      <c r="MEK46" s="4"/>
      <c r="MEL46" s="3"/>
      <c r="MEM46" s="3"/>
      <c r="MEN46" s="3"/>
      <c r="MEO46" s="3"/>
      <c r="MEP46" s="2"/>
      <c r="MEQ46" s="4"/>
      <c r="MER46" s="3"/>
      <c r="MES46" s="3"/>
      <c r="MET46" s="3"/>
      <c r="MEU46" s="3"/>
      <c r="MEV46" s="2"/>
      <c r="MEW46" s="4"/>
      <c r="MEX46" s="3"/>
      <c r="MEY46" s="3"/>
      <c r="MEZ46" s="3"/>
      <c r="MFA46" s="3"/>
      <c r="MFB46" s="2"/>
      <c r="MFC46" s="4"/>
      <c r="MFD46" s="3"/>
      <c r="MFE46" s="3"/>
      <c r="MFF46" s="3"/>
      <c r="MFG46" s="3"/>
      <c r="MFH46" s="2"/>
      <c r="MFI46" s="4"/>
      <c r="MFJ46" s="3"/>
      <c r="MFK46" s="3"/>
      <c r="MFL46" s="3"/>
      <c r="MFM46" s="3"/>
      <c r="MFN46" s="2"/>
      <c r="MFO46" s="4"/>
      <c r="MFP46" s="3"/>
      <c r="MFQ46" s="3"/>
      <c r="MFR46" s="3"/>
      <c r="MFS46" s="3"/>
      <c r="MFT46" s="2"/>
      <c r="MFU46" s="4"/>
      <c r="MFV46" s="3"/>
      <c r="MFW46" s="3"/>
      <c r="MFX46" s="3"/>
      <c r="MFY46" s="3"/>
      <c r="MFZ46" s="2"/>
      <c r="MGA46" s="4"/>
      <c r="MGB46" s="3"/>
      <c r="MGC46" s="3"/>
      <c r="MGD46" s="3"/>
      <c r="MGE46" s="3"/>
      <c r="MGF46" s="2"/>
      <c r="MGG46" s="4"/>
      <c r="MGH46" s="3"/>
      <c r="MGI46" s="3"/>
      <c r="MGJ46" s="3"/>
      <c r="MGK46" s="3"/>
      <c r="MGL46" s="2"/>
      <c r="MGM46" s="4"/>
      <c r="MGN46" s="3"/>
      <c r="MGO46" s="3"/>
      <c r="MGP46" s="3"/>
      <c r="MGQ46" s="3"/>
      <c r="MGR46" s="2"/>
      <c r="MGS46" s="4"/>
      <c r="MGT46" s="3"/>
      <c r="MGU46" s="3"/>
      <c r="MGV46" s="3"/>
      <c r="MGW46" s="3"/>
      <c r="MGX46" s="2"/>
      <c r="MGY46" s="4"/>
      <c r="MGZ46" s="3"/>
      <c r="MHA46" s="3"/>
      <c r="MHB46" s="3"/>
      <c r="MHC46" s="3"/>
      <c r="MHD46" s="2"/>
      <c r="MHE46" s="4"/>
      <c r="MHF46" s="3"/>
      <c r="MHG46" s="3"/>
      <c r="MHH46" s="3"/>
      <c r="MHI46" s="3"/>
      <c r="MHJ46" s="2"/>
      <c r="MHK46" s="4"/>
      <c r="MHL46" s="3"/>
      <c r="MHM46" s="3"/>
      <c r="MHN46" s="3"/>
      <c r="MHO46" s="3"/>
      <c r="MHP46" s="2"/>
      <c r="MHQ46" s="4"/>
      <c r="MHR46" s="3"/>
      <c r="MHS46" s="3"/>
      <c r="MHT46" s="3"/>
      <c r="MHU46" s="3"/>
      <c r="MHV46" s="2"/>
      <c r="MHW46" s="4"/>
      <c r="MHX46" s="3"/>
      <c r="MHY46" s="3"/>
      <c r="MHZ46" s="3"/>
      <c r="MIA46" s="3"/>
      <c r="MIB46" s="2"/>
      <c r="MIC46" s="4"/>
      <c r="MID46" s="3"/>
      <c r="MIE46" s="3"/>
      <c r="MIF46" s="3"/>
      <c r="MIG46" s="3"/>
      <c r="MIH46" s="2"/>
      <c r="MII46" s="4"/>
      <c r="MIJ46" s="3"/>
      <c r="MIK46" s="3"/>
      <c r="MIL46" s="3"/>
      <c r="MIM46" s="3"/>
      <c r="MIN46" s="2"/>
      <c r="MIO46" s="4"/>
      <c r="MIP46" s="3"/>
      <c r="MIQ46" s="3"/>
      <c r="MIR46" s="3"/>
      <c r="MIS46" s="3"/>
      <c r="MIT46" s="2"/>
      <c r="MIU46" s="4"/>
      <c r="MIV46" s="3"/>
      <c r="MIW46" s="3"/>
      <c r="MIX46" s="3"/>
      <c r="MIY46" s="3"/>
      <c r="MIZ46" s="2"/>
      <c r="MJA46" s="4"/>
      <c r="MJB46" s="3"/>
      <c r="MJC46" s="3"/>
      <c r="MJD46" s="3"/>
      <c r="MJE46" s="3"/>
      <c r="MJF46" s="2"/>
      <c r="MJG46" s="4"/>
      <c r="MJH46" s="3"/>
      <c r="MJI46" s="3"/>
      <c r="MJJ46" s="3"/>
      <c r="MJK46" s="3"/>
      <c r="MJL46" s="2"/>
      <c r="MJM46" s="4"/>
      <c r="MJN46" s="3"/>
      <c r="MJO46" s="3"/>
      <c r="MJP46" s="3"/>
      <c r="MJQ46" s="3"/>
      <c r="MJR46" s="2"/>
      <c r="MJS46" s="4"/>
      <c r="MJT46" s="3"/>
      <c r="MJU46" s="3"/>
      <c r="MJV46" s="3"/>
      <c r="MJW46" s="3"/>
      <c r="MJX46" s="2"/>
      <c r="MJY46" s="4"/>
      <c r="MJZ46" s="3"/>
      <c r="MKA46" s="3"/>
      <c r="MKB46" s="3"/>
      <c r="MKC46" s="3"/>
      <c r="MKD46" s="2"/>
      <c r="MKE46" s="4"/>
      <c r="MKF46" s="3"/>
      <c r="MKG46" s="3"/>
      <c r="MKH46" s="3"/>
      <c r="MKI46" s="3"/>
      <c r="MKJ46" s="2"/>
      <c r="MKK46" s="4"/>
      <c r="MKL46" s="3"/>
      <c r="MKM46" s="3"/>
      <c r="MKN46" s="3"/>
      <c r="MKO46" s="3"/>
      <c r="MKP46" s="2"/>
      <c r="MKQ46" s="4"/>
      <c r="MKR46" s="3"/>
      <c r="MKS46" s="3"/>
      <c r="MKT46" s="3"/>
      <c r="MKU46" s="3"/>
      <c r="MKV46" s="2"/>
      <c r="MKW46" s="4"/>
      <c r="MKX46" s="3"/>
      <c r="MKY46" s="3"/>
      <c r="MKZ46" s="3"/>
      <c r="MLA46" s="3"/>
      <c r="MLB46" s="2"/>
      <c r="MLC46" s="4"/>
      <c r="MLD46" s="3"/>
      <c r="MLE46" s="3"/>
      <c r="MLF46" s="3"/>
      <c r="MLG46" s="3"/>
      <c r="MLH46" s="2"/>
      <c r="MLI46" s="4"/>
      <c r="MLJ46" s="3"/>
      <c r="MLK46" s="3"/>
      <c r="MLL46" s="3"/>
      <c r="MLM46" s="3"/>
      <c r="MLN46" s="2"/>
      <c r="MLO46" s="4"/>
      <c r="MLP46" s="3"/>
      <c r="MLQ46" s="3"/>
      <c r="MLR46" s="3"/>
      <c r="MLS46" s="3"/>
      <c r="MLT46" s="2"/>
      <c r="MLU46" s="4"/>
      <c r="MLV46" s="3"/>
      <c r="MLW46" s="3"/>
      <c r="MLX46" s="3"/>
      <c r="MLY46" s="3"/>
      <c r="MLZ46" s="2"/>
      <c r="MMA46" s="4"/>
      <c r="MMB46" s="3"/>
      <c r="MMC46" s="3"/>
      <c r="MMD46" s="3"/>
      <c r="MME46" s="3"/>
      <c r="MMF46" s="2"/>
      <c r="MMG46" s="4"/>
      <c r="MMH46" s="3"/>
      <c r="MMI46" s="3"/>
      <c r="MMJ46" s="3"/>
      <c r="MMK46" s="3"/>
      <c r="MML46" s="2"/>
      <c r="MMM46" s="4"/>
      <c r="MMN46" s="3"/>
      <c r="MMO46" s="3"/>
      <c r="MMP46" s="3"/>
      <c r="MMQ46" s="3"/>
      <c r="MMR46" s="2"/>
      <c r="MMS46" s="4"/>
      <c r="MMT46" s="3"/>
      <c r="MMU46" s="3"/>
      <c r="MMV46" s="3"/>
      <c r="MMW46" s="3"/>
      <c r="MMX46" s="2"/>
      <c r="MMY46" s="4"/>
      <c r="MMZ46" s="3"/>
      <c r="MNA46" s="3"/>
      <c r="MNB46" s="3"/>
      <c r="MNC46" s="3"/>
      <c r="MND46" s="2"/>
      <c r="MNE46" s="4"/>
      <c r="MNF46" s="3"/>
      <c r="MNG46" s="3"/>
      <c r="MNH46" s="3"/>
      <c r="MNI46" s="3"/>
      <c r="MNJ46" s="2"/>
      <c r="MNK46" s="4"/>
      <c r="MNL46" s="3"/>
      <c r="MNM46" s="3"/>
      <c r="MNN46" s="3"/>
      <c r="MNO46" s="3"/>
      <c r="MNP46" s="2"/>
      <c r="MNQ46" s="4"/>
      <c r="MNR46" s="3"/>
      <c r="MNS46" s="3"/>
      <c r="MNT46" s="3"/>
      <c r="MNU46" s="3"/>
      <c r="MNV46" s="2"/>
      <c r="MNW46" s="4"/>
      <c r="MNX46" s="3"/>
      <c r="MNY46" s="3"/>
      <c r="MNZ46" s="3"/>
      <c r="MOA46" s="3"/>
      <c r="MOB46" s="2"/>
      <c r="MOC46" s="4"/>
      <c r="MOD46" s="3"/>
      <c r="MOE46" s="3"/>
      <c r="MOF46" s="3"/>
      <c r="MOG46" s="3"/>
      <c r="MOH46" s="2"/>
      <c r="MOI46" s="4"/>
      <c r="MOJ46" s="3"/>
      <c r="MOK46" s="3"/>
      <c r="MOL46" s="3"/>
      <c r="MOM46" s="3"/>
      <c r="MON46" s="2"/>
      <c r="MOO46" s="4"/>
      <c r="MOP46" s="3"/>
      <c r="MOQ46" s="3"/>
      <c r="MOR46" s="3"/>
      <c r="MOS46" s="3"/>
      <c r="MOT46" s="2"/>
      <c r="MOU46" s="4"/>
      <c r="MOV46" s="3"/>
      <c r="MOW46" s="3"/>
      <c r="MOX46" s="3"/>
      <c r="MOY46" s="3"/>
      <c r="MOZ46" s="2"/>
      <c r="MPA46" s="4"/>
      <c r="MPB46" s="3"/>
      <c r="MPC46" s="3"/>
      <c r="MPD46" s="3"/>
      <c r="MPE46" s="3"/>
      <c r="MPF46" s="2"/>
      <c r="MPG46" s="4"/>
      <c r="MPH46" s="3"/>
      <c r="MPI46" s="3"/>
      <c r="MPJ46" s="3"/>
      <c r="MPK46" s="3"/>
      <c r="MPL46" s="2"/>
      <c r="MPM46" s="4"/>
      <c r="MPN46" s="3"/>
      <c r="MPO46" s="3"/>
      <c r="MPP46" s="3"/>
      <c r="MPQ46" s="3"/>
      <c r="MPR46" s="2"/>
      <c r="MPS46" s="4"/>
      <c r="MPT46" s="3"/>
      <c r="MPU46" s="3"/>
      <c r="MPV46" s="3"/>
      <c r="MPW46" s="3"/>
      <c r="MPX46" s="2"/>
      <c r="MPY46" s="4"/>
      <c r="MPZ46" s="3"/>
      <c r="MQA46" s="3"/>
      <c r="MQB46" s="3"/>
      <c r="MQC46" s="3"/>
      <c r="MQD46" s="2"/>
      <c r="MQE46" s="4"/>
      <c r="MQF46" s="3"/>
      <c r="MQG46" s="3"/>
      <c r="MQH46" s="3"/>
      <c r="MQI46" s="3"/>
      <c r="MQJ46" s="2"/>
      <c r="MQK46" s="4"/>
      <c r="MQL46" s="3"/>
      <c r="MQM46" s="3"/>
      <c r="MQN46" s="3"/>
      <c r="MQO46" s="3"/>
      <c r="MQP46" s="2"/>
      <c r="MQQ46" s="4"/>
      <c r="MQR46" s="3"/>
      <c r="MQS46" s="3"/>
      <c r="MQT46" s="3"/>
      <c r="MQU46" s="3"/>
      <c r="MQV46" s="2"/>
      <c r="MQW46" s="4"/>
      <c r="MQX46" s="3"/>
      <c r="MQY46" s="3"/>
      <c r="MQZ46" s="3"/>
      <c r="MRA46" s="3"/>
      <c r="MRB46" s="2"/>
      <c r="MRC46" s="4"/>
      <c r="MRD46" s="3"/>
      <c r="MRE46" s="3"/>
      <c r="MRF46" s="3"/>
      <c r="MRG46" s="3"/>
      <c r="MRH46" s="2"/>
      <c r="MRI46" s="4"/>
      <c r="MRJ46" s="3"/>
      <c r="MRK46" s="3"/>
      <c r="MRL46" s="3"/>
      <c r="MRM46" s="3"/>
      <c r="MRN46" s="2"/>
      <c r="MRO46" s="4"/>
      <c r="MRP46" s="3"/>
      <c r="MRQ46" s="3"/>
      <c r="MRR46" s="3"/>
      <c r="MRS46" s="3"/>
      <c r="MRT46" s="2"/>
      <c r="MRU46" s="4"/>
      <c r="MRV46" s="3"/>
      <c r="MRW46" s="3"/>
      <c r="MRX46" s="3"/>
      <c r="MRY46" s="3"/>
      <c r="MRZ46" s="2"/>
      <c r="MSA46" s="4"/>
      <c r="MSB46" s="3"/>
      <c r="MSC46" s="3"/>
      <c r="MSD46" s="3"/>
      <c r="MSE46" s="3"/>
      <c r="MSF46" s="2"/>
      <c r="MSG46" s="4"/>
      <c r="MSH46" s="3"/>
      <c r="MSI46" s="3"/>
      <c r="MSJ46" s="3"/>
      <c r="MSK46" s="3"/>
      <c r="MSL46" s="2"/>
      <c r="MSM46" s="4"/>
      <c r="MSN46" s="3"/>
      <c r="MSO46" s="3"/>
      <c r="MSP46" s="3"/>
      <c r="MSQ46" s="3"/>
      <c r="MSR46" s="2"/>
      <c r="MSS46" s="4"/>
      <c r="MST46" s="3"/>
      <c r="MSU46" s="3"/>
      <c r="MSV46" s="3"/>
      <c r="MSW46" s="3"/>
      <c r="MSX46" s="2"/>
      <c r="MSY46" s="4"/>
      <c r="MSZ46" s="3"/>
      <c r="MTA46" s="3"/>
      <c r="MTB46" s="3"/>
      <c r="MTC46" s="3"/>
      <c r="MTD46" s="2"/>
      <c r="MTE46" s="4"/>
      <c r="MTF46" s="3"/>
      <c r="MTG46" s="3"/>
      <c r="MTH46" s="3"/>
      <c r="MTI46" s="3"/>
      <c r="MTJ46" s="2"/>
      <c r="MTK46" s="4"/>
      <c r="MTL46" s="3"/>
      <c r="MTM46" s="3"/>
      <c r="MTN46" s="3"/>
      <c r="MTO46" s="3"/>
      <c r="MTP46" s="2"/>
      <c r="MTQ46" s="4"/>
      <c r="MTR46" s="3"/>
      <c r="MTS46" s="3"/>
      <c r="MTT46" s="3"/>
      <c r="MTU46" s="3"/>
      <c r="MTV46" s="2"/>
      <c r="MTW46" s="4"/>
      <c r="MTX46" s="3"/>
      <c r="MTY46" s="3"/>
      <c r="MTZ46" s="3"/>
      <c r="MUA46" s="3"/>
      <c r="MUB46" s="2"/>
      <c r="MUC46" s="4"/>
      <c r="MUD46" s="3"/>
      <c r="MUE46" s="3"/>
      <c r="MUF46" s="3"/>
      <c r="MUG46" s="3"/>
      <c r="MUH46" s="2"/>
      <c r="MUI46" s="4"/>
      <c r="MUJ46" s="3"/>
      <c r="MUK46" s="3"/>
      <c r="MUL46" s="3"/>
      <c r="MUM46" s="3"/>
      <c r="MUN46" s="2"/>
      <c r="MUO46" s="4"/>
      <c r="MUP46" s="3"/>
      <c r="MUQ46" s="3"/>
      <c r="MUR46" s="3"/>
      <c r="MUS46" s="3"/>
      <c r="MUT46" s="2"/>
      <c r="MUU46" s="4"/>
      <c r="MUV46" s="3"/>
      <c r="MUW46" s="3"/>
      <c r="MUX46" s="3"/>
      <c r="MUY46" s="3"/>
      <c r="MUZ46" s="2"/>
      <c r="MVA46" s="4"/>
      <c r="MVB46" s="3"/>
      <c r="MVC46" s="3"/>
      <c r="MVD46" s="3"/>
      <c r="MVE46" s="3"/>
      <c r="MVF46" s="2"/>
      <c r="MVG46" s="4"/>
      <c r="MVH46" s="3"/>
      <c r="MVI46" s="3"/>
      <c r="MVJ46" s="3"/>
      <c r="MVK46" s="3"/>
      <c r="MVL46" s="2"/>
      <c r="MVM46" s="4"/>
      <c r="MVN46" s="3"/>
      <c r="MVO46" s="3"/>
      <c r="MVP46" s="3"/>
      <c r="MVQ46" s="3"/>
      <c r="MVR46" s="2"/>
      <c r="MVS46" s="4"/>
      <c r="MVT46" s="3"/>
      <c r="MVU46" s="3"/>
      <c r="MVV46" s="3"/>
      <c r="MVW46" s="3"/>
      <c r="MVX46" s="2"/>
      <c r="MVY46" s="4"/>
      <c r="MVZ46" s="3"/>
      <c r="MWA46" s="3"/>
      <c r="MWB46" s="3"/>
      <c r="MWC46" s="3"/>
      <c r="MWD46" s="2"/>
      <c r="MWE46" s="4"/>
      <c r="MWF46" s="3"/>
      <c r="MWG46" s="3"/>
      <c r="MWH46" s="3"/>
      <c r="MWI46" s="3"/>
      <c r="MWJ46" s="2"/>
      <c r="MWK46" s="4"/>
      <c r="MWL46" s="3"/>
      <c r="MWM46" s="3"/>
      <c r="MWN46" s="3"/>
      <c r="MWO46" s="3"/>
      <c r="MWP46" s="2"/>
      <c r="MWQ46" s="4"/>
      <c r="MWR46" s="3"/>
      <c r="MWS46" s="3"/>
      <c r="MWT46" s="3"/>
      <c r="MWU46" s="3"/>
      <c r="MWV46" s="2"/>
      <c r="MWW46" s="4"/>
      <c r="MWX46" s="3"/>
      <c r="MWY46" s="3"/>
      <c r="MWZ46" s="3"/>
      <c r="MXA46" s="3"/>
      <c r="MXB46" s="2"/>
      <c r="MXC46" s="4"/>
      <c r="MXD46" s="3"/>
      <c r="MXE46" s="3"/>
      <c r="MXF46" s="3"/>
      <c r="MXG46" s="3"/>
      <c r="MXH46" s="2"/>
      <c r="MXI46" s="4"/>
      <c r="MXJ46" s="3"/>
      <c r="MXK46" s="3"/>
      <c r="MXL46" s="3"/>
      <c r="MXM46" s="3"/>
      <c r="MXN46" s="2"/>
      <c r="MXO46" s="4"/>
      <c r="MXP46" s="3"/>
      <c r="MXQ46" s="3"/>
      <c r="MXR46" s="3"/>
      <c r="MXS46" s="3"/>
      <c r="MXT46" s="2"/>
      <c r="MXU46" s="4"/>
      <c r="MXV46" s="3"/>
      <c r="MXW46" s="3"/>
      <c r="MXX46" s="3"/>
      <c r="MXY46" s="3"/>
      <c r="MXZ46" s="2"/>
      <c r="MYA46" s="4"/>
      <c r="MYB46" s="3"/>
      <c r="MYC46" s="3"/>
      <c r="MYD46" s="3"/>
      <c r="MYE46" s="3"/>
      <c r="MYF46" s="2"/>
      <c r="MYG46" s="4"/>
      <c r="MYH46" s="3"/>
      <c r="MYI46" s="3"/>
      <c r="MYJ46" s="3"/>
      <c r="MYK46" s="3"/>
      <c r="MYL46" s="2"/>
      <c r="MYM46" s="4"/>
      <c r="MYN46" s="3"/>
      <c r="MYO46" s="3"/>
      <c r="MYP46" s="3"/>
      <c r="MYQ46" s="3"/>
      <c r="MYR46" s="2"/>
      <c r="MYS46" s="4"/>
      <c r="MYT46" s="3"/>
      <c r="MYU46" s="3"/>
      <c r="MYV46" s="3"/>
      <c r="MYW46" s="3"/>
      <c r="MYX46" s="2"/>
      <c r="MYY46" s="4"/>
      <c r="MYZ46" s="3"/>
      <c r="MZA46" s="3"/>
      <c r="MZB46" s="3"/>
      <c r="MZC46" s="3"/>
      <c r="MZD46" s="2"/>
      <c r="MZE46" s="4"/>
      <c r="MZF46" s="3"/>
      <c r="MZG46" s="3"/>
      <c r="MZH46" s="3"/>
      <c r="MZI46" s="3"/>
      <c r="MZJ46" s="2"/>
      <c r="MZK46" s="4"/>
      <c r="MZL46" s="3"/>
      <c r="MZM46" s="3"/>
      <c r="MZN46" s="3"/>
      <c r="MZO46" s="3"/>
      <c r="MZP46" s="2"/>
      <c r="MZQ46" s="4"/>
      <c r="MZR46" s="3"/>
      <c r="MZS46" s="3"/>
      <c r="MZT46" s="3"/>
      <c r="MZU46" s="3"/>
      <c r="MZV46" s="2"/>
      <c r="MZW46" s="4"/>
      <c r="MZX46" s="3"/>
      <c r="MZY46" s="3"/>
      <c r="MZZ46" s="3"/>
      <c r="NAA46" s="3"/>
      <c r="NAB46" s="2"/>
      <c r="NAC46" s="4"/>
      <c r="NAD46" s="3"/>
      <c r="NAE46" s="3"/>
      <c r="NAF46" s="3"/>
      <c r="NAG46" s="3"/>
      <c r="NAH46" s="2"/>
      <c r="NAI46" s="4"/>
      <c r="NAJ46" s="3"/>
      <c r="NAK46" s="3"/>
      <c r="NAL46" s="3"/>
      <c r="NAM46" s="3"/>
      <c r="NAN46" s="2"/>
      <c r="NAO46" s="4"/>
      <c r="NAP46" s="3"/>
      <c r="NAQ46" s="3"/>
      <c r="NAR46" s="3"/>
      <c r="NAS46" s="3"/>
      <c r="NAT46" s="2"/>
      <c r="NAU46" s="4"/>
      <c r="NAV46" s="3"/>
      <c r="NAW46" s="3"/>
      <c r="NAX46" s="3"/>
      <c r="NAY46" s="3"/>
      <c r="NAZ46" s="2"/>
      <c r="NBA46" s="4"/>
      <c r="NBB46" s="3"/>
      <c r="NBC46" s="3"/>
      <c r="NBD46" s="3"/>
      <c r="NBE46" s="3"/>
      <c r="NBF46" s="2"/>
      <c r="NBG46" s="4"/>
      <c r="NBH46" s="3"/>
      <c r="NBI46" s="3"/>
      <c r="NBJ46" s="3"/>
      <c r="NBK46" s="3"/>
      <c r="NBL46" s="2"/>
      <c r="NBM46" s="4"/>
      <c r="NBN46" s="3"/>
      <c r="NBO46" s="3"/>
      <c r="NBP46" s="3"/>
      <c r="NBQ46" s="3"/>
      <c r="NBR46" s="2"/>
      <c r="NBS46" s="4"/>
      <c r="NBT46" s="3"/>
      <c r="NBU46" s="3"/>
      <c r="NBV46" s="3"/>
      <c r="NBW46" s="3"/>
      <c r="NBX46" s="2"/>
      <c r="NBY46" s="4"/>
      <c r="NBZ46" s="3"/>
      <c r="NCA46" s="3"/>
      <c r="NCB46" s="3"/>
      <c r="NCC46" s="3"/>
      <c r="NCD46" s="2"/>
      <c r="NCE46" s="4"/>
      <c r="NCF46" s="3"/>
      <c r="NCG46" s="3"/>
      <c r="NCH46" s="3"/>
      <c r="NCI46" s="3"/>
      <c r="NCJ46" s="2"/>
      <c r="NCK46" s="4"/>
      <c r="NCL46" s="3"/>
      <c r="NCM46" s="3"/>
      <c r="NCN46" s="3"/>
      <c r="NCO46" s="3"/>
      <c r="NCP46" s="2"/>
      <c r="NCQ46" s="4"/>
      <c r="NCR46" s="3"/>
      <c r="NCS46" s="3"/>
      <c r="NCT46" s="3"/>
      <c r="NCU46" s="3"/>
      <c r="NCV46" s="2"/>
      <c r="NCW46" s="4"/>
      <c r="NCX46" s="3"/>
      <c r="NCY46" s="3"/>
      <c r="NCZ46" s="3"/>
      <c r="NDA46" s="3"/>
      <c r="NDB46" s="2"/>
      <c r="NDC46" s="4"/>
      <c r="NDD46" s="3"/>
      <c r="NDE46" s="3"/>
      <c r="NDF46" s="3"/>
      <c r="NDG46" s="3"/>
      <c r="NDH46" s="2"/>
      <c r="NDI46" s="4"/>
      <c r="NDJ46" s="3"/>
      <c r="NDK46" s="3"/>
      <c r="NDL46" s="3"/>
      <c r="NDM46" s="3"/>
      <c r="NDN46" s="2"/>
      <c r="NDO46" s="4"/>
      <c r="NDP46" s="3"/>
      <c r="NDQ46" s="3"/>
      <c r="NDR46" s="3"/>
      <c r="NDS46" s="3"/>
      <c r="NDT46" s="2"/>
      <c r="NDU46" s="4"/>
      <c r="NDV46" s="3"/>
      <c r="NDW46" s="3"/>
      <c r="NDX46" s="3"/>
      <c r="NDY46" s="3"/>
      <c r="NDZ46" s="2"/>
      <c r="NEA46" s="4"/>
      <c r="NEB46" s="3"/>
      <c r="NEC46" s="3"/>
      <c r="NED46" s="3"/>
      <c r="NEE46" s="3"/>
      <c r="NEF46" s="2"/>
      <c r="NEG46" s="4"/>
      <c r="NEH46" s="3"/>
      <c r="NEI46" s="3"/>
      <c r="NEJ46" s="3"/>
      <c r="NEK46" s="3"/>
      <c r="NEL46" s="2"/>
      <c r="NEM46" s="4"/>
      <c r="NEN46" s="3"/>
      <c r="NEO46" s="3"/>
      <c r="NEP46" s="3"/>
      <c r="NEQ46" s="3"/>
      <c r="NER46" s="2"/>
      <c r="NES46" s="4"/>
      <c r="NET46" s="3"/>
      <c r="NEU46" s="3"/>
      <c r="NEV46" s="3"/>
      <c r="NEW46" s="3"/>
      <c r="NEX46" s="2"/>
      <c r="NEY46" s="4"/>
      <c r="NEZ46" s="3"/>
      <c r="NFA46" s="3"/>
      <c r="NFB46" s="3"/>
      <c r="NFC46" s="3"/>
      <c r="NFD46" s="2"/>
      <c r="NFE46" s="4"/>
      <c r="NFF46" s="3"/>
      <c r="NFG46" s="3"/>
      <c r="NFH46" s="3"/>
      <c r="NFI46" s="3"/>
      <c r="NFJ46" s="2"/>
      <c r="NFK46" s="4"/>
      <c r="NFL46" s="3"/>
      <c r="NFM46" s="3"/>
      <c r="NFN46" s="3"/>
      <c r="NFO46" s="3"/>
      <c r="NFP46" s="2"/>
      <c r="NFQ46" s="4"/>
      <c r="NFR46" s="3"/>
      <c r="NFS46" s="3"/>
      <c r="NFT46" s="3"/>
      <c r="NFU46" s="3"/>
      <c r="NFV46" s="2"/>
      <c r="NFW46" s="4"/>
      <c r="NFX46" s="3"/>
      <c r="NFY46" s="3"/>
      <c r="NFZ46" s="3"/>
      <c r="NGA46" s="3"/>
      <c r="NGB46" s="2"/>
      <c r="NGC46" s="4"/>
      <c r="NGD46" s="3"/>
      <c r="NGE46" s="3"/>
      <c r="NGF46" s="3"/>
      <c r="NGG46" s="3"/>
      <c r="NGH46" s="2"/>
      <c r="NGI46" s="4"/>
      <c r="NGJ46" s="3"/>
      <c r="NGK46" s="3"/>
      <c r="NGL46" s="3"/>
      <c r="NGM46" s="3"/>
      <c r="NGN46" s="2"/>
      <c r="NGO46" s="4"/>
      <c r="NGP46" s="3"/>
      <c r="NGQ46" s="3"/>
      <c r="NGR46" s="3"/>
      <c r="NGS46" s="3"/>
      <c r="NGT46" s="2"/>
      <c r="NGU46" s="4"/>
      <c r="NGV46" s="3"/>
      <c r="NGW46" s="3"/>
      <c r="NGX46" s="3"/>
      <c r="NGY46" s="3"/>
      <c r="NGZ46" s="2"/>
      <c r="NHA46" s="4"/>
      <c r="NHB46" s="3"/>
      <c r="NHC46" s="3"/>
      <c r="NHD46" s="3"/>
      <c r="NHE46" s="3"/>
      <c r="NHF46" s="2"/>
      <c r="NHG46" s="4"/>
      <c r="NHH46" s="3"/>
      <c r="NHI46" s="3"/>
      <c r="NHJ46" s="3"/>
      <c r="NHK46" s="3"/>
      <c r="NHL46" s="2"/>
      <c r="NHM46" s="4"/>
      <c r="NHN46" s="3"/>
      <c r="NHO46" s="3"/>
      <c r="NHP46" s="3"/>
      <c r="NHQ46" s="3"/>
      <c r="NHR46" s="2"/>
      <c r="NHS46" s="4"/>
      <c r="NHT46" s="3"/>
      <c r="NHU46" s="3"/>
      <c r="NHV46" s="3"/>
      <c r="NHW46" s="3"/>
      <c r="NHX46" s="2"/>
      <c r="NHY46" s="4"/>
      <c r="NHZ46" s="3"/>
      <c r="NIA46" s="3"/>
      <c r="NIB46" s="3"/>
      <c r="NIC46" s="3"/>
      <c r="NID46" s="2"/>
      <c r="NIE46" s="4"/>
      <c r="NIF46" s="3"/>
      <c r="NIG46" s="3"/>
      <c r="NIH46" s="3"/>
      <c r="NII46" s="3"/>
      <c r="NIJ46" s="2"/>
      <c r="NIK46" s="4"/>
      <c r="NIL46" s="3"/>
      <c r="NIM46" s="3"/>
      <c r="NIN46" s="3"/>
      <c r="NIO46" s="3"/>
      <c r="NIP46" s="2"/>
      <c r="NIQ46" s="4"/>
      <c r="NIR46" s="3"/>
      <c r="NIS46" s="3"/>
      <c r="NIT46" s="3"/>
      <c r="NIU46" s="3"/>
      <c r="NIV46" s="2"/>
      <c r="NIW46" s="4"/>
      <c r="NIX46" s="3"/>
      <c r="NIY46" s="3"/>
      <c r="NIZ46" s="3"/>
      <c r="NJA46" s="3"/>
      <c r="NJB46" s="2"/>
      <c r="NJC46" s="4"/>
      <c r="NJD46" s="3"/>
      <c r="NJE46" s="3"/>
      <c r="NJF46" s="3"/>
      <c r="NJG46" s="3"/>
      <c r="NJH46" s="2"/>
      <c r="NJI46" s="4"/>
      <c r="NJJ46" s="3"/>
      <c r="NJK46" s="3"/>
      <c r="NJL46" s="3"/>
      <c r="NJM46" s="3"/>
      <c r="NJN46" s="2"/>
      <c r="NJO46" s="4"/>
      <c r="NJP46" s="3"/>
      <c r="NJQ46" s="3"/>
      <c r="NJR46" s="3"/>
      <c r="NJS46" s="3"/>
      <c r="NJT46" s="2"/>
      <c r="NJU46" s="4"/>
      <c r="NJV46" s="3"/>
      <c r="NJW46" s="3"/>
      <c r="NJX46" s="3"/>
      <c r="NJY46" s="3"/>
      <c r="NJZ46" s="2"/>
      <c r="NKA46" s="4"/>
      <c r="NKB46" s="3"/>
      <c r="NKC46" s="3"/>
      <c r="NKD46" s="3"/>
      <c r="NKE46" s="3"/>
      <c r="NKF46" s="2"/>
      <c r="NKG46" s="4"/>
      <c r="NKH46" s="3"/>
      <c r="NKI46" s="3"/>
      <c r="NKJ46" s="3"/>
      <c r="NKK46" s="3"/>
      <c r="NKL46" s="2"/>
      <c r="NKM46" s="4"/>
      <c r="NKN46" s="3"/>
      <c r="NKO46" s="3"/>
      <c r="NKP46" s="3"/>
      <c r="NKQ46" s="3"/>
      <c r="NKR46" s="2"/>
      <c r="NKS46" s="4"/>
      <c r="NKT46" s="3"/>
      <c r="NKU46" s="3"/>
      <c r="NKV46" s="3"/>
      <c r="NKW46" s="3"/>
      <c r="NKX46" s="2"/>
      <c r="NKY46" s="4"/>
      <c r="NKZ46" s="3"/>
      <c r="NLA46" s="3"/>
      <c r="NLB46" s="3"/>
      <c r="NLC46" s="3"/>
      <c r="NLD46" s="2"/>
      <c r="NLE46" s="4"/>
      <c r="NLF46" s="3"/>
      <c r="NLG46" s="3"/>
      <c r="NLH46" s="3"/>
      <c r="NLI46" s="3"/>
      <c r="NLJ46" s="2"/>
      <c r="NLK46" s="4"/>
      <c r="NLL46" s="3"/>
      <c r="NLM46" s="3"/>
      <c r="NLN46" s="3"/>
      <c r="NLO46" s="3"/>
      <c r="NLP46" s="2"/>
      <c r="NLQ46" s="4"/>
      <c r="NLR46" s="3"/>
      <c r="NLS46" s="3"/>
      <c r="NLT46" s="3"/>
      <c r="NLU46" s="3"/>
      <c r="NLV46" s="2"/>
      <c r="NLW46" s="4"/>
      <c r="NLX46" s="3"/>
      <c r="NLY46" s="3"/>
      <c r="NLZ46" s="3"/>
      <c r="NMA46" s="3"/>
      <c r="NMB46" s="2"/>
      <c r="NMC46" s="4"/>
      <c r="NMD46" s="3"/>
      <c r="NME46" s="3"/>
      <c r="NMF46" s="3"/>
      <c r="NMG46" s="3"/>
      <c r="NMH46" s="2"/>
      <c r="NMI46" s="4"/>
      <c r="NMJ46" s="3"/>
      <c r="NMK46" s="3"/>
      <c r="NML46" s="3"/>
      <c r="NMM46" s="3"/>
      <c r="NMN46" s="2"/>
      <c r="NMO46" s="4"/>
      <c r="NMP46" s="3"/>
      <c r="NMQ46" s="3"/>
      <c r="NMR46" s="3"/>
      <c r="NMS46" s="3"/>
      <c r="NMT46" s="2"/>
      <c r="NMU46" s="4"/>
      <c r="NMV46" s="3"/>
      <c r="NMW46" s="3"/>
      <c r="NMX46" s="3"/>
      <c r="NMY46" s="3"/>
      <c r="NMZ46" s="2"/>
      <c r="NNA46" s="4"/>
      <c r="NNB46" s="3"/>
      <c r="NNC46" s="3"/>
      <c r="NND46" s="3"/>
      <c r="NNE46" s="3"/>
      <c r="NNF46" s="2"/>
      <c r="NNG46" s="4"/>
      <c r="NNH46" s="3"/>
      <c r="NNI46" s="3"/>
      <c r="NNJ46" s="3"/>
      <c r="NNK46" s="3"/>
      <c r="NNL46" s="2"/>
      <c r="NNM46" s="4"/>
      <c r="NNN46" s="3"/>
      <c r="NNO46" s="3"/>
      <c r="NNP46" s="3"/>
      <c r="NNQ46" s="3"/>
      <c r="NNR46" s="2"/>
      <c r="NNS46" s="4"/>
      <c r="NNT46" s="3"/>
      <c r="NNU46" s="3"/>
      <c r="NNV46" s="3"/>
      <c r="NNW46" s="3"/>
      <c r="NNX46" s="2"/>
      <c r="NNY46" s="4"/>
      <c r="NNZ46" s="3"/>
      <c r="NOA46" s="3"/>
      <c r="NOB46" s="3"/>
      <c r="NOC46" s="3"/>
      <c r="NOD46" s="2"/>
      <c r="NOE46" s="4"/>
      <c r="NOF46" s="3"/>
      <c r="NOG46" s="3"/>
      <c r="NOH46" s="3"/>
      <c r="NOI46" s="3"/>
      <c r="NOJ46" s="2"/>
      <c r="NOK46" s="4"/>
      <c r="NOL46" s="3"/>
      <c r="NOM46" s="3"/>
      <c r="NON46" s="3"/>
      <c r="NOO46" s="3"/>
      <c r="NOP46" s="2"/>
      <c r="NOQ46" s="4"/>
      <c r="NOR46" s="3"/>
      <c r="NOS46" s="3"/>
      <c r="NOT46" s="3"/>
      <c r="NOU46" s="3"/>
      <c r="NOV46" s="2"/>
      <c r="NOW46" s="4"/>
      <c r="NOX46" s="3"/>
      <c r="NOY46" s="3"/>
      <c r="NOZ46" s="3"/>
      <c r="NPA46" s="3"/>
      <c r="NPB46" s="2"/>
      <c r="NPC46" s="4"/>
      <c r="NPD46" s="3"/>
      <c r="NPE46" s="3"/>
      <c r="NPF46" s="3"/>
      <c r="NPG46" s="3"/>
      <c r="NPH46" s="2"/>
      <c r="NPI46" s="4"/>
      <c r="NPJ46" s="3"/>
      <c r="NPK46" s="3"/>
      <c r="NPL46" s="3"/>
      <c r="NPM46" s="3"/>
      <c r="NPN46" s="2"/>
      <c r="NPO46" s="4"/>
      <c r="NPP46" s="3"/>
      <c r="NPQ46" s="3"/>
      <c r="NPR46" s="3"/>
      <c r="NPS46" s="3"/>
      <c r="NPT46" s="2"/>
      <c r="NPU46" s="4"/>
      <c r="NPV46" s="3"/>
      <c r="NPW46" s="3"/>
      <c r="NPX46" s="3"/>
      <c r="NPY46" s="3"/>
      <c r="NPZ46" s="2"/>
      <c r="NQA46" s="4"/>
      <c r="NQB46" s="3"/>
      <c r="NQC46" s="3"/>
      <c r="NQD46" s="3"/>
      <c r="NQE46" s="3"/>
      <c r="NQF46" s="2"/>
      <c r="NQG46" s="4"/>
      <c r="NQH46" s="3"/>
      <c r="NQI46" s="3"/>
      <c r="NQJ46" s="3"/>
      <c r="NQK46" s="3"/>
      <c r="NQL46" s="2"/>
      <c r="NQM46" s="4"/>
      <c r="NQN46" s="3"/>
      <c r="NQO46" s="3"/>
      <c r="NQP46" s="3"/>
      <c r="NQQ46" s="3"/>
      <c r="NQR46" s="2"/>
      <c r="NQS46" s="4"/>
      <c r="NQT46" s="3"/>
      <c r="NQU46" s="3"/>
      <c r="NQV46" s="3"/>
      <c r="NQW46" s="3"/>
      <c r="NQX46" s="2"/>
      <c r="NQY46" s="4"/>
      <c r="NQZ46" s="3"/>
      <c r="NRA46" s="3"/>
      <c r="NRB46" s="3"/>
      <c r="NRC46" s="3"/>
      <c r="NRD46" s="2"/>
      <c r="NRE46" s="4"/>
      <c r="NRF46" s="3"/>
      <c r="NRG46" s="3"/>
      <c r="NRH46" s="3"/>
      <c r="NRI46" s="3"/>
      <c r="NRJ46" s="2"/>
      <c r="NRK46" s="4"/>
      <c r="NRL46" s="3"/>
      <c r="NRM46" s="3"/>
      <c r="NRN46" s="3"/>
      <c r="NRO46" s="3"/>
      <c r="NRP46" s="2"/>
      <c r="NRQ46" s="4"/>
      <c r="NRR46" s="3"/>
      <c r="NRS46" s="3"/>
      <c r="NRT46" s="3"/>
      <c r="NRU46" s="3"/>
      <c r="NRV46" s="2"/>
      <c r="NRW46" s="4"/>
      <c r="NRX46" s="3"/>
      <c r="NRY46" s="3"/>
      <c r="NRZ46" s="3"/>
      <c r="NSA46" s="3"/>
      <c r="NSB46" s="2"/>
      <c r="NSC46" s="4"/>
      <c r="NSD46" s="3"/>
      <c r="NSE46" s="3"/>
      <c r="NSF46" s="3"/>
      <c r="NSG46" s="3"/>
      <c r="NSH46" s="2"/>
      <c r="NSI46" s="4"/>
      <c r="NSJ46" s="3"/>
      <c r="NSK46" s="3"/>
      <c r="NSL46" s="3"/>
      <c r="NSM46" s="3"/>
      <c r="NSN46" s="2"/>
      <c r="NSO46" s="4"/>
      <c r="NSP46" s="3"/>
      <c r="NSQ46" s="3"/>
      <c r="NSR46" s="3"/>
      <c r="NSS46" s="3"/>
      <c r="NST46" s="2"/>
      <c r="NSU46" s="4"/>
      <c r="NSV46" s="3"/>
      <c r="NSW46" s="3"/>
      <c r="NSX46" s="3"/>
      <c r="NSY46" s="3"/>
      <c r="NSZ46" s="2"/>
      <c r="NTA46" s="4"/>
      <c r="NTB46" s="3"/>
      <c r="NTC46" s="3"/>
      <c r="NTD46" s="3"/>
      <c r="NTE46" s="3"/>
      <c r="NTF46" s="2"/>
      <c r="NTG46" s="4"/>
      <c r="NTH46" s="3"/>
      <c r="NTI46" s="3"/>
      <c r="NTJ46" s="3"/>
      <c r="NTK46" s="3"/>
      <c r="NTL46" s="2"/>
      <c r="NTM46" s="4"/>
      <c r="NTN46" s="3"/>
      <c r="NTO46" s="3"/>
      <c r="NTP46" s="3"/>
      <c r="NTQ46" s="3"/>
      <c r="NTR46" s="2"/>
      <c r="NTS46" s="4"/>
      <c r="NTT46" s="3"/>
      <c r="NTU46" s="3"/>
      <c r="NTV46" s="3"/>
      <c r="NTW46" s="3"/>
      <c r="NTX46" s="2"/>
      <c r="NTY46" s="4"/>
      <c r="NTZ46" s="3"/>
      <c r="NUA46" s="3"/>
      <c r="NUB46" s="3"/>
      <c r="NUC46" s="3"/>
      <c r="NUD46" s="2"/>
      <c r="NUE46" s="4"/>
      <c r="NUF46" s="3"/>
      <c r="NUG46" s="3"/>
      <c r="NUH46" s="3"/>
      <c r="NUI46" s="3"/>
      <c r="NUJ46" s="2"/>
      <c r="NUK46" s="4"/>
      <c r="NUL46" s="3"/>
      <c r="NUM46" s="3"/>
      <c r="NUN46" s="3"/>
      <c r="NUO46" s="3"/>
      <c r="NUP46" s="2"/>
      <c r="NUQ46" s="4"/>
      <c r="NUR46" s="3"/>
      <c r="NUS46" s="3"/>
      <c r="NUT46" s="3"/>
      <c r="NUU46" s="3"/>
      <c r="NUV46" s="2"/>
      <c r="NUW46" s="4"/>
      <c r="NUX46" s="3"/>
      <c r="NUY46" s="3"/>
      <c r="NUZ46" s="3"/>
      <c r="NVA46" s="3"/>
      <c r="NVB46" s="2"/>
      <c r="NVC46" s="4"/>
      <c r="NVD46" s="3"/>
      <c r="NVE46" s="3"/>
      <c r="NVF46" s="3"/>
      <c r="NVG46" s="3"/>
      <c r="NVH46" s="2"/>
      <c r="NVI46" s="4"/>
      <c r="NVJ46" s="3"/>
      <c r="NVK46" s="3"/>
      <c r="NVL46" s="3"/>
      <c r="NVM46" s="3"/>
      <c r="NVN46" s="2"/>
      <c r="NVO46" s="4"/>
      <c r="NVP46" s="3"/>
      <c r="NVQ46" s="3"/>
      <c r="NVR46" s="3"/>
      <c r="NVS46" s="3"/>
      <c r="NVT46" s="2"/>
      <c r="NVU46" s="4"/>
      <c r="NVV46" s="3"/>
      <c r="NVW46" s="3"/>
      <c r="NVX46" s="3"/>
      <c r="NVY46" s="3"/>
      <c r="NVZ46" s="2"/>
      <c r="NWA46" s="4"/>
      <c r="NWB46" s="3"/>
      <c r="NWC46" s="3"/>
      <c r="NWD46" s="3"/>
      <c r="NWE46" s="3"/>
      <c r="NWF46" s="2"/>
      <c r="NWG46" s="4"/>
      <c r="NWH46" s="3"/>
      <c r="NWI46" s="3"/>
      <c r="NWJ46" s="3"/>
      <c r="NWK46" s="3"/>
      <c r="NWL46" s="2"/>
      <c r="NWM46" s="4"/>
      <c r="NWN46" s="3"/>
      <c r="NWO46" s="3"/>
      <c r="NWP46" s="3"/>
      <c r="NWQ46" s="3"/>
      <c r="NWR46" s="2"/>
      <c r="NWS46" s="4"/>
      <c r="NWT46" s="3"/>
      <c r="NWU46" s="3"/>
      <c r="NWV46" s="3"/>
      <c r="NWW46" s="3"/>
      <c r="NWX46" s="2"/>
      <c r="NWY46" s="4"/>
      <c r="NWZ46" s="3"/>
      <c r="NXA46" s="3"/>
      <c r="NXB46" s="3"/>
      <c r="NXC46" s="3"/>
      <c r="NXD46" s="2"/>
      <c r="NXE46" s="4"/>
      <c r="NXF46" s="3"/>
      <c r="NXG46" s="3"/>
      <c r="NXH46" s="3"/>
      <c r="NXI46" s="3"/>
      <c r="NXJ46" s="2"/>
      <c r="NXK46" s="4"/>
      <c r="NXL46" s="3"/>
      <c r="NXM46" s="3"/>
      <c r="NXN46" s="3"/>
      <c r="NXO46" s="3"/>
      <c r="NXP46" s="2"/>
      <c r="NXQ46" s="4"/>
      <c r="NXR46" s="3"/>
      <c r="NXS46" s="3"/>
      <c r="NXT46" s="3"/>
      <c r="NXU46" s="3"/>
      <c r="NXV46" s="2"/>
      <c r="NXW46" s="4"/>
      <c r="NXX46" s="3"/>
      <c r="NXY46" s="3"/>
      <c r="NXZ46" s="3"/>
      <c r="NYA46" s="3"/>
      <c r="NYB46" s="2"/>
      <c r="NYC46" s="4"/>
      <c r="NYD46" s="3"/>
      <c r="NYE46" s="3"/>
      <c r="NYF46" s="3"/>
      <c r="NYG46" s="3"/>
      <c r="NYH46" s="2"/>
      <c r="NYI46" s="4"/>
      <c r="NYJ46" s="3"/>
      <c r="NYK46" s="3"/>
      <c r="NYL46" s="3"/>
      <c r="NYM46" s="3"/>
      <c r="NYN46" s="2"/>
      <c r="NYO46" s="4"/>
      <c r="NYP46" s="3"/>
      <c r="NYQ46" s="3"/>
      <c r="NYR46" s="3"/>
      <c r="NYS46" s="3"/>
      <c r="NYT46" s="2"/>
      <c r="NYU46" s="4"/>
      <c r="NYV46" s="3"/>
      <c r="NYW46" s="3"/>
      <c r="NYX46" s="3"/>
      <c r="NYY46" s="3"/>
      <c r="NYZ46" s="2"/>
      <c r="NZA46" s="4"/>
      <c r="NZB46" s="3"/>
      <c r="NZC46" s="3"/>
      <c r="NZD46" s="3"/>
      <c r="NZE46" s="3"/>
      <c r="NZF46" s="2"/>
      <c r="NZG46" s="4"/>
      <c r="NZH46" s="3"/>
      <c r="NZI46" s="3"/>
      <c r="NZJ46" s="3"/>
      <c r="NZK46" s="3"/>
      <c r="NZL46" s="2"/>
      <c r="NZM46" s="4"/>
      <c r="NZN46" s="3"/>
      <c r="NZO46" s="3"/>
      <c r="NZP46" s="3"/>
      <c r="NZQ46" s="3"/>
      <c r="NZR46" s="2"/>
      <c r="NZS46" s="4"/>
      <c r="NZT46" s="3"/>
      <c r="NZU46" s="3"/>
      <c r="NZV46" s="3"/>
      <c r="NZW46" s="3"/>
      <c r="NZX46" s="2"/>
      <c r="NZY46" s="4"/>
      <c r="NZZ46" s="3"/>
      <c r="OAA46" s="3"/>
      <c r="OAB46" s="3"/>
      <c r="OAC46" s="3"/>
      <c r="OAD46" s="2"/>
      <c r="OAE46" s="4"/>
      <c r="OAF46" s="3"/>
      <c r="OAG46" s="3"/>
      <c r="OAH46" s="3"/>
      <c r="OAI46" s="3"/>
      <c r="OAJ46" s="2"/>
      <c r="OAK46" s="4"/>
      <c r="OAL46" s="3"/>
      <c r="OAM46" s="3"/>
      <c r="OAN46" s="3"/>
      <c r="OAO46" s="3"/>
      <c r="OAP46" s="2"/>
      <c r="OAQ46" s="4"/>
      <c r="OAR46" s="3"/>
      <c r="OAS46" s="3"/>
      <c r="OAT46" s="3"/>
      <c r="OAU46" s="3"/>
      <c r="OAV46" s="2"/>
      <c r="OAW46" s="4"/>
      <c r="OAX46" s="3"/>
      <c r="OAY46" s="3"/>
      <c r="OAZ46" s="3"/>
      <c r="OBA46" s="3"/>
      <c r="OBB46" s="2"/>
      <c r="OBC46" s="4"/>
      <c r="OBD46" s="3"/>
      <c r="OBE46" s="3"/>
      <c r="OBF46" s="3"/>
      <c r="OBG46" s="3"/>
      <c r="OBH46" s="2"/>
      <c r="OBI46" s="4"/>
      <c r="OBJ46" s="3"/>
      <c r="OBK46" s="3"/>
      <c r="OBL46" s="3"/>
      <c r="OBM46" s="3"/>
      <c r="OBN46" s="2"/>
      <c r="OBO46" s="4"/>
      <c r="OBP46" s="3"/>
      <c r="OBQ46" s="3"/>
      <c r="OBR46" s="3"/>
      <c r="OBS46" s="3"/>
      <c r="OBT46" s="2"/>
      <c r="OBU46" s="4"/>
      <c r="OBV46" s="3"/>
      <c r="OBW46" s="3"/>
      <c r="OBX46" s="3"/>
      <c r="OBY46" s="3"/>
      <c r="OBZ46" s="2"/>
      <c r="OCA46" s="4"/>
      <c r="OCB46" s="3"/>
      <c r="OCC46" s="3"/>
      <c r="OCD46" s="3"/>
      <c r="OCE46" s="3"/>
      <c r="OCF46" s="2"/>
      <c r="OCG46" s="4"/>
      <c r="OCH46" s="3"/>
      <c r="OCI46" s="3"/>
      <c r="OCJ46" s="3"/>
      <c r="OCK46" s="3"/>
      <c r="OCL46" s="2"/>
      <c r="OCM46" s="4"/>
      <c r="OCN46" s="3"/>
      <c r="OCO46" s="3"/>
      <c r="OCP46" s="3"/>
      <c r="OCQ46" s="3"/>
      <c r="OCR46" s="2"/>
      <c r="OCS46" s="4"/>
      <c r="OCT46" s="3"/>
      <c r="OCU46" s="3"/>
      <c r="OCV46" s="3"/>
      <c r="OCW46" s="3"/>
      <c r="OCX46" s="2"/>
      <c r="OCY46" s="4"/>
      <c r="OCZ46" s="3"/>
      <c r="ODA46" s="3"/>
      <c r="ODB46" s="3"/>
      <c r="ODC46" s="3"/>
      <c r="ODD46" s="2"/>
      <c r="ODE46" s="4"/>
      <c r="ODF46" s="3"/>
      <c r="ODG46" s="3"/>
      <c r="ODH46" s="3"/>
      <c r="ODI46" s="3"/>
      <c r="ODJ46" s="2"/>
      <c r="ODK46" s="4"/>
      <c r="ODL46" s="3"/>
      <c r="ODM46" s="3"/>
      <c r="ODN46" s="3"/>
      <c r="ODO46" s="3"/>
      <c r="ODP46" s="2"/>
      <c r="ODQ46" s="4"/>
      <c r="ODR46" s="3"/>
      <c r="ODS46" s="3"/>
      <c r="ODT46" s="3"/>
      <c r="ODU46" s="3"/>
      <c r="ODV46" s="2"/>
      <c r="ODW46" s="4"/>
      <c r="ODX46" s="3"/>
      <c r="ODY46" s="3"/>
      <c r="ODZ46" s="3"/>
      <c r="OEA46" s="3"/>
      <c r="OEB46" s="2"/>
      <c r="OEC46" s="4"/>
      <c r="OED46" s="3"/>
      <c r="OEE46" s="3"/>
      <c r="OEF46" s="3"/>
      <c r="OEG46" s="3"/>
      <c r="OEH46" s="2"/>
      <c r="OEI46" s="4"/>
      <c r="OEJ46" s="3"/>
      <c r="OEK46" s="3"/>
      <c r="OEL46" s="3"/>
      <c r="OEM46" s="3"/>
      <c r="OEN46" s="2"/>
      <c r="OEO46" s="4"/>
      <c r="OEP46" s="3"/>
      <c r="OEQ46" s="3"/>
      <c r="OER46" s="3"/>
      <c r="OES46" s="3"/>
      <c r="OET46" s="2"/>
      <c r="OEU46" s="4"/>
      <c r="OEV46" s="3"/>
      <c r="OEW46" s="3"/>
      <c r="OEX46" s="3"/>
      <c r="OEY46" s="3"/>
      <c r="OEZ46" s="2"/>
      <c r="OFA46" s="4"/>
      <c r="OFB46" s="3"/>
      <c r="OFC46" s="3"/>
      <c r="OFD46" s="3"/>
      <c r="OFE46" s="3"/>
      <c r="OFF46" s="2"/>
      <c r="OFG46" s="4"/>
      <c r="OFH46" s="3"/>
      <c r="OFI46" s="3"/>
      <c r="OFJ46" s="3"/>
      <c r="OFK46" s="3"/>
      <c r="OFL46" s="2"/>
      <c r="OFM46" s="4"/>
      <c r="OFN46" s="3"/>
      <c r="OFO46" s="3"/>
      <c r="OFP46" s="3"/>
      <c r="OFQ46" s="3"/>
      <c r="OFR46" s="2"/>
      <c r="OFS46" s="4"/>
      <c r="OFT46" s="3"/>
      <c r="OFU46" s="3"/>
      <c r="OFV46" s="3"/>
      <c r="OFW46" s="3"/>
      <c r="OFX46" s="2"/>
      <c r="OFY46" s="4"/>
      <c r="OFZ46" s="3"/>
      <c r="OGA46" s="3"/>
      <c r="OGB46" s="3"/>
      <c r="OGC46" s="3"/>
      <c r="OGD46" s="2"/>
      <c r="OGE46" s="4"/>
      <c r="OGF46" s="3"/>
      <c r="OGG46" s="3"/>
      <c r="OGH46" s="3"/>
      <c r="OGI46" s="3"/>
      <c r="OGJ46" s="2"/>
      <c r="OGK46" s="4"/>
      <c r="OGL46" s="3"/>
      <c r="OGM46" s="3"/>
      <c r="OGN46" s="3"/>
      <c r="OGO46" s="3"/>
      <c r="OGP46" s="2"/>
      <c r="OGQ46" s="4"/>
      <c r="OGR46" s="3"/>
      <c r="OGS46" s="3"/>
      <c r="OGT46" s="3"/>
      <c r="OGU46" s="3"/>
      <c r="OGV46" s="2"/>
      <c r="OGW46" s="4"/>
      <c r="OGX46" s="3"/>
      <c r="OGY46" s="3"/>
      <c r="OGZ46" s="3"/>
      <c r="OHA46" s="3"/>
      <c r="OHB46" s="2"/>
      <c r="OHC46" s="4"/>
      <c r="OHD46" s="3"/>
      <c r="OHE46" s="3"/>
      <c r="OHF46" s="3"/>
      <c r="OHG46" s="3"/>
      <c r="OHH46" s="2"/>
      <c r="OHI46" s="4"/>
      <c r="OHJ46" s="3"/>
      <c r="OHK46" s="3"/>
      <c r="OHL46" s="3"/>
      <c r="OHM46" s="3"/>
      <c r="OHN46" s="2"/>
      <c r="OHO46" s="4"/>
      <c r="OHP46" s="3"/>
      <c r="OHQ46" s="3"/>
      <c r="OHR46" s="3"/>
      <c r="OHS46" s="3"/>
      <c r="OHT46" s="2"/>
      <c r="OHU46" s="4"/>
      <c r="OHV46" s="3"/>
      <c r="OHW46" s="3"/>
      <c r="OHX46" s="3"/>
      <c r="OHY46" s="3"/>
      <c r="OHZ46" s="2"/>
      <c r="OIA46" s="4"/>
      <c r="OIB46" s="3"/>
      <c r="OIC46" s="3"/>
      <c r="OID46" s="3"/>
      <c r="OIE46" s="3"/>
      <c r="OIF46" s="2"/>
      <c r="OIG46" s="4"/>
      <c r="OIH46" s="3"/>
      <c r="OII46" s="3"/>
      <c r="OIJ46" s="3"/>
      <c r="OIK46" s="3"/>
      <c r="OIL46" s="2"/>
      <c r="OIM46" s="4"/>
      <c r="OIN46" s="3"/>
      <c r="OIO46" s="3"/>
      <c r="OIP46" s="3"/>
      <c r="OIQ46" s="3"/>
      <c r="OIR46" s="2"/>
      <c r="OIS46" s="4"/>
      <c r="OIT46" s="3"/>
      <c r="OIU46" s="3"/>
      <c r="OIV46" s="3"/>
      <c r="OIW46" s="3"/>
      <c r="OIX46" s="2"/>
      <c r="OIY46" s="4"/>
      <c r="OIZ46" s="3"/>
      <c r="OJA46" s="3"/>
      <c r="OJB46" s="3"/>
      <c r="OJC46" s="3"/>
      <c r="OJD46" s="2"/>
      <c r="OJE46" s="4"/>
      <c r="OJF46" s="3"/>
      <c r="OJG46" s="3"/>
      <c r="OJH46" s="3"/>
      <c r="OJI46" s="3"/>
      <c r="OJJ46" s="2"/>
      <c r="OJK46" s="4"/>
      <c r="OJL46" s="3"/>
      <c r="OJM46" s="3"/>
      <c r="OJN46" s="3"/>
      <c r="OJO46" s="3"/>
      <c r="OJP46" s="2"/>
      <c r="OJQ46" s="4"/>
      <c r="OJR46" s="3"/>
      <c r="OJS46" s="3"/>
      <c r="OJT46" s="3"/>
      <c r="OJU46" s="3"/>
      <c r="OJV46" s="2"/>
      <c r="OJW46" s="4"/>
      <c r="OJX46" s="3"/>
      <c r="OJY46" s="3"/>
      <c r="OJZ46" s="3"/>
      <c r="OKA46" s="3"/>
      <c r="OKB46" s="2"/>
      <c r="OKC46" s="4"/>
      <c r="OKD46" s="3"/>
      <c r="OKE46" s="3"/>
      <c r="OKF46" s="3"/>
      <c r="OKG46" s="3"/>
      <c r="OKH46" s="2"/>
      <c r="OKI46" s="4"/>
      <c r="OKJ46" s="3"/>
      <c r="OKK46" s="3"/>
      <c r="OKL46" s="3"/>
      <c r="OKM46" s="3"/>
      <c r="OKN46" s="2"/>
      <c r="OKO46" s="4"/>
      <c r="OKP46" s="3"/>
      <c r="OKQ46" s="3"/>
      <c r="OKR46" s="3"/>
      <c r="OKS46" s="3"/>
      <c r="OKT46" s="2"/>
      <c r="OKU46" s="4"/>
      <c r="OKV46" s="3"/>
      <c r="OKW46" s="3"/>
      <c r="OKX46" s="3"/>
      <c r="OKY46" s="3"/>
      <c r="OKZ46" s="2"/>
      <c r="OLA46" s="4"/>
      <c r="OLB46" s="3"/>
      <c r="OLC46" s="3"/>
      <c r="OLD46" s="3"/>
      <c r="OLE46" s="3"/>
      <c r="OLF46" s="2"/>
      <c r="OLG46" s="4"/>
      <c r="OLH46" s="3"/>
      <c r="OLI46" s="3"/>
      <c r="OLJ46" s="3"/>
      <c r="OLK46" s="3"/>
      <c r="OLL46" s="2"/>
      <c r="OLM46" s="4"/>
      <c r="OLN46" s="3"/>
      <c r="OLO46" s="3"/>
      <c r="OLP46" s="3"/>
      <c r="OLQ46" s="3"/>
      <c r="OLR46" s="2"/>
      <c r="OLS46" s="4"/>
      <c r="OLT46" s="3"/>
      <c r="OLU46" s="3"/>
      <c r="OLV46" s="3"/>
      <c r="OLW46" s="3"/>
      <c r="OLX46" s="2"/>
      <c r="OLY46" s="4"/>
      <c r="OLZ46" s="3"/>
      <c r="OMA46" s="3"/>
      <c r="OMB46" s="3"/>
      <c r="OMC46" s="3"/>
      <c r="OMD46" s="2"/>
      <c r="OME46" s="4"/>
      <c r="OMF46" s="3"/>
      <c r="OMG46" s="3"/>
      <c r="OMH46" s="3"/>
      <c r="OMI46" s="3"/>
      <c r="OMJ46" s="2"/>
      <c r="OMK46" s="4"/>
      <c r="OML46" s="3"/>
      <c r="OMM46" s="3"/>
      <c r="OMN46" s="3"/>
      <c r="OMO46" s="3"/>
      <c r="OMP46" s="2"/>
      <c r="OMQ46" s="4"/>
      <c r="OMR46" s="3"/>
      <c r="OMS46" s="3"/>
      <c r="OMT46" s="3"/>
      <c r="OMU46" s="3"/>
      <c r="OMV46" s="2"/>
      <c r="OMW46" s="4"/>
      <c r="OMX46" s="3"/>
      <c r="OMY46" s="3"/>
      <c r="OMZ46" s="3"/>
      <c r="ONA46" s="3"/>
      <c r="ONB46" s="2"/>
      <c r="ONC46" s="4"/>
      <c r="OND46" s="3"/>
      <c r="ONE46" s="3"/>
      <c r="ONF46" s="3"/>
      <c r="ONG46" s="3"/>
      <c r="ONH46" s="2"/>
      <c r="ONI46" s="4"/>
      <c r="ONJ46" s="3"/>
      <c r="ONK46" s="3"/>
      <c r="ONL46" s="3"/>
      <c r="ONM46" s="3"/>
      <c r="ONN46" s="2"/>
      <c r="ONO46" s="4"/>
      <c r="ONP46" s="3"/>
      <c r="ONQ46" s="3"/>
      <c r="ONR46" s="3"/>
      <c r="ONS46" s="3"/>
      <c r="ONT46" s="2"/>
      <c r="ONU46" s="4"/>
      <c r="ONV46" s="3"/>
      <c r="ONW46" s="3"/>
      <c r="ONX46" s="3"/>
      <c r="ONY46" s="3"/>
      <c r="ONZ46" s="2"/>
      <c r="OOA46" s="4"/>
      <c r="OOB46" s="3"/>
      <c r="OOC46" s="3"/>
      <c r="OOD46" s="3"/>
      <c r="OOE46" s="3"/>
      <c r="OOF46" s="2"/>
      <c r="OOG46" s="4"/>
      <c r="OOH46" s="3"/>
      <c r="OOI46" s="3"/>
      <c r="OOJ46" s="3"/>
      <c r="OOK46" s="3"/>
      <c r="OOL46" s="2"/>
      <c r="OOM46" s="4"/>
      <c r="OON46" s="3"/>
      <c r="OOO46" s="3"/>
      <c r="OOP46" s="3"/>
      <c r="OOQ46" s="3"/>
      <c r="OOR46" s="2"/>
      <c r="OOS46" s="4"/>
      <c r="OOT46" s="3"/>
      <c r="OOU46" s="3"/>
      <c r="OOV46" s="3"/>
      <c r="OOW46" s="3"/>
      <c r="OOX46" s="2"/>
      <c r="OOY46" s="4"/>
      <c r="OOZ46" s="3"/>
      <c r="OPA46" s="3"/>
      <c r="OPB46" s="3"/>
      <c r="OPC46" s="3"/>
      <c r="OPD46" s="2"/>
      <c r="OPE46" s="4"/>
      <c r="OPF46" s="3"/>
      <c r="OPG46" s="3"/>
      <c r="OPH46" s="3"/>
      <c r="OPI46" s="3"/>
      <c r="OPJ46" s="2"/>
      <c r="OPK46" s="4"/>
      <c r="OPL46" s="3"/>
      <c r="OPM46" s="3"/>
      <c r="OPN46" s="3"/>
      <c r="OPO46" s="3"/>
      <c r="OPP46" s="2"/>
      <c r="OPQ46" s="4"/>
      <c r="OPR46" s="3"/>
      <c r="OPS46" s="3"/>
      <c r="OPT46" s="3"/>
      <c r="OPU46" s="3"/>
      <c r="OPV46" s="2"/>
      <c r="OPW46" s="4"/>
      <c r="OPX46" s="3"/>
      <c r="OPY46" s="3"/>
      <c r="OPZ46" s="3"/>
      <c r="OQA46" s="3"/>
      <c r="OQB46" s="2"/>
      <c r="OQC46" s="4"/>
      <c r="OQD46" s="3"/>
      <c r="OQE46" s="3"/>
      <c r="OQF46" s="3"/>
      <c r="OQG46" s="3"/>
      <c r="OQH46" s="2"/>
      <c r="OQI46" s="4"/>
      <c r="OQJ46" s="3"/>
      <c r="OQK46" s="3"/>
      <c r="OQL46" s="3"/>
      <c r="OQM46" s="3"/>
      <c r="OQN46" s="2"/>
      <c r="OQO46" s="4"/>
      <c r="OQP46" s="3"/>
      <c r="OQQ46" s="3"/>
      <c r="OQR46" s="3"/>
      <c r="OQS46" s="3"/>
      <c r="OQT46" s="2"/>
      <c r="OQU46" s="4"/>
      <c r="OQV46" s="3"/>
      <c r="OQW46" s="3"/>
      <c r="OQX46" s="3"/>
      <c r="OQY46" s="3"/>
      <c r="OQZ46" s="2"/>
      <c r="ORA46" s="4"/>
      <c r="ORB46" s="3"/>
      <c r="ORC46" s="3"/>
      <c r="ORD46" s="3"/>
      <c r="ORE46" s="3"/>
      <c r="ORF46" s="2"/>
      <c r="ORG46" s="4"/>
      <c r="ORH46" s="3"/>
      <c r="ORI46" s="3"/>
      <c r="ORJ46" s="3"/>
      <c r="ORK46" s="3"/>
      <c r="ORL46" s="2"/>
      <c r="ORM46" s="4"/>
      <c r="ORN46" s="3"/>
      <c r="ORO46" s="3"/>
      <c r="ORP46" s="3"/>
      <c r="ORQ46" s="3"/>
      <c r="ORR46" s="2"/>
      <c r="ORS46" s="4"/>
      <c r="ORT46" s="3"/>
      <c r="ORU46" s="3"/>
      <c r="ORV46" s="3"/>
      <c r="ORW46" s="3"/>
      <c r="ORX46" s="2"/>
      <c r="ORY46" s="4"/>
      <c r="ORZ46" s="3"/>
      <c r="OSA46" s="3"/>
      <c r="OSB46" s="3"/>
      <c r="OSC46" s="3"/>
      <c r="OSD46" s="2"/>
      <c r="OSE46" s="4"/>
      <c r="OSF46" s="3"/>
      <c r="OSG46" s="3"/>
      <c r="OSH46" s="3"/>
      <c r="OSI46" s="3"/>
      <c r="OSJ46" s="2"/>
      <c r="OSK46" s="4"/>
      <c r="OSL46" s="3"/>
      <c r="OSM46" s="3"/>
      <c r="OSN46" s="3"/>
      <c r="OSO46" s="3"/>
      <c r="OSP46" s="2"/>
      <c r="OSQ46" s="4"/>
      <c r="OSR46" s="3"/>
      <c r="OSS46" s="3"/>
      <c r="OST46" s="3"/>
      <c r="OSU46" s="3"/>
      <c r="OSV46" s="2"/>
      <c r="OSW46" s="4"/>
      <c r="OSX46" s="3"/>
      <c r="OSY46" s="3"/>
      <c r="OSZ46" s="3"/>
      <c r="OTA46" s="3"/>
      <c r="OTB46" s="2"/>
      <c r="OTC46" s="4"/>
      <c r="OTD46" s="3"/>
      <c r="OTE46" s="3"/>
      <c r="OTF46" s="3"/>
      <c r="OTG46" s="3"/>
      <c r="OTH46" s="2"/>
      <c r="OTI46" s="4"/>
      <c r="OTJ46" s="3"/>
      <c r="OTK46" s="3"/>
      <c r="OTL46" s="3"/>
      <c r="OTM46" s="3"/>
      <c r="OTN46" s="2"/>
      <c r="OTO46" s="4"/>
      <c r="OTP46" s="3"/>
      <c r="OTQ46" s="3"/>
      <c r="OTR46" s="3"/>
      <c r="OTS46" s="3"/>
      <c r="OTT46" s="2"/>
      <c r="OTU46" s="4"/>
      <c r="OTV46" s="3"/>
      <c r="OTW46" s="3"/>
      <c r="OTX46" s="3"/>
      <c r="OTY46" s="3"/>
      <c r="OTZ46" s="2"/>
      <c r="OUA46" s="4"/>
      <c r="OUB46" s="3"/>
      <c r="OUC46" s="3"/>
      <c r="OUD46" s="3"/>
      <c r="OUE46" s="3"/>
      <c r="OUF46" s="2"/>
      <c r="OUG46" s="4"/>
      <c r="OUH46" s="3"/>
      <c r="OUI46" s="3"/>
      <c r="OUJ46" s="3"/>
      <c r="OUK46" s="3"/>
      <c r="OUL46" s="2"/>
      <c r="OUM46" s="4"/>
      <c r="OUN46" s="3"/>
      <c r="OUO46" s="3"/>
      <c r="OUP46" s="3"/>
      <c r="OUQ46" s="3"/>
      <c r="OUR46" s="2"/>
      <c r="OUS46" s="4"/>
      <c r="OUT46" s="3"/>
      <c r="OUU46" s="3"/>
      <c r="OUV46" s="3"/>
      <c r="OUW46" s="3"/>
      <c r="OUX46" s="2"/>
      <c r="OUY46" s="4"/>
      <c r="OUZ46" s="3"/>
      <c r="OVA46" s="3"/>
      <c r="OVB46" s="3"/>
      <c r="OVC46" s="3"/>
      <c r="OVD46" s="2"/>
      <c r="OVE46" s="4"/>
      <c r="OVF46" s="3"/>
      <c r="OVG46" s="3"/>
      <c r="OVH46" s="3"/>
      <c r="OVI46" s="3"/>
      <c r="OVJ46" s="2"/>
      <c r="OVK46" s="4"/>
      <c r="OVL46" s="3"/>
      <c r="OVM46" s="3"/>
      <c r="OVN46" s="3"/>
      <c r="OVO46" s="3"/>
      <c r="OVP46" s="2"/>
      <c r="OVQ46" s="4"/>
      <c r="OVR46" s="3"/>
      <c r="OVS46" s="3"/>
      <c r="OVT46" s="3"/>
      <c r="OVU46" s="3"/>
      <c r="OVV46" s="2"/>
      <c r="OVW46" s="4"/>
      <c r="OVX46" s="3"/>
      <c r="OVY46" s="3"/>
      <c r="OVZ46" s="3"/>
      <c r="OWA46" s="3"/>
      <c r="OWB46" s="2"/>
      <c r="OWC46" s="4"/>
      <c r="OWD46" s="3"/>
      <c r="OWE46" s="3"/>
      <c r="OWF46" s="3"/>
      <c r="OWG46" s="3"/>
      <c r="OWH46" s="2"/>
      <c r="OWI46" s="4"/>
      <c r="OWJ46" s="3"/>
      <c r="OWK46" s="3"/>
      <c r="OWL46" s="3"/>
      <c r="OWM46" s="3"/>
      <c r="OWN46" s="2"/>
      <c r="OWO46" s="4"/>
      <c r="OWP46" s="3"/>
      <c r="OWQ46" s="3"/>
      <c r="OWR46" s="3"/>
      <c r="OWS46" s="3"/>
      <c r="OWT46" s="2"/>
      <c r="OWU46" s="4"/>
      <c r="OWV46" s="3"/>
      <c r="OWW46" s="3"/>
      <c r="OWX46" s="3"/>
      <c r="OWY46" s="3"/>
      <c r="OWZ46" s="2"/>
      <c r="OXA46" s="4"/>
      <c r="OXB46" s="3"/>
      <c r="OXC46" s="3"/>
      <c r="OXD46" s="3"/>
      <c r="OXE46" s="3"/>
      <c r="OXF46" s="2"/>
      <c r="OXG46" s="4"/>
      <c r="OXH46" s="3"/>
      <c r="OXI46" s="3"/>
      <c r="OXJ46" s="3"/>
      <c r="OXK46" s="3"/>
      <c r="OXL46" s="2"/>
      <c r="OXM46" s="4"/>
      <c r="OXN46" s="3"/>
      <c r="OXO46" s="3"/>
      <c r="OXP46" s="3"/>
      <c r="OXQ46" s="3"/>
      <c r="OXR46" s="2"/>
      <c r="OXS46" s="4"/>
      <c r="OXT46" s="3"/>
      <c r="OXU46" s="3"/>
      <c r="OXV46" s="3"/>
      <c r="OXW46" s="3"/>
      <c r="OXX46" s="2"/>
      <c r="OXY46" s="4"/>
      <c r="OXZ46" s="3"/>
      <c r="OYA46" s="3"/>
      <c r="OYB46" s="3"/>
      <c r="OYC46" s="3"/>
      <c r="OYD46" s="2"/>
      <c r="OYE46" s="4"/>
      <c r="OYF46" s="3"/>
      <c r="OYG46" s="3"/>
      <c r="OYH46" s="3"/>
      <c r="OYI46" s="3"/>
      <c r="OYJ46" s="2"/>
      <c r="OYK46" s="4"/>
      <c r="OYL46" s="3"/>
      <c r="OYM46" s="3"/>
      <c r="OYN46" s="3"/>
      <c r="OYO46" s="3"/>
      <c r="OYP46" s="2"/>
      <c r="OYQ46" s="4"/>
      <c r="OYR46" s="3"/>
      <c r="OYS46" s="3"/>
      <c r="OYT46" s="3"/>
      <c r="OYU46" s="3"/>
      <c r="OYV46" s="2"/>
      <c r="OYW46" s="4"/>
      <c r="OYX46" s="3"/>
      <c r="OYY46" s="3"/>
      <c r="OYZ46" s="3"/>
      <c r="OZA46" s="3"/>
      <c r="OZB46" s="2"/>
      <c r="OZC46" s="4"/>
      <c r="OZD46" s="3"/>
      <c r="OZE46" s="3"/>
      <c r="OZF46" s="3"/>
      <c r="OZG46" s="3"/>
      <c r="OZH46" s="2"/>
      <c r="OZI46" s="4"/>
      <c r="OZJ46" s="3"/>
      <c r="OZK46" s="3"/>
      <c r="OZL46" s="3"/>
      <c r="OZM46" s="3"/>
      <c r="OZN46" s="2"/>
      <c r="OZO46" s="4"/>
      <c r="OZP46" s="3"/>
      <c r="OZQ46" s="3"/>
      <c r="OZR46" s="3"/>
      <c r="OZS46" s="3"/>
      <c r="OZT46" s="2"/>
      <c r="OZU46" s="4"/>
      <c r="OZV46" s="3"/>
      <c r="OZW46" s="3"/>
      <c r="OZX46" s="3"/>
      <c r="OZY46" s="3"/>
      <c r="OZZ46" s="2"/>
      <c r="PAA46" s="4"/>
      <c r="PAB46" s="3"/>
      <c r="PAC46" s="3"/>
      <c r="PAD46" s="3"/>
      <c r="PAE46" s="3"/>
      <c r="PAF46" s="2"/>
      <c r="PAG46" s="4"/>
      <c r="PAH46" s="3"/>
      <c r="PAI46" s="3"/>
      <c r="PAJ46" s="3"/>
      <c r="PAK46" s="3"/>
      <c r="PAL46" s="2"/>
      <c r="PAM46" s="4"/>
      <c r="PAN46" s="3"/>
      <c r="PAO46" s="3"/>
      <c r="PAP46" s="3"/>
      <c r="PAQ46" s="3"/>
      <c r="PAR46" s="2"/>
      <c r="PAS46" s="4"/>
      <c r="PAT46" s="3"/>
      <c r="PAU46" s="3"/>
      <c r="PAV46" s="3"/>
      <c r="PAW46" s="3"/>
      <c r="PAX46" s="2"/>
      <c r="PAY46" s="4"/>
      <c r="PAZ46" s="3"/>
      <c r="PBA46" s="3"/>
      <c r="PBB46" s="3"/>
      <c r="PBC46" s="3"/>
      <c r="PBD46" s="2"/>
      <c r="PBE46" s="4"/>
      <c r="PBF46" s="3"/>
      <c r="PBG46" s="3"/>
      <c r="PBH46" s="3"/>
      <c r="PBI46" s="3"/>
      <c r="PBJ46" s="2"/>
      <c r="PBK46" s="4"/>
      <c r="PBL46" s="3"/>
      <c r="PBM46" s="3"/>
      <c r="PBN46" s="3"/>
      <c r="PBO46" s="3"/>
      <c r="PBP46" s="2"/>
      <c r="PBQ46" s="4"/>
      <c r="PBR46" s="3"/>
      <c r="PBS46" s="3"/>
      <c r="PBT46" s="3"/>
      <c r="PBU46" s="3"/>
      <c r="PBV46" s="2"/>
      <c r="PBW46" s="4"/>
      <c r="PBX46" s="3"/>
      <c r="PBY46" s="3"/>
      <c r="PBZ46" s="3"/>
      <c r="PCA46" s="3"/>
      <c r="PCB46" s="2"/>
      <c r="PCC46" s="4"/>
      <c r="PCD46" s="3"/>
      <c r="PCE46" s="3"/>
      <c r="PCF46" s="3"/>
      <c r="PCG46" s="3"/>
      <c r="PCH46" s="2"/>
      <c r="PCI46" s="4"/>
      <c r="PCJ46" s="3"/>
      <c r="PCK46" s="3"/>
      <c r="PCL46" s="3"/>
      <c r="PCM46" s="3"/>
      <c r="PCN46" s="2"/>
      <c r="PCO46" s="4"/>
      <c r="PCP46" s="3"/>
      <c r="PCQ46" s="3"/>
      <c r="PCR46" s="3"/>
      <c r="PCS46" s="3"/>
      <c r="PCT46" s="2"/>
      <c r="PCU46" s="4"/>
      <c r="PCV46" s="3"/>
      <c r="PCW46" s="3"/>
      <c r="PCX46" s="3"/>
      <c r="PCY46" s="3"/>
      <c r="PCZ46" s="2"/>
      <c r="PDA46" s="4"/>
      <c r="PDB46" s="3"/>
      <c r="PDC46" s="3"/>
      <c r="PDD46" s="3"/>
      <c r="PDE46" s="3"/>
      <c r="PDF46" s="2"/>
      <c r="PDG46" s="4"/>
      <c r="PDH46" s="3"/>
      <c r="PDI46" s="3"/>
      <c r="PDJ46" s="3"/>
      <c r="PDK46" s="3"/>
      <c r="PDL46" s="2"/>
      <c r="PDM46" s="4"/>
      <c r="PDN46" s="3"/>
      <c r="PDO46" s="3"/>
      <c r="PDP46" s="3"/>
      <c r="PDQ46" s="3"/>
      <c r="PDR46" s="2"/>
      <c r="PDS46" s="4"/>
      <c r="PDT46" s="3"/>
      <c r="PDU46" s="3"/>
      <c r="PDV46" s="3"/>
      <c r="PDW46" s="3"/>
      <c r="PDX46" s="2"/>
      <c r="PDY46" s="4"/>
      <c r="PDZ46" s="3"/>
      <c r="PEA46" s="3"/>
      <c r="PEB46" s="3"/>
      <c r="PEC46" s="3"/>
      <c r="PED46" s="2"/>
      <c r="PEE46" s="4"/>
      <c r="PEF46" s="3"/>
      <c r="PEG46" s="3"/>
      <c r="PEH46" s="3"/>
      <c r="PEI46" s="3"/>
      <c r="PEJ46" s="2"/>
      <c r="PEK46" s="4"/>
      <c r="PEL46" s="3"/>
      <c r="PEM46" s="3"/>
      <c r="PEN46" s="3"/>
      <c r="PEO46" s="3"/>
      <c r="PEP46" s="2"/>
      <c r="PEQ46" s="4"/>
      <c r="PER46" s="3"/>
      <c r="PES46" s="3"/>
      <c r="PET46" s="3"/>
      <c r="PEU46" s="3"/>
      <c r="PEV46" s="2"/>
      <c r="PEW46" s="4"/>
      <c r="PEX46" s="3"/>
      <c r="PEY46" s="3"/>
      <c r="PEZ46" s="3"/>
      <c r="PFA46" s="3"/>
      <c r="PFB46" s="2"/>
      <c r="PFC46" s="4"/>
      <c r="PFD46" s="3"/>
      <c r="PFE46" s="3"/>
      <c r="PFF46" s="3"/>
      <c r="PFG46" s="3"/>
      <c r="PFH46" s="2"/>
      <c r="PFI46" s="4"/>
      <c r="PFJ46" s="3"/>
      <c r="PFK46" s="3"/>
      <c r="PFL46" s="3"/>
      <c r="PFM46" s="3"/>
      <c r="PFN46" s="2"/>
      <c r="PFO46" s="4"/>
      <c r="PFP46" s="3"/>
      <c r="PFQ46" s="3"/>
      <c r="PFR46" s="3"/>
      <c r="PFS46" s="3"/>
      <c r="PFT46" s="2"/>
      <c r="PFU46" s="4"/>
      <c r="PFV46" s="3"/>
      <c r="PFW46" s="3"/>
      <c r="PFX46" s="3"/>
      <c r="PFY46" s="3"/>
      <c r="PFZ46" s="2"/>
      <c r="PGA46" s="4"/>
      <c r="PGB46" s="3"/>
      <c r="PGC46" s="3"/>
      <c r="PGD46" s="3"/>
      <c r="PGE46" s="3"/>
      <c r="PGF46" s="2"/>
      <c r="PGG46" s="4"/>
      <c r="PGH46" s="3"/>
      <c r="PGI46" s="3"/>
      <c r="PGJ46" s="3"/>
      <c r="PGK46" s="3"/>
      <c r="PGL46" s="2"/>
      <c r="PGM46" s="4"/>
      <c r="PGN46" s="3"/>
      <c r="PGO46" s="3"/>
      <c r="PGP46" s="3"/>
      <c r="PGQ46" s="3"/>
      <c r="PGR46" s="2"/>
      <c r="PGS46" s="4"/>
      <c r="PGT46" s="3"/>
      <c r="PGU46" s="3"/>
      <c r="PGV46" s="3"/>
      <c r="PGW46" s="3"/>
      <c r="PGX46" s="2"/>
      <c r="PGY46" s="4"/>
      <c r="PGZ46" s="3"/>
      <c r="PHA46" s="3"/>
      <c r="PHB46" s="3"/>
      <c r="PHC46" s="3"/>
      <c r="PHD46" s="2"/>
      <c r="PHE46" s="4"/>
      <c r="PHF46" s="3"/>
      <c r="PHG46" s="3"/>
      <c r="PHH46" s="3"/>
      <c r="PHI46" s="3"/>
      <c r="PHJ46" s="2"/>
      <c r="PHK46" s="4"/>
      <c r="PHL46" s="3"/>
      <c r="PHM46" s="3"/>
      <c r="PHN46" s="3"/>
      <c r="PHO46" s="3"/>
      <c r="PHP46" s="2"/>
      <c r="PHQ46" s="4"/>
      <c r="PHR46" s="3"/>
      <c r="PHS46" s="3"/>
      <c r="PHT46" s="3"/>
      <c r="PHU46" s="3"/>
      <c r="PHV46" s="2"/>
      <c r="PHW46" s="4"/>
      <c r="PHX46" s="3"/>
      <c r="PHY46" s="3"/>
      <c r="PHZ46" s="3"/>
      <c r="PIA46" s="3"/>
      <c r="PIB46" s="2"/>
      <c r="PIC46" s="4"/>
      <c r="PID46" s="3"/>
      <c r="PIE46" s="3"/>
      <c r="PIF46" s="3"/>
      <c r="PIG46" s="3"/>
      <c r="PIH46" s="2"/>
      <c r="PII46" s="4"/>
      <c r="PIJ46" s="3"/>
      <c r="PIK46" s="3"/>
      <c r="PIL46" s="3"/>
      <c r="PIM46" s="3"/>
      <c r="PIN46" s="2"/>
      <c r="PIO46" s="4"/>
      <c r="PIP46" s="3"/>
      <c r="PIQ46" s="3"/>
      <c r="PIR46" s="3"/>
      <c r="PIS46" s="3"/>
      <c r="PIT46" s="2"/>
      <c r="PIU46" s="4"/>
      <c r="PIV46" s="3"/>
      <c r="PIW46" s="3"/>
      <c r="PIX46" s="3"/>
      <c r="PIY46" s="3"/>
      <c r="PIZ46" s="2"/>
      <c r="PJA46" s="4"/>
      <c r="PJB46" s="3"/>
      <c r="PJC46" s="3"/>
      <c r="PJD46" s="3"/>
      <c r="PJE46" s="3"/>
      <c r="PJF46" s="2"/>
      <c r="PJG46" s="4"/>
      <c r="PJH46" s="3"/>
      <c r="PJI46" s="3"/>
      <c r="PJJ46" s="3"/>
      <c r="PJK46" s="3"/>
      <c r="PJL46" s="2"/>
      <c r="PJM46" s="4"/>
      <c r="PJN46" s="3"/>
      <c r="PJO46" s="3"/>
      <c r="PJP46" s="3"/>
      <c r="PJQ46" s="3"/>
      <c r="PJR46" s="2"/>
      <c r="PJS46" s="4"/>
      <c r="PJT46" s="3"/>
      <c r="PJU46" s="3"/>
      <c r="PJV46" s="3"/>
      <c r="PJW46" s="3"/>
      <c r="PJX46" s="2"/>
      <c r="PJY46" s="4"/>
      <c r="PJZ46" s="3"/>
      <c r="PKA46" s="3"/>
      <c r="PKB46" s="3"/>
      <c r="PKC46" s="3"/>
      <c r="PKD46" s="2"/>
      <c r="PKE46" s="4"/>
      <c r="PKF46" s="3"/>
      <c r="PKG46" s="3"/>
      <c r="PKH46" s="3"/>
      <c r="PKI46" s="3"/>
      <c r="PKJ46" s="2"/>
      <c r="PKK46" s="4"/>
      <c r="PKL46" s="3"/>
      <c r="PKM46" s="3"/>
      <c r="PKN46" s="3"/>
      <c r="PKO46" s="3"/>
      <c r="PKP46" s="2"/>
      <c r="PKQ46" s="4"/>
      <c r="PKR46" s="3"/>
      <c r="PKS46" s="3"/>
      <c r="PKT46" s="3"/>
      <c r="PKU46" s="3"/>
      <c r="PKV46" s="2"/>
      <c r="PKW46" s="4"/>
      <c r="PKX46" s="3"/>
      <c r="PKY46" s="3"/>
      <c r="PKZ46" s="3"/>
      <c r="PLA46" s="3"/>
      <c r="PLB46" s="2"/>
      <c r="PLC46" s="4"/>
      <c r="PLD46" s="3"/>
      <c r="PLE46" s="3"/>
      <c r="PLF46" s="3"/>
      <c r="PLG46" s="3"/>
      <c r="PLH46" s="2"/>
      <c r="PLI46" s="4"/>
      <c r="PLJ46" s="3"/>
      <c r="PLK46" s="3"/>
      <c r="PLL46" s="3"/>
      <c r="PLM46" s="3"/>
      <c r="PLN46" s="2"/>
      <c r="PLO46" s="4"/>
      <c r="PLP46" s="3"/>
      <c r="PLQ46" s="3"/>
      <c r="PLR46" s="3"/>
      <c r="PLS46" s="3"/>
      <c r="PLT46" s="2"/>
      <c r="PLU46" s="4"/>
      <c r="PLV46" s="3"/>
      <c r="PLW46" s="3"/>
      <c r="PLX46" s="3"/>
      <c r="PLY46" s="3"/>
      <c r="PLZ46" s="2"/>
      <c r="PMA46" s="4"/>
      <c r="PMB46" s="3"/>
      <c r="PMC46" s="3"/>
      <c r="PMD46" s="3"/>
      <c r="PME46" s="3"/>
      <c r="PMF46" s="2"/>
      <c r="PMG46" s="4"/>
      <c r="PMH46" s="3"/>
      <c r="PMI46" s="3"/>
      <c r="PMJ46" s="3"/>
      <c r="PMK46" s="3"/>
      <c r="PML46" s="2"/>
      <c r="PMM46" s="4"/>
      <c r="PMN46" s="3"/>
      <c r="PMO46" s="3"/>
      <c r="PMP46" s="3"/>
      <c r="PMQ46" s="3"/>
      <c r="PMR46" s="2"/>
      <c r="PMS46" s="4"/>
      <c r="PMT46" s="3"/>
      <c r="PMU46" s="3"/>
      <c r="PMV46" s="3"/>
      <c r="PMW46" s="3"/>
      <c r="PMX46" s="2"/>
      <c r="PMY46" s="4"/>
      <c r="PMZ46" s="3"/>
      <c r="PNA46" s="3"/>
      <c r="PNB46" s="3"/>
      <c r="PNC46" s="3"/>
      <c r="PND46" s="2"/>
      <c r="PNE46" s="4"/>
      <c r="PNF46" s="3"/>
      <c r="PNG46" s="3"/>
      <c r="PNH46" s="3"/>
      <c r="PNI46" s="3"/>
      <c r="PNJ46" s="2"/>
      <c r="PNK46" s="4"/>
      <c r="PNL46" s="3"/>
      <c r="PNM46" s="3"/>
      <c r="PNN46" s="3"/>
      <c r="PNO46" s="3"/>
      <c r="PNP46" s="2"/>
      <c r="PNQ46" s="4"/>
      <c r="PNR46" s="3"/>
      <c r="PNS46" s="3"/>
      <c r="PNT46" s="3"/>
      <c r="PNU46" s="3"/>
      <c r="PNV46" s="2"/>
      <c r="PNW46" s="4"/>
      <c r="PNX46" s="3"/>
      <c r="PNY46" s="3"/>
      <c r="PNZ46" s="3"/>
      <c r="POA46" s="3"/>
      <c r="POB46" s="2"/>
      <c r="POC46" s="4"/>
      <c r="POD46" s="3"/>
      <c r="POE46" s="3"/>
      <c r="POF46" s="3"/>
      <c r="POG46" s="3"/>
      <c r="POH46" s="2"/>
      <c r="POI46" s="4"/>
      <c r="POJ46" s="3"/>
      <c r="POK46" s="3"/>
      <c r="POL46" s="3"/>
      <c r="POM46" s="3"/>
      <c r="PON46" s="2"/>
      <c r="POO46" s="4"/>
      <c r="POP46" s="3"/>
      <c r="POQ46" s="3"/>
      <c r="POR46" s="3"/>
      <c r="POS46" s="3"/>
      <c r="POT46" s="2"/>
      <c r="POU46" s="4"/>
      <c r="POV46" s="3"/>
      <c r="POW46" s="3"/>
      <c r="POX46" s="3"/>
      <c r="POY46" s="3"/>
      <c r="POZ46" s="2"/>
      <c r="PPA46" s="4"/>
      <c r="PPB46" s="3"/>
      <c r="PPC46" s="3"/>
      <c r="PPD46" s="3"/>
      <c r="PPE46" s="3"/>
      <c r="PPF46" s="2"/>
      <c r="PPG46" s="4"/>
      <c r="PPH46" s="3"/>
      <c r="PPI46" s="3"/>
      <c r="PPJ46" s="3"/>
      <c r="PPK46" s="3"/>
      <c r="PPL46" s="2"/>
      <c r="PPM46" s="4"/>
      <c r="PPN46" s="3"/>
      <c r="PPO46" s="3"/>
      <c r="PPP46" s="3"/>
      <c r="PPQ46" s="3"/>
      <c r="PPR46" s="2"/>
      <c r="PPS46" s="4"/>
      <c r="PPT46" s="3"/>
      <c r="PPU46" s="3"/>
      <c r="PPV46" s="3"/>
      <c r="PPW46" s="3"/>
      <c r="PPX46" s="2"/>
      <c r="PPY46" s="4"/>
      <c r="PPZ46" s="3"/>
      <c r="PQA46" s="3"/>
      <c r="PQB46" s="3"/>
      <c r="PQC46" s="3"/>
      <c r="PQD46" s="2"/>
      <c r="PQE46" s="4"/>
      <c r="PQF46" s="3"/>
      <c r="PQG46" s="3"/>
      <c r="PQH46" s="3"/>
      <c r="PQI46" s="3"/>
      <c r="PQJ46" s="2"/>
      <c r="PQK46" s="4"/>
      <c r="PQL46" s="3"/>
      <c r="PQM46" s="3"/>
      <c r="PQN46" s="3"/>
      <c r="PQO46" s="3"/>
      <c r="PQP46" s="2"/>
      <c r="PQQ46" s="4"/>
      <c r="PQR46" s="3"/>
      <c r="PQS46" s="3"/>
      <c r="PQT46" s="3"/>
      <c r="PQU46" s="3"/>
      <c r="PQV46" s="2"/>
      <c r="PQW46" s="4"/>
      <c r="PQX46" s="3"/>
      <c r="PQY46" s="3"/>
      <c r="PQZ46" s="3"/>
      <c r="PRA46" s="3"/>
      <c r="PRB46" s="2"/>
      <c r="PRC46" s="4"/>
      <c r="PRD46" s="3"/>
      <c r="PRE46" s="3"/>
      <c r="PRF46" s="3"/>
      <c r="PRG46" s="3"/>
      <c r="PRH46" s="2"/>
      <c r="PRI46" s="4"/>
      <c r="PRJ46" s="3"/>
      <c r="PRK46" s="3"/>
      <c r="PRL46" s="3"/>
      <c r="PRM46" s="3"/>
      <c r="PRN46" s="2"/>
      <c r="PRO46" s="4"/>
      <c r="PRP46" s="3"/>
      <c r="PRQ46" s="3"/>
      <c r="PRR46" s="3"/>
      <c r="PRS46" s="3"/>
      <c r="PRT46" s="2"/>
      <c r="PRU46" s="4"/>
      <c r="PRV46" s="3"/>
      <c r="PRW46" s="3"/>
      <c r="PRX46" s="3"/>
      <c r="PRY46" s="3"/>
      <c r="PRZ46" s="2"/>
      <c r="PSA46" s="4"/>
      <c r="PSB46" s="3"/>
      <c r="PSC46" s="3"/>
      <c r="PSD46" s="3"/>
      <c r="PSE46" s="3"/>
      <c r="PSF46" s="2"/>
      <c r="PSG46" s="4"/>
      <c r="PSH46" s="3"/>
      <c r="PSI46" s="3"/>
      <c r="PSJ46" s="3"/>
      <c r="PSK46" s="3"/>
      <c r="PSL46" s="2"/>
      <c r="PSM46" s="4"/>
      <c r="PSN46" s="3"/>
      <c r="PSO46" s="3"/>
      <c r="PSP46" s="3"/>
      <c r="PSQ46" s="3"/>
      <c r="PSR46" s="2"/>
      <c r="PSS46" s="4"/>
      <c r="PST46" s="3"/>
      <c r="PSU46" s="3"/>
      <c r="PSV46" s="3"/>
      <c r="PSW46" s="3"/>
      <c r="PSX46" s="2"/>
      <c r="PSY46" s="4"/>
      <c r="PSZ46" s="3"/>
      <c r="PTA46" s="3"/>
      <c r="PTB46" s="3"/>
      <c r="PTC46" s="3"/>
      <c r="PTD46" s="2"/>
      <c r="PTE46" s="4"/>
      <c r="PTF46" s="3"/>
      <c r="PTG46" s="3"/>
      <c r="PTH46" s="3"/>
      <c r="PTI46" s="3"/>
      <c r="PTJ46" s="2"/>
      <c r="PTK46" s="4"/>
      <c r="PTL46" s="3"/>
      <c r="PTM46" s="3"/>
      <c r="PTN46" s="3"/>
      <c r="PTO46" s="3"/>
      <c r="PTP46" s="2"/>
      <c r="PTQ46" s="4"/>
      <c r="PTR46" s="3"/>
      <c r="PTS46" s="3"/>
      <c r="PTT46" s="3"/>
      <c r="PTU46" s="3"/>
      <c r="PTV46" s="2"/>
      <c r="PTW46" s="4"/>
      <c r="PTX46" s="3"/>
      <c r="PTY46" s="3"/>
      <c r="PTZ46" s="3"/>
      <c r="PUA46" s="3"/>
      <c r="PUB46" s="2"/>
      <c r="PUC46" s="4"/>
      <c r="PUD46" s="3"/>
      <c r="PUE46" s="3"/>
      <c r="PUF46" s="3"/>
      <c r="PUG46" s="3"/>
      <c r="PUH46" s="2"/>
      <c r="PUI46" s="4"/>
      <c r="PUJ46" s="3"/>
      <c r="PUK46" s="3"/>
      <c r="PUL46" s="3"/>
      <c r="PUM46" s="3"/>
      <c r="PUN46" s="2"/>
      <c r="PUO46" s="4"/>
      <c r="PUP46" s="3"/>
      <c r="PUQ46" s="3"/>
      <c r="PUR46" s="3"/>
      <c r="PUS46" s="3"/>
      <c r="PUT46" s="2"/>
      <c r="PUU46" s="4"/>
      <c r="PUV46" s="3"/>
      <c r="PUW46" s="3"/>
      <c r="PUX46" s="3"/>
      <c r="PUY46" s="3"/>
      <c r="PUZ46" s="2"/>
      <c r="PVA46" s="4"/>
      <c r="PVB46" s="3"/>
      <c r="PVC46" s="3"/>
      <c r="PVD46" s="3"/>
      <c r="PVE46" s="3"/>
      <c r="PVF46" s="2"/>
      <c r="PVG46" s="4"/>
      <c r="PVH46" s="3"/>
      <c r="PVI46" s="3"/>
      <c r="PVJ46" s="3"/>
      <c r="PVK46" s="3"/>
      <c r="PVL46" s="2"/>
      <c r="PVM46" s="4"/>
      <c r="PVN46" s="3"/>
      <c r="PVO46" s="3"/>
      <c r="PVP46" s="3"/>
      <c r="PVQ46" s="3"/>
      <c r="PVR46" s="2"/>
      <c r="PVS46" s="4"/>
      <c r="PVT46" s="3"/>
      <c r="PVU46" s="3"/>
      <c r="PVV46" s="3"/>
      <c r="PVW46" s="3"/>
      <c r="PVX46" s="2"/>
      <c r="PVY46" s="4"/>
      <c r="PVZ46" s="3"/>
      <c r="PWA46" s="3"/>
      <c r="PWB46" s="3"/>
      <c r="PWC46" s="3"/>
      <c r="PWD46" s="2"/>
      <c r="PWE46" s="4"/>
      <c r="PWF46" s="3"/>
      <c r="PWG46" s="3"/>
      <c r="PWH46" s="3"/>
      <c r="PWI46" s="3"/>
      <c r="PWJ46" s="2"/>
      <c r="PWK46" s="4"/>
      <c r="PWL46" s="3"/>
      <c r="PWM46" s="3"/>
      <c r="PWN46" s="3"/>
      <c r="PWO46" s="3"/>
      <c r="PWP46" s="2"/>
      <c r="PWQ46" s="4"/>
      <c r="PWR46" s="3"/>
      <c r="PWS46" s="3"/>
      <c r="PWT46" s="3"/>
      <c r="PWU46" s="3"/>
      <c r="PWV46" s="2"/>
      <c r="PWW46" s="4"/>
      <c r="PWX46" s="3"/>
      <c r="PWY46" s="3"/>
      <c r="PWZ46" s="3"/>
      <c r="PXA46" s="3"/>
      <c r="PXB46" s="2"/>
      <c r="PXC46" s="4"/>
      <c r="PXD46" s="3"/>
      <c r="PXE46" s="3"/>
      <c r="PXF46" s="3"/>
      <c r="PXG46" s="3"/>
      <c r="PXH46" s="2"/>
      <c r="PXI46" s="4"/>
      <c r="PXJ46" s="3"/>
      <c r="PXK46" s="3"/>
      <c r="PXL46" s="3"/>
      <c r="PXM46" s="3"/>
      <c r="PXN46" s="2"/>
      <c r="PXO46" s="4"/>
      <c r="PXP46" s="3"/>
      <c r="PXQ46" s="3"/>
      <c r="PXR46" s="3"/>
      <c r="PXS46" s="3"/>
      <c r="PXT46" s="2"/>
      <c r="PXU46" s="4"/>
      <c r="PXV46" s="3"/>
      <c r="PXW46" s="3"/>
      <c r="PXX46" s="3"/>
      <c r="PXY46" s="3"/>
      <c r="PXZ46" s="2"/>
      <c r="PYA46" s="4"/>
      <c r="PYB46" s="3"/>
      <c r="PYC46" s="3"/>
      <c r="PYD46" s="3"/>
      <c r="PYE46" s="3"/>
      <c r="PYF46" s="2"/>
      <c r="PYG46" s="4"/>
      <c r="PYH46" s="3"/>
      <c r="PYI46" s="3"/>
      <c r="PYJ46" s="3"/>
      <c r="PYK46" s="3"/>
      <c r="PYL46" s="2"/>
      <c r="PYM46" s="4"/>
      <c r="PYN46" s="3"/>
      <c r="PYO46" s="3"/>
      <c r="PYP46" s="3"/>
      <c r="PYQ46" s="3"/>
      <c r="PYR46" s="2"/>
      <c r="PYS46" s="4"/>
      <c r="PYT46" s="3"/>
      <c r="PYU46" s="3"/>
      <c r="PYV46" s="3"/>
      <c r="PYW46" s="3"/>
      <c r="PYX46" s="2"/>
      <c r="PYY46" s="4"/>
      <c r="PYZ46" s="3"/>
      <c r="PZA46" s="3"/>
      <c r="PZB46" s="3"/>
      <c r="PZC46" s="3"/>
      <c r="PZD46" s="2"/>
      <c r="PZE46" s="4"/>
      <c r="PZF46" s="3"/>
      <c r="PZG46" s="3"/>
      <c r="PZH46" s="3"/>
      <c r="PZI46" s="3"/>
      <c r="PZJ46" s="2"/>
      <c r="PZK46" s="4"/>
      <c r="PZL46" s="3"/>
      <c r="PZM46" s="3"/>
      <c r="PZN46" s="3"/>
      <c r="PZO46" s="3"/>
      <c r="PZP46" s="2"/>
      <c r="PZQ46" s="4"/>
      <c r="PZR46" s="3"/>
      <c r="PZS46" s="3"/>
      <c r="PZT46" s="3"/>
      <c r="PZU46" s="3"/>
      <c r="PZV46" s="2"/>
      <c r="PZW46" s="4"/>
      <c r="PZX46" s="3"/>
      <c r="PZY46" s="3"/>
      <c r="PZZ46" s="3"/>
      <c r="QAA46" s="3"/>
      <c r="QAB46" s="2"/>
      <c r="QAC46" s="4"/>
      <c r="QAD46" s="3"/>
      <c r="QAE46" s="3"/>
      <c r="QAF46" s="3"/>
      <c r="QAG46" s="3"/>
      <c r="QAH46" s="2"/>
      <c r="QAI46" s="4"/>
      <c r="QAJ46" s="3"/>
      <c r="QAK46" s="3"/>
      <c r="QAL46" s="3"/>
      <c r="QAM46" s="3"/>
      <c r="QAN46" s="2"/>
      <c r="QAO46" s="4"/>
      <c r="QAP46" s="3"/>
      <c r="QAQ46" s="3"/>
      <c r="QAR46" s="3"/>
      <c r="QAS46" s="3"/>
      <c r="QAT46" s="2"/>
      <c r="QAU46" s="4"/>
      <c r="QAV46" s="3"/>
      <c r="QAW46" s="3"/>
      <c r="QAX46" s="3"/>
      <c r="QAY46" s="3"/>
      <c r="QAZ46" s="2"/>
      <c r="QBA46" s="4"/>
      <c r="QBB46" s="3"/>
      <c r="QBC46" s="3"/>
      <c r="QBD46" s="3"/>
      <c r="QBE46" s="3"/>
      <c r="QBF46" s="2"/>
      <c r="QBG46" s="4"/>
      <c r="QBH46" s="3"/>
      <c r="QBI46" s="3"/>
      <c r="QBJ46" s="3"/>
      <c r="QBK46" s="3"/>
      <c r="QBL46" s="2"/>
      <c r="QBM46" s="4"/>
      <c r="QBN46" s="3"/>
      <c r="QBO46" s="3"/>
      <c r="QBP46" s="3"/>
      <c r="QBQ46" s="3"/>
      <c r="QBR46" s="2"/>
      <c r="QBS46" s="4"/>
      <c r="QBT46" s="3"/>
      <c r="QBU46" s="3"/>
      <c r="QBV46" s="3"/>
      <c r="QBW46" s="3"/>
      <c r="QBX46" s="2"/>
      <c r="QBY46" s="4"/>
      <c r="QBZ46" s="3"/>
      <c r="QCA46" s="3"/>
      <c r="QCB46" s="3"/>
      <c r="QCC46" s="3"/>
      <c r="QCD46" s="2"/>
      <c r="QCE46" s="4"/>
      <c r="QCF46" s="3"/>
      <c r="QCG46" s="3"/>
      <c r="QCH46" s="3"/>
      <c r="QCI46" s="3"/>
      <c r="QCJ46" s="2"/>
      <c r="QCK46" s="4"/>
      <c r="QCL46" s="3"/>
      <c r="QCM46" s="3"/>
      <c r="QCN46" s="3"/>
      <c r="QCO46" s="3"/>
      <c r="QCP46" s="2"/>
      <c r="QCQ46" s="4"/>
      <c r="QCR46" s="3"/>
      <c r="QCS46" s="3"/>
      <c r="QCT46" s="3"/>
      <c r="QCU46" s="3"/>
      <c r="QCV46" s="2"/>
      <c r="QCW46" s="4"/>
      <c r="QCX46" s="3"/>
      <c r="QCY46" s="3"/>
      <c r="QCZ46" s="3"/>
      <c r="QDA46" s="3"/>
      <c r="QDB46" s="2"/>
      <c r="QDC46" s="4"/>
      <c r="QDD46" s="3"/>
      <c r="QDE46" s="3"/>
      <c r="QDF46" s="3"/>
      <c r="QDG46" s="3"/>
      <c r="QDH46" s="2"/>
      <c r="QDI46" s="4"/>
      <c r="QDJ46" s="3"/>
      <c r="QDK46" s="3"/>
      <c r="QDL46" s="3"/>
      <c r="QDM46" s="3"/>
      <c r="QDN46" s="2"/>
      <c r="QDO46" s="4"/>
      <c r="QDP46" s="3"/>
      <c r="QDQ46" s="3"/>
      <c r="QDR46" s="3"/>
      <c r="QDS46" s="3"/>
      <c r="QDT46" s="2"/>
      <c r="QDU46" s="4"/>
      <c r="QDV46" s="3"/>
      <c r="QDW46" s="3"/>
      <c r="QDX46" s="3"/>
      <c r="QDY46" s="3"/>
      <c r="QDZ46" s="2"/>
      <c r="QEA46" s="4"/>
      <c r="QEB46" s="3"/>
      <c r="QEC46" s="3"/>
      <c r="QED46" s="3"/>
      <c r="QEE46" s="3"/>
      <c r="QEF46" s="2"/>
      <c r="QEG46" s="4"/>
      <c r="QEH46" s="3"/>
      <c r="QEI46" s="3"/>
      <c r="QEJ46" s="3"/>
      <c r="QEK46" s="3"/>
      <c r="QEL46" s="2"/>
      <c r="QEM46" s="4"/>
      <c r="QEN46" s="3"/>
      <c r="QEO46" s="3"/>
      <c r="QEP46" s="3"/>
      <c r="QEQ46" s="3"/>
      <c r="QER46" s="2"/>
      <c r="QES46" s="4"/>
      <c r="QET46" s="3"/>
      <c r="QEU46" s="3"/>
      <c r="QEV46" s="3"/>
      <c r="QEW46" s="3"/>
      <c r="QEX46" s="2"/>
      <c r="QEY46" s="4"/>
      <c r="QEZ46" s="3"/>
      <c r="QFA46" s="3"/>
      <c r="QFB46" s="3"/>
      <c r="QFC46" s="3"/>
      <c r="QFD46" s="2"/>
      <c r="QFE46" s="4"/>
      <c r="QFF46" s="3"/>
      <c r="QFG46" s="3"/>
      <c r="QFH46" s="3"/>
      <c r="QFI46" s="3"/>
      <c r="QFJ46" s="2"/>
      <c r="QFK46" s="4"/>
      <c r="QFL46" s="3"/>
      <c r="QFM46" s="3"/>
      <c r="QFN46" s="3"/>
      <c r="QFO46" s="3"/>
      <c r="QFP46" s="2"/>
      <c r="QFQ46" s="4"/>
      <c r="QFR46" s="3"/>
      <c r="QFS46" s="3"/>
      <c r="QFT46" s="3"/>
      <c r="QFU46" s="3"/>
      <c r="QFV46" s="2"/>
      <c r="QFW46" s="4"/>
      <c r="QFX46" s="3"/>
      <c r="QFY46" s="3"/>
      <c r="QFZ46" s="3"/>
      <c r="QGA46" s="3"/>
      <c r="QGB46" s="2"/>
      <c r="QGC46" s="4"/>
      <c r="QGD46" s="3"/>
      <c r="QGE46" s="3"/>
      <c r="QGF46" s="3"/>
      <c r="QGG46" s="3"/>
      <c r="QGH46" s="2"/>
      <c r="QGI46" s="4"/>
      <c r="QGJ46" s="3"/>
      <c r="QGK46" s="3"/>
      <c r="QGL46" s="3"/>
      <c r="QGM46" s="3"/>
      <c r="QGN46" s="2"/>
      <c r="QGO46" s="4"/>
      <c r="QGP46" s="3"/>
      <c r="QGQ46" s="3"/>
      <c r="QGR46" s="3"/>
      <c r="QGS46" s="3"/>
      <c r="QGT46" s="2"/>
      <c r="QGU46" s="4"/>
      <c r="QGV46" s="3"/>
      <c r="QGW46" s="3"/>
      <c r="QGX46" s="3"/>
      <c r="QGY46" s="3"/>
      <c r="QGZ46" s="2"/>
      <c r="QHA46" s="4"/>
      <c r="QHB46" s="3"/>
      <c r="QHC46" s="3"/>
      <c r="QHD46" s="3"/>
      <c r="QHE46" s="3"/>
      <c r="QHF46" s="2"/>
      <c r="QHG46" s="4"/>
      <c r="QHH46" s="3"/>
      <c r="QHI46" s="3"/>
      <c r="QHJ46" s="3"/>
      <c r="QHK46" s="3"/>
      <c r="QHL46" s="2"/>
      <c r="QHM46" s="4"/>
      <c r="QHN46" s="3"/>
      <c r="QHO46" s="3"/>
      <c r="QHP46" s="3"/>
      <c r="QHQ46" s="3"/>
      <c r="QHR46" s="2"/>
      <c r="QHS46" s="4"/>
      <c r="QHT46" s="3"/>
      <c r="QHU46" s="3"/>
      <c r="QHV46" s="3"/>
      <c r="QHW46" s="3"/>
      <c r="QHX46" s="2"/>
      <c r="QHY46" s="4"/>
      <c r="QHZ46" s="3"/>
      <c r="QIA46" s="3"/>
      <c r="QIB46" s="3"/>
      <c r="QIC46" s="3"/>
      <c r="QID46" s="2"/>
      <c r="QIE46" s="4"/>
      <c r="QIF46" s="3"/>
      <c r="QIG46" s="3"/>
      <c r="QIH46" s="3"/>
      <c r="QII46" s="3"/>
      <c r="QIJ46" s="2"/>
      <c r="QIK46" s="4"/>
      <c r="QIL46" s="3"/>
      <c r="QIM46" s="3"/>
      <c r="QIN46" s="3"/>
      <c r="QIO46" s="3"/>
      <c r="QIP46" s="2"/>
      <c r="QIQ46" s="4"/>
      <c r="QIR46" s="3"/>
      <c r="QIS46" s="3"/>
      <c r="QIT46" s="3"/>
      <c r="QIU46" s="3"/>
      <c r="QIV46" s="2"/>
      <c r="QIW46" s="4"/>
      <c r="QIX46" s="3"/>
      <c r="QIY46" s="3"/>
      <c r="QIZ46" s="3"/>
      <c r="QJA46" s="3"/>
      <c r="QJB46" s="2"/>
      <c r="QJC46" s="4"/>
      <c r="QJD46" s="3"/>
      <c r="QJE46" s="3"/>
      <c r="QJF46" s="3"/>
      <c r="QJG46" s="3"/>
      <c r="QJH46" s="2"/>
      <c r="QJI46" s="4"/>
      <c r="QJJ46" s="3"/>
      <c r="QJK46" s="3"/>
      <c r="QJL46" s="3"/>
      <c r="QJM46" s="3"/>
      <c r="QJN46" s="2"/>
      <c r="QJO46" s="4"/>
      <c r="QJP46" s="3"/>
      <c r="QJQ46" s="3"/>
      <c r="QJR46" s="3"/>
      <c r="QJS46" s="3"/>
      <c r="QJT46" s="2"/>
      <c r="QJU46" s="4"/>
      <c r="QJV46" s="3"/>
      <c r="QJW46" s="3"/>
      <c r="QJX46" s="3"/>
      <c r="QJY46" s="3"/>
      <c r="QJZ46" s="2"/>
      <c r="QKA46" s="4"/>
      <c r="QKB46" s="3"/>
      <c r="QKC46" s="3"/>
      <c r="QKD46" s="3"/>
      <c r="QKE46" s="3"/>
      <c r="QKF46" s="2"/>
      <c r="QKG46" s="4"/>
      <c r="QKH46" s="3"/>
      <c r="QKI46" s="3"/>
      <c r="QKJ46" s="3"/>
      <c r="QKK46" s="3"/>
      <c r="QKL46" s="2"/>
      <c r="QKM46" s="4"/>
      <c r="QKN46" s="3"/>
      <c r="QKO46" s="3"/>
      <c r="QKP46" s="3"/>
      <c r="QKQ46" s="3"/>
      <c r="QKR46" s="2"/>
      <c r="QKS46" s="4"/>
      <c r="QKT46" s="3"/>
      <c r="QKU46" s="3"/>
      <c r="QKV46" s="3"/>
      <c r="QKW46" s="3"/>
      <c r="QKX46" s="2"/>
      <c r="QKY46" s="4"/>
      <c r="QKZ46" s="3"/>
      <c r="QLA46" s="3"/>
      <c r="QLB46" s="3"/>
      <c r="QLC46" s="3"/>
      <c r="QLD46" s="2"/>
      <c r="QLE46" s="4"/>
      <c r="QLF46" s="3"/>
      <c r="QLG46" s="3"/>
      <c r="QLH46" s="3"/>
      <c r="QLI46" s="3"/>
      <c r="QLJ46" s="2"/>
      <c r="QLK46" s="4"/>
      <c r="QLL46" s="3"/>
      <c r="QLM46" s="3"/>
      <c r="QLN46" s="3"/>
      <c r="QLO46" s="3"/>
      <c r="QLP46" s="2"/>
      <c r="QLQ46" s="4"/>
      <c r="QLR46" s="3"/>
      <c r="QLS46" s="3"/>
      <c r="QLT46" s="3"/>
      <c r="QLU46" s="3"/>
      <c r="QLV46" s="2"/>
      <c r="QLW46" s="4"/>
      <c r="QLX46" s="3"/>
      <c r="QLY46" s="3"/>
      <c r="QLZ46" s="3"/>
      <c r="QMA46" s="3"/>
      <c r="QMB46" s="2"/>
      <c r="QMC46" s="4"/>
      <c r="QMD46" s="3"/>
      <c r="QME46" s="3"/>
      <c r="QMF46" s="3"/>
      <c r="QMG46" s="3"/>
      <c r="QMH46" s="2"/>
      <c r="QMI46" s="4"/>
      <c r="QMJ46" s="3"/>
      <c r="QMK46" s="3"/>
      <c r="QML46" s="3"/>
      <c r="QMM46" s="3"/>
      <c r="QMN46" s="2"/>
      <c r="QMO46" s="4"/>
      <c r="QMP46" s="3"/>
      <c r="QMQ46" s="3"/>
      <c r="QMR46" s="3"/>
      <c r="QMS46" s="3"/>
      <c r="QMT46" s="2"/>
      <c r="QMU46" s="4"/>
      <c r="QMV46" s="3"/>
      <c r="QMW46" s="3"/>
      <c r="QMX46" s="3"/>
      <c r="QMY46" s="3"/>
      <c r="QMZ46" s="2"/>
      <c r="QNA46" s="4"/>
      <c r="QNB46" s="3"/>
      <c r="QNC46" s="3"/>
      <c r="QND46" s="3"/>
      <c r="QNE46" s="3"/>
      <c r="QNF46" s="2"/>
      <c r="QNG46" s="4"/>
      <c r="QNH46" s="3"/>
      <c r="QNI46" s="3"/>
      <c r="QNJ46" s="3"/>
      <c r="QNK46" s="3"/>
      <c r="QNL46" s="2"/>
      <c r="QNM46" s="4"/>
      <c r="QNN46" s="3"/>
      <c r="QNO46" s="3"/>
      <c r="QNP46" s="3"/>
      <c r="QNQ46" s="3"/>
      <c r="QNR46" s="2"/>
      <c r="QNS46" s="4"/>
      <c r="QNT46" s="3"/>
      <c r="QNU46" s="3"/>
      <c r="QNV46" s="3"/>
      <c r="QNW46" s="3"/>
      <c r="QNX46" s="2"/>
      <c r="QNY46" s="4"/>
      <c r="QNZ46" s="3"/>
      <c r="QOA46" s="3"/>
      <c r="QOB46" s="3"/>
      <c r="QOC46" s="3"/>
      <c r="QOD46" s="2"/>
      <c r="QOE46" s="4"/>
      <c r="QOF46" s="3"/>
      <c r="QOG46" s="3"/>
      <c r="QOH46" s="3"/>
      <c r="QOI46" s="3"/>
      <c r="QOJ46" s="2"/>
      <c r="QOK46" s="4"/>
      <c r="QOL46" s="3"/>
      <c r="QOM46" s="3"/>
      <c r="QON46" s="3"/>
      <c r="QOO46" s="3"/>
      <c r="QOP46" s="2"/>
      <c r="QOQ46" s="4"/>
      <c r="QOR46" s="3"/>
      <c r="QOS46" s="3"/>
      <c r="QOT46" s="3"/>
      <c r="QOU46" s="3"/>
      <c r="QOV46" s="2"/>
      <c r="QOW46" s="4"/>
      <c r="QOX46" s="3"/>
      <c r="QOY46" s="3"/>
      <c r="QOZ46" s="3"/>
      <c r="QPA46" s="3"/>
      <c r="QPB46" s="2"/>
      <c r="QPC46" s="4"/>
      <c r="QPD46" s="3"/>
      <c r="QPE46" s="3"/>
      <c r="QPF46" s="3"/>
      <c r="QPG46" s="3"/>
      <c r="QPH46" s="2"/>
      <c r="QPI46" s="4"/>
      <c r="QPJ46" s="3"/>
      <c r="QPK46" s="3"/>
      <c r="QPL46" s="3"/>
      <c r="QPM46" s="3"/>
      <c r="QPN46" s="2"/>
      <c r="QPO46" s="4"/>
      <c r="QPP46" s="3"/>
      <c r="QPQ46" s="3"/>
      <c r="QPR46" s="3"/>
      <c r="QPS46" s="3"/>
      <c r="QPT46" s="2"/>
      <c r="QPU46" s="4"/>
      <c r="QPV46" s="3"/>
      <c r="QPW46" s="3"/>
      <c r="QPX46" s="3"/>
      <c r="QPY46" s="3"/>
      <c r="QPZ46" s="2"/>
      <c r="QQA46" s="4"/>
      <c r="QQB46" s="3"/>
      <c r="QQC46" s="3"/>
      <c r="QQD46" s="3"/>
      <c r="QQE46" s="3"/>
      <c r="QQF46" s="2"/>
      <c r="QQG46" s="4"/>
      <c r="QQH46" s="3"/>
      <c r="QQI46" s="3"/>
      <c r="QQJ46" s="3"/>
      <c r="QQK46" s="3"/>
      <c r="QQL46" s="2"/>
      <c r="QQM46" s="4"/>
      <c r="QQN46" s="3"/>
      <c r="QQO46" s="3"/>
      <c r="QQP46" s="3"/>
      <c r="QQQ46" s="3"/>
      <c r="QQR46" s="2"/>
      <c r="QQS46" s="4"/>
      <c r="QQT46" s="3"/>
      <c r="QQU46" s="3"/>
      <c r="QQV46" s="3"/>
      <c r="QQW46" s="3"/>
      <c r="QQX46" s="2"/>
      <c r="QQY46" s="4"/>
      <c r="QQZ46" s="3"/>
      <c r="QRA46" s="3"/>
      <c r="QRB46" s="3"/>
      <c r="QRC46" s="3"/>
      <c r="QRD46" s="2"/>
      <c r="QRE46" s="4"/>
      <c r="QRF46" s="3"/>
      <c r="QRG46" s="3"/>
      <c r="QRH46" s="3"/>
      <c r="QRI46" s="3"/>
      <c r="QRJ46" s="2"/>
      <c r="QRK46" s="4"/>
      <c r="QRL46" s="3"/>
      <c r="QRM46" s="3"/>
      <c r="QRN46" s="3"/>
      <c r="QRO46" s="3"/>
      <c r="QRP46" s="2"/>
      <c r="QRQ46" s="4"/>
      <c r="QRR46" s="3"/>
      <c r="QRS46" s="3"/>
      <c r="QRT46" s="3"/>
      <c r="QRU46" s="3"/>
      <c r="QRV46" s="2"/>
      <c r="QRW46" s="4"/>
      <c r="QRX46" s="3"/>
      <c r="QRY46" s="3"/>
      <c r="QRZ46" s="3"/>
      <c r="QSA46" s="3"/>
      <c r="QSB46" s="2"/>
      <c r="QSC46" s="4"/>
      <c r="QSD46" s="3"/>
      <c r="QSE46" s="3"/>
      <c r="QSF46" s="3"/>
      <c r="QSG46" s="3"/>
      <c r="QSH46" s="2"/>
      <c r="QSI46" s="4"/>
      <c r="QSJ46" s="3"/>
      <c r="QSK46" s="3"/>
      <c r="QSL46" s="3"/>
      <c r="QSM46" s="3"/>
      <c r="QSN46" s="2"/>
      <c r="QSO46" s="4"/>
      <c r="QSP46" s="3"/>
      <c r="QSQ46" s="3"/>
      <c r="QSR46" s="3"/>
      <c r="QSS46" s="3"/>
      <c r="QST46" s="2"/>
      <c r="QSU46" s="4"/>
      <c r="QSV46" s="3"/>
      <c r="QSW46" s="3"/>
      <c r="QSX46" s="3"/>
      <c r="QSY46" s="3"/>
      <c r="QSZ46" s="2"/>
      <c r="QTA46" s="4"/>
      <c r="QTB46" s="3"/>
      <c r="QTC46" s="3"/>
      <c r="QTD46" s="3"/>
      <c r="QTE46" s="3"/>
      <c r="QTF46" s="2"/>
      <c r="QTG46" s="4"/>
      <c r="QTH46" s="3"/>
      <c r="QTI46" s="3"/>
      <c r="QTJ46" s="3"/>
      <c r="QTK46" s="3"/>
      <c r="QTL46" s="2"/>
      <c r="QTM46" s="4"/>
      <c r="QTN46" s="3"/>
      <c r="QTO46" s="3"/>
      <c r="QTP46" s="3"/>
      <c r="QTQ46" s="3"/>
      <c r="QTR46" s="2"/>
      <c r="QTS46" s="4"/>
      <c r="QTT46" s="3"/>
      <c r="QTU46" s="3"/>
      <c r="QTV46" s="3"/>
      <c r="QTW46" s="3"/>
      <c r="QTX46" s="2"/>
      <c r="QTY46" s="4"/>
      <c r="QTZ46" s="3"/>
      <c r="QUA46" s="3"/>
      <c r="QUB46" s="3"/>
      <c r="QUC46" s="3"/>
      <c r="QUD46" s="2"/>
      <c r="QUE46" s="4"/>
      <c r="QUF46" s="3"/>
      <c r="QUG46" s="3"/>
      <c r="QUH46" s="3"/>
      <c r="QUI46" s="3"/>
      <c r="QUJ46" s="2"/>
      <c r="QUK46" s="4"/>
      <c r="QUL46" s="3"/>
      <c r="QUM46" s="3"/>
      <c r="QUN46" s="3"/>
      <c r="QUO46" s="3"/>
      <c r="QUP46" s="2"/>
      <c r="QUQ46" s="4"/>
      <c r="QUR46" s="3"/>
      <c r="QUS46" s="3"/>
      <c r="QUT46" s="3"/>
      <c r="QUU46" s="3"/>
      <c r="QUV46" s="2"/>
      <c r="QUW46" s="4"/>
      <c r="QUX46" s="3"/>
      <c r="QUY46" s="3"/>
      <c r="QUZ46" s="3"/>
      <c r="QVA46" s="3"/>
      <c r="QVB46" s="2"/>
      <c r="QVC46" s="4"/>
      <c r="QVD46" s="3"/>
      <c r="QVE46" s="3"/>
      <c r="QVF46" s="3"/>
      <c r="QVG46" s="3"/>
      <c r="QVH46" s="2"/>
      <c r="QVI46" s="4"/>
      <c r="QVJ46" s="3"/>
      <c r="QVK46" s="3"/>
      <c r="QVL46" s="3"/>
      <c r="QVM46" s="3"/>
      <c r="QVN46" s="2"/>
      <c r="QVO46" s="4"/>
      <c r="QVP46" s="3"/>
      <c r="QVQ46" s="3"/>
      <c r="QVR46" s="3"/>
      <c r="QVS46" s="3"/>
      <c r="QVT46" s="2"/>
      <c r="QVU46" s="4"/>
      <c r="QVV46" s="3"/>
      <c r="QVW46" s="3"/>
      <c r="QVX46" s="3"/>
      <c r="QVY46" s="3"/>
      <c r="QVZ46" s="2"/>
      <c r="QWA46" s="4"/>
      <c r="QWB46" s="3"/>
      <c r="QWC46" s="3"/>
      <c r="QWD46" s="3"/>
      <c r="QWE46" s="3"/>
      <c r="QWF46" s="2"/>
      <c r="QWG46" s="4"/>
      <c r="QWH46" s="3"/>
      <c r="QWI46" s="3"/>
      <c r="QWJ46" s="3"/>
      <c r="QWK46" s="3"/>
      <c r="QWL46" s="2"/>
      <c r="QWM46" s="4"/>
      <c r="QWN46" s="3"/>
      <c r="QWO46" s="3"/>
      <c r="QWP46" s="3"/>
      <c r="QWQ46" s="3"/>
      <c r="QWR46" s="2"/>
      <c r="QWS46" s="4"/>
      <c r="QWT46" s="3"/>
      <c r="QWU46" s="3"/>
      <c r="QWV46" s="3"/>
      <c r="QWW46" s="3"/>
      <c r="QWX46" s="2"/>
      <c r="QWY46" s="4"/>
      <c r="QWZ46" s="3"/>
      <c r="QXA46" s="3"/>
      <c r="QXB46" s="3"/>
      <c r="QXC46" s="3"/>
      <c r="QXD46" s="2"/>
      <c r="QXE46" s="4"/>
      <c r="QXF46" s="3"/>
      <c r="QXG46" s="3"/>
      <c r="QXH46" s="3"/>
      <c r="QXI46" s="3"/>
      <c r="QXJ46" s="2"/>
      <c r="QXK46" s="4"/>
      <c r="QXL46" s="3"/>
      <c r="QXM46" s="3"/>
      <c r="QXN46" s="3"/>
      <c r="QXO46" s="3"/>
      <c r="QXP46" s="2"/>
      <c r="QXQ46" s="4"/>
      <c r="QXR46" s="3"/>
      <c r="QXS46" s="3"/>
      <c r="QXT46" s="3"/>
      <c r="QXU46" s="3"/>
      <c r="QXV46" s="2"/>
      <c r="QXW46" s="4"/>
      <c r="QXX46" s="3"/>
      <c r="QXY46" s="3"/>
      <c r="QXZ46" s="3"/>
      <c r="QYA46" s="3"/>
      <c r="QYB46" s="2"/>
      <c r="QYC46" s="4"/>
      <c r="QYD46" s="3"/>
      <c r="QYE46" s="3"/>
      <c r="QYF46" s="3"/>
      <c r="QYG46" s="3"/>
      <c r="QYH46" s="2"/>
      <c r="QYI46" s="4"/>
      <c r="QYJ46" s="3"/>
      <c r="QYK46" s="3"/>
      <c r="QYL46" s="3"/>
      <c r="QYM46" s="3"/>
      <c r="QYN46" s="2"/>
      <c r="QYO46" s="4"/>
      <c r="QYP46" s="3"/>
      <c r="QYQ46" s="3"/>
      <c r="QYR46" s="3"/>
      <c r="QYS46" s="3"/>
      <c r="QYT46" s="2"/>
      <c r="QYU46" s="4"/>
      <c r="QYV46" s="3"/>
      <c r="QYW46" s="3"/>
      <c r="QYX46" s="3"/>
      <c r="QYY46" s="3"/>
      <c r="QYZ46" s="2"/>
      <c r="QZA46" s="4"/>
      <c r="QZB46" s="3"/>
      <c r="QZC46" s="3"/>
      <c r="QZD46" s="3"/>
      <c r="QZE46" s="3"/>
      <c r="QZF46" s="2"/>
      <c r="QZG46" s="4"/>
      <c r="QZH46" s="3"/>
      <c r="QZI46" s="3"/>
      <c r="QZJ46" s="3"/>
      <c r="QZK46" s="3"/>
      <c r="QZL46" s="2"/>
      <c r="QZM46" s="4"/>
      <c r="QZN46" s="3"/>
      <c r="QZO46" s="3"/>
      <c r="QZP46" s="3"/>
      <c r="QZQ46" s="3"/>
      <c r="QZR46" s="2"/>
      <c r="QZS46" s="4"/>
      <c r="QZT46" s="3"/>
      <c r="QZU46" s="3"/>
      <c r="QZV46" s="3"/>
      <c r="QZW46" s="3"/>
      <c r="QZX46" s="2"/>
      <c r="QZY46" s="4"/>
      <c r="QZZ46" s="3"/>
      <c r="RAA46" s="3"/>
      <c r="RAB46" s="3"/>
      <c r="RAC46" s="3"/>
      <c r="RAD46" s="2"/>
      <c r="RAE46" s="4"/>
      <c r="RAF46" s="3"/>
      <c r="RAG46" s="3"/>
      <c r="RAH46" s="3"/>
      <c r="RAI46" s="3"/>
      <c r="RAJ46" s="2"/>
      <c r="RAK46" s="4"/>
      <c r="RAL46" s="3"/>
      <c r="RAM46" s="3"/>
      <c r="RAN46" s="3"/>
      <c r="RAO46" s="3"/>
      <c r="RAP46" s="2"/>
      <c r="RAQ46" s="4"/>
      <c r="RAR46" s="3"/>
      <c r="RAS46" s="3"/>
      <c r="RAT46" s="3"/>
      <c r="RAU46" s="3"/>
      <c r="RAV46" s="2"/>
      <c r="RAW46" s="4"/>
      <c r="RAX46" s="3"/>
      <c r="RAY46" s="3"/>
      <c r="RAZ46" s="3"/>
      <c r="RBA46" s="3"/>
      <c r="RBB46" s="2"/>
      <c r="RBC46" s="4"/>
      <c r="RBD46" s="3"/>
      <c r="RBE46" s="3"/>
      <c r="RBF46" s="3"/>
      <c r="RBG46" s="3"/>
      <c r="RBH46" s="2"/>
      <c r="RBI46" s="4"/>
      <c r="RBJ46" s="3"/>
      <c r="RBK46" s="3"/>
      <c r="RBL46" s="3"/>
      <c r="RBM46" s="3"/>
      <c r="RBN46" s="2"/>
      <c r="RBO46" s="4"/>
      <c r="RBP46" s="3"/>
      <c r="RBQ46" s="3"/>
      <c r="RBR46" s="3"/>
      <c r="RBS46" s="3"/>
      <c r="RBT46" s="2"/>
      <c r="RBU46" s="4"/>
      <c r="RBV46" s="3"/>
      <c r="RBW46" s="3"/>
      <c r="RBX46" s="3"/>
      <c r="RBY46" s="3"/>
      <c r="RBZ46" s="2"/>
      <c r="RCA46" s="4"/>
      <c r="RCB46" s="3"/>
      <c r="RCC46" s="3"/>
      <c r="RCD46" s="3"/>
      <c r="RCE46" s="3"/>
      <c r="RCF46" s="2"/>
      <c r="RCG46" s="4"/>
      <c r="RCH46" s="3"/>
      <c r="RCI46" s="3"/>
      <c r="RCJ46" s="3"/>
      <c r="RCK46" s="3"/>
      <c r="RCL46" s="2"/>
      <c r="RCM46" s="4"/>
      <c r="RCN46" s="3"/>
      <c r="RCO46" s="3"/>
      <c r="RCP46" s="3"/>
      <c r="RCQ46" s="3"/>
      <c r="RCR46" s="2"/>
      <c r="RCS46" s="4"/>
      <c r="RCT46" s="3"/>
      <c r="RCU46" s="3"/>
      <c r="RCV46" s="3"/>
      <c r="RCW46" s="3"/>
      <c r="RCX46" s="2"/>
      <c r="RCY46" s="4"/>
      <c r="RCZ46" s="3"/>
      <c r="RDA46" s="3"/>
      <c r="RDB46" s="3"/>
      <c r="RDC46" s="3"/>
      <c r="RDD46" s="2"/>
      <c r="RDE46" s="4"/>
      <c r="RDF46" s="3"/>
      <c r="RDG46" s="3"/>
      <c r="RDH46" s="3"/>
      <c r="RDI46" s="3"/>
      <c r="RDJ46" s="2"/>
      <c r="RDK46" s="4"/>
      <c r="RDL46" s="3"/>
      <c r="RDM46" s="3"/>
      <c r="RDN46" s="3"/>
      <c r="RDO46" s="3"/>
      <c r="RDP46" s="2"/>
      <c r="RDQ46" s="4"/>
      <c r="RDR46" s="3"/>
      <c r="RDS46" s="3"/>
      <c r="RDT46" s="3"/>
      <c r="RDU46" s="3"/>
      <c r="RDV46" s="2"/>
      <c r="RDW46" s="4"/>
      <c r="RDX46" s="3"/>
      <c r="RDY46" s="3"/>
      <c r="RDZ46" s="3"/>
      <c r="REA46" s="3"/>
      <c r="REB46" s="2"/>
      <c r="REC46" s="4"/>
      <c r="RED46" s="3"/>
      <c r="REE46" s="3"/>
      <c r="REF46" s="3"/>
      <c r="REG46" s="3"/>
      <c r="REH46" s="2"/>
      <c r="REI46" s="4"/>
      <c r="REJ46" s="3"/>
      <c r="REK46" s="3"/>
      <c r="REL46" s="3"/>
      <c r="REM46" s="3"/>
      <c r="REN46" s="2"/>
      <c r="REO46" s="4"/>
      <c r="REP46" s="3"/>
      <c r="REQ46" s="3"/>
      <c r="RER46" s="3"/>
      <c r="RES46" s="3"/>
      <c r="RET46" s="2"/>
      <c r="REU46" s="4"/>
      <c r="REV46" s="3"/>
      <c r="REW46" s="3"/>
      <c r="REX46" s="3"/>
      <c r="REY46" s="3"/>
      <c r="REZ46" s="2"/>
      <c r="RFA46" s="4"/>
      <c r="RFB46" s="3"/>
      <c r="RFC46" s="3"/>
      <c r="RFD46" s="3"/>
      <c r="RFE46" s="3"/>
      <c r="RFF46" s="2"/>
      <c r="RFG46" s="4"/>
      <c r="RFH46" s="3"/>
      <c r="RFI46" s="3"/>
      <c r="RFJ46" s="3"/>
      <c r="RFK46" s="3"/>
      <c r="RFL46" s="2"/>
      <c r="RFM46" s="4"/>
      <c r="RFN46" s="3"/>
      <c r="RFO46" s="3"/>
      <c r="RFP46" s="3"/>
      <c r="RFQ46" s="3"/>
      <c r="RFR46" s="2"/>
      <c r="RFS46" s="4"/>
      <c r="RFT46" s="3"/>
      <c r="RFU46" s="3"/>
      <c r="RFV46" s="3"/>
      <c r="RFW46" s="3"/>
      <c r="RFX46" s="2"/>
      <c r="RFY46" s="4"/>
      <c r="RFZ46" s="3"/>
      <c r="RGA46" s="3"/>
      <c r="RGB46" s="3"/>
      <c r="RGC46" s="3"/>
      <c r="RGD46" s="2"/>
      <c r="RGE46" s="4"/>
      <c r="RGF46" s="3"/>
      <c r="RGG46" s="3"/>
      <c r="RGH46" s="3"/>
      <c r="RGI46" s="3"/>
      <c r="RGJ46" s="2"/>
      <c r="RGK46" s="4"/>
      <c r="RGL46" s="3"/>
      <c r="RGM46" s="3"/>
      <c r="RGN46" s="3"/>
      <c r="RGO46" s="3"/>
      <c r="RGP46" s="2"/>
      <c r="RGQ46" s="4"/>
      <c r="RGR46" s="3"/>
      <c r="RGS46" s="3"/>
      <c r="RGT46" s="3"/>
      <c r="RGU46" s="3"/>
      <c r="RGV46" s="2"/>
      <c r="RGW46" s="4"/>
      <c r="RGX46" s="3"/>
      <c r="RGY46" s="3"/>
      <c r="RGZ46" s="3"/>
      <c r="RHA46" s="3"/>
      <c r="RHB46" s="2"/>
      <c r="RHC46" s="4"/>
      <c r="RHD46" s="3"/>
      <c r="RHE46" s="3"/>
      <c r="RHF46" s="3"/>
      <c r="RHG46" s="3"/>
      <c r="RHH46" s="2"/>
      <c r="RHI46" s="4"/>
      <c r="RHJ46" s="3"/>
      <c r="RHK46" s="3"/>
      <c r="RHL46" s="3"/>
      <c r="RHM46" s="3"/>
      <c r="RHN46" s="2"/>
      <c r="RHO46" s="4"/>
      <c r="RHP46" s="3"/>
      <c r="RHQ46" s="3"/>
      <c r="RHR46" s="3"/>
      <c r="RHS46" s="3"/>
      <c r="RHT46" s="2"/>
      <c r="RHU46" s="4"/>
      <c r="RHV46" s="3"/>
      <c r="RHW46" s="3"/>
      <c r="RHX46" s="3"/>
      <c r="RHY46" s="3"/>
      <c r="RHZ46" s="2"/>
      <c r="RIA46" s="4"/>
      <c r="RIB46" s="3"/>
      <c r="RIC46" s="3"/>
      <c r="RID46" s="3"/>
      <c r="RIE46" s="3"/>
      <c r="RIF46" s="2"/>
      <c r="RIG46" s="4"/>
      <c r="RIH46" s="3"/>
      <c r="RII46" s="3"/>
      <c r="RIJ46" s="3"/>
      <c r="RIK46" s="3"/>
      <c r="RIL46" s="2"/>
      <c r="RIM46" s="4"/>
      <c r="RIN46" s="3"/>
      <c r="RIO46" s="3"/>
      <c r="RIP46" s="3"/>
      <c r="RIQ46" s="3"/>
      <c r="RIR46" s="2"/>
      <c r="RIS46" s="4"/>
      <c r="RIT46" s="3"/>
      <c r="RIU46" s="3"/>
      <c r="RIV46" s="3"/>
      <c r="RIW46" s="3"/>
      <c r="RIX46" s="2"/>
      <c r="RIY46" s="4"/>
      <c r="RIZ46" s="3"/>
      <c r="RJA46" s="3"/>
      <c r="RJB46" s="3"/>
      <c r="RJC46" s="3"/>
      <c r="RJD46" s="2"/>
      <c r="RJE46" s="4"/>
      <c r="RJF46" s="3"/>
      <c r="RJG46" s="3"/>
      <c r="RJH46" s="3"/>
      <c r="RJI46" s="3"/>
      <c r="RJJ46" s="2"/>
      <c r="RJK46" s="4"/>
      <c r="RJL46" s="3"/>
      <c r="RJM46" s="3"/>
      <c r="RJN46" s="3"/>
      <c r="RJO46" s="3"/>
      <c r="RJP46" s="2"/>
      <c r="RJQ46" s="4"/>
      <c r="RJR46" s="3"/>
      <c r="RJS46" s="3"/>
      <c r="RJT46" s="3"/>
      <c r="RJU46" s="3"/>
      <c r="RJV46" s="2"/>
      <c r="RJW46" s="4"/>
      <c r="RJX46" s="3"/>
      <c r="RJY46" s="3"/>
      <c r="RJZ46" s="3"/>
      <c r="RKA46" s="3"/>
      <c r="RKB46" s="2"/>
      <c r="RKC46" s="4"/>
      <c r="RKD46" s="3"/>
      <c r="RKE46" s="3"/>
      <c r="RKF46" s="3"/>
      <c r="RKG46" s="3"/>
      <c r="RKH46" s="2"/>
      <c r="RKI46" s="4"/>
      <c r="RKJ46" s="3"/>
      <c r="RKK46" s="3"/>
      <c r="RKL46" s="3"/>
      <c r="RKM46" s="3"/>
      <c r="RKN46" s="2"/>
      <c r="RKO46" s="4"/>
      <c r="RKP46" s="3"/>
      <c r="RKQ46" s="3"/>
      <c r="RKR46" s="3"/>
      <c r="RKS46" s="3"/>
      <c r="RKT46" s="2"/>
      <c r="RKU46" s="4"/>
      <c r="RKV46" s="3"/>
      <c r="RKW46" s="3"/>
      <c r="RKX46" s="3"/>
      <c r="RKY46" s="3"/>
      <c r="RKZ46" s="2"/>
      <c r="RLA46" s="4"/>
      <c r="RLB46" s="3"/>
      <c r="RLC46" s="3"/>
      <c r="RLD46" s="3"/>
      <c r="RLE46" s="3"/>
      <c r="RLF46" s="2"/>
      <c r="RLG46" s="4"/>
      <c r="RLH46" s="3"/>
      <c r="RLI46" s="3"/>
      <c r="RLJ46" s="3"/>
      <c r="RLK46" s="3"/>
      <c r="RLL46" s="2"/>
      <c r="RLM46" s="4"/>
      <c r="RLN46" s="3"/>
      <c r="RLO46" s="3"/>
      <c r="RLP46" s="3"/>
      <c r="RLQ46" s="3"/>
      <c r="RLR46" s="2"/>
      <c r="RLS46" s="4"/>
      <c r="RLT46" s="3"/>
      <c r="RLU46" s="3"/>
      <c r="RLV46" s="3"/>
      <c r="RLW46" s="3"/>
      <c r="RLX46" s="2"/>
      <c r="RLY46" s="4"/>
      <c r="RLZ46" s="3"/>
      <c r="RMA46" s="3"/>
      <c r="RMB46" s="3"/>
      <c r="RMC46" s="3"/>
      <c r="RMD46" s="2"/>
      <c r="RME46" s="4"/>
      <c r="RMF46" s="3"/>
      <c r="RMG46" s="3"/>
      <c r="RMH46" s="3"/>
      <c r="RMI46" s="3"/>
      <c r="RMJ46" s="2"/>
      <c r="RMK46" s="4"/>
      <c r="RML46" s="3"/>
      <c r="RMM46" s="3"/>
      <c r="RMN46" s="3"/>
      <c r="RMO46" s="3"/>
      <c r="RMP46" s="2"/>
      <c r="RMQ46" s="4"/>
      <c r="RMR46" s="3"/>
      <c r="RMS46" s="3"/>
      <c r="RMT46" s="3"/>
      <c r="RMU46" s="3"/>
      <c r="RMV46" s="2"/>
      <c r="RMW46" s="4"/>
      <c r="RMX46" s="3"/>
      <c r="RMY46" s="3"/>
      <c r="RMZ46" s="3"/>
      <c r="RNA46" s="3"/>
      <c r="RNB46" s="2"/>
      <c r="RNC46" s="4"/>
      <c r="RND46" s="3"/>
      <c r="RNE46" s="3"/>
      <c r="RNF46" s="3"/>
      <c r="RNG46" s="3"/>
      <c r="RNH46" s="2"/>
      <c r="RNI46" s="4"/>
      <c r="RNJ46" s="3"/>
      <c r="RNK46" s="3"/>
      <c r="RNL46" s="3"/>
      <c r="RNM46" s="3"/>
      <c r="RNN46" s="2"/>
      <c r="RNO46" s="4"/>
      <c r="RNP46" s="3"/>
      <c r="RNQ46" s="3"/>
      <c r="RNR46" s="3"/>
      <c r="RNS46" s="3"/>
      <c r="RNT46" s="2"/>
      <c r="RNU46" s="4"/>
      <c r="RNV46" s="3"/>
      <c r="RNW46" s="3"/>
      <c r="RNX46" s="3"/>
      <c r="RNY46" s="3"/>
      <c r="RNZ46" s="2"/>
      <c r="ROA46" s="4"/>
      <c r="ROB46" s="3"/>
      <c r="ROC46" s="3"/>
      <c r="ROD46" s="3"/>
      <c r="ROE46" s="3"/>
      <c r="ROF46" s="2"/>
      <c r="ROG46" s="4"/>
      <c r="ROH46" s="3"/>
      <c r="ROI46" s="3"/>
      <c r="ROJ46" s="3"/>
      <c r="ROK46" s="3"/>
      <c r="ROL46" s="2"/>
      <c r="ROM46" s="4"/>
      <c r="RON46" s="3"/>
      <c r="ROO46" s="3"/>
      <c r="ROP46" s="3"/>
      <c r="ROQ46" s="3"/>
      <c r="ROR46" s="2"/>
      <c r="ROS46" s="4"/>
      <c r="ROT46" s="3"/>
      <c r="ROU46" s="3"/>
      <c r="ROV46" s="3"/>
      <c r="ROW46" s="3"/>
      <c r="ROX46" s="2"/>
      <c r="ROY46" s="4"/>
      <c r="ROZ46" s="3"/>
      <c r="RPA46" s="3"/>
      <c r="RPB46" s="3"/>
      <c r="RPC46" s="3"/>
      <c r="RPD46" s="2"/>
      <c r="RPE46" s="4"/>
      <c r="RPF46" s="3"/>
      <c r="RPG46" s="3"/>
      <c r="RPH46" s="3"/>
      <c r="RPI46" s="3"/>
      <c r="RPJ46" s="2"/>
      <c r="RPK46" s="4"/>
      <c r="RPL46" s="3"/>
      <c r="RPM46" s="3"/>
      <c r="RPN46" s="3"/>
      <c r="RPO46" s="3"/>
      <c r="RPP46" s="2"/>
      <c r="RPQ46" s="4"/>
      <c r="RPR46" s="3"/>
      <c r="RPS46" s="3"/>
      <c r="RPT46" s="3"/>
      <c r="RPU46" s="3"/>
      <c r="RPV46" s="2"/>
      <c r="RPW46" s="4"/>
      <c r="RPX46" s="3"/>
      <c r="RPY46" s="3"/>
      <c r="RPZ46" s="3"/>
      <c r="RQA46" s="3"/>
      <c r="RQB46" s="2"/>
      <c r="RQC46" s="4"/>
      <c r="RQD46" s="3"/>
      <c r="RQE46" s="3"/>
      <c r="RQF46" s="3"/>
      <c r="RQG46" s="3"/>
      <c r="RQH46" s="2"/>
      <c r="RQI46" s="4"/>
      <c r="RQJ46" s="3"/>
      <c r="RQK46" s="3"/>
      <c r="RQL46" s="3"/>
      <c r="RQM46" s="3"/>
      <c r="RQN46" s="2"/>
      <c r="RQO46" s="4"/>
      <c r="RQP46" s="3"/>
      <c r="RQQ46" s="3"/>
      <c r="RQR46" s="3"/>
      <c r="RQS46" s="3"/>
      <c r="RQT46" s="2"/>
      <c r="RQU46" s="4"/>
      <c r="RQV46" s="3"/>
      <c r="RQW46" s="3"/>
      <c r="RQX46" s="3"/>
      <c r="RQY46" s="3"/>
      <c r="RQZ46" s="2"/>
      <c r="RRA46" s="4"/>
      <c r="RRB46" s="3"/>
      <c r="RRC46" s="3"/>
      <c r="RRD46" s="3"/>
      <c r="RRE46" s="3"/>
      <c r="RRF46" s="2"/>
      <c r="RRG46" s="4"/>
      <c r="RRH46" s="3"/>
      <c r="RRI46" s="3"/>
      <c r="RRJ46" s="3"/>
      <c r="RRK46" s="3"/>
      <c r="RRL46" s="2"/>
      <c r="RRM46" s="4"/>
      <c r="RRN46" s="3"/>
      <c r="RRO46" s="3"/>
      <c r="RRP46" s="3"/>
      <c r="RRQ46" s="3"/>
      <c r="RRR46" s="2"/>
      <c r="RRS46" s="4"/>
      <c r="RRT46" s="3"/>
      <c r="RRU46" s="3"/>
      <c r="RRV46" s="3"/>
      <c r="RRW46" s="3"/>
      <c r="RRX46" s="2"/>
      <c r="RRY46" s="4"/>
      <c r="RRZ46" s="3"/>
      <c r="RSA46" s="3"/>
      <c r="RSB46" s="3"/>
      <c r="RSC46" s="3"/>
      <c r="RSD46" s="2"/>
      <c r="RSE46" s="4"/>
      <c r="RSF46" s="3"/>
      <c r="RSG46" s="3"/>
      <c r="RSH46" s="3"/>
      <c r="RSI46" s="3"/>
      <c r="RSJ46" s="2"/>
      <c r="RSK46" s="4"/>
      <c r="RSL46" s="3"/>
      <c r="RSM46" s="3"/>
      <c r="RSN46" s="3"/>
      <c r="RSO46" s="3"/>
      <c r="RSP46" s="2"/>
      <c r="RSQ46" s="4"/>
      <c r="RSR46" s="3"/>
      <c r="RSS46" s="3"/>
      <c r="RST46" s="3"/>
      <c r="RSU46" s="3"/>
      <c r="RSV46" s="2"/>
      <c r="RSW46" s="4"/>
      <c r="RSX46" s="3"/>
      <c r="RSY46" s="3"/>
      <c r="RSZ46" s="3"/>
      <c r="RTA46" s="3"/>
      <c r="RTB46" s="2"/>
      <c r="RTC46" s="4"/>
      <c r="RTD46" s="3"/>
      <c r="RTE46" s="3"/>
      <c r="RTF46" s="3"/>
      <c r="RTG46" s="3"/>
      <c r="RTH46" s="2"/>
      <c r="RTI46" s="4"/>
      <c r="RTJ46" s="3"/>
      <c r="RTK46" s="3"/>
      <c r="RTL46" s="3"/>
      <c r="RTM46" s="3"/>
      <c r="RTN46" s="2"/>
      <c r="RTO46" s="4"/>
      <c r="RTP46" s="3"/>
      <c r="RTQ46" s="3"/>
      <c r="RTR46" s="3"/>
      <c r="RTS46" s="3"/>
      <c r="RTT46" s="2"/>
      <c r="RTU46" s="4"/>
      <c r="RTV46" s="3"/>
      <c r="RTW46" s="3"/>
      <c r="RTX46" s="3"/>
      <c r="RTY46" s="3"/>
      <c r="RTZ46" s="2"/>
      <c r="RUA46" s="4"/>
      <c r="RUB46" s="3"/>
      <c r="RUC46" s="3"/>
      <c r="RUD46" s="3"/>
      <c r="RUE46" s="3"/>
      <c r="RUF46" s="2"/>
      <c r="RUG46" s="4"/>
      <c r="RUH46" s="3"/>
      <c r="RUI46" s="3"/>
      <c r="RUJ46" s="3"/>
      <c r="RUK46" s="3"/>
      <c r="RUL46" s="2"/>
      <c r="RUM46" s="4"/>
      <c r="RUN46" s="3"/>
      <c r="RUO46" s="3"/>
      <c r="RUP46" s="3"/>
      <c r="RUQ46" s="3"/>
      <c r="RUR46" s="2"/>
      <c r="RUS46" s="4"/>
      <c r="RUT46" s="3"/>
      <c r="RUU46" s="3"/>
      <c r="RUV46" s="3"/>
      <c r="RUW46" s="3"/>
      <c r="RUX46" s="2"/>
      <c r="RUY46" s="4"/>
      <c r="RUZ46" s="3"/>
      <c r="RVA46" s="3"/>
      <c r="RVB46" s="3"/>
      <c r="RVC46" s="3"/>
      <c r="RVD46" s="2"/>
      <c r="RVE46" s="4"/>
      <c r="RVF46" s="3"/>
      <c r="RVG46" s="3"/>
      <c r="RVH46" s="3"/>
      <c r="RVI46" s="3"/>
      <c r="RVJ46" s="2"/>
      <c r="RVK46" s="4"/>
      <c r="RVL46" s="3"/>
      <c r="RVM46" s="3"/>
      <c r="RVN46" s="3"/>
      <c r="RVO46" s="3"/>
      <c r="RVP46" s="2"/>
      <c r="RVQ46" s="4"/>
      <c r="RVR46" s="3"/>
      <c r="RVS46" s="3"/>
      <c r="RVT46" s="3"/>
      <c r="RVU46" s="3"/>
      <c r="RVV46" s="2"/>
      <c r="RVW46" s="4"/>
      <c r="RVX46" s="3"/>
      <c r="RVY46" s="3"/>
      <c r="RVZ46" s="3"/>
      <c r="RWA46" s="3"/>
      <c r="RWB46" s="2"/>
      <c r="RWC46" s="4"/>
      <c r="RWD46" s="3"/>
      <c r="RWE46" s="3"/>
      <c r="RWF46" s="3"/>
      <c r="RWG46" s="3"/>
      <c r="RWH46" s="2"/>
      <c r="RWI46" s="4"/>
      <c r="RWJ46" s="3"/>
      <c r="RWK46" s="3"/>
      <c r="RWL46" s="3"/>
      <c r="RWM46" s="3"/>
      <c r="RWN46" s="2"/>
      <c r="RWO46" s="4"/>
      <c r="RWP46" s="3"/>
      <c r="RWQ46" s="3"/>
      <c r="RWR46" s="3"/>
      <c r="RWS46" s="3"/>
      <c r="RWT46" s="2"/>
      <c r="RWU46" s="4"/>
      <c r="RWV46" s="3"/>
      <c r="RWW46" s="3"/>
      <c r="RWX46" s="3"/>
      <c r="RWY46" s="3"/>
      <c r="RWZ46" s="2"/>
      <c r="RXA46" s="4"/>
      <c r="RXB46" s="3"/>
      <c r="RXC46" s="3"/>
      <c r="RXD46" s="3"/>
      <c r="RXE46" s="3"/>
      <c r="RXF46" s="2"/>
      <c r="RXG46" s="4"/>
      <c r="RXH46" s="3"/>
      <c r="RXI46" s="3"/>
      <c r="RXJ46" s="3"/>
      <c r="RXK46" s="3"/>
      <c r="RXL46" s="2"/>
      <c r="RXM46" s="4"/>
      <c r="RXN46" s="3"/>
      <c r="RXO46" s="3"/>
      <c r="RXP46" s="3"/>
      <c r="RXQ46" s="3"/>
      <c r="RXR46" s="2"/>
      <c r="RXS46" s="4"/>
      <c r="RXT46" s="3"/>
      <c r="RXU46" s="3"/>
      <c r="RXV46" s="3"/>
      <c r="RXW46" s="3"/>
      <c r="RXX46" s="2"/>
      <c r="RXY46" s="4"/>
      <c r="RXZ46" s="3"/>
      <c r="RYA46" s="3"/>
      <c r="RYB46" s="3"/>
      <c r="RYC46" s="3"/>
      <c r="RYD46" s="2"/>
      <c r="RYE46" s="4"/>
      <c r="RYF46" s="3"/>
      <c r="RYG46" s="3"/>
      <c r="RYH46" s="3"/>
      <c r="RYI46" s="3"/>
      <c r="RYJ46" s="2"/>
      <c r="RYK46" s="4"/>
      <c r="RYL46" s="3"/>
      <c r="RYM46" s="3"/>
      <c r="RYN46" s="3"/>
      <c r="RYO46" s="3"/>
      <c r="RYP46" s="2"/>
      <c r="RYQ46" s="4"/>
      <c r="RYR46" s="3"/>
      <c r="RYS46" s="3"/>
      <c r="RYT46" s="3"/>
      <c r="RYU46" s="3"/>
      <c r="RYV46" s="2"/>
      <c r="RYW46" s="4"/>
      <c r="RYX46" s="3"/>
      <c r="RYY46" s="3"/>
      <c r="RYZ46" s="3"/>
      <c r="RZA46" s="3"/>
      <c r="RZB46" s="2"/>
      <c r="RZC46" s="4"/>
      <c r="RZD46" s="3"/>
      <c r="RZE46" s="3"/>
      <c r="RZF46" s="3"/>
      <c r="RZG46" s="3"/>
      <c r="RZH46" s="2"/>
      <c r="RZI46" s="4"/>
      <c r="RZJ46" s="3"/>
      <c r="RZK46" s="3"/>
      <c r="RZL46" s="3"/>
      <c r="RZM46" s="3"/>
      <c r="RZN46" s="2"/>
      <c r="RZO46" s="4"/>
      <c r="RZP46" s="3"/>
      <c r="RZQ46" s="3"/>
      <c r="RZR46" s="3"/>
      <c r="RZS46" s="3"/>
      <c r="RZT46" s="2"/>
      <c r="RZU46" s="4"/>
      <c r="RZV46" s="3"/>
      <c r="RZW46" s="3"/>
      <c r="RZX46" s="3"/>
      <c r="RZY46" s="3"/>
      <c r="RZZ46" s="2"/>
      <c r="SAA46" s="4"/>
      <c r="SAB46" s="3"/>
      <c r="SAC46" s="3"/>
      <c r="SAD46" s="3"/>
      <c r="SAE46" s="3"/>
      <c r="SAF46" s="2"/>
      <c r="SAG46" s="4"/>
      <c r="SAH46" s="3"/>
      <c r="SAI46" s="3"/>
      <c r="SAJ46" s="3"/>
      <c r="SAK46" s="3"/>
      <c r="SAL46" s="2"/>
      <c r="SAM46" s="4"/>
      <c r="SAN46" s="3"/>
      <c r="SAO46" s="3"/>
      <c r="SAP46" s="3"/>
      <c r="SAQ46" s="3"/>
      <c r="SAR46" s="2"/>
      <c r="SAS46" s="4"/>
      <c r="SAT46" s="3"/>
      <c r="SAU46" s="3"/>
      <c r="SAV46" s="3"/>
      <c r="SAW46" s="3"/>
      <c r="SAX46" s="2"/>
      <c r="SAY46" s="4"/>
      <c r="SAZ46" s="3"/>
      <c r="SBA46" s="3"/>
      <c r="SBB46" s="3"/>
      <c r="SBC46" s="3"/>
      <c r="SBD46" s="2"/>
      <c r="SBE46" s="4"/>
      <c r="SBF46" s="3"/>
      <c r="SBG46" s="3"/>
      <c r="SBH46" s="3"/>
      <c r="SBI46" s="3"/>
      <c r="SBJ46" s="2"/>
      <c r="SBK46" s="4"/>
      <c r="SBL46" s="3"/>
      <c r="SBM46" s="3"/>
      <c r="SBN46" s="3"/>
      <c r="SBO46" s="3"/>
      <c r="SBP46" s="2"/>
      <c r="SBQ46" s="4"/>
      <c r="SBR46" s="3"/>
      <c r="SBS46" s="3"/>
      <c r="SBT46" s="3"/>
      <c r="SBU46" s="3"/>
      <c r="SBV46" s="2"/>
      <c r="SBW46" s="4"/>
      <c r="SBX46" s="3"/>
      <c r="SBY46" s="3"/>
      <c r="SBZ46" s="3"/>
      <c r="SCA46" s="3"/>
      <c r="SCB46" s="2"/>
      <c r="SCC46" s="4"/>
      <c r="SCD46" s="3"/>
      <c r="SCE46" s="3"/>
      <c r="SCF46" s="3"/>
      <c r="SCG46" s="3"/>
      <c r="SCH46" s="2"/>
      <c r="SCI46" s="4"/>
      <c r="SCJ46" s="3"/>
      <c r="SCK46" s="3"/>
      <c r="SCL46" s="3"/>
      <c r="SCM46" s="3"/>
      <c r="SCN46" s="2"/>
      <c r="SCO46" s="4"/>
      <c r="SCP46" s="3"/>
      <c r="SCQ46" s="3"/>
      <c r="SCR46" s="3"/>
      <c r="SCS46" s="3"/>
      <c r="SCT46" s="2"/>
      <c r="SCU46" s="4"/>
      <c r="SCV46" s="3"/>
      <c r="SCW46" s="3"/>
      <c r="SCX46" s="3"/>
      <c r="SCY46" s="3"/>
      <c r="SCZ46" s="2"/>
      <c r="SDA46" s="4"/>
      <c r="SDB46" s="3"/>
      <c r="SDC46" s="3"/>
      <c r="SDD46" s="3"/>
      <c r="SDE46" s="3"/>
      <c r="SDF46" s="2"/>
      <c r="SDG46" s="4"/>
      <c r="SDH46" s="3"/>
      <c r="SDI46" s="3"/>
      <c r="SDJ46" s="3"/>
      <c r="SDK46" s="3"/>
      <c r="SDL46" s="2"/>
      <c r="SDM46" s="4"/>
      <c r="SDN46" s="3"/>
      <c r="SDO46" s="3"/>
      <c r="SDP46" s="3"/>
      <c r="SDQ46" s="3"/>
      <c r="SDR46" s="2"/>
      <c r="SDS46" s="4"/>
      <c r="SDT46" s="3"/>
      <c r="SDU46" s="3"/>
      <c r="SDV46" s="3"/>
      <c r="SDW46" s="3"/>
      <c r="SDX46" s="2"/>
      <c r="SDY46" s="4"/>
      <c r="SDZ46" s="3"/>
      <c r="SEA46" s="3"/>
      <c r="SEB46" s="3"/>
      <c r="SEC46" s="3"/>
      <c r="SED46" s="2"/>
      <c r="SEE46" s="4"/>
      <c r="SEF46" s="3"/>
      <c r="SEG46" s="3"/>
      <c r="SEH46" s="3"/>
      <c r="SEI46" s="3"/>
      <c r="SEJ46" s="2"/>
      <c r="SEK46" s="4"/>
      <c r="SEL46" s="3"/>
      <c r="SEM46" s="3"/>
      <c r="SEN46" s="3"/>
      <c r="SEO46" s="3"/>
      <c r="SEP46" s="2"/>
      <c r="SEQ46" s="4"/>
      <c r="SER46" s="3"/>
      <c r="SES46" s="3"/>
      <c r="SET46" s="3"/>
      <c r="SEU46" s="3"/>
      <c r="SEV46" s="2"/>
      <c r="SEW46" s="4"/>
      <c r="SEX46" s="3"/>
      <c r="SEY46" s="3"/>
      <c r="SEZ46" s="3"/>
      <c r="SFA46" s="3"/>
      <c r="SFB46" s="2"/>
      <c r="SFC46" s="4"/>
      <c r="SFD46" s="3"/>
      <c r="SFE46" s="3"/>
      <c r="SFF46" s="3"/>
      <c r="SFG46" s="3"/>
      <c r="SFH46" s="2"/>
      <c r="SFI46" s="4"/>
      <c r="SFJ46" s="3"/>
      <c r="SFK46" s="3"/>
      <c r="SFL46" s="3"/>
      <c r="SFM46" s="3"/>
      <c r="SFN46" s="2"/>
      <c r="SFO46" s="4"/>
      <c r="SFP46" s="3"/>
      <c r="SFQ46" s="3"/>
      <c r="SFR46" s="3"/>
      <c r="SFS46" s="3"/>
      <c r="SFT46" s="2"/>
      <c r="SFU46" s="4"/>
      <c r="SFV46" s="3"/>
      <c r="SFW46" s="3"/>
      <c r="SFX46" s="3"/>
      <c r="SFY46" s="3"/>
      <c r="SFZ46" s="2"/>
      <c r="SGA46" s="4"/>
      <c r="SGB46" s="3"/>
      <c r="SGC46" s="3"/>
      <c r="SGD46" s="3"/>
      <c r="SGE46" s="3"/>
      <c r="SGF46" s="2"/>
      <c r="SGG46" s="4"/>
      <c r="SGH46" s="3"/>
      <c r="SGI46" s="3"/>
      <c r="SGJ46" s="3"/>
      <c r="SGK46" s="3"/>
      <c r="SGL46" s="2"/>
      <c r="SGM46" s="4"/>
      <c r="SGN46" s="3"/>
      <c r="SGO46" s="3"/>
      <c r="SGP46" s="3"/>
      <c r="SGQ46" s="3"/>
      <c r="SGR46" s="2"/>
      <c r="SGS46" s="4"/>
      <c r="SGT46" s="3"/>
      <c r="SGU46" s="3"/>
      <c r="SGV46" s="3"/>
      <c r="SGW46" s="3"/>
      <c r="SGX46" s="2"/>
      <c r="SGY46" s="4"/>
      <c r="SGZ46" s="3"/>
      <c r="SHA46" s="3"/>
      <c r="SHB46" s="3"/>
      <c r="SHC46" s="3"/>
      <c r="SHD46" s="2"/>
      <c r="SHE46" s="4"/>
      <c r="SHF46" s="3"/>
      <c r="SHG46" s="3"/>
      <c r="SHH46" s="3"/>
      <c r="SHI46" s="3"/>
      <c r="SHJ46" s="2"/>
      <c r="SHK46" s="4"/>
      <c r="SHL46" s="3"/>
      <c r="SHM46" s="3"/>
      <c r="SHN46" s="3"/>
      <c r="SHO46" s="3"/>
      <c r="SHP46" s="2"/>
      <c r="SHQ46" s="4"/>
      <c r="SHR46" s="3"/>
      <c r="SHS46" s="3"/>
      <c r="SHT46" s="3"/>
      <c r="SHU46" s="3"/>
      <c r="SHV46" s="2"/>
      <c r="SHW46" s="4"/>
      <c r="SHX46" s="3"/>
      <c r="SHY46" s="3"/>
      <c r="SHZ46" s="3"/>
      <c r="SIA46" s="3"/>
      <c r="SIB46" s="2"/>
      <c r="SIC46" s="4"/>
      <c r="SID46" s="3"/>
      <c r="SIE46" s="3"/>
      <c r="SIF46" s="3"/>
      <c r="SIG46" s="3"/>
      <c r="SIH46" s="2"/>
      <c r="SII46" s="4"/>
      <c r="SIJ46" s="3"/>
      <c r="SIK46" s="3"/>
      <c r="SIL46" s="3"/>
      <c r="SIM46" s="3"/>
      <c r="SIN46" s="2"/>
      <c r="SIO46" s="4"/>
      <c r="SIP46" s="3"/>
      <c r="SIQ46" s="3"/>
      <c r="SIR46" s="3"/>
      <c r="SIS46" s="3"/>
      <c r="SIT46" s="2"/>
      <c r="SIU46" s="4"/>
      <c r="SIV46" s="3"/>
      <c r="SIW46" s="3"/>
      <c r="SIX46" s="3"/>
      <c r="SIY46" s="3"/>
      <c r="SIZ46" s="2"/>
      <c r="SJA46" s="4"/>
      <c r="SJB46" s="3"/>
      <c r="SJC46" s="3"/>
      <c r="SJD46" s="3"/>
      <c r="SJE46" s="3"/>
      <c r="SJF46" s="2"/>
      <c r="SJG46" s="4"/>
      <c r="SJH46" s="3"/>
      <c r="SJI46" s="3"/>
      <c r="SJJ46" s="3"/>
      <c r="SJK46" s="3"/>
      <c r="SJL46" s="2"/>
      <c r="SJM46" s="4"/>
      <c r="SJN46" s="3"/>
      <c r="SJO46" s="3"/>
      <c r="SJP46" s="3"/>
      <c r="SJQ46" s="3"/>
      <c r="SJR46" s="2"/>
      <c r="SJS46" s="4"/>
      <c r="SJT46" s="3"/>
      <c r="SJU46" s="3"/>
      <c r="SJV46" s="3"/>
      <c r="SJW46" s="3"/>
      <c r="SJX46" s="2"/>
      <c r="SJY46" s="4"/>
      <c r="SJZ46" s="3"/>
      <c r="SKA46" s="3"/>
      <c r="SKB46" s="3"/>
      <c r="SKC46" s="3"/>
      <c r="SKD46" s="2"/>
      <c r="SKE46" s="4"/>
      <c r="SKF46" s="3"/>
      <c r="SKG46" s="3"/>
      <c r="SKH46" s="3"/>
      <c r="SKI46" s="3"/>
      <c r="SKJ46" s="2"/>
      <c r="SKK46" s="4"/>
      <c r="SKL46" s="3"/>
      <c r="SKM46" s="3"/>
      <c r="SKN46" s="3"/>
      <c r="SKO46" s="3"/>
      <c r="SKP46" s="2"/>
      <c r="SKQ46" s="4"/>
      <c r="SKR46" s="3"/>
      <c r="SKS46" s="3"/>
      <c r="SKT46" s="3"/>
      <c r="SKU46" s="3"/>
      <c r="SKV46" s="2"/>
      <c r="SKW46" s="4"/>
      <c r="SKX46" s="3"/>
      <c r="SKY46" s="3"/>
      <c r="SKZ46" s="3"/>
      <c r="SLA46" s="3"/>
      <c r="SLB46" s="2"/>
      <c r="SLC46" s="4"/>
      <c r="SLD46" s="3"/>
      <c r="SLE46" s="3"/>
      <c r="SLF46" s="3"/>
      <c r="SLG46" s="3"/>
      <c r="SLH46" s="2"/>
      <c r="SLI46" s="4"/>
      <c r="SLJ46" s="3"/>
      <c r="SLK46" s="3"/>
      <c r="SLL46" s="3"/>
      <c r="SLM46" s="3"/>
      <c r="SLN46" s="2"/>
      <c r="SLO46" s="4"/>
      <c r="SLP46" s="3"/>
      <c r="SLQ46" s="3"/>
      <c r="SLR46" s="3"/>
      <c r="SLS46" s="3"/>
      <c r="SLT46" s="2"/>
      <c r="SLU46" s="4"/>
      <c r="SLV46" s="3"/>
      <c r="SLW46" s="3"/>
      <c r="SLX46" s="3"/>
      <c r="SLY46" s="3"/>
      <c r="SLZ46" s="2"/>
      <c r="SMA46" s="4"/>
      <c r="SMB46" s="3"/>
      <c r="SMC46" s="3"/>
      <c r="SMD46" s="3"/>
      <c r="SME46" s="3"/>
      <c r="SMF46" s="2"/>
      <c r="SMG46" s="4"/>
      <c r="SMH46" s="3"/>
      <c r="SMI46" s="3"/>
      <c r="SMJ46" s="3"/>
      <c r="SMK46" s="3"/>
      <c r="SML46" s="2"/>
      <c r="SMM46" s="4"/>
      <c r="SMN46" s="3"/>
      <c r="SMO46" s="3"/>
      <c r="SMP46" s="3"/>
      <c r="SMQ46" s="3"/>
      <c r="SMR46" s="2"/>
      <c r="SMS46" s="4"/>
      <c r="SMT46" s="3"/>
      <c r="SMU46" s="3"/>
      <c r="SMV46" s="3"/>
      <c r="SMW46" s="3"/>
      <c r="SMX46" s="2"/>
      <c r="SMY46" s="4"/>
      <c r="SMZ46" s="3"/>
      <c r="SNA46" s="3"/>
      <c r="SNB46" s="3"/>
      <c r="SNC46" s="3"/>
      <c r="SND46" s="2"/>
      <c r="SNE46" s="4"/>
      <c r="SNF46" s="3"/>
      <c r="SNG46" s="3"/>
      <c r="SNH46" s="3"/>
      <c r="SNI46" s="3"/>
      <c r="SNJ46" s="2"/>
      <c r="SNK46" s="4"/>
      <c r="SNL46" s="3"/>
      <c r="SNM46" s="3"/>
      <c r="SNN46" s="3"/>
      <c r="SNO46" s="3"/>
      <c r="SNP46" s="2"/>
      <c r="SNQ46" s="4"/>
      <c r="SNR46" s="3"/>
      <c r="SNS46" s="3"/>
      <c r="SNT46" s="3"/>
      <c r="SNU46" s="3"/>
      <c r="SNV46" s="2"/>
      <c r="SNW46" s="4"/>
      <c r="SNX46" s="3"/>
      <c r="SNY46" s="3"/>
      <c r="SNZ46" s="3"/>
      <c r="SOA46" s="3"/>
      <c r="SOB46" s="2"/>
      <c r="SOC46" s="4"/>
      <c r="SOD46" s="3"/>
      <c r="SOE46" s="3"/>
      <c r="SOF46" s="3"/>
      <c r="SOG46" s="3"/>
      <c r="SOH46" s="2"/>
      <c r="SOI46" s="4"/>
      <c r="SOJ46" s="3"/>
      <c r="SOK46" s="3"/>
      <c r="SOL46" s="3"/>
      <c r="SOM46" s="3"/>
      <c r="SON46" s="2"/>
      <c r="SOO46" s="4"/>
      <c r="SOP46" s="3"/>
      <c r="SOQ46" s="3"/>
      <c r="SOR46" s="3"/>
      <c r="SOS46" s="3"/>
      <c r="SOT46" s="2"/>
      <c r="SOU46" s="4"/>
      <c r="SOV46" s="3"/>
      <c r="SOW46" s="3"/>
      <c r="SOX46" s="3"/>
      <c r="SOY46" s="3"/>
      <c r="SOZ46" s="2"/>
      <c r="SPA46" s="4"/>
      <c r="SPB46" s="3"/>
      <c r="SPC46" s="3"/>
      <c r="SPD46" s="3"/>
      <c r="SPE46" s="3"/>
      <c r="SPF46" s="2"/>
      <c r="SPG46" s="4"/>
      <c r="SPH46" s="3"/>
      <c r="SPI46" s="3"/>
      <c r="SPJ46" s="3"/>
      <c r="SPK46" s="3"/>
      <c r="SPL46" s="2"/>
      <c r="SPM46" s="4"/>
      <c r="SPN46" s="3"/>
      <c r="SPO46" s="3"/>
      <c r="SPP46" s="3"/>
      <c r="SPQ46" s="3"/>
      <c r="SPR46" s="2"/>
      <c r="SPS46" s="4"/>
      <c r="SPT46" s="3"/>
      <c r="SPU46" s="3"/>
      <c r="SPV46" s="3"/>
      <c r="SPW46" s="3"/>
      <c r="SPX46" s="2"/>
      <c r="SPY46" s="4"/>
      <c r="SPZ46" s="3"/>
      <c r="SQA46" s="3"/>
      <c r="SQB46" s="3"/>
      <c r="SQC46" s="3"/>
      <c r="SQD46" s="2"/>
      <c r="SQE46" s="4"/>
      <c r="SQF46" s="3"/>
      <c r="SQG46" s="3"/>
      <c r="SQH46" s="3"/>
      <c r="SQI46" s="3"/>
      <c r="SQJ46" s="2"/>
      <c r="SQK46" s="4"/>
      <c r="SQL46" s="3"/>
      <c r="SQM46" s="3"/>
      <c r="SQN46" s="3"/>
      <c r="SQO46" s="3"/>
      <c r="SQP46" s="2"/>
      <c r="SQQ46" s="4"/>
      <c r="SQR46" s="3"/>
      <c r="SQS46" s="3"/>
      <c r="SQT46" s="3"/>
      <c r="SQU46" s="3"/>
      <c r="SQV46" s="2"/>
      <c r="SQW46" s="4"/>
      <c r="SQX46" s="3"/>
      <c r="SQY46" s="3"/>
      <c r="SQZ46" s="3"/>
      <c r="SRA46" s="3"/>
      <c r="SRB46" s="2"/>
      <c r="SRC46" s="4"/>
      <c r="SRD46" s="3"/>
      <c r="SRE46" s="3"/>
      <c r="SRF46" s="3"/>
      <c r="SRG46" s="3"/>
      <c r="SRH46" s="2"/>
      <c r="SRI46" s="4"/>
      <c r="SRJ46" s="3"/>
      <c r="SRK46" s="3"/>
      <c r="SRL46" s="3"/>
      <c r="SRM46" s="3"/>
      <c r="SRN46" s="2"/>
      <c r="SRO46" s="4"/>
      <c r="SRP46" s="3"/>
      <c r="SRQ46" s="3"/>
      <c r="SRR46" s="3"/>
      <c r="SRS46" s="3"/>
      <c r="SRT46" s="2"/>
      <c r="SRU46" s="4"/>
      <c r="SRV46" s="3"/>
      <c r="SRW46" s="3"/>
      <c r="SRX46" s="3"/>
      <c r="SRY46" s="3"/>
      <c r="SRZ46" s="2"/>
      <c r="SSA46" s="4"/>
      <c r="SSB46" s="3"/>
      <c r="SSC46" s="3"/>
      <c r="SSD46" s="3"/>
      <c r="SSE46" s="3"/>
      <c r="SSF46" s="2"/>
      <c r="SSG46" s="4"/>
      <c r="SSH46" s="3"/>
      <c r="SSI46" s="3"/>
      <c r="SSJ46" s="3"/>
      <c r="SSK46" s="3"/>
      <c r="SSL46" s="2"/>
      <c r="SSM46" s="4"/>
      <c r="SSN46" s="3"/>
      <c r="SSO46" s="3"/>
      <c r="SSP46" s="3"/>
      <c r="SSQ46" s="3"/>
      <c r="SSR46" s="2"/>
      <c r="SSS46" s="4"/>
      <c r="SST46" s="3"/>
      <c r="SSU46" s="3"/>
      <c r="SSV46" s="3"/>
      <c r="SSW46" s="3"/>
      <c r="SSX46" s="2"/>
      <c r="SSY46" s="4"/>
      <c r="SSZ46" s="3"/>
      <c r="STA46" s="3"/>
      <c r="STB46" s="3"/>
      <c r="STC46" s="3"/>
      <c r="STD46" s="2"/>
      <c r="STE46" s="4"/>
      <c r="STF46" s="3"/>
      <c r="STG46" s="3"/>
      <c r="STH46" s="3"/>
      <c r="STI46" s="3"/>
      <c r="STJ46" s="2"/>
      <c r="STK46" s="4"/>
      <c r="STL46" s="3"/>
      <c r="STM46" s="3"/>
      <c r="STN46" s="3"/>
      <c r="STO46" s="3"/>
      <c r="STP46" s="2"/>
      <c r="STQ46" s="4"/>
      <c r="STR46" s="3"/>
      <c r="STS46" s="3"/>
      <c r="STT46" s="3"/>
      <c r="STU46" s="3"/>
      <c r="STV46" s="2"/>
      <c r="STW46" s="4"/>
      <c r="STX46" s="3"/>
      <c r="STY46" s="3"/>
      <c r="STZ46" s="3"/>
      <c r="SUA46" s="3"/>
      <c r="SUB46" s="2"/>
      <c r="SUC46" s="4"/>
      <c r="SUD46" s="3"/>
      <c r="SUE46" s="3"/>
      <c r="SUF46" s="3"/>
      <c r="SUG46" s="3"/>
      <c r="SUH46" s="2"/>
      <c r="SUI46" s="4"/>
      <c r="SUJ46" s="3"/>
      <c r="SUK46" s="3"/>
      <c r="SUL46" s="3"/>
      <c r="SUM46" s="3"/>
      <c r="SUN46" s="2"/>
      <c r="SUO46" s="4"/>
      <c r="SUP46" s="3"/>
      <c r="SUQ46" s="3"/>
      <c r="SUR46" s="3"/>
      <c r="SUS46" s="3"/>
      <c r="SUT46" s="2"/>
      <c r="SUU46" s="4"/>
      <c r="SUV46" s="3"/>
      <c r="SUW46" s="3"/>
      <c r="SUX46" s="3"/>
      <c r="SUY46" s="3"/>
      <c r="SUZ46" s="2"/>
      <c r="SVA46" s="4"/>
      <c r="SVB46" s="3"/>
      <c r="SVC46" s="3"/>
      <c r="SVD46" s="3"/>
      <c r="SVE46" s="3"/>
      <c r="SVF46" s="2"/>
      <c r="SVG46" s="4"/>
      <c r="SVH46" s="3"/>
      <c r="SVI46" s="3"/>
      <c r="SVJ46" s="3"/>
      <c r="SVK46" s="3"/>
      <c r="SVL46" s="2"/>
      <c r="SVM46" s="4"/>
      <c r="SVN46" s="3"/>
      <c r="SVO46" s="3"/>
      <c r="SVP46" s="3"/>
      <c r="SVQ46" s="3"/>
      <c r="SVR46" s="2"/>
      <c r="SVS46" s="4"/>
      <c r="SVT46" s="3"/>
      <c r="SVU46" s="3"/>
      <c r="SVV46" s="3"/>
      <c r="SVW46" s="3"/>
      <c r="SVX46" s="2"/>
      <c r="SVY46" s="4"/>
      <c r="SVZ46" s="3"/>
      <c r="SWA46" s="3"/>
      <c r="SWB46" s="3"/>
      <c r="SWC46" s="3"/>
      <c r="SWD46" s="2"/>
      <c r="SWE46" s="4"/>
      <c r="SWF46" s="3"/>
      <c r="SWG46" s="3"/>
      <c r="SWH46" s="3"/>
      <c r="SWI46" s="3"/>
      <c r="SWJ46" s="2"/>
      <c r="SWK46" s="4"/>
      <c r="SWL46" s="3"/>
      <c r="SWM46" s="3"/>
      <c r="SWN46" s="3"/>
      <c r="SWO46" s="3"/>
      <c r="SWP46" s="2"/>
      <c r="SWQ46" s="4"/>
      <c r="SWR46" s="3"/>
      <c r="SWS46" s="3"/>
      <c r="SWT46" s="3"/>
      <c r="SWU46" s="3"/>
      <c r="SWV46" s="2"/>
      <c r="SWW46" s="4"/>
      <c r="SWX46" s="3"/>
      <c r="SWY46" s="3"/>
      <c r="SWZ46" s="3"/>
      <c r="SXA46" s="3"/>
      <c r="SXB46" s="2"/>
      <c r="SXC46" s="4"/>
      <c r="SXD46" s="3"/>
      <c r="SXE46" s="3"/>
      <c r="SXF46" s="3"/>
      <c r="SXG46" s="3"/>
      <c r="SXH46" s="2"/>
      <c r="SXI46" s="4"/>
      <c r="SXJ46" s="3"/>
      <c r="SXK46" s="3"/>
      <c r="SXL46" s="3"/>
      <c r="SXM46" s="3"/>
      <c r="SXN46" s="2"/>
      <c r="SXO46" s="4"/>
      <c r="SXP46" s="3"/>
      <c r="SXQ46" s="3"/>
      <c r="SXR46" s="3"/>
      <c r="SXS46" s="3"/>
      <c r="SXT46" s="2"/>
      <c r="SXU46" s="4"/>
      <c r="SXV46" s="3"/>
      <c r="SXW46" s="3"/>
      <c r="SXX46" s="3"/>
      <c r="SXY46" s="3"/>
      <c r="SXZ46" s="2"/>
      <c r="SYA46" s="4"/>
      <c r="SYB46" s="3"/>
      <c r="SYC46" s="3"/>
      <c r="SYD46" s="3"/>
      <c r="SYE46" s="3"/>
      <c r="SYF46" s="2"/>
      <c r="SYG46" s="4"/>
      <c r="SYH46" s="3"/>
      <c r="SYI46" s="3"/>
      <c r="SYJ46" s="3"/>
      <c r="SYK46" s="3"/>
      <c r="SYL46" s="2"/>
      <c r="SYM46" s="4"/>
      <c r="SYN46" s="3"/>
      <c r="SYO46" s="3"/>
      <c r="SYP46" s="3"/>
      <c r="SYQ46" s="3"/>
      <c r="SYR46" s="2"/>
      <c r="SYS46" s="4"/>
      <c r="SYT46" s="3"/>
      <c r="SYU46" s="3"/>
      <c r="SYV46" s="3"/>
      <c r="SYW46" s="3"/>
      <c r="SYX46" s="2"/>
      <c r="SYY46" s="4"/>
      <c r="SYZ46" s="3"/>
      <c r="SZA46" s="3"/>
      <c r="SZB46" s="3"/>
      <c r="SZC46" s="3"/>
      <c r="SZD46" s="2"/>
      <c r="SZE46" s="4"/>
      <c r="SZF46" s="3"/>
      <c r="SZG46" s="3"/>
      <c r="SZH46" s="3"/>
      <c r="SZI46" s="3"/>
      <c r="SZJ46" s="2"/>
      <c r="SZK46" s="4"/>
      <c r="SZL46" s="3"/>
      <c r="SZM46" s="3"/>
      <c r="SZN46" s="3"/>
      <c r="SZO46" s="3"/>
      <c r="SZP46" s="2"/>
      <c r="SZQ46" s="4"/>
      <c r="SZR46" s="3"/>
      <c r="SZS46" s="3"/>
      <c r="SZT46" s="3"/>
      <c r="SZU46" s="3"/>
      <c r="SZV46" s="2"/>
      <c r="SZW46" s="4"/>
      <c r="SZX46" s="3"/>
      <c r="SZY46" s="3"/>
      <c r="SZZ46" s="3"/>
      <c r="TAA46" s="3"/>
      <c r="TAB46" s="2"/>
      <c r="TAC46" s="4"/>
      <c r="TAD46" s="3"/>
      <c r="TAE46" s="3"/>
      <c r="TAF46" s="3"/>
      <c r="TAG46" s="3"/>
      <c r="TAH46" s="2"/>
      <c r="TAI46" s="4"/>
      <c r="TAJ46" s="3"/>
      <c r="TAK46" s="3"/>
      <c r="TAL46" s="3"/>
      <c r="TAM46" s="3"/>
      <c r="TAN46" s="2"/>
      <c r="TAO46" s="4"/>
      <c r="TAP46" s="3"/>
      <c r="TAQ46" s="3"/>
      <c r="TAR46" s="3"/>
      <c r="TAS46" s="3"/>
      <c r="TAT46" s="2"/>
      <c r="TAU46" s="4"/>
      <c r="TAV46" s="3"/>
      <c r="TAW46" s="3"/>
      <c r="TAX46" s="3"/>
      <c r="TAY46" s="3"/>
      <c r="TAZ46" s="2"/>
      <c r="TBA46" s="4"/>
      <c r="TBB46" s="3"/>
      <c r="TBC46" s="3"/>
      <c r="TBD46" s="3"/>
      <c r="TBE46" s="3"/>
      <c r="TBF46" s="2"/>
      <c r="TBG46" s="4"/>
      <c r="TBH46" s="3"/>
      <c r="TBI46" s="3"/>
      <c r="TBJ46" s="3"/>
      <c r="TBK46" s="3"/>
      <c r="TBL46" s="2"/>
      <c r="TBM46" s="4"/>
      <c r="TBN46" s="3"/>
      <c r="TBO46" s="3"/>
      <c r="TBP46" s="3"/>
      <c r="TBQ46" s="3"/>
      <c r="TBR46" s="2"/>
      <c r="TBS46" s="4"/>
      <c r="TBT46" s="3"/>
      <c r="TBU46" s="3"/>
      <c r="TBV46" s="3"/>
      <c r="TBW46" s="3"/>
      <c r="TBX46" s="2"/>
      <c r="TBY46" s="4"/>
      <c r="TBZ46" s="3"/>
      <c r="TCA46" s="3"/>
      <c r="TCB46" s="3"/>
      <c r="TCC46" s="3"/>
      <c r="TCD46" s="2"/>
      <c r="TCE46" s="4"/>
      <c r="TCF46" s="3"/>
      <c r="TCG46" s="3"/>
      <c r="TCH46" s="3"/>
      <c r="TCI46" s="3"/>
      <c r="TCJ46" s="2"/>
      <c r="TCK46" s="4"/>
      <c r="TCL46" s="3"/>
      <c r="TCM46" s="3"/>
      <c r="TCN46" s="3"/>
      <c r="TCO46" s="3"/>
      <c r="TCP46" s="2"/>
      <c r="TCQ46" s="4"/>
      <c r="TCR46" s="3"/>
      <c r="TCS46" s="3"/>
      <c r="TCT46" s="3"/>
      <c r="TCU46" s="3"/>
      <c r="TCV46" s="2"/>
      <c r="TCW46" s="4"/>
      <c r="TCX46" s="3"/>
      <c r="TCY46" s="3"/>
      <c r="TCZ46" s="3"/>
      <c r="TDA46" s="3"/>
      <c r="TDB46" s="2"/>
      <c r="TDC46" s="4"/>
      <c r="TDD46" s="3"/>
      <c r="TDE46" s="3"/>
      <c r="TDF46" s="3"/>
      <c r="TDG46" s="3"/>
      <c r="TDH46" s="2"/>
      <c r="TDI46" s="4"/>
      <c r="TDJ46" s="3"/>
      <c r="TDK46" s="3"/>
      <c r="TDL46" s="3"/>
      <c r="TDM46" s="3"/>
      <c r="TDN46" s="2"/>
      <c r="TDO46" s="4"/>
      <c r="TDP46" s="3"/>
      <c r="TDQ46" s="3"/>
      <c r="TDR46" s="3"/>
      <c r="TDS46" s="3"/>
      <c r="TDT46" s="2"/>
      <c r="TDU46" s="4"/>
      <c r="TDV46" s="3"/>
      <c r="TDW46" s="3"/>
      <c r="TDX46" s="3"/>
      <c r="TDY46" s="3"/>
      <c r="TDZ46" s="2"/>
      <c r="TEA46" s="4"/>
      <c r="TEB46" s="3"/>
      <c r="TEC46" s="3"/>
      <c r="TED46" s="3"/>
      <c r="TEE46" s="3"/>
      <c r="TEF46" s="2"/>
      <c r="TEG46" s="4"/>
      <c r="TEH46" s="3"/>
      <c r="TEI46" s="3"/>
      <c r="TEJ46" s="3"/>
      <c r="TEK46" s="3"/>
      <c r="TEL46" s="2"/>
      <c r="TEM46" s="4"/>
      <c r="TEN46" s="3"/>
      <c r="TEO46" s="3"/>
      <c r="TEP46" s="3"/>
      <c r="TEQ46" s="3"/>
      <c r="TER46" s="2"/>
      <c r="TES46" s="4"/>
      <c r="TET46" s="3"/>
      <c r="TEU46" s="3"/>
      <c r="TEV46" s="3"/>
      <c r="TEW46" s="3"/>
      <c r="TEX46" s="2"/>
      <c r="TEY46" s="4"/>
      <c r="TEZ46" s="3"/>
      <c r="TFA46" s="3"/>
      <c r="TFB46" s="3"/>
      <c r="TFC46" s="3"/>
      <c r="TFD46" s="2"/>
      <c r="TFE46" s="4"/>
      <c r="TFF46" s="3"/>
      <c r="TFG46" s="3"/>
      <c r="TFH46" s="3"/>
      <c r="TFI46" s="3"/>
      <c r="TFJ46" s="2"/>
      <c r="TFK46" s="4"/>
      <c r="TFL46" s="3"/>
      <c r="TFM46" s="3"/>
      <c r="TFN46" s="3"/>
      <c r="TFO46" s="3"/>
      <c r="TFP46" s="2"/>
      <c r="TFQ46" s="4"/>
      <c r="TFR46" s="3"/>
      <c r="TFS46" s="3"/>
      <c r="TFT46" s="3"/>
      <c r="TFU46" s="3"/>
      <c r="TFV46" s="2"/>
      <c r="TFW46" s="4"/>
      <c r="TFX46" s="3"/>
      <c r="TFY46" s="3"/>
      <c r="TFZ46" s="3"/>
      <c r="TGA46" s="3"/>
      <c r="TGB46" s="2"/>
      <c r="TGC46" s="4"/>
      <c r="TGD46" s="3"/>
      <c r="TGE46" s="3"/>
      <c r="TGF46" s="3"/>
      <c r="TGG46" s="3"/>
      <c r="TGH46" s="2"/>
      <c r="TGI46" s="4"/>
      <c r="TGJ46" s="3"/>
      <c r="TGK46" s="3"/>
      <c r="TGL46" s="3"/>
      <c r="TGM46" s="3"/>
      <c r="TGN46" s="2"/>
      <c r="TGO46" s="4"/>
      <c r="TGP46" s="3"/>
      <c r="TGQ46" s="3"/>
      <c r="TGR46" s="3"/>
      <c r="TGS46" s="3"/>
      <c r="TGT46" s="2"/>
      <c r="TGU46" s="4"/>
      <c r="TGV46" s="3"/>
      <c r="TGW46" s="3"/>
      <c r="TGX46" s="3"/>
      <c r="TGY46" s="3"/>
      <c r="TGZ46" s="2"/>
      <c r="THA46" s="4"/>
      <c r="THB46" s="3"/>
      <c r="THC46" s="3"/>
      <c r="THD46" s="3"/>
      <c r="THE46" s="3"/>
      <c r="THF46" s="2"/>
      <c r="THG46" s="4"/>
      <c r="THH46" s="3"/>
      <c r="THI46" s="3"/>
      <c r="THJ46" s="3"/>
      <c r="THK46" s="3"/>
      <c r="THL46" s="2"/>
      <c r="THM46" s="4"/>
      <c r="THN46" s="3"/>
      <c r="THO46" s="3"/>
      <c r="THP46" s="3"/>
      <c r="THQ46" s="3"/>
      <c r="THR46" s="2"/>
      <c r="THS46" s="4"/>
      <c r="THT46" s="3"/>
      <c r="THU46" s="3"/>
      <c r="THV46" s="3"/>
      <c r="THW46" s="3"/>
      <c r="THX46" s="2"/>
      <c r="THY46" s="4"/>
      <c r="THZ46" s="3"/>
      <c r="TIA46" s="3"/>
      <c r="TIB46" s="3"/>
      <c r="TIC46" s="3"/>
      <c r="TID46" s="2"/>
      <c r="TIE46" s="4"/>
      <c r="TIF46" s="3"/>
      <c r="TIG46" s="3"/>
      <c r="TIH46" s="3"/>
      <c r="TII46" s="3"/>
      <c r="TIJ46" s="2"/>
      <c r="TIK46" s="4"/>
      <c r="TIL46" s="3"/>
      <c r="TIM46" s="3"/>
      <c r="TIN46" s="3"/>
      <c r="TIO46" s="3"/>
      <c r="TIP46" s="2"/>
      <c r="TIQ46" s="4"/>
      <c r="TIR46" s="3"/>
      <c r="TIS46" s="3"/>
      <c r="TIT46" s="3"/>
      <c r="TIU46" s="3"/>
      <c r="TIV46" s="2"/>
      <c r="TIW46" s="4"/>
      <c r="TIX46" s="3"/>
      <c r="TIY46" s="3"/>
      <c r="TIZ46" s="3"/>
      <c r="TJA46" s="3"/>
      <c r="TJB46" s="2"/>
      <c r="TJC46" s="4"/>
      <c r="TJD46" s="3"/>
      <c r="TJE46" s="3"/>
      <c r="TJF46" s="3"/>
      <c r="TJG46" s="3"/>
      <c r="TJH46" s="2"/>
      <c r="TJI46" s="4"/>
      <c r="TJJ46" s="3"/>
      <c r="TJK46" s="3"/>
      <c r="TJL46" s="3"/>
      <c r="TJM46" s="3"/>
      <c r="TJN46" s="2"/>
      <c r="TJO46" s="4"/>
      <c r="TJP46" s="3"/>
      <c r="TJQ46" s="3"/>
      <c r="TJR46" s="3"/>
      <c r="TJS46" s="3"/>
      <c r="TJT46" s="2"/>
      <c r="TJU46" s="4"/>
      <c r="TJV46" s="3"/>
      <c r="TJW46" s="3"/>
      <c r="TJX46" s="3"/>
      <c r="TJY46" s="3"/>
      <c r="TJZ46" s="2"/>
      <c r="TKA46" s="4"/>
      <c r="TKB46" s="3"/>
      <c r="TKC46" s="3"/>
      <c r="TKD46" s="3"/>
      <c r="TKE46" s="3"/>
      <c r="TKF46" s="2"/>
      <c r="TKG46" s="4"/>
      <c r="TKH46" s="3"/>
      <c r="TKI46" s="3"/>
      <c r="TKJ46" s="3"/>
      <c r="TKK46" s="3"/>
      <c r="TKL46" s="2"/>
      <c r="TKM46" s="4"/>
      <c r="TKN46" s="3"/>
      <c r="TKO46" s="3"/>
      <c r="TKP46" s="3"/>
      <c r="TKQ46" s="3"/>
      <c r="TKR46" s="2"/>
      <c r="TKS46" s="4"/>
      <c r="TKT46" s="3"/>
      <c r="TKU46" s="3"/>
      <c r="TKV46" s="3"/>
      <c r="TKW46" s="3"/>
      <c r="TKX46" s="2"/>
      <c r="TKY46" s="4"/>
      <c r="TKZ46" s="3"/>
      <c r="TLA46" s="3"/>
      <c r="TLB46" s="3"/>
      <c r="TLC46" s="3"/>
      <c r="TLD46" s="2"/>
      <c r="TLE46" s="4"/>
      <c r="TLF46" s="3"/>
      <c r="TLG46" s="3"/>
      <c r="TLH46" s="3"/>
      <c r="TLI46" s="3"/>
      <c r="TLJ46" s="2"/>
      <c r="TLK46" s="4"/>
      <c r="TLL46" s="3"/>
      <c r="TLM46" s="3"/>
      <c r="TLN46" s="3"/>
      <c r="TLO46" s="3"/>
      <c r="TLP46" s="2"/>
      <c r="TLQ46" s="4"/>
      <c r="TLR46" s="3"/>
      <c r="TLS46" s="3"/>
      <c r="TLT46" s="3"/>
      <c r="TLU46" s="3"/>
      <c r="TLV46" s="2"/>
      <c r="TLW46" s="4"/>
      <c r="TLX46" s="3"/>
      <c r="TLY46" s="3"/>
      <c r="TLZ46" s="3"/>
      <c r="TMA46" s="3"/>
      <c r="TMB46" s="2"/>
      <c r="TMC46" s="4"/>
      <c r="TMD46" s="3"/>
      <c r="TME46" s="3"/>
      <c r="TMF46" s="3"/>
      <c r="TMG46" s="3"/>
      <c r="TMH46" s="2"/>
      <c r="TMI46" s="4"/>
      <c r="TMJ46" s="3"/>
      <c r="TMK46" s="3"/>
      <c r="TML46" s="3"/>
      <c r="TMM46" s="3"/>
      <c r="TMN46" s="2"/>
      <c r="TMO46" s="4"/>
      <c r="TMP46" s="3"/>
      <c r="TMQ46" s="3"/>
      <c r="TMR46" s="3"/>
      <c r="TMS46" s="3"/>
      <c r="TMT46" s="2"/>
      <c r="TMU46" s="4"/>
      <c r="TMV46" s="3"/>
      <c r="TMW46" s="3"/>
      <c r="TMX46" s="3"/>
      <c r="TMY46" s="3"/>
      <c r="TMZ46" s="2"/>
      <c r="TNA46" s="4"/>
      <c r="TNB46" s="3"/>
      <c r="TNC46" s="3"/>
      <c r="TND46" s="3"/>
      <c r="TNE46" s="3"/>
      <c r="TNF46" s="2"/>
      <c r="TNG46" s="4"/>
      <c r="TNH46" s="3"/>
      <c r="TNI46" s="3"/>
      <c r="TNJ46" s="3"/>
      <c r="TNK46" s="3"/>
      <c r="TNL46" s="2"/>
      <c r="TNM46" s="4"/>
      <c r="TNN46" s="3"/>
      <c r="TNO46" s="3"/>
      <c r="TNP46" s="3"/>
      <c r="TNQ46" s="3"/>
      <c r="TNR46" s="2"/>
      <c r="TNS46" s="4"/>
      <c r="TNT46" s="3"/>
      <c r="TNU46" s="3"/>
      <c r="TNV46" s="3"/>
      <c r="TNW46" s="3"/>
      <c r="TNX46" s="2"/>
      <c r="TNY46" s="4"/>
      <c r="TNZ46" s="3"/>
      <c r="TOA46" s="3"/>
      <c r="TOB46" s="3"/>
      <c r="TOC46" s="3"/>
      <c r="TOD46" s="2"/>
      <c r="TOE46" s="4"/>
      <c r="TOF46" s="3"/>
      <c r="TOG46" s="3"/>
      <c r="TOH46" s="3"/>
      <c r="TOI46" s="3"/>
      <c r="TOJ46" s="2"/>
      <c r="TOK46" s="4"/>
      <c r="TOL46" s="3"/>
      <c r="TOM46" s="3"/>
      <c r="TON46" s="3"/>
      <c r="TOO46" s="3"/>
      <c r="TOP46" s="2"/>
      <c r="TOQ46" s="4"/>
      <c r="TOR46" s="3"/>
      <c r="TOS46" s="3"/>
      <c r="TOT46" s="3"/>
      <c r="TOU46" s="3"/>
      <c r="TOV46" s="2"/>
      <c r="TOW46" s="4"/>
      <c r="TOX46" s="3"/>
      <c r="TOY46" s="3"/>
      <c r="TOZ46" s="3"/>
      <c r="TPA46" s="3"/>
      <c r="TPB46" s="2"/>
      <c r="TPC46" s="4"/>
      <c r="TPD46" s="3"/>
      <c r="TPE46" s="3"/>
      <c r="TPF46" s="3"/>
      <c r="TPG46" s="3"/>
      <c r="TPH46" s="2"/>
      <c r="TPI46" s="4"/>
      <c r="TPJ46" s="3"/>
      <c r="TPK46" s="3"/>
      <c r="TPL46" s="3"/>
      <c r="TPM46" s="3"/>
      <c r="TPN46" s="2"/>
      <c r="TPO46" s="4"/>
      <c r="TPP46" s="3"/>
      <c r="TPQ46" s="3"/>
      <c r="TPR46" s="3"/>
      <c r="TPS46" s="3"/>
      <c r="TPT46" s="2"/>
      <c r="TPU46" s="4"/>
      <c r="TPV46" s="3"/>
      <c r="TPW46" s="3"/>
      <c r="TPX46" s="3"/>
      <c r="TPY46" s="3"/>
      <c r="TPZ46" s="2"/>
      <c r="TQA46" s="4"/>
      <c r="TQB46" s="3"/>
      <c r="TQC46" s="3"/>
      <c r="TQD46" s="3"/>
      <c r="TQE46" s="3"/>
      <c r="TQF46" s="2"/>
      <c r="TQG46" s="4"/>
      <c r="TQH46" s="3"/>
      <c r="TQI46" s="3"/>
      <c r="TQJ46" s="3"/>
      <c r="TQK46" s="3"/>
      <c r="TQL46" s="2"/>
      <c r="TQM46" s="4"/>
      <c r="TQN46" s="3"/>
      <c r="TQO46" s="3"/>
      <c r="TQP46" s="3"/>
      <c r="TQQ46" s="3"/>
      <c r="TQR46" s="2"/>
      <c r="TQS46" s="4"/>
      <c r="TQT46" s="3"/>
      <c r="TQU46" s="3"/>
      <c r="TQV46" s="3"/>
      <c r="TQW46" s="3"/>
      <c r="TQX46" s="2"/>
      <c r="TQY46" s="4"/>
      <c r="TQZ46" s="3"/>
      <c r="TRA46" s="3"/>
      <c r="TRB46" s="3"/>
      <c r="TRC46" s="3"/>
      <c r="TRD46" s="2"/>
      <c r="TRE46" s="4"/>
      <c r="TRF46" s="3"/>
      <c r="TRG46" s="3"/>
      <c r="TRH46" s="3"/>
      <c r="TRI46" s="3"/>
      <c r="TRJ46" s="2"/>
      <c r="TRK46" s="4"/>
      <c r="TRL46" s="3"/>
      <c r="TRM46" s="3"/>
      <c r="TRN46" s="3"/>
      <c r="TRO46" s="3"/>
      <c r="TRP46" s="2"/>
      <c r="TRQ46" s="4"/>
      <c r="TRR46" s="3"/>
      <c r="TRS46" s="3"/>
      <c r="TRT46" s="3"/>
      <c r="TRU46" s="3"/>
      <c r="TRV46" s="2"/>
      <c r="TRW46" s="4"/>
      <c r="TRX46" s="3"/>
      <c r="TRY46" s="3"/>
      <c r="TRZ46" s="3"/>
      <c r="TSA46" s="3"/>
      <c r="TSB46" s="2"/>
      <c r="TSC46" s="4"/>
      <c r="TSD46" s="3"/>
      <c r="TSE46" s="3"/>
      <c r="TSF46" s="3"/>
      <c r="TSG46" s="3"/>
      <c r="TSH46" s="2"/>
      <c r="TSI46" s="4"/>
      <c r="TSJ46" s="3"/>
      <c r="TSK46" s="3"/>
      <c r="TSL46" s="3"/>
      <c r="TSM46" s="3"/>
      <c r="TSN46" s="2"/>
      <c r="TSO46" s="4"/>
      <c r="TSP46" s="3"/>
      <c r="TSQ46" s="3"/>
      <c r="TSR46" s="3"/>
      <c r="TSS46" s="3"/>
      <c r="TST46" s="2"/>
      <c r="TSU46" s="4"/>
      <c r="TSV46" s="3"/>
      <c r="TSW46" s="3"/>
      <c r="TSX46" s="3"/>
      <c r="TSY46" s="3"/>
      <c r="TSZ46" s="2"/>
      <c r="TTA46" s="4"/>
      <c r="TTB46" s="3"/>
      <c r="TTC46" s="3"/>
      <c r="TTD46" s="3"/>
      <c r="TTE46" s="3"/>
      <c r="TTF46" s="2"/>
      <c r="TTG46" s="4"/>
      <c r="TTH46" s="3"/>
      <c r="TTI46" s="3"/>
      <c r="TTJ46" s="3"/>
      <c r="TTK46" s="3"/>
      <c r="TTL46" s="2"/>
      <c r="TTM46" s="4"/>
      <c r="TTN46" s="3"/>
      <c r="TTO46" s="3"/>
      <c r="TTP46" s="3"/>
      <c r="TTQ46" s="3"/>
      <c r="TTR46" s="2"/>
      <c r="TTS46" s="4"/>
      <c r="TTT46" s="3"/>
      <c r="TTU46" s="3"/>
      <c r="TTV46" s="3"/>
      <c r="TTW46" s="3"/>
      <c r="TTX46" s="2"/>
      <c r="TTY46" s="4"/>
      <c r="TTZ46" s="3"/>
      <c r="TUA46" s="3"/>
      <c r="TUB46" s="3"/>
      <c r="TUC46" s="3"/>
      <c r="TUD46" s="2"/>
      <c r="TUE46" s="4"/>
      <c r="TUF46" s="3"/>
      <c r="TUG46" s="3"/>
      <c r="TUH46" s="3"/>
      <c r="TUI46" s="3"/>
      <c r="TUJ46" s="2"/>
      <c r="TUK46" s="4"/>
      <c r="TUL46" s="3"/>
      <c r="TUM46" s="3"/>
      <c r="TUN46" s="3"/>
      <c r="TUO46" s="3"/>
      <c r="TUP46" s="2"/>
      <c r="TUQ46" s="4"/>
      <c r="TUR46" s="3"/>
      <c r="TUS46" s="3"/>
      <c r="TUT46" s="3"/>
      <c r="TUU46" s="3"/>
      <c r="TUV46" s="2"/>
      <c r="TUW46" s="4"/>
      <c r="TUX46" s="3"/>
      <c r="TUY46" s="3"/>
      <c r="TUZ46" s="3"/>
      <c r="TVA46" s="3"/>
      <c r="TVB46" s="2"/>
      <c r="TVC46" s="4"/>
      <c r="TVD46" s="3"/>
      <c r="TVE46" s="3"/>
      <c r="TVF46" s="3"/>
      <c r="TVG46" s="3"/>
      <c r="TVH46" s="2"/>
      <c r="TVI46" s="4"/>
      <c r="TVJ46" s="3"/>
      <c r="TVK46" s="3"/>
      <c r="TVL46" s="3"/>
      <c r="TVM46" s="3"/>
      <c r="TVN46" s="2"/>
      <c r="TVO46" s="4"/>
      <c r="TVP46" s="3"/>
      <c r="TVQ46" s="3"/>
      <c r="TVR46" s="3"/>
      <c r="TVS46" s="3"/>
      <c r="TVT46" s="2"/>
      <c r="TVU46" s="4"/>
      <c r="TVV46" s="3"/>
      <c r="TVW46" s="3"/>
      <c r="TVX46" s="3"/>
      <c r="TVY46" s="3"/>
      <c r="TVZ46" s="2"/>
      <c r="TWA46" s="4"/>
      <c r="TWB46" s="3"/>
      <c r="TWC46" s="3"/>
      <c r="TWD46" s="3"/>
      <c r="TWE46" s="3"/>
      <c r="TWF46" s="2"/>
      <c r="TWG46" s="4"/>
      <c r="TWH46" s="3"/>
      <c r="TWI46" s="3"/>
      <c r="TWJ46" s="3"/>
      <c r="TWK46" s="3"/>
      <c r="TWL46" s="2"/>
      <c r="TWM46" s="4"/>
      <c r="TWN46" s="3"/>
      <c r="TWO46" s="3"/>
      <c r="TWP46" s="3"/>
      <c r="TWQ46" s="3"/>
      <c r="TWR46" s="2"/>
      <c r="TWS46" s="4"/>
      <c r="TWT46" s="3"/>
      <c r="TWU46" s="3"/>
      <c r="TWV46" s="3"/>
      <c r="TWW46" s="3"/>
      <c r="TWX46" s="2"/>
      <c r="TWY46" s="4"/>
      <c r="TWZ46" s="3"/>
      <c r="TXA46" s="3"/>
      <c r="TXB46" s="3"/>
      <c r="TXC46" s="3"/>
      <c r="TXD46" s="2"/>
      <c r="TXE46" s="4"/>
      <c r="TXF46" s="3"/>
      <c r="TXG46" s="3"/>
      <c r="TXH46" s="3"/>
      <c r="TXI46" s="3"/>
      <c r="TXJ46" s="2"/>
      <c r="TXK46" s="4"/>
      <c r="TXL46" s="3"/>
      <c r="TXM46" s="3"/>
      <c r="TXN46" s="3"/>
      <c r="TXO46" s="3"/>
      <c r="TXP46" s="2"/>
      <c r="TXQ46" s="4"/>
      <c r="TXR46" s="3"/>
      <c r="TXS46" s="3"/>
      <c r="TXT46" s="3"/>
      <c r="TXU46" s="3"/>
      <c r="TXV46" s="2"/>
      <c r="TXW46" s="4"/>
      <c r="TXX46" s="3"/>
      <c r="TXY46" s="3"/>
      <c r="TXZ46" s="3"/>
      <c r="TYA46" s="3"/>
      <c r="TYB46" s="2"/>
      <c r="TYC46" s="4"/>
      <c r="TYD46" s="3"/>
      <c r="TYE46" s="3"/>
      <c r="TYF46" s="3"/>
      <c r="TYG46" s="3"/>
      <c r="TYH46" s="2"/>
      <c r="TYI46" s="4"/>
      <c r="TYJ46" s="3"/>
      <c r="TYK46" s="3"/>
      <c r="TYL46" s="3"/>
      <c r="TYM46" s="3"/>
      <c r="TYN46" s="2"/>
      <c r="TYO46" s="4"/>
      <c r="TYP46" s="3"/>
      <c r="TYQ46" s="3"/>
      <c r="TYR46" s="3"/>
      <c r="TYS46" s="3"/>
      <c r="TYT46" s="2"/>
      <c r="TYU46" s="4"/>
      <c r="TYV46" s="3"/>
      <c r="TYW46" s="3"/>
      <c r="TYX46" s="3"/>
      <c r="TYY46" s="3"/>
      <c r="TYZ46" s="2"/>
      <c r="TZA46" s="4"/>
      <c r="TZB46" s="3"/>
      <c r="TZC46" s="3"/>
      <c r="TZD46" s="3"/>
      <c r="TZE46" s="3"/>
      <c r="TZF46" s="2"/>
      <c r="TZG46" s="4"/>
      <c r="TZH46" s="3"/>
      <c r="TZI46" s="3"/>
      <c r="TZJ46" s="3"/>
      <c r="TZK46" s="3"/>
      <c r="TZL46" s="2"/>
      <c r="TZM46" s="4"/>
      <c r="TZN46" s="3"/>
      <c r="TZO46" s="3"/>
      <c r="TZP46" s="3"/>
      <c r="TZQ46" s="3"/>
      <c r="TZR46" s="2"/>
      <c r="TZS46" s="4"/>
      <c r="TZT46" s="3"/>
      <c r="TZU46" s="3"/>
      <c r="TZV46" s="3"/>
      <c r="TZW46" s="3"/>
      <c r="TZX46" s="2"/>
      <c r="TZY46" s="4"/>
      <c r="TZZ46" s="3"/>
      <c r="UAA46" s="3"/>
      <c r="UAB46" s="3"/>
      <c r="UAC46" s="3"/>
      <c r="UAD46" s="2"/>
      <c r="UAE46" s="4"/>
      <c r="UAF46" s="3"/>
      <c r="UAG46" s="3"/>
      <c r="UAH46" s="3"/>
      <c r="UAI46" s="3"/>
      <c r="UAJ46" s="2"/>
      <c r="UAK46" s="4"/>
      <c r="UAL46" s="3"/>
      <c r="UAM46" s="3"/>
      <c r="UAN46" s="3"/>
      <c r="UAO46" s="3"/>
      <c r="UAP46" s="2"/>
      <c r="UAQ46" s="4"/>
      <c r="UAR46" s="3"/>
      <c r="UAS46" s="3"/>
      <c r="UAT46" s="3"/>
      <c r="UAU46" s="3"/>
      <c r="UAV46" s="2"/>
      <c r="UAW46" s="4"/>
      <c r="UAX46" s="3"/>
      <c r="UAY46" s="3"/>
      <c r="UAZ46" s="3"/>
      <c r="UBA46" s="3"/>
      <c r="UBB46" s="2"/>
      <c r="UBC46" s="4"/>
      <c r="UBD46" s="3"/>
      <c r="UBE46" s="3"/>
      <c r="UBF46" s="3"/>
      <c r="UBG46" s="3"/>
      <c r="UBH46" s="2"/>
      <c r="UBI46" s="4"/>
      <c r="UBJ46" s="3"/>
      <c r="UBK46" s="3"/>
      <c r="UBL46" s="3"/>
      <c r="UBM46" s="3"/>
      <c r="UBN46" s="2"/>
      <c r="UBO46" s="4"/>
      <c r="UBP46" s="3"/>
      <c r="UBQ46" s="3"/>
      <c r="UBR46" s="3"/>
      <c r="UBS46" s="3"/>
      <c r="UBT46" s="2"/>
      <c r="UBU46" s="4"/>
      <c r="UBV46" s="3"/>
      <c r="UBW46" s="3"/>
      <c r="UBX46" s="3"/>
      <c r="UBY46" s="3"/>
      <c r="UBZ46" s="2"/>
      <c r="UCA46" s="4"/>
      <c r="UCB46" s="3"/>
      <c r="UCC46" s="3"/>
      <c r="UCD46" s="3"/>
      <c r="UCE46" s="3"/>
      <c r="UCF46" s="2"/>
      <c r="UCG46" s="4"/>
      <c r="UCH46" s="3"/>
      <c r="UCI46" s="3"/>
      <c r="UCJ46" s="3"/>
      <c r="UCK46" s="3"/>
      <c r="UCL46" s="2"/>
      <c r="UCM46" s="4"/>
      <c r="UCN46" s="3"/>
      <c r="UCO46" s="3"/>
      <c r="UCP46" s="3"/>
      <c r="UCQ46" s="3"/>
      <c r="UCR46" s="2"/>
      <c r="UCS46" s="4"/>
      <c r="UCT46" s="3"/>
      <c r="UCU46" s="3"/>
      <c r="UCV46" s="3"/>
      <c r="UCW46" s="3"/>
      <c r="UCX46" s="2"/>
      <c r="UCY46" s="4"/>
      <c r="UCZ46" s="3"/>
      <c r="UDA46" s="3"/>
      <c r="UDB46" s="3"/>
      <c r="UDC46" s="3"/>
      <c r="UDD46" s="2"/>
      <c r="UDE46" s="4"/>
      <c r="UDF46" s="3"/>
      <c r="UDG46" s="3"/>
      <c r="UDH46" s="3"/>
      <c r="UDI46" s="3"/>
      <c r="UDJ46" s="2"/>
      <c r="UDK46" s="4"/>
      <c r="UDL46" s="3"/>
      <c r="UDM46" s="3"/>
      <c r="UDN46" s="3"/>
      <c r="UDO46" s="3"/>
      <c r="UDP46" s="2"/>
      <c r="UDQ46" s="4"/>
      <c r="UDR46" s="3"/>
      <c r="UDS46" s="3"/>
      <c r="UDT46" s="3"/>
      <c r="UDU46" s="3"/>
      <c r="UDV46" s="2"/>
      <c r="UDW46" s="4"/>
      <c r="UDX46" s="3"/>
      <c r="UDY46" s="3"/>
      <c r="UDZ46" s="3"/>
      <c r="UEA46" s="3"/>
      <c r="UEB46" s="2"/>
      <c r="UEC46" s="4"/>
      <c r="UED46" s="3"/>
      <c r="UEE46" s="3"/>
      <c r="UEF46" s="3"/>
      <c r="UEG46" s="3"/>
      <c r="UEH46" s="2"/>
      <c r="UEI46" s="4"/>
      <c r="UEJ46" s="3"/>
      <c r="UEK46" s="3"/>
      <c r="UEL46" s="3"/>
      <c r="UEM46" s="3"/>
      <c r="UEN46" s="2"/>
      <c r="UEO46" s="4"/>
      <c r="UEP46" s="3"/>
      <c r="UEQ46" s="3"/>
      <c r="UER46" s="3"/>
      <c r="UES46" s="3"/>
      <c r="UET46" s="2"/>
      <c r="UEU46" s="4"/>
      <c r="UEV46" s="3"/>
      <c r="UEW46" s="3"/>
      <c r="UEX46" s="3"/>
      <c r="UEY46" s="3"/>
      <c r="UEZ46" s="2"/>
      <c r="UFA46" s="4"/>
      <c r="UFB46" s="3"/>
      <c r="UFC46" s="3"/>
      <c r="UFD46" s="3"/>
      <c r="UFE46" s="3"/>
      <c r="UFF46" s="2"/>
      <c r="UFG46" s="4"/>
      <c r="UFH46" s="3"/>
      <c r="UFI46" s="3"/>
      <c r="UFJ46" s="3"/>
      <c r="UFK46" s="3"/>
      <c r="UFL46" s="2"/>
      <c r="UFM46" s="4"/>
      <c r="UFN46" s="3"/>
      <c r="UFO46" s="3"/>
      <c r="UFP46" s="3"/>
      <c r="UFQ46" s="3"/>
      <c r="UFR46" s="2"/>
      <c r="UFS46" s="4"/>
      <c r="UFT46" s="3"/>
      <c r="UFU46" s="3"/>
      <c r="UFV46" s="3"/>
      <c r="UFW46" s="3"/>
      <c r="UFX46" s="2"/>
      <c r="UFY46" s="4"/>
      <c r="UFZ46" s="3"/>
      <c r="UGA46" s="3"/>
      <c r="UGB46" s="3"/>
      <c r="UGC46" s="3"/>
      <c r="UGD46" s="2"/>
      <c r="UGE46" s="4"/>
      <c r="UGF46" s="3"/>
      <c r="UGG46" s="3"/>
      <c r="UGH46" s="3"/>
      <c r="UGI46" s="3"/>
      <c r="UGJ46" s="2"/>
      <c r="UGK46" s="4"/>
      <c r="UGL46" s="3"/>
      <c r="UGM46" s="3"/>
      <c r="UGN46" s="3"/>
      <c r="UGO46" s="3"/>
      <c r="UGP46" s="2"/>
      <c r="UGQ46" s="4"/>
      <c r="UGR46" s="3"/>
      <c r="UGS46" s="3"/>
      <c r="UGT46" s="3"/>
      <c r="UGU46" s="3"/>
      <c r="UGV46" s="2"/>
      <c r="UGW46" s="4"/>
      <c r="UGX46" s="3"/>
      <c r="UGY46" s="3"/>
      <c r="UGZ46" s="3"/>
      <c r="UHA46" s="3"/>
      <c r="UHB46" s="2"/>
      <c r="UHC46" s="4"/>
      <c r="UHD46" s="3"/>
      <c r="UHE46" s="3"/>
      <c r="UHF46" s="3"/>
      <c r="UHG46" s="3"/>
      <c r="UHH46" s="2"/>
      <c r="UHI46" s="4"/>
      <c r="UHJ46" s="3"/>
      <c r="UHK46" s="3"/>
      <c r="UHL46" s="3"/>
      <c r="UHM46" s="3"/>
      <c r="UHN46" s="2"/>
      <c r="UHO46" s="4"/>
      <c r="UHP46" s="3"/>
      <c r="UHQ46" s="3"/>
      <c r="UHR46" s="3"/>
      <c r="UHS46" s="3"/>
      <c r="UHT46" s="2"/>
      <c r="UHU46" s="4"/>
      <c r="UHV46" s="3"/>
      <c r="UHW46" s="3"/>
      <c r="UHX46" s="3"/>
      <c r="UHY46" s="3"/>
      <c r="UHZ46" s="2"/>
      <c r="UIA46" s="4"/>
      <c r="UIB46" s="3"/>
      <c r="UIC46" s="3"/>
      <c r="UID46" s="3"/>
      <c r="UIE46" s="3"/>
      <c r="UIF46" s="2"/>
      <c r="UIG46" s="4"/>
      <c r="UIH46" s="3"/>
      <c r="UII46" s="3"/>
      <c r="UIJ46" s="3"/>
      <c r="UIK46" s="3"/>
      <c r="UIL46" s="2"/>
      <c r="UIM46" s="4"/>
      <c r="UIN46" s="3"/>
      <c r="UIO46" s="3"/>
      <c r="UIP46" s="3"/>
      <c r="UIQ46" s="3"/>
      <c r="UIR46" s="2"/>
      <c r="UIS46" s="4"/>
      <c r="UIT46" s="3"/>
      <c r="UIU46" s="3"/>
      <c r="UIV46" s="3"/>
      <c r="UIW46" s="3"/>
      <c r="UIX46" s="2"/>
      <c r="UIY46" s="4"/>
      <c r="UIZ46" s="3"/>
      <c r="UJA46" s="3"/>
      <c r="UJB46" s="3"/>
      <c r="UJC46" s="3"/>
      <c r="UJD46" s="2"/>
      <c r="UJE46" s="4"/>
      <c r="UJF46" s="3"/>
      <c r="UJG46" s="3"/>
      <c r="UJH46" s="3"/>
      <c r="UJI46" s="3"/>
      <c r="UJJ46" s="2"/>
      <c r="UJK46" s="4"/>
      <c r="UJL46" s="3"/>
      <c r="UJM46" s="3"/>
      <c r="UJN46" s="3"/>
      <c r="UJO46" s="3"/>
      <c r="UJP46" s="2"/>
      <c r="UJQ46" s="4"/>
      <c r="UJR46" s="3"/>
      <c r="UJS46" s="3"/>
      <c r="UJT46" s="3"/>
      <c r="UJU46" s="3"/>
      <c r="UJV46" s="2"/>
      <c r="UJW46" s="4"/>
      <c r="UJX46" s="3"/>
      <c r="UJY46" s="3"/>
      <c r="UJZ46" s="3"/>
      <c r="UKA46" s="3"/>
      <c r="UKB46" s="2"/>
      <c r="UKC46" s="4"/>
      <c r="UKD46" s="3"/>
      <c r="UKE46" s="3"/>
      <c r="UKF46" s="3"/>
      <c r="UKG46" s="3"/>
      <c r="UKH46" s="2"/>
      <c r="UKI46" s="4"/>
      <c r="UKJ46" s="3"/>
      <c r="UKK46" s="3"/>
      <c r="UKL46" s="3"/>
      <c r="UKM46" s="3"/>
      <c r="UKN46" s="2"/>
      <c r="UKO46" s="4"/>
      <c r="UKP46" s="3"/>
      <c r="UKQ46" s="3"/>
      <c r="UKR46" s="3"/>
      <c r="UKS46" s="3"/>
      <c r="UKT46" s="2"/>
      <c r="UKU46" s="4"/>
      <c r="UKV46" s="3"/>
      <c r="UKW46" s="3"/>
      <c r="UKX46" s="3"/>
      <c r="UKY46" s="3"/>
      <c r="UKZ46" s="2"/>
      <c r="ULA46" s="4"/>
      <c r="ULB46" s="3"/>
      <c r="ULC46" s="3"/>
      <c r="ULD46" s="3"/>
      <c r="ULE46" s="3"/>
      <c r="ULF46" s="2"/>
      <c r="ULG46" s="4"/>
      <c r="ULH46" s="3"/>
      <c r="ULI46" s="3"/>
      <c r="ULJ46" s="3"/>
      <c r="ULK46" s="3"/>
      <c r="ULL46" s="2"/>
      <c r="ULM46" s="4"/>
      <c r="ULN46" s="3"/>
      <c r="ULO46" s="3"/>
      <c r="ULP46" s="3"/>
      <c r="ULQ46" s="3"/>
      <c r="ULR46" s="2"/>
      <c r="ULS46" s="4"/>
      <c r="ULT46" s="3"/>
      <c r="ULU46" s="3"/>
      <c r="ULV46" s="3"/>
      <c r="ULW46" s="3"/>
      <c r="ULX46" s="2"/>
      <c r="ULY46" s="4"/>
      <c r="ULZ46" s="3"/>
      <c r="UMA46" s="3"/>
      <c r="UMB46" s="3"/>
      <c r="UMC46" s="3"/>
      <c r="UMD46" s="2"/>
      <c r="UME46" s="4"/>
      <c r="UMF46" s="3"/>
      <c r="UMG46" s="3"/>
      <c r="UMH46" s="3"/>
      <c r="UMI46" s="3"/>
      <c r="UMJ46" s="2"/>
      <c r="UMK46" s="4"/>
      <c r="UML46" s="3"/>
      <c r="UMM46" s="3"/>
      <c r="UMN46" s="3"/>
      <c r="UMO46" s="3"/>
      <c r="UMP46" s="2"/>
      <c r="UMQ46" s="4"/>
      <c r="UMR46" s="3"/>
      <c r="UMS46" s="3"/>
      <c r="UMT46" s="3"/>
      <c r="UMU46" s="3"/>
      <c r="UMV46" s="2"/>
      <c r="UMW46" s="4"/>
      <c r="UMX46" s="3"/>
      <c r="UMY46" s="3"/>
      <c r="UMZ46" s="3"/>
      <c r="UNA46" s="3"/>
      <c r="UNB46" s="2"/>
      <c r="UNC46" s="4"/>
      <c r="UND46" s="3"/>
      <c r="UNE46" s="3"/>
      <c r="UNF46" s="3"/>
      <c r="UNG46" s="3"/>
      <c r="UNH46" s="2"/>
      <c r="UNI46" s="4"/>
      <c r="UNJ46" s="3"/>
      <c r="UNK46" s="3"/>
      <c r="UNL46" s="3"/>
      <c r="UNM46" s="3"/>
      <c r="UNN46" s="2"/>
      <c r="UNO46" s="4"/>
      <c r="UNP46" s="3"/>
      <c r="UNQ46" s="3"/>
      <c r="UNR46" s="3"/>
      <c r="UNS46" s="3"/>
      <c r="UNT46" s="2"/>
      <c r="UNU46" s="4"/>
      <c r="UNV46" s="3"/>
      <c r="UNW46" s="3"/>
      <c r="UNX46" s="3"/>
      <c r="UNY46" s="3"/>
      <c r="UNZ46" s="2"/>
      <c r="UOA46" s="4"/>
      <c r="UOB46" s="3"/>
      <c r="UOC46" s="3"/>
      <c r="UOD46" s="3"/>
      <c r="UOE46" s="3"/>
      <c r="UOF46" s="2"/>
      <c r="UOG46" s="4"/>
      <c r="UOH46" s="3"/>
      <c r="UOI46" s="3"/>
      <c r="UOJ46" s="3"/>
      <c r="UOK46" s="3"/>
      <c r="UOL46" s="2"/>
      <c r="UOM46" s="4"/>
      <c r="UON46" s="3"/>
      <c r="UOO46" s="3"/>
      <c r="UOP46" s="3"/>
      <c r="UOQ46" s="3"/>
      <c r="UOR46" s="2"/>
      <c r="UOS46" s="4"/>
      <c r="UOT46" s="3"/>
      <c r="UOU46" s="3"/>
      <c r="UOV46" s="3"/>
      <c r="UOW46" s="3"/>
      <c r="UOX46" s="2"/>
      <c r="UOY46" s="4"/>
      <c r="UOZ46" s="3"/>
      <c r="UPA46" s="3"/>
      <c r="UPB46" s="3"/>
      <c r="UPC46" s="3"/>
      <c r="UPD46" s="2"/>
      <c r="UPE46" s="4"/>
      <c r="UPF46" s="3"/>
      <c r="UPG46" s="3"/>
      <c r="UPH46" s="3"/>
      <c r="UPI46" s="3"/>
      <c r="UPJ46" s="2"/>
      <c r="UPK46" s="4"/>
      <c r="UPL46" s="3"/>
      <c r="UPM46" s="3"/>
      <c r="UPN46" s="3"/>
      <c r="UPO46" s="3"/>
      <c r="UPP46" s="2"/>
      <c r="UPQ46" s="4"/>
      <c r="UPR46" s="3"/>
      <c r="UPS46" s="3"/>
      <c r="UPT46" s="3"/>
      <c r="UPU46" s="3"/>
      <c r="UPV46" s="2"/>
      <c r="UPW46" s="4"/>
      <c r="UPX46" s="3"/>
      <c r="UPY46" s="3"/>
      <c r="UPZ46" s="3"/>
      <c r="UQA46" s="3"/>
      <c r="UQB46" s="2"/>
      <c r="UQC46" s="4"/>
      <c r="UQD46" s="3"/>
      <c r="UQE46" s="3"/>
      <c r="UQF46" s="3"/>
      <c r="UQG46" s="3"/>
      <c r="UQH46" s="2"/>
      <c r="UQI46" s="4"/>
      <c r="UQJ46" s="3"/>
      <c r="UQK46" s="3"/>
      <c r="UQL46" s="3"/>
      <c r="UQM46" s="3"/>
      <c r="UQN46" s="2"/>
      <c r="UQO46" s="4"/>
      <c r="UQP46" s="3"/>
      <c r="UQQ46" s="3"/>
      <c r="UQR46" s="3"/>
      <c r="UQS46" s="3"/>
      <c r="UQT46" s="2"/>
      <c r="UQU46" s="4"/>
      <c r="UQV46" s="3"/>
      <c r="UQW46" s="3"/>
      <c r="UQX46" s="3"/>
      <c r="UQY46" s="3"/>
      <c r="UQZ46" s="2"/>
      <c r="URA46" s="4"/>
      <c r="URB46" s="3"/>
      <c r="URC46" s="3"/>
      <c r="URD46" s="3"/>
      <c r="URE46" s="3"/>
      <c r="URF46" s="2"/>
      <c r="URG46" s="4"/>
      <c r="URH46" s="3"/>
      <c r="URI46" s="3"/>
      <c r="URJ46" s="3"/>
      <c r="URK46" s="3"/>
      <c r="URL46" s="2"/>
      <c r="URM46" s="4"/>
      <c r="URN46" s="3"/>
      <c r="URO46" s="3"/>
      <c r="URP46" s="3"/>
      <c r="URQ46" s="3"/>
      <c r="URR46" s="2"/>
      <c r="URS46" s="4"/>
      <c r="URT46" s="3"/>
      <c r="URU46" s="3"/>
      <c r="URV46" s="3"/>
      <c r="URW46" s="3"/>
      <c r="URX46" s="2"/>
      <c r="URY46" s="4"/>
      <c r="URZ46" s="3"/>
      <c r="USA46" s="3"/>
      <c r="USB46" s="3"/>
      <c r="USC46" s="3"/>
      <c r="USD46" s="2"/>
      <c r="USE46" s="4"/>
      <c r="USF46" s="3"/>
      <c r="USG46" s="3"/>
      <c r="USH46" s="3"/>
      <c r="USI46" s="3"/>
      <c r="USJ46" s="2"/>
      <c r="USK46" s="4"/>
      <c r="USL46" s="3"/>
      <c r="USM46" s="3"/>
      <c r="USN46" s="3"/>
      <c r="USO46" s="3"/>
      <c r="USP46" s="2"/>
      <c r="USQ46" s="4"/>
      <c r="USR46" s="3"/>
      <c r="USS46" s="3"/>
      <c r="UST46" s="3"/>
      <c r="USU46" s="3"/>
      <c r="USV46" s="2"/>
      <c r="USW46" s="4"/>
      <c r="USX46" s="3"/>
      <c r="USY46" s="3"/>
      <c r="USZ46" s="3"/>
      <c r="UTA46" s="3"/>
      <c r="UTB46" s="2"/>
      <c r="UTC46" s="4"/>
      <c r="UTD46" s="3"/>
      <c r="UTE46" s="3"/>
      <c r="UTF46" s="3"/>
      <c r="UTG46" s="3"/>
      <c r="UTH46" s="2"/>
      <c r="UTI46" s="4"/>
      <c r="UTJ46" s="3"/>
      <c r="UTK46" s="3"/>
      <c r="UTL46" s="3"/>
      <c r="UTM46" s="3"/>
      <c r="UTN46" s="2"/>
      <c r="UTO46" s="4"/>
      <c r="UTP46" s="3"/>
      <c r="UTQ46" s="3"/>
      <c r="UTR46" s="3"/>
      <c r="UTS46" s="3"/>
      <c r="UTT46" s="2"/>
      <c r="UTU46" s="4"/>
      <c r="UTV46" s="3"/>
      <c r="UTW46" s="3"/>
      <c r="UTX46" s="3"/>
      <c r="UTY46" s="3"/>
      <c r="UTZ46" s="2"/>
      <c r="UUA46" s="4"/>
      <c r="UUB46" s="3"/>
      <c r="UUC46" s="3"/>
      <c r="UUD46" s="3"/>
      <c r="UUE46" s="3"/>
      <c r="UUF46" s="2"/>
      <c r="UUG46" s="4"/>
      <c r="UUH46" s="3"/>
      <c r="UUI46" s="3"/>
      <c r="UUJ46" s="3"/>
      <c r="UUK46" s="3"/>
      <c r="UUL46" s="2"/>
      <c r="UUM46" s="4"/>
      <c r="UUN46" s="3"/>
      <c r="UUO46" s="3"/>
      <c r="UUP46" s="3"/>
      <c r="UUQ46" s="3"/>
      <c r="UUR46" s="2"/>
      <c r="UUS46" s="4"/>
      <c r="UUT46" s="3"/>
      <c r="UUU46" s="3"/>
      <c r="UUV46" s="3"/>
      <c r="UUW46" s="3"/>
      <c r="UUX46" s="2"/>
      <c r="UUY46" s="4"/>
      <c r="UUZ46" s="3"/>
      <c r="UVA46" s="3"/>
      <c r="UVB46" s="3"/>
      <c r="UVC46" s="3"/>
      <c r="UVD46" s="2"/>
      <c r="UVE46" s="4"/>
      <c r="UVF46" s="3"/>
      <c r="UVG46" s="3"/>
      <c r="UVH46" s="3"/>
      <c r="UVI46" s="3"/>
      <c r="UVJ46" s="2"/>
      <c r="UVK46" s="4"/>
      <c r="UVL46" s="3"/>
      <c r="UVM46" s="3"/>
      <c r="UVN46" s="3"/>
      <c r="UVO46" s="3"/>
      <c r="UVP46" s="2"/>
      <c r="UVQ46" s="4"/>
      <c r="UVR46" s="3"/>
      <c r="UVS46" s="3"/>
      <c r="UVT46" s="3"/>
      <c r="UVU46" s="3"/>
      <c r="UVV46" s="2"/>
      <c r="UVW46" s="4"/>
      <c r="UVX46" s="3"/>
      <c r="UVY46" s="3"/>
      <c r="UVZ46" s="3"/>
      <c r="UWA46" s="3"/>
      <c r="UWB46" s="2"/>
      <c r="UWC46" s="4"/>
      <c r="UWD46" s="3"/>
      <c r="UWE46" s="3"/>
      <c r="UWF46" s="3"/>
      <c r="UWG46" s="3"/>
      <c r="UWH46" s="2"/>
      <c r="UWI46" s="4"/>
      <c r="UWJ46" s="3"/>
      <c r="UWK46" s="3"/>
      <c r="UWL46" s="3"/>
      <c r="UWM46" s="3"/>
      <c r="UWN46" s="2"/>
      <c r="UWO46" s="4"/>
      <c r="UWP46" s="3"/>
      <c r="UWQ46" s="3"/>
      <c r="UWR46" s="3"/>
      <c r="UWS46" s="3"/>
      <c r="UWT46" s="2"/>
      <c r="UWU46" s="4"/>
      <c r="UWV46" s="3"/>
      <c r="UWW46" s="3"/>
      <c r="UWX46" s="3"/>
      <c r="UWY46" s="3"/>
      <c r="UWZ46" s="2"/>
      <c r="UXA46" s="4"/>
      <c r="UXB46" s="3"/>
      <c r="UXC46" s="3"/>
      <c r="UXD46" s="3"/>
      <c r="UXE46" s="3"/>
      <c r="UXF46" s="2"/>
      <c r="UXG46" s="4"/>
      <c r="UXH46" s="3"/>
      <c r="UXI46" s="3"/>
      <c r="UXJ46" s="3"/>
      <c r="UXK46" s="3"/>
      <c r="UXL46" s="2"/>
      <c r="UXM46" s="4"/>
      <c r="UXN46" s="3"/>
      <c r="UXO46" s="3"/>
      <c r="UXP46" s="3"/>
      <c r="UXQ46" s="3"/>
      <c r="UXR46" s="2"/>
      <c r="UXS46" s="4"/>
      <c r="UXT46" s="3"/>
      <c r="UXU46" s="3"/>
      <c r="UXV46" s="3"/>
      <c r="UXW46" s="3"/>
      <c r="UXX46" s="2"/>
      <c r="UXY46" s="4"/>
      <c r="UXZ46" s="3"/>
      <c r="UYA46" s="3"/>
      <c r="UYB46" s="3"/>
      <c r="UYC46" s="3"/>
      <c r="UYD46" s="2"/>
      <c r="UYE46" s="4"/>
      <c r="UYF46" s="3"/>
      <c r="UYG46" s="3"/>
      <c r="UYH46" s="3"/>
      <c r="UYI46" s="3"/>
      <c r="UYJ46" s="2"/>
      <c r="UYK46" s="4"/>
      <c r="UYL46" s="3"/>
      <c r="UYM46" s="3"/>
      <c r="UYN46" s="3"/>
      <c r="UYO46" s="3"/>
      <c r="UYP46" s="2"/>
      <c r="UYQ46" s="4"/>
      <c r="UYR46" s="3"/>
      <c r="UYS46" s="3"/>
      <c r="UYT46" s="3"/>
      <c r="UYU46" s="3"/>
      <c r="UYV46" s="2"/>
      <c r="UYW46" s="4"/>
      <c r="UYX46" s="3"/>
      <c r="UYY46" s="3"/>
      <c r="UYZ46" s="3"/>
      <c r="UZA46" s="3"/>
      <c r="UZB46" s="2"/>
      <c r="UZC46" s="4"/>
      <c r="UZD46" s="3"/>
      <c r="UZE46" s="3"/>
      <c r="UZF46" s="3"/>
      <c r="UZG46" s="3"/>
      <c r="UZH46" s="2"/>
      <c r="UZI46" s="4"/>
      <c r="UZJ46" s="3"/>
      <c r="UZK46" s="3"/>
      <c r="UZL46" s="3"/>
      <c r="UZM46" s="3"/>
      <c r="UZN46" s="2"/>
      <c r="UZO46" s="4"/>
      <c r="UZP46" s="3"/>
      <c r="UZQ46" s="3"/>
      <c r="UZR46" s="3"/>
      <c r="UZS46" s="3"/>
      <c r="UZT46" s="2"/>
      <c r="UZU46" s="4"/>
      <c r="UZV46" s="3"/>
      <c r="UZW46" s="3"/>
      <c r="UZX46" s="3"/>
      <c r="UZY46" s="3"/>
      <c r="UZZ46" s="2"/>
      <c r="VAA46" s="4"/>
      <c r="VAB46" s="3"/>
      <c r="VAC46" s="3"/>
      <c r="VAD46" s="3"/>
      <c r="VAE46" s="3"/>
      <c r="VAF46" s="2"/>
      <c r="VAG46" s="4"/>
      <c r="VAH46" s="3"/>
      <c r="VAI46" s="3"/>
      <c r="VAJ46" s="3"/>
      <c r="VAK46" s="3"/>
      <c r="VAL46" s="2"/>
      <c r="VAM46" s="4"/>
      <c r="VAN46" s="3"/>
      <c r="VAO46" s="3"/>
      <c r="VAP46" s="3"/>
      <c r="VAQ46" s="3"/>
      <c r="VAR46" s="2"/>
      <c r="VAS46" s="4"/>
      <c r="VAT46" s="3"/>
      <c r="VAU46" s="3"/>
      <c r="VAV46" s="3"/>
      <c r="VAW46" s="3"/>
      <c r="VAX46" s="2"/>
      <c r="VAY46" s="4"/>
      <c r="VAZ46" s="3"/>
      <c r="VBA46" s="3"/>
      <c r="VBB46" s="3"/>
      <c r="VBC46" s="3"/>
      <c r="VBD46" s="2"/>
      <c r="VBE46" s="4"/>
      <c r="VBF46" s="3"/>
      <c r="VBG46" s="3"/>
      <c r="VBH46" s="3"/>
      <c r="VBI46" s="3"/>
      <c r="VBJ46" s="2"/>
      <c r="VBK46" s="4"/>
      <c r="VBL46" s="3"/>
      <c r="VBM46" s="3"/>
      <c r="VBN46" s="3"/>
      <c r="VBO46" s="3"/>
      <c r="VBP46" s="2"/>
      <c r="VBQ46" s="4"/>
      <c r="VBR46" s="3"/>
      <c r="VBS46" s="3"/>
      <c r="VBT46" s="3"/>
      <c r="VBU46" s="3"/>
      <c r="VBV46" s="2"/>
      <c r="VBW46" s="4"/>
      <c r="VBX46" s="3"/>
      <c r="VBY46" s="3"/>
      <c r="VBZ46" s="3"/>
      <c r="VCA46" s="3"/>
      <c r="VCB46" s="2"/>
      <c r="VCC46" s="4"/>
      <c r="VCD46" s="3"/>
      <c r="VCE46" s="3"/>
      <c r="VCF46" s="3"/>
      <c r="VCG46" s="3"/>
      <c r="VCH46" s="2"/>
      <c r="VCI46" s="4"/>
      <c r="VCJ46" s="3"/>
      <c r="VCK46" s="3"/>
      <c r="VCL46" s="3"/>
      <c r="VCM46" s="3"/>
      <c r="VCN46" s="2"/>
      <c r="VCO46" s="4"/>
      <c r="VCP46" s="3"/>
      <c r="VCQ46" s="3"/>
      <c r="VCR46" s="3"/>
      <c r="VCS46" s="3"/>
      <c r="VCT46" s="2"/>
      <c r="VCU46" s="4"/>
      <c r="VCV46" s="3"/>
      <c r="VCW46" s="3"/>
      <c r="VCX46" s="3"/>
      <c r="VCY46" s="3"/>
      <c r="VCZ46" s="2"/>
      <c r="VDA46" s="4"/>
      <c r="VDB46" s="3"/>
      <c r="VDC46" s="3"/>
      <c r="VDD46" s="3"/>
      <c r="VDE46" s="3"/>
      <c r="VDF46" s="2"/>
      <c r="VDG46" s="4"/>
      <c r="VDH46" s="3"/>
      <c r="VDI46" s="3"/>
      <c r="VDJ46" s="3"/>
      <c r="VDK46" s="3"/>
      <c r="VDL46" s="2"/>
      <c r="VDM46" s="4"/>
      <c r="VDN46" s="3"/>
      <c r="VDO46" s="3"/>
      <c r="VDP46" s="3"/>
      <c r="VDQ46" s="3"/>
      <c r="VDR46" s="2"/>
      <c r="VDS46" s="4"/>
      <c r="VDT46" s="3"/>
      <c r="VDU46" s="3"/>
      <c r="VDV46" s="3"/>
      <c r="VDW46" s="3"/>
      <c r="VDX46" s="2"/>
      <c r="VDY46" s="4"/>
      <c r="VDZ46" s="3"/>
      <c r="VEA46" s="3"/>
      <c r="VEB46" s="3"/>
      <c r="VEC46" s="3"/>
      <c r="VED46" s="2"/>
      <c r="VEE46" s="4"/>
      <c r="VEF46" s="3"/>
      <c r="VEG46" s="3"/>
      <c r="VEH46" s="3"/>
      <c r="VEI46" s="3"/>
      <c r="VEJ46" s="2"/>
      <c r="VEK46" s="4"/>
      <c r="VEL46" s="3"/>
      <c r="VEM46" s="3"/>
      <c r="VEN46" s="3"/>
      <c r="VEO46" s="3"/>
      <c r="VEP46" s="2"/>
      <c r="VEQ46" s="4"/>
      <c r="VER46" s="3"/>
      <c r="VES46" s="3"/>
      <c r="VET46" s="3"/>
      <c r="VEU46" s="3"/>
      <c r="VEV46" s="2"/>
      <c r="VEW46" s="4"/>
      <c r="VEX46" s="3"/>
      <c r="VEY46" s="3"/>
      <c r="VEZ46" s="3"/>
      <c r="VFA46" s="3"/>
      <c r="VFB46" s="2"/>
      <c r="VFC46" s="4"/>
      <c r="VFD46" s="3"/>
      <c r="VFE46" s="3"/>
      <c r="VFF46" s="3"/>
      <c r="VFG46" s="3"/>
      <c r="VFH46" s="2"/>
      <c r="VFI46" s="4"/>
      <c r="VFJ46" s="3"/>
      <c r="VFK46" s="3"/>
      <c r="VFL46" s="3"/>
      <c r="VFM46" s="3"/>
      <c r="VFN46" s="2"/>
      <c r="VFO46" s="4"/>
      <c r="VFP46" s="3"/>
      <c r="VFQ46" s="3"/>
      <c r="VFR46" s="3"/>
      <c r="VFS46" s="3"/>
      <c r="VFT46" s="2"/>
      <c r="VFU46" s="4"/>
      <c r="VFV46" s="3"/>
      <c r="VFW46" s="3"/>
      <c r="VFX46" s="3"/>
      <c r="VFY46" s="3"/>
      <c r="VFZ46" s="2"/>
      <c r="VGA46" s="4"/>
      <c r="VGB46" s="3"/>
      <c r="VGC46" s="3"/>
      <c r="VGD46" s="3"/>
      <c r="VGE46" s="3"/>
      <c r="VGF46" s="2"/>
      <c r="VGG46" s="4"/>
      <c r="VGH46" s="3"/>
      <c r="VGI46" s="3"/>
      <c r="VGJ46" s="3"/>
      <c r="VGK46" s="3"/>
      <c r="VGL46" s="2"/>
      <c r="VGM46" s="4"/>
      <c r="VGN46" s="3"/>
      <c r="VGO46" s="3"/>
      <c r="VGP46" s="3"/>
      <c r="VGQ46" s="3"/>
      <c r="VGR46" s="2"/>
      <c r="VGS46" s="4"/>
      <c r="VGT46" s="3"/>
      <c r="VGU46" s="3"/>
      <c r="VGV46" s="3"/>
      <c r="VGW46" s="3"/>
      <c r="VGX46" s="2"/>
      <c r="VGY46" s="4"/>
      <c r="VGZ46" s="3"/>
      <c r="VHA46" s="3"/>
      <c r="VHB46" s="3"/>
      <c r="VHC46" s="3"/>
      <c r="VHD46" s="2"/>
      <c r="VHE46" s="4"/>
      <c r="VHF46" s="3"/>
      <c r="VHG46" s="3"/>
      <c r="VHH46" s="3"/>
      <c r="VHI46" s="3"/>
      <c r="VHJ46" s="2"/>
      <c r="VHK46" s="4"/>
      <c r="VHL46" s="3"/>
      <c r="VHM46" s="3"/>
      <c r="VHN46" s="3"/>
      <c r="VHO46" s="3"/>
      <c r="VHP46" s="2"/>
      <c r="VHQ46" s="4"/>
      <c r="VHR46" s="3"/>
      <c r="VHS46" s="3"/>
      <c r="VHT46" s="3"/>
      <c r="VHU46" s="3"/>
      <c r="VHV46" s="2"/>
      <c r="VHW46" s="4"/>
      <c r="VHX46" s="3"/>
      <c r="VHY46" s="3"/>
      <c r="VHZ46" s="3"/>
      <c r="VIA46" s="3"/>
      <c r="VIB46" s="2"/>
      <c r="VIC46" s="4"/>
      <c r="VID46" s="3"/>
      <c r="VIE46" s="3"/>
      <c r="VIF46" s="3"/>
      <c r="VIG46" s="3"/>
      <c r="VIH46" s="2"/>
      <c r="VII46" s="4"/>
      <c r="VIJ46" s="3"/>
      <c r="VIK46" s="3"/>
      <c r="VIL46" s="3"/>
      <c r="VIM46" s="3"/>
      <c r="VIN46" s="2"/>
      <c r="VIO46" s="4"/>
      <c r="VIP46" s="3"/>
      <c r="VIQ46" s="3"/>
      <c r="VIR46" s="3"/>
      <c r="VIS46" s="3"/>
      <c r="VIT46" s="2"/>
      <c r="VIU46" s="4"/>
      <c r="VIV46" s="3"/>
      <c r="VIW46" s="3"/>
      <c r="VIX46" s="3"/>
      <c r="VIY46" s="3"/>
      <c r="VIZ46" s="2"/>
      <c r="VJA46" s="4"/>
      <c r="VJB46" s="3"/>
      <c r="VJC46" s="3"/>
      <c r="VJD46" s="3"/>
      <c r="VJE46" s="3"/>
      <c r="VJF46" s="2"/>
      <c r="VJG46" s="4"/>
      <c r="VJH46" s="3"/>
      <c r="VJI46" s="3"/>
      <c r="VJJ46" s="3"/>
      <c r="VJK46" s="3"/>
      <c r="VJL46" s="2"/>
      <c r="VJM46" s="4"/>
      <c r="VJN46" s="3"/>
      <c r="VJO46" s="3"/>
      <c r="VJP46" s="3"/>
      <c r="VJQ46" s="3"/>
      <c r="VJR46" s="2"/>
      <c r="VJS46" s="4"/>
      <c r="VJT46" s="3"/>
      <c r="VJU46" s="3"/>
      <c r="VJV46" s="3"/>
      <c r="VJW46" s="3"/>
      <c r="VJX46" s="2"/>
      <c r="VJY46" s="4"/>
      <c r="VJZ46" s="3"/>
      <c r="VKA46" s="3"/>
      <c r="VKB46" s="3"/>
      <c r="VKC46" s="3"/>
      <c r="VKD46" s="2"/>
      <c r="VKE46" s="4"/>
      <c r="VKF46" s="3"/>
      <c r="VKG46" s="3"/>
      <c r="VKH46" s="3"/>
      <c r="VKI46" s="3"/>
      <c r="VKJ46" s="2"/>
      <c r="VKK46" s="4"/>
      <c r="VKL46" s="3"/>
      <c r="VKM46" s="3"/>
      <c r="VKN46" s="3"/>
      <c r="VKO46" s="3"/>
      <c r="VKP46" s="2"/>
      <c r="VKQ46" s="4"/>
      <c r="VKR46" s="3"/>
      <c r="VKS46" s="3"/>
      <c r="VKT46" s="3"/>
      <c r="VKU46" s="3"/>
      <c r="VKV46" s="2"/>
      <c r="VKW46" s="4"/>
      <c r="VKX46" s="3"/>
      <c r="VKY46" s="3"/>
      <c r="VKZ46" s="3"/>
      <c r="VLA46" s="3"/>
      <c r="VLB46" s="2"/>
      <c r="VLC46" s="4"/>
      <c r="VLD46" s="3"/>
      <c r="VLE46" s="3"/>
      <c r="VLF46" s="3"/>
      <c r="VLG46" s="3"/>
      <c r="VLH46" s="2"/>
      <c r="VLI46" s="4"/>
      <c r="VLJ46" s="3"/>
      <c r="VLK46" s="3"/>
      <c r="VLL46" s="3"/>
      <c r="VLM46" s="3"/>
      <c r="VLN46" s="2"/>
      <c r="VLO46" s="4"/>
      <c r="VLP46" s="3"/>
      <c r="VLQ46" s="3"/>
      <c r="VLR46" s="3"/>
      <c r="VLS46" s="3"/>
      <c r="VLT46" s="2"/>
      <c r="VLU46" s="4"/>
      <c r="VLV46" s="3"/>
      <c r="VLW46" s="3"/>
      <c r="VLX46" s="3"/>
      <c r="VLY46" s="3"/>
      <c r="VLZ46" s="2"/>
      <c r="VMA46" s="4"/>
      <c r="VMB46" s="3"/>
      <c r="VMC46" s="3"/>
      <c r="VMD46" s="3"/>
      <c r="VME46" s="3"/>
      <c r="VMF46" s="2"/>
      <c r="VMG46" s="4"/>
      <c r="VMH46" s="3"/>
      <c r="VMI46" s="3"/>
      <c r="VMJ46" s="3"/>
      <c r="VMK46" s="3"/>
      <c r="VML46" s="2"/>
      <c r="VMM46" s="4"/>
      <c r="VMN46" s="3"/>
      <c r="VMO46" s="3"/>
      <c r="VMP46" s="3"/>
      <c r="VMQ46" s="3"/>
      <c r="VMR46" s="2"/>
      <c r="VMS46" s="4"/>
      <c r="VMT46" s="3"/>
      <c r="VMU46" s="3"/>
      <c r="VMV46" s="3"/>
      <c r="VMW46" s="3"/>
      <c r="VMX46" s="2"/>
      <c r="VMY46" s="4"/>
      <c r="VMZ46" s="3"/>
      <c r="VNA46" s="3"/>
      <c r="VNB46" s="3"/>
      <c r="VNC46" s="3"/>
      <c r="VND46" s="2"/>
      <c r="VNE46" s="4"/>
      <c r="VNF46" s="3"/>
      <c r="VNG46" s="3"/>
      <c r="VNH46" s="3"/>
      <c r="VNI46" s="3"/>
      <c r="VNJ46" s="2"/>
      <c r="VNK46" s="4"/>
      <c r="VNL46" s="3"/>
      <c r="VNM46" s="3"/>
      <c r="VNN46" s="3"/>
      <c r="VNO46" s="3"/>
      <c r="VNP46" s="2"/>
      <c r="VNQ46" s="4"/>
      <c r="VNR46" s="3"/>
      <c r="VNS46" s="3"/>
      <c r="VNT46" s="3"/>
      <c r="VNU46" s="3"/>
      <c r="VNV46" s="2"/>
      <c r="VNW46" s="4"/>
      <c r="VNX46" s="3"/>
      <c r="VNY46" s="3"/>
      <c r="VNZ46" s="3"/>
      <c r="VOA46" s="3"/>
      <c r="VOB46" s="2"/>
      <c r="VOC46" s="4"/>
      <c r="VOD46" s="3"/>
      <c r="VOE46" s="3"/>
      <c r="VOF46" s="3"/>
      <c r="VOG46" s="3"/>
      <c r="VOH46" s="2"/>
      <c r="VOI46" s="4"/>
      <c r="VOJ46" s="3"/>
      <c r="VOK46" s="3"/>
      <c r="VOL46" s="3"/>
      <c r="VOM46" s="3"/>
      <c r="VON46" s="2"/>
      <c r="VOO46" s="4"/>
      <c r="VOP46" s="3"/>
      <c r="VOQ46" s="3"/>
      <c r="VOR46" s="3"/>
      <c r="VOS46" s="3"/>
      <c r="VOT46" s="2"/>
      <c r="VOU46" s="4"/>
      <c r="VOV46" s="3"/>
      <c r="VOW46" s="3"/>
      <c r="VOX46" s="3"/>
      <c r="VOY46" s="3"/>
      <c r="VOZ46" s="2"/>
      <c r="VPA46" s="4"/>
      <c r="VPB46" s="3"/>
      <c r="VPC46" s="3"/>
      <c r="VPD46" s="3"/>
      <c r="VPE46" s="3"/>
      <c r="VPF46" s="2"/>
      <c r="VPG46" s="4"/>
      <c r="VPH46" s="3"/>
      <c r="VPI46" s="3"/>
      <c r="VPJ46" s="3"/>
      <c r="VPK46" s="3"/>
      <c r="VPL46" s="2"/>
      <c r="VPM46" s="4"/>
      <c r="VPN46" s="3"/>
      <c r="VPO46" s="3"/>
      <c r="VPP46" s="3"/>
      <c r="VPQ46" s="3"/>
      <c r="VPR46" s="2"/>
      <c r="VPS46" s="4"/>
      <c r="VPT46" s="3"/>
      <c r="VPU46" s="3"/>
      <c r="VPV46" s="3"/>
      <c r="VPW46" s="3"/>
      <c r="VPX46" s="2"/>
      <c r="VPY46" s="4"/>
      <c r="VPZ46" s="3"/>
      <c r="VQA46" s="3"/>
      <c r="VQB46" s="3"/>
      <c r="VQC46" s="3"/>
      <c r="VQD46" s="2"/>
      <c r="VQE46" s="4"/>
      <c r="VQF46" s="3"/>
      <c r="VQG46" s="3"/>
      <c r="VQH46" s="3"/>
      <c r="VQI46" s="3"/>
      <c r="VQJ46" s="2"/>
      <c r="VQK46" s="4"/>
      <c r="VQL46" s="3"/>
      <c r="VQM46" s="3"/>
      <c r="VQN46" s="3"/>
      <c r="VQO46" s="3"/>
      <c r="VQP46" s="2"/>
      <c r="VQQ46" s="4"/>
      <c r="VQR46" s="3"/>
      <c r="VQS46" s="3"/>
      <c r="VQT46" s="3"/>
      <c r="VQU46" s="3"/>
      <c r="VQV46" s="2"/>
      <c r="VQW46" s="4"/>
      <c r="VQX46" s="3"/>
      <c r="VQY46" s="3"/>
      <c r="VQZ46" s="3"/>
      <c r="VRA46" s="3"/>
      <c r="VRB46" s="2"/>
      <c r="VRC46" s="4"/>
      <c r="VRD46" s="3"/>
      <c r="VRE46" s="3"/>
      <c r="VRF46" s="3"/>
      <c r="VRG46" s="3"/>
      <c r="VRH46" s="2"/>
      <c r="VRI46" s="4"/>
      <c r="VRJ46" s="3"/>
      <c r="VRK46" s="3"/>
      <c r="VRL46" s="3"/>
      <c r="VRM46" s="3"/>
      <c r="VRN46" s="2"/>
      <c r="VRO46" s="4"/>
      <c r="VRP46" s="3"/>
      <c r="VRQ46" s="3"/>
      <c r="VRR46" s="3"/>
      <c r="VRS46" s="3"/>
      <c r="VRT46" s="2"/>
      <c r="VRU46" s="4"/>
      <c r="VRV46" s="3"/>
      <c r="VRW46" s="3"/>
      <c r="VRX46" s="3"/>
      <c r="VRY46" s="3"/>
      <c r="VRZ46" s="2"/>
      <c r="VSA46" s="4"/>
      <c r="VSB46" s="3"/>
      <c r="VSC46" s="3"/>
      <c r="VSD46" s="3"/>
      <c r="VSE46" s="3"/>
      <c r="VSF46" s="2"/>
      <c r="VSG46" s="4"/>
      <c r="VSH46" s="3"/>
      <c r="VSI46" s="3"/>
      <c r="VSJ46" s="3"/>
      <c r="VSK46" s="3"/>
      <c r="VSL46" s="2"/>
      <c r="VSM46" s="4"/>
      <c r="VSN46" s="3"/>
      <c r="VSO46" s="3"/>
      <c r="VSP46" s="3"/>
      <c r="VSQ46" s="3"/>
      <c r="VSR46" s="2"/>
      <c r="VSS46" s="4"/>
      <c r="VST46" s="3"/>
      <c r="VSU46" s="3"/>
      <c r="VSV46" s="3"/>
      <c r="VSW46" s="3"/>
      <c r="VSX46" s="2"/>
      <c r="VSY46" s="4"/>
      <c r="VSZ46" s="3"/>
      <c r="VTA46" s="3"/>
      <c r="VTB46" s="3"/>
      <c r="VTC46" s="3"/>
      <c r="VTD46" s="2"/>
      <c r="VTE46" s="4"/>
      <c r="VTF46" s="3"/>
      <c r="VTG46" s="3"/>
      <c r="VTH46" s="3"/>
      <c r="VTI46" s="3"/>
      <c r="VTJ46" s="2"/>
      <c r="VTK46" s="4"/>
      <c r="VTL46" s="3"/>
      <c r="VTM46" s="3"/>
      <c r="VTN46" s="3"/>
      <c r="VTO46" s="3"/>
      <c r="VTP46" s="2"/>
      <c r="VTQ46" s="4"/>
      <c r="VTR46" s="3"/>
      <c r="VTS46" s="3"/>
      <c r="VTT46" s="3"/>
      <c r="VTU46" s="3"/>
      <c r="VTV46" s="2"/>
      <c r="VTW46" s="4"/>
      <c r="VTX46" s="3"/>
      <c r="VTY46" s="3"/>
      <c r="VTZ46" s="3"/>
      <c r="VUA46" s="3"/>
      <c r="VUB46" s="2"/>
      <c r="VUC46" s="4"/>
      <c r="VUD46" s="3"/>
      <c r="VUE46" s="3"/>
      <c r="VUF46" s="3"/>
      <c r="VUG46" s="3"/>
      <c r="VUH46" s="2"/>
      <c r="VUI46" s="4"/>
      <c r="VUJ46" s="3"/>
      <c r="VUK46" s="3"/>
      <c r="VUL46" s="3"/>
      <c r="VUM46" s="3"/>
      <c r="VUN46" s="2"/>
      <c r="VUO46" s="4"/>
      <c r="VUP46" s="3"/>
      <c r="VUQ46" s="3"/>
      <c r="VUR46" s="3"/>
      <c r="VUS46" s="3"/>
      <c r="VUT46" s="2"/>
      <c r="VUU46" s="4"/>
      <c r="VUV46" s="3"/>
      <c r="VUW46" s="3"/>
      <c r="VUX46" s="3"/>
      <c r="VUY46" s="3"/>
      <c r="VUZ46" s="2"/>
      <c r="VVA46" s="4"/>
      <c r="VVB46" s="3"/>
      <c r="VVC46" s="3"/>
      <c r="VVD46" s="3"/>
      <c r="VVE46" s="3"/>
      <c r="VVF46" s="2"/>
      <c r="VVG46" s="4"/>
      <c r="VVH46" s="3"/>
      <c r="VVI46" s="3"/>
      <c r="VVJ46" s="3"/>
      <c r="VVK46" s="3"/>
      <c r="VVL46" s="2"/>
      <c r="VVM46" s="4"/>
      <c r="VVN46" s="3"/>
      <c r="VVO46" s="3"/>
      <c r="VVP46" s="3"/>
      <c r="VVQ46" s="3"/>
      <c r="VVR46" s="2"/>
      <c r="VVS46" s="4"/>
      <c r="VVT46" s="3"/>
      <c r="VVU46" s="3"/>
      <c r="VVV46" s="3"/>
      <c r="VVW46" s="3"/>
      <c r="VVX46" s="2"/>
      <c r="VVY46" s="4"/>
      <c r="VVZ46" s="3"/>
      <c r="VWA46" s="3"/>
      <c r="VWB46" s="3"/>
      <c r="VWC46" s="3"/>
      <c r="VWD46" s="2"/>
      <c r="VWE46" s="4"/>
      <c r="VWF46" s="3"/>
      <c r="VWG46" s="3"/>
      <c r="VWH46" s="3"/>
      <c r="VWI46" s="3"/>
      <c r="VWJ46" s="2"/>
      <c r="VWK46" s="4"/>
      <c r="VWL46" s="3"/>
      <c r="VWM46" s="3"/>
      <c r="VWN46" s="3"/>
      <c r="VWO46" s="3"/>
      <c r="VWP46" s="2"/>
      <c r="VWQ46" s="4"/>
      <c r="VWR46" s="3"/>
      <c r="VWS46" s="3"/>
      <c r="VWT46" s="3"/>
      <c r="VWU46" s="3"/>
      <c r="VWV46" s="2"/>
      <c r="VWW46" s="4"/>
      <c r="VWX46" s="3"/>
      <c r="VWY46" s="3"/>
      <c r="VWZ46" s="3"/>
      <c r="VXA46" s="3"/>
      <c r="VXB46" s="2"/>
      <c r="VXC46" s="4"/>
      <c r="VXD46" s="3"/>
      <c r="VXE46" s="3"/>
      <c r="VXF46" s="3"/>
      <c r="VXG46" s="3"/>
      <c r="VXH46" s="2"/>
      <c r="VXI46" s="4"/>
      <c r="VXJ46" s="3"/>
      <c r="VXK46" s="3"/>
      <c r="VXL46" s="3"/>
      <c r="VXM46" s="3"/>
      <c r="VXN46" s="2"/>
      <c r="VXO46" s="4"/>
      <c r="VXP46" s="3"/>
      <c r="VXQ46" s="3"/>
      <c r="VXR46" s="3"/>
      <c r="VXS46" s="3"/>
      <c r="VXT46" s="2"/>
      <c r="VXU46" s="4"/>
      <c r="VXV46" s="3"/>
      <c r="VXW46" s="3"/>
      <c r="VXX46" s="3"/>
      <c r="VXY46" s="3"/>
      <c r="VXZ46" s="2"/>
      <c r="VYA46" s="4"/>
      <c r="VYB46" s="3"/>
      <c r="VYC46" s="3"/>
      <c r="VYD46" s="3"/>
      <c r="VYE46" s="3"/>
      <c r="VYF46" s="2"/>
      <c r="VYG46" s="4"/>
      <c r="VYH46" s="3"/>
      <c r="VYI46" s="3"/>
      <c r="VYJ46" s="3"/>
      <c r="VYK46" s="3"/>
      <c r="VYL46" s="2"/>
      <c r="VYM46" s="4"/>
      <c r="VYN46" s="3"/>
      <c r="VYO46" s="3"/>
      <c r="VYP46" s="3"/>
      <c r="VYQ46" s="3"/>
      <c r="VYR46" s="2"/>
      <c r="VYS46" s="4"/>
      <c r="VYT46" s="3"/>
      <c r="VYU46" s="3"/>
      <c r="VYV46" s="3"/>
      <c r="VYW46" s="3"/>
      <c r="VYX46" s="2"/>
      <c r="VYY46" s="4"/>
      <c r="VYZ46" s="3"/>
      <c r="VZA46" s="3"/>
      <c r="VZB46" s="3"/>
      <c r="VZC46" s="3"/>
      <c r="VZD46" s="2"/>
      <c r="VZE46" s="4"/>
      <c r="VZF46" s="3"/>
      <c r="VZG46" s="3"/>
      <c r="VZH46" s="3"/>
      <c r="VZI46" s="3"/>
      <c r="VZJ46" s="2"/>
      <c r="VZK46" s="4"/>
      <c r="VZL46" s="3"/>
      <c r="VZM46" s="3"/>
      <c r="VZN46" s="3"/>
      <c r="VZO46" s="3"/>
      <c r="VZP46" s="2"/>
      <c r="VZQ46" s="4"/>
      <c r="VZR46" s="3"/>
      <c r="VZS46" s="3"/>
      <c r="VZT46" s="3"/>
      <c r="VZU46" s="3"/>
      <c r="VZV46" s="2"/>
      <c r="VZW46" s="4"/>
      <c r="VZX46" s="3"/>
      <c r="VZY46" s="3"/>
      <c r="VZZ46" s="3"/>
      <c r="WAA46" s="3"/>
      <c r="WAB46" s="2"/>
      <c r="WAC46" s="4"/>
      <c r="WAD46" s="3"/>
      <c r="WAE46" s="3"/>
      <c r="WAF46" s="3"/>
      <c r="WAG46" s="3"/>
      <c r="WAH46" s="2"/>
      <c r="WAI46" s="4"/>
      <c r="WAJ46" s="3"/>
      <c r="WAK46" s="3"/>
      <c r="WAL46" s="3"/>
      <c r="WAM46" s="3"/>
      <c r="WAN46" s="2"/>
      <c r="WAO46" s="4"/>
      <c r="WAP46" s="3"/>
      <c r="WAQ46" s="3"/>
      <c r="WAR46" s="3"/>
      <c r="WAS46" s="3"/>
      <c r="WAT46" s="2"/>
      <c r="WAU46" s="4"/>
      <c r="WAV46" s="3"/>
      <c r="WAW46" s="3"/>
      <c r="WAX46" s="3"/>
      <c r="WAY46" s="3"/>
      <c r="WAZ46" s="2"/>
      <c r="WBA46" s="4"/>
      <c r="WBB46" s="3"/>
      <c r="WBC46" s="3"/>
      <c r="WBD46" s="3"/>
      <c r="WBE46" s="3"/>
      <c r="WBF46" s="2"/>
      <c r="WBG46" s="4"/>
      <c r="WBH46" s="3"/>
      <c r="WBI46" s="3"/>
      <c r="WBJ46" s="3"/>
      <c r="WBK46" s="3"/>
      <c r="WBL46" s="2"/>
      <c r="WBM46" s="4"/>
      <c r="WBN46" s="3"/>
      <c r="WBO46" s="3"/>
      <c r="WBP46" s="3"/>
      <c r="WBQ46" s="3"/>
      <c r="WBR46" s="2"/>
      <c r="WBS46" s="4"/>
      <c r="WBT46" s="3"/>
      <c r="WBU46" s="3"/>
      <c r="WBV46" s="3"/>
      <c r="WBW46" s="3"/>
      <c r="WBX46" s="2"/>
      <c r="WBY46" s="4"/>
      <c r="WBZ46" s="3"/>
      <c r="WCA46" s="3"/>
      <c r="WCB46" s="3"/>
      <c r="WCC46" s="3"/>
      <c r="WCD46" s="2"/>
      <c r="WCE46" s="4"/>
      <c r="WCF46" s="3"/>
      <c r="WCG46" s="3"/>
      <c r="WCH46" s="3"/>
      <c r="WCI46" s="3"/>
      <c r="WCJ46" s="2"/>
      <c r="WCK46" s="4"/>
      <c r="WCL46" s="3"/>
      <c r="WCM46" s="3"/>
      <c r="WCN46" s="3"/>
      <c r="WCO46" s="3"/>
      <c r="WCP46" s="2"/>
      <c r="WCQ46" s="4"/>
      <c r="WCR46" s="3"/>
      <c r="WCS46" s="3"/>
      <c r="WCT46" s="3"/>
      <c r="WCU46" s="3"/>
      <c r="WCV46" s="2"/>
      <c r="WCW46" s="4"/>
      <c r="WCX46" s="3"/>
      <c r="WCY46" s="3"/>
      <c r="WCZ46" s="3"/>
      <c r="WDA46" s="3"/>
      <c r="WDB46" s="2"/>
      <c r="WDC46" s="4"/>
      <c r="WDD46" s="3"/>
      <c r="WDE46" s="3"/>
      <c r="WDF46" s="3"/>
      <c r="WDG46" s="3"/>
      <c r="WDH46" s="2"/>
      <c r="WDI46" s="4"/>
      <c r="WDJ46" s="3"/>
      <c r="WDK46" s="3"/>
      <c r="WDL46" s="3"/>
      <c r="WDM46" s="3"/>
      <c r="WDN46" s="2"/>
      <c r="WDO46" s="4"/>
      <c r="WDP46" s="3"/>
      <c r="WDQ46" s="3"/>
      <c r="WDR46" s="3"/>
      <c r="WDS46" s="3"/>
      <c r="WDT46" s="2"/>
      <c r="WDU46" s="4"/>
      <c r="WDV46" s="3"/>
      <c r="WDW46" s="3"/>
      <c r="WDX46" s="3"/>
      <c r="WDY46" s="3"/>
      <c r="WDZ46" s="2"/>
      <c r="WEA46" s="4"/>
      <c r="WEB46" s="3"/>
      <c r="WEC46" s="3"/>
      <c r="WED46" s="3"/>
      <c r="WEE46" s="3"/>
      <c r="WEF46" s="2"/>
      <c r="WEG46" s="4"/>
      <c r="WEH46" s="3"/>
      <c r="WEI46" s="3"/>
      <c r="WEJ46" s="3"/>
      <c r="WEK46" s="3"/>
      <c r="WEL46" s="2"/>
      <c r="WEM46" s="4"/>
      <c r="WEN46" s="3"/>
      <c r="WEO46" s="3"/>
      <c r="WEP46" s="3"/>
      <c r="WEQ46" s="3"/>
      <c r="WER46" s="2"/>
      <c r="WES46" s="4"/>
      <c r="WET46" s="3"/>
      <c r="WEU46" s="3"/>
      <c r="WEV46" s="3"/>
      <c r="WEW46" s="3"/>
      <c r="WEX46" s="2"/>
      <c r="WEY46" s="4"/>
      <c r="WEZ46" s="3"/>
      <c r="WFA46" s="3"/>
      <c r="WFB46" s="3"/>
      <c r="WFC46" s="3"/>
      <c r="WFD46" s="2"/>
      <c r="WFE46" s="4"/>
      <c r="WFF46" s="3"/>
      <c r="WFG46" s="3"/>
      <c r="WFH46" s="3"/>
      <c r="WFI46" s="3"/>
      <c r="WFJ46" s="2"/>
      <c r="WFK46" s="4"/>
      <c r="WFL46" s="3"/>
      <c r="WFM46" s="3"/>
      <c r="WFN46" s="3"/>
      <c r="WFO46" s="3"/>
      <c r="WFP46" s="2"/>
      <c r="WFQ46" s="4"/>
      <c r="WFR46" s="3"/>
      <c r="WFS46" s="3"/>
      <c r="WFT46" s="3"/>
      <c r="WFU46" s="3"/>
      <c r="WFV46" s="2"/>
      <c r="WFW46" s="4"/>
      <c r="WFX46" s="3"/>
      <c r="WFY46" s="3"/>
      <c r="WFZ46" s="3"/>
      <c r="WGA46" s="3"/>
      <c r="WGB46" s="2"/>
      <c r="WGC46" s="4"/>
      <c r="WGD46" s="3"/>
      <c r="WGE46" s="3"/>
      <c r="WGF46" s="3"/>
      <c r="WGG46" s="3"/>
      <c r="WGH46" s="2"/>
      <c r="WGI46" s="4"/>
      <c r="WGJ46" s="3"/>
      <c r="WGK46" s="3"/>
      <c r="WGL46" s="3"/>
      <c r="WGM46" s="3"/>
      <c r="WGN46" s="2"/>
      <c r="WGO46" s="4"/>
      <c r="WGP46" s="3"/>
      <c r="WGQ46" s="3"/>
      <c r="WGR46" s="3"/>
      <c r="WGS46" s="3"/>
      <c r="WGT46" s="2"/>
      <c r="WGU46" s="4"/>
      <c r="WGV46" s="3"/>
      <c r="WGW46" s="3"/>
      <c r="WGX46" s="3"/>
      <c r="WGY46" s="3"/>
      <c r="WGZ46" s="2"/>
      <c r="WHA46" s="4"/>
      <c r="WHB46" s="3"/>
      <c r="WHC46" s="3"/>
      <c r="WHD46" s="3"/>
      <c r="WHE46" s="3"/>
      <c r="WHF46" s="2"/>
      <c r="WHG46" s="4"/>
      <c r="WHH46" s="3"/>
      <c r="WHI46" s="3"/>
      <c r="WHJ46" s="3"/>
      <c r="WHK46" s="3"/>
      <c r="WHL46" s="2"/>
      <c r="WHM46" s="4"/>
      <c r="WHN46" s="3"/>
      <c r="WHO46" s="3"/>
      <c r="WHP46" s="3"/>
      <c r="WHQ46" s="3"/>
      <c r="WHR46" s="2"/>
      <c r="WHS46" s="4"/>
      <c r="WHT46" s="3"/>
      <c r="WHU46" s="3"/>
      <c r="WHV46" s="3"/>
      <c r="WHW46" s="3"/>
      <c r="WHX46" s="2"/>
      <c r="WHY46" s="4"/>
      <c r="WHZ46" s="3"/>
      <c r="WIA46" s="3"/>
      <c r="WIB46" s="3"/>
      <c r="WIC46" s="3"/>
      <c r="WID46" s="2"/>
      <c r="WIE46" s="4"/>
      <c r="WIF46" s="3"/>
      <c r="WIG46" s="3"/>
      <c r="WIH46" s="3"/>
      <c r="WII46" s="3"/>
      <c r="WIJ46" s="2"/>
      <c r="WIK46" s="4"/>
      <c r="WIL46" s="3"/>
      <c r="WIM46" s="3"/>
      <c r="WIN46" s="3"/>
      <c r="WIO46" s="3"/>
      <c r="WIP46" s="2"/>
      <c r="WIQ46" s="4"/>
      <c r="WIR46" s="3"/>
      <c r="WIS46" s="3"/>
      <c r="WIT46" s="3"/>
      <c r="WIU46" s="3"/>
      <c r="WIV46" s="2"/>
      <c r="WIW46" s="4"/>
      <c r="WIX46" s="3"/>
      <c r="WIY46" s="3"/>
      <c r="WIZ46" s="3"/>
      <c r="WJA46" s="3"/>
      <c r="WJB46" s="2"/>
      <c r="WJC46" s="4"/>
      <c r="WJD46" s="3"/>
      <c r="WJE46" s="3"/>
      <c r="WJF46" s="3"/>
      <c r="WJG46" s="3"/>
      <c r="WJH46" s="2"/>
      <c r="WJI46" s="4"/>
      <c r="WJJ46" s="3"/>
      <c r="WJK46" s="3"/>
      <c r="WJL46" s="3"/>
      <c r="WJM46" s="3"/>
      <c r="WJN46" s="2"/>
      <c r="WJO46" s="4"/>
      <c r="WJP46" s="3"/>
      <c r="WJQ46" s="3"/>
      <c r="WJR46" s="3"/>
      <c r="WJS46" s="3"/>
      <c r="WJT46" s="2"/>
      <c r="WJU46" s="4"/>
      <c r="WJV46" s="3"/>
      <c r="WJW46" s="3"/>
      <c r="WJX46" s="3"/>
      <c r="WJY46" s="3"/>
      <c r="WJZ46" s="2"/>
      <c r="WKA46" s="4"/>
      <c r="WKB46" s="3"/>
      <c r="WKC46" s="3"/>
      <c r="WKD46" s="3"/>
      <c r="WKE46" s="3"/>
      <c r="WKF46" s="2"/>
      <c r="WKG46" s="4"/>
      <c r="WKH46" s="3"/>
      <c r="WKI46" s="3"/>
      <c r="WKJ46" s="3"/>
      <c r="WKK46" s="3"/>
      <c r="WKL46" s="2"/>
      <c r="WKM46" s="4"/>
      <c r="WKN46" s="3"/>
      <c r="WKO46" s="3"/>
      <c r="WKP46" s="3"/>
      <c r="WKQ46" s="3"/>
      <c r="WKR46" s="2"/>
      <c r="WKS46" s="4"/>
      <c r="WKT46" s="3"/>
      <c r="WKU46" s="3"/>
      <c r="WKV46" s="3"/>
      <c r="WKW46" s="3"/>
      <c r="WKX46" s="2"/>
      <c r="WKY46" s="4"/>
      <c r="WKZ46" s="3"/>
      <c r="WLA46" s="3"/>
      <c r="WLB46" s="3"/>
      <c r="WLC46" s="3"/>
      <c r="WLD46" s="2"/>
      <c r="WLE46" s="4"/>
      <c r="WLF46" s="3"/>
      <c r="WLG46" s="3"/>
      <c r="WLH46" s="3"/>
      <c r="WLI46" s="3"/>
      <c r="WLJ46" s="2"/>
      <c r="WLK46" s="4"/>
      <c r="WLL46" s="3"/>
      <c r="WLM46" s="3"/>
      <c r="WLN46" s="3"/>
      <c r="WLO46" s="3"/>
      <c r="WLP46" s="2"/>
      <c r="WLQ46" s="4"/>
      <c r="WLR46" s="3"/>
      <c r="WLS46" s="3"/>
      <c r="WLT46" s="3"/>
      <c r="WLU46" s="3"/>
      <c r="WLV46" s="2"/>
      <c r="WLW46" s="4"/>
      <c r="WLX46" s="3"/>
      <c r="WLY46" s="3"/>
      <c r="WLZ46" s="3"/>
      <c r="WMA46" s="3"/>
      <c r="WMB46" s="2"/>
      <c r="WMC46" s="4"/>
      <c r="WMD46" s="3"/>
      <c r="WME46" s="3"/>
      <c r="WMF46" s="3"/>
      <c r="WMG46" s="3"/>
      <c r="WMH46" s="2"/>
      <c r="WMI46" s="4"/>
      <c r="WMJ46" s="3"/>
      <c r="WMK46" s="3"/>
      <c r="WML46" s="3"/>
      <c r="WMM46" s="3"/>
      <c r="WMN46" s="2"/>
      <c r="WMO46" s="4"/>
      <c r="WMP46" s="3"/>
      <c r="WMQ46" s="3"/>
      <c r="WMR46" s="3"/>
      <c r="WMS46" s="3"/>
      <c r="WMT46" s="2"/>
      <c r="WMU46" s="4"/>
      <c r="WMV46" s="3"/>
      <c r="WMW46" s="3"/>
      <c r="WMX46" s="3"/>
      <c r="WMY46" s="3"/>
      <c r="WMZ46" s="2"/>
      <c r="WNA46" s="4"/>
      <c r="WNB46" s="3"/>
      <c r="WNC46" s="3"/>
      <c r="WND46" s="3"/>
      <c r="WNE46" s="3"/>
      <c r="WNF46" s="2"/>
      <c r="WNG46" s="4"/>
      <c r="WNH46" s="3"/>
      <c r="WNI46" s="3"/>
      <c r="WNJ46" s="3"/>
      <c r="WNK46" s="3"/>
      <c r="WNL46" s="2"/>
      <c r="WNM46" s="4"/>
      <c r="WNN46" s="3"/>
      <c r="WNO46" s="3"/>
      <c r="WNP46" s="3"/>
      <c r="WNQ46" s="3"/>
      <c r="WNR46" s="2"/>
      <c r="WNS46" s="4"/>
      <c r="WNT46" s="3"/>
      <c r="WNU46" s="3"/>
      <c r="WNV46" s="3"/>
      <c r="WNW46" s="3"/>
      <c r="WNX46" s="2"/>
      <c r="WNY46" s="4"/>
      <c r="WNZ46" s="3"/>
      <c r="WOA46" s="3"/>
      <c r="WOB46" s="3"/>
      <c r="WOC46" s="3"/>
      <c r="WOD46" s="2"/>
      <c r="WOE46" s="4"/>
      <c r="WOF46" s="3"/>
      <c r="WOG46" s="3"/>
      <c r="WOH46" s="3"/>
      <c r="WOI46" s="3"/>
      <c r="WOJ46" s="2"/>
      <c r="WOK46" s="4"/>
      <c r="WOL46" s="3"/>
      <c r="WOM46" s="3"/>
      <c r="WON46" s="3"/>
      <c r="WOO46" s="3"/>
      <c r="WOP46" s="2"/>
      <c r="WOQ46" s="4"/>
      <c r="WOR46" s="3"/>
      <c r="WOS46" s="3"/>
      <c r="WOT46" s="3"/>
      <c r="WOU46" s="3"/>
      <c r="WOV46" s="2"/>
      <c r="WOW46" s="4"/>
      <c r="WOX46" s="3"/>
      <c r="WOY46" s="3"/>
      <c r="WOZ46" s="3"/>
      <c r="WPA46" s="3"/>
      <c r="WPB46" s="2"/>
      <c r="WPC46" s="4"/>
      <c r="WPD46" s="3"/>
      <c r="WPE46" s="3"/>
      <c r="WPF46" s="3"/>
      <c r="WPG46" s="3"/>
      <c r="WPH46" s="2"/>
      <c r="WPI46" s="4"/>
      <c r="WPJ46" s="3"/>
      <c r="WPK46" s="3"/>
      <c r="WPL46" s="3"/>
      <c r="WPM46" s="3"/>
      <c r="WPN46" s="2"/>
      <c r="WPO46" s="4"/>
      <c r="WPP46" s="3"/>
      <c r="WPQ46" s="3"/>
      <c r="WPR46" s="3"/>
      <c r="WPS46" s="3"/>
      <c r="WPT46" s="2"/>
      <c r="WPU46" s="4"/>
      <c r="WPV46" s="3"/>
      <c r="WPW46" s="3"/>
      <c r="WPX46" s="3"/>
      <c r="WPY46" s="3"/>
      <c r="WPZ46" s="2"/>
      <c r="WQA46" s="4"/>
      <c r="WQB46" s="3"/>
      <c r="WQC46" s="3"/>
      <c r="WQD46" s="3"/>
      <c r="WQE46" s="3"/>
      <c r="WQF46" s="2"/>
      <c r="WQG46" s="4"/>
      <c r="WQH46" s="3"/>
      <c r="WQI46" s="3"/>
      <c r="WQJ46" s="3"/>
      <c r="WQK46" s="3"/>
      <c r="WQL46" s="2"/>
      <c r="WQM46" s="4"/>
      <c r="WQN46" s="3"/>
      <c r="WQO46" s="3"/>
      <c r="WQP46" s="3"/>
      <c r="WQQ46" s="3"/>
      <c r="WQR46" s="2"/>
      <c r="WQS46" s="4"/>
      <c r="WQT46" s="3"/>
      <c r="WQU46" s="3"/>
      <c r="WQV46" s="3"/>
      <c r="WQW46" s="3"/>
      <c r="WQX46" s="2"/>
      <c r="WQY46" s="4"/>
      <c r="WQZ46" s="3"/>
      <c r="WRA46" s="3"/>
      <c r="WRB46" s="3"/>
      <c r="WRC46" s="3"/>
      <c r="WRD46" s="2"/>
      <c r="WRE46" s="4"/>
      <c r="WRF46" s="3"/>
      <c r="WRG46" s="3"/>
      <c r="WRH46" s="3"/>
      <c r="WRI46" s="3"/>
      <c r="WRJ46" s="2"/>
      <c r="WRK46" s="4"/>
      <c r="WRL46" s="3"/>
      <c r="WRM46" s="3"/>
      <c r="WRN46" s="3"/>
      <c r="WRO46" s="3"/>
      <c r="WRP46" s="2"/>
      <c r="WRQ46" s="4"/>
      <c r="WRR46" s="3"/>
      <c r="WRS46" s="3"/>
      <c r="WRT46" s="3"/>
      <c r="WRU46" s="3"/>
      <c r="WRV46" s="2"/>
      <c r="WRW46" s="4"/>
      <c r="WRX46" s="3"/>
      <c r="WRY46" s="3"/>
      <c r="WRZ46" s="3"/>
      <c r="WSA46" s="3"/>
      <c r="WSB46" s="2"/>
      <c r="WSC46" s="4"/>
      <c r="WSD46" s="3"/>
      <c r="WSE46" s="3"/>
      <c r="WSF46" s="3"/>
      <c r="WSG46" s="3"/>
      <c r="WSH46" s="2"/>
      <c r="WSI46" s="4"/>
      <c r="WSJ46" s="3"/>
      <c r="WSK46" s="3"/>
      <c r="WSL46" s="3"/>
      <c r="WSM46" s="3"/>
      <c r="WSN46" s="2"/>
      <c r="WSO46" s="4"/>
      <c r="WSP46" s="3"/>
      <c r="WSQ46" s="3"/>
      <c r="WSR46" s="3"/>
      <c r="WSS46" s="3"/>
      <c r="WST46" s="2"/>
      <c r="WSU46" s="4"/>
      <c r="WSV46" s="3"/>
      <c r="WSW46" s="3"/>
      <c r="WSX46" s="3"/>
      <c r="WSY46" s="3"/>
      <c r="WSZ46" s="2"/>
      <c r="WTA46" s="4"/>
      <c r="WTB46" s="3"/>
      <c r="WTC46" s="3"/>
      <c r="WTD46" s="3"/>
      <c r="WTE46" s="3"/>
      <c r="WTF46" s="2"/>
      <c r="WTG46" s="4"/>
      <c r="WTH46" s="3"/>
      <c r="WTI46" s="3"/>
      <c r="WTJ46" s="3"/>
      <c r="WTK46" s="3"/>
      <c r="WTL46" s="2"/>
      <c r="WTM46" s="4"/>
      <c r="WTN46" s="3"/>
      <c r="WTO46" s="3"/>
      <c r="WTP46" s="3"/>
      <c r="WTQ46" s="3"/>
      <c r="WTR46" s="2"/>
      <c r="WTS46" s="4"/>
      <c r="WTT46" s="3"/>
      <c r="WTU46" s="3"/>
      <c r="WTV46" s="3"/>
      <c r="WTW46" s="3"/>
      <c r="WTX46" s="2"/>
      <c r="WTY46" s="4"/>
      <c r="WTZ46" s="3"/>
      <c r="WUA46" s="3"/>
      <c r="WUB46" s="3"/>
      <c r="WUC46" s="3"/>
      <c r="WUD46" s="2"/>
      <c r="WUE46" s="4"/>
      <c r="WUF46" s="3"/>
      <c r="WUG46" s="3"/>
      <c r="WUH46" s="3"/>
      <c r="WUI46" s="3"/>
      <c r="WUJ46" s="2"/>
      <c r="WUK46" s="4"/>
      <c r="WUL46" s="3"/>
      <c r="WUM46" s="3"/>
      <c r="WUN46" s="3"/>
      <c r="WUO46" s="3"/>
      <c r="WUP46" s="2"/>
      <c r="WUQ46" s="4"/>
      <c r="WUR46" s="3"/>
      <c r="WUS46" s="3"/>
      <c r="WUT46" s="3"/>
      <c r="WUU46" s="3"/>
      <c r="WUV46" s="2"/>
      <c r="WUW46" s="4"/>
      <c r="WUX46" s="3"/>
      <c r="WUY46" s="3"/>
      <c r="WUZ46" s="3"/>
      <c r="WVA46" s="3"/>
      <c r="WVB46" s="2"/>
      <c r="WVC46" s="4"/>
      <c r="WVD46" s="3"/>
      <c r="WVE46" s="3"/>
      <c r="WVF46" s="3"/>
      <c r="WVG46" s="3"/>
      <c r="WVH46" s="2"/>
      <c r="WVI46" s="4"/>
      <c r="WVJ46" s="3"/>
      <c r="WVK46" s="3"/>
      <c r="WVL46" s="3"/>
      <c r="WVM46" s="3"/>
      <c r="WVN46" s="2"/>
      <c r="WVO46" s="4"/>
      <c r="WVP46" s="3"/>
      <c r="WVQ46" s="3"/>
      <c r="WVR46" s="3"/>
      <c r="WVS46" s="3"/>
      <c r="WVT46" s="2"/>
      <c r="WVU46" s="4"/>
      <c r="WVV46" s="3"/>
      <c r="WVW46" s="3"/>
      <c r="WVX46" s="3"/>
      <c r="WVY46" s="3"/>
      <c r="WVZ46" s="2"/>
      <c r="WWA46" s="4"/>
      <c r="WWB46" s="3"/>
      <c r="WWC46" s="3"/>
      <c r="WWD46" s="3"/>
      <c r="WWE46" s="3"/>
      <c r="WWF46" s="2"/>
      <c r="WWG46" s="4"/>
      <c r="WWH46" s="3"/>
      <c r="WWI46" s="3"/>
      <c r="WWJ46" s="3"/>
      <c r="WWK46" s="3"/>
      <c r="WWL46" s="2"/>
      <c r="WWM46" s="4"/>
      <c r="WWN46" s="3"/>
      <c r="WWO46" s="3"/>
      <c r="WWP46" s="3"/>
      <c r="WWQ46" s="3"/>
      <c r="WWR46" s="2"/>
      <c r="WWS46" s="4"/>
      <c r="WWT46" s="3"/>
      <c r="WWU46" s="3"/>
      <c r="WWV46" s="3"/>
      <c r="WWW46" s="3"/>
      <c r="WWX46" s="2"/>
      <c r="WWY46" s="4"/>
      <c r="WWZ46" s="3"/>
      <c r="WXA46" s="3"/>
      <c r="WXB46" s="3"/>
      <c r="WXC46" s="3"/>
      <c r="WXD46" s="2"/>
      <c r="WXE46" s="4"/>
      <c r="WXF46" s="3"/>
      <c r="WXG46" s="3"/>
      <c r="WXH46" s="3"/>
      <c r="WXI46" s="3"/>
      <c r="WXJ46" s="2"/>
      <c r="WXK46" s="4"/>
      <c r="WXL46" s="3"/>
      <c r="WXM46" s="3"/>
      <c r="WXN46" s="3"/>
      <c r="WXO46" s="3"/>
      <c r="WXP46" s="2"/>
      <c r="WXQ46" s="4"/>
      <c r="WXR46" s="3"/>
      <c r="WXS46" s="3"/>
      <c r="WXT46" s="3"/>
      <c r="WXU46" s="3"/>
      <c r="WXV46" s="2"/>
      <c r="WXW46" s="4"/>
      <c r="WXX46" s="3"/>
      <c r="WXY46" s="3"/>
      <c r="WXZ46" s="3"/>
      <c r="WYA46" s="3"/>
      <c r="WYB46" s="2"/>
      <c r="WYC46" s="4"/>
      <c r="WYD46" s="3"/>
      <c r="WYE46" s="3"/>
    </row>
    <row r="47" spans="1:16203" ht="36" customHeight="1" x14ac:dyDescent="0.2">
      <c r="A47" s="37" t="s">
        <v>155</v>
      </c>
      <c r="B47" s="31" t="s">
        <v>11</v>
      </c>
      <c r="C47" s="30">
        <v>25</v>
      </c>
      <c r="D47" s="30" t="s">
        <v>12</v>
      </c>
      <c r="E47" s="36">
        <v>31200</v>
      </c>
      <c r="F47" s="10">
        <f t="shared" si="0"/>
        <v>780000</v>
      </c>
      <c r="G47" s="39">
        <f>G45*1%</f>
        <v>835458.5</v>
      </c>
      <c r="BI47" s="4"/>
      <c r="BJ47" s="3"/>
      <c r="BK47" s="3"/>
      <c r="BL47" s="3"/>
      <c r="BM47" s="3"/>
      <c r="BN47" s="2"/>
      <c r="BO47" s="4"/>
      <c r="BP47" s="3"/>
      <c r="BQ47" s="3"/>
      <c r="BR47" s="3"/>
      <c r="BS47" s="3"/>
      <c r="BT47" s="2"/>
      <c r="BU47" s="4"/>
      <c r="BV47" s="3"/>
      <c r="BW47" s="3"/>
      <c r="BX47" s="3"/>
      <c r="BY47" s="3"/>
      <c r="BZ47" s="2"/>
      <c r="CA47" s="4"/>
      <c r="CB47" s="3"/>
      <c r="CC47" s="3"/>
      <c r="CD47" s="3"/>
      <c r="CE47" s="3"/>
      <c r="CF47" s="2"/>
      <c r="CG47" s="4"/>
      <c r="CH47" s="3"/>
      <c r="CI47" s="3"/>
      <c r="CJ47" s="3"/>
      <c r="CK47" s="3"/>
      <c r="CL47" s="2"/>
      <c r="CM47" s="4"/>
      <c r="CN47" s="3"/>
      <c r="CO47" s="3"/>
      <c r="CP47" s="3"/>
      <c r="CQ47" s="3"/>
      <c r="CR47" s="2"/>
      <c r="CS47" s="4"/>
      <c r="CT47" s="3"/>
      <c r="CU47" s="3"/>
      <c r="CV47" s="3"/>
      <c r="CW47" s="3"/>
      <c r="CX47" s="2"/>
      <c r="CY47" s="4"/>
      <c r="CZ47" s="3"/>
      <c r="DA47" s="3"/>
      <c r="DB47" s="3"/>
      <c r="DC47" s="3"/>
      <c r="DD47" s="2"/>
      <c r="DE47" s="4"/>
      <c r="DF47" s="3"/>
      <c r="DG47" s="3"/>
      <c r="DH47" s="3"/>
      <c r="DI47" s="3"/>
      <c r="DJ47" s="2"/>
      <c r="DK47" s="4"/>
      <c r="DL47" s="3"/>
      <c r="DM47" s="3"/>
      <c r="DN47" s="3"/>
      <c r="DO47" s="3"/>
      <c r="DP47" s="2"/>
      <c r="DQ47" s="4"/>
      <c r="DR47" s="3"/>
      <c r="DS47" s="3"/>
      <c r="DT47" s="3"/>
      <c r="DU47" s="3"/>
      <c r="DV47" s="2"/>
      <c r="DW47" s="4"/>
      <c r="DX47" s="3"/>
      <c r="DY47" s="3"/>
      <c r="DZ47" s="3"/>
      <c r="EA47" s="3"/>
      <c r="EB47" s="2"/>
      <c r="EC47" s="4"/>
      <c r="ED47" s="3"/>
      <c r="EE47" s="3"/>
      <c r="EF47" s="3"/>
      <c r="EG47" s="3"/>
      <c r="EH47" s="2"/>
      <c r="EI47" s="4"/>
      <c r="EJ47" s="3"/>
      <c r="EK47" s="3"/>
      <c r="EL47" s="3"/>
      <c r="EM47" s="3"/>
      <c r="EN47" s="2"/>
      <c r="EO47" s="4"/>
      <c r="EP47" s="3"/>
      <c r="EQ47" s="3"/>
      <c r="ER47" s="3"/>
      <c r="ES47" s="3"/>
      <c r="ET47" s="2"/>
      <c r="EU47" s="4"/>
      <c r="EV47" s="3"/>
      <c r="EW47" s="3"/>
      <c r="EX47" s="3"/>
      <c r="EY47" s="3"/>
      <c r="EZ47" s="2"/>
      <c r="FA47" s="4"/>
      <c r="FB47" s="3"/>
      <c r="FC47" s="3"/>
      <c r="FD47" s="3"/>
      <c r="FE47" s="3"/>
      <c r="FF47" s="2"/>
      <c r="FG47" s="4"/>
      <c r="FH47" s="3"/>
      <c r="FI47" s="3"/>
      <c r="FJ47" s="3"/>
      <c r="FK47" s="3"/>
      <c r="FL47" s="2"/>
      <c r="FM47" s="4"/>
      <c r="FN47" s="3"/>
      <c r="FO47" s="3"/>
      <c r="FP47" s="3"/>
      <c r="FQ47" s="3"/>
      <c r="FR47" s="2"/>
      <c r="FS47" s="4"/>
      <c r="FT47" s="3"/>
      <c r="FU47" s="3"/>
      <c r="FV47" s="3"/>
      <c r="FW47" s="3"/>
      <c r="FX47" s="2"/>
      <c r="FY47" s="4"/>
      <c r="FZ47" s="3"/>
      <c r="GA47" s="3"/>
      <c r="GB47" s="3"/>
      <c r="GC47" s="3"/>
      <c r="GD47" s="2"/>
      <c r="GE47" s="4"/>
      <c r="GF47" s="3"/>
      <c r="GG47" s="3"/>
      <c r="GH47" s="3"/>
      <c r="GI47" s="3"/>
      <c r="GJ47" s="2"/>
      <c r="GK47" s="4"/>
      <c r="GL47" s="3"/>
      <c r="GM47" s="3"/>
      <c r="GN47" s="3"/>
      <c r="GO47" s="3"/>
      <c r="GP47" s="2"/>
      <c r="GQ47" s="4"/>
      <c r="GR47" s="3"/>
      <c r="GS47" s="3"/>
      <c r="GT47" s="3"/>
      <c r="GU47" s="3"/>
      <c r="GV47" s="2"/>
      <c r="GW47" s="4"/>
      <c r="GX47" s="3"/>
      <c r="GY47" s="3"/>
      <c r="GZ47" s="3"/>
      <c r="HA47" s="3"/>
      <c r="HB47" s="2"/>
      <c r="HC47" s="4"/>
      <c r="HD47" s="3"/>
      <c r="HE47" s="3"/>
      <c r="HF47" s="3"/>
      <c r="HG47" s="3"/>
      <c r="HH47" s="2"/>
      <c r="HI47" s="4"/>
      <c r="HJ47" s="3"/>
      <c r="HK47" s="3"/>
      <c r="HL47" s="3"/>
      <c r="HM47" s="3"/>
      <c r="HN47" s="2"/>
      <c r="HO47" s="4"/>
      <c r="HP47" s="3"/>
      <c r="HQ47" s="3"/>
      <c r="HR47" s="3"/>
      <c r="HS47" s="3"/>
      <c r="HT47" s="2"/>
      <c r="HU47" s="4"/>
      <c r="HV47" s="3"/>
      <c r="HW47" s="3"/>
      <c r="HX47" s="3"/>
      <c r="HY47" s="3"/>
      <c r="HZ47" s="2"/>
      <c r="IA47" s="4"/>
      <c r="IB47" s="3"/>
      <c r="IC47" s="3"/>
      <c r="ID47" s="3"/>
      <c r="IE47" s="3"/>
      <c r="IF47" s="2"/>
      <c r="IG47" s="4"/>
      <c r="IH47" s="3"/>
      <c r="II47" s="3"/>
      <c r="IJ47" s="3"/>
      <c r="IK47" s="3"/>
      <c r="IL47" s="2"/>
      <c r="IM47" s="4"/>
      <c r="IN47" s="3"/>
      <c r="IO47" s="3"/>
      <c r="IP47" s="3"/>
      <c r="IQ47" s="3"/>
      <c r="IR47" s="2"/>
      <c r="IS47" s="4"/>
      <c r="IT47" s="3"/>
      <c r="IU47" s="3"/>
      <c r="IV47" s="3"/>
      <c r="IW47" s="3"/>
      <c r="IX47" s="2"/>
      <c r="IY47" s="4"/>
      <c r="IZ47" s="3"/>
      <c r="JA47" s="3"/>
      <c r="JB47" s="3"/>
      <c r="JC47" s="3"/>
      <c r="JD47" s="2"/>
      <c r="JE47" s="4"/>
      <c r="JF47" s="3"/>
      <c r="JG47" s="3"/>
      <c r="JH47" s="3"/>
      <c r="JI47" s="3"/>
      <c r="JJ47" s="2"/>
      <c r="JK47" s="4"/>
      <c r="JL47" s="3"/>
      <c r="JM47" s="3"/>
      <c r="JN47" s="3"/>
      <c r="JO47" s="3"/>
      <c r="JP47" s="2"/>
      <c r="JQ47" s="4"/>
      <c r="JR47" s="3"/>
      <c r="JS47" s="3"/>
      <c r="JT47" s="3"/>
      <c r="JU47" s="3"/>
      <c r="JV47" s="2"/>
      <c r="JW47" s="4"/>
      <c r="JX47" s="3"/>
      <c r="JY47" s="3"/>
      <c r="JZ47" s="3"/>
      <c r="KA47" s="3"/>
      <c r="KB47" s="2"/>
      <c r="KC47" s="4"/>
      <c r="KD47" s="3"/>
      <c r="KE47" s="3"/>
      <c r="KF47" s="3"/>
      <c r="KG47" s="3"/>
      <c r="KH47" s="2"/>
      <c r="KI47" s="4"/>
      <c r="KJ47" s="3"/>
      <c r="KK47" s="3"/>
      <c r="KL47" s="3"/>
      <c r="KM47" s="3"/>
      <c r="KN47" s="2"/>
      <c r="KO47" s="4"/>
      <c r="KP47" s="3"/>
      <c r="KQ47" s="3"/>
      <c r="KR47" s="3"/>
      <c r="KS47" s="3"/>
      <c r="KT47" s="2"/>
      <c r="KU47" s="4"/>
      <c r="KV47" s="3"/>
      <c r="KW47" s="3"/>
      <c r="KX47" s="3"/>
      <c r="KY47" s="3"/>
      <c r="KZ47" s="2"/>
      <c r="LA47" s="4"/>
      <c r="LB47" s="3"/>
      <c r="LC47" s="3"/>
      <c r="LD47" s="3"/>
      <c r="LE47" s="3"/>
      <c r="LF47" s="2"/>
      <c r="LG47" s="4"/>
      <c r="LH47" s="3"/>
      <c r="LI47" s="3"/>
      <c r="LJ47" s="3"/>
      <c r="LK47" s="3"/>
      <c r="LL47" s="2"/>
      <c r="LM47" s="4"/>
      <c r="LN47" s="3"/>
      <c r="LO47" s="3"/>
      <c r="LP47" s="3"/>
      <c r="LQ47" s="3"/>
      <c r="LR47" s="2"/>
      <c r="LS47" s="4"/>
      <c r="LT47" s="3"/>
      <c r="LU47" s="3"/>
      <c r="LV47" s="3"/>
      <c r="LW47" s="3"/>
      <c r="LX47" s="2"/>
      <c r="LY47" s="4"/>
      <c r="LZ47" s="3"/>
      <c r="MA47" s="3"/>
      <c r="MB47" s="3"/>
      <c r="MC47" s="3"/>
      <c r="MD47" s="2"/>
      <c r="ME47" s="4"/>
      <c r="MF47" s="3"/>
      <c r="MG47" s="3"/>
      <c r="MH47" s="3"/>
      <c r="MI47" s="3"/>
      <c r="MJ47" s="2"/>
      <c r="MK47" s="4"/>
      <c r="ML47" s="3"/>
      <c r="MM47" s="3"/>
      <c r="MN47" s="3"/>
      <c r="MO47" s="3"/>
      <c r="MP47" s="2"/>
      <c r="MQ47" s="4"/>
      <c r="MR47" s="3"/>
      <c r="MS47" s="3"/>
      <c r="MT47" s="3"/>
      <c r="MU47" s="3"/>
      <c r="MV47" s="2"/>
      <c r="MW47" s="4"/>
      <c r="MX47" s="3"/>
      <c r="MY47" s="3"/>
      <c r="MZ47" s="3"/>
      <c r="NA47" s="3"/>
      <c r="NB47" s="2"/>
      <c r="NC47" s="4"/>
      <c r="ND47" s="3"/>
      <c r="NE47" s="3"/>
      <c r="NF47" s="3"/>
      <c r="NG47" s="3"/>
      <c r="NH47" s="2"/>
      <c r="NI47" s="4"/>
      <c r="NJ47" s="3"/>
      <c r="NK47" s="3"/>
      <c r="NL47" s="3"/>
      <c r="NM47" s="3"/>
      <c r="NN47" s="2"/>
      <c r="NO47" s="4"/>
      <c r="NP47" s="3"/>
      <c r="NQ47" s="3"/>
      <c r="NR47" s="3"/>
      <c r="NS47" s="3"/>
      <c r="NT47" s="2"/>
      <c r="NU47" s="4"/>
      <c r="NV47" s="3"/>
      <c r="NW47" s="3"/>
      <c r="NX47" s="3"/>
      <c r="NY47" s="3"/>
      <c r="NZ47" s="2"/>
      <c r="OA47" s="4"/>
      <c r="OB47" s="3"/>
      <c r="OC47" s="3"/>
      <c r="OD47" s="3"/>
      <c r="OE47" s="3"/>
      <c r="OF47" s="2"/>
      <c r="OG47" s="4"/>
      <c r="OH47" s="3"/>
      <c r="OI47" s="3"/>
      <c r="OJ47" s="3"/>
      <c r="OK47" s="3"/>
      <c r="OL47" s="2"/>
      <c r="OM47" s="4"/>
      <c r="ON47" s="3"/>
      <c r="OO47" s="3"/>
      <c r="OP47" s="3"/>
      <c r="OQ47" s="3"/>
      <c r="OR47" s="2"/>
      <c r="OS47" s="4"/>
      <c r="OT47" s="3"/>
      <c r="OU47" s="3"/>
      <c r="OV47" s="3"/>
      <c r="OW47" s="3"/>
      <c r="OX47" s="2"/>
      <c r="OY47" s="4"/>
      <c r="OZ47" s="3"/>
      <c r="PA47" s="3"/>
      <c r="PB47" s="3"/>
      <c r="PC47" s="3"/>
      <c r="PD47" s="2"/>
      <c r="PE47" s="4"/>
      <c r="PF47" s="3"/>
      <c r="PG47" s="3"/>
      <c r="PH47" s="3"/>
      <c r="PI47" s="3"/>
      <c r="PJ47" s="2"/>
      <c r="PK47" s="4"/>
      <c r="PL47" s="3"/>
      <c r="PM47" s="3"/>
      <c r="PN47" s="3"/>
      <c r="PO47" s="3"/>
      <c r="PP47" s="2"/>
      <c r="PQ47" s="4"/>
      <c r="PR47" s="3"/>
      <c r="PS47" s="3"/>
      <c r="PT47" s="3"/>
      <c r="PU47" s="3"/>
      <c r="PV47" s="2"/>
      <c r="PW47" s="4"/>
      <c r="PX47" s="3"/>
      <c r="PY47" s="3"/>
      <c r="PZ47" s="3"/>
      <c r="QA47" s="3"/>
      <c r="QB47" s="2"/>
      <c r="QC47" s="4"/>
      <c r="QD47" s="3"/>
      <c r="QE47" s="3"/>
      <c r="QF47" s="3"/>
      <c r="QG47" s="3"/>
      <c r="QH47" s="2"/>
      <c r="QI47" s="4"/>
      <c r="QJ47" s="3"/>
      <c r="QK47" s="3"/>
      <c r="QL47" s="3"/>
      <c r="QM47" s="3"/>
      <c r="QN47" s="2"/>
      <c r="QO47" s="4"/>
      <c r="QP47" s="3"/>
      <c r="QQ47" s="3"/>
      <c r="QR47" s="3"/>
      <c r="QS47" s="3"/>
      <c r="QT47" s="2"/>
      <c r="QU47" s="4"/>
      <c r="QV47" s="3"/>
      <c r="QW47" s="3"/>
      <c r="QX47" s="3"/>
      <c r="QY47" s="3"/>
      <c r="QZ47" s="2"/>
      <c r="RA47" s="4"/>
      <c r="RB47" s="3"/>
      <c r="RC47" s="3"/>
      <c r="RD47" s="3"/>
      <c r="RE47" s="3"/>
      <c r="RF47" s="2"/>
      <c r="RG47" s="4"/>
      <c r="RH47" s="3"/>
      <c r="RI47" s="3"/>
      <c r="RJ47" s="3"/>
      <c r="RK47" s="3"/>
      <c r="RL47" s="2"/>
      <c r="RM47" s="4"/>
      <c r="RN47" s="3"/>
      <c r="RO47" s="3"/>
      <c r="RP47" s="3"/>
      <c r="RQ47" s="3"/>
      <c r="RR47" s="2"/>
      <c r="RS47" s="4"/>
      <c r="RT47" s="3"/>
      <c r="RU47" s="3"/>
      <c r="RV47" s="3"/>
      <c r="RW47" s="3"/>
      <c r="RX47" s="2"/>
      <c r="RY47" s="4"/>
      <c r="RZ47" s="3"/>
      <c r="SA47" s="3"/>
      <c r="SB47" s="3"/>
      <c r="SC47" s="3"/>
      <c r="SD47" s="2"/>
      <c r="SE47" s="4"/>
      <c r="SF47" s="3"/>
      <c r="SG47" s="3"/>
      <c r="SH47" s="3"/>
      <c r="SI47" s="3"/>
      <c r="SJ47" s="2"/>
      <c r="SK47" s="4"/>
      <c r="SL47" s="3"/>
      <c r="SM47" s="3"/>
      <c r="SN47" s="3"/>
      <c r="SO47" s="3"/>
      <c r="SP47" s="2"/>
      <c r="SQ47" s="4"/>
      <c r="SR47" s="3"/>
      <c r="SS47" s="3"/>
      <c r="ST47" s="3"/>
      <c r="SU47" s="3"/>
      <c r="SV47" s="2"/>
      <c r="SW47" s="4"/>
      <c r="SX47" s="3"/>
      <c r="SY47" s="3"/>
      <c r="SZ47" s="3"/>
      <c r="TA47" s="3"/>
      <c r="TB47" s="2"/>
      <c r="TC47" s="4"/>
      <c r="TD47" s="3"/>
      <c r="TE47" s="3"/>
      <c r="TF47" s="3"/>
      <c r="TG47" s="3"/>
      <c r="TH47" s="2"/>
      <c r="TI47" s="4"/>
      <c r="TJ47" s="3"/>
      <c r="TK47" s="3"/>
      <c r="TL47" s="3"/>
      <c r="TM47" s="3"/>
      <c r="TN47" s="2"/>
      <c r="TO47" s="4"/>
      <c r="TP47" s="3"/>
      <c r="TQ47" s="3"/>
      <c r="TR47" s="3"/>
      <c r="TS47" s="3"/>
      <c r="TT47" s="2"/>
      <c r="TU47" s="4"/>
      <c r="TV47" s="3"/>
      <c r="TW47" s="3"/>
      <c r="TX47" s="3"/>
      <c r="TY47" s="3"/>
      <c r="TZ47" s="2"/>
      <c r="UA47" s="4"/>
      <c r="UB47" s="3"/>
      <c r="UC47" s="3"/>
      <c r="UD47" s="3"/>
      <c r="UE47" s="3"/>
      <c r="UF47" s="2"/>
      <c r="UG47" s="4"/>
      <c r="UH47" s="3"/>
      <c r="UI47" s="3"/>
      <c r="UJ47" s="3"/>
      <c r="UK47" s="3"/>
      <c r="UL47" s="2"/>
      <c r="UM47" s="4"/>
      <c r="UN47" s="3"/>
      <c r="UO47" s="3"/>
      <c r="UP47" s="3"/>
      <c r="UQ47" s="3"/>
      <c r="UR47" s="2"/>
      <c r="US47" s="4"/>
      <c r="UT47" s="3"/>
      <c r="UU47" s="3"/>
      <c r="UV47" s="3"/>
      <c r="UW47" s="3"/>
      <c r="UX47" s="2"/>
      <c r="UY47" s="4"/>
      <c r="UZ47" s="3"/>
      <c r="VA47" s="3"/>
      <c r="VB47" s="3"/>
      <c r="VC47" s="3"/>
      <c r="VD47" s="2"/>
      <c r="VE47" s="4"/>
      <c r="VF47" s="3"/>
      <c r="VG47" s="3"/>
      <c r="VH47" s="3"/>
      <c r="VI47" s="3"/>
      <c r="VJ47" s="2"/>
      <c r="VK47" s="4"/>
      <c r="VL47" s="3"/>
      <c r="VM47" s="3"/>
      <c r="VN47" s="3"/>
      <c r="VO47" s="3"/>
      <c r="VP47" s="2"/>
      <c r="VQ47" s="4"/>
      <c r="VR47" s="3"/>
      <c r="VS47" s="3"/>
      <c r="VT47" s="3"/>
      <c r="VU47" s="3"/>
      <c r="VV47" s="2"/>
      <c r="VW47" s="4"/>
      <c r="VX47" s="3"/>
      <c r="VY47" s="3"/>
      <c r="VZ47" s="3"/>
      <c r="WA47" s="3"/>
      <c r="WB47" s="2"/>
      <c r="WC47" s="4"/>
      <c r="WD47" s="3"/>
      <c r="WE47" s="3"/>
      <c r="WF47" s="3"/>
      <c r="WG47" s="3"/>
      <c r="WH47" s="2"/>
      <c r="WI47" s="4"/>
      <c r="WJ47" s="3"/>
      <c r="WK47" s="3"/>
      <c r="WL47" s="3"/>
      <c r="WM47" s="3"/>
      <c r="WN47" s="2"/>
      <c r="WO47" s="4"/>
      <c r="WP47" s="3"/>
      <c r="WQ47" s="3"/>
      <c r="WR47" s="3"/>
      <c r="WS47" s="3"/>
      <c r="WT47" s="2"/>
      <c r="WU47" s="4"/>
      <c r="WV47" s="3"/>
      <c r="WW47" s="3"/>
      <c r="WX47" s="3"/>
      <c r="WY47" s="3"/>
      <c r="WZ47" s="2"/>
      <c r="XA47" s="4"/>
      <c r="XB47" s="3"/>
      <c r="XC47" s="3"/>
      <c r="XD47" s="3"/>
      <c r="XE47" s="3"/>
      <c r="XF47" s="2"/>
      <c r="XG47" s="4"/>
      <c r="XH47" s="3"/>
      <c r="XI47" s="3"/>
      <c r="XJ47" s="3"/>
      <c r="XK47" s="3"/>
      <c r="XL47" s="2"/>
      <c r="XM47" s="4"/>
      <c r="XN47" s="3"/>
      <c r="XO47" s="3"/>
      <c r="XP47" s="3"/>
      <c r="XQ47" s="3"/>
      <c r="XR47" s="2"/>
      <c r="XS47" s="4"/>
      <c r="XT47" s="3"/>
      <c r="XU47" s="3"/>
      <c r="XV47" s="3"/>
      <c r="XW47" s="3"/>
      <c r="XX47" s="2"/>
      <c r="XY47" s="4"/>
      <c r="XZ47" s="3"/>
      <c r="YA47" s="3"/>
      <c r="YB47" s="3"/>
      <c r="YC47" s="3"/>
      <c r="YD47" s="2"/>
      <c r="YE47" s="4"/>
      <c r="YF47" s="3"/>
      <c r="YG47" s="3"/>
      <c r="YH47" s="3"/>
      <c r="YI47" s="3"/>
      <c r="YJ47" s="2"/>
      <c r="YK47" s="4"/>
      <c r="YL47" s="3"/>
      <c r="YM47" s="3"/>
      <c r="YN47" s="3"/>
      <c r="YO47" s="3"/>
      <c r="YP47" s="2"/>
      <c r="YQ47" s="4"/>
      <c r="YR47" s="3"/>
      <c r="YS47" s="3"/>
      <c r="YT47" s="3"/>
      <c r="YU47" s="3"/>
      <c r="YV47" s="2"/>
      <c r="YW47" s="4"/>
      <c r="YX47" s="3"/>
      <c r="YY47" s="3"/>
      <c r="YZ47" s="3"/>
      <c r="ZA47" s="3"/>
      <c r="ZB47" s="2"/>
      <c r="ZC47" s="4"/>
      <c r="ZD47" s="3"/>
      <c r="ZE47" s="3"/>
      <c r="ZF47" s="3"/>
      <c r="ZG47" s="3"/>
      <c r="ZH47" s="2"/>
      <c r="ZI47" s="4"/>
      <c r="ZJ47" s="3"/>
      <c r="ZK47" s="3"/>
      <c r="ZL47" s="3"/>
      <c r="ZM47" s="3"/>
      <c r="ZN47" s="2"/>
      <c r="ZO47" s="4"/>
      <c r="ZP47" s="3"/>
      <c r="ZQ47" s="3"/>
      <c r="ZR47" s="3"/>
      <c r="ZS47" s="3"/>
      <c r="ZT47" s="2"/>
      <c r="ZU47" s="4"/>
      <c r="ZV47" s="3"/>
      <c r="ZW47" s="3"/>
      <c r="ZX47" s="3"/>
      <c r="ZY47" s="3"/>
      <c r="ZZ47" s="2"/>
      <c r="AAA47" s="4"/>
      <c r="AAB47" s="3"/>
      <c r="AAC47" s="3"/>
      <c r="AAD47" s="3"/>
      <c r="AAE47" s="3"/>
      <c r="AAF47" s="2"/>
      <c r="AAG47" s="4"/>
      <c r="AAH47" s="3"/>
      <c r="AAI47" s="3"/>
      <c r="AAJ47" s="3"/>
      <c r="AAK47" s="3"/>
      <c r="AAL47" s="2"/>
      <c r="AAM47" s="4"/>
      <c r="AAN47" s="3"/>
      <c r="AAO47" s="3"/>
      <c r="AAP47" s="3"/>
      <c r="AAQ47" s="3"/>
      <c r="AAR47" s="2"/>
      <c r="AAS47" s="4"/>
      <c r="AAT47" s="3"/>
      <c r="AAU47" s="3"/>
      <c r="AAV47" s="3"/>
      <c r="AAW47" s="3"/>
      <c r="AAX47" s="2"/>
      <c r="AAY47" s="4"/>
      <c r="AAZ47" s="3"/>
      <c r="ABA47" s="3"/>
      <c r="ABB47" s="3"/>
      <c r="ABC47" s="3"/>
      <c r="ABD47" s="2"/>
      <c r="ABE47" s="4"/>
      <c r="ABF47" s="3"/>
      <c r="ABG47" s="3"/>
      <c r="ABH47" s="3"/>
      <c r="ABI47" s="3"/>
      <c r="ABJ47" s="2"/>
      <c r="ABK47" s="4"/>
      <c r="ABL47" s="3"/>
      <c r="ABM47" s="3"/>
      <c r="ABN47" s="3"/>
      <c r="ABO47" s="3"/>
      <c r="ABP47" s="2"/>
      <c r="ABQ47" s="4"/>
      <c r="ABR47" s="3"/>
      <c r="ABS47" s="3"/>
      <c r="ABT47" s="3"/>
      <c r="ABU47" s="3"/>
      <c r="ABV47" s="2"/>
      <c r="ABW47" s="4"/>
      <c r="ABX47" s="3"/>
      <c r="ABY47" s="3"/>
      <c r="ABZ47" s="3"/>
      <c r="ACA47" s="3"/>
      <c r="ACB47" s="2"/>
      <c r="ACC47" s="4"/>
      <c r="ACD47" s="3"/>
      <c r="ACE47" s="3"/>
      <c r="ACF47" s="3"/>
      <c r="ACG47" s="3"/>
      <c r="ACH47" s="2"/>
      <c r="ACI47" s="4"/>
      <c r="ACJ47" s="3"/>
      <c r="ACK47" s="3"/>
      <c r="ACL47" s="3"/>
      <c r="ACM47" s="3"/>
      <c r="ACN47" s="2"/>
      <c r="ACO47" s="4"/>
      <c r="ACP47" s="3"/>
      <c r="ACQ47" s="3"/>
      <c r="ACR47" s="3"/>
      <c r="ACS47" s="3"/>
      <c r="ACT47" s="2"/>
      <c r="ACU47" s="4"/>
      <c r="ACV47" s="3"/>
      <c r="ACW47" s="3"/>
      <c r="ACX47" s="3"/>
      <c r="ACY47" s="3"/>
      <c r="ACZ47" s="2"/>
      <c r="ADA47" s="4"/>
      <c r="ADB47" s="3"/>
      <c r="ADC47" s="3"/>
      <c r="ADD47" s="3"/>
      <c r="ADE47" s="3"/>
      <c r="ADF47" s="2"/>
      <c r="ADG47" s="4"/>
      <c r="ADH47" s="3"/>
      <c r="ADI47" s="3"/>
      <c r="ADJ47" s="3"/>
      <c r="ADK47" s="3"/>
      <c r="ADL47" s="2"/>
      <c r="ADM47" s="4"/>
      <c r="ADN47" s="3"/>
      <c r="ADO47" s="3"/>
      <c r="ADP47" s="3"/>
      <c r="ADQ47" s="3"/>
      <c r="ADR47" s="2"/>
      <c r="ADS47" s="4"/>
      <c r="ADT47" s="3"/>
      <c r="ADU47" s="3"/>
      <c r="ADV47" s="3"/>
      <c r="ADW47" s="3"/>
      <c r="ADX47" s="2"/>
      <c r="ADY47" s="4"/>
      <c r="ADZ47" s="3"/>
      <c r="AEA47" s="3"/>
      <c r="AEB47" s="3"/>
      <c r="AEC47" s="3"/>
      <c r="AED47" s="2"/>
      <c r="AEE47" s="4"/>
      <c r="AEF47" s="3"/>
      <c r="AEG47" s="3"/>
      <c r="AEH47" s="3"/>
      <c r="AEI47" s="3"/>
      <c r="AEJ47" s="2"/>
      <c r="AEK47" s="4"/>
      <c r="AEL47" s="3"/>
      <c r="AEM47" s="3"/>
      <c r="AEN47" s="3"/>
      <c r="AEO47" s="3"/>
      <c r="AEP47" s="2"/>
      <c r="AEQ47" s="4"/>
      <c r="AER47" s="3"/>
      <c r="AES47" s="3"/>
      <c r="AET47" s="3"/>
      <c r="AEU47" s="3"/>
      <c r="AEV47" s="2"/>
      <c r="AEW47" s="4"/>
      <c r="AEX47" s="3"/>
      <c r="AEY47" s="3"/>
      <c r="AEZ47" s="3"/>
      <c r="AFA47" s="3"/>
      <c r="AFB47" s="2"/>
      <c r="AFC47" s="4"/>
      <c r="AFD47" s="3"/>
      <c r="AFE47" s="3"/>
      <c r="AFF47" s="3"/>
      <c r="AFG47" s="3"/>
      <c r="AFH47" s="2"/>
      <c r="AFI47" s="4"/>
      <c r="AFJ47" s="3"/>
      <c r="AFK47" s="3"/>
      <c r="AFL47" s="3"/>
      <c r="AFM47" s="3"/>
      <c r="AFN47" s="2"/>
      <c r="AFO47" s="4"/>
      <c r="AFP47" s="3"/>
      <c r="AFQ47" s="3"/>
      <c r="AFR47" s="3"/>
      <c r="AFS47" s="3"/>
      <c r="AFT47" s="2"/>
      <c r="AFU47" s="4"/>
      <c r="AFV47" s="3"/>
      <c r="AFW47" s="3"/>
      <c r="AFX47" s="3"/>
      <c r="AFY47" s="3"/>
      <c r="AFZ47" s="2"/>
      <c r="AGA47" s="4"/>
      <c r="AGB47" s="3"/>
      <c r="AGC47" s="3"/>
      <c r="AGD47" s="3"/>
      <c r="AGE47" s="3"/>
      <c r="AGF47" s="2"/>
      <c r="AGG47" s="4"/>
      <c r="AGH47" s="3"/>
      <c r="AGI47" s="3"/>
      <c r="AGJ47" s="3"/>
      <c r="AGK47" s="3"/>
      <c r="AGL47" s="2"/>
      <c r="AGM47" s="4"/>
      <c r="AGN47" s="3"/>
      <c r="AGO47" s="3"/>
      <c r="AGP47" s="3"/>
      <c r="AGQ47" s="3"/>
      <c r="AGR47" s="2"/>
      <c r="AGS47" s="4"/>
      <c r="AGT47" s="3"/>
      <c r="AGU47" s="3"/>
      <c r="AGV47" s="3"/>
      <c r="AGW47" s="3"/>
      <c r="AGX47" s="2"/>
      <c r="AGY47" s="4"/>
      <c r="AGZ47" s="3"/>
      <c r="AHA47" s="3"/>
      <c r="AHB47" s="3"/>
      <c r="AHC47" s="3"/>
      <c r="AHD47" s="2"/>
      <c r="AHE47" s="4"/>
      <c r="AHF47" s="3"/>
      <c r="AHG47" s="3"/>
      <c r="AHH47" s="3"/>
      <c r="AHI47" s="3"/>
      <c r="AHJ47" s="2"/>
      <c r="AHK47" s="4"/>
      <c r="AHL47" s="3"/>
      <c r="AHM47" s="3"/>
      <c r="AHN47" s="3"/>
      <c r="AHO47" s="3"/>
      <c r="AHP47" s="2"/>
      <c r="AHQ47" s="4"/>
      <c r="AHR47" s="3"/>
      <c r="AHS47" s="3"/>
      <c r="AHT47" s="3"/>
      <c r="AHU47" s="3"/>
      <c r="AHV47" s="2"/>
      <c r="AHW47" s="4"/>
      <c r="AHX47" s="3"/>
      <c r="AHY47" s="3"/>
      <c r="AHZ47" s="3"/>
      <c r="AIA47" s="3"/>
      <c r="AIB47" s="2"/>
      <c r="AIC47" s="4"/>
      <c r="AID47" s="3"/>
      <c r="AIE47" s="3"/>
      <c r="AIF47" s="3"/>
      <c r="AIG47" s="3"/>
      <c r="AIH47" s="2"/>
      <c r="AII47" s="4"/>
      <c r="AIJ47" s="3"/>
      <c r="AIK47" s="3"/>
      <c r="AIL47" s="3"/>
      <c r="AIM47" s="3"/>
      <c r="AIN47" s="2"/>
      <c r="AIO47" s="4"/>
      <c r="AIP47" s="3"/>
      <c r="AIQ47" s="3"/>
      <c r="AIR47" s="3"/>
      <c r="AIS47" s="3"/>
      <c r="AIT47" s="2"/>
      <c r="AIU47" s="4"/>
      <c r="AIV47" s="3"/>
      <c r="AIW47" s="3"/>
      <c r="AIX47" s="3"/>
      <c r="AIY47" s="3"/>
      <c r="AIZ47" s="2"/>
      <c r="AJA47" s="4"/>
      <c r="AJB47" s="3"/>
      <c r="AJC47" s="3"/>
      <c r="AJD47" s="3"/>
      <c r="AJE47" s="3"/>
      <c r="AJF47" s="2"/>
      <c r="AJG47" s="4"/>
      <c r="AJH47" s="3"/>
      <c r="AJI47" s="3"/>
      <c r="AJJ47" s="3"/>
      <c r="AJK47" s="3"/>
      <c r="AJL47" s="2"/>
      <c r="AJM47" s="4"/>
      <c r="AJN47" s="3"/>
      <c r="AJO47" s="3"/>
      <c r="AJP47" s="3"/>
      <c r="AJQ47" s="3"/>
      <c r="AJR47" s="2"/>
      <c r="AJS47" s="4"/>
      <c r="AJT47" s="3"/>
      <c r="AJU47" s="3"/>
      <c r="AJV47" s="3"/>
      <c r="AJW47" s="3"/>
      <c r="AJX47" s="2"/>
      <c r="AJY47" s="4"/>
      <c r="AJZ47" s="3"/>
      <c r="AKA47" s="3"/>
      <c r="AKB47" s="3"/>
      <c r="AKC47" s="3"/>
      <c r="AKD47" s="2"/>
      <c r="AKE47" s="4"/>
      <c r="AKF47" s="3"/>
      <c r="AKG47" s="3"/>
      <c r="AKH47" s="3"/>
      <c r="AKI47" s="3"/>
      <c r="AKJ47" s="2"/>
      <c r="AKK47" s="4"/>
      <c r="AKL47" s="3"/>
      <c r="AKM47" s="3"/>
      <c r="AKN47" s="3"/>
      <c r="AKO47" s="3"/>
      <c r="AKP47" s="2"/>
      <c r="AKQ47" s="4"/>
      <c r="AKR47" s="3"/>
      <c r="AKS47" s="3"/>
      <c r="AKT47" s="3"/>
      <c r="AKU47" s="3"/>
      <c r="AKV47" s="2"/>
      <c r="AKW47" s="4"/>
      <c r="AKX47" s="3"/>
      <c r="AKY47" s="3"/>
      <c r="AKZ47" s="3"/>
      <c r="ALA47" s="3"/>
      <c r="ALB47" s="2"/>
      <c r="ALC47" s="4"/>
      <c r="ALD47" s="3"/>
      <c r="ALE47" s="3"/>
      <c r="ALF47" s="3"/>
      <c r="ALG47" s="3"/>
      <c r="ALH47" s="2"/>
      <c r="ALI47" s="4"/>
      <c r="ALJ47" s="3"/>
      <c r="ALK47" s="3"/>
      <c r="ALL47" s="3"/>
      <c r="ALM47" s="3"/>
      <c r="ALN47" s="2"/>
      <c r="ALO47" s="4"/>
      <c r="ALP47" s="3"/>
      <c r="ALQ47" s="3"/>
      <c r="ALR47" s="3"/>
      <c r="ALS47" s="3"/>
      <c r="ALT47" s="2"/>
      <c r="ALU47" s="4"/>
      <c r="ALV47" s="3"/>
      <c r="ALW47" s="3"/>
      <c r="ALX47" s="3"/>
      <c r="ALY47" s="3"/>
      <c r="ALZ47" s="2"/>
      <c r="AMA47" s="4"/>
      <c r="AMB47" s="3"/>
      <c r="AMC47" s="3"/>
      <c r="AMD47" s="3"/>
      <c r="AME47" s="3"/>
      <c r="AMF47" s="2"/>
      <c r="AMG47" s="4"/>
      <c r="AMH47" s="3"/>
      <c r="AMI47" s="3"/>
      <c r="AMJ47" s="3"/>
      <c r="AMK47" s="3"/>
      <c r="AML47" s="2"/>
      <c r="AMM47" s="4"/>
      <c r="AMN47" s="3"/>
      <c r="AMO47" s="3"/>
      <c r="AMP47" s="3"/>
      <c r="AMQ47" s="3"/>
      <c r="AMR47" s="2"/>
      <c r="AMS47" s="4"/>
      <c r="AMT47" s="3"/>
      <c r="AMU47" s="3"/>
      <c r="AMV47" s="3"/>
      <c r="AMW47" s="3"/>
      <c r="AMX47" s="2"/>
      <c r="AMY47" s="4"/>
      <c r="AMZ47" s="3"/>
      <c r="ANA47" s="3"/>
      <c r="ANB47" s="3"/>
      <c r="ANC47" s="3"/>
      <c r="AND47" s="2"/>
      <c r="ANE47" s="4"/>
      <c r="ANF47" s="3"/>
      <c r="ANG47" s="3"/>
      <c r="ANH47" s="3"/>
      <c r="ANI47" s="3"/>
      <c r="ANJ47" s="2"/>
      <c r="ANK47" s="4"/>
      <c r="ANL47" s="3"/>
      <c r="ANM47" s="3"/>
      <c r="ANN47" s="3"/>
      <c r="ANO47" s="3"/>
      <c r="ANP47" s="2"/>
      <c r="ANQ47" s="4"/>
      <c r="ANR47" s="3"/>
      <c r="ANS47" s="3"/>
      <c r="ANT47" s="3"/>
      <c r="ANU47" s="3"/>
      <c r="ANV47" s="2"/>
      <c r="ANW47" s="4"/>
      <c r="ANX47" s="3"/>
      <c r="ANY47" s="3"/>
      <c r="ANZ47" s="3"/>
      <c r="AOA47" s="3"/>
      <c r="AOB47" s="2"/>
      <c r="AOC47" s="4"/>
      <c r="AOD47" s="3"/>
      <c r="AOE47" s="3"/>
      <c r="AOF47" s="3"/>
      <c r="AOG47" s="3"/>
      <c r="AOH47" s="2"/>
      <c r="AOI47" s="4"/>
      <c r="AOJ47" s="3"/>
      <c r="AOK47" s="3"/>
      <c r="AOL47" s="3"/>
      <c r="AOM47" s="3"/>
      <c r="AON47" s="2"/>
      <c r="AOO47" s="4"/>
      <c r="AOP47" s="3"/>
      <c r="AOQ47" s="3"/>
      <c r="AOR47" s="3"/>
      <c r="AOS47" s="3"/>
      <c r="AOT47" s="2"/>
      <c r="AOU47" s="4"/>
      <c r="AOV47" s="3"/>
      <c r="AOW47" s="3"/>
      <c r="AOX47" s="3"/>
      <c r="AOY47" s="3"/>
      <c r="AOZ47" s="2"/>
      <c r="APA47" s="4"/>
      <c r="APB47" s="3"/>
      <c r="APC47" s="3"/>
      <c r="APD47" s="3"/>
      <c r="APE47" s="3"/>
      <c r="APF47" s="2"/>
      <c r="APG47" s="4"/>
      <c r="APH47" s="3"/>
      <c r="API47" s="3"/>
      <c r="APJ47" s="3"/>
      <c r="APK47" s="3"/>
      <c r="APL47" s="2"/>
      <c r="APM47" s="4"/>
      <c r="APN47" s="3"/>
      <c r="APO47" s="3"/>
      <c r="APP47" s="3"/>
      <c r="APQ47" s="3"/>
      <c r="APR47" s="2"/>
      <c r="APS47" s="4"/>
      <c r="APT47" s="3"/>
      <c r="APU47" s="3"/>
      <c r="APV47" s="3"/>
      <c r="APW47" s="3"/>
      <c r="APX47" s="2"/>
      <c r="APY47" s="4"/>
      <c r="APZ47" s="3"/>
      <c r="AQA47" s="3"/>
      <c r="AQB47" s="3"/>
      <c r="AQC47" s="3"/>
      <c r="AQD47" s="2"/>
      <c r="AQE47" s="4"/>
      <c r="AQF47" s="3"/>
      <c r="AQG47" s="3"/>
      <c r="AQH47" s="3"/>
      <c r="AQI47" s="3"/>
      <c r="AQJ47" s="2"/>
      <c r="AQK47" s="4"/>
      <c r="AQL47" s="3"/>
      <c r="AQM47" s="3"/>
      <c r="AQN47" s="3"/>
      <c r="AQO47" s="3"/>
      <c r="AQP47" s="2"/>
      <c r="AQQ47" s="4"/>
      <c r="AQR47" s="3"/>
      <c r="AQS47" s="3"/>
      <c r="AQT47" s="3"/>
      <c r="AQU47" s="3"/>
      <c r="AQV47" s="2"/>
      <c r="AQW47" s="4"/>
      <c r="AQX47" s="3"/>
      <c r="AQY47" s="3"/>
      <c r="AQZ47" s="3"/>
      <c r="ARA47" s="3"/>
      <c r="ARB47" s="2"/>
      <c r="ARC47" s="4"/>
      <c r="ARD47" s="3"/>
      <c r="ARE47" s="3"/>
      <c r="ARF47" s="3"/>
      <c r="ARG47" s="3"/>
      <c r="ARH47" s="2"/>
      <c r="ARI47" s="4"/>
      <c r="ARJ47" s="3"/>
      <c r="ARK47" s="3"/>
      <c r="ARL47" s="3"/>
      <c r="ARM47" s="3"/>
      <c r="ARN47" s="2"/>
      <c r="ARO47" s="4"/>
      <c r="ARP47" s="3"/>
      <c r="ARQ47" s="3"/>
      <c r="ARR47" s="3"/>
      <c r="ARS47" s="3"/>
      <c r="ART47" s="2"/>
      <c r="ARU47" s="4"/>
      <c r="ARV47" s="3"/>
      <c r="ARW47" s="3"/>
      <c r="ARX47" s="3"/>
      <c r="ARY47" s="3"/>
      <c r="ARZ47" s="2"/>
      <c r="ASA47" s="4"/>
      <c r="ASB47" s="3"/>
      <c r="ASC47" s="3"/>
      <c r="ASD47" s="3"/>
      <c r="ASE47" s="3"/>
      <c r="ASF47" s="2"/>
      <c r="ASG47" s="4"/>
      <c r="ASH47" s="3"/>
      <c r="ASI47" s="3"/>
      <c r="ASJ47" s="3"/>
      <c r="ASK47" s="3"/>
      <c r="ASL47" s="2"/>
      <c r="ASM47" s="4"/>
      <c r="ASN47" s="3"/>
      <c r="ASO47" s="3"/>
      <c r="ASP47" s="3"/>
      <c r="ASQ47" s="3"/>
      <c r="ASR47" s="2"/>
      <c r="ASS47" s="4"/>
      <c r="AST47" s="3"/>
      <c r="ASU47" s="3"/>
      <c r="ASV47" s="3"/>
      <c r="ASW47" s="3"/>
      <c r="ASX47" s="2"/>
      <c r="ASY47" s="4"/>
      <c r="ASZ47" s="3"/>
      <c r="ATA47" s="3"/>
      <c r="ATB47" s="3"/>
      <c r="ATC47" s="3"/>
      <c r="ATD47" s="2"/>
      <c r="ATE47" s="4"/>
      <c r="ATF47" s="3"/>
      <c r="ATG47" s="3"/>
      <c r="ATH47" s="3"/>
      <c r="ATI47" s="3"/>
      <c r="ATJ47" s="2"/>
      <c r="ATK47" s="4"/>
      <c r="ATL47" s="3"/>
      <c r="ATM47" s="3"/>
      <c r="ATN47" s="3"/>
      <c r="ATO47" s="3"/>
      <c r="ATP47" s="2"/>
      <c r="ATQ47" s="4"/>
      <c r="ATR47" s="3"/>
      <c r="ATS47" s="3"/>
      <c r="ATT47" s="3"/>
      <c r="ATU47" s="3"/>
      <c r="ATV47" s="2"/>
      <c r="ATW47" s="4"/>
      <c r="ATX47" s="3"/>
      <c r="ATY47" s="3"/>
      <c r="ATZ47" s="3"/>
      <c r="AUA47" s="3"/>
      <c r="AUB47" s="2"/>
      <c r="AUC47" s="4"/>
      <c r="AUD47" s="3"/>
      <c r="AUE47" s="3"/>
      <c r="AUF47" s="3"/>
      <c r="AUG47" s="3"/>
      <c r="AUH47" s="2"/>
      <c r="AUI47" s="4"/>
      <c r="AUJ47" s="3"/>
      <c r="AUK47" s="3"/>
      <c r="AUL47" s="3"/>
      <c r="AUM47" s="3"/>
      <c r="AUN47" s="2"/>
      <c r="AUO47" s="4"/>
      <c r="AUP47" s="3"/>
      <c r="AUQ47" s="3"/>
      <c r="AUR47" s="3"/>
      <c r="AUS47" s="3"/>
      <c r="AUT47" s="2"/>
      <c r="AUU47" s="4"/>
      <c r="AUV47" s="3"/>
      <c r="AUW47" s="3"/>
      <c r="AUX47" s="3"/>
      <c r="AUY47" s="3"/>
      <c r="AUZ47" s="2"/>
      <c r="AVA47" s="4"/>
      <c r="AVB47" s="3"/>
      <c r="AVC47" s="3"/>
      <c r="AVD47" s="3"/>
      <c r="AVE47" s="3"/>
      <c r="AVF47" s="2"/>
      <c r="AVG47" s="4"/>
      <c r="AVH47" s="3"/>
      <c r="AVI47" s="3"/>
      <c r="AVJ47" s="3"/>
      <c r="AVK47" s="3"/>
      <c r="AVL47" s="2"/>
      <c r="AVM47" s="4"/>
      <c r="AVN47" s="3"/>
      <c r="AVO47" s="3"/>
      <c r="AVP47" s="3"/>
      <c r="AVQ47" s="3"/>
      <c r="AVR47" s="2"/>
      <c r="AVS47" s="4"/>
      <c r="AVT47" s="3"/>
      <c r="AVU47" s="3"/>
      <c r="AVV47" s="3"/>
      <c r="AVW47" s="3"/>
      <c r="AVX47" s="2"/>
      <c r="AVY47" s="4"/>
      <c r="AVZ47" s="3"/>
      <c r="AWA47" s="3"/>
      <c r="AWB47" s="3"/>
      <c r="AWC47" s="3"/>
      <c r="AWD47" s="2"/>
      <c r="AWE47" s="4"/>
      <c r="AWF47" s="3"/>
      <c r="AWG47" s="3"/>
      <c r="AWH47" s="3"/>
      <c r="AWI47" s="3"/>
      <c r="AWJ47" s="2"/>
      <c r="AWK47" s="4"/>
      <c r="AWL47" s="3"/>
      <c r="AWM47" s="3"/>
      <c r="AWN47" s="3"/>
      <c r="AWO47" s="3"/>
      <c r="AWP47" s="2"/>
      <c r="AWQ47" s="4"/>
      <c r="AWR47" s="3"/>
      <c r="AWS47" s="3"/>
      <c r="AWT47" s="3"/>
      <c r="AWU47" s="3"/>
      <c r="AWV47" s="2"/>
      <c r="AWW47" s="4"/>
      <c r="AWX47" s="3"/>
      <c r="AWY47" s="3"/>
      <c r="AWZ47" s="3"/>
      <c r="AXA47" s="3"/>
      <c r="AXB47" s="2"/>
      <c r="AXC47" s="4"/>
      <c r="AXD47" s="3"/>
      <c r="AXE47" s="3"/>
      <c r="AXF47" s="3"/>
      <c r="AXG47" s="3"/>
      <c r="AXH47" s="2"/>
      <c r="AXI47" s="4"/>
      <c r="AXJ47" s="3"/>
      <c r="AXK47" s="3"/>
      <c r="AXL47" s="3"/>
      <c r="AXM47" s="3"/>
      <c r="AXN47" s="2"/>
      <c r="AXO47" s="4"/>
      <c r="AXP47" s="3"/>
      <c r="AXQ47" s="3"/>
      <c r="AXR47" s="3"/>
      <c r="AXS47" s="3"/>
      <c r="AXT47" s="2"/>
      <c r="AXU47" s="4"/>
      <c r="AXV47" s="3"/>
      <c r="AXW47" s="3"/>
      <c r="AXX47" s="3"/>
      <c r="AXY47" s="3"/>
      <c r="AXZ47" s="2"/>
      <c r="AYA47" s="4"/>
      <c r="AYB47" s="3"/>
      <c r="AYC47" s="3"/>
      <c r="AYD47" s="3"/>
      <c r="AYE47" s="3"/>
      <c r="AYF47" s="2"/>
      <c r="AYG47" s="4"/>
      <c r="AYH47" s="3"/>
      <c r="AYI47" s="3"/>
      <c r="AYJ47" s="3"/>
      <c r="AYK47" s="3"/>
      <c r="AYL47" s="2"/>
      <c r="AYM47" s="4"/>
      <c r="AYN47" s="3"/>
      <c r="AYO47" s="3"/>
      <c r="AYP47" s="3"/>
      <c r="AYQ47" s="3"/>
      <c r="AYR47" s="2"/>
      <c r="AYS47" s="4"/>
      <c r="AYT47" s="3"/>
      <c r="AYU47" s="3"/>
      <c r="AYV47" s="3"/>
      <c r="AYW47" s="3"/>
      <c r="AYX47" s="2"/>
      <c r="AYY47" s="4"/>
      <c r="AYZ47" s="3"/>
      <c r="AZA47" s="3"/>
      <c r="AZB47" s="3"/>
      <c r="AZC47" s="3"/>
      <c r="AZD47" s="2"/>
      <c r="AZE47" s="4"/>
      <c r="AZF47" s="3"/>
      <c r="AZG47" s="3"/>
      <c r="AZH47" s="3"/>
      <c r="AZI47" s="3"/>
      <c r="AZJ47" s="2"/>
      <c r="AZK47" s="4"/>
      <c r="AZL47" s="3"/>
      <c r="AZM47" s="3"/>
      <c r="AZN47" s="3"/>
      <c r="AZO47" s="3"/>
      <c r="AZP47" s="2"/>
      <c r="AZQ47" s="4"/>
      <c r="AZR47" s="3"/>
      <c r="AZS47" s="3"/>
      <c r="AZT47" s="3"/>
      <c r="AZU47" s="3"/>
      <c r="AZV47" s="2"/>
      <c r="AZW47" s="4"/>
      <c r="AZX47" s="3"/>
      <c r="AZY47" s="3"/>
      <c r="AZZ47" s="3"/>
      <c r="BAA47" s="3"/>
      <c r="BAB47" s="2"/>
      <c r="BAC47" s="4"/>
      <c r="BAD47" s="3"/>
      <c r="BAE47" s="3"/>
      <c r="BAF47" s="3"/>
      <c r="BAG47" s="3"/>
      <c r="BAH47" s="2"/>
      <c r="BAI47" s="4"/>
      <c r="BAJ47" s="3"/>
      <c r="BAK47" s="3"/>
      <c r="BAL47" s="3"/>
      <c r="BAM47" s="3"/>
      <c r="BAN47" s="2"/>
      <c r="BAO47" s="4"/>
      <c r="BAP47" s="3"/>
      <c r="BAQ47" s="3"/>
      <c r="BAR47" s="3"/>
      <c r="BAS47" s="3"/>
      <c r="BAT47" s="2"/>
      <c r="BAU47" s="4"/>
      <c r="BAV47" s="3"/>
      <c r="BAW47" s="3"/>
      <c r="BAX47" s="3"/>
      <c r="BAY47" s="3"/>
      <c r="BAZ47" s="2"/>
      <c r="BBA47" s="4"/>
      <c r="BBB47" s="3"/>
      <c r="BBC47" s="3"/>
      <c r="BBD47" s="3"/>
      <c r="BBE47" s="3"/>
      <c r="BBF47" s="2"/>
      <c r="BBG47" s="4"/>
      <c r="BBH47" s="3"/>
      <c r="BBI47" s="3"/>
      <c r="BBJ47" s="3"/>
      <c r="BBK47" s="3"/>
      <c r="BBL47" s="2"/>
      <c r="BBM47" s="4"/>
      <c r="BBN47" s="3"/>
      <c r="BBO47" s="3"/>
      <c r="BBP47" s="3"/>
      <c r="BBQ47" s="3"/>
      <c r="BBR47" s="2"/>
      <c r="BBS47" s="4"/>
      <c r="BBT47" s="3"/>
      <c r="BBU47" s="3"/>
      <c r="BBV47" s="3"/>
      <c r="BBW47" s="3"/>
      <c r="BBX47" s="2"/>
      <c r="BBY47" s="4"/>
      <c r="BBZ47" s="3"/>
      <c r="BCA47" s="3"/>
      <c r="BCB47" s="3"/>
      <c r="BCC47" s="3"/>
      <c r="BCD47" s="2"/>
      <c r="BCE47" s="4"/>
      <c r="BCF47" s="3"/>
      <c r="BCG47" s="3"/>
      <c r="BCH47" s="3"/>
      <c r="BCI47" s="3"/>
      <c r="BCJ47" s="2"/>
      <c r="BCK47" s="4"/>
      <c r="BCL47" s="3"/>
      <c r="BCM47" s="3"/>
      <c r="BCN47" s="3"/>
      <c r="BCO47" s="3"/>
      <c r="BCP47" s="2"/>
      <c r="BCQ47" s="4"/>
      <c r="BCR47" s="3"/>
      <c r="BCS47" s="3"/>
      <c r="BCT47" s="3"/>
      <c r="BCU47" s="3"/>
      <c r="BCV47" s="2"/>
      <c r="BCW47" s="4"/>
      <c r="BCX47" s="3"/>
      <c r="BCY47" s="3"/>
      <c r="BCZ47" s="3"/>
      <c r="BDA47" s="3"/>
      <c r="BDB47" s="2"/>
      <c r="BDC47" s="4"/>
      <c r="BDD47" s="3"/>
      <c r="BDE47" s="3"/>
      <c r="BDF47" s="3"/>
      <c r="BDG47" s="3"/>
      <c r="BDH47" s="2"/>
      <c r="BDI47" s="4"/>
      <c r="BDJ47" s="3"/>
      <c r="BDK47" s="3"/>
      <c r="BDL47" s="3"/>
      <c r="BDM47" s="3"/>
      <c r="BDN47" s="2"/>
      <c r="BDO47" s="4"/>
      <c r="BDP47" s="3"/>
      <c r="BDQ47" s="3"/>
      <c r="BDR47" s="3"/>
      <c r="BDS47" s="3"/>
      <c r="BDT47" s="2"/>
      <c r="BDU47" s="4"/>
      <c r="BDV47" s="3"/>
      <c r="BDW47" s="3"/>
      <c r="BDX47" s="3"/>
      <c r="BDY47" s="3"/>
      <c r="BDZ47" s="2"/>
      <c r="BEA47" s="4"/>
      <c r="BEB47" s="3"/>
      <c r="BEC47" s="3"/>
      <c r="BED47" s="3"/>
      <c r="BEE47" s="3"/>
      <c r="BEF47" s="2"/>
      <c r="BEG47" s="4"/>
      <c r="BEH47" s="3"/>
      <c r="BEI47" s="3"/>
      <c r="BEJ47" s="3"/>
      <c r="BEK47" s="3"/>
      <c r="BEL47" s="2"/>
      <c r="BEM47" s="4"/>
      <c r="BEN47" s="3"/>
      <c r="BEO47" s="3"/>
      <c r="BEP47" s="3"/>
      <c r="BEQ47" s="3"/>
      <c r="BER47" s="2"/>
      <c r="BES47" s="4"/>
      <c r="BET47" s="3"/>
      <c r="BEU47" s="3"/>
      <c r="BEV47" s="3"/>
      <c r="BEW47" s="3"/>
      <c r="BEX47" s="2"/>
      <c r="BEY47" s="4"/>
      <c r="BEZ47" s="3"/>
      <c r="BFA47" s="3"/>
      <c r="BFB47" s="3"/>
      <c r="BFC47" s="3"/>
      <c r="BFD47" s="2"/>
      <c r="BFE47" s="4"/>
      <c r="BFF47" s="3"/>
      <c r="BFG47" s="3"/>
      <c r="BFH47" s="3"/>
      <c r="BFI47" s="3"/>
      <c r="BFJ47" s="2"/>
      <c r="BFK47" s="4"/>
      <c r="BFL47" s="3"/>
      <c r="BFM47" s="3"/>
      <c r="BFN47" s="3"/>
      <c r="BFO47" s="3"/>
      <c r="BFP47" s="2"/>
      <c r="BFQ47" s="4"/>
      <c r="BFR47" s="3"/>
      <c r="BFS47" s="3"/>
      <c r="BFT47" s="3"/>
      <c r="BFU47" s="3"/>
      <c r="BFV47" s="2"/>
      <c r="BFW47" s="4"/>
      <c r="BFX47" s="3"/>
      <c r="BFY47" s="3"/>
      <c r="BFZ47" s="3"/>
      <c r="BGA47" s="3"/>
      <c r="BGB47" s="2"/>
      <c r="BGC47" s="4"/>
      <c r="BGD47" s="3"/>
      <c r="BGE47" s="3"/>
      <c r="BGF47" s="3"/>
      <c r="BGG47" s="3"/>
      <c r="BGH47" s="2"/>
      <c r="BGI47" s="4"/>
      <c r="BGJ47" s="3"/>
      <c r="BGK47" s="3"/>
      <c r="BGL47" s="3"/>
      <c r="BGM47" s="3"/>
      <c r="BGN47" s="2"/>
      <c r="BGO47" s="4"/>
      <c r="BGP47" s="3"/>
      <c r="BGQ47" s="3"/>
      <c r="BGR47" s="3"/>
      <c r="BGS47" s="3"/>
      <c r="BGT47" s="2"/>
      <c r="BGU47" s="4"/>
      <c r="BGV47" s="3"/>
      <c r="BGW47" s="3"/>
      <c r="BGX47" s="3"/>
      <c r="BGY47" s="3"/>
      <c r="BGZ47" s="2"/>
      <c r="BHA47" s="4"/>
      <c r="BHB47" s="3"/>
      <c r="BHC47" s="3"/>
      <c r="BHD47" s="3"/>
      <c r="BHE47" s="3"/>
      <c r="BHF47" s="2"/>
      <c r="BHG47" s="4"/>
      <c r="BHH47" s="3"/>
      <c r="BHI47" s="3"/>
      <c r="BHJ47" s="3"/>
      <c r="BHK47" s="3"/>
      <c r="BHL47" s="2"/>
      <c r="BHM47" s="4"/>
      <c r="BHN47" s="3"/>
      <c r="BHO47" s="3"/>
      <c r="BHP47" s="3"/>
      <c r="BHQ47" s="3"/>
      <c r="BHR47" s="2"/>
      <c r="BHS47" s="4"/>
      <c r="BHT47" s="3"/>
      <c r="BHU47" s="3"/>
      <c r="BHV47" s="3"/>
      <c r="BHW47" s="3"/>
      <c r="BHX47" s="2"/>
      <c r="BHY47" s="4"/>
      <c r="BHZ47" s="3"/>
      <c r="BIA47" s="3"/>
      <c r="BIB47" s="3"/>
      <c r="BIC47" s="3"/>
      <c r="BID47" s="2"/>
      <c r="BIE47" s="4"/>
      <c r="BIF47" s="3"/>
      <c r="BIG47" s="3"/>
      <c r="BIH47" s="3"/>
      <c r="BII47" s="3"/>
      <c r="BIJ47" s="2"/>
      <c r="BIK47" s="4"/>
      <c r="BIL47" s="3"/>
      <c r="BIM47" s="3"/>
      <c r="BIN47" s="3"/>
      <c r="BIO47" s="3"/>
      <c r="BIP47" s="2"/>
      <c r="BIQ47" s="4"/>
      <c r="BIR47" s="3"/>
      <c r="BIS47" s="3"/>
      <c r="BIT47" s="3"/>
      <c r="BIU47" s="3"/>
      <c r="BIV47" s="2"/>
      <c r="BIW47" s="4"/>
      <c r="BIX47" s="3"/>
      <c r="BIY47" s="3"/>
      <c r="BIZ47" s="3"/>
      <c r="BJA47" s="3"/>
      <c r="BJB47" s="2"/>
      <c r="BJC47" s="4"/>
      <c r="BJD47" s="3"/>
      <c r="BJE47" s="3"/>
      <c r="BJF47" s="3"/>
      <c r="BJG47" s="3"/>
      <c r="BJH47" s="2"/>
      <c r="BJI47" s="4"/>
      <c r="BJJ47" s="3"/>
      <c r="BJK47" s="3"/>
      <c r="BJL47" s="3"/>
      <c r="BJM47" s="3"/>
      <c r="BJN47" s="2"/>
      <c r="BJO47" s="4"/>
      <c r="BJP47" s="3"/>
      <c r="BJQ47" s="3"/>
      <c r="BJR47" s="3"/>
      <c r="BJS47" s="3"/>
      <c r="BJT47" s="2"/>
      <c r="BJU47" s="4"/>
      <c r="BJV47" s="3"/>
      <c r="BJW47" s="3"/>
      <c r="BJX47" s="3"/>
      <c r="BJY47" s="3"/>
      <c r="BJZ47" s="2"/>
      <c r="BKA47" s="4"/>
      <c r="BKB47" s="3"/>
      <c r="BKC47" s="3"/>
      <c r="BKD47" s="3"/>
      <c r="BKE47" s="3"/>
      <c r="BKF47" s="2"/>
      <c r="BKG47" s="4"/>
      <c r="BKH47" s="3"/>
      <c r="BKI47" s="3"/>
      <c r="BKJ47" s="3"/>
      <c r="BKK47" s="3"/>
      <c r="BKL47" s="2"/>
      <c r="BKM47" s="4"/>
      <c r="BKN47" s="3"/>
      <c r="BKO47" s="3"/>
      <c r="BKP47" s="3"/>
      <c r="BKQ47" s="3"/>
      <c r="BKR47" s="2"/>
      <c r="BKS47" s="4"/>
      <c r="BKT47" s="3"/>
      <c r="BKU47" s="3"/>
      <c r="BKV47" s="3"/>
      <c r="BKW47" s="3"/>
      <c r="BKX47" s="2"/>
      <c r="BKY47" s="4"/>
      <c r="BKZ47" s="3"/>
      <c r="BLA47" s="3"/>
      <c r="BLB47" s="3"/>
      <c r="BLC47" s="3"/>
      <c r="BLD47" s="2"/>
      <c r="BLE47" s="4"/>
      <c r="BLF47" s="3"/>
      <c r="BLG47" s="3"/>
      <c r="BLH47" s="3"/>
      <c r="BLI47" s="3"/>
      <c r="BLJ47" s="2"/>
      <c r="BLK47" s="4"/>
      <c r="BLL47" s="3"/>
      <c r="BLM47" s="3"/>
      <c r="BLN47" s="3"/>
      <c r="BLO47" s="3"/>
      <c r="BLP47" s="2"/>
      <c r="BLQ47" s="4"/>
      <c r="BLR47" s="3"/>
      <c r="BLS47" s="3"/>
      <c r="BLT47" s="3"/>
      <c r="BLU47" s="3"/>
      <c r="BLV47" s="2"/>
      <c r="BLW47" s="4"/>
      <c r="BLX47" s="3"/>
      <c r="BLY47" s="3"/>
      <c r="BLZ47" s="3"/>
      <c r="BMA47" s="3"/>
      <c r="BMB47" s="2"/>
      <c r="BMC47" s="4"/>
      <c r="BMD47" s="3"/>
      <c r="BME47" s="3"/>
      <c r="BMF47" s="3"/>
      <c r="BMG47" s="3"/>
      <c r="BMH47" s="2"/>
      <c r="BMI47" s="4"/>
      <c r="BMJ47" s="3"/>
      <c r="BMK47" s="3"/>
      <c r="BML47" s="3"/>
      <c r="BMM47" s="3"/>
      <c r="BMN47" s="2"/>
      <c r="BMO47" s="4"/>
      <c r="BMP47" s="3"/>
      <c r="BMQ47" s="3"/>
      <c r="BMR47" s="3"/>
      <c r="BMS47" s="3"/>
      <c r="BMT47" s="2"/>
      <c r="BMU47" s="4"/>
      <c r="BMV47" s="3"/>
      <c r="BMW47" s="3"/>
      <c r="BMX47" s="3"/>
      <c r="BMY47" s="3"/>
      <c r="BMZ47" s="2"/>
      <c r="BNA47" s="4"/>
      <c r="BNB47" s="3"/>
      <c r="BNC47" s="3"/>
      <c r="BND47" s="3"/>
      <c r="BNE47" s="3"/>
      <c r="BNF47" s="2"/>
      <c r="BNG47" s="4"/>
      <c r="BNH47" s="3"/>
      <c r="BNI47" s="3"/>
      <c r="BNJ47" s="3"/>
      <c r="BNK47" s="3"/>
      <c r="BNL47" s="2"/>
      <c r="BNM47" s="4"/>
      <c r="BNN47" s="3"/>
      <c r="BNO47" s="3"/>
      <c r="BNP47" s="3"/>
      <c r="BNQ47" s="3"/>
      <c r="BNR47" s="2"/>
      <c r="BNS47" s="4"/>
      <c r="BNT47" s="3"/>
      <c r="BNU47" s="3"/>
      <c r="BNV47" s="3"/>
      <c r="BNW47" s="3"/>
      <c r="BNX47" s="2"/>
      <c r="BNY47" s="4"/>
      <c r="BNZ47" s="3"/>
      <c r="BOA47" s="3"/>
      <c r="BOB47" s="3"/>
      <c r="BOC47" s="3"/>
      <c r="BOD47" s="2"/>
      <c r="BOE47" s="4"/>
      <c r="BOF47" s="3"/>
      <c r="BOG47" s="3"/>
      <c r="BOH47" s="3"/>
      <c r="BOI47" s="3"/>
      <c r="BOJ47" s="2"/>
      <c r="BOK47" s="4"/>
      <c r="BOL47" s="3"/>
      <c r="BOM47" s="3"/>
      <c r="BON47" s="3"/>
      <c r="BOO47" s="3"/>
      <c r="BOP47" s="2"/>
      <c r="BOQ47" s="4"/>
      <c r="BOR47" s="3"/>
      <c r="BOS47" s="3"/>
      <c r="BOT47" s="3"/>
      <c r="BOU47" s="3"/>
      <c r="BOV47" s="2"/>
      <c r="BOW47" s="4"/>
      <c r="BOX47" s="3"/>
      <c r="BOY47" s="3"/>
      <c r="BOZ47" s="3"/>
      <c r="BPA47" s="3"/>
      <c r="BPB47" s="2"/>
      <c r="BPC47" s="4"/>
      <c r="BPD47" s="3"/>
      <c r="BPE47" s="3"/>
      <c r="BPF47" s="3"/>
      <c r="BPG47" s="3"/>
      <c r="BPH47" s="2"/>
      <c r="BPI47" s="4"/>
      <c r="BPJ47" s="3"/>
      <c r="BPK47" s="3"/>
      <c r="BPL47" s="3"/>
      <c r="BPM47" s="3"/>
      <c r="BPN47" s="2"/>
      <c r="BPO47" s="4"/>
      <c r="BPP47" s="3"/>
      <c r="BPQ47" s="3"/>
      <c r="BPR47" s="3"/>
      <c r="BPS47" s="3"/>
      <c r="BPT47" s="2"/>
      <c r="BPU47" s="4"/>
      <c r="BPV47" s="3"/>
      <c r="BPW47" s="3"/>
      <c r="BPX47" s="3"/>
      <c r="BPY47" s="3"/>
      <c r="BPZ47" s="2"/>
      <c r="BQA47" s="4"/>
      <c r="BQB47" s="3"/>
      <c r="BQC47" s="3"/>
      <c r="BQD47" s="3"/>
      <c r="BQE47" s="3"/>
      <c r="BQF47" s="2"/>
      <c r="BQG47" s="4"/>
      <c r="BQH47" s="3"/>
      <c r="BQI47" s="3"/>
      <c r="BQJ47" s="3"/>
      <c r="BQK47" s="3"/>
      <c r="BQL47" s="2"/>
      <c r="BQM47" s="4"/>
      <c r="BQN47" s="3"/>
      <c r="BQO47" s="3"/>
      <c r="BQP47" s="3"/>
      <c r="BQQ47" s="3"/>
      <c r="BQR47" s="2"/>
      <c r="BQS47" s="4"/>
      <c r="BQT47" s="3"/>
      <c r="BQU47" s="3"/>
      <c r="BQV47" s="3"/>
      <c r="BQW47" s="3"/>
      <c r="BQX47" s="2"/>
      <c r="BQY47" s="4"/>
      <c r="BQZ47" s="3"/>
      <c r="BRA47" s="3"/>
      <c r="BRB47" s="3"/>
      <c r="BRC47" s="3"/>
      <c r="BRD47" s="2"/>
      <c r="BRE47" s="4"/>
      <c r="BRF47" s="3"/>
      <c r="BRG47" s="3"/>
      <c r="BRH47" s="3"/>
      <c r="BRI47" s="3"/>
      <c r="BRJ47" s="2"/>
      <c r="BRK47" s="4"/>
      <c r="BRL47" s="3"/>
      <c r="BRM47" s="3"/>
      <c r="BRN47" s="3"/>
      <c r="BRO47" s="3"/>
      <c r="BRP47" s="2"/>
      <c r="BRQ47" s="4"/>
      <c r="BRR47" s="3"/>
      <c r="BRS47" s="3"/>
      <c r="BRT47" s="3"/>
      <c r="BRU47" s="3"/>
      <c r="BRV47" s="2"/>
      <c r="BRW47" s="4"/>
      <c r="BRX47" s="3"/>
      <c r="BRY47" s="3"/>
      <c r="BRZ47" s="3"/>
      <c r="BSA47" s="3"/>
      <c r="BSB47" s="2"/>
      <c r="BSC47" s="4"/>
      <c r="BSD47" s="3"/>
      <c r="BSE47" s="3"/>
      <c r="BSF47" s="3"/>
      <c r="BSG47" s="3"/>
      <c r="BSH47" s="2"/>
      <c r="BSI47" s="4"/>
      <c r="BSJ47" s="3"/>
      <c r="BSK47" s="3"/>
      <c r="BSL47" s="3"/>
      <c r="BSM47" s="3"/>
      <c r="BSN47" s="2"/>
      <c r="BSO47" s="4"/>
      <c r="BSP47" s="3"/>
      <c r="BSQ47" s="3"/>
      <c r="BSR47" s="3"/>
      <c r="BSS47" s="3"/>
      <c r="BST47" s="2"/>
      <c r="BSU47" s="4"/>
      <c r="BSV47" s="3"/>
      <c r="BSW47" s="3"/>
      <c r="BSX47" s="3"/>
      <c r="BSY47" s="3"/>
      <c r="BSZ47" s="2"/>
      <c r="BTA47" s="4"/>
      <c r="BTB47" s="3"/>
      <c r="BTC47" s="3"/>
      <c r="BTD47" s="3"/>
      <c r="BTE47" s="3"/>
      <c r="BTF47" s="2"/>
      <c r="BTG47" s="4"/>
      <c r="BTH47" s="3"/>
      <c r="BTI47" s="3"/>
      <c r="BTJ47" s="3"/>
      <c r="BTK47" s="3"/>
      <c r="BTL47" s="2"/>
      <c r="BTM47" s="4"/>
      <c r="BTN47" s="3"/>
      <c r="BTO47" s="3"/>
      <c r="BTP47" s="3"/>
      <c r="BTQ47" s="3"/>
      <c r="BTR47" s="2"/>
      <c r="BTS47" s="4"/>
      <c r="BTT47" s="3"/>
      <c r="BTU47" s="3"/>
      <c r="BTV47" s="3"/>
      <c r="BTW47" s="3"/>
      <c r="BTX47" s="2"/>
      <c r="BTY47" s="4"/>
      <c r="BTZ47" s="3"/>
      <c r="BUA47" s="3"/>
      <c r="BUB47" s="3"/>
      <c r="BUC47" s="3"/>
      <c r="BUD47" s="2"/>
      <c r="BUE47" s="4"/>
      <c r="BUF47" s="3"/>
      <c r="BUG47" s="3"/>
      <c r="BUH47" s="3"/>
      <c r="BUI47" s="3"/>
      <c r="BUJ47" s="2"/>
      <c r="BUK47" s="4"/>
      <c r="BUL47" s="3"/>
      <c r="BUM47" s="3"/>
      <c r="BUN47" s="3"/>
      <c r="BUO47" s="3"/>
      <c r="BUP47" s="2"/>
      <c r="BUQ47" s="4"/>
      <c r="BUR47" s="3"/>
      <c r="BUS47" s="3"/>
      <c r="BUT47" s="3"/>
      <c r="BUU47" s="3"/>
      <c r="BUV47" s="2"/>
      <c r="BUW47" s="4"/>
      <c r="BUX47" s="3"/>
      <c r="BUY47" s="3"/>
      <c r="BUZ47" s="3"/>
      <c r="BVA47" s="3"/>
      <c r="BVB47" s="2"/>
      <c r="BVC47" s="4"/>
      <c r="BVD47" s="3"/>
      <c r="BVE47" s="3"/>
      <c r="BVF47" s="3"/>
      <c r="BVG47" s="3"/>
      <c r="BVH47" s="2"/>
      <c r="BVI47" s="4"/>
      <c r="BVJ47" s="3"/>
      <c r="BVK47" s="3"/>
      <c r="BVL47" s="3"/>
      <c r="BVM47" s="3"/>
      <c r="BVN47" s="2"/>
      <c r="BVO47" s="4"/>
      <c r="BVP47" s="3"/>
      <c r="BVQ47" s="3"/>
      <c r="BVR47" s="3"/>
      <c r="BVS47" s="3"/>
      <c r="BVT47" s="2"/>
      <c r="BVU47" s="4"/>
      <c r="BVV47" s="3"/>
      <c r="BVW47" s="3"/>
      <c r="BVX47" s="3"/>
      <c r="BVY47" s="3"/>
      <c r="BVZ47" s="2"/>
      <c r="BWA47" s="4"/>
      <c r="BWB47" s="3"/>
      <c r="BWC47" s="3"/>
      <c r="BWD47" s="3"/>
      <c r="BWE47" s="3"/>
      <c r="BWF47" s="2"/>
      <c r="BWG47" s="4"/>
      <c r="BWH47" s="3"/>
      <c r="BWI47" s="3"/>
      <c r="BWJ47" s="3"/>
      <c r="BWK47" s="3"/>
      <c r="BWL47" s="2"/>
      <c r="BWM47" s="4"/>
      <c r="BWN47" s="3"/>
      <c r="BWO47" s="3"/>
      <c r="BWP47" s="3"/>
      <c r="BWQ47" s="3"/>
      <c r="BWR47" s="2"/>
      <c r="BWS47" s="4"/>
      <c r="BWT47" s="3"/>
      <c r="BWU47" s="3"/>
      <c r="BWV47" s="3"/>
      <c r="BWW47" s="3"/>
      <c r="BWX47" s="2"/>
      <c r="BWY47" s="4"/>
      <c r="BWZ47" s="3"/>
      <c r="BXA47" s="3"/>
      <c r="BXB47" s="3"/>
      <c r="BXC47" s="3"/>
      <c r="BXD47" s="2"/>
      <c r="BXE47" s="4"/>
      <c r="BXF47" s="3"/>
      <c r="BXG47" s="3"/>
      <c r="BXH47" s="3"/>
      <c r="BXI47" s="3"/>
      <c r="BXJ47" s="2"/>
      <c r="BXK47" s="4"/>
      <c r="BXL47" s="3"/>
      <c r="BXM47" s="3"/>
      <c r="BXN47" s="3"/>
      <c r="BXO47" s="3"/>
      <c r="BXP47" s="2"/>
      <c r="BXQ47" s="4"/>
      <c r="BXR47" s="3"/>
      <c r="BXS47" s="3"/>
      <c r="BXT47" s="3"/>
      <c r="BXU47" s="3"/>
      <c r="BXV47" s="2"/>
      <c r="BXW47" s="4"/>
      <c r="BXX47" s="3"/>
      <c r="BXY47" s="3"/>
      <c r="BXZ47" s="3"/>
      <c r="BYA47" s="3"/>
      <c r="BYB47" s="2"/>
      <c r="BYC47" s="4"/>
      <c r="BYD47" s="3"/>
      <c r="BYE47" s="3"/>
      <c r="BYF47" s="3"/>
      <c r="BYG47" s="3"/>
      <c r="BYH47" s="2"/>
      <c r="BYI47" s="4"/>
      <c r="BYJ47" s="3"/>
      <c r="BYK47" s="3"/>
      <c r="BYL47" s="3"/>
      <c r="BYM47" s="3"/>
      <c r="BYN47" s="2"/>
      <c r="BYO47" s="4"/>
      <c r="BYP47" s="3"/>
      <c r="BYQ47" s="3"/>
      <c r="BYR47" s="3"/>
      <c r="BYS47" s="3"/>
      <c r="BYT47" s="2"/>
      <c r="BYU47" s="4"/>
      <c r="BYV47" s="3"/>
      <c r="BYW47" s="3"/>
      <c r="BYX47" s="3"/>
      <c r="BYY47" s="3"/>
      <c r="BYZ47" s="2"/>
      <c r="BZA47" s="4"/>
      <c r="BZB47" s="3"/>
      <c r="BZC47" s="3"/>
      <c r="BZD47" s="3"/>
      <c r="BZE47" s="3"/>
      <c r="BZF47" s="2"/>
      <c r="BZG47" s="4"/>
      <c r="BZH47" s="3"/>
      <c r="BZI47" s="3"/>
      <c r="BZJ47" s="3"/>
      <c r="BZK47" s="3"/>
      <c r="BZL47" s="2"/>
      <c r="BZM47" s="4"/>
      <c r="BZN47" s="3"/>
      <c r="BZO47" s="3"/>
      <c r="BZP47" s="3"/>
      <c r="BZQ47" s="3"/>
      <c r="BZR47" s="2"/>
      <c r="BZS47" s="4"/>
      <c r="BZT47" s="3"/>
      <c r="BZU47" s="3"/>
      <c r="BZV47" s="3"/>
      <c r="BZW47" s="3"/>
      <c r="BZX47" s="2"/>
      <c r="BZY47" s="4"/>
      <c r="BZZ47" s="3"/>
      <c r="CAA47" s="3"/>
      <c r="CAB47" s="3"/>
      <c r="CAC47" s="3"/>
      <c r="CAD47" s="2"/>
      <c r="CAE47" s="4"/>
      <c r="CAF47" s="3"/>
      <c r="CAG47" s="3"/>
      <c r="CAH47" s="3"/>
      <c r="CAI47" s="3"/>
      <c r="CAJ47" s="2"/>
      <c r="CAK47" s="4"/>
      <c r="CAL47" s="3"/>
      <c r="CAM47" s="3"/>
      <c r="CAN47" s="3"/>
      <c r="CAO47" s="3"/>
      <c r="CAP47" s="2"/>
      <c r="CAQ47" s="4"/>
      <c r="CAR47" s="3"/>
      <c r="CAS47" s="3"/>
      <c r="CAT47" s="3"/>
      <c r="CAU47" s="3"/>
      <c r="CAV47" s="2"/>
      <c r="CAW47" s="4"/>
      <c r="CAX47" s="3"/>
      <c r="CAY47" s="3"/>
      <c r="CAZ47" s="3"/>
      <c r="CBA47" s="3"/>
      <c r="CBB47" s="2"/>
      <c r="CBC47" s="4"/>
      <c r="CBD47" s="3"/>
      <c r="CBE47" s="3"/>
      <c r="CBF47" s="3"/>
      <c r="CBG47" s="3"/>
      <c r="CBH47" s="2"/>
      <c r="CBI47" s="4"/>
      <c r="CBJ47" s="3"/>
      <c r="CBK47" s="3"/>
      <c r="CBL47" s="3"/>
      <c r="CBM47" s="3"/>
      <c r="CBN47" s="2"/>
      <c r="CBO47" s="4"/>
      <c r="CBP47" s="3"/>
      <c r="CBQ47" s="3"/>
      <c r="CBR47" s="3"/>
      <c r="CBS47" s="3"/>
      <c r="CBT47" s="2"/>
      <c r="CBU47" s="4"/>
      <c r="CBV47" s="3"/>
      <c r="CBW47" s="3"/>
      <c r="CBX47" s="3"/>
      <c r="CBY47" s="3"/>
      <c r="CBZ47" s="2"/>
      <c r="CCA47" s="4"/>
      <c r="CCB47" s="3"/>
      <c r="CCC47" s="3"/>
      <c r="CCD47" s="3"/>
      <c r="CCE47" s="3"/>
      <c r="CCF47" s="2"/>
      <c r="CCG47" s="4"/>
      <c r="CCH47" s="3"/>
      <c r="CCI47" s="3"/>
      <c r="CCJ47" s="3"/>
      <c r="CCK47" s="3"/>
      <c r="CCL47" s="2"/>
      <c r="CCM47" s="4"/>
      <c r="CCN47" s="3"/>
      <c r="CCO47" s="3"/>
      <c r="CCP47" s="3"/>
      <c r="CCQ47" s="3"/>
      <c r="CCR47" s="2"/>
      <c r="CCS47" s="4"/>
      <c r="CCT47" s="3"/>
      <c r="CCU47" s="3"/>
      <c r="CCV47" s="3"/>
      <c r="CCW47" s="3"/>
      <c r="CCX47" s="2"/>
      <c r="CCY47" s="4"/>
      <c r="CCZ47" s="3"/>
      <c r="CDA47" s="3"/>
      <c r="CDB47" s="3"/>
      <c r="CDC47" s="3"/>
      <c r="CDD47" s="2"/>
      <c r="CDE47" s="4"/>
      <c r="CDF47" s="3"/>
      <c r="CDG47" s="3"/>
      <c r="CDH47" s="3"/>
      <c r="CDI47" s="3"/>
      <c r="CDJ47" s="2"/>
      <c r="CDK47" s="4"/>
      <c r="CDL47" s="3"/>
      <c r="CDM47" s="3"/>
      <c r="CDN47" s="3"/>
      <c r="CDO47" s="3"/>
      <c r="CDP47" s="2"/>
      <c r="CDQ47" s="4"/>
      <c r="CDR47" s="3"/>
      <c r="CDS47" s="3"/>
      <c r="CDT47" s="3"/>
      <c r="CDU47" s="3"/>
      <c r="CDV47" s="2"/>
      <c r="CDW47" s="4"/>
      <c r="CDX47" s="3"/>
      <c r="CDY47" s="3"/>
      <c r="CDZ47" s="3"/>
      <c r="CEA47" s="3"/>
      <c r="CEB47" s="2"/>
      <c r="CEC47" s="4"/>
      <c r="CED47" s="3"/>
      <c r="CEE47" s="3"/>
      <c r="CEF47" s="3"/>
      <c r="CEG47" s="3"/>
      <c r="CEH47" s="2"/>
      <c r="CEI47" s="4"/>
      <c r="CEJ47" s="3"/>
      <c r="CEK47" s="3"/>
      <c r="CEL47" s="3"/>
      <c r="CEM47" s="3"/>
      <c r="CEN47" s="2"/>
      <c r="CEO47" s="4"/>
      <c r="CEP47" s="3"/>
      <c r="CEQ47" s="3"/>
      <c r="CER47" s="3"/>
      <c r="CES47" s="3"/>
      <c r="CET47" s="2"/>
      <c r="CEU47" s="4"/>
      <c r="CEV47" s="3"/>
      <c r="CEW47" s="3"/>
      <c r="CEX47" s="3"/>
      <c r="CEY47" s="3"/>
      <c r="CEZ47" s="2"/>
      <c r="CFA47" s="4"/>
      <c r="CFB47" s="3"/>
      <c r="CFC47" s="3"/>
      <c r="CFD47" s="3"/>
      <c r="CFE47" s="3"/>
      <c r="CFF47" s="2"/>
      <c r="CFG47" s="4"/>
      <c r="CFH47" s="3"/>
      <c r="CFI47" s="3"/>
      <c r="CFJ47" s="3"/>
      <c r="CFK47" s="3"/>
      <c r="CFL47" s="2"/>
      <c r="CFM47" s="4"/>
      <c r="CFN47" s="3"/>
      <c r="CFO47" s="3"/>
      <c r="CFP47" s="3"/>
      <c r="CFQ47" s="3"/>
      <c r="CFR47" s="2"/>
      <c r="CFS47" s="4"/>
      <c r="CFT47" s="3"/>
      <c r="CFU47" s="3"/>
      <c r="CFV47" s="3"/>
      <c r="CFW47" s="3"/>
      <c r="CFX47" s="2"/>
      <c r="CFY47" s="4"/>
      <c r="CFZ47" s="3"/>
      <c r="CGA47" s="3"/>
      <c r="CGB47" s="3"/>
      <c r="CGC47" s="3"/>
      <c r="CGD47" s="2"/>
      <c r="CGE47" s="4"/>
      <c r="CGF47" s="3"/>
      <c r="CGG47" s="3"/>
      <c r="CGH47" s="3"/>
      <c r="CGI47" s="3"/>
      <c r="CGJ47" s="2"/>
      <c r="CGK47" s="4"/>
      <c r="CGL47" s="3"/>
      <c r="CGM47" s="3"/>
      <c r="CGN47" s="3"/>
      <c r="CGO47" s="3"/>
      <c r="CGP47" s="2"/>
      <c r="CGQ47" s="4"/>
      <c r="CGR47" s="3"/>
      <c r="CGS47" s="3"/>
      <c r="CGT47" s="3"/>
      <c r="CGU47" s="3"/>
      <c r="CGV47" s="2"/>
      <c r="CGW47" s="4"/>
      <c r="CGX47" s="3"/>
      <c r="CGY47" s="3"/>
      <c r="CGZ47" s="3"/>
      <c r="CHA47" s="3"/>
      <c r="CHB47" s="2"/>
      <c r="CHC47" s="4"/>
      <c r="CHD47" s="3"/>
      <c r="CHE47" s="3"/>
      <c r="CHF47" s="3"/>
      <c r="CHG47" s="3"/>
      <c r="CHH47" s="2"/>
      <c r="CHI47" s="4"/>
      <c r="CHJ47" s="3"/>
      <c r="CHK47" s="3"/>
      <c r="CHL47" s="3"/>
      <c r="CHM47" s="3"/>
      <c r="CHN47" s="2"/>
      <c r="CHO47" s="4"/>
      <c r="CHP47" s="3"/>
      <c r="CHQ47" s="3"/>
      <c r="CHR47" s="3"/>
      <c r="CHS47" s="3"/>
      <c r="CHT47" s="2"/>
      <c r="CHU47" s="4"/>
      <c r="CHV47" s="3"/>
      <c r="CHW47" s="3"/>
      <c r="CHX47" s="3"/>
      <c r="CHY47" s="3"/>
      <c r="CHZ47" s="2"/>
      <c r="CIA47" s="4"/>
      <c r="CIB47" s="3"/>
      <c r="CIC47" s="3"/>
      <c r="CID47" s="3"/>
      <c r="CIE47" s="3"/>
      <c r="CIF47" s="2"/>
      <c r="CIG47" s="4"/>
      <c r="CIH47" s="3"/>
      <c r="CII47" s="3"/>
      <c r="CIJ47" s="3"/>
      <c r="CIK47" s="3"/>
      <c r="CIL47" s="2"/>
      <c r="CIM47" s="4"/>
      <c r="CIN47" s="3"/>
      <c r="CIO47" s="3"/>
      <c r="CIP47" s="3"/>
      <c r="CIQ47" s="3"/>
      <c r="CIR47" s="2"/>
      <c r="CIS47" s="4"/>
      <c r="CIT47" s="3"/>
      <c r="CIU47" s="3"/>
      <c r="CIV47" s="3"/>
      <c r="CIW47" s="3"/>
      <c r="CIX47" s="2"/>
      <c r="CIY47" s="4"/>
      <c r="CIZ47" s="3"/>
      <c r="CJA47" s="3"/>
      <c r="CJB47" s="3"/>
      <c r="CJC47" s="3"/>
      <c r="CJD47" s="2"/>
      <c r="CJE47" s="4"/>
      <c r="CJF47" s="3"/>
      <c r="CJG47" s="3"/>
      <c r="CJH47" s="3"/>
      <c r="CJI47" s="3"/>
      <c r="CJJ47" s="2"/>
      <c r="CJK47" s="4"/>
      <c r="CJL47" s="3"/>
      <c r="CJM47" s="3"/>
      <c r="CJN47" s="3"/>
      <c r="CJO47" s="3"/>
      <c r="CJP47" s="2"/>
      <c r="CJQ47" s="4"/>
      <c r="CJR47" s="3"/>
      <c r="CJS47" s="3"/>
      <c r="CJT47" s="3"/>
      <c r="CJU47" s="3"/>
      <c r="CJV47" s="2"/>
      <c r="CJW47" s="4"/>
      <c r="CJX47" s="3"/>
      <c r="CJY47" s="3"/>
      <c r="CJZ47" s="3"/>
      <c r="CKA47" s="3"/>
      <c r="CKB47" s="2"/>
      <c r="CKC47" s="4"/>
      <c r="CKD47" s="3"/>
      <c r="CKE47" s="3"/>
      <c r="CKF47" s="3"/>
      <c r="CKG47" s="3"/>
      <c r="CKH47" s="2"/>
      <c r="CKI47" s="4"/>
      <c r="CKJ47" s="3"/>
      <c r="CKK47" s="3"/>
      <c r="CKL47" s="3"/>
      <c r="CKM47" s="3"/>
      <c r="CKN47" s="2"/>
      <c r="CKO47" s="4"/>
      <c r="CKP47" s="3"/>
      <c r="CKQ47" s="3"/>
      <c r="CKR47" s="3"/>
      <c r="CKS47" s="3"/>
      <c r="CKT47" s="2"/>
      <c r="CKU47" s="4"/>
      <c r="CKV47" s="3"/>
      <c r="CKW47" s="3"/>
      <c r="CKX47" s="3"/>
      <c r="CKY47" s="3"/>
      <c r="CKZ47" s="2"/>
      <c r="CLA47" s="4"/>
      <c r="CLB47" s="3"/>
      <c r="CLC47" s="3"/>
      <c r="CLD47" s="3"/>
      <c r="CLE47" s="3"/>
      <c r="CLF47" s="2"/>
      <c r="CLG47" s="4"/>
      <c r="CLH47" s="3"/>
      <c r="CLI47" s="3"/>
      <c r="CLJ47" s="3"/>
      <c r="CLK47" s="3"/>
      <c r="CLL47" s="2"/>
      <c r="CLM47" s="4"/>
      <c r="CLN47" s="3"/>
      <c r="CLO47" s="3"/>
      <c r="CLP47" s="3"/>
      <c r="CLQ47" s="3"/>
      <c r="CLR47" s="2"/>
      <c r="CLS47" s="4"/>
      <c r="CLT47" s="3"/>
      <c r="CLU47" s="3"/>
      <c r="CLV47" s="3"/>
      <c r="CLW47" s="3"/>
      <c r="CLX47" s="2"/>
      <c r="CLY47" s="4"/>
      <c r="CLZ47" s="3"/>
      <c r="CMA47" s="3"/>
      <c r="CMB47" s="3"/>
      <c r="CMC47" s="3"/>
      <c r="CMD47" s="2"/>
      <c r="CME47" s="4"/>
      <c r="CMF47" s="3"/>
      <c r="CMG47" s="3"/>
      <c r="CMH47" s="3"/>
      <c r="CMI47" s="3"/>
      <c r="CMJ47" s="2"/>
      <c r="CMK47" s="4"/>
      <c r="CML47" s="3"/>
      <c r="CMM47" s="3"/>
      <c r="CMN47" s="3"/>
      <c r="CMO47" s="3"/>
      <c r="CMP47" s="2"/>
      <c r="CMQ47" s="4"/>
      <c r="CMR47" s="3"/>
      <c r="CMS47" s="3"/>
      <c r="CMT47" s="3"/>
      <c r="CMU47" s="3"/>
      <c r="CMV47" s="2"/>
      <c r="CMW47" s="4"/>
      <c r="CMX47" s="3"/>
      <c r="CMY47" s="3"/>
      <c r="CMZ47" s="3"/>
      <c r="CNA47" s="3"/>
      <c r="CNB47" s="2"/>
      <c r="CNC47" s="4"/>
      <c r="CND47" s="3"/>
      <c r="CNE47" s="3"/>
      <c r="CNF47" s="3"/>
      <c r="CNG47" s="3"/>
      <c r="CNH47" s="2"/>
      <c r="CNI47" s="4"/>
      <c r="CNJ47" s="3"/>
      <c r="CNK47" s="3"/>
      <c r="CNL47" s="3"/>
      <c r="CNM47" s="3"/>
      <c r="CNN47" s="2"/>
      <c r="CNO47" s="4"/>
      <c r="CNP47" s="3"/>
      <c r="CNQ47" s="3"/>
      <c r="CNR47" s="3"/>
      <c r="CNS47" s="3"/>
      <c r="CNT47" s="2"/>
      <c r="CNU47" s="4"/>
      <c r="CNV47" s="3"/>
      <c r="CNW47" s="3"/>
      <c r="CNX47" s="3"/>
      <c r="CNY47" s="3"/>
      <c r="CNZ47" s="2"/>
      <c r="COA47" s="4"/>
      <c r="COB47" s="3"/>
      <c r="COC47" s="3"/>
      <c r="COD47" s="3"/>
      <c r="COE47" s="3"/>
      <c r="COF47" s="2"/>
      <c r="COG47" s="4"/>
      <c r="COH47" s="3"/>
      <c r="COI47" s="3"/>
      <c r="COJ47" s="3"/>
      <c r="COK47" s="3"/>
      <c r="COL47" s="2"/>
      <c r="COM47" s="4"/>
      <c r="CON47" s="3"/>
      <c r="COO47" s="3"/>
      <c r="COP47" s="3"/>
      <c r="COQ47" s="3"/>
      <c r="COR47" s="2"/>
      <c r="COS47" s="4"/>
      <c r="COT47" s="3"/>
      <c r="COU47" s="3"/>
      <c r="COV47" s="3"/>
      <c r="COW47" s="3"/>
      <c r="COX47" s="2"/>
      <c r="COY47" s="4"/>
      <c r="COZ47" s="3"/>
      <c r="CPA47" s="3"/>
      <c r="CPB47" s="3"/>
      <c r="CPC47" s="3"/>
      <c r="CPD47" s="2"/>
      <c r="CPE47" s="4"/>
      <c r="CPF47" s="3"/>
      <c r="CPG47" s="3"/>
      <c r="CPH47" s="3"/>
      <c r="CPI47" s="3"/>
      <c r="CPJ47" s="2"/>
      <c r="CPK47" s="4"/>
      <c r="CPL47" s="3"/>
      <c r="CPM47" s="3"/>
      <c r="CPN47" s="3"/>
      <c r="CPO47" s="3"/>
      <c r="CPP47" s="2"/>
      <c r="CPQ47" s="4"/>
      <c r="CPR47" s="3"/>
      <c r="CPS47" s="3"/>
      <c r="CPT47" s="3"/>
      <c r="CPU47" s="3"/>
      <c r="CPV47" s="2"/>
      <c r="CPW47" s="4"/>
      <c r="CPX47" s="3"/>
      <c r="CPY47" s="3"/>
      <c r="CPZ47" s="3"/>
      <c r="CQA47" s="3"/>
      <c r="CQB47" s="2"/>
      <c r="CQC47" s="4"/>
      <c r="CQD47" s="3"/>
      <c r="CQE47" s="3"/>
      <c r="CQF47" s="3"/>
      <c r="CQG47" s="3"/>
      <c r="CQH47" s="2"/>
      <c r="CQI47" s="4"/>
      <c r="CQJ47" s="3"/>
      <c r="CQK47" s="3"/>
      <c r="CQL47" s="3"/>
      <c r="CQM47" s="3"/>
      <c r="CQN47" s="2"/>
      <c r="CQO47" s="4"/>
      <c r="CQP47" s="3"/>
      <c r="CQQ47" s="3"/>
      <c r="CQR47" s="3"/>
      <c r="CQS47" s="3"/>
      <c r="CQT47" s="2"/>
      <c r="CQU47" s="4"/>
      <c r="CQV47" s="3"/>
      <c r="CQW47" s="3"/>
      <c r="CQX47" s="3"/>
      <c r="CQY47" s="3"/>
      <c r="CQZ47" s="2"/>
      <c r="CRA47" s="4"/>
      <c r="CRB47" s="3"/>
      <c r="CRC47" s="3"/>
      <c r="CRD47" s="3"/>
      <c r="CRE47" s="3"/>
      <c r="CRF47" s="2"/>
      <c r="CRG47" s="4"/>
      <c r="CRH47" s="3"/>
      <c r="CRI47" s="3"/>
      <c r="CRJ47" s="3"/>
      <c r="CRK47" s="3"/>
      <c r="CRL47" s="2"/>
      <c r="CRM47" s="4"/>
      <c r="CRN47" s="3"/>
      <c r="CRO47" s="3"/>
      <c r="CRP47" s="3"/>
      <c r="CRQ47" s="3"/>
      <c r="CRR47" s="2"/>
      <c r="CRS47" s="4"/>
      <c r="CRT47" s="3"/>
      <c r="CRU47" s="3"/>
      <c r="CRV47" s="3"/>
      <c r="CRW47" s="3"/>
      <c r="CRX47" s="2"/>
      <c r="CRY47" s="4"/>
      <c r="CRZ47" s="3"/>
      <c r="CSA47" s="3"/>
      <c r="CSB47" s="3"/>
      <c r="CSC47" s="3"/>
      <c r="CSD47" s="2"/>
      <c r="CSE47" s="4"/>
      <c r="CSF47" s="3"/>
      <c r="CSG47" s="3"/>
      <c r="CSH47" s="3"/>
      <c r="CSI47" s="3"/>
      <c r="CSJ47" s="2"/>
      <c r="CSK47" s="4"/>
      <c r="CSL47" s="3"/>
      <c r="CSM47" s="3"/>
      <c r="CSN47" s="3"/>
      <c r="CSO47" s="3"/>
      <c r="CSP47" s="2"/>
      <c r="CSQ47" s="4"/>
      <c r="CSR47" s="3"/>
      <c r="CSS47" s="3"/>
      <c r="CST47" s="3"/>
      <c r="CSU47" s="3"/>
      <c r="CSV47" s="2"/>
      <c r="CSW47" s="4"/>
      <c r="CSX47" s="3"/>
      <c r="CSY47" s="3"/>
      <c r="CSZ47" s="3"/>
      <c r="CTA47" s="3"/>
      <c r="CTB47" s="2"/>
      <c r="CTC47" s="4"/>
      <c r="CTD47" s="3"/>
      <c r="CTE47" s="3"/>
      <c r="CTF47" s="3"/>
      <c r="CTG47" s="3"/>
      <c r="CTH47" s="2"/>
      <c r="CTI47" s="4"/>
      <c r="CTJ47" s="3"/>
      <c r="CTK47" s="3"/>
      <c r="CTL47" s="3"/>
      <c r="CTM47" s="3"/>
      <c r="CTN47" s="2"/>
      <c r="CTO47" s="4"/>
      <c r="CTP47" s="3"/>
      <c r="CTQ47" s="3"/>
      <c r="CTR47" s="3"/>
      <c r="CTS47" s="3"/>
      <c r="CTT47" s="2"/>
      <c r="CTU47" s="4"/>
      <c r="CTV47" s="3"/>
      <c r="CTW47" s="3"/>
      <c r="CTX47" s="3"/>
      <c r="CTY47" s="3"/>
      <c r="CTZ47" s="2"/>
      <c r="CUA47" s="4"/>
      <c r="CUB47" s="3"/>
      <c r="CUC47" s="3"/>
      <c r="CUD47" s="3"/>
      <c r="CUE47" s="3"/>
      <c r="CUF47" s="2"/>
      <c r="CUG47" s="4"/>
      <c r="CUH47" s="3"/>
      <c r="CUI47" s="3"/>
      <c r="CUJ47" s="3"/>
      <c r="CUK47" s="3"/>
      <c r="CUL47" s="2"/>
      <c r="CUM47" s="4"/>
      <c r="CUN47" s="3"/>
      <c r="CUO47" s="3"/>
      <c r="CUP47" s="3"/>
      <c r="CUQ47" s="3"/>
      <c r="CUR47" s="2"/>
      <c r="CUS47" s="4"/>
      <c r="CUT47" s="3"/>
      <c r="CUU47" s="3"/>
      <c r="CUV47" s="3"/>
      <c r="CUW47" s="3"/>
      <c r="CUX47" s="2"/>
      <c r="CUY47" s="4"/>
      <c r="CUZ47" s="3"/>
      <c r="CVA47" s="3"/>
      <c r="CVB47" s="3"/>
      <c r="CVC47" s="3"/>
      <c r="CVD47" s="2"/>
      <c r="CVE47" s="4"/>
      <c r="CVF47" s="3"/>
      <c r="CVG47" s="3"/>
      <c r="CVH47" s="3"/>
      <c r="CVI47" s="3"/>
      <c r="CVJ47" s="2"/>
      <c r="CVK47" s="4"/>
      <c r="CVL47" s="3"/>
      <c r="CVM47" s="3"/>
      <c r="CVN47" s="3"/>
      <c r="CVO47" s="3"/>
      <c r="CVP47" s="2"/>
      <c r="CVQ47" s="4"/>
      <c r="CVR47" s="3"/>
      <c r="CVS47" s="3"/>
      <c r="CVT47" s="3"/>
      <c r="CVU47" s="3"/>
      <c r="CVV47" s="2"/>
      <c r="CVW47" s="4"/>
      <c r="CVX47" s="3"/>
      <c r="CVY47" s="3"/>
      <c r="CVZ47" s="3"/>
      <c r="CWA47" s="3"/>
      <c r="CWB47" s="2"/>
      <c r="CWC47" s="4"/>
      <c r="CWD47" s="3"/>
      <c r="CWE47" s="3"/>
      <c r="CWF47" s="3"/>
      <c r="CWG47" s="3"/>
      <c r="CWH47" s="2"/>
      <c r="CWI47" s="4"/>
      <c r="CWJ47" s="3"/>
      <c r="CWK47" s="3"/>
      <c r="CWL47" s="3"/>
      <c r="CWM47" s="3"/>
      <c r="CWN47" s="2"/>
      <c r="CWO47" s="4"/>
      <c r="CWP47" s="3"/>
      <c r="CWQ47" s="3"/>
      <c r="CWR47" s="3"/>
      <c r="CWS47" s="3"/>
      <c r="CWT47" s="2"/>
      <c r="CWU47" s="4"/>
      <c r="CWV47" s="3"/>
      <c r="CWW47" s="3"/>
      <c r="CWX47" s="3"/>
      <c r="CWY47" s="3"/>
      <c r="CWZ47" s="2"/>
      <c r="CXA47" s="4"/>
      <c r="CXB47" s="3"/>
      <c r="CXC47" s="3"/>
      <c r="CXD47" s="3"/>
      <c r="CXE47" s="3"/>
      <c r="CXF47" s="2"/>
      <c r="CXG47" s="4"/>
      <c r="CXH47" s="3"/>
      <c r="CXI47" s="3"/>
      <c r="CXJ47" s="3"/>
      <c r="CXK47" s="3"/>
      <c r="CXL47" s="2"/>
      <c r="CXM47" s="4"/>
      <c r="CXN47" s="3"/>
      <c r="CXO47" s="3"/>
      <c r="CXP47" s="3"/>
      <c r="CXQ47" s="3"/>
      <c r="CXR47" s="2"/>
      <c r="CXS47" s="4"/>
      <c r="CXT47" s="3"/>
      <c r="CXU47" s="3"/>
      <c r="CXV47" s="3"/>
      <c r="CXW47" s="3"/>
      <c r="CXX47" s="2"/>
      <c r="CXY47" s="4"/>
      <c r="CXZ47" s="3"/>
      <c r="CYA47" s="3"/>
      <c r="CYB47" s="3"/>
      <c r="CYC47" s="3"/>
      <c r="CYD47" s="2"/>
      <c r="CYE47" s="4"/>
      <c r="CYF47" s="3"/>
      <c r="CYG47" s="3"/>
      <c r="CYH47" s="3"/>
      <c r="CYI47" s="3"/>
      <c r="CYJ47" s="2"/>
      <c r="CYK47" s="4"/>
      <c r="CYL47" s="3"/>
      <c r="CYM47" s="3"/>
      <c r="CYN47" s="3"/>
      <c r="CYO47" s="3"/>
      <c r="CYP47" s="2"/>
      <c r="CYQ47" s="4"/>
      <c r="CYR47" s="3"/>
      <c r="CYS47" s="3"/>
      <c r="CYT47" s="3"/>
      <c r="CYU47" s="3"/>
      <c r="CYV47" s="2"/>
      <c r="CYW47" s="4"/>
      <c r="CYX47" s="3"/>
      <c r="CYY47" s="3"/>
      <c r="CYZ47" s="3"/>
      <c r="CZA47" s="3"/>
      <c r="CZB47" s="2"/>
      <c r="CZC47" s="4"/>
      <c r="CZD47" s="3"/>
      <c r="CZE47" s="3"/>
      <c r="CZF47" s="3"/>
      <c r="CZG47" s="3"/>
      <c r="CZH47" s="2"/>
      <c r="CZI47" s="4"/>
      <c r="CZJ47" s="3"/>
      <c r="CZK47" s="3"/>
      <c r="CZL47" s="3"/>
      <c r="CZM47" s="3"/>
      <c r="CZN47" s="2"/>
      <c r="CZO47" s="4"/>
      <c r="CZP47" s="3"/>
      <c r="CZQ47" s="3"/>
      <c r="CZR47" s="3"/>
      <c r="CZS47" s="3"/>
      <c r="CZT47" s="2"/>
      <c r="CZU47" s="4"/>
      <c r="CZV47" s="3"/>
      <c r="CZW47" s="3"/>
      <c r="CZX47" s="3"/>
      <c r="CZY47" s="3"/>
      <c r="CZZ47" s="2"/>
      <c r="DAA47" s="4"/>
      <c r="DAB47" s="3"/>
      <c r="DAC47" s="3"/>
      <c r="DAD47" s="3"/>
      <c r="DAE47" s="3"/>
      <c r="DAF47" s="2"/>
      <c r="DAG47" s="4"/>
      <c r="DAH47" s="3"/>
      <c r="DAI47" s="3"/>
      <c r="DAJ47" s="3"/>
      <c r="DAK47" s="3"/>
      <c r="DAL47" s="2"/>
      <c r="DAM47" s="4"/>
      <c r="DAN47" s="3"/>
      <c r="DAO47" s="3"/>
      <c r="DAP47" s="3"/>
      <c r="DAQ47" s="3"/>
      <c r="DAR47" s="2"/>
      <c r="DAS47" s="4"/>
      <c r="DAT47" s="3"/>
      <c r="DAU47" s="3"/>
      <c r="DAV47" s="3"/>
      <c r="DAW47" s="3"/>
      <c r="DAX47" s="2"/>
      <c r="DAY47" s="4"/>
      <c r="DAZ47" s="3"/>
      <c r="DBA47" s="3"/>
      <c r="DBB47" s="3"/>
      <c r="DBC47" s="3"/>
      <c r="DBD47" s="2"/>
      <c r="DBE47" s="4"/>
      <c r="DBF47" s="3"/>
      <c r="DBG47" s="3"/>
      <c r="DBH47" s="3"/>
      <c r="DBI47" s="3"/>
      <c r="DBJ47" s="2"/>
      <c r="DBK47" s="4"/>
      <c r="DBL47" s="3"/>
      <c r="DBM47" s="3"/>
      <c r="DBN47" s="3"/>
      <c r="DBO47" s="3"/>
      <c r="DBP47" s="2"/>
      <c r="DBQ47" s="4"/>
      <c r="DBR47" s="3"/>
      <c r="DBS47" s="3"/>
      <c r="DBT47" s="3"/>
      <c r="DBU47" s="3"/>
      <c r="DBV47" s="2"/>
      <c r="DBW47" s="4"/>
      <c r="DBX47" s="3"/>
      <c r="DBY47" s="3"/>
      <c r="DBZ47" s="3"/>
      <c r="DCA47" s="3"/>
      <c r="DCB47" s="2"/>
      <c r="DCC47" s="4"/>
      <c r="DCD47" s="3"/>
      <c r="DCE47" s="3"/>
      <c r="DCF47" s="3"/>
      <c r="DCG47" s="3"/>
      <c r="DCH47" s="2"/>
      <c r="DCI47" s="4"/>
      <c r="DCJ47" s="3"/>
      <c r="DCK47" s="3"/>
      <c r="DCL47" s="3"/>
      <c r="DCM47" s="3"/>
      <c r="DCN47" s="2"/>
      <c r="DCO47" s="4"/>
      <c r="DCP47" s="3"/>
      <c r="DCQ47" s="3"/>
      <c r="DCR47" s="3"/>
      <c r="DCS47" s="3"/>
      <c r="DCT47" s="2"/>
      <c r="DCU47" s="4"/>
      <c r="DCV47" s="3"/>
      <c r="DCW47" s="3"/>
      <c r="DCX47" s="3"/>
      <c r="DCY47" s="3"/>
      <c r="DCZ47" s="2"/>
      <c r="DDA47" s="4"/>
      <c r="DDB47" s="3"/>
      <c r="DDC47" s="3"/>
      <c r="DDD47" s="3"/>
      <c r="DDE47" s="3"/>
      <c r="DDF47" s="2"/>
      <c r="DDG47" s="4"/>
      <c r="DDH47" s="3"/>
      <c r="DDI47" s="3"/>
      <c r="DDJ47" s="3"/>
      <c r="DDK47" s="3"/>
      <c r="DDL47" s="2"/>
      <c r="DDM47" s="4"/>
      <c r="DDN47" s="3"/>
      <c r="DDO47" s="3"/>
      <c r="DDP47" s="3"/>
      <c r="DDQ47" s="3"/>
      <c r="DDR47" s="2"/>
      <c r="DDS47" s="4"/>
      <c r="DDT47" s="3"/>
      <c r="DDU47" s="3"/>
      <c r="DDV47" s="3"/>
      <c r="DDW47" s="3"/>
      <c r="DDX47" s="2"/>
      <c r="DDY47" s="4"/>
      <c r="DDZ47" s="3"/>
      <c r="DEA47" s="3"/>
      <c r="DEB47" s="3"/>
      <c r="DEC47" s="3"/>
      <c r="DED47" s="2"/>
      <c r="DEE47" s="4"/>
      <c r="DEF47" s="3"/>
      <c r="DEG47" s="3"/>
      <c r="DEH47" s="3"/>
      <c r="DEI47" s="3"/>
      <c r="DEJ47" s="2"/>
      <c r="DEK47" s="4"/>
      <c r="DEL47" s="3"/>
      <c r="DEM47" s="3"/>
      <c r="DEN47" s="3"/>
      <c r="DEO47" s="3"/>
      <c r="DEP47" s="2"/>
      <c r="DEQ47" s="4"/>
      <c r="DER47" s="3"/>
      <c r="DES47" s="3"/>
      <c r="DET47" s="3"/>
      <c r="DEU47" s="3"/>
      <c r="DEV47" s="2"/>
      <c r="DEW47" s="4"/>
      <c r="DEX47" s="3"/>
      <c r="DEY47" s="3"/>
      <c r="DEZ47" s="3"/>
      <c r="DFA47" s="3"/>
      <c r="DFB47" s="2"/>
      <c r="DFC47" s="4"/>
      <c r="DFD47" s="3"/>
      <c r="DFE47" s="3"/>
      <c r="DFF47" s="3"/>
      <c r="DFG47" s="3"/>
      <c r="DFH47" s="2"/>
      <c r="DFI47" s="4"/>
      <c r="DFJ47" s="3"/>
      <c r="DFK47" s="3"/>
      <c r="DFL47" s="3"/>
      <c r="DFM47" s="3"/>
      <c r="DFN47" s="2"/>
      <c r="DFO47" s="4"/>
      <c r="DFP47" s="3"/>
      <c r="DFQ47" s="3"/>
      <c r="DFR47" s="3"/>
      <c r="DFS47" s="3"/>
      <c r="DFT47" s="2"/>
      <c r="DFU47" s="4"/>
      <c r="DFV47" s="3"/>
      <c r="DFW47" s="3"/>
      <c r="DFX47" s="3"/>
      <c r="DFY47" s="3"/>
      <c r="DFZ47" s="2"/>
      <c r="DGA47" s="4"/>
      <c r="DGB47" s="3"/>
      <c r="DGC47" s="3"/>
      <c r="DGD47" s="3"/>
      <c r="DGE47" s="3"/>
      <c r="DGF47" s="2"/>
      <c r="DGG47" s="4"/>
      <c r="DGH47" s="3"/>
      <c r="DGI47" s="3"/>
      <c r="DGJ47" s="3"/>
      <c r="DGK47" s="3"/>
      <c r="DGL47" s="2"/>
      <c r="DGM47" s="4"/>
      <c r="DGN47" s="3"/>
      <c r="DGO47" s="3"/>
      <c r="DGP47" s="3"/>
      <c r="DGQ47" s="3"/>
      <c r="DGR47" s="2"/>
      <c r="DGS47" s="4"/>
      <c r="DGT47" s="3"/>
      <c r="DGU47" s="3"/>
      <c r="DGV47" s="3"/>
      <c r="DGW47" s="3"/>
      <c r="DGX47" s="2"/>
      <c r="DGY47" s="4"/>
      <c r="DGZ47" s="3"/>
      <c r="DHA47" s="3"/>
      <c r="DHB47" s="3"/>
      <c r="DHC47" s="3"/>
      <c r="DHD47" s="2"/>
      <c r="DHE47" s="4"/>
      <c r="DHF47" s="3"/>
      <c r="DHG47" s="3"/>
      <c r="DHH47" s="3"/>
      <c r="DHI47" s="3"/>
      <c r="DHJ47" s="2"/>
      <c r="DHK47" s="4"/>
      <c r="DHL47" s="3"/>
      <c r="DHM47" s="3"/>
      <c r="DHN47" s="3"/>
      <c r="DHO47" s="3"/>
      <c r="DHP47" s="2"/>
      <c r="DHQ47" s="4"/>
      <c r="DHR47" s="3"/>
      <c r="DHS47" s="3"/>
      <c r="DHT47" s="3"/>
      <c r="DHU47" s="3"/>
      <c r="DHV47" s="2"/>
      <c r="DHW47" s="4"/>
      <c r="DHX47" s="3"/>
      <c r="DHY47" s="3"/>
      <c r="DHZ47" s="3"/>
      <c r="DIA47" s="3"/>
      <c r="DIB47" s="2"/>
      <c r="DIC47" s="4"/>
      <c r="DID47" s="3"/>
      <c r="DIE47" s="3"/>
      <c r="DIF47" s="3"/>
      <c r="DIG47" s="3"/>
      <c r="DIH47" s="2"/>
      <c r="DII47" s="4"/>
      <c r="DIJ47" s="3"/>
      <c r="DIK47" s="3"/>
      <c r="DIL47" s="3"/>
      <c r="DIM47" s="3"/>
      <c r="DIN47" s="2"/>
      <c r="DIO47" s="4"/>
      <c r="DIP47" s="3"/>
      <c r="DIQ47" s="3"/>
      <c r="DIR47" s="3"/>
      <c r="DIS47" s="3"/>
      <c r="DIT47" s="2"/>
      <c r="DIU47" s="4"/>
      <c r="DIV47" s="3"/>
      <c r="DIW47" s="3"/>
      <c r="DIX47" s="3"/>
      <c r="DIY47" s="3"/>
      <c r="DIZ47" s="2"/>
      <c r="DJA47" s="4"/>
      <c r="DJB47" s="3"/>
      <c r="DJC47" s="3"/>
      <c r="DJD47" s="3"/>
      <c r="DJE47" s="3"/>
      <c r="DJF47" s="2"/>
      <c r="DJG47" s="4"/>
      <c r="DJH47" s="3"/>
      <c r="DJI47" s="3"/>
      <c r="DJJ47" s="3"/>
      <c r="DJK47" s="3"/>
      <c r="DJL47" s="2"/>
      <c r="DJM47" s="4"/>
      <c r="DJN47" s="3"/>
      <c r="DJO47" s="3"/>
      <c r="DJP47" s="3"/>
      <c r="DJQ47" s="3"/>
      <c r="DJR47" s="2"/>
      <c r="DJS47" s="4"/>
      <c r="DJT47" s="3"/>
      <c r="DJU47" s="3"/>
      <c r="DJV47" s="3"/>
      <c r="DJW47" s="3"/>
      <c r="DJX47" s="2"/>
      <c r="DJY47" s="4"/>
      <c r="DJZ47" s="3"/>
      <c r="DKA47" s="3"/>
      <c r="DKB47" s="3"/>
      <c r="DKC47" s="3"/>
      <c r="DKD47" s="2"/>
      <c r="DKE47" s="4"/>
      <c r="DKF47" s="3"/>
      <c r="DKG47" s="3"/>
      <c r="DKH47" s="3"/>
      <c r="DKI47" s="3"/>
      <c r="DKJ47" s="2"/>
      <c r="DKK47" s="4"/>
      <c r="DKL47" s="3"/>
      <c r="DKM47" s="3"/>
      <c r="DKN47" s="3"/>
      <c r="DKO47" s="3"/>
      <c r="DKP47" s="2"/>
      <c r="DKQ47" s="4"/>
      <c r="DKR47" s="3"/>
      <c r="DKS47" s="3"/>
      <c r="DKT47" s="3"/>
      <c r="DKU47" s="3"/>
      <c r="DKV47" s="2"/>
      <c r="DKW47" s="4"/>
      <c r="DKX47" s="3"/>
      <c r="DKY47" s="3"/>
      <c r="DKZ47" s="3"/>
      <c r="DLA47" s="3"/>
      <c r="DLB47" s="2"/>
      <c r="DLC47" s="4"/>
      <c r="DLD47" s="3"/>
      <c r="DLE47" s="3"/>
      <c r="DLF47" s="3"/>
      <c r="DLG47" s="3"/>
      <c r="DLH47" s="2"/>
      <c r="DLI47" s="4"/>
      <c r="DLJ47" s="3"/>
      <c r="DLK47" s="3"/>
      <c r="DLL47" s="3"/>
      <c r="DLM47" s="3"/>
      <c r="DLN47" s="2"/>
      <c r="DLO47" s="4"/>
      <c r="DLP47" s="3"/>
      <c r="DLQ47" s="3"/>
      <c r="DLR47" s="3"/>
      <c r="DLS47" s="3"/>
      <c r="DLT47" s="2"/>
      <c r="DLU47" s="4"/>
      <c r="DLV47" s="3"/>
      <c r="DLW47" s="3"/>
      <c r="DLX47" s="3"/>
      <c r="DLY47" s="3"/>
      <c r="DLZ47" s="2"/>
      <c r="DMA47" s="4"/>
      <c r="DMB47" s="3"/>
      <c r="DMC47" s="3"/>
      <c r="DMD47" s="3"/>
      <c r="DME47" s="3"/>
      <c r="DMF47" s="2"/>
      <c r="DMG47" s="4"/>
      <c r="DMH47" s="3"/>
      <c r="DMI47" s="3"/>
      <c r="DMJ47" s="3"/>
      <c r="DMK47" s="3"/>
      <c r="DML47" s="2"/>
      <c r="DMM47" s="4"/>
      <c r="DMN47" s="3"/>
      <c r="DMO47" s="3"/>
      <c r="DMP47" s="3"/>
      <c r="DMQ47" s="3"/>
      <c r="DMR47" s="2"/>
      <c r="DMS47" s="4"/>
      <c r="DMT47" s="3"/>
      <c r="DMU47" s="3"/>
      <c r="DMV47" s="3"/>
      <c r="DMW47" s="3"/>
      <c r="DMX47" s="2"/>
      <c r="DMY47" s="4"/>
      <c r="DMZ47" s="3"/>
      <c r="DNA47" s="3"/>
      <c r="DNB47" s="3"/>
      <c r="DNC47" s="3"/>
      <c r="DND47" s="2"/>
      <c r="DNE47" s="4"/>
      <c r="DNF47" s="3"/>
      <c r="DNG47" s="3"/>
      <c r="DNH47" s="3"/>
      <c r="DNI47" s="3"/>
      <c r="DNJ47" s="2"/>
      <c r="DNK47" s="4"/>
      <c r="DNL47" s="3"/>
      <c r="DNM47" s="3"/>
      <c r="DNN47" s="3"/>
      <c r="DNO47" s="3"/>
      <c r="DNP47" s="2"/>
      <c r="DNQ47" s="4"/>
      <c r="DNR47" s="3"/>
      <c r="DNS47" s="3"/>
      <c r="DNT47" s="3"/>
      <c r="DNU47" s="3"/>
      <c r="DNV47" s="2"/>
      <c r="DNW47" s="4"/>
      <c r="DNX47" s="3"/>
      <c r="DNY47" s="3"/>
      <c r="DNZ47" s="3"/>
      <c r="DOA47" s="3"/>
      <c r="DOB47" s="2"/>
      <c r="DOC47" s="4"/>
      <c r="DOD47" s="3"/>
      <c r="DOE47" s="3"/>
      <c r="DOF47" s="3"/>
      <c r="DOG47" s="3"/>
      <c r="DOH47" s="2"/>
      <c r="DOI47" s="4"/>
      <c r="DOJ47" s="3"/>
      <c r="DOK47" s="3"/>
      <c r="DOL47" s="3"/>
      <c r="DOM47" s="3"/>
      <c r="DON47" s="2"/>
      <c r="DOO47" s="4"/>
      <c r="DOP47" s="3"/>
      <c r="DOQ47" s="3"/>
      <c r="DOR47" s="3"/>
      <c r="DOS47" s="3"/>
      <c r="DOT47" s="2"/>
      <c r="DOU47" s="4"/>
      <c r="DOV47" s="3"/>
      <c r="DOW47" s="3"/>
      <c r="DOX47" s="3"/>
      <c r="DOY47" s="3"/>
      <c r="DOZ47" s="2"/>
      <c r="DPA47" s="4"/>
      <c r="DPB47" s="3"/>
      <c r="DPC47" s="3"/>
      <c r="DPD47" s="3"/>
      <c r="DPE47" s="3"/>
      <c r="DPF47" s="2"/>
      <c r="DPG47" s="4"/>
      <c r="DPH47" s="3"/>
      <c r="DPI47" s="3"/>
      <c r="DPJ47" s="3"/>
      <c r="DPK47" s="3"/>
      <c r="DPL47" s="2"/>
      <c r="DPM47" s="4"/>
      <c r="DPN47" s="3"/>
      <c r="DPO47" s="3"/>
      <c r="DPP47" s="3"/>
      <c r="DPQ47" s="3"/>
      <c r="DPR47" s="2"/>
      <c r="DPS47" s="4"/>
      <c r="DPT47" s="3"/>
      <c r="DPU47" s="3"/>
      <c r="DPV47" s="3"/>
      <c r="DPW47" s="3"/>
      <c r="DPX47" s="2"/>
      <c r="DPY47" s="4"/>
      <c r="DPZ47" s="3"/>
      <c r="DQA47" s="3"/>
      <c r="DQB47" s="3"/>
      <c r="DQC47" s="3"/>
      <c r="DQD47" s="2"/>
      <c r="DQE47" s="4"/>
      <c r="DQF47" s="3"/>
      <c r="DQG47" s="3"/>
      <c r="DQH47" s="3"/>
      <c r="DQI47" s="3"/>
      <c r="DQJ47" s="2"/>
      <c r="DQK47" s="4"/>
      <c r="DQL47" s="3"/>
      <c r="DQM47" s="3"/>
      <c r="DQN47" s="3"/>
      <c r="DQO47" s="3"/>
      <c r="DQP47" s="2"/>
      <c r="DQQ47" s="4"/>
      <c r="DQR47" s="3"/>
      <c r="DQS47" s="3"/>
      <c r="DQT47" s="3"/>
      <c r="DQU47" s="3"/>
      <c r="DQV47" s="2"/>
      <c r="DQW47" s="4"/>
      <c r="DQX47" s="3"/>
      <c r="DQY47" s="3"/>
      <c r="DQZ47" s="3"/>
      <c r="DRA47" s="3"/>
      <c r="DRB47" s="2"/>
      <c r="DRC47" s="4"/>
      <c r="DRD47" s="3"/>
      <c r="DRE47" s="3"/>
      <c r="DRF47" s="3"/>
      <c r="DRG47" s="3"/>
      <c r="DRH47" s="2"/>
      <c r="DRI47" s="4"/>
      <c r="DRJ47" s="3"/>
      <c r="DRK47" s="3"/>
      <c r="DRL47" s="3"/>
      <c r="DRM47" s="3"/>
      <c r="DRN47" s="2"/>
      <c r="DRO47" s="4"/>
      <c r="DRP47" s="3"/>
      <c r="DRQ47" s="3"/>
      <c r="DRR47" s="3"/>
      <c r="DRS47" s="3"/>
      <c r="DRT47" s="2"/>
      <c r="DRU47" s="4"/>
      <c r="DRV47" s="3"/>
      <c r="DRW47" s="3"/>
      <c r="DRX47" s="3"/>
      <c r="DRY47" s="3"/>
      <c r="DRZ47" s="2"/>
      <c r="DSA47" s="4"/>
      <c r="DSB47" s="3"/>
      <c r="DSC47" s="3"/>
      <c r="DSD47" s="3"/>
      <c r="DSE47" s="3"/>
      <c r="DSF47" s="2"/>
      <c r="DSG47" s="4"/>
      <c r="DSH47" s="3"/>
      <c r="DSI47" s="3"/>
      <c r="DSJ47" s="3"/>
      <c r="DSK47" s="3"/>
      <c r="DSL47" s="2"/>
      <c r="DSM47" s="4"/>
      <c r="DSN47" s="3"/>
      <c r="DSO47" s="3"/>
      <c r="DSP47" s="3"/>
      <c r="DSQ47" s="3"/>
      <c r="DSR47" s="2"/>
      <c r="DSS47" s="4"/>
      <c r="DST47" s="3"/>
      <c r="DSU47" s="3"/>
      <c r="DSV47" s="3"/>
      <c r="DSW47" s="3"/>
      <c r="DSX47" s="2"/>
      <c r="DSY47" s="4"/>
      <c r="DSZ47" s="3"/>
      <c r="DTA47" s="3"/>
      <c r="DTB47" s="3"/>
      <c r="DTC47" s="3"/>
      <c r="DTD47" s="2"/>
      <c r="DTE47" s="4"/>
      <c r="DTF47" s="3"/>
      <c r="DTG47" s="3"/>
      <c r="DTH47" s="3"/>
      <c r="DTI47" s="3"/>
      <c r="DTJ47" s="2"/>
      <c r="DTK47" s="4"/>
      <c r="DTL47" s="3"/>
      <c r="DTM47" s="3"/>
      <c r="DTN47" s="3"/>
      <c r="DTO47" s="3"/>
      <c r="DTP47" s="2"/>
      <c r="DTQ47" s="4"/>
      <c r="DTR47" s="3"/>
      <c r="DTS47" s="3"/>
      <c r="DTT47" s="3"/>
      <c r="DTU47" s="3"/>
      <c r="DTV47" s="2"/>
      <c r="DTW47" s="4"/>
      <c r="DTX47" s="3"/>
      <c r="DTY47" s="3"/>
      <c r="DTZ47" s="3"/>
      <c r="DUA47" s="3"/>
      <c r="DUB47" s="2"/>
      <c r="DUC47" s="4"/>
      <c r="DUD47" s="3"/>
      <c r="DUE47" s="3"/>
      <c r="DUF47" s="3"/>
      <c r="DUG47" s="3"/>
      <c r="DUH47" s="2"/>
      <c r="DUI47" s="4"/>
      <c r="DUJ47" s="3"/>
      <c r="DUK47" s="3"/>
      <c r="DUL47" s="3"/>
      <c r="DUM47" s="3"/>
      <c r="DUN47" s="2"/>
      <c r="DUO47" s="4"/>
      <c r="DUP47" s="3"/>
      <c r="DUQ47" s="3"/>
      <c r="DUR47" s="3"/>
      <c r="DUS47" s="3"/>
      <c r="DUT47" s="2"/>
      <c r="DUU47" s="4"/>
      <c r="DUV47" s="3"/>
      <c r="DUW47" s="3"/>
      <c r="DUX47" s="3"/>
      <c r="DUY47" s="3"/>
      <c r="DUZ47" s="2"/>
      <c r="DVA47" s="4"/>
      <c r="DVB47" s="3"/>
      <c r="DVC47" s="3"/>
      <c r="DVD47" s="3"/>
      <c r="DVE47" s="3"/>
      <c r="DVF47" s="2"/>
      <c r="DVG47" s="4"/>
      <c r="DVH47" s="3"/>
      <c r="DVI47" s="3"/>
      <c r="DVJ47" s="3"/>
      <c r="DVK47" s="3"/>
      <c r="DVL47" s="2"/>
      <c r="DVM47" s="4"/>
      <c r="DVN47" s="3"/>
      <c r="DVO47" s="3"/>
      <c r="DVP47" s="3"/>
      <c r="DVQ47" s="3"/>
      <c r="DVR47" s="2"/>
      <c r="DVS47" s="4"/>
      <c r="DVT47" s="3"/>
      <c r="DVU47" s="3"/>
      <c r="DVV47" s="3"/>
      <c r="DVW47" s="3"/>
      <c r="DVX47" s="2"/>
      <c r="DVY47" s="4"/>
      <c r="DVZ47" s="3"/>
      <c r="DWA47" s="3"/>
      <c r="DWB47" s="3"/>
      <c r="DWC47" s="3"/>
      <c r="DWD47" s="2"/>
      <c r="DWE47" s="4"/>
      <c r="DWF47" s="3"/>
      <c r="DWG47" s="3"/>
      <c r="DWH47" s="3"/>
      <c r="DWI47" s="3"/>
      <c r="DWJ47" s="2"/>
      <c r="DWK47" s="4"/>
      <c r="DWL47" s="3"/>
      <c r="DWM47" s="3"/>
      <c r="DWN47" s="3"/>
      <c r="DWO47" s="3"/>
      <c r="DWP47" s="2"/>
      <c r="DWQ47" s="4"/>
      <c r="DWR47" s="3"/>
      <c r="DWS47" s="3"/>
      <c r="DWT47" s="3"/>
      <c r="DWU47" s="3"/>
      <c r="DWV47" s="2"/>
      <c r="DWW47" s="4"/>
      <c r="DWX47" s="3"/>
      <c r="DWY47" s="3"/>
      <c r="DWZ47" s="3"/>
      <c r="DXA47" s="3"/>
      <c r="DXB47" s="2"/>
      <c r="DXC47" s="4"/>
      <c r="DXD47" s="3"/>
      <c r="DXE47" s="3"/>
      <c r="DXF47" s="3"/>
      <c r="DXG47" s="3"/>
      <c r="DXH47" s="2"/>
      <c r="DXI47" s="4"/>
      <c r="DXJ47" s="3"/>
      <c r="DXK47" s="3"/>
      <c r="DXL47" s="3"/>
      <c r="DXM47" s="3"/>
      <c r="DXN47" s="2"/>
      <c r="DXO47" s="4"/>
      <c r="DXP47" s="3"/>
      <c r="DXQ47" s="3"/>
      <c r="DXR47" s="3"/>
      <c r="DXS47" s="3"/>
      <c r="DXT47" s="2"/>
      <c r="DXU47" s="4"/>
      <c r="DXV47" s="3"/>
      <c r="DXW47" s="3"/>
      <c r="DXX47" s="3"/>
      <c r="DXY47" s="3"/>
      <c r="DXZ47" s="2"/>
      <c r="DYA47" s="4"/>
      <c r="DYB47" s="3"/>
      <c r="DYC47" s="3"/>
      <c r="DYD47" s="3"/>
      <c r="DYE47" s="3"/>
      <c r="DYF47" s="2"/>
      <c r="DYG47" s="4"/>
      <c r="DYH47" s="3"/>
      <c r="DYI47" s="3"/>
      <c r="DYJ47" s="3"/>
      <c r="DYK47" s="3"/>
      <c r="DYL47" s="2"/>
      <c r="DYM47" s="4"/>
      <c r="DYN47" s="3"/>
      <c r="DYO47" s="3"/>
      <c r="DYP47" s="3"/>
      <c r="DYQ47" s="3"/>
      <c r="DYR47" s="2"/>
      <c r="DYS47" s="4"/>
      <c r="DYT47" s="3"/>
      <c r="DYU47" s="3"/>
      <c r="DYV47" s="3"/>
      <c r="DYW47" s="3"/>
      <c r="DYX47" s="2"/>
      <c r="DYY47" s="4"/>
      <c r="DYZ47" s="3"/>
      <c r="DZA47" s="3"/>
      <c r="DZB47" s="3"/>
      <c r="DZC47" s="3"/>
      <c r="DZD47" s="2"/>
      <c r="DZE47" s="4"/>
      <c r="DZF47" s="3"/>
      <c r="DZG47" s="3"/>
      <c r="DZH47" s="3"/>
      <c r="DZI47" s="3"/>
      <c r="DZJ47" s="2"/>
      <c r="DZK47" s="4"/>
      <c r="DZL47" s="3"/>
      <c r="DZM47" s="3"/>
      <c r="DZN47" s="3"/>
      <c r="DZO47" s="3"/>
      <c r="DZP47" s="2"/>
      <c r="DZQ47" s="4"/>
      <c r="DZR47" s="3"/>
      <c r="DZS47" s="3"/>
      <c r="DZT47" s="3"/>
      <c r="DZU47" s="3"/>
      <c r="DZV47" s="2"/>
      <c r="DZW47" s="4"/>
      <c r="DZX47" s="3"/>
      <c r="DZY47" s="3"/>
      <c r="DZZ47" s="3"/>
      <c r="EAA47" s="3"/>
      <c r="EAB47" s="2"/>
      <c r="EAC47" s="4"/>
      <c r="EAD47" s="3"/>
      <c r="EAE47" s="3"/>
      <c r="EAF47" s="3"/>
      <c r="EAG47" s="3"/>
      <c r="EAH47" s="2"/>
      <c r="EAI47" s="4"/>
      <c r="EAJ47" s="3"/>
      <c r="EAK47" s="3"/>
      <c r="EAL47" s="3"/>
      <c r="EAM47" s="3"/>
      <c r="EAN47" s="2"/>
      <c r="EAO47" s="4"/>
      <c r="EAP47" s="3"/>
      <c r="EAQ47" s="3"/>
      <c r="EAR47" s="3"/>
      <c r="EAS47" s="3"/>
      <c r="EAT47" s="2"/>
      <c r="EAU47" s="4"/>
      <c r="EAV47" s="3"/>
      <c r="EAW47" s="3"/>
      <c r="EAX47" s="3"/>
      <c r="EAY47" s="3"/>
      <c r="EAZ47" s="2"/>
      <c r="EBA47" s="4"/>
      <c r="EBB47" s="3"/>
      <c r="EBC47" s="3"/>
      <c r="EBD47" s="3"/>
      <c r="EBE47" s="3"/>
      <c r="EBF47" s="2"/>
      <c r="EBG47" s="4"/>
      <c r="EBH47" s="3"/>
      <c r="EBI47" s="3"/>
      <c r="EBJ47" s="3"/>
      <c r="EBK47" s="3"/>
      <c r="EBL47" s="2"/>
      <c r="EBM47" s="4"/>
      <c r="EBN47" s="3"/>
      <c r="EBO47" s="3"/>
      <c r="EBP47" s="3"/>
      <c r="EBQ47" s="3"/>
      <c r="EBR47" s="2"/>
      <c r="EBS47" s="4"/>
      <c r="EBT47" s="3"/>
      <c r="EBU47" s="3"/>
      <c r="EBV47" s="3"/>
      <c r="EBW47" s="3"/>
      <c r="EBX47" s="2"/>
      <c r="EBY47" s="4"/>
      <c r="EBZ47" s="3"/>
      <c r="ECA47" s="3"/>
      <c r="ECB47" s="3"/>
      <c r="ECC47" s="3"/>
      <c r="ECD47" s="2"/>
      <c r="ECE47" s="4"/>
      <c r="ECF47" s="3"/>
      <c r="ECG47" s="3"/>
      <c r="ECH47" s="3"/>
      <c r="ECI47" s="3"/>
      <c r="ECJ47" s="2"/>
      <c r="ECK47" s="4"/>
      <c r="ECL47" s="3"/>
      <c r="ECM47" s="3"/>
      <c r="ECN47" s="3"/>
      <c r="ECO47" s="3"/>
      <c r="ECP47" s="2"/>
      <c r="ECQ47" s="4"/>
      <c r="ECR47" s="3"/>
      <c r="ECS47" s="3"/>
      <c r="ECT47" s="3"/>
      <c r="ECU47" s="3"/>
      <c r="ECV47" s="2"/>
      <c r="ECW47" s="4"/>
      <c r="ECX47" s="3"/>
      <c r="ECY47" s="3"/>
      <c r="ECZ47" s="3"/>
      <c r="EDA47" s="3"/>
      <c r="EDB47" s="2"/>
      <c r="EDC47" s="4"/>
      <c r="EDD47" s="3"/>
      <c r="EDE47" s="3"/>
      <c r="EDF47" s="3"/>
      <c r="EDG47" s="3"/>
      <c r="EDH47" s="2"/>
      <c r="EDI47" s="4"/>
      <c r="EDJ47" s="3"/>
      <c r="EDK47" s="3"/>
      <c r="EDL47" s="3"/>
      <c r="EDM47" s="3"/>
      <c r="EDN47" s="2"/>
      <c r="EDO47" s="4"/>
      <c r="EDP47" s="3"/>
      <c r="EDQ47" s="3"/>
      <c r="EDR47" s="3"/>
      <c r="EDS47" s="3"/>
      <c r="EDT47" s="2"/>
      <c r="EDU47" s="4"/>
      <c r="EDV47" s="3"/>
      <c r="EDW47" s="3"/>
      <c r="EDX47" s="3"/>
      <c r="EDY47" s="3"/>
      <c r="EDZ47" s="2"/>
      <c r="EEA47" s="4"/>
      <c r="EEB47" s="3"/>
      <c r="EEC47" s="3"/>
      <c r="EED47" s="3"/>
      <c r="EEE47" s="3"/>
      <c r="EEF47" s="2"/>
      <c r="EEG47" s="4"/>
      <c r="EEH47" s="3"/>
      <c r="EEI47" s="3"/>
      <c r="EEJ47" s="3"/>
      <c r="EEK47" s="3"/>
      <c r="EEL47" s="2"/>
      <c r="EEM47" s="4"/>
      <c r="EEN47" s="3"/>
      <c r="EEO47" s="3"/>
      <c r="EEP47" s="3"/>
      <c r="EEQ47" s="3"/>
      <c r="EER47" s="2"/>
      <c r="EES47" s="4"/>
      <c r="EET47" s="3"/>
      <c r="EEU47" s="3"/>
      <c r="EEV47" s="3"/>
      <c r="EEW47" s="3"/>
      <c r="EEX47" s="2"/>
      <c r="EEY47" s="4"/>
      <c r="EEZ47" s="3"/>
      <c r="EFA47" s="3"/>
      <c r="EFB47" s="3"/>
      <c r="EFC47" s="3"/>
      <c r="EFD47" s="2"/>
      <c r="EFE47" s="4"/>
      <c r="EFF47" s="3"/>
      <c r="EFG47" s="3"/>
      <c r="EFH47" s="3"/>
      <c r="EFI47" s="3"/>
      <c r="EFJ47" s="2"/>
      <c r="EFK47" s="4"/>
      <c r="EFL47" s="3"/>
      <c r="EFM47" s="3"/>
      <c r="EFN47" s="3"/>
      <c r="EFO47" s="3"/>
      <c r="EFP47" s="2"/>
      <c r="EFQ47" s="4"/>
      <c r="EFR47" s="3"/>
      <c r="EFS47" s="3"/>
      <c r="EFT47" s="3"/>
      <c r="EFU47" s="3"/>
      <c r="EFV47" s="2"/>
      <c r="EFW47" s="4"/>
      <c r="EFX47" s="3"/>
      <c r="EFY47" s="3"/>
      <c r="EFZ47" s="3"/>
      <c r="EGA47" s="3"/>
      <c r="EGB47" s="2"/>
      <c r="EGC47" s="4"/>
      <c r="EGD47" s="3"/>
      <c r="EGE47" s="3"/>
      <c r="EGF47" s="3"/>
      <c r="EGG47" s="3"/>
      <c r="EGH47" s="2"/>
      <c r="EGI47" s="4"/>
      <c r="EGJ47" s="3"/>
      <c r="EGK47" s="3"/>
      <c r="EGL47" s="3"/>
      <c r="EGM47" s="3"/>
      <c r="EGN47" s="2"/>
      <c r="EGO47" s="4"/>
      <c r="EGP47" s="3"/>
      <c r="EGQ47" s="3"/>
      <c r="EGR47" s="3"/>
      <c r="EGS47" s="3"/>
      <c r="EGT47" s="2"/>
      <c r="EGU47" s="4"/>
      <c r="EGV47" s="3"/>
      <c r="EGW47" s="3"/>
      <c r="EGX47" s="3"/>
      <c r="EGY47" s="3"/>
      <c r="EGZ47" s="2"/>
      <c r="EHA47" s="4"/>
      <c r="EHB47" s="3"/>
      <c r="EHC47" s="3"/>
      <c r="EHD47" s="3"/>
      <c r="EHE47" s="3"/>
      <c r="EHF47" s="2"/>
      <c r="EHG47" s="4"/>
      <c r="EHH47" s="3"/>
      <c r="EHI47" s="3"/>
      <c r="EHJ47" s="3"/>
      <c r="EHK47" s="3"/>
      <c r="EHL47" s="2"/>
      <c r="EHM47" s="4"/>
      <c r="EHN47" s="3"/>
      <c r="EHO47" s="3"/>
      <c r="EHP47" s="3"/>
      <c r="EHQ47" s="3"/>
      <c r="EHR47" s="2"/>
      <c r="EHS47" s="4"/>
      <c r="EHT47" s="3"/>
      <c r="EHU47" s="3"/>
      <c r="EHV47" s="3"/>
      <c r="EHW47" s="3"/>
      <c r="EHX47" s="2"/>
      <c r="EHY47" s="4"/>
      <c r="EHZ47" s="3"/>
      <c r="EIA47" s="3"/>
      <c r="EIB47" s="3"/>
      <c r="EIC47" s="3"/>
      <c r="EID47" s="2"/>
      <c r="EIE47" s="4"/>
      <c r="EIF47" s="3"/>
      <c r="EIG47" s="3"/>
      <c r="EIH47" s="3"/>
      <c r="EII47" s="3"/>
      <c r="EIJ47" s="2"/>
      <c r="EIK47" s="4"/>
      <c r="EIL47" s="3"/>
      <c r="EIM47" s="3"/>
      <c r="EIN47" s="3"/>
      <c r="EIO47" s="3"/>
      <c r="EIP47" s="2"/>
      <c r="EIQ47" s="4"/>
      <c r="EIR47" s="3"/>
      <c r="EIS47" s="3"/>
      <c r="EIT47" s="3"/>
      <c r="EIU47" s="3"/>
      <c r="EIV47" s="2"/>
      <c r="EIW47" s="4"/>
      <c r="EIX47" s="3"/>
      <c r="EIY47" s="3"/>
      <c r="EIZ47" s="3"/>
      <c r="EJA47" s="3"/>
      <c r="EJB47" s="2"/>
      <c r="EJC47" s="4"/>
      <c r="EJD47" s="3"/>
      <c r="EJE47" s="3"/>
      <c r="EJF47" s="3"/>
      <c r="EJG47" s="3"/>
      <c r="EJH47" s="2"/>
      <c r="EJI47" s="4"/>
      <c r="EJJ47" s="3"/>
      <c r="EJK47" s="3"/>
      <c r="EJL47" s="3"/>
      <c r="EJM47" s="3"/>
      <c r="EJN47" s="2"/>
      <c r="EJO47" s="4"/>
      <c r="EJP47" s="3"/>
      <c r="EJQ47" s="3"/>
      <c r="EJR47" s="3"/>
      <c r="EJS47" s="3"/>
      <c r="EJT47" s="2"/>
      <c r="EJU47" s="4"/>
      <c r="EJV47" s="3"/>
      <c r="EJW47" s="3"/>
      <c r="EJX47" s="3"/>
      <c r="EJY47" s="3"/>
      <c r="EJZ47" s="2"/>
      <c r="EKA47" s="4"/>
      <c r="EKB47" s="3"/>
      <c r="EKC47" s="3"/>
      <c r="EKD47" s="3"/>
      <c r="EKE47" s="3"/>
      <c r="EKF47" s="2"/>
      <c r="EKG47" s="4"/>
      <c r="EKH47" s="3"/>
      <c r="EKI47" s="3"/>
      <c r="EKJ47" s="3"/>
      <c r="EKK47" s="3"/>
      <c r="EKL47" s="2"/>
      <c r="EKM47" s="4"/>
      <c r="EKN47" s="3"/>
      <c r="EKO47" s="3"/>
      <c r="EKP47" s="3"/>
      <c r="EKQ47" s="3"/>
      <c r="EKR47" s="2"/>
      <c r="EKS47" s="4"/>
      <c r="EKT47" s="3"/>
      <c r="EKU47" s="3"/>
      <c r="EKV47" s="3"/>
      <c r="EKW47" s="3"/>
      <c r="EKX47" s="2"/>
      <c r="EKY47" s="4"/>
      <c r="EKZ47" s="3"/>
      <c r="ELA47" s="3"/>
      <c r="ELB47" s="3"/>
      <c r="ELC47" s="3"/>
      <c r="ELD47" s="2"/>
      <c r="ELE47" s="4"/>
      <c r="ELF47" s="3"/>
      <c r="ELG47" s="3"/>
      <c r="ELH47" s="3"/>
      <c r="ELI47" s="3"/>
      <c r="ELJ47" s="2"/>
      <c r="ELK47" s="4"/>
      <c r="ELL47" s="3"/>
      <c r="ELM47" s="3"/>
      <c r="ELN47" s="3"/>
      <c r="ELO47" s="3"/>
      <c r="ELP47" s="2"/>
      <c r="ELQ47" s="4"/>
      <c r="ELR47" s="3"/>
      <c r="ELS47" s="3"/>
      <c r="ELT47" s="3"/>
      <c r="ELU47" s="3"/>
      <c r="ELV47" s="2"/>
      <c r="ELW47" s="4"/>
      <c r="ELX47" s="3"/>
      <c r="ELY47" s="3"/>
      <c r="ELZ47" s="3"/>
      <c r="EMA47" s="3"/>
      <c r="EMB47" s="2"/>
      <c r="EMC47" s="4"/>
      <c r="EMD47" s="3"/>
      <c r="EME47" s="3"/>
      <c r="EMF47" s="3"/>
      <c r="EMG47" s="3"/>
      <c r="EMH47" s="2"/>
      <c r="EMI47" s="4"/>
      <c r="EMJ47" s="3"/>
      <c r="EMK47" s="3"/>
      <c r="EML47" s="3"/>
      <c r="EMM47" s="3"/>
      <c r="EMN47" s="2"/>
      <c r="EMO47" s="4"/>
      <c r="EMP47" s="3"/>
      <c r="EMQ47" s="3"/>
      <c r="EMR47" s="3"/>
      <c r="EMS47" s="3"/>
      <c r="EMT47" s="2"/>
      <c r="EMU47" s="4"/>
      <c r="EMV47" s="3"/>
      <c r="EMW47" s="3"/>
      <c r="EMX47" s="3"/>
      <c r="EMY47" s="3"/>
      <c r="EMZ47" s="2"/>
      <c r="ENA47" s="4"/>
      <c r="ENB47" s="3"/>
      <c r="ENC47" s="3"/>
      <c r="END47" s="3"/>
      <c r="ENE47" s="3"/>
      <c r="ENF47" s="2"/>
      <c r="ENG47" s="4"/>
      <c r="ENH47" s="3"/>
      <c r="ENI47" s="3"/>
      <c r="ENJ47" s="3"/>
      <c r="ENK47" s="3"/>
      <c r="ENL47" s="2"/>
      <c r="ENM47" s="4"/>
      <c r="ENN47" s="3"/>
      <c r="ENO47" s="3"/>
      <c r="ENP47" s="3"/>
      <c r="ENQ47" s="3"/>
      <c r="ENR47" s="2"/>
      <c r="ENS47" s="4"/>
      <c r="ENT47" s="3"/>
      <c r="ENU47" s="3"/>
      <c r="ENV47" s="3"/>
      <c r="ENW47" s="3"/>
      <c r="ENX47" s="2"/>
      <c r="ENY47" s="4"/>
      <c r="ENZ47" s="3"/>
      <c r="EOA47" s="3"/>
      <c r="EOB47" s="3"/>
      <c r="EOC47" s="3"/>
      <c r="EOD47" s="2"/>
      <c r="EOE47" s="4"/>
      <c r="EOF47" s="3"/>
      <c r="EOG47" s="3"/>
      <c r="EOH47" s="3"/>
      <c r="EOI47" s="3"/>
      <c r="EOJ47" s="2"/>
      <c r="EOK47" s="4"/>
      <c r="EOL47" s="3"/>
      <c r="EOM47" s="3"/>
      <c r="EON47" s="3"/>
      <c r="EOO47" s="3"/>
      <c r="EOP47" s="2"/>
      <c r="EOQ47" s="4"/>
      <c r="EOR47" s="3"/>
      <c r="EOS47" s="3"/>
      <c r="EOT47" s="3"/>
      <c r="EOU47" s="3"/>
      <c r="EOV47" s="2"/>
      <c r="EOW47" s="4"/>
      <c r="EOX47" s="3"/>
      <c r="EOY47" s="3"/>
      <c r="EOZ47" s="3"/>
      <c r="EPA47" s="3"/>
      <c r="EPB47" s="2"/>
      <c r="EPC47" s="4"/>
      <c r="EPD47" s="3"/>
      <c r="EPE47" s="3"/>
      <c r="EPF47" s="3"/>
      <c r="EPG47" s="3"/>
      <c r="EPH47" s="2"/>
      <c r="EPI47" s="4"/>
      <c r="EPJ47" s="3"/>
      <c r="EPK47" s="3"/>
      <c r="EPL47" s="3"/>
      <c r="EPM47" s="3"/>
      <c r="EPN47" s="2"/>
      <c r="EPO47" s="4"/>
      <c r="EPP47" s="3"/>
      <c r="EPQ47" s="3"/>
      <c r="EPR47" s="3"/>
      <c r="EPS47" s="3"/>
      <c r="EPT47" s="2"/>
      <c r="EPU47" s="4"/>
      <c r="EPV47" s="3"/>
      <c r="EPW47" s="3"/>
      <c r="EPX47" s="3"/>
      <c r="EPY47" s="3"/>
      <c r="EPZ47" s="2"/>
      <c r="EQA47" s="4"/>
      <c r="EQB47" s="3"/>
      <c r="EQC47" s="3"/>
      <c r="EQD47" s="3"/>
      <c r="EQE47" s="3"/>
      <c r="EQF47" s="2"/>
      <c r="EQG47" s="4"/>
      <c r="EQH47" s="3"/>
      <c r="EQI47" s="3"/>
      <c r="EQJ47" s="3"/>
      <c r="EQK47" s="3"/>
      <c r="EQL47" s="2"/>
      <c r="EQM47" s="4"/>
      <c r="EQN47" s="3"/>
      <c r="EQO47" s="3"/>
      <c r="EQP47" s="3"/>
      <c r="EQQ47" s="3"/>
      <c r="EQR47" s="2"/>
      <c r="EQS47" s="4"/>
      <c r="EQT47" s="3"/>
      <c r="EQU47" s="3"/>
      <c r="EQV47" s="3"/>
      <c r="EQW47" s="3"/>
      <c r="EQX47" s="2"/>
      <c r="EQY47" s="4"/>
      <c r="EQZ47" s="3"/>
      <c r="ERA47" s="3"/>
      <c r="ERB47" s="3"/>
      <c r="ERC47" s="3"/>
      <c r="ERD47" s="2"/>
      <c r="ERE47" s="4"/>
      <c r="ERF47" s="3"/>
      <c r="ERG47" s="3"/>
      <c r="ERH47" s="3"/>
      <c r="ERI47" s="3"/>
      <c r="ERJ47" s="2"/>
      <c r="ERK47" s="4"/>
      <c r="ERL47" s="3"/>
      <c r="ERM47" s="3"/>
      <c r="ERN47" s="3"/>
      <c r="ERO47" s="3"/>
      <c r="ERP47" s="2"/>
      <c r="ERQ47" s="4"/>
      <c r="ERR47" s="3"/>
      <c r="ERS47" s="3"/>
      <c r="ERT47" s="3"/>
      <c r="ERU47" s="3"/>
      <c r="ERV47" s="2"/>
      <c r="ERW47" s="4"/>
      <c r="ERX47" s="3"/>
      <c r="ERY47" s="3"/>
      <c r="ERZ47" s="3"/>
      <c r="ESA47" s="3"/>
      <c r="ESB47" s="2"/>
      <c r="ESC47" s="4"/>
      <c r="ESD47" s="3"/>
      <c r="ESE47" s="3"/>
      <c r="ESF47" s="3"/>
      <c r="ESG47" s="3"/>
      <c r="ESH47" s="2"/>
      <c r="ESI47" s="4"/>
      <c r="ESJ47" s="3"/>
      <c r="ESK47" s="3"/>
      <c r="ESL47" s="3"/>
      <c r="ESM47" s="3"/>
      <c r="ESN47" s="2"/>
      <c r="ESO47" s="4"/>
      <c r="ESP47" s="3"/>
      <c r="ESQ47" s="3"/>
      <c r="ESR47" s="3"/>
      <c r="ESS47" s="3"/>
      <c r="EST47" s="2"/>
      <c r="ESU47" s="4"/>
      <c r="ESV47" s="3"/>
      <c r="ESW47" s="3"/>
      <c r="ESX47" s="3"/>
      <c r="ESY47" s="3"/>
      <c r="ESZ47" s="2"/>
      <c r="ETA47" s="4"/>
      <c r="ETB47" s="3"/>
      <c r="ETC47" s="3"/>
      <c r="ETD47" s="3"/>
      <c r="ETE47" s="3"/>
      <c r="ETF47" s="2"/>
      <c r="ETG47" s="4"/>
      <c r="ETH47" s="3"/>
      <c r="ETI47" s="3"/>
      <c r="ETJ47" s="3"/>
      <c r="ETK47" s="3"/>
      <c r="ETL47" s="2"/>
      <c r="ETM47" s="4"/>
      <c r="ETN47" s="3"/>
      <c r="ETO47" s="3"/>
      <c r="ETP47" s="3"/>
      <c r="ETQ47" s="3"/>
      <c r="ETR47" s="2"/>
      <c r="ETS47" s="4"/>
      <c r="ETT47" s="3"/>
      <c r="ETU47" s="3"/>
      <c r="ETV47" s="3"/>
      <c r="ETW47" s="3"/>
      <c r="ETX47" s="2"/>
      <c r="ETY47" s="4"/>
      <c r="ETZ47" s="3"/>
      <c r="EUA47" s="3"/>
      <c r="EUB47" s="3"/>
      <c r="EUC47" s="3"/>
      <c r="EUD47" s="2"/>
      <c r="EUE47" s="4"/>
      <c r="EUF47" s="3"/>
      <c r="EUG47" s="3"/>
      <c r="EUH47" s="3"/>
      <c r="EUI47" s="3"/>
      <c r="EUJ47" s="2"/>
      <c r="EUK47" s="4"/>
      <c r="EUL47" s="3"/>
      <c r="EUM47" s="3"/>
      <c r="EUN47" s="3"/>
      <c r="EUO47" s="3"/>
      <c r="EUP47" s="2"/>
      <c r="EUQ47" s="4"/>
      <c r="EUR47" s="3"/>
      <c r="EUS47" s="3"/>
      <c r="EUT47" s="3"/>
      <c r="EUU47" s="3"/>
      <c r="EUV47" s="2"/>
      <c r="EUW47" s="4"/>
      <c r="EUX47" s="3"/>
      <c r="EUY47" s="3"/>
      <c r="EUZ47" s="3"/>
      <c r="EVA47" s="3"/>
      <c r="EVB47" s="2"/>
      <c r="EVC47" s="4"/>
      <c r="EVD47" s="3"/>
      <c r="EVE47" s="3"/>
      <c r="EVF47" s="3"/>
      <c r="EVG47" s="3"/>
      <c r="EVH47" s="2"/>
      <c r="EVI47" s="4"/>
      <c r="EVJ47" s="3"/>
      <c r="EVK47" s="3"/>
      <c r="EVL47" s="3"/>
      <c r="EVM47" s="3"/>
      <c r="EVN47" s="2"/>
      <c r="EVO47" s="4"/>
      <c r="EVP47" s="3"/>
      <c r="EVQ47" s="3"/>
      <c r="EVR47" s="3"/>
      <c r="EVS47" s="3"/>
      <c r="EVT47" s="2"/>
      <c r="EVU47" s="4"/>
      <c r="EVV47" s="3"/>
      <c r="EVW47" s="3"/>
      <c r="EVX47" s="3"/>
      <c r="EVY47" s="3"/>
      <c r="EVZ47" s="2"/>
      <c r="EWA47" s="4"/>
      <c r="EWB47" s="3"/>
      <c r="EWC47" s="3"/>
      <c r="EWD47" s="3"/>
      <c r="EWE47" s="3"/>
      <c r="EWF47" s="2"/>
      <c r="EWG47" s="4"/>
      <c r="EWH47" s="3"/>
      <c r="EWI47" s="3"/>
      <c r="EWJ47" s="3"/>
      <c r="EWK47" s="3"/>
      <c r="EWL47" s="2"/>
      <c r="EWM47" s="4"/>
      <c r="EWN47" s="3"/>
      <c r="EWO47" s="3"/>
      <c r="EWP47" s="3"/>
      <c r="EWQ47" s="3"/>
      <c r="EWR47" s="2"/>
      <c r="EWS47" s="4"/>
      <c r="EWT47" s="3"/>
      <c r="EWU47" s="3"/>
      <c r="EWV47" s="3"/>
      <c r="EWW47" s="3"/>
      <c r="EWX47" s="2"/>
      <c r="EWY47" s="4"/>
      <c r="EWZ47" s="3"/>
      <c r="EXA47" s="3"/>
      <c r="EXB47" s="3"/>
      <c r="EXC47" s="3"/>
      <c r="EXD47" s="2"/>
      <c r="EXE47" s="4"/>
      <c r="EXF47" s="3"/>
      <c r="EXG47" s="3"/>
      <c r="EXH47" s="3"/>
      <c r="EXI47" s="3"/>
      <c r="EXJ47" s="2"/>
      <c r="EXK47" s="4"/>
      <c r="EXL47" s="3"/>
      <c r="EXM47" s="3"/>
      <c r="EXN47" s="3"/>
      <c r="EXO47" s="3"/>
      <c r="EXP47" s="2"/>
      <c r="EXQ47" s="4"/>
      <c r="EXR47" s="3"/>
      <c r="EXS47" s="3"/>
      <c r="EXT47" s="3"/>
      <c r="EXU47" s="3"/>
      <c r="EXV47" s="2"/>
      <c r="EXW47" s="4"/>
      <c r="EXX47" s="3"/>
      <c r="EXY47" s="3"/>
      <c r="EXZ47" s="3"/>
      <c r="EYA47" s="3"/>
      <c r="EYB47" s="2"/>
      <c r="EYC47" s="4"/>
      <c r="EYD47" s="3"/>
      <c r="EYE47" s="3"/>
      <c r="EYF47" s="3"/>
      <c r="EYG47" s="3"/>
      <c r="EYH47" s="2"/>
      <c r="EYI47" s="4"/>
      <c r="EYJ47" s="3"/>
      <c r="EYK47" s="3"/>
      <c r="EYL47" s="3"/>
      <c r="EYM47" s="3"/>
      <c r="EYN47" s="2"/>
      <c r="EYO47" s="4"/>
      <c r="EYP47" s="3"/>
      <c r="EYQ47" s="3"/>
      <c r="EYR47" s="3"/>
      <c r="EYS47" s="3"/>
      <c r="EYT47" s="2"/>
      <c r="EYU47" s="4"/>
      <c r="EYV47" s="3"/>
      <c r="EYW47" s="3"/>
      <c r="EYX47" s="3"/>
      <c r="EYY47" s="3"/>
      <c r="EYZ47" s="2"/>
      <c r="EZA47" s="4"/>
      <c r="EZB47" s="3"/>
      <c r="EZC47" s="3"/>
      <c r="EZD47" s="3"/>
      <c r="EZE47" s="3"/>
      <c r="EZF47" s="2"/>
      <c r="EZG47" s="4"/>
      <c r="EZH47" s="3"/>
      <c r="EZI47" s="3"/>
      <c r="EZJ47" s="3"/>
      <c r="EZK47" s="3"/>
      <c r="EZL47" s="2"/>
      <c r="EZM47" s="4"/>
      <c r="EZN47" s="3"/>
      <c r="EZO47" s="3"/>
      <c r="EZP47" s="3"/>
      <c r="EZQ47" s="3"/>
      <c r="EZR47" s="2"/>
      <c r="EZS47" s="4"/>
      <c r="EZT47" s="3"/>
      <c r="EZU47" s="3"/>
      <c r="EZV47" s="3"/>
      <c r="EZW47" s="3"/>
      <c r="EZX47" s="2"/>
      <c r="EZY47" s="4"/>
      <c r="EZZ47" s="3"/>
      <c r="FAA47" s="3"/>
      <c r="FAB47" s="3"/>
      <c r="FAC47" s="3"/>
      <c r="FAD47" s="2"/>
      <c r="FAE47" s="4"/>
      <c r="FAF47" s="3"/>
      <c r="FAG47" s="3"/>
      <c r="FAH47" s="3"/>
      <c r="FAI47" s="3"/>
      <c r="FAJ47" s="2"/>
      <c r="FAK47" s="4"/>
      <c r="FAL47" s="3"/>
      <c r="FAM47" s="3"/>
      <c r="FAN47" s="3"/>
      <c r="FAO47" s="3"/>
      <c r="FAP47" s="2"/>
      <c r="FAQ47" s="4"/>
      <c r="FAR47" s="3"/>
      <c r="FAS47" s="3"/>
      <c r="FAT47" s="3"/>
      <c r="FAU47" s="3"/>
      <c r="FAV47" s="2"/>
      <c r="FAW47" s="4"/>
      <c r="FAX47" s="3"/>
      <c r="FAY47" s="3"/>
      <c r="FAZ47" s="3"/>
      <c r="FBA47" s="3"/>
      <c r="FBB47" s="2"/>
      <c r="FBC47" s="4"/>
      <c r="FBD47" s="3"/>
      <c r="FBE47" s="3"/>
      <c r="FBF47" s="3"/>
      <c r="FBG47" s="3"/>
      <c r="FBH47" s="2"/>
      <c r="FBI47" s="4"/>
      <c r="FBJ47" s="3"/>
      <c r="FBK47" s="3"/>
      <c r="FBL47" s="3"/>
      <c r="FBM47" s="3"/>
      <c r="FBN47" s="2"/>
      <c r="FBO47" s="4"/>
      <c r="FBP47" s="3"/>
      <c r="FBQ47" s="3"/>
      <c r="FBR47" s="3"/>
      <c r="FBS47" s="3"/>
      <c r="FBT47" s="2"/>
      <c r="FBU47" s="4"/>
      <c r="FBV47" s="3"/>
      <c r="FBW47" s="3"/>
      <c r="FBX47" s="3"/>
      <c r="FBY47" s="3"/>
      <c r="FBZ47" s="2"/>
      <c r="FCA47" s="4"/>
      <c r="FCB47" s="3"/>
      <c r="FCC47" s="3"/>
      <c r="FCD47" s="3"/>
      <c r="FCE47" s="3"/>
      <c r="FCF47" s="2"/>
      <c r="FCG47" s="4"/>
      <c r="FCH47" s="3"/>
      <c r="FCI47" s="3"/>
      <c r="FCJ47" s="3"/>
      <c r="FCK47" s="3"/>
      <c r="FCL47" s="2"/>
      <c r="FCM47" s="4"/>
      <c r="FCN47" s="3"/>
      <c r="FCO47" s="3"/>
      <c r="FCP47" s="3"/>
      <c r="FCQ47" s="3"/>
      <c r="FCR47" s="2"/>
      <c r="FCS47" s="4"/>
      <c r="FCT47" s="3"/>
      <c r="FCU47" s="3"/>
      <c r="FCV47" s="3"/>
      <c r="FCW47" s="3"/>
      <c r="FCX47" s="2"/>
      <c r="FCY47" s="4"/>
      <c r="FCZ47" s="3"/>
      <c r="FDA47" s="3"/>
      <c r="FDB47" s="3"/>
      <c r="FDC47" s="3"/>
      <c r="FDD47" s="2"/>
      <c r="FDE47" s="4"/>
      <c r="FDF47" s="3"/>
      <c r="FDG47" s="3"/>
      <c r="FDH47" s="3"/>
      <c r="FDI47" s="3"/>
      <c r="FDJ47" s="2"/>
      <c r="FDK47" s="4"/>
      <c r="FDL47" s="3"/>
      <c r="FDM47" s="3"/>
      <c r="FDN47" s="3"/>
      <c r="FDO47" s="3"/>
      <c r="FDP47" s="2"/>
      <c r="FDQ47" s="4"/>
      <c r="FDR47" s="3"/>
      <c r="FDS47" s="3"/>
      <c r="FDT47" s="3"/>
      <c r="FDU47" s="3"/>
      <c r="FDV47" s="2"/>
      <c r="FDW47" s="4"/>
      <c r="FDX47" s="3"/>
      <c r="FDY47" s="3"/>
      <c r="FDZ47" s="3"/>
      <c r="FEA47" s="3"/>
      <c r="FEB47" s="2"/>
      <c r="FEC47" s="4"/>
      <c r="FED47" s="3"/>
      <c r="FEE47" s="3"/>
      <c r="FEF47" s="3"/>
      <c r="FEG47" s="3"/>
      <c r="FEH47" s="2"/>
      <c r="FEI47" s="4"/>
      <c r="FEJ47" s="3"/>
      <c r="FEK47" s="3"/>
      <c r="FEL47" s="3"/>
      <c r="FEM47" s="3"/>
      <c r="FEN47" s="2"/>
      <c r="FEO47" s="4"/>
      <c r="FEP47" s="3"/>
      <c r="FEQ47" s="3"/>
      <c r="FER47" s="3"/>
      <c r="FES47" s="3"/>
      <c r="FET47" s="2"/>
      <c r="FEU47" s="4"/>
      <c r="FEV47" s="3"/>
      <c r="FEW47" s="3"/>
      <c r="FEX47" s="3"/>
      <c r="FEY47" s="3"/>
      <c r="FEZ47" s="2"/>
      <c r="FFA47" s="4"/>
      <c r="FFB47" s="3"/>
      <c r="FFC47" s="3"/>
      <c r="FFD47" s="3"/>
      <c r="FFE47" s="3"/>
      <c r="FFF47" s="2"/>
      <c r="FFG47" s="4"/>
      <c r="FFH47" s="3"/>
      <c r="FFI47" s="3"/>
      <c r="FFJ47" s="3"/>
      <c r="FFK47" s="3"/>
      <c r="FFL47" s="2"/>
      <c r="FFM47" s="4"/>
      <c r="FFN47" s="3"/>
      <c r="FFO47" s="3"/>
      <c r="FFP47" s="3"/>
      <c r="FFQ47" s="3"/>
      <c r="FFR47" s="2"/>
      <c r="FFS47" s="4"/>
      <c r="FFT47" s="3"/>
      <c r="FFU47" s="3"/>
      <c r="FFV47" s="3"/>
      <c r="FFW47" s="3"/>
      <c r="FFX47" s="2"/>
      <c r="FFY47" s="4"/>
      <c r="FFZ47" s="3"/>
      <c r="FGA47" s="3"/>
      <c r="FGB47" s="3"/>
      <c r="FGC47" s="3"/>
      <c r="FGD47" s="2"/>
      <c r="FGE47" s="4"/>
      <c r="FGF47" s="3"/>
      <c r="FGG47" s="3"/>
      <c r="FGH47" s="3"/>
      <c r="FGI47" s="3"/>
      <c r="FGJ47" s="2"/>
      <c r="FGK47" s="4"/>
      <c r="FGL47" s="3"/>
      <c r="FGM47" s="3"/>
      <c r="FGN47" s="3"/>
      <c r="FGO47" s="3"/>
      <c r="FGP47" s="2"/>
      <c r="FGQ47" s="4"/>
      <c r="FGR47" s="3"/>
      <c r="FGS47" s="3"/>
      <c r="FGT47" s="3"/>
      <c r="FGU47" s="3"/>
      <c r="FGV47" s="2"/>
      <c r="FGW47" s="4"/>
      <c r="FGX47" s="3"/>
      <c r="FGY47" s="3"/>
      <c r="FGZ47" s="3"/>
      <c r="FHA47" s="3"/>
      <c r="FHB47" s="2"/>
      <c r="FHC47" s="4"/>
      <c r="FHD47" s="3"/>
      <c r="FHE47" s="3"/>
      <c r="FHF47" s="3"/>
      <c r="FHG47" s="3"/>
      <c r="FHH47" s="2"/>
      <c r="FHI47" s="4"/>
      <c r="FHJ47" s="3"/>
      <c r="FHK47" s="3"/>
      <c r="FHL47" s="3"/>
      <c r="FHM47" s="3"/>
      <c r="FHN47" s="2"/>
      <c r="FHO47" s="4"/>
      <c r="FHP47" s="3"/>
      <c r="FHQ47" s="3"/>
      <c r="FHR47" s="3"/>
      <c r="FHS47" s="3"/>
      <c r="FHT47" s="2"/>
      <c r="FHU47" s="4"/>
      <c r="FHV47" s="3"/>
      <c r="FHW47" s="3"/>
      <c r="FHX47" s="3"/>
      <c r="FHY47" s="3"/>
      <c r="FHZ47" s="2"/>
      <c r="FIA47" s="4"/>
      <c r="FIB47" s="3"/>
      <c r="FIC47" s="3"/>
      <c r="FID47" s="3"/>
      <c r="FIE47" s="3"/>
      <c r="FIF47" s="2"/>
      <c r="FIG47" s="4"/>
      <c r="FIH47" s="3"/>
      <c r="FII47" s="3"/>
      <c r="FIJ47" s="3"/>
      <c r="FIK47" s="3"/>
      <c r="FIL47" s="2"/>
      <c r="FIM47" s="4"/>
      <c r="FIN47" s="3"/>
      <c r="FIO47" s="3"/>
      <c r="FIP47" s="3"/>
      <c r="FIQ47" s="3"/>
      <c r="FIR47" s="2"/>
      <c r="FIS47" s="4"/>
      <c r="FIT47" s="3"/>
      <c r="FIU47" s="3"/>
      <c r="FIV47" s="3"/>
      <c r="FIW47" s="3"/>
      <c r="FIX47" s="2"/>
      <c r="FIY47" s="4"/>
      <c r="FIZ47" s="3"/>
      <c r="FJA47" s="3"/>
      <c r="FJB47" s="3"/>
      <c r="FJC47" s="3"/>
      <c r="FJD47" s="2"/>
      <c r="FJE47" s="4"/>
      <c r="FJF47" s="3"/>
      <c r="FJG47" s="3"/>
      <c r="FJH47" s="3"/>
      <c r="FJI47" s="3"/>
      <c r="FJJ47" s="2"/>
      <c r="FJK47" s="4"/>
      <c r="FJL47" s="3"/>
      <c r="FJM47" s="3"/>
      <c r="FJN47" s="3"/>
      <c r="FJO47" s="3"/>
      <c r="FJP47" s="2"/>
      <c r="FJQ47" s="4"/>
      <c r="FJR47" s="3"/>
      <c r="FJS47" s="3"/>
      <c r="FJT47" s="3"/>
      <c r="FJU47" s="3"/>
      <c r="FJV47" s="2"/>
      <c r="FJW47" s="4"/>
      <c r="FJX47" s="3"/>
      <c r="FJY47" s="3"/>
      <c r="FJZ47" s="3"/>
      <c r="FKA47" s="3"/>
      <c r="FKB47" s="2"/>
      <c r="FKC47" s="4"/>
      <c r="FKD47" s="3"/>
      <c r="FKE47" s="3"/>
      <c r="FKF47" s="3"/>
      <c r="FKG47" s="3"/>
      <c r="FKH47" s="2"/>
      <c r="FKI47" s="4"/>
      <c r="FKJ47" s="3"/>
      <c r="FKK47" s="3"/>
      <c r="FKL47" s="3"/>
      <c r="FKM47" s="3"/>
      <c r="FKN47" s="2"/>
      <c r="FKO47" s="4"/>
      <c r="FKP47" s="3"/>
      <c r="FKQ47" s="3"/>
      <c r="FKR47" s="3"/>
      <c r="FKS47" s="3"/>
      <c r="FKT47" s="2"/>
      <c r="FKU47" s="4"/>
      <c r="FKV47" s="3"/>
      <c r="FKW47" s="3"/>
      <c r="FKX47" s="3"/>
      <c r="FKY47" s="3"/>
      <c r="FKZ47" s="2"/>
      <c r="FLA47" s="4"/>
      <c r="FLB47" s="3"/>
      <c r="FLC47" s="3"/>
      <c r="FLD47" s="3"/>
      <c r="FLE47" s="3"/>
      <c r="FLF47" s="2"/>
      <c r="FLG47" s="4"/>
      <c r="FLH47" s="3"/>
      <c r="FLI47" s="3"/>
      <c r="FLJ47" s="3"/>
      <c r="FLK47" s="3"/>
      <c r="FLL47" s="2"/>
      <c r="FLM47" s="4"/>
      <c r="FLN47" s="3"/>
      <c r="FLO47" s="3"/>
      <c r="FLP47" s="3"/>
      <c r="FLQ47" s="3"/>
      <c r="FLR47" s="2"/>
      <c r="FLS47" s="4"/>
      <c r="FLT47" s="3"/>
      <c r="FLU47" s="3"/>
      <c r="FLV47" s="3"/>
      <c r="FLW47" s="3"/>
      <c r="FLX47" s="2"/>
      <c r="FLY47" s="4"/>
      <c r="FLZ47" s="3"/>
      <c r="FMA47" s="3"/>
      <c r="FMB47" s="3"/>
      <c r="FMC47" s="3"/>
      <c r="FMD47" s="2"/>
      <c r="FME47" s="4"/>
      <c r="FMF47" s="3"/>
      <c r="FMG47" s="3"/>
      <c r="FMH47" s="3"/>
      <c r="FMI47" s="3"/>
      <c r="FMJ47" s="2"/>
      <c r="FMK47" s="4"/>
      <c r="FML47" s="3"/>
      <c r="FMM47" s="3"/>
      <c r="FMN47" s="3"/>
      <c r="FMO47" s="3"/>
      <c r="FMP47" s="2"/>
      <c r="FMQ47" s="4"/>
      <c r="FMR47" s="3"/>
      <c r="FMS47" s="3"/>
      <c r="FMT47" s="3"/>
      <c r="FMU47" s="3"/>
      <c r="FMV47" s="2"/>
      <c r="FMW47" s="4"/>
      <c r="FMX47" s="3"/>
      <c r="FMY47" s="3"/>
      <c r="FMZ47" s="3"/>
      <c r="FNA47" s="3"/>
      <c r="FNB47" s="2"/>
      <c r="FNC47" s="4"/>
      <c r="FND47" s="3"/>
      <c r="FNE47" s="3"/>
      <c r="FNF47" s="3"/>
      <c r="FNG47" s="3"/>
      <c r="FNH47" s="2"/>
      <c r="FNI47" s="4"/>
      <c r="FNJ47" s="3"/>
      <c r="FNK47" s="3"/>
      <c r="FNL47" s="3"/>
      <c r="FNM47" s="3"/>
      <c r="FNN47" s="2"/>
      <c r="FNO47" s="4"/>
      <c r="FNP47" s="3"/>
      <c r="FNQ47" s="3"/>
      <c r="FNR47" s="3"/>
      <c r="FNS47" s="3"/>
      <c r="FNT47" s="2"/>
      <c r="FNU47" s="4"/>
      <c r="FNV47" s="3"/>
      <c r="FNW47" s="3"/>
      <c r="FNX47" s="3"/>
      <c r="FNY47" s="3"/>
      <c r="FNZ47" s="2"/>
      <c r="FOA47" s="4"/>
      <c r="FOB47" s="3"/>
      <c r="FOC47" s="3"/>
      <c r="FOD47" s="3"/>
      <c r="FOE47" s="3"/>
      <c r="FOF47" s="2"/>
      <c r="FOG47" s="4"/>
      <c r="FOH47" s="3"/>
      <c r="FOI47" s="3"/>
      <c r="FOJ47" s="3"/>
      <c r="FOK47" s="3"/>
      <c r="FOL47" s="2"/>
      <c r="FOM47" s="4"/>
      <c r="FON47" s="3"/>
      <c r="FOO47" s="3"/>
      <c r="FOP47" s="3"/>
      <c r="FOQ47" s="3"/>
      <c r="FOR47" s="2"/>
      <c r="FOS47" s="4"/>
      <c r="FOT47" s="3"/>
      <c r="FOU47" s="3"/>
      <c r="FOV47" s="3"/>
      <c r="FOW47" s="3"/>
      <c r="FOX47" s="2"/>
      <c r="FOY47" s="4"/>
      <c r="FOZ47" s="3"/>
      <c r="FPA47" s="3"/>
      <c r="FPB47" s="3"/>
      <c r="FPC47" s="3"/>
      <c r="FPD47" s="2"/>
      <c r="FPE47" s="4"/>
      <c r="FPF47" s="3"/>
      <c r="FPG47" s="3"/>
      <c r="FPH47" s="3"/>
      <c r="FPI47" s="3"/>
      <c r="FPJ47" s="2"/>
      <c r="FPK47" s="4"/>
      <c r="FPL47" s="3"/>
      <c r="FPM47" s="3"/>
      <c r="FPN47" s="3"/>
      <c r="FPO47" s="3"/>
      <c r="FPP47" s="2"/>
      <c r="FPQ47" s="4"/>
      <c r="FPR47" s="3"/>
      <c r="FPS47" s="3"/>
      <c r="FPT47" s="3"/>
      <c r="FPU47" s="3"/>
      <c r="FPV47" s="2"/>
      <c r="FPW47" s="4"/>
      <c r="FPX47" s="3"/>
      <c r="FPY47" s="3"/>
      <c r="FPZ47" s="3"/>
      <c r="FQA47" s="3"/>
      <c r="FQB47" s="2"/>
      <c r="FQC47" s="4"/>
      <c r="FQD47" s="3"/>
      <c r="FQE47" s="3"/>
      <c r="FQF47" s="3"/>
      <c r="FQG47" s="3"/>
      <c r="FQH47" s="2"/>
      <c r="FQI47" s="4"/>
      <c r="FQJ47" s="3"/>
      <c r="FQK47" s="3"/>
      <c r="FQL47" s="3"/>
      <c r="FQM47" s="3"/>
      <c r="FQN47" s="2"/>
      <c r="FQO47" s="4"/>
      <c r="FQP47" s="3"/>
      <c r="FQQ47" s="3"/>
      <c r="FQR47" s="3"/>
      <c r="FQS47" s="3"/>
      <c r="FQT47" s="2"/>
      <c r="FQU47" s="4"/>
      <c r="FQV47" s="3"/>
      <c r="FQW47" s="3"/>
      <c r="FQX47" s="3"/>
      <c r="FQY47" s="3"/>
      <c r="FQZ47" s="2"/>
      <c r="FRA47" s="4"/>
      <c r="FRB47" s="3"/>
      <c r="FRC47" s="3"/>
      <c r="FRD47" s="3"/>
      <c r="FRE47" s="3"/>
      <c r="FRF47" s="2"/>
      <c r="FRG47" s="4"/>
      <c r="FRH47" s="3"/>
      <c r="FRI47" s="3"/>
      <c r="FRJ47" s="3"/>
      <c r="FRK47" s="3"/>
      <c r="FRL47" s="2"/>
      <c r="FRM47" s="4"/>
      <c r="FRN47" s="3"/>
      <c r="FRO47" s="3"/>
      <c r="FRP47" s="3"/>
      <c r="FRQ47" s="3"/>
      <c r="FRR47" s="2"/>
      <c r="FRS47" s="4"/>
      <c r="FRT47" s="3"/>
      <c r="FRU47" s="3"/>
      <c r="FRV47" s="3"/>
      <c r="FRW47" s="3"/>
      <c r="FRX47" s="2"/>
      <c r="FRY47" s="4"/>
      <c r="FRZ47" s="3"/>
      <c r="FSA47" s="3"/>
      <c r="FSB47" s="3"/>
      <c r="FSC47" s="3"/>
      <c r="FSD47" s="2"/>
      <c r="FSE47" s="4"/>
      <c r="FSF47" s="3"/>
      <c r="FSG47" s="3"/>
      <c r="FSH47" s="3"/>
      <c r="FSI47" s="3"/>
      <c r="FSJ47" s="2"/>
      <c r="FSK47" s="4"/>
      <c r="FSL47" s="3"/>
      <c r="FSM47" s="3"/>
      <c r="FSN47" s="3"/>
      <c r="FSO47" s="3"/>
      <c r="FSP47" s="2"/>
      <c r="FSQ47" s="4"/>
      <c r="FSR47" s="3"/>
      <c r="FSS47" s="3"/>
      <c r="FST47" s="3"/>
      <c r="FSU47" s="3"/>
      <c r="FSV47" s="2"/>
      <c r="FSW47" s="4"/>
      <c r="FSX47" s="3"/>
      <c r="FSY47" s="3"/>
      <c r="FSZ47" s="3"/>
      <c r="FTA47" s="3"/>
      <c r="FTB47" s="2"/>
      <c r="FTC47" s="4"/>
      <c r="FTD47" s="3"/>
      <c r="FTE47" s="3"/>
      <c r="FTF47" s="3"/>
      <c r="FTG47" s="3"/>
      <c r="FTH47" s="2"/>
      <c r="FTI47" s="4"/>
      <c r="FTJ47" s="3"/>
      <c r="FTK47" s="3"/>
      <c r="FTL47" s="3"/>
      <c r="FTM47" s="3"/>
      <c r="FTN47" s="2"/>
      <c r="FTO47" s="4"/>
      <c r="FTP47" s="3"/>
      <c r="FTQ47" s="3"/>
      <c r="FTR47" s="3"/>
      <c r="FTS47" s="3"/>
      <c r="FTT47" s="2"/>
      <c r="FTU47" s="4"/>
      <c r="FTV47" s="3"/>
      <c r="FTW47" s="3"/>
      <c r="FTX47" s="3"/>
      <c r="FTY47" s="3"/>
      <c r="FTZ47" s="2"/>
      <c r="FUA47" s="4"/>
      <c r="FUB47" s="3"/>
      <c r="FUC47" s="3"/>
      <c r="FUD47" s="3"/>
      <c r="FUE47" s="3"/>
      <c r="FUF47" s="2"/>
      <c r="FUG47" s="4"/>
      <c r="FUH47" s="3"/>
      <c r="FUI47" s="3"/>
      <c r="FUJ47" s="3"/>
      <c r="FUK47" s="3"/>
      <c r="FUL47" s="2"/>
      <c r="FUM47" s="4"/>
      <c r="FUN47" s="3"/>
      <c r="FUO47" s="3"/>
      <c r="FUP47" s="3"/>
      <c r="FUQ47" s="3"/>
      <c r="FUR47" s="2"/>
      <c r="FUS47" s="4"/>
      <c r="FUT47" s="3"/>
      <c r="FUU47" s="3"/>
      <c r="FUV47" s="3"/>
      <c r="FUW47" s="3"/>
      <c r="FUX47" s="2"/>
      <c r="FUY47" s="4"/>
      <c r="FUZ47" s="3"/>
      <c r="FVA47" s="3"/>
      <c r="FVB47" s="3"/>
      <c r="FVC47" s="3"/>
      <c r="FVD47" s="2"/>
      <c r="FVE47" s="4"/>
      <c r="FVF47" s="3"/>
      <c r="FVG47" s="3"/>
      <c r="FVH47" s="3"/>
      <c r="FVI47" s="3"/>
      <c r="FVJ47" s="2"/>
      <c r="FVK47" s="4"/>
      <c r="FVL47" s="3"/>
      <c r="FVM47" s="3"/>
      <c r="FVN47" s="3"/>
      <c r="FVO47" s="3"/>
      <c r="FVP47" s="2"/>
      <c r="FVQ47" s="4"/>
      <c r="FVR47" s="3"/>
      <c r="FVS47" s="3"/>
      <c r="FVT47" s="3"/>
      <c r="FVU47" s="3"/>
      <c r="FVV47" s="2"/>
      <c r="FVW47" s="4"/>
      <c r="FVX47" s="3"/>
      <c r="FVY47" s="3"/>
      <c r="FVZ47" s="3"/>
      <c r="FWA47" s="3"/>
      <c r="FWB47" s="2"/>
      <c r="FWC47" s="4"/>
      <c r="FWD47" s="3"/>
      <c r="FWE47" s="3"/>
      <c r="FWF47" s="3"/>
      <c r="FWG47" s="3"/>
      <c r="FWH47" s="2"/>
      <c r="FWI47" s="4"/>
      <c r="FWJ47" s="3"/>
      <c r="FWK47" s="3"/>
      <c r="FWL47" s="3"/>
      <c r="FWM47" s="3"/>
      <c r="FWN47" s="2"/>
      <c r="FWO47" s="4"/>
      <c r="FWP47" s="3"/>
      <c r="FWQ47" s="3"/>
      <c r="FWR47" s="3"/>
      <c r="FWS47" s="3"/>
      <c r="FWT47" s="2"/>
      <c r="FWU47" s="4"/>
      <c r="FWV47" s="3"/>
      <c r="FWW47" s="3"/>
      <c r="FWX47" s="3"/>
      <c r="FWY47" s="3"/>
      <c r="FWZ47" s="2"/>
      <c r="FXA47" s="4"/>
      <c r="FXB47" s="3"/>
      <c r="FXC47" s="3"/>
      <c r="FXD47" s="3"/>
      <c r="FXE47" s="3"/>
      <c r="FXF47" s="2"/>
      <c r="FXG47" s="4"/>
      <c r="FXH47" s="3"/>
      <c r="FXI47" s="3"/>
      <c r="FXJ47" s="3"/>
      <c r="FXK47" s="3"/>
      <c r="FXL47" s="2"/>
      <c r="FXM47" s="4"/>
      <c r="FXN47" s="3"/>
      <c r="FXO47" s="3"/>
      <c r="FXP47" s="3"/>
      <c r="FXQ47" s="3"/>
      <c r="FXR47" s="2"/>
      <c r="FXS47" s="4"/>
      <c r="FXT47" s="3"/>
      <c r="FXU47" s="3"/>
      <c r="FXV47" s="3"/>
      <c r="FXW47" s="3"/>
      <c r="FXX47" s="2"/>
      <c r="FXY47" s="4"/>
      <c r="FXZ47" s="3"/>
      <c r="FYA47" s="3"/>
      <c r="FYB47" s="3"/>
      <c r="FYC47" s="3"/>
      <c r="FYD47" s="2"/>
      <c r="FYE47" s="4"/>
      <c r="FYF47" s="3"/>
      <c r="FYG47" s="3"/>
      <c r="FYH47" s="3"/>
      <c r="FYI47" s="3"/>
      <c r="FYJ47" s="2"/>
      <c r="FYK47" s="4"/>
      <c r="FYL47" s="3"/>
      <c r="FYM47" s="3"/>
      <c r="FYN47" s="3"/>
      <c r="FYO47" s="3"/>
      <c r="FYP47" s="2"/>
      <c r="FYQ47" s="4"/>
      <c r="FYR47" s="3"/>
      <c r="FYS47" s="3"/>
      <c r="FYT47" s="3"/>
      <c r="FYU47" s="3"/>
      <c r="FYV47" s="2"/>
      <c r="FYW47" s="4"/>
      <c r="FYX47" s="3"/>
      <c r="FYY47" s="3"/>
      <c r="FYZ47" s="3"/>
      <c r="FZA47" s="3"/>
      <c r="FZB47" s="2"/>
      <c r="FZC47" s="4"/>
      <c r="FZD47" s="3"/>
      <c r="FZE47" s="3"/>
      <c r="FZF47" s="3"/>
      <c r="FZG47" s="3"/>
      <c r="FZH47" s="2"/>
      <c r="FZI47" s="4"/>
      <c r="FZJ47" s="3"/>
      <c r="FZK47" s="3"/>
      <c r="FZL47" s="3"/>
      <c r="FZM47" s="3"/>
      <c r="FZN47" s="2"/>
      <c r="FZO47" s="4"/>
      <c r="FZP47" s="3"/>
      <c r="FZQ47" s="3"/>
      <c r="FZR47" s="3"/>
      <c r="FZS47" s="3"/>
      <c r="FZT47" s="2"/>
      <c r="FZU47" s="4"/>
      <c r="FZV47" s="3"/>
      <c r="FZW47" s="3"/>
      <c r="FZX47" s="3"/>
      <c r="FZY47" s="3"/>
      <c r="FZZ47" s="2"/>
      <c r="GAA47" s="4"/>
      <c r="GAB47" s="3"/>
      <c r="GAC47" s="3"/>
      <c r="GAD47" s="3"/>
      <c r="GAE47" s="3"/>
      <c r="GAF47" s="2"/>
      <c r="GAG47" s="4"/>
      <c r="GAH47" s="3"/>
      <c r="GAI47" s="3"/>
      <c r="GAJ47" s="3"/>
      <c r="GAK47" s="3"/>
      <c r="GAL47" s="2"/>
      <c r="GAM47" s="4"/>
      <c r="GAN47" s="3"/>
      <c r="GAO47" s="3"/>
      <c r="GAP47" s="3"/>
      <c r="GAQ47" s="3"/>
      <c r="GAR47" s="2"/>
      <c r="GAS47" s="4"/>
      <c r="GAT47" s="3"/>
      <c r="GAU47" s="3"/>
      <c r="GAV47" s="3"/>
      <c r="GAW47" s="3"/>
      <c r="GAX47" s="2"/>
      <c r="GAY47" s="4"/>
      <c r="GAZ47" s="3"/>
      <c r="GBA47" s="3"/>
      <c r="GBB47" s="3"/>
      <c r="GBC47" s="3"/>
      <c r="GBD47" s="2"/>
      <c r="GBE47" s="4"/>
      <c r="GBF47" s="3"/>
      <c r="GBG47" s="3"/>
      <c r="GBH47" s="3"/>
      <c r="GBI47" s="3"/>
      <c r="GBJ47" s="2"/>
      <c r="GBK47" s="4"/>
      <c r="GBL47" s="3"/>
      <c r="GBM47" s="3"/>
      <c r="GBN47" s="3"/>
      <c r="GBO47" s="3"/>
      <c r="GBP47" s="2"/>
      <c r="GBQ47" s="4"/>
      <c r="GBR47" s="3"/>
      <c r="GBS47" s="3"/>
      <c r="GBT47" s="3"/>
      <c r="GBU47" s="3"/>
      <c r="GBV47" s="2"/>
      <c r="GBW47" s="4"/>
      <c r="GBX47" s="3"/>
      <c r="GBY47" s="3"/>
      <c r="GBZ47" s="3"/>
      <c r="GCA47" s="3"/>
      <c r="GCB47" s="2"/>
      <c r="GCC47" s="4"/>
      <c r="GCD47" s="3"/>
      <c r="GCE47" s="3"/>
      <c r="GCF47" s="3"/>
      <c r="GCG47" s="3"/>
      <c r="GCH47" s="2"/>
      <c r="GCI47" s="4"/>
      <c r="GCJ47" s="3"/>
      <c r="GCK47" s="3"/>
      <c r="GCL47" s="3"/>
      <c r="GCM47" s="3"/>
      <c r="GCN47" s="2"/>
      <c r="GCO47" s="4"/>
      <c r="GCP47" s="3"/>
      <c r="GCQ47" s="3"/>
      <c r="GCR47" s="3"/>
      <c r="GCS47" s="3"/>
      <c r="GCT47" s="2"/>
      <c r="GCU47" s="4"/>
      <c r="GCV47" s="3"/>
      <c r="GCW47" s="3"/>
      <c r="GCX47" s="3"/>
      <c r="GCY47" s="3"/>
      <c r="GCZ47" s="2"/>
      <c r="GDA47" s="4"/>
      <c r="GDB47" s="3"/>
      <c r="GDC47" s="3"/>
      <c r="GDD47" s="3"/>
      <c r="GDE47" s="3"/>
      <c r="GDF47" s="2"/>
      <c r="GDG47" s="4"/>
      <c r="GDH47" s="3"/>
      <c r="GDI47" s="3"/>
      <c r="GDJ47" s="3"/>
      <c r="GDK47" s="3"/>
      <c r="GDL47" s="2"/>
      <c r="GDM47" s="4"/>
      <c r="GDN47" s="3"/>
      <c r="GDO47" s="3"/>
      <c r="GDP47" s="3"/>
      <c r="GDQ47" s="3"/>
      <c r="GDR47" s="2"/>
      <c r="GDS47" s="4"/>
      <c r="GDT47" s="3"/>
      <c r="GDU47" s="3"/>
      <c r="GDV47" s="3"/>
      <c r="GDW47" s="3"/>
      <c r="GDX47" s="2"/>
      <c r="GDY47" s="4"/>
      <c r="GDZ47" s="3"/>
      <c r="GEA47" s="3"/>
      <c r="GEB47" s="3"/>
      <c r="GEC47" s="3"/>
      <c r="GED47" s="2"/>
      <c r="GEE47" s="4"/>
      <c r="GEF47" s="3"/>
      <c r="GEG47" s="3"/>
      <c r="GEH47" s="3"/>
      <c r="GEI47" s="3"/>
      <c r="GEJ47" s="2"/>
      <c r="GEK47" s="4"/>
      <c r="GEL47" s="3"/>
      <c r="GEM47" s="3"/>
      <c r="GEN47" s="3"/>
      <c r="GEO47" s="3"/>
      <c r="GEP47" s="2"/>
      <c r="GEQ47" s="4"/>
      <c r="GER47" s="3"/>
      <c r="GES47" s="3"/>
      <c r="GET47" s="3"/>
      <c r="GEU47" s="3"/>
      <c r="GEV47" s="2"/>
      <c r="GEW47" s="4"/>
      <c r="GEX47" s="3"/>
      <c r="GEY47" s="3"/>
      <c r="GEZ47" s="3"/>
      <c r="GFA47" s="3"/>
      <c r="GFB47" s="2"/>
      <c r="GFC47" s="4"/>
      <c r="GFD47" s="3"/>
      <c r="GFE47" s="3"/>
      <c r="GFF47" s="3"/>
      <c r="GFG47" s="3"/>
      <c r="GFH47" s="2"/>
      <c r="GFI47" s="4"/>
      <c r="GFJ47" s="3"/>
      <c r="GFK47" s="3"/>
      <c r="GFL47" s="3"/>
      <c r="GFM47" s="3"/>
      <c r="GFN47" s="2"/>
      <c r="GFO47" s="4"/>
      <c r="GFP47" s="3"/>
      <c r="GFQ47" s="3"/>
      <c r="GFR47" s="3"/>
      <c r="GFS47" s="3"/>
      <c r="GFT47" s="2"/>
      <c r="GFU47" s="4"/>
      <c r="GFV47" s="3"/>
      <c r="GFW47" s="3"/>
      <c r="GFX47" s="3"/>
      <c r="GFY47" s="3"/>
      <c r="GFZ47" s="2"/>
      <c r="GGA47" s="4"/>
      <c r="GGB47" s="3"/>
      <c r="GGC47" s="3"/>
      <c r="GGD47" s="3"/>
      <c r="GGE47" s="3"/>
      <c r="GGF47" s="2"/>
      <c r="GGG47" s="4"/>
      <c r="GGH47" s="3"/>
      <c r="GGI47" s="3"/>
      <c r="GGJ47" s="3"/>
      <c r="GGK47" s="3"/>
      <c r="GGL47" s="2"/>
      <c r="GGM47" s="4"/>
      <c r="GGN47" s="3"/>
      <c r="GGO47" s="3"/>
      <c r="GGP47" s="3"/>
      <c r="GGQ47" s="3"/>
      <c r="GGR47" s="2"/>
      <c r="GGS47" s="4"/>
      <c r="GGT47" s="3"/>
      <c r="GGU47" s="3"/>
      <c r="GGV47" s="3"/>
      <c r="GGW47" s="3"/>
      <c r="GGX47" s="2"/>
      <c r="GGY47" s="4"/>
      <c r="GGZ47" s="3"/>
      <c r="GHA47" s="3"/>
      <c r="GHB47" s="3"/>
      <c r="GHC47" s="3"/>
      <c r="GHD47" s="2"/>
      <c r="GHE47" s="4"/>
      <c r="GHF47" s="3"/>
      <c r="GHG47" s="3"/>
      <c r="GHH47" s="3"/>
      <c r="GHI47" s="3"/>
      <c r="GHJ47" s="2"/>
      <c r="GHK47" s="4"/>
      <c r="GHL47" s="3"/>
      <c r="GHM47" s="3"/>
      <c r="GHN47" s="3"/>
      <c r="GHO47" s="3"/>
      <c r="GHP47" s="2"/>
      <c r="GHQ47" s="4"/>
      <c r="GHR47" s="3"/>
      <c r="GHS47" s="3"/>
      <c r="GHT47" s="3"/>
      <c r="GHU47" s="3"/>
      <c r="GHV47" s="2"/>
      <c r="GHW47" s="4"/>
      <c r="GHX47" s="3"/>
      <c r="GHY47" s="3"/>
      <c r="GHZ47" s="3"/>
      <c r="GIA47" s="3"/>
      <c r="GIB47" s="2"/>
      <c r="GIC47" s="4"/>
      <c r="GID47" s="3"/>
      <c r="GIE47" s="3"/>
      <c r="GIF47" s="3"/>
      <c r="GIG47" s="3"/>
      <c r="GIH47" s="2"/>
      <c r="GII47" s="4"/>
      <c r="GIJ47" s="3"/>
      <c r="GIK47" s="3"/>
      <c r="GIL47" s="3"/>
      <c r="GIM47" s="3"/>
      <c r="GIN47" s="2"/>
      <c r="GIO47" s="4"/>
      <c r="GIP47" s="3"/>
      <c r="GIQ47" s="3"/>
      <c r="GIR47" s="3"/>
      <c r="GIS47" s="3"/>
      <c r="GIT47" s="2"/>
      <c r="GIU47" s="4"/>
      <c r="GIV47" s="3"/>
      <c r="GIW47" s="3"/>
      <c r="GIX47" s="3"/>
      <c r="GIY47" s="3"/>
      <c r="GIZ47" s="2"/>
      <c r="GJA47" s="4"/>
      <c r="GJB47" s="3"/>
      <c r="GJC47" s="3"/>
      <c r="GJD47" s="3"/>
      <c r="GJE47" s="3"/>
      <c r="GJF47" s="2"/>
      <c r="GJG47" s="4"/>
      <c r="GJH47" s="3"/>
      <c r="GJI47" s="3"/>
      <c r="GJJ47" s="3"/>
      <c r="GJK47" s="3"/>
      <c r="GJL47" s="2"/>
      <c r="GJM47" s="4"/>
      <c r="GJN47" s="3"/>
      <c r="GJO47" s="3"/>
      <c r="GJP47" s="3"/>
      <c r="GJQ47" s="3"/>
      <c r="GJR47" s="2"/>
      <c r="GJS47" s="4"/>
      <c r="GJT47" s="3"/>
      <c r="GJU47" s="3"/>
      <c r="GJV47" s="3"/>
      <c r="GJW47" s="3"/>
      <c r="GJX47" s="2"/>
      <c r="GJY47" s="4"/>
      <c r="GJZ47" s="3"/>
      <c r="GKA47" s="3"/>
      <c r="GKB47" s="3"/>
      <c r="GKC47" s="3"/>
      <c r="GKD47" s="2"/>
      <c r="GKE47" s="4"/>
      <c r="GKF47" s="3"/>
      <c r="GKG47" s="3"/>
      <c r="GKH47" s="3"/>
      <c r="GKI47" s="3"/>
      <c r="GKJ47" s="2"/>
      <c r="GKK47" s="4"/>
      <c r="GKL47" s="3"/>
      <c r="GKM47" s="3"/>
      <c r="GKN47" s="3"/>
      <c r="GKO47" s="3"/>
      <c r="GKP47" s="2"/>
      <c r="GKQ47" s="4"/>
      <c r="GKR47" s="3"/>
      <c r="GKS47" s="3"/>
      <c r="GKT47" s="3"/>
      <c r="GKU47" s="3"/>
      <c r="GKV47" s="2"/>
      <c r="GKW47" s="4"/>
      <c r="GKX47" s="3"/>
      <c r="GKY47" s="3"/>
      <c r="GKZ47" s="3"/>
      <c r="GLA47" s="3"/>
      <c r="GLB47" s="2"/>
      <c r="GLC47" s="4"/>
      <c r="GLD47" s="3"/>
      <c r="GLE47" s="3"/>
      <c r="GLF47" s="3"/>
      <c r="GLG47" s="3"/>
      <c r="GLH47" s="2"/>
      <c r="GLI47" s="4"/>
      <c r="GLJ47" s="3"/>
      <c r="GLK47" s="3"/>
      <c r="GLL47" s="3"/>
      <c r="GLM47" s="3"/>
      <c r="GLN47" s="2"/>
      <c r="GLO47" s="4"/>
      <c r="GLP47" s="3"/>
      <c r="GLQ47" s="3"/>
      <c r="GLR47" s="3"/>
      <c r="GLS47" s="3"/>
      <c r="GLT47" s="2"/>
      <c r="GLU47" s="4"/>
      <c r="GLV47" s="3"/>
      <c r="GLW47" s="3"/>
      <c r="GLX47" s="3"/>
      <c r="GLY47" s="3"/>
      <c r="GLZ47" s="2"/>
      <c r="GMA47" s="4"/>
      <c r="GMB47" s="3"/>
      <c r="GMC47" s="3"/>
      <c r="GMD47" s="3"/>
      <c r="GME47" s="3"/>
      <c r="GMF47" s="2"/>
      <c r="GMG47" s="4"/>
      <c r="GMH47" s="3"/>
      <c r="GMI47" s="3"/>
      <c r="GMJ47" s="3"/>
      <c r="GMK47" s="3"/>
      <c r="GML47" s="2"/>
      <c r="GMM47" s="4"/>
      <c r="GMN47" s="3"/>
      <c r="GMO47" s="3"/>
      <c r="GMP47" s="3"/>
      <c r="GMQ47" s="3"/>
      <c r="GMR47" s="2"/>
      <c r="GMS47" s="4"/>
      <c r="GMT47" s="3"/>
      <c r="GMU47" s="3"/>
      <c r="GMV47" s="3"/>
      <c r="GMW47" s="3"/>
      <c r="GMX47" s="2"/>
      <c r="GMY47" s="4"/>
      <c r="GMZ47" s="3"/>
      <c r="GNA47" s="3"/>
      <c r="GNB47" s="3"/>
      <c r="GNC47" s="3"/>
      <c r="GND47" s="2"/>
      <c r="GNE47" s="4"/>
      <c r="GNF47" s="3"/>
      <c r="GNG47" s="3"/>
      <c r="GNH47" s="3"/>
      <c r="GNI47" s="3"/>
      <c r="GNJ47" s="2"/>
      <c r="GNK47" s="4"/>
      <c r="GNL47" s="3"/>
      <c r="GNM47" s="3"/>
      <c r="GNN47" s="3"/>
      <c r="GNO47" s="3"/>
      <c r="GNP47" s="2"/>
      <c r="GNQ47" s="4"/>
      <c r="GNR47" s="3"/>
      <c r="GNS47" s="3"/>
      <c r="GNT47" s="3"/>
      <c r="GNU47" s="3"/>
      <c r="GNV47" s="2"/>
      <c r="GNW47" s="4"/>
      <c r="GNX47" s="3"/>
      <c r="GNY47" s="3"/>
      <c r="GNZ47" s="3"/>
      <c r="GOA47" s="3"/>
      <c r="GOB47" s="2"/>
      <c r="GOC47" s="4"/>
      <c r="GOD47" s="3"/>
      <c r="GOE47" s="3"/>
      <c r="GOF47" s="3"/>
      <c r="GOG47" s="3"/>
      <c r="GOH47" s="2"/>
      <c r="GOI47" s="4"/>
      <c r="GOJ47" s="3"/>
      <c r="GOK47" s="3"/>
      <c r="GOL47" s="3"/>
      <c r="GOM47" s="3"/>
      <c r="GON47" s="2"/>
      <c r="GOO47" s="4"/>
      <c r="GOP47" s="3"/>
      <c r="GOQ47" s="3"/>
      <c r="GOR47" s="3"/>
      <c r="GOS47" s="3"/>
      <c r="GOT47" s="2"/>
      <c r="GOU47" s="4"/>
      <c r="GOV47" s="3"/>
      <c r="GOW47" s="3"/>
      <c r="GOX47" s="3"/>
      <c r="GOY47" s="3"/>
      <c r="GOZ47" s="2"/>
      <c r="GPA47" s="4"/>
      <c r="GPB47" s="3"/>
      <c r="GPC47" s="3"/>
      <c r="GPD47" s="3"/>
      <c r="GPE47" s="3"/>
      <c r="GPF47" s="2"/>
      <c r="GPG47" s="4"/>
      <c r="GPH47" s="3"/>
      <c r="GPI47" s="3"/>
      <c r="GPJ47" s="3"/>
      <c r="GPK47" s="3"/>
      <c r="GPL47" s="2"/>
      <c r="GPM47" s="4"/>
      <c r="GPN47" s="3"/>
      <c r="GPO47" s="3"/>
      <c r="GPP47" s="3"/>
      <c r="GPQ47" s="3"/>
      <c r="GPR47" s="2"/>
      <c r="GPS47" s="4"/>
      <c r="GPT47" s="3"/>
      <c r="GPU47" s="3"/>
      <c r="GPV47" s="3"/>
      <c r="GPW47" s="3"/>
      <c r="GPX47" s="2"/>
      <c r="GPY47" s="4"/>
      <c r="GPZ47" s="3"/>
      <c r="GQA47" s="3"/>
      <c r="GQB47" s="3"/>
      <c r="GQC47" s="3"/>
      <c r="GQD47" s="2"/>
      <c r="GQE47" s="4"/>
      <c r="GQF47" s="3"/>
      <c r="GQG47" s="3"/>
      <c r="GQH47" s="3"/>
      <c r="GQI47" s="3"/>
      <c r="GQJ47" s="2"/>
      <c r="GQK47" s="4"/>
      <c r="GQL47" s="3"/>
      <c r="GQM47" s="3"/>
      <c r="GQN47" s="3"/>
      <c r="GQO47" s="3"/>
      <c r="GQP47" s="2"/>
      <c r="GQQ47" s="4"/>
      <c r="GQR47" s="3"/>
      <c r="GQS47" s="3"/>
      <c r="GQT47" s="3"/>
      <c r="GQU47" s="3"/>
      <c r="GQV47" s="2"/>
      <c r="GQW47" s="4"/>
      <c r="GQX47" s="3"/>
      <c r="GQY47" s="3"/>
      <c r="GQZ47" s="3"/>
      <c r="GRA47" s="3"/>
      <c r="GRB47" s="2"/>
      <c r="GRC47" s="4"/>
      <c r="GRD47" s="3"/>
      <c r="GRE47" s="3"/>
      <c r="GRF47" s="3"/>
      <c r="GRG47" s="3"/>
      <c r="GRH47" s="2"/>
      <c r="GRI47" s="4"/>
      <c r="GRJ47" s="3"/>
      <c r="GRK47" s="3"/>
      <c r="GRL47" s="3"/>
      <c r="GRM47" s="3"/>
      <c r="GRN47" s="2"/>
      <c r="GRO47" s="4"/>
      <c r="GRP47" s="3"/>
      <c r="GRQ47" s="3"/>
      <c r="GRR47" s="3"/>
      <c r="GRS47" s="3"/>
      <c r="GRT47" s="2"/>
      <c r="GRU47" s="4"/>
      <c r="GRV47" s="3"/>
      <c r="GRW47" s="3"/>
      <c r="GRX47" s="3"/>
      <c r="GRY47" s="3"/>
      <c r="GRZ47" s="2"/>
      <c r="GSA47" s="4"/>
      <c r="GSB47" s="3"/>
      <c r="GSC47" s="3"/>
      <c r="GSD47" s="3"/>
      <c r="GSE47" s="3"/>
      <c r="GSF47" s="2"/>
      <c r="GSG47" s="4"/>
      <c r="GSH47" s="3"/>
      <c r="GSI47" s="3"/>
      <c r="GSJ47" s="3"/>
      <c r="GSK47" s="3"/>
      <c r="GSL47" s="2"/>
      <c r="GSM47" s="4"/>
      <c r="GSN47" s="3"/>
      <c r="GSO47" s="3"/>
      <c r="GSP47" s="3"/>
      <c r="GSQ47" s="3"/>
      <c r="GSR47" s="2"/>
      <c r="GSS47" s="4"/>
      <c r="GST47" s="3"/>
      <c r="GSU47" s="3"/>
      <c r="GSV47" s="3"/>
      <c r="GSW47" s="3"/>
      <c r="GSX47" s="2"/>
      <c r="GSY47" s="4"/>
      <c r="GSZ47" s="3"/>
      <c r="GTA47" s="3"/>
      <c r="GTB47" s="3"/>
      <c r="GTC47" s="3"/>
      <c r="GTD47" s="2"/>
      <c r="GTE47" s="4"/>
      <c r="GTF47" s="3"/>
      <c r="GTG47" s="3"/>
      <c r="GTH47" s="3"/>
      <c r="GTI47" s="3"/>
      <c r="GTJ47" s="2"/>
      <c r="GTK47" s="4"/>
      <c r="GTL47" s="3"/>
      <c r="GTM47" s="3"/>
      <c r="GTN47" s="3"/>
      <c r="GTO47" s="3"/>
      <c r="GTP47" s="2"/>
      <c r="GTQ47" s="4"/>
      <c r="GTR47" s="3"/>
      <c r="GTS47" s="3"/>
      <c r="GTT47" s="3"/>
      <c r="GTU47" s="3"/>
      <c r="GTV47" s="2"/>
      <c r="GTW47" s="4"/>
      <c r="GTX47" s="3"/>
      <c r="GTY47" s="3"/>
      <c r="GTZ47" s="3"/>
      <c r="GUA47" s="3"/>
      <c r="GUB47" s="2"/>
      <c r="GUC47" s="4"/>
      <c r="GUD47" s="3"/>
      <c r="GUE47" s="3"/>
      <c r="GUF47" s="3"/>
      <c r="GUG47" s="3"/>
      <c r="GUH47" s="2"/>
      <c r="GUI47" s="4"/>
      <c r="GUJ47" s="3"/>
      <c r="GUK47" s="3"/>
      <c r="GUL47" s="3"/>
      <c r="GUM47" s="3"/>
      <c r="GUN47" s="2"/>
      <c r="GUO47" s="4"/>
      <c r="GUP47" s="3"/>
      <c r="GUQ47" s="3"/>
      <c r="GUR47" s="3"/>
      <c r="GUS47" s="3"/>
      <c r="GUT47" s="2"/>
      <c r="GUU47" s="4"/>
      <c r="GUV47" s="3"/>
      <c r="GUW47" s="3"/>
      <c r="GUX47" s="3"/>
      <c r="GUY47" s="3"/>
      <c r="GUZ47" s="2"/>
      <c r="GVA47" s="4"/>
      <c r="GVB47" s="3"/>
      <c r="GVC47" s="3"/>
      <c r="GVD47" s="3"/>
      <c r="GVE47" s="3"/>
      <c r="GVF47" s="2"/>
      <c r="GVG47" s="4"/>
      <c r="GVH47" s="3"/>
      <c r="GVI47" s="3"/>
      <c r="GVJ47" s="3"/>
      <c r="GVK47" s="3"/>
      <c r="GVL47" s="2"/>
      <c r="GVM47" s="4"/>
      <c r="GVN47" s="3"/>
      <c r="GVO47" s="3"/>
      <c r="GVP47" s="3"/>
      <c r="GVQ47" s="3"/>
      <c r="GVR47" s="2"/>
      <c r="GVS47" s="4"/>
      <c r="GVT47" s="3"/>
      <c r="GVU47" s="3"/>
      <c r="GVV47" s="3"/>
      <c r="GVW47" s="3"/>
      <c r="GVX47" s="2"/>
      <c r="GVY47" s="4"/>
      <c r="GVZ47" s="3"/>
      <c r="GWA47" s="3"/>
      <c r="GWB47" s="3"/>
      <c r="GWC47" s="3"/>
      <c r="GWD47" s="2"/>
      <c r="GWE47" s="4"/>
      <c r="GWF47" s="3"/>
      <c r="GWG47" s="3"/>
      <c r="GWH47" s="3"/>
      <c r="GWI47" s="3"/>
      <c r="GWJ47" s="2"/>
      <c r="GWK47" s="4"/>
      <c r="GWL47" s="3"/>
      <c r="GWM47" s="3"/>
      <c r="GWN47" s="3"/>
      <c r="GWO47" s="3"/>
      <c r="GWP47" s="2"/>
      <c r="GWQ47" s="4"/>
      <c r="GWR47" s="3"/>
      <c r="GWS47" s="3"/>
      <c r="GWT47" s="3"/>
      <c r="GWU47" s="3"/>
      <c r="GWV47" s="2"/>
      <c r="GWW47" s="4"/>
      <c r="GWX47" s="3"/>
      <c r="GWY47" s="3"/>
      <c r="GWZ47" s="3"/>
      <c r="GXA47" s="3"/>
      <c r="GXB47" s="2"/>
      <c r="GXC47" s="4"/>
      <c r="GXD47" s="3"/>
      <c r="GXE47" s="3"/>
      <c r="GXF47" s="3"/>
      <c r="GXG47" s="3"/>
      <c r="GXH47" s="2"/>
      <c r="GXI47" s="4"/>
      <c r="GXJ47" s="3"/>
      <c r="GXK47" s="3"/>
      <c r="GXL47" s="3"/>
      <c r="GXM47" s="3"/>
      <c r="GXN47" s="2"/>
      <c r="GXO47" s="4"/>
      <c r="GXP47" s="3"/>
      <c r="GXQ47" s="3"/>
      <c r="GXR47" s="3"/>
      <c r="GXS47" s="3"/>
      <c r="GXT47" s="2"/>
      <c r="GXU47" s="4"/>
      <c r="GXV47" s="3"/>
      <c r="GXW47" s="3"/>
      <c r="GXX47" s="3"/>
      <c r="GXY47" s="3"/>
      <c r="GXZ47" s="2"/>
      <c r="GYA47" s="4"/>
      <c r="GYB47" s="3"/>
      <c r="GYC47" s="3"/>
      <c r="GYD47" s="3"/>
      <c r="GYE47" s="3"/>
      <c r="GYF47" s="2"/>
      <c r="GYG47" s="4"/>
      <c r="GYH47" s="3"/>
      <c r="GYI47" s="3"/>
      <c r="GYJ47" s="3"/>
      <c r="GYK47" s="3"/>
      <c r="GYL47" s="2"/>
      <c r="GYM47" s="4"/>
      <c r="GYN47" s="3"/>
      <c r="GYO47" s="3"/>
      <c r="GYP47" s="3"/>
      <c r="GYQ47" s="3"/>
      <c r="GYR47" s="2"/>
      <c r="GYS47" s="4"/>
      <c r="GYT47" s="3"/>
      <c r="GYU47" s="3"/>
      <c r="GYV47" s="3"/>
      <c r="GYW47" s="3"/>
      <c r="GYX47" s="2"/>
      <c r="GYY47" s="4"/>
      <c r="GYZ47" s="3"/>
      <c r="GZA47" s="3"/>
      <c r="GZB47" s="3"/>
      <c r="GZC47" s="3"/>
      <c r="GZD47" s="2"/>
      <c r="GZE47" s="4"/>
      <c r="GZF47" s="3"/>
      <c r="GZG47" s="3"/>
      <c r="GZH47" s="3"/>
      <c r="GZI47" s="3"/>
      <c r="GZJ47" s="2"/>
      <c r="GZK47" s="4"/>
      <c r="GZL47" s="3"/>
      <c r="GZM47" s="3"/>
      <c r="GZN47" s="3"/>
      <c r="GZO47" s="3"/>
      <c r="GZP47" s="2"/>
      <c r="GZQ47" s="4"/>
      <c r="GZR47" s="3"/>
      <c r="GZS47" s="3"/>
      <c r="GZT47" s="3"/>
      <c r="GZU47" s="3"/>
      <c r="GZV47" s="2"/>
      <c r="GZW47" s="4"/>
      <c r="GZX47" s="3"/>
      <c r="GZY47" s="3"/>
      <c r="GZZ47" s="3"/>
      <c r="HAA47" s="3"/>
      <c r="HAB47" s="2"/>
      <c r="HAC47" s="4"/>
      <c r="HAD47" s="3"/>
      <c r="HAE47" s="3"/>
      <c r="HAF47" s="3"/>
      <c r="HAG47" s="3"/>
      <c r="HAH47" s="2"/>
      <c r="HAI47" s="4"/>
      <c r="HAJ47" s="3"/>
      <c r="HAK47" s="3"/>
      <c r="HAL47" s="3"/>
      <c r="HAM47" s="3"/>
      <c r="HAN47" s="2"/>
      <c r="HAO47" s="4"/>
      <c r="HAP47" s="3"/>
      <c r="HAQ47" s="3"/>
      <c r="HAR47" s="3"/>
      <c r="HAS47" s="3"/>
      <c r="HAT47" s="2"/>
      <c r="HAU47" s="4"/>
      <c r="HAV47" s="3"/>
      <c r="HAW47" s="3"/>
      <c r="HAX47" s="3"/>
      <c r="HAY47" s="3"/>
      <c r="HAZ47" s="2"/>
      <c r="HBA47" s="4"/>
      <c r="HBB47" s="3"/>
      <c r="HBC47" s="3"/>
      <c r="HBD47" s="3"/>
      <c r="HBE47" s="3"/>
      <c r="HBF47" s="2"/>
      <c r="HBG47" s="4"/>
      <c r="HBH47" s="3"/>
      <c r="HBI47" s="3"/>
      <c r="HBJ47" s="3"/>
      <c r="HBK47" s="3"/>
      <c r="HBL47" s="2"/>
      <c r="HBM47" s="4"/>
      <c r="HBN47" s="3"/>
      <c r="HBO47" s="3"/>
      <c r="HBP47" s="3"/>
      <c r="HBQ47" s="3"/>
      <c r="HBR47" s="2"/>
      <c r="HBS47" s="4"/>
      <c r="HBT47" s="3"/>
      <c r="HBU47" s="3"/>
      <c r="HBV47" s="3"/>
      <c r="HBW47" s="3"/>
      <c r="HBX47" s="2"/>
      <c r="HBY47" s="4"/>
      <c r="HBZ47" s="3"/>
      <c r="HCA47" s="3"/>
      <c r="HCB47" s="3"/>
      <c r="HCC47" s="3"/>
      <c r="HCD47" s="2"/>
      <c r="HCE47" s="4"/>
      <c r="HCF47" s="3"/>
      <c r="HCG47" s="3"/>
      <c r="HCH47" s="3"/>
      <c r="HCI47" s="3"/>
      <c r="HCJ47" s="2"/>
      <c r="HCK47" s="4"/>
      <c r="HCL47" s="3"/>
      <c r="HCM47" s="3"/>
      <c r="HCN47" s="3"/>
      <c r="HCO47" s="3"/>
      <c r="HCP47" s="2"/>
      <c r="HCQ47" s="4"/>
      <c r="HCR47" s="3"/>
      <c r="HCS47" s="3"/>
      <c r="HCT47" s="3"/>
      <c r="HCU47" s="3"/>
      <c r="HCV47" s="2"/>
      <c r="HCW47" s="4"/>
      <c r="HCX47" s="3"/>
      <c r="HCY47" s="3"/>
      <c r="HCZ47" s="3"/>
      <c r="HDA47" s="3"/>
      <c r="HDB47" s="2"/>
      <c r="HDC47" s="4"/>
      <c r="HDD47" s="3"/>
      <c r="HDE47" s="3"/>
      <c r="HDF47" s="3"/>
      <c r="HDG47" s="3"/>
      <c r="HDH47" s="2"/>
      <c r="HDI47" s="4"/>
      <c r="HDJ47" s="3"/>
      <c r="HDK47" s="3"/>
      <c r="HDL47" s="3"/>
      <c r="HDM47" s="3"/>
      <c r="HDN47" s="2"/>
      <c r="HDO47" s="4"/>
      <c r="HDP47" s="3"/>
      <c r="HDQ47" s="3"/>
      <c r="HDR47" s="3"/>
      <c r="HDS47" s="3"/>
      <c r="HDT47" s="2"/>
      <c r="HDU47" s="4"/>
      <c r="HDV47" s="3"/>
      <c r="HDW47" s="3"/>
      <c r="HDX47" s="3"/>
      <c r="HDY47" s="3"/>
      <c r="HDZ47" s="2"/>
      <c r="HEA47" s="4"/>
      <c r="HEB47" s="3"/>
      <c r="HEC47" s="3"/>
      <c r="HED47" s="3"/>
      <c r="HEE47" s="3"/>
      <c r="HEF47" s="2"/>
      <c r="HEG47" s="4"/>
      <c r="HEH47" s="3"/>
      <c r="HEI47" s="3"/>
      <c r="HEJ47" s="3"/>
      <c r="HEK47" s="3"/>
      <c r="HEL47" s="2"/>
      <c r="HEM47" s="4"/>
      <c r="HEN47" s="3"/>
      <c r="HEO47" s="3"/>
      <c r="HEP47" s="3"/>
      <c r="HEQ47" s="3"/>
      <c r="HER47" s="2"/>
      <c r="HES47" s="4"/>
      <c r="HET47" s="3"/>
      <c r="HEU47" s="3"/>
      <c r="HEV47" s="3"/>
      <c r="HEW47" s="3"/>
      <c r="HEX47" s="2"/>
      <c r="HEY47" s="4"/>
      <c r="HEZ47" s="3"/>
      <c r="HFA47" s="3"/>
      <c r="HFB47" s="3"/>
      <c r="HFC47" s="3"/>
      <c r="HFD47" s="2"/>
      <c r="HFE47" s="4"/>
      <c r="HFF47" s="3"/>
      <c r="HFG47" s="3"/>
      <c r="HFH47" s="3"/>
      <c r="HFI47" s="3"/>
      <c r="HFJ47" s="2"/>
      <c r="HFK47" s="4"/>
      <c r="HFL47" s="3"/>
      <c r="HFM47" s="3"/>
      <c r="HFN47" s="3"/>
      <c r="HFO47" s="3"/>
      <c r="HFP47" s="2"/>
      <c r="HFQ47" s="4"/>
      <c r="HFR47" s="3"/>
      <c r="HFS47" s="3"/>
      <c r="HFT47" s="3"/>
      <c r="HFU47" s="3"/>
      <c r="HFV47" s="2"/>
      <c r="HFW47" s="4"/>
      <c r="HFX47" s="3"/>
      <c r="HFY47" s="3"/>
      <c r="HFZ47" s="3"/>
      <c r="HGA47" s="3"/>
      <c r="HGB47" s="2"/>
      <c r="HGC47" s="4"/>
      <c r="HGD47" s="3"/>
      <c r="HGE47" s="3"/>
      <c r="HGF47" s="3"/>
      <c r="HGG47" s="3"/>
      <c r="HGH47" s="2"/>
      <c r="HGI47" s="4"/>
      <c r="HGJ47" s="3"/>
      <c r="HGK47" s="3"/>
      <c r="HGL47" s="3"/>
      <c r="HGM47" s="3"/>
      <c r="HGN47" s="2"/>
      <c r="HGO47" s="4"/>
      <c r="HGP47" s="3"/>
      <c r="HGQ47" s="3"/>
      <c r="HGR47" s="3"/>
      <c r="HGS47" s="3"/>
      <c r="HGT47" s="2"/>
      <c r="HGU47" s="4"/>
      <c r="HGV47" s="3"/>
      <c r="HGW47" s="3"/>
      <c r="HGX47" s="3"/>
      <c r="HGY47" s="3"/>
      <c r="HGZ47" s="2"/>
      <c r="HHA47" s="4"/>
      <c r="HHB47" s="3"/>
      <c r="HHC47" s="3"/>
      <c r="HHD47" s="3"/>
      <c r="HHE47" s="3"/>
      <c r="HHF47" s="2"/>
      <c r="HHG47" s="4"/>
      <c r="HHH47" s="3"/>
      <c r="HHI47" s="3"/>
      <c r="HHJ47" s="3"/>
      <c r="HHK47" s="3"/>
      <c r="HHL47" s="2"/>
      <c r="HHM47" s="4"/>
      <c r="HHN47" s="3"/>
      <c r="HHO47" s="3"/>
      <c r="HHP47" s="3"/>
      <c r="HHQ47" s="3"/>
      <c r="HHR47" s="2"/>
      <c r="HHS47" s="4"/>
      <c r="HHT47" s="3"/>
      <c r="HHU47" s="3"/>
      <c r="HHV47" s="3"/>
      <c r="HHW47" s="3"/>
      <c r="HHX47" s="2"/>
      <c r="HHY47" s="4"/>
      <c r="HHZ47" s="3"/>
      <c r="HIA47" s="3"/>
      <c r="HIB47" s="3"/>
      <c r="HIC47" s="3"/>
      <c r="HID47" s="2"/>
      <c r="HIE47" s="4"/>
      <c r="HIF47" s="3"/>
      <c r="HIG47" s="3"/>
      <c r="HIH47" s="3"/>
      <c r="HII47" s="3"/>
      <c r="HIJ47" s="2"/>
      <c r="HIK47" s="4"/>
      <c r="HIL47" s="3"/>
      <c r="HIM47" s="3"/>
      <c r="HIN47" s="3"/>
      <c r="HIO47" s="3"/>
      <c r="HIP47" s="2"/>
      <c r="HIQ47" s="4"/>
      <c r="HIR47" s="3"/>
      <c r="HIS47" s="3"/>
      <c r="HIT47" s="3"/>
      <c r="HIU47" s="3"/>
      <c r="HIV47" s="2"/>
      <c r="HIW47" s="4"/>
      <c r="HIX47" s="3"/>
      <c r="HIY47" s="3"/>
      <c r="HIZ47" s="3"/>
      <c r="HJA47" s="3"/>
      <c r="HJB47" s="2"/>
      <c r="HJC47" s="4"/>
      <c r="HJD47" s="3"/>
      <c r="HJE47" s="3"/>
      <c r="HJF47" s="3"/>
      <c r="HJG47" s="3"/>
      <c r="HJH47" s="2"/>
      <c r="HJI47" s="4"/>
      <c r="HJJ47" s="3"/>
      <c r="HJK47" s="3"/>
      <c r="HJL47" s="3"/>
      <c r="HJM47" s="3"/>
      <c r="HJN47" s="2"/>
      <c r="HJO47" s="4"/>
      <c r="HJP47" s="3"/>
      <c r="HJQ47" s="3"/>
      <c r="HJR47" s="3"/>
      <c r="HJS47" s="3"/>
      <c r="HJT47" s="2"/>
      <c r="HJU47" s="4"/>
      <c r="HJV47" s="3"/>
      <c r="HJW47" s="3"/>
      <c r="HJX47" s="3"/>
      <c r="HJY47" s="3"/>
      <c r="HJZ47" s="2"/>
      <c r="HKA47" s="4"/>
      <c r="HKB47" s="3"/>
      <c r="HKC47" s="3"/>
      <c r="HKD47" s="3"/>
      <c r="HKE47" s="3"/>
      <c r="HKF47" s="2"/>
      <c r="HKG47" s="4"/>
      <c r="HKH47" s="3"/>
      <c r="HKI47" s="3"/>
      <c r="HKJ47" s="3"/>
      <c r="HKK47" s="3"/>
      <c r="HKL47" s="2"/>
      <c r="HKM47" s="4"/>
      <c r="HKN47" s="3"/>
      <c r="HKO47" s="3"/>
      <c r="HKP47" s="3"/>
      <c r="HKQ47" s="3"/>
      <c r="HKR47" s="2"/>
      <c r="HKS47" s="4"/>
      <c r="HKT47" s="3"/>
      <c r="HKU47" s="3"/>
      <c r="HKV47" s="3"/>
      <c r="HKW47" s="3"/>
      <c r="HKX47" s="2"/>
      <c r="HKY47" s="4"/>
      <c r="HKZ47" s="3"/>
      <c r="HLA47" s="3"/>
      <c r="HLB47" s="3"/>
      <c r="HLC47" s="3"/>
      <c r="HLD47" s="2"/>
      <c r="HLE47" s="4"/>
      <c r="HLF47" s="3"/>
      <c r="HLG47" s="3"/>
      <c r="HLH47" s="3"/>
      <c r="HLI47" s="3"/>
      <c r="HLJ47" s="2"/>
      <c r="HLK47" s="4"/>
      <c r="HLL47" s="3"/>
      <c r="HLM47" s="3"/>
      <c r="HLN47" s="3"/>
      <c r="HLO47" s="3"/>
      <c r="HLP47" s="2"/>
      <c r="HLQ47" s="4"/>
      <c r="HLR47" s="3"/>
      <c r="HLS47" s="3"/>
      <c r="HLT47" s="3"/>
      <c r="HLU47" s="3"/>
      <c r="HLV47" s="2"/>
      <c r="HLW47" s="4"/>
      <c r="HLX47" s="3"/>
      <c r="HLY47" s="3"/>
      <c r="HLZ47" s="3"/>
      <c r="HMA47" s="3"/>
      <c r="HMB47" s="2"/>
      <c r="HMC47" s="4"/>
      <c r="HMD47" s="3"/>
      <c r="HME47" s="3"/>
      <c r="HMF47" s="3"/>
      <c r="HMG47" s="3"/>
      <c r="HMH47" s="2"/>
      <c r="HMI47" s="4"/>
      <c r="HMJ47" s="3"/>
      <c r="HMK47" s="3"/>
      <c r="HML47" s="3"/>
      <c r="HMM47" s="3"/>
      <c r="HMN47" s="2"/>
      <c r="HMO47" s="4"/>
      <c r="HMP47" s="3"/>
      <c r="HMQ47" s="3"/>
      <c r="HMR47" s="3"/>
      <c r="HMS47" s="3"/>
      <c r="HMT47" s="2"/>
      <c r="HMU47" s="4"/>
      <c r="HMV47" s="3"/>
      <c r="HMW47" s="3"/>
      <c r="HMX47" s="3"/>
      <c r="HMY47" s="3"/>
      <c r="HMZ47" s="2"/>
      <c r="HNA47" s="4"/>
      <c r="HNB47" s="3"/>
      <c r="HNC47" s="3"/>
      <c r="HND47" s="3"/>
      <c r="HNE47" s="3"/>
      <c r="HNF47" s="2"/>
      <c r="HNG47" s="4"/>
      <c r="HNH47" s="3"/>
      <c r="HNI47" s="3"/>
      <c r="HNJ47" s="3"/>
      <c r="HNK47" s="3"/>
      <c r="HNL47" s="2"/>
      <c r="HNM47" s="4"/>
      <c r="HNN47" s="3"/>
      <c r="HNO47" s="3"/>
      <c r="HNP47" s="3"/>
      <c r="HNQ47" s="3"/>
      <c r="HNR47" s="2"/>
      <c r="HNS47" s="4"/>
      <c r="HNT47" s="3"/>
      <c r="HNU47" s="3"/>
      <c r="HNV47" s="3"/>
      <c r="HNW47" s="3"/>
      <c r="HNX47" s="2"/>
      <c r="HNY47" s="4"/>
      <c r="HNZ47" s="3"/>
      <c r="HOA47" s="3"/>
      <c r="HOB47" s="3"/>
      <c r="HOC47" s="3"/>
      <c r="HOD47" s="2"/>
      <c r="HOE47" s="4"/>
      <c r="HOF47" s="3"/>
      <c r="HOG47" s="3"/>
      <c r="HOH47" s="3"/>
      <c r="HOI47" s="3"/>
      <c r="HOJ47" s="2"/>
      <c r="HOK47" s="4"/>
      <c r="HOL47" s="3"/>
      <c r="HOM47" s="3"/>
      <c r="HON47" s="3"/>
      <c r="HOO47" s="3"/>
      <c r="HOP47" s="2"/>
      <c r="HOQ47" s="4"/>
      <c r="HOR47" s="3"/>
      <c r="HOS47" s="3"/>
      <c r="HOT47" s="3"/>
      <c r="HOU47" s="3"/>
      <c r="HOV47" s="2"/>
      <c r="HOW47" s="4"/>
      <c r="HOX47" s="3"/>
      <c r="HOY47" s="3"/>
      <c r="HOZ47" s="3"/>
      <c r="HPA47" s="3"/>
      <c r="HPB47" s="2"/>
      <c r="HPC47" s="4"/>
      <c r="HPD47" s="3"/>
      <c r="HPE47" s="3"/>
      <c r="HPF47" s="3"/>
      <c r="HPG47" s="3"/>
      <c r="HPH47" s="2"/>
      <c r="HPI47" s="4"/>
      <c r="HPJ47" s="3"/>
      <c r="HPK47" s="3"/>
      <c r="HPL47" s="3"/>
      <c r="HPM47" s="3"/>
      <c r="HPN47" s="2"/>
      <c r="HPO47" s="4"/>
      <c r="HPP47" s="3"/>
      <c r="HPQ47" s="3"/>
      <c r="HPR47" s="3"/>
      <c r="HPS47" s="3"/>
      <c r="HPT47" s="2"/>
      <c r="HPU47" s="4"/>
      <c r="HPV47" s="3"/>
      <c r="HPW47" s="3"/>
      <c r="HPX47" s="3"/>
      <c r="HPY47" s="3"/>
      <c r="HPZ47" s="2"/>
      <c r="HQA47" s="4"/>
      <c r="HQB47" s="3"/>
      <c r="HQC47" s="3"/>
      <c r="HQD47" s="3"/>
      <c r="HQE47" s="3"/>
      <c r="HQF47" s="2"/>
      <c r="HQG47" s="4"/>
      <c r="HQH47" s="3"/>
      <c r="HQI47" s="3"/>
      <c r="HQJ47" s="3"/>
      <c r="HQK47" s="3"/>
      <c r="HQL47" s="2"/>
      <c r="HQM47" s="4"/>
      <c r="HQN47" s="3"/>
      <c r="HQO47" s="3"/>
      <c r="HQP47" s="3"/>
      <c r="HQQ47" s="3"/>
      <c r="HQR47" s="2"/>
      <c r="HQS47" s="4"/>
      <c r="HQT47" s="3"/>
      <c r="HQU47" s="3"/>
      <c r="HQV47" s="3"/>
      <c r="HQW47" s="3"/>
      <c r="HQX47" s="2"/>
      <c r="HQY47" s="4"/>
      <c r="HQZ47" s="3"/>
      <c r="HRA47" s="3"/>
      <c r="HRB47" s="3"/>
      <c r="HRC47" s="3"/>
      <c r="HRD47" s="2"/>
      <c r="HRE47" s="4"/>
      <c r="HRF47" s="3"/>
      <c r="HRG47" s="3"/>
      <c r="HRH47" s="3"/>
      <c r="HRI47" s="3"/>
      <c r="HRJ47" s="2"/>
      <c r="HRK47" s="4"/>
      <c r="HRL47" s="3"/>
      <c r="HRM47" s="3"/>
      <c r="HRN47" s="3"/>
      <c r="HRO47" s="3"/>
      <c r="HRP47" s="2"/>
      <c r="HRQ47" s="4"/>
      <c r="HRR47" s="3"/>
      <c r="HRS47" s="3"/>
      <c r="HRT47" s="3"/>
      <c r="HRU47" s="3"/>
      <c r="HRV47" s="2"/>
      <c r="HRW47" s="4"/>
      <c r="HRX47" s="3"/>
      <c r="HRY47" s="3"/>
      <c r="HRZ47" s="3"/>
      <c r="HSA47" s="3"/>
      <c r="HSB47" s="2"/>
      <c r="HSC47" s="4"/>
      <c r="HSD47" s="3"/>
      <c r="HSE47" s="3"/>
      <c r="HSF47" s="3"/>
      <c r="HSG47" s="3"/>
      <c r="HSH47" s="2"/>
      <c r="HSI47" s="4"/>
      <c r="HSJ47" s="3"/>
      <c r="HSK47" s="3"/>
      <c r="HSL47" s="3"/>
      <c r="HSM47" s="3"/>
      <c r="HSN47" s="2"/>
      <c r="HSO47" s="4"/>
      <c r="HSP47" s="3"/>
      <c r="HSQ47" s="3"/>
      <c r="HSR47" s="3"/>
      <c r="HSS47" s="3"/>
      <c r="HST47" s="2"/>
      <c r="HSU47" s="4"/>
      <c r="HSV47" s="3"/>
      <c r="HSW47" s="3"/>
      <c r="HSX47" s="3"/>
      <c r="HSY47" s="3"/>
      <c r="HSZ47" s="2"/>
      <c r="HTA47" s="4"/>
      <c r="HTB47" s="3"/>
      <c r="HTC47" s="3"/>
      <c r="HTD47" s="3"/>
      <c r="HTE47" s="3"/>
      <c r="HTF47" s="2"/>
      <c r="HTG47" s="4"/>
      <c r="HTH47" s="3"/>
      <c r="HTI47" s="3"/>
      <c r="HTJ47" s="3"/>
      <c r="HTK47" s="3"/>
      <c r="HTL47" s="2"/>
      <c r="HTM47" s="4"/>
      <c r="HTN47" s="3"/>
      <c r="HTO47" s="3"/>
      <c r="HTP47" s="3"/>
      <c r="HTQ47" s="3"/>
      <c r="HTR47" s="2"/>
      <c r="HTS47" s="4"/>
      <c r="HTT47" s="3"/>
      <c r="HTU47" s="3"/>
      <c r="HTV47" s="3"/>
      <c r="HTW47" s="3"/>
      <c r="HTX47" s="2"/>
      <c r="HTY47" s="4"/>
      <c r="HTZ47" s="3"/>
      <c r="HUA47" s="3"/>
      <c r="HUB47" s="3"/>
      <c r="HUC47" s="3"/>
      <c r="HUD47" s="2"/>
      <c r="HUE47" s="4"/>
      <c r="HUF47" s="3"/>
      <c r="HUG47" s="3"/>
      <c r="HUH47" s="3"/>
      <c r="HUI47" s="3"/>
      <c r="HUJ47" s="2"/>
      <c r="HUK47" s="4"/>
      <c r="HUL47" s="3"/>
      <c r="HUM47" s="3"/>
      <c r="HUN47" s="3"/>
      <c r="HUO47" s="3"/>
      <c r="HUP47" s="2"/>
      <c r="HUQ47" s="4"/>
      <c r="HUR47" s="3"/>
      <c r="HUS47" s="3"/>
      <c r="HUT47" s="3"/>
      <c r="HUU47" s="3"/>
      <c r="HUV47" s="2"/>
      <c r="HUW47" s="4"/>
      <c r="HUX47" s="3"/>
      <c r="HUY47" s="3"/>
      <c r="HUZ47" s="3"/>
      <c r="HVA47" s="3"/>
      <c r="HVB47" s="2"/>
      <c r="HVC47" s="4"/>
      <c r="HVD47" s="3"/>
      <c r="HVE47" s="3"/>
      <c r="HVF47" s="3"/>
      <c r="HVG47" s="3"/>
      <c r="HVH47" s="2"/>
      <c r="HVI47" s="4"/>
      <c r="HVJ47" s="3"/>
      <c r="HVK47" s="3"/>
      <c r="HVL47" s="3"/>
      <c r="HVM47" s="3"/>
      <c r="HVN47" s="2"/>
      <c r="HVO47" s="4"/>
      <c r="HVP47" s="3"/>
      <c r="HVQ47" s="3"/>
      <c r="HVR47" s="3"/>
      <c r="HVS47" s="3"/>
      <c r="HVT47" s="2"/>
      <c r="HVU47" s="4"/>
      <c r="HVV47" s="3"/>
      <c r="HVW47" s="3"/>
      <c r="HVX47" s="3"/>
      <c r="HVY47" s="3"/>
      <c r="HVZ47" s="2"/>
      <c r="HWA47" s="4"/>
      <c r="HWB47" s="3"/>
      <c r="HWC47" s="3"/>
      <c r="HWD47" s="3"/>
      <c r="HWE47" s="3"/>
      <c r="HWF47" s="2"/>
      <c r="HWG47" s="4"/>
      <c r="HWH47" s="3"/>
      <c r="HWI47" s="3"/>
      <c r="HWJ47" s="3"/>
      <c r="HWK47" s="3"/>
      <c r="HWL47" s="2"/>
      <c r="HWM47" s="4"/>
      <c r="HWN47" s="3"/>
      <c r="HWO47" s="3"/>
      <c r="HWP47" s="3"/>
      <c r="HWQ47" s="3"/>
      <c r="HWR47" s="2"/>
      <c r="HWS47" s="4"/>
      <c r="HWT47" s="3"/>
      <c r="HWU47" s="3"/>
      <c r="HWV47" s="3"/>
      <c r="HWW47" s="3"/>
      <c r="HWX47" s="2"/>
      <c r="HWY47" s="4"/>
      <c r="HWZ47" s="3"/>
      <c r="HXA47" s="3"/>
      <c r="HXB47" s="3"/>
      <c r="HXC47" s="3"/>
      <c r="HXD47" s="2"/>
      <c r="HXE47" s="4"/>
      <c r="HXF47" s="3"/>
      <c r="HXG47" s="3"/>
      <c r="HXH47" s="3"/>
      <c r="HXI47" s="3"/>
      <c r="HXJ47" s="2"/>
      <c r="HXK47" s="4"/>
      <c r="HXL47" s="3"/>
      <c r="HXM47" s="3"/>
      <c r="HXN47" s="3"/>
      <c r="HXO47" s="3"/>
      <c r="HXP47" s="2"/>
      <c r="HXQ47" s="4"/>
      <c r="HXR47" s="3"/>
      <c r="HXS47" s="3"/>
      <c r="HXT47" s="3"/>
      <c r="HXU47" s="3"/>
      <c r="HXV47" s="2"/>
      <c r="HXW47" s="4"/>
      <c r="HXX47" s="3"/>
      <c r="HXY47" s="3"/>
      <c r="HXZ47" s="3"/>
      <c r="HYA47" s="3"/>
      <c r="HYB47" s="2"/>
      <c r="HYC47" s="4"/>
      <c r="HYD47" s="3"/>
      <c r="HYE47" s="3"/>
      <c r="HYF47" s="3"/>
      <c r="HYG47" s="3"/>
      <c r="HYH47" s="2"/>
      <c r="HYI47" s="4"/>
      <c r="HYJ47" s="3"/>
      <c r="HYK47" s="3"/>
      <c r="HYL47" s="3"/>
      <c r="HYM47" s="3"/>
      <c r="HYN47" s="2"/>
      <c r="HYO47" s="4"/>
      <c r="HYP47" s="3"/>
      <c r="HYQ47" s="3"/>
      <c r="HYR47" s="3"/>
      <c r="HYS47" s="3"/>
      <c r="HYT47" s="2"/>
      <c r="HYU47" s="4"/>
      <c r="HYV47" s="3"/>
      <c r="HYW47" s="3"/>
      <c r="HYX47" s="3"/>
      <c r="HYY47" s="3"/>
      <c r="HYZ47" s="2"/>
      <c r="HZA47" s="4"/>
      <c r="HZB47" s="3"/>
      <c r="HZC47" s="3"/>
      <c r="HZD47" s="3"/>
      <c r="HZE47" s="3"/>
      <c r="HZF47" s="2"/>
      <c r="HZG47" s="4"/>
      <c r="HZH47" s="3"/>
      <c r="HZI47" s="3"/>
      <c r="HZJ47" s="3"/>
      <c r="HZK47" s="3"/>
      <c r="HZL47" s="2"/>
      <c r="HZM47" s="4"/>
      <c r="HZN47" s="3"/>
      <c r="HZO47" s="3"/>
      <c r="HZP47" s="3"/>
      <c r="HZQ47" s="3"/>
      <c r="HZR47" s="2"/>
      <c r="HZS47" s="4"/>
      <c r="HZT47" s="3"/>
      <c r="HZU47" s="3"/>
      <c r="HZV47" s="3"/>
      <c r="HZW47" s="3"/>
      <c r="HZX47" s="2"/>
      <c r="HZY47" s="4"/>
      <c r="HZZ47" s="3"/>
      <c r="IAA47" s="3"/>
      <c r="IAB47" s="3"/>
      <c r="IAC47" s="3"/>
      <c r="IAD47" s="2"/>
      <c r="IAE47" s="4"/>
      <c r="IAF47" s="3"/>
      <c r="IAG47" s="3"/>
      <c r="IAH47" s="3"/>
      <c r="IAI47" s="3"/>
      <c r="IAJ47" s="2"/>
      <c r="IAK47" s="4"/>
      <c r="IAL47" s="3"/>
      <c r="IAM47" s="3"/>
      <c r="IAN47" s="3"/>
      <c r="IAO47" s="3"/>
      <c r="IAP47" s="2"/>
      <c r="IAQ47" s="4"/>
      <c r="IAR47" s="3"/>
      <c r="IAS47" s="3"/>
      <c r="IAT47" s="3"/>
      <c r="IAU47" s="3"/>
      <c r="IAV47" s="2"/>
      <c r="IAW47" s="4"/>
      <c r="IAX47" s="3"/>
      <c r="IAY47" s="3"/>
      <c r="IAZ47" s="3"/>
      <c r="IBA47" s="3"/>
      <c r="IBB47" s="2"/>
      <c r="IBC47" s="4"/>
      <c r="IBD47" s="3"/>
      <c r="IBE47" s="3"/>
      <c r="IBF47" s="3"/>
      <c r="IBG47" s="3"/>
      <c r="IBH47" s="2"/>
      <c r="IBI47" s="4"/>
      <c r="IBJ47" s="3"/>
      <c r="IBK47" s="3"/>
      <c r="IBL47" s="3"/>
      <c r="IBM47" s="3"/>
      <c r="IBN47" s="2"/>
      <c r="IBO47" s="4"/>
      <c r="IBP47" s="3"/>
      <c r="IBQ47" s="3"/>
      <c r="IBR47" s="3"/>
      <c r="IBS47" s="3"/>
      <c r="IBT47" s="2"/>
      <c r="IBU47" s="4"/>
      <c r="IBV47" s="3"/>
      <c r="IBW47" s="3"/>
      <c r="IBX47" s="3"/>
      <c r="IBY47" s="3"/>
      <c r="IBZ47" s="2"/>
      <c r="ICA47" s="4"/>
      <c r="ICB47" s="3"/>
      <c r="ICC47" s="3"/>
      <c r="ICD47" s="3"/>
      <c r="ICE47" s="3"/>
      <c r="ICF47" s="2"/>
      <c r="ICG47" s="4"/>
      <c r="ICH47" s="3"/>
      <c r="ICI47" s="3"/>
      <c r="ICJ47" s="3"/>
      <c r="ICK47" s="3"/>
      <c r="ICL47" s="2"/>
      <c r="ICM47" s="4"/>
      <c r="ICN47" s="3"/>
      <c r="ICO47" s="3"/>
      <c r="ICP47" s="3"/>
      <c r="ICQ47" s="3"/>
      <c r="ICR47" s="2"/>
      <c r="ICS47" s="4"/>
      <c r="ICT47" s="3"/>
      <c r="ICU47" s="3"/>
      <c r="ICV47" s="3"/>
      <c r="ICW47" s="3"/>
      <c r="ICX47" s="2"/>
      <c r="ICY47" s="4"/>
      <c r="ICZ47" s="3"/>
      <c r="IDA47" s="3"/>
      <c r="IDB47" s="3"/>
      <c r="IDC47" s="3"/>
      <c r="IDD47" s="2"/>
      <c r="IDE47" s="4"/>
      <c r="IDF47" s="3"/>
      <c r="IDG47" s="3"/>
      <c r="IDH47" s="3"/>
      <c r="IDI47" s="3"/>
      <c r="IDJ47" s="2"/>
      <c r="IDK47" s="4"/>
      <c r="IDL47" s="3"/>
      <c r="IDM47" s="3"/>
      <c r="IDN47" s="3"/>
      <c r="IDO47" s="3"/>
      <c r="IDP47" s="2"/>
      <c r="IDQ47" s="4"/>
      <c r="IDR47" s="3"/>
      <c r="IDS47" s="3"/>
      <c r="IDT47" s="3"/>
      <c r="IDU47" s="3"/>
      <c r="IDV47" s="2"/>
      <c r="IDW47" s="4"/>
      <c r="IDX47" s="3"/>
      <c r="IDY47" s="3"/>
      <c r="IDZ47" s="3"/>
      <c r="IEA47" s="3"/>
      <c r="IEB47" s="2"/>
      <c r="IEC47" s="4"/>
      <c r="IED47" s="3"/>
      <c r="IEE47" s="3"/>
      <c r="IEF47" s="3"/>
      <c r="IEG47" s="3"/>
      <c r="IEH47" s="2"/>
      <c r="IEI47" s="4"/>
      <c r="IEJ47" s="3"/>
      <c r="IEK47" s="3"/>
      <c r="IEL47" s="3"/>
      <c r="IEM47" s="3"/>
      <c r="IEN47" s="2"/>
      <c r="IEO47" s="4"/>
      <c r="IEP47" s="3"/>
      <c r="IEQ47" s="3"/>
      <c r="IER47" s="3"/>
      <c r="IES47" s="3"/>
      <c r="IET47" s="2"/>
      <c r="IEU47" s="4"/>
      <c r="IEV47" s="3"/>
      <c r="IEW47" s="3"/>
      <c r="IEX47" s="3"/>
      <c r="IEY47" s="3"/>
      <c r="IEZ47" s="2"/>
      <c r="IFA47" s="4"/>
      <c r="IFB47" s="3"/>
      <c r="IFC47" s="3"/>
      <c r="IFD47" s="3"/>
      <c r="IFE47" s="3"/>
      <c r="IFF47" s="2"/>
      <c r="IFG47" s="4"/>
      <c r="IFH47" s="3"/>
      <c r="IFI47" s="3"/>
      <c r="IFJ47" s="3"/>
      <c r="IFK47" s="3"/>
      <c r="IFL47" s="2"/>
      <c r="IFM47" s="4"/>
      <c r="IFN47" s="3"/>
      <c r="IFO47" s="3"/>
      <c r="IFP47" s="3"/>
      <c r="IFQ47" s="3"/>
      <c r="IFR47" s="2"/>
      <c r="IFS47" s="4"/>
      <c r="IFT47" s="3"/>
      <c r="IFU47" s="3"/>
      <c r="IFV47" s="3"/>
      <c r="IFW47" s="3"/>
      <c r="IFX47" s="2"/>
      <c r="IFY47" s="4"/>
      <c r="IFZ47" s="3"/>
      <c r="IGA47" s="3"/>
      <c r="IGB47" s="3"/>
      <c r="IGC47" s="3"/>
      <c r="IGD47" s="2"/>
      <c r="IGE47" s="4"/>
      <c r="IGF47" s="3"/>
      <c r="IGG47" s="3"/>
      <c r="IGH47" s="3"/>
      <c r="IGI47" s="3"/>
      <c r="IGJ47" s="2"/>
      <c r="IGK47" s="4"/>
      <c r="IGL47" s="3"/>
      <c r="IGM47" s="3"/>
      <c r="IGN47" s="3"/>
      <c r="IGO47" s="3"/>
      <c r="IGP47" s="2"/>
      <c r="IGQ47" s="4"/>
      <c r="IGR47" s="3"/>
      <c r="IGS47" s="3"/>
      <c r="IGT47" s="3"/>
      <c r="IGU47" s="3"/>
      <c r="IGV47" s="2"/>
      <c r="IGW47" s="4"/>
      <c r="IGX47" s="3"/>
      <c r="IGY47" s="3"/>
      <c r="IGZ47" s="3"/>
      <c r="IHA47" s="3"/>
      <c r="IHB47" s="2"/>
      <c r="IHC47" s="4"/>
      <c r="IHD47" s="3"/>
      <c r="IHE47" s="3"/>
      <c r="IHF47" s="3"/>
      <c r="IHG47" s="3"/>
      <c r="IHH47" s="2"/>
      <c r="IHI47" s="4"/>
      <c r="IHJ47" s="3"/>
      <c r="IHK47" s="3"/>
      <c r="IHL47" s="3"/>
      <c r="IHM47" s="3"/>
      <c r="IHN47" s="2"/>
      <c r="IHO47" s="4"/>
      <c r="IHP47" s="3"/>
      <c r="IHQ47" s="3"/>
      <c r="IHR47" s="3"/>
      <c r="IHS47" s="3"/>
      <c r="IHT47" s="2"/>
      <c r="IHU47" s="4"/>
      <c r="IHV47" s="3"/>
      <c r="IHW47" s="3"/>
      <c r="IHX47" s="3"/>
      <c r="IHY47" s="3"/>
      <c r="IHZ47" s="2"/>
      <c r="IIA47" s="4"/>
      <c r="IIB47" s="3"/>
      <c r="IIC47" s="3"/>
      <c r="IID47" s="3"/>
      <c r="IIE47" s="3"/>
      <c r="IIF47" s="2"/>
      <c r="IIG47" s="4"/>
      <c r="IIH47" s="3"/>
      <c r="III47" s="3"/>
      <c r="IIJ47" s="3"/>
      <c r="IIK47" s="3"/>
      <c r="IIL47" s="2"/>
      <c r="IIM47" s="4"/>
      <c r="IIN47" s="3"/>
      <c r="IIO47" s="3"/>
      <c r="IIP47" s="3"/>
      <c r="IIQ47" s="3"/>
      <c r="IIR47" s="2"/>
      <c r="IIS47" s="4"/>
      <c r="IIT47" s="3"/>
      <c r="IIU47" s="3"/>
      <c r="IIV47" s="3"/>
      <c r="IIW47" s="3"/>
      <c r="IIX47" s="2"/>
      <c r="IIY47" s="4"/>
      <c r="IIZ47" s="3"/>
      <c r="IJA47" s="3"/>
      <c r="IJB47" s="3"/>
      <c r="IJC47" s="3"/>
      <c r="IJD47" s="2"/>
      <c r="IJE47" s="4"/>
      <c r="IJF47" s="3"/>
      <c r="IJG47" s="3"/>
      <c r="IJH47" s="3"/>
      <c r="IJI47" s="3"/>
      <c r="IJJ47" s="2"/>
      <c r="IJK47" s="4"/>
      <c r="IJL47" s="3"/>
      <c r="IJM47" s="3"/>
      <c r="IJN47" s="3"/>
      <c r="IJO47" s="3"/>
      <c r="IJP47" s="2"/>
      <c r="IJQ47" s="4"/>
      <c r="IJR47" s="3"/>
      <c r="IJS47" s="3"/>
      <c r="IJT47" s="3"/>
      <c r="IJU47" s="3"/>
      <c r="IJV47" s="2"/>
      <c r="IJW47" s="4"/>
      <c r="IJX47" s="3"/>
      <c r="IJY47" s="3"/>
      <c r="IJZ47" s="3"/>
      <c r="IKA47" s="3"/>
      <c r="IKB47" s="2"/>
      <c r="IKC47" s="4"/>
      <c r="IKD47" s="3"/>
      <c r="IKE47" s="3"/>
      <c r="IKF47" s="3"/>
      <c r="IKG47" s="3"/>
      <c r="IKH47" s="2"/>
      <c r="IKI47" s="4"/>
      <c r="IKJ47" s="3"/>
      <c r="IKK47" s="3"/>
      <c r="IKL47" s="3"/>
      <c r="IKM47" s="3"/>
      <c r="IKN47" s="2"/>
      <c r="IKO47" s="4"/>
      <c r="IKP47" s="3"/>
      <c r="IKQ47" s="3"/>
      <c r="IKR47" s="3"/>
      <c r="IKS47" s="3"/>
      <c r="IKT47" s="2"/>
      <c r="IKU47" s="4"/>
      <c r="IKV47" s="3"/>
      <c r="IKW47" s="3"/>
      <c r="IKX47" s="3"/>
      <c r="IKY47" s="3"/>
      <c r="IKZ47" s="2"/>
      <c r="ILA47" s="4"/>
      <c r="ILB47" s="3"/>
      <c r="ILC47" s="3"/>
      <c r="ILD47" s="3"/>
      <c r="ILE47" s="3"/>
      <c r="ILF47" s="2"/>
      <c r="ILG47" s="4"/>
      <c r="ILH47" s="3"/>
      <c r="ILI47" s="3"/>
      <c r="ILJ47" s="3"/>
      <c r="ILK47" s="3"/>
      <c r="ILL47" s="2"/>
      <c r="ILM47" s="4"/>
      <c r="ILN47" s="3"/>
      <c r="ILO47" s="3"/>
      <c r="ILP47" s="3"/>
      <c r="ILQ47" s="3"/>
      <c r="ILR47" s="2"/>
      <c r="ILS47" s="4"/>
      <c r="ILT47" s="3"/>
      <c r="ILU47" s="3"/>
      <c r="ILV47" s="3"/>
      <c r="ILW47" s="3"/>
      <c r="ILX47" s="2"/>
      <c r="ILY47" s="4"/>
      <c r="ILZ47" s="3"/>
      <c r="IMA47" s="3"/>
      <c r="IMB47" s="3"/>
      <c r="IMC47" s="3"/>
      <c r="IMD47" s="2"/>
      <c r="IME47" s="4"/>
      <c r="IMF47" s="3"/>
      <c r="IMG47" s="3"/>
      <c r="IMH47" s="3"/>
      <c r="IMI47" s="3"/>
      <c r="IMJ47" s="2"/>
      <c r="IMK47" s="4"/>
      <c r="IML47" s="3"/>
      <c r="IMM47" s="3"/>
      <c r="IMN47" s="3"/>
      <c r="IMO47" s="3"/>
      <c r="IMP47" s="2"/>
      <c r="IMQ47" s="4"/>
      <c r="IMR47" s="3"/>
      <c r="IMS47" s="3"/>
      <c r="IMT47" s="3"/>
      <c r="IMU47" s="3"/>
      <c r="IMV47" s="2"/>
      <c r="IMW47" s="4"/>
      <c r="IMX47" s="3"/>
      <c r="IMY47" s="3"/>
      <c r="IMZ47" s="3"/>
      <c r="INA47" s="3"/>
      <c r="INB47" s="2"/>
      <c r="INC47" s="4"/>
      <c r="IND47" s="3"/>
      <c r="INE47" s="3"/>
      <c r="INF47" s="3"/>
      <c r="ING47" s="3"/>
      <c r="INH47" s="2"/>
      <c r="INI47" s="4"/>
      <c r="INJ47" s="3"/>
      <c r="INK47" s="3"/>
      <c r="INL47" s="3"/>
      <c r="INM47" s="3"/>
      <c r="INN47" s="2"/>
      <c r="INO47" s="4"/>
      <c r="INP47" s="3"/>
      <c r="INQ47" s="3"/>
      <c r="INR47" s="3"/>
      <c r="INS47" s="3"/>
      <c r="INT47" s="2"/>
      <c r="INU47" s="4"/>
      <c r="INV47" s="3"/>
      <c r="INW47" s="3"/>
      <c r="INX47" s="3"/>
      <c r="INY47" s="3"/>
      <c r="INZ47" s="2"/>
      <c r="IOA47" s="4"/>
      <c r="IOB47" s="3"/>
      <c r="IOC47" s="3"/>
      <c r="IOD47" s="3"/>
      <c r="IOE47" s="3"/>
      <c r="IOF47" s="2"/>
      <c r="IOG47" s="4"/>
      <c r="IOH47" s="3"/>
      <c r="IOI47" s="3"/>
      <c r="IOJ47" s="3"/>
      <c r="IOK47" s="3"/>
      <c r="IOL47" s="2"/>
      <c r="IOM47" s="4"/>
      <c r="ION47" s="3"/>
      <c r="IOO47" s="3"/>
      <c r="IOP47" s="3"/>
      <c r="IOQ47" s="3"/>
      <c r="IOR47" s="2"/>
      <c r="IOS47" s="4"/>
      <c r="IOT47" s="3"/>
      <c r="IOU47" s="3"/>
      <c r="IOV47" s="3"/>
      <c r="IOW47" s="3"/>
      <c r="IOX47" s="2"/>
      <c r="IOY47" s="4"/>
      <c r="IOZ47" s="3"/>
      <c r="IPA47" s="3"/>
      <c r="IPB47" s="3"/>
      <c r="IPC47" s="3"/>
      <c r="IPD47" s="2"/>
      <c r="IPE47" s="4"/>
      <c r="IPF47" s="3"/>
      <c r="IPG47" s="3"/>
      <c r="IPH47" s="3"/>
      <c r="IPI47" s="3"/>
      <c r="IPJ47" s="2"/>
      <c r="IPK47" s="4"/>
      <c r="IPL47" s="3"/>
      <c r="IPM47" s="3"/>
      <c r="IPN47" s="3"/>
      <c r="IPO47" s="3"/>
      <c r="IPP47" s="2"/>
      <c r="IPQ47" s="4"/>
      <c r="IPR47" s="3"/>
      <c r="IPS47" s="3"/>
      <c r="IPT47" s="3"/>
      <c r="IPU47" s="3"/>
      <c r="IPV47" s="2"/>
      <c r="IPW47" s="4"/>
      <c r="IPX47" s="3"/>
      <c r="IPY47" s="3"/>
      <c r="IPZ47" s="3"/>
      <c r="IQA47" s="3"/>
      <c r="IQB47" s="2"/>
      <c r="IQC47" s="4"/>
      <c r="IQD47" s="3"/>
      <c r="IQE47" s="3"/>
      <c r="IQF47" s="3"/>
      <c r="IQG47" s="3"/>
      <c r="IQH47" s="2"/>
      <c r="IQI47" s="4"/>
      <c r="IQJ47" s="3"/>
      <c r="IQK47" s="3"/>
      <c r="IQL47" s="3"/>
      <c r="IQM47" s="3"/>
      <c r="IQN47" s="2"/>
      <c r="IQO47" s="4"/>
      <c r="IQP47" s="3"/>
      <c r="IQQ47" s="3"/>
      <c r="IQR47" s="3"/>
      <c r="IQS47" s="3"/>
      <c r="IQT47" s="2"/>
      <c r="IQU47" s="4"/>
      <c r="IQV47" s="3"/>
      <c r="IQW47" s="3"/>
      <c r="IQX47" s="3"/>
      <c r="IQY47" s="3"/>
      <c r="IQZ47" s="2"/>
      <c r="IRA47" s="4"/>
      <c r="IRB47" s="3"/>
      <c r="IRC47" s="3"/>
      <c r="IRD47" s="3"/>
      <c r="IRE47" s="3"/>
      <c r="IRF47" s="2"/>
      <c r="IRG47" s="4"/>
      <c r="IRH47" s="3"/>
      <c r="IRI47" s="3"/>
      <c r="IRJ47" s="3"/>
      <c r="IRK47" s="3"/>
      <c r="IRL47" s="2"/>
      <c r="IRM47" s="4"/>
      <c r="IRN47" s="3"/>
      <c r="IRO47" s="3"/>
      <c r="IRP47" s="3"/>
      <c r="IRQ47" s="3"/>
      <c r="IRR47" s="2"/>
      <c r="IRS47" s="4"/>
      <c r="IRT47" s="3"/>
      <c r="IRU47" s="3"/>
      <c r="IRV47" s="3"/>
      <c r="IRW47" s="3"/>
      <c r="IRX47" s="2"/>
      <c r="IRY47" s="4"/>
      <c r="IRZ47" s="3"/>
      <c r="ISA47" s="3"/>
      <c r="ISB47" s="3"/>
      <c r="ISC47" s="3"/>
      <c r="ISD47" s="2"/>
      <c r="ISE47" s="4"/>
      <c r="ISF47" s="3"/>
      <c r="ISG47" s="3"/>
      <c r="ISH47" s="3"/>
      <c r="ISI47" s="3"/>
      <c r="ISJ47" s="2"/>
      <c r="ISK47" s="4"/>
      <c r="ISL47" s="3"/>
      <c r="ISM47" s="3"/>
      <c r="ISN47" s="3"/>
      <c r="ISO47" s="3"/>
      <c r="ISP47" s="2"/>
      <c r="ISQ47" s="4"/>
      <c r="ISR47" s="3"/>
      <c r="ISS47" s="3"/>
      <c r="IST47" s="3"/>
      <c r="ISU47" s="3"/>
      <c r="ISV47" s="2"/>
      <c r="ISW47" s="4"/>
      <c r="ISX47" s="3"/>
      <c r="ISY47" s="3"/>
      <c r="ISZ47" s="3"/>
      <c r="ITA47" s="3"/>
      <c r="ITB47" s="2"/>
      <c r="ITC47" s="4"/>
      <c r="ITD47" s="3"/>
      <c r="ITE47" s="3"/>
      <c r="ITF47" s="3"/>
      <c r="ITG47" s="3"/>
      <c r="ITH47" s="2"/>
      <c r="ITI47" s="4"/>
      <c r="ITJ47" s="3"/>
      <c r="ITK47" s="3"/>
      <c r="ITL47" s="3"/>
      <c r="ITM47" s="3"/>
      <c r="ITN47" s="2"/>
      <c r="ITO47" s="4"/>
      <c r="ITP47" s="3"/>
      <c r="ITQ47" s="3"/>
      <c r="ITR47" s="3"/>
      <c r="ITS47" s="3"/>
      <c r="ITT47" s="2"/>
      <c r="ITU47" s="4"/>
      <c r="ITV47" s="3"/>
      <c r="ITW47" s="3"/>
      <c r="ITX47" s="3"/>
      <c r="ITY47" s="3"/>
      <c r="ITZ47" s="2"/>
      <c r="IUA47" s="4"/>
      <c r="IUB47" s="3"/>
      <c r="IUC47" s="3"/>
      <c r="IUD47" s="3"/>
      <c r="IUE47" s="3"/>
      <c r="IUF47" s="2"/>
      <c r="IUG47" s="4"/>
      <c r="IUH47" s="3"/>
      <c r="IUI47" s="3"/>
      <c r="IUJ47" s="3"/>
      <c r="IUK47" s="3"/>
      <c r="IUL47" s="2"/>
      <c r="IUM47" s="4"/>
      <c r="IUN47" s="3"/>
      <c r="IUO47" s="3"/>
      <c r="IUP47" s="3"/>
      <c r="IUQ47" s="3"/>
      <c r="IUR47" s="2"/>
      <c r="IUS47" s="4"/>
      <c r="IUT47" s="3"/>
      <c r="IUU47" s="3"/>
      <c r="IUV47" s="3"/>
      <c r="IUW47" s="3"/>
      <c r="IUX47" s="2"/>
      <c r="IUY47" s="4"/>
      <c r="IUZ47" s="3"/>
      <c r="IVA47" s="3"/>
      <c r="IVB47" s="3"/>
      <c r="IVC47" s="3"/>
      <c r="IVD47" s="2"/>
      <c r="IVE47" s="4"/>
      <c r="IVF47" s="3"/>
      <c r="IVG47" s="3"/>
      <c r="IVH47" s="3"/>
      <c r="IVI47" s="3"/>
      <c r="IVJ47" s="2"/>
      <c r="IVK47" s="4"/>
      <c r="IVL47" s="3"/>
      <c r="IVM47" s="3"/>
      <c r="IVN47" s="3"/>
      <c r="IVO47" s="3"/>
      <c r="IVP47" s="2"/>
      <c r="IVQ47" s="4"/>
      <c r="IVR47" s="3"/>
      <c r="IVS47" s="3"/>
      <c r="IVT47" s="3"/>
      <c r="IVU47" s="3"/>
      <c r="IVV47" s="2"/>
      <c r="IVW47" s="4"/>
      <c r="IVX47" s="3"/>
      <c r="IVY47" s="3"/>
      <c r="IVZ47" s="3"/>
      <c r="IWA47" s="3"/>
      <c r="IWB47" s="2"/>
      <c r="IWC47" s="4"/>
      <c r="IWD47" s="3"/>
      <c r="IWE47" s="3"/>
      <c r="IWF47" s="3"/>
      <c r="IWG47" s="3"/>
      <c r="IWH47" s="2"/>
      <c r="IWI47" s="4"/>
      <c r="IWJ47" s="3"/>
      <c r="IWK47" s="3"/>
      <c r="IWL47" s="3"/>
      <c r="IWM47" s="3"/>
      <c r="IWN47" s="2"/>
      <c r="IWO47" s="4"/>
      <c r="IWP47" s="3"/>
      <c r="IWQ47" s="3"/>
      <c r="IWR47" s="3"/>
      <c r="IWS47" s="3"/>
      <c r="IWT47" s="2"/>
      <c r="IWU47" s="4"/>
      <c r="IWV47" s="3"/>
      <c r="IWW47" s="3"/>
      <c r="IWX47" s="3"/>
      <c r="IWY47" s="3"/>
      <c r="IWZ47" s="2"/>
      <c r="IXA47" s="4"/>
      <c r="IXB47" s="3"/>
      <c r="IXC47" s="3"/>
      <c r="IXD47" s="3"/>
      <c r="IXE47" s="3"/>
      <c r="IXF47" s="2"/>
      <c r="IXG47" s="4"/>
      <c r="IXH47" s="3"/>
      <c r="IXI47" s="3"/>
      <c r="IXJ47" s="3"/>
      <c r="IXK47" s="3"/>
      <c r="IXL47" s="2"/>
      <c r="IXM47" s="4"/>
      <c r="IXN47" s="3"/>
      <c r="IXO47" s="3"/>
      <c r="IXP47" s="3"/>
      <c r="IXQ47" s="3"/>
      <c r="IXR47" s="2"/>
      <c r="IXS47" s="4"/>
      <c r="IXT47" s="3"/>
      <c r="IXU47" s="3"/>
      <c r="IXV47" s="3"/>
      <c r="IXW47" s="3"/>
      <c r="IXX47" s="2"/>
      <c r="IXY47" s="4"/>
      <c r="IXZ47" s="3"/>
      <c r="IYA47" s="3"/>
      <c r="IYB47" s="3"/>
      <c r="IYC47" s="3"/>
      <c r="IYD47" s="2"/>
      <c r="IYE47" s="4"/>
      <c r="IYF47" s="3"/>
      <c r="IYG47" s="3"/>
      <c r="IYH47" s="3"/>
      <c r="IYI47" s="3"/>
      <c r="IYJ47" s="2"/>
      <c r="IYK47" s="4"/>
      <c r="IYL47" s="3"/>
      <c r="IYM47" s="3"/>
      <c r="IYN47" s="3"/>
      <c r="IYO47" s="3"/>
      <c r="IYP47" s="2"/>
      <c r="IYQ47" s="4"/>
      <c r="IYR47" s="3"/>
      <c r="IYS47" s="3"/>
      <c r="IYT47" s="3"/>
      <c r="IYU47" s="3"/>
      <c r="IYV47" s="2"/>
      <c r="IYW47" s="4"/>
      <c r="IYX47" s="3"/>
      <c r="IYY47" s="3"/>
      <c r="IYZ47" s="3"/>
      <c r="IZA47" s="3"/>
      <c r="IZB47" s="2"/>
      <c r="IZC47" s="4"/>
      <c r="IZD47" s="3"/>
      <c r="IZE47" s="3"/>
      <c r="IZF47" s="3"/>
      <c r="IZG47" s="3"/>
      <c r="IZH47" s="2"/>
      <c r="IZI47" s="4"/>
      <c r="IZJ47" s="3"/>
      <c r="IZK47" s="3"/>
      <c r="IZL47" s="3"/>
      <c r="IZM47" s="3"/>
      <c r="IZN47" s="2"/>
      <c r="IZO47" s="4"/>
      <c r="IZP47" s="3"/>
      <c r="IZQ47" s="3"/>
      <c r="IZR47" s="3"/>
      <c r="IZS47" s="3"/>
      <c r="IZT47" s="2"/>
      <c r="IZU47" s="4"/>
      <c r="IZV47" s="3"/>
      <c r="IZW47" s="3"/>
      <c r="IZX47" s="3"/>
      <c r="IZY47" s="3"/>
      <c r="IZZ47" s="2"/>
      <c r="JAA47" s="4"/>
      <c r="JAB47" s="3"/>
      <c r="JAC47" s="3"/>
      <c r="JAD47" s="3"/>
      <c r="JAE47" s="3"/>
      <c r="JAF47" s="2"/>
      <c r="JAG47" s="4"/>
      <c r="JAH47" s="3"/>
      <c r="JAI47" s="3"/>
      <c r="JAJ47" s="3"/>
      <c r="JAK47" s="3"/>
      <c r="JAL47" s="2"/>
      <c r="JAM47" s="4"/>
      <c r="JAN47" s="3"/>
      <c r="JAO47" s="3"/>
      <c r="JAP47" s="3"/>
      <c r="JAQ47" s="3"/>
      <c r="JAR47" s="2"/>
      <c r="JAS47" s="4"/>
      <c r="JAT47" s="3"/>
      <c r="JAU47" s="3"/>
      <c r="JAV47" s="3"/>
      <c r="JAW47" s="3"/>
      <c r="JAX47" s="2"/>
      <c r="JAY47" s="4"/>
      <c r="JAZ47" s="3"/>
      <c r="JBA47" s="3"/>
      <c r="JBB47" s="3"/>
      <c r="JBC47" s="3"/>
      <c r="JBD47" s="2"/>
      <c r="JBE47" s="4"/>
      <c r="JBF47" s="3"/>
      <c r="JBG47" s="3"/>
      <c r="JBH47" s="3"/>
      <c r="JBI47" s="3"/>
      <c r="JBJ47" s="2"/>
      <c r="JBK47" s="4"/>
      <c r="JBL47" s="3"/>
      <c r="JBM47" s="3"/>
      <c r="JBN47" s="3"/>
      <c r="JBO47" s="3"/>
      <c r="JBP47" s="2"/>
      <c r="JBQ47" s="4"/>
      <c r="JBR47" s="3"/>
      <c r="JBS47" s="3"/>
      <c r="JBT47" s="3"/>
      <c r="JBU47" s="3"/>
      <c r="JBV47" s="2"/>
      <c r="JBW47" s="4"/>
      <c r="JBX47" s="3"/>
      <c r="JBY47" s="3"/>
      <c r="JBZ47" s="3"/>
      <c r="JCA47" s="3"/>
      <c r="JCB47" s="2"/>
      <c r="JCC47" s="4"/>
      <c r="JCD47" s="3"/>
      <c r="JCE47" s="3"/>
      <c r="JCF47" s="3"/>
      <c r="JCG47" s="3"/>
      <c r="JCH47" s="2"/>
      <c r="JCI47" s="4"/>
      <c r="JCJ47" s="3"/>
      <c r="JCK47" s="3"/>
      <c r="JCL47" s="3"/>
      <c r="JCM47" s="3"/>
      <c r="JCN47" s="2"/>
      <c r="JCO47" s="4"/>
      <c r="JCP47" s="3"/>
      <c r="JCQ47" s="3"/>
      <c r="JCR47" s="3"/>
      <c r="JCS47" s="3"/>
      <c r="JCT47" s="2"/>
      <c r="JCU47" s="4"/>
      <c r="JCV47" s="3"/>
      <c r="JCW47" s="3"/>
      <c r="JCX47" s="3"/>
      <c r="JCY47" s="3"/>
      <c r="JCZ47" s="2"/>
      <c r="JDA47" s="4"/>
      <c r="JDB47" s="3"/>
      <c r="JDC47" s="3"/>
      <c r="JDD47" s="3"/>
      <c r="JDE47" s="3"/>
      <c r="JDF47" s="2"/>
      <c r="JDG47" s="4"/>
      <c r="JDH47" s="3"/>
      <c r="JDI47" s="3"/>
      <c r="JDJ47" s="3"/>
      <c r="JDK47" s="3"/>
      <c r="JDL47" s="2"/>
      <c r="JDM47" s="4"/>
      <c r="JDN47" s="3"/>
      <c r="JDO47" s="3"/>
      <c r="JDP47" s="3"/>
      <c r="JDQ47" s="3"/>
      <c r="JDR47" s="2"/>
      <c r="JDS47" s="4"/>
      <c r="JDT47" s="3"/>
      <c r="JDU47" s="3"/>
      <c r="JDV47" s="3"/>
      <c r="JDW47" s="3"/>
      <c r="JDX47" s="2"/>
      <c r="JDY47" s="4"/>
      <c r="JDZ47" s="3"/>
      <c r="JEA47" s="3"/>
      <c r="JEB47" s="3"/>
      <c r="JEC47" s="3"/>
      <c r="JED47" s="2"/>
      <c r="JEE47" s="4"/>
      <c r="JEF47" s="3"/>
      <c r="JEG47" s="3"/>
      <c r="JEH47" s="3"/>
      <c r="JEI47" s="3"/>
      <c r="JEJ47" s="2"/>
      <c r="JEK47" s="4"/>
      <c r="JEL47" s="3"/>
      <c r="JEM47" s="3"/>
      <c r="JEN47" s="3"/>
      <c r="JEO47" s="3"/>
      <c r="JEP47" s="2"/>
      <c r="JEQ47" s="4"/>
      <c r="JER47" s="3"/>
      <c r="JES47" s="3"/>
      <c r="JET47" s="3"/>
      <c r="JEU47" s="3"/>
      <c r="JEV47" s="2"/>
      <c r="JEW47" s="4"/>
      <c r="JEX47" s="3"/>
      <c r="JEY47" s="3"/>
      <c r="JEZ47" s="3"/>
      <c r="JFA47" s="3"/>
      <c r="JFB47" s="2"/>
      <c r="JFC47" s="4"/>
      <c r="JFD47" s="3"/>
      <c r="JFE47" s="3"/>
      <c r="JFF47" s="3"/>
      <c r="JFG47" s="3"/>
      <c r="JFH47" s="2"/>
      <c r="JFI47" s="4"/>
      <c r="JFJ47" s="3"/>
      <c r="JFK47" s="3"/>
      <c r="JFL47" s="3"/>
      <c r="JFM47" s="3"/>
      <c r="JFN47" s="2"/>
      <c r="JFO47" s="4"/>
      <c r="JFP47" s="3"/>
      <c r="JFQ47" s="3"/>
      <c r="JFR47" s="3"/>
      <c r="JFS47" s="3"/>
      <c r="JFT47" s="2"/>
      <c r="JFU47" s="4"/>
      <c r="JFV47" s="3"/>
      <c r="JFW47" s="3"/>
      <c r="JFX47" s="3"/>
      <c r="JFY47" s="3"/>
      <c r="JFZ47" s="2"/>
      <c r="JGA47" s="4"/>
      <c r="JGB47" s="3"/>
      <c r="JGC47" s="3"/>
      <c r="JGD47" s="3"/>
      <c r="JGE47" s="3"/>
      <c r="JGF47" s="2"/>
      <c r="JGG47" s="4"/>
      <c r="JGH47" s="3"/>
      <c r="JGI47" s="3"/>
      <c r="JGJ47" s="3"/>
      <c r="JGK47" s="3"/>
      <c r="JGL47" s="2"/>
      <c r="JGM47" s="4"/>
      <c r="JGN47" s="3"/>
      <c r="JGO47" s="3"/>
      <c r="JGP47" s="3"/>
      <c r="JGQ47" s="3"/>
      <c r="JGR47" s="2"/>
      <c r="JGS47" s="4"/>
      <c r="JGT47" s="3"/>
      <c r="JGU47" s="3"/>
      <c r="JGV47" s="3"/>
      <c r="JGW47" s="3"/>
      <c r="JGX47" s="2"/>
      <c r="JGY47" s="4"/>
      <c r="JGZ47" s="3"/>
      <c r="JHA47" s="3"/>
      <c r="JHB47" s="3"/>
      <c r="JHC47" s="3"/>
      <c r="JHD47" s="2"/>
      <c r="JHE47" s="4"/>
      <c r="JHF47" s="3"/>
      <c r="JHG47" s="3"/>
      <c r="JHH47" s="3"/>
      <c r="JHI47" s="3"/>
      <c r="JHJ47" s="2"/>
      <c r="JHK47" s="4"/>
      <c r="JHL47" s="3"/>
      <c r="JHM47" s="3"/>
      <c r="JHN47" s="3"/>
      <c r="JHO47" s="3"/>
      <c r="JHP47" s="2"/>
      <c r="JHQ47" s="4"/>
      <c r="JHR47" s="3"/>
      <c r="JHS47" s="3"/>
      <c r="JHT47" s="3"/>
      <c r="JHU47" s="3"/>
      <c r="JHV47" s="2"/>
      <c r="JHW47" s="4"/>
      <c r="JHX47" s="3"/>
      <c r="JHY47" s="3"/>
      <c r="JHZ47" s="3"/>
      <c r="JIA47" s="3"/>
      <c r="JIB47" s="2"/>
      <c r="JIC47" s="4"/>
      <c r="JID47" s="3"/>
      <c r="JIE47" s="3"/>
      <c r="JIF47" s="3"/>
      <c r="JIG47" s="3"/>
      <c r="JIH47" s="2"/>
      <c r="JII47" s="4"/>
      <c r="JIJ47" s="3"/>
      <c r="JIK47" s="3"/>
      <c r="JIL47" s="3"/>
      <c r="JIM47" s="3"/>
      <c r="JIN47" s="2"/>
      <c r="JIO47" s="4"/>
      <c r="JIP47" s="3"/>
      <c r="JIQ47" s="3"/>
      <c r="JIR47" s="3"/>
      <c r="JIS47" s="3"/>
      <c r="JIT47" s="2"/>
      <c r="JIU47" s="4"/>
      <c r="JIV47" s="3"/>
      <c r="JIW47" s="3"/>
      <c r="JIX47" s="3"/>
      <c r="JIY47" s="3"/>
      <c r="JIZ47" s="2"/>
      <c r="JJA47" s="4"/>
      <c r="JJB47" s="3"/>
      <c r="JJC47" s="3"/>
      <c r="JJD47" s="3"/>
      <c r="JJE47" s="3"/>
      <c r="JJF47" s="2"/>
      <c r="JJG47" s="4"/>
      <c r="JJH47" s="3"/>
      <c r="JJI47" s="3"/>
      <c r="JJJ47" s="3"/>
      <c r="JJK47" s="3"/>
      <c r="JJL47" s="2"/>
      <c r="JJM47" s="4"/>
      <c r="JJN47" s="3"/>
      <c r="JJO47" s="3"/>
      <c r="JJP47" s="3"/>
      <c r="JJQ47" s="3"/>
      <c r="JJR47" s="2"/>
      <c r="JJS47" s="4"/>
      <c r="JJT47" s="3"/>
      <c r="JJU47" s="3"/>
      <c r="JJV47" s="3"/>
      <c r="JJW47" s="3"/>
      <c r="JJX47" s="2"/>
      <c r="JJY47" s="4"/>
      <c r="JJZ47" s="3"/>
      <c r="JKA47" s="3"/>
      <c r="JKB47" s="3"/>
      <c r="JKC47" s="3"/>
      <c r="JKD47" s="2"/>
      <c r="JKE47" s="4"/>
      <c r="JKF47" s="3"/>
      <c r="JKG47" s="3"/>
      <c r="JKH47" s="3"/>
      <c r="JKI47" s="3"/>
      <c r="JKJ47" s="2"/>
      <c r="JKK47" s="4"/>
      <c r="JKL47" s="3"/>
      <c r="JKM47" s="3"/>
      <c r="JKN47" s="3"/>
      <c r="JKO47" s="3"/>
      <c r="JKP47" s="2"/>
      <c r="JKQ47" s="4"/>
      <c r="JKR47" s="3"/>
      <c r="JKS47" s="3"/>
      <c r="JKT47" s="3"/>
      <c r="JKU47" s="3"/>
      <c r="JKV47" s="2"/>
      <c r="JKW47" s="4"/>
      <c r="JKX47" s="3"/>
      <c r="JKY47" s="3"/>
      <c r="JKZ47" s="3"/>
      <c r="JLA47" s="3"/>
      <c r="JLB47" s="2"/>
      <c r="JLC47" s="4"/>
      <c r="JLD47" s="3"/>
      <c r="JLE47" s="3"/>
      <c r="JLF47" s="3"/>
      <c r="JLG47" s="3"/>
      <c r="JLH47" s="2"/>
      <c r="JLI47" s="4"/>
      <c r="JLJ47" s="3"/>
      <c r="JLK47" s="3"/>
      <c r="JLL47" s="3"/>
      <c r="JLM47" s="3"/>
      <c r="JLN47" s="2"/>
      <c r="JLO47" s="4"/>
      <c r="JLP47" s="3"/>
      <c r="JLQ47" s="3"/>
      <c r="JLR47" s="3"/>
      <c r="JLS47" s="3"/>
      <c r="JLT47" s="2"/>
      <c r="JLU47" s="4"/>
      <c r="JLV47" s="3"/>
      <c r="JLW47" s="3"/>
      <c r="JLX47" s="3"/>
      <c r="JLY47" s="3"/>
      <c r="JLZ47" s="2"/>
      <c r="JMA47" s="4"/>
      <c r="JMB47" s="3"/>
      <c r="JMC47" s="3"/>
      <c r="JMD47" s="3"/>
      <c r="JME47" s="3"/>
      <c r="JMF47" s="2"/>
      <c r="JMG47" s="4"/>
      <c r="JMH47" s="3"/>
      <c r="JMI47" s="3"/>
      <c r="JMJ47" s="3"/>
      <c r="JMK47" s="3"/>
      <c r="JML47" s="2"/>
      <c r="JMM47" s="4"/>
      <c r="JMN47" s="3"/>
      <c r="JMO47" s="3"/>
      <c r="JMP47" s="3"/>
      <c r="JMQ47" s="3"/>
      <c r="JMR47" s="2"/>
      <c r="JMS47" s="4"/>
      <c r="JMT47" s="3"/>
      <c r="JMU47" s="3"/>
      <c r="JMV47" s="3"/>
      <c r="JMW47" s="3"/>
      <c r="JMX47" s="2"/>
      <c r="JMY47" s="4"/>
      <c r="JMZ47" s="3"/>
      <c r="JNA47" s="3"/>
      <c r="JNB47" s="3"/>
      <c r="JNC47" s="3"/>
      <c r="JND47" s="2"/>
      <c r="JNE47" s="4"/>
      <c r="JNF47" s="3"/>
      <c r="JNG47" s="3"/>
      <c r="JNH47" s="3"/>
      <c r="JNI47" s="3"/>
      <c r="JNJ47" s="2"/>
      <c r="JNK47" s="4"/>
      <c r="JNL47" s="3"/>
      <c r="JNM47" s="3"/>
      <c r="JNN47" s="3"/>
      <c r="JNO47" s="3"/>
      <c r="JNP47" s="2"/>
      <c r="JNQ47" s="4"/>
      <c r="JNR47" s="3"/>
      <c r="JNS47" s="3"/>
      <c r="JNT47" s="3"/>
      <c r="JNU47" s="3"/>
      <c r="JNV47" s="2"/>
      <c r="JNW47" s="4"/>
      <c r="JNX47" s="3"/>
      <c r="JNY47" s="3"/>
      <c r="JNZ47" s="3"/>
      <c r="JOA47" s="3"/>
      <c r="JOB47" s="2"/>
      <c r="JOC47" s="4"/>
      <c r="JOD47" s="3"/>
      <c r="JOE47" s="3"/>
      <c r="JOF47" s="3"/>
      <c r="JOG47" s="3"/>
      <c r="JOH47" s="2"/>
      <c r="JOI47" s="4"/>
      <c r="JOJ47" s="3"/>
      <c r="JOK47" s="3"/>
      <c r="JOL47" s="3"/>
      <c r="JOM47" s="3"/>
      <c r="JON47" s="2"/>
      <c r="JOO47" s="4"/>
      <c r="JOP47" s="3"/>
      <c r="JOQ47" s="3"/>
      <c r="JOR47" s="3"/>
      <c r="JOS47" s="3"/>
      <c r="JOT47" s="2"/>
      <c r="JOU47" s="4"/>
      <c r="JOV47" s="3"/>
      <c r="JOW47" s="3"/>
      <c r="JOX47" s="3"/>
      <c r="JOY47" s="3"/>
      <c r="JOZ47" s="2"/>
      <c r="JPA47" s="4"/>
      <c r="JPB47" s="3"/>
      <c r="JPC47" s="3"/>
      <c r="JPD47" s="3"/>
      <c r="JPE47" s="3"/>
      <c r="JPF47" s="2"/>
      <c r="JPG47" s="4"/>
      <c r="JPH47" s="3"/>
      <c r="JPI47" s="3"/>
      <c r="JPJ47" s="3"/>
      <c r="JPK47" s="3"/>
      <c r="JPL47" s="2"/>
      <c r="JPM47" s="4"/>
      <c r="JPN47" s="3"/>
      <c r="JPO47" s="3"/>
      <c r="JPP47" s="3"/>
      <c r="JPQ47" s="3"/>
      <c r="JPR47" s="2"/>
      <c r="JPS47" s="4"/>
      <c r="JPT47" s="3"/>
      <c r="JPU47" s="3"/>
      <c r="JPV47" s="3"/>
      <c r="JPW47" s="3"/>
      <c r="JPX47" s="2"/>
      <c r="JPY47" s="4"/>
      <c r="JPZ47" s="3"/>
      <c r="JQA47" s="3"/>
      <c r="JQB47" s="3"/>
      <c r="JQC47" s="3"/>
      <c r="JQD47" s="2"/>
      <c r="JQE47" s="4"/>
      <c r="JQF47" s="3"/>
      <c r="JQG47" s="3"/>
      <c r="JQH47" s="3"/>
      <c r="JQI47" s="3"/>
      <c r="JQJ47" s="2"/>
      <c r="JQK47" s="4"/>
      <c r="JQL47" s="3"/>
      <c r="JQM47" s="3"/>
      <c r="JQN47" s="3"/>
      <c r="JQO47" s="3"/>
      <c r="JQP47" s="2"/>
      <c r="JQQ47" s="4"/>
      <c r="JQR47" s="3"/>
      <c r="JQS47" s="3"/>
      <c r="JQT47" s="3"/>
      <c r="JQU47" s="3"/>
      <c r="JQV47" s="2"/>
      <c r="JQW47" s="4"/>
      <c r="JQX47" s="3"/>
      <c r="JQY47" s="3"/>
      <c r="JQZ47" s="3"/>
      <c r="JRA47" s="3"/>
      <c r="JRB47" s="2"/>
      <c r="JRC47" s="4"/>
      <c r="JRD47" s="3"/>
      <c r="JRE47" s="3"/>
      <c r="JRF47" s="3"/>
      <c r="JRG47" s="3"/>
      <c r="JRH47" s="2"/>
      <c r="JRI47" s="4"/>
      <c r="JRJ47" s="3"/>
      <c r="JRK47" s="3"/>
      <c r="JRL47" s="3"/>
      <c r="JRM47" s="3"/>
      <c r="JRN47" s="2"/>
      <c r="JRO47" s="4"/>
      <c r="JRP47" s="3"/>
      <c r="JRQ47" s="3"/>
      <c r="JRR47" s="3"/>
      <c r="JRS47" s="3"/>
      <c r="JRT47" s="2"/>
      <c r="JRU47" s="4"/>
      <c r="JRV47" s="3"/>
      <c r="JRW47" s="3"/>
      <c r="JRX47" s="3"/>
      <c r="JRY47" s="3"/>
      <c r="JRZ47" s="2"/>
      <c r="JSA47" s="4"/>
      <c r="JSB47" s="3"/>
      <c r="JSC47" s="3"/>
      <c r="JSD47" s="3"/>
      <c r="JSE47" s="3"/>
      <c r="JSF47" s="2"/>
      <c r="JSG47" s="4"/>
      <c r="JSH47" s="3"/>
      <c r="JSI47" s="3"/>
      <c r="JSJ47" s="3"/>
      <c r="JSK47" s="3"/>
      <c r="JSL47" s="2"/>
      <c r="JSM47" s="4"/>
      <c r="JSN47" s="3"/>
      <c r="JSO47" s="3"/>
      <c r="JSP47" s="3"/>
      <c r="JSQ47" s="3"/>
      <c r="JSR47" s="2"/>
      <c r="JSS47" s="4"/>
      <c r="JST47" s="3"/>
      <c r="JSU47" s="3"/>
      <c r="JSV47" s="3"/>
      <c r="JSW47" s="3"/>
      <c r="JSX47" s="2"/>
      <c r="JSY47" s="4"/>
      <c r="JSZ47" s="3"/>
      <c r="JTA47" s="3"/>
      <c r="JTB47" s="3"/>
      <c r="JTC47" s="3"/>
      <c r="JTD47" s="2"/>
      <c r="JTE47" s="4"/>
      <c r="JTF47" s="3"/>
      <c r="JTG47" s="3"/>
      <c r="JTH47" s="3"/>
      <c r="JTI47" s="3"/>
      <c r="JTJ47" s="2"/>
      <c r="JTK47" s="4"/>
      <c r="JTL47" s="3"/>
      <c r="JTM47" s="3"/>
      <c r="JTN47" s="3"/>
      <c r="JTO47" s="3"/>
      <c r="JTP47" s="2"/>
      <c r="JTQ47" s="4"/>
      <c r="JTR47" s="3"/>
      <c r="JTS47" s="3"/>
      <c r="JTT47" s="3"/>
      <c r="JTU47" s="3"/>
      <c r="JTV47" s="2"/>
      <c r="JTW47" s="4"/>
      <c r="JTX47" s="3"/>
      <c r="JTY47" s="3"/>
      <c r="JTZ47" s="3"/>
      <c r="JUA47" s="3"/>
      <c r="JUB47" s="2"/>
      <c r="JUC47" s="4"/>
      <c r="JUD47" s="3"/>
      <c r="JUE47" s="3"/>
      <c r="JUF47" s="3"/>
      <c r="JUG47" s="3"/>
      <c r="JUH47" s="2"/>
      <c r="JUI47" s="4"/>
      <c r="JUJ47" s="3"/>
      <c r="JUK47" s="3"/>
      <c r="JUL47" s="3"/>
      <c r="JUM47" s="3"/>
      <c r="JUN47" s="2"/>
      <c r="JUO47" s="4"/>
      <c r="JUP47" s="3"/>
      <c r="JUQ47" s="3"/>
      <c r="JUR47" s="3"/>
      <c r="JUS47" s="3"/>
      <c r="JUT47" s="2"/>
      <c r="JUU47" s="4"/>
      <c r="JUV47" s="3"/>
      <c r="JUW47" s="3"/>
      <c r="JUX47" s="3"/>
      <c r="JUY47" s="3"/>
      <c r="JUZ47" s="2"/>
      <c r="JVA47" s="4"/>
      <c r="JVB47" s="3"/>
      <c r="JVC47" s="3"/>
      <c r="JVD47" s="3"/>
      <c r="JVE47" s="3"/>
      <c r="JVF47" s="2"/>
      <c r="JVG47" s="4"/>
      <c r="JVH47" s="3"/>
      <c r="JVI47" s="3"/>
      <c r="JVJ47" s="3"/>
      <c r="JVK47" s="3"/>
      <c r="JVL47" s="2"/>
      <c r="JVM47" s="4"/>
      <c r="JVN47" s="3"/>
      <c r="JVO47" s="3"/>
      <c r="JVP47" s="3"/>
      <c r="JVQ47" s="3"/>
      <c r="JVR47" s="2"/>
      <c r="JVS47" s="4"/>
      <c r="JVT47" s="3"/>
      <c r="JVU47" s="3"/>
      <c r="JVV47" s="3"/>
      <c r="JVW47" s="3"/>
      <c r="JVX47" s="2"/>
      <c r="JVY47" s="4"/>
      <c r="JVZ47" s="3"/>
      <c r="JWA47" s="3"/>
      <c r="JWB47" s="3"/>
      <c r="JWC47" s="3"/>
      <c r="JWD47" s="2"/>
      <c r="JWE47" s="4"/>
      <c r="JWF47" s="3"/>
      <c r="JWG47" s="3"/>
      <c r="JWH47" s="3"/>
      <c r="JWI47" s="3"/>
      <c r="JWJ47" s="2"/>
      <c r="JWK47" s="4"/>
      <c r="JWL47" s="3"/>
      <c r="JWM47" s="3"/>
      <c r="JWN47" s="3"/>
      <c r="JWO47" s="3"/>
      <c r="JWP47" s="2"/>
      <c r="JWQ47" s="4"/>
      <c r="JWR47" s="3"/>
      <c r="JWS47" s="3"/>
      <c r="JWT47" s="3"/>
      <c r="JWU47" s="3"/>
      <c r="JWV47" s="2"/>
      <c r="JWW47" s="4"/>
      <c r="JWX47" s="3"/>
      <c r="JWY47" s="3"/>
      <c r="JWZ47" s="3"/>
      <c r="JXA47" s="3"/>
      <c r="JXB47" s="2"/>
      <c r="JXC47" s="4"/>
      <c r="JXD47" s="3"/>
      <c r="JXE47" s="3"/>
      <c r="JXF47" s="3"/>
      <c r="JXG47" s="3"/>
      <c r="JXH47" s="2"/>
      <c r="JXI47" s="4"/>
      <c r="JXJ47" s="3"/>
      <c r="JXK47" s="3"/>
      <c r="JXL47" s="3"/>
      <c r="JXM47" s="3"/>
      <c r="JXN47" s="2"/>
      <c r="JXO47" s="4"/>
      <c r="JXP47" s="3"/>
      <c r="JXQ47" s="3"/>
      <c r="JXR47" s="3"/>
      <c r="JXS47" s="3"/>
      <c r="JXT47" s="2"/>
      <c r="JXU47" s="4"/>
      <c r="JXV47" s="3"/>
      <c r="JXW47" s="3"/>
      <c r="JXX47" s="3"/>
      <c r="JXY47" s="3"/>
      <c r="JXZ47" s="2"/>
      <c r="JYA47" s="4"/>
      <c r="JYB47" s="3"/>
      <c r="JYC47" s="3"/>
      <c r="JYD47" s="3"/>
      <c r="JYE47" s="3"/>
      <c r="JYF47" s="2"/>
      <c r="JYG47" s="4"/>
      <c r="JYH47" s="3"/>
      <c r="JYI47" s="3"/>
      <c r="JYJ47" s="3"/>
      <c r="JYK47" s="3"/>
      <c r="JYL47" s="2"/>
      <c r="JYM47" s="4"/>
      <c r="JYN47" s="3"/>
      <c r="JYO47" s="3"/>
      <c r="JYP47" s="3"/>
      <c r="JYQ47" s="3"/>
      <c r="JYR47" s="2"/>
      <c r="JYS47" s="4"/>
      <c r="JYT47" s="3"/>
      <c r="JYU47" s="3"/>
      <c r="JYV47" s="3"/>
      <c r="JYW47" s="3"/>
      <c r="JYX47" s="2"/>
      <c r="JYY47" s="4"/>
      <c r="JYZ47" s="3"/>
      <c r="JZA47" s="3"/>
      <c r="JZB47" s="3"/>
      <c r="JZC47" s="3"/>
      <c r="JZD47" s="2"/>
      <c r="JZE47" s="4"/>
      <c r="JZF47" s="3"/>
      <c r="JZG47" s="3"/>
      <c r="JZH47" s="3"/>
      <c r="JZI47" s="3"/>
      <c r="JZJ47" s="2"/>
      <c r="JZK47" s="4"/>
      <c r="JZL47" s="3"/>
      <c r="JZM47" s="3"/>
      <c r="JZN47" s="3"/>
      <c r="JZO47" s="3"/>
      <c r="JZP47" s="2"/>
      <c r="JZQ47" s="4"/>
      <c r="JZR47" s="3"/>
      <c r="JZS47" s="3"/>
      <c r="JZT47" s="3"/>
      <c r="JZU47" s="3"/>
      <c r="JZV47" s="2"/>
      <c r="JZW47" s="4"/>
      <c r="JZX47" s="3"/>
      <c r="JZY47" s="3"/>
      <c r="JZZ47" s="3"/>
      <c r="KAA47" s="3"/>
      <c r="KAB47" s="2"/>
      <c r="KAC47" s="4"/>
      <c r="KAD47" s="3"/>
      <c r="KAE47" s="3"/>
      <c r="KAF47" s="3"/>
      <c r="KAG47" s="3"/>
      <c r="KAH47" s="2"/>
      <c r="KAI47" s="4"/>
      <c r="KAJ47" s="3"/>
      <c r="KAK47" s="3"/>
      <c r="KAL47" s="3"/>
      <c r="KAM47" s="3"/>
      <c r="KAN47" s="2"/>
      <c r="KAO47" s="4"/>
      <c r="KAP47" s="3"/>
      <c r="KAQ47" s="3"/>
      <c r="KAR47" s="3"/>
      <c r="KAS47" s="3"/>
      <c r="KAT47" s="2"/>
      <c r="KAU47" s="4"/>
      <c r="KAV47" s="3"/>
      <c r="KAW47" s="3"/>
      <c r="KAX47" s="3"/>
      <c r="KAY47" s="3"/>
      <c r="KAZ47" s="2"/>
      <c r="KBA47" s="4"/>
      <c r="KBB47" s="3"/>
      <c r="KBC47" s="3"/>
      <c r="KBD47" s="3"/>
      <c r="KBE47" s="3"/>
      <c r="KBF47" s="2"/>
      <c r="KBG47" s="4"/>
      <c r="KBH47" s="3"/>
      <c r="KBI47" s="3"/>
      <c r="KBJ47" s="3"/>
      <c r="KBK47" s="3"/>
      <c r="KBL47" s="2"/>
      <c r="KBM47" s="4"/>
      <c r="KBN47" s="3"/>
      <c r="KBO47" s="3"/>
      <c r="KBP47" s="3"/>
      <c r="KBQ47" s="3"/>
      <c r="KBR47" s="2"/>
      <c r="KBS47" s="4"/>
      <c r="KBT47" s="3"/>
      <c r="KBU47" s="3"/>
      <c r="KBV47" s="3"/>
      <c r="KBW47" s="3"/>
      <c r="KBX47" s="2"/>
      <c r="KBY47" s="4"/>
      <c r="KBZ47" s="3"/>
      <c r="KCA47" s="3"/>
      <c r="KCB47" s="3"/>
      <c r="KCC47" s="3"/>
      <c r="KCD47" s="2"/>
      <c r="KCE47" s="4"/>
      <c r="KCF47" s="3"/>
      <c r="KCG47" s="3"/>
      <c r="KCH47" s="3"/>
      <c r="KCI47" s="3"/>
      <c r="KCJ47" s="2"/>
      <c r="KCK47" s="4"/>
      <c r="KCL47" s="3"/>
      <c r="KCM47" s="3"/>
      <c r="KCN47" s="3"/>
      <c r="KCO47" s="3"/>
      <c r="KCP47" s="2"/>
      <c r="KCQ47" s="4"/>
      <c r="KCR47" s="3"/>
      <c r="KCS47" s="3"/>
      <c r="KCT47" s="3"/>
      <c r="KCU47" s="3"/>
      <c r="KCV47" s="2"/>
      <c r="KCW47" s="4"/>
      <c r="KCX47" s="3"/>
      <c r="KCY47" s="3"/>
      <c r="KCZ47" s="3"/>
      <c r="KDA47" s="3"/>
      <c r="KDB47" s="2"/>
      <c r="KDC47" s="4"/>
      <c r="KDD47" s="3"/>
      <c r="KDE47" s="3"/>
      <c r="KDF47" s="3"/>
      <c r="KDG47" s="3"/>
      <c r="KDH47" s="2"/>
      <c r="KDI47" s="4"/>
      <c r="KDJ47" s="3"/>
      <c r="KDK47" s="3"/>
      <c r="KDL47" s="3"/>
      <c r="KDM47" s="3"/>
      <c r="KDN47" s="2"/>
      <c r="KDO47" s="4"/>
      <c r="KDP47" s="3"/>
      <c r="KDQ47" s="3"/>
      <c r="KDR47" s="3"/>
      <c r="KDS47" s="3"/>
      <c r="KDT47" s="2"/>
      <c r="KDU47" s="4"/>
      <c r="KDV47" s="3"/>
      <c r="KDW47" s="3"/>
      <c r="KDX47" s="3"/>
      <c r="KDY47" s="3"/>
      <c r="KDZ47" s="2"/>
      <c r="KEA47" s="4"/>
      <c r="KEB47" s="3"/>
      <c r="KEC47" s="3"/>
      <c r="KED47" s="3"/>
      <c r="KEE47" s="3"/>
      <c r="KEF47" s="2"/>
      <c r="KEG47" s="4"/>
      <c r="KEH47" s="3"/>
      <c r="KEI47" s="3"/>
      <c r="KEJ47" s="3"/>
      <c r="KEK47" s="3"/>
      <c r="KEL47" s="2"/>
      <c r="KEM47" s="4"/>
      <c r="KEN47" s="3"/>
      <c r="KEO47" s="3"/>
      <c r="KEP47" s="3"/>
      <c r="KEQ47" s="3"/>
      <c r="KER47" s="2"/>
      <c r="KES47" s="4"/>
      <c r="KET47" s="3"/>
      <c r="KEU47" s="3"/>
      <c r="KEV47" s="3"/>
      <c r="KEW47" s="3"/>
      <c r="KEX47" s="2"/>
      <c r="KEY47" s="4"/>
      <c r="KEZ47" s="3"/>
      <c r="KFA47" s="3"/>
      <c r="KFB47" s="3"/>
      <c r="KFC47" s="3"/>
      <c r="KFD47" s="2"/>
      <c r="KFE47" s="4"/>
      <c r="KFF47" s="3"/>
      <c r="KFG47" s="3"/>
      <c r="KFH47" s="3"/>
      <c r="KFI47" s="3"/>
      <c r="KFJ47" s="2"/>
      <c r="KFK47" s="4"/>
      <c r="KFL47" s="3"/>
      <c r="KFM47" s="3"/>
      <c r="KFN47" s="3"/>
      <c r="KFO47" s="3"/>
      <c r="KFP47" s="2"/>
      <c r="KFQ47" s="4"/>
      <c r="KFR47" s="3"/>
      <c r="KFS47" s="3"/>
      <c r="KFT47" s="3"/>
      <c r="KFU47" s="3"/>
      <c r="KFV47" s="2"/>
      <c r="KFW47" s="4"/>
      <c r="KFX47" s="3"/>
      <c r="KFY47" s="3"/>
      <c r="KFZ47" s="3"/>
      <c r="KGA47" s="3"/>
      <c r="KGB47" s="2"/>
      <c r="KGC47" s="4"/>
      <c r="KGD47" s="3"/>
      <c r="KGE47" s="3"/>
      <c r="KGF47" s="3"/>
      <c r="KGG47" s="3"/>
      <c r="KGH47" s="2"/>
      <c r="KGI47" s="4"/>
      <c r="KGJ47" s="3"/>
      <c r="KGK47" s="3"/>
      <c r="KGL47" s="3"/>
      <c r="KGM47" s="3"/>
      <c r="KGN47" s="2"/>
      <c r="KGO47" s="4"/>
      <c r="KGP47" s="3"/>
      <c r="KGQ47" s="3"/>
      <c r="KGR47" s="3"/>
      <c r="KGS47" s="3"/>
      <c r="KGT47" s="2"/>
      <c r="KGU47" s="4"/>
      <c r="KGV47" s="3"/>
      <c r="KGW47" s="3"/>
      <c r="KGX47" s="3"/>
      <c r="KGY47" s="3"/>
      <c r="KGZ47" s="2"/>
      <c r="KHA47" s="4"/>
      <c r="KHB47" s="3"/>
      <c r="KHC47" s="3"/>
      <c r="KHD47" s="3"/>
      <c r="KHE47" s="3"/>
      <c r="KHF47" s="2"/>
      <c r="KHG47" s="4"/>
      <c r="KHH47" s="3"/>
      <c r="KHI47" s="3"/>
      <c r="KHJ47" s="3"/>
      <c r="KHK47" s="3"/>
      <c r="KHL47" s="2"/>
      <c r="KHM47" s="4"/>
      <c r="KHN47" s="3"/>
      <c r="KHO47" s="3"/>
      <c r="KHP47" s="3"/>
      <c r="KHQ47" s="3"/>
      <c r="KHR47" s="2"/>
      <c r="KHS47" s="4"/>
      <c r="KHT47" s="3"/>
      <c r="KHU47" s="3"/>
      <c r="KHV47" s="3"/>
      <c r="KHW47" s="3"/>
      <c r="KHX47" s="2"/>
      <c r="KHY47" s="4"/>
      <c r="KHZ47" s="3"/>
      <c r="KIA47" s="3"/>
      <c r="KIB47" s="3"/>
      <c r="KIC47" s="3"/>
      <c r="KID47" s="2"/>
      <c r="KIE47" s="4"/>
      <c r="KIF47" s="3"/>
      <c r="KIG47" s="3"/>
      <c r="KIH47" s="3"/>
      <c r="KII47" s="3"/>
      <c r="KIJ47" s="2"/>
      <c r="KIK47" s="4"/>
      <c r="KIL47" s="3"/>
      <c r="KIM47" s="3"/>
      <c r="KIN47" s="3"/>
      <c r="KIO47" s="3"/>
      <c r="KIP47" s="2"/>
      <c r="KIQ47" s="4"/>
      <c r="KIR47" s="3"/>
      <c r="KIS47" s="3"/>
      <c r="KIT47" s="3"/>
      <c r="KIU47" s="3"/>
      <c r="KIV47" s="2"/>
      <c r="KIW47" s="4"/>
      <c r="KIX47" s="3"/>
      <c r="KIY47" s="3"/>
      <c r="KIZ47" s="3"/>
      <c r="KJA47" s="3"/>
      <c r="KJB47" s="2"/>
      <c r="KJC47" s="4"/>
      <c r="KJD47" s="3"/>
      <c r="KJE47" s="3"/>
      <c r="KJF47" s="3"/>
      <c r="KJG47" s="3"/>
      <c r="KJH47" s="2"/>
      <c r="KJI47" s="4"/>
      <c r="KJJ47" s="3"/>
      <c r="KJK47" s="3"/>
      <c r="KJL47" s="3"/>
      <c r="KJM47" s="3"/>
      <c r="KJN47" s="2"/>
      <c r="KJO47" s="4"/>
      <c r="KJP47" s="3"/>
      <c r="KJQ47" s="3"/>
      <c r="KJR47" s="3"/>
      <c r="KJS47" s="3"/>
      <c r="KJT47" s="2"/>
      <c r="KJU47" s="4"/>
      <c r="KJV47" s="3"/>
      <c r="KJW47" s="3"/>
      <c r="KJX47" s="3"/>
      <c r="KJY47" s="3"/>
      <c r="KJZ47" s="2"/>
      <c r="KKA47" s="4"/>
      <c r="KKB47" s="3"/>
      <c r="KKC47" s="3"/>
      <c r="KKD47" s="3"/>
      <c r="KKE47" s="3"/>
      <c r="KKF47" s="2"/>
      <c r="KKG47" s="4"/>
      <c r="KKH47" s="3"/>
      <c r="KKI47" s="3"/>
      <c r="KKJ47" s="3"/>
      <c r="KKK47" s="3"/>
      <c r="KKL47" s="2"/>
      <c r="KKM47" s="4"/>
      <c r="KKN47" s="3"/>
      <c r="KKO47" s="3"/>
      <c r="KKP47" s="3"/>
      <c r="KKQ47" s="3"/>
      <c r="KKR47" s="2"/>
      <c r="KKS47" s="4"/>
      <c r="KKT47" s="3"/>
      <c r="KKU47" s="3"/>
      <c r="KKV47" s="3"/>
      <c r="KKW47" s="3"/>
      <c r="KKX47" s="2"/>
      <c r="KKY47" s="4"/>
      <c r="KKZ47" s="3"/>
      <c r="KLA47" s="3"/>
      <c r="KLB47" s="3"/>
      <c r="KLC47" s="3"/>
      <c r="KLD47" s="2"/>
      <c r="KLE47" s="4"/>
      <c r="KLF47" s="3"/>
      <c r="KLG47" s="3"/>
      <c r="KLH47" s="3"/>
      <c r="KLI47" s="3"/>
      <c r="KLJ47" s="2"/>
      <c r="KLK47" s="4"/>
      <c r="KLL47" s="3"/>
      <c r="KLM47" s="3"/>
      <c r="KLN47" s="3"/>
      <c r="KLO47" s="3"/>
      <c r="KLP47" s="2"/>
      <c r="KLQ47" s="4"/>
      <c r="KLR47" s="3"/>
      <c r="KLS47" s="3"/>
      <c r="KLT47" s="3"/>
      <c r="KLU47" s="3"/>
      <c r="KLV47" s="2"/>
      <c r="KLW47" s="4"/>
      <c r="KLX47" s="3"/>
      <c r="KLY47" s="3"/>
      <c r="KLZ47" s="3"/>
      <c r="KMA47" s="3"/>
      <c r="KMB47" s="2"/>
      <c r="KMC47" s="4"/>
      <c r="KMD47" s="3"/>
      <c r="KME47" s="3"/>
      <c r="KMF47" s="3"/>
      <c r="KMG47" s="3"/>
      <c r="KMH47" s="2"/>
      <c r="KMI47" s="4"/>
      <c r="KMJ47" s="3"/>
      <c r="KMK47" s="3"/>
      <c r="KML47" s="3"/>
      <c r="KMM47" s="3"/>
      <c r="KMN47" s="2"/>
      <c r="KMO47" s="4"/>
      <c r="KMP47" s="3"/>
      <c r="KMQ47" s="3"/>
      <c r="KMR47" s="3"/>
      <c r="KMS47" s="3"/>
      <c r="KMT47" s="2"/>
      <c r="KMU47" s="4"/>
      <c r="KMV47" s="3"/>
      <c r="KMW47" s="3"/>
      <c r="KMX47" s="3"/>
      <c r="KMY47" s="3"/>
      <c r="KMZ47" s="2"/>
      <c r="KNA47" s="4"/>
      <c r="KNB47" s="3"/>
      <c r="KNC47" s="3"/>
      <c r="KND47" s="3"/>
      <c r="KNE47" s="3"/>
      <c r="KNF47" s="2"/>
      <c r="KNG47" s="4"/>
      <c r="KNH47" s="3"/>
      <c r="KNI47" s="3"/>
      <c r="KNJ47" s="3"/>
      <c r="KNK47" s="3"/>
      <c r="KNL47" s="2"/>
      <c r="KNM47" s="4"/>
      <c r="KNN47" s="3"/>
      <c r="KNO47" s="3"/>
      <c r="KNP47" s="3"/>
      <c r="KNQ47" s="3"/>
      <c r="KNR47" s="2"/>
      <c r="KNS47" s="4"/>
      <c r="KNT47" s="3"/>
      <c r="KNU47" s="3"/>
      <c r="KNV47" s="3"/>
      <c r="KNW47" s="3"/>
      <c r="KNX47" s="2"/>
      <c r="KNY47" s="4"/>
      <c r="KNZ47" s="3"/>
      <c r="KOA47" s="3"/>
      <c r="KOB47" s="3"/>
      <c r="KOC47" s="3"/>
      <c r="KOD47" s="2"/>
      <c r="KOE47" s="4"/>
      <c r="KOF47" s="3"/>
      <c r="KOG47" s="3"/>
      <c r="KOH47" s="3"/>
      <c r="KOI47" s="3"/>
      <c r="KOJ47" s="2"/>
      <c r="KOK47" s="4"/>
      <c r="KOL47" s="3"/>
      <c r="KOM47" s="3"/>
      <c r="KON47" s="3"/>
      <c r="KOO47" s="3"/>
      <c r="KOP47" s="2"/>
      <c r="KOQ47" s="4"/>
      <c r="KOR47" s="3"/>
      <c r="KOS47" s="3"/>
      <c r="KOT47" s="3"/>
      <c r="KOU47" s="3"/>
      <c r="KOV47" s="2"/>
      <c r="KOW47" s="4"/>
      <c r="KOX47" s="3"/>
      <c r="KOY47" s="3"/>
      <c r="KOZ47" s="3"/>
      <c r="KPA47" s="3"/>
      <c r="KPB47" s="2"/>
      <c r="KPC47" s="4"/>
      <c r="KPD47" s="3"/>
      <c r="KPE47" s="3"/>
      <c r="KPF47" s="3"/>
      <c r="KPG47" s="3"/>
      <c r="KPH47" s="2"/>
      <c r="KPI47" s="4"/>
      <c r="KPJ47" s="3"/>
      <c r="KPK47" s="3"/>
      <c r="KPL47" s="3"/>
      <c r="KPM47" s="3"/>
      <c r="KPN47" s="2"/>
      <c r="KPO47" s="4"/>
      <c r="KPP47" s="3"/>
      <c r="KPQ47" s="3"/>
      <c r="KPR47" s="3"/>
      <c r="KPS47" s="3"/>
      <c r="KPT47" s="2"/>
      <c r="KPU47" s="4"/>
      <c r="KPV47" s="3"/>
      <c r="KPW47" s="3"/>
      <c r="KPX47" s="3"/>
      <c r="KPY47" s="3"/>
      <c r="KPZ47" s="2"/>
      <c r="KQA47" s="4"/>
      <c r="KQB47" s="3"/>
      <c r="KQC47" s="3"/>
      <c r="KQD47" s="3"/>
      <c r="KQE47" s="3"/>
      <c r="KQF47" s="2"/>
      <c r="KQG47" s="4"/>
      <c r="KQH47" s="3"/>
      <c r="KQI47" s="3"/>
      <c r="KQJ47" s="3"/>
      <c r="KQK47" s="3"/>
      <c r="KQL47" s="2"/>
      <c r="KQM47" s="4"/>
      <c r="KQN47" s="3"/>
      <c r="KQO47" s="3"/>
      <c r="KQP47" s="3"/>
      <c r="KQQ47" s="3"/>
      <c r="KQR47" s="2"/>
      <c r="KQS47" s="4"/>
      <c r="KQT47" s="3"/>
      <c r="KQU47" s="3"/>
      <c r="KQV47" s="3"/>
      <c r="KQW47" s="3"/>
      <c r="KQX47" s="2"/>
      <c r="KQY47" s="4"/>
      <c r="KQZ47" s="3"/>
      <c r="KRA47" s="3"/>
      <c r="KRB47" s="3"/>
      <c r="KRC47" s="3"/>
      <c r="KRD47" s="2"/>
      <c r="KRE47" s="4"/>
      <c r="KRF47" s="3"/>
      <c r="KRG47" s="3"/>
      <c r="KRH47" s="3"/>
      <c r="KRI47" s="3"/>
      <c r="KRJ47" s="2"/>
      <c r="KRK47" s="4"/>
      <c r="KRL47" s="3"/>
      <c r="KRM47" s="3"/>
      <c r="KRN47" s="3"/>
      <c r="KRO47" s="3"/>
      <c r="KRP47" s="2"/>
      <c r="KRQ47" s="4"/>
      <c r="KRR47" s="3"/>
      <c r="KRS47" s="3"/>
      <c r="KRT47" s="3"/>
      <c r="KRU47" s="3"/>
      <c r="KRV47" s="2"/>
      <c r="KRW47" s="4"/>
      <c r="KRX47" s="3"/>
      <c r="KRY47" s="3"/>
      <c r="KRZ47" s="3"/>
      <c r="KSA47" s="3"/>
      <c r="KSB47" s="2"/>
      <c r="KSC47" s="4"/>
      <c r="KSD47" s="3"/>
      <c r="KSE47" s="3"/>
      <c r="KSF47" s="3"/>
      <c r="KSG47" s="3"/>
      <c r="KSH47" s="2"/>
      <c r="KSI47" s="4"/>
      <c r="KSJ47" s="3"/>
      <c r="KSK47" s="3"/>
      <c r="KSL47" s="3"/>
      <c r="KSM47" s="3"/>
      <c r="KSN47" s="2"/>
      <c r="KSO47" s="4"/>
      <c r="KSP47" s="3"/>
      <c r="KSQ47" s="3"/>
      <c r="KSR47" s="3"/>
      <c r="KSS47" s="3"/>
      <c r="KST47" s="2"/>
      <c r="KSU47" s="4"/>
      <c r="KSV47" s="3"/>
      <c r="KSW47" s="3"/>
      <c r="KSX47" s="3"/>
      <c r="KSY47" s="3"/>
      <c r="KSZ47" s="2"/>
      <c r="KTA47" s="4"/>
      <c r="KTB47" s="3"/>
      <c r="KTC47" s="3"/>
      <c r="KTD47" s="3"/>
      <c r="KTE47" s="3"/>
      <c r="KTF47" s="2"/>
      <c r="KTG47" s="4"/>
      <c r="KTH47" s="3"/>
      <c r="KTI47" s="3"/>
      <c r="KTJ47" s="3"/>
      <c r="KTK47" s="3"/>
      <c r="KTL47" s="2"/>
      <c r="KTM47" s="4"/>
      <c r="KTN47" s="3"/>
      <c r="KTO47" s="3"/>
      <c r="KTP47" s="3"/>
      <c r="KTQ47" s="3"/>
      <c r="KTR47" s="2"/>
      <c r="KTS47" s="4"/>
      <c r="KTT47" s="3"/>
      <c r="KTU47" s="3"/>
      <c r="KTV47" s="3"/>
      <c r="KTW47" s="3"/>
      <c r="KTX47" s="2"/>
      <c r="KTY47" s="4"/>
      <c r="KTZ47" s="3"/>
      <c r="KUA47" s="3"/>
      <c r="KUB47" s="3"/>
      <c r="KUC47" s="3"/>
      <c r="KUD47" s="2"/>
      <c r="KUE47" s="4"/>
      <c r="KUF47" s="3"/>
      <c r="KUG47" s="3"/>
      <c r="KUH47" s="3"/>
      <c r="KUI47" s="3"/>
      <c r="KUJ47" s="2"/>
      <c r="KUK47" s="4"/>
      <c r="KUL47" s="3"/>
      <c r="KUM47" s="3"/>
      <c r="KUN47" s="3"/>
      <c r="KUO47" s="3"/>
      <c r="KUP47" s="2"/>
      <c r="KUQ47" s="4"/>
      <c r="KUR47" s="3"/>
      <c r="KUS47" s="3"/>
      <c r="KUT47" s="3"/>
      <c r="KUU47" s="3"/>
      <c r="KUV47" s="2"/>
      <c r="KUW47" s="4"/>
      <c r="KUX47" s="3"/>
      <c r="KUY47" s="3"/>
      <c r="KUZ47" s="3"/>
      <c r="KVA47" s="3"/>
      <c r="KVB47" s="2"/>
      <c r="KVC47" s="4"/>
      <c r="KVD47" s="3"/>
      <c r="KVE47" s="3"/>
      <c r="KVF47" s="3"/>
      <c r="KVG47" s="3"/>
      <c r="KVH47" s="2"/>
      <c r="KVI47" s="4"/>
      <c r="KVJ47" s="3"/>
      <c r="KVK47" s="3"/>
      <c r="KVL47" s="3"/>
      <c r="KVM47" s="3"/>
      <c r="KVN47" s="2"/>
      <c r="KVO47" s="4"/>
      <c r="KVP47" s="3"/>
      <c r="KVQ47" s="3"/>
      <c r="KVR47" s="3"/>
      <c r="KVS47" s="3"/>
      <c r="KVT47" s="2"/>
      <c r="KVU47" s="4"/>
      <c r="KVV47" s="3"/>
      <c r="KVW47" s="3"/>
      <c r="KVX47" s="3"/>
      <c r="KVY47" s="3"/>
      <c r="KVZ47" s="2"/>
      <c r="KWA47" s="4"/>
      <c r="KWB47" s="3"/>
      <c r="KWC47" s="3"/>
      <c r="KWD47" s="3"/>
      <c r="KWE47" s="3"/>
      <c r="KWF47" s="2"/>
      <c r="KWG47" s="4"/>
      <c r="KWH47" s="3"/>
      <c r="KWI47" s="3"/>
      <c r="KWJ47" s="3"/>
      <c r="KWK47" s="3"/>
      <c r="KWL47" s="2"/>
      <c r="KWM47" s="4"/>
      <c r="KWN47" s="3"/>
      <c r="KWO47" s="3"/>
      <c r="KWP47" s="3"/>
      <c r="KWQ47" s="3"/>
      <c r="KWR47" s="2"/>
      <c r="KWS47" s="4"/>
      <c r="KWT47" s="3"/>
      <c r="KWU47" s="3"/>
      <c r="KWV47" s="3"/>
      <c r="KWW47" s="3"/>
      <c r="KWX47" s="2"/>
      <c r="KWY47" s="4"/>
      <c r="KWZ47" s="3"/>
      <c r="KXA47" s="3"/>
      <c r="KXB47" s="3"/>
      <c r="KXC47" s="3"/>
      <c r="KXD47" s="2"/>
      <c r="KXE47" s="4"/>
      <c r="KXF47" s="3"/>
      <c r="KXG47" s="3"/>
      <c r="KXH47" s="3"/>
      <c r="KXI47" s="3"/>
      <c r="KXJ47" s="2"/>
      <c r="KXK47" s="4"/>
      <c r="KXL47" s="3"/>
      <c r="KXM47" s="3"/>
      <c r="KXN47" s="3"/>
      <c r="KXO47" s="3"/>
      <c r="KXP47" s="2"/>
      <c r="KXQ47" s="4"/>
      <c r="KXR47" s="3"/>
      <c r="KXS47" s="3"/>
      <c r="KXT47" s="3"/>
      <c r="KXU47" s="3"/>
      <c r="KXV47" s="2"/>
      <c r="KXW47" s="4"/>
      <c r="KXX47" s="3"/>
      <c r="KXY47" s="3"/>
      <c r="KXZ47" s="3"/>
      <c r="KYA47" s="3"/>
      <c r="KYB47" s="2"/>
      <c r="KYC47" s="4"/>
      <c r="KYD47" s="3"/>
      <c r="KYE47" s="3"/>
      <c r="KYF47" s="3"/>
      <c r="KYG47" s="3"/>
      <c r="KYH47" s="2"/>
      <c r="KYI47" s="4"/>
      <c r="KYJ47" s="3"/>
      <c r="KYK47" s="3"/>
      <c r="KYL47" s="3"/>
      <c r="KYM47" s="3"/>
      <c r="KYN47" s="2"/>
      <c r="KYO47" s="4"/>
      <c r="KYP47" s="3"/>
      <c r="KYQ47" s="3"/>
      <c r="KYR47" s="3"/>
      <c r="KYS47" s="3"/>
      <c r="KYT47" s="2"/>
      <c r="KYU47" s="4"/>
      <c r="KYV47" s="3"/>
      <c r="KYW47" s="3"/>
      <c r="KYX47" s="3"/>
      <c r="KYY47" s="3"/>
      <c r="KYZ47" s="2"/>
      <c r="KZA47" s="4"/>
      <c r="KZB47" s="3"/>
      <c r="KZC47" s="3"/>
      <c r="KZD47" s="3"/>
      <c r="KZE47" s="3"/>
      <c r="KZF47" s="2"/>
      <c r="KZG47" s="4"/>
      <c r="KZH47" s="3"/>
      <c r="KZI47" s="3"/>
      <c r="KZJ47" s="3"/>
      <c r="KZK47" s="3"/>
      <c r="KZL47" s="2"/>
      <c r="KZM47" s="4"/>
      <c r="KZN47" s="3"/>
      <c r="KZO47" s="3"/>
      <c r="KZP47" s="3"/>
      <c r="KZQ47" s="3"/>
      <c r="KZR47" s="2"/>
      <c r="KZS47" s="4"/>
      <c r="KZT47" s="3"/>
      <c r="KZU47" s="3"/>
      <c r="KZV47" s="3"/>
      <c r="KZW47" s="3"/>
      <c r="KZX47" s="2"/>
      <c r="KZY47" s="4"/>
      <c r="KZZ47" s="3"/>
      <c r="LAA47" s="3"/>
      <c r="LAB47" s="3"/>
      <c r="LAC47" s="3"/>
      <c r="LAD47" s="2"/>
      <c r="LAE47" s="4"/>
      <c r="LAF47" s="3"/>
      <c r="LAG47" s="3"/>
      <c r="LAH47" s="3"/>
      <c r="LAI47" s="3"/>
      <c r="LAJ47" s="2"/>
      <c r="LAK47" s="4"/>
      <c r="LAL47" s="3"/>
      <c r="LAM47" s="3"/>
      <c r="LAN47" s="3"/>
      <c r="LAO47" s="3"/>
      <c r="LAP47" s="2"/>
      <c r="LAQ47" s="4"/>
      <c r="LAR47" s="3"/>
      <c r="LAS47" s="3"/>
      <c r="LAT47" s="3"/>
      <c r="LAU47" s="3"/>
      <c r="LAV47" s="2"/>
      <c r="LAW47" s="4"/>
      <c r="LAX47" s="3"/>
      <c r="LAY47" s="3"/>
      <c r="LAZ47" s="3"/>
      <c r="LBA47" s="3"/>
      <c r="LBB47" s="2"/>
      <c r="LBC47" s="4"/>
      <c r="LBD47" s="3"/>
      <c r="LBE47" s="3"/>
      <c r="LBF47" s="3"/>
      <c r="LBG47" s="3"/>
      <c r="LBH47" s="2"/>
      <c r="LBI47" s="4"/>
      <c r="LBJ47" s="3"/>
      <c r="LBK47" s="3"/>
      <c r="LBL47" s="3"/>
      <c r="LBM47" s="3"/>
      <c r="LBN47" s="2"/>
      <c r="LBO47" s="4"/>
      <c r="LBP47" s="3"/>
      <c r="LBQ47" s="3"/>
      <c r="LBR47" s="3"/>
      <c r="LBS47" s="3"/>
      <c r="LBT47" s="2"/>
      <c r="LBU47" s="4"/>
      <c r="LBV47" s="3"/>
      <c r="LBW47" s="3"/>
      <c r="LBX47" s="3"/>
      <c r="LBY47" s="3"/>
      <c r="LBZ47" s="2"/>
      <c r="LCA47" s="4"/>
      <c r="LCB47" s="3"/>
      <c r="LCC47" s="3"/>
      <c r="LCD47" s="3"/>
      <c r="LCE47" s="3"/>
      <c r="LCF47" s="2"/>
      <c r="LCG47" s="4"/>
      <c r="LCH47" s="3"/>
      <c r="LCI47" s="3"/>
      <c r="LCJ47" s="3"/>
      <c r="LCK47" s="3"/>
      <c r="LCL47" s="2"/>
      <c r="LCM47" s="4"/>
      <c r="LCN47" s="3"/>
      <c r="LCO47" s="3"/>
      <c r="LCP47" s="3"/>
      <c r="LCQ47" s="3"/>
      <c r="LCR47" s="2"/>
      <c r="LCS47" s="4"/>
      <c r="LCT47" s="3"/>
      <c r="LCU47" s="3"/>
      <c r="LCV47" s="3"/>
      <c r="LCW47" s="3"/>
      <c r="LCX47" s="2"/>
      <c r="LCY47" s="4"/>
      <c r="LCZ47" s="3"/>
      <c r="LDA47" s="3"/>
      <c r="LDB47" s="3"/>
      <c r="LDC47" s="3"/>
      <c r="LDD47" s="2"/>
      <c r="LDE47" s="4"/>
      <c r="LDF47" s="3"/>
      <c r="LDG47" s="3"/>
      <c r="LDH47" s="3"/>
      <c r="LDI47" s="3"/>
      <c r="LDJ47" s="2"/>
      <c r="LDK47" s="4"/>
      <c r="LDL47" s="3"/>
      <c r="LDM47" s="3"/>
      <c r="LDN47" s="3"/>
      <c r="LDO47" s="3"/>
      <c r="LDP47" s="2"/>
      <c r="LDQ47" s="4"/>
      <c r="LDR47" s="3"/>
      <c r="LDS47" s="3"/>
      <c r="LDT47" s="3"/>
      <c r="LDU47" s="3"/>
      <c r="LDV47" s="2"/>
      <c r="LDW47" s="4"/>
      <c r="LDX47" s="3"/>
      <c r="LDY47" s="3"/>
      <c r="LDZ47" s="3"/>
      <c r="LEA47" s="3"/>
      <c r="LEB47" s="2"/>
      <c r="LEC47" s="4"/>
      <c r="LED47" s="3"/>
      <c r="LEE47" s="3"/>
      <c r="LEF47" s="3"/>
      <c r="LEG47" s="3"/>
      <c r="LEH47" s="2"/>
      <c r="LEI47" s="4"/>
      <c r="LEJ47" s="3"/>
      <c r="LEK47" s="3"/>
      <c r="LEL47" s="3"/>
      <c r="LEM47" s="3"/>
      <c r="LEN47" s="2"/>
      <c r="LEO47" s="4"/>
      <c r="LEP47" s="3"/>
      <c r="LEQ47" s="3"/>
      <c r="LER47" s="3"/>
      <c r="LES47" s="3"/>
      <c r="LET47" s="2"/>
      <c r="LEU47" s="4"/>
      <c r="LEV47" s="3"/>
      <c r="LEW47" s="3"/>
      <c r="LEX47" s="3"/>
      <c r="LEY47" s="3"/>
      <c r="LEZ47" s="2"/>
      <c r="LFA47" s="4"/>
      <c r="LFB47" s="3"/>
      <c r="LFC47" s="3"/>
      <c r="LFD47" s="3"/>
      <c r="LFE47" s="3"/>
      <c r="LFF47" s="2"/>
      <c r="LFG47" s="4"/>
      <c r="LFH47" s="3"/>
      <c r="LFI47" s="3"/>
      <c r="LFJ47" s="3"/>
      <c r="LFK47" s="3"/>
      <c r="LFL47" s="2"/>
      <c r="LFM47" s="4"/>
      <c r="LFN47" s="3"/>
      <c r="LFO47" s="3"/>
      <c r="LFP47" s="3"/>
      <c r="LFQ47" s="3"/>
      <c r="LFR47" s="2"/>
      <c r="LFS47" s="4"/>
      <c r="LFT47" s="3"/>
      <c r="LFU47" s="3"/>
      <c r="LFV47" s="3"/>
      <c r="LFW47" s="3"/>
      <c r="LFX47" s="2"/>
      <c r="LFY47" s="4"/>
      <c r="LFZ47" s="3"/>
      <c r="LGA47" s="3"/>
      <c r="LGB47" s="3"/>
      <c r="LGC47" s="3"/>
      <c r="LGD47" s="2"/>
      <c r="LGE47" s="4"/>
      <c r="LGF47" s="3"/>
      <c r="LGG47" s="3"/>
      <c r="LGH47" s="3"/>
      <c r="LGI47" s="3"/>
      <c r="LGJ47" s="2"/>
      <c r="LGK47" s="4"/>
      <c r="LGL47" s="3"/>
      <c r="LGM47" s="3"/>
      <c r="LGN47" s="3"/>
      <c r="LGO47" s="3"/>
      <c r="LGP47" s="2"/>
      <c r="LGQ47" s="4"/>
      <c r="LGR47" s="3"/>
      <c r="LGS47" s="3"/>
      <c r="LGT47" s="3"/>
      <c r="LGU47" s="3"/>
      <c r="LGV47" s="2"/>
      <c r="LGW47" s="4"/>
      <c r="LGX47" s="3"/>
      <c r="LGY47" s="3"/>
      <c r="LGZ47" s="3"/>
      <c r="LHA47" s="3"/>
      <c r="LHB47" s="2"/>
      <c r="LHC47" s="4"/>
      <c r="LHD47" s="3"/>
      <c r="LHE47" s="3"/>
      <c r="LHF47" s="3"/>
      <c r="LHG47" s="3"/>
      <c r="LHH47" s="2"/>
      <c r="LHI47" s="4"/>
      <c r="LHJ47" s="3"/>
      <c r="LHK47" s="3"/>
      <c r="LHL47" s="3"/>
      <c r="LHM47" s="3"/>
      <c r="LHN47" s="2"/>
      <c r="LHO47" s="4"/>
      <c r="LHP47" s="3"/>
      <c r="LHQ47" s="3"/>
      <c r="LHR47" s="3"/>
      <c r="LHS47" s="3"/>
      <c r="LHT47" s="2"/>
      <c r="LHU47" s="4"/>
      <c r="LHV47" s="3"/>
      <c r="LHW47" s="3"/>
      <c r="LHX47" s="3"/>
      <c r="LHY47" s="3"/>
      <c r="LHZ47" s="2"/>
      <c r="LIA47" s="4"/>
      <c r="LIB47" s="3"/>
      <c r="LIC47" s="3"/>
      <c r="LID47" s="3"/>
      <c r="LIE47" s="3"/>
      <c r="LIF47" s="2"/>
      <c r="LIG47" s="4"/>
      <c r="LIH47" s="3"/>
      <c r="LII47" s="3"/>
      <c r="LIJ47" s="3"/>
      <c r="LIK47" s="3"/>
      <c r="LIL47" s="2"/>
      <c r="LIM47" s="4"/>
      <c r="LIN47" s="3"/>
      <c r="LIO47" s="3"/>
      <c r="LIP47" s="3"/>
      <c r="LIQ47" s="3"/>
      <c r="LIR47" s="2"/>
      <c r="LIS47" s="4"/>
      <c r="LIT47" s="3"/>
      <c r="LIU47" s="3"/>
      <c r="LIV47" s="3"/>
      <c r="LIW47" s="3"/>
      <c r="LIX47" s="2"/>
      <c r="LIY47" s="4"/>
      <c r="LIZ47" s="3"/>
      <c r="LJA47" s="3"/>
      <c r="LJB47" s="3"/>
      <c r="LJC47" s="3"/>
      <c r="LJD47" s="2"/>
      <c r="LJE47" s="4"/>
      <c r="LJF47" s="3"/>
      <c r="LJG47" s="3"/>
      <c r="LJH47" s="3"/>
      <c r="LJI47" s="3"/>
      <c r="LJJ47" s="2"/>
      <c r="LJK47" s="4"/>
      <c r="LJL47" s="3"/>
      <c r="LJM47" s="3"/>
      <c r="LJN47" s="3"/>
      <c r="LJO47" s="3"/>
      <c r="LJP47" s="2"/>
      <c r="LJQ47" s="4"/>
      <c r="LJR47" s="3"/>
      <c r="LJS47" s="3"/>
      <c r="LJT47" s="3"/>
      <c r="LJU47" s="3"/>
      <c r="LJV47" s="2"/>
      <c r="LJW47" s="4"/>
      <c r="LJX47" s="3"/>
      <c r="LJY47" s="3"/>
      <c r="LJZ47" s="3"/>
      <c r="LKA47" s="3"/>
      <c r="LKB47" s="2"/>
      <c r="LKC47" s="4"/>
      <c r="LKD47" s="3"/>
      <c r="LKE47" s="3"/>
      <c r="LKF47" s="3"/>
      <c r="LKG47" s="3"/>
      <c r="LKH47" s="2"/>
      <c r="LKI47" s="4"/>
      <c r="LKJ47" s="3"/>
      <c r="LKK47" s="3"/>
      <c r="LKL47" s="3"/>
      <c r="LKM47" s="3"/>
      <c r="LKN47" s="2"/>
      <c r="LKO47" s="4"/>
      <c r="LKP47" s="3"/>
      <c r="LKQ47" s="3"/>
      <c r="LKR47" s="3"/>
      <c r="LKS47" s="3"/>
      <c r="LKT47" s="2"/>
      <c r="LKU47" s="4"/>
      <c r="LKV47" s="3"/>
      <c r="LKW47" s="3"/>
      <c r="LKX47" s="3"/>
      <c r="LKY47" s="3"/>
      <c r="LKZ47" s="2"/>
      <c r="LLA47" s="4"/>
      <c r="LLB47" s="3"/>
      <c r="LLC47" s="3"/>
      <c r="LLD47" s="3"/>
      <c r="LLE47" s="3"/>
      <c r="LLF47" s="2"/>
      <c r="LLG47" s="4"/>
      <c r="LLH47" s="3"/>
      <c r="LLI47" s="3"/>
      <c r="LLJ47" s="3"/>
      <c r="LLK47" s="3"/>
      <c r="LLL47" s="2"/>
      <c r="LLM47" s="4"/>
      <c r="LLN47" s="3"/>
      <c r="LLO47" s="3"/>
      <c r="LLP47" s="3"/>
      <c r="LLQ47" s="3"/>
      <c r="LLR47" s="2"/>
      <c r="LLS47" s="4"/>
      <c r="LLT47" s="3"/>
      <c r="LLU47" s="3"/>
      <c r="LLV47" s="3"/>
      <c r="LLW47" s="3"/>
      <c r="LLX47" s="2"/>
      <c r="LLY47" s="4"/>
      <c r="LLZ47" s="3"/>
      <c r="LMA47" s="3"/>
      <c r="LMB47" s="3"/>
      <c r="LMC47" s="3"/>
      <c r="LMD47" s="2"/>
      <c r="LME47" s="4"/>
      <c r="LMF47" s="3"/>
      <c r="LMG47" s="3"/>
      <c r="LMH47" s="3"/>
      <c r="LMI47" s="3"/>
      <c r="LMJ47" s="2"/>
      <c r="LMK47" s="4"/>
      <c r="LML47" s="3"/>
      <c r="LMM47" s="3"/>
      <c r="LMN47" s="3"/>
      <c r="LMO47" s="3"/>
      <c r="LMP47" s="2"/>
      <c r="LMQ47" s="4"/>
      <c r="LMR47" s="3"/>
      <c r="LMS47" s="3"/>
      <c r="LMT47" s="3"/>
      <c r="LMU47" s="3"/>
      <c r="LMV47" s="2"/>
      <c r="LMW47" s="4"/>
      <c r="LMX47" s="3"/>
      <c r="LMY47" s="3"/>
      <c r="LMZ47" s="3"/>
      <c r="LNA47" s="3"/>
      <c r="LNB47" s="2"/>
      <c r="LNC47" s="4"/>
      <c r="LND47" s="3"/>
      <c r="LNE47" s="3"/>
      <c r="LNF47" s="3"/>
      <c r="LNG47" s="3"/>
      <c r="LNH47" s="2"/>
      <c r="LNI47" s="4"/>
      <c r="LNJ47" s="3"/>
      <c r="LNK47" s="3"/>
      <c r="LNL47" s="3"/>
      <c r="LNM47" s="3"/>
      <c r="LNN47" s="2"/>
      <c r="LNO47" s="4"/>
      <c r="LNP47" s="3"/>
      <c r="LNQ47" s="3"/>
      <c r="LNR47" s="3"/>
      <c r="LNS47" s="3"/>
      <c r="LNT47" s="2"/>
      <c r="LNU47" s="4"/>
      <c r="LNV47" s="3"/>
      <c r="LNW47" s="3"/>
      <c r="LNX47" s="3"/>
      <c r="LNY47" s="3"/>
      <c r="LNZ47" s="2"/>
      <c r="LOA47" s="4"/>
      <c r="LOB47" s="3"/>
      <c r="LOC47" s="3"/>
      <c r="LOD47" s="3"/>
      <c r="LOE47" s="3"/>
      <c r="LOF47" s="2"/>
      <c r="LOG47" s="4"/>
      <c r="LOH47" s="3"/>
      <c r="LOI47" s="3"/>
      <c r="LOJ47" s="3"/>
      <c r="LOK47" s="3"/>
      <c r="LOL47" s="2"/>
      <c r="LOM47" s="4"/>
      <c r="LON47" s="3"/>
      <c r="LOO47" s="3"/>
      <c r="LOP47" s="3"/>
      <c r="LOQ47" s="3"/>
      <c r="LOR47" s="2"/>
      <c r="LOS47" s="4"/>
      <c r="LOT47" s="3"/>
      <c r="LOU47" s="3"/>
      <c r="LOV47" s="3"/>
      <c r="LOW47" s="3"/>
      <c r="LOX47" s="2"/>
      <c r="LOY47" s="4"/>
      <c r="LOZ47" s="3"/>
      <c r="LPA47" s="3"/>
      <c r="LPB47" s="3"/>
      <c r="LPC47" s="3"/>
      <c r="LPD47" s="2"/>
      <c r="LPE47" s="4"/>
      <c r="LPF47" s="3"/>
      <c r="LPG47" s="3"/>
      <c r="LPH47" s="3"/>
      <c r="LPI47" s="3"/>
      <c r="LPJ47" s="2"/>
      <c r="LPK47" s="4"/>
      <c r="LPL47" s="3"/>
      <c r="LPM47" s="3"/>
      <c r="LPN47" s="3"/>
      <c r="LPO47" s="3"/>
      <c r="LPP47" s="2"/>
      <c r="LPQ47" s="4"/>
      <c r="LPR47" s="3"/>
      <c r="LPS47" s="3"/>
      <c r="LPT47" s="3"/>
      <c r="LPU47" s="3"/>
      <c r="LPV47" s="2"/>
      <c r="LPW47" s="4"/>
      <c r="LPX47" s="3"/>
      <c r="LPY47" s="3"/>
      <c r="LPZ47" s="3"/>
      <c r="LQA47" s="3"/>
      <c r="LQB47" s="2"/>
      <c r="LQC47" s="4"/>
      <c r="LQD47" s="3"/>
      <c r="LQE47" s="3"/>
      <c r="LQF47" s="3"/>
      <c r="LQG47" s="3"/>
      <c r="LQH47" s="2"/>
      <c r="LQI47" s="4"/>
      <c r="LQJ47" s="3"/>
      <c r="LQK47" s="3"/>
      <c r="LQL47" s="3"/>
      <c r="LQM47" s="3"/>
      <c r="LQN47" s="2"/>
      <c r="LQO47" s="4"/>
      <c r="LQP47" s="3"/>
      <c r="LQQ47" s="3"/>
      <c r="LQR47" s="3"/>
      <c r="LQS47" s="3"/>
      <c r="LQT47" s="2"/>
      <c r="LQU47" s="4"/>
      <c r="LQV47" s="3"/>
      <c r="LQW47" s="3"/>
      <c r="LQX47" s="3"/>
      <c r="LQY47" s="3"/>
      <c r="LQZ47" s="2"/>
      <c r="LRA47" s="4"/>
      <c r="LRB47" s="3"/>
      <c r="LRC47" s="3"/>
      <c r="LRD47" s="3"/>
      <c r="LRE47" s="3"/>
      <c r="LRF47" s="2"/>
      <c r="LRG47" s="4"/>
      <c r="LRH47" s="3"/>
      <c r="LRI47" s="3"/>
      <c r="LRJ47" s="3"/>
      <c r="LRK47" s="3"/>
      <c r="LRL47" s="2"/>
      <c r="LRM47" s="4"/>
      <c r="LRN47" s="3"/>
      <c r="LRO47" s="3"/>
      <c r="LRP47" s="3"/>
      <c r="LRQ47" s="3"/>
      <c r="LRR47" s="2"/>
      <c r="LRS47" s="4"/>
      <c r="LRT47" s="3"/>
      <c r="LRU47" s="3"/>
      <c r="LRV47" s="3"/>
      <c r="LRW47" s="3"/>
      <c r="LRX47" s="2"/>
      <c r="LRY47" s="4"/>
      <c r="LRZ47" s="3"/>
      <c r="LSA47" s="3"/>
      <c r="LSB47" s="3"/>
      <c r="LSC47" s="3"/>
      <c r="LSD47" s="2"/>
      <c r="LSE47" s="4"/>
      <c r="LSF47" s="3"/>
      <c r="LSG47" s="3"/>
      <c r="LSH47" s="3"/>
      <c r="LSI47" s="3"/>
      <c r="LSJ47" s="2"/>
      <c r="LSK47" s="4"/>
      <c r="LSL47" s="3"/>
      <c r="LSM47" s="3"/>
      <c r="LSN47" s="3"/>
      <c r="LSO47" s="3"/>
      <c r="LSP47" s="2"/>
      <c r="LSQ47" s="4"/>
      <c r="LSR47" s="3"/>
      <c r="LSS47" s="3"/>
      <c r="LST47" s="3"/>
      <c r="LSU47" s="3"/>
      <c r="LSV47" s="2"/>
      <c r="LSW47" s="4"/>
      <c r="LSX47" s="3"/>
      <c r="LSY47" s="3"/>
      <c r="LSZ47" s="3"/>
      <c r="LTA47" s="3"/>
      <c r="LTB47" s="2"/>
      <c r="LTC47" s="4"/>
      <c r="LTD47" s="3"/>
      <c r="LTE47" s="3"/>
      <c r="LTF47" s="3"/>
      <c r="LTG47" s="3"/>
      <c r="LTH47" s="2"/>
      <c r="LTI47" s="4"/>
      <c r="LTJ47" s="3"/>
      <c r="LTK47" s="3"/>
      <c r="LTL47" s="3"/>
      <c r="LTM47" s="3"/>
      <c r="LTN47" s="2"/>
      <c r="LTO47" s="4"/>
      <c r="LTP47" s="3"/>
      <c r="LTQ47" s="3"/>
      <c r="LTR47" s="3"/>
      <c r="LTS47" s="3"/>
      <c r="LTT47" s="2"/>
      <c r="LTU47" s="4"/>
      <c r="LTV47" s="3"/>
      <c r="LTW47" s="3"/>
      <c r="LTX47" s="3"/>
      <c r="LTY47" s="3"/>
      <c r="LTZ47" s="2"/>
      <c r="LUA47" s="4"/>
      <c r="LUB47" s="3"/>
      <c r="LUC47" s="3"/>
      <c r="LUD47" s="3"/>
      <c r="LUE47" s="3"/>
      <c r="LUF47" s="2"/>
      <c r="LUG47" s="4"/>
      <c r="LUH47" s="3"/>
      <c r="LUI47" s="3"/>
      <c r="LUJ47" s="3"/>
      <c r="LUK47" s="3"/>
      <c r="LUL47" s="2"/>
      <c r="LUM47" s="4"/>
      <c r="LUN47" s="3"/>
      <c r="LUO47" s="3"/>
      <c r="LUP47" s="3"/>
      <c r="LUQ47" s="3"/>
      <c r="LUR47" s="2"/>
      <c r="LUS47" s="4"/>
      <c r="LUT47" s="3"/>
      <c r="LUU47" s="3"/>
      <c r="LUV47" s="3"/>
      <c r="LUW47" s="3"/>
      <c r="LUX47" s="2"/>
      <c r="LUY47" s="4"/>
      <c r="LUZ47" s="3"/>
      <c r="LVA47" s="3"/>
      <c r="LVB47" s="3"/>
      <c r="LVC47" s="3"/>
      <c r="LVD47" s="2"/>
      <c r="LVE47" s="4"/>
      <c r="LVF47" s="3"/>
      <c r="LVG47" s="3"/>
      <c r="LVH47" s="3"/>
      <c r="LVI47" s="3"/>
      <c r="LVJ47" s="2"/>
      <c r="LVK47" s="4"/>
      <c r="LVL47" s="3"/>
      <c r="LVM47" s="3"/>
      <c r="LVN47" s="3"/>
      <c r="LVO47" s="3"/>
      <c r="LVP47" s="2"/>
      <c r="LVQ47" s="4"/>
      <c r="LVR47" s="3"/>
      <c r="LVS47" s="3"/>
      <c r="LVT47" s="3"/>
      <c r="LVU47" s="3"/>
      <c r="LVV47" s="2"/>
      <c r="LVW47" s="4"/>
      <c r="LVX47" s="3"/>
      <c r="LVY47" s="3"/>
      <c r="LVZ47" s="3"/>
      <c r="LWA47" s="3"/>
      <c r="LWB47" s="2"/>
      <c r="LWC47" s="4"/>
      <c r="LWD47" s="3"/>
      <c r="LWE47" s="3"/>
      <c r="LWF47" s="3"/>
      <c r="LWG47" s="3"/>
      <c r="LWH47" s="2"/>
      <c r="LWI47" s="4"/>
      <c r="LWJ47" s="3"/>
      <c r="LWK47" s="3"/>
      <c r="LWL47" s="3"/>
      <c r="LWM47" s="3"/>
      <c r="LWN47" s="2"/>
      <c r="LWO47" s="4"/>
      <c r="LWP47" s="3"/>
      <c r="LWQ47" s="3"/>
      <c r="LWR47" s="3"/>
      <c r="LWS47" s="3"/>
      <c r="LWT47" s="2"/>
      <c r="LWU47" s="4"/>
      <c r="LWV47" s="3"/>
      <c r="LWW47" s="3"/>
      <c r="LWX47" s="3"/>
      <c r="LWY47" s="3"/>
      <c r="LWZ47" s="2"/>
      <c r="LXA47" s="4"/>
      <c r="LXB47" s="3"/>
      <c r="LXC47" s="3"/>
      <c r="LXD47" s="3"/>
      <c r="LXE47" s="3"/>
      <c r="LXF47" s="2"/>
      <c r="LXG47" s="4"/>
      <c r="LXH47" s="3"/>
      <c r="LXI47" s="3"/>
      <c r="LXJ47" s="3"/>
      <c r="LXK47" s="3"/>
      <c r="LXL47" s="2"/>
      <c r="LXM47" s="4"/>
      <c r="LXN47" s="3"/>
      <c r="LXO47" s="3"/>
      <c r="LXP47" s="3"/>
      <c r="LXQ47" s="3"/>
      <c r="LXR47" s="2"/>
      <c r="LXS47" s="4"/>
      <c r="LXT47" s="3"/>
      <c r="LXU47" s="3"/>
      <c r="LXV47" s="3"/>
      <c r="LXW47" s="3"/>
      <c r="LXX47" s="2"/>
      <c r="LXY47" s="4"/>
      <c r="LXZ47" s="3"/>
      <c r="LYA47" s="3"/>
      <c r="LYB47" s="3"/>
      <c r="LYC47" s="3"/>
      <c r="LYD47" s="2"/>
      <c r="LYE47" s="4"/>
      <c r="LYF47" s="3"/>
      <c r="LYG47" s="3"/>
      <c r="LYH47" s="3"/>
      <c r="LYI47" s="3"/>
      <c r="LYJ47" s="2"/>
      <c r="LYK47" s="4"/>
      <c r="LYL47" s="3"/>
      <c r="LYM47" s="3"/>
      <c r="LYN47" s="3"/>
      <c r="LYO47" s="3"/>
      <c r="LYP47" s="2"/>
      <c r="LYQ47" s="4"/>
      <c r="LYR47" s="3"/>
      <c r="LYS47" s="3"/>
      <c r="LYT47" s="3"/>
      <c r="LYU47" s="3"/>
      <c r="LYV47" s="2"/>
      <c r="LYW47" s="4"/>
      <c r="LYX47" s="3"/>
      <c r="LYY47" s="3"/>
      <c r="LYZ47" s="3"/>
      <c r="LZA47" s="3"/>
      <c r="LZB47" s="2"/>
      <c r="LZC47" s="4"/>
      <c r="LZD47" s="3"/>
      <c r="LZE47" s="3"/>
      <c r="LZF47" s="3"/>
      <c r="LZG47" s="3"/>
      <c r="LZH47" s="2"/>
      <c r="LZI47" s="4"/>
      <c r="LZJ47" s="3"/>
      <c r="LZK47" s="3"/>
      <c r="LZL47" s="3"/>
      <c r="LZM47" s="3"/>
      <c r="LZN47" s="2"/>
      <c r="LZO47" s="4"/>
      <c r="LZP47" s="3"/>
      <c r="LZQ47" s="3"/>
      <c r="LZR47" s="3"/>
      <c r="LZS47" s="3"/>
      <c r="LZT47" s="2"/>
      <c r="LZU47" s="4"/>
      <c r="LZV47" s="3"/>
      <c r="LZW47" s="3"/>
      <c r="LZX47" s="3"/>
      <c r="LZY47" s="3"/>
      <c r="LZZ47" s="2"/>
      <c r="MAA47" s="4"/>
      <c r="MAB47" s="3"/>
      <c r="MAC47" s="3"/>
      <c r="MAD47" s="3"/>
      <c r="MAE47" s="3"/>
      <c r="MAF47" s="2"/>
      <c r="MAG47" s="4"/>
      <c r="MAH47" s="3"/>
      <c r="MAI47" s="3"/>
      <c r="MAJ47" s="3"/>
      <c r="MAK47" s="3"/>
      <c r="MAL47" s="2"/>
      <c r="MAM47" s="4"/>
      <c r="MAN47" s="3"/>
      <c r="MAO47" s="3"/>
      <c r="MAP47" s="3"/>
      <c r="MAQ47" s="3"/>
      <c r="MAR47" s="2"/>
      <c r="MAS47" s="4"/>
      <c r="MAT47" s="3"/>
      <c r="MAU47" s="3"/>
      <c r="MAV47" s="3"/>
      <c r="MAW47" s="3"/>
      <c r="MAX47" s="2"/>
      <c r="MAY47" s="4"/>
      <c r="MAZ47" s="3"/>
      <c r="MBA47" s="3"/>
      <c r="MBB47" s="3"/>
      <c r="MBC47" s="3"/>
      <c r="MBD47" s="2"/>
      <c r="MBE47" s="4"/>
      <c r="MBF47" s="3"/>
      <c r="MBG47" s="3"/>
      <c r="MBH47" s="3"/>
      <c r="MBI47" s="3"/>
      <c r="MBJ47" s="2"/>
      <c r="MBK47" s="4"/>
      <c r="MBL47" s="3"/>
      <c r="MBM47" s="3"/>
      <c r="MBN47" s="3"/>
      <c r="MBO47" s="3"/>
      <c r="MBP47" s="2"/>
      <c r="MBQ47" s="4"/>
      <c r="MBR47" s="3"/>
      <c r="MBS47" s="3"/>
      <c r="MBT47" s="3"/>
      <c r="MBU47" s="3"/>
      <c r="MBV47" s="2"/>
      <c r="MBW47" s="4"/>
      <c r="MBX47" s="3"/>
      <c r="MBY47" s="3"/>
      <c r="MBZ47" s="3"/>
      <c r="MCA47" s="3"/>
      <c r="MCB47" s="2"/>
      <c r="MCC47" s="4"/>
      <c r="MCD47" s="3"/>
      <c r="MCE47" s="3"/>
      <c r="MCF47" s="3"/>
      <c r="MCG47" s="3"/>
      <c r="MCH47" s="2"/>
      <c r="MCI47" s="4"/>
      <c r="MCJ47" s="3"/>
      <c r="MCK47" s="3"/>
      <c r="MCL47" s="3"/>
      <c r="MCM47" s="3"/>
      <c r="MCN47" s="2"/>
      <c r="MCO47" s="4"/>
      <c r="MCP47" s="3"/>
      <c r="MCQ47" s="3"/>
      <c r="MCR47" s="3"/>
      <c r="MCS47" s="3"/>
      <c r="MCT47" s="2"/>
      <c r="MCU47" s="4"/>
      <c r="MCV47" s="3"/>
      <c r="MCW47" s="3"/>
      <c r="MCX47" s="3"/>
      <c r="MCY47" s="3"/>
      <c r="MCZ47" s="2"/>
      <c r="MDA47" s="4"/>
      <c r="MDB47" s="3"/>
      <c r="MDC47" s="3"/>
      <c r="MDD47" s="3"/>
      <c r="MDE47" s="3"/>
      <c r="MDF47" s="2"/>
      <c r="MDG47" s="4"/>
      <c r="MDH47" s="3"/>
      <c r="MDI47" s="3"/>
      <c r="MDJ47" s="3"/>
      <c r="MDK47" s="3"/>
      <c r="MDL47" s="2"/>
      <c r="MDM47" s="4"/>
      <c r="MDN47" s="3"/>
      <c r="MDO47" s="3"/>
      <c r="MDP47" s="3"/>
      <c r="MDQ47" s="3"/>
      <c r="MDR47" s="2"/>
      <c r="MDS47" s="4"/>
      <c r="MDT47" s="3"/>
      <c r="MDU47" s="3"/>
      <c r="MDV47" s="3"/>
      <c r="MDW47" s="3"/>
      <c r="MDX47" s="2"/>
      <c r="MDY47" s="4"/>
      <c r="MDZ47" s="3"/>
      <c r="MEA47" s="3"/>
      <c r="MEB47" s="3"/>
      <c r="MEC47" s="3"/>
      <c r="MED47" s="2"/>
      <c r="MEE47" s="4"/>
      <c r="MEF47" s="3"/>
      <c r="MEG47" s="3"/>
      <c r="MEH47" s="3"/>
      <c r="MEI47" s="3"/>
      <c r="MEJ47" s="2"/>
      <c r="MEK47" s="4"/>
      <c r="MEL47" s="3"/>
      <c r="MEM47" s="3"/>
      <c r="MEN47" s="3"/>
      <c r="MEO47" s="3"/>
      <c r="MEP47" s="2"/>
      <c r="MEQ47" s="4"/>
      <c r="MER47" s="3"/>
      <c r="MES47" s="3"/>
      <c r="MET47" s="3"/>
      <c r="MEU47" s="3"/>
      <c r="MEV47" s="2"/>
      <c r="MEW47" s="4"/>
      <c r="MEX47" s="3"/>
      <c r="MEY47" s="3"/>
      <c r="MEZ47" s="3"/>
      <c r="MFA47" s="3"/>
      <c r="MFB47" s="2"/>
      <c r="MFC47" s="4"/>
      <c r="MFD47" s="3"/>
      <c r="MFE47" s="3"/>
      <c r="MFF47" s="3"/>
      <c r="MFG47" s="3"/>
      <c r="MFH47" s="2"/>
      <c r="MFI47" s="4"/>
      <c r="MFJ47" s="3"/>
      <c r="MFK47" s="3"/>
      <c r="MFL47" s="3"/>
      <c r="MFM47" s="3"/>
      <c r="MFN47" s="2"/>
      <c r="MFO47" s="4"/>
      <c r="MFP47" s="3"/>
      <c r="MFQ47" s="3"/>
      <c r="MFR47" s="3"/>
      <c r="MFS47" s="3"/>
      <c r="MFT47" s="2"/>
      <c r="MFU47" s="4"/>
      <c r="MFV47" s="3"/>
      <c r="MFW47" s="3"/>
      <c r="MFX47" s="3"/>
      <c r="MFY47" s="3"/>
      <c r="MFZ47" s="2"/>
      <c r="MGA47" s="4"/>
      <c r="MGB47" s="3"/>
      <c r="MGC47" s="3"/>
      <c r="MGD47" s="3"/>
      <c r="MGE47" s="3"/>
      <c r="MGF47" s="2"/>
      <c r="MGG47" s="4"/>
      <c r="MGH47" s="3"/>
      <c r="MGI47" s="3"/>
      <c r="MGJ47" s="3"/>
      <c r="MGK47" s="3"/>
      <c r="MGL47" s="2"/>
      <c r="MGM47" s="4"/>
      <c r="MGN47" s="3"/>
      <c r="MGO47" s="3"/>
      <c r="MGP47" s="3"/>
      <c r="MGQ47" s="3"/>
      <c r="MGR47" s="2"/>
      <c r="MGS47" s="4"/>
      <c r="MGT47" s="3"/>
      <c r="MGU47" s="3"/>
      <c r="MGV47" s="3"/>
      <c r="MGW47" s="3"/>
      <c r="MGX47" s="2"/>
      <c r="MGY47" s="4"/>
      <c r="MGZ47" s="3"/>
      <c r="MHA47" s="3"/>
      <c r="MHB47" s="3"/>
      <c r="MHC47" s="3"/>
      <c r="MHD47" s="2"/>
      <c r="MHE47" s="4"/>
      <c r="MHF47" s="3"/>
      <c r="MHG47" s="3"/>
      <c r="MHH47" s="3"/>
      <c r="MHI47" s="3"/>
      <c r="MHJ47" s="2"/>
      <c r="MHK47" s="4"/>
      <c r="MHL47" s="3"/>
      <c r="MHM47" s="3"/>
      <c r="MHN47" s="3"/>
      <c r="MHO47" s="3"/>
      <c r="MHP47" s="2"/>
      <c r="MHQ47" s="4"/>
      <c r="MHR47" s="3"/>
      <c r="MHS47" s="3"/>
      <c r="MHT47" s="3"/>
      <c r="MHU47" s="3"/>
      <c r="MHV47" s="2"/>
      <c r="MHW47" s="4"/>
      <c r="MHX47" s="3"/>
      <c r="MHY47" s="3"/>
      <c r="MHZ47" s="3"/>
      <c r="MIA47" s="3"/>
      <c r="MIB47" s="2"/>
      <c r="MIC47" s="4"/>
      <c r="MID47" s="3"/>
      <c r="MIE47" s="3"/>
      <c r="MIF47" s="3"/>
      <c r="MIG47" s="3"/>
      <c r="MIH47" s="2"/>
      <c r="MII47" s="4"/>
      <c r="MIJ47" s="3"/>
      <c r="MIK47" s="3"/>
      <c r="MIL47" s="3"/>
      <c r="MIM47" s="3"/>
      <c r="MIN47" s="2"/>
      <c r="MIO47" s="4"/>
      <c r="MIP47" s="3"/>
      <c r="MIQ47" s="3"/>
      <c r="MIR47" s="3"/>
      <c r="MIS47" s="3"/>
      <c r="MIT47" s="2"/>
      <c r="MIU47" s="4"/>
      <c r="MIV47" s="3"/>
      <c r="MIW47" s="3"/>
      <c r="MIX47" s="3"/>
      <c r="MIY47" s="3"/>
      <c r="MIZ47" s="2"/>
      <c r="MJA47" s="4"/>
      <c r="MJB47" s="3"/>
      <c r="MJC47" s="3"/>
      <c r="MJD47" s="3"/>
      <c r="MJE47" s="3"/>
      <c r="MJF47" s="2"/>
      <c r="MJG47" s="4"/>
      <c r="MJH47" s="3"/>
      <c r="MJI47" s="3"/>
      <c r="MJJ47" s="3"/>
      <c r="MJK47" s="3"/>
      <c r="MJL47" s="2"/>
      <c r="MJM47" s="4"/>
      <c r="MJN47" s="3"/>
      <c r="MJO47" s="3"/>
      <c r="MJP47" s="3"/>
      <c r="MJQ47" s="3"/>
      <c r="MJR47" s="2"/>
      <c r="MJS47" s="4"/>
      <c r="MJT47" s="3"/>
      <c r="MJU47" s="3"/>
      <c r="MJV47" s="3"/>
      <c r="MJW47" s="3"/>
      <c r="MJX47" s="2"/>
      <c r="MJY47" s="4"/>
      <c r="MJZ47" s="3"/>
      <c r="MKA47" s="3"/>
      <c r="MKB47" s="3"/>
      <c r="MKC47" s="3"/>
      <c r="MKD47" s="2"/>
      <c r="MKE47" s="4"/>
      <c r="MKF47" s="3"/>
      <c r="MKG47" s="3"/>
      <c r="MKH47" s="3"/>
      <c r="MKI47" s="3"/>
      <c r="MKJ47" s="2"/>
      <c r="MKK47" s="4"/>
      <c r="MKL47" s="3"/>
      <c r="MKM47" s="3"/>
      <c r="MKN47" s="3"/>
      <c r="MKO47" s="3"/>
      <c r="MKP47" s="2"/>
      <c r="MKQ47" s="4"/>
      <c r="MKR47" s="3"/>
      <c r="MKS47" s="3"/>
      <c r="MKT47" s="3"/>
      <c r="MKU47" s="3"/>
      <c r="MKV47" s="2"/>
      <c r="MKW47" s="4"/>
      <c r="MKX47" s="3"/>
      <c r="MKY47" s="3"/>
      <c r="MKZ47" s="3"/>
      <c r="MLA47" s="3"/>
      <c r="MLB47" s="2"/>
      <c r="MLC47" s="4"/>
      <c r="MLD47" s="3"/>
      <c r="MLE47" s="3"/>
      <c r="MLF47" s="3"/>
      <c r="MLG47" s="3"/>
      <c r="MLH47" s="2"/>
      <c r="MLI47" s="4"/>
      <c r="MLJ47" s="3"/>
      <c r="MLK47" s="3"/>
      <c r="MLL47" s="3"/>
      <c r="MLM47" s="3"/>
      <c r="MLN47" s="2"/>
      <c r="MLO47" s="4"/>
      <c r="MLP47" s="3"/>
      <c r="MLQ47" s="3"/>
      <c r="MLR47" s="3"/>
      <c r="MLS47" s="3"/>
      <c r="MLT47" s="2"/>
      <c r="MLU47" s="4"/>
      <c r="MLV47" s="3"/>
      <c r="MLW47" s="3"/>
      <c r="MLX47" s="3"/>
      <c r="MLY47" s="3"/>
      <c r="MLZ47" s="2"/>
      <c r="MMA47" s="4"/>
      <c r="MMB47" s="3"/>
      <c r="MMC47" s="3"/>
      <c r="MMD47" s="3"/>
      <c r="MME47" s="3"/>
      <c r="MMF47" s="2"/>
      <c r="MMG47" s="4"/>
      <c r="MMH47" s="3"/>
      <c r="MMI47" s="3"/>
      <c r="MMJ47" s="3"/>
      <c r="MMK47" s="3"/>
      <c r="MML47" s="2"/>
      <c r="MMM47" s="4"/>
      <c r="MMN47" s="3"/>
      <c r="MMO47" s="3"/>
      <c r="MMP47" s="3"/>
      <c r="MMQ47" s="3"/>
      <c r="MMR47" s="2"/>
      <c r="MMS47" s="4"/>
      <c r="MMT47" s="3"/>
      <c r="MMU47" s="3"/>
      <c r="MMV47" s="3"/>
      <c r="MMW47" s="3"/>
      <c r="MMX47" s="2"/>
      <c r="MMY47" s="4"/>
      <c r="MMZ47" s="3"/>
      <c r="MNA47" s="3"/>
      <c r="MNB47" s="3"/>
      <c r="MNC47" s="3"/>
      <c r="MND47" s="2"/>
      <c r="MNE47" s="4"/>
      <c r="MNF47" s="3"/>
      <c r="MNG47" s="3"/>
      <c r="MNH47" s="3"/>
      <c r="MNI47" s="3"/>
      <c r="MNJ47" s="2"/>
      <c r="MNK47" s="4"/>
      <c r="MNL47" s="3"/>
      <c r="MNM47" s="3"/>
      <c r="MNN47" s="3"/>
      <c r="MNO47" s="3"/>
      <c r="MNP47" s="2"/>
      <c r="MNQ47" s="4"/>
      <c r="MNR47" s="3"/>
      <c r="MNS47" s="3"/>
      <c r="MNT47" s="3"/>
      <c r="MNU47" s="3"/>
      <c r="MNV47" s="2"/>
      <c r="MNW47" s="4"/>
      <c r="MNX47" s="3"/>
      <c r="MNY47" s="3"/>
      <c r="MNZ47" s="3"/>
      <c r="MOA47" s="3"/>
      <c r="MOB47" s="2"/>
      <c r="MOC47" s="4"/>
      <c r="MOD47" s="3"/>
      <c r="MOE47" s="3"/>
      <c r="MOF47" s="3"/>
      <c r="MOG47" s="3"/>
      <c r="MOH47" s="2"/>
      <c r="MOI47" s="4"/>
      <c r="MOJ47" s="3"/>
      <c r="MOK47" s="3"/>
      <c r="MOL47" s="3"/>
      <c r="MOM47" s="3"/>
      <c r="MON47" s="2"/>
      <c r="MOO47" s="4"/>
      <c r="MOP47" s="3"/>
      <c r="MOQ47" s="3"/>
      <c r="MOR47" s="3"/>
      <c r="MOS47" s="3"/>
      <c r="MOT47" s="2"/>
      <c r="MOU47" s="4"/>
      <c r="MOV47" s="3"/>
      <c r="MOW47" s="3"/>
      <c r="MOX47" s="3"/>
      <c r="MOY47" s="3"/>
      <c r="MOZ47" s="2"/>
      <c r="MPA47" s="4"/>
      <c r="MPB47" s="3"/>
      <c r="MPC47" s="3"/>
      <c r="MPD47" s="3"/>
      <c r="MPE47" s="3"/>
      <c r="MPF47" s="2"/>
      <c r="MPG47" s="4"/>
      <c r="MPH47" s="3"/>
      <c r="MPI47" s="3"/>
      <c r="MPJ47" s="3"/>
      <c r="MPK47" s="3"/>
      <c r="MPL47" s="2"/>
      <c r="MPM47" s="4"/>
      <c r="MPN47" s="3"/>
      <c r="MPO47" s="3"/>
      <c r="MPP47" s="3"/>
      <c r="MPQ47" s="3"/>
      <c r="MPR47" s="2"/>
      <c r="MPS47" s="4"/>
      <c r="MPT47" s="3"/>
      <c r="MPU47" s="3"/>
      <c r="MPV47" s="3"/>
      <c r="MPW47" s="3"/>
      <c r="MPX47" s="2"/>
      <c r="MPY47" s="4"/>
      <c r="MPZ47" s="3"/>
      <c r="MQA47" s="3"/>
      <c r="MQB47" s="3"/>
      <c r="MQC47" s="3"/>
      <c r="MQD47" s="2"/>
      <c r="MQE47" s="4"/>
      <c r="MQF47" s="3"/>
      <c r="MQG47" s="3"/>
      <c r="MQH47" s="3"/>
      <c r="MQI47" s="3"/>
      <c r="MQJ47" s="2"/>
      <c r="MQK47" s="4"/>
      <c r="MQL47" s="3"/>
      <c r="MQM47" s="3"/>
      <c r="MQN47" s="3"/>
      <c r="MQO47" s="3"/>
      <c r="MQP47" s="2"/>
      <c r="MQQ47" s="4"/>
      <c r="MQR47" s="3"/>
      <c r="MQS47" s="3"/>
      <c r="MQT47" s="3"/>
      <c r="MQU47" s="3"/>
      <c r="MQV47" s="2"/>
      <c r="MQW47" s="4"/>
      <c r="MQX47" s="3"/>
      <c r="MQY47" s="3"/>
      <c r="MQZ47" s="3"/>
      <c r="MRA47" s="3"/>
      <c r="MRB47" s="2"/>
      <c r="MRC47" s="4"/>
      <c r="MRD47" s="3"/>
      <c r="MRE47" s="3"/>
      <c r="MRF47" s="3"/>
      <c r="MRG47" s="3"/>
      <c r="MRH47" s="2"/>
      <c r="MRI47" s="4"/>
      <c r="MRJ47" s="3"/>
      <c r="MRK47" s="3"/>
      <c r="MRL47" s="3"/>
      <c r="MRM47" s="3"/>
      <c r="MRN47" s="2"/>
      <c r="MRO47" s="4"/>
      <c r="MRP47" s="3"/>
      <c r="MRQ47" s="3"/>
      <c r="MRR47" s="3"/>
      <c r="MRS47" s="3"/>
      <c r="MRT47" s="2"/>
      <c r="MRU47" s="4"/>
      <c r="MRV47" s="3"/>
      <c r="MRW47" s="3"/>
      <c r="MRX47" s="3"/>
      <c r="MRY47" s="3"/>
      <c r="MRZ47" s="2"/>
      <c r="MSA47" s="4"/>
      <c r="MSB47" s="3"/>
      <c r="MSC47" s="3"/>
      <c r="MSD47" s="3"/>
      <c r="MSE47" s="3"/>
      <c r="MSF47" s="2"/>
      <c r="MSG47" s="4"/>
      <c r="MSH47" s="3"/>
      <c r="MSI47" s="3"/>
      <c r="MSJ47" s="3"/>
      <c r="MSK47" s="3"/>
      <c r="MSL47" s="2"/>
      <c r="MSM47" s="4"/>
      <c r="MSN47" s="3"/>
      <c r="MSO47" s="3"/>
      <c r="MSP47" s="3"/>
      <c r="MSQ47" s="3"/>
      <c r="MSR47" s="2"/>
      <c r="MSS47" s="4"/>
      <c r="MST47" s="3"/>
      <c r="MSU47" s="3"/>
      <c r="MSV47" s="3"/>
      <c r="MSW47" s="3"/>
      <c r="MSX47" s="2"/>
      <c r="MSY47" s="4"/>
      <c r="MSZ47" s="3"/>
      <c r="MTA47" s="3"/>
      <c r="MTB47" s="3"/>
      <c r="MTC47" s="3"/>
      <c r="MTD47" s="2"/>
      <c r="MTE47" s="4"/>
      <c r="MTF47" s="3"/>
      <c r="MTG47" s="3"/>
      <c r="MTH47" s="3"/>
      <c r="MTI47" s="3"/>
      <c r="MTJ47" s="2"/>
      <c r="MTK47" s="4"/>
      <c r="MTL47" s="3"/>
      <c r="MTM47" s="3"/>
      <c r="MTN47" s="3"/>
      <c r="MTO47" s="3"/>
      <c r="MTP47" s="2"/>
      <c r="MTQ47" s="4"/>
      <c r="MTR47" s="3"/>
      <c r="MTS47" s="3"/>
      <c r="MTT47" s="3"/>
      <c r="MTU47" s="3"/>
      <c r="MTV47" s="2"/>
      <c r="MTW47" s="4"/>
      <c r="MTX47" s="3"/>
      <c r="MTY47" s="3"/>
      <c r="MTZ47" s="3"/>
      <c r="MUA47" s="3"/>
      <c r="MUB47" s="2"/>
      <c r="MUC47" s="4"/>
      <c r="MUD47" s="3"/>
      <c r="MUE47" s="3"/>
      <c r="MUF47" s="3"/>
      <c r="MUG47" s="3"/>
      <c r="MUH47" s="2"/>
      <c r="MUI47" s="4"/>
      <c r="MUJ47" s="3"/>
      <c r="MUK47" s="3"/>
      <c r="MUL47" s="3"/>
      <c r="MUM47" s="3"/>
      <c r="MUN47" s="2"/>
      <c r="MUO47" s="4"/>
      <c r="MUP47" s="3"/>
      <c r="MUQ47" s="3"/>
      <c r="MUR47" s="3"/>
      <c r="MUS47" s="3"/>
      <c r="MUT47" s="2"/>
      <c r="MUU47" s="4"/>
      <c r="MUV47" s="3"/>
      <c r="MUW47" s="3"/>
      <c r="MUX47" s="3"/>
      <c r="MUY47" s="3"/>
      <c r="MUZ47" s="2"/>
      <c r="MVA47" s="4"/>
      <c r="MVB47" s="3"/>
      <c r="MVC47" s="3"/>
      <c r="MVD47" s="3"/>
      <c r="MVE47" s="3"/>
      <c r="MVF47" s="2"/>
      <c r="MVG47" s="4"/>
      <c r="MVH47" s="3"/>
      <c r="MVI47" s="3"/>
      <c r="MVJ47" s="3"/>
      <c r="MVK47" s="3"/>
      <c r="MVL47" s="2"/>
      <c r="MVM47" s="4"/>
      <c r="MVN47" s="3"/>
      <c r="MVO47" s="3"/>
      <c r="MVP47" s="3"/>
      <c r="MVQ47" s="3"/>
      <c r="MVR47" s="2"/>
      <c r="MVS47" s="4"/>
      <c r="MVT47" s="3"/>
      <c r="MVU47" s="3"/>
      <c r="MVV47" s="3"/>
      <c r="MVW47" s="3"/>
      <c r="MVX47" s="2"/>
      <c r="MVY47" s="4"/>
      <c r="MVZ47" s="3"/>
      <c r="MWA47" s="3"/>
      <c r="MWB47" s="3"/>
      <c r="MWC47" s="3"/>
      <c r="MWD47" s="2"/>
      <c r="MWE47" s="4"/>
      <c r="MWF47" s="3"/>
      <c r="MWG47" s="3"/>
      <c r="MWH47" s="3"/>
      <c r="MWI47" s="3"/>
      <c r="MWJ47" s="2"/>
      <c r="MWK47" s="4"/>
      <c r="MWL47" s="3"/>
      <c r="MWM47" s="3"/>
      <c r="MWN47" s="3"/>
      <c r="MWO47" s="3"/>
      <c r="MWP47" s="2"/>
      <c r="MWQ47" s="4"/>
      <c r="MWR47" s="3"/>
      <c r="MWS47" s="3"/>
      <c r="MWT47" s="3"/>
      <c r="MWU47" s="3"/>
      <c r="MWV47" s="2"/>
      <c r="MWW47" s="4"/>
      <c r="MWX47" s="3"/>
      <c r="MWY47" s="3"/>
      <c r="MWZ47" s="3"/>
      <c r="MXA47" s="3"/>
      <c r="MXB47" s="2"/>
      <c r="MXC47" s="4"/>
      <c r="MXD47" s="3"/>
      <c r="MXE47" s="3"/>
      <c r="MXF47" s="3"/>
      <c r="MXG47" s="3"/>
      <c r="MXH47" s="2"/>
      <c r="MXI47" s="4"/>
      <c r="MXJ47" s="3"/>
      <c r="MXK47" s="3"/>
      <c r="MXL47" s="3"/>
      <c r="MXM47" s="3"/>
      <c r="MXN47" s="2"/>
      <c r="MXO47" s="4"/>
      <c r="MXP47" s="3"/>
      <c r="MXQ47" s="3"/>
      <c r="MXR47" s="3"/>
      <c r="MXS47" s="3"/>
      <c r="MXT47" s="2"/>
      <c r="MXU47" s="4"/>
      <c r="MXV47" s="3"/>
      <c r="MXW47" s="3"/>
      <c r="MXX47" s="3"/>
      <c r="MXY47" s="3"/>
      <c r="MXZ47" s="2"/>
      <c r="MYA47" s="4"/>
      <c r="MYB47" s="3"/>
      <c r="MYC47" s="3"/>
      <c r="MYD47" s="3"/>
      <c r="MYE47" s="3"/>
      <c r="MYF47" s="2"/>
      <c r="MYG47" s="4"/>
      <c r="MYH47" s="3"/>
      <c r="MYI47" s="3"/>
      <c r="MYJ47" s="3"/>
      <c r="MYK47" s="3"/>
      <c r="MYL47" s="2"/>
      <c r="MYM47" s="4"/>
      <c r="MYN47" s="3"/>
      <c r="MYO47" s="3"/>
      <c r="MYP47" s="3"/>
      <c r="MYQ47" s="3"/>
      <c r="MYR47" s="2"/>
      <c r="MYS47" s="4"/>
      <c r="MYT47" s="3"/>
      <c r="MYU47" s="3"/>
      <c r="MYV47" s="3"/>
      <c r="MYW47" s="3"/>
      <c r="MYX47" s="2"/>
      <c r="MYY47" s="4"/>
      <c r="MYZ47" s="3"/>
      <c r="MZA47" s="3"/>
      <c r="MZB47" s="3"/>
      <c r="MZC47" s="3"/>
      <c r="MZD47" s="2"/>
      <c r="MZE47" s="4"/>
      <c r="MZF47" s="3"/>
      <c r="MZG47" s="3"/>
      <c r="MZH47" s="3"/>
      <c r="MZI47" s="3"/>
      <c r="MZJ47" s="2"/>
      <c r="MZK47" s="4"/>
      <c r="MZL47" s="3"/>
      <c r="MZM47" s="3"/>
      <c r="MZN47" s="3"/>
      <c r="MZO47" s="3"/>
      <c r="MZP47" s="2"/>
      <c r="MZQ47" s="4"/>
      <c r="MZR47" s="3"/>
      <c r="MZS47" s="3"/>
      <c r="MZT47" s="3"/>
      <c r="MZU47" s="3"/>
      <c r="MZV47" s="2"/>
      <c r="MZW47" s="4"/>
      <c r="MZX47" s="3"/>
      <c r="MZY47" s="3"/>
      <c r="MZZ47" s="3"/>
      <c r="NAA47" s="3"/>
      <c r="NAB47" s="2"/>
      <c r="NAC47" s="4"/>
      <c r="NAD47" s="3"/>
      <c r="NAE47" s="3"/>
      <c r="NAF47" s="3"/>
      <c r="NAG47" s="3"/>
      <c r="NAH47" s="2"/>
      <c r="NAI47" s="4"/>
      <c r="NAJ47" s="3"/>
      <c r="NAK47" s="3"/>
      <c r="NAL47" s="3"/>
      <c r="NAM47" s="3"/>
      <c r="NAN47" s="2"/>
      <c r="NAO47" s="4"/>
      <c r="NAP47" s="3"/>
      <c r="NAQ47" s="3"/>
      <c r="NAR47" s="3"/>
      <c r="NAS47" s="3"/>
      <c r="NAT47" s="2"/>
      <c r="NAU47" s="4"/>
      <c r="NAV47" s="3"/>
      <c r="NAW47" s="3"/>
      <c r="NAX47" s="3"/>
      <c r="NAY47" s="3"/>
      <c r="NAZ47" s="2"/>
      <c r="NBA47" s="4"/>
      <c r="NBB47" s="3"/>
      <c r="NBC47" s="3"/>
      <c r="NBD47" s="3"/>
      <c r="NBE47" s="3"/>
      <c r="NBF47" s="2"/>
      <c r="NBG47" s="4"/>
      <c r="NBH47" s="3"/>
      <c r="NBI47" s="3"/>
      <c r="NBJ47" s="3"/>
      <c r="NBK47" s="3"/>
      <c r="NBL47" s="2"/>
      <c r="NBM47" s="4"/>
      <c r="NBN47" s="3"/>
      <c r="NBO47" s="3"/>
      <c r="NBP47" s="3"/>
      <c r="NBQ47" s="3"/>
      <c r="NBR47" s="2"/>
      <c r="NBS47" s="4"/>
      <c r="NBT47" s="3"/>
      <c r="NBU47" s="3"/>
      <c r="NBV47" s="3"/>
      <c r="NBW47" s="3"/>
      <c r="NBX47" s="2"/>
      <c r="NBY47" s="4"/>
      <c r="NBZ47" s="3"/>
      <c r="NCA47" s="3"/>
      <c r="NCB47" s="3"/>
      <c r="NCC47" s="3"/>
      <c r="NCD47" s="2"/>
      <c r="NCE47" s="4"/>
      <c r="NCF47" s="3"/>
      <c r="NCG47" s="3"/>
      <c r="NCH47" s="3"/>
      <c r="NCI47" s="3"/>
      <c r="NCJ47" s="2"/>
      <c r="NCK47" s="4"/>
      <c r="NCL47" s="3"/>
      <c r="NCM47" s="3"/>
      <c r="NCN47" s="3"/>
      <c r="NCO47" s="3"/>
      <c r="NCP47" s="2"/>
      <c r="NCQ47" s="4"/>
      <c r="NCR47" s="3"/>
      <c r="NCS47" s="3"/>
      <c r="NCT47" s="3"/>
      <c r="NCU47" s="3"/>
      <c r="NCV47" s="2"/>
      <c r="NCW47" s="4"/>
      <c r="NCX47" s="3"/>
      <c r="NCY47" s="3"/>
      <c r="NCZ47" s="3"/>
      <c r="NDA47" s="3"/>
      <c r="NDB47" s="2"/>
      <c r="NDC47" s="4"/>
      <c r="NDD47" s="3"/>
      <c r="NDE47" s="3"/>
      <c r="NDF47" s="3"/>
      <c r="NDG47" s="3"/>
      <c r="NDH47" s="2"/>
      <c r="NDI47" s="4"/>
      <c r="NDJ47" s="3"/>
      <c r="NDK47" s="3"/>
      <c r="NDL47" s="3"/>
      <c r="NDM47" s="3"/>
      <c r="NDN47" s="2"/>
      <c r="NDO47" s="4"/>
      <c r="NDP47" s="3"/>
      <c r="NDQ47" s="3"/>
      <c r="NDR47" s="3"/>
      <c r="NDS47" s="3"/>
      <c r="NDT47" s="2"/>
      <c r="NDU47" s="4"/>
      <c r="NDV47" s="3"/>
      <c r="NDW47" s="3"/>
      <c r="NDX47" s="3"/>
      <c r="NDY47" s="3"/>
      <c r="NDZ47" s="2"/>
      <c r="NEA47" s="4"/>
      <c r="NEB47" s="3"/>
      <c r="NEC47" s="3"/>
      <c r="NED47" s="3"/>
      <c r="NEE47" s="3"/>
      <c r="NEF47" s="2"/>
      <c r="NEG47" s="4"/>
      <c r="NEH47" s="3"/>
      <c r="NEI47" s="3"/>
      <c r="NEJ47" s="3"/>
      <c r="NEK47" s="3"/>
      <c r="NEL47" s="2"/>
      <c r="NEM47" s="4"/>
      <c r="NEN47" s="3"/>
      <c r="NEO47" s="3"/>
      <c r="NEP47" s="3"/>
      <c r="NEQ47" s="3"/>
      <c r="NER47" s="2"/>
      <c r="NES47" s="4"/>
      <c r="NET47" s="3"/>
      <c r="NEU47" s="3"/>
      <c r="NEV47" s="3"/>
      <c r="NEW47" s="3"/>
      <c r="NEX47" s="2"/>
      <c r="NEY47" s="4"/>
      <c r="NEZ47" s="3"/>
      <c r="NFA47" s="3"/>
      <c r="NFB47" s="3"/>
      <c r="NFC47" s="3"/>
      <c r="NFD47" s="2"/>
      <c r="NFE47" s="4"/>
      <c r="NFF47" s="3"/>
      <c r="NFG47" s="3"/>
      <c r="NFH47" s="3"/>
      <c r="NFI47" s="3"/>
      <c r="NFJ47" s="2"/>
      <c r="NFK47" s="4"/>
      <c r="NFL47" s="3"/>
      <c r="NFM47" s="3"/>
      <c r="NFN47" s="3"/>
      <c r="NFO47" s="3"/>
      <c r="NFP47" s="2"/>
      <c r="NFQ47" s="4"/>
      <c r="NFR47" s="3"/>
      <c r="NFS47" s="3"/>
      <c r="NFT47" s="3"/>
      <c r="NFU47" s="3"/>
      <c r="NFV47" s="2"/>
      <c r="NFW47" s="4"/>
      <c r="NFX47" s="3"/>
      <c r="NFY47" s="3"/>
      <c r="NFZ47" s="3"/>
      <c r="NGA47" s="3"/>
      <c r="NGB47" s="2"/>
      <c r="NGC47" s="4"/>
      <c r="NGD47" s="3"/>
      <c r="NGE47" s="3"/>
      <c r="NGF47" s="3"/>
      <c r="NGG47" s="3"/>
      <c r="NGH47" s="2"/>
      <c r="NGI47" s="4"/>
      <c r="NGJ47" s="3"/>
      <c r="NGK47" s="3"/>
      <c r="NGL47" s="3"/>
      <c r="NGM47" s="3"/>
      <c r="NGN47" s="2"/>
      <c r="NGO47" s="4"/>
      <c r="NGP47" s="3"/>
      <c r="NGQ47" s="3"/>
      <c r="NGR47" s="3"/>
      <c r="NGS47" s="3"/>
      <c r="NGT47" s="2"/>
      <c r="NGU47" s="4"/>
      <c r="NGV47" s="3"/>
      <c r="NGW47" s="3"/>
      <c r="NGX47" s="3"/>
      <c r="NGY47" s="3"/>
      <c r="NGZ47" s="2"/>
      <c r="NHA47" s="4"/>
      <c r="NHB47" s="3"/>
      <c r="NHC47" s="3"/>
      <c r="NHD47" s="3"/>
      <c r="NHE47" s="3"/>
      <c r="NHF47" s="2"/>
      <c r="NHG47" s="4"/>
      <c r="NHH47" s="3"/>
      <c r="NHI47" s="3"/>
      <c r="NHJ47" s="3"/>
      <c r="NHK47" s="3"/>
      <c r="NHL47" s="2"/>
      <c r="NHM47" s="4"/>
      <c r="NHN47" s="3"/>
      <c r="NHO47" s="3"/>
      <c r="NHP47" s="3"/>
      <c r="NHQ47" s="3"/>
      <c r="NHR47" s="2"/>
      <c r="NHS47" s="4"/>
      <c r="NHT47" s="3"/>
      <c r="NHU47" s="3"/>
      <c r="NHV47" s="3"/>
      <c r="NHW47" s="3"/>
      <c r="NHX47" s="2"/>
      <c r="NHY47" s="4"/>
      <c r="NHZ47" s="3"/>
      <c r="NIA47" s="3"/>
      <c r="NIB47" s="3"/>
      <c r="NIC47" s="3"/>
      <c r="NID47" s="2"/>
      <c r="NIE47" s="4"/>
      <c r="NIF47" s="3"/>
      <c r="NIG47" s="3"/>
      <c r="NIH47" s="3"/>
      <c r="NII47" s="3"/>
      <c r="NIJ47" s="2"/>
      <c r="NIK47" s="4"/>
      <c r="NIL47" s="3"/>
      <c r="NIM47" s="3"/>
      <c r="NIN47" s="3"/>
      <c r="NIO47" s="3"/>
      <c r="NIP47" s="2"/>
      <c r="NIQ47" s="4"/>
      <c r="NIR47" s="3"/>
      <c r="NIS47" s="3"/>
      <c r="NIT47" s="3"/>
      <c r="NIU47" s="3"/>
      <c r="NIV47" s="2"/>
      <c r="NIW47" s="4"/>
      <c r="NIX47" s="3"/>
      <c r="NIY47" s="3"/>
      <c r="NIZ47" s="3"/>
      <c r="NJA47" s="3"/>
      <c r="NJB47" s="2"/>
      <c r="NJC47" s="4"/>
      <c r="NJD47" s="3"/>
      <c r="NJE47" s="3"/>
      <c r="NJF47" s="3"/>
      <c r="NJG47" s="3"/>
      <c r="NJH47" s="2"/>
      <c r="NJI47" s="4"/>
      <c r="NJJ47" s="3"/>
      <c r="NJK47" s="3"/>
      <c r="NJL47" s="3"/>
      <c r="NJM47" s="3"/>
      <c r="NJN47" s="2"/>
      <c r="NJO47" s="4"/>
      <c r="NJP47" s="3"/>
      <c r="NJQ47" s="3"/>
      <c r="NJR47" s="3"/>
      <c r="NJS47" s="3"/>
      <c r="NJT47" s="2"/>
      <c r="NJU47" s="4"/>
      <c r="NJV47" s="3"/>
      <c r="NJW47" s="3"/>
      <c r="NJX47" s="3"/>
      <c r="NJY47" s="3"/>
      <c r="NJZ47" s="2"/>
      <c r="NKA47" s="4"/>
      <c r="NKB47" s="3"/>
      <c r="NKC47" s="3"/>
      <c r="NKD47" s="3"/>
      <c r="NKE47" s="3"/>
      <c r="NKF47" s="2"/>
      <c r="NKG47" s="4"/>
      <c r="NKH47" s="3"/>
      <c r="NKI47" s="3"/>
      <c r="NKJ47" s="3"/>
      <c r="NKK47" s="3"/>
      <c r="NKL47" s="2"/>
      <c r="NKM47" s="4"/>
      <c r="NKN47" s="3"/>
      <c r="NKO47" s="3"/>
      <c r="NKP47" s="3"/>
      <c r="NKQ47" s="3"/>
      <c r="NKR47" s="2"/>
      <c r="NKS47" s="4"/>
      <c r="NKT47" s="3"/>
      <c r="NKU47" s="3"/>
      <c r="NKV47" s="3"/>
      <c r="NKW47" s="3"/>
      <c r="NKX47" s="2"/>
      <c r="NKY47" s="4"/>
      <c r="NKZ47" s="3"/>
      <c r="NLA47" s="3"/>
      <c r="NLB47" s="3"/>
      <c r="NLC47" s="3"/>
      <c r="NLD47" s="2"/>
      <c r="NLE47" s="4"/>
      <c r="NLF47" s="3"/>
      <c r="NLG47" s="3"/>
      <c r="NLH47" s="3"/>
      <c r="NLI47" s="3"/>
      <c r="NLJ47" s="2"/>
      <c r="NLK47" s="4"/>
      <c r="NLL47" s="3"/>
      <c r="NLM47" s="3"/>
      <c r="NLN47" s="3"/>
      <c r="NLO47" s="3"/>
      <c r="NLP47" s="2"/>
      <c r="NLQ47" s="4"/>
      <c r="NLR47" s="3"/>
      <c r="NLS47" s="3"/>
      <c r="NLT47" s="3"/>
      <c r="NLU47" s="3"/>
      <c r="NLV47" s="2"/>
      <c r="NLW47" s="4"/>
      <c r="NLX47" s="3"/>
      <c r="NLY47" s="3"/>
      <c r="NLZ47" s="3"/>
      <c r="NMA47" s="3"/>
      <c r="NMB47" s="2"/>
      <c r="NMC47" s="4"/>
      <c r="NMD47" s="3"/>
      <c r="NME47" s="3"/>
      <c r="NMF47" s="3"/>
      <c r="NMG47" s="3"/>
      <c r="NMH47" s="2"/>
      <c r="NMI47" s="4"/>
      <c r="NMJ47" s="3"/>
      <c r="NMK47" s="3"/>
      <c r="NML47" s="3"/>
      <c r="NMM47" s="3"/>
      <c r="NMN47" s="2"/>
      <c r="NMO47" s="4"/>
      <c r="NMP47" s="3"/>
      <c r="NMQ47" s="3"/>
      <c r="NMR47" s="3"/>
      <c r="NMS47" s="3"/>
      <c r="NMT47" s="2"/>
      <c r="NMU47" s="4"/>
      <c r="NMV47" s="3"/>
      <c r="NMW47" s="3"/>
      <c r="NMX47" s="3"/>
      <c r="NMY47" s="3"/>
      <c r="NMZ47" s="2"/>
      <c r="NNA47" s="4"/>
      <c r="NNB47" s="3"/>
      <c r="NNC47" s="3"/>
      <c r="NND47" s="3"/>
      <c r="NNE47" s="3"/>
      <c r="NNF47" s="2"/>
      <c r="NNG47" s="4"/>
      <c r="NNH47" s="3"/>
      <c r="NNI47" s="3"/>
      <c r="NNJ47" s="3"/>
      <c r="NNK47" s="3"/>
      <c r="NNL47" s="2"/>
      <c r="NNM47" s="4"/>
      <c r="NNN47" s="3"/>
      <c r="NNO47" s="3"/>
      <c r="NNP47" s="3"/>
      <c r="NNQ47" s="3"/>
      <c r="NNR47" s="2"/>
      <c r="NNS47" s="4"/>
      <c r="NNT47" s="3"/>
      <c r="NNU47" s="3"/>
      <c r="NNV47" s="3"/>
      <c r="NNW47" s="3"/>
      <c r="NNX47" s="2"/>
      <c r="NNY47" s="4"/>
      <c r="NNZ47" s="3"/>
      <c r="NOA47" s="3"/>
      <c r="NOB47" s="3"/>
      <c r="NOC47" s="3"/>
      <c r="NOD47" s="2"/>
      <c r="NOE47" s="4"/>
      <c r="NOF47" s="3"/>
      <c r="NOG47" s="3"/>
      <c r="NOH47" s="3"/>
      <c r="NOI47" s="3"/>
      <c r="NOJ47" s="2"/>
      <c r="NOK47" s="4"/>
      <c r="NOL47" s="3"/>
      <c r="NOM47" s="3"/>
      <c r="NON47" s="3"/>
      <c r="NOO47" s="3"/>
      <c r="NOP47" s="2"/>
      <c r="NOQ47" s="4"/>
      <c r="NOR47" s="3"/>
      <c r="NOS47" s="3"/>
      <c r="NOT47" s="3"/>
      <c r="NOU47" s="3"/>
      <c r="NOV47" s="2"/>
      <c r="NOW47" s="4"/>
      <c r="NOX47" s="3"/>
      <c r="NOY47" s="3"/>
      <c r="NOZ47" s="3"/>
      <c r="NPA47" s="3"/>
      <c r="NPB47" s="2"/>
      <c r="NPC47" s="4"/>
      <c r="NPD47" s="3"/>
      <c r="NPE47" s="3"/>
      <c r="NPF47" s="3"/>
      <c r="NPG47" s="3"/>
      <c r="NPH47" s="2"/>
      <c r="NPI47" s="4"/>
      <c r="NPJ47" s="3"/>
      <c r="NPK47" s="3"/>
      <c r="NPL47" s="3"/>
      <c r="NPM47" s="3"/>
      <c r="NPN47" s="2"/>
      <c r="NPO47" s="4"/>
      <c r="NPP47" s="3"/>
      <c r="NPQ47" s="3"/>
      <c r="NPR47" s="3"/>
      <c r="NPS47" s="3"/>
      <c r="NPT47" s="2"/>
      <c r="NPU47" s="4"/>
      <c r="NPV47" s="3"/>
      <c r="NPW47" s="3"/>
      <c r="NPX47" s="3"/>
      <c r="NPY47" s="3"/>
      <c r="NPZ47" s="2"/>
      <c r="NQA47" s="4"/>
      <c r="NQB47" s="3"/>
      <c r="NQC47" s="3"/>
      <c r="NQD47" s="3"/>
      <c r="NQE47" s="3"/>
      <c r="NQF47" s="2"/>
      <c r="NQG47" s="4"/>
      <c r="NQH47" s="3"/>
      <c r="NQI47" s="3"/>
      <c r="NQJ47" s="3"/>
      <c r="NQK47" s="3"/>
      <c r="NQL47" s="2"/>
      <c r="NQM47" s="4"/>
      <c r="NQN47" s="3"/>
      <c r="NQO47" s="3"/>
      <c r="NQP47" s="3"/>
      <c r="NQQ47" s="3"/>
      <c r="NQR47" s="2"/>
      <c r="NQS47" s="4"/>
      <c r="NQT47" s="3"/>
      <c r="NQU47" s="3"/>
      <c r="NQV47" s="3"/>
      <c r="NQW47" s="3"/>
      <c r="NQX47" s="2"/>
      <c r="NQY47" s="4"/>
      <c r="NQZ47" s="3"/>
      <c r="NRA47" s="3"/>
      <c r="NRB47" s="3"/>
      <c r="NRC47" s="3"/>
      <c r="NRD47" s="2"/>
      <c r="NRE47" s="4"/>
      <c r="NRF47" s="3"/>
      <c r="NRG47" s="3"/>
      <c r="NRH47" s="3"/>
      <c r="NRI47" s="3"/>
      <c r="NRJ47" s="2"/>
      <c r="NRK47" s="4"/>
      <c r="NRL47" s="3"/>
      <c r="NRM47" s="3"/>
      <c r="NRN47" s="3"/>
      <c r="NRO47" s="3"/>
      <c r="NRP47" s="2"/>
      <c r="NRQ47" s="4"/>
      <c r="NRR47" s="3"/>
      <c r="NRS47" s="3"/>
      <c r="NRT47" s="3"/>
      <c r="NRU47" s="3"/>
      <c r="NRV47" s="2"/>
      <c r="NRW47" s="4"/>
      <c r="NRX47" s="3"/>
      <c r="NRY47" s="3"/>
      <c r="NRZ47" s="3"/>
      <c r="NSA47" s="3"/>
      <c r="NSB47" s="2"/>
      <c r="NSC47" s="4"/>
      <c r="NSD47" s="3"/>
      <c r="NSE47" s="3"/>
      <c r="NSF47" s="3"/>
      <c r="NSG47" s="3"/>
      <c r="NSH47" s="2"/>
      <c r="NSI47" s="4"/>
      <c r="NSJ47" s="3"/>
      <c r="NSK47" s="3"/>
      <c r="NSL47" s="3"/>
      <c r="NSM47" s="3"/>
      <c r="NSN47" s="2"/>
      <c r="NSO47" s="4"/>
      <c r="NSP47" s="3"/>
      <c r="NSQ47" s="3"/>
      <c r="NSR47" s="3"/>
      <c r="NSS47" s="3"/>
      <c r="NST47" s="2"/>
      <c r="NSU47" s="4"/>
      <c r="NSV47" s="3"/>
      <c r="NSW47" s="3"/>
      <c r="NSX47" s="3"/>
      <c r="NSY47" s="3"/>
      <c r="NSZ47" s="2"/>
      <c r="NTA47" s="4"/>
      <c r="NTB47" s="3"/>
      <c r="NTC47" s="3"/>
      <c r="NTD47" s="3"/>
      <c r="NTE47" s="3"/>
      <c r="NTF47" s="2"/>
      <c r="NTG47" s="4"/>
      <c r="NTH47" s="3"/>
      <c r="NTI47" s="3"/>
      <c r="NTJ47" s="3"/>
      <c r="NTK47" s="3"/>
      <c r="NTL47" s="2"/>
      <c r="NTM47" s="4"/>
      <c r="NTN47" s="3"/>
      <c r="NTO47" s="3"/>
      <c r="NTP47" s="3"/>
      <c r="NTQ47" s="3"/>
      <c r="NTR47" s="2"/>
      <c r="NTS47" s="4"/>
      <c r="NTT47" s="3"/>
      <c r="NTU47" s="3"/>
      <c r="NTV47" s="3"/>
      <c r="NTW47" s="3"/>
      <c r="NTX47" s="2"/>
      <c r="NTY47" s="4"/>
      <c r="NTZ47" s="3"/>
      <c r="NUA47" s="3"/>
      <c r="NUB47" s="3"/>
      <c r="NUC47" s="3"/>
      <c r="NUD47" s="2"/>
      <c r="NUE47" s="4"/>
      <c r="NUF47" s="3"/>
      <c r="NUG47" s="3"/>
      <c r="NUH47" s="3"/>
      <c r="NUI47" s="3"/>
      <c r="NUJ47" s="2"/>
      <c r="NUK47" s="4"/>
      <c r="NUL47" s="3"/>
      <c r="NUM47" s="3"/>
      <c r="NUN47" s="3"/>
      <c r="NUO47" s="3"/>
      <c r="NUP47" s="2"/>
      <c r="NUQ47" s="4"/>
      <c r="NUR47" s="3"/>
      <c r="NUS47" s="3"/>
      <c r="NUT47" s="3"/>
      <c r="NUU47" s="3"/>
      <c r="NUV47" s="2"/>
      <c r="NUW47" s="4"/>
      <c r="NUX47" s="3"/>
      <c r="NUY47" s="3"/>
      <c r="NUZ47" s="3"/>
      <c r="NVA47" s="3"/>
      <c r="NVB47" s="2"/>
      <c r="NVC47" s="4"/>
      <c r="NVD47" s="3"/>
      <c r="NVE47" s="3"/>
      <c r="NVF47" s="3"/>
      <c r="NVG47" s="3"/>
      <c r="NVH47" s="2"/>
      <c r="NVI47" s="4"/>
      <c r="NVJ47" s="3"/>
      <c r="NVK47" s="3"/>
      <c r="NVL47" s="3"/>
      <c r="NVM47" s="3"/>
      <c r="NVN47" s="2"/>
      <c r="NVO47" s="4"/>
      <c r="NVP47" s="3"/>
      <c r="NVQ47" s="3"/>
      <c r="NVR47" s="3"/>
      <c r="NVS47" s="3"/>
      <c r="NVT47" s="2"/>
      <c r="NVU47" s="4"/>
      <c r="NVV47" s="3"/>
      <c r="NVW47" s="3"/>
      <c r="NVX47" s="3"/>
      <c r="NVY47" s="3"/>
      <c r="NVZ47" s="2"/>
      <c r="NWA47" s="4"/>
      <c r="NWB47" s="3"/>
      <c r="NWC47" s="3"/>
      <c r="NWD47" s="3"/>
      <c r="NWE47" s="3"/>
      <c r="NWF47" s="2"/>
      <c r="NWG47" s="4"/>
      <c r="NWH47" s="3"/>
      <c r="NWI47" s="3"/>
      <c r="NWJ47" s="3"/>
      <c r="NWK47" s="3"/>
      <c r="NWL47" s="2"/>
      <c r="NWM47" s="4"/>
      <c r="NWN47" s="3"/>
      <c r="NWO47" s="3"/>
      <c r="NWP47" s="3"/>
      <c r="NWQ47" s="3"/>
      <c r="NWR47" s="2"/>
      <c r="NWS47" s="4"/>
      <c r="NWT47" s="3"/>
      <c r="NWU47" s="3"/>
      <c r="NWV47" s="3"/>
      <c r="NWW47" s="3"/>
      <c r="NWX47" s="2"/>
      <c r="NWY47" s="4"/>
      <c r="NWZ47" s="3"/>
      <c r="NXA47" s="3"/>
      <c r="NXB47" s="3"/>
      <c r="NXC47" s="3"/>
      <c r="NXD47" s="2"/>
      <c r="NXE47" s="4"/>
      <c r="NXF47" s="3"/>
      <c r="NXG47" s="3"/>
      <c r="NXH47" s="3"/>
      <c r="NXI47" s="3"/>
      <c r="NXJ47" s="2"/>
      <c r="NXK47" s="4"/>
      <c r="NXL47" s="3"/>
      <c r="NXM47" s="3"/>
      <c r="NXN47" s="3"/>
      <c r="NXO47" s="3"/>
      <c r="NXP47" s="2"/>
      <c r="NXQ47" s="4"/>
      <c r="NXR47" s="3"/>
      <c r="NXS47" s="3"/>
      <c r="NXT47" s="3"/>
      <c r="NXU47" s="3"/>
      <c r="NXV47" s="2"/>
      <c r="NXW47" s="4"/>
      <c r="NXX47" s="3"/>
      <c r="NXY47" s="3"/>
      <c r="NXZ47" s="3"/>
      <c r="NYA47" s="3"/>
      <c r="NYB47" s="2"/>
      <c r="NYC47" s="4"/>
      <c r="NYD47" s="3"/>
      <c r="NYE47" s="3"/>
      <c r="NYF47" s="3"/>
      <c r="NYG47" s="3"/>
      <c r="NYH47" s="2"/>
      <c r="NYI47" s="4"/>
      <c r="NYJ47" s="3"/>
      <c r="NYK47" s="3"/>
      <c r="NYL47" s="3"/>
      <c r="NYM47" s="3"/>
      <c r="NYN47" s="2"/>
      <c r="NYO47" s="4"/>
      <c r="NYP47" s="3"/>
      <c r="NYQ47" s="3"/>
      <c r="NYR47" s="3"/>
      <c r="NYS47" s="3"/>
      <c r="NYT47" s="2"/>
      <c r="NYU47" s="4"/>
      <c r="NYV47" s="3"/>
      <c r="NYW47" s="3"/>
      <c r="NYX47" s="3"/>
      <c r="NYY47" s="3"/>
      <c r="NYZ47" s="2"/>
      <c r="NZA47" s="4"/>
      <c r="NZB47" s="3"/>
      <c r="NZC47" s="3"/>
      <c r="NZD47" s="3"/>
      <c r="NZE47" s="3"/>
      <c r="NZF47" s="2"/>
      <c r="NZG47" s="4"/>
      <c r="NZH47" s="3"/>
      <c r="NZI47" s="3"/>
      <c r="NZJ47" s="3"/>
      <c r="NZK47" s="3"/>
      <c r="NZL47" s="2"/>
      <c r="NZM47" s="4"/>
      <c r="NZN47" s="3"/>
      <c r="NZO47" s="3"/>
      <c r="NZP47" s="3"/>
      <c r="NZQ47" s="3"/>
      <c r="NZR47" s="2"/>
      <c r="NZS47" s="4"/>
      <c r="NZT47" s="3"/>
      <c r="NZU47" s="3"/>
      <c r="NZV47" s="3"/>
      <c r="NZW47" s="3"/>
      <c r="NZX47" s="2"/>
      <c r="NZY47" s="4"/>
      <c r="NZZ47" s="3"/>
      <c r="OAA47" s="3"/>
      <c r="OAB47" s="3"/>
      <c r="OAC47" s="3"/>
      <c r="OAD47" s="2"/>
      <c r="OAE47" s="4"/>
      <c r="OAF47" s="3"/>
      <c r="OAG47" s="3"/>
      <c r="OAH47" s="3"/>
      <c r="OAI47" s="3"/>
      <c r="OAJ47" s="2"/>
      <c r="OAK47" s="4"/>
      <c r="OAL47" s="3"/>
      <c r="OAM47" s="3"/>
      <c r="OAN47" s="3"/>
      <c r="OAO47" s="3"/>
      <c r="OAP47" s="2"/>
      <c r="OAQ47" s="4"/>
      <c r="OAR47" s="3"/>
      <c r="OAS47" s="3"/>
      <c r="OAT47" s="3"/>
      <c r="OAU47" s="3"/>
      <c r="OAV47" s="2"/>
      <c r="OAW47" s="4"/>
      <c r="OAX47" s="3"/>
      <c r="OAY47" s="3"/>
      <c r="OAZ47" s="3"/>
      <c r="OBA47" s="3"/>
      <c r="OBB47" s="2"/>
      <c r="OBC47" s="4"/>
      <c r="OBD47" s="3"/>
      <c r="OBE47" s="3"/>
      <c r="OBF47" s="3"/>
      <c r="OBG47" s="3"/>
      <c r="OBH47" s="2"/>
      <c r="OBI47" s="4"/>
      <c r="OBJ47" s="3"/>
      <c r="OBK47" s="3"/>
      <c r="OBL47" s="3"/>
      <c r="OBM47" s="3"/>
      <c r="OBN47" s="2"/>
      <c r="OBO47" s="4"/>
      <c r="OBP47" s="3"/>
      <c r="OBQ47" s="3"/>
      <c r="OBR47" s="3"/>
      <c r="OBS47" s="3"/>
      <c r="OBT47" s="2"/>
      <c r="OBU47" s="4"/>
      <c r="OBV47" s="3"/>
      <c r="OBW47" s="3"/>
      <c r="OBX47" s="3"/>
      <c r="OBY47" s="3"/>
      <c r="OBZ47" s="2"/>
      <c r="OCA47" s="4"/>
      <c r="OCB47" s="3"/>
      <c r="OCC47" s="3"/>
      <c r="OCD47" s="3"/>
      <c r="OCE47" s="3"/>
      <c r="OCF47" s="2"/>
      <c r="OCG47" s="4"/>
      <c r="OCH47" s="3"/>
      <c r="OCI47" s="3"/>
      <c r="OCJ47" s="3"/>
      <c r="OCK47" s="3"/>
      <c r="OCL47" s="2"/>
      <c r="OCM47" s="4"/>
      <c r="OCN47" s="3"/>
      <c r="OCO47" s="3"/>
      <c r="OCP47" s="3"/>
      <c r="OCQ47" s="3"/>
      <c r="OCR47" s="2"/>
      <c r="OCS47" s="4"/>
      <c r="OCT47" s="3"/>
      <c r="OCU47" s="3"/>
      <c r="OCV47" s="3"/>
      <c r="OCW47" s="3"/>
      <c r="OCX47" s="2"/>
      <c r="OCY47" s="4"/>
      <c r="OCZ47" s="3"/>
      <c r="ODA47" s="3"/>
      <c r="ODB47" s="3"/>
      <c r="ODC47" s="3"/>
      <c r="ODD47" s="2"/>
      <c r="ODE47" s="4"/>
      <c r="ODF47" s="3"/>
      <c r="ODG47" s="3"/>
      <c r="ODH47" s="3"/>
      <c r="ODI47" s="3"/>
      <c r="ODJ47" s="2"/>
      <c r="ODK47" s="4"/>
      <c r="ODL47" s="3"/>
      <c r="ODM47" s="3"/>
      <c r="ODN47" s="3"/>
      <c r="ODO47" s="3"/>
      <c r="ODP47" s="2"/>
      <c r="ODQ47" s="4"/>
      <c r="ODR47" s="3"/>
      <c r="ODS47" s="3"/>
      <c r="ODT47" s="3"/>
      <c r="ODU47" s="3"/>
      <c r="ODV47" s="2"/>
      <c r="ODW47" s="4"/>
      <c r="ODX47" s="3"/>
      <c r="ODY47" s="3"/>
      <c r="ODZ47" s="3"/>
      <c r="OEA47" s="3"/>
      <c r="OEB47" s="2"/>
      <c r="OEC47" s="4"/>
      <c r="OED47" s="3"/>
      <c r="OEE47" s="3"/>
      <c r="OEF47" s="3"/>
      <c r="OEG47" s="3"/>
      <c r="OEH47" s="2"/>
      <c r="OEI47" s="4"/>
      <c r="OEJ47" s="3"/>
      <c r="OEK47" s="3"/>
      <c r="OEL47" s="3"/>
      <c r="OEM47" s="3"/>
      <c r="OEN47" s="2"/>
      <c r="OEO47" s="4"/>
      <c r="OEP47" s="3"/>
      <c r="OEQ47" s="3"/>
      <c r="OER47" s="3"/>
      <c r="OES47" s="3"/>
      <c r="OET47" s="2"/>
      <c r="OEU47" s="4"/>
      <c r="OEV47" s="3"/>
      <c r="OEW47" s="3"/>
      <c r="OEX47" s="3"/>
      <c r="OEY47" s="3"/>
      <c r="OEZ47" s="2"/>
      <c r="OFA47" s="4"/>
      <c r="OFB47" s="3"/>
      <c r="OFC47" s="3"/>
      <c r="OFD47" s="3"/>
      <c r="OFE47" s="3"/>
      <c r="OFF47" s="2"/>
      <c r="OFG47" s="4"/>
      <c r="OFH47" s="3"/>
      <c r="OFI47" s="3"/>
      <c r="OFJ47" s="3"/>
      <c r="OFK47" s="3"/>
      <c r="OFL47" s="2"/>
      <c r="OFM47" s="4"/>
      <c r="OFN47" s="3"/>
      <c r="OFO47" s="3"/>
      <c r="OFP47" s="3"/>
      <c r="OFQ47" s="3"/>
      <c r="OFR47" s="2"/>
      <c r="OFS47" s="4"/>
      <c r="OFT47" s="3"/>
      <c r="OFU47" s="3"/>
      <c r="OFV47" s="3"/>
      <c r="OFW47" s="3"/>
      <c r="OFX47" s="2"/>
      <c r="OFY47" s="4"/>
      <c r="OFZ47" s="3"/>
      <c r="OGA47" s="3"/>
      <c r="OGB47" s="3"/>
      <c r="OGC47" s="3"/>
      <c r="OGD47" s="2"/>
      <c r="OGE47" s="4"/>
      <c r="OGF47" s="3"/>
      <c r="OGG47" s="3"/>
      <c r="OGH47" s="3"/>
      <c r="OGI47" s="3"/>
      <c r="OGJ47" s="2"/>
      <c r="OGK47" s="4"/>
      <c r="OGL47" s="3"/>
      <c r="OGM47" s="3"/>
      <c r="OGN47" s="3"/>
      <c r="OGO47" s="3"/>
      <c r="OGP47" s="2"/>
      <c r="OGQ47" s="4"/>
      <c r="OGR47" s="3"/>
      <c r="OGS47" s="3"/>
      <c r="OGT47" s="3"/>
      <c r="OGU47" s="3"/>
      <c r="OGV47" s="2"/>
      <c r="OGW47" s="4"/>
      <c r="OGX47" s="3"/>
      <c r="OGY47" s="3"/>
      <c r="OGZ47" s="3"/>
      <c r="OHA47" s="3"/>
      <c r="OHB47" s="2"/>
      <c r="OHC47" s="4"/>
      <c r="OHD47" s="3"/>
      <c r="OHE47" s="3"/>
      <c r="OHF47" s="3"/>
      <c r="OHG47" s="3"/>
      <c r="OHH47" s="2"/>
      <c r="OHI47" s="4"/>
      <c r="OHJ47" s="3"/>
      <c r="OHK47" s="3"/>
      <c r="OHL47" s="3"/>
      <c r="OHM47" s="3"/>
      <c r="OHN47" s="2"/>
      <c r="OHO47" s="4"/>
      <c r="OHP47" s="3"/>
      <c r="OHQ47" s="3"/>
      <c r="OHR47" s="3"/>
      <c r="OHS47" s="3"/>
      <c r="OHT47" s="2"/>
      <c r="OHU47" s="4"/>
      <c r="OHV47" s="3"/>
      <c r="OHW47" s="3"/>
      <c r="OHX47" s="3"/>
      <c r="OHY47" s="3"/>
      <c r="OHZ47" s="2"/>
      <c r="OIA47" s="4"/>
      <c r="OIB47" s="3"/>
      <c r="OIC47" s="3"/>
      <c r="OID47" s="3"/>
      <c r="OIE47" s="3"/>
      <c r="OIF47" s="2"/>
      <c r="OIG47" s="4"/>
      <c r="OIH47" s="3"/>
      <c r="OII47" s="3"/>
      <c r="OIJ47" s="3"/>
      <c r="OIK47" s="3"/>
      <c r="OIL47" s="2"/>
      <c r="OIM47" s="4"/>
      <c r="OIN47" s="3"/>
      <c r="OIO47" s="3"/>
      <c r="OIP47" s="3"/>
      <c r="OIQ47" s="3"/>
      <c r="OIR47" s="2"/>
      <c r="OIS47" s="4"/>
      <c r="OIT47" s="3"/>
      <c r="OIU47" s="3"/>
      <c r="OIV47" s="3"/>
      <c r="OIW47" s="3"/>
      <c r="OIX47" s="2"/>
      <c r="OIY47" s="4"/>
      <c r="OIZ47" s="3"/>
      <c r="OJA47" s="3"/>
      <c r="OJB47" s="3"/>
      <c r="OJC47" s="3"/>
      <c r="OJD47" s="2"/>
      <c r="OJE47" s="4"/>
      <c r="OJF47" s="3"/>
      <c r="OJG47" s="3"/>
      <c r="OJH47" s="3"/>
      <c r="OJI47" s="3"/>
      <c r="OJJ47" s="2"/>
      <c r="OJK47" s="4"/>
      <c r="OJL47" s="3"/>
      <c r="OJM47" s="3"/>
      <c r="OJN47" s="3"/>
      <c r="OJO47" s="3"/>
      <c r="OJP47" s="2"/>
      <c r="OJQ47" s="4"/>
      <c r="OJR47" s="3"/>
      <c r="OJS47" s="3"/>
      <c r="OJT47" s="3"/>
      <c r="OJU47" s="3"/>
      <c r="OJV47" s="2"/>
      <c r="OJW47" s="4"/>
      <c r="OJX47" s="3"/>
      <c r="OJY47" s="3"/>
      <c r="OJZ47" s="3"/>
      <c r="OKA47" s="3"/>
      <c r="OKB47" s="2"/>
      <c r="OKC47" s="4"/>
      <c r="OKD47" s="3"/>
      <c r="OKE47" s="3"/>
      <c r="OKF47" s="3"/>
      <c r="OKG47" s="3"/>
      <c r="OKH47" s="2"/>
      <c r="OKI47" s="4"/>
      <c r="OKJ47" s="3"/>
      <c r="OKK47" s="3"/>
      <c r="OKL47" s="3"/>
      <c r="OKM47" s="3"/>
      <c r="OKN47" s="2"/>
      <c r="OKO47" s="4"/>
      <c r="OKP47" s="3"/>
      <c r="OKQ47" s="3"/>
      <c r="OKR47" s="3"/>
      <c r="OKS47" s="3"/>
      <c r="OKT47" s="2"/>
      <c r="OKU47" s="4"/>
      <c r="OKV47" s="3"/>
      <c r="OKW47" s="3"/>
      <c r="OKX47" s="3"/>
      <c r="OKY47" s="3"/>
      <c r="OKZ47" s="2"/>
      <c r="OLA47" s="4"/>
      <c r="OLB47" s="3"/>
      <c r="OLC47" s="3"/>
      <c r="OLD47" s="3"/>
      <c r="OLE47" s="3"/>
      <c r="OLF47" s="2"/>
      <c r="OLG47" s="4"/>
      <c r="OLH47" s="3"/>
      <c r="OLI47" s="3"/>
      <c r="OLJ47" s="3"/>
      <c r="OLK47" s="3"/>
      <c r="OLL47" s="2"/>
      <c r="OLM47" s="4"/>
      <c r="OLN47" s="3"/>
      <c r="OLO47" s="3"/>
      <c r="OLP47" s="3"/>
      <c r="OLQ47" s="3"/>
      <c r="OLR47" s="2"/>
      <c r="OLS47" s="4"/>
      <c r="OLT47" s="3"/>
      <c r="OLU47" s="3"/>
      <c r="OLV47" s="3"/>
      <c r="OLW47" s="3"/>
      <c r="OLX47" s="2"/>
      <c r="OLY47" s="4"/>
      <c r="OLZ47" s="3"/>
      <c r="OMA47" s="3"/>
      <c r="OMB47" s="3"/>
      <c r="OMC47" s="3"/>
      <c r="OMD47" s="2"/>
      <c r="OME47" s="4"/>
      <c r="OMF47" s="3"/>
      <c r="OMG47" s="3"/>
      <c r="OMH47" s="3"/>
      <c r="OMI47" s="3"/>
      <c r="OMJ47" s="2"/>
      <c r="OMK47" s="4"/>
      <c r="OML47" s="3"/>
      <c r="OMM47" s="3"/>
      <c r="OMN47" s="3"/>
      <c r="OMO47" s="3"/>
      <c r="OMP47" s="2"/>
      <c r="OMQ47" s="4"/>
      <c r="OMR47" s="3"/>
      <c r="OMS47" s="3"/>
      <c r="OMT47" s="3"/>
      <c r="OMU47" s="3"/>
      <c r="OMV47" s="2"/>
      <c r="OMW47" s="4"/>
      <c r="OMX47" s="3"/>
      <c r="OMY47" s="3"/>
      <c r="OMZ47" s="3"/>
      <c r="ONA47" s="3"/>
      <c r="ONB47" s="2"/>
      <c r="ONC47" s="4"/>
      <c r="OND47" s="3"/>
      <c r="ONE47" s="3"/>
      <c r="ONF47" s="3"/>
      <c r="ONG47" s="3"/>
      <c r="ONH47" s="2"/>
      <c r="ONI47" s="4"/>
      <c r="ONJ47" s="3"/>
      <c r="ONK47" s="3"/>
      <c r="ONL47" s="3"/>
      <c r="ONM47" s="3"/>
      <c r="ONN47" s="2"/>
      <c r="ONO47" s="4"/>
      <c r="ONP47" s="3"/>
      <c r="ONQ47" s="3"/>
      <c r="ONR47" s="3"/>
      <c r="ONS47" s="3"/>
      <c r="ONT47" s="2"/>
      <c r="ONU47" s="4"/>
      <c r="ONV47" s="3"/>
      <c r="ONW47" s="3"/>
      <c r="ONX47" s="3"/>
      <c r="ONY47" s="3"/>
      <c r="ONZ47" s="2"/>
      <c r="OOA47" s="4"/>
      <c r="OOB47" s="3"/>
      <c r="OOC47" s="3"/>
      <c r="OOD47" s="3"/>
      <c r="OOE47" s="3"/>
      <c r="OOF47" s="2"/>
      <c r="OOG47" s="4"/>
      <c r="OOH47" s="3"/>
      <c r="OOI47" s="3"/>
      <c r="OOJ47" s="3"/>
      <c r="OOK47" s="3"/>
      <c r="OOL47" s="2"/>
      <c r="OOM47" s="4"/>
      <c r="OON47" s="3"/>
      <c r="OOO47" s="3"/>
      <c r="OOP47" s="3"/>
      <c r="OOQ47" s="3"/>
      <c r="OOR47" s="2"/>
      <c r="OOS47" s="4"/>
      <c r="OOT47" s="3"/>
      <c r="OOU47" s="3"/>
      <c r="OOV47" s="3"/>
      <c r="OOW47" s="3"/>
      <c r="OOX47" s="2"/>
      <c r="OOY47" s="4"/>
      <c r="OOZ47" s="3"/>
      <c r="OPA47" s="3"/>
      <c r="OPB47" s="3"/>
      <c r="OPC47" s="3"/>
      <c r="OPD47" s="2"/>
      <c r="OPE47" s="4"/>
      <c r="OPF47" s="3"/>
      <c r="OPG47" s="3"/>
      <c r="OPH47" s="3"/>
      <c r="OPI47" s="3"/>
      <c r="OPJ47" s="2"/>
      <c r="OPK47" s="4"/>
      <c r="OPL47" s="3"/>
      <c r="OPM47" s="3"/>
      <c r="OPN47" s="3"/>
      <c r="OPO47" s="3"/>
      <c r="OPP47" s="2"/>
      <c r="OPQ47" s="4"/>
      <c r="OPR47" s="3"/>
      <c r="OPS47" s="3"/>
      <c r="OPT47" s="3"/>
      <c r="OPU47" s="3"/>
      <c r="OPV47" s="2"/>
      <c r="OPW47" s="4"/>
      <c r="OPX47" s="3"/>
      <c r="OPY47" s="3"/>
      <c r="OPZ47" s="3"/>
      <c r="OQA47" s="3"/>
      <c r="OQB47" s="2"/>
      <c r="OQC47" s="4"/>
      <c r="OQD47" s="3"/>
      <c r="OQE47" s="3"/>
      <c r="OQF47" s="3"/>
      <c r="OQG47" s="3"/>
      <c r="OQH47" s="2"/>
      <c r="OQI47" s="4"/>
      <c r="OQJ47" s="3"/>
      <c r="OQK47" s="3"/>
      <c r="OQL47" s="3"/>
      <c r="OQM47" s="3"/>
      <c r="OQN47" s="2"/>
      <c r="OQO47" s="4"/>
      <c r="OQP47" s="3"/>
      <c r="OQQ47" s="3"/>
      <c r="OQR47" s="3"/>
      <c r="OQS47" s="3"/>
      <c r="OQT47" s="2"/>
      <c r="OQU47" s="4"/>
      <c r="OQV47" s="3"/>
      <c r="OQW47" s="3"/>
      <c r="OQX47" s="3"/>
      <c r="OQY47" s="3"/>
      <c r="OQZ47" s="2"/>
      <c r="ORA47" s="4"/>
      <c r="ORB47" s="3"/>
      <c r="ORC47" s="3"/>
      <c r="ORD47" s="3"/>
      <c r="ORE47" s="3"/>
      <c r="ORF47" s="2"/>
      <c r="ORG47" s="4"/>
      <c r="ORH47" s="3"/>
      <c r="ORI47" s="3"/>
      <c r="ORJ47" s="3"/>
      <c r="ORK47" s="3"/>
      <c r="ORL47" s="2"/>
      <c r="ORM47" s="4"/>
      <c r="ORN47" s="3"/>
      <c r="ORO47" s="3"/>
      <c r="ORP47" s="3"/>
      <c r="ORQ47" s="3"/>
      <c r="ORR47" s="2"/>
      <c r="ORS47" s="4"/>
      <c r="ORT47" s="3"/>
      <c r="ORU47" s="3"/>
      <c r="ORV47" s="3"/>
      <c r="ORW47" s="3"/>
      <c r="ORX47" s="2"/>
      <c r="ORY47" s="4"/>
      <c r="ORZ47" s="3"/>
      <c r="OSA47" s="3"/>
      <c r="OSB47" s="3"/>
      <c r="OSC47" s="3"/>
      <c r="OSD47" s="2"/>
      <c r="OSE47" s="4"/>
      <c r="OSF47" s="3"/>
      <c r="OSG47" s="3"/>
      <c r="OSH47" s="3"/>
      <c r="OSI47" s="3"/>
      <c r="OSJ47" s="2"/>
      <c r="OSK47" s="4"/>
      <c r="OSL47" s="3"/>
      <c r="OSM47" s="3"/>
      <c r="OSN47" s="3"/>
      <c r="OSO47" s="3"/>
      <c r="OSP47" s="2"/>
      <c r="OSQ47" s="4"/>
      <c r="OSR47" s="3"/>
      <c r="OSS47" s="3"/>
      <c r="OST47" s="3"/>
      <c r="OSU47" s="3"/>
      <c r="OSV47" s="2"/>
      <c r="OSW47" s="4"/>
      <c r="OSX47" s="3"/>
      <c r="OSY47" s="3"/>
      <c r="OSZ47" s="3"/>
      <c r="OTA47" s="3"/>
      <c r="OTB47" s="2"/>
      <c r="OTC47" s="4"/>
      <c r="OTD47" s="3"/>
      <c r="OTE47" s="3"/>
      <c r="OTF47" s="3"/>
      <c r="OTG47" s="3"/>
      <c r="OTH47" s="2"/>
      <c r="OTI47" s="4"/>
      <c r="OTJ47" s="3"/>
      <c r="OTK47" s="3"/>
      <c r="OTL47" s="3"/>
      <c r="OTM47" s="3"/>
      <c r="OTN47" s="2"/>
      <c r="OTO47" s="4"/>
      <c r="OTP47" s="3"/>
      <c r="OTQ47" s="3"/>
      <c r="OTR47" s="3"/>
      <c r="OTS47" s="3"/>
      <c r="OTT47" s="2"/>
      <c r="OTU47" s="4"/>
      <c r="OTV47" s="3"/>
      <c r="OTW47" s="3"/>
      <c r="OTX47" s="3"/>
      <c r="OTY47" s="3"/>
      <c r="OTZ47" s="2"/>
      <c r="OUA47" s="4"/>
      <c r="OUB47" s="3"/>
      <c r="OUC47" s="3"/>
      <c r="OUD47" s="3"/>
      <c r="OUE47" s="3"/>
      <c r="OUF47" s="2"/>
      <c r="OUG47" s="4"/>
      <c r="OUH47" s="3"/>
      <c r="OUI47" s="3"/>
      <c r="OUJ47" s="3"/>
      <c r="OUK47" s="3"/>
      <c r="OUL47" s="2"/>
      <c r="OUM47" s="4"/>
      <c r="OUN47" s="3"/>
      <c r="OUO47" s="3"/>
      <c r="OUP47" s="3"/>
      <c r="OUQ47" s="3"/>
      <c r="OUR47" s="2"/>
      <c r="OUS47" s="4"/>
      <c r="OUT47" s="3"/>
      <c r="OUU47" s="3"/>
      <c r="OUV47" s="3"/>
      <c r="OUW47" s="3"/>
      <c r="OUX47" s="2"/>
      <c r="OUY47" s="4"/>
      <c r="OUZ47" s="3"/>
      <c r="OVA47" s="3"/>
      <c r="OVB47" s="3"/>
      <c r="OVC47" s="3"/>
      <c r="OVD47" s="2"/>
      <c r="OVE47" s="4"/>
      <c r="OVF47" s="3"/>
      <c r="OVG47" s="3"/>
      <c r="OVH47" s="3"/>
      <c r="OVI47" s="3"/>
      <c r="OVJ47" s="2"/>
      <c r="OVK47" s="4"/>
      <c r="OVL47" s="3"/>
      <c r="OVM47" s="3"/>
      <c r="OVN47" s="3"/>
      <c r="OVO47" s="3"/>
      <c r="OVP47" s="2"/>
      <c r="OVQ47" s="4"/>
      <c r="OVR47" s="3"/>
      <c r="OVS47" s="3"/>
      <c r="OVT47" s="3"/>
      <c r="OVU47" s="3"/>
      <c r="OVV47" s="2"/>
      <c r="OVW47" s="4"/>
      <c r="OVX47" s="3"/>
      <c r="OVY47" s="3"/>
      <c r="OVZ47" s="3"/>
      <c r="OWA47" s="3"/>
      <c r="OWB47" s="2"/>
      <c r="OWC47" s="4"/>
      <c r="OWD47" s="3"/>
      <c r="OWE47" s="3"/>
      <c r="OWF47" s="3"/>
      <c r="OWG47" s="3"/>
      <c r="OWH47" s="2"/>
      <c r="OWI47" s="4"/>
      <c r="OWJ47" s="3"/>
      <c r="OWK47" s="3"/>
      <c r="OWL47" s="3"/>
      <c r="OWM47" s="3"/>
      <c r="OWN47" s="2"/>
      <c r="OWO47" s="4"/>
      <c r="OWP47" s="3"/>
      <c r="OWQ47" s="3"/>
      <c r="OWR47" s="3"/>
      <c r="OWS47" s="3"/>
      <c r="OWT47" s="2"/>
      <c r="OWU47" s="4"/>
      <c r="OWV47" s="3"/>
      <c r="OWW47" s="3"/>
      <c r="OWX47" s="3"/>
      <c r="OWY47" s="3"/>
      <c r="OWZ47" s="2"/>
      <c r="OXA47" s="4"/>
      <c r="OXB47" s="3"/>
      <c r="OXC47" s="3"/>
      <c r="OXD47" s="3"/>
      <c r="OXE47" s="3"/>
      <c r="OXF47" s="2"/>
      <c r="OXG47" s="4"/>
      <c r="OXH47" s="3"/>
      <c r="OXI47" s="3"/>
      <c r="OXJ47" s="3"/>
      <c r="OXK47" s="3"/>
      <c r="OXL47" s="2"/>
      <c r="OXM47" s="4"/>
      <c r="OXN47" s="3"/>
      <c r="OXO47" s="3"/>
      <c r="OXP47" s="3"/>
      <c r="OXQ47" s="3"/>
      <c r="OXR47" s="2"/>
      <c r="OXS47" s="4"/>
      <c r="OXT47" s="3"/>
      <c r="OXU47" s="3"/>
      <c r="OXV47" s="3"/>
      <c r="OXW47" s="3"/>
      <c r="OXX47" s="2"/>
      <c r="OXY47" s="4"/>
      <c r="OXZ47" s="3"/>
      <c r="OYA47" s="3"/>
      <c r="OYB47" s="3"/>
      <c r="OYC47" s="3"/>
      <c r="OYD47" s="2"/>
      <c r="OYE47" s="4"/>
      <c r="OYF47" s="3"/>
      <c r="OYG47" s="3"/>
      <c r="OYH47" s="3"/>
      <c r="OYI47" s="3"/>
      <c r="OYJ47" s="2"/>
      <c r="OYK47" s="4"/>
      <c r="OYL47" s="3"/>
      <c r="OYM47" s="3"/>
      <c r="OYN47" s="3"/>
      <c r="OYO47" s="3"/>
      <c r="OYP47" s="2"/>
      <c r="OYQ47" s="4"/>
      <c r="OYR47" s="3"/>
      <c r="OYS47" s="3"/>
      <c r="OYT47" s="3"/>
      <c r="OYU47" s="3"/>
      <c r="OYV47" s="2"/>
      <c r="OYW47" s="4"/>
      <c r="OYX47" s="3"/>
      <c r="OYY47" s="3"/>
      <c r="OYZ47" s="3"/>
      <c r="OZA47" s="3"/>
      <c r="OZB47" s="2"/>
      <c r="OZC47" s="4"/>
      <c r="OZD47" s="3"/>
      <c r="OZE47" s="3"/>
      <c r="OZF47" s="3"/>
      <c r="OZG47" s="3"/>
      <c r="OZH47" s="2"/>
      <c r="OZI47" s="4"/>
      <c r="OZJ47" s="3"/>
      <c r="OZK47" s="3"/>
      <c r="OZL47" s="3"/>
      <c r="OZM47" s="3"/>
      <c r="OZN47" s="2"/>
      <c r="OZO47" s="4"/>
      <c r="OZP47" s="3"/>
      <c r="OZQ47" s="3"/>
      <c r="OZR47" s="3"/>
      <c r="OZS47" s="3"/>
      <c r="OZT47" s="2"/>
      <c r="OZU47" s="4"/>
      <c r="OZV47" s="3"/>
      <c r="OZW47" s="3"/>
      <c r="OZX47" s="3"/>
      <c r="OZY47" s="3"/>
      <c r="OZZ47" s="2"/>
      <c r="PAA47" s="4"/>
      <c r="PAB47" s="3"/>
      <c r="PAC47" s="3"/>
      <c r="PAD47" s="3"/>
      <c r="PAE47" s="3"/>
      <c r="PAF47" s="2"/>
      <c r="PAG47" s="4"/>
      <c r="PAH47" s="3"/>
      <c r="PAI47" s="3"/>
      <c r="PAJ47" s="3"/>
      <c r="PAK47" s="3"/>
      <c r="PAL47" s="2"/>
      <c r="PAM47" s="4"/>
      <c r="PAN47" s="3"/>
      <c r="PAO47" s="3"/>
      <c r="PAP47" s="3"/>
      <c r="PAQ47" s="3"/>
      <c r="PAR47" s="2"/>
      <c r="PAS47" s="4"/>
      <c r="PAT47" s="3"/>
      <c r="PAU47" s="3"/>
      <c r="PAV47" s="3"/>
      <c r="PAW47" s="3"/>
      <c r="PAX47" s="2"/>
      <c r="PAY47" s="4"/>
      <c r="PAZ47" s="3"/>
      <c r="PBA47" s="3"/>
      <c r="PBB47" s="3"/>
      <c r="PBC47" s="3"/>
      <c r="PBD47" s="2"/>
      <c r="PBE47" s="4"/>
      <c r="PBF47" s="3"/>
      <c r="PBG47" s="3"/>
      <c r="PBH47" s="3"/>
      <c r="PBI47" s="3"/>
      <c r="PBJ47" s="2"/>
      <c r="PBK47" s="4"/>
      <c r="PBL47" s="3"/>
      <c r="PBM47" s="3"/>
      <c r="PBN47" s="3"/>
      <c r="PBO47" s="3"/>
      <c r="PBP47" s="2"/>
      <c r="PBQ47" s="4"/>
      <c r="PBR47" s="3"/>
      <c r="PBS47" s="3"/>
      <c r="PBT47" s="3"/>
      <c r="PBU47" s="3"/>
      <c r="PBV47" s="2"/>
      <c r="PBW47" s="4"/>
      <c r="PBX47" s="3"/>
      <c r="PBY47" s="3"/>
      <c r="PBZ47" s="3"/>
      <c r="PCA47" s="3"/>
      <c r="PCB47" s="2"/>
      <c r="PCC47" s="4"/>
      <c r="PCD47" s="3"/>
      <c r="PCE47" s="3"/>
      <c r="PCF47" s="3"/>
      <c r="PCG47" s="3"/>
      <c r="PCH47" s="2"/>
      <c r="PCI47" s="4"/>
      <c r="PCJ47" s="3"/>
      <c r="PCK47" s="3"/>
      <c r="PCL47" s="3"/>
      <c r="PCM47" s="3"/>
      <c r="PCN47" s="2"/>
      <c r="PCO47" s="4"/>
      <c r="PCP47" s="3"/>
      <c r="PCQ47" s="3"/>
      <c r="PCR47" s="3"/>
      <c r="PCS47" s="3"/>
      <c r="PCT47" s="2"/>
      <c r="PCU47" s="4"/>
      <c r="PCV47" s="3"/>
      <c r="PCW47" s="3"/>
      <c r="PCX47" s="3"/>
      <c r="PCY47" s="3"/>
      <c r="PCZ47" s="2"/>
      <c r="PDA47" s="4"/>
      <c r="PDB47" s="3"/>
      <c r="PDC47" s="3"/>
      <c r="PDD47" s="3"/>
      <c r="PDE47" s="3"/>
      <c r="PDF47" s="2"/>
      <c r="PDG47" s="4"/>
      <c r="PDH47" s="3"/>
      <c r="PDI47" s="3"/>
      <c r="PDJ47" s="3"/>
      <c r="PDK47" s="3"/>
      <c r="PDL47" s="2"/>
      <c r="PDM47" s="4"/>
      <c r="PDN47" s="3"/>
      <c r="PDO47" s="3"/>
      <c r="PDP47" s="3"/>
      <c r="PDQ47" s="3"/>
      <c r="PDR47" s="2"/>
      <c r="PDS47" s="4"/>
      <c r="PDT47" s="3"/>
      <c r="PDU47" s="3"/>
      <c r="PDV47" s="3"/>
      <c r="PDW47" s="3"/>
      <c r="PDX47" s="2"/>
      <c r="PDY47" s="4"/>
      <c r="PDZ47" s="3"/>
      <c r="PEA47" s="3"/>
      <c r="PEB47" s="3"/>
      <c r="PEC47" s="3"/>
      <c r="PED47" s="2"/>
      <c r="PEE47" s="4"/>
      <c r="PEF47" s="3"/>
      <c r="PEG47" s="3"/>
      <c r="PEH47" s="3"/>
      <c r="PEI47" s="3"/>
      <c r="PEJ47" s="2"/>
      <c r="PEK47" s="4"/>
      <c r="PEL47" s="3"/>
      <c r="PEM47" s="3"/>
      <c r="PEN47" s="3"/>
      <c r="PEO47" s="3"/>
      <c r="PEP47" s="2"/>
      <c r="PEQ47" s="4"/>
      <c r="PER47" s="3"/>
      <c r="PES47" s="3"/>
      <c r="PET47" s="3"/>
      <c r="PEU47" s="3"/>
      <c r="PEV47" s="2"/>
      <c r="PEW47" s="4"/>
      <c r="PEX47" s="3"/>
      <c r="PEY47" s="3"/>
      <c r="PEZ47" s="3"/>
      <c r="PFA47" s="3"/>
      <c r="PFB47" s="2"/>
      <c r="PFC47" s="4"/>
      <c r="PFD47" s="3"/>
      <c r="PFE47" s="3"/>
      <c r="PFF47" s="3"/>
      <c r="PFG47" s="3"/>
      <c r="PFH47" s="2"/>
      <c r="PFI47" s="4"/>
      <c r="PFJ47" s="3"/>
      <c r="PFK47" s="3"/>
      <c r="PFL47" s="3"/>
      <c r="PFM47" s="3"/>
      <c r="PFN47" s="2"/>
      <c r="PFO47" s="4"/>
      <c r="PFP47" s="3"/>
      <c r="PFQ47" s="3"/>
      <c r="PFR47" s="3"/>
      <c r="PFS47" s="3"/>
      <c r="PFT47" s="2"/>
      <c r="PFU47" s="4"/>
      <c r="PFV47" s="3"/>
      <c r="PFW47" s="3"/>
      <c r="PFX47" s="3"/>
      <c r="PFY47" s="3"/>
      <c r="PFZ47" s="2"/>
      <c r="PGA47" s="4"/>
      <c r="PGB47" s="3"/>
      <c r="PGC47" s="3"/>
      <c r="PGD47" s="3"/>
      <c r="PGE47" s="3"/>
      <c r="PGF47" s="2"/>
      <c r="PGG47" s="4"/>
      <c r="PGH47" s="3"/>
      <c r="PGI47" s="3"/>
      <c r="PGJ47" s="3"/>
      <c r="PGK47" s="3"/>
      <c r="PGL47" s="2"/>
      <c r="PGM47" s="4"/>
      <c r="PGN47" s="3"/>
      <c r="PGO47" s="3"/>
      <c r="PGP47" s="3"/>
      <c r="PGQ47" s="3"/>
      <c r="PGR47" s="2"/>
      <c r="PGS47" s="4"/>
      <c r="PGT47" s="3"/>
      <c r="PGU47" s="3"/>
      <c r="PGV47" s="3"/>
      <c r="PGW47" s="3"/>
      <c r="PGX47" s="2"/>
      <c r="PGY47" s="4"/>
      <c r="PGZ47" s="3"/>
      <c r="PHA47" s="3"/>
      <c r="PHB47" s="3"/>
      <c r="PHC47" s="3"/>
      <c r="PHD47" s="2"/>
      <c r="PHE47" s="4"/>
      <c r="PHF47" s="3"/>
      <c r="PHG47" s="3"/>
      <c r="PHH47" s="3"/>
      <c r="PHI47" s="3"/>
      <c r="PHJ47" s="2"/>
      <c r="PHK47" s="4"/>
      <c r="PHL47" s="3"/>
      <c r="PHM47" s="3"/>
      <c r="PHN47" s="3"/>
      <c r="PHO47" s="3"/>
      <c r="PHP47" s="2"/>
      <c r="PHQ47" s="4"/>
      <c r="PHR47" s="3"/>
      <c r="PHS47" s="3"/>
      <c r="PHT47" s="3"/>
      <c r="PHU47" s="3"/>
      <c r="PHV47" s="2"/>
      <c r="PHW47" s="4"/>
      <c r="PHX47" s="3"/>
      <c r="PHY47" s="3"/>
      <c r="PHZ47" s="3"/>
      <c r="PIA47" s="3"/>
      <c r="PIB47" s="2"/>
      <c r="PIC47" s="4"/>
      <c r="PID47" s="3"/>
      <c r="PIE47" s="3"/>
      <c r="PIF47" s="3"/>
      <c r="PIG47" s="3"/>
      <c r="PIH47" s="2"/>
      <c r="PII47" s="4"/>
      <c r="PIJ47" s="3"/>
      <c r="PIK47" s="3"/>
      <c r="PIL47" s="3"/>
      <c r="PIM47" s="3"/>
      <c r="PIN47" s="2"/>
      <c r="PIO47" s="4"/>
      <c r="PIP47" s="3"/>
      <c r="PIQ47" s="3"/>
      <c r="PIR47" s="3"/>
      <c r="PIS47" s="3"/>
      <c r="PIT47" s="2"/>
      <c r="PIU47" s="4"/>
      <c r="PIV47" s="3"/>
      <c r="PIW47" s="3"/>
      <c r="PIX47" s="3"/>
      <c r="PIY47" s="3"/>
      <c r="PIZ47" s="2"/>
      <c r="PJA47" s="4"/>
      <c r="PJB47" s="3"/>
      <c r="PJC47" s="3"/>
      <c r="PJD47" s="3"/>
      <c r="PJE47" s="3"/>
      <c r="PJF47" s="2"/>
      <c r="PJG47" s="4"/>
      <c r="PJH47" s="3"/>
      <c r="PJI47" s="3"/>
      <c r="PJJ47" s="3"/>
      <c r="PJK47" s="3"/>
      <c r="PJL47" s="2"/>
      <c r="PJM47" s="4"/>
      <c r="PJN47" s="3"/>
      <c r="PJO47" s="3"/>
      <c r="PJP47" s="3"/>
      <c r="PJQ47" s="3"/>
      <c r="PJR47" s="2"/>
      <c r="PJS47" s="4"/>
      <c r="PJT47" s="3"/>
      <c r="PJU47" s="3"/>
      <c r="PJV47" s="3"/>
      <c r="PJW47" s="3"/>
      <c r="PJX47" s="2"/>
      <c r="PJY47" s="4"/>
      <c r="PJZ47" s="3"/>
      <c r="PKA47" s="3"/>
      <c r="PKB47" s="3"/>
      <c r="PKC47" s="3"/>
      <c r="PKD47" s="2"/>
      <c r="PKE47" s="4"/>
      <c r="PKF47" s="3"/>
      <c r="PKG47" s="3"/>
      <c r="PKH47" s="3"/>
      <c r="PKI47" s="3"/>
      <c r="PKJ47" s="2"/>
      <c r="PKK47" s="4"/>
      <c r="PKL47" s="3"/>
      <c r="PKM47" s="3"/>
      <c r="PKN47" s="3"/>
      <c r="PKO47" s="3"/>
      <c r="PKP47" s="2"/>
      <c r="PKQ47" s="4"/>
      <c r="PKR47" s="3"/>
      <c r="PKS47" s="3"/>
      <c r="PKT47" s="3"/>
      <c r="PKU47" s="3"/>
      <c r="PKV47" s="2"/>
      <c r="PKW47" s="4"/>
      <c r="PKX47" s="3"/>
      <c r="PKY47" s="3"/>
      <c r="PKZ47" s="3"/>
      <c r="PLA47" s="3"/>
      <c r="PLB47" s="2"/>
      <c r="PLC47" s="4"/>
      <c r="PLD47" s="3"/>
      <c r="PLE47" s="3"/>
      <c r="PLF47" s="3"/>
      <c r="PLG47" s="3"/>
      <c r="PLH47" s="2"/>
      <c r="PLI47" s="4"/>
      <c r="PLJ47" s="3"/>
      <c r="PLK47" s="3"/>
      <c r="PLL47" s="3"/>
      <c r="PLM47" s="3"/>
      <c r="PLN47" s="2"/>
      <c r="PLO47" s="4"/>
      <c r="PLP47" s="3"/>
      <c r="PLQ47" s="3"/>
      <c r="PLR47" s="3"/>
      <c r="PLS47" s="3"/>
      <c r="PLT47" s="2"/>
      <c r="PLU47" s="4"/>
      <c r="PLV47" s="3"/>
      <c r="PLW47" s="3"/>
      <c r="PLX47" s="3"/>
      <c r="PLY47" s="3"/>
      <c r="PLZ47" s="2"/>
      <c r="PMA47" s="4"/>
      <c r="PMB47" s="3"/>
      <c r="PMC47" s="3"/>
      <c r="PMD47" s="3"/>
      <c r="PME47" s="3"/>
      <c r="PMF47" s="2"/>
      <c r="PMG47" s="4"/>
      <c r="PMH47" s="3"/>
      <c r="PMI47" s="3"/>
      <c r="PMJ47" s="3"/>
      <c r="PMK47" s="3"/>
      <c r="PML47" s="2"/>
      <c r="PMM47" s="4"/>
      <c r="PMN47" s="3"/>
      <c r="PMO47" s="3"/>
      <c r="PMP47" s="3"/>
      <c r="PMQ47" s="3"/>
      <c r="PMR47" s="2"/>
      <c r="PMS47" s="4"/>
      <c r="PMT47" s="3"/>
      <c r="PMU47" s="3"/>
      <c r="PMV47" s="3"/>
      <c r="PMW47" s="3"/>
      <c r="PMX47" s="2"/>
      <c r="PMY47" s="4"/>
      <c r="PMZ47" s="3"/>
      <c r="PNA47" s="3"/>
      <c r="PNB47" s="3"/>
      <c r="PNC47" s="3"/>
      <c r="PND47" s="2"/>
      <c r="PNE47" s="4"/>
      <c r="PNF47" s="3"/>
      <c r="PNG47" s="3"/>
      <c r="PNH47" s="3"/>
      <c r="PNI47" s="3"/>
      <c r="PNJ47" s="2"/>
      <c r="PNK47" s="4"/>
      <c r="PNL47" s="3"/>
      <c r="PNM47" s="3"/>
      <c r="PNN47" s="3"/>
      <c r="PNO47" s="3"/>
      <c r="PNP47" s="2"/>
      <c r="PNQ47" s="4"/>
      <c r="PNR47" s="3"/>
      <c r="PNS47" s="3"/>
      <c r="PNT47" s="3"/>
      <c r="PNU47" s="3"/>
      <c r="PNV47" s="2"/>
      <c r="PNW47" s="4"/>
      <c r="PNX47" s="3"/>
      <c r="PNY47" s="3"/>
      <c r="PNZ47" s="3"/>
      <c r="POA47" s="3"/>
      <c r="POB47" s="2"/>
      <c r="POC47" s="4"/>
      <c r="POD47" s="3"/>
      <c r="POE47" s="3"/>
      <c r="POF47" s="3"/>
      <c r="POG47" s="3"/>
      <c r="POH47" s="2"/>
      <c r="POI47" s="4"/>
      <c r="POJ47" s="3"/>
      <c r="POK47" s="3"/>
      <c r="POL47" s="3"/>
      <c r="POM47" s="3"/>
      <c r="PON47" s="2"/>
      <c r="POO47" s="4"/>
      <c r="POP47" s="3"/>
      <c r="POQ47" s="3"/>
      <c r="POR47" s="3"/>
      <c r="POS47" s="3"/>
      <c r="POT47" s="2"/>
      <c r="POU47" s="4"/>
      <c r="POV47" s="3"/>
      <c r="POW47" s="3"/>
      <c r="POX47" s="3"/>
      <c r="POY47" s="3"/>
      <c r="POZ47" s="2"/>
      <c r="PPA47" s="4"/>
      <c r="PPB47" s="3"/>
      <c r="PPC47" s="3"/>
      <c r="PPD47" s="3"/>
      <c r="PPE47" s="3"/>
      <c r="PPF47" s="2"/>
      <c r="PPG47" s="4"/>
      <c r="PPH47" s="3"/>
      <c r="PPI47" s="3"/>
      <c r="PPJ47" s="3"/>
      <c r="PPK47" s="3"/>
      <c r="PPL47" s="2"/>
      <c r="PPM47" s="4"/>
      <c r="PPN47" s="3"/>
      <c r="PPO47" s="3"/>
      <c r="PPP47" s="3"/>
      <c r="PPQ47" s="3"/>
      <c r="PPR47" s="2"/>
      <c r="PPS47" s="4"/>
      <c r="PPT47" s="3"/>
      <c r="PPU47" s="3"/>
      <c r="PPV47" s="3"/>
      <c r="PPW47" s="3"/>
      <c r="PPX47" s="2"/>
      <c r="PPY47" s="4"/>
      <c r="PPZ47" s="3"/>
      <c r="PQA47" s="3"/>
      <c r="PQB47" s="3"/>
      <c r="PQC47" s="3"/>
      <c r="PQD47" s="2"/>
      <c r="PQE47" s="4"/>
      <c r="PQF47" s="3"/>
      <c r="PQG47" s="3"/>
      <c r="PQH47" s="3"/>
      <c r="PQI47" s="3"/>
      <c r="PQJ47" s="2"/>
      <c r="PQK47" s="4"/>
      <c r="PQL47" s="3"/>
      <c r="PQM47" s="3"/>
      <c r="PQN47" s="3"/>
      <c r="PQO47" s="3"/>
      <c r="PQP47" s="2"/>
      <c r="PQQ47" s="4"/>
      <c r="PQR47" s="3"/>
      <c r="PQS47" s="3"/>
      <c r="PQT47" s="3"/>
      <c r="PQU47" s="3"/>
      <c r="PQV47" s="2"/>
      <c r="PQW47" s="4"/>
      <c r="PQX47" s="3"/>
      <c r="PQY47" s="3"/>
      <c r="PQZ47" s="3"/>
      <c r="PRA47" s="3"/>
      <c r="PRB47" s="2"/>
      <c r="PRC47" s="4"/>
      <c r="PRD47" s="3"/>
      <c r="PRE47" s="3"/>
      <c r="PRF47" s="3"/>
      <c r="PRG47" s="3"/>
      <c r="PRH47" s="2"/>
      <c r="PRI47" s="4"/>
      <c r="PRJ47" s="3"/>
      <c r="PRK47" s="3"/>
      <c r="PRL47" s="3"/>
      <c r="PRM47" s="3"/>
      <c r="PRN47" s="2"/>
      <c r="PRO47" s="4"/>
      <c r="PRP47" s="3"/>
      <c r="PRQ47" s="3"/>
      <c r="PRR47" s="3"/>
      <c r="PRS47" s="3"/>
      <c r="PRT47" s="2"/>
      <c r="PRU47" s="4"/>
      <c r="PRV47" s="3"/>
      <c r="PRW47" s="3"/>
      <c r="PRX47" s="3"/>
      <c r="PRY47" s="3"/>
      <c r="PRZ47" s="2"/>
      <c r="PSA47" s="4"/>
      <c r="PSB47" s="3"/>
      <c r="PSC47" s="3"/>
      <c r="PSD47" s="3"/>
      <c r="PSE47" s="3"/>
      <c r="PSF47" s="2"/>
      <c r="PSG47" s="4"/>
      <c r="PSH47" s="3"/>
      <c r="PSI47" s="3"/>
      <c r="PSJ47" s="3"/>
      <c r="PSK47" s="3"/>
      <c r="PSL47" s="2"/>
      <c r="PSM47" s="4"/>
      <c r="PSN47" s="3"/>
      <c r="PSO47" s="3"/>
      <c r="PSP47" s="3"/>
      <c r="PSQ47" s="3"/>
      <c r="PSR47" s="2"/>
      <c r="PSS47" s="4"/>
      <c r="PST47" s="3"/>
      <c r="PSU47" s="3"/>
      <c r="PSV47" s="3"/>
      <c r="PSW47" s="3"/>
      <c r="PSX47" s="2"/>
      <c r="PSY47" s="4"/>
      <c r="PSZ47" s="3"/>
      <c r="PTA47" s="3"/>
      <c r="PTB47" s="3"/>
      <c r="PTC47" s="3"/>
      <c r="PTD47" s="2"/>
      <c r="PTE47" s="4"/>
      <c r="PTF47" s="3"/>
      <c r="PTG47" s="3"/>
      <c r="PTH47" s="3"/>
      <c r="PTI47" s="3"/>
      <c r="PTJ47" s="2"/>
      <c r="PTK47" s="4"/>
      <c r="PTL47" s="3"/>
      <c r="PTM47" s="3"/>
      <c r="PTN47" s="3"/>
      <c r="PTO47" s="3"/>
      <c r="PTP47" s="2"/>
      <c r="PTQ47" s="4"/>
      <c r="PTR47" s="3"/>
      <c r="PTS47" s="3"/>
      <c r="PTT47" s="3"/>
      <c r="PTU47" s="3"/>
      <c r="PTV47" s="2"/>
      <c r="PTW47" s="4"/>
      <c r="PTX47" s="3"/>
      <c r="PTY47" s="3"/>
      <c r="PTZ47" s="3"/>
      <c r="PUA47" s="3"/>
      <c r="PUB47" s="2"/>
      <c r="PUC47" s="4"/>
      <c r="PUD47" s="3"/>
      <c r="PUE47" s="3"/>
      <c r="PUF47" s="3"/>
      <c r="PUG47" s="3"/>
      <c r="PUH47" s="2"/>
      <c r="PUI47" s="4"/>
      <c r="PUJ47" s="3"/>
      <c r="PUK47" s="3"/>
      <c r="PUL47" s="3"/>
      <c r="PUM47" s="3"/>
      <c r="PUN47" s="2"/>
      <c r="PUO47" s="4"/>
      <c r="PUP47" s="3"/>
      <c r="PUQ47" s="3"/>
      <c r="PUR47" s="3"/>
      <c r="PUS47" s="3"/>
      <c r="PUT47" s="2"/>
      <c r="PUU47" s="4"/>
      <c r="PUV47" s="3"/>
      <c r="PUW47" s="3"/>
      <c r="PUX47" s="3"/>
      <c r="PUY47" s="3"/>
      <c r="PUZ47" s="2"/>
      <c r="PVA47" s="4"/>
      <c r="PVB47" s="3"/>
      <c r="PVC47" s="3"/>
      <c r="PVD47" s="3"/>
      <c r="PVE47" s="3"/>
      <c r="PVF47" s="2"/>
      <c r="PVG47" s="4"/>
      <c r="PVH47" s="3"/>
      <c r="PVI47" s="3"/>
      <c r="PVJ47" s="3"/>
      <c r="PVK47" s="3"/>
      <c r="PVL47" s="2"/>
      <c r="PVM47" s="4"/>
      <c r="PVN47" s="3"/>
      <c r="PVO47" s="3"/>
      <c r="PVP47" s="3"/>
      <c r="PVQ47" s="3"/>
      <c r="PVR47" s="2"/>
      <c r="PVS47" s="4"/>
      <c r="PVT47" s="3"/>
      <c r="PVU47" s="3"/>
      <c r="PVV47" s="3"/>
      <c r="PVW47" s="3"/>
      <c r="PVX47" s="2"/>
      <c r="PVY47" s="4"/>
      <c r="PVZ47" s="3"/>
      <c r="PWA47" s="3"/>
      <c r="PWB47" s="3"/>
      <c r="PWC47" s="3"/>
      <c r="PWD47" s="2"/>
      <c r="PWE47" s="4"/>
      <c r="PWF47" s="3"/>
      <c r="PWG47" s="3"/>
      <c r="PWH47" s="3"/>
      <c r="PWI47" s="3"/>
      <c r="PWJ47" s="2"/>
      <c r="PWK47" s="4"/>
      <c r="PWL47" s="3"/>
      <c r="PWM47" s="3"/>
      <c r="PWN47" s="3"/>
      <c r="PWO47" s="3"/>
      <c r="PWP47" s="2"/>
      <c r="PWQ47" s="4"/>
      <c r="PWR47" s="3"/>
      <c r="PWS47" s="3"/>
      <c r="PWT47" s="3"/>
      <c r="PWU47" s="3"/>
      <c r="PWV47" s="2"/>
      <c r="PWW47" s="4"/>
      <c r="PWX47" s="3"/>
      <c r="PWY47" s="3"/>
      <c r="PWZ47" s="3"/>
      <c r="PXA47" s="3"/>
      <c r="PXB47" s="2"/>
      <c r="PXC47" s="4"/>
      <c r="PXD47" s="3"/>
      <c r="PXE47" s="3"/>
      <c r="PXF47" s="3"/>
      <c r="PXG47" s="3"/>
      <c r="PXH47" s="2"/>
      <c r="PXI47" s="4"/>
      <c r="PXJ47" s="3"/>
      <c r="PXK47" s="3"/>
      <c r="PXL47" s="3"/>
      <c r="PXM47" s="3"/>
      <c r="PXN47" s="2"/>
      <c r="PXO47" s="4"/>
      <c r="PXP47" s="3"/>
      <c r="PXQ47" s="3"/>
      <c r="PXR47" s="3"/>
      <c r="PXS47" s="3"/>
      <c r="PXT47" s="2"/>
      <c r="PXU47" s="4"/>
      <c r="PXV47" s="3"/>
      <c r="PXW47" s="3"/>
      <c r="PXX47" s="3"/>
      <c r="PXY47" s="3"/>
      <c r="PXZ47" s="2"/>
      <c r="PYA47" s="4"/>
      <c r="PYB47" s="3"/>
      <c r="PYC47" s="3"/>
      <c r="PYD47" s="3"/>
      <c r="PYE47" s="3"/>
      <c r="PYF47" s="2"/>
      <c r="PYG47" s="4"/>
      <c r="PYH47" s="3"/>
      <c r="PYI47" s="3"/>
      <c r="PYJ47" s="3"/>
      <c r="PYK47" s="3"/>
      <c r="PYL47" s="2"/>
      <c r="PYM47" s="4"/>
      <c r="PYN47" s="3"/>
      <c r="PYO47" s="3"/>
      <c r="PYP47" s="3"/>
      <c r="PYQ47" s="3"/>
      <c r="PYR47" s="2"/>
      <c r="PYS47" s="4"/>
      <c r="PYT47" s="3"/>
      <c r="PYU47" s="3"/>
      <c r="PYV47" s="3"/>
      <c r="PYW47" s="3"/>
      <c r="PYX47" s="2"/>
      <c r="PYY47" s="4"/>
      <c r="PYZ47" s="3"/>
      <c r="PZA47" s="3"/>
      <c r="PZB47" s="3"/>
      <c r="PZC47" s="3"/>
      <c r="PZD47" s="2"/>
      <c r="PZE47" s="4"/>
      <c r="PZF47" s="3"/>
      <c r="PZG47" s="3"/>
      <c r="PZH47" s="3"/>
      <c r="PZI47" s="3"/>
      <c r="PZJ47" s="2"/>
      <c r="PZK47" s="4"/>
      <c r="PZL47" s="3"/>
      <c r="PZM47" s="3"/>
      <c r="PZN47" s="3"/>
      <c r="PZO47" s="3"/>
      <c r="PZP47" s="2"/>
      <c r="PZQ47" s="4"/>
      <c r="PZR47" s="3"/>
      <c r="PZS47" s="3"/>
      <c r="PZT47" s="3"/>
      <c r="PZU47" s="3"/>
      <c r="PZV47" s="2"/>
      <c r="PZW47" s="4"/>
      <c r="PZX47" s="3"/>
      <c r="PZY47" s="3"/>
      <c r="PZZ47" s="3"/>
      <c r="QAA47" s="3"/>
      <c r="QAB47" s="2"/>
      <c r="QAC47" s="4"/>
      <c r="QAD47" s="3"/>
      <c r="QAE47" s="3"/>
      <c r="QAF47" s="3"/>
      <c r="QAG47" s="3"/>
      <c r="QAH47" s="2"/>
      <c r="QAI47" s="4"/>
      <c r="QAJ47" s="3"/>
      <c r="QAK47" s="3"/>
      <c r="QAL47" s="3"/>
      <c r="QAM47" s="3"/>
      <c r="QAN47" s="2"/>
      <c r="QAO47" s="4"/>
      <c r="QAP47" s="3"/>
      <c r="QAQ47" s="3"/>
      <c r="QAR47" s="3"/>
      <c r="QAS47" s="3"/>
      <c r="QAT47" s="2"/>
      <c r="QAU47" s="4"/>
      <c r="QAV47" s="3"/>
      <c r="QAW47" s="3"/>
      <c r="QAX47" s="3"/>
      <c r="QAY47" s="3"/>
      <c r="QAZ47" s="2"/>
      <c r="QBA47" s="4"/>
      <c r="QBB47" s="3"/>
      <c r="QBC47" s="3"/>
      <c r="QBD47" s="3"/>
      <c r="QBE47" s="3"/>
      <c r="QBF47" s="2"/>
      <c r="QBG47" s="4"/>
      <c r="QBH47" s="3"/>
      <c r="QBI47" s="3"/>
      <c r="QBJ47" s="3"/>
      <c r="QBK47" s="3"/>
      <c r="QBL47" s="2"/>
      <c r="QBM47" s="4"/>
      <c r="QBN47" s="3"/>
      <c r="QBO47" s="3"/>
      <c r="QBP47" s="3"/>
      <c r="QBQ47" s="3"/>
      <c r="QBR47" s="2"/>
      <c r="QBS47" s="4"/>
      <c r="QBT47" s="3"/>
      <c r="QBU47" s="3"/>
      <c r="QBV47" s="3"/>
      <c r="QBW47" s="3"/>
      <c r="QBX47" s="2"/>
      <c r="QBY47" s="4"/>
      <c r="QBZ47" s="3"/>
      <c r="QCA47" s="3"/>
      <c r="QCB47" s="3"/>
      <c r="QCC47" s="3"/>
      <c r="QCD47" s="2"/>
      <c r="QCE47" s="4"/>
      <c r="QCF47" s="3"/>
      <c r="QCG47" s="3"/>
      <c r="QCH47" s="3"/>
      <c r="QCI47" s="3"/>
      <c r="QCJ47" s="2"/>
      <c r="QCK47" s="4"/>
      <c r="QCL47" s="3"/>
      <c r="QCM47" s="3"/>
      <c r="QCN47" s="3"/>
      <c r="QCO47" s="3"/>
      <c r="QCP47" s="2"/>
      <c r="QCQ47" s="4"/>
      <c r="QCR47" s="3"/>
      <c r="QCS47" s="3"/>
      <c r="QCT47" s="3"/>
      <c r="QCU47" s="3"/>
      <c r="QCV47" s="2"/>
      <c r="QCW47" s="4"/>
      <c r="QCX47" s="3"/>
      <c r="QCY47" s="3"/>
      <c r="QCZ47" s="3"/>
      <c r="QDA47" s="3"/>
      <c r="QDB47" s="2"/>
      <c r="QDC47" s="4"/>
      <c r="QDD47" s="3"/>
      <c r="QDE47" s="3"/>
      <c r="QDF47" s="3"/>
      <c r="QDG47" s="3"/>
      <c r="QDH47" s="2"/>
      <c r="QDI47" s="4"/>
      <c r="QDJ47" s="3"/>
      <c r="QDK47" s="3"/>
      <c r="QDL47" s="3"/>
      <c r="QDM47" s="3"/>
      <c r="QDN47" s="2"/>
      <c r="QDO47" s="4"/>
      <c r="QDP47" s="3"/>
      <c r="QDQ47" s="3"/>
      <c r="QDR47" s="3"/>
      <c r="QDS47" s="3"/>
      <c r="QDT47" s="2"/>
      <c r="QDU47" s="4"/>
      <c r="QDV47" s="3"/>
      <c r="QDW47" s="3"/>
      <c r="QDX47" s="3"/>
      <c r="QDY47" s="3"/>
      <c r="QDZ47" s="2"/>
      <c r="QEA47" s="4"/>
      <c r="QEB47" s="3"/>
      <c r="QEC47" s="3"/>
      <c r="QED47" s="3"/>
      <c r="QEE47" s="3"/>
      <c r="QEF47" s="2"/>
      <c r="QEG47" s="4"/>
      <c r="QEH47" s="3"/>
      <c r="QEI47" s="3"/>
      <c r="QEJ47" s="3"/>
      <c r="QEK47" s="3"/>
      <c r="QEL47" s="2"/>
      <c r="QEM47" s="4"/>
      <c r="QEN47" s="3"/>
      <c r="QEO47" s="3"/>
      <c r="QEP47" s="3"/>
      <c r="QEQ47" s="3"/>
      <c r="QER47" s="2"/>
      <c r="QES47" s="4"/>
      <c r="QET47" s="3"/>
      <c r="QEU47" s="3"/>
      <c r="QEV47" s="3"/>
      <c r="QEW47" s="3"/>
      <c r="QEX47" s="2"/>
      <c r="QEY47" s="4"/>
      <c r="QEZ47" s="3"/>
      <c r="QFA47" s="3"/>
      <c r="QFB47" s="3"/>
      <c r="QFC47" s="3"/>
      <c r="QFD47" s="2"/>
      <c r="QFE47" s="4"/>
      <c r="QFF47" s="3"/>
      <c r="QFG47" s="3"/>
      <c r="QFH47" s="3"/>
      <c r="QFI47" s="3"/>
      <c r="QFJ47" s="2"/>
      <c r="QFK47" s="4"/>
      <c r="QFL47" s="3"/>
      <c r="QFM47" s="3"/>
      <c r="QFN47" s="3"/>
      <c r="QFO47" s="3"/>
      <c r="QFP47" s="2"/>
      <c r="QFQ47" s="4"/>
      <c r="QFR47" s="3"/>
      <c r="QFS47" s="3"/>
      <c r="QFT47" s="3"/>
      <c r="QFU47" s="3"/>
      <c r="QFV47" s="2"/>
      <c r="QFW47" s="4"/>
      <c r="QFX47" s="3"/>
      <c r="QFY47" s="3"/>
      <c r="QFZ47" s="3"/>
      <c r="QGA47" s="3"/>
      <c r="QGB47" s="2"/>
      <c r="QGC47" s="4"/>
      <c r="QGD47" s="3"/>
      <c r="QGE47" s="3"/>
      <c r="QGF47" s="3"/>
      <c r="QGG47" s="3"/>
      <c r="QGH47" s="2"/>
      <c r="QGI47" s="4"/>
      <c r="QGJ47" s="3"/>
      <c r="QGK47" s="3"/>
      <c r="QGL47" s="3"/>
      <c r="QGM47" s="3"/>
      <c r="QGN47" s="2"/>
      <c r="QGO47" s="4"/>
      <c r="QGP47" s="3"/>
      <c r="QGQ47" s="3"/>
      <c r="QGR47" s="3"/>
      <c r="QGS47" s="3"/>
      <c r="QGT47" s="2"/>
      <c r="QGU47" s="4"/>
      <c r="QGV47" s="3"/>
      <c r="QGW47" s="3"/>
      <c r="QGX47" s="3"/>
      <c r="QGY47" s="3"/>
      <c r="QGZ47" s="2"/>
      <c r="QHA47" s="4"/>
      <c r="QHB47" s="3"/>
      <c r="QHC47" s="3"/>
      <c r="QHD47" s="3"/>
      <c r="QHE47" s="3"/>
      <c r="QHF47" s="2"/>
      <c r="QHG47" s="4"/>
      <c r="QHH47" s="3"/>
      <c r="QHI47" s="3"/>
      <c r="QHJ47" s="3"/>
      <c r="QHK47" s="3"/>
      <c r="QHL47" s="2"/>
      <c r="QHM47" s="4"/>
      <c r="QHN47" s="3"/>
      <c r="QHO47" s="3"/>
      <c r="QHP47" s="3"/>
      <c r="QHQ47" s="3"/>
      <c r="QHR47" s="2"/>
      <c r="QHS47" s="4"/>
      <c r="QHT47" s="3"/>
      <c r="QHU47" s="3"/>
      <c r="QHV47" s="3"/>
      <c r="QHW47" s="3"/>
      <c r="QHX47" s="2"/>
      <c r="QHY47" s="4"/>
      <c r="QHZ47" s="3"/>
      <c r="QIA47" s="3"/>
      <c r="QIB47" s="3"/>
      <c r="QIC47" s="3"/>
      <c r="QID47" s="2"/>
      <c r="QIE47" s="4"/>
      <c r="QIF47" s="3"/>
      <c r="QIG47" s="3"/>
      <c r="QIH47" s="3"/>
      <c r="QII47" s="3"/>
      <c r="QIJ47" s="2"/>
      <c r="QIK47" s="4"/>
      <c r="QIL47" s="3"/>
      <c r="QIM47" s="3"/>
      <c r="QIN47" s="3"/>
      <c r="QIO47" s="3"/>
      <c r="QIP47" s="2"/>
      <c r="QIQ47" s="4"/>
      <c r="QIR47" s="3"/>
      <c r="QIS47" s="3"/>
      <c r="QIT47" s="3"/>
      <c r="QIU47" s="3"/>
      <c r="QIV47" s="2"/>
      <c r="QIW47" s="4"/>
      <c r="QIX47" s="3"/>
      <c r="QIY47" s="3"/>
      <c r="QIZ47" s="3"/>
      <c r="QJA47" s="3"/>
      <c r="QJB47" s="2"/>
      <c r="QJC47" s="4"/>
      <c r="QJD47" s="3"/>
      <c r="QJE47" s="3"/>
      <c r="QJF47" s="3"/>
      <c r="QJG47" s="3"/>
      <c r="QJH47" s="2"/>
      <c r="QJI47" s="4"/>
      <c r="QJJ47" s="3"/>
      <c r="QJK47" s="3"/>
      <c r="QJL47" s="3"/>
      <c r="QJM47" s="3"/>
      <c r="QJN47" s="2"/>
      <c r="QJO47" s="4"/>
      <c r="QJP47" s="3"/>
      <c r="QJQ47" s="3"/>
      <c r="QJR47" s="3"/>
      <c r="QJS47" s="3"/>
      <c r="QJT47" s="2"/>
      <c r="QJU47" s="4"/>
      <c r="QJV47" s="3"/>
      <c r="QJW47" s="3"/>
      <c r="QJX47" s="3"/>
      <c r="QJY47" s="3"/>
      <c r="QJZ47" s="2"/>
      <c r="QKA47" s="4"/>
      <c r="QKB47" s="3"/>
      <c r="QKC47" s="3"/>
      <c r="QKD47" s="3"/>
      <c r="QKE47" s="3"/>
      <c r="QKF47" s="2"/>
      <c r="QKG47" s="4"/>
      <c r="QKH47" s="3"/>
      <c r="QKI47" s="3"/>
      <c r="QKJ47" s="3"/>
      <c r="QKK47" s="3"/>
      <c r="QKL47" s="2"/>
      <c r="QKM47" s="4"/>
      <c r="QKN47" s="3"/>
      <c r="QKO47" s="3"/>
      <c r="QKP47" s="3"/>
      <c r="QKQ47" s="3"/>
      <c r="QKR47" s="2"/>
      <c r="QKS47" s="4"/>
      <c r="QKT47" s="3"/>
      <c r="QKU47" s="3"/>
      <c r="QKV47" s="3"/>
      <c r="QKW47" s="3"/>
      <c r="QKX47" s="2"/>
      <c r="QKY47" s="4"/>
      <c r="QKZ47" s="3"/>
      <c r="QLA47" s="3"/>
      <c r="QLB47" s="3"/>
      <c r="QLC47" s="3"/>
      <c r="QLD47" s="2"/>
      <c r="QLE47" s="4"/>
      <c r="QLF47" s="3"/>
      <c r="QLG47" s="3"/>
      <c r="QLH47" s="3"/>
      <c r="QLI47" s="3"/>
      <c r="QLJ47" s="2"/>
      <c r="QLK47" s="4"/>
      <c r="QLL47" s="3"/>
      <c r="QLM47" s="3"/>
      <c r="QLN47" s="3"/>
      <c r="QLO47" s="3"/>
      <c r="QLP47" s="2"/>
      <c r="QLQ47" s="4"/>
      <c r="QLR47" s="3"/>
      <c r="QLS47" s="3"/>
      <c r="QLT47" s="3"/>
      <c r="QLU47" s="3"/>
      <c r="QLV47" s="2"/>
      <c r="QLW47" s="4"/>
      <c r="QLX47" s="3"/>
      <c r="QLY47" s="3"/>
      <c r="QLZ47" s="3"/>
      <c r="QMA47" s="3"/>
      <c r="QMB47" s="2"/>
      <c r="QMC47" s="4"/>
      <c r="QMD47" s="3"/>
      <c r="QME47" s="3"/>
      <c r="QMF47" s="3"/>
      <c r="QMG47" s="3"/>
      <c r="QMH47" s="2"/>
      <c r="QMI47" s="4"/>
      <c r="QMJ47" s="3"/>
      <c r="QMK47" s="3"/>
      <c r="QML47" s="3"/>
      <c r="QMM47" s="3"/>
      <c r="QMN47" s="2"/>
      <c r="QMO47" s="4"/>
      <c r="QMP47" s="3"/>
      <c r="QMQ47" s="3"/>
      <c r="QMR47" s="3"/>
      <c r="QMS47" s="3"/>
      <c r="QMT47" s="2"/>
      <c r="QMU47" s="4"/>
      <c r="QMV47" s="3"/>
      <c r="QMW47" s="3"/>
      <c r="QMX47" s="3"/>
      <c r="QMY47" s="3"/>
      <c r="QMZ47" s="2"/>
      <c r="QNA47" s="4"/>
      <c r="QNB47" s="3"/>
      <c r="QNC47" s="3"/>
      <c r="QND47" s="3"/>
      <c r="QNE47" s="3"/>
      <c r="QNF47" s="2"/>
      <c r="QNG47" s="4"/>
      <c r="QNH47" s="3"/>
      <c r="QNI47" s="3"/>
      <c r="QNJ47" s="3"/>
      <c r="QNK47" s="3"/>
      <c r="QNL47" s="2"/>
      <c r="QNM47" s="4"/>
      <c r="QNN47" s="3"/>
      <c r="QNO47" s="3"/>
      <c r="QNP47" s="3"/>
      <c r="QNQ47" s="3"/>
      <c r="QNR47" s="2"/>
      <c r="QNS47" s="4"/>
      <c r="QNT47" s="3"/>
      <c r="QNU47" s="3"/>
      <c r="QNV47" s="3"/>
      <c r="QNW47" s="3"/>
      <c r="QNX47" s="2"/>
      <c r="QNY47" s="4"/>
      <c r="QNZ47" s="3"/>
      <c r="QOA47" s="3"/>
      <c r="QOB47" s="3"/>
      <c r="QOC47" s="3"/>
      <c r="QOD47" s="2"/>
      <c r="QOE47" s="4"/>
      <c r="QOF47" s="3"/>
      <c r="QOG47" s="3"/>
      <c r="QOH47" s="3"/>
      <c r="QOI47" s="3"/>
      <c r="QOJ47" s="2"/>
      <c r="QOK47" s="4"/>
      <c r="QOL47" s="3"/>
      <c r="QOM47" s="3"/>
      <c r="QON47" s="3"/>
      <c r="QOO47" s="3"/>
      <c r="QOP47" s="2"/>
      <c r="QOQ47" s="4"/>
      <c r="QOR47" s="3"/>
      <c r="QOS47" s="3"/>
      <c r="QOT47" s="3"/>
      <c r="QOU47" s="3"/>
      <c r="QOV47" s="2"/>
      <c r="QOW47" s="4"/>
      <c r="QOX47" s="3"/>
      <c r="QOY47" s="3"/>
      <c r="QOZ47" s="3"/>
      <c r="QPA47" s="3"/>
      <c r="QPB47" s="2"/>
      <c r="QPC47" s="4"/>
      <c r="QPD47" s="3"/>
      <c r="QPE47" s="3"/>
      <c r="QPF47" s="3"/>
      <c r="QPG47" s="3"/>
      <c r="QPH47" s="2"/>
      <c r="QPI47" s="4"/>
      <c r="QPJ47" s="3"/>
      <c r="QPK47" s="3"/>
      <c r="QPL47" s="3"/>
      <c r="QPM47" s="3"/>
      <c r="QPN47" s="2"/>
      <c r="QPO47" s="4"/>
      <c r="QPP47" s="3"/>
      <c r="QPQ47" s="3"/>
      <c r="QPR47" s="3"/>
      <c r="QPS47" s="3"/>
      <c r="QPT47" s="2"/>
      <c r="QPU47" s="4"/>
      <c r="QPV47" s="3"/>
      <c r="QPW47" s="3"/>
      <c r="QPX47" s="3"/>
      <c r="QPY47" s="3"/>
      <c r="QPZ47" s="2"/>
      <c r="QQA47" s="4"/>
      <c r="QQB47" s="3"/>
      <c r="QQC47" s="3"/>
      <c r="QQD47" s="3"/>
      <c r="QQE47" s="3"/>
      <c r="QQF47" s="2"/>
      <c r="QQG47" s="4"/>
      <c r="QQH47" s="3"/>
      <c r="QQI47" s="3"/>
      <c r="QQJ47" s="3"/>
      <c r="QQK47" s="3"/>
      <c r="QQL47" s="2"/>
      <c r="QQM47" s="4"/>
      <c r="QQN47" s="3"/>
      <c r="QQO47" s="3"/>
      <c r="QQP47" s="3"/>
      <c r="QQQ47" s="3"/>
      <c r="QQR47" s="2"/>
      <c r="QQS47" s="4"/>
      <c r="QQT47" s="3"/>
      <c r="QQU47" s="3"/>
      <c r="QQV47" s="3"/>
      <c r="QQW47" s="3"/>
      <c r="QQX47" s="2"/>
      <c r="QQY47" s="4"/>
      <c r="QQZ47" s="3"/>
      <c r="QRA47" s="3"/>
      <c r="QRB47" s="3"/>
      <c r="QRC47" s="3"/>
      <c r="QRD47" s="2"/>
      <c r="QRE47" s="4"/>
      <c r="QRF47" s="3"/>
      <c r="QRG47" s="3"/>
      <c r="QRH47" s="3"/>
      <c r="QRI47" s="3"/>
      <c r="QRJ47" s="2"/>
      <c r="QRK47" s="4"/>
      <c r="QRL47" s="3"/>
      <c r="QRM47" s="3"/>
      <c r="QRN47" s="3"/>
      <c r="QRO47" s="3"/>
      <c r="QRP47" s="2"/>
      <c r="QRQ47" s="4"/>
      <c r="QRR47" s="3"/>
      <c r="QRS47" s="3"/>
      <c r="QRT47" s="3"/>
      <c r="QRU47" s="3"/>
      <c r="QRV47" s="2"/>
      <c r="QRW47" s="4"/>
      <c r="QRX47" s="3"/>
      <c r="QRY47" s="3"/>
      <c r="QRZ47" s="3"/>
      <c r="QSA47" s="3"/>
      <c r="QSB47" s="2"/>
      <c r="QSC47" s="4"/>
      <c r="QSD47" s="3"/>
      <c r="QSE47" s="3"/>
      <c r="QSF47" s="3"/>
      <c r="QSG47" s="3"/>
      <c r="QSH47" s="2"/>
      <c r="QSI47" s="4"/>
      <c r="QSJ47" s="3"/>
      <c r="QSK47" s="3"/>
      <c r="QSL47" s="3"/>
      <c r="QSM47" s="3"/>
      <c r="QSN47" s="2"/>
      <c r="QSO47" s="4"/>
      <c r="QSP47" s="3"/>
      <c r="QSQ47" s="3"/>
      <c r="QSR47" s="3"/>
      <c r="QSS47" s="3"/>
      <c r="QST47" s="2"/>
      <c r="QSU47" s="4"/>
      <c r="QSV47" s="3"/>
      <c r="QSW47" s="3"/>
      <c r="QSX47" s="3"/>
      <c r="QSY47" s="3"/>
      <c r="QSZ47" s="2"/>
      <c r="QTA47" s="4"/>
      <c r="QTB47" s="3"/>
      <c r="QTC47" s="3"/>
      <c r="QTD47" s="3"/>
      <c r="QTE47" s="3"/>
      <c r="QTF47" s="2"/>
      <c r="QTG47" s="4"/>
      <c r="QTH47" s="3"/>
      <c r="QTI47" s="3"/>
      <c r="QTJ47" s="3"/>
      <c r="QTK47" s="3"/>
      <c r="QTL47" s="2"/>
      <c r="QTM47" s="4"/>
      <c r="QTN47" s="3"/>
      <c r="QTO47" s="3"/>
      <c r="QTP47" s="3"/>
      <c r="QTQ47" s="3"/>
      <c r="QTR47" s="2"/>
      <c r="QTS47" s="4"/>
      <c r="QTT47" s="3"/>
      <c r="QTU47" s="3"/>
      <c r="QTV47" s="3"/>
      <c r="QTW47" s="3"/>
      <c r="QTX47" s="2"/>
      <c r="QTY47" s="4"/>
      <c r="QTZ47" s="3"/>
      <c r="QUA47" s="3"/>
      <c r="QUB47" s="3"/>
      <c r="QUC47" s="3"/>
      <c r="QUD47" s="2"/>
      <c r="QUE47" s="4"/>
      <c r="QUF47" s="3"/>
      <c r="QUG47" s="3"/>
      <c r="QUH47" s="3"/>
      <c r="QUI47" s="3"/>
      <c r="QUJ47" s="2"/>
      <c r="QUK47" s="4"/>
      <c r="QUL47" s="3"/>
      <c r="QUM47" s="3"/>
      <c r="QUN47" s="3"/>
      <c r="QUO47" s="3"/>
      <c r="QUP47" s="2"/>
      <c r="QUQ47" s="4"/>
      <c r="QUR47" s="3"/>
      <c r="QUS47" s="3"/>
      <c r="QUT47" s="3"/>
      <c r="QUU47" s="3"/>
      <c r="QUV47" s="2"/>
      <c r="QUW47" s="4"/>
      <c r="QUX47" s="3"/>
      <c r="QUY47" s="3"/>
      <c r="QUZ47" s="3"/>
      <c r="QVA47" s="3"/>
      <c r="QVB47" s="2"/>
      <c r="QVC47" s="4"/>
      <c r="QVD47" s="3"/>
      <c r="QVE47" s="3"/>
      <c r="QVF47" s="3"/>
      <c r="QVG47" s="3"/>
      <c r="QVH47" s="2"/>
      <c r="QVI47" s="4"/>
      <c r="QVJ47" s="3"/>
      <c r="QVK47" s="3"/>
      <c r="QVL47" s="3"/>
      <c r="QVM47" s="3"/>
      <c r="QVN47" s="2"/>
      <c r="QVO47" s="4"/>
      <c r="QVP47" s="3"/>
      <c r="QVQ47" s="3"/>
      <c r="QVR47" s="3"/>
      <c r="QVS47" s="3"/>
      <c r="QVT47" s="2"/>
      <c r="QVU47" s="4"/>
      <c r="QVV47" s="3"/>
      <c r="QVW47" s="3"/>
      <c r="QVX47" s="3"/>
      <c r="QVY47" s="3"/>
      <c r="QVZ47" s="2"/>
      <c r="QWA47" s="4"/>
      <c r="QWB47" s="3"/>
      <c r="QWC47" s="3"/>
      <c r="QWD47" s="3"/>
      <c r="QWE47" s="3"/>
      <c r="QWF47" s="2"/>
      <c r="QWG47" s="4"/>
      <c r="QWH47" s="3"/>
      <c r="QWI47" s="3"/>
      <c r="QWJ47" s="3"/>
      <c r="QWK47" s="3"/>
      <c r="QWL47" s="2"/>
      <c r="QWM47" s="4"/>
      <c r="QWN47" s="3"/>
      <c r="QWO47" s="3"/>
      <c r="QWP47" s="3"/>
      <c r="QWQ47" s="3"/>
      <c r="QWR47" s="2"/>
      <c r="QWS47" s="4"/>
      <c r="QWT47" s="3"/>
      <c r="QWU47" s="3"/>
      <c r="QWV47" s="3"/>
      <c r="QWW47" s="3"/>
      <c r="QWX47" s="2"/>
      <c r="QWY47" s="4"/>
      <c r="QWZ47" s="3"/>
      <c r="QXA47" s="3"/>
      <c r="QXB47" s="3"/>
      <c r="QXC47" s="3"/>
      <c r="QXD47" s="2"/>
      <c r="QXE47" s="4"/>
      <c r="QXF47" s="3"/>
      <c r="QXG47" s="3"/>
      <c r="QXH47" s="3"/>
      <c r="QXI47" s="3"/>
      <c r="QXJ47" s="2"/>
      <c r="QXK47" s="4"/>
      <c r="QXL47" s="3"/>
      <c r="QXM47" s="3"/>
      <c r="QXN47" s="3"/>
      <c r="QXO47" s="3"/>
      <c r="QXP47" s="2"/>
      <c r="QXQ47" s="4"/>
      <c r="QXR47" s="3"/>
      <c r="QXS47" s="3"/>
      <c r="QXT47" s="3"/>
      <c r="QXU47" s="3"/>
      <c r="QXV47" s="2"/>
      <c r="QXW47" s="4"/>
      <c r="QXX47" s="3"/>
      <c r="QXY47" s="3"/>
      <c r="QXZ47" s="3"/>
      <c r="QYA47" s="3"/>
      <c r="QYB47" s="2"/>
      <c r="QYC47" s="4"/>
      <c r="QYD47" s="3"/>
      <c r="QYE47" s="3"/>
      <c r="QYF47" s="3"/>
      <c r="QYG47" s="3"/>
      <c r="QYH47" s="2"/>
      <c r="QYI47" s="4"/>
      <c r="QYJ47" s="3"/>
      <c r="QYK47" s="3"/>
      <c r="QYL47" s="3"/>
      <c r="QYM47" s="3"/>
      <c r="QYN47" s="2"/>
      <c r="QYO47" s="4"/>
      <c r="QYP47" s="3"/>
      <c r="QYQ47" s="3"/>
      <c r="QYR47" s="3"/>
      <c r="QYS47" s="3"/>
      <c r="QYT47" s="2"/>
      <c r="QYU47" s="4"/>
      <c r="QYV47" s="3"/>
      <c r="QYW47" s="3"/>
      <c r="QYX47" s="3"/>
      <c r="QYY47" s="3"/>
      <c r="QYZ47" s="2"/>
      <c r="QZA47" s="4"/>
      <c r="QZB47" s="3"/>
      <c r="QZC47" s="3"/>
      <c r="QZD47" s="3"/>
      <c r="QZE47" s="3"/>
      <c r="QZF47" s="2"/>
      <c r="QZG47" s="4"/>
      <c r="QZH47" s="3"/>
      <c r="QZI47" s="3"/>
      <c r="QZJ47" s="3"/>
      <c r="QZK47" s="3"/>
      <c r="QZL47" s="2"/>
      <c r="QZM47" s="4"/>
      <c r="QZN47" s="3"/>
      <c r="QZO47" s="3"/>
      <c r="QZP47" s="3"/>
      <c r="QZQ47" s="3"/>
      <c r="QZR47" s="2"/>
      <c r="QZS47" s="4"/>
      <c r="QZT47" s="3"/>
      <c r="QZU47" s="3"/>
      <c r="QZV47" s="3"/>
      <c r="QZW47" s="3"/>
      <c r="QZX47" s="2"/>
      <c r="QZY47" s="4"/>
      <c r="QZZ47" s="3"/>
      <c r="RAA47" s="3"/>
      <c r="RAB47" s="3"/>
      <c r="RAC47" s="3"/>
      <c r="RAD47" s="2"/>
      <c r="RAE47" s="4"/>
      <c r="RAF47" s="3"/>
      <c r="RAG47" s="3"/>
      <c r="RAH47" s="3"/>
      <c r="RAI47" s="3"/>
      <c r="RAJ47" s="2"/>
      <c r="RAK47" s="4"/>
      <c r="RAL47" s="3"/>
      <c r="RAM47" s="3"/>
      <c r="RAN47" s="3"/>
      <c r="RAO47" s="3"/>
      <c r="RAP47" s="2"/>
      <c r="RAQ47" s="4"/>
      <c r="RAR47" s="3"/>
      <c r="RAS47" s="3"/>
      <c r="RAT47" s="3"/>
      <c r="RAU47" s="3"/>
      <c r="RAV47" s="2"/>
      <c r="RAW47" s="4"/>
      <c r="RAX47" s="3"/>
      <c r="RAY47" s="3"/>
      <c r="RAZ47" s="3"/>
      <c r="RBA47" s="3"/>
      <c r="RBB47" s="2"/>
      <c r="RBC47" s="4"/>
      <c r="RBD47" s="3"/>
      <c r="RBE47" s="3"/>
      <c r="RBF47" s="3"/>
      <c r="RBG47" s="3"/>
      <c r="RBH47" s="2"/>
      <c r="RBI47" s="4"/>
      <c r="RBJ47" s="3"/>
      <c r="RBK47" s="3"/>
      <c r="RBL47" s="3"/>
      <c r="RBM47" s="3"/>
      <c r="RBN47" s="2"/>
      <c r="RBO47" s="4"/>
      <c r="RBP47" s="3"/>
      <c r="RBQ47" s="3"/>
      <c r="RBR47" s="3"/>
      <c r="RBS47" s="3"/>
      <c r="RBT47" s="2"/>
      <c r="RBU47" s="4"/>
      <c r="RBV47" s="3"/>
      <c r="RBW47" s="3"/>
      <c r="RBX47" s="3"/>
      <c r="RBY47" s="3"/>
      <c r="RBZ47" s="2"/>
      <c r="RCA47" s="4"/>
      <c r="RCB47" s="3"/>
      <c r="RCC47" s="3"/>
      <c r="RCD47" s="3"/>
      <c r="RCE47" s="3"/>
      <c r="RCF47" s="2"/>
      <c r="RCG47" s="4"/>
      <c r="RCH47" s="3"/>
      <c r="RCI47" s="3"/>
      <c r="RCJ47" s="3"/>
      <c r="RCK47" s="3"/>
      <c r="RCL47" s="2"/>
      <c r="RCM47" s="4"/>
      <c r="RCN47" s="3"/>
      <c r="RCO47" s="3"/>
      <c r="RCP47" s="3"/>
      <c r="RCQ47" s="3"/>
      <c r="RCR47" s="2"/>
      <c r="RCS47" s="4"/>
      <c r="RCT47" s="3"/>
      <c r="RCU47" s="3"/>
      <c r="RCV47" s="3"/>
      <c r="RCW47" s="3"/>
      <c r="RCX47" s="2"/>
      <c r="RCY47" s="4"/>
      <c r="RCZ47" s="3"/>
      <c r="RDA47" s="3"/>
      <c r="RDB47" s="3"/>
      <c r="RDC47" s="3"/>
      <c r="RDD47" s="2"/>
      <c r="RDE47" s="4"/>
      <c r="RDF47" s="3"/>
      <c r="RDG47" s="3"/>
      <c r="RDH47" s="3"/>
      <c r="RDI47" s="3"/>
      <c r="RDJ47" s="2"/>
      <c r="RDK47" s="4"/>
      <c r="RDL47" s="3"/>
      <c r="RDM47" s="3"/>
      <c r="RDN47" s="3"/>
      <c r="RDO47" s="3"/>
      <c r="RDP47" s="2"/>
      <c r="RDQ47" s="4"/>
      <c r="RDR47" s="3"/>
      <c r="RDS47" s="3"/>
      <c r="RDT47" s="3"/>
      <c r="RDU47" s="3"/>
      <c r="RDV47" s="2"/>
      <c r="RDW47" s="4"/>
      <c r="RDX47" s="3"/>
      <c r="RDY47" s="3"/>
      <c r="RDZ47" s="3"/>
      <c r="REA47" s="3"/>
      <c r="REB47" s="2"/>
      <c r="REC47" s="4"/>
      <c r="RED47" s="3"/>
      <c r="REE47" s="3"/>
      <c r="REF47" s="3"/>
      <c r="REG47" s="3"/>
      <c r="REH47" s="2"/>
      <c r="REI47" s="4"/>
      <c r="REJ47" s="3"/>
      <c r="REK47" s="3"/>
      <c r="REL47" s="3"/>
      <c r="REM47" s="3"/>
      <c r="REN47" s="2"/>
      <c r="REO47" s="4"/>
      <c r="REP47" s="3"/>
      <c r="REQ47" s="3"/>
      <c r="RER47" s="3"/>
      <c r="RES47" s="3"/>
      <c r="RET47" s="2"/>
      <c r="REU47" s="4"/>
      <c r="REV47" s="3"/>
      <c r="REW47" s="3"/>
      <c r="REX47" s="3"/>
      <c r="REY47" s="3"/>
      <c r="REZ47" s="2"/>
      <c r="RFA47" s="4"/>
      <c r="RFB47" s="3"/>
      <c r="RFC47" s="3"/>
      <c r="RFD47" s="3"/>
      <c r="RFE47" s="3"/>
      <c r="RFF47" s="2"/>
      <c r="RFG47" s="4"/>
      <c r="RFH47" s="3"/>
      <c r="RFI47" s="3"/>
      <c r="RFJ47" s="3"/>
      <c r="RFK47" s="3"/>
      <c r="RFL47" s="2"/>
      <c r="RFM47" s="4"/>
      <c r="RFN47" s="3"/>
      <c r="RFO47" s="3"/>
      <c r="RFP47" s="3"/>
      <c r="RFQ47" s="3"/>
      <c r="RFR47" s="2"/>
      <c r="RFS47" s="4"/>
      <c r="RFT47" s="3"/>
      <c r="RFU47" s="3"/>
      <c r="RFV47" s="3"/>
      <c r="RFW47" s="3"/>
      <c r="RFX47" s="2"/>
      <c r="RFY47" s="4"/>
      <c r="RFZ47" s="3"/>
      <c r="RGA47" s="3"/>
      <c r="RGB47" s="3"/>
      <c r="RGC47" s="3"/>
      <c r="RGD47" s="2"/>
      <c r="RGE47" s="4"/>
      <c r="RGF47" s="3"/>
      <c r="RGG47" s="3"/>
      <c r="RGH47" s="3"/>
      <c r="RGI47" s="3"/>
      <c r="RGJ47" s="2"/>
      <c r="RGK47" s="4"/>
      <c r="RGL47" s="3"/>
      <c r="RGM47" s="3"/>
      <c r="RGN47" s="3"/>
      <c r="RGO47" s="3"/>
      <c r="RGP47" s="2"/>
      <c r="RGQ47" s="4"/>
      <c r="RGR47" s="3"/>
      <c r="RGS47" s="3"/>
      <c r="RGT47" s="3"/>
      <c r="RGU47" s="3"/>
      <c r="RGV47" s="2"/>
      <c r="RGW47" s="4"/>
      <c r="RGX47" s="3"/>
      <c r="RGY47" s="3"/>
      <c r="RGZ47" s="3"/>
      <c r="RHA47" s="3"/>
      <c r="RHB47" s="2"/>
      <c r="RHC47" s="4"/>
      <c r="RHD47" s="3"/>
      <c r="RHE47" s="3"/>
      <c r="RHF47" s="3"/>
      <c r="RHG47" s="3"/>
      <c r="RHH47" s="2"/>
      <c r="RHI47" s="4"/>
      <c r="RHJ47" s="3"/>
      <c r="RHK47" s="3"/>
      <c r="RHL47" s="3"/>
      <c r="RHM47" s="3"/>
      <c r="RHN47" s="2"/>
      <c r="RHO47" s="4"/>
      <c r="RHP47" s="3"/>
      <c r="RHQ47" s="3"/>
      <c r="RHR47" s="3"/>
      <c r="RHS47" s="3"/>
      <c r="RHT47" s="2"/>
      <c r="RHU47" s="4"/>
      <c r="RHV47" s="3"/>
      <c r="RHW47" s="3"/>
      <c r="RHX47" s="3"/>
      <c r="RHY47" s="3"/>
      <c r="RHZ47" s="2"/>
      <c r="RIA47" s="4"/>
      <c r="RIB47" s="3"/>
      <c r="RIC47" s="3"/>
      <c r="RID47" s="3"/>
      <c r="RIE47" s="3"/>
      <c r="RIF47" s="2"/>
      <c r="RIG47" s="4"/>
      <c r="RIH47" s="3"/>
      <c r="RII47" s="3"/>
      <c r="RIJ47" s="3"/>
      <c r="RIK47" s="3"/>
      <c r="RIL47" s="2"/>
      <c r="RIM47" s="4"/>
      <c r="RIN47" s="3"/>
      <c r="RIO47" s="3"/>
      <c r="RIP47" s="3"/>
      <c r="RIQ47" s="3"/>
      <c r="RIR47" s="2"/>
      <c r="RIS47" s="4"/>
      <c r="RIT47" s="3"/>
      <c r="RIU47" s="3"/>
      <c r="RIV47" s="3"/>
      <c r="RIW47" s="3"/>
      <c r="RIX47" s="2"/>
      <c r="RIY47" s="4"/>
      <c r="RIZ47" s="3"/>
      <c r="RJA47" s="3"/>
      <c r="RJB47" s="3"/>
      <c r="RJC47" s="3"/>
      <c r="RJD47" s="2"/>
      <c r="RJE47" s="4"/>
      <c r="RJF47" s="3"/>
      <c r="RJG47" s="3"/>
      <c r="RJH47" s="3"/>
      <c r="RJI47" s="3"/>
      <c r="RJJ47" s="2"/>
      <c r="RJK47" s="4"/>
      <c r="RJL47" s="3"/>
      <c r="RJM47" s="3"/>
      <c r="RJN47" s="3"/>
      <c r="RJO47" s="3"/>
      <c r="RJP47" s="2"/>
      <c r="RJQ47" s="4"/>
      <c r="RJR47" s="3"/>
      <c r="RJS47" s="3"/>
      <c r="RJT47" s="3"/>
      <c r="RJU47" s="3"/>
      <c r="RJV47" s="2"/>
      <c r="RJW47" s="4"/>
      <c r="RJX47" s="3"/>
      <c r="RJY47" s="3"/>
      <c r="RJZ47" s="3"/>
      <c r="RKA47" s="3"/>
      <c r="RKB47" s="2"/>
      <c r="RKC47" s="4"/>
      <c r="RKD47" s="3"/>
      <c r="RKE47" s="3"/>
      <c r="RKF47" s="3"/>
      <c r="RKG47" s="3"/>
      <c r="RKH47" s="2"/>
      <c r="RKI47" s="4"/>
      <c r="RKJ47" s="3"/>
      <c r="RKK47" s="3"/>
      <c r="RKL47" s="3"/>
      <c r="RKM47" s="3"/>
      <c r="RKN47" s="2"/>
      <c r="RKO47" s="4"/>
      <c r="RKP47" s="3"/>
      <c r="RKQ47" s="3"/>
      <c r="RKR47" s="3"/>
      <c r="RKS47" s="3"/>
      <c r="RKT47" s="2"/>
      <c r="RKU47" s="4"/>
      <c r="RKV47" s="3"/>
      <c r="RKW47" s="3"/>
      <c r="RKX47" s="3"/>
      <c r="RKY47" s="3"/>
      <c r="RKZ47" s="2"/>
      <c r="RLA47" s="4"/>
      <c r="RLB47" s="3"/>
      <c r="RLC47" s="3"/>
      <c r="RLD47" s="3"/>
      <c r="RLE47" s="3"/>
      <c r="RLF47" s="2"/>
      <c r="RLG47" s="4"/>
      <c r="RLH47" s="3"/>
      <c r="RLI47" s="3"/>
      <c r="RLJ47" s="3"/>
      <c r="RLK47" s="3"/>
      <c r="RLL47" s="2"/>
      <c r="RLM47" s="4"/>
      <c r="RLN47" s="3"/>
      <c r="RLO47" s="3"/>
      <c r="RLP47" s="3"/>
      <c r="RLQ47" s="3"/>
      <c r="RLR47" s="2"/>
      <c r="RLS47" s="4"/>
      <c r="RLT47" s="3"/>
      <c r="RLU47" s="3"/>
      <c r="RLV47" s="3"/>
      <c r="RLW47" s="3"/>
      <c r="RLX47" s="2"/>
      <c r="RLY47" s="4"/>
      <c r="RLZ47" s="3"/>
      <c r="RMA47" s="3"/>
      <c r="RMB47" s="3"/>
      <c r="RMC47" s="3"/>
      <c r="RMD47" s="2"/>
      <c r="RME47" s="4"/>
      <c r="RMF47" s="3"/>
      <c r="RMG47" s="3"/>
      <c r="RMH47" s="3"/>
      <c r="RMI47" s="3"/>
      <c r="RMJ47" s="2"/>
      <c r="RMK47" s="4"/>
      <c r="RML47" s="3"/>
      <c r="RMM47" s="3"/>
      <c r="RMN47" s="3"/>
      <c r="RMO47" s="3"/>
      <c r="RMP47" s="2"/>
      <c r="RMQ47" s="4"/>
      <c r="RMR47" s="3"/>
      <c r="RMS47" s="3"/>
      <c r="RMT47" s="3"/>
      <c r="RMU47" s="3"/>
      <c r="RMV47" s="2"/>
      <c r="RMW47" s="4"/>
      <c r="RMX47" s="3"/>
      <c r="RMY47" s="3"/>
      <c r="RMZ47" s="3"/>
      <c r="RNA47" s="3"/>
      <c r="RNB47" s="2"/>
      <c r="RNC47" s="4"/>
      <c r="RND47" s="3"/>
      <c r="RNE47" s="3"/>
      <c r="RNF47" s="3"/>
      <c r="RNG47" s="3"/>
      <c r="RNH47" s="2"/>
      <c r="RNI47" s="4"/>
      <c r="RNJ47" s="3"/>
      <c r="RNK47" s="3"/>
      <c r="RNL47" s="3"/>
      <c r="RNM47" s="3"/>
      <c r="RNN47" s="2"/>
      <c r="RNO47" s="4"/>
      <c r="RNP47" s="3"/>
      <c r="RNQ47" s="3"/>
      <c r="RNR47" s="3"/>
      <c r="RNS47" s="3"/>
      <c r="RNT47" s="2"/>
      <c r="RNU47" s="4"/>
      <c r="RNV47" s="3"/>
      <c r="RNW47" s="3"/>
      <c r="RNX47" s="3"/>
      <c r="RNY47" s="3"/>
      <c r="RNZ47" s="2"/>
      <c r="ROA47" s="4"/>
      <c r="ROB47" s="3"/>
      <c r="ROC47" s="3"/>
      <c r="ROD47" s="3"/>
      <c r="ROE47" s="3"/>
      <c r="ROF47" s="2"/>
      <c r="ROG47" s="4"/>
      <c r="ROH47" s="3"/>
      <c r="ROI47" s="3"/>
      <c r="ROJ47" s="3"/>
      <c r="ROK47" s="3"/>
      <c r="ROL47" s="2"/>
      <c r="ROM47" s="4"/>
      <c r="RON47" s="3"/>
      <c r="ROO47" s="3"/>
      <c r="ROP47" s="3"/>
      <c r="ROQ47" s="3"/>
      <c r="ROR47" s="2"/>
      <c r="ROS47" s="4"/>
      <c r="ROT47" s="3"/>
      <c r="ROU47" s="3"/>
      <c r="ROV47" s="3"/>
      <c r="ROW47" s="3"/>
      <c r="ROX47" s="2"/>
      <c r="ROY47" s="4"/>
      <c r="ROZ47" s="3"/>
      <c r="RPA47" s="3"/>
      <c r="RPB47" s="3"/>
      <c r="RPC47" s="3"/>
      <c r="RPD47" s="2"/>
      <c r="RPE47" s="4"/>
      <c r="RPF47" s="3"/>
      <c r="RPG47" s="3"/>
      <c r="RPH47" s="3"/>
      <c r="RPI47" s="3"/>
      <c r="RPJ47" s="2"/>
      <c r="RPK47" s="4"/>
      <c r="RPL47" s="3"/>
      <c r="RPM47" s="3"/>
      <c r="RPN47" s="3"/>
      <c r="RPO47" s="3"/>
      <c r="RPP47" s="2"/>
      <c r="RPQ47" s="4"/>
      <c r="RPR47" s="3"/>
      <c r="RPS47" s="3"/>
      <c r="RPT47" s="3"/>
      <c r="RPU47" s="3"/>
      <c r="RPV47" s="2"/>
      <c r="RPW47" s="4"/>
      <c r="RPX47" s="3"/>
      <c r="RPY47" s="3"/>
      <c r="RPZ47" s="3"/>
      <c r="RQA47" s="3"/>
      <c r="RQB47" s="2"/>
      <c r="RQC47" s="4"/>
      <c r="RQD47" s="3"/>
      <c r="RQE47" s="3"/>
      <c r="RQF47" s="3"/>
      <c r="RQG47" s="3"/>
      <c r="RQH47" s="2"/>
      <c r="RQI47" s="4"/>
      <c r="RQJ47" s="3"/>
      <c r="RQK47" s="3"/>
      <c r="RQL47" s="3"/>
      <c r="RQM47" s="3"/>
      <c r="RQN47" s="2"/>
      <c r="RQO47" s="4"/>
      <c r="RQP47" s="3"/>
      <c r="RQQ47" s="3"/>
      <c r="RQR47" s="3"/>
      <c r="RQS47" s="3"/>
      <c r="RQT47" s="2"/>
      <c r="RQU47" s="4"/>
      <c r="RQV47" s="3"/>
      <c r="RQW47" s="3"/>
      <c r="RQX47" s="3"/>
      <c r="RQY47" s="3"/>
      <c r="RQZ47" s="2"/>
      <c r="RRA47" s="4"/>
      <c r="RRB47" s="3"/>
      <c r="RRC47" s="3"/>
      <c r="RRD47" s="3"/>
      <c r="RRE47" s="3"/>
      <c r="RRF47" s="2"/>
      <c r="RRG47" s="4"/>
      <c r="RRH47" s="3"/>
      <c r="RRI47" s="3"/>
      <c r="RRJ47" s="3"/>
      <c r="RRK47" s="3"/>
      <c r="RRL47" s="2"/>
      <c r="RRM47" s="4"/>
      <c r="RRN47" s="3"/>
      <c r="RRO47" s="3"/>
      <c r="RRP47" s="3"/>
      <c r="RRQ47" s="3"/>
      <c r="RRR47" s="2"/>
      <c r="RRS47" s="4"/>
      <c r="RRT47" s="3"/>
      <c r="RRU47" s="3"/>
      <c r="RRV47" s="3"/>
      <c r="RRW47" s="3"/>
      <c r="RRX47" s="2"/>
      <c r="RRY47" s="4"/>
      <c r="RRZ47" s="3"/>
      <c r="RSA47" s="3"/>
      <c r="RSB47" s="3"/>
      <c r="RSC47" s="3"/>
      <c r="RSD47" s="2"/>
      <c r="RSE47" s="4"/>
      <c r="RSF47" s="3"/>
      <c r="RSG47" s="3"/>
      <c r="RSH47" s="3"/>
      <c r="RSI47" s="3"/>
      <c r="RSJ47" s="2"/>
      <c r="RSK47" s="4"/>
      <c r="RSL47" s="3"/>
      <c r="RSM47" s="3"/>
      <c r="RSN47" s="3"/>
      <c r="RSO47" s="3"/>
      <c r="RSP47" s="2"/>
      <c r="RSQ47" s="4"/>
      <c r="RSR47" s="3"/>
      <c r="RSS47" s="3"/>
      <c r="RST47" s="3"/>
      <c r="RSU47" s="3"/>
      <c r="RSV47" s="2"/>
      <c r="RSW47" s="4"/>
      <c r="RSX47" s="3"/>
      <c r="RSY47" s="3"/>
      <c r="RSZ47" s="3"/>
      <c r="RTA47" s="3"/>
      <c r="RTB47" s="2"/>
      <c r="RTC47" s="4"/>
      <c r="RTD47" s="3"/>
      <c r="RTE47" s="3"/>
      <c r="RTF47" s="3"/>
      <c r="RTG47" s="3"/>
      <c r="RTH47" s="2"/>
      <c r="RTI47" s="4"/>
      <c r="RTJ47" s="3"/>
      <c r="RTK47" s="3"/>
      <c r="RTL47" s="3"/>
      <c r="RTM47" s="3"/>
      <c r="RTN47" s="2"/>
      <c r="RTO47" s="4"/>
      <c r="RTP47" s="3"/>
      <c r="RTQ47" s="3"/>
      <c r="RTR47" s="3"/>
      <c r="RTS47" s="3"/>
      <c r="RTT47" s="2"/>
      <c r="RTU47" s="4"/>
      <c r="RTV47" s="3"/>
      <c r="RTW47" s="3"/>
      <c r="RTX47" s="3"/>
      <c r="RTY47" s="3"/>
      <c r="RTZ47" s="2"/>
      <c r="RUA47" s="4"/>
      <c r="RUB47" s="3"/>
      <c r="RUC47" s="3"/>
      <c r="RUD47" s="3"/>
      <c r="RUE47" s="3"/>
      <c r="RUF47" s="2"/>
      <c r="RUG47" s="4"/>
      <c r="RUH47" s="3"/>
      <c r="RUI47" s="3"/>
      <c r="RUJ47" s="3"/>
      <c r="RUK47" s="3"/>
      <c r="RUL47" s="2"/>
      <c r="RUM47" s="4"/>
      <c r="RUN47" s="3"/>
      <c r="RUO47" s="3"/>
      <c r="RUP47" s="3"/>
      <c r="RUQ47" s="3"/>
      <c r="RUR47" s="2"/>
      <c r="RUS47" s="4"/>
      <c r="RUT47" s="3"/>
      <c r="RUU47" s="3"/>
      <c r="RUV47" s="3"/>
      <c r="RUW47" s="3"/>
      <c r="RUX47" s="2"/>
      <c r="RUY47" s="4"/>
      <c r="RUZ47" s="3"/>
      <c r="RVA47" s="3"/>
      <c r="RVB47" s="3"/>
      <c r="RVC47" s="3"/>
      <c r="RVD47" s="2"/>
      <c r="RVE47" s="4"/>
      <c r="RVF47" s="3"/>
      <c r="RVG47" s="3"/>
      <c r="RVH47" s="3"/>
      <c r="RVI47" s="3"/>
      <c r="RVJ47" s="2"/>
      <c r="RVK47" s="4"/>
      <c r="RVL47" s="3"/>
      <c r="RVM47" s="3"/>
      <c r="RVN47" s="3"/>
      <c r="RVO47" s="3"/>
      <c r="RVP47" s="2"/>
      <c r="RVQ47" s="4"/>
      <c r="RVR47" s="3"/>
      <c r="RVS47" s="3"/>
      <c r="RVT47" s="3"/>
      <c r="RVU47" s="3"/>
      <c r="RVV47" s="2"/>
      <c r="RVW47" s="4"/>
      <c r="RVX47" s="3"/>
      <c r="RVY47" s="3"/>
      <c r="RVZ47" s="3"/>
      <c r="RWA47" s="3"/>
      <c r="RWB47" s="2"/>
      <c r="RWC47" s="4"/>
      <c r="RWD47" s="3"/>
      <c r="RWE47" s="3"/>
      <c r="RWF47" s="3"/>
      <c r="RWG47" s="3"/>
      <c r="RWH47" s="2"/>
      <c r="RWI47" s="4"/>
      <c r="RWJ47" s="3"/>
      <c r="RWK47" s="3"/>
      <c r="RWL47" s="3"/>
      <c r="RWM47" s="3"/>
      <c r="RWN47" s="2"/>
      <c r="RWO47" s="4"/>
      <c r="RWP47" s="3"/>
      <c r="RWQ47" s="3"/>
      <c r="RWR47" s="3"/>
      <c r="RWS47" s="3"/>
      <c r="RWT47" s="2"/>
      <c r="RWU47" s="4"/>
      <c r="RWV47" s="3"/>
      <c r="RWW47" s="3"/>
      <c r="RWX47" s="3"/>
      <c r="RWY47" s="3"/>
      <c r="RWZ47" s="2"/>
      <c r="RXA47" s="4"/>
      <c r="RXB47" s="3"/>
      <c r="RXC47" s="3"/>
      <c r="RXD47" s="3"/>
      <c r="RXE47" s="3"/>
      <c r="RXF47" s="2"/>
      <c r="RXG47" s="4"/>
      <c r="RXH47" s="3"/>
      <c r="RXI47" s="3"/>
      <c r="RXJ47" s="3"/>
      <c r="RXK47" s="3"/>
      <c r="RXL47" s="2"/>
      <c r="RXM47" s="4"/>
      <c r="RXN47" s="3"/>
      <c r="RXO47" s="3"/>
      <c r="RXP47" s="3"/>
      <c r="RXQ47" s="3"/>
      <c r="RXR47" s="2"/>
      <c r="RXS47" s="4"/>
      <c r="RXT47" s="3"/>
      <c r="RXU47" s="3"/>
      <c r="RXV47" s="3"/>
      <c r="RXW47" s="3"/>
      <c r="RXX47" s="2"/>
      <c r="RXY47" s="4"/>
      <c r="RXZ47" s="3"/>
      <c r="RYA47" s="3"/>
      <c r="RYB47" s="3"/>
      <c r="RYC47" s="3"/>
      <c r="RYD47" s="2"/>
      <c r="RYE47" s="4"/>
      <c r="RYF47" s="3"/>
      <c r="RYG47" s="3"/>
      <c r="RYH47" s="3"/>
      <c r="RYI47" s="3"/>
      <c r="RYJ47" s="2"/>
      <c r="RYK47" s="4"/>
      <c r="RYL47" s="3"/>
      <c r="RYM47" s="3"/>
      <c r="RYN47" s="3"/>
      <c r="RYO47" s="3"/>
      <c r="RYP47" s="2"/>
      <c r="RYQ47" s="4"/>
      <c r="RYR47" s="3"/>
      <c r="RYS47" s="3"/>
      <c r="RYT47" s="3"/>
      <c r="RYU47" s="3"/>
      <c r="RYV47" s="2"/>
      <c r="RYW47" s="4"/>
      <c r="RYX47" s="3"/>
      <c r="RYY47" s="3"/>
      <c r="RYZ47" s="3"/>
      <c r="RZA47" s="3"/>
      <c r="RZB47" s="2"/>
      <c r="RZC47" s="4"/>
      <c r="RZD47" s="3"/>
      <c r="RZE47" s="3"/>
      <c r="RZF47" s="3"/>
      <c r="RZG47" s="3"/>
      <c r="RZH47" s="2"/>
      <c r="RZI47" s="4"/>
      <c r="RZJ47" s="3"/>
      <c r="RZK47" s="3"/>
      <c r="RZL47" s="3"/>
      <c r="RZM47" s="3"/>
      <c r="RZN47" s="2"/>
      <c r="RZO47" s="4"/>
      <c r="RZP47" s="3"/>
      <c r="RZQ47" s="3"/>
      <c r="RZR47" s="3"/>
      <c r="RZS47" s="3"/>
      <c r="RZT47" s="2"/>
      <c r="RZU47" s="4"/>
      <c r="RZV47" s="3"/>
      <c r="RZW47" s="3"/>
      <c r="RZX47" s="3"/>
      <c r="RZY47" s="3"/>
      <c r="RZZ47" s="2"/>
      <c r="SAA47" s="4"/>
      <c r="SAB47" s="3"/>
      <c r="SAC47" s="3"/>
      <c r="SAD47" s="3"/>
      <c r="SAE47" s="3"/>
      <c r="SAF47" s="2"/>
      <c r="SAG47" s="4"/>
      <c r="SAH47" s="3"/>
      <c r="SAI47" s="3"/>
      <c r="SAJ47" s="3"/>
      <c r="SAK47" s="3"/>
      <c r="SAL47" s="2"/>
      <c r="SAM47" s="4"/>
      <c r="SAN47" s="3"/>
      <c r="SAO47" s="3"/>
      <c r="SAP47" s="3"/>
      <c r="SAQ47" s="3"/>
      <c r="SAR47" s="2"/>
      <c r="SAS47" s="4"/>
      <c r="SAT47" s="3"/>
      <c r="SAU47" s="3"/>
      <c r="SAV47" s="3"/>
      <c r="SAW47" s="3"/>
      <c r="SAX47" s="2"/>
      <c r="SAY47" s="4"/>
      <c r="SAZ47" s="3"/>
      <c r="SBA47" s="3"/>
      <c r="SBB47" s="3"/>
      <c r="SBC47" s="3"/>
      <c r="SBD47" s="2"/>
      <c r="SBE47" s="4"/>
      <c r="SBF47" s="3"/>
      <c r="SBG47" s="3"/>
      <c r="SBH47" s="3"/>
      <c r="SBI47" s="3"/>
      <c r="SBJ47" s="2"/>
      <c r="SBK47" s="4"/>
      <c r="SBL47" s="3"/>
      <c r="SBM47" s="3"/>
      <c r="SBN47" s="3"/>
      <c r="SBO47" s="3"/>
      <c r="SBP47" s="2"/>
      <c r="SBQ47" s="4"/>
      <c r="SBR47" s="3"/>
      <c r="SBS47" s="3"/>
      <c r="SBT47" s="3"/>
      <c r="SBU47" s="3"/>
      <c r="SBV47" s="2"/>
      <c r="SBW47" s="4"/>
      <c r="SBX47" s="3"/>
      <c r="SBY47" s="3"/>
      <c r="SBZ47" s="3"/>
      <c r="SCA47" s="3"/>
      <c r="SCB47" s="2"/>
      <c r="SCC47" s="4"/>
      <c r="SCD47" s="3"/>
      <c r="SCE47" s="3"/>
      <c r="SCF47" s="3"/>
      <c r="SCG47" s="3"/>
      <c r="SCH47" s="2"/>
      <c r="SCI47" s="4"/>
      <c r="SCJ47" s="3"/>
      <c r="SCK47" s="3"/>
      <c r="SCL47" s="3"/>
      <c r="SCM47" s="3"/>
      <c r="SCN47" s="2"/>
      <c r="SCO47" s="4"/>
      <c r="SCP47" s="3"/>
      <c r="SCQ47" s="3"/>
      <c r="SCR47" s="3"/>
      <c r="SCS47" s="3"/>
      <c r="SCT47" s="2"/>
      <c r="SCU47" s="4"/>
      <c r="SCV47" s="3"/>
      <c r="SCW47" s="3"/>
      <c r="SCX47" s="3"/>
      <c r="SCY47" s="3"/>
      <c r="SCZ47" s="2"/>
      <c r="SDA47" s="4"/>
      <c r="SDB47" s="3"/>
      <c r="SDC47" s="3"/>
      <c r="SDD47" s="3"/>
      <c r="SDE47" s="3"/>
      <c r="SDF47" s="2"/>
      <c r="SDG47" s="4"/>
      <c r="SDH47" s="3"/>
      <c r="SDI47" s="3"/>
      <c r="SDJ47" s="3"/>
      <c r="SDK47" s="3"/>
      <c r="SDL47" s="2"/>
      <c r="SDM47" s="4"/>
      <c r="SDN47" s="3"/>
      <c r="SDO47" s="3"/>
      <c r="SDP47" s="3"/>
      <c r="SDQ47" s="3"/>
      <c r="SDR47" s="2"/>
      <c r="SDS47" s="4"/>
      <c r="SDT47" s="3"/>
      <c r="SDU47" s="3"/>
      <c r="SDV47" s="3"/>
      <c r="SDW47" s="3"/>
      <c r="SDX47" s="2"/>
      <c r="SDY47" s="4"/>
      <c r="SDZ47" s="3"/>
      <c r="SEA47" s="3"/>
      <c r="SEB47" s="3"/>
      <c r="SEC47" s="3"/>
      <c r="SED47" s="2"/>
      <c r="SEE47" s="4"/>
      <c r="SEF47" s="3"/>
      <c r="SEG47" s="3"/>
      <c r="SEH47" s="3"/>
      <c r="SEI47" s="3"/>
      <c r="SEJ47" s="2"/>
      <c r="SEK47" s="4"/>
      <c r="SEL47" s="3"/>
      <c r="SEM47" s="3"/>
      <c r="SEN47" s="3"/>
      <c r="SEO47" s="3"/>
      <c r="SEP47" s="2"/>
      <c r="SEQ47" s="4"/>
      <c r="SER47" s="3"/>
      <c r="SES47" s="3"/>
      <c r="SET47" s="3"/>
      <c r="SEU47" s="3"/>
      <c r="SEV47" s="2"/>
      <c r="SEW47" s="4"/>
      <c r="SEX47" s="3"/>
      <c r="SEY47" s="3"/>
      <c r="SEZ47" s="3"/>
      <c r="SFA47" s="3"/>
      <c r="SFB47" s="2"/>
      <c r="SFC47" s="4"/>
      <c r="SFD47" s="3"/>
      <c r="SFE47" s="3"/>
      <c r="SFF47" s="3"/>
      <c r="SFG47" s="3"/>
      <c r="SFH47" s="2"/>
      <c r="SFI47" s="4"/>
      <c r="SFJ47" s="3"/>
      <c r="SFK47" s="3"/>
      <c r="SFL47" s="3"/>
      <c r="SFM47" s="3"/>
      <c r="SFN47" s="2"/>
      <c r="SFO47" s="4"/>
      <c r="SFP47" s="3"/>
      <c r="SFQ47" s="3"/>
      <c r="SFR47" s="3"/>
      <c r="SFS47" s="3"/>
      <c r="SFT47" s="2"/>
      <c r="SFU47" s="4"/>
      <c r="SFV47" s="3"/>
      <c r="SFW47" s="3"/>
      <c r="SFX47" s="3"/>
      <c r="SFY47" s="3"/>
      <c r="SFZ47" s="2"/>
      <c r="SGA47" s="4"/>
      <c r="SGB47" s="3"/>
      <c r="SGC47" s="3"/>
      <c r="SGD47" s="3"/>
      <c r="SGE47" s="3"/>
      <c r="SGF47" s="2"/>
      <c r="SGG47" s="4"/>
      <c r="SGH47" s="3"/>
      <c r="SGI47" s="3"/>
      <c r="SGJ47" s="3"/>
      <c r="SGK47" s="3"/>
      <c r="SGL47" s="2"/>
      <c r="SGM47" s="4"/>
      <c r="SGN47" s="3"/>
      <c r="SGO47" s="3"/>
      <c r="SGP47" s="3"/>
      <c r="SGQ47" s="3"/>
      <c r="SGR47" s="2"/>
      <c r="SGS47" s="4"/>
      <c r="SGT47" s="3"/>
      <c r="SGU47" s="3"/>
      <c r="SGV47" s="3"/>
      <c r="SGW47" s="3"/>
      <c r="SGX47" s="2"/>
      <c r="SGY47" s="4"/>
      <c r="SGZ47" s="3"/>
      <c r="SHA47" s="3"/>
      <c r="SHB47" s="3"/>
      <c r="SHC47" s="3"/>
      <c r="SHD47" s="2"/>
      <c r="SHE47" s="4"/>
      <c r="SHF47" s="3"/>
      <c r="SHG47" s="3"/>
      <c r="SHH47" s="3"/>
      <c r="SHI47" s="3"/>
      <c r="SHJ47" s="2"/>
      <c r="SHK47" s="4"/>
      <c r="SHL47" s="3"/>
      <c r="SHM47" s="3"/>
      <c r="SHN47" s="3"/>
      <c r="SHO47" s="3"/>
      <c r="SHP47" s="2"/>
      <c r="SHQ47" s="4"/>
      <c r="SHR47" s="3"/>
      <c r="SHS47" s="3"/>
      <c r="SHT47" s="3"/>
      <c r="SHU47" s="3"/>
      <c r="SHV47" s="2"/>
      <c r="SHW47" s="4"/>
      <c r="SHX47" s="3"/>
      <c r="SHY47" s="3"/>
      <c r="SHZ47" s="3"/>
      <c r="SIA47" s="3"/>
      <c r="SIB47" s="2"/>
      <c r="SIC47" s="4"/>
      <c r="SID47" s="3"/>
      <c r="SIE47" s="3"/>
      <c r="SIF47" s="3"/>
      <c r="SIG47" s="3"/>
      <c r="SIH47" s="2"/>
      <c r="SII47" s="4"/>
      <c r="SIJ47" s="3"/>
      <c r="SIK47" s="3"/>
      <c r="SIL47" s="3"/>
      <c r="SIM47" s="3"/>
      <c r="SIN47" s="2"/>
      <c r="SIO47" s="4"/>
      <c r="SIP47" s="3"/>
      <c r="SIQ47" s="3"/>
      <c r="SIR47" s="3"/>
      <c r="SIS47" s="3"/>
      <c r="SIT47" s="2"/>
      <c r="SIU47" s="4"/>
      <c r="SIV47" s="3"/>
      <c r="SIW47" s="3"/>
      <c r="SIX47" s="3"/>
      <c r="SIY47" s="3"/>
      <c r="SIZ47" s="2"/>
      <c r="SJA47" s="4"/>
      <c r="SJB47" s="3"/>
      <c r="SJC47" s="3"/>
      <c r="SJD47" s="3"/>
      <c r="SJE47" s="3"/>
      <c r="SJF47" s="2"/>
      <c r="SJG47" s="4"/>
      <c r="SJH47" s="3"/>
      <c r="SJI47" s="3"/>
      <c r="SJJ47" s="3"/>
      <c r="SJK47" s="3"/>
      <c r="SJL47" s="2"/>
      <c r="SJM47" s="4"/>
      <c r="SJN47" s="3"/>
      <c r="SJO47" s="3"/>
      <c r="SJP47" s="3"/>
      <c r="SJQ47" s="3"/>
      <c r="SJR47" s="2"/>
      <c r="SJS47" s="4"/>
      <c r="SJT47" s="3"/>
      <c r="SJU47" s="3"/>
      <c r="SJV47" s="3"/>
      <c r="SJW47" s="3"/>
      <c r="SJX47" s="2"/>
      <c r="SJY47" s="4"/>
      <c r="SJZ47" s="3"/>
      <c r="SKA47" s="3"/>
      <c r="SKB47" s="3"/>
      <c r="SKC47" s="3"/>
      <c r="SKD47" s="2"/>
      <c r="SKE47" s="4"/>
      <c r="SKF47" s="3"/>
      <c r="SKG47" s="3"/>
      <c r="SKH47" s="3"/>
      <c r="SKI47" s="3"/>
      <c r="SKJ47" s="2"/>
      <c r="SKK47" s="4"/>
      <c r="SKL47" s="3"/>
      <c r="SKM47" s="3"/>
      <c r="SKN47" s="3"/>
      <c r="SKO47" s="3"/>
      <c r="SKP47" s="2"/>
      <c r="SKQ47" s="4"/>
      <c r="SKR47" s="3"/>
      <c r="SKS47" s="3"/>
      <c r="SKT47" s="3"/>
      <c r="SKU47" s="3"/>
      <c r="SKV47" s="2"/>
      <c r="SKW47" s="4"/>
      <c r="SKX47" s="3"/>
      <c r="SKY47" s="3"/>
      <c r="SKZ47" s="3"/>
      <c r="SLA47" s="3"/>
      <c r="SLB47" s="2"/>
      <c r="SLC47" s="4"/>
      <c r="SLD47" s="3"/>
      <c r="SLE47" s="3"/>
      <c r="SLF47" s="3"/>
      <c r="SLG47" s="3"/>
      <c r="SLH47" s="2"/>
      <c r="SLI47" s="4"/>
      <c r="SLJ47" s="3"/>
      <c r="SLK47" s="3"/>
      <c r="SLL47" s="3"/>
      <c r="SLM47" s="3"/>
      <c r="SLN47" s="2"/>
      <c r="SLO47" s="4"/>
      <c r="SLP47" s="3"/>
      <c r="SLQ47" s="3"/>
      <c r="SLR47" s="3"/>
      <c r="SLS47" s="3"/>
      <c r="SLT47" s="2"/>
      <c r="SLU47" s="4"/>
      <c r="SLV47" s="3"/>
      <c r="SLW47" s="3"/>
      <c r="SLX47" s="3"/>
      <c r="SLY47" s="3"/>
      <c r="SLZ47" s="2"/>
      <c r="SMA47" s="4"/>
      <c r="SMB47" s="3"/>
      <c r="SMC47" s="3"/>
      <c r="SMD47" s="3"/>
      <c r="SME47" s="3"/>
      <c r="SMF47" s="2"/>
      <c r="SMG47" s="4"/>
      <c r="SMH47" s="3"/>
      <c r="SMI47" s="3"/>
      <c r="SMJ47" s="3"/>
      <c r="SMK47" s="3"/>
      <c r="SML47" s="2"/>
      <c r="SMM47" s="4"/>
      <c r="SMN47" s="3"/>
      <c r="SMO47" s="3"/>
      <c r="SMP47" s="3"/>
      <c r="SMQ47" s="3"/>
      <c r="SMR47" s="2"/>
      <c r="SMS47" s="4"/>
      <c r="SMT47" s="3"/>
      <c r="SMU47" s="3"/>
      <c r="SMV47" s="3"/>
      <c r="SMW47" s="3"/>
      <c r="SMX47" s="2"/>
      <c r="SMY47" s="4"/>
      <c r="SMZ47" s="3"/>
      <c r="SNA47" s="3"/>
      <c r="SNB47" s="3"/>
      <c r="SNC47" s="3"/>
      <c r="SND47" s="2"/>
      <c r="SNE47" s="4"/>
      <c r="SNF47" s="3"/>
      <c r="SNG47" s="3"/>
      <c r="SNH47" s="3"/>
      <c r="SNI47" s="3"/>
      <c r="SNJ47" s="2"/>
      <c r="SNK47" s="4"/>
      <c r="SNL47" s="3"/>
      <c r="SNM47" s="3"/>
      <c r="SNN47" s="3"/>
      <c r="SNO47" s="3"/>
      <c r="SNP47" s="2"/>
      <c r="SNQ47" s="4"/>
      <c r="SNR47" s="3"/>
      <c r="SNS47" s="3"/>
      <c r="SNT47" s="3"/>
      <c r="SNU47" s="3"/>
      <c r="SNV47" s="2"/>
      <c r="SNW47" s="4"/>
      <c r="SNX47" s="3"/>
      <c r="SNY47" s="3"/>
      <c r="SNZ47" s="3"/>
      <c r="SOA47" s="3"/>
      <c r="SOB47" s="2"/>
      <c r="SOC47" s="4"/>
      <c r="SOD47" s="3"/>
      <c r="SOE47" s="3"/>
      <c r="SOF47" s="3"/>
      <c r="SOG47" s="3"/>
      <c r="SOH47" s="2"/>
      <c r="SOI47" s="4"/>
      <c r="SOJ47" s="3"/>
      <c r="SOK47" s="3"/>
      <c r="SOL47" s="3"/>
      <c r="SOM47" s="3"/>
      <c r="SON47" s="2"/>
      <c r="SOO47" s="4"/>
      <c r="SOP47" s="3"/>
      <c r="SOQ47" s="3"/>
      <c r="SOR47" s="3"/>
      <c r="SOS47" s="3"/>
      <c r="SOT47" s="2"/>
      <c r="SOU47" s="4"/>
      <c r="SOV47" s="3"/>
      <c r="SOW47" s="3"/>
      <c r="SOX47" s="3"/>
      <c r="SOY47" s="3"/>
      <c r="SOZ47" s="2"/>
      <c r="SPA47" s="4"/>
      <c r="SPB47" s="3"/>
      <c r="SPC47" s="3"/>
      <c r="SPD47" s="3"/>
      <c r="SPE47" s="3"/>
      <c r="SPF47" s="2"/>
      <c r="SPG47" s="4"/>
      <c r="SPH47" s="3"/>
      <c r="SPI47" s="3"/>
      <c r="SPJ47" s="3"/>
      <c r="SPK47" s="3"/>
      <c r="SPL47" s="2"/>
      <c r="SPM47" s="4"/>
      <c r="SPN47" s="3"/>
      <c r="SPO47" s="3"/>
      <c r="SPP47" s="3"/>
      <c r="SPQ47" s="3"/>
      <c r="SPR47" s="2"/>
      <c r="SPS47" s="4"/>
      <c r="SPT47" s="3"/>
      <c r="SPU47" s="3"/>
      <c r="SPV47" s="3"/>
      <c r="SPW47" s="3"/>
      <c r="SPX47" s="2"/>
      <c r="SPY47" s="4"/>
      <c r="SPZ47" s="3"/>
      <c r="SQA47" s="3"/>
      <c r="SQB47" s="3"/>
      <c r="SQC47" s="3"/>
      <c r="SQD47" s="2"/>
      <c r="SQE47" s="4"/>
      <c r="SQF47" s="3"/>
      <c r="SQG47" s="3"/>
      <c r="SQH47" s="3"/>
      <c r="SQI47" s="3"/>
      <c r="SQJ47" s="2"/>
      <c r="SQK47" s="4"/>
      <c r="SQL47" s="3"/>
      <c r="SQM47" s="3"/>
      <c r="SQN47" s="3"/>
      <c r="SQO47" s="3"/>
      <c r="SQP47" s="2"/>
      <c r="SQQ47" s="4"/>
      <c r="SQR47" s="3"/>
      <c r="SQS47" s="3"/>
      <c r="SQT47" s="3"/>
      <c r="SQU47" s="3"/>
      <c r="SQV47" s="2"/>
      <c r="SQW47" s="4"/>
      <c r="SQX47" s="3"/>
      <c r="SQY47" s="3"/>
      <c r="SQZ47" s="3"/>
      <c r="SRA47" s="3"/>
      <c r="SRB47" s="2"/>
      <c r="SRC47" s="4"/>
      <c r="SRD47" s="3"/>
      <c r="SRE47" s="3"/>
      <c r="SRF47" s="3"/>
      <c r="SRG47" s="3"/>
      <c r="SRH47" s="2"/>
      <c r="SRI47" s="4"/>
      <c r="SRJ47" s="3"/>
      <c r="SRK47" s="3"/>
      <c r="SRL47" s="3"/>
      <c r="SRM47" s="3"/>
      <c r="SRN47" s="2"/>
      <c r="SRO47" s="4"/>
      <c r="SRP47" s="3"/>
      <c r="SRQ47" s="3"/>
      <c r="SRR47" s="3"/>
      <c r="SRS47" s="3"/>
      <c r="SRT47" s="2"/>
      <c r="SRU47" s="4"/>
      <c r="SRV47" s="3"/>
      <c r="SRW47" s="3"/>
      <c r="SRX47" s="3"/>
      <c r="SRY47" s="3"/>
      <c r="SRZ47" s="2"/>
      <c r="SSA47" s="4"/>
      <c r="SSB47" s="3"/>
      <c r="SSC47" s="3"/>
      <c r="SSD47" s="3"/>
      <c r="SSE47" s="3"/>
      <c r="SSF47" s="2"/>
      <c r="SSG47" s="4"/>
      <c r="SSH47" s="3"/>
      <c r="SSI47" s="3"/>
      <c r="SSJ47" s="3"/>
      <c r="SSK47" s="3"/>
      <c r="SSL47" s="2"/>
      <c r="SSM47" s="4"/>
      <c r="SSN47" s="3"/>
      <c r="SSO47" s="3"/>
      <c r="SSP47" s="3"/>
      <c r="SSQ47" s="3"/>
      <c r="SSR47" s="2"/>
      <c r="SSS47" s="4"/>
      <c r="SST47" s="3"/>
      <c r="SSU47" s="3"/>
      <c r="SSV47" s="3"/>
      <c r="SSW47" s="3"/>
      <c r="SSX47" s="2"/>
      <c r="SSY47" s="4"/>
      <c r="SSZ47" s="3"/>
      <c r="STA47" s="3"/>
      <c r="STB47" s="3"/>
      <c r="STC47" s="3"/>
      <c r="STD47" s="2"/>
      <c r="STE47" s="4"/>
      <c r="STF47" s="3"/>
      <c r="STG47" s="3"/>
      <c r="STH47" s="3"/>
      <c r="STI47" s="3"/>
      <c r="STJ47" s="2"/>
      <c r="STK47" s="4"/>
      <c r="STL47" s="3"/>
      <c r="STM47" s="3"/>
      <c r="STN47" s="3"/>
      <c r="STO47" s="3"/>
      <c r="STP47" s="2"/>
      <c r="STQ47" s="4"/>
      <c r="STR47" s="3"/>
      <c r="STS47" s="3"/>
      <c r="STT47" s="3"/>
      <c r="STU47" s="3"/>
      <c r="STV47" s="2"/>
      <c r="STW47" s="4"/>
      <c r="STX47" s="3"/>
      <c r="STY47" s="3"/>
      <c r="STZ47" s="3"/>
      <c r="SUA47" s="3"/>
      <c r="SUB47" s="2"/>
      <c r="SUC47" s="4"/>
      <c r="SUD47" s="3"/>
      <c r="SUE47" s="3"/>
      <c r="SUF47" s="3"/>
      <c r="SUG47" s="3"/>
      <c r="SUH47" s="2"/>
      <c r="SUI47" s="4"/>
      <c r="SUJ47" s="3"/>
      <c r="SUK47" s="3"/>
      <c r="SUL47" s="3"/>
      <c r="SUM47" s="3"/>
      <c r="SUN47" s="2"/>
      <c r="SUO47" s="4"/>
      <c r="SUP47" s="3"/>
      <c r="SUQ47" s="3"/>
      <c r="SUR47" s="3"/>
      <c r="SUS47" s="3"/>
      <c r="SUT47" s="2"/>
      <c r="SUU47" s="4"/>
      <c r="SUV47" s="3"/>
      <c r="SUW47" s="3"/>
      <c r="SUX47" s="3"/>
      <c r="SUY47" s="3"/>
      <c r="SUZ47" s="2"/>
      <c r="SVA47" s="4"/>
      <c r="SVB47" s="3"/>
      <c r="SVC47" s="3"/>
      <c r="SVD47" s="3"/>
      <c r="SVE47" s="3"/>
      <c r="SVF47" s="2"/>
      <c r="SVG47" s="4"/>
      <c r="SVH47" s="3"/>
      <c r="SVI47" s="3"/>
      <c r="SVJ47" s="3"/>
      <c r="SVK47" s="3"/>
      <c r="SVL47" s="2"/>
      <c r="SVM47" s="4"/>
      <c r="SVN47" s="3"/>
      <c r="SVO47" s="3"/>
      <c r="SVP47" s="3"/>
      <c r="SVQ47" s="3"/>
      <c r="SVR47" s="2"/>
      <c r="SVS47" s="4"/>
      <c r="SVT47" s="3"/>
      <c r="SVU47" s="3"/>
      <c r="SVV47" s="3"/>
      <c r="SVW47" s="3"/>
      <c r="SVX47" s="2"/>
      <c r="SVY47" s="4"/>
      <c r="SVZ47" s="3"/>
      <c r="SWA47" s="3"/>
      <c r="SWB47" s="3"/>
      <c r="SWC47" s="3"/>
      <c r="SWD47" s="2"/>
      <c r="SWE47" s="4"/>
      <c r="SWF47" s="3"/>
      <c r="SWG47" s="3"/>
      <c r="SWH47" s="3"/>
      <c r="SWI47" s="3"/>
      <c r="SWJ47" s="2"/>
      <c r="SWK47" s="4"/>
      <c r="SWL47" s="3"/>
      <c r="SWM47" s="3"/>
      <c r="SWN47" s="3"/>
      <c r="SWO47" s="3"/>
      <c r="SWP47" s="2"/>
      <c r="SWQ47" s="4"/>
      <c r="SWR47" s="3"/>
      <c r="SWS47" s="3"/>
      <c r="SWT47" s="3"/>
      <c r="SWU47" s="3"/>
      <c r="SWV47" s="2"/>
      <c r="SWW47" s="4"/>
      <c r="SWX47" s="3"/>
      <c r="SWY47" s="3"/>
      <c r="SWZ47" s="3"/>
      <c r="SXA47" s="3"/>
      <c r="SXB47" s="2"/>
      <c r="SXC47" s="4"/>
      <c r="SXD47" s="3"/>
      <c r="SXE47" s="3"/>
      <c r="SXF47" s="3"/>
      <c r="SXG47" s="3"/>
      <c r="SXH47" s="2"/>
      <c r="SXI47" s="4"/>
      <c r="SXJ47" s="3"/>
      <c r="SXK47" s="3"/>
      <c r="SXL47" s="3"/>
      <c r="SXM47" s="3"/>
      <c r="SXN47" s="2"/>
      <c r="SXO47" s="4"/>
      <c r="SXP47" s="3"/>
      <c r="SXQ47" s="3"/>
      <c r="SXR47" s="3"/>
      <c r="SXS47" s="3"/>
      <c r="SXT47" s="2"/>
      <c r="SXU47" s="4"/>
      <c r="SXV47" s="3"/>
      <c r="SXW47" s="3"/>
      <c r="SXX47" s="3"/>
      <c r="SXY47" s="3"/>
      <c r="SXZ47" s="2"/>
      <c r="SYA47" s="4"/>
      <c r="SYB47" s="3"/>
      <c r="SYC47" s="3"/>
      <c r="SYD47" s="3"/>
      <c r="SYE47" s="3"/>
      <c r="SYF47" s="2"/>
      <c r="SYG47" s="4"/>
      <c r="SYH47" s="3"/>
      <c r="SYI47" s="3"/>
      <c r="SYJ47" s="3"/>
      <c r="SYK47" s="3"/>
      <c r="SYL47" s="2"/>
      <c r="SYM47" s="4"/>
      <c r="SYN47" s="3"/>
      <c r="SYO47" s="3"/>
      <c r="SYP47" s="3"/>
      <c r="SYQ47" s="3"/>
      <c r="SYR47" s="2"/>
      <c r="SYS47" s="4"/>
      <c r="SYT47" s="3"/>
      <c r="SYU47" s="3"/>
      <c r="SYV47" s="3"/>
      <c r="SYW47" s="3"/>
      <c r="SYX47" s="2"/>
      <c r="SYY47" s="4"/>
      <c r="SYZ47" s="3"/>
      <c r="SZA47" s="3"/>
      <c r="SZB47" s="3"/>
      <c r="SZC47" s="3"/>
      <c r="SZD47" s="2"/>
      <c r="SZE47" s="4"/>
      <c r="SZF47" s="3"/>
      <c r="SZG47" s="3"/>
      <c r="SZH47" s="3"/>
      <c r="SZI47" s="3"/>
      <c r="SZJ47" s="2"/>
      <c r="SZK47" s="4"/>
      <c r="SZL47" s="3"/>
      <c r="SZM47" s="3"/>
      <c r="SZN47" s="3"/>
      <c r="SZO47" s="3"/>
      <c r="SZP47" s="2"/>
      <c r="SZQ47" s="4"/>
      <c r="SZR47" s="3"/>
      <c r="SZS47" s="3"/>
      <c r="SZT47" s="3"/>
      <c r="SZU47" s="3"/>
      <c r="SZV47" s="2"/>
      <c r="SZW47" s="4"/>
      <c r="SZX47" s="3"/>
      <c r="SZY47" s="3"/>
      <c r="SZZ47" s="3"/>
      <c r="TAA47" s="3"/>
      <c r="TAB47" s="2"/>
      <c r="TAC47" s="4"/>
      <c r="TAD47" s="3"/>
      <c r="TAE47" s="3"/>
      <c r="TAF47" s="3"/>
      <c r="TAG47" s="3"/>
      <c r="TAH47" s="2"/>
      <c r="TAI47" s="4"/>
      <c r="TAJ47" s="3"/>
      <c r="TAK47" s="3"/>
      <c r="TAL47" s="3"/>
      <c r="TAM47" s="3"/>
      <c r="TAN47" s="2"/>
      <c r="TAO47" s="4"/>
      <c r="TAP47" s="3"/>
      <c r="TAQ47" s="3"/>
      <c r="TAR47" s="3"/>
      <c r="TAS47" s="3"/>
      <c r="TAT47" s="2"/>
      <c r="TAU47" s="4"/>
      <c r="TAV47" s="3"/>
      <c r="TAW47" s="3"/>
      <c r="TAX47" s="3"/>
      <c r="TAY47" s="3"/>
      <c r="TAZ47" s="2"/>
      <c r="TBA47" s="4"/>
      <c r="TBB47" s="3"/>
      <c r="TBC47" s="3"/>
      <c r="TBD47" s="3"/>
      <c r="TBE47" s="3"/>
      <c r="TBF47" s="2"/>
      <c r="TBG47" s="4"/>
      <c r="TBH47" s="3"/>
      <c r="TBI47" s="3"/>
      <c r="TBJ47" s="3"/>
      <c r="TBK47" s="3"/>
      <c r="TBL47" s="2"/>
      <c r="TBM47" s="4"/>
      <c r="TBN47" s="3"/>
      <c r="TBO47" s="3"/>
      <c r="TBP47" s="3"/>
      <c r="TBQ47" s="3"/>
      <c r="TBR47" s="2"/>
      <c r="TBS47" s="4"/>
      <c r="TBT47" s="3"/>
      <c r="TBU47" s="3"/>
      <c r="TBV47" s="3"/>
      <c r="TBW47" s="3"/>
      <c r="TBX47" s="2"/>
      <c r="TBY47" s="4"/>
      <c r="TBZ47" s="3"/>
      <c r="TCA47" s="3"/>
      <c r="TCB47" s="3"/>
      <c r="TCC47" s="3"/>
      <c r="TCD47" s="2"/>
      <c r="TCE47" s="4"/>
      <c r="TCF47" s="3"/>
      <c r="TCG47" s="3"/>
      <c r="TCH47" s="3"/>
      <c r="TCI47" s="3"/>
      <c r="TCJ47" s="2"/>
      <c r="TCK47" s="4"/>
      <c r="TCL47" s="3"/>
      <c r="TCM47" s="3"/>
      <c r="TCN47" s="3"/>
      <c r="TCO47" s="3"/>
      <c r="TCP47" s="2"/>
      <c r="TCQ47" s="4"/>
      <c r="TCR47" s="3"/>
      <c r="TCS47" s="3"/>
      <c r="TCT47" s="3"/>
      <c r="TCU47" s="3"/>
      <c r="TCV47" s="2"/>
      <c r="TCW47" s="4"/>
      <c r="TCX47" s="3"/>
      <c r="TCY47" s="3"/>
      <c r="TCZ47" s="3"/>
      <c r="TDA47" s="3"/>
      <c r="TDB47" s="2"/>
      <c r="TDC47" s="4"/>
      <c r="TDD47" s="3"/>
      <c r="TDE47" s="3"/>
      <c r="TDF47" s="3"/>
      <c r="TDG47" s="3"/>
      <c r="TDH47" s="2"/>
      <c r="TDI47" s="4"/>
      <c r="TDJ47" s="3"/>
      <c r="TDK47" s="3"/>
      <c r="TDL47" s="3"/>
      <c r="TDM47" s="3"/>
      <c r="TDN47" s="2"/>
      <c r="TDO47" s="4"/>
      <c r="TDP47" s="3"/>
      <c r="TDQ47" s="3"/>
      <c r="TDR47" s="3"/>
      <c r="TDS47" s="3"/>
      <c r="TDT47" s="2"/>
      <c r="TDU47" s="4"/>
      <c r="TDV47" s="3"/>
      <c r="TDW47" s="3"/>
      <c r="TDX47" s="3"/>
      <c r="TDY47" s="3"/>
      <c r="TDZ47" s="2"/>
      <c r="TEA47" s="4"/>
      <c r="TEB47" s="3"/>
      <c r="TEC47" s="3"/>
      <c r="TED47" s="3"/>
      <c r="TEE47" s="3"/>
      <c r="TEF47" s="2"/>
      <c r="TEG47" s="4"/>
      <c r="TEH47" s="3"/>
      <c r="TEI47" s="3"/>
      <c r="TEJ47" s="3"/>
      <c r="TEK47" s="3"/>
      <c r="TEL47" s="2"/>
      <c r="TEM47" s="4"/>
      <c r="TEN47" s="3"/>
      <c r="TEO47" s="3"/>
      <c r="TEP47" s="3"/>
      <c r="TEQ47" s="3"/>
      <c r="TER47" s="2"/>
      <c r="TES47" s="4"/>
      <c r="TET47" s="3"/>
      <c r="TEU47" s="3"/>
      <c r="TEV47" s="3"/>
      <c r="TEW47" s="3"/>
      <c r="TEX47" s="2"/>
      <c r="TEY47" s="4"/>
      <c r="TEZ47" s="3"/>
      <c r="TFA47" s="3"/>
      <c r="TFB47" s="3"/>
      <c r="TFC47" s="3"/>
      <c r="TFD47" s="2"/>
      <c r="TFE47" s="4"/>
      <c r="TFF47" s="3"/>
      <c r="TFG47" s="3"/>
      <c r="TFH47" s="3"/>
      <c r="TFI47" s="3"/>
      <c r="TFJ47" s="2"/>
      <c r="TFK47" s="4"/>
      <c r="TFL47" s="3"/>
      <c r="TFM47" s="3"/>
      <c r="TFN47" s="3"/>
      <c r="TFO47" s="3"/>
      <c r="TFP47" s="2"/>
      <c r="TFQ47" s="4"/>
      <c r="TFR47" s="3"/>
      <c r="TFS47" s="3"/>
      <c r="TFT47" s="3"/>
      <c r="TFU47" s="3"/>
      <c r="TFV47" s="2"/>
      <c r="TFW47" s="4"/>
      <c r="TFX47" s="3"/>
      <c r="TFY47" s="3"/>
      <c r="TFZ47" s="3"/>
      <c r="TGA47" s="3"/>
      <c r="TGB47" s="2"/>
      <c r="TGC47" s="4"/>
      <c r="TGD47" s="3"/>
      <c r="TGE47" s="3"/>
      <c r="TGF47" s="3"/>
      <c r="TGG47" s="3"/>
      <c r="TGH47" s="2"/>
      <c r="TGI47" s="4"/>
      <c r="TGJ47" s="3"/>
      <c r="TGK47" s="3"/>
      <c r="TGL47" s="3"/>
      <c r="TGM47" s="3"/>
      <c r="TGN47" s="2"/>
      <c r="TGO47" s="4"/>
      <c r="TGP47" s="3"/>
      <c r="TGQ47" s="3"/>
      <c r="TGR47" s="3"/>
      <c r="TGS47" s="3"/>
      <c r="TGT47" s="2"/>
      <c r="TGU47" s="4"/>
      <c r="TGV47" s="3"/>
      <c r="TGW47" s="3"/>
      <c r="TGX47" s="3"/>
      <c r="TGY47" s="3"/>
      <c r="TGZ47" s="2"/>
      <c r="THA47" s="4"/>
      <c r="THB47" s="3"/>
      <c r="THC47" s="3"/>
      <c r="THD47" s="3"/>
      <c r="THE47" s="3"/>
      <c r="THF47" s="2"/>
      <c r="THG47" s="4"/>
      <c r="THH47" s="3"/>
      <c r="THI47" s="3"/>
      <c r="THJ47" s="3"/>
      <c r="THK47" s="3"/>
      <c r="THL47" s="2"/>
      <c r="THM47" s="4"/>
      <c r="THN47" s="3"/>
      <c r="THO47" s="3"/>
      <c r="THP47" s="3"/>
      <c r="THQ47" s="3"/>
      <c r="THR47" s="2"/>
      <c r="THS47" s="4"/>
      <c r="THT47" s="3"/>
      <c r="THU47" s="3"/>
      <c r="THV47" s="3"/>
      <c r="THW47" s="3"/>
      <c r="THX47" s="2"/>
      <c r="THY47" s="4"/>
      <c r="THZ47" s="3"/>
      <c r="TIA47" s="3"/>
      <c r="TIB47" s="3"/>
      <c r="TIC47" s="3"/>
      <c r="TID47" s="2"/>
      <c r="TIE47" s="4"/>
      <c r="TIF47" s="3"/>
      <c r="TIG47" s="3"/>
      <c r="TIH47" s="3"/>
      <c r="TII47" s="3"/>
      <c r="TIJ47" s="2"/>
      <c r="TIK47" s="4"/>
      <c r="TIL47" s="3"/>
      <c r="TIM47" s="3"/>
      <c r="TIN47" s="3"/>
      <c r="TIO47" s="3"/>
      <c r="TIP47" s="2"/>
      <c r="TIQ47" s="4"/>
      <c r="TIR47" s="3"/>
      <c r="TIS47" s="3"/>
      <c r="TIT47" s="3"/>
      <c r="TIU47" s="3"/>
      <c r="TIV47" s="2"/>
      <c r="TIW47" s="4"/>
      <c r="TIX47" s="3"/>
      <c r="TIY47" s="3"/>
      <c r="TIZ47" s="3"/>
      <c r="TJA47" s="3"/>
      <c r="TJB47" s="2"/>
      <c r="TJC47" s="4"/>
      <c r="TJD47" s="3"/>
      <c r="TJE47" s="3"/>
      <c r="TJF47" s="3"/>
      <c r="TJG47" s="3"/>
      <c r="TJH47" s="2"/>
      <c r="TJI47" s="4"/>
      <c r="TJJ47" s="3"/>
      <c r="TJK47" s="3"/>
      <c r="TJL47" s="3"/>
      <c r="TJM47" s="3"/>
      <c r="TJN47" s="2"/>
      <c r="TJO47" s="4"/>
      <c r="TJP47" s="3"/>
      <c r="TJQ47" s="3"/>
      <c r="TJR47" s="3"/>
      <c r="TJS47" s="3"/>
      <c r="TJT47" s="2"/>
      <c r="TJU47" s="4"/>
      <c r="TJV47" s="3"/>
      <c r="TJW47" s="3"/>
      <c r="TJX47" s="3"/>
      <c r="TJY47" s="3"/>
      <c r="TJZ47" s="2"/>
      <c r="TKA47" s="4"/>
      <c r="TKB47" s="3"/>
      <c r="TKC47" s="3"/>
      <c r="TKD47" s="3"/>
      <c r="TKE47" s="3"/>
      <c r="TKF47" s="2"/>
      <c r="TKG47" s="4"/>
      <c r="TKH47" s="3"/>
      <c r="TKI47" s="3"/>
      <c r="TKJ47" s="3"/>
      <c r="TKK47" s="3"/>
      <c r="TKL47" s="2"/>
      <c r="TKM47" s="4"/>
      <c r="TKN47" s="3"/>
      <c r="TKO47" s="3"/>
      <c r="TKP47" s="3"/>
      <c r="TKQ47" s="3"/>
      <c r="TKR47" s="2"/>
      <c r="TKS47" s="4"/>
      <c r="TKT47" s="3"/>
      <c r="TKU47" s="3"/>
      <c r="TKV47" s="3"/>
      <c r="TKW47" s="3"/>
      <c r="TKX47" s="2"/>
      <c r="TKY47" s="4"/>
      <c r="TKZ47" s="3"/>
      <c r="TLA47" s="3"/>
      <c r="TLB47" s="3"/>
      <c r="TLC47" s="3"/>
      <c r="TLD47" s="2"/>
      <c r="TLE47" s="4"/>
      <c r="TLF47" s="3"/>
      <c r="TLG47" s="3"/>
      <c r="TLH47" s="3"/>
      <c r="TLI47" s="3"/>
      <c r="TLJ47" s="2"/>
      <c r="TLK47" s="4"/>
      <c r="TLL47" s="3"/>
      <c r="TLM47" s="3"/>
      <c r="TLN47" s="3"/>
      <c r="TLO47" s="3"/>
      <c r="TLP47" s="2"/>
      <c r="TLQ47" s="4"/>
      <c r="TLR47" s="3"/>
      <c r="TLS47" s="3"/>
      <c r="TLT47" s="3"/>
      <c r="TLU47" s="3"/>
      <c r="TLV47" s="2"/>
      <c r="TLW47" s="4"/>
      <c r="TLX47" s="3"/>
      <c r="TLY47" s="3"/>
      <c r="TLZ47" s="3"/>
      <c r="TMA47" s="3"/>
      <c r="TMB47" s="2"/>
      <c r="TMC47" s="4"/>
      <c r="TMD47" s="3"/>
      <c r="TME47" s="3"/>
      <c r="TMF47" s="3"/>
      <c r="TMG47" s="3"/>
      <c r="TMH47" s="2"/>
      <c r="TMI47" s="4"/>
      <c r="TMJ47" s="3"/>
      <c r="TMK47" s="3"/>
      <c r="TML47" s="3"/>
      <c r="TMM47" s="3"/>
      <c r="TMN47" s="2"/>
      <c r="TMO47" s="4"/>
      <c r="TMP47" s="3"/>
      <c r="TMQ47" s="3"/>
      <c r="TMR47" s="3"/>
      <c r="TMS47" s="3"/>
      <c r="TMT47" s="2"/>
      <c r="TMU47" s="4"/>
      <c r="TMV47" s="3"/>
      <c r="TMW47" s="3"/>
      <c r="TMX47" s="3"/>
      <c r="TMY47" s="3"/>
      <c r="TMZ47" s="2"/>
      <c r="TNA47" s="4"/>
      <c r="TNB47" s="3"/>
      <c r="TNC47" s="3"/>
      <c r="TND47" s="3"/>
      <c r="TNE47" s="3"/>
      <c r="TNF47" s="2"/>
      <c r="TNG47" s="4"/>
      <c r="TNH47" s="3"/>
      <c r="TNI47" s="3"/>
      <c r="TNJ47" s="3"/>
      <c r="TNK47" s="3"/>
      <c r="TNL47" s="2"/>
      <c r="TNM47" s="4"/>
      <c r="TNN47" s="3"/>
      <c r="TNO47" s="3"/>
      <c r="TNP47" s="3"/>
      <c r="TNQ47" s="3"/>
      <c r="TNR47" s="2"/>
      <c r="TNS47" s="4"/>
      <c r="TNT47" s="3"/>
      <c r="TNU47" s="3"/>
      <c r="TNV47" s="3"/>
      <c r="TNW47" s="3"/>
      <c r="TNX47" s="2"/>
      <c r="TNY47" s="4"/>
      <c r="TNZ47" s="3"/>
      <c r="TOA47" s="3"/>
      <c r="TOB47" s="3"/>
      <c r="TOC47" s="3"/>
      <c r="TOD47" s="2"/>
      <c r="TOE47" s="4"/>
      <c r="TOF47" s="3"/>
      <c r="TOG47" s="3"/>
      <c r="TOH47" s="3"/>
      <c r="TOI47" s="3"/>
      <c r="TOJ47" s="2"/>
      <c r="TOK47" s="4"/>
      <c r="TOL47" s="3"/>
      <c r="TOM47" s="3"/>
      <c r="TON47" s="3"/>
      <c r="TOO47" s="3"/>
      <c r="TOP47" s="2"/>
      <c r="TOQ47" s="4"/>
      <c r="TOR47" s="3"/>
      <c r="TOS47" s="3"/>
      <c r="TOT47" s="3"/>
      <c r="TOU47" s="3"/>
      <c r="TOV47" s="2"/>
      <c r="TOW47" s="4"/>
      <c r="TOX47" s="3"/>
      <c r="TOY47" s="3"/>
      <c r="TOZ47" s="3"/>
      <c r="TPA47" s="3"/>
      <c r="TPB47" s="2"/>
      <c r="TPC47" s="4"/>
      <c r="TPD47" s="3"/>
      <c r="TPE47" s="3"/>
      <c r="TPF47" s="3"/>
      <c r="TPG47" s="3"/>
      <c r="TPH47" s="2"/>
      <c r="TPI47" s="4"/>
      <c r="TPJ47" s="3"/>
      <c r="TPK47" s="3"/>
      <c r="TPL47" s="3"/>
      <c r="TPM47" s="3"/>
      <c r="TPN47" s="2"/>
      <c r="TPO47" s="4"/>
      <c r="TPP47" s="3"/>
      <c r="TPQ47" s="3"/>
      <c r="TPR47" s="3"/>
      <c r="TPS47" s="3"/>
      <c r="TPT47" s="2"/>
      <c r="TPU47" s="4"/>
      <c r="TPV47" s="3"/>
      <c r="TPW47" s="3"/>
      <c r="TPX47" s="3"/>
      <c r="TPY47" s="3"/>
      <c r="TPZ47" s="2"/>
      <c r="TQA47" s="4"/>
      <c r="TQB47" s="3"/>
      <c r="TQC47" s="3"/>
      <c r="TQD47" s="3"/>
      <c r="TQE47" s="3"/>
      <c r="TQF47" s="2"/>
      <c r="TQG47" s="4"/>
      <c r="TQH47" s="3"/>
      <c r="TQI47" s="3"/>
      <c r="TQJ47" s="3"/>
      <c r="TQK47" s="3"/>
      <c r="TQL47" s="2"/>
      <c r="TQM47" s="4"/>
      <c r="TQN47" s="3"/>
      <c r="TQO47" s="3"/>
      <c r="TQP47" s="3"/>
      <c r="TQQ47" s="3"/>
      <c r="TQR47" s="2"/>
      <c r="TQS47" s="4"/>
      <c r="TQT47" s="3"/>
      <c r="TQU47" s="3"/>
      <c r="TQV47" s="3"/>
      <c r="TQW47" s="3"/>
      <c r="TQX47" s="2"/>
      <c r="TQY47" s="4"/>
      <c r="TQZ47" s="3"/>
      <c r="TRA47" s="3"/>
      <c r="TRB47" s="3"/>
      <c r="TRC47" s="3"/>
      <c r="TRD47" s="2"/>
      <c r="TRE47" s="4"/>
      <c r="TRF47" s="3"/>
      <c r="TRG47" s="3"/>
      <c r="TRH47" s="3"/>
      <c r="TRI47" s="3"/>
      <c r="TRJ47" s="2"/>
      <c r="TRK47" s="4"/>
      <c r="TRL47" s="3"/>
      <c r="TRM47" s="3"/>
      <c r="TRN47" s="3"/>
      <c r="TRO47" s="3"/>
      <c r="TRP47" s="2"/>
      <c r="TRQ47" s="4"/>
      <c r="TRR47" s="3"/>
      <c r="TRS47" s="3"/>
      <c r="TRT47" s="3"/>
      <c r="TRU47" s="3"/>
      <c r="TRV47" s="2"/>
      <c r="TRW47" s="4"/>
      <c r="TRX47" s="3"/>
      <c r="TRY47" s="3"/>
      <c r="TRZ47" s="3"/>
      <c r="TSA47" s="3"/>
      <c r="TSB47" s="2"/>
      <c r="TSC47" s="4"/>
      <c r="TSD47" s="3"/>
      <c r="TSE47" s="3"/>
      <c r="TSF47" s="3"/>
      <c r="TSG47" s="3"/>
      <c r="TSH47" s="2"/>
      <c r="TSI47" s="4"/>
      <c r="TSJ47" s="3"/>
      <c r="TSK47" s="3"/>
      <c r="TSL47" s="3"/>
      <c r="TSM47" s="3"/>
      <c r="TSN47" s="2"/>
      <c r="TSO47" s="4"/>
      <c r="TSP47" s="3"/>
      <c r="TSQ47" s="3"/>
      <c r="TSR47" s="3"/>
      <c r="TSS47" s="3"/>
      <c r="TST47" s="2"/>
      <c r="TSU47" s="4"/>
      <c r="TSV47" s="3"/>
      <c r="TSW47" s="3"/>
      <c r="TSX47" s="3"/>
      <c r="TSY47" s="3"/>
      <c r="TSZ47" s="2"/>
      <c r="TTA47" s="4"/>
      <c r="TTB47" s="3"/>
      <c r="TTC47" s="3"/>
      <c r="TTD47" s="3"/>
      <c r="TTE47" s="3"/>
      <c r="TTF47" s="2"/>
      <c r="TTG47" s="4"/>
      <c r="TTH47" s="3"/>
      <c r="TTI47" s="3"/>
      <c r="TTJ47" s="3"/>
      <c r="TTK47" s="3"/>
      <c r="TTL47" s="2"/>
      <c r="TTM47" s="4"/>
      <c r="TTN47" s="3"/>
      <c r="TTO47" s="3"/>
      <c r="TTP47" s="3"/>
      <c r="TTQ47" s="3"/>
      <c r="TTR47" s="2"/>
      <c r="TTS47" s="4"/>
      <c r="TTT47" s="3"/>
      <c r="TTU47" s="3"/>
      <c r="TTV47" s="3"/>
      <c r="TTW47" s="3"/>
      <c r="TTX47" s="2"/>
      <c r="TTY47" s="4"/>
      <c r="TTZ47" s="3"/>
      <c r="TUA47" s="3"/>
      <c r="TUB47" s="3"/>
      <c r="TUC47" s="3"/>
      <c r="TUD47" s="2"/>
      <c r="TUE47" s="4"/>
      <c r="TUF47" s="3"/>
      <c r="TUG47" s="3"/>
      <c r="TUH47" s="3"/>
      <c r="TUI47" s="3"/>
      <c r="TUJ47" s="2"/>
      <c r="TUK47" s="4"/>
      <c r="TUL47" s="3"/>
      <c r="TUM47" s="3"/>
      <c r="TUN47" s="3"/>
      <c r="TUO47" s="3"/>
      <c r="TUP47" s="2"/>
      <c r="TUQ47" s="4"/>
      <c r="TUR47" s="3"/>
      <c r="TUS47" s="3"/>
      <c r="TUT47" s="3"/>
      <c r="TUU47" s="3"/>
      <c r="TUV47" s="2"/>
      <c r="TUW47" s="4"/>
      <c r="TUX47" s="3"/>
      <c r="TUY47" s="3"/>
      <c r="TUZ47" s="3"/>
      <c r="TVA47" s="3"/>
      <c r="TVB47" s="2"/>
      <c r="TVC47" s="4"/>
      <c r="TVD47" s="3"/>
      <c r="TVE47" s="3"/>
      <c r="TVF47" s="3"/>
      <c r="TVG47" s="3"/>
      <c r="TVH47" s="2"/>
      <c r="TVI47" s="4"/>
      <c r="TVJ47" s="3"/>
      <c r="TVK47" s="3"/>
      <c r="TVL47" s="3"/>
      <c r="TVM47" s="3"/>
      <c r="TVN47" s="2"/>
      <c r="TVO47" s="4"/>
      <c r="TVP47" s="3"/>
      <c r="TVQ47" s="3"/>
      <c r="TVR47" s="3"/>
      <c r="TVS47" s="3"/>
      <c r="TVT47" s="2"/>
      <c r="TVU47" s="4"/>
      <c r="TVV47" s="3"/>
      <c r="TVW47" s="3"/>
      <c r="TVX47" s="3"/>
      <c r="TVY47" s="3"/>
      <c r="TVZ47" s="2"/>
      <c r="TWA47" s="4"/>
      <c r="TWB47" s="3"/>
      <c r="TWC47" s="3"/>
      <c r="TWD47" s="3"/>
      <c r="TWE47" s="3"/>
      <c r="TWF47" s="2"/>
      <c r="TWG47" s="4"/>
      <c r="TWH47" s="3"/>
      <c r="TWI47" s="3"/>
      <c r="TWJ47" s="3"/>
      <c r="TWK47" s="3"/>
      <c r="TWL47" s="2"/>
      <c r="TWM47" s="4"/>
      <c r="TWN47" s="3"/>
      <c r="TWO47" s="3"/>
      <c r="TWP47" s="3"/>
      <c r="TWQ47" s="3"/>
      <c r="TWR47" s="2"/>
      <c r="TWS47" s="4"/>
      <c r="TWT47" s="3"/>
      <c r="TWU47" s="3"/>
      <c r="TWV47" s="3"/>
      <c r="TWW47" s="3"/>
      <c r="TWX47" s="2"/>
      <c r="TWY47" s="4"/>
      <c r="TWZ47" s="3"/>
      <c r="TXA47" s="3"/>
      <c r="TXB47" s="3"/>
      <c r="TXC47" s="3"/>
      <c r="TXD47" s="2"/>
      <c r="TXE47" s="4"/>
      <c r="TXF47" s="3"/>
      <c r="TXG47" s="3"/>
      <c r="TXH47" s="3"/>
      <c r="TXI47" s="3"/>
      <c r="TXJ47" s="2"/>
      <c r="TXK47" s="4"/>
      <c r="TXL47" s="3"/>
      <c r="TXM47" s="3"/>
      <c r="TXN47" s="3"/>
      <c r="TXO47" s="3"/>
      <c r="TXP47" s="2"/>
      <c r="TXQ47" s="4"/>
      <c r="TXR47" s="3"/>
      <c r="TXS47" s="3"/>
      <c r="TXT47" s="3"/>
      <c r="TXU47" s="3"/>
      <c r="TXV47" s="2"/>
      <c r="TXW47" s="4"/>
      <c r="TXX47" s="3"/>
      <c r="TXY47" s="3"/>
      <c r="TXZ47" s="3"/>
      <c r="TYA47" s="3"/>
      <c r="TYB47" s="2"/>
      <c r="TYC47" s="4"/>
      <c r="TYD47" s="3"/>
      <c r="TYE47" s="3"/>
      <c r="TYF47" s="3"/>
      <c r="TYG47" s="3"/>
      <c r="TYH47" s="2"/>
      <c r="TYI47" s="4"/>
      <c r="TYJ47" s="3"/>
      <c r="TYK47" s="3"/>
      <c r="TYL47" s="3"/>
      <c r="TYM47" s="3"/>
      <c r="TYN47" s="2"/>
      <c r="TYO47" s="4"/>
      <c r="TYP47" s="3"/>
      <c r="TYQ47" s="3"/>
      <c r="TYR47" s="3"/>
      <c r="TYS47" s="3"/>
      <c r="TYT47" s="2"/>
      <c r="TYU47" s="4"/>
      <c r="TYV47" s="3"/>
      <c r="TYW47" s="3"/>
      <c r="TYX47" s="3"/>
      <c r="TYY47" s="3"/>
      <c r="TYZ47" s="2"/>
      <c r="TZA47" s="4"/>
      <c r="TZB47" s="3"/>
      <c r="TZC47" s="3"/>
      <c r="TZD47" s="3"/>
      <c r="TZE47" s="3"/>
      <c r="TZF47" s="2"/>
      <c r="TZG47" s="4"/>
      <c r="TZH47" s="3"/>
      <c r="TZI47" s="3"/>
      <c r="TZJ47" s="3"/>
      <c r="TZK47" s="3"/>
      <c r="TZL47" s="2"/>
      <c r="TZM47" s="4"/>
      <c r="TZN47" s="3"/>
      <c r="TZO47" s="3"/>
      <c r="TZP47" s="3"/>
      <c r="TZQ47" s="3"/>
      <c r="TZR47" s="2"/>
      <c r="TZS47" s="4"/>
      <c r="TZT47" s="3"/>
      <c r="TZU47" s="3"/>
      <c r="TZV47" s="3"/>
      <c r="TZW47" s="3"/>
      <c r="TZX47" s="2"/>
      <c r="TZY47" s="4"/>
      <c r="TZZ47" s="3"/>
      <c r="UAA47" s="3"/>
      <c r="UAB47" s="3"/>
      <c r="UAC47" s="3"/>
      <c r="UAD47" s="2"/>
      <c r="UAE47" s="4"/>
      <c r="UAF47" s="3"/>
      <c r="UAG47" s="3"/>
      <c r="UAH47" s="3"/>
      <c r="UAI47" s="3"/>
      <c r="UAJ47" s="2"/>
      <c r="UAK47" s="4"/>
      <c r="UAL47" s="3"/>
      <c r="UAM47" s="3"/>
      <c r="UAN47" s="3"/>
      <c r="UAO47" s="3"/>
      <c r="UAP47" s="2"/>
      <c r="UAQ47" s="4"/>
      <c r="UAR47" s="3"/>
      <c r="UAS47" s="3"/>
      <c r="UAT47" s="3"/>
      <c r="UAU47" s="3"/>
      <c r="UAV47" s="2"/>
      <c r="UAW47" s="4"/>
      <c r="UAX47" s="3"/>
      <c r="UAY47" s="3"/>
      <c r="UAZ47" s="3"/>
      <c r="UBA47" s="3"/>
      <c r="UBB47" s="2"/>
      <c r="UBC47" s="4"/>
      <c r="UBD47" s="3"/>
      <c r="UBE47" s="3"/>
      <c r="UBF47" s="3"/>
      <c r="UBG47" s="3"/>
      <c r="UBH47" s="2"/>
      <c r="UBI47" s="4"/>
      <c r="UBJ47" s="3"/>
      <c r="UBK47" s="3"/>
      <c r="UBL47" s="3"/>
      <c r="UBM47" s="3"/>
      <c r="UBN47" s="2"/>
      <c r="UBO47" s="4"/>
      <c r="UBP47" s="3"/>
      <c r="UBQ47" s="3"/>
      <c r="UBR47" s="3"/>
      <c r="UBS47" s="3"/>
      <c r="UBT47" s="2"/>
      <c r="UBU47" s="4"/>
      <c r="UBV47" s="3"/>
      <c r="UBW47" s="3"/>
      <c r="UBX47" s="3"/>
      <c r="UBY47" s="3"/>
      <c r="UBZ47" s="2"/>
      <c r="UCA47" s="4"/>
      <c r="UCB47" s="3"/>
      <c r="UCC47" s="3"/>
      <c r="UCD47" s="3"/>
      <c r="UCE47" s="3"/>
      <c r="UCF47" s="2"/>
      <c r="UCG47" s="4"/>
      <c r="UCH47" s="3"/>
      <c r="UCI47" s="3"/>
      <c r="UCJ47" s="3"/>
      <c r="UCK47" s="3"/>
      <c r="UCL47" s="2"/>
      <c r="UCM47" s="4"/>
      <c r="UCN47" s="3"/>
      <c r="UCO47" s="3"/>
      <c r="UCP47" s="3"/>
      <c r="UCQ47" s="3"/>
      <c r="UCR47" s="2"/>
      <c r="UCS47" s="4"/>
      <c r="UCT47" s="3"/>
      <c r="UCU47" s="3"/>
      <c r="UCV47" s="3"/>
      <c r="UCW47" s="3"/>
      <c r="UCX47" s="2"/>
      <c r="UCY47" s="4"/>
      <c r="UCZ47" s="3"/>
      <c r="UDA47" s="3"/>
      <c r="UDB47" s="3"/>
      <c r="UDC47" s="3"/>
      <c r="UDD47" s="2"/>
      <c r="UDE47" s="4"/>
      <c r="UDF47" s="3"/>
      <c r="UDG47" s="3"/>
      <c r="UDH47" s="3"/>
      <c r="UDI47" s="3"/>
      <c r="UDJ47" s="2"/>
      <c r="UDK47" s="4"/>
      <c r="UDL47" s="3"/>
      <c r="UDM47" s="3"/>
      <c r="UDN47" s="3"/>
      <c r="UDO47" s="3"/>
      <c r="UDP47" s="2"/>
      <c r="UDQ47" s="4"/>
      <c r="UDR47" s="3"/>
      <c r="UDS47" s="3"/>
      <c r="UDT47" s="3"/>
      <c r="UDU47" s="3"/>
      <c r="UDV47" s="2"/>
      <c r="UDW47" s="4"/>
      <c r="UDX47" s="3"/>
      <c r="UDY47" s="3"/>
      <c r="UDZ47" s="3"/>
      <c r="UEA47" s="3"/>
      <c r="UEB47" s="2"/>
      <c r="UEC47" s="4"/>
      <c r="UED47" s="3"/>
      <c r="UEE47" s="3"/>
      <c r="UEF47" s="3"/>
      <c r="UEG47" s="3"/>
      <c r="UEH47" s="2"/>
      <c r="UEI47" s="4"/>
      <c r="UEJ47" s="3"/>
      <c r="UEK47" s="3"/>
      <c r="UEL47" s="3"/>
      <c r="UEM47" s="3"/>
      <c r="UEN47" s="2"/>
      <c r="UEO47" s="4"/>
      <c r="UEP47" s="3"/>
      <c r="UEQ47" s="3"/>
      <c r="UER47" s="3"/>
      <c r="UES47" s="3"/>
      <c r="UET47" s="2"/>
      <c r="UEU47" s="4"/>
      <c r="UEV47" s="3"/>
      <c r="UEW47" s="3"/>
      <c r="UEX47" s="3"/>
      <c r="UEY47" s="3"/>
      <c r="UEZ47" s="2"/>
      <c r="UFA47" s="4"/>
      <c r="UFB47" s="3"/>
      <c r="UFC47" s="3"/>
      <c r="UFD47" s="3"/>
      <c r="UFE47" s="3"/>
      <c r="UFF47" s="2"/>
      <c r="UFG47" s="4"/>
      <c r="UFH47" s="3"/>
      <c r="UFI47" s="3"/>
      <c r="UFJ47" s="3"/>
      <c r="UFK47" s="3"/>
      <c r="UFL47" s="2"/>
      <c r="UFM47" s="4"/>
      <c r="UFN47" s="3"/>
      <c r="UFO47" s="3"/>
      <c r="UFP47" s="3"/>
      <c r="UFQ47" s="3"/>
      <c r="UFR47" s="2"/>
      <c r="UFS47" s="4"/>
      <c r="UFT47" s="3"/>
      <c r="UFU47" s="3"/>
      <c r="UFV47" s="3"/>
      <c r="UFW47" s="3"/>
      <c r="UFX47" s="2"/>
      <c r="UFY47" s="4"/>
      <c r="UFZ47" s="3"/>
      <c r="UGA47" s="3"/>
      <c r="UGB47" s="3"/>
      <c r="UGC47" s="3"/>
      <c r="UGD47" s="2"/>
      <c r="UGE47" s="4"/>
      <c r="UGF47" s="3"/>
      <c r="UGG47" s="3"/>
      <c r="UGH47" s="3"/>
      <c r="UGI47" s="3"/>
      <c r="UGJ47" s="2"/>
      <c r="UGK47" s="4"/>
      <c r="UGL47" s="3"/>
      <c r="UGM47" s="3"/>
      <c r="UGN47" s="3"/>
      <c r="UGO47" s="3"/>
      <c r="UGP47" s="2"/>
      <c r="UGQ47" s="4"/>
      <c r="UGR47" s="3"/>
      <c r="UGS47" s="3"/>
      <c r="UGT47" s="3"/>
      <c r="UGU47" s="3"/>
      <c r="UGV47" s="2"/>
      <c r="UGW47" s="4"/>
      <c r="UGX47" s="3"/>
      <c r="UGY47" s="3"/>
      <c r="UGZ47" s="3"/>
      <c r="UHA47" s="3"/>
      <c r="UHB47" s="2"/>
      <c r="UHC47" s="4"/>
      <c r="UHD47" s="3"/>
      <c r="UHE47" s="3"/>
      <c r="UHF47" s="3"/>
      <c r="UHG47" s="3"/>
      <c r="UHH47" s="2"/>
      <c r="UHI47" s="4"/>
      <c r="UHJ47" s="3"/>
      <c r="UHK47" s="3"/>
      <c r="UHL47" s="3"/>
      <c r="UHM47" s="3"/>
      <c r="UHN47" s="2"/>
      <c r="UHO47" s="4"/>
      <c r="UHP47" s="3"/>
      <c r="UHQ47" s="3"/>
      <c r="UHR47" s="3"/>
      <c r="UHS47" s="3"/>
      <c r="UHT47" s="2"/>
      <c r="UHU47" s="4"/>
      <c r="UHV47" s="3"/>
      <c r="UHW47" s="3"/>
      <c r="UHX47" s="3"/>
      <c r="UHY47" s="3"/>
      <c r="UHZ47" s="2"/>
      <c r="UIA47" s="4"/>
      <c r="UIB47" s="3"/>
      <c r="UIC47" s="3"/>
      <c r="UID47" s="3"/>
      <c r="UIE47" s="3"/>
      <c r="UIF47" s="2"/>
      <c r="UIG47" s="4"/>
      <c r="UIH47" s="3"/>
      <c r="UII47" s="3"/>
      <c r="UIJ47" s="3"/>
      <c r="UIK47" s="3"/>
      <c r="UIL47" s="2"/>
      <c r="UIM47" s="4"/>
      <c r="UIN47" s="3"/>
      <c r="UIO47" s="3"/>
      <c r="UIP47" s="3"/>
      <c r="UIQ47" s="3"/>
      <c r="UIR47" s="2"/>
      <c r="UIS47" s="4"/>
      <c r="UIT47" s="3"/>
      <c r="UIU47" s="3"/>
      <c r="UIV47" s="3"/>
      <c r="UIW47" s="3"/>
      <c r="UIX47" s="2"/>
      <c r="UIY47" s="4"/>
      <c r="UIZ47" s="3"/>
      <c r="UJA47" s="3"/>
      <c r="UJB47" s="3"/>
      <c r="UJC47" s="3"/>
      <c r="UJD47" s="2"/>
      <c r="UJE47" s="4"/>
      <c r="UJF47" s="3"/>
      <c r="UJG47" s="3"/>
      <c r="UJH47" s="3"/>
      <c r="UJI47" s="3"/>
      <c r="UJJ47" s="2"/>
      <c r="UJK47" s="4"/>
      <c r="UJL47" s="3"/>
      <c r="UJM47" s="3"/>
      <c r="UJN47" s="3"/>
      <c r="UJO47" s="3"/>
      <c r="UJP47" s="2"/>
      <c r="UJQ47" s="4"/>
      <c r="UJR47" s="3"/>
      <c r="UJS47" s="3"/>
      <c r="UJT47" s="3"/>
      <c r="UJU47" s="3"/>
      <c r="UJV47" s="2"/>
      <c r="UJW47" s="4"/>
      <c r="UJX47" s="3"/>
      <c r="UJY47" s="3"/>
      <c r="UJZ47" s="3"/>
      <c r="UKA47" s="3"/>
      <c r="UKB47" s="2"/>
      <c r="UKC47" s="4"/>
      <c r="UKD47" s="3"/>
      <c r="UKE47" s="3"/>
      <c r="UKF47" s="3"/>
      <c r="UKG47" s="3"/>
      <c r="UKH47" s="2"/>
      <c r="UKI47" s="4"/>
      <c r="UKJ47" s="3"/>
      <c r="UKK47" s="3"/>
      <c r="UKL47" s="3"/>
      <c r="UKM47" s="3"/>
      <c r="UKN47" s="2"/>
      <c r="UKO47" s="4"/>
      <c r="UKP47" s="3"/>
      <c r="UKQ47" s="3"/>
      <c r="UKR47" s="3"/>
      <c r="UKS47" s="3"/>
      <c r="UKT47" s="2"/>
      <c r="UKU47" s="4"/>
      <c r="UKV47" s="3"/>
      <c r="UKW47" s="3"/>
      <c r="UKX47" s="3"/>
      <c r="UKY47" s="3"/>
      <c r="UKZ47" s="2"/>
      <c r="ULA47" s="4"/>
      <c r="ULB47" s="3"/>
      <c r="ULC47" s="3"/>
      <c r="ULD47" s="3"/>
      <c r="ULE47" s="3"/>
      <c r="ULF47" s="2"/>
      <c r="ULG47" s="4"/>
      <c r="ULH47" s="3"/>
      <c r="ULI47" s="3"/>
      <c r="ULJ47" s="3"/>
      <c r="ULK47" s="3"/>
      <c r="ULL47" s="2"/>
      <c r="ULM47" s="4"/>
      <c r="ULN47" s="3"/>
      <c r="ULO47" s="3"/>
      <c r="ULP47" s="3"/>
      <c r="ULQ47" s="3"/>
      <c r="ULR47" s="2"/>
      <c r="ULS47" s="4"/>
      <c r="ULT47" s="3"/>
      <c r="ULU47" s="3"/>
      <c r="ULV47" s="3"/>
      <c r="ULW47" s="3"/>
      <c r="ULX47" s="2"/>
      <c r="ULY47" s="4"/>
      <c r="ULZ47" s="3"/>
      <c r="UMA47" s="3"/>
      <c r="UMB47" s="3"/>
      <c r="UMC47" s="3"/>
      <c r="UMD47" s="2"/>
      <c r="UME47" s="4"/>
      <c r="UMF47" s="3"/>
      <c r="UMG47" s="3"/>
      <c r="UMH47" s="3"/>
      <c r="UMI47" s="3"/>
      <c r="UMJ47" s="2"/>
      <c r="UMK47" s="4"/>
      <c r="UML47" s="3"/>
      <c r="UMM47" s="3"/>
      <c r="UMN47" s="3"/>
      <c r="UMO47" s="3"/>
      <c r="UMP47" s="2"/>
      <c r="UMQ47" s="4"/>
      <c r="UMR47" s="3"/>
      <c r="UMS47" s="3"/>
      <c r="UMT47" s="3"/>
      <c r="UMU47" s="3"/>
      <c r="UMV47" s="2"/>
      <c r="UMW47" s="4"/>
      <c r="UMX47" s="3"/>
      <c r="UMY47" s="3"/>
      <c r="UMZ47" s="3"/>
      <c r="UNA47" s="3"/>
      <c r="UNB47" s="2"/>
      <c r="UNC47" s="4"/>
      <c r="UND47" s="3"/>
      <c r="UNE47" s="3"/>
      <c r="UNF47" s="3"/>
      <c r="UNG47" s="3"/>
      <c r="UNH47" s="2"/>
      <c r="UNI47" s="4"/>
      <c r="UNJ47" s="3"/>
      <c r="UNK47" s="3"/>
      <c r="UNL47" s="3"/>
      <c r="UNM47" s="3"/>
      <c r="UNN47" s="2"/>
      <c r="UNO47" s="4"/>
      <c r="UNP47" s="3"/>
      <c r="UNQ47" s="3"/>
      <c r="UNR47" s="3"/>
      <c r="UNS47" s="3"/>
      <c r="UNT47" s="2"/>
      <c r="UNU47" s="4"/>
      <c r="UNV47" s="3"/>
      <c r="UNW47" s="3"/>
      <c r="UNX47" s="3"/>
      <c r="UNY47" s="3"/>
      <c r="UNZ47" s="2"/>
      <c r="UOA47" s="4"/>
      <c r="UOB47" s="3"/>
      <c r="UOC47" s="3"/>
      <c r="UOD47" s="3"/>
      <c r="UOE47" s="3"/>
      <c r="UOF47" s="2"/>
      <c r="UOG47" s="4"/>
      <c r="UOH47" s="3"/>
      <c r="UOI47" s="3"/>
      <c r="UOJ47" s="3"/>
      <c r="UOK47" s="3"/>
      <c r="UOL47" s="2"/>
      <c r="UOM47" s="4"/>
      <c r="UON47" s="3"/>
      <c r="UOO47" s="3"/>
      <c r="UOP47" s="3"/>
      <c r="UOQ47" s="3"/>
      <c r="UOR47" s="2"/>
      <c r="UOS47" s="4"/>
      <c r="UOT47" s="3"/>
      <c r="UOU47" s="3"/>
      <c r="UOV47" s="3"/>
      <c r="UOW47" s="3"/>
      <c r="UOX47" s="2"/>
      <c r="UOY47" s="4"/>
      <c r="UOZ47" s="3"/>
      <c r="UPA47" s="3"/>
      <c r="UPB47" s="3"/>
      <c r="UPC47" s="3"/>
      <c r="UPD47" s="2"/>
      <c r="UPE47" s="4"/>
      <c r="UPF47" s="3"/>
      <c r="UPG47" s="3"/>
      <c r="UPH47" s="3"/>
      <c r="UPI47" s="3"/>
      <c r="UPJ47" s="2"/>
      <c r="UPK47" s="4"/>
      <c r="UPL47" s="3"/>
      <c r="UPM47" s="3"/>
      <c r="UPN47" s="3"/>
      <c r="UPO47" s="3"/>
      <c r="UPP47" s="2"/>
      <c r="UPQ47" s="4"/>
      <c r="UPR47" s="3"/>
      <c r="UPS47" s="3"/>
      <c r="UPT47" s="3"/>
      <c r="UPU47" s="3"/>
      <c r="UPV47" s="2"/>
      <c r="UPW47" s="4"/>
      <c r="UPX47" s="3"/>
      <c r="UPY47" s="3"/>
      <c r="UPZ47" s="3"/>
      <c r="UQA47" s="3"/>
      <c r="UQB47" s="2"/>
      <c r="UQC47" s="4"/>
      <c r="UQD47" s="3"/>
      <c r="UQE47" s="3"/>
      <c r="UQF47" s="3"/>
      <c r="UQG47" s="3"/>
      <c r="UQH47" s="2"/>
      <c r="UQI47" s="4"/>
      <c r="UQJ47" s="3"/>
      <c r="UQK47" s="3"/>
      <c r="UQL47" s="3"/>
      <c r="UQM47" s="3"/>
      <c r="UQN47" s="2"/>
      <c r="UQO47" s="4"/>
      <c r="UQP47" s="3"/>
      <c r="UQQ47" s="3"/>
      <c r="UQR47" s="3"/>
      <c r="UQS47" s="3"/>
      <c r="UQT47" s="2"/>
      <c r="UQU47" s="4"/>
      <c r="UQV47" s="3"/>
      <c r="UQW47" s="3"/>
      <c r="UQX47" s="3"/>
      <c r="UQY47" s="3"/>
      <c r="UQZ47" s="2"/>
      <c r="URA47" s="4"/>
      <c r="URB47" s="3"/>
      <c r="URC47" s="3"/>
      <c r="URD47" s="3"/>
      <c r="URE47" s="3"/>
      <c r="URF47" s="2"/>
      <c r="URG47" s="4"/>
      <c r="URH47" s="3"/>
      <c r="URI47" s="3"/>
      <c r="URJ47" s="3"/>
      <c r="URK47" s="3"/>
      <c r="URL47" s="2"/>
      <c r="URM47" s="4"/>
      <c r="URN47" s="3"/>
      <c r="URO47" s="3"/>
      <c r="URP47" s="3"/>
      <c r="URQ47" s="3"/>
      <c r="URR47" s="2"/>
      <c r="URS47" s="4"/>
      <c r="URT47" s="3"/>
      <c r="URU47" s="3"/>
      <c r="URV47" s="3"/>
      <c r="URW47" s="3"/>
      <c r="URX47" s="2"/>
      <c r="URY47" s="4"/>
      <c r="URZ47" s="3"/>
      <c r="USA47" s="3"/>
      <c r="USB47" s="3"/>
      <c r="USC47" s="3"/>
      <c r="USD47" s="2"/>
      <c r="USE47" s="4"/>
      <c r="USF47" s="3"/>
      <c r="USG47" s="3"/>
      <c r="USH47" s="3"/>
      <c r="USI47" s="3"/>
      <c r="USJ47" s="2"/>
      <c r="USK47" s="4"/>
      <c r="USL47" s="3"/>
      <c r="USM47" s="3"/>
      <c r="USN47" s="3"/>
      <c r="USO47" s="3"/>
      <c r="USP47" s="2"/>
      <c r="USQ47" s="4"/>
      <c r="USR47" s="3"/>
      <c r="USS47" s="3"/>
      <c r="UST47" s="3"/>
      <c r="USU47" s="3"/>
      <c r="USV47" s="2"/>
      <c r="USW47" s="4"/>
      <c r="USX47" s="3"/>
      <c r="USY47" s="3"/>
      <c r="USZ47" s="3"/>
      <c r="UTA47" s="3"/>
      <c r="UTB47" s="2"/>
      <c r="UTC47" s="4"/>
      <c r="UTD47" s="3"/>
      <c r="UTE47" s="3"/>
      <c r="UTF47" s="3"/>
      <c r="UTG47" s="3"/>
      <c r="UTH47" s="2"/>
      <c r="UTI47" s="4"/>
      <c r="UTJ47" s="3"/>
      <c r="UTK47" s="3"/>
      <c r="UTL47" s="3"/>
      <c r="UTM47" s="3"/>
      <c r="UTN47" s="2"/>
      <c r="UTO47" s="4"/>
      <c r="UTP47" s="3"/>
      <c r="UTQ47" s="3"/>
      <c r="UTR47" s="3"/>
      <c r="UTS47" s="3"/>
      <c r="UTT47" s="2"/>
      <c r="UTU47" s="4"/>
      <c r="UTV47" s="3"/>
      <c r="UTW47" s="3"/>
      <c r="UTX47" s="3"/>
      <c r="UTY47" s="3"/>
      <c r="UTZ47" s="2"/>
      <c r="UUA47" s="4"/>
      <c r="UUB47" s="3"/>
      <c r="UUC47" s="3"/>
      <c r="UUD47" s="3"/>
      <c r="UUE47" s="3"/>
      <c r="UUF47" s="2"/>
      <c r="UUG47" s="4"/>
      <c r="UUH47" s="3"/>
      <c r="UUI47" s="3"/>
      <c r="UUJ47" s="3"/>
      <c r="UUK47" s="3"/>
      <c r="UUL47" s="2"/>
      <c r="UUM47" s="4"/>
      <c r="UUN47" s="3"/>
      <c r="UUO47" s="3"/>
      <c r="UUP47" s="3"/>
      <c r="UUQ47" s="3"/>
      <c r="UUR47" s="2"/>
      <c r="UUS47" s="4"/>
      <c r="UUT47" s="3"/>
      <c r="UUU47" s="3"/>
      <c r="UUV47" s="3"/>
      <c r="UUW47" s="3"/>
      <c r="UUX47" s="2"/>
      <c r="UUY47" s="4"/>
      <c r="UUZ47" s="3"/>
      <c r="UVA47" s="3"/>
      <c r="UVB47" s="3"/>
      <c r="UVC47" s="3"/>
      <c r="UVD47" s="2"/>
      <c r="UVE47" s="4"/>
      <c r="UVF47" s="3"/>
      <c r="UVG47" s="3"/>
      <c r="UVH47" s="3"/>
      <c r="UVI47" s="3"/>
      <c r="UVJ47" s="2"/>
      <c r="UVK47" s="4"/>
      <c r="UVL47" s="3"/>
      <c r="UVM47" s="3"/>
      <c r="UVN47" s="3"/>
      <c r="UVO47" s="3"/>
      <c r="UVP47" s="2"/>
      <c r="UVQ47" s="4"/>
      <c r="UVR47" s="3"/>
      <c r="UVS47" s="3"/>
      <c r="UVT47" s="3"/>
      <c r="UVU47" s="3"/>
      <c r="UVV47" s="2"/>
      <c r="UVW47" s="4"/>
      <c r="UVX47" s="3"/>
      <c r="UVY47" s="3"/>
      <c r="UVZ47" s="3"/>
      <c r="UWA47" s="3"/>
      <c r="UWB47" s="2"/>
      <c r="UWC47" s="4"/>
      <c r="UWD47" s="3"/>
      <c r="UWE47" s="3"/>
      <c r="UWF47" s="3"/>
      <c r="UWG47" s="3"/>
      <c r="UWH47" s="2"/>
      <c r="UWI47" s="4"/>
      <c r="UWJ47" s="3"/>
      <c r="UWK47" s="3"/>
      <c r="UWL47" s="3"/>
      <c r="UWM47" s="3"/>
      <c r="UWN47" s="2"/>
      <c r="UWO47" s="4"/>
      <c r="UWP47" s="3"/>
      <c r="UWQ47" s="3"/>
      <c r="UWR47" s="3"/>
      <c r="UWS47" s="3"/>
      <c r="UWT47" s="2"/>
      <c r="UWU47" s="4"/>
      <c r="UWV47" s="3"/>
      <c r="UWW47" s="3"/>
      <c r="UWX47" s="3"/>
      <c r="UWY47" s="3"/>
      <c r="UWZ47" s="2"/>
      <c r="UXA47" s="4"/>
      <c r="UXB47" s="3"/>
      <c r="UXC47" s="3"/>
      <c r="UXD47" s="3"/>
      <c r="UXE47" s="3"/>
      <c r="UXF47" s="2"/>
      <c r="UXG47" s="4"/>
      <c r="UXH47" s="3"/>
      <c r="UXI47" s="3"/>
      <c r="UXJ47" s="3"/>
      <c r="UXK47" s="3"/>
      <c r="UXL47" s="2"/>
      <c r="UXM47" s="4"/>
      <c r="UXN47" s="3"/>
      <c r="UXO47" s="3"/>
      <c r="UXP47" s="3"/>
      <c r="UXQ47" s="3"/>
      <c r="UXR47" s="2"/>
      <c r="UXS47" s="4"/>
      <c r="UXT47" s="3"/>
      <c r="UXU47" s="3"/>
      <c r="UXV47" s="3"/>
      <c r="UXW47" s="3"/>
      <c r="UXX47" s="2"/>
      <c r="UXY47" s="4"/>
      <c r="UXZ47" s="3"/>
      <c r="UYA47" s="3"/>
      <c r="UYB47" s="3"/>
      <c r="UYC47" s="3"/>
      <c r="UYD47" s="2"/>
      <c r="UYE47" s="4"/>
      <c r="UYF47" s="3"/>
      <c r="UYG47" s="3"/>
      <c r="UYH47" s="3"/>
      <c r="UYI47" s="3"/>
      <c r="UYJ47" s="2"/>
      <c r="UYK47" s="4"/>
      <c r="UYL47" s="3"/>
      <c r="UYM47" s="3"/>
      <c r="UYN47" s="3"/>
      <c r="UYO47" s="3"/>
      <c r="UYP47" s="2"/>
      <c r="UYQ47" s="4"/>
      <c r="UYR47" s="3"/>
      <c r="UYS47" s="3"/>
      <c r="UYT47" s="3"/>
      <c r="UYU47" s="3"/>
      <c r="UYV47" s="2"/>
      <c r="UYW47" s="4"/>
      <c r="UYX47" s="3"/>
      <c r="UYY47" s="3"/>
      <c r="UYZ47" s="3"/>
      <c r="UZA47" s="3"/>
      <c r="UZB47" s="2"/>
      <c r="UZC47" s="4"/>
      <c r="UZD47" s="3"/>
      <c r="UZE47" s="3"/>
      <c r="UZF47" s="3"/>
      <c r="UZG47" s="3"/>
      <c r="UZH47" s="2"/>
      <c r="UZI47" s="4"/>
      <c r="UZJ47" s="3"/>
      <c r="UZK47" s="3"/>
      <c r="UZL47" s="3"/>
      <c r="UZM47" s="3"/>
      <c r="UZN47" s="2"/>
      <c r="UZO47" s="4"/>
      <c r="UZP47" s="3"/>
      <c r="UZQ47" s="3"/>
      <c r="UZR47" s="3"/>
      <c r="UZS47" s="3"/>
      <c r="UZT47" s="2"/>
      <c r="UZU47" s="4"/>
      <c r="UZV47" s="3"/>
      <c r="UZW47" s="3"/>
      <c r="UZX47" s="3"/>
      <c r="UZY47" s="3"/>
      <c r="UZZ47" s="2"/>
      <c r="VAA47" s="4"/>
      <c r="VAB47" s="3"/>
      <c r="VAC47" s="3"/>
      <c r="VAD47" s="3"/>
      <c r="VAE47" s="3"/>
      <c r="VAF47" s="2"/>
      <c r="VAG47" s="4"/>
      <c r="VAH47" s="3"/>
      <c r="VAI47" s="3"/>
      <c r="VAJ47" s="3"/>
      <c r="VAK47" s="3"/>
      <c r="VAL47" s="2"/>
      <c r="VAM47" s="4"/>
      <c r="VAN47" s="3"/>
      <c r="VAO47" s="3"/>
      <c r="VAP47" s="3"/>
      <c r="VAQ47" s="3"/>
      <c r="VAR47" s="2"/>
      <c r="VAS47" s="4"/>
      <c r="VAT47" s="3"/>
      <c r="VAU47" s="3"/>
      <c r="VAV47" s="3"/>
      <c r="VAW47" s="3"/>
      <c r="VAX47" s="2"/>
      <c r="VAY47" s="4"/>
      <c r="VAZ47" s="3"/>
      <c r="VBA47" s="3"/>
      <c r="VBB47" s="3"/>
      <c r="VBC47" s="3"/>
      <c r="VBD47" s="2"/>
      <c r="VBE47" s="4"/>
      <c r="VBF47" s="3"/>
      <c r="VBG47" s="3"/>
      <c r="VBH47" s="3"/>
      <c r="VBI47" s="3"/>
      <c r="VBJ47" s="2"/>
      <c r="VBK47" s="4"/>
      <c r="VBL47" s="3"/>
      <c r="VBM47" s="3"/>
      <c r="VBN47" s="3"/>
      <c r="VBO47" s="3"/>
      <c r="VBP47" s="2"/>
      <c r="VBQ47" s="4"/>
      <c r="VBR47" s="3"/>
      <c r="VBS47" s="3"/>
      <c r="VBT47" s="3"/>
      <c r="VBU47" s="3"/>
      <c r="VBV47" s="2"/>
      <c r="VBW47" s="4"/>
      <c r="VBX47" s="3"/>
      <c r="VBY47" s="3"/>
      <c r="VBZ47" s="3"/>
      <c r="VCA47" s="3"/>
      <c r="VCB47" s="2"/>
      <c r="VCC47" s="4"/>
      <c r="VCD47" s="3"/>
      <c r="VCE47" s="3"/>
      <c r="VCF47" s="3"/>
      <c r="VCG47" s="3"/>
      <c r="VCH47" s="2"/>
      <c r="VCI47" s="4"/>
      <c r="VCJ47" s="3"/>
      <c r="VCK47" s="3"/>
      <c r="VCL47" s="3"/>
      <c r="VCM47" s="3"/>
      <c r="VCN47" s="2"/>
      <c r="VCO47" s="4"/>
      <c r="VCP47" s="3"/>
      <c r="VCQ47" s="3"/>
      <c r="VCR47" s="3"/>
      <c r="VCS47" s="3"/>
      <c r="VCT47" s="2"/>
      <c r="VCU47" s="4"/>
      <c r="VCV47" s="3"/>
      <c r="VCW47" s="3"/>
      <c r="VCX47" s="3"/>
      <c r="VCY47" s="3"/>
      <c r="VCZ47" s="2"/>
      <c r="VDA47" s="4"/>
      <c r="VDB47" s="3"/>
      <c r="VDC47" s="3"/>
      <c r="VDD47" s="3"/>
      <c r="VDE47" s="3"/>
      <c r="VDF47" s="2"/>
      <c r="VDG47" s="4"/>
      <c r="VDH47" s="3"/>
      <c r="VDI47" s="3"/>
      <c r="VDJ47" s="3"/>
      <c r="VDK47" s="3"/>
      <c r="VDL47" s="2"/>
      <c r="VDM47" s="4"/>
      <c r="VDN47" s="3"/>
      <c r="VDO47" s="3"/>
      <c r="VDP47" s="3"/>
      <c r="VDQ47" s="3"/>
      <c r="VDR47" s="2"/>
      <c r="VDS47" s="4"/>
      <c r="VDT47" s="3"/>
      <c r="VDU47" s="3"/>
      <c r="VDV47" s="3"/>
      <c r="VDW47" s="3"/>
      <c r="VDX47" s="2"/>
      <c r="VDY47" s="4"/>
      <c r="VDZ47" s="3"/>
      <c r="VEA47" s="3"/>
      <c r="VEB47" s="3"/>
      <c r="VEC47" s="3"/>
      <c r="VED47" s="2"/>
      <c r="VEE47" s="4"/>
      <c r="VEF47" s="3"/>
      <c r="VEG47" s="3"/>
      <c r="VEH47" s="3"/>
      <c r="VEI47" s="3"/>
      <c r="VEJ47" s="2"/>
      <c r="VEK47" s="4"/>
      <c r="VEL47" s="3"/>
      <c r="VEM47" s="3"/>
      <c r="VEN47" s="3"/>
      <c r="VEO47" s="3"/>
      <c r="VEP47" s="2"/>
      <c r="VEQ47" s="4"/>
      <c r="VER47" s="3"/>
      <c r="VES47" s="3"/>
      <c r="VET47" s="3"/>
      <c r="VEU47" s="3"/>
      <c r="VEV47" s="2"/>
      <c r="VEW47" s="4"/>
      <c r="VEX47" s="3"/>
      <c r="VEY47" s="3"/>
      <c r="VEZ47" s="3"/>
      <c r="VFA47" s="3"/>
      <c r="VFB47" s="2"/>
      <c r="VFC47" s="4"/>
      <c r="VFD47" s="3"/>
      <c r="VFE47" s="3"/>
      <c r="VFF47" s="3"/>
      <c r="VFG47" s="3"/>
      <c r="VFH47" s="2"/>
      <c r="VFI47" s="4"/>
      <c r="VFJ47" s="3"/>
      <c r="VFK47" s="3"/>
      <c r="VFL47" s="3"/>
      <c r="VFM47" s="3"/>
      <c r="VFN47" s="2"/>
      <c r="VFO47" s="4"/>
      <c r="VFP47" s="3"/>
      <c r="VFQ47" s="3"/>
      <c r="VFR47" s="3"/>
      <c r="VFS47" s="3"/>
      <c r="VFT47" s="2"/>
      <c r="VFU47" s="4"/>
      <c r="VFV47" s="3"/>
      <c r="VFW47" s="3"/>
      <c r="VFX47" s="3"/>
      <c r="VFY47" s="3"/>
      <c r="VFZ47" s="2"/>
      <c r="VGA47" s="4"/>
      <c r="VGB47" s="3"/>
      <c r="VGC47" s="3"/>
      <c r="VGD47" s="3"/>
      <c r="VGE47" s="3"/>
      <c r="VGF47" s="2"/>
      <c r="VGG47" s="4"/>
      <c r="VGH47" s="3"/>
      <c r="VGI47" s="3"/>
      <c r="VGJ47" s="3"/>
      <c r="VGK47" s="3"/>
      <c r="VGL47" s="2"/>
      <c r="VGM47" s="4"/>
      <c r="VGN47" s="3"/>
      <c r="VGO47" s="3"/>
      <c r="VGP47" s="3"/>
      <c r="VGQ47" s="3"/>
      <c r="VGR47" s="2"/>
      <c r="VGS47" s="4"/>
      <c r="VGT47" s="3"/>
      <c r="VGU47" s="3"/>
      <c r="VGV47" s="3"/>
      <c r="VGW47" s="3"/>
      <c r="VGX47" s="2"/>
      <c r="VGY47" s="4"/>
      <c r="VGZ47" s="3"/>
      <c r="VHA47" s="3"/>
      <c r="VHB47" s="3"/>
      <c r="VHC47" s="3"/>
      <c r="VHD47" s="2"/>
      <c r="VHE47" s="4"/>
      <c r="VHF47" s="3"/>
      <c r="VHG47" s="3"/>
      <c r="VHH47" s="3"/>
      <c r="VHI47" s="3"/>
      <c r="VHJ47" s="2"/>
      <c r="VHK47" s="4"/>
      <c r="VHL47" s="3"/>
      <c r="VHM47" s="3"/>
      <c r="VHN47" s="3"/>
      <c r="VHO47" s="3"/>
      <c r="VHP47" s="2"/>
      <c r="VHQ47" s="4"/>
      <c r="VHR47" s="3"/>
      <c r="VHS47" s="3"/>
      <c r="VHT47" s="3"/>
      <c r="VHU47" s="3"/>
      <c r="VHV47" s="2"/>
      <c r="VHW47" s="4"/>
      <c r="VHX47" s="3"/>
      <c r="VHY47" s="3"/>
      <c r="VHZ47" s="3"/>
      <c r="VIA47" s="3"/>
      <c r="VIB47" s="2"/>
      <c r="VIC47" s="4"/>
      <c r="VID47" s="3"/>
      <c r="VIE47" s="3"/>
      <c r="VIF47" s="3"/>
      <c r="VIG47" s="3"/>
      <c r="VIH47" s="2"/>
      <c r="VII47" s="4"/>
      <c r="VIJ47" s="3"/>
      <c r="VIK47" s="3"/>
      <c r="VIL47" s="3"/>
      <c r="VIM47" s="3"/>
      <c r="VIN47" s="2"/>
      <c r="VIO47" s="4"/>
      <c r="VIP47" s="3"/>
      <c r="VIQ47" s="3"/>
      <c r="VIR47" s="3"/>
      <c r="VIS47" s="3"/>
      <c r="VIT47" s="2"/>
      <c r="VIU47" s="4"/>
      <c r="VIV47" s="3"/>
      <c r="VIW47" s="3"/>
      <c r="VIX47" s="3"/>
      <c r="VIY47" s="3"/>
      <c r="VIZ47" s="2"/>
      <c r="VJA47" s="4"/>
      <c r="VJB47" s="3"/>
      <c r="VJC47" s="3"/>
      <c r="VJD47" s="3"/>
      <c r="VJE47" s="3"/>
      <c r="VJF47" s="2"/>
      <c r="VJG47" s="4"/>
      <c r="VJH47" s="3"/>
      <c r="VJI47" s="3"/>
      <c r="VJJ47" s="3"/>
      <c r="VJK47" s="3"/>
      <c r="VJL47" s="2"/>
      <c r="VJM47" s="4"/>
      <c r="VJN47" s="3"/>
      <c r="VJO47" s="3"/>
      <c r="VJP47" s="3"/>
      <c r="VJQ47" s="3"/>
      <c r="VJR47" s="2"/>
      <c r="VJS47" s="4"/>
      <c r="VJT47" s="3"/>
      <c r="VJU47" s="3"/>
      <c r="VJV47" s="3"/>
      <c r="VJW47" s="3"/>
      <c r="VJX47" s="2"/>
      <c r="VJY47" s="4"/>
      <c r="VJZ47" s="3"/>
      <c r="VKA47" s="3"/>
      <c r="VKB47" s="3"/>
      <c r="VKC47" s="3"/>
      <c r="VKD47" s="2"/>
      <c r="VKE47" s="4"/>
      <c r="VKF47" s="3"/>
      <c r="VKG47" s="3"/>
      <c r="VKH47" s="3"/>
      <c r="VKI47" s="3"/>
      <c r="VKJ47" s="2"/>
      <c r="VKK47" s="4"/>
      <c r="VKL47" s="3"/>
      <c r="VKM47" s="3"/>
      <c r="VKN47" s="3"/>
      <c r="VKO47" s="3"/>
      <c r="VKP47" s="2"/>
      <c r="VKQ47" s="4"/>
      <c r="VKR47" s="3"/>
      <c r="VKS47" s="3"/>
      <c r="VKT47" s="3"/>
      <c r="VKU47" s="3"/>
      <c r="VKV47" s="2"/>
      <c r="VKW47" s="4"/>
      <c r="VKX47" s="3"/>
      <c r="VKY47" s="3"/>
      <c r="VKZ47" s="3"/>
      <c r="VLA47" s="3"/>
      <c r="VLB47" s="2"/>
      <c r="VLC47" s="4"/>
      <c r="VLD47" s="3"/>
      <c r="VLE47" s="3"/>
      <c r="VLF47" s="3"/>
      <c r="VLG47" s="3"/>
      <c r="VLH47" s="2"/>
      <c r="VLI47" s="4"/>
      <c r="VLJ47" s="3"/>
      <c r="VLK47" s="3"/>
      <c r="VLL47" s="3"/>
      <c r="VLM47" s="3"/>
      <c r="VLN47" s="2"/>
      <c r="VLO47" s="4"/>
      <c r="VLP47" s="3"/>
      <c r="VLQ47" s="3"/>
      <c r="VLR47" s="3"/>
      <c r="VLS47" s="3"/>
      <c r="VLT47" s="2"/>
      <c r="VLU47" s="4"/>
      <c r="VLV47" s="3"/>
      <c r="VLW47" s="3"/>
      <c r="VLX47" s="3"/>
      <c r="VLY47" s="3"/>
      <c r="VLZ47" s="2"/>
      <c r="VMA47" s="4"/>
      <c r="VMB47" s="3"/>
      <c r="VMC47" s="3"/>
      <c r="VMD47" s="3"/>
      <c r="VME47" s="3"/>
      <c r="VMF47" s="2"/>
      <c r="VMG47" s="4"/>
      <c r="VMH47" s="3"/>
      <c r="VMI47" s="3"/>
      <c r="VMJ47" s="3"/>
      <c r="VMK47" s="3"/>
      <c r="VML47" s="2"/>
      <c r="VMM47" s="4"/>
      <c r="VMN47" s="3"/>
      <c r="VMO47" s="3"/>
      <c r="VMP47" s="3"/>
      <c r="VMQ47" s="3"/>
      <c r="VMR47" s="2"/>
      <c r="VMS47" s="4"/>
      <c r="VMT47" s="3"/>
      <c r="VMU47" s="3"/>
      <c r="VMV47" s="3"/>
      <c r="VMW47" s="3"/>
      <c r="VMX47" s="2"/>
      <c r="VMY47" s="4"/>
      <c r="VMZ47" s="3"/>
      <c r="VNA47" s="3"/>
      <c r="VNB47" s="3"/>
      <c r="VNC47" s="3"/>
      <c r="VND47" s="2"/>
      <c r="VNE47" s="4"/>
      <c r="VNF47" s="3"/>
      <c r="VNG47" s="3"/>
      <c r="VNH47" s="3"/>
      <c r="VNI47" s="3"/>
      <c r="VNJ47" s="2"/>
      <c r="VNK47" s="4"/>
      <c r="VNL47" s="3"/>
      <c r="VNM47" s="3"/>
      <c r="VNN47" s="3"/>
      <c r="VNO47" s="3"/>
      <c r="VNP47" s="2"/>
      <c r="VNQ47" s="4"/>
      <c r="VNR47" s="3"/>
      <c r="VNS47" s="3"/>
      <c r="VNT47" s="3"/>
      <c r="VNU47" s="3"/>
      <c r="VNV47" s="2"/>
      <c r="VNW47" s="4"/>
      <c r="VNX47" s="3"/>
      <c r="VNY47" s="3"/>
      <c r="VNZ47" s="3"/>
      <c r="VOA47" s="3"/>
      <c r="VOB47" s="2"/>
      <c r="VOC47" s="4"/>
      <c r="VOD47" s="3"/>
      <c r="VOE47" s="3"/>
      <c r="VOF47" s="3"/>
      <c r="VOG47" s="3"/>
      <c r="VOH47" s="2"/>
      <c r="VOI47" s="4"/>
      <c r="VOJ47" s="3"/>
      <c r="VOK47" s="3"/>
      <c r="VOL47" s="3"/>
      <c r="VOM47" s="3"/>
      <c r="VON47" s="2"/>
      <c r="VOO47" s="4"/>
      <c r="VOP47" s="3"/>
      <c r="VOQ47" s="3"/>
      <c r="VOR47" s="3"/>
      <c r="VOS47" s="3"/>
      <c r="VOT47" s="2"/>
      <c r="VOU47" s="4"/>
      <c r="VOV47" s="3"/>
      <c r="VOW47" s="3"/>
      <c r="VOX47" s="3"/>
      <c r="VOY47" s="3"/>
      <c r="VOZ47" s="2"/>
      <c r="VPA47" s="4"/>
      <c r="VPB47" s="3"/>
      <c r="VPC47" s="3"/>
      <c r="VPD47" s="3"/>
      <c r="VPE47" s="3"/>
      <c r="VPF47" s="2"/>
      <c r="VPG47" s="4"/>
      <c r="VPH47" s="3"/>
      <c r="VPI47" s="3"/>
      <c r="VPJ47" s="3"/>
      <c r="VPK47" s="3"/>
      <c r="VPL47" s="2"/>
      <c r="VPM47" s="4"/>
      <c r="VPN47" s="3"/>
      <c r="VPO47" s="3"/>
      <c r="VPP47" s="3"/>
      <c r="VPQ47" s="3"/>
      <c r="VPR47" s="2"/>
      <c r="VPS47" s="4"/>
      <c r="VPT47" s="3"/>
      <c r="VPU47" s="3"/>
      <c r="VPV47" s="3"/>
      <c r="VPW47" s="3"/>
      <c r="VPX47" s="2"/>
      <c r="VPY47" s="4"/>
      <c r="VPZ47" s="3"/>
      <c r="VQA47" s="3"/>
      <c r="VQB47" s="3"/>
      <c r="VQC47" s="3"/>
      <c r="VQD47" s="2"/>
      <c r="VQE47" s="4"/>
      <c r="VQF47" s="3"/>
      <c r="VQG47" s="3"/>
      <c r="VQH47" s="3"/>
      <c r="VQI47" s="3"/>
      <c r="VQJ47" s="2"/>
      <c r="VQK47" s="4"/>
      <c r="VQL47" s="3"/>
      <c r="VQM47" s="3"/>
      <c r="VQN47" s="3"/>
      <c r="VQO47" s="3"/>
      <c r="VQP47" s="2"/>
      <c r="VQQ47" s="4"/>
      <c r="VQR47" s="3"/>
      <c r="VQS47" s="3"/>
      <c r="VQT47" s="3"/>
      <c r="VQU47" s="3"/>
      <c r="VQV47" s="2"/>
      <c r="VQW47" s="4"/>
      <c r="VQX47" s="3"/>
      <c r="VQY47" s="3"/>
      <c r="VQZ47" s="3"/>
      <c r="VRA47" s="3"/>
      <c r="VRB47" s="2"/>
      <c r="VRC47" s="4"/>
      <c r="VRD47" s="3"/>
      <c r="VRE47" s="3"/>
      <c r="VRF47" s="3"/>
      <c r="VRG47" s="3"/>
      <c r="VRH47" s="2"/>
      <c r="VRI47" s="4"/>
      <c r="VRJ47" s="3"/>
      <c r="VRK47" s="3"/>
      <c r="VRL47" s="3"/>
      <c r="VRM47" s="3"/>
      <c r="VRN47" s="2"/>
      <c r="VRO47" s="4"/>
      <c r="VRP47" s="3"/>
      <c r="VRQ47" s="3"/>
      <c r="VRR47" s="3"/>
      <c r="VRS47" s="3"/>
      <c r="VRT47" s="2"/>
      <c r="VRU47" s="4"/>
      <c r="VRV47" s="3"/>
      <c r="VRW47" s="3"/>
      <c r="VRX47" s="3"/>
      <c r="VRY47" s="3"/>
      <c r="VRZ47" s="2"/>
      <c r="VSA47" s="4"/>
      <c r="VSB47" s="3"/>
      <c r="VSC47" s="3"/>
      <c r="VSD47" s="3"/>
      <c r="VSE47" s="3"/>
      <c r="VSF47" s="2"/>
      <c r="VSG47" s="4"/>
      <c r="VSH47" s="3"/>
      <c r="VSI47" s="3"/>
      <c r="VSJ47" s="3"/>
      <c r="VSK47" s="3"/>
      <c r="VSL47" s="2"/>
      <c r="VSM47" s="4"/>
      <c r="VSN47" s="3"/>
      <c r="VSO47" s="3"/>
      <c r="VSP47" s="3"/>
      <c r="VSQ47" s="3"/>
      <c r="VSR47" s="2"/>
      <c r="VSS47" s="4"/>
      <c r="VST47" s="3"/>
      <c r="VSU47" s="3"/>
      <c r="VSV47" s="3"/>
      <c r="VSW47" s="3"/>
      <c r="VSX47" s="2"/>
      <c r="VSY47" s="4"/>
      <c r="VSZ47" s="3"/>
      <c r="VTA47" s="3"/>
      <c r="VTB47" s="3"/>
      <c r="VTC47" s="3"/>
      <c r="VTD47" s="2"/>
      <c r="VTE47" s="4"/>
      <c r="VTF47" s="3"/>
      <c r="VTG47" s="3"/>
      <c r="VTH47" s="3"/>
      <c r="VTI47" s="3"/>
      <c r="VTJ47" s="2"/>
      <c r="VTK47" s="4"/>
      <c r="VTL47" s="3"/>
      <c r="VTM47" s="3"/>
      <c r="VTN47" s="3"/>
      <c r="VTO47" s="3"/>
      <c r="VTP47" s="2"/>
      <c r="VTQ47" s="4"/>
      <c r="VTR47" s="3"/>
      <c r="VTS47" s="3"/>
      <c r="VTT47" s="3"/>
      <c r="VTU47" s="3"/>
      <c r="VTV47" s="2"/>
      <c r="VTW47" s="4"/>
      <c r="VTX47" s="3"/>
      <c r="VTY47" s="3"/>
      <c r="VTZ47" s="3"/>
      <c r="VUA47" s="3"/>
      <c r="VUB47" s="2"/>
      <c r="VUC47" s="4"/>
      <c r="VUD47" s="3"/>
      <c r="VUE47" s="3"/>
      <c r="VUF47" s="3"/>
      <c r="VUG47" s="3"/>
      <c r="VUH47" s="2"/>
      <c r="VUI47" s="4"/>
      <c r="VUJ47" s="3"/>
      <c r="VUK47" s="3"/>
      <c r="VUL47" s="3"/>
      <c r="VUM47" s="3"/>
      <c r="VUN47" s="2"/>
      <c r="VUO47" s="4"/>
      <c r="VUP47" s="3"/>
      <c r="VUQ47" s="3"/>
      <c r="VUR47" s="3"/>
      <c r="VUS47" s="3"/>
      <c r="VUT47" s="2"/>
      <c r="VUU47" s="4"/>
      <c r="VUV47" s="3"/>
      <c r="VUW47" s="3"/>
      <c r="VUX47" s="3"/>
      <c r="VUY47" s="3"/>
      <c r="VUZ47" s="2"/>
      <c r="VVA47" s="4"/>
      <c r="VVB47" s="3"/>
      <c r="VVC47" s="3"/>
      <c r="VVD47" s="3"/>
      <c r="VVE47" s="3"/>
      <c r="VVF47" s="2"/>
      <c r="VVG47" s="4"/>
      <c r="VVH47" s="3"/>
      <c r="VVI47" s="3"/>
      <c r="VVJ47" s="3"/>
      <c r="VVK47" s="3"/>
      <c r="VVL47" s="2"/>
      <c r="VVM47" s="4"/>
      <c r="VVN47" s="3"/>
      <c r="VVO47" s="3"/>
      <c r="VVP47" s="3"/>
      <c r="VVQ47" s="3"/>
      <c r="VVR47" s="2"/>
      <c r="VVS47" s="4"/>
      <c r="VVT47" s="3"/>
      <c r="VVU47" s="3"/>
      <c r="VVV47" s="3"/>
      <c r="VVW47" s="3"/>
      <c r="VVX47" s="2"/>
      <c r="VVY47" s="4"/>
      <c r="VVZ47" s="3"/>
      <c r="VWA47" s="3"/>
      <c r="VWB47" s="3"/>
      <c r="VWC47" s="3"/>
      <c r="VWD47" s="2"/>
      <c r="VWE47" s="4"/>
      <c r="VWF47" s="3"/>
      <c r="VWG47" s="3"/>
      <c r="VWH47" s="3"/>
      <c r="VWI47" s="3"/>
      <c r="VWJ47" s="2"/>
      <c r="VWK47" s="4"/>
      <c r="VWL47" s="3"/>
      <c r="VWM47" s="3"/>
      <c r="VWN47" s="3"/>
      <c r="VWO47" s="3"/>
      <c r="VWP47" s="2"/>
      <c r="VWQ47" s="4"/>
      <c r="VWR47" s="3"/>
      <c r="VWS47" s="3"/>
      <c r="VWT47" s="3"/>
      <c r="VWU47" s="3"/>
      <c r="VWV47" s="2"/>
      <c r="VWW47" s="4"/>
      <c r="VWX47" s="3"/>
      <c r="VWY47" s="3"/>
      <c r="VWZ47" s="3"/>
      <c r="VXA47" s="3"/>
      <c r="VXB47" s="2"/>
      <c r="VXC47" s="4"/>
      <c r="VXD47" s="3"/>
      <c r="VXE47" s="3"/>
      <c r="VXF47" s="3"/>
      <c r="VXG47" s="3"/>
      <c r="VXH47" s="2"/>
      <c r="VXI47" s="4"/>
      <c r="VXJ47" s="3"/>
      <c r="VXK47" s="3"/>
      <c r="VXL47" s="3"/>
      <c r="VXM47" s="3"/>
      <c r="VXN47" s="2"/>
      <c r="VXO47" s="4"/>
      <c r="VXP47" s="3"/>
      <c r="VXQ47" s="3"/>
      <c r="VXR47" s="3"/>
      <c r="VXS47" s="3"/>
      <c r="VXT47" s="2"/>
      <c r="VXU47" s="4"/>
      <c r="VXV47" s="3"/>
      <c r="VXW47" s="3"/>
      <c r="VXX47" s="3"/>
      <c r="VXY47" s="3"/>
      <c r="VXZ47" s="2"/>
      <c r="VYA47" s="4"/>
      <c r="VYB47" s="3"/>
      <c r="VYC47" s="3"/>
      <c r="VYD47" s="3"/>
      <c r="VYE47" s="3"/>
      <c r="VYF47" s="2"/>
      <c r="VYG47" s="4"/>
      <c r="VYH47" s="3"/>
      <c r="VYI47" s="3"/>
      <c r="VYJ47" s="3"/>
      <c r="VYK47" s="3"/>
      <c r="VYL47" s="2"/>
      <c r="VYM47" s="4"/>
      <c r="VYN47" s="3"/>
      <c r="VYO47" s="3"/>
      <c r="VYP47" s="3"/>
      <c r="VYQ47" s="3"/>
      <c r="VYR47" s="2"/>
      <c r="VYS47" s="4"/>
      <c r="VYT47" s="3"/>
      <c r="VYU47" s="3"/>
      <c r="VYV47" s="3"/>
      <c r="VYW47" s="3"/>
      <c r="VYX47" s="2"/>
      <c r="VYY47" s="4"/>
      <c r="VYZ47" s="3"/>
      <c r="VZA47" s="3"/>
      <c r="VZB47" s="3"/>
      <c r="VZC47" s="3"/>
      <c r="VZD47" s="2"/>
      <c r="VZE47" s="4"/>
      <c r="VZF47" s="3"/>
      <c r="VZG47" s="3"/>
      <c r="VZH47" s="3"/>
      <c r="VZI47" s="3"/>
      <c r="VZJ47" s="2"/>
      <c r="VZK47" s="4"/>
      <c r="VZL47" s="3"/>
      <c r="VZM47" s="3"/>
      <c r="VZN47" s="3"/>
      <c r="VZO47" s="3"/>
      <c r="VZP47" s="2"/>
      <c r="VZQ47" s="4"/>
      <c r="VZR47" s="3"/>
      <c r="VZS47" s="3"/>
      <c r="VZT47" s="3"/>
      <c r="VZU47" s="3"/>
      <c r="VZV47" s="2"/>
      <c r="VZW47" s="4"/>
      <c r="VZX47" s="3"/>
      <c r="VZY47" s="3"/>
      <c r="VZZ47" s="3"/>
      <c r="WAA47" s="3"/>
      <c r="WAB47" s="2"/>
      <c r="WAC47" s="4"/>
      <c r="WAD47" s="3"/>
      <c r="WAE47" s="3"/>
      <c r="WAF47" s="3"/>
      <c r="WAG47" s="3"/>
      <c r="WAH47" s="2"/>
      <c r="WAI47" s="4"/>
      <c r="WAJ47" s="3"/>
      <c r="WAK47" s="3"/>
      <c r="WAL47" s="3"/>
      <c r="WAM47" s="3"/>
      <c r="WAN47" s="2"/>
      <c r="WAO47" s="4"/>
      <c r="WAP47" s="3"/>
      <c r="WAQ47" s="3"/>
      <c r="WAR47" s="3"/>
      <c r="WAS47" s="3"/>
      <c r="WAT47" s="2"/>
      <c r="WAU47" s="4"/>
      <c r="WAV47" s="3"/>
      <c r="WAW47" s="3"/>
      <c r="WAX47" s="3"/>
      <c r="WAY47" s="3"/>
      <c r="WAZ47" s="2"/>
      <c r="WBA47" s="4"/>
      <c r="WBB47" s="3"/>
      <c r="WBC47" s="3"/>
      <c r="WBD47" s="3"/>
      <c r="WBE47" s="3"/>
      <c r="WBF47" s="2"/>
      <c r="WBG47" s="4"/>
      <c r="WBH47" s="3"/>
      <c r="WBI47" s="3"/>
      <c r="WBJ47" s="3"/>
      <c r="WBK47" s="3"/>
      <c r="WBL47" s="2"/>
      <c r="WBM47" s="4"/>
      <c r="WBN47" s="3"/>
      <c r="WBO47" s="3"/>
      <c r="WBP47" s="3"/>
      <c r="WBQ47" s="3"/>
      <c r="WBR47" s="2"/>
      <c r="WBS47" s="4"/>
      <c r="WBT47" s="3"/>
      <c r="WBU47" s="3"/>
      <c r="WBV47" s="3"/>
      <c r="WBW47" s="3"/>
      <c r="WBX47" s="2"/>
      <c r="WBY47" s="4"/>
      <c r="WBZ47" s="3"/>
      <c r="WCA47" s="3"/>
      <c r="WCB47" s="3"/>
      <c r="WCC47" s="3"/>
      <c r="WCD47" s="2"/>
      <c r="WCE47" s="4"/>
      <c r="WCF47" s="3"/>
      <c r="WCG47" s="3"/>
      <c r="WCH47" s="3"/>
      <c r="WCI47" s="3"/>
      <c r="WCJ47" s="2"/>
      <c r="WCK47" s="4"/>
      <c r="WCL47" s="3"/>
      <c r="WCM47" s="3"/>
      <c r="WCN47" s="3"/>
      <c r="WCO47" s="3"/>
      <c r="WCP47" s="2"/>
      <c r="WCQ47" s="4"/>
      <c r="WCR47" s="3"/>
      <c r="WCS47" s="3"/>
      <c r="WCT47" s="3"/>
      <c r="WCU47" s="3"/>
      <c r="WCV47" s="2"/>
      <c r="WCW47" s="4"/>
      <c r="WCX47" s="3"/>
      <c r="WCY47" s="3"/>
      <c r="WCZ47" s="3"/>
      <c r="WDA47" s="3"/>
      <c r="WDB47" s="2"/>
      <c r="WDC47" s="4"/>
      <c r="WDD47" s="3"/>
      <c r="WDE47" s="3"/>
      <c r="WDF47" s="3"/>
      <c r="WDG47" s="3"/>
      <c r="WDH47" s="2"/>
      <c r="WDI47" s="4"/>
      <c r="WDJ47" s="3"/>
      <c r="WDK47" s="3"/>
      <c r="WDL47" s="3"/>
      <c r="WDM47" s="3"/>
      <c r="WDN47" s="2"/>
      <c r="WDO47" s="4"/>
      <c r="WDP47" s="3"/>
      <c r="WDQ47" s="3"/>
      <c r="WDR47" s="3"/>
      <c r="WDS47" s="3"/>
      <c r="WDT47" s="2"/>
      <c r="WDU47" s="4"/>
      <c r="WDV47" s="3"/>
      <c r="WDW47" s="3"/>
      <c r="WDX47" s="3"/>
      <c r="WDY47" s="3"/>
      <c r="WDZ47" s="2"/>
      <c r="WEA47" s="4"/>
      <c r="WEB47" s="3"/>
      <c r="WEC47" s="3"/>
      <c r="WED47" s="3"/>
      <c r="WEE47" s="3"/>
      <c r="WEF47" s="2"/>
      <c r="WEG47" s="4"/>
      <c r="WEH47" s="3"/>
      <c r="WEI47" s="3"/>
      <c r="WEJ47" s="3"/>
      <c r="WEK47" s="3"/>
      <c r="WEL47" s="2"/>
      <c r="WEM47" s="4"/>
      <c r="WEN47" s="3"/>
      <c r="WEO47" s="3"/>
      <c r="WEP47" s="3"/>
      <c r="WEQ47" s="3"/>
      <c r="WER47" s="2"/>
      <c r="WES47" s="4"/>
      <c r="WET47" s="3"/>
      <c r="WEU47" s="3"/>
      <c r="WEV47" s="3"/>
      <c r="WEW47" s="3"/>
      <c r="WEX47" s="2"/>
      <c r="WEY47" s="4"/>
      <c r="WEZ47" s="3"/>
      <c r="WFA47" s="3"/>
      <c r="WFB47" s="3"/>
      <c r="WFC47" s="3"/>
      <c r="WFD47" s="2"/>
      <c r="WFE47" s="4"/>
      <c r="WFF47" s="3"/>
      <c r="WFG47" s="3"/>
      <c r="WFH47" s="3"/>
      <c r="WFI47" s="3"/>
      <c r="WFJ47" s="2"/>
      <c r="WFK47" s="4"/>
      <c r="WFL47" s="3"/>
      <c r="WFM47" s="3"/>
      <c r="WFN47" s="3"/>
      <c r="WFO47" s="3"/>
      <c r="WFP47" s="2"/>
      <c r="WFQ47" s="4"/>
      <c r="WFR47" s="3"/>
      <c r="WFS47" s="3"/>
      <c r="WFT47" s="3"/>
      <c r="WFU47" s="3"/>
      <c r="WFV47" s="2"/>
      <c r="WFW47" s="4"/>
      <c r="WFX47" s="3"/>
      <c r="WFY47" s="3"/>
      <c r="WFZ47" s="3"/>
      <c r="WGA47" s="3"/>
      <c r="WGB47" s="2"/>
      <c r="WGC47" s="4"/>
      <c r="WGD47" s="3"/>
      <c r="WGE47" s="3"/>
      <c r="WGF47" s="3"/>
      <c r="WGG47" s="3"/>
      <c r="WGH47" s="2"/>
      <c r="WGI47" s="4"/>
      <c r="WGJ47" s="3"/>
      <c r="WGK47" s="3"/>
      <c r="WGL47" s="3"/>
      <c r="WGM47" s="3"/>
      <c r="WGN47" s="2"/>
      <c r="WGO47" s="4"/>
      <c r="WGP47" s="3"/>
      <c r="WGQ47" s="3"/>
      <c r="WGR47" s="3"/>
      <c r="WGS47" s="3"/>
      <c r="WGT47" s="2"/>
      <c r="WGU47" s="4"/>
      <c r="WGV47" s="3"/>
      <c r="WGW47" s="3"/>
      <c r="WGX47" s="3"/>
      <c r="WGY47" s="3"/>
      <c r="WGZ47" s="2"/>
      <c r="WHA47" s="4"/>
      <c r="WHB47" s="3"/>
      <c r="WHC47" s="3"/>
      <c r="WHD47" s="3"/>
      <c r="WHE47" s="3"/>
      <c r="WHF47" s="2"/>
      <c r="WHG47" s="4"/>
      <c r="WHH47" s="3"/>
      <c r="WHI47" s="3"/>
      <c r="WHJ47" s="3"/>
      <c r="WHK47" s="3"/>
      <c r="WHL47" s="2"/>
      <c r="WHM47" s="4"/>
      <c r="WHN47" s="3"/>
      <c r="WHO47" s="3"/>
      <c r="WHP47" s="3"/>
      <c r="WHQ47" s="3"/>
      <c r="WHR47" s="2"/>
      <c r="WHS47" s="4"/>
      <c r="WHT47" s="3"/>
      <c r="WHU47" s="3"/>
      <c r="WHV47" s="3"/>
      <c r="WHW47" s="3"/>
      <c r="WHX47" s="2"/>
      <c r="WHY47" s="4"/>
      <c r="WHZ47" s="3"/>
      <c r="WIA47" s="3"/>
      <c r="WIB47" s="3"/>
      <c r="WIC47" s="3"/>
      <c r="WID47" s="2"/>
      <c r="WIE47" s="4"/>
      <c r="WIF47" s="3"/>
      <c r="WIG47" s="3"/>
      <c r="WIH47" s="3"/>
      <c r="WII47" s="3"/>
      <c r="WIJ47" s="2"/>
      <c r="WIK47" s="4"/>
      <c r="WIL47" s="3"/>
      <c r="WIM47" s="3"/>
      <c r="WIN47" s="3"/>
      <c r="WIO47" s="3"/>
      <c r="WIP47" s="2"/>
      <c r="WIQ47" s="4"/>
      <c r="WIR47" s="3"/>
      <c r="WIS47" s="3"/>
      <c r="WIT47" s="3"/>
      <c r="WIU47" s="3"/>
      <c r="WIV47" s="2"/>
      <c r="WIW47" s="4"/>
      <c r="WIX47" s="3"/>
      <c r="WIY47" s="3"/>
      <c r="WIZ47" s="3"/>
      <c r="WJA47" s="3"/>
      <c r="WJB47" s="2"/>
      <c r="WJC47" s="4"/>
      <c r="WJD47" s="3"/>
      <c r="WJE47" s="3"/>
      <c r="WJF47" s="3"/>
      <c r="WJG47" s="3"/>
      <c r="WJH47" s="2"/>
      <c r="WJI47" s="4"/>
      <c r="WJJ47" s="3"/>
      <c r="WJK47" s="3"/>
      <c r="WJL47" s="3"/>
      <c r="WJM47" s="3"/>
      <c r="WJN47" s="2"/>
      <c r="WJO47" s="4"/>
      <c r="WJP47" s="3"/>
      <c r="WJQ47" s="3"/>
      <c r="WJR47" s="3"/>
      <c r="WJS47" s="3"/>
      <c r="WJT47" s="2"/>
      <c r="WJU47" s="4"/>
      <c r="WJV47" s="3"/>
      <c r="WJW47" s="3"/>
      <c r="WJX47" s="3"/>
      <c r="WJY47" s="3"/>
      <c r="WJZ47" s="2"/>
      <c r="WKA47" s="4"/>
      <c r="WKB47" s="3"/>
      <c r="WKC47" s="3"/>
      <c r="WKD47" s="3"/>
      <c r="WKE47" s="3"/>
      <c r="WKF47" s="2"/>
      <c r="WKG47" s="4"/>
      <c r="WKH47" s="3"/>
      <c r="WKI47" s="3"/>
      <c r="WKJ47" s="3"/>
      <c r="WKK47" s="3"/>
      <c r="WKL47" s="2"/>
      <c r="WKM47" s="4"/>
      <c r="WKN47" s="3"/>
      <c r="WKO47" s="3"/>
      <c r="WKP47" s="3"/>
      <c r="WKQ47" s="3"/>
      <c r="WKR47" s="2"/>
      <c r="WKS47" s="4"/>
      <c r="WKT47" s="3"/>
      <c r="WKU47" s="3"/>
      <c r="WKV47" s="3"/>
      <c r="WKW47" s="3"/>
      <c r="WKX47" s="2"/>
      <c r="WKY47" s="4"/>
      <c r="WKZ47" s="3"/>
      <c r="WLA47" s="3"/>
      <c r="WLB47" s="3"/>
      <c r="WLC47" s="3"/>
      <c r="WLD47" s="2"/>
      <c r="WLE47" s="4"/>
      <c r="WLF47" s="3"/>
      <c r="WLG47" s="3"/>
      <c r="WLH47" s="3"/>
      <c r="WLI47" s="3"/>
      <c r="WLJ47" s="2"/>
      <c r="WLK47" s="4"/>
      <c r="WLL47" s="3"/>
      <c r="WLM47" s="3"/>
      <c r="WLN47" s="3"/>
      <c r="WLO47" s="3"/>
      <c r="WLP47" s="2"/>
      <c r="WLQ47" s="4"/>
      <c r="WLR47" s="3"/>
      <c r="WLS47" s="3"/>
      <c r="WLT47" s="3"/>
      <c r="WLU47" s="3"/>
      <c r="WLV47" s="2"/>
      <c r="WLW47" s="4"/>
      <c r="WLX47" s="3"/>
      <c r="WLY47" s="3"/>
      <c r="WLZ47" s="3"/>
      <c r="WMA47" s="3"/>
      <c r="WMB47" s="2"/>
      <c r="WMC47" s="4"/>
      <c r="WMD47" s="3"/>
      <c r="WME47" s="3"/>
      <c r="WMF47" s="3"/>
      <c r="WMG47" s="3"/>
      <c r="WMH47" s="2"/>
      <c r="WMI47" s="4"/>
      <c r="WMJ47" s="3"/>
      <c r="WMK47" s="3"/>
      <c r="WML47" s="3"/>
      <c r="WMM47" s="3"/>
      <c r="WMN47" s="2"/>
      <c r="WMO47" s="4"/>
      <c r="WMP47" s="3"/>
      <c r="WMQ47" s="3"/>
      <c r="WMR47" s="3"/>
      <c r="WMS47" s="3"/>
      <c r="WMT47" s="2"/>
      <c r="WMU47" s="4"/>
      <c r="WMV47" s="3"/>
      <c r="WMW47" s="3"/>
      <c r="WMX47" s="3"/>
      <c r="WMY47" s="3"/>
      <c r="WMZ47" s="2"/>
      <c r="WNA47" s="4"/>
      <c r="WNB47" s="3"/>
      <c r="WNC47" s="3"/>
      <c r="WND47" s="3"/>
      <c r="WNE47" s="3"/>
      <c r="WNF47" s="2"/>
      <c r="WNG47" s="4"/>
      <c r="WNH47" s="3"/>
      <c r="WNI47" s="3"/>
      <c r="WNJ47" s="3"/>
      <c r="WNK47" s="3"/>
      <c r="WNL47" s="2"/>
      <c r="WNM47" s="4"/>
      <c r="WNN47" s="3"/>
      <c r="WNO47" s="3"/>
      <c r="WNP47" s="3"/>
      <c r="WNQ47" s="3"/>
      <c r="WNR47" s="2"/>
      <c r="WNS47" s="4"/>
      <c r="WNT47" s="3"/>
      <c r="WNU47" s="3"/>
      <c r="WNV47" s="3"/>
      <c r="WNW47" s="3"/>
      <c r="WNX47" s="2"/>
      <c r="WNY47" s="4"/>
      <c r="WNZ47" s="3"/>
      <c r="WOA47" s="3"/>
      <c r="WOB47" s="3"/>
      <c r="WOC47" s="3"/>
      <c r="WOD47" s="2"/>
      <c r="WOE47" s="4"/>
      <c r="WOF47" s="3"/>
      <c r="WOG47" s="3"/>
      <c r="WOH47" s="3"/>
      <c r="WOI47" s="3"/>
      <c r="WOJ47" s="2"/>
      <c r="WOK47" s="4"/>
      <c r="WOL47" s="3"/>
      <c r="WOM47" s="3"/>
      <c r="WON47" s="3"/>
      <c r="WOO47" s="3"/>
      <c r="WOP47" s="2"/>
      <c r="WOQ47" s="4"/>
      <c r="WOR47" s="3"/>
      <c r="WOS47" s="3"/>
      <c r="WOT47" s="3"/>
      <c r="WOU47" s="3"/>
      <c r="WOV47" s="2"/>
      <c r="WOW47" s="4"/>
      <c r="WOX47" s="3"/>
      <c r="WOY47" s="3"/>
      <c r="WOZ47" s="3"/>
      <c r="WPA47" s="3"/>
      <c r="WPB47" s="2"/>
      <c r="WPC47" s="4"/>
      <c r="WPD47" s="3"/>
      <c r="WPE47" s="3"/>
      <c r="WPF47" s="3"/>
      <c r="WPG47" s="3"/>
      <c r="WPH47" s="2"/>
      <c r="WPI47" s="4"/>
      <c r="WPJ47" s="3"/>
      <c r="WPK47" s="3"/>
      <c r="WPL47" s="3"/>
      <c r="WPM47" s="3"/>
      <c r="WPN47" s="2"/>
      <c r="WPO47" s="4"/>
      <c r="WPP47" s="3"/>
      <c r="WPQ47" s="3"/>
      <c r="WPR47" s="3"/>
      <c r="WPS47" s="3"/>
      <c r="WPT47" s="2"/>
      <c r="WPU47" s="4"/>
      <c r="WPV47" s="3"/>
      <c r="WPW47" s="3"/>
      <c r="WPX47" s="3"/>
      <c r="WPY47" s="3"/>
      <c r="WPZ47" s="2"/>
      <c r="WQA47" s="4"/>
      <c r="WQB47" s="3"/>
      <c r="WQC47" s="3"/>
      <c r="WQD47" s="3"/>
      <c r="WQE47" s="3"/>
      <c r="WQF47" s="2"/>
      <c r="WQG47" s="4"/>
      <c r="WQH47" s="3"/>
      <c r="WQI47" s="3"/>
      <c r="WQJ47" s="3"/>
      <c r="WQK47" s="3"/>
      <c r="WQL47" s="2"/>
      <c r="WQM47" s="4"/>
      <c r="WQN47" s="3"/>
      <c r="WQO47" s="3"/>
      <c r="WQP47" s="3"/>
      <c r="WQQ47" s="3"/>
      <c r="WQR47" s="2"/>
      <c r="WQS47" s="4"/>
      <c r="WQT47" s="3"/>
      <c r="WQU47" s="3"/>
      <c r="WQV47" s="3"/>
      <c r="WQW47" s="3"/>
      <c r="WQX47" s="2"/>
      <c r="WQY47" s="4"/>
      <c r="WQZ47" s="3"/>
      <c r="WRA47" s="3"/>
      <c r="WRB47" s="3"/>
      <c r="WRC47" s="3"/>
      <c r="WRD47" s="2"/>
      <c r="WRE47" s="4"/>
      <c r="WRF47" s="3"/>
      <c r="WRG47" s="3"/>
      <c r="WRH47" s="3"/>
      <c r="WRI47" s="3"/>
      <c r="WRJ47" s="2"/>
      <c r="WRK47" s="4"/>
      <c r="WRL47" s="3"/>
      <c r="WRM47" s="3"/>
      <c r="WRN47" s="3"/>
      <c r="WRO47" s="3"/>
      <c r="WRP47" s="2"/>
      <c r="WRQ47" s="4"/>
      <c r="WRR47" s="3"/>
      <c r="WRS47" s="3"/>
      <c r="WRT47" s="3"/>
      <c r="WRU47" s="3"/>
      <c r="WRV47" s="2"/>
      <c r="WRW47" s="4"/>
      <c r="WRX47" s="3"/>
      <c r="WRY47" s="3"/>
      <c r="WRZ47" s="3"/>
      <c r="WSA47" s="3"/>
      <c r="WSB47" s="2"/>
      <c r="WSC47" s="4"/>
      <c r="WSD47" s="3"/>
      <c r="WSE47" s="3"/>
      <c r="WSF47" s="3"/>
      <c r="WSG47" s="3"/>
      <c r="WSH47" s="2"/>
      <c r="WSI47" s="4"/>
      <c r="WSJ47" s="3"/>
      <c r="WSK47" s="3"/>
      <c r="WSL47" s="3"/>
      <c r="WSM47" s="3"/>
      <c r="WSN47" s="2"/>
      <c r="WSO47" s="4"/>
      <c r="WSP47" s="3"/>
      <c r="WSQ47" s="3"/>
      <c r="WSR47" s="3"/>
      <c r="WSS47" s="3"/>
      <c r="WST47" s="2"/>
      <c r="WSU47" s="4"/>
      <c r="WSV47" s="3"/>
      <c r="WSW47" s="3"/>
      <c r="WSX47" s="3"/>
      <c r="WSY47" s="3"/>
      <c r="WSZ47" s="2"/>
      <c r="WTA47" s="4"/>
      <c r="WTB47" s="3"/>
      <c r="WTC47" s="3"/>
      <c r="WTD47" s="3"/>
      <c r="WTE47" s="3"/>
      <c r="WTF47" s="2"/>
      <c r="WTG47" s="4"/>
      <c r="WTH47" s="3"/>
      <c r="WTI47" s="3"/>
      <c r="WTJ47" s="3"/>
      <c r="WTK47" s="3"/>
      <c r="WTL47" s="2"/>
      <c r="WTM47" s="4"/>
      <c r="WTN47" s="3"/>
      <c r="WTO47" s="3"/>
      <c r="WTP47" s="3"/>
      <c r="WTQ47" s="3"/>
      <c r="WTR47" s="2"/>
      <c r="WTS47" s="4"/>
      <c r="WTT47" s="3"/>
      <c r="WTU47" s="3"/>
      <c r="WTV47" s="3"/>
      <c r="WTW47" s="3"/>
      <c r="WTX47" s="2"/>
      <c r="WTY47" s="4"/>
      <c r="WTZ47" s="3"/>
      <c r="WUA47" s="3"/>
      <c r="WUB47" s="3"/>
      <c r="WUC47" s="3"/>
      <c r="WUD47" s="2"/>
      <c r="WUE47" s="4"/>
      <c r="WUF47" s="3"/>
      <c r="WUG47" s="3"/>
      <c r="WUH47" s="3"/>
      <c r="WUI47" s="3"/>
      <c r="WUJ47" s="2"/>
      <c r="WUK47" s="4"/>
      <c r="WUL47" s="3"/>
      <c r="WUM47" s="3"/>
      <c r="WUN47" s="3"/>
      <c r="WUO47" s="3"/>
      <c r="WUP47" s="2"/>
      <c r="WUQ47" s="4"/>
      <c r="WUR47" s="3"/>
      <c r="WUS47" s="3"/>
      <c r="WUT47" s="3"/>
      <c r="WUU47" s="3"/>
      <c r="WUV47" s="2"/>
      <c r="WUW47" s="4"/>
      <c r="WUX47" s="3"/>
      <c r="WUY47" s="3"/>
      <c r="WUZ47" s="3"/>
      <c r="WVA47" s="3"/>
      <c r="WVB47" s="2"/>
      <c r="WVC47" s="4"/>
      <c r="WVD47" s="3"/>
      <c r="WVE47" s="3"/>
      <c r="WVF47" s="3"/>
      <c r="WVG47" s="3"/>
      <c r="WVH47" s="2"/>
      <c r="WVI47" s="4"/>
      <c r="WVJ47" s="3"/>
      <c r="WVK47" s="3"/>
      <c r="WVL47" s="3"/>
      <c r="WVM47" s="3"/>
      <c r="WVN47" s="2"/>
      <c r="WVO47" s="4"/>
      <c r="WVP47" s="3"/>
      <c r="WVQ47" s="3"/>
      <c r="WVR47" s="3"/>
      <c r="WVS47" s="3"/>
      <c r="WVT47" s="2"/>
      <c r="WVU47" s="4"/>
      <c r="WVV47" s="3"/>
      <c r="WVW47" s="3"/>
      <c r="WVX47" s="3"/>
      <c r="WVY47" s="3"/>
      <c r="WVZ47" s="2"/>
      <c r="WWA47" s="4"/>
      <c r="WWB47" s="3"/>
      <c r="WWC47" s="3"/>
      <c r="WWD47" s="3"/>
      <c r="WWE47" s="3"/>
      <c r="WWF47" s="2"/>
      <c r="WWG47" s="4"/>
      <c r="WWH47" s="3"/>
      <c r="WWI47" s="3"/>
      <c r="WWJ47" s="3"/>
      <c r="WWK47" s="3"/>
      <c r="WWL47" s="2"/>
      <c r="WWM47" s="4"/>
      <c r="WWN47" s="3"/>
      <c r="WWO47" s="3"/>
      <c r="WWP47" s="3"/>
      <c r="WWQ47" s="3"/>
      <c r="WWR47" s="2"/>
      <c r="WWS47" s="4"/>
      <c r="WWT47" s="3"/>
      <c r="WWU47" s="3"/>
      <c r="WWV47" s="3"/>
      <c r="WWW47" s="3"/>
      <c r="WWX47" s="2"/>
      <c r="WWY47" s="4"/>
      <c r="WWZ47" s="3"/>
      <c r="WXA47" s="3"/>
      <c r="WXB47" s="3"/>
      <c r="WXC47" s="3"/>
      <c r="WXD47" s="2"/>
      <c r="WXE47" s="4"/>
      <c r="WXF47" s="3"/>
      <c r="WXG47" s="3"/>
      <c r="WXH47" s="3"/>
      <c r="WXI47" s="3"/>
      <c r="WXJ47" s="2"/>
      <c r="WXK47" s="4"/>
      <c r="WXL47" s="3"/>
      <c r="WXM47" s="3"/>
      <c r="WXN47" s="3"/>
      <c r="WXO47" s="3"/>
      <c r="WXP47" s="2"/>
      <c r="WXQ47" s="4"/>
      <c r="WXR47" s="3"/>
      <c r="WXS47" s="3"/>
      <c r="WXT47" s="3"/>
      <c r="WXU47" s="3"/>
      <c r="WXV47" s="2"/>
      <c r="WXW47" s="4"/>
      <c r="WXX47" s="3"/>
      <c r="WXY47" s="3"/>
      <c r="WXZ47" s="3"/>
      <c r="WYA47" s="3"/>
      <c r="WYB47" s="2"/>
      <c r="WYC47" s="4"/>
      <c r="WYD47" s="3"/>
      <c r="WYE47" s="3"/>
    </row>
    <row r="48" spans="1:16203" ht="69" customHeight="1" x14ac:dyDescent="0.2">
      <c r="A48" s="37" t="s">
        <v>156</v>
      </c>
      <c r="B48" s="31" t="s">
        <v>28</v>
      </c>
      <c r="C48" s="30">
        <v>55</v>
      </c>
      <c r="D48" s="30" t="s">
        <v>12</v>
      </c>
      <c r="E48" s="36">
        <v>10450</v>
      </c>
      <c r="F48" s="10">
        <f t="shared" si="0"/>
        <v>574750</v>
      </c>
      <c r="G48" s="39">
        <f>G45*5%</f>
        <v>4177292.5</v>
      </c>
    </row>
    <row r="49" spans="1:7" ht="20.25" customHeight="1" x14ac:dyDescent="0.2">
      <c r="A49" s="37" t="s">
        <v>157</v>
      </c>
      <c r="B49" s="31" t="s">
        <v>119</v>
      </c>
      <c r="C49" s="30">
        <v>11</v>
      </c>
      <c r="D49" s="30" t="s">
        <v>12</v>
      </c>
      <c r="E49" s="36">
        <v>99000</v>
      </c>
      <c r="F49" s="10">
        <f t="shared" si="0"/>
        <v>1089000</v>
      </c>
      <c r="G49" s="39">
        <f>G48*19%</f>
        <v>793685.57499999995</v>
      </c>
    </row>
    <row r="50" spans="1:7" ht="65.25" customHeight="1" x14ac:dyDescent="0.2">
      <c r="A50" s="117" t="s">
        <v>294</v>
      </c>
      <c r="B50" s="118"/>
      <c r="C50" s="118"/>
      <c r="D50" s="118"/>
      <c r="E50" s="119"/>
      <c r="F50" s="17">
        <f>SUM(F23:F49)</f>
        <v>83545850</v>
      </c>
      <c r="G50" s="17">
        <f>SUM(G45:G49)</f>
        <v>101884164.075</v>
      </c>
    </row>
    <row r="52" spans="1:7" ht="12.75" customHeight="1" x14ac:dyDescent="0.2">
      <c r="A52" s="34"/>
      <c r="B52" s="12"/>
      <c r="C52" s="6"/>
      <c r="D52" s="20"/>
      <c r="E52" s="10"/>
      <c r="F52" s="10"/>
    </row>
    <row r="53" spans="1:7" ht="17.25" customHeight="1" x14ac:dyDescent="0.2">
      <c r="A53" s="23">
        <v>2</v>
      </c>
      <c r="B53" s="40" t="s">
        <v>159</v>
      </c>
      <c r="C53" s="24"/>
      <c r="D53" s="24"/>
      <c r="E53" s="24"/>
      <c r="F53" s="25"/>
    </row>
    <row r="54" spans="1:7" ht="17.25" customHeight="1" x14ac:dyDescent="0.2">
      <c r="A54" s="49">
        <v>2.1</v>
      </c>
      <c r="B54" s="50" t="s">
        <v>160</v>
      </c>
      <c r="C54" s="51"/>
      <c r="D54" s="46"/>
      <c r="E54" s="47"/>
      <c r="F54" s="52">
        <f>E54*C54</f>
        <v>0</v>
      </c>
    </row>
    <row r="55" spans="1:7" ht="24.75" customHeight="1" x14ac:dyDescent="0.2">
      <c r="A55" s="42" t="s">
        <v>57</v>
      </c>
      <c r="B55" s="31" t="s">
        <v>7</v>
      </c>
      <c r="C55" s="15">
        <v>91</v>
      </c>
      <c r="D55" s="6" t="s">
        <v>8</v>
      </c>
      <c r="E55" s="9">
        <v>196500</v>
      </c>
      <c r="F55" s="10">
        <f t="shared" ref="F55:F91" si="1">E55*C55</f>
        <v>17881500</v>
      </c>
    </row>
    <row r="56" spans="1:7" ht="35.25" customHeight="1" x14ac:dyDescent="0.2">
      <c r="A56" s="42" t="s">
        <v>124</v>
      </c>
      <c r="B56" s="31" t="s">
        <v>11</v>
      </c>
      <c r="C56" s="15">
        <v>54</v>
      </c>
      <c r="D56" s="6" t="s">
        <v>12</v>
      </c>
      <c r="E56" s="9">
        <v>31200</v>
      </c>
      <c r="F56" s="10">
        <f t="shared" si="1"/>
        <v>1684800</v>
      </c>
    </row>
    <row r="57" spans="1:7" ht="17.25" customHeight="1" x14ac:dyDescent="0.2">
      <c r="A57" s="42" t="s">
        <v>93</v>
      </c>
      <c r="B57" s="31" t="s">
        <v>14</v>
      </c>
      <c r="C57" s="15">
        <v>28</v>
      </c>
      <c r="D57" s="6" t="s">
        <v>12</v>
      </c>
      <c r="E57" s="9">
        <v>59700</v>
      </c>
      <c r="F57" s="10">
        <f t="shared" si="1"/>
        <v>1671600</v>
      </c>
    </row>
    <row r="58" spans="1:7" ht="24.75" customHeight="1" x14ac:dyDescent="0.2">
      <c r="A58" s="42" t="s">
        <v>94</v>
      </c>
      <c r="B58" s="31" t="s">
        <v>20</v>
      </c>
      <c r="C58" s="15">
        <v>4</v>
      </c>
      <c r="D58" s="6" t="s">
        <v>21</v>
      </c>
      <c r="E58" s="9">
        <v>82000</v>
      </c>
      <c r="F58" s="10">
        <f t="shared" si="1"/>
        <v>328000</v>
      </c>
    </row>
    <row r="59" spans="1:7" ht="23.25" customHeight="1" x14ac:dyDescent="0.2">
      <c r="A59" s="42" t="s">
        <v>95</v>
      </c>
      <c r="B59" s="31" t="s">
        <v>116</v>
      </c>
      <c r="C59" s="15">
        <v>18</v>
      </c>
      <c r="D59" s="6" t="s">
        <v>8</v>
      </c>
      <c r="E59" s="9">
        <v>52500</v>
      </c>
      <c r="F59" s="10">
        <f t="shared" si="1"/>
        <v>945000</v>
      </c>
    </row>
    <row r="60" spans="1:7" ht="17.25" customHeight="1" x14ac:dyDescent="0.2">
      <c r="A60" s="42" t="s">
        <v>96</v>
      </c>
      <c r="B60" s="31" t="s">
        <v>135</v>
      </c>
      <c r="C60" s="15">
        <v>2</v>
      </c>
      <c r="D60" s="6" t="s">
        <v>12</v>
      </c>
      <c r="E60" s="9">
        <v>39500</v>
      </c>
      <c r="F60" s="10">
        <f t="shared" si="1"/>
        <v>79000</v>
      </c>
    </row>
    <row r="61" spans="1:7" ht="17.25" customHeight="1" x14ac:dyDescent="0.2">
      <c r="A61" s="42" t="s">
        <v>173</v>
      </c>
      <c r="B61" s="31" t="s">
        <v>161</v>
      </c>
      <c r="C61" s="15">
        <v>743</v>
      </c>
      <c r="D61" s="6" t="s">
        <v>8</v>
      </c>
      <c r="E61" s="9">
        <v>18800</v>
      </c>
      <c r="F61" s="10">
        <f t="shared" si="1"/>
        <v>13968400</v>
      </c>
    </row>
    <row r="62" spans="1:7" ht="17.25" customHeight="1" x14ac:dyDescent="0.2">
      <c r="A62" s="42" t="s">
        <v>174</v>
      </c>
      <c r="B62" s="31" t="s">
        <v>23</v>
      </c>
      <c r="C62" s="15">
        <v>14</v>
      </c>
      <c r="D62" s="6" t="s">
        <v>12</v>
      </c>
      <c r="E62" s="9">
        <v>38700</v>
      </c>
      <c r="F62" s="10">
        <f t="shared" si="1"/>
        <v>541800</v>
      </c>
    </row>
    <row r="63" spans="1:7" ht="17.25" customHeight="1" x14ac:dyDescent="0.2">
      <c r="A63" s="42" t="s">
        <v>175</v>
      </c>
      <c r="B63" s="31" t="s">
        <v>19</v>
      </c>
      <c r="C63" s="15">
        <v>30</v>
      </c>
      <c r="D63" s="6" t="s">
        <v>12</v>
      </c>
      <c r="E63" s="9">
        <v>109500</v>
      </c>
      <c r="F63" s="10">
        <f t="shared" si="1"/>
        <v>3285000</v>
      </c>
    </row>
    <row r="64" spans="1:7" ht="17.25" customHeight="1" x14ac:dyDescent="0.2">
      <c r="A64" s="42" t="s">
        <v>176</v>
      </c>
      <c r="B64" s="31" t="s">
        <v>114</v>
      </c>
      <c r="C64" s="15">
        <v>2</v>
      </c>
      <c r="D64" s="6" t="s">
        <v>12</v>
      </c>
      <c r="E64" s="9">
        <v>124800</v>
      </c>
      <c r="F64" s="10">
        <f t="shared" si="1"/>
        <v>249600</v>
      </c>
    </row>
    <row r="65" spans="1:6" ht="17.25" customHeight="1" x14ac:dyDescent="0.2">
      <c r="A65" s="42" t="s">
        <v>177</v>
      </c>
      <c r="B65" s="31" t="s">
        <v>22</v>
      </c>
      <c r="C65" s="15">
        <v>16</v>
      </c>
      <c r="D65" s="6" t="s">
        <v>12</v>
      </c>
      <c r="E65" s="9">
        <v>124900</v>
      </c>
      <c r="F65" s="10">
        <f t="shared" si="1"/>
        <v>1998400</v>
      </c>
    </row>
    <row r="66" spans="1:6" ht="17.25" customHeight="1" x14ac:dyDescent="0.2">
      <c r="A66" s="42" t="s">
        <v>178</v>
      </c>
      <c r="B66" s="31" t="s">
        <v>24</v>
      </c>
      <c r="C66" s="15">
        <v>12</v>
      </c>
      <c r="D66" s="6" t="s">
        <v>12</v>
      </c>
      <c r="E66" s="9">
        <v>136900</v>
      </c>
      <c r="F66" s="10">
        <f t="shared" si="1"/>
        <v>1642800</v>
      </c>
    </row>
    <row r="67" spans="1:6" ht="17.25" customHeight="1" x14ac:dyDescent="0.2">
      <c r="A67" s="42" t="s">
        <v>179</v>
      </c>
      <c r="B67" s="31" t="s">
        <v>27</v>
      </c>
      <c r="C67" s="15">
        <v>2</v>
      </c>
      <c r="D67" s="6" t="s">
        <v>12</v>
      </c>
      <c r="E67" s="9">
        <v>157900</v>
      </c>
      <c r="F67" s="10">
        <f t="shared" si="1"/>
        <v>315800</v>
      </c>
    </row>
    <row r="68" spans="1:6" ht="17.25" customHeight="1" x14ac:dyDescent="0.2">
      <c r="A68" s="42" t="s">
        <v>180</v>
      </c>
      <c r="B68" s="31" t="s">
        <v>29</v>
      </c>
      <c r="C68" s="15">
        <v>16</v>
      </c>
      <c r="D68" s="6" t="s">
        <v>12</v>
      </c>
      <c r="E68" s="9">
        <v>72000</v>
      </c>
      <c r="F68" s="10">
        <f t="shared" si="1"/>
        <v>1152000</v>
      </c>
    </row>
    <row r="69" spans="1:6" ht="17.25" customHeight="1" x14ac:dyDescent="0.2">
      <c r="A69" s="42" t="s">
        <v>181</v>
      </c>
      <c r="B69" s="31" t="s">
        <v>162</v>
      </c>
      <c r="C69" s="15">
        <v>70</v>
      </c>
      <c r="D69" s="6" t="s">
        <v>8</v>
      </c>
      <c r="E69" s="9">
        <v>39800</v>
      </c>
      <c r="F69" s="10">
        <f t="shared" si="1"/>
        <v>2786000</v>
      </c>
    </row>
    <row r="70" spans="1:6" ht="17.25" customHeight="1" x14ac:dyDescent="0.2">
      <c r="A70" s="42" t="s">
        <v>182</v>
      </c>
      <c r="B70" s="31" t="s">
        <v>163</v>
      </c>
      <c r="C70" s="15">
        <v>30</v>
      </c>
      <c r="D70" s="6" t="s">
        <v>8</v>
      </c>
      <c r="E70" s="9">
        <v>44600</v>
      </c>
      <c r="F70" s="10">
        <f t="shared" si="1"/>
        <v>1338000</v>
      </c>
    </row>
    <row r="71" spans="1:6" ht="17.25" customHeight="1" x14ac:dyDescent="0.2">
      <c r="A71" s="42" t="s">
        <v>183</v>
      </c>
      <c r="B71" s="31" t="s">
        <v>164</v>
      </c>
      <c r="C71" s="15">
        <v>10</v>
      </c>
      <c r="D71" s="6" t="s">
        <v>8</v>
      </c>
      <c r="E71" s="9">
        <v>53600</v>
      </c>
      <c r="F71" s="10">
        <f t="shared" si="1"/>
        <v>536000</v>
      </c>
    </row>
    <row r="72" spans="1:6" ht="17.25" customHeight="1" x14ac:dyDescent="0.2">
      <c r="A72" s="42" t="s">
        <v>184</v>
      </c>
      <c r="B72" s="31" t="s">
        <v>165</v>
      </c>
      <c r="C72" s="15">
        <v>1</v>
      </c>
      <c r="D72" s="6" t="s">
        <v>12</v>
      </c>
      <c r="E72" s="9">
        <v>225000</v>
      </c>
      <c r="F72" s="10">
        <f t="shared" si="1"/>
        <v>225000</v>
      </c>
    </row>
    <row r="73" spans="1:6" ht="17.25" customHeight="1" x14ac:dyDescent="0.2">
      <c r="A73" s="42" t="s">
        <v>185</v>
      </c>
      <c r="B73" s="31" t="s">
        <v>166</v>
      </c>
      <c r="C73" s="15">
        <v>14</v>
      </c>
      <c r="D73" s="6" t="s">
        <v>12</v>
      </c>
      <c r="E73" s="9">
        <v>75000</v>
      </c>
      <c r="F73" s="10">
        <f t="shared" si="1"/>
        <v>1050000</v>
      </c>
    </row>
    <row r="74" spans="1:6" ht="17.25" customHeight="1" x14ac:dyDescent="0.2">
      <c r="A74" s="42" t="s">
        <v>186</v>
      </c>
      <c r="B74" s="31" t="s">
        <v>167</v>
      </c>
      <c r="C74" s="15">
        <v>14</v>
      </c>
      <c r="D74" s="6" t="s">
        <v>12</v>
      </c>
      <c r="E74" s="9">
        <v>44700</v>
      </c>
      <c r="F74" s="10">
        <f t="shared" si="1"/>
        <v>625800</v>
      </c>
    </row>
    <row r="75" spans="1:6" ht="17.25" customHeight="1" x14ac:dyDescent="0.2">
      <c r="A75" s="42" t="s">
        <v>187</v>
      </c>
      <c r="B75" s="31" t="s">
        <v>168</v>
      </c>
      <c r="C75" s="15">
        <v>423</v>
      </c>
      <c r="D75" s="6" t="s">
        <v>8</v>
      </c>
      <c r="E75" s="9">
        <v>24900</v>
      </c>
      <c r="F75" s="10">
        <f t="shared" si="1"/>
        <v>10532700</v>
      </c>
    </row>
    <row r="76" spans="1:6" ht="21" customHeight="1" x14ac:dyDescent="0.2">
      <c r="A76" s="42" t="s">
        <v>188</v>
      </c>
      <c r="B76" s="31" t="s">
        <v>169</v>
      </c>
      <c r="C76" s="15">
        <v>4</v>
      </c>
      <c r="D76" s="6" t="s">
        <v>12</v>
      </c>
      <c r="E76" s="9">
        <v>48000</v>
      </c>
      <c r="F76" s="10">
        <f t="shared" si="1"/>
        <v>192000</v>
      </c>
    </row>
    <row r="77" spans="1:6" ht="16.5" customHeight="1" x14ac:dyDescent="0.2">
      <c r="A77" s="42" t="s">
        <v>189</v>
      </c>
      <c r="B77" s="31" t="s">
        <v>45</v>
      </c>
      <c r="C77" s="15">
        <v>1</v>
      </c>
      <c r="D77" s="30" t="s">
        <v>12</v>
      </c>
      <c r="E77" s="9">
        <v>595000</v>
      </c>
      <c r="F77" s="10">
        <f t="shared" si="1"/>
        <v>595000</v>
      </c>
    </row>
    <row r="78" spans="1:6" ht="18" customHeight="1" x14ac:dyDescent="0.2">
      <c r="A78" s="42" t="s">
        <v>211</v>
      </c>
      <c r="B78" s="31" t="s">
        <v>44</v>
      </c>
      <c r="C78" s="15">
        <v>1</v>
      </c>
      <c r="D78" s="30" t="s">
        <v>12</v>
      </c>
      <c r="E78" s="9">
        <v>440000</v>
      </c>
      <c r="F78" s="10">
        <f t="shared" si="1"/>
        <v>440000</v>
      </c>
    </row>
    <row r="79" spans="1:6" ht="18" customHeight="1" x14ac:dyDescent="0.2">
      <c r="A79" s="42" t="s">
        <v>212</v>
      </c>
      <c r="B79" s="31" t="s">
        <v>47</v>
      </c>
      <c r="C79" s="15">
        <v>1</v>
      </c>
      <c r="D79" s="30" t="s">
        <v>12</v>
      </c>
      <c r="E79" s="9">
        <v>65000</v>
      </c>
      <c r="F79" s="10">
        <f t="shared" si="1"/>
        <v>65000</v>
      </c>
    </row>
    <row r="80" spans="1:6" ht="18" customHeight="1" x14ac:dyDescent="0.2">
      <c r="A80" s="42" t="s">
        <v>224</v>
      </c>
      <c r="B80" s="31" t="s">
        <v>46</v>
      </c>
      <c r="C80" s="15">
        <v>1</v>
      </c>
      <c r="D80" s="30" t="s">
        <v>12</v>
      </c>
      <c r="E80" s="9">
        <v>125000</v>
      </c>
      <c r="F80" s="10">
        <f t="shared" si="1"/>
        <v>125000</v>
      </c>
    </row>
    <row r="81" spans="1:6" ht="68.25" customHeight="1" x14ac:dyDescent="0.2">
      <c r="A81" s="42" t="s">
        <v>225</v>
      </c>
      <c r="B81" s="31" t="s">
        <v>28</v>
      </c>
      <c r="C81" s="15">
        <v>113</v>
      </c>
      <c r="D81" s="6" t="s">
        <v>12</v>
      </c>
      <c r="E81" s="9">
        <v>10450</v>
      </c>
      <c r="F81" s="10">
        <f t="shared" si="1"/>
        <v>1180850</v>
      </c>
    </row>
    <row r="82" spans="1:6" ht="24" customHeight="1" x14ac:dyDescent="0.2">
      <c r="A82" s="41" t="s">
        <v>51</v>
      </c>
      <c r="B82" s="4" t="s">
        <v>172</v>
      </c>
      <c r="C82" s="15"/>
      <c r="D82" s="6"/>
      <c r="E82" s="9"/>
      <c r="F82" s="10"/>
    </row>
    <row r="83" spans="1:6" ht="24" customHeight="1" x14ac:dyDescent="0.2">
      <c r="A83" s="34" t="s">
        <v>190</v>
      </c>
      <c r="B83" s="43" t="s">
        <v>170</v>
      </c>
      <c r="C83" s="15">
        <v>5</v>
      </c>
      <c r="D83" s="6" t="s">
        <v>12</v>
      </c>
      <c r="E83" s="9">
        <v>68000</v>
      </c>
      <c r="F83" s="10">
        <f t="shared" si="1"/>
        <v>340000</v>
      </c>
    </row>
    <row r="84" spans="1:6" ht="18" customHeight="1" x14ac:dyDescent="0.2">
      <c r="A84" s="34" t="s">
        <v>58</v>
      </c>
      <c r="B84" s="43" t="s">
        <v>171</v>
      </c>
      <c r="C84" s="15">
        <v>1</v>
      </c>
      <c r="D84" s="6" t="s">
        <v>37</v>
      </c>
      <c r="E84" s="9">
        <v>1654000</v>
      </c>
      <c r="F84" s="10">
        <f t="shared" si="1"/>
        <v>1654000</v>
      </c>
    </row>
    <row r="85" spans="1:6" ht="13.5" customHeight="1" x14ac:dyDescent="0.2">
      <c r="A85" s="34" t="s">
        <v>59</v>
      </c>
      <c r="B85" s="43" t="s">
        <v>162</v>
      </c>
      <c r="C85" s="15">
        <v>30</v>
      </c>
      <c r="D85" s="6" t="s">
        <v>8</v>
      </c>
      <c r="E85" s="9">
        <v>39800</v>
      </c>
      <c r="F85" s="10">
        <f t="shared" si="1"/>
        <v>1194000</v>
      </c>
    </row>
    <row r="86" spans="1:6" ht="18" customHeight="1" x14ac:dyDescent="0.2">
      <c r="A86" s="34" t="s">
        <v>60</v>
      </c>
      <c r="B86" s="43" t="s">
        <v>164</v>
      </c>
      <c r="C86" s="15">
        <v>15</v>
      </c>
      <c r="D86" s="6" t="s">
        <v>8</v>
      </c>
      <c r="E86" s="9">
        <v>53600</v>
      </c>
      <c r="F86" s="10">
        <f t="shared" si="1"/>
        <v>804000</v>
      </c>
    </row>
    <row r="87" spans="1:6" ht="16.5" customHeight="1" x14ac:dyDescent="0.2">
      <c r="A87" s="34" t="s">
        <v>191</v>
      </c>
      <c r="B87" s="43" t="s">
        <v>163</v>
      </c>
      <c r="C87" s="15">
        <v>50</v>
      </c>
      <c r="D87" s="6" t="s">
        <v>8</v>
      </c>
      <c r="E87" s="9">
        <v>44600</v>
      </c>
      <c r="F87" s="10">
        <f t="shared" si="1"/>
        <v>2230000</v>
      </c>
    </row>
    <row r="88" spans="1:6" ht="15" customHeight="1" x14ac:dyDescent="0.2">
      <c r="A88" s="34" t="s">
        <v>192</v>
      </c>
      <c r="B88" s="43" t="s">
        <v>162</v>
      </c>
      <c r="C88" s="15">
        <v>25</v>
      </c>
      <c r="D88" s="6" t="s">
        <v>8</v>
      </c>
      <c r="E88" s="9">
        <v>39800</v>
      </c>
      <c r="F88" s="10">
        <f t="shared" si="1"/>
        <v>995000</v>
      </c>
    </row>
    <row r="89" spans="1:6" ht="15.75" customHeight="1" x14ac:dyDescent="0.2">
      <c r="A89" s="34" t="s">
        <v>197</v>
      </c>
      <c r="B89" s="43" t="s">
        <v>193</v>
      </c>
      <c r="C89" s="15">
        <v>42</v>
      </c>
      <c r="D89" s="6" t="s">
        <v>8</v>
      </c>
      <c r="E89" s="9">
        <v>28000</v>
      </c>
      <c r="F89" s="10">
        <f t="shared" si="1"/>
        <v>1176000</v>
      </c>
    </row>
    <row r="90" spans="1:6" ht="18.75" customHeight="1" x14ac:dyDescent="0.2">
      <c r="A90" s="34" t="s">
        <v>198</v>
      </c>
      <c r="B90" s="43" t="s">
        <v>194</v>
      </c>
      <c r="C90" s="15">
        <v>6</v>
      </c>
      <c r="D90" s="6" t="s">
        <v>196</v>
      </c>
      <c r="E90" s="9">
        <v>28000</v>
      </c>
      <c r="F90" s="10">
        <f t="shared" si="1"/>
        <v>168000</v>
      </c>
    </row>
    <row r="91" spans="1:6" ht="25.5" customHeight="1" x14ac:dyDescent="0.2">
      <c r="A91" s="34" t="s">
        <v>199</v>
      </c>
      <c r="B91" s="43" t="s">
        <v>195</v>
      </c>
      <c r="C91" s="6">
        <v>42</v>
      </c>
      <c r="D91" s="6" t="s">
        <v>8</v>
      </c>
      <c r="E91" s="9">
        <v>12900</v>
      </c>
      <c r="F91" s="10">
        <f t="shared" si="1"/>
        <v>541800</v>
      </c>
    </row>
    <row r="92" spans="1:6" ht="19.5" customHeight="1" x14ac:dyDescent="0.2">
      <c r="A92" s="37" t="s">
        <v>190</v>
      </c>
      <c r="B92" s="31" t="s">
        <v>200</v>
      </c>
      <c r="C92" s="6">
        <v>42</v>
      </c>
      <c r="D92" s="6" t="s">
        <v>8</v>
      </c>
      <c r="E92" s="9">
        <v>88000</v>
      </c>
      <c r="F92" s="10">
        <f>E92*C92</f>
        <v>3696000</v>
      </c>
    </row>
    <row r="93" spans="1:6" ht="18" customHeight="1" x14ac:dyDescent="0.2">
      <c r="A93" s="21" t="s">
        <v>58</v>
      </c>
      <c r="B93" s="31" t="s">
        <v>201</v>
      </c>
      <c r="C93" s="15">
        <v>42</v>
      </c>
      <c r="D93" s="6" t="s">
        <v>8</v>
      </c>
      <c r="E93" s="9">
        <v>8900</v>
      </c>
      <c r="F93" s="10">
        <f>E93*C93</f>
        <v>373800</v>
      </c>
    </row>
    <row r="94" spans="1:6" ht="20.25" customHeight="1" x14ac:dyDescent="0.2">
      <c r="A94" s="21" t="s">
        <v>59</v>
      </c>
      <c r="B94" s="31" t="s">
        <v>202</v>
      </c>
      <c r="C94" s="6">
        <v>18</v>
      </c>
      <c r="D94" s="6" t="s">
        <v>196</v>
      </c>
      <c r="E94" s="9">
        <v>19500</v>
      </c>
      <c r="F94" s="10">
        <f>E94*C94</f>
        <v>351000</v>
      </c>
    </row>
    <row r="95" spans="1:6" ht="20.25" customHeight="1" x14ac:dyDescent="0.2">
      <c r="A95" s="21" t="s">
        <v>60</v>
      </c>
      <c r="B95" s="31" t="s">
        <v>203</v>
      </c>
      <c r="C95" s="6">
        <v>7</v>
      </c>
      <c r="D95" s="6" t="s">
        <v>196</v>
      </c>
      <c r="E95" s="9">
        <v>93000</v>
      </c>
      <c r="F95" s="10">
        <f t="shared" ref="F95:F101" si="2">E95*C95</f>
        <v>651000</v>
      </c>
    </row>
    <row r="96" spans="1:6" ht="18.75" customHeight="1" x14ac:dyDescent="0.2">
      <c r="A96" s="21" t="s">
        <v>191</v>
      </c>
      <c r="B96" s="31" t="s">
        <v>204</v>
      </c>
      <c r="C96" s="6">
        <v>88</v>
      </c>
      <c r="D96" s="6" t="s">
        <v>8</v>
      </c>
      <c r="E96" s="9">
        <v>36000</v>
      </c>
      <c r="F96" s="10">
        <f t="shared" si="2"/>
        <v>3168000</v>
      </c>
    </row>
    <row r="97" spans="1:7" ht="20.25" customHeight="1" x14ac:dyDescent="0.2">
      <c r="A97" s="21" t="s">
        <v>192</v>
      </c>
      <c r="B97" s="31" t="s">
        <v>205</v>
      </c>
      <c r="C97" s="6">
        <v>88</v>
      </c>
      <c r="D97" s="6" t="s">
        <v>8</v>
      </c>
      <c r="E97" s="9">
        <v>4800</v>
      </c>
      <c r="F97" s="10">
        <f t="shared" si="2"/>
        <v>422400</v>
      </c>
      <c r="G97" s="38">
        <f>F102</f>
        <v>88144050</v>
      </c>
    </row>
    <row r="98" spans="1:7" ht="39.75" customHeight="1" x14ac:dyDescent="0.2">
      <c r="A98" s="21" t="s">
        <v>197</v>
      </c>
      <c r="B98" s="31" t="s">
        <v>206</v>
      </c>
      <c r="C98" s="6">
        <v>4</v>
      </c>
      <c r="D98" s="6" t="s">
        <v>12</v>
      </c>
      <c r="E98" s="9">
        <v>996000</v>
      </c>
      <c r="F98" s="10">
        <f t="shared" si="2"/>
        <v>3984000</v>
      </c>
      <c r="G98" s="39">
        <f>G97*15%</f>
        <v>13221607.5</v>
      </c>
    </row>
    <row r="99" spans="1:7" ht="20.25" customHeight="1" x14ac:dyDescent="0.2">
      <c r="A99" s="21" t="s">
        <v>198</v>
      </c>
      <c r="B99" s="31" t="s">
        <v>207</v>
      </c>
      <c r="C99" s="6">
        <v>4</v>
      </c>
      <c r="D99" s="6" t="s">
        <v>12</v>
      </c>
      <c r="E99" s="9">
        <v>75000</v>
      </c>
      <c r="F99" s="10">
        <f t="shared" si="2"/>
        <v>300000</v>
      </c>
      <c r="G99" s="39">
        <f>G97*1%</f>
        <v>881440.5</v>
      </c>
    </row>
    <row r="100" spans="1:7" ht="15.75" customHeight="1" x14ac:dyDescent="0.2">
      <c r="A100" s="21" t="s">
        <v>199</v>
      </c>
      <c r="B100" s="31" t="s">
        <v>208</v>
      </c>
      <c r="C100" s="6">
        <v>1</v>
      </c>
      <c r="D100" s="30" t="s">
        <v>37</v>
      </c>
      <c r="E100" s="9">
        <v>330000</v>
      </c>
      <c r="F100" s="10">
        <f t="shared" si="2"/>
        <v>330000</v>
      </c>
      <c r="G100" s="39">
        <f>G97*5%</f>
        <v>4407202.5</v>
      </c>
    </row>
    <row r="101" spans="1:7" ht="21.75" customHeight="1" x14ac:dyDescent="0.2">
      <c r="A101" s="21" t="s">
        <v>210</v>
      </c>
      <c r="B101" s="31" t="s">
        <v>209</v>
      </c>
      <c r="C101" s="15">
        <v>1</v>
      </c>
      <c r="D101" s="30" t="s">
        <v>37</v>
      </c>
      <c r="E101" s="9">
        <v>330000</v>
      </c>
      <c r="F101" s="10">
        <f t="shared" si="2"/>
        <v>330000</v>
      </c>
      <c r="G101" s="39">
        <f>G100*19%</f>
        <v>837368.47499999998</v>
      </c>
    </row>
    <row r="102" spans="1:7" ht="19.5" customHeight="1" x14ac:dyDescent="0.2">
      <c r="A102" s="124" t="s">
        <v>295</v>
      </c>
      <c r="B102" s="125"/>
      <c r="C102" s="125"/>
      <c r="D102" s="125"/>
      <c r="E102" s="126"/>
      <c r="F102" s="48">
        <f>SUM(F55:F101)</f>
        <v>88144050</v>
      </c>
      <c r="G102" s="17">
        <f>SUM(G97:G101)</f>
        <v>107491668.97499999</v>
      </c>
    </row>
    <row r="103" spans="1:7" ht="1.5" hidden="1" customHeight="1" x14ac:dyDescent="0.2">
      <c r="A103" s="22" t="s">
        <v>52</v>
      </c>
      <c r="B103" s="4" t="s">
        <v>226</v>
      </c>
      <c r="C103" s="3"/>
      <c r="D103" s="6"/>
      <c r="E103" s="3"/>
      <c r="F103" s="3"/>
    </row>
    <row r="104" spans="1:7" ht="20.25" hidden="1" customHeight="1" x14ac:dyDescent="0.2">
      <c r="A104" s="21" t="s">
        <v>61</v>
      </c>
      <c r="B104" s="31" t="s">
        <v>227</v>
      </c>
      <c r="C104" s="3">
        <v>2</v>
      </c>
      <c r="D104" s="6" t="s">
        <v>12</v>
      </c>
      <c r="E104" s="9">
        <v>98000</v>
      </c>
      <c r="F104" s="10">
        <f t="shared" ref="F104:F141" si="3">E104*C104</f>
        <v>196000</v>
      </c>
    </row>
    <row r="105" spans="1:7" ht="18.75" hidden="1" customHeight="1" x14ac:dyDescent="0.2">
      <c r="A105" s="21" t="s">
        <v>62</v>
      </c>
      <c r="B105" s="31" t="s">
        <v>228</v>
      </c>
      <c r="C105" s="3">
        <v>1</v>
      </c>
      <c r="D105" s="6" t="s">
        <v>12</v>
      </c>
      <c r="E105" s="9">
        <v>135000</v>
      </c>
      <c r="F105" s="10">
        <f t="shared" si="3"/>
        <v>135000</v>
      </c>
    </row>
    <row r="106" spans="1:7" ht="18" hidden="1" customHeight="1" x14ac:dyDescent="0.2">
      <c r="A106" s="21" t="s">
        <v>63</v>
      </c>
      <c r="B106" s="31" t="s">
        <v>229</v>
      </c>
      <c r="C106" s="3">
        <v>1</v>
      </c>
      <c r="D106" s="6" t="s">
        <v>12</v>
      </c>
      <c r="E106" s="9">
        <v>36000</v>
      </c>
      <c r="F106" s="10">
        <f t="shared" si="3"/>
        <v>36000</v>
      </c>
    </row>
    <row r="107" spans="1:7" ht="17.25" hidden="1" customHeight="1" x14ac:dyDescent="0.2">
      <c r="A107" s="21" t="s">
        <v>64</v>
      </c>
      <c r="B107" s="31" t="s">
        <v>230</v>
      </c>
      <c r="C107" s="3">
        <v>2</v>
      </c>
      <c r="D107" s="6" t="s">
        <v>12</v>
      </c>
      <c r="E107" s="9">
        <v>394000</v>
      </c>
      <c r="F107" s="10">
        <f t="shared" si="3"/>
        <v>788000</v>
      </c>
    </row>
    <row r="108" spans="1:7" ht="20.25" hidden="1" customHeight="1" x14ac:dyDescent="0.2">
      <c r="A108" s="21" t="s">
        <v>65</v>
      </c>
      <c r="B108" s="31" t="s">
        <v>231</v>
      </c>
      <c r="C108" s="3">
        <v>48</v>
      </c>
      <c r="D108" s="6" t="s">
        <v>12</v>
      </c>
      <c r="E108" s="9">
        <v>3950</v>
      </c>
      <c r="F108" s="10">
        <f t="shared" si="3"/>
        <v>189600</v>
      </c>
    </row>
    <row r="109" spans="1:7" ht="19.5" hidden="1" customHeight="1" x14ac:dyDescent="0.2">
      <c r="A109" s="21" t="s">
        <v>66</v>
      </c>
      <c r="B109" s="31" t="s">
        <v>232</v>
      </c>
      <c r="C109" s="3">
        <v>1</v>
      </c>
      <c r="D109" s="6" t="s">
        <v>12</v>
      </c>
      <c r="E109" s="9">
        <v>69500</v>
      </c>
      <c r="F109" s="10">
        <f t="shared" si="3"/>
        <v>69500</v>
      </c>
    </row>
    <row r="110" spans="1:7" ht="26.25" hidden="1" customHeight="1" x14ac:dyDescent="0.2">
      <c r="A110" s="21" t="s">
        <v>67</v>
      </c>
      <c r="B110" s="31" t="s">
        <v>233</v>
      </c>
      <c r="C110" s="3">
        <v>48</v>
      </c>
      <c r="D110" s="6" t="s">
        <v>12</v>
      </c>
      <c r="E110" s="9">
        <v>14500</v>
      </c>
      <c r="F110" s="10">
        <f t="shared" si="3"/>
        <v>696000</v>
      </c>
    </row>
    <row r="111" spans="1:7" ht="19.5" hidden="1" customHeight="1" x14ac:dyDescent="0.2">
      <c r="A111" s="21" t="s">
        <v>68</v>
      </c>
      <c r="B111" s="31" t="s">
        <v>234</v>
      </c>
      <c r="C111" s="3">
        <v>1</v>
      </c>
      <c r="D111" s="6" t="s">
        <v>12</v>
      </c>
      <c r="E111" s="9">
        <v>38000</v>
      </c>
      <c r="F111" s="10">
        <f t="shared" si="3"/>
        <v>38000</v>
      </c>
    </row>
    <row r="112" spans="1:7" ht="26.25" hidden="1" customHeight="1" x14ac:dyDescent="0.2">
      <c r="A112" s="21" t="s">
        <v>79</v>
      </c>
      <c r="B112" s="31" t="s">
        <v>7</v>
      </c>
      <c r="C112" s="3">
        <v>80</v>
      </c>
      <c r="D112" s="6" t="s">
        <v>8</v>
      </c>
      <c r="E112" s="9">
        <v>196500</v>
      </c>
      <c r="F112" s="10">
        <f t="shared" si="3"/>
        <v>15720000</v>
      </c>
    </row>
    <row r="113" spans="1:6" ht="33.75" hidden="1" customHeight="1" x14ac:dyDescent="0.2">
      <c r="A113" s="21" t="s">
        <v>80</v>
      </c>
      <c r="B113" s="31" t="s">
        <v>11</v>
      </c>
      <c r="C113" s="3">
        <v>41</v>
      </c>
      <c r="D113" s="6" t="s">
        <v>12</v>
      </c>
      <c r="E113" s="9">
        <v>31200</v>
      </c>
      <c r="F113" s="10">
        <f t="shared" si="3"/>
        <v>1279200</v>
      </c>
    </row>
    <row r="114" spans="1:6" ht="21.75" hidden="1" customHeight="1" x14ac:dyDescent="0.2">
      <c r="A114" s="21" t="s">
        <v>81</v>
      </c>
      <c r="B114" s="31" t="s">
        <v>14</v>
      </c>
      <c r="C114" s="3">
        <v>36</v>
      </c>
      <c r="D114" s="6" t="s">
        <v>12</v>
      </c>
      <c r="E114" s="9">
        <v>59700</v>
      </c>
      <c r="F114" s="10">
        <f t="shared" si="3"/>
        <v>2149200</v>
      </c>
    </row>
    <row r="115" spans="1:6" ht="18" hidden="1" customHeight="1" x14ac:dyDescent="0.2">
      <c r="A115" s="21" t="s">
        <v>82</v>
      </c>
      <c r="B115" s="31" t="s">
        <v>161</v>
      </c>
      <c r="C115" s="3">
        <v>860</v>
      </c>
      <c r="D115" s="6" t="s">
        <v>8</v>
      </c>
      <c r="E115" s="9">
        <v>18800</v>
      </c>
      <c r="F115" s="10">
        <f t="shared" si="3"/>
        <v>16168000</v>
      </c>
    </row>
    <row r="116" spans="1:6" ht="26.25" hidden="1" customHeight="1" x14ac:dyDescent="0.2">
      <c r="A116" s="21" t="s">
        <v>83</v>
      </c>
      <c r="B116" s="31" t="s">
        <v>20</v>
      </c>
      <c r="C116" s="3">
        <v>2</v>
      </c>
      <c r="D116" s="6" t="s">
        <v>21</v>
      </c>
      <c r="E116" s="9">
        <v>82000</v>
      </c>
      <c r="F116" s="10">
        <f t="shared" si="3"/>
        <v>164000</v>
      </c>
    </row>
    <row r="117" spans="1:6" ht="19.5" hidden="1" customHeight="1" x14ac:dyDescent="0.2">
      <c r="A117" s="21" t="s">
        <v>84</v>
      </c>
      <c r="B117" s="31" t="s">
        <v>168</v>
      </c>
      <c r="C117" s="3">
        <v>480</v>
      </c>
      <c r="D117" s="6" t="s">
        <v>8</v>
      </c>
      <c r="E117" s="9">
        <v>24900</v>
      </c>
      <c r="F117" s="10">
        <f t="shared" si="3"/>
        <v>11952000</v>
      </c>
    </row>
    <row r="118" spans="1:6" ht="3.75" hidden="1" customHeight="1" x14ac:dyDescent="0.2">
      <c r="A118" s="21" t="s">
        <v>85</v>
      </c>
      <c r="B118" s="31" t="s">
        <v>23</v>
      </c>
      <c r="C118" s="3">
        <v>18</v>
      </c>
      <c r="D118" s="6" t="s">
        <v>12</v>
      </c>
      <c r="E118" s="9">
        <v>38700</v>
      </c>
      <c r="F118" s="10">
        <f t="shared" si="3"/>
        <v>696600</v>
      </c>
    </row>
    <row r="119" spans="1:6" ht="17.25" hidden="1" customHeight="1" x14ac:dyDescent="0.2">
      <c r="A119" s="21" t="s">
        <v>86</v>
      </c>
      <c r="B119" s="31" t="s">
        <v>19</v>
      </c>
      <c r="C119" s="3">
        <v>38</v>
      </c>
      <c r="D119" s="6" t="s">
        <v>12</v>
      </c>
      <c r="E119" s="9">
        <v>109500</v>
      </c>
      <c r="F119" s="10">
        <f t="shared" si="3"/>
        <v>4161000</v>
      </c>
    </row>
    <row r="120" spans="1:6" ht="18.75" hidden="1" customHeight="1" x14ac:dyDescent="0.2">
      <c r="A120" s="21" t="s">
        <v>87</v>
      </c>
      <c r="B120" s="31" t="s">
        <v>114</v>
      </c>
      <c r="C120" s="3">
        <v>2</v>
      </c>
      <c r="D120" s="6" t="s">
        <v>12</v>
      </c>
      <c r="E120" s="9">
        <v>124800</v>
      </c>
      <c r="F120" s="10">
        <f t="shared" si="3"/>
        <v>249600</v>
      </c>
    </row>
    <row r="121" spans="1:6" ht="21.75" hidden="1" customHeight="1" x14ac:dyDescent="0.2">
      <c r="A121" s="21" t="s">
        <v>88</v>
      </c>
      <c r="B121" s="31" t="s">
        <v>22</v>
      </c>
      <c r="C121" s="3">
        <v>20</v>
      </c>
      <c r="D121" s="6" t="s">
        <v>12</v>
      </c>
      <c r="E121" s="9">
        <v>124900</v>
      </c>
      <c r="F121" s="10">
        <f t="shared" si="3"/>
        <v>2498000</v>
      </c>
    </row>
    <row r="122" spans="1:6" ht="18" hidden="1" customHeight="1" x14ac:dyDescent="0.2">
      <c r="A122" s="21" t="s">
        <v>89</v>
      </c>
      <c r="B122" s="31" t="s">
        <v>24</v>
      </c>
      <c r="C122" s="3">
        <v>15</v>
      </c>
      <c r="D122" s="6" t="s">
        <v>12</v>
      </c>
      <c r="E122" s="9">
        <v>136900</v>
      </c>
      <c r="F122" s="10">
        <f t="shared" si="3"/>
        <v>2053500</v>
      </c>
    </row>
    <row r="123" spans="1:6" ht="18.75" hidden="1" customHeight="1" x14ac:dyDescent="0.2">
      <c r="A123" s="21" t="s">
        <v>90</v>
      </c>
      <c r="B123" s="31" t="s">
        <v>27</v>
      </c>
      <c r="C123" s="3">
        <v>3</v>
      </c>
      <c r="D123" s="6" t="s">
        <v>12</v>
      </c>
      <c r="E123" s="9">
        <v>157900</v>
      </c>
      <c r="F123" s="10">
        <f t="shared" si="3"/>
        <v>473700</v>
      </c>
    </row>
    <row r="124" spans="1:6" ht="16.5" hidden="1" customHeight="1" x14ac:dyDescent="0.2">
      <c r="A124" s="21" t="s">
        <v>91</v>
      </c>
      <c r="B124" s="31" t="s">
        <v>235</v>
      </c>
      <c r="C124" s="3">
        <v>24</v>
      </c>
      <c r="D124" s="6" t="s">
        <v>8</v>
      </c>
      <c r="E124" s="9">
        <v>76500</v>
      </c>
      <c r="F124" s="10">
        <f t="shared" si="3"/>
        <v>1836000</v>
      </c>
    </row>
    <row r="125" spans="1:6" ht="22.5" hidden="1" customHeight="1" x14ac:dyDescent="0.2">
      <c r="A125" s="21" t="s">
        <v>92</v>
      </c>
      <c r="B125" s="31" t="s">
        <v>236</v>
      </c>
      <c r="C125" s="3">
        <v>1</v>
      </c>
      <c r="D125" s="6" t="s">
        <v>12</v>
      </c>
      <c r="E125" s="9">
        <v>215000</v>
      </c>
      <c r="F125" s="10">
        <f t="shared" si="3"/>
        <v>215000</v>
      </c>
    </row>
    <row r="126" spans="1:6" ht="26.25" hidden="1" customHeight="1" x14ac:dyDescent="0.2">
      <c r="A126" s="21" t="s">
        <v>245</v>
      </c>
      <c r="B126" s="31" t="s">
        <v>237</v>
      </c>
      <c r="C126" s="3">
        <v>24</v>
      </c>
      <c r="D126" s="6" t="s">
        <v>8</v>
      </c>
      <c r="E126" s="9">
        <v>84500</v>
      </c>
      <c r="F126" s="10">
        <f t="shared" si="3"/>
        <v>2028000</v>
      </c>
    </row>
    <row r="127" spans="1:6" ht="19.5" hidden="1" customHeight="1" x14ac:dyDescent="0.2">
      <c r="A127" s="21" t="s">
        <v>246</v>
      </c>
      <c r="B127" s="31" t="s">
        <v>162</v>
      </c>
      <c r="C127" s="3">
        <v>45</v>
      </c>
      <c r="D127" s="6" t="s">
        <v>8</v>
      </c>
      <c r="E127" s="9">
        <v>39800</v>
      </c>
      <c r="F127" s="10">
        <f t="shared" si="3"/>
        <v>1791000</v>
      </c>
    </row>
    <row r="128" spans="1:6" ht="15.75" hidden="1" customHeight="1" x14ac:dyDescent="0.2">
      <c r="A128" s="21" t="s">
        <v>247</v>
      </c>
      <c r="B128" s="31" t="s">
        <v>164</v>
      </c>
      <c r="C128" s="3">
        <v>24</v>
      </c>
      <c r="D128" s="6" t="s">
        <v>8</v>
      </c>
      <c r="E128" s="9">
        <v>53600</v>
      </c>
      <c r="F128" s="10">
        <f t="shared" si="3"/>
        <v>1286400</v>
      </c>
    </row>
    <row r="129" spans="1:6" ht="18.75" hidden="1" customHeight="1" x14ac:dyDescent="0.2">
      <c r="A129" s="21" t="s">
        <v>248</v>
      </c>
      <c r="B129" s="31" t="s">
        <v>238</v>
      </c>
      <c r="C129" s="3">
        <v>1</v>
      </c>
      <c r="D129" s="6" t="s">
        <v>12</v>
      </c>
      <c r="E129" s="9">
        <v>69430</v>
      </c>
      <c r="F129" s="10">
        <f t="shared" si="3"/>
        <v>69430</v>
      </c>
    </row>
    <row r="130" spans="1:6" ht="26.25" hidden="1" customHeight="1" x14ac:dyDescent="0.2">
      <c r="A130" s="21" t="s">
        <v>249</v>
      </c>
      <c r="B130" s="31" t="s">
        <v>239</v>
      </c>
      <c r="C130" s="3">
        <v>1</v>
      </c>
      <c r="D130" s="6" t="s">
        <v>12</v>
      </c>
      <c r="E130" s="9">
        <v>1895000</v>
      </c>
      <c r="F130" s="10">
        <f t="shared" si="3"/>
        <v>1895000</v>
      </c>
    </row>
    <row r="131" spans="1:6" ht="26.25" hidden="1" customHeight="1" x14ac:dyDescent="0.2">
      <c r="A131" s="21" t="s">
        <v>250</v>
      </c>
      <c r="B131" s="31" t="s">
        <v>240</v>
      </c>
      <c r="C131" s="3">
        <v>1</v>
      </c>
      <c r="D131" s="6" t="s">
        <v>12</v>
      </c>
      <c r="E131" s="9">
        <v>1895000</v>
      </c>
      <c r="F131" s="10">
        <f t="shared" si="3"/>
        <v>1895000</v>
      </c>
    </row>
    <row r="132" spans="1:6" ht="21.75" hidden="1" customHeight="1" x14ac:dyDescent="0.2">
      <c r="A132" s="21" t="s">
        <v>251</v>
      </c>
      <c r="B132" s="31" t="s">
        <v>50</v>
      </c>
      <c r="C132" s="3">
        <v>2</v>
      </c>
      <c r="D132" s="6" t="s">
        <v>12</v>
      </c>
      <c r="E132" s="9">
        <v>395000</v>
      </c>
      <c r="F132" s="10">
        <f t="shared" si="3"/>
        <v>790000</v>
      </c>
    </row>
    <row r="133" spans="1:6" ht="10.5" hidden="1" customHeight="1" x14ac:dyDescent="0.2">
      <c r="A133" s="21" t="s">
        <v>252</v>
      </c>
      <c r="B133" s="31" t="s">
        <v>241</v>
      </c>
      <c r="C133" s="3">
        <v>2</v>
      </c>
      <c r="D133" s="6" t="s">
        <v>12</v>
      </c>
      <c r="E133" s="9">
        <v>45000</v>
      </c>
      <c r="F133" s="10">
        <f t="shared" si="3"/>
        <v>90000</v>
      </c>
    </row>
    <row r="134" spans="1:6" ht="15.75" hidden="1" customHeight="1" x14ac:dyDescent="0.2">
      <c r="A134" s="21" t="s">
        <v>253</v>
      </c>
      <c r="B134" s="31" t="s">
        <v>169</v>
      </c>
      <c r="C134" s="3">
        <v>14</v>
      </c>
      <c r="D134" s="6" t="s">
        <v>12</v>
      </c>
      <c r="E134" s="9">
        <v>48000</v>
      </c>
      <c r="F134" s="10">
        <f t="shared" si="3"/>
        <v>672000</v>
      </c>
    </row>
    <row r="135" spans="1:6" ht="22.5" hidden="1" customHeight="1" x14ac:dyDescent="0.2">
      <c r="A135" s="21" t="s">
        <v>254</v>
      </c>
      <c r="B135" s="31" t="s">
        <v>9</v>
      </c>
      <c r="C135" s="3">
        <v>25</v>
      </c>
      <c r="D135" s="6" t="s">
        <v>8</v>
      </c>
      <c r="E135" s="9">
        <v>97500</v>
      </c>
      <c r="F135" s="10">
        <f t="shared" si="3"/>
        <v>2437500</v>
      </c>
    </row>
    <row r="136" spans="1:6" ht="20.25" hidden="1" customHeight="1" x14ac:dyDescent="0.2">
      <c r="A136" s="21" t="s">
        <v>255</v>
      </c>
      <c r="B136" s="31" t="s">
        <v>242</v>
      </c>
      <c r="C136" s="3">
        <v>1</v>
      </c>
      <c r="D136" s="6" t="s">
        <v>12</v>
      </c>
      <c r="E136" s="9">
        <v>989000</v>
      </c>
      <c r="F136" s="10">
        <f t="shared" si="3"/>
        <v>989000</v>
      </c>
    </row>
    <row r="137" spans="1:6" ht="21" hidden="1" customHeight="1" x14ac:dyDescent="0.2">
      <c r="A137" s="21" t="s">
        <v>256</v>
      </c>
      <c r="B137" s="31" t="s">
        <v>243</v>
      </c>
      <c r="C137" s="3">
        <v>1</v>
      </c>
      <c r="D137" s="6" t="s">
        <v>12</v>
      </c>
      <c r="E137" s="9">
        <v>989000</v>
      </c>
      <c r="F137" s="10">
        <f t="shared" si="3"/>
        <v>989000</v>
      </c>
    </row>
    <row r="138" spans="1:6" ht="18.75" hidden="1" customHeight="1" x14ac:dyDescent="0.2">
      <c r="A138" s="21" t="s">
        <v>257</v>
      </c>
      <c r="B138" s="31" t="s">
        <v>166</v>
      </c>
      <c r="C138" s="3">
        <v>18</v>
      </c>
      <c r="D138" s="6" t="s">
        <v>12</v>
      </c>
      <c r="E138" s="9">
        <v>75000</v>
      </c>
      <c r="F138" s="10">
        <f t="shared" si="3"/>
        <v>1350000</v>
      </c>
    </row>
    <row r="139" spans="1:6" ht="8.25" hidden="1" customHeight="1" x14ac:dyDescent="0.2">
      <c r="A139" s="21" t="s">
        <v>258</v>
      </c>
      <c r="B139" s="31" t="s">
        <v>167</v>
      </c>
      <c r="C139" s="3">
        <v>18</v>
      </c>
      <c r="D139" s="6" t="s">
        <v>12</v>
      </c>
      <c r="E139" s="9">
        <v>44700</v>
      </c>
      <c r="F139" s="10">
        <f t="shared" si="3"/>
        <v>804600</v>
      </c>
    </row>
    <row r="140" spans="1:6" ht="17.25" hidden="1" customHeight="1" x14ac:dyDescent="0.2">
      <c r="A140" s="21" t="s">
        <v>259</v>
      </c>
      <c r="B140" s="31" t="s">
        <v>29</v>
      </c>
      <c r="C140" s="3">
        <v>20</v>
      </c>
      <c r="D140" s="6" t="s">
        <v>12</v>
      </c>
      <c r="E140" s="9">
        <v>72000</v>
      </c>
      <c r="F140" s="10">
        <f t="shared" si="3"/>
        <v>1440000</v>
      </c>
    </row>
    <row r="141" spans="1:6" ht="63" hidden="1" customHeight="1" x14ac:dyDescent="0.2">
      <c r="A141" s="21" t="s">
        <v>260</v>
      </c>
      <c r="B141" s="31" t="s">
        <v>28</v>
      </c>
      <c r="C141" s="3">
        <v>120</v>
      </c>
      <c r="D141" s="6" t="s">
        <v>12</v>
      </c>
      <c r="E141" s="9">
        <v>10450</v>
      </c>
      <c r="F141" s="10">
        <f t="shared" si="3"/>
        <v>1254000</v>
      </c>
    </row>
    <row r="142" spans="1:6" ht="26.25" hidden="1" customHeight="1" x14ac:dyDescent="0.2">
      <c r="A142" s="41" t="s">
        <v>53</v>
      </c>
      <c r="B142" s="4" t="s">
        <v>261</v>
      </c>
      <c r="C142" s="3"/>
      <c r="D142" s="6"/>
      <c r="E142" s="3"/>
      <c r="F142" s="3"/>
    </row>
    <row r="143" spans="1:6" ht="17.25" hidden="1" customHeight="1" x14ac:dyDescent="0.2">
      <c r="A143" s="37" t="s">
        <v>69</v>
      </c>
      <c r="B143" s="31" t="s">
        <v>244</v>
      </c>
      <c r="C143" s="3">
        <v>1</v>
      </c>
      <c r="D143" s="6" t="s">
        <v>37</v>
      </c>
      <c r="E143" s="9">
        <v>3525000</v>
      </c>
      <c r="F143" s="10">
        <f t="shared" ref="F143:F159" si="4">E143*C143</f>
        <v>3525000</v>
      </c>
    </row>
    <row r="144" spans="1:6" ht="39" hidden="1" customHeight="1" x14ac:dyDescent="0.2">
      <c r="A144" s="37" t="s">
        <v>70</v>
      </c>
      <c r="B144" s="31" t="s">
        <v>170</v>
      </c>
      <c r="C144" s="3">
        <v>7</v>
      </c>
      <c r="D144" s="6" t="s">
        <v>12</v>
      </c>
      <c r="E144" s="9">
        <v>68000</v>
      </c>
      <c r="F144" s="10">
        <f t="shared" si="4"/>
        <v>476000</v>
      </c>
    </row>
    <row r="145" spans="1:7" ht="19.5" hidden="1" customHeight="1" x14ac:dyDescent="0.2">
      <c r="A145" s="37" t="s">
        <v>71</v>
      </c>
      <c r="B145" s="31" t="s">
        <v>162</v>
      </c>
      <c r="C145" s="3">
        <v>28</v>
      </c>
      <c r="D145" s="6" t="s">
        <v>8</v>
      </c>
      <c r="E145" s="9">
        <v>39800</v>
      </c>
      <c r="F145" s="10">
        <f t="shared" si="4"/>
        <v>1114400</v>
      </c>
    </row>
    <row r="146" spans="1:7" ht="16.5" hidden="1" customHeight="1" x14ac:dyDescent="0.2">
      <c r="A146" s="37" t="s">
        <v>72</v>
      </c>
      <c r="B146" s="31" t="s">
        <v>164</v>
      </c>
      <c r="C146" s="3">
        <v>14</v>
      </c>
      <c r="D146" s="6" t="s">
        <v>8</v>
      </c>
      <c r="E146" s="9">
        <v>53600</v>
      </c>
      <c r="F146" s="10">
        <f t="shared" si="4"/>
        <v>750400</v>
      </c>
    </row>
    <row r="147" spans="1:7" ht="20.25" hidden="1" customHeight="1" x14ac:dyDescent="0.2">
      <c r="A147" s="37" t="s">
        <v>73</v>
      </c>
      <c r="B147" s="31" t="s">
        <v>193</v>
      </c>
      <c r="C147" s="3">
        <v>28</v>
      </c>
      <c r="D147" s="6" t="s">
        <v>8</v>
      </c>
      <c r="E147" s="9">
        <v>28000</v>
      </c>
      <c r="F147" s="10">
        <f t="shared" si="4"/>
        <v>784000</v>
      </c>
    </row>
    <row r="148" spans="1:7" ht="9" hidden="1" customHeight="1" x14ac:dyDescent="0.2">
      <c r="A148" s="37" t="s">
        <v>74</v>
      </c>
      <c r="B148" s="31" t="s">
        <v>194</v>
      </c>
      <c r="C148" s="3">
        <v>6</v>
      </c>
      <c r="D148" s="6" t="s">
        <v>196</v>
      </c>
      <c r="E148" s="9">
        <v>28000</v>
      </c>
      <c r="F148" s="10">
        <f t="shared" si="4"/>
        <v>168000</v>
      </c>
    </row>
    <row r="149" spans="1:7" ht="26.25" hidden="1" customHeight="1" x14ac:dyDescent="0.2">
      <c r="A149" s="37" t="s">
        <v>75</v>
      </c>
      <c r="B149" s="31" t="s">
        <v>195</v>
      </c>
      <c r="C149" s="3">
        <v>28</v>
      </c>
      <c r="D149" s="6" t="s">
        <v>8</v>
      </c>
      <c r="E149" s="9">
        <v>12900</v>
      </c>
      <c r="F149" s="10">
        <f t="shared" si="4"/>
        <v>361200</v>
      </c>
    </row>
    <row r="150" spans="1:7" ht="20.25" hidden="1" customHeight="1" x14ac:dyDescent="0.2">
      <c r="A150" s="37" t="s">
        <v>76</v>
      </c>
      <c r="B150" s="31" t="s">
        <v>262</v>
      </c>
      <c r="C150" s="3">
        <v>28</v>
      </c>
      <c r="D150" s="6" t="s">
        <v>8</v>
      </c>
      <c r="E150" s="9">
        <v>88000</v>
      </c>
      <c r="F150" s="10">
        <f t="shared" si="4"/>
        <v>2464000</v>
      </c>
    </row>
    <row r="151" spans="1:7" ht="18" hidden="1" customHeight="1" x14ac:dyDescent="0.2">
      <c r="A151" s="37" t="s">
        <v>77</v>
      </c>
      <c r="B151" s="31" t="s">
        <v>263</v>
      </c>
      <c r="C151" s="3">
        <v>28</v>
      </c>
      <c r="D151" s="6" t="s">
        <v>8</v>
      </c>
      <c r="E151" s="9">
        <v>8900</v>
      </c>
      <c r="F151" s="10">
        <f t="shared" si="4"/>
        <v>249200</v>
      </c>
    </row>
    <row r="152" spans="1:7" ht="20.25" hidden="1" customHeight="1" x14ac:dyDescent="0.2">
      <c r="A152" s="37" t="s">
        <v>78</v>
      </c>
      <c r="B152" s="31" t="s">
        <v>202</v>
      </c>
      <c r="C152" s="3">
        <v>12</v>
      </c>
      <c r="D152" s="6" t="s">
        <v>196</v>
      </c>
      <c r="E152" s="9">
        <v>19500</v>
      </c>
      <c r="F152" s="10">
        <f t="shared" si="4"/>
        <v>234000</v>
      </c>
    </row>
    <row r="153" spans="1:7" ht="18.75" hidden="1" customHeight="1" x14ac:dyDescent="0.2">
      <c r="A153" s="37" t="s">
        <v>264</v>
      </c>
      <c r="B153" s="31" t="s">
        <v>203</v>
      </c>
      <c r="C153" s="3">
        <v>7</v>
      </c>
      <c r="D153" s="6" t="s">
        <v>196</v>
      </c>
      <c r="E153" s="9">
        <v>93000</v>
      </c>
      <c r="F153" s="10">
        <f t="shared" si="4"/>
        <v>651000</v>
      </c>
    </row>
    <row r="154" spans="1:7" ht="10.5" hidden="1" customHeight="1" x14ac:dyDescent="0.2">
      <c r="A154" s="37" t="s">
        <v>265</v>
      </c>
      <c r="B154" s="31" t="s">
        <v>204</v>
      </c>
      <c r="C154" s="3">
        <v>62</v>
      </c>
      <c r="D154" s="6" t="s">
        <v>8</v>
      </c>
      <c r="E154" s="9">
        <v>36000</v>
      </c>
      <c r="F154" s="10">
        <f t="shared" si="4"/>
        <v>2232000</v>
      </c>
    </row>
    <row r="155" spans="1:7" ht="16.5" hidden="1" customHeight="1" x14ac:dyDescent="0.2">
      <c r="A155" s="37" t="s">
        <v>266</v>
      </c>
      <c r="B155" s="31" t="s">
        <v>205</v>
      </c>
      <c r="C155" s="3">
        <v>62</v>
      </c>
      <c r="D155" s="6" t="s">
        <v>8</v>
      </c>
      <c r="E155" s="9">
        <v>4800</v>
      </c>
      <c r="F155" s="10">
        <f t="shared" si="4"/>
        <v>297600</v>
      </c>
      <c r="G155" s="38">
        <f>F160</f>
        <v>0</v>
      </c>
    </row>
    <row r="156" spans="1:7" ht="36.75" hidden="1" customHeight="1" x14ac:dyDescent="0.2">
      <c r="A156" s="37" t="s">
        <v>267</v>
      </c>
      <c r="B156" s="31" t="s">
        <v>206</v>
      </c>
      <c r="C156" s="3">
        <v>2</v>
      </c>
      <c r="D156" s="6" t="s">
        <v>12</v>
      </c>
      <c r="E156" s="9">
        <v>996000</v>
      </c>
      <c r="F156" s="10">
        <f t="shared" si="4"/>
        <v>1992000</v>
      </c>
      <c r="G156" s="39">
        <f>G155*15%</f>
        <v>0</v>
      </c>
    </row>
    <row r="157" spans="1:7" ht="20.25" hidden="1" customHeight="1" x14ac:dyDescent="0.2">
      <c r="A157" s="37" t="s">
        <v>268</v>
      </c>
      <c r="B157" s="31" t="s">
        <v>207</v>
      </c>
      <c r="C157" s="3">
        <v>2</v>
      </c>
      <c r="D157" s="6" t="s">
        <v>12</v>
      </c>
      <c r="E157" s="9">
        <v>75000</v>
      </c>
      <c r="F157" s="10">
        <f t="shared" si="4"/>
        <v>150000</v>
      </c>
      <c r="G157" s="39">
        <f>G155*1%</f>
        <v>0</v>
      </c>
    </row>
    <row r="158" spans="1:7" ht="15.75" hidden="1" customHeight="1" x14ac:dyDescent="0.2">
      <c r="A158" s="37" t="s">
        <v>269</v>
      </c>
      <c r="B158" s="31" t="s">
        <v>208</v>
      </c>
      <c r="C158" s="3">
        <v>1</v>
      </c>
      <c r="D158" s="6" t="s">
        <v>37</v>
      </c>
      <c r="E158" s="9">
        <v>330000</v>
      </c>
      <c r="F158" s="10">
        <f t="shared" si="4"/>
        <v>330000</v>
      </c>
      <c r="G158" s="39">
        <f>G155*5%</f>
        <v>0</v>
      </c>
    </row>
    <row r="159" spans="1:7" ht="15.75" hidden="1" customHeight="1" x14ac:dyDescent="0.2">
      <c r="A159" s="37" t="s">
        <v>270</v>
      </c>
      <c r="B159" s="31" t="s">
        <v>209</v>
      </c>
      <c r="C159" s="3">
        <v>1</v>
      </c>
      <c r="D159" s="6" t="s">
        <v>37</v>
      </c>
      <c r="E159" s="9">
        <v>330000</v>
      </c>
      <c r="F159" s="10">
        <f t="shared" si="4"/>
        <v>330000</v>
      </c>
      <c r="G159" s="39">
        <f>G158*19%</f>
        <v>0</v>
      </c>
    </row>
    <row r="160" spans="1:7" ht="15.75" hidden="1" customHeight="1" x14ac:dyDescent="0.2">
      <c r="A160" s="124" t="s">
        <v>296</v>
      </c>
      <c r="B160" s="125"/>
      <c r="C160" s="125"/>
      <c r="D160" s="125"/>
      <c r="E160" s="126"/>
      <c r="F160" s="48"/>
      <c r="G160" s="17">
        <f>SUM(G155:G159)</f>
        <v>0</v>
      </c>
    </row>
    <row r="161" spans="1:6" ht="26.25" customHeight="1" x14ac:dyDescent="0.2">
      <c r="A161" s="127" t="s">
        <v>298</v>
      </c>
      <c r="B161" s="128"/>
      <c r="C161" s="128"/>
      <c r="D161" s="128"/>
      <c r="E161" s="129"/>
      <c r="F161" s="48"/>
    </row>
    <row r="162" spans="1:6" ht="26.25" customHeight="1" x14ac:dyDescent="0.2">
      <c r="A162" s="54" t="s">
        <v>300</v>
      </c>
      <c r="B162" s="53" t="s">
        <v>299</v>
      </c>
      <c r="C162" s="51"/>
      <c r="D162" s="46"/>
      <c r="E162" s="47"/>
      <c r="F162" s="52">
        <f t="shared" ref="F162" si="5">E162*C162</f>
        <v>0</v>
      </c>
    </row>
    <row r="163" spans="1:6" ht="35.25" customHeight="1" x14ac:dyDescent="0.2">
      <c r="A163" s="32" t="s">
        <v>301</v>
      </c>
      <c r="B163" s="43" t="s">
        <v>318</v>
      </c>
      <c r="C163" s="15">
        <v>194</v>
      </c>
      <c r="D163" s="6" t="s">
        <v>8</v>
      </c>
      <c r="E163" s="9">
        <v>182000</v>
      </c>
      <c r="F163" s="10">
        <f>E163*C163</f>
        <v>35308000</v>
      </c>
    </row>
    <row r="164" spans="1:6" ht="16.5" customHeight="1" x14ac:dyDescent="0.2">
      <c r="A164" s="32" t="s">
        <v>302</v>
      </c>
      <c r="B164" s="43" t="s">
        <v>11</v>
      </c>
      <c r="C164" s="15">
        <v>116</v>
      </c>
      <c r="D164" s="6" t="s">
        <v>12</v>
      </c>
      <c r="E164" s="9">
        <v>31200</v>
      </c>
      <c r="F164" s="10">
        <f t="shared" ref="F164:F206" si="6">E164*C164</f>
        <v>3619200</v>
      </c>
    </row>
    <row r="165" spans="1:6" ht="20.25" customHeight="1" x14ac:dyDescent="0.2">
      <c r="A165" s="32" t="s">
        <v>303</v>
      </c>
      <c r="B165" s="43" t="s">
        <v>319</v>
      </c>
      <c r="C165" s="15">
        <v>100</v>
      </c>
      <c r="D165" s="6" t="s">
        <v>12</v>
      </c>
      <c r="E165" s="9">
        <v>62000</v>
      </c>
      <c r="F165" s="10">
        <f t="shared" si="6"/>
        <v>6200000</v>
      </c>
    </row>
    <row r="166" spans="1:6" ht="15.75" customHeight="1" x14ac:dyDescent="0.2">
      <c r="A166" s="32" t="s">
        <v>304</v>
      </c>
      <c r="B166" s="43" t="s">
        <v>45</v>
      </c>
      <c r="C166" s="15">
        <v>3</v>
      </c>
      <c r="D166" s="6" t="s">
        <v>12</v>
      </c>
      <c r="E166" s="9">
        <v>595000</v>
      </c>
      <c r="F166" s="10">
        <f t="shared" si="6"/>
        <v>1785000</v>
      </c>
    </row>
    <row r="167" spans="1:6" ht="26.25" customHeight="1" x14ac:dyDescent="0.2">
      <c r="A167" s="32" t="s">
        <v>305</v>
      </c>
      <c r="B167" s="43" t="s">
        <v>44</v>
      </c>
      <c r="C167" s="15">
        <v>6</v>
      </c>
      <c r="D167" s="6" t="s">
        <v>12</v>
      </c>
      <c r="E167" s="9">
        <v>440000</v>
      </c>
      <c r="F167" s="10">
        <f t="shared" si="6"/>
        <v>2640000</v>
      </c>
    </row>
    <row r="168" spans="1:6" ht="18.75" customHeight="1" x14ac:dyDescent="0.2">
      <c r="A168" s="32" t="s">
        <v>306</v>
      </c>
      <c r="B168" s="43" t="s">
        <v>47</v>
      </c>
      <c r="C168" s="15">
        <v>3</v>
      </c>
      <c r="D168" s="6" t="s">
        <v>12</v>
      </c>
      <c r="E168" s="9">
        <v>65000</v>
      </c>
      <c r="F168" s="10">
        <f t="shared" si="6"/>
        <v>195000</v>
      </c>
    </row>
    <row r="169" spans="1:6" ht="26.25" customHeight="1" x14ac:dyDescent="0.2">
      <c r="A169" s="32" t="s">
        <v>307</v>
      </c>
      <c r="B169" s="43" t="s">
        <v>46</v>
      </c>
      <c r="C169" s="15">
        <v>6</v>
      </c>
      <c r="D169" s="6" t="s">
        <v>12</v>
      </c>
      <c r="E169" s="9">
        <v>125000</v>
      </c>
      <c r="F169" s="10">
        <f t="shared" si="6"/>
        <v>750000</v>
      </c>
    </row>
    <row r="170" spans="1:6" ht="19.5" customHeight="1" x14ac:dyDescent="0.2">
      <c r="A170" s="32" t="s">
        <v>308</v>
      </c>
      <c r="B170" s="43" t="s">
        <v>16</v>
      </c>
      <c r="C170" s="15">
        <v>2960</v>
      </c>
      <c r="D170" s="6" t="s">
        <v>8</v>
      </c>
      <c r="E170" s="9">
        <v>17300</v>
      </c>
      <c r="F170" s="10">
        <f t="shared" si="6"/>
        <v>51208000</v>
      </c>
    </row>
    <row r="171" spans="1:6" ht="21" customHeight="1" x14ac:dyDescent="0.2">
      <c r="A171" s="32" t="s">
        <v>309</v>
      </c>
      <c r="B171" s="43" t="s">
        <v>112</v>
      </c>
      <c r="C171" s="15">
        <v>1680</v>
      </c>
      <c r="D171" s="6" t="s">
        <v>8</v>
      </c>
      <c r="E171" s="9">
        <v>19600</v>
      </c>
      <c r="F171" s="10">
        <f t="shared" si="6"/>
        <v>32928000</v>
      </c>
    </row>
    <row r="172" spans="1:6" ht="19.5" customHeight="1" x14ac:dyDescent="0.2">
      <c r="A172" s="32" t="s">
        <v>310</v>
      </c>
      <c r="B172" s="43" t="s">
        <v>20</v>
      </c>
      <c r="C172" s="15">
        <v>9</v>
      </c>
      <c r="D172" s="6" t="s">
        <v>21</v>
      </c>
      <c r="E172" s="9">
        <v>82000</v>
      </c>
      <c r="F172" s="10">
        <f t="shared" si="6"/>
        <v>738000</v>
      </c>
    </row>
    <row r="173" spans="1:6" ht="15.75" customHeight="1" x14ac:dyDescent="0.2">
      <c r="A173" s="32" t="s">
        <v>311</v>
      </c>
      <c r="B173" s="43" t="s">
        <v>23</v>
      </c>
      <c r="C173" s="15">
        <v>50</v>
      </c>
      <c r="D173" s="6" t="s">
        <v>12</v>
      </c>
      <c r="E173" s="9">
        <v>38700</v>
      </c>
      <c r="F173" s="10">
        <f t="shared" si="6"/>
        <v>1935000</v>
      </c>
    </row>
    <row r="174" spans="1:6" ht="20.25" customHeight="1" x14ac:dyDescent="0.2">
      <c r="A174" s="32" t="s">
        <v>312</v>
      </c>
      <c r="B174" s="43" t="s">
        <v>114</v>
      </c>
      <c r="C174" s="15">
        <v>3</v>
      </c>
      <c r="D174" s="6" t="s">
        <v>12</v>
      </c>
      <c r="E174" s="9">
        <v>124800</v>
      </c>
      <c r="F174" s="10">
        <f t="shared" si="6"/>
        <v>374400</v>
      </c>
    </row>
    <row r="175" spans="1:6" ht="18.75" customHeight="1" x14ac:dyDescent="0.2">
      <c r="A175" s="32" t="s">
        <v>313</v>
      </c>
      <c r="B175" s="43" t="s">
        <v>116</v>
      </c>
      <c r="C175" s="15">
        <v>15</v>
      </c>
      <c r="D175" s="6" t="s">
        <v>8</v>
      </c>
      <c r="E175" s="9">
        <v>52500</v>
      </c>
      <c r="F175" s="10">
        <f t="shared" si="6"/>
        <v>787500</v>
      </c>
    </row>
    <row r="176" spans="1:6" ht="22.5" customHeight="1" x14ac:dyDescent="0.2">
      <c r="A176" s="32" t="s">
        <v>314</v>
      </c>
      <c r="B176" s="43" t="s">
        <v>320</v>
      </c>
      <c r="C176" s="15">
        <v>55</v>
      </c>
      <c r="D176" s="6" t="s">
        <v>8</v>
      </c>
      <c r="E176" s="9">
        <v>65000</v>
      </c>
      <c r="F176" s="10">
        <f t="shared" si="6"/>
        <v>3575000</v>
      </c>
    </row>
    <row r="177" spans="1:6" ht="15.75" customHeight="1" x14ac:dyDescent="0.2">
      <c r="A177" s="32" t="s">
        <v>315</v>
      </c>
      <c r="B177" s="43" t="s">
        <v>13</v>
      </c>
      <c r="C177" s="15">
        <v>33</v>
      </c>
      <c r="D177" s="6" t="s">
        <v>8</v>
      </c>
      <c r="E177" s="9">
        <v>119500</v>
      </c>
      <c r="F177" s="10">
        <f t="shared" si="6"/>
        <v>3943500</v>
      </c>
    </row>
    <row r="178" spans="1:6" ht="66.75" customHeight="1" x14ac:dyDescent="0.2">
      <c r="A178" s="32" t="s">
        <v>316</v>
      </c>
      <c r="B178" s="43" t="s">
        <v>321</v>
      </c>
      <c r="C178" s="15">
        <v>14</v>
      </c>
      <c r="D178" s="6" t="s">
        <v>8</v>
      </c>
      <c r="E178" s="9">
        <v>147300</v>
      </c>
      <c r="F178" s="10">
        <f t="shared" si="6"/>
        <v>2062200</v>
      </c>
    </row>
    <row r="179" spans="1:6" ht="20.25" customHeight="1" x14ac:dyDescent="0.2">
      <c r="A179" s="32" t="s">
        <v>317</v>
      </c>
      <c r="B179" s="43" t="s">
        <v>135</v>
      </c>
      <c r="C179" s="15">
        <v>25</v>
      </c>
      <c r="D179" s="6" t="s">
        <v>12</v>
      </c>
      <c r="E179" s="9">
        <v>39500</v>
      </c>
      <c r="F179" s="10">
        <f t="shared" si="6"/>
        <v>987500</v>
      </c>
    </row>
    <row r="180" spans="1:6" ht="38.25" customHeight="1" x14ac:dyDescent="0.2">
      <c r="A180" s="32" t="s">
        <v>330</v>
      </c>
      <c r="B180" s="43" t="s">
        <v>19</v>
      </c>
      <c r="C180" s="15">
        <v>103</v>
      </c>
      <c r="D180" s="6" t="s">
        <v>12</v>
      </c>
      <c r="E180" s="9">
        <v>109500</v>
      </c>
      <c r="F180" s="10">
        <f t="shared" si="6"/>
        <v>11278500</v>
      </c>
    </row>
    <row r="181" spans="1:6" ht="30" customHeight="1" x14ac:dyDescent="0.2">
      <c r="A181" s="32" t="s">
        <v>331</v>
      </c>
      <c r="B181" s="43" t="s">
        <v>22</v>
      </c>
      <c r="C181" s="15">
        <v>53</v>
      </c>
      <c r="D181" s="6" t="s">
        <v>12</v>
      </c>
      <c r="E181" s="9">
        <v>124900</v>
      </c>
      <c r="F181" s="10">
        <f t="shared" si="6"/>
        <v>6619700</v>
      </c>
    </row>
    <row r="182" spans="1:6" ht="30.75" customHeight="1" x14ac:dyDescent="0.2">
      <c r="A182" s="32" t="s">
        <v>332</v>
      </c>
      <c r="B182" s="43" t="s">
        <v>24</v>
      </c>
      <c r="C182" s="6">
        <v>39</v>
      </c>
      <c r="D182" s="6" t="s">
        <v>12</v>
      </c>
      <c r="E182" s="9">
        <v>136900</v>
      </c>
      <c r="F182" s="10">
        <f t="shared" si="6"/>
        <v>5339100</v>
      </c>
    </row>
    <row r="183" spans="1:6" ht="27.75" customHeight="1" x14ac:dyDescent="0.2">
      <c r="A183" s="32" t="s">
        <v>333</v>
      </c>
      <c r="B183" s="43" t="s">
        <v>27</v>
      </c>
      <c r="C183" s="6">
        <v>11</v>
      </c>
      <c r="D183" s="6" t="s">
        <v>12</v>
      </c>
      <c r="E183" s="9">
        <v>157900</v>
      </c>
      <c r="F183" s="10">
        <f t="shared" si="6"/>
        <v>1736900</v>
      </c>
    </row>
    <row r="184" spans="1:6" ht="39" customHeight="1" x14ac:dyDescent="0.2">
      <c r="A184" s="32" t="s">
        <v>334</v>
      </c>
      <c r="B184" s="43" t="s">
        <v>29</v>
      </c>
      <c r="C184" s="6">
        <v>53</v>
      </c>
      <c r="D184" s="6" t="s">
        <v>12</v>
      </c>
      <c r="E184" s="9">
        <v>72000</v>
      </c>
      <c r="F184" s="10">
        <f t="shared" si="6"/>
        <v>3816000</v>
      </c>
    </row>
    <row r="185" spans="1:6" ht="20.25" customHeight="1" x14ac:dyDescent="0.2">
      <c r="A185" s="32" t="s">
        <v>335</v>
      </c>
      <c r="B185" s="43" t="s">
        <v>167</v>
      </c>
      <c r="C185" s="6">
        <v>50</v>
      </c>
      <c r="D185" s="6" t="s">
        <v>12</v>
      </c>
      <c r="E185" s="9">
        <v>44700</v>
      </c>
      <c r="F185" s="10">
        <f t="shared" si="6"/>
        <v>2235000</v>
      </c>
    </row>
    <row r="186" spans="1:6" ht="20.25" customHeight="1" x14ac:dyDescent="0.2">
      <c r="A186" s="32" t="s">
        <v>336</v>
      </c>
      <c r="B186" s="43" t="s">
        <v>166</v>
      </c>
      <c r="C186" s="6">
        <v>50</v>
      </c>
      <c r="D186" s="6" t="s">
        <v>12</v>
      </c>
      <c r="E186" s="9">
        <v>75000</v>
      </c>
      <c r="F186" s="10">
        <f t="shared" si="6"/>
        <v>3750000</v>
      </c>
    </row>
    <row r="187" spans="1:6" ht="20.25" customHeight="1" x14ac:dyDescent="0.2">
      <c r="A187" s="32" t="s">
        <v>337</v>
      </c>
      <c r="B187" s="43" t="s">
        <v>322</v>
      </c>
      <c r="C187" s="15">
        <v>1</v>
      </c>
      <c r="D187" s="6" t="s">
        <v>12</v>
      </c>
      <c r="E187" s="9">
        <v>425000</v>
      </c>
      <c r="F187" s="10">
        <f t="shared" si="6"/>
        <v>425000</v>
      </c>
    </row>
    <row r="188" spans="1:6" ht="20.25" customHeight="1" x14ac:dyDescent="0.2">
      <c r="A188" s="32" t="s">
        <v>338</v>
      </c>
      <c r="B188" s="43" t="s">
        <v>323</v>
      </c>
      <c r="C188" s="15">
        <v>1</v>
      </c>
      <c r="D188" s="6" t="s">
        <v>12</v>
      </c>
      <c r="E188" s="9">
        <v>2350000</v>
      </c>
      <c r="F188" s="10">
        <f t="shared" si="6"/>
        <v>2350000</v>
      </c>
    </row>
    <row r="189" spans="1:6" ht="20.25" customHeight="1" x14ac:dyDescent="0.2">
      <c r="A189" s="32" t="s">
        <v>339</v>
      </c>
      <c r="B189" s="43" t="s">
        <v>169</v>
      </c>
      <c r="C189" s="6">
        <v>24</v>
      </c>
      <c r="D189" s="6" t="s">
        <v>12</v>
      </c>
      <c r="E189" s="9">
        <v>48000</v>
      </c>
      <c r="F189" s="10">
        <f t="shared" si="6"/>
        <v>1152000</v>
      </c>
    </row>
    <row r="190" spans="1:6" ht="21" customHeight="1" x14ac:dyDescent="0.2">
      <c r="A190" s="32" t="s">
        <v>340</v>
      </c>
      <c r="B190" s="43" t="s">
        <v>324</v>
      </c>
      <c r="C190" s="6">
        <v>1</v>
      </c>
      <c r="D190" s="6" t="s">
        <v>12</v>
      </c>
      <c r="E190" s="9">
        <v>475000</v>
      </c>
      <c r="F190" s="10">
        <f t="shared" si="6"/>
        <v>475000</v>
      </c>
    </row>
    <row r="191" spans="1:6" ht="21.75" customHeight="1" x14ac:dyDescent="0.2">
      <c r="A191" s="32" t="s">
        <v>341</v>
      </c>
      <c r="B191" s="43" t="s">
        <v>325</v>
      </c>
      <c r="C191" s="6">
        <v>1</v>
      </c>
      <c r="D191" s="6" t="s">
        <v>12</v>
      </c>
      <c r="E191" s="9">
        <v>184000</v>
      </c>
      <c r="F191" s="10">
        <f t="shared" si="6"/>
        <v>184000</v>
      </c>
    </row>
    <row r="192" spans="1:6" ht="27.75" customHeight="1" x14ac:dyDescent="0.2">
      <c r="A192" s="32" t="s">
        <v>342</v>
      </c>
      <c r="B192" s="43" t="s">
        <v>326</v>
      </c>
      <c r="C192" s="6">
        <v>10</v>
      </c>
      <c r="D192" s="6" t="s">
        <v>8</v>
      </c>
      <c r="E192" s="9">
        <v>112000</v>
      </c>
      <c r="F192" s="10">
        <f t="shared" si="6"/>
        <v>1120000</v>
      </c>
    </row>
    <row r="193" spans="1:7" ht="21" customHeight="1" x14ac:dyDescent="0.2">
      <c r="A193" s="32" t="s">
        <v>343</v>
      </c>
      <c r="B193" s="43" t="s">
        <v>327</v>
      </c>
      <c r="C193" s="6">
        <v>15</v>
      </c>
      <c r="D193" s="6" t="s">
        <v>8</v>
      </c>
      <c r="E193" s="9">
        <v>245000</v>
      </c>
      <c r="F193" s="10">
        <f t="shared" si="6"/>
        <v>3675000</v>
      </c>
    </row>
    <row r="194" spans="1:7" ht="17.25" customHeight="1" x14ac:dyDescent="0.2">
      <c r="A194" s="32" t="s">
        <v>346</v>
      </c>
      <c r="B194" s="43" t="s">
        <v>328</v>
      </c>
      <c r="C194" s="6">
        <v>10</v>
      </c>
      <c r="D194" s="6" t="s">
        <v>8</v>
      </c>
      <c r="E194" s="9">
        <v>298000</v>
      </c>
      <c r="F194" s="10">
        <f t="shared" si="6"/>
        <v>2980000</v>
      </c>
    </row>
    <row r="195" spans="1:7" ht="27.75" customHeight="1" x14ac:dyDescent="0.2">
      <c r="A195" s="32" t="s">
        <v>347</v>
      </c>
      <c r="B195" s="43" t="s">
        <v>28</v>
      </c>
      <c r="C195" s="6">
        <v>265</v>
      </c>
      <c r="D195" s="6" t="s">
        <v>12</v>
      </c>
      <c r="E195" s="9">
        <v>10450</v>
      </c>
      <c r="F195" s="10">
        <f t="shared" si="6"/>
        <v>2769250</v>
      </c>
    </row>
    <row r="196" spans="1:7" ht="27.75" customHeight="1" x14ac:dyDescent="0.2">
      <c r="A196" s="32" t="s">
        <v>348</v>
      </c>
      <c r="B196" s="43" t="s">
        <v>329</v>
      </c>
      <c r="C196" s="15">
        <v>1</v>
      </c>
      <c r="D196" s="6" t="s">
        <v>37</v>
      </c>
      <c r="E196" s="9">
        <v>3258000</v>
      </c>
      <c r="F196" s="10">
        <f t="shared" si="6"/>
        <v>3258000</v>
      </c>
    </row>
    <row r="197" spans="1:7" ht="21" customHeight="1" x14ac:dyDescent="0.2">
      <c r="A197" s="32" t="s">
        <v>349</v>
      </c>
      <c r="B197" s="43" t="s">
        <v>170</v>
      </c>
      <c r="C197" s="15">
        <v>15</v>
      </c>
      <c r="D197" s="6" t="s">
        <v>12</v>
      </c>
      <c r="E197" s="9">
        <v>68000</v>
      </c>
      <c r="F197" s="10">
        <f t="shared" si="6"/>
        <v>1020000</v>
      </c>
    </row>
    <row r="198" spans="1:7" ht="27.75" customHeight="1" x14ac:dyDescent="0.2">
      <c r="A198" s="32" t="s">
        <v>350</v>
      </c>
      <c r="B198" s="58" t="s">
        <v>404</v>
      </c>
      <c r="C198" s="56"/>
      <c r="D198" s="56"/>
      <c r="E198" s="57"/>
      <c r="F198" s="10">
        <f t="shared" ref="F198:F222" si="7">E198*C198</f>
        <v>0</v>
      </c>
    </row>
    <row r="199" spans="1:7" ht="19.5" customHeight="1" x14ac:dyDescent="0.2">
      <c r="A199" s="32" t="s">
        <v>351</v>
      </c>
      <c r="B199" s="43" t="s">
        <v>344</v>
      </c>
      <c r="C199" s="55">
        <v>6</v>
      </c>
      <c r="D199" s="55" t="s">
        <v>8</v>
      </c>
      <c r="E199" s="9">
        <v>52500</v>
      </c>
      <c r="F199" s="10">
        <f t="shared" si="6"/>
        <v>315000</v>
      </c>
    </row>
    <row r="200" spans="1:7" ht="18.75" customHeight="1" x14ac:dyDescent="0.2">
      <c r="A200" s="32" t="s">
        <v>352</v>
      </c>
      <c r="B200" s="43" t="s">
        <v>22</v>
      </c>
      <c r="C200" s="55">
        <v>1</v>
      </c>
      <c r="D200" s="55" t="s">
        <v>12</v>
      </c>
      <c r="E200" s="9">
        <v>124900</v>
      </c>
      <c r="F200" s="10">
        <f t="shared" si="6"/>
        <v>124900</v>
      </c>
    </row>
    <row r="201" spans="1:7" ht="15.75" customHeight="1" x14ac:dyDescent="0.2">
      <c r="A201" s="32" t="s">
        <v>353</v>
      </c>
      <c r="B201" s="43" t="s">
        <v>24</v>
      </c>
      <c r="C201" s="55">
        <v>1</v>
      </c>
      <c r="D201" s="55" t="s">
        <v>12</v>
      </c>
      <c r="E201" s="9">
        <v>136900</v>
      </c>
      <c r="F201" s="10">
        <f t="shared" si="6"/>
        <v>136900</v>
      </c>
    </row>
    <row r="202" spans="1:7" ht="15.75" customHeight="1" x14ac:dyDescent="0.2">
      <c r="A202" s="32" t="s">
        <v>362</v>
      </c>
      <c r="B202" s="43" t="s">
        <v>345</v>
      </c>
      <c r="C202" s="55">
        <v>1</v>
      </c>
      <c r="D202" s="55" t="s">
        <v>12</v>
      </c>
      <c r="E202" s="9">
        <v>39500</v>
      </c>
      <c r="F202" s="10">
        <f t="shared" si="6"/>
        <v>39500</v>
      </c>
      <c r="G202" s="38">
        <f>F207</f>
        <v>204804550</v>
      </c>
    </row>
    <row r="203" spans="1:7" ht="15.75" customHeight="1" x14ac:dyDescent="0.2">
      <c r="A203" s="32" t="s">
        <v>363</v>
      </c>
      <c r="B203" s="43" t="s">
        <v>18</v>
      </c>
      <c r="C203" s="55">
        <v>1</v>
      </c>
      <c r="D203" s="55" t="s">
        <v>12</v>
      </c>
      <c r="E203" s="9">
        <v>38700</v>
      </c>
      <c r="F203" s="10">
        <f t="shared" si="6"/>
        <v>38700</v>
      </c>
      <c r="G203" s="39">
        <f>G202*15%</f>
        <v>30720682.5</v>
      </c>
    </row>
    <row r="204" spans="1:7" ht="27.75" customHeight="1" x14ac:dyDescent="0.2">
      <c r="A204" s="32" t="s">
        <v>364</v>
      </c>
      <c r="B204" s="43" t="s">
        <v>19</v>
      </c>
      <c r="C204" s="15">
        <v>1</v>
      </c>
      <c r="D204" s="6" t="s">
        <v>12</v>
      </c>
      <c r="E204" s="9">
        <v>109500</v>
      </c>
      <c r="F204" s="10">
        <f t="shared" si="6"/>
        <v>109500</v>
      </c>
      <c r="G204" s="39">
        <f>G202*1%</f>
        <v>2048045.5</v>
      </c>
    </row>
    <row r="205" spans="1:7" ht="19.5" customHeight="1" x14ac:dyDescent="0.2">
      <c r="A205" s="32" t="s">
        <v>365</v>
      </c>
      <c r="B205" s="43" t="s">
        <v>16</v>
      </c>
      <c r="C205" s="15">
        <v>45</v>
      </c>
      <c r="D205" s="6" t="s">
        <v>8</v>
      </c>
      <c r="E205" s="9">
        <v>17300</v>
      </c>
      <c r="F205" s="10">
        <f t="shared" si="6"/>
        <v>778500</v>
      </c>
      <c r="G205" s="39">
        <f>G202*5%</f>
        <v>10240227.5</v>
      </c>
    </row>
    <row r="206" spans="1:7" ht="24" customHeight="1" x14ac:dyDescent="0.2">
      <c r="A206" s="32" t="s">
        <v>366</v>
      </c>
      <c r="B206" s="43" t="s">
        <v>28</v>
      </c>
      <c r="C206" s="15">
        <v>4</v>
      </c>
      <c r="D206" s="6" t="s">
        <v>12</v>
      </c>
      <c r="E206" s="9">
        <v>10450</v>
      </c>
      <c r="F206" s="10">
        <f t="shared" si="6"/>
        <v>41800</v>
      </c>
      <c r="G206" s="39">
        <f>G205*19%</f>
        <v>1945643.2250000001</v>
      </c>
    </row>
    <row r="207" spans="1:7" ht="31.5" customHeight="1" x14ac:dyDescent="0.2">
      <c r="A207" s="114" t="s">
        <v>367</v>
      </c>
      <c r="B207" s="115"/>
      <c r="C207" s="115"/>
      <c r="D207" s="115"/>
      <c r="E207" s="116"/>
      <c r="F207" s="48">
        <f>SUM(F163:F206)</f>
        <v>204804550</v>
      </c>
      <c r="G207" s="17">
        <f>SUM(G202:G206)</f>
        <v>249759148.72499999</v>
      </c>
    </row>
    <row r="208" spans="1:7" ht="29.25" customHeight="1" x14ac:dyDescent="0.2">
      <c r="A208" s="54" t="s">
        <v>372</v>
      </c>
      <c r="B208" s="53" t="s">
        <v>371</v>
      </c>
      <c r="C208" s="51"/>
      <c r="D208" s="46"/>
      <c r="E208" s="47"/>
      <c r="F208" s="52">
        <f t="shared" si="7"/>
        <v>0</v>
      </c>
    </row>
    <row r="209" spans="1:7" ht="15.75" customHeight="1" x14ac:dyDescent="0.2">
      <c r="A209" s="32" t="s">
        <v>373</v>
      </c>
      <c r="B209" s="43" t="s">
        <v>16</v>
      </c>
      <c r="C209" s="66">
        <v>205</v>
      </c>
      <c r="D209" s="6" t="s">
        <v>8</v>
      </c>
      <c r="E209" s="9">
        <v>17300</v>
      </c>
      <c r="F209" s="10">
        <f>E209*C209</f>
        <v>3546500</v>
      </c>
    </row>
    <row r="210" spans="1:7" ht="15.75" customHeight="1" x14ac:dyDescent="0.2">
      <c r="A210" s="32" t="s">
        <v>374</v>
      </c>
      <c r="B210" s="3" t="s">
        <v>23</v>
      </c>
      <c r="C210" s="67">
        <v>3</v>
      </c>
      <c r="D210" s="6" t="s">
        <v>12</v>
      </c>
      <c r="E210" s="9">
        <v>38700</v>
      </c>
      <c r="F210" s="10">
        <f t="shared" si="7"/>
        <v>116100</v>
      </c>
    </row>
    <row r="211" spans="1:7" ht="15.75" customHeight="1" x14ac:dyDescent="0.2">
      <c r="A211" s="32" t="s">
        <v>375</v>
      </c>
      <c r="B211" s="3" t="s">
        <v>19</v>
      </c>
      <c r="C211" s="67">
        <v>6</v>
      </c>
      <c r="D211" s="6" t="s">
        <v>12</v>
      </c>
      <c r="E211" s="9">
        <v>109500</v>
      </c>
      <c r="F211" s="10">
        <f t="shared" si="7"/>
        <v>657000</v>
      </c>
    </row>
    <row r="212" spans="1:7" ht="15.75" customHeight="1" x14ac:dyDescent="0.2">
      <c r="A212" s="32" t="s">
        <v>376</v>
      </c>
      <c r="B212" s="32" t="s">
        <v>387</v>
      </c>
      <c r="C212" s="68">
        <v>3</v>
      </c>
      <c r="D212" s="6" t="s">
        <v>12</v>
      </c>
      <c r="E212" s="9">
        <v>124900</v>
      </c>
      <c r="F212" s="10">
        <f t="shared" si="7"/>
        <v>374700</v>
      </c>
    </row>
    <row r="213" spans="1:7" ht="15.75" customHeight="1" x14ac:dyDescent="0.2">
      <c r="A213" s="32" t="s">
        <v>377</v>
      </c>
      <c r="B213" s="32" t="s">
        <v>388</v>
      </c>
      <c r="C213" s="68">
        <v>3</v>
      </c>
      <c r="D213" s="6" t="s">
        <v>12</v>
      </c>
      <c r="E213" s="9">
        <v>136900</v>
      </c>
      <c r="F213" s="10">
        <f t="shared" si="7"/>
        <v>410700</v>
      </c>
    </row>
    <row r="214" spans="1:7" ht="24" customHeight="1" x14ac:dyDescent="0.2">
      <c r="A214" s="32" t="s">
        <v>378</v>
      </c>
      <c r="B214" s="3" t="s">
        <v>7</v>
      </c>
      <c r="C214" s="68">
        <v>12</v>
      </c>
      <c r="D214" s="6" t="s">
        <v>8</v>
      </c>
      <c r="E214" s="9">
        <v>196500</v>
      </c>
      <c r="F214" s="10">
        <f t="shared" si="7"/>
        <v>2358000</v>
      </c>
    </row>
    <row r="215" spans="1:7" ht="51.75" customHeight="1" x14ac:dyDescent="0.2">
      <c r="A215" s="32" t="s">
        <v>379</v>
      </c>
      <c r="B215" s="11" t="s">
        <v>14</v>
      </c>
      <c r="C215" s="68">
        <v>6</v>
      </c>
      <c r="D215" s="8" t="s">
        <v>12</v>
      </c>
      <c r="E215" s="9">
        <v>59700</v>
      </c>
      <c r="F215" s="10">
        <f t="shared" si="7"/>
        <v>358200</v>
      </c>
    </row>
    <row r="216" spans="1:7" ht="36.75" customHeight="1" x14ac:dyDescent="0.2">
      <c r="A216" s="32" t="s">
        <v>380</v>
      </c>
      <c r="B216" s="7" t="s">
        <v>166</v>
      </c>
      <c r="C216" s="68">
        <v>3</v>
      </c>
      <c r="D216" s="8" t="s">
        <v>12</v>
      </c>
      <c r="E216" s="9">
        <v>75000</v>
      </c>
      <c r="F216" s="10">
        <f t="shared" si="7"/>
        <v>225000</v>
      </c>
    </row>
    <row r="217" spans="1:7" ht="35.25" customHeight="1" x14ac:dyDescent="0.2">
      <c r="A217" s="32" t="s">
        <v>381</v>
      </c>
      <c r="B217" s="7" t="s">
        <v>167</v>
      </c>
      <c r="C217" s="68">
        <v>3</v>
      </c>
      <c r="D217" s="8" t="s">
        <v>12</v>
      </c>
      <c r="E217" s="9">
        <v>44700</v>
      </c>
      <c r="F217" s="10">
        <f t="shared" si="7"/>
        <v>134100</v>
      </c>
    </row>
    <row r="218" spans="1:7" ht="33" customHeight="1" x14ac:dyDescent="0.2">
      <c r="A218" s="32" t="s">
        <v>382</v>
      </c>
      <c r="B218" s="7" t="s">
        <v>320</v>
      </c>
      <c r="C218" s="68">
        <v>21</v>
      </c>
      <c r="D218" s="8" t="s">
        <v>8</v>
      </c>
      <c r="E218" s="9">
        <v>65000</v>
      </c>
      <c r="F218" s="10">
        <f t="shared" si="7"/>
        <v>1365000</v>
      </c>
      <c r="G218" s="38">
        <f>F223</f>
        <v>11859050</v>
      </c>
    </row>
    <row r="219" spans="1:7" ht="15.75" customHeight="1" x14ac:dyDescent="0.2">
      <c r="A219" s="32" t="s">
        <v>383</v>
      </c>
      <c r="B219" s="7" t="s">
        <v>135</v>
      </c>
      <c r="C219" s="68">
        <v>2</v>
      </c>
      <c r="D219" s="8" t="s">
        <v>12</v>
      </c>
      <c r="E219" s="9">
        <v>39500</v>
      </c>
      <c r="F219" s="10">
        <f t="shared" si="7"/>
        <v>79000</v>
      </c>
      <c r="G219" s="39">
        <f>G218*15%</f>
        <v>1778857.5</v>
      </c>
    </row>
    <row r="220" spans="1:7" ht="15.75" customHeight="1" x14ac:dyDescent="0.2">
      <c r="A220" s="32" t="s">
        <v>384</v>
      </c>
      <c r="B220" s="7" t="s">
        <v>112</v>
      </c>
      <c r="C220" s="66">
        <v>95</v>
      </c>
      <c r="D220" s="8" t="s">
        <v>8</v>
      </c>
      <c r="E220" s="9">
        <v>19600</v>
      </c>
      <c r="F220" s="10">
        <f t="shared" si="7"/>
        <v>1862000</v>
      </c>
      <c r="G220" s="39">
        <f>G218*1%</f>
        <v>118590.5</v>
      </c>
    </row>
    <row r="221" spans="1:7" ht="15.75" customHeight="1" x14ac:dyDescent="0.2">
      <c r="A221" s="32" t="s">
        <v>385</v>
      </c>
      <c r="B221" s="7" t="s">
        <v>28</v>
      </c>
      <c r="C221" s="68">
        <v>15</v>
      </c>
      <c r="D221" s="8" t="s">
        <v>12</v>
      </c>
      <c r="E221" s="9">
        <v>10450</v>
      </c>
      <c r="F221" s="10">
        <f t="shared" si="7"/>
        <v>156750</v>
      </c>
      <c r="G221" s="39">
        <f>G218*5%</f>
        <v>592952.5</v>
      </c>
    </row>
    <row r="222" spans="1:7" ht="15.75" customHeight="1" x14ac:dyDescent="0.2">
      <c r="A222" s="32" t="s">
        <v>386</v>
      </c>
      <c r="B222" s="69" t="s">
        <v>29</v>
      </c>
      <c r="C222" s="68">
        <v>3</v>
      </c>
      <c r="D222" s="8" t="s">
        <v>12</v>
      </c>
      <c r="E222" s="9">
        <v>72000</v>
      </c>
      <c r="F222" s="91">
        <f t="shared" si="7"/>
        <v>216000</v>
      </c>
      <c r="G222" s="92">
        <f>G221*19%</f>
        <v>112660.97500000001</v>
      </c>
    </row>
    <row r="223" spans="1:7" ht="15.75" customHeight="1" x14ac:dyDescent="0.2">
      <c r="A223" s="114" t="s">
        <v>389</v>
      </c>
      <c r="B223" s="115"/>
      <c r="C223" s="115"/>
      <c r="D223" s="115"/>
      <c r="E223" s="115"/>
      <c r="F223" s="93">
        <f>SUM(F209:F222)</f>
        <v>11859050</v>
      </c>
      <c r="G223" s="94">
        <f>SUM(G218:G222)</f>
        <v>14462111.475</v>
      </c>
    </row>
    <row r="224" spans="1:7" ht="17.25" customHeight="1" x14ac:dyDescent="0.2">
      <c r="A224" s="32"/>
      <c r="B224" s="7"/>
      <c r="C224" s="68"/>
      <c r="D224" s="8"/>
      <c r="E224" s="95"/>
      <c r="F224" s="97"/>
      <c r="G224" s="78"/>
    </row>
    <row r="225" spans="1:7" ht="15" customHeight="1" x14ac:dyDescent="0.2">
      <c r="A225" s="14" t="s">
        <v>406</v>
      </c>
      <c r="B225" s="70" t="s">
        <v>405</v>
      </c>
      <c r="C225" s="68"/>
      <c r="D225" s="8"/>
      <c r="E225" s="95"/>
      <c r="F225" s="97"/>
      <c r="G225" s="78"/>
    </row>
    <row r="226" spans="1:7" ht="37.5" customHeight="1" x14ac:dyDescent="0.2">
      <c r="A226" s="32" t="s">
        <v>390</v>
      </c>
      <c r="B226" s="7" t="s">
        <v>407</v>
      </c>
      <c r="C226" s="68">
        <v>760</v>
      </c>
      <c r="D226" s="8" t="s">
        <v>8</v>
      </c>
      <c r="E226" s="95">
        <v>1750</v>
      </c>
      <c r="F226" s="97">
        <f t="shared" ref="F226:F251" si="8">E226*C226</f>
        <v>1330000</v>
      </c>
      <c r="G226" s="78"/>
    </row>
    <row r="227" spans="1:7" ht="15" customHeight="1" x14ac:dyDescent="0.2">
      <c r="A227" s="32" t="s">
        <v>391</v>
      </c>
      <c r="B227" s="7" t="s">
        <v>408</v>
      </c>
      <c r="C227" s="68">
        <v>760</v>
      </c>
      <c r="D227" s="8" t="s">
        <v>8</v>
      </c>
      <c r="E227" s="95">
        <v>950</v>
      </c>
      <c r="F227" s="97">
        <f t="shared" si="8"/>
        <v>722000</v>
      </c>
      <c r="G227" s="78"/>
    </row>
    <row r="228" spans="1:7" ht="26.25" customHeight="1" x14ac:dyDescent="0.2">
      <c r="A228" s="32" t="s">
        <v>392</v>
      </c>
      <c r="B228" s="7" t="s">
        <v>134</v>
      </c>
      <c r="C228" s="68">
        <v>1</v>
      </c>
      <c r="D228" s="8" t="s">
        <v>12</v>
      </c>
      <c r="E228" s="95">
        <v>675000</v>
      </c>
      <c r="F228" s="97">
        <f t="shared" si="8"/>
        <v>675000</v>
      </c>
      <c r="G228" s="78"/>
    </row>
    <row r="229" spans="1:7" ht="22.5" customHeight="1" x14ac:dyDescent="0.2">
      <c r="A229" s="32" t="s">
        <v>393</v>
      </c>
      <c r="B229" s="7" t="s">
        <v>227</v>
      </c>
      <c r="C229" s="68">
        <v>8</v>
      </c>
      <c r="D229" s="8" t="s">
        <v>12</v>
      </c>
      <c r="E229" s="95">
        <v>98000</v>
      </c>
      <c r="F229" s="97">
        <f t="shared" si="8"/>
        <v>784000</v>
      </c>
      <c r="G229" s="78"/>
    </row>
    <row r="230" spans="1:7" ht="24.75" customHeight="1" x14ac:dyDescent="0.2">
      <c r="A230" s="32" t="s">
        <v>394</v>
      </c>
      <c r="B230" s="7" t="s">
        <v>327</v>
      </c>
      <c r="C230" s="68">
        <v>3</v>
      </c>
      <c r="D230" s="8" t="s">
        <v>8</v>
      </c>
      <c r="E230" s="95">
        <v>245000</v>
      </c>
      <c r="F230" s="97">
        <f t="shared" si="8"/>
        <v>735000</v>
      </c>
      <c r="G230" s="78"/>
    </row>
    <row r="231" spans="1:7" ht="15" customHeight="1" x14ac:dyDescent="0.2">
      <c r="A231" s="32" t="s">
        <v>395</v>
      </c>
      <c r="B231" s="7" t="s">
        <v>409</v>
      </c>
      <c r="C231" s="68">
        <v>1</v>
      </c>
      <c r="D231" s="8" t="s">
        <v>12</v>
      </c>
      <c r="E231" s="95">
        <v>860000</v>
      </c>
      <c r="F231" s="97">
        <f t="shared" si="8"/>
        <v>860000</v>
      </c>
      <c r="G231" s="78"/>
    </row>
    <row r="232" spans="1:7" ht="15" customHeight="1" x14ac:dyDescent="0.2">
      <c r="A232" s="32" t="s">
        <v>396</v>
      </c>
      <c r="B232" s="7" t="s">
        <v>228</v>
      </c>
      <c r="C232" s="68">
        <v>2</v>
      </c>
      <c r="D232" s="8" t="s">
        <v>12</v>
      </c>
      <c r="E232" s="95">
        <v>135000</v>
      </c>
      <c r="F232" s="97">
        <f t="shared" si="8"/>
        <v>270000</v>
      </c>
      <c r="G232" s="78"/>
    </row>
    <row r="233" spans="1:7" ht="15" customHeight="1" x14ac:dyDescent="0.2">
      <c r="A233" s="32" t="s">
        <v>397</v>
      </c>
      <c r="B233" s="7" t="s">
        <v>229</v>
      </c>
      <c r="C233" s="68">
        <v>2</v>
      </c>
      <c r="D233" s="8" t="s">
        <v>12</v>
      </c>
      <c r="E233" s="95">
        <v>36000</v>
      </c>
      <c r="F233" s="97">
        <f t="shared" si="8"/>
        <v>72000</v>
      </c>
      <c r="G233" s="78"/>
    </row>
    <row r="234" spans="1:7" ht="29.25" customHeight="1" x14ac:dyDescent="0.2">
      <c r="A234" s="32" t="s">
        <v>415</v>
      </c>
      <c r="B234" s="7" t="s">
        <v>410</v>
      </c>
      <c r="C234" s="68">
        <v>1</v>
      </c>
      <c r="D234" s="8" t="s">
        <v>12</v>
      </c>
      <c r="E234" s="95">
        <v>960000</v>
      </c>
      <c r="F234" s="97">
        <f t="shared" si="8"/>
        <v>960000</v>
      </c>
      <c r="G234" s="78"/>
    </row>
    <row r="235" spans="1:7" ht="15" customHeight="1" x14ac:dyDescent="0.2">
      <c r="A235" s="32" t="s">
        <v>416</v>
      </c>
      <c r="B235" s="7" t="s">
        <v>234</v>
      </c>
      <c r="C235" s="68">
        <v>2</v>
      </c>
      <c r="D235" s="8" t="s">
        <v>12</v>
      </c>
      <c r="E235" s="95">
        <v>38000</v>
      </c>
      <c r="F235" s="97">
        <f t="shared" si="8"/>
        <v>76000</v>
      </c>
      <c r="G235" s="78"/>
    </row>
    <row r="236" spans="1:7" ht="15" customHeight="1" x14ac:dyDescent="0.2">
      <c r="A236" s="32" t="s">
        <v>417</v>
      </c>
      <c r="B236" s="7" t="s">
        <v>411</v>
      </c>
      <c r="C236" s="68">
        <v>1</v>
      </c>
      <c r="D236" s="8" t="s">
        <v>37</v>
      </c>
      <c r="E236" s="95">
        <v>398000</v>
      </c>
      <c r="F236" s="97">
        <f t="shared" si="8"/>
        <v>398000</v>
      </c>
      <c r="G236" s="78"/>
    </row>
    <row r="237" spans="1:7" ht="19.5" customHeight="1" x14ac:dyDescent="0.2">
      <c r="A237" s="32" t="s">
        <v>418</v>
      </c>
      <c r="B237" s="7" t="s">
        <v>230</v>
      </c>
      <c r="C237" s="68">
        <v>8</v>
      </c>
      <c r="D237" s="8" t="s">
        <v>12</v>
      </c>
      <c r="E237" s="95">
        <v>394000</v>
      </c>
      <c r="F237" s="97">
        <f t="shared" si="8"/>
        <v>3152000</v>
      </c>
      <c r="G237" s="78"/>
    </row>
    <row r="238" spans="1:7" ht="27.75" customHeight="1" x14ac:dyDescent="0.2">
      <c r="A238" s="32" t="s">
        <v>419</v>
      </c>
      <c r="B238" s="7" t="s">
        <v>232</v>
      </c>
      <c r="C238" s="68">
        <v>5</v>
      </c>
      <c r="D238" s="8" t="s">
        <v>12</v>
      </c>
      <c r="E238" s="95">
        <v>69500</v>
      </c>
      <c r="F238" s="97">
        <f t="shared" si="8"/>
        <v>347500</v>
      </c>
      <c r="G238" s="78"/>
    </row>
    <row r="239" spans="1:7" ht="21" customHeight="1" x14ac:dyDescent="0.2">
      <c r="A239" s="32" t="s">
        <v>420</v>
      </c>
      <c r="B239" s="7" t="s">
        <v>412</v>
      </c>
      <c r="C239" s="68">
        <v>5</v>
      </c>
      <c r="D239" s="8" t="s">
        <v>12</v>
      </c>
      <c r="E239" s="95">
        <v>119500</v>
      </c>
      <c r="F239" s="97">
        <f t="shared" si="8"/>
        <v>597500</v>
      </c>
      <c r="G239" s="78"/>
    </row>
    <row r="240" spans="1:7" ht="25.5" customHeight="1" x14ac:dyDescent="0.2">
      <c r="A240" s="32" t="s">
        <v>421</v>
      </c>
      <c r="B240" s="7" t="s">
        <v>413</v>
      </c>
      <c r="C240" s="68">
        <v>1</v>
      </c>
      <c r="D240" s="8" t="s">
        <v>12</v>
      </c>
      <c r="E240" s="95">
        <v>1056000</v>
      </c>
      <c r="F240" s="97">
        <f t="shared" si="8"/>
        <v>1056000</v>
      </c>
      <c r="G240" s="78"/>
    </row>
    <row r="241" spans="1:16384" ht="51.75" customHeight="1" x14ac:dyDescent="0.2">
      <c r="A241" s="32" t="s">
        <v>422</v>
      </c>
      <c r="B241" s="7" t="s">
        <v>231</v>
      </c>
      <c r="C241" s="68">
        <v>190</v>
      </c>
      <c r="D241" s="8" t="s">
        <v>12</v>
      </c>
      <c r="E241" s="95">
        <v>3950</v>
      </c>
      <c r="F241" s="97">
        <f t="shared" si="8"/>
        <v>750500</v>
      </c>
      <c r="G241" s="78"/>
    </row>
    <row r="242" spans="1:16384" ht="15" customHeight="1" x14ac:dyDescent="0.2">
      <c r="A242" s="32" t="s">
        <v>423</v>
      </c>
      <c r="B242" s="7" t="s">
        <v>20</v>
      </c>
      <c r="C242" s="68">
        <v>4</v>
      </c>
      <c r="D242" s="8" t="s">
        <v>21</v>
      </c>
      <c r="E242" s="95">
        <v>82000</v>
      </c>
      <c r="F242" s="97">
        <f t="shared" si="8"/>
        <v>328000</v>
      </c>
      <c r="G242" s="78"/>
    </row>
    <row r="243" spans="1:16384" ht="15" customHeight="1" x14ac:dyDescent="0.2">
      <c r="A243" s="32" t="s">
        <v>424</v>
      </c>
      <c r="B243" s="7" t="s">
        <v>137</v>
      </c>
      <c r="C243" s="68">
        <v>1</v>
      </c>
      <c r="D243" s="8" t="s">
        <v>12</v>
      </c>
      <c r="E243" s="95">
        <v>38900</v>
      </c>
      <c r="F243" s="97">
        <f t="shared" si="8"/>
        <v>38900</v>
      </c>
      <c r="G243" s="78"/>
    </row>
    <row r="244" spans="1:16384" ht="15" customHeight="1" x14ac:dyDescent="0.2">
      <c r="A244" s="32" t="s">
        <v>425</v>
      </c>
      <c r="B244" s="7" t="s">
        <v>233</v>
      </c>
      <c r="C244" s="68">
        <v>190</v>
      </c>
      <c r="D244" s="8" t="s">
        <v>12</v>
      </c>
      <c r="E244" s="95">
        <v>14500</v>
      </c>
      <c r="F244" s="97">
        <f t="shared" si="8"/>
        <v>2755000</v>
      </c>
      <c r="G244" s="78"/>
      <c r="AD244" s="10"/>
      <c r="AE244" s="32"/>
      <c r="AF244" s="7"/>
      <c r="AG244" s="68"/>
      <c r="AH244" s="8"/>
      <c r="AI244" s="9"/>
      <c r="AJ244" s="10"/>
      <c r="AK244" s="32"/>
      <c r="AL244" s="7"/>
      <c r="AM244" s="68"/>
      <c r="AN244" s="8"/>
      <c r="AO244" s="9"/>
      <c r="AP244" s="10"/>
      <c r="AQ244" s="32"/>
      <c r="AR244" s="7"/>
      <c r="AS244" s="68"/>
      <c r="AT244" s="8"/>
      <c r="AU244" s="9"/>
      <c r="AV244" s="10"/>
      <c r="AW244" s="32"/>
      <c r="AX244" s="7"/>
      <c r="AY244" s="68"/>
      <c r="AZ244" s="8"/>
      <c r="BA244" s="9"/>
      <c r="BB244" s="10"/>
      <c r="BC244" s="32"/>
      <c r="BD244" s="7"/>
      <c r="BE244" s="68"/>
      <c r="BF244" s="8"/>
      <c r="BG244" s="9"/>
      <c r="BH244" s="10"/>
      <c r="BI244" s="32"/>
      <c r="BJ244" s="7"/>
      <c r="BK244" s="68"/>
      <c r="BL244" s="8"/>
      <c r="BM244" s="9"/>
      <c r="BN244" s="10"/>
      <c r="BO244" s="32"/>
      <c r="BP244" s="7"/>
      <c r="BQ244" s="68"/>
      <c r="BR244" s="8"/>
      <c r="BS244" s="9"/>
      <c r="BT244" s="10"/>
      <c r="BU244" s="32"/>
      <c r="BV244" s="7"/>
      <c r="BW244" s="68"/>
      <c r="BX244" s="8"/>
      <c r="BY244" s="9"/>
      <c r="BZ244" s="10"/>
      <c r="CA244" s="32"/>
      <c r="CB244" s="7"/>
      <c r="CC244" s="68"/>
      <c r="CD244" s="8"/>
      <c r="CE244" s="9"/>
      <c r="CF244" s="10"/>
      <c r="CG244" s="32"/>
      <c r="CH244" s="7"/>
      <c r="CI244" s="68"/>
      <c r="CJ244" s="8"/>
      <c r="CK244" s="9"/>
      <c r="CL244" s="10"/>
      <c r="CM244" s="32"/>
      <c r="CN244" s="7"/>
      <c r="CO244" s="68"/>
      <c r="CP244" s="8"/>
      <c r="CQ244" s="9"/>
      <c r="CR244" s="10"/>
      <c r="CS244" s="32"/>
      <c r="CT244" s="7"/>
      <c r="CU244" s="68"/>
      <c r="CV244" s="8"/>
      <c r="CW244" s="9"/>
      <c r="CX244" s="10"/>
      <c r="CY244" s="32"/>
      <c r="CZ244" s="7"/>
      <c r="DA244" s="68"/>
      <c r="DB244" s="8"/>
      <c r="DC244" s="9"/>
      <c r="DD244" s="10"/>
      <c r="DE244" s="32"/>
      <c r="DF244" s="7"/>
      <c r="DG244" s="68"/>
      <c r="DH244" s="8"/>
      <c r="DI244" s="9"/>
      <c r="DJ244" s="10"/>
      <c r="DK244" s="32"/>
      <c r="DL244" s="7"/>
      <c r="DM244" s="68"/>
      <c r="DN244" s="8"/>
      <c r="DO244" s="9"/>
      <c r="DP244" s="10"/>
      <c r="DQ244" s="32"/>
      <c r="DR244" s="7"/>
      <c r="DS244" s="68"/>
      <c r="DT244" s="8"/>
      <c r="DU244" s="9"/>
      <c r="DV244" s="10"/>
      <c r="DW244" s="32"/>
      <c r="DX244" s="7"/>
      <c r="DY244" s="68"/>
      <c r="DZ244" s="8"/>
      <c r="EA244" s="9"/>
      <c r="EB244" s="10"/>
      <c r="EC244" s="32"/>
      <c r="ED244" s="7"/>
      <c r="EE244" s="68"/>
      <c r="EF244" s="8"/>
      <c r="EG244" s="9"/>
      <c r="EH244" s="10"/>
      <c r="EI244" s="32"/>
      <c r="EJ244" s="7"/>
      <c r="EK244" s="68"/>
      <c r="EL244" s="8"/>
      <c r="EM244" s="9"/>
      <c r="EN244" s="10"/>
      <c r="EO244" s="32"/>
      <c r="EP244" s="7"/>
      <c r="EQ244" s="68"/>
      <c r="ER244" s="8"/>
      <c r="ES244" s="9"/>
      <c r="ET244" s="10"/>
      <c r="EU244" s="32"/>
      <c r="EV244" s="7"/>
      <c r="EW244" s="68"/>
      <c r="EX244" s="8"/>
      <c r="EY244" s="9"/>
      <c r="EZ244" s="10"/>
      <c r="FA244" s="32"/>
      <c r="FB244" s="7"/>
      <c r="FC244" s="68"/>
      <c r="FD244" s="8"/>
      <c r="FE244" s="9"/>
      <c r="FF244" s="10"/>
      <c r="FG244" s="32"/>
      <c r="FH244" s="7"/>
      <c r="FI244" s="68"/>
      <c r="FJ244" s="8"/>
      <c r="FK244" s="9"/>
      <c r="FL244" s="10"/>
      <c r="FM244" s="32"/>
      <c r="FN244" s="7"/>
      <c r="FO244" s="68"/>
      <c r="FP244" s="8"/>
      <c r="FQ244" s="9"/>
      <c r="FR244" s="10"/>
      <c r="FS244" s="32"/>
      <c r="FT244" s="7"/>
      <c r="FU244" s="68"/>
      <c r="FV244" s="8"/>
      <c r="FW244" s="9"/>
      <c r="FX244" s="10"/>
      <c r="FY244" s="32"/>
      <c r="FZ244" s="7"/>
      <c r="GA244" s="68"/>
      <c r="GB244" s="8"/>
      <c r="GC244" s="9"/>
      <c r="GD244" s="10"/>
      <c r="GE244" s="32"/>
      <c r="GF244" s="7"/>
      <c r="GG244" s="68"/>
      <c r="GH244" s="8"/>
      <c r="GI244" s="9"/>
      <c r="GJ244" s="10"/>
      <c r="GK244" s="32"/>
      <c r="GL244" s="7"/>
      <c r="GM244" s="68"/>
      <c r="GN244" s="8"/>
      <c r="GO244" s="9"/>
      <c r="GP244" s="10"/>
      <c r="GQ244" s="32"/>
      <c r="GR244" s="7"/>
      <c r="GS244" s="68"/>
      <c r="GT244" s="8"/>
      <c r="GU244" s="9"/>
      <c r="GV244" s="10"/>
      <c r="GW244" s="32"/>
      <c r="GX244" s="7"/>
      <c r="GY244" s="68"/>
      <c r="GZ244" s="8"/>
      <c r="HA244" s="9"/>
      <c r="HB244" s="10"/>
      <c r="HC244" s="32"/>
      <c r="HD244" s="7"/>
      <c r="HE244" s="68"/>
      <c r="HF244" s="8"/>
      <c r="HG244" s="9"/>
      <c r="HH244" s="10"/>
      <c r="HI244" s="32"/>
      <c r="HJ244" s="7"/>
      <c r="HK244" s="68"/>
      <c r="HL244" s="8"/>
      <c r="HM244" s="9"/>
      <c r="HN244" s="10"/>
      <c r="HO244" s="32"/>
      <c r="HP244" s="7"/>
      <c r="HQ244" s="68"/>
      <c r="HR244" s="8"/>
      <c r="HS244" s="9"/>
      <c r="HT244" s="10"/>
      <c r="HU244" s="32"/>
      <c r="HV244" s="7"/>
      <c r="HW244" s="68"/>
      <c r="HX244" s="8"/>
      <c r="HY244" s="9"/>
      <c r="HZ244" s="10"/>
      <c r="IA244" s="32"/>
      <c r="IB244" s="7"/>
      <c r="IC244" s="68"/>
      <c r="ID244" s="8"/>
      <c r="IE244" s="9"/>
      <c r="IF244" s="10"/>
      <c r="IG244" s="32"/>
      <c r="IH244" s="7"/>
      <c r="II244" s="68"/>
      <c r="IJ244" s="8"/>
      <c r="IK244" s="9"/>
      <c r="IL244" s="10"/>
      <c r="IM244" s="32"/>
      <c r="IN244" s="7"/>
      <c r="IO244" s="68"/>
      <c r="IP244" s="8"/>
      <c r="IQ244" s="9"/>
      <c r="IR244" s="10"/>
      <c r="IS244" s="32"/>
      <c r="IT244" s="7"/>
      <c r="IU244" s="68"/>
      <c r="IV244" s="8"/>
      <c r="IW244" s="9"/>
      <c r="IX244" s="10"/>
      <c r="IY244" s="32"/>
      <c r="IZ244" s="7"/>
      <c r="JA244" s="68"/>
      <c r="JB244" s="8"/>
      <c r="JC244" s="9"/>
      <c r="JD244" s="10"/>
      <c r="JE244" s="32"/>
      <c r="JF244" s="7"/>
      <c r="JG244" s="68"/>
      <c r="JH244" s="8"/>
      <c r="JI244" s="9"/>
      <c r="JJ244" s="10"/>
      <c r="JK244" s="32"/>
      <c r="JL244" s="7"/>
      <c r="JM244" s="68"/>
      <c r="JN244" s="8"/>
      <c r="JO244" s="9"/>
      <c r="JP244" s="10"/>
      <c r="JQ244" s="32"/>
      <c r="JR244" s="7"/>
      <c r="JS244" s="68"/>
      <c r="JT244" s="8"/>
      <c r="JU244" s="9"/>
      <c r="JV244" s="10"/>
      <c r="JW244" s="32"/>
      <c r="JX244" s="7"/>
      <c r="JY244" s="68"/>
      <c r="JZ244" s="8"/>
      <c r="KA244" s="9"/>
      <c r="KB244" s="10"/>
      <c r="KC244" s="32"/>
      <c r="KD244" s="7"/>
      <c r="KE244" s="68"/>
      <c r="KF244" s="8"/>
      <c r="KG244" s="9"/>
      <c r="KH244" s="10"/>
      <c r="KI244" s="32"/>
      <c r="KJ244" s="7"/>
      <c r="KK244" s="68"/>
      <c r="KL244" s="8"/>
      <c r="KM244" s="9"/>
      <c r="KN244" s="10"/>
      <c r="KO244" s="32"/>
      <c r="KP244" s="7"/>
      <c r="KQ244" s="68"/>
      <c r="KR244" s="8"/>
      <c r="KS244" s="9"/>
      <c r="KT244" s="10"/>
      <c r="KU244" s="32"/>
      <c r="KV244" s="7"/>
      <c r="KW244" s="68"/>
      <c r="KX244" s="8"/>
      <c r="KY244" s="9"/>
      <c r="KZ244" s="10"/>
      <c r="LA244" s="32"/>
      <c r="LB244" s="7"/>
      <c r="LC244" s="68"/>
      <c r="LD244" s="8"/>
      <c r="LE244" s="9"/>
      <c r="LF244" s="10"/>
      <c r="LG244" s="32"/>
      <c r="LH244" s="7"/>
      <c r="LI244" s="68"/>
      <c r="LJ244" s="8"/>
      <c r="LK244" s="9"/>
      <c r="LL244" s="10"/>
      <c r="LM244" s="32"/>
      <c r="LN244" s="7"/>
      <c r="LO244" s="68"/>
      <c r="LP244" s="8"/>
      <c r="LQ244" s="9"/>
      <c r="LR244" s="10"/>
      <c r="LS244" s="32"/>
      <c r="LT244" s="7"/>
      <c r="LU244" s="68"/>
      <c r="LV244" s="8"/>
      <c r="LW244" s="9"/>
      <c r="LX244" s="10"/>
      <c r="LY244" s="32"/>
      <c r="LZ244" s="7"/>
      <c r="MA244" s="68"/>
      <c r="MB244" s="8"/>
      <c r="MC244" s="9"/>
      <c r="MD244" s="10"/>
      <c r="ME244" s="32"/>
      <c r="MF244" s="7"/>
      <c r="MG244" s="68"/>
      <c r="MH244" s="8"/>
      <c r="MI244" s="9"/>
      <c r="MJ244" s="10"/>
      <c r="MK244" s="32"/>
      <c r="ML244" s="7"/>
      <c r="MM244" s="68"/>
      <c r="MN244" s="8"/>
      <c r="MO244" s="9"/>
      <c r="MP244" s="10"/>
      <c r="MQ244" s="32"/>
      <c r="MR244" s="7"/>
      <c r="MS244" s="68"/>
      <c r="MT244" s="8"/>
      <c r="MU244" s="9"/>
      <c r="MV244" s="10"/>
      <c r="MW244" s="32"/>
      <c r="MX244" s="7"/>
      <c r="MY244" s="68"/>
      <c r="MZ244" s="8"/>
      <c r="NA244" s="9"/>
      <c r="NB244" s="10"/>
      <c r="NC244" s="32"/>
      <c r="ND244" s="7"/>
      <c r="NE244" s="68"/>
      <c r="NF244" s="8"/>
      <c r="NG244" s="9"/>
      <c r="NH244" s="10"/>
      <c r="NI244" s="32"/>
      <c r="NJ244" s="7"/>
      <c r="NK244" s="68"/>
      <c r="NL244" s="8"/>
      <c r="NM244" s="9"/>
      <c r="NN244" s="10"/>
      <c r="NO244" s="32"/>
      <c r="NP244" s="7"/>
      <c r="NQ244" s="68"/>
      <c r="NR244" s="8"/>
      <c r="NS244" s="9"/>
      <c r="NT244" s="10"/>
      <c r="NU244" s="32"/>
      <c r="NV244" s="7"/>
      <c r="NW244" s="68"/>
      <c r="NX244" s="8"/>
      <c r="NY244" s="9"/>
      <c r="NZ244" s="10"/>
      <c r="OA244" s="32"/>
      <c r="OB244" s="7"/>
      <c r="OC244" s="68"/>
      <c r="OD244" s="8"/>
      <c r="OE244" s="9"/>
      <c r="OF244" s="10"/>
      <c r="OG244" s="32"/>
      <c r="OH244" s="7"/>
      <c r="OI244" s="68"/>
      <c r="OJ244" s="8"/>
      <c r="OK244" s="9"/>
      <c r="OL244" s="10"/>
      <c r="OM244" s="32"/>
      <c r="ON244" s="7"/>
      <c r="OO244" s="68"/>
      <c r="OP244" s="8"/>
      <c r="OQ244" s="9"/>
      <c r="OR244" s="10"/>
      <c r="OS244" s="32"/>
      <c r="OT244" s="7"/>
      <c r="OU244" s="68"/>
      <c r="OV244" s="8"/>
      <c r="OW244" s="9"/>
      <c r="OX244" s="10"/>
      <c r="OY244" s="32"/>
      <c r="OZ244" s="7"/>
      <c r="PA244" s="68"/>
      <c r="PB244" s="8"/>
      <c r="PC244" s="9"/>
      <c r="PD244" s="10"/>
      <c r="PE244" s="32"/>
      <c r="PF244" s="7"/>
      <c r="PG244" s="68"/>
      <c r="PH244" s="8"/>
      <c r="PI244" s="9"/>
      <c r="PJ244" s="10"/>
      <c r="PK244" s="32"/>
      <c r="PL244" s="7"/>
      <c r="PM244" s="68"/>
      <c r="PN244" s="8"/>
      <c r="PO244" s="9"/>
      <c r="PP244" s="10"/>
      <c r="PQ244" s="32"/>
      <c r="PR244" s="7"/>
      <c r="PS244" s="68"/>
      <c r="PT244" s="8"/>
      <c r="PU244" s="9"/>
      <c r="PV244" s="10"/>
      <c r="PW244" s="32"/>
      <c r="PX244" s="7"/>
      <c r="PY244" s="68"/>
      <c r="PZ244" s="8"/>
      <c r="QA244" s="9"/>
      <c r="QB244" s="10"/>
      <c r="QC244" s="32"/>
      <c r="QD244" s="7"/>
      <c r="QE244" s="68"/>
      <c r="QF244" s="8"/>
      <c r="QG244" s="9"/>
      <c r="QH244" s="10"/>
      <c r="QI244" s="32"/>
      <c r="QJ244" s="7"/>
      <c r="QK244" s="68"/>
      <c r="QL244" s="8"/>
      <c r="QM244" s="9"/>
      <c r="QN244" s="10"/>
      <c r="QO244" s="32"/>
      <c r="QP244" s="7"/>
      <c r="QQ244" s="68"/>
      <c r="QR244" s="8"/>
      <c r="QS244" s="9"/>
      <c r="QT244" s="10"/>
      <c r="QU244" s="32"/>
      <c r="QV244" s="7"/>
      <c r="QW244" s="68"/>
      <c r="QX244" s="8"/>
      <c r="QY244" s="9"/>
      <c r="QZ244" s="10"/>
      <c r="RA244" s="32"/>
      <c r="RB244" s="7"/>
      <c r="RC244" s="68"/>
      <c r="RD244" s="8"/>
      <c r="RE244" s="9"/>
      <c r="RF244" s="10"/>
      <c r="RG244" s="32"/>
      <c r="RH244" s="7"/>
      <c r="RI244" s="68"/>
      <c r="RJ244" s="8"/>
      <c r="RK244" s="9"/>
      <c r="RL244" s="10"/>
      <c r="RM244" s="32"/>
      <c r="RN244" s="7"/>
      <c r="RO244" s="68"/>
      <c r="RP244" s="8"/>
      <c r="RQ244" s="9"/>
      <c r="RR244" s="10"/>
      <c r="RS244" s="32"/>
      <c r="RT244" s="7"/>
      <c r="RU244" s="68"/>
      <c r="RV244" s="8"/>
      <c r="RW244" s="9"/>
      <c r="RX244" s="10"/>
      <c r="RY244" s="32"/>
      <c r="RZ244" s="7"/>
      <c r="SA244" s="68"/>
      <c r="SB244" s="8"/>
      <c r="SC244" s="9"/>
      <c r="SD244" s="10"/>
      <c r="SE244" s="32"/>
      <c r="SF244" s="7"/>
      <c r="SG244" s="68"/>
      <c r="SH244" s="8"/>
      <c r="SI244" s="9"/>
      <c r="SJ244" s="10"/>
      <c r="SK244" s="32"/>
      <c r="SL244" s="7"/>
      <c r="SM244" s="68"/>
      <c r="SN244" s="8"/>
      <c r="SO244" s="9"/>
      <c r="SP244" s="10"/>
      <c r="SQ244" s="32"/>
      <c r="SR244" s="7"/>
      <c r="SS244" s="68"/>
      <c r="ST244" s="8"/>
      <c r="SU244" s="9"/>
      <c r="SV244" s="10"/>
      <c r="SW244" s="32"/>
      <c r="SX244" s="7"/>
      <c r="SY244" s="68"/>
      <c r="SZ244" s="8"/>
      <c r="TA244" s="9"/>
      <c r="TB244" s="10"/>
      <c r="TC244" s="32"/>
      <c r="TD244" s="7"/>
      <c r="TE244" s="68"/>
      <c r="TF244" s="8"/>
      <c r="TG244" s="9"/>
      <c r="TH244" s="10"/>
      <c r="TI244" s="32"/>
      <c r="TJ244" s="7"/>
      <c r="TK244" s="68"/>
      <c r="TL244" s="8"/>
      <c r="TM244" s="9"/>
      <c r="TN244" s="10"/>
      <c r="TO244" s="32"/>
      <c r="TP244" s="7"/>
      <c r="TQ244" s="68"/>
      <c r="TR244" s="8"/>
      <c r="TS244" s="9"/>
      <c r="TT244" s="10"/>
      <c r="TU244" s="32"/>
      <c r="TV244" s="7"/>
      <c r="TW244" s="68"/>
      <c r="TX244" s="8"/>
      <c r="TY244" s="9"/>
      <c r="TZ244" s="10"/>
      <c r="UA244" s="32"/>
      <c r="UB244" s="7"/>
      <c r="UC244" s="68"/>
      <c r="UD244" s="8"/>
      <c r="UE244" s="9"/>
      <c r="UF244" s="10"/>
      <c r="UG244" s="32"/>
      <c r="UH244" s="7"/>
      <c r="UI244" s="68"/>
      <c r="UJ244" s="8"/>
      <c r="UK244" s="9"/>
      <c r="UL244" s="10"/>
      <c r="UM244" s="32"/>
      <c r="UN244" s="7"/>
      <c r="UO244" s="68"/>
      <c r="UP244" s="8"/>
      <c r="UQ244" s="9"/>
      <c r="UR244" s="10"/>
      <c r="US244" s="32"/>
      <c r="UT244" s="7"/>
      <c r="UU244" s="68"/>
      <c r="UV244" s="8"/>
      <c r="UW244" s="9"/>
      <c r="UX244" s="10"/>
      <c r="UY244" s="32"/>
      <c r="UZ244" s="7"/>
      <c r="VA244" s="68"/>
      <c r="VB244" s="8"/>
      <c r="VC244" s="9"/>
      <c r="VD244" s="10"/>
      <c r="VE244" s="32"/>
      <c r="VF244" s="7"/>
      <c r="VG244" s="68"/>
      <c r="VH244" s="8"/>
      <c r="VI244" s="9"/>
      <c r="VJ244" s="10"/>
      <c r="VK244" s="32"/>
      <c r="VL244" s="7"/>
      <c r="VM244" s="68"/>
      <c r="VN244" s="8"/>
      <c r="VO244" s="9"/>
      <c r="VP244" s="10"/>
      <c r="VQ244" s="32"/>
      <c r="VR244" s="7"/>
      <c r="VS244" s="68"/>
      <c r="VT244" s="8"/>
      <c r="VU244" s="9"/>
      <c r="VV244" s="10"/>
      <c r="VW244" s="32"/>
      <c r="VX244" s="7"/>
      <c r="VY244" s="68"/>
      <c r="VZ244" s="8"/>
      <c r="WA244" s="9"/>
      <c r="WB244" s="10"/>
      <c r="WC244" s="32"/>
      <c r="WD244" s="7"/>
      <c r="WE244" s="68"/>
      <c r="WF244" s="8"/>
      <c r="WG244" s="9"/>
      <c r="WH244" s="10"/>
      <c r="WI244" s="32"/>
      <c r="WJ244" s="7"/>
      <c r="WK244" s="68"/>
      <c r="WL244" s="8"/>
      <c r="WM244" s="9"/>
      <c r="WN244" s="10"/>
      <c r="WO244" s="32"/>
      <c r="WP244" s="7"/>
      <c r="WQ244" s="68"/>
      <c r="WR244" s="8"/>
      <c r="WS244" s="9"/>
      <c r="WT244" s="10"/>
      <c r="WU244" s="32"/>
      <c r="WV244" s="7"/>
      <c r="WW244" s="68"/>
      <c r="WX244" s="8"/>
      <c r="WY244" s="9"/>
      <c r="WZ244" s="10"/>
      <c r="XA244" s="32"/>
      <c r="XB244" s="7"/>
      <c r="XC244" s="68"/>
      <c r="XD244" s="8"/>
      <c r="XE244" s="9"/>
      <c r="XF244" s="10"/>
      <c r="XG244" s="32"/>
      <c r="XH244" s="7"/>
      <c r="XI244" s="68"/>
      <c r="XJ244" s="8"/>
      <c r="XK244" s="9"/>
      <c r="XL244" s="10"/>
      <c r="XM244" s="32"/>
      <c r="XN244" s="7"/>
      <c r="XO244" s="68"/>
      <c r="XP244" s="8"/>
      <c r="XQ244" s="9"/>
      <c r="XR244" s="10"/>
      <c r="XS244" s="32"/>
      <c r="XT244" s="7"/>
      <c r="XU244" s="68"/>
      <c r="XV244" s="8"/>
      <c r="XW244" s="9"/>
      <c r="XX244" s="10"/>
      <c r="XY244" s="32"/>
      <c r="XZ244" s="7"/>
      <c r="YA244" s="68"/>
      <c r="YB244" s="8"/>
      <c r="YC244" s="9"/>
      <c r="YD244" s="10"/>
      <c r="YE244" s="32"/>
      <c r="YF244" s="7"/>
      <c r="YG244" s="68"/>
      <c r="YH244" s="8"/>
      <c r="YI244" s="9"/>
      <c r="YJ244" s="10"/>
      <c r="YK244" s="32"/>
      <c r="YL244" s="7"/>
      <c r="YM244" s="68"/>
      <c r="YN244" s="8"/>
      <c r="YO244" s="9"/>
      <c r="YP244" s="10"/>
      <c r="YQ244" s="32"/>
      <c r="YR244" s="7"/>
      <c r="YS244" s="68"/>
      <c r="YT244" s="8"/>
      <c r="YU244" s="9"/>
      <c r="YV244" s="10"/>
      <c r="YW244" s="32"/>
      <c r="YX244" s="7"/>
      <c r="YY244" s="68"/>
      <c r="YZ244" s="8"/>
      <c r="ZA244" s="9"/>
      <c r="ZB244" s="10"/>
      <c r="ZC244" s="32"/>
      <c r="ZD244" s="7"/>
      <c r="ZE244" s="68"/>
      <c r="ZF244" s="8"/>
      <c r="ZG244" s="9"/>
      <c r="ZH244" s="10"/>
      <c r="ZI244" s="32"/>
      <c r="ZJ244" s="7"/>
      <c r="ZK244" s="68"/>
      <c r="ZL244" s="8"/>
      <c r="ZM244" s="9"/>
      <c r="ZN244" s="10"/>
      <c r="ZO244" s="32"/>
      <c r="ZP244" s="7"/>
      <c r="ZQ244" s="68"/>
      <c r="ZR244" s="8"/>
      <c r="ZS244" s="9"/>
      <c r="ZT244" s="10"/>
      <c r="ZU244" s="32"/>
      <c r="ZV244" s="7"/>
      <c r="ZW244" s="68"/>
      <c r="ZX244" s="8"/>
      <c r="ZY244" s="9"/>
      <c r="ZZ244" s="10"/>
      <c r="AAA244" s="32"/>
      <c r="AAB244" s="7"/>
      <c r="AAC244" s="68"/>
      <c r="AAD244" s="8"/>
      <c r="AAE244" s="9"/>
      <c r="AAF244" s="10"/>
      <c r="AAG244" s="32"/>
      <c r="AAH244" s="7"/>
      <c r="AAI244" s="68"/>
      <c r="AAJ244" s="8"/>
      <c r="AAK244" s="9"/>
      <c r="AAL244" s="10"/>
      <c r="AAM244" s="32"/>
      <c r="AAN244" s="7"/>
      <c r="AAO244" s="68"/>
      <c r="AAP244" s="8"/>
      <c r="AAQ244" s="9"/>
      <c r="AAR244" s="10"/>
      <c r="AAS244" s="32"/>
      <c r="AAT244" s="7"/>
      <c r="AAU244" s="68"/>
      <c r="AAV244" s="8"/>
      <c r="AAW244" s="9"/>
      <c r="AAX244" s="10"/>
      <c r="AAY244" s="32"/>
      <c r="AAZ244" s="7"/>
      <c r="ABA244" s="68"/>
      <c r="ABB244" s="8"/>
      <c r="ABC244" s="9"/>
      <c r="ABD244" s="10"/>
      <c r="ABE244" s="32"/>
      <c r="ABF244" s="7"/>
      <c r="ABG244" s="68"/>
      <c r="ABH244" s="8"/>
      <c r="ABI244" s="9"/>
      <c r="ABJ244" s="10"/>
      <c r="ABK244" s="32"/>
      <c r="ABL244" s="7"/>
      <c r="ABM244" s="68"/>
      <c r="ABN244" s="8"/>
      <c r="ABO244" s="9"/>
      <c r="ABP244" s="10"/>
      <c r="ABQ244" s="32"/>
      <c r="ABR244" s="7"/>
      <c r="ABS244" s="68"/>
      <c r="ABT244" s="8"/>
      <c r="ABU244" s="9"/>
      <c r="ABV244" s="10"/>
      <c r="ABW244" s="32"/>
      <c r="ABX244" s="7"/>
      <c r="ABY244" s="68"/>
      <c r="ABZ244" s="8"/>
      <c r="ACA244" s="9"/>
      <c r="ACB244" s="10"/>
      <c r="ACC244" s="32"/>
      <c r="ACD244" s="7"/>
      <c r="ACE244" s="68"/>
      <c r="ACF244" s="8"/>
      <c r="ACG244" s="9"/>
      <c r="ACH244" s="10"/>
      <c r="ACI244" s="32"/>
      <c r="ACJ244" s="7"/>
      <c r="ACK244" s="68"/>
      <c r="ACL244" s="8"/>
      <c r="ACM244" s="9"/>
      <c r="ACN244" s="10"/>
      <c r="ACO244" s="32"/>
      <c r="ACP244" s="7"/>
      <c r="ACQ244" s="68"/>
      <c r="ACR244" s="8"/>
      <c r="ACS244" s="9"/>
      <c r="ACT244" s="10"/>
      <c r="ACU244" s="32"/>
      <c r="ACV244" s="7"/>
      <c r="ACW244" s="68"/>
      <c r="ACX244" s="8"/>
      <c r="ACY244" s="9"/>
      <c r="ACZ244" s="10"/>
      <c r="ADA244" s="32"/>
      <c r="ADB244" s="7"/>
      <c r="ADC244" s="68"/>
      <c r="ADD244" s="8"/>
      <c r="ADE244" s="9"/>
      <c r="ADF244" s="10"/>
      <c r="ADG244" s="32"/>
      <c r="ADH244" s="7"/>
      <c r="ADI244" s="68"/>
      <c r="ADJ244" s="8"/>
      <c r="ADK244" s="9"/>
      <c r="ADL244" s="10"/>
      <c r="ADM244" s="32"/>
      <c r="ADN244" s="7"/>
      <c r="ADO244" s="68"/>
      <c r="ADP244" s="8"/>
      <c r="ADQ244" s="9"/>
      <c r="ADR244" s="10"/>
      <c r="ADS244" s="32"/>
      <c r="ADT244" s="7"/>
      <c r="ADU244" s="68"/>
      <c r="ADV244" s="8"/>
      <c r="ADW244" s="9"/>
      <c r="ADX244" s="10"/>
      <c r="ADY244" s="32"/>
      <c r="ADZ244" s="7"/>
      <c r="AEA244" s="68"/>
      <c r="AEB244" s="8"/>
      <c r="AEC244" s="9"/>
      <c r="AED244" s="10"/>
      <c r="AEE244" s="32"/>
      <c r="AEF244" s="7"/>
      <c r="AEG244" s="68"/>
      <c r="AEH244" s="8"/>
      <c r="AEI244" s="9"/>
      <c r="AEJ244" s="10"/>
      <c r="AEK244" s="32"/>
      <c r="AEL244" s="7"/>
      <c r="AEM244" s="68"/>
      <c r="AEN244" s="8"/>
      <c r="AEO244" s="9"/>
      <c r="AEP244" s="10"/>
      <c r="AEQ244" s="32"/>
      <c r="AER244" s="7"/>
      <c r="AES244" s="68"/>
      <c r="AET244" s="8"/>
      <c r="AEU244" s="9"/>
      <c r="AEV244" s="10"/>
      <c r="AEW244" s="32"/>
      <c r="AEX244" s="7"/>
      <c r="AEY244" s="68"/>
      <c r="AEZ244" s="8"/>
      <c r="AFA244" s="9"/>
      <c r="AFB244" s="10"/>
      <c r="AFC244" s="32"/>
      <c r="AFD244" s="7"/>
      <c r="AFE244" s="68"/>
      <c r="AFF244" s="8"/>
      <c r="AFG244" s="9"/>
      <c r="AFH244" s="10"/>
      <c r="AFI244" s="32"/>
      <c r="AFJ244" s="7"/>
      <c r="AFK244" s="68"/>
      <c r="AFL244" s="8"/>
      <c r="AFM244" s="9"/>
      <c r="AFN244" s="10"/>
      <c r="AFO244" s="32"/>
      <c r="AFP244" s="7"/>
      <c r="AFQ244" s="68"/>
      <c r="AFR244" s="8"/>
      <c r="AFS244" s="9"/>
      <c r="AFT244" s="10"/>
      <c r="AFU244" s="32"/>
      <c r="AFV244" s="7"/>
      <c r="AFW244" s="68"/>
      <c r="AFX244" s="8"/>
      <c r="AFY244" s="9"/>
      <c r="AFZ244" s="10"/>
      <c r="AGA244" s="32"/>
      <c r="AGB244" s="7"/>
      <c r="AGC244" s="68"/>
      <c r="AGD244" s="8"/>
      <c r="AGE244" s="9"/>
      <c r="AGF244" s="10"/>
      <c r="AGG244" s="32"/>
      <c r="AGH244" s="7"/>
      <c r="AGI244" s="68"/>
      <c r="AGJ244" s="8"/>
      <c r="AGK244" s="9"/>
      <c r="AGL244" s="10"/>
      <c r="AGM244" s="32"/>
      <c r="AGN244" s="7"/>
      <c r="AGO244" s="68"/>
      <c r="AGP244" s="8"/>
      <c r="AGQ244" s="9"/>
      <c r="AGR244" s="10"/>
      <c r="AGS244" s="32"/>
      <c r="AGT244" s="7"/>
      <c r="AGU244" s="68"/>
      <c r="AGV244" s="8"/>
      <c r="AGW244" s="9"/>
      <c r="AGX244" s="10"/>
      <c r="AGY244" s="32"/>
      <c r="AGZ244" s="7"/>
      <c r="AHA244" s="68"/>
      <c r="AHB244" s="8"/>
      <c r="AHC244" s="9"/>
      <c r="AHD244" s="10"/>
      <c r="AHE244" s="32"/>
      <c r="AHF244" s="7"/>
      <c r="AHG244" s="68"/>
      <c r="AHH244" s="8"/>
      <c r="AHI244" s="9"/>
      <c r="AHJ244" s="10"/>
      <c r="AHK244" s="32"/>
      <c r="AHL244" s="7"/>
      <c r="AHM244" s="68"/>
      <c r="AHN244" s="8"/>
      <c r="AHO244" s="9"/>
      <c r="AHP244" s="10"/>
      <c r="AHQ244" s="32"/>
      <c r="AHR244" s="7"/>
      <c r="AHS244" s="68"/>
      <c r="AHT244" s="8"/>
      <c r="AHU244" s="9"/>
      <c r="AHV244" s="10"/>
      <c r="AHW244" s="32"/>
      <c r="AHX244" s="7"/>
      <c r="AHY244" s="68"/>
      <c r="AHZ244" s="8"/>
      <c r="AIA244" s="9"/>
      <c r="AIB244" s="10"/>
      <c r="AIC244" s="32"/>
      <c r="AID244" s="7"/>
      <c r="AIE244" s="68"/>
      <c r="AIF244" s="8"/>
      <c r="AIG244" s="9"/>
      <c r="AIH244" s="10"/>
      <c r="AII244" s="32"/>
      <c r="AIJ244" s="7"/>
      <c r="AIK244" s="68"/>
      <c r="AIL244" s="8"/>
      <c r="AIM244" s="9"/>
      <c r="AIN244" s="10"/>
      <c r="AIO244" s="32"/>
      <c r="AIP244" s="7"/>
      <c r="AIQ244" s="68"/>
      <c r="AIR244" s="8"/>
      <c r="AIS244" s="9"/>
      <c r="AIT244" s="10"/>
      <c r="AIU244" s="32"/>
      <c r="AIV244" s="7"/>
      <c r="AIW244" s="68"/>
      <c r="AIX244" s="8"/>
      <c r="AIY244" s="9"/>
      <c r="AIZ244" s="10"/>
      <c r="AJA244" s="32"/>
      <c r="AJB244" s="7"/>
      <c r="AJC244" s="68"/>
      <c r="AJD244" s="8"/>
      <c r="AJE244" s="9"/>
      <c r="AJF244" s="10"/>
      <c r="AJG244" s="32"/>
      <c r="AJH244" s="7"/>
      <c r="AJI244" s="68"/>
      <c r="AJJ244" s="8"/>
      <c r="AJK244" s="9"/>
      <c r="AJL244" s="10"/>
      <c r="AJM244" s="32"/>
      <c r="AJN244" s="7"/>
      <c r="AJO244" s="68"/>
      <c r="AJP244" s="8"/>
      <c r="AJQ244" s="9"/>
      <c r="AJR244" s="10"/>
      <c r="AJS244" s="32"/>
      <c r="AJT244" s="7"/>
      <c r="AJU244" s="68"/>
      <c r="AJV244" s="8"/>
      <c r="AJW244" s="9"/>
      <c r="AJX244" s="10"/>
      <c r="AJY244" s="32"/>
      <c r="AJZ244" s="7"/>
      <c r="AKA244" s="68"/>
      <c r="AKB244" s="8"/>
      <c r="AKC244" s="9"/>
      <c r="AKD244" s="10"/>
      <c r="AKE244" s="32"/>
      <c r="AKF244" s="7"/>
      <c r="AKG244" s="68"/>
      <c r="AKH244" s="8"/>
      <c r="AKI244" s="9"/>
      <c r="AKJ244" s="10"/>
      <c r="AKK244" s="32"/>
      <c r="AKL244" s="7"/>
      <c r="AKM244" s="68"/>
      <c r="AKN244" s="8"/>
      <c r="AKO244" s="9"/>
      <c r="AKP244" s="10"/>
      <c r="AKQ244" s="32"/>
      <c r="AKR244" s="7"/>
      <c r="AKS244" s="68"/>
      <c r="AKT244" s="8"/>
      <c r="AKU244" s="9"/>
      <c r="AKV244" s="10"/>
      <c r="AKW244" s="32"/>
      <c r="AKX244" s="7"/>
      <c r="AKY244" s="68"/>
      <c r="AKZ244" s="8"/>
      <c r="ALA244" s="9"/>
      <c r="ALB244" s="10"/>
      <c r="ALC244" s="32"/>
      <c r="ALD244" s="7"/>
      <c r="ALE244" s="68"/>
      <c r="ALF244" s="8"/>
      <c r="ALG244" s="9"/>
      <c r="ALH244" s="10"/>
      <c r="ALI244" s="32"/>
      <c r="ALJ244" s="7"/>
      <c r="ALK244" s="68"/>
      <c r="ALL244" s="8"/>
      <c r="ALM244" s="9"/>
      <c r="ALN244" s="10"/>
      <c r="ALO244" s="32"/>
      <c r="ALP244" s="7"/>
      <c r="ALQ244" s="68"/>
      <c r="ALR244" s="8"/>
      <c r="ALS244" s="9"/>
      <c r="ALT244" s="10"/>
      <c r="ALU244" s="32"/>
      <c r="ALV244" s="7"/>
      <c r="ALW244" s="68"/>
      <c r="ALX244" s="8"/>
      <c r="ALY244" s="9"/>
      <c r="ALZ244" s="10"/>
      <c r="AMA244" s="32"/>
      <c r="AMB244" s="7"/>
      <c r="AMC244" s="68"/>
      <c r="AMD244" s="8"/>
      <c r="AME244" s="9"/>
      <c r="AMF244" s="10"/>
      <c r="AMG244" s="32"/>
      <c r="AMH244" s="7"/>
      <c r="AMI244" s="68"/>
      <c r="AMJ244" s="8"/>
      <c r="AMK244" s="9"/>
      <c r="AML244" s="10"/>
      <c r="AMM244" s="32"/>
      <c r="AMN244" s="7"/>
      <c r="AMO244" s="68"/>
      <c r="AMP244" s="8"/>
      <c r="AMQ244" s="9"/>
      <c r="AMR244" s="10"/>
      <c r="AMS244" s="32"/>
      <c r="AMT244" s="7"/>
      <c r="AMU244" s="68"/>
      <c r="AMV244" s="8"/>
      <c r="AMW244" s="9"/>
      <c r="AMX244" s="10"/>
      <c r="AMY244" s="32"/>
      <c r="AMZ244" s="7"/>
      <c r="ANA244" s="68"/>
      <c r="ANB244" s="8"/>
      <c r="ANC244" s="9"/>
      <c r="AND244" s="10"/>
      <c r="ANE244" s="32"/>
      <c r="ANF244" s="7"/>
      <c r="ANG244" s="68"/>
      <c r="ANH244" s="8"/>
      <c r="ANI244" s="9"/>
      <c r="ANJ244" s="10"/>
      <c r="ANK244" s="32"/>
      <c r="ANL244" s="7"/>
      <c r="ANM244" s="68"/>
      <c r="ANN244" s="8"/>
      <c r="ANO244" s="9"/>
      <c r="ANP244" s="10"/>
      <c r="ANQ244" s="32"/>
      <c r="ANR244" s="7"/>
      <c r="ANS244" s="68"/>
      <c r="ANT244" s="8"/>
      <c r="ANU244" s="9"/>
      <c r="ANV244" s="10"/>
      <c r="ANW244" s="32"/>
      <c r="ANX244" s="7"/>
      <c r="ANY244" s="68"/>
      <c r="ANZ244" s="8"/>
      <c r="AOA244" s="9"/>
      <c r="AOB244" s="10"/>
      <c r="AOC244" s="32"/>
      <c r="AOD244" s="7"/>
      <c r="AOE244" s="68"/>
      <c r="AOF244" s="8"/>
      <c r="AOG244" s="9"/>
      <c r="AOH244" s="10"/>
      <c r="AOI244" s="32"/>
      <c r="AOJ244" s="7"/>
      <c r="AOK244" s="68"/>
      <c r="AOL244" s="8"/>
      <c r="AOM244" s="9"/>
      <c r="AON244" s="10"/>
      <c r="AOO244" s="32"/>
      <c r="AOP244" s="7"/>
      <c r="AOQ244" s="68"/>
      <c r="AOR244" s="8"/>
      <c r="AOS244" s="9"/>
      <c r="AOT244" s="10"/>
      <c r="AOU244" s="32"/>
      <c r="AOV244" s="7"/>
      <c r="AOW244" s="68"/>
      <c r="AOX244" s="8"/>
      <c r="AOY244" s="9"/>
      <c r="AOZ244" s="10"/>
      <c r="APA244" s="32"/>
      <c r="APB244" s="7"/>
      <c r="APC244" s="68"/>
      <c r="APD244" s="8"/>
      <c r="APE244" s="9"/>
      <c r="APF244" s="10"/>
      <c r="APG244" s="32"/>
      <c r="APH244" s="7"/>
      <c r="API244" s="68"/>
      <c r="APJ244" s="8"/>
      <c r="APK244" s="9"/>
      <c r="APL244" s="10"/>
      <c r="APM244" s="32"/>
      <c r="APN244" s="7"/>
      <c r="APO244" s="68"/>
      <c r="APP244" s="8"/>
      <c r="APQ244" s="9"/>
      <c r="APR244" s="10"/>
      <c r="APS244" s="32"/>
      <c r="APT244" s="7"/>
      <c r="APU244" s="68"/>
      <c r="APV244" s="8"/>
      <c r="APW244" s="9"/>
      <c r="APX244" s="10"/>
      <c r="APY244" s="32"/>
      <c r="APZ244" s="7"/>
      <c r="AQA244" s="68"/>
      <c r="AQB244" s="8"/>
      <c r="AQC244" s="9"/>
      <c r="AQD244" s="10"/>
      <c r="AQE244" s="32"/>
      <c r="AQF244" s="7"/>
      <c r="AQG244" s="68"/>
      <c r="AQH244" s="8"/>
      <c r="AQI244" s="9"/>
      <c r="AQJ244" s="10"/>
      <c r="AQK244" s="32"/>
      <c r="AQL244" s="7"/>
      <c r="AQM244" s="68"/>
      <c r="AQN244" s="8"/>
      <c r="AQO244" s="9"/>
      <c r="AQP244" s="10"/>
      <c r="AQQ244" s="32"/>
      <c r="AQR244" s="7"/>
      <c r="AQS244" s="68"/>
      <c r="AQT244" s="8"/>
      <c r="AQU244" s="9"/>
      <c r="AQV244" s="10"/>
      <c r="AQW244" s="32"/>
      <c r="AQX244" s="7"/>
      <c r="AQY244" s="68"/>
      <c r="AQZ244" s="8"/>
      <c r="ARA244" s="9"/>
      <c r="ARB244" s="10"/>
      <c r="ARC244" s="32"/>
      <c r="ARD244" s="7"/>
      <c r="ARE244" s="68"/>
      <c r="ARF244" s="8"/>
      <c r="ARG244" s="9"/>
      <c r="ARH244" s="10"/>
      <c r="ARI244" s="32"/>
      <c r="ARJ244" s="7"/>
      <c r="ARK244" s="68"/>
      <c r="ARL244" s="8"/>
      <c r="ARM244" s="9"/>
      <c r="ARN244" s="10"/>
      <c r="ARO244" s="32"/>
      <c r="ARP244" s="7"/>
      <c r="ARQ244" s="68"/>
      <c r="ARR244" s="8"/>
      <c r="ARS244" s="9"/>
      <c r="ART244" s="10"/>
      <c r="ARU244" s="32"/>
      <c r="ARV244" s="7"/>
      <c r="ARW244" s="68"/>
      <c r="ARX244" s="8"/>
      <c r="ARY244" s="9"/>
      <c r="ARZ244" s="10"/>
      <c r="ASA244" s="32"/>
      <c r="ASB244" s="7"/>
      <c r="ASC244" s="68"/>
      <c r="ASD244" s="8"/>
      <c r="ASE244" s="9"/>
      <c r="ASF244" s="10"/>
      <c r="ASG244" s="32"/>
      <c r="ASH244" s="7"/>
      <c r="ASI244" s="68"/>
      <c r="ASJ244" s="8"/>
      <c r="ASK244" s="9"/>
      <c r="ASL244" s="10"/>
      <c r="ASM244" s="32"/>
      <c r="ASN244" s="7"/>
      <c r="ASO244" s="68"/>
      <c r="ASP244" s="8"/>
      <c r="ASQ244" s="9"/>
      <c r="ASR244" s="10"/>
      <c r="ASS244" s="32"/>
      <c r="AST244" s="7"/>
      <c r="ASU244" s="68"/>
      <c r="ASV244" s="8"/>
      <c r="ASW244" s="9"/>
      <c r="ASX244" s="10"/>
      <c r="ASY244" s="32"/>
      <c r="ASZ244" s="7"/>
      <c r="ATA244" s="68"/>
      <c r="ATB244" s="8"/>
      <c r="ATC244" s="9"/>
      <c r="ATD244" s="10"/>
      <c r="ATE244" s="32"/>
      <c r="ATF244" s="7"/>
      <c r="ATG244" s="68"/>
      <c r="ATH244" s="8"/>
      <c r="ATI244" s="9"/>
      <c r="ATJ244" s="10"/>
      <c r="ATK244" s="32"/>
      <c r="ATL244" s="7"/>
      <c r="ATM244" s="68"/>
      <c r="ATN244" s="8"/>
      <c r="ATO244" s="9"/>
      <c r="ATP244" s="10"/>
      <c r="ATQ244" s="32"/>
      <c r="ATR244" s="7"/>
      <c r="ATS244" s="68"/>
      <c r="ATT244" s="8"/>
      <c r="ATU244" s="9"/>
      <c r="ATV244" s="10"/>
      <c r="ATW244" s="32"/>
      <c r="ATX244" s="7"/>
      <c r="ATY244" s="68"/>
      <c r="ATZ244" s="8"/>
      <c r="AUA244" s="9"/>
      <c r="AUB244" s="10"/>
      <c r="AUC244" s="32"/>
      <c r="AUD244" s="7"/>
      <c r="AUE244" s="68"/>
      <c r="AUF244" s="8"/>
      <c r="AUG244" s="9"/>
      <c r="AUH244" s="10"/>
      <c r="AUI244" s="32"/>
      <c r="AUJ244" s="7"/>
      <c r="AUK244" s="68"/>
      <c r="AUL244" s="8"/>
      <c r="AUM244" s="9"/>
      <c r="AUN244" s="10"/>
      <c r="AUO244" s="32"/>
      <c r="AUP244" s="7"/>
      <c r="AUQ244" s="68"/>
      <c r="AUR244" s="8"/>
      <c r="AUS244" s="9"/>
      <c r="AUT244" s="10"/>
      <c r="AUU244" s="32"/>
      <c r="AUV244" s="7"/>
      <c r="AUW244" s="68"/>
      <c r="AUX244" s="8"/>
      <c r="AUY244" s="9"/>
      <c r="AUZ244" s="10"/>
      <c r="AVA244" s="32"/>
      <c r="AVB244" s="7"/>
      <c r="AVC244" s="68"/>
      <c r="AVD244" s="8"/>
      <c r="AVE244" s="9"/>
      <c r="AVF244" s="10"/>
      <c r="AVG244" s="32"/>
      <c r="AVH244" s="7"/>
      <c r="AVI244" s="68"/>
      <c r="AVJ244" s="8"/>
      <c r="AVK244" s="9"/>
      <c r="AVL244" s="10"/>
      <c r="AVM244" s="32"/>
      <c r="AVN244" s="7"/>
      <c r="AVO244" s="68"/>
      <c r="AVP244" s="8"/>
      <c r="AVQ244" s="9"/>
      <c r="AVR244" s="10"/>
      <c r="AVS244" s="32"/>
      <c r="AVT244" s="7"/>
      <c r="AVU244" s="68"/>
      <c r="AVV244" s="8"/>
      <c r="AVW244" s="9"/>
      <c r="AVX244" s="10"/>
      <c r="AVY244" s="32"/>
      <c r="AVZ244" s="7"/>
      <c r="AWA244" s="68"/>
      <c r="AWB244" s="8"/>
      <c r="AWC244" s="9"/>
      <c r="AWD244" s="10"/>
      <c r="AWE244" s="32"/>
      <c r="AWF244" s="7"/>
      <c r="AWG244" s="68"/>
      <c r="AWH244" s="8"/>
      <c r="AWI244" s="9"/>
      <c r="AWJ244" s="10"/>
      <c r="AWK244" s="32"/>
      <c r="AWL244" s="7"/>
      <c r="AWM244" s="68"/>
      <c r="AWN244" s="8"/>
      <c r="AWO244" s="9"/>
      <c r="AWP244" s="10"/>
      <c r="AWQ244" s="32"/>
      <c r="AWR244" s="7"/>
      <c r="AWS244" s="68"/>
      <c r="AWT244" s="8"/>
      <c r="AWU244" s="9"/>
      <c r="AWV244" s="10"/>
      <c r="AWW244" s="32"/>
      <c r="AWX244" s="7"/>
      <c r="AWY244" s="68"/>
      <c r="AWZ244" s="8"/>
      <c r="AXA244" s="9"/>
      <c r="AXB244" s="10"/>
      <c r="AXC244" s="32"/>
      <c r="AXD244" s="7"/>
      <c r="AXE244" s="68"/>
      <c r="AXF244" s="8"/>
      <c r="AXG244" s="9"/>
      <c r="AXH244" s="10"/>
      <c r="AXI244" s="32"/>
      <c r="AXJ244" s="7"/>
      <c r="AXK244" s="68"/>
      <c r="AXL244" s="8"/>
      <c r="AXM244" s="9"/>
      <c r="AXN244" s="10"/>
      <c r="AXO244" s="32"/>
      <c r="AXP244" s="7"/>
      <c r="AXQ244" s="68"/>
      <c r="AXR244" s="8"/>
      <c r="AXS244" s="9"/>
      <c r="AXT244" s="10"/>
      <c r="AXU244" s="32"/>
      <c r="AXV244" s="7"/>
      <c r="AXW244" s="68"/>
      <c r="AXX244" s="8"/>
      <c r="AXY244" s="9"/>
      <c r="AXZ244" s="10"/>
      <c r="AYA244" s="32"/>
      <c r="AYB244" s="7"/>
      <c r="AYC244" s="68"/>
      <c r="AYD244" s="8"/>
      <c r="AYE244" s="9"/>
      <c r="AYF244" s="10"/>
      <c r="AYG244" s="32"/>
      <c r="AYH244" s="7"/>
      <c r="AYI244" s="68"/>
      <c r="AYJ244" s="8"/>
      <c r="AYK244" s="9"/>
      <c r="AYL244" s="10"/>
      <c r="AYM244" s="32"/>
      <c r="AYN244" s="7"/>
      <c r="AYO244" s="68"/>
      <c r="AYP244" s="8"/>
      <c r="AYQ244" s="9"/>
      <c r="AYR244" s="10"/>
      <c r="AYS244" s="32"/>
      <c r="AYT244" s="7"/>
      <c r="AYU244" s="68"/>
      <c r="AYV244" s="8"/>
      <c r="AYW244" s="9"/>
      <c r="AYX244" s="10"/>
      <c r="AYY244" s="32"/>
      <c r="AYZ244" s="7"/>
      <c r="AZA244" s="68"/>
      <c r="AZB244" s="8"/>
      <c r="AZC244" s="9"/>
      <c r="AZD244" s="10"/>
      <c r="AZE244" s="32"/>
      <c r="AZF244" s="7"/>
      <c r="AZG244" s="68"/>
      <c r="AZH244" s="8"/>
      <c r="AZI244" s="9"/>
      <c r="AZJ244" s="10"/>
      <c r="AZK244" s="32"/>
      <c r="AZL244" s="7"/>
      <c r="AZM244" s="68"/>
      <c r="AZN244" s="8"/>
      <c r="AZO244" s="9"/>
      <c r="AZP244" s="10"/>
      <c r="AZQ244" s="32"/>
      <c r="AZR244" s="7"/>
      <c r="AZS244" s="68"/>
      <c r="AZT244" s="8"/>
      <c r="AZU244" s="9"/>
      <c r="AZV244" s="10"/>
      <c r="AZW244" s="32"/>
      <c r="AZX244" s="7"/>
      <c r="AZY244" s="68"/>
      <c r="AZZ244" s="8"/>
      <c r="BAA244" s="9"/>
      <c r="BAB244" s="10"/>
      <c r="BAC244" s="32"/>
      <c r="BAD244" s="7"/>
      <c r="BAE244" s="68"/>
      <c r="BAF244" s="8"/>
      <c r="BAG244" s="9"/>
      <c r="BAH244" s="10"/>
      <c r="BAI244" s="32"/>
      <c r="BAJ244" s="7"/>
      <c r="BAK244" s="68"/>
      <c r="BAL244" s="8"/>
      <c r="BAM244" s="9"/>
      <c r="BAN244" s="10"/>
      <c r="BAO244" s="32"/>
      <c r="BAP244" s="7"/>
      <c r="BAQ244" s="68"/>
      <c r="BAR244" s="8"/>
      <c r="BAS244" s="9"/>
      <c r="BAT244" s="10"/>
      <c r="BAU244" s="32"/>
      <c r="BAV244" s="7"/>
      <c r="BAW244" s="68"/>
      <c r="BAX244" s="8"/>
      <c r="BAY244" s="9"/>
      <c r="BAZ244" s="10"/>
      <c r="BBA244" s="32"/>
      <c r="BBB244" s="7"/>
      <c r="BBC244" s="68"/>
      <c r="BBD244" s="8"/>
      <c r="BBE244" s="9"/>
      <c r="BBF244" s="10"/>
      <c r="BBG244" s="32"/>
      <c r="BBH244" s="7"/>
      <c r="BBI244" s="68"/>
      <c r="BBJ244" s="8"/>
      <c r="BBK244" s="9"/>
      <c r="BBL244" s="10"/>
      <c r="BBM244" s="32"/>
      <c r="BBN244" s="7"/>
      <c r="BBO244" s="68"/>
      <c r="BBP244" s="8"/>
      <c r="BBQ244" s="9"/>
      <c r="BBR244" s="10"/>
      <c r="BBS244" s="32"/>
      <c r="BBT244" s="7"/>
      <c r="BBU244" s="68"/>
      <c r="BBV244" s="8"/>
      <c r="BBW244" s="9"/>
      <c r="BBX244" s="10"/>
      <c r="BBY244" s="32"/>
      <c r="BBZ244" s="7"/>
      <c r="BCA244" s="68"/>
      <c r="BCB244" s="8"/>
      <c r="BCC244" s="9"/>
      <c r="BCD244" s="10"/>
      <c r="BCE244" s="32"/>
      <c r="BCF244" s="7"/>
      <c r="BCG244" s="68"/>
      <c r="BCH244" s="8"/>
      <c r="BCI244" s="9"/>
      <c r="BCJ244" s="10"/>
      <c r="BCK244" s="32"/>
      <c r="BCL244" s="7"/>
      <c r="BCM244" s="68"/>
      <c r="BCN244" s="8"/>
      <c r="BCO244" s="9"/>
      <c r="BCP244" s="10"/>
      <c r="BCQ244" s="32"/>
      <c r="BCR244" s="7"/>
      <c r="BCS244" s="68"/>
      <c r="BCT244" s="8"/>
      <c r="BCU244" s="9"/>
      <c r="BCV244" s="10"/>
      <c r="BCW244" s="32"/>
      <c r="BCX244" s="7"/>
      <c r="BCY244" s="68"/>
      <c r="BCZ244" s="8"/>
      <c r="BDA244" s="9"/>
      <c r="BDB244" s="10"/>
      <c r="BDC244" s="32"/>
      <c r="BDD244" s="7"/>
      <c r="BDE244" s="68"/>
      <c r="BDF244" s="8"/>
      <c r="BDG244" s="9"/>
      <c r="BDH244" s="10"/>
      <c r="BDI244" s="32"/>
      <c r="BDJ244" s="7"/>
      <c r="BDK244" s="68"/>
      <c r="BDL244" s="8"/>
      <c r="BDM244" s="9"/>
      <c r="BDN244" s="10"/>
      <c r="BDO244" s="32"/>
      <c r="BDP244" s="7"/>
      <c r="BDQ244" s="68"/>
      <c r="BDR244" s="8"/>
      <c r="BDS244" s="9"/>
      <c r="BDT244" s="10"/>
      <c r="BDU244" s="32"/>
      <c r="BDV244" s="7"/>
      <c r="BDW244" s="68"/>
      <c r="BDX244" s="8"/>
      <c r="BDY244" s="9"/>
      <c r="BDZ244" s="10"/>
      <c r="BEA244" s="32"/>
      <c r="BEB244" s="7"/>
      <c r="BEC244" s="68"/>
      <c r="BED244" s="8"/>
      <c r="BEE244" s="9"/>
      <c r="BEF244" s="10"/>
      <c r="BEG244" s="32"/>
      <c r="BEH244" s="7"/>
      <c r="BEI244" s="68"/>
      <c r="BEJ244" s="8"/>
      <c r="BEK244" s="9"/>
      <c r="BEL244" s="10"/>
      <c r="BEM244" s="32"/>
      <c r="BEN244" s="7"/>
      <c r="BEO244" s="68"/>
      <c r="BEP244" s="8"/>
      <c r="BEQ244" s="9"/>
      <c r="BER244" s="10"/>
      <c r="BES244" s="32"/>
      <c r="BET244" s="7"/>
      <c r="BEU244" s="68"/>
      <c r="BEV244" s="8"/>
      <c r="BEW244" s="9"/>
      <c r="BEX244" s="10"/>
      <c r="BEY244" s="32"/>
      <c r="BEZ244" s="7"/>
      <c r="BFA244" s="68"/>
      <c r="BFB244" s="8"/>
      <c r="BFC244" s="9"/>
      <c r="BFD244" s="10"/>
      <c r="BFE244" s="32"/>
      <c r="BFF244" s="7"/>
      <c r="BFG244" s="68"/>
      <c r="BFH244" s="8"/>
      <c r="BFI244" s="9"/>
      <c r="BFJ244" s="10"/>
      <c r="BFK244" s="32"/>
      <c r="BFL244" s="7"/>
      <c r="BFM244" s="68"/>
      <c r="BFN244" s="8"/>
      <c r="BFO244" s="9"/>
      <c r="BFP244" s="10"/>
      <c r="BFQ244" s="32"/>
      <c r="BFR244" s="7"/>
      <c r="BFS244" s="68"/>
      <c r="BFT244" s="8"/>
      <c r="BFU244" s="9"/>
      <c r="BFV244" s="10"/>
      <c r="BFW244" s="32"/>
      <c r="BFX244" s="7"/>
      <c r="BFY244" s="68"/>
      <c r="BFZ244" s="8"/>
      <c r="BGA244" s="9"/>
      <c r="BGB244" s="10"/>
      <c r="BGC244" s="32"/>
      <c r="BGD244" s="7"/>
      <c r="BGE244" s="68"/>
      <c r="BGF244" s="8"/>
      <c r="BGG244" s="9"/>
      <c r="BGH244" s="10"/>
      <c r="BGI244" s="32"/>
      <c r="BGJ244" s="7"/>
      <c r="BGK244" s="68"/>
      <c r="BGL244" s="8"/>
      <c r="BGM244" s="9"/>
      <c r="BGN244" s="10"/>
      <c r="BGO244" s="32"/>
      <c r="BGP244" s="7"/>
      <c r="BGQ244" s="68"/>
      <c r="BGR244" s="8"/>
      <c r="BGS244" s="9"/>
      <c r="BGT244" s="10"/>
      <c r="BGU244" s="32"/>
      <c r="BGV244" s="7"/>
      <c r="BGW244" s="68"/>
      <c r="BGX244" s="8"/>
      <c r="BGY244" s="9"/>
      <c r="BGZ244" s="10"/>
      <c r="BHA244" s="32"/>
      <c r="BHB244" s="7"/>
      <c r="BHC244" s="68"/>
      <c r="BHD244" s="8"/>
      <c r="BHE244" s="9"/>
      <c r="BHF244" s="10"/>
      <c r="BHG244" s="32"/>
      <c r="BHH244" s="7"/>
      <c r="BHI244" s="68"/>
      <c r="BHJ244" s="8"/>
      <c r="BHK244" s="9"/>
      <c r="BHL244" s="10"/>
      <c r="BHM244" s="32"/>
      <c r="BHN244" s="7"/>
      <c r="BHO244" s="68"/>
      <c r="BHP244" s="8"/>
      <c r="BHQ244" s="9"/>
      <c r="BHR244" s="10"/>
      <c r="BHS244" s="32"/>
      <c r="BHT244" s="7"/>
      <c r="BHU244" s="68"/>
      <c r="BHV244" s="8"/>
      <c r="BHW244" s="9"/>
      <c r="BHX244" s="10"/>
      <c r="BHY244" s="32"/>
      <c r="BHZ244" s="7"/>
      <c r="BIA244" s="68"/>
      <c r="BIB244" s="8"/>
      <c r="BIC244" s="9"/>
      <c r="BID244" s="10"/>
      <c r="BIE244" s="32"/>
      <c r="BIF244" s="7"/>
      <c r="BIG244" s="68"/>
      <c r="BIH244" s="8"/>
      <c r="BII244" s="9"/>
      <c r="BIJ244" s="10"/>
      <c r="BIK244" s="32"/>
      <c r="BIL244" s="7"/>
      <c r="BIM244" s="68"/>
      <c r="BIN244" s="8"/>
      <c r="BIO244" s="9"/>
      <c r="BIP244" s="10"/>
      <c r="BIQ244" s="32"/>
      <c r="BIR244" s="7"/>
      <c r="BIS244" s="68"/>
      <c r="BIT244" s="8"/>
      <c r="BIU244" s="9"/>
      <c r="BIV244" s="10"/>
      <c r="BIW244" s="32"/>
      <c r="BIX244" s="7"/>
      <c r="BIY244" s="68"/>
      <c r="BIZ244" s="8"/>
      <c r="BJA244" s="9"/>
      <c r="BJB244" s="10"/>
      <c r="BJC244" s="32"/>
      <c r="BJD244" s="7"/>
      <c r="BJE244" s="68"/>
      <c r="BJF244" s="8"/>
      <c r="BJG244" s="9"/>
      <c r="BJH244" s="10"/>
      <c r="BJI244" s="32"/>
      <c r="BJJ244" s="7"/>
      <c r="BJK244" s="68"/>
      <c r="BJL244" s="8"/>
      <c r="BJM244" s="9"/>
      <c r="BJN244" s="10"/>
      <c r="BJO244" s="32"/>
      <c r="BJP244" s="7"/>
      <c r="BJQ244" s="68"/>
      <c r="BJR244" s="8"/>
      <c r="BJS244" s="9"/>
      <c r="BJT244" s="10"/>
      <c r="BJU244" s="32"/>
      <c r="BJV244" s="7"/>
      <c r="BJW244" s="68"/>
      <c r="BJX244" s="8"/>
      <c r="BJY244" s="9"/>
      <c r="BJZ244" s="10"/>
      <c r="BKA244" s="32"/>
      <c r="BKB244" s="7"/>
      <c r="BKC244" s="68"/>
      <c r="BKD244" s="8"/>
      <c r="BKE244" s="9"/>
      <c r="BKF244" s="10"/>
      <c r="BKG244" s="32"/>
      <c r="BKH244" s="7"/>
      <c r="BKI244" s="68"/>
      <c r="BKJ244" s="8"/>
      <c r="BKK244" s="9"/>
      <c r="BKL244" s="10"/>
      <c r="BKM244" s="32"/>
      <c r="BKN244" s="7"/>
      <c r="BKO244" s="68"/>
      <c r="BKP244" s="8"/>
      <c r="BKQ244" s="9"/>
      <c r="BKR244" s="10"/>
      <c r="BKS244" s="32"/>
      <c r="BKT244" s="7"/>
      <c r="BKU244" s="68"/>
      <c r="BKV244" s="8"/>
      <c r="BKW244" s="9"/>
      <c r="BKX244" s="10"/>
      <c r="BKY244" s="32"/>
      <c r="BKZ244" s="7"/>
      <c r="BLA244" s="68"/>
      <c r="BLB244" s="8"/>
      <c r="BLC244" s="9"/>
      <c r="BLD244" s="10"/>
      <c r="BLE244" s="32"/>
      <c r="BLF244" s="7"/>
      <c r="BLG244" s="68"/>
      <c r="BLH244" s="8"/>
      <c r="BLI244" s="9"/>
      <c r="BLJ244" s="10"/>
      <c r="BLK244" s="32"/>
      <c r="BLL244" s="7"/>
      <c r="BLM244" s="68"/>
      <c r="BLN244" s="8"/>
      <c r="BLO244" s="9"/>
      <c r="BLP244" s="10"/>
      <c r="BLQ244" s="32"/>
      <c r="BLR244" s="7"/>
      <c r="BLS244" s="68"/>
      <c r="BLT244" s="8"/>
      <c r="BLU244" s="9"/>
      <c r="BLV244" s="10"/>
      <c r="BLW244" s="32"/>
      <c r="BLX244" s="7"/>
      <c r="BLY244" s="68"/>
      <c r="BLZ244" s="8"/>
      <c r="BMA244" s="9"/>
      <c r="BMB244" s="10"/>
      <c r="BMC244" s="32"/>
      <c r="BMD244" s="7"/>
      <c r="BME244" s="68"/>
      <c r="BMF244" s="8"/>
      <c r="BMG244" s="9"/>
      <c r="BMH244" s="10"/>
      <c r="BMI244" s="32"/>
      <c r="BMJ244" s="7"/>
      <c r="BMK244" s="68"/>
      <c r="BML244" s="8"/>
      <c r="BMM244" s="9"/>
      <c r="BMN244" s="10"/>
      <c r="BMO244" s="32"/>
      <c r="BMP244" s="7"/>
      <c r="BMQ244" s="68"/>
      <c r="BMR244" s="8"/>
      <c r="BMS244" s="9"/>
      <c r="BMT244" s="10"/>
      <c r="BMU244" s="32"/>
      <c r="BMV244" s="7"/>
      <c r="BMW244" s="68"/>
      <c r="BMX244" s="8"/>
      <c r="BMY244" s="9"/>
      <c r="BMZ244" s="10"/>
      <c r="BNA244" s="32"/>
      <c r="BNB244" s="7"/>
      <c r="BNC244" s="68"/>
      <c r="BND244" s="8"/>
      <c r="BNE244" s="9"/>
      <c r="BNF244" s="10"/>
      <c r="BNG244" s="32"/>
      <c r="BNH244" s="7"/>
      <c r="BNI244" s="68"/>
      <c r="BNJ244" s="8"/>
      <c r="BNK244" s="9"/>
      <c r="BNL244" s="10"/>
      <c r="BNM244" s="32"/>
      <c r="BNN244" s="7"/>
      <c r="BNO244" s="68"/>
      <c r="BNP244" s="8"/>
      <c r="BNQ244" s="9"/>
      <c r="BNR244" s="10"/>
      <c r="BNS244" s="32"/>
      <c r="BNT244" s="7"/>
      <c r="BNU244" s="68"/>
      <c r="BNV244" s="8"/>
      <c r="BNW244" s="9"/>
      <c r="BNX244" s="10"/>
      <c r="BNY244" s="32"/>
      <c r="BNZ244" s="7"/>
      <c r="BOA244" s="68"/>
      <c r="BOB244" s="8"/>
      <c r="BOC244" s="9"/>
      <c r="BOD244" s="10"/>
      <c r="BOE244" s="32"/>
      <c r="BOF244" s="7"/>
      <c r="BOG244" s="68"/>
      <c r="BOH244" s="8"/>
      <c r="BOI244" s="9"/>
      <c r="BOJ244" s="10"/>
      <c r="BOK244" s="32"/>
      <c r="BOL244" s="7"/>
      <c r="BOM244" s="68"/>
      <c r="BON244" s="8"/>
      <c r="BOO244" s="9"/>
      <c r="BOP244" s="10"/>
      <c r="BOQ244" s="32"/>
      <c r="BOR244" s="7"/>
      <c r="BOS244" s="68"/>
      <c r="BOT244" s="8"/>
      <c r="BOU244" s="9"/>
      <c r="BOV244" s="10"/>
      <c r="BOW244" s="32"/>
      <c r="BOX244" s="7"/>
      <c r="BOY244" s="68"/>
      <c r="BOZ244" s="8"/>
      <c r="BPA244" s="9"/>
      <c r="BPB244" s="10"/>
      <c r="BPC244" s="32"/>
      <c r="BPD244" s="7"/>
      <c r="BPE244" s="68"/>
      <c r="BPF244" s="8"/>
      <c r="BPG244" s="9"/>
      <c r="BPH244" s="10"/>
      <c r="BPI244" s="32"/>
      <c r="BPJ244" s="7"/>
      <c r="BPK244" s="68"/>
      <c r="BPL244" s="8"/>
      <c r="BPM244" s="9"/>
      <c r="BPN244" s="10"/>
      <c r="BPO244" s="32"/>
      <c r="BPP244" s="7"/>
      <c r="BPQ244" s="68"/>
      <c r="BPR244" s="8"/>
      <c r="BPS244" s="9"/>
      <c r="BPT244" s="10"/>
      <c r="BPU244" s="32"/>
      <c r="BPV244" s="7"/>
      <c r="BPW244" s="68"/>
      <c r="BPX244" s="8"/>
      <c r="BPY244" s="9"/>
      <c r="BPZ244" s="10"/>
      <c r="BQA244" s="32"/>
      <c r="BQB244" s="7"/>
      <c r="BQC244" s="68"/>
      <c r="BQD244" s="8"/>
      <c r="BQE244" s="9"/>
      <c r="BQF244" s="10"/>
      <c r="BQG244" s="32"/>
      <c r="BQH244" s="7"/>
      <c r="BQI244" s="68"/>
      <c r="BQJ244" s="8"/>
      <c r="BQK244" s="9"/>
      <c r="BQL244" s="10"/>
      <c r="BQM244" s="32"/>
      <c r="BQN244" s="7"/>
      <c r="BQO244" s="68"/>
      <c r="BQP244" s="8"/>
      <c r="BQQ244" s="9"/>
      <c r="BQR244" s="10"/>
      <c r="BQS244" s="32"/>
      <c r="BQT244" s="7"/>
      <c r="BQU244" s="68"/>
      <c r="BQV244" s="8"/>
      <c r="BQW244" s="9"/>
      <c r="BQX244" s="10"/>
      <c r="BQY244" s="32"/>
      <c r="BQZ244" s="7"/>
      <c r="BRA244" s="68"/>
      <c r="BRB244" s="8"/>
      <c r="BRC244" s="9"/>
      <c r="BRD244" s="10"/>
      <c r="BRE244" s="32"/>
      <c r="BRF244" s="7"/>
      <c r="BRG244" s="68"/>
      <c r="BRH244" s="8"/>
      <c r="BRI244" s="9"/>
      <c r="BRJ244" s="10"/>
      <c r="BRK244" s="32"/>
      <c r="BRL244" s="7"/>
      <c r="BRM244" s="68"/>
      <c r="BRN244" s="8"/>
      <c r="BRO244" s="9"/>
      <c r="BRP244" s="10"/>
      <c r="BRQ244" s="32"/>
      <c r="BRR244" s="7"/>
      <c r="BRS244" s="68"/>
      <c r="BRT244" s="8"/>
      <c r="BRU244" s="9"/>
      <c r="BRV244" s="10"/>
      <c r="BRW244" s="32"/>
      <c r="BRX244" s="7"/>
      <c r="BRY244" s="68"/>
      <c r="BRZ244" s="8"/>
      <c r="BSA244" s="9"/>
      <c r="BSB244" s="10"/>
      <c r="BSC244" s="32"/>
      <c r="BSD244" s="7"/>
      <c r="BSE244" s="68"/>
      <c r="BSF244" s="8"/>
      <c r="BSG244" s="9"/>
      <c r="BSH244" s="10"/>
      <c r="BSI244" s="32"/>
      <c r="BSJ244" s="7"/>
      <c r="BSK244" s="68"/>
      <c r="BSL244" s="8"/>
      <c r="BSM244" s="9"/>
      <c r="BSN244" s="10"/>
      <c r="BSO244" s="32"/>
      <c r="BSP244" s="7"/>
      <c r="BSQ244" s="68"/>
      <c r="BSR244" s="8"/>
      <c r="BSS244" s="9"/>
      <c r="BST244" s="10"/>
      <c r="BSU244" s="32"/>
      <c r="BSV244" s="7"/>
      <c r="BSW244" s="68"/>
      <c r="BSX244" s="8"/>
      <c r="BSY244" s="9"/>
      <c r="BSZ244" s="10"/>
      <c r="BTA244" s="32"/>
      <c r="BTB244" s="7"/>
      <c r="BTC244" s="68"/>
      <c r="BTD244" s="8"/>
      <c r="BTE244" s="9"/>
      <c r="BTF244" s="10"/>
      <c r="BTG244" s="32"/>
      <c r="BTH244" s="7"/>
      <c r="BTI244" s="68"/>
      <c r="BTJ244" s="8"/>
      <c r="BTK244" s="9"/>
      <c r="BTL244" s="10"/>
      <c r="BTM244" s="32"/>
      <c r="BTN244" s="7"/>
      <c r="BTO244" s="68"/>
      <c r="BTP244" s="8"/>
      <c r="BTQ244" s="9"/>
      <c r="BTR244" s="10"/>
      <c r="BTS244" s="32"/>
      <c r="BTT244" s="7"/>
      <c r="BTU244" s="68"/>
      <c r="BTV244" s="8"/>
      <c r="BTW244" s="9"/>
      <c r="BTX244" s="10"/>
      <c r="BTY244" s="32"/>
      <c r="BTZ244" s="7"/>
      <c r="BUA244" s="68"/>
      <c r="BUB244" s="8"/>
      <c r="BUC244" s="9"/>
      <c r="BUD244" s="10"/>
      <c r="BUE244" s="32"/>
      <c r="BUF244" s="7"/>
      <c r="BUG244" s="68"/>
      <c r="BUH244" s="8"/>
      <c r="BUI244" s="9"/>
      <c r="BUJ244" s="10"/>
      <c r="BUK244" s="32"/>
      <c r="BUL244" s="7"/>
      <c r="BUM244" s="68"/>
      <c r="BUN244" s="8"/>
      <c r="BUO244" s="9"/>
      <c r="BUP244" s="10"/>
      <c r="BUQ244" s="32"/>
      <c r="BUR244" s="7"/>
      <c r="BUS244" s="68"/>
      <c r="BUT244" s="8"/>
      <c r="BUU244" s="9"/>
      <c r="BUV244" s="10"/>
      <c r="BUW244" s="32"/>
      <c r="BUX244" s="7"/>
      <c r="BUY244" s="68"/>
      <c r="BUZ244" s="8"/>
      <c r="BVA244" s="9"/>
      <c r="BVB244" s="10"/>
      <c r="BVC244" s="32"/>
      <c r="BVD244" s="7"/>
      <c r="BVE244" s="68"/>
      <c r="BVF244" s="8"/>
      <c r="BVG244" s="9"/>
      <c r="BVH244" s="10"/>
      <c r="BVI244" s="32"/>
      <c r="BVJ244" s="7"/>
      <c r="BVK244" s="68"/>
      <c r="BVL244" s="8"/>
      <c r="BVM244" s="9"/>
      <c r="BVN244" s="10"/>
      <c r="BVO244" s="32"/>
      <c r="BVP244" s="7"/>
      <c r="BVQ244" s="68"/>
      <c r="BVR244" s="8"/>
      <c r="BVS244" s="9"/>
      <c r="BVT244" s="10"/>
      <c r="BVU244" s="32"/>
      <c r="BVV244" s="7"/>
      <c r="BVW244" s="68"/>
      <c r="BVX244" s="8"/>
      <c r="BVY244" s="9"/>
      <c r="BVZ244" s="10"/>
      <c r="BWA244" s="32"/>
      <c r="BWB244" s="7"/>
      <c r="BWC244" s="68"/>
      <c r="BWD244" s="8"/>
      <c r="BWE244" s="9"/>
      <c r="BWF244" s="10"/>
      <c r="BWG244" s="32"/>
      <c r="BWH244" s="7"/>
      <c r="BWI244" s="68"/>
      <c r="BWJ244" s="8"/>
      <c r="BWK244" s="9"/>
      <c r="BWL244" s="10"/>
      <c r="BWM244" s="32"/>
      <c r="BWN244" s="7"/>
      <c r="BWO244" s="68"/>
      <c r="BWP244" s="8"/>
      <c r="BWQ244" s="9"/>
      <c r="BWR244" s="10"/>
      <c r="BWS244" s="32"/>
      <c r="BWT244" s="7"/>
      <c r="BWU244" s="68"/>
      <c r="BWV244" s="8"/>
      <c r="BWW244" s="9"/>
      <c r="BWX244" s="10"/>
      <c r="BWY244" s="32"/>
      <c r="BWZ244" s="7"/>
      <c r="BXA244" s="68"/>
      <c r="BXB244" s="8"/>
      <c r="BXC244" s="9"/>
      <c r="BXD244" s="10"/>
      <c r="BXE244" s="32"/>
      <c r="BXF244" s="7"/>
      <c r="BXG244" s="68"/>
      <c r="BXH244" s="8"/>
      <c r="BXI244" s="9"/>
      <c r="BXJ244" s="10"/>
      <c r="BXK244" s="32"/>
      <c r="BXL244" s="7"/>
      <c r="BXM244" s="68"/>
      <c r="BXN244" s="8"/>
      <c r="BXO244" s="9"/>
      <c r="BXP244" s="10"/>
      <c r="BXQ244" s="32"/>
      <c r="BXR244" s="7"/>
      <c r="BXS244" s="68"/>
      <c r="BXT244" s="8"/>
      <c r="BXU244" s="9"/>
      <c r="BXV244" s="10"/>
      <c r="BXW244" s="32"/>
      <c r="BXX244" s="7"/>
      <c r="BXY244" s="68"/>
      <c r="BXZ244" s="8"/>
      <c r="BYA244" s="9"/>
      <c r="BYB244" s="10"/>
      <c r="BYC244" s="32"/>
      <c r="BYD244" s="7"/>
      <c r="BYE244" s="68"/>
      <c r="BYF244" s="8"/>
      <c r="BYG244" s="9"/>
      <c r="BYH244" s="10"/>
      <c r="BYI244" s="32"/>
      <c r="BYJ244" s="7"/>
      <c r="BYK244" s="68"/>
      <c r="BYL244" s="8"/>
      <c r="BYM244" s="9"/>
      <c r="BYN244" s="10"/>
      <c r="BYO244" s="32"/>
      <c r="BYP244" s="7"/>
      <c r="BYQ244" s="68"/>
      <c r="BYR244" s="8"/>
      <c r="BYS244" s="9"/>
      <c r="BYT244" s="10"/>
      <c r="BYU244" s="32"/>
      <c r="BYV244" s="7"/>
      <c r="BYW244" s="68"/>
      <c r="BYX244" s="8"/>
      <c r="BYY244" s="9"/>
      <c r="BYZ244" s="10"/>
      <c r="BZA244" s="32"/>
      <c r="BZB244" s="7"/>
      <c r="BZC244" s="68"/>
      <c r="BZD244" s="8"/>
      <c r="BZE244" s="9"/>
      <c r="BZF244" s="10"/>
      <c r="BZG244" s="32"/>
      <c r="BZH244" s="7"/>
      <c r="BZI244" s="68"/>
      <c r="BZJ244" s="8"/>
      <c r="BZK244" s="9"/>
      <c r="BZL244" s="10"/>
      <c r="BZM244" s="32"/>
      <c r="BZN244" s="7"/>
      <c r="BZO244" s="68"/>
      <c r="BZP244" s="8"/>
      <c r="BZQ244" s="9"/>
      <c r="BZR244" s="10"/>
      <c r="BZS244" s="32"/>
      <c r="BZT244" s="7"/>
      <c r="BZU244" s="68"/>
      <c r="BZV244" s="8"/>
      <c r="BZW244" s="9"/>
      <c r="BZX244" s="10"/>
      <c r="BZY244" s="32"/>
      <c r="BZZ244" s="7"/>
      <c r="CAA244" s="68"/>
      <c r="CAB244" s="8"/>
      <c r="CAC244" s="9"/>
      <c r="CAD244" s="10"/>
      <c r="CAE244" s="32"/>
      <c r="CAF244" s="7"/>
      <c r="CAG244" s="68"/>
      <c r="CAH244" s="8"/>
      <c r="CAI244" s="9"/>
      <c r="CAJ244" s="10"/>
      <c r="CAK244" s="32"/>
      <c r="CAL244" s="7"/>
      <c r="CAM244" s="68"/>
      <c r="CAN244" s="8"/>
      <c r="CAO244" s="9"/>
      <c r="CAP244" s="10"/>
      <c r="CAQ244" s="32"/>
      <c r="CAR244" s="7"/>
      <c r="CAS244" s="68"/>
      <c r="CAT244" s="8"/>
      <c r="CAU244" s="9"/>
      <c r="CAV244" s="10"/>
      <c r="CAW244" s="32"/>
      <c r="CAX244" s="7"/>
      <c r="CAY244" s="68"/>
      <c r="CAZ244" s="8"/>
      <c r="CBA244" s="9"/>
      <c r="CBB244" s="10"/>
      <c r="CBC244" s="32"/>
      <c r="CBD244" s="7"/>
      <c r="CBE244" s="68"/>
      <c r="CBF244" s="8"/>
      <c r="CBG244" s="9"/>
      <c r="CBH244" s="10"/>
      <c r="CBI244" s="32"/>
      <c r="CBJ244" s="7"/>
      <c r="CBK244" s="68"/>
      <c r="CBL244" s="8"/>
      <c r="CBM244" s="9"/>
      <c r="CBN244" s="10"/>
      <c r="CBO244" s="32"/>
      <c r="CBP244" s="7"/>
      <c r="CBQ244" s="68"/>
      <c r="CBR244" s="8"/>
      <c r="CBS244" s="9"/>
      <c r="CBT244" s="10"/>
      <c r="CBU244" s="32"/>
      <c r="CBV244" s="7"/>
      <c r="CBW244" s="68"/>
      <c r="CBX244" s="8"/>
      <c r="CBY244" s="9"/>
      <c r="CBZ244" s="10"/>
      <c r="CCA244" s="32"/>
      <c r="CCB244" s="7"/>
      <c r="CCC244" s="68"/>
      <c r="CCD244" s="8"/>
      <c r="CCE244" s="9"/>
      <c r="CCF244" s="10"/>
      <c r="CCG244" s="32"/>
      <c r="CCH244" s="7"/>
      <c r="CCI244" s="68"/>
      <c r="CCJ244" s="8"/>
      <c r="CCK244" s="9"/>
      <c r="CCL244" s="10"/>
      <c r="CCM244" s="32"/>
      <c r="CCN244" s="7"/>
      <c r="CCO244" s="68"/>
      <c r="CCP244" s="8"/>
      <c r="CCQ244" s="9"/>
      <c r="CCR244" s="10"/>
      <c r="CCS244" s="32"/>
      <c r="CCT244" s="7"/>
      <c r="CCU244" s="68"/>
      <c r="CCV244" s="8"/>
      <c r="CCW244" s="9"/>
      <c r="CCX244" s="10"/>
      <c r="CCY244" s="32"/>
      <c r="CCZ244" s="7"/>
      <c r="CDA244" s="68"/>
      <c r="CDB244" s="8"/>
      <c r="CDC244" s="9"/>
      <c r="CDD244" s="10"/>
      <c r="CDE244" s="32"/>
      <c r="CDF244" s="7"/>
      <c r="CDG244" s="68"/>
      <c r="CDH244" s="8"/>
      <c r="CDI244" s="9"/>
      <c r="CDJ244" s="10"/>
      <c r="CDK244" s="32"/>
      <c r="CDL244" s="7"/>
      <c r="CDM244" s="68"/>
      <c r="CDN244" s="8"/>
      <c r="CDO244" s="9"/>
      <c r="CDP244" s="10"/>
      <c r="CDQ244" s="32"/>
      <c r="CDR244" s="7"/>
      <c r="CDS244" s="68"/>
      <c r="CDT244" s="8"/>
      <c r="CDU244" s="9"/>
      <c r="CDV244" s="10"/>
      <c r="CDW244" s="32"/>
      <c r="CDX244" s="7"/>
      <c r="CDY244" s="68"/>
      <c r="CDZ244" s="8"/>
      <c r="CEA244" s="9"/>
      <c r="CEB244" s="10"/>
      <c r="CEC244" s="32"/>
      <c r="CED244" s="7"/>
      <c r="CEE244" s="68"/>
      <c r="CEF244" s="8"/>
      <c r="CEG244" s="9"/>
      <c r="CEH244" s="10"/>
      <c r="CEI244" s="32"/>
      <c r="CEJ244" s="7"/>
      <c r="CEK244" s="68"/>
      <c r="CEL244" s="8"/>
      <c r="CEM244" s="9"/>
      <c r="CEN244" s="10"/>
      <c r="CEO244" s="32"/>
      <c r="CEP244" s="7"/>
      <c r="CEQ244" s="68"/>
      <c r="CER244" s="8"/>
      <c r="CES244" s="9"/>
      <c r="CET244" s="10"/>
      <c r="CEU244" s="32"/>
      <c r="CEV244" s="7"/>
      <c r="CEW244" s="68"/>
      <c r="CEX244" s="8"/>
      <c r="CEY244" s="9"/>
      <c r="CEZ244" s="10"/>
      <c r="CFA244" s="32"/>
      <c r="CFB244" s="7"/>
      <c r="CFC244" s="68"/>
      <c r="CFD244" s="8"/>
      <c r="CFE244" s="9"/>
      <c r="CFF244" s="10"/>
      <c r="CFG244" s="32"/>
      <c r="CFH244" s="7"/>
      <c r="CFI244" s="68"/>
      <c r="CFJ244" s="8"/>
      <c r="CFK244" s="9"/>
      <c r="CFL244" s="10"/>
      <c r="CFM244" s="32"/>
      <c r="CFN244" s="7"/>
      <c r="CFO244" s="68"/>
      <c r="CFP244" s="8"/>
      <c r="CFQ244" s="9"/>
      <c r="CFR244" s="10"/>
      <c r="CFS244" s="32"/>
      <c r="CFT244" s="7"/>
      <c r="CFU244" s="68"/>
      <c r="CFV244" s="8"/>
      <c r="CFW244" s="9"/>
      <c r="CFX244" s="10"/>
      <c r="CFY244" s="32"/>
      <c r="CFZ244" s="7"/>
      <c r="CGA244" s="68"/>
      <c r="CGB244" s="8"/>
      <c r="CGC244" s="9"/>
      <c r="CGD244" s="10"/>
      <c r="CGE244" s="32"/>
      <c r="CGF244" s="7"/>
      <c r="CGG244" s="68"/>
      <c r="CGH244" s="8"/>
      <c r="CGI244" s="9"/>
      <c r="CGJ244" s="10"/>
      <c r="CGK244" s="32"/>
      <c r="CGL244" s="7"/>
      <c r="CGM244" s="68"/>
      <c r="CGN244" s="8"/>
      <c r="CGO244" s="9"/>
      <c r="CGP244" s="10"/>
      <c r="CGQ244" s="32"/>
      <c r="CGR244" s="7"/>
      <c r="CGS244" s="68"/>
      <c r="CGT244" s="8"/>
      <c r="CGU244" s="9"/>
      <c r="CGV244" s="10"/>
      <c r="CGW244" s="32"/>
      <c r="CGX244" s="7"/>
      <c r="CGY244" s="68"/>
      <c r="CGZ244" s="8"/>
      <c r="CHA244" s="9"/>
      <c r="CHB244" s="10"/>
      <c r="CHC244" s="32"/>
      <c r="CHD244" s="7"/>
      <c r="CHE244" s="68"/>
      <c r="CHF244" s="8"/>
      <c r="CHG244" s="9"/>
      <c r="CHH244" s="10"/>
      <c r="CHI244" s="32"/>
      <c r="CHJ244" s="7"/>
      <c r="CHK244" s="68"/>
      <c r="CHL244" s="8"/>
      <c r="CHM244" s="9"/>
      <c r="CHN244" s="10"/>
      <c r="CHO244" s="32"/>
      <c r="CHP244" s="7"/>
      <c r="CHQ244" s="68"/>
      <c r="CHR244" s="8"/>
      <c r="CHS244" s="9"/>
      <c r="CHT244" s="10"/>
      <c r="CHU244" s="32"/>
      <c r="CHV244" s="7"/>
      <c r="CHW244" s="68"/>
      <c r="CHX244" s="8"/>
      <c r="CHY244" s="9"/>
      <c r="CHZ244" s="10"/>
      <c r="CIA244" s="32"/>
      <c r="CIB244" s="7"/>
      <c r="CIC244" s="68"/>
      <c r="CID244" s="8"/>
      <c r="CIE244" s="9"/>
      <c r="CIF244" s="10"/>
      <c r="CIG244" s="32"/>
      <c r="CIH244" s="7"/>
      <c r="CII244" s="68"/>
      <c r="CIJ244" s="8"/>
      <c r="CIK244" s="9"/>
      <c r="CIL244" s="10"/>
      <c r="CIM244" s="32"/>
      <c r="CIN244" s="7"/>
      <c r="CIO244" s="68"/>
      <c r="CIP244" s="8"/>
      <c r="CIQ244" s="9"/>
      <c r="CIR244" s="10"/>
      <c r="CIS244" s="32"/>
      <c r="CIT244" s="7"/>
      <c r="CIU244" s="68"/>
      <c r="CIV244" s="8"/>
      <c r="CIW244" s="9"/>
      <c r="CIX244" s="10"/>
      <c r="CIY244" s="32"/>
      <c r="CIZ244" s="7"/>
      <c r="CJA244" s="68"/>
      <c r="CJB244" s="8"/>
      <c r="CJC244" s="9"/>
      <c r="CJD244" s="10"/>
      <c r="CJE244" s="32"/>
      <c r="CJF244" s="7"/>
      <c r="CJG244" s="68"/>
      <c r="CJH244" s="8"/>
      <c r="CJI244" s="9"/>
      <c r="CJJ244" s="10"/>
      <c r="CJK244" s="32"/>
      <c r="CJL244" s="7"/>
      <c r="CJM244" s="68"/>
      <c r="CJN244" s="8"/>
      <c r="CJO244" s="9"/>
      <c r="CJP244" s="10"/>
      <c r="CJQ244" s="32"/>
      <c r="CJR244" s="7"/>
      <c r="CJS244" s="68"/>
      <c r="CJT244" s="8"/>
      <c r="CJU244" s="9"/>
      <c r="CJV244" s="10"/>
      <c r="CJW244" s="32"/>
      <c r="CJX244" s="7"/>
      <c r="CJY244" s="68"/>
      <c r="CJZ244" s="8"/>
      <c r="CKA244" s="9"/>
      <c r="CKB244" s="10"/>
      <c r="CKC244" s="32"/>
      <c r="CKD244" s="7"/>
      <c r="CKE244" s="68"/>
      <c r="CKF244" s="8"/>
      <c r="CKG244" s="9"/>
      <c r="CKH244" s="10"/>
      <c r="CKI244" s="32"/>
      <c r="CKJ244" s="7"/>
      <c r="CKK244" s="68"/>
      <c r="CKL244" s="8"/>
      <c r="CKM244" s="9"/>
      <c r="CKN244" s="10"/>
      <c r="CKO244" s="32"/>
      <c r="CKP244" s="7"/>
      <c r="CKQ244" s="68"/>
      <c r="CKR244" s="8"/>
      <c r="CKS244" s="9"/>
      <c r="CKT244" s="10"/>
      <c r="CKU244" s="32"/>
      <c r="CKV244" s="7"/>
      <c r="CKW244" s="68"/>
      <c r="CKX244" s="8"/>
      <c r="CKY244" s="9"/>
      <c r="CKZ244" s="10"/>
      <c r="CLA244" s="32"/>
      <c r="CLB244" s="7"/>
      <c r="CLC244" s="68"/>
      <c r="CLD244" s="8"/>
      <c r="CLE244" s="9"/>
      <c r="CLF244" s="10"/>
      <c r="CLG244" s="32"/>
      <c r="CLH244" s="7"/>
      <c r="CLI244" s="68"/>
      <c r="CLJ244" s="8"/>
      <c r="CLK244" s="9"/>
      <c r="CLL244" s="10"/>
      <c r="CLM244" s="32"/>
      <c r="CLN244" s="7"/>
      <c r="CLO244" s="68"/>
      <c r="CLP244" s="8"/>
      <c r="CLQ244" s="9"/>
      <c r="CLR244" s="10"/>
      <c r="CLS244" s="32"/>
      <c r="CLT244" s="7"/>
      <c r="CLU244" s="68"/>
      <c r="CLV244" s="8"/>
      <c r="CLW244" s="9"/>
      <c r="CLX244" s="10"/>
      <c r="CLY244" s="32"/>
      <c r="CLZ244" s="7"/>
      <c r="CMA244" s="68"/>
      <c r="CMB244" s="8"/>
      <c r="CMC244" s="9"/>
      <c r="CMD244" s="10"/>
      <c r="CME244" s="32"/>
      <c r="CMF244" s="7"/>
      <c r="CMG244" s="68"/>
      <c r="CMH244" s="8"/>
      <c r="CMI244" s="9"/>
      <c r="CMJ244" s="10"/>
      <c r="CMK244" s="32"/>
      <c r="CML244" s="7"/>
      <c r="CMM244" s="68"/>
      <c r="CMN244" s="8"/>
      <c r="CMO244" s="9"/>
      <c r="CMP244" s="10"/>
      <c r="CMQ244" s="32"/>
      <c r="CMR244" s="7"/>
      <c r="CMS244" s="68"/>
      <c r="CMT244" s="8"/>
      <c r="CMU244" s="9"/>
      <c r="CMV244" s="10"/>
      <c r="CMW244" s="32"/>
      <c r="CMX244" s="7"/>
      <c r="CMY244" s="68"/>
      <c r="CMZ244" s="8"/>
      <c r="CNA244" s="9"/>
      <c r="CNB244" s="10"/>
      <c r="CNC244" s="32"/>
      <c r="CND244" s="7"/>
      <c r="CNE244" s="68"/>
      <c r="CNF244" s="8"/>
      <c r="CNG244" s="9"/>
      <c r="CNH244" s="10"/>
      <c r="CNI244" s="32"/>
      <c r="CNJ244" s="7"/>
      <c r="CNK244" s="68"/>
      <c r="CNL244" s="8"/>
      <c r="CNM244" s="9"/>
      <c r="CNN244" s="10"/>
      <c r="CNO244" s="32"/>
      <c r="CNP244" s="7"/>
      <c r="CNQ244" s="68"/>
      <c r="CNR244" s="8"/>
      <c r="CNS244" s="9"/>
      <c r="CNT244" s="10"/>
      <c r="CNU244" s="32"/>
      <c r="CNV244" s="7"/>
      <c r="CNW244" s="68"/>
      <c r="CNX244" s="8"/>
      <c r="CNY244" s="9"/>
      <c r="CNZ244" s="10"/>
      <c r="COA244" s="32"/>
      <c r="COB244" s="7"/>
      <c r="COC244" s="68"/>
      <c r="COD244" s="8"/>
      <c r="COE244" s="9"/>
      <c r="COF244" s="10"/>
      <c r="COG244" s="32"/>
      <c r="COH244" s="7"/>
      <c r="COI244" s="68"/>
      <c r="COJ244" s="8"/>
      <c r="COK244" s="9"/>
      <c r="COL244" s="10"/>
      <c r="COM244" s="32"/>
      <c r="CON244" s="7"/>
      <c r="COO244" s="68"/>
      <c r="COP244" s="8"/>
      <c r="COQ244" s="9"/>
      <c r="COR244" s="10"/>
      <c r="COS244" s="32"/>
      <c r="COT244" s="7"/>
      <c r="COU244" s="68"/>
      <c r="COV244" s="8"/>
      <c r="COW244" s="9"/>
      <c r="COX244" s="10"/>
      <c r="COY244" s="32"/>
      <c r="COZ244" s="7"/>
      <c r="CPA244" s="68"/>
      <c r="CPB244" s="8"/>
      <c r="CPC244" s="9"/>
      <c r="CPD244" s="10"/>
      <c r="CPE244" s="32"/>
      <c r="CPF244" s="7"/>
      <c r="CPG244" s="68"/>
      <c r="CPH244" s="8"/>
      <c r="CPI244" s="9"/>
      <c r="CPJ244" s="10"/>
      <c r="CPK244" s="32"/>
      <c r="CPL244" s="7"/>
      <c r="CPM244" s="68"/>
      <c r="CPN244" s="8"/>
      <c r="CPO244" s="9"/>
      <c r="CPP244" s="10"/>
      <c r="CPQ244" s="32"/>
      <c r="CPR244" s="7"/>
      <c r="CPS244" s="68"/>
      <c r="CPT244" s="8"/>
      <c r="CPU244" s="9"/>
      <c r="CPV244" s="10"/>
      <c r="CPW244" s="32"/>
      <c r="CPX244" s="7"/>
      <c r="CPY244" s="68"/>
      <c r="CPZ244" s="8"/>
      <c r="CQA244" s="9"/>
      <c r="CQB244" s="10"/>
      <c r="CQC244" s="32"/>
      <c r="CQD244" s="7"/>
      <c r="CQE244" s="68"/>
      <c r="CQF244" s="8"/>
      <c r="CQG244" s="9"/>
      <c r="CQH244" s="10"/>
      <c r="CQI244" s="32"/>
      <c r="CQJ244" s="7"/>
      <c r="CQK244" s="68"/>
      <c r="CQL244" s="8"/>
      <c r="CQM244" s="9"/>
      <c r="CQN244" s="10"/>
      <c r="CQO244" s="32"/>
      <c r="CQP244" s="7"/>
      <c r="CQQ244" s="68"/>
      <c r="CQR244" s="8"/>
      <c r="CQS244" s="9"/>
      <c r="CQT244" s="10"/>
      <c r="CQU244" s="32"/>
      <c r="CQV244" s="7"/>
      <c r="CQW244" s="68"/>
      <c r="CQX244" s="8"/>
      <c r="CQY244" s="9"/>
      <c r="CQZ244" s="10"/>
      <c r="CRA244" s="32"/>
      <c r="CRB244" s="7"/>
      <c r="CRC244" s="68"/>
      <c r="CRD244" s="8"/>
      <c r="CRE244" s="9"/>
      <c r="CRF244" s="10"/>
      <c r="CRG244" s="32"/>
      <c r="CRH244" s="7"/>
      <c r="CRI244" s="68"/>
      <c r="CRJ244" s="8"/>
      <c r="CRK244" s="9"/>
      <c r="CRL244" s="10"/>
      <c r="CRM244" s="32"/>
      <c r="CRN244" s="7"/>
      <c r="CRO244" s="68"/>
      <c r="CRP244" s="8"/>
      <c r="CRQ244" s="9"/>
      <c r="CRR244" s="10"/>
      <c r="CRS244" s="32"/>
      <c r="CRT244" s="7"/>
      <c r="CRU244" s="68"/>
      <c r="CRV244" s="8"/>
      <c r="CRW244" s="9"/>
      <c r="CRX244" s="10"/>
      <c r="CRY244" s="32"/>
      <c r="CRZ244" s="7"/>
      <c r="CSA244" s="68"/>
      <c r="CSB244" s="8"/>
      <c r="CSC244" s="9"/>
      <c r="CSD244" s="10"/>
      <c r="CSE244" s="32"/>
      <c r="CSF244" s="7"/>
      <c r="CSG244" s="68"/>
      <c r="CSH244" s="8"/>
      <c r="CSI244" s="9"/>
      <c r="CSJ244" s="10"/>
      <c r="CSK244" s="32"/>
      <c r="CSL244" s="7"/>
      <c r="CSM244" s="68"/>
      <c r="CSN244" s="8"/>
      <c r="CSO244" s="9"/>
      <c r="CSP244" s="10"/>
      <c r="CSQ244" s="32"/>
      <c r="CSR244" s="7"/>
      <c r="CSS244" s="68"/>
      <c r="CST244" s="8"/>
      <c r="CSU244" s="9"/>
      <c r="CSV244" s="10"/>
      <c r="CSW244" s="32"/>
      <c r="CSX244" s="7"/>
      <c r="CSY244" s="68"/>
      <c r="CSZ244" s="8"/>
      <c r="CTA244" s="9"/>
      <c r="CTB244" s="10"/>
      <c r="CTC244" s="32"/>
      <c r="CTD244" s="7"/>
      <c r="CTE244" s="68"/>
      <c r="CTF244" s="8"/>
      <c r="CTG244" s="9"/>
      <c r="CTH244" s="10"/>
      <c r="CTI244" s="32"/>
      <c r="CTJ244" s="7"/>
      <c r="CTK244" s="68"/>
      <c r="CTL244" s="8"/>
      <c r="CTM244" s="9"/>
      <c r="CTN244" s="10"/>
      <c r="CTO244" s="32"/>
      <c r="CTP244" s="7"/>
      <c r="CTQ244" s="68"/>
      <c r="CTR244" s="8"/>
      <c r="CTS244" s="9"/>
      <c r="CTT244" s="10"/>
      <c r="CTU244" s="32"/>
      <c r="CTV244" s="7"/>
      <c r="CTW244" s="68"/>
      <c r="CTX244" s="8"/>
      <c r="CTY244" s="9"/>
      <c r="CTZ244" s="10"/>
      <c r="CUA244" s="32"/>
      <c r="CUB244" s="7"/>
      <c r="CUC244" s="68"/>
      <c r="CUD244" s="8"/>
      <c r="CUE244" s="9"/>
      <c r="CUF244" s="10"/>
      <c r="CUG244" s="32"/>
      <c r="CUH244" s="7"/>
      <c r="CUI244" s="68"/>
      <c r="CUJ244" s="8"/>
      <c r="CUK244" s="9"/>
      <c r="CUL244" s="10"/>
      <c r="CUM244" s="32"/>
      <c r="CUN244" s="7"/>
      <c r="CUO244" s="68"/>
      <c r="CUP244" s="8"/>
      <c r="CUQ244" s="9"/>
      <c r="CUR244" s="10"/>
      <c r="CUS244" s="32"/>
      <c r="CUT244" s="7"/>
      <c r="CUU244" s="68"/>
      <c r="CUV244" s="8"/>
      <c r="CUW244" s="9"/>
      <c r="CUX244" s="10"/>
      <c r="CUY244" s="32"/>
      <c r="CUZ244" s="7"/>
      <c r="CVA244" s="68"/>
      <c r="CVB244" s="8"/>
      <c r="CVC244" s="9"/>
      <c r="CVD244" s="10"/>
      <c r="CVE244" s="32"/>
      <c r="CVF244" s="7"/>
      <c r="CVG244" s="68"/>
      <c r="CVH244" s="8"/>
      <c r="CVI244" s="9"/>
      <c r="CVJ244" s="10"/>
      <c r="CVK244" s="32"/>
      <c r="CVL244" s="7"/>
      <c r="CVM244" s="68"/>
      <c r="CVN244" s="8"/>
      <c r="CVO244" s="9"/>
      <c r="CVP244" s="10"/>
      <c r="CVQ244" s="32"/>
      <c r="CVR244" s="7"/>
      <c r="CVS244" s="68"/>
      <c r="CVT244" s="8"/>
      <c r="CVU244" s="9"/>
      <c r="CVV244" s="10"/>
      <c r="CVW244" s="32"/>
      <c r="CVX244" s="7"/>
      <c r="CVY244" s="68"/>
      <c r="CVZ244" s="8"/>
      <c r="CWA244" s="9"/>
      <c r="CWB244" s="10"/>
      <c r="CWC244" s="32"/>
      <c r="CWD244" s="7"/>
      <c r="CWE244" s="68"/>
      <c r="CWF244" s="8"/>
      <c r="CWG244" s="9"/>
      <c r="CWH244" s="10"/>
      <c r="CWI244" s="32"/>
      <c r="CWJ244" s="7"/>
      <c r="CWK244" s="68"/>
      <c r="CWL244" s="8"/>
      <c r="CWM244" s="9"/>
      <c r="CWN244" s="10"/>
      <c r="CWO244" s="32"/>
      <c r="CWP244" s="7"/>
      <c r="CWQ244" s="68"/>
      <c r="CWR244" s="8"/>
      <c r="CWS244" s="9"/>
      <c r="CWT244" s="10"/>
      <c r="CWU244" s="32"/>
      <c r="CWV244" s="7"/>
      <c r="CWW244" s="68"/>
      <c r="CWX244" s="8"/>
      <c r="CWY244" s="9"/>
      <c r="CWZ244" s="10"/>
      <c r="CXA244" s="32"/>
      <c r="CXB244" s="7"/>
      <c r="CXC244" s="68"/>
      <c r="CXD244" s="8"/>
      <c r="CXE244" s="9"/>
      <c r="CXF244" s="10"/>
      <c r="CXG244" s="32"/>
      <c r="CXH244" s="7"/>
      <c r="CXI244" s="68"/>
      <c r="CXJ244" s="8"/>
      <c r="CXK244" s="9"/>
      <c r="CXL244" s="10"/>
      <c r="CXM244" s="32"/>
      <c r="CXN244" s="7"/>
      <c r="CXO244" s="68"/>
      <c r="CXP244" s="8"/>
      <c r="CXQ244" s="9"/>
      <c r="CXR244" s="10"/>
      <c r="CXS244" s="32"/>
      <c r="CXT244" s="7"/>
      <c r="CXU244" s="68"/>
      <c r="CXV244" s="8"/>
      <c r="CXW244" s="9"/>
      <c r="CXX244" s="10"/>
      <c r="CXY244" s="32"/>
      <c r="CXZ244" s="7"/>
      <c r="CYA244" s="68"/>
      <c r="CYB244" s="8"/>
      <c r="CYC244" s="9"/>
      <c r="CYD244" s="10"/>
      <c r="CYE244" s="32"/>
      <c r="CYF244" s="7"/>
      <c r="CYG244" s="68"/>
      <c r="CYH244" s="8"/>
      <c r="CYI244" s="9"/>
      <c r="CYJ244" s="10"/>
      <c r="CYK244" s="32"/>
      <c r="CYL244" s="7"/>
      <c r="CYM244" s="68"/>
      <c r="CYN244" s="8"/>
      <c r="CYO244" s="9"/>
      <c r="CYP244" s="10"/>
      <c r="CYQ244" s="32"/>
      <c r="CYR244" s="7"/>
      <c r="CYS244" s="68"/>
      <c r="CYT244" s="8"/>
      <c r="CYU244" s="9"/>
      <c r="CYV244" s="10"/>
      <c r="CYW244" s="32"/>
      <c r="CYX244" s="7"/>
      <c r="CYY244" s="68"/>
      <c r="CYZ244" s="8"/>
      <c r="CZA244" s="9"/>
      <c r="CZB244" s="10"/>
      <c r="CZC244" s="32"/>
      <c r="CZD244" s="7"/>
      <c r="CZE244" s="68"/>
      <c r="CZF244" s="8"/>
      <c r="CZG244" s="9"/>
      <c r="CZH244" s="10"/>
      <c r="CZI244" s="32"/>
      <c r="CZJ244" s="7"/>
      <c r="CZK244" s="68"/>
      <c r="CZL244" s="8"/>
      <c r="CZM244" s="9"/>
      <c r="CZN244" s="10"/>
      <c r="CZO244" s="32"/>
      <c r="CZP244" s="7"/>
      <c r="CZQ244" s="68"/>
      <c r="CZR244" s="8"/>
      <c r="CZS244" s="9"/>
      <c r="CZT244" s="10"/>
      <c r="CZU244" s="32"/>
      <c r="CZV244" s="7"/>
      <c r="CZW244" s="68"/>
      <c r="CZX244" s="8"/>
      <c r="CZY244" s="9"/>
      <c r="CZZ244" s="10"/>
      <c r="DAA244" s="32"/>
      <c r="DAB244" s="7"/>
      <c r="DAC244" s="68"/>
      <c r="DAD244" s="8"/>
      <c r="DAE244" s="9"/>
      <c r="DAF244" s="10"/>
      <c r="DAG244" s="32"/>
      <c r="DAH244" s="7"/>
      <c r="DAI244" s="68"/>
      <c r="DAJ244" s="8"/>
      <c r="DAK244" s="9"/>
      <c r="DAL244" s="10"/>
      <c r="DAM244" s="32"/>
      <c r="DAN244" s="7"/>
      <c r="DAO244" s="68"/>
      <c r="DAP244" s="8"/>
      <c r="DAQ244" s="9"/>
      <c r="DAR244" s="10"/>
      <c r="DAS244" s="32"/>
      <c r="DAT244" s="7"/>
      <c r="DAU244" s="68"/>
      <c r="DAV244" s="8"/>
      <c r="DAW244" s="9"/>
      <c r="DAX244" s="10"/>
      <c r="DAY244" s="32"/>
      <c r="DAZ244" s="7"/>
      <c r="DBA244" s="68"/>
      <c r="DBB244" s="8"/>
      <c r="DBC244" s="9"/>
      <c r="DBD244" s="10"/>
      <c r="DBE244" s="32"/>
      <c r="DBF244" s="7"/>
      <c r="DBG244" s="68"/>
      <c r="DBH244" s="8"/>
      <c r="DBI244" s="9"/>
      <c r="DBJ244" s="10"/>
      <c r="DBK244" s="32"/>
      <c r="DBL244" s="7"/>
      <c r="DBM244" s="68"/>
      <c r="DBN244" s="8"/>
      <c r="DBO244" s="9"/>
      <c r="DBP244" s="10"/>
      <c r="DBQ244" s="32"/>
      <c r="DBR244" s="7"/>
      <c r="DBS244" s="68"/>
      <c r="DBT244" s="8"/>
      <c r="DBU244" s="9"/>
      <c r="DBV244" s="10"/>
      <c r="DBW244" s="32"/>
      <c r="DBX244" s="7"/>
      <c r="DBY244" s="68"/>
      <c r="DBZ244" s="8"/>
      <c r="DCA244" s="9"/>
      <c r="DCB244" s="10"/>
      <c r="DCC244" s="32"/>
      <c r="DCD244" s="7"/>
      <c r="DCE244" s="68"/>
      <c r="DCF244" s="8"/>
      <c r="DCG244" s="9"/>
      <c r="DCH244" s="10"/>
      <c r="DCI244" s="32"/>
      <c r="DCJ244" s="7"/>
      <c r="DCK244" s="68"/>
      <c r="DCL244" s="8"/>
      <c r="DCM244" s="9"/>
      <c r="DCN244" s="10"/>
      <c r="DCO244" s="32"/>
      <c r="DCP244" s="7"/>
      <c r="DCQ244" s="68"/>
      <c r="DCR244" s="8"/>
      <c r="DCS244" s="9"/>
      <c r="DCT244" s="10"/>
      <c r="DCU244" s="32"/>
      <c r="DCV244" s="7"/>
      <c r="DCW244" s="68"/>
      <c r="DCX244" s="8"/>
      <c r="DCY244" s="9"/>
      <c r="DCZ244" s="10"/>
      <c r="DDA244" s="32"/>
      <c r="DDB244" s="7"/>
      <c r="DDC244" s="68"/>
      <c r="DDD244" s="8"/>
      <c r="DDE244" s="9"/>
      <c r="DDF244" s="10"/>
      <c r="DDG244" s="32"/>
      <c r="DDH244" s="7"/>
      <c r="DDI244" s="68"/>
      <c r="DDJ244" s="8"/>
      <c r="DDK244" s="9"/>
      <c r="DDL244" s="10"/>
      <c r="DDM244" s="32"/>
      <c r="DDN244" s="7"/>
      <c r="DDO244" s="68"/>
      <c r="DDP244" s="8"/>
      <c r="DDQ244" s="9"/>
      <c r="DDR244" s="10"/>
      <c r="DDS244" s="32"/>
      <c r="DDT244" s="7"/>
      <c r="DDU244" s="68"/>
      <c r="DDV244" s="8"/>
      <c r="DDW244" s="9"/>
      <c r="DDX244" s="10"/>
      <c r="DDY244" s="32"/>
      <c r="DDZ244" s="7"/>
      <c r="DEA244" s="68"/>
      <c r="DEB244" s="8"/>
      <c r="DEC244" s="9"/>
      <c r="DED244" s="10"/>
      <c r="DEE244" s="32"/>
      <c r="DEF244" s="7"/>
      <c r="DEG244" s="68"/>
      <c r="DEH244" s="8"/>
      <c r="DEI244" s="9"/>
      <c r="DEJ244" s="10"/>
      <c r="DEK244" s="32"/>
      <c r="DEL244" s="7"/>
      <c r="DEM244" s="68"/>
      <c r="DEN244" s="8"/>
      <c r="DEO244" s="9"/>
      <c r="DEP244" s="10"/>
      <c r="DEQ244" s="32"/>
      <c r="DER244" s="7"/>
      <c r="DES244" s="68"/>
      <c r="DET244" s="8"/>
      <c r="DEU244" s="9"/>
      <c r="DEV244" s="10"/>
      <c r="DEW244" s="32"/>
      <c r="DEX244" s="7"/>
      <c r="DEY244" s="68"/>
      <c r="DEZ244" s="8"/>
      <c r="DFA244" s="9"/>
      <c r="DFB244" s="10"/>
      <c r="DFC244" s="32"/>
      <c r="DFD244" s="7"/>
      <c r="DFE244" s="68"/>
      <c r="DFF244" s="8"/>
      <c r="DFG244" s="9"/>
      <c r="DFH244" s="10"/>
      <c r="DFI244" s="32"/>
      <c r="DFJ244" s="7"/>
      <c r="DFK244" s="68"/>
      <c r="DFL244" s="8"/>
      <c r="DFM244" s="9"/>
      <c r="DFN244" s="10"/>
      <c r="DFO244" s="32"/>
      <c r="DFP244" s="7"/>
      <c r="DFQ244" s="68"/>
      <c r="DFR244" s="8"/>
      <c r="DFS244" s="9"/>
      <c r="DFT244" s="10"/>
      <c r="DFU244" s="32"/>
      <c r="DFV244" s="7"/>
      <c r="DFW244" s="68"/>
      <c r="DFX244" s="8"/>
      <c r="DFY244" s="9"/>
      <c r="DFZ244" s="10"/>
      <c r="DGA244" s="32"/>
      <c r="DGB244" s="7"/>
      <c r="DGC244" s="68"/>
      <c r="DGD244" s="8"/>
      <c r="DGE244" s="9"/>
      <c r="DGF244" s="10"/>
      <c r="DGG244" s="32"/>
      <c r="DGH244" s="7"/>
      <c r="DGI244" s="68"/>
      <c r="DGJ244" s="8"/>
      <c r="DGK244" s="9"/>
      <c r="DGL244" s="10"/>
      <c r="DGM244" s="32"/>
      <c r="DGN244" s="7"/>
      <c r="DGO244" s="68"/>
      <c r="DGP244" s="8"/>
      <c r="DGQ244" s="9"/>
      <c r="DGR244" s="10"/>
      <c r="DGS244" s="32"/>
      <c r="DGT244" s="7"/>
      <c r="DGU244" s="68"/>
      <c r="DGV244" s="8"/>
      <c r="DGW244" s="9"/>
      <c r="DGX244" s="10"/>
      <c r="DGY244" s="32"/>
      <c r="DGZ244" s="7"/>
      <c r="DHA244" s="68"/>
      <c r="DHB244" s="8"/>
      <c r="DHC244" s="9"/>
      <c r="DHD244" s="10"/>
      <c r="DHE244" s="32"/>
      <c r="DHF244" s="7"/>
      <c r="DHG244" s="68"/>
      <c r="DHH244" s="8"/>
      <c r="DHI244" s="9"/>
      <c r="DHJ244" s="10"/>
      <c r="DHK244" s="32"/>
      <c r="DHL244" s="7"/>
      <c r="DHM244" s="68"/>
      <c r="DHN244" s="8"/>
      <c r="DHO244" s="9"/>
      <c r="DHP244" s="10"/>
      <c r="DHQ244" s="32"/>
      <c r="DHR244" s="7"/>
      <c r="DHS244" s="68"/>
      <c r="DHT244" s="8"/>
      <c r="DHU244" s="9"/>
      <c r="DHV244" s="10"/>
      <c r="DHW244" s="32"/>
      <c r="DHX244" s="7"/>
      <c r="DHY244" s="68"/>
      <c r="DHZ244" s="8"/>
      <c r="DIA244" s="9"/>
      <c r="DIB244" s="10"/>
      <c r="DIC244" s="32"/>
      <c r="DID244" s="7"/>
      <c r="DIE244" s="68"/>
      <c r="DIF244" s="8"/>
      <c r="DIG244" s="9"/>
      <c r="DIH244" s="10"/>
      <c r="DII244" s="32"/>
      <c r="DIJ244" s="7"/>
      <c r="DIK244" s="68"/>
      <c r="DIL244" s="8"/>
      <c r="DIM244" s="9"/>
      <c r="DIN244" s="10"/>
      <c r="DIO244" s="32"/>
      <c r="DIP244" s="7"/>
      <c r="DIQ244" s="68"/>
      <c r="DIR244" s="8"/>
      <c r="DIS244" s="9"/>
      <c r="DIT244" s="10"/>
      <c r="DIU244" s="32"/>
      <c r="DIV244" s="7"/>
      <c r="DIW244" s="68"/>
      <c r="DIX244" s="8"/>
      <c r="DIY244" s="9"/>
      <c r="DIZ244" s="10"/>
      <c r="DJA244" s="32"/>
      <c r="DJB244" s="7"/>
      <c r="DJC244" s="68"/>
      <c r="DJD244" s="8"/>
      <c r="DJE244" s="9"/>
      <c r="DJF244" s="10"/>
      <c r="DJG244" s="32"/>
      <c r="DJH244" s="7"/>
      <c r="DJI244" s="68"/>
      <c r="DJJ244" s="8"/>
      <c r="DJK244" s="9"/>
      <c r="DJL244" s="10"/>
      <c r="DJM244" s="32"/>
      <c r="DJN244" s="7"/>
      <c r="DJO244" s="68"/>
      <c r="DJP244" s="8"/>
      <c r="DJQ244" s="9"/>
      <c r="DJR244" s="10"/>
      <c r="DJS244" s="32"/>
      <c r="DJT244" s="7"/>
      <c r="DJU244" s="68"/>
      <c r="DJV244" s="8"/>
      <c r="DJW244" s="9"/>
      <c r="DJX244" s="10"/>
      <c r="DJY244" s="32"/>
      <c r="DJZ244" s="7"/>
      <c r="DKA244" s="68"/>
      <c r="DKB244" s="8"/>
      <c r="DKC244" s="9"/>
      <c r="DKD244" s="10"/>
      <c r="DKE244" s="32"/>
      <c r="DKF244" s="7"/>
      <c r="DKG244" s="68"/>
      <c r="DKH244" s="8"/>
      <c r="DKI244" s="9"/>
      <c r="DKJ244" s="10"/>
      <c r="DKK244" s="32"/>
      <c r="DKL244" s="7"/>
      <c r="DKM244" s="68"/>
      <c r="DKN244" s="8"/>
      <c r="DKO244" s="9"/>
      <c r="DKP244" s="10"/>
      <c r="DKQ244" s="32"/>
      <c r="DKR244" s="7"/>
      <c r="DKS244" s="68"/>
      <c r="DKT244" s="8"/>
      <c r="DKU244" s="9"/>
      <c r="DKV244" s="10"/>
      <c r="DKW244" s="32"/>
      <c r="DKX244" s="7"/>
      <c r="DKY244" s="68"/>
      <c r="DKZ244" s="8"/>
      <c r="DLA244" s="9"/>
      <c r="DLB244" s="10"/>
      <c r="DLC244" s="32"/>
      <c r="DLD244" s="7"/>
      <c r="DLE244" s="68"/>
      <c r="DLF244" s="8"/>
      <c r="DLG244" s="9"/>
      <c r="DLH244" s="10"/>
      <c r="DLI244" s="32"/>
      <c r="DLJ244" s="7"/>
      <c r="DLK244" s="68"/>
      <c r="DLL244" s="8"/>
      <c r="DLM244" s="9"/>
      <c r="DLN244" s="10"/>
      <c r="DLO244" s="32"/>
      <c r="DLP244" s="7"/>
      <c r="DLQ244" s="68"/>
      <c r="DLR244" s="8"/>
      <c r="DLS244" s="9"/>
      <c r="DLT244" s="10"/>
      <c r="DLU244" s="32"/>
      <c r="DLV244" s="7"/>
      <c r="DLW244" s="68"/>
      <c r="DLX244" s="8"/>
      <c r="DLY244" s="9"/>
      <c r="DLZ244" s="10"/>
      <c r="DMA244" s="32"/>
      <c r="DMB244" s="7"/>
      <c r="DMC244" s="68"/>
      <c r="DMD244" s="8"/>
      <c r="DME244" s="9"/>
      <c r="DMF244" s="10"/>
      <c r="DMG244" s="32"/>
      <c r="DMH244" s="7"/>
      <c r="DMI244" s="68"/>
      <c r="DMJ244" s="8"/>
      <c r="DMK244" s="9"/>
      <c r="DML244" s="10"/>
      <c r="DMM244" s="32"/>
      <c r="DMN244" s="7"/>
      <c r="DMO244" s="68"/>
      <c r="DMP244" s="8"/>
      <c r="DMQ244" s="9"/>
      <c r="DMR244" s="10"/>
      <c r="DMS244" s="32"/>
      <c r="DMT244" s="7"/>
      <c r="DMU244" s="68"/>
      <c r="DMV244" s="8"/>
      <c r="DMW244" s="9"/>
      <c r="DMX244" s="10"/>
      <c r="DMY244" s="32"/>
      <c r="DMZ244" s="7"/>
      <c r="DNA244" s="68"/>
      <c r="DNB244" s="8"/>
      <c r="DNC244" s="9"/>
      <c r="DND244" s="10"/>
      <c r="DNE244" s="32"/>
      <c r="DNF244" s="7"/>
      <c r="DNG244" s="68"/>
      <c r="DNH244" s="8"/>
      <c r="DNI244" s="9"/>
      <c r="DNJ244" s="10"/>
      <c r="DNK244" s="32"/>
      <c r="DNL244" s="7"/>
      <c r="DNM244" s="68"/>
      <c r="DNN244" s="8"/>
      <c r="DNO244" s="9"/>
      <c r="DNP244" s="10"/>
      <c r="DNQ244" s="32"/>
      <c r="DNR244" s="7"/>
      <c r="DNS244" s="68"/>
      <c r="DNT244" s="8"/>
      <c r="DNU244" s="9"/>
      <c r="DNV244" s="10"/>
      <c r="DNW244" s="32"/>
      <c r="DNX244" s="7"/>
      <c r="DNY244" s="68"/>
      <c r="DNZ244" s="8"/>
      <c r="DOA244" s="9"/>
      <c r="DOB244" s="10"/>
      <c r="DOC244" s="32"/>
      <c r="DOD244" s="7"/>
      <c r="DOE244" s="68"/>
      <c r="DOF244" s="8"/>
      <c r="DOG244" s="9"/>
      <c r="DOH244" s="10"/>
      <c r="DOI244" s="32"/>
      <c r="DOJ244" s="7"/>
      <c r="DOK244" s="68"/>
      <c r="DOL244" s="8"/>
      <c r="DOM244" s="9"/>
      <c r="DON244" s="10"/>
      <c r="DOO244" s="32"/>
      <c r="DOP244" s="7"/>
      <c r="DOQ244" s="68"/>
      <c r="DOR244" s="8"/>
      <c r="DOS244" s="9"/>
      <c r="DOT244" s="10"/>
      <c r="DOU244" s="32"/>
      <c r="DOV244" s="7"/>
      <c r="DOW244" s="68"/>
      <c r="DOX244" s="8"/>
      <c r="DOY244" s="9"/>
      <c r="DOZ244" s="10"/>
      <c r="DPA244" s="32"/>
      <c r="DPB244" s="7"/>
      <c r="DPC244" s="68"/>
      <c r="DPD244" s="8"/>
      <c r="DPE244" s="9"/>
      <c r="DPF244" s="10"/>
      <c r="DPG244" s="32"/>
      <c r="DPH244" s="7"/>
      <c r="DPI244" s="68"/>
      <c r="DPJ244" s="8"/>
      <c r="DPK244" s="9"/>
      <c r="DPL244" s="10"/>
      <c r="DPM244" s="32"/>
      <c r="DPN244" s="7"/>
      <c r="DPO244" s="68"/>
      <c r="DPP244" s="8"/>
      <c r="DPQ244" s="9"/>
      <c r="DPR244" s="10"/>
      <c r="DPS244" s="32"/>
      <c r="DPT244" s="7"/>
      <c r="DPU244" s="68"/>
      <c r="DPV244" s="8"/>
      <c r="DPW244" s="9"/>
      <c r="DPX244" s="10"/>
      <c r="DPY244" s="32"/>
      <c r="DPZ244" s="7"/>
      <c r="DQA244" s="68"/>
      <c r="DQB244" s="8"/>
      <c r="DQC244" s="9"/>
      <c r="DQD244" s="10"/>
      <c r="DQE244" s="32"/>
      <c r="DQF244" s="7"/>
      <c r="DQG244" s="68"/>
      <c r="DQH244" s="8"/>
      <c r="DQI244" s="9"/>
      <c r="DQJ244" s="10"/>
      <c r="DQK244" s="32"/>
      <c r="DQL244" s="7"/>
      <c r="DQM244" s="68"/>
      <c r="DQN244" s="8"/>
      <c r="DQO244" s="9"/>
      <c r="DQP244" s="10"/>
      <c r="DQQ244" s="32"/>
      <c r="DQR244" s="7"/>
      <c r="DQS244" s="68"/>
      <c r="DQT244" s="8"/>
      <c r="DQU244" s="9"/>
      <c r="DQV244" s="10"/>
      <c r="DQW244" s="32"/>
      <c r="DQX244" s="7"/>
      <c r="DQY244" s="68"/>
      <c r="DQZ244" s="8"/>
      <c r="DRA244" s="9"/>
      <c r="DRB244" s="10"/>
      <c r="DRC244" s="32"/>
      <c r="DRD244" s="7"/>
      <c r="DRE244" s="68"/>
      <c r="DRF244" s="8"/>
      <c r="DRG244" s="9"/>
      <c r="DRH244" s="10"/>
      <c r="DRI244" s="32"/>
      <c r="DRJ244" s="7"/>
      <c r="DRK244" s="68"/>
      <c r="DRL244" s="8"/>
      <c r="DRM244" s="9"/>
      <c r="DRN244" s="10"/>
      <c r="DRO244" s="32"/>
      <c r="DRP244" s="7"/>
      <c r="DRQ244" s="68"/>
      <c r="DRR244" s="8"/>
      <c r="DRS244" s="9"/>
      <c r="DRT244" s="10"/>
      <c r="DRU244" s="32"/>
      <c r="DRV244" s="7"/>
      <c r="DRW244" s="68"/>
      <c r="DRX244" s="8"/>
      <c r="DRY244" s="9"/>
      <c r="DRZ244" s="10"/>
      <c r="DSA244" s="32"/>
      <c r="DSB244" s="7"/>
      <c r="DSC244" s="68"/>
      <c r="DSD244" s="8"/>
      <c r="DSE244" s="9"/>
      <c r="DSF244" s="10"/>
      <c r="DSG244" s="32"/>
      <c r="DSH244" s="7"/>
      <c r="DSI244" s="68"/>
      <c r="DSJ244" s="8"/>
      <c r="DSK244" s="9"/>
      <c r="DSL244" s="10"/>
      <c r="DSM244" s="32"/>
      <c r="DSN244" s="7"/>
      <c r="DSO244" s="68"/>
      <c r="DSP244" s="8"/>
      <c r="DSQ244" s="9"/>
      <c r="DSR244" s="10"/>
      <c r="DSS244" s="32"/>
      <c r="DST244" s="7"/>
      <c r="DSU244" s="68"/>
      <c r="DSV244" s="8"/>
      <c r="DSW244" s="9"/>
      <c r="DSX244" s="10"/>
      <c r="DSY244" s="32"/>
      <c r="DSZ244" s="7"/>
      <c r="DTA244" s="68"/>
      <c r="DTB244" s="8"/>
      <c r="DTC244" s="9"/>
      <c r="DTD244" s="10"/>
      <c r="DTE244" s="32"/>
      <c r="DTF244" s="7"/>
      <c r="DTG244" s="68"/>
      <c r="DTH244" s="8"/>
      <c r="DTI244" s="9"/>
      <c r="DTJ244" s="10"/>
      <c r="DTK244" s="32"/>
      <c r="DTL244" s="7"/>
      <c r="DTM244" s="68"/>
      <c r="DTN244" s="8"/>
      <c r="DTO244" s="9"/>
      <c r="DTP244" s="10"/>
      <c r="DTQ244" s="32"/>
      <c r="DTR244" s="7"/>
      <c r="DTS244" s="68"/>
      <c r="DTT244" s="8"/>
      <c r="DTU244" s="9"/>
      <c r="DTV244" s="10"/>
      <c r="DTW244" s="32"/>
      <c r="DTX244" s="7"/>
      <c r="DTY244" s="68"/>
      <c r="DTZ244" s="8"/>
      <c r="DUA244" s="9"/>
      <c r="DUB244" s="10"/>
      <c r="DUC244" s="32"/>
      <c r="DUD244" s="7"/>
      <c r="DUE244" s="68"/>
      <c r="DUF244" s="8"/>
      <c r="DUG244" s="9"/>
      <c r="DUH244" s="10"/>
      <c r="DUI244" s="32"/>
      <c r="DUJ244" s="7"/>
      <c r="DUK244" s="68"/>
      <c r="DUL244" s="8"/>
      <c r="DUM244" s="9"/>
      <c r="DUN244" s="10"/>
      <c r="DUO244" s="32"/>
      <c r="DUP244" s="7"/>
      <c r="DUQ244" s="68"/>
      <c r="DUR244" s="8"/>
      <c r="DUS244" s="9"/>
      <c r="DUT244" s="10"/>
      <c r="DUU244" s="32"/>
      <c r="DUV244" s="7"/>
      <c r="DUW244" s="68"/>
      <c r="DUX244" s="8"/>
      <c r="DUY244" s="9"/>
      <c r="DUZ244" s="10"/>
      <c r="DVA244" s="32"/>
      <c r="DVB244" s="7"/>
      <c r="DVC244" s="68"/>
      <c r="DVD244" s="8"/>
      <c r="DVE244" s="9"/>
      <c r="DVF244" s="10"/>
      <c r="DVG244" s="32"/>
      <c r="DVH244" s="7"/>
      <c r="DVI244" s="68"/>
      <c r="DVJ244" s="8"/>
      <c r="DVK244" s="9"/>
      <c r="DVL244" s="10"/>
      <c r="DVM244" s="32"/>
      <c r="DVN244" s="7"/>
      <c r="DVO244" s="68"/>
      <c r="DVP244" s="8"/>
      <c r="DVQ244" s="9"/>
      <c r="DVR244" s="10"/>
      <c r="DVS244" s="32"/>
      <c r="DVT244" s="7"/>
      <c r="DVU244" s="68"/>
      <c r="DVV244" s="8"/>
      <c r="DVW244" s="9"/>
      <c r="DVX244" s="10"/>
      <c r="DVY244" s="32"/>
      <c r="DVZ244" s="7"/>
      <c r="DWA244" s="68"/>
      <c r="DWB244" s="8"/>
      <c r="DWC244" s="9"/>
      <c r="DWD244" s="10"/>
      <c r="DWE244" s="32"/>
      <c r="DWF244" s="7"/>
      <c r="DWG244" s="68"/>
      <c r="DWH244" s="8"/>
      <c r="DWI244" s="9"/>
      <c r="DWJ244" s="10"/>
      <c r="DWK244" s="32"/>
      <c r="DWL244" s="7"/>
      <c r="DWM244" s="68"/>
      <c r="DWN244" s="8"/>
      <c r="DWO244" s="9"/>
      <c r="DWP244" s="10"/>
      <c r="DWQ244" s="32"/>
      <c r="DWR244" s="7"/>
      <c r="DWS244" s="68"/>
      <c r="DWT244" s="8"/>
      <c r="DWU244" s="9"/>
      <c r="DWV244" s="10"/>
      <c r="DWW244" s="32"/>
      <c r="DWX244" s="7"/>
      <c r="DWY244" s="68"/>
      <c r="DWZ244" s="8"/>
      <c r="DXA244" s="9"/>
      <c r="DXB244" s="10"/>
      <c r="DXC244" s="32"/>
      <c r="DXD244" s="7"/>
      <c r="DXE244" s="68"/>
      <c r="DXF244" s="8"/>
      <c r="DXG244" s="9"/>
      <c r="DXH244" s="10"/>
      <c r="DXI244" s="32"/>
      <c r="DXJ244" s="7"/>
      <c r="DXK244" s="68"/>
      <c r="DXL244" s="8"/>
      <c r="DXM244" s="9"/>
      <c r="DXN244" s="10"/>
      <c r="DXO244" s="32"/>
      <c r="DXP244" s="7"/>
      <c r="DXQ244" s="68"/>
      <c r="DXR244" s="8"/>
      <c r="DXS244" s="9"/>
      <c r="DXT244" s="10"/>
      <c r="DXU244" s="32"/>
      <c r="DXV244" s="7"/>
      <c r="DXW244" s="68"/>
      <c r="DXX244" s="8"/>
      <c r="DXY244" s="9"/>
      <c r="DXZ244" s="10"/>
      <c r="DYA244" s="32"/>
      <c r="DYB244" s="7"/>
      <c r="DYC244" s="68"/>
      <c r="DYD244" s="8"/>
      <c r="DYE244" s="9"/>
      <c r="DYF244" s="10"/>
      <c r="DYG244" s="32"/>
      <c r="DYH244" s="7"/>
      <c r="DYI244" s="68"/>
      <c r="DYJ244" s="8"/>
      <c r="DYK244" s="9"/>
      <c r="DYL244" s="10"/>
      <c r="DYM244" s="32"/>
      <c r="DYN244" s="7"/>
      <c r="DYO244" s="68"/>
      <c r="DYP244" s="8"/>
      <c r="DYQ244" s="9"/>
      <c r="DYR244" s="10"/>
      <c r="DYS244" s="32"/>
      <c r="DYT244" s="7"/>
      <c r="DYU244" s="68"/>
      <c r="DYV244" s="8"/>
      <c r="DYW244" s="9"/>
      <c r="DYX244" s="10"/>
      <c r="DYY244" s="32"/>
      <c r="DYZ244" s="7"/>
      <c r="DZA244" s="68"/>
      <c r="DZB244" s="8"/>
      <c r="DZC244" s="9"/>
      <c r="DZD244" s="10"/>
      <c r="DZE244" s="32"/>
      <c r="DZF244" s="7"/>
      <c r="DZG244" s="68"/>
      <c r="DZH244" s="8"/>
      <c r="DZI244" s="9"/>
      <c r="DZJ244" s="10"/>
      <c r="DZK244" s="32"/>
      <c r="DZL244" s="7"/>
      <c r="DZM244" s="68"/>
      <c r="DZN244" s="8"/>
      <c r="DZO244" s="9"/>
      <c r="DZP244" s="10"/>
      <c r="DZQ244" s="32"/>
      <c r="DZR244" s="7"/>
      <c r="DZS244" s="68"/>
      <c r="DZT244" s="8"/>
      <c r="DZU244" s="9"/>
      <c r="DZV244" s="10"/>
      <c r="DZW244" s="32"/>
      <c r="DZX244" s="7"/>
      <c r="DZY244" s="68"/>
      <c r="DZZ244" s="8"/>
      <c r="EAA244" s="9"/>
      <c r="EAB244" s="10"/>
      <c r="EAC244" s="32"/>
      <c r="EAD244" s="7"/>
      <c r="EAE244" s="68"/>
      <c r="EAF244" s="8"/>
      <c r="EAG244" s="9"/>
      <c r="EAH244" s="10"/>
      <c r="EAI244" s="32"/>
      <c r="EAJ244" s="7"/>
      <c r="EAK244" s="68"/>
      <c r="EAL244" s="8"/>
      <c r="EAM244" s="9"/>
      <c r="EAN244" s="10"/>
      <c r="EAO244" s="32"/>
      <c r="EAP244" s="7"/>
      <c r="EAQ244" s="68"/>
      <c r="EAR244" s="8"/>
      <c r="EAS244" s="9"/>
      <c r="EAT244" s="10"/>
      <c r="EAU244" s="32"/>
      <c r="EAV244" s="7"/>
      <c r="EAW244" s="68"/>
      <c r="EAX244" s="8"/>
      <c r="EAY244" s="9"/>
      <c r="EAZ244" s="10"/>
      <c r="EBA244" s="32"/>
      <c r="EBB244" s="7"/>
      <c r="EBC244" s="68"/>
      <c r="EBD244" s="8"/>
      <c r="EBE244" s="9"/>
      <c r="EBF244" s="10"/>
      <c r="EBG244" s="32"/>
      <c r="EBH244" s="7"/>
      <c r="EBI244" s="68"/>
      <c r="EBJ244" s="8"/>
      <c r="EBK244" s="9"/>
      <c r="EBL244" s="10"/>
      <c r="EBM244" s="32"/>
      <c r="EBN244" s="7"/>
      <c r="EBO244" s="68"/>
      <c r="EBP244" s="8"/>
      <c r="EBQ244" s="9"/>
      <c r="EBR244" s="10"/>
      <c r="EBS244" s="32"/>
      <c r="EBT244" s="7"/>
      <c r="EBU244" s="68"/>
      <c r="EBV244" s="8"/>
      <c r="EBW244" s="9"/>
      <c r="EBX244" s="10"/>
      <c r="EBY244" s="32"/>
      <c r="EBZ244" s="7"/>
      <c r="ECA244" s="68"/>
      <c r="ECB244" s="8"/>
      <c r="ECC244" s="9"/>
      <c r="ECD244" s="10"/>
      <c r="ECE244" s="32"/>
      <c r="ECF244" s="7"/>
      <c r="ECG244" s="68"/>
      <c r="ECH244" s="8"/>
      <c r="ECI244" s="9"/>
      <c r="ECJ244" s="10"/>
      <c r="ECK244" s="32"/>
      <c r="ECL244" s="7"/>
      <c r="ECM244" s="68"/>
      <c r="ECN244" s="8"/>
      <c r="ECO244" s="9"/>
      <c r="ECP244" s="10"/>
      <c r="ECQ244" s="32"/>
      <c r="ECR244" s="7"/>
      <c r="ECS244" s="68"/>
      <c r="ECT244" s="8"/>
      <c r="ECU244" s="9"/>
      <c r="ECV244" s="10"/>
      <c r="ECW244" s="32"/>
      <c r="ECX244" s="7"/>
      <c r="ECY244" s="68"/>
      <c r="ECZ244" s="8"/>
      <c r="EDA244" s="9"/>
      <c r="EDB244" s="10"/>
      <c r="EDC244" s="32"/>
      <c r="EDD244" s="7"/>
      <c r="EDE244" s="68"/>
      <c r="EDF244" s="8"/>
      <c r="EDG244" s="9"/>
      <c r="EDH244" s="10"/>
      <c r="EDI244" s="32"/>
      <c r="EDJ244" s="7"/>
      <c r="EDK244" s="68"/>
      <c r="EDL244" s="8"/>
      <c r="EDM244" s="9"/>
      <c r="EDN244" s="10"/>
      <c r="EDO244" s="32"/>
      <c r="EDP244" s="7"/>
      <c r="EDQ244" s="68"/>
      <c r="EDR244" s="8"/>
      <c r="EDS244" s="9"/>
      <c r="EDT244" s="10"/>
      <c r="EDU244" s="32"/>
      <c r="EDV244" s="7"/>
      <c r="EDW244" s="68"/>
      <c r="EDX244" s="8"/>
      <c r="EDY244" s="9"/>
      <c r="EDZ244" s="10"/>
      <c r="EEA244" s="32"/>
      <c r="EEB244" s="7"/>
      <c r="EEC244" s="68"/>
      <c r="EED244" s="8"/>
      <c r="EEE244" s="9"/>
      <c r="EEF244" s="10"/>
      <c r="EEG244" s="32"/>
      <c r="EEH244" s="7"/>
      <c r="EEI244" s="68"/>
      <c r="EEJ244" s="8"/>
      <c r="EEK244" s="9"/>
      <c r="EEL244" s="10"/>
      <c r="EEM244" s="32"/>
      <c r="EEN244" s="7"/>
      <c r="EEO244" s="68"/>
      <c r="EEP244" s="8"/>
      <c r="EEQ244" s="9"/>
      <c r="EER244" s="10"/>
      <c r="EES244" s="32"/>
      <c r="EET244" s="7"/>
      <c r="EEU244" s="68"/>
      <c r="EEV244" s="8"/>
      <c r="EEW244" s="9"/>
      <c r="EEX244" s="10"/>
      <c r="EEY244" s="32"/>
      <c r="EEZ244" s="7"/>
      <c r="EFA244" s="68"/>
      <c r="EFB244" s="8"/>
      <c r="EFC244" s="9"/>
      <c r="EFD244" s="10"/>
      <c r="EFE244" s="32"/>
      <c r="EFF244" s="7"/>
      <c r="EFG244" s="68"/>
      <c r="EFH244" s="8"/>
      <c r="EFI244" s="9"/>
      <c r="EFJ244" s="10"/>
      <c r="EFK244" s="32"/>
      <c r="EFL244" s="7"/>
      <c r="EFM244" s="68"/>
      <c r="EFN244" s="8"/>
      <c r="EFO244" s="9"/>
      <c r="EFP244" s="10"/>
      <c r="EFQ244" s="32"/>
      <c r="EFR244" s="7"/>
      <c r="EFS244" s="68"/>
      <c r="EFT244" s="8"/>
      <c r="EFU244" s="9"/>
      <c r="EFV244" s="10"/>
      <c r="EFW244" s="32"/>
      <c r="EFX244" s="7"/>
      <c r="EFY244" s="68"/>
      <c r="EFZ244" s="8"/>
      <c r="EGA244" s="9"/>
      <c r="EGB244" s="10"/>
      <c r="EGC244" s="32"/>
      <c r="EGD244" s="7"/>
      <c r="EGE244" s="68"/>
      <c r="EGF244" s="8"/>
      <c r="EGG244" s="9"/>
      <c r="EGH244" s="10"/>
      <c r="EGI244" s="32"/>
      <c r="EGJ244" s="7"/>
      <c r="EGK244" s="68"/>
      <c r="EGL244" s="8"/>
      <c r="EGM244" s="9"/>
      <c r="EGN244" s="10"/>
      <c r="EGO244" s="32"/>
      <c r="EGP244" s="7"/>
      <c r="EGQ244" s="68"/>
      <c r="EGR244" s="8"/>
      <c r="EGS244" s="9"/>
      <c r="EGT244" s="10"/>
      <c r="EGU244" s="32"/>
      <c r="EGV244" s="7"/>
      <c r="EGW244" s="68"/>
      <c r="EGX244" s="8"/>
      <c r="EGY244" s="9"/>
      <c r="EGZ244" s="10"/>
      <c r="EHA244" s="32"/>
      <c r="EHB244" s="7"/>
      <c r="EHC244" s="68"/>
      <c r="EHD244" s="8"/>
      <c r="EHE244" s="9"/>
      <c r="EHF244" s="10"/>
      <c r="EHG244" s="32"/>
      <c r="EHH244" s="7"/>
      <c r="EHI244" s="68"/>
      <c r="EHJ244" s="8"/>
      <c r="EHK244" s="9"/>
      <c r="EHL244" s="10"/>
      <c r="EHM244" s="32"/>
      <c r="EHN244" s="7"/>
      <c r="EHO244" s="68"/>
      <c r="EHP244" s="8"/>
      <c r="EHQ244" s="9"/>
      <c r="EHR244" s="10"/>
      <c r="EHS244" s="32"/>
      <c r="EHT244" s="7"/>
      <c r="EHU244" s="68"/>
      <c r="EHV244" s="8"/>
      <c r="EHW244" s="9"/>
      <c r="EHX244" s="10"/>
      <c r="EHY244" s="32"/>
      <c r="EHZ244" s="7"/>
      <c r="EIA244" s="68"/>
      <c r="EIB244" s="8"/>
      <c r="EIC244" s="9"/>
      <c r="EID244" s="10"/>
      <c r="EIE244" s="32"/>
      <c r="EIF244" s="7"/>
      <c r="EIG244" s="68"/>
      <c r="EIH244" s="8"/>
      <c r="EII244" s="9"/>
      <c r="EIJ244" s="10"/>
      <c r="EIK244" s="32"/>
      <c r="EIL244" s="7"/>
      <c r="EIM244" s="68"/>
      <c r="EIN244" s="8"/>
      <c r="EIO244" s="9"/>
      <c r="EIP244" s="10"/>
      <c r="EIQ244" s="32"/>
      <c r="EIR244" s="7"/>
      <c r="EIS244" s="68"/>
      <c r="EIT244" s="8"/>
      <c r="EIU244" s="9"/>
      <c r="EIV244" s="10"/>
      <c r="EIW244" s="32"/>
      <c r="EIX244" s="7"/>
      <c r="EIY244" s="68"/>
      <c r="EIZ244" s="8"/>
      <c r="EJA244" s="9"/>
      <c r="EJB244" s="10"/>
      <c r="EJC244" s="32"/>
      <c r="EJD244" s="7"/>
      <c r="EJE244" s="68"/>
      <c r="EJF244" s="8"/>
      <c r="EJG244" s="9"/>
      <c r="EJH244" s="10"/>
      <c r="EJI244" s="32"/>
      <c r="EJJ244" s="7"/>
      <c r="EJK244" s="68"/>
      <c r="EJL244" s="8"/>
      <c r="EJM244" s="9"/>
      <c r="EJN244" s="10"/>
      <c r="EJO244" s="32"/>
      <c r="EJP244" s="7"/>
      <c r="EJQ244" s="68"/>
      <c r="EJR244" s="8"/>
      <c r="EJS244" s="9"/>
      <c r="EJT244" s="10"/>
      <c r="EJU244" s="32"/>
      <c r="EJV244" s="7"/>
      <c r="EJW244" s="68"/>
      <c r="EJX244" s="8"/>
      <c r="EJY244" s="9"/>
      <c r="EJZ244" s="10"/>
      <c r="EKA244" s="32"/>
      <c r="EKB244" s="7"/>
      <c r="EKC244" s="68"/>
      <c r="EKD244" s="8"/>
      <c r="EKE244" s="9"/>
      <c r="EKF244" s="10"/>
      <c r="EKG244" s="32"/>
      <c r="EKH244" s="7"/>
      <c r="EKI244" s="68"/>
      <c r="EKJ244" s="8"/>
      <c r="EKK244" s="9"/>
      <c r="EKL244" s="10"/>
      <c r="EKM244" s="32"/>
      <c r="EKN244" s="7"/>
      <c r="EKO244" s="68"/>
      <c r="EKP244" s="8"/>
      <c r="EKQ244" s="9"/>
      <c r="EKR244" s="10"/>
      <c r="EKS244" s="32"/>
      <c r="EKT244" s="7"/>
      <c r="EKU244" s="68"/>
      <c r="EKV244" s="8"/>
      <c r="EKW244" s="9"/>
      <c r="EKX244" s="10"/>
      <c r="EKY244" s="32"/>
      <c r="EKZ244" s="7"/>
      <c r="ELA244" s="68"/>
      <c r="ELB244" s="8"/>
      <c r="ELC244" s="9"/>
      <c r="ELD244" s="10"/>
      <c r="ELE244" s="32"/>
      <c r="ELF244" s="7"/>
      <c r="ELG244" s="68"/>
      <c r="ELH244" s="8"/>
      <c r="ELI244" s="9"/>
      <c r="ELJ244" s="10"/>
      <c r="ELK244" s="32"/>
      <c r="ELL244" s="7"/>
      <c r="ELM244" s="68"/>
      <c r="ELN244" s="8"/>
      <c r="ELO244" s="9"/>
      <c r="ELP244" s="10"/>
      <c r="ELQ244" s="32"/>
      <c r="ELR244" s="7"/>
      <c r="ELS244" s="68"/>
      <c r="ELT244" s="8"/>
      <c r="ELU244" s="9"/>
      <c r="ELV244" s="10"/>
      <c r="ELW244" s="32"/>
      <c r="ELX244" s="7"/>
      <c r="ELY244" s="68"/>
      <c r="ELZ244" s="8"/>
      <c r="EMA244" s="9"/>
      <c r="EMB244" s="10"/>
      <c r="EMC244" s="32"/>
      <c r="EMD244" s="7"/>
      <c r="EME244" s="68"/>
      <c r="EMF244" s="8"/>
      <c r="EMG244" s="9"/>
      <c r="EMH244" s="10"/>
      <c r="EMI244" s="32"/>
      <c r="EMJ244" s="7"/>
      <c r="EMK244" s="68"/>
      <c r="EML244" s="8"/>
      <c r="EMM244" s="9"/>
      <c r="EMN244" s="10"/>
      <c r="EMO244" s="32"/>
      <c r="EMP244" s="7"/>
      <c r="EMQ244" s="68"/>
      <c r="EMR244" s="8"/>
      <c r="EMS244" s="9"/>
      <c r="EMT244" s="10"/>
      <c r="EMU244" s="32"/>
      <c r="EMV244" s="7"/>
      <c r="EMW244" s="68"/>
      <c r="EMX244" s="8"/>
      <c r="EMY244" s="9"/>
      <c r="EMZ244" s="10"/>
      <c r="ENA244" s="32"/>
      <c r="ENB244" s="7"/>
      <c r="ENC244" s="68"/>
      <c r="END244" s="8"/>
      <c r="ENE244" s="9"/>
      <c r="ENF244" s="10"/>
      <c r="ENG244" s="32"/>
      <c r="ENH244" s="7"/>
      <c r="ENI244" s="68"/>
      <c r="ENJ244" s="8"/>
      <c r="ENK244" s="9"/>
      <c r="ENL244" s="10"/>
      <c r="ENM244" s="32"/>
      <c r="ENN244" s="7"/>
      <c r="ENO244" s="68"/>
      <c r="ENP244" s="8"/>
      <c r="ENQ244" s="9"/>
      <c r="ENR244" s="10"/>
      <c r="ENS244" s="32"/>
      <c r="ENT244" s="7"/>
      <c r="ENU244" s="68"/>
      <c r="ENV244" s="8"/>
      <c r="ENW244" s="9"/>
      <c r="ENX244" s="10"/>
      <c r="ENY244" s="32"/>
      <c r="ENZ244" s="7"/>
      <c r="EOA244" s="68"/>
      <c r="EOB244" s="8"/>
      <c r="EOC244" s="9"/>
      <c r="EOD244" s="10"/>
      <c r="EOE244" s="32"/>
      <c r="EOF244" s="7"/>
      <c r="EOG244" s="68"/>
      <c r="EOH244" s="8"/>
      <c r="EOI244" s="9"/>
      <c r="EOJ244" s="10"/>
      <c r="EOK244" s="32"/>
      <c r="EOL244" s="7"/>
      <c r="EOM244" s="68"/>
      <c r="EON244" s="8"/>
      <c r="EOO244" s="9"/>
      <c r="EOP244" s="10"/>
      <c r="EOQ244" s="32"/>
      <c r="EOR244" s="7"/>
      <c r="EOS244" s="68"/>
      <c r="EOT244" s="8"/>
      <c r="EOU244" s="9"/>
      <c r="EOV244" s="10"/>
      <c r="EOW244" s="32"/>
      <c r="EOX244" s="7"/>
      <c r="EOY244" s="68"/>
      <c r="EOZ244" s="8"/>
      <c r="EPA244" s="9"/>
      <c r="EPB244" s="10"/>
      <c r="EPC244" s="32"/>
      <c r="EPD244" s="7"/>
      <c r="EPE244" s="68"/>
      <c r="EPF244" s="8"/>
      <c r="EPG244" s="9"/>
      <c r="EPH244" s="10"/>
      <c r="EPI244" s="32"/>
      <c r="EPJ244" s="7"/>
      <c r="EPK244" s="68"/>
      <c r="EPL244" s="8"/>
      <c r="EPM244" s="9"/>
      <c r="EPN244" s="10"/>
      <c r="EPO244" s="32"/>
      <c r="EPP244" s="7"/>
      <c r="EPQ244" s="68"/>
      <c r="EPR244" s="8"/>
      <c r="EPS244" s="9"/>
      <c r="EPT244" s="10"/>
      <c r="EPU244" s="32"/>
      <c r="EPV244" s="7"/>
      <c r="EPW244" s="68"/>
      <c r="EPX244" s="8"/>
      <c r="EPY244" s="9"/>
      <c r="EPZ244" s="10"/>
      <c r="EQA244" s="32"/>
      <c r="EQB244" s="7"/>
      <c r="EQC244" s="68"/>
      <c r="EQD244" s="8"/>
      <c r="EQE244" s="9"/>
      <c r="EQF244" s="10"/>
      <c r="EQG244" s="32"/>
      <c r="EQH244" s="7"/>
      <c r="EQI244" s="68"/>
      <c r="EQJ244" s="8"/>
      <c r="EQK244" s="9"/>
      <c r="EQL244" s="10"/>
      <c r="EQM244" s="32"/>
      <c r="EQN244" s="7"/>
      <c r="EQO244" s="68"/>
      <c r="EQP244" s="8"/>
      <c r="EQQ244" s="9"/>
      <c r="EQR244" s="10"/>
      <c r="EQS244" s="32"/>
      <c r="EQT244" s="7"/>
      <c r="EQU244" s="68"/>
      <c r="EQV244" s="8"/>
      <c r="EQW244" s="9"/>
      <c r="EQX244" s="10"/>
      <c r="EQY244" s="32"/>
      <c r="EQZ244" s="7"/>
      <c r="ERA244" s="68"/>
      <c r="ERB244" s="8"/>
      <c r="ERC244" s="9"/>
      <c r="ERD244" s="10"/>
      <c r="ERE244" s="32"/>
      <c r="ERF244" s="7"/>
      <c r="ERG244" s="68"/>
      <c r="ERH244" s="8"/>
      <c r="ERI244" s="9"/>
      <c r="ERJ244" s="10"/>
      <c r="ERK244" s="32"/>
      <c r="ERL244" s="7"/>
      <c r="ERM244" s="68"/>
      <c r="ERN244" s="8"/>
      <c r="ERO244" s="9"/>
      <c r="ERP244" s="10"/>
      <c r="ERQ244" s="32"/>
      <c r="ERR244" s="7"/>
      <c r="ERS244" s="68"/>
      <c r="ERT244" s="8"/>
      <c r="ERU244" s="9"/>
      <c r="ERV244" s="10"/>
      <c r="ERW244" s="32"/>
      <c r="ERX244" s="7"/>
      <c r="ERY244" s="68"/>
      <c r="ERZ244" s="8"/>
      <c r="ESA244" s="9"/>
      <c r="ESB244" s="10"/>
      <c r="ESC244" s="32"/>
      <c r="ESD244" s="7"/>
      <c r="ESE244" s="68"/>
      <c r="ESF244" s="8"/>
      <c r="ESG244" s="9"/>
      <c r="ESH244" s="10"/>
      <c r="ESI244" s="32"/>
      <c r="ESJ244" s="7"/>
      <c r="ESK244" s="68"/>
      <c r="ESL244" s="8"/>
      <c r="ESM244" s="9"/>
      <c r="ESN244" s="10"/>
      <c r="ESO244" s="32"/>
      <c r="ESP244" s="7"/>
      <c r="ESQ244" s="68"/>
      <c r="ESR244" s="8"/>
      <c r="ESS244" s="9"/>
      <c r="EST244" s="10"/>
      <c r="ESU244" s="32"/>
      <c r="ESV244" s="7"/>
      <c r="ESW244" s="68"/>
      <c r="ESX244" s="8"/>
      <c r="ESY244" s="9"/>
      <c r="ESZ244" s="10"/>
      <c r="ETA244" s="32"/>
      <c r="ETB244" s="7"/>
      <c r="ETC244" s="68"/>
      <c r="ETD244" s="8"/>
      <c r="ETE244" s="9"/>
      <c r="ETF244" s="10"/>
      <c r="ETG244" s="32"/>
      <c r="ETH244" s="7"/>
      <c r="ETI244" s="68"/>
      <c r="ETJ244" s="8"/>
      <c r="ETK244" s="9"/>
      <c r="ETL244" s="10"/>
      <c r="ETM244" s="32"/>
      <c r="ETN244" s="7"/>
      <c r="ETO244" s="68"/>
      <c r="ETP244" s="8"/>
      <c r="ETQ244" s="9"/>
      <c r="ETR244" s="10"/>
      <c r="ETS244" s="32"/>
      <c r="ETT244" s="7"/>
      <c r="ETU244" s="68"/>
      <c r="ETV244" s="8"/>
      <c r="ETW244" s="9"/>
      <c r="ETX244" s="10"/>
      <c r="ETY244" s="32"/>
      <c r="ETZ244" s="7"/>
      <c r="EUA244" s="68"/>
      <c r="EUB244" s="8"/>
      <c r="EUC244" s="9"/>
      <c r="EUD244" s="10"/>
      <c r="EUE244" s="32"/>
      <c r="EUF244" s="7"/>
      <c r="EUG244" s="68"/>
      <c r="EUH244" s="8"/>
      <c r="EUI244" s="9"/>
      <c r="EUJ244" s="10"/>
      <c r="EUK244" s="32"/>
      <c r="EUL244" s="7"/>
      <c r="EUM244" s="68"/>
      <c r="EUN244" s="8"/>
      <c r="EUO244" s="9"/>
      <c r="EUP244" s="10"/>
      <c r="EUQ244" s="32"/>
      <c r="EUR244" s="7"/>
      <c r="EUS244" s="68"/>
      <c r="EUT244" s="8"/>
      <c r="EUU244" s="9"/>
      <c r="EUV244" s="10"/>
      <c r="EUW244" s="32"/>
      <c r="EUX244" s="7"/>
      <c r="EUY244" s="68"/>
      <c r="EUZ244" s="8"/>
      <c r="EVA244" s="9"/>
      <c r="EVB244" s="10"/>
      <c r="EVC244" s="32"/>
      <c r="EVD244" s="7"/>
      <c r="EVE244" s="68"/>
      <c r="EVF244" s="8"/>
      <c r="EVG244" s="9"/>
      <c r="EVH244" s="10"/>
      <c r="EVI244" s="32"/>
      <c r="EVJ244" s="7"/>
      <c r="EVK244" s="68"/>
      <c r="EVL244" s="8"/>
      <c r="EVM244" s="9"/>
      <c r="EVN244" s="10"/>
      <c r="EVO244" s="32"/>
      <c r="EVP244" s="7"/>
      <c r="EVQ244" s="68"/>
      <c r="EVR244" s="8"/>
      <c r="EVS244" s="9"/>
      <c r="EVT244" s="10"/>
      <c r="EVU244" s="32"/>
      <c r="EVV244" s="7"/>
      <c r="EVW244" s="68"/>
      <c r="EVX244" s="8"/>
      <c r="EVY244" s="9"/>
      <c r="EVZ244" s="10"/>
      <c r="EWA244" s="32"/>
      <c r="EWB244" s="7"/>
      <c r="EWC244" s="68"/>
      <c r="EWD244" s="8"/>
      <c r="EWE244" s="9"/>
      <c r="EWF244" s="10"/>
      <c r="EWG244" s="32"/>
      <c r="EWH244" s="7"/>
      <c r="EWI244" s="68"/>
      <c r="EWJ244" s="8"/>
      <c r="EWK244" s="9"/>
      <c r="EWL244" s="10"/>
      <c r="EWM244" s="32"/>
      <c r="EWN244" s="7"/>
      <c r="EWO244" s="68"/>
      <c r="EWP244" s="8"/>
      <c r="EWQ244" s="9"/>
      <c r="EWR244" s="10"/>
      <c r="EWS244" s="32"/>
      <c r="EWT244" s="7"/>
      <c r="EWU244" s="68"/>
      <c r="EWV244" s="8"/>
      <c r="EWW244" s="9"/>
      <c r="EWX244" s="10"/>
      <c r="EWY244" s="32"/>
      <c r="EWZ244" s="7"/>
      <c r="EXA244" s="68"/>
      <c r="EXB244" s="8"/>
      <c r="EXC244" s="9"/>
      <c r="EXD244" s="10"/>
      <c r="EXE244" s="32"/>
      <c r="EXF244" s="7"/>
      <c r="EXG244" s="68"/>
      <c r="EXH244" s="8"/>
      <c r="EXI244" s="9"/>
      <c r="EXJ244" s="10"/>
      <c r="EXK244" s="32"/>
      <c r="EXL244" s="7"/>
      <c r="EXM244" s="68"/>
      <c r="EXN244" s="8"/>
      <c r="EXO244" s="9"/>
      <c r="EXP244" s="10"/>
      <c r="EXQ244" s="32"/>
      <c r="EXR244" s="7"/>
      <c r="EXS244" s="68"/>
      <c r="EXT244" s="8"/>
      <c r="EXU244" s="9"/>
      <c r="EXV244" s="10"/>
      <c r="EXW244" s="32"/>
      <c r="EXX244" s="7"/>
      <c r="EXY244" s="68"/>
      <c r="EXZ244" s="8"/>
      <c r="EYA244" s="9"/>
      <c r="EYB244" s="10"/>
      <c r="EYC244" s="32"/>
      <c r="EYD244" s="7"/>
      <c r="EYE244" s="68"/>
      <c r="EYF244" s="8"/>
      <c r="EYG244" s="9"/>
      <c r="EYH244" s="10"/>
      <c r="EYI244" s="32"/>
      <c r="EYJ244" s="7"/>
      <c r="EYK244" s="68"/>
      <c r="EYL244" s="8"/>
      <c r="EYM244" s="9"/>
      <c r="EYN244" s="10"/>
      <c r="EYO244" s="32"/>
      <c r="EYP244" s="7"/>
      <c r="EYQ244" s="68"/>
      <c r="EYR244" s="8"/>
      <c r="EYS244" s="9"/>
      <c r="EYT244" s="10"/>
      <c r="EYU244" s="32"/>
      <c r="EYV244" s="7"/>
      <c r="EYW244" s="68"/>
      <c r="EYX244" s="8"/>
      <c r="EYY244" s="9"/>
      <c r="EYZ244" s="10"/>
      <c r="EZA244" s="32"/>
      <c r="EZB244" s="7"/>
      <c r="EZC244" s="68"/>
      <c r="EZD244" s="8"/>
      <c r="EZE244" s="9"/>
      <c r="EZF244" s="10"/>
      <c r="EZG244" s="32"/>
      <c r="EZH244" s="7"/>
      <c r="EZI244" s="68"/>
      <c r="EZJ244" s="8"/>
      <c r="EZK244" s="9"/>
      <c r="EZL244" s="10"/>
      <c r="EZM244" s="32"/>
      <c r="EZN244" s="7"/>
      <c r="EZO244" s="68"/>
      <c r="EZP244" s="8"/>
      <c r="EZQ244" s="9"/>
      <c r="EZR244" s="10"/>
      <c r="EZS244" s="32"/>
      <c r="EZT244" s="7"/>
      <c r="EZU244" s="68"/>
      <c r="EZV244" s="8"/>
      <c r="EZW244" s="9"/>
      <c r="EZX244" s="10"/>
      <c r="EZY244" s="32"/>
      <c r="EZZ244" s="7"/>
      <c r="FAA244" s="68"/>
      <c r="FAB244" s="8"/>
      <c r="FAC244" s="9"/>
      <c r="FAD244" s="10"/>
      <c r="FAE244" s="32"/>
      <c r="FAF244" s="7"/>
      <c r="FAG244" s="68"/>
      <c r="FAH244" s="8"/>
      <c r="FAI244" s="9"/>
      <c r="FAJ244" s="10"/>
      <c r="FAK244" s="32"/>
      <c r="FAL244" s="7"/>
      <c r="FAM244" s="68"/>
      <c r="FAN244" s="8"/>
      <c r="FAO244" s="9"/>
      <c r="FAP244" s="10"/>
      <c r="FAQ244" s="32"/>
      <c r="FAR244" s="7"/>
      <c r="FAS244" s="68"/>
      <c r="FAT244" s="8"/>
      <c r="FAU244" s="9"/>
      <c r="FAV244" s="10"/>
      <c r="FAW244" s="32"/>
      <c r="FAX244" s="7"/>
      <c r="FAY244" s="68"/>
      <c r="FAZ244" s="8"/>
      <c r="FBA244" s="9"/>
      <c r="FBB244" s="10"/>
      <c r="FBC244" s="32"/>
      <c r="FBD244" s="7"/>
      <c r="FBE244" s="68"/>
      <c r="FBF244" s="8"/>
      <c r="FBG244" s="9"/>
      <c r="FBH244" s="10"/>
      <c r="FBI244" s="32"/>
      <c r="FBJ244" s="7"/>
      <c r="FBK244" s="68"/>
      <c r="FBL244" s="8"/>
      <c r="FBM244" s="9"/>
      <c r="FBN244" s="10"/>
      <c r="FBO244" s="32"/>
      <c r="FBP244" s="7"/>
      <c r="FBQ244" s="68"/>
      <c r="FBR244" s="8"/>
      <c r="FBS244" s="9"/>
      <c r="FBT244" s="10"/>
      <c r="FBU244" s="32"/>
      <c r="FBV244" s="7"/>
      <c r="FBW244" s="68"/>
      <c r="FBX244" s="8"/>
      <c r="FBY244" s="9"/>
      <c r="FBZ244" s="10"/>
      <c r="FCA244" s="32"/>
      <c r="FCB244" s="7"/>
      <c r="FCC244" s="68"/>
      <c r="FCD244" s="8"/>
      <c r="FCE244" s="9"/>
      <c r="FCF244" s="10"/>
      <c r="FCG244" s="32"/>
      <c r="FCH244" s="7"/>
      <c r="FCI244" s="68"/>
      <c r="FCJ244" s="8"/>
      <c r="FCK244" s="9"/>
      <c r="FCL244" s="10"/>
      <c r="FCM244" s="32"/>
      <c r="FCN244" s="7"/>
      <c r="FCO244" s="68"/>
      <c r="FCP244" s="8"/>
      <c r="FCQ244" s="9"/>
      <c r="FCR244" s="10"/>
      <c r="FCS244" s="32"/>
      <c r="FCT244" s="7"/>
      <c r="FCU244" s="68"/>
      <c r="FCV244" s="8"/>
      <c r="FCW244" s="9"/>
      <c r="FCX244" s="10"/>
      <c r="FCY244" s="32"/>
      <c r="FCZ244" s="7"/>
      <c r="FDA244" s="68"/>
      <c r="FDB244" s="8"/>
      <c r="FDC244" s="9"/>
      <c r="FDD244" s="10"/>
      <c r="FDE244" s="32"/>
      <c r="FDF244" s="7"/>
      <c r="FDG244" s="68"/>
      <c r="FDH244" s="8"/>
      <c r="FDI244" s="9"/>
      <c r="FDJ244" s="10"/>
      <c r="FDK244" s="32"/>
      <c r="FDL244" s="7"/>
      <c r="FDM244" s="68"/>
      <c r="FDN244" s="8"/>
      <c r="FDO244" s="9"/>
      <c r="FDP244" s="10"/>
      <c r="FDQ244" s="32"/>
      <c r="FDR244" s="7"/>
      <c r="FDS244" s="68"/>
      <c r="FDT244" s="8"/>
      <c r="FDU244" s="9"/>
      <c r="FDV244" s="10"/>
      <c r="FDW244" s="32"/>
      <c r="FDX244" s="7"/>
      <c r="FDY244" s="68"/>
      <c r="FDZ244" s="8"/>
      <c r="FEA244" s="9"/>
      <c r="FEB244" s="10"/>
      <c r="FEC244" s="32"/>
      <c r="FED244" s="7"/>
      <c r="FEE244" s="68"/>
      <c r="FEF244" s="8"/>
      <c r="FEG244" s="9"/>
      <c r="FEH244" s="10"/>
      <c r="FEI244" s="32"/>
      <c r="FEJ244" s="7"/>
      <c r="FEK244" s="68"/>
      <c r="FEL244" s="8"/>
      <c r="FEM244" s="9"/>
      <c r="FEN244" s="10"/>
      <c r="FEO244" s="32"/>
      <c r="FEP244" s="7"/>
      <c r="FEQ244" s="68"/>
      <c r="FER244" s="8"/>
      <c r="FES244" s="9"/>
      <c r="FET244" s="10"/>
      <c r="FEU244" s="32"/>
      <c r="FEV244" s="7"/>
      <c r="FEW244" s="68"/>
      <c r="FEX244" s="8"/>
      <c r="FEY244" s="9"/>
      <c r="FEZ244" s="10"/>
      <c r="FFA244" s="32"/>
      <c r="FFB244" s="7"/>
      <c r="FFC244" s="68"/>
      <c r="FFD244" s="8"/>
      <c r="FFE244" s="9"/>
      <c r="FFF244" s="10"/>
      <c r="FFG244" s="32"/>
      <c r="FFH244" s="7"/>
      <c r="FFI244" s="68"/>
      <c r="FFJ244" s="8"/>
      <c r="FFK244" s="9"/>
      <c r="FFL244" s="10"/>
      <c r="FFM244" s="32"/>
      <c r="FFN244" s="7"/>
      <c r="FFO244" s="68"/>
      <c r="FFP244" s="8"/>
      <c r="FFQ244" s="9"/>
      <c r="FFR244" s="10"/>
      <c r="FFS244" s="32"/>
      <c r="FFT244" s="7"/>
      <c r="FFU244" s="68"/>
      <c r="FFV244" s="8"/>
      <c r="FFW244" s="9"/>
      <c r="FFX244" s="10"/>
      <c r="FFY244" s="32"/>
      <c r="FFZ244" s="7"/>
      <c r="FGA244" s="68"/>
      <c r="FGB244" s="8"/>
      <c r="FGC244" s="9"/>
      <c r="FGD244" s="10"/>
      <c r="FGE244" s="32"/>
      <c r="FGF244" s="7"/>
      <c r="FGG244" s="68"/>
      <c r="FGH244" s="8"/>
      <c r="FGI244" s="9"/>
      <c r="FGJ244" s="10"/>
      <c r="FGK244" s="32"/>
      <c r="FGL244" s="7"/>
      <c r="FGM244" s="68"/>
      <c r="FGN244" s="8"/>
      <c r="FGO244" s="9"/>
      <c r="FGP244" s="10"/>
      <c r="FGQ244" s="32"/>
      <c r="FGR244" s="7"/>
      <c r="FGS244" s="68"/>
      <c r="FGT244" s="8"/>
      <c r="FGU244" s="9"/>
      <c r="FGV244" s="10"/>
      <c r="FGW244" s="32"/>
      <c r="FGX244" s="7"/>
      <c r="FGY244" s="68"/>
      <c r="FGZ244" s="8"/>
      <c r="FHA244" s="9"/>
      <c r="FHB244" s="10"/>
      <c r="FHC244" s="32"/>
      <c r="FHD244" s="7"/>
      <c r="FHE244" s="68"/>
      <c r="FHF244" s="8"/>
      <c r="FHG244" s="9"/>
      <c r="FHH244" s="10"/>
      <c r="FHI244" s="32"/>
      <c r="FHJ244" s="7"/>
      <c r="FHK244" s="68"/>
      <c r="FHL244" s="8"/>
      <c r="FHM244" s="9"/>
      <c r="FHN244" s="10"/>
      <c r="FHO244" s="32"/>
      <c r="FHP244" s="7"/>
      <c r="FHQ244" s="68"/>
      <c r="FHR244" s="8"/>
      <c r="FHS244" s="9"/>
      <c r="FHT244" s="10"/>
      <c r="FHU244" s="32"/>
      <c r="FHV244" s="7"/>
      <c r="FHW244" s="68"/>
      <c r="FHX244" s="8"/>
      <c r="FHY244" s="9"/>
      <c r="FHZ244" s="10"/>
      <c r="FIA244" s="32"/>
      <c r="FIB244" s="7"/>
      <c r="FIC244" s="68"/>
      <c r="FID244" s="8"/>
      <c r="FIE244" s="9"/>
      <c r="FIF244" s="10"/>
      <c r="FIG244" s="32"/>
      <c r="FIH244" s="7"/>
      <c r="FII244" s="68"/>
      <c r="FIJ244" s="8"/>
      <c r="FIK244" s="9"/>
      <c r="FIL244" s="10"/>
      <c r="FIM244" s="32"/>
      <c r="FIN244" s="7"/>
      <c r="FIO244" s="68"/>
      <c r="FIP244" s="8"/>
      <c r="FIQ244" s="9"/>
      <c r="FIR244" s="10"/>
      <c r="FIS244" s="32"/>
      <c r="FIT244" s="7"/>
      <c r="FIU244" s="68"/>
      <c r="FIV244" s="8"/>
      <c r="FIW244" s="9"/>
      <c r="FIX244" s="10"/>
      <c r="FIY244" s="32"/>
      <c r="FIZ244" s="7"/>
      <c r="FJA244" s="68"/>
      <c r="FJB244" s="8"/>
      <c r="FJC244" s="9"/>
      <c r="FJD244" s="10"/>
      <c r="FJE244" s="32"/>
      <c r="FJF244" s="7"/>
      <c r="FJG244" s="68"/>
      <c r="FJH244" s="8"/>
      <c r="FJI244" s="9"/>
      <c r="FJJ244" s="10"/>
      <c r="FJK244" s="32"/>
      <c r="FJL244" s="7"/>
      <c r="FJM244" s="68"/>
      <c r="FJN244" s="8"/>
      <c r="FJO244" s="9"/>
      <c r="FJP244" s="10"/>
      <c r="FJQ244" s="32"/>
      <c r="FJR244" s="7"/>
      <c r="FJS244" s="68"/>
      <c r="FJT244" s="8"/>
      <c r="FJU244" s="9"/>
      <c r="FJV244" s="10"/>
      <c r="FJW244" s="32"/>
      <c r="FJX244" s="7"/>
      <c r="FJY244" s="68"/>
      <c r="FJZ244" s="8"/>
      <c r="FKA244" s="9"/>
      <c r="FKB244" s="10"/>
      <c r="FKC244" s="32"/>
      <c r="FKD244" s="7"/>
      <c r="FKE244" s="68"/>
      <c r="FKF244" s="8"/>
      <c r="FKG244" s="9"/>
      <c r="FKH244" s="10"/>
      <c r="FKI244" s="32"/>
      <c r="FKJ244" s="7"/>
      <c r="FKK244" s="68"/>
      <c r="FKL244" s="8"/>
      <c r="FKM244" s="9"/>
      <c r="FKN244" s="10"/>
      <c r="FKO244" s="32"/>
      <c r="FKP244" s="7"/>
      <c r="FKQ244" s="68"/>
      <c r="FKR244" s="8"/>
      <c r="FKS244" s="9"/>
      <c r="FKT244" s="10"/>
      <c r="FKU244" s="32"/>
      <c r="FKV244" s="7"/>
      <c r="FKW244" s="68"/>
      <c r="FKX244" s="8"/>
      <c r="FKY244" s="9"/>
      <c r="FKZ244" s="10"/>
      <c r="FLA244" s="32"/>
      <c r="FLB244" s="7"/>
      <c r="FLC244" s="68"/>
      <c r="FLD244" s="8"/>
      <c r="FLE244" s="9"/>
      <c r="FLF244" s="10"/>
      <c r="FLG244" s="32"/>
      <c r="FLH244" s="7"/>
      <c r="FLI244" s="68"/>
      <c r="FLJ244" s="8"/>
      <c r="FLK244" s="9"/>
      <c r="FLL244" s="10"/>
      <c r="FLM244" s="32"/>
      <c r="FLN244" s="7"/>
      <c r="FLO244" s="68"/>
      <c r="FLP244" s="8"/>
      <c r="FLQ244" s="9"/>
      <c r="FLR244" s="10"/>
      <c r="FLS244" s="32"/>
      <c r="FLT244" s="7"/>
      <c r="FLU244" s="68"/>
      <c r="FLV244" s="8"/>
      <c r="FLW244" s="9"/>
      <c r="FLX244" s="10"/>
      <c r="FLY244" s="32"/>
      <c r="FLZ244" s="7"/>
      <c r="FMA244" s="68"/>
      <c r="FMB244" s="8"/>
      <c r="FMC244" s="9"/>
      <c r="FMD244" s="10"/>
      <c r="FME244" s="32"/>
      <c r="FMF244" s="7"/>
      <c r="FMG244" s="68"/>
      <c r="FMH244" s="8"/>
      <c r="FMI244" s="9"/>
      <c r="FMJ244" s="10"/>
      <c r="FMK244" s="32"/>
      <c r="FML244" s="7"/>
      <c r="FMM244" s="68"/>
      <c r="FMN244" s="8"/>
      <c r="FMO244" s="9"/>
      <c r="FMP244" s="10"/>
      <c r="FMQ244" s="32"/>
      <c r="FMR244" s="7"/>
      <c r="FMS244" s="68"/>
      <c r="FMT244" s="8"/>
      <c r="FMU244" s="9"/>
      <c r="FMV244" s="10"/>
      <c r="FMW244" s="32"/>
      <c r="FMX244" s="7"/>
      <c r="FMY244" s="68"/>
      <c r="FMZ244" s="8"/>
      <c r="FNA244" s="9"/>
      <c r="FNB244" s="10"/>
      <c r="FNC244" s="32"/>
      <c r="FND244" s="7"/>
      <c r="FNE244" s="68"/>
      <c r="FNF244" s="8"/>
      <c r="FNG244" s="9"/>
      <c r="FNH244" s="10"/>
      <c r="FNI244" s="32"/>
      <c r="FNJ244" s="7"/>
      <c r="FNK244" s="68"/>
      <c r="FNL244" s="8"/>
      <c r="FNM244" s="9"/>
      <c r="FNN244" s="10"/>
      <c r="FNO244" s="32"/>
      <c r="FNP244" s="7"/>
      <c r="FNQ244" s="68"/>
      <c r="FNR244" s="8"/>
      <c r="FNS244" s="9"/>
      <c r="FNT244" s="10"/>
      <c r="FNU244" s="32"/>
      <c r="FNV244" s="7"/>
      <c r="FNW244" s="68"/>
      <c r="FNX244" s="8"/>
      <c r="FNY244" s="9"/>
      <c r="FNZ244" s="10"/>
      <c r="FOA244" s="32"/>
      <c r="FOB244" s="7"/>
      <c r="FOC244" s="68"/>
      <c r="FOD244" s="8"/>
      <c r="FOE244" s="9"/>
      <c r="FOF244" s="10"/>
      <c r="FOG244" s="32"/>
      <c r="FOH244" s="7"/>
      <c r="FOI244" s="68"/>
      <c r="FOJ244" s="8"/>
      <c r="FOK244" s="9"/>
      <c r="FOL244" s="10"/>
      <c r="FOM244" s="32"/>
      <c r="FON244" s="7"/>
      <c r="FOO244" s="68"/>
      <c r="FOP244" s="8"/>
      <c r="FOQ244" s="9"/>
      <c r="FOR244" s="10"/>
      <c r="FOS244" s="32"/>
      <c r="FOT244" s="7"/>
      <c r="FOU244" s="68"/>
      <c r="FOV244" s="8"/>
      <c r="FOW244" s="9"/>
      <c r="FOX244" s="10"/>
      <c r="FOY244" s="32"/>
      <c r="FOZ244" s="7"/>
      <c r="FPA244" s="68"/>
      <c r="FPB244" s="8"/>
      <c r="FPC244" s="9"/>
      <c r="FPD244" s="10"/>
      <c r="FPE244" s="32"/>
      <c r="FPF244" s="7"/>
      <c r="FPG244" s="68"/>
      <c r="FPH244" s="8"/>
      <c r="FPI244" s="9"/>
      <c r="FPJ244" s="10"/>
      <c r="FPK244" s="32"/>
      <c r="FPL244" s="7"/>
      <c r="FPM244" s="68"/>
      <c r="FPN244" s="8"/>
      <c r="FPO244" s="9"/>
      <c r="FPP244" s="10"/>
      <c r="FPQ244" s="32"/>
      <c r="FPR244" s="7"/>
      <c r="FPS244" s="68"/>
      <c r="FPT244" s="8"/>
      <c r="FPU244" s="9"/>
      <c r="FPV244" s="10"/>
      <c r="FPW244" s="32"/>
      <c r="FPX244" s="7"/>
      <c r="FPY244" s="68"/>
      <c r="FPZ244" s="8"/>
      <c r="FQA244" s="9"/>
      <c r="FQB244" s="10"/>
      <c r="FQC244" s="32"/>
      <c r="FQD244" s="7"/>
      <c r="FQE244" s="68"/>
      <c r="FQF244" s="8"/>
      <c r="FQG244" s="9"/>
      <c r="FQH244" s="10"/>
      <c r="FQI244" s="32"/>
      <c r="FQJ244" s="7"/>
      <c r="FQK244" s="68"/>
      <c r="FQL244" s="8"/>
      <c r="FQM244" s="9"/>
      <c r="FQN244" s="10"/>
      <c r="FQO244" s="32"/>
      <c r="FQP244" s="7"/>
      <c r="FQQ244" s="68"/>
      <c r="FQR244" s="8"/>
      <c r="FQS244" s="9"/>
      <c r="FQT244" s="10"/>
      <c r="FQU244" s="32"/>
      <c r="FQV244" s="7"/>
      <c r="FQW244" s="68"/>
      <c r="FQX244" s="8"/>
      <c r="FQY244" s="9"/>
      <c r="FQZ244" s="10"/>
      <c r="FRA244" s="32"/>
      <c r="FRB244" s="7"/>
      <c r="FRC244" s="68"/>
      <c r="FRD244" s="8"/>
      <c r="FRE244" s="9"/>
      <c r="FRF244" s="10"/>
      <c r="FRG244" s="32"/>
      <c r="FRH244" s="7"/>
      <c r="FRI244" s="68"/>
      <c r="FRJ244" s="8"/>
      <c r="FRK244" s="9"/>
      <c r="FRL244" s="10"/>
      <c r="FRM244" s="32"/>
      <c r="FRN244" s="7"/>
      <c r="FRO244" s="68"/>
      <c r="FRP244" s="8"/>
      <c r="FRQ244" s="9"/>
      <c r="FRR244" s="10"/>
      <c r="FRS244" s="32"/>
      <c r="FRT244" s="7"/>
      <c r="FRU244" s="68"/>
      <c r="FRV244" s="8"/>
      <c r="FRW244" s="9"/>
      <c r="FRX244" s="10"/>
      <c r="FRY244" s="32"/>
      <c r="FRZ244" s="7"/>
      <c r="FSA244" s="68"/>
      <c r="FSB244" s="8"/>
      <c r="FSC244" s="9"/>
      <c r="FSD244" s="10"/>
      <c r="FSE244" s="32"/>
      <c r="FSF244" s="7"/>
      <c r="FSG244" s="68"/>
      <c r="FSH244" s="8"/>
      <c r="FSI244" s="9"/>
      <c r="FSJ244" s="10"/>
      <c r="FSK244" s="32"/>
      <c r="FSL244" s="7"/>
      <c r="FSM244" s="68"/>
      <c r="FSN244" s="8"/>
      <c r="FSO244" s="9"/>
      <c r="FSP244" s="10"/>
      <c r="FSQ244" s="32"/>
      <c r="FSR244" s="7"/>
      <c r="FSS244" s="68"/>
      <c r="FST244" s="8"/>
      <c r="FSU244" s="9"/>
      <c r="FSV244" s="10"/>
      <c r="FSW244" s="32"/>
      <c r="FSX244" s="7"/>
      <c r="FSY244" s="68"/>
      <c r="FSZ244" s="8"/>
      <c r="FTA244" s="9"/>
      <c r="FTB244" s="10"/>
      <c r="FTC244" s="32"/>
      <c r="FTD244" s="7"/>
      <c r="FTE244" s="68"/>
      <c r="FTF244" s="8"/>
      <c r="FTG244" s="9"/>
      <c r="FTH244" s="10"/>
      <c r="FTI244" s="32"/>
      <c r="FTJ244" s="7"/>
      <c r="FTK244" s="68"/>
      <c r="FTL244" s="8"/>
      <c r="FTM244" s="9"/>
      <c r="FTN244" s="10"/>
      <c r="FTO244" s="32"/>
      <c r="FTP244" s="7"/>
      <c r="FTQ244" s="68"/>
      <c r="FTR244" s="8"/>
      <c r="FTS244" s="9"/>
      <c r="FTT244" s="10"/>
      <c r="FTU244" s="32"/>
      <c r="FTV244" s="7"/>
      <c r="FTW244" s="68"/>
      <c r="FTX244" s="8"/>
      <c r="FTY244" s="9"/>
      <c r="FTZ244" s="10"/>
      <c r="FUA244" s="32"/>
      <c r="FUB244" s="7"/>
      <c r="FUC244" s="68"/>
      <c r="FUD244" s="8"/>
      <c r="FUE244" s="9"/>
      <c r="FUF244" s="10"/>
      <c r="FUG244" s="32"/>
      <c r="FUH244" s="7"/>
      <c r="FUI244" s="68"/>
      <c r="FUJ244" s="8"/>
      <c r="FUK244" s="9"/>
      <c r="FUL244" s="10"/>
      <c r="FUM244" s="32"/>
      <c r="FUN244" s="7"/>
      <c r="FUO244" s="68"/>
      <c r="FUP244" s="8"/>
      <c r="FUQ244" s="9"/>
      <c r="FUR244" s="10"/>
      <c r="FUS244" s="32"/>
      <c r="FUT244" s="7"/>
      <c r="FUU244" s="68"/>
      <c r="FUV244" s="8"/>
      <c r="FUW244" s="9"/>
      <c r="FUX244" s="10"/>
      <c r="FUY244" s="32"/>
      <c r="FUZ244" s="7"/>
      <c r="FVA244" s="68"/>
      <c r="FVB244" s="8"/>
      <c r="FVC244" s="9"/>
      <c r="FVD244" s="10"/>
      <c r="FVE244" s="32"/>
      <c r="FVF244" s="7"/>
      <c r="FVG244" s="68"/>
      <c r="FVH244" s="8"/>
      <c r="FVI244" s="9"/>
      <c r="FVJ244" s="10"/>
      <c r="FVK244" s="32"/>
      <c r="FVL244" s="7"/>
      <c r="FVM244" s="68"/>
      <c r="FVN244" s="8"/>
      <c r="FVO244" s="9"/>
      <c r="FVP244" s="10"/>
      <c r="FVQ244" s="32"/>
      <c r="FVR244" s="7"/>
      <c r="FVS244" s="68"/>
      <c r="FVT244" s="8"/>
      <c r="FVU244" s="9"/>
      <c r="FVV244" s="10"/>
      <c r="FVW244" s="32"/>
      <c r="FVX244" s="7"/>
      <c r="FVY244" s="68"/>
      <c r="FVZ244" s="8"/>
      <c r="FWA244" s="9"/>
      <c r="FWB244" s="10"/>
      <c r="FWC244" s="32"/>
      <c r="FWD244" s="7"/>
      <c r="FWE244" s="68"/>
      <c r="FWF244" s="8"/>
      <c r="FWG244" s="9"/>
      <c r="FWH244" s="10"/>
      <c r="FWI244" s="32"/>
      <c r="FWJ244" s="7"/>
      <c r="FWK244" s="68"/>
      <c r="FWL244" s="8"/>
      <c r="FWM244" s="9"/>
      <c r="FWN244" s="10"/>
      <c r="FWO244" s="32"/>
      <c r="FWP244" s="7"/>
      <c r="FWQ244" s="68"/>
      <c r="FWR244" s="8"/>
      <c r="FWS244" s="9"/>
      <c r="FWT244" s="10"/>
      <c r="FWU244" s="32"/>
      <c r="FWV244" s="7"/>
      <c r="FWW244" s="68"/>
      <c r="FWX244" s="8"/>
      <c r="FWY244" s="9"/>
      <c r="FWZ244" s="10"/>
      <c r="FXA244" s="32"/>
      <c r="FXB244" s="7"/>
      <c r="FXC244" s="68"/>
      <c r="FXD244" s="8"/>
      <c r="FXE244" s="9"/>
      <c r="FXF244" s="10"/>
      <c r="FXG244" s="32"/>
      <c r="FXH244" s="7"/>
      <c r="FXI244" s="68"/>
      <c r="FXJ244" s="8"/>
      <c r="FXK244" s="9"/>
      <c r="FXL244" s="10"/>
      <c r="FXM244" s="32"/>
      <c r="FXN244" s="7"/>
      <c r="FXO244" s="68"/>
      <c r="FXP244" s="8"/>
      <c r="FXQ244" s="9"/>
      <c r="FXR244" s="10"/>
      <c r="FXS244" s="32"/>
      <c r="FXT244" s="7"/>
      <c r="FXU244" s="68"/>
      <c r="FXV244" s="8"/>
      <c r="FXW244" s="9"/>
      <c r="FXX244" s="10"/>
      <c r="FXY244" s="32"/>
      <c r="FXZ244" s="7"/>
      <c r="FYA244" s="68"/>
      <c r="FYB244" s="8"/>
      <c r="FYC244" s="9"/>
      <c r="FYD244" s="10"/>
      <c r="FYE244" s="32"/>
      <c r="FYF244" s="7"/>
      <c r="FYG244" s="68"/>
      <c r="FYH244" s="8"/>
      <c r="FYI244" s="9"/>
      <c r="FYJ244" s="10"/>
      <c r="FYK244" s="32"/>
      <c r="FYL244" s="7"/>
      <c r="FYM244" s="68"/>
      <c r="FYN244" s="8"/>
      <c r="FYO244" s="9"/>
      <c r="FYP244" s="10"/>
      <c r="FYQ244" s="32"/>
      <c r="FYR244" s="7"/>
      <c r="FYS244" s="68"/>
      <c r="FYT244" s="8"/>
      <c r="FYU244" s="9"/>
      <c r="FYV244" s="10"/>
      <c r="FYW244" s="32"/>
      <c r="FYX244" s="7"/>
      <c r="FYY244" s="68"/>
      <c r="FYZ244" s="8"/>
      <c r="FZA244" s="9"/>
      <c r="FZB244" s="10"/>
      <c r="FZC244" s="32"/>
      <c r="FZD244" s="7"/>
      <c r="FZE244" s="68"/>
      <c r="FZF244" s="8"/>
      <c r="FZG244" s="9"/>
      <c r="FZH244" s="10"/>
      <c r="FZI244" s="32"/>
      <c r="FZJ244" s="7"/>
      <c r="FZK244" s="68"/>
      <c r="FZL244" s="8"/>
      <c r="FZM244" s="9"/>
      <c r="FZN244" s="10"/>
      <c r="FZO244" s="32"/>
      <c r="FZP244" s="7"/>
      <c r="FZQ244" s="68"/>
      <c r="FZR244" s="8"/>
      <c r="FZS244" s="9"/>
      <c r="FZT244" s="10"/>
      <c r="FZU244" s="32"/>
      <c r="FZV244" s="7"/>
      <c r="FZW244" s="68"/>
      <c r="FZX244" s="8"/>
      <c r="FZY244" s="9"/>
      <c r="FZZ244" s="10"/>
      <c r="GAA244" s="32"/>
      <c r="GAB244" s="7"/>
      <c r="GAC244" s="68"/>
      <c r="GAD244" s="8"/>
      <c r="GAE244" s="9"/>
      <c r="GAF244" s="10"/>
      <c r="GAG244" s="32"/>
      <c r="GAH244" s="7"/>
      <c r="GAI244" s="68"/>
      <c r="GAJ244" s="8"/>
      <c r="GAK244" s="9"/>
      <c r="GAL244" s="10"/>
      <c r="GAM244" s="32"/>
      <c r="GAN244" s="7"/>
      <c r="GAO244" s="68"/>
      <c r="GAP244" s="8"/>
      <c r="GAQ244" s="9"/>
      <c r="GAR244" s="10"/>
      <c r="GAS244" s="32"/>
      <c r="GAT244" s="7"/>
      <c r="GAU244" s="68"/>
      <c r="GAV244" s="8"/>
      <c r="GAW244" s="9"/>
      <c r="GAX244" s="10"/>
      <c r="GAY244" s="32"/>
      <c r="GAZ244" s="7"/>
      <c r="GBA244" s="68"/>
      <c r="GBB244" s="8"/>
      <c r="GBC244" s="9"/>
      <c r="GBD244" s="10"/>
      <c r="GBE244" s="32"/>
      <c r="GBF244" s="7"/>
      <c r="GBG244" s="68"/>
      <c r="GBH244" s="8"/>
      <c r="GBI244" s="9"/>
      <c r="GBJ244" s="10"/>
      <c r="GBK244" s="32"/>
      <c r="GBL244" s="7"/>
      <c r="GBM244" s="68"/>
      <c r="GBN244" s="8"/>
      <c r="GBO244" s="9"/>
      <c r="GBP244" s="10"/>
      <c r="GBQ244" s="32"/>
      <c r="GBR244" s="7"/>
      <c r="GBS244" s="68"/>
      <c r="GBT244" s="8"/>
      <c r="GBU244" s="9"/>
      <c r="GBV244" s="10"/>
      <c r="GBW244" s="32"/>
      <c r="GBX244" s="7"/>
      <c r="GBY244" s="68"/>
      <c r="GBZ244" s="8"/>
      <c r="GCA244" s="9"/>
      <c r="GCB244" s="10"/>
      <c r="GCC244" s="32"/>
      <c r="GCD244" s="7"/>
      <c r="GCE244" s="68"/>
      <c r="GCF244" s="8"/>
      <c r="GCG244" s="9"/>
      <c r="GCH244" s="10"/>
      <c r="GCI244" s="32"/>
      <c r="GCJ244" s="7"/>
      <c r="GCK244" s="68"/>
      <c r="GCL244" s="8"/>
      <c r="GCM244" s="9"/>
      <c r="GCN244" s="10"/>
      <c r="GCO244" s="32"/>
      <c r="GCP244" s="7"/>
      <c r="GCQ244" s="68"/>
      <c r="GCR244" s="8"/>
      <c r="GCS244" s="9"/>
      <c r="GCT244" s="10"/>
      <c r="GCU244" s="32"/>
      <c r="GCV244" s="7"/>
      <c r="GCW244" s="68"/>
      <c r="GCX244" s="8"/>
      <c r="GCY244" s="9"/>
      <c r="GCZ244" s="10"/>
      <c r="GDA244" s="32"/>
      <c r="GDB244" s="7"/>
      <c r="GDC244" s="68"/>
      <c r="GDD244" s="8"/>
      <c r="GDE244" s="9"/>
      <c r="GDF244" s="10"/>
      <c r="GDG244" s="32"/>
      <c r="GDH244" s="7"/>
      <c r="GDI244" s="68"/>
      <c r="GDJ244" s="8"/>
      <c r="GDK244" s="9"/>
      <c r="GDL244" s="10"/>
      <c r="GDM244" s="32"/>
      <c r="GDN244" s="7"/>
      <c r="GDO244" s="68"/>
      <c r="GDP244" s="8"/>
      <c r="GDQ244" s="9"/>
      <c r="GDR244" s="10"/>
      <c r="GDS244" s="32"/>
      <c r="GDT244" s="7"/>
      <c r="GDU244" s="68"/>
      <c r="GDV244" s="8"/>
      <c r="GDW244" s="9"/>
      <c r="GDX244" s="10"/>
      <c r="GDY244" s="32"/>
      <c r="GDZ244" s="7"/>
      <c r="GEA244" s="68"/>
      <c r="GEB244" s="8"/>
      <c r="GEC244" s="9"/>
      <c r="GED244" s="10"/>
      <c r="GEE244" s="32"/>
      <c r="GEF244" s="7"/>
      <c r="GEG244" s="68"/>
      <c r="GEH244" s="8"/>
      <c r="GEI244" s="9"/>
      <c r="GEJ244" s="10"/>
      <c r="GEK244" s="32"/>
      <c r="GEL244" s="7"/>
      <c r="GEM244" s="68"/>
      <c r="GEN244" s="8"/>
      <c r="GEO244" s="9"/>
      <c r="GEP244" s="10"/>
      <c r="GEQ244" s="32"/>
      <c r="GER244" s="7"/>
      <c r="GES244" s="68"/>
      <c r="GET244" s="8"/>
      <c r="GEU244" s="9"/>
      <c r="GEV244" s="10"/>
      <c r="GEW244" s="32"/>
      <c r="GEX244" s="7"/>
      <c r="GEY244" s="68"/>
      <c r="GEZ244" s="8"/>
      <c r="GFA244" s="9"/>
      <c r="GFB244" s="10"/>
      <c r="GFC244" s="32"/>
      <c r="GFD244" s="7"/>
      <c r="GFE244" s="68"/>
      <c r="GFF244" s="8"/>
      <c r="GFG244" s="9"/>
      <c r="GFH244" s="10"/>
      <c r="GFI244" s="32"/>
      <c r="GFJ244" s="7"/>
      <c r="GFK244" s="68"/>
      <c r="GFL244" s="8"/>
      <c r="GFM244" s="9"/>
      <c r="GFN244" s="10"/>
      <c r="GFO244" s="32"/>
      <c r="GFP244" s="7"/>
      <c r="GFQ244" s="68"/>
      <c r="GFR244" s="8"/>
      <c r="GFS244" s="9"/>
      <c r="GFT244" s="10"/>
      <c r="GFU244" s="32"/>
      <c r="GFV244" s="7"/>
      <c r="GFW244" s="68"/>
      <c r="GFX244" s="8"/>
      <c r="GFY244" s="9"/>
      <c r="GFZ244" s="10"/>
      <c r="GGA244" s="32"/>
      <c r="GGB244" s="7"/>
      <c r="GGC244" s="68"/>
      <c r="GGD244" s="8"/>
      <c r="GGE244" s="9"/>
      <c r="GGF244" s="10"/>
      <c r="GGG244" s="32"/>
      <c r="GGH244" s="7"/>
      <c r="GGI244" s="68"/>
      <c r="GGJ244" s="8"/>
      <c r="GGK244" s="9"/>
      <c r="GGL244" s="10"/>
      <c r="GGM244" s="32"/>
      <c r="GGN244" s="7"/>
      <c r="GGO244" s="68"/>
      <c r="GGP244" s="8"/>
      <c r="GGQ244" s="9"/>
      <c r="GGR244" s="10"/>
      <c r="GGS244" s="32"/>
      <c r="GGT244" s="7"/>
      <c r="GGU244" s="68"/>
      <c r="GGV244" s="8"/>
      <c r="GGW244" s="9"/>
      <c r="GGX244" s="10"/>
      <c r="GGY244" s="32"/>
      <c r="GGZ244" s="7"/>
      <c r="GHA244" s="68"/>
      <c r="GHB244" s="8"/>
      <c r="GHC244" s="9"/>
      <c r="GHD244" s="10"/>
      <c r="GHE244" s="32"/>
      <c r="GHF244" s="7"/>
      <c r="GHG244" s="68"/>
      <c r="GHH244" s="8"/>
      <c r="GHI244" s="9"/>
      <c r="GHJ244" s="10"/>
      <c r="GHK244" s="32"/>
      <c r="GHL244" s="7"/>
      <c r="GHM244" s="68"/>
      <c r="GHN244" s="8"/>
      <c r="GHO244" s="9"/>
      <c r="GHP244" s="10"/>
      <c r="GHQ244" s="32"/>
      <c r="GHR244" s="7"/>
      <c r="GHS244" s="68"/>
      <c r="GHT244" s="8"/>
      <c r="GHU244" s="9"/>
      <c r="GHV244" s="10"/>
      <c r="GHW244" s="32"/>
      <c r="GHX244" s="7"/>
      <c r="GHY244" s="68"/>
      <c r="GHZ244" s="8"/>
      <c r="GIA244" s="9"/>
      <c r="GIB244" s="10"/>
      <c r="GIC244" s="32"/>
      <c r="GID244" s="7"/>
      <c r="GIE244" s="68"/>
      <c r="GIF244" s="8"/>
      <c r="GIG244" s="9"/>
      <c r="GIH244" s="10"/>
      <c r="GII244" s="32"/>
      <c r="GIJ244" s="7"/>
      <c r="GIK244" s="68"/>
      <c r="GIL244" s="8"/>
      <c r="GIM244" s="9"/>
      <c r="GIN244" s="10"/>
      <c r="GIO244" s="32"/>
      <c r="GIP244" s="7"/>
      <c r="GIQ244" s="68"/>
      <c r="GIR244" s="8"/>
      <c r="GIS244" s="9"/>
      <c r="GIT244" s="10"/>
      <c r="GIU244" s="32"/>
      <c r="GIV244" s="7"/>
      <c r="GIW244" s="68"/>
      <c r="GIX244" s="8"/>
      <c r="GIY244" s="9"/>
      <c r="GIZ244" s="10"/>
      <c r="GJA244" s="32"/>
      <c r="GJB244" s="7"/>
      <c r="GJC244" s="68"/>
      <c r="GJD244" s="8"/>
      <c r="GJE244" s="9"/>
      <c r="GJF244" s="10"/>
      <c r="GJG244" s="32"/>
      <c r="GJH244" s="7"/>
      <c r="GJI244" s="68"/>
      <c r="GJJ244" s="8"/>
      <c r="GJK244" s="9"/>
      <c r="GJL244" s="10"/>
      <c r="GJM244" s="32"/>
      <c r="GJN244" s="7"/>
      <c r="GJO244" s="68"/>
      <c r="GJP244" s="8"/>
      <c r="GJQ244" s="9"/>
      <c r="GJR244" s="10"/>
      <c r="GJS244" s="32"/>
      <c r="GJT244" s="7"/>
      <c r="GJU244" s="68"/>
      <c r="GJV244" s="8"/>
      <c r="GJW244" s="9"/>
      <c r="GJX244" s="10"/>
      <c r="GJY244" s="32"/>
      <c r="GJZ244" s="7"/>
      <c r="GKA244" s="68"/>
      <c r="GKB244" s="8"/>
      <c r="GKC244" s="9"/>
      <c r="GKD244" s="10"/>
      <c r="GKE244" s="32"/>
      <c r="GKF244" s="7"/>
      <c r="GKG244" s="68"/>
      <c r="GKH244" s="8"/>
      <c r="GKI244" s="9"/>
      <c r="GKJ244" s="10"/>
      <c r="GKK244" s="32"/>
      <c r="GKL244" s="7"/>
      <c r="GKM244" s="68"/>
      <c r="GKN244" s="8"/>
      <c r="GKO244" s="9"/>
      <c r="GKP244" s="10"/>
      <c r="GKQ244" s="32"/>
      <c r="GKR244" s="7"/>
      <c r="GKS244" s="68"/>
      <c r="GKT244" s="8"/>
      <c r="GKU244" s="9"/>
      <c r="GKV244" s="10"/>
      <c r="GKW244" s="32"/>
      <c r="GKX244" s="7"/>
      <c r="GKY244" s="68"/>
      <c r="GKZ244" s="8"/>
      <c r="GLA244" s="9"/>
      <c r="GLB244" s="10"/>
      <c r="GLC244" s="32"/>
      <c r="GLD244" s="7"/>
      <c r="GLE244" s="68"/>
      <c r="GLF244" s="8"/>
      <c r="GLG244" s="9"/>
      <c r="GLH244" s="10"/>
      <c r="GLI244" s="32"/>
      <c r="GLJ244" s="7"/>
      <c r="GLK244" s="68"/>
      <c r="GLL244" s="8"/>
      <c r="GLM244" s="9"/>
      <c r="GLN244" s="10"/>
      <c r="GLO244" s="32"/>
      <c r="GLP244" s="7"/>
      <c r="GLQ244" s="68"/>
      <c r="GLR244" s="8"/>
      <c r="GLS244" s="9"/>
      <c r="GLT244" s="10"/>
      <c r="GLU244" s="32"/>
      <c r="GLV244" s="7"/>
      <c r="GLW244" s="68"/>
      <c r="GLX244" s="8"/>
      <c r="GLY244" s="9"/>
      <c r="GLZ244" s="10"/>
      <c r="GMA244" s="32"/>
      <c r="GMB244" s="7"/>
      <c r="GMC244" s="68"/>
      <c r="GMD244" s="8"/>
      <c r="GME244" s="9"/>
      <c r="GMF244" s="10"/>
      <c r="GMG244" s="32"/>
      <c r="GMH244" s="7"/>
      <c r="GMI244" s="68"/>
      <c r="GMJ244" s="8"/>
      <c r="GMK244" s="9"/>
      <c r="GML244" s="10"/>
      <c r="GMM244" s="32"/>
      <c r="GMN244" s="7"/>
      <c r="GMO244" s="68"/>
      <c r="GMP244" s="8"/>
      <c r="GMQ244" s="9"/>
      <c r="GMR244" s="10"/>
      <c r="GMS244" s="32"/>
      <c r="GMT244" s="7"/>
      <c r="GMU244" s="68"/>
      <c r="GMV244" s="8"/>
      <c r="GMW244" s="9"/>
      <c r="GMX244" s="10"/>
      <c r="GMY244" s="32"/>
      <c r="GMZ244" s="7"/>
      <c r="GNA244" s="68"/>
      <c r="GNB244" s="8"/>
      <c r="GNC244" s="9"/>
      <c r="GND244" s="10"/>
      <c r="GNE244" s="32"/>
      <c r="GNF244" s="7"/>
      <c r="GNG244" s="68"/>
      <c r="GNH244" s="8"/>
      <c r="GNI244" s="9"/>
      <c r="GNJ244" s="10"/>
      <c r="GNK244" s="32"/>
      <c r="GNL244" s="7"/>
      <c r="GNM244" s="68"/>
      <c r="GNN244" s="8"/>
      <c r="GNO244" s="9"/>
      <c r="GNP244" s="10"/>
      <c r="GNQ244" s="32"/>
      <c r="GNR244" s="7"/>
      <c r="GNS244" s="68"/>
      <c r="GNT244" s="8"/>
      <c r="GNU244" s="9"/>
      <c r="GNV244" s="10"/>
      <c r="GNW244" s="32"/>
      <c r="GNX244" s="7"/>
      <c r="GNY244" s="68"/>
      <c r="GNZ244" s="8"/>
      <c r="GOA244" s="9"/>
      <c r="GOB244" s="10"/>
      <c r="GOC244" s="32"/>
      <c r="GOD244" s="7"/>
      <c r="GOE244" s="68"/>
      <c r="GOF244" s="8"/>
      <c r="GOG244" s="9"/>
      <c r="GOH244" s="10"/>
      <c r="GOI244" s="32"/>
      <c r="GOJ244" s="7"/>
      <c r="GOK244" s="68"/>
      <c r="GOL244" s="8"/>
      <c r="GOM244" s="9"/>
      <c r="GON244" s="10"/>
      <c r="GOO244" s="32"/>
      <c r="GOP244" s="7"/>
      <c r="GOQ244" s="68"/>
      <c r="GOR244" s="8"/>
      <c r="GOS244" s="9"/>
      <c r="GOT244" s="10"/>
      <c r="GOU244" s="32"/>
      <c r="GOV244" s="7"/>
      <c r="GOW244" s="68"/>
      <c r="GOX244" s="8"/>
      <c r="GOY244" s="9"/>
      <c r="GOZ244" s="10"/>
      <c r="GPA244" s="32"/>
      <c r="GPB244" s="7"/>
      <c r="GPC244" s="68"/>
      <c r="GPD244" s="8"/>
      <c r="GPE244" s="9"/>
      <c r="GPF244" s="10"/>
      <c r="GPG244" s="32"/>
      <c r="GPH244" s="7"/>
      <c r="GPI244" s="68"/>
      <c r="GPJ244" s="8"/>
      <c r="GPK244" s="9"/>
      <c r="GPL244" s="10"/>
      <c r="GPM244" s="32"/>
      <c r="GPN244" s="7"/>
      <c r="GPO244" s="68"/>
      <c r="GPP244" s="8"/>
      <c r="GPQ244" s="9"/>
      <c r="GPR244" s="10"/>
      <c r="GPS244" s="32"/>
      <c r="GPT244" s="7"/>
      <c r="GPU244" s="68"/>
      <c r="GPV244" s="8"/>
      <c r="GPW244" s="9"/>
      <c r="GPX244" s="10"/>
      <c r="GPY244" s="32"/>
      <c r="GPZ244" s="7"/>
      <c r="GQA244" s="68"/>
      <c r="GQB244" s="8"/>
      <c r="GQC244" s="9"/>
      <c r="GQD244" s="10"/>
      <c r="GQE244" s="32"/>
      <c r="GQF244" s="7"/>
      <c r="GQG244" s="68"/>
      <c r="GQH244" s="8"/>
      <c r="GQI244" s="9"/>
      <c r="GQJ244" s="10"/>
      <c r="GQK244" s="32"/>
      <c r="GQL244" s="7"/>
      <c r="GQM244" s="68"/>
      <c r="GQN244" s="8"/>
      <c r="GQO244" s="9"/>
      <c r="GQP244" s="10"/>
      <c r="GQQ244" s="32"/>
      <c r="GQR244" s="7"/>
      <c r="GQS244" s="68"/>
      <c r="GQT244" s="8"/>
      <c r="GQU244" s="9"/>
      <c r="GQV244" s="10"/>
      <c r="GQW244" s="32"/>
      <c r="GQX244" s="7"/>
      <c r="GQY244" s="68"/>
      <c r="GQZ244" s="8"/>
      <c r="GRA244" s="9"/>
      <c r="GRB244" s="10"/>
      <c r="GRC244" s="32"/>
      <c r="GRD244" s="7"/>
      <c r="GRE244" s="68"/>
      <c r="GRF244" s="8"/>
      <c r="GRG244" s="9"/>
      <c r="GRH244" s="10"/>
      <c r="GRI244" s="32"/>
      <c r="GRJ244" s="7"/>
      <c r="GRK244" s="68"/>
      <c r="GRL244" s="8"/>
      <c r="GRM244" s="9"/>
      <c r="GRN244" s="10"/>
      <c r="GRO244" s="32"/>
      <c r="GRP244" s="7"/>
      <c r="GRQ244" s="68"/>
      <c r="GRR244" s="8"/>
      <c r="GRS244" s="9"/>
      <c r="GRT244" s="10"/>
      <c r="GRU244" s="32"/>
      <c r="GRV244" s="7"/>
      <c r="GRW244" s="68"/>
      <c r="GRX244" s="8"/>
      <c r="GRY244" s="9"/>
      <c r="GRZ244" s="10"/>
      <c r="GSA244" s="32"/>
      <c r="GSB244" s="7"/>
      <c r="GSC244" s="68"/>
      <c r="GSD244" s="8"/>
      <c r="GSE244" s="9"/>
      <c r="GSF244" s="10"/>
      <c r="GSG244" s="32"/>
      <c r="GSH244" s="7"/>
      <c r="GSI244" s="68"/>
      <c r="GSJ244" s="8"/>
      <c r="GSK244" s="9"/>
      <c r="GSL244" s="10"/>
      <c r="GSM244" s="32"/>
      <c r="GSN244" s="7"/>
      <c r="GSO244" s="68"/>
      <c r="GSP244" s="8"/>
      <c r="GSQ244" s="9"/>
      <c r="GSR244" s="10"/>
      <c r="GSS244" s="32"/>
      <c r="GST244" s="7"/>
      <c r="GSU244" s="68"/>
      <c r="GSV244" s="8"/>
      <c r="GSW244" s="9"/>
      <c r="GSX244" s="10"/>
      <c r="GSY244" s="32"/>
      <c r="GSZ244" s="7"/>
      <c r="GTA244" s="68"/>
      <c r="GTB244" s="8"/>
      <c r="GTC244" s="9"/>
      <c r="GTD244" s="10"/>
      <c r="GTE244" s="32"/>
      <c r="GTF244" s="7"/>
      <c r="GTG244" s="68"/>
      <c r="GTH244" s="8"/>
      <c r="GTI244" s="9"/>
      <c r="GTJ244" s="10"/>
      <c r="GTK244" s="32"/>
      <c r="GTL244" s="7"/>
      <c r="GTM244" s="68"/>
      <c r="GTN244" s="8"/>
      <c r="GTO244" s="9"/>
      <c r="GTP244" s="10"/>
      <c r="GTQ244" s="32"/>
      <c r="GTR244" s="7"/>
      <c r="GTS244" s="68"/>
      <c r="GTT244" s="8"/>
      <c r="GTU244" s="9"/>
      <c r="GTV244" s="10"/>
      <c r="GTW244" s="32"/>
      <c r="GTX244" s="7"/>
      <c r="GTY244" s="68"/>
      <c r="GTZ244" s="8"/>
      <c r="GUA244" s="9"/>
      <c r="GUB244" s="10"/>
      <c r="GUC244" s="32"/>
      <c r="GUD244" s="7"/>
      <c r="GUE244" s="68"/>
      <c r="GUF244" s="8"/>
      <c r="GUG244" s="9"/>
      <c r="GUH244" s="10"/>
      <c r="GUI244" s="32"/>
      <c r="GUJ244" s="7"/>
      <c r="GUK244" s="68"/>
      <c r="GUL244" s="8"/>
      <c r="GUM244" s="9"/>
      <c r="GUN244" s="10"/>
      <c r="GUO244" s="32"/>
      <c r="GUP244" s="7"/>
      <c r="GUQ244" s="68"/>
      <c r="GUR244" s="8"/>
      <c r="GUS244" s="9"/>
      <c r="GUT244" s="10"/>
      <c r="GUU244" s="32"/>
      <c r="GUV244" s="7"/>
      <c r="GUW244" s="68"/>
      <c r="GUX244" s="8"/>
      <c r="GUY244" s="9"/>
      <c r="GUZ244" s="10"/>
      <c r="GVA244" s="32"/>
      <c r="GVB244" s="7"/>
      <c r="GVC244" s="68"/>
      <c r="GVD244" s="8"/>
      <c r="GVE244" s="9"/>
      <c r="GVF244" s="10"/>
      <c r="GVG244" s="32"/>
      <c r="GVH244" s="7"/>
      <c r="GVI244" s="68"/>
      <c r="GVJ244" s="8"/>
      <c r="GVK244" s="9"/>
      <c r="GVL244" s="10"/>
      <c r="GVM244" s="32"/>
      <c r="GVN244" s="7"/>
      <c r="GVO244" s="68"/>
      <c r="GVP244" s="8"/>
      <c r="GVQ244" s="9"/>
      <c r="GVR244" s="10"/>
      <c r="GVS244" s="32"/>
      <c r="GVT244" s="7"/>
      <c r="GVU244" s="68"/>
      <c r="GVV244" s="8"/>
      <c r="GVW244" s="9"/>
      <c r="GVX244" s="10"/>
      <c r="GVY244" s="32"/>
      <c r="GVZ244" s="7"/>
      <c r="GWA244" s="68"/>
      <c r="GWB244" s="8"/>
      <c r="GWC244" s="9"/>
      <c r="GWD244" s="10"/>
      <c r="GWE244" s="32"/>
      <c r="GWF244" s="7"/>
      <c r="GWG244" s="68"/>
      <c r="GWH244" s="8"/>
      <c r="GWI244" s="9"/>
      <c r="GWJ244" s="10"/>
      <c r="GWK244" s="32"/>
      <c r="GWL244" s="7"/>
      <c r="GWM244" s="68"/>
      <c r="GWN244" s="8"/>
      <c r="GWO244" s="9"/>
      <c r="GWP244" s="10"/>
      <c r="GWQ244" s="32"/>
      <c r="GWR244" s="7"/>
      <c r="GWS244" s="68"/>
      <c r="GWT244" s="8"/>
      <c r="GWU244" s="9"/>
      <c r="GWV244" s="10"/>
      <c r="GWW244" s="32"/>
      <c r="GWX244" s="7"/>
      <c r="GWY244" s="68"/>
      <c r="GWZ244" s="8"/>
      <c r="GXA244" s="9"/>
      <c r="GXB244" s="10"/>
      <c r="GXC244" s="32"/>
      <c r="GXD244" s="7"/>
      <c r="GXE244" s="68"/>
      <c r="GXF244" s="8"/>
      <c r="GXG244" s="9"/>
      <c r="GXH244" s="10"/>
      <c r="GXI244" s="32"/>
      <c r="GXJ244" s="7"/>
      <c r="GXK244" s="68"/>
      <c r="GXL244" s="8"/>
      <c r="GXM244" s="9"/>
      <c r="GXN244" s="10"/>
      <c r="GXO244" s="32"/>
      <c r="GXP244" s="7"/>
      <c r="GXQ244" s="68"/>
      <c r="GXR244" s="8"/>
      <c r="GXS244" s="9"/>
      <c r="GXT244" s="10"/>
      <c r="GXU244" s="32"/>
      <c r="GXV244" s="7"/>
      <c r="GXW244" s="68"/>
      <c r="GXX244" s="8"/>
      <c r="GXY244" s="9"/>
      <c r="GXZ244" s="10"/>
      <c r="GYA244" s="32"/>
      <c r="GYB244" s="7"/>
      <c r="GYC244" s="68"/>
      <c r="GYD244" s="8"/>
      <c r="GYE244" s="9"/>
      <c r="GYF244" s="10"/>
      <c r="GYG244" s="32"/>
      <c r="GYH244" s="7"/>
      <c r="GYI244" s="68"/>
      <c r="GYJ244" s="8"/>
      <c r="GYK244" s="9"/>
      <c r="GYL244" s="10"/>
      <c r="GYM244" s="32"/>
      <c r="GYN244" s="7"/>
      <c r="GYO244" s="68"/>
      <c r="GYP244" s="8"/>
      <c r="GYQ244" s="9"/>
      <c r="GYR244" s="10"/>
      <c r="GYS244" s="32"/>
      <c r="GYT244" s="7"/>
      <c r="GYU244" s="68"/>
      <c r="GYV244" s="8"/>
      <c r="GYW244" s="9"/>
      <c r="GYX244" s="10"/>
      <c r="GYY244" s="32"/>
      <c r="GYZ244" s="7"/>
      <c r="GZA244" s="68"/>
      <c r="GZB244" s="8"/>
      <c r="GZC244" s="9"/>
      <c r="GZD244" s="10"/>
      <c r="GZE244" s="32"/>
      <c r="GZF244" s="7"/>
      <c r="GZG244" s="68"/>
      <c r="GZH244" s="8"/>
      <c r="GZI244" s="9"/>
      <c r="GZJ244" s="10"/>
      <c r="GZK244" s="32"/>
      <c r="GZL244" s="7"/>
      <c r="GZM244" s="68"/>
      <c r="GZN244" s="8"/>
      <c r="GZO244" s="9"/>
      <c r="GZP244" s="10"/>
      <c r="GZQ244" s="32"/>
      <c r="GZR244" s="7"/>
      <c r="GZS244" s="68"/>
      <c r="GZT244" s="8"/>
      <c r="GZU244" s="9"/>
      <c r="GZV244" s="10"/>
      <c r="GZW244" s="32"/>
      <c r="GZX244" s="7"/>
      <c r="GZY244" s="68"/>
      <c r="GZZ244" s="8"/>
      <c r="HAA244" s="9"/>
      <c r="HAB244" s="10"/>
      <c r="HAC244" s="32"/>
      <c r="HAD244" s="7"/>
      <c r="HAE244" s="68"/>
      <c r="HAF244" s="8"/>
      <c r="HAG244" s="9"/>
      <c r="HAH244" s="10"/>
      <c r="HAI244" s="32"/>
      <c r="HAJ244" s="7"/>
      <c r="HAK244" s="68"/>
      <c r="HAL244" s="8"/>
      <c r="HAM244" s="9"/>
      <c r="HAN244" s="10"/>
      <c r="HAO244" s="32"/>
      <c r="HAP244" s="7"/>
      <c r="HAQ244" s="68"/>
      <c r="HAR244" s="8"/>
      <c r="HAS244" s="9"/>
      <c r="HAT244" s="10"/>
      <c r="HAU244" s="32"/>
      <c r="HAV244" s="7"/>
      <c r="HAW244" s="68"/>
      <c r="HAX244" s="8"/>
      <c r="HAY244" s="9"/>
      <c r="HAZ244" s="10"/>
      <c r="HBA244" s="32"/>
      <c r="HBB244" s="7"/>
      <c r="HBC244" s="68"/>
      <c r="HBD244" s="8"/>
      <c r="HBE244" s="9"/>
      <c r="HBF244" s="10"/>
      <c r="HBG244" s="32"/>
      <c r="HBH244" s="7"/>
      <c r="HBI244" s="68"/>
      <c r="HBJ244" s="8"/>
      <c r="HBK244" s="9"/>
      <c r="HBL244" s="10"/>
      <c r="HBM244" s="32"/>
      <c r="HBN244" s="7"/>
      <c r="HBO244" s="68"/>
      <c r="HBP244" s="8"/>
      <c r="HBQ244" s="9"/>
      <c r="HBR244" s="10"/>
      <c r="HBS244" s="32"/>
      <c r="HBT244" s="7"/>
      <c r="HBU244" s="68"/>
      <c r="HBV244" s="8"/>
      <c r="HBW244" s="9"/>
      <c r="HBX244" s="10"/>
      <c r="HBY244" s="32"/>
      <c r="HBZ244" s="7"/>
      <c r="HCA244" s="68"/>
      <c r="HCB244" s="8"/>
      <c r="HCC244" s="9"/>
      <c r="HCD244" s="10"/>
      <c r="HCE244" s="32"/>
      <c r="HCF244" s="7"/>
      <c r="HCG244" s="68"/>
      <c r="HCH244" s="8"/>
      <c r="HCI244" s="9"/>
      <c r="HCJ244" s="10"/>
      <c r="HCK244" s="32"/>
      <c r="HCL244" s="7"/>
      <c r="HCM244" s="68"/>
      <c r="HCN244" s="8"/>
      <c r="HCO244" s="9"/>
      <c r="HCP244" s="10"/>
      <c r="HCQ244" s="32"/>
      <c r="HCR244" s="7"/>
      <c r="HCS244" s="68"/>
      <c r="HCT244" s="8"/>
      <c r="HCU244" s="9"/>
      <c r="HCV244" s="10"/>
      <c r="HCW244" s="32"/>
      <c r="HCX244" s="7"/>
      <c r="HCY244" s="68"/>
      <c r="HCZ244" s="8"/>
      <c r="HDA244" s="9"/>
      <c r="HDB244" s="10"/>
      <c r="HDC244" s="32"/>
      <c r="HDD244" s="7"/>
      <c r="HDE244" s="68"/>
      <c r="HDF244" s="8"/>
      <c r="HDG244" s="9"/>
      <c r="HDH244" s="10"/>
      <c r="HDI244" s="32"/>
      <c r="HDJ244" s="7"/>
      <c r="HDK244" s="68"/>
      <c r="HDL244" s="8"/>
      <c r="HDM244" s="9"/>
      <c r="HDN244" s="10"/>
      <c r="HDO244" s="32"/>
      <c r="HDP244" s="7"/>
      <c r="HDQ244" s="68"/>
      <c r="HDR244" s="8"/>
      <c r="HDS244" s="9"/>
      <c r="HDT244" s="10"/>
      <c r="HDU244" s="32"/>
      <c r="HDV244" s="7"/>
      <c r="HDW244" s="68"/>
      <c r="HDX244" s="8"/>
      <c r="HDY244" s="9"/>
      <c r="HDZ244" s="10"/>
      <c r="HEA244" s="32"/>
      <c r="HEB244" s="7"/>
      <c r="HEC244" s="68"/>
      <c r="HED244" s="8"/>
      <c r="HEE244" s="9"/>
      <c r="HEF244" s="10"/>
      <c r="HEG244" s="32"/>
      <c r="HEH244" s="7"/>
      <c r="HEI244" s="68"/>
      <c r="HEJ244" s="8"/>
      <c r="HEK244" s="9"/>
      <c r="HEL244" s="10"/>
      <c r="HEM244" s="32"/>
      <c r="HEN244" s="7"/>
      <c r="HEO244" s="68"/>
      <c r="HEP244" s="8"/>
      <c r="HEQ244" s="9"/>
      <c r="HER244" s="10"/>
      <c r="HES244" s="32"/>
      <c r="HET244" s="7"/>
      <c r="HEU244" s="68"/>
      <c r="HEV244" s="8"/>
      <c r="HEW244" s="9"/>
      <c r="HEX244" s="10"/>
      <c r="HEY244" s="32"/>
      <c r="HEZ244" s="7"/>
      <c r="HFA244" s="68"/>
      <c r="HFB244" s="8"/>
      <c r="HFC244" s="9"/>
      <c r="HFD244" s="10"/>
      <c r="HFE244" s="32"/>
      <c r="HFF244" s="7"/>
      <c r="HFG244" s="68"/>
      <c r="HFH244" s="8"/>
      <c r="HFI244" s="9"/>
      <c r="HFJ244" s="10"/>
      <c r="HFK244" s="32"/>
      <c r="HFL244" s="7"/>
      <c r="HFM244" s="68"/>
      <c r="HFN244" s="8"/>
      <c r="HFO244" s="9"/>
      <c r="HFP244" s="10"/>
      <c r="HFQ244" s="32"/>
      <c r="HFR244" s="7"/>
      <c r="HFS244" s="68"/>
      <c r="HFT244" s="8"/>
      <c r="HFU244" s="9"/>
      <c r="HFV244" s="10"/>
      <c r="HFW244" s="32"/>
      <c r="HFX244" s="7"/>
      <c r="HFY244" s="68"/>
      <c r="HFZ244" s="8"/>
      <c r="HGA244" s="9"/>
      <c r="HGB244" s="10"/>
      <c r="HGC244" s="32"/>
      <c r="HGD244" s="7"/>
      <c r="HGE244" s="68"/>
      <c r="HGF244" s="8"/>
      <c r="HGG244" s="9"/>
      <c r="HGH244" s="10"/>
      <c r="HGI244" s="32"/>
      <c r="HGJ244" s="7"/>
      <c r="HGK244" s="68"/>
      <c r="HGL244" s="8"/>
      <c r="HGM244" s="9"/>
      <c r="HGN244" s="10"/>
      <c r="HGO244" s="32"/>
      <c r="HGP244" s="7"/>
      <c r="HGQ244" s="68"/>
      <c r="HGR244" s="8"/>
      <c r="HGS244" s="9"/>
      <c r="HGT244" s="10"/>
      <c r="HGU244" s="32"/>
      <c r="HGV244" s="7"/>
      <c r="HGW244" s="68"/>
      <c r="HGX244" s="8"/>
      <c r="HGY244" s="9"/>
      <c r="HGZ244" s="10"/>
      <c r="HHA244" s="32"/>
      <c r="HHB244" s="7"/>
      <c r="HHC244" s="68"/>
      <c r="HHD244" s="8"/>
      <c r="HHE244" s="9"/>
      <c r="HHF244" s="10"/>
      <c r="HHG244" s="32"/>
      <c r="HHH244" s="7"/>
      <c r="HHI244" s="68"/>
      <c r="HHJ244" s="8"/>
      <c r="HHK244" s="9"/>
      <c r="HHL244" s="10"/>
      <c r="HHM244" s="32"/>
      <c r="HHN244" s="7"/>
      <c r="HHO244" s="68"/>
      <c r="HHP244" s="8"/>
      <c r="HHQ244" s="9"/>
      <c r="HHR244" s="10"/>
      <c r="HHS244" s="32"/>
      <c r="HHT244" s="7"/>
      <c r="HHU244" s="68"/>
      <c r="HHV244" s="8"/>
      <c r="HHW244" s="9"/>
      <c r="HHX244" s="10"/>
      <c r="HHY244" s="32"/>
      <c r="HHZ244" s="7"/>
      <c r="HIA244" s="68"/>
      <c r="HIB244" s="8"/>
      <c r="HIC244" s="9"/>
      <c r="HID244" s="10"/>
      <c r="HIE244" s="32"/>
      <c r="HIF244" s="7"/>
      <c r="HIG244" s="68"/>
      <c r="HIH244" s="8"/>
      <c r="HII244" s="9"/>
      <c r="HIJ244" s="10"/>
      <c r="HIK244" s="32"/>
      <c r="HIL244" s="7"/>
      <c r="HIM244" s="68"/>
      <c r="HIN244" s="8"/>
      <c r="HIO244" s="9"/>
      <c r="HIP244" s="10"/>
      <c r="HIQ244" s="32"/>
      <c r="HIR244" s="7"/>
      <c r="HIS244" s="68"/>
      <c r="HIT244" s="8"/>
      <c r="HIU244" s="9"/>
      <c r="HIV244" s="10"/>
      <c r="HIW244" s="32"/>
      <c r="HIX244" s="7"/>
      <c r="HIY244" s="68"/>
      <c r="HIZ244" s="8"/>
      <c r="HJA244" s="9"/>
      <c r="HJB244" s="10"/>
      <c r="HJC244" s="32"/>
      <c r="HJD244" s="7"/>
      <c r="HJE244" s="68"/>
      <c r="HJF244" s="8"/>
      <c r="HJG244" s="9"/>
      <c r="HJH244" s="10"/>
      <c r="HJI244" s="32"/>
      <c r="HJJ244" s="7"/>
      <c r="HJK244" s="68"/>
      <c r="HJL244" s="8"/>
      <c r="HJM244" s="9"/>
      <c r="HJN244" s="10"/>
      <c r="HJO244" s="32"/>
      <c r="HJP244" s="7"/>
      <c r="HJQ244" s="68"/>
      <c r="HJR244" s="8"/>
      <c r="HJS244" s="9"/>
      <c r="HJT244" s="10"/>
      <c r="HJU244" s="32"/>
      <c r="HJV244" s="7"/>
      <c r="HJW244" s="68"/>
      <c r="HJX244" s="8"/>
      <c r="HJY244" s="9"/>
      <c r="HJZ244" s="10"/>
      <c r="HKA244" s="32"/>
      <c r="HKB244" s="7"/>
      <c r="HKC244" s="68"/>
      <c r="HKD244" s="8"/>
      <c r="HKE244" s="9"/>
      <c r="HKF244" s="10"/>
      <c r="HKG244" s="32"/>
      <c r="HKH244" s="7"/>
      <c r="HKI244" s="68"/>
      <c r="HKJ244" s="8"/>
      <c r="HKK244" s="9"/>
      <c r="HKL244" s="10"/>
      <c r="HKM244" s="32"/>
      <c r="HKN244" s="7"/>
      <c r="HKO244" s="68"/>
      <c r="HKP244" s="8"/>
      <c r="HKQ244" s="9"/>
      <c r="HKR244" s="10"/>
      <c r="HKS244" s="32"/>
      <c r="HKT244" s="7"/>
      <c r="HKU244" s="68"/>
      <c r="HKV244" s="8"/>
      <c r="HKW244" s="9"/>
      <c r="HKX244" s="10"/>
      <c r="HKY244" s="32"/>
      <c r="HKZ244" s="7"/>
      <c r="HLA244" s="68"/>
      <c r="HLB244" s="8"/>
      <c r="HLC244" s="9"/>
      <c r="HLD244" s="10"/>
      <c r="HLE244" s="32"/>
      <c r="HLF244" s="7"/>
      <c r="HLG244" s="68"/>
      <c r="HLH244" s="8"/>
      <c r="HLI244" s="9"/>
      <c r="HLJ244" s="10"/>
      <c r="HLK244" s="32"/>
      <c r="HLL244" s="7"/>
      <c r="HLM244" s="68"/>
      <c r="HLN244" s="8"/>
      <c r="HLO244" s="9"/>
      <c r="HLP244" s="10"/>
      <c r="HLQ244" s="32"/>
      <c r="HLR244" s="7"/>
      <c r="HLS244" s="68"/>
      <c r="HLT244" s="8"/>
      <c r="HLU244" s="9"/>
      <c r="HLV244" s="10"/>
      <c r="HLW244" s="32"/>
      <c r="HLX244" s="7"/>
      <c r="HLY244" s="68"/>
      <c r="HLZ244" s="8"/>
      <c r="HMA244" s="9"/>
      <c r="HMB244" s="10"/>
      <c r="HMC244" s="32"/>
      <c r="HMD244" s="7"/>
      <c r="HME244" s="68"/>
      <c r="HMF244" s="8"/>
      <c r="HMG244" s="9"/>
      <c r="HMH244" s="10"/>
      <c r="HMI244" s="32"/>
      <c r="HMJ244" s="7"/>
      <c r="HMK244" s="68"/>
      <c r="HML244" s="8"/>
      <c r="HMM244" s="9"/>
      <c r="HMN244" s="10"/>
      <c r="HMO244" s="32"/>
      <c r="HMP244" s="7"/>
      <c r="HMQ244" s="68"/>
      <c r="HMR244" s="8"/>
      <c r="HMS244" s="9"/>
      <c r="HMT244" s="10"/>
      <c r="HMU244" s="32"/>
      <c r="HMV244" s="7"/>
      <c r="HMW244" s="68"/>
      <c r="HMX244" s="8"/>
      <c r="HMY244" s="9"/>
      <c r="HMZ244" s="10"/>
      <c r="HNA244" s="32"/>
      <c r="HNB244" s="7"/>
      <c r="HNC244" s="68"/>
      <c r="HND244" s="8"/>
      <c r="HNE244" s="9"/>
      <c r="HNF244" s="10"/>
      <c r="HNG244" s="32"/>
      <c r="HNH244" s="7"/>
      <c r="HNI244" s="68"/>
      <c r="HNJ244" s="8"/>
      <c r="HNK244" s="9"/>
      <c r="HNL244" s="10"/>
      <c r="HNM244" s="32"/>
      <c r="HNN244" s="7"/>
      <c r="HNO244" s="68"/>
      <c r="HNP244" s="8"/>
      <c r="HNQ244" s="9"/>
      <c r="HNR244" s="10"/>
      <c r="HNS244" s="32"/>
      <c r="HNT244" s="7"/>
      <c r="HNU244" s="68"/>
      <c r="HNV244" s="8"/>
      <c r="HNW244" s="9"/>
      <c r="HNX244" s="10"/>
      <c r="HNY244" s="32"/>
      <c r="HNZ244" s="7"/>
      <c r="HOA244" s="68"/>
      <c r="HOB244" s="8"/>
      <c r="HOC244" s="9"/>
      <c r="HOD244" s="10"/>
      <c r="HOE244" s="32"/>
      <c r="HOF244" s="7"/>
      <c r="HOG244" s="68"/>
      <c r="HOH244" s="8"/>
      <c r="HOI244" s="9"/>
      <c r="HOJ244" s="10"/>
      <c r="HOK244" s="32"/>
      <c r="HOL244" s="7"/>
      <c r="HOM244" s="68"/>
      <c r="HON244" s="8"/>
      <c r="HOO244" s="9"/>
      <c r="HOP244" s="10"/>
      <c r="HOQ244" s="32"/>
      <c r="HOR244" s="7"/>
      <c r="HOS244" s="68"/>
      <c r="HOT244" s="8"/>
      <c r="HOU244" s="9"/>
      <c r="HOV244" s="10"/>
      <c r="HOW244" s="32"/>
      <c r="HOX244" s="7"/>
      <c r="HOY244" s="68"/>
      <c r="HOZ244" s="8"/>
      <c r="HPA244" s="9"/>
      <c r="HPB244" s="10"/>
      <c r="HPC244" s="32"/>
      <c r="HPD244" s="7"/>
      <c r="HPE244" s="68"/>
      <c r="HPF244" s="8"/>
      <c r="HPG244" s="9"/>
      <c r="HPH244" s="10"/>
      <c r="HPI244" s="32"/>
      <c r="HPJ244" s="7"/>
      <c r="HPK244" s="68"/>
      <c r="HPL244" s="8"/>
      <c r="HPM244" s="9"/>
      <c r="HPN244" s="10"/>
      <c r="HPO244" s="32"/>
      <c r="HPP244" s="7"/>
      <c r="HPQ244" s="68"/>
      <c r="HPR244" s="8"/>
      <c r="HPS244" s="9"/>
      <c r="HPT244" s="10"/>
      <c r="HPU244" s="32"/>
      <c r="HPV244" s="7"/>
      <c r="HPW244" s="68"/>
      <c r="HPX244" s="8"/>
      <c r="HPY244" s="9"/>
      <c r="HPZ244" s="10"/>
      <c r="HQA244" s="32"/>
      <c r="HQB244" s="7"/>
      <c r="HQC244" s="68"/>
      <c r="HQD244" s="8"/>
      <c r="HQE244" s="9"/>
      <c r="HQF244" s="10"/>
      <c r="HQG244" s="32"/>
      <c r="HQH244" s="7"/>
      <c r="HQI244" s="68"/>
      <c r="HQJ244" s="8"/>
      <c r="HQK244" s="9"/>
      <c r="HQL244" s="10"/>
      <c r="HQM244" s="32"/>
      <c r="HQN244" s="7"/>
      <c r="HQO244" s="68"/>
      <c r="HQP244" s="8"/>
      <c r="HQQ244" s="9"/>
      <c r="HQR244" s="10"/>
      <c r="HQS244" s="32"/>
      <c r="HQT244" s="7"/>
      <c r="HQU244" s="68"/>
      <c r="HQV244" s="8"/>
      <c r="HQW244" s="9"/>
      <c r="HQX244" s="10"/>
      <c r="HQY244" s="32"/>
      <c r="HQZ244" s="7"/>
      <c r="HRA244" s="68"/>
      <c r="HRB244" s="8"/>
      <c r="HRC244" s="9"/>
      <c r="HRD244" s="10"/>
      <c r="HRE244" s="32"/>
      <c r="HRF244" s="7"/>
      <c r="HRG244" s="68"/>
      <c r="HRH244" s="8"/>
      <c r="HRI244" s="9"/>
      <c r="HRJ244" s="10"/>
      <c r="HRK244" s="32"/>
      <c r="HRL244" s="7"/>
      <c r="HRM244" s="68"/>
      <c r="HRN244" s="8"/>
      <c r="HRO244" s="9"/>
      <c r="HRP244" s="10"/>
      <c r="HRQ244" s="32"/>
      <c r="HRR244" s="7"/>
      <c r="HRS244" s="68"/>
      <c r="HRT244" s="8"/>
      <c r="HRU244" s="9"/>
      <c r="HRV244" s="10"/>
      <c r="HRW244" s="32"/>
      <c r="HRX244" s="7"/>
      <c r="HRY244" s="68"/>
      <c r="HRZ244" s="8"/>
      <c r="HSA244" s="9"/>
      <c r="HSB244" s="10"/>
      <c r="HSC244" s="32"/>
      <c r="HSD244" s="7"/>
      <c r="HSE244" s="68"/>
      <c r="HSF244" s="8"/>
      <c r="HSG244" s="9"/>
      <c r="HSH244" s="10"/>
      <c r="HSI244" s="32"/>
      <c r="HSJ244" s="7"/>
      <c r="HSK244" s="68"/>
      <c r="HSL244" s="8"/>
      <c r="HSM244" s="9"/>
      <c r="HSN244" s="10"/>
      <c r="HSO244" s="32"/>
      <c r="HSP244" s="7"/>
      <c r="HSQ244" s="68"/>
      <c r="HSR244" s="8"/>
      <c r="HSS244" s="9"/>
      <c r="HST244" s="10"/>
      <c r="HSU244" s="32"/>
      <c r="HSV244" s="7"/>
      <c r="HSW244" s="68"/>
      <c r="HSX244" s="8"/>
      <c r="HSY244" s="9"/>
      <c r="HSZ244" s="10"/>
      <c r="HTA244" s="32"/>
      <c r="HTB244" s="7"/>
      <c r="HTC244" s="68"/>
      <c r="HTD244" s="8"/>
      <c r="HTE244" s="9"/>
      <c r="HTF244" s="10"/>
      <c r="HTG244" s="32"/>
      <c r="HTH244" s="7"/>
      <c r="HTI244" s="68"/>
      <c r="HTJ244" s="8"/>
      <c r="HTK244" s="9"/>
      <c r="HTL244" s="10"/>
      <c r="HTM244" s="32"/>
      <c r="HTN244" s="7"/>
      <c r="HTO244" s="68"/>
      <c r="HTP244" s="8"/>
      <c r="HTQ244" s="9"/>
      <c r="HTR244" s="10"/>
      <c r="HTS244" s="32"/>
      <c r="HTT244" s="7"/>
      <c r="HTU244" s="68"/>
      <c r="HTV244" s="8"/>
      <c r="HTW244" s="9"/>
      <c r="HTX244" s="10"/>
      <c r="HTY244" s="32"/>
      <c r="HTZ244" s="7"/>
      <c r="HUA244" s="68"/>
      <c r="HUB244" s="8"/>
      <c r="HUC244" s="9"/>
      <c r="HUD244" s="10"/>
      <c r="HUE244" s="32"/>
      <c r="HUF244" s="7"/>
      <c r="HUG244" s="68"/>
      <c r="HUH244" s="8"/>
      <c r="HUI244" s="9"/>
      <c r="HUJ244" s="10"/>
      <c r="HUK244" s="32"/>
      <c r="HUL244" s="7"/>
      <c r="HUM244" s="68"/>
      <c r="HUN244" s="8"/>
      <c r="HUO244" s="9"/>
      <c r="HUP244" s="10"/>
      <c r="HUQ244" s="32"/>
      <c r="HUR244" s="7"/>
      <c r="HUS244" s="68"/>
      <c r="HUT244" s="8"/>
      <c r="HUU244" s="9"/>
      <c r="HUV244" s="10"/>
      <c r="HUW244" s="32"/>
      <c r="HUX244" s="7"/>
      <c r="HUY244" s="68"/>
      <c r="HUZ244" s="8"/>
      <c r="HVA244" s="9"/>
      <c r="HVB244" s="10"/>
      <c r="HVC244" s="32"/>
      <c r="HVD244" s="7"/>
      <c r="HVE244" s="68"/>
      <c r="HVF244" s="8"/>
      <c r="HVG244" s="9"/>
      <c r="HVH244" s="10"/>
      <c r="HVI244" s="32"/>
      <c r="HVJ244" s="7"/>
      <c r="HVK244" s="68"/>
      <c r="HVL244" s="8"/>
      <c r="HVM244" s="9"/>
      <c r="HVN244" s="10"/>
      <c r="HVO244" s="32"/>
      <c r="HVP244" s="7"/>
      <c r="HVQ244" s="68"/>
      <c r="HVR244" s="8"/>
      <c r="HVS244" s="9"/>
      <c r="HVT244" s="10"/>
      <c r="HVU244" s="32"/>
      <c r="HVV244" s="7"/>
      <c r="HVW244" s="68"/>
      <c r="HVX244" s="8"/>
      <c r="HVY244" s="9"/>
      <c r="HVZ244" s="10"/>
      <c r="HWA244" s="32"/>
      <c r="HWB244" s="7"/>
      <c r="HWC244" s="68"/>
      <c r="HWD244" s="8"/>
      <c r="HWE244" s="9"/>
      <c r="HWF244" s="10"/>
      <c r="HWG244" s="32"/>
      <c r="HWH244" s="7"/>
      <c r="HWI244" s="68"/>
      <c r="HWJ244" s="8"/>
      <c r="HWK244" s="9"/>
      <c r="HWL244" s="10"/>
      <c r="HWM244" s="32"/>
      <c r="HWN244" s="7"/>
      <c r="HWO244" s="68"/>
      <c r="HWP244" s="8"/>
      <c r="HWQ244" s="9"/>
      <c r="HWR244" s="10"/>
      <c r="HWS244" s="32"/>
      <c r="HWT244" s="7"/>
      <c r="HWU244" s="68"/>
      <c r="HWV244" s="8"/>
      <c r="HWW244" s="9"/>
      <c r="HWX244" s="10"/>
      <c r="HWY244" s="32"/>
      <c r="HWZ244" s="7"/>
      <c r="HXA244" s="68"/>
      <c r="HXB244" s="8"/>
      <c r="HXC244" s="9"/>
      <c r="HXD244" s="10"/>
      <c r="HXE244" s="32"/>
      <c r="HXF244" s="7"/>
      <c r="HXG244" s="68"/>
      <c r="HXH244" s="8"/>
      <c r="HXI244" s="9"/>
      <c r="HXJ244" s="10"/>
      <c r="HXK244" s="32"/>
      <c r="HXL244" s="7"/>
      <c r="HXM244" s="68"/>
      <c r="HXN244" s="8"/>
      <c r="HXO244" s="9"/>
      <c r="HXP244" s="10"/>
      <c r="HXQ244" s="32"/>
      <c r="HXR244" s="7"/>
      <c r="HXS244" s="68"/>
      <c r="HXT244" s="8"/>
      <c r="HXU244" s="9"/>
      <c r="HXV244" s="10"/>
      <c r="HXW244" s="32"/>
      <c r="HXX244" s="7"/>
      <c r="HXY244" s="68"/>
      <c r="HXZ244" s="8"/>
      <c r="HYA244" s="9"/>
      <c r="HYB244" s="10"/>
      <c r="HYC244" s="32"/>
      <c r="HYD244" s="7"/>
      <c r="HYE244" s="68"/>
      <c r="HYF244" s="8"/>
      <c r="HYG244" s="9"/>
      <c r="HYH244" s="10"/>
      <c r="HYI244" s="32"/>
      <c r="HYJ244" s="7"/>
      <c r="HYK244" s="68"/>
      <c r="HYL244" s="8"/>
      <c r="HYM244" s="9"/>
      <c r="HYN244" s="10"/>
      <c r="HYO244" s="32"/>
      <c r="HYP244" s="7"/>
      <c r="HYQ244" s="68"/>
      <c r="HYR244" s="8"/>
      <c r="HYS244" s="9"/>
      <c r="HYT244" s="10"/>
      <c r="HYU244" s="32"/>
      <c r="HYV244" s="7"/>
      <c r="HYW244" s="68"/>
      <c r="HYX244" s="8"/>
      <c r="HYY244" s="9"/>
      <c r="HYZ244" s="10"/>
      <c r="HZA244" s="32"/>
      <c r="HZB244" s="7"/>
      <c r="HZC244" s="68"/>
      <c r="HZD244" s="8"/>
      <c r="HZE244" s="9"/>
      <c r="HZF244" s="10"/>
      <c r="HZG244" s="32"/>
      <c r="HZH244" s="7"/>
      <c r="HZI244" s="68"/>
      <c r="HZJ244" s="8"/>
      <c r="HZK244" s="9"/>
      <c r="HZL244" s="10"/>
      <c r="HZM244" s="32"/>
      <c r="HZN244" s="7"/>
      <c r="HZO244" s="68"/>
      <c r="HZP244" s="8"/>
      <c r="HZQ244" s="9"/>
      <c r="HZR244" s="10"/>
      <c r="HZS244" s="32"/>
      <c r="HZT244" s="7"/>
      <c r="HZU244" s="68"/>
      <c r="HZV244" s="8"/>
      <c r="HZW244" s="9"/>
      <c r="HZX244" s="10"/>
      <c r="HZY244" s="32"/>
      <c r="HZZ244" s="7"/>
      <c r="IAA244" s="68"/>
      <c r="IAB244" s="8"/>
      <c r="IAC244" s="9"/>
      <c r="IAD244" s="10"/>
      <c r="IAE244" s="32"/>
      <c r="IAF244" s="7"/>
      <c r="IAG244" s="68"/>
      <c r="IAH244" s="8"/>
      <c r="IAI244" s="9"/>
      <c r="IAJ244" s="10"/>
      <c r="IAK244" s="32"/>
      <c r="IAL244" s="7"/>
      <c r="IAM244" s="68"/>
      <c r="IAN244" s="8"/>
      <c r="IAO244" s="9"/>
      <c r="IAP244" s="10"/>
      <c r="IAQ244" s="32"/>
      <c r="IAR244" s="7"/>
      <c r="IAS244" s="68"/>
      <c r="IAT244" s="8"/>
      <c r="IAU244" s="9"/>
      <c r="IAV244" s="10"/>
      <c r="IAW244" s="32"/>
      <c r="IAX244" s="7"/>
      <c r="IAY244" s="68"/>
      <c r="IAZ244" s="8"/>
      <c r="IBA244" s="9"/>
      <c r="IBB244" s="10"/>
      <c r="IBC244" s="32"/>
      <c r="IBD244" s="7"/>
      <c r="IBE244" s="68"/>
      <c r="IBF244" s="8"/>
      <c r="IBG244" s="9"/>
      <c r="IBH244" s="10"/>
      <c r="IBI244" s="32"/>
      <c r="IBJ244" s="7"/>
      <c r="IBK244" s="68"/>
      <c r="IBL244" s="8"/>
      <c r="IBM244" s="9"/>
      <c r="IBN244" s="10"/>
      <c r="IBO244" s="32"/>
      <c r="IBP244" s="7"/>
      <c r="IBQ244" s="68"/>
      <c r="IBR244" s="8"/>
      <c r="IBS244" s="9"/>
      <c r="IBT244" s="10"/>
      <c r="IBU244" s="32"/>
      <c r="IBV244" s="7"/>
      <c r="IBW244" s="68"/>
      <c r="IBX244" s="8"/>
      <c r="IBY244" s="9"/>
      <c r="IBZ244" s="10"/>
      <c r="ICA244" s="32"/>
      <c r="ICB244" s="7"/>
      <c r="ICC244" s="68"/>
      <c r="ICD244" s="8"/>
      <c r="ICE244" s="9"/>
      <c r="ICF244" s="10"/>
      <c r="ICG244" s="32"/>
      <c r="ICH244" s="7"/>
      <c r="ICI244" s="68"/>
      <c r="ICJ244" s="8"/>
      <c r="ICK244" s="9"/>
      <c r="ICL244" s="10"/>
      <c r="ICM244" s="32"/>
      <c r="ICN244" s="7"/>
      <c r="ICO244" s="68"/>
      <c r="ICP244" s="8"/>
      <c r="ICQ244" s="9"/>
      <c r="ICR244" s="10"/>
      <c r="ICS244" s="32"/>
      <c r="ICT244" s="7"/>
      <c r="ICU244" s="68"/>
      <c r="ICV244" s="8"/>
      <c r="ICW244" s="9"/>
      <c r="ICX244" s="10"/>
      <c r="ICY244" s="32"/>
      <c r="ICZ244" s="7"/>
      <c r="IDA244" s="68"/>
      <c r="IDB244" s="8"/>
      <c r="IDC244" s="9"/>
      <c r="IDD244" s="10"/>
      <c r="IDE244" s="32"/>
      <c r="IDF244" s="7"/>
      <c r="IDG244" s="68"/>
      <c r="IDH244" s="8"/>
      <c r="IDI244" s="9"/>
      <c r="IDJ244" s="10"/>
      <c r="IDK244" s="32"/>
      <c r="IDL244" s="7"/>
      <c r="IDM244" s="68"/>
      <c r="IDN244" s="8"/>
      <c r="IDO244" s="9"/>
      <c r="IDP244" s="10"/>
      <c r="IDQ244" s="32"/>
      <c r="IDR244" s="7"/>
      <c r="IDS244" s="68"/>
      <c r="IDT244" s="8"/>
      <c r="IDU244" s="9"/>
      <c r="IDV244" s="10"/>
      <c r="IDW244" s="32"/>
      <c r="IDX244" s="7"/>
      <c r="IDY244" s="68"/>
      <c r="IDZ244" s="8"/>
      <c r="IEA244" s="9"/>
      <c r="IEB244" s="10"/>
      <c r="IEC244" s="32"/>
      <c r="IED244" s="7"/>
      <c r="IEE244" s="68"/>
      <c r="IEF244" s="8"/>
      <c r="IEG244" s="9"/>
      <c r="IEH244" s="10"/>
      <c r="IEI244" s="32"/>
      <c r="IEJ244" s="7"/>
      <c r="IEK244" s="68"/>
      <c r="IEL244" s="8"/>
      <c r="IEM244" s="9"/>
      <c r="IEN244" s="10"/>
      <c r="IEO244" s="32"/>
      <c r="IEP244" s="7"/>
      <c r="IEQ244" s="68"/>
      <c r="IER244" s="8"/>
      <c r="IES244" s="9"/>
      <c r="IET244" s="10"/>
      <c r="IEU244" s="32"/>
      <c r="IEV244" s="7"/>
      <c r="IEW244" s="68"/>
      <c r="IEX244" s="8"/>
      <c r="IEY244" s="9"/>
      <c r="IEZ244" s="10"/>
      <c r="IFA244" s="32"/>
      <c r="IFB244" s="7"/>
      <c r="IFC244" s="68"/>
      <c r="IFD244" s="8"/>
      <c r="IFE244" s="9"/>
      <c r="IFF244" s="10"/>
      <c r="IFG244" s="32"/>
      <c r="IFH244" s="7"/>
      <c r="IFI244" s="68"/>
      <c r="IFJ244" s="8"/>
      <c r="IFK244" s="9"/>
      <c r="IFL244" s="10"/>
      <c r="IFM244" s="32"/>
      <c r="IFN244" s="7"/>
      <c r="IFO244" s="68"/>
      <c r="IFP244" s="8"/>
      <c r="IFQ244" s="9"/>
      <c r="IFR244" s="10"/>
      <c r="IFS244" s="32"/>
      <c r="IFT244" s="7"/>
      <c r="IFU244" s="68"/>
      <c r="IFV244" s="8"/>
      <c r="IFW244" s="9"/>
      <c r="IFX244" s="10"/>
      <c r="IFY244" s="32"/>
      <c r="IFZ244" s="7"/>
      <c r="IGA244" s="68"/>
      <c r="IGB244" s="8"/>
      <c r="IGC244" s="9"/>
      <c r="IGD244" s="10"/>
      <c r="IGE244" s="32"/>
      <c r="IGF244" s="7"/>
      <c r="IGG244" s="68"/>
      <c r="IGH244" s="8"/>
      <c r="IGI244" s="9"/>
      <c r="IGJ244" s="10"/>
      <c r="IGK244" s="32"/>
      <c r="IGL244" s="7"/>
      <c r="IGM244" s="68"/>
      <c r="IGN244" s="8"/>
      <c r="IGO244" s="9"/>
      <c r="IGP244" s="10"/>
      <c r="IGQ244" s="32"/>
      <c r="IGR244" s="7"/>
      <c r="IGS244" s="68"/>
      <c r="IGT244" s="8"/>
      <c r="IGU244" s="9"/>
      <c r="IGV244" s="10"/>
      <c r="IGW244" s="32"/>
      <c r="IGX244" s="7"/>
      <c r="IGY244" s="68"/>
      <c r="IGZ244" s="8"/>
      <c r="IHA244" s="9"/>
      <c r="IHB244" s="10"/>
      <c r="IHC244" s="32"/>
      <c r="IHD244" s="7"/>
      <c r="IHE244" s="68"/>
      <c r="IHF244" s="8"/>
      <c r="IHG244" s="9"/>
      <c r="IHH244" s="10"/>
      <c r="IHI244" s="32"/>
      <c r="IHJ244" s="7"/>
      <c r="IHK244" s="68"/>
      <c r="IHL244" s="8"/>
      <c r="IHM244" s="9"/>
      <c r="IHN244" s="10"/>
      <c r="IHO244" s="32"/>
      <c r="IHP244" s="7"/>
      <c r="IHQ244" s="68"/>
      <c r="IHR244" s="8"/>
      <c r="IHS244" s="9"/>
      <c r="IHT244" s="10"/>
      <c r="IHU244" s="32"/>
      <c r="IHV244" s="7"/>
      <c r="IHW244" s="68"/>
      <c r="IHX244" s="8"/>
      <c r="IHY244" s="9"/>
      <c r="IHZ244" s="10"/>
      <c r="IIA244" s="32"/>
      <c r="IIB244" s="7"/>
      <c r="IIC244" s="68"/>
      <c r="IID244" s="8"/>
      <c r="IIE244" s="9"/>
      <c r="IIF244" s="10"/>
      <c r="IIG244" s="32"/>
      <c r="IIH244" s="7"/>
      <c r="III244" s="68"/>
      <c r="IIJ244" s="8"/>
      <c r="IIK244" s="9"/>
      <c r="IIL244" s="10"/>
      <c r="IIM244" s="32"/>
      <c r="IIN244" s="7"/>
      <c r="IIO244" s="68"/>
      <c r="IIP244" s="8"/>
      <c r="IIQ244" s="9"/>
      <c r="IIR244" s="10"/>
      <c r="IIS244" s="32"/>
      <c r="IIT244" s="7"/>
      <c r="IIU244" s="68"/>
      <c r="IIV244" s="8"/>
      <c r="IIW244" s="9"/>
      <c r="IIX244" s="10"/>
      <c r="IIY244" s="32"/>
      <c r="IIZ244" s="7"/>
      <c r="IJA244" s="68"/>
      <c r="IJB244" s="8"/>
      <c r="IJC244" s="9"/>
      <c r="IJD244" s="10"/>
      <c r="IJE244" s="32"/>
      <c r="IJF244" s="7"/>
      <c r="IJG244" s="68"/>
      <c r="IJH244" s="8"/>
      <c r="IJI244" s="9"/>
      <c r="IJJ244" s="10"/>
      <c r="IJK244" s="32"/>
      <c r="IJL244" s="7"/>
      <c r="IJM244" s="68"/>
      <c r="IJN244" s="8"/>
      <c r="IJO244" s="9"/>
      <c r="IJP244" s="10"/>
      <c r="IJQ244" s="32"/>
      <c r="IJR244" s="7"/>
      <c r="IJS244" s="68"/>
      <c r="IJT244" s="8"/>
      <c r="IJU244" s="9"/>
      <c r="IJV244" s="10"/>
      <c r="IJW244" s="32"/>
      <c r="IJX244" s="7"/>
      <c r="IJY244" s="68"/>
      <c r="IJZ244" s="8"/>
      <c r="IKA244" s="9"/>
      <c r="IKB244" s="10"/>
      <c r="IKC244" s="32"/>
      <c r="IKD244" s="7"/>
      <c r="IKE244" s="68"/>
      <c r="IKF244" s="8"/>
      <c r="IKG244" s="9"/>
      <c r="IKH244" s="10"/>
      <c r="IKI244" s="32"/>
      <c r="IKJ244" s="7"/>
      <c r="IKK244" s="68"/>
      <c r="IKL244" s="8"/>
      <c r="IKM244" s="9"/>
      <c r="IKN244" s="10"/>
      <c r="IKO244" s="32"/>
      <c r="IKP244" s="7"/>
      <c r="IKQ244" s="68"/>
      <c r="IKR244" s="8"/>
      <c r="IKS244" s="9"/>
      <c r="IKT244" s="10"/>
      <c r="IKU244" s="32"/>
      <c r="IKV244" s="7"/>
      <c r="IKW244" s="68"/>
      <c r="IKX244" s="8"/>
      <c r="IKY244" s="9"/>
      <c r="IKZ244" s="10"/>
      <c r="ILA244" s="32"/>
      <c r="ILB244" s="7"/>
      <c r="ILC244" s="68"/>
      <c r="ILD244" s="8"/>
      <c r="ILE244" s="9"/>
      <c r="ILF244" s="10"/>
      <c r="ILG244" s="32"/>
      <c r="ILH244" s="7"/>
      <c r="ILI244" s="68"/>
      <c r="ILJ244" s="8"/>
      <c r="ILK244" s="9"/>
      <c r="ILL244" s="10"/>
      <c r="ILM244" s="32"/>
      <c r="ILN244" s="7"/>
      <c r="ILO244" s="68"/>
      <c r="ILP244" s="8"/>
      <c r="ILQ244" s="9"/>
      <c r="ILR244" s="10"/>
      <c r="ILS244" s="32"/>
      <c r="ILT244" s="7"/>
      <c r="ILU244" s="68"/>
      <c r="ILV244" s="8"/>
      <c r="ILW244" s="9"/>
      <c r="ILX244" s="10"/>
      <c r="ILY244" s="32"/>
      <c r="ILZ244" s="7"/>
      <c r="IMA244" s="68"/>
      <c r="IMB244" s="8"/>
      <c r="IMC244" s="9"/>
      <c r="IMD244" s="10"/>
      <c r="IME244" s="32"/>
      <c r="IMF244" s="7"/>
      <c r="IMG244" s="68"/>
      <c r="IMH244" s="8"/>
      <c r="IMI244" s="9"/>
      <c r="IMJ244" s="10"/>
      <c r="IMK244" s="32"/>
      <c r="IML244" s="7"/>
      <c r="IMM244" s="68"/>
      <c r="IMN244" s="8"/>
      <c r="IMO244" s="9"/>
      <c r="IMP244" s="10"/>
      <c r="IMQ244" s="32"/>
      <c r="IMR244" s="7"/>
      <c r="IMS244" s="68"/>
      <c r="IMT244" s="8"/>
      <c r="IMU244" s="9"/>
      <c r="IMV244" s="10"/>
      <c r="IMW244" s="32"/>
      <c r="IMX244" s="7"/>
      <c r="IMY244" s="68"/>
      <c r="IMZ244" s="8"/>
      <c r="INA244" s="9"/>
      <c r="INB244" s="10"/>
      <c r="INC244" s="32"/>
      <c r="IND244" s="7"/>
      <c r="INE244" s="68"/>
      <c r="INF244" s="8"/>
      <c r="ING244" s="9"/>
      <c r="INH244" s="10"/>
      <c r="INI244" s="32"/>
      <c r="INJ244" s="7"/>
      <c r="INK244" s="68"/>
      <c r="INL244" s="8"/>
      <c r="INM244" s="9"/>
      <c r="INN244" s="10"/>
      <c r="INO244" s="32"/>
      <c r="INP244" s="7"/>
      <c r="INQ244" s="68"/>
      <c r="INR244" s="8"/>
      <c r="INS244" s="9"/>
      <c r="INT244" s="10"/>
      <c r="INU244" s="32"/>
      <c r="INV244" s="7"/>
      <c r="INW244" s="68"/>
      <c r="INX244" s="8"/>
      <c r="INY244" s="9"/>
      <c r="INZ244" s="10"/>
      <c r="IOA244" s="32"/>
      <c r="IOB244" s="7"/>
      <c r="IOC244" s="68"/>
      <c r="IOD244" s="8"/>
      <c r="IOE244" s="9"/>
      <c r="IOF244" s="10"/>
      <c r="IOG244" s="32"/>
      <c r="IOH244" s="7"/>
      <c r="IOI244" s="68"/>
      <c r="IOJ244" s="8"/>
      <c r="IOK244" s="9"/>
      <c r="IOL244" s="10"/>
      <c r="IOM244" s="32"/>
      <c r="ION244" s="7"/>
      <c r="IOO244" s="68"/>
      <c r="IOP244" s="8"/>
      <c r="IOQ244" s="9"/>
      <c r="IOR244" s="10"/>
      <c r="IOS244" s="32"/>
      <c r="IOT244" s="7"/>
      <c r="IOU244" s="68"/>
      <c r="IOV244" s="8"/>
      <c r="IOW244" s="9"/>
      <c r="IOX244" s="10"/>
      <c r="IOY244" s="32"/>
      <c r="IOZ244" s="7"/>
      <c r="IPA244" s="68"/>
      <c r="IPB244" s="8"/>
      <c r="IPC244" s="9"/>
      <c r="IPD244" s="10"/>
      <c r="IPE244" s="32"/>
      <c r="IPF244" s="7"/>
      <c r="IPG244" s="68"/>
      <c r="IPH244" s="8"/>
      <c r="IPI244" s="9"/>
      <c r="IPJ244" s="10"/>
      <c r="IPK244" s="32"/>
      <c r="IPL244" s="7"/>
      <c r="IPM244" s="68"/>
      <c r="IPN244" s="8"/>
      <c r="IPO244" s="9"/>
      <c r="IPP244" s="10"/>
      <c r="IPQ244" s="32"/>
      <c r="IPR244" s="7"/>
      <c r="IPS244" s="68"/>
      <c r="IPT244" s="8"/>
      <c r="IPU244" s="9"/>
      <c r="IPV244" s="10"/>
      <c r="IPW244" s="32"/>
      <c r="IPX244" s="7"/>
      <c r="IPY244" s="68"/>
      <c r="IPZ244" s="8"/>
      <c r="IQA244" s="9"/>
      <c r="IQB244" s="10"/>
      <c r="IQC244" s="32"/>
      <c r="IQD244" s="7"/>
      <c r="IQE244" s="68"/>
      <c r="IQF244" s="8"/>
      <c r="IQG244" s="9"/>
      <c r="IQH244" s="10"/>
      <c r="IQI244" s="32"/>
      <c r="IQJ244" s="7"/>
      <c r="IQK244" s="68"/>
      <c r="IQL244" s="8"/>
      <c r="IQM244" s="9"/>
      <c r="IQN244" s="10"/>
      <c r="IQO244" s="32"/>
      <c r="IQP244" s="7"/>
      <c r="IQQ244" s="68"/>
      <c r="IQR244" s="8"/>
      <c r="IQS244" s="9"/>
      <c r="IQT244" s="10"/>
      <c r="IQU244" s="32"/>
      <c r="IQV244" s="7"/>
      <c r="IQW244" s="68"/>
      <c r="IQX244" s="8"/>
      <c r="IQY244" s="9"/>
      <c r="IQZ244" s="10"/>
      <c r="IRA244" s="32"/>
      <c r="IRB244" s="7"/>
      <c r="IRC244" s="68"/>
      <c r="IRD244" s="8"/>
      <c r="IRE244" s="9"/>
      <c r="IRF244" s="10"/>
      <c r="IRG244" s="32"/>
      <c r="IRH244" s="7"/>
      <c r="IRI244" s="68"/>
      <c r="IRJ244" s="8"/>
      <c r="IRK244" s="9"/>
      <c r="IRL244" s="10"/>
      <c r="IRM244" s="32"/>
      <c r="IRN244" s="7"/>
      <c r="IRO244" s="68"/>
      <c r="IRP244" s="8"/>
      <c r="IRQ244" s="9"/>
      <c r="IRR244" s="10"/>
      <c r="IRS244" s="32"/>
      <c r="IRT244" s="7"/>
      <c r="IRU244" s="68"/>
      <c r="IRV244" s="8"/>
      <c r="IRW244" s="9"/>
      <c r="IRX244" s="10"/>
      <c r="IRY244" s="32"/>
      <c r="IRZ244" s="7"/>
      <c r="ISA244" s="68"/>
      <c r="ISB244" s="8"/>
      <c r="ISC244" s="9"/>
      <c r="ISD244" s="10"/>
      <c r="ISE244" s="32"/>
      <c r="ISF244" s="7"/>
      <c r="ISG244" s="68"/>
      <c r="ISH244" s="8"/>
      <c r="ISI244" s="9"/>
      <c r="ISJ244" s="10"/>
      <c r="ISK244" s="32"/>
      <c r="ISL244" s="7"/>
      <c r="ISM244" s="68"/>
      <c r="ISN244" s="8"/>
      <c r="ISO244" s="9"/>
      <c r="ISP244" s="10"/>
      <c r="ISQ244" s="32"/>
      <c r="ISR244" s="7"/>
      <c r="ISS244" s="68"/>
      <c r="IST244" s="8"/>
      <c r="ISU244" s="9"/>
      <c r="ISV244" s="10"/>
      <c r="ISW244" s="32"/>
      <c r="ISX244" s="7"/>
      <c r="ISY244" s="68"/>
      <c r="ISZ244" s="8"/>
      <c r="ITA244" s="9"/>
      <c r="ITB244" s="10"/>
      <c r="ITC244" s="32"/>
      <c r="ITD244" s="7"/>
      <c r="ITE244" s="68"/>
      <c r="ITF244" s="8"/>
      <c r="ITG244" s="9"/>
      <c r="ITH244" s="10"/>
      <c r="ITI244" s="32"/>
      <c r="ITJ244" s="7"/>
      <c r="ITK244" s="68"/>
      <c r="ITL244" s="8"/>
      <c r="ITM244" s="9"/>
      <c r="ITN244" s="10"/>
      <c r="ITO244" s="32"/>
      <c r="ITP244" s="7"/>
      <c r="ITQ244" s="68"/>
      <c r="ITR244" s="8"/>
      <c r="ITS244" s="9"/>
      <c r="ITT244" s="10"/>
      <c r="ITU244" s="32"/>
      <c r="ITV244" s="7"/>
      <c r="ITW244" s="68"/>
      <c r="ITX244" s="8"/>
      <c r="ITY244" s="9"/>
      <c r="ITZ244" s="10"/>
      <c r="IUA244" s="32"/>
      <c r="IUB244" s="7"/>
      <c r="IUC244" s="68"/>
      <c r="IUD244" s="8"/>
      <c r="IUE244" s="9"/>
      <c r="IUF244" s="10"/>
      <c r="IUG244" s="32"/>
      <c r="IUH244" s="7"/>
      <c r="IUI244" s="68"/>
      <c r="IUJ244" s="8"/>
      <c r="IUK244" s="9"/>
      <c r="IUL244" s="10"/>
      <c r="IUM244" s="32"/>
      <c r="IUN244" s="7"/>
      <c r="IUO244" s="68"/>
      <c r="IUP244" s="8"/>
      <c r="IUQ244" s="9"/>
      <c r="IUR244" s="10"/>
      <c r="IUS244" s="32"/>
      <c r="IUT244" s="7"/>
      <c r="IUU244" s="68"/>
      <c r="IUV244" s="8"/>
      <c r="IUW244" s="9"/>
      <c r="IUX244" s="10"/>
      <c r="IUY244" s="32"/>
      <c r="IUZ244" s="7"/>
      <c r="IVA244" s="68"/>
      <c r="IVB244" s="8"/>
      <c r="IVC244" s="9"/>
      <c r="IVD244" s="10"/>
      <c r="IVE244" s="32"/>
      <c r="IVF244" s="7"/>
      <c r="IVG244" s="68"/>
      <c r="IVH244" s="8"/>
      <c r="IVI244" s="9"/>
      <c r="IVJ244" s="10"/>
      <c r="IVK244" s="32"/>
      <c r="IVL244" s="7"/>
      <c r="IVM244" s="68"/>
      <c r="IVN244" s="8"/>
      <c r="IVO244" s="9"/>
      <c r="IVP244" s="10"/>
      <c r="IVQ244" s="32"/>
      <c r="IVR244" s="7"/>
      <c r="IVS244" s="68"/>
      <c r="IVT244" s="8"/>
      <c r="IVU244" s="9"/>
      <c r="IVV244" s="10"/>
      <c r="IVW244" s="32"/>
      <c r="IVX244" s="7"/>
      <c r="IVY244" s="68"/>
      <c r="IVZ244" s="8"/>
      <c r="IWA244" s="9"/>
      <c r="IWB244" s="10"/>
      <c r="IWC244" s="32"/>
      <c r="IWD244" s="7"/>
      <c r="IWE244" s="68"/>
      <c r="IWF244" s="8"/>
      <c r="IWG244" s="9"/>
      <c r="IWH244" s="10"/>
      <c r="IWI244" s="32"/>
      <c r="IWJ244" s="7"/>
      <c r="IWK244" s="68"/>
      <c r="IWL244" s="8"/>
      <c r="IWM244" s="9"/>
      <c r="IWN244" s="10"/>
      <c r="IWO244" s="32"/>
      <c r="IWP244" s="7"/>
      <c r="IWQ244" s="68"/>
      <c r="IWR244" s="8"/>
      <c r="IWS244" s="9"/>
      <c r="IWT244" s="10"/>
      <c r="IWU244" s="32"/>
      <c r="IWV244" s="7"/>
      <c r="IWW244" s="68"/>
      <c r="IWX244" s="8"/>
      <c r="IWY244" s="9"/>
      <c r="IWZ244" s="10"/>
      <c r="IXA244" s="32"/>
      <c r="IXB244" s="7"/>
      <c r="IXC244" s="68"/>
      <c r="IXD244" s="8"/>
      <c r="IXE244" s="9"/>
      <c r="IXF244" s="10"/>
      <c r="IXG244" s="32"/>
      <c r="IXH244" s="7"/>
      <c r="IXI244" s="68"/>
      <c r="IXJ244" s="8"/>
      <c r="IXK244" s="9"/>
      <c r="IXL244" s="10"/>
      <c r="IXM244" s="32"/>
      <c r="IXN244" s="7"/>
      <c r="IXO244" s="68"/>
      <c r="IXP244" s="8"/>
      <c r="IXQ244" s="9"/>
      <c r="IXR244" s="10"/>
      <c r="IXS244" s="32"/>
      <c r="IXT244" s="7"/>
      <c r="IXU244" s="68"/>
      <c r="IXV244" s="8"/>
      <c r="IXW244" s="9"/>
      <c r="IXX244" s="10"/>
      <c r="IXY244" s="32"/>
      <c r="IXZ244" s="7"/>
      <c r="IYA244" s="68"/>
      <c r="IYB244" s="8"/>
      <c r="IYC244" s="9"/>
      <c r="IYD244" s="10"/>
      <c r="IYE244" s="32"/>
      <c r="IYF244" s="7"/>
      <c r="IYG244" s="68"/>
      <c r="IYH244" s="8"/>
      <c r="IYI244" s="9"/>
      <c r="IYJ244" s="10"/>
      <c r="IYK244" s="32"/>
      <c r="IYL244" s="7"/>
      <c r="IYM244" s="68"/>
      <c r="IYN244" s="8"/>
      <c r="IYO244" s="9"/>
      <c r="IYP244" s="10"/>
      <c r="IYQ244" s="32"/>
      <c r="IYR244" s="7"/>
      <c r="IYS244" s="68"/>
      <c r="IYT244" s="8"/>
      <c r="IYU244" s="9"/>
      <c r="IYV244" s="10"/>
      <c r="IYW244" s="32"/>
      <c r="IYX244" s="7"/>
      <c r="IYY244" s="68"/>
      <c r="IYZ244" s="8"/>
      <c r="IZA244" s="9"/>
      <c r="IZB244" s="10"/>
      <c r="IZC244" s="32"/>
      <c r="IZD244" s="7"/>
      <c r="IZE244" s="68"/>
      <c r="IZF244" s="8"/>
      <c r="IZG244" s="9"/>
      <c r="IZH244" s="10"/>
      <c r="IZI244" s="32"/>
      <c r="IZJ244" s="7"/>
      <c r="IZK244" s="68"/>
      <c r="IZL244" s="8"/>
      <c r="IZM244" s="9"/>
      <c r="IZN244" s="10"/>
      <c r="IZO244" s="32"/>
      <c r="IZP244" s="7"/>
      <c r="IZQ244" s="68"/>
      <c r="IZR244" s="8"/>
      <c r="IZS244" s="9"/>
      <c r="IZT244" s="10"/>
      <c r="IZU244" s="32"/>
      <c r="IZV244" s="7"/>
      <c r="IZW244" s="68"/>
      <c r="IZX244" s="8"/>
      <c r="IZY244" s="9"/>
      <c r="IZZ244" s="10"/>
      <c r="JAA244" s="32"/>
      <c r="JAB244" s="7"/>
      <c r="JAC244" s="68"/>
      <c r="JAD244" s="8"/>
      <c r="JAE244" s="9"/>
      <c r="JAF244" s="10"/>
      <c r="JAG244" s="32"/>
      <c r="JAH244" s="7"/>
      <c r="JAI244" s="68"/>
      <c r="JAJ244" s="8"/>
      <c r="JAK244" s="9"/>
      <c r="JAL244" s="10"/>
      <c r="JAM244" s="32"/>
      <c r="JAN244" s="7"/>
      <c r="JAO244" s="68"/>
      <c r="JAP244" s="8"/>
      <c r="JAQ244" s="9"/>
      <c r="JAR244" s="10"/>
      <c r="JAS244" s="32"/>
      <c r="JAT244" s="7"/>
      <c r="JAU244" s="68"/>
      <c r="JAV244" s="8"/>
      <c r="JAW244" s="9"/>
      <c r="JAX244" s="10"/>
      <c r="JAY244" s="32"/>
      <c r="JAZ244" s="7"/>
      <c r="JBA244" s="68"/>
      <c r="JBB244" s="8"/>
      <c r="JBC244" s="9"/>
      <c r="JBD244" s="10"/>
      <c r="JBE244" s="32"/>
      <c r="JBF244" s="7"/>
      <c r="JBG244" s="68"/>
      <c r="JBH244" s="8"/>
      <c r="JBI244" s="9"/>
      <c r="JBJ244" s="10"/>
      <c r="JBK244" s="32"/>
      <c r="JBL244" s="7"/>
      <c r="JBM244" s="68"/>
      <c r="JBN244" s="8"/>
      <c r="JBO244" s="9"/>
      <c r="JBP244" s="10"/>
      <c r="JBQ244" s="32"/>
      <c r="JBR244" s="7"/>
      <c r="JBS244" s="68"/>
      <c r="JBT244" s="8"/>
      <c r="JBU244" s="9"/>
      <c r="JBV244" s="10"/>
      <c r="JBW244" s="32"/>
      <c r="JBX244" s="7"/>
      <c r="JBY244" s="68"/>
      <c r="JBZ244" s="8"/>
      <c r="JCA244" s="9"/>
      <c r="JCB244" s="10"/>
      <c r="JCC244" s="32"/>
      <c r="JCD244" s="7"/>
      <c r="JCE244" s="68"/>
      <c r="JCF244" s="8"/>
      <c r="JCG244" s="9"/>
      <c r="JCH244" s="10"/>
      <c r="JCI244" s="32"/>
      <c r="JCJ244" s="7"/>
      <c r="JCK244" s="68"/>
      <c r="JCL244" s="8"/>
      <c r="JCM244" s="9"/>
      <c r="JCN244" s="10"/>
      <c r="JCO244" s="32"/>
      <c r="JCP244" s="7"/>
      <c r="JCQ244" s="68"/>
      <c r="JCR244" s="8"/>
      <c r="JCS244" s="9"/>
      <c r="JCT244" s="10"/>
      <c r="JCU244" s="32"/>
      <c r="JCV244" s="7"/>
      <c r="JCW244" s="68"/>
      <c r="JCX244" s="8"/>
      <c r="JCY244" s="9"/>
      <c r="JCZ244" s="10"/>
      <c r="JDA244" s="32"/>
      <c r="JDB244" s="7"/>
      <c r="JDC244" s="68"/>
      <c r="JDD244" s="8"/>
      <c r="JDE244" s="9"/>
      <c r="JDF244" s="10"/>
      <c r="JDG244" s="32"/>
      <c r="JDH244" s="7"/>
      <c r="JDI244" s="68"/>
      <c r="JDJ244" s="8"/>
      <c r="JDK244" s="9"/>
      <c r="JDL244" s="10"/>
      <c r="JDM244" s="32"/>
      <c r="JDN244" s="7"/>
      <c r="JDO244" s="68"/>
      <c r="JDP244" s="8"/>
      <c r="JDQ244" s="9"/>
      <c r="JDR244" s="10"/>
      <c r="JDS244" s="32"/>
      <c r="JDT244" s="7"/>
      <c r="JDU244" s="68"/>
      <c r="JDV244" s="8"/>
      <c r="JDW244" s="9"/>
      <c r="JDX244" s="10"/>
      <c r="JDY244" s="32"/>
      <c r="JDZ244" s="7"/>
      <c r="JEA244" s="68"/>
      <c r="JEB244" s="8"/>
      <c r="JEC244" s="9"/>
      <c r="JED244" s="10"/>
      <c r="JEE244" s="32"/>
      <c r="JEF244" s="7"/>
      <c r="JEG244" s="68"/>
      <c r="JEH244" s="8"/>
      <c r="JEI244" s="9"/>
      <c r="JEJ244" s="10"/>
      <c r="JEK244" s="32"/>
      <c r="JEL244" s="7"/>
      <c r="JEM244" s="68"/>
      <c r="JEN244" s="8"/>
      <c r="JEO244" s="9"/>
      <c r="JEP244" s="10"/>
      <c r="JEQ244" s="32"/>
      <c r="JER244" s="7"/>
      <c r="JES244" s="68"/>
      <c r="JET244" s="8"/>
      <c r="JEU244" s="9"/>
      <c r="JEV244" s="10"/>
      <c r="JEW244" s="32"/>
      <c r="JEX244" s="7"/>
      <c r="JEY244" s="68"/>
      <c r="JEZ244" s="8"/>
      <c r="JFA244" s="9"/>
      <c r="JFB244" s="10"/>
      <c r="JFC244" s="32"/>
      <c r="JFD244" s="7"/>
      <c r="JFE244" s="68"/>
      <c r="JFF244" s="8"/>
      <c r="JFG244" s="9"/>
      <c r="JFH244" s="10"/>
      <c r="JFI244" s="32"/>
      <c r="JFJ244" s="7"/>
      <c r="JFK244" s="68"/>
      <c r="JFL244" s="8"/>
      <c r="JFM244" s="9"/>
      <c r="JFN244" s="10"/>
      <c r="JFO244" s="32"/>
      <c r="JFP244" s="7"/>
      <c r="JFQ244" s="68"/>
      <c r="JFR244" s="8"/>
      <c r="JFS244" s="9"/>
      <c r="JFT244" s="10"/>
      <c r="JFU244" s="32"/>
      <c r="JFV244" s="7"/>
      <c r="JFW244" s="68"/>
      <c r="JFX244" s="8"/>
      <c r="JFY244" s="9"/>
      <c r="JFZ244" s="10"/>
      <c r="JGA244" s="32"/>
      <c r="JGB244" s="7"/>
      <c r="JGC244" s="68"/>
      <c r="JGD244" s="8"/>
      <c r="JGE244" s="9"/>
      <c r="JGF244" s="10"/>
      <c r="JGG244" s="32"/>
      <c r="JGH244" s="7"/>
      <c r="JGI244" s="68"/>
      <c r="JGJ244" s="8"/>
      <c r="JGK244" s="9"/>
      <c r="JGL244" s="10"/>
      <c r="JGM244" s="32"/>
      <c r="JGN244" s="7"/>
      <c r="JGO244" s="68"/>
      <c r="JGP244" s="8"/>
      <c r="JGQ244" s="9"/>
      <c r="JGR244" s="10"/>
      <c r="JGS244" s="32"/>
      <c r="JGT244" s="7"/>
      <c r="JGU244" s="68"/>
      <c r="JGV244" s="8"/>
      <c r="JGW244" s="9"/>
      <c r="JGX244" s="10"/>
      <c r="JGY244" s="32"/>
      <c r="JGZ244" s="7"/>
      <c r="JHA244" s="68"/>
      <c r="JHB244" s="8"/>
      <c r="JHC244" s="9"/>
      <c r="JHD244" s="10"/>
      <c r="JHE244" s="32"/>
      <c r="JHF244" s="7"/>
      <c r="JHG244" s="68"/>
      <c r="JHH244" s="8"/>
      <c r="JHI244" s="9"/>
      <c r="JHJ244" s="10"/>
      <c r="JHK244" s="32"/>
      <c r="JHL244" s="7"/>
      <c r="JHM244" s="68"/>
      <c r="JHN244" s="8"/>
      <c r="JHO244" s="9"/>
      <c r="JHP244" s="10"/>
      <c r="JHQ244" s="32"/>
      <c r="JHR244" s="7"/>
      <c r="JHS244" s="68"/>
      <c r="JHT244" s="8"/>
      <c r="JHU244" s="9"/>
      <c r="JHV244" s="10"/>
      <c r="JHW244" s="32"/>
      <c r="JHX244" s="7"/>
      <c r="JHY244" s="68"/>
      <c r="JHZ244" s="8"/>
      <c r="JIA244" s="9"/>
      <c r="JIB244" s="10"/>
      <c r="JIC244" s="32"/>
      <c r="JID244" s="7"/>
      <c r="JIE244" s="68"/>
      <c r="JIF244" s="8"/>
      <c r="JIG244" s="9"/>
      <c r="JIH244" s="10"/>
      <c r="JII244" s="32"/>
      <c r="JIJ244" s="7"/>
      <c r="JIK244" s="68"/>
      <c r="JIL244" s="8"/>
      <c r="JIM244" s="9"/>
      <c r="JIN244" s="10"/>
      <c r="JIO244" s="32"/>
      <c r="JIP244" s="7"/>
      <c r="JIQ244" s="68"/>
      <c r="JIR244" s="8"/>
      <c r="JIS244" s="9"/>
      <c r="JIT244" s="10"/>
      <c r="JIU244" s="32"/>
      <c r="JIV244" s="7"/>
      <c r="JIW244" s="68"/>
      <c r="JIX244" s="8"/>
      <c r="JIY244" s="9"/>
      <c r="JIZ244" s="10"/>
      <c r="JJA244" s="32"/>
      <c r="JJB244" s="7"/>
      <c r="JJC244" s="68"/>
      <c r="JJD244" s="8"/>
      <c r="JJE244" s="9"/>
      <c r="JJF244" s="10"/>
      <c r="JJG244" s="32"/>
      <c r="JJH244" s="7"/>
      <c r="JJI244" s="68"/>
      <c r="JJJ244" s="8"/>
      <c r="JJK244" s="9"/>
      <c r="JJL244" s="10"/>
      <c r="JJM244" s="32"/>
      <c r="JJN244" s="7"/>
      <c r="JJO244" s="68"/>
      <c r="JJP244" s="8"/>
      <c r="JJQ244" s="9"/>
      <c r="JJR244" s="10"/>
      <c r="JJS244" s="32"/>
      <c r="JJT244" s="7"/>
      <c r="JJU244" s="68"/>
      <c r="JJV244" s="8"/>
      <c r="JJW244" s="9"/>
      <c r="JJX244" s="10"/>
      <c r="JJY244" s="32"/>
      <c r="JJZ244" s="7"/>
      <c r="JKA244" s="68"/>
      <c r="JKB244" s="8"/>
      <c r="JKC244" s="9"/>
      <c r="JKD244" s="10"/>
      <c r="JKE244" s="32"/>
      <c r="JKF244" s="7"/>
      <c r="JKG244" s="68"/>
      <c r="JKH244" s="8"/>
      <c r="JKI244" s="9"/>
      <c r="JKJ244" s="10"/>
      <c r="JKK244" s="32"/>
      <c r="JKL244" s="7"/>
      <c r="JKM244" s="68"/>
      <c r="JKN244" s="8"/>
      <c r="JKO244" s="9"/>
      <c r="JKP244" s="10"/>
      <c r="JKQ244" s="32"/>
      <c r="JKR244" s="7"/>
      <c r="JKS244" s="68"/>
      <c r="JKT244" s="8"/>
      <c r="JKU244" s="9"/>
      <c r="JKV244" s="10"/>
      <c r="JKW244" s="32"/>
      <c r="JKX244" s="7"/>
      <c r="JKY244" s="68"/>
      <c r="JKZ244" s="8"/>
      <c r="JLA244" s="9"/>
      <c r="JLB244" s="10"/>
      <c r="JLC244" s="32"/>
      <c r="JLD244" s="7"/>
      <c r="JLE244" s="68"/>
      <c r="JLF244" s="8"/>
      <c r="JLG244" s="9"/>
      <c r="JLH244" s="10"/>
      <c r="JLI244" s="32"/>
      <c r="JLJ244" s="7"/>
      <c r="JLK244" s="68"/>
      <c r="JLL244" s="8"/>
      <c r="JLM244" s="9"/>
      <c r="JLN244" s="10"/>
      <c r="JLO244" s="32"/>
      <c r="JLP244" s="7"/>
      <c r="JLQ244" s="68"/>
      <c r="JLR244" s="8"/>
      <c r="JLS244" s="9"/>
      <c r="JLT244" s="10"/>
      <c r="JLU244" s="32"/>
      <c r="JLV244" s="7"/>
      <c r="JLW244" s="68"/>
      <c r="JLX244" s="8"/>
      <c r="JLY244" s="9"/>
      <c r="JLZ244" s="10"/>
      <c r="JMA244" s="32"/>
      <c r="JMB244" s="7"/>
      <c r="JMC244" s="68"/>
      <c r="JMD244" s="8"/>
      <c r="JME244" s="9"/>
      <c r="JMF244" s="10"/>
      <c r="JMG244" s="32"/>
      <c r="JMH244" s="7"/>
      <c r="JMI244" s="68"/>
      <c r="JMJ244" s="8"/>
      <c r="JMK244" s="9"/>
      <c r="JML244" s="10"/>
      <c r="JMM244" s="32"/>
      <c r="JMN244" s="7"/>
      <c r="JMO244" s="68"/>
      <c r="JMP244" s="8"/>
      <c r="JMQ244" s="9"/>
      <c r="JMR244" s="10"/>
      <c r="JMS244" s="32"/>
      <c r="JMT244" s="7"/>
      <c r="JMU244" s="68"/>
      <c r="JMV244" s="8"/>
      <c r="JMW244" s="9"/>
      <c r="JMX244" s="10"/>
      <c r="JMY244" s="32"/>
      <c r="JMZ244" s="7"/>
      <c r="JNA244" s="68"/>
      <c r="JNB244" s="8"/>
      <c r="JNC244" s="9"/>
      <c r="JND244" s="10"/>
      <c r="JNE244" s="32"/>
      <c r="JNF244" s="7"/>
      <c r="JNG244" s="68"/>
      <c r="JNH244" s="8"/>
      <c r="JNI244" s="9"/>
      <c r="JNJ244" s="10"/>
      <c r="JNK244" s="32"/>
      <c r="JNL244" s="7"/>
      <c r="JNM244" s="68"/>
      <c r="JNN244" s="8"/>
      <c r="JNO244" s="9"/>
      <c r="JNP244" s="10"/>
      <c r="JNQ244" s="32"/>
      <c r="JNR244" s="7"/>
      <c r="JNS244" s="68"/>
      <c r="JNT244" s="8"/>
      <c r="JNU244" s="9"/>
      <c r="JNV244" s="10"/>
      <c r="JNW244" s="32"/>
      <c r="JNX244" s="7"/>
      <c r="JNY244" s="68"/>
      <c r="JNZ244" s="8"/>
      <c r="JOA244" s="9"/>
      <c r="JOB244" s="10"/>
      <c r="JOC244" s="32"/>
      <c r="JOD244" s="7"/>
      <c r="JOE244" s="68"/>
      <c r="JOF244" s="8"/>
      <c r="JOG244" s="9"/>
      <c r="JOH244" s="10"/>
      <c r="JOI244" s="32"/>
      <c r="JOJ244" s="7"/>
      <c r="JOK244" s="68"/>
      <c r="JOL244" s="8"/>
      <c r="JOM244" s="9"/>
      <c r="JON244" s="10"/>
      <c r="JOO244" s="32"/>
      <c r="JOP244" s="7"/>
      <c r="JOQ244" s="68"/>
      <c r="JOR244" s="8"/>
      <c r="JOS244" s="9"/>
      <c r="JOT244" s="10"/>
      <c r="JOU244" s="32"/>
      <c r="JOV244" s="7"/>
      <c r="JOW244" s="68"/>
      <c r="JOX244" s="8"/>
      <c r="JOY244" s="9"/>
      <c r="JOZ244" s="10"/>
      <c r="JPA244" s="32"/>
      <c r="JPB244" s="7"/>
      <c r="JPC244" s="68"/>
      <c r="JPD244" s="8"/>
      <c r="JPE244" s="9"/>
      <c r="JPF244" s="10"/>
      <c r="JPG244" s="32"/>
      <c r="JPH244" s="7"/>
      <c r="JPI244" s="68"/>
      <c r="JPJ244" s="8"/>
      <c r="JPK244" s="9"/>
      <c r="JPL244" s="10"/>
      <c r="JPM244" s="32"/>
      <c r="JPN244" s="7"/>
      <c r="JPO244" s="68"/>
      <c r="JPP244" s="8"/>
      <c r="JPQ244" s="9"/>
      <c r="JPR244" s="10"/>
      <c r="JPS244" s="32"/>
      <c r="JPT244" s="7"/>
      <c r="JPU244" s="68"/>
      <c r="JPV244" s="8"/>
      <c r="JPW244" s="9"/>
      <c r="JPX244" s="10"/>
      <c r="JPY244" s="32"/>
      <c r="JPZ244" s="7"/>
      <c r="JQA244" s="68"/>
      <c r="JQB244" s="8"/>
      <c r="JQC244" s="9"/>
      <c r="JQD244" s="10"/>
      <c r="JQE244" s="32"/>
      <c r="JQF244" s="7"/>
      <c r="JQG244" s="68"/>
      <c r="JQH244" s="8"/>
      <c r="JQI244" s="9"/>
      <c r="JQJ244" s="10"/>
      <c r="JQK244" s="32"/>
      <c r="JQL244" s="7"/>
      <c r="JQM244" s="68"/>
      <c r="JQN244" s="8"/>
      <c r="JQO244" s="9"/>
      <c r="JQP244" s="10"/>
      <c r="JQQ244" s="32"/>
      <c r="JQR244" s="7"/>
      <c r="JQS244" s="68"/>
      <c r="JQT244" s="8"/>
      <c r="JQU244" s="9"/>
      <c r="JQV244" s="10"/>
      <c r="JQW244" s="32"/>
      <c r="JQX244" s="7"/>
      <c r="JQY244" s="68"/>
      <c r="JQZ244" s="8"/>
      <c r="JRA244" s="9"/>
      <c r="JRB244" s="10"/>
      <c r="JRC244" s="32"/>
      <c r="JRD244" s="7"/>
      <c r="JRE244" s="68"/>
      <c r="JRF244" s="8"/>
      <c r="JRG244" s="9"/>
      <c r="JRH244" s="10"/>
      <c r="JRI244" s="32"/>
      <c r="JRJ244" s="7"/>
      <c r="JRK244" s="68"/>
      <c r="JRL244" s="8"/>
      <c r="JRM244" s="9"/>
      <c r="JRN244" s="10"/>
      <c r="JRO244" s="32"/>
      <c r="JRP244" s="7"/>
      <c r="JRQ244" s="68"/>
      <c r="JRR244" s="8"/>
      <c r="JRS244" s="9"/>
      <c r="JRT244" s="10"/>
      <c r="JRU244" s="32"/>
      <c r="JRV244" s="7"/>
      <c r="JRW244" s="68"/>
      <c r="JRX244" s="8"/>
      <c r="JRY244" s="9"/>
      <c r="JRZ244" s="10"/>
      <c r="JSA244" s="32"/>
      <c r="JSB244" s="7"/>
      <c r="JSC244" s="68"/>
      <c r="JSD244" s="8"/>
      <c r="JSE244" s="9"/>
      <c r="JSF244" s="10"/>
      <c r="JSG244" s="32"/>
      <c r="JSH244" s="7"/>
      <c r="JSI244" s="68"/>
      <c r="JSJ244" s="8"/>
      <c r="JSK244" s="9"/>
      <c r="JSL244" s="10"/>
      <c r="JSM244" s="32"/>
      <c r="JSN244" s="7"/>
      <c r="JSO244" s="68"/>
      <c r="JSP244" s="8"/>
      <c r="JSQ244" s="9"/>
      <c r="JSR244" s="10"/>
      <c r="JSS244" s="32"/>
      <c r="JST244" s="7"/>
      <c r="JSU244" s="68"/>
      <c r="JSV244" s="8"/>
      <c r="JSW244" s="9"/>
      <c r="JSX244" s="10"/>
      <c r="JSY244" s="32"/>
      <c r="JSZ244" s="7"/>
      <c r="JTA244" s="68"/>
      <c r="JTB244" s="8"/>
      <c r="JTC244" s="9"/>
      <c r="JTD244" s="10"/>
      <c r="JTE244" s="32"/>
      <c r="JTF244" s="7"/>
      <c r="JTG244" s="68"/>
      <c r="JTH244" s="8"/>
      <c r="JTI244" s="9"/>
      <c r="JTJ244" s="10"/>
      <c r="JTK244" s="32"/>
      <c r="JTL244" s="7"/>
      <c r="JTM244" s="68"/>
      <c r="JTN244" s="8"/>
      <c r="JTO244" s="9"/>
      <c r="JTP244" s="10"/>
      <c r="JTQ244" s="32"/>
      <c r="JTR244" s="7"/>
      <c r="JTS244" s="68"/>
      <c r="JTT244" s="8"/>
      <c r="JTU244" s="9"/>
      <c r="JTV244" s="10"/>
      <c r="JTW244" s="32"/>
      <c r="JTX244" s="7"/>
      <c r="JTY244" s="68"/>
      <c r="JTZ244" s="8"/>
      <c r="JUA244" s="9"/>
      <c r="JUB244" s="10"/>
      <c r="JUC244" s="32"/>
      <c r="JUD244" s="7"/>
      <c r="JUE244" s="68"/>
      <c r="JUF244" s="8"/>
      <c r="JUG244" s="9"/>
      <c r="JUH244" s="10"/>
      <c r="JUI244" s="32"/>
      <c r="JUJ244" s="7"/>
      <c r="JUK244" s="68"/>
      <c r="JUL244" s="8"/>
      <c r="JUM244" s="9"/>
      <c r="JUN244" s="10"/>
      <c r="JUO244" s="32"/>
      <c r="JUP244" s="7"/>
      <c r="JUQ244" s="68"/>
      <c r="JUR244" s="8"/>
      <c r="JUS244" s="9"/>
      <c r="JUT244" s="10"/>
      <c r="JUU244" s="32"/>
      <c r="JUV244" s="7"/>
      <c r="JUW244" s="68"/>
      <c r="JUX244" s="8"/>
      <c r="JUY244" s="9"/>
      <c r="JUZ244" s="10"/>
      <c r="JVA244" s="32"/>
      <c r="JVB244" s="7"/>
      <c r="JVC244" s="68"/>
      <c r="JVD244" s="8"/>
      <c r="JVE244" s="9"/>
      <c r="JVF244" s="10"/>
      <c r="JVG244" s="32"/>
      <c r="JVH244" s="7"/>
      <c r="JVI244" s="68"/>
      <c r="JVJ244" s="8"/>
      <c r="JVK244" s="9"/>
      <c r="JVL244" s="10"/>
      <c r="JVM244" s="32"/>
      <c r="JVN244" s="7"/>
      <c r="JVO244" s="68"/>
      <c r="JVP244" s="8"/>
      <c r="JVQ244" s="9"/>
      <c r="JVR244" s="10"/>
      <c r="JVS244" s="32"/>
      <c r="JVT244" s="7"/>
      <c r="JVU244" s="68"/>
      <c r="JVV244" s="8"/>
      <c r="JVW244" s="9"/>
      <c r="JVX244" s="10"/>
      <c r="JVY244" s="32"/>
      <c r="JVZ244" s="7"/>
      <c r="JWA244" s="68"/>
      <c r="JWB244" s="8"/>
      <c r="JWC244" s="9"/>
      <c r="JWD244" s="10"/>
      <c r="JWE244" s="32"/>
      <c r="JWF244" s="7"/>
      <c r="JWG244" s="68"/>
      <c r="JWH244" s="8"/>
      <c r="JWI244" s="9"/>
      <c r="JWJ244" s="10"/>
      <c r="JWK244" s="32"/>
      <c r="JWL244" s="7"/>
      <c r="JWM244" s="68"/>
      <c r="JWN244" s="8"/>
      <c r="JWO244" s="9"/>
      <c r="JWP244" s="10"/>
      <c r="JWQ244" s="32"/>
      <c r="JWR244" s="7"/>
      <c r="JWS244" s="68"/>
      <c r="JWT244" s="8"/>
      <c r="JWU244" s="9"/>
      <c r="JWV244" s="10"/>
      <c r="JWW244" s="32"/>
      <c r="JWX244" s="7"/>
      <c r="JWY244" s="68"/>
      <c r="JWZ244" s="8"/>
      <c r="JXA244" s="9"/>
      <c r="JXB244" s="10"/>
      <c r="JXC244" s="32"/>
      <c r="JXD244" s="7"/>
      <c r="JXE244" s="68"/>
      <c r="JXF244" s="8"/>
      <c r="JXG244" s="9"/>
      <c r="JXH244" s="10"/>
      <c r="JXI244" s="32"/>
      <c r="JXJ244" s="7"/>
      <c r="JXK244" s="68"/>
      <c r="JXL244" s="8"/>
      <c r="JXM244" s="9"/>
      <c r="JXN244" s="10"/>
      <c r="JXO244" s="32"/>
      <c r="JXP244" s="7"/>
      <c r="JXQ244" s="68"/>
      <c r="JXR244" s="8"/>
      <c r="JXS244" s="9"/>
      <c r="JXT244" s="10"/>
      <c r="JXU244" s="32"/>
      <c r="JXV244" s="7"/>
      <c r="JXW244" s="68"/>
      <c r="JXX244" s="8"/>
      <c r="JXY244" s="9"/>
      <c r="JXZ244" s="10"/>
      <c r="JYA244" s="32"/>
      <c r="JYB244" s="7"/>
      <c r="JYC244" s="68"/>
      <c r="JYD244" s="8"/>
      <c r="JYE244" s="9"/>
      <c r="JYF244" s="10"/>
      <c r="JYG244" s="32"/>
      <c r="JYH244" s="7"/>
      <c r="JYI244" s="68"/>
      <c r="JYJ244" s="8"/>
      <c r="JYK244" s="9"/>
      <c r="JYL244" s="10"/>
      <c r="JYM244" s="32"/>
      <c r="JYN244" s="7"/>
      <c r="JYO244" s="68"/>
      <c r="JYP244" s="8"/>
      <c r="JYQ244" s="9"/>
      <c r="JYR244" s="10"/>
      <c r="JYS244" s="32"/>
      <c r="JYT244" s="7"/>
      <c r="JYU244" s="68"/>
      <c r="JYV244" s="8"/>
      <c r="JYW244" s="9"/>
      <c r="JYX244" s="10"/>
      <c r="JYY244" s="32"/>
      <c r="JYZ244" s="7"/>
      <c r="JZA244" s="68"/>
      <c r="JZB244" s="8"/>
      <c r="JZC244" s="9"/>
      <c r="JZD244" s="10"/>
      <c r="JZE244" s="32"/>
      <c r="JZF244" s="7"/>
      <c r="JZG244" s="68"/>
      <c r="JZH244" s="8"/>
      <c r="JZI244" s="9"/>
      <c r="JZJ244" s="10"/>
      <c r="JZK244" s="32"/>
      <c r="JZL244" s="7"/>
      <c r="JZM244" s="68"/>
      <c r="JZN244" s="8"/>
      <c r="JZO244" s="9"/>
      <c r="JZP244" s="10"/>
      <c r="JZQ244" s="32"/>
      <c r="JZR244" s="7"/>
      <c r="JZS244" s="68"/>
      <c r="JZT244" s="8"/>
      <c r="JZU244" s="9"/>
      <c r="JZV244" s="10"/>
      <c r="JZW244" s="32"/>
      <c r="JZX244" s="7"/>
      <c r="JZY244" s="68"/>
      <c r="JZZ244" s="8"/>
      <c r="KAA244" s="9"/>
      <c r="KAB244" s="10"/>
      <c r="KAC244" s="32"/>
      <c r="KAD244" s="7"/>
      <c r="KAE244" s="68"/>
      <c r="KAF244" s="8"/>
      <c r="KAG244" s="9"/>
      <c r="KAH244" s="10"/>
      <c r="KAI244" s="32"/>
      <c r="KAJ244" s="7"/>
      <c r="KAK244" s="68"/>
      <c r="KAL244" s="8"/>
      <c r="KAM244" s="9"/>
      <c r="KAN244" s="10"/>
      <c r="KAO244" s="32"/>
      <c r="KAP244" s="7"/>
      <c r="KAQ244" s="68"/>
      <c r="KAR244" s="8"/>
      <c r="KAS244" s="9"/>
      <c r="KAT244" s="10"/>
      <c r="KAU244" s="32"/>
      <c r="KAV244" s="7"/>
      <c r="KAW244" s="68"/>
      <c r="KAX244" s="8"/>
      <c r="KAY244" s="9"/>
      <c r="KAZ244" s="10"/>
      <c r="KBA244" s="32"/>
      <c r="KBB244" s="7"/>
      <c r="KBC244" s="68"/>
      <c r="KBD244" s="8"/>
      <c r="KBE244" s="9"/>
      <c r="KBF244" s="10"/>
      <c r="KBG244" s="32"/>
      <c r="KBH244" s="7"/>
      <c r="KBI244" s="68"/>
      <c r="KBJ244" s="8"/>
      <c r="KBK244" s="9"/>
      <c r="KBL244" s="10"/>
      <c r="KBM244" s="32"/>
      <c r="KBN244" s="7"/>
      <c r="KBO244" s="68"/>
      <c r="KBP244" s="8"/>
      <c r="KBQ244" s="9"/>
      <c r="KBR244" s="10"/>
      <c r="KBS244" s="32"/>
      <c r="KBT244" s="7"/>
      <c r="KBU244" s="68"/>
      <c r="KBV244" s="8"/>
      <c r="KBW244" s="9"/>
      <c r="KBX244" s="10"/>
      <c r="KBY244" s="32"/>
      <c r="KBZ244" s="7"/>
      <c r="KCA244" s="68"/>
      <c r="KCB244" s="8"/>
      <c r="KCC244" s="9"/>
      <c r="KCD244" s="10"/>
      <c r="KCE244" s="32"/>
      <c r="KCF244" s="7"/>
      <c r="KCG244" s="68"/>
      <c r="KCH244" s="8"/>
      <c r="KCI244" s="9"/>
      <c r="KCJ244" s="10"/>
      <c r="KCK244" s="32"/>
      <c r="KCL244" s="7"/>
      <c r="KCM244" s="68"/>
      <c r="KCN244" s="8"/>
      <c r="KCO244" s="9"/>
      <c r="KCP244" s="10"/>
      <c r="KCQ244" s="32"/>
      <c r="KCR244" s="7"/>
      <c r="KCS244" s="68"/>
      <c r="KCT244" s="8"/>
      <c r="KCU244" s="9"/>
      <c r="KCV244" s="10"/>
      <c r="KCW244" s="32"/>
      <c r="KCX244" s="7"/>
      <c r="KCY244" s="68"/>
      <c r="KCZ244" s="8"/>
      <c r="KDA244" s="9"/>
      <c r="KDB244" s="10"/>
      <c r="KDC244" s="32"/>
      <c r="KDD244" s="7"/>
      <c r="KDE244" s="68"/>
      <c r="KDF244" s="8"/>
      <c r="KDG244" s="9"/>
      <c r="KDH244" s="10"/>
      <c r="KDI244" s="32"/>
      <c r="KDJ244" s="7"/>
      <c r="KDK244" s="68"/>
      <c r="KDL244" s="8"/>
      <c r="KDM244" s="9"/>
      <c r="KDN244" s="10"/>
      <c r="KDO244" s="32"/>
      <c r="KDP244" s="7"/>
      <c r="KDQ244" s="68"/>
      <c r="KDR244" s="8"/>
      <c r="KDS244" s="9"/>
      <c r="KDT244" s="10"/>
      <c r="KDU244" s="32"/>
      <c r="KDV244" s="7"/>
      <c r="KDW244" s="68"/>
      <c r="KDX244" s="8"/>
      <c r="KDY244" s="9"/>
      <c r="KDZ244" s="10"/>
      <c r="KEA244" s="32"/>
      <c r="KEB244" s="7"/>
      <c r="KEC244" s="68"/>
      <c r="KED244" s="8"/>
      <c r="KEE244" s="9"/>
      <c r="KEF244" s="10"/>
      <c r="KEG244" s="32"/>
      <c r="KEH244" s="7"/>
      <c r="KEI244" s="68"/>
      <c r="KEJ244" s="8"/>
      <c r="KEK244" s="9"/>
      <c r="KEL244" s="10"/>
      <c r="KEM244" s="32"/>
      <c r="KEN244" s="7"/>
      <c r="KEO244" s="68"/>
      <c r="KEP244" s="8"/>
      <c r="KEQ244" s="9"/>
      <c r="KER244" s="10"/>
      <c r="KES244" s="32"/>
      <c r="KET244" s="7"/>
      <c r="KEU244" s="68"/>
      <c r="KEV244" s="8"/>
      <c r="KEW244" s="9"/>
      <c r="KEX244" s="10"/>
      <c r="KEY244" s="32"/>
      <c r="KEZ244" s="7"/>
      <c r="KFA244" s="68"/>
      <c r="KFB244" s="8"/>
      <c r="KFC244" s="9"/>
      <c r="KFD244" s="10"/>
      <c r="KFE244" s="32"/>
      <c r="KFF244" s="7"/>
      <c r="KFG244" s="68"/>
      <c r="KFH244" s="8"/>
      <c r="KFI244" s="9"/>
      <c r="KFJ244" s="10"/>
      <c r="KFK244" s="32"/>
      <c r="KFL244" s="7"/>
      <c r="KFM244" s="68"/>
      <c r="KFN244" s="8"/>
      <c r="KFO244" s="9"/>
      <c r="KFP244" s="10"/>
      <c r="KFQ244" s="32"/>
      <c r="KFR244" s="7"/>
      <c r="KFS244" s="68"/>
      <c r="KFT244" s="8"/>
      <c r="KFU244" s="9"/>
      <c r="KFV244" s="10"/>
      <c r="KFW244" s="32"/>
      <c r="KFX244" s="7"/>
      <c r="KFY244" s="68"/>
      <c r="KFZ244" s="8"/>
      <c r="KGA244" s="9"/>
      <c r="KGB244" s="10"/>
      <c r="KGC244" s="32"/>
      <c r="KGD244" s="7"/>
      <c r="KGE244" s="68"/>
      <c r="KGF244" s="8"/>
      <c r="KGG244" s="9"/>
      <c r="KGH244" s="10"/>
      <c r="KGI244" s="32"/>
      <c r="KGJ244" s="7"/>
      <c r="KGK244" s="68"/>
      <c r="KGL244" s="8"/>
      <c r="KGM244" s="9"/>
      <c r="KGN244" s="10"/>
      <c r="KGO244" s="32"/>
      <c r="KGP244" s="7"/>
      <c r="KGQ244" s="68"/>
      <c r="KGR244" s="8"/>
      <c r="KGS244" s="9"/>
      <c r="KGT244" s="10"/>
      <c r="KGU244" s="32"/>
      <c r="KGV244" s="7"/>
      <c r="KGW244" s="68"/>
      <c r="KGX244" s="8"/>
      <c r="KGY244" s="9"/>
      <c r="KGZ244" s="10"/>
      <c r="KHA244" s="32"/>
      <c r="KHB244" s="7"/>
      <c r="KHC244" s="68"/>
      <c r="KHD244" s="8"/>
      <c r="KHE244" s="9"/>
      <c r="KHF244" s="10"/>
      <c r="KHG244" s="32"/>
      <c r="KHH244" s="7"/>
      <c r="KHI244" s="68"/>
      <c r="KHJ244" s="8"/>
      <c r="KHK244" s="9"/>
      <c r="KHL244" s="10"/>
      <c r="KHM244" s="32"/>
      <c r="KHN244" s="7"/>
      <c r="KHO244" s="68"/>
      <c r="KHP244" s="8"/>
      <c r="KHQ244" s="9"/>
      <c r="KHR244" s="10"/>
      <c r="KHS244" s="32"/>
      <c r="KHT244" s="7"/>
      <c r="KHU244" s="68"/>
      <c r="KHV244" s="8"/>
      <c r="KHW244" s="9"/>
      <c r="KHX244" s="10"/>
      <c r="KHY244" s="32"/>
      <c r="KHZ244" s="7"/>
      <c r="KIA244" s="68"/>
      <c r="KIB244" s="8"/>
      <c r="KIC244" s="9"/>
      <c r="KID244" s="10"/>
      <c r="KIE244" s="32"/>
      <c r="KIF244" s="7"/>
      <c r="KIG244" s="68"/>
      <c r="KIH244" s="8"/>
      <c r="KII244" s="9"/>
      <c r="KIJ244" s="10"/>
      <c r="KIK244" s="32"/>
      <c r="KIL244" s="7"/>
      <c r="KIM244" s="68"/>
      <c r="KIN244" s="8"/>
      <c r="KIO244" s="9"/>
      <c r="KIP244" s="10"/>
      <c r="KIQ244" s="32"/>
      <c r="KIR244" s="7"/>
      <c r="KIS244" s="68"/>
      <c r="KIT244" s="8"/>
      <c r="KIU244" s="9"/>
      <c r="KIV244" s="10"/>
      <c r="KIW244" s="32"/>
      <c r="KIX244" s="7"/>
      <c r="KIY244" s="68"/>
      <c r="KIZ244" s="8"/>
      <c r="KJA244" s="9"/>
      <c r="KJB244" s="10"/>
      <c r="KJC244" s="32"/>
      <c r="KJD244" s="7"/>
      <c r="KJE244" s="68"/>
      <c r="KJF244" s="8"/>
      <c r="KJG244" s="9"/>
      <c r="KJH244" s="10"/>
      <c r="KJI244" s="32"/>
      <c r="KJJ244" s="7"/>
      <c r="KJK244" s="68"/>
      <c r="KJL244" s="8"/>
      <c r="KJM244" s="9"/>
      <c r="KJN244" s="10"/>
      <c r="KJO244" s="32"/>
      <c r="KJP244" s="7"/>
      <c r="KJQ244" s="68"/>
      <c r="KJR244" s="8"/>
      <c r="KJS244" s="9"/>
      <c r="KJT244" s="10"/>
      <c r="KJU244" s="32"/>
      <c r="KJV244" s="7"/>
      <c r="KJW244" s="68"/>
      <c r="KJX244" s="8"/>
      <c r="KJY244" s="9"/>
      <c r="KJZ244" s="10"/>
      <c r="KKA244" s="32"/>
      <c r="KKB244" s="7"/>
      <c r="KKC244" s="68"/>
      <c r="KKD244" s="8"/>
      <c r="KKE244" s="9"/>
      <c r="KKF244" s="10"/>
      <c r="KKG244" s="32"/>
      <c r="KKH244" s="7"/>
      <c r="KKI244" s="68"/>
      <c r="KKJ244" s="8"/>
      <c r="KKK244" s="9"/>
      <c r="KKL244" s="10"/>
      <c r="KKM244" s="32"/>
      <c r="KKN244" s="7"/>
      <c r="KKO244" s="68"/>
      <c r="KKP244" s="8"/>
      <c r="KKQ244" s="9"/>
      <c r="KKR244" s="10"/>
      <c r="KKS244" s="32"/>
      <c r="KKT244" s="7"/>
      <c r="KKU244" s="68"/>
      <c r="KKV244" s="8"/>
      <c r="KKW244" s="9"/>
      <c r="KKX244" s="10"/>
      <c r="KKY244" s="32"/>
      <c r="KKZ244" s="7"/>
      <c r="KLA244" s="68"/>
      <c r="KLB244" s="8"/>
      <c r="KLC244" s="9"/>
      <c r="KLD244" s="10"/>
      <c r="KLE244" s="32"/>
      <c r="KLF244" s="7"/>
      <c r="KLG244" s="68"/>
      <c r="KLH244" s="8"/>
      <c r="KLI244" s="9"/>
      <c r="KLJ244" s="10"/>
      <c r="KLK244" s="32"/>
      <c r="KLL244" s="7"/>
      <c r="KLM244" s="68"/>
      <c r="KLN244" s="8"/>
      <c r="KLO244" s="9"/>
      <c r="KLP244" s="10"/>
      <c r="KLQ244" s="32"/>
      <c r="KLR244" s="7"/>
      <c r="KLS244" s="68"/>
      <c r="KLT244" s="8"/>
      <c r="KLU244" s="9"/>
      <c r="KLV244" s="10"/>
      <c r="KLW244" s="32"/>
      <c r="KLX244" s="7"/>
      <c r="KLY244" s="68"/>
      <c r="KLZ244" s="8"/>
      <c r="KMA244" s="9"/>
      <c r="KMB244" s="10"/>
      <c r="KMC244" s="32"/>
      <c r="KMD244" s="7"/>
      <c r="KME244" s="68"/>
      <c r="KMF244" s="8"/>
      <c r="KMG244" s="9"/>
      <c r="KMH244" s="10"/>
      <c r="KMI244" s="32"/>
      <c r="KMJ244" s="7"/>
      <c r="KMK244" s="68"/>
      <c r="KML244" s="8"/>
      <c r="KMM244" s="9"/>
      <c r="KMN244" s="10"/>
      <c r="KMO244" s="32"/>
      <c r="KMP244" s="7"/>
      <c r="KMQ244" s="68"/>
      <c r="KMR244" s="8"/>
      <c r="KMS244" s="9"/>
      <c r="KMT244" s="10"/>
      <c r="KMU244" s="32"/>
      <c r="KMV244" s="7"/>
      <c r="KMW244" s="68"/>
      <c r="KMX244" s="8"/>
      <c r="KMY244" s="9"/>
      <c r="KMZ244" s="10"/>
      <c r="KNA244" s="32"/>
      <c r="KNB244" s="7"/>
      <c r="KNC244" s="68"/>
      <c r="KND244" s="8"/>
      <c r="KNE244" s="9"/>
      <c r="KNF244" s="10"/>
      <c r="KNG244" s="32"/>
      <c r="KNH244" s="7"/>
      <c r="KNI244" s="68"/>
      <c r="KNJ244" s="8"/>
      <c r="KNK244" s="9"/>
      <c r="KNL244" s="10"/>
      <c r="KNM244" s="32"/>
      <c r="KNN244" s="7"/>
      <c r="KNO244" s="68"/>
      <c r="KNP244" s="8"/>
      <c r="KNQ244" s="9"/>
      <c r="KNR244" s="10"/>
      <c r="KNS244" s="32"/>
      <c r="KNT244" s="7"/>
      <c r="KNU244" s="68"/>
      <c r="KNV244" s="8"/>
      <c r="KNW244" s="9"/>
      <c r="KNX244" s="10"/>
      <c r="KNY244" s="32"/>
      <c r="KNZ244" s="7"/>
      <c r="KOA244" s="68"/>
      <c r="KOB244" s="8"/>
      <c r="KOC244" s="9"/>
      <c r="KOD244" s="10"/>
      <c r="KOE244" s="32"/>
      <c r="KOF244" s="7"/>
      <c r="KOG244" s="68"/>
      <c r="KOH244" s="8"/>
      <c r="KOI244" s="9"/>
      <c r="KOJ244" s="10"/>
      <c r="KOK244" s="32"/>
      <c r="KOL244" s="7"/>
      <c r="KOM244" s="68"/>
      <c r="KON244" s="8"/>
      <c r="KOO244" s="9"/>
      <c r="KOP244" s="10"/>
      <c r="KOQ244" s="32"/>
      <c r="KOR244" s="7"/>
      <c r="KOS244" s="68"/>
      <c r="KOT244" s="8"/>
      <c r="KOU244" s="9"/>
      <c r="KOV244" s="10"/>
      <c r="KOW244" s="32"/>
      <c r="KOX244" s="7"/>
      <c r="KOY244" s="68"/>
      <c r="KOZ244" s="8"/>
      <c r="KPA244" s="9"/>
      <c r="KPB244" s="10"/>
      <c r="KPC244" s="32"/>
      <c r="KPD244" s="7"/>
      <c r="KPE244" s="68"/>
      <c r="KPF244" s="8"/>
      <c r="KPG244" s="9"/>
      <c r="KPH244" s="10"/>
      <c r="KPI244" s="32"/>
      <c r="KPJ244" s="7"/>
      <c r="KPK244" s="68"/>
      <c r="KPL244" s="8"/>
      <c r="KPM244" s="9"/>
      <c r="KPN244" s="10"/>
      <c r="KPO244" s="32"/>
      <c r="KPP244" s="7"/>
      <c r="KPQ244" s="68"/>
      <c r="KPR244" s="8"/>
      <c r="KPS244" s="9"/>
      <c r="KPT244" s="10"/>
      <c r="KPU244" s="32"/>
      <c r="KPV244" s="7"/>
      <c r="KPW244" s="68"/>
      <c r="KPX244" s="8"/>
      <c r="KPY244" s="9"/>
      <c r="KPZ244" s="10"/>
      <c r="KQA244" s="32"/>
      <c r="KQB244" s="7"/>
      <c r="KQC244" s="68"/>
      <c r="KQD244" s="8"/>
      <c r="KQE244" s="9"/>
      <c r="KQF244" s="10"/>
      <c r="KQG244" s="32"/>
      <c r="KQH244" s="7"/>
      <c r="KQI244" s="68"/>
      <c r="KQJ244" s="8"/>
      <c r="KQK244" s="9"/>
      <c r="KQL244" s="10"/>
      <c r="KQM244" s="32"/>
      <c r="KQN244" s="7"/>
      <c r="KQO244" s="68"/>
      <c r="KQP244" s="8"/>
      <c r="KQQ244" s="9"/>
      <c r="KQR244" s="10"/>
      <c r="KQS244" s="32"/>
      <c r="KQT244" s="7"/>
      <c r="KQU244" s="68"/>
      <c r="KQV244" s="8"/>
      <c r="KQW244" s="9"/>
      <c r="KQX244" s="10"/>
      <c r="KQY244" s="32"/>
      <c r="KQZ244" s="7"/>
      <c r="KRA244" s="68"/>
      <c r="KRB244" s="8"/>
      <c r="KRC244" s="9"/>
      <c r="KRD244" s="10"/>
      <c r="KRE244" s="32"/>
      <c r="KRF244" s="7"/>
      <c r="KRG244" s="68"/>
      <c r="KRH244" s="8"/>
      <c r="KRI244" s="9"/>
      <c r="KRJ244" s="10"/>
      <c r="KRK244" s="32"/>
      <c r="KRL244" s="7"/>
      <c r="KRM244" s="68"/>
      <c r="KRN244" s="8"/>
      <c r="KRO244" s="9"/>
      <c r="KRP244" s="10"/>
      <c r="KRQ244" s="32"/>
      <c r="KRR244" s="7"/>
      <c r="KRS244" s="68"/>
      <c r="KRT244" s="8"/>
      <c r="KRU244" s="9"/>
      <c r="KRV244" s="10"/>
      <c r="KRW244" s="32"/>
      <c r="KRX244" s="7"/>
      <c r="KRY244" s="68"/>
      <c r="KRZ244" s="8"/>
      <c r="KSA244" s="9"/>
      <c r="KSB244" s="10"/>
      <c r="KSC244" s="32"/>
      <c r="KSD244" s="7"/>
      <c r="KSE244" s="68"/>
      <c r="KSF244" s="8"/>
      <c r="KSG244" s="9"/>
      <c r="KSH244" s="10"/>
      <c r="KSI244" s="32"/>
      <c r="KSJ244" s="7"/>
      <c r="KSK244" s="68"/>
      <c r="KSL244" s="8"/>
      <c r="KSM244" s="9"/>
      <c r="KSN244" s="10"/>
      <c r="KSO244" s="32"/>
      <c r="KSP244" s="7"/>
      <c r="KSQ244" s="68"/>
      <c r="KSR244" s="8"/>
      <c r="KSS244" s="9"/>
      <c r="KST244" s="10"/>
      <c r="KSU244" s="32"/>
      <c r="KSV244" s="7"/>
      <c r="KSW244" s="68"/>
      <c r="KSX244" s="8"/>
      <c r="KSY244" s="9"/>
      <c r="KSZ244" s="10"/>
      <c r="KTA244" s="32"/>
      <c r="KTB244" s="7"/>
      <c r="KTC244" s="68"/>
      <c r="KTD244" s="8"/>
      <c r="KTE244" s="9"/>
      <c r="KTF244" s="10"/>
      <c r="KTG244" s="32"/>
      <c r="KTH244" s="7"/>
      <c r="KTI244" s="68"/>
      <c r="KTJ244" s="8"/>
      <c r="KTK244" s="9"/>
      <c r="KTL244" s="10"/>
      <c r="KTM244" s="32"/>
      <c r="KTN244" s="7"/>
      <c r="KTO244" s="68"/>
      <c r="KTP244" s="8"/>
      <c r="KTQ244" s="9"/>
      <c r="KTR244" s="10"/>
      <c r="KTS244" s="32"/>
      <c r="KTT244" s="7"/>
      <c r="KTU244" s="68"/>
      <c r="KTV244" s="8"/>
      <c r="KTW244" s="9"/>
      <c r="KTX244" s="10"/>
      <c r="KTY244" s="32"/>
      <c r="KTZ244" s="7"/>
      <c r="KUA244" s="68"/>
      <c r="KUB244" s="8"/>
      <c r="KUC244" s="9"/>
      <c r="KUD244" s="10"/>
      <c r="KUE244" s="32"/>
      <c r="KUF244" s="7"/>
      <c r="KUG244" s="68"/>
      <c r="KUH244" s="8"/>
      <c r="KUI244" s="9"/>
      <c r="KUJ244" s="10"/>
      <c r="KUK244" s="32"/>
      <c r="KUL244" s="7"/>
      <c r="KUM244" s="68"/>
      <c r="KUN244" s="8"/>
      <c r="KUO244" s="9"/>
      <c r="KUP244" s="10"/>
      <c r="KUQ244" s="32"/>
      <c r="KUR244" s="7"/>
      <c r="KUS244" s="68"/>
      <c r="KUT244" s="8"/>
      <c r="KUU244" s="9"/>
      <c r="KUV244" s="10"/>
      <c r="KUW244" s="32"/>
      <c r="KUX244" s="7"/>
      <c r="KUY244" s="68"/>
      <c r="KUZ244" s="8"/>
      <c r="KVA244" s="9"/>
      <c r="KVB244" s="10"/>
      <c r="KVC244" s="32"/>
      <c r="KVD244" s="7"/>
      <c r="KVE244" s="68"/>
      <c r="KVF244" s="8"/>
      <c r="KVG244" s="9"/>
      <c r="KVH244" s="10"/>
      <c r="KVI244" s="32"/>
      <c r="KVJ244" s="7"/>
      <c r="KVK244" s="68"/>
      <c r="KVL244" s="8"/>
      <c r="KVM244" s="9"/>
      <c r="KVN244" s="10"/>
      <c r="KVO244" s="32"/>
      <c r="KVP244" s="7"/>
      <c r="KVQ244" s="68"/>
      <c r="KVR244" s="8"/>
      <c r="KVS244" s="9"/>
      <c r="KVT244" s="10"/>
      <c r="KVU244" s="32"/>
      <c r="KVV244" s="7"/>
      <c r="KVW244" s="68"/>
      <c r="KVX244" s="8"/>
      <c r="KVY244" s="9"/>
      <c r="KVZ244" s="10"/>
      <c r="KWA244" s="32"/>
      <c r="KWB244" s="7"/>
      <c r="KWC244" s="68"/>
      <c r="KWD244" s="8"/>
      <c r="KWE244" s="9"/>
      <c r="KWF244" s="10"/>
      <c r="KWG244" s="32"/>
      <c r="KWH244" s="7"/>
      <c r="KWI244" s="68"/>
      <c r="KWJ244" s="8"/>
      <c r="KWK244" s="9"/>
      <c r="KWL244" s="10"/>
      <c r="KWM244" s="32"/>
      <c r="KWN244" s="7"/>
      <c r="KWO244" s="68"/>
      <c r="KWP244" s="8"/>
      <c r="KWQ244" s="9"/>
      <c r="KWR244" s="10"/>
      <c r="KWS244" s="32"/>
      <c r="KWT244" s="7"/>
      <c r="KWU244" s="68"/>
      <c r="KWV244" s="8"/>
      <c r="KWW244" s="9"/>
      <c r="KWX244" s="10"/>
      <c r="KWY244" s="32"/>
      <c r="KWZ244" s="7"/>
      <c r="KXA244" s="68"/>
      <c r="KXB244" s="8"/>
      <c r="KXC244" s="9"/>
      <c r="KXD244" s="10"/>
      <c r="KXE244" s="32"/>
      <c r="KXF244" s="7"/>
      <c r="KXG244" s="68"/>
      <c r="KXH244" s="8"/>
      <c r="KXI244" s="9"/>
      <c r="KXJ244" s="10"/>
      <c r="KXK244" s="32"/>
      <c r="KXL244" s="7"/>
      <c r="KXM244" s="68"/>
      <c r="KXN244" s="8"/>
      <c r="KXO244" s="9"/>
      <c r="KXP244" s="10"/>
      <c r="KXQ244" s="32"/>
      <c r="KXR244" s="7"/>
      <c r="KXS244" s="68"/>
      <c r="KXT244" s="8"/>
      <c r="KXU244" s="9"/>
      <c r="KXV244" s="10"/>
      <c r="KXW244" s="32"/>
      <c r="KXX244" s="7"/>
      <c r="KXY244" s="68"/>
      <c r="KXZ244" s="8"/>
      <c r="KYA244" s="9"/>
      <c r="KYB244" s="10"/>
      <c r="KYC244" s="32"/>
      <c r="KYD244" s="7"/>
      <c r="KYE244" s="68"/>
      <c r="KYF244" s="8"/>
      <c r="KYG244" s="9"/>
      <c r="KYH244" s="10"/>
      <c r="KYI244" s="32"/>
      <c r="KYJ244" s="7"/>
      <c r="KYK244" s="68"/>
      <c r="KYL244" s="8"/>
      <c r="KYM244" s="9"/>
      <c r="KYN244" s="10"/>
      <c r="KYO244" s="32"/>
      <c r="KYP244" s="7"/>
      <c r="KYQ244" s="68"/>
      <c r="KYR244" s="8"/>
      <c r="KYS244" s="9"/>
      <c r="KYT244" s="10"/>
      <c r="KYU244" s="32"/>
      <c r="KYV244" s="7"/>
      <c r="KYW244" s="68"/>
      <c r="KYX244" s="8"/>
      <c r="KYY244" s="9"/>
      <c r="KYZ244" s="10"/>
      <c r="KZA244" s="32"/>
      <c r="KZB244" s="7"/>
      <c r="KZC244" s="68"/>
      <c r="KZD244" s="8"/>
      <c r="KZE244" s="9"/>
      <c r="KZF244" s="10"/>
      <c r="KZG244" s="32"/>
      <c r="KZH244" s="7"/>
      <c r="KZI244" s="68"/>
      <c r="KZJ244" s="8"/>
      <c r="KZK244" s="9"/>
      <c r="KZL244" s="10"/>
      <c r="KZM244" s="32"/>
      <c r="KZN244" s="7"/>
      <c r="KZO244" s="68"/>
      <c r="KZP244" s="8"/>
      <c r="KZQ244" s="9"/>
      <c r="KZR244" s="10"/>
      <c r="KZS244" s="32"/>
      <c r="KZT244" s="7"/>
      <c r="KZU244" s="68"/>
      <c r="KZV244" s="8"/>
      <c r="KZW244" s="9"/>
      <c r="KZX244" s="10"/>
      <c r="KZY244" s="32"/>
      <c r="KZZ244" s="7"/>
      <c r="LAA244" s="68"/>
      <c r="LAB244" s="8"/>
      <c r="LAC244" s="9"/>
      <c r="LAD244" s="10"/>
      <c r="LAE244" s="32"/>
      <c r="LAF244" s="7"/>
      <c r="LAG244" s="68"/>
      <c r="LAH244" s="8"/>
      <c r="LAI244" s="9"/>
      <c r="LAJ244" s="10"/>
      <c r="LAK244" s="32"/>
      <c r="LAL244" s="7"/>
      <c r="LAM244" s="68"/>
      <c r="LAN244" s="8"/>
      <c r="LAO244" s="9"/>
      <c r="LAP244" s="10"/>
      <c r="LAQ244" s="32"/>
      <c r="LAR244" s="7"/>
      <c r="LAS244" s="68"/>
      <c r="LAT244" s="8"/>
      <c r="LAU244" s="9"/>
      <c r="LAV244" s="10"/>
      <c r="LAW244" s="32"/>
      <c r="LAX244" s="7"/>
      <c r="LAY244" s="68"/>
      <c r="LAZ244" s="8"/>
      <c r="LBA244" s="9"/>
      <c r="LBB244" s="10"/>
      <c r="LBC244" s="32"/>
      <c r="LBD244" s="7"/>
      <c r="LBE244" s="68"/>
      <c r="LBF244" s="8"/>
      <c r="LBG244" s="9"/>
      <c r="LBH244" s="10"/>
      <c r="LBI244" s="32"/>
      <c r="LBJ244" s="7"/>
      <c r="LBK244" s="68"/>
      <c r="LBL244" s="8"/>
      <c r="LBM244" s="9"/>
      <c r="LBN244" s="10"/>
      <c r="LBO244" s="32"/>
      <c r="LBP244" s="7"/>
      <c r="LBQ244" s="68"/>
      <c r="LBR244" s="8"/>
      <c r="LBS244" s="9"/>
      <c r="LBT244" s="10"/>
      <c r="LBU244" s="32"/>
      <c r="LBV244" s="7"/>
      <c r="LBW244" s="68"/>
      <c r="LBX244" s="8"/>
      <c r="LBY244" s="9"/>
      <c r="LBZ244" s="10"/>
      <c r="LCA244" s="32"/>
      <c r="LCB244" s="7"/>
      <c r="LCC244" s="68"/>
      <c r="LCD244" s="8"/>
      <c r="LCE244" s="9"/>
      <c r="LCF244" s="10"/>
      <c r="LCG244" s="32"/>
      <c r="LCH244" s="7"/>
      <c r="LCI244" s="68"/>
      <c r="LCJ244" s="8"/>
      <c r="LCK244" s="9"/>
      <c r="LCL244" s="10"/>
      <c r="LCM244" s="32"/>
      <c r="LCN244" s="7"/>
      <c r="LCO244" s="68"/>
      <c r="LCP244" s="8"/>
      <c r="LCQ244" s="9"/>
      <c r="LCR244" s="10"/>
      <c r="LCS244" s="32"/>
      <c r="LCT244" s="7"/>
      <c r="LCU244" s="68"/>
      <c r="LCV244" s="8"/>
      <c r="LCW244" s="9"/>
      <c r="LCX244" s="10"/>
      <c r="LCY244" s="32"/>
      <c r="LCZ244" s="7"/>
      <c r="LDA244" s="68"/>
      <c r="LDB244" s="8"/>
      <c r="LDC244" s="9"/>
      <c r="LDD244" s="10"/>
      <c r="LDE244" s="32"/>
      <c r="LDF244" s="7"/>
      <c r="LDG244" s="68"/>
      <c r="LDH244" s="8"/>
      <c r="LDI244" s="9"/>
      <c r="LDJ244" s="10"/>
      <c r="LDK244" s="32"/>
      <c r="LDL244" s="7"/>
      <c r="LDM244" s="68"/>
      <c r="LDN244" s="8"/>
      <c r="LDO244" s="9"/>
      <c r="LDP244" s="10"/>
      <c r="LDQ244" s="32"/>
      <c r="LDR244" s="7"/>
      <c r="LDS244" s="68"/>
      <c r="LDT244" s="8"/>
      <c r="LDU244" s="9"/>
      <c r="LDV244" s="10"/>
      <c r="LDW244" s="32"/>
      <c r="LDX244" s="7"/>
      <c r="LDY244" s="68"/>
      <c r="LDZ244" s="8"/>
      <c r="LEA244" s="9"/>
      <c r="LEB244" s="10"/>
      <c r="LEC244" s="32"/>
      <c r="LED244" s="7"/>
      <c r="LEE244" s="68"/>
      <c r="LEF244" s="8"/>
      <c r="LEG244" s="9"/>
      <c r="LEH244" s="10"/>
      <c r="LEI244" s="32"/>
      <c r="LEJ244" s="7"/>
      <c r="LEK244" s="68"/>
      <c r="LEL244" s="8"/>
      <c r="LEM244" s="9"/>
      <c r="LEN244" s="10"/>
      <c r="LEO244" s="32"/>
      <c r="LEP244" s="7"/>
      <c r="LEQ244" s="68"/>
      <c r="LER244" s="8"/>
      <c r="LES244" s="9"/>
      <c r="LET244" s="10"/>
      <c r="LEU244" s="32"/>
      <c r="LEV244" s="7"/>
      <c r="LEW244" s="68"/>
      <c r="LEX244" s="8"/>
      <c r="LEY244" s="9"/>
      <c r="LEZ244" s="10"/>
      <c r="LFA244" s="32"/>
      <c r="LFB244" s="7"/>
      <c r="LFC244" s="68"/>
      <c r="LFD244" s="8"/>
      <c r="LFE244" s="9"/>
      <c r="LFF244" s="10"/>
      <c r="LFG244" s="32"/>
      <c r="LFH244" s="7"/>
      <c r="LFI244" s="68"/>
      <c r="LFJ244" s="8"/>
      <c r="LFK244" s="9"/>
      <c r="LFL244" s="10"/>
      <c r="LFM244" s="32"/>
      <c r="LFN244" s="7"/>
      <c r="LFO244" s="68"/>
      <c r="LFP244" s="8"/>
      <c r="LFQ244" s="9"/>
      <c r="LFR244" s="10"/>
      <c r="LFS244" s="32"/>
      <c r="LFT244" s="7"/>
      <c r="LFU244" s="68"/>
      <c r="LFV244" s="8"/>
      <c r="LFW244" s="9"/>
      <c r="LFX244" s="10"/>
      <c r="LFY244" s="32"/>
      <c r="LFZ244" s="7"/>
      <c r="LGA244" s="68"/>
      <c r="LGB244" s="8"/>
      <c r="LGC244" s="9"/>
      <c r="LGD244" s="10"/>
      <c r="LGE244" s="32"/>
      <c r="LGF244" s="7"/>
      <c r="LGG244" s="68"/>
      <c r="LGH244" s="8"/>
      <c r="LGI244" s="9"/>
      <c r="LGJ244" s="10"/>
      <c r="LGK244" s="32"/>
      <c r="LGL244" s="7"/>
      <c r="LGM244" s="68"/>
      <c r="LGN244" s="8"/>
      <c r="LGO244" s="9"/>
      <c r="LGP244" s="10"/>
      <c r="LGQ244" s="32"/>
      <c r="LGR244" s="7"/>
      <c r="LGS244" s="68"/>
      <c r="LGT244" s="8"/>
      <c r="LGU244" s="9"/>
      <c r="LGV244" s="10"/>
      <c r="LGW244" s="32"/>
      <c r="LGX244" s="7"/>
      <c r="LGY244" s="68"/>
      <c r="LGZ244" s="8"/>
      <c r="LHA244" s="9"/>
      <c r="LHB244" s="10"/>
      <c r="LHC244" s="32"/>
      <c r="LHD244" s="7"/>
      <c r="LHE244" s="68"/>
      <c r="LHF244" s="8"/>
      <c r="LHG244" s="9"/>
      <c r="LHH244" s="10"/>
      <c r="LHI244" s="32"/>
      <c r="LHJ244" s="7"/>
      <c r="LHK244" s="68"/>
      <c r="LHL244" s="8"/>
      <c r="LHM244" s="9"/>
      <c r="LHN244" s="10"/>
      <c r="LHO244" s="32"/>
      <c r="LHP244" s="7"/>
      <c r="LHQ244" s="68"/>
      <c r="LHR244" s="8"/>
      <c r="LHS244" s="9"/>
      <c r="LHT244" s="10"/>
      <c r="LHU244" s="32"/>
      <c r="LHV244" s="7"/>
      <c r="LHW244" s="68"/>
      <c r="LHX244" s="8"/>
      <c r="LHY244" s="9"/>
      <c r="LHZ244" s="10"/>
      <c r="LIA244" s="32"/>
      <c r="LIB244" s="7"/>
      <c r="LIC244" s="68"/>
      <c r="LID244" s="8"/>
      <c r="LIE244" s="9"/>
      <c r="LIF244" s="10"/>
      <c r="LIG244" s="32"/>
      <c r="LIH244" s="7"/>
      <c r="LII244" s="68"/>
      <c r="LIJ244" s="8"/>
      <c r="LIK244" s="9"/>
      <c r="LIL244" s="10"/>
      <c r="LIM244" s="32"/>
      <c r="LIN244" s="7"/>
      <c r="LIO244" s="68"/>
      <c r="LIP244" s="8"/>
      <c r="LIQ244" s="9"/>
      <c r="LIR244" s="10"/>
      <c r="LIS244" s="32"/>
      <c r="LIT244" s="7"/>
      <c r="LIU244" s="68"/>
      <c r="LIV244" s="8"/>
      <c r="LIW244" s="9"/>
      <c r="LIX244" s="10"/>
      <c r="LIY244" s="32"/>
      <c r="LIZ244" s="7"/>
      <c r="LJA244" s="68"/>
      <c r="LJB244" s="8"/>
      <c r="LJC244" s="9"/>
      <c r="LJD244" s="10"/>
      <c r="LJE244" s="32"/>
      <c r="LJF244" s="7"/>
      <c r="LJG244" s="68"/>
      <c r="LJH244" s="8"/>
      <c r="LJI244" s="9"/>
      <c r="LJJ244" s="10"/>
      <c r="LJK244" s="32"/>
      <c r="LJL244" s="7"/>
      <c r="LJM244" s="68"/>
      <c r="LJN244" s="8"/>
      <c r="LJO244" s="9"/>
      <c r="LJP244" s="10"/>
      <c r="LJQ244" s="32"/>
      <c r="LJR244" s="7"/>
      <c r="LJS244" s="68"/>
      <c r="LJT244" s="8"/>
      <c r="LJU244" s="9"/>
      <c r="LJV244" s="10"/>
      <c r="LJW244" s="32"/>
      <c r="LJX244" s="7"/>
      <c r="LJY244" s="68"/>
      <c r="LJZ244" s="8"/>
      <c r="LKA244" s="9"/>
      <c r="LKB244" s="10"/>
      <c r="LKC244" s="32"/>
      <c r="LKD244" s="7"/>
      <c r="LKE244" s="68"/>
      <c r="LKF244" s="8"/>
      <c r="LKG244" s="9"/>
      <c r="LKH244" s="10"/>
      <c r="LKI244" s="32"/>
      <c r="LKJ244" s="7"/>
      <c r="LKK244" s="68"/>
      <c r="LKL244" s="8"/>
      <c r="LKM244" s="9"/>
      <c r="LKN244" s="10"/>
      <c r="LKO244" s="32"/>
      <c r="LKP244" s="7"/>
      <c r="LKQ244" s="68"/>
      <c r="LKR244" s="8"/>
      <c r="LKS244" s="9"/>
      <c r="LKT244" s="10"/>
      <c r="LKU244" s="32"/>
      <c r="LKV244" s="7"/>
      <c r="LKW244" s="68"/>
      <c r="LKX244" s="8"/>
      <c r="LKY244" s="9"/>
      <c r="LKZ244" s="10"/>
      <c r="LLA244" s="32"/>
      <c r="LLB244" s="7"/>
      <c r="LLC244" s="68"/>
      <c r="LLD244" s="8"/>
      <c r="LLE244" s="9"/>
      <c r="LLF244" s="10"/>
      <c r="LLG244" s="32"/>
      <c r="LLH244" s="7"/>
      <c r="LLI244" s="68"/>
      <c r="LLJ244" s="8"/>
      <c r="LLK244" s="9"/>
      <c r="LLL244" s="10"/>
      <c r="LLM244" s="32"/>
      <c r="LLN244" s="7"/>
      <c r="LLO244" s="68"/>
      <c r="LLP244" s="8"/>
      <c r="LLQ244" s="9"/>
      <c r="LLR244" s="10"/>
      <c r="LLS244" s="32"/>
      <c r="LLT244" s="7"/>
      <c r="LLU244" s="68"/>
      <c r="LLV244" s="8"/>
      <c r="LLW244" s="9"/>
      <c r="LLX244" s="10"/>
      <c r="LLY244" s="32"/>
      <c r="LLZ244" s="7"/>
      <c r="LMA244" s="68"/>
      <c r="LMB244" s="8"/>
      <c r="LMC244" s="9"/>
      <c r="LMD244" s="10"/>
      <c r="LME244" s="32"/>
      <c r="LMF244" s="7"/>
      <c r="LMG244" s="68"/>
      <c r="LMH244" s="8"/>
      <c r="LMI244" s="9"/>
      <c r="LMJ244" s="10"/>
      <c r="LMK244" s="32"/>
      <c r="LML244" s="7"/>
      <c r="LMM244" s="68"/>
      <c r="LMN244" s="8"/>
      <c r="LMO244" s="9"/>
      <c r="LMP244" s="10"/>
      <c r="LMQ244" s="32"/>
      <c r="LMR244" s="7"/>
      <c r="LMS244" s="68"/>
      <c r="LMT244" s="8"/>
      <c r="LMU244" s="9"/>
      <c r="LMV244" s="10"/>
      <c r="LMW244" s="32"/>
      <c r="LMX244" s="7"/>
      <c r="LMY244" s="68"/>
      <c r="LMZ244" s="8"/>
      <c r="LNA244" s="9"/>
      <c r="LNB244" s="10"/>
      <c r="LNC244" s="32"/>
      <c r="LND244" s="7"/>
      <c r="LNE244" s="68"/>
      <c r="LNF244" s="8"/>
      <c r="LNG244" s="9"/>
      <c r="LNH244" s="10"/>
      <c r="LNI244" s="32"/>
      <c r="LNJ244" s="7"/>
      <c r="LNK244" s="68"/>
      <c r="LNL244" s="8"/>
      <c r="LNM244" s="9"/>
      <c r="LNN244" s="10"/>
      <c r="LNO244" s="32"/>
      <c r="LNP244" s="7"/>
      <c r="LNQ244" s="68"/>
      <c r="LNR244" s="8"/>
      <c r="LNS244" s="9"/>
      <c r="LNT244" s="10"/>
      <c r="LNU244" s="32"/>
      <c r="LNV244" s="7"/>
      <c r="LNW244" s="68"/>
      <c r="LNX244" s="8"/>
      <c r="LNY244" s="9"/>
      <c r="LNZ244" s="10"/>
      <c r="LOA244" s="32"/>
      <c r="LOB244" s="7"/>
      <c r="LOC244" s="68"/>
      <c r="LOD244" s="8"/>
      <c r="LOE244" s="9"/>
      <c r="LOF244" s="10"/>
      <c r="LOG244" s="32"/>
      <c r="LOH244" s="7"/>
      <c r="LOI244" s="68"/>
      <c r="LOJ244" s="8"/>
      <c r="LOK244" s="9"/>
      <c r="LOL244" s="10"/>
      <c r="LOM244" s="32"/>
      <c r="LON244" s="7"/>
      <c r="LOO244" s="68"/>
      <c r="LOP244" s="8"/>
      <c r="LOQ244" s="9"/>
      <c r="LOR244" s="10"/>
      <c r="LOS244" s="32"/>
      <c r="LOT244" s="7"/>
      <c r="LOU244" s="68"/>
      <c r="LOV244" s="8"/>
      <c r="LOW244" s="9"/>
      <c r="LOX244" s="10"/>
      <c r="LOY244" s="32"/>
      <c r="LOZ244" s="7"/>
      <c r="LPA244" s="68"/>
      <c r="LPB244" s="8"/>
      <c r="LPC244" s="9"/>
      <c r="LPD244" s="10"/>
      <c r="LPE244" s="32"/>
      <c r="LPF244" s="7"/>
      <c r="LPG244" s="68"/>
      <c r="LPH244" s="8"/>
      <c r="LPI244" s="9"/>
      <c r="LPJ244" s="10"/>
      <c r="LPK244" s="32"/>
      <c r="LPL244" s="7"/>
      <c r="LPM244" s="68"/>
      <c r="LPN244" s="8"/>
      <c r="LPO244" s="9"/>
      <c r="LPP244" s="10"/>
      <c r="LPQ244" s="32"/>
      <c r="LPR244" s="7"/>
      <c r="LPS244" s="68"/>
      <c r="LPT244" s="8"/>
      <c r="LPU244" s="9"/>
      <c r="LPV244" s="10"/>
      <c r="LPW244" s="32"/>
      <c r="LPX244" s="7"/>
      <c r="LPY244" s="68"/>
      <c r="LPZ244" s="8"/>
      <c r="LQA244" s="9"/>
      <c r="LQB244" s="10"/>
      <c r="LQC244" s="32"/>
      <c r="LQD244" s="7"/>
      <c r="LQE244" s="68"/>
      <c r="LQF244" s="8"/>
      <c r="LQG244" s="9"/>
      <c r="LQH244" s="10"/>
      <c r="LQI244" s="32"/>
      <c r="LQJ244" s="7"/>
      <c r="LQK244" s="68"/>
      <c r="LQL244" s="8"/>
      <c r="LQM244" s="9"/>
      <c r="LQN244" s="10"/>
      <c r="LQO244" s="32"/>
      <c r="LQP244" s="7"/>
      <c r="LQQ244" s="68"/>
      <c r="LQR244" s="8"/>
      <c r="LQS244" s="9"/>
      <c r="LQT244" s="10"/>
      <c r="LQU244" s="32"/>
      <c r="LQV244" s="7"/>
      <c r="LQW244" s="68"/>
      <c r="LQX244" s="8"/>
      <c r="LQY244" s="9"/>
      <c r="LQZ244" s="10"/>
      <c r="LRA244" s="32"/>
      <c r="LRB244" s="7"/>
      <c r="LRC244" s="68"/>
      <c r="LRD244" s="8"/>
      <c r="LRE244" s="9"/>
      <c r="LRF244" s="10"/>
      <c r="LRG244" s="32"/>
      <c r="LRH244" s="7"/>
      <c r="LRI244" s="68"/>
      <c r="LRJ244" s="8"/>
      <c r="LRK244" s="9"/>
      <c r="LRL244" s="10"/>
      <c r="LRM244" s="32"/>
      <c r="LRN244" s="7"/>
      <c r="LRO244" s="68"/>
      <c r="LRP244" s="8"/>
      <c r="LRQ244" s="9"/>
      <c r="LRR244" s="10"/>
      <c r="LRS244" s="32"/>
      <c r="LRT244" s="7"/>
      <c r="LRU244" s="68"/>
      <c r="LRV244" s="8"/>
      <c r="LRW244" s="9"/>
      <c r="LRX244" s="10"/>
      <c r="LRY244" s="32"/>
      <c r="LRZ244" s="7"/>
      <c r="LSA244" s="68"/>
      <c r="LSB244" s="8"/>
      <c r="LSC244" s="9"/>
      <c r="LSD244" s="10"/>
      <c r="LSE244" s="32"/>
      <c r="LSF244" s="7"/>
      <c r="LSG244" s="68"/>
      <c r="LSH244" s="8"/>
      <c r="LSI244" s="9"/>
      <c r="LSJ244" s="10"/>
      <c r="LSK244" s="32"/>
      <c r="LSL244" s="7"/>
      <c r="LSM244" s="68"/>
      <c r="LSN244" s="8"/>
      <c r="LSO244" s="9"/>
      <c r="LSP244" s="10"/>
      <c r="LSQ244" s="32"/>
      <c r="LSR244" s="7"/>
      <c r="LSS244" s="68"/>
      <c r="LST244" s="8"/>
      <c r="LSU244" s="9"/>
      <c r="LSV244" s="10"/>
      <c r="LSW244" s="32"/>
      <c r="LSX244" s="7"/>
      <c r="LSY244" s="68"/>
      <c r="LSZ244" s="8"/>
      <c r="LTA244" s="9"/>
      <c r="LTB244" s="10"/>
      <c r="LTC244" s="32"/>
      <c r="LTD244" s="7"/>
      <c r="LTE244" s="68"/>
      <c r="LTF244" s="8"/>
      <c r="LTG244" s="9"/>
      <c r="LTH244" s="10"/>
      <c r="LTI244" s="32"/>
      <c r="LTJ244" s="7"/>
      <c r="LTK244" s="68"/>
      <c r="LTL244" s="8"/>
      <c r="LTM244" s="9"/>
      <c r="LTN244" s="10"/>
      <c r="LTO244" s="32"/>
      <c r="LTP244" s="7"/>
      <c r="LTQ244" s="68"/>
      <c r="LTR244" s="8"/>
      <c r="LTS244" s="9"/>
      <c r="LTT244" s="10"/>
      <c r="LTU244" s="32"/>
      <c r="LTV244" s="7"/>
      <c r="LTW244" s="68"/>
      <c r="LTX244" s="8"/>
      <c r="LTY244" s="9"/>
      <c r="LTZ244" s="10"/>
      <c r="LUA244" s="32"/>
      <c r="LUB244" s="7"/>
      <c r="LUC244" s="68"/>
      <c r="LUD244" s="8"/>
      <c r="LUE244" s="9"/>
      <c r="LUF244" s="10"/>
      <c r="LUG244" s="32"/>
      <c r="LUH244" s="7"/>
      <c r="LUI244" s="68"/>
      <c r="LUJ244" s="8"/>
      <c r="LUK244" s="9"/>
      <c r="LUL244" s="10"/>
      <c r="LUM244" s="32"/>
      <c r="LUN244" s="7"/>
      <c r="LUO244" s="68"/>
      <c r="LUP244" s="8"/>
      <c r="LUQ244" s="9"/>
      <c r="LUR244" s="10"/>
      <c r="LUS244" s="32"/>
      <c r="LUT244" s="7"/>
      <c r="LUU244" s="68"/>
      <c r="LUV244" s="8"/>
      <c r="LUW244" s="9"/>
      <c r="LUX244" s="10"/>
      <c r="LUY244" s="32"/>
      <c r="LUZ244" s="7"/>
      <c r="LVA244" s="68"/>
      <c r="LVB244" s="8"/>
      <c r="LVC244" s="9"/>
      <c r="LVD244" s="10"/>
      <c r="LVE244" s="32"/>
      <c r="LVF244" s="7"/>
      <c r="LVG244" s="68"/>
      <c r="LVH244" s="8"/>
      <c r="LVI244" s="9"/>
      <c r="LVJ244" s="10"/>
      <c r="LVK244" s="32"/>
      <c r="LVL244" s="7"/>
      <c r="LVM244" s="68"/>
      <c r="LVN244" s="8"/>
      <c r="LVO244" s="9"/>
      <c r="LVP244" s="10"/>
      <c r="LVQ244" s="32"/>
      <c r="LVR244" s="7"/>
      <c r="LVS244" s="68"/>
      <c r="LVT244" s="8"/>
      <c r="LVU244" s="9"/>
      <c r="LVV244" s="10"/>
      <c r="LVW244" s="32"/>
      <c r="LVX244" s="7"/>
      <c r="LVY244" s="68"/>
      <c r="LVZ244" s="8"/>
      <c r="LWA244" s="9"/>
      <c r="LWB244" s="10"/>
      <c r="LWC244" s="32"/>
      <c r="LWD244" s="7"/>
      <c r="LWE244" s="68"/>
      <c r="LWF244" s="8"/>
      <c r="LWG244" s="9"/>
      <c r="LWH244" s="10"/>
      <c r="LWI244" s="32"/>
      <c r="LWJ244" s="7"/>
      <c r="LWK244" s="68"/>
      <c r="LWL244" s="8"/>
      <c r="LWM244" s="9"/>
      <c r="LWN244" s="10"/>
      <c r="LWO244" s="32"/>
      <c r="LWP244" s="7"/>
      <c r="LWQ244" s="68"/>
      <c r="LWR244" s="8"/>
      <c r="LWS244" s="9"/>
      <c r="LWT244" s="10"/>
      <c r="LWU244" s="32"/>
      <c r="LWV244" s="7"/>
      <c r="LWW244" s="68"/>
      <c r="LWX244" s="8"/>
      <c r="LWY244" s="9"/>
      <c r="LWZ244" s="10"/>
      <c r="LXA244" s="32"/>
      <c r="LXB244" s="7"/>
      <c r="LXC244" s="68"/>
      <c r="LXD244" s="8"/>
      <c r="LXE244" s="9"/>
      <c r="LXF244" s="10"/>
      <c r="LXG244" s="32"/>
      <c r="LXH244" s="7"/>
      <c r="LXI244" s="68"/>
      <c r="LXJ244" s="8"/>
      <c r="LXK244" s="9"/>
      <c r="LXL244" s="10"/>
      <c r="LXM244" s="32"/>
      <c r="LXN244" s="7"/>
      <c r="LXO244" s="68"/>
      <c r="LXP244" s="8"/>
      <c r="LXQ244" s="9"/>
      <c r="LXR244" s="10"/>
      <c r="LXS244" s="32"/>
      <c r="LXT244" s="7"/>
      <c r="LXU244" s="68"/>
      <c r="LXV244" s="8"/>
      <c r="LXW244" s="9"/>
      <c r="LXX244" s="10"/>
      <c r="LXY244" s="32"/>
      <c r="LXZ244" s="7"/>
      <c r="LYA244" s="68"/>
      <c r="LYB244" s="8"/>
      <c r="LYC244" s="9"/>
      <c r="LYD244" s="10"/>
      <c r="LYE244" s="32"/>
      <c r="LYF244" s="7"/>
      <c r="LYG244" s="68"/>
      <c r="LYH244" s="8"/>
      <c r="LYI244" s="9"/>
      <c r="LYJ244" s="10"/>
      <c r="LYK244" s="32"/>
      <c r="LYL244" s="7"/>
      <c r="LYM244" s="68"/>
      <c r="LYN244" s="8"/>
      <c r="LYO244" s="9"/>
      <c r="LYP244" s="10"/>
      <c r="LYQ244" s="32"/>
      <c r="LYR244" s="7"/>
      <c r="LYS244" s="68"/>
      <c r="LYT244" s="8"/>
      <c r="LYU244" s="9"/>
      <c r="LYV244" s="10"/>
      <c r="LYW244" s="32"/>
      <c r="LYX244" s="7"/>
      <c r="LYY244" s="68"/>
      <c r="LYZ244" s="8"/>
      <c r="LZA244" s="9"/>
      <c r="LZB244" s="10"/>
      <c r="LZC244" s="32"/>
      <c r="LZD244" s="7"/>
      <c r="LZE244" s="68"/>
      <c r="LZF244" s="8"/>
      <c r="LZG244" s="9"/>
      <c r="LZH244" s="10"/>
      <c r="LZI244" s="32"/>
      <c r="LZJ244" s="7"/>
      <c r="LZK244" s="68"/>
      <c r="LZL244" s="8"/>
      <c r="LZM244" s="9"/>
      <c r="LZN244" s="10"/>
      <c r="LZO244" s="32"/>
      <c r="LZP244" s="7"/>
      <c r="LZQ244" s="68"/>
      <c r="LZR244" s="8"/>
      <c r="LZS244" s="9"/>
      <c r="LZT244" s="10"/>
      <c r="LZU244" s="32"/>
      <c r="LZV244" s="7"/>
      <c r="LZW244" s="68"/>
      <c r="LZX244" s="8"/>
      <c r="LZY244" s="9"/>
      <c r="LZZ244" s="10"/>
      <c r="MAA244" s="32"/>
      <c r="MAB244" s="7"/>
      <c r="MAC244" s="68"/>
      <c r="MAD244" s="8"/>
      <c r="MAE244" s="9"/>
      <c r="MAF244" s="10"/>
      <c r="MAG244" s="32"/>
      <c r="MAH244" s="7"/>
      <c r="MAI244" s="68"/>
      <c r="MAJ244" s="8"/>
      <c r="MAK244" s="9"/>
      <c r="MAL244" s="10"/>
      <c r="MAM244" s="32"/>
      <c r="MAN244" s="7"/>
      <c r="MAO244" s="68"/>
      <c r="MAP244" s="8"/>
      <c r="MAQ244" s="9"/>
      <c r="MAR244" s="10"/>
      <c r="MAS244" s="32"/>
      <c r="MAT244" s="7"/>
      <c r="MAU244" s="68"/>
      <c r="MAV244" s="8"/>
      <c r="MAW244" s="9"/>
      <c r="MAX244" s="10"/>
      <c r="MAY244" s="32"/>
      <c r="MAZ244" s="7"/>
      <c r="MBA244" s="68"/>
      <c r="MBB244" s="8"/>
      <c r="MBC244" s="9"/>
      <c r="MBD244" s="10"/>
      <c r="MBE244" s="32"/>
      <c r="MBF244" s="7"/>
      <c r="MBG244" s="68"/>
      <c r="MBH244" s="8"/>
      <c r="MBI244" s="9"/>
      <c r="MBJ244" s="10"/>
      <c r="MBK244" s="32"/>
      <c r="MBL244" s="7"/>
      <c r="MBM244" s="68"/>
      <c r="MBN244" s="8"/>
      <c r="MBO244" s="9"/>
      <c r="MBP244" s="10"/>
      <c r="MBQ244" s="32"/>
      <c r="MBR244" s="7"/>
      <c r="MBS244" s="68"/>
      <c r="MBT244" s="8"/>
      <c r="MBU244" s="9"/>
      <c r="MBV244" s="10"/>
      <c r="MBW244" s="32"/>
      <c r="MBX244" s="7"/>
      <c r="MBY244" s="68"/>
      <c r="MBZ244" s="8"/>
      <c r="MCA244" s="9"/>
      <c r="MCB244" s="10"/>
      <c r="MCC244" s="32"/>
      <c r="MCD244" s="7"/>
      <c r="MCE244" s="68"/>
      <c r="MCF244" s="8"/>
      <c r="MCG244" s="9"/>
      <c r="MCH244" s="10"/>
      <c r="MCI244" s="32"/>
      <c r="MCJ244" s="7"/>
      <c r="MCK244" s="68"/>
      <c r="MCL244" s="8"/>
      <c r="MCM244" s="9"/>
      <c r="MCN244" s="10"/>
      <c r="MCO244" s="32"/>
      <c r="MCP244" s="7"/>
      <c r="MCQ244" s="68"/>
      <c r="MCR244" s="8"/>
      <c r="MCS244" s="9"/>
      <c r="MCT244" s="10"/>
      <c r="MCU244" s="32"/>
      <c r="MCV244" s="7"/>
      <c r="MCW244" s="68"/>
      <c r="MCX244" s="8"/>
      <c r="MCY244" s="9"/>
      <c r="MCZ244" s="10"/>
      <c r="MDA244" s="32"/>
      <c r="MDB244" s="7"/>
      <c r="MDC244" s="68"/>
      <c r="MDD244" s="8"/>
      <c r="MDE244" s="9"/>
      <c r="MDF244" s="10"/>
      <c r="MDG244" s="32"/>
      <c r="MDH244" s="7"/>
      <c r="MDI244" s="68"/>
      <c r="MDJ244" s="8"/>
      <c r="MDK244" s="9"/>
      <c r="MDL244" s="10"/>
      <c r="MDM244" s="32"/>
      <c r="MDN244" s="7"/>
      <c r="MDO244" s="68"/>
      <c r="MDP244" s="8"/>
      <c r="MDQ244" s="9"/>
      <c r="MDR244" s="10"/>
      <c r="MDS244" s="32"/>
      <c r="MDT244" s="7"/>
      <c r="MDU244" s="68"/>
      <c r="MDV244" s="8"/>
      <c r="MDW244" s="9"/>
      <c r="MDX244" s="10"/>
      <c r="MDY244" s="32"/>
      <c r="MDZ244" s="7"/>
      <c r="MEA244" s="68"/>
      <c r="MEB244" s="8"/>
      <c r="MEC244" s="9"/>
      <c r="MED244" s="10"/>
      <c r="MEE244" s="32"/>
      <c r="MEF244" s="7"/>
      <c r="MEG244" s="68"/>
      <c r="MEH244" s="8"/>
      <c r="MEI244" s="9"/>
      <c r="MEJ244" s="10"/>
      <c r="MEK244" s="32"/>
      <c r="MEL244" s="7"/>
      <c r="MEM244" s="68"/>
      <c r="MEN244" s="8"/>
      <c r="MEO244" s="9"/>
      <c r="MEP244" s="10"/>
      <c r="MEQ244" s="32"/>
      <c r="MER244" s="7"/>
      <c r="MES244" s="68"/>
      <c r="MET244" s="8"/>
      <c r="MEU244" s="9"/>
      <c r="MEV244" s="10"/>
      <c r="MEW244" s="32"/>
      <c r="MEX244" s="7"/>
      <c r="MEY244" s="68"/>
      <c r="MEZ244" s="8"/>
      <c r="MFA244" s="9"/>
      <c r="MFB244" s="10"/>
      <c r="MFC244" s="32"/>
      <c r="MFD244" s="7"/>
      <c r="MFE244" s="68"/>
      <c r="MFF244" s="8"/>
      <c r="MFG244" s="9"/>
      <c r="MFH244" s="10"/>
      <c r="MFI244" s="32"/>
      <c r="MFJ244" s="7"/>
      <c r="MFK244" s="68"/>
      <c r="MFL244" s="8"/>
      <c r="MFM244" s="9"/>
      <c r="MFN244" s="10"/>
      <c r="MFO244" s="32"/>
      <c r="MFP244" s="7"/>
      <c r="MFQ244" s="68"/>
      <c r="MFR244" s="8"/>
      <c r="MFS244" s="9"/>
      <c r="MFT244" s="10"/>
      <c r="MFU244" s="32"/>
      <c r="MFV244" s="7"/>
      <c r="MFW244" s="68"/>
      <c r="MFX244" s="8"/>
      <c r="MFY244" s="9"/>
      <c r="MFZ244" s="10"/>
      <c r="MGA244" s="32"/>
      <c r="MGB244" s="7"/>
      <c r="MGC244" s="68"/>
      <c r="MGD244" s="8"/>
      <c r="MGE244" s="9"/>
      <c r="MGF244" s="10"/>
      <c r="MGG244" s="32"/>
      <c r="MGH244" s="7"/>
      <c r="MGI244" s="68"/>
      <c r="MGJ244" s="8"/>
      <c r="MGK244" s="9"/>
      <c r="MGL244" s="10"/>
      <c r="MGM244" s="32"/>
      <c r="MGN244" s="7"/>
      <c r="MGO244" s="68"/>
      <c r="MGP244" s="8"/>
      <c r="MGQ244" s="9"/>
      <c r="MGR244" s="10"/>
      <c r="MGS244" s="32"/>
      <c r="MGT244" s="7"/>
      <c r="MGU244" s="68"/>
      <c r="MGV244" s="8"/>
      <c r="MGW244" s="9"/>
      <c r="MGX244" s="10"/>
      <c r="MGY244" s="32"/>
      <c r="MGZ244" s="7"/>
      <c r="MHA244" s="68"/>
      <c r="MHB244" s="8"/>
      <c r="MHC244" s="9"/>
      <c r="MHD244" s="10"/>
      <c r="MHE244" s="32"/>
      <c r="MHF244" s="7"/>
      <c r="MHG244" s="68"/>
      <c r="MHH244" s="8"/>
      <c r="MHI244" s="9"/>
      <c r="MHJ244" s="10"/>
      <c r="MHK244" s="32"/>
      <c r="MHL244" s="7"/>
      <c r="MHM244" s="68"/>
      <c r="MHN244" s="8"/>
      <c r="MHO244" s="9"/>
      <c r="MHP244" s="10"/>
      <c r="MHQ244" s="32"/>
      <c r="MHR244" s="7"/>
      <c r="MHS244" s="68"/>
      <c r="MHT244" s="8"/>
      <c r="MHU244" s="9"/>
      <c r="MHV244" s="10"/>
      <c r="MHW244" s="32"/>
      <c r="MHX244" s="7"/>
      <c r="MHY244" s="68"/>
      <c r="MHZ244" s="8"/>
      <c r="MIA244" s="9"/>
      <c r="MIB244" s="10"/>
      <c r="MIC244" s="32"/>
      <c r="MID244" s="7"/>
      <c r="MIE244" s="68"/>
      <c r="MIF244" s="8"/>
      <c r="MIG244" s="9"/>
      <c r="MIH244" s="10"/>
      <c r="MII244" s="32"/>
      <c r="MIJ244" s="7"/>
      <c r="MIK244" s="68"/>
      <c r="MIL244" s="8"/>
      <c r="MIM244" s="9"/>
      <c r="MIN244" s="10"/>
      <c r="MIO244" s="32"/>
      <c r="MIP244" s="7"/>
      <c r="MIQ244" s="68"/>
      <c r="MIR244" s="8"/>
      <c r="MIS244" s="9"/>
      <c r="MIT244" s="10"/>
      <c r="MIU244" s="32"/>
      <c r="MIV244" s="7"/>
      <c r="MIW244" s="68"/>
      <c r="MIX244" s="8"/>
      <c r="MIY244" s="9"/>
      <c r="MIZ244" s="10"/>
      <c r="MJA244" s="32"/>
      <c r="MJB244" s="7"/>
      <c r="MJC244" s="68"/>
      <c r="MJD244" s="8"/>
      <c r="MJE244" s="9"/>
      <c r="MJF244" s="10"/>
      <c r="MJG244" s="32"/>
      <c r="MJH244" s="7"/>
      <c r="MJI244" s="68"/>
      <c r="MJJ244" s="8"/>
      <c r="MJK244" s="9"/>
      <c r="MJL244" s="10"/>
      <c r="MJM244" s="32"/>
      <c r="MJN244" s="7"/>
      <c r="MJO244" s="68"/>
      <c r="MJP244" s="8"/>
      <c r="MJQ244" s="9"/>
      <c r="MJR244" s="10"/>
      <c r="MJS244" s="32"/>
      <c r="MJT244" s="7"/>
      <c r="MJU244" s="68"/>
      <c r="MJV244" s="8"/>
      <c r="MJW244" s="9"/>
      <c r="MJX244" s="10"/>
      <c r="MJY244" s="32"/>
      <c r="MJZ244" s="7"/>
      <c r="MKA244" s="68"/>
      <c r="MKB244" s="8"/>
      <c r="MKC244" s="9"/>
      <c r="MKD244" s="10"/>
      <c r="MKE244" s="32"/>
      <c r="MKF244" s="7"/>
      <c r="MKG244" s="68"/>
      <c r="MKH244" s="8"/>
      <c r="MKI244" s="9"/>
      <c r="MKJ244" s="10"/>
      <c r="MKK244" s="32"/>
      <c r="MKL244" s="7"/>
      <c r="MKM244" s="68"/>
      <c r="MKN244" s="8"/>
      <c r="MKO244" s="9"/>
      <c r="MKP244" s="10"/>
      <c r="MKQ244" s="32"/>
      <c r="MKR244" s="7"/>
      <c r="MKS244" s="68"/>
      <c r="MKT244" s="8"/>
      <c r="MKU244" s="9"/>
      <c r="MKV244" s="10"/>
      <c r="MKW244" s="32"/>
      <c r="MKX244" s="7"/>
      <c r="MKY244" s="68"/>
      <c r="MKZ244" s="8"/>
      <c r="MLA244" s="9"/>
      <c r="MLB244" s="10"/>
      <c r="MLC244" s="32"/>
      <c r="MLD244" s="7"/>
      <c r="MLE244" s="68"/>
      <c r="MLF244" s="8"/>
      <c r="MLG244" s="9"/>
      <c r="MLH244" s="10"/>
      <c r="MLI244" s="32"/>
      <c r="MLJ244" s="7"/>
      <c r="MLK244" s="68"/>
      <c r="MLL244" s="8"/>
      <c r="MLM244" s="9"/>
      <c r="MLN244" s="10"/>
      <c r="MLO244" s="32"/>
      <c r="MLP244" s="7"/>
      <c r="MLQ244" s="68"/>
      <c r="MLR244" s="8"/>
      <c r="MLS244" s="9"/>
      <c r="MLT244" s="10"/>
      <c r="MLU244" s="32"/>
      <c r="MLV244" s="7"/>
      <c r="MLW244" s="68"/>
      <c r="MLX244" s="8"/>
      <c r="MLY244" s="9"/>
      <c r="MLZ244" s="10"/>
      <c r="MMA244" s="32"/>
      <c r="MMB244" s="7"/>
      <c r="MMC244" s="68"/>
      <c r="MMD244" s="8"/>
      <c r="MME244" s="9"/>
      <c r="MMF244" s="10"/>
      <c r="MMG244" s="32"/>
      <c r="MMH244" s="7"/>
      <c r="MMI244" s="68"/>
      <c r="MMJ244" s="8"/>
      <c r="MMK244" s="9"/>
      <c r="MML244" s="10"/>
      <c r="MMM244" s="32"/>
      <c r="MMN244" s="7"/>
      <c r="MMO244" s="68"/>
      <c r="MMP244" s="8"/>
      <c r="MMQ244" s="9"/>
      <c r="MMR244" s="10"/>
      <c r="MMS244" s="32"/>
      <c r="MMT244" s="7"/>
      <c r="MMU244" s="68"/>
      <c r="MMV244" s="8"/>
      <c r="MMW244" s="9"/>
      <c r="MMX244" s="10"/>
      <c r="MMY244" s="32"/>
      <c r="MMZ244" s="7"/>
      <c r="MNA244" s="68"/>
      <c r="MNB244" s="8"/>
      <c r="MNC244" s="9"/>
      <c r="MND244" s="10"/>
      <c r="MNE244" s="32"/>
      <c r="MNF244" s="7"/>
      <c r="MNG244" s="68"/>
      <c r="MNH244" s="8"/>
      <c r="MNI244" s="9"/>
      <c r="MNJ244" s="10"/>
      <c r="MNK244" s="32"/>
      <c r="MNL244" s="7"/>
      <c r="MNM244" s="68"/>
      <c r="MNN244" s="8"/>
      <c r="MNO244" s="9"/>
      <c r="MNP244" s="10"/>
      <c r="MNQ244" s="32"/>
      <c r="MNR244" s="7"/>
      <c r="MNS244" s="68"/>
      <c r="MNT244" s="8"/>
      <c r="MNU244" s="9"/>
      <c r="MNV244" s="10"/>
      <c r="MNW244" s="32"/>
      <c r="MNX244" s="7"/>
      <c r="MNY244" s="68"/>
      <c r="MNZ244" s="8"/>
      <c r="MOA244" s="9"/>
      <c r="MOB244" s="10"/>
      <c r="MOC244" s="32"/>
      <c r="MOD244" s="7"/>
      <c r="MOE244" s="68"/>
      <c r="MOF244" s="8"/>
      <c r="MOG244" s="9"/>
      <c r="MOH244" s="10"/>
      <c r="MOI244" s="32"/>
      <c r="MOJ244" s="7"/>
      <c r="MOK244" s="68"/>
      <c r="MOL244" s="8"/>
      <c r="MOM244" s="9"/>
      <c r="MON244" s="10"/>
      <c r="MOO244" s="32"/>
      <c r="MOP244" s="7"/>
      <c r="MOQ244" s="68"/>
      <c r="MOR244" s="8"/>
      <c r="MOS244" s="9"/>
      <c r="MOT244" s="10"/>
      <c r="MOU244" s="32"/>
      <c r="MOV244" s="7"/>
      <c r="MOW244" s="68"/>
      <c r="MOX244" s="8"/>
      <c r="MOY244" s="9"/>
      <c r="MOZ244" s="10"/>
      <c r="MPA244" s="32"/>
      <c r="MPB244" s="7"/>
      <c r="MPC244" s="68"/>
      <c r="MPD244" s="8"/>
      <c r="MPE244" s="9"/>
      <c r="MPF244" s="10"/>
      <c r="MPG244" s="32"/>
      <c r="MPH244" s="7"/>
      <c r="MPI244" s="68"/>
      <c r="MPJ244" s="8"/>
      <c r="MPK244" s="9"/>
      <c r="MPL244" s="10"/>
      <c r="MPM244" s="32"/>
      <c r="MPN244" s="7"/>
      <c r="MPO244" s="68"/>
      <c r="MPP244" s="8"/>
      <c r="MPQ244" s="9"/>
      <c r="MPR244" s="10"/>
      <c r="MPS244" s="32"/>
      <c r="MPT244" s="7"/>
      <c r="MPU244" s="68"/>
      <c r="MPV244" s="8"/>
      <c r="MPW244" s="9"/>
      <c r="MPX244" s="10"/>
      <c r="MPY244" s="32"/>
      <c r="MPZ244" s="7"/>
      <c r="MQA244" s="68"/>
      <c r="MQB244" s="8"/>
      <c r="MQC244" s="9"/>
      <c r="MQD244" s="10"/>
      <c r="MQE244" s="32"/>
      <c r="MQF244" s="7"/>
      <c r="MQG244" s="68"/>
      <c r="MQH244" s="8"/>
      <c r="MQI244" s="9"/>
      <c r="MQJ244" s="10"/>
      <c r="MQK244" s="32"/>
      <c r="MQL244" s="7"/>
      <c r="MQM244" s="68"/>
      <c r="MQN244" s="8"/>
      <c r="MQO244" s="9"/>
      <c r="MQP244" s="10"/>
      <c r="MQQ244" s="32"/>
      <c r="MQR244" s="7"/>
      <c r="MQS244" s="68"/>
      <c r="MQT244" s="8"/>
      <c r="MQU244" s="9"/>
      <c r="MQV244" s="10"/>
      <c r="MQW244" s="32"/>
      <c r="MQX244" s="7"/>
      <c r="MQY244" s="68"/>
      <c r="MQZ244" s="8"/>
      <c r="MRA244" s="9"/>
      <c r="MRB244" s="10"/>
      <c r="MRC244" s="32"/>
      <c r="MRD244" s="7"/>
      <c r="MRE244" s="68"/>
      <c r="MRF244" s="8"/>
      <c r="MRG244" s="9"/>
      <c r="MRH244" s="10"/>
      <c r="MRI244" s="32"/>
      <c r="MRJ244" s="7"/>
      <c r="MRK244" s="68"/>
      <c r="MRL244" s="8"/>
      <c r="MRM244" s="9"/>
      <c r="MRN244" s="10"/>
      <c r="MRO244" s="32"/>
      <c r="MRP244" s="7"/>
      <c r="MRQ244" s="68"/>
      <c r="MRR244" s="8"/>
      <c r="MRS244" s="9"/>
      <c r="MRT244" s="10"/>
      <c r="MRU244" s="32"/>
      <c r="MRV244" s="7"/>
      <c r="MRW244" s="68"/>
      <c r="MRX244" s="8"/>
      <c r="MRY244" s="9"/>
      <c r="MRZ244" s="10"/>
      <c r="MSA244" s="32"/>
      <c r="MSB244" s="7"/>
      <c r="MSC244" s="68"/>
      <c r="MSD244" s="8"/>
      <c r="MSE244" s="9"/>
      <c r="MSF244" s="10"/>
      <c r="MSG244" s="32"/>
      <c r="MSH244" s="7"/>
      <c r="MSI244" s="68"/>
      <c r="MSJ244" s="8"/>
      <c r="MSK244" s="9"/>
      <c r="MSL244" s="10"/>
      <c r="MSM244" s="32"/>
      <c r="MSN244" s="7"/>
      <c r="MSO244" s="68"/>
      <c r="MSP244" s="8"/>
      <c r="MSQ244" s="9"/>
      <c r="MSR244" s="10"/>
      <c r="MSS244" s="32"/>
      <c r="MST244" s="7"/>
      <c r="MSU244" s="68"/>
      <c r="MSV244" s="8"/>
      <c r="MSW244" s="9"/>
      <c r="MSX244" s="10"/>
      <c r="MSY244" s="32"/>
      <c r="MSZ244" s="7"/>
      <c r="MTA244" s="68"/>
      <c r="MTB244" s="8"/>
      <c r="MTC244" s="9"/>
      <c r="MTD244" s="10"/>
      <c r="MTE244" s="32"/>
      <c r="MTF244" s="7"/>
      <c r="MTG244" s="68"/>
      <c r="MTH244" s="8"/>
      <c r="MTI244" s="9"/>
      <c r="MTJ244" s="10"/>
      <c r="MTK244" s="32"/>
      <c r="MTL244" s="7"/>
      <c r="MTM244" s="68"/>
      <c r="MTN244" s="8"/>
      <c r="MTO244" s="9"/>
      <c r="MTP244" s="10"/>
      <c r="MTQ244" s="32"/>
      <c r="MTR244" s="7"/>
      <c r="MTS244" s="68"/>
      <c r="MTT244" s="8"/>
      <c r="MTU244" s="9"/>
      <c r="MTV244" s="10"/>
      <c r="MTW244" s="32"/>
      <c r="MTX244" s="7"/>
      <c r="MTY244" s="68"/>
      <c r="MTZ244" s="8"/>
      <c r="MUA244" s="9"/>
      <c r="MUB244" s="10"/>
      <c r="MUC244" s="32"/>
      <c r="MUD244" s="7"/>
      <c r="MUE244" s="68"/>
      <c r="MUF244" s="8"/>
      <c r="MUG244" s="9"/>
      <c r="MUH244" s="10"/>
      <c r="MUI244" s="32"/>
      <c r="MUJ244" s="7"/>
      <c r="MUK244" s="68"/>
      <c r="MUL244" s="8"/>
      <c r="MUM244" s="9"/>
      <c r="MUN244" s="10"/>
      <c r="MUO244" s="32"/>
      <c r="MUP244" s="7"/>
      <c r="MUQ244" s="68"/>
      <c r="MUR244" s="8"/>
      <c r="MUS244" s="9"/>
      <c r="MUT244" s="10"/>
      <c r="MUU244" s="32"/>
      <c r="MUV244" s="7"/>
      <c r="MUW244" s="68"/>
      <c r="MUX244" s="8"/>
      <c r="MUY244" s="9"/>
      <c r="MUZ244" s="10"/>
      <c r="MVA244" s="32"/>
      <c r="MVB244" s="7"/>
      <c r="MVC244" s="68"/>
      <c r="MVD244" s="8"/>
      <c r="MVE244" s="9"/>
      <c r="MVF244" s="10"/>
      <c r="MVG244" s="32"/>
      <c r="MVH244" s="7"/>
      <c r="MVI244" s="68"/>
      <c r="MVJ244" s="8"/>
      <c r="MVK244" s="9"/>
      <c r="MVL244" s="10"/>
      <c r="MVM244" s="32"/>
      <c r="MVN244" s="7"/>
      <c r="MVO244" s="68"/>
      <c r="MVP244" s="8"/>
      <c r="MVQ244" s="9"/>
      <c r="MVR244" s="10"/>
      <c r="MVS244" s="32"/>
      <c r="MVT244" s="7"/>
      <c r="MVU244" s="68"/>
      <c r="MVV244" s="8"/>
      <c r="MVW244" s="9"/>
      <c r="MVX244" s="10"/>
      <c r="MVY244" s="32"/>
      <c r="MVZ244" s="7"/>
      <c r="MWA244" s="68"/>
      <c r="MWB244" s="8"/>
      <c r="MWC244" s="9"/>
      <c r="MWD244" s="10"/>
      <c r="MWE244" s="32"/>
      <c r="MWF244" s="7"/>
      <c r="MWG244" s="68"/>
      <c r="MWH244" s="8"/>
      <c r="MWI244" s="9"/>
      <c r="MWJ244" s="10"/>
      <c r="MWK244" s="32"/>
      <c r="MWL244" s="7"/>
      <c r="MWM244" s="68"/>
      <c r="MWN244" s="8"/>
      <c r="MWO244" s="9"/>
      <c r="MWP244" s="10"/>
      <c r="MWQ244" s="32"/>
      <c r="MWR244" s="7"/>
      <c r="MWS244" s="68"/>
      <c r="MWT244" s="8"/>
      <c r="MWU244" s="9"/>
      <c r="MWV244" s="10"/>
      <c r="MWW244" s="32"/>
      <c r="MWX244" s="7"/>
      <c r="MWY244" s="68"/>
      <c r="MWZ244" s="8"/>
      <c r="MXA244" s="9"/>
      <c r="MXB244" s="10"/>
      <c r="MXC244" s="32"/>
      <c r="MXD244" s="7"/>
      <c r="MXE244" s="68"/>
      <c r="MXF244" s="8"/>
      <c r="MXG244" s="9"/>
      <c r="MXH244" s="10"/>
      <c r="MXI244" s="32"/>
      <c r="MXJ244" s="7"/>
      <c r="MXK244" s="68"/>
      <c r="MXL244" s="8"/>
      <c r="MXM244" s="9"/>
      <c r="MXN244" s="10"/>
      <c r="MXO244" s="32"/>
      <c r="MXP244" s="7"/>
      <c r="MXQ244" s="68"/>
      <c r="MXR244" s="8"/>
      <c r="MXS244" s="9"/>
      <c r="MXT244" s="10"/>
      <c r="MXU244" s="32"/>
      <c r="MXV244" s="7"/>
      <c r="MXW244" s="68"/>
      <c r="MXX244" s="8"/>
      <c r="MXY244" s="9"/>
      <c r="MXZ244" s="10"/>
      <c r="MYA244" s="32"/>
      <c r="MYB244" s="7"/>
      <c r="MYC244" s="68"/>
      <c r="MYD244" s="8"/>
      <c r="MYE244" s="9"/>
      <c r="MYF244" s="10"/>
      <c r="MYG244" s="32"/>
      <c r="MYH244" s="7"/>
      <c r="MYI244" s="68"/>
      <c r="MYJ244" s="8"/>
      <c r="MYK244" s="9"/>
      <c r="MYL244" s="10"/>
      <c r="MYM244" s="32"/>
      <c r="MYN244" s="7"/>
      <c r="MYO244" s="68"/>
      <c r="MYP244" s="8"/>
      <c r="MYQ244" s="9"/>
      <c r="MYR244" s="10"/>
      <c r="MYS244" s="32"/>
      <c r="MYT244" s="7"/>
      <c r="MYU244" s="68"/>
      <c r="MYV244" s="8"/>
      <c r="MYW244" s="9"/>
      <c r="MYX244" s="10"/>
      <c r="MYY244" s="32"/>
      <c r="MYZ244" s="7"/>
      <c r="MZA244" s="68"/>
      <c r="MZB244" s="8"/>
      <c r="MZC244" s="9"/>
      <c r="MZD244" s="10"/>
      <c r="MZE244" s="32"/>
      <c r="MZF244" s="7"/>
      <c r="MZG244" s="68"/>
      <c r="MZH244" s="8"/>
      <c r="MZI244" s="9"/>
      <c r="MZJ244" s="10"/>
      <c r="MZK244" s="32"/>
      <c r="MZL244" s="7"/>
      <c r="MZM244" s="68"/>
      <c r="MZN244" s="8"/>
      <c r="MZO244" s="9"/>
      <c r="MZP244" s="10"/>
      <c r="MZQ244" s="32"/>
      <c r="MZR244" s="7"/>
      <c r="MZS244" s="68"/>
      <c r="MZT244" s="8"/>
      <c r="MZU244" s="9"/>
      <c r="MZV244" s="10"/>
      <c r="MZW244" s="32"/>
      <c r="MZX244" s="7"/>
      <c r="MZY244" s="68"/>
      <c r="MZZ244" s="8"/>
      <c r="NAA244" s="9"/>
      <c r="NAB244" s="10"/>
      <c r="NAC244" s="32"/>
      <c r="NAD244" s="7"/>
      <c r="NAE244" s="68"/>
      <c r="NAF244" s="8"/>
      <c r="NAG244" s="9"/>
      <c r="NAH244" s="10"/>
      <c r="NAI244" s="32"/>
      <c r="NAJ244" s="7"/>
      <c r="NAK244" s="68"/>
      <c r="NAL244" s="8"/>
      <c r="NAM244" s="9"/>
      <c r="NAN244" s="10"/>
      <c r="NAO244" s="32"/>
      <c r="NAP244" s="7"/>
      <c r="NAQ244" s="68"/>
      <c r="NAR244" s="8"/>
      <c r="NAS244" s="9"/>
      <c r="NAT244" s="10"/>
      <c r="NAU244" s="32"/>
      <c r="NAV244" s="7"/>
      <c r="NAW244" s="68"/>
      <c r="NAX244" s="8"/>
      <c r="NAY244" s="9"/>
      <c r="NAZ244" s="10"/>
      <c r="NBA244" s="32"/>
      <c r="NBB244" s="7"/>
      <c r="NBC244" s="68"/>
      <c r="NBD244" s="8"/>
      <c r="NBE244" s="9"/>
      <c r="NBF244" s="10"/>
      <c r="NBG244" s="32"/>
      <c r="NBH244" s="7"/>
      <c r="NBI244" s="68"/>
      <c r="NBJ244" s="8"/>
      <c r="NBK244" s="9"/>
      <c r="NBL244" s="10"/>
      <c r="NBM244" s="32"/>
      <c r="NBN244" s="7"/>
      <c r="NBO244" s="68"/>
      <c r="NBP244" s="8"/>
      <c r="NBQ244" s="9"/>
      <c r="NBR244" s="10"/>
      <c r="NBS244" s="32"/>
      <c r="NBT244" s="7"/>
      <c r="NBU244" s="68"/>
      <c r="NBV244" s="8"/>
      <c r="NBW244" s="9"/>
      <c r="NBX244" s="10"/>
      <c r="NBY244" s="32"/>
      <c r="NBZ244" s="7"/>
      <c r="NCA244" s="68"/>
      <c r="NCB244" s="8"/>
      <c r="NCC244" s="9"/>
      <c r="NCD244" s="10"/>
      <c r="NCE244" s="32"/>
      <c r="NCF244" s="7"/>
      <c r="NCG244" s="68"/>
      <c r="NCH244" s="8"/>
      <c r="NCI244" s="9"/>
      <c r="NCJ244" s="10"/>
      <c r="NCK244" s="32"/>
      <c r="NCL244" s="7"/>
      <c r="NCM244" s="68"/>
      <c r="NCN244" s="8"/>
      <c r="NCO244" s="9"/>
      <c r="NCP244" s="10"/>
      <c r="NCQ244" s="32"/>
      <c r="NCR244" s="7"/>
      <c r="NCS244" s="68"/>
      <c r="NCT244" s="8"/>
      <c r="NCU244" s="9"/>
      <c r="NCV244" s="10"/>
      <c r="NCW244" s="32"/>
      <c r="NCX244" s="7"/>
      <c r="NCY244" s="68"/>
      <c r="NCZ244" s="8"/>
      <c r="NDA244" s="9"/>
      <c r="NDB244" s="10"/>
      <c r="NDC244" s="32"/>
      <c r="NDD244" s="7"/>
      <c r="NDE244" s="68"/>
      <c r="NDF244" s="8"/>
      <c r="NDG244" s="9"/>
      <c r="NDH244" s="10"/>
      <c r="NDI244" s="32"/>
      <c r="NDJ244" s="7"/>
      <c r="NDK244" s="68"/>
      <c r="NDL244" s="8"/>
      <c r="NDM244" s="9"/>
      <c r="NDN244" s="10"/>
      <c r="NDO244" s="32"/>
      <c r="NDP244" s="7"/>
      <c r="NDQ244" s="68"/>
      <c r="NDR244" s="8"/>
      <c r="NDS244" s="9"/>
      <c r="NDT244" s="10"/>
      <c r="NDU244" s="32"/>
      <c r="NDV244" s="7"/>
      <c r="NDW244" s="68"/>
      <c r="NDX244" s="8"/>
      <c r="NDY244" s="9"/>
      <c r="NDZ244" s="10"/>
      <c r="NEA244" s="32"/>
      <c r="NEB244" s="7"/>
      <c r="NEC244" s="68"/>
      <c r="NED244" s="8"/>
      <c r="NEE244" s="9"/>
      <c r="NEF244" s="10"/>
      <c r="NEG244" s="32"/>
      <c r="NEH244" s="7"/>
      <c r="NEI244" s="68"/>
      <c r="NEJ244" s="8"/>
      <c r="NEK244" s="9"/>
      <c r="NEL244" s="10"/>
      <c r="NEM244" s="32"/>
      <c r="NEN244" s="7"/>
      <c r="NEO244" s="68"/>
      <c r="NEP244" s="8"/>
      <c r="NEQ244" s="9"/>
      <c r="NER244" s="10"/>
      <c r="NES244" s="32"/>
      <c r="NET244" s="7"/>
      <c r="NEU244" s="68"/>
      <c r="NEV244" s="8"/>
      <c r="NEW244" s="9"/>
      <c r="NEX244" s="10"/>
      <c r="NEY244" s="32"/>
      <c r="NEZ244" s="7"/>
      <c r="NFA244" s="68"/>
      <c r="NFB244" s="8"/>
      <c r="NFC244" s="9"/>
      <c r="NFD244" s="10"/>
      <c r="NFE244" s="32"/>
      <c r="NFF244" s="7"/>
      <c r="NFG244" s="68"/>
      <c r="NFH244" s="8"/>
      <c r="NFI244" s="9"/>
      <c r="NFJ244" s="10"/>
      <c r="NFK244" s="32"/>
      <c r="NFL244" s="7"/>
      <c r="NFM244" s="68"/>
      <c r="NFN244" s="8"/>
      <c r="NFO244" s="9"/>
      <c r="NFP244" s="10"/>
      <c r="NFQ244" s="32"/>
      <c r="NFR244" s="7"/>
      <c r="NFS244" s="68"/>
      <c r="NFT244" s="8"/>
      <c r="NFU244" s="9"/>
      <c r="NFV244" s="10"/>
      <c r="NFW244" s="32"/>
      <c r="NFX244" s="7"/>
      <c r="NFY244" s="68"/>
      <c r="NFZ244" s="8"/>
      <c r="NGA244" s="9"/>
      <c r="NGB244" s="10"/>
      <c r="NGC244" s="32"/>
      <c r="NGD244" s="7"/>
      <c r="NGE244" s="68"/>
      <c r="NGF244" s="8"/>
      <c r="NGG244" s="9"/>
      <c r="NGH244" s="10"/>
      <c r="NGI244" s="32"/>
      <c r="NGJ244" s="7"/>
      <c r="NGK244" s="68"/>
      <c r="NGL244" s="8"/>
      <c r="NGM244" s="9"/>
      <c r="NGN244" s="10"/>
      <c r="NGO244" s="32"/>
      <c r="NGP244" s="7"/>
      <c r="NGQ244" s="68"/>
      <c r="NGR244" s="8"/>
      <c r="NGS244" s="9"/>
      <c r="NGT244" s="10"/>
      <c r="NGU244" s="32"/>
      <c r="NGV244" s="7"/>
      <c r="NGW244" s="68"/>
      <c r="NGX244" s="8"/>
      <c r="NGY244" s="9"/>
      <c r="NGZ244" s="10"/>
      <c r="NHA244" s="32"/>
      <c r="NHB244" s="7"/>
      <c r="NHC244" s="68"/>
      <c r="NHD244" s="8"/>
      <c r="NHE244" s="9"/>
      <c r="NHF244" s="10"/>
      <c r="NHG244" s="32"/>
      <c r="NHH244" s="7"/>
      <c r="NHI244" s="68"/>
      <c r="NHJ244" s="8"/>
      <c r="NHK244" s="9"/>
      <c r="NHL244" s="10"/>
      <c r="NHM244" s="32"/>
      <c r="NHN244" s="7"/>
      <c r="NHO244" s="68"/>
      <c r="NHP244" s="8"/>
      <c r="NHQ244" s="9"/>
      <c r="NHR244" s="10"/>
      <c r="NHS244" s="32"/>
      <c r="NHT244" s="7"/>
      <c r="NHU244" s="68"/>
      <c r="NHV244" s="8"/>
      <c r="NHW244" s="9"/>
      <c r="NHX244" s="10"/>
      <c r="NHY244" s="32"/>
      <c r="NHZ244" s="7"/>
      <c r="NIA244" s="68"/>
      <c r="NIB244" s="8"/>
      <c r="NIC244" s="9"/>
      <c r="NID244" s="10"/>
      <c r="NIE244" s="32"/>
      <c r="NIF244" s="7"/>
      <c r="NIG244" s="68"/>
      <c r="NIH244" s="8"/>
      <c r="NII244" s="9"/>
      <c r="NIJ244" s="10"/>
      <c r="NIK244" s="32"/>
      <c r="NIL244" s="7"/>
      <c r="NIM244" s="68"/>
      <c r="NIN244" s="8"/>
      <c r="NIO244" s="9"/>
      <c r="NIP244" s="10"/>
      <c r="NIQ244" s="32"/>
      <c r="NIR244" s="7"/>
      <c r="NIS244" s="68"/>
      <c r="NIT244" s="8"/>
      <c r="NIU244" s="9"/>
      <c r="NIV244" s="10"/>
      <c r="NIW244" s="32"/>
      <c r="NIX244" s="7"/>
      <c r="NIY244" s="68"/>
      <c r="NIZ244" s="8"/>
      <c r="NJA244" s="9"/>
      <c r="NJB244" s="10"/>
      <c r="NJC244" s="32"/>
      <c r="NJD244" s="7"/>
      <c r="NJE244" s="68"/>
      <c r="NJF244" s="8"/>
      <c r="NJG244" s="9"/>
      <c r="NJH244" s="10"/>
      <c r="NJI244" s="32"/>
      <c r="NJJ244" s="7"/>
      <c r="NJK244" s="68"/>
      <c r="NJL244" s="8"/>
      <c r="NJM244" s="9"/>
      <c r="NJN244" s="10"/>
      <c r="NJO244" s="32"/>
      <c r="NJP244" s="7"/>
      <c r="NJQ244" s="68"/>
      <c r="NJR244" s="8"/>
      <c r="NJS244" s="9"/>
      <c r="NJT244" s="10"/>
      <c r="NJU244" s="32"/>
      <c r="NJV244" s="7"/>
      <c r="NJW244" s="68"/>
      <c r="NJX244" s="8"/>
      <c r="NJY244" s="9"/>
      <c r="NJZ244" s="10"/>
      <c r="NKA244" s="32"/>
      <c r="NKB244" s="7"/>
      <c r="NKC244" s="68"/>
      <c r="NKD244" s="8"/>
      <c r="NKE244" s="9"/>
      <c r="NKF244" s="10"/>
      <c r="NKG244" s="32"/>
      <c r="NKH244" s="7"/>
      <c r="NKI244" s="68"/>
      <c r="NKJ244" s="8"/>
      <c r="NKK244" s="9"/>
      <c r="NKL244" s="10"/>
      <c r="NKM244" s="32"/>
      <c r="NKN244" s="7"/>
      <c r="NKO244" s="68"/>
      <c r="NKP244" s="8"/>
      <c r="NKQ244" s="9"/>
      <c r="NKR244" s="10"/>
      <c r="NKS244" s="32"/>
      <c r="NKT244" s="7"/>
      <c r="NKU244" s="68"/>
      <c r="NKV244" s="8"/>
      <c r="NKW244" s="9"/>
      <c r="NKX244" s="10"/>
      <c r="NKY244" s="32"/>
      <c r="NKZ244" s="7"/>
      <c r="NLA244" s="68"/>
      <c r="NLB244" s="8"/>
      <c r="NLC244" s="9"/>
      <c r="NLD244" s="10"/>
      <c r="NLE244" s="32"/>
      <c r="NLF244" s="7"/>
      <c r="NLG244" s="68"/>
      <c r="NLH244" s="8"/>
      <c r="NLI244" s="9"/>
      <c r="NLJ244" s="10"/>
      <c r="NLK244" s="32"/>
      <c r="NLL244" s="7"/>
      <c r="NLM244" s="68"/>
      <c r="NLN244" s="8"/>
      <c r="NLO244" s="9"/>
      <c r="NLP244" s="10"/>
      <c r="NLQ244" s="32"/>
      <c r="NLR244" s="7"/>
      <c r="NLS244" s="68"/>
      <c r="NLT244" s="8"/>
      <c r="NLU244" s="9"/>
      <c r="NLV244" s="10"/>
      <c r="NLW244" s="32"/>
      <c r="NLX244" s="7"/>
      <c r="NLY244" s="68"/>
      <c r="NLZ244" s="8"/>
      <c r="NMA244" s="9"/>
      <c r="NMB244" s="10"/>
      <c r="NMC244" s="32"/>
      <c r="NMD244" s="7"/>
      <c r="NME244" s="68"/>
      <c r="NMF244" s="8"/>
      <c r="NMG244" s="9"/>
      <c r="NMH244" s="10"/>
      <c r="NMI244" s="32"/>
      <c r="NMJ244" s="7"/>
      <c r="NMK244" s="68"/>
      <c r="NML244" s="8"/>
      <c r="NMM244" s="9"/>
      <c r="NMN244" s="10"/>
      <c r="NMO244" s="32"/>
      <c r="NMP244" s="7"/>
      <c r="NMQ244" s="68"/>
      <c r="NMR244" s="8"/>
      <c r="NMS244" s="9"/>
      <c r="NMT244" s="10"/>
      <c r="NMU244" s="32"/>
      <c r="NMV244" s="7"/>
      <c r="NMW244" s="68"/>
      <c r="NMX244" s="8"/>
      <c r="NMY244" s="9"/>
      <c r="NMZ244" s="10"/>
      <c r="NNA244" s="32"/>
      <c r="NNB244" s="7"/>
      <c r="NNC244" s="68"/>
      <c r="NND244" s="8"/>
      <c r="NNE244" s="9"/>
      <c r="NNF244" s="10"/>
      <c r="NNG244" s="32"/>
      <c r="NNH244" s="7"/>
      <c r="NNI244" s="68"/>
      <c r="NNJ244" s="8"/>
      <c r="NNK244" s="9"/>
      <c r="NNL244" s="10"/>
      <c r="NNM244" s="32"/>
      <c r="NNN244" s="7"/>
      <c r="NNO244" s="68"/>
      <c r="NNP244" s="8"/>
      <c r="NNQ244" s="9"/>
      <c r="NNR244" s="10"/>
      <c r="NNS244" s="32"/>
      <c r="NNT244" s="7"/>
      <c r="NNU244" s="68"/>
      <c r="NNV244" s="8"/>
      <c r="NNW244" s="9"/>
      <c r="NNX244" s="10"/>
      <c r="NNY244" s="32"/>
      <c r="NNZ244" s="7"/>
      <c r="NOA244" s="68"/>
      <c r="NOB244" s="8"/>
      <c r="NOC244" s="9"/>
      <c r="NOD244" s="10"/>
      <c r="NOE244" s="32"/>
      <c r="NOF244" s="7"/>
      <c r="NOG244" s="68"/>
      <c r="NOH244" s="8"/>
      <c r="NOI244" s="9"/>
      <c r="NOJ244" s="10"/>
      <c r="NOK244" s="32"/>
      <c r="NOL244" s="7"/>
      <c r="NOM244" s="68"/>
      <c r="NON244" s="8"/>
      <c r="NOO244" s="9"/>
      <c r="NOP244" s="10"/>
      <c r="NOQ244" s="32"/>
      <c r="NOR244" s="7"/>
      <c r="NOS244" s="68"/>
      <c r="NOT244" s="8"/>
      <c r="NOU244" s="9"/>
      <c r="NOV244" s="10"/>
      <c r="NOW244" s="32"/>
      <c r="NOX244" s="7"/>
      <c r="NOY244" s="68"/>
      <c r="NOZ244" s="8"/>
      <c r="NPA244" s="9"/>
      <c r="NPB244" s="10"/>
      <c r="NPC244" s="32"/>
      <c r="NPD244" s="7"/>
      <c r="NPE244" s="68"/>
      <c r="NPF244" s="8"/>
      <c r="NPG244" s="9"/>
      <c r="NPH244" s="10"/>
      <c r="NPI244" s="32"/>
      <c r="NPJ244" s="7"/>
      <c r="NPK244" s="68"/>
      <c r="NPL244" s="8"/>
      <c r="NPM244" s="9"/>
      <c r="NPN244" s="10"/>
      <c r="NPO244" s="32"/>
      <c r="NPP244" s="7"/>
      <c r="NPQ244" s="68"/>
      <c r="NPR244" s="8"/>
      <c r="NPS244" s="9"/>
      <c r="NPT244" s="10"/>
      <c r="NPU244" s="32"/>
      <c r="NPV244" s="7"/>
      <c r="NPW244" s="68"/>
      <c r="NPX244" s="8"/>
      <c r="NPY244" s="9"/>
      <c r="NPZ244" s="10"/>
      <c r="NQA244" s="32"/>
      <c r="NQB244" s="7"/>
      <c r="NQC244" s="68"/>
      <c r="NQD244" s="8"/>
      <c r="NQE244" s="9"/>
      <c r="NQF244" s="10"/>
      <c r="NQG244" s="32"/>
      <c r="NQH244" s="7"/>
      <c r="NQI244" s="68"/>
      <c r="NQJ244" s="8"/>
      <c r="NQK244" s="9"/>
      <c r="NQL244" s="10"/>
      <c r="NQM244" s="32"/>
      <c r="NQN244" s="7"/>
      <c r="NQO244" s="68"/>
      <c r="NQP244" s="8"/>
      <c r="NQQ244" s="9"/>
      <c r="NQR244" s="10"/>
      <c r="NQS244" s="32"/>
      <c r="NQT244" s="7"/>
      <c r="NQU244" s="68"/>
      <c r="NQV244" s="8"/>
      <c r="NQW244" s="9"/>
      <c r="NQX244" s="10"/>
      <c r="NQY244" s="32"/>
      <c r="NQZ244" s="7"/>
      <c r="NRA244" s="68"/>
      <c r="NRB244" s="8"/>
      <c r="NRC244" s="9"/>
      <c r="NRD244" s="10"/>
      <c r="NRE244" s="32"/>
      <c r="NRF244" s="7"/>
      <c r="NRG244" s="68"/>
      <c r="NRH244" s="8"/>
      <c r="NRI244" s="9"/>
      <c r="NRJ244" s="10"/>
      <c r="NRK244" s="32"/>
      <c r="NRL244" s="7"/>
      <c r="NRM244" s="68"/>
      <c r="NRN244" s="8"/>
      <c r="NRO244" s="9"/>
      <c r="NRP244" s="10"/>
      <c r="NRQ244" s="32"/>
      <c r="NRR244" s="7"/>
      <c r="NRS244" s="68"/>
      <c r="NRT244" s="8"/>
      <c r="NRU244" s="9"/>
      <c r="NRV244" s="10"/>
      <c r="NRW244" s="32"/>
      <c r="NRX244" s="7"/>
      <c r="NRY244" s="68"/>
      <c r="NRZ244" s="8"/>
      <c r="NSA244" s="9"/>
      <c r="NSB244" s="10"/>
      <c r="NSC244" s="32"/>
      <c r="NSD244" s="7"/>
      <c r="NSE244" s="68"/>
      <c r="NSF244" s="8"/>
      <c r="NSG244" s="9"/>
      <c r="NSH244" s="10"/>
      <c r="NSI244" s="32"/>
      <c r="NSJ244" s="7"/>
      <c r="NSK244" s="68"/>
      <c r="NSL244" s="8"/>
      <c r="NSM244" s="9"/>
      <c r="NSN244" s="10"/>
      <c r="NSO244" s="32"/>
      <c r="NSP244" s="7"/>
      <c r="NSQ244" s="68"/>
      <c r="NSR244" s="8"/>
      <c r="NSS244" s="9"/>
      <c r="NST244" s="10"/>
      <c r="NSU244" s="32"/>
      <c r="NSV244" s="7"/>
      <c r="NSW244" s="68"/>
      <c r="NSX244" s="8"/>
      <c r="NSY244" s="9"/>
      <c r="NSZ244" s="10"/>
      <c r="NTA244" s="32"/>
      <c r="NTB244" s="7"/>
      <c r="NTC244" s="68"/>
      <c r="NTD244" s="8"/>
      <c r="NTE244" s="9"/>
      <c r="NTF244" s="10"/>
      <c r="NTG244" s="32"/>
      <c r="NTH244" s="7"/>
      <c r="NTI244" s="68"/>
      <c r="NTJ244" s="8"/>
      <c r="NTK244" s="9"/>
      <c r="NTL244" s="10"/>
      <c r="NTM244" s="32"/>
      <c r="NTN244" s="7"/>
      <c r="NTO244" s="68"/>
      <c r="NTP244" s="8"/>
      <c r="NTQ244" s="9"/>
      <c r="NTR244" s="10"/>
      <c r="NTS244" s="32"/>
      <c r="NTT244" s="7"/>
      <c r="NTU244" s="68"/>
      <c r="NTV244" s="8"/>
      <c r="NTW244" s="9"/>
      <c r="NTX244" s="10"/>
      <c r="NTY244" s="32"/>
      <c r="NTZ244" s="7"/>
      <c r="NUA244" s="68"/>
      <c r="NUB244" s="8"/>
      <c r="NUC244" s="9"/>
      <c r="NUD244" s="10"/>
      <c r="NUE244" s="32"/>
      <c r="NUF244" s="7"/>
      <c r="NUG244" s="68"/>
      <c r="NUH244" s="8"/>
      <c r="NUI244" s="9"/>
      <c r="NUJ244" s="10"/>
      <c r="NUK244" s="32"/>
      <c r="NUL244" s="7"/>
      <c r="NUM244" s="68"/>
      <c r="NUN244" s="8"/>
      <c r="NUO244" s="9"/>
      <c r="NUP244" s="10"/>
      <c r="NUQ244" s="32"/>
      <c r="NUR244" s="7"/>
      <c r="NUS244" s="68"/>
      <c r="NUT244" s="8"/>
      <c r="NUU244" s="9"/>
      <c r="NUV244" s="10"/>
      <c r="NUW244" s="32"/>
      <c r="NUX244" s="7"/>
      <c r="NUY244" s="68"/>
      <c r="NUZ244" s="8"/>
      <c r="NVA244" s="9"/>
      <c r="NVB244" s="10"/>
      <c r="NVC244" s="32"/>
      <c r="NVD244" s="7"/>
      <c r="NVE244" s="68"/>
      <c r="NVF244" s="8"/>
      <c r="NVG244" s="9"/>
      <c r="NVH244" s="10"/>
      <c r="NVI244" s="32"/>
      <c r="NVJ244" s="7"/>
      <c r="NVK244" s="68"/>
      <c r="NVL244" s="8"/>
      <c r="NVM244" s="9"/>
      <c r="NVN244" s="10"/>
      <c r="NVO244" s="32"/>
      <c r="NVP244" s="7"/>
      <c r="NVQ244" s="68"/>
      <c r="NVR244" s="8"/>
      <c r="NVS244" s="9"/>
      <c r="NVT244" s="10"/>
      <c r="NVU244" s="32"/>
      <c r="NVV244" s="7"/>
      <c r="NVW244" s="68"/>
      <c r="NVX244" s="8"/>
      <c r="NVY244" s="9"/>
      <c r="NVZ244" s="10"/>
      <c r="NWA244" s="32"/>
      <c r="NWB244" s="7"/>
      <c r="NWC244" s="68"/>
      <c r="NWD244" s="8"/>
      <c r="NWE244" s="9"/>
      <c r="NWF244" s="10"/>
      <c r="NWG244" s="32"/>
      <c r="NWH244" s="7"/>
      <c r="NWI244" s="68"/>
      <c r="NWJ244" s="8"/>
      <c r="NWK244" s="9"/>
      <c r="NWL244" s="10"/>
      <c r="NWM244" s="32"/>
      <c r="NWN244" s="7"/>
      <c r="NWO244" s="68"/>
      <c r="NWP244" s="8"/>
      <c r="NWQ244" s="9"/>
      <c r="NWR244" s="10"/>
      <c r="NWS244" s="32"/>
      <c r="NWT244" s="7"/>
      <c r="NWU244" s="68"/>
      <c r="NWV244" s="8"/>
      <c r="NWW244" s="9"/>
      <c r="NWX244" s="10"/>
      <c r="NWY244" s="32"/>
      <c r="NWZ244" s="7"/>
      <c r="NXA244" s="68"/>
      <c r="NXB244" s="8"/>
      <c r="NXC244" s="9"/>
      <c r="NXD244" s="10"/>
      <c r="NXE244" s="32"/>
      <c r="NXF244" s="7"/>
      <c r="NXG244" s="68"/>
      <c r="NXH244" s="8"/>
      <c r="NXI244" s="9"/>
      <c r="NXJ244" s="10"/>
      <c r="NXK244" s="32"/>
      <c r="NXL244" s="7"/>
      <c r="NXM244" s="68"/>
      <c r="NXN244" s="8"/>
      <c r="NXO244" s="9"/>
      <c r="NXP244" s="10"/>
      <c r="NXQ244" s="32"/>
      <c r="NXR244" s="7"/>
      <c r="NXS244" s="68"/>
      <c r="NXT244" s="8"/>
      <c r="NXU244" s="9"/>
      <c r="NXV244" s="10"/>
      <c r="NXW244" s="32"/>
      <c r="NXX244" s="7"/>
      <c r="NXY244" s="68"/>
      <c r="NXZ244" s="8"/>
      <c r="NYA244" s="9"/>
      <c r="NYB244" s="10"/>
      <c r="NYC244" s="32"/>
      <c r="NYD244" s="7"/>
      <c r="NYE244" s="68"/>
      <c r="NYF244" s="8"/>
      <c r="NYG244" s="9"/>
      <c r="NYH244" s="10"/>
      <c r="NYI244" s="32"/>
      <c r="NYJ244" s="7"/>
      <c r="NYK244" s="68"/>
      <c r="NYL244" s="8"/>
      <c r="NYM244" s="9"/>
      <c r="NYN244" s="10"/>
      <c r="NYO244" s="32"/>
      <c r="NYP244" s="7"/>
      <c r="NYQ244" s="68"/>
      <c r="NYR244" s="8"/>
      <c r="NYS244" s="9"/>
      <c r="NYT244" s="10"/>
      <c r="NYU244" s="32"/>
      <c r="NYV244" s="7"/>
      <c r="NYW244" s="68"/>
      <c r="NYX244" s="8"/>
      <c r="NYY244" s="9"/>
      <c r="NYZ244" s="10"/>
      <c r="NZA244" s="32"/>
      <c r="NZB244" s="7"/>
      <c r="NZC244" s="68"/>
      <c r="NZD244" s="8"/>
      <c r="NZE244" s="9"/>
      <c r="NZF244" s="10"/>
      <c r="NZG244" s="32"/>
      <c r="NZH244" s="7"/>
      <c r="NZI244" s="68"/>
      <c r="NZJ244" s="8"/>
      <c r="NZK244" s="9"/>
      <c r="NZL244" s="10"/>
      <c r="NZM244" s="32"/>
      <c r="NZN244" s="7"/>
      <c r="NZO244" s="68"/>
      <c r="NZP244" s="8"/>
      <c r="NZQ244" s="9"/>
      <c r="NZR244" s="10"/>
      <c r="NZS244" s="32"/>
      <c r="NZT244" s="7"/>
      <c r="NZU244" s="68"/>
      <c r="NZV244" s="8"/>
      <c r="NZW244" s="9"/>
      <c r="NZX244" s="10"/>
      <c r="NZY244" s="32"/>
      <c r="NZZ244" s="7"/>
      <c r="OAA244" s="68"/>
      <c r="OAB244" s="8"/>
      <c r="OAC244" s="9"/>
      <c r="OAD244" s="10"/>
      <c r="OAE244" s="32"/>
      <c r="OAF244" s="7"/>
      <c r="OAG244" s="68"/>
      <c r="OAH244" s="8"/>
      <c r="OAI244" s="9"/>
      <c r="OAJ244" s="10"/>
      <c r="OAK244" s="32"/>
      <c r="OAL244" s="7"/>
      <c r="OAM244" s="68"/>
      <c r="OAN244" s="8"/>
      <c r="OAO244" s="9"/>
      <c r="OAP244" s="10"/>
      <c r="OAQ244" s="32"/>
      <c r="OAR244" s="7"/>
      <c r="OAS244" s="68"/>
      <c r="OAT244" s="8"/>
      <c r="OAU244" s="9"/>
      <c r="OAV244" s="10"/>
      <c r="OAW244" s="32"/>
      <c r="OAX244" s="7"/>
      <c r="OAY244" s="68"/>
      <c r="OAZ244" s="8"/>
      <c r="OBA244" s="9"/>
      <c r="OBB244" s="10"/>
      <c r="OBC244" s="32"/>
      <c r="OBD244" s="7"/>
      <c r="OBE244" s="68"/>
      <c r="OBF244" s="8"/>
      <c r="OBG244" s="9"/>
      <c r="OBH244" s="10"/>
      <c r="OBI244" s="32"/>
      <c r="OBJ244" s="7"/>
      <c r="OBK244" s="68"/>
      <c r="OBL244" s="8"/>
      <c r="OBM244" s="9"/>
      <c r="OBN244" s="10"/>
      <c r="OBO244" s="32"/>
      <c r="OBP244" s="7"/>
      <c r="OBQ244" s="68"/>
      <c r="OBR244" s="8"/>
      <c r="OBS244" s="9"/>
      <c r="OBT244" s="10"/>
      <c r="OBU244" s="32"/>
      <c r="OBV244" s="7"/>
      <c r="OBW244" s="68"/>
      <c r="OBX244" s="8"/>
      <c r="OBY244" s="9"/>
      <c r="OBZ244" s="10"/>
      <c r="OCA244" s="32"/>
      <c r="OCB244" s="7"/>
      <c r="OCC244" s="68"/>
      <c r="OCD244" s="8"/>
      <c r="OCE244" s="9"/>
      <c r="OCF244" s="10"/>
      <c r="OCG244" s="32"/>
      <c r="OCH244" s="7"/>
      <c r="OCI244" s="68"/>
      <c r="OCJ244" s="8"/>
      <c r="OCK244" s="9"/>
      <c r="OCL244" s="10"/>
      <c r="OCM244" s="32"/>
      <c r="OCN244" s="7"/>
      <c r="OCO244" s="68"/>
      <c r="OCP244" s="8"/>
      <c r="OCQ244" s="9"/>
      <c r="OCR244" s="10"/>
      <c r="OCS244" s="32"/>
      <c r="OCT244" s="7"/>
      <c r="OCU244" s="68"/>
      <c r="OCV244" s="8"/>
      <c r="OCW244" s="9"/>
      <c r="OCX244" s="10"/>
      <c r="OCY244" s="32"/>
      <c r="OCZ244" s="7"/>
      <c r="ODA244" s="68"/>
      <c r="ODB244" s="8"/>
      <c r="ODC244" s="9"/>
      <c r="ODD244" s="10"/>
      <c r="ODE244" s="32"/>
      <c r="ODF244" s="7"/>
      <c r="ODG244" s="68"/>
      <c r="ODH244" s="8"/>
      <c r="ODI244" s="9"/>
      <c r="ODJ244" s="10"/>
      <c r="ODK244" s="32"/>
      <c r="ODL244" s="7"/>
      <c r="ODM244" s="68"/>
      <c r="ODN244" s="8"/>
      <c r="ODO244" s="9"/>
      <c r="ODP244" s="10"/>
      <c r="ODQ244" s="32"/>
      <c r="ODR244" s="7"/>
      <c r="ODS244" s="68"/>
      <c r="ODT244" s="8"/>
      <c r="ODU244" s="9"/>
      <c r="ODV244" s="10"/>
      <c r="ODW244" s="32"/>
      <c r="ODX244" s="7"/>
      <c r="ODY244" s="68"/>
      <c r="ODZ244" s="8"/>
      <c r="OEA244" s="9"/>
      <c r="OEB244" s="10"/>
      <c r="OEC244" s="32"/>
      <c r="OED244" s="7"/>
      <c r="OEE244" s="68"/>
      <c r="OEF244" s="8"/>
      <c r="OEG244" s="9"/>
      <c r="OEH244" s="10"/>
      <c r="OEI244" s="32"/>
      <c r="OEJ244" s="7"/>
      <c r="OEK244" s="68"/>
      <c r="OEL244" s="8"/>
      <c r="OEM244" s="9"/>
      <c r="OEN244" s="10"/>
      <c r="OEO244" s="32"/>
      <c r="OEP244" s="7"/>
      <c r="OEQ244" s="68"/>
      <c r="OER244" s="8"/>
      <c r="OES244" s="9"/>
      <c r="OET244" s="10"/>
      <c r="OEU244" s="32"/>
      <c r="OEV244" s="7"/>
      <c r="OEW244" s="68"/>
      <c r="OEX244" s="8"/>
      <c r="OEY244" s="9"/>
      <c r="OEZ244" s="10"/>
      <c r="OFA244" s="32"/>
      <c r="OFB244" s="7"/>
      <c r="OFC244" s="68"/>
      <c r="OFD244" s="8"/>
      <c r="OFE244" s="9"/>
      <c r="OFF244" s="10"/>
      <c r="OFG244" s="32"/>
      <c r="OFH244" s="7"/>
      <c r="OFI244" s="68"/>
      <c r="OFJ244" s="8"/>
      <c r="OFK244" s="9"/>
      <c r="OFL244" s="10"/>
      <c r="OFM244" s="32"/>
      <c r="OFN244" s="7"/>
      <c r="OFO244" s="68"/>
      <c r="OFP244" s="8"/>
      <c r="OFQ244" s="9"/>
      <c r="OFR244" s="10"/>
      <c r="OFS244" s="32"/>
      <c r="OFT244" s="7"/>
      <c r="OFU244" s="68"/>
      <c r="OFV244" s="8"/>
      <c r="OFW244" s="9"/>
      <c r="OFX244" s="10"/>
      <c r="OFY244" s="32"/>
      <c r="OFZ244" s="7"/>
      <c r="OGA244" s="68"/>
      <c r="OGB244" s="8"/>
      <c r="OGC244" s="9"/>
      <c r="OGD244" s="10"/>
      <c r="OGE244" s="32"/>
      <c r="OGF244" s="7"/>
      <c r="OGG244" s="68"/>
      <c r="OGH244" s="8"/>
      <c r="OGI244" s="9"/>
      <c r="OGJ244" s="10"/>
      <c r="OGK244" s="32"/>
      <c r="OGL244" s="7"/>
      <c r="OGM244" s="68"/>
      <c r="OGN244" s="8"/>
      <c r="OGO244" s="9"/>
      <c r="OGP244" s="10"/>
      <c r="OGQ244" s="32"/>
      <c r="OGR244" s="7"/>
      <c r="OGS244" s="68"/>
      <c r="OGT244" s="8"/>
      <c r="OGU244" s="9"/>
      <c r="OGV244" s="10"/>
      <c r="OGW244" s="32"/>
      <c r="OGX244" s="7"/>
      <c r="OGY244" s="68"/>
      <c r="OGZ244" s="8"/>
      <c r="OHA244" s="9"/>
      <c r="OHB244" s="10"/>
      <c r="OHC244" s="32"/>
      <c r="OHD244" s="7"/>
      <c r="OHE244" s="68"/>
      <c r="OHF244" s="8"/>
      <c r="OHG244" s="9"/>
      <c r="OHH244" s="10"/>
      <c r="OHI244" s="32"/>
      <c r="OHJ244" s="7"/>
      <c r="OHK244" s="68"/>
      <c r="OHL244" s="8"/>
      <c r="OHM244" s="9"/>
      <c r="OHN244" s="10"/>
      <c r="OHO244" s="32"/>
      <c r="OHP244" s="7"/>
      <c r="OHQ244" s="68"/>
      <c r="OHR244" s="8"/>
      <c r="OHS244" s="9"/>
      <c r="OHT244" s="10"/>
      <c r="OHU244" s="32"/>
      <c r="OHV244" s="7"/>
      <c r="OHW244" s="68"/>
      <c r="OHX244" s="8"/>
      <c r="OHY244" s="9"/>
      <c r="OHZ244" s="10"/>
      <c r="OIA244" s="32"/>
      <c r="OIB244" s="7"/>
      <c r="OIC244" s="68"/>
      <c r="OID244" s="8"/>
      <c r="OIE244" s="9"/>
      <c r="OIF244" s="10"/>
      <c r="OIG244" s="32"/>
      <c r="OIH244" s="7"/>
      <c r="OII244" s="68"/>
      <c r="OIJ244" s="8"/>
      <c r="OIK244" s="9"/>
      <c r="OIL244" s="10"/>
      <c r="OIM244" s="32"/>
      <c r="OIN244" s="7"/>
      <c r="OIO244" s="68"/>
      <c r="OIP244" s="8"/>
      <c r="OIQ244" s="9"/>
      <c r="OIR244" s="10"/>
      <c r="OIS244" s="32"/>
      <c r="OIT244" s="7"/>
      <c r="OIU244" s="68"/>
      <c r="OIV244" s="8"/>
      <c r="OIW244" s="9"/>
      <c r="OIX244" s="10"/>
      <c r="OIY244" s="32"/>
      <c r="OIZ244" s="7"/>
      <c r="OJA244" s="68"/>
      <c r="OJB244" s="8"/>
      <c r="OJC244" s="9"/>
      <c r="OJD244" s="10"/>
      <c r="OJE244" s="32"/>
      <c r="OJF244" s="7"/>
      <c r="OJG244" s="68"/>
      <c r="OJH244" s="8"/>
      <c r="OJI244" s="9"/>
      <c r="OJJ244" s="10"/>
      <c r="OJK244" s="32"/>
      <c r="OJL244" s="7"/>
      <c r="OJM244" s="68"/>
      <c r="OJN244" s="8"/>
      <c r="OJO244" s="9"/>
      <c r="OJP244" s="10"/>
      <c r="OJQ244" s="32"/>
      <c r="OJR244" s="7"/>
      <c r="OJS244" s="68"/>
      <c r="OJT244" s="8"/>
      <c r="OJU244" s="9"/>
      <c r="OJV244" s="10"/>
      <c r="OJW244" s="32"/>
      <c r="OJX244" s="7"/>
      <c r="OJY244" s="68"/>
      <c r="OJZ244" s="8"/>
      <c r="OKA244" s="9"/>
      <c r="OKB244" s="10"/>
      <c r="OKC244" s="32"/>
      <c r="OKD244" s="7"/>
      <c r="OKE244" s="68"/>
      <c r="OKF244" s="8"/>
      <c r="OKG244" s="9"/>
      <c r="OKH244" s="10"/>
      <c r="OKI244" s="32"/>
      <c r="OKJ244" s="7"/>
      <c r="OKK244" s="68"/>
      <c r="OKL244" s="8"/>
      <c r="OKM244" s="9"/>
      <c r="OKN244" s="10"/>
      <c r="OKO244" s="32"/>
      <c r="OKP244" s="7"/>
      <c r="OKQ244" s="68"/>
      <c r="OKR244" s="8"/>
      <c r="OKS244" s="9"/>
      <c r="OKT244" s="10"/>
      <c r="OKU244" s="32"/>
      <c r="OKV244" s="7"/>
      <c r="OKW244" s="68"/>
      <c r="OKX244" s="8"/>
      <c r="OKY244" s="9"/>
      <c r="OKZ244" s="10"/>
      <c r="OLA244" s="32"/>
      <c r="OLB244" s="7"/>
      <c r="OLC244" s="68"/>
      <c r="OLD244" s="8"/>
      <c r="OLE244" s="9"/>
      <c r="OLF244" s="10"/>
      <c r="OLG244" s="32"/>
      <c r="OLH244" s="7"/>
      <c r="OLI244" s="68"/>
      <c r="OLJ244" s="8"/>
      <c r="OLK244" s="9"/>
      <c r="OLL244" s="10"/>
      <c r="OLM244" s="32"/>
      <c r="OLN244" s="7"/>
      <c r="OLO244" s="68"/>
      <c r="OLP244" s="8"/>
      <c r="OLQ244" s="9"/>
      <c r="OLR244" s="10"/>
      <c r="OLS244" s="32"/>
      <c r="OLT244" s="7"/>
      <c r="OLU244" s="68"/>
      <c r="OLV244" s="8"/>
      <c r="OLW244" s="9"/>
      <c r="OLX244" s="10"/>
      <c r="OLY244" s="32"/>
      <c r="OLZ244" s="7"/>
      <c r="OMA244" s="68"/>
      <c r="OMB244" s="8"/>
      <c r="OMC244" s="9"/>
      <c r="OMD244" s="10"/>
      <c r="OME244" s="32"/>
      <c r="OMF244" s="7"/>
      <c r="OMG244" s="68"/>
      <c r="OMH244" s="8"/>
      <c r="OMI244" s="9"/>
      <c r="OMJ244" s="10"/>
      <c r="OMK244" s="32"/>
      <c r="OML244" s="7"/>
      <c r="OMM244" s="68"/>
      <c r="OMN244" s="8"/>
      <c r="OMO244" s="9"/>
      <c r="OMP244" s="10"/>
      <c r="OMQ244" s="32"/>
      <c r="OMR244" s="7"/>
      <c r="OMS244" s="68"/>
      <c r="OMT244" s="8"/>
      <c r="OMU244" s="9"/>
      <c r="OMV244" s="10"/>
      <c r="OMW244" s="32"/>
      <c r="OMX244" s="7"/>
      <c r="OMY244" s="68"/>
      <c r="OMZ244" s="8"/>
      <c r="ONA244" s="9"/>
      <c r="ONB244" s="10"/>
      <c r="ONC244" s="32"/>
      <c r="OND244" s="7"/>
      <c r="ONE244" s="68"/>
      <c r="ONF244" s="8"/>
      <c r="ONG244" s="9"/>
      <c r="ONH244" s="10"/>
      <c r="ONI244" s="32"/>
      <c r="ONJ244" s="7"/>
      <c r="ONK244" s="68"/>
      <c r="ONL244" s="8"/>
      <c r="ONM244" s="9"/>
      <c r="ONN244" s="10"/>
      <c r="ONO244" s="32"/>
      <c r="ONP244" s="7"/>
      <c r="ONQ244" s="68"/>
      <c r="ONR244" s="8"/>
      <c r="ONS244" s="9"/>
      <c r="ONT244" s="10"/>
      <c r="ONU244" s="32"/>
      <c r="ONV244" s="7"/>
      <c r="ONW244" s="68"/>
      <c r="ONX244" s="8"/>
      <c r="ONY244" s="9"/>
      <c r="ONZ244" s="10"/>
      <c r="OOA244" s="32"/>
      <c r="OOB244" s="7"/>
      <c r="OOC244" s="68"/>
      <c r="OOD244" s="8"/>
      <c r="OOE244" s="9"/>
      <c r="OOF244" s="10"/>
      <c r="OOG244" s="32"/>
      <c r="OOH244" s="7"/>
      <c r="OOI244" s="68"/>
      <c r="OOJ244" s="8"/>
      <c r="OOK244" s="9"/>
      <c r="OOL244" s="10"/>
      <c r="OOM244" s="32"/>
      <c r="OON244" s="7"/>
      <c r="OOO244" s="68"/>
      <c r="OOP244" s="8"/>
      <c r="OOQ244" s="9"/>
      <c r="OOR244" s="10"/>
      <c r="OOS244" s="32"/>
      <c r="OOT244" s="7"/>
      <c r="OOU244" s="68"/>
      <c r="OOV244" s="8"/>
      <c r="OOW244" s="9"/>
      <c r="OOX244" s="10"/>
      <c r="OOY244" s="32"/>
      <c r="OOZ244" s="7"/>
      <c r="OPA244" s="68"/>
      <c r="OPB244" s="8"/>
      <c r="OPC244" s="9"/>
      <c r="OPD244" s="10"/>
      <c r="OPE244" s="32"/>
      <c r="OPF244" s="7"/>
      <c r="OPG244" s="68"/>
      <c r="OPH244" s="8"/>
      <c r="OPI244" s="9"/>
      <c r="OPJ244" s="10"/>
      <c r="OPK244" s="32"/>
      <c r="OPL244" s="7"/>
      <c r="OPM244" s="68"/>
      <c r="OPN244" s="8"/>
      <c r="OPO244" s="9"/>
      <c r="OPP244" s="10"/>
      <c r="OPQ244" s="32"/>
      <c r="OPR244" s="7"/>
      <c r="OPS244" s="68"/>
      <c r="OPT244" s="8"/>
      <c r="OPU244" s="9"/>
      <c r="OPV244" s="10"/>
      <c r="OPW244" s="32"/>
      <c r="OPX244" s="7"/>
      <c r="OPY244" s="68"/>
      <c r="OPZ244" s="8"/>
      <c r="OQA244" s="9"/>
      <c r="OQB244" s="10"/>
      <c r="OQC244" s="32"/>
      <c r="OQD244" s="7"/>
      <c r="OQE244" s="68"/>
      <c r="OQF244" s="8"/>
      <c r="OQG244" s="9"/>
      <c r="OQH244" s="10"/>
      <c r="OQI244" s="32"/>
      <c r="OQJ244" s="7"/>
      <c r="OQK244" s="68"/>
      <c r="OQL244" s="8"/>
      <c r="OQM244" s="9"/>
      <c r="OQN244" s="10"/>
      <c r="OQO244" s="32"/>
      <c r="OQP244" s="7"/>
      <c r="OQQ244" s="68"/>
      <c r="OQR244" s="8"/>
      <c r="OQS244" s="9"/>
      <c r="OQT244" s="10"/>
      <c r="OQU244" s="32"/>
      <c r="OQV244" s="7"/>
      <c r="OQW244" s="68"/>
      <c r="OQX244" s="8"/>
      <c r="OQY244" s="9"/>
      <c r="OQZ244" s="10"/>
      <c r="ORA244" s="32"/>
      <c r="ORB244" s="7"/>
      <c r="ORC244" s="68"/>
      <c r="ORD244" s="8"/>
      <c r="ORE244" s="9"/>
      <c r="ORF244" s="10"/>
      <c r="ORG244" s="32"/>
      <c r="ORH244" s="7"/>
      <c r="ORI244" s="68"/>
      <c r="ORJ244" s="8"/>
      <c r="ORK244" s="9"/>
      <c r="ORL244" s="10"/>
      <c r="ORM244" s="32"/>
      <c r="ORN244" s="7"/>
      <c r="ORO244" s="68"/>
      <c r="ORP244" s="8"/>
      <c r="ORQ244" s="9"/>
      <c r="ORR244" s="10"/>
      <c r="ORS244" s="32"/>
      <c r="ORT244" s="7"/>
      <c r="ORU244" s="68"/>
      <c r="ORV244" s="8"/>
      <c r="ORW244" s="9"/>
      <c r="ORX244" s="10"/>
      <c r="ORY244" s="32"/>
      <c r="ORZ244" s="7"/>
      <c r="OSA244" s="68"/>
      <c r="OSB244" s="8"/>
      <c r="OSC244" s="9"/>
      <c r="OSD244" s="10"/>
      <c r="OSE244" s="32"/>
      <c r="OSF244" s="7"/>
      <c r="OSG244" s="68"/>
      <c r="OSH244" s="8"/>
      <c r="OSI244" s="9"/>
      <c r="OSJ244" s="10"/>
      <c r="OSK244" s="32"/>
      <c r="OSL244" s="7"/>
      <c r="OSM244" s="68"/>
      <c r="OSN244" s="8"/>
      <c r="OSO244" s="9"/>
      <c r="OSP244" s="10"/>
      <c r="OSQ244" s="32"/>
      <c r="OSR244" s="7"/>
      <c r="OSS244" s="68"/>
      <c r="OST244" s="8"/>
      <c r="OSU244" s="9"/>
      <c r="OSV244" s="10"/>
      <c r="OSW244" s="32"/>
      <c r="OSX244" s="7"/>
      <c r="OSY244" s="68"/>
      <c r="OSZ244" s="8"/>
      <c r="OTA244" s="9"/>
      <c r="OTB244" s="10"/>
      <c r="OTC244" s="32"/>
      <c r="OTD244" s="7"/>
      <c r="OTE244" s="68"/>
      <c r="OTF244" s="8"/>
      <c r="OTG244" s="9"/>
      <c r="OTH244" s="10"/>
      <c r="OTI244" s="32"/>
      <c r="OTJ244" s="7"/>
      <c r="OTK244" s="68"/>
      <c r="OTL244" s="8"/>
      <c r="OTM244" s="9"/>
      <c r="OTN244" s="10"/>
      <c r="OTO244" s="32"/>
      <c r="OTP244" s="7"/>
      <c r="OTQ244" s="68"/>
      <c r="OTR244" s="8"/>
      <c r="OTS244" s="9"/>
      <c r="OTT244" s="10"/>
      <c r="OTU244" s="32"/>
      <c r="OTV244" s="7"/>
      <c r="OTW244" s="68"/>
      <c r="OTX244" s="8"/>
      <c r="OTY244" s="9"/>
      <c r="OTZ244" s="10"/>
      <c r="OUA244" s="32"/>
      <c r="OUB244" s="7"/>
      <c r="OUC244" s="68"/>
      <c r="OUD244" s="8"/>
      <c r="OUE244" s="9"/>
      <c r="OUF244" s="10"/>
      <c r="OUG244" s="32"/>
      <c r="OUH244" s="7"/>
      <c r="OUI244" s="68"/>
      <c r="OUJ244" s="8"/>
      <c r="OUK244" s="9"/>
      <c r="OUL244" s="10"/>
      <c r="OUM244" s="32"/>
      <c r="OUN244" s="7"/>
      <c r="OUO244" s="68"/>
      <c r="OUP244" s="8"/>
      <c r="OUQ244" s="9"/>
      <c r="OUR244" s="10"/>
      <c r="OUS244" s="32"/>
      <c r="OUT244" s="7"/>
      <c r="OUU244" s="68"/>
      <c r="OUV244" s="8"/>
      <c r="OUW244" s="9"/>
      <c r="OUX244" s="10"/>
      <c r="OUY244" s="32"/>
      <c r="OUZ244" s="7"/>
      <c r="OVA244" s="68"/>
      <c r="OVB244" s="8"/>
      <c r="OVC244" s="9"/>
      <c r="OVD244" s="10"/>
      <c r="OVE244" s="32"/>
      <c r="OVF244" s="7"/>
      <c r="OVG244" s="68"/>
      <c r="OVH244" s="8"/>
      <c r="OVI244" s="9"/>
      <c r="OVJ244" s="10"/>
      <c r="OVK244" s="32"/>
      <c r="OVL244" s="7"/>
      <c r="OVM244" s="68"/>
      <c r="OVN244" s="8"/>
      <c r="OVO244" s="9"/>
      <c r="OVP244" s="10"/>
      <c r="OVQ244" s="32"/>
      <c r="OVR244" s="7"/>
      <c r="OVS244" s="68"/>
      <c r="OVT244" s="8"/>
      <c r="OVU244" s="9"/>
      <c r="OVV244" s="10"/>
      <c r="OVW244" s="32"/>
      <c r="OVX244" s="7"/>
      <c r="OVY244" s="68"/>
      <c r="OVZ244" s="8"/>
      <c r="OWA244" s="9"/>
      <c r="OWB244" s="10"/>
      <c r="OWC244" s="32"/>
      <c r="OWD244" s="7"/>
      <c r="OWE244" s="68"/>
      <c r="OWF244" s="8"/>
      <c r="OWG244" s="9"/>
      <c r="OWH244" s="10"/>
      <c r="OWI244" s="32"/>
      <c r="OWJ244" s="7"/>
      <c r="OWK244" s="68"/>
      <c r="OWL244" s="8"/>
      <c r="OWM244" s="9"/>
      <c r="OWN244" s="10"/>
      <c r="OWO244" s="32"/>
      <c r="OWP244" s="7"/>
      <c r="OWQ244" s="68"/>
      <c r="OWR244" s="8"/>
      <c r="OWS244" s="9"/>
      <c r="OWT244" s="10"/>
      <c r="OWU244" s="32"/>
      <c r="OWV244" s="7"/>
      <c r="OWW244" s="68"/>
      <c r="OWX244" s="8"/>
      <c r="OWY244" s="9"/>
      <c r="OWZ244" s="10"/>
      <c r="OXA244" s="32"/>
      <c r="OXB244" s="7"/>
      <c r="OXC244" s="68"/>
      <c r="OXD244" s="8"/>
      <c r="OXE244" s="9"/>
      <c r="OXF244" s="10"/>
      <c r="OXG244" s="32"/>
      <c r="OXH244" s="7"/>
      <c r="OXI244" s="68"/>
      <c r="OXJ244" s="8"/>
      <c r="OXK244" s="9"/>
      <c r="OXL244" s="10"/>
      <c r="OXM244" s="32"/>
      <c r="OXN244" s="7"/>
      <c r="OXO244" s="68"/>
      <c r="OXP244" s="8"/>
      <c r="OXQ244" s="9"/>
      <c r="OXR244" s="10"/>
      <c r="OXS244" s="32"/>
      <c r="OXT244" s="7"/>
      <c r="OXU244" s="68"/>
      <c r="OXV244" s="8"/>
      <c r="OXW244" s="9"/>
      <c r="OXX244" s="10"/>
      <c r="OXY244" s="32"/>
      <c r="OXZ244" s="7"/>
      <c r="OYA244" s="68"/>
      <c r="OYB244" s="8"/>
      <c r="OYC244" s="9"/>
      <c r="OYD244" s="10"/>
      <c r="OYE244" s="32"/>
      <c r="OYF244" s="7"/>
      <c r="OYG244" s="68"/>
      <c r="OYH244" s="8"/>
      <c r="OYI244" s="9"/>
      <c r="OYJ244" s="10"/>
      <c r="OYK244" s="32"/>
      <c r="OYL244" s="7"/>
      <c r="OYM244" s="68"/>
      <c r="OYN244" s="8"/>
      <c r="OYO244" s="9"/>
      <c r="OYP244" s="10"/>
      <c r="OYQ244" s="32"/>
      <c r="OYR244" s="7"/>
      <c r="OYS244" s="68"/>
      <c r="OYT244" s="8"/>
      <c r="OYU244" s="9"/>
      <c r="OYV244" s="10"/>
      <c r="OYW244" s="32"/>
      <c r="OYX244" s="7"/>
      <c r="OYY244" s="68"/>
      <c r="OYZ244" s="8"/>
      <c r="OZA244" s="9"/>
      <c r="OZB244" s="10"/>
      <c r="OZC244" s="32"/>
      <c r="OZD244" s="7"/>
      <c r="OZE244" s="68"/>
      <c r="OZF244" s="8"/>
      <c r="OZG244" s="9"/>
      <c r="OZH244" s="10"/>
      <c r="OZI244" s="32"/>
      <c r="OZJ244" s="7"/>
      <c r="OZK244" s="68"/>
      <c r="OZL244" s="8"/>
      <c r="OZM244" s="9"/>
      <c r="OZN244" s="10"/>
      <c r="OZO244" s="32"/>
      <c r="OZP244" s="7"/>
      <c r="OZQ244" s="68"/>
      <c r="OZR244" s="8"/>
      <c r="OZS244" s="9"/>
      <c r="OZT244" s="10"/>
      <c r="OZU244" s="32"/>
      <c r="OZV244" s="7"/>
      <c r="OZW244" s="68"/>
      <c r="OZX244" s="8"/>
      <c r="OZY244" s="9"/>
      <c r="OZZ244" s="10"/>
      <c r="PAA244" s="32"/>
      <c r="PAB244" s="7"/>
      <c r="PAC244" s="68"/>
      <c r="PAD244" s="8"/>
      <c r="PAE244" s="9"/>
      <c r="PAF244" s="10"/>
      <c r="PAG244" s="32"/>
      <c r="PAH244" s="7"/>
      <c r="PAI244" s="68"/>
      <c r="PAJ244" s="8"/>
      <c r="PAK244" s="9"/>
      <c r="PAL244" s="10"/>
      <c r="PAM244" s="32"/>
      <c r="PAN244" s="7"/>
      <c r="PAO244" s="68"/>
      <c r="PAP244" s="8"/>
      <c r="PAQ244" s="9"/>
      <c r="PAR244" s="10"/>
      <c r="PAS244" s="32"/>
      <c r="PAT244" s="7"/>
      <c r="PAU244" s="68"/>
      <c r="PAV244" s="8"/>
      <c r="PAW244" s="9"/>
      <c r="PAX244" s="10"/>
      <c r="PAY244" s="32"/>
      <c r="PAZ244" s="7"/>
      <c r="PBA244" s="68"/>
      <c r="PBB244" s="8"/>
      <c r="PBC244" s="9"/>
      <c r="PBD244" s="10"/>
      <c r="PBE244" s="32"/>
      <c r="PBF244" s="7"/>
      <c r="PBG244" s="68"/>
      <c r="PBH244" s="8"/>
      <c r="PBI244" s="9"/>
      <c r="PBJ244" s="10"/>
      <c r="PBK244" s="32"/>
      <c r="PBL244" s="7"/>
      <c r="PBM244" s="68"/>
      <c r="PBN244" s="8"/>
      <c r="PBO244" s="9"/>
      <c r="PBP244" s="10"/>
      <c r="PBQ244" s="32"/>
      <c r="PBR244" s="7"/>
      <c r="PBS244" s="68"/>
      <c r="PBT244" s="8"/>
      <c r="PBU244" s="9"/>
      <c r="PBV244" s="10"/>
      <c r="PBW244" s="32"/>
      <c r="PBX244" s="7"/>
      <c r="PBY244" s="68"/>
      <c r="PBZ244" s="8"/>
      <c r="PCA244" s="9"/>
      <c r="PCB244" s="10"/>
      <c r="PCC244" s="32"/>
      <c r="PCD244" s="7"/>
      <c r="PCE244" s="68"/>
      <c r="PCF244" s="8"/>
      <c r="PCG244" s="9"/>
      <c r="PCH244" s="10"/>
      <c r="PCI244" s="32"/>
      <c r="PCJ244" s="7"/>
      <c r="PCK244" s="68"/>
      <c r="PCL244" s="8"/>
      <c r="PCM244" s="9"/>
      <c r="PCN244" s="10"/>
      <c r="PCO244" s="32"/>
      <c r="PCP244" s="7"/>
      <c r="PCQ244" s="68"/>
      <c r="PCR244" s="8"/>
      <c r="PCS244" s="9"/>
      <c r="PCT244" s="10"/>
      <c r="PCU244" s="32"/>
      <c r="PCV244" s="7"/>
      <c r="PCW244" s="68"/>
      <c r="PCX244" s="8"/>
      <c r="PCY244" s="9"/>
      <c r="PCZ244" s="10"/>
      <c r="PDA244" s="32"/>
      <c r="PDB244" s="7"/>
      <c r="PDC244" s="68"/>
      <c r="PDD244" s="8"/>
      <c r="PDE244" s="9"/>
      <c r="PDF244" s="10"/>
      <c r="PDG244" s="32"/>
      <c r="PDH244" s="7"/>
      <c r="PDI244" s="68"/>
      <c r="PDJ244" s="8"/>
      <c r="PDK244" s="9"/>
      <c r="PDL244" s="10"/>
      <c r="PDM244" s="32"/>
      <c r="PDN244" s="7"/>
      <c r="PDO244" s="68"/>
      <c r="PDP244" s="8"/>
      <c r="PDQ244" s="9"/>
      <c r="PDR244" s="10"/>
      <c r="PDS244" s="32"/>
      <c r="PDT244" s="7"/>
      <c r="PDU244" s="68"/>
      <c r="PDV244" s="8"/>
      <c r="PDW244" s="9"/>
      <c r="PDX244" s="10"/>
      <c r="PDY244" s="32"/>
      <c r="PDZ244" s="7"/>
      <c r="PEA244" s="68"/>
      <c r="PEB244" s="8"/>
      <c r="PEC244" s="9"/>
      <c r="PED244" s="10"/>
      <c r="PEE244" s="32"/>
      <c r="PEF244" s="7"/>
      <c r="PEG244" s="68"/>
      <c r="PEH244" s="8"/>
      <c r="PEI244" s="9"/>
      <c r="PEJ244" s="10"/>
      <c r="PEK244" s="32"/>
      <c r="PEL244" s="7"/>
      <c r="PEM244" s="68"/>
      <c r="PEN244" s="8"/>
      <c r="PEO244" s="9"/>
      <c r="PEP244" s="10"/>
      <c r="PEQ244" s="32"/>
      <c r="PER244" s="7"/>
      <c r="PES244" s="68"/>
      <c r="PET244" s="8"/>
      <c r="PEU244" s="9"/>
      <c r="PEV244" s="10"/>
      <c r="PEW244" s="32"/>
      <c r="PEX244" s="7"/>
      <c r="PEY244" s="68"/>
      <c r="PEZ244" s="8"/>
      <c r="PFA244" s="9"/>
      <c r="PFB244" s="10"/>
      <c r="PFC244" s="32"/>
      <c r="PFD244" s="7"/>
      <c r="PFE244" s="68"/>
      <c r="PFF244" s="8"/>
      <c r="PFG244" s="9"/>
      <c r="PFH244" s="10"/>
      <c r="PFI244" s="32"/>
      <c r="PFJ244" s="7"/>
      <c r="PFK244" s="68"/>
      <c r="PFL244" s="8"/>
      <c r="PFM244" s="9"/>
      <c r="PFN244" s="10"/>
      <c r="PFO244" s="32"/>
      <c r="PFP244" s="7"/>
      <c r="PFQ244" s="68"/>
      <c r="PFR244" s="8"/>
      <c r="PFS244" s="9"/>
      <c r="PFT244" s="10"/>
      <c r="PFU244" s="32"/>
      <c r="PFV244" s="7"/>
      <c r="PFW244" s="68"/>
      <c r="PFX244" s="8"/>
      <c r="PFY244" s="9"/>
      <c r="PFZ244" s="10"/>
      <c r="PGA244" s="32"/>
      <c r="PGB244" s="7"/>
      <c r="PGC244" s="68"/>
      <c r="PGD244" s="8"/>
      <c r="PGE244" s="9"/>
      <c r="PGF244" s="10"/>
      <c r="PGG244" s="32"/>
      <c r="PGH244" s="7"/>
      <c r="PGI244" s="68"/>
      <c r="PGJ244" s="8"/>
      <c r="PGK244" s="9"/>
      <c r="PGL244" s="10"/>
      <c r="PGM244" s="32"/>
      <c r="PGN244" s="7"/>
      <c r="PGO244" s="68"/>
      <c r="PGP244" s="8"/>
      <c r="PGQ244" s="9"/>
      <c r="PGR244" s="10"/>
      <c r="PGS244" s="32"/>
      <c r="PGT244" s="7"/>
      <c r="PGU244" s="68"/>
      <c r="PGV244" s="8"/>
      <c r="PGW244" s="9"/>
      <c r="PGX244" s="10"/>
      <c r="PGY244" s="32"/>
      <c r="PGZ244" s="7"/>
      <c r="PHA244" s="68"/>
      <c r="PHB244" s="8"/>
      <c r="PHC244" s="9"/>
      <c r="PHD244" s="10"/>
      <c r="PHE244" s="32"/>
      <c r="PHF244" s="7"/>
      <c r="PHG244" s="68"/>
      <c r="PHH244" s="8"/>
      <c r="PHI244" s="9"/>
      <c r="PHJ244" s="10"/>
      <c r="PHK244" s="32"/>
      <c r="PHL244" s="7"/>
      <c r="PHM244" s="68"/>
      <c r="PHN244" s="8"/>
      <c r="PHO244" s="9"/>
      <c r="PHP244" s="10"/>
      <c r="PHQ244" s="32"/>
      <c r="PHR244" s="7"/>
      <c r="PHS244" s="68"/>
      <c r="PHT244" s="8"/>
      <c r="PHU244" s="9"/>
      <c r="PHV244" s="10"/>
      <c r="PHW244" s="32"/>
      <c r="PHX244" s="7"/>
      <c r="PHY244" s="68"/>
      <c r="PHZ244" s="8"/>
      <c r="PIA244" s="9"/>
      <c r="PIB244" s="10"/>
      <c r="PIC244" s="32"/>
      <c r="PID244" s="7"/>
      <c r="PIE244" s="68"/>
      <c r="PIF244" s="8"/>
      <c r="PIG244" s="9"/>
      <c r="PIH244" s="10"/>
      <c r="PII244" s="32"/>
      <c r="PIJ244" s="7"/>
      <c r="PIK244" s="68"/>
      <c r="PIL244" s="8"/>
      <c r="PIM244" s="9"/>
      <c r="PIN244" s="10"/>
      <c r="PIO244" s="32"/>
      <c r="PIP244" s="7"/>
      <c r="PIQ244" s="68"/>
      <c r="PIR244" s="8"/>
      <c r="PIS244" s="9"/>
      <c r="PIT244" s="10"/>
      <c r="PIU244" s="32"/>
      <c r="PIV244" s="7"/>
      <c r="PIW244" s="68"/>
      <c r="PIX244" s="8"/>
      <c r="PIY244" s="9"/>
      <c r="PIZ244" s="10"/>
      <c r="PJA244" s="32"/>
      <c r="PJB244" s="7"/>
      <c r="PJC244" s="68"/>
      <c r="PJD244" s="8"/>
      <c r="PJE244" s="9"/>
      <c r="PJF244" s="10"/>
      <c r="PJG244" s="32"/>
      <c r="PJH244" s="7"/>
      <c r="PJI244" s="68"/>
      <c r="PJJ244" s="8"/>
      <c r="PJK244" s="9"/>
      <c r="PJL244" s="10"/>
      <c r="PJM244" s="32"/>
      <c r="PJN244" s="7"/>
      <c r="PJO244" s="68"/>
      <c r="PJP244" s="8"/>
      <c r="PJQ244" s="9"/>
      <c r="PJR244" s="10"/>
      <c r="PJS244" s="32"/>
      <c r="PJT244" s="7"/>
      <c r="PJU244" s="68"/>
      <c r="PJV244" s="8"/>
      <c r="PJW244" s="9"/>
      <c r="PJX244" s="10"/>
      <c r="PJY244" s="32"/>
      <c r="PJZ244" s="7"/>
      <c r="PKA244" s="68"/>
      <c r="PKB244" s="8"/>
      <c r="PKC244" s="9"/>
      <c r="PKD244" s="10"/>
      <c r="PKE244" s="32"/>
      <c r="PKF244" s="7"/>
      <c r="PKG244" s="68"/>
      <c r="PKH244" s="8"/>
      <c r="PKI244" s="9"/>
      <c r="PKJ244" s="10"/>
      <c r="PKK244" s="32"/>
      <c r="PKL244" s="7"/>
      <c r="PKM244" s="68"/>
      <c r="PKN244" s="8"/>
      <c r="PKO244" s="9"/>
      <c r="PKP244" s="10"/>
      <c r="PKQ244" s="32"/>
      <c r="PKR244" s="7"/>
      <c r="PKS244" s="68"/>
      <c r="PKT244" s="8"/>
      <c r="PKU244" s="9"/>
      <c r="PKV244" s="10"/>
      <c r="PKW244" s="32"/>
      <c r="PKX244" s="7"/>
      <c r="PKY244" s="68"/>
      <c r="PKZ244" s="8"/>
      <c r="PLA244" s="9"/>
      <c r="PLB244" s="10"/>
      <c r="PLC244" s="32"/>
      <c r="PLD244" s="7"/>
      <c r="PLE244" s="68"/>
      <c r="PLF244" s="8"/>
      <c r="PLG244" s="9"/>
      <c r="PLH244" s="10"/>
      <c r="PLI244" s="32"/>
      <c r="PLJ244" s="7"/>
      <c r="PLK244" s="68"/>
      <c r="PLL244" s="8"/>
      <c r="PLM244" s="9"/>
      <c r="PLN244" s="10"/>
      <c r="PLO244" s="32"/>
      <c r="PLP244" s="7"/>
      <c r="PLQ244" s="68"/>
      <c r="PLR244" s="8"/>
      <c r="PLS244" s="9"/>
      <c r="PLT244" s="10"/>
      <c r="PLU244" s="32"/>
      <c r="PLV244" s="7"/>
      <c r="PLW244" s="68"/>
      <c r="PLX244" s="8"/>
      <c r="PLY244" s="9"/>
      <c r="PLZ244" s="10"/>
      <c r="PMA244" s="32"/>
      <c r="PMB244" s="7"/>
      <c r="PMC244" s="68"/>
      <c r="PMD244" s="8"/>
      <c r="PME244" s="9"/>
      <c r="PMF244" s="10"/>
      <c r="PMG244" s="32"/>
      <c r="PMH244" s="7"/>
      <c r="PMI244" s="68"/>
      <c r="PMJ244" s="8"/>
      <c r="PMK244" s="9"/>
      <c r="PML244" s="10"/>
      <c r="PMM244" s="32"/>
      <c r="PMN244" s="7"/>
      <c r="PMO244" s="68"/>
      <c r="PMP244" s="8"/>
      <c r="PMQ244" s="9"/>
      <c r="PMR244" s="10"/>
      <c r="PMS244" s="32"/>
      <c r="PMT244" s="7"/>
      <c r="PMU244" s="68"/>
      <c r="PMV244" s="8"/>
      <c r="PMW244" s="9"/>
      <c r="PMX244" s="10"/>
      <c r="PMY244" s="32"/>
      <c r="PMZ244" s="7"/>
      <c r="PNA244" s="68"/>
      <c r="PNB244" s="8"/>
      <c r="PNC244" s="9"/>
      <c r="PND244" s="10"/>
      <c r="PNE244" s="32"/>
      <c r="PNF244" s="7"/>
      <c r="PNG244" s="68"/>
      <c r="PNH244" s="8"/>
      <c r="PNI244" s="9"/>
      <c r="PNJ244" s="10"/>
      <c r="PNK244" s="32"/>
      <c r="PNL244" s="7"/>
      <c r="PNM244" s="68"/>
      <c r="PNN244" s="8"/>
      <c r="PNO244" s="9"/>
      <c r="PNP244" s="10"/>
      <c r="PNQ244" s="32"/>
      <c r="PNR244" s="7"/>
      <c r="PNS244" s="68"/>
      <c r="PNT244" s="8"/>
      <c r="PNU244" s="9"/>
      <c r="PNV244" s="10"/>
      <c r="PNW244" s="32"/>
      <c r="PNX244" s="7"/>
      <c r="PNY244" s="68"/>
      <c r="PNZ244" s="8"/>
      <c r="POA244" s="9"/>
      <c r="POB244" s="10"/>
      <c r="POC244" s="32"/>
      <c r="POD244" s="7"/>
      <c r="POE244" s="68"/>
      <c r="POF244" s="8"/>
      <c r="POG244" s="9"/>
      <c r="POH244" s="10"/>
      <c r="POI244" s="32"/>
      <c r="POJ244" s="7"/>
      <c r="POK244" s="68"/>
      <c r="POL244" s="8"/>
      <c r="POM244" s="9"/>
      <c r="PON244" s="10"/>
      <c r="POO244" s="32"/>
      <c r="POP244" s="7"/>
      <c r="POQ244" s="68"/>
      <c r="POR244" s="8"/>
      <c r="POS244" s="9"/>
      <c r="POT244" s="10"/>
      <c r="POU244" s="32"/>
      <c r="POV244" s="7"/>
      <c r="POW244" s="68"/>
      <c r="POX244" s="8"/>
      <c r="POY244" s="9"/>
      <c r="POZ244" s="10"/>
      <c r="PPA244" s="32"/>
      <c r="PPB244" s="7"/>
      <c r="PPC244" s="68"/>
      <c r="PPD244" s="8"/>
      <c r="PPE244" s="9"/>
      <c r="PPF244" s="10"/>
      <c r="PPG244" s="32"/>
      <c r="PPH244" s="7"/>
      <c r="PPI244" s="68"/>
      <c r="PPJ244" s="8"/>
      <c r="PPK244" s="9"/>
      <c r="PPL244" s="10"/>
      <c r="PPM244" s="32"/>
      <c r="PPN244" s="7"/>
      <c r="PPO244" s="68"/>
      <c r="PPP244" s="8"/>
      <c r="PPQ244" s="9"/>
      <c r="PPR244" s="10"/>
      <c r="PPS244" s="32"/>
      <c r="PPT244" s="7"/>
      <c r="PPU244" s="68"/>
      <c r="PPV244" s="8"/>
      <c r="PPW244" s="9"/>
      <c r="PPX244" s="10"/>
      <c r="PPY244" s="32"/>
      <c r="PPZ244" s="7"/>
      <c r="PQA244" s="68"/>
      <c r="PQB244" s="8"/>
      <c r="PQC244" s="9"/>
      <c r="PQD244" s="10"/>
      <c r="PQE244" s="32"/>
      <c r="PQF244" s="7"/>
      <c r="PQG244" s="68"/>
      <c r="PQH244" s="8"/>
      <c r="PQI244" s="9"/>
      <c r="PQJ244" s="10"/>
      <c r="PQK244" s="32"/>
      <c r="PQL244" s="7"/>
      <c r="PQM244" s="68"/>
      <c r="PQN244" s="8"/>
      <c r="PQO244" s="9"/>
      <c r="PQP244" s="10"/>
      <c r="PQQ244" s="32"/>
      <c r="PQR244" s="7"/>
      <c r="PQS244" s="68"/>
      <c r="PQT244" s="8"/>
      <c r="PQU244" s="9"/>
      <c r="PQV244" s="10"/>
      <c r="PQW244" s="32"/>
      <c r="PQX244" s="7"/>
      <c r="PQY244" s="68"/>
      <c r="PQZ244" s="8"/>
      <c r="PRA244" s="9"/>
      <c r="PRB244" s="10"/>
      <c r="PRC244" s="32"/>
      <c r="PRD244" s="7"/>
      <c r="PRE244" s="68"/>
      <c r="PRF244" s="8"/>
      <c r="PRG244" s="9"/>
      <c r="PRH244" s="10"/>
      <c r="PRI244" s="32"/>
      <c r="PRJ244" s="7"/>
      <c r="PRK244" s="68"/>
      <c r="PRL244" s="8"/>
      <c r="PRM244" s="9"/>
      <c r="PRN244" s="10"/>
      <c r="PRO244" s="32"/>
      <c r="PRP244" s="7"/>
      <c r="PRQ244" s="68"/>
      <c r="PRR244" s="8"/>
      <c r="PRS244" s="9"/>
      <c r="PRT244" s="10"/>
      <c r="PRU244" s="32"/>
      <c r="PRV244" s="7"/>
      <c r="PRW244" s="68"/>
      <c r="PRX244" s="8"/>
      <c r="PRY244" s="9"/>
      <c r="PRZ244" s="10"/>
      <c r="PSA244" s="32"/>
      <c r="PSB244" s="7"/>
      <c r="PSC244" s="68"/>
      <c r="PSD244" s="8"/>
      <c r="PSE244" s="9"/>
      <c r="PSF244" s="10"/>
      <c r="PSG244" s="32"/>
      <c r="PSH244" s="7"/>
      <c r="PSI244" s="68"/>
      <c r="PSJ244" s="8"/>
      <c r="PSK244" s="9"/>
      <c r="PSL244" s="10"/>
      <c r="PSM244" s="32"/>
      <c r="PSN244" s="7"/>
      <c r="PSO244" s="68"/>
      <c r="PSP244" s="8"/>
      <c r="PSQ244" s="9"/>
      <c r="PSR244" s="10"/>
      <c r="PSS244" s="32"/>
      <c r="PST244" s="7"/>
      <c r="PSU244" s="68"/>
      <c r="PSV244" s="8"/>
      <c r="PSW244" s="9"/>
      <c r="PSX244" s="10"/>
      <c r="PSY244" s="32"/>
      <c r="PSZ244" s="7"/>
      <c r="PTA244" s="68"/>
      <c r="PTB244" s="8"/>
      <c r="PTC244" s="9"/>
      <c r="PTD244" s="10"/>
      <c r="PTE244" s="32"/>
      <c r="PTF244" s="7"/>
      <c r="PTG244" s="68"/>
      <c r="PTH244" s="8"/>
      <c r="PTI244" s="9"/>
      <c r="PTJ244" s="10"/>
      <c r="PTK244" s="32"/>
      <c r="PTL244" s="7"/>
      <c r="PTM244" s="68"/>
      <c r="PTN244" s="8"/>
      <c r="PTO244" s="9"/>
      <c r="PTP244" s="10"/>
      <c r="PTQ244" s="32"/>
      <c r="PTR244" s="7"/>
      <c r="PTS244" s="68"/>
      <c r="PTT244" s="8"/>
      <c r="PTU244" s="9"/>
      <c r="PTV244" s="10"/>
      <c r="PTW244" s="32"/>
      <c r="PTX244" s="7"/>
      <c r="PTY244" s="68"/>
      <c r="PTZ244" s="8"/>
      <c r="PUA244" s="9"/>
      <c r="PUB244" s="10"/>
      <c r="PUC244" s="32"/>
      <c r="PUD244" s="7"/>
      <c r="PUE244" s="68"/>
      <c r="PUF244" s="8"/>
      <c r="PUG244" s="9"/>
      <c r="PUH244" s="10"/>
      <c r="PUI244" s="32"/>
      <c r="PUJ244" s="7"/>
      <c r="PUK244" s="68"/>
      <c r="PUL244" s="8"/>
      <c r="PUM244" s="9"/>
      <c r="PUN244" s="10"/>
      <c r="PUO244" s="32"/>
      <c r="PUP244" s="7"/>
      <c r="PUQ244" s="68"/>
      <c r="PUR244" s="8"/>
      <c r="PUS244" s="9"/>
      <c r="PUT244" s="10"/>
      <c r="PUU244" s="32"/>
      <c r="PUV244" s="7"/>
      <c r="PUW244" s="68"/>
      <c r="PUX244" s="8"/>
      <c r="PUY244" s="9"/>
      <c r="PUZ244" s="10"/>
      <c r="PVA244" s="32"/>
      <c r="PVB244" s="7"/>
      <c r="PVC244" s="68"/>
      <c r="PVD244" s="8"/>
      <c r="PVE244" s="9"/>
      <c r="PVF244" s="10"/>
      <c r="PVG244" s="32"/>
      <c r="PVH244" s="7"/>
      <c r="PVI244" s="68"/>
      <c r="PVJ244" s="8"/>
      <c r="PVK244" s="9"/>
      <c r="PVL244" s="10"/>
      <c r="PVM244" s="32"/>
      <c r="PVN244" s="7"/>
      <c r="PVO244" s="68"/>
      <c r="PVP244" s="8"/>
      <c r="PVQ244" s="9"/>
      <c r="PVR244" s="10"/>
      <c r="PVS244" s="32"/>
      <c r="PVT244" s="7"/>
      <c r="PVU244" s="68"/>
      <c r="PVV244" s="8"/>
      <c r="PVW244" s="9"/>
      <c r="PVX244" s="10"/>
      <c r="PVY244" s="32"/>
      <c r="PVZ244" s="7"/>
      <c r="PWA244" s="68"/>
      <c r="PWB244" s="8"/>
      <c r="PWC244" s="9"/>
      <c r="PWD244" s="10"/>
      <c r="PWE244" s="32"/>
      <c r="PWF244" s="7"/>
      <c r="PWG244" s="68"/>
      <c r="PWH244" s="8"/>
      <c r="PWI244" s="9"/>
      <c r="PWJ244" s="10"/>
      <c r="PWK244" s="32"/>
      <c r="PWL244" s="7"/>
      <c r="PWM244" s="68"/>
      <c r="PWN244" s="8"/>
      <c r="PWO244" s="9"/>
      <c r="PWP244" s="10"/>
      <c r="PWQ244" s="32"/>
      <c r="PWR244" s="7"/>
      <c r="PWS244" s="68"/>
      <c r="PWT244" s="8"/>
      <c r="PWU244" s="9"/>
      <c r="PWV244" s="10"/>
      <c r="PWW244" s="32"/>
      <c r="PWX244" s="7"/>
      <c r="PWY244" s="68"/>
      <c r="PWZ244" s="8"/>
      <c r="PXA244" s="9"/>
      <c r="PXB244" s="10"/>
      <c r="PXC244" s="32"/>
      <c r="PXD244" s="7"/>
      <c r="PXE244" s="68"/>
      <c r="PXF244" s="8"/>
      <c r="PXG244" s="9"/>
      <c r="PXH244" s="10"/>
      <c r="PXI244" s="32"/>
      <c r="PXJ244" s="7"/>
      <c r="PXK244" s="68"/>
      <c r="PXL244" s="8"/>
      <c r="PXM244" s="9"/>
      <c r="PXN244" s="10"/>
      <c r="PXO244" s="32"/>
      <c r="PXP244" s="7"/>
      <c r="PXQ244" s="68"/>
      <c r="PXR244" s="8"/>
      <c r="PXS244" s="9"/>
      <c r="PXT244" s="10"/>
      <c r="PXU244" s="32"/>
      <c r="PXV244" s="7"/>
      <c r="PXW244" s="68"/>
      <c r="PXX244" s="8"/>
      <c r="PXY244" s="9"/>
      <c r="PXZ244" s="10"/>
      <c r="PYA244" s="32"/>
      <c r="PYB244" s="7"/>
      <c r="PYC244" s="68"/>
      <c r="PYD244" s="8"/>
      <c r="PYE244" s="9"/>
      <c r="PYF244" s="10"/>
      <c r="PYG244" s="32"/>
      <c r="PYH244" s="7"/>
      <c r="PYI244" s="68"/>
      <c r="PYJ244" s="8"/>
      <c r="PYK244" s="9"/>
      <c r="PYL244" s="10"/>
      <c r="PYM244" s="32"/>
      <c r="PYN244" s="7"/>
      <c r="PYO244" s="68"/>
      <c r="PYP244" s="8"/>
      <c r="PYQ244" s="9"/>
      <c r="PYR244" s="10"/>
      <c r="PYS244" s="32"/>
      <c r="PYT244" s="7"/>
      <c r="PYU244" s="68"/>
      <c r="PYV244" s="8"/>
      <c r="PYW244" s="9"/>
      <c r="PYX244" s="10"/>
      <c r="PYY244" s="32"/>
      <c r="PYZ244" s="7"/>
      <c r="PZA244" s="68"/>
      <c r="PZB244" s="8"/>
      <c r="PZC244" s="9"/>
      <c r="PZD244" s="10"/>
      <c r="PZE244" s="32"/>
      <c r="PZF244" s="7"/>
      <c r="PZG244" s="68"/>
      <c r="PZH244" s="8"/>
      <c r="PZI244" s="9"/>
      <c r="PZJ244" s="10"/>
      <c r="PZK244" s="32"/>
      <c r="PZL244" s="7"/>
      <c r="PZM244" s="68"/>
      <c r="PZN244" s="8"/>
      <c r="PZO244" s="9"/>
      <c r="PZP244" s="10"/>
      <c r="PZQ244" s="32"/>
      <c r="PZR244" s="7"/>
      <c r="PZS244" s="68"/>
      <c r="PZT244" s="8"/>
      <c r="PZU244" s="9"/>
      <c r="PZV244" s="10"/>
      <c r="PZW244" s="32"/>
      <c r="PZX244" s="7"/>
      <c r="PZY244" s="68"/>
      <c r="PZZ244" s="8"/>
      <c r="QAA244" s="9"/>
      <c r="QAB244" s="10"/>
      <c r="QAC244" s="32"/>
      <c r="QAD244" s="7"/>
      <c r="QAE244" s="68"/>
      <c r="QAF244" s="8"/>
      <c r="QAG244" s="9"/>
      <c r="QAH244" s="10"/>
      <c r="QAI244" s="32"/>
      <c r="QAJ244" s="7"/>
      <c r="QAK244" s="68"/>
      <c r="QAL244" s="8"/>
      <c r="QAM244" s="9"/>
      <c r="QAN244" s="10"/>
      <c r="QAO244" s="32"/>
      <c r="QAP244" s="7"/>
      <c r="QAQ244" s="68"/>
      <c r="QAR244" s="8"/>
      <c r="QAS244" s="9"/>
      <c r="QAT244" s="10"/>
      <c r="QAU244" s="32"/>
      <c r="QAV244" s="7"/>
      <c r="QAW244" s="68"/>
      <c r="QAX244" s="8"/>
      <c r="QAY244" s="9"/>
      <c r="QAZ244" s="10"/>
      <c r="QBA244" s="32"/>
      <c r="QBB244" s="7"/>
      <c r="QBC244" s="68"/>
      <c r="QBD244" s="8"/>
      <c r="QBE244" s="9"/>
      <c r="QBF244" s="10"/>
      <c r="QBG244" s="32"/>
      <c r="QBH244" s="7"/>
      <c r="QBI244" s="68"/>
      <c r="QBJ244" s="8"/>
      <c r="QBK244" s="9"/>
      <c r="QBL244" s="10"/>
      <c r="QBM244" s="32"/>
      <c r="QBN244" s="7"/>
      <c r="QBO244" s="68"/>
      <c r="QBP244" s="8"/>
      <c r="QBQ244" s="9"/>
      <c r="QBR244" s="10"/>
      <c r="QBS244" s="32"/>
      <c r="QBT244" s="7"/>
      <c r="QBU244" s="68"/>
      <c r="QBV244" s="8"/>
      <c r="QBW244" s="9"/>
      <c r="QBX244" s="10"/>
      <c r="QBY244" s="32"/>
      <c r="QBZ244" s="7"/>
      <c r="QCA244" s="68"/>
      <c r="QCB244" s="8"/>
      <c r="QCC244" s="9"/>
      <c r="QCD244" s="10"/>
      <c r="QCE244" s="32"/>
      <c r="QCF244" s="7"/>
      <c r="QCG244" s="68"/>
      <c r="QCH244" s="8"/>
      <c r="QCI244" s="9"/>
      <c r="QCJ244" s="10"/>
      <c r="QCK244" s="32"/>
      <c r="QCL244" s="7"/>
      <c r="QCM244" s="68"/>
      <c r="QCN244" s="8"/>
      <c r="QCO244" s="9"/>
      <c r="QCP244" s="10"/>
      <c r="QCQ244" s="32"/>
      <c r="QCR244" s="7"/>
      <c r="QCS244" s="68"/>
      <c r="QCT244" s="8"/>
      <c r="QCU244" s="9"/>
      <c r="QCV244" s="10"/>
      <c r="QCW244" s="32"/>
      <c r="QCX244" s="7"/>
      <c r="QCY244" s="68"/>
      <c r="QCZ244" s="8"/>
      <c r="QDA244" s="9"/>
      <c r="QDB244" s="10"/>
      <c r="QDC244" s="32"/>
      <c r="QDD244" s="7"/>
      <c r="QDE244" s="68"/>
      <c r="QDF244" s="8"/>
      <c r="QDG244" s="9"/>
      <c r="QDH244" s="10"/>
      <c r="QDI244" s="32"/>
      <c r="QDJ244" s="7"/>
      <c r="QDK244" s="68"/>
      <c r="QDL244" s="8"/>
      <c r="QDM244" s="9"/>
      <c r="QDN244" s="10"/>
      <c r="QDO244" s="32"/>
      <c r="QDP244" s="7"/>
      <c r="QDQ244" s="68"/>
      <c r="QDR244" s="8"/>
      <c r="QDS244" s="9"/>
      <c r="QDT244" s="10"/>
      <c r="QDU244" s="32"/>
      <c r="QDV244" s="7"/>
      <c r="QDW244" s="68"/>
      <c r="QDX244" s="8"/>
      <c r="QDY244" s="9"/>
      <c r="QDZ244" s="10"/>
      <c r="QEA244" s="32"/>
      <c r="QEB244" s="7"/>
      <c r="QEC244" s="68"/>
      <c r="QED244" s="8"/>
      <c r="QEE244" s="9"/>
      <c r="QEF244" s="10"/>
      <c r="QEG244" s="32"/>
      <c r="QEH244" s="7"/>
      <c r="QEI244" s="68"/>
      <c r="QEJ244" s="8"/>
      <c r="QEK244" s="9"/>
      <c r="QEL244" s="10"/>
      <c r="QEM244" s="32"/>
      <c r="QEN244" s="7"/>
      <c r="QEO244" s="68"/>
      <c r="QEP244" s="8"/>
      <c r="QEQ244" s="9"/>
      <c r="QER244" s="10"/>
      <c r="QES244" s="32"/>
      <c r="QET244" s="7"/>
      <c r="QEU244" s="68"/>
      <c r="QEV244" s="8"/>
      <c r="QEW244" s="9"/>
      <c r="QEX244" s="10"/>
      <c r="QEY244" s="32"/>
      <c r="QEZ244" s="7"/>
      <c r="QFA244" s="68"/>
      <c r="QFB244" s="8"/>
      <c r="QFC244" s="9"/>
      <c r="QFD244" s="10"/>
      <c r="QFE244" s="32"/>
      <c r="QFF244" s="7"/>
      <c r="QFG244" s="68"/>
      <c r="QFH244" s="8"/>
      <c r="QFI244" s="9"/>
      <c r="QFJ244" s="10"/>
      <c r="QFK244" s="32"/>
      <c r="QFL244" s="7"/>
      <c r="QFM244" s="68"/>
      <c r="QFN244" s="8"/>
      <c r="QFO244" s="9"/>
      <c r="QFP244" s="10"/>
      <c r="QFQ244" s="32"/>
      <c r="QFR244" s="7"/>
      <c r="QFS244" s="68"/>
      <c r="QFT244" s="8"/>
      <c r="QFU244" s="9"/>
      <c r="QFV244" s="10"/>
      <c r="QFW244" s="32"/>
      <c r="QFX244" s="7"/>
      <c r="QFY244" s="68"/>
      <c r="QFZ244" s="8"/>
      <c r="QGA244" s="9"/>
      <c r="QGB244" s="10"/>
      <c r="QGC244" s="32"/>
      <c r="QGD244" s="7"/>
      <c r="QGE244" s="68"/>
      <c r="QGF244" s="8"/>
      <c r="QGG244" s="9"/>
      <c r="QGH244" s="10"/>
      <c r="QGI244" s="32"/>
      <c r="QGJ244" s="7"/>
      <c r="QGK244" s="68"/>
      <c r="QGL244" s="8"/>
      <c r="QGM244" s="9"/>
      <c r="QGN244" s="10"/>
      <c r="QGO244" s="32"/>
      <c r="QGP244" s="7"/>
      <c r="QGQ244" s="68"/>
      <c r="QGR244" s="8"/>
      <c r="QGS244" s="9"/>
      <c r="QGT244" s="10"/>
      <c r="QGU244" s="32"/>
      <c r="QGV244" s="7"/>
      <c r="QGW244" s="68"/>
      <c r="QGX244" s="8"/>
      <c r="QGY244" s="9"/>
      <c r="QGZ244" s="10"/>
      <c r="QHA244" s="32"/>
      <c r="QHB244" s="7"/>
      <c r="QHC244" s="68"/>
      <c r="QHD244" s="8"/>
      <c r="QHE244" s="9"/>
      <c r="QHF244" s="10"/>
      <c r="QHG244" s="32"/>
      <c r="QHH244" s="7"/>
      <c r="QHI244" s="68"/>
      <c r="QHJ244" s="8"/>
      <c r="QHK244" s="9"/>
      <c r="QHL244" s="10"/>
      <c r="QHM244" s="32"/>
      <c r="QHN244" s="7"/>
      <c r="QHO244" s="68"/>
      <c r="QHP244" s="8"/>
      <c r="QHQ244" s="9"/>
      <c r="QHR244" s="10"/>
      <c r="QHS244" s="32"/>
      <c r="QHT244" s="7"/>
      <c r="QHU244" s="68"/>
      <c r="QHV244" s="8"/>
      <c r="QHW244" s="9"/>
      <c r="QHX244" s="10"/>
      <c r="QHY244" s="32"/>
      <c r="QHZ244" s="7"/>
      <c r="QIA244" s="68"/>
      <c r="QIB244" s="8"/>
      <c r="QIC244" s="9"/>
      <c r="QID244" s="10"/>
      <c r="QIE244" s="32"/>
      <c r="QIF244" s="7"/>
      <c r="QIG244" s="68"/>
      <c r="QIH244" s="8"/>
      <c r="QII244" s="9"/>
      <c r="QIJ244" s="10"/>
      <c r="QIK244" s="32"/>
      <c r="QIL244" s="7"/>
      <c r="QIM244" s="68"/>
      <c r="QIN244" s="8"/>
      <c r="QIO244" s="9"/>
      <c r="QIP244" s="10"/>
      <c r="QIQ244" s="32"/>
      <c r="QIR244" s="7"/>
      <c r="QIS244" s="68"/>
      <c r="QIT244" s="8"/>
      <c r="QIU244" s="9"/>
      <c r="QIV244" s="10"/>
      <c r="QIW244" s="32"/>
      <c r="QIX244" s="7"/>
      <c r="QIY244" s="68"/>
      <c r="QIZ244" s="8"/>
      <c r="QJA244" s="9"/>
      <c r="QJB244" s="10"/>
      <c r="QJC244" s="32"/>
      <c r="QJD244" s="7"/>
      <c r="QJE244" s="68"/>
      <c r="QJF244" s="8"/>
      <c r="QJG244" s="9"/>
      <c r="QJH244" s="10"/>
      <c r="QJI244" s="32"/>
      <c r="QJJ244" s="7"/>
      <c r="QJK244" s="68"/>
      <c r="QJL244" s="8"/>
      <c r="QJM244" s="9"/>
      <c r="QJN244" s="10"/>
      <c r="QJO244" s="32"/>
      <c r="QJP244" s="7"/>
      <c r="QJQ244" s="68"/>
      <c r="QJR244" s="8"/>
      <c r="QJS244" s="9"/>
      <c r="QJT244" s="10"/>
      <c r="QJU244" s="32"/>
      <c r="QJV244" s="7"/>
      <c r="QJW244" s="68"/>
      <c r="QJX244" s="8"/>
      <c r="QJY244" s="9"/>
      <c r="QJZ244" s="10"/>
      <c r="QKA244" s="32"/>
      <c r="QKB244" s="7"/>
      <c r="QKC244" s="68"/>
      <c r="QKD244" s="8"/>
      <c r="QKE244" s="9"/>
      <c r="QKF244" s="10"/>
      <c r="QKG244" s="32"/>
      <c r="QKH244" s="7"/>
      <c r="QKI244" s="68"/>
      <c r="QKJ244" s="8"/>
      <c r="QKK244" s="9"/>
      <c r="QKL244" s="10"/>
      <c r="QKM244" s="32"/>
      <c r="QKN244" s="7"/>
      <c r="QKO244" s="68"/>
      <c r="QKP244" s="8"/>
      <c r="QKQ244" s="9"/>
      <c r="QKR244" s="10"/>
      <c r="QKS244" s="32"/>
      <c r="QKT244" s="7"/>
      <c r="QKU244" s="68"/>
      <c r="QKV244" s="8"/>
      <c r="QKW244" s="9"/>
      <c r="QKX244" s="10"/>
      <c r="QKY244" s="32"/>
      <c r="QKZ244" s="7"/>
      <c r="QLA244" s="68"/>
      <c r="QLB244" s="8"/>
      <c r="QLC244" s="9"/>
      <c r="QLD244" s="10"/>
      <c r="QLE244" s="32"/>
      <c r="QLF244" s="7"/>
      <c r="QLG244" s="68"/>
      <c r="QLH244" s="8"/>
      <c r="QLI244" s="9"/>
      <c r="QLJ244" s="10"/>
      <c r="QLK244" s="32"/>
      <c r="QLL244" s="7"/>
      <c r="QLM244" s="68"/>
      <c r="QLN244" s="8"/>
      <c r="QLO244" s="9"/>
      <c r="QLP244" s="10"/>
      <c r="QLQ244" s="32"/>
      <c r="QLR244" s="7"/>
      <c r="QLS244" s="68"/>
      <c r="QLT244" s="8"/>
      <c r="QLU244" s="9"/>
      <c r="QLV244" s="10"/>
      <c r="QLW244" s="32"/>
      <c r="QLX244" s="7"/>
      <c r="QLY244" s="68"/>
      <c r="QLZ244" s="8"/>
      <c r="QMA244" s="9"/>
      <c r="QMB244" s="10"/>
      <c r="QMC244" s="32"/>
      <c r="QMD244" s="7"/>
      <c r="QME244" s="68"/>
      <c r="QMF244" s="8"/>
      <c r="QMG244" s="9"/>
      <c r="QMH244" s="10"/>
      <c r="QMI244" s="32"/>
      <c r="QMJ244" s="7"/>
      <c r="QMK244" s="68"/>
      <c r="QML244" s="8"/>
      <c r="QMM244" s="9"/>
      <c r="QMN244" s="10"/>
      <c r="QMO244" s="32"/>
      <c r="QMP244" s="7"/>
      <c r="QMQ244" s="68"/>
      <c r="QMR244" s="8"/>
      <c r="QMS244" s="9"/>
      <c r="QMT244" s="10"/>
      <c r="QMU244" s="32"/>
      <c r="QMV244" s="7"/>
      <c r="QMW244" s="68"/>
      <c r="QMX244" s="8"/>
      <c r="QMY244" s="9"/>
      <c r="QMZ244" s="10"/>
      <c r="QNA244" s="32"/>
      <c r="QNB244" s="7"/>
      <c r="QNC244" s="68"/>
      <c r="QND244" s="8"/>
      <c r="QNE244" s="9"/>
      <c r="QNF244" s="10"/>
      <c r="QNG244" s="32"/>
      <c r="QNH244" s="7"/>
      <c r="QNI244" s="68"/>
      <c r="QNJ244" s="8"/>
      <c r="QNK244" s="9"/>
      <c r="QNL244" s="10"/>
      <c r="QNM244" s="32"/>
      <c r="QNN244" s="7"/>
      <c r="QNO244" s="68"/>
      <c r="QNP244" s="8"/>
      <c r="QNQ244" s="9"/>
      <c r="QNR244" s="10"/>
      <c r="QNS244" s="32"/>
      <c r="QNT244" s="7"/>
      <c r="QNU244" s="68"/>
      <c r="QNV244" s="8"/>
      <c r="QNW244" s="9"/>
      <c r="QNX244" s="10"/>
      <c r="QNY244" s="32"/>
      <c r="QNZ244" s="7"/>
      <c r="QOA244" s="68"/>
      <c r="QOB244" s="8"/>
      <c r="QOC244" s="9"/>
      <c r="QOD244" s="10"/>
      <c r="QOE244" s="32"/>
      <c r="QOF244" s="7"/>
      <c r="QOG244" s="68"/>
      <c r="QOH244" s="8"/>
      <c r="QOI244" s="9"/>
      <c r="QOJ244" s="10"/>
      <c r="QOK244" s="32"/>
      <c r="QOL244" s="7"/>
      <c r="QOM244" s="68"/>
      <c r="QON244" s="8"/>
      <c r="QOO244" s="9"/>
      <c r="QOP244" s="10"/>
      <c r="QOQ244" s="32"/>
      <c r="QOR244" s="7"/>
      <c r="QOS244" s="68"/>
      <c r="QOT244" s="8"/>
      <c r="QOU244" s="9"/>
      <c r="QOV244" s="10"/>
      <c r="QOW244" s="32"/>
      <c r="QOX244" s="7"/>
      <c r="QOY244" s="68"/>
      <c r="QOZ244" s="8"/>
      <c r="QPA244" s="9"/>
      <c r="QPB244" s="10"/>
      <c r="QPC244" s="32"/>
      <c r="QPD244" s="7"/>
      <c r="QPE244" s="68"/>
      <c r="QPF244" s="8"/>
      <c r="QPG244" s="9"/>
      <c r="QPH244" s="10"/>
      <c r="QPI244" s="32"/>
      <c r="QPJ244" s="7"/>
      <c r="QPK244" s="68"/>
      <c r="QPL244" s="8"/>
      <c r="QPM244" s="9"/>
      <c r="QPN244" s="10"/>
      <c r="QPO244" s="32"/>
      <c r="QPP244" s="7"/>
      <c r="QPQ244" s="68"/>
      <c r="QPR244" s="8"/>
      <c r="QPS244" s="9"/>
      <c r="QPT244" s="10"/>
      <c r="QPU244" s="32"/>
      <c r="QPV244" s="7"/>
      <c r="QPW244" s="68"/>
      <c r="QPX244" s="8"/>
      <c r="QPY244" s="9"/>
      <c r="QPZ244" s="10"/>
      <c r="QQA244" s="32"/>
      <c r="QQB244" s="7"/>
      <c r="QQC244" s="68"/>
      <c r="QQD244" s="8"/>
      <c r="QQE244" s="9"/>
      <c r="QQF244" s="10"/>
      <c r="QQG244" s="32"/>
      <c r="QQH244" s="7"/>
      <c r="QQI244" s="68"/>
      <c r="QQJ244" s="8"/>
      <c r="QQK244" s="9"/>
      <c r="QQL244" s="10"/>
      <c r="QQM244" s="32"/>
      <c r="QQN244" s="7"/>
      <c r="QQO244" s="68"/>
      <c r="QQP244" s="8"/>
      <c r="QQQ244" s="9"/>
      <c r="QQR244" s="10"/>
      <c r="QQS244" s="32"/>
      <c r="QQT244" s="7"/>
      <c r="QQU244" s="68"/>
      <c r="QQV244" s="8"/>
      <c r="QQW244" s="9"/>
      <c r="QQX244" s="10"/>
      <c r="QQY244" s="32"/>
      <c r="QQZ244" s="7"/>
      <c r="QRA244" s="68"/>
      <c r="QRB244" s="8"/>
      <c r="QRC244" s="9"/>
      <c r="QRD244" s="10"/>
      <c r="QRE244" s="32"/>
      <c r="QRF244" s="7"/>
      <c r="QRG244" s="68"/>
      <c r="QRH244" s="8"/>
      <c r="QRI244" s="9"/>
      <c r="QRJ244" s="10"/>
      <c r="QRK244" s="32"/>
      <c r="QRL244" s="7"/>
      <c r="QRM244" s="68"/>
      <c r="QRN244" s="8"/>
      <c r="QRO244" s="9"/>
      <c r="QRP244" s="10"/>
      <c r="QRQ244" s="32"/>
      <c r="QRR244" s="7"/>
      <c r="QRS244" s="68"/>
      <c r="QRT244" s="8"/>
      <c r="QRU244" s="9"/>
      <c r="QRV244" s="10"/>
      <c r="QRW244" s="32"/>
      <c r="QRX244" s="7"/>
      <c r="QRY244" s="68"/>
      <c r="QRZ244" s="8"/>
      <c r="QSA244" s="9"/>
      <c r="QSB244" s="10"/>
      <c r="QSC244" s="32"/>
      <c r="QSD244" s="7"/>
      <c r="QSE244" s="68"/>
      <c r="QSF244" s="8"/>
      <c r="QSG244" s="9"/>
      <c r="QSH244" s="10"/>
      <c r="QSI244" s="32"/>
      <c r="QSJ244" s="7"/>
      <c r="QSK244" s="68"/>
      <c r="QSL244" s="8"/>
      <c r="QSM244" s="9"/>
      <c r="QSN244" s="10"/>
      <c r="QSO244" s="32"/>
      <c r="QSP244" s="7"/>
      <c r="QSQ244" s="68"/>
      <c r="QSR244" s="8"/>
      <c r="QSS244" s="9"/>
      <c r="QST244" s="10"/>
      <c r="QSU244" s="32"/>
      <c r="QSV244" s="7"/>
      <c r="QSW244" s="68"/>
      <c r="QSX244" s="8"/>
      <c r="QSY244" s="9"/>
      <c r="QSZ244" s="10"/>
      <c r="QTA244" s="32"/>
      <c r="QTB244" s="7"/>
      <c r="QTC244" s="68"/>
      <c r="QTD244" s="8"/>
      <c r="QTE244" s="9"/>
      <c r="QTF244" s="10"/>
      <c r="QTG244" s="32"/>
      <c r="QTH244" s="7"/>
      <c r="QTI244" s="68"/>
      <c r="QTJ244" s="8"/>
      <c r="QTK244" s="9"/>
      <c r="QTL244" s="10"/>
      <c r="QTM244" s="32"/>
      <c r="QTN244" s="7"/>
      <c r="QTO244" s="68"/>
      <c r="QTP244" s="8"/>
      <c r="QTQ244" s="9"/>
      <c r="QTR244" s="10"/>
      <c r="QTS244" s="32"/>
      <c r="QTT244" s="7"/>
      <c r="QTU244" s="68"/>
      <c r="QTV244" s="8"/>
      <c r="QTW244" s="9"/>
      <c r="QTX244" s="10"/>
      <c r="QTY244" s="32"/>
      <c r="QTZ244" s="7"/>
      <c r="QUA244" s="68"/>
      <c r="QUB244" s="8"/>
      <c r="QUC244" s="9"/>
      <c r="QUD244" s="10"/>
      <c r="QUE244" s="32"/>
      <c r="QUF244" s="7"/>
      <c r="QUG244" s="68"/>
      <c r="QUH244" s="8"/>
      <c r="QUI244" s="9"/>
      <c r="QUJ244" s="10"/>
      <c r="QUK244" s="32"/>
      <c r="QUL244" s="7"/>
      <c r="QUM244" s="68"/>
      <c r="QUN244" s="8"/>
      <c r="QUO244" s="9"/>
      <c r="QUP244" s="10"/>
      <c r="QUQ244" s="32"/>
      <c r="QUR244" s="7"/>
      <c r="QUS244" s="68"/>
      <c r="QUT244" s="8"/>
      <c r="QUU244" s="9"/>
      <c r="QUV244" s="10"/>
      <c r="QUW244" s="32"/>
      <c r="QUX244" s="7"/>
      <c r="QUY244" s="68"/>
      <c r="QUZ244" s="8"/>
      <c r="QVA244" s="9"/>
      <c r="QVB244" s="10"/>
      <c r="QVC244" s="32"/>
      <c r="QVD244" s="7"/>
      <c r="QVE244" s="68"/>
      <c r="QVF244" s="8"/>
      <c r="QVG244" s="9"/>
      <c r="QVH244" s="10"/>
      <c r="QVI244" s="32"/>
      <c r="QVJ244" s="7"/>
      <c r="QVK244" s="68"/>
      <c r="QVL244" s="8"/>
      <c r="QVM244" s="9"/>
      <c r="QVN244" s="10"/>
      <c r="QVO244" s="32"/>
      <c r="QVP244" s="7"/>
      <c r="QVQ244" s="68"/>
      <c r="QVR244" s="8"/>
      <c r="QVS244" s="9"/>
      <c r="QVT244" s="10"/>
      <c r="QVU244" s="32"/>
      <c r="QVV244" s="7"/>
      <c r="QVW244" s="68"/>
      <c r="QVX244" s="8"/>
      <c r="QVY244" s="9"/>
      <c r="QVZ244" s="10"/>
      <c r="QWA244" s="32"/>
      <c r="QWB244" s="7"/>
      <c r="QWC244" s="68"/>
      <c r="QWD244" s="8"/>
      <c r="QWE244" s="9"/>
      <c r="QWF244" s="10"/>
      <c r="QWG244" s="32"/>
      <c r="QWH244" s="7"/>
      <c r="QWI244" s="68"/>
      <c r="QWJ244" s="8"/>
      <c r="QWK244" s="9"/>
      <c r="QWL244" s="10"/>
      <c r="QWM244" s="32"/>
      <c r="QWN244" s="7"/>
      <c r="QWO244" s="68"/>
      <c r="QWP244" s="8"/>
      <c r="QWQ244" s="9"/>
      <c r="QWR244" s="10"/>
      <c r="QWS244" s="32"/>
      <c r="QWT244" s="7"/>
      <c r="QWU244" s="68"/>
      <c r="QWV244" s="8"/>
      <c r="QWW244" s="9"/>
      <c r="QWX244" s="10"/>
      <c r="QWY244" s="32"/>
      <c r="QWZ244" s="7"/>
      <c r="QXA244" s="68"/>
      <c r="QXB244" s="8"/>
      <c r="QXC244" s="9"/>
      <c r="QXD244" s="10"/>
      <c r="QXE244" s="32"/>
      <c r="QXF244" s="7"/>
      <c r="QXG244" s="68"/>
      <c r="QXH244" s="8"/>
      <c r="QXI244" s="9"/>
      <c r="QXJ244" s="10"/>
      <c r="QXK244" s="32"/>
      <c r="QXL244" s="7"/>
      <c r="QXM244" s="68"/>
      <c r="QXN244" s="8"/>
      <c r="QXO244" s="9"/>
      <c r="QXP244" s="10"/>
      <c r="QXQ244" s="32"/>
      <c r="QXR244" s="7"/>
      <c r="QXS244" s="68"/>
      <c r="QXT244" s="8"/>
      <c r="QXU244" s="9"/>
      <c r="QXV244" s="10"/>
      <c r="QXW244" s="32"/>
      <c r="QXX244" s="7"/>
      <c r="QXY244" s="68"/>
      <c r="QXZ244" s="8"/>
      <c r="QYA244" s="9"/>
      <c r="QYB244" s="10"/>
      <c r="QYC244" s="32"/>
      <c r="QYD244" s="7"/>
      <c r="QYE244" s="68"/>
      <c r="QYF244" s="8"/>
      <c r="QYG244" s="9"/>
      <c r="QYH244" s="10"/>
      <c r="QYI244" s="32"/>
      <c r="QYJ244" s="7"/>
      <c r="QYK244" s="68"/>
      <c r="QYL244" s="8"/>
      <c r="QYM244" s="9"/>
      <c r="QYN244" s="10"/>
      <c r="QYO244" s="32"/>
      <c r="QYP244" s="7"/>
      <c r="QYQ244" s="68"/>
      <c r="QYR244" s="8"/>
      <c r="QYS244" s="9"/>
      <c r="QYT244" s="10"/>
      <c r="QYU244" s="32"/>
      <c r="QYV244" s="7"/>
      <c r="QYW244" s="68"/>
      <c r="QYX244" s="8"/>
      <c r="QYY244" s="9"/>
      <c r="QYZ244" s="10"/>
      <c r="QZA244" s="32"/>
      <c r="QZB244" s="7"/>
      <c r="QZC244" s="68"/>
      <c r="QZD244" s="8"/>
      <c r="QZE244" s="9"/>
      <c r="QZF244" s="10"/>
      <c r="QZG244" s="32"/>
      <c r="QZH244" s="7"/>
      <c r="QZI244" s="68"/>
      <c r="QZJ244" s="8"/>
      <c r="QZK244" s="9"/>
      <c r="QZL244" s="10"/>
      <c r="QZM244" s="32"/>
      <c r="QZN244" s="7"/>
      <c r="QZO244" s="68"/>
      <c r="QZP244" s="8"/>
      <c r="QZQ244" s="9"/>
      <c r="QZR244" s="10"/>
      <c r="QZS244" s="32"/>
      <c r="QZT244" s="7"/>
      <c r="QZU244" s="68"/>
      <c r="QZV244" s="8"/>
      <c r="QZW244" s="9"/>
      <c r="QZX244" s="10"/>
      <c r="QZY244" s="32"/>
      <c r="QZZ244" s="7"/>
      <c r="RAA244" s="68"/>
      <c r="RAB244" s="8"/>
      <c r="RAC244" s="9"/>
      <c r="RAD244" s="10"/>
      <c r="RAE244" s="32"/>
      <c r="RAF244" s="7"/>
      <c r="RAG244" s="68"/>
      <c r="RAH244" s="8"/>
      <c r="RAI244" s="9"/>
      <c r="RAJ244" s="10"/>
      <c r="RAK244" s="32"/>
      <c r="RAL244" s="7"/>
      <c r="RAM244" s="68"/>
      <c r="RAN244" s="8"/>
      <c r="RAO244" s="9"/>
      <c r="RAP244" s="10"/>
      <c r="RAQ244" s="32"/>
      <c r="RAR244" s="7"/>
      <c r="RAS244" s="68"/>
      <c r="RAT244" s="8"/>
      <c r="RAU244" s="9"/>
      <c r="RAV244" s="10"/>
      <c r="RAW244" s="32"/>
      <c r="RAX244" s="7"/>
      <c r="RAY244" s="68"/>
      <c r="RAZ244" s="8"/>
      <c r="RBA244" s="9"/>
      <c r="RBB244" s="10"/>
      <c r="RBC244" s="32"/>
      <c r="RBD244" s="7"/>
      <c r="RBE244" s="68"/>
      <c r="RBF244" s="8"/>
      <c r="RBG244" s="9"/>
      <c r="RBH244" s="10"/>
      <c r="RBI244" s="32"/>
      <c r="RBJ244" s="7"/>
      <c r="RBK244" s="68"/>
      <c r="RBL244" s="8"/>
      <c r="RBM244" s="9"/>
      <c r="RBN244" s="10"/>
      <c r="RBO244" s="32"/>
      <c r="RBP244" s="7"/>
      <c r="RBQ244" s="68"/>
      <c r="RBR244" s="8"/>
      <c r="RBS244" s="9"/>
      <c r="RBT244" s="10"/>
      <c r="RBU244" s="32"/>
      <c r="RBV244" s="7"/>
      <c r="RBW244" s="68"/>
      <c r="RBX244" s="8"/>
      <c r="RBY244" s="9"/>
      <c r="RBZ244" s="10"/>
      <c r="RCA244" s="32"/>
      <c r="RCB244" s="7"/>
      <c r="RCC244" s="68"/>
      <c r="RCD244" s="8"/>
      <c r="RCE244" s="9"/>
      <c r="RCF244" s="10"/>
      <c r="RCG244" s="32"/>
      <c r="RCH244" s="7"/>
      <c r="RCI244" s="68"/>
      <c r="RCJ244" s="8"/>
      <c r="RCK244" s="9"/>
      <c r="RCL244" s="10"/>
      <c r="RCM244" s="32"/>
      <c r="RCN244" s="7"/>
      <c r="RCO244" s="68"/>
      <c r="RCP244" s="8"/>
      <c r="RCQ244" s="9"/>
      <c r="RCR244" s="10"/>
      <c r="RCS244" s="32"/>
      <c r="RCT244" s="7"/>
      <c r="RCU244" s="68"/>
      <c r="RCV244" s="8"/>
      <c r="RCW244" s="9"/>
      <c r="RCX244" s="10"/>
      <c r="RCY244" s="32"/>
      <c r="RCZ244" s="7"/>
      <c r="RDA244" s="68"/>
      <c r="RDB244" s="8"/>
      <c r="RDC244" s="9"/>
      <c r="RDD244" s="10"/>
      <c r="RDE244" s="32"/>
      <c r="RDF244" s="7"/>
      <c r="RDG244" s="68"/>
      <c r="RDH244" s="8"/>
      <c r="RDI244" s="9"/>
      <c r="RDJ244" s="10"/>
      <c r="RDK244" s="32"/>
      <c r="RDL244" s="7"/>
      <c r="RDM244" s="68"/>
      <c r="RDN244" s="8"/>
      <c r="RDO244" s="9"/>
      <c r="RDP244" s="10"/>
      <c r="RDQ244" s="32"/>
      <c r="RDR244" s="7"/>
      <c r="RDS244" s="68"/>
      <c r="RDT244" s="8"/>
      <c r="RDU244" s="9"/>
      <c r="RDV244" s="10"/>
      <c r="RDW244" s="32"/>
      <c r="RDX244" s="7"/>
      <c r="RDY244" s="68"/>
      <c r="RDZ244" s="8"/>
      <c r="REA244" s="9"/>
      <c r="REB244" s="10"/>
      <c r="REC244" s="32"/>
      <c r="RED244" s="7"/>
      <c r="REE244" s="68"/>
      <c r="REF244" s="8"/>
      <c r="REG244" s="9"/>
      <c r="REH244" s="10"/>
      <c r="REI244" s="32"/>
      <c r="REJ244" s="7"/>
      <c r="REK244" s="68"/>
      <c r="REL244" s="8"/>
      <c r="REM244" s="9"/>
      <c r="REN244" s="10"/>
      <c r="REO244" s="32"/>
      <c r="REP244" s="7"/>
      <c r="REQ244" s="68"/>
      <c r="RER244" s="8"/>
      <c r="RES244" s="9"/>
      <c r="RET244" s="10"/>
      <c r="REU244" s="32"/>
      <c r="REV244" s="7"/>
      <c r="REW244" s="68"/>
      <c r="REX244" s="8"/>
      <c r="REY244" s="9"/>
      <c r="REZ244" s="10"/>
      <c r="RFA244" s="32"/>
      <c r="RFB244" s="7"/>
      <c r="RFC244" s="68"/>
      <c r="RFD244" s="8"/>
      <c r="RFE244" s="9"/>
      <c r="RFF244" s="10"/>
      <c r="RFG244" s="32"/>
      <c r="RFH244" s="7"/>
      <c r="RFI244" s="68"/>
      <c r="RFJ244" s="8"/>
      <c r="RFK244" s="9"/>
      <c r="RFL244" s="10"/>
      <c r="RFM244" s="32"/>
      <c r="RFN244" s="7"/>
      <c r="RFO244" s="68"/>
      <c r="RFP244" s="8"/>
      <c r="RFQ244" s="9"/>
      <c r="RFR244" s="10"/>
      <c r="RFS244" s="32"/>
      <c r="RFT244" s="7"/>
      <c r="RFU244" s="68"/>
      <c r="RFV244" s="8"/>
      <c r="RFW244" s="9"/>
      <c r="RFX244" s="10"/>
      <c r="RFY244" s="32"/>
      <c r="RFZ244" s="7"/>
      <c r="RGA244" s="68"/>
      <c r="RGB244" s="8"/>
      <c r="RGC244" s="9"/>
      <c r="RGD244" s="10"/>
      <c r="RGE244" s="32"/>
      <c r="RGF244" s="7"/>
      <c r="RGG244" s="68"/>
      <c r="RGH244" s="8"/>
      <c r="RGI244" s="9"/>
      <c r="RGJ244" s="10"/>
      <c r="RGK244" s="32"/>
      <c r="RGL244" s="7"/>
      <c r="RGM244" s="68"/>
      <c r="RGN244" s="8"/>
      <c r="RGO244" s="9"/>
      <c r="RGP244" s="10"/>
      <c r="RGQ244" s="32"/>
      <c r="RGR244" s="7"/>
      <c r="RGS244" s="68"/>
      <c r="RGT244" s="8"/>
      <c r="RGU244" s="9"/>
      <c r="RGV244" s="10"/>
      <c r="RGW244" s="32"/>
      <c r="RGX244" s="7"/>
      <c r="RGY244" s="68"/>
      <c r="RGZ244" s="8"/>
      <c r="RHA244" s="9"/>
      <c r="RHB244" s="10"/>
      <c r="RHC244" s="32"/>
      <c r="RHD244" s="7"/>
      <c r="RHE244" s="68"/>
      <c r="RHF244" s="8"/>
      <c r="RHG244" s="9"/>
      <c r="RHH244" s="10"/>
      <c r="RHI244" s="32"/>
      <c r="RHJ244" s="7"/>
      <c r="RHK244" s="68"/>
      <c r="RHL244" s="8"/>
      <c r="RHM244" s="9"/>
      <c r="RHN244" s="10"/>
      <c r="RHO244" s="32"/>
      <c r="RHP244" s="7"/>
      <c r="RHQ244" s="68"/>
      <c r="RHR244" s="8"/>
      <c r="RHS244" s="9"/>
      <c r="RHT244" s="10"/>
      <c r="RHU244" s="32"/>
      <c r="RHV244" s="7"/>
      <c r="RHW244" s="68"/>
      <c r="RHX244" s="8"/>
      <c r="RHY244" s="9"/>
      <c r="RHZ244" s="10"/>
      <c r="RIA244" s="32"/>
      <c r="RIB244" s="7"/>
      <c r="RIC244" s="68"/>
      <c r="RID244" s="8"/>
      <c r="RIE244" s="9"/>
      <c r="RIF244" s="10"/>
      <c r="RIG244" s="32"/>
      <c r="RIH244" s="7"/>
      <c r="RII244" s="68"/>
      <c r="RIJ244" s="8"/>
      <c r="RIK244" s="9"/>
      <c r="RIL244" s="10"/>
      <c r="RIM244" s="32"/>
      <c r="RIN244" s="7"/>
      <c r="RIO244" s="68"/>
      <c r="RIP244" s="8"/>
      <c r="RIQ244" s="9"/>
      <c r="RIR244" s="10"/>
      <c r="RIS244" s="32"/>
      <c r="RIT244" s="7"/>
      <c r="RIU244" s="68"/>
      <c r="RIV244" s="8"/>
      <c r="RIW244" s="9"/>
      <c r="RIX244" s="10"/>
      <c r="RIY244" s="32"/>
      <c r="RIZ244" s="7"/>
      <c r="RJA244" s="68"/>
      <c r="RJB244" s="8"/>
      <c r="RJC244" s="9"/>
      <c r="RJD244" s="10"/>
      <c r="RJE244" s="32"/>
      <c r="RJF244" s="7"/>
      <c r="RJG244" s="68"/>
      <c r="RJH244" s="8"/>
      <c r="RJI244" s="9"/>
      <c r="RJJ244" s="10"/>
      <c r="RJK244" s="32"/>
      <c r="RJL244" s="7"/>
      <c r="RJM244" s="68"/>
      <c r="RJN244" s="8"/>
      <c r="RJO244" s="9"/>
      <c r="RJP244" s="10"/>
      <c r="RJQ244" s="32"/>
      <c r="RJR244" s="7"/>
      <c r="RJS244" s="68"/>
      <c r="RJT244" s="8"/>
      <c r="RJU244" s="9"/>
      <c r="RJV244" s="10"/>
      <c r="RJW244" s="32"/>
      <c r="RJX244" s="7"/>
      <c r="RJY244" s="68"/>
      <c r="RJZ244" s="8"/>
      <c r="RKA244" s="9"/>
      <c r="RKB244" s="10"/>
      <c r="RKC244" s="32"/>
      <c r="RKD244" s="7"/>
      <c r="RKE244" s="68"/>
      <c r="RKF244" s="8"/>
      <c r="RKG244" s="9"/>
      <c r="RKH244" s="10"/>
      <c r="RKI244" s="32"/>
      <c r="RKJ244" s="7"/>
      <c r="RKK244" s="68"/>
      <c r="RKL244" s="8"/>
      <c r="RKM244" s="9"/>
      <c r="RKN244" s="10"/>
      <c r="RKO244" s="32"/>
      <c r="RKP244" s="7"/>
      <c r="RKQ244" s="68"/>
      <c r="RKR244" s="8"/>
      <c r="RKS244" s="9"/>
      <c r="RKT244" s="10"/>
      <c r="RKU244" s="32"/>
      <c r="RKV244" s="7"/>
      <c r="RKW244" s="68"/>
      <c r="RKX244" s="8"/>
      <c r="RKY244" s="9"/>
      <c r="RKZ244" s="10"/>
      <c r="RLA244" s="32"/>
      <c r="RLB244" s="7"/>
      <c r="RLC244" s="68"/>
      <c r="RLD244" s="8"/>
      <c r="RLE244" s="9"/>
      <c r="RLF244" s="10"/>
      <c r="RLG244" s="32"/>
      <c r="RLH244" s="7"/>
      <c r="RLI244" s="68"/>
      <c r="RLJ244" s="8"/>
      <c r="RLK244" s="9"/>
      <c r="RLL244" s="10"/>
      <c r="RLM244" s="32"/>
      <c r="RLN244" s="7"/>
      <c r="RLO244" s="68"/>
      <c r="RLP244" s="8"/>
      <c r="RLQ244" s="9"/>
      <c r="RLR244" s="10"/>
      <c r="RLS244" s="32"/>
      <c r="RLT244" s="7"/>
      <c r="RLU244" s="68"/>
      <c r="RLV244" s="8"/>
      <c r="RLW244" s="9"/>
      <c r="RLX244" s="10"/>
      <c r="RLY244" s="32"/>
      <c r="RLZ244" s="7"/>
      <c r="RMA244" s="68"/>
      <c r="RMB244" s="8"/>
      <c r="RMC244" s="9"/>
      <c r="RMD244" s="10"/>
      <c r="RME244" s="32"/>
      <c r="RMF244" s="7"/>
      <c r="RMG244" s="68"/>
      <c r="RMH244" s="8"/>
      <c r="RMI244" s="9"/>
      <c r="RMJ244" s="10"/>
      <c r="RMK244" s="32"/>
      <c r="RML244" s="7"/>
      <c r="RMM244" s="68"/>
      <c r="RMN244" s="8"/>
      <c r="RMO244" s="9"/>
      <c r="RMP244" s="10"/>
      <c r="RMQ244" s="32"/>
      <c r="RMR244" s="7"/>
      <c r="RMS244" s="68"/>
      <c r="RMT244" s="8"/>
      <c r="RMU244" s="9"/>
      <c r="RMV244" s="10"/>
      <c r="RMW244" s="32"/>
      <c r="RMX244" s="7"/>
      <c r="RMY244" s="68"/>
      <c r="RMZ244" s="8"/>
      <c r="RNA244" s="9"/>
      <c r="RNB244" s="10"/>
      <c r="RNC244" s="32"/>
      <c r="RND244" s="7"/>
      <c r="RNE244" s="68"/>
      <c r="RNF244" s="8"/>
      <c r="RNG244" s="9"/>
      <c r="RNH244" s="10"/>
      <c r="RNI244" s="32"/>
      <c r="RNJ244" s="7"/>
      <c r="RNK244" s="68"/>
      <c r="RNL244" s="8"/>
      <c r="RNM244" s="9"/>
      <c r="RNN244" s="10"/>
      <c r="RNO244" s="32"/>
      <c r="RNP244" s="7"/>
      <c r="RNQ244" s="68"/>
      <c r="RNR244" s="8"/>
      <c r="RNS244" s="9"/>
      <c r="RNT244" s="10"/>
      <c r="RNU244" s="32"/>
      <c r="RNV244" s="7"/>
      <c r="RNW244" s="68"/>
      <c r="RNX244" s="8"/>
      <c r="RNY244" s="9"/>
      <c r="RNZ244" s="10"/>
      <c r="ROA244" s="32"/>
      <c r="ROB244" s="7"/>
      <c r="ROC244" s="68"/>
      <c r="ROD244" s="8"/>
      <c r="ROE244" s="9"/>
      <c r="ROF244" s="10"/>
      <c r="ROG244" s="32"/>
      <c r="ROH244" s="7"/>
      <c r="ROI244" s="68"/>
      <c r="ROJ244" s="8"/>
      <c r="ROK244" s="9"/>
      <c r="ROL244" s="10"/>
      <c r="ROM244" s="32"/>
      <c r="RON244" s="7"/>
      <c r="ROO244" s="68"/>
      <c r="ROP244" s="8"/>
      <c r="ROQ244" s="9"/>
      <c r="ROR244" s="10"/>
      <c r="ROS244" s="32"/>
      <c r="ROT244" s="7"/>
      <c r="ROU244" s="68"/>
      <c r="ROV244" s="8"/>
      <c r="ROW244" s="9"/>
      <c r="ROX244" s="10"/>
      <c r="ROY244" s="32"/>
      <c r="ROZ244" s="7"/>
      <c r="RPA244" s="68"/>
      <c r="RPB244" s="8"/>
      <c r="RPC244" s="9"/>
      <c r="RPD244" s="10"/>
      <c r="RPE244" s="32"/>
      <c r="RPF244" s="7"/>
      <c r="RPG244" s="68"/>
      <c r="RPH244" s="8"/>
      <c r="RPI244" s="9"/>
      <c r="RPJ244" s="10"/>
      <c r="RPK244" s="32"/>
      <c r="RPL244" s="7"/>
      <c r="RPM244" s="68"/>
      <c r="RPN244" s="8"/>
      <c r="RPO244" s="9"/>
      <c r="RPP244" s="10"/>
      <c r="RPQ244" s="32"/>
      <c r="RPR244" s="7"/>
      <c r="RPS244" s="68"/>
      <c r="RPT244" s="8"/>
      <c r="RPU244" s="9"/>
      <c r="RPV244" s="10"/>
      <c r="RPW244" s="32"/>
      <c r="RPX244" s="7"/>
      <c r="RPY244" s="68"/>
      <c r="RPZ244" s="8"/>
      <c r="RQA244" s="9"/>
      <c r="RQB244" s="10"/>
      <c r="RQC244" s="32"/>
      <c r="RQD244" s="7"/>
      <c r="RQE244" s="68"/>
      <c r="RQF244" s="8"/>
      <c r="RQG244" s="9"/>
      <c r="RQH244" s="10"/>
      <c r="RQI244" s="32"/>
      <c r="RQJ244" s="7"/>
      <c r="RQK244" s="68"/>
      <c r="RQL244" s="8"/>
      <c r="RQM244" s="9"/>
      <c r="RQN244" s="10"/>
      <c r="RQO244" s="32"/>
      <c r="RQP244" s="7"/>
      <c r="RQQ244" s="68"/>
      <c r="RQR244" s="8"/>
      <c r="RQS244" s="9"/>
      <c r="RQT244" s="10"/>
      <c r="RQU244" s="32"/>
      <c r="RQV244" s="7"/>
      <c r="RQW244" s="68"/>
      <c r="RQX244" s="8"/>
      <c r="RQY244" s="9"/>
      <c r="RQZ244" s="10"/>
      <c r="RRA244" s="32"/>
      <c r="RRB244" s="7"/>
      <c r="RRC244" s="68"/>
      <c r="RRD244" s="8"/>
      <c r="RRE244" s="9"/>
      <c r="RRF244" s="10"/>
      <c r="RRG244" s="32"/>
      <c r="RRH244" s="7"/>
      <c r="RRI244" s="68"/>
      <c r="RRJ244" s="8"/>
      <c r="RRK244" s="9"/>
      <c r="RRL244" s="10"/>
      <c r="RRM244" s="32"/>
      <c r="RRN244" s="7"/>
      <c r="RRO244" s="68"/>
      <c r="RRP244" s="8"/>
      <c r="RRQ244" s="9"/>
      <c r="RRR244" s="10"/>
      <c r="RRS244" s="32"/>
      <c r="RRT244" s="7"/>
      <c r="RRU244" s="68"/>
      <c r="RRV244" s="8"/>
      <c r="RRW244" s="9"/>
      <c r="RRX244" s="10"/>
      <c r="RRY244" s="32"/>
      <c r="RRZ244" s="7"/>
      <c r="RSA244" s="68"/>
      <c r="RSB244" s="8"/>
      <c r="RSC244" s="9"/>
      <c r="RSD244" s="10"/>
      <c r="RSE244" s="32"/>
      <c r="RSF244" s="7"/>
      <c r="RSG244" s="68"/>
      <c r="RSH244" s="8"/>
      <c r="RSI244" s="9"/>
      <c r="RSJ244" s="10"/>
      <c r="RSK244" s="32"/>
      <c r="RSL244" s="7"/>
      <c r="RSM244" s="68"/>
      <c r="RSN244" s="8"/>
      <c r="RSO244" s="9"/>
      <c r="RSP244" s="10"/>
      <c r="RSQ244" s="32"/>
      <c r="RSR244" s="7"/>
      <c r="RSS244" s="68"/>
      <c r="RST244" s="8"/>
      <c r="RSU244" s="9"/>
      <c r="RSV244" s="10"/>
      <c r="RSW244" s="32"/>
      <c r="RSX244" s="7"/>
      <c r="RSY244" s="68"/>
      <c r="RSZ244" s="8"/>
      <c r="RTA244" s="9"/>
      <c r="RTB244" s="10"/>
      <c r="RTC244" s="32"/>
      <c r="RTD244" s="7"/>
      <c r="RTE244" s="68"/>
      <c r="RTF244" s="8"/>
      <c r="RTG244" s="9"/>
      <c r="RTH244" s="10"/>
      <c r="RTI244" s="32"/>
      <c r="RTJ244" s="7"/>
      <c r="RTK244" s="68"/>
      <c r="RTL244" s="8"/>
      <c r="RTM244" s="9"/>
      <c r="RTN244" s="10"/>
      <c r="RTO244" s="32"/>
      <c r="RTP244" s="7"/>
      <c r="RTQ244" s="68"/>
      <c r="RTR244" s="8"/>
      <c r="RTS244" s="9"/>
      <c r="RTT244" s="10"/>
      <c r="RTU244" s="32"/>
      <c r="RTV244" s="7"/>
      <c r="RTW244" s="68"/>
      <c r="RTX244" s="8"/>
      <c r="RTY244" s="9"/>
      <c r="RTZ244" s="10"/>
      <c r="RUA244" s="32"/>
      <c r="RUB244" s="7"/>
      <c r="RUC244" s="68"/>
      <c r="RUD244" s="8"/>
      <c r="RUE244" s="9"/>
      <c r="RUF244" s="10"/>
      <c r="RUG244" s="32"/>
      <c r="RUH244" s="7"/>
      <c r="RUI244" s="68"/>
      <c r="RUJ244" s="8"/>
      <c r="RUK244" s="9"/>
      <c r="RUL244" s="10"/>
      <c r="RUM244" s="32"/>
      <c r="RUN244" s="7"/>
      <c r="RUO244" s="68"/>
      <c r="RUP244" s="8"/>
      <c r="RUQ244" s="9"/>
      <c r="RUR244" s="10"/>
      <c r="RUS244" s="32"/>
      <c r="RUT244" s="7"/>
      <c r="RUU244" s="68"/>
      <c r="RUV244" s="8"/>
      <c r="RUW244" s="9"/>
      <c r="RUX244" s="10"/>
      <c r="RUY244" s="32"/>
      <c r="RUZ244" s="7"/>
      <c r="RVA244" s="68"/>
      <c r="RVB244" s="8"/>
      <c r="RVC244" s="9"/>
      <c r="RVD244" s="10"/>
      <c r="RVE244" s="32"/>
      <c r="RVF244" s="7"/>
      <c r="RVG244" s="68"/>
      <c r="RVH244" s="8"/>
      <c r="RVI244" s="9"/>
      <c r="RVJ244" s="10"/>
      <c r="RVK244" s="32"/>
      <c r="RVL244" s="7"/>
      <c r="RVM244" s="68"/>
      <c r="RVN244" s="8"/>
      <c r="RVO244" s="9"/>
      <c r="RVP244" s="10"/>
      <c r="RVQ244" s="32"/>
      <c r="RVR244" s="7"/>
      <c r="RVS244" s="68"/>
      <c r="RVT244" s="8"/>
      <c r="RVU244" s="9"/>
      <c r="RVV244" s="10"/>
      <c r="RVW244" s="32"/>
      <c r="RVX244" s="7"/>
      <c r="RVY244" s="68"/>
      <c r="RVZ244" s="8"/>
      <c r="RWA244" s="9"/>
      <c r="RWB244" s="10"/>
      <c r="RWC244" s="32"/>
      <c r="RWD244" s="7"/>
      <c r="RWE244" s="68"/>
      <c r="RWF244" s="8"/>
      <c r="RWG244" s="9"/>
      <c r="RWH244" s="10"/>
      <c r="RWI244" s="32"/>
      <c r="RWJ244" s="7"/>
      <c r="RWK244" s="68"/>
      <c r="RWL244" s="8"/>
      <c r="RWM244" s="9"/>
      <c r="RWN244" s="10"/>
      <c r="RWO244" s="32"/>
      <c r="RWP244" s="7"/>
      <c r="RWQ244" s="68"/>
      <c r="RWR244" s="8"/>
      <c r="RWS244" s="9"/>
      <c r="RWT244" s="10"/>
      <c r="RWU244" s="32"/>
      <c r="RWV244" s="7"/>
      <c r="RWW244" s="68"/>
      <c r="RWX244" s="8"/>
      <c r="RWY244" s="9"/>
      <c r="RWZ244" s="10"/>
      <c r="RXA244" s="32"/>
      <c r="RXB244" s="7"/>
      <c r="RXC244" s="68"/>
      <c r="RXD244" s="8"/>
      <c r="RXE244" s="9"/>
      <c r="RXF244" s="10"/>
      <c r="RXG244" s="32"/>
      <c r="RXH244" s="7"/>
      <c r="RXI244" s="68"/>
      <c r="RXJ244" s="8"/>
      <c r="RXK244" s="9"/>
      <c r="RXL244" s="10"/>
      <c r="RXM244" s="32"/>
      <c r="RXN244" s="7"/>
      <c r="RXO244" s="68"/>
      <c r="RXP244" s="8"/>
      <c r="RXQ244" s="9"/>
      <c r="RXR244" s="10"/>
      <c r="RXS244" s="32"/>
      <c r="RXT244" s="7"/>
      <c r="RXU244" s="68"/>
      <c r="RXV244" s="8"/>
      <c r="RXW244" s="9"/>
      <c r="RXX244" s="10"/>
      <c r="RXY244" s="32"/>
      <c r="RXZ244" s="7"/>
      <c r="RYA244" s="68"/>
      <c r="RYB244" s="8"/>
      <c r="RYC244" s="9"/>
      <c r="RYD244" s="10"/>
      <c r="RYE244" s="32"/>
      <c r="RYF244" s="7"/>
      <c r="RYG244" s="68"/>
      <c r="RYH244" s="8"/>
      <c r="RYI244" s="9"/>
      <c r="RYJ244" s="10"/>
      <c r="RYK244" s="32"/>
      <c r="RYL244" s="7"/>
      <c r="RYM244" s="68"/>
      <c r="RYN244" s="8"/>
      <c r="RYO244" s="9"/>
      <c r="RYP244" s="10"/>
      <c r="RYQ244" s="32"/>
      <c r="RYR244" s="7"/>
      <c r="RYS244" s="68"/>
      <c r="RYT244" s="8"/>
      <c r="RYU244" s="9"/>
      <c r="RYV244" s="10"/>
      <c r="RYW244" s="32"/>
      <c r="RYX244" s="7"/>
      <c r="RYY244" s="68"/>
      <c r="RYZ244" s="8"/>
      <c r="RZA244" s="9"/>
      <c r="RZB244" s="10"/>
      <c r="RZC244" s="32"/>
      <c r="RZD244" s="7"/>
      <c r="RZE244" s="68"/>
      <c r="RZF244" s="8"/>
      <c r="RZG244" s="9"/>
      <c r="RZH244" s="10"/>
      <c r="RZI244" s="32"/>
      <c r="RZJ244" s="7"/>
      <c r="RZK244" s="68"/>
      <c r="RZL244" s="8"/>
      <c r="RZM244" s="9"/>
      <c r="RZN244" s="10"/>
      <c r="RZO244" s="32"/>
      <c r="RZP244" s="7"/>
      <c r="RZQ244" s="68"/>
      <c r="RZR244" s="8"/>
      <c r="RZS244" s="9"/>
      <c r="RZT244" s="10"/>
      <c r="RZU244" s="32"/>
      <c r="RZV244" s="7"/>
      <c r="RZW244" s="68"/>
      <c r="RZX244" s="8"/>
      <c r="RZY244" s="9"/>
      <c r="RZZ244" s="10"/>
      <c r="SAA244" s="32"/>
      <c r="SAB244" s="7"/>
      <c r="SAC244" s="68"/>
      <c r="SAD244" s="8"/>
      <c r="SAE244" s="9"/>
      <c r="SAF244" s="10"/>
      <c r="SAG244" s="32"/>
      <c r="SAH244" s="7"/>
      <c r="SAI244" s="68"/>
      <c r="SAJ244" s="8"/>
      <c r="SAK244" s="9"/>
      <c r="SAL244" s="10"/>
      <c r="SAM244" s="32"/>
      <c r="SAN244" s="7"/>
      <c r="SAO244" s="68"/>
      <c r="SAP244" s="8"/>
      <c r="SAQ244" s="9"/>
      <c r="SAR244" s="10"/>
      <c r="SAS244" s="32"/>
      <c r="SAT244" s="7"/>
      <c r="SAU244" s="68"/>
      <c r="SAV244" s="8"/>
      <c r="SAW244" s="9"/>
      <c r="SAX244" s="10"/>
      <c r="SAY244" s="32"/>
      <c r="SAZ244" s="7"/>
      <c r="SBA244" s="68"/>
      <c r="SBB244" s="8"/>
      <c r="SBC244" s="9"/>
      <c r="SBD244" s="10"/>
      <c r="SBE244" s="32"/>
      <c r="SBF244" s="7"/>
      <c r="SBG244" s="68"/>
      <c r="SBH244" s="8"/>
      <c r="SBI244" s="9"/>
      <c r="SBJ244" s="10"/>
      <c r="SBK244" s="32"/>
      <c r="SBL244" s="7"/>
      <c r="SBM244" s="68"/>
      <c r="SBN244" s="8"/>
      <c r="SBO244" s="9"/>
      <c r="SBP244" s="10"/>
      <c r="SBQ244" s="32"/>
      <c r="SBR244" s="7"/>
      <c r="SBS244" s="68"/>
      <c r="SBT244" s="8"/>
      <c r="SBU244" s="9"/>
      <c r="SBV244" s="10"/>
      <c r="SBW244" s="32"/>
      <c r="SBX244" s="7"/>
      <c r="SBY244" s="68"/>
      <c r="SBZ244" s="8"/>
      <c r="SCA244" s="9"/>
      <c r="SCB244" s="10"/>
      <c r="SCC244" s="32"/>
      <c r="SCD244" s="7"/>
      <c r="SCE244" s="68"/>
      <c r="SCF244" s="8"/>
      <c r="SCG244" s="9"/>
      <c r="SCH244" s="10"/>
      <c r="SCI244" s="32"/>
      <c r="SCJ244" s="7"/>
      <c r="SCK244" s="68"/>
      <c r="SCL244" s="8"/>
      <c r="SCM244" s="9"/>
      <c r="SCN244" s="10"/>
      <c r="SCO244" s="32"/>
      <c r="SCP244" s="7"/>
      <c r="SCQ244" s="68"/>
      <c r="SCR244" s="8"/>
      <c r="SCS244" s="9"/>
      <c r="SCT244" s="10"/>
      <c r="SCU244" s="32"/>
      <c r="SCV244" s="7"/>
      <c r="SCW244" s="68"/>
      <c r="SCX244" s="8"/>
      <c r="SCY244" s="9"/>
      <c r="SCZ244" s="10"/>
      <c r="SDA244" s="32"/>
      <c r="SDB244" s="7"/>
      <c r="SDC244" s="68"/>
      <c r="SDD244" s="8"/>
      <c r="SDE244" s="9"/>
      <c r="SDF244" s="10"/>
      <c r="SDG244" s="32"/>
      <c r="SDH244" s="7"/>
      <c r="SDI244" s="68"/>
      <c r="SDJ244" s="8"/>
      <c r="SDK244" s="9"/>
      <c r="SDL244" s="10"/>
      <c r="SDM244" s="32"/>
      <c r="SDN244" s="7"/>
      <c r="SDO244" s="68"/>
      <c r="SDP244" s="8"/>
      <c r="SDQ244" s="9"/>
      <c r="SDR244" s="10"/>
      <c r="SDS244" s="32"/>
      <c r="SDT244" s="7"/>
      <c r="SDU244" s="68"/>
      <c r="SDV244" s="8"/>
      <c r="SDW244" s="9"/>
      <c r="SDX244" s="10"/>
      <c r="SDY244" s="32"/>
      <c r="SDZ244" s="7"/>
      <c r="SEA244" s="68"/>
      <c r="SEB244" s="8"/>
      <c r="SEC244" s="9"/>
      <c r="SED244" s="10"/>
      <c r="SEE244" s="32"/>
      <c r="SEF244" s="7"/>
      <c r="SEG244" s="68"/>
      <c r="SEH244" s="8"/>
      <c r="SEI244" s="9"/>
      <c r="SEJ244" s="10"/>
      <c r="SEK244" s="32"/>
      <c r="SEL244" s="7"/>
      <c r="SEM244" s="68"/>
      <c r="SEN244" s="8"/>
      <c r="SEO244" s="9"/>
      <c r="SEP244" s="10"/>
      <c r="SEQ244" s="32"/>
      <c r="SER244" s="7"/>
      <c r="SES244" s="68"/>
      <c r="SET244" s="8"/>
      <c r="SEU244" s="9"/>
      <c r="SEV244" s="10"/>
      <c r="SEW244" s="32"/>
      <c r="SEX244" s="7"/>
      <c r="SEY244" s="68"/>
      <c r="SEZ244" s="8"/>
      <c r="SFA244" s="9"/>
      <c r="SFB244" s="10"/>
      <c r="SFC244" s="32"/>
      <c r="SFD244" s="7"/>
      <c r="SFE244" s="68"/>
      <c r="SFF244" s="8"/>
      <c r="SFG244" s="9"/>
      <c r="SFH244" s="10"/>
      <c r="SFI244" s="32"/>
      <c r="SFJ244" s="7"/>
      <c r="SFK244" s="68"/>
      <c r="SFL244" s="8"/>
      <c r="SFM244" s="9"/>
      <c r="SFN244" s="10"/>
      <c r="SFO244" s="32"/>
      <c r="SFP244" s="7"/>
      <c r="SFQ244" s="68"/>
      <c r="SFR244" s="8"/>
      <c r="SFS244" s="9"/>
      <c r="SFT244" s="10"/>
      <c r="SFU244" s="32"/>
      <c r="SFV244" s="7"/>
      <c r="SFW244" s="68"/>
      <c r="SFX244" s="8"/>
      <c r="SFY244" s="9"/>
      <c r="SFZ244" s="10"/>
      <c r="SGA244" s="32"/>
      <c r="SGB244" s="7"/>
      <c r="SGC244" s="68"/>
      <c r="SGD244" s="8"/>
      <c r="SGE244" s="9"/>
      <c r="SGF244" s="10"/>
      <c r="SGG244" s="32"/>
      <c r="SGH244" s="7"/>
      <c r="SGI244" s="68"/>
      <c r="SGJ244" s="8"/>
      <c r="SGK244" s="9"/>
      <c r="SGL244" s="10"/>
      <c r="SGM244" s="32"/>
      <c r="SGN244" s="7"/>
      <c r="SGO244" s="68"/>
      <c r="SGP244" s="8"/>
      <c r="SGQ244" s="9"/>
      <c r="SGR244" s="10"/>
      <c r="SGS244" s="32"/>
      <c r="SGT244" s="7"/>
      <c r="SGU244" s="68"/>
      <c r="SGV244" s="8"/>
      <c r="SGW244" s="9"/>
      <c r="SGX244" s="10"/>
      <c r="SGY244" s="32"/>
      <c r="SGZ244" s="7"/>
      <c r="SHA244" s="68"/>
      <c r="SHB244" s="8"/>
      <c r="SHC244" s="9"/>
      <c r="SHD244" s="10"/>
      <c r="SHE244" s="32"/>
      <c r="SHF244" s="7"/>
      <c r="SHG244" s="68"/>
      <c r="SHH244" s="8"/>
      <c r="SHI244" s="9"/>
      <c r="SHJ244" s="10"/>
      <c r="SHK244" s="32"/>
      <c r="SHL244" s="7"/>
      <c r="SHM244" s="68"/>
      <c r="SHN244" s="8"/>
      <c r="SHO244" s="9"/>
      <c r="SHP244" s="10"/>
      <c r="SHQ244" s="32"/>
      <c r="SHR244" s="7"/>
      <c r="SHS244" s="68"/>
      <c r="SHT244" s="8"/>
      <c r="SHU244" s="9"/>
      <c r="SHV244" s="10"/>
      <c r="SHW244" s="32"/>
      <c r="SHX244" s="7"/>
      <c r="SHY244" s="68"/>
      <c r="SHZ244" s="8"/>
      <c r="SIA244" s="9"/>
      <c r="SIB244" s="10"/>
      <c r="SIC244" s="32"/>
      <c r="SID244" s="7"/>
      <c r="SIE244" s="68"/>
      <c r="SIF244" s="8"/>
      <c r="SIG244" s="9"/>
      <c r="SIH244" s="10"/>
      <c r="SII244" s="32"/>
      <c r="SIJ244" s="7"/>
      <c r="SIK244" s="68"/>
      <c r="SIL244" s="8"/>
      <c r="SIM244" s="9"/>
      <c r="SIN244" s="10"/>
      <c r="SIO244" s="32"/>
      <c r="SIP244" s="7"/>
      <c r="SIQ244" s="68"/>
      <c r="SIR244" s="8"/>
      <c r="SIS244" s="9"/>
      <c r="SIT244" s="10"/>
      <c r="SIU244" s="32"/>
      <c r="SIV244" s="7"/>
      <c r="SIW244" s="68"/>
      <c r="SIX244" s="8"/>
      <c r="SIY244" s="9"/>
      <c r="SIZ244" s="10"/>
      <c r="SJA244" s="32"/>
      <c r="SJB244" s="7"/>
      <c r="SJC244" s="68"/>
      <c r="SJD244" s="8"/>
      <c r="SJE244" s="9"/>
      <c r="SJF244" s="10"/>
      <c r="SJG244" s="32"/>
      <c r="SJH244" s="7"/>
      <c r="SJI244" s="68"/>
      <c r="SJJ244" s="8"/>
      <c r="SJK244" s="9"/>
      <c r="SJL244" s="10"/>
      <c r="SJM244" s="32"/>
      <c r="SJN244" s="7"/>
      <c r="SJO244" s="68"/>
      <c r="SJP244" s="8"/>
      <c r="SJQ244" s="9"/>
      <c r="SJR244" s="10"/>
      <c r="SJS244" s="32"/>
      <c r="SJT244" s="7"/>
      <c r="SJU244" s="68"/>
      <c r="SJV244" s="8"/>
      <c r="SJW244" s="9"/>
      <c r="SJX244" s="10"/>
      <c r="SJY244" s="32"/>
      <c r="SJZ244" s="7"/>
      <c r="SKA244" s="68"/>
      <c r="SKB244" s="8"/>
      <c r="SKC244" s="9"/>
      <c r="SKD244" s="10"/>
      <c r="SKE244" s="32"/>
      <c r="SKF244" s="7"/>
      <c r="SKG244" s="68"/>
      <c r="SKH244" s="8"/>
      <c r="SKI244" s="9"/>
      <c r="SKJ244" s="10"/>
      <c r="SKK244" s="32"/>
      <c r="SKL244" s="7"/>
      <c r="SKM244" s="68"/>
      <c r="SKN244" s="8"/>
      <c r="SKO244" s="9"/>
      <c r="SKP244" s="10"/>
      <c r="SKQ244" s="32"/>
      <c r="SKR244" s="7"/>
      <c r="SKS244" s="68"/>
      <c r="SKT244" s="8"/>
      <c r="SKU244" s="9"/>
      <c r="SKV244" s="10"/>
      <c r="SKW244" s="32"/>
      <c r="SKX244" s="7"/>
      <c r="SKY244" s="68"/>
      <c r="SKZ244" s="8"/>
      <c r="SLA244" s="9"/>
      <c r="SLB244" s="10"/>
      <c r="SLC244" s="32"/>
      <c r="SLD244" s="7"/>
      <c r="SLE244" s="68"/>
      <c r="SLF244" s="8"/>
      <c r="SLG244" s="9"/>
      <c r="SLH244" s="10"/>
      <c r="SLI244" s="32"/>
      <c r="SLJ244" s="7"/>
      <c r="SLK244" s="68"/>
      <c r="SLL244" s="8"/>
      <c r="SLM244" s="9"/>
      <c r="SLN244" s="10"/>
      <c r="SLO244" s="32"/>
      <c r="SLP244" s="7"/>
      <c r="SLQ244" s="68"/>
      <c r="SLR244" s="8"/>
      <c r="SLS244" s="9"/>
      <c r="SLT244" s="10"/>
      <c r="SLU244" s="32"/>
      <c r="SLV244" s="7"/>
      <c r="SLW244" s="68"/>
      <c r="SLX244" s="8"/>
      <c r="SLY244" s="9"/>
      <c r="SLZ244" s="10"/>
      <c r="SMA244" s="32"/>
      <c r="SMB244" s="7"/>
      <c r="SMC244" s="68"/>
      <c r="SMD244" s="8"/>
      <c r="SME244" s="9"/>
      <c r="SMF244" s="10"/>
      <c r="SMG244" s="32"/>
      <c r="SMH244" s="7"/>
      <c r="SMI244" s="68"/>
      <c r="SMJ244" s="8"/>
      <c r="SMK244" s="9"/>
      <c r="SML244" s="10"/>
      <c r="SMM244" s="32"/>
      <c r="SMN244" s="7"/>
      <c r="SMO244" s="68"/>
      <c r="SMP244" s="8"/>
      <c r="SMQ244" s="9"/>
      <c r="SMR244" s="10"/>
      <c r="SMS244" s="32"/>
      <c r="SMT244" s="7"/>
      <c r="SMU244" s="68"/>
      <c r="SMV244" s="8"/>
      <c r="SMW244" s="9"/>
      <c r="SMX244" s="10"/>
      <c r="SMY244" s="32"/>
      <c r="SMZ244" s="7"/>
      <c r="SNA244" s="68"/>
      <c r="SNB244" s="8"/>
      <c r="SNC244" s="9"/>
      <c r="SND244" s="10"/>
      <c r="SNE244" s="32"/>
      <c r="SNF244" s="7"/>
      <c r="SNG244" s="68"/>
      <c r="SNH244" s="8"/>
      <c r="SNI244" s="9"/>
      <c r="SNJ244" s="10"/>
      <c r="SNK244" s="32"/>
      <c r="SNL244" s="7"/>
      <c r="SNM244" s="68"/>
      <c r="SNN244" s="8"/>
      <c r="SNO244" s="9"/>
      <c r="SNP244" s="10"/>
      <c r="SNQ244" s="32"/>
      <c r="SNR244" s="7"/>
      <c r="SNS244" s="68"/>
      <c r="SNT244" s="8"/>
      <c r="SNU244" s="9"/>
      <c r="SNV244" s="10"/>
      <c r="SNW244" s="32"/>
      <c r="SNX244" s="7"/>
      <c r="SNY244" s="68"/>
      <c r="SNZ244" s="8"/>
      <c r="SOA244" s="9"/>
      <c r="SOB244" s="10"/>
      <c r="SOC244" s="32"/>
      <c r="SOD244" s="7"/>
      <c r="SOE244" s="68"/>
      <c r="SOF244" s="8"/>
      <c r="SOG244" s="9"/>
      <c r="SOH244" s="10"/>
      <c r="SOI244" s="32"/>
      <c r="SOJ244" s="7"/>
      <c r="SOK244" s="68"/>
      <c r="SOL244" s="8"/>
      <c r="SOM244" s="9"/>
      <c r="SON244" s="10"/>
      <c r="SOO244" s="32"/>
      <c r="SOP244" s="7"/>
      <c r="SOQ244" s="68"/>
      <c r="SOR244" s="8"/>
      <c r="SOS244" s="9"/>
      <c r="SOT244" s="10"/>
      <c r="SOU244" s="32"/>
      <c r="SOV244" s="7"/>
      <c r="SOW244" s="68"/>
      <c r="SOX244" s="8"/>
      <c r="SOY244" s="9"/>
      <c r="SOZ244" s="10"/>
      <c r="SPA244" s="32"/>
      <c r="SPB244" s="7"/>
      <c r="SPC244" s="68"/>
      <c r="SPD244" s="8"/>
      <c r="SPE244" s="9"/>
      <c r="SPF244" s="10"/>
      <c r="SPG244" s="32"/>
      <c r="SPH244" s="7"/>
      <c r="SPI244" s="68"/>
      <c r="SPJ244" s="8"/>
      <c r="SPK244" s="9"/>
      <c r="SPL244" s="10"/>
      <c r="SPM244" s="32"/>
      <c r="SPN244" s="7"/>
      <c r="SPO244" s="68"/>
      <c r="SPP244" s="8"/>
      <c r="SPQ244" s="9"/>
      <c r="SPR244" s="10"/>
      <c r="SPS244" s="32"/>
      <c r="SPT244" s="7"/>
      <c r="SPU244" s="68"/>
      <c r="SPV244" s="8"/>
      <c r="SPW244" s="9"/>
      <c r="SPX244" s="10"/>
      <c r="SPY244" s="32"/>
      <c r="SPZ244" s="7"/>
      <c r="SQA244" s="68"/>
      <c r="SQB244" s="8"/>
      <c r="SQC244" s="9"/>
      <c r="SQD244" s="10"/>
      <c r="SQE244" s="32"/>
      <c r="SQF244" s="7"/>
      <c r="SQG244" s="68"/>
      <c r="SQH244" s="8"/>
      <c r="SQI244" s="9"/>
      <c r="SQJ244" s="10"/>
      <c r="SQK244" s="32"/>
      <c r="SQL244" s="7"/>
      <c r="SQM244" s="68"/>
      <c r="SQN244" s="8"/>
      <c r="SQO244" s="9"/>
      <c r="SQP244" s="10"/>
      <c r="SQQ244" s="32"/>
      <c r="SQR244" s="7"/>
      <c r="SQS244" s="68"/>
      <c r="SQT244" s="8"/>
      <c r="SQU244" s="9"/>
      <c r="SQV244" s="10"/>
      <c r="SQW244" s="32"/>
      <c r="SQX244" s="7"/>
      <c r="SQY244" s="68"/>
      <c r="SQZ244" s="8"/>
      <c r="SRA244" s="9"/>
      <c r="SRB244" s="10"/>
      <c r="SRC244" s="32"/>
      <c r="SRD244" s="7"/>
      <c r="SRE244" s="68"/>
      <c r="SRF244" s="8"/>
      <c r="SRG244" s="9"/>
      <c r="SRH244" s="10"/>
      <c r="SRI244" s="32"/>
      <c r="SRJ244" s="7"/>
      <c r="SRK244" s="68"/>
      <c r="SRL244" s="8"/>
      <c r="SRM244" s="9"/>
      <c r="SRN244" s="10"/>
      <c r="SRO244" s="32"/>
      <c r="SRP244" s="7"/>
      <c r="SRQ244" s="68"/>
      <c r="SRR244" s="8"/>
      <c r="SRS244" s="9"/>
      <c r="SRT244" s="10"/>
      <c r="SRU244" s="32"/>
      <c r="SRV244" s="7"/>
      <c r="SRW244" s="68"/>
      <c r="SRX244" s="8"/>
      <c r="SRY244" s="9"/>
      <c r="SRZ244" s="10"/>
      <c r="SSA244" s="32"/>
      <c r="SSB244" s="7"/>
      <c r="SSC244" s="68"/>
      <c r="SSD244" s="8"/>
      <c r="SSE244" s="9"/>
      <c r="SSF244" s="10"/>
      <c r="SSG244" s="32"/>
      <c r="SSH244" s="7"/>
      <c r="SSI244" s="68"/>
      <c r="SSJ244" s="8"/>
      <c r="SSK244" s="9"/>
      <c r="SSL244" s="10"/>
      <c r="SSM244" s="32"/>
      <c r="SSN244" s="7"/>
      <c r="SSO244" s="68"/>
      <c r="SSP244" s="8"/>
      <c r="SSQ244" s="9"/>
      <c r="SSR244" s="10"/>
      <c r="SSS244" s="32"/>
      <c r="SST244" s="7"/>
      <c r="SSU244" s="68"/>
      <c r="SSV244" s="8"/>
      <c r="SSW244" s="9"/>
      <c r="SSX244" s="10"/>
      <c r="SSY244" s="32"/>
      <c r="SSZ244" s="7"/>
      <c r="STA244" s="68"/>
      <c r="STB244" s="8"/>
      <c r="STC244" s="9"/>
      <c r="STD244" s="10"/>
      <c r="STE244" s="32"/>
      <c r="STF244" s="7"/>
      <c r="STG244" s="68"/>
      <c r="STH244" s="8"/>
      <c r="STI244" s="9"/>
      <c r="STJ244" s="10"/>
      <c r="STK244" s="32"/>
      <c r="STL244" s="7"/>
      <c r="STM244" s="68"/>
      <c r="STN244" s="8"/>
      <c r="STO244" s="9"/>
      <c r="STP244" s="10"/>
      <c r="STQ244" s="32"/>
      <c r="STR244" s="7"/>
      <c r="STS244" s="68"/>
      <c r="STT244" s="8"/>
      <c r="STU244" s="9"/>
      <c r="STV244" s="10"/>
      <c r="STW244" s="32"/>
      <c r="STX244" s="7"/>
      <c r="STY244" s="68"/>
      <c r="STZ244" s="8"/>
      <c r="SUA244" s="9"/>
      <c r="SUB244" s="10"/>
      <c r="SUC244" s="32"/>
      <c r="SUD244" s="7"/>
      <c r="SUE244" s="68"/>
      <c r="SUF244" s="8"/>
      <c r="SUG244" s="9"/>
      <c r="SUH244" s="10"/>
      <c r="SUI244" s="32"/>
      <c r="SUJ244" s="7"/>
      <c r="SUK244" s="68"/>
      <c r="SUL244" s="8"/>
      <c r="SUM244" s="9"/>
      <c r="SUN244" s="10"/>
      <c r="SUO244" s="32"/>
      <c r="SUP244" s="7"/>
      <c r="SUQ244" s="68"/>
      <c r="SUR244" s="8"/>
      <c r="SUS244" s="9"/>
      <c r="SUT244" s="10"/>
      <c r="SUU244" s="32"/>
      <c r="SUV244" s="7"/>
      <c r="SUW244" s="68"/>
      <c r="SUX244" s="8"/>
      <c r="SUY244" s="9"/>
      <c r="SUZ244" s="10"/>
      <c r="SVA244" s="32"/>
      <c r="SVB244" s="7"/>
      <c r="SVC244" s="68"/>
      <c r="SVD244" s="8"/>
      <c r="SVE244" s="9"/>
      <c r="SVF244" s="10"/>
      <c r="SVG244" s="32"/>
      <c r="SVH244" s="7"/>
      <c r="SVI244" s="68"/>
      <c r="SVJ244" s="8"/>
      <c r="SVK244" s="9"/>
      <c r="SVL244" s="10"/>
      <c r="SVM244" s="32"/>
      <c r="SVN244" s="7"/>
      <c r="SVO244" s="68"/>
      <c r="SVP244" s="8"/>
      <c r="SVQ244" s="9"/>
      <c r="SVR244" s="10"/>
      <c r="SVS244" s="32"/>
      <c r="SVT244" s="7"/>
      <c r="SVU244" s="68"/>
      <c r="SVV244" s="8"/>
      <c r="SVW244" s="9"/>
      <c r="SVX244" s="10"/>
      <c r="SVY244" s="32"/>
      <c r="SVZ244" s="7"/>
      <c r="SWA244" s="68"/>
      <c r="SWB244" s="8"/>
      <c r="SWC244" s="9"/>
      <c r="SWD244" s="10"/>
      <c r="SWE244" s="32"/>
      <c r="SWF244" s="7"/>
      <c r="SWG244" s="68"/>
      <c r="SWH244" s="8"/>
      <c r="SWI244" s="9"/>
      <c r="SWJ244" s="10"/>
      <c r="SWK244" s="32"/>
      <c r="SWL244" s="7"/>
      <c r="SWM244" s="68"/>
      <c r="SWN244" s="8"/>
      <c r="SWO244" s="9"/>
      <c r="SWP244" s="10"/>
      <c r="SWQ244" s="32"/>
      <c r="SWR244" s="7"/>
      <c r="SWS244" s="68"/>
      <c r="SWT244" s="8"/>
      <c r="SWU244" s="9"/>
      <c r="SWV244" s="10"/>
      <c r="SWW244" s="32"/>
      <c r="SWX244" s="7"/>
      <c r="SWY244" s="68"/>
      <c r="SWZ244" s="8"/>
      <c r="SXA244" s="9"/>
      <c r="SXB244" s="10"/>
      <c r="SXC244" s="32"/>
      <c r="SXD244" s="7"/>
      <c r="SXE244" s="68"/>
      <c r="SXF244" s="8"/>
      <c r="SXG244" s="9"/>
      <c r="SXH244" s="10"/>
      <c r="SXI244" s="32"/>
      <c r="SXJ244" s="7"/>
      <c r="SXK244" s="68"/>
      <c r="SXL244" s="8"/>
      <c r="SXM244" s="9"/>
      <c r="SXN244" s="10"/>
      <c r="SXO244" s="32"/>
      <c r="SXP244" s="7"/>
      <c r="SXQ244" s="68"/>
      <c r="SXR244" s="8"/>
      <c r="SXS244" s="9"/>
      <c r="SXT244" s="10"/>
      <c r="SXU244" s="32"/>
      <c r="SXV244" s="7"/>
      <c r="SXW244" s="68"/>
      <c r="SXX244" s="8"/>
      <c r="SXY244" s="9"/>
      <c r="SXZ244" s="10"/>
      <c r="SYA244" s="32"/>
      <c r="SYB244" s="7"/>
      <c r="SYC244" s="68"/>
      <c r="SYD244" s="8"/>
      <c r="SYE244" s="9"/>
      <c r="SYF244" s="10"/>
      <c r="SYG244" s="32"/>
      <c r="SYH244" s="7"/>
      <c r="SYI244" s="68"/>
      <c r="SYJ244" s="8"/>
      <c r="SYK244" s="9"/>
      <c r="SYL244" s="10"/>
      <c r="SYM244" s="32"/>
      <c r="SYN244" s="7"/>
      <c r="SYO244" s="68"/>
      <c r="SYP244" s="8"/>
      <c r="SYQ244" s="9"/>
      <c r="SYR244" s="10"/>
      <c r="SYS244" s="32"/>
      <c r="SYT244" s="7"/>
      <c r="SYU244" s="68"/>
      <c r="SYV244" s="8"/>
      <c r="SYW244" s="9"/>
      <c r="SYX244" s="10"/>
      <c r="SYY244" s="32"/>
      <c r="SYZ244" s="7"/>
      <c r="SZA244" s="68"/>
      <c r="SZB244" s="8"/>
      <c r="SZC244" s="9"/>
      <c r="SZD244" s="10"/>
      <c r="SZE244" s="32"/>
      <c r="SZF244" s="7"/>
      <c r="SZG244" s="68"/>
      <c r="SZH244" s="8"/>
      <c r="SZI244" s="9"/>
      <c r="SZJ244" s="10"/>
      <c r="SZK244" s="32"/>
      <c r="SZL244" s="7"/>
      <c r="SZM244" s="68"/>
      <c r="SZN244" s="8"/>
      <c r="SZO244" s="9"/>
      <c r="SZP244" s="10"/>
      <c r="SZQ244" s="32"/>
      <c r="SZR244" s="7"/>
      <c r="SZS244" s="68"/>
      <c r="SZT244" s="8"/>
      <c r="SZU244" s="9"/>
      <c r="SZV244" s="10"/>
      <c r="SZW244" s="32"/>
      <c r="SZX244" s="7"/>
      <c r="SZY244" s="68"/>
      <c r="SZZ244" s="8"/>
      <c r="TAA244" s="9"/>
      <c r="TAB244" s="10"/>
      <c r="TAC244" s="32"/>
      <c r="TAD244" s="7"/>
      <c r="TAE244" s="68"/>
      <c r="TAF244" s="8"/>
      <c r="TAG244" s="9"/>
      <c r="TAH244" s="10"/>
      <c r="TAI244" s="32"/>
      <c r="TAJ244" s="7"/>
      <c r="TAK244" s="68"/>
      <c r="TAL244" s="8"/>
      <c r="TAM244" s="9"/>
      <c r="TAN244" s="10"/>
      <c r="TAO244" s="32"/>
      <c r="TAP244" s="7"/>
      <c r="TAQ244" s="68"/>
      <c r="TAR244" s="8"/>
      <c r="TAS244" s="9"/>
      <c r="TAT244" s="10"/>
      <c r="TAU244" s="32"/>
      <c r="TAV244" s="7"/>
      <c r="TAW244" s="68"/>
      <c r="TAX244" s="8"/>
      <c r="TAY244" s="9"/>
      <c r="TAZ244" s="10"/>
      <c r="TBA244" s="32"/>
      <c r="TBB244" s="7"/>
      <c r="TBC244" s="68"/>
      <c r="TBD244" s="8"/>
      <c r="TBE244" s="9"/>
      <c r="TBF244" s="10"/>
      <c r="TBG244" s="32"/>
      <c r="TBH244" s="7"/>
      <c r="TBI244" s="68"/>
      <c r="TBJ244" s="8"/>
      <c r="TBK244" s="9"/>
      <c r="TBL244" s="10"/>
      <c r="TBM244" s="32"/>
      <c r="TBN244" s="7"/>
      <c r="TBO244" s="68"/>
      <c r="TBP244" s="8"/>
      <c r="TBQ244" s="9"/>
      <c r="TBR244" s="10"/>
      <c r="TBS244" s="32"/>
      <c r="TBT244" s="7"/>
      <c r="TBU244" s="68"/>
      <c r="TBV244" s="8"/>
      <c r="TBW244" s="9"/>
      <c r="TBX244" s="10"/>
      <c r="TBY244" s="32"/>
      <c r="TBZ244" s="7"/>
      <c r="TCA244" s="68"/>
      <c r="TCB244" s="8"/>
      <c r="TCC244" s="9"/>
      <c r="TCD244" s="10"/>
      <c r="TCE244" s="32"/>
      <c r="TCF244" s="7"/>
      <c r="TCG244" s="68"/>
      <c r="TCH244" s="8"/>
      <c r="TCI244" s="9"/>
      <c r="TCJ244" s="10"/>
      <c r="TCK244" s="32"/>
      <c r="TCL244" s="7"/>
      <c r="TCM244" s="68"/>
      <c r="TCN244" s="8"/>
      <c r="TCO244" s="9"/>
      <c r="TCP244" s="10"/>
      <c r="TCQ244" s="32"/>
      <c r="TCR244" s="7"/>
      <c r="TCS244" s="68"/>
      <c r="TCT244" s="8"/>
      <c r="TCU244" s="9"/>
      <c r="TCV244" s="10"/>
      <c r="TCW244" s="32"/>
      <c r="TCX244" s="7"/>
      <c r="TCY244" s="68"/>
      <c r="TCZ244" s="8"/>
      <c r="TDA244" s="9"/>
      <c r="TDB244" s="10"/>
      <c r="TDC244" s="32"/>
      <c r="TDD244" s="7"/>
      <c r="TDE244" s="68"/>
      <c r="TDF244" s="8"/>
      <c r="TDG244" s="9"/>
      <c r="TDH244" s="10"/>
      <c r="TDI244" s="32"/>
      <c r="TDJ244" s="7"/>
      <c r="TDK244" s="68"/>
      <c r="TDL244" s="8"/>
      <c r="TDM244" s="9"/>
      <c r="TDN244" s="10"/>
      <c r="TDO244" s="32"/>
      <c r="TDP244" s="7"/>
      <c r="TDQ244" s="68"/>
      <c r="TDR244" s="8"/>
      <c r="TDS244" s="9"/>
      <c r="TDT244" s="10"/>
      <c r="TDU244" s="32"/>
      <c r="TDV244" s="7"/>
      <c r="TDW244" s="68"/>
      <c r="TDX244" s="8"/>
      <c r="TDY244" s="9"/>
      <c r="TDZ244" s="10"/>
      <c r="TEA244" s="32"/>
      <c r="TEB244" s="7"/>
      <c r="TEC244" s="68"/>
      <c r="TED244" s="8"/>
      <c r="TEE244" s="9"/>
      <c r="TEF244" s="10"/>
      <c r="TEG244" s="32"/>
      <c r="TEH244" s="7"/>
      <c r="TEI244" s="68"/>
      <c r="TEJ244" s="8"/>
      <c r="TEK244" s="9"/>
      <c r="TEL244" s="10"/>
      <c r="TEM244" s="32"/>
      <c r="TEN244" s="7"/>
      <c r="TEO244" s="68"/>
      <c r="TEP244" s="8"/>
      <c r="TEQ244" s="9"/>
      <c r="TER244" s="10"/>
      <c r="TES244" s="32"/>
      <c r="TET244" s="7"/>
      <c r="TEU244" s="68"/>
      <c r="TEV244" s="8"/>
      <c r="TEW244" s="9"/>
      <c r="TEX244" s="10"/>
      <c r="TEY244" s="32"/>
      <c r="TEZ244" s="7"/>
      <c r="TFA244" s="68"/>
      <c r="TFB244" s="8"/>
      <c r="TFC244" s="9"/>
      <c r="TFD244" s="10"/>
      <c r="TFE244" s="32"/>
      <c r="TFF244" s="7"/>
      <c r="TFG244" s="68"/>
      <c r="TFH244" s="8"/>
      <c r="TFI244" s="9"/>
      <c r="TFJ244" s="10"/>
      <c r="TFK244" s="32"/>
      <c r="TFL244" s="7"/>
      <c r="TFM244" s="68"/>
      <c r="TFN244" s="8"/>
      <c r="TFO244" s="9"/>
      <c r="TFP244" s="10"/>
      <c r="TFQ244" s="32"/>
      <c r="TFR244" s="7"/>
      <c r="TFS244" s="68"/>
      <c r="TFT244" s="8"/>
      <c r="TFU244" s="9"/>
      <c r="TFV244" s="10"/>
      <c r="TFW244" s="32"/>
      <c r="TFX244" s="7"/>
      <c r="TFY244" s="68"/>
      <c r="TFZ244" s="8"/>
      <c r="TGA244" s="9"/>
      <c r="TGB244" s="10"/>
      <c r="TGC244" s="32"/>
      <c r="TGD244" s="7"/>
      <c r="TGE244" s="68"/>
      <c r="TGF244" s="8"/>
      <c r="TGG244" s="9"/>
      <c r="TGH244" s="10"/>
      <c r="TGI244" s="32"/>
      <c r="TGJ244" s="7"/>
      <c r="TGK244" s="68"/>
      <c r="TGL244" s="8"/>
      <c r="TGM244" s="9"/>
      <c r="TGN244" s="10"/>
      <c r="TGO244" s="32"/>
      <c r="TGP244" s="7"/>
      <c r="TGQ244" s="68"/>
      <c r="TGR244" s="8"/>
      <c r="TGS244" s="9"/>
      <c r="TGT244" s="10"/>
      <c r="TGU244" s="32"/>
      <c r="TGV244" s="7"/>
      <c r="TGW244" s="68"/>
      <c r="TGX244" s="8"/>
      <c r="TGY244" s="9"/>
      <c r="TGZ244" s="10"/>
      <c r="THA244" s="32"/>
      <c r="THB244" s="7"/>
      <c r="THC244" s="68"/>
      <c r="THD244" s="8"/>
      <c r="THE244" s="9"/>
      <c r="THF244" s="10"/>
      <c r="THG244" s="32"/>
      <c r="THH244" s="7"/>
      <c r="THI244" s="68"/>
      <c r="THJ244" s="8"/>
      <c r="THK244" s="9"/>
      <c r="THL244" s="10"/>
      <c r="THM244" s="32"/>
      <c r="THN244" s="7"/>
      <c r="THO244" s="68"/>
      <c r="THP244" s="8"/>
      <c r="THQ244" s="9"/>
      <c r="THR244" s="10"/>
      <c r="THS244" s="32"/>
      <c r="THT244" s="7"/>
      <c r="THU244" s="68"/>
      <c r="THV244" s="8"/>
      <c r="THW244" s="9"/>
      <c r="THX244" s="10"/>
      <c r="THY244" s="32"/>
      <c r="THZ244" s="7"/>
      <c r="TIA244" s="68"/>
      <c r="TIB244" s="8"/>
      <c r="TIC244" s="9"/>
      <c r="TID244" s="10"/>
      <c r="TIE244" s="32"/>
      <c r="TIF244" s="7"/>
      <c r="TIG244" s="68"/>
      <c r="TIH244" s="8"/>
      <c r="TII244" s="9"/>
      <c r="TIJ244" s="10"/>
      <c r="TIK244" s="32"/>
      <c r="TIL244" s="7"/>
      <c r="TIM244" s="68"/>
      <c r="TIN244" s="8"/>
      <c r="TIO244" s="9"/>
      <c r="TIP244" s="10"/>
      <c r="TIQ244" s="32"/>
      <c r="TIR244" s="7"/>
      <c r="TIS244" s="68"/>
      <c r="TIT244" s="8"/>
      <c r="TIU244" s="9"/>
      <c r="TIV244" s="10"/>
      <c r="TIW244" s="32"/>
      <c r="TIX244" s="7"/>
      <c r="TIY244" s="68"/>
      <c r="TIZ244" s="8"/>
      <c r="TJA244" s="9"/>
      <c r="TJB244" s="10"/>
      <c r="TJC244" s="32"/>
      <c r="TJD244" s="7"/>
      <c r="TJE244" s="68"/>
      <c r="TJF244" s="8"/>
      <c r="TJG244" s="9"/>
      <c r="TJH244" s="10"/>
      <c r="TJI244" s="32"/>
      <c r="TJJ244" s="7"/>
      <c r="TJK244" s="68"/>
      <c r="TJL244" s="8"/>
      <c r="TJM244" s="9"/>
      <c r="TJN244" s="10"/>
      <c r="TJO244" s="32"/>
      <c r="TJP244" s="7"/>
      <c r="TJQ244" s="68"/>
      <c r="TJR244" s="8"/>
      <c r="TJS244" s="9"/>
      <c r="TJT244" s="10"/>
      <c r="TJU244" s="32"/>
      <c r="TJV244" s="7"/>
      <c r="TJW244" s="68"/>
      <c r="TJX244" s="8"/>
      <c r="TJY244" s="9"/>
      <c r="TJZ244" s="10"/>
      <c r="TKA244" s="32"/>
      <c r="TKB244" s="7"/>
      <c r="TKC244" s="68"/>
      <c r="TKD244" s="8"/>
      <c r="TKE244" s="9"/>
      <c r="TKF244" s="10"/>
      <c r="TKG244" s="32"/>
      <c r="TKH244" s="7"/>
      <c r="TKI244" s="68"/>
      <c r="TKJ244" s="8"/>
      <c r="TKK244" s="9"/>
      <c r="TKL244" s="10"/>
      <c r="TKM244" s="32"/>
      <c r="TKN244" s="7"/>
      <c r="TKO244" s="68"/>
      <c r="TKP244" s="8"/>
      <c r="TKQ244" s="9"/>
      <c r="TKR244" s="10"/>
      <c r="TKS244" s="32"/>
      <c r="TKT244" s="7"/>
      <c r="TKU244" s="68"/>
      <c r="TKV244" s="8"/>
      <c r="TKW244" s="9"/>
      <c r="TKX244" s="10"/>
      <c r="TKY244" s="32"/>
      <c r="TKZ244" s="7"/>
      <c r="TLA244" s="68"/>
      <c r="TLB244" s="8"/>
      <c r="TLC244" s="9"/>
      <c r="TLD244" s="10"/>
      <c r="TLE244" s="32"/>
      <c r="TLF244" s="7"/>
      <c r="TLG244" s="68"/>
      <c r="TLH244" s="8"/>
      <c r="TLI244" s="9"/>
      <c r="TLJ244" s="10"/>
      <c r="TLK244" s="32"/>
      <c r="TLL244" s="7"/>
      <c r="TLM244" s="68"/>
      <c r="TLN244" s="8"/>
      <c r="TLO244" s="9"/>
      <c r="TLP244" s="10"/>
      <c r="TLQ244" s="32"/>
      <c r="TLR244" s="7"/>
      <c r="TLS244" s="68"/>
      <c r="TLT244" s="8"/>
      <c r="TLU244" s="9"/>
      <c r="TLV244" s="10"/>
      <c r="TLW244" s="32"/>
      <c r="TLX244" s="7"/>
      <c r="TLY244" s="68"/>
      <c r="TLZ244" s="8"/>
      <c r="TMA244" s="9"/>
      <c r="TMB244" s="10"/>
      <c r="TMC244" s="32"/>
      <c r="TMD244" s="7"/>
      <c r="TME244" s="68"/>
      <c r="TMF244" s="8"/>
      <c r="TMG244" s="9"/>
      <c r="TMH244" s="10"/>
      <c r="TMI244" s="32"/>
      <c r="TMJ244" s="7"/>
      <c r="TMK244" s="68"/>
      <c r="TML244" s="8"/>
      <c r="TMM244" s="9"/>
      <c r="TMN244" s="10"/>
      <c r="TMO244" s="32"/>
      <c r="TMP244" s="7"/>
      <c r="TMQ244" s="68"/>
      <c r="TMR244" s="8"/>
      <c r="TMS244" s="9"/>
      <c r="TMT244" s="10"/>
      <c r="TMU244" s="32"/>
      <c r="TMV244" s="7"/>
      <c r="TMW244" s="68"/>
      <c r="TMX244" s="8"/>
      <c r="TMY244" s="9"/>
      <c r="TMZ244" s="10"/>
      <c r="TNA244" s="32"/>
      <c r="TNB244" s="7"/>
      <c r="TNC244" s="68"/>
      <c r="TND244" s="8"/>
      <c r="TNE244" s="9"/>
      <c r="TNF244" s="10"/>
      <c r="TNG244" s="32"/>
      <c r="TNH244" s="7"/>
      <c r="TNI244" s="68"/>
      <c r="TNJ244" s="8"/>
      <c r="TNK244" s="9"/>
      <c r="TNL244" s="10"/>
      <c r="TNM244" s="32"/>
      <c r="TNN244" s="7"/>
      <c r="TNO244" s="68"/>
      <c r="TNP244" s="8"/>
      <c r="TNQ244" s="9"/>
      <c r="TNR244" s="10"/>
      <c r="TNS244" s="32"/>
      <c r="TNT244" s="7"/>
      <c r="TNU244" s="68"/>
      <c r="TNV244" s="8"/>
      <c r="TNW244" s="9"/>
      <c r="TNX244" s="10"/>
      <c r="TNY244" s="32"/>
      <c r="TNZ244" s="7"/>
      <c r="TOA244" s="68"/>
      <c r="TOB244" s="8"/>
      <c r="TOC244" s="9"/>
      <c r="TOD244" s="10"/>
      <c r="TOE244" s="32"/>
      <c r="TOF244" s="7"/>
      <c r="TOG244" s="68"/>
      <c r="TOH244" s="8"/>
      <c r="TOI244" s="9"/>
      <c r="TOJ244" s="10"/>
      <c r="TOK244" s="32"/>
      <c r="TOL244" s="7"/>
      <c r="TOM244" s="68"/>
      <c r="TON244" s="8"/>
      <c r="TOO244" s="9"/>
      <c r="TOP244" s="10"/>
      <c r="TOQ244" s="32"/>
      <c r="TOR244" s="7"/>
      <c r="TOS244" s="68"/>
      <c r="TOT244" s="8"/>
      <c r="TOU244" s="9"/>
      <c r="TOV244" s="10"/>
      <c r="TOW244" s="32"/>
      <c r="TOX244" s="7"/>
      <c r="TOY244" s="68"/>
      <c r="TOZ244" s="8"/>
      <c r="TPA244" s="9"/>
      <c r="TPB244" s="10"/>
      <c r="TPC244" s="32"/>
      <c r="TPD244" s="7"/>
      <c r="TPE244" s="68"/>
      <c r="TPF244" s="8"/>
      <c r="TPG244" s="9"/>
      <c r="TPH244" s="10"/>
      <c r="TPI244" s="32"/>
      <c r="TPJ244" s="7"/>
      <c r="TPK244" s="68"/>
      <c r="TPL244" s="8"/>
      <c r="TPM244" s="9"/>
      <c r="TPN244" s="10"/>
      <c r="TPO244" s="32"/>
      <c r="TPP244" s="7"/>
      <c r="TPQ244" s="68"/>
      <c r="TPR244" s="8"/>
      <c r="TPS244" s="9"/>
      <c r="TPT244" s="10"/>
      <c r="TPU244" s="32"/>
      <c r="TPV244" s="7"/>
      <c r="TPW244" s="68"/>
      <c r="TPX244" s="8"/>
      <c r="TPY244" s="9"/>
      <c r="TPZ244" s="10"/>
      <c r="TQA244" s="32"/>
      <c r="TQB244" s="7"/>
      <c r="TQC244" s="68"/>
      <c r="TQD244" s="8"/>
      <c r="TQE244" s="9"/>
      <c r="TQF244" s="10"/>
      <c r="TQG244" s="32"/>
      <c r="TQH244" s="7"/>
      <c r="TQI244" s="68"/>
      <c r="TQJ244" s="8"/>
      <c r="TQK244" s="9"/>
      <c r="TQL244" s="10"/>
      <c r="TQM244" s="32"/>
      <c r="TQN244" s="7"/>
      <c r="TQO244" s="68"/>
      <c r="TQP244" s="8"/>
      <c r="TQQ244" s="9"/>
      <c r="TQR244" s="10"/>
      <c r="TQS244" s="32"/>
      <c r="TQT244" s="7"/>
      <c r="TQU244" s="68"/>
      <c r="TQV244" s="8"/>
      <c r="TQW244" s="9"/>
      <c r="TQX244" s="10"/>
      <c r="TQY244" s="32"/>
      <c r="TQZ244" s="7"/>
      <c r="TRA244" s="68"/>
      <c r="TRB244" s="8"/>
      <c r="TRC244" s="9"/>
      <c r="TRD244" s="10"/>
      <c r="TRE244" s="32"/>
      <c r="TRF244" s="7"/>
      <c r="TRG244" s="68"/>
      <c r="TRH244" s="8"/>
      <c r="TRI244" s="9"/>
      <c r="TRJ244" s="10"/>
      <c r="TRK244" s="32"/>
      <c r="TRL244" s="7"/>
      <c r="TRM244" s="68"/>
      <c r="TRN244" s="8"/>
      <c r="TRO244" s="9"/>
      <c r="TRP244" s="10"/>
      <c r="TRQ244" s="32"/>
      <c r="TRR244" s="7"/>
      <c r="TRS244" s="68"/>
      <c r="TRT244" s="8"/>
      <c r="TRU244" s="9"/>
      <c r="TRV244" s="10"/>
      <c r="TRW244" s="32"/>
      <c r="TRX244" s="7"/>
      <c r="TRY244" s="68"/>
      <c r="TRZ244" s="8"/>
      <c r="TSA244" s="9"/>
      <c r="TSB244" s="10"/>
      <c r="TSC244" s="32"/>
      <c r="TSD244" s="7"/>
      <c r="TSE244" s="68"/>
      <c r="TSF244" s="8"/>
      <c r="TSG244" s="9"/>
      <c r="TSH244" s="10"/>
      <c r="TSI244" s="32"/>
      <c r="TSJ244" s="7"/>
      <c r="TSK244" s="68"/>
      <c r="TSL244" s="8"/>
      <c r="TSM244" s="9"/>
      <c r="TSN244" s="10"/>
      <c r="TSO244" s="32"/>
      <c r="TSP244" s="7"/>
      <c r="TSQ244" s="68"/>
      <c r="TSR244" s="8"/>
      <c r="TSS244" s="9"/>
      <c r="TST244" s="10"/>
      <c r="TSU244" s="32"/>
      <c r="TSV244" s="7"/>
      <c r="TSW244" s="68"/>
      <c r="TSX244" s="8"/>
      <c r="TSY244" s="9"/>
      <c r="TSZ244" s="10"/>
      <c r="TTA244" s="32"/>
      <c r="TTB244" s="7"/>
      <c r="TTC244" s="68"/>
      <c r="TTD244" s="8"/>
      <c r="TTE244" s="9"/>
      <c r="TTF244" s="10"/>
      <c r="TTG244" s="32"/>
      <c r="TTH244" s="7"/>
      <c r="TTI244" s="68"/>
      <c r="TTJ244" s="8"/>
      <c r="TTK244" s="9"/>
      <c r="TTL244" s="10"/>
      <c r="TTM244" s="32"/>
      <c r="TTN244" s="7"/>
      <c r="TTO244" s="68"/>
      <c r="TTP244" s="8"/>
      <c r="TTQ244" s="9"/>
      <c r="TTR244" s="10"/>
      <c r="TTS244" s="32"/>
      <c r="TTT244" s="7"/>
      <c r="TTU244" s="68"/>
      <c r="TTV244" s="8"/>
      <c r="TTW244" s="9"/>
      <c r="TTX244" s="10"/>
      <c r="TTY244" s="32"/>
      <c r="TTZ244" s="7"/>
      <c r="TUA244" s="68"/>
      <c r="TUB244" s="8"/>
      <c r="TUC244" s="9"/>
      <c r="TUD244" s="10"/>
      <c r="TUE244" s="32"/>
      <c r="TUF244" s="7"/>
      <c r="TUG244" s="68"/>
      <c r="TUH244" s="8"/>
      <c r="TUI244" s="9"/>
      <c r="TUJ244" s="10"/>
      <c r="TUK244" s="32"/>
      <c r="TUL244" s="7"/>
      <c r="TUM244" s="68"/>
      <c r="TUN244" s="8"/>
      <c r="TUO244" s="9"/>
      <c r="TUP244" s="10"/>
      <c r="TUQ244" s="32"/>
      <c r="TUR244" s="7"/>
      <c r="TUS244" s="68"/>
      <c r="TUT244" s="8"/>
      <c r="TUU244" s="9"/>
      <c r="TUV244" s="10"/>
      <c r="TUW244" s="32"/>
      <c r="TUX244" s="7"/>
      <c r="TUY244" s="68"/>
      <c r="TUZ244" s="8"/>
      <c r="TVA244" s="9"/>
      <c r="TVB244" s="10"/>
      <c r="TVC244" s="32"/>
      <c r="TVD244" s="7"/>
      <c r="TVE244" s="68"/>
      <c r="TVF244" s="8"/>
      <c r="TVG244" s="9"/>
      <c r="TVH244" s="10"/>
      <c r="TVI244" s="32"/>
      <c r="TVJ244" s="7"/>
      <c r="TVK244" s="68"/>
      <c r="TVL244" s="8"/>
      <c r="TVM244" s="9"/>
      <c r="TVN244" s="10"/>
      <c r="TVO244" s="32"/>
      <c r="TVP244" s="7"/>
      <c r="TVQ244" s="68"/>
      <c r="TVR244" s="8"/>
      <c r="TVS244" s="9"/>
      <c r="TVT244" s="10"/>
      <c r="TVU244" s="32"/>
      <c r="TVV244" s="7"/>
      <c r="TVW244" s="68"/>
      <c r="TVX244" s="8"/>
      <c r="TVY244" s="9"/>
      <c r="TVZ244" s="10"/>
      <c r="TWA244" s="32"/>
      <c r="TWB244" s="7"/>
      <c r="TWC244" s="68"/>
      <c r="TWD244" s="8"/>
      <c r="TWE244" s="9"/>
      <c r="TWF244" s="10"/>
      <c r="TWG244" s="32"/>
      <c r="TWH244" s="7"/>
      <c r="TWI244" s="68"/>
      <c r="TWJ244" s="8"/>
      <c r="TWK244" s="9"/>
      <c r="TWL244" s="10"/>
      <c r="TWM244" s="32"/>
      <c r="TWN244" s="7"/>
      <c r="TWO244" s="68"/>
      <c r="TWP244" s="8"/>
      <c r="TWQ244" s="9"/>
      <c r="TWR244" s="10"/>
      <c r="TWS244" s="32"/>
      <c r="TWT244" s="7"/>
      <c r="TWU244" s="68"/>
      <c r="TWV244" s="8"/>
      <c r="TWW244" s="9"/>
      <c r="TWX244" s="10"/>
      <c r="TWY244" s="32"/>
      <c r="TWZ244" s="7"/>
      <c r="TXA244" s="68"/>
      <c r="TXB244" s="8"/>
      <c r="TXC244" s="9"/>
      <c r="TXD244" s="10"/>
      <c r="TXE244" s="32"/>
      <c r="TXF244" s="7"/>
      <c r="TXG244" s="68"/>
      <c r="TXH244" s="8"/>
      <c r="TXI244" s="9"/>
      <c r="TXJ244" s="10"/>
      <c r="TXK244" s="32"/>
      <c r="TXL244" s="7"/>
      <c r="TXM244" s="68"/>
      <c r="TXN244" s="8"/>
      <c r="TXO244" s="9"/>
      <c r="TXP244" s="10"/>
      <c r="TXQ244" s="32"/>
      <c r="TXR244" s="7"/>
      <c r="TXS244" s="68"/>
      <c r="TXT244" s="8"/>
      <c r="TXU244" s="9"/>
      <c r="TXV244" s="10"/>
      <c r="TXW244" s="32"/>
      <c r="TXX244" s="7"/>
      <c r="TXY244" s="68"/>
      <c r="TXZ244" s="8"/>
      <c r="TYA244" s="9"/>
      <c r="TYB244" s="10"/>
      <c r="TYC244" s="32"/>
      <c r="TYD244" s="7"/>
      <c r="TYE244" s="68"/>
      <c r="TYF244" s="8"/>
      <c r="TYG244" s="9"/>
      <c r="TYH244" s="10"/>
      <c r="TYI244" s="32"/>
      <c r="TYJ244" s="7"/>
      <c r="TYK244" s="68"/>
      <c r="TYL244" s="8"/>
      <c r="TYM244" s="9"/>
      <c r="TYN244" s="10"/>
      <c r="TYO244" s="32"/>
      <c r="TYP244" s="7"/>
      <c r="TYQ244" s="68"/>
      <c r="TYR244" s="8"/>
      <c r="TYS244" s="9"/>
      <c r="TYT244" s="10"/>
      <c r="TYU244" s="32"/>
      <c r="TYV244" s="7"/>
      <c r="TYW244" s="68"/>
      <c r="TYX244" s="8"/>
      <c r="TYY244" s="9"/>
      <c r="TYZ244" s="10"/>
      <c r="TZA244" s="32"/>
      <c r="TZB244" s="7"/>
      <c r="TZC244" s="68"/>
      <c r="TZD244" s="8"/>
      <c r="TZE244" s="9"/>
      <c r="TZF244" s="10"/>
      <c r="TZG244" s="32"/>
      <c r="TZH244" s="7"/>
      <c r="TZI244" s="68"/>
      <c r="TZJ244" s="8"/>
      <c r="TZK244" s="9"/>
      <c r="TZL244" s="10"/>
      <c r="TZM244" s="32"/>
      <c r="TZN244" s="7"/>
      <c r="TZO244" s="68"/>
      <c r="TZP244" s="8"/>
      <c r="TZQ244" s="9"/>
      <c r="TZR244" s="10"/>
      <c r="TZS244" s="32"/>
      <c r="TZT244" s="7"/>
      <c r="TZU244" s="68"/>
      <c r="TZV244" s="8"/>
      <c r="TZW244" s="9"/>
      <c r="TZX244" s="10"/>
      <c r="TZY244" s="32"/>
      <c r="TZZ244" s="7"/>
      <c r="UAA244" s="68"/>
      <c r="UAB244" s="8"/>
      <c r="UAC244" s="9"/>
      <c r="UAD244" s="10"/>
      <c r="UAE244" s="32"/>
      <c r="UAF244" s="7"/>
      <c r="UAG244" s="68"/>
      <c r="UAH244" s="8"/>
      <c r="UAI244" s="9"/>
      <c r="UAJ244" s="10"/>
      <c r="UAK244" s="32"/>
      <c r="UAL244" s="7"/>
      <c r="UAM244" s="68"/>
      <c r="UAN244" s="8"/>
      <c r="UAO244" s="9"/>
      <c r="UAP244" s="10"/>
      <c r="UAQ244" s="32"/>
      <c r="UAR244" s="7"/>
      <c r="UAS244" s="68"/>
      <c r="UAT244" s="8"/>
      <c r="UAU244" s="9"/>
      <c r="UAV244" s="10"/>
      <c r="UAW244" s="32"/>
      <c r="UAX244" s="7"/>
      <c r="UAY244" s="68"/>
      <c r="UAZ244" s="8"/>
      <c r="UBA244" s="9"/>
      <c r="UBB244" s="10"/>
      <c r="UBC244" s="32"/>
      <c r="UBD244" s="7"/>
      <c r="UBE244" s="68"/>
      <c r="UBF244" s="8"/>
      <c r="UBG244" s="9"/>
      <c r="UBH244" s="10"/>
      <c r="UBI244" s="32"/>
      <c r="UBJ244" s="7"/>
      <c r="UBK244" s="68"/>
      <c r="UBL244" s="8"/>
      <c r="UBM244" s="9"/>
      <c r="UBN244" s="10"/>
      <c r="UBO244" s="32"/>
      <c r="UBP244" s="7"/>
      <c r="UBQ244" s="68"/>
      <c r="UBR244" s="8"/>
      <c r="UBS244" s="9"/>
      <c r="UBT244" s="10"/>
      <c r="UBU244" s="32"/>
      <c r="UBV244" s="7"/>
      <c r="UBW244" s="68"/>
      <c r="UBX244" s="8"/>
      <c r="UBY244" s="9"/>
      <c r="UBZ244" s="10"/>
      <c r="UCA244" s="32"/>
      <c r="UCB244" s="7"/>
      <c r="UCC244" s="68"/>
      <c r="UCD244" s="8"/>
      <c r="UCE244" s="9"/>
      <c r="UCF244" s="10"/>
      <c r="UCG244" s="32"/>
      <c r="UCH244" s="7"/>
      <c r="UCI244" s="68"/>
      <c r="UCJ244" s="8"/>
      <c r="UCK244" s="9"/>
      <c r="UCL244" s="10"/>
      <c r="UCM244" s="32"/>
      <c r="UCN244" s="7"/>
      <c r="UCO244" s="68"/>
      <c r="UCP244" s="8"/>
      <c r="UCQ244" s="9"/>
      <c r="UCR244" s="10"/>
      <c r="UCS244" s="32"/>
      <c r="UCT244" s="7"/>
      <c r="UCU244" s="68"/>
      <c r="UCV244" s="8"/>
      <c r="UCW244" s="9"/>
      <c r="UCX244" s="10"/>
      <c r="UCY244" s="32"/>
      <c r="UCZ244" s="7"/>
      <c r="UDA244" s="68"/>
      <c r="UDB244" s="8"/>
      <c r="UDC244" s="9"/>
      <c r="UDD244" s="10"/>
      <c r="UDE244" s="32"/>
      <c r="UDF244" s="7"/>
      <c r="UDG244" s="68"/>
      <c r="UDH244" s="8"/>
      <c r="UDI244" s="9"/>
      <c r="UDJ244" s="10"/>
      <c r="UDK244" s="32"/>
      <c r="UDL244" s="7"/>
      <c r="UDM244" s="68"/>
      <c r="UDN244" s="8"/>
      <c r="UDO244" s="9"/>
      <c r="UDP244" s="10"/>
      <c r="UDQ244" s="32"/>
      <c r="UDR244" s="7"/>
      <c r="UDS244" s="68"/>
      <c r="UDT244" s="8"/>
      <c r="UDU244" s="9"/>
      <c r="UDV244" s="10"/>
      <c r="UDW244" s="32"/>
      <c r="UDX244" s="7"/>
      <c r="UDY244" s="68"/>
      <c r="UDZ244" s="8"/>
      <c r="UEA244" s="9"/>
      <c r="UEB244" s="10"/>
      <c r="UEC244" s="32"/>
      <c r="UED244" s="7"/>
      <c r="UEE244" s="68"/>
      <c r="UEF244" s="8"/>
      <c r="UEG244" s="9"/>
      <c r="UEH244" s="10"/>
      <c r="UEI244" s="32"/>
      <c r="UEJ244" s="7"/>
      <c r="UEK244" s="68"/>
      <c r="UEL244" s="8"/>
      <c r="UEM244" s="9"/>
      <c r="UEN244" s="10"/>
      <c r="UEO244" s="32"/>
      <c r="UEP244" s="7"/>
      <c r="UEQ244" s="68"/>
      <c r="UER244" s="8"/>
      <c r="UES244" s="9"/>
      <c r="UET244" s="10"/>
      <c r="UEU244" s="32"/>
      <c r="UEV244" s="7"/>
      <c r="UEW244" s="68"/>
      <c r="UEX244" s="8"/>
      <c r="UEY244" s="9"/>
      <c r="UEZ244" s="10"/>
      <c r="UFA244" s="32"/>
      <c r="UFB244" s="7"/>
      <c r="UFC244" s="68"/>
      <c r="UFD244" s="8"/>
      <c r="UFE244" s="9"/>
      <c r="UFF244" s="10"/>
      <c r="UFG244" s="32"/>
      <c r="UFH244" s="7"/>
      <c r="UFI244" s="68"/>
      <c r="UFJ244" s="8"/>
      <c r="UFK244" s="9"/>
      <c r="UFL244" s="10"/>
      <c r="UFM244" s="32"/>
      <c r="UFN244" s="7"/>
      <c r="UFO244" s="68"/>
      <c r="UFP244" s="8"/>
      <c r="UFQ244" s="9"/>
      <c r="UFR244" s="10"/>
      <c r="UFS244" s="32"/>
      <c r="UFT244" s="7"/>
      <c r="UFU244" s="68"/>
      <c r="UFV244" s="8"/>
      <c r="UFW244" s="9"/>
      <c r="UFX244" s="10"/>
      <c r="UFY244" s="32"/>
      <c r="UFZ244" s="7"/>
      <c r="UGA244" s="68"/>
      <c r="UGB244" s="8"/>
      <c r="UGC244" s="9"/>
      <c r="UGD244" s="10"/>
      <c r="UGE244" s="32"/>
      <c r="UGF244" s="7"/>
      <c r="UGG244" s="68"/>
      <c r="UGH244" s="8"/>
      <c r="UGI244" s="9"/>
      <c r="UGJ244" s="10"/>
      <c r="UGK244" s="32"/>
      <c r="UGL244" s="7"/>
      <c r="UGM244" s="68"/>
      <c r="UGN244" s="8"/>
      <c r="UGO244" s="9"/>
      <c r="UGP244" s="10"/>
      <c r="UGQ244" s="32"/>
      <c r="UGR244" s="7"/>
      <c r="UGS244" s="68"/>
      <c r="UGT244" s="8"/>
      <c r="UGU244" s="9"/>
      <c r="UGV244" s="10"/>
      <c r="UGW244" s="32"/>
      <c r="UGX244" s="7"/>
      <c r="UGY244" s="68"/>
      <c r="UGZ244" s="8"/>
      <c r="UHA244" s="9"/>
      <c r="UHB244" s="10"/>
      <c r="UHC244" s="32"/>
      <c r="UHD244" s="7"/>
      <c r="UHE244" s="68"/>
      <c r="UHF244" s="8"/>
      <c r="UHG244" s="9"/>
      <c r="UHH244" s="10"/>
      <c r="UHI244" s="32"/>
      <c r="UHJ244" s="7"/>
      <c r="UHK244" s="68"/>
      <c r="UHL244" s="8"/>
      <c r="UHM244" s="9"/>
      <c r="UHN244" s="10"/>
      <c r="UHO244" s="32"/>
      <c r="UHP244" s="7"/>
      <c r="UHQ244" s="68"/>
      <c r="UHR244" s="8"/>
      <c r="UHS244" s="9"/>
      <c r="UHT244" s="10"/>
      <c r="UHU244" s="32"/>
      <c r="UHV244" s="7"/>
      <c r="UHW244" s="68"/>
      <c r="UHX244" s="8"/>
      <c r="UHY244" s="9"/>
      <c r="UHZ244" s="10"/>
      <c r="UIA244" s="32"/>
      <c r="UIB244" s="7"/>
      <c r="UIC244" s="68"/>
      <c r="UID244" s="8"/>
      <c r="UIE244" s="9"/>
      <c r="UIF244" s="10"/>
      <c r="UIG244" s="32"/>
      <c r="UIH244" s="7"/>
      <c r="UII244" s="68"/>
      <c r="UIJ244" s="8"/>
      <c r="UIK244" s="9"/>
      <c r="UIL244" s="10"/>
      <c r="UIM244" s="32"/>
      <c r="UIN244" s="7"/>
      <c r="UIO244" s="68"/>
      <c r="UIP244" s="8"/>
      <c r="UIQ244" s="9"/>
      <c r="UIR244" s="10"/>
      <c r="UIS244" s="32"/>
      <c r="UIT244" s="7"/>
      <c r="UIU244" s="68"/>
      <c r="UIV244" s="8"/>
      <c r="UIW244" s="9"/>
      <c r="UIX244" s="10"/>
      <c r="UIY244" s="32"/>
      <c r="UIZ244" s="7"/>
      <c r="UJA244" s="68"/>
      <c r="UJB244" s="8"/>
      <c r="UJC244" s="9"/>
      <c r="UJD244" s="10"/>
      <c r="UJE244" s="32"/>
      <c r="UJF244" s="7"/>
      <c r="UJG244" s="68"/>
      <c r="UJH244" s="8"/>
      <c r="UJI244" s="9"/>
      <c r="UJJ244" s="10"/>
      <c r="UJK244" s="32"/>
      <c r="UJL244" s="7"/>
      <c r="UJM244" s="68"/>
      <c r="UJN244" s="8"/>
      <c r="UJO244" s="9"/>
      <c r="UJP244" s="10"/>
      <c r="UJQ244" s="32"/>
      <c r="UJR244" s="7"/>
      <c r="UJS244" s="68"/>
      <c r="UJT244" s="8"/>
      <c r="UJU244" s="9"/>
      <c r="UJV244" s="10"/>
      <c r="UJW244" s="32"/>
      <c r="UJX244" s="7"/>
      <c r="UJY244" s="68"/>
      <c r="UJZ244" s="8"/>
      <c r="UKA244" s="9"/>
      <c r="UKB244" s="10"/>
      <c r="UKC244" s="32"/>
      <c r="UKD244" s="7"/>
      <c r="UKE244" s="68"/>
      <c r="UKF244" s="8"/>
      <c r="UKG244" s="9"/>
      <c r="UKH244" s="10"/>
      <c r="UKI244" s="32"/>
      <c r="UKJ244" s="7"/>
      <c r="UKK244" s="68"/>
      <c r="UKL244" s="8"/>
      <c r="UKM244" s="9"/>
      <c r="UKN244" s="10"/>
      <c r="UKO244" s="32"/>
      <c r="UKP244" s="7"/>
      <c r="UKQ244" s="68"/>
      <c r="UKR244" s="8"/>
      <c r="UKS244" s="9"/>
      <c r="UKT244" s="10"/>
      <c r="UKU244" s="32"/>
      <c r="UKV244" s="7"/>
      <c r="UKW244" s="68"/>
      <c r="UKX244" s="8"/>
      <c r="UKY244" s="9"/>
      <c r="UKZ244" s="10"/>
      <c r="ULA244" s="32"/>
      <c r="ULB244" s="7"/>
      <c r="ULC244" s="68"/>
      <c r="ULD244" s="8"/>
      <c r="ULE244" s="9"/>
      <c r="ULF244" s="10"/>
      <c r="ULG244" s="32"/>
      <c r="ULH244" s="7"/>
      <c r="ULI244" s="68"/>
      <c r="ULJ244" s="8"/>
      <c r="ULK244" s="9"/>
      <c r="ULL244" s="10"/>
      <c r="ULM244" s="32"/>
      <c r="ULN244" s="7"/>
      <c r="ULO244" s="68"/>
      <c r="ULP244" s="8"/>
      <c r="ULQ244" s="9"/>
      <c r="ULR244" s="10"/>
      <c r="ULS244" s="32"/>
      <c r="ULT244" s="7"/>
      <c r="ULU244" s="68"/>
      <c r="ULV244" s="8"/>
      <c r="ULW244" s="9"/>
      <c r="ULX244" s="10"/>
      <c r="ULY244" s="32"/>
      <c r="ULZ244" s="7"/>
      <c r="UMA244" s="68"/>
      <c r="UMB244" s="8"/>
      <c r="UMC244" s="9"/>
      <c r="UMD244" s="10"/>
      <c r="UME244" s="32"/>
      <c r="UMF244" s="7"/>
      <c r="UMG244" s="68"/>
      <c r="UMH244" s="8"/>
      <c r="UMI244" s="9"/>
      <c r="UMJ244" s="10"/>
      <c r="UMK244" s="32"/>
      <c r="UML244" s="7"/>
      <c r="UMM244" s="68"/>
      <c r="UMN244" s="8"/>
      <c r="UMO244" s="9"/>
      <c r="UMP244" s="10"/>
      <c r="UMQ244" s="32"/>
      <c r="UMR244" s="7"/>
      <c r="UMS244" s="68"/>
      <c r="UMT244" s="8"/>
      <c r="UMU244" s="9"/>
      <c r="UMV244" s="10"/>
      <c r="UMW244" s="32"/>
      <c r="UMX244" s="7"/>
      <c r="UMY244" s="68"/>
      <c r="UMZ244" s="8"/>
      <c r="UNA244" s="9"/>
      <c r="UNB244" s="10"/>
      <c r="UNC244" s="32"/>
      <c r="UND244" s="7"/>
      <c r="UNE244" s="68"/>
      <c r="UNF244" s="8"/>
      <c r="UNG244" s="9"/>
      <c r="UNH244" s="10"/>
      <c r="UNI244" s="32"/>
      <c r="UNJ244" s="7"/>
      <c r="UNK244" s="68"/>
      <c r="UNL244" s="8"/>
      <c r="UNM244" s="9"/>
      <c r="UNN244" s="10"/>
      <c r="UNO244" s="32"/>
      <c r="UNP244" s="7"/>
      <c r="UNQ244" s="68"/>
      <c r="UNR244" s="8"/>
      <c r="UNS244" s="9"/>
      <c r="UNT244" s="10"/>
      <c r="UNU244" s="32"/>
      <c r="UNV244" s="7"/>
      <c r="UNW244" s="68"/>
      <c r="UNX244" s="8"/>
      <c r="UNY244" s="9"/>
      <c r="UNZ244" s="10"/>
      <c r="UOA244" s="32"/>
      <c r="UOB244" s="7"/>
      <c r="UOC244" s="68"/>
      <c r="UOD244" s="8"/>
      <c r="UOE244" s="9"/>
      <c r="UOF244" s="10"/>
      <c r="UOG244" s="32"/>
      <c r="UOH244" s="7"/>
      <c r="UOI244" s="68"/>
      <c r="UOJ244" s="8"/>
      <c r="UOK244" s="9"/>
      <c r="UOL244" s="10"/>
      <c r="UOM244" s="32"/>
      <c r="UON244" s="7"/>
      <c r="UOO244" s="68"/>
      <c r="UOP244" s="8"/>
      <c r="UOQ244" s="9"/>
      <c r="UOR244" s="10"/>
      <c r="UOS244" s="32"/>
      <c r="UOT244" s="7"/>
      <c r="UOU244" s="68"/>
      <c r="UOV244" s="8"/>
      <c r="UOW244" s="9"/>
      <c r="UOX244" s="10"/>
      <c r="UOY244" s="32"/>
      <c r="UOZ244" s="7"/>
      <c r="UPA244" s="68"/>
      <c r="UPB244" s="8"/>
      <c r="UPC244" s="9"/>
      <c r="UPD244" s="10"/>
      <c r="UPE244" s="32"/>
      <c r="UPF244" s="7"/>
      <c r="UPG244" s="68"/>
      <c r="UPH244" s="8"/>
      <c r="UPI244" s="9"/>
      <c r="UPJ244" s="10"/>
      <c r="UPK244" s="32"/>
      <c r="UPL244" s="7"/>
      <c r="UPM244" s="68"/>
      <c r="UPN244" s="8"/>
      <c r="UPO244" s="9"/>
      <c r="UPP244" s="10"/>
      <c r="UPQ244" s="32"/>
      <c r="UPR244" s="7"/>
      <c r="UPS244" s="68"/>
      <c r="UPT244" s="8"/>
      <c r="UPU244" s="9"/>
      <c r="UPV244" s="10"/>
      <c r="UPW244" s="32"/>
      <c r="UPX244" s="7"/>
      <c r="UPY244" s="68"/>
      <c r="UPZ244" s="8"/>
      <c r="UQA244" s="9"/>
      <c r="UQB244" s="10"/>
      <c r="UQC244" s="32"/>
      <c r="UQD244" s="7"/>
      <c r="UQE244" s="68"/>
      <c r="UQF244" s="8"/>
      <c r="UQG244" s="9"/>
      <c r="UQH244" s="10"/>
      <c r="UQI244" s="32"/>
      <c r="UQJ244" s="7"/>
      <c r="UQK244" s="68"/>
      <c r="UQL244" s="8"/>
      <c r="UQM244" s="9"/>
      <c r="UQN244" s="10"/>
      <c r="UQO244" s="32"/>
      <c r="UQP244" s="7"/>
      <c r="UQQ244" s="68"/>
      <c r="UQR244" s="8"/>
      <c r="UQS244" s="9"/>
      <c r="UQT244" s="10"/>
      <c r="UQU244" s="32"/>
      <c r="UQV244" s="7"/>
      <c r="UQW244" s="68"/>
      <c r="UQX244" s="8"/>
      <c r="UQY244" s="9"/>
      <c r="UQZ244" s="10"/>
      <c r="URA244" s="32"/>
      <c r="URB244" s="7"/>
      <c r="URC244" s="68"/>
      <c r="URD244" s="8"/>
      <c r="URE244" s="9"/>
      <c r="URF244" s="10"/>
      <c r="URG244" s="32"/>
      <c r="URH244" s="7"/>
      <c r="URI244" s="68"/>
      <c r="URJ244" s="8"/>
      <c r="URK244" s="9"/>
      <c r="URL244" s="10"/>
      <c r="URM244" s="32"/>
      <c r="URN244" s="7"/>
      <c r="URO244" s="68"/>
      <c r="URP244" s="8"/>
      <c r="URQ244" s="9"/>
      <c r="URR244" s="10"/>
      <c r="URS244" s="32"/>
      <c r="URT244" s="7"/>
      <c r="URU244" s="68"/>
      <c r="URV244" s="8"/>
      <c r="URW244" s="9"/>
      <c r="URX244" s="10"/>
      <c r="URY244" s="32"/>
      <c r="URZ244" s="7"/>
      <c r="USA244" s="68"/>
      <c r="USB244" s="8"/>
      <c r="USC244" s="9"/>
      <c r="USD244" s="10"/>
      <c r="USE244" s="32"/>
      <c r="USF244" s="7"/>
      <c r="USG244" s="68"/>
      <c r="USH244" s="8"/>
      <c r="USI244" s="9"/>
      <c r="USJ244" s="10"/>
      <c r="USK244" s="32"/>
      <c r="USL244" s="7"/>
      <c r="USM244" s="68"/>
      <c r="USN244" s="8"/>
      <c r="USO244" s="9"/>
      <c r="USP244" s="10"/>
      <c r="USQ244" s="32"/>
      <c r="USR244" s="7"/>
      <c r="USS244" s="68"/>
      <c r="UST244" s="8"/>
      <c r="USU244" s="9"/>
      <c r="USV244" s="10"/>
      <c r="USW244" s="32"/>
      <c r="USX244" s="7"/>
      <c r="USY244" s="68"/>
      <c r="USZ244" s="8"/>
      <c r="UTA244" s="9"/>
      <c r="UTB244" s="10"/>
      <c r="UTC244" s="32"/>
      <c r="UTD244" s="7"/>
      <c r="UTE244" s="68"/>
      <c r="UTF244" s="8"/>
      <c r="UTG244" s="9"/>
      <c r="UTH244" s="10"/>
      <c r="UTI244" s="32"/>
      <c r="UTJ244" s="7"/>
      <c r="UTK244" s="68"/>
      <c r="UTL244" s="8"/>
      <c r="UTM244" s="9"/>
      <c r="UTN244" s="10"/>
      <c r="UTO244" s="32"/>
      <c r="UTP244" s="7"/>
      <c r="UTQ244" s="68"/>
      <c r="UTR244" s="8"/>
      <c r="UTS244" s="9"/>
      <c r="UTT244" s="10"/>
      <c r="UTU244" s="32"/>
      <c r="UTV244" s="7"/>
      <c r="UTW244" s="68"/>
      <c r="UTX244" s="8"/>
      <c r="UTY244" s="9"/>
      <c r="UTZ244" s="10"/>
      <c r="UUA244" s="32"/>
      <c r="UUB244" s="7"/>
      <c r="UUC244" s="68"/>
      <c r="UUD244" s="8"/>
      <c r="UUE244" s="9"/>
      <c r="UUF244" s="10"/>
      <c r="UUG244" s="32"/>
      <c r="UUH244" s="7"/>
      <c r="UUI244" s="68"/>
      <c r="UUJ244" s="8"/>
      <c r="UUK244" s="9"/>
      <c r="UUL244" s="10"/>
      <c r="UUM244" s="32"/>
      <c r="UUN244" s="7"/>
      <c r="UUO244" s="68"/>
      <c r="UUP244" s="8"/>
      <c r="UUQ244" s="9"/>
      <c r="UUR244" s="10"/>
      <c r="UUS244" s="32"/>
      <c r="UUT244" s="7"/>
      <c r="UUU244" s="68"/>
      <c r="UUV244" s="8"/>
      <c r="UUW244" s="9"/>
      <c r="UUX244" s="10"/>
      <c r="UUY244" s="32"/>
      <c r="UUZ244" s="7"/>
      <c r="UVA244" s="68"/>
      <c r="UVB244" s="8"/>
      <c r="UVC244" s="9"/>
      <c r="UVD244" s="10"/>
      <c r="UVE244" s="32"/>
      <c r="UVF244" s="7"/>
      <c r="UVG244" s="68"/>
      <c r="UVH244" s="8"/>
      <c r="UVI244" s="9"/>
      <c r="UVJ244" s="10"/>
      <c r="UVK244" s="32"/>
      <c r="UVL244" s="7"/>
      <c r="UVM244" s="68"/>
      <c r="UVN244" s="8"/>
      <c r="UVO244" s="9"/>
      <c r="UVP244" s="10"/>
      <c r="UVQ244" s="32"/>
      <c r="UVR244" s="7"/>
      <c r="UVS244" s="68"/>
      <c r="UVT244" s="8"/>
      <c r="UVU244" s="9"/>
      <c r="UVV244" s="10"/>
      <c r="UVW244" s="32"/>
      <c r="UVX244" s="7"/>
      <c r="UVY244" s="68"/>
      <c r="UVZ244" s="8"/>
      <c r="UWA244" s="9"/>
      <c r="UWB244" s="10"/>
      <c r="UWC244" s="32"/>
      <c r="UWD244" s="7"/>
      <c r="UWE244" s="68"/>
      <c r="UWF244" s="8"/>
      <c r="UWG244" s="9"/>
      <c r="UWH244" s="10"/>
      <c r="UWI244" s="32"/>
      <c r="UWJ244" s="7"/>
      <c r="UWK244" s="68"/>
      <c r="UWL244" s="8"/>
      <c r="UWM244" s="9"/>
      <c r="UWN244" s="10"/>
      <c r="UWO244" s="32"/>
      <c r="UWP244" s="7"/>
      <c r="UWQ244" s="68"/>
      <c r="UWR244" s="8"/>
      <c r="UWS244" s="9"/>
      <c r="UWT244" s="10"/>
      <c r="UWU244" s="32"/>
      <c r="UWV244" s="7"/>
      <c r="UWW244" s="68"/>
      <c r="UWX244" s="8"/>
      <c r="UWY244" s="9"/>
      <c r="UWZ244" s="10"/>
      <c r="UXA244" s="32"/>
      <c r="UXB244" s="7"/>
      <c r="UXC244" s="68"/>
      <c r="UXD244" s="8"/>
      <c r="UXE244" s="9"/>
      <c r="UXF244" s="10"/>
      <c r="UXG244" s="32"/>
      <c r="UXH244" s="7"/>
      <c r="UXI244" s="68"/>
      <c r="UXJ244" s="8"/>
      <c r="UXK244" s="9"/>
      <c r="UXL244" s="10"/>
      <c r="UXM244" s="32"/>
      <c r="UXN244" s="7"/>
      <c r="UXO244" s="68"/>
      <c r="UXP244" s="8"/>
      <c r="UXQ244" s="9"/>
      <c r="UXR244" s="10"/>
      <c r="UXS244" s="32"/>
      <c r="UXT244" s="7"/>
      <c r="UXU244" s="68"/>
      <c r="UXV244" s="8"/>
      <c r="UXW244" s="9"/>
      <c r="UXX244" s="10"/>
      <c r="UXY244" s="32"/>
      <c r="UXZ244" s="7"/>
      <c r="UYA244" s="68"/>
      <c r="UYB244" s="8"/>
      <c r="UYC244" s="9"/>
      <c r="UYD244" s="10"/>
      <c r="UYE244" s="32"/>
      <c r="UYF244" s="7"/>
      <c r="UYG244" s="68"/>
      <c r="UYH244" s="8"/>
      <c r="UYI244" s="9"/>
      <c r="UYJ244" s="10"/>
      <c r="UYK244" s="32"/>
      <c r="UYL244" s="7"/>
      <c r="UYM244" s="68"/>
      <c r="UYN244" s="8"/>
      <c r="UYO244" s="9"/>
      <c r="UYP244" s="10"/>
      <c r="UYQ244" s="32"/>
      <c r="UYR244" s="7"/>
      <c r="UYS244" s="68"/>
      <c r="UYT244" s="8"/>
      <c r="UYU244" s="9"/>
      <c r="UYV244" s="10"/>
      <c r="UYW244" s="32"/>
      <c r="UYX244" s="7"/>
      <c r="UYY244" s="68"/>
      <c r="UYZ244" s="8"/>
      <c r="UZA244" s="9"/>
      <c r="UZB244" s="10"/>
      <c r="UZC244" s="32"/>
      <c r="UZD244" s="7"/>
      <c r="UZE244" s="68"/>
      <c r="UZF244" s="8"/>
      <c r="UZG244" s="9"/>
      <c r="UZH244" s="10"/>
      <c r="UZI244" s="32"/>
      <c r="UZJ244" s="7"/>
      <c r="UZK244" s="68"/>
      <c r="UZL244" s="8"/>
      <c r="UZM244" s="9"/>
      <c r="UZN244" s="10"/>
      <c r="UZO244" s="32"/>
      <c r="UZP244" s="7"/>
      <c r="UZQ244" s="68"/>
      <c r="UZR244" s="8"/>
      <c r="UZS244" s="9"/>
      <c r="UZT244" s="10"/>
      <c r="UZU244" s="32"/>
      <c r="UZV244" s="7"/>
      <c r="UZW244" s="68"/>
      <c r="UZX244" s="8"/>
      <c r="UZY244" s="9"/>
      <c r="UZZ244" s="10"/>
      <c r="VAA244" s="32"/>
      <c r="VAB244" s="7"/>
      <c r="VAC244" s="68"/>
      <c r="VAD244" s="8"/>
      <c r="VAE244" s="9"/>
      <c r="VAF244" s="10"/>
      <c r="VAG244" s="32"/>
      <c r="VAH244" s="7"/>
      <c r="VAI244" s="68"/>
      <c r="VAJ244" s="8"/>
      <c r="VAK244" s="9"/>
      <c r="VAL244" s="10"/>
      <c r="VAM244" s="32"/>
      <c r="VAN244" s="7"/>
      <c r="VAO244" s="68"/>
      <c r="VAP244" s="8"/>
      <c r="VAQ244" s="9"/>
      <c r="VAR244" s="10"/>
      <c r="VAS244" s="32"/>
      <c r="VAT244" s="7"/>
      <c r="VAU244" s="68"/>
      <c r="VAV244" s="8"/>
      <c r="VAW244" s="9"/>
      <c r="VAX244" s="10"/>
      <c r="VAY244" s="32"/>
      <c r="VAZ244" s="7"/>
      <c r="VBA244" s="68"/>
      <c r="VBB244" s="8"/>
      <c r="VBC244" s="9"/>
      <c r="VBD244" s="10"/>
      <c r="VBE244" s="32"/>
      <c r="VBF244" s="7"/>
      <c r="VBG244" s="68"/>
      <c r="VBH244" s="8"/>
      <c r="VBI244" s="9"/>
      <c r="VBJ244" s="10"/>
      <c r="VBK244" s="32"/>
      <c r="VBL244" s="7"/>
      <c r="VBM244" s="68"/>
      <c r="VBN244" s="8"/>
      <c r="VBO244" s="9"/>
      <c r="VBP244" s="10"/>
      <c r="VBQ244" s="32"/>
      <c r="VBR244" s="7"/>
      <c r="VBS244" s="68"/>
      <c r="VBT244" s="8"/>
      <c r="VBU244" s="9"/>
      <c r="VBV244" s="10"/>
      <c r="VBW244" s="32"/>
      <c r="VBX244" s="7"/>
      <c r="VBY244" s="68"/>
      <c r="VBZ244" s="8"/>
      <c r="VCA244" s="9"/>
      <c r="VCB244" s="10"/>
      <c r="VCC244" s="32"/>
      <c r="VCD244" s="7"/>
      <c r="VCE244" s="68"/>
      <c r="VCF244" s="8"/>
      <c r="VCG244" s="9"/>
      <c r="VCH244" s="10"/>
      <c r="VCI244" s="32"/>
      <c r="VCJ244" s="7"/>
      <c r="VCK244" s="68"/>
      <c r="VCL244" s="8"/>
      <c r="VCM244" s="9"/>
      <c r="VCN244" s="10"/>
      <c r="VCO244" s="32"/>
      <c r="VCP244" s="7"/>
      <c r="VCQ244" s="68"/>
      <c r="VCR244" s="8"/>
      <c r="VCS244" s="9"/>
      <c r="VCT244" s="10"/>
      <c r="VCU244" s="32"/>
      <c r="VCV244" s="7"/>
      <c r="VCW244" s="68"/>
      <c r="VCX244" s="8"/>
      <c r="VCY244" s="9"/>
      <c r="VCZ244" s="10"/>
      <c r="VDA244" s="32"/>
      <c r="VDB244" s="7"/>
      <c r="VDC244" s="68"/>
      <c r="VDD244" s="8"/>
      <c r="VDE244" s="9"/>
      <c r="VDF244" s="10"/>
      <c r="VDG244" s="32"/>
      <c r="VDH244" s="7"/>
      <c r="VDI244" s="68"/>
      <c r="VDJ244" s="8"/>
      <c r="VDK244" s="9"/>
      <c r="VDL244" s="10"/>
      <c r="VDM244" s="32"/>
      <c r="VDN244" s="7"/>
      <c r="VDO244" s="68"/>
      <c r="VDP244" s="8"/>
      <c r="VDQ244" s="9"/>
      <c r="VDR244" s="10"/>
      <c r="VDS244" s="32"/>
      <c r="VDT244" s="7"/>
      <c r="VDU244" s="68"/>
      <c r="VDV244" s="8"/>
      <c r="VDW244" s="9"/>
      <c r="VDX244" s="10"/>
      <c r="VDY244" s="32"/>
      <c r="VDZ244" s="7"/>
      <c r="VEA244" s="68"/>
      <c r="VEB244" s="8"/>
      <c r="VEC244" s="9"/>
      <c r="VED244" s="10"/>
      <c r="VEE244" s="32"/>
      <c r="VEF244" s="7"/>
      <c r="VEG244" s="68"/>
      <c r="VEH244" s="8"/>
      <c r="VEI244" s="9"/>
      <c r="VEJ244" s="10"/>
      <c r="VEK244" s="32"/>
      <c r="VEL244" s="7"/>
      <c r="VEM244" s="68"/>
      <c r="VEN244" s="8"/>
      <c r="VEO244" s="9"/>
      <c r="VEP244" s="10"/>
      <c r="VEQ244" s="32"/>
      <c r="VER244" s="7"/>
      <c r="VES244" s="68"/>
      <c r="VET244" s="8"/>
      <c r="VEU244" s="9"/>
      <c r="VEV244" s="10"/>
      <c r="VEW244" s="32"/>
      <c r="VEX244" s="7"/>
      <c r="VEY244" s="68"/>
      <c r="VEZ244" s="8"/>
      <c r="VFA244" s="9"/>
      <c r="VFB244" s="10"/>
      <c r="VFC244" s="32"/>
      <c r="VFD244" s="7"/>
      <c r="VFE244" s="68"/>
      <c r="VFF244" s="8"/>
      <c r="VFG244" s="9"/>
      <c r="VFH244" s="10"/>
      <c r="VFI244" s="32"/>
      <c r="VFJ244" s="7"/>
      <c r="VFK244" s="68"/>
      <c r="VFL244" s="8"/>
      <c r="VFM244" s="9"/>
      <c r="VFN244" s="10"/>
      <c r="VFO244" s="32"/>
      <c r="VFP244" s="7"/>
      <c r="VFQ244" s="68"/>
      <c r="VFR244" s="8"/>
      <c r="VFS244" s="9"/>
      <c r="VFT244" s="10"/>
      <c r="VFU244" s="32"/>
      <c r="VFV244" s="7"/>
      <c r="VFW244" s="68"/>
      <c r="VFX244" s="8"/>
      <c r="VFY244" s="9"/>
      <c r="VFZ244" s="10"/>
      <c r="VGA244" s="32"/>
      <c r="VGB244" s="7"/>
      <c r="VGC244" s="68"/>
      <c r="VGD244" s="8"/>
      <c r="VGE244" s="9"/>
      <c r="VGF244" s="10"/>
      <c r="VGG244" s="32"/>
      <c r="VGH244" s="7"/>
      <c r="VGI244" s="68"/>
      <c r="VGJ244" s="8"/>
      <c r="VGK244" s="9"/>
      <c r="VGL244" s="10"/>
      <c r="VGM244" s="32"/>
      <c r="VGN244" s="7"/>
      <c r="VGO244" s="68"/>
      <c r="VGP244" s="8"/>
      <c r="VGQ244" s="9"/>
      <c r="VGR244" s="10"/>
      <c r="VGS244" s="32"/>
      <c r="VGT244" s="7"/>
      <c r="VGU244" s="68"/>
      <c r="VGV244" s="8"/>
      <c r="VGW244" s="9"/>
      <c r="VGX244" s="10"/>
      <c r="VGY244" s="32"/>
      <c r="VGZ244" s="7"/>
      <c r="VHA244" s="68"/>
      <c r="VHB244" s="8"/>
      <c r="VHC244" s="9"/>
      <c r="VHD244" s="10"/>
      <c r="VHE244" s="32"/>
      <c r="VHF244" s="7"/>
      <c r="VHG244" s="68"/>
      <c r="VHH244" s="8"/>
      <c r="VHI244" s="9"/>
      <c r="VHJ244" s="10"/>
      <c r="VHK244" s="32"/>
      <c r="VHL244" s="7"/>
      <c r="VHM244" s="68"/>
      <c r="VHN244" s="8"/>
      <c r="VHO244" s="9"/>
      <c r="VHP244" s="10"/>
      <c r="VHQ244" s="32"/>
      <c r="VHR244" s="7"/>
      <c r="VHS244" s="68"/>
      <c r="VHT244" s="8"/>
      <c r="VHU244" s="9"/>
      <c r="VHV244" s="10"/>
      <c r="VHW244" s="32"/>
      <c r="VHX244" s="7"/>
      <c r="VHY244" s="68"/>
      <c r="VHZ244" s="8"/>
      <c r="VIA244" s="9"/>
      <c r="VIB244" s="10"/>
      <c r="VIC244" s="32"/>
      <c r="VID244" s="7"/>
      <c r="VIE244" s="68"/>
      <c r="VIF244" s="8"/>
      <c r="VIG244" s="9"/>
      <c r="VIH244" s="10"/>
      <c r="VII244" s="32"/>
      <c r="VIJ244" s="7"/>
      <c r="VIK244" s="68"/>
      <c r="VIL244" s="8"/>
      <c r="VIM244" s="9"/>
      <c r="VIN244" s="10"/>
      <c r="VIO244" s="32"/>
      <c r="VIP244" s="7"/>
      <c r="VIQ244" s="68"/>
      <c r="VIR244" s="8"/>
      <c r="VIS244" s="9"/>
      <c r="VIT244" s="10"/>
      <c r="VIU244" s="32"/>
      <c r="VIV244" s="7"/>
      <c r="VIW244" s="68"/>
      <c r="VIX244" s="8"/>
      <c r="VIY244" s="9"/>
      <c r="VIZ244" s="10"/>
      <c r="VJA244" s="32"/>
      <c r="VJB244" s="7"/>
      <c r="VJC244" s="68"/>
      <c r="VJD244" s="8"/>
      <c r="VJE244" s="9"/>
      <c r="VJF244" s="10"/>
      <c r="VJG244" s="32"/>
      <c r="VJH244" s="7"/>
      <c r="VJI244" s="68"/>
      <c r="VJJ244" s="8"/>
      <c r="VJK244" s="9"/>
      <c r="VJL244" s="10"/>
      <c r="VJM244" s="32"/>
      <c r="VJN244" s="7"/>
      <c r="VJO244" s="68"/>
      <c r="VJP244" s="8"/>
      <c r="VJQ244" s="9"/>
      <c r="VJR244" s="10"/>
      <c r="VJS244" s="32"/>
      <c r="VJT244" s="7"/>
      <c r="VJU244" s="68"/>
      <c r="VJV244" s="8"/>
      <c r="VJW244" s="9"/>
      <c r="VJX244" s="10"/>
      <c r="VJY244" s="32"/>
      <c r="VJZ244" s="7"/>
      <c r="VKA244" s="68"/>
      <c r="VKB244" s="8"/>
      <c r="VKC244" s="9"/>
      <c r="VKD244" s="10"/>
      <c r="VKE244" s="32"/>
      <c r="VKF244" s="7"/>
      <c r="VKG244" s="68"/>
      <c r="VKH244" s="8"/>
      <c r="VKI244" s="9"/>
      <c r="VKJ244" s="10"/>
      <c r="VKK244" s="32"/>
      <c r="VKL244" s="7"/>
      <c r="VKM244" s="68"/>
      <c r="VKN244" s="8"/>
      <c r="VKO244" s="9"/>
      <c r="VKP244" s="10"/>
      <c r="VKQ244" s="32"/>
      <c r="VKR244" s="7"/>
      <c r="VKS244" s="68"/>
      <c r="VKT244" s="8"/>
      <c r="VKU244" s="9"/>
      <c r="VKV244" s="10"/>
      <c r="VKW244" s="32"/>
      <c r="VKX244" s="7"/>
      <c r="VKY244" s="68"/>
      <c r="VKZ244" s="8"/>
      <c r="VLA244" s="9"/>
      <c r="VLB244" s="10"/>
      <c r="VLC244" s="32"/>
      <c r="VLD244" s="7"/>
      <c r="VLE244" s="68"/>
      <c r="VLF244" s="8"/>
      <c r="VLG244" s="9"/>
      <c r="VLH244" s="10"/>
      <c r="VLI244" s="32"/>
      <c r="VLJ244" s="7"/>
      <c r="VLK244" s="68"/>
      <c r="VLL244" s="8"/>
      <c r="VLM244" s="9"/>
      <c r="VLN244" s="10"/>
      <c r="VLO244" s="32"/>
      <c r="VLP244" s="7"/>
      <c r="VLQ244" s="68"/>
      <c r="VLR244" s="8"/>
      <c r="VLS244" s="9"/>
      <c r="VLT244" s="10"/>
      <c r="VLU244" s="32"/>
      <c r="VLV244" s="7"/>
      <c r="VLW244" s="68"/>
      <c r="VLX244" s="8"/>
      <c r="VLY244" s="9"/>
      <c r="VLZ244" s="10"/>
      <c r="VMA244" s="32"/>
      <c r="VMB244" s="7"/>
      <c r="VMC244" s="68"/>
      <c r="VMD244" s="8"/>
      <c r="VME244" s="9"/>
      <c r="VMF244" s="10"/>
      <c r="VMG244" s="32"/>
      <c r="VMH244" s="7"/>
      <c r="VMI244" s="68"/>
      <c r="VMJ244" s="8"/>
      <c r="VMK244" s="9"/>
      <c r="VML244" s="10"/>
      <c r="VMM244" s="32"/>
      <c r="VMN244" s="7"/>
      <c r="VMO244" s="68"/>
      <c r="VMP244" s="8"/>
      <c r="VMQ244" s="9"/>
      <c r="VMR244" s="10"/>
      <c r="VMS244" s="32"/>
      <c r="VMT244" s="7"/>
      <c r="VMU244" s="68"/>
      <c r="VMV244" s="8"/>
      <c r="VMW244" s="9"/>
      <c r="VMX244" s="10"/>
      <c r="VMY244" s="32"/>
      <c r="VMZ244" s="7"/>
      <c r="VNA244" s="68"/>
      <c r="VNB244" s="8"/>
      <c r="VNC244" s="9"/>
      <c r="VND244" s="10"/>
      <c r="VNE244" s="32"/>
      <c r="VNF244" s="7"/>
      <c r="VNG244" s="68"/>
      <c r="VNH244" s="8"/>
      <c r="VNI244" s="9"/>
      <c r="VNJ244" s="10"/>
      <c r="VNK244" s="32"/>
      <c r="VNL244" s="7"/>
      <c r="VNM244" s="68"/>
      <c r="VNN244" s="8"/>
      <c r="VNO244" s="9"/>
      <c r="VNP244" s="10"/>
      <c r="VNQ244" s="32"/>
      <c r="VNR244" s="7"/>
      <c r="VNS244" s="68"/>
      <c r="VNT244" s="8"/>
      <c r="VNU244" s="9"/>
      <c r="VNV244" s="10"/>
      <c r="VNW244" s="32"/>
      <c r="VNX244" s="7"/>
      <c r="VNY244" s="68"/>
      <c r="VNZ244" s="8"/>
      <c r="VOA244" s="9"/>
      <c r="VOB244" s="10"/>
      <c r="VOC244" s="32"/>
      <c r="VOD244" s="7"/>
      <c r="VOE244" s="68"/>
      <c r="VOF244" s="8"/>
      <c r="VOG244" s="9"/>
      <c r="VOH244" s="10"/>
      <c r="VOI244" s="32"/>
      <c r="VOJ244" s="7"/>
      <c r="VOK244" s="68"/>
      <c r="VOL244" s="8"/>
      <c r="VOM244" s="9"/>
      <c r="VON244" s="10"/>
      <c r="VOO244" s="32"/>
      <c r="VOP244" s="7"/>
      <c r="VOQ244" s="68"/>
      <c r="VOR244" s="8"/>
      <c r="VOS244" s="9"/>
      <c r="VOT244" s="10"/>
      <c r="VOU244" s="32"/>
      <c r="VOV244" s="7"/>
      <c r="VOW244" s="68"/>
      <c r="VOX244" s="8"/>
      <c r="VOY244" s="9"/>
      <c r="VOZ244" s="10"/>
      <c r="VPA244" s="32"/>
      <c r="VPB244" s="7"/>
      <c r="VPC244" s="68"/>
      <c r="VPD244" s="8"/>
      <c r="VPE244" s="9"/>
      <c r="VPF244" s="10"/>
      <c r="VPG244" s="32"/>
      <c r="VPH244" s="7"/>
      <c r="VPI244" s="68"/>
      <c r="VPJ244" s="8"/>
      <c r="VPK244" s="9"/>
      <c r="VPL244" s="10"/>
      <c r="VPM244" s="32"/>
      <c r="VPN244" s="7"/>
      <c r="VPO244" s="68"/>
      <c r="VPP244" s="8"/>
      <c r="VPQ244" s="9"/>
      <c r="VPR244" s="10"/>
      <c r="VPS244" s="32"/>
      <c r="VPT244" s="7"/>
      <c r="VPU244" s="68"/>
      <c r="VPV244" s="8"/>
      <c r="VPW244" s="9"/>
      <c r="VPX244" s="10"/>
      <c r="VPY244" s="32"/>
      <c r="VPZ244" s="7"/>
      <c r="VQA244" s="68"/>
      <c r="VQB244" s="8"/>
      <c r="VQC244" s="9"/>
      <c r="VQD244" s="10"/>
      <c r="VQE244" s="32"/>
      <c r="VQF244" s="7"/>
      <c r="VQG244" s="68"/>
      <c r="VQH244" s="8"/>
      <c r="VQI244" s="9"/>
      <c r="VQJ244" s="10"/>
      <c r="VQK244" s="32"/>
      <c r="VQL244" s="7"/>
      <c r="VQM244" s="68"/>
      <c r="VQN244" s="8"/>
      <c r="VQO244" s="9"/>
      <c r="VQP244" s="10"/>
      <c r="VQQ244" s="32"/>
      <c r="VQR244" s="7"/>
      <c r="VQS244" s="68"/>
      <c r="VQT244" s="8"/>
      <c r="VQU244" s="9"/>
      <c r="VQV244" s="10"/>
      <c r="VQW244" s="32"/>
      <c r="VQX244" s="7"/>
      <c r="VQY244" s="68"/>
      <c r="VQZ244" s="8"/>
      <c r="VRA244" s="9"/>
      <c r="VRB244" s="10"/>
      <c r="VRC244" s="32"/>
      <c r="VRD244" s="7"/>
      <c r="VRE244" s="68"/>
      <c r="VRF244" s="8"/>
      <c r="VRG244" s="9"/>
      <c r="VRH244" s="10"/>
      <c r="VRI244" s="32"/>
      <c r="VRJ244" s="7"/>
      <c r="VRK244" s="68"/>
      <c r="VRL244" s="8"/>
      <c r="VRM244" s="9"/>
      <c r="VRN244" s="10"/>
      <c r="VRO244" s="32"/>
      <c r="VRP244" s="7"/>
      <c r="VRQ244" s="68"/>
      <c r="VRR244" s="8"/>
      <c r="VRS244" s="9"/>
      <c r="VRT244" s="10"/>
      <c r="VRU244" s="32"/>
      <c r="VRV244" s="7"/>
      <c r="VRW244" s="68"/>
      <c r="VRX244" s="8"/>
      <c r="VRY244" s="9"/>
      <c r="VRZ244" s="10"/>
      <c r="VSA244" s="32"/>
      <c r="VSB244" s="7"/>
      <c r="VSC244" s="68"/>
      <c r="VSD244" s="8"/>
      <c r="VSE244" s="9"/>
      <c r="VSF244" s="10"/>
      <c r="VSG244" s="32"/>
      <c r="VSH244" s="7"/>
      <c r="VSI244" s="68"/>
      <c r="VSJ244" s="8"/>
      <c r="VSK244" s="9"/>
      <c r="VSL244" s="10"/>
      <c r="VSM244" s="32"/>
      <c r="VSN244" s="7"/>
      <c r="VSO244" s="68"/>
      <c r="VSP244" s="8"/>
      <c r="VSQ244" s="9"/>
      <c r="VSR244" s="10"/>
      <c r="VSS244" s="32"/>
      <c r="VST244" s="7"/>
      <c r="VSU244" s="68"/>
      <c r="VSV244" s="8"/>
      <c r="VSW244" s="9"/>
      <c r="VSX244" s="10"/>
      <c r="VSY244" s="32"/>
      <c r="VSZ244" s="7"/>
      <c r="VTA244" s="68"/>
      <c r="VTB244" s="8"/>
      <c r="VTC244" s="9"/>
      <c r="VTD244" s="10"/>
      <c r="VTE244" s="32"/>
      <c r="VTF244" s="7"/>
      <c r="VTG244" s="68"/>
      <c r="VTH244" s="8"/>
      <c r="VTI244" s="9"/>
      <c r="VTJ244" s="10"/>
      <c r="VTK244" s="32"/>
      <c r="VTL244" s="7"/>
      <c r="VTM244" s="68"/>
      <c r="VTN244" s="8"/>
      <c r="VTO244" s="9"/>
      <c r="VTP244" s="10"/>
      <c r="VTQ244" s="32"/>
      <c r="VTR244" s="7"/>
      <c r="VTS244" s="68"/>
      <c r="VTT244" s="8"/>
      <c r="VTU244" s="9"/>
      <c r="VTV244" s="10"/>
      <c r="VTW244" s="32"/>
      <c r="VTX244" s="7"/>
      <c r="VTY244" s="68"/>
      <c r="VTZ244" s="8"/>
      <c r="VUA244" s="9"/>
      <c r="VUB244" s="10"/>
      <c r="VUC244" s="32"/>
      <c r="VUD244" s="7"/>
      <c r="VUE244" s="68"/>
      <c r="VUF244" s="8"/>
      <c r="VUG244" s="9"/>
      <c r="VUH244" s="10"/>
      <c r="VUI244" s="32"/>
      <c r="VUJ244" s="7"/>
      <c r="VUK244" s="68"/>
      <c r="VUL244" s="8"/>
      <c r="VUM244" s="9"/>
      <c r="VUN244" s="10"/>
      <c r="VUO244" s="32"/>
      <c r="VUP244" s="7"/>
      <c r="VUQ244" s="68"/>
      <c r="VUR244" s="8"/>
      <c r="VUS244" s="9"/>
      <c r="VUT244" s="10"/>
      <c r="VUU244" s="32"/>
      <c r="VUV244" s="7"/>
      <c r="VUW244" s="68"/>
      <c r="VUX244" s="8"/>
      <c r="VUY244" s="9"/>
      <c r="VUZ244" s="10"/>
      <c r="VVA244" s="32"/>
      <c r="VVB244" s="7"/>
      <c r="VVC244" s="68"/>
      <c r="VVD244" s="8"/>
      <c r="VVE244" s="9"/>
      <c r="VVF244" s="10"/>
      <c r="VVG244" s="32"/>
      <c r="VVH244" s="7"/>
      <c r="VVI244" s="68"/>
      <c r="VVJ244" s="8"/>
      <c r="VVK244" s="9"/>
      <c r="VVL244" s="10"/>
      <c r="VVM244" s="32"/>
      <c r="VVN244" s="7"/>
      <c r="VVO244" s="68"/>
      <c r="VVP244" s="8"/>
      <c r="VVQ244" s="9"/>
      <c r="VVR244" s="10"/>
      <c r="VVS244" s="32"/>
      <c r="VVT244" s="7"/>
      <c r="VVU244" s="68"/>
      <c r="VVV244" s="8"/>
      <c r="VVW244" s="9"/>
      <c r="VVX244" s="10"/>
      <c r="VVY244" s="32"/>
      <c r="VVZ244" s="7"/>
      <c r="VWA244" s="68"/>
      <c r="VWB244" s="8"/>
      <c r="VWC244" s="9"/>
      <c r="VWD244" s="10"/>
      <c r="VWE244" s="32"/>
      <c r="VWF244" s="7"/>
      <c r="VWG244" s="68"/>
      <c r="VWH244" s="8"/>
      <c r="VWI244" s="9"/>
      <c r="VWJ244" s="10"/>
      <c r="VWK244" s="32"/>
      <c r="VWL244" s="7"/>
      <c r="VWM244" s="68"/>
      <c r="VWN244" s="8"/>
      <c r="VWO244" s="9"/>
      <c r="VWP244" s="10"/>
      <c r="VWQ244" s="32"/>
      <c r="VWR244" s="7"/>
      <c r="VWS244" s="68"/>
      <c r="VWT244" s="8"/>
      <c r="VWU244" s="9"/>
      <c r="VWV244" s="10"/>
      <c r="VWW244" s="32"/>
      <c r="VWX244" s="7"/>
      <c r="VWY244" s="68"/>
      <c r="VWZ244" s="8"/>
      <c r="VXA244" s="9"/>
      <c r="VXB244" s="10"/>
      <c r="VXC244" s="32"/>
      <c r="VXD244" s="7"/>
      <c r="VXE244" s="68"/>
      <c r="VXF244" s="8"/>
      <c r="VXG244" s="9"/>
      <c r="VXH244" s="10"/>
      <c r="VXI244" s="32"/>
      <c r="VXJ244" s="7"/>
      <c r="VXK244" s="68"/>
      <c r="VXL244" s="8"/>
      <c r="VXM244" s="9"/>
      <c r="VXN244" s="10"/>
      <c r="VXO244" s="32"/>
      <c r="VXP244" s="7"/>
      <c r="VXQ244" s="68"/>
      <c r="VXR244" s="8"/>
      <c r="VXS244" s="9"/>
      <c r="VXT244" s="10"/>
      <c r="VXU244" s="32"/>
      <c r="VXV244" s="7"/>
      <c r="VXW244" s="68"/>
      <c r="VXX244" s="8"/>
      <c r="VXY244" s="9"/>
      <c r="VXZ244" s="10"/>
      <c r="VYA244" s="32"/>
      <c r="VYB244" s="7"/>
      <c r="VYC244" s="68"/>
      <c r="VYD244" s="8"/>
      <c r="VYE244" s="9"/>
      <c r="VYF244" s="10"/>
      <c r="VYG244" s="32"/>
      <c r="VYH244" s="7"/>
      <c r="VYI244" s="68"/>
      <c r="VYJ244" s="8"/>
      <c r="VYK244" s="9"/>
      <c r="VYL244" s="10"/>
      <c r="VYM244" s="32"/>
      <c r="VYN244" s="7"/>
      <c r="VYO244" s="68"/>
      <c r="VYP244" s="8"/>
      <c r="VYQ244" s="9"/>
      <c r="VYR244" s="10"/>
      <c r="VYS244" s="32"/>
      <c r="VYT244" s="7"/>
      <c r="VYU244" s="68"/>
      <c r="VYV244" s="8"/>
      <c r="VYW244" s="9"/>
      <c r="VYX244" s="10"/>
      <c r="VYY244" s="32"/>
      <c r="VYZ244" s="7"/>
      <c r="VZA244" s="68"/>
      <c r="VZB244" s="8"/>
      <c r="VZC244" s="9"/>
      <c r="VZD244" s="10"/>
      <c r="VZE244" s="32"/>
      <c r="VZF244" s="7"/>
      <c r="VZG244" s="68"/>
      <c r="VZH244" s="8"/>
      <c r="VZI244" s="9"/>
      <c r="VZJ244" s="10"/>
      <c r="VZK244" s="32"/>
      <c r="VZL244" s="7"/>
      <c r="VZM244" s="68"/>
      <c r="VZN244" s="8"/>
      <c r="VZO244" s="9"/>
      <c r="VZP244" s="10"/>
      <c r="VZQ244" s="32"/>
      <c r="VZR244" s="7"/>
      <c r="VZS244" s="68"/>
      <c r="VZT244" s="8"/>
      <c r="VZU244" s="9"/>
      <c r="VZV244" s="10"/>
      <c r="VZW244" s="32"/>
      <c r="VZX244" s="7"/>
      <c r="VZY244" s="68"/>
      <c r="VZZ244" s="8"/>
      <c r="WAA244" s="9"/>
      <c r="WAB244" s="10"/>
      <c r="WAC244" s="32"/>
      <c r="WAD244" s="7"/>
      <c r="WAE244" s="68"/>
      <c r="WAF244" s="8"/>
      <c r="WAG244" s="9"/>
      <c r="WAH244" s="10"/>
      <c r="WAI244" s="32"/>
      <c r="WAJ244" s="7"/>
      <c r="WAK244" s="68"/>
      <c r="WAL244" s="8"/>
      <c r="WAM244" s="9"/>
      <c r="WAN244" s="10"/>
      <c r="WAO244" s="32"/>
      <c r="WAP244" s="7"/>
      <c r="WAQ244" s="68"/>
      <c r="WAR244" s="8"/>
      <c r="WAS244" s="9"/>
      <c r="WAT244" s="10"/>
      <c r="WAU244" s="32"/>
      <c r="WAV244" s="7"/>
      <c r="WAW244" s="68"/>
      <c r="WAX244" s="8"/>
      <c r="WAY244" s="9"/>
      <c r="WAZ244" s="10"/>
      <c r="WBA244" s="32"/>
      <c r="WBB244" s="7"/>
      <c r="WBC244" s="68"/>
      <c r="WBD244" s="8"/>
      <c r="WBE244" s="9"/>
      <c r="WBF244" s="10"/>
      <c r="WBG244" s="32"/>
      <c r="WBH244" s="7"/>
      <c r="WBI244" s="68"/>
      <c r="WBJ244" s="8"/>
      <c r="WBK244" s="9"/>
      <c r="WBL244" s="10"/>
      <c r="WBM244" s="32"/>
      <c r="WBN244" s="7"/>
      <c r="WBO244" s="68"/>
      <c r="WBP244" s="8"/>
      <c r="WBQ244" s="9"/>
      <c r="WBR244" s="10"/>
      <c r="WBS244" s="32"/>
      <c r="WBT244" s="7"/>
      <c r="WBU244" s="68"/>
      <c r="WBV244" s="8"/>
      <c r="WBW244" s="9"/>
      <c r="WBX244" s="10"/>
      <c r="WBY244" s="32"/>
      <c r="WBZ244" s="7"/>
      <c r="WCA244" s="68"/>
      <c r="WCB244" s="8"/>
      <c r="WCC244" s="9"/>
      <c r="WCD244" s="10"/>
      <c r="WCE244" s="32"/>
      <c r="WCF244" s="7"/>
      <c r="WCG244" s="68"/>
      <c r="WCH244" s="8"/>
      <c r="WCI244" s="9"/>
      <c r="WCJ244" s="10"/>
      <c r="WCK244" s="32"/>
      <c r="WCL244" s="7"/>
      <c r="WCM244" s="68"/>
      <c r="WCN244" s="8"/>
      <c r="WCO244" s="9"/>
      <c r="WCP244" s="10"/>
      <c r="WCQ244" s="32"/>
      <c r="WCR244" s="7"/>
      <c r="WCS244" s="68"/>
      <c r="WCT244" s="8"/>
      <c r="WCU244" s="9"/>
      <c r="WCV244" s="10"/>
      <c r="WCW244" s="32"/>
      <c r="WCX244" s="7"/>
      <c r="WCY244" s="68"/>
      <c r="WCZ244" s="8"/>
      <c r="WDA244" s="9"/>
      <c r="WDB244" s="10"/>
      <c r="WDC244" s="32"/>
      <c r="WDD244" s="7"/>
      <c r="WDE244" s="68"/>
      <c r="WDF244" s="8"/>
      <c r="WDG244" s="9"/>
      <c r="WDH244" s="10"/>
      <c r="WDI244" s="32"/>
      <c r="WDJ244" s="7"/>
      <c r="WDK244" s="68"/>
      <c r="WDL244" s="8"/>
      <c r="WDM244" s="9"/>
      <c r="WDN244" s="10"/>
      <c r="WDO244" s="32"/>
      <c r="WDP244" s="7"/>
      <c r="WDQ244" s="68"/>
      <c r="WDR244" s="8"/>
      <c r="WDS244" s="9"/>
      <c r="WDT244" s="10"/>
      <c r="WDU244" s="32"/>
      <c r="WDV244" s="7"/>
      <c r="WDW244" s="68"/>
      <c r="WDX244" s="8"/>
      <c r="WDY244" s="9"/>
      <c r="WDZ244" s="10"/>
      <c r="WEA244" s="32"/>
      <c r="WEB244" s="7"/>
      <c r="WEC244" s="68"/>
      <c r="WED244" s="8"/>
      <c r="WEE244" s="9"/>
      <c r="WEF244" s="10"/>
      <c r="WEG244" s="32"/>
      <c r="WEH244" s="7"/>
      <c r="WEI244" s="68"/>
      <c r="WEJ244" s="8"/>
      <c r="WEK244" s="9"/>
      <c r="WEL244" s="10"/>
      <c r="WEM244" s="32"/>
      <c r="WEN244" s="7"/>
      <c r="WEO244" s="68"/>
      <c r="WEP244" s="8"/>
      <c r="WEQ244" s="9"/>
      <c r="WER244" s="10"/>
      <c r="WES244" s="32"/>
      <c r="WET244" s="7"/>
      <c r="WEU244" s="68"/>
      <c r="WEV244" s="8"/>
      <c r="WEW244" s="9"/>
      <c r="WEX244" s="10"/>
      <c r="WEY244" s="32"/>
      <c r="WEZ244" s="7"/>
      <c r="WFA244" s="68"/>
      <c r="WFB244" s="8"/>
      <c r="WFC244" s="9"/>
      <c r="WFD244" s="10"/>
      <c r="WFE244" s="32"/>
      <c r="WFF244" s="7"/>
      <c r="WFG244" s="68"/>
      <c r="WFH244" s="8"/>
      <c r="WFI244" s="9"/>
      <c r="WFJ244" s="10"/>
      <c r="WFK244" s="32"/>
      <c r="WFL244" s="7"/>
      <c r="WFM244" s="68"/>
      <c r="WFN244" s="8"/>
      <c r="WFO244" s="9"/>
      <c r="WFP244" s="10"/>
      <c r="WFQ244" s="32"/>
      <c r="WFR244" s="7"/>
      <c r="WFS244" s="68"/>
      <c r="WFT244" s="8"/>
      <c r="WFU244" s="9"/>
      <c r="WFV244" s="10"/>
      <c r="WFW244" s="32"/>
      <c r="WFX244" s="7"/>
      <c r="WFY244" s="68"/>
      <c r="WFZ244" s="8"/>
      <c r="WGA244" s="9"/>
      <c r="WGB244" s="10"/>
      <c r="WGC244" s="32"/>
      <c r="WGD244" s="7"/>
      <c r="WGE244" s="68"/>
      <c r="WGF244" s="8"/>
      <c r="WGG244" s="9"/>
      <c r="WGH244" s="10"/>
      <c r="WGI244" s="32"/>
      <c r="WGJ244" s="7"/>
      <c r="WGK244" s="68"/>
      <c r="WGL244" s="8"/>
      <c r="WGM244" s="9"/>
      <c r="WGN244" s="10"/>
      <c r="WGO244" s="32"/>
      <c r="WGP244" s="7"/>
      <c r="WGQ244" s="68"/>
      <c r="WGR244" s="8"/>
      <c r="WGS244" s="9"/>
      <c r="WGT244" s="10"/>
      <c r="WGU244" s="32"/>
      <c r="WGV244" s="7"/>
      <c r="WGW244" s="68"/>
      <c r="WGX244" s="8"/>
      <c r="WGY244" s="9"/>
      <c r="WGZ244" s="10"/>
      <c r="WHA244" s="32"/>
      <c r="WHB244" s="7"/>
      <c r="WHC244" s="68"/>
      <c r="WHD244" s="8"/>
      <c r="WHE244" s="9"/>
      <c r="WHF244" s="10"/>
      <c r="WHG244" s="32"/>
      <c r="WHH244" s="7"/>
      <c r="WHI244" s="68"/>
      <c r="WHJ244" s="8"/>
      <c r="WHK244" s="9"/>
      <c r="WHL244" s="10"/>
      <c r="WHM244" s="32"/>
      <c r="WHN244" s="7"/>
      <c r="WHO244" s="68"/>
      <c r="WHP244" s="8"/>
      <c r="WHQ244" s="9"/>
      <c r="WHR244" s="10"/>
      <c r="WHS244" s="32"/>
      <c r="WHT244" s="7"/>
      <c r="WHU244" s="68"/>
      <c r="WHV244" s="8"/>
      <c r="WHW244" s="9"/>
      <c r="WHX244" s="10"/>
      <c r="WHY244" s="32"/>
      <c r="WHZ244" s="7"/>
      <c r="WIA244" s="68"/>
      <c r="WIB244" s="8"/>
      <c r="WIC244" s="9"/>
      <c r="WID244" s="10"/>
      <c r="WIE244" s="32"/>
      <c r="WIF244" s="7"/>
      <c r="WIG244" s="68"/>
      <c r="WIH244" s="8"/>
      <c r="WII244" s="9"/>
      <c r="WIJ244" s="10"/>
      <c r="WIK244" s="32"/>
      <c r="WIL244" s="7"/>
      <c r="WIM244" s="68"/>
      <c r="WIN244" s="8"/>
      <c r="WIO244" s="9"/>
      <c r="WIP244" s="10"/>
      <c r="WIQ244" s="32"/>
      <c r="WIR244" s="7"/>
      <c r="WIS244" s="68"/>
      <c r="WIT244" s="8"/>
      <c r="WIU244" s="9"/>
      <c r="WIV244" s="10"/>
      <c r="WIW244" s="32"/>
      <c r="WIX244" s="7"/>
      <c r="WIY244" s="68"/>
      <c r="WIZ244" s="8"/>
      <c r="WJA244" s="9"/>
      <c r="WJB244" s="10"/>
      <c r="WJC244" s="32"/>
      <c r="WJD244" s="7"/>
      <c r="WJE244" s="68"/>
      <c r="WJF244" s="8"/>
      <c r="WJG244" s="9"/>
      <c r="WJH244" s="10"/>
      <c r="WJI244" s="32"/>
      <c r="WJJ244" s="7"/>
      <c r="WJK244" s="68"/>
      <c r="WJL244" s="8"/>
      <c r="WJM244" s="9"/>
      <c r="WJN244" s="10"/>
      <c r="WJO244" s="32"/>
      <c r="WJP244" s="7"/>
      <c r="WJQ244" s="68"/>
      <c r="WJR244" s="8"/>
      <c r="WJS244" s="9"/>
      <c r="WJT244" s="10"/>
      <c r="WJU244" s="32"/>
      <c r="WJV244" s="7"/>
      <c r="WJW244" s="68"/>
      <c r="WJX244" s="8"/>
      <c r="WJY244" s="9"/>
      <c r="WJZ244" s="10"/>
      <c r="WKA244" s="32"/>
      <c r="WKB244" s="7"/>
      <c r="WKC244" s="68"/>
      <c r="WKD244" s="8"/>
      <c r="WKE244" s="9"/>
      <c r="WKF244" s="10"/>
      <c r="WKG244" s="32"/>
      <c r="WKH244" s="7"/>
      <c r="WKI244" s="68"/>
      <c r="WKJ244" s="8"/>
      <c r="WKK244" s="9"/>
      <c r="WKL244" s="10"/>
      <c r="WKM244" s="32"/>
      <c r="WKN244" s="7"/>
      <c r="WKO244" s="68"/>
      <c r="WKP244" s="8"/>
      <c r="WKQ244" s="9"/>
      <c r="WKR244" s="10"/>
      <c r="WKS244" s="32"/>
      <c r="WKT244" s="7"/>
      <c r="WKU244" s="68"/>
      <c r="WKV244" s="8"/>
      <c r="WKW244" s="9"/>
      <c r="WKX244" s="10"/>
      <c r="WKY244" s="32"/>
      <c r="WKZ244" s="7"/>
      <c r="WLA244" s="68"/>
      <c r="WLB244" s="8"/>
      <c r="WLC244" s="9"/>
      <c r="WLD244" s="10"/>
      <c r="WLE244" s="32"/>
      <c r="WLF244" s="7"/>
      <c r="WLG244" s="68"/>
      <c r="WLH244" s="8"/>
      <c r="WLI244" s="9"/>
      <c r="WLJ244" s="10"/>
      <c r="WLK244" s="32"/>
      <c r="WLL244" s="7"/>
      <c r="WLM244" s="68"/>
      <c r="WLN244" s="8"/>
      <c r="WLO244" s="9"/>
      <c r="WLP244" s="10"/>
      <c r="WLQ244" s="32"/>
      <c r="WLR244" s="7"/>
      <c r="WLS244" s="68"/>
      <c r="WLT244" s="8"/>
      <c r="WLU244" s="9"/>
      <c r="WLV244" s="10"/>
      <c r="WLW244" s="32"/>
      <c r="WLX244" s="7"/>
      <c r="WLY244" s="68"/>
      <c r="WLZ244" s="8"/>
      <c r="WMA244" s="9"/>
      <c r="WMB244" s="10"/>
      <c r="WMC244" s="32"/>
      <c r="WMD244" s="7"/>
      <c r="WME244" s="68"/>
      <c r="WMF244" s="8"/>
      <c r="WMG244" s="9"/>
      <c r="WMH244" s="10"/>
      <c r="WMI244" s="32"/>
      <c r="WMJ244" s="7"/>
      <c r="WMK244" s="68"/>
      <c r="WML244" s="8"/>
      <c r="WMM244" s="9"/>
      <c r="WMN244" s="10"/>
      <c r="WMO244" s="32"/>
      <c r="WMP244" s="7"/>
      <c r="WMQ244" s="68"/>
      <c r="WMR244" s="8"/>
      <c r="WMS244" s="9"/>
      <c r="WMT244" s="10"/>
      <c r="WMU244" s="32"/>
      <c r="WMV244" s="7"/>
      <c r="WMW244" s="68"/>
      <c r="WMX244" s="8"/>
      <c r="WMY244" s="9"/>
      <c r="WMZ244" s="10"/>
      <c r="WNA244" s="32"/>
      <c r="WNB244" s="7"/>
      <c r="WNC244" s="68"/>
      <c r="WND244" s="8"/>
      <c r="WNE244" s="9"/>
      <c r="WNF244" s="10"/>
      <c r="WNG244" s="32"/>
      <c r="WNH244" s="7"/>
      <c r="WNI244" s="68"/>
      <c r="WNJ244" s="8"/>
      <c r="WNK244" s="9"/>
      <c r="WNL244" s="10"/>
      <c r="WNM244" s="32"/>
      <c r="WNN244" s="7"/>
      <c r="WNO244" s="68"/>
      <c r="WNP244" s="8"/>
      <c r="WNQ244" s="9"/>
      <c r="WNR244" s="10"/>
      <c r="WNS244" s="32"/>
      <c r="WNT244" s="7"/>
      <c r="WNU244" s="68"/>
      <c r="WNV244" s="8"/>
      <c r="WNW244" s="9"/>
      <c r="WNX244" s="10"/>
      <c r="WNY244" s="32"/>
      <c r="WNZ244" s="7"/>
      <c r="WOA244" s="68"/>
      <c r="WOB244" s="8"/>
      <c r="WOC244" s="9"/>
      <c r="WOD244" s="10"/>
      <c r="WOE244" s="32"/>
      <c r="WOF244" s="7"/>
      <c r="WOG244" s="68"/>
      <c r="WOH244" s="8"/>
      <c r="WOI244" s="9"/>
      <c r="WOJ244" s="10"/>
      <c r="WOK244" s="32"/>
      <c r="WOL244" s="7"/>
      <c r="WOM244" s="68"/>
      <c r="WON244" s="8"/>
      <c r="WOO244" s="9"/>
      <c r="WOP244" s="10"/>
      <c r="WOQ244" s="32"/>
      <c r="WOR244" s="7"/>
      <c r="WOS244" s="68"/>
      <c r="WOT244" s="8"/>
      <c r="WOU244" s="9"/>
      <c r="WOV244" s="10"/>
      <c r="WOW244" s="32"/>
      <c r="WOX244" s="7"/>
      <c r="WOY244" s="68"/>
      <c r="WOZ244" s="8"/>
      <c r="WPA244" s="9"/>
      <c r="WPB244" s="10"/>
      <c r="WPC244" s="32"/>
      <c r="WPD244" s="7"/>
      <c r="WPE244" s="68"/>
      <c r="WPF244" s="8"/>
      <c r="WPG244" s="9"/>
      <c r="WPH244" s="10"/>
      <c r="WPI244" s="32"/>
      <c r="WPJ244" s="7"/>
      <c r="WPK244" s="68"/>
      <c r="WPL244" s="8"/>
      <c r="WPM244" s="9"/>
      <c r="WPN244" s="10"/>
      <c r="WPO244" s="32"/>
      <c r="WPP244" s="7"/>
      <c r="WPQ244" s="68"/>
      <c r="WPR244" s="8"/>
      <c r="WPS244" s="9"/>
      <c r="WPT244" s="10"/>
      <c r="WPU244" s="32"/>
      <c r="WPV244" s="7"/>
      <c r="WPW244" s="68"/>
      <c r="WPX244" s="8"/>
      <c r="WPY244" s="9"/>
      <c r="WPZ244" s="10"/>
      <c r="WQA244" s="32"/>
      <c r="WQB244" s="7"/>
      <c r="WQC244" s="68"/>
      <c r="WQD244" s="8"/>
      <c r="WQE244" s="9"/>
      <c r="WQF244" s="10"/>
      <c r="WQG244" s="32"/>
      <c r="WQH244" s="7"/>
      <c r="WQI244" s="68"/>
      <c r="WQJ244" s="8"/>
      <c r="WQK244" s="9"/>
      <c r="WQL244" s="10"/>
      <c r="WQM244" s="32"/>
      <c r="WQN244" s="7"/>
      <c r="WQO244" s="68"/>
      <c r="WQP244" s="8"/>
      <c r="WQQ244" s="9"/>
      <c r="WQR244" s="10"/>
      <c r="WQS244" s="32"/>
      <c r="WQT244" s="7"/>
      <c r="WQU244" s="68"/>
      <c r="WQV244" s="8"/>
      <c r="WQW244" s="9"/>
      <c r="WQX244" s="10"/>
      <c r="WQY244" s="32"/>
      <c r="WQZ244" s="7"/>
      <c r="WRA244" s="68"/>
      <c r="WRB244" s="8"/>
      <c r="WRC244" s="9"/>
      <c r="WRD244" s="10"/>
      <c r="WRE244" s="32"/>
      <c r="WRF244" s="7"/>
      <c r="WRG244" s="68"/>
      <c r="WRH244" s="8"/>
      <c r="WRI244" s="9"/>
      <c r="WRJ244" s="10"/>
      <c r="WRK244" s="32"/>
      <c r="WRL244" s="7"/>
      <c r="WRM244" s="68"/>
      <c r="WRN244" s="8"/>
      <c r="WRO244" s="9"/>
      <c r="WRP244" s="10"/>
      <c r="WRQ244" s="32"/>
      <c r="WRR244" s="7"/>
      <c r="WRS244" s="68"/>
      <c r="WRT244" s="8"/>
      <c r="WRU244" s="9"/>
      <c r="WRV244" s="10"/>
      <c r="WRW244" s="32"/>
      <c r="WRX244" s="7"/>
      <c r="WRY244" s="68"/>
      <c r="WRZ244" s="8"/>
      <c r="WSA244" s="9"/>
      <c r="WSB244" s="10"/>
      <c r="WSC244" s="32"/>
      <c r="WSD244" s="7"/>
      <c r="WSE244" s="68"/>
      <c r="WSF244" s="8"/>
      <c r="WSG244" s="9"/>
      <c r="WSH244" s="10"/>
      <c r="WSI244" s="32"/>
      <c r="WSJ244" s="7"/>
      <c r="WSK244" s="68"/>
      <c r="WSL244" s="8"/>
      <c r="WSM244" s="9"/>
      <c r="WSN244" s="10"/>
      <c r="WSO244" s="32"/>
      <c r="WSP244" s="7"/>
      <c r="WSQ244" s="68"/>
      <c r="WSR244" s="8"/>
      <c r="WSS244" s="9"/>
      <c r="WST244" s="10"/>
      <c r="WSU244" s="32"/>
      <c r="WSV244" s="7"/>
      <c r="WSW244" s="68"/>
      <c r="WSX244" s="8"/>
      <c r="WSY244" s="9"/>
      <c r="WSZ244" s="10"/>
      <c r="WTA244" s="32"/>
      <c r="WTB244" s="7"/>
      <c r="WTC244" s="68"/>
      <c r="WTD244" s="8"/>
      <c r="WTE244" s="9"/>
      <c r="WTF244" s="10"/>
      <c r="WTG244" s="32"/>
      <c r="WTH244" s="7"/>
      <c r="WTI244" s="68"/>
      <c r="WTJ244" s="8"/>
      <c r="WTK244" s="9"/>
      <c r="WTL244" s="10"/>
      <c r="WTM244" s="32"/>
      <c r="WTN244" s="7"/>
      <c r="WTO244" s="68"/>
      <c r="WTP244" s="8"/>
      <c r="WTQ244" s="9"/>
      <c r="WTR244" s="10"/>
      <c r="WTS244" s="32"/>
      <c r="WTT244" s="7"/>
      <c r="WTU244" s="68"/>
      <c r="WTV244" s="8"/>
      <c r="WTW244" s="9"/>
      <c r="WTX244" s="10"/>
      <c r="WTY244" s="32"/>
      <c r="WTZ244" s="7"/>
      <c r="WUA244" s="68"/>
      <c r="WUB244" s="8"/>
      <c r="WUC244" s="9"/>
      <c r="WUD244" s="10"/>
      <c r="WUE244" s="32"/>
      <c r="WUF244" s="7"/>
      <c r="WUG244" s="68"/>
      <c r="WUH244" s="8"/>
      <c r="WUI244" s="9"/>
      <c r="WUJ244" s="10"/>
      <c r="WUK244" s="32"/>
      <c r="WUL244" s="7"/>
      <c r="WUM244" s="68"/>
      <c r="WUN244" s="8"/>
      <c r="WUO244" s="9"/>
      <c r="WUP244" s="10"/>
      <c r="WUQ244" s="32"/>
      <c r="WUR244" s="7"/>
      <c r="WUS244" s="68"/>
      <c r="WUT244" s="8"/>
      <c r="WUU244" s="9"/>
      <c r="WUV244" s="10"/>
      <c r="WUW244" s="32"/>
      <c r="WUX244" s="7"/>
      <c r="WUY244" s="68"/>
      <c r="WUZ244" s="8"/>
      <c r="WVA244" s="9"/>
      <c r="WVB244" s="10"/>
      <c r="WVC244" s="32"/>
      <c r="WVD244" s="7"/>
      <c r="WVE244" s="68"/>
      <c r="WVF244" s="8"/>
      <c r="WVG244" s="9"/>
      <c r="WVH244" s="10"/>
      <c r="WVI244" s="32"/>
      <c r="WVJ244" s="7"/>
      <c r="WVK244" s="68"/>
      <c r="WVL244" s="8"/>
      <c r="WVM244" s="9"/>
      <c r="WVN244" s="10"/>
      <c r="WVO244" s="32"/>
      <c r="WVP244" s="7"/>
      <c r="WVQ244" s="68"/>
      <c r="WVR244" s="8"/>
      <c r="WVS244" s="9"/>
      <c r="WVT244" s="10"/>
      <c r="WVU244" s="32"/>
      <c r="WVV244" s="7"/>
      <c r="WVW244" s="68"/>
      <c r="WVX244" s="8"/>
      <c r="WVY244" s="9"/>
      <c r="WVZ244" s="10"/>
      <c r="WWA244" s="32"/>
      <c r="WWB244" s="7"/>
      <c r="WWC244" s="68"/>
      <c r="WWD244" s="8"/>
      <c r="WWE244" s="9"/>
      <c r="WWF244" s="10"/>
      <c r="WWG244" s="32"/>
      <c r="WWH244" s="7"/>
      <c r="WWI244" s="68"/>
      <c r="WWJ244" s="8"/>
      <c r="WWK244" s="9"/>
      <c r="WWL244" s="10"/>
      <c r="WWM244" s="32"/>
      <c r="WWN244" s="7"/>
      <c r="WWO244" s="68"/>
      <c r="WWP244" s="8"/>
      <c r="WWQ244" s="9"/>
      <c r="WWR244" s="10"/>
      <c r="WWS244" s="32"/>
      <c r="WWT244" s="7"/>
      <c r="WWU244" s="68"/>
      <c r="WWV244" s="8"/>
      <c r="WWW244" s="9"/>
      <c r="WWX244" s="10"/>
      <c r="WWY244" s="32"/>
      <c r="WWZ244" s="7"/>
      <c r="WXA244" s="68"/>
      <c r="WXB244" s="8"/>
      <c r="WXC244" s="9"/>
      <c r="WXD244" s="10"/>
      <c r="WXE244" s="32"/>
      <c r="WXF244" s="7"/>
      <c r="WXG244" s="68"/>
      <c r="WXH244" s="8"/>
      <c r="WXI244" s="9"/>
      <c r="WXJ244" s="10"/>
      <c r="WXK244" s="32"/>
      <c r="WXL244" s="7"/>
      <c r="WXM244" s="68"/>
      <c r="WXN244" s="8"/>
      <c r="WXO244" s="9"/>
      <c r="WXP244" s="10"/>
      <c r="WXQ244" s="32"/>
      <c r="WXR244" s="7"/>
      <c r="WXS244" s="68"/>
      <c r="WXT244" s="8"/>
      <c r="WXU244" s="9"/>
      <c r="WXV244" s="10"/>
      <c r="WXW244" s="32"/>
      <c r="WXX244" s="7"/>
      <c r="WXY244" s="68"/>
      <c r="WXZ244" s="8"/>
      <c r="WYA244" s="9"/>
      <c r="WYB244" s="10"/>
      <c r="WYC244" s="32"/>
      <c r="WYD244" s="7"/>
      <c r="WYE244" s="68"/>
      <c r="WYF244" s="8"/>
      <c r="WYG244" s="9"/>
      <c r="WYH244" s="10"/>
      <c r="WYI244" s="32"/>
      <c r="WYJ244" s="7"/>
      <c r="WYK244" s="68"/>
      <c r="WYL244" s="8"/>
      <c r="WYM244" s="9"/>
      <c r="WYN244" s="10"/>
      <c r="WYO244" s="32"/>
      <c r="WYP244" s="7"/>
      <c r="WYQ244" s="68"/>
      <c r="WYR244" s="8"/>
      <c r="WYS244" s="9"/>
      <c r="WYT244" s="10"/>
      <c r="WYU244" s="32"/>
      <c r="WYV244" s="7"/>
      <c r="WYW244" s="68"/>
      <c r="WYX244" s="8"/>
      <c r="WYY244" s="9"/>
      <c r="WYZ244" s="10"/>
      <c r="WZA244" s="32"/>
      <c r="WZB244" s="7"/>
      <c r="WZC244" s="68"/>
      <c r="WZD244" s="8"/>
      <c r="WZE244" s="9"/>
      <c r="WZF244" s="10"/>
      <c r="WZG244" s="32"/>
      <c r="WZH244" s="7"/>
      <c r="WZI244" s="68"/>
      <c r="WZJ244" s="8"/>
      <c r="WZK244" s="9"/>
      <c r="WZL244" s="10"/>
      <c r="WZM244" s="32"/>
      <c r="WZN244" s="7"/>
      <c r="WZO244" s="68"/>
      <c r="WZP244" s="8"/>
      <c r="WZQ244" s="9"/>
      <c r="WZR244" s="10"/>
      <c r="WZS244" s="32"/>
      <c r="WZT244" s="7"/>
      <c r="WZU244" s="68"/>
      <c r="WZV244" s="8"/>
      <c r="WZW244" s="9"/>
      <c r="WZX244" s="10"/>
      <c r="WZY244" s="32"/>
      <c r="WZZ244" s="7"/>
      <c r="XAA244" s="68"/>
      <c r="XAB244" s="8"/>
      <c r="XAC244" s="9"/>
      <c r="XAD244" s="10"/>
      <c r="XAE244" s="32"/>
      <c r="XAF244" s="7"/>
      <c r="XAG244" s="68"/>
      <c r="XAH244" s="8"/>
      <c r="XAI244" s="9"/>
      <c r="XAJ244" s="10"/>
      <c r="XAK244" s="32"/>
      <c r="XAL244" s="7"/>
      <c r="XAM244" s="68"/>
      <c r="XAN244" s="8"/>
      <c r="XAO244" s="9"/>
      <c r="XAP244" s="10"/>
      <c r="XAQ244" s="32"/>
      <c r="XAR244" s="7"/>
      <c r="XAS244" s="68"/>
      <c r="XAT244" s="8"/>
      <c r="XAU244" s="9"/>
      <c r="XAV244" s="10"/>
      <c r="XAW244" s="32"/>
      <c r="XAX244" s="7"/>
      <c r="XAY244" s="68"/>
      <c r="XAZ244" s="8"/>
      <c r="XBA244" s="9"/>
      <c r="XBB244" s="10"/>
      <c r="XBC244" s="32"/>
      <c r="XBD244" s="7"/>
      <c r="XBE244" s="68"/>
      <c r="XBF244" s="8"/>
      <c r="XBG244" s="9"/>
      <c r="XBH244" s="10"/>
      <c r="XBI244" s="32"/>
      <c r="XBJ244" s="7"/>
      <c r="XBK244" s="68"/>
      <c r="XBL244" s="8"/>
      <c r="XBM244" s="9"/>
      <c r="XBN244" s="10"/>
      <c r="XBO244" s="32"/>
      <c r="XBP244" s="7"/>
      <c r="XBQ244" s="68"/>
      <c r="XBR244" s="8"/>
      <c r="XBS244" s="9"/>
      <c r="XBT244" s="10"/>
      <c r="XBU244" s="32"/>
      <c r="XBV244" s="7"/>
      <c r="XBW244" s="68"/>
      <c r="XBX244" s="8"/>
      <c r="XBY244" s="9"/>
      <c r="XBZ244" s="10"/>
      <c r="XCA244" s="32"/>
      <c r="XCB244" s="7"/>
      <c r="XCC244" s="68"/>
      <c r="XCD244" s="8"/>
      <c r="XCE244" s="9"/>
      <c r="XCF244" s="10"/>
      <c r="XCG244" s="32"/>
      <c r="XCH244" s="7"/>
      <c r="XCI244" s="68"/>
      <c r="XCJ244" s="8"/>
      <c r="XCK244" s="9"/>
      <c r="XCL244" s="10"/>
      <c r="XCM244" s="32"/>
      <c r="XCN244" s="7"/>
      <c r="XCO244" s="68"/>
      <c r="XCP244" s="8"/>
      <c r="XCQ244" s="9"/>
      <c r="XCR244" s="10"/>
      <c r="XCS244" s="32"/>
      <c r="XCT244" s="7"/>
      <c r="XCU244" s="68"/>
      <c r="XCV244" s="8"/>
      <c r="XCW244" s="9"/>
      <c r="XCX244" s="10"/>
      <c r="XCY244" s="32"/>
      <c r="XCZ244" s="7"/>
      <c r="XDA244" s="68"/>
      <c r="XDB244" s="8"/>
      <c r="XDC244" s="9"/>
      <c r="XDD244" s="10"/>
      <c r="XDE244" s="32"/>
      <c r="XDF244" s="7"/>
      <c r="XDG244" s="68"/>
      <c r="XDH244" s="8"/>
      <c r="XDI244" s="9"/>
      <c r="XDJ244" s="10"/>
      <c r="XDK244" s="32"/>
      <c r="XDL244" s="7"/>
      <c r="XDM244" s="68"/>
      <c r="XDN244" s="8"/>
      <c r="XDO244" s="9"/>
      <c r="XDP244" s="10"/>
      <c r="XDQ244" s="32"/>
      <c r="XDR244" s="7"/>
      <c r="XDS244" s="68"/>
      <c r="XDT244" s="8"/>
      <c r="XDU244" s="9"/>
      <c r="XDV244" s="10"/>
      <c r="XDW244" s="32"/>
      <c r="XDX244" s="7"/>
      <c r="XDY244" s="68"/>
      <c r="XDZ244" s="8"/>
      <c r="XEA244" s="9"/>
      <c r="XEB244" s="10"/>
      <c r="XEC244" s="32"/>
      <c r="XED244" s="7"/>
      <c r="XEE244" s="68"/>
      <c r="XEF244" s="8"/>
      <c r="XEG244" s="9"/>
      <c r="XEH244" s="10"/>
      <c r="XEI244" s="32"/>
      <c r="XEJ244" s="7"/>
      <c r="XEK244" s="68"/>
      <c r="XEL244" s="8"/>
      <c r="XEM244" s="9"/>
      <c r="XEN244" s="10"/>
      <c r="XEO244" s="32"/>
      <c r="XEP244" s="7"/>
      <c r="XEQ244" s="68"/>
      <c r="XER244" s="8"/>
      <c r="XES244" s="9"/>
      <c r="XET244" s="10"/>
      <c r="XEU244" s="32"/>
      <c r="XEV244" s="7"/>
      <c r="XEW244" s="68"/>
      <c r="XEX244" s="8"/>
      <c r="XEY244" s="9"/>
      <c r="XEZ244" s="10"/>
      <c r="XFA244" s="32"/>
      <c r="XFB244" s="7"/>
      <c r="XFC244" s="68"/>
      <c r="XFD244" s="8"/>
    </row>
    <row r="245" spans="1:16384" ht="15" customHeight="1" x14ac:dyDescent="0.2">
      <c r="A245" s="32" t="s">
        <v>426</v>
      </c>
      <c r="B245" s="7" t="s">
        <v>28</v>
      </c>
      <c r="C245" s="68">
        <v>780</v>
      </c>
      <c r="D245" s="8" t="s">
        <v>12</v>
      </c>
      <c r="E245" s="95">
        <v>10450</v>
      </c>
      <c r="F245" s="97">
        <f t="shared" si="8"/>
        <v>8151000</v>
      </c>
      <c r="G245" s="78"/>
      <c r="AD245" s="10"/>
      <c r="AE245" s="32"/>
      <c r="AF245" s="7"/>
      <c r="AG245" s="68"/>
      <c r="AH245" s="8"/>
      <c r="AI245" s="9"/>
      <c r="AJ245" s="10"/>
      <c r="AK245" s="32"/>
      <c r="AL245" s="7"/>
      <c r="AM245" s="68"/>
      <c r="AN245" s="8"/>
      <c r="AO245" s="9"/>
      <c r="AP245" s="10"/>
      <c r="AQ245" s="32"/>
      <c r="AR245" s="7"/>
      <c r="AS245" s="68"/>
      <c r="AT245" s="8"/>
      <c r="AU245" s="9"/>
      <c r="AV245" s="10"/>
      <c r="AW245" s="32"/>
      <c r="AX245" s="7"/>
      <c r="AY245" s="68"/>
      <c r="AZ245" s="8"/>
      <c r="BA245" s="9"/>
      <c r="BB245" s="10"/>
      <c r="BC245" s="32"/>
      <c r="BD245" s="7"/>
      <c r="BE245" s="68"/>
      <c r="BF245" s="8"/>
      <c r="BG245" s="9"/>
      <c r="BH245" s="10"/>
      <c r="BI245" s="32"/>
      <c r="BJ245" s="7"/>
      <c r="BK245" s="68"/>
      <c r="BL245" s="8"/>
      <c r="BM245" s="9"/>
      <c r="BN245" s="10"/>
      <c r="BO245" s="32"/>
      <c r="BP245" s="7"/>
      <c r="BQ245" s="68"/>
      <c r="BR245" s="8"/>
      <c r="BS245" s="9"/>
      <c r="BT245" s="10"/>
      <c r="BU245" s="32"/>
      <c r="BV245" s="7"/>
      <c r="BW245" s="68"/>
      <c r="BX245" s="8"/>
      <c r="BY245" s="9"/>
      <c r="BZ245" s="10"/>
      <c r="CA245" s="32"/>
      <c r="CB245" s="7"/>
      <c r="CC245" s="68"/>
      <c r="CD245" s="8"/>
      <c r="CE245" s="9"/>
      <c r="CF245" s="10"/>
      <c r="CG245" s="32"/>
      <c r="CH245" s="7"/>
      <c r="CI245" s="68"/>
      <c r="CJ245" s="8"/>
      <c r="CK245" s="9"/>
      <c r="CL245" s="10"/>
      <c r="CM245" s="32"/>
      <c r="CN245" s="7"/>
      <c r="CO245" s="68"/>
      <c r="CP245" s="8"/>
      <c r="CQ245" s="9"/>
      <c r="CR245" s="10"/>
      <c r="CS245" s="32"/>
      <c r="CT245" s="7"/>
      <c r="CU245" s="68"/>
      <c r="CV245" s="8"/>
      <c r="CW245" s="9"/>
      <c r="CX245" s="10"/>
      <c r="CY245" s="32"/>
      <c r="CZ245" s="7"/>
      <c r="DA245" s="68"/>
      <c r="DB245" s="8"/>
      <c r="DC245" s="9"/>
      <c r="DD245" s="10"/>
      <c r="DE245" s="32"/>
      <c r="DF245" s="7"/>
      <c r="DG245" s="68"/>
      <c r="DH245" s="8"/>
      <c r="DI245" s="9"/>
      <c r="DJ245" s="10"/>
      <c r="DK245" s="32"/>
      <c r="DL245" s="7"/>
      <c r="DM245" s="68"/>
      <c r="DN245" s="8"/>
      <c r="DO245" s="9"/>
      <c r="DP245" s="10"/>
      <c r="DQ245" s="32"/>
      <c r="DR245" s="7"/>
      <c r="DS245" s="68"/>
      <c r="DT245" s="8"/>
      <c r="DU245" s="9"/>
      <c r="DV245" s="10"/>
      <c r="DW245" s="32"/>
      <c r="DX245" s="7"/>
      <c r="DY245" s="68"/>
      <c r="DZ245" s="8"/>
      <c r="EA245" s="9"/>
      <c r="EB245" s="10"/>
      <c r="EC245" s="32"/>
      <c r="ED245" s="7"/>
      <c r="EE245" s="68"/>
      <c r="EF245" s="8"/>
      <c r="EG245" s="9"/>
      <c r="EH245" s="10"/>
      <c r="EI245" s="32"/>
      <c r="EJ245" s="7"/>
      <c r="EK245" s="68"/>
      <c r="EL245" s="8"/>
      <c r="EM245" s="9"/>
      <c r="EN245" s="10"/>
      <c r="EO245" s="32"/>
      <c r="EP245" s="7"/>
      <c r="EQ245" s="68"/>
      <c r="ER245" s="8"/>
      <c r="ES245" s="9"/>
      <c r="ET245" s="10"/>
      <c r="EU245" s="32"/>
      <c r="EV245" s="7"/>
      <c r="EW245" s="68"/>
      <c r="EX245" s="8"/>
      <c r="EY245" s="9"/>
      <c r="EZ245" s="10"/>
      <c r="FA245" s="32"/>
      <c r="FB245" s="7"/>
      <c r="FC245" s="68"/>
      <c r="FD245" s="8"/>
      <c r="FE245" s="9"/>
      <c r="FF245" s="10"/>
      <c r="FG245" s="32"/>
      <c r="FH245" s="7"/>
      <c r="FI245" s="68"/>
      <c r="FJ245" s="8"/>
      <c r="FK245" s="9"/>
      <c r="FL245" s="10"/>
      <c r="FM245" s="32"/>
      <c r="FN245" s="7"/>
      <c r="FO245" s="68"/>
      <c r="FP245" s="8"/>
      <c r="FQ245" s="9"/>
      <c r="FR245" s="10"/>
      <c r="FS245" s="32"/>
      <c r="FT245" s="7"/>
      <c r="FU245" s="68"/>
      <c r="FV245" s="8"/>
      <c r="FW245" s="9"/>
      <c r="FX245" s="10"/>
      <c r="FY245" s="32"/>
      <c r="FZ245" s="7"/>
      <c r="GA245" s="68"/>
      <c r="GB245" s="8"/>
      <c r="GC245" s="9"/>
      <c r="GD245" s="10"/>
      <c r="GE245" s="32"/>
      <c r="GF245" s="7"/>
      <c r="GG245" s="68"/>
      <c r="GH245" s="8"/>
      <c r="GI245" s="9"/>
      <c r="GJ245" s="10"/>
      <c r="GK245" s="32"/>
      <c r="GL245" s="7"/>
      <c r="GM245" s="68"/>
      <c r="GN245" s="8"/>
      <c r="GO245" s="9"/>
      <c r="GP245" s="10"/>
      <c r="GQ245" s="32"/>
      <c r="GR245" s="7"/>
      <c r="GS245" s="68"/>
      <c r="GT245" s="8"/>
      <c r="GU245" s="9"/>
      <c r="GV245" s="10"/>
      <c r="GW245" s="32"/>
      <c r="GX245" s="7"/>
      <c r="GY245" s="68"/>
      <c r="GZ245" s="8"/>
      <c r="HA245" s="9"/>
      <c r="HB245" s="10"/>
      <c r="HC245" s="32"/>
      <c r="HD245" s="7"/>
      <c r="HE245" s="68"/>
      <c r="HF245" s="8"/>
      <c r="HG245" s="9"/>
      <c r="HH245" s="10"/>
      <c r="HI245" s="32"/>
      <c r="HJ245" s="7"/>
      <c r="HK245" s="68"/>
      <c r="HL245" s="8"/>
      <c r="HM245" s="9"/>
      <c r="HN245" s="10"/>
      <c r="HO245" s="32"/>
      <c r="HP245" s="7"/>
      <c r="HQ245" s="68"/>
      <c r="HR245" s="8"/>
      <c r="HS245" s="9"/>
      <c r="HT245" s="10"/>
      <c r="HU245" s="32"/>
      <c r="HV245" s="7"/>
      <c r="HW245" s="68"/>
      <c r="HX245" s="8"/>
      <c r="HY245" s="9"/>
      <c r="HZ245" s="10"/>
      <c r="IA245" s="32"/>
      <c r="IB245" s="7"/>
      <c r="IC245" s="68"/>
      <c r="ID245" s="8"/>
      <c r="IE245" s="9"/>
      <c r="IF245" s="10"/>
      <c r="IG245" s="32"/>
      <c r="IH245" s="7"/>
      <c r="II245" s="68"/>
      <c r="IJ245" s="8"/>
      <c r="IK245" s="9"/>
      <c r="IL245" s="10"/>
      <c r="IM245" s="32"/>
      <c r="IN245" s="7"/>
      <c r="IO245" s="68"/>
      <c r="IP245" s="8"/>
      <c r="IQ245" s="9"/>
      <c r="IR245" s="10"/>
      <c r="IS245" s="32"/>
      <c r="IT245" s="7"/>
      <c r="IU245" s="68"/>
      <c r="IV245" s="8"/>
      <c r="IW245" s="9"/>
      <c r="IX245" s="10"/>
      <c r="IY245" s="32"/>
      <c r="IZ245" s="7"/>
      <c r="JA245" s="68"/>
      <c r="JB245" s="8"/>
      <c r="JC245" s="9"/>
      <c r="JD245" s="10"/>
      <c r="JE245" s="32"/>
      <c r="JF245" s="7"/>
      <c r="JG245" s="68"/>
      <c r="JH245" s="8"/>
      <c r="JI245" s="9"/>
      <c r="JJ245" s="10"/>
      <c r="JK245" s="32"/>
      <c r="JL245" s="7"/>
      <c r="JM245" s="68"/>
      <c r="JN245" s="8"/>
      <c r="JO245" s="9"/>
      <c r="JP245" s="10"/>
      <c r="JQ245" s="32"/>
      <c r="JR245" s="7"/>
      <c r="JS245" s="68"/>
      <c r="JT245" s="8"/>
      <c r="JU245" s="9"/>
      <c r="JV245" s="10"/>
      <c r="JW245" s="32"/>
      <c r="JX245" s="7"/>
      <c r="JY245" s="68"/>
      <c r="JZ245" s="8"/>
      <c r="KA245" s="9"/>
      <c r="KB245" s="10"/>
      <c r="KC245" s="32"/>
      <c r="KD245" s="7"/>
      <c r="KE245" s="68"/>
      <c r="KF245" s="8"/>
      <c r="KG245" s="9"/>
      <c r="KH245" s="10"/>
      <c r="KI245" s="32"/>
      <c r="KJ245" s="7"/>
      <c r="KK245" s="68"/>
      <c r="KL245" s="8"/>
      <c r="KM245" s="9"/>
      <c r="KN245" s="10"/>
      <c r="KO245" s="32"/>
      <c r="KP245" s="7"/>
      <c r="KQ245" s="68"/>
      <c r="KR245" s="8"/>
      <c r="KS245" s="9"/>
      <c r="KT245" s="10"/>
      <c r="KU245" s="32"/>
      <c r="KV245" s="7"/>
      <c r="KW245" s="68"/>
      <c r="KX245" s="8"/>
      <c r="KY245" s="9"/>
      <c r="KZ245" s="10"/>
      <c r="LA245" s="32"/>
      <c r="LB245" s="7"/>
      <c r="LC245" s="68"/>
      <c r="LD245" s="8"/>
      <c r="LE245" s="9"/>
      <c r="LF245" s="10"/>
      <c r="LG245" s="32"/>
      <c r="LH245" s="7"/>
      <c r="LI245" s="68"/>
      <c r="LJ245" s="8"/>
      <c r="LK245" s="9"/>
      <c r="LL245" s="10"/>
      <c r="LM245" s="32"/>
      <c r="LN245" s="7"/>
      <c r="LO245" s="68"/>
      <c r="LP245" s="8"/>
      <c r="LQ245" s="9"/>
      <c r="LR245" s="10"/>
      <c r="LS245" s="32"/>
      <c r="LT245" s="7"/>
      <c r="LU245" s="68"/>
      <c r="LV245" s="8"/>
      <c r="LW245" s="9"/>
      <c r="LX245" s="10"/>
      <c r="LY245" s="32"/>
      <c r="LZ245" s="7"/>
      <c r="MA245" s="68"/>
      <c r="MB245" s="8"/>
      <c r="MC245" s="9"/>
      <c r="MD245" s="10"/>
      <c r="ME245" s="32"/>
      <c r="MF245" s="7"/>
      <c r="MG245" s="68"/>
      <c r="MH245" s="8"/>
      <c r="MI245" s="9"/>
      <c r="MJ245" s="10"/>
      <c r="MK245" s="32"/>
      <c r="ML245" s="7"/>
      <c r="MM245" s="68"/>
      <c r="MN245" s="8"/>
      <c r="MO245" s="9"/>
      <c r="MP245" s="10"/>
      <c r="MQ245" s="32"/>
      <c r="MR245" s="7"/>
      <c r="MS245" s="68"/>
      <c r="MT245" s="8"/>
      <c r="MU245" s="9"/>
      <c r="MV245" s="10"/>
      <c r="MW245" s="32"/>
      <c r="MX245" s="7"/>
      <c r="MY245" s="68"/>
      <c r="MZ245" s="8"/>
      <c r="NA245" s="9"/>
      <c r="NB245" s="10"/>
      <c r="NC245" s="32"/>
      <c r="ND245" s="7"/>
      <c r="NE245" s="68"/>
      <c r="NF245" s="8"/>
      <c r="NG245" s="9"/>
      <c r="NH245" s="10"/>
      <c r="NI245" s="32"/>
      <c r="NJ245" s="7"/>
      <c r="NK245" s="68"/>
      <c r="NL245" s="8"/>
      <c r="NM245" s="9"/>
      <c r="NN245" s="10"/>
      <c r="NO245" s="32"/>
      <c r="NP245" s="7"/>
      <c r="NQ245" s="68"/>
      <c r="NR245" s="8"/>
      <c r="NS245" s="9"/>
      <c r="NT245" s="10"/>
      <c r="NU245" s="32"/>
      <c r="NV245" s="7"/>
      <c r="NW245" s="68"/>
      <c r="NX245" s="8"/>
      <c r="NY245" s="9"/>
      <c r="NZ245" s="10"/>
      <c r="OA245" s="32"/>
      <c r="OB245" s="7"/>
      <c r="OC245" s="68"/>
      <c r="OD245" s="8"/>
      <c r="OE245" s="9"/>
      <c r="OF245" s="10"/>
      <c r="OG245" s="32"/>
      <c r="OH245" s="7"/>
      <c r="OI245" s="68"/>
      <c r="OJ245" s="8"/>
      <c r="OK245" s="9"/>
      <c r="OL245" s="10"/>
      <c r="OM245" s="32"/>
      <c r="ON245" s="7"/>
      <c r="OO245" s="68"/>
      <c r="OP245" s="8"/>
      <c r="OQ245" s="9"/>
      <c r="OR245" s="10"/>
      <c r="OS245" s="32"/>
      <c r="OT245" s="7"/>
      <c r="OU245" s="68"/>
      <c r="OV245" s="8"/>
      <c r="OW245" s="9"/>
      <c r="OX245" s="10"/>
      <c r="OY245" s="32"/>
      <c r="OZ245" s="7"/>
      <c r="PA245" s="68"/>
      <c r="PB245" s="8"/>
      <c r="PC245" s="9"/>
      <c r="PD245" s="10"/>
      <c r="PE245" s="32"/>
      <c r="PF245" s="7"/>
      <c r="PG245" s="68"/>
      <c r="PH245" s="8"/>
      <c r="PI245" s="9"/>
      <c r="PJ245" s="10"/>
      <c r="PK245" s="32"/>
      <c r="PL245" s="7"/>
      <c r="PM245" s="68"/>
      <c r="PN245" s="8"/>
      <c r="PO245" s="9"/>
      <c r="PP245" s="10"/>
      <c r="PQ245" s="32"/>
      <c r="PR245" s="7"/>
      <c r="PS245" s="68"/>
      <c r="PT245" s="8"/>
      <c r="PU245" s="9"/>
      <c r="PV245" s="10"/>
      <c r="PW245" s="32"/>
      <c r="PX245" s="7"/>
      <c r="PY245" s="68"/>
      <c r="PZ245" s="8"/>
      <c r="QA245" s="9"/>
      <c r="QB245" s="10"/>
      <c r="QC245" s="32"/>
      <c r="QD245" s="7"/>
      <c r="QE245" s="68"/>
      <c r="QF245" s="8"/>
      <c r="QG245" s="9"/>
      <c r="QH245" s="10"/>
      <c r="QI245" s="32"/>
      <c r="QJ245" s="7"/>
      <c r="QK245" s="68"/>
      <c r="QL245" s="8"/>
      <c r="QM245" s="9"/>
      <c r="QN245" s="10"/>
      <c r="QO245" s="32"/>
      <c r="QP245" s="7"/>
      <c r="QQ245" s="68"/>
      <c r="QR245" s="8"/>
      <c r="QS245" s="9"/>
      <c r="QT245" s="10"/>
      <c r="QU245" s="32"/>
      <c r="QV245" s="7"/>
      <c r="QW245" s="68"/>
      <c r="QX245" s="8"/>
      <c r="QY245" s="9"/>
      <c r="QZ245" s="10"/>
      <c r="RA245" s="32"/>
      <c r="RB245" s="7"/>
      <c r="RC245" s="68"/>
      <c r="RD245" s="8"/>
      <c r="RE245" s="9"/>
      <c r="RF245" s="10"/>
      <c r="RG245" s="32"/>
      <c r="RH245" s="7"/>
      <c r="RI245" s="68"/>
      <c r="RJ245" s="8"/>
      <c r="RK245" s="9"/>
      <c r="RL245" s="10"/>
      <c r="RM245" s="32"/>
      <c r="RN245" s="7"/>
      <c r="RO245" s="68"/>
      <c r="RP245" s="8"/>
      <c r="RQ245" s="9"/>
      <c r="RR245" s="10"/>
      <c r="RS245" s="32"/>
      <c r="RT245" s="7"/>
      <c r="RU245" s="68"/>
      <c r="RV245" s="8"/>
      <c r="RW245" s="9"/>
      <c r="RX245" s="10"/>
      <c r="RY245" s="32"/>
      <c r="RZ245" s="7"/>
      <c r="SA245" s="68"/>
      <c r="SB245" s="8"/>
      <c r="SC245" s="9"/>
      <c r="SD245" s="10"/>
      <c r="SE245" s="32"/>
      <c r="SF245" s="7"/>
      <c r="SG245" s="68"/>
      <c r="SH245" s="8"/>
      <c r="SI245" s="9"/>
      <c r="SJ245" s="10"/>
      <c r="SK245" s="32"/>
      <c r="SL245" s="7"/>
      <c r="SM245" s="68"/>
      <c r="SN245" s="8"/>
      <c r="SO245" s="9"/>
      <c r="SP245" s="10"/>
      <c r="SQ245" s="32"/>
      <c r="SR245" s="7"/>
      <c r="SS245" s="68"/>
      <c r="ST245" s="8"/>
      <c r="SU245" s="9"/>
      <c r="SV245" s="10"/>
      <c r="SW245" s="32"/>
      <c r="SX245" s="7"/>
      <c r="SY245" s="68"/>
      <c r="SZ245" s="8"/>
      <c r="TA245" s="9"/>
      <c r="TB245" s="10"/>
      <c r="TC245" s="32"/>
      <c r="TD245" s="7"/>
      <c r="TE245" s="68"/>
      <c r="TF245" s="8"/>
      <c r="TG245" s="9"/>
      <c r="TH245" s="10"/>
      <c r="TI245" s="32"/>
      <c r="TJ245" s="7"/>
      <c r="TK245" s="68"/>
      <c r="TL245" s="8"/>
      <c r="TM245" s="9"/>
      <c r="TN245" s="10"/>
      <c r="TO245" s="32"/>
      <c r="TP245" s="7"/>
      <c r="TQ245" s="68"/>
      <c r="TR245" s="8"/>
      <c r="TS245" s="9"/>
      <c r="TT245" s="10"/>
      <c r="TU245" s="32"/>
      <c r="TV245" s="7"/>
      <c r="TW245" s="68"/>
      <c r="TX245" s="8"/>
      <c r="TY245" s="9"/>
      <c r="TZ245" s="10"/>
      <c r="UA245" s="32"/>
      <c r="UB245" s="7"/>
      <c r="UC245" s="68"/>
      <c r="UD245" s="8"/>
      <c r="UE245" s="9"/>
      <c r="UF245" s="10"/>
      <c r="UG245" s="32"/>
      <c r="UH245" s="7"/>
      <c r="UI245" s="68"/>
      <c r="UJ245" s="8"/>
      <c r="UK245" s="9"/>
      <c r="UL245" s="10"/>
      <c r="UM245" s="32"/>
      <c r="UN245" s="7"/>
      <c r="UO245" s="68"/>
      <c r="UP245" s="8"/>
      <c r="UQ245" s="9"/>
      <c r="UR245" s="10"/>
      <c r="US245" s="32"/>
      <c r="UT245" s="7"/>
      <c r="UU245" s="68"/>
      <c r="UV245" s="8"/>
      <c r="UW245" s="9"/>
      <c r="UX245" s="10"/>
      <c r="UY245" s="32"/>
      <c r="UZ245" s="7"/>
      <c r="VA245" s="68"/>
      <c r="VB245" s="8"/>
      <c r="VC245" s="9"/>
      <c r="VD245" s="10"/>
      <c r="VE245" s="32"/>
      <c r="VF245" s="7"/>
      <c r="VG245" s="68"/>
      <c r="VH245" s="8"/>
      <c r="VI245" s="9"/>
      <c r="VJ245" s="10"/>
      <c r="VK245" s="32"/>
      <c r="VL245" s="7"/>
      <c r="VM245" s="68"/>
      <c r="VN245" s="8"/>
      <c r="VO245" s="9"/>
      <c r="VP245" s="10"/>
      <c r="VQ245" s="32"/>
      <c r="VR245" s="7"/>
      <c r="VS245" s="68"/>
      <c r="VT245" s="8"/>
      <c r="VU245" s="9"/>
      <c r="VV245" s="10"/>
      <c r="VW245" s="32"/>
      <c r="VX245" s="7"/>
      <c r="VY245" s="68"/>
      <c r="VZ245" s="8"/>
      <c r="WA245" s="9"/>
      <c r="WB245" s="10"/>
      <c r="WC245" s="32"/>
      <c r="WD245" s="7"/>
      <c r="WE245" s="68"/>
      <c r="WF245" s="8"/>
      <c r="WG245" s="9"/>
      <c r="WH245" s="10"/>
      <c r="WI245" s="32"/>
      <c r="WJ245" s="7"/>
      <c r="WK245" s="68"/>
      <c r="WL245" s="8"/>
      <c r="WM245" s="9"/>
      <c r="WN245" s="10"/>
      <c r="WO245" s="32"/>
      <c r="WP245" s="7"/>
      <c r="WQ245" s="68"/>
      <c r="WR245" s="8"/>
      <c r="WS245" s="9"/>
      <c r="WT245" s="10"/>
      <c r="WU245" s="32"/>
      <c r="WV245" s="7"/>
      <c r="WW245" s="68"/>
      <c r="WX245" s="8"/>
      <c r="WY245" s="9"/>
      <c r="WZ245" s="10"/>
      <c r="XA245" s="32"/>
      <c r="XB245" s="7"/>
      <c r="XC245" s="68"/>
      <c r="XD245" s="8"/>
      <c r="XE245" s="9"/>
      <c r="XF245" s="10"/>
      <c r="XG245" s="32"/>
      <c r="XH245" s="7"/>
      <c r="XI245" s="68"/>
      <c r="XJ245" s="8"/>
      <c r="XK245" s="9"/>
      <c r="XL245" s="10"/>
      <c r="XM245" s="32"/>
      <c r="XN245" s="7"/>
      <c r="XO245" s="68"/>
      <c r="XP245" s="8"/>
      <c r="XQ245" s="9"/>
      <c r="XR245" s="10"/>
      <c r="XS245" s="32"/>
      <c r="XT245" s="7"/>
      <c r="XU245" s="68"/>
      <c r="XV245" s="8"/>
      <c r="XW245" s="9"/>
      <c r="XX245" s="10"/>
      <c r="XY245" s="32"/>
      <c r="XZ245" s="7"/>
      <c r="YA245" s="68"/>
      <c r="YB245" s="8"/>
      <c r="YC245" s="9"/>
      <c r="YD245" s="10"/>
      <c r="YE245" s="32"/>
      <c r="YF245" s="7"/>
      <c r="YG245" s="68"/>
      <c r="YH245" s="8"/>
      <c r="YI245" s="9"/>
      <c r="YJ245" s="10"/>
      <c r="YK245" s="32"/>
      <c r="YL245" s="7"/>
      <c r="YM245" s="68"/>
      <c r="YN245" s="8"/>
      <c r="YO245" s="9"/>
      <c r="YP245" s="10"/>
      <c r="YQ245" s="32"/>
      <c r="YR245" s="7"/>
      <c r="YS245" s="68"/>
      <c r="YT245" s="8"/>
      <c r="YU245" s="9"/>
      <c r="YV245" s="10"/>
      <c r="YW245" s="32"/>
      <c r="YX245" s="7"/>
      <c r="YY245" s="68"/>
      <c r="YZ245" s="8"/>
      <c r="ZA245" s="9"/>
      <c r="ZB245" s="10"/>
      <c r="ZC245" s="32"/>
      <c r="ZD245" s="7"/>
      <c r="ZE245" s="68"/>
      <c r="ZF245" s="8"/>
      <c r="ZG245" s="9"/>
      <c r="ZH245" s="10"/>
      <c r="ZI245" s="32"/>
      <c r="ZJ245" s="7"/>
      <c r="ZK245" s="68"/>
      <c r="ZL245" s="8"/>
      <c r="ZM245" s="9"/>
      <c r="ZN245" s="10"/>
      <c r="ZO245" s="32"/>
      <c r="ZP245" s="7"/>
      <c r="ZQ245" s="68"/>
      <c r="ZR245" s="8"/>
      <c r="ZS245" s="9"/>
      <c r="ZT245" s="10"/>
      <c r="ZU245" s="32"/>
      <c r="ZV245" s="7"/>
      <c r="ZW245" s="68"/>
      <c r="ZX245" s="8"/>
      <c r="ZY245" s="9"/>
      <c r="ZZ245" s="10"/>
      <c r="AAA245" s="32"/>
      <c r="AAB245" s="7"/>
      <c r="AAC245" s="68"/>
      <c r="AAD245" s="8"/>
      <c r="AAE245" s="9"/>
      <c r="AAF245" s="10"/>
      <c r="AAG245" s="32"/>
      <c r="AAH245" s="7"/>
      <c r="AAI245" s="68"/>
      <c r="AAJ245" s="8"/>
      <c r="AAK245" s="9"/>
      <c r="AAL245" s="10"/>
      <c r="AAM245" s="32"/>
      <c r="AAN245" s="7"/>
      <c r="AAO245" s="68"/>
      <c r="AAP245" s="8"/>
      <c r="AAQ245" s="9"/>
      <c r="AAR245" s="10"/>
      <c r="AAS245" s="32"/>
      <c r="AAT245" s="7"/>
      <c r="AAU245" s="68"/>
      <c r="AAV245" s="8"/>
      <c r="AAW245" s="9"/>
      <c r="AAX245" s="10"/>
      <c r="AAY245" s="32"/>
      <c r="AAZ245" s="7"/>
      <c r="ABA245" s="68"/>
      <c r="ABB245" s="8"/>
      <c r="ABC245" s="9"/>
      <c r="ABD245" s="10"/>
      <c r="ABE245" s="32"/>
      <c r="ABF245" s="7"/>
      <c r="ABG245" s="68"/>
      <c r="ABH245" s="8"/>
      <c r="ABI245" s="9"/>
      <c r="ABJ245" s="10"/>
      <c r="ABK245" s="32"/>
      <c r="ABL245" s="7"/>
      <c r="ABM245" s="68"/>
      <c r="ABN245" s="8"/>
      <c r="ABO245" s="9"/>
      <c r="ABP245" s="10"/>
      <c r="ABQ245" s="32"/>
      <c r="ABR245" s="7"/>
      <c r="ABS245" s="68"/>
      <c r="ABT245" s="8"/>
      <c r="ABU245" s="9"/>
      <c r="ABV245" s="10"/>
      <c r="ABW245" s="32"/>
      <c r="ABX245" s="7"/>
      <c r="ABY245" s="68"/>
      <c r="ABZ245" s="8"/>
      <c r="ACA245" s="9"/>
      <c r="ACB245" s="10"/>
      <c r="ACC245" s="32"/>
      <c r="ACD245" s="7"/>
      <c r="ACE245" s="68"/>
      <c r="ACF245" s="8"/>
      <c r="ACG245" s="9"/>
      <c r="ACH245" s="10"/>
      <c r="ACI245" s="32"/>
      <c r="ACJ245" s="7"/>
      <c r="ACK245" s="68"/>
      <c r="ACL245" s="8"/>
      <c r="ACM245" s="9"/>
      <c r="ACN245" s="10"/>
      <c r="ACO245" s="32"/>
      <c r="ACP245" s="7"/>
      <c r="ACQ245" s="68"/>
      <c r="ACR245" s="8"/>
      <c r="ACS245" s="9"/>
      <c r="ACT245" s="10"/>
      <c r="ACU245" s="32"/>
      <c r="ACV245" s="7"/>
      <c r="ACW245" s="68"/>
      <c r="ACX245" s="8"/>
      <c r="ACY245" s="9"/>
      <c r="ACZ245" s="10"/>
      <c r="ADA245" s="32"/>
      <c r="ADB245" s="7"/>
      <c r="ADC245" s="68"/>
      <c r="ADD245" s="8"/>
      <c r="ADE245" s="9"/>
      <c r="ADF245" s="10"/>
      <c r="ADG245" s="32"/>
      <c r="ADH245" s="7"/>
      <c r="ADI245" s="68"/>
      <c r="ADJ245" s="8"/>
      <c r="ADK245" s="9"/>
      <c r="ADL245" s="10"/>
      <c r="ADM245" s="32"/>
      <c r="ADN245" s="7"/>
      <c r="ADO245" s="68"/>
      <c r="ADP245" s="8"/>
      <c r="ADQ245" s="9"/>
      <c r="ADR245" s="10"/>
      <c r="ADS245" s="32"/>
      <c r="ADT245" s="7"/>
      <c r="ADU245" s="68"/>
      <c r="ADV245" s="8"/>
      <c r="ADW245" s="9"/>
      <c r="ADX245" s="10"/>
      <c r="ADY245" s="32"/>
      <c r="ADZ245" s="7"/>
      <c r="AEA245" s="68"/>
      <c r="AEB245" s="8"/>
      <c r="AEC245" s="9"/>
      <c r="AED245" s="10"/>
      <c r="AEE245" s="32"/>
      <c r="AEF245" s="7"/>
      <c r="AEG245" s="68"/>
      <c r="AEH245" s="8"/>
      <c r="AEI245" s="9"/>
      <c r="AEJ245" s="10"/>
      <c r="AEK245" s="32"/>
      <c r="AEL245" s="7"/>
      <c r="AEM245" s="68"/>
      <c r="AEN245" s="8"/>
      <c r="AEO245" s="9"/>
      <c r="AEP245" s="10"/>
      <c r="AEQ245" s="32"/>
      <c r="AER245" s="7"/>
      <c r="AES245" s="68"/>
      <c r="AET245" s="8"/>
      <c r="AEU245" s="9"/>
      <c r="AEV245" s="10"/>
      <c r="AEW245" s="32"/>
      <c r="AEX245" s="7"/>
      <c r="AEY245" s="68"/>
      <c r="AEZ245" s="8"/>
      <c r="AFA245" s="9"/>
      <c r="AFB245" s="10"/>
      <c r="AFC245" s="32"/>
      <c r="AFD245" s="7"/>
      <c r="AFE245" s="68"/>
      <c r="AFF245" s="8"/>
      <c r="AFG245" s="9"/>
      <c r="AFH245" s="10"/>
      <c r="AFI245" s="32"/>
      <c r="AFJ245" s="7"/>
      <c r="AFK245" s="68"/>
      <c r="AFL245" s="8"/>
      <c r="AFM245" s="9"/>
      <c r="AFN245" s="10"/>
      <c r="AFO245" s="32"/>
      <c r="AFP245" s="7"/>
      <c r="AFQ245" s="68"/>
      <c r="AFR245" s="8"/>
      <c r="AFS245" s="9"/>
      <c r="AFT245" s="10"/>
      <c r="AFU245" s="32"/>
      <c r="AFV245" s="7"/>
      <c r="AFW245" s="68"/>
      <c r="AFX245" s="8"/>
      <c r="AFY245" s="9"/>
      <c r="AFZ245" s="10"/>
      <c r="AGA245" s="32"/>
      <c r="AGB245" s="7"/>
      <c r="AGC245" s="68"/>
      <c r="AGD245" s="8"/>
      <c r="AGE245" s="9"/>
      <c r="AGF245" s="10"/>
      <c r="AGG245" s="32"/>
      <c r="AGH245" s="7"/>
      <c r="AGI245" s="68"/>
      <c r="AGJ245" s="8"/>
      <c r="AGK245" s="9"/>
      <c r="AGL245" s="10"/>
      <c r="AGM245" s="32"/>
      <c r="AGN245" s="7"/>
      <c r="AGO245" s="68"/>
      <c r="AGP245" s="8"/>
      <c r="AGQ245" s="9"/>
      <c r="AGR245" s="10"/>
      <c r="AGS245" s="32"/>
      <c r="AGT245" s="7"/>
      <c r="AGU245" s="68"/>
      <c r="AGV245" s="8"/>
      <c r="AGW245" s="9"/>
      <c r="AGX245" s="10"/>
      <c r="AGY245" s="32"/>
      <c r="AGZ245" s="7"/>
      <c r="AHA245" s="68"/>
      <c r="AHB245" s="8"/>
      <c r="AHC245" s="9"/>
      <c r="AHD245" s="10"/>
      <c r="AHE245" s="32"/>
      <c r="AHF245" s="7"/>
      <c r="AHG245" s="68"/>
      <c r="AHH245" s="8"/>
      <c r="AHI245" s="9"/>
      <c r="AHJ245" s="10"/>
      <c r="AHK245" s="32"/>
      <c r="AHL245" s="7"/>
      <c r="AHM245" s="68"/>
      <c r="AHN245" s="8"/>
      <c r="AHO245" s="9"/>
      <c r="AHP245" s="10"/>
      <c r="AHQ245" s="32"/>
      <c r="AHR245" s="7"/>
      <c r="AHS245" s="68"/>
      <c r="AHT245" s="8"/>
      <c r="AHU245" s="9"/>
      <c r="AHV245" s="10"/>
      <c r="AHW245" s="32"/>
      <c r="AHX245" s="7"/>
      <c r="AHY245" s="68"/>
      <c r="AHZ245" s="8"/>
      <c r="AIA245" s="9"/>
      <c r="AIB245" s="10"/>
      <c r="AIC245" s="32"/>
      <c r="AID245" s="7"/>
      <c r="AIE245" s="68"/>
      <c r="AIF245" s="8"/>
      <c r="AIG245" s="9"/>
      <c r="AIH245" s="10"/>
      <c r="AII245" s="32"/>
      <c r="AIJ245" s="7"/>
      <c r="AIK245" s="68"/>
      <c r="AIL245" s="8"/>
      <c r="AIM245" s="9"/>
      <c r="AIN245" s="10"/>
      <c r="AIO245" s="32"/>
      <c r="AIP245" s="7"/>
      <c r="AIQ245" s="68"/>
      <c r="AIR245" s="8"/>
      <c r="AIS245" s="9"/>
      <c r="AIT245" s="10"/>
      <c r="AIU245" s="32"/>
      <c r="AIV245" s="7"/>
      <c r="AIW245" s="68"/>
      <c r="AIX245" s="8"/>
      <c r="AIY245" s="9"/>
      <c r="AIZ245" s="10"/>
      <c r="AJA245" s="32"/>
      <c r="AJB245" s="7"/>
      <c r="AJC245" s="68"/>
      <c r="AJD245" s="8"/>
      <c r="AJE245" s="9"/>
      <c r="AJF245" s="10"/>
      <c r="AJG245" s="32"/>
      <c r="AJH245" s="7"/>
      <c r="AJI245" s="68"/>
      <c r="AJJ245" s="8"/>
      <c r="AJK245" s="9"/>
      <c r="AJL245" s="10"/>
      <c r="AJM245" s="32"/>
      <c r="AJN245" s="7"/>
      <c r="AJO245" s="68"/>
      <c r="AJP245" s="8"/>
      <c r="AJQ245" s="9"/>
      <c r="AJR245" s="10"/>
      <c r="AJS245" s="32"/>
      <c r="AJT245" s="7"/>
      <c r="AJU245" s="68"/>
      <c r="AJV245" s="8"/>
      <c r="AJW245" s="9"/>
      <c r="AJX245" s="10"/>
      <c r="AJY245" s="32"/>
      <c r="AJZ245" s="7"/>
      <c r="AKA245" s="68"/>
      <c r="AKB245" s="8"/>
      <c r="AKC245" s="9"/>
      <c r="AKD245" s="10"/>
      <c r="AKE245" s="32"/>
      <c r="AKF245" s="7"/>
      <c r="AKG245" s="68"/>
      <c r="AKH245" s="8"/>
      <c r="AKI245" s="9"/>
      <c r="AKJ245" s="10"/>
      <c r="AKK245" s="32"/>
      <c r="AKL245" s="7"/>
      <c r="AKM245" s="68"/>
      <c r="AKN245" s="8"/>
      <c r="AKO245" s="9"/>
      <c r="AKP245" s="10"/>
      <c r="AKQ245" s="32"/>
      <c r="AKR245" s="7"/>
      <c r="AKS245" s="68"/>
      <c r="AKT245" s="8"/>
      <c r="AKU245" s="9"/>
      <c r="AKV245" s="10"/>
      <c r="AKW245" s="32"/>
      <c r="AKX245" s="7"/>
      <c r="AKY245" s="68"/>
      <c r="AKZ245" s="8"/>
      <c r="ALA245" s="9"/>
      <c r="ALB245" s="10"/>
      <c r="ALC245" s="32"/>
      <c r="ALD245" s="7"/>
      <c r="ALE245" s="68"/>
      <c r="ALF245" s="8"/>
      <c r="ALG245" s="9"/>
      <c r="ALH245" s="10"/>
      <c r="ALI245" s="32"/>
      <c r="ALJ245" s="7"/>
      <c r="ALK245" s="68"/>
      <c r="ALL245" s="8"/>
      <c r="ALM245" s="9"/>
      <c r="ALN245" s="10"/>
      <c r="ALO245" s="32"/>
      <c r="ALP245" s="7"/>
      <c r="ALQ245" s="68"/>
      <c r="ALR245" s="8"/>
      <c r="ALS245" s="9"/>
      <c r="ALT245" s="10"/>
      <c r="ALU245" s="32"/>
      <c r="ALV245" s="7"/>
      <c r="ALW245" s="68"/>
      <c r="ALX245" s="8"/>
      <c r="ALY245" s="9"/>
      <c r="ALZ245" s="10"/>
      <c r="AMA245" s="32"/>
      <c r="AMB245" s="7"/>
      <c r="AMC245" s="68"/>
      <c r="AMD245" s="8"/>
      <c r="AME245" s="9"/>
      <c r="AMF245" s="10"/>
      <c r="AMG245" s="32"/>
      <c r="AMH245" s="7"/>
      <c r="AMI245" s="68"/>
      <c r="AMJ245" s="8"/>
      <c r="AMK245" s="9"/>
      <c r="AML245" s="10"/>
      <c r="AMM245" s="32"/>
      <c r="AMN245" s="7"/>
      <c r="AMO245" s="68"/>
      <c r="AMP245" s="8"/>
      <c r="AMQ245" s="9"/>
      <c r="AMR245" s="10"/>
      <c r="AMS245" s="32"/>
      <c r="AMT245" s="7"/>
      <c r="AMU245" s="68"/>
      <c r="AMV245" s="8"/>
      <c r="AMW245" s="9"/>
      <c r="AMX245" s="10"/>
      <c r="AMY245" s="32"/>
      <c r="AMZ245" s="7"/>
      <c r="ANA245" s="68"/>
      <c r="ANB245" s="8"/>
      <c r="ANC245" s="9"/>
      <c r="AND245" s="10"/>
      <c r="ANE245" s="32"/>
      <c r="ANF245" s="7"/>
      <c r="ANG245" s="68"/>
      <c r="ANH245" s="8"/>
      <c r="ANI245" s="9"/>
      <c r="ANJ245" s="10"/>
      <c r="ANK245" s="32"/>
      <c r="ANL245" s="7"/>
      <c r="ANM245" s="68"/>
      <c r="ANN245" s="8"/>
      <c r="ANO245" s="9"/>
      <c r="ANP245" s="10"/>
      <c r="ANQ245" s="32"/>
      <c r="ANR245" s="7"/>
      <c r="ANS245" s="68"/>
      <c r="ANT245" s="8"/>
      <c r="ANU245" s="9"/>
      <c r="ANV245" s="10"/>
      <c r="ANW245" s="32"/>
      <c r="ANX245" s="7"/>
      <c r="ANY245" s="68"/>
      <c r="ANZ245" s="8"/>
      <c r="AOA245" s="9"/>
      <c r="AOB245" s="10"/>
      <c r="AOC245" s="32"/>
      <c r="AOD245" s="7"/>
      <c r="AOE245" s="68"/>
      <c r="AOF245" s="8"/>
      <c r="AOG245" s="9"/>
      <c r="AOH245" s="10"/>
      <c r="AOI245" s="32"/>
      <c r="AOJ245" s="7"/>
      <c r="AOK245" s="68"/>
      <c r="AOL245" s="8"/>
      <c r="AOM245" s="9"/>
      <c r="AON245" s="10"/>
      <c r="AOO245" s="32"/>
      <c r="AOP245" s="7"/>
      <c r="AOQ245" s="68"/>
      <c r="AOR245" s="8"/>
      <c r="AOS245" s="9"/>
      <c r="AOT245" s="10"/>
      <c r="AOU245" s="32"/>
      <c r="AOV245" s="7"/>
      <c r="AOW245" s="68"/>
      <c r="AOX245" s="8"/>
      <c r="AOY245" s="9"/>
      <c r="AOZ245" s="10"/>
      <c r="APA245" s="32"/>
      <c r="APB245" s="7"/>
      <c r="APC245" s="68"/>
      <c r="APD245" s="8"/>
      <c r="APE245" s="9"/>
      <c r="APF245" s="10"/>
      <c r="APG245" s="32"/>
      <c r="APH245" s="7"/>
      <c r="API245" s="68"/>
      <c r="APJ245" s="8"/>
      <c r="APK245" s="9"/>
      <c r="APL245" s="10"/>
      <c r="APM245" s="32"/>
      <c r="APN245" s="7"/>
      <c r="APO245" s="68"/>
      <c r="APP245" s="8"/>
      <c r="APQ245" s="9"/>
      <c r="APR245" s="10"/>
      <c r="APS245" s="32"/>
      <c r="APT245" s="7"/>
      <c r="APU245" s="68"/>
      <c r="APV245" s="8"/>
      <c r="APW245" s="9"/>
      <c r="APX245" s="10"/>
      <c r="APY245" s="32"/>
      <c r="APZ245" s="7"/>
      <c r="AQA245" s="68"/>
      <c r="AQB245" s="8"/>
      <c r="AQC245" s="9"/>
      <c r="AQD245" s="10"/>
      <c r="AQE245" s="32"/>
      <c r="AQF245" s="7"/>
      <c r="AQG245" s="68"/>
      <c r="AQH245" s="8"/>
      <c r="AQI245" s="9"/>
      <c r="AQJ245" s="10"/>
      <c r="AQK245" s="32"/>
      <c r="AQL245" s="7"/>
      <c r="AQM245" s="68"/>
      <c r="AQN245" s="8"/>
      <c r="AQO245" s="9"/>
      <c r="AQP245" s="10"/>
      <c r="AQQ245" s="32"/>
      <c r="AQR245" s="7"/>
      <c r="AQS245" s="68"/>
      <c r="AQT245" s="8"/>
      <c r="AQU245" s="9"/>
      <c r="AQV245" s="10"/>
      <c r="AQW245" s="32"/>
      <c r="AQX245" s="7"/>
      <c r="AQY245" s="68"/>
      <c r="AQZ245" s="8"/>
      <c r="ARA245" s="9"/>
      <c r="ARB245" s="10"/>
      <c r="ARC245" s="32"/>
      <c r="ARD245" s="7"/>
      <c r="ARE245" s="68"/>
      <c r="ARF245" s="8"/>
      <c r="ARG245" s="9"/>
      <c r="ARH245" s="10"/>
      <c r="ARI245" s="32"/>
      <c r="ARJ245" s="7"/>
      <c r="ARK245" s="68"/>
      <c r="ARL245" s="8"/>
      <c r="ARM245" s="9"/>
      <c r="ARN245" s="10"/>
      <c r="ARO245" s="32"/>
      <c r="ARP245" s="7"/>
      <c r="ARQ245" s="68"/>
      <c r="ARR245" s="8"/>
      <c r="ARS245" s="9"/>
      <c r="ART245" s="10"/>
      <c r="ARU245" s="32"/>
      <c r="ARV245" s="7"/>
      <c r="ARW245" s="68"/>
      <c r="ARX245" s="8"/>
      <c r="ARY245" s="9"/>
      <c r="ARZ245" s="10"/>
      <c r="ASA245" s="32"/>
      <c r="ASB245" s="7"/>
      <c r="ASC245" s="68"/>
      <c r="ASD245" s="8"/>
      <c r="ASE245" s="9"/>
      <c r="ASF245" s="10"/>
      <c r="ASG245" s="32"/>
      <c r="ASH245" s="7"/>
      <c r="ASI245" s="68"/>
      <c r="ASJ245" s="8"/>
      <c r="ASK245" s="9"/>
      <c r="ASL245" s="10"/>
      <c r="ASM245" s="32"/>
      <c r="ASN245" s="7"/>
      <c r="ASO245" s="68"/>
      <c r="ASP245" s="8"/>
      <c r="ASQ245" s="9"/>
      <c r="ASR245" s="10"/>
      <c r="ASS245" s="32"/>
      <c r="AST245" s="7"/>
      <c r="ASU245" s="68"/>
      <c r="ASV245" s="8"/>
      <c r="ASW245" s="9"/>
      <c r="ASX245" s="10"/>
      <c r="ASY245" s="32"/>
      <c r="ASZ245" s="7"/>
      <c r="ATA245" s="68"/>
      <c r="ATB245" s="8"/>
      <c r="ATC245" s="9"/>
      <c r="ATD245" s="10"/>
      <c r="ATE245" s="32"/>
      <c r="ATF245" s="7"/>
      <c r="ATG245" s="68"/>
      <c r="ATH245" s="8"/>
      <c r="ATI245" s="9"/>
      <c r="ATJ245" s="10"/>
      <c r="ATK245" s="32"/>
      <c r="ATL245" s="7"/>
      <c r="ATM245" s="68"/>
      <c r="ATN245" s="8"/>
      <c r="ATO245" s="9"/>
      <c r="ATP245" s="10"/>
      <c r="ATQ245" s="32"/>
      <c r="ATR245" s="7"/>
      <c r="ATS245" s="68"/>
      <c r="ATT245" s="8"/>
      <c r="ATU245" s="9"/>
      <c r="ATV245" s="10"/>
      <c r="ATW245" s="32"/>
      <c r="ATX245" s="7"/>
      <c r="ATY245" s="68"/>
      <c r="ATZ245" s="8"/>
      <c r="AUA245" s="9"/>
      <c r="AUB245" s="10"/>
      <c r="AUC245" s="32"/>
      <c r="AUD245" s="7"/>
      <c r="AUE245" s="68"/>
      <c r="AUF245" s="8"/>
      <c r="AUG245" s="9"/>
      <c r="AUH245" s="10"/>
      <c r="AUI245" s="32"/>
      <c r="AUJ245" s="7"/>
      <c r="AUK245" s="68"/>
      <c r="AUL245" s="8"/>
      <c r="AUM245" s="9"/>
      <c r="AUN245" s="10"/>
      <c r="AUO245" s="32"/>
      <c r="AUP245" s="7"/>
      <c r="AUQ245" s="68"/>
      <c r="AUR245" s="8"/>
      <c r="AUS245" s="9"/>
      <c r="AUT245" s="10"/>
      <c r="AUU245" s="32"/>
      <c r="AUV245" s="7"/>
      <c r="AUW245" s="68"/>
      <c r="AUX245" s="8"/>
      <c r="AUY245" s="9"/>
      <c r="AUZ245" s="10"/>
      <c r="AVA245" s="32"/>
      <c r="AVB245" s="7"/>
      <c r="AVC245" s="68"/>
      <c r="AVD245" s="8"/>
      <c r="AVE245" s="9"/>
      <c r="AVF245" s="10"/>
      <c r="AVG245" s="32"/>
      <c r="AVH245" s="7"/>
      <c r="AVI245" s="68"/>
      <c r="AVJ245" s="8"/>
      <c r="AVK245" s="9"/>
      <c r="AVL245" s="10"/>
      <c r="AVM245" s="32"/>
      <c r="AVN245" s="7"/>
      <c r="AVO245" s="68"/>
      <c r="AVP245" s="8"/>
      <c r="AVQ245" s="9"/>
      <c r="AVR245" s="10"/>
      <c r="AVS245" s="32"/>
      <c r="AVT245" s="7"/>
      <c r="AVU245" s="68"/>
      <c r="AVV245" s="8"/>
      <c r="AVW245" s="9"/>
      <c r="AVX245" s="10"/>
      <c r="AVY245" s="32"/>
      <c r="AVZ245" s="7"/>
      <c r="AWA245" s="68"/>
      <c r="AWB245" s="8"/>
      <c r="AWC245" s="9"/>
      <c r="AWD245" s="10"/>
      <c r="AWE245" s="32"/>
      <c r="AWF245" s="7"/>
      <c r="AWG245" s="68"/>
      <c r="AWH245" s="8"/>
      <c r="AWI245" s="9"/>
      <c r="AWJ245" s="10"/>
      <c r="AWK245" s="32"/>
      <c r="AWL245" s="7"/>
      <c r="AWM245" s="68"/>
      <c r="AWN245" s="8"/>
      <c r="AWO245" s="9"/>
      <c r="AWP245" s="10"/>
      <c r="AWQ245" s="32"/>
      <c r="AWR245" s="7"/>
      <c r="AWS245" s="68"/>
      <c r="AWT245" s="8"/>
      <c r="AWU245" s="9"/>
      <c r="AWV245" s="10"/>
      <c r="AWW245" s="32"/>
      <c r="AWX245" s="7"/>
      <c r="AWY245" s="68"/>
      <c r="AWZ245" s="8"/>
      <c r="AXA245" s="9"/>
      <c r="AXB245" s="10"/>
      <c r="AXC245" s="32"/>
      <c r="AXD245" s="7"/>
      <c r="AXE245" s="68"/>
      <c r="AXF245" s="8"/>
      <c r="AXG245" s="9"/>
      <c r="AXH245" s="10"/>
      <c r="AXI245" s="32"/>
      <c r="AXJ245" s="7"/>
      <c r="AXK245" s="68"/>
      <c r="AXL245" s="8"/>
      <c r="AXM245" s="9"/>
      <c r="AXN245" s="10"/>
      <c r="AXO245" s="32"/>
      <c r="AXP245" s="7"/>
      <c r="AXQ245" s="68"/>
      <c r="AXR245" s="8"/>
      <c r="AXS245" s="9"/>
      <c r="AXT245" s="10"/>
      <c r="AXU245" s="32"/>
      <c r="AXV245" s="7"/>
      <c r="AXW245" s="68"/>
      <c r="AXX245" s="8"/>
      <c r="AXY245" s="9"/>
      <c r="AXZ245" s="10"/>
      <c r="AYA245" s="32"/>
      <c r="AYB245" s="7"/>
      <c r="AYC245" s="68"/>
      <c r="AYD245" s="8"/>
      <c r="AYE245" s="9"/>
      <c r="AYF245" s="10"/>
      <c r="AYG245" s="32"/>
      <c r="AYH245" s="7"/>
      <c r="AYI245" s="68"/>
      <c r="AYJ245" s="8"/>
      <c r="AYK245" s="9"/>
      <c r="AYL245" s="10"/>
      <c r="AYM245" s="32"/>
      <c r="AYN245" s="7"/>
      <c r="AYO245" s="68"/>
      <c r="AYP245" s="8"/>
      <c r="AYQ245" s="9"/>
      <c r="AYR245" s="10"/>
      <c r="AYS245" s="32"/>
      <c r="AYT245" s="7"/>
      <c r="AYU245" s="68"/>
      <c r="AYV245" s="8"/>
      <c r="AYW245" s="9"/>
      <c r="AYX245" s="10"/>
      <c r="AYY245" s="32"/>
      <c r="AYZ245" s="7"/>
      <c r="AZA245" s="68"/>
      <c r="AZB245" s="8"/>
      <c r="AZC245" s="9"/>
      <c r="AZD245" s="10"/>
      <c r="AZE245" s="32"/>
      <c r="AZF245" s="7"/>
      <c r="AZG245" s="68"/>
      <c r="AZH245" s="8"/>
      <c r="AZI245" s="9"/>
      <c r="AZJ245" s="10"/>
      <c r="AZK245" s="32"/>
      <c r="AZL245" s="7"/>
      <c r="AZM245" s="68"/>
      <c r="AZN245" s="8"/>
      <c r="AZO245" s="9"/>
      <c r="AZP245" s="10"/>
      <c r="AZQ245" s="32"/>
      <c r="AZR245" s="7"/>
      <c r="AZS245" s="68"/>
      <c r="AZT245" s="8"/>
      <c r="AZU245" s="9"/>
      <c r="AZV245" s="10"/>
      <c r="AZW245" s="32"/>
      <c r="AZX245" s="7"/>
      <c r="AZY245" s="68"/>
      <c r="AZZ245" s="8"/>
      <c r="BAA245" s="9"/>
      <c r="BAB245" s="10"/>
      <c r="BAC245" s="32"/>
      <c r="BAD245" s="7"/>
      <c r="BAE245" s="68"/>
      <c r="BAF245" s="8"/>
      <c r="BAG245" s="9"/>
      <c r="BAH245" s="10"/>
      <c r="BAI245" s="32"/>
      <c r="BAJ245" s="7"/>
      <c r="BAK245" s="68"/>
      <c r="BAL245" s="8"/>
      <c r="BAM245" s="9"/>
      <c r="BAN245" s="10"/>
      <c r="BAO245" s="32"/>
      <c r="BAP245" s="7"/>
      <c r="BAQ245" s="68"/>
      <c r="BAR245" s="8"/>
      <c r="BAS245" s="9"/>
      <c r="BAT245" s="10"/>
      <c r="BAU245" s="32"/>
      <c r="BAV245" s="7"/>
      <c r="BAW245" s="68"/>
      <c r="BAX245" s="8"/>
      <c r="BAY245" s="9"/>
      <c r="BAZ245" s="10"/>
      <c r="BBA245" s="32"/>
      <c r="BBB245" s="7"/>
      <c r="BBC245" s="68"/>
      <c r="BBD245" s="8"/>
      <c r="BBE245" s="9"/>
      <c r="BBF245" s="10"/>
      <c r="BBG245" s="32"/>
      <c r="BBH245" s="7"/>
      <c r="BBI245" s="68"/>
      <c r="BBJ245" s="8"/>
      <c r="BBK245" s="9"/>
      <c r="BBL245" s="10"/>
      <c r="BBM245" s="32"/>
      <c r="BBN245" s="7"/>
      <c r="BBO245" s="68"/>
      <c r="BBP245" s="8"/>
      <c r="BBQ245" s="9"/>
      <c r="BBR245" s="10"/>
      <c r="BBS245" s="32"/>
      <c r="BBT245" s="7"/>
      <c r="BBU245" s="68"/>
      <c r="BBV245" s="8"/>
      <c r="BBW245" s="9"/>
      <c r="BBX245" s="10"/>
      <c r="BBY245" s="32"/>
      <c r="BBZ245" s="7"/>
      <c r="BCA245" s="68"/>
      <c r="BCB245" s="8"/>
      <c r="BCC245" s="9"/>
      <c r="BCD245" s="10"/>
      <c r="BCE245" s="32"/>
      <c r="BCF245" s="7"/>
      <c r="BCG245" s="68"/>
      <c r="BCH245" s="8"/>
      <c r="BCI245" s="9"/>
      <c r="BCJ245" s="10"/>
      <c r="BCK245" s="32"/>
      <c r="BCL245" s="7"/>
      <c r="BCM245" s="68"/>
      <c r="BCN245" s="8"/>
      <c r="BCO245" s="9"/>
      <c r="BCP245" s="10"/>
      <c r="BCQ245" s="32"/>
      <c r="BCR245" s="7"/>
      <c r="BCS245" s="68"/>
      <c r="BCT245" s="8"/>
      <c r="BCU245" s="9"/>
      <c r="BCV245" s="10"/>
      <c r="BCW245" s="32"/>
      <c r="BCX245" s="7"/>
      <c r="BCY245" s="68"/>
      <c r="BCZ245" s="8"/>
      <c r="BDA245" s="9"/>
      <c r="BDB245" s="10"/>
      <c r="BDC245" s="32"/>
      <c r="BDD245" s="7"/>
      <c r="BDE245" s="68"/>
      <c r="BDF245" s="8"/>
      <c r="BDG245" s="9"/>
      <c r="BDH245" s="10"/>
      <c r="BDI245" s="32"/>
      <c r="BDJ245" s="7"/>
      <c r="BDK245" s="68"/>
      <c r="BDL245" s="8"/>
      <c r="BDM245" s="9"/>
      <c r="BDN245" s="10"/>
      <c r="BDO245" s="32"/>
      <c r="BDP245" s="7"/>
      <c r="BDQ245" s="68"/>
      <c r="BDR245" s="8"/>
      <c r="BDS245" s="9"/>
      <c r="BDT245" s="10"/>
      <c r="BDU245" s="32"/>
      <c r="BDV245" s="7"/>
      <c r="BDW245" s="68"/>
      <c r="BDX245" s="8"/>
      <c r="BDY245" s="9"/>
      <c r="BDZ245" s="10"/>
      <c r="BEA245" s="32"/>
      <c r="BEB245" s="7"/>
      <c r="BEC245" s="68"/>
      <c r="BED245" s="8"/>
      <c r="BEE245" s="9"/>
      <c r="BEF245" s="10"/>
      <c r="BEG245" s="32"/>
      <c r="BEH245" s="7"/>
      <c r="BEI245" s="68"/>
      <c r="BEJ245" s="8"/>
      <c r="BEK245" s="9"/>
      <c r="BEL245" s="10"/>
      <c r="BEM245" s="32"/>
      <c r="BEN245" s="7"/>
      <c r="BEO245" s="68"/>
      <c r="BEP245" s="8"/>
      <c r="BEQ245" s="9"/>
      <c r="BER245" s="10"/>
      <c r="BES245" s="32"/>
      <c r="BET245" s="7"/>
      <c r="BEU245" s="68"/>
      <c r="BEV245" s="8"/>
      <c r="BEW245" s="9"/>
      <c r="BEX245" s="10"/>
      <c r="BEY245" s="32"/>
      <c r="BEZ245" s="7"/>
      <c r="BFA245" s="68"/>
      <c r="BFB245" s="8"/>
      <c r="BFC245" s="9"/>
      <c r="BFD245" s="10"/>
      <c r="BFE245" s="32"/>
      <c r="BFF245" s="7"/>
      <c r="BFG245" s="68"/>
      <c r="BFH245" s="8"/>
      <c r="BFI245" s="9"/>
      <c r="BFJ245" s="10"/>
      <c r="BFK245" s="32"/>
      <c r="BFL245" s="7"/>
      <c r="BFM245" s="68"/>
      <c r="BFN245" s="8"/>
      <c r="BFO245" s="9"/>
      <c r="BFP245" s="10"/>
      <c r="BFQ245" s="32"/>
      <c r="BFR245" s="7"/>
      <c r="BFS245" s="68"/>
      <c r="BFT245" s="8"/>
      <c r="BFU245" s="9"/>
      <c r="BFV245" s="10"/>
      <c r="BFW245" s="32"/>
      <c r="BFX245" s="7"/>
      <c r="BFY245" s="68"/>
      <c r="BFZ245" s="8"/>
      <c r="BGA245" s="9"/>
      <c r="BGB245" s="10"/>
      <c r="BGC245" s="32"/>
      <c r="BGD245" s="7"/>
      <c r="BGE245" s="68"/>
      <c r="BGF245" s="8"/>
      <c r="BGG245" s="9"/>
      <c r="BGH245" s="10"/>
      <c r="BGI245" s="32"/>
      <c r="BGJ245" s="7"/>
      <c r="BGK245" s="68"/>
      <c r="BGL245" s="8"/>
      <c r="BGM245" s="9"/>
      <c r="BGN245" s="10"/>
      <c r="BGO245" s="32"/>
      <c r="BGP245" s="7"/>
      <c r="BGQ245" s="68"/>
      <c r="BGR245" s="8"/>
      <c r="BGS245" s="9"/>
      <c r="BGT245" s="10"/>
      <c r="BGU245" s="32"/>
      <c r="BGV245" s="7"/>
      <c r="BGW245" s="68"/>
      <c r="BGX245" s="8"/>
      <c r="BGY245" s="9"/>
      <c r="BGZ245" s="10"/>
      <c r="BHA245" s="32"/>
      <c r="BHB245" s="7"/>
      <c r="BHC245" s="68"/>
      <c r="BHD245" s="8"/>
      <c r="BHE245" s="9"/>
      <c r="BHF245" s="10"/>
      <c r="BHG245" s="32"/>
      <c r="BHH245" s="7"/>
      <c r="BHI245" s="68"/>
      <c r="BHJ245" s="8"/>
      <c r="BHK245" s="9"/>
      <c r="BHL245" s="10"/>
      <c r="BHM245" s="32"/>
      <c r="BHN245" s="7"/>
      <c r="BHO245" s="68"/>
      <c r="BHP245" s="8"/>
      <c r="BHQ245" s="9"/>
      <c r="BHR245" s="10"/>
      <c r="BHS245" s="32"/>
      <c r="BHT245" s="7"/>
      <c r="BHU245" s="68"/>
      <c r="BHV245" s="8"/>
      <c r="BHW245" s="9"/>
      <c r="BHX245" s="10"/>
      <c r="BHY245" s="32"/>
      <c r="BHZ245" s="7"/>
      <c r="BIA245" s="68"/>
      <c r="BIB245" s="8"/>
      <c r="BIC245" s="9"/>
      <c r="BID245" s="10"/>
      <c r="BIE245" s="32"/>
      <c r="BIF245" s="7"/>
      <c r="BIG245" s="68"/>
      <c r="BIH245" s="8"/>
      <c r="BII245" s="9"/>
      <c r="BIJ245" s="10"/>
      <c r="BIK245" s="32"/>
      <c r="BIL245" s="7"/>
      <c r="BIM245" s="68"/>
      <c r="BIN245" s="8"/>
      <c r="BIO245" s="9"/>
      <c r="BIP245" s="10"/>
      <c r="BIQ245" s="32"/>
      <c r="BIR245" s="7"/>
      <c r="BIS245" s="68"/>
      <c r="BIT245" s="8"/>
      <c r="BIU245" s="9"/>
      <c r="BIV245" s="10"/>
      <c r="BIW245" s="32"/>
      <c r="BIX245" s="7"/>
      <c r="BIY245" s="68"/>
      <c r="BIZ245" s="8"/>
      <c r="BJA245" s="9"/>
      <c r="BJB245" s="10"/>
      <c r="BJC245" s="32"/>
      <c r="BJD245" s="7"/>
      <c r="BJE245" s="68"/>
      <c r="BJF245" s="8"/>
      <c r="BJG245" s="9"/>
      <c r="BJH245" s="10"/>
      <c r="BJI245" s="32"/>
      <c r="BJJ245" s="7"/>
      <c r="BJK245" s="68"/>
      <c r="BJL245" s="8"/>
      <c r="BJM245" s="9"/>
      <c r="BJN245" s="10"/>
      <c r="BJO245" s="32"/>
      <c r="BJP245" s="7"/>
      <c r="BJQ245" s="68"/>
      <c r="BJR245" s="8"/>
      <c r="BJS245" s="9"/>
      <c r="BJT245" s="10"/>
      <c r="BJU245" s="32"/>
      <c r="BJV245" s="7"/>
      <c r="BJW245" s="68"/>
      <c r="BJX245" s="8"/>
      <c r="BJY245" s="9"/>
      <c r="BJZ245" s="10"/>
      <c r="BKA245" s="32"/>
      <c r="BKB245" s="7"/>
      <c r="BKC245" s="68"/>
      <c r="BKD245" s="8"/>
      <c r="BKE245" s="9"/>
      <c r="BKF245" s="10"/>
      <c r="BKG245" s="32"/>
      <c r="BKH245" s="7"/>
      <c r="BKI245" s="68"/>
      <c r="BKJ245" s="8"/>
      <c r="BKK245" s="9"/>
      <c r="BKL245" s="10"/>
      <c r="BKM245" s="32"/>
      <c r="BKN245" s="7"/>
      <c r="BKO245" s="68"/>
      <c r="BKP245" s="8"/>
      <c r="BKQ245" s="9"/>
      <c r="BKR245" s="10"/>
      <c r="BKS245" s="32"/>
      <c r="BKT245" s="7"/>
      <c r="BKU245" s="68"/>
      <c r="BKV245" s="8"/>
      <c r="BKW245" s="9"/>
      <c r="BKX245" s="10"/>
      <c r="BKY245" s="32"/>
      <c r="BKZ245" s="7"/>
      <c r="BLA245" s="68"/>
      <c r="BLB245" s="8"/>
      <c r="BLC245" s="9"/>
      <c r="BLD245" s="10"/>
      <c r="BLE245" s="32"/>
      <c r="BLF245" s="7"/>
      <c r="BLG245" s="68"/>
      <c r="BLH245" s="8"/>
      <c r="BLI245" s="9"/>
      <c r="BLJ245" s="10"/>
      <c r="BLK245" s="32"/>
      <c r="BLL245" s="7"/>
      <c r="BLM245" s="68"/>
      <c r="BLN245" s="8"/>
      <c r="BLO245" s="9"/>
      <c r="BLP245" s="10"/>
      <c r="BLQ245" s="32"/>
      <c r="BLR245" s="7"/>
      <c r="BLS245" s="68"/>
      <c r="BLT245" s="8"/>
      <c r="BLU245" s="9"/>
      <c r="BLV245" s="10"/>
      <c r="BLW245" s="32"/>
      <c r="BLX245" s="7"/>
      <c r="BLY245" s="68"/>
      <c r="BLZ245" s="8"/>
      <c r="BMA245" s="9"/>
      <c r="BMB245" s="10"/>
      <c r="BMC245" s="32"/>
      <c r="BMD245" s="7"/>
      <c r="BME245" s="68"/>
      <c r="BMF245" s="8"/>
      <c r="BMG245" s="9"/>
      <c r="BMH245" s="10"/>
      <c r="BMI245" s="32"/>
      <c r="BMJ245" s="7"/>
      <c r="BMK245" s="68"/>
      <c r="BML245" s="8"/>
      <c r="BMM245" s="9"/>
      <c r="BMN245" s="10"/>
      <c r="BMO245" s="32"/>
      <c r="BMP245" s="7"/>
      <c r="BMQ245" s="68"/>
      <c r="BMR245" s="8"/>
      <c r="BMS245" s="9"/>
      <c r="BMT245" s="10"/>
      <c r="BMU245" s="32"/>
      <c r="BMV245" s="7"/>
      <c r="BMW245" s="68"/>
      <c r="BMX245" s="8"/>
      <c r="BMY245" s="9"/>
      <c r="BMZ245" s="10"/>
      <c r="BNA245" s="32"/>
      <c r="BNB245" s="7"/>
      <c r="BNC245" s="68"/>
      <c r="BND245" s="8"/>
      <c r="BNE245" s="9"/>
      <c r="BNF245" s="10"/>
      <c r="BNG245" s="32"/>
      <c r="BNH245" s="7"/>
      <c r="BNI245" s="68"/>
      <c r="BNJ245" s="8"/>
      <c r="BNK245" s="9"/>
      <c r="BNL245" s="10"/>
      <c r="BNM245" s="32"/>
      <c r="BNN245" s="7"/>
      <c r="BNO245" s="68"/>
      <c r="BNP245" s="8"/>
      <c r="BNQ245" s="9"/>
      <c r="BNR245" s="10"/>
      <c r="BNS245" s="32"/>
      <c r="BNT245" s="7"/>
      <c r="BNU245" s="68"/>
      <c r="BNV245" s="8"/>
      <c r="BNW245" s="9"/>
      <c r="BNX245" s="10"/>
      <c r="BNY245" s="32"/>
      <c r="BNZ245" s="7"/>
      <c r="BOA245" s="68"/>
      <c r="BOB245" s="8"/>
      <c r="BOC245" s="9"/>
      <c r="BOD245" s="10"/>
      <c r="BOE245" s="32"/>
      <c r="BOF245" s="7"/>
      <c r="BOG245" s="68"/>
      <c r="BOH245" s="8"/>
      <c r="BOI245" s="9"/>
      <c r="BOJ245" s="10"/>
      <c r="BOK245" s="32"/>
      <c r="BOL245" s="7"/>
      <c r="BOM245" s="68"/>
      <c r="BON245" s="8"/>
      <c r="BOO245" s="9"/>
      <c r="BOP245" s="10"/>
      <c r="BOQ245" s="32"/>
      <c r="BOR245" s="7"/>
      <c r="BOS245" s="68"/>
      <c r="BOT245" s="8"/>
      <c r="BOU245" s="9"/>
      <c r="BOV245" s="10"/>
      <c r="BOW245" s="32"/>
      <c r="BOX245" s="7"/>
      <c r="BOY245" s="68"/>
      <c r="BOZ245" s="8"/>
      <c r="BPA245" s="9"/>
      <c r="BPB245" s="10"/>
      <c r="BPC245" s="32"/>
      <c r="BPD245" s="7"/>
      <c r="BPE245" s="68"/>
      <c r="BPF245" s="8"/>
      <c r="BPG245" s="9"/>
      <c r="BPH245" s="10"/>
      <c r="BPI245" s="32"/>
      <c r="BPJ245" s="7"/>
      <c r="BPK245" s="68"/>
      <c r="BPL245" s="8"/>
      <c r="BPM245" s="9"/>
      <c r="BPN245" s="10"/>
      <c r="BPO245" s="32"/>
      <c r="BPP245" s="7"/>
      <c r="BPQ245" s="68"/>
      <c r="BPR245" s="8"/>
      <c r="BPS245" s="9"/>
      <c r="BPT245" s="10"/>
      <c r="BPU245" s="32"/>
      <c r="BPV245" s="7"/>
      <c r="BPW245" s="68"/>
      <c r="BPX245" s="8"/>
      <c r="BPY245" s="9"/>
      <c r="BPZ245" s="10"/>
      <c r="BQA245" s="32"/>
      <c r="BQB245" s="7"/>
      <c r="BQC245" s="68"/>
      <c r="BQD245" s="8"/>
      <c r="BQE245" s="9"/>
      <c r="BQF245" s="10"/>
      <c r="BQG245" s="32"/>
      <c r="BQH245" s="7"/>
      <c r="BQI245" s="68"/>
      <c r="BQJ245" s="8"/>
      <c r="BQK245" s="9"/>
      <c r="BQL245" s="10"/>
      <c r="BQM245" s="32"/>
      <c r="BQN245" s="7"/>
      <c r="BQO245" s="68"/>
      <c r="BQP245" s="8"/>
      <c r="BQQ245" s="9"/>
      <c r="BQR245" s="10"/>
      <c r="BQS245" s="32"/>
      <c r="BQT245" s="7"/>
      <c r="BQU245" s="68"/>
      <c r="BQV245" s="8"/>
      <c r="BQW245" s="9"/>
      <c r="BQX245" s="10"/>
      <c r="BQY245" s="32"/>
      <c r="BQZ245" s="7"/>
      <c r="BRA245" s="68"/>
      <c r="BRB245" s="8"/>
      <c r="BRC245" s="9"/>
      <c r="BRD245" s="10"/>
      <c r="BRE245" s="32"/>
      <c r="BRF245" s="7"/>
      <c r="BRG245" s="68"/>
      <c r="BRH245" s="8"/>
      <c r="BRI245" s="9"/>
      <c r="BRJ245" s="10"/>
      <c r="BRK245" s="32"/>
      <c r="BRL245" s="7"/>
      <c r="BRM245" s="68"/>
      <c r="BRN245" s="8"/>
      <c r="BRO245" s="9"/>
      <c r="BRP245" s="10"/>
      <c r="BRQ245" s="32"/>
      <c r="BRR245" s="7"/>
      <c r="BRS245" s="68"/>
      <c r="BRT245" s="8"/>
      <c r="BRU245" s="9"/>
      <c r="BRV245" s="10"/>
      <c r="BRW245" s="32"/>
      <c r="BRX245" s="7"/>
      <c r="BRY245" s="68"/>
      <c r="BRZ245" s="8"/>
      <c r="BSA245" s="9"/>
      <c r="BSB245" s="10"/>
      <c r="BSC245" s="32"/>
      <c r="BSD245" s="7"/>
      <c r="BSE245" s="68"/>
      <c r="BSF245" s="8"/>
      <c r="BSG245" s="9"/>
      <c r="BSH245" s="10"/>
      <c r="BSI245" s="32"/>
      <c r="BSJ245" s="7"/>
      <c r="BSK245" s="68"/>
      <c r="BSL245" s="8"/>
      <c r="BSM245" s="9"/>
      <c r="BSN245" s="10"/>
      <c r="BSO245" s="32"/>
      <c r="BSP245" s="7"/>
      <c r="BSQ245" s="68"/>
      <c r="BSR245" s="8"/>
      <c r="BSS245" s="9"/>
      <c r="BST245" s="10"/>
      <c r="BSU245" s="32"/>
      <c r="BSV245" s="7"/>
      <c r="BSW245" s="68"/>
      <c r="BSX245" s="8"/>
      <c r="BSY245" s="9"/>
      <c r="BSZ245" s="10"/>
      <c r="BTA245" s="32"/>
      <c r="BTB245" s="7"/>
      <c r="BTC245" s="68"/>
      <c r="BTD245" s="8"/>
      <c r="BTE245" s="9"/>
      <c r="BTF245" s="10"/>
      <c r="BTG245" s="32"/>
      <c r="BTH245" s="7"/>
      <c r="BTI245" s="68"/>
      <c r="BTJ245" s="8"/>
      <c r="BTK245" s="9"/>
      <c r="BTL245" s="10"/>
      <c r="BTM245" s="32"/>
      <c r="BTN245" s="7"/>
      <c r="BTO245" s="68"/>
      <c r="BTP245" s="8"/>
      <c r="BTQ245" s="9"/>
      <c r="BTR245" s="10"/>
      <c r="BTS245" s="32"/>
      <c r="BTT245" s="7"/>
      <c r="BTU245" s="68"/>
      <c r="BTV245" s="8"/>
      <c r="BTW245" s="9"/>
      <c r="BTX245" s="10"/>
      <c r="BTY245" s="32"/>
      <c r="BTZ245" s="7"/>
      <c r="BUA245" s="68"/>
      <c r="BUB245" s="8"/>
      <c r="BUC245" s="9"/>
      <c r="BUD245" s="10"/>
      <c r="BUE245" s="32"/>
      <c r="BUF245" s="7"/>
      <c r="BUG245" s="68"/>
      <c r="BUH245" s="8"/>
      <c r="BUI245" s="9"/>
      <c r="BUJ245" s="10"/>
      <c r="BUK245" s="32"/>
      <c r="BUL245" s="7"/>
      <c r="BUM245" s="68"/>
      <c r="BUN245" s="8"/>
      <c r="BUO245" s="9"/>
      <c r="BUP245" s="10"/>
      <c r="BUQ245" s="32"/>
      <c r="BUR245" s="7"/>
      <c r="BUS245" s="68"/>
      <c r="BUT245" s="8"/>
      <c r="BUU245" s="9"/>
      <c r="BUV245" s="10"/>
      <c r="BUW245" s="32"/>
      <c r="BUX245" s="7"/>
      <c r="BUY245" s="68"/>
      <c r="BUZ245" s="8"/>
      <c r="BVA245" s="9"/>
      <c r="BVB245" s="10"/>
      <c r="BVC245" s="32"/>
      <c r="BVD245" s="7"/>
      <c r="BVE245" s="68"/>
      <c r="BVF245" s="8"/>
      <c r="BVG245" s="9"/>
      <c r="BVH245" s="10"/>
      <c r="BVI245" s="32"/>
      <c r="BVJ245" s="7"/>
      <c r="BVK245" s="68"/>
      <c r="BVL245" s="8"/>
      <c r="BVM245" s="9"/>
      <c r="BVN245" s="10"/>
      <c r="BVO245" s="32"/>
      <c r="BVP245" s="7"/>
      <c r="BVQ245" s="68"/>
      <c r="BVR245" s="8"/>
      <c r="BVS245" s="9"/>
      <c r="BVT245" s="10"/>
      <c r="BVU245" s="32"/>
      <c r="BVV245" s="7"/>
      <c r="BVW245" s="68"/>
      <c r="BVX245" s="8"/>
      <c r="BVY245" s="9"/>
      <c r="BVZ245" s="10"/>
      <c r="BWA245" s="32"/>
      <c r="BWB245" s="7"/>
      <c r="BWC245" s="68"/>
      <c r="BWD245" s="8"/>
      <c r="BWE245" s="9"/>
      <c r="BWF245" s="10"/>
      <c r="BWG245" s="32"/>
      <c r="BWH245" s="7"/>
      <c r="BWI245" s="68"/>
      <c r="BWJ245" s="8"/>
      <c r="BWK245" s="9"/>
      <c r="BWL245" s="10"/>
      <c r="BWM245" s="32"/>
      <c r="BWN245" s="7"/>
      <c r="BWO245" s="68"/>
      <c r="BWP245" s="8"/>
      <c r="BWQ245" s="9"/>
      <c r="BWR245" s="10"/>
      <c r="BWS245" s="32"/>
      <c r="BWT245" s="7"/>
      <c r="BWU245" s="68"/>
      <c r="BWV245" s="8"/>
      <c r="BWW245" s="9"/>
      <c r="BWX245" s="10"/>
      <c r="BWY245" s="32"/>
      <c r="BWZ245" s="7"/>
      <c r="BXA245" s="68"/>
      <c r="BXB245" s="8"/>
      <c r="BXC245" s="9"/>
      <c r="BXD245" s="10"/>
      <c r="BXE245" s="32"/>
      <c r="BXF245" s="7"/>
      <c r="BXG245" s="68"/>
      <c r="BXH245" s="8"/>
      <c r="BXI245" s="9"/>
      <c r="BXJ245" s="10"/>
      <c r="BXK245" s="32"/>
      <c r="BXL245" s="7"/>
      <c r="BXM245" s="68"/>
      <c r="BXN245" s="8"/>
      <c r="BXO245" s="9"/>
      <c r="BXP245" s="10"/>
      <c r="BXQ245" s="32"/>
      <c r="BXR245" s="7"/>
      <c r="BXS245" s="68"/>
      <c r="BXT245" s="8"/>
      <c r="BXU245" s="9"/>
      <c r="BXV245" s="10"/>
      <c r="BXW245" s="32"/>
      <c r="BXX245" s="7"/>
      <c r="BXY245" s="68"/>
      <c r="BXZ245" s="8"/>
      <c r="BYA245" s="9"/>
      <c r="BYB245" s="10"/>
      <c r="BYC245" s="32"/>
      <c r="BYD245" s="7"/>
      <c r="BYE245" s="68"/>
      <c r="BYF245" s="8"/>
      <c r="BYG245" s="9"/>
      <c r="BYH245" s="10"/>
      <c r="BYI245" s="32"/>
      <c r="BYJ245" s="7"/>
      <c r="BYK245" s="68"/>
      <c r="BYL245" s="8"/>
      <c r="BYM245" s="9"/>
      <c r="BYN245" s="10"/>
      <c r="BYO245" s="32"/>
      <c r="BYP245" s="7"/>
      <c r="BYQ245" s="68"/>
      <c r="BYR245" s="8"/>
      <c r="BYS245" s="9"/>
      <c r="BYT245" s="10"/>
      <c r="BYU245" s="32"/>
      <c r="BYV245" s="7"/>
      <c r="BYW245" s="68"/>
      <c r="BYX245" s="8"/>
      <c r="BYY245" s="9"/>
      <c r="BYZ245" s="10"/>
      <c r="BZA245" s="32"/>
      <c r="BZB245" s="7"/>
      <c r="BZC245" s="68"/>
      <c r="BZD245" s="8"/>
      <c r="BZE245" s="9"/>
      <c r="BZF245" s="10"/>
      <c r="BZG245" s="32"/>
      <c r="BZH245" s="7"/>
      <c r="BZI245" s="68"/>
      <c r="BZJ245" s="8"/>
      <c r="BZK245" s="9"/>
      <c r="BZL245" s="10"/>
      <c r="BZM245" s="32"/>
      <c r="BZN245" s="7"/>
      <c r="BZO245" s="68"/>
      <c r="BZP245" s="8"/>
      <c r="BZQ245" s="9"/>
      <c r="BZR245" s="10"/>
      <c r="BZS245" s="32"/>
      <c r="BZT245" s="7"/>
      <c r="BZU245" s="68"/>
      <c r="BZV245" s="8"/>
      <c r="BZW245" s="9"/>
      <c r="BZX245" s="10"/>
      <c r="BZY245" s="32"/>
      <c r="BZZ245" s="7"/>
      <c r="CAA245" s="68"/>
      <c r="CAB245" s="8"/>
      <c r="CAC245" s="9"/>
      <c r="CAD245" s="10"/>
      <c r="CAE245" s="32"/>
      <c r="CAF245" s="7"/>
      <c r="CAG245" s="68"/>
      <c r="CAH245" s="8"/>
      <c r="CAI245" s="9"/>
      <c r="CAJ245" s="10"/>
      <c r="CAK245" s="32"/>
      <c r="CAL245" s="7"/>
      <c r="CAM245" s="68"/>
      <c r="CAN245" s="8"/>
      <c r="CAO245" s="9"/>
      <c r="CAP245" s="10"/>
      <c r="CAQ245" s="32"/>
      <c r="CAR245" s="7"/>
      <c r="CAS245" s="68"/>
      <c r="CAT245" s="8"/>
      <c r="CAU245" s="9"/>
      <c r="CAV245" s="10"/>
      <c r="CAW245" s="32"/>
      <c r="CAX245" s="7"/>
      <c r="CAY245" s="68"/>
      <c r="CAZ245" s="8"/>
      <c r="CBA245" s="9"/>
      <c r="CBB245" s="10"/>
      <c r="CBC245" s="32"/>
      <c r="CBD245" s="7"/>
      <c r="CBE245" s="68"/>
      <c r="CBF245" s="8"/>
      <c r="CBG245" s="9"/>
      <c r="CBH245" s="10"/>
      <c r="CBI245" s="32"/>
      <c r="CBJ245" s="7"/>
      <c r="CBK245" s="68"/>
      <c r="CBL245" s="8"/>
      <c r="CBM245" s="9"/>
      <c r="CBN245" s="10"/>
      <c r="CBO245" s="32"/>
      <c r="CBP245" s="7"/>
      <c r="CBQ245" s="68"/>
      <c r="CBR245" s="8"/>
      <c r="CBS245" s="9"/>
      <c r="CBT245" s="10"/>
      <c r="CBU245" s="32"/>
      <c r="CBV245" s="7"/>
      <c r="CBW245" s="68"/>
      <c r="CBX245" s="8"/>
      <c r="CBY245" s="9"/>
      <c r="CBZ245" s="10"/>
      <c r="CCA245" s="32"/>
      <c r="CCB245" s="7"/>
      <c r="CCC245" s="68"/>
      <c r="CCD245" s="8"/>
      <c r="CCE245" s="9"/>
      <c r="CCF245" s="10"/>
      <c r="CCG245" s="32"/>
      <c r="CCH245" s="7"/>
      <c r="CCI245" s="68"/>
      <c r="CCJ245" s="8"/>
      <c r="CCK245" s="9"/>
      <c r="CCL245" s="10"/>
      <c r="CCM245" s="32"/>
      <c r="CCN245" s="7"/>
      <c r="CCO245" s="68"/>
      <c r="CCP245" s="8"/>
      <c r="CCQ245" s="9"/>
      <c r="CCR245" s="10"/>
      <c r="CCS245" s="32"/>
      <c r="CCT245" s="7"/>
      <c r="CCU245" s="68"/>
      <c r="CCV245" s="8"/>
      <c r="CCW245" s="9"/>
      <c r="CCX245" s="10"/>
      <c r="CCY245" s="32"/>
      <c r="CCZ245" s="7"/>
      <c r="CDA245" s="68"/>
      <c r="CDB245" s="8"/>
      <c r="CDC245" s="9"/>
      <c r="CDD245" s="10"/>
      <c r="CDE245" s="32"/>
      <c r="CDF245" s="7"/>
      <c r="CDG245" s="68"/>
      <c r="CDH245" s="8"/>
      <c r="CDI245" s="9"/>
      <c r="CDJ245" s="10"/>
      <c r="CDK245" s="32"/>
      <c r="CDL245" s="7"/>
      <c r="CDM245" s="68"/>
      <c r="CDN245" s="8"/>
      <c r="CDO245" s="9"/>
      <c r="CDP245" s="10"/>
      <c r="CDQ245" s="32"/>
      <c r="CDR245" s="7"/>
      <c r="CDS245" s="68"/>
      <c r="CDT245" s="8"/>
      <c r="CDU245" s="9"/>
      <c r="CDV245" s="10"/>
      <c r="CDW245" s="32"/>
      <c r="CDX245" s="7"/>
      <c r="CDY245" s="68"/>
      <c r="CDZ245" s="8"/>
      <c r="CEA245" s="9"/>
      <c r="CEB245" s="10"/>
      <c r="CEC245" s="32"/>
      <c r="CED245" s="7"/>
      <c r="CEE245" s="68"/>
      <c r="CEF245" s="8"/>
      <c r="CEG245" s="9"/>
      <c r="CEH245" s="10"/>
      <c r="CEI245" s="32"/>
      <c r="CEJ245" s="7"/>
      <c r="CEK245" s="68"/>
      <c r="CEL245" s="8"/>
      <c r="CEM245" s="9"/>
      <c r="CEN245" s="10"/>
      <c r="CEO245" s="32"/>
      <c r="CEP245" s="7"/>
      <c r="CEQ245" s="68"/>
      <c r="CER245" s="8"/>
      <c r="CES245" s="9"/>
      <c r="CET245" s="10"/>
      <c r="CEU245" s="32"/>
      <c r="CEV245" s="7"/>
      <c r="CEW245" s="68"/>
      <c r="CEX245" s="8"/>
      <c r="CEY245" s="9"/>
      <c r="CEZ245" s="10"/>
      <c r="CFA245" s="32"/>
      <c r="CFB245" s="7"/>
      <c r="CFC245" s="68"/>
      <c r="CFD245" s="8"/>
      <c r="CFE245" s="9"/>
      <c r="CFF245" s="10"/>
      <c r="CFG245" s="32"/>
      <c r="CFH245" s="7"/>
      <c r="CFI245" s="68"/>
      <c r="CFJ245" s="8"/>
      <c r="CFK245" s="9"/>
      <c r="CFL245" s="10"/>
      <c r="CFM245" s="32"/>
      <c r="CFN245" s="7"/>
      <c r="CFO245" s="68"/>
      <c r="CFP245" s="8"/>
      <c r="CFQ245" s="9"/>
      <c r="CFR245" s="10"/>
      <c r="CFS245" s="32"/>
      <c r="CFT245" s="7"/>
      <c r="CFU245" s="68"/>
      <c r="CFV245" s="8"/>
      <c r="CFW245" s="9"/>
      <c r="CFX245" s="10"/>
      <c r="CFY245" s="32"/>
      <c r="CFZ245" s="7"/>
      <c r="CGA245" s="68"/>
      <c r="CGB245" s="8"/>
      <c r="CGC245" s="9"/>
      <c r="CGD245" s="10"/>
      <c r="CGE245" s="32"/>
      <c r="CGF245" s="7"/>
      <c r="CGG245" s="68"/>
      <c r="CGH245" s="8"/>
      <c r="CGI245" s="9"/>
      <c r="CGJ245" s="10"/>
      <c r="CGK245" s="32"/>
      <c r="CGL245" s="7"/>
      <c r="CGM245" s="68"/>
      <c r="CGN245" s="8"/>
      <c r="CGO245" s="9"/>
      <c r="CGP245" s="10"/>
      <c r="CGQ245" s="32"/>
      <c r="CGR245" s="7"/>
      <c r="CGS245" s="68"/>
      <c r="CGT245" s="8"/>
      <c r="CGU245" s="9"/>
      <c r="CGV245" s="10"/>
      <c r="CGW245" s="32"/>
      <c r="CGX245" s="7"/>
      <c r="CGY245" s="68"/>
      <c r="CGZ245" s="8"/>
      <c r="CHA245" s="9"/>
      <c r="CHB245" s="10"/>
      <c r="CHC245" s="32"/>
      <c r="CHD245" s="7"/>
      <c r="CHE245" s="68"/>
      <c r="CHF245" s="8"/>
      <c r="CHG245" s="9"/>
      <c r="CHH245" s="10"/>
      <c r="CHI245" s="32"/>
      <c r="CHJ245" s="7"/>
      <c r="CHK245" s="68"/>
      <c r="CHL245" s="8"/>
      <c r="CHM245" s="9"/>
      <c r="CHN245" s="10"/>
      <c r="CHO245" s="32"/>
      <c r="CHP245" s="7"/>
      <c r="CHQ245" s="68"/>
      <c r="CHR245" s="8"/>
      <c r="CHS245" s="9"/>
      <c r="CHT245" s="10"/>
      <c r="CHU245" s="32"/>
      <c r="CHV245" s="7"/>
      <c r="CHW245" s="68"/>
      <c r="CHX245" s="8"/>
      <c r="CHY245" s="9"/>
      <c r="CHZ245" s="10"/>
      <c r="CIA245" s="32"/>
      <c r="CIB245" s="7"/>
      <c r="CIC245" s="68"/>
      <c r="CID245" s="8"/>
      <c r="CIE245" s="9"/>
      <c r="CIF245" s="10"/>
      <c r="CIG245" s="32"/>
      <c r="CIH245" s="7"/>
      <c r="CII245" s="68"/>
      <c r="CIJ245" s="8"/>
      <c r="CIK245" s="9"/>
      <c r="CIL245" s="10"/>
      <c r="CIM245" s="32"/>
      <c r="CIN245" s="7"/>
      <c r="CIO245" s="68"/>
      <c r="CIP245" s="8"/>
      <c r="CIQ245" s="9"/>
      <c r="CIR245" s="10"/>
      <c r="CIS245" s="32"/>
      <c r="CIT245" s="7"/>
      <c r="CIU245" s="68"/>
      <c r="CIV245" s="8"/>
      <c r="CIW245" s="9"/>
      <c r="CIX245" s="10"/>
      <c r="CIY245" s="32"/>
      <c r="CIZ245" s="7"/>
      <c r="CJA245" s="68"/>
      <c r="CJB245" s="8"/>
      <c r="CJC245" s="9"/>
      <c r="CJD245" s="10"/>
      <c r="CJE245" s="32"/>
      <c r="CJF245" s="7"/>
      <c r="CJG245" s="68"/>
      <c r="CJH245" s="8"/>
      <c r="CJI245" s="9"/>
      <c r="CJJ245" s="10"/>
      <c r="CJK245" s="32"/>
      <c r="CJL245" s="7"/>
      <c r="CJM245" s="68"/>
      <c r="CJN245" s="8"/>
      <c r="CJO245" s="9"/>
      <c r="CJP245" s="10"/>
      <c r="CJQ245" s="32"/>
      <c r="CJR245" s="7"/>
      <c r="CJS245" s="68"/>
      <c r="CJT245" s="8"/>
      <c r="CJU245" s="9"/>
      <c r="CJV245" s="10"/>
      <c r="CJW245" s="32"/>
      <c r="CJX245" s="7"/>
      <c r="CJY245" s="68"/>
      <c r="CJZ245" s="8"/>
      <c r="CKA245" s="9"/>
      <c r="CKB245" s="10"/>
      <c r="CKC245" s="32"/>
      <c r="CKD245" s="7"/>
      <c r="CKE245" s="68"/>
      <c r="CKF245" s="8"/>
      <c r="CKG245" s="9"/>
      <c r="CKH245" s="10"/>
      <c r="CKI245" s="32"/>
      <c r="CKJ245" s="7"/>
      <c r="CKK245" s="68"/>
      <c r="CKL245" s="8"/>
      <c r="CKM245" s="9"/>
      <c r="CKN245" s="10"/>
      <c r="CKO245" s="32"/>
      <c r="CKP245" s="7"/>
      <c r="CKQ245" s="68"/>
      <c r="CKR245" s="8"/>
      <c r="CKS245" s="9"/>
      <c r="CKT245" s="10"/>
      <c r="CKU245" s="32"/>
      <c r="CKV245" s="7"/>
      <c r="CKW245" s="68"/>
      <c r="CKX245" s="8"/>
      <c r="CKY245" s="9"/>
      <c r="CKZ245" s="10"/>
      <c r="CLA245" s="32"/>
      <c r="CLB245" s="7"/>
      <c r="CLC245" s="68"/>
      <c r="CLD245" s="8"/>
      <c r="CLE245" s="9"/>
      <c r="CLF245" s="10"/>
      <c r="CLG245" s="32"/>
      <c r="CLH245" s="7"/>
      <c r="CLI245" s="68"/>
      <c r="CLJ245" s="8"/>
      <c r="CLK245" s="9"/>
      <c r="CLL245" s="10"/>
      <c r="CLM245" s="32"/>
      <c r="CLN245" s="7"/>
      <c r="CLO245" s="68"/>
      <c r="CLP245" s="8"/>
      <c r="CLQ245" s="9"/>
      <c r="CLR245" s="10"/>
      <c r="CLS245" s="32"/>
      <c r="CLT245" s="7"/>
      <c r="CLU245" s="68"/>
      <c r="CLV245" s="8"/>
      <c r="CLW245" s="9"/>
      <c r="CLX245" s="10"/>
      <c r="CLY245" s="32"/>
      <c r="CLZ245" s="7"/>
      <c r="CMA245" s="68"/>
      <c r="CMB245" s="8"/>
      <c r="CMC245" s="9"/>
      <c r="CMD245" s="10"/>
      <c r="CME245" s="32"/>
      <c r="CMF245" s="7"/>
      <c r="CMG245" s="68"/>
      <c r="CMH245" s="8"/>
      <c r="CMI245" s="9"/>
      <c r="CMJ245" s="10"/>
      <c r="CMK245" s="32"/>
      <c r="CML245" s="7"/>
      <c r="CMM245" s="68"/>
      <c r="CMN245" s="8"/>
      <c r="CMO245" s="9"/>
      <c r="CMP245" s="10"/>
      <c r="CMQ245" s="32"/>
      <c r="CMR245" s="7"/>
      <c r="CMS245" s="68"/>
      <c r="CMT245" s="8"/>
      <c r="CMU245" s="9"/>
      <c r="CMV245" s="10"/>
      <c r="CMW245" s="32"/>
      <c r="CMX245" s="7"/>
      <c r="CMY245" s="68"/>
      <c r="CMZ245" s="8"/>
      <c r="CNA245" s="9"/>
      <c r="CNB245" s="10"/>
      <c r="CNC245" s="32"/>
      <c r="CND245" s="7"/>
      <c r="CNE245" s="68"/>
      <c r="CNF245" s="8"/>
      <c r="CNG245" s="9"/>
      <c r="CNH245" s="10"/>
      <c r="CNI245" s="32"/>
      <c r="CNJ245" s="7"/>
      <c r="CNK245" s="68"/>
      <c r="CNL245" s="8"/>
      <c r="CNM245" s="9"/>
      <c r="CNN245" s="10"/>
      <c r="CNO245" s="32"/>
      <c r="CNP245" s="7"/>
      <c r="CNQ245" s="68"/>
      <c r="CNR245" s="8"/>
      <c r="CNS245" s="9"/>
      <c r="CNT245" s="10"/>
      <c r="CNU245" s="32"/>
      <c r="CNV245" s="7"/>
      <c r="CNW245" s="68"/>
      <c r="CNX245" s="8"/>
      <c r="CNY245" s="9"/>
      <c r="CNZ245" s="10"/>
      <c r="COA245" s="32"/>
      <c r="COB245" s="7"/>
      <c r="COC245" s="68"/>
      <c r="COD245" s="8"/>
      <c r="COE245" s="9"/>
      <c r="COF245" s="10"/>
      <c r="COG245" s="32"/>
      <c r="COH245" s="7"/>
      <c r="COI245" s="68"/>
      <c r="COJ245" s="8"/>
      <c r="COK245" s="9"/>
      <c r="COL245" s="10"/>
      <c r="COM245" s="32"/>
      <c r="CON245" s="7"/>
      <c r="COO245" s="68"/>
      <c r="COP245" s="8"/>
      <c r="COQ245" s="9"/>
      <c r="COR245" s="10"/>
      <c r="COS245" s="32"/>
      <c r="COT245" s="7"/>
      <c r="COU245" s="68"/>
      <c r="COV245" s="8"/>
      <c r="COW245" s="9"/>
      <c r="COX245" s="10"/>
      <c r="COY245" s="32"/>
      <c r="COZ245" s="7"/>
      <c r="CPA245" s="68"/>
      <c r="CPB245" s="8"/>
      <c r="CPC245" s="9"/>
      <c r="CPD245" s="10"/>
      <c r="CPE245" s="32"/>
      <c r="CPF245" s="7"/>
      <c r="CPG245" s="68"/>
      <c r="CPH245" s="8"/>
      <c r="CPI245" s="9"/>
      <c r="CPJ245" s="10"/>
      <c r="CPK245" s="32"/>
      <c r="CPL245" s="7"/>
      <c r="CPM245" s="68"/>
      <c r="CPN245" s="8"/>
      <c r="CPO245" s="9"/>
      <c r="CPP245" s="10"/>
      <c r="CPQ245" s="32"/>
      <c r="CPR245" s="7"/>
      <c r="CPS245" s="68"/>
      <c r="CPT245" s="8"/>
      <c r="CPU245" s="9"/>
      <c r="CPV245" s="10"/>
      <c r="CPW245" s="32"/>
      <c r="CPX245" s="7"/>
      <c r="CPY245" s="68"/>
      <c r="CPZ245" s="8"/>
      <c r="CQA245" s="9"/>
      <c r="CQB245" s="10"/>
      <c r="CQC245" s="32"/>
      <c r="CQD245" s="7"/>
      <c r="CQE245" s="68"/>
      <c r="CQF245" s="8"/>
      <c r="CQG245" s="9"/>
      <c r="CQH245" s="10"/>
      <c r="CQI245" s="32"/>
      <c r="CQJ245" s="7"/>
      <c r="CQK245" s="68"/>
      <c r="CQL245" s="8"/>
      <c r="CQM245" s="9"/>
      <c r="CQN245" s="10"/>
      <c r="CQO245" s="32"/>
      <c r="CQP245" s="7"/>
      <c r="CQQ245" s="68"/>
      <c r="CQR245" s="8"/>
      <c r="CQS245" s="9"/>
      <c r="CQT245" s="10"/>
      <c r="CQU245" s="32"/>
      <c r="CQV245" s="7"/>
      <c r="CQW245" s="68"/>
      <c r="CQX245" s="8"/>
      <c r="CQY245" s="9"/>
      <c r="CQZ245" s="10"/>
      <c r="CRA245" s="32"/>
      <c r="CRB245" s="7"/>
      <c r="CRC245" s="68"/>
      <c r="CRD245" s="8"/>
      <c r="CRE245" s="9"/>
      <c r="CRF245" s="10"/>
      <c r="CRG245" s="32"/>
      <c r="CRH245" s="7"/>
      <c r="CRI245" s="68"/>
      <c r="CRJ245" s="8"/>
      <c r="CRK245" s="9"/>
      <c r="CRL245" s="10"/>
      <c r="CRM245" s="32"/>
      <c r="CRN245" s="7"/>
      <c r="CRO245" s="68"/>
      <c r="CRP245" s="8"/>
      <c r="CRQ245" s="9"/>
      <c r="CRR245" s="10"/>
      <c r="CRS245" s="32"/>
      <c r="CRT245" s="7"/>
      <c r="CRU245" s="68"/>
      <c r="CRV245" s="8"/>
      <c r="CRW245" s="9"/>
      <c r="CRX245" s="10"/>
      <c r="CRY245" s="32"/>
      <c r="CRZ245" s="7"/>
      <c r="CSA245" s="68"/>
      <c r="CSB245" s="8"/>
      <c r="CSC245" s="9"/>
      <c r="CSD245" s="10"/>
      <c r="CSE245" s="32"/>
      <c r="CSF245" s="7"/>
      <c r="CSG245" s="68"/>
      <c r="CSH245" s="8"/>
      <c r="CSI245" s="9"/>
      <c r="CSJ245" s="10"/>
      <c r="CSK245" s="32"/>
      <c r="CSL245" s="7"/>
      <c r="CSM245" s="68"/>
      <c r="CSN245" s="8"/>
      <c r="CSO245" s="9"/>
      <c r="CSP245" s="10"/>
      <c r="CSQ245" s="32"/>
      <c r="CSR245" s="7"/>
      <c r="CSS245" s="68"/>
      <c r="CST245" s="8"/>
      <c r="CSU245" s="9"/>
      <c r="CSV245" s="10"/>
      <c r="CSW245" s="32"/>
      <c r="CSX245" s="7"/>
      <c r="CSY245" s="68"/>
      <c r="CSZ245" s="8"/>
      <c r="CTA245" s="9"/>
      <c r="CTB245" s="10"/>
      <c r="CTC245" s="32"/>
      <c r="CTD245" s="7"/>
      <c r="CTE245" s="68"/>
      <c r="CTF245" s="8"/>
      <c r="CTG245" s="9"/>
      <c r="CTH245" s="10"/>
      <c r="CTI245" s="32"/>
      <c r="CTJ245" s="7"/>
      <c r="CTK245" s="68"/>
      <c r="CTL245" s="8"/>
      <c r="CTM245" s="9"/>
      <c r="CTN245" s="10"/>
      <c r="CTO245" s="32"/>
      <c r="CTP245" s="7"/>
      <c r="CTQ245" s="68"/>
      <c r="CTR245" s="8"/>
      <c r="CTS245" s="9"/>
      <c r="CTT245" s="10"/>
      <c r="CTU245" s="32"/>
      <c r="CTV245" s="7"/>
      <c r="CTW245" s="68"/>
      <c r="CTX245" s="8"/>
      <c r="CTY245" s="9"/>
      <c r="CTZ245" s="10"/>
      <c r="CUA245" s="32"/>
      <c r="CUB245" s="7"/>
      <c r="CUC245" s="68"/>
      <c r="CUD245" s="8"/>
      <c r="CUE245" s="9"/>
      <c r="CUF245" s="10"/>
      <c r="CUG245" s="32"/>
      <c r="CUH245" s="7"/>
      <c r="CUI245" s="68"/>
      <c r="CUJ245" s="8"/>
      <c r="CUK245" s="9"/>
      <c r="CUL245" s="10"/>
      <c r="CUM245" s="32"/>
      <c r="CUN245" s="7"/>
      <c r="CUO245" s="68"/>
      <c r="CUP245" s="8"/>
      <c r="CUQ245" s="9"/>
      <c r="CUR245" s="10"/>
      <c r="CUS245" s="32"/>
      <c r="CUT245" s="7"/>
      <c r="CUU245" s="68"/>
      <c r="CUV245" s="8"/>
      <c r="CUW245" s="9"/>
      <c r="CUX245" s="10"/>
      <c r="CUY245" s="32"/>
      <c r="CUZ245" s="7"/>
      <c r="CVA245" s="68"/>
      <c r="CVB245" s="8"/>
      <c r="CVC245" s="9"/>
      <c r="CVD245" s="10"/>
      <c r="CVE245" s="32"/>
      <c r="CVF245" s="7"/>
      <c r="CVG245" s="68"/>
      <c r="CVH245" s="8"/>
      <c r="CVI245" s="9"/>
      <c r="CVJ245" s="10"/>
      <c r="CVK245" s="32"/>
      <c r="CVL245" s="7"/>
      <c r="CVM245" s="68"/>
      <c r="CVN245" s="8"/>
      <c r="CVO245" s="9"/>
      <c r="CVP245" s="10"/>
      <c r="CVQ245" s="32"/>
      <c r="CVR245" s="7"/>
      <c r="CVS245" s="68"/>
      <c r="CVT245" s="8"/>
      <c r="CVU245" s="9"/>
      <c r="CVV245" s="10"/>
      <c r="CVW245" s="32"/>
      <c r="CVX245" s="7"/>
      <c r="CVY245" s="68"/>
      <c r="CVZ245" s="8"/>
      <c r="CWA245" s="9"/>
      <c r="CWB245" s="10"/>
      <c r="CWC245" s="32"/>
      <c r="CWD245" s="7"/>
      <c r="CWE245" s="68"/>
      <c r="CWF245" s="8"/>
      <c r="CWG245" s="9"/>
      <c r="CWH245" s="10"/>
      <c r="CWI245" s="32"/>
      <c r="CWJ245" s="7"/>
      <c r="CWK245" s="68"/>
      <c r="CWL245" s="8"/>
      <c r="CWM245" s="9"/>
      <c r="CWN245" s="10"/>
      <c r="CWO245" s="32"/>
      <c r="CWP245" s="7"/>
      <c r="CWQ245" s="68"/>
      <c r="CWR245" s="8"/>
      <c r="CWS245" s="9"/>
      <c r="CWT245" s="10"/>
      <c r="CWU245" s="32"/>
      <c r="CWV245" s="7"/>
      <c r="CWW245" s="68"/>
      <c r="CWX245" s="8"/>
      <c r="CWY245" s="9"/>
      <c r="CWZ245" s="10"/>
      <c r="CXA245" s="32"/>
      <c r="CXB245" s="7"/>
      <c r="CXC245" s="68"/>
      <c r="CXD245" s="8"/>
      <c r="CXE245" s="9"/>
      <c r="CXF245" s="10"/>
      <c r="CXG245" s="32"/>
      <c r="CXH245" s="7"/>
      <c r="CXI245" s="68"/>
      <c r="CXJ245" s="8"/>
      <c r="CXK245" s="9"/>
      <c r="CXL245" s="10"/>
      <c r="CXM245" s="32"/>
      <c r="CXN245" s="7"/>
      <c r="CXO245" s="68"/>
      <c r="CXP245" s="8"/>
      <c r="CXQ245" s="9"/>
      <c r="CXR245" s="10"/>
      <c r="CXS245" s="32"/>
      <c r="CXT245" s="7"/>
      <c r="CXU245" s="68"/>
      <c r="CXV245" s="8"/>
      <c r="CXW245" s="9"/>
      <c r="CXX245" s="10"/>
      <c r="CXY245" s="32"/>
      <c r="CXZ245" s="7"/>
      <c r="CYA245" s="68"/>
      <c r="CYB245" s="8"/>
      <c r="CYC245" s="9"/>
      <c r="CYD245" s="10"/>
      <c r="CYE245" s="32"/>
      <c r="CYF245" s="7"/>
      <c r="CYG245" s="68"/>
      <c r="CYH245" s="8"/>
      <c r="CYI245" s="9"/>
      <c r="CYJ245" s="10"/>
      <c r="CYK245" s="32"/>
      <c r="CYL245" s="7"/>
      <c r="CYM245" s="68"/>
      <c r="CYN245" s="8"/>
      <c r="CYO245" s="9"/>
      <c r="CYP245" s="10"/>
      <c r="CYQ245" s="32"/>
      <c r="CYR245" s="7"/>
      <c r="CYS245" s="68"/>
      <c r="CYT245" s="8"/>
      <c r="CYU245" s="9"/>
      <c r="CYV245" s="10"/>
      <c r="CYW245" s="32"/>
      <c r="CYX245" s="7"/>
      <c r="CYY245" s="68"/>
      <c r="CYZ245" s="8"/>
      <c r="CZA245" s="9"/>
      <c r="CZB245" s="10"/>
      <c r="CZC245" s="32"/>
      <c r="CZD245" s="7"/>
      <c r="CZE245" s="68"/>
      <c r="CZF245" s="8"/>
      <c r="CZG245" s="9"/>
      <c r="CZH245" s="10"/>
      <c r="CZI245" s="32"/>
      <c r="CZJ245" s="7"/>
      <c r="CZK245" s="68"/>
      <c r="CZL245" s="8"/>
      <c r="CZM245" s="9"/>
      <c r="CZN245" s="10"/>
      <c r="CZO245" s="32"/>
      <c r="CZP245" s="7"/>
      <c r="CZQ245" s="68"/>
      <c r="CZR245" s="8"/>
      <c r="CZS245" s="9"/>
      <c r="CZT245" s="10"/>
      <c r="CZU245" s="32"/>
      <c r="CZV245" s="7"/>
      <c r="CZW245" s="68"/>
      <c r="CZX245" s="8"/>
      <c r="CZY245" s="9"/>
      <c r="CZZ245" s="10"/>
      <c r="DAA245" s="32"/>
      <c r="DAB245" s="7"/>
      <c r="DAC245" s="68"/>
      <c r="DAD245" s="8"/>
      <c r="DAE245" s="9"/>
      <c r="DAF245" s="10"/>
      <c r="DAG245" s="32"/>
      <c r="DAH245" s="7"/>
      <c r="DAI245" s="68"/>
      <c r="DAJ245" s="8"/>
      <c r="DAK245" s="9"/>
      <c r="DAL245" s="10"/>
      <c r="DAM245" s="32"/>
      <c r="DAN245" s="7"/>
      <c r="DAO245" s="68"/>
      <c r="DAP245" s="8"/>
      <c r="DAQ245" s="9"/>
      <c r="DAR245" s="10"/>
      <c r="DAS245" s="32"/>
      <c r="DAT245" s="7"/>
      <c r="DAU245" s="68"/>
      <c r="DAV245" s="8"/>
      <c r="DAW245" s="9"/>
      <c r="DAX245" s="10"/>
      <c r="DAY245" s="32"/>
      <c r="DAZ245" s="7"/>
      <c r="DBA245" s="68"/>
      <c r="DBB245" s="8"/>
      <c r="DBC245" s="9"/>
      <c r="DBD245" s="10"/>
      <c r="DBE245" s="32"/>
      <c r="DBF245" s="7"/>
      <c r="DBG245" s="68"/>
      <c r="DBH245" s="8"/>
      <c r="DBI245" s="9"/>
      <c r="DBJ245" s="10"/>
      <c r="DBK245" s="32"/>
      <c r="DBL245" s="7"/>
      <c r="DBM245" s="68"/>
      <c r="DBN245" s="8"/>
      <c r="DBO245" s="9"/>
      <c r="DBP245" s="10"/>
      <c r="DBQ245" s="32"/>
      <c r="DBR245" s="7"/>
      <c r="DBS245" s="68"/>
      <c r="DBT245" s="8"/>
      <c r="DBU245" s="9"/>
      <c r="DBV245" s="10"/>
      <c r="DBW245" s="32"/>
      <c r="DBX245" s="7"/>
      <c r="DBY245" s="68"/>
      <c r="DBZ245" s="8"/>
      <c r="DCA245" s="9"/>
      <c r="DCB245" s="10"/>
      <c r="DCC245" s="32"/>
      <c r="DCD245" s="7"/>
      <c r="DCE245" s="68"/>
      <c r="DCF245" s="8"/>
      <c r="DCG245" s="9"/>
      <c r="DCH245" s="10"/>
      <c r="DCI245" s="32"/>
      <c r="DCJ245" s="7"/>
      <c r="DCK245" s="68"/>
      <c r="DCL245" s="8"/>
      <c r="DCM245" s="9"/>
      <c r="DCN245" s="10"/>
      <c r="DCO245" s="32"/>
      <c r="DCP245" s="7"/>
      <c r="DCQ245" s="68"/>
      <c r="DCR245" s="8"/>
      <c r="DCS245" s="9"/>
      <c r="DCT245" s="10"/>
      <c r="DCU245" s="32"/>
      <c r="DCV245" s="7"/>
      <c r="DCW245" s="68"/>
      <c r="DCX245" s="8"/>
      <c r="DCY245" s="9"/>
      <c r="DCZ245" s="10"/>
      <c r="DDA245" s="32"/>
      <c r="DDB245" s="7"/>
      <c r="DDC245" s="68"/>
      <c r="DDD245" s="8"/>
      <c r="DDE245" s="9"/>
      <c r="DDF245" s="10"/>
      <c r="DDG245" s="32"/>
      <c r="DDH245" s="7"/>
      <c r="DDI245" s="68"/>
      <c r="DDJ245" s="8"/>
      <c r="DDK245" s="9"/>
      <c r="DDL245" s="10"/>
      <c r="DDM245" s="32"/>
      <c r="DDN245" s="7"/>
      <c r="DDO245" s="68"/>
      <c r="DDP245" s="8"/>
      <c r="DDQ245" s="9"/>
      <c r="DDR245" s="10"/>
      <c r="DDS245" s="32"/>
      <c r="DDT245" s="7"/>
      <c r="DDU245" s="68"/>
      <c r="DDV245" s="8"/>
      <c r="DDW245" s="9"/>
      <c r="DDX245" s="10"/>
      <c r="DDY245" s="32"/>
      <c r="DDZ245" s="7"/>
      <c r="DEA245" s="68"/>
      <c r="DEB245" s="8"/>
      <c r="DEC245" s="9"/>
      <c r="DED245" s="10"/>
      <c r="DEE245" s="32"/>
      <c r="DEF245" s="7"/>
      <c r="DEG245" s="68"/>
      <c r="DEH245" s="8"/>
      <c r="DEI245" s="9"/>
      <c r="DEJ245" s="10"/>
      <c r="DEK245" s="32"/>
      <c r="DEL245" s="7"/>
      <c r="DEM245" s="68"/>
      <c r="DEN245" s="8"/>
      <c r="DEO245" s="9"/>
      <c r="DEP245" s="10"/>
      <c r="DEQ245" s="32"/>
      <c r="DER245" s="7"/>
      <c r="DES245" s="68"/>
      <c r="DET245" s="8"/>
      <c r="DEU245" s="9"/>
      <c r="DEV245" s="10"/>
      <c r="DEW245" s="32"/>
      <c r="DEX245" s="7"/>
      <c r="DEY245" s="68"/>
      <c r="DEZ245" s="8"/>
      <c r="DFA245" s="9"/>
      <c r="DFB245" s="10"/>
      <c r="DFC245" s="32"/>
      <c r="DFD245" s="7"/>
      <c r="DFE245" s="68"/>
      <c r="DFF245" s="8"/>
      <c r="DFG245" s="9"/>
      <c r="DFH245" s="10"/>
      <c r="DFI245" s="32"/>
      <c r="DFJ245" s="7"/>
      <c r="DFK245" s="68"/>
      <c r="DFL245" s="8"/>
      <c r="DFM245" s="9"/>
      <c r="DFN245" s="10"/>
      <c r="DFO245" s="32"/>
      <c r="DFP245" s="7"/>
      <c r="DFQ245" s="68"/>
      <c r="DFR245" s="8"/>
      <c r="DFS245" s="9"/>
      <c r="DFT245" s="10"/>
      <c r="DFU245" s="32"/>
      <c r="DFV245" s="7"/>
      <c r="DFW245" s="68"/>
      <c r="DFX245" s="8"/>
      <c r="DFY245" s="9"/>
      <c r="DFZ245" s="10"/>
      <c r="DGA245" s="32"/>
      <c r="DGB245" s="7"/>
      <c r="DGC245" s="68"/>
      <c r="DGD245" s="8"/>
      <c r="DGE245" s="9"/>
      <c r="DGF245" s="10"/>
      <c r="DGG245" s="32"/>
      <c r="DGH245" s="7"/>
      <c r="DGI245" s="68"/>
      <c r="DGJ245" s="8"/>
      <c r="DGK245" s="9"/>
      <c r="DGL245" s="10"/>
      <c r="DGM245" s="32"/>
      <c r="DGN245" s="7"/>
      <c r="DGO245" s="68"/>
      <c r="DGP245" s="8"/>
      <c r="DGQ245" s="9"/>
      <c r="DGR245" s="10"/>
      <c r="DGS245" s="32"/>
      <c r="DGT245" s="7"/>
      <c r="DGU245" s="68"/>
      <c r="DGV245" s="8"/>
      <c r="DGW245" s="9"/>
      <c r="DGX245" s="10"/>
      <c r="DGY245" s="32"/>
      <c r="DGZ245" s="7"/>
      <c r="DHA245" s="68"/>
      <c r="DHB245" s="8"/>
      <c r="DHC245" s="9"/>
      <c r="DHD245" s="10"/>
      <c r="DHE245" s="32"/>
      <c r="DHF245" s="7"/>
      <c r="DHG245" s="68"/>
      <c r="DHH245" s="8"/>
      <c r="DHI245" s="9"/>
      <c r="DHJ245" s="10"/>
      <c r="DHK245" s="32"/>
      <c r="DHL245" s="7"/>
      <c r="DHM245" s="68"/>
      <c r="DHN245" s="8"/>
      <c r="DHO245" s="9"/>
      <c r="DHP245" s="10"/>
      <c r="DHQ245" s="32"/>
      <c r="DHR245" s="7"/>
      <c r="DHS245" s="68"/>
      <c r="DHT245" s="8"/>
      <c r="DHU245" s="9"/>
      <c r="DHV245" s="10"/>
      <c r="DHW245" s="32"/>
      <c r="DHX245" s="7"/>
      <c r="DHY245" s="68"/>
      <c r="DHZ245" s="8"/>
      <c r="DIA245" s="9"/>
      <c r="DIB245" s="10"/>
      <c r="DIC245" s="32"/>
      <c r="DID245" s="7"/>
      <c r="DIE245" s="68"/>
      <c r="DIF245" s="8"/>
      <c r="DIG245" s="9"/>
      <c r="DIH245" s="10"/>
      <c r="DII245" s="32"/>
      <c r="DIJ245" s="7"/>
      <c r="DIK245" s="68"/>
      <c r="DIL245" s="8"/>
      <c r="DIM245" s="9"/>
      <c r="DIN245" s="10"/>
      <c r="DIO245" s="32"/>
      <c r="DIP245" s="7"/>
      <c r="DIQ245" s="68"/>
      <c r="DIR245" s="8"/>
      <c r="DIS245" s="9"/>
      <c r="DIT245" s="10"/>
      <c r="DIU245" s="32"/>
      <c r="DIV245" s="7"/>
      <c r="DIW245" s="68"/>
      <c r="DIX245" s="8"/>
      <c r="DIY245" s="9"/>
      <c r="DIZ245" s="10"/>
      <c r="DJA245" s="32"/>
      <c r="DJB245" s="7"/>
      <c r="DJC245" s="68"/>
      <c r="DJD245" s="8"/>
      <c r="DJE245" s="9"/>
      <c r="DJF245" s="10"/>
      <c r="DJG245" s="32"/>
      <c r="DJH245" s="7"/>
      <c r="DJI245" s="68"/>
      <c r="DJJ245" s="8"/>
      <c r="DJK245" s="9"/>
      <c r="DJL245" s="10"/>
      <c r="DJM245" s="32"/>
      <c r="DJN245" s="7"/>
      <c r="DJO245" s="68"/>
      <c r="DJP245" s="8"/>
      <c r="DJQ245" s="9"/>
      <c r="DJR245" s="10"/>
      <c r="DJS245" s="32"/>
      <c r="DJT245" s="7"/>
      <c r="DJU245" s="68"/>
      <c r="DJV245" s="8"/>
      <c r="DJW245" s="9"/>
      <c r="DJX245" s="10"/>
      <c r="DJY245" s="32"/>
      <c r="DJZ245" s="7"/>
      <c r="DKA245" s="68"/>
      <c r="DKB245" s="8"/>
      <c r="DKC245" s="9"/>
      <c r="DKD245" s="10"/>
      <c r="DKE245" s="32"/>
      <c r="DKF245" s="7"/>
      <c r="DKG245" s="68"/>
      <c r="DKH245" s="8"/>
      <c r="DKI245" s="9"/>
      <c r="DKJ245" s="10"/>
      <c r="DKK245" s="32"/>
      <c r="DKL245" s="7"/>
      <c r="DKM245" s="68"/>
      <c r="DKN245" s="8"/>
      <c r="DKO245" s="9"/>
      <c r="DKP245" s="10"/>
      <c r="DKQ245" s="32"/>
      <c r="DKR245" s="7"/>
      <c r="DKS245" s="68"/>
      <c r="DKT245" s="8"/>
      <c r="DKU245" s="9"/>
      <c r="DKV245" s="10"/>
      <c r="DKW245" s="32"/>
      <c r="DKX245" s="7"/>
      <c r="DKY245" s="68"/>
      <c r="DKZ245" s="8"/>
      <c r="DLA245" s="9"/>
      <c r="DLB245" s="10"/>
      <c r="DLC245" s="32"/>
      <c r="DLD245" s="7"/>
      <c r="DLE245" s="68"/>
      <c r="DLF245" s="8"/>
      <c r="DLG245" s="9"/>
      <c r="DLH245" s="10"/>
      <c r="DLI245" s="32"/>
      <c r="DLJ245" s="7"/>
      <c r="DLK245" s="68"/>
      <c r="DLL245" s="8"/>
      <c r="DLM245" s="9"/>
      <c r="DLN245" s="10"/>
      <c r="DLO245" s="32"/>
      <c r="DLP245" s="7"/>
      <c r="DLQ245" s="68"/>
      <c r="DLR245" s="8"/>
      <c r="DLS245" s="9"/>
      <c r="DLT245" s="10"/>
      <c r="DLU245" s="32"/>
      <c r="DLV245" s="7"/>
      <c r="DLW245" s="68"/>
      <c r="DLX245" s="8"/>
      <c r="DLY245" s="9"/>
      <c r="DLZ245" s="10"/>
      <c r="DMA245" s="32"/>
      <c r="DMB245" s="7"/>
      <c r="DMC245" s="68"/>
      <c r="DMD245" s="8"/>
      <c r="DME245" s="9"/>
      <c r="DMF245" s="10"/>
      <c r="DMG245" s="32"/>
      <c r="DMH245" s="7"/>
      <c r="DMI245" s="68"/>
      <c r="DMJ245" s="8"/>
      <c r="DMK245" s="9"/>
      <c r="DML245" s="10"/>
      <c r="DMM245" s="32"/>
      <c r="DMN245" s="7"/>
      <c r="DMO245" s="68"/>
      <c r="DMP245" s="8"/>
      <c r="DMQ245" s="9"/>
      <c r="DMR245" s="10"/>
      <c r="DMS245" s="32"/>
      <c r="DMT245" s="7"/>
      <c r="DMU245" s="68"/>
      <c r="DMV245" s="8"/>
      <c r="DMW245" s="9"/>
      <c r="DMX245" s="10"/>
      <c r="DMY245" s="32"/>
      <c r="DMZ245" s="7"/>
      <c r="DNA245" s="68"/>
      <c r="DNB245" s="8"/>
      <c r="DNC245" s="9"/>
      <c r="DND245" s="10"/>
      <c r="DNE245" s="32"/>
      <c r="DNF245" s="7"/>
      <c r="DNG245" s="68"/>
      <c r="DNH245" s="8"/>
      <c r="DNI245" s="9"/>
      <c r="DNJ245" s="10"/>
      <c r="DNK245" s="32"/>
      <c r="DNL245" s="7"/>
      <c r="DNM245" s="68"/>
      <c r="DNN245" s="8"/>
      <c r="DNO245" s="9"/>
      <c r="DNP245" s="10"/>
      <c r="DNQ245" s="32"/>
      <c r="DNR245" s="7"/>
      <c r="DNS245" s="68"/>
      <c r="DNT245" s="8"/>
      <c r="DNU245" s="9"/>
      <c r="DNV245" s="10"/>
      <c r="DNW245" s="32"/>
      <c r="DNX245" s="7"/>
      <c r="DNY245" s="68"/>
      <c r="DNZ245" s="8"/>
      <c r="DOA245" s="9"/>
      <c r="DOB245" s="10"/>
      <c r="DOC245" s="32"/>
      <c r="DOD245" s="7"/>
      <c r="DOE245" s="68"/>
      <c r="DOF245" s="8"/>
      <c r="DOG245" s="9"/>
      <c r="DOH245" s="10"/>
      <c r="DOI245" s="32"/>
      <c r="DOJ245" s="7"/>
      <c r="DOK245" s="68"/>
      <c r="DOL245" s="8"/>
      <c r="DOM245" s="9"/>
      <c r="DON245" s="10"/>
      <c r="DOO245" s="32"/>
      <c r="DOP245" s="7"/>
      <c r="DOQ245" s="68"/>
      <c r="DOR245" s="8"/>
      <c r="DOS245" s="9"/>
      <c r="DOT245" s="10"/>
      <c r="DOU245" s="32"/>
      <c r="DOV245" s="7"/>
      <c r="DOW245" s="68"/>
      <c r="DOX245" s="8"/>
      <c r="DOY245" s="9"/>
      <c r="DOZ245" s="10"/>
      <c r="DPA245" s="32"/>
      <c r="DPB245" s="7"/>
      <c r="DPC245" s="68"/>
      <c r="DPD245" s="8"/>
      <c r="DPE245" s="9"/>
      <c r="DPF245" s="10"/>
      <c r="DPG245" s="32"/>
      <c r="DPH245" s="7"/>
      <c r="DPI245" s="68"/>
      <c r="DPJ245" s="8"/>
      <c r="DPK245" s="9"/>
      <c r="DPL245" s="10"/>
      <c r="DPM245" s="32"/>
      <c r="DPN245" s="7"/>
      <c r="DPO245" s="68"/>
      <c r="DPP245" s="8"/>
      <c r="DPQ245" s="9"/>
      <c r="DPR245" s="10"/>
      <c r="DPS245" s="32"/>
      <c r="DPT245" s="7"/>
      <c r="DPU245" s="68"/>
      <c r="DPV245" s="8"/>
      <c r="DPW245" s="9"/>
      <c r="DPX245" s="10"/>
      <c r="DPY245" s="32"/>
      <c r="DPZ245" s="7"/>
      <c r="DQA245" s="68"/>
      <c r="DQB245" s="8"/>
      <c r="DQC245" s="9"/>
      <c r="DQD245" s="10"/>
      <c r="DQE245" s="32"/>
      <c r="DQF245" s="7"/>
      <c r="DQG245" s="68"/>
      <c r="DQH245" s="8"/>
      <c r="DQI245" s="9"/>
      <c r="DQJ245" s="10"/>
      <c r="DQK245" s="32"/>
      <c r="DQL245" s="7"/>
      <c r="DQM245" s="68"/>
      <c r="DQN245" s="8"/>
      <c r="DQO245" s="9"/>
      <c r="DQP245" s="10"/>
      <c r="DQQ245" s="32"/>
      <c r="DQR245" s="7"/>
      <c r="DQS245" s="68"/>
      <c r="DQT245" s="8"/>
      <c r="DQU245" s="9"/>
      <c r="DQV245" s="10"/>
      <c r="DQW245" s="32"/>
      <c r="DQX245" s="7"/>
      <c r="DQY245" s="68"/>
      <c r="DQZ245" s="8"/>
      <c r="DRA245" s="9"/>
      <c r="DRB245" s="10"/>
      <c r="DRC245" s="32"/>
      <c r="DRD245" s="7"/>
      <c r="DRE245" s="68"/>
      <c r="DRF245" s="8"/>
      <c r="DRG245" s="9"/>
      <c r="DRH245" s="10"/>
      <c r="DRI245" s="32"/>
      <c r="DRJ245" s="7"/>
      <c r="DRK245" s="68"/>
      <c r="DRL245" s="8"/>
      <c r="DRM245" s="9"/>
      <c r="DRN245" s="10"/>
      <c r="DRO245" s="32"/>
      <c r="DRP245" s="7"/>
      <c r="DRQ245" s="68"/>
      <c r="DRR245" s="8"/>
      <c r="DRS245" s="9"/>
      <c r="DRT245" s="10"/>
      <c r="DRU245" s="32"/>
      <c r="DRV245" s="7"/>
      <c r="DRW245" s="68"/>
      <c r="DRX245" s="8"/>
      <c r="DRY245" s="9"/>
      <c r="DRZ245" s="10"/>
      <c r="DSA245" s="32"/>
      <c r="DSB245" s="7"/>
      <c r="DSC245" s="68"/>
      <c r="DSD245" s="8"/>
      <c r="DSE245" s="9"/>
      <c r="DSF245" s="10"/>
      <c r="DSG245" s="32"/>
      <c r="DSH245" s="7"/>
      <c r="DSI245" s="68"/>
      <c r="DSJ245" s="8"/>
      <c r="DSK245" s="9"/>
      <c r="DSL245" s="10"/>
      <c r="DSM245" s="32"/>
      <c r="DSN245" s="7"/>
      <c r="DSO245" s="68"/>
      <c r="DSP245" s="8"/>
      <c r="DSQ245" s="9"/>
      <c r="DSR245" s="10"/>
      <c r="DSS245" s="32"/>
      <c r="DST245" s="7"/>
      <c r="DSU245" s="68"/>
      <c r="DSV245" s="8"/>
      <c r="DSW245" s="9"/>
      <c r="DSX245" s="10"/>
      <c r="DSY245" s="32"/>
      <c r="DSZ245" s="7"/>
      <c r="DTA245" s="68"/>
      <c r="DTB245" s="8"/>
      <c r="DTC245" s="9"/>
      <c r="DTD245" s="10"/>
      <c r="DTE245" s="32"/>
      <c r="DTF245" s="7"/>
      <c r="DTG245" s="68"/>
      <c r="DTH245" s="8"/>
      <c r="DTI245" s="9"/>
      <c r="DTJ245" s="10"/>
      <c r="DTK245" s="32"/>
      <c r="DTL245" s="7"/>
      <c r="DTM245" s="68"/>
      <c r="DTN245" s="8"/>
      <c r="DTO245" s="9"/>
      <c r="DTP245" s="10"/>
      <c r="DTQ245" s="32"/>
      <c r="DTR245" s="7"/>
      <c r="DTS245" s="68"/>
      <c r="DTT245" s="8"/>
      <c r="DTU245" s="9"/>
      <c r="DTV245" s="10"/>
      <c r="DTW245" s="32"/>
      <c r="DTX245" s="7"/>
      <c r="DTY245" s="68"/>
      <c r="DTZ245" s="8"/>
      <c r="DUA245" s="9"/>
      <c r="DUB245" s="10"/>
      <c r="DUC245" s="32"/>
      <c r="DUD245" s="7"/>
      <c r="DUE245" s="68"/>
      <c r="DUF245" s="8"/>
      <c r="DUG245" s="9"/>
      <c r="DUH245" s="10"/>
      <c r="DUI245" s="32"/>
      <c r="DUJ245" s="7"/>
      <c r="DUK245" s="68"/>
      <c r="DUL245" s="8"/>
      <c r="DUM245" s="9"/>
      <c r="DUN245" s="10"/>
      <c r="DUO245" s="32"/>
      <c r="DUP245" s="7"/>
      <c r="DUQ245" s="68"/>
      <c r="DUR245" s="8"/>
      <c r="DUS245" s="9"/>
      <c r="DUT245" s="10"/>
      <c r="DUU245" s="32"/>
      <c r="DUV245" s="7"/>
      <c r="DUW245" s="68"/>
      <c r="DUX245" s="8"/>
      <c r="DUY245" s="9"/>
      <c r="DUZ245" s="10"/>
      <c r="DVA245" s="32"/>
      <c r="DVB245" s="7"/>
      <c r="DVC245" s="68"/>
      <c r="DVD245" s="8"/>
      <c r="DVE245" s="9"/>
      <c r="DVF245" s="10"/>
      <c r="DVG245" s="32"/>
      <c r="DVH245" s="7"/>
      <c r="DVI245" s="68"/>
      <c r="DVJ245" s="8"/>
      <c r="DVK245" s="9"/>
      <c r="DVL245" s="10"/>
      <c r="DVM245" s="32"/>
      <c r="DVN245" s="7"/>
      <c r="DVO245" s="68"/>
      <c r="DVP245" s="8"/>
      <c r="DVQ245" s="9"/>
      <c r="DVR245" s="10"/>
      <c r="DVS245" s="32"/>
      <c r="DVT245" s="7"/>
      <c r="DVU245" s="68"/>
      <c r="DVV245" s="8"/>
      <c r="DVW245" s="9"/>
      <c r="DVX245" s="10"/>
      <c r="DVY245" s="32"/>
      <c r="DVZ245" s="7"/>
      <c r="DWA245" s="68"/>
      <c r="DWB245" s="8"/>
      <c r="DWC245" s="9"/>
      <c r="DWD245" s="10"/>
      <c r="DWE245" s="32"/>
      <c r="DWF245" s="7"/>
      <c r="DWG245" s="68"/>
      <c r="DWH245" s="8"/>
      <c r="DWI245" s="9"/>
      <c r="DWJ245" s="10"/>
      <c r="DWK245" s="32"/>
      <c r="DWL245" s="7"/>
      <c r="DWM245" s="68"/>
      <c r="DWN245" s="8"/>
      <c r="DWO245" s="9"/>
      <c r="DWP245" s="10"/>
      <c r="DWQ245" s="32"/>
      <c r="DWR245" s="7"/>
      <c r="DWS245" s="68"/>
      <c r="DWT245" s="8"/>
      <c r="DWU245" s="9"/>
      <c r="DWV245" s="10"/>
      <c r="DWW245" s="32"/>
      <c r="DWX245" s="7"/>
      <c r="DWY245" s="68"/>
      <c r="DWZ245" s="8"/>
      <c r="DXA245" s="9"/>
      <c r="DXB245" s="10"/>
      <c r="DXC245" s="32"/>
      <c r="DXD245" s="7"/>
      <c r="DXE245" s="68"/>
      <c r="DXF245" s="8"/>
      <c r="DXG245" s="9"/>
      <c r="DXH245" s="10"/>
      <c r="DXI245" s="32"/>
      <c r="DXJ245" s="7"/>
      <c r="DXK245" s="68"/>
      <c r="DXL245" s="8"/>
      <c r="DXM245" s="9"/>
      <c r="DXN245" s="10"/>
      <c r="DXO245" s="32"/>
      <c r="DXP245" s="7"/>
      <c r="DXQ245" s="68"/>
      <c r="DXR245" s="8"/>
      <c r="DXS245" s="9"/>
      <c r="DXT245" s="10"/>
      <c r="DXU245" s="32"/>
      <c r="DXV245" s="7"/>
      <c r="DXW245" s="68"/>
      <c r="DXX245" s="8"/>
      <c r="DXY245" s="9"/>
      <c r="DXZ245" s="10"/>
      <c r="DYA245" s="32"/>
      <c r="DYB245" s="7"/>
      <c r="DYC245" s="68"/>
      <c r="DYD245" s="8"/>
      <c r="DYE245" s="9"/>
      <c r="DYF245" s="10"/>
      <c r="DYG245" s="32"/>
      <c r="DYH245" s="7"/>
      <c r="DYI245" s="68"/>
      <c r="DYJ245" s="8"/>
      <c r="DYK245" s="9"/>
      <c r="DYL245" s="10"/>
      <c r="DYM245" s="32"/>
      <c r="DYN245" s="7"/>
      <c r="DYO245" s="68"/>
      <c r="DYP245" s="8"/>
      <c r="DYQ245" s="9"/>
      <c r="DYR245" s="10"/>
      <c r="DYS245" s="32"/>
      <c r="DYT245" s="7"/>
      <c r="DYU245" s="68"/>
      <c r="DYV245" s="8"/>
      <c r="DYW245" s="9"/>
      <c r="DYX245" s="10"/>
      <c r="DYY245" s="32"/>
      <c r="DYZ245" s="7"/>
      <c r="DZA245" s="68"/>
      <c r="DZB245" s="8"/>
      <c r="DZC245" s="9"/>
      <c r="DZD245" s="10"/>
      <c r="DZE245" s="32"/>
      <c r="DZF245" s="7"/>
      <c r="DZG245" s="68"/>
      <c r="DZH245" s="8"/>
      <c r="DZI245" s="9"/>
      <c r="DZJ245" s="10"/>
      <c r="DZK245" s="32"/>
      <c r="DZL245" s="7"/>
      <c r="DZM245" s="68"/>
      <c r="DZN245" s="8"/>
      <c r="DZO245" s="9"/>
      <c r="DZP245" s="10"/>
      <c r="DZQ245" s="32"/>
      <c r="DZR245" s="7"/>
      <c r="DZS245" s="68"/>
      <c r="DZT245" s="8"/>
      <c r="DZU245" s="9"/>
      <c r="DZV245" s="10"/>
      <c r="DZW245" s="32"/>
      <c r="DZX245" s="7"/>
      <c r="DZY245" s="68"/>
      <c r="DZZ245" s="8"/>
      <c r="EAA245" s="9"/>
      <c r="EAB245" s="10"/>
      <c r="EAC245" s="32"/>
      <c r="EAD245" s="7"/>
      <c r="EAE245" s="68"/>
      <c r="EAF245" s="8"/>
      <c r="EAG245" s="9"/>
      <c r="EAH245" s="10"/>
      <c r="EAI245" s="32"/>
      <c r="EAJ245" s="7"/>
      <c r="EAK245" s="68"/>
      <c r="EAL245" s="8"/>
      <c r="EAM245" s="9"/>
      <c r="EAN245" s="10"/>
      <c r="EAO245" s="32"/>
      <c r="EAP245" s="7"/>
      <c r="EAQ245" s="68"/>
      <c r="EAR245" s="8"/>
      <c r="EAS245" s="9"/>
      <c r="EAT245" s="10"/>
      <c r="EAU245" s="32"/>
      <c r="EAV245" s="7"/>
      <c r="EAW245" s="68"/>
      <c r="EAX245" s="8"/>
      <c r="EAY245" s="9"/>
      <c r="EAZ245" s="10"/>
      <c r="EBA245" s="32"/>
      <c r="EBB245" s="7"/>
      <c r="EBC245" s="68"/>
      <c r="EBD245" s="8"/>
      <c r="EBE245" s="9"/>
      <c r="EBF245" s="10"/>
      <c r="EBG245" s="32"/>
      <c r="EBH245" s="7"/>
      <c r="EBI245" s="68"/>
      <c r="EBJ245" s="8"/>
      <c r="EBK245" s="9"/>
      <c r="EBL245" s="10"/>
      <c r="EBM245" s="32"/>
      <c r="EBN245" s="7"/>
      <c r="EBO245" s="68"/>
      <c r="EBP245" s="8"/>
      <c r="EBQ245" s="9"/>
      <c r="EBR245" s="10"/>
      <c r="EBS245" s="32"/>
      <c r="EBT245" s="7"/>
      <c r="EBU245" s="68"/>
      <c r="EBV245" s="8"/>
      <c r="EBW245" s="9"/>
      <c r="EBX245" s="10"/>
      <c r="EBY245" s="32"/>
      <c r="EBZ245" s="7"/>
      <c r="ECA245" s="68"/>
      <c r="ECB245" s="8"/>
      <c r="ECC245" s="9"/>
      <c r="ECD245" s="10"/>
      <c r="ECE245" s="32"/>
      <c r="ECF245" s="7"/>
      <c r="ECG245" s="68"/>
      <c r="ECH245" s="8"/>
      <c r="ECI245" s="9"/>
      <c r="ECJ245" s="10"/>
      <c r="ECK245" s="32"/>
      <c r="ECL245" s="7"/>
      <c r="ECM245" s="68"/>
      <c r="ECN245" s="8"/>
      <c r="ECO245" s="9"/>
      <c r="ECP245" s="10"/>
      <c r="ECQ245" s="32"/>
      <c r="ECR245" s="7"/>
      <c r="ECS245" s="68"/>
      <c r="ECT245" s="8"/>
      <c r="ECU245" s="9"/>
      <c r="ECV245" s="10"/>
      <c r="ECW245" s="32"/>
      <c r="ECX245" s="7"/>
      <c r="ECY245" s="68"/>
      <c r="ECZ245" s="8"/>
      <c r="EDA245" s="9"/>
      <c r="EDB245" s="10"/>
      <c r="EDC245" s="32"/>
      <c r="EDD245" s="7"/>
      <c r="EDE245" s="68"/>
      <c r="EDF245" s="8"/>
      <c r="EDG245" s="9"/>
      <c r="EDH245" s="10"/>
      <c r="EDI245" s="32"/>
      <c r="EDJ245" s="7"/>
      <c r="EDK245" s="68"/>
      <c r="EDL245" s="8"/>
      <c r="EDM245" s="9"/>
      <c r="EDN245" s="10"/>
      <c r="EDO245" s="32"/>
      <c r="EDP245" s="7"/>
      <c r="EDQ245" s="68"/>
      <c r="EDR245" s="8"/>
      <c r="EDS245" s="9"/>
      <c r="EDT245" s="10"/>
      <c r="EDU245" s="32"/>
      <c r="EDV245" s="7"/>
      <c r="EDW245" s="68"/>
      <c r="EDX245" s="8"/>
      <c r="EDY245" s="9"/>
      <c r="EDZ245" s="10"/>
      <c r="EEA245" s="32"/>
      <c r="EEB245" s="7"/>
      <c r="EEC245" s="68"/>
      <c r="EED245" s="8"/>
      <c r="EEE245" s="9"/>
      <c r="EEF245" s="10"/>
      <c r="EEG245" s="32"/>
      <c r="EEH245" s="7"/>
      <c r="EEI245" s="68"/>
      <c r="EEJ245" s="8"/>
      <c r="EEK245" s="9"/>
      <c r="EEL245" s="10"/>
      <c r="EEM245" s="32"/>
      <c r="EEN245" s="7"/>
      <c r="EEO245" s="68"/>
      <c r="EEP245" s="8"/>
      <c r="EEQ245" s="9"/>
      <c r="EER245" s="10"/>
      <c r="EES245" s="32"/>
      <c r="EET245" s="7"/>
      <c r="EEU245" s="68"/>
      <c r="EEV245" s="8"/>
      <c r="EEW245" s="9"/>
      <c r="EEX245" s="10"/>
      <c r="EEY245" s="32"/>
      <c r="EEZ245" s="7"/>
      <c r="EFA245" s="68"/>
      <c r="EFB245" s="8"/>
      <c r="EFC245" s="9"/>
      <c r="EFD245" s="10"/>
      <c r="EFE245" s="32"/>
      <c r="EFF245" s="7"/>
      <c r="EFG245" s="68"/>
      <c r="EFH245" s="8"/>
      <c r="EFI245" s="9"/>
      <c r="EFJ245" s="10"/>
      <c r="EFK245" s="32"/>
      <c r="EFL245" s="7"/>
      <c r="EFM245" s="68"/>
      <c r="EFN245" s="8"/>
      <c r="EFO245" s="9"/>
      <c r="EFP245" s="10"/>
      <c r="EFQ245" s="32"/>
      <c r="EFR245" s="7"/>
      <c r="EFS245" s="68"/>
      <c r="EFT245" s="8"/>
      <c r="EFU245" s="9"/>
      <c r="EFV245" s="10"/>
      <c r="EFW245" s="32"/>
      <c r="EFX245" s="7"/>
      <c r="EFY245" s="68"/>
      <c r="EFZ245" s="8"/>
      <c r="EGA245" s="9"/>
      <c r="EGB245" s="10"/>
      <c r="EGC245" s="32"/>
      <c r="EGD245" s="7"/>
      <c r="EGE245" s="68"/>
      <c r="EGF245" s="8"/>
      <c r="EGG245" s="9"/>
      <c r="EGH245" s="10"/>
      <c r="EGI245" s="32"/>
      <c r="EGJ245" s="7"/>
      <c r="EGK245" s="68"/>
      <c r="EGL245" s="8"/>
      <c r="EGM245" s="9"/>
      <c r="EGN245" s="10"/>
      <c r="EGO245" s="32"/>
      <c r="EGP245" s="7"/>
      <c r="EGQ245" s="68"/>
      <c r="EGR245" s="8"/>
      <c r="EGS245" s="9"/>
      <c r="EGT245" s="10"/>
      <c r="EGU245" s="32"/>
      <c r="EGV245" s="7"/>
      <c r="EGW245" s="68"/>
      <c r="EGX245" s="8"/>
      <c r="EGY245" s="9"/>
      <c r="EGZ245" s="10"/>
      <c r="EHA245" s="32"/>
      <c r="EHB245" s="7"/>
      <c r="EHC245" s="68"/>
      <c r="EHD245" s="8"/>
      <c r="EHE245" s="9"/>
      <c r="EHF245" s="10"/>
      <c r="EHG245" s="32"/>
      <c r="EHH245" s="7"/>
      <c r="EHI245" s="68"/>
      <c r="EHJ245" s="8"/>
      <c r="EHK245" s="9"/>
      <c r="EHL245" s="10"/>
      <c r="EHM245" s="32"/>
      <c r="EHN245" s="7"/>
      <c r="EHO245" s="68"/>
      <c r="EHP245" s="8"/>
      <c r="EHQ245" s="9"/>
      <c r="EHR245" s="10"/>
      <c r="EHS245" s="32"/>
      <c r="EHT245" s="7"/>
      <c r="EHU245" s="68"/>
      <c r="EHV245" s="8"/>
      <c r="EHW245" s="9"/>
      <c r="EHX245" s="10"/>
      <c r="EHY245" s="32"/>
      <c r="EHZ245" s="7"/>
      <c r="EIA245" s="68"/>
      <c r="EIB245" s="8"/>
      <c r="EIC245" s="9"/>
      <c r="EID245" s="10"/>
      <c r="EIE245" s="32"/>
      <c r="EIF245" s="7"/>
      <c r="EIG245" s="68"/>
      <c r="EIH245" s="8"/>
      <c r="EII245" s="9"/>
      <c r="EIJ245" s="10"/>
      <c r="EIK245" s="32"/>
      <c r="EIL245" s="7"/>
      <c r="EIM245" s="68"/>
      <c r="EIN245" s="8"/>
      <c r="EIO245" s="9"/>
      <c r="EIP245" s="10"/>
      <c r="EIQ245" s="32"/>
      <c r="EIR245" s="7"/>
      <c r="EIS245" s="68"/>
      <c r="EIT245" s="8"/>
      <c r="EIU245" s="9"/>
      <c r="EIV245" s="10"/>
      <c r="EIW245" s="32"/>
      <c r="EIX245" s="7"/>
      <c r="EIY245" s="68"/>
      <c r="EIZ245" s="8"/>
      <c r="EJA245" s="9"/>
      <c r="EJB245" s="10"/>
      <c r="EJC245" s="32"/>
      <c r="EJD245" s="7"/>
      <c r="EJE245" s="68"/>
      <c r="EJF245" s="8"/>
      <c r="EJG245" s="9"/>
      <c r="EJH245" s="10"/>
      <c r="EJI245" s="32"/>
      <c r="EJJ245" s="7"/>
      <c r="EJK245" s="68"/>
      <c r="EJL245" s="8"/>
      <c r="EJM245" s="9"/>
      <c r="EJN245" s="10"/>
      <c r="EJO245" s="32"/>
      <c r="EJP245" s="7"/>
      <c r="EJQ245" s="68"/>
      <c r="EJR245" s="8"/>
      <c r="EJS245" s="9"/>
      <c r="EJT245" s="10"/>
      <c r="EJU245" s="32"/>
      <c r="EJV245" s="7"/>
      <c r="EJW245" s="68"/>
      <c r="EJX245" s="8"/>
      <c r="EJY245" s="9"/>
      <c r="EJZ245" s="10"/>
      <c r="EKA245" s="32"/>
      <c r="EKB245" s="7"/>
      <c r="EKC245" s="68"/>
      <c r="EKD245" s="8"/>
      <c r="EKE245" s="9"/>
      <c r="EKF245" s="10"/>
      <c r="EKG245" s="32"/>
      <c r="EKH245" s="7"/>
      <c r="EKI245" s="68"/>
      <c r="EKJ245" s="8"/>
      <c r="EKK245" s="9"/>
      <c r="EKL245" s="10"/>
      <c r="EKM245" s="32"/>
      <c r="EKN245" s="7"/>
      <c r="EKO245" s="68"/>
      <c r="EKP245" s="8"/>
      <c r="EKQ245" s="9"/>
      <c r="EKR245" s="10"/>
      <c r="EKS245" s="32"/>
      <c r="EKT245" s="7"/>
      <c r="EKU245" s="68"/>
      <c r="EKV245" s="8"/>
      <c r="EKW245" s="9"/>
      <c r="EKX245" s="10"/>
      <c r="EKY245" s="32"/>
      <c r="EKZ245" s="7"/>
      <c r="ELA245" s="68"/>
      <c r="ELB245" s="8"/>
      <c r="ELC245" s="9"/>
      <c r="ELD245" s="10"/>
      <c r="ELE245" s="32"/>
      <c r="ELF245" s="7"/>
      <c r="ELG245" s="68"/>
      <c r="ELH245" s="8"/>
      <c r="ELI245" s="9"/>
      <c r="ELJ245" s="10"/>
      <c r="ELK245" s="32"/>
      <c r="ELL245" s="7"/>
      <c r="ELM245" s="68"/>
      <c r="ELN245" s="8"/>
      <c r="ELO245" s="9"/>
      <c r="ELP245" s="10"/>
      <c r="ELQ245" s="32"/>
      <c r="ELR245" s="7"/>
      <c r="ELS245" s="68"/>
      <c r="ELT245" s="8"/>
      <c r="ELU245" s="9"/>
      <c r="ELV245" s="10"/>
      <c r="ELW245" s="32"/>
      <c r="ELX245" s="7"/>
      <c r="ELY245" s="68"/>
      <c r="ELZ245" s="8"/>
      <c r="EMA245" s="9"/>
      <c r="EMB245" s="10"/>
      <c r="EMC245" s="32"/>
      <c r="EMD245" s="7"/>
      <c r="EME245" s="68"/>
      <c r="EMF245" s="8"/>
      <c r="EMG245" s="9"/>
      <c r="EMH245" s="10"/>
      <c r="EMI245" s="32"/>
      <c r="EMJ245" s="7"/>
      <c r="EMK245" s="68"/>
      <c r="EML245" s="8"/>
      <c r="EMM245" s="9"/>
      <c r="EMN245" s="10"/>
      <c r="EMO245" s="32"/>
      <c r="EMP245" s="7"/>
      <c r="EMQ245" s="68"/>
      <c r="EMR245" s="8"/>
      <c r="EMS245" s="9"/>
      <c r="EMT245" s="10"/>
      <c r="EMU245" s="32"/>
      <c r="EMV245" s="7"/>
      <c r="EMW245" s="68"/>
      <c r="EMX245" s="8"/>
      <c r="EMY245" s="9"/>
      <c r="EMZ245" s="10"/>
      <c r="ENA245" s="32"/>
      <c r="ENB245" s="7"/>
      <c r="ENC245" s="68"/>
      <c r="END245" s="8"/>
      <c r="ENE245" s="9"/>
      <c r="ENF245" s="10"/>
      <c r="ENG245" s="32"/>
      <c r="ENH245" s="7"/>
      <c r="ENI245" s="68"/>
      <c r="ENJ245" s="8"/>
      <c r="ENK245" s="9"/>
      <c r="ENL245" s="10"/>
      <c r="ENM245" s="32"/>
      <c r="ENN245" s="7"/>
      <c r="ENO245" s="68"/>
      <c r="ENP245" s="8"/>
      <c r="ENQ245" s="9"/>
      <c r="ENR245" s="10"/>
      <c r="ENS245" s="32"/>
      <c r="ENT245" s="7"/>
      <c r="ENU245" s="68"/>
      <c r="ENV245" s="8"/>
      <c r="ENW245" s="9"/>
      <c r="ENX245" s="10"/>
      <c r="ENY245" s="32"/>
      <c r="ENZ245" s="7"/>
      <c r="EOA245" s="68"/>
      <c r="EOB245" s="8"/>
      <c r="EOC245" s="9"/>
      <c r="EOD245" s="10"/>
      <c r="EOE245" s="32"/>
      <c r="EOF245" s="7"/>
      <c r="EOG245" s="68"/>
      <c r="EOH245" s="8"/>
      <c r="EOI245" s="9"/>
      <c r="EOJ245" s="10"/>
      <c r="EOK245" s="32"/>
      <c r="EOL245" s="7"/>
      <c r="EOM245" s="68"/>
      <c r="EON245" s="8"/>
      <c r="EOO245" s="9"/>
      <c r="EOP245" s="10"/>
      <c r="EOQ245" s="32"/>
      <c r="EOR245" s="7"/>
      <c r="EOS245" s="68"/>
      <c r="EOT245" s="8"/>
      <c r="EOU245" s="9"/>
      <c r="EOV245" s="10"/>
      <c r="EOW245" s="32"/>
      <c r="EOX245" s="7"/>
      <c r="EOY245" s="68"/>
      <c r="EOZ245" s="8"/>
      <c r="EPA245" s="9"/>
      <c r="EPB245" s="10"/>
      <c r="EPC245" s="32"/>
      <c r="EPD245" s="7"/>
      <c r="EPE245" s="68"/>
      <c r="EPF245" s="8"/>
      <c r="EPG245" s="9"/>
      <c r="EPH245" s="10"/>
      <c r="EPI245" s="32"/>
      <c r="EPJ245" s="7"/>
      <c r="EPK245" s="68"/>
      <c r="EPL245" s="8"/>
      <c r="EPM245" s="9"/>
      <c r="EPN245" s="10"/>
      <c r="EPO245" s="32"/>
      <c r="EPP245" s="7"/>
      <c r="EPQ245" s="68"/>
      <c r="EPR245" s="8"/>
      <c r="EPS245" s="9"/>
      <c r="EPT245" s="10"/>
      <c r="EPU245" s="32"/>
      <c r="EPV245" s="7"/>
      <c r="EPW245" s="68"/>
      <c r="EPX245" s="8"/>
      <c r="EPY245" s="9"/>
      <c r="EPZ245" s="10"/>
      <c r="EQA245" s="32"/>
      <c r="EQB245" s="7"/>
      <c r="EQC245" s="68"/>
      <c r="EQD245" s="8"/>
      <c r="EQE245" s="9"/>
      <c r="EQF245" s="10"/>
      <c r="EQG245" s="32"/>
      <c r="EQH245" s="7"/>
      <c r="EQI245" s="68"/>
      <c r="EQJ245" s="8"/>
      <c r="EQK245" s="9"/>
      <c r="EQL245" s="10"/>
      <c r="EQM245" s="32"/>
      <c r="EQN245" s="7"/>
      <c r="EQO245" s="68"/>
      <c r="EQP245" s="8"/>
      <c r="EQQ245" s="9"/>
      <c r="EQR245" s="10"/>
      <c r="EQS245" s="32"/>
      <c r="EQT245" s="7"/>
      <c r="EQU245" s="68"/>
      <c r="EQV245" s="8"/>
      <c r="EQW245" s="9"/>
      <c r="EQX245" s="10"/>
      <c r="EQY245" s="32"/>
      <c r="EQZ245" s="7"/>
      <c r="ERA245" s="68"/>
      <c r="ERB245" s="8"/>
      <c r="ERC245" s="9"/>
      <c r="ERD245" s="10"/>
      <c r="ERE245" s="32"/>
      <c r="ERF245" s="7"/>
      <c r="ERG245" s="68"/>
      <c r="ERH245" s="8"/>
      <c r="ERI245" s="9"/>
      <c r="ERJ245" s="10"/>
      <c r="ERK245" s="32"/>
      <c r="ERL245" s="7"/>
      <c r="ERM245" s="68"/>
      <c r="ERN245" s="8"/>
      <c r="ERO245" s="9"/>
      <c r="ERP245" s="10"/>
      <c r="ERQ245" s="32"/>
      <c r="ERR245" s="7"/>
      <c r="ERS245" s="68"/>
      <c r="ERT245" s="8"/>
      <c r="ERU245" s="9"/>
      <c r="ERV245" s="10"/>
      <c r="ERW245" s="32"/>
      <c r="ERX245" s="7"/>
      <c r="ERY245" s="68"/>
      <c r="ERZ245" s="8"/>
      <c r="ESA245" s="9"/>
      <c r="ESB245" s="10"/>
      <c r="ESC245" s="32"/>
      <c r="ESD245" s="7"/>
      <c r="ESE245" s="68"/>
      <c r="ESF245" s="8"/>
      <c r="ESG245" s="9"/>
      <c r="ESH245" s="10"/>
      <c r="ESI245" s="32"/>
      <c r="ESJ245" s="7"/>
      <c r="ESK245" s="68"/>
      <c r="ESL245" s="8"/>
      <c r="ESM245" s="9"/>
      <c r="ESN245" s="10"/>
      <c r="ESO245" s="32"/>
      <c r="ESP245" s="7"/>
      <c r="ESQ245" s="68"/>
      <c r="ESR245" s="8"/>
      <c r="ESS245" s="9"/>
      <c r="EST245" s="10"/>
      <c r="ESU245" s="32"/>
      <c r="ESV245" s="7"/>
      <c r="ESW245" s="68"/>
      <c r="ESX245" s="8"/>
      <c r="ESY245" s="9"/>
      <c r="ESZ245" s="10"/>
      <c r="ETA245" s="32"/>
      <c r="ETB245" s="7"/>
      <c r="ETC245" s="68"/>
      <c r="ETD245" s="8"/>
      <c r="ETE245" s="9"/>
      <c r="ETF245" s="10"/>
      <c r="ETG245" s="32"/>
      <c r="ETH245" s="7"/>
      <c r="ETI245" s="68"/>
      <c r="ETJ245" s="8"/>
      <c r="ETK245" s="9"/>
      <c r="ETL245" s="10"/>
      <c r="ETM245" s="32"/>
      <c r="ETN245" s="7"/>
      <c r="ETO245" s="68"/>
      <c r="ETP245" s="8"/>
      <c r="ETQ245" s="9"/>
      <c r="ETR245" s="10"/>
      <c r="ETS245" s="32"/>
      <c r="ETT245" s="7"/>
      <c r="ETU245" s="68"/>
      <c r="ETV245" s="8"/>
      <c r="ETW245" s="9"/>
      <c r="ETX245" s="10"/>
      <c r="ETY245" s="32"/>
      <c r="ETZ245" s="7"/>
      <c r="EUA245" s="68"/>
      <c r="EUB245" s="8"/>
      <c r="EUC245" s="9"/>
      <c r="EUD245" s="10"/>
      <c r="EUE245" s="32"/>
      <c r="EUF245" s="7"/>
      <c r="EUG245" s="68"/>
      <c r="EUH245" s="8"/>
      <c r="EUI245" s="9"/>
      <c r="EUJ245" s="10"/>
      <c r="EUK245" s="32"/>
      <c r="EUL245" s="7"/>
      <c r="EUM245" s="68"/>
      <c r="EUN245" s="8"/>
      <c r="EUO245" s="9"/>
      <c r="EUP245" s="10"/>
      <c r="EUQ245" s="32"/>
      <c r="EUR245" s="7"/>
      <c r="EUS245" s="68"/>
      <c r="EUT245" s="8"/>
      <c r="EUU245" s="9"/>
      <c r="EUV245" s="10"/>
      <c r="EUW245" s="32"/>
      <c r="EUX245" s="7"/>
      <c r="EUY245" s="68"/>
      <c r="EUZ245" s="8"/>
      <c r="EVA245" s="9"/>
      <c r="EVB245" s="10"/>
      <c r="EVC245" s="32"/>
      <c r="EVD245" s="7"/>
      <c r="EVE245" s="68"/>
      <c r="EVF245" s="8"/>
      <c r="EVG245" s="9"/>
      <c r="EVH245" s="10"/>
      <c r="EVI245" s="32"/>
      <c r="EVJ245" s="7"/>
      <c r="EVK245" s="68"/>
      <c r="EVL245" s="8"/>
      <c r="EVM245" s="9"/>
      <c r="EVN245" s="10"/>
      <c r="EVO245" s="32"/>
      <c r="EVP245" s="7"/>
      <c r="EVQ245" s="68"/>
      <c r="EVR245" s="8"/>
      <c r="EVS245" s="9"/>
      <c r="EVT245" s="10"/>
      <c r="EVU245" s="32"/>
      <c r="EVV245" s="7"/>
      <c r="EVW245" s="68"/>
      <c r="EVX245" s="8"/>
      <c r="EVY245" s="9"/>
      <c r="EVZ245" s="10"/>
      <c r="EWA245" s="32"/>
      <c r="EWB245" s="7"/>
      <c r="EWC245" s="68"/>
      <c r="EWD245" s="8"/>
      <c r="EWE245" s="9"/>
      <c r="EWF245" s="10"/>
      <c r="EWG245" s="32"/>
      <c r="EWH245" s="7"/>
      <c r="EWI245" s="68"/>
      <c r="EWJ245" s="8"/>
      <c r="EWK245" s="9"/>
      <c r="EWL245" s="10"/>
      <c r="EWM245" s="32"/>
      <c r="EWN245" s="7"/>
      <c r="EWO245" s="68"/>
      <c r="EWP245" s="8"/>
      <c r="EWQ245" s="9"/>
      <c r="EWR245" s="10"/>
      <c r="EWS245" s="32"/>
      <c r="EWT245" s="7"/>
      <c r="EWU245" s="68"/>
      <c r="EWV245" s="8"/>
      <c r="EWW245" s="9"/>
      <c r="EWX245" s="10"/>
      <c r="EWY245" s="32"/>
      <c r="EWZ245" s="7"/>
      <c r="EXA245" s="68"/>
      <c r="EXB245" s="8"/>
      <c r="EXC245" s="9"/>
      <c r="EXD245" s="10"/>
      <c r="EXE245" s="32"/>
      <c r="EXF245" s="7"/>
      <c r="EXG245" s="68"/>
      <c r="EXH245" s="8"/>
      <c r="EXI245" s="9"/>
      <c r="EXJ245" s="10"/>
      <c r="EXK245" s="32"/>
      <c r="EXL245" s="7"/>
      <c r="EXM245" s="68"/>
      <c r="EXN245" s="8"/>
      <c r="EXO245" s="9"/>
      <c r="EXP245" s="10"/>
      <c r="EXQ245" s="32"/>
      <c r="EXR245" s="7"/>
      <c r="EXS245" s="68"/>
      <c r="EXT245" s="8"/>
      <c r="EXU245" s="9"/>
      <c r="EXV245" s="10"/>
      <c r="EXW245" s="32"/>
      <c r="EXX245" s="7"/>
      <c r="EXY245" s="68"/>
      <c r="EXZ245" s="8"/>
      <c r="EYA245" s="9"/>
      <c r="EYB245" s="10"/>
      <c r="EYC245" s="32"/>
      <c r="EYD245" s="7"/>
      <c r="EYE245" s="68"/>
      <c r="EYF245" s="8"/>
      <c r="EYG245" s="9"/>
      <c r="EYH245" s="10"/>
      <c r="EYI245" s="32"/>
      <c r="EYJ245" s="7"/>
      <c r="EYK245" s="68"/>
      <c r="EYL245" s="8"/>
      <c r="EYM245" s="9"/>
      <c r="EYN245" s="10"/>
      <c r="EYO245" s="32"/>
      <c r="EYP245" s="7"/>
      <c r="EYQ245" s="68"/>
      <c r="EYR245" s="8"/>
      <c r="EYS245" s="9"/>
      <c r="EYT245" s="10"/>
      <c r="EYU245" s="32"/>
      <c r="EYV245" s="7"/>
      <c r="EYW245" s="68"/>
      <c r="EYX245" s="8"/>
      <c r="EYY245" s="9"/>
      <c r="EYZ245" s="10"/>
      <c r="EZA245" s="32"/>
      <c r="EZB245" s="7"/>
      <c r="EZC245" s="68"/>
      <c r="EZD245" s="8"/>
      <c r="EZE245" s="9"/>
      <c r="EZF245" s="10"/>
      <c r="EZG245" s="32"/>
      <c r="EZH245" s="7"/>
      <c r="EZI245" s="68"/>
      <c r="EZJ245" s="8"/>
      <c r="EZK245" s="9"/>
      <c r="EZL245" s="10"/>
      <c r="EZM245" s="32"/>
      <c r="EZN245" s="7"/>
      <c r="EZO245" s="68"/>
      <c r="EZP245" s="8"/>
      <c r="EZQ245" s="9"/>
      <c r="EZR245" s="10"/>
      <c r="EZS245" s="32"/>
      <c r="EZT245" s="7"/>
      <c r="EZU245" s="68"/>
      <c r="EZV245" s="8"/>
      <c r="EZW245" s="9"/>
      <c r="EZX245" s="10"/>
      <c r="EZY245" s="32"/>
      <c r="EZZ245" s="7"/>
      <c r="FAA245" s="68"/>
      <c r="FAB245" s="8"/>
      <c r="FAC245" s="9"/>
      <c r="FAD245" s="10"/>
      <c r="FAE245" s="32"/>
      <c r="FAF245" s="7"/>
      <c r="FAG245" s="68"/>
      <c r="FAH245" s="8"/>
      <c r="FAI245" s="9"/>
      <c r="FAJ245" s="10"/>
      <c r="FAK245" s="32"/>
      <c r="FAL245" s="7"/>
      <c r="FAM245" s="68"/>
      <c r="FAN245" s="8"/>
      <c r="FAO245" s="9"/>
      <c r="FAP245" s="10"/>
      <c r="FAQ245" s="32"/>
      <c r="FAR245" s="7"/>
      <c r="FAS245" s="68"/>
      <c r="FAT245" s="8"/>
      <c r="FAU245" s="9"/>
      <c r="FAV245" s="10"/>
      <c r="FAW245" s="32"/>
      <c r="FAX245" s="7"/>
      <c r="FAY245" s="68"/>
      <c r="FAZ245" s="8"/>
      <c r="FBA245" s="9"/>
      <c r="FBB245" s="10"/>
      <c r="FBC245" s="32"/>
      <c r="FBD245" s="7"/>
      <c r="FBE245" s="68"/>
      <c r="FBF245" s="8"/>
      <c r="FBG245" s="9"/>
      <c r="FBH245" s="10"/>
      <c r="FBI245" s="32"/>
      <c r="FBJ245" s="7"/>
      <c r="FBK245" s="68"/>
      <c r="FBL245" s="8"/>
      <c r="FBM245" s="9"/>
      <c r="FBN245" s="10"/>
      <c r="FBO245" s="32"/>
      <c r="FBP245" s="7"/>
      <c r="FBQ245" s="68"/>
      <c r="FBR245" s="8"/>
      <c r="FBS245" s="9"/>
      <c r="FBT245" s="10"/>
      <c r="FBU245" s="32"/>
      <c r="FBV245" s="7"/>
      <c r="FBW245" s="68"/>
      <c r="FBX245" s="8"/>
      <c r="FBY245" s="9"/>
      <c r="FBZ245" s="10"/>
      <c r="FCA245" s="32"/>
      <c r="FCB245" s="7"/>
      <c r="FCC245" s="68"/>
      <c r="FCD245" s="8"/>
      <c r="FCE245" s="9"/>
      <c r="FCF245" s="10"/>
      <c r="FCG245" s="32"/>
      <c r="FCH245" s="7"/>
      <c r="FCI245" s="68"/>
      <c r="FCJ245" s="8"/>
      <c r="FCK245" s="9"/>
      <c r="FCL245" s="10"/>
      <c r="FCM245" s="32"/>
      <c r="FCN245" s="7"/>
      <c r="FCO245" s="68"/>
      <c r="FCP245" s="8"/>
      <c r="FCQ245" s="9"/>
      <c r="FCR245" s="10"/>
      <c r="FCS245" s="32"/>
      <c r="FCT245" s="7"/>
      <c r="FCU245" s="68"/>
      <c r="FCV245" s="8"/>
      <c r="FCW245" s="9"/>
      <c r="FCX245" s="10"/>
      <c r="FCY245" s="32"/>
      <c r="FCZ245" s="7"/>
      <c r="FDA245" s="68"/>
      <c r="FDB245" s="8"/>
      <c r="FDC245" s="9"/>
      <c r="FDD245" s="10"/>
      <c r="FDE245" s="32"/>
      <c r="FDF245" s="7"/>
      <c r="FDG245" s="68"/>
      <c r="FDH245" s="8"/>
      <c r="FDI245" s="9"/>
      <c r="FDJ245" s="10"/>
      <c r="FDK245" s="32"/>
      <c r="FDL245" s="7"/>
      <c r="FDM245" s="68"/>
      <c r="FDN245" s="8"/>
      <c r="FDO245" s="9"/>
      <c r="FDP245" s="10"/>
      <c r="FDQ245" s="32"/>
      <c r="FDR245" s="7"/>
      <c r="FDS245" s="68"/>
      <c r="FDT245" s="8"/>
      <c r="FDU245" s="9"/>
      <c r="FDV245" s="10"/>
      <c r="FDW245" s="32"/>
      <c r="FDX245" s="7"/>
      <c r="FDY245" s="68"/>
      <c r="FDZ245" s="8"/>
      <c r="FEA245" s="9"/>
      <c r="FEB245" s="10"/>
      <c r="FEC245" s="32"/>
      <c r="FED245" s="7"/>
      <c r="FEE245" s="68"/>
      <c r="FEF245" s="8"/>
      <c r="FEG245" s="9"/>
      <c r="FEH245" s="10"/>
      <c r="FEI245" s="32"/>
      <c r="FEJ245" s="7"/>
      <c r="FEK245" s="68"/>
      <c r="FEL245" s="8"/>
      <c r="FEM245" s="9"/>
      <c r="FEN245" s="10"/>
      <c r="FEO245" s="32"/>
      <c r="FEP245" s="7"/>
      <c r="FEQ245" s="68"/>
      <c r="FER245" s="8"/>
      <c r="FES245" s="9"/>
      <c r="FET245" s="10"/>
      <c r="FEU245" s="32"/>
      <c r="FEV245" s="7"/>
      <c r="FEW245" s="68"/>
      <c r="FEX245" s="8"/>
      <c r="FEY245" s="9"/>
      <c r="FEZ245" s="10"/>
      <c r="FFA245" s="32"/>
      <c r="FFB245" s="7"/>
      <c r="FFC245" s="68"/>
      <c r="FFD245" s="8"/>
      <c r="FFE245" s="9"/>
      <c r="FFF245" s="10"/>
      <c r="FFG245" s="32"/>
      <c r="FFH245" s="7"/>
      <c r="FFI245" s="68"/>
      <c r="FFJ245" s="8"/>
      <c r="FFK245" s="9"/>
      <c r="FFL245" s="10"/>
      <c r="FFM245" s="32"/>
      <c r="FFN245" s="7"/>
      <c r="FFO245" s="68"/>
      <c r="FFP245" s="8"/>
      <c r="FFQ245" s="9"/>
      <c r="FFR245" s="10"/>
      <c r="FFS245" s="32"/>
      <c r="FFT245" s="7"/>
      <c r="FFU245" s="68"/>
      <c r="FFV245" s="8"/>
      <c r="FFW245" s="9"/>
      <c r="FFX245" s="10"/>
      <c r="FFY245" s="32"/>
      <c r="FFZ245" s="7"/>
      <c r="FGA245" s="68"/>
      <c r="FGB245" s="8"/>
      <c r="FGC245" s="9"/>
      <c r="FGD245" s="10"/>
      <c r="FGE245" s="32"/>
      <c r="FGF245" s="7"/>
      <c r="FGG245" s="68"/>
      <c r="FGH245" s="8"/>
      <c r="FGI245" s="9"/>
      <c r="FGJ245" s="10"/>
      <c r="FGK245" s="32"/>
      <c r="FGL245" s="7"/>
      <c r="FGM245" s="68"/>
      <c r="FGN245" s="8"/>
      <c r="FGO245" s="9"/>
      <c r="FGP245" s="10"/>
      <c r="FGQ245" s="32"/>
      <c r="FGR245" s="7"/>
      <c r="FGS245" s="68"/>
      <c r="FGT245" s="8"/>
      <c r="FGU245" s="9"/>
      <c r="FGV245" s="10"/>
      <c r="FGW245" s="32"/>
      <c r="FGX245" s="7"/>
      <c r="FGY245" s="68"/>
      <c r="FGZ245" s="8"/>
      <c r="FHA245" s="9"/>
      <c r="FHB245" s="10"/>
      <c r="FHC245" s="32"/>
      <c r="FHD245" s="7"/>
      <c r="FHE245" s="68"/>
      <c r="FHF245" s="8"/>
      <c r="FHG245" s="9"/>
      <c r="FHH245" s="10"/>
      <c r="FHI245" s="32"/>
      <c r="FHJ245" s="7"/>
      <c r="FHK245" s="68"/>
      <c r="FHL245" s="8"/>
      <c r="FHM245" s="9"/>
      <c r="FHN245" s="10"/>
      <c r="FHO245" s="32"/>
      <c r="FHP245" s="7"/>
      <c r="FHQ245" s="68"/>
      <c r="FHR245" s="8"/>
      <c r="FHS245" s="9"/>
      <c r="FHT245" s="10"/>
      <c r="FHU245" s="32"/>
      <c r="FHV245" s="7"/>
      <c r="FHW245" s="68"/>
      <c r="FHX245" s="8"/>
      <c r="FHY245" s="9"/>
      <c r="FHZ245" s="10"/>
      <c r="FIA245" s="32"/>
      <c r="FIB245" s="7"/>
      <c r="FIC245" s="68"/>
      <c r="FID245" s="8"/>
      <c r="FIE245" s="9"/>
      <c r="FIF245" s="10"/>
      <c r="FIG245" s="32"/>
      <c r="FIH245" s="7"/>
      <c r="FII245" s="68"/>
      <c r="FIJ245" s="8"/>
      <c r="FIK245" s="9"/>
      <c r="FIL245" s="10"/>
      <c r="FIM245" s="32"/>
      <c r="FIN245" s="7"/>
      <c r="FIO245" s="68"/>
      <c r="FIP245" s="8"/>
      <c r="FIQ245" s="9"/>
      <c r="FIR245" s="10"/>
      <c r="FIS245" s="32"/>
      <c r="FIT245" s="7"/>
      <c r="FIU245" s="68"/>
      <c r="FIV245" s="8"/>
      <c r="FIW245" s="9"/>
      <c r="FIX245" s="10"/>
      <c r="FIY245" s="32"/>
      <c r="FIZ245" s="7"/>
      <c r="FJA245" s="68"/>
      <c r="FJB245" s="8"/>
      <c r="FJC245" s="9"/>
      <c r="FJD245" s="10"/>
      <c r="FJE245" s="32"/>
      <c r="FJF245" s="7"/>
      <c r="FJG245" s="68"/>
      <c r="FJH245" s="8"/>
      <c r="FJI245" s="9"/>
      <c r="FJJ245" s="10"/>
      <c r="FJK245" s="32"/>
      <c r="FJL245" s="7"/>
      <c r="FJM245" s="68"/>
      <c r="FJN245" s="8"/>
      <c r="FJO245" s="9"/>
      <c r="FJP245" s="10"/>
      <c r="FJQ245" s="32"/>
      <c r="FJR245" s="7"/>
      <c r="FJS245" s="68"/>
      <c r="FJT245" s="8"/>
      <c r="FJU245" s="9"/>
      <c r="FJV245" s="10"/>
      <c r="FJW245" s="32"/>
      <c r="FJX245" s="7"/>
      <c r="FJY245" s="68"/>
      <c r="FJZ245" s="8"/>
      <c r="FKA245" s="9"/>
      <c r="FKB245" s="10"/>
      <c r="FKC245" s="32"/>
      <c r="FKD245" s="7"/>
      <c r="FKE245" s="68"/>
      <c r="FKF245" s="8"/>
      <c r="FKG245" s="9"/>
      <c r="FKH245" s="10"/>
      <c r="FKI245" s="32"/>
      <c r="FKJ245" s="7"/>
      <c r="FKK245" s="68"/>
      <c r="FKL245" s="8"/>
      <c r="FKM245" s="9"/>
      <c r="FKN245" s="10"/>
      <c r="FKO245" s="32"/>
      <c r="FKP245" s="7"/>
      <c r="FKQ245" s="68"/>
      <c r="FKR245" s="8"/>
      <c r="FKS245" s="9"/>
      <c r="FKT245" s="10"/>
      <c r="FKU245" s="32"/>
      <c r="FKV245" s="7"/>
      <c r="FKW245" s="68"/>
      <c r="FKX245" s="8"/>
      <c r="FKY245" s="9"/>
      <c r="FKZ245" s="10"/>
      <c r="FLA245" s="32"/>
      <c r="FLB245" s="7"/>
      <c r="FLC245" s="68"/>
      <c r="FLD245" s="8"/>
      <c r="FLE245" s="9"/>
      <c r="FLF245" s="10"/>
      <c r="FLG245" s="32"/>
      <c r="FLH245" s="7"/>
      <c r="FLI245" s="68"/>
      <c r="FLJ245" s="8"/>
      <c r="FLK245" s="9"/>
      <c r="FLL245" s="10"/>
      <c r="FLM245" s="32"/>
      <c r="FLN245" s="7"/>
      <c r="FLO245" s="68"/>
      <c r="FLP245" s="8"/>
      <c r="FLQ245" s="9"/>
      <c r="FLR245" s="10"/>
      <c r="FLS245" s="32"/>
      <c r="FLT245" s="7"/>
      <c r="FLU245" s="68"/>
      <c r="FLV245" s="8"/>
      <c r="FLW245" s="9"/>
      <c r="FLX245" s="10"/>
      <c r="FLY245" s="32"/>
      <c r="FLZ245" s="7"/>
      <c r="FMA245" s="68"/>
      <c r="FMB245" s="8"/>
      <c r="FMC245" s="9"/>
      <c r="FMD245" s="10"/>
      <c r="FME245" s="32"/>
      <c r="FMF245" s="7"/>
      <c r="FMG245" s="68"/>
      <c r="FMH245" s="8"/>
      <c r="FMI245" s="9"/>
      <c r="FMJ245" s="10"/>
      <c r="FMK245" s="32"/>
      <c r="FML245" s="7"/>
      <c r="FMM245" s="68"/>
      <c r="FMN245" s="8"/>
      <c r="FMO245" s="9"/>
      <c r="FMP245" s="10"/>
      <c r="FMQ245" s="32"/>
      <c r="FMR245" s="7"/>
      <c r="FMS245" s="68"/>
      <c r="FMT245" s="8"/>
      <c r="FMU245" s="9"/>
      <c r="FMV245" s="10"/>
      <c r="FMW245" s="32"/>
      <c r="FMX245" s="7"/>
      <c r="FMY245" s="68"/>
      <c r="FMZ245" s="8"/>
      <c r="FNA245" s="9"/>
      <c r="FNB245" s="10"/>
      <c r="FNC245" s="32"/>
      <c r="FND245" s="7"/>
      <c r="FNE245" s="68"/>
      <c r="FNF245" s="8"/>
      <c r="FNG245" s="9"/>
      <c r="FNH245" s="10"/>
      <c r="FNI245" s="32"/>
      <c r="FNJ245" s="7"/>
      <c r="FNK245" s="68"/>
      <c r="FNL245" s="8"/>
      <c r="FNM245" s="9"/>
      <c r="FNN245" s="10"/>
      <c r="FNO245" s="32"/>
      <c r="FNP245" s="7"/>
      <c r="FNQ245" s="68"/>
      <c r="FNR245" s="8"/>
      <c r="FNS245" s="9"/>
      <c r="FNT245" s="10"/>
      <c r="FNU245" s="32"/>
      <c r="FNV245" s="7"/>
      <c r="FNW245" s="68"/>
      <c r="FNX245" s="8"/>
      <c r="FNY245" s="9"/>
      <c r="FNZ245" s="10"/>
      <c r="FOA245" s="32"/>
      <c r="FOB245" s="7"/>
      <c r="FOC245" s="68"/>
      <c r="FOD245" s="8"/>
      <c r="FOE245" s="9"/>
      <c r="FOF245" s="10"/>
      <c r="FOG245" s="32"/>
      <c r="FOH245" s="7"/>
      <c r="FOI245" s="68"/>
      <c r="FOJ245" s="8"/>
      <c r="FOK245" s="9"/>
      <c r="FOL245" s="10"/>
      <c r="FOM245" s="32"/>
      <c r="FON245" s="7"/>
      <c r="FOO245" s="68"/>
      <c r="FOP245" s="8"/>
      <c r="FOQ245" s="9"/>
      <c r="FOR245" s="10"/>
      <c r="FOS245" s="32"/>
      <c r="FOT245" s="7"/>
      <c r="FOU245" s="68"/>
      <c r="FOV245" s="8"/>
      <c r="FOW245" s="9"/>
      <c r="FOX245" s="10"/>
      <c r="FOY245" s="32"/>
      <c r="FOZ245" s="7"/>
      <c r="FPA245" s="68"/>
      <c r="FPB245" s="8"/>
      <c r="FPC245" s="9"/>
      <c r="FPD245" s="10"/>
      <c r="FPE245" s="32"/>
      <c r="FPF245" s="7"/>
      <c r="FPG245" s="68"/>
      <c r="FPH245" s="8"/>
      <c r="FPI245" s="9"/>
      <c r="FPJ245" s="10"/>
      <c r="FPK245" s="32"/>
      <c r="FPL245" s="7"/>
      <c r="FPM245" s="68"/>
      <c r="FPN245" s="8"/>
      <c r="FPO245" s="9"/>
      <c r="FPP245" s="10"/>
      <c r="FPQ245" s="32"/>
      <c r="FPR245" s="7"/>
      <c r="FPS245" s="68"/>
      <c r="FPT245" s="8"/>
      <c r="FPU245" s="9"/>
      <c r="FPV245" s="10"/>
      <c r="FPW245" s="32"/>
      <c r="FPX245" s="7"/>
      <c r="FPY245" s="68"/>
      <c r="FPZ245" s="8"/>
      <c r="FQA245" s="9"/>
      <c r="FQB245" s="10"/>
      <c r="FQC245" s="32"/>
      <c r="FQD245" s="7"/>
      <c r="FQE245" s="68"/>
      <c r="FQF245" s="8"/>
      <c r="FQG245" s="9"/>
      <c r="FQH245" s="10"/>
      <c r="FQI245" s="32"/>
      <c r="FQJ245" s="7"/>
      <c r="FQK245" s="68"/>
      <c r="FQL245" s="8"/>
      <c r="FQM245" s="9"/>
      <c r="FQN245" s="10"/>
      <c r="FQO245" s="32"/>
      <c r="FQP245" s="7"/>
      <c r="FQQ245" s="68"/>
      <c r="FQR245" s="8"/>
      <c r="FQS245" s="9"/>
      <c r="FQT245" s="10"/>
      <c r="FQU245" s="32"/>
      <c r="FQV245" s="7"/>
      <c r="FQW245" s="68"/>
      <c r="FQX245" s="8"/>
      <c r="FQY245" s="9"/>
      <c r="FQZ245" s="10"/>
      <c r="FRA245" s="32"/>
      <c r="FRB245" s="7"/>
      <c r="FRC245" s="68"/>
      <c r="FRD245" s="8"/>
      <c r="FRE245" s="9"/>
      <c r="FRF245" s="10"/>
      <c r="FRG245" s="32"/>
      <c r="FRH245" s="7"/>
      <c r="FRI245" s="68"/>
      <c r="FRJ245" s="8"/>
      <c r="FRK245" s="9"/>
      <c r="FRL245" s="10"/>
      <c r="FRM245" s="32"/>
      <c r="FRN245" s="7"/>
      <c r="FRO245" s="68"/>
      <c r="FRP245" s="8"/>
      <c r="FRQ245" s="9"/>
      <c r="FRR245" s="10"/>
      <c r="FRS245" s="32"/>
      <c r="FRT245" s="7"/>
      <c r="FRU245" s="68"/>
      <c r="FRV245" s="8"/>
      <c r="FRW245" s="9"/>
      <c r="FRX245" s="10"/>
      <c r="FRY245" s="32"/>
      <c r="FRZ245" s="7"/>
      <c r="FSA245" s="68"/>
      <c r="FSB245" s="8"/>
      <c r="FSC245" s="9"/>
      <c r="FSD245" s="10"/>
      <c r="FSE245" s="32"/>
      <c r="FSF245" s="7"/>
      <c r="FSG245" s="68"/>
      <c r="FSH245" s="8"/>
      <c r="FSI245" s="9"/>
      <c r="FSJ245" s="10"/>
      <c r="FSK245" s="32"/>
      <c r="FSL245" s="7"/>
      <c r="FSM245" s="68"/>
      <c r="FSN245" s="8"/>
      <c r="FSO245" s="9"/>
      <c r="FSP245" s="10"/>
      <c r="FSQ245" s="32"/>
      <c r="FSR245" s="7"/>
      <c r="FSS245" s="68"/>
      <c r="FST245" s="8"/>
      <c r="FSU245" s="9"/>
      <c r="FSV245" s="10"/>
      <c r="FSW245" s="32"/>
      <c r="FSX245" s="7"/>
      <c r="FSY245" s="68"/>
      <c r="FSZ245" s="8"/>
      <c r="FTA245" s="9"/>
      <c r="FTB245" s="10"/>
      <c r="FTC245" s="32"/>
      <c r="FTD245" s="7"/>
      <c r="FTE245" s="68"/>
      <c r="FTF245" s="8"/>
      <c r="FTG245" s="9"/>
      <c r="FTH245" s="10"/>
      <c r="FTI245" s="32"/>
      <c r="FTJ245" s="7"/>
      <c r="FTK245" s="68"/>
      <c r="FTL245" s="8"/>
      <c r="FTM245" s="9"/>
      <c r="FTN245" s="10"/>
      <c r="FTO245" s="32"/>
      <c r="FTP245" s="7"/>
      <c r="FTQ245" s="68"/>
      <c r="FTR245" s="8"/>
      <c r="FTS245" s="9"/>
      <c r="FTT245" s="10"/>
      <c r="FTU245" s="32"/>
      <c r="FTV245" s="7"/>
      <c r="FTW245" s="68"/>
      <c r="FTX245" s="8"/>
      <c r="FTY245" s="9"/>
      <c r="FTZ245" s="10"/>
      <c r="FUA245" s="32"/>
      <c r="FUB245" s="7"/>
      <c r="FUC245" s="68"/>
      <c r="FUD245" s="8"/>
      <c r="FUE245" s="9"/>
      <c r="FUF245" s="10"/>
      <c r="FUG245" s="32"/>
      <c r="FUH245" s="7"/>
      <c r="FUI245" s="68"/>
      <c r="FUJ245" s="8"/>
      <c r="FUK245" s="9"/>
      <c r="FUL245" s="10"/>
      <c r="FUM245" s="32"/>
      <c r="FUN245" s="7"/>
      <c r="FUO245" s="68"/>
      <c r="FUP245" s="8"/>
      <c r="FUQ245" s="9"/>
      <c r="FUR245" s="10"/>
      <c r="FUS245" s="32"/>
      <c r="FUT245" s="7"/>
      <c r="FUU245" s="68"/>
      <c r="FUV245" s="8"/>
      <c r="FUW245" s="9"/>
      <c r="FUX245" s="10"/>
      <c r="FUY245" s="32"/>
      <c r="FUZ245" s="7"/>
      <c r="FVA245" s="68"/>
      <c r="FVB245" s="8"/>
      <c r="FVC245" s="9"/>
      <c r="FVD245" s="10"/>
      <c r="FVE245" s="32"/>
      <c r="FVF245" s="7"/>
      <c r="FVG245" s="68"/>
      <c r="FVH245" s="8"/>
      <c r="FVI245" s="9"/>
      <c r="FVJ245" s="10"/>
      <c r="FVK245" s="32"/>
      <c r="FVL245" s="7"/>
      <c r="FVM245" s="68"/>
      <c r="FVN245" s="8"/>
      <c r="FVO245" s="9"/>
      <c r="FVP245" s="10"/>
      <c r="FVQ245" s="32"/>
      <c r="FVR245" s="7"/>
      <c r="FVS245" s="68"/>
      <c r="FVT245" s="8"/>
      <c r="FVU245" s="9"/>
      <c r="FVV245" s="10"/>
      <c r="FVW245" s="32"/>
      <c r="FVX245" s="7"/>
      <c r="FVY245" s="68"/>
      <c r="FVZ245" s="8"/>
      <c r="FWA245" s="9"/>
      <c r="FWB245" s="10"/>
      <c r="FWC245" s="32"/>
      <c r="FWD245" s="7"/>
      <c r="FWE245" s="68"/>
      <c r="FWF245" s="8"/>
      <c r="FWG245" s="9"/>
      <c r="FWH245" s="10"/>
      <c r="FWI245" s="32"/>
      <c r="FWJ245" s="7"/>
      <c r="FWK245" s="68"/>
      <c r="FWL245" s="8"/>
      <c r="FWM245" s="9"/>
      <c r="FWN245" s="10"/>
      <c r="FWO245" s="32"/>
      <c r="FWP245" s="7"/>
      <c r="FWQ245" s="68"/>
      <c r="FWR245" s="8"/>
      <c r="FWS245" s="9"/>
      <c r="FWT245" s="10"/>
      <c r="FWU245" s="32"/>
      <c r="FWV245" s="7"/>
      <c r="FWW245" s="68"/>
      <c r="FWX245" s="8"/>
      <c r="FWY245" s="9"/>
      <c r="FWZ245" s="10"/>
      <c r="FXA245" s="32"/>
      <c r="FXB245" s="7"/>
      <c r="FXC245" s="68"/>
      <c r="FXD245" s="8"/>
      <c r="FXE245" s="9"/>
      <c r="FXF245" s="10"/>
      <c r="FXG245" s="32"/>
      <c r="FXH245" s="7"/>
      <c r="FXI245" s="68"/>
      <c r="FXJ245" s="8"/>
      <c r="FXK245" s="9"/>
      <c r="FXL245" s="10"/>
      <c r="FXM245" s="32"/>
      <c r="FXN245" s="7"/>
      <c r="FXO245" s="68"/>
      <c r="FXP245" s="8"/>
      <c r="FXQ245" s="9"/>
      <c r="FXR245" s="10"/>
      <c r="FXS245" s="32"/>
      <c r="FXT245" s="7"/>
      <c r="FXU245" s="68"/>
      <c r="FXV245" s="8"/>
      <c r="FXW245" s="9"/>
      <c r="FXX245" s="10"/>
      <c r="FXY245" s="32"/>
      <c r="FXZ245" s="7"/>
      <c r="FYA245" s="68"/>
      <c r="FYB245" s="8"/>
      <c r="FYC245" s="9"/>
      <c r="FYD245" s="10"/>
      <c r="FYE245" s="32"/>
      <c r="FYF245" s="7"/>
      <c r="FYG245" s="68"/>
      <c r="FYH245" s="8"/>
      <c r="FYI245" s="9"/>
      <c r="FYJ245" s="10"/>
      <c r="FYK245" s="32"/>
      <c r="FYL245" s="7"/>
      <c r="FYM245" s="68"/>
      <c r="FYN245" s="8"/>
      <c r="FYO245" s="9"/>
      <c r="FYP245" s="10"/>
      <c r="FYQ245" s="32"/>
      <c r="FYR245" s="7"/>
      <c r="FYS245" s="68"/>
      <c r="FYT245" s="8"/>
      <c r="FYU245" s="9"/>
      <c r="FYV245" s="10"/>
      <c r="FYW245" s="32"/>
      <c r="FYX245" s="7"/>
      <c r="FYY245" s="68"/>
      <c r="FYZ245" s="8"/>
      <c r="FZA245" s="9"/>
      <c r="FZB245" s="10"/>
      <c r="FZC245" s="32"/>
      <c r="FZD245" s="7"/>
      <c r="FZE245" s="68"/>
      <c r="FZF245" s="8"/>
      <c r="FZG245" s="9"/>
      <c r="FZH245" s="10"/>
      <c r="FZI245" s="32"/>
      <c r="FZJ245" s="7"/>
      <c r="FZK245" s="68"/>
      <c r="FZL245" s="8"/>
      <c r="FZM245" s="9"/>
      <c r="FZN245" s="10"/>
      <c r="FZO245" s="32"/>
      <c r="FZP245" s="7"/>
      <c r="FZQ245" s="68"/>
      <c r="FZR245" s="8"/>
      <c r="FZS245" s="9"/>
      <c r="FZT245" s="10"/>
      <c r="FZU245" s="32"/>
      <c r="FZV245" s="7"/>
      <c r="FZW245" s="68"/>
      <c r="FZX245" s="8"/>
      <c r="FZY245" s="9"/>
      <c r="FZZ245" s="10"/>
      <c r="GAA245" s="32"/>
      <c r="GAB245" s="7"/>
      <c r="GAC245" s="68"/>
      <c r="GAD245" s="8"/>
      <c r="GAE245" s="9"/>
      <c r="GAF245" s="10"/>
      <c r="GAG245" s="32"/>
      <c r="GAH245" s="7"/>
      <c r="GAI245" s="68"/>
      <c r="GAJ245" s="8"/>
      <c r="GAK245" s="9"/>
      <c r="GAL245" s="10"/>
      <c r="GAM245" s="32"/>
      <c r="GAN245" s="7"/>
      <c r="GAO245" s="68"/>
      <c r="GAP245" s="8"/>
      <c r="GAQ245" s="9"/>
      <c r="GAR245" s="10"/>
      <c r="GAS245" s="32"/>
      <c r="GAT245" s="7"/>
      <c r="GAU245" s="68"/>
      <c r="GAV245" s="8"/>
      <c r="GAW245" s="9"/>
      <c r="GAX245" s="10"/>
      <c r="GAY245" s="32"/>
      <c r="GAZ245" s="7"/>
      <c r="GBA245" s="68"/>
      <c r="GBB245" s="8"/>
      <c r="GBC245" s="9"/>
      <c r="GBD245" s="10"/>
      <c r="GBE245" s="32"/>
      <c r="GBF245" s="7"/>
      <c r="GBG245" s="68"/>
      <c r="GBH245" s="8"/>
      <c r="GBI245" s="9"/>
      <c r="GBJ245" s="10"/>
      <c r="GBK245" s="32"/>
      <c r="GBL245" s="7"/>
      <c r="GBM245" s="68"/>
      <c r="GBN245" s="8"/>
      <c r="GBO245" s="9"/>
      <c r="GBP245" s="10"/>
      <c r="GBQ245" s="32"/>
      <c r="GBR245" s="7"/>
      <c r="GBS245" s="68"/>
      <c r="GBT245" s="8"/>
      <c r="GBU245" s="9"/>
      <c r="GBV245" s="10"/>
      <c r="GBW245" s="32"/>
      <c r="GBX245" s="7"/>
      <c r="GBY245" s="68"/>
      <c r="GBZ245" s="8"/>
      <c r="GCA245" s="9"/>
      <c r="GCB245" s="10"/>
      <c r="GCC245" s="32"/>
      <c r="GCD245" s="7"/>
      <c r="GCE245" s="68"/>
      <c r="GCF245" s="8"/>
      <c r="GCG245" s="9"/>
      <c r="GCH245" s="10"/>
      <c r="GCI245" s="32"/>
      <c r="GCJ245" s="7"/>
      <c r="GCK245" s="68"/>
      <c r="GCL245" s="8"/>
      <c r="GCM245" s="9"/>
      <c r="GCN245" s="10"/>
      <c r="GCO245" s="32"/>
      <c r="GCP245" s="7"/>
      <c r="GCQ245" s="68"/>
      <c r="GCR245" s="8"/>
      <c r="GCS245" s="9"/>
      <c r="GCT245" s="10"/>
      <c r="GCU245" s="32"/>
      <c r="GCV245" s="7"/>
      <c r="GCW245" s="68"/>
      <c r="GCX245" s="8"/>
      <c r="GCY245" s="9"/>
      <c r="GCZ245" s="10"/>
      <c r="GDA245" s="32"/>
      <c r="GDB245" s="7"/>
      <c r="GDC245" s="68"/>
      <c r="GDD245" s="8"/>
      <c r="GDE245" s="9"/>
      <c r="GDF245" s="10"/>
      <c r="GDG245" s="32"/>
      <c r="GDH245" s="7"/>
      <c r="GDI245" s="68"/>
      <c r="GDJ245" s="8"/>
      <c r="GDK245" s="9"/>
      <c r="GDL245" s="10"/>
      <c r="GDM245" s="32"/>
      <c r="GDN245" s="7"/>
      <c r="GDO245" s="68"/>
      <c r="GDP245" s="8"/>
      <c r="GDQ245" s="9"/>
      <c r="GDR245" s="10"/>
      <c r="GDS245" s="32"/>
      <c r="GDT245" s="7"/>
      <c r="GDU245" s="68"/>
      <c r="GDV245" s="8"/>
      <c r="GDW245" s="9"/>
      <c r="GDX245" s="10"/>
      <c r="GDY245" s="32"/>
      <c r="GDZ245" s="7"/>
      <c r="GEA245" s="68"/>
      <c r="GEB245" s="8"/>
      <c r="GEC245" s="9"/>
      <c r="GED245" s="10"/>
      <c r="GEE245" s="32"/>
      <c r="GEF245" s="7"/>
      <c r="GEG245" s="68"/>
      <c r="GEH245" s="8"/>
      <c r="GEI245" s="9"/>
      <c r="GEJ245" s="10"/>
      <c r="GEK245" s="32"/>
      <c r="GEL245" s="7"/>
      <c r="GEM245" s="68"/>
      <c r="GEN245" s="8"/>
      <c r="GEO245" s="9"/>
      <c r="GEP245" s="10"/>
      <c r="GEQ245" s="32"/>
      <c r="GER245" s="7"/>
      <c r="GES245" s="68"/>
      <c r="GET245" s="8"/>
      <c r="GEU245" s="9"/>
      <c r="GEV245" s="10"/>
      <c r="GEW245" s="32"/>
      <c r="GEX245" s="7"/>
      <c r="GEY245" s="68"/>
      <c r="GEZ245" s="8"/>
      <c r="GFA245" s="9"/>
      <c r="GFB245" s="10"/>
      <c r="GFC245" s="32"/>
      <c r="GFD245" s="7"/>
      <c r="GFE245" s="68"/>
      <c r="GFF245" s="8"/>
      <c r="GFG245" s="9"/>
      <c r="GFH245" s="10"/>
      <c r="GFI245" s="32"/>
      <c r="GFJ245" s="7"/>
      <c r="GFK245" s="68"/>
      <c r="GFL245" s="8"/>
      <c r="GFM245" s="9"/>
      <c r="GFN245" s="10"/>
      <c r="GFO245" s="32"/>
      <c r="GFP245" s="7"/>
      <c r="GFQ245" s="68"/>
      <c r="GFR245" s="8"/>
      <c r="GFS245" s="9"/>
      <c r="GFT245" s="10"/>
      <c r="GFU245" s="32"/>
      <c r="GFV245" s="7"/>
      <c r="GFW245" s="68"/>
      <c r="GFX245" s="8"/>
      <c r="GFY245" s="9"/>
      <c r="GFZ245" s="10"/>
      <c r="GGA245" s="32"/>
      <c r="GGB245" s="7"/>
      <c r="GGC245" s="68"/>
      <c r="GGD245" s="8"/>
      <c r="GGE245" s="9"/>
      <c r="GGF245" s="10"/>
      <c r="GGG245" s="32"/>
      <c r="GGH245" s="7"/>
      <c r="GGI245" s="68"/>
      <c r="GGJ245" s="8"/>
      <c r="GGK245" s="9"/>
      <c r="GGL245" s="10"/>
      <c r="GGM245" s="32"/>
      <c r="GGN245" s="7"/>
      <c r="GGO245" s="68"/>
      <c r="GGP245" s="8"/>
      <c r="GGQ245" s="9"/>
      <c r="GGR245" s="10"/>
      <c r="GGS245" s="32"/>
      <c r="GGT245" s="7"/>
      <c r="GGU245" s="68"/>
      <c r="GGV245" s="8"/>
      <c r="GGW245" s="9"/>
      <c r="GGX245" s="10"/>
      <c r="GGY245" s="32"/>
      <c r="GGZ245" s="7"/>
      <c r="GHA245" s="68"/>
      <c r="GHB245" s="8"/>
      <c r="GHC245" s="9"/>
      <c r="GHD245" s="10"/>
      <c r="GHE245" s="32"/>
      <c r="GHF245" s="7"/>
      <c r="GHG245" s="68"/>
      <c r="GHH245" s="8"/>
      <c r="GHI245" s="9"/>
      <c r="GHJ245" s="10"/>
      <c r="GHK245" s="32"/>
      <c r="GHL245" s="7"/>
      <c r="GHM245" s="68"/>
      <c r="GHN245" s="8"/>
      <c r="GHO245" s="9"/>
      <c r="GHP245" s="10"/>
      <c r="GHQ245" s="32"/>
      <c r="GHR245" s="7"/>
      <c r="GHS245" s="68"/>
      <c r="GHT245" s="8"/>
      <c r="GHU245" s="9"/>
      <c r="GHV245" s="10"/>
      <c r="GHW245" s="32"/>
      <c r="GHX245" s="7"/>
      <c r="GHY245" s="68"/>
      <c r="GHZ245" s="8"/>
      <c r="GIA245" s="9"/>
      <c r="GIB245" s="10"/>
      <c r="GIC245" s="32"/>
      <c r="GID245" s="7"/>
      <c r="GIE245" s="68"/>
      <c r="GIF245" s="8"/>
      <c r="GIG245" s="9"/>
      <c r="GIH245" s="10"/>
      <c r="GII245" s="32"/>
      <c r="GIJ245" s="7"/>
      <c r="GIK245" s="68"/>
      <c r="GIL245" s="8"/>
      <c r="GIM245" s="9"/>
      <c r="GIN245" s="10"/>
      <c r="GIO245" s="32"/>
      <c r="GIP245" s="7"/>
      <c r="GIQ245" s="68"/>
      <c r="GIR245" s="8"/>
      <c r="GIS245" s="9"/>
      <c r="GIT245" s="10"/>
      <c r="GIU245" s="32"/>
      <c r="GIV245" s="7"/>
      <c r="GIW245" s="68"/>
      <c r="GIX245" s="8"/>
      <c r="GIY245" s="9"/>
      <c r="GIZ245" s="10"/>
      <c r="GJA245" s="32"/>
      <c r="GJB245" s="7"/>
      <c r="GJC245" s="68"/>
      <c r="GJD245" s="8"/>
      <c r="GJE245" s="9"/>
      <c r="GJF245" s="10"/>
      <c r="GJG245" s="32"/>
      <c r="GJH245" s="7"/>
      <c r="GJI245" s="68"/>
      <c r="GJJ245" s="8"/>
      <c r="GJK245" s="9"/>
      <c r="GJL245" s="10"/>
      <c r="GJM245" s="32"/>
      <c r="GJN245" s="7"/>
      <c r="GJO245" s="68"/>
      <c r="GJP245" s="8"/>
      <c r="GJQ245" s="9"/>
      <c r="GJR245" s="10"/>
      <c r="GJS245" s="32"/>
      <c r="GJT245" s="7"/>
      <c r="GJU245" s="68"/>
      <c r="GJV245" s="8"/>
      <c r="GJW245" s="9"/>
      <c r="GJX245" s="10"/>
      <c r="GJY245" s="32"/>
      <c r="GJZ245" s="7"/>
      <c r="GKA245" s="68"/>
      <c r="GKB245" s="8"/>
      <c r="GKC245" s="9"/>
      <c r="GKD245" s="10"/>
      <c r="GKE245" s="32"/>
      <c r="GKF245" s="7"/>
      <c r="GKG245" s="68"/>
      <c r="GKH245" s="8"/>
      <c r="GKI245" s="9"/>
      <c r="GKJ245" s="10"/>
      <c r="GKK245" s="32"/>
      <c r="GKL245" s="7"/>
      <c r="GKM245" s="68"/>
      <c r="GKN245" s="8"/>
      <c r="GKO245" s="9"/>
      <c r="GKP245" s="10"/>
      <c r="GKQ245" s="32"/>
      <c r="GKR245" s="7"/>
      <c r="GKS245" s="68"/>
      <c r="GKT245" s="8"/>
      <c r="GKU245" s="9"/>
      <c r="GKV245" s="10"/>
      <c r="GKW245" s="32"/>
      <c r="GKX245" s="7"/>
      <c r="GKY245" s="68"/>
      <c r="GKZ245" s="8"/>
      <c r="GLA245" s="9"/>
      <c r="GLB245" s="10"/>
      <c r="GLC245" s="32"/>
      <c r="GLD245" s="7"/>
      <c r="GLE245" s="68"/>
      <c r="GLF245" s="8"/>
      <c r="GLG245" s="9"/>
      <c r="GLH245" s="10"/>
      <c r="GLI245" s="32"/>
      <c r="GLJ245" s="7"/>
      <c r="GLK245" s="68"/>
      <c r="GLL245" s="8"/>
      <c r="GLM245" s="9"/>
      <c r="GLN245" s="10"/>
      <c r="GLO245" s="32"/>
      <c r="GLP245" s="7"/>
      <c r="GLQ245" s="68"/>
      <c r="GLR245" s="8"/>
      <c r="GLS245" s="9"/>
      <c r="GLT245" s="10"/>
      <c r="GLU245" s="32"/>
      <c r="GLV245" s="7"/>
      <c r="GLW245" s="68"/>
      <c r="GLX245" s="8"/>
      <c r="GLY245" s="9"/>
      <c r="GLZ245" s="10"/>
      <c r="GMA245" s="32"/>
      <c r="GMB245" s="7"/>
      <c r="GMC245" s="68"/>
      <c r="GMD245" s="8"/>
      <c r="GME245" s="9"/>
      <c r="GMF245" s="10"/>
      <c r="GMG245" s="32"/>
      <c r="GMH245" s="7"/>
      <c r="GMI245" s="68"/>
      <c r="GMJ245" s="8"/>
      <c r="GMK245" s="9"/>
      <c r="GML245" s="10"/>
      <c r="GMM245" s="32"/>
      <c r="GMN245" s="7"/>
      <c r="GMO245" s="68"/>
      <c r="GMP245" s="8"/>
      <c r="GMQ245" s="9"/>
      <c r="GMR245" s="10"/>
      <c r="GMS245" s="32"/>
      <c r="GMT245" s="7"/>
      <c r="GMU245" s="68"/>
      <c r="GMV245" s="8"/>
      <c r="GMW245" s="9"/>
      <c r="GMX245" s="10"/>
      <c r="GMY245" s="32"/>
      <c r="GMZ245" s="7"/>
      <c r="GNA245" s="68"/>
      <c r="GNB245" s="8"/>
      <c r="GNC245" s="9"/>
      <c r="GND245" s="10"/>
      <c r="GNE245" s="32"/>
      <c r="GNF245" s="7"/>
      <c r="GNG245" s="68"/>
      <c r="GNH245" s="8"/>
      <c r="GNI245" s="9"/>
      <c r="GNJ245" s="10"/>
      <c r="GNK245" s="32"/>
      <c r="GNL245" s="7"/>
      <c r="GNM245" s="68"/>
      <c r="GNN245" s="8"/>
      <c r="GNO245" s="9"/>
      <c r="GNP245" s="10"/>
      <c r="GNQ245" s="32"/>
      <c r="GNR245" s="7"/>
      <c r="GNS245" s="68"/>
      <c r="GNT245" s="8"/>
      <c r="GNU245" s="9"/>
      <c r="GNV245" s="10"/>
      <c r="GNW245" s="32"/>
      <c r="GNX245" s="7"/>
      <c r="GNY245" s="68"/>
      <c r="GNZ245" s="8"/>
      <c r="GOA245" s="9"/>
      <c r="GOB245" s="10"/>
      <c r="GOC245" s="32"/>
      <c r="GOD245" s="7"/>
      <c r="GOE245" s="68"/>
      <c r="GOF245" s="8"/>
      <c r="GOG245" s="9"/>
      <c r="GOH245" s="10"/>
      <c r="GOI245" s="32"/>
      <c r="GOJ245" s="7"/>
      <c r="GOK245" s="68"/>
      <c r="GOL245" s="8"/>
      <c r="GOM245" s="9"/>
      <c r="GON245" s="10"/>
      <c r="GOO245" s="32"/>
      <c r="GOP245" s="7"/>
      <c r="GOQ245" s="68"/>
      <c r="GOR245" s="8"/>
      <c r="GOS245" s="9"/>
      <c r="GOT245" s="10"/>
      <c r="GOU245" s="32"/>
      <c r="GOV245" s="7"/>
      <c r="GOW245" s="68"/>
      <c r="GOX245" s="8"/>
      <c r="GOY245" s="9"/>
      <c r="GOZ245" s="10"/>
      <c r="GPA245" s="32"/>
      <c r="GPB245" s="7"/>
      <c r="GPC245" s="68"/>
      <c r="GPD245" s="8"/>
      <c r="GPE245" s="9"/>
      <c r="GPF245" s="10"/>
      <c r="GPG245" s="32"/>
      <c r="GPH245" s="7"/>
      <c r="GPI245" s="68"/>
      <c r="GPJ245" s="8"/>
      <c r="GPK245" s="9"/>
      <c r="GPL245" s="10"/>
      <c r="GPM245" s="32"/>
      <c r="GPN245" s="7"/>
      <c r="GPO245" s="68"/>
      <c r="GPP245" s="8"/>
      <c r="GPQ245" s="9"/>
      <c r="GPR245" s="10"/>
      <c r="GPS245" s="32"/>
      <c r="GPT245" s="7"/>
      <c r="GPU245" s="68"/>
      <c r="GPV245" s="8"/>
      <c r="GPW245" s="9"/>
      <c r="GPX245" s="10"/>
      <c r="GPY245" s="32"/>
      <c r="GPZ245" s="7"/>
      <c r="GQA245" s="68"/>
      <c r="GQB245" s="8"/>
      <c r="GQC245" s="9"/>
      <c r="GQD245" s="10"/>
      <c r="GQE245" s="32"/>
      <c r="GQF245" s="7"/>
      <c r="GQG245" s="68"/>
      <c r="GQH245" s="8"/>
      <c r="GQI245" s="9"/>
      <c r="GQJ245" s="10"/>
      <c r="GQK245" s="32"/>
      <c r="GQL245" s="7"/>
      <c r="GQM245" s="68"/>
      <c r="GQN245" s="8"/>
      <c r="GQO245" s="9"/>
      <c r="GQP245" s="10"/>
      <c r="GQQ245" s="32"/>
      <c r="GQR245" s="7"/>
      <c r="GQS245" s="68"/>
      <c r="GQT245" s="8"/>
      <c r="GQU245" s="9"/>
      <c r="GQV245" s="10"/>
      <c r="GQW245" s="32"/>
      <c r="GQX245" s="7"/>
      <c r="GQY245" s="68"/>
      <c r="GQZ245" s="8"/>
      <c r="GRA245" s="9"/>
      <c r="GRB245" s="10"/>
      <c r="GRC245" s="32"/>
      <c r="GRD245" s="7"/>
      <c r="GRE245" s="68"/>
      <c r="GRF245" s="8"/>
      <c r="GRG245" s="9"/>
      <c r="GRH245" s="10"/>
      <c r="GRI245" s="32"/>
      <c r="GRJ245" s="7"/>
      <c r="GRK245" s="68"/>
      <c r="GRL245" s="8"/>
      <c r="GRM245" s="9"/>
      <c r="GRN245" s="10"/>
      <c r="GRO245" s="32"/>
      <c r="GRP245" s="7"/>
      <c r="GRQ245" s="68"/>
      <c r="GRR245" s="8"/>
      <c r="GRS245" s="9"/>
      <c r="GRT245" s="10"/>
      <c r="GRU245" s="32"/>
      <c r="GRV245" s="7"/>
      <c r="GRW245" s="68"/>
      <c r="GRX245" s="8"/>
      <c r="GRY245" s="9"/>
      <c r="GRZ245" s="10"/>
      <c r="GSA245" s="32"/>
      <c r="GSB245" s="7"/>
      <c r="GSC245" s="68"/>
      <c r="GSD245" s="8"/>
      <c r="GSE245" s="9"/>
      <c r="GSF245" s="10"/>
      <c r="GSG245" s="32"/>
      <c r="GSH245" s="7"/>
      <c r="GSI245" s="68"/>
      <c r="GSJ245" s="8"/>
      <c r="GSK245" s="9"/>
      <c r="GSL245" s="10"/>
      <c r="GSM245" s="32"/>
      <c r="GSN245" s="7"/>
      <c r="GSO245" s="68"/>
      <c r="GSP245" s="8"/>
      <c r="GSQ245" s="9"/>
      <c r="GSR245" s="10"/>
      <c r="GSS245" s="32"/>
      <c r="GST245" s="7"/>
      <c r="GSU245" s="68"/>
      <c r="GSV245" s="8"/>
      <c r="GSW245" s="9"/>
      <c r="GSX245" s="10"/>
      <c r="GSY245" s="32"/>
      <c r="GSZ245" s="7"/>
      <c r="GTA245" s="68"/>
      <c r="GTB245" s="8"/>
      <c r="GTC245" s="9"/>
      <c r="GTD245" s="10"/>
      <c r="GTE245" s="32"/>
      <c r="GTF245" s="7"/>
      <c r="GTG245" s="68"/>
      <c r="GTH245" s="8"/>
      <c r="GTI245" s="9"/>
      <c r="GTJ245" s="10"/>
      <c r="GTK245" s="32"/>
      <c r="GTL245" s="7"/>
      <c r="GTM245" s="68"/>
      <c r="GTN245" s="8"/>
      <c r="GTO245" s="9"/>
      <c r="GTP245" s="10"/>
      <c r="GTQ245" s="32"/>
      <c r="GTR245" s="7"/>
      <c r="GTS245" s="68"/>
      <c r="GTT245" s="8"/>
      <c r="GTU245" s="9"/>
      <c r="GTV245" s="10"/>
      <c r="GTW245" s="32"/>
      <c r="GTX245" s="7"/>
      <c r="GTY245" s="68"/>
      <c r="GTZ245" s="8"/>
      <c r="GUA245" s="9"/>
      <c r="GUB245" s="10"/>
      <c r="GUC245" s="32"/>
      <c r="GUD245" s="7"/>
      <c r="GUE245" s="68"/>
      <c r="GUF245" s="8"/>
      <c r="GUG245" s="9"/>
      <c r="GUH245" s="10"/>
      <c r="GUI245" s="32"/>
      <c r="GUJ245" s="7"/>
      <c r="GUK245" s="68"/>
      <c r="GUL245" s="8"/>
      <c r="GUM245" s="9"/>
      <c r="GUN245" s="10"/>
      <c r="GUO245" s="32"/>
      <c r="GUP245" s="7"/>
      <c r="GUQ245" s="68"/>
      <c r="GUR245" s="8"/>
      <c r="GUS245" s="9"/>
      <c r="GUT245" s="10"/>
      <c r="GUU245" s="32"/>
      <c r="GUV245" s="7"/>
      <c r="GUW245" s="68"/>
      <c r="GUX245" s="8"/>
      <c r="GUY245" s="9"/>
      <c r="GUZ245" s="10"/>
      <c r="GVA245" s="32"/>
      <c r="GVB245" s="7"/>
      <c r="GVC245" s="68"/>
      <c r="GVD245" s="8"/>
      <c r="GVE245" s="9"/>
      <c r="GVF245" s="10"/>
      <c r="GVG245" s="32"/>
      <c r="GVH245" s="7"/>
      <c r="GVI245" s="68"/>
      <c r="GVJ245" s="8"/>
      <c r="GVK245" s="9"/>
      <c r="GVL245" s="10"/>
      <c r="GVM245" s="32"/>
      <c r="GVN245" s="7"/>
      <c r="GVO245" s="68"/>
      <c r="GVP245" s="8"/>
      <c r="GVQ245" s="9"/>
      <c r="GVR245" s="10"/>
      <c r="GVS245" s="32"/>
      <c r="GVT245" s="7"/>
      <c r="GVU245" s="68"/>
      <c r="GVV245" s="8"/>
      <c r="GVW245" s="9"/>
      <c r="GVX245" s="10"/>
      <c r="GVY245" s="32"/>
      <c r="GVZ245" s="7"/>
      <c r="GWA245" s="68"/>
      <c r="GWB245" s="8"/>
      <c r="GWC245" s="9"/>
      <c r="GWD245" s="10"/>
      <c r="GWE245" s="32"/>
      <c r="GWF245" s="7"/>
      <c r="GWG245" s="68"/>
      <c r="GWH245" s="8"/>
      <c r="GWI245" s="9"/>
      <c r="GWJ245" s="10"/>
      <c r="GWK245" s="32"/>
      <c r="GWL245" s="7"/>
      <c r="GWM245" s="68"/>
      <c r="GWN245" s="8"/>
      <c r="GWO245" s="9"/>
      <c r="GWP245" s="10"/>
      <c r="GWQ245" s="32"/>
      <c r="GWR245" s="7"/>
      <c r="GWS245" s="68"/>
      <c r="GWT245" s="8"/>
      <c r="GWU245" s="9"/>
      <c r="GWV245" s="10"/>
      <c r="GWW245" s="32"/>
      <c r="GWX245" s="7"/>
      <c r="GWY245" s="68"/>
      <c r="GWZ245" s="8"/>
      <c r="GXA245" s="9"/>
      <c r="GXB245" s="10"/>
      <c r="GXC245" s="32"/>
      <c r="GXD245" s="7"/>
      <c r="GXE245" s="68"/>
      <c r="GXF245" s="8"/>
      <c r="GXG245" s="9"/>
      <c r="GXH245" s="10"/>
      <c r="GXI245" s="32"/>
      <c r="GXJ245" s="7"/>
      <c r="GXK245" s="68"/>
      <c r="GXL245" s="8"/>
      <c r="GXM245" s="9"/>
      <c r="GXN245" s="10"/>
      <c r="GXO245" s="32"/>
      <c r="GXP245" s="7"/>
      <c r="GXQ245" s="68"/>
      <c r="GXR245" s="8"/>
      <c r="GXS245" s="9"/>
      <c r="GXT245" s="10"/>
      <c r="GXU245" s="32"/>
      <c r="GXV245" s="7"/>
      <c r="GXW245" s="68"/>
      <c r="GXX245" s="8"/>
      <c r="GXY245" s="9"/>
      <c r="GXZ245" s="10"/>
      <c r="GYA245" s="32"/>
      <c r="GYB245" s="7"/>
      <c r="GYC245" s="68"/>
      <c r="GYD245" s="8"/>
      <c r="GYE245" s="9"/>
      <c r="GYF245" s="10"/>
      <c r="GYG245" s="32"/>
      <c r="GYH245" s="7"/>
      <c r="GYI245" s="68"/>
      <c r="GYJ245" s="8"/>
      <c r="GYK245" s="9"/>
      <c r="GYL245" s="10"/>
      <c r="GYM245" s="32"/>
      <c r="GYN245" s="7"/>
      <c r="GYO245" s="68"/>
      <c r="GYP245" s="8"/>
      <c r="GYQ245" s="9"/>
      <c r="GYR245" s="10"/>
      <c r="GYS245" s="32"/>
      <c r="GYT245" s="7"/>
      <c r="GYU245" s="68"/>
      <c r="GYV245" s="8"/>
      <c r="GYW245" s="9"/>
      <c r="GYX245" s="10"/>
      <c r="GYY245" s="32"/>
      <c r="GYZ245" s="7"/>
      <c r="GZA245" s="68"/>
      <c r="GZB245" s="8"/>
      <c r="GZC245" s="9"/>
      <c r="GZD245" s="10"/>
      <c r="GZE245" s="32"/>
      <c r="GZF245" s="7"/>
      <c r="GZG245" s="68"/>
      <c r="GZH245" s="8"/>
      <c r="GZI245" s="9"/>
      <c r="GZJ245" s="10"/>
      <c r="GZK245" s="32"/>
      <c r="GZL245" s="7"/>
      <c r="GZM245" s="68"/>
      <c r="GZN245" s="8"/>
      <c r="GZO245" s="9"/>
      <c r="GZP245" s="10"/>
      <c r="GZQ245" s="32"/>
      <c r="GZR245" s="7"/>
      <c r="GZS245" s="68"/>
      <c r="GZT245" s="8"/>
      <c r="GZU245" s="9"/>
      <c r="GZV245" s="10"/>
      <c r="GZW245" s="32"/>
      <c r="GZX245" s="7"/>
      <c r="GZY245" s="68"/>
      <c r="GZZ245" s="8"/>
      <c r="HAA245" s="9"/>
      <c r="HAB245" s="10"/>
      <c r="HAC245" s="32"/>
      <c r="HAD245" s="7"/>
      <c r="HAE245" s="68"/>
      <c r="HAF245" s="8"/>
      <c r="HAG245" s="9"/>
      <c r="HAH245" s="10"/>
      <c r="HAI245" s="32"/>
      <c r="HAJ245" s="7"/>
      <c r="HAK245" s="68"/>
      <c r="HAL245" s="8"/>
      <c r="HAM245" s="9"/>
      <c r="HAN245" s="10"/>
      <c r="HAO245" s="32"/>
      <c r="HAP245" s="7"/>
      <c r="HAQ245" s="68"/>
      <c r="HAR245" s="8"/>
      <c r="HAS245" s="9"/>
      <c r="HAT245" s="10"/>
      <c r="HAU245" s="32"/>
      <c r="HAV245" s="7"/>
      <c r="HAW245" s="68"/>
      <c r="HAX245" s="8"/>
      <c r="HAY245" s="9"/>
      <c r="HAZ245" s="10"/>
      <c r="HBA245" s="32"/>
      <c r="HBB245" s="7"/>
      <c r="HBC245" s="68"/>
      <c r="HBD245" s="8"/>
      <c r="HBE245" s="9"/>
      <c r="HBF245" s="10"/>
      <c r="HBG245" s="32"/>
      <c r="HBH245" s="7"/>
      <c r="HBI245" s="68"/>
      <c r="HBJ245" s="8"/>
      <c r="HBK245" s="9"/>
      <c r="HBL245" s="10"/>
      <c r="HBM245" s="32"/>
      <c r="HBN245" s="7"/>
      <c r="HBO245" s="68"/>
      <c r="HBP245" s="8"/>
      <c r="HBQ245" s="9"/>
      <c r="HBR245" s="10"/>
      <c r="HBS245" s="32"/>
      <c r="HBT245" s="7"/>
      <c r="HBU245" s="68"/>
      <c r="HBV245" s="8"/>
      <c r="HBW245" s="9"/>
      <c r="HBX245" s="10"/>
      <c r="HBY245" s="32"/>
      <c r="HBZ245" s="7"/>
      <c r="HCA245" s="68"/>
      <c r="HCB245" s="8"/>
      <c r="HCC245" s="9"/>
      <c r="HCD245" s="10"/>
      <c r="HCE245" s="32"/>
      <c r="HCF245" s="7"/>
      <c r="HCG245" s="68"/>
      <c r="HCH245" s="8"/>
      <c r="HCI245" s="9"/>
      <c r="HCJ245" s="10"/>
      <c r="HCK245" s="32"/>
      <c r="HCL245" s="7"/>
      <c r="HCM245" s="68"/>
      <c r="HCN245" s="8"/>
      <c r="HCO245" s="9"/>
      <c r="HCP245" s="10"/>
      <c r="HCQ245" s="32"/>
      <c r="HCR245" s="7"/>
      <c r="HCS245" s="68"/>
      <c r="HCT245" s="8"/>
      <c r="HCU245" s="9"/>
      <c r="HCV245" s="10"/>
      <c r="HCW245" s="32"/>
      <c r="HCX245" s="7"/>
      <c r="HCY245" s="68"/>
      <c r="HCZ245" s="8"/>
      <c r="HDA245" s="9"/>
      <c r="HDB245" s="10"/>
      <c r="HDC245" s="32"/>
      <c r="HDD245" s="7"/>
      <c r="HDE245" s="68"/>
      <c r="HDF245" s="8"/>
      <c r="HDG245" s="9"/>
      <c r="HDH245" s="10"/>
      <c r="HDI245" s="32"/>
      <c r="HDJ245" s="7"/>
      <c r="HDK245" s="68"/>
      <c r="HDL245" s="8"/>
      <c r="HDM245" s="9"/>
      <c r="HDN245" s="10"/>
      <c r="HDO245" s="32"/>
      <c r="HDP245" s="7"/>
      <c r="HDQ245" s="68"/>
      <c r="HDR245" s="8"/>
      <c r="HDS245" s="9"/>
      <c r="HDT245" s="10"/>
      <c r="HDU245" s="32"/>
      <c r="HDV245" s="7"/>
      <c r="HDW245" s="68"/>
      <c r="HDX245" s="8"/>
      <c r="HDY245" s="9"/>
      <c r="HDZ245" s="10"/>
      <c r="HEA245" s="32"/>
      <c r="HEB245" s="7"/>
      <c r="HEC245" s="68"/>
      <c r="HED245" s="8"/>
      <c r="HEE245" s="9"/>
      <c r="HEF245" s="10"/>
      <c r="HEG245" s="32"/>
      <c r="HEH245" s="7"/>
      <c r="HEI245" s="68"/>
      <c r="HEJ245" s="8"/>
      <c r="HEK245" s="9"/>
      <c r="HEL245" s="10"/>
      <c r="HEM245" s="32"/>
      <c r="HEN245" s="7"/>
      <c r="HEO245" s="68"/>
      <c r="HEP245" s="8"/>
      <c r="HEQ245" s="9"/>
      <c r="HER245" s="10"/>
      <c r="HES245" s="32"/>
      <c r="HET245" s="7"/>
      <c r="HEU245" s="68"/>
      <c r="HEV245" s="8"/>
      <c r="HEW245" s="9"/>
      <c r="HEX245" s="10"/>
      <c r="HEY245" s="32"/>
      <c r="HEZ245" s="7"/>
      <c r="HFA245" s="68"/>
      <c r="HFB245" s="8"/>
      <c r="HFC245" s="9"/>
      <c r="HFD245" s="10"/>
      <c r="HFE245" s="32"/>
      <c r="HFF245" s="7"/>
      <c r="HFG245" s="68"/>
      <c r="HFH245" s="8"/>
      <c r="HFI245" s="9"/>
      <c r="HFJ245" s="10"/>
      <c r="HFK245" s="32"/>
      <c r="HFL245" s="7"/>
      <c r="HFM245" s="68"/>
      <c r="HFN245" s="8"/>
      <c r="HFO245" s="9"/>
      <c r="HFP245" s="10"/>
      <c r="HFQ245" s="32"/>
      <c r="HFR245" s="7"/>
      <c r="HFS245" s="68"/>
      <c r="HFT245" s="8"/>
      <c r="HFU245" s="9"/>
      <c r="HFV245" s="10"/>
      <c r="HFW245" s="32"/>
      <c r="HFX245" s="7"/>
      <c r="HFY245" s="68"/>
      <c r="HFZ245" s="8"/>
      <c r="HGA245" s="9"/>
      <c r="HGB245" s="10"/>
      <c r="HGC245" s="32"/>
      <c r="HGD245" s="7"/>
      <c r="HGE245" s="68"/>
      <c r="HGF245" s="8"/>
      <c r="HGG245" s="9"/>
      <c r="HGH245" s="10"/>
      <c r="HGI245" s="32"/>
      <c r="HGJ245" s="7"/>
      <c r="HGK245" s="68"/>
      <c r="HGL245" s="8"/>
      <c r="HGM245" s="9"/>
      <c r="HGN245" s="10"/>
      <c r="HGO245" s="32"/>
      <c r="HGP245" s="7"/>
      <c r="HGQ245" s="68"/>
      <c r="HGR245" s="8"/>
      <c r="HGS245" s="9"/>
      <c r="HGT245" s="10"/>
      <c r="HGU245" s="32"/>
      <c r="HGV245" s="7"/>
      <c r="HGW245" s="68"/>
      <c r="HGX245" s="8"/>
      <c r="HGY245" s="9"/>
      <c r="HGZ245" s="10"/>
      <c r="HHA245" s="32"/>
      <c r="HHB245" s="7"/>
      <c r="HHC245" s="68"/>
      <c r="HHD245" s="8"/>
      <c r="HHE245" s="9"/>
      <c r="HHF245" s="10"/>
      <c r="HHG245" s="32"/>
      <c r="HHH245" s="7"/>
      <c r="HHI245" s="68"/>
      <c r="HHJ245" s="8"/>
      <c r="HHK245" s="9"/>
      <c r="HHL245" s="10"/>
      <c r="HHM245" s="32"/>
      <c r="HHN245" s="7"/>
      <c r="HHO245" s="68"/>
      <c r="HHP245" s="8"/>
      <c r="HHQ245" s="9"/>
      <c r="HHR245" s="10"/>
      <c r="HHS245" s="32"/>
      <c r="HHT245" s="7"/>
      <c r="HHU245" s="68"/>
      <c r="HHV245" s="8"/>
      <c r="HHW245" s="9"/>
      <c r="HHX245" s="10"/>
      <c r="HHY245" s="32"/>
      <c r="HHZ245" s="7"/>
      <c r="HIA245" s="68"/>
      <c r="HIB245" s="8"/>
      <c r="HIC245" s="9"/>
      <c r="HID245" s="10"/>
      <c r="HIE245" s="32"/>
      <c r="HIF245" s="7"/>
      <c r="HIG245" s="68"/>
      <c r="HIH245" s="8"/>
      <c r="HII245" s="9"/>
      <c r="HIJ245" s="10"/>
      <c r="HIK245" s="32"/>
      <c r="HIL245" s="7"/>
      <c r="HIM245" s="68"/>
      <c r="HIN245" s="8"/>
      <c r="HIO245" s="9"/>
      <c r="HIP245" s="10"/>
      <c r="HIQ245" s="32"/>
      <c r="HIR245" s="7"/>
      <c r="HIS245" s="68"/>
      <c r="HIT245" s="8"/>
      <c r="HIU245" s="9"/>
      <c r="HIV245" s="10"/>
      <c r="HIW245" s="32"/>
      <c r="HIX245" s="7"/>
      <c r="HIY245" s="68"/>
      <c r="HIZ245" s="8"/>
      <c r="HJA245" s="9"/>
      <c r="HJB245" s="10"/>
      <c r="HJC245" s="32"/>
      <c r="HJD245" s="7"/>
      <c r="HJE245" s="68"/>
      <c r="HJF245" s="8"/>
      <c r="HJG245" s="9"/>
      <c r="HJH245" s="10"/>
      <c r="HJI245" s="32"/>
      <c r="HJJ245" s="7"/>
      <c r="HJK245" s="68"/>
      <c r="HJL245" s="8"/>
      <c r="HJM245" s="9"/>
      <c r="HJN245" s="10"/>
      <c r="HJO245" s="32"/>
      <c r="HJP245" s="7"/>
      <c r="HJQ245" s="68"/>
      <c r="HJR245" s="8"/>
      <c r="HJS245" s="9"/>
      <c r="HJT245" s="10"/>
      <c r="HJU245" s="32"/>
      <c r="HJV245" s="7"/>
      <c r="HJW245" s="68"/>
      <c r="HJX245" s="8"/>
      <c r="HJY245" s="9"/>
      <c r="HJZ245" s="10"/>
      <c r="HKA245" s="32"/>
      <c r="HKB245" s="7"/>
      <c r="HKC245" s="68"/>
      <c r="HKD245" s="8"/>
      <c r="HKE245" s="9"/>
      <c r="HKF245" s="10"/>
      <c r="HKG245" s="32"/>
      <c r="HKH245" s="7"/>
      <c r="HKI245" s="68"/>
      <c r="HKJ245" s="8"/>
      <c r="HKK245" s="9"/>
      <c r="HKL245" s="10"/>
      <c r="HKM245" s="32"/>
      <c r="HKN245" s="7"/>
      <c r="HKO245" s="68"/>
      <c r="HKP245" s="8"/>
      <c r="HKQ245" s="9"/>
      <c r="HKR245" s="10"/>
      <c r="HKS245" s="32"/>
      <c r="HKT245" s="7"/>
      <c r="HKU245" s="68"/>
      <c r="HKV245" s="8"/>
      <c r="HKW245" s="9"/>
      <c r="HKX245" s="10"/>
      <c r="HKY245" s="32"/>
      <c r="HKZ245" s="7"/>
      <c r="HLA245" s="68"/>
      <c r="HLB245" s="8"/>
      <c r="HLC245" s="9"/>
      <c r="HLD245" s="10"/>
      <c r="HLE245" s="32"/>
      <c r="HLF245" s="7"/>
      <c r="HLG245" s="68"/>
      <c r="HLH245" s="8"/>
      <c r="HLI245" s="9"/>
      <c r="HLJ245" s="10"/>
      <c r="HLK245" s="32"/>
      <c r="HLL245" s="7"/>
      <c r="HLM245" s="68"/>
      <c r="HLN245" s="8"/>
      <c r="HLO245" s="9"/>
      <c r="HLP245" s="10"/>
      <c r="HLQ245" s="32"/>
      <c r="HLR245" s="7"/>
      <c r="HLS245" s="68"/>
      <c r="HLT245" s="8"/>
      <c r="HLU245" s="9"/>
      <c r="HLV245" s="10"/>
      <c r="HLW245" s="32"/>
      <c r="HLX245" s="7"/>
      <c r="HLY245" s="68"/>
      <c r="HLZ245" s="8"/>
      <c r="HMA245" s="9"/>
      <c r="HMB245" s="10"/>
      <c r="HMC245" s="32"/>
      <c r="HMD245" s="7"/>
      <c r="HME245" s="68"/>
      <c r="HMF245" s="8"/>
      <c r="HMG245" s="9"/>
      <c r="HMH245" s="10"/>
      <c r="HMI245" s="32"/>
      <c r="HMJ245" s="7"/>
      <c r="HMK245" s="68"/>
      <c r="HML245" s="8"/>
      <c r="HMM245" s="9"/>
      <c r="HMN245" s="10"/>
      <c r="HMO245" s="32"/>
      <c r="HMP245" s="7"/>
      <c r="HMQ245" s="68"/>
      <c r="HMR245" s="8"/>
      <c r="HMS245" s="9"/>
      <c r="HMT245" s="10"/>
      <c r="HMU245" s="32"/>
      <c r="HMV245" s="7"/>
      <c r="HMW245" s="68"/>
      <c r="HMX245" s="8"/>
      <c r="HMY245" s="9"/>
      <c r="HMZ245" s="10"/>
      <c r="HNA245" s="32"/>
      <c r="HNB245" s="7"/>
      <c r="HNC245" s="68"/>
      <c r="HND245" s="8"/>
      <c r="HNE245" s="9"/>
      <c r="HNF245" s="10"/>
      <c r="HNG245" s="32"/>
      <c r="HNH245" s="7"/>
      <c r="HNI245" s="68"/>
      <c r="HNJ245" s="8"/>
      <c r="HNK245" s="9"/>
      <c r="HNL245" s="10"/>
      <c r="HNM245" s="32"/>
      <c r="HNN245" s="7"/>
      <c r="HNO245" s="68"/>
      <c r="HNP245" s="8"/>
      <c r="HNQ245" s="9"/>
      <c r="HNR245" s="10"/>
      <c r="HNS245" s="32"/>
      <c r="HNT245" s="7"/>
      <c r="HNU245" s="68"/>
      <c r="HNV245" s="8"/>
      <c r="HNW245" s="9"/>
      <c r="HNX245" s="10"/>
      <c r="HNY245" s="32"/>
      <c r="HNZ245" s="7"/>
      <c r="HOA245" s="68"/>
      <c r="HOB245" s="8"/>
      <c r="HOC245" s="9"/>
      <c r="HOD245" s="10"/>
      <c r="HOE245" s="32"/>
      <c r="HOF245" s="7"/>
      <c r="HOG245" s="68"/>
      <c r="HOH245" s="8"/>
      <c r="HOI245" s="9"/>
      <c r="HOJ245" s="10"/>
      <c r="HOK245" s="32"/>
      <c r="HOL245" s="7"/>
      <c r="HOM245" s="68"/>
      <c r="HON245" s="8"/>
      <c r="HOO245" s="9"/>
      <c r="HOP245" s="10"/>
      <c r="HOQ245" s="32"/>
      <c r="HOR245" s="7"/>
      <c r="HOS245" s="68"/>
      <c r="HOT245" s="8"/>
      <c r="HOU245" s="9"/>
      <c r="HOV245" s="10"/>
      <c r="HOW245" s="32"/>
      <c r="HOX245" s="7"/>
      <c r="HOY245" s="68"/>
      <c r="HOZ245" s="8"/>
      <c r="HPA245" s="9"/>
      <c r="HPB245" s="10"/>
      <c r="HPC245" s="32"/>
      <c r="HPD245" s="7"/>
      <c r="HPE245" s="68"/>
      <c r="HPF245" s="8"/>
      <c r="HPG245" s="9"/>
      <c r="HPH245" s="10"/>
      <c r="HPI245" s="32"/>
      <c r="HPJ245" s="7"/>
      <c r="HPK245" s="68"/>
      <c r="HPL245" s="8"/>
      <c r="HPM245" s="9"/>
      <c r="HPN245" s="10"/>
      <c r="HPO245" s="32"/>
      <c r="HPP245" s="7"/>
      <c r="HPQ245" s="68"/>
      <c r="HPR245" s="8"/>
      <c r="HPS245" s="9"/>
      <c r="HPT245" s="10"/>
      <c r="HPU245" s="32"/>
      <c r="HPV245" s="7"/>
      <c r="HPW245" s="68"/>
      <c r="HPX245" s="8"/>
      <c r="HPY245" s="9"/>
      <c r="HPZ245" s="10"/>
      <c r="HQA245" s="32"/>
      <c r="HQB245" s="7"/>
      <c r="HQC245" s="68"/>
      <c r="HQD245" s="8"/>
      <c r="HQE245" s="9"/>
      <c r="HQF245" s="10"/>
      <c r="HQG245" s="32"/>
      <c r="HQH245" s="7"/>
      <c r="HQI245" s="68"/>
      <c r="HQJ245" s="8"/>
      <c r="HQK245" s="9"/>
      <c r="HQL245" s="10"/>
      <c r="HQM245" s="32"/>
      <c r="HQN245" s="7"/>
      <c r="HQO245" s="68"/>
      <c r="HQP245" s="8"/>
      <c r="HQQ245" s="9"/>
      <c r="HQR245" s="10"/>
      <c r="HQS245" s="32"/>
      <c r="HQT245" s="7"/>
      <c r="HQU245" s="68"/>
      <c r="HQV245" s="8"/>
      <c r="HQW245" s="9"/>
      <c r="HQX245" s="10"/>
      <c r="HQY245" s="32"/>
      <c r="HQZ245" s="7"/>
      <c r="HRA245" s="68"/>
      <c r="HRB245" s="8"/>
      <c r="HRC245" s="9"/>
      <c r="HRD245" s="10"/>
      <c r="HRE245" s="32"/>
      <c r="HRF245" s="7"/>
      <c r="HRG245" s="68"/>
      <c r="HRH245" s="8"/>
      <c r="HRI245" s="9"/>
      <c r="HRJ245" s="10"/>
      <c r="HRK245" s="32"/>
      <c r="HRL245" s="7"/>
      <c r="HRM245" s="68"/>
      <c r="HRN245" s="8"/>
      <c r="HRO245" s="9"/>
      <c r="HRP245" s="10"/>
      <c r="HRQ245" s="32"/>
      <c r="HRR245" s="7"/>
      <c r="HRS245" s="68"/>
      <c r="HRT245" s="8"/>
      <c r="HRU245" s="9"/>
      <c r="HRV245" s="10"/>
      <c r="HRW245" s="32"/>
      <c r="HRX245" s="7"/>
      <c r="HRY245" s="68"/>
      <c r="HRZ245" s="8"/>
      <c r="HSA245" s="9"/>
      <c r="HSB245" s="10"/>
      <c r="HSC245" s="32"/>
      <c r="HSD245" s="7"/>
      <c r="HSE245" s="68"/>
      <c r="HSF245" s="8"/>
      <c r="HSG245" s="9"/>
      <c r="HSH245" s="10"/>
      <c r="HSI245" s="32"/>
      <c r="HSJ245" s="7"/>
      <c r="HSK245" s="68"/>
      <c r="HSL245" s="8"/>
      <c r="HSM245" s="9"/>
      <c r="HSN245" s="10"/>
      <c r="HSO245" s="32"/>
      <c r="HSP245" s="7"/>
      <c r="HSQ245" s="68"/>
      <c r="HSR245" s="8"/>
      <c r="HSS245" s="9"/>
      <c r="HST245" s="10"/>
      <c r="HSU245" s="32"/>
      <c r="HSV245" s="7"/>
      <c r="HSW245" s="68"/>
      <c r="HSX245" s="8"/>
      <c r="HSY245" s="9"/>
      <c r="HSZ245" s="10"/>
      <c r="HTA245" s="32"/>
      <c r="HTB245" s="7"/>
      <c r="HTC245" s="68"/>
      <c r="HTD245" s="8"/>
      <c r="HTE245" s="9"/>
      <c r="HTF245" s="10"/>
      <c r="HTG245" s="32"/>
      <c r="HTH245" s="7"/>
      <c r="HTI245" s="68"/>
      <c r="HTJ245" s="8"/>
      <c r="HTK245" s="9"/>
      <c r="HTL245" s="10"/>
      <c r="HTM245" s="32"/>
      <c r="HTN245" s="7"/>
      <c r="HTO245" s="68"/>
      <c r="HTP245" s="8"/>
      <c r="HTQ245" s="9"/>
      <c r="HTR245" s="10"/>
      <c r="HTS245" s="32"/>
      <c r="HTT245" s="7"/>
      <c r="HTU245" s="68"/>
      <c r="HTV245" s="8"/>
      <c r="HTW245" s="9"/>
      <c r="HTX245" s="10"/>
      <c r="HTY245" s="32"/>
      <c r="HTZ245" s="7"/>
      <c r="HUA245" s="68"/>
      <c r="HUB245" s="8"/>
      <c r="HUC245" s="9"/>
      <c r="HUD245" s="10"/>
      <c r="HUE245" s="32"/>
      <c r="HUF245" s="7"/>
      <c r="HUG245" s="68"/>
      <c r="HUH245" s="8"/>
      <c r="HUI245" s="9"/>
      <c r="HUJ245" s="10"/>
      <c r="HUK245" s="32"/>
      <c r="HUL245" s="7"/>
      <c r="HUM245" s="68"/>
      <c r="HUN245" s="8"/>
      <c r="HUO245" s="9"/>
      <c r="HUP245" s="10"/>
      <c r="HUQ245" s="32"/>
      <c r="HUR245" s="7"/>
      <c r="HUS245" s="68"/>
      <c r="HUT245" s="8"/>
      <c r="HUU245" s="9"/>
      <c r="HUV245" s="10"/>
      <c r="HUW245" s="32"/>
      <c r="HUX245" s="7"/>
      <c r="HUY245" s="68"/>
      <c r="HUZ245" s="8"/>
      <c r="HVA245" s="9"/>
      <c r="HVB245" s="10"/>
      <c r="HVC245" s="32"/>
      <c r="HVD245" s="7"/>
      <c r="HVE245" s="68"/>
      <c r="HVF245" s="8"/>
      <c r="HVG245" s="9"/>
      <c r="HVH245" s="10"/>
      <c r="HVI245" s="32"/>
      <c r="HVJ245" s="7"/>
      <c r="HVK245" s="68"/>
      <c r="HVL245" s="8"/>
      <c r="HVM245" s="9"/>
      <c r="HVN245" s="10"/>
      <c r="HVO245" s="32"/>
      <c r="HVP245" s="7"/>
      <c r="HVQ245" s="68"/>
      <c r="HVR245" s="8"/>
      <c r="HVS245" s="9"/>
      <c r="HVT245" s="10"/>
      <c r="HVU245" s="32"/>
      <c r="HVV245" s="7"/>
      <c r="HVW245" s="68"/>
      <c r="HVX245" s="8"/>
      <c r="HVY245" s="9"/>
      <c r="HVZ245" s="10"/>
      <c r="HWA245" s="32"/>
      <c r="HWB245" s="7"/>
      <c r="HWC245" s="68"/>
      <c r="HWD245" s="8"/>
      <c r="HWE245" s="9"/>
      <c r="HWF245" s="10"/>
      <c r="HWG245" s="32"/>
      <c r="HWH245" s="7"/>
      <c r="HWI245" s="68"/>
      <c r="HWJ245" s="8"/>
      <c r="HWK245" s="9"/>
      <c r="HWL245" s="10"/>
      <c r="HWM245" s="32"/>
      <c r="HWN245" s="7"/>
      <c r="HWO245" s="68"/>
      <c r="HWP245" s="8"/>
      <c r="HWQ245" s="9"/>
      <c r="HWR245" s="10"/>
      <c r="HWS245" s="32"/>
      <c r="HWT245" s="7"/>
      <c r="HWU245" s="68"/>
      <c r="HWV245" s="8"/>
      <c r="HWW245" s="9"/>
      <c r="HWX245" s="10"/>
      <c r="HWY245" s="32"/>
      <c r="HWZ245" s="7"/>
      <c r="HXA245" s="68"/>
      <c r="HXB245" s="8"/>
      <c r="HXC245" s="9"/>
      <c r="HXD245" s="10"/>
      <c r="HXE245" s="32"/>
      <c r="HXF245" s="7"/>
      <c r="HXG245" s="68"/>
      <c r="HXH245" s="8"/>
      <c r="HXI245" s="9"/>
      <c r="HXJ245" s="10"/>
      <c r="HXK245" s="32"/>
      <c r="HXL245" s="7"/>
      <c r="HXM245" s="68"/>
      <c r="HXN245" s="8"/>
      <c r="HXO245" s="9"/>
      <c r="HXP245" s="10"/>
      <c r="HXQ245" s="32"/>
      <c r="HXR245" s="7"/>
      <c r="HXS245" s="68"/>
      <c r="HXT245" s="8"/>
      <c r="HXU245" s="9"/>
      <c r="HXV245" s="10"/>
      <c r="HXW245" s="32"/>
      <c r="HXX245" s="7"/>
      <c r="HXY245" s="68"/>
      <c r="HXZ245" s="8"/>
      <c r="HYA245" s="9"/>
      <c r="HYB245" s="10"/>
      <c r="HYC245" s="32"/>
      <c r="HYD245" s="7"/>
      <c r="HYE245" s="68"/>
      <c r="HYF245" s="8"/>
      <c r="HYG245" s="9"/>
      <c r="HYH245" s="10"/>
      <c r="HYI245" s="32"/>
      <c r="HYJ245" s="7"/>
      <c r="HYK245" s="68"/>
      <c r="HYL245" s="8"/>
      <c r="HYM245" s="9"/>
      <c r="HYN245" s="10"/>
      <c r="HYO245" s="32"/>
      <c r="HYP245" s="7"/>
      <c r="HYQ245" s="68"/>
      <c r="HYR245" s="8"/>
      <c r="HYS245" s="9"/>
      <c r="HYT245" s="10"/>
      <c r="HYU245" s="32"/>
      <c r="HYV245" s="7"/>
      <c r="HYW245" s="68"/>
      <c r="HYX245" s="8"/>
      <c r="HYY245" s="9"/>
      <c r="HYZ245" s="10"/>
      <c r="HZA245" s="32"/>
      <c r="HZB245" s="7"/>
      <c r="HZC245" s="68"/>
      <c r="HZD245" s="8"/>
      <c r="HZE245" s="9"/>
      <c r="HZF245" s="10"/>
      <c r="HZG245" s="32"/>
      <c r="HZH245" s="7"/>
      <c r="HZI245" s="68"/>
      <c r="HZJ245" s="8"/>
      <c r="HZK245" s="9"/>
      <c r="HZL245" s="10"/>
      <c r="HZM245" s="32"/>
      <c r="HZN245" s="7"/>
      <c r="HZO245" s="68"/>
      <c r="HZP245" s="8"/>
      <c r="HZQ245" s="9"/>
      <c r="HZR245" s="10"/>
      <c r="HZS245" s="32"/>
      <c r="HZT245" s="7"/>
      <c r="HZU245" s="68"/>
      <c r="HZV245" s="8"/>
      <c r="HZW245" s="9"/>
      <c r="HZX245" s="10"/>
      <c r="HZY245" s="32"/>
      <c r="HZZ245" s="7"/>
      <c r="IAA245" s="68"/>
      <c r="IAB245" s="8"/>
      <c r="IAC245" s="9"/>
      <c r="IAD245" s="10"/>
      <c r="IAE245" s="32"/>
      <c r="IAF245" s="7"/>
      <c r="IAG245" s="68"/>
      <c r="IAH245" s="8"/>
      <c r="IAI245" s="9"/>
      <c r="IAJ245" s="10"/>
      <c r="IAK245" s="32"/>
      <c r="IAL245" s="7"/>
      <c r="IAM245" s="68"/>
      <c r="IAN245" s="8"/>
      <c r="IAO245" s="9"/>
      <c r="IAP245" s="10"/>
      <c r="IAQ245" s="32"/>
      <c r="IAR245" s="7"/>
      <c r="IAS245" s="68"/>
      <c r="IAT245" s="8"/>
      <c r="IAU245" s="9"/>
      <c r="IAV245" s="10"/>
      <c r="IAW245" s="32"/>
      <c r="IAX245" s="7"/>
      <c r="IAY245" s="68"/>
      <c r="IAZ245" s="8"/>
      <c r="IBA245" s="9"/>
      <c r="IBB245" s="10"/>
      <c r="IBC245" s="32"/>
      <c r="IBD245" s="7"/>
      <c r="IBE245" s="68"/>
      <c r="IBF245" s="8"/>
      <c r="IBG245" s="9"/>
      <c r="IBH245" s="10"/>
      <c r="IBI245" s="32"/>
      <c r="IBJ245" s="7"/>
      <c r="IBK245" s="68"/>
      <c r="IBL245" s="8"/>
      <c r="IBM245" s="9"/>
      <c r="IBN245" s="10"/>
      <c r="IBO245" s="32"/>
      <c r="IBP245" s="7"/>
      <c r="IBQ245" s="68"/>
      <c r="IBR245" s="8"/>
      <c r="IBS245" s="9"/>
      <c r="IBT245" s="10"/>
      <c r="IBU245" s="32"/>
      <c r="IBV245" s="7"/>
      <c r="IBW245" s="68"/>
      <c r="IBX245" s="8"/>
      <c r="IBY245" s="9"/>
      <c r="IBZ245" s="10"/>
      <c r="ICA245" s="32"/>
      <c r="ICB245" s="7"/>
      <c r="ICC245" s="68"/>
      <c r="ICD245" s="8"/>
      <c r="ICE245" s="9"/>
      <c r="ICF245" s="10"/>
      <c r="ICG245" s="32"/>
      <c r="ICH245" s="7"/>
      <c r="ICI245" s="68"/>
      <c r="ICJ245" s="8"/>
      <c r="ICK245" s="9"/>
      <c r="ICL245" s="10"/>
      <c r="ICM245" s="32"/>
      <c r="ICN245" s="7"/>
      <c r="ICO245" s="68"/>
      <c r="ICP245" s="8"/>
      <c r="ICQ245" s="9"/>
      <c r="ICR245" s="10"/>
      <c r="ICS245" s="32"/>
      <c r="ICT245" s="7"/>
      <c r="ICU245" s="68"/>
      <c r="ICV245" s="8"/>
      <c r="ICW245" s="9"/>
      <c r="ICX245" s="10"/>
      <c r="ICY245" s="32"/>
      <c r="ICZ245" s="7"/>
      <c r="IDA245" s="68"/>
      <c r="IDB245" s="8"/>
      <c r="IDC245" s="9"/>
      <c r="IDD245" s="10"/>
      <c r="IDE245" s="32"/>
      <c r="IDF245" s="7"/>
      <c r="IDG245" s="68"/>
      <c r="IDH245" s="8"/>
      <c r="IDI245" s="9"/>
      <c r="IDJ245" s="10"/>
      <c r="IDK245" s="32"/>
      <c r="IDL245" s="7"/>
      <c r="IDM245" s="68"/>
      <c r="IDN245" s="8"/>
      <c r="IDO245" s="9"/>
      <c r="IDP245" s="10"/>
      <c r="IDQ245" s="32"/>
      <c r="IDR245" s="7"/>
      <c r="IDS245" s="68"/>
      <c r="IDT245" s="8"/>
      <c r="IDU245" s="9"/>
      <c r="IDV245" s="10"/>
      <c r="IDW245" s="32"/>
      <c r="IDX245" s="7"/>
      <c r="IDY245" s="68"/>
      <c r="IDZ245" s="8"/>
      <c r="IEA245" s="9"/>
      <c r="IEB245" s="10"/>
      <c r="IEC245" s="32"/>
      <c r="IED245" s="7"/>
      <c r="IEE245" s="68"/>
      <c r="IEF245" s="8"/>
      <c r="IEG245" s="9"/>
      <c r="IEH245" s="10"/>
      <c r="IEI245" s="32"/>
      <c r="IEJ245" s="7"/>
      <c r="IEK245" s="68"/>
      <c r="IEL245" s="8"/>
      <c r="IEM245" s="9"/>
      <c r="IEN245" s="10"/>
      <c r="IEO245" s="32"/>
      <c r="IEP245" s="7"/>
      <c r="IEQ245" s="68"/>
      <c r="IER245" s="8"/>
      <c r="IES245" s="9"/>
      <c r="IET245" s="10"/>
      <c r="IEU245" s="32"/>
      <c r="IEV245" s="7"/>
      <c r="IEW245" s="68"/>
      <c r="IEX245" s="8"/>
      <c r="IEY245" s="9"/>
      <c r="IEZ245" s="10"/>
      <c r="IFA245" s="32"/>
      <c r="IFB245" s="7"/>
      <c r="IFC245" s="68"/>
      <c r="IFD245" s="8"/>
      <c r="IFE245" s="9"/>
      <c r="IFF245" s="10"/>
      <c r="IFG245" s="32"/>
      <c r="IFH245" s="7"/>
      <c r="IFI245" s="68"/>
      <c r="IFJ245" s="8"/>
      <c r="IFK245" s="9"/>
      <c r="IFL245" s="10"/>
      <c r="IFM245" s="32"/>
      <c r="IFN245" s="7"/>
      <c r="IFO245" s="68"/>
      <c r="IFP245" s="8"/>
      <c r="IFQ245" s="9"/>
      <c r="IFR245" s="10"/>
      <c r="IFS245" s="32"/>
      <c r="IFT245" s="7"/>
      <c r="IFU245" s="68"/>
      <c r="IFV245" s="8"/>
      <c r="IFW245" s="9"/>
      <c r="IFX245" s="10"/>
      <c r="IFY245" s="32"/>
      <c r="IFZ245" s="7"/>
      <c r="IGA245" s="68"/>
      <c r="IGB245" s="8"/>
      <c r="IGC245" s="9"/>
      <c r="IGD245" s="10"/>
      <c r="IGE245" s="32"/>
      <c r="IGF245" s="7"/>
      <c r="IGG245" s="68"/>
      <c r="IGH245" s="8"/>
      <c r="IGI245" s="9"/>
      <c r="IGJ245" s="10"/>
      <c r="IGK245" s="32"/>
      <c r="IGL245" s="7"/>
      <c r="IGM245" s="68"/>
      <c r="IGN245" s="8"/>
      <c r="IGO245" s="9"/>
      <c r="IGP245" s="10"/>
      <c r="IGQ245" s="32"/>
      <c r="IGR245" s="7"/>
      <c r="IGS245" s="68"/>
      <c r="IGT245" s="8"/>
      <c r="IGU245" s="9"/>
      <c r="IGV245" s="10"/>
      <c r="IGW245" s="32"/>
      <c r="IGX245" s="7"/>
      <c r="IGY245" s="68"/>
      <c r="IGZ245" s="8"/>
      <c r="IHA245" s="9"/>
      <c r="IHB245" s="10"/>
      <c r="IHC245" s="32"/>
      <c r="IHD245" s="7"/>
      <c r="IHE245" s="68"/>
      <c r="IHF245" s="8"/>
      <c r="IHG245" s="9"/>
      <c r="IHH245" s="10"/>
      <c r="IHI245" s="32"/>
      <c r="IHJ245" s="7"/>
      <c r="IHK245" s="68"/>
      <c r="IHL245" s="8"/>
      <c r="IHM245" s="9"/>
      <c r="IHN245" s="10"/>
      <c r="IHO245" s="32"/>
      <c r="IHP245" s="7"/>
      <c r="IHQ245" s="68"/>
      <c r="IHR245" s="8"/>
      <c r="IHS245" s="9"/>
      <c r="IHT245" s="10"/>
      <c r="IHU245" s="32"/>
      <c r="IHV245" s="7"/>
      <c r="IHW245" s="68"/>
      <c r="IHX245" s="8"/>
      <c r="IHY245" s="9"/>
      <c r="IHZ245" s="10"/>
      <c r="IIA245" s="32"/>
      <c r="IIB245" s="7"/>
      <c r="IIC245" s="68"/>
      <c r="IID245" s="8"/>
      <c r="IIE245" s="9"/>
      <c r="IIF245" s="10"/>
      <c r="IIG245" s="32"/>
      <c r="IIH245" s="7"/>
      <c r="III245" s="68"/>
      <c r="IIJ245" s="8"/>
      <c r="IIK245" s="9"/>
      <c r="IIL245" s="10"/>
      <c r="IIM245" s="32"/>
      <c r="IIN245" s="7"/>
      <c r="IIO245" s="68"/>
      <c r="IIP245" s="8"/>
      <c r="IIQ245" s="9"/>
      <c r="IIR245" s="10"/>
      <c r="IIS245" s="32"/>
      <c r="IIT245" s="7"/>
      <c r="IIU245" s="68"/>
      <c r="IIV245" s="8"/>
      <c r="IIW245" s="9"/>
      <c r="IIX245" s="10"/>
      <c r="IIY245" s="32"/>
      <c r="IIZ245" s="7"/>
      <c r="IJA245" s="68"/>
      <c r="IJB245" s="8"/>
      <c r="IJC245" s="9"/>
      <c r="IJD245" s="10"/>
      <c r="IJE245" s="32"/>
      <c r="IJF245" s="7"/>
      <c r="IJG245" s="68"/>
      <c r="IJH245" s="8"/>
      <c r="IJI245" s="9"/>
      <c r="IJJ245" s="10"/>
      <c r="IJK245" s="32"/>
      <c r="IJL245" s="7"/>
      <c r="IJM245" s="68"/>
      <c r="IJN245" s="8"/>
      <c r="IJO245" s="9"/>
      <c r="IJP245" s="10"/>
      <c r="IJQ245" s="32"/>
      <c r="IJR245" s="7"/>
      <c r="IJS245" s="68"/>
      <c r="IJT245" s="8"/>
      <c r="IJU245" s="9"/>
      <c r="IJV245" s="10"/>
      <c r="IJW245" s="32"/>
      <c r="IJX245" s="7"/>
      <c r="IJY245" s="68"/>
      <c r="IJZ245" s="8"/>
      <c r="IKA245" s="9"/>
      <c r="IKB245" s="10"/>
      <c r="IKC245" s="32"/>
      <c r="IKD245" s="7"/>
      <c r="IKE245" s="68"/>
      <c r="IKF245" s="8"/>
      <c r="IKG245" s="9"/>
      <c r="IKH245" s="10"/>
      <c r="IKI245" s="32"/>
      <c r="IKJ245" s="7"/>
      <c r="IKK245" s="68"/>
      <c r="IKL245" s="8"/>
      <c r="IKM245" s="9"/>
      <c r="IKN245" s="10"/>
      <c r="IKO245" s="32"/>
      <c r="IKP245" s="7"/>
      <c r="IKQ245" s="68"/>
      <c r="IKR245" s="8"/>
      <c r="IKS245" s="9"/>
      <c r="IKT245" s="10"/>
      <c r="IKU245" s="32"/>
      <c r="IKV245" s="7"/>
      <c r="IKW245" s="68"/>
      <c r="IKX245" s="8"/>
      <c r="IKY245" s="9"/>
      <c r="IKZ245" s="10"/>
      <c r="ILA245" s="32"/>
      <c r="ILB245" s="7"/>
      <c r="ILC245" s="68"/>
      <c r="ILD245" s="8"/>
      <c r="ILE245" s="9"/>
      <c r="ILF245" s="10"/>
      <c r="ILG245" s="32"/>
      <c r="ILH245" s="7"/>
      <c r="ILI245" s="68"/>
      <c r="ILJ245" s="8"/>
      <c r="ILK245" s="9"/>
      <c r="ILL245" s="10"/>
      <c r="ILM245" s="32"/>
      <c r="ILN245" s="7"/>
      <c r="ILO245" s="68"/>
      <c r="ILP245" s="8"/>
      <c r="ILQ245" s="9"/>
      <c r="ILR245" s="10"/>
      <c r="ILS245" s="32"/>
      <c r="ILT245" s="7"/>
      <c r="ILU245" s="68"/>
      <c r="ILV245" s="8"/>
      <c r="ILW245" s="9"/>
      <c r="ILX245" s="10"/>
      <c r="ILY245" s="32"/>
      <c r="ILZ245" s="7"/>
      <c r="IMA245" s="68"/>
      <c r="IMB245" s="8"/>
      <c r="IMC245" s="9"/>
      <c r="IMD245" s="10"/>
      <c r="IME245" s="32"/>
      <c r="IMF245" s="7"/>
      <c r="IMG245" s="68"/>
      <c r="IMH245" s="8"/>
      <c r="IMI245" s="9"/>
      <c r="IMJ245" s="10"/>
      <c r="IMK245" s="32"/>
      <c r="IML245" s="7"/>
      <c r="IMM245" s="68"/>
      <c r="IMN245" s="8"/>
      <c r="IMO245" s="9"/>
      <c r="IMP245" s="10"/>
      <c r="IMQ245" s="32"/>
      <c r="IMR245" s="7"/>
      <c r="IMS245" s="68"/>
      <c r="IMT245" s="8"/>
      <c r="IMU245" s="9"/>
      <c r="IMV245" s="10"/>
      <c r="IMW245" s="32"/>
      <c r="IMX245" s="7"/>
      <c r="IMY245" s="68"/>
      <c r="IMZ245" s="8"/>
      <c r="INA245" s="9"/>
      <c r="INB245" s="10"/>
      <c r="INC245" s="32"/>
      <c r="IND245" s="7"/>
      <c r="INE245" s="68"/>
      <c r="INF245" s="8"/>
      <c r="ING245" s="9"/>
      <c r="INH245" s="10"/>
      <c r="INI245" s="32"/>
      <c r="INJ245" s="7"/>
      <c r="INK245" s="68"/>
      <c r="INL245" s="8"/>
      <c r="INM245" s="9"/>
      <c r="INN245" s="10"/>
      <c r="INO245" s="32"/>
      <c r="INP245" s="7"/>
      <c r="INQ245" s="68"/>
      <c r="INR245" s="8"/>
      <c r="INS245" s="9"/>
      <c r="INT245" s="10"/>
      <c r="INU245" s="32"/>
      <c r="INV245" s="7"/>
      <c r="INW245" s="68"/>
      <c r="INX245" s="8"/>
      <c r="INY245" s="9"/>
      <c r="INZ245" s="10"/>
      <c r="IOA245" s="32"/>
      <c r="IOB245" s="7"/>
      <c r="IOC245" s="68"/>
      <c r="IOD245" s="8"/>
      <c r="IOE245" s="9"/>
      <c r="IOF245" s="10"/>
      <c r="IOG245" s="32"/>
      <c r="IOH245" s="7"/>
      <c r="IOI245" s="68"/>
      <c r="IOJ245" s="8"/>
      <c r="IOK245" s="9"/>
      <c r="IOL245" s="10"/>
      <c r="IOM245" s="32"/>
      <c r="ION245" s="7"/>
      <c r="IOO245" s="68"/>
      <c r="IOP245" s="8"/>
      <c r="IOQ245" s="9"/>
      <c r="IOR245" s="10"/>
      <c r="IOS245" s="32"/>
      <c r="IOT245" s="7"/>
      <c r="IOU245" s="68"/>
      <c r="IOV245" s="8"/>
      <c r="IOW245" s="9"/>
      <c r="IOX245" s="10"/>
      <c r="IOY245" s="32"/>
      <c r="IOZ245" s="7"/>
      <c r="IPA245" s="68"/>
      <c r="IPB245" s="8"/>
      <c r="IPC245" s="9"/>
      <c r="IPD245" s="10"/>
      <c r="IPE245" s="32"/>
      <c r="IPF245" s="7"/>
      <c r="IPG245" s="68"/>
      <c r="IPH245" s="8"/>
      <c r="IPI245" s="9"/>
      <c r="IPJ245" s="10"/>
      <c r="IPK245" s="32"/>
      <c r="IPL245" s="7"/>
      <c r="IPM245" s="68"/>
      <c r="IPN245" s="8"/>
      <c r="IPO245" s="9"/>
      <c r="IPP245" s="10"/>
      <c r="IPQ245" s="32"/>
      <c r="IPR245" s="7"/>
      <c r="IPS245" s="68"/>
      <c r="IPT245" s="8"/>
      <c r="IPU245" s="9"/>
      <c r="IPV245" s="10"/>
      <c r="IPW245" s="32"/>
      <c r="IPX245" s="7"/>
      <c r="IPY245" s="68"/>
      <c r="IPZ245" s="8"/>
      <c r="IQA245" s="9"/>
      <c r="IQB245" s="10"/>
      <c r="IQC245" s="32"/>
      <c r="IQD245" s="7"/>
      <c r="IQE245" s="68"/>
      <c r="IQF245" s="8"/>
      <c r="IQG245" s="9"/>
      <c r="IQH245" s="10"/>
      <c r="IQI245" s="32"/>
      <c r="IQJ245" s="7"/>
      <c r="IQK245" s="68"/>
      <c r="IQL245" s="8"/>
      <c r="IQM245" s="9"/>
      <c r="IQN245" s="10"/>
      <c r="IQO245" s="32"/>
      <c r="IQP245" s="7"/>
      <c r="IQQ245" s="68"/>
      <c r="IQR245" s="8"/>
      <c r="IQS245" s="9"/>
      <c r="IQT245" s="10"/>
      <c r="IQU245" s="32"/>
      <c r="IQV245" s="7"/>
      <c r="IQW245" s="68"/>
      <c r="IQX245" s="8"/>
      <c r="IQY245" s="9"/>
      <c r="IQZ245" s="10"/>
      <c r="IRA245" s="32"/>
      <c r="IRB245" s="7"/>
      <c r="IRC245" s="68"/>
      <c r="IRD245" s="8"/>
      <c r="IRE245" s="9"/>
      <c r="IRF245" s="10"/>
      <c r="IRG245" s="32"/>
      <c r="IRH245" s="7"/>
      <c r="IRI245" s="68"/>
      <c r="IRJ245" s="8"/>
      <c r="IRK245" s="9"/>
      <c r="IRL245" s="10"/>
      <c r="IRM245" s="32"/>
      <c r="IRN245" s="7"/>
      <c r="IRO245" s="68"/>
      <c r="IRP245" s="8"/>
      <c r="IRQ245" s="9"/>
      <c r="IRR245" s="10"/>
      <c r="IRS245" s="32"/>
      <c r="IRT245" s="7"/>
      <c r="IRU245" s="68"/>
      <c r="IRV245" s="8"/>
      <c r="IRW245" s="9"/>
      <c r="IRX245" s="10"/>
      <c r="IRY245" s="32"/>
      <c r="IRZ245" s="7"/>
      <c r="ISA245" s="68"/>
      <c r="ISB245" s="8"/>
      <c r="ISC245" s="9"/>
      <c r="ISD245" s="10"/>
      <c r="ISE245" s="32"/>
      <c r="ISF245" s="7"/>
      <c r="ISG245" s="68"/>
      <c r="ISH245" s="8"/>
      <c r="ISI245" s="9"/>
      <c r="ISJ245" s="10"/>
      <c r="ISK245" s="32"/>
      <c r="ISL245" s="7"/>
      <c r="ISM245" s="68"/>
      <c r="ISN245" s="8"/>
      <c r="ISO245" s="9"/>
      <c r="ISP245" s="10"/>
      <c r="ISQ245" s="32"/>
      <c r="ISR245" s="7"/>
      <c r="ISS245" s="68"/>
      <c r="IST245" s="8"/>
      <c r="ISU245" s="9"/>
      <c r="ISV245" s="10"/>
      <c r="ISW245" s="32"/>
      <c r="ISX245" s="7"/>
      <c r="ISY245" s="68"/>
      <c r="ISZ245" s="8"/>
      <c r="ITA245" s="9"/>
      <c r="ITB245" s="10"/>
      <c r="ITC245" s="32"/>
      <c r="ITD245" s="7"/>
      <c r="ITE245" s="68"/>
      <c r="ITF245" s="8"/>
      <c r="ITG245" s="9"/>
      <c r="ITH245" s="10"/>
      <c r="ITI245" s="32"/>
      <c r="ITJ245" s="7"/>
      <c r="ITK245" s="68"/>
      <c r="ITL245" s="8"/>
      <c r="ITM245" s="9"/>
      <c r="ITN245" s="10"/>
      <c r="ITO245" s="32"/>
      <c r="ITP245" s="7"/>
      <c r="ITQ245" s="68"/>
      <c r="ITR245" s="8"/>
      <c r="ITS245" s="9"/>
      <c r="ITT245" s="10"/>
      <c r="ITU245" s="32"/>
      <c r="ITV245" s="7"/>
      <c r="ITW245" s="68"/>
      <c r="ITX245" s="8"/>
      <c r="ITY245" s="9"/>
      <c r="ITZ245" s="10"/>
      <c r="IUA245" s="32"/>
      <c r="IUB245" s="7"/>
      <c r="IUC245" s="68"/>
      <c r="IUD245" s="8"/>
      <c r="IUE245" s="9"/>
      <c r="IUF245" s="10"/>
      <c r="IUG245" s="32"/>
      <c r="IUH245" s="7"/>
      <c r="IUI245" s="68"/>
      <c r="IUJ245" s="8"/>
      <c r="IUK245" s="9"/>
      <c r="IUL245" s="10"/>
      <c r="IUM245" s="32"/>
      <c r="IUN245" s="7"/>
      <c r="IUO245" s="68"/>
      <c r="IUP245" s="8"/>
      <c r="IUQ245" s="9"/>
      <c r="IUR245" s="10"/>
      <c r="IUS245" s="32"/>
      <c r="IUT245" s="7"/>
      <c r="IUU245" s="68"/>
      <c r="IUV245" s="8"/>
      <c r="IUW245" s="9"/>
      <c r="IUX245" s="10"/>
      <c r="IUY245" s="32"/>
      <c r="IUZ245" s="7"/>
      <c r="IVA245" s="68"/>
      <c r="IVB245" s="8"/>
      <c r="IVC245" s="9"/>
      <c r="IVD245" s="10"/>
      <c r="IVE245" s="32"/>
      <c r="IVF245" s="7"/>
      <c r="IVG245" s="68"/>
      <c r="IVH245" s="8"/>
      <c r="IVI245" s="9"/>
      <c r="IVJ245" s="10"/>
      <c r="IVK245" s="32"/>
      <c r="IVL245" s="7"/>
      <c r="IVM245" s="68"/>
      <c r="IVN245" s="8"/>
      <c r="IVO245" s="9"/>
      <c r="IVP245" s="10"/>
      <c r="IVQ245" s="32"/>
      <c r="IVR245" s="7"/>
      <c r="IVS245" s="68"/>
      <c r="IVT245" s="8"/>
      <c r="IVU245" s="9"/>
      <c r="IVV245" s="10"/>
      <c r="IVW245" s="32"/>
      <c r="IVX245" s="7"/>
      <c r="IVY245" s="68"/>
      <c r="IVZ245" s="8"/>
      <c r="IWA245" s="9"/>
      <c r="IWB245" s="10"/>
      <c r="IWC245" s="32"/>
      <c r="IWD245" s="7"/>
      <c r="IWE245" s="68"/>
      <c r="IWF245" s="8"/>
      <c r="IWG245" s="9"/>
      <c r="IWH245" s="10"/>
      <c r="IWI245" s="32"/>
      <c r="IWJ245" s="7"/>
      <c r="IWK245" s="68"/>
      <c r="IWL245" s="8"/>
      <c r="IWM245" s="9"/>
      <c r="IWN245" s="10"/>
      <c r="IWO245" s="32"/>
      <c r="IWP245" s="7"/>
      <c r="IWQ245" s="68"/>
      <c r="IWR245" s="8"/>
      <c r="IWS245" s="9"/>
      <c r="IWT245" s="10"/>
      <c r="IWU245" s="32"/>
      <c r="IWV245" s="7"/>
      <c r="IWW245" s="68"/>
      <c r="IWX245" s="8"/>
      <c r="IWY245" s="9"/>
      <c r="IWZ245" s="10"/>
      <c r="IXA245" s="32"/>
      <c r="IXB245" s="7"/>
      <c r="IXC245" s="68"/>
      <c r="IXD245" s="8"/>
      <c r="IXE245" s="9"/>
      <c r="IXF245" s="10"/>
      <c r="IXG245" s="32"/>
      <c r="IXH245" s="7"/>
      <c r="IXI245" s="68"/>
      <c r="IXJ245" s="8"/>
      <c r="IXK245" s="9"/>
      <c r="IXL245" s="10"/>
      <c r="IXM245" s="32"/>
      <c r="IXN245" s="7"/>
      <c r="IXO245" s="68"/>
      <c r="IXP245" s="8"/>
      <c r="IXQ245" s="9"/>
      <c r="IXR245" s="10"/>
      <c r="IXS245" s="32"/>
      <c r="IXT245" s="7"/>
      <c r="IXU245" s="68"/>
      <c r="IXV245" s="8"/>
      <c r="IXW245" s="9"/>
      <c r="IXX245" s="10"/>
      <c r="IXY245" s="32"/>
      <c r="IXZ245" s="7"/>
      <c r="IYA245" s="68"/>
      <c r="IYB245" s="8"/>
      <c r="IYC245" s="9"/>
      <c r="IYD245" s="10"/>
      <c r="IYE245" s="32"/>
      <c r="IYF245" s="7"/>
      <c r="IYG245" s="68"/>
      <c r="IYH245" s="8"/>
      <c r="IYI245" s="9"/>
      <c r="IYJ245" s="10"/>
      <c r="IYK245" s="32"/>
      <c r="IYL245" s="7"/>
      <c r="IYM245" s="68"/>
      <c r="IYN245" s="8"/>
      <c r="IYO245" s="9"/>
      <c r="IYP245" s="10"/>
      <c r="IYQ245" s="32"/>
      <c r="IYR245" s="7"/>
      <c r="IYS245" s="68"/>
      <c r="IYT245" s="8"/>
      <c r="IYU245" s="9"/>
      <c r="IYV245" s="10"/>
      <c r="IYW245" s="32"/>
      <c r="IYX245" s="7"/>
      <c r="IYY245" s="68"/>
      <c r="IYZ245" s="8"/>
      <c r="IZA245" s="9"/>
      <c r="IZB245" s="10"/>
      <c r="IZC245" s="32"/>
      <c r="IZD245" s="7"/>
      <c r="IZE245" s="68"/>
      <c r="IZF245" s="8"/>
      <c r="IZG245" s="9"/>
      <c r="IZH245" s="10"/>
      <c r="IZI245" s="32"/>
      <c r="IZJ245" s="7"/>
      <c r="IZK245" s="68"/>
      <c r="IZL245" s="8"/>
      <c r="IZM245" s="9"/>
      <c r="IZN245" s="10"/>
      <c r="IZO245" s="32"/>
      <c r="IZP245" s="7"/>
      <c r="IZQ245" s="68"/>
      <c r="IZR245" s="8"/>
      <c r="IZS245" s="9"/>
      <c r="IZT245" s="10"/>
      <c r="IZU245" s="32"/>
      <c r="IZV245" s="7"/>
      <c r="IZW245" s="68"/>
      <c r="IZX245" s="8"/>
      <c r="IZY245" s="9"/>
      <c r="IZZ245" s="10"/>
      <c r="JAA245" s="32"/>
      <c r="JAB245" s="7"/>
      <c r="JAC245" s="68"/>
      <c r="JAD245" s="8"/>
      <c r="JAE245" s="9"/>
      <c r="JAF245" s="10"/>
      <c r="JAG245" s="32"/>
      <c r="JAH245" s="7"/>
      <c r="JAI245" s="68"/>
      <c r="JAJ245" s="8"/>
      <c r="JAK245" s="9"/>
      <c r="JAL245" s="10"/>
      <c r="JAM245" s="32"/>
      <c r="JAN245" s="7"/>
      <c r="JAO245" s="68"/>
      <c r="JAP245" s="8"/>
      <c r="JAQ245" s="9"/>
      <c r="JAR245" s="10"/>
      <c r="JAS245" s="32"/>
      <c r="JAT245" s="7"/>
      <c r="JAU245" s="68"/>
      <c r="JAV245" s="8"/>
      <c r="JAW245" s="9"/>
      <c r="JAX245" s="10"/>
      <c r="JAY245" s="32"/>
      <c r="JAZ245" s="7"/>
      <c r="JBA245" s="68"/>
      <c r="JBB245" s="8"/>
      <c r="JBC245" s="9"/>
      <c r="JBD245" s="10"/>
      <c r="JBE245" s="32"/>
      <c r="JBF245" s="7"/>
      <c r="JBG245" s="68"/>
      <c r="JBH245" s="8"/>
      <c r="JBI245" s="9"/>
      <c r="JBJ245" s="10"/>
      <c r="JBK245" s="32"/>
      <c r="JBL245" s="7"/>
      <c r="JBM245" s="68"/>
      <c r="JBN245" s="8"/>
      <c r="JBO245" s="9"/>
      <c r="JBP245" s="10"/>
      <c r="JBQ245" s="32"/>
      <c r="JBR245" s="7"/>
      <c r="JBS245" s="68"/>
      <c r="JBT245" s="8"/>
      <c r="JBU245" s="9"/>
      <c r="JBV245" s="10"/>
      <c r="JBW245" s="32"/>
      <c r="JBX245" s="7"/>
      <c r="JBY245" s="68"/>
      <c r="JBZ245" s="8"/>
      <c r="JCA245" s="9"/>
      <c r="JCB245" s="10"/>
      <c r="JCC245" s="32"/>
      <c r="JCD245" s="7"/>
      <c r="JCE245" s="68"/>
      <c r="JCF245" s="8"/>
      <c r="JCG245" s="9"/>
      <c r="JCH245" s="10"/>
      <c r="JCI245" s="32"/>
      <c r="JCJ245" s="7"/>
      <c r="JCK245" s="68"/>
      <c r="JCL245" s="8"/>
      <c r="JCM245" s="9"/>
      <c r="JCN245" s="10"/>
      <c r="JCO245" s="32"/>
      <c r="JCP245" s="7"/>
      <c r="JCQ245" s="68"/>
      <c r="JCR245" s="8"/>
      <c r="JCS245" s="9"/>
      <c r="JCT245" s="10"/>
      <c r="JCU245" s="32"/>
      <c r="JCV245" s="7"/>
      <c r="JCW245" s="68"/>
      <c r="JCX245" s="8"/>
      <c r="JCY245" s="9"/>
      <c r="JCZ245" s="10"/>
      <c r="JDA245" s="32"/>
      <c r="JDB245" s="7"/>
      <c r="JDC245" s="68"/>
      <c r="JDD245" s="8"/>
      <c r="JDE245" s="9"/>
      <c r="JDF245" s="10"/>
      <c r="JDG245" s="32"/>
      <c r="JDH245" s="7"/>
      <c r="JDI245" s="68"/>
      <c r="JDJ245" s="8"/>
      <c r="JDK245" s="9"/>
      <c r="JDL245" s="10"/>
      <c r="JDM245" s="32"/>
      <c r="JDN245" s="7"/>
      <c r="JDO245" s="68"/>
      <c r="JDP245" s="8"/>
      <c r="JDQ245" s="9"/>
      <c r="JDR245" s="10"/>
      <c r="JDS245" s="32"/>
      <c r="JDT245" s="7"/>
      <c r="JDU245" s="68"/>
      <c r="JDV245" s="8"/>
      <c r="JDW245" s="9"/>
      <c r="JDX245" s="10"/>
      <c r="JDY245" s="32"/>
      <c r="JDZ245" s="7"/>
      <c r="JEA245" s="68"/>
      <c r="JEB245" s="8"/>
      <c r="JEC245" s="9"/>
      <c r="JED245" s="10"/>
      <c r="JEE245" s="32"/>
      <c r="JEF245" s="7"/>
      <c r="JEG245" s="68"/>
      <c r="JEH245" s="8"/>
      <c r="JEI245" s="9"/>
      <c r="JEJ245" s="10"/>
      <c r="JEK245" s="32"/>
      <c r="JEL245" s="7"/>
      <c r="JEM245" s="68"/>
      <c r="JEN245" s="8"/>
      <c r="JEO245" s="9"/>
      <c r="JEP245" s="10"/>
      <c r="JEQ245" s="32"/>
      <c r="JER245" s="7"/>
      <c r="JES245" s="68"/>
      <c r="JET245" s="8"/>
      <c r="JEU245" s="9"/>
      <c r="JEV245" s="10"/>
      <c r="JEW245" s="32"/>
      <c r="JEX245" s="7"/>
      <c r="JEY245" s="68"/>
      <c r="JEZ245" s="8"/>
      <c r="JFA245" s="9"/>
      <c r="JFB245" s="10"/>
      <c r="JFC245" s="32"/>
      <c r="JFD245" s="7"/>
      <c r="JFE245" s="68"/>
      <c r="JFF245" s="8"/>
      <c r="JFG245" s="9"/>
      <c r="JFH245" s="10"/>
      <c r="JFI245" s="32"/>
      <c r="JFJ245" s="7"/>
      <c r="JFK245" s="68"/>
      <c r="JFL245" s="8"/>
      <c r="JFM245" s="9"/>
      <c r="JFN245" s="10"/>
      <c r="JFO245" s="32"/>
      <c r="JFP245" s="7"/>
      <c r="JFQ245" s="68"/>
      <c r="JFR245" s="8"/>
      <c r="JFS245" s="9"/>
      <c r="JFT245" s="10"/>
      <c r="JFU245" s="32"/>
      <c r="JFV245" s="7"/>
      <c r="JFW245" s="68"/>
      <c r="JFX245" s="8"/>
      <c r="JFY245" s="9"/>
      <c r="JFZ245" s="10"/>
      <c r="JGA245" s="32"/>
      <c r="JGB245" s="7"/>
      <c r="JGC245" s="68"/>
      <c r="JGD245" s="8"/>
      <c r="JGE245" s="9"/>
      <c r="JGF245" s="10"/>
      <c r="JGG245" s="32"/>
      <c r="JGH245" s="7"/>
      <c r="JGI245" s="68"/>
      <c r="JGJ245" s="8"/>
      <c r="JGK245" s="9"/>
      <c r="JGL245" s="10"/>
      <c r="JGM245" s="32"/>
      <c r="JGN245" s="7"/>
      <c r="JGO245" s="68"/>
      <c r="JGP245" s="8"/>
      <c r="JGQ245" s="9"/>
      <c r="JGR245" s="10"/>
      <c r="JGS245" s="32"/>
      <c r="JGT245" s="7"/>
      <c r="JGU245" s="68"/>
      <c r="JGV245" s="8"/>
      <c r="JGW245" s="9"/>
      <c r="JGX245" s="10"/>
      <c r="JGY245" s="32"/>
      <c r="JGZ245" s="7"/>
      <c r="JHA245" s="68"/>
      <c r="JHB245" s="8"/>
      <c r="JHC245" s="9"/>
      <c r="JHD245" s="10"/>
      <c r="JHE245" s="32"/>
      <c r="JHF245" s="7"/>
      <c r="JHG245" s="68"/>
      <c r="JHH245" s="8"/>
      <c r="JHI245" s="9"/>
      <c r="JHJ245" s="10"/>
      <c r="JHK245" s="32"/>
      <c r="JHL245" s="7"/>
      <c r="JHM245" s="68"/>
      <c r="JHN245" s="8"/>
      <c r="JHO245" s="9"/>
      <c r="JHP245" s="10"/>
      <c r="JHQ245" s="32"/>
      <c r="JHR245" s="7"/>
      <c r="JHS245" s="68"/>
      <c r="JHT245" s="8"/>
      <c r="JHU245" s="9"/>
      <c r="JHV245" s="10"/>
      <c r="JHW245" s="32"/>
      <c r="JHX245" s="7"/>
      <c r="JHY245" s="68"/>
      <c r="JHZ245" s="8"/>
      <c r="JIA245" s="9"/>
      <c r="JIB245" s="10"/>
      <c r="JIC245" s="32"/>
      <c r="JID245" s="7"/>
      <c r="JIE245" s="68"/>
      <c r="JIF245" s="8"/>
      <c r="JIG245" s="9"/>
      <c r="JIH245" s="10"/>
      <c r="JII245" s="32"/>
      <c r="JIJ245" s="7"/>
      <c r="JIK245" s="68"/>
      <c r="JIL245" s="8"/>
      <c r="JIM245" s="9"/>
      <c r="JIN245" s="10"/>
      <c r="JIO245" s="32"/>
      <c r="JIP245" s="7"/>
      <c r="JIQ245" s="68"/>
      <c r="JIR245" s="8"/>
      <c r="JIS245" s="9"/>
      <c r="JIT245" s="10"/>
      <c r="JIU245" s="32"/>
      <c r="JIV245" s="7"/>
      <c r="JIW245" s="68"/>
      <c r="JIX245" s="8"/>
      <c r="JIY245" s="9"/>
      <c r="JIZ245" s="10"/>
      <c r="JJA245" s="32"/>
      <c r="JJB245" s="7"/>
      <c r="JJC245" s="68"/>
      <c r="JJD245" s="8"/>
      <c r="JJE245" s="9"/>
      <c r="JJF245" s="10"/>
      <c r="JJG245" s="32"/>
      <c r="JJH245" s="7"/>
      <c r="JJI245" s="68"/>
      <c r="JJJ245" s="8"/>
      <c r="JJK245" s="9"/>
      <c r="JJL245" s="10"/>
      <c r="JJM245" s="32"/>
      <c r="JJN245" s="7"/>
      <c r="JJO245" s="68"/>
      <c r="JJP245" s="8"/>
      <c r="JJQ245" s="9"/>
      <c r="JJR245" s="10"/>
      <c r="JJS245" s="32"/>
      <c r="JJT245" s="7"/>
      <c r="JJU245" s="68"/>
      <c r="JJV245" s="8"/>
      <c r="JJW245" s="9"/>
      <c r="JJX245" s="10"/>
      <c r="JJY245" s="32"/>
      <c r="JJZ245" s="7"/>
      <c r="JKA245" s="68"/>
      <c r="JKB245" s="8"/>
      <c r="JKC245" s="9"/>
      <c r="JKD245" s="10"/>
      <c r="JKE245" s="32"/>
      <c r="JKF245" s="7"/>
      <c r="JKG245" s="68"/>
      <c r="JKH245" s="8"/>
      <c r="JKI245" s="9"/>
      <c r="JKJ245" s="10"/>
      <c r="JKK245" s="32"/>
      <c r="JKL245" s="7"/>
      <c r="JKM245" s="68"/>
      <c r="JKN245" s="8"/>
      <c r="JKO245" s="9"/>
      <c r="JKP245" s="10"/>
      <c r="JKQ245" s="32"/>
      <c r="JKR245" s="7"/>
      <c r="JKS245" s="68"/>
      <c r="JKT245" s="8"/>
      <c r="JKU245" s="9"/>
      <c r="JKV245" s="10"/>
      <c r="JKW245" s="32"/>
      <c r="JKX245" s="7"/>
      <c r="JKY245" s="68"/>
      <c r="JKZ245" s="8"/>
      <c r="JLA245" s="9"/>
      <c r="JLB245" s="10"/>
      <c r="JLC245" s="32"/>
      <c r="JLD245" s="7"/>
      <c r="JLE245" s="68"/>
      <c r="JLF245" s="8"/>
      <c r="JLG245" s="9"/>
      <c r="JLH245" s="10"/>
      <c r="JLI245" s="32"/>
      <c r="JLJ245" s="7"/>
      <c r="JLK245" s="68"/>
      <c r="JLL245" s="8"/>
      <c r="JLM245" s="9"/>
      <c r="JLN245" s="10"/>
      <c r="JLO245" s="32"/>
      <c r="JLP245" s="7"/>
      <c r="JLQ245" s="68"/>
      <c r="JLR245" s="8"/>
      <c r="JLS245" s="9"/>
      <c r="JLT245" s="10"/>
      <c r="JLU245" s="32"/>
      <c r="JLV245" s="7"/>
      <c r="JLW245" s="68"/>
      <c r="JLX245" s="8"/>
      <c r="JLY245" s="9"/>
      <c r="JLZ245" s="10"/>
      <c r="JMA245" s="32"/>
      <c r="JMB245" s="7"/>
      <c r="JMC245" s="68"/>
      <c r="JMD245" s="8"/>
      <c r="JME245" s="9"/>
      <c r="JMF245" s="10"/>
      <c r="JMG245" s="32"/>
      <c r="JMH245" s="7"/>
      <c r="JMI245" s="68"/>
      <c r="JMJ245" s="8"/>
      <c r="JMK245" s="9"/>
      <c r="JML245" s="10"/>
      <c r="JMM245" s="32"/>
      <c r="JMN245" s="7"/>
      <c r="JMO245" s="68"/>
      <c r="JMP245" s="8"/>
      <c r="JMQ245" s="9"/>
      <c r="JMR245" s="10"/>
      <c r="JMS245" s="32"/>
      <c r="JMT245" s="7"/>
      <c r="JMU245" s="68"/>
      <c r="JMV245" s="8"/>
      <c r="JMW245" s="9"/>
      <c r="JMX245" s="10"/>
      <c r="JMY245" s="32"/>
      <c r="JMZ245" s="7"/>
      <c r="JNA245" s="68"/>
      <c r="JNB245" s="8"/>
      <c r="JNC245" s="9"/>
      <c r="JND245" s="10"/>
      <c r="JNE245" s="32"/>
      <c r="JNF245" s="7"/>
      <c r="JNG245" s="68"/>
      <c r="JNH245" s="8"/>
      <c r="JNI245" s="9"/>
      <c r="JNJ245" s="10"/>
      <c r="JNK245" s="32"/>
      <c r="JNL245" s="7"/>
      <c r="JNM245" s="68"/>
      <c r="JNN245" s="8"/>
      <c r="JNO245" s="9"/>
      <c r="JNP245" s="10"/>
      <c r="JNQ245" s="32"/>
      <c r="JNR245" s="7"/>
      <c r="JNS245" s="68"/>
      <c r="JNT245" s="8"/>
      <c r="JNU245" s="9"/>
      <c r="JNV245" s="10"/>
      <c r="JNW245" s="32"/>
      <c r="JNX245" s="7"/>
      <c r="JNY245" s="68"/>
      <c r="JNZ245" s="8"/>
      <c r="JOA245" s="9"/>
      <c r="JOB245" s="10"/>
      <c r="JOC245" s="32"/>
      <c r="JOD245" s="7"/>
      <c r="JOE245" s="68"/>
      <c r="JOF245" s="8"/>
      <c r="JOG245" s="9"/>
      <c r="JOH245" s="10"/>
      <c r="JOI245" s="32"/>
      <c r="JOJ245" s="7"/>
      <c r="JOK245" s="68"/>
      <c r="JOL245" s="8"/>
      <c r="JOM245" s="9"/>
      <c r="JON245" s="10"/>
      <c r="JOO245" s="32"/>
      <c r="JOP245" s="7"/>
      <c r="JOQ245" s="68"/>
      <c r="JOR245" s="8"/>
      <c r="JOS245" s="9"/>
      <c r="JOT245" s="10"/>
      <c r="JOU245" s="32"/>
      <c r="JOV245" s="7"/>
      <c r="JOW245" s="68"/>
      <c r="JOX245" s="8"/>
      <c r="JOY245" s="9"/>
      <c r="JOZ245" s="10"/>
      <c r="JPA245" s="32"/>
      <c r="JPB245" s="7"/>
      <c r="JPC245" s="68"/>
      <c r="JPD245" s="8"/>
      <c r="JPE245" s="9"/>
      <c r="JPF245" s="10"/>
      <c r="JPG245" s="32"/>
      <c r="JPH245" s="7"/>
      <c r="JPI245" s="68"/>
      <c r="JPJ245" s="8"/>
      <c r="JPK245" s="9"/>
      <c r="JPL245" s="10"/>
      <c r="JPM245" s="32"/>
      <c r="JPN245" s="7"/>
      <c r="JPO245" s="68"/>
      <c r="JPP245" s="8"/>
      <c r="JPQ245" s="9"/>
      <c r="JPR245" s="10"/>
      <c r="JPS245" s="32"/>
      <c r="JPT245" s="7"/>
      <c r="JPU245" s="68"/>
      <c r="JPV245" s="8"/>
      <c r="JPW245" s="9"/>
      <c r="JPX245" s="10"/>
      <c r="JPY245" s="32"/>
      <c r="JPZ245" s="7"/>
      <c r="JQA245" s="68"/>
      <c r="JQB245" s="8"/>
      <c r="JQC245" s="9"/>
      <c r="JQD245" s="10"/>
      <c r="JQE245" s="32"/>
      <c r="JQF245" s="7"/>
      <c r="JQG245" s="68"/>
      <c r="JQH245" s="8"/>
      <c r="JQI245" s="9"/>
      <c r="JQJ245" s="10"/>
      <c r="JQK245" s="32"/>
      <c r="JQL245" s="7"/>
      <c r="JQM245" s="68"/>
      <c r="JQN245" s="8"/>
      <c r="JQO245" s="9"/>
      <c r="JQP245" s="10"/>
      <c r="JQQ245" s="32"/>
      <c r="JQR245" s="7"/>
      <c r="JQS245" s="68"/>
      <c r="JQT245" s="8"/>
      <c r="JQU245" s="9"/>
      <c r="JQV245" s="10"/>
      <c r="JQW245" s="32"/>
      <c r="JQX245" s="7"/>
      <c r="JQY245" s="68"/>
      <c r="JQZ245" s="8"/>
      <c r="JRA245" s="9"/>
      <c r="JRB245" s="10"/>
      <c r="JRC245" s="32"/>
      <c r="JRD245" s="7"/>
      <c r="JRE245" s="68"/>
      <c r="JRF245" s="8"/>
      <c r="JRG245" s="9"/>
      <c r="JRH245" s="10"/>
      <c r="JRI245" s="32"/>
      <c r="JRJ245" s="7"/>
      <c r="JRK245" s="68"/>
      <c r="JRL245" s="8"/>
      <c r="JRM245" s="9"/>
      <c r="JRN245" s="10"/>
      <c r="JRO245" s="32"/>
      <c r="JRP245" s="7"/>
      <c r="JRQ245" s="68"/>
      <c r="JRR245" s="8"/>
      <c r="JRS245" s="9"/>
      <c r="JRT245" s="10"/>
      <c r="JRU245" s="32"/>
      <c r="JRV245" s="7"/>
      <c r="JRW245" s="68"/>
      <c r="JRX245" s="8"/>
      <c r="JRY245" s="9"/>
      <c r="JRZ245" s="10"/>
      <c r="JSA245" s="32"/>
      <c r="JSB245" s="7"/>
      <c r="JSC245" s="68"/>
      <c r="JSD245" s="8"/>
      <c r="JSE245" s="9"/>
      <c r="JSF245" s="10"/>
      <c r="JSG245" s="32"/>
      <c r="JSH245" s="7"/>
      <c r="JSI245" s="68"/>
      <c r="JSJ245" s="8"/>
      <c r="JSK245" s="9"/>
      <c r="JSL245" s="10"/>
      <c r="JSM245" s="32"/>
      <c r="JSN245" s="7"/>
      <c r="JSO245" s="68"/>
      <c r="JSP245" s="8"/>
      <c r="JSQ245" s="9"/>
      <c r="JSR245" s="10"/>
      <c r="JSS245" s="32"/>
      <c r="JST245" s="7"/>
      <c r="JSU245" s="68"/>
      <c r="JSV245" s="8"/>
      <c r="JSW245" s="9"/>
      <c r="JSX245" s="10"/>
      <c r="JSY245" s="32"/>
      <c r="JSZ245" s="7"/>
      <c r="JTA245" s="68"/>
      <c r="JTB245" s="8"/>
      <c r="JTC245" s="9"/>
      <c r="JTD245" s="10"/>
      <c r="JTE245" s="32"/>
      <c r="JTF245" s="7"/>
      <c r="JTG245" s="68"/>
      <c r="JTH245" s="8"/>
      <c r="JTI245" s="9"/>
      <c r="JTJ245" s="10"/>
      <c r="JTK245" s="32"/>
      <c r="JTL245" s="7"/>
      <c r="JTM245" s="68"/>
      <c r="JTN245" s="8"/>
      <c r="JTO245" s="9"/>
      <c r="JTP245" s="10"/>
      <c r="JTQ245" s="32"/>
      <c r="JTR245" s="7"/>
      <c r="JTS245" s="68"/>
      <c r="JTT245" s="8"/>
      <c r="JTU245" s="9"/>
      <c r="JTV245" s="10"/>
      <c r="JTW245" s="32"/>
      <c r="JTX245" s="7"/>
      <c r="JTY245" s="68"/>
      <c r="JTZ245" s="8"/>
      <c r="JUA245" s="9"/>
      <c r="JUB245" s="10"/>
      <c r="JUC245" s="32"/>
      <c r="JUD245" s="7"/>
      <c r="JUE245" s="68"/>
      <c r="JUF245" s="8"/>
      <c r="JUG245" s="9"/>
      <c r="JUH245" s="10"/>
      <c r="JUI245" s="32"/>
      <c r="JUJ245" s="7"/>
      <c r="JUK245" s="68"/>
      <c r="JUL245" s="8"/>
      <c r="JUM245" s="9"/>
      <c r="JUN245" s="10"/>
      <c r="JUO245" s="32"/>
      <c r="JUP245" s="7"/>
      <c r="JUQ245" s="68"/>
      <c r="JUR245" s="8"/>
      <c r="JUS245" s="9"/>
      <c r="JUT245" s="10"/>
      <c r="JUU245" s="32"/>
      <c r="JUV245" s="7"/>
      <c r="JUW245" s="68"/>
      <c r="JUX245" s="8"/>
      <c r="JUY245" s="9"/>
      <c r="JUZ245" s="10"/>
      <c r="JVA245" s="32"/>
      <c r="JVB245" s="7"/>
      <c r="JVC245" s="68"/>
      <c r="JVD245" s="8"/>
      <c r="JVE245" s="9"/>
      <c r="JVF245" s="10"/>
      <c r="JVG245" s="32"/>
      <c r="JVH245" s="7"/>
      <c r="JVI245" s="68"/>
      <c r="JVJ245" s="8"/>
      <c r="JVK245" s="9"/>
      <c r="JVL245" s="10"/>
      <c r="JVM245" s="32"/>
      <c r="JVN245" s="7"/>
      <c r="JVO245" s="68"/>
      <c r="JVP245" s="8"/>
      <c r="JVQ245" s="9"/>
      <c r="JVR245" s="10"/>
      <c r="JVS245" s="32"/>
      <c r="JVT245" s="7"/>
      <c r="JVU245" s="68"/>
      <c r="JVV245" s="8"/>
      <c r="JVW245" s="9"/>
      <c r="JVX245" s="10"/>
      <c r="JVY245" s="32"/>
      <c r="JVZ245" s="7"/>
      <c r="JWA245" s="68"/>
      <c r="JWB245" s="8"/>
      <c r="JWC245" s="9"/>
      <c r="JWD245" s="10"/>
      <c r="JWE245" s="32"/>
      <c r="JWF245" s="7"/>
      <c r="JWG245" s="68"/>
      <c r="JWH245" s="8"/>
      <c r="JWI245" s="9"/>
      <c r="JWJ245" s="10"/>
      <c r="JWK245" s="32"/>
      <c r="JWL245" s="7"/>
      <c r="JWM245" s="68"/>
      <c r="JWN245" s="8"/>
      <c r="JWO245" s="9"/>
      <c r="JWP245" s="10"/>
      <c r="JWQ245" s="32"/>
      <c r="JWR245" s="7"/>
      <c r="JWS245" s="68"/>
      <c r="JWT245" s="8"/>
      <c r="JWU245" s="9"/>
      <c r="JWV245" s="10"/>
      <c r="JWW245" s="32"/>
      <c r="JWX245" s="7"/>
      <c r="JWY245" s="68"/>
      <c r="JWZ245" s="8"/>
      <c r="JXA245" s="9"/>
      <c r="JXB245" s="10"/>
      <c r="JXC245" s="32"/>
      <c r="JXD245" s="7"/>
      <c r="JXE245" s="68"/>
      <c r="JXF245" s="8"/>
      <c r="JXG245" s="9"/>
      <c r="JXH245" s="10"/>
      <c r="JXI245" s="32"/>
      <c r="JXJ245" s="7"/>
      <c r="JXK245" s="68"/>
      <c r="JXL245" s="8"/>
      <c r="JXM245" s="9"/>
      <c r="JXN245" s="10"/>
      <c r="JXO245" s="32"/>
      <c r="JXP245" s="7"/>
      <c r="JXQ245" s="68"/>
      <c r="JXR245" s="8"/>
      <c r="JXS245" s="9"/>
      <c r="JXT245" s="10"/>
      <c r="JXU245" s="32"/>
      <c r="JXV245" s="7"/>
      <c r="JXW245" s="68"/>
      <c r="JXX245" s="8"/>
      <c r="JXY245" s="9"/>
      <c r="JXZ245" s="10"/>
      <c r="JYA245" s="32"/>
      <c r="JYB245" s="7"/>
      <c r="JYC245" s="68"/>
      <c r="JYD245" s="8"/>
      <c r="JYE245" s="9"/>
      <c r="JYF245" s="10"/>
      <c r="JYG245" s="32"/>
      <c r="JYH245" s="7"/>
      <c r="JYI245" s="68"/>
      <c r="JYJ245" s="8"/>
      <c r="JYK245" s="9"/>
      <c r="JYL245" s="10"/>
      <c r="JYM245" s="32"/>
      <c r="JYN245" s="7"/>
      <c r="JYO245" s="68"/>
      <c r="JYP245" s="8"/>
      <c r="JYQ245" s="9"/>
      <c r="JYR245" s="10"/>
      <c r="JYS245" s="32"/>
      <c r="JYT245" s="7"/>
      <c r="JYU245" s="68"/>
      <c r="JYV245" s="8"/>
      <c r="JYW245" s="9"/>
      <c r="JYX245" s="10"/>
      <c r="JYY245" s="32"/>
      <c r="JYZ245" s="7"/>
      <c r="JZA245" s="68"/>
      <c r="JZB245" s="8"/>
      <c r="JZC245" s="9"/>
      <c r="JZD245" s="10"/>
      <c r="JZE245" s="32"/>
      <c r="JZF245" s="7"/>
      <c r="JZG245" s="68"/>
      <c r="JZH245" s="8"/>
      <c r="JZI245" s="9"/>
      <c r="JZJ245" s="10"/>
      <c r="JZK245" s="32"/>
      <c r="JZL245" s="7"/>
      <c r="JZM245" s="68"/>
      <c r="JZN245" s="8"/>
      <c r="JZO245" s="9"/>
      <c r="JZP245" s="10"/>
      <c r="JZQ245" s="32"/>
      <c r="JZR245" s="7"/>
      <c r="JZS245" s="68"/>
      <c r="JZT245" s="8"/>
      <c r="JZU245" s="9"/>
      <c r="JZV245" s="10"/>
      <c r="JZW245" s="32"/>
      <c r="JZX245" s="7"/>
      <c r="JZY245" s="68"/>
      <c r="JZZ245" s="8"/>
      <c r="KAA245" s="9"/>
      <c r="KAB245" s="10"/>
      <c r="KAC245" s="32"/>
      <c r="KAD245" s="7"/>
      <c r="KAE245" s="68"/>
      <c r="KAF245" s="8"/>
      <c r="KAG245" s="9"/>
      <c r="KAH245" s="10"/>
      <c r="KAI245" s="32"/>
      <c r="KAJ245" s="7"/>
      <c r="KAK245" s="68"/>
      <c r="KAL245" s="8"/>
      <c r="KAM245" s="9"/>
      <c r="KAN245" s="10"/>
      <c r="KAO245" s="32"/>
      <c r="KAP245" s="7"/>
      <c r="KAQ245" s="68"/>
      <c r="KAR245" s="8"/>
      <c r="KAS245" s="9"/>
      <c r="KAT245" s="10"/>
      <c r="KAU245" s="32"/>
      <c r="KAV245" s="7"/>
      <c r="KAW245" s="68"/>
      <c r="KAX245" s="8"/>
      <c r="KAY245" s="9"/>
      <c r="KAZ245" s="10"/>
      <c r="KBA245" s="32"/>
      <c r="KBB245" s="7"/>
      <c r="KBC245" s="68"/>
      <c r="KBD245" s="8"/>
      <c r="KBE245" s="9"/>
      <c r="KBF245" s="10"/>
      <c r="KBG245" s="32"/>
      <c r="KBH245" s="7"/>
      <c r="KBI245" s="68"/>
      <c r="KBJ245" s="8"/>
      <c r="KBK245" s="9"/>
      <c r="KBL245" s="10"/>
      <c r="KBM245" s="32"/>
      <c r="KBN245" s="7"/>
      <c r="KBO245" s="68"/>
      <c r="KBP245" s="8"/>
      <c r="KBQ245" s="9"/>
      <c r="KBR245" s="10"/>
      <c r="KBS245" s="32"/>
      <c r="KBT245" s="7"/>
      <c r="KBU245" s="68"/>
      <c r="KBV245" s="8"/>
      <c r="KBW245" s="9"/>
      <c r="KBX245" s="10"/>
      <c r="KBY245" s="32"/>
      <c r="KBZ245" s="7"/>
      <c r="KCA245" s="68"/>
      <c r="KCB245" s="8"/>
      <c r="KCC245" s="9"/>
      <c r="KCD245" s="10"/>
      <c r="KCE245" s="32"/>
      <c r="KCF245" s="7"/>
      <c r="KCG245" s="68"/>
      <c r="KCH245" s="8"/>
      <c r="KCI245" s="9"/>
      <c r="KCJ245" s="10"/>
      <c r="KCK245" s="32"/>
      <c r="KCL245" s="7"/>
      <c r="KCM245" s="68"/>
      <c r="KCN245" s="8"/>
      <c r="KCO245" s="9"/>
      <c r="KCP245" s="10"/>
      <c r="KCQ245" s="32"/>
      <c r="KCR245" s="7"/>
      <c r="KCS245" s="68"/>
      <c r="KCT245" s="8"/>
      <c r="KCU245" s="9"/>
      <c r="KCV245" s="10"/>
      <c r="KCW245" s="32"/>
      <c r="KCX245" s="7"/>
      <c r="KCY245" s="68"/>
      <c r="KCZ245" s="8"/>
      <c r="KDA245" s="9"/>
      <c r="KDB245" s="10"/>
      <c r="KDC245" s="32"/>
      <c r="KDD245" s="7"/>
      <c r="KDE245" s="68"/>
      <c r="KDF245" s="8"/>
      <c r="KDG245" s="9"/>
      <c r="KDH245" s="10"/>
      <c r="KDI245" s="32"/>
      <c r="KDJ245" s="7"/>
      <c r="KDK245" s="68"/>
      <c r="KDL245" s="8"/>
      <c r="KDM245" s="9"/>
      <c r="KDN245" s="10"/>
      <c r="KDO245" s="32"/>
      <c r="KDP245" s="7"/>
      <c r="KDQ245" s="68"/>
      <c r="KDR245" s="8"/>
      <c r="KDS245" s="9"/>
      <c r="KDT245" s="10"/>
      <c r="KDU245" s="32"/>
      <c r="KDV245" s="7"/>
      <c r="KDW245" s="68"/>
      <c r="KDX245" s="8"/>
      <c r="KDY245" s="9"/>
      <c r="KDZ245" s="10"/>
      <c r="KEA245" s="32"/>
      <c r="KEB245" s="7"/>
      <c r="KEC245" s="68"/>
      <c r="KED245" s="8"/>
      <c r="KEE245" s="9"/>
      <c r="KEF245" s="10"/>
      <c r="KEG245" s="32"/>
      <c r="KEH245" s="7"/>
      <c r="KEI245" s="68"/>
      <c r="KEJ245" s="8"/>
      <c r="KEK245" s="9"/>
      <c r="KEL245" s="10"/>
      <c r="KEM245" s="32"/>
      <c r="KEN245" s="7"/>
      <c r="KEO245" s="68"/>
      <c r="KEP245" s="8"/>
      <c r="KEQ245" s="9"/>
      <c r="KER245" s="10"/>
      <c r="KES245" s="32"/>
      <c r="KET245" s="7"/>
      <c r="KEU245" s="68"/>
      <c r="KEV245" s="8"/>
      <c r="KEW245" s="9"/>
      <c r="KEX245" s="10"/>
      <c r="KEY245" s="32"/>
      <c r="KEZ245" s="7"/>
      <c r="KFA245" s="68"/>
      <c r="KFB245" s="8"/>
      <c r="KFC245" s="9"/>
      <c r="KFD245" s="10"/>
      <c r="KFE245" s="32"/>
      <c r="KFF245" s="7"/>
      <c r="KFG245" s="68"/>
      <c r="KFH245" s="8"/>
      <c r="KFI245" s="9"/>
      <c r="KFJ245" s="10"/>
      <c r="KFK245" s="32"/>
      <c r="KFL245" s="7"/>
      <c r="KFM245" s="68"/>
      <c r="KFN245" s="8"/>
      <c r="KFO245" s="9"/>
      <c r="KFP245" s="10"/>
      <c r="KFQ245" s="32"/>
      <c r="KFR245" s="7"/>
      <c r="KFS245" s="68"/>
      <c r="KFT245" s="8"/>
      <c r="KFU245" s="9"/>
      <c r="KFV245" s="10"/>
      <c r="KFW245" s="32"/>
      <c r="KFX245" s="7"/>
      <c r="KFY245" s="68"/>
      <c r="KFZ245" s="8"/>
      <c r="KGA245" s="9"/>
      <c r="KGB245" s="10"/>
      <c r="KGC245" s="32"/>
      <c r="KGD245" s="7"/>
      <c r="KGE245" s="68"/>
      <c r="KGF245" s="8"/>
      <c r="KGG245" s="9"/>
      <c r="KGH245" s="10"/>
      <c r="KGI245" s="32"/>
      <c r="KGJ245" s="7"/>
      <c r="KGK245" s="68"/>
      <c r="KGL245" s="8"/>
      <c r="KGM245" s="9"/>
      <c r="KGN245" s="10"/>
      <c r="KGO245" s="32"/>
      <c r="KGP245" s="7"/>
      <c r="KGQ245" s="68"/>
      <c r="KGR245" s="8"/>
      <c r="KGS245" s="9"/>
      <c r="KGT245" s="10"/>
      <c r="KGU245" s="32"/>
      <c r="KGV245" s="7"/>
      <c r="KGW245" s="68"/>
      <c r="KGX245" s="8"/>
      <c r="KGY245" s="9"/>
      <c r="KGZ245" s="10"/>
      <c r="KHA245" s="32"/>
      <c r="KHB245" s="7"/>
      <c r="KHC245" s="68"/>
      <c r="KHD245" s="8"/>
      <c r="KHE245" s="9"/>
      <c r="KHF245" s="10"/>
      <c r="KHG245" s="32"/>
      <c r="KHH245" s="7"/>
      <c r="KHI245" s="68"/>
      <c r="KHJ245" s="8"/>
      <c r="KHK245" s="9"/>
      <c r="KHL245" s="10"/>
      <c r="KHM245" s="32"/>
      <c r="KHN245" s="7"/>
      <c r="KHO245" s="68"/>
      <c r="KHP245" s="8"/>
      <c r="KHQ245" s="9"/>
      <c r="KHR245" s="10"/>
      <c r="KHS245" s="32"/>
      <c r="KHT245" s="7"/>
      <c r="KHU245" s="68"/>
      <c r="KHV245" s="8"/>
      <c r="KHW245" s="9"/>
      <c r="KHX245" s="10"/>
      <c r="KHY245" s="32"/>
      <c r="KHZ245" s="7"/>
      <c r="KIA245" s="68"/>
      <c r="KIB245" s="8"/>
      <c r="KIC245" s="9"/>
      <c r="KID245" s="10"/>
      <c r="KIE245" s="32"/>
      <c r="KIF245" s="7"/>
      <c r="KIG245" s="68"/>
      <c r="KIH245" s="8"/>
      <c r="KII245" s="9"/>
      <c r="KIJ245" s="10"/>
      <c r="KIK245" s="32"/>
      <c r="KIL245" s="7"/>
      <c r="KIM245" s="68"/>
      <c r="KIN245" s="8"/>
      <c r="KIO245" s="9"/>
      <c r="KIP245" s="10"/>
      <c r="KIQ245" s="32"/>
      <c r="KIR245" s="7"/>
      <c r="KIS245" s="68"/>
      <c r="KIT245" s="8"/>
      <c r="KIU245" s="9"/>
      <c r="KIV245" s="10"/>
      <c r="KIW245" s="32"/>
      <c r="KIX245" s="7"/>
      <c r="KIY245" s="68"/>
      <c r="KIZ245" s="8"/>
      <c r="KJA245" s="9"/>
      <c r="KJB245" s="10"/>
      <c r="KJC245" s="32"/>
      <c r="KJD245" s="7"/>
      <c r="KJE245" s="68"/>
      <c r="KJF245" s="8"/>
      <c r="KJG245" s="9"/>
      <c r="KJH245" s="10"/>
      <c r="KJI245" s="32"/>
      <c r="KJJ245" s="7"/>
      <c r="KJK245" s="68"/>
      <c r="KJL245" s="8"/>
      <c r="KJM245" s="9"/>
      <c r="KJN245" s="10"/>
      <c r="KJO245" s="32"/>
      <c r="KJP245" s="7"/>
      <c r="KJQ245" s="68"/>
      <c r="KJR245" s="8"/>
      <c r="KJS245" s="9"/>
      <c r="KJT245" s="10"/>
      <c r="KJU245" s="32"/>
      <c r="KJV245" s="7"/>
      <c r="KJW245" s="68"/>
      <c r="KJX245" s="8"/>
      <c r="KJY245" s="9"/>
      <c r="KJZ245" s="10"/>
      <c r="KKA245" s="32"/>
      <c r="KKB245" s="7"/>
      <c r="KKC245" s="68"/>
      <c r="KKD245" s="8"/>
      <c r="KKE245" s="9"/>
      <c r="KKF245" s="10"/>
      <c r="KKG245" s="32"/>
      <c r="KKH245" s="7"/>
      <c r="KKI245" s="68"/>
      <c r="KKJ245" s="8"/>
      <c r="KKK245" s="9"/>
      <c r="KKL245" s="10"/>
      <c r="KKM245" s="32"/>
      <c r="KKN245" s="7"/>
      <c r="KKO245" s="68"/>
      <c r="KKP245" s="8"/>
      <c r="KKQ245" s="9"/>
      <c r="KKR245" s="10"/>
      <c r="KKS245" s="32"/>
      <c r="KKT245" s="7"/>
      <c r="KKU245" s="68"/>
      <c r="KKV245" s="8"/>
      <c r="KKW245" s="9"/>
      <c r="KKX245" s="10"/>
      <c r="KKY245" s="32"/>
      <c r="KKZ245" s="7"/>
      <c r="KLA245" s="68"/>
      <c r="KLB245" s="8"/>
      <c r="KLC245" s="9"/>
      <c r="KLD245" s="10"/>
      <c r="KLE245" s="32"/>
      <c r="KLF245" s="7"/>
      <c r="KLG245" s="68"/>
      <c r="KLH245" s="8"/>
      <c r="KLI245" s="9"/>
      <c r="KLJ245" s="10"/>
      <c r="KLK245" s="32"/>
      <c r="KLL245" s="7"/>
      <c r="KLM245" s="68"/>
      <c r="KLN245" s="8"/>
      <c r="KLO245" s="9"/>
      <c r="KLP245" s="10"/>
      <c r="KLQ245" s="32"/>
      <c r="KLR245" s="7"/>
      <c r="KLS245" s="68"/>
      <c r="KLT245" s="8"/>
      <c r="KLU245" s="9"/>
      <c r="KLV245" s="10"/>
      <c r="KLW245" s="32"/>
      <c r="KLX245" s="7"/>
      <c r="KLY245" s="68"/>
      <c r="KLZ245" s="8"/>
      <c r="KMA245" s="9"/>
      <c r="KMB245" s="10"/>
      <c r="KMC245" s="32"/>
      <c r="KMD245" s="7"/>
      <c r="KME245" s="68"/>
      <c r="KMF245" s="8"/>
      <c r="KMG245" s="9"/>
      <c r="KMH245" s="10"/>
      <c r="KMI245" s="32"/>
      <c r="KMJ245" s="7"/>
      <c r="KMK245" s="68"/>
      <c r="KML245" s="8"/>
      <c r="KMM245" s="9"/>
      <c r="KMN245" s="10"/>
      <c r="KMO245" s="32"/>
      <c r="KMP245" s="7"/>
      <c r="KMQ245" s="68"/>
      <c r="KMR245" s="8"/>
      <c r="KMS245" s="9"/>
      <c r="KMT245" s="10"/>
      <c r="KMU245" s="32"/>
      <c r="KMV245" s="7"/>
      <c r="KMW245" s="68"/>
      <c r="KMX245" s="8"/>
      <c r="KMY245" s="9"/>
      <c r="KMZ245" s="10"/>
      <c r="KNA245" s="32"/>
      <c r="KNB245" s="7"/>
      <c r="KNC245" s="68"/>
      <c r="KND245" s="8"/>
      <c r="KNE245" s="9"/>
      <c r="KNF245" s="10"/>
      <c r="KNG245" s="32"/>
      <c r="KNH245" s="7"/>
      <c r="KNI245" s="68"/>
      <c r="KNJ245" s="8"/>
      <c r="KNK245" s="9"/>
      <c r="KNL245" s="10"/>
      <c r="KNM245" s="32"/>
      <c r="KNN245" s="7"/>
      <c r="KNO245" s="68"/>
      <c r="KNP245" s="8"/>
      <c r="KNQ245" s="9"/>
      <c r="KNR245" s="10"/>
      <c r="KNS245" s="32"/>
      <c r="KNT245" s="7"/>
      <c r="KNU245" s="68"/>
      <c r="KNV245" s="8"/>
      <c r="KNW245" s="9"/>
      <c r="KNX245" s="10"/>
      <c r="KNY245" s="32"/>
      <c r="KNZ245" s="7"/>
      <c r="KOA245" s="68"/>
      <c r="KOB245" s="8"/>
      <c r="KOC245" s="9"/>
      <c r="KOD245" s="10"/>
      <c r="KOE245" s="32"/>
      <c r="KOF245" s="7"/>
      <c r="KOG245" s="68"/>
      <c r="KOH245" s="8"/>
      <c r="KOI245" s="9"/>
      <c r="KOJ245" s="10"/>
      <c r="KOK245" s="32"/>
      <c r="KOL245" s="7"/>
      <c r="KOM245" s="68"/>
      <c r="KON245" s="8"/>
      <c r="KOO245" s="9"/>
      <c r="KOP245" s="10"/>
      <c r="KOQ245" s="32"/>
      <c r="KOR245" s="7"/>
      <c r="KOS245" s="68"/>
      <c r="KOT245" s="8"/>
      <c r="KOU245" s="9"/>
      <c r="KOV245" s="10"/>
      <c r="KOW245" s="32"/>
      <c r="KOX245" s="7"/>
      <c r="KOY245" s="68"/>
      <c r="KOZ245" s="8"/>
      <c r="KPA245" s="9"/>
      <c r="KPB245" s="10"/>
      <c r="KPC245" s="32"/>
      <c r="KPD245" s="7"/>
      <c r="KPE245" s="68"/>
      <c r="KPF245" s="8"/>
      <c r="KPG245" s="9"/>
      <c r="KPH245" s="10"/>
      <c r="KPI245" s="32"/>
      <c r="KPJ245" s="7"/>
      <c r="KPK245" s="68"/>
      <c r="KPL245" s="8"/>
      <c r="KPM245" s="9"/>
      <c r="KPN245" s="10"/>
      <c r="KPO245" s="32"/>
      <c r="KPP245" s="7"/>
      <c r="KPQ245" s="68"/>
      <c r="KPR245" s="8"/>
      <c r="KPS245" s="9"/>
      <c r="KPT245" s="10"/>
      <c r="KPU245" s="32"/>
      <c r="KPV245" s="7"/>
      <c r="KPW245" s="68"/>
      <c r="KPX245" s="8"/>
      <c r="KPY245" s="9"/>
      <c r="KPZ245" s="10"/>
      <c r="KQA245" s="32"/>
      <c r="KQB245" s="7"/>
      <c r="KQC245" s="68"/>
      <c r="KQD245" s="8"/>
      <c r="KQE245" s="9"/>
      <c r="KQF245" s="10"/>
      <c r="KQG245" s="32"/>
      <c r="KQH245" s="7"/>
      <c r="KQI245" s="68"/>
      <c r="KQJ245" s="8"/>
      <c r="KQK245" s="9"/>
      <c r="KQL245" s="10"/>
      <c r="KQM245" s="32"/>
      <c r="KQN245" s="7"/>
      <c r="KQO245" s="68"/>
      <c r="KQP245" s="8"/>
      <c r="KQQ245" s="9"/>
      <c r="KQR245" s="10"/>
      <c r="KQS245" s="32"/>
      <c r="KQT245" s="7"/>
      <c r="KQU245" s="68"/>
      <c r="KQV245" s="8"/>
      <c r="KQW245" s="9"/>
      <c r="KQX245" s="10"/>
      <c r="KQY245" s="32"/>
      <c r="KQZ245" s="7"/>
      <c r="KRA245" s="68"/>
      <c r="KRB245" s="8"/>
      <c r="KRC245" s="9"/>
      <c r="KRD245" s="10"/>
      <c r="KRE245" s="32"/>
      <c r="KRF245" s="7"/>
      <c r="KRG245" s="68"/>
      <c r="KRH245" s="8"/>
      <c r="KRI245" s="9"/>
      <c r="KRJ245" s="10"/>
      <c r="KRK245" s="32"/>
      <c r="KRL245" s="7"/>
      <c r="KRM245" s="68"/>
      <c r="KRN245" s="8"/>
      <c r="KRO245" s="9"/>
      <c r="KRP245" s="10"/>
      <c r="KRQ245" s="32"/>
      <c r="KRR245" s="7"/>
      <c r="KRS245" s="68"/>
      <c r="KRT245" s="8"/>
      <c r="KRU245" s="9"/>
      <c r="KRV245" s="10"/>
      <c r="KRW245" s="32"/>
      <c r="KRX245" s="7"/>
      <c r="KRY245" s="68"/>
      <c r="KRZ245" s="8"/>
      <c r="KSA245" s="9"/>
      <c r="KSB245" s="10"/>
      <c r="KSC245" s="32"/>
      <c r="KSD245" s="7"/>
      <c r="KSE245" s="68"/>
      <c r="KSF245" s="8"/>
      <c r="KSG245" s="9"/>
      <c r="KSH245" s="10"/>
      <c r="KSI245" s="32"/>
      <c r="KSJ245" s="7"/>
      <c r="KSK245" s="68"/>
      <c r="KSL245" s="8"/>
      <c r="KSM245" s="9"/>
      <c r="KSN245" s="10"/>
      <c r="KSO245" s="32"/>
      <c r="KSP245" s="7"/>
      <c r="KSQ245" s="68"/>
      <c r="KSR245" s="8"/>
      <c r="KSS245" s="9"/>
      <c r="KST245" s="10"/>
      <c r="KSU245" s="32"/>
      <c r="KSV245" s="7"/>
      <c r="KSW245" s="68"/>
      <c r="KSX245" s="8"/>
      <c r="KSY245" s="9"/>
      <c r="KSZ245" s="10"/>
      <c r="KTA245" s="32"/>
      <c r="KTB245" s="7"/>
      <c r="KTC245" s="68"/>
      <c r="KTD245" s="8"/>
      <c r="KTE245" s="9"/>
      <c r="KTF245" s="10"/>
      <c r="KTG245" s="32"/>
      <c r="KTH245" s="7"/>
      <c r="KTI245" s="68"/>
      <c r="KTJ245" s="8"/>
      <c r="KTK245" s="9"/>
      <c r="KTL245" s="10"/>
      <c r="KTM245" s="32"/>
      <c r="KTN245" s="7"/>
      <c r="KTO245" s="68"/>
      <c r="KTP245" s="8"/>
      <c r="KTQ245" s="9"/>
      <c r="KTR245" s="10"/>
      <c r="KTS245" s="32"/>
      <c r="KTT245" s="7"/>
      <c r="KTU245" s="68"/>
      <c r="KTV245" s="8"/>
      <c r="KTW245" s="9"/>
      <c r="KTX245" s="10"/>
      <c r="KTY245" s="32"/>
      <c r="KTZ245" s="7"/>
      <c r="KUA245" s="68"/>
      <c r="KUB245" s="8"/>
      <c r="KUC245" s="9"/>
      <c r="KUD245" s="10"/>
      <c r="KUE245" s="32"/>
      <c r="KUF245" s="7"/>
      <c r="KUG245" s="68"/>
      <c r="KUH245" s="8"/>
      <c r="KUI245" s="9"/>
      <c r="KUJ245" s="10"/>
      <c r="KUK245" s="32"/>
      <c r="KUL245" s="7"/>
      <c r="KUM245" s="68"/>
      <c r="KUN245" s="8"/>
      <c r="KUO245" s="9"/>
      <c r="KUP245" s="10"/>
      <c r="KUQ245" s="32"/>
      <c r="KUR245" s="7"/>
      <c r="KUS245" s="68"/>
      <c r="KUT245" s="8"/>
      <c r="KUU245" s="9"/>
      <c r="KUV245" s="10"/>
      <c r="KUW245" s="32"/>
      <c r="KUX245" s="7"/>
      <c r="KUY245" s="68"/>
      <c r="KUZ245" s="8"/>
      <c r="KVA245" s="9"/>
      <c r="KVB245" s="10"/>
      <c r="KVC245" s="32"/>
      <c r="KVD245" s="7"/>
      <c r="KVE245" s="68"/>
      <c r="KVF245" s="8"/>
      <c r="KVG245" s="9"/>
      <c r="KVH245" s="10"/>
      <c r="KVI245" s="32"/>
      <c r="KVJ245" s="7"/>
      <c r="KVK245" s="68"/>
      <c r="KVL245" s="8"/>
      <c r="KVM245" s="9"/>
      <c r="KVN245" s="10"/>
      <c r="KVO245" s="32"/>
      <c r="KVP245" s="7"/>
      <c r="KVQ245" s="68"/>
      <c r="KVR245" s="8"/>
      <c r="KVS245" s="9"/>
      <c r="KVT245" s="10"/>
      <c r="KVU245" s="32"/>
      <c r="KVV245" s="7"/>
      <c r="KVW245" s="68"/>
      <c r="KVX245" s="8"/>
      <c r="KVY245" s="9"/>
      <c r="KVZ245" s="10"/>
      <c r="KWA245" s="32"/>
      <c r="KWB245" s="7"/>
      <c r="KWC245" s="68"/>
      <c r="KWD245" s="8"/>
      <c r="KWE245" s="9"/>
      <c r="KWF245" s="10"/>
      <c r="KWG245" s="32"/>
      <c r="KWH245" s="7"/>
      <c r="KWI245" s="68"/>
      <c r="KWJ245" s="8"/>
      <c r="KWK245" s="9"/>
      <c r="KWL245" s="10"/>
      <c r="KWM245" s="32"/>
      <c r="KWN245" s="7"/>
      <c r="KWO245" s="68"/>
      <c r="KWP245" s="8"/>
      <c r="KWQ245" s="9"/>
      <c r="KWR245" s="10"/>
      <c r="KWS245" s="32"/>
      <c r="KWT245" s="7"/>
      <c r="KWU245" s="68"/>
      <c r="KWV245" s="8"/>
      <c r="KWW245" s="9"/>
      <c r="KWX245" s="10"/>
      <c r="KWY245" s="32"/>
      <c r="KWZ245" s="7"/>
      <c r="KXA245" s="68"/>
      <c r="KXB245" s="8"/>
      <c r="KXC245" s="9"/>
      <c r="KXD245" s="10"/>
      <c r="KXE245" s="32"/>
      <c r="KXF245" s="7"/>
      <c r="KXG245" s="68"/>
      <c r="KXH245" s="8"/>
      <c r="KXI245" s="9"/>
      <c r="KXJ245" s="10"/>
      <c r="KXK245" s="32"/>
      <c r="KXL245" s="7"/>
      <c r="KXM245" s="68"/>
      <c r="KXN245" s="8"/>
      <c r="KXO245" s="9"/>
      <c r="KXP245" s="10"/>
      <c r="KXQ245" s="32"/>
      <c r="KXR245" s="7"/>
      <c r="KXS245" s="68"/>
      <c r="KXT245" s="8"/>
      <c r="KXU245" s="9"/>
      <c r="KXV245" s="10"/>
      <c r="KXW245" s="32"/>
      <c r="KXX245" s="7"/>
      <c r="KXY245" s="68"/>
      <c r="KXZ245" s="8"/>
      <c r="KYA245" s="9"/>
      <c r="KYB245" s="10"/>
      <c r="KYC245" s="32"/>
      <c r="KYD245" s="7"/>
      <c r="KYE245" s="68"/>
      <c r="KYF245" s="8"/>
      <c r="KYG245" s="9"/>
      <c r="KYH245" s="10"/>
      <c r="KYI245" s="32"/>
      <c r="KYJ245" s="7"/>
      <c r="KYK245" s="68"/>
      <c r="KYL245" s="8"/>
      <c r="KYM245" s="9"/>
      <c r="KYN245" s="10"/>
      <c r="KYO245" s="32"/>
      <c r="KYP245" s="7"/>
      <c r="KYQ245" s="68"/>
      <c r="KYR245" s="8"/>
      <c r="KYS245" s="9"/>
      <c r="KYT245" s="10"/>
      <c r="KYU245" s="32"/>
      <c r="KYV245" s="7"/>
      <c r="KYW245" s="68"/>
      <c r="KYX245" s="8"/>
      <c r="KYY245" s="9"/>
      <c r="KYZ245" s="10"/>
      <c r="KZA245" s="32"/>
      <c r="KZB245" s="7"/>
      <c r="KZC245" s="68"/>
      <c r="KZD245" s="8"/>
      <c r="KZE245" s="9"/>
      <c r="KZF245" s="10"/>
      <c r="KZG245" s="32"/>
      <c r="KZH245" s="7"/>
      <c r="KZI245" s="68"/>
      <c r="KZJ245" s="8"/>
      <c r="KZK245" s="9"/>
      <c r="KZL245" s="10"/>
      <c r="KZM245" s="32"/>
      <c r="KZN245" s="7"/>
      <c r="KZO245" s="68"/>
      <c r="KZP245" s="8"/>
      <c r="KZQ245" s="9"/>
      <c r="KZR245" s="10"/>
      <c r="KZS245" s="32"/>
      <c r="KZT245" s="7"/>
      <c r="KZU245" s="68"/>
      <c r="KZV245" s="8"/>
      <c r="KZW245" s="9"/>
      <c r="KZX245" s="10"/>
      <c r="KZY245" s="32"/>
      <c r="KZZ245" s="7"/>
      <c r="LAA245" s="68"/>
      <c r="LAB245" s="8"/>
      <c r="LAC245" s="9"/>
      <c r="LAD245" s="10"/>
      <c r="LAE245" s="32"/>
      <c r="LAF245" s="7"/>
      <c r="LAG245" s="68"/>
      <c r="LAH245" s="8"/>
      <c r="LAI245" s="9"/>
      <c r="LAJ245" s="10"/>
      <c r="LAK245" s="32"/>
      <c r="LAL245" s="7"/>
      <c r="LAM245" s="68"/>
      <c r="LAN245" s="8"/>
      <c r="LAO245" s="9"/>
      <c r="LAP245" s="10"/>
      <c r="LAQ245" s="32"/>
      <c r="LAR245" s="7"/>
      <c r="LAS245" s="68"/>
      <c r="LAT245" s="8"/>
      <c r="LAU245" s="9"/>
      <c r="LAV245" s="10"/>
      <c r="LAW245" s="32"/>
      <c r="LAX245" s="7"/>
      <c r="LAY245" s="68"/>
      <c r="LAZ245" s="8"/>
      <c r="LBA245" s="9"/>
      <c r="LBB245" s="10"/>
      <c r="LBC245" s="32"/>
      <c r="LBD245" s="7"/>
      <c r="LBE245" s="68"/>
      <c r="LBF245" s="8"/>
      <c r="LBG245" s="9"/>
      <c r="LBH245" s="10"/>
      <c r="LBI245" s="32"/>
      <c r="LBJ245" s="7"/>
      <c r="LBK245" s="68"/>
      <c r="LBL245" s="8"/>
      <c r="LBM245" s="9"/>
      <c r="LBN245" s="10"/>
      <c r="LBO245" s="32"/>
      <c r="LBP245" s="7"/>
      <c r="LBQ245" s="68"/>
      <c r="LBR245" s="8"/>
      <c r="LBS245" s="9"/>
      <c r="LBT245" s="10"/>
      <c r="LBU245" s="32"/>
      <c r="LBV245" s="7"/>
      <c r="LBW245" s="68"/>
      <c r="LBX245" s="8"/>
      <c r="LBY245" s="9"/>
      <c r="LBZ245" s="10"/>
      <c r="LCA245" s="32"/>
      <c r="LCB245" s="7"/>
      <c r="LCC245" s="68"/>
      <c r="LCD245" s="8"/>
      <c r="LCE245" s="9"/>
      <c r="LCF245" s="10"/>
      <c r="LCG245" s="32"/>
      <c r="LCH245" s="7"/>
      <c r="LCI245" s="68"/>
      <c r="LCJ245" s="8"/>
      <c r="LCK245" s="9"/>
      <c r="LCL245" s="10"/>
      <c r="LCM245" s="32"/>
      <c r="LCN245" s="7"/>
      <c r="LCO245" s="68"/>
      <c r="LCP245" s="8"/>
      <c r="LCQ245" s="9"/>
      <c r="LCR245" s="10"/>
      <c r="LCS245" s="32"/>
      <c r="LCT245" s="7"/>
      <c r="LCU245" s="68"/>
      <c r="LCV245" s="8"/>
      <c r="LCW245" s="9"/>
      <c r="LCX245" s="10"/>
      <c r="LCY245" s="32"/>
      <c r="LCZ245" s="7"/>
      <c r="LDA245" s="68"/>
      <c r="LDB245" s="8"/>
      <c r="LDC245" s="9"/>
      <c r="LDD245" s="10"/>
      <c r="LDE245" s="32"/>
      <c r="LDF245" s="7"/>
      <c r="LDG245" s="68"/>
      <c r="LDH245" s="8"/>
      <c r="LDI245" s="9"/>
      <c r="LDJ245" s="10"/>
      <c r="LDK245" s="32"/>
      <c r="LDL245" s="7"/>
      <c r="LDM245" s="68"/>
      <c r="LDN245" s="8"/>
      <c r="LDO245" s="9"/>
      <c r="LDP245" s="10"/>
      <c r="LDQ245" s="32"/>
      <c r="LDR245" s="7"/>
      <c r="LDS245" s="68"/>
      <c r="LDT245" s="8"/>
      <c r="LDU245" s="9"/>
      <c r="LDV245" s="10"/>
      <c r="LDW245" s="32"/>
      <c r="LDX245" s="7"/>
      <c r="LDY245" s="68"/>
      <c r="LDZ245" s="8"/>
      <c r="LEA245" s="9"/>
      <c r="LEB245" s="10"/>
      <c r="LEC245" s="32"/>
      <c r="LED245" s="7"/>
      <c r="LEE245" s="68"/>
      <c r="LEF245" s="8"/>
      <c r="LEG245" s="9"/>
      <c r="LEH245" s="10"/>
      <c r="LEI245" s="32"/>
      <c r="LEJ245" s="7"/>
      <c r="LEK245" s="68"/>
      <c r="LEL245" s="8"/>
      <c r="LEM245" s="9"/>
      <c r="LEN245" s="10"/>
      <c r="LEO245" s="32"/>
      <c r="LEP245" s="7"/>
      <c r="LEQ245" s="68"/>
      <c r="LER245" s="8"/>
      <c r="LES245" s="9"/>
      <c r="LET245" s="10"/>
      <c r="LEU245" s="32"/>
      <c r="LEV245" s="7"/>
      <c r="LEW245" s="68"/>
      <c r="LEX245" s="8"/>
      <c r="LEY245" s="9"/>
      <c r="LEZ245" s="10"/>
      <c r="LFA245" s="32"/>
      <c r="LFB245" s="7"/>
      <c r="LFC245" s="68"/>
      <c r="LFD245" s="8"/>
      <c r="LFE245" s="9"/>
      <c r="LFF245" s="10"/>
      <c r="LFG245" s="32"/>
      <c r="LFH245" s="7"/>
      <c r="LFI245" s="68"/>
      <c r="LFJ245" s="8"/>
      <c r="LFK245" s="9"/>
      <c r="LFL245" s="10"/>
      <c r="LFM245" s="32"/>
      <c r="LFN245" s="7"/>
      <c r="LFO245" s="68"/>
      <c r="LFP245" s="8"/>
      <c r="LFQ245" s="9"/>
      <c r="LFR245" s="10"/>
      <c r="LFS245" s="32"/>
      <c r="LFT245" s="7"/>
      <c r="LFU245" s="68"/>
      <c r="LFV245" s="8"/>
      <c r="LFW245" s="9"/>
      <c r="LFX245" s="10"/>
      <c r="LFY245" s="32"/>
      <c r="LFZ245" s="7"/>
      <c r="LGA245" s="68"/>
      <c r="LGB245" s="8"/>
      <c r="LGC245" s="9"/>
      <c r="LGD245" s="10"/>
      <c r="LGE245" s="32"/>
      <c r="LGF245" s="7"/>
      <c r="LGG245" s="68"/>
      <c r="LGH245" s="8"/>
      <c r="LGI245" s="9"/>
      <c r="LGJ245" s="10"/>
      <c r="LGK245" s="32"/>
      <c r="LGL245" s="7"/>
      <c r="LGM245" s="68"/>
      <c r="LGN245" s="8"/>
      <c r="LGO245" s="9"/>
      <c r="LGP245" s="10"/>
      <c r="LGQ245" s="32"/>
      <c r="LGR245" s="7"/>
      <c r="LGS245" s="68"/>
      <c r="LGT245" s="8"/>
      <c r="LGU245" s="9"/>
      <c r="LGV245" s="10"/>
      <c r="LGW245" s="32"/>
      <c r="LGX245" s="7"/>
      <c r="LGY245" s="68"/>
      <c r="LGZ245" s="8"/>
      <c r="LHA245" s="9"/>
      <c r="LHB245" s="10"/>
      <c r="LHC245" s="32"/>
      <c r="LHD245" s="7"/>
      <c r="LHE245" s="68"/>
      <c r="LHF245" s="8"/>
      <c r="LHG245" s="9"/>
      <c r="LHH245" s="10"/>
      <c r="LHI245" s="32"/>
      <c r="LHJ245" s="7"/>
      <c r="LHK245" s="68"/>
      <c r="LHL245" s="8"/>
      <c r="LHM245" s="9"/>
      <c r="LHN245" s="10"/>
      <c r="LHO245" s="32"/>
      <c r="LHP245" s="7"/>
      <c r="LHQ245" s="68"/>
      <c r="LHR245" s="8"/>
      <c r="LHS245" s="9"/>
      <c r="LHT245" s="10"/>
      <c r="LHU245" s="32"/>
      <c r="LHV245" s="7"/>
      <c r="LHW245" s="68"/>
      <c r="LHX245" s="8"/>
      <c r="LHY245" s="9"/>
      <c r="LHZ245" s="10"/>
      <c r="LIA245" s="32"/>
      <c r="LIB245" s="7"/>
      <c r="LIC245" s="68"/>
      <c r="LID245" s="8"/>
      <c r="LIE245" s="9"/>
      <c r="LIF245" s="10"/>
      <c r="LIG245" s="32"/>
      <c r="LIH245" s="7"/>
      <c r="LII245" s="68"/>
      <c r="LIJ245" s="8"/>
      <c r="LIK245" s="9"/>
      <c r="LIL245" s="10"/>
      <c r="LIM245" s="32"/>
      <c r="LIN245" s="7"/>
      <c r="LIO245" s="68"/>
      <c r="LIP245" s="8"/>
      <c r="LIQ245" s="9"/>
      <c r="LIR245" s="10"/>
      <c r="LIS245" s="32"/>
      <c r="LIT245" s="7"/>
      <c r="LIU245" s="68"/>
      <c r="LIV245" s="8"/>
      <c r="LIW245" s="9"/>
      <c r="LIX245" s="10"/>
      <c r="LIY245" s="32"/>
      <c r="LIZ245" s="7"/>
      <c r="LJA245" s="68"/>
      <c r="LJB245" s="8"/>
      <c r="LJC245" s="9"/>
      <c r="LJD245" s="10"/>
      <c r="LJE245" s="32"/>
      <c r="LJF245" s="7"/>
      <c r="LJG245" s="68"/>
      <c r="LJH245" s="8"/>
      <c r="LJI245" s="9"/>
      <c r="LJJ245" s="10"/>
      <c r="LJK245" s="32"/>
      <c r="LJL245" s="7"/>
      <c r="LJM245" s="68"/>
      <c r="LJN245" s="8"/>
      <c r="LJO245" s="9"/>
      <c r="LJP245" s="10"/>
      <c r="LJQ245" s="32"/>
      <c r="LJR245" s="7"/>
      <c r="LJS245" s="68"/>
      <c r="LJT245" s="8"/>
      <c r="LJU245" s="9"/>
      <c r="LJV245" s="10"/>
      <c r="LJW245" s="32"/>
      <c r="LJX245" s="7"/>
      <c r="LJY245" s="68"/>
      <c r="LJZ245" s="8"/>
      <c r="LKA245" s="9"/>
      <c r="LKB245" s="10"/>
      <c r="LKC245" s="32"/>
      <c r="LKD245" s="7"/>
      <c r="LKE245" s="68"/>
      <c r="LKF245" s="8"/>
      <c r="LKG245" s="9"/>
      <c r="LKH245" s="10"/>
      <c r="LKI245" s="32"/>
      <c r="LKJ245" s="7"/>
      <c r="LKK245" s="68"/>
      <c r="LKL245" s="8"/>
      <c r="LKM245" s="9"/>
      <c r="LKN245" s="10"/>
      <c r="LKO245" s="32"/>
      <c r="LKP245" s="7"/>
      <c r="LKQ245" s="68"/>
      <c r="LKR245" s="8"/>
      <c r="LKS245" s="9"/>
      <c r="LKT245" s="10"/>
      <c r="LKU245" s="32"/>
      <c r="LKV245" s="7"/>
      <c r="LKW245" s="68"/>
      <c r="LKX245" s="8"/>
      <c r="LKY245" s="9"/>
      <c r="LKZ245" s="10"/>
      <c r="LLA245" s="32"/>
      <c r="LLB245" s="7"/>
      <c r="LLC245" s="68"/>
      <c r="LLD245" s="8"/>
      <c r="LLE245" s="9"/>
      <c r="LLF245" s="10"/>
      <c r="LLG245" s="32"/>
      <c r="LLH245" s="7"/>
      <c r="LLI245" s="68"/>
      <c r="LLJ245" s="8"/>
      <c r="LLK245" s="9"/>
      <c r="LLL245" s="10"/>
      <c r="LLM245" s="32"/>
      <c r="LLN245" s="7"/>
      <c r="LLO245" s="68"/>
      <c r="LLP245" s="8"/>
      <c r="LLQ245" s="9"/>
      <c r="LLR245" s="10"/>
      <c r="LLS245" s="32"/>
      <c r="LLT245" s="7"/>
      <c r="LLU245" s="68"/>
      <c r="LLV245" s="8"/>
      <c r="LLW245" s="9"/>
      <c r="LLX245" s="10"/>
      <c r="LLY245" s="32"/>
      <c r="LLZ245" s="7"/>
      <c r="LMA245" s="68"/>
      <c r="LMB245" s="8"/>
      <c r="LMC245" s="9"/>
      <c r="LMD245" s="10"/>
      <c r="LME245" s="32"/>
      <c r="LMF245" s="7"/>
      <c r="LMG245" s="68"/>
      <c r="LMH245" s="8"/>
      <c r="LMI245" s="9"/>
      <c r="LMJ245" s="10"/>
      <c r="LMK245" s="32"/>
      <c r="LML245" s="7"/>
      <c r="LMM245" s="68"/>
      <c r="LMN245" s="8"/>
      <c r="LMO245" s="9"/>
      <c r="LMP245" s="10"/>
      <c r="LMQ245" s="32"/>
      <c r="LMR245" s="7"/>
      <c r="LMS245" s="68"/>
      <c r="LMT245" s="8"/>
      <c r="LMU245" s="9"/>
      <c r="LMV245" s="10"/>
      <c r="LMW245" s="32"/>
      <c r="LMX245" s="7"/>
      <c r="LMY245" s="68"/>
      <c r="LMZ245" s="8"/>
      <c r="LNA245" s="9"/>
      <c r="LNB245" s="10"/>
      <c r="LNC245" s="32"/>
      <c r="LND245" s="7"/>
      <c r="LNE245" s="68"/>
      <c r="LNF245" s="8"/>
      <c r="LNG245" s="9"/>
      <c r="LNH245" s="10"/>
      <c r="LNI245" s="32"/>
      <c r="LNJ245" s="7"/>
      <c r="LNK245" s="68"/>
      <c r="LNL245" s="8"/>
      <c r="LNM245" s="9"/>
      <c r="LNN245" s="10"/>
      <c r="LNO245" s="32"/>
      <c r="LNP245" s="7"/>
      <c r="LNQ245" s="68"/>
      <c r="LNR245" s="8"/>
      <c r="LNS245" s="9"/>
      <c r="LNT245" s="10"/>
      <c r="LNU245" s="32"/>
      <c r="LNV245" s="7"/>
      <c r="LNW245" s="68"/>
      <c r="LNX245" s="8"/>
      <c r="LNY245" s="9"/>
      <c r="LNZ245" s="10"/>
      <c r="LOA245" s="32"/>
      <c r="LOB245" s="7"/>
      <c r="LOC245" s="68"/>
      <c r="LOD245" s="8"/>
      <c r="LOE245" s="9"/>
      <c r="LOF245" s="10"/>
      <c r="LOG245" s="32"/>
      <c r="LOH245" s="7"/>
      <c r="LOI245" s="68"/>
      <c r="LOJ245" s="8"/>
      <c r="LOK245" s="9"/>
      <c r="LOL245" s="10"/>
      <c r="LOM245" s="32"/>
      <c r="LON245" s="7"/>
      <c r="LOO245" s="68"/>
      <c r="LOP245" s="8"/>
      <c r="LOQ245" s="9"/>
      <c r="LOR245" s="10"/>
      <c r="LOS245" s="32"/>
      <c r="LOT245" s="7"/>
      <c r="LOU245" s="68"/>
      <c r="LOV245" s="8"/>
      <c r="LOW245" s="9"/>
      <c r="LOX245" s="10"/>
      <c r="LOY245" s="32"/>
      <c r="LOZ245" s="7"/>
      <c r="LPA245" s="68"/>
      <c r="LPB245" s="8"/>
      <c r="LPC245" s="9"/>
      <c r="LPD245" s="10"/>
      <c r="LPE245" s="32"/>
      <c r="LPF245" s="7"/>
      <c r="LPG245" s="68"/>
      <c r="LPH245" s="8"/>
      <c r="LPI245" s="9"/>
      <c r="LPJ245" s="10"/>
      <c r="LPK245" s="32"/>
      <c r="LPL245" s="7"/>
      <c r="LPM245" s="68"/>
      <c r="LPN245" s="8"/>
      <c r="LPO245" s="9"/>
      <c r="LPP245" s="10"/>
      <c r="LPQ245" s="32"/>
      <c r="LPR245" s="7"/>
      <c r="LPS245" s="68"/>
      <c r="LPT245" s="8"/>
      <c r="LPU245" s="9"/>
      <c r="LPV245" s="10"/>
      <c r="LPW245" s="32"/>
      <c r="LPX245" s="7"/>
      <c r="LPY245" s="68"/>
      <c r="LPZ245" s="8"/>
      <c r="LQA245" s="9"/>
      <c r="LQB245" s="10"/>
      <c r="LQC245" s="32"/>
      <c r="LQD245" s="7"/>
      <c r="LQE245" s="68"/>
      <c r="LQF245" s="8"/>
      <c r="LQG245" s="9"/>
      <c r="LQH245" s="10"/>
      <c r="LQI245" s="32"/>
      <c r="LQJ245" s="7"/>
      <c r="LQK245" s="68"/>
      <c r="LQL245" s="8"/>
      <c r="LQM245" s="9"/>
      <c r="LQN245" s="10"/>
      <c r="LQO245" s="32"/>
      <c r="LQP245" s="7"/>
      <c r="LQQ245" s="68"/>
      <c r="LQR245" s="8"/>
      <c r="LQS245" s="9"/>
      <c r="LQT245" s="10"/>
      <c r="LQU245" s="32"/>
      <c r="LQV245" s="7"/>
      <c r="LQW245" s="68"/>
      <c r="LQX245" s="8"/>
      <c r="LQY245" s="9"/>
      <c r="LQZ245" s="10"/>
      <c r="LRA245" s="32"/>
      <c r="LRB245" s="7"/>
      <c r="LRC245" s="68"/>
      <c r="LRD245" s="8"/>
      <c r="LRE245" s="9"/>
      <c r="LRF245" s="10"/>
      <c r="LRG245" s="32"/>
      <c r="LRH245" s="7"/>
      <c r="LRI245" s="68"/>
      <c r="LRJ245" s="8"/>
      <c r="LRK245" s="9"/>
      <c r="LRL245" s="10"/>
      <c r="LRM245" s="32"/>
      <c r="LRN245" s="7"/>
      <c r="LRO245" s="68"/>
      <c r="LRP245" s="8"/>
      <c r="LRQ245" s="9"/>
      <c r="LRR245" s="10"/>
      <c r="LRS245" s="32"/>
      <c r="LRT245" s="7"/>
      <c r="LRU245" s="68"/>
      <c r="LRV245" s="8"/>
      <c r="LRW245" s="9"/>
      <c r="LRX245" s="10"/>
      <c r="LRY245" s="32"/>
      <c r="LRZ245" s="7"/>
      <c r="LSA245" s="68"/>
      <c r="LSB245" s="8"/>
      <c r="LSC245" s="9"/>
      <c r="LSD245" s="10"/>
      <c r="LSE245" s="32"/>
      <c r="LSF245" s="7"/>
      <c r="LSG245" s="68"/>
      <c r="LSH245" s="8"/>
      <c r="LSI245" s="9"/>
      <c r="LSJ245" s="10"/>
      <c r="LSK245" s="32"/>
      <c r="LSL245" s="7"/>
      <c r="LSM245" s="68"/>
      <c r="LSN245" s="8"/>
      <c r="LSO245" s="9"/>
      <c r="LSP245" s="10"/>
      <c r="LSQ245" s="32"/>
      <c r="LSR245" s="7"/>
      <c r="LSS245" s="68"/>
      <c r="LST245" s="8"/>
      <c r="LSU245" s="9"/>
      <c r="LSV245" s="10"/>
      <c r="LSW245" s="32"/>
      <c r="LSX245" s="7"/>
      <c r="LSY245" s="68"/>
      <c r="LSZ245" s="8"/>
      <c r="LTA245" s="9"/>
      <c r="LTB245" s="10"/>
      <c r="LTC245" s="32"/>
      <c r="LTD245" s="7"/>
      <c r="LTE245" s="68"/>
      <c r="LTF245" s="8"/>
      <c r="LTG245" s="9"/>
      <c r="LTH245" s="10"/>
      <c r="LTI245" s="32"/>
      <c r="LTJ245" s="7"/>
      <c r="LTK245" s="68"/>
      <c r="LTL245" s="8"/>
      <c r="LTM245" s="9"/>
      <c r="LTN245" s="10"/>
      <c r="LTO245" s="32"/>
      <c r="LTP245" s="7"/>
      <c r="LTQ245" s="68"/>
      <c r="LTR245" s="8"/>
      <c r="LTS245" s="9"/>
      <c r="LTT245" s="10"/>
      <c r="LTU245" s="32"/>
      <c r="LTV245" s="7"/>
      <c r="LTW245" s="68"/>
      <c r="LTX245" s="8"/>
      <c r="LTY245" s="9"/>
      <c r="LTZ245" s="10"/>
      <c r="LUA245" s="32"/>
      <c r="LUB245" s="7"/>
      <c r="LUC245" s="68"/>
      <c r="LUD245" s="8"/>
      <c r="LUE245" s="9"/>
      <c r="LUF245" s="10"/>
      <c r="LUG245" s="32"/>
      <c r="LUH245" s="7"/>
      <c r="LUI245" s="68"/>
      <c r="LUJ245" s="8"/>
      <c r="LUK245" s="9"/>
      <c r="LUL245" s="10"/>
      <c r="LUM245" s="32"/>
      <c r="LUN245" s="7"/>
      <c r="LUO245" s="68"/>
      <c r="LUP245" s="8"/>
      <c r="LUQ245" s="9"/>
      <c r="LUR245" s="10"/>
      <c r="LUS245" s="32"/>
      <c r="LUT245" s="7"/>
      <c r="LUU245" s="68"/>
      <c r="LUV245" s="8"/>
      <c r="LUW245" s="9"/>
      <c r="LUX245" s="10"/>
      <c r="LUY245" s="32"/>
      <c r="LUZ245" s="7"/>
      <c r="LVA245" s="68"/>
      <c r="LVB245" s="8"/>
      <c r="LVC245" s="9"/>
      <c r="LVD245" s="10"/>
      <c r="LVE245" s="32"/>
      <c r="LVF245" s="7"/>
      <c r="LVG245" s="68"/>
      <c r="LVH245" s="8"/>
      <c r="LVI245" s="9"/>
      <c r="LVJ245" s="10"/>
      <c r="LVK245" s="32"/>
      <c r="LVL245" s="7"/>
      <c r="LVM245" s="68"/>
      <c r="LVN245" s="8"/>
      <c r="LVO245" s="9"/>
      <c r="LVP245" s="10"/>
      <c r="LVQ245" s="32"/>
      <c r="LVR245" s="7"/>
      <c r="LVS245" s="68"/>
      <c r="LVT245" s="8"/>
      <c r="LVU245" s="9"/>
      <c r="LVV245" s="10"/>
      <c r="LVW245" s="32"/>
      <c r="LVX245" s="7"/>
      <c r="LVY245" s="68"/>
      <c r="LVZ245" s="8"/>
      <c r="LWA245" s="9"/>
      <c r="LWB245" s="10"/>
      <c r="LWC245" s="32"/>
      <c r="LWD245" s="7"/>
      <c r="LWE245" s="68"/>
      <c r="LWF245" s="8"/>
      <c r="LWG245" s="9"/>
      <c r="LWH245" s="10"/>
      <c r="LWI245" s="32"/>
      <c r="LWJ245" s="7"/>
      <c r="LWK245" s="68"/>
      <c r="LWL245" s="8"/>
      <c r="LWM245" s="9"/>
      <c r="LWN245" s="10"/>
      <c r="LWO245" s="32"/>
      <c r="LWP245" s="7"/>
      <c r="LWQ245" s="68"/>
      <c r="LWR245" s="8"/>
      <c r="LWS245" s="9"/>
      <c r="LWT245" s="10"/>
      <c r="LWU245" s="32"/>
      <c r="LWV245" s="7"/>
      <c r="LWW245" s="68"/>
      <c r="LWX245" s="8"/>
      <c r="LWY245" s="9"/>
      <c r="LWZ245" s="10"/>
      <c r="LXA245" s="32"/>
      <c r="LXB245" s="7"/>
      <c r="LXC245" s="68"/>
      <c r="LXD245" s="8"/>
      <c r="LXE245" s="9"/>
      <c r="LXF245" s="10"/>
      <c r="LXG245" s="32"/>
      <c r="LXH245" s="7"/>
      <c r="LXI245" s="68"/>
      <c r="LXJ245" s="8"/>
      <c r="LXK245" s="9"/>
      <c r="LXL245" s="10"/>
      <c r="LXM245" s="32"/>
      <c r="LXN245" s="7"/>
      <c r="LXO245" s="68"/>
      <c r="LXP245" s="8"/>
      <c r="LXQ245" s="9"/>
      <c r="LXR245" s="10"/>
      <c r="LXS245" s="32"/>
      <c r="LXT245" s="7"/>
      <c r="LXU245" s="68"/>
      <c r="LXV245" s="8"/>
      <c r="LXW245" s="9"/>
      <c r="LXX245" s="10"/>
      <c r="LXY245" s="32"/>
      <c r="LXZ245" s="7"/>
      <c r="LYA245" s="68"/>
      <c r="LYB245" s="8"/>
      <c r="LYC245" s="9"/>
      <c r="LYD245" s="10"/>
      <c r="LYE245" s="32"/>
      <c r="LYF245" s="7"/>
      <c r="LYG245" s="68"/>
      <c r="LYH245" s="8"/>
      <c r="LYI245" s="9"/>
      <c r="LYJ245" s="10"/>
      <c r="LYK245" s="32"/>
      <c r="LYL245" s="7"/>
      <c r="LYM245" s="68"/>
      <c r="LYN245" s="8"/>
      <c r="LYO245" s="9"/>
      <c r="LYP245" s="10"/>
      <c r="LYQ245" s="32"/>
      <c r="LYR245" s="7"/>
      <c r="LYS245" s="68"/>
      <c r="LYT245" s="8"/>
      <c r="LYU245" s="9"/>
      <c r="LYV245" s="10"/>
      <c r="LYW245" s="32"/>
      <c r="LYX245" s="7"/>
      <c r="LYY245" s="68"/>
      <c r="LYZ245" s="8"/>
      <c r="LZA245" s="9"/>
      <c r="LZB245" s="10"/>
      <c r="LZC245" s="32"/>
      <c r="LZD245" s="7"/>
      <c r="LZE245" s="68"/>
      <c r="LZF245" s="8"/>
      <c r="LZG245" s="9"/>
      <c r="LZH245" s="10"/>
      <c r="LZI245" s="32"/>
      <c r="LZJ245" s="7"/>
      <c r="LZK245" s="68"/>
      <c r="LZL245" s="8"/>
      <c r="LZM245" s="9"/>
      <c r="LZN245" s="10"/>
      <c r="LZO245" s="32"/>
      <c r="LZP245" s="7"/>
      <c r="LZQ245" s="68"/>
      <c r="LZR245" s="8"/>
      <c r="LZS245" s="9"/>
      <c r="LZT245" s="10"/>
      <c r="LZU245" s="32"/>
      <c r="LZV245" s="7"/>
      <c r="LZW245" s="68"/>
      <c r="LZX245" s="8"/>
      <c r="LZY245" s="9"/>
      <c r="LZZ245" s="10"/>
      <c r="MAA245" s="32"/>
      <c r="MAB245" s="7"/>
      <c r="MAC245" s="68"/>
      <c r="MAD245" s="8"/>
      <c r="MAE245" s="9"/>
      <c r="MAF245" s="10"/>
      <c r="MAG245" s="32"/>
      <c r="MAH245" s="7"/>
      <c r="MAI245" s="68"/>
      <c r="MAJ245" s="8"/>
      <c r="MAK245" s="9"/>
      <c r="MAL245" s="10"/>
      <c r="MAM245" s="32"/>
      <c r="MAN245" s="7"/>
      <c r="MAO245" s="68"/>
      <c r="MAP245" s="8"/>
      <c r="MAQ245" s="9"/>
      <c r="MAR245" s="10"/>
      <c r="MAS245" s="32"/>
      <c r="MAT245" s="7"/>
      <c r="MAU245" s="68"/>
      <c r="MAV245" s="8"/>
      <c r="MAW245" s="9"/>
      <c r="MAX245" s="10"/>
      <c r="MAY245" s="32"/>
      <c r="MAZ245" s="7"/>
      <c r="MBA245" s="68"/>
      <c r="MBB245" s="8"/>
      <c r="MBC245" s="9"/>
      <c r="MBD245" s="10"/>
      <c r="MBE245" s="32"/>
      <c r="MBF245" s="7"/>
      <c r="MBG245" s="68"/>
      <c r="MBH245" s="8"/>
      <c r="MBI245" s="9"/>
      <c r="MBJ245" s="10"/>
      <c r="MBK245" s="32"/>
      <c r="MBL245" s="7"/>
      <c r="MBM245" s="68"/>
      <c r="MBN245" s="8"/>
      <c r="MBO245" s="9"/>
      <c r="MBP245" s="10"/>
      <c r="MBQ245" s="32"/>
      <c r="MBR245" s="7"/>
      <c r="MBS245" s="68"/>
      <c r="MBT245" s="8"/>
      <c r="MBU245" s="9"/>
      <c r="MBV245" s="10"/>
      <c r="MBW245" s="32"/>
      <c r="MBX245" s="7"/>
      <c r="MBY245" s="68"/>
      <c r="MBZ245" s="8"/>
      <c r="MCA245" s="9"/>
      <c r="MCB245" s="10"/>
      <c r="MCC245" s="32"/>
      <c r="MCD245" s="7"/>
      <c r="MCE245" s="68"/>
      <c r="MCF245" s="8"/>
      <c r="MCG245" s="9"/>
      <c r="MCH245" s="10"/>
      <c r="MCI245" s="32"/>
      <c r="MCJ245" s="7"/>
      <c r="MCK245" s="68"/>
      <c r="MCL245" s="8"/>
      <c r="MCM245" s="9"/>
      <c r="MCN245" s="10"/>
      <c r="MCO245" s="32"/>
      <c r="MCP245" s="7"/>
      <c r="MCQ245" s="68"/>
      <c r="MCR245" s="8"/>
      <c r="MCS245" s="9"/>
      <c r="MCT245" s="10"/>
      <c r="MCU245" s="32"/>
      <c r="MCV245" s="7"/>
      <c r="MCW245" s="68"/>
      <c r="MCX245" s="8"/>
      <c r="MCY245" s="9"/>
      <c r="MCZ245" s="10"/>
      <c r="MDA245" s="32"/>
      <c r="MDB245" s="7"/>
      <c r="MDC245" s="68"/>
      <c r="MDD245" s="8"/>
      <c r="MDE245" s="9"/>
      <c r="MDF245" s="10"/>
      <c r="MDG245" s="32"/>
      <c r="MDH245" s="7"/>
      <c r="MDI245" s="68"/>
      <c r="MDJ245" s="8"/>
      <c r="MDK245" s="9"/>
      <c r="MDL245" s="10"/>
      <c r="MDM245" s="32"/>
      <c r="MDN245" s="7"/>
      <c r="MDO245" s="68"/>
      <c r="MDP245" s="8"/>
      <c r="MDQ245" s="9"/>
      <c r="MDR245" s="10"/>
      <c r="MDS245" s="32"/>
      <c r="MDT245" s="7"/>
      <c r="MDU245" s="68"/>
      <c r="MDV245" s="8"/>
      <c r="MDW245" s="9"/>
      <c r="MDX245" s="10"/>
      <c r="MDY245" s="32"/>
      <c r="MDZ245" s="7"/>
      <c r="MEA245" s="68"/>
      <c r="MEB245" s="8"/>
      <c r="MEC245" s="9"/>
      <c r="MED245" s="10"/>
      <c r="MEE245" s="32"/>
      <c r="MEF245" s="7"/>
      <c r="MEG245" s="68"/>
      <c r="MEH245" s="8"/>
      <c r="MEI245" s="9"/>
      <c r="MEJ245" s="10"/>
      <c r="MEK245" s="32"/>
      <c r="MEL245" s="7"/>
      <c r="MEM245" s="68"/>
      <c r="MEN245" s="8"/>
      <c r="MEO245" s="9"/>
      <c r="MEP245" s="10"/>
      <c r="MEQ245" s="32"/>
      <c r="MER245" s="7"/>
      <c r="MES245" s="68"/>
      <c r="MET245" s="8"/>
      <c r="MEU245" s="9"/>
      <c r="MEV245" s="10"/>
      <c r="MEW245" s="32"/>
      <c r="MEX245" s="7"/>
      <c r="MEY245" s="68"/>
      <c r="MEZ245" s="8"/>
      <c r="MFA245" s="9"/>
      <c r="MFB245" s="10"/>
      <c r="MFC245" s="32"/>
      <c r="MFD245" s="7"/>
      <c r="MFE245" s="68"/>
      <c r="MFF245" s="8"/>
      <c r="MFG245" s="9"/>
      <c r="MFH245" s="10"/>
      <c r="MFI245" s="32"/>
      <c r="MFJ245" s="7"/>
      <c r="MFK245" s="68"/>
      <c r="MFL245" s="8"/>
      <c r="MFM245" s="9"/>
      <c r="MFN245" s="10"/>
      <c r="MFO245" s="32"/>
      <c r="MFP245" s="7"/>
      <c r="MFQ245" s="68"/>
      <c r="MFR245" s="8"/>
      <c r="MFS245" s="9"/>
      <c r="MFT245" s="10"/>
      <c r="MFU245" s="32"/>
      <c r="MFV245" s="7"/>
      <c r="MFW245" s="68"/>
      <c r="MFX245" s="8"/>
      <c r="MFY245" s="9"/>
      <c r="MFZ245" s="10"/>
      <c r="MGA245" s="32"/>
      <c r="MGB245" s="7"/>
      <c r="MGC245" s="68"/>
      <c r="MGD245" s="8"/>
      <c r="MGE245" s="9"/>
      <c r="MGF245" s="10"/>
      <c r="MGG245" s="32"/>
      <c r="MGH245" s="7"/>
      <c r="MGI245" s="68"/>
      <c r="MGJ245" s="8"/>
      <c r="MGK245" s="9"/>
      <c r="MGL245" s="10"/>
      <c r="MGM245" s="32"/>
      <c r="MGN245" s="7"/>
      <c r="MGO245" s="68"/>
      <c r="MGP245" s="8"/>
      <c r="MGQ245" s="9"/>
      <c r="MGR245" s="10"/>
      <c r="MGS245" s="32"/>
      <c r="MGT245" s="7"/>
      <c r="MGU245" s="68"/>
      <c r="MGV245" s="8"/>
      <c r="MGW245" s="9"/>
      <c r="MGX245" s="10"/>
      <c r="MGY245" s="32"/>
      <c r="MGZ245" s="7"/>
      <c r="MHA245" s="68"/>
      <c r="MHB245" s="8"/>
      <c r="MHC245" s="9"/>
      <c r="MHD245" s="10"/>
      <c r="MHE245" s="32"/>
      <c r="MHF245" s="7"/>
      <c r="MHG245" s="68"/>
      <c r="MHH245" s="8"/>
      <c r="MHI245" s="9"/>
      <c r="MHJ245" s="10"/>
      <c r="MHK245" s="32"/>
      <c r="MHL245" s="7"/>
      <c r="MHM245" s="68"/>
      <c r="MHN245" s="8"/>
      <c r="MHO245" s="9"/>
      <c r="MHP245" s="10"/>
      <c r="MHQ245" s="32"/>
      <c r="MHR245" s="7"/>
      <c r="MHS245" s="68"/>
      <c r="MHT245" s="8"/>
      <c r="MHU245" s="9"/>
      <c r="MHV245" s="10"/>
      <c r="MHW245" s="32"/>
      <c r="MHX245" s="7"/>
      <c r="MHY245" s="68"/>
      <c r="MHZ245" s="8"/>
      <c r="MIA245" s="9"/>
      <c r="MIB245" s="10"/>
      <c r="MIC245" s="32"/>
      <c r="MID245" s="7"/>
      <c r="MIE245" s="68"/>
      <c r="MIF245" s="8"/>
      <c r="MIG245" s="9"/>
      <c r="MIH245" s="10"/>
      <c r="MII245" s="32"/>
      <c r="MIJ245" s="7"/>
      <c r="MIK245" s="68"/>
      <c r="MIL245" s="8"/>
      <c r="MIM245" s="9"/>
      <c r="MIN245" s="10"/>
      <c r="MIO245" s="32"/>
      <c r="MIP245" s="7"/>
      <c r="MIQ245" s="68"/>
      <c r="MIR245" s="8"/>
      <c r="MIS245" s="9"/>
      <c r="MIT245" s="10"/>
      <c r="MIU245" s="32"/>
      <c r="MIV245" s="7"/>
      <c r="MIW245" s="68"/>
      <c r="MIX245" s="8"/>
      <c r="MIY245" s="9"/>
      <c r="MIZ245" s="10"/>
      <c r="MJA245" s="32"/>
      <c r="MJB245" s="7"/>
      <c r="MJC245" s="68"/>
      <c r="MJD245" s="8"/>
      <c r="MJE245" s="9"/>
      <c r="MJF245" s="10"/>
      <c r="MJG245" s="32"/>
      <c r="MJH245" s="7"/>
      <c r="MJI245" s="68"/>
      <c r="MJJ245" s="8"/>
      <c r="MJK245" s="9"/>
      <c r="MJL245" s="10"/>
      <c r="MJM245" s="32"/>
      <c r="MJN245" s="7"/>
      <c r="MJO245" s="68"/>
      <c r="MJP245" s="8"/>
      <c r="MJQ245" s="9"/>
      <c r="MJR245" s="10"/>
      <c r="MJS245" s="32"/>
      <c r="MJT245" s="7"/>
      <c r="MJU245" s="68"/>
      <c r="MJV245" s="8"/>
      <c r="MJW245" s="9"/>
      <c r="MJX245" s="10"/>
      <c r="MJY245" s="32"/>
      <c r="MJZ245" s="7"/>
      <c r="MKA245" s="68"/>
      <c r="MKB245" s="8"/>
      <c r="MKC245" s="9"/>
      <c r="MKD245" s="10"/>
      <c r="MKE245" s="32"/>
      <c r="MKF245" s="7"/>
      <c r="MKG245" s="68"/>
      <c r="MKH245" s="8"/>
      <c r="MKI245" s="9"/>
      <c r="MKJ245" s="10"/>
      <c r="MKK245" s="32"/>
      <c r="MKL245" s="7"/>
      <c r="MKM245" s="68"/>
      <c r="MKN245" s="8"/>
      <c r="MKO245" s="9"/>
      <c r="MKP245" s="10"/>
      <c r="MKQ245" s="32"/>
      <c r="MKR245" s="7"/>
      <c r="MKS245" s="68"/>
      <c r="MKT245" s="8"/>
      <c r="MKU245" s="9"/>
      <c r="MKV245" s="10"/>
      <c r="MKW245" s="32"/>
      <c r="MKX245" s="7"/>
      <c r="MKY245" s="68"/>
      <c r="MKZ245" s="8"/>
      <c r="MLA245" s="9"/>
      <c r="MLB245" s="10"/>
      <c r="MLC245" s="32"/>
      <c r="MLD245" s="7"/>
      <c r="MLE245" s="68"/>
      <c r="MLF245" s="8"/>
      <c r="MLG245" s="9"/>
      <c r="MLH245" s="10"/>
      <c r="MLI245" s="32"/>
      <c r="MLJ245" s="7"/>
      <c r="MLK245" s="68"/>
      <c r="MLL245" s="8"/>
      <c r="MLM245" s="9"/>
      <c r="MLN245" s="10"/>
      <c r="MLO245" s="32"/>
      <c r="MLP245" s="7"/>
      <c r="MLQ245" s="68"/>
      <c r="MLR245" s="8"/>
      <c r="MLS245" s="9"/>
      <c r="MLT245" s="10"/>
      <c r="MLU245" s="32"/>
      <c r="MLV245" s="7"/>
      <c r="MLW245" s="68"/>
      <c r="MLX245" s="8"/>
      <c r="MLY245" s="9"/>
      <c r="MLZ245" s="10"/>
      <c r="MMA245" s="32"/>
      <c r="MMB245" s="7"/>
      <c r="MMC245" s="68"/>
      <c r="MMD245" s="8"/>
      <c r="MME245" s="9"/>
      <c r="MMF245" s="10"/>
      <c r="MMG245" s="32"/>
      <c r="MMH245" s="7"/>
      <c r="MMI245" s="68"/>
      <c r="MMJ245" s="8"/>
      <c r="MMK245" s="9"/>
      <c r="MML245" s="10"/>
      <c r="MMM245" s="32"/>
      <c r="MMN245" s="7"/>
      <c r="MMO245" s="68"/>
      <c r="MMP245" s="8"/>
      <c r="MMQ245" s="9"/>
      <c r="MMR245" s="10"/>
      <c r="MMS245" s="32"/>
      <c r="MMT245" s="7"/>
      <c r="MMU245" s="68"/>
      <c r="MMV245" s="8"/>
      <c r="MMW245" s="9"/>
      <c r="MMX245" s="10"/>
      <c r="MMY245" s="32"/>
      <c r="MMZ245" s="7"/>
      <c r="MNA245" s="68"/>
      <c r="MNB245" s="8"/>
      <c r="MNC245" s="9"/>
      <c r="MND245" s="10"/>
      <c r="MNE245" s="32"/>
      <c r="MNF245" s="7"/>
      <c r="MNG245" s="68"/>
      <c r="MNH245" s="8"/>
      <c r="MNI245" s="9"/>
      <c r="MNJ245" s="10"/>
      <c r="MNK245" s="32"/>
      <c r="MNL245" s="7"/>
      <c r="MNM245" s="68"/>
      <c r="MNN245" s="8"/>
      <c r="MNO245" s="9"/>
      <c r="MNP245" s="10"/>
      <c r="MNQ245" s="32"/>
      <c r="MNR245" s="7"/>
      <c r="MNS245" s="68"/>
      <c r="MNT245" s="8"/>
      <c r="MNU245" s="9"/>
      <c r="MNV245" s="10"/>
      <c r="MNW245" s="32"/>
      <c r="MNX245" s="7"/>
      <c r="MNY245" s="68"/>
      <c r="MNZ245" s="8"/>
      <c r="MOA245" s="9"/>
      <c r="MOB245" s="10"/>
      <c r="MOC245" s="32"/>
      <c r="MOD245" s="7"/>
      <c r="MOE245" s="68"/>
      <c r="MOF245" s="8"/>
      <c r="MOG245" s="9"/>
      <c r="MOH245" s="10"/>
      <c r="MOI245" s="32"/>
      <c r="MOJ245" s="7"/>
      <c r="MOK245" s="68"/>
      <c r="MOL245" s="8"/>
      <c r="MOM245" s="9"/>
      <c r="MON245" s="10"/>
      <c r="MOO245" s="32"/>
      <c r="MOP245" s="7"/>
      <c r="MOQ245" s="68"/>
      <c r="MOR245" s="8"/>
      <c r="MOS245" s="9"/>
      <c r="MOT245" s="10"/>
      <c r="MOU245" s="32"/>
      <c r="MOV245" s="7"/>
      <c r="MOW245" s="68"/>
      <c r="MOX245" s="8"/>
      <c r="MOY245" s="9"/>
      <c r="MOZ245" s="10"/>
      <c r="MPA245" s="32"/>
      <c r="MPB245" s="7"/>
      <c r="MPC245" s="68"/>
      <c r="MPD245" s="8"/>
      <c r="MPE245" s="9"/>
      <c r="MPF245" s="10"/>
      <c r="MPG245" s="32"/>
      <c r="MPH245" s="7"/>
      <c r="MPI245" s="68"/>
      <c r="MPJ245" s="8"/>
      <c r="MPK245" s="9"/>
      <c r="MPL245" s="10"/>
      <c r="MPM245" s="32"/>
      <c r="MPN245" s="7"/>
      <c r="MPO245" s="68"/>
      <c r="MPP245" s="8"/>
      <c r="MPQ245" s="9"/>
      <c r="MPR245" s="10"/>
      <c r="MPS245" s="32"/>
      <c r="MPT245" s="7"/>
      <c r="MPU245" s="68"/>
      <c r="MPV245" s="8"/>
      <c r="MPW245" s="9"/>
      <c r="MPX245" s="10"/>
      <c r="MPY245" s="32"/>
      <c r="MPZ245" s="7"/>
      <c r="MQA245" s="68"/>
      <c r="MQB245" s="8"/>
      <c r="MQC245" s="9"/>
      <c r="MQD245" s="10"/>
      <c r="MQE245" s="32"/>
      <c r="MQF245" s="7"/>
      <c r="MQG245" s="68"/>
      <c r="MQH245" s="8"/>
      <c r="MQI245" s="9"/>
      <c r="MQJ245" s="10"/>
      <c r="MQK245" s="32"/>
      <c r="MQL245" s="7"/>
      <c r="MQM245" s="68"/>
      <c r="MQN245" s="8"/>
      <c r="MQO245" s="9"/>
      <c r="MQP245" s="10"/>
      <c r="MQQ245" s="32"/>
      <c r="MQR245" s="7"/>
      <c r="MQS245" s="68"/>
      <c r="MQT245" s="8"/>
      <c r="MQU245" s="9"/>
      <c r="MQV245" s="10"/>
      <c r="MQW245" s="32"/>
      <c r="MQX245" s="7"/>
      <c r="MQY245" s="68"/>
      <c r="MQZ245" s="8"/>
      <c r="MRA245" s="9"/>
      <c r="MRB245" s="10"/>
      <c r="MRC245" s="32"/>
      <c r="MRD245" s="7"/>
      <c r="MRE245" s="68"/>
      <c r="MRF245" s="8"/>
      <c r="MRG245" s="9"/>
      <c r="MRH245" s="10"/>
      <c r="MRI245" s="32"/>
      <c r="MRJ245" s="7"/>
      <c r="MRK245" s="68"/>
      <c r="MRL245" s="8"/>
      <c r="MRM245" s="9"/>
      <c r="MRN245" s="10"/>
      <c r="MRO245" s="32"/>
      <c r="MRP245" s="7"/>
      <c r="MRQ245" s="68"/>
      <c r="MRR245" s="8"/>
      <c r="MRS245" s="9"/>
      <c r="MRT245" s="10"/>
      <c r="MRU245" s="32"/>
      <c r="MRV245" s="7"/>
      <c r="MRW245" s="68"/>
      <c r="MRX245" s="8"/>
      <c r="MRY245" s="9"/>
      <c r="MRZ245" s="10"/>
      <c r="MSA245" s="32"/>
      <c r="MSB245" s="7"/>
      <c r="MSC245" s="68"/>
      <c r="MSD245" s="8"/>
      <c r="MSE245" s="9"/>
      <c r="MSF245" s="10"/>
      <c r="MSG245" s="32"/>
      <c r="MSH245" s="7"/>
      <c r="MSI245" s="68"/>
      <c r="MSJ245" s="8"/>
      <c r="MSK245" s="9"/>
      <c r="MSL245" s="10"/>
      <c r="MSM245" s="32"/>
      <c r="MSN245" s="7"/>
      <c r="MSO245" s="68"/>
      <c r="MSP245" s="8"/>
      <c r="MSQ245" s="9"/>
      <c r="MSR245" s="10"/>
      <c r="MSS245" s="32"/>
      <c r="MST245" s="7"/>
      <c r="MSU245" s="68"/>
      <c r="MSV245" s="8"/>
      <c r="MSW245" s="9"/>
      <c r="MSX245" s="10"/>
      <c r="MSY245" s="32"/>
      <c r="MSZ245" s="7"/>
      <c r="MTA245" s="68"/>
      <c r="MTB245" s="8"/>
      <c r="MTC245" s="9"/>
      <c r="MTD245" s="10"/>
      <c r="MTE245" s="32"/>
      <c r="MTF245" s="7"/>
      <c r="MTG245" s="68"/>
      <c r="MTH245" s="8"/>
      <c r="MTI245" s="9"/>
      <c r="MTJ245" s="10"/>
      <c r="MTK245" s="32"/>
      <c r="MTL245" s="7"/>
      <c r="MTM245" s="68"/>
      <c r="MTN245" s="8"/>
      <c r="MTO245" s="9"/>
      <c r="MTP245" s="10"/>
      <c r="MTQ245" s="32"/>
      <c r="MTR245" s="7"/>
      <c r="MTS245" s="68"/>
      <c r="MTT245" s="8"/>
      <c r="MTU245" s="9"/>
      <c r="MTV245" s="10"/>
      <c r="MTW245" s="32"/>
      <c r="MTX245" s="7"/>
      <c r="MTY245" s="68"/>
      <c r="MTZ245" s="8"/>
      <c r="MUA245" s="9"/>
      <c r="MUB245" s="10"/>
      <c r="MUC245" s="32"/>
      <c r="MUD245" s="7"/>
      <c r="MUE245" s="68"/>
      <c r="MUF245" s="8"/>
      <c r="MUG245" s="9"/>
      <c r="MUH245" s="10"/>
      <c r="MUI245" s="32"/>
      <c r="MUJ245" s="7"/>
      <c r="MUK245" s="68"/>
      <c r="MUL245" s="8"/>
      <c r="MUM245" s="9"/>
      <c r="MUN245" s="10"/>
      <c r="MUO245" s="32"/>
      <c r="MUP245" s="7"/>
      <c r="MUQ245" s="68"/>
      <c r="MUR245" s="8"/>
      <c r="MUS245" s="9"/>
      <c r="MUT245" s="10"/>
      <c r="MUU245" s="32"/>
      <c r="MUV245" s="7"/>
      <c r="MUW245" s="68"/>
      <c r="MUX245" s="8"/>
      <c r="MUY245" s="9"/>
      <c r="MUZ245" s="10"/>
      <c r="MVA245" s="32"/>
      <c r="MVB245" s="7"/>
      <c r="MVC245" s="68"/>
      <c r="MVD245" s="8"/>
      <c r="MVE245" s="9"/>
      <c r="MVF245" s="10"/>
      <c r="MVG245" s="32"/>
      <c r="MVH245" s="7"/>
      <c r="MVI245" s="68"/>
      <c r="MVJ245" s="8"/>
      <c r="MVK245" s="9"/>
      <c r="MVL245" s="10"/>
      <c r="MVM245" s="32"/>
      <c r="MVN245" s="7"/>
      <c r="MVO245" s="68"/>
      <c r="MVP245" s="8"/>
      <c r="MVQ245" s="9"/>
      <c r="MVR245" s="10"/>
      <c r="MVS245" s="32"/>
      <c r="MVT245" s="7"/>
      <c r="MVU245" s="68"/>
      <c r="MVV245" s="8"/>
      <c r="MVW245" s="9"/>
      <c r="MVX245" s="10"/>
      <c r="MVY245" s="32"/>
      <c r="MVZ245" s="7"/>
      <c r="MWA245" s="68"/>
      <c r="MWB245" s="8"/>
      <c r="MWC245" s="9"/>
      <c r="MWD245" s="10"/>
      <c r="MWE245" s="32"/>
      <c r="MWF245" s="7"/>
      <c r="MWG245" s="68"/>
      <c r="MWH245" s="8"/>
      <c r="MWI245" s="9"/>
      <c r="MWJ245" s="10"/>
      <c r="MWK245" s="32"/>
      <c r="MWL245" s="7"/>
      <c r="MWM245" s="68"/>
      <c r="MWN245" s="8"/>
      <c r="MWO245" s="9"/>
      <c r="MWP245" s="10"/>
      <c r="MWQ245" s="32"/>
      <c r="MWR245" s="7"/>
      <c r="MWS245" s="68"/>
      <c r="MWT245" s="8"/>
      <c r="MWU245" s="9"/>
      <c r="MWV245" s="10"/>
      <c r="MWW245" s="32"/>
      <c r="MWX245" s="7"/>
      <c r="MWY245" s="68"/>
      <c r="MWZ245" s="8"/>
      <c r="MXA245" s="9"/>
      <c r="MXB245" s="10"/>
      <c r="MXC245" s="32"/>
      <c r="MXD245" s="7"/>
      <c r="MXE245" s="68"/>
      <c r="MXF245" s="8"/>
      <c r="MXG245" s="9"/>
      <c r="MXH245" s="10"/>
      <c r="MXI245" s="32"/>
      <c r="MXJ245" s="7"/>
      <c r="MXK245" s="68"/>
      <c r="MXL245" s="8"/>
      <c r="MXM245" s="9"/>
      <c r="MXN245" s="10"/>
      <c r="MXO245" s="32"/>
      <c r="MXP245" s="7"/>
      <c r="MXQ245" s="68"/>
      <c r="MXR245" s="8"/>
      <c r="MXS245" s="9"/>
      <c r="MXT245" s="10"/>
      <c r="MXU245" s="32"/>
      <c r="MXV245" s="7"/>
      <c r="MXW245" s="68"/>
      <c r="MXX245" s="8"/>
      <c r="MXY245" s="9"/>
      <c r="MXZ245" s="10"/>
      <c r="MYA245" s="32"/>
      <c r="MYB245" s="7"/>
      <c r="MYC245" s="68"/>
      <c r="MYD245" s="8"/>
      <c r="MYE245" s="9"/>
      <c r="MYF245" s="10"/>
      <c r="MYG245" s="32"/>
      <c r="MYH245" s="7"/>
      <c r="MYI245" s="68"/>
      <c r="MYJ245" s="8"/>
      <c r="MYK245" s="9"/>
      <c r="MYL245" s="10"/>
      <c r="MYM245" s="32"/>
      <c r="MYN245" s="7"/>
      <c r="MYO245" s="68"/>
      <c r="MYP245" s="8"/>
      <c r="MYQ245" s="9"/>
      <c r="MYR245" s="10"/>
      <c r="MYS245" s="32"/>
      <c r="MYT245" s="7"/>
      <c r="MYU245" s="68"/>
      <c r="MYV245" s="8"/>
      <c r="MYW245" s="9"/>
      <c r="MYX245" s="10"/>
      <c r="MYY245" s="32"/>
      <c r="MYZ245" s="7"/>
      <c r="MZA245" s="68"/>
      <c r="MZB245" s="8"/>
      <c r="MZC245" s="9"/>
      <c r="MZD245" s="10"/>
      <c r="MZE245" s="32"/>
      <c r="MZF245" s="7"/>
      <c r="MZG245" s="68"/>
      <c r="MZH245" s="8"/>
      <c r="MZI245" s="9"/>
      <c r="MZJ245" s="10"/>
      <c r="MZK245" s="32"/>
      <c r="MZL245" s="7"/>
      <c r="MZM245" s="68"/>
      <c r="MZN245" s="8"/>
      <c r="MZO245" s="9"/>
      <c r="MZP245" s="10"/>
      <c r="MZQ245" s="32"/>
      <c r="MZR245" s="7"/>
      <c r="MZS245" s="68"/>
      <c r="MZT245" s="8"/>
      <c r="MZU245" s="9"/>
      <c r="MZV245" s="10"/>
      <c r="MZW245" s="32"/>
      <c r="MZX245" s="7"/>
      <c r="MZY245" s="68"/>
      <c r="MZZ245" s="8"/>
      <c r="NAA245" s="9"/>
      <c r="NAB245" s="10"/>
      <c r="NAC245" s="32"/>
      <c r="NAD245" s="7"/>
      <c r="NAE245" s="68"/>
      <c r="NAF245" s="8"/>
      <c r="NAG245" s="9"/>
      <c r="NAH245" s="10"/>
      <c r="NAI245" s="32"/>
      <c r="NAJ245" s="7"/>
      <c r="NAK245" s="68"/>
      <c r="NAL245" s="8"/>
      <c r="NAM245" s="9"/>
      <c r="NAN245" s="10"/>
      <c r="NAO245" s="32"/>
      <c r="NAP245" s="7"/>
      <c r="NAQ245" s="68"/>
      <c r="NAR245" s="8"/>
      <c r="NAS245" s="9"/>
      <c r="NAT245" s="10"/>
      <c r="NAU245" s="32"/>
      <c r="NAV245" s="7"/>
      <c r="NAW245" s="68"/>
      <c r="NAX245" s="8"/>
      <c r="NAY245" s="9"/>
      <c r="NAZ245" s="10"/>
      <c r="NBA245" s="32"/>
      <c r="NBB245" s="7"/>
      <c r="NBC245" s="68"/>
      <c r="NBD245" s="8"/>
      <c r="NBE245" s="9"/>
      <c r="NBF245" s="10"/>
      <c r="NBG245" s="32"/>
      <c r="NBH245" s="7"/>
      <c r="NBI245" s="68"/>
      <c r="NBJ245" s="8"/>
      <c r="NBK245" s="9"/>
      <c r="NBL245" s="10"/>
      <c r="NBM245" s="32"/>
      <c r="NBN245" s="7"/>
      <c r="NBO245" s="68"/>
      <c r="NBP245" s="8"/>
      <c r="NBQ245" s="9"/>
      <c r="NBR245" s="10"/>
      <c r="NBS245" s="32"/>
      <c r="NBT245" s="7"/>
      <c r="NBU245" s="68"/>
      <c r="NBV245" s="8"/>
      <c r="NBW245" s="9"/>
      <c r="NBX245" s="10"/>
      <c r="NBY245" s="32"/>
      <c r="NBZ245" s="7"/>
      <c r="NCA245" s="68"/>
      <c r="NCB245" s="8"/>
      <c r="NCC245" s="9"/>
      <c r="NCD245" s="10"/>
      <c r="NCE245" s="32"/>
      <c r="NCF245" s="7"/>
      <c r="NCG245" s="68"/>
      <c r="NCH245" s="8"/>
      <c r="NCI245" s="9"/>
      <c r="NCJ245" s="10"/>
      <c r="NCK245" s="32"/>
      <c r="NCL245" s="7"/>
      <c r="NCM245" s="68"/>
      <c r="NCN245" s="8"/>
      <c r="NCO245" s="9"/>
      <c r="NCP245" s="10"/>
      <c r="NCQ245" s="32"/>
      <c r="NCR245" s="7"/>
      <c r="NCS245" s="68"/>
      <c r="NCT245" s="8"/>
      <c r="NCU245" s="9"/>
      <c r="NCV245" s="10"/>
      <c r="NCW245" s="32"/>
      <c r="NCX245" s="7"/>
      <c r="NCY245" s="68"/>
      <c r="NCZ245" s="8"/>
      <c r="NDA245" s="9"/>
      <c r="NDB245" s="10"/>
      <c r="NDC245" s="32"/>
      <c r="NDD245" s="7"/>
      <c r="NDE245" s="68"/>
      <c r="NDF245" s="8"/>
      <c r="NDG245" s="9"/>
      <c r="NDH245" s="10"/>
      <c r="NDI245" s="32"/>
      <c r="NDJ245" s="7"/>
      <c r="NDK245" s="68"/>
      <c r="NDL245" s="8"/>
      <c r="NDM245" s="9"/>
      <c r="NDN245" s="10"/>
      <c r="NDO245" s="32"/>
      <c r="NDP245" s="7"/>
      <c r="NDQ245" s="68"/>
      <c r="NDR245" s="8"/>
      <c r="NDS245" s="9"/>
      <c r="NDT245" s="10"/>
      <c r="NDU245" s="32"/>
      <c r="NDV245" s="7"/>
      <c r="NDW245" s="68"/>
      <c r="NDX245" s="8"/>
      <c r="NDY245" s="9"/>
      <c r="NDZ245" s="10"/>
      <c r="NEA245" s="32"/>
      <c r="NEB245" s="7"/>
      <c r="NEC245" s="68"/>
      <c r="NED245" s="8"/>
      <c r="NEE245" s="9"/>
      <c r="NEF245" s="10"/>
      <c r="NEG245" s="32"/>
      <c r="NEH245" s="7"/>
      <c r="NEI245" s="68"/>
      <c r="NEJ245" s="8"/>
      <c r="NEK245" s="9"/>
      <c r="NEL245" s="10"/>
      <c r="NEM245" s="32"/>
      <c r="NEN245" s="7"/>
      <c r="NEO245" s="68"/>
      <c r="NEP245" s="8"/>
      <c r="NEQ245" s="9"/>
      <c r="NER245" s="10"/>
      <c r="NES245" s="32"/>
      <c r="NET245" s="7"/>
      <c r="NEU245" s="68"/>
      <c r="NEV245" s="8"/>
      <c r="NEW245" s="9"/>
      <c r="NEX245" s="10"/>
      <c r="NEY245" s="32"/>
      <c r="NEZ245" s="7"/>
      <c r="NFA245" s="68"/>
      <c r="NFB245" s="8"/>
      <c r="NFC245" s="9"/>
      <c r="NFD245" s="10"/>
      <c r="NFE245" s="32"/>
      <c r="NFF245" s="7"/>
      <c r="NFG245" s="68"/>
      <c r="NFH245" s="8"/>
      <c r="NFI245" s="9"/>
      <c r="NFJ245" s="10"/>
      <c r="NFK245" s="32"/>
      <c r="NFL245" s="7"/>
      <c r="NFM245" s="68"/>
      <c r="NFN245" s="8"/>
      <c r="NFO245" s="9"/>
      <c r="NFP245" s="10"/>
      <c r="NFQ245" s="32"/>
      <c r="NFR245" s="7"/>
      <c r="NFS245" s="68"/>
      <c r="NFT245" s="8"/>
      <c r="NFU245" s="9"/>
      <c r="NFV245" s="10"/>
      <c r="NFW245" s="32"/>
      <c r="NFX245" s="7"/>
      <c r="NFY245" s="68"/>
      <c r="NFZ245" s="8"/>
      <c r="NGA245" s="9"/>
      <c r="NGB245" s="10"/>
      <c r="NGC245" s="32"/>
      <c r="NGD245" s="7"/>
      <c r="NGE245" s="68"/>
      <c r="NGF245" s="8"/>
      <c r="NGG245" s="9"/>
      <c r="NGH245" s="10"/>
      <c r="NGI245" s="32"/>
      <c r="NGJ245" s="7"/>
      <c r="NGK245" s="68"/>
      <c r="NGL245" s="8"/>
      <c r="NGM245" s="9"/>
      <c r="NGN245" s="10"/>
      <c r="NGO245" s="32"/>
      <c r="NGP245" s="7"/>
      <c r="NGQ245" s="68"/>
      <c r="NGR245" s="8"/>
      <c r="NGS245" s="9"/>
      <c r="NGT245" s="10"/>
      <c r="NGU245" s="32"/>
      <c r="NGV245" s="7"/>
      <c r="NGW245" s="68"/>
      <c r="NGX245" s="8"/>
      <c r="NGY245" s="9"/>
      <c r="NGZ245" s="10"/>
      <c r="NHA245" s="32"/>
      <c r="NHB245" s="7"/>
      <c r="NHC245" s="68"/>
      <c r="NHD245" s="8"/>
      <c r="NHE245" s="9"/>
      <c r="NHF245" s="10"/>
      <c r="NHG245" s="32"/>
      <c r="NHH245" s="7"/>
      <c r="NHI245" s="68"/>
      <c r="NHJ245" s="8"/>
      <c r="NHK245" s="9"/>
      <c r="NHL245" s="10"/>
      <c r="NHM245" s="32"/>
      <c r="NHN245" s="7"/>
      <c r="NHO245" s="68"/>
      <c r="NHP245" s="8"/>
      <c r="NHQ245" s="9"/>
      <c r="NHR245" s="10"/>
      <c r="NHS245" s="32"/>
      <c r="NHT245" s="7"/>
      <c r="NHU245" s="68"/>
      <c r="NHV245" s="8"/>
      <c r="NHW245" s="9"/>
      <c r="NHX245" s="10"/>
      <c r="NHY245" s="32"/>
      <c r="NHZ245" s="7"/>
      <c r="NIA245" s="68"/>
      <c r="NIB245" s="8"/>
      <c r="NIC245" s="9"/>
      <c r="NID245" s="10"/>
      <c r="NIE245" s="32"/>
      <c r="NIF245" s="7"/>
      <c r="NIG245" s="68"/>
      <c r="NIH245" s="8"/>
      <c r="NII245" s="9"/>
      <c r="NIJ245" s="10"/>
      <c r="NIK245" s="32"/>
      <c r="NIL245" s="7"/>
      <c r="NIM245" s="68"/>
      <c r="NIN245" s="8"/>
      <c r="NIO245" s="9"/>
      <c r="NIP245" s="10"/>
      <c r="NIQ245" s="32"/>
      <c r="NIR245" s="7"/>
      <c r="NIS245" s="68"/>
      <c r="NIT245" s="8"/>
      <c r="NIU245" s="9"/>
      <c r="NIV245" s="10"/>
      <c r="NIW245" s="32"/>
      <c r="NIX245" s="7"/>
      <c r="NIY245" s="68"/>
      <c r="NIZ245" s="8"/>
      <c r="NJA245" s="9"/>
      <c r="NJB245" s="10"/>
      <c r="NJC245" s="32"/>
      <c r="NJD245" s="7"/>
      <c r="NJE245" s="68"/>
      <c r="NJF245" s="8"/>
      <c r="NJG245" s="9"/>
      <c r="NJH245" s="10"/>
      <c r="NJI245" s="32"/>
      <c r="NJJ245" s="7"/>
      <c r="NJK245" s="68"/>
      <c r="NJL245" s="8"/>
      <c r="NJM245" s="9"/>
      <c r="NJN245" s="10"/>
      <c r="NJO245" s="32"/>
      <c r="NJP245" s="7"/>
      <c r="NJQ245" s="68"/>
      <c r="NJR245" s="8"/>
      <c r="NJS245" s="9"/>
      <c r="NJT245" s="10"/>
      <c r="NJU245" s="32"/>
      <c r="NJV245" s="7"/>
      <c r="NJW245" s="68"/>
      <c r="NJX245" s="8"/>
      <c r="NJY245" s="9"/>
      <c r="NJZ245" s="10"/>
      <c r="NKA245" s="32"/>
      <c r="NKB245" s="7"/>
      <c r="NKC245" s="68"/>
      <c r="NKD245" s="8"/>
      <c r="NKE245" s="9"/>
      <c r="NKF245" s="10"/>
      <c r="NKG245" s="32"/>
      <c r="NKH245" s="7"/>
      <c r="NKI245" s="68"/>
      <c r="NKJ245" s="8"/>
      <c r="NKK245" s="9"/>
      <c r="NKL245" s="10"/>
      <c r="NKM245" s="32"/>
      <c r="NKN245" s="7"/>
      <c r="NKO245" s="68"/>
      <c r="NKP245" s="8"/>
      <c r="NKQ245" s="9"/>
      <c r="NKR245" s="10"/>
      <c r="NKS245" s="32"/>
      <c r="NKT245" s="7"/>
      <c r="NKU245" s="68"/>
      <c r="NKV245" s="8"/>
      <c r="NKW245" s="9"/>
      <c r="NKX245" s="10"/>
      <c r="NKY245" s="32"/>
      <c r="NKZ245" s="7"/>
      <c r="NLA245" s="68"/>
      <c r="NLB245" s="8"/>
      <c r="NLC245" s="9"/>
      <c r="NLD245" s="10"/>
      <c r="NLE245" s="32"/>
      <c r="NLF245" s="7"/>
      <c r="NLG245" s="68"/>
      <c r="NLH245" s="8"/>
      <c r="NLI245" s="9"/>
      <c r="NLJ245" s="10"/>
      <c r="NLK245" s="32"/>
      <c r="NLL245" s="7"/>
      <c r="NLM245" s="68"/>
      <c r="NLN245" s="8"/>
      <c r="NLO245" s="9"/>
      <c r="NLP245" s="10"/>
      <c r="NLQ245" s="32"/>
      <c r="NLR245" s="7"/>
      <c r="NLS245" s="68"/>
      <c r="NLT245" s="8"/>
      <c r="NLU245" s="9"/>
      <c r="NLV245" s="10"/>
      <c r="NLW245" s="32"/>
      <c r="NLX245" s="7"/>
      <c r="NLY245" s="68"/>
      <c r="NLZ245" s="8"/>
      <c r="NMA245" s="9"/>
      <c r="NMB245" s="10"/>
      <c r="NMC245" s="32"/>
      <c r="NMD245" s="7"/>
      <c r="NME245" s="68"/>
      <c r="NMF245" s="8"/>
      <c r="NMG245" s="9"/>
      <c r="NMH245" s="10"/>
      <c r="NMI245" s="32"/>
      <c r="NMJ245" s="7"/>
      <c r="NMK245" s="68"/>
      <c r="NML245" s="8"/>
      <c r="NMM245" s="9"/>
      <c r="NMN245" s="10"/>
      <c r="NMO245" s="32"/>
      <c r="NMP245" s="7"/>
      <c r="NMQ245" s="68"/>
      <c r="NMR245" s="8"/>
      <c r="NMS245" s="9"/>
      <c r="NMT245" s="10"/>
      <c r="NMU245" s="32"/>
      <c r="NMV245" s="7"/>
      <c r="NMW245" s="68"/>
      <c r="NMX245" s="8"/>
      <c r="NMY245" s="9"/>
      <c r="NMZ245" s="10"/>
      <c r="NNA245" s="32"/>
      <c r="NNB245" s="7"/>
      <c r="NNC245" s="68"/>
      <c r="NND245" s="8"/>
      <c r="NNE245" s="9"/>
      <c r="NNF245" s="10"/>
      <c r="NNG245" s="32"/>
      <c r="NNH245" s="7"/>
      <c r="NNI245" s="68"/>
      <c r="NNJ245" s="8"/>
      <c r="NNK245" s="9"/>
      <c r="NNL245" s="10"/>
      <c r="NNM245" s="32"/>
      <c r="NNN245" s="7"/>
      <c r="NNO245" s="68"/>
      <c r="NNP245" s="8"/>
      <c r="NNQ245" s="9"/>
      <c r="NNR245" s="10"/>
      <c r="NNS245" s="32"/>
      <c r="NNT245" s="7"/>
      <c r="NNU245" s="68"/>
      <c r="NNV245" s="8"/>
      <c r="NNW245" s="9"/>
      <c r="NNX245" s="10"/>
      <c r="NNY245" s="32"/>
      <c r="NNZ245" s="7"/>
      <c r="NOA245" s="68"/>
      <c r="NOB245" s="8"/>
      <c r="NOC245" s="9"/>
      <c r="NOD245" s="10"/>
      <c r="NOE245" s="32"/>
      <c r="NOF245" s="7"/>
      <c r="NOG245" s="68"/>
      <c r="NOH245" s="8"/>
      <c r="NOI245" s="9"/>
      <c r="NOJ245" s="10"/>
      <c r="NOK245" s="32"/>
      <c r="NOL245" s="7"/>
      <c r="NOM245" s="68"/>
      <c r="NON245" s="8"/>
      <c r="NOO245" s="9"/>
      <c r="NOP245" s="10"/>
      <c r="NOQ245" s="32"/>
      <c r="NOR245" s="7"/>
      <c r="NOS245" s="68"/>
      <c r="NOT245" s="8"/>
      <c r="NOU245" s="9"/>
      <c r="NOV245" s="10"/>
      <c r="NOW245" s="32"/>
      <c r="NOX245" s="7"/>
      <c r="NOY245" s="68"/>
      <c r="NOZ245" s="8"/>
      <c r="NPA245" s="9"/>
      <c r="NPB245" s="10"/>
      <c r="NPC245" s="32"/>
      <c r="NPD245" s="7"/>
      <c r="NPE245" s="68"/>
      <c r="NPF245" s="8"/>
      <c r="NPG245" s="9"/>
      <c r="NPH245" s="10"/>
      <c r="NPI245" s="32"/>
      <c r="NPJ245" s="7"/>
      <c r="NPK245" s="68"/>
      <c r="NPL245" s="8"/>
      <c r="NPM245" s="9"/>
      <c r="NPN245" s="10"/>
      <c r="NPO245" s="32"/>
      <c r="NPP245" s="7"/>
      <c r="NPQ245" s="68"/>
      <c r="NPR245" s="8"/>
      <c r="NPS245" s="9"/>
      <c r="NPT245" s="10"/>
      <c r="NPU245" s="32"/>
      <c r="NPV245" s="7"/>
      <c r="NPW245" s="68"/>
      <c r="NPX245" s="8"/>
      <c r="NPY245" s="9"/>
      <c r="NPZ245" s="10"/>
      <c r="NQA245" s="32"/>
      <c r="NQB245" s="7"/>
      <c r="NQC245" s="68"/>
      <c r="NQD245" s="8"/>
      <c r="NQE245" s="9"/>
      <c r="NQF245" s="10"/>
      <c r="NQG245" s="32"/>
      <c r="NQH245" s="7"/>
      <c r="NQI245" s="68"/>
      <c r="NQJ245" s="8"/>
      <c r="NQK245" s="9"/>
      <c r="NQL245" s="10"/>
      <c r="NQM245" s="32"/>
      <c r="NQN245" s="7"/>
      <c r="NQO245" s="68"/>
      <c r="NQP245" s="8"/>
      <c r="NQQ245" s="9"/>
      <c r="NQR245" s="10"/>
      <c r="NQS245" s="32"/>
      <c r="NQT245" s="7"/>
      <c r="NQU245" s="68"/>
      <c r="NQV245" s="8"/>
      <c r="NQW245" s="9"/>
      <c r="NQX245" s="10"/>
      <c r="NQY245" s="32"/>
      <c r="NQZ245" s="7"/>
      <c r="NRA245" s="68"/>
      <c r="NRB245" s="8"/>
      <c r="NRC245" s="9"/>
      <c r="NRD245" s="10"/>
      <c r="NRE245" s="32"/>
      <c r="NRF245" s="7"/>
      <c r="NRG245" s="68"/>
      <c r="NRH245" s="8"/>
      <c r="NRI245" s="9"/>
      <c r="NRJ245" s="10"/>
      <c r="NRK245" s="32"/>
      <c r="NRL245" s="7"/>
      <c r="NRM245" s="68"/>
      <c r="NRN245" s="8"/>
      <c r="NRO245" s="9"/>
      <c r="NRP245" s="10"/>
      <c r="NRQ245" s="32"/>
      <c r="NRR245" s="7"/>
      <c r="NRS245" s="68"/>
      <c r="NRT245" s="8"/>
      <c r="NRU245" s="9"/>
      <c r="NRV245" s="10"/>
      <c r="NRW245" s="32"/>
      <c r="NRX245" s="7"/>
      <c r="NRY245" s="68"/>
      <c r="NRZ245" s="8"/>
      <c r="NSA245" s="9"/>
      <c r="NSB245" s="10"/>
      <c r="NSC245" s="32"/>
      <c r="NSD245" s="7"/>
      <c r="NSE245" s="68"/>
      <c r="NSF245" s="8"/>
      <c r="NSG245" s="9"/>
      <c r="NSH245" s="10"/>
      <c r="NSI245" s="32"/>
      <c r="NSJ245" s="7"/>
      <c r="NSK245" s="68"/>
      <c r="NSL245" s="8"/>
      <c r="NSM245" s="9"/>
      <c r="NSN245" s="10"/>
      <c r="NSO245" s="32"/>
      <c r="NSP245" s="7"/>
      <c r="NSQ245" s="68"/>
      <c r="NSR245" s="8"/>
      <c r="NSS245" s="9"/>
      <c r="NST245" s="10"/>
      <c r="NSU245" s="32"/>
      <c r="NSV245" s="7"/>
      <c r="NSW245" s="68"/>
      <c r="NSX245" s="8"/>
      <c r="NSY245" s="9"/>
      <c r="NSZ245" s="10"/>
      <c r="NTA245" s="32"/>
      <c r="NTB245" s="7"/>
      <c r="NTC245" s="68"/>
      <c r="NTD245" s="8"/>
      <c r="NTE245" s="9"/>
      <c r="NTF245" s="10"/>
      <c r="NTG245" s="32"/>
      <c r="NTH245" s="7"/>
      <c r="NTI245" s="68"/>
      <c r="NTJ245" s="8"/>
      <c r="NTK245" s="9"/>
      <c r="NTL245" s="10"/>
      <c r="NTM245" s="32"/>
      <c r="NTN245" s="7"/>
      <c r="NTO245" s="68"/>
      <c r="NTP245" s="8"/>
      <c r="NTQ245" s="9"/>
      <c r="NTR245" s="10"/>
      <c r="NTS245" s="32"/>
      <c r="NTT245" s="7"/>
      <c r="NTU245" s="68"/>
      <c r="NTV245" s="8"/>
      <c r="NTW245" s="9"/>
      <c r="NTX245" s="10"/>
      <c r="NTY245" s="32"/>
      <c r="NTZ245" s="7"/>
      <c r="NUA245" s="68"/>
      <c r="NUB245" s="8"/>
      <c r="NUC245" s="9"/>
      <c r="NUD245" s="10"/>
      <c r="NUE245" s="32"/>
      <c r="NUF245" s="7"/>
      <c r="NUG245" s="68"/>
      <c r="NUH245" s="8"/>
      <c r="NUI245" s="9"/>
      <c r="NUJ245" s="10"/>
      <c r="NUK245" s="32"/>
      <c r="NUL245" s="7"/>
      <c r="NUM245" s="68"/>
      <c r="NUN245" s="8"/>
      <c r="NUO245" s="9"/>
      <c r="NUP245" s="10"/>
      <c r="NUQ245" s="32"/>
      <c r="NUR245" s="7"/>
      <c r="NUS245" s="68"/>
      <c r="NUT245" s="8"/>
      <c r="NUU245" s="9"/>
      <c r="NUV245" s="10"/>
      <c r="NUW245" s="32"/>
      <c r="NUX245" s="7"/>
      <c r="NUY245" s="68"/>
      <c r="NUZ245" s="8"/>
      <c r="NVA245" s="9"/>
      <c r="NVB245" s="10"/>
      <c r="NVC245" s="32"/>
      <c r="NVD245" s="7"/>
      <c r="NVE245" s="68"/>
      <c r="NVF245" s="8"/>
      <c r="NVG245" s="9"/>
      <c r="NVH245" s="10"/>
      <c r="NVI245" s="32"/>
      <c r="NVJ245" s="7"/>
      <c r="NVK245" s="68"/>
      <c r="NVL245" s="8"/>
      <c r="NVM245" s="9"/>
      <c r="NVN245" s="10"/>
      <c r="NVO245" s="32"/>
      <c r="NVP245" s="7"/>
      <c r="NVQ245" s="68"/>
      <c r="NVR245" s="8"/>
      <c r="NVS245" s="9"/>
      <c r="NVT245" s="10"/>
      <c r="NVU245" s="32"/>
      <c r="NVV245" s="7"/>
      <c r="NVW245" s="68"/>
      <c r="NVX245" s="8"/>
      <c r="NVY245" s="9"/>
      <c r="NVZ245" s="10"/>
      <c r="NWA245" s="32"/>
      <c r="NWB245" s="7"/>
      <c r="NWC245" s="68"/>
      <c r="NWD245" s="8"/>
      <c r="NWE245" s="9"/>
      <c r="NWF245" s="10"/>
      <c r="NWG245" s="32"/>
      <c r="NWH245" s="7"/>
      <c r="NWI245" s="68"/>
      <c r="NWJ245" s="8"/>
      <c r="NWK245" s="9"/>
      <c r="NWL245" s="10"/>
      <c r="NWM245" s="32"/>
      <c r="NWN245" s="7"/>
      <c r="NWO245" s="68"/>
      <c r="NWP245" s="8"/>
      <c r="NWQ245" s="9"/>
      <c r="NWR245" s="10"/>
      <c r="NWS245" s="32"/>
      <c r="NWT245" s="7"/>
      <c r="NWU245" s="68"/>
      <c r="NWV245" s="8"/>
      <c r="NWW245" s="9"/>
      <c r="NWX245" s="10"/>
      <c r="NWY245" s="32"/>
      <c r="NWZ245" s="7"/>
      <c r="NXA245" s="68"/>
      <c r="NXB245" s="8"/>
      <c r="NXC245" s="9"/>
      <c r="NXD245" s="10"/>
      <c r="NXE245" s="32"/>
      <c r="NXF245" s="7"/>
      <c r="NXG245" s="68"/>
      <c r="NXH245" s="8"/>
      <c r="NXI245" s="9"/>
      <c r="NXJ245" s="10"/>
      <c r="NXK245" s="32"/>
      <c r="NXL245" s="7"/>
      <c r="NXM245" s="68"/>
      <c r="NXN245" s="8"/>
      <c r="NXO245" s="9"/>
      <c r="NXP245" s="10"/>
      <c r="NXQ245" s="32"/>
      <c r="NXR245" s="7"/>
      <c r="NXS245" s="68"/>
      <c r="NXT245" s="8"/>
      <c r="NXU245" s="9"/>
      <c r="NXV245" s="10"/>
      <c r="NXW245" s="32"/>
      <c r="NXX245" s="7"/>
      <c r="NXY245" s="68"/>
      <c r="NXZ245" s="8"/>
      <c r="NYA245" s="9"/>
      <c r="NYB245" s="10"/>
      <c r="NYC245" s="32"/>
      <c r="NYD245" s="7"/>
      <c r="NYE245" s="68"/>
      <c r="NYF245" s="8"/>
      <c r="NYG245" s="9"/>
      <c r="NYH245" s="10"/>
      <c r="NYI245" s="32"/>
      <c r="NYJ245" s="7"/>
      <c r="NYK245" s="68"/>
      <c r="NYL245" s="8"/>
      <c r="NYM245" s="9"/>
      <c r="NYN245" s="10"/>
      <c r="NYO245" s="32"/>
      <c r="NYP245" s="7"/>
      <c r="NYQ245" s="68"/>
      <c r="NYR245" s="8"/>
      <c r="NYS245" s="9"/>
      <c r="NYT245" s="10"/>
      <c r="NYU245" s="32"/>
      <c r="NYV245" s="7"/>
      <c r="NYW245" s="68"/>
      <c r="NYX245" s="8"/>
      <c r="NYY245" s="9"/>
      <c r="NYZ245" s="10"/>
      <c r="NZA245" s="32"/>
      <c r="NZB245" s="7"/>
      <c r="NZC245" s="68"/>
      <c r="NZD245" s="8"/>
      <c r="NZE245" s="9"/>
      <c r="NZF245" s="10"/>
      <c r="NZG245" s="32"/>
      <c r="NZH245" s="7"/>
      <c r="NZI245" s="68"/>
      <c r="NZJ245" s="8"/>
      <c r="NZK245" s="9"/>
      <c r="NZL245" s="10"/>
      <c r="NZM245" s="32"/>
      <c r="NZN245" s="7"/>
      <c r="NZO245" s="68"/>
      <c r="NZP245" s="8"/>
      <c r="NZQ245" s="9"/>
      <c r="NZR245" s="10"/>
      <c r="NZS245" s="32"/>
      <c r="NZT245" s="7"/>
      <c r="NZU245" s="68"/>
      <c r="NZV245" s="8"/>
      <c r="NZW245" s="9"/>
      <c r="NZX245" s="10"/>
      <c r="NZY245" s="32"/>
      <c r="NZZ245" s="7"/>
      <c r="OAA245" s="68"/>
      <c r="OAB245" s="8"/>
      <c r="OAC245" s="9"/>
      <c r="OAD245" s="10"/>
      <c r="OAE245" s="32"/>
      <c r="OAF245" s="7"/>
      <c r="OAG245" s="68"/>
      <c r="OAH245" s="8"/>
      <c r="OAI245" s="9"/>
      <c r="OAJ245" s="10"/>
      <c r="OAK245" s="32"/>
      <c r="OAL245" s="7"/>
      <c r="OAM245" s="68"/>
      <c r="OAN245" s="8"/>
      <c r="OAO245" s="9"/>
      <c r="OAP245" s="10"/>
      <c r="OAQ245" s="32"/>
      <c r="OAR245" s="7"/>
      <c r="OAS245" s="68"/>
      <c r="OAT245" s="8"/>
      <c r="OAU245" s="9"/>
      <c r="OAV245" s="10"/>
      <c r="OAW245" s="32"/>
      <c r="OAX245" s="7"/>
      <c r="OAY245" s="68"/>
      <c r="OAZ245" s="8"/>
      <c r="OBA245" s="9"/>
      <c r="OBB245" s="10"/>
      <c r="OBC245" s="32"/>
      <c r="OBD245" s="7"/>
      <c r="OBE245" s="68"/>
      <c r="OBF245" s="8"/>
      <c r="OBG245" s="9"/>
      <c r="OBH245" s="10"/>
      <c r="OBI245" s="32"/>
      <c r="OBJ245" s="7"/>
      <c r="OBK245" s="68"/>
      <c r="OBL245" s="8"/>
      <c r="OBM245" s="9"/>
      <c r="OBN245" s="10"/>
      <c r="OBO245" s="32"/>
      <c r="OBP245" s="7"/>
      <c r="OBQ245" s="68"/>
      <c r="OBR245" s="8"/>
      <c r="OBS245" s="9"/>
      <c r="OBT245" s="10"/>
      <c r="OBU245" s="32"/>
      <c r="OBV245" s="7"/>
      <c r="OBW245" s="68"/>
      <c r="OBX245" s="8"/>
      <c r="OBY245" s="9"/>
      <c r="OBZ245" s="10"/>
      <c r="OCA245" s="32"/>
      <c r="OCB245" s="7"/>
      <c r="OCC245" s="68"/>
      <c r="OCD245" s="8"/>
      <c r="OCE245" s="9"/>
      <c r="OCF245" s="10"/>
      <c r="OCG245" s="32"/>
      <c r="OCH245" s="7"/>
      <c r="OCI245" s="68"/>
      <c r="OCJ245" s="8"/>
      <c r="OCK245" s="9"/>
      <c r="OCL245" s="10"/>
      <c r="OCM245" s="32"/>
      <c r="OCN245" s="7"/>
      <c r="OCO245" s="68"/>
      <c r="OCP245" s="8"/>
      <c r="OCQ245" s="9"/>
      <c r="OCR245" s="10"/>
      <c r="OCS245" s="32"/>
      <c r="OCT245" s="7"/>
      <c r="OCU245" s="68"/>
      <c r="OCV245" s="8"/>
      <c r="OCW245" s="9"/>
      <c r="OCX245" s="10"/>
      <c r="OCY245" s="32"/>
      <c r="OCZ245" s="7"/>
      <c r="ODA245" s="68"/>
      <c r="ODB245" s="8"/>
      <c r="ODC245" s="9"/>
      <c r="ODD245" s="10"/>
      <c r="ODE245" s="32"/>
      <c r="ODF245" s="7"/>
      <c r="ODG245" s="68"/>
      <c r="ODH245" s="8"/>
      <c r="ODI245" s="9"/>
      <c r="ODJ245" s="10"/>
      <c r="ODK245" s="32"/>
      <c r="ODL245" s="7"/>
      <c r="ODM245" s="68"/>
      <c r="ODN245" s="8"/>
      <c r="ODO245" s="9"/>
      <c r="ODP245" s="10"/>
      <c r="ODQ245" s="32"/>
      <c r="ODR245" s="7"/>
      <c r="ODS245" s="68"/>
      <c r="ODT245" s="8"/>
      <c r="ODU245" s="9"/>
      <c r="ODV245" s="10"/>
      <c r="ODW245" s="32"/>
      <c r="ODX245" s="7"/>
      <c r="ODY245" s="68"/>
      <c r="ODZ245" s="8"/>
      <c r="OEA245" s="9"/>
      <c r="OEB245" s="10"/>
      <c r="OEC245" s="32"/>
      <c r="OED245" s="7"/>
      <c r="OEE245" s="68"/>
      <c r="OEF245" s="8"/>
      <c r="OEG245" s="9"/>
      <c r="OEH245" s="10"/>
      <c r="OEI245" s="32"/>
      <c r="OEJ245" s="7"/>
      <c r="OEK245" s="68"/>
      <c r="OEL245" s="8"/>
      <c r="OEM245" s="9"/>
      <c r="OEN245" s="10"/>
      <c r="OEO245" s="32"/>
      <c r="OEP245" s="7"/>
      <c r="OEQ245" s="68"/>
      <c r="OER245" s="8"/>
      <c r="OES245" s="9"/>
      <c r="OET245" s="10"/>
      <c r="OEU245" s="32"/>
      <c r="OEV245" s="7"/>
      <c r="OEW245" s="68"/>
      <c r="OEX245" s="8"/>
      <c r="OEY245" s="9"/>
      <c r="OEZ245" s="10"/>
      <c r="OFA245" s="32"/>
      <c r="OFB245" s="7"/>
      <c r="OFC245" s="68"/>
      <c r="OFD245" s="8"/>
      <c r="OFE245" s="9"/>
      <c r="OFF245" s="10"/>
      <c r="OFG245" s="32"/>
      <c r="OFH245" s="7"/>
      <c r="OFI245" s="68"/>
      <c r="OFJ245" s="8"/>
      <c r="OFK245" s="9"/>
      <c r="OFL245" s="10"/>
      <c r="OFM245" s="32"/>
      <c r="OFN245" s="7"/>
      <c r="OFO245" s="68"/>
      <c r="OFP245" s="8"/>
      <c r="OFQ245" s="9"/>
      <c r="OFR245" s="10"/>
      <c r="OFS245" s="32"/>
      <c r="OFT245" s="7"/>
      <c r="OFU245" s="68"/>
      <c r="OFV245" s="8"/>
      <c r="OFW245" s="9"/>
      <c r="OFX245" s="10"/>
      <c r="OFY245" s="32"/>
      <c r="OFZ245" s="7"/>
      <c r="OGA245" s="68"/>
      <c r="OGB245" s="8"/>
      <c r="OGC245" s="9"/>
      <c r="OGD245" s="10"/>
      <c r="OGE245" s="32"/>
      <c r="OGF245" s="7"/>
      <c r="OGG245" s="68"/>
      <c r="OGH245" s="8"/>
      <c r="OGI245" s="9"/>
      <c r="OGJ245" s="10"/>
      <c r="OGK245" s="32"/>
      <c r="OGL245" s="7"/>
      <c r="OGM245" s="68"/>
      <c r="OGN245" s="8"/>
      <c r="OGO245" s="9"/>
      <c r="OGP245" s="10"/>
      <c r="OGQ245" s="32"/>
      <c r="OGR245" s="7"/>
      <c r="OGS245" s="68"/>
      <c r="OGT245" s="8"/>
      <c r="OGU245" s="9"/>
      <c r="OGV245" s="10"/>
      <c r="OGW245" s="32"/>
      <c r="OGX245" s="7"/>
      <c r="OGY245" s="68"/>
      <c r="OGZ245" s="8"/>
      <c r="OHA245" s="9"/>
      <c r="OHB245" s="10"/>
      <c r="OHC245" s="32"/>
      <c r="OHD245" s="7"/>
      <c r="OHE245" s="68"/>
      <c r="OHF245" s="8"/>
      <c r="OHG245" s="9"/>
      <c r="OHH245" s="10"/>
      <c r="OHI245" s="32"/>
      <c r="OHJ245" s="7"/>
      <c r="OHK245" s="68"/>
      <c r="OHL245" s="8"/>
      <c r="OHM245" s="9"/>
      <c r="OHN245" s="10"/>
      <c r="OHO245" s="32"/>
      <c r="OHP245" s="7"/>
      <c r="OHQ245" s="68"/>
      <c r="OHR245" s="8"/>
      <c r="OHS245" s="9"/>
      <c r="OHT245" s="10"/>
      <c r="OHU245" s="32"/>
      <c r="OHV245" s="7"/>
      <c r="OHW245" s="68"/>
      <c r="OHX245" s="8"/>
      <c r="OHY245" s="9"/>
      <c r="OHZ245" s="10"/>
      <c r="OIA245" s="32"/>
      <c r="OIB245" s="7"/>
      <c r="OIC245" s="68"/>
      <c r="OID245" s="8"/>
      <c r="OIE245" s="9"/>
      <c r="OIF245" s="10"/>
      <c r="OIG245" s="32"/>
      <c r="OIH245" s="7"/>
      <c r="OII245" s="68"/>
      <c r="OIJ245" s="8"/>
      <c r="OIK245" s="9"/>
      <c r="OIL245" s="10"/>
      <c r="OIM245" s="32"/>
      <c r="OIN245" s="7"/>
      <c r="OIO245" s="68"/>
      <c r="OIP245" s="8"/>
      <c r="OIQ245" s="9"/>
      <c r="OIR245" s="10"/>
      <c r="OIS245" s="32"/>
      <c r="OIT245" s="7"/>
      <c r="OIU245" s="68"/>
      <c r="OIV245" s="8"/>
      <c r="OIW245" s="9"/>
      <c r="OIX245" s="10"/>
      <c r="OIY245" s="32"/>
      <c r="OIZ245" s="7"/>
      <c r="OJA245" s="68"/>
      <c r="OJB245" s="8"/>
      <c r="OJC245" s="9"/>
      <c r="OJD245" s="10"/>
      <c r="OJE245" s="32"/>
      <c r="OJF245" s="7"/>
      <c r="OJG245" s="68"/>
      <c r="OJH245" s="8"/>
      <c r="OJI245" s="9"/>
      <c r="OJJ245" s="10"/>
      <c r="OJK245" s="32"/>
      <c r="OJL245" s="7"/>
      <c r="OJM245" s="68"/>
      <c r="OJN245" s="8"/>
      <c r="OJO245" s="9"/>
      <c r="OJP245" s="10"/>
      <c r="OJQ245" s="32"/>
      <c r="OJR245" s="7"/>
      <c r="OJS245" s="68"/>
      <c r="OJT245" s="8"/>
      <c r="OJU245" s="9"/>
      <c r="OJV245" s="10"/>
      <c r="OJW245" s="32"/>
      <c r="OJX245" s="7"/>
      <c r="OJY245" s="68"/>
      <c r="OJZ245" s="8"/>
      <c r="OKA245" s="9"/>
      <c r="OKB245" s="10"/>
      <c r="OKC245" s="32"/>
      <c r="OKD245" s="7"/>
      <c r="OKE245" s="68"/>
      <c r="OKF245" s="8"/>
      <c r="OKG245" s="9"/>
      <c r="OKH245" s="10"/>
      <c r="OKI245" s="32"/>
      <c r="OKJ245" s="7"/>
      <c r="OKK245" s="68"/>
      <c r="OKL245" s="8"/>
      <c r="OKM245" s="9"/>
      <c r="OKN245" s="10"/>
      <c r="OKO245" s="32"/>
      <c r="OKP245" s="7"/>
      <c r="OKQ245" s="68"/>
      <c r="OKR245" s="8"/>
      <c r="OKS245" s="9"/>
      <c r="OKT245" s="10"/>
      <c r="OKU245" s="32"/>
      <c r="OKV245" s="7"/>
      <c r="OKW245" s="68"/>
      <c r="OKX245" s="8"/>
      <c r="OKY245" s="9"/>
      <c r="OKZ245" s="10"/>
      <c r="OLA245" s="32"/>
      <c r="OLB245" s="7"/>
      <c r="OLC245" s="68"/>
      <c r="OLD245" s="8"/>
      <c r="OLE245" s="9"/>
      <c r="OLF245" s="10"/>
      <c r="OLG245" s="32"/>
      <c r="OLH245" s="7"/>
      <c r="OLI245" s="68"/>
      <c r="OLJ245" s="8"/>
      <c r="OLK245" s="9"/>
      <c r="OLL245" s="10"/>
      <c r="OLM245" s="32"/>
      <c r="OLN245" s="7"/>
      <c r="OLO245" s="68"/>
      <c r="OLP245" s="8"/>
      <c r="OLQ245" s="9"/>
      <c r="OLR245" s="10"/>
      <c r="OLS245" s="32"/>
      <c r="OLT245" s="7"/>
      <c r="OLU245" s="68"/>
      <c r="OLV245" s="8"/>
      <c r="OLW245" s="9"/>
      <c r="OLX245" s="10"/>
      <c r="OLY245" s="32"/>
      <c r="OLZ245" s="7"/>
      <c r="OMA245" s="68"/>
      <c r="OMB245" s="8"/>
      <c r="OMC245" s="9"/>
      <c r="OMD245" s="10"/>
      <c r="OME245" s="32"/>
      <c r="OMF245" s="7"/>
      <c r="OMG245" s="68"/>
      <c r="OMH245" s="8"/>
      <c r="OMI245" s="9"/>
      <c r="OMJ245" s="10"/>
      <c r="OMK245" s="32"/>
      <c r="OML245" s="7"/>
      <c r="OMM245" s="68"/>
      <c r="OMN245" s="8"/>
      <c r="OMO245" s="9"/>
      <c r="OMP245" s="10"/>
      <c r="OMQ245" s="32"/>
      <c r="OMR245" s="7"/>
      <c r="OMS245" s="68"/>
      <c r="OMT245" s="8"/>
      <c r="OMU245" s="9"/>
      <c r="OMV245" s="10"/>
      <c r="OMW245" s="32"/>
      <c r="OMX245" s="7"/>
      <c r="OMY245" s="68"/>
      <c r="OMZ245" s="8"/>
      <c r="ONA245" s="9"/>
      <c r="ONB245" s="10"/>
      <c r="ONC245" s="32"/>
      <c r="OND245" s="7"/>
      <c r="ONE245" s="68"/>
      <c r="ONF245" s="8"/>
      <c r="ONG245" s="9"/>
      <c r="ONH245" s="10"/>
      <c r="ONI245" s="32"/>
      <c r="ONJ245" s="7"/>
      <c r="ONK245" s="68"/>
      <c r="ONL245" s="8"/>
      <c r="ONM245" s="9"/>
      <c r="ONN245" s="10"/>
      <c r="ONO245" s="32"/>
      <c r="ONP245" s="7"/>
      <c r="ONQ245" s="68"/>
      <c r="ONR245" s="8"/>
      <c r="ONS245" s="9"/>
      <c r="ONT245" s="10"/>
      <c r="ONU245" s="32"/>
      <c r="ONV245" s="7"/>
      <c r="ONW245" s="68"/>
      <c r="ONX245" s="8"/>
      <c r="ONY245" s="9"/>
      <c r="ONZ245" s="10"/>
      <c r="OOA245" s="32"/>
      <c r="OOB245" s="7"/>
      <c r="OOC245" s="68"/>
      <c r="OOD245" s="8"/>
      <c r="OOE245" s="9"/>
      <c r="OOF245" s="10"/>
      <c r="OOG245" s="32"/>
      <c r="OOH245" s="7"/>
      <c r="OOI245" s="68"/>
      <c r="OOJ245" s="8"/>
      <c r="OOK245" s="9"/>
      <c r="OOL245" s="10"/>
      <c r="OOM245" s="32"/>
      <c r="OON245" s="7"/>
      <c r="OOO245" s="68"/>
      <c r="OOP245" s="8"/>
      <c r="OOQ245" s="9"/>
      <c r="OOR245" s="10"/>
      <c r="OOS245" s="32"/>
      <c r="OOT245" s="7"/>
      <c r="OOU245" s="68"/>
      <c r="OOV245" s="8"/>
      <c r="OOW245" s="9"/>
      <c r="OOX245" s="10"/>
      <c r="OOY245" s="32"/>
      <c r="OOZ245" s="7"/>
      <c r="OPA245" s="68"/>
      <c r="OPB245" s="8"/>
      <c r="OPC245" s="9"/>
      <c r="OPD245" s="10"/>
      <c r="OPE245" s="32"/>
      <c r="OPF245" s="7"/>
      <c r="OPG245" s="68"/>
      <c r="OPH245" s="8"/>
      <c r="OPI245" s="9"/>
      <c r="OPJ245" s="10"/>
      <c r="OPK245" s="32"/>
      <c r="OPL245" s="7"/>
      <c r="OPM245" s="68"/>
      <c r="OPN245" s="8"/>
      <c r="OPO245" s="9"/>
      <c r="OPP245" s="10"/>
      <c r="OPQ245" s="32"/>
      <c r="OPR245" s="7"/>
      <c r="OPS245" s="68"/>
      <c r="OPT245" s="8"/>
      <c r="OPU245" s="9"/>
      <c r="OPV245" s="10"/>
      <c r="OPW245" s="32"/>
      <c r="OPX245" s="7"/>
      <c r="OPY245" s="68"/>
      <c r="OPZ245" s="8"/>
      <c r="OQA245" s="9"/>
      <c r="OQB245" s="10"/>
      <c r="OQC245" s="32"/>
      <c r="OQD245" s="7"/>
      <c r="OQE245" s="68"/>
      <c r="OQF245" s="8"/>
      <c r="OQG245" s="9"/>
      <c r="OQH245" s="10"/>
      <c r="OQI245" s="32"/>
      <c r="OQJ245" s="7"/>
      <c r="OQK245" s="68"/>
      <c r="OQL245" s="8"/>
      <c r="OQM245" s="9"/>
      <c r="OQN245" s="10"/>
      <c r="OQO245" s="32"/>
      <c r="OQP245" s="7"/>
      <c r="OQQ245" s="68"/>
      <c r="OQR245" s="8"/>
      <c r="OQS245" s="9"/>
      <c r="OQT245" s="10"/>
      <c r="OQU245" s="32"/>
      <c r="OQV245" s="7"/>
      <c r="OQW245" s="68"/>
      <c r="OQX245" s="8"/>
      <c r="OQY245" s="9"/>
      <c r="OQZ245" s="10"/>
      <c r="ORA245" s="32"/>
      <c r="ORB245" s="7"/>
      <c r="ORC245" s="68"/>
      <c r="ORD245" s="8"/>
      <c r="ORE245" s="9"/>
      <c r="ORF245" s="10"/>
      <c r="ORG245" s="32"/>
      <c r="ORH245" s="7"/>
      <c r="ORI245" s="68"/>
      <c r="ORJ245" s="8"/>
      <c r="ORK245" s="9"/>
      <c r="ORL245" s="10"/>
      <c r="ORM245" s="32"/>
      <c r="ORN245" s="7"/>
      <c r="ORO245" s="68"/>
      <c r="ORP245" s="8"/>
      <c r="ORQ245" s="9"/>
      <c r="ORR245" s="10"/>
      <c r="ORS245" s="32"/>
      <c r="ORT245" s="7"/>
      <c r="ORU245" s="68"/>
      <c r="ORV245" s="8"/>
      <c r="ORW245" s="9"/>
      <c r="ORX245" s="10"/>
      <c r="ORY245" s="32"/>
      <c r="ORZ245" s="7"/>
      <c r="OSA245" s="68"/>
      <c r="OSB245" s="8"/>
      <c r="OSC245" s="9"/>
      <c r="OSD245" s="10"/>
      <c r="OSE245" s="32"/>
      <c r="OSF245" s="7"/>
      <c r="OSG245" s="68"/>
      <c r="OSH245" s="8"/>
      <c r="OSI245" s="9"/>
      <c r="OSJ245" s="10"/>
      <c r="OSK245" s="32"/>
      <c r="OSL245" s="7"/>
      <c r="OSM245" s="68"/>
      <c r="OSN245" s="8"/>
      <c r="OSO245" s="9"/>
      <c r="OSP245" s="10"/>
      <c r="OSQ245" s="32"/>
      <c r="OSR245" s="7"/>
      <c r="OSS245" s="68"/>
      <c r="OST245" s="8"/>
      <c r="OSU245" s="9"/>
      <c r="OSV245" s="10"/>
      <c r="OSW245" s="32"/>
      <c r="OSX245" s="7"/>
      <c r="OSY245" s="68"/>
      <c r="OSZ245" s="8"/>
      <c r="OTA245" s="9"/>
      <c r="OTB245" s="10"/>
      <c r="OTC245" s="32"/>
      <c r="OTD245" s="7"/>
      <c r="OTE245" s="68"/>
      <c r="OTF245" s="8"/>
      <c r="OTG245" s="9"/>
      <c r="OTH245" s="10"/>
      <c r="OTI245" s="32"/>
      <c r="OTJ245" s="7"/>
      <c r="OTK245" s="68"/>
      <c r="OTL245" s="8"/>
      <c r="OTM245" s="9"/>
      <c r="OTN245" s="10"/>
      <c r="OTO245" s="32"/>
      <c r="OTP245" s="7"/>
      <c r="OTQ245" s="68"/>
      <c r="OTR245" s="8"/>
      <c r="OTS245" s="9"/>
      <c r="OTT245" s="10"/>
      <c r="OTU245" s="32"/>
      <c r="OTV245" s="7"/>
      <c r="OTW245" s="68"/>
      <c r="OTX245" s="8"/>
      <c r="OTY245" s="9"/>
      <c r="OTZ245" s="10"/>
      <c r="OUA245" s="32"/>
      <c r="OUB245" s="7"/>
      <c r="OUC245" s="68"/>
      <c r="OUD245" s="8"/>
      <c r="OUE245" s="9"/>
      <c r="OUF245" s="10"/>
      <c r="OUG245" s="32"/>
      <c r="OUH245" s="7"/>
      <c r="OUI245" s="68"/>
      <c r="OUJ245" s="8"/>
      <c r="OUK245" s="9"/>
      <c r="OUL245" s="10"/>
      <c r="OUM245" s="32"/>
      <c r="OUN245" s="7"/>
      <c r="OUO245" s="68"/>
      <c r="OUP245" s="8"/>
      <c r="OUQ245" s="9"/>
      <c r="OUR245" s="10"/>
      <c r="OUS245" s="32"/>
      <c r="OUT245" s="7"/>
      <c r="OUU245" s="68"/>
      <c r="OUV245" s="8"/>
      <c r="OUW245" s="9"/>
      <c r="OUX245" s="10"/>
      <c r="OUY245" s="32"/>
      <c r="OUZ245" s="7"/>
      <c r="OVA245" s="68"/>
      <c r="OVB245" s="8"/>
      <c r="OVC245" s="9"/>
      <c r="OVD245" s="10"/>
      <c r="OVE245" s="32"/>
      <c r="OVF245" s="7"/>
      <c r="OVG245" s="68"/>
      <c r="OVH245" s="8"/>
      <c r="OVI245" s="9"/>
      <c r="OVJ245" s="10"/>
      <c r="OVK245" s="32"/>
      <c r="OVL245" s="7"/>
      <c r="OVM245" s="68"/>
      <c r="OVN245" s="8"/>
      <c r="OVO245" s="9"/>
      <c r="OVP245" s="10"/>
      <c r="OVQ245" s="32"/>
      <c r="OVR245" s="7"/>
      <c r="OVS245" s="68"/>
      <c r="OVT245" s="8"/>
      <c r="OVU245" s="9"/>
      <c r="OVV245" s="10"/>
      <c r="OVW245" s="32"/>
      <c r="OVX245" s="7"/>
      <c r="OVY245" s="68"/>
      <c r="OVZ245" s="8"/>
      <c r="OWA245" s="9"/>
      <c r="OWB245" s="10"/>
      <c r="OWC245" s="32"/>
      <c r="OWD245" s="7"/>
      <c r="OWE245" s="68"/>
      <c r="OWF245" s="8"/>
      <c r="OWG245" s="9"/>
      <c r="OWH245" s="10"/>
      <c r="OWI245" s="32"/>
      <c r="OWJ245" s="7"/>
      <c r="OWK245" s="68"/>
      <c r="OWL245" s="8"/>
      <c r="OWM245" s="9"/>
      <c r="OWN245" s="10"/>
      <c r="OWO245" s="32"/>
      <c r="OWP245" s="7"/>
      <c r="OWQ245" s="68"/>
      <c r="OWR245" s="8"/>
      <c r="OWS245" s="9"/>
      <c r="OWT245" s="10"/>
      <c r="OWU245" s="32"/>
      <c r="OWV245" s="7"/>
      <c r="OWW245" s="68"/>
      <c r="OWX245" s="8"/>
      <c r="OWY245" s="9"/>
      <c r="OWZ245" s="10"/>
      <c r="OXA245" s="32"/>
      <c r="OXB245" s="7"/>
      <c r="OXC245" s="68"/>
      <c r="OXD245" s="8"/>
      <c r="OXE245" s="9"/>
      <c r="OXF245" s="10"/>
      <c r="OXG245" s="32"/>
      <c r="OXH245" s="7"/>
      <c r="OXI245" s="68"/>
      <c r="OXJ245" s="8"/>
      <c r="OXK245" s="9"/>
      <c r="OXL245" s="10"/>
      <c r="OXM245" s="32"/>
      <c r="OXN245" s="7"/>
      <c r="OXO245" s="68"/>
      <c r="OXP245" s="8"/>
      <c r="OXQ245" s="9"/>
      <c r="OXR245" s="10"/>
      <c r="OXS245" s="32"/>
      <c r="OXT245" s="7"/>
      <c r="OXU245" s="68"/>
      <c r="OXV245" s="8"/>
      <c r="OXW245" s="9"/>
      <c r="OXX245" s="10"/>
      <c r="OXY245" s="32"/>
      <c r="OXZ245" s="7"/>
      <c r="OYA245" s="68"/>
      <c r="OYB245" s="8"/>
      <c r="OYC245" s="9"/>
      <c r="OYD245" s="10"/>
      <c r="OYE245" s="32"/>
      <c r="OYF245" s="7"/>
      <c r="OYG245" s="68"/>
      <c r="OYH245" s="8"/>
      <c r="OYI245" s="9"/>
      <c r="OYJ245" s="10"/>
      <c r="OYK245" s="32"/>
      <c r="OYL245" s="7"/>
      <c r="OYM245" s="68"/>
      <c r="OYN245" s="8"/>
      <c r="OYO245" s="9"/>
      <c r="OYP245" s="10"/>
      <c r="OYQ245" s="32"/>
      <c r="OYR245" s="7"/>
      <c r="OYS245" s="68"/>
      <c r="OYT245" s="8"/>
      <c r="OYU245" s="9"/>
      <c r="OYV245" s="10"/>
      <c r="OYW245" s="32"/>
      <c r="OYX245" s="7"/>
      <c r="OYY245" s="68"/>
      <c r="OYZ245" s="8"/>
      <c r="OZA245" s="9"/>
      <c r="OZB245" s="10"/>
      <c r="OZC245" s="32"/>
      <c r="OZD245" s="7"/>
      <c r="OZE245" s="68"/>
      <c r="OZF245" s="8"/>
      <c r="OZG245" s="9"/>
      <c r="OZH245" s="10"/>
      <c r="OZI245" s="32"/>
      <c r="OZJ245" s="7"/>
      <c r="OZK245" s="68"/>
      <c r="OZL245" s="8"/>
      <c r="OZM245" s="9"/>
      <c r="OZN245" s="10"/>
      <c r="OZO245" s="32"/>
      <c r="OZP245" s="7"/>
      <c r="OZQ245" s="68"/>
      <c r="OZR245" s="8"/>
      <c r="OZS245" s="9"/>
      <c r="OZT245" s="10"/>
      <c r="OZU245" s="32"/>
      <c r="OZV245" s="7"/>
      <c r="OZW245" s="68"/>
      <c r="OZX245" s="8"/>
      <c r="OZY245" s="9"/>
      <c r="OZZ245" s="10"/>
      <c r="PAA245" s="32"/>
      <c r="PAB245" s="7"/>
      <c r="PAC245" s="68"/>
      <c r="PAD245" s="8"/>
      <c r="PAE245" s="9"/>
      <c r="PAF245" s="10"/>
      <c r="PAG245" s="32"/>
      <c r="PAH245" s="7"/>
      <c r="PAI245" s="68"/>
      <c r="PAJ245" s="8"/>
      <c r="PAK245" s="9"/>
      <c r="PAL245" s="10"/>
      <c r="PAM245" s="32"/>
      <c r="PAN245" s="7"/>
      <c r="PAO245" s="68"/>
      <c r="PAP245" s="8"/>
      <c r="PAQ245" s="9"/>
      <c r="PAR245" s="10"/>
      <c r="PAS245" s="32"/>
      <c r="PAT245" s="7"/>
      <c r="PAU245" s="68"/>
      <c r="PAV245" s="8"/>
      <c r="PAW245" s="9"/>
      <c r="PAX245" s="10"/>
      <c r="PAY245" s="32"/>
      <c r="PAZ245" s="7"/>
      <c r="PBA245" s="68"/>
      <c r="PBB245" s="8"/>
      <c r="PBC245" s="9"/>
      <c r="PBD245" s="10"/>
      <c r="PBE245" s="32"/>
      <c r="PBF245" s="7"/>
      <c r="PBG245" s="68"/>
      <c r="PBH245" s="8"/>
      <c r="PBI245" s="9"/>
      <c r="PBJ245" s="10"/>
      <c r="PBK245" s="32"/>
      <c r="PBL245" s="7"/>
      <c r="PBM245" s="68"/>
      <c r="PBN245" s="8"/>
      <c r="PBO245" s="9"/>
      <c r="PBP245" s="10"/>
      <c r="PBQ245" s="32"/>
      <c r="PBR245" s="7"/>
      <c r="PBS245" s="68"/>
      <c r="PBT245" s="8"/>
      <c r="PBU245" s="9"/>
      <c r="PBV245" s="10"/>
      <c r="PBW245" s="32"/>
      <c r="PBX245" s="7"/>
      <c r="PBY245" s="68"/>
      <c r="PBZ245" s="8"/>
      <c r="PCA245" s="9"/>
      <c r="PCB245" s="10"/>
      <c r="PCC245" s="32"/>
      <c r="PCD245" s="7"/>
      <c r="PCE245" s="68"/>
      <c r="PCF245" s="8"/>
      <c r="PCG245" s="9"/>
      <c r="PCH245" s="10"/>
      <c r="PCI245" s="32"/>
      <c r="PCJ245" s="7"/>
      <c r="PCK245" s="68"/>
      <c r="PCL245" s="8"/>
      <c r="PCM245" s="9"/>
      <c r="PCN245" s="10"/>
      <c r="PCO245" s="32"/>
      <c r="PCP245" s="7"/>
      <c r="PCQ245" s="68"/>
      <c r="PCR245" s="8"/>
      <c r="PCS245" s="9"/>
      <c r="PCT245" s="10"/>
      <c r="PCU245" s="32"/>
      <c r="PCV245" s="7"/>
      <c r="PCW245" s="68"/>
      <c r="PCX245" s="8"/>
      <c r="PCY245" s="9"/>
      <c r="PCZ245" s="10"/>
      <c r="PDA245" s="32"/>
      <c r="PDB245" s="7"/>
      <c r="PDC245" s="68"/>
      <c r="PDD245" s="8"/>
      <c r="PDE245" s="9"/>
      <c r="PDF245" s="10"/>
      <c r="PDG245" s="32"/>
      <c r="PDH245" s="7"/>
      <c r="PDI245" s="68"/>
      <c r="PDJ245" s="8"/>
      <c r="PDK245" s="9"/>
      <c r="PDL245" s="10"/>
      <c r="PDM245" s="32"/>
      <c r="PDN245" s="7"/>
      <c r="PDO245" s="68"/>
      <c r="PDP245" s="8"/>
      <c r="PDQ245" s="9"/>
      <c r="PDR245" s="10"/>
      <c r="PDS245" s="32"/>
      <c r="PDT245" s="7"/>
      <c r="PDU245" s="68"/>
      <c r="PDV245" s="8"/>
      <c r="PDW245" s="9"/>
      <c r="PDX245" s="10"/>
      <c r="PDY245" s="32"/>
      <c r="PDZ245" s="7"/>
      <c r="PEA245" s="68"/>
      <c r="PEB245" s="8"/>
      <c r="PEC245" s="9"/>
      <c r="PED245" s="10"/>
      <c r="PEE245" s="32"/>
      <c r="PEF245" s="7"/>
      <c r="PEG245" s="68"/>
      <c r="PEH245" s="8"/>
      <c r="PEI245" s="9"/>
      <c r="PEJ245" s="10"/>
      <c r="PEK245" s="32"/>
      <c r="PEL245" s="7"/>
      <c r="PEM245" s="68"/>
      <c r="PEN245" s="8"/>
      <c r="PEO245" s="9"/>
      <c r="PEP245" s="10"/>
      <c r="PEQ245" s="32"/>
      <c r="PER245" s="7"/>
      <c r="PES245" s="68"/>
      <c r="PET245" s="8"/>
      <c r="PEU245" s="9"/>
      <c r="PEV245" s="10"/>
      <c r="PEW245" s="32"/>
      <c r="PEX245" s="7"/>
      <c r="PEY245" s="68"/>
      <c r="PEZ245" s="8"/>
      <c r="PFA245" s="9"/>
      <c r="PFB245" s="10"/>
      <c r="PFC245" s="32"/>
      <c r="PFD245" s="7"/>
      <c r="PFE245" s="68"/>
      <c r="PFF245" s="8"/>
      <c r="PFG245" s="9"/>
      <c r="PFH245" s="10"/>
      <c r="PFI245" s="32"/>
      <c r="PFJ245" s="7"/>
      <c r="PFK245" s="68"/>
      <c r="PFL245" s="8"/>
      <c r="PFM245" s="9"/>
      <c r="PFN245" s="10"/>
      <c r="PFO245" s="32"/>
      <c r="PFP245" s="7"/>
      <c r="PFQ245" s="68"/>
      <c r="PFR245" s="8"/>
      <c r="PFS245" s="9"/>
      <c r="PFT245" s="10"/>
      <c r="PFU245" s="32"/>
      <c r="PFV245" s="7"/>
      <c r="PFW245" s="68"/>
      <c r="PFX245" s="8"/>
      <c r="PFY245" s="9"/>
      <c r="PFZ245" s="10"/>
      <c r="PGA245" s="32"/>
      <c r="PGB245" s="7"/>
      <c r="PGC245" s="68"/>
      <c r="PGD245" s="8"/>
      <c r="PGE245" s="9"/>
      <c r="PGF245" s="10"/>
      <c r="PGG245" s="32"/>
      <c r="PGH245" s="7"/>
      <c r="PGI245" s="68"/>
      <c r="PGJ245" s="8"/>
      <c r="PGK245" s="9"/>
      <c r="PGL245" s="10"/>
      <c r="PGM245" s="32"/>
      <c r="PGN245" s="7"/>
      <c r="PGO245" s="68"/>
      <c r="PGP245" s="8"/>
      <c r="PGQ245" s="9"/>
      <c r="PGR245" s="10"/>
      <c r="PGS245" s="32"/>
      <c r="PGT245" s="7"/>
      <c r="PGU245" s="68"/>
      <c r="PGV245" s="8"/>
      <c r="PGW245" s="9"/>
      <c r="PGX245" s="10"/>
      <c r="PGY245" s="32"/>
      <c r="PGZ245" s="7"/>
      <c r="PHA245" s="68"/>
      <c r="PHB245" s="8"/>
      <c r="PHC245" s="9"/>
      <c r="PHD245" s="10"/>
      <c r="PHE245" s="32"/>
      <c r="PHF245" s="7"/>
      <c r="PHG245" s="68"/>
      <c r="PHH245" s="8"/>
      <c r="PHI245" s="9"/>
      <c r="PHJ245" s="10"/>
      <c r="PHK245" s="32"/>
      <c r="PHL245" s="7"/>
      <c r="PHM245" s="68"/>
      <c r="PHN245" s="8"/>
      <c r="PHO245" s="9"/>
      <c r="PHP245" s="10"/>
      <c r="PHQ245" s="32"/>
      <c r="PHR245" s="7"/>
      <c r="PHS245" s="68"/>
      <c r="PHT245" s="8"/>
      <c r="PHU245" s="9"/>
      <c r="PHV245" s="10"/>
      <c r="PHW245" s="32"/>
      <c r="PHX245" s="7"/>
      <c r="PHY245" s="68"/>
      <c r="PHZ245" s="8"/>
      <c r="PIA245" s="9"/>
      <c r="PIB245" s="10"/>
      <c r="PIC245" s="32"/>
      <c r="PID245" s="7"/>
      <c r="PIE245" s="68"/>
      <c r="PIF245" s="8"/>
      <c r="PIG245" s="9"/>
      <c r="PIH245" s="10"/>
      <c r="PII245" s="32"/>
      <c r="PIJ245" s="7"/>
      <c r="PIK245" s="68"/>
      <c r="PIL245" s="8"/>
      <c r="PIM245" s="9"/>
      <c r="PIN245" s="10"/>
      <c r="PIO245" s="32"/>
      <c r="PIP245" s="7"/>
      <c r="PIQ245" s="68"/>
      <c r="PIR245" s="8"/>
      <c r="PIS245" s="9"/>
      <c r="PIT245" s="10"/>
      <c r="PIU245" s="32"/>
      <c r="PIV245" s="7"/>
      <c r="PIW245" s="68"/>
      <c r="PIX245" s="8"/>
      <c r="PIY245" s="9"/>
      <c r="PIZ245" s="10"/>
      <c r="PJA245" s="32"/>
      <c r="PJB245" s="7"/>
      <c r="PJC245" s="68"/>
      <c r="PJD245" s="8"/>
      <c r="PJE245" s="9"/>
      <c r="PJF245" s="10"/>
      <c r="PJG245" s="32"/>
      <c r="PJH245" s="7"/>
      <c r="PJI245" s="68"/>
      <c r="PJJ245" s="8"/>
      <c r="PJK245" s="9"/>
      <c r="PJL245" s="10"/>
      <c r="PJM245" s="32"/>
      <c r="PJN245" s="7"/>
      <c r="PJO245" s="68"/>
      <c r="PJP245" s="8"/>
      <c r="PJQ245" s="9"/>
      <c r="PJR245" s="10"/>
      <c r="PJS245" s="32"/>
      <c r="PJT245" s="7"/>
      <c r="PJU245" s="68"/>
      <c r="PJV245" s="8"/>
      <c r="PJW245" s="9"/>
      <c r="PJX245" s="10"/>
      <c r="PJY245" s="32"/>
      <c r="PJZ245" s="7"/>
      <c r="PKA245" s="68"/>
      <c r="PKB245" s="8"/>
      <c r="PKC245" s="9"/>
      <c r="PKD245" s="10"/>
      <c r="PKE245" s="32"/>
      <c r="PKF245" s="7"/>
      <c r="PKG245" s="68"/>
      <c r="PKH245" s="8"/>
      <c r="PKI245" s="9"/>
      <c r="PKJ245" s="10"/>
      <c r="PKK245" s="32"/>
      <c r="PKL245" s="7"/>
      <c r="PKM245" s="68"/>
      <c r="PKN245" s="8"/>
      <c r="PKO245" s="9"/>
      <c r="PKP245" s="10"/>
      <c r="PKQ245" s="32"/>
      <c r="PKR245" s="7"/>
      <c r="PKS245" s="68"/>
      <c r="PKT245" s="8"/>
      <c r="PKU245" s="9"/>
      <c r="PKV245" s="10"/>
      <c r="PKW245" s="32"/>
      <c r="PKX245" s="7"/>
      <c r="PKY245" s="68"/>
      <c r="PKZ245" s="8"/>
      <c r="PLA245" s="9"/>
      <c r="PLB245" s="10"/>
      <c r="PLC245" s="32"/>
      <c r="PLD245" s="7"/>
      <c r="PLE245" s="68"/>
      <c r="PLF245" s="8"/>
      <c r="PLG245" s="9"/>
      <c r="PLH245" s="10"/>
      <c r="PLI245" s="32"/>
      <c r="PLJ245" s="7"/>
      <c r="PLK245" s="68"/>
      <c r="PLL245" s="8"/>
      <c r="PLM245" s="9"/>
      <c r="PLN245" s="10"/>
      <c r="PLO245" s="32"/>
      <c r="PLP245" s="7"/>
      <c r="PLQ245" s="68"/>
      <c r="PLR245" s="8"/>
      <c r="PLS245" s="9"/>
      <c r="PLT245" s="10"/>
      <c r="PLU245" s="32"/>
      <c r="PLV245" s="7"/>
      <c r="PLW245" s="68"/>
      <c r="PLX245" s="8"/>
      <c r="PLY245" s="9"/>
      <c r="PLZ245" s="10"/>
      <c r="PMA245" s="32"/>
      <c r="PMB245" s="7"/>
      <c r="PMC245" s="68"/>
      <c r="PMD245" s="8"/>
      <c r="PME245" s="9"/>
      <c r="PMF245" s="10"/>
      <c r="PMG245" s="32"/>
      <c r="PMH245" s="7"/>
      <c r="PMI245" s="68"/>
      <c r="PMJ245" s="8"/>
      <c r="PMK245" s="9"/>
      <c r="PML245" s="10"/>
      <c r="PMM245" s="32"/>
      <c r="PMN245" s="7"/>
      <c r="PMO245" s="68"/>
      <c r="PMP245" s="8"/>
      <c r="PMQ245" s="9"/>
      <c r="PMR245" s="10"/>
      <c r="PMS245" s="32"/>
      <c r="PMT245" s="7"/>
      <c r="PMU245" s="68"/>
      <c r="PMV245" s="8"/>
      <c r="PMW245" s="9"/>
      <c r="PMX245" s="10"/>
      <c r="PMY245" s="32"/>
      <c r="PMZ245" s="7"/>
      <c r="PNA245" s="68"/>
      <c r="PNB245" s="8"/>
      <c r="PNC245" s="9"/>
      <c r="PND245" s="10"/>
      <c r="PNE245" s="32"/>
      <c r="PNF245" s="7"/>
      <c r="PNG245" s="68"/>
      <c r="PNH245" s="8"/>
      <c r="PNI245" s="9"/>
      <c r="PNJ245" s="10"/>
      <c r="PNK245" s="32"/>
      <c r="PNL245" s="7"/>
      <c r="PNM245" s="68"/>
      <c r="PNN245" s="8"/>
      <c r="PNO245" s="9"/>
      <c r="PNP245" s="10"/>
      <c r="PNQ245" s="32"/>
      <c r="PNR245" s="7"/>
      <c r="PNS245" s="68"/>
      <c r="PNT245" s="8"/>
      <c r="PNU245" s="9"/>
      <c r="PNV245" s="10"/>
      <c r="PNW245" s="32"/>
      <c r="PNX245" s="7"/>
      <c r="PNY245" s="68"/>
      <c r="PNZ245" s="8"/>
      <c r="POA245" s="9"/>
      <c r="POB245" s="10"/>
      <c r="POC245" s="32"/>
      <c r="POD245" s="7"/>
      <c r="POE245" s="68"/>
      <c r="POF245" s="8"/>
      <c r="POG245" s="9"/>
      <c r="POH245" s="10"/>
      <c r="POI245" s="32"/>
      <c r="POJ245" s="7"/>
      <c r="POK245" s="68"/>
      <c r="POL245" s="8"/>
      <c r="POM245" s="9"/>
      <c r="PON245" s="10"/>
      <c r="POO245" s="32"/>
      <c r="POP245" s="7"/>
      <c r="POQ245" s="68"/>
      <c r="POR245" s="8"/>
      <c r="POS245" s="9"/>
      <c r="POT245" s="10"/>
      <c r="POU245" s="32"/>
      <c r="POV245" s="7"/>
      <c r="POW245" s="68"/>
      <c r="POX245" s="8"/>
      <c r="POY245" s="9"/>
      <c r="POZ245" s="10"/>
      <c r="PPA245" s="32"/>
      <c r="PPB245" s="7"/>
      <c r="PPC245" s="68"/>
      <c r="PPD245" s="8"/>
      <c r="PPE245" s="9"/>
      <c r="PPF245" s="10"/>
      <c r="PPG245" s="32"/>
      <c r="PPH245" s="7"/>
      <c r="PPI245" s="68"/>
      <c r="PPJ245" s="8"/>
      <c r="PPK245" s="9"/>
      <c r="PPL245" s="10"/>
      <c r="PPM245" s="32"/>
      <c r="PPN245" s="7"/>
      <c r="PPO245" s="68"/>
      <c r="PPP245" s="8"/>
      <c r="PPQ245" s="9"/>
      <c r="PPR245" s="10"/>
      <c r="PPS245" s="32"/>
      <c r="PPT245" s="7"/>
      <c r="PPU245" s="68"/>
      <c r="PPV245" s="8"/>
      <c r="PPW245" s="9"/>
      <c r="PPX245" s="10"/>
      <c r="PPY245" s="32"/>
      <c r="PPZ245" s="7"/>
      <c r="PQA245" s="68"/>
      <c r="PQB245" s="8"/>
      <c r="PQC245" s="9"/>
      <c r="PQD245" s="10"/>
      <c r="PQE245" s="32"/>
      <c r="PQF245" s="7"/>
      <c r="PQG245" s="68"/>
      <c r="PQH245" s="8"/>
      <c r="PQI245" s="9"/>
      <c r="PQJ245" s="10"/>
      <c r="PQK245" s="32"/>
      <c r="PQL245" s="7"/>
      <c r="PQM245" s="68"/>
      <c r="PQN245" s="8"/>
      <c r="PQO245" s="9"/>
      <c r="PQP245" s="10"/>
      <c r="PQQ245" s="32"/>
      <c r="PQR245" s="7"/>
      <c r="PQS245" s="68"/>
      <c r="PQT245" s="8"/>
      <c r="PQU245" s="9"/>
      <c r="PQV245" s="10"/>
      <c r="PQW245" s="32"/>
      <c r="PQX245" s="7"/>
      <c r="PQY245" s="68"/>
      <c r="PQZ245" s="8"/>
      <c r="PRA245" s="9"/>
      <c r="PRB245" s="10"/>
      <c r="PRC245" s="32"/>
      <c r="PRD245" s="7"/>
      <c r="PRE245" s="68"/>
      <c r="PRF245" s="8"/>
      <c r="PRG245" s="9"/>
      <c r="PRH245" s="10"/>
      <c r="PRI245" s="32"/>
      <c r="PRJ245" s="7"/>
      <c r="PRK245" s="68"/>
      <c r="PRL245" s="8"/>
      <c r="PRM245" s="9"/>
      <c r="PRN245" s="10"/>
      <c r="PRO245" s="32"/>
      <c r="PRP245" s="7"/>
      <c r="PRQ245" s="68"/>
      <c r="PRR245" s="8"/>
      <c r="PRS245" s="9"/>
      <c r="PRT245" s="10"/>
      <c r="PRU245" s="32"/>
      <c r="PRV245" s="7"/>
      <c r="PRW245" s="68"/>
      <c r="PRX245" s="8"/>
      <c r="PRY245" s="9"/>
      <c r="PRZ245" s="10"/>
      <c r="PSA245" s="32"/>
      <c r="PSB245" s="7"/>
      <c r="PSC245" s="68"/>
      <c r="PSD245" s="8"/>
      <c r="PSE245" s="9"/>
      <c r="PSF245" s="10"/>
      <c r="PSG245" s="32"/>
      <c r="PSH245" s="7"/>
      <c r="PSI245" s="68"/>
      <c r="PSJ245" s="8"/>
      <c r="PSK245" s="9"/>
      <c r="PSL245" s="10"/>
      <c r="PSM245" s="32"/>
      <c r="PSN245" s="7"/>
      <c r="PSO245" s="68"/>
      <c r="PSP245" s="8"/>
      <c r="PSQ245" s="9"/>
      <c r="PSR245" s="10"/>
      <c r="PSS245" s="32"/>
      <c r="PST245" s="7"/>
      <c r="PSU245" s="68"/>
      <c r="PSV245" s="8"/>
      <c r="PSW245" s="9"/>
      <c r="PSX245" s="10"/>
      <c r="PSY245" s="32"/>
      <c r="PSZ245" s="7"/>
      <c r="PTA245" s="68"/>
      <c r="PTB245" s="8"/>
      <c r="PTC245" s="9"/>
      <c r="PTD245" s="10"/>
      <c r="PTE245" s="32"/>
      <c r="PTF245" s="7"/>
      <c r="PTG245" s="68"/>
      <c r="PTH245" s="8"/>
      <c r="PTI245" s="9"/>
      <c r="PTJ245" s="10"/>
      <c r="PTK245" s="32"/>
      <c r="PTL245" s="7"/>
      <c r="PTM245" s="68"/>
      <c r="PTN245" s="8"/>
      <c r="PTO245" s="9"/>
      <c r="PTP245" s="10"/>
      <c r="PTQ245" s="32"/>
      <c r="PTR245" s="7"/>
      <c r="PTS245" s="68"/>
      <c r="PTT245" s="8"/>
      <c r="PTU245" s="9"/>
      <c r="PTV245" s="10"/>
      <c r="PTW245" s="32"/>
      <c r="PTX245" s="7"/>
      <c r="PTY245" s="68"/>
      <c r="PTZ245" s="8"/>
      <c r="PUA245" s="9"/>
      <c r="PUB245" s="10"/>
      <c r="PUC245" s="32"/>
      <c r="PUD245" s="7"/>
      <c r="PUE245" s="68"/>
      <c r="PUF245" s="8"/>
      <c r="PUG245" s="9"/>
      <c r="PUH245" s="10"/>
      <c r="PUI245" s="32"/>
      <c r="PUJ245" s="7"/>
      <c r="PUK245" s="68"/>
      <c r="PUL245" s="8"/>
      <c r="PUM245" s="9"/>
      <c r="PUN245" s="10"/>
      <c r="PUO245" s="32"/>
      <c r="PUP245" s="7"/>
      <c r="PUQ245" s="68"/>
      <c r="PUR245" s="8"/>
      <c r="PUS245" s="9"/>
      <c r="PUT245" s="10"/>
      <c r="PUU245" s="32"/>
      <c r="PUV245" s="7"/>
      <c r="PUW245" s="68"/>
      <c r="PUX245" s="8"/>
      <c r="PUY245" s="9"/>
      <c r="PUZ245" s="10"/>
      <c r="PVA245" s="32"/>
      <c r="PVB245" s="7"/>
      <c r="PVC245" s="68"/>
      <c r="PVD245" s="8"/>
      <c r="PVE245" s="9"/>
      <c r="PVF245" s="10"/>
      <c r="PVG245" s="32"/>
      <c r="PVH245" s="7"/>
      <c r="PVI245" s="68"/>
      <c r="PVJ245" s="8"/>
      <c r="PVK245" s="9"/>
      <c r="PVL245" s="10"/>
      <c r="PVM245" s="32"/>
      <c r="PVN245" s="7"/>
      <c r="PVO245" s="68"/>
      <c r="PVP245" s="8"/>
      <c r="PVQ245" s="9"/>
      <c r="PVR245" s="10"/>
      <c r="PVS245" s="32"/>
      <c r="PVT245" s="7"/>
      <c r="PVU245" s="68"/>
      <c r="PVV245" s="8"/>
      <c r="PVW245" s="9"/>
      <c r="PVX245" s="10"/>
      <c r="PVY245" s="32"/>
      <c r="PVZ245" s="7"/>
      <c r="PWA245" s="68"/>
      <c r="PWB245" s="8"/>
      <c r="PWC245" s="9"/>
      <c r="PWD245" s="10"/>
      <c r="PWE245" s="32"/>
      <c r="PWF245" s="7"/>
      <c r="PWG245" s="68"/>
      <c r="PWH245" s="8"/>
      <c r="PWI245" s="9"/>
      <c r="PWJ245" s="10"/>
      <c r="PWK245" s="32"/>
      <c r="PWL245" s="7"/>
      <c r="PWM245" s="68"/>
      <c r="PWN245" s="8"/>
      <c r="PWO245" s="9"/>
      <c r="PWP245" s="10"/>
      <c r="PWQ245" s="32"/>
      <c r="PWR245" s="7"/>
      <c r="PWS245" s="68"/>
      <c r="PWT245" s="8"/>
      <c r="PWU245" s="9"/>
      <c r="PWV245" s="10"/>
      <c r="PWW245" s="32"/>
      <c r="PWX245" s="7"/>
      <c r="PWY245" s="68"/>
      <c r="PWZ245" s="8"/>
      <c r="PXA245" s="9"/>
      <c r="PXB245" s="10"/>
      <c r="PXC245" s="32"/>
      <c r="PXD245" s="7"/>
      <c r="PXE245" s="68"/>
      <c r="PXF245" s="8"/>
      <c r="PXG245" s="9"/>
      <c r="PXH245" s="10"/>
      <c r="PXI245" s="32"/>
      <c r="PXJ245" s="7"/>
      <c r="PXK245" s="68"/>
      <c r="PXL245" s="8"/>
      <c r="PXM245" s="9"/>
      <c r="PXN245" s="10"/>
      <c r="PXO245" s="32"/>
      <c r="PXP245" s="7"/>
      <c r="PXQ245" s="68"/>
      <c r="PXR245" s="8"/>
      <c r="PXS245" s="9"/>
      <c r="PXT245" s="10"/>
      <c r="PXU245" s="32"/>
      <c r="PXV245" s="7"/>
      <c r="PXW245" s="68"/>
      <c r="PXX245" s="8"/>
      <c r="PXY245" s="9"/>
      <c r="PXZ245" s="10"/>
      <c r="PYA245" s="32"/>
      <c r="PYB245" s="7"/>
      <c r="PYC245" s="68"/>
      <c r="PYD245" s="8"/>
      <c r="PYE245" s="9"/>
      <c r="PYF245" s="10"/>
      <c r="PYG245" s="32"/>
      <c r="PYH245" s="7"/>
      <c r="PYI245" s="68"/>
      <c r="PYJ245" s="8"/>
      <c r="PYK245" s="9"/>
      <c r="PYL245" s="10"/>
      <c r="PYM245" s="32"/>
      <c r="PYN245" s="7"/>
      <c r="PYO245" s="68"/>
      <c r="PYP245" s="8"/>
      <c r="PYQ245" s="9"/>
      <c r="PYR245" s="10"/>
      <c r="PYS245" s="32"/>
      <c r="PYT245" s="7"/>
      <c r="PYU245" s="68"/>
      <c r="PYV245" s="8"/>
      <c r="PYW245" s="9"/>
      <c r="PYX245" s="10"/>
      <c r="PYY245" s="32"/>
      <c r="PYZ245" s="7"/>
      <c r="PZA245" s="68"/>
      <c r="PZB245" s="8"/>
      <c r="PZC245" s="9"/>
      <c r="PZD245" s="10"/>
      <c r="PZE245" s="32"/>
      <c r="PZF245" s="7"/>
      <c r="PZG245" s="68"/>
      <c r="PZH245" s="8"/>
      <c r="PZI245" s="9"/>
      <c r="PZJ245" s="10"/>
      <c r="PZK245" s="32"/>
      <c r="PZL245" s="7"/>
      <c r="PZM245" s="68"/>
      <c r="PZN245" s="8"/>
      <c r="PZO245" s="9"/>
      <c r="PZP245" s="10"/>
      <c r="PZQ245" s="32"/>
      <c r="PZR245" s="7"/>
      <c r="PZS245" s="68"/>
      <c r="PZT245" s="8"/>
      <c r="PZU245" s="9"/>
      <c r="PZV245" s="10"/>
      <c r="PZW245" s="32"/>
      <c r="PZX245" s="7"/>
      <c r="PZY245" s="68"/>
      <c r="PZZ245" s="8"/>
      <c r="QAA245" s="9"/>
      <c r="QAB245" s="10"/>
      <c r="QAC245" s="32"/>
      <c r="QAD245" s="7"/>
      <c r="QAE245" s="68"/>
      <c r="QAF245" s="8"/>
      <c r="QAG245" s="9"/>
      <c r="QAH245" s="10"/>
      <c r="QAI245" s="32"/>
      <c r="QAJ245" s="7"/>
      <c r="QAK245" s="68"/>
      <c r="QAL245" s="8"/>
      <c r="QAM245" s="9"/>
      <c r="QAN245" s="10"/>
      <c r="QAO245" s="32"/>
      <c r="QAP245" s="7"/>
      <c r="QAQ245" s="68"/>
      <c r="QAR245" s="8"/>
      <c r="QAS245" s="9"/>
      <c r="QAT245" s="10"/>
      <c r="QAU245" s="32"/>
      <c r="QAV245" s="7"/>
      <c r="QAW245" s="68"/>
      <c r="QAX245" s="8"/>
      <c r="QAY245" s="9"/>
      <c r="QAZ245" s="10"/>
      <c r="QBA245" s="32"/>
      <c r="QBB245" s="7"/>
      <c r="QBC245" s="68"/>
      <c r="QBD245" s="8"/>
      <c r="QBE245" s="9"/>
      <c r="QBF245" s="10"/>
      <c r="QBG245" s="32"/>
      <c r="QBH245" s="7"/>
      <c r="QBI245" s="68"/>
      <c r="QBJ245" s="8"/>
      <c r="QBK245" s="9"/>
      <c r="QBL245" s="10"/>
      <c r="QBM245" s="32"/>
      <c r="QBN245" s="7"/>
      <c r="QBO245" s="68"/>
      <c r="QBP245" s="8"/>
      <c r="QBQ245" s="9"/>
      <c r="QBR245" s="10"/>
      <c r="QBS245" s="32"/>
      <c r="QBT245" s="7"/>
      <c r="QBU245" s="68"/>
      <c r="QBV245" s="8"/>
      <c r="QBW245" s="9"/>
      <c r="QBX245" s="10"/>
      <c r="QBY245" s="32"/>
      <c r="QBZ245" s="7"/>
      <c r="QCA245" s="68"/>
      <c r="QCB245" s="8"/>
      <c r="QCC245" s="9"/>
      <c r="QCD245" s="10"/>
      <c r="QCE245" s="32"/>
      <c r="QCF245" s="7"/>
      <c r="QCG245" s="68"/>
      <c r="QCH245" s="8"/>
      <c r="QCI245" s="9"/>
      <c r="QCJ245" s="10"/>
      <c r="QCK245" s="32"/>
      <c r="QCL245" s="7"/>
      <c r="QCM245" s="68"/>
      <c r="QCN245" s="8"/>
      <c r="QCO245" s="9"/>
      <c r="QCP245" s="10"/>
      <c r="QCQ245" s="32"/>
      <c r="QCR245" s="7"/>
      <c r="QCS245" s="68"/>
      <c r="QCT245" s="8"/>
      <c r="QCU245" s="9"/>
      <c r="QCV245" s="10"/>
      <c r="QCW245" s="32"/>
      <c r="QCX245" s="7"/>
      <c r="QCY245" s="68"/>
      <c r="QCZ245" s="8"/>
      <c r="QDA245" s="9"/>
      <c r="QDB245" s="10"/>
      <c r="QDC245" s="32"/>
      <c r="QDD245" s="7"/>
      <c r="QDE245" s="68"/>
      <c r="QDF245" s="8"/>
      <c r="QDG245" s="9"/>
      <c r="QDH245" s="10"/>
      <c r="QDI245" s="32"/>
      <c r="QDJ245" s="7"/>
      <c r="QDK245" s="68"/>
      <c r="QDL245" s="8"/>
      <c r="QDM245" s="9"/>
      <c r="QDN245" s="10"/>
      <c r="QDO245" s="32"/>
      <c r="QDP245" s="7"/>
      <c r="QDQ245" s="68"/>
      <c r="QDR245" s="8"/>
      <c r="QDS245" s="9"/>
      <c r="QDT245" s="10"/>
      <c r="QDU245" s="32"/>
      <c r="QDV245" s="7"/>
      <c r="QDW245" s="68"/>
      <c r="QDX245" s="8"/>
      <c r="QDY245" s="9"/>
      <c r="QDZ245" s="10"/>
      <c r="QEA245" s="32"/>
      <c r="QEB245" s="7"/>
      <c r="QEC245" s="68"/>
      <c r="QED245" s="8"/>
      <c r="QEE245" s="9"/>
      <c r="QEF245" s="10"/>
      <c r="QEG245" s="32"/>
      <c r="QEH245" s="7"/>
      <c r="QEI245" s="68"/>
      <c r="QEJ245" s="8"/>
      <c r="QEK245" s="9"/>
      <c r="QEL245" s="10"/>
      <c r="QEM245" s="32"/>
      <c r="QEN245" s="7"/>
      <c r="QEO245" s="68"/>
      <c r="QEP245" s="8"/>
      <c r="QEQ245" s="9"/>
      <c r="QER245" s="10"/>
      <c r="QES245" s="32"/>
      <c r="QET245" s="7"/>
      <c r="QEU245" s="68"/>
      <c r="QEV245" s="8"/>
      <c r="QEW245" s="9"/>
      <c r="QEX245" s="10"/>
      <c r="QEY245" s="32"/>
      <c r="QEZ245" s="7"/>
      <c r="QFA245" s="68"/>
      <c r="QFB245" s="8"/>
      <c r="QFC245" s="9"/>
      <c r="QFD245" s="10"/>
      <c r="QFE245" s="32"/>
      <c r="QFF245" s="7"/>
      <c r="QFG245" s="68"/>
      <c r="QFH245" s="8"/>
      <c r="QFI245" s="9"/>
      <c r="QFJ245" s="10"/>
      <c r="QFK245" s="32"/>
      <c r="QFL245" s="7"/>
      <c r="QFM245" s="68"/>
      <c r="QFN245" s="8"/>
      <c r="QFO245" s="9"/>
      <c r="QFP245" s="10"/>
      <c r="QFQ245" s="32"/>
      <c r="QFR245" s="7"/>
      <c r="QFS245" s="68"/>
      <c r="QFT245" s="8"/>
      <c r="QFU245" s="9"/>
      <c r="QFV245" s="10"/>
      <c r="QFW245" s="32"/>
      <c r="QFX245" s="7"/>
      <c r="QFY245" s="68"/>
      <c r="QFZ245" s="8"/>
      <c r="QGA245" s="9"/>
      <c r="QGB245" s="10"/>
      <c r="QGC245" s="32"/>
      <c r="QGD245" s="7"/>
      <c r="QGE245" s="68"/>
      <c r="QGF245" s="8"/>
      <c r="QGG245" s="9"/>
      <c r="QGH245" s="10"/>
      <c r="QGI245" s="32"/>
      <c r="QGJ245" s="7"/>
      <c r="QGK245" s="68"/>
      <c r="QGL245" s="8"/>
      <c r="QGM245" s="9"/>
      <c r="QGN245" s="10"/>
      <c r="QGO245" s="32"/>
      <c r="QGP245" s="7"/>
      <c r="QGQ245" s="68"/>
      <c r="QGR245" s="8"/>
      <c r="QGS245" s="9"/>
      <c r="QGT245" s="10"/>
      <c r="QGU245" s="32"/>
      <c r="QGV245" s="7"/>
      <c r="QGW245" s="68"/>
      <c r="QGX245" s="8"/>
      <c r="QGY245" s="9"/>
      <c r="QGZ245" s="10"/>
      <c r="QHA245" s="32"/>
      <c r="QHB245" s="7"/>
      <c r="QHC245" s="68"/>
      <c r="QHD245" s="8"/>
      <c r="QHE245" s="9"/>
      <c r="QHF245" s="10"/>
      <c r="QHG245" s="32"/>
      <c r="QHH245" s="7"/>
      <c r="QHI245" s="68"/>
      <c r="QHJ245" s="8"/>
      <c r="QHK245" s="9"/>
      <c r="QHL245" s="10"/>
      <c r="QHM245" s="32"/>
      <c r="QHN245" s="7"/>
      <c r="QHO245" s="68"/>
      <c r="QHP245" s="8"/>
      <c r="QHQ245" s="9"/>
      <c r="QHR245" s="10"/>
      <c r="QHS245" s="32"/>
      <c r="QHT245" s="7"/>
      <c r="QHU245" s="68"/>
      <c r="QHV245" s="8"/>
      <c r="QHW245" s="9"/>
      <c r="QHX245" s="10"/>
      <c r="QHY245" s="32"/>
      <c r="QHZ245" s="7"/>
      <c r="QIA245" s="68"/>
      <c r="QIB245" s="8"/>
      <c r="QIC245" s="9"/>
      <c r="QID245" s="10"/>
      <c r="QIE245" s="32"/>
      <c r="QIF245" s="7"/>
      <c r="QIG245" s="68"/>
      <c r="QIH245" s="8"/>
      <c r="QII245" s="9"/>
      <c r="QIJ245" s="10"/>
      <c r="QIK245" s="32"/>
      <c r="QIL245" s="7"/>
      <c r="QIM245" s="68"/>
      <c r="QIN245" s="8"/>
      <c r="QIO245" s="9"/>
      <c r="QIP245" s="10"/>
      <c r="QIQ245" s="32"/>
      <c r="QIR245" s="7"/>
      <c r="QIS245" s="68"/>
      <c r="QIT245" s="8"/>
      <c r="QIU245" s="9"/>
      <c r="QIV245" s="10"/>
      <c r="QIW245" s="32"/>
      <c r="QIX245" s="7"/>
      <c r="QIY245" s="68"/>
      <c r="QIZ245" s="8"/>
      <c r="QJA245" s="9"/>
      <c r="QJB245" s="10"/>
      <c r="QJC245" s="32"/>
      <c r="QJD245" s="7"/>
      <c r="QJE245" s="68"/>
      <c r="QJF245" s="8"/>
      <c r="QJG245" s="9"/>
      <c r="QJH245" s="10"/>
      <c r="QJI245" s="32"/>
      <c r="QJJ245" s="7"/>
      <c r="QJK245" s="68"/>
      <c r="QJL245" s="8"/>
      <c r="QJM245" s="9"/>
      <c r="QJN245" s="10"/>
      <c r="QJO245" s="32"/>
      <c r="QJP245" s="7"/>
      <c r="QJQ245" s="68"/>
      <c r="QJR245" s="8"/>
      <c r="QJS245" s="9"/>
      <c r="QJT245" s="10"/>
      <c r="QJU245" s="32"/>
      <c r="QJV245" s="7"/>
      <c r="QJW245" s="68"/>
      <c r="QJX245" s="8"/>
      <c r="QJY245" s="9"/>
      <c r="QJZ245" s="10"/>
      <c r="QKA245" s="32"/>
      <c r="QKB245" s="7"/>
      <c r="QKC245" s="68"/>
      <c r="QKD245" s="8"/>
      <c r="QKE245" s="9"/>
      <c r="QKF245" s="10"/>
      <c r="QKG245" s="32"/>
      <c r="QKH245" s="7"/>
      <c r="QKI245" s="68"/>
      <c r="QKJ245" s="8"/>
      <c r="QKK245" s="9"/>
      <c r="QKL245" s="10"/>
      <c r="QKM245" s="32"/>
      <c r="QKN245" s="7"/>
      <c r="QKO245" s="68"/>
      <c r="QKP245" s="8"/>
      <c r="QKQ245" s="9"/>
      <c r="QKR245" s="10"/>
      <c r="QKS245" s="32"/>
      <c r="QKT245" s="7"/>
      <c r="QKU245" s="68"/>
      <c r="QKV245" s="8"/>
      <c r="QKW245" s="9"/>
      <c r="QKX245" s="10"/>
      <c r="QKY245" s="32"/>
      <c r="QKZ245" s="7"/>
      <c r="QLA245" s="68"/>
      <c r="QLB245" s="8"/>
      <c r="QLC245" s="9"/>
      <c r="QLD245" s="10"/>
      <c r="QLE245" s="32"/>
      <c r="QLF245" s="7"/>
      <c r="QLG245" s="68"/>
      <c r="QLH245" s="8"/>
      <c r="QLI245" s="9"/>
      <c r="QLJ245" s="10"/>
      <c r="QLK245" s="32"/>
      <c r="QLL245" s="7"/>
      <c r="QLM245" s="68"/>
      <c r="QLN245" s="8"/>
      <c r="QLO245" s="9"/>
      <c r="QLP245" s="10"/>
      <c r="QLQ245" s="32"/>
      <c r="QLR245" s="7"/>
      <c r="QLS245" s="68"/>
      <c r="QLT245" s="8"/>
      <c r="QLU245" s="9"/>
      <c r="QLV245" s="10"/>
      <c r="QLW245" s="32"/>
      <c r="QLX245" s="7"/>
      <c r="QLY245" s="68"/>
      <c r="QLZ245" s="8"/>
      <c r="QMA245" s="9"/>
      <c r="QMB245" s="10"/>
      <c r="QMC245" s="32"/>
      <c r="QMD245" s="7"/>
      <c r="QME245" s="68"/>
      <c r="QMF245" s="8"/>
      <c r="QMG245" s="9"/>
      <c r="QMH245" s="10"/>
      <c r="QMI245" s="32"/>
      <c r="QMJ245" s="7"/>
      <c r="QMK245" s="68"/>
      <c r="QML245" s="8"/>
      <c r="QMM245" s="9"/>
      <c r="QMN245" s="10"/>
      <c r="QMO245" s="32"/>
      <c r="QMP245" s="7"/>
      <c r="QMQ245" s="68"/>
      <c r="QMR245" s="8"/>
      <c r="QMS245" s="9"/>
      <c r="QMT245" s="10"/>
      <c r="QMU245" s="32"/>
      <c r="QMV245" s="7"/>
      <c r="QMW245" s="68"/>
      <c r="QMX245" s="8"/>
      <c r="QMY245" s="9"/>
      <c r="QMZ245" s="10"/>
      <c r="QNA245" s="32"/>
      <c r="QNB245" s="7"/>
      <c r="QNC245" s="68"/>
      <c r="QND245" s="8"/>
      <c r="QNE245" s="9"/>
      <c r="QNF245" s="10"/>
      <c r="QNG245" s="32"/>
      <c r="QNH245" s="7"/>
      <c r="QNI245" s="68"/>
      <c r="QNJ245" s="8"/>
      <c r="QNK245" s="9"/>
      <c r="QNL245" s="10"/>
      <c r="QNM245" s="32"/>
      <c r="QNN245" s="7"/>
      <c r="QNO245" s="68"/>
      <c r="QNP245" s="8"/>
      <c r="QNQ245" s="9"/>
      <c r="QNR245" s="10"/>
      <c r="QNS245" s="32"/>
      <c r="QNT245" s="7"/>
      <c r="QNU245" s="68"/>
      <c r="QNV245" s="8"/>
      <c r="QNW245" s="9"/>
      <c r="QNX245" s="10"/>
      <c r="QNY245" s="32"/>
      <c r="QNZ245" s="7"/>
      <c r="QOA245" s="68"/>
      <c r="QOB245" s="8"/>
      <c r="QOC245" s="9"/>
      <c r="QOD245" s="10"/>
      <c r="QOE245" s="32"/>
      <c r="QOF245" s="7"/>
      <c r="QOG245" s="68"/>
      <c r="QOH245" s="8"/>
      <c r="QOI245" s="9"/>
      <c r="QOJ245" s="10"/>
      <c r="QOK245" s="32"/>
      <c r="QOL245" s="7"/>
      <c r="QOM245" s="68"/>
      <c r="QON245" s="8"/>
      <c r="QOO245" s="9"/>
      <c r="QOP245" s="10"/>
      <c r="QOQ245" s="32"/>
      <c r="QOR245" s="7"/>
      <c r="QOS245" s="68"/>
      <c r="QOT245" s="8"/>
      <c r="QOU245" s="9"/>
      <c r="QOV245" s="10"/>
      <c r="QOW245" s="32"/>
      <c r="QOX245" s="7"/>
      <c r="QOY245" s="68"/>
      <c r="QOZ245" s="8"/>
      <c r="QPA245" s="9"/>
      <c r="QPB245" s="10"/>
      <c r="QPC245" s="32"/>
      <c r="QPD245" s="7"/>
      <c r="QPE245" s="68"/>
      <c r="QPF245" s="8"/>
      <c r="QPG245" s="9"/>
      <c r="QPH245" s="10"/>
      <c r="QPI245" s="32"/>
      <c r="QPJ245" s="7"/>
      <c r="QPK245" s="68"/>
      <c r="QPL245" s="8"/>
      <c r="QPM245" s="9"/>
      <c r="QPN245" s="10"/>
      <c r="QPO245" s="32"/>
      <c r="QPP245" s="7"/>
      <c r="QPQ245" s="68"/>
      <c r="QPR245" s="8"/>
      <c r="QPS245" s="9"/>
      <c r="QPT245" s="10"/>
      <c r="QPU245" s="32"/>
      <c r="QPV245" s="7"/>
      <c r="QPW245" s="68"/>
      <c r="QPX245" s="8"/>
      <c r="QPY245" s="9"/>
      <c r="QPZ245" s="10"/>
      <c r="QQA245" s="32"/>
      <c r="QQB245" s="7"/>
      <c r="QQC245" s="68"/>
      <c r="QQD245" s="8"/>
      <c r="QQE245" s="9"/>
      <c r="QQF245" s="10"/>
      <c r="QQG245" s="32"/>
      <c r="QQH245" s="7"/>
      <c r="QQI245" s="68"/>
      <c r="QQJ245" s="8"/>
      <c r="QQK245" s="9"/>
      <c r="QQL245" s="10"/>
      <c r="QQM245" s="32"/>
      <c r="QQN245" s="7"/>
      <c r="QQO245" s="68"/>
      <c r="QQP245" s="8"/>
      <c r="QQQ245" s="9"/>
      <c r="QQR245" s="10"/>
      <c r="QQS245" s="32"/>
      <c r="QQT245" s="7"/>
      <c r="QQU245" s="68"/>
      <c r="QQV245" s="8"/>
      <c r="QQW245" s="9"/>
      <c r="QQX245" s="10"/>
      <c r="QQY245" s="32"/>
      <c r="QQZ245" s="7"/>
      <c r="QRA245" s="68"/>
      <c r="QRB245" s="8"/>
      <c r="QRC245" s="9"/>
      <c r="QRD245" s="10"/>
      <c r="QRE245" s="32"/>
      <c r="QRF245" s="7"/>
      <c r="QRG245" s="68"/>
      <c r="QRH245" s="8"/>
      <c r="QRI245" s="9"/>
      <c r="QRJ245" s="10"/>
      <c r="QRK245" s="32"/>
      <c r="QRL245" s="7"/>
      <c r="QRM245" s="68"/>
      <c r="QRN245" s="8"/>
      <c r="QRO245" s="9"/>
      <c r="QRP245" s="10"/>
      <c r="QRQ245" s="32"/>
      <c r="QRR245" s="7"/>
      <c r="QRS245" s="68"/>
      <c r="QRT245" s="8"/>
      <c r="QRU245" s="9"/>
      <c r="QRV245" s="10"/>
      <c r="QRW245" s="32"/>
      <c r="QRX245" s="7"/>
      <c r="QRY245" s="68"/>
      <c r="QRZ245" s="8"/>
      <c r="QSA245" s="9"/>
      <c r="QSB245" s="10"/>
      <c r="QSC245" s="32"/>
      <c r="QSD245" s="7"/>
      <c r="QSE245" s="68"/>
      <c r="QSF245" s="8"/>
      <c r="QSG245" s="9"/>
      <c r="QSH245" s="10"/>
      <c r="QSI245" s="32"/>
      <c r="QSJ245" s="7"/>
      <c r="QSK245" s="68"/>
      <c r="QSL245" s="8"/>
      <c r="QSM245" s="9"/>
      <c r="QSN245" s="10"/>
      <c r="QSO245" s="32"/>
      <c r="QSP245" s="7"/>
      <c r="QSQ245" s="68"/>
      <c r="QSR245" s="8"/>
      <c r="QSS245" s="9"/>
      <c r="QST245" s="10"/>
      <c r="QSU245" s="32"/>
      <c r="QSV245" s="7"/>
      <c r="QSW245" s="68"/>
      <c r="QSX245" s="8"/>
      <c r="QSY245" s="9"/>
      <c r="QSZ245" s="10"/>
      <c r="QTA245" s="32"/>
      <c r="QTB245" s="7"/>
      <c r="QTC245" s="68"/>
      <c r="QTD245" s="8"/>
      <c r="QTE245" s="9"/>
      <c r="QTF245" s="10"/>
      <c r="QTG245" s="32"/>
      <c r="QTH245" s="7"/>
      <c r="QTI245" s="68"/>
      <c r="QTJ245" s="8"/>
      <c r="QTK245" s="9"/>
      <c r="QTL245" s="10"/>
      <c r="QTM245" s="32"/>
      <c r="QTN245" s="7"/>
      <c r="QTO245" s="68"/>
      <c r="QTP245" s="8"/>
      <c r="QTQ245" s="9"/>
      <c r="QTR245" s="10"/>
      <c r="QTS245" s="32"/>
      <c r="QTT245" s="7"/>
      <c r="QTU245" s="68"/>
      <c r="QTV245" s="8"/>
      <c r="QTW245" s="9"/>
      <c r="QTX245" s="10"/>
      <c r="QTY245" s="32"/>
      <c r="QTZ245" s="7"/>
      <c r="QUA245" s="68"/>
      <c r="QUB245" s="8"/>
      <c r="QUC245" s="9"/>
      <c r="QUD245" s="10"/>
      <c r="QUE245" s="32"/>
      <c r="QUF245" s="7"/>
      <c r="QUG245" s="68"/>
      <c r="QUH245" s="8"/>
      <c r="QUI245" s="9"/>
      <c r="QUJ245" s="10"/>
      <c r="QUK245" s="32"/>
      <c r="QUL245" s="7"/>
      <c r="QUM245" s="68"/>
      <c r="QUN245" s="8"/>
      <c r="QUO245" s="9"/>
      <c r="QUP245" s="10"/>
      <c r="QUQ245" s="32"/>
      <c r="QUR245" s="7"/>
      <c r="QUS245" s="68"/>
      <c r="QUT245" s="8"/>
      <c r="QUU245" s="9"/>
      <c r="QUV245" s="10"/>
      <c r="QUW245" s="32"/>
      <c r="QUX245" s="7"/>
      <c r="QUY245" s="68"/>
      <c r="QUZ245" s="8"/>
      <c r="QVA245" s="9"/>
      <c r="QVB245" s="10"/>
      <c r="QVC245" s="32"/>
      <c r="QVD245" s="7"/>
      <c r="QVE245" s="68"/>
      <c r="QVF245" s="8"/>
      <c r="QVG245" s="9"/>
      <c r="QVH245" s="10"/>
      <c r="QVI245" s="32"/>
      <c r="QVJ245" s="7"/>
      <c r="QVK245" s="68"/>
      <c r="QVL245" s="8"/>
      <c r="QVM245" s="9"/>
      <c r="QVN245" s="10"/>
      <c r="QVO245" s="32"/>
      <c r="QVP245" s="7"/>
      <c r="QVQ245" s="68"/>
      <c r="QVR245" s="8"/>
      <c r="QVS245" s="9"/>
      <c r="QVT245" s="10"/>
      <c r="QVU245" s="32"/>
      <c r="QVV245" s="7"/>
      <c r="QVW245" s="68"/>
      <c r="QVX245" s="8"/>
      <c r="QVY245" s="9"/>
      <c r="QVZ245" s="10"/>
      <c r="QWA245" s="32"/>
      <c r="QWB245" s="7"/>
      <c r="QWC245" s="68"/>
      <c r="QWD245" s="8"/>
      <c r="QWE245" s="9"/>
      <c r="QWF245" s="10"/>
      <c r="QWG245" s="32"/>
      <c r="QWH245" s="7"/>
      <c r="QWI245" s="68"/>
      <c r="QWJ245" s="8"/>
      <c r="QWK245" s="9"/>
      <c r="QWL245" s="10"/>
      <c r="QWM245" s="32"/>
      <c r="QWN245" s="7"/>
      <c r="QWO245" s="68"/>
      <c r="QWP245" s="8"/>
      <c r="QWQ245" s="9"/>
      <c r="QWR245" s="10"/>
      <c r="QWS245" s="32"/>
      <c r="QWT245" s="7"/>
      <c r="QWU245" s="68"/>
      <c r="QWV245" s="8"/>
      <c r="QWW245" s="9"/>
      <c r="QWX245" s="10"/>
      <c r="QWY245" s="32"/>
      <c r="QWZ245" s="7"/>
      <c r="QXA245" s="68"/>
      <c r="QXB245" s="8"/>
      <c r="QXC245" s="9"/>
      <c r="QXD245" s="10"/>
      <c r="QXE245" s="32"/>
      <c r="QXF245" s="7"/>
      <c r="QXG245" s="68"/>
      <c r="QXH245" s="8"/>
      <c r="QXI245" s="9"/>
      <c r="QXJ245" s="10"/>
      <c r="QXK245" s="32"/>
      <c r="QXL245" s="7"/>
      <c r="QXM245" s="68"/>
      <c r="QXN245" s="8"/>
      <c r="QXO245" s="9"/>
      <c r="QXP245" s="10"/>
      <c r="QXQ245" s="32"/>
      <c r="QXR245" s="7"/>
      <c r="QXS245" s="68"/>
      <c r="QXT245" s="8"/>
      <c r="QXU245" s="9"/>
      <c r="QXV245" s="10"/>
      <c r="QXW245" s="32"/>
      <c r="QXX245" s="7"/>
      <c r="QXY245" s="68"/>
      <c r="QXZ245" s="8"/>
      <c r="QYA245" s="9"/>
      <c r="QYB245" s="10"/>
      <c r="QYC245" s="32"/>
      <c r="QYD245" s="7"/>
      <c r="QYE245" s="68"/>
      <c r="QYF245" s="8"/>
      <c r="QYG245" s="9"/>
      <c r="QYH245" s="10"/>
      <c r="QYI245" s="32"/>
      <c r="QYJ245" s="7"/>
      <c r="QYK245" s="68"/>
      <c r="QYL245" s="8"/>
      <c r="QYM245" s="9"/>
      <c r="QYN245" s="10"/>
      <c r="QYO245" s="32"/>
      <c r="QYP245" s="7"/>
      <c r="QYQ245" s="68"/>
      <c r="QYR245" s="8"/>
      <c r="QYS245" s="9"/>
      <c r="QYT245" s="10"/>
      <c r="QYU245" s="32"/>
      <c r="QYV245" s="7"/>
      <c r="QYW245" s="68"/>
      <c r="QYX245" s="8"/>
      <c r="QYY245" s="9"/>
      <c r="QYZ245" s="10"/>
      <c r="QZA245" s="32"/>
      <c r="QZB245" s="7"/>
      <c r="QZC245" s="68"/>
      <c r="QZD245" s="8"/>
      <c r="QZE245" s="9"/>
      <c r="QZF245" s="10"/>
      <c r="QZG245" s="32"/>
      <c r="QZH245" s="7"/>
      <c r="QZI245" s="68"/>
      <c r="QZJ245" s="8"/>
      <c r="QZK245" s="9"/>
      <c r="QZL245" s="10"/>
      <c r="QZM245" s="32"/>
      <c r="QZN245" s="7"/>
      <c r="QZO245" s="68"/>
      <c r="QZP245" s="8"/>
      <c r="QZQ245" s="9"/>
      <c r="QZR245" s="10"/>
      <c r="QZS245" s="32"/>
      <c r="QZT245" s="7"/>
      <c r="QZU245" s="68"/>
      <c r="QZV245" s="8"/>
      <c r="QZW245" s="9"/>
      <c r="QZX245" s="10"/>
      <c r="QZY245" s="32"/>
      <c r="QZZ245" s="7"/>
      <c r="RAA245" s="68"/>
      <c r="RAB245" s="8"/>
      <c r="RAC245" s="9"/>
      <c r="RAD245" s="10"/>
      <c r="RAE245" s="32"/>
      <c r="RAF245" s="7"/>
      <c r="RAG245" s="68"/>
      <c r="RAH245" s="8"/>
      <c r="RAI245" s="9"/>
      <c r="RAJ245" s="10"/>
      <c r="RAK245" s="32"/>
      <c r="RAL245" s="7"/>
      <c r="RAM245" s="68"/>
      <c r="RAN245" s="8"/>
      <c r="RAO245" s="9"/>
      <c r="RAP245" s="10"/>
      <c r="RAQ245" s="32"/>
      <c r="RAR245" s="7"/>
      <c r="RAS245" s="68"/>
      <c r="RAT245" s="8"/>
      <c r="RAU245" s="9"/>
      <c r="RAV245" s="10"/>
      <c r="RAW245" s="32"/>
      <c r="RAX245" s="7"/>
      <c r="RAY245" s="68"/>
      <c r="RAZ245" s="8"/>
      <c r="RBA245" s="9"/>
      <c r="RBB245" s="10"/>
      <c r="RBC245" s="32"/>
      <c r="RBD245" s="7"/>
      <c r="RBE245" s="68"/>
      <c r="RBF245" s="8"/>
      <c r="RBG245" s="9"/>
      <c r="RBH245" s="10"/>
      <c r="RBI245" s="32"/>
      <c r="RBJ245" s="7"/>
      <c r="RBK245" s="68"/>
      <c r="RBL245" s="8"/>
      <c r="RBM245" s="9"/>
      <c r="RBN245" s="10"/>
      <c r="RBO245" s="32"/>
      <c r="RBP245" s="7"/>
      <c r="RBQ245" s="68"/>
      <c r="RBR245" s="8"/>
      <c r="RBS245" s="9"/>
      <c r="RBT245" s="10"/>
      <c r="RBU245" s="32"/>
      <c r="RBV245" s="7"/>
      <c r="RBW245" s="68"/>
      <c r="RBX245" s="8"/>
      <c r="RBY245" s="9"/>
      <c r="RBZ245" s="10"/>
      <c r="RCA245" s="32"/>
      <c r="RCB245" s="7"/>
      <c r="RCC245" s="68"/>
      <c r="RCD245" s="8"/>
      <c r="RCE245" s="9"/>
      <c r="RCF245" s="10"/>
      <c r="RCG245" s="32"/>
      <c r="RCH245" s="7"/>
      <c r="RCI245" s="68"/>
      <c r="RCJ245" s="8"/>
      <c r="RCK245" s="9"/>
      <c r="RCL245" s="10"/>
      <c r="RCM245" s="32"/>
      <c r="RCN245" s="7"/>
      <c r="RCO245" s="68"/>
      <c r="RCP245" s="8"/>
      <c r="RCQ245" s="9"/>
      <c r="RCR245" s="10"/>
      <c r="RCS245" s="32"/>
      <c r="RCT245" s="7"/>
      <c r="RCU245" s="68"/>
      <c r="RCV245" s="8"/>
      <c r="RCW245" s="9"/>
      <c r="RCX245" s="10"/>
      <c r="RCY245" s="32"/>
      <c r="RCZ245" s="7"/>
      <c r="RDA245" s="68"/>
      <c r="RDB245" s="8"/>
      <c r="RDC245" s="9"/>
      <c r="RDD245" s="10"/>
      <c r="RDE245" s="32"/>
      <c r="RDF245" s="7"/>
      <c r="RDG245" s="68"/>
      <c r="RDH245" s="8"/>
      <c r="RDI245" s="9"/>
      <c r="RDJ245" s="10"/>
      <c r="RDK245" s="32"/>
      <c r="RDL245" s="7"/>
      <c r="RDM245" s="68"/>
      <c r="RDN245" s="8"/>
      <c r="RDO245" s="9"/>
      <c r="RDP245" s="10"/>
      <c r="RDQ245" s="32"/>
      <c r="RDR245" s="7"/>
      <c r="RDS245" s="68"/>
      <c r="RDT245" s="8"/>
      <c r="RDU245" s="9"/>
      <c r="RDV245" s="10"/>
      <c r="RDW245" s="32"/>
      <c r="RDX245" s="7"/>
      <c r="RDY245" s="68"/>
      <c r="RDZ245" s="8"/>
      <c r="REA245" s="9"/>
      <c r="REB245" s="10"/>
      <c r="REC245" s="32"/>
      <c r="RED245" s="7"/>
      <c r="REE245" s="68"/>
      <c r="REF245" s="8"/>
      <c r="REG245" s="9"/>
      <c r="REH245" s="10"/>
      <c r="REI245" s="32"/>
      <c r="REJ245" s="7"/>
      <c r="REK245" s="68"/>
      <c r="REL245" s="8"/>
      <c r="REM245" s="9"/>
      <c r="REN245" s="10"/>
      <c r="REO245" s="32"/>
      <c r="REP245" s="7"/>
      <c r="REQ245" s="68"/>
      <c r="RER245" s="8"/>
      <c r="RES245" s="9"/>
      <c r="RET245" s="10"/>
      <c r="REU245" s="32"/>
      <c r="REV245" s="7"/>
      <c r="REW245" s="68"/>
      <c r="REX245" s="8"/>
      <c r="REY245" s="9"/>
      <c r="REZ245" s="10"/>
      <c r="RFA245" s="32"/>
      <c r="RFB245" s="7"/>
      <c r="RFC245" s="68"/>
      <c r="RFD245" s="8"/>
      <c r="RFE245" s="9"/>
      <c r="RFF245" s="10"/>
      <c r="RFG245" s="32"/>
      <c r="RFH245" s="7"/>
      <c r="RFI245" s="68"/>
      <c r="RFJ245" s="8"/>
      <c r="RFK245" s="9"/>
      <c r="RFL245" s="10"/>
      <c r="RFM245" s="32"/>
      <c r="RFN245" s="7"/>
      <c r="RFO245" s="68"/>
      <c r="RFP245" s="8"/>
      <c r="RFQ245" s="9"/>
      <c r="RFR245" s="10"/>
      <c r="RFS245" s="32"/>
      <c r="RFT245" s="7"/>
      <c r="RFU245" s="68"/>
      <c r="RFV245" s="8"/>
      <c r="RFW245" s="9"/>
      <c r="RFX245" s="10"/>
      <c r="RFY245" s="32"/>
      <c r="RFZ245" s="7"/>
      <c r="RGA245" s="68"/>
      <c r="RGB245" s="8"/>
      <c r="RGC245" s="9"/>
      <c r="RGD245" s="10"/>
      <c r="RGE245" s="32"/>
      <c r="RGF245" s="7"/>
      <c r="RGG245" s="68"/>
      <c r="RGH245" s="8"/>
      <c r="RGI245" s="9"/>
      <c r="RGJ245" s="10"/>
      <c r="RGK245" s="32"/>
      <c r="RGL245" s="7"/>
      <c r="RGM245" s="68"/>
      <c r="RGN245" s="8"/>
      <c r="RGO245" s="9"/>
      <c r="RGP245" s="10"/>
      <c r="RGQ245" s="32"/>
      <c r="RGR245" s="7"/>
      <c r="RGS245" s="68"/>
      <c r="RGT245" s="8"/>
      <c r="RGU245" s="9"/>
      <c r="RGV245" s="10"/>
      <c r="RGW245" s="32"/>
      <c r="RGX245" s="7"/>
      <c r="RGY245" s="68"/>
      <c r="RGZ245" s="8"/>
      <c r="RHA245" s="9"/>
      <c r="RHB245" s="10"/>
      <c r="RHC245" s="32"/>
      <c r="RHD245" s="7"/>
      <c r="RHE245" s="68"/>
      <c r="RHF245" s="8"/>
      <c r="RHG245" s="9"/>
      <c r="RHH245" s="10"/>
      <c r="RHI245" s="32"/>
      <c r="RHJ245" s="7"/>
      <c r="RHK245" s="68"/>
      <c r="RHL245" s="8"/>
      <c r="RHM245" s="9"/>
      <c r="RHN245" s="10"/>
      <c r="RHO245" s="32"/>
      <c r="RHP245" s="7"/>
      <c r="RHQ245" s="68"/>
      <c r="RHR245" s="8"/>
      <c r="RHS245" s="9"/>
      <c r="RHT245" s="10"/>
      <c r="RHU245" s="32"/>
      <c r="RHV245" s="7"/>
      <c r="RHW245" s="68"/>
      <c r="RHX245" s="8"/>
      <c r="RHY245" s="9"/>
      <c r="RHZ245" s="10"/>
      <c r="RIA245" s="32"/>
      <c r="RIB245" s="7"/>
      <c r="RIC245" s="68"/>
      <c r="RID245" s="8"/>
      <c r="RIE245" s="9"/>
      <c r="RIF245" s="10"/>
      <c r="RIG245" s="32"/>
      <c r="RIH245" s="7"/>
      <c r="RII245" s="68"/>
      <c r="RIJ245" s="8"/>
      <c r="RIK245" s="9"/>
      <c r="RIL245" s="10"/>
      <c r="RIM245" s="32"/>
      <c r="RIN245" s="7"/>
      <c r="RIO245" s="68"/>
      <c r="RIP245" s="8"/>
      <c r="RIQ245" s="9"/>
      <c r="RIR245" s="10"/>
      <c r="RIS245" s="32"/>
      <c r="RIT245" s="7"/>
      <c r="RIU245" s="68"/>
      <c r="RIV245" s="8"/>
      <c r="RIW245" s="9"/>
      <c r="RIX245" s="10"/>
      <c r="RIY245" s="32"/>
      <c r="RIZ245" s="7"/>
      <c r="RJA245" s="68"/>
      <c r="RJB245" s="8"/>
      <c r="RJC245" s="9"/>
      <c r="RJD245" s="10"/>
      <c r="RJE245" s="32"/>
      <c r="RJF245" s="7"/>
      <c r="RJG245" s="68"/>
      <c r="RJH245" s="8"/>
      <c r="RJI245" s="9"/>
      <c r="RJJ245" s="10"/>
      <c r="RJK245" s="32"/>
      <c r="RJL245" s="7"/>
      <c r="RJM245" s="68"/>
      <c r="RJN245" s="8"/>
      <c r="RJO245" s="9"/>
      <c r="RJP245" s="10"/>
      <c r="RJQ245" s="32"/>
      <c r="RJR245" s="7"/>
      <c r="RJS245" s="68"/>
      <c r="RJT245" s="8"/>
      <c r="RJU245" s="9"/>
      <c r="RJV245" s="10"/>
      <c r="RJW245" s="32"/>
      <c r="RJX245" s="7"/>
      <c r="RJY245" s="68"/>
      <c r="RJZ245" s="8"/>
      <c r="RKA245" s="9"/>
      <c r="RKB245" s="10"/>
      <c r="RKC245" s="32"/>
      <c r="RKD245" s="7"/>
      <c r="RKE245" s="68"/>
      <c r="RKF245" s="8"/>
      <c r="RKG245" s="9"/>
      <c r="RKH245" s="10"/>
      <c r="RKI245" s="32"/>
      <c r="RKJ245" s="7"/>
      <c r="RKK245" s="68"/>
      <c r="RKL245" s="8"/>
      <c r="RKM245" s="9"/>
      <c r="RKN245" s="10"/>
      <c r="RKO245" s="32"/>
      <c r="RKP245" s="7"/>
      <c r="RKQ245" s="68"/>
      <c r="RKR245" s="8"/>
      <c r="RKS245" s="9"/>
      <c r="RKT245" s="10"/>
      <c r="RKU245" s="32"/>
      <c r="RKV245" s="7"/>
      <c r="RKW245" s="68"/>
      <c r="RKX245" s="8"/>
      <c r="RKY245" s="9"/>
      <c r="RKZ245" s="10"/>
      <c r="RLA245" s="32"/>
      <c r="RLB245" s="7"/>
      <c r="RLC245" s="68"/>
      <c r="RLD245" s="8"/>
      <c r="RLE245" s="9"/>
      <c r="RLF245" s="10"/>
      <c r="RLG245" s="32"/>
      <c r="RLH245" s="7"/>
      <c r="RLI245" s="68"/>
      <c r="RLJ245" s="8"/>
      <c r="RLK245" s="9"/>
      <c r="RLL245" s="10"/>
      <c r="RLM245" s="32"/>
      <c r="RLN245" s="7"/>
      <c r="RLO245" s="68"/>
      <c r="RLP245" s="8"/>
      <c r="RLQ245" s="9"/>
      <c r="RLR245" s="10"/>
      <c r="RLS245" s="32"/>
      <c r="RLT245" s="7"/>
      <c r="RLU245" s="68"/>
      <c r="RLV245" s="8"/>
      <c r="RLW245" s="9"/>
      <c r="RLX245" s="10"/>
      <c r="RLY245" s="32"/>
      <c r="RLZ245" s="7"/>
      <c r="RMA245" s="68"/>
      <c r="RMB245" s="8"/>
      <c r="RMC245" s="9"/>
      <c r="RMD245" s="10"/>
      <c r="RME245" s="32"/>
      <c r="RMF245" s="7"/>
      <c r="RMG245" s="68"/>
      <c r="RMH245" s="8"/>
      <c r="RMI245" s="9"/>
      <c r="RMJ245" s="10"/>
      <c r="RMK245" s="32"/>
      <c r="RML245" s="7"/>
      <c r="RMM245" s="68"/>
      <c r="RMN245" s="8"/>
      <c r="RMO245" s="9"/>
      <c r="RMP245" s="10"/>
      <c r="RMQ245" s="32"/>
      <c r="RMR245" s="7"/>
      <c r="RMS245" s="68"/>
      <c r="RMT245" s="8"/>
      <c r="RMU245" s="9"/>
      <c r="RMV245" s="10"/>
      <c r="RMW245" s="32"/>
      <c r="RMX245" s="7"/>
      <c r="RMY245" s="68"/>
      <c r="RMZ245" s="8"/>
      <c r="RNA245" s="9"/>
      <c r="RNB245" s="10"/>
      <c r="RNC245" s="32"/>
      <c r="RND245" s="7"/>
      <c r="RNE245" s="68"/>
      <c r="RNF245" s="8"/>
      <c r="RNG245" s="9"/>
      <c r="RNH245" s="10"/>
      <c r="RNI245" s="32"/>
      <c r="RNJ245" s="7"/>
      <c r="RNK245" s="68"/>
      <c r="RNL245" s="8"/>
      <c r="RNM245" s="9"/>
      <c r="RNN245" s="10"/>
      <c r="RNO245" s="32"/>
      <c r="RNP245" s="7"/>
      <c r="RNQ245" s="68"/>
      <c r="RNR245" s="8"/>
      <c r="RNS245" s="9"/>
      <c r="RNT245" s="10"/>
      <c r="RNU245" s="32"/>
      <c r="RNV245" s="7"/>
      <c r="RNW245" s="68"/>
      <c r="RNX245" s="8"/>
      <c r="RNY245" s="9"/>
      <c r="RNZ245" s="10"/>
      <c r="ROA245" s="32"/>
      <c r="ROB245" s="7"/>
      <c r="ROC245" s="68"/>
      <c r="ROD245" s="8"/>
      <c r="ROE245" s="9"/>
      <c r="ROF245" s="10"/>
      <c r="ROG245" s="32"/>
      <c r="ROH245" s="7"/>
      <c r="ROI245" s="68"/>
      <c r="ROJ245" s="8"/>
      <c r="ROK245" s="9"/>
      <c r="ROL245" s="10"/>
      <c r="ROM245" s="32"/>
      <c r="RON245" s="7"/>
      <c r="ROO245" s="68"/>
      <c r="ROP245" s="8"/>
      <c r="ROQ245" s="9"/>
      <c r="ROR245" s="10"/>
      <c r="ROS245" s="32"/>
      <c r="ROT245" s="7"/>
      <c r="ROU245" s="68"/>
      <c r="ROV245" s="8"/>
      <c r="ROW245" s="9"/>
      <c r="ROX245" s="10"/>
      <c r="ROY245" s="32"/>
      <c r="ROZ245" s="7"/>
      <c r="RPA245" s="68"/>
      <c r="RPB245" s="8"/>
      <c r="RPC245" s="9"/>
      <c r="RPD245" s="10"/>
      <c r="RPE245" s="32"/>
      <c r="RPF245" s="7"/>
      <c r="RPG245" s="68"/>
      <c r="RPH245" s="8"/>
      <c r="RPI245" s="9"/>
      <c r="RPJ245" s="10"/>
      <c r="RPK245" s="32"/>
      <c r="RPL245" s="7"/>
      <c r="RPM245" s="68"/>
      <c r="RPN245" s="8"/>
      <c r="RPO245" s="9"/>
      <c r="RPP245" s="10"/>
      <c r="RPQ245" s="32"/>
      <c r="RPR245" s="7"/>
      <c r="RPS245" s="68"/>
      <c r="RPT245" s="8"/>
      <c r="RPU245" s="9"/>
      <c r="RPV245" s="10"/>
      <c r="RPW245" s="32"/>
      <c r="RPX245" s="7"/>
      <c r="RPY245" s="68"/>
      <c r="RPZ245" s="8"/>
      <c r="RQA245" s="9"/>
      <c r="RQB245" s="10"/>
      <c r="RQC245" s="32"/>
      <c r="RQD245" s="7"/>
      <c r="RQE245" s="68"/>
      <c r="RQF245" s="8"/>
      <c r="RQG245" s="9"/>
      <c r="RQH245" s="10"/>
      <c r="RQI245" s="32"/>
      <c r="RQJ245" s="7"/>
      <c r="RQK245" s="68"/>
      <c r="RQL245" s="8"/>
      <c r="RQM245" s="9"/>
      <c r="RQN245" s="10"/>
      <c r="RQO245" s="32"/>
      <c r="RQP245" s="7"/>
      <c r="RQQ245" s="68"/>
      <c r="RQR245" s="8"/>
      <c r="RQS245" s="9"/>
      <c r="RQT245" s="10"/>
      <c r="RQU245" s="32"/>
      <c r="RQV245" s="7"/>
      <c r="RQW245" s="68"/>
      <c r="RQX245" s="8"/>
      <c r="RQY245" s="9"/>
      <c r="RQZ245" s="10"/>
      <c r="RRA245" s="32"/>
      <c r="RRB245" s="7"/>
      <c r="RRC245" s="68"/>
      <c r="RRD245" s="8"/>
      <c r="RRE245" s="9"/>
      <c r="RRF245" s="10"/>
      <c r="RRG245" s="32"/>
      <c r="RRH245" s="7"/>
      <c r="RRI245" s="68"/>
      <c r="RRJ245" s="8"/>
      <c r="RRK245" s="9"/>
      <c r="RRL245" s="10"/>
      <c r="RRM245" s="32"/>
      <c r="RRN245" s="7"/>
      <c r="RRO245" s="68"/>
      <c r="RRP245" s="8"/>
      <c r="RRQ245" s="9"/>
      <c r="RRR245" s="10"/>
      <c r="RRS245" s="32"/>
      <c r="RRT245" s="7"/>
      <c r="RRU245" s="68"/>
      <c r="RRV245" s="8"/>
      <c r="RRW245" s="9"/>
      <c r="RRX245" s="10"/>
      <c r="RRY245" s="32"/>
      <c r="RRZ245" s="7"/>
      <c r="RSA245" s="68"/>
      <c r="RSB245" s="8"/>
      <c r="RSC245" s="9"/>
      <c r="RSD245" s="10"/>
      <c r="RSE245" s="32"/>
      <c r="RSF245" s="7"/>
      <c r="RSG245" s="68"/>
      <c r="RSH245" s="8"/>
      <c r="RSI245" s="9"/>
      <c r="RSJ245" s="10"/>
      <c r="RSK245" s="32"/>
      <c r="RSL245" s="7"/>
      <c r="RSM245" s="68"/>
      <c r="RSN245" s="8"/>
      <c r="RSO245" s="9"/>
      <c r="RSP245" s="10"/>
      <c r="RSQ245" s="32"/>
      <c r="RSR245" s="7"/>
      <c r="RSS245" s="68"/>
      <c r="RST245" s="8"/>
      <c r="RSU245" s="9"/>
      <c r="RSV245" s="10"/>
      <c r="RSW245" s="32"/>
      <c r="RSX245" s="7"/>
      <c r="RSY245" s="68"/>
      <c r="RSZ245" s="8"/>
      <c r="RTA245" s="9"/>
      <c r="RTB245" s="10"/>
      <c r="RTC245" s="32"/>
      <c r="RTD245" s="7"/>
      <c r="RTE245" s="68"/>
      <c r="RTF245" s="8"/>
      <c r="RTG245" s="9"/>
      <c r="RTH245" s="10"/>
      <c r="RTI245" s="32"/>
      <c r="RTJ245" s="7"/>
      <c r="RTK245" s="68"/>
      <c r="RTL245" s="8"/>
      <c r="RTM245" s="9"/>
      <c r="RTN245" s="10"/>
      <c r="RTO245" s="32"/>
      <c r="RTP245" s="7"/>
      <c r="RTQ245" s="68"/>
      <c r="RTR245" s="8"/>
      <c r="RTS245" s="9"/>
      <c r="RTT245" s="10"/>
      <c r="RTU245" s="32"/>
      <c r="RTV245" s="7"/>
      <c r="RTW245" s="68"/>
      <c r="RTX245" s="8"/>
      <c r="RTY245" s="9"/>
      <c r="RTZ245" s="10"/>
      <c r="RUA245" s="32"/>
      <c r="RUB245" s="7"/>
      <c r="RUC245" s="68"/>
      <c r="RUD245" s="8"/>
      <c r="RUE245" s="9"/>
      <c r="RUF245" s="10"/>
      <c r="RUG245" s="32"/>
      <c r="RUH245" s="7"/>
      <c r="RUI245" s="68"/>
      <c r="RUJ245" s="8"/>
      <c r="RUK245" s="9"/>
      <c r="RUL245" s="10"/>
      <c r="RUM245" s="32"/>
      <c r="RUN245" s="7"/>
      <c r="RUO245" s="68"/>
      <c r="RUP245" s="8"/>
      <c r="RUQ245" s="9"/>
      <c r="RUR245" s="10"/>
      <c r="RUS245" s="32"/>
      <c r="RUT245" s="7"/>
      <c r="RUU245" s="68"/>
      <c r="RUV245" s="8"/>
      <c r="RUW245" s="9"/>
      <c r="RUX245" s="10"/>
      <c r="RUY245" s="32"/>
      <c r="RUZ245" s="7"/>
      <c r="RVA245" s="68"/>
      <c r="RVB245" s="8"/>
      <c r="RVC245" s="9"/>
      <c r="RVD245" s="10"/>
      <c r="RVE245" s="32"/>
      <c r="RVF245" s="7"/>
      <c r="RVG245" s="68"/>
      <c r="RVH245" s="8"/>
      <c r="RVI245" s="9"/>
      <c r="RVJ245" s="10"/>
      <c r="RVK245" s="32"/>
      <c r="RVL245" s="7"/>
      <c r="RVM245" s="68"/>
      <c r="RVN245" s="8"/>
      <c r="RVO245" s="9"/>
      <c r="RVP245" s="10"/>
      <c r="RVQ245" s="32"/>
      <c r="RVR245" s="7"/>
      <c r="RVS245" s="68"/>
      <c r="RVT245" s="8"/>
      <c r="RVU245" s="9"/>
      <c r="RVV245" s="10"/>
      <c r="RVW245" s="32"/>
      <c r="RVX245" s="7"/>
      <c r="RVY245" s="68"/>
      <c r="RVZ245" s="8"/>
      <c r="RWA245" s="9"/>
      <c r="RWB245" s="10"/>
      <c r="RWC245" s="32"/>
      <c r="RWD245" s="7"/>
      <c r="RWE245" s="68"/>
      <c r="RWF245" s="8"/>
      <c r="RWG245" s="9"/>
      <c r="RWH245" s="10"/>
      <c r="RWI245" s="32"/>
      <c r="RWJ245" s="7"/>
      <c r="RWK245" s="68"/>
      <c r="RWL245" s="8"/>
      <c r="RWM245" s="9"/>
      <c r="RWN245" s="10"/>
      <c r="RWO245" s="32"/>
      <c r="RWP245" s="7"/>
      <c r="RWQ245" s="68"/>
      <c r="RWR245" s="8"/>
      <c r="RWS245" s="9"/>
      <c r="RWT245" s="10"/>
      <c r="RWU245" s="32"/>
      <c r="RWV245" s="7"/>
      <c r="RWW245" s="68"/>
      <c r="RWX245" s="8"/>
      <c r="RWY245" s="9"/>
      <c r="RWZ245" s="10"/>
      <c r="RXA245" s="32"/>
      <c r="RXB245" s="7"/>
      <c r="RXC245" s="68"/>
      <c r="RXD245" s="8"/>
      <c r="RXE245" s="9"/>
      <c r="RXF245" s="10"/>
      <c r="RXG245" s="32"/>
      <c r="RXH245" s="7"/>
      <c r="RXI245" s="68"/>
      <c r="RXJ245" s="8"/>
      <c r="RXK245" s="9"/>
      <c r="RXL245" s="10"/>
      <c r="RXM245" s="32"/>
      <c r="RXN245" s="7"/>
      <c r="RXO245" s="68"/>
      <c r="RXP245" s="8"/>
      <c r="RXQ245" s="9"/>
      <c r="RXR245" s="10"/>
      <c r="RXS245" s="32"/>
      <c r="RXT245" s="7"/>
      <c r="RXU245" s="68"/>
      <c r="RXV245" s="8"/>
      <c r="RXW245" s="9"/>
      <c r="RXX245" s="10"/>
      <c r="RXY245" s="32"/>
      <c r="RXZ245" s="7"/>
      <c r="RYA245" s="68"/>
      <c r="RYB245" s="8"/>
      <c r="RYC245" s="9"/>
      <c r="RYD245" s="10"/>
      <c r="RYE245" s="32"/>
      <c r="RYF245" s="7"/>
      <c r="RYG245" s="68"/>
      <c r="RYH245" s="8"/>
      <c r="RYI245" s="9"/>
      <c r="RYJ245" s="10"/>
      <c r="RYK245" s="32"/>
      <c r="RYL245" s="7"/>
      <c r="RYM245" s="68"/>
      <c r="RYN245" s="8"/>
      <c r="RYO245" s="9"/>
      <c r="RYP245" s="10"/>
      <c r="RYQ245" s="32"/>
      <c r="RYR245" s="7"/>
      <c r="RYS245" s="68"/>
      <c r="RYT245" s="8"/>
      <c r="RYU245" s="9"/>
      <c r="RYV245" s="10"/>
      <c r="RYW245" s="32"/>
      <c r="RYX245" s="7"/>
      <c r="RYY245" s="68"/>
      <c r="RYZ245" s="8"/>
      <c r="RZA245" s="9"/>
      <c r="RZB245" s="10"/>
      <c r="RZC245" s="32"/>
      <c r="RZD245" s="7"/>
      <c r="RZE245" s="68"/>
      <c r="RZF245" s="8"/>
      <c r="RZG245" s="9"/>
      <c r="RZH245" s="10"/>
      <c r="RZI245" s="32"/>
      <c r="RZJ245" s="7"/>
      <c r="RZK245" s="68"/>
      <c r="RZL245" s="8"/>
      <c r="RZM245" s="9"/>
      <c r="RZN245" s="10"/>
      <c r="RZO245" s="32"/>
      <c r="RZP245" s="7"/>
      <c r="RZQ245" s="68"/>
      <c r="RZR245" s="8"/>
      <c r="RZS245" s="9"/>
      <c r="RZT245" s="10"/>
      <c r="RZU245" s="32"/>
      <c r="RZV245" s="7"/>
      <c r="RZW245" s="68"/>
      <c r="RZX245" s="8"/>
      <c r="RZY245" s="9"/>
      <c r="RZZ245" s="10"/>
      <c r="SAA245" s="32"/>
      <c r="SAB245" s="7"/>
      <c r="SAC245" s="68"/>
      <c r="SAD245" s="8"/>
      <c r="SAE245" s="9"/>
      <c r="SAF245" s="10"/>
      <c r="SAG245" s="32"/>
      <c r="SAH245" s="7"/>
      <c r="SAI245" s="68"/>
      <c r="SAJ245" s="8"/>
      <c r="SAK245" s="9"/>
      <c r="SAL245" s="10"/>
      <c r="SAM245" s="32"/>
      <c r="SAN245" s="7"/>
      <c r="SAO245" s="68"/>
      <c r="SAP245" s="8"/>
      <c r="SAQ245" s="9"/>
      <c r="SAR245" s="10"/>
      <c r="SAS245" s="32"/>
      <c r="SAT245" s="7"/>
      <c r="SAU245" s="68"/>
      <c r="SAV245" s="8"/>
      <c r="SAW245" s="9"/>
      <c r="SAX245" s="10"/>
      <c r="SAY245" s="32"/>
      <c r="SAZ245" s="7"/>
      <c r="SBA245" s="68"/>
      <c r="SBB245" s="8"/>
      <c r="SBC245" s="9"/>
      <c r="SBD245" s="10"/>
      <c r="SBE245" s="32"/>
      <c r="SBF245" s="7"/>
      <c r="SBG245" s="68"/>
      <c r="SBH245" s="8"/>
      <c r="SBI245" s="9"/>
      <c r="SBJ245" s="10"/>
      <c r="SBK245" s="32"/>
      <c r="SBL245" s="7"/>
      <c r="SBM245" s="68"/>
      <c r="SBN245" s="8"/>
      <c r="SBO245" s="9"/>
      <c r="SBP245" s="10"/>
      <c r="SBQ245" s="32"/>
      <c r="SBR245" s="7"/>
      <c r="SBS245" s="68"/>
      <c r="SBT245" s="8"/>
      <c r="SBU245" s="9"/>
      <c r="SBV245" s="10"/>
      <c r="SBW245" s="32"/>
      <c r="SBX245" s="7"/>
      <c r="SBY245" s="68"/>
      <c r="SBZ245" s="8"/>
      <c r="SCA245" s="9"/>
      <c r="SCB245" s="10"/>
      <c r="SCC245" s="32"/>
      <c r="SCD245" s="7"/>
      <c r="SCE245" s="68"/>
      <c r="SCF245" s="8"/>
      <c r="SCG245" s="9"/>
      <c r="SCH245" s="10"/>
      <c r="SCI245" s="32"/>
      <c r="SCJ245" s="7"/>
      <c r="SCK245" s="68"/>
      <c r="SCL245" s="8"/>
      <c r="SCM245" s="9"/>
      <c r="SCN245" s="10"/>
      <c r="SCO245" s="32"/>
      <c r="SCP245" s="7"/>
      <c r="SCQ245" s="68"/>
      <c r="SCR245" s="8"/>
      <c r="SCS245" s="9"/>
      <c r="SCT245" s="10"/>
      <c r="SCU245" s="32"/>
      <c r="SCV245" s="7"/>
      <c r="SCW245" s="68"/>
      <c r="SCX245" s="8"/>
      <c r="SCY245" s="9"/>
      <c r="SCZ245" s="10"/>
      <c r="SDA245" s="32"/>
      <c r="SDB245" s="7"/>
      <c r="SDC245" s="68"/>
      <c r="SDD245" s="8"/>
      <c r="SDE245" s="9"/>
      <c r="SDF245" s="10"/>
      <c r="SDG245" s="32"/>
      <c r="SDH245" s="7"/>
      <c r="SDI245" s="68"/>
      <c r="SDJ245" s="8"/>
      <c r="SDK245" s="9"/>
      <c r="SDL245" s="10"/>
      <c r="SDM245" s="32"/>
      <c r="SDN245" s="7"/>
      <c r="SDO245" s="68"/>
      <c r="SDP245" s="8"/>
      <c r="SDQ245" s="9"/>
      <c r="SDR245" s="10"/>
      <c r="SDS245" s="32"/>
      <c r="SDT245" s="7"/>
      <c r="SDU245" s="68"/>
      <c r="SDV245" s="8"/>
      <c r="SDW245" s="9"/>
      <c r="SDX245" s="10"/>
      <c r="SDY245" s="32"/>
      <c r="SDZ245" s="7"/>
      <c r="SEA245" s="68"/>
      <c r="SEB245" s="8"/>
      <c r="SEC245" s="9"/>
      <c r="SED245" s="10"/>
      <c r="SEE245" s="32"/>
      <c r="SEF245" s="7"/>
      <c r="SEG245" s="68"/>
      <c r="SEH245" s="8"/>
      <c r="SEI245" s="9"/>
      <c r="SEJ245" s="10"/>
      <c r="SEK245" s="32"/>
      <c r="SEL245" s="7"/>
      <c r="SEM245" s="68"/>
      <c r="SEN245" s="8"/>
      <c r="SEO245" s="9"/>
      <c r="SEP245" s="10"/>
      <c r="SEQ245" s="32"/>
      <c r="SER245" s="7"/>
      <c r="SES245" s="68"/>
      <c r="SET245" s="8"/>
      <c r="SEU245" s="9"/>
      <c r="SEV245" s="10"/>
      <c r="SEW245" s="32"/>
      <c r="SEX245" s="7"/>
      <c r="SEY245" s="68"/>
      <c r="SEZ245" s="8"/>
      <c r="SFA245" s="9"/>
      <c r="SFB245" s="10"/>
      <c r="SFC245" s="32"/>
      <c r="SFD245" s="7"/>
      <c r="SFE245" s="68"/>
      <c r="SFF245" s="8"/>
      <c r="SFG245" s="9"/>
      <c r="SFH245" s="10"/>
      <c r="SFI245" s="32"/>
      <c r="SFJ245" s="7"/>
      <c r="SFK245" s="68"/>
      <c r="SFL245" s="8"/>
      <c r="SFM245" s="9"/>
      <c r="SFN245" s="10"/>
      <c r="SFO245" s="32"/>
      <c r="SFP245" s="7"/>
      <c r="SFQ245" s="68"/>
      <c r="SFR245" s="8"/>
      <c r="SFS245" s="9"/>
      <c r="SFT245" s="10"/>
      <c r="SFU245" s="32"/>
      <c r="SFV245" s="7"/>
      <c r="SFW245" s="68"/>
      <c r="SFX245" s="8"/>
      <c r="SFY245" s="9"/>
      <c r="SFZ245" s="10"/>
      <c r="SGA245" s="32"/>
      <c r="SGB245" s="7"/>
      <c r="SGC245" s="68"/>
      <c r="SGD245" s="8"/>
      <c r="SGE245" s="9"/>
      <c r="SGF245" s="10"/>
      <c r="SGG245" s="32"/>
      <c r="SGH245" s="7"/>
      <c r="SGI245" s="68"/>
      <c r="SGJ245" s="8"/>
      <c r="SGK245" s="9"/>
      <c r="SGL245" s="10"/>
      <c r="SGM245" s="32"/>
      <c r="SGN245" s="7"/>
      <c r="SGO245" s="68"/>
      <c r="SGP245" s="8"/>
      <c r="SGQ245" s="9"/>
      <c r="SGR245" s="10"/>
      <c r="SGS245" s="32"/>
      <c r="SGT245" s="7"/>
      <c r="SGU245" s="68"/>
      <c r="SGV245" s="8"/>
      <c r="SGW245" s="9"/>
      <c r="SGX245" s="10"/>
      <c r="SGY245" s="32"/>
      <c r="SGZ245" s="7"/>
      <c r="SHA245" s="68"/>
      <c r="SHB245" s="8"/>
      <c r="SHC245" s="9"/>
      <c r="SHD245" s="10"/>
      <c r="SHE245" s="32"/>
      <c r="SHF245" s="7"/>
      <c r="SHG245" s="68"/>
      <c r="SHH245" s="8"/>
      <c r="SHI245" s="9"/>
      <c r="SHJ245" s="10"/>
      <c r="SHK245" s="32"/>
      <c r="SHL245" s="7"/>
      <c r="SHM245" s="68"/>
      <c r="SHN245" s="8"/>
      <c r="SHO245" s="9"/>
      <c r="SHP245" s="10"/>
      <c r="SHQ245" s="32"/>
      <c r="SHR245" s="7"/>
      <c r="SHS245" s="68"/>
      <c r="SHT245" s="8"/>
      <c r="SHU245" s="9"/>
      <c r="SHV245" s="10"/>
      <c r="SHW245" s="32"/>
      <c r="SHX245" s="7"/>
      <c r="SHY245" s="68"/>
      <c r="SHZ245" s="8"/>
      <c r="SIA245" s="9"/>
      <c r="SIB245" s="10"/>
      <c r="SIC245" s="32"/>
      <c r="SID245" s="7"/>
      <c r="SIE245" s="68"/>
      <c r="SIF245" s="8"/>
      <c r="SIG245" s="9"/>
      <c r="SIH245" s="10"/>
      <c r="SII245" s="32"/>
      <c r="SIJ245" s="7"/>
      <c r="SIK245" s="68"/>
      <c r="SIL245" s="8"/>
      <c r="SIM245" s="9"/>
      <c r="SIN245" s="10"/>
      <c r="SIO245" s="32"/>
      <c r="SIP245" s="7"/>
      <c r="SIQ245" s="68"/>
      <c r="SIR245" s="8"/>
      <c r="SIS245" s="9"/>
      <c r="SIT245" s="10"/>
      <c r="SIU245" s="32"/>
      <c r="SIV245" s="7"/>
      <c r="SIW245" s="68"/>
      <c r="SIX245" s="8"/>
      <c r="SIY245" s="9"/>
      <c r="SIZ245" s="10"/>
      <c r="SJA245" s="32"/>
      <c r="SJB245" s="7"/>
      <c r="SJC245" s="68"/>
      <c r="SJD245" s="8"/>
      <c r="SJE245" s="9"/>
      <c r="SJF245" s="10"/>
      <c r="SJG245" s="32"/>
      <c r="SJH245" s="7"/>
      <c r="SJI245" s="68"/>
      <c r="SJJ245" s="8"/>
      <c r="SJK245" s="9"/>
      <c r="SJL245" s="10"/>
      <c r="SJM245" s="32"/>
      <c r="SJN245" s="7"/>
      <c r="SJO245" s="68"/>
      <c r="SJP245" s="8"/>
      <c r="SJQ245" s="9"/>
      <c r="SJR245" s="10"/>
      <c r="SJS245" s="32"/>
      <c r="SJT245" s="7"/>
      <c r="SJU245" s="68"/>
      <c r="SJV245" s="8"/>
      <c r="SJW245" s="9"/>
      <c r="SJX245" s="10"/>
      <c r="SJY245" s="32"/>
      <c r="SJZ245" s="7"/>
      <c r="SKA245" s="68"/>
      <c r="SKB245" s="8"/>
      <c r="SKC245" s="9"/>
      <c r="SKD245" s="10"/>
      <c r="SKE245" s="32"/>
      <c r="SKF245" s="7"/>
      <c r="SKG245" s="68"/>
      <c r="SKH245" s="8"/>
      <c r="SKI245" s="9"/>
      <c r="SKJ245" s="10"/>
      <c r="SKK245" s="32"/>
      <c r="SKL245" s="7"/>
      <c r="SKM245" s="68"/>
      <c r="SKN245" s="8"/>
      <c r="SKO245" s="9"/>
      <c r="SKP245" s="10"/>
      <c r="SKQ245" s="32"/>
      <c r="SKR245" s="7"/>
      <c r="SKS245" s="68"/>
      <c r="SKT245" s="8"/>
      <c r="SKU245" s="9"/>
      <c r="SKV245" s="10"/>
      <c r="SKW245" s="32"/>
      <c r="SKX245" s="7"/>
      <c r="SKY245" s="68"/>
      <c r="SKZ245" s="8"/>
      <c r="SLA245" s="9"/>
      <c r="SLB245" s="10"/>
      <c r="SLC245" s="32"/>
      <c r="SLD245" s="7"/>
      <c r="SLE245" s="68"/>
      <c r="SLF245" s="8"/>
      <c r="SLG245" s="9"/>
      <c r="SLH245" s="10"/>
      <c r="SLI245" s="32"/>
      <c r="SLJ245" s="7"/>
      <c r="SLK245" s="68"/>
      <c r="SLL245" s="8"/>
      <c r="SLM245" s="9"/>
      <c r="SLN245" s="10"/>
      <c r="SLO245" s="32"/>
      <c r="SLP245" s="7"/>
      <c r="SLQ245" s="68"/>
      <c r="SLR245" s="8"/>
      <c r="SLS245" s="9"/>
      <c r="SLT245" s="10"/>
      <c r="SLU245" s="32"/>
      <c r="SLV245" s="7"/>
      <c r="SLW245" s="68"/>
      <c r="SLX245" s="8"/>
      <c r="SLY245" s="9"/>
      <c r="SLZ245" s="10"/>
      <c r="SMA245" s="32"/>
      <c r="SMB245" s="7"/>
      <c r="SMC245" s="68"/>
      <c r="SMD245" s="8"/>
      <c r="SME245" s="9"/>
      <c r="SMF245" s="10"/>
      <c r="SMG245" s="32"/>
      <c r="SMH245" s="7"/>
      <c r="SMI245" s="68"/>
      <c r="SMJ245" s="8"/>
      <c r="SMK245" s="9"/>
      <c r="SML245" s="10"/>
      <c r="SMM245" s="32"/>
      <c r="SMN245" s="7"/>
      <c r="SMO245" s="68"/>
      <c r="SMP245" s="8"/>
      <c r="SMQ245" s="9"/>
      <c r="SMR245" s="10"/>
      <c r="SMS245" s="32"/>
      <c r="SMT245" s="7"/>
      <c r="SMU245" s="68"/>
      <c r="SMV245" s="8"/>
      <c r="SMW245" s="9"/>
      <c r="SMX245" s="10"/>
      <c r="SMY245" s="32"/>
      <c r="SMZ245" s="7"/>
      <c r="SNA245" s="68"/>
      <c r="SNB245" s="8"/>
      <c r="SNC245" s="9"/>
      <c r="SND245" s="10"/>
      <c r="SNE245" s="32"/>
      <c r="SNF245" s="7"/>
      <c r="SNG245" s="68"/>
      <c r="SNH245" s="8"/>
      <c r="SNI245" s="9"/>
      <c r="SNJ245" s="10"/>
      <c r="SNK245" s="32"/>
      <c r="SNL245" s="7"/>
      <c r="SNM245" s="68"/>
      <c r="SNN245" s="8"/>
      <c r="SNO245" s="9"/>
      <c r="SNP245" s="10"/>
      <c r="SNQ245" s="32"/>
      <c r="SNR245" s="7"/>
      <c r="SNS245" s="68"/>
      <c r="SNT245" s="8"/>
      <c r="SNU245" s="9"/>
      <c r="SNV245" s="10"/>
      <c r="SNW245" s="32"/>
      <c r="SNX245" s="7"/>
      <c r="SNY245" s="68"/>
      <c r="SNZ245" s="8"/>
      <c r="SOA245" s="9"/>
      <c r="SOB245" s="10"/>
      <c r="SOC245" s="32"/>
      <c r="SOD245" s="7"/>
      <c r="SOE245" s="68"/>
      <c r="SOF245" s="8"/>
      <c r="SOG245" s="9"/>
      <c r="SOH245" s="10"/>
      <c r="SOI245" s="32"/>
      <c r="SOJ245" s="7"/>
      <c r="SOK245" s="68"/>
      <c r="SOL245" s="8"/>
      <c r="SOM245" s="9"/>
      <c r="SON245" s="10"/>
      <c r="SOO245" s="32"/>
      <c r="SOP245" s="7"/>
      <c r="SOQ245" s="68"/>
      <c r="SOR245" s="8"/>
      <c r="SOS245" s="9"/>
      <c r="SOT245" s="10"/>
      <c r="SOU245" s="32"/>
      <c r="SOV245" s="7"/>
      <c r="SOW245" s="68"/>
      <c r="SOX245" s="8"/>
      <c r="SOY245" s="9"/>
      <c r="SOZ245" s="10"/>
      <c r="SPA245" s="32"/>
      <c r="SPB245" s="7"/>
      <c r="SPC245" s="68"/>
      <c r="SPD245" s="8"/>
      <c r="SPE245" s="9"/>
      <c r="SPF245" s="10"/>
      <c r="SPG245" s="32"/>
      <c r="SPH245" s="7"/>
      <c r="SPI245" s="68"/>
      <c r="SPJ245" s="8"/>
      <c r="SPK245" s="9"/>
      <c r="SPL245" s="10"/>
      <c r="SPM245" s="32"/>
      <c r="SPN245" s="7"/>
      <c r="SPO245" s="68"/>
      <c r="SPP245" s="8"/>
      <c r="SPQ245" s="9"/>
      <c r="SPR245" s="10"/>
      <c r="SPS245" s="32"/>
      <c r="SPT245" s="7"/>
      <c r="SPU245" s="68"/>
      <c r="SPV245" s="8"/>
      <c r="SPW245" s="9"/>
      <c r="SPX245" s="10"/>
      <c r="SPY245" s="32"/>
      <c r="SPZ245" s="7"/>
      <c r="SQA245" s="68"/>
      <c r="SQB245" s="8"/>
      <c r="SQC245" s="9"/>
      <c r="SQD245" s="10"/>
      <c r="SQE245" s="32"/>
      <c r="SQF245" s="7"/>
      <c r="SQG245" s="68"/>
      <c r="SQH245" s="8"/>
      <c r="SQI245" s="9"/>
      <c r="SQJ245" s="10"/>
      <c r="SQK245" s="32"/>
      <c r="SQL245" s="7"/>
      <c r="SQM245" s="68"/>
      <c r="SQN245" s="8"/>
      <c r="SQO245" s="9"/>
      <c r="SQP245" s="10"/>
      <c r="SQQ245" s="32"/>
      <c r="SQR245" s="7"/>
      <c r="SQS245" s="68"/>
      <c r="SQT245" s="8"/>
      <c r="SQU245" s="9"/>
      <c r="SQV245" s="10"/>
      <c r="SQW245" s="32"/>
      <c r="SQX245" s="7"/>
      <c r="SQY245" s="68"/>
      <c r="SQZ245" s="8"/>
      <c r="SRA245" s="9"/>
      <c r="SRB245" s="10"/>
      <c r="SRC245" s="32"/>
      <c r="SRD245" s="7"/>
      <c r="SRE245" s="68"/>
      <c r="SRF245" s="8"/>
      <c r="SRG245" s="9"/>
      <c r="SRH245" s="10"/>
      <c r="SRI245" s="32"/>
      <c r="SRJ245" s="7"/>
      <c r="SRK245" s="68"/>
      <c r="SRL245" s="8"/>
      <c r="SRM245" s="9"/>
      <c r="SRN245" s="10"/>
      <c r="SRO245" s="32"/>
      <c r="SRP245" s="7"/>
      <c r="SRQ245" s="68"/>
      <c r="SRR245" s="8"/>
      <c r="SRS245" s="9"/>
      <c r="SRT245" s="10"/>
      <c r="SRU245" s="32"/>
      <c r="SRV245" s="7"/>
      <c r="SRW245" s="68"/>
      <c r="SRX245" s="8"/>
      <c r="SRY245" s="9"/>
      <c r="SRZ245" s="10"/>
      <c r="SSA245" s="32"/>
      <c r="SSB245" s="7"/>
      <c r="SSC245" s="68"/>
      <c r="SSD245" s="8"/>
      <c r="SSE245" s="9"/>
      <c r="SSF245" s="10"/>
      <c r="SSG245" s="32"/>
      <c r="SSH245" s="7"/>
      <c r="SSI245" s="68"/>
      <c r="SSJ245" s="8"/>
      <c r="SSK245" s="9"/>
      <c r="SSL245" s="10"/>
      <c r="SSM245" s="32"/>
      <c r="SSN245" s="7"/>
      <c r="SSO245" s="68"/>
      <c r="SSP245" s="8"/>
      <c r="SSQ245" s="9"/>
      <c r="SSR245" s="10"/>
      <c r="SSS245" s="32"/>
      <c r="SST245" s="7"/>
      <c r="SSU245" s="68"/>
      <c r="SSV245" s="8"/>
      <c r="SSW245" s="9"/>
      <c r="SSX245" s="10"/>
      <c r="SSY245" s="32"/>
      <c r="SSZ245" s="7"/>
      <c r="STA245" s="68"/>
      <c r="STB245" s="8"/>
      <c r="STC245" s="9"/>
      <c r="STD245" s="10"/>
      <c r="STE245" s="32"/>
      <c r="STF245" s="7"/>
      <c r="STG245" s="68"/>
      <c r="STH245" s="8"/>
      <c r="STI245" s="9"/>
      <c r="STJ245" s="10"/>
      <c r="STK245" s="32"/>
      <c r="STL245" s="7"/>
      <c r="STM245" s="68"/>
      <c r="STN245" s="8"/>
      <c r="STO245" s="9"/>
      <c r="STP245" s="10"/>
      <c r="STQ245" s="32"/>
      <c r="STR245" s="7"/>
      <c r="STS245" s="68"/>
      <c r="STT245" s="8"/>
      <c r="STU245" s="9"/>
      <c r="STV245" s="10"/>
      <c r="STW245" s="32"/>
      <c r="STX245" s="7"/>
      <c r="STY245" s="68"/>
      <c r="STZ245" s="8"/>
      <c r="SUA245" s="9"/>
      <c r="SUB245" s="10"/>
      <c r="SUC245" s="32"/>
      <c r="SUD245" s="7"/>
      <c r="SUE245" s="68"/>
      <c r="SUF245" s="8"/>
      <c r="SUG245" s="9"/>
      <c r="SUH245" s="10"/>
      <c r="SUI245" s="32"/>
      <c r="SUJ245" s="7"/>
      <c r="SUK245" s="68"/>
      <c r="SUL245" s="8"/>
      <c r="SUM245" s="9"/>
      <c r="SUN245" s="10"/>
      <c r="SUO245" s="32"/>
      <c r="SUP245" s="7"/>
      <c r="SUQ245" s="68"/>
      <c r="SUR245" s="8"/>
      <c r="SUS245" s="9"/>
      <c r="SUT245" s="10"/>
      <c r="SUU245" s="32"/>
      <c r="SUV245" s="7"/>
      <c r="SUW245" s="68"/>
      <c r="SUX245" s="8"/>
      <c r="SUY245" s="9"/>
      <c r="SUZ245" s="10"/>
      <c r="SVA245" s="32"/>
      <c r="SVB245" s="7"/>
      <c r="SVC245" s="68"/>
      <c r="SVD245" s="8"/>
      <c r="SVE245" s="9"/>
      <c r="SVF245" s="10"/>
      <c r="SVG245" s="32"/>
      <c r="SVH245" s="7"/>
      <c r="SVI245" s="68"/>
      <c r="SVJ245" s="8"/>
      <c r="SVK245" s="9"/>
      <c r="SVL245" s="10"/>
      <c r="SVM245" s="32"/>
      <c r="SVN245" s="7"/>
      <c r="SVO245" s="68"/>
      <c r="SVP245" s="8"/>
      <c r="SVQ245" s="9"/>
      <c r="SVR245" s="10"/>
      <c r="SVS245" s="32"/>
      <c r="SVT245" s="7"/>
      <c r="SVU245" s="68"/>
      <c r="SVV245" s="8"/>
      <c r="SVW245" s="9"/>
      <c r="SVX245" s="10"/>
      <c r="SVY245" s="32"/>
      <c r="SVZ245" s="7"/>
      <c r="SWA245" s="68"/>
      <c r="SWB245" s="8"/>
      <c r="SWC245" s="9"/>
      <c r="SWD245" s="10"/>
      <c r="SWE245" s="32"/>
      <c r="SWF245" s="7"/>
      <c r="SWG245" s="68"/>
      <c r="SWH245" s="8"/>
      <c r="SWI245" s="9"/>
      <c r="SWJ245" s="10"/>
      <c r="SWK245" s="32"/>
      <c r="SWL245" s="7"/>
      <c r="SWM245" s="68"/>
      <c r="SWN245" s="8"/>
      <c r="SWO245" s="9"/>
      <c r="SWP245" s="10"/>
      <c r="SWQ245" s="32"/>
      <c r="SWR245" s="7"/>
      <c r="SWS245" s="68"/>
      <c r="SWT245" s="8"/>
      <c r="SWU245" s="9"/>
      <c r="SWV245" s="10"/>
      <c r="SWW245" s="32"/>
      <c r="SWX245" s="7"/>
      <c r="SWY245" s="68"/>
      <c r="SWZ245" s="8"/>
      <c r="SXA245" s="9"/>
      <c r="SXB245" s="10"/>
      <c r="SXC245" s="32"/>
      <c r="SXD245" s="7"/>
      <c r="SXE245" s="68"/>
      <c r="SXF245" s="8"/>
      <c r="SXG245" s="9"/>
      <c r="SXH245" s="10"/>
      <c r="SXI245" s="32"/>
      <c r="SXJ245" s="7"/>
      <c r="SXK245" s="68"/>
      <c r="SXL245" s="8"/>
      <c r="SXM245" s="9"/>
      <c r="SXN245" s="10"/>
      <c r="SXO245" s="32"/>
      <c r="SXP245" s="7"/>
      <c r="SXQ245" s="68"/>
      <c r="SXR245" s="8"/>
      <c r="SXS245" s="9"/>
      <c r="SXT245" s="10"/>
      <c r="SXU245" s="32"/>
      <c r="SXV245" s="7"/>
      <c r="SXW245" s="68"/>
      <c r="SXX245" s="8"/>
      <c r="SXY245" s="9"/>
      <c r="SXZ245" s="10"/>
      <c r="SYA245" s="32"/>
      <c r="SYB245" s="7"/>
      <c r="SYC245" s="68"/>
      <c r="SYD245" s="8"/>
      <c r="SYE245" s="9"/>
      <c r="SYF245" s="10"/>
      <c r="SYG245" s="32"/>
      <c r="SYH245" s="7"/>
      <c r="SYI245" s="68"/>
      <c r="SYJ245" s="8"/>
      <c r="SYK245" s="9"/>
      <c r="SYL245" s="10"/>
      <c r="SYM245" s="32"/>
      <c r="SYN245" s="7"/>
      <c r="SYO245" s="68"/>
      <c r="SYP245" s="8"/>
      <c r="SYQ245" s="9"/>
      <c r="SYR245" s="10"/>
      <c r="SYS245" s="32"/>
      <c r="SYT245" s="7"/>
      <c r="SYU245" s="68"/>
      <c r="SYV245" s="8"/>
      <c r="SYW245" s="9"/>
      <c r="SYX245" s="10"/>
      <c r="SYY245" s="32"/>
      <c r="SYZ245" s="7"/>
      <c r="SZA245" s="68"/>
      <c r="SZB245" s="8"/>
      <c r="SZC245" s="9"/>
      <c r="SZD245" s="10"/>
      <c r="SZE245" s="32"/>
      <c r="SZF245" s="7"/>
      <c r="SZG245" s="68"/>
      <c r="SZH245" s="8"/>
      <c r="SZI245" s="9"/>
      <c r="SZJ245" s="10"/>
      <c r="SZK245" s="32"/>
      <c r="SZL245" s="7"/>
      <c r="SZM245" s="68"/>
      <c r="SZN245" s="8"/>
      <c r="SZO245" s="9"/>
      <c r="SZP245" s="10"/>
      <c r="SZQ245" s="32"/>
      <c r="SZR245" s="7"/>
      <c r="SZS245" s="68"/>
      <c r="SZT245" s="8"/>
      <c r="SZU245" s="9"/>
      <c r="SZV245" s="10"/>
      <c r="SZW245" s="32"/>
      <c r="SZX245" s="7"/>
      <c r="SZY245" s="68"/>
      <c r="SZZ245" s="8"/>
      <c r="TAA245" s="9"/>
      <c r="TAB245" s="10"/>
      <c r="TAC245" s="32"/>
      <c r="TAD245" s="7"/>
      <c r="TAE245" s="68"/>
      <c r="TAF245" s="8"/>
      <c r="TAG245" s="9"/>
      <c r="TAH245" s="10"/>
      <c r="TAI245" s="32"/>
      <c r="TAJ245" s="7"/>
      <c r="TAK245" s="68"/>
      <c r="TAL245" s="8"/>
      <c r="TAM245" s="9"/>
      <c r="TAN245" s="10"/>
      <c r="TAO245" s="32"/>
      <c r="TAP245" s="7"/>
      <c r="TAQ245" s="68"/>
      <c r="TAR245" s="8"/>
      <c r="TAS245" s="9"/>
      <c r="TAT245" s="10"/>
      <c r="TAU245" s="32"/>
      <c r="TAV245" s="7"/>
      <c r="TAW245" s="68"/>
      <c r="TAX245" s="8"/>
      <c r="TAY245" s="9"/>
      <c r="TAZ245" s="10"/>
      <c r="TBA245" s="32"/>
      <c r="TBB245" s="7"/>
      <c r="TBC245" s="68"/>
      <c r="TBD245" s="8"/>
      <c r="TBE245" s="9"/>
      <c r="TBF245" s="10"/>
      <c r="TBG245" s="32"/>
      <c r="TBH245" s="7"/>
      <c r="TBI245" s="68"/>
      <c r="TBJ245" s="8"/>
      <c r="TBK245" s="9"/>
      <c r="TBL245" s="10"/>
      <c r="TBM245" s="32"/>
      <c r="TBN245" s="7"/>
      <c r="TBO245" s="68"/>
      <c r="TBP245" s="8"/>
      <c r="TBQ245" s="9"/>
      <c r="TBR245" s="10"/>
      <c r="TBS245" s="32"/>
      <c r="TBT245" s="7"/>
      <c r="TBU245" s="68"/>
      <c r="TBV245" s="8"/>
      <c r="TBW245" s="9"/>
      <c r="TBX245" s="10"/>
      <c r="TBY245" s="32"/>
      <c r="TBZ245" s="7"/>
      <c r="TCA245" s="68"/>
      <c r="TCB245" s="8"/>
      <c r="TCC245" s="9"/>
      <c r="TCD245" s="10"/>
      <c r="TCE245" s="32"/>
      <c r="TCF245" s="7"/>
      <c r="TCG245" s="68"/>
      <c r="TCH245" s="8"/>
      <c r="TCI245" s="9"/>
      <c r="TCJ245" s="10"/>
      <c r="TCK245" s="32"/>
      <c r="TCL245" s="7"/>
      <c r="TCM245" s="68"/>
      <c r="TCN245" s="8"/>
      <c r="TCO245" s="9"/>
      <c r="TCP245" s="10"/>
      <c r="TCQ245" s="32"/>
      <c r="TCR245" s="7"/>
      <c r="TCS245" s="68"/>
      <c r="TCT245" s="8"/>
      <c r="TCU245" s="9"/>
      <c r="TCV245" s="10"/>
      <c r="TCW245" s="32"/>
      <c r="TCX245" s="7"/>
      <c r="TCY245" s="68"/>
      <c r="TCZ245" s="8"/>
      <c r="TDA245" s="9"/>
      <c r="TDB245" s="10"/>
      <c r="TDC245" s="32"/>
      <c r="TDD245" s="7"/>
      <c r="TDE245" s="68"/>
      <c r="TDF245" s="8"/>
      <c r="TDG245" s="9"/>
      <c r="TDH245" s="10"/>
      <c r="TDI245" s="32"/>
      <c r="TDJ245" s="7"/>
      <c r="TDK245" s="68"/>
      <c r="TDL245" s="8"/>
      <c r="TDM245" s="9"/>
      <c r="TDN245" s="10"/>
      <c r="TDO245" s="32"/>
      <c r="TDP245" s="7"/>
      <c r="TDQ245" s="68"/>
      <c r="TDR245" s="8"/>
      <c r="TDS245" s="9"/>
      <c r="TDT245" s="10"/>
      <c r="TDU245" s="32"/>
      <c r="TDV245" s="7"/>
      <c r="TDW245" s="68"/>
      <c r="TDX245" s="8"/>
      <c r="TDY245" s="9"/>
      <c r="TDZ245" s="10"/>
      <c r="TEA245" s="32"/>
      <c r="TEB245" s="7"/>
      <c r="TEC245" s="68"/>
      <c r="TED245" s="8"/>
      <c r="TEE245" s="9"/>
      <c r="TEF245" s="10"/>
      <c r="TEG245" s="32"/>
      <c r="TEH245" s="7"/>
      <c r="TEI245" s="68"/>
      <c r="TEJ245" s="8"/>
      <c r="TEK245" s="9"/>
      <c r="TEL245" s="10"/>
      <c r="TEM245" s="32"/>
      <c r="TEN245" s="7"/>
      <c r="TEO245" s="68"/>
      <c r="TEP245" s="8"/>
      <c r="TEQ245" s="9"/>
      <c r="TER245" s="10"/>
      <c r="TES245" s="32"/>
      <c r="TET245" s="7"/>
      <c r="TEU245" s="68"/>
      <c r="TEV245" s="8"/>
      <c r="TEW245" s="9"/>
      <c r="TEX245" s="10"/>
      <c r="TEY245" s="32"/>
      <c r="TEZ245" s="7"/>
      <c r="TFA245" s="68"/>
      <c r="TFB245" s="8"/>
      <c r="TFC245" s="9"/>
      <c r="TFD245" s="10"/>
      <c r="TFE245" s="32"/>
      <c r="TFF245" s="7"/>
      <c r="TFG245" s="68"/>
      <c r="TFH245" s="8"/>
      <c r="TFI245" s="9"/>
      <c r="TFJ245" s="10"/>
      <c r="TFK245" s="32"/>
      <c r="TFL245" s="7"/>
      <c r="TFM245" s="68"/>
      <c r="TFN245" s="8"/>
      <c r="TFO245" s="9"/>
      <c r="TFP245" s="10"/>
      <c r="TFQ245" s="32"/>
      <c r="TFR245" s="7"/>
      <c r="TFS245" s="68"/>
      <c r="TFT245" s="8"/>
      <c r="TFU245" s="9"/>
      <c r="TFV245" s="10"/>
      <c r="TFW245" s="32"/>
      <c r="TFX245" s="7"/>
      <c r="TFY245" s="68"/>
      <c r="TFZ245" s="8"/>
      <c r="TGA245" s="9"/>
      <c r="TGB245" s="10"/>
      <c r="TGC245" s="32"/>
      <c r="TGD245" s="7"/>
      <c r="TGE245" s="68"/>
      <c r="TGF245" s="8"/>
      <c r="TGG245" s="9"/>
      <c r="TGH245" s="10"/>
      <c r="TGI245" s="32"/>
      <c r="TGJ245" s="7"/>
      <c r="TGK245" s="68"/>
      <c r="TGL245" s="8"/>
      <c r="TGM245" s="9"/>
      <c r="TGN245" s="10"/>
      <c r="TGO245" s="32"/>
      <c r="TGP245" s="7"/>
      <c r="TGQ245" s="68"/>
      <c r="TGR245" s="8"/>
      <c r="TGS245" s="9"/>
      <c r="TGT245" s="10"/>
      <c r="TGU245" s="32"/>
      <c r="TGV245" s="7"/>
      <c r="TGW245" s="68"/>
      <c r="TGX245" s="8"/>
      <c r="TGY245" s="9"/>
      <c r="TGZ245" s="10"/>
      <c r="THA245" s="32"/>
      <c r="THB245" s="7"/>
      <c r="THC245" s="68"/>
      <c r="THD245" s="8"/>
      <c r="THE245" s="9"/>
      <c r="THF245" s="10"/>
      <c r="THG245" s="32"/>
      <c r="THH245" s="7"/>
      <c r="THI245" s="68"/>
      <c r="THJ245" s="8"/>
      <c r="THK245" s="9"/>
      <c r="THL245" s="10"/>
      <c r="THM245" s="32"/>
      <c r="THN245" s="7"/>
      <c r="THO245" s="68"/>
      <c r="THP245" s="8"/>
      <c r="THQ245" s="9"/>
      <c r="THR245" s="10"/>
      <c r="THS245" s="32"/>
      <c r="THT245" s="7"/>
      <c r="THU245" s="68"/>
      <c r="THV245" s="8"/>
      <c r="THW245" s="9"/>
      <c r="THX245" s="10"/>
      <c r="THY245" s="32"/>
      <c r="THZ245" s="7"/>
      <c r="TIA245" s="68"/>
      <c r="TIB245" s="8"/>
      <c r="TIC245" s="9"/>
      <c r="TID245" s="10"/>
      <c r="TIE245" s="32"/>
      <c r="TIF245" s="7"/>
      <c r="TIG245" s="68"/>
      <c r="TIH245" s="8"/>
      <c r="TII245" s="9"/>
      <c r="TIJ245" s="10"/>
      <c r="TIK245" s="32"/>
      <c r="TIL245" s="7"/>
      <c r="TIM245" s="68"/>
      <c r="TIN245" s="8"/>
      <c r="TIO245" s="9"/>
      <c r="TIP245" s="10"/>
      <c r="TIQ245" s="32"/>
      <c r="TIR245" s="7"/>
      <c r="TIS245" s="68"/>
      <c r="TIT245" s="8"/>
      <c r="TIU245" s="9"/>
      <c r="TIV245" s="10"/>
      <c r="TIW245" s="32"/>
      <c r="TIX245" s="7"/>
      <c r="TIY245" s="68"/>
      <c r="TIZ245" s="8"/>
      <c r="TJA245" s="9"/>
      <c r="TJB245" s="10"/>
      <c r="TJC245" s="32"/>
      <c r="TJD245" s="7"/>
      <c r="TJE245" s="68"/>
      <c r="TJF245" s="8"/>
      <c r="TJG245" s="9"/>
      <c r="TJH245" s="10"/>
      <c r="TJI245" s="32"/>
      <c r="TJJ245" s="7"/>
      <c r="TJK245" s="68"/>
      <c r="TJL245" s="8"/>
      <c r="TJM245" s="9"/>
      <c r="TJN245" s="10"/>
      <c r="TJO245" s="32"/>
      <c r="TJP245" s="7"/>
      <c r="TJQ245" s="68"/>
      <c r="TJR245" s="8"/>
      <c r="TJS245" s="9"/>
      <c r="TJT245" s="10"/>
      <c r="TJU245" s="32"/>
      <c r="TJV245" s="7"/>
      <c r="TJW245" s="68"/>
      <c r="TJX245" s="8"/>
      <c r="TJY245" s="9"/>
      <c r="TJZ245" s="10"/>
      <c r="TKA245" s="32"/>
      <c r="TKB245" s="7"/>
      <c r="TKC245" s="68"/>
      <c r="TKD245" s="8"/>
      <c r="TKE245" s="9"/>
      <c r="TKF245" s="10"/>
      <c r="TKG245" s="32"/>
      <c r="TKH245" s="7"/>
      <c r="TKI245" s="68"/>
      <c r="TKJ245" s="8"/>
      <c r="TKK245" s="9"/>
      <c r="TKL245" s="10"/>
      <c r="TKM245" s="32"/>
      <c r="TKN245" s="7"/>
      <c r="TKO245" s="68"/>
      <c r="TKP245" s="8"/>
      <c r="TKQ245" s="9"/>
      <c r="TKR245" s="10"/>
      <c r="TKS245" s="32"/>
      <c r="TKT245" s="7"/>
      <c r="TKU245" s="68"/>
      <c r="TKV245" s="8"/>
      <c r="TKW245" s="9"/>
      <c r="TKX245" s="10"/>
      <c r="TKY245" s="32"/>
      <c r="TKZ245" s="7"/>
      <c r="TLA245" s="68"/>
      <c r="TLB245" s="8"/>
      <c r="TLC245" s="9"/>
      <c r="TLD245" s="10"/>
      <c r="TLE245" s="32"/>
      <c r="TLF245" s="7"/>
      <c r="TLG245" s="68"/>
      <c r="TLH245" s="8"/>
      <c r="TLI245" s="9"/>
      <c r="TLJ245" s="10"/>
      <c r="TLK245" s="32"/>
      <c r="TLL245" s="7"/>
      <c r="TLM245" s="68"/>
      <c r="TLN245" s="8"/>
      <c r="TLO245" s="9"/>
      <c r="TLP245" s="10"/>
      <c r="TLQ245" s="32"/>
      <c r="TLR245" s="7"/>
      <c r="TLS245" s="68"/>
      <c r="TLT245" s="8"/>
      <c r="TLU245" s="9"/>
      <c r="TLV245" s="10"/>
      <c r="TLW245" s="32"/>
      <c r="TLX245" s="7"/>
      <c r="TLY245" s="68"/>
      <c r="TLZ245" s="8"/>
      <c r="TMA245" s="9"/>
      <c r="TMB245" s="10"/>
      <c r="TMC245" s="32"/>
      <c r="TMD245" s="7"/>
      <c r="TME245" s="68"/>
      <c r="TMF245" s="8"/>
      <c r="TMG245" s="9"/>
      <c r="TMH245" s="10"/>
      <c r="TMI245" s="32"/>
      <c r="TMJ245" s="7"/>
      <c r="TMK245" s="68"/>
      <c r="TML245" s="8"/>
      <c r="TMM245" s="9"/>
      <c r="TMN245" s="10"/>
      <c r="TMO245" s="32"/>
      <c r="TMP245" s="7"/>
      <c r="TMQ245" s="68"/>
      <c r="TMR245" s="8"/>
      <c r="TMS245" s="9"/>
      <c r="TMT245" s="10"/>
      <c r="TMU245" s="32"/>
      <c r="TMV245" s="7"/>
      <c r="TMW245" s="68"/>
      <c r="TMX245" s="8"/>
      <c r="TMY245" s="9"/>
      <c r="TMZ245" s="10"/>
      <c r="TNA245" s="32"/>
      <c r="TNB245" s="7"/>
      <c r="TNC245" s="68"/>
      <c r="TND245" s="8"/>
      <c r="TNE245" s="9"/>
      <c r="TNF245" s="10"/>
      <c r="TNG245" s="32"/>
      <c r="TNH245" s="7"/>
      <c r="TNI245" s="68"/>
      <c r="TNJ245" s="8"/>
      <c r="TNK245" s="9"/>
      <c r="TNL245" s="10"/>
      <c r="TNM245" s="32"/>
      <c r="TNN245" s="7"/>
      <c r="TNO245" s="68"/>
      <c r="TNP245" s="8"/>
      <c r="TNQ245" s="9"/>
      <c r="TNR245" s="10"/>
      <c r="TNS245" s="32"/>
      <c r="TNT245" s="7"/>
      <c r="TNU245" s="68"/>
      <c r="TNV245" s="8"/>
      <c r="TNW245" s="9"/>
      <c r="TNX245" s="10"/>
      <c r="TNY245" s="32"/>
      <c r="TNZ245" s="7"/>
      <c r="TOA245" s="68"/>
      <c r="TOB245" s="8"/>
      <c r="TOC245" s="9"/>
      <c r="TOD245" s="10"/>
      <c r="TOE245" s="32"/>
      <c r="TOF245" s="7"/>
      <c r="TOG245" s="68"/>
      <c r="TOH245" s="8"/>
      <c r="TOI245" s="9"/>
      <c r="TOJ245" s="10"/>
      <c r="TOK245" s="32"/>
      <c r="TOL245" s="7"/>
      <c r="TOM245" s="68"/>
      <c r="TON245" s="8"/>
      <c r="TOO245" s="9"/>
      <c r="TOP245" s="10"/>
      <c r="TOQ245" s="32"/>
      <c r="TOR245" s="7"/>
      <c r="TOS245" s="68"/>
      <c r="TOT245" s="8"/>
      <c r="TOU245" s="9"/>
      <c r="TOV245" s="10"/>
      <c r="TOW245" s="32"/>
      <c r="TOX245" s="7"/>
      <c r="TOY245" s="68"/>
      <c r="TOZ245" s="8"/>
      <c r="TPA245" s="9"/>
      <c r="TPB245" s="10"/>
      <c r="TPC245" s="32"/>
      <c r="TPD245" s="7"/>
      <c r="TPE245" s="68"/>
      <c r="TPF245" s="8"/>
      <c r="TPG245" s="9"/>
      <c r="TPH245" s="10"/>
      <c r="TPI245" s="32"/>
      <c r="TPJ245" s="7"/>
      <c r="TPK245" s="68"/>
      <c r="TPL245" s="8"/>
      <c r="TPM245" s="9"/>
      <c r="TPN245" s="10"/>
      <c r="TPO245" s="32"/>
      <c r="TPP245" s="7"/>
      <c r="TPQ245" s="68"/>
      <c r="TPR245" s="8"/>
      <c r="TPS245" s="9"/>
      <c r="TPT245" s="10"/>
      <c r="TPU245" s="32"/>
      <c r="TPV245" s="7"/>
      <c r="TPW245" s="68"/>
      <c r="TPX245" s="8"/>
      <c r="TPY245" s="9"/>
      <c r="TPZ245" s="10"/>
      <c r="TQA245" s="32"/>
      <c r="TQB245" s="7"/>
      <c r="TQC245" s="68"/>
      <c r="TQD245" s="8"/>
      <c r="TQE245" s="9"/>
      <c r="TQF245" s="10"/>
      <c r="TQG245" s="32"/>
      <c r="TQH245" s="7"/>
      <c r="TQI245" s="68"/>
      <c r="TQJ245" s="8"/>
      <c r="TQK245" s="9"/>
      <c r="TQL245" s="10"/>
      <c r="TQM245" s="32"/>
      <c r="TQN245" s="7"/>
      <c r="TQO245" s="68"/>
      <c r="TQP245" s="8"/>
      <c r="TQQ245" s="9"/>
      <c r="TQR245" s="10"/>
      <c r="TQS245" s="32"/>
      <c r="TQT245" s="7"/>
      <c r="TQU245" s="68"/>
      <c r="TQV245" s="8"/>
      <c r="TQW245" s="9"/>
      <c r="TQX245" s="10"/>
      <c r="TQY245" s="32"/>
      <c r="TQZ245" s="7"/>
      <c r="TRA245" s="68"/>
      <c r="TRB245" s="8"/>
      <c r="TRC245" s="9"/>
      <c r="TRD245" s="10"/>
      <c r="TRE245" s="32"/>
      <c r="TRF245" s="7"/>
      <c r="TRG245" s="68"/>
      <c r="TRH245" s="8"/>
      <c r="TRI245" s="9"/>
      <c r="TRJ245" s="10"/>
      <c r="TRK245" s="32"/>
      <c r="TRL245" s="7"/>
      <c r="TRM245" s="68"/>
      <c r="TRN245" s="8"/>
      <c r="TRO245" s="9"/>
      <c r="TRP245" s="10"/>
      <c r="TRQ245" s="32"/>
      <c r="TRR245" s="7"/>
      <c r="TRS245" s="68"/>
      <c r="TRT245" s="8"/>
      <c r="TRU245" s="9"/>
      <c r="TRV245" s="10"/>
      <c r="TRW245" s="32"/>
      <c r="TRX245" s="7"/>
      <c r="TRY245" s="68"/>
      <c r="TRZ245" s="8"/>
      <c r="TSA245" s="9"/>
      <c r="TSB245" s="10"/>
      <c r="TSC245" s="32"/>
      <c r="TSD245" s="7"/>
      <c r="TSE245" s="68"/>
      <c r="TSF245" s="8"/>
      <c r="TSG245" s="9"/>
      <c r="TSH245" s="10"/>
      <c r="TSI245" s="32"/>
      <c r="TSJ245" s="7"/>
      <c r="TSK245" s="68"/>
      <c r="TSL245" s="8"/>
      <c r="TSM245" s="9"/>
      <c r="TSN245" s="10"/>
      <c r="TSO245" s="32"/>
      <c r="TSP245" s="7"/>
      <c r="TSQ245" s="68"/>
      <c r="TSR245" s="8"/>
      <c r="TSS245" s="9"/>
      <c r="TST245" s="10"/>
      <c r="TSU245" s="32"/>
      <c r="TSV245" s="7"/>
      <c r="TSW245" s="68"/>
      <c r="TSX245" s="8"/>
      <c r="TSY245" s="9"/>
      <c r="TSZ245" s="10"/>
      <c r="TTA245" s="32"/>
      <c r="TTB245" s="7"/>
      <c r="TTC245" s="68"/>
      <c r="TTD245" s="8"/>
      <c r="TTE245" s="9"/>
      <c r="TTF245" s="10"/>
      <c r="TTG245" s="32"/>
      <c r="TTH245" s="7"/>
      <c r="TTI245" s="68"/>
      <c r="TTJ245" s="8"/>
      <c r="TTK245" s="9"/>
      <c r="TTL245" s="10"/>
      <c r="TTM245" s="32"/>
      <c r="TTN245" s="7"/>
      <c r="TTO245" s="68"/>
      <c r="TTP245" s="8"/>
      <c r="TTQ245" s="9"/>
      <c r="TTR245" s="10"/>
      <c r="TTS245" s="32"/>
      <c r="TTT245" s="7"/>
      <c r="TTU245" s="68"/>
      <c r="TTV245" s="8"/>
      <c r="TTW245" s="9"/>
      <c r="TTX245" s="10"/>
      <c r="TTY245" s="32"/>
      <c r="TTZ245" s="7"/>
      <c r="TUA245" s="68"/>
      <c r="TUB245" s="8"/>
      <c r="TUC245" s="9"/>
      <c r="TUD245" s="10"/>
      <c r="TUE245" s="32"/>
      <c r="TUF245" s="7"/>
      <c r="TUG245" s="68"/>
      <c r="TUH245" s="8"/>
      <c r="TUI245" s="9"/>
      <c r="TUJ245" s="10"/>
      <c r="TUK245" s="32"/>
      <c r="TUL245" s="7"/>
      <c r="TUM245" s="68"/>
      <c r="TUN245" s="8"/>
      <c r="TUO245" s="9"/>
      <c r="TUP245" s="10"/>
      <c r="TUQ245" s="32"/>
      <c r="TUR245" s="7"/>
      <c r="TUS245" s="68"/>
      <c r="TUT245" s="8"/>
      <c r="TUU245" s="9"/>
      <c r="TUV245" s="10"/>
      <c r="TUW245" s="32"/>
      <c r="TUX245" s="7"/>
      <c r="TUY245" s="68"/>
      <c r="TUZ245" s="8"/>
      <c r="TVA245" s="9"/>
      <c r="TVB245" s="10"/>
      <c r="TVC245" s="32"/>
      <c r="TVD245" s="7"/>
      <c r="TVE245" s="68"/>
      <c r="TVF245" s="8"/>
      <c r="TVG245" s="9"/>
      <c r="TVH245" s="10"/>
      <c r="TVI245" s="32"/>
      <c r="TVJ245" s="7"/>
      <c r="TVK245" s="68"/>
      <c r="TVL245" s="8"/>
      <c r="TVM245" s="9"/>
      <c r="TVN245" s="10"/>
      <c r="TVO245" s="32"/>
      <c r="TVP245" s="7"/>
      <c r="TVQ245" s="68"/>
      <c r="TVR245" s="8"/>
      <c r="TVS245" s="9"/>
      <c r="TVT245" s="10"/>
      <c r="TVU245" s="32"/>
      <c r="TVV245" s="7"/>
      <c r="TVW245" s="68"/>
      <c r="TVX245" s="8"/>
      <c r="TVY245" s="9"/>
      <c r="TVZ245" s="10"/>
      <c r="TWA245" s="32"/>
      <c r="TWB245" s="7"/>
      <c r="TWC245" s="68"/>
      <c r="TWD245" s="8"/>
      <c r="TWE245" s="9"/>
      <c r="TWF245" s="10"/>
      <c r="TWG245" s="32"/>
      <c r="TWH245" s="7"/>
      <c r="TWI245" s="68"/>
      <c r="TWJ245" s="8"/>
      <c r="TWK245" s="9"/>
      <c r="TWL245" s="10"/>
      <c r="TWM245" s="32"/>
      <c r="TWN245" s="7"/>
      <c r="TWO245" s="68"/>
      <c r="TWP245" s="8"/>
      <c r="TWQ245" s="9"/>
      <c r="TWR245" s="10"/>
      <c r="TWS245" s="32"/>
      <c r="TWT245" s="7"/>
      <c r="TWU245" s="68"/>
      <c r="TWV245" s="8"/>
      <c r="TWW245" s="9"/>
      <c r="TWX245" s="10"/>
      <c r="TWY245" s="32"/>
      <c r="TWZ245" s="7"/>
      <c r="TXA245" s="68"/>
      <c r="TXB245" s="8"/>
      <c r="TXC245" s="9"/>
      <c r="TXD245" s="10"/>
      <c r="TXE245" s="32"/>
      <c r="TXF245" s="7"/>
      <c r="TXG245" s="68"/>
      <c r="TXH245" s="8"/>
      <c r="TXI245" s="9"/>
      <c r="TXJ245" s="10"/>
      <c r="TXK245" s="32"/>
      <c r="TXL245" s="7"/>
      <c r="TXM245" s="68"/>
      <c r="TXN245" s="8"/>
      <c r="TXO245" s="9"/>
      <c r="TXP245" s="10"/>
      <c r="TXQ245" s="32"/>
      <c r="TXR245" s="7"/>
      <c r="TXS245" s="68"/>
      <c r="TXT245" s="8"/>
      <c r="TXU245" s="9"/>
      <c r="TXV245" s="10"/>
      <c r="TXW245" s="32"/>
      <c r="TXX245" s="7"/>
      <c r="TXY245" s="68"/>
      <c r="TXZ245" s="8"/>
      <c r="TYA245" s="9"/>
      <c r="TYB245" s="10"/>
      <c r="TYC245" s="32"/>
      <c r="TYD245" s="7"/>
      <c r="TYE245" s="68"/>
      <c r="TYF245" s="8"/>
      <c r="TYG245" s="9"/>
      <c r="TYH245" s="10"/>
      <c r="TYI245" s="32"/>
      <c r="TYJ245" s="7"/>
      <c r="TYK245" s="68"/>
      <c r="TYL245" s="8"/>
      <c r="TYM245" s="9"/>
      <c r="TYN245" s="10"/>
      <c r="TYO245" s="32"/>
      <c r="TYP245" s="7"/>
      <c r="TYQ245" s="68"/>
      <c r="TYR245" s="8"/>
      <c r="TYS245" s="9"/>
      <c r="TYT245" s="10"/>
      <c r="TYU245" s="32"/>
      <c r="TYV245" s="7"/>
      <c r="TYW245" s="68"/>
      <c r="TYX245" s="8"/>
      <c r="TYY245" s="9"/>
      <c r="TYZ245" s="10"/>
      <c r="TZA245" s="32"/>
      <c r="TZB245" s="7"/>
      <c r="TZC245" s="68"/>
      <c r="TZD245" s="8"/>
      <c r="TZE245" s="9"/>
      <c r="TZF245" s="10"/>
      <c r="TZG245" s="32"/>
      <c r="TZH245" s="7"/>
      <c r="TZI245" s="68"/>
      <c r="TZJ245" s="8"/>
      <c r="TZK245" s="9"/>
      <c r="TZL245" s="10"/>
      <c r="TZM245" s="32"/>
      <c r="TZN245" s="7"/>
      <c r="TZO245" s="68"/>
      <c r="TZP245" s="8"/>
      <c r="TZQ245" s="9"/>
      <c r="TZR245" s="10"/>
      <c r="TZS245" s="32"/>
      <c r="TZT245" s="7"/>
      <c r="TZU245" s="68"/>
      <c r="TZV245" s="8"/>
      <c r="TZW245" s="9"/>
      <c r="TZX245" s="10"/>
      <c r="TZY245" s="32"/>
      <c r="TZZ245" s="7"/>
      <c r="UAA245" s="68"/>
      <c r="UAB245" s="8"/>
      <c r="UAC245" s="9"/>
      <c r="UAD245" s="10"/>
      <c r="UAE245" s="32"/>
      <c r="UAF245" s="7"/>
      <c r="UAG245" s="68"/>
      <c r="UAH245" s="8"/>
      <c r="UAI245" s="9"/>
      <c r="UAJ245" s="10"/>
      <c r="UAK245" s="32"/>
      <c r="UAL245" s="7"/>
      <c r="UAM245" s="68"/>
      <c r="UAN245" s="8"/>
      <c r="UAO245" s="9"/>
      <c r="UAP245" s="10"/>
      <c r="UAQ245" s="32"/>
      <c r="UAR245" s="7"/>
      <c r="UAS245" s="68"/>
      <c r="UAT245" s="8"/>
      <c r="UAU245" s="9"/>
      <c r="UAV245" s="10"/>
      <c r="UAW245" s="32"/>
      <c r="UAX245" s="7"/>
      <c r="UAY245" s="68"/>
      <c r="UAZ245" s="8"/>
      <c r="UBA245" s="9"/>
      <c r="UBB245" s="10"/>
      <c r="UBC245" s="32"/>
      <c r="UBD245" s="7"/>
      <c r="UBE245" s="68"/>
      <c r="UBF245" s="8"/>
      <c r="UBG245" s="9"/>
      <c r="UBH245" s="10"/>
      <c r="UBI245" s="32"/>
      <c r="UBJ245" s="7"/>
      <c r="UBK245" s="68"/>
      <c r="UBL245" s="8"/>
      <c r="UBM245" s="9"/>
      <c r="UBN245" s="10"/>
      <c r="UBO245" s="32"/>
      <c r="UBP245" s="7"/>
      <c r="UBQ245" s="68"/>
      <c r="UBR245" s="8"/>
      <c r="UBS245" s="9"/>
      <c r="UBT245" s="10"/>
      <c r="UBU245" s="32"/>
      <c r="UBV245" s="7"/>
      <c r="UBW245" s="68"/>
      <c r="UBX245" s="8"/>
      <c r="UBY245" s="9"/>
      <c r="UBZ245" s="10"/>
      <c r="UCA245" s="32"/>
      <c r="UCB245" s="7"/>
      <c r="UCC245" s="68"/>
      <c r="UCD245" s="8"/>
      <c r="UCE245" s="9"/>
      <c r="UCF245" s="10"/>
      <c r="UCG245" s="32"/>
      <c r="UCH245" s="7"/>
      <c r="UCI245" s="68"/>
      <c r="UCJ245" s="8"/>
      <c r="UCK245" s="9"/>
      <c r="UCL245" s="10"/>
      <c r="UCM245" s="32"/>
      <c r="UCN245" s="7"/>
      <c r="UCO245" s="68"/>
      <c r="UCP245" s="8"/>
      <c r="UCQ245" s="9"/>
      <c r="UCR245" s="10"/>
      <c r="UCS245" s="32"/>
      <c r="UCT245" s="7"/>
      <c r="UCU245" s="68"/>
      <c r="UCV245" s="8"/>
      <c r="UCW245" s="9"/>
      <c r="UCX245" s="10"/>
      <c r="UCY245" s="32"/>
      <c r="UCZ245" s="7"/>
      <c r="UDA245" s="68"/>
      <c r="UDB245" s="8"/>
      <c r="UDC245" s="9"/>
      <c r="UDD245" s="10"/>
      <c r="UDE245" s="32"/>
      <c r="UDF245" s="7"/>
      <c r="UDG245" s="68"/>
      <c r="UDH245" s="8"/>
      <c r="UDI245" s="9"/>
      <c r="UDJ245" s="10"/>
      <c r="UDK245" s="32"/>
      <c r="UDL245" s="7"/>
      <c r="UDM245" s="68"/>
      <c r="UDN245" s="8"/>
      <c r="UDO245" s="9"/>
      <c r="UDP245" s="10"/>
      <c r="UDQ245" s="32"/>
      <c r="UDR245" s="7"/>
      <c r="UDS245" s="68"/>
      <c r="UDT245" s="8"/>
      <c r="UDU245" s="9"/>
      <c r="UDV245" s="10"/>
      <c r="UDW245" s="32"/>
      <c r="UDX245" s="7"/>
      <c r="UDY245" s="68"/>
      <c r="UDZ245" s="8"/>
      <c r="UEA245" s="9"/>
      <c r="UEB245" s="10"/>
      <c r="UEC245" s="32"/>
      <c r="UED245" s="7"/>
      <c r="UEE245" s="68"/>
      <c r="UEF245" s="8"/>
      <c r="UEG245" s="9"/>
      <c r="UEH245" s="10"/>
      <c r="UEI245" s="32"/>
      <c r="UEJ245" s="7"/>
      <c r="UEK245" s="68"/>
      <c r="UEL245" s="8"/>
      <c r="UEM245" s="9"/>
      <c r="UEN245" s="10"/>
      <c r="UEO245" s="32"/>
      <c r="UEP245" s="7"/>
      <c r="UEQ245" s="68"/>
      <c r="UER245" s="8"/>
      <c r="UES245" s="9"/>
      <c r="UET245" s="10"/>
      <c r="UEU245" s="32"/>
      <c r="UEV245" s="7"/>
      <c r="UEW245" s="68"/>
      <c r="UEX245" s="8"/>
      <c r="UEY245" s="9"/>
      <c r="UEZ245" s="10"/>
      <c r="UFA245" s="32"/>
      <c r="UFB245" s="7"/>
      <c r="UFC245" s="68"/>
      <c r="UFD245" s="8"/>
      <c r="UFE245" s="9"/>
      <c r="UFF245" s="10"/>
      <c r="UFG245" s="32"/>
      <c r="UFH245" s="7"/>
      <c r="UFI245" s="68"/>
      <c r="UFJ245" s="8"/>
      <c r="UFK245" s="9"/>
      <c r="UFL245" s="10"/>
      <c r="UFM245" s="32"/>
      <c r="UFN245" s="7"/>
      <c r="UFO245" s="68"/>
      <c r="UFP245" s="8"/>
      <c r="UFQ245" s="9"/>
      <c r="UFR245" s="10"/>
      <c r="UFS245" s="32"/>
      <c r="UFT245" s="7"/>
      <c r="UFU245" s="68"/>
      <c r="UFV245" s="8"/>
      <c r="UFW245" s="9"/>
      <c r="UFX245" s="10"/>
      <c r="UFY245" s="32"/>
      <c r="UFZ245" s="7"/>
      <c r="UGA245" s="68"/>
      <c r="UGB245" s="8"/>
      <c r="UGC245" s="9"/>
      <c r="UGD245" s="10"/>
      <c r="UGE245" s="32"/>
      <c r="UGF245" s="7"/>
      <c r="UGG245" s="68"/>
      <c r="UGH245" s="8"/>
      <c r="UGI245" s="9"/>
      <c r="UGJ245" s="10"/>
      <c r="UGK245" s="32"/>
      <c r="UGL245" s="7"/>
      <c r="UGM245" s="68"/>
      <c r="UGN245" s="8"/>
      <c r="UGO245" s="9"/>
      <c r="UGP245" s="10"/>
      <c r="UGQ245" s="32"/>
      <c r="UGR245" s="7"/>
      <c r="UGS245" s="68"/>
      <c r="UGT245" s="8"/>
      <c r="UGU245" s="9"/>
      <c r="UGV245" s="10"/>
      <c r="UGW245" s="32"/>
      <c r="UGX245" s="7"/>
      <c r="UGY245" s="68"/>
      <c r="UGZ245" s="8"/>
      <c r="UHA245" s="9"/>
      <c r="UHB245" s="10"/>
      <c r="UHC245" s="32"/>
      <c r="UHD245" s="7"/>
      <c r="UHE245" s="68"/>
      <c r="UHF245" s="8"/>
      <c r="UHG245" s="9"/>
      <c r="UHH245" s="10"/>
      <c r="UHI245" s="32"/>
      <c r="UHJ245" s="7"/>
      <c r="UHK245" s="68"/>
      <c r="UHL245" s="8"/>
      <c r="UHM245" s="9"/>
      <c r="UHN245" s="10"/>
      <c r="UHO245" s="32"/>
      <c r="UHP245" s="7"/>
      <c r="UHQ245" s="68"/>
      <c r="UHR245" s="8"/>
      <c r="UHS245" s="9"/>
      <c r="UHT245" s="10"/>
      <c r="UHU245" s="32"/>
      <c r="UHV245" s="7"/>
      <c r="UHW245" s="68"/>
      <c r="UHX245" s="8"/>
      <c r="UHY245" s="9"/>
      <c r="UHZ245" s="10"/>
      <c r="UIA245" s="32"/>
      <c r="UIB245" s="7"/>
      <c r="UIC245" s="68"/>
      <c r="UID245" s="8"/>
      <c r="UIE245" s="9"/>
      <c r="UIF245" s="10"/>
      <c r="UIG245" s="32"/>
      <c r="UIH245" s="7"/>
      <c r="UII245" s="68"/>
      <c r="UIJ245" s="8"/>
      <c r="UIK245" s="9"/>
      <c r="UIL245" s="10"/>
      <c r="UIM245" s="32"/>
      <c r="UIN245" s="7"/>
      <c r="UIO245" s="68"/>
      <c r="UIP245" s="8"/>
      <c r="UIQ245" s="9"/>
      <c r="UIR245" s="10"/>
      <c r="UIS245" s="32"/>
      <c r="UIT245" s="7"/>
      <c r="UIU245" s="68"/>
      <c r="UIV245" s="8"/>
      <c r="UIW245" s="9"/>
      <c r="UIX245" s="10"/>
      <c r="UIY245" s="32"/>
      <c r="UIZ245" s="7"/>
      <c r="UJA245" s="68"/>
      <c r="UJB245" s="8"/>
      <c r="UJC245" s="9"/>
      <c r="UJD245" s="10"/>
      <c r="UJE245" s="32"/>
      <c r="UJF245" s="7"/>
      <c r="UJG245" s="68"/>
      <c r="UJH245" s="8"/>
      <c r="UJI245" s="9"/>
      <c r="UJJ245" s="10"/>
      <c r="UJK245" s="32"/>
      <c r="UJL245" s="7"/>
      <c r="UJM245" s="68"/>
      <c r="UJN245" s="8"/>
      <c r="UJO245" s="9"/>
      <c r="UJP245" s="10"/>
      <c r="UJQ245" s="32"/>
      <c r="UJR245" s="7"/>
      <c r="UJS245" s="68"/>
      <c r="UJT245" s="8"/>
      <c r="UJU245" s="9"/>
      <c r="UJV245" s="10"/>
      <c r="UJW245" s="32"/>
      <c r="UJX245" s="7"/>
      <c r="UJY245" s="68"/>
      <c r="UJZ245" s="8"/>
      <c r="UKA245" s="9"/>
      <c r="UKB245" s="10"/>
      <c r="UKC245" s="32"/>
      <c r="UKD245" s="7"/>
      <c r="UKE245" s="68"/>
      <c r="UKF245" s="8"/>
      <c r="UKG245" s="9"/>
      <c r="UKH245" s="10"/>
      <c r="UKI245" s="32"/>
      <c r="UKJ245" s="7"/>
      <c r="UKK245" s="68"/>
      <c r="UKL245" s="8"/>
      <c r="UKM245" s="9"/>
      <c r="UKN245" s="10"/>
      <c r="UKO245" s="32"/>
      <c r="UKP245" s="7"/>
      <c r="UKQ245" s="68"/>
      <c r="UKR245" s="8"/>
      <c r="UKS245" s="9"/>
      <c r="UKT245" s="10"/>
      <c r="UKU245" s="32"/>
      <c r="UKV245" s="7"/>
      <c r="UKW245" s="68"/>
      <c r="UKX245" s="8"/>
      <c r="UKY245" s="9"/>
      <c r="UKZ245" s="10"/>
      <c r="ULA245" s="32"/>
      <c r="ULB245" s="7"/>
      <c r="ULC245" s="68"/>
      <c r="ULD245" s="8"/>
      <c r="ULE245" s="9"/>
      <c r="ULF245" s="10"/>
      <c r="ULG245" s="32"/>
      <c r="ULH245" s="7"/>
      <c r="ULI245" s="68"/>
      <c r="ULJ245" s="8"/>
      <c r="ULK245" s="9"/>
      <c r="ULL245" s="10"/>
      <c r="ULM245" s="32"/>
      <c r="ULN245" s="7"/>
      <c r="ULO245" s="68"/>
      <c r="ULP245" s="8"/>
      <c r="ULQ245" s="9"/>
      <c r="ULR245" s="10"/>
      <c r="ULS245" s="32"/>
      <c r="ULT245" s="7"/>
      <c r="ULU245" s="68"/>
      <c r="ULV245" s="8"/>
      <c r="ULW245" s="9"/>
      <c r="ULX245" s="10"/>
      <c r="ULY245" s="32"/>
      <c r="ULZ245" s="7"/>
      <c r="UMA245" s="68"/>
      <c r="UMB245" s="8"/>
      <c r="UMC245" s="9"/>
      <c r="UMD245" s="10"/>
      <c r="UME245" s="32"/>
      <c r="UMF245" s="7"/>
      <c r="UMG245" s="68"/>
      <c r="UMH245" s="8"/>
      <c r="UMI245" s="9"/>
      <c r="UMJ245" s="10"/>
      <c r="UMK245" s="32"/>
      <c r="UML245" s="7"/>
      <c r="UMM245" s="68"/>
      <c r="UMN245" s="8"/>
      <c r="UMO245" s="9"/>
      <c r="UMP245" s="10"/>
      <c r="UMQ245" s="32"/>
      <c r="UMR245" s="7"/>
      <c r="UMS245" s="68"/>
      <c r="UMT245" s="8"/>
      <c r="UMU245" s="9"/>
      <c r="UMV245" s="10"/>
      <c r="UMW245" s="32"/>
      <c r="UMX245" s="7"/>
      <c r="UMY245" s="68"/>
      <c r="UMZ245" s="8"/>
      <c r="UNA245" s="9"/>
      <c r="UNB245" s="10"/>
      <c r="UNC245" s="32"/>
      <c r="UND245" s="7"/>
      <c r="UNE245" s="68"/>
      <c r="UNF245" s="8"/>
      <c r="UNG245" s="9"/>
      <c r="UNH245" s="10"/>
      <c r="UNI245" s="32"/>
      <c r="UNJ245" s="7"/>
      <c r="UNK245" s="68"/>
      <c r="UNL245" s="8"/>
      <c r="UNM245" s="9"/>
      <c r="UNN245" s="10"/>
      <c r="UNO245" s="32"/>
      <c r="UNP245" s="7"/>
      <c r="UNQ245" s="68"/>
      <c r="UNR245" s="8"/>
      <c r="UNS245" s="9"/>
      <c r="UNT245" s="10"/>
      <c r="UNU245" s="32"/>
      <c r="UNV245" s="7"/>
      <c r="UNW245" s="68"/>
      <c r="UNX245" s="8"/>
      <c r="UNY245" s="9"/>
      <c r="UNZ245" s="10"/>
      <c r="UOA245" s="32"/>
      <c r="UOB245" s="7"/>
      <c r="UOC245" s="68"/>
      <c r="UOD245" s="8"/>
      <c r="UOE245" s="9"/>
      <c r="UOF245" s="10"/>
      <c r="UOG245" s="32"/>
      <c r="UOH245" s="7"/>
      <c r="UOI245" s="68"/>
      <c r="UOJ245" s="8"/>
      <c r="UOK245" s="9"/>
      <c r="UOL245" s="10"/>
      <c r="UOM245" s="32"/>
      <c r="UON245" s="7"/>
      <c r="UOO245" s="68"/>
      <c r="UOP245" s="8"/>
      <c r="UOQ245" s="9"/>
      <c r="UOR245" s="10"/>
      <c r="UOS245" s="32"/>
      <c r="UOT245" s="7"/>
      <c r="UOU245" s="68"/>
      <c r="UOV245" s="8"/>
      <c r="UOW245" s="9"/>
      <c r="UOX245" s="10"/>
      <c r="UOY245" s="32"/>
      <c r="UOZ245" s="7"/>
      <c r="UPA245" s="68"/>
      <c r="UPB245" s="8"/>
      <c r="UPC245" s="9"/>
      <c r="UPD245" s="10"/>
      <c r="UPE245" s="32"/>
      <c r="UPF245" s="7"/>
      <c r="UPG245" s="68"/>
      <c r="UPH245" s="8"/>
      <c r="UPI245" s="9"/>
      <c r="UPJ245" s="10"/>
      <c r="UPK245" s="32"/>
      <c r="UPL245" s="7"/>
      <c r="UPM245" s="68"/>
      <c r="UPN245" s="8"/>
      <c r="UPO245" s="9"/>
      <c r="UPP245" s="10"/>
      <c r="UPQ245" s="32"/>
      <c r="UPR245" s="7"/>
      <c r="UPS245" s="68"/>
      <c r="UPT245" s="8"/>
      <c r="UPU245" s="9"/>
      <c r="UPV245" s="10"/>
      <c r="UPW245" s="32"/>
      <c r="UPX245" s="7"/>
      <c r="UPY245" s="68"/>
      <c r="UPZ245" s="8"/>
      <c r="UQA245" s="9"/>
      <c r="UQB245" s="10"/>
      <c r="UQC245" s="32"/>
      <c r="UQD245" s="7"/>
      <c r="UQE245" s="68"/>
      <c r="UQF245" s="8"/>
      <c r="UQG245" s="9"/>
      <c r="UQH245" s="10"/>
      <c r="UQI245" s="32"/>
      <c r="UQJ245" s="7"/>
      <c r="UQK245" s="68"/>
      <c r="UQL245" s="8"/>
      <c r="UQM245" s="9"/>
      <c r="UQN245" s="10"/>
      <c r="UQO245" s="32"/>
      <c r="UQP245" s="7"/>
      <c r="UQQ245" s="68"/>
      <c r="UQR245" s="8"/>
      <c r="UQS245" s="9"/>
      <c r="UQT245" s="10"/>
      <c r="UQU245" s="32"/>
      <c r="UQV245" s="7"/>
      <c r="UQW245" s="68"/>
      <c r="UQX245" s="8"/>
      <c r="UQY245" s="9"/>
      <c r="UQZ245" s="10"/>
      <c r="URA245" s="32"/>
      <c r="URB245" s="7"/>
      <c r="URC245" s="68"/>
      <c r="URD245" s="8"/>
      <c r="URE245" s="9"/>
      <c r="URF245" s="10"/>
      <c r="URG245" s="32"/>
      <c r="URH245" s="7"/>
      <c r="URI245" s="68"/>
      <c r="URJ245" s="8"/>
      <c r="URK245" s="9"/>
      <c r="URL245" s="10"/>
      <c r="URM245" s="32"/>
      <c r="URN245" s="7"/>
      <c r="URO245" s="68"/>
      <c r="URP245" s="8"/>
      <c r="URQ245" s="9"/>
      <c r="URR245" s="10"/>
      <c r="URS245" s="32"/>
      <c r="URT245" s="7"/>
      <c r="URU245" s="68"/>
      <c r="URV245" s="8"/>
      <c r="URW245" s="9"/>
      <c r="URX245" s="10"/>
      <c r="URY245" s="32"/>
      <c r="URZ245" s="7"/>
      <c r="USA245" s="68"/>
      <c r="USB245" s="8"/>
      <c r="USC245" s="9"/>
      <c r="USD245" s="10"/>
      <c r="USE245" s="32"/>
      <c r="USF245" s="7"/>
      <c r="USG245" s="68"/>
      <c r="USH245" s="8"/>
      <c r="USI245" s="9"/>
      <c r="USJ245" s="10"/>
      <c r="USK245" s="32"/>
      <c r="USL245" s="7"/>
      <c r="USM245" s="68"/>
      <c r="USN245" s="8"/>
      <c r="USO245" s="9"/>
      <c r="USP245" s="10"/>
      <c r="USQ245" s="32"/>
      <c r="USR245" s="7"/>
      <c r="USS245" s="68"/>
      <c r="UST245" s="8"/>
      <c r="USU245" s="9"/>
      <c r="USV245" s="10"/>
      <c r="USW245" s="32"/>
      <c r="USX245" s="7"/>
      <c r="USY245" s="68"/>
      <c r="USZ245" s="8"/>
      <c r="UTA245" s="9"/>
      <c r="UTB245" s="10"/>
      <c r="UTC245" s="32"/>
      <c r="UTD245" s="7"/>
      <c r="UTE245" s="68"/>
      <c r="UTF245" s="8"/>
      <c r="UTG245" s="9"/>
      <c r="UTH245" s="10"/>
      <c r="UTI245" s="32"/>
      <c r="UTJ245" s="7"/>
      <c r="UTK245" s="68"/>
      <c r="UTL245" s="8"/>
      <c r="UTM245" s="9"/>
      <c r="UTN245" s="10"/>
      <c r="UTO245" s="32"/>
      <c r="UTP245" s="7"/>
      <c r="UTQ245" s="68"/>
      <c r="UTR245" s="8"/>
      <c r="UTS245" s="9"/>
      <c r="UTT245" s="10"/>
      <c r="UTU245" s="32"/>
      <c r="UTV245" s="7"/>
      <c r="UTW245" s="68"/>
      <c r="UTX245" s="8"/>
      <c r="UTY245" s="9"/>
      <c r="UTZ245" s="10"/>
      <c r="UUA245" s="32"/>
      <c r="UUB245" s="7"/>
      <c r="UUC245" s="68"/>
      <c r="UUD245" s="8"/>
      <c r="UUE245" s="9"/>
      <c r="UUF245" s="10"/>
      <c r="UUG245" s="32"/>
      <c r="UUH245" s="7"/>
      <c r="UUI245" s="68"/>
      <c r="UUJ245" s="8"/>
      <c r="UUK245" s="9"/>
      <c r="UUL245" s="10"/>
      <c r="UUM245" s="32"/>
      <c r="UUN245" s="7"/>
      <c r="UUO245" s="68"/>
      <c r="UUP245" s="8"/>
      <c r="UUQ245" s="9"/>
      <c r="UUR245" s="10"/>
      <c r="UUS245" s="32"/>
      <c r="UUT245" s="7"/>
      <c r="UUU245" s="68"/>
      <c r="UUV245" s="8"/>
      <c r="UUW245" s="9"/>
      <c r="UUX245" s="10"/>
      <c r="UUY245" s="32"/>
      <c r="UUZ245" s="7"/>
      <c r="UVA245" s="68"/>
      <c r="UVB245" s="8"/>
      <c r="UVC245" s="9"/>
      <c r="UVD245" s="10"/>
      <c r="UVE245" s="32"/>
      <c r="UVF245" s="7"/>
      <c r="UVG245" s="68"/>
      <c r="UVH245" s="8"/>
      <c r="UVI245" s="9"/>
      <c r="UVJ245" s="10"/>
      <c r="UVK245" s="32"/>
      <c r="UVL245" s="7"/>
      <c r="UVM245" s="68"/>
      <c r="UVN245" s="8"/>
      <c r="UVO245" s="9"/>
      <c r="UVP245" s="10"/>
      <c r="UVQ245" s="32"/>
      <c r="UVR245" s="7"/>
      <c r="UVS245" s="68"/>
      <c r="UVT245" s="8"/>
      <c r="UVU245" s="9"/>
      <c r="UVV245" s="10"/>
      <c r="UVW245" s="32"/>
      <c r="UVX245" s="7"/>
      <c r="UVY245" s="68"/>
      <c r="UVZ245" s="8"/>
      <c r="UWA245" s="9"/>
      <c r="UWB245" s="10"/>
      <c r="UWC245" s="32"/>
      <c r="UWD245" s="7"/>
      <c r="UWE245" s="68"/>
      <c r="UWF245" s="8"/>
      <c r="UWG245" s="9"/>
      <c r="UWH245" s="10"/>
      <c r="UWI245" s="32"/>
      <c r="UWJ245" s="7"/>
      <c r="UWK245" s="68"/>
      <c r="UWL245" s="8"/>
      <c r="UWM245" s="9"/>
      <c r="UWN245" s="10"/>
      <c r="UWO245" s="32"/>
      <c r="UWP245" s="7"/>
      <c r="UWQ245" s="68"/>
      <c r="UWR245" s="8"/>
      <c r="UWS245" s="9"/>
      <c r="UWT245" s="10"/>
      <c r="UWU245" s="32"/>
      <c r="UWV245" s="7"/>
      <c r="UWW245" s="68"/>
      <c r="UWX245" s="8"/>
      <c r="UWY245" s="9"/>
      <c r="UWZ245" s="10"/>
      <c r="UXA245" s="32"/>
      <c r="UXB245" s="7"/>
      <c r="UXC245" s="68"/>
      <c r="UXD245" s="8"/>
      <c r="UXE245" s="9"/>
      <c r="UXF245" s="10"/>
      <c r="UXG245" s="32"/>
      <c r="UXH245" s="7"/>
      <c r="UXI245" s="68"/>
      <c r="UXJ245" s="8"/>
      <c r="UXK245" s="9"/>
      <c r="UXL245" s="10"/>
      <c r="UXM245" s="32"/>
      <c r="UXN245" s="7"/>
      <c r="UXO245" s="68"/>
      <c r="UXP245" s="8"/>
      <c r="UXQ245" s="9"/>
      <c r="UXR245" s="10"/>
      <c r="UXS245" s="32"/>
      <c r="UXT245" s="7"/>
      <c r="UXU245" s="68"/>
      <c r="UXV245" s="8"/>
      <c r="UXW245" s="9"/>
      <c r="UXX245" s="10"/>
      <c r="UXY245" s="32"/>
      <c r="UXZ245" s="7"/>
      <c r="UYA245" s="68"/>
      <c r="UYB245" s="8"/>
      <c r="UYC245" s="9"/>
      <c r="UYD245" s="10"/>
      <c r="UYE245" s="32"/>
      <c r="UYF245" s="7"/>
      <c r="UYG245" s="68"/>
      <c r="UYH245" s="8"/>
      <c r="UYI245" s="9"/>
      <c r="UYJ245" s="10"/>
      <c r="UYK245" s="32"/>
      <c r="UYL245" s="7"/>
      <c r="UYM245" s="68"/>
      <c r="UYN245" s="8"/>
      <c r="UYO245" s="9"/>
      <c r="UYP245" s="10"/>
      <c r="UYQ245" s="32"/>
      <c r="UYR245" s="7"/>
      <c r="UYS245" s="68"/>
      <c r="UYT245" s="8"/>
      <c r="UYU245" s="9"/>
      <c r="UYV245" s="10"/>
      <c r="UYW245" s="32"/>
      <c r="UYX245" s="7"/>
      <c r="UYY245" s="68"/>
      <c r="UYZ245" s="8"/>
      <c r="UZA245" s="9"/>
      <c r="UZB245" s="10"/>
      <c r="UZC245" s="32"/>
      <c r="UZD245" s="7"/>
      <c r="UZE245" s="68"/>
      <c r="UZF245" s="8"/>
      <c r="UZG245" s="9"/>
      <c r="UZH245" s="10"/>
      <c r="UZI245" s="32"/>
      <c r="UZJ245" s="7"/>
      <c r="UZK245" s="68"/>
      <c r="UZL245" s="8"/>
      <c r="UZM245" s="9"/>
      <c r="UZN245" s="10"/>
      <c r="UZO245" s="32"/>
      <c r="UZP245" s="7"/>
      <c r="UZQ245" s="68"/>
      <c r="UZR245" s="8"/>
      <c r="UZS245" s="9"/>
      <c r="UZT245" s="10"/>
      <c r="UZU245" s="32"/>
      <c r="UZV245" s="7"/>
      <c r="UZW245" s="68"/>
      <c r="UZX245" s="8"/>
      <c r="UZY245" s="9"/>
      <c r="UZZ245" s="10"/>
      <c r="VAA245" s="32"/>
      <c r="VAB245" s="7"/>
      <c r="VAC245" s="68"/>
      <c r="VAD245" s="8"/>
      <c r="VAE245" s="9"/>
      <c r="VAF245" s="10"/>
      <c r="VAG245" s="32"/>
      <c r="VAH245" s="7"/>
      <c r="VAI245" s="68"/>
      <c r="VAJ245" s="8"/>
      <c r="VAK245" s="9"/>
      <c r="VAL245" s="10"/>
      <c r="VAM245" s="32"/>
      <c r="VAN245" s="7"/>
      <c r="VAO245" s="68"/>
      <c r="VAP245" s="8"/>
      <c r="VAQ245" s="9"/>
      <c r="VAR245" s="10"/>
      <c r="VAS245" s="32"/>
      <c r="VAT245" s="7"/>
      <c r="VAU245" s="68"/>
      <c r="VAV245" s="8"/>
      <c r="VAW245" s="9"/>
      <c r="VAX245" s="10"/>
      <c r="VAY245" s="32"/>
      <c r="VAZ245" s="7"/>
      <c r="VBA245" s="68"/>
      <c r="VBB245" s="8"/>
      <c r="VBC245" s="9"/>
      <c r="VBD245" s="10"/>
      <c r="VBE245" s="32"/>
      <c r="VBF245" s="7"/>
      <c r="VBG245" s="68"/>
      <c r="VBH245" s="8"/>
      <c r="VBI245" s="9"/>
      <c r="VBJ245" s="10"/>
      <c r="VBK245" s="32"/>
      <c r="VBL245" s="7"/>
      <c r="VBM245" s="68"/>
      <c r="VBN245" s="8"/>
      <c r="VBO245" s="9"/>
      <c r="VBP245" s="10"/>
      <c r="VBQ245" s="32"/>
      <c r="VBR245" s="7"/>
      <c r="VBS245" s="68"/>
      <c r="VBT245" s="8"/>
      <c r="VBU245" s="9"/>
      <c r="VBV245" s="10"/>
      <c r="VBW245" s="32"/>
      <c r="VBX245" s="7"/>
      <c r="VBY245" s="68"/>
      <c r="VBZ245" s="8"/>
      <c r="VCA245" s="9"/>
      <c r="VCB245" s="10"/>
      <c r="VCC245" s="32"/>
      <c r="VCD245" s="7"/>
      <c r="VCE245" s="68"/>
      <c r="VCF245" s="8"/>
      <c r="VCG245" s="9"/>
      <c r="VCH245" s="10"/>
      <c r="VCI245" s="32"/>
      <c r="VCJ245" s="7"/>
      <c r="VCK245" s="68"/>
      <c r="VCL245" s="8"/>
      <c r="VCM245" s="9"/>
      <c r="VCN245" s="10"/>
      <c r="VCO245" s="32"/>
      <c r="VCP245" s="7"/>
      <c r="VCQ245" s="68"/>
      <c r="VCR245" s="8"/>
      <c r="VCS245" s="9"/>
      <c r="VCT245" s="10"/>
      <c r="VCU245" s="32"/>
      <c r="VCV245" s="7"/>
      <c r="VCW245" s="68"/>
      <c r="VCX245" s="8"/>
      <c r="VCY245" s="9"/>
      <c r="VCZ245" s="10"/>
      <c r="VDA245" s="32"/>
      <c r="VDB245" s="7"/>
      <c r="VDC245" s="68"/>
      <c r="VDD245" s="8"/>
      <c r="VDE245" s="9"/>
      <c r="VDF245" s="10"/>
      <c r="VDG245" s="32"/>
      <c r="VDH245" s="7"/>
      <c r="VDI245" s="68"/>
      <c r="VDJ245" s="8"/>
      <c r="VDK245" s="9"/>
      <c r="VDL245" s="10"/>
      <c r="VDM245" s="32"/>
      <c r="VDN245" s="7"/>
      <c r="VDO245" s="68"/>
      <c r="VDP245" s="8"/>
      <c r="VDQ245" s="9"/>
      <c r="VDR245" s="10"/>
      <c r="VDS245" s="32"/>
      <c r="VDT245" s="7"/>
      <c r="VDU245" s="68"/>
      <c r="VDV245" s="8"/>
      <c r="VDW245" s="9"/>
      <c r="VDX245" s="10"/>
      <c r="VDY245" s="32"/>
      <c r="VDZ245" s="7"/>
      <c r="VEA245" s="68"/>
      <c r="VEB245" s="8"/>
      <c r="VEC245" s="9"/>
      <c r="VED245" s="10"/>
      <c r="VEE245" s="32"/>
      <c r="VEF245" s="7"/>
      <c r="VEG245" s="68"/>
      <c r="VEH245" s="8"/>
      <c r="VEI245" s="9"/>
      <c r="VEJ245" s="10"/>
      <c r="VEK245" s="32"/>
      <c r="VEL245" s="7"/>
      <c r="VEM245" s="68"/>
      <c r="VEN245" s="8"/>
      <c r="VEO245" s="9"/>
      <c r="VEP245" s="10"/>
      <c r="VEQ245" s="32"/>
      <c r="VER245" s="7"/>
      <c r="VES245" s="68"/>
      <c r="VET245" s="8"/>
      <c r="VEU245" s="9"/>
      <c r="VEV245" s="10"/>
      <c r="VEW245" s="32"/>
      <c r="VEX245" s="7"/>
      <c r="VEY245" s="68"/>
      <c r="VEZ245" s="8"/>
      <c r="VFA245" s="9"/>
      <c r="VFB245" s="10"/>
      <c r="VFC245" s="32"/>
      <c r="VFD245" s="7"/>
      <c r="VFE245" s="68"/>
      <c r="VFF245" s="8"/>
      <c r="VFG245" s="9"/>
      <c r="VFH245" s="10"/>
      <c r="VFI245" s="32"/>
      <c r="VFJ245" s="7"/>
      <c r="VFK245" s="68"/>
      <c r="VFL245" s="8"/>
      <c r="VFM245" s="9"/>
      <c r="VFN245" s="10"/>
      <c r="VFO245" s="32"/>
      <c r="VFP245" s="7"/>
      <c r="VFQ245" s="68"/>
      <c r="VFR245" s="8"/>
      <c r="VFS245" s="9"/>
      <c r="VFT245" s="10"/>
      <c r="VFU245" s="32"/>
      <c r="VFV245" s="7"/>
      <c r="VFW245" s="68"/>
      <c r="VFX245" s="8"/>
      <c r="VFY245" s="9"/>
      <c r="VFZ245" s="10"/>
      <c r="VGA245" s="32"/>
      <c r="VGB245" s="7"/>
      <c r="VGC245" s="68"/>
      <c r="VGD245" s="8"/>
      <c r="VGE245" s="9"/>
      <c r="VGF245" s="10"/>
      <c r="VGG245" s="32"/>
      <c r="VGH245" s="7"/>
      <c r="VGI245" s="68"/>
      <c r="VGJ245" s="8"/>
      <c r="VGK245" s="9"/>
      <c r="VGL245" s="10"/>
      <c r="VGM245" s="32"/>
      <c r="VGN245" s="7"/>
      <c r="VGO245" s="68"/>
      <c r="VGP245" s="8"/>
      <c r="VGQ245" s="9"/>
      <c r="VGR245" s="10"/>
      <c r="VGS245" s="32"/>
      <c r="VGT245" s="7"/>
      <c r="VGU245" s="68"/>
      <c r="VGV245" s="8"/>
      <c r="VGW245" s="9"/>
      <c r="VGX245" s="10"/>
      <c r="VGY245" s="32"/>
      <c r="VGZ245" s="7"/>
      <c r="VHA245" s="68"/>
      <c r="VHB245" s="8"/>
      <c r="VHC245" s="9"/>
      <c r="VHD245" s="10"/>
      <c r="VHE245" s="32"/>
      <c r="VHF245" s="7"/>
      <c r="VHG245" s="68"/>
      <c r="VHH245" s="8"/>
      <c r="VHI245" s="9"/>
      <c r="VHJ245" s="10"/>
      <c r="VHK245" s="32"/>
      <c r="VHL245" s="7"/>
      <c r="VHM245" s="68"/>
      <c r="VHN245" s="8"/>
      <c r="VHO245" s="9"/>
      <c r="VHP245" s="10"/>
      <c r="VHQ245" s="32"/>
      <c r="VHR245" s="7"/>
      <c r="VHS245" s="68"/>
      <c r="VHT245" s="8"/>
      <c r="VHU245" s="9"/>
      <c r="VHV245" s="10"/>
      <c r="VHW245" s="32"/>
      <c r="VHX245" s="7"/>
      <c r="VHY245" s="68"/>
      <c r="VHZ245" s="8"/>
      <c r="VIA245" s="9"/>
      <c r="VIB245" s="10"/>
      <c r="VIC245" s="32"/>
      <c r="VID245" s="7"/>
      <c r="VIE245" s="68"/>
      <c r="VIF245" s="8"/>
      <c r="VIG245" s="9"/>
      <c r="VIH245" s="10"/>
      <c r="VII245" s="32"/>
      <c r="VIJ245" s="7"/>
      <c r="VIK245" s="68"/>
      <c r="VIL245" s="8"/>
      <c r="VIM245" s="9"/>
      <c r="VIN245" s="10"/>
      <c r="VIO245" s="32"/>
      <c r="VIP245" s="7"/>
      <c r="VIQ245" s="68"/>
      <c r="VIR245" s="8"/>
      <c r="VIS245" s="9"/>
      <c r="VIT245" s="10"/>
      <c r="VIU245" s="32"/>
      <c r="VIV245" s="7"/>
      <c r="VIW245" s="68"/>
      <c r="VIX245" s="8"/>
      <c r="VIY245" s="9"/>
      <c r="VIZ245" s="10"/>
      <c r="VJA245" s="32"/>
      <c r="VJB245" s="7"/>
      <c r="VJC245" s="68"/>
      <c r="VJD245" s="8"/>
      <c r="VJE245" s="9"/>
      <c r="VJF245" s="10"/>
      <c r="VJG245" s="32"/>
      <c r="VJH245" s="7"/>
      <c r="VJI245" s="68"/>
      <c r="VJJ245" s="8"/>
      <c r="VJK245" s="9"/>
      <c r="VJL245" s="10"/>
      <c r="VJM245" s="32"/>
      <c r="VJN245" s="7"/>
      <c r="VJO245" s="68"/>
      <c r="VJP245" s="8"/>
      <c r="VJQ245" s="9"/>
      <c r="VJR245" s="10"/>
      <c r="VJS245" s="32"/>
      <c r="VJT245" s="7"/>
      <c r="VJU245" s="68"/>
      <c r="VJV245" s="8"/>
      <c r="VJW245" s="9"/>
      <c r="VJX245" s="10"/>
      <c r="VJY245" s="32"/>
      <c r="VJZ245" s="7"/>
      <c r="VKA245" s="68"/>
      <c r="VKB245" s="8"/>
      <c r="VKC245" s="9"/>
      <c r="VKD245" s="10"/>
      <c r="VKE245" s="32"/>
      <c r="VKF245" s="7"/>
      <c r="VKG245" s="68"/>
      <c r="VKH245" s="8"/>
      <c r="VKI245" s="9"/>
      <c r="VKJ245" s="10"/>
      <c r="VKK245" s="32"/>
      <c r="VKL245" s="7"/>
      <c r="VKM245" s="68"/>
      <c r="VKN245" s="8"/>
      <c r="VKO245" s="9"/>
      <c r="VKP245" s="10"/>
      <c r="VKQ245" s="32"/>
      <c r="VKR245" s="7"/>
      <c r="VKS245" s="68"/>
      <c r="VKT245" s="8"/>
      <c r="VKU245" s="9"/>
      <c r="VKV245" s="10"/>
      <c r="VKW245" s="32"/>
      <c r="VKX245" s="7"/>
      <c r="VKY245" s="68"/>
      <c r="VKZ245" s="8"/>
      <c r="VLA245" s="9"/>
      <c r="VLB245" s="10"/>
      <c r="VLC245" s="32"/>
      <c r="VLD245" s="7"/>
      <c r="VLE245" s="68"/>
      <c r="VLF245" s="8"/>
      <c r="VLG245" s="9"/>
      <c r="VLH245" s="10"/>
      <c r="VLI245" s="32"/>
      <c r="VLJ245" s="7"/>
      <c r="VLK245" s="68"/>
      <c r="VLL245" s="8"/>
      <c r="VLM245" s="9"/>
      <c r="VLN245" s="10"/>
      <c r="VLO245" s="32"/>
      <c r="VLP245" s="7"/>
      <c r="VLQ245" s="68"/>
      <c r="VLR245" s="8"/>
      <c r="VLS245" s="9"/>
      <c r="VLT245" s="10"/>
      <c r="VLU245" s="32"/>
      <c r="VLV245" s="7"/>
      <c r="VLW245" s="68"/>
      <c r="VLX245" s="8"/>
      <c r="VLY245" s="9"/>
      <c r="VLZ245" s="10"/>
      <c r="VMA245" s="32"/>
      <c r="VMB245" s="7"/>
      <c r="VMC245" s="68"/>
      <c r="VMD245" s="8"/>
      <c r="VME245" s="9"/>
      <c r="VMF245" s="10"/>
      <c r="VMG245" s="32"/>
      <c r="VMH245" s="7"/>
      <c r="VMI245" s="68"/>
      <c r="VMJ245" s="8"/>
      <c r="VMK245" s="9"/>
      <c r="VML245" s="10"/>
      <c r="VMM245" s="32"/>
      <c r="VMN245" s="7"/>
      <c r="VMO245" s="68"/>
      <c r="VMP245" s="8"/>
      <c r="VMQ245" s="9"/>
      <c r="VMR245" s="10"/>
      <c r="VMS245" s="32"/>
      <c r="VMT245" s="7"/>
      <c r="VMU245" s="68"/>
      <c r="VMV245" s="8"/>
      <c r="VMW245" s="9"/>
      <c r="VMX245" s="10"/>
      <c r="VMY245" s="32"/>
      <c r="VMZ245" s="7"/>
      <c r="VNA245" s="68"/>
      <c r="VNB245" s="8"/>
      <c r="VNC245" s="9"/>
      <c r="VND245" s="10"/>
      <c r="VNE245" s="32"/>
      <c r="VNF245" s="7"/>
      <c r="VNG245" s="68"/>
      <c r="VNH245" s="8"/>
      <c r="VNI245" s="9"/>
      <c r="VNJ245" s="10"/>
      <c r="VNK245" s="32"/>
      <c r="VNL245" s="7"/>
      <c r="VNM245" s="68"/>
      <c r="VNN245" s="8"/>
      <c r="VNO245" s="9"/>
      <c r="VNP245" s="10"/>
      <c r="VNQ245" s="32"/>
      <c r="VNR245" s="7"/>
      <c r="VNS245" s="68"/>
      <c r="VNT245" s="8"/>
      <c r="VNU245" s="9"/>
      <c r="VNV245" s="10"/>
      <c r="VNW245" s="32"/>
      <c r="VNX245" s="7"/>
      <c r="VNY245" s="68"/>
      <c r="VNZ245" s="8"/>
      <c r="VOA245" s="9"/>
      <c r="VOB245" s="10"/>
      <c r="VOC245" s="32"/>
      <c r="VOD245" s="7"/>
      <c r="VOE245" s="68"/>
      <c r="VOF245" s="8"/>
      <c r="VOG245" s="9"/>
      <c r="VOH245" s="10"/>
      <c r="VOI245" s="32"/>
      <c r="VOJ245" s="7"/>
      <c r="VOK245" s="68"/>
      <c r="VOL245" s="8"/>
      <c r="VOM245" s="9"/>
      <c r="VON245" s="10"/>
      <c r="VOO245" s="32"/>
      <c r="VOP245" s="7"/>
      <c r="VOQ245" s="68"/>
      <c r="VOR245" s="8"/>
      <c r="VOS245" s="9"/>
      <c r="VOT245" s="10"/>
      <c r="VOU245" s="32"/>
      <c r="VOV245" s="7"/>
      <c r="VOW245" s="68"/>
      <c r="VOX245" s="8"/>
      <c r="VOY245" s="9"/>
      <c r="VOZ245" s="10"/>
      <c r="VPA245" s="32"/>
      <c r="VPB245" s="7"/>
      <c r="VPC245" s="68"/>
      <c r="VPD245" s="8"/>
      <c r="VPE245" s="9"/>
      <c r="VPF245" s="10"/>
      <c r="VPG245" s="32"/>
      <c r="VPH245" s="7"/>
      <c r="VPI245" s="68"/>
      <c r="VPJ245" s="8"/>
      <c r="VPK245" s="9"/>
      <c r="VPL245" s="10"/>
      <c r="VPM245" s="32"/>
      <c r="VPN245" s="7"/>
      <c r="VPO245" s="68"/>
      <c r="VPP245" s="8"/>
      <c r="VPQ245" s="9"/>
      <c r="VPR245" s="10"/>
      <c r="VPS245" s="32"/>
      <c r="VPT245" s="7"/>
      <c r="VPU245" s="68"/>
      <c r="VPV245" s="8"/>
      <c r="VPW245" s="9"/>
      <c r="VPX245" s="10"/>
      <c r="VPY245" s="32"/>
      <c r="VPZ245" s="7"/>
      <c r="VQA245" s="68"/>
      <c r="VQB245" s="8"/>
      <c r="VQC245" s="9"/>
      <c r="VQD245" s="10"/>
      <c r="VQE245" s="32"/>
      <c r="VQF245" s="7"/>
      <c r="VQG245" s="68"/>
      <c r="VQH245" s="8"/>
      <c r="VQI245" s="9"/>
      <c r="VQJ245" s="10"/>
      <c r="VQK245" s="32"/>
      <c r="VQL245" s="7"/>
      <c r="VQM245" s="68"/>
      <c r="VQN245" s="8"/>
      <c r="VQO245" s="9"/>
      <c r="VQP245" s="10"/>
      <c r="VQQ245" s="32"/>
      <c r="VQR245" s="7"/>
      <c r="VQS245" s="68"/>
      <c r="VQT245" s="8"/>
      <c r="VQU245" s="9"/>
      <c r="VQV245" s="10"/>
      <c r="VQW245" s="32"/>
      <c r="VQX245" s="7"/>
      <c r="VQY245" s="68"/>
      <c r="VQZ245" s="8"/>
      <c r="VRA245" s="9"/>
      <c r="VRB245" s="10"/>
      <c r="VRC245" s="32"/>
      <c r="VRD245" s="7"/>
      <c r="VRE245" s="68"/>
      <c r="VRF245" s="8"/>
      <c r="VRG245" s="9"/>
      <c r="VRH245" s="10"/>
      <c r="VRI245" s="32"/>
      <c r="VRJ245" s="7"/>
      <c r="VRK245" s="68"/>
      <c r="VRL245" s="8"/>
      <c r="VRM245" s="9"/>
      <c r="VRN245" s="10"/>
      <c r="VRO245" s="32"/>
      <c r="VRP245" s="7"/>
      <c r="VRQ245" s="68"/>
      <c r="VRR245" s="8"/>
      <c r="VRS245" s="9"/>
      <c r="VRT245" s="10"/>
      <c r="VRU245" s="32"/>
      <c r="VRV245" s="7"/>
      <c r="VRW245" s="68"/>
      <c r="VRX245" s="8"/>
      <c r="VRY245" s="9"/>
      <c r="VRZ245" s="10"/>
      <c r="VSA245" s="32"/>
      <c r="VSB245" s="7"/>
      <c r="VSC245" s="68"/>
      <c r="VSD245" s="8"/>
      <c r="VSE245" s="9"/>
      <c r="VSF245" s="10"/>
      <c r="VSG245" s="32"/>
      <c r="VSH245" s="7"/>
      <c r="VSI245" s="68"/>
      <c r="VSJ245" s="8"/>
      <c r="VSK245" s="9"/>
      <c r="VSL245" s="10"/>
      <c r="VSM245" s="32"/>
      <c r="VSN245" s="7"/>
      <c r="VSO245" s="68"/>
      <c r="VSP245" s="8"/>
      <c r="VSQ245" s="9"/>
      <c r="VSR245" s="10"/>
      <c r="VSS245" s="32"/>
      <c r="VST245" s="7"/>
      <c r="VSU245" s="68"/>
      <c r="VSV245" s="8"/>
      <c r="VSW245" s="9"/>
      <c r="VSX245" s="10"/>
      <c r="VSY245" s="32"/>
      <c r="VSZ245" s="7"/>
      <c r="VTA245" s="68"/>
      <c r="VTB245" s="8"/>
      <c r="VTC245" s="9"/>
      <c r="VTD245" s="10"/>
      <c r="VTE245" s="32"/>
      <c r="VTF245" s="7"/>
      <c r="VTG245" s="68"/>
      <c r="VTH245" s="8"/>
      <c r="VTI245" s="9"/>
      <c r="VTJ245" s="10"/>
      <c r="VTK245" s="32"/>
      <c r="VTL245" s="7"/>
      <c r="VTM245" s="68"/>
      <c r="VTN245" s="8"/>
      <c r="VTO245" s="9"/>
      <c r="VTP245" s="10"/>
      <c r="VTQ245" s="32"/>
      <c r="VTR245" s="7"/>
      <c r="VTS245" s="68"/>
      <c r="VTT245" s="8"/>
      <c r="VTU245" s="9"/>
      <c r="VTV245" s="10"/>
      <c r="VTW245" s="32"/>
      <c r="VTX245" s="7"/>
      <c r="VTY245" s="68"/>
      <c r="VTZ245" s="8"/>
      <c r="VUA245" s="9"/>
      <c r="VUB245" s="10"/>
      <c r="VUC245" s="32"/>
      <c r="VUD245" s="7"/>
      <c r="VUE245" s="68"/>
      <c r="VUF245" s="8"/>
      <c r="VUG245" s="9"/>
      <c r="VUH245" s="10"/>
      <c r="VUI245" s="32"/>
      <c r="VUJ245" s="7"/>
      <c r="VUK245" s="68"/>
      <c r="VUL245" s="8"/>
      <c r="VUM245" s="9"/>
      <c r="VUN245" s="10"/>
      <c r="VUO245" s="32"/>
      <c r="VUP245" s="7"/>
      <c r="VUQ245" s="68"/>
      <c r="VUR245" s="8"/>
      <c r="VUS245" s="9"/>
      <c r="VUT245" s="10"/>
      <c r="VUU245" s="32"/>
      <c r="VUV245" s="7"/>
      <c r="VUW245" s="68"/>
      <c r="VUX245" s="8"/>
      <c r="VUY245" s="9"/>
      <c r="VUZ245" s="10"/>
      <c r="VVA245" s="32"/>
      <c r="VVB245" s="7"/>
      <c r="VVC245" s="68"/>
      <c r="VVD245" s="8"/>
      <c r="VVE245" s="9"/>
      <c r="VVF245" s="10"/>
      <c r="VVG245" s="32"/>
      <c r="VVH245" s="7"/>
      <c r="VVI245" s="68"/>
      <c r="VVJ245" s="8"/>
      <c r="VVK245" s="9"/>
      <c r="VVL245" s="10"/>
      <c r="VVM245" s="32"/>
      <c r="VVN245" s="7"/>
      <c r="VVO245" s="68"/>
      <c r="VVP245" s="8"/>
      <c r="VVQ245" s="9"/>
      <c r="VVR245" s="10"/>
      <c r="VVS245" s="32"/>
      <c r="VVT245" s="7"/>
      <c r="VVU245" s="68"/>
      <c r="VVV245" s="8"/>
      <c r="VVW245" s="9"/>
      <c r="VVX245" s="10"/>
      <c r="VVY245" s="32"/>
      <c r="VVZ245" s="7"/>
      <c r="VWA245" s="68"/>
      <c r="VWB245" s="8"/>
      <c r="VWC245" s="9"/>
      <c r="VWD245" s="10"/>
      <c r="VWE245" s="32"/>
      <c r="VWF245" s="7"/>
      <c r="VWG245" s="68"/>
      <c r="VWH245" s="8"/>
      <c r="VWI245" s="9"/>
      <c r="VWJ245" s="10"/>
      <c r="VWK245" s="32"/>
      <c r="VWL245" s="7"/>
      <c r="VWM245" s="68"/>
      <c r="VWN245" s="8"/>
      <c r="VWO245" s="9"/>
      <c r="VWP245" s="10"/>
      <c r="VWQ245" s="32"/>
      <c r="VWR245" s="7"/>
      <c r="VWS245" s="68"/>
      <c r="VWT245" s="8"/>
      <c r="VWU245" s="9"/>
      <c r="VWV245" s="10"/>
      <c r="VWW245" s="32"/>
      <c r="VWX245" s="7"/>
      <c r="VWY245" s="68"/>
      <c r="VWZ245" s="8"/>
      <c r="VXA245" s="9"/>
      <c r="VXB245" s="10"/>
      <c r="VXC245" s="32"/>
      <c r="VXD245" s="7"/>
      <c r="VXE245" s="68"/>
      <c r="VXF245" s="8"/>
      <c r="VXG245" s="9"/>
      <c r="VXH245" s="10"/>
      <c r="VXI245" s="32"/>
      <c r="VXJ245" s="7"/>
      <c r="VXK245" s="68"/>
      <c r="VXL245" s="8"/>
      <c r="VXM245" s="9"/>
      <c r="VXN245" s="10"/>
      <c r="VXO245" s="32"/>
      <c r="VXP245" s="7"/>
      <c r="VXQ245" s="68"/>
      <c r="VXR245" s="8"/>
      <c r="VXS245" s="9"/>
      <c r="VXT245" s="10"/>
      <c r="VXU245" s="32"/>
      <c r="VXV245" s="7"/>
      <c r="VXW245" s="68"/>
      <c r="VXX245" s="8"/>
      <c r="VXY245" s="9"/>
      <c r="VXZ245" s="10"/>
      <c r="VYA245" s="32"/>
      <c r="VYB245" s="7"/>
      <c r="VYC245" s="68"/>
      <c r="VYD245" s="8"/>
      <c r="VYE245" s="9"/>
      <c r="VYF245" s="10"/>
      <c r="VYG245" s="32"/>
      <c r="VYH245" s="7"/>
      <c r="VYI245" s="68"/>
      <c r="VYJ245" s="8"/>
      <c r="VYK245" s="9"/>
      <c r="VYL245" s="10"/>
      <c r="VYM245" s="32"/>
      <c r="VYN245" s="7"/>
      <c r="VYO245" s="68"/>
      <c r="VYP245" s="8"/>
      <c r="VYQ245" s="9"/>
      <c r="VYR245" s="10"/>
      <c r="VYS245" s="32"/>
      <c r="VYT245" s="7"/>
      <c r="VYU245" s="68"/>
      <c r="VYV245" s="8"/>
      <c r="VYW245" s="9"/>
      <c r="VYX245" s="10"/>
      <c r="VYY245" s="32"/>
      <c r="VYZ245" s="7"/>
      <c r="VZA245" s="68"/>
      <c r="VZB245" s="8"/>
      <c r="VZC245" s="9"/>
      <c r="VZD245" s="10"/>
      <c r="VZE245" s="32"/>
      <c r="VZF245" s="7"/>
      <c r="VZG245" s="68"/>
      <c r="VZH245" s="8"/>
      <c r="VZI245" s="9"/>
      <c r="VZJ245" s="10"/>
      <c r="VZK245" s="32"/>
      <c r="VZL245" s="7"/>
      <c r="VZM245" s="68"/>
      <c r="VZN245" s="8"/>
      <c r="VZO245" s="9"/>
      <c r="VZP245" s="10"/>
      <c r="VZQ245" s="32"/>
      <c r="VZR245" s="7"/>
      <c r="VZS245" s="68"/>
      <c r="VZT245" s="8"/>
      <c r="VZU245" s="9"/>
      <c r="VZV245" s="10"/>
      <c r="VZW245" s="32"/>
      <c r="VZX245" s="7"/>
      <c r="VZY245" s="68"/>
      <c r="VZZ245" s="8"/>
      <c r="WAA245" s="9"/>
      <c r="WAB245" s="10"/>
      <c r="WAC245" s="32"/>
      <c r="WAD245" s="7"/>
      <c r="WAE245" s="68"/>
      <c r="WAF245" s="8"/>
      <c r="WAG245" s="9"/>
      <c r="WAH245" s="10"/>
      <c r="WAI245" s="32"/>
      <c r="WAJ245" s="7"/>
      <c r="WAK245" s="68"/>
      <c r="WAL245" s="8"/>
      <c r="WAM245" s="9"/>
      <c r="WAN245" s="10"/>
      <c r="WAO245" s="32"/>
      <c r="WAP245" s="7"/>
      <c r="WAQ245" s="68"/>
      <c r="WAR245" s="8"/>
      <c r="WAS245" s="9"/>
      <c r="WAT245" s="10"/>
      <c r="WAU245" s="32"/>
      <c r="WAV245" s="7"/>
      <c r="WAW245" s="68"/>
      <c r="WAX245" s="8"/>
      <c r="WAY245" s="9"/>
      <c r="WAZ245" s="10"/>
      <c r="WBA245" s="32"/>
      <c r="WBB245" s="7"/>
      <c r="WBC245" s="68"/>
      <c r="WBD245" s="8"/>
      <c r="WBE245" s="9"/>
      <c r="WBF245" s="10"/>
      <c r="WBG245" s="32"/>
      <c r="WBH245" s="7"/>
      <c r="WBI245" s="68"/>
      <c r="WBJ245" s="8"/>
      <c r="WBK245" s="9"/>
      <c r="WBL245" s="10"/>
      <c r="WBM245" s="32"/>
      <c r="WBN245" s="7"/>
      <c r="WBO245" s="68"/>
      <c r="WBP245" s="8"/>
      <c r="WBQ245" s="9"/>
      <c r="WBR245" s="10"/>
      <c r="WBS245" s="32"/>
      <c r="WBT245" s="7"/>
      <c r="WBU245" s="68"/>
      <c r="WBV245" s="8"/>
      <c r="WBW245" s="9"/>
      <c r="WBX245" s="10"/>
      <c r="WBY245" s="32"/>
      <c r="WBZ245" s="7"/>
      <c r="WCA245" s="68"/>
      <c r="WCB245" s="8"/>
      <c r="WCC245" s="9"/>
      <c r="WCD245" s="10"/>
      <c r="WCE245" s="32"/>
      <c r="WCF245" s="7"/>
      <c r="WCG245" s="68"/>
      <c r="WCH245" s="8"/>
      <c r="WCI245" s="9"/>
      <c r="WCJ245" s="10"/>
      <c r="WCK245" s="32"/>
      <c r="WCL245" s="7"/>
      <c r="WCM245" s="68"/>
      <c r="WCN245" s="8"/>
      <c r="WCO245" s="9"/>
      <c r="WCP245" s="10"/>
      <c r="WCQ245" s="32"/>
      <c r="WCR245" s="7"/>
      <c r="WCS245" s="68"/>
      <c r="WCT245" s="8"/>
      <c r="WCU245" s="9"/>
      <c r="WCV245" s="10"/>
      <c r="WCW245" s="32"/>
      <c r="WCX245" s="7"/>
      <c r="WCY245" s="68"/>
      <c r="WCZ245" s="8"/>
      <c r="WDA245" s="9"/>
      <c r="WDB245" s="10"/>
      <c r="WDC245" s="32"/>
      <c r="WDD245" s="7"/>
      <c r="WDE245" s="68"/>
      <c r="WDF245" s="8"/>
      <c r="WDG245" s="9"/>
      <c r="WDH245" s="10"/>
      <c r="WDI245" s="32"/>
      <c r="WDJ245" s="7"/>
      <c r="WDK245" s="68"/>
      <c r="WDL245" s="8"/>
      <c r="WDM245" s="9"/>
      <c r="WDN245" s="10"/>
      <c r="WDO245" s="32"/>
      <c r="WDP245" s="7"/>
      <c r="WDQ245" s="68"/>
      <c r="WDR245" s="8"/>
      <c r="WDS245" s="9"/>
      <c r="WDT245" s="10"/>
      <c r="WDU245" s="32"/>
      <c r="WDV245" s="7"/>
      <c r="WDW245" s="68"/>
      <c r="WDX245" s="8"/>
      <c r="WDY245" s="9"/>
      <c r="WDZ245" s="10"/>
      <c r="WEA245" s="32"/>
      <c r="WEB245" s="7"/>
      <c r="WEC245" s="68"/>
      <c r="WED245" s="8"/>
      <c r="WEE245" s="9"/>
      <c r="WEF245" s="10"/>
      <c r="WEG245" s="32"/>
      <c r="WEH245" s="7"/>
      <c r="WEI245" s="68"/>
      <c r="WEJ245" s="8"/>
      <c r="WEK245" s="9"/>
      <c r="WEL245" s="10"/>
      <c r="WEM245" s="32"/>
      <c r="WEN245" s="7"/>
      <c r="WEO245" s="68"/>
      <c r="WEP245" s="8"/>
      <c r="WEQ245" s="9"/>
      <c r="WER245" s="10"/>
      <c r="WES245" s="32"/>
      <c r="WET245" s="7"/>
      <c r="WEU245" s="68"/>
      <c r="WEV245" s="8"/>
      <c r="WEW245" s="9"/>
      <c r="WEX245" s="10"/>
      <c r="WEY245" s="32"/>
      <c r="WEZ245" s="7"/>
      <c r="WFA245" s="68"/>
      <c r="WFB245" s="8"/>
      <c r="WFC245" s="9"/>
      <c r="WFD245" s="10"/>
      <c r="WFE245" s="32"/>
      <c r="WFF245" s="7"/>
      <c r="WFG245" s="68"/>
      <c r="WFH245" s="8"/>
      <c r="WFI245" s="9"/>
      <c r="WFJ245" s="10"/>
      <c r="WFK245" s="32"/>
      <c r="WFL245" s="7"/>
      <c r="WFM245" s="68"/>
      <c r="WFN245" s="8"/>
      <c r="WFO245" s="9"/>
      <c r="WFP245" s="10"/>
      <c r="WFQ245" s="32"/>
      <c r="WFR245" s="7"/>
      <c r="WFS245" s="68"/>
      <c r="WFT245" s="8"/>
      <c r="WFU245" s="9"/>
      <c r="WFV245" s="10"/>
      <c r="WFW245" s="32"/>
      <c r="WFX245" s="7"/>
      <c r="WFY245" s="68"/>
      <c r="WFZ245" s="8"/>
      <c r="WGA245" s="9"/>
      <c r="WGB245" s="10"/>
      <c r="WGC245" s="32"/>
      <c r="WGD245" s="7"/>
      <c r="WGE245" s="68"/>
      <c r="WGF245" s="8"/>
      <c r="WGG245" s="9"/>
      <c r="WGH245" s="10"/>
      <c r="WGI245" s="32"/>
      <c r="WGJ245" s="7"/>
      <c r="WGK245" s="68"/>
      <c r="WGL245" s="8"/>
      <c r="WGM245" s="9"/>
      <c r="WGN245" s="10"/>
      <c r="WGO245" s="32"/>
      <c r="WGP245" s="7"/>
      <c r="WGQ245" s="68"/>
      <c r="WGR245" s="8"/>
      <c r="WGS245" s="9"/>
      <c r="WGT245" s="10"/>
      <c r="WGU245" s="32"/>
      <c r="WGV245" s="7"/>
      <c r="WGW245" s="68"/>
      <c r="WGX245" s="8"/>
      <c r="WGY245" s="9"/>
      <c r="WGZ245" s="10"/>
      <c r="WHA245" s="32"/>
      <c r="WHB245" s="7"/>
      <c r="WHC245" s="68"/>
      <c r="WHD245" s="8"/>
      <c r="WHE245" s="9"/>
      <c r="WHF245" s="10"/>
      <c r="WHG245" s="32"/>
      <c r="WHH245" s="7"/>
      <c r="WHI245" s="68"/>
      <c r="WHJ245" s="8"/>
      <c r="WHK245" s="9"/>
      <c r="WHL245" s="10"/>
      <c r="WHM245" s="32"/>
      <c r="WHN245" s="7"/>
      <c r="WHO245" s="68"/>
      <c r="WHP245" s="8"/>
      <c r="WHQ245" s="9"/>
      <c r="WHR245" s="10"/>
      <c r="WHS245" s="32"/>
      <c r="WHT245" s="7"/>
      <c r="WHU245" s="68"/>
      <c r="WHV245" s="8"/>
      <c r="WHW245" s="9"/>
      <c r="WHX245" s="10"/>
      <c r="WHY245" s="32"/>
      <c r="WHZ245" s="7"/>
      <c r="WIA245" s="68"/>
      <c r="WIB245" s="8"/>
      <c r="WIC245" s="9"/>
      <c r="WID245" s="10"/>
      <c r="WIE245" s="32"/>
      <c r="WIF245" s="7"/>
      <c r="WIG245" s="68"/>
      <c r="WIH245" s="8"/>
      <c r="WII245" s="9"/>
      <c r="WIJ245" s="10"/>
      <c r="WIK245" s="32"/>
      <c r="WIL245" s="7"/>
      <c r="WIM245" s="68"/>
      <c r="WIN245" s="8"/>
      <c r="WIO245" s="9"/>
      <c r="WIP245" s="10"/>
      <c r="WIQ245" s="32"/>
      <c r="WIR245" s="7"/>
      <c r="WIS245" s="68"/>
      <c r="WIT245" s="8"/>
      <c r="WIU245" s="9"/>
      <c r="WIV245" s="10"/>
      <c r="WIW245" s="32"/>
      <c r="WIX245" s="7"/>
      <c r="WIY245" s="68"/>
      <c r="WIZ245" s="8"/>
      <c r="WJA245" s="9"/>
      <c r="WJB245" s="10"/>
      <c r="WJC245" s="32"/>
      <c r="WJD245" s="7"/>
      <c r="WJE245" s="68"/>
      <c r="WJF245" s="8"/>
      <c r="WJG245" s="9"/>
      <c r="WJH245" s="10"/>
      <c r="WJI245" s="32"/>
      <c r="WJJ245" s="7"/>
      <c r="WJK245" s="68"/>
      <c r="WJL245" s="8"/>
      <c r="WJM245" s="9"/>
      <c r="WJN245" s="10"/>
      <c r="WJO245" s="32"/>
      <c r="WJP245" s="7"/>
      <c r="WJQ245" s="68"/>
      <c r="WJR245" s="8"/>
      <c r="WJS245" s="9"/>
      <c r="WJT245" s="10"/>
      <c r="WJU245" s="32"/>
      <c r="WJV245" s="7"/>
      <c r="WJW245" s="68"/>
      <c r="WJX245" s="8"/>
      <c r="WJY245" s="9"/>
      <c r="WJZ245" s="10"/>
      <c r="WKA245" s="32"/>
      <c r="WKB245" s="7"/>
      <c r="WKC245" s="68"/>
      <c r="WKD245" s="8"/>
      <c r="WKE245" s="9"/>
      <c r="WKF245" s="10"/>
      <c r="WKG245" s="32"/>
      <c r="WKH245" s="7"/>
      <c r="WKI245" s="68"/>
      <c r="WKJ245" s="8"/>
      <c r="WKK245" s="9"/>
      <c r="WKL245" s="10"/>
      <c r="WKM245" s="32"/>
      <c r="WKN245" s="7"/>
      <c r="WKO245" s="68"/>
      <c r="WKP245" s="8"/>
      <c r="WKQ245" s="9"/>
      <c r="WKR245" s="10"/>
      <c r="WKS245" s="32"/>
      <c r="WKT245" s="7"/>
      <c r="WKU245" s="68"/>
      <c r="WKV245" s="8"/>
      <c r="WKW245" s="9"/>
      <c r="WKX245" s="10"/>
      <c r="WKY245" s="32"/>
      <c r="WKZ245" s="7"/>
      <c r="WLA245" s="68"/>
      <c r="WLB245" s="8"/>
      <c r="WLC245" s="9"/>
      <c r="WLD245" s="10"/>
      <c r="WLE245" s="32"/>
      <c r="WLF245" s="7"/>
      <c r="WLG245" s="68"/>
      <c r="WLH245" s="8"/>
      <c r="WLI245" s="9"/>
      <c r="WLJ245" s="10"/>
      <c r="WLK245" s="32"/>
      <c r="WLL245" s="7"/>
      <c r="WLM245" s="68"/>
      <c r="WLN245" s="8"/>
      <c r="WLO245" s="9"/>
      <c r="WLP245" s="10"/>
      <c r="WLQ245" s="32"/>
      <c r="WLR245" s="7"/>
      <c r="WLS245" s="68"/>
      <c r="WLT245" s="8"/>
      <c r="WLU245" s="9"/>
      <c r="WLV245" s="10"/>
      <c r="WLW245" s="32"/>
      <c r="WLX245" s="7"/>
      <c r="WLY245" s="68"/>
      <c r="WLZ245" s="8"/>
      <c r="WMA245" s="9"/>
      <c r="WMB245" s="10"/>
      <c r="WMC245" s="32"/>
      <c r="WMD245" s="7"/>
      <c r="WME245" s="68"/>
      <c r="WMF245" s="8"/>
      <c r="WMG245" s="9"/>
      <c r="WMH245" s="10"/>
      <c r="WMI245" s="32"/>
      <c r="WMJ245" s="7"/>
      <c r="WMK245" s="68"/>
      <c r="WML245" s="8"/>
      <c r="WMM245" s="9"/>
      <c r="WMN245" s="10"/>
      <c r="WMO245" s="32"/>
      <c r="WMP245" s="7"/>
      <c r="WMQ245" s="68"/>
      <c r="WMR245" s="8"/>
      <c r="WMS245" s="9"/>
      <c r="WMT245" s="10"/>
      <c r="WMU245" s="32"/>
      <c r="WMV245" s="7"/>
      <c r="WMW245" s="68"/>
      <c r="WMX245" s="8"/>
      <c r="WMY245" s="9"/>
      <c r="WMZ245" s="10"/>
      <c r="WNA245" s="32"/>
      <c r="WNB245" s="7"/>
      <c r="WNC245" s="68"/>
      <c r="WND245" s="8"/>
      <c r="WNE245" s="9"/>
      <c r="WNF245" s="10"/>
      <c r="WNG245" s="32"/>
      <c r="WNH245" s="7"/>
      <c r="WNI245" s="68"/>
      <c r="WNJ245" s="8"/>
      <c r="WNK245" s="9"/>
      <c r="WNL245" s="10"/>
      <c r="WNM245" s="32"/>
      <c r="WNN245" s="7"/>
      <c r="WNO245" s="68"/>
      <c r="WNP245" s="8"/>
      <c r="WNQ245" s="9"/>
      <c r="WNR245" s="10"/>
      <c r="WNS245" s="32"/>
      <c r="WNT245" s="7"/>
      <c r="WNU245" s="68"/>
      <c r="WNV245" s="8"/>
      <c r="WNW245" s="9"/>
      <c r="WNX245" s="10"/>
      <c r="WNY245" s="32"/>
      <c r="WNZ245" s="7"/>
      <c r="WOA245" s="68"/>
      <c r="WOB245" s="8"/>
      <c r="WOC245" s="9"/>
      <c r="WOD245" s="10"/>
      <c r="WOE245" s="32"/>
      <c r="WOF245" s="7"/>
      <c r="WOG245" s="68"/>
      <c r="WOH245" s="8"/>
      <c r="WOI245" s="9"/>
      <c r="WOJ245" s="10"/>
      <c r="WOK245" s="32"/>
      <c r="WOL245" s="7"/>
      <c r="WOM245" s="68"/>
      <c r="WON245" s="8"/>
      <c r="WOO245" s="9"/>
      <c r="WOP245" s="10"/>
      <c r="WOQ245" s="32"/>
      <c r="WOR245" s="7"/>
      <c r="WOS245" s="68"/>
      <c r="WOT245" s="8"/>
      <c r="WOU245" s="9"/>
      <c r="WOV245" s="10"/>
      <c r="WOW245" s="32"/>
      <c r="WOX245" s="7"/>
      <c r="WOY245" s="68"/>
      <c r="WOZ245" s="8"/>
      <c r="WPA245" s="9"/>
      <c r="WPB245" s="10"/>
      <c r="WPC245" s="32"/>
      <c r="WPD245" s="7"/>
      <c r="WPE245" s="68"/>
      <c r="WPF245" s="8"/>
      <c r="WPG245" s="9"/>
      <c r="WPH245" s="10"/>
      <c r="WPI245" s="32"/>
      <c r="WPJ245" s="7"/>
      <c r="WPK245" s="68"/>
      <c r="WPL245" s="8"/>
      <c r="WPM245" s="9"/>
      <c r="WPN245" s="10"/>
      <c r="WPO245" s="32"/>
      <c r="WPP245" s="7"/>
      <c r="WPQ245" s="68"/>
      <c r="WPR245" s="8"/>
      <c r="WPS245" s="9"/>
      <c r="WPT245" s="10"/>
      <c r="WPU245" s="32"/>
      <c r="WPV245" s="7"/>
      <c r="WPW245" s="68"/>
      <c r="WPX245" s="8"/>
      <c r="WPY245" s="9"/>
      <c r="WPZ245" s="10"/>
      <c r="WQA245" s="32"/>
      <c r="WQB245" s="7"/>
      <c r="WQC245" s="68"/>
      <c r="WQD245" s="8"/>
      <c r="WQE245" s="9"/>
      <c r="WQF245" s="10"/>
      <c r="WQG245" s="32"/>
      <c r="WQH245" s="7"/>
      <c r="WQI245" s="68"/>
      <c r="WQJ245" s="8"/>
      <c r="WQK245" s="9"/>
      <c r="WQL245" s="10"/>
      <c r="WQM245" s="32"/>
      <c r="WQN245" s="7"/>
      <c r="WQO245" s="68"/>
      <c r="WQP245" s="8"/>
      <c r="WQQ245" s="9"/>
      <c r="WQR245" s="10"/>
      <c r="WQS245" s="32"/>
      <c r="WQT245" s="7"/>
      <c r="WQU245" s="68"/>
      <c r="WQV245" s="8"/>
      <c r="WQW245" s="9"/>
      <c r="WQX245" s="10"/>
      <c r="WQY245" s="32"/>
      <c r="WQZ245" s="7"/>
      <c r="WRA245" s="68"/>
      <c r="WRB245" s="8"/>
      <c r="WRC245" s="9"/>
      <c r="WRD245" s="10"/>
      <c r="WRE245" s="32"/>
      <c r="WRF245" s="7"/>
      <c r="WRG245" s="68"/>
      <c r="WRH245" s="8"/>
      <c r="WRI245" s="9"/>
      <c r="WRJ245" s="10"/>
      <c r="WRK245" s="32"/>
      <c r="WRL245" s="7"/>
      <c r="WRM245" s="68"/>
      <c r="WRN245" s="8"/>
      <c r="WRO245" s="9"/>
      <c r="WRP245" s="10"/>
      <c r="WRQ245" s="32"/>
      <c r="WRR245" s="7"/>
      <c r="WRS245" s="68"/>
      <c r="WRT245" s="8"/>
      <c r="WRU245" s="9"/>
      <c r="WRV245" s="10"/>
      <c r="WRW245" s="32"/>
      <c r="WRX245" s="7"/>
      <c r="WRY245" s="68"/>
      <c r="WRZ245" s="8"/>
      <c r="WSA245" s="9"/>
      <c r="WSB245" s="10"/>
      <c r="WSC245" s="32"/>
      <c r="WSD245" s="7"/>
      <c r="WSE245" s="68"/>
      <c r="WSF245" s="8"/>
      <c r="WSG245" s="9"/>
      <c r="WSH245" s="10"/>
      <c r="WSI245" s="32"/>
      <c r="WSJ245" s="7"/>
      <c r="WSK245" s="68"/>
      <c r="WSL245" s="8"/>
      <c r="WSM245" s="9"/>
      <c r="WSN245" s="10"/>
      <c r="WSO245" s="32"/>
      <c r="WSP245" s="7"/>
      <c r="WSQ245" s="68"/>
      <c r="WSR245" s="8"/>
      <c r="WSS245" s="9"/>
      <c r="WST245" s="10"/>
      <c r="WSU245" s="32"/>
      <c r="WSV245" s="7"/>
      <c r="WSW245" s="68"/>
      <c r="WSX245" s="8"/>
      <c r="WSY245" s="9"/>
      <c r="WSZ245" s="10"/>
      <c r="WTA245" s="32"/>
      <c r="WTB245" s="7"/>
      <c r="WTC245" s="68"/>
      <c r="WTD245" s="8"/>
      <c r="WTE245" s="9"/>
      <c r="WTF245" s="10"/>
      <c r="WTG245" s="32"/>
      <c r="WTH245" s="7"/>
      <c r="WTI245" s="68"/>
      <c r="WTJ245" s="8"/>
      <c r="WTK245" s="9"/>
      <c r="WTL245" s="10"/>
      <c r="WTM245" s="32"/>
      <c r="WTN245" s="7"/>
      <c r="WTO245" s="68"/>
      <c r="WTP245" s="8"/>
      <c r="WTQ245" s="9"/>
      <c r="WTR245" s="10"/>
      <c r="WTS245" s="32"/>
      <c r="WTT245" s="7"/>
      <c r="WTU245" s="68"/>
      <c r="WTV245" s="8"/>
      <c r="WTW245" s="9"/>
      <c r="WTX245" s="10"/>
      <c r="WTY245" s="32"/>
      <c r="WTZ245" s="7"/>
      <c r="WUA245" s="68"/>
      <c r="WUB245" s="8"/>
      <c r="WUC245" s="9"/>
      <c r="WUD245" s="10"/>
      <c r="WUE245" s="32"/>
      <c r="WUF245" s="7"/>
      <c r="WUG245" s="68"/>
      <c r="WUH245" s="8"/>
      <c r="WUI245" s="9"/>
      <c r="WUJ245" s="10"/>
      <c r="WUK245" s="32"/>
      <c r="WUL245" s="7"/>
      <c r="WUM245" s="68"/>
      <c r="WUN245" s="8"/>
      <c r="WUO245" s="9"/>
      <c r="WUP245" s="10"/>
      <c r="WUQ245" s="32"/>
      <c r="WUR245" s="7"/>
      <c r="WUS245" s="68"/>
      <c r="WUT245" s="8"/>
      <c r="WUU245" s="9"/>
      <c r="WUV245" s="10"/>
      <c r="WUW245" s="32"/>
      <c r="WUX245" s="7"/>
      <c r="WUY245" s="68"/>
      <c r="WUZ245" s="8"/>
      <c r="WVA245" s="9"/>
      <c r="WVB245" s="10"/>
      <c r="WVC245" s="32"/>
      <c r="WVD245" s="7"/>
      <c r="WVE245" s="68"/>
      <c r="WVF245" s="8"/>
      <c r="WVG245" s="9"/>
      <c r="WVH245" s="10"/>
      <c r="WVI245" s="32"/>
      <c r="WVJ245" s="7"/>
      <c r="WVK245" s="68"/>
      <c r="WVL245" s="8"/>
      <c r="WVM245" s="9"/>
      <c r="WVN245" s="10"/>
      <c r="WVO245" s="32"/>
      <c r="WVP245" s="7"/>
      <c r="WVQ245" s="68"/>
      <c r="WVR245" s="8"/>
      <c r="WVS245" s="9"/>
      <c r="WVT245" s="10"/>
      <c r="WVU245" s="32"/>
      <c r="WVV245" s="7"/>
      <c r="WVW245" s="68"/>
      <c r="WVX245" s="8"/>
      <c r="WVY245" s="9"/>
      <c r="WVZ245" s="10"/>
      <c r="WWA245" s="32"/>
      <c r="WWB245" s="7"/>
      <c r="WWC245" s="68"/>
      <c r="WWD245" s="8"/>
      <c r="WWE245" s="9"/>
      <c r="WWF245" s="10"/>
      <c r="WWG245" s="32"/>
      <c r="WWH245" s="7"/>
      <c r="WWI245" s="68"/>
      <c r="WWJ245" s="8"/>
      <c r="WWK245" s="9"/>
      <c r="WWL245" s="10"/>
      <c r="WWM245" s="32"/>
      <c r="WWN245" s="7"/>
      <c r="WWO245" s="68"/>
      <c r="WWP245" s="8"/>
      <c r="WWQ245" s="9"/>
      <c r="WWR245" s="10"/>
      <c r="WWS245" s="32"/>
      <c r="WWT245" s="7"/>
      <c r="WWU245" s="68"/>
      <c r="WWV245" s="8"/>
      <c r="WWW245" s="9"/>
      <c r="WWX245" s="10"/>
      <c r="WWY245" s="32"/>
      <c r="WWZ245" s="7"/>
      <c r="WXA245" s="68"/>
      <c r="WXB245" s="8"/>
      <c r="WXC245" s="9"/>
      <c r="WXD245" s="10"/>
      <c r="WXE245" s="32"/>
      <c r="WXF245" s="7"/>
      <c r="WXG245" s="68"/>
      <c r="WXH245" s="8"/>
      <c r="WXI245" s="9"/>
      <c r="WXJ245" s="10"/>
      <c r="WXK245" s="32"/>
      <c r="WXL245" s="7"/>
      <c r="WXM245" s="68"/>
      <c r="WXN245" s="8"/>
      <c r="WXO245" s="9"/>
      <c r="WXP245" s="10"/>
      <c r="WXQ245" s="32"/>
      <c r="WXR245" s="7"/>
      <c r="WXS245" s="68"/>
      <c r="WXT245" s="8"/>
      <c r="WXU245" s="9"/>
      <c r="WXV245" s="10"/>
      <c r="WXW245" s="32"/>
      <c r="WXX245" s="7"/>
      <c r="WXY245" s="68"/>
      <c r="WXZ245" s="8"/>
      <c r="WYA245" s="9"/>
      <c r="WYB245" s="10"/>
      <c r="WYC245" s="32"/>
      <c r="WYD245" s="7"/>
      <c r="WYE245" s="68"/>
      <c r="WYF245" s="8"/>
      <c r="WYG245" s="9"/>
      <c r="WYH245" s="10"/>
      <c r="WYI245" s="32"/>
      <c r="WYJ245" s="7"/>
      <c r="WYK245" s="68"/>
      <c r="WYL245" s="8"/>
      <c r="WYM245" s="9"/>
      <c r="WYN245" s="10"/>
      <c r="WYO245" s="32"/>
      <c r="WYP245" s="7"/>
      <c r="WYQ245" s="68"/>
      <c r="WYR245" s="8"/>
      <c r="WYS245" s="9"/>
      <c r="WYT245" s="10"/>
      <c r="WYU245" s="32"/>
      <c r="WYV245" s="7"/>
      <c r="WYW245" s="68"/>
      <c r="WYX245" s="8"/>
      <c r="WYY245" s="9"/>
      <c r="WYZ245" s="10"/>
      <c r="WZA245" s="32"/>
      <c r="WZB245" s="7"/>
      <c r="WZC245" s="68"/>
      <c r="WZD245" s="8"/>
      <c r="WZE245" s="9"/>
      <c r="WZF245" s="10"/>
      <c r="WZG245" s="32"/>
      <c r="WZH245" s="7"/>
      <c r="WZI245" s="68"/>
      <c r="WZJ245" s="8"/>
      <c r="WZK245" s="9"/>
      <c r="WZL245" s="10"/>
      <c r="WZM245" s="32"/>
      <c r="WZN245" s="7"/>
      <c r="WZO245" s="68"/>
      <c r="WZP245" s="8"/>
      <c r="WZQ245" s="9"/>
      <c r="WZR245" s="10"/>
      <c r="WZS245" s="32"/>
      <c r="WZT245" s="7"/>
      <c r="WZU245" s="68"/>
      <c r="WZV245" s="8"/>
      <c r="WZW245" s="9"/>
      <c r="WZX245" s="10"/>
      <c r="WZY245" s="32"/>
      <c r="WZZ245" s="7"/>
      <c r="XAA245" s="68"/>
      <c r="XAB245" s="8"/>
      <c r="XAC245" s="9"/>
      <c r="XAD245" s="10"/>
      <c r="XAE245" s="32"/>
      <c r="XAF245" s="7"/>
      <c r="XAG245" s="68"/>
      <c r="XAH245" s="8"/>
      <c r="XAI245" s="9"/>
      <c r="XAJ245" s="10"/>
      <c r="XAK245" s="32"/>
      <c r="XAL245" s="7"/>
      <c r="XAM245" s="68"/>
      <c r="XAN245" s="8"/>
      <c r="XAO245" s="9"/>
      <c r="XAP245" s="10"/>
      <c r="XAQ245" s="32"/>
      <c r="XAR245" s="7"/>
      <c r="XAS245" s="68"/>
      <c r="XAT245" s="8"/>
      <c r="XAU245" s="9"/>
      <c r="XAV245" s="10"/>
      <c r="XAW245" s="32"/>
      <c r="XAX245" s="7"/>
      <c r="XAY245" s="68"/>
      <c r="XAZ245" s="8"/>
      <c r="XBA245" s="9"/>
      <c r="XBB245" s="10"/>
      <c r="XBC245" s="32"/>
      <c r="XBD245" s="7"/>
      <c r="XBE245" s="68"/>
      <c r="XBF245" s="8"/>
      <c r="XBG245" s="9"/>
      <c r="XBH245" s="10"/>
      <c r="XBI245" s="32"/>
      <c r="XBJ245" s="7"/>
      <c r="XBK245" s="68"/>
      <c r="XBL245" s="8"/>
      <c r="XBM245" s="9"/>
      <c r="XBN245" s="10"/>
      <c r="XBO245" s="32"/>
      <c r="XBP245" s="7"/>
      <c r="XBQ245" s="68"/>
      <c r="XBR245" s="8"/>
      <c r="XBS245" s="9"/>
      <c r="XBT245" s="10"/>
      <c r="XBU245" s="32"/>
      <c r="XBV245" s="7"/>
      <c r="XBW245" s="68"/>
      <c r="XBX245" s="8"/>
      <c r="XBY245" s="9"/>
      <c r="XBZ245" s="10"/>
      <c r="XCA245" s="32"/>
      <c r="XCB245" s="7"/>
      <c r="XCC245" s="68"/>
      <c r="XCD245" s="8"/>
      <c r="XCE245" s="9"/>
      <c r="XCF245" s="10"/>
      <c r="XCG245" s="32"/>
      <c r="XCH245" s="7"/>
      <c r="XCI245" s="68"/>
      <c r="XCJ245" s="8"/>
      <c r="XCK245" s="9"/>
      <c r="XCL245" s="10"/>
      <c r="XCM245" s="32"/>
      <c r="XCN245" s="7"/>
      <c r="XCO245" s="68"/>
      <c r="XCP245" s="8"/>
      <c r="XCQ245" s="9"/>
      <c r="XCR245" s="10"/>
      <c r="XCS245" s="32"/>
      <c r="XCT245" s="7"/>
      <c r="XCU245" s="68"/>
      <c r="XCV245" s="8"/>
      <c r="XCW245" s="9"/>
      <c r="XCX245" s="10"/>
      <c r="XCY245" s="32"/>
      <c r="XCZ245" s="7"/>
      <c r="XDA245" s="68"/>
      <c r="XDB245" s="8"/>
      <c r="XDC245" s="9"/>
      <c r="XDD245" s="10"/>
      <c r="XDE245" s="32"/>
      <c r="XDF245" s="7"/>
      <c r="XDG245" s="68"/>
      <c r="XDH245" s="8"/>
      <c r="XDI245" s="9"/>
      <c r="XDJ245" s="10"/>
      <c r="XDK245" s="32"/>
      <c r="XDL245" s="7"/>
      <c r="XDM245" s="68"/>
      <c r="XDN245" s="8"/>
      <c r="XDO245" s="9"/>
      <c r="XDP245" s="10"/>
      <c r="XDQ245" s="32"/>
      <c r="XDR245" s="7"/>
      <c r="XDS245" s="68"/>
      <c r="XDT245" s="8"/>
      <c r="XDU245" s="9"/>
      <c r="XDV245" s="10"/>
      <c r="XDW245" s="32"/>
      <c r="XDX245" s="7"/>
      <c r="XDY245" s="68"/>
      <c r="XDZ245" s="8"/>
      <c r="XEA245" s="9"/>
      <c r="XEB245" s="10"/>
      <c r="XEC245" s="32"/>
      <c r="XED245" s="7"/>
      <c r="XEE245" s="68"/>
      <c r="XEF245" s="8"/>
      <c r="XEG245" s="9"/>
      <c r="XEH245" s="10"/>
      <c r="XEI245" s="32"/>
      <c r="XEJ245" s="7"/>
      <c r="XEK245" s="68"/>
      <c r="XEL245" s="8"/>
      <c r="XEM245" s="9"/>
      <c r="XEN245" s="10"/>
      <c r="XEO245" s="32"/>
      <c r="XEP245" s="7"/>
      <c r="XEQ245" s="68"/>
      <c r="XER245" s="8"/>
      <c r="XES245" s="9"/>
      <c r="XET245" s="10"/>
      <c r="XEU245" s="32"/>
      <c r="XEV245" s="7"/>
      <c r="XEW245" s="68"/>
      <c r="XEX245" s="8"/>
      <c r="XEY245" s="9"/>
      <c r="XEZ245" s="10"/>
      <c r="XFA245" s="32"/>
      <c r="XFB245" s="7"/>
      <c r="XFC245" s="68"/>
      <c r="XFD245" s="8"/>
    </row>
    <row r="246" spans="1:16384" ht="15" customHeight="1" x14ac:dyDescent="0.2">
      <c r="A246" s="32" t="s">
        <v>427</v>
      </c>
      <c r="B246" s="7" t="s">
        <v>414</v>
      </c>
      <c r="C246" s="68">
        <v>1</v>
      </c>
      <c r="D246" s="8" t="s">
        <v>37</v>
      </c>
      <c r="E246" s="95">
        <v>650000</v>
      </c>
      <c r="F246" s="97">
        <f t="shared" si="8"/>
        <v>650000</v>
      </c>
      <c r="G246" s="78"/>
      <c r="AD246" s="10"/>
      <c r="AE246" s="32"/>
      <c r="AF246" s="7"/>
      <c r="AG246" s="68"/>
      <c r="AH246" s="8"/>
      <c r="AI246" s="9"/>
      <c r="AJ246" s="10"/>
      <c r="AK246" s="32"/>
      <c r="AL246" s="7"/>
      <c r="AM246" s="68"/>
      <c r="AN246" s="8"/>
      <c r="AO246" s="9"/>
      <c r="AP246" s="10"/>
      <c r="AQ246" s="32"/>
      <c r="AR246" s="7"/>
      <c r="AS246" s="68"/>
      <c r="AT246" s="8"/>
      <c r="AU246" s="9"/>
      <c r="AV246" s="10"/>
      <c r="AW246" s="32"/>
      <c r="AX246" s="7"/>
      <c r="AY246" s="68"/>
      <c r="AZ246" s="8"/>
      <c r="BA246" s="9"/>
      <c r="BB246" s="10"/>
      <c r="BC246" s="32"/>
      <c r="BD246" s="7"/>
      <c r="BE246" s="68"/>
      <c r="BF246" s="8"/>
      <c r="BG246" s="9"/>
      <c r="BH246" s="10"/>
      <c r="BI246" s="32"/>
      <c r="BJ246" s="7"/>
      <c r="BK246" s="68"/>
      <c r="BL246" s="8"/>
      <c r="BM246" s="9"/>
      <c r="BN246" s="10"/>
      <c r="BO246" s="32"/>
      <c r="BP246" s="7"/>
      <c r="BQ246" s="68"/>
      <c r="BR246" s="8"/>
      <c r="BS246" s="9"/>
      <c r="BT246" s="10"/>
      <c r="BU246" s="32"/>
      <c r="BV246" s="7"/>
      <c r="BW246" s="68"/>
      <c r="BX246" s="8"/>
      <c r="BY246" s="9"/>
      <c r="BZ246" s="10"/>
      <c r="CA246" s="32"/>
      <c r="CB246" s="7"/>
      <c r="CC246" s="68"/>
      <c r="CD246" s="8"/>
      <c r="CE246" s="9"/>
      <c r="CF246" s="10"/>
      <c r="CG246" s="32"/>
      <c r="CH246" s="7"/>
      <c r="CI246" s="68"/>
      <c r="CJ246" s="8"/>
      <c r="CK246" s="9"/>
      <c r="CL246" s="10"/>
      <c r="CM246" s="32"/>
      <c r="CN246" s="7"/>
      <c r="CO246" s="68"/>
      <c r="CP246" s="8"/>
      <c r="CQ246" s="9"/>
      <c r="CR246" s="10"/>
      <c r="CS246" s="32"/>
      <c r="CT246" s="7"/>
      <c r="CU246" s="68"/>
      <c r="CV246" s="8"/>
      <c r="CW246" s="9"/>
      <c r="CX246" s="10"/>
      <c r="CY246" s="32"/>
      <c r="CZ246" s="7"/>
      <c r="DA246" s="68"/>
      <c r="DB246" s="8"/>
      <c r="DC246" s="9"/>
      <c r="DD246" s="10"/>
      <c r="DE246" s="32"/>
      <c r="DF246" s="7"/>
      <c r="DG246" s="68"/>
      <c r="DH246" s="8"/>
      <c r="DI246" s="9"/>
      <c r="DJ246" s="10"/>
      <c r="DK246" s="32"/>
      <c r="DL246" s="7"/>
      <c r="DM246" s="68"/>
      <c r="DN246" s="8"/>
      <c r="DO246" s="9"/>
      <c r="DP246" s="10"/>
      <c r="DQ246" s="32"/>
      <c r="DR246" s="7"/>
      <c r="DS246" s="68"/>
      <c r="DT246" s="8"/>
      <c r="DU246" s="9"/>
      <c r="DV246" s="10"/>
      <c r="DW246" s="32"/>
      <c r="DX246" s="7"/>
      <c r="DY246" s="68"/>
      <c r="DZ246" s="8"/>
      <c r="EA246" s="9"/>
      <c r="EB246" s="10"/>
      <c r="EC246" s="32"/>
      <c r="ED246" s="7"/>
      <c r="EE246" s="68"/>
      <c r="EF246" s="8"/>
      <c r="EG246" s="9"/>
      <c r="EH246" s="10"/>
      <c r="EI246" s="32"/>
      <c r="EJ246" s="7"/>
      <c r="EK246" s="68"/>
      <c r="EL246" s="8"/>
      <c r="EM246" s="9"/>
      <c r="EN246" s="10"/>
      <c r="EO246" s="32"/>
      <c r="EP246" s="7"/>
      <c r="EQ246" s="68"/>
      <c r="ER246" s="8"/>
      <c r="ES246" s="9"/>
      <c r="ET246" s="10"/>
      <c r="EU246" s="32"/>
      <c r="EV246" s="7"/>
      <c r="EW246" s="68"/>
      <c r="EX246" s="8"/>
      <c r="EY246" s="9"/>
      <c r="EZ246" s="10"/>
      <c r="FA246" s="32"/>
      <c r="FB246" s="7"/>
      <c r="FC246" s="68"/>
      <c r="FD246" s="8"/>
      <c r="FE246" s="9"/>
      <c r="FF246" s="10"/>
      <c r="FG246" s="32"/>
      <c r="FH246" s="7"/>
      <c r="FI246" s="68"/>
      <c r="FJ246" s="8"/>
      <c r="FK246" s="9"/>
      <c r="FL246" s="10"/>
      <c r="FM246" s="32"/>
      <c r="FN246" s="7"/>
      <c r="FO246" s="68"/>
      <c r="FP246" s="8"/>
      <c r="FQ246" s="9"/>
      <c r="FR246" s="10"/>
      <c r="FS246" s="32"/>
      <c r="FT246" s="7"/>
      <c r="FU246" s="68"/>
      <c r="FV246" s="8"/>
      <c r="FW246" s="9"/>
      <c r="FX246" s="10"/>
      <c r="FY246" s="32"/>
      <c r="FZ246" s="7"/>
      <c r="GA246" s="68"/>
      <c r="GB246" s="8"/>
      <c r="GC246" s="9"/>
      <c r="GD246" s="10"/>
      <c r="GE246" s="32"/>
      <c r="GF246" s="7"/>
      <c r="GG246" s="68"/>
      <c r="GH246" s="8"/>
      <c r="GI246" s="9"/>
      <c r="GJ246" s="10"/>
      <c r="GK246" s="32"/>
      <c r="GL246" s="7"/>
      <c r="GM246" s="68"/>
      <c r="GN246" s="8"/>
      <c r="GO246" s="9"/>
      <c r="GP246" s="10"/>
      <c r="GQ246" s="32"/>
      <c r="GR246" s="7"/>
      <c r="GS246" s="68"/>
      <c r="GT246" s="8"/>
      <c r="GU246" s="9"/>
      <c r="GV246" s="10"/>
      <c r="GW246" s="32"/>
      <c r="GX246" s="7"/>
      <c r="GY246" s="68"/>
      <c r="GZ246" s="8"/>
      <c r="HA246" s="9"/>
      <c r="HB246" s="10"/>
      <c r="HC246" s="32"/>
      <c r="HD246" s="7"/>
      <c r="HE246" s="68"/>
      <c r="HF246" s="8"/>
      <c r="HG246" s="9"/>
      <c r="HH246" s="10"/>
      <c r="HI246" s="32"/>
      <c r="HJ246" s="7"/>
      <c r="HK246" s="68"/>
      <c r="HL246" s="8"/>
      <c r="HM246" s="9"/>
      <c r="HN246" s="10"/>
      <c r="HO246" s="32"/>
      <c r="HP246" s="7"/>
      <c r="HQ246" s="68"/>
      <c r="HR246" s="8"/>
      <c r="HS246" s="9"/>
      <c r="HT246" s="10"/>
      <c r="HU246" s="32"/>
      <c r="HV246" s="7"/>
      <c r="HW246" s="68"/>
      <c r="HX246" s="8"/>
      <c r="HY246" s="9"/>
      <c r="HZ246" s="10"/>
      <c r="IA246" s="32"/>
      <c r="IB246" s="7"/>
      <c r="IC246" s="68"/>
      <c r="ID246" s="8"/>
      <c r="IE246" s="9"/>
      <c r="IF246" s="10"/>
      <c r="IG246" s="32"/>
      <c r="IH246" s="7"/>
      <c r="II246" s="68"/>
      <c r="IJ246" s="8"/>
      <c r="IK246" s="9"/>
      <c r="IL246" s="10"/>
      <c r="IM246" s="32"/>
      <c r="IN246" s="7"/>
      <c r="IO246" s="68"/>
      <c r="IP246" s="8"/>
      <c r="IQ246" s="9"/>
      <c r="IR246" s="10"/>
      <c r="IS246" s="32"/>
      <c r="IT246" s="7"/>
      <c r="IU246" s="68"/>
      <c r="IV246" s="8"/>
      <c r="IW246" s="9"/>
      <c r="IX246" s="10"/>
      <c r="IY246" s="32"/>
      <c r="IZ246" s="7"/>
      <c r="JA246" s="68"/>
      <c r="JB246" s="8"/>
      <c r="JC246" s="9"/>
      <c r="JD246" s="10"/>
      <c r="JE246" s="32"/>
      <c r="JF246" s="7"/>
      <c r="JG246" s="68"/>
      <c r="JH246" s="8"/>
      <c r="JI246" s="9"/>
      <c r="JJ246" s="10"/>
      <c r="JK246" s="32"/>
      <c r="JL246" s="7"/>
      <c r="JM246" s="68"/>
      <c r="JN246" s="8"/>
      <c r="JO246" s="9"/>
      <c r="JP246" s="10"/>
      <c r="JQ246" s="32"/>
      <c r="JR246" s="7"/>
      <c r="JS246" s="68"/>
      <c r="JT246" s="8"/>
      <c r="JU246" s="9"/>
      <c r="JV246" s="10"/>
      <c r="JW246" s="32"/>
      <c r="JX246" s="7"/>
      <c r="JY246" s="68"/>
      <c r="JZ246" s="8"/>
      <c r="KA246" s="9"/>
      <c r="KB246" s="10"/>
      <c r="KC246" s="32"/>
      <c r="KD246" s="7"/>
      <c r="KE246" s="68"/>
      <c r="KF246" s="8"/>
      <c r="KG246" s="9"/>
      <c r="KH246" s="10"/>
      <c r="KI246" s="32"/>
      <c r="KJ246" s="7"/>
      <c r="KK246" s="68"/>
      <c r="KL246" s="8"/>
      <c r="KM246" s="9"/>
      <c r="KN246" s="10"/>
      <c r="KO246" s="32"/>
      <c r="KP246" s="7"/>
      <c r="KQ246" s="68"/>
      <c r="KR246" s="8"/>
      <c r="KS246" s="9"/>
      <c r="KT246" s="10"/>
      <c r="KU246" s="32"/>
      <c r="KV246" s="7"/>
      <c r="KW246" s="68"/>
      <c r="KX246" s="8"/>
      <c r="KY246" s="9"/>
      <c r="KZ246" s="10"/>
      <c r="LA246" s="32"/>
      <c r="LB246" s="7"/>
      <c r="LC246" s="68"/>
      <c r="LD246" s="8"/>
      <c r="LE246" s="9"/>
      <c r="LF246" s="10"/>
      <c r="LG246" s="32"/>
      <c r="LH246" s="7"/>
      <c r="LI246" s="68"/>
      <c r="LJ246" s="8"/>
      <c r="LK246" s="9"/>
      <c r="LL246" s="10"/>
      <c r="LM246" s="32"/>
      <c r="LN246" s="7"/>
      <c r="LO246" s="68"/>
      <c r="LP246" s="8"/>
      <c r="LQ246" s="9"/>
      <c r="LR246" s="10"/>
      <c r="LS246" s="32"/>
      <c r="LT246" s="7"/>
      <c r="LU246" s="68"/>
      <c r="LV246" s="8"/>
      <c r="LW246" s="9"/>
      <c r="LX246" s="10"/>
      <c r="LY246" s="32"/>
      <c r="LZ246" s="7"/>
      <c r="MA246" s="68"/>
      <c r="MB246" s="8"/>
      <c r="MC246" s="9"/>
      <c r="MD246" s="10"/>
      <c r="ME246" s="32"/>
      <c r="MF246" s="7"/>
      <c r="MG246" s="68"/>
      <c r="MH246" s="8"/>
      <c r="MI246" s="9"/>
      <c r="MJ246" s="10"/>
      <c r="MK246" s="32"/>
      <c r="ML246" s="7"/>
      <c r="MM246" s="68"/>
      <c r="MN246" s="8"/>
      <c r="MO246" s="9"/>
      <c r="MP246" s="10"/>
      <c r="MQ246" s="32"/>
      <c r="MR246" s="7"/>
      <c r="MS246" s="68"/>
      <c r="MT246" s="8"/>
      <c r="MU246" s="9"/>
      <c r="MV246" s="10"/>
      <c r="MW246" s="32"/>
      <c r="MX246" s="7"/>
      <c r="MY246" s="68"/>
      <c r="MZ246" s="8"/>
      <c r="NA246" s="9"/>
      <c r="NB246" s="10"/>
      <c r="NC246" s="32"/>
      <c r="ND246" s="7"/>
      <c r="NE246" s="68"/>
      <c r="NF246" s="8"/>
      <c r="NG246" s="9"/>
      <c r="NH246" s="10"/>
      <c r="NI246" s="32"/>
      <c r="NJ246" s="7"/>
      <c r="NK246" s="68"/>
      <c r="NL246" s="8"/>
      <c r="NM246" s="9"/>
      <c r="NN246" s="10"/>
      <c r="NO246" s="32"/>
      <c r="NP246" s="7"/>
      <c r="NQ246" s="68"/>
      <c r="NR246" s="8"/>
      <c r="NS246" s="9"/>
      <c r="NT246" s="10"/>
      <c r="NU246" s="32"/>
      <c r="NV246" s="7"/>
      <c r="NW246" s="68"/>
      <c r="NX246" s="8"/>
      <c r="NY246" s="9"/>
      <c r="NZ246" s="10"/>
      <c r="OA246" s="32"/>
      <c r="OB246" s="7"/>
      <c r="OC246" s="68"/>
      <c r="OD246" s="8"/>
      <c r="OE246" s="9"/>
      <c r="OF246" s="10"/>
      <c r="OG246" s="32"/>
      <c r="OH246" s="7"/>
      <c r="OI246" s="68"/>
      <c r="OJ246" s="8"/>
      <c r="OK246" s="9"/>
      <c r="OL246" s="10"/>
      <c r="OM246" s="32"/>
      <c r="ON246" s="7"/>
      <c r="OO246" s="68"/>
      <c r="OP246" s="8"/>
      <c r="OQ246" s="9"/>
      <c r="OR246" s="10"/>
      <c r="OS246" s="32"/>
      <c r="OT246" s="7"/>
      <c r="OU246" s="68"/>
      <c r="OV246" s="8"/>
      <c r="OW246" s="9"/>
      <c r="OX246" s="10"/>
      <c r="OY246" s="32"/>
      <c r="OZ246" s="7"/>
      <c r="PA246" s="68"/>
      <c r="PB246" s="8"/>
      <c r="PC246" s="9"/>
      <c r="PD246" s="10"/>
      <c r="PE246" s="32"/>
      <c r="PF246" s="7"/>
      <c r="PG246" s="68"/>
      <c r="PH246" s="8"/>
      <c r="PI246" s="9"/>
      <c r="PJ246" s="10"/>
      <c r="PK246" s="32"/>
      <c r="PL246" s="7"/>
      <c r="PM246" s="68"/>
      <c r="PN246" s="8"/>
      <c r="PO246" s="9"/>
      <c r="PP246" s="10"/>
      <c r="PQ246" s="32"/>
      <c r="PR246" s="7"/>
      <c r="PS246" s="68"/>
      <c r="PT246" s="8"/>
      <c r="PU246" s="9"/>
      <c r="PV246" s="10"/>
      <c r="PW246" s="32"/>
      <c r="PX246" s="7"/>
      <c r="PY246" s="68"/>
      <c r="PZ246" s="8"/>
      <c r="QA246" s="9"/>
      <c r="QB246" s="10"/>
      <c r="QC246" s="32"/>
      <c r="QD246" s="7"/>
      <c r="QE246" s="68"/>
      <c r="QF246" s="8"/>
      <c r="QG246" s="9"/>
      <c r="QH246" s="10"/>
      <c r="QI246" s="32"/>
      <c r="QJ246" s="7"/>
      <c r="QK246" s="68"/>
      <c r="QL246" s="8"/>
      <c r="QM246" s="9"/>
      <c r="QN246" s="10"/>
      <c r="QO246" s="32"/>
      <c r="QP246" s="7"/>
      <c r="QQ246" s="68"/>
      <c r="QR246" s="8"/>
      <c r="QS246" s="9"/>
      <c r="QT246" s="10"/>
      <c r="QU246" s="32"/>
      <c r="QV246" s="7"/>
      <c r="QW246" s="68"/>
      <c r="QX246" s="8"/>
      <c r="QY246" s="9"/>
      <c r="QZ246" s="10"/>
      <c r="RA246" s="32"/>
      <c r="RB246" s="7"/>
      <c r="RC246" s="68"/>
      <c r="RD246" s="8"/>
      <c r="RE246" s="9"/>
      <c r="RF246" s="10"/>
      <c r="RG246" s="32"/>
      <c r="RH246" s="7"/>
      <c r="RI246" s="68"/>
      <c r="RJ246" s="8"/>
      <c r="RK246" s="9"/>
      <c r="RL246" s="10"/>
      <c r="RM246" s="32"/>
      <c r="RN246" s="7"/>
      <c r="RO246" s="68"/>
      <c r="RP246" s="8"/>
      <c r="RQ246" s="9"/>
      <c r="RR246" s="10"/>
      <c r="RS246" s="32"/>
      <c r="RT246" s="7"/>
      <c r="RU246" s="68"/>
      <c r="RV246" s="8"/>
      <c r="RW246" s="9"/>
      <c r="RX246" s="10"/>
      <c r="RY246" s="32"/>
      <c r="RZ246" s="7"/>
      <c r="SA246" s="68"/>
      <c r="SB246" s="8"/>
      <c r="SC246" s="9"/>
      <c r="SD246" s="10"/>
      <c r="SE246" s="32"/>
      <c r="SF246" s="7"/>
      <c r="SG246" s="68"/>
      <c r="SH246" s="8"/>
      <c r="SI246" s="9"/>
      <c r="SJ246" s="10"/>
      <c r="SK246" s="32"/>
      <c r="SL246" s="7"/>
      <c r="SM246" s="68"/>
      <c r="SN246" s="8"/>
      <c r="SO246" s="9"/>
      <c r="SP246" s="10"/>
      <c r="SQ246" s="32"/>
      <c r="SR246" s="7"/>
      <c r="SS246" s="68"/>
      <c r="ST246" s="8"/>
      <c r="SU246" s="9"/>
      <c r="SV246" s="10"/>
      <c r="SW246" s="32"/>
      <c r="SX246" s="7"/>
      <c r="SY246" s="68"/>
      <c r="SZ246" s="8"/>
      <c r="TA246" s="9"/>
      <c r="TB246" s="10"/>
      <c r="TC246" s="32"/>
      <c r="TD246" s="7"/>
      <c r="TE246" s="68"/>
      <c r="TF246" s="8"/>
      <c r="TG246" s="9"/>
      <c r="TH246" s="10"/>
      <c r="TI246" s="32"/>
      <c r="TJ246" s="7"/>
      <c r="TK246" s="68"/>
      <c r="TL246" s="8"/>
      <c r="TM246" s="9"/>
      <c r="TN246" s="10"/>
      <c r="TO246" s="32"/>
      <c r="TP246" s="7"/>
      <c r="TQ246" s="68"/>
      <c r="TR246" s="8"/>
      <c r="TS246" s="9"/>
      <c r="TT246" s="10"/>
      <c r="TU246" s="32"/>
      <c r="TV246" s="7"/>
      <c r="TW246" s="68"/>
      <c r="TX246" s="8"/>
      <c r="TY246" s="9"/>
      <c r="TZ246" s="10"/>
      <c r="UA246" s="32"/>
      <c r="UB246" s="7"/>
      <c r="UC246" s="68"/>
      <c r="UD246" s="8"/>
      <c r="UE246" s="9"/>
      <c r="UF246" s="10"/>
      <c r="UG246" s="32"/>
      <c r="UH246" s="7"/>
      <c r="UI246" s="68"/>
      <c r="UJ246" s="8"/>
      <c r="UK246" s="9"/>
      <c r="UL246" s="10"/>
      <c r="UM246" s="32"/>
      <c r="UN246" s="7"/>
      <c r="UO246" s="68"/>
      <c r="UP246" s="8"/>
      <c r="UQ246" s="9"/>
      <c r="UR246" s="10"/>
      <c r="US246" s="32"/>
      <c r="UT246" s="7"/>
      <c r="UU246" s="68"/>
      <c r="UV246" s="8"/>
      <c r="UW246" s="9"/>
      <c r="UX246" s="10"/>
      <c r="UY246" s="32"/>
      <c r="UZ246" s="7"/>
      <c r="VA246" s="68"/>
      <c r="VB246" s="8"/>
      <c r="VC246" s="9"/>
      <c r="VD246" s="10"/>
      <c r="VE246" s="32"/>
      <c r="VF246" s="7"/>
      <c r="VG246" s="68"/>
      <c r="VH246" s="8"/>
      <c r="VI246" s="9"/>
      <c r="VJ246" s="10"/>
      <c r="VK246" s="32"/>
      <c r="VL246" s="7"/>
      <c r="VM246" s="68"/>
      <c r="VN246" s="8"/>
      <c r="VO246" s="9"/>
      <c r="VP246" s="10"/>
      <c r="VQ246" s="32"/>
      <c r="VR246" s="7"/>
      <c r="VS246" s="68"/>
      <c r="VT246" s="8"/>
      <c r="VU246" s="9"/>
      <c r="VV246" s="10"/>
      <c r="VW246" s="32"/>
      <c r="VX246" s="7"/>
      <c r="VY246" s="68"/>
      <c r="VZ246" s="8"/>
      <c r="WA246" s="9"/>
      <c r="WB246" s="10"/>
      <c r="WC246" s="32"/>
      <c r="WD246" s="7"/>
      <c r="WE246" s="68"/>
      <c r="WF246" s="8"/>
      <c r="WG246" s="9"/>
      <c r="WH246" s="10"/>
      <c r="WI246" s="32"/>
      <c r="WJ246" s="7"/>
      <c r="WK246" s="68"/>
      <c r="WL246" s="8"/>
      <c r="WM246" s="9"/>
      <c r="WN246" s="10"/>
      <c r="WO246" s="32"/>
      <c r="WP246" s="7"/>
      <c r="WQ246" s="68"/>
      <c r="WR246" s="8"/>
      <c r="WS246" s="9"/>
      <c r="WT246" s="10"/>
      <c r="WU246" s="32"/>
      <c r="WV246" s="7"/>
      <c r="WW246" s="68"/>
      <c r="WX246" s="8"/>
      <c r="WY246" s="9"/>
      <c r="WZ246" s="10"/>
      <c r="XA246" s="32"/>
      <c r="XB246" s="7"/>
      <c r="XC246" s="68"/>
      <c r="XD246" s="8"/>
      <c r="XE246" s="9"/>
      <c r="XF246" s="10"/>
      <c r="XG246" s="32"/>
      <c r="XH246" s="7"/>
      <c r="XI246" s="68"/>
      <c r="XJ246" s="8"/>
      <c r="XK246" s="9"/>
      <c r="XL246" s="10"/>
      <c r="XM246" s="32"/>
      <c r="XN246" s="7"/>
      <c r="XO246" s="68"/>
      <c r="XP246" s="8"/>
      <c r="XQ246" s="9"/>
      <c r="XR246" s="10"/>
      <c r="XS246" s="32"/>
      <c r="XT246" s="7"/>
      <c r="XU246" s="68"/>
      <c r="XV246" s="8"/>
      <c r="XW246" s="9"/>
      <c r="XX246" s="10"/>
      <c r="XY246" s="32"/>
      <c r="XZ246" s="7"/>
      <c r="YA246" s="68"/>
      <c r="YB246" s="8"/>
      <c r="YC246" s="9"/>
      <c r="YD246" s="10"/>
      <c r="YE246" s="32"/>
      <c r="YF246" s="7"/>
      <c r="YG246" s="68"/>
      <c r="YH246" s="8"/>
      <c r="YI246" s="9"/>
      <c r="YJ246" s="10"/>
      <c r="YK246" s="32"/>
      <c r="YL246" s="7"/>
      <c r="YM246" s="68"/>
      <c r="YN246" s="8"/>
      <c r="YO246" s="9"/>
      <c r="YP246" s="10"/>
      <c r="YQ246" s="32"/>
      <c r="YR246" s="7"/>
      <c r="YS246" s="68"/>
      <c r="YT246" s="8"/>
      <c r="YU246" s="9"/>
      <c r="YV246" s="10"/>
      <c r="YW246" s="32"/>
      <c r="YX246" s="7"/>
      <c r="YY246" s="68"/>
      <c r="YZ246" s="8"/>
      <c r="ZA246" s="9"/>
      <c r="ZB246" s="10"/>
      <c r="ZC246" s="32"/>
      <c r="ZD246" s="7"/>
      <c r="ZE246" s="68"/>
      <c r="ZF246" s="8"/>
      <c r="ZG246" s="9"/>
      <c r="ZH246" s="10"/>
      <c r="ZI246" s="32"/>
      <c r="ZJ246" s="7"/>
      <c r="ZK246" s="68"/>
      <c r="ZL246" s="8"/>
      <c r="ZM246" s="9"/>
      <c r="ZN246" s="10"/>
      <c r="ZO246" s="32"/>
      <c r="ZP246" s="7"/>
      <c r="ZQ246" s="68"/>
      <c r="ZR246" s="8"/>
      <c r="ZS246" s="9"/>
      <c r="ZT246" s="10"/>
      <c r="ZU246" s="32"/>
      <c r="ZV246" s="7"/>
      <c r="ZW246" s="68"/>
      <c r="ZX246" s="8"/>
      <c r="ZY246" s="9"/>
      <c r="ZZ246" s="10"/>
      <c r="AAA246" s="32"/>
      <c r="AAB246" s="7"/>
      <c r="AAC246" s="68"/>
      <c r="AAD246" s="8"/>
      <c r="AAE246" s="9"/>
      <c r="AAF246" s="10"/>
      <c r="AAG246" s="32"/>
      <c r="AAH246" s="7"/>
      <c r="AAI246" s="68"/>
      <c r="AAJ246" s="8"/>
      <c r="AAK246" s="9"/>
      <c r="AAL246" s="10"/>
      <c r="AAM246" s="32"/>
      <c r="AAN246" s="7"/>
      <c r="AAO246" s="68"/>
      <c r="AAP246" s="8"/>
      <c r="AAQ246" s="9"/>
      <c r="AAR246" s="10"/>
      <c r="AAS246" s="32"/>
      <c r="AAT246" s="7"/>
      <c r="AAU246" s="68"/>
      <c r="AAV246" s="8"/>
      <c r="AAW246" s="9"/>
      <c r="AAX246" s="10"/>
      <c r="AAY246" s="32"/>
      <c r="AAZ246" s="7"/>
      <c r="ABA246" s="68"/>
      <c r="ABB246" s="8"/>
      <c r="ABC246" s="9"/>
      <c r="ABD246" s="10"/>
      <c r="ABE246" s="32"/>
      <c r="ABF246" s="7"/>
      <c r="ABG246" s="68"/>
      <c r="ABH246" s="8"/>
      <c r="ABI246" s="9"/>
      <c r="ABJ246" s="10"/>
      <c r="ABK246" s="32"/>
      <c r="ABL246" s="7"/>
      <c r="ABM246" s="68"/>
      <c r="ABN246" s="8"/>
      <c r="ABO246" s="9"/>
      <c r="ABP246" s="10"/>
      <c r="ABQ246" s="32"/>
      <c r="ABR246" s="7"/>
      <c r="ABS246" s="68"/>
      <c r="ABT246" s="8"/>
      <c r="ABU246" s="9"/>
      <c r="ABV246" s="10"/>
      <c r="ABW246" s="32"/>
      <c r="ABX246" s="7"/>
      <c r="ABY246" s="68"/>
      <c r="ABZ246" s="8"/>
      <c r="ACA246" s="9"/>
      <c r="ACB246" s="10"/>
      <c r="ACC246" s="32"/>
      <c r="ACD246" s="7"/>
      <c r="ACE246" s="68"/>
      <c r="ACF246" s="8"/>
      <c r="ACG246" s="9"/>
      <c r="ACH246" s="10"/>
      <c r="ACI246" s="32"/>
      <c r="ACJ246" s="7"/>
      <c r="ACK246" s="68"/>
      <c r="ACL246" s="8"/>
      <c r="ACM246" s="9"/>
      <c r="ACN246" s="10"/>
      <c r="ACO246" s="32"/>
      <c r="ACP246" s="7"/>
      <c r="ACQ246" s="68"/>
      <c r="ACR246" s="8"/>
      <c r="ACS246" s="9"/>
      <c r="ACT246" s="10"/>
      <c r="ACU246" s="32"/>
      <c r="ACV246" s="7"/>
      <c r="ACW246" s="68"/>
      <c r="ACX246" s="8"/>
      <c r="ACY246" s="9"/>
      <c r="ACZ246" s="10"/>
      <c r="ADA246" s="32"/>
      <c r="ADB246" s="7"/>
      <c r="ADC246" s="68"/>
      <c r="ADD246" s="8"/>
      <c r="ADE246" s="9"/>
      <c r="ADF246" s="10"/>
      <c r="ADG246" s="32"/>
      <c r="ADH246" s="7"/>
      <c r="ADI246" s="68"/>
      <c r="ADJ246" s="8"/>
      <c r="ADK246" s="9"/>
      <c r="ADL246" s="10"/>
      <c r="ADM246" s="32"/>
      <c r="ADN246" s="7"/>
      <c r="ADO246" s="68"/>
      <c r="ADP246" s="8"/>
      <c r="ADQ246" s="9"/>
      <c r="ADR246" s="10"/>
      <c r="ADS246" s="32"/>
      <c r="ADT246" s="7"/>
      <c r="ADU246" s="68"/>
      <c r="ADV246" s="8"/>
      <c r="ADW246" s="9"/>
      <c r="ADX246" s="10"/>
      <c r="ADY246" s="32"/>
      <c r="ADZ246" s="7"/>
      <c r="AEA246" s="68"/>
      <c r="AEB246" s="8"/>
      <c r="AEC246" s="9"/>
      <c r="AED246" s="10"/>
      <c r="AEE246" s="32"/>
      <c r="AEF246" s="7"/>
      <c r="AEG246" s="68"/>
      <c r="AEH246" s="8"/>
      <c r="AEI246" s="9"/>
      <c r="AEJ246" s="10"/>
      <c r="AEK246" s="32"/>
      <c r="AEL246" s="7"/>
      <c r="AEM246" s="68"/>
      <c r="AEN246" s="8"/>
      <c r="AEO246" s="9"/>
      <c r="AEP246" s="10"/>
      <c r="AEQ246" s="32"/>
      <c r="AER246" s="7"/>
      <c r="AES246" s="68"/>
      <c r="AET246" s="8"/>
      <c r="AEU246" s="9"/>
      <c r="AEV246" s="10"/>
      <c r="AEW246" s="32"/>
      <c r="AEX246" s="7"/>
      <c r="AEY246" s="68"/>
      <c r="AEZ246" s="8"/>
      <c r="AFA246" s="9"/>
      <c r="AFB246" s="10"/>
      <c r="AFC246" s="32"/>
      <c r="AFD246" s="7"/>
      <c r="AFE246" s="68"/>
      <c r="AFF246" s="8"/>
      <c r="AFG246" s="9"/>
      <c r="AFH246" s="10"/>
      <c r="AFI246" s="32"/>
      <c r="AFJ246" s="7"/>
      <c r="AFK246" s="68"/>
      <c r="AFL246" s="8"/>
      <c r="AFM246" s="9"/>
      <c r="AFN246" s="10"/>
      <c r="AFO246" s="32"/>
      <c r="AFP246" s="7"/>
      <c r="AFQ246" s="68"/>
      <c r="AFR246" s="8"/>
      <c r="AFS246" s="9"/>
      <c r="AFT246" s="10"/>
      <c r="AFU246" s="32"/>
      <c r="AFV246" s="7"/>
      <c r="AFW246" s="68"/>
      <c r="AFX246" s="8"/>
      <c r="AFY246" s="9"/>
      <c r="AFZ246" s="10"/>
      <c r="AGA246" s="32"/>
      <c r="AGB246" s="7"/>
      <c r="AGC246" s="68"/>
      <c r="AGD246" s="8"/>
      <c r="AGE246" s="9"/>
      <c r="AGF246" s="10"/>
      <c r="AGG246" s="32"/>
      <c r="AGH246" s="7"/>
      <c r="AGI246" s="68"/>
      <c r="AGJ246" s="8"/>
      <c r="AGK246" s="9"/>
      <c r="AGL246" s="10"/>
      <c r="AGM246" s="32"/>
      <c r="AGN246" s="7"/>
      <c r="AGO246" s="68"/>
      <c r="AGP246" s="8"/>
      <c r="AGQ246" s="9"/>
      <c r="AGR246" s="10"/>
      <c r="AGS246" s="32"/>
      <c r="AGT246" s="7"/>
      <c r="AGU246" s="68"/>
      <c r="AGV246" s="8"/>
      <c r="AGW246" s="9"/>
      <c r="AGX246" s="10"/>
      <c r="AGY246" s="32"/>
      <c r="AGZ246" s="7"/>
      <c r="AHA246" s="68"/>
      <c r="AHB246" s="8"/>
      <c r="AHC246" s="9"/>
      <c r="AHD246" s="10"/>
      <c r="AHE246" s="32"/>
      <c r="AHF246" s="7"/>
      <c r="AHG246" s="68"/>
      <c r="AHH246" s="8"/>
      <c r="AHI246" s="9"/>
      <c r="AHJ246" s="10"/>
      <c r="AHK246" s="32"/>
      <c r="AHL246" s="7"/>
      <c r="AHM246" s="68"/>
      <c r="AHN246" s="8"/>
      <c r="AHO246" s="9"/>
      <c r="AHP246" s="10"/>
      <c r="AHQ246" s="32"/>
      <c r="AHR246" s="7"/>
      <c r="AHS246" s="68"/>
      <c r="AHT246" s="8"/>
      <c r="AHU246" s="9"/>
      <c r="AHV246" s="10"/>
      <c r="AHW246" s="32"/>
      <c r="AHX246" s="7"/>
      <c r="AHY246" s="68"/>
      <c r="AHZ246" s="8"/>
      <c r="AIA246" s="9"/>
      <c r="AIB246" s="10"/>
      <c r="AIC246" s="32"/>
      <c r="AID246" s="7"/>
      <c r="AIE246" s="68"/>
      <c r="AIF246" s="8"/>
      <c r="AIG246" s="9"/>
      <c r="AIH246" s="10"/>
      <c r="AII246" s="32"/>
      <c r="AIJ246" s="7"/>
      <c r="AIK246" s="68"/>
      <c r="AIL246" s="8"/>
      <c r="AIM246" s="9"/>
      <c r="AIN246" s="10"/>
      <c r="AIO246" s="32"/>
      <c r="AIP246" s="7"/>
      <c r="AIQ246" s="68"/>
      <c r="AIR246" s="8"/>
      <c r="AIS246" s="9"/>
      <c r="AIT246" s="10"/>
      <c r="AIU246" s="32"/>
      <c r="AIV246" s="7"/>
      <c r="AIW246" s="68"/>
      <c r="AIX246" s="8"/>
      <c r="AIY246" s="9"/>
      <c r="AIZ246" s="10"/>
      <c r="AJA246" s="32"/>
      <c r="AJB246" s="7"/>
      <c r="AJC246" s="68"/>
      <c r="AJD246" s="8"/>
      <c r="AJE246" s="9"/>
      <c r="AJF246" s="10"/>
      <c r="AJG246" s="32"/>
      <c r="AJH246" s="7"/>
      <c r="AJI246" s="68"/>
      <c r="AJJ246" s="8"/>
      <c r="AJK246" s="9"/>
      <c r="AJL246" s="10"/>
      <c r="AJM246" s="32"/>
      <c r="AJN246" s="7"/>
      <c r="AJO246" s="68"/>
      <c r="AJP246" s="8"/>
      <c r="AJQ246" s="9"/>
      <c r="AJR246" s="10"/>
      <c r="AJS246" s="32"/>
      <c r="AJT246" s="7"/>
      <c r="AJU246" s="68"/>
      <c r="AJV246" s="8"/>
      <c r="AJW246" s="9"/>
      <c r="AJX246" s="10"/>
      <c r="AJY246" s="32"/>
      <c r="AJZ246" s="7"/>
      <c r="AKA246" s="68"/>
      <c r="AKB246" s="8"/>
      <c r="AKC246" s="9"/>
      <c r="AKD246" s="10"/>
      <c r="AKE246" s="32"/>
      <c r="AKF246" s="7"/>
      <c r="AKG246" s="68"/>
      <c r="AKH246" s="8"/>
      <c r="AKI246" s="9"/>
      <c r="AKJ246" s="10"/>
      <c r="AKK246" s="32"/>
      <c r="AKL246" s="7"/>
      <c r="AKM246" s="68"/>
      <c r="AKN246" s="8"/>
      <c r="AKO246" s="9"/>
      <c r="AKP246" s="10"/>
      <c r="AKQ246" s="32"/>
      <c r="AKR246" s="7"/>
      <c r="AKS246" s="68"/>
      <c r="AKT246" s="8"/>
      <c r="AKU246" s="9"/>
      <c r="AKV246" s="10"/>
      <c r="AKW246" s="32"/>
      <c r="AKX246" s="7"/>
      <c r="AKY246" s="68"/>
      <c r="AKZ246" s="8"/>
      <c r="ALA246" s="9"/>
      <c r="ALB246" s="10"/>
      <c r="ALC246" s="32"/>
      <c r="ALD246" s="7"/>
      <c r="ALE246" s="68"/>
      <c r="ALF246" s="8"/>
      <c r="ALG246" s="9"/>
      <c r="ALH246" s="10"/>
      <c r="ALI246" s="32"/>
      <c r="ALJ246" s="7"/>
      <c r="ALK246" s="68"/>
      <c r="ALL246" s="8"/>
      <c r="ALM246" s="9"/>
      <c r="ALN246" s="10"/>
      <c r="ALO246" s="32"/>
      <c r="ALP246" s="7"/>
      <c r="ALQ246" s="68"/>
      <c r="ALR246" s="8"/>
      <c r="ALS246" s="9"/>
      <c r="ALT246" s="10"/>
      <c r="ALU246" s="32"/>
      <c r="ALV246" s="7"/>
      <c r="ALW246" s="68"/>
      <c r="ALX246" s="8"/>
      <c r="ALY246" s="9"/>
      <c r="ALZ246" s="10"/>
      <c r="AMA246" s="32"/>
      <c r="AMB246" s="7"/>
      <c r="AMC246" s="68"/>
      <c r="AMD246" s="8"/>
      <c r="AME246" s="9"/>
      <c r="AMF246" s="10"/>
      <c r="AMG246" s="32"/>
      <c r="AMH246" s="7"/>
      <c r="AMI246" s="68"/>
      <c r="AMJ246" s="8"/>
      <c r="AMK246" s="9"/>
      <c r="AML246" s="10"/>
      <c r="AMM246" s="32"/>
      <c r="AMN246" s="7"/>
      <c r="AMO246" s="68"/>
      <c r="AMP246" s="8"/>
      <c r="AMQ246" s="9"/>
      <c r="AMR246" s="10"/>
      <c r="AMS246" s="32"/>
      <c r="AMT246" s="7"/>
      <c r="AMU246" s="68"/>
      <c r="AMV246" s="8"/>
      <c r="AMW246" s="9"/>
      <c r="AMX246" s="10"/>
      <c r="AMY246" s="32"/>
      <c r="AMZ246" s="7"/>
      <c r="ANA246" s="68"/>
      <c r="ANB246" s="8"/>
      <c r="ANC246" s="9"/>
      <c r="AND246" s="10"/>
      <c r="ANE246" s="32"/>
      <c r="ANF246" s="7"/>
      <c r="ANG246" s="68"/>
      <c r="ANH246" s="8"/>
      <c r="ANI246" s="9"/>
      <c r="ANJ246" s="10"/>
      <c r="ANK246" s="32"/>
      <c r="ANL246" s="7"/>
      <c r="ANM246" s="68"/>
      <c r="ANN246" s="8"/>
      <c r="ANO246" s="9"/>
      <c r="ANP246" s="10"/>
      <c r="ANQ246" s="32"/>
      <c r="ANR246" s="7"/>
      <c r="ANS246" s="68"/>
      <c r="ANT246" s="8"/>
      <c r="ANU246" s="9"/>
      <c r="ANV246" s="10"/>
      <c r="ANW246" s="32"/>
      <c r="ANX246" s="7"/>
      <c r="ANY246" s="68"/>
      <c r="ANZ246" s="8"/>
      <c r="AOA246" s="9"/>
      <c r="AOB246" s="10"/>
      <c r="AOC246" s="32"/>
      <c r="AOD246" s="7"/>
      <c r="AOE246" s="68"/>
      <c r="AOF246" s="8"/>
      <c r="AOG246" s="9"/>
      <c r="AOH246" s="10"/>
      <c r="AOI246" s="32"/>
      <c r="AOJ246" s="7"/>
      <c r="AOK246" s="68"/>
      <c r="AOL246" s="8"/>
      <c r="AOM246" s="9"/>
      <c r="AON246" s="10"/>
      <c r="AOO246" s="32"/>
      <c r="AOP246" s="7"/>
      <c r="AOQ246" s="68"/>
      <c r="AOR246" s="8"/>
      <c r="AOS246" s="9"/>
      <c r="AOT246" s="10"/>
      <c r="AOU246" s="32"/>
      <c r="AOV246" s="7"/>
      <c r="AOW246" s="68"/>
      <c r="AOX246" s="8"/>
      <c r="AOY246" s="9"/>
      <c r="AOZ246" s="10"/>
      <c r="APA246" s="32"/>
      <c r="APB246" s="7"/>
      <c r="APC246" s="68"/>
      <c r="APD246" s="8"/>
      <c r="APE246" s="9"/>
      <c r="APF246" s="10"/>
      <c r="APG246" s="32"/>
      <c r="APH246" s="7"/>
      <c r="API246" s="68"/>
      <c r="APJ246" s="8"/>
      <c r="APK246" s="9"/>
      <c r="APL246" s="10"/>
      <c r="APM246" s="32"/>
      <c r="APN246" s="7"/>
      <c r="APO246" s="68"/>
      <c r="APP246" s="8"/>
      <c r="APQ246" s="9"/>
      <c r="APR246" s="10"/>
      <c r="APS246" s="32"/>
      <c r="APT246" s="7"/>
      <c r="APU246" s="68"/>
      <c r="APV246" s="8"/>
      <c r="APW246" s="9"/>
      <c r="APX246" s="10"/>
      <c r="APY246" s="32"/>
      <c r="APZ246" s="7"/>
      <c r="AQA246" s="68"/>
      <c r="AQB246" s="8"/>
      <c r="AQC246" s="9"/>
      <c r="AQD246" s="10"/>
      <c r="AQE246" s="32"/>
      <c r="AQF246" s="7"/>
      <c r="AQG246" s="68"/>
      <c r="AQH246" s="8"/>
      <c r="AQI246" s="9"/>
      <c r="AQJ246" s="10"/>
      <c r="AQK246" s="32"/>
      <c r="AQL246" s="7"/>
      <c r="AQM246" s="68"/>
      <c r="AQN246" s="8"/>
      <c r="AQO246" s="9"/>
      <c r="AQP246" s="10"/>
      <c r="AQQ246" s="32"/>
      <c r="AQR246" s="7"/>
      <c r="AQS246" s="68"/>
      <c r="AQT246" s="8"/>
      <c r="AQU246" s="9"/>
      <c r="AQV246" s="10"/>
      <c r="AQW246" s="32"/>
      <c r="AQX246" s="7"/>
      <c r="AQY246" s="68"/>
      <c r="AQZ246" s="8"/>
      <c r="ARA246" s="9"/>
      <c r="ARB246" s="10"/>
      <c r="ARC246" s="32"/>
      <c r="ARD246" s="7"/>
      <c r="ARE246" s="68"/>
      <c r="ARF246" s="8"/>
      <c r="ARG246" s="9"/>
      <c r="ARH246" s="10"/>
      <c r="ARI246" s="32"/>
      <c r="ARJ246" s="7"/>
      <c r="ARK246" s="68"/>
      <c r="ARL246" s="8"/>
      <c r="ARM246" s="9"/>
      <c r="ARN246" s="10"/>
      <c r="ARO246" s="32"/>
      <c r="ARP246" s="7"/>
      <c r="ARQ246" s="68"/>
      <c r="ARR246" s="8"/>
      <c r="ARS246" s="9"/>
      <c r="ART246" s="10"/>
      <c r="ARU246" s="32"/>
      <c r="ARV246" s="7"/>
      <c r="ARW246" s="68"/>
      <c r="ARX246" s="8"/>
      <c r="ARY246" s="9"/>
      <c r="ARZ246" s="10"/>
      <c r="ASA246" s="32"/>
      <c r="ASB246" s="7"/>
      <c r="ASC246" s="68"/>
      <c r="ASD246" s="8"/>
      <c r="ASE246" s="9"/>
      <c r="ASF246" s="10"/>
      <c r="ASG246" s="32"/>
      <c r="ASH246" s="7"/>
      <c r="ASI246" s="68"/>
      <c r="ASJ246" s="8"/>
      <c r="ASK246" s="9"/>
      <c r="ASL246" s="10"/>
      <c r="ASM246" s="32"/>
      <c r="ASN246" s="7"/>
      <c r="ASO246" s="68"/>
      <c r="ASP246" s="8"/>
      <c r="ASQ246" s="9"/>
      <c r="ASR246" s="10"/>
      <c r="ASS246" s="32"/>
      <c r="AST246" s="7"/>
      <c r="ASU246" s="68"/>
      <c r="ASV246" s="8"/>
      <c r="ASW246" s="9"/>
      <c r="ASX246" s="10"/>
      <c r="ASY246" s="32"/>
      <c r="ASZ246" s="7"/>
      <c r="ATA246" s="68"/>
      <c r="ATB246" s="8"/>
      <c r="ATC246" s="9"/>
      <c r="ATD246" s="10"/>
      <c r="ATE246" s="32"/>
      <c r="ATF246" s="7"/>
      <c r="ATG246" s="68"/>
      <c r="ATH246" s="8"/>
      <c r="ATI246" s="9"/>
      <c r="ATJ246" s="10"/>
      <c r="ATK246" s="32"/>
      <c r="ATL246" s="7"/>
      <c r="ATM246" s="68"/>
      <c r="ATN246" s="8"/>
      <c r="ATO246" s="9"/>
      <c r="ATP246" s="10"/>
      <c r="ATQ246" s="32"/>
      <c r="ATR246" s="7"/>
      <c r="ATS246" s="68"/>
      <c r="ATT246" s="8"/>
      <c r="ATU246" s="9"/>
      <c r="ATV246" s="10"/>
      <c r="ATW246" s="32"/>
      <c r="ATX246" s="7"/>
      <c r="ATY246" s="68"/>
      <c r="ATZ246" s="8"/>
      <c r="AUA246" s="9"/>
      <c r="AUB246" s="10"/>
      <c r="AUC246" s="32"/>
      <c r="AUD246" s="7"/>
      <c r="AUE246" s="68"/>
      <c r="AUF246" s="8"/>
      <c r="AUG246" s="9"/>
      <c r="AUH246" s="10"/>
      <c r="AUI246" s="32"/>
      <c r="AUJ246" s="7"/>
      <c r="AUK246" s="68"/>
      <c r="AUL246" s="8"/>
      <c r="AUM246" s="9"/>
      <c r="AUN246" s="10"/>
      <c r="AUO246" s="32"/>
      <c r="AUP246" s="7"/>
      <c r="AUQ246" s="68"/>
      <c r="AUR246" s="8"/>
      <c r="AUS246" s="9"/>
      <c r="AUT246" s="10"/>
      <c r="AUU246" s="32"/>
      <c r="AUV246" s="7"/>
      <c r="AUW246" s="68"/>
      <c r="AUX246" s="8"/>
      <c r="AUY246" s="9"/>
      <c r="AUZ246" s="10"/>
      <c r="AVA246" s="32"/>
      <c r="AVB246" s="7"/>
      <c r="AVC246" s="68"/>
      <c r="AVD246" s="8"/>
      <c r="AVE246" s="9"/>
      <c r="AVF246" s="10"/>
      <c r="AVG246" s="32"/>
      <c r="AVH246" s="7"/>
      <c r="AVI246" s="68"/>
      <c r="AVJ246" s="8"/>
      <c r="AVK246" s="9"/>
      <c r="AVL246" s="10"/>
      <c r="AVM246" s="32"/>
      <c r="AVN246" s="7"/>
      <c r="AVO246" s="68"/>
      <c r="AVP246" s="8"/>
      <c r="AVQ246" s="9"/>
      <c r="AVR246" s="10"/>
      <c r="AVS246" s="32"/>
      <c r="AVT246" s="7"/>
      <c r="AVU246" s="68"/>
      <c r="AVV246" s="8"/>
      <c r="AVW246" s="9"/>
      <c r="AVX246" s="10"/>
      <c r="AVY246" s="32"/>
      <c r="AVZ246" s="7"/>
      <c r="AWA246" s="68"/>
      <c r="AWB246" s="8"/>
      <c r="AWC246" s="9"/>
      <c r="AWD246" s="10"/>
      <c r="AWE246" s="32"/>
      <c r="AWF246" s="7"/>
      <c r="AWG246" s="68"/>
      <c r="AWH246" s="8"/>
      <c r="AWI246" s="9"/>
      <c r="AWJ246" s="10"/>
      <c r="AWK246" s="32"/>
      <c r="AWL246" s="7"/>
      <c r="AWM246" s="68"/>
      <c r="AWN246" s="8"/>
      <c r="AWO246" s="9"/>
      <c r="AWP246" s="10"/>
      <c r="AWQ246" s="32"/>
      <c r="AWR246" s="7"/>
      <c r="AWS246" s="68"/>
      <c r="AWT246" s="8"/>
      <c r="AWU246" s="9"/>
      <c r="AWV246" s="10"/>
      <c r="AWW246" s="32"/>
      <c r="AWX246" s="7"/>
      <c r="AWY246" s="68"/>
      <c r="AWZ246" s="8"/>
      <c r="AXA246" s="9"/>
      <c r="AXB246" s="10"/>
      <c r="AXC246" s="32"/>
      <c r="AXD246" s="7"/>
      <c r="AXE246" s="68"/>
      <c r="AXF246" s="8"/>
      <c r="AXG246" s="9"/>
      <c r="AXH246" s="10"/>
      <c r="AXI246" s="32"/>
      <c r="AXJ246" s="7"/>
      <c r="AXK246" s="68"/>
      <c r="AXL246" s="8"/>
      <c r="AXM246" s="9"/>
      <c r="AXN246" s="10"/>
      <c r="AXO246" s="32"/>
      <c r="AXP246" s="7"/>
      <c r="AXQ246" s="68"/>
      <c r="AXR246" s="8"/>
      <c r="AXS246" s="9"/>
      <c r="AXT246" s="10"/>
      <c r="AXU246" s="32"/>
      <c r="AXV246" s="7"/>
      <c r="AXW246" s="68"/>
      <c r="AXX246" s="8"/>
      <c r="AXY246" s="9"/>
      <c r="AXZ246" s="10"/>
      <c r="AYA246" s="32"/>
      <c r="AYB246" s="7"/>
      <c r="AYC246" s="68"/>
      <c r="AYD246" s="8"/>
      <c r="AYE246" s="9"/>
      <c r="AYF246" s="10"/>
      <c r="AYG246" s="32"/>
      <c r="AYH246" s="7"/>
      <c r="AYI246" s="68"/>
      <c r="AYJ246" s="8"/>
      <c r="AYK246" s="9"/>
      <c r="AYL246" s="10"/>
      <c r="AYM246" s="32"/>
      <c r="AYN246" s="7"/>
      <c r="AYO246" s="68"/>
      <c r="AYP246" s="8"/>
      <c r="AYQ246" s="9"/>
      <c r="AYR246" s="10"/>
      <c r="AYS246" s="32"/>
      <c r="AYT246" s="7"/>
      <c r="AYU246" s="68"/>
      <c r="AYV246" s="8"/>
      <c r="AYW246" s="9"/>
      <c r="AYX246" s="10"/>
      <c r="AYY246" s="32"/>
      <c r="AYZ246" s="7"/>
      <c r="AZA246" s="68"/>
      <c r="AZB246" s="8"/>
      <c r="AZC246" s="9"/>
      <c r="AZD246" s="10"/>
      <c r="AZE246" s="32"/>
      <c r="AZF246" s="7"/>
      <c r="AZG246" s="68"/>
      <c r="AZH246" s="8"/>
      <c r="AZI246" s="9"/>
      <c r="AZJ246" s="10"/>
      <c r="AZK246" s="32"/>
      <c r="AZL246" s="7"/>
      <c r="AZM246" s="68"/>
      <c r="AZN246" s="8"/>
      <c r="AZO246" s="9"/>
      <c r="AZP246" s="10"/>
      <c r="AZQ246" s="32"/>
      <c r="AZR246" s="7"/>
      <c r="AZS246" s="68"/>
      <c r="AZT246" s="8"/>
      <c r="AZU246" s="9"/>
      <c r="AZV246" s="10"/>
      <c r="AZW246" s="32"/>
      <c r="AZX246" s="7"/>
      <c r="AZY246" s="68"/>
      <c r="AZZ246" s="8"/>
      <c r="BAA246" s="9"/>
      <c r="BAB246" s="10"/>
      <c r="BAC246" s="32"/>
      <c r="BAD246" s="7"/>
      <c r="BAE246" s="68"/>
      <c r="BAF246" s="8"/>
      <c r="BAG246" s="9"/>
      <c r="BAH246" s="10"/>
      <c r="BAI246" s="32"/>
      <c r="BAJ246" s="7"/>
      <c r="BAK246" s="68"/>
      <c r="BAL246" s="8"/>
      <c r="BAM246" s="9"/>
      <c r="BAN246" s="10"/>
      <c r="BAO246" s="32"/>
      <c r="BAP246" s="7"/>
      <c r="BAQ246" s="68"/>
      <c r="BAR246" s="8"/>
      <c r="BAS246" s="9"/>
      <c r="BAT246" s="10"/>
      <c r="BAU246" s="32"/>
      <c r="BAV246" s="7"/>
      <c r="BAW246" s="68"/>
      <c r="BAX246" s="8"/>
      <c r="BAY246" s="9"/>
      <c r="BAZ246" s="10"/>
      <c r="BBA246" s="32"/>
      <c r="BBB246" s="7"/>
      <c r="BBC246" s="68"/>
      <c r="BBD246" s="8"/>
      <c r="BBE246" s="9"/>
      <c r="BBF246" s="10"/>
      <c r="BBG246" s="32"/>
      <c r="BBH246" s="7"/>
      <c r="BBI246" s="68"/>
      <c r="BBJ246" s="8"/>
      <c r="BBK246" s="9"/>
      <c r="BBL246" s="10"/>
      <c r="BBM246" s="32"/>
      <c r="BBN246" s="7"/>
      <c r="BBO246" s="68"/>
      <c r="BBP246" s="8"/>
      <c r="BBQ246" s="9"/>
      <c r="BBR246" s="10"/>
      <c r="BBS246" s="32"/>
      <c r="BBT246" s="7"/>
      <c r="BBU246" s="68"/>
      <c r="BBV246" s="8"/>
      <c r="BBW246" s="9"/>
      <c r="BBX246" s="10"/>
      <c r="BBY246" s="32"/>
      <c r="BBZ246" s="7"/>
      <c r="BCA246" s="68"/>
      <c r="BCB246" s="8"/>
      <c r="BCC246" s="9"/>
      <c r="BCD246" s="10"/>
      <c r="BCE246" s="32"/>
      <c r="BCF246" s="7"/>
      <c r="BCG246" s="68"/>
      <c r="BCH246" s="8"/>
      <c r="BCI246" s="9"/>
      <c r="BCJ246" s="10"/>
      <c r="BCK246" s="32"/>
      <c r="BCL246" s="7"/>
      <c r="BCM246" s="68"/>
      <c r="BCN246" s="8"/>
      <c r="BCO246" s="9"/>
      <c r="BCP246" s="10"/>
      <c r="BCQ246" s="32"/>
      <c r="BCR246" s="7"/>
      <c r="BCS246" s="68"/>
      <c r="BCT246" s="8"/>
      <c r="BCU246" s="9"/>
      <c r="BCV246" s="10"/>
      <c r="BCW246" s="32"/>
      <c r="BCX246" s="7"/>
      <c r="BCY246" s="68"/>
      <c r="BCZ246" s="8"/>
      <c r="BDA246" s="9"/>
      <c r="BDB246" s="10"/>
      <c r="BDC246" s="32"/>
      <c r="BDD246" s="7"/>
      <c r="BDE246" s="68"/>
      <c r="BDF246" s="8"/>
      <c r="BDG246" s="9"/>
      <c r="BDH246" s="10"/>
      <c r="BDI246" s="32"/>
      <c r="BDJ246" s="7"/>
      <c r="BDK246" s="68"/>
      <c r="BDL246" s="8"/>
      <c r="BDM246" s="9"/>
      <c r="BDN246" s="10"/>
      <c r="BDO246" s="32"/>
      <c r="BDP246" s="7"/>
      <c r="BDQ246" s="68"/>
      <c r="BDR246" s="8"/>
      <c r="BDS246" s="9"/>
      <c r="BDT246" s="10"/>
      <c r="BDU246" s="32"/>
      <c r="BDV246" s="7"/>
      <c r="BDW246" s="68"/>
      <c r="BDX246" s="8"/>
      <c r="BDY246" s="9"/>
      <c r="BDZ246" s="10"/>
      <c r="BEA246" s="32"/>
      <c r="BEB246" s="7"/>
      <c r="BEC246" s="68"/>
      <c r="BED246" s="8"/>
      <c r="BEE246" s="9"/>
      <c r="BEF246" s="10"/>
      <c r="BEG246" s="32"/>
      <c r="BEH246" s="7"/>
      <c r="BEI246" s="68"/>
      <c r="BEJ246" s="8"/>
      <c r="BEK246" s="9"/>
      <c r="BEL246" s="10"/>
      <c r="BEM246" s="32"/>
      <c r="BEN246" s="7"/>
      <c r="BEO246" s="68"/>
      <c r="BEP246" s="8"/>
      <c r="BEQ246" s="9"/>
      <c r="BER246" s="10"/>
      <c r="BES246" s="32"/>
      <c r="BET246" s="7"/>
      <c r="BEU246" s="68"/>
      <c r="BEV246" s="8"/>
      <c r="BEW246" s="9"/>
      <c r="BEX246" s="10"/>
      <c r="BEY246" s="32"/>
      <c r="BEZ246" s="7"/>
      <c r="BFA246" s="68"/>
      <c r="BFB246" s="8"/>
      <c r="BFC246" s="9"/>
      <c r="BFD246" s="10"/>
      <c r="BFE246" s="32"/>
      <c r="BFF246" s="7"/>
      <c r="BFG246" s="68"/>
      <c r="BFH246" s="8"/>
      <c r="BFI246" s="9"/>
      <c r="BFJ246" s="10"/>
      <c r="BFK246" s="32"/>
      <c r="BFL246" s="7"/>
      <c r="BFM246" s="68"/>
      <c r="BFN246" s="8"/>
      <c r="BFO246" s="9"/>
      <c r="BFP246" s="10"/>
      <c r="BFQ246" s="32"/>
      <c r="BFR246" s="7"/>
      <c r="BFS246" s="68"/>
      <c r="BFT246" s="8"/>
      <c r="BFU246" s="9"/>
      <c r="BFV246" s="10"/>
      <c r="BFW246" s="32"/>
      <c r="BFX246" s="7"/>
      <c r="BFY246" s="68"/>
      <c r="BFZ246" s="8"/>
      <c r="BGA246" s="9"/>
      <c r="BGB246" s="10"/>
      <c r="BGC246" s="32"/>
      <c r="BGD246" s="7"/>
      <c r="BGE246" s="68"/>
      <c r="BGF246" s="8"/>
      <c r="BGG246" s="9"/>
      <c r="BGH246" s="10"/>
      <c r="BGI246" s="32"/>
      <c r="BGJ246" s="7"/>
      <c r="BGK246" s="68"/>
      <c r="BGL246" s="8"/>
      <c r="BGM246" s="9"/>
      <c r="BGN246" s="10"/>
      <c r="BGO246" s="32"/>
      <c r="BGP246" s="7"/>
      <c r="BGQ246" s="68"/>
      <c r="BGR246" s="8"/>
      <c r="BGS246" s="9"/>
      <c r="BGT246" s="10"/>
      <c r="BGU246" s="32"/>
      <c r="BGV246" s="7"/>
      <c r="BGW246" s="68"/>
      <c r="BGX246" s="8"/>
      <c r="BGY246" s="9"/>
      <c r="BGZ246" s="10"/>
      <c r="BHA246" s="32"/>
      <c r="BHB246" s="7"/>
      <c r="BHC246" s="68"/>
      <c r="BHD246" s="8"/>
      <c r="BHE246" s="9"/>
      <c r="BHF246" s="10"/>
      <c r="BHG246" s="32"/>
      <c r="BHH246" s="7"/>
      <c r="BHI246" s="68"/>
      <c r="BHJ246" s="8"/>
      <c r="BHK246" s="9"/>
      <c r="BHL246" s="10"/>
      <c r="BHM246" s="32"/>
      <c r="BHN246" s="7"/>
      <c r="BHO246" s="68"/>
      <c r="BHP246" s="8"/>
      <c r="BHQ246" s="9"/>
      <c r="BHR246" s="10"/>
      <c r="BHS246" s="32"/>
      <c r="BHT246" s="7"/>
      <c r="BHU246" s="68"/>
      <c r="BHV246" s="8"/>
      <c r="BHW246" s="9"/>
      <c r="BHX246" s="10"/>
      <c r="BHY246" s="32"/>
      <c r="BHZ246" s="7"/>
      <c r="BIA246" s="68"/>
      <c r="BIB246" s="8"/>
      <c r="BIC246" s="9"/>
      <c r="BID246" s="10"/>
      <c r="BIE246" s="32"/>
      <c r="BIF246" s="7"/>
      <c r="BIG246" s="68"/>
      <c r="BIH246" s="8"/>
      <c r="BII246" s="9"/>
      <c r="BIJ246" s="10"/>
      <c r="BIK246" s="32"/>
      <c r="BIL246" s="7"/>
      <c r="BIM246" s="68"/>
      <c r="BIN246" s="8"/>
      <c r="BIO246" s="9"/>
      <c r="BIP246" s="10"/>
      <c r="BIQ246" s="32"/>
      <c r="BIR246" s="7"/>
      <c r="BIS246" s="68"/>
      <c r="BIT246" s="8"/>
      <c r="BIU246" s="9"/>
      <c r="BIV246" s="10"/>
      <c r="BIW246" s="32"/>
      <c r="BIX246" s="7"/>
      <c r="BIY246" s="68"/>
      <c r="BIZ246" s="8"/>
      <c r="BJA246" s="9"/>
      <c r="BJB246" s="10"/>
      <c r="BJC246" s="32"/>
      <c r="BJD246" s="7"/>
      <c r="BJE246" s="68"/>
      <c r="BJF246" s="8"/>
      <c r="BJG246" s="9"/>
      <c r="BJH246" s="10"/>
      <c r="BJI246" s="32"/>
      <c r="BJJ246" s="7"/>
      <c r="BJK246" s="68"/>
      <c r="BJL246" s="8"/>
      <c r="BJM246" s="9"/>
      <c r="BJN246" s="10"/>
      <c r="BJO246" s="32"/>
      <c r="BJP246" s="7"/>
      <c r="BJQ246" s="68"/>
      <c r="BJR246" s="8"/>
      <c r="BJS246" s="9"/>
      <c r="BJT246" s="10"/>
      <c r="BJU246" s="32"/>
      <c r="BJV246" s="7"/>
      <c r="BJW246" s="68"/>
      <c r="BJX246" s="8"/>
      <c r="BJY246" s="9"/>
      <c r="BJZ246" s="10"/>
      <c r="BKA246" s="32"/>
      <c r="BKB246" s="7"/>
      <c r="BKC246" s="68"/>
      <c r="BKD246" s="8"/>
      <c r="BKE246" s="9"/>
      <c r="BKF246" s="10"/>
      <c r="BKG246" s="32"/>
      <c r="BKH246" s="7"/>
      <c r="BKI246" s="68"/>
      <c r="BKJ246" s="8"/>
      <c r="BKK246" s="9"/>
      <c r="BKL246" s="10"/>
      <c r="BKM246" s="32"/>
      <c r="BKN246" s="7"/>
      <c r="BKO246" s="68"/>
      <c r="BKP246" s="8"/>
      <c r="BKQ246" s="9"/>
      <c r="BKR246" s="10"/>
      <c r="BKS246" s="32"/>
      <c r="BKT246" s="7"/>
      <c r="BKU246" s="68"/>
      <c r="BKV246" s="8"/>
      <c r="BKW246" s="9"/>
      <c r="BKX246" s="10"/>
      <c r="BKY246" s="32"/>
      <c r="BKZ246" s="7"/>
      <c r="BLA246" s="68"/>
      <c r="BLB246" s="8"/>
      <c r="BLC246" s="9"/>
      <c r="BLD246" s="10"/>
      <c r="BLE246" s="32"/>
      <c r="BLF246" s="7"/>
      <c r="BLG246" s="68"/>
      <c r="BLH246" s="8"/>
      <c r="BLI246" s="9"/>
      <c r="BLJ246" s="10"/>
      <c r="BLK246" s="32"/>
      <c r="BLL246" s="7"/>
      <c r="BLM246" s="68"/>
      <c r="BLN246" s="8"/>
      <c r="BLO246" s="9"/>
      <c r="BLP246" s="10"/>
      <c r="BLQ246" s="32"/>
      <c r="BLR246" s="7"/>
      <c r="BLS246" s="68"/>
      <c r="BLT246" s="8"/>
      <c r="BLU246" s="9"/>
      <c r="BLV246" s="10"/>
      <c r="BLW246" s="32"/>
      <c r="BLX246" s="7"/>
      <c r="BLY246" s="68"/>
      <c r="BLZ246" s="8"/>
      <c r="BMA246" s="9"/>
      <c r="BMB246" s="10"/>
      <c r="BMC246" s="32"/>
      <c r="BMD246" s="7"/>
      <c r="BME246" s="68"/>
      <c r="BMF246" s="8"/>
      <c r="BMG246" s="9"/>
      <c r="BMH246" s="10"/>
      <c r="BMI246" s="32"/>
      <c r="BMJ246" s="7"/>
      <c r="BMK246" s="68"/>
      <c r="BML246" s="8"/>
      <c r="BMM246" s="9"/>
      <c r="BMN246" s="10"/>
      <c r="BMO246" s="32"/>
      <c r="BMP246" s="7"/>
      <c r="BMQ246" s="68"/>
      <c r="BMR246" s="8"/>
      <c r="BMS246" s="9"/>
      <c r="BMT246" s="10"/>
      <c r="BMU246" s="32"/>
      <c r="BMV246" s="7"/>
      <c r="BMW246" s="68"/>
      <c r="BMX246" s="8"/>
      <c r="BMY246" s="9"/>
      <c r="BMZ246" s="10"/>
      <c r="BNA246" s="32"/>
      <c r="BNB246" s="7"/>
      <c r="BNC246" s="68"/>
      <c r="BND246" s="8"/>
      <c r="BNE246" s="9"/>
      <c r="BNF246" s="10"/>
      <c r="BNG246" s="32"/>
      <c r="BNH246" s="7"/>
      <c r="BNI246" s="68"/>
      <c r="BNJ246" s="8"/>
      <c r="BNK246" s="9"/>
      <c r="BNL246" s="10"/>
      <c r="BNM246" s="32"/>
      <c r="BNN246" s="7"/>
      <c r="BNO246" s="68"/>
      <c r="BNP246" s="8"/>
      <c r="BNQ246" s="9"/>
      <c r="BNR246" s="10"/>
      <c r="BNS246" s="32"/>
      <c r="BNT246" s="7"/>
      <c r="BNU246" s="68"/>
      <c r="BNV246" s="8"/>
      <c r="BNW246" s="9"/>
      <c r="BNX246" s="10"/>
      <c r="BNY246" s="32"/>
      <c r="BNZ246" s="7"/>
      <c r="BOA246" s="68"/>
      <c r="BOB246" s="8"/>
      <c r="BOC246" s="9"/>
      <c r="BOD246" s="10"/>
      <c r="BOE246" s="32"/>
      <c r="BOF246" s="7"/>
      <c r="BOG246" s="68"/>
      <c r="BOH246" s="8"/>
      <c r="BOI246" s="9"/>
      <c r="BOJ246" s="10"/>
      <c r="BOK246" s="32"/>
      <c r="BOL246" s="7"/>
      <c r="BOM246" s="68"/>
      <c r="BON246" s="8"/>
      <c r="BOO246" s="9"/>
      <c r="BOP246" s="10"/>
      <c r="BOQ246" s="32"/>
      <c r="BOR246" s="7"/>
      <c r="BOS246" s="68"/>
      <c r="BOT246" s="8"/>
      <c r="BOU246" s="9"/>
      <c r="BOV246" s="10"/>
      <c r="BOW246" s="32"/>
      <c r="BOX246" s="7"/>
      <c r="BOY246" s="68"/>
      <c r="BOZ246" s="8"/>
      <c r="BPA246" s="9"/>
      <c r="BPB246" s="10"/>
      <c r="BPC246" s="32"/>
      <c r="BPD246" s="7"/>
      <c r="BPE246" s="68"/>
      <c r="BPF246" s="8"/>
      <c r="BPG246" s="9"/>
      <c r="BPH246" s="10"/>
      <c r="BPI246" s="32"/>
      <c r="BPJ246" s="7"/>
      <c r="BPK246" s="68"/>
      <c r="BPL246" s="8"/>
      <c r="BPM246" s="9"/>
      <c r="BPN246" s="10"/>
      <c r="BPO246" s="32"/>
      <c r="BPP246" s="7"/>
      <c r="BPQ246" s="68"/>
      <c r="BPR246" s="8"/>
      <c r="BPS246" s="9"/>
      <c r="BPT246" s="10"/>
      <c r="BPU246" s="32"/>
      <c r="BPV246" s="7"/>
      <c r="BPW246" s="68"/>
      <c r="BPX246" s="8"/>
      <c r="BPY246" s="9"/>
      <c r="BPZ246" s="10"/>
      <c r="BQA246" s="32"/>
      <c r="BQB246" s="7"/>
      <c r="BQC246" s="68"/>
      <c r="BQD246" s="8"/>
      <c r="BQE246" s="9"/>
      <c r="BQF246" s="10"/>
      <c r="BQG246" s="32"/>
      <c r="BQH246" s="7"/>
      <c r="BQI246" s="68"/>
      <c r="BQJ246" s="8"/>
      <c r="BQK246" s="9"/>
      <c r="BQL246" s="10"/>
      <c r="BQM246" s="32"/>
      <c r="BQN246" s="7"/>
      <c r="BQO246" s="68"/>
      <c r="BQP246" s="8"/>
      <c r="BQQ246" s="9"/>
      <c r="BQR246" s="10"/>
      <c r="BQS246" s="32"/>
      <c r="BQT246" s="7"/>
      <c r="BQU246" s="68"/>
      <c r="BQV246" s="8"/>
      <c r="BQW246" s="9"/>
      <c r="BQX246" s="10"/>
      <c r="BQY246" s="32"/>
      <c r="BQZ246" s="7"/>
      <c r="BRA246" s="68"/>
      <c r="BRB246" s="8"/>
      <c r="BRC246" s="9"/>
      <c r="BRD246" s="10"/>
      <c r="BRE246" s="32"/>
      <c r="BRF246" s="7"/>
      <c r="BRG246" s="68"/>
      <c r="BRH246" s="8"/>
      <c r="BRI246" s="9"/>
      <c r="BRJ246" s="10"/>
      <c r="BRK246" s="32"/>
      <c r="BRL246" s="7"/>
      <c r="BRM246" s="68"/>
      <c r="BRN246" s="8"/>
      <c r="BRO246" s="9"/>
      <c r="BRP246" s="10"/>
      <c r="BRQ246" s="32"/>
      <c r="BRR246" s="7"/>
      <c r="BRS246" s="68"/>
      <c r="BRT246" s="8"/>
      <c r="BRU246" s="9"/>
      <c r="BRV246" s="10"/>
      <c r="BRW246" s="32"/>
      <c r="BRX246" s="7"/>
      <c r="BRY246" s="68"/>
      <c r="BRZ246" s="8"/>
      <c r="BSA246" s="9"/>
      <c r="BSB246" s="10"/>
      <c r="BSC246" s="32"/>
      <c r="BSD246" s="7"/>
      <c r="BSE246" s="68"/>
      <c r="BSF246" s="8"/>
      <c r="BSG246" s="9"/>
      <c r="BSH246" s="10"/>
      <c r="BSI246" s="32"/>
      <c r="BSJ246" s="7"/>
      <c r="BSK246" s="68"/>
      <c r="BSL246" s="8"/>
      <c r="BSM246" s="9"/>
      <c r="BSN246" s="10"/>
      <c r="BSO246" s="32"/>
      <c r="BSP246" s="7"/>
      <c r="BSQ246" s="68"/>
      <c r="BSR246" s="8"/>
      <c r="BSS246" s="9"/>
      <c r="BST246" s="10"/>
      <c r="BSU246" s="32"/>
      <c r="BSV246" s="7"/>
      <c r="BSW246" s="68"/>
      <c r="BSX246" s="8"/>
      <c r="BSY246" s="9"/>
      <c r="BSZ246" s="10"/>
      <c r="BTA246" s="32"/>
      <c r="BTB246" s="7"/>
      <c r="BTC246" s="68"/>
      <c r="BTD246" s="8"/>
      <c r="BTE246" s="9"/>
      <c r="BTF246" s="10"/>
      <c r="BTG246" s="32"/>
      <c r="BTH246" s="7"/>
      <c r="BTI246" s="68"/>
      <c r="BTJ246" s="8"/>
      <c r="BTK246" s="9"/>
      <c r="BTL246" s="10"/>
      <c r="BTM246" s="32"/>
      <c r="BTN246" s="7"/>
      <c r="BTO246" s="68"/>
      <c r="BTP246" s="8"/>
      <c r="BTQ246" s="9"/>
      <c r="BTR246" s="10"/>
      <c r="BTS246" s="32"/>
      <c r="BTT246" s="7"/>
      <c r="BTU246" s="68"/>
      <c r="BTV246" s="8"/>
      <c r="BTW246" s="9"/>
      <c r="BTX246" s="10"/>
      <c r="BTY246" s="32"/>
      <c r="BTZ246" s="7"/>
      <c r="BUA246" s="68"/>
      <c r="BUB246" s="8"/>
      <c r="BUC246" s="9"/>
      <c r="BUD246" s="10"/>
      <c r="BUE246" s="32"/>
      <c r="BUF246" s="7"/>
      <c r="BUG246" s="68"/>
      <c r="BUH246" s="8"/>
      <c r="BUI246" s="9"/>
      <c r="BUJ246" s="10"/>
      <c r="BUK246" s="32"/>
      <c r="BUL246" s="7"/>
      <c r="BUM246" s="68"/>
      <c r="BUN246" s="8"/>
      <c r="BUO246" s="9"/>
      <c r="BUP246" s="10"/>
      <c r="BUQ246" s="32"/>
      <c r="BUR246" s="7"/>
      <c r="BUS246" s="68"/>
      <c r="BUT246" s="8"/>
      <c r="BUU246" s="9"/>
      <c r="BUV246" s="10"/>
      <c r="BUW246" s="32"/>
      <c r="BUX246" s="7"/>
      <c r="BUY246" s="68"/>
      <c r="BUZ246" s="8"/>
      <c r="BVA246" s="9"/>
      <c r="BVB246" s="10"/>
      <c r="BVC246" s="32"/>
      <c r="BVD246" s="7"/>
      <c r="BVE246" s="68"/>
      <c r="BVF246" s="8"/>
      <c r="BVG246" s="9"/>
      <c r="BVH246" s="10"/>
      <c r="BVI246" s="32"/>
      <c r="BVJ246" s="7"/>
      <c r="BVK246" s="68"/>
      <c r="BVL246" s="8"/>
      <c r="BVM246" s="9"/>
      <c r="BVN246" s="10"/>
      <c r="BVO246" s="32"/>
      <c r="BVP246" s="7"/>
      <c r="BVQ246" s="68"/>
      <c r="BVR246" s="8"/>
      <c r="BVS246" s="9"/>
      <c r="BVT246" s="10"/>
      <c r="BVU246" s="32"/>
      <c r="BVV246" s="7"/>
      <c r="BVW246" s="68"/>
      <c r="BVX246" s="8"/>
      <c r="BVY246" s="9"/>
      <c r="BVZ246" s="10"/>
      <c r="BWA246" s="32"/>
      <c r="BWB246" s="7"/>
      <c r="BWC246" s="68"/>
      <c r="BWD246" s="8"/>
      <c r="BWE246" s="9"/>
      <c r="BWF246" s="10"/>
      <c r="BWG246" s="32"/>
      <c r="BWH246" s="7"/>
      <c r="BWI246" s="68"/>
      <c r="BWJ246" s="8"/>
      <c r="BWK246" s="9"/>
      <c r="BWL246" s="10"/>
      <c r="BWM246" s="32"/>
      <c r="BWN246" s="7"/>
      <c r="BWO246" s="68"/>
      <c r="BWP246" s="8"/>
      <c r="BWQ246" s="9"/>
      <c r="BWR246" s="10"/>
      <c r="BWS246" s="32"/>
      <c r="BWT246" s="7"/>
      <c r="BWU246" s="68"/>
      <c r="BWV246" s="8"/>
      <c r="BWW246" s="9"/>
      <c r="BWX246" s="10"/>
      <c r="BWY246" s="32"/>
      <c r="BWZ246" s="7"/>
      <c r="BXA246" s="68"/>
      <c r="BXB246" s="8"/>
      <c r="BXC246" s="9"/>
      <c r="BXD246" s="10"/>
      <c r="BXE246" s="32"/>
      <c r="BXF246" s="7"/>
      <c r="BXG246" s="68"/>
      <c r="BXH246" s="8"/>
      <c r="BXI246" s="9"/>
      <c r="BXJ246" s="10"/>
      <c r="BXK246" s="32"/>
      <c r="BXL246" s="7"/>
      <c r="BXM246" s="68"/>
      <c r="BXN246" s="8"/>
      <c r="BXO246" s="9"/>
      <c r="BXP246" s="10"/>
      <c r="BXQ246" s="32"/>
      <c r="BXR246" s="7"/>
      <c r="BXS246" s="68"/>
      <c r="BXT246" s="8"/>
      <c r="BXU246" s="9"/>
      <c r="BXV246" s="10"/>
      <c r="BXW246" s="32"/>
      <c r="BXX246" s="7"/>
      <c r="BXY246" s="68"/>
      <c r="BXZ246" s="8"/>
      <c r="BYA246" s="9"/>
      <c r="BYB246" s="10"/>
      <c r="BYC246" s="32"/>
      <c r="BYD246" s="7"/>
      <c r="BYE246" s="68"/>
      <c r="BYF246" s="8"/>
      <c r="BYG246" s="9"/>
      <c r="BYH246" s="10"/>
      <c r="BYI246" s="32"/>
      <c r="BYJ246" s="7"/>
      <c r="BYK246" s="68"/>
      <c r="BYL246" s="8"/>
      <c r="BYM246" s="9"/>
      <c r="BYN246" s="10"/>
      <c r="BYO246" s="32"/>
      <c r="BYP246" s="7"/>
      <c r="BYQ246" s="68"/>
      <c r="BYR246" s="8"/>
      <c r="BYS246" s="9"/>
      <c r="BYT246" s="10"/>
      <c r="BYU246" s="32"/>
      <c r="BYV246" s="7"/>
      <c r="BYW246" s="68"/>
      <c r="BYX246" s="8"/>
      <c r="BYY246" s="9"/>
      <c r="BYZ246" s="10"/>
      <c r="BZA246" s="32"/>
      <c r="BZB246" s="7"/>
      <c r="BZC246" s="68"/>
      <c r="BZD246" s="8"/>
      <c r="BZE246" s="9"/>
      <c r="BZF246" s="10"/>
      <c r="BZG246" s="32"/>
      <c r="BZH246" s="7"/>
      <c r="BZI246" s="68"/>
      <c r="BZJ246" s="8"/>
      <c r="BZK246" s="9"/>
      <c r="BZL246" s="10"/>
      <c r="BZM246" s="32"/>
      <c r="BZN246" s="7"/>
      <c r="BZO246" s="68"/>
      <c r="BZP246" s="8"/>
      <c r="BZQ246" s="9"/>
      <c r="BZR246" s="10"/>
      <c r="BZS246" s="32"/>
      <c r="BZT246" s="7"/>
      <c r="BZU246" s="68"/>
      <c r="BZV246" s="8"/>
      <c r="BZW246" s="9"/>
      <c r="BZX246" s="10"/>
      <c r="BZY246" s="32"/>
      <c r="BZZ246" s="7"/>
      <c r="CAA246" s="68"/>
      <c r="CAB246" s="8"/>
      <c r="CAC246" s="9"/>
      <c r="CAD246" s="10"/>
      <c r="CAE246" s="32"/>
      <c r="CAF246" s="7"/>
      <c r="CAG246" s="68"/>
      <c r="CAH246" s="8"/>
      <c r="CAI246" s="9"/>
      <c r="CAJ246" s="10"/>
      <c r="CAK246" s="32"/>
      <c r="CAL246" s="7"/>
      <c r="CAM246" s="68"/>
      <c r="CAN246" s="8"/>
      <c r="CAO246" s="9"/>
      <c r="CAP246" s="10"/>
      <c r="CAQ246" s="32"/>
      <c r="CAR246" s="7"/>
      <c r="CAS246" s="68"/>
      <c r="CAT246" s="8"/>
      <c r="CAU246" s="9"/>
      <c r="CAV246" s="10"/>
      <c r="CAW246" s="32"/>
      <c r="CAX246" s="7"/>
      <c r="CAY246" s="68"/>
      <c r="CAZ246" s="8"/>
      <c r="CBA246" s="9"/>
      <c r="CBB246" s="10"/>
      <c r="CBC246" s="32"/>
      <c r="CBD246" s="7"/>
      <c r="CBE246" s="68"/>
      <c r="CBF246" s="8"/>
      <c r="CBG246" s="9"/>
      <c r="CBH246" s="10"/>
      <c r="CBI246" s="32"/>
      <c r="CBJ246" s="7"/>
      <c r="CBK246" s="68"/>
      <c r="CBL246" s="8"/>
      <c r="CBM246" s="9"/>
      <c r="CBN246" s="10"/>
      <c r="CBO246" s="32"/>
      <c r="CBP246" s="7"/>
      <c r="CBQ246" s="68"/>
      <c r="CBR246" s="8"/>
      <c r="CBS246" s="9"/>
      <c r="CBT246" s="10"/>
      <c r="CBU246" s="32"/>
      <c r="CBV246" s="7"/>
      <c r="CBW246" s="68"/>
      <c r="CBX246" s="8"/>
      <c r="CBY246" s="9"/>
      <c r="CBZ246" s="10"/>
      <c r="CCA246" s="32"/>
      <c r="CCB246" s="7"/>
      <c r="CCC246" s="68"/>
      <c r="CCD246" s="8"/>
      <c r="CCE246" s="9"/>
      <c r="CCF246" s="10"/>
      <c r="CCG246" s="32"/>
      <c r="CCH246" s="7"/>
      <c r="CCI246" s="68"/>
      <c r="CCJ246" s="8"/>
      <c r="CCK246" s="9"/>
      <c r="CCL246" s="10"/>
      <c r="CCM246" s="32"/>
      <c r="CCN246" s="7"/>
      <c r="CCO246" s="68"/>
      <c r="CCP246" s="8"/>
      <c r="CCQ246" s="9"/>
      <c r="CCR246" s="10"/>
      <c r="CCS246" s="32"/>
      <c r="CCT246" s="7"/>
      <c r="CCU246" s="68"/>
      <c r="CCV246" s="8"/>
      <c r="CCW246" s="9"/>
      <c r="CCX246" s="10"/>
      <c r="CCY246" s="32"/>
      <c r="CCZ246" s="7"/>
      <c r="CDA246" s="68"/>
      <c r="CDB246" s="8"/>
      <c r="CDC246" s="9"/>
      <c r="CDD246" s="10"/>
      <c r="CDE246" s="32"/>
      <c r="CDF246" s="7"/>
      <c r="CDG246" s="68"/>
      <c r="CDH246" s="8"/>
      <c r="CDI246" s="9"/>
      <c r="CDJ246" s="10"/>
      <c r="CDK246" s="32"/>
      <c r="CDL246" s="7"/>
      <c r="CDM246" s="68"/>
      <c r="CDN246" s="8"/>
      <c r="CDO246" s="9"/>
      <c r="CDP246" s="10"/>
      <c r="CDQ246" s="32"/>
      <c r="CDR246" s="7"/>
      <c r="CDS246" s="68"/>
      <c r="CDT246" s="8"/>
      <c r="CDU246" s="9"/>
      <c r="CDV246" s="10"/>
      <c r="CDW246" s="32"/>
      <c r="CDX246" s="7"/>
      <c r="CDY246" s="68"/>
      <c r="CDZ246" s="8"/>
      <c r="CEA246" s="9"/>
      <c r="CEB246" s="10"/>
      <c r="CEC246" s="32"/>
      <c r="CED246" s="7"/>
      <c r="CEE246" s="68"/>
      <c r="CEF246" s="8"/>
      <c r="CEG246" s="9"/>
      <c r="CEH246" s="10"/>
      <c r="CEI246" s="32"/>
      <c r="CEJ246" s="7"/>
      <c r="CEK246" s="68"/>
      <c r="CEL246" s="8"/>
      <c r="CEM246" s="9"/>
      <c r="CEN246" s="10"/>
      <c r="CEO246" s="32"/>
      <c r="CEP246" s="7"/>
      <c r="CEQ246" s="68"/>
      <c r="CER246" s="8"/>
      <c r="CES246" s="9"/>
      <c r="CET246" s="10"/>
      <c r="CEU246" s="32"/>
      <c r="CEV246" s="7"/>
      <c r="CEW246" s="68"/>
      <c r="CEX246" s="8"/>
      <c r="CEY246" s="9"/>
      <c r="CEZ246" s="10"/>
      <c r="CFA246" s="32"/>
      <c r="CFB246" s="7"/>
      <c r="CFC246" s="68"/>
      <c r="CFD246" s="8"/>
      <c r="CFE246" s="9"/>
      <c r="CFF246" s="10"/>
      <c r="CFG246" s="32"/>
      <c r="CFH246" s="7"/>
      <c r="CFI246" s="68"/>
      <c r="CFJ246" s="8"/>
      <c r="CFK246" s="9"/>
      <c r="CFL246" s="10"/>
      <c r="CFM246" s="32"/>
      <c r="CFN246" s="7"/>
      <c r="CFO246" s="68"/>
      <c r="CFP246" s="8"/>
      <c r="CFQ246" s="9"/>
      <c r="CFR246" s="10"/>
      <c r="CFS246" s="32"/>
      <c r="CFT246" s="7"/>
      <c r="CFU246" s="68"/>
      <c r="CFV246" s="8"/>
      <c r="CFW246" s="9"/>
      <c r="CFX246" s="10"/>
      <c r="CFY246" s="32"/>
      <c r="CFZ246" s="7"/>
      <c r="CGA246" s="68"/>
      <c r="CGB246" s="8"/>
      <c r="CGC246" s="9"/>
      <c r="CGD246" s="10"/>
      <c r="CGE246" s="32"/>
      <c r="CGF246" s="7"/>
      <c r="CGG246" s="68"/>
      <c r="CGH246" s="8"/>
      <c r="CGI246" s="9"/>
      <c r="CGJ246" s="10"/>
      <c r="CGK246" s="32"/>
      <c r="CGL246" s="7"/>
      <c r="CGM246" s="68"/>
      <c r="CGN246" s="8"/>
      <c r="CGO246" s="9"/>
      <c r="CGP246" s="10"/>
      <c r="CGQ246" s="32"/>
      <c r="CGR246" s="7"/>
      <c r="CGS246" s="68"/>
      <c r="CGT246" s="8"/>
      <c r="CGU246" s="9"/>
      <c r="CGV246" s="10"/>
      <c r="CGW246" s="32"/>
      <c r="CGX246" s="7"/>
      <c r="CGY246" s="68"/>
      <c r="CGZ246" s="8"/>
      <c r="CHA246" s="9"/>
      <c r="CHB246" s="10"/>
      <c r="CHC246" s="32"/>
      <c r="CHD246" s="7"/>
      <c r="CHE246" s="68"/>
      <c r="CHF246" s="8"/>
      <c r="CHG246" s="9"/>
      <c r="CHH246" s="10"/>
      <c r="CHI246" s="32"/>
      <c r="CHJ246" s="7"/>
      <c r="CHK246" s="68"/>
      <c r="CHL246" s="8"/>
      <c r="CHM246" s="9"/>
      <c r="CHN246" s="10"/>
      <c r="CHO246" s="32"/>
      <c r="CHP246" s="7"/>
      <c r="CHQ246" s="68"/>
      <c r="CHR246" s="8"/>
      <c r="CHS246" s="9"/>
      <c r="CHT246" s="10"/>
      <c r="CHU246" s="32"/>
      <c r="CHV246" s="7"/>
      <c r="CHW246" s="68"/>
      <c r="CHX246" s="8"/>
      <c r="CHY246" s="9"/>
      <c r="CHZ246" s="10"/>
      <c r="CIA246" s="32"/>
      <c r="CIB246" s="7"/>
      <c r="CIC246" s="68"/>
      <c r="CID246" s="8"/>
      <c r="CIE246" s="9"/>
      <c r="CIF246" s="10"/>
      <c r="CIG246" s="32"/>
      <c r="CIH246" s="7"/>
      <c r="CII246" s="68"/>
      <c r="CIJ246" s="8"/>
      <c r="CIK246" s="9"/>
      <c r="CIL246" s="10"/>
      <c r="CIM246" s="32"/>
      <c r="CIN246" s="7"/>
      <c r="CIO246" s="68"/>
      <c r="CIP246" s="8"/>
      <c r="CIQ246" s="9"/>
      <c r="CIR246" s="10"/>
      <c r="CIS246" s="32"/>
      <c r="CIT246" s="7"/>
      <c r="CIU246" s="68"/>
      <c r="CIV246" s="8"/>
      <c r="CIW246" s="9"/>
      <c r="CIX246" s="10"/>
      <c r="CIY246" s="32"/>
      <c r="CIZ246" s="7"/>
      <c r="CJA246" s="68"/>
      <c r="CJB246" s="8"/>
      <c r="CJC246" s="9"/>
      <c r="CJD246" s="10"/>
      <c r="CJE246" s="32"/>
      <c r="CJF246" s="7"/>
      <c r="CJG246" s="68"/>
      <c r="CJH246" s="8"/>
      <c r="CJI246" s="9"/>
      <c r="CJJ246" s="10"/>
      <c r="CJK246" s="32"/>
      <c r="CJL246" s="7"/>
      <c r="CJM246" s="68"/>
      <c r="CJN246" s="8"/>
      <c r="CJO246" s="9"/>
      <c r="CJP246" s="10"/>
      <c r="CJQ246" s="32"/>
      <c r="CJR246" s="7"/>
      <c r="CJS246" s="68"/>
      <c r="CJT246" s="8"/>
      <c r="CJU246" s="9"/>
      <c r="CJV246" s="10"/>
      <c r="CJW246" s="32"/>
      <c r="CJX246" s="7"/>
      <c r="CJY246" s="68"/>
      <c r="CJZ246" s="8"/>
      <c r="CKA246" s="9"/>
      <c r="CKB246" s="10"/>
      <c r="CKC246" s="32"/>
      <c r="CKD246" s="7"/>
      <c r="CKE246" s="68"/>
      <c r="CKF246" s="8"/>
      <c r="CKG246" s="9"/>
      <c r="CKH246" s="10"/>
      <c r="CKI246" s="32"/>
      <c r="CKJ246" s="7"/>
      <c r="CKK246" s="68"/>
      <c r="CKL246" s="8"/>
      <c r="CKM246" s="9"/>
      <c r="CKN246" s="10"/>
      <c r="CKO246" s="32"/>
      <c r="CKP246" s="7"/>
      <c r="CKQ246" s="68"/>
      <c r="CKR246" s="8"/>
      <c r="CKS246" s="9"/>
      <c r="CKT246" s="10"/>
      <c r="CKU246" s="32"/>
      <c r="CKV246" s="7"/>
      <c r="CKW246" s="68"/>
      <c r="CKX246" s="8"/>
      <c r="CKY246" s="9"/>
      <c r="CKZ246" s="10"/>
      <c r="CLA246" s="32"/>
      <c r="CLB246" s="7"/>
      <c r="CLC246" s="68"/>
      <c r="CLD246" s="8"/>
      <c r="CLE246" s="9"/>
      <c r="CLF246" s="10"/>
      <c r="CLG246" s="32"/>
      <c r="CLH246" s="7"/>
      <c r="CLI246" s="68"/>
      <c r="CLJ246" s="8"/>
      <c r="CLK246" s="9"/>
      <c r="CLL246" s="10"/>
      <c r="CLM246" s="32"/>
      <c r="CLN246" s="7"/>
      <c r="CLO246" s="68"/>
      <c r="CLP246" s="8"/>
      <c r="CLQ246" s="9"/>
      <c r="CLR246" s="10"/>
      <c r="CLS246" s="32"/>
      <c r="CLT246" s="7"/>
      <c r="CLU246" s="68"/>
      <c r="CLV246" s="8"/>
      <c r="CLW246" s="9"/>
      <c r="CLX246" s="10"/>
      <c r="CLY246" s="32"/>
      <c r="CLZ246" s="7"/>
      <c r="CMA246" s="68"/>
      <c r="CMB246" s="8"/>
      <c r="CMC246" s="9"/>
      <c r="CMD246" s="10"/>
      <c r="CME246" s="32"/>
      <c r="CMF246" s="7"/>
      <c r="CMG246" s="68"/>
      <c r="CMH246" s="8"/>
      <c r="CMI246" s="9"/>
      <c r="CMJ246" s="10"/>
      <c r="CMK246" s="32"/>
      <c r="CML246" s="7"/>
      <c r="CMM246" s="68"/>
      <c r="CMN246" s="8"/>
      <c r="CMO246" s="9"/>
      <c r="CMP246" s="10"/>
      <c r="CMQ246" s="32"/>
      <c r="CMR246" s="7"/>
      <c r="CMS246" s="68"/>
      <c r="CMT246" s="8"/>
      <c r="CMU246" s="9"/>
      <c r="CMV246" s="10"/>
      <c r="CMW246" s="32"/>
      <c r="CMX246" s="7"/>
      <c r="CMY246" s="68"/>
      <c r="CMZ246" s="8"/>
      <c r="CNA246" s="9"/>
      <c r="CNB246" s="10"/>
      <c r="CNC246" s="32"/>
      <c r="CND246" s="7"/>
      <c r="CNE246" s="68"/>
      <c r="CNF246" s="8"/>
      <c r="CNG246" s="9"/>
      <c r="CNH246" s="10"/>
      <c r="CNI246" s="32"/>
      <c r="CNJ246" s="7"/>
      <c r="CNK246" s="68"/>
      <c r="CNL246" s="8"/>
      <c r="CNM246" s="9"/>
      <c r="CNN246" s="10"/>
      <c r="CNO246" s="32"/>
      <c r="CNP246" s="7"/>
      <c r="CNQ246" s="68"/>
      <c r="CNR246" s="8"/>
      <c r="CNS246" s="9"/>
      <c r="CNT246" s="10"/>
      <c r="CNU246" s="32"/>
      <c r="CNV246" s="7"/>
      <c r="CNW246" s="68"/>
      <c r="CNX246" s="8"/>
      <c r="CNY246" s="9"/>
      <c r="CNZ246" s="10"/>
      <c r="COA246" s="32"/>
      <c r="COB246" s="7"/>
      <c r="COC246" s="68"/>
      <c r="COD246" s="8"/>
      <c r="COE246" s="9"/>
      <c r="COF246" s="10"/>
      <c r="COG246" s="32"/>
      <c r="COH246" s="7"/>
      <c r="COI246" s="68"/>
      <c r="COJ246" s="8"/>
      <c r="COK246" s="9"/>
      <c r="COL246" s="10"/>
      <c r="COM246" s="32"/>
      <c r="CON246" s="7"/>
      <c r="COO246" s="68"/>
      <c r="COP246" s="8"/>
      <c r="COQ246" s="9"/>
      <c r="COR246" s="10"/>
      <c r="COS246" s="32"/>
      <c r="COT246" s="7"/>
      <c r="COU246" s="68"/>
      <c r="COV246" s="8"/>
      <c r="COW246" s="9"/>
      <c r="COX246" s="10"/>
      <c r="COY246" s="32"/>
      <c r="COZ246" s="7"/>
      <c r="CPA246" s="68"/>
      <c r="CPB246" s="8"/>
      <c r="CPC246" s="9"/>
      <c r="CPD246" s="10"/>
      <c r="CPE246" s="32"/>
      <c r="CPF246" s="7"/>
      <c r="CPG246" s="68"/>
      <c r="CPH246" s="8"/>
      <c r="CPI246" s="9"/>
      <c r="CPJ246" s="10"/>
      <c r="CPK246" s="32"/>
      <c r="CPL246" s="7"/>
      <c r="CPM246" s="68"/>
      <c r="CPN246" s="8"/>
      <c r="CPO246" s="9"/>
      <c r="CPP246" s="10"/>
      <c r="CPQ246" s="32"/>
      <c r="CPR246" s="7"/>
      <c r="CPS246" s="68"/>
      <c r="CPT246" s="8"/>
      <c r="CPU246" s="9"/>
      <c r="CPV246" s="10"/>
      <c r="CPW246" s="32"/>
      <c r="CPX246" s="7"/>
      <c r="CPY246" s="68"/>
      <c r="CPZ246" s="8"/>
      <c r="CQA246" s="9"/>
      <c r="CQB246" s="10"/>
      <c r="CQC246" s="32"/>
      <c r="CQD246" s="7"/>
      <c r="CQE246" s="68"/>
      <c r="CQF246" s="8"/>
      <c r="CQG246" s="9"/>
      <c r="CQH246" s="10"/>
      <c r="CQI246" s="32"/>
      <c r="CQJ246" s="7"/>
      <c r="CQK246" s="68"/>
      <c r="CQL246" s="8"/>
      <c r="CQM246" s="9"/>
      <c r="CQN246" s="10"/>
      <c r="CQO246" s="32"/>
      <c r="CQP246" s="7"/>
      <c r="CQQ246" s="68"/>
      <c r="CQR246" s="8"/>
      <c r="CQS246" s="9"/>
      <c r="CQT246" s="10"/>
      <c r="CQU246" s="32"/>
      <c r="CQV246" s="7"/>
      <c r="CQW246" s="68"/>
      <c r="CQX246" s="8"/>
      <c r="CQY246" s="9"/>
      <c r="CQZ246" s="10"/>
      <c r="CRA246" s="32"/>
      <c r="CRB246" s="7"/>
      <c r="CRC246" s="68"/>
      <c r="CRD246" s="8"/>
      <c r="CRE246" s="9"/>
      <c r="CRF246" s="10"/>
      <c r="CRG246" s="32"/>
      <c r="CRH246" s="7"/>
      <c r="CRI246" s="68"/>
      <c r="CRJ246" s="8"/>
      <c r="CRK246" s="9"/>
      <c r="CRL246" s="10"/>
      <c r="CRM246" s="32"/>
      <c r="CRN246" s="7"/>
      <c r="CRO246" s="68"/>
      <c r="CRP246" s="8"/>
      <c r="CRQ246" s="9"/>
      <c r="CRR246" s="10"/>
      <c r="CRS246" s="32"/>
      <c r="CRT246" s="7"/>
      <c r="CRU246" s="68"/>
      <c r="CRV246" s="8"/>
      <c r="CRW246" s="9"/>
      <c r="CRX246" s="10"/>
      <c r="CRY246" s="32"/>
      <c r="CRZ246" s="7"/>
      <c r="CSA246" s="68"/>
      <c r="CSB246" s="8"/>
      <c r="CSC246" s="9"/>
      <c r="CSD246" s="10"/>
      <c r="CSE246" s="32"/>
      <c r="CSF246" s="7"/>
      <c r="CSG246" s="68"/>
      <c r="CSH246" s="8"/>
      <c r="CSI246" s="9"/>
      <c r="CSJ246" s="10"/>
      <c r="CSK246" s="32"/>
      <c r="CSL246" s="7"/>
      <c r="CSM246" s="68"/>
      <c r="CSN246" s="8"/>
      <c r="CSO246" s="9"/>
      <c r="CSP246" s="10"/>
      <c r="CSQ246" s="32"/>
      <c r="CSR246" s="7"/>
      <c r="CSS246" s="68"/>
      <c r="CST246" s="8"/>
      <c r="CSU246" s="9"/>
      <c r="CSV246" s="10"/>
      <c r="CSW246" s="32"/>
      <c r="CSX246" s="7"/>
      <c r="CSY246" s="68"/>
      <c r="CSZ246" s="8"/>
      <c r="CTA246" s="9"/>
      <c r="CTB246" s="10"/>
      <c r="CTC246" s="32"/>
      <c r="CTD246" s="7"/>
      <c r="CTE246" s="68"/>
      <c r="CTF246" s="8"/>
      <c r="CTG246" s="9"/>
      <c r="CTH246" s="10"/>
      <c r="CTI246" s="32"/>
      <c r="CTJ246" s="7"/>
      <c r="CTK246" s="68"/>
      <c r="CTL246" s="8"/>
      <c r="CTM246" s="9"/>
      <c r="CTN246" s="10"/>
      <c r="CTO246" s="32"/>
      <c r="CTP246" s="7"/>
      <c r="CTQ246" s="68"/>
      <c r="CTR246" s="8"/>
      <c r="CTS246" s="9"/>
      <c r="CTT246" s="10"/>
      <c r="CTU246" s="32"/>
      <c r="CTV246" s="7"/>
      <c r="CTW246" s="68"/>
      <c r="CTX246" s="8"/>
      <c r="CTY246" s="9"/>
      <c r="CTZ246" s="10"/>
      <c r="CUA246" s="32"/>
      <c r="CUB246" s="7"/>
      <c r="CUC246" s="68"/>
      <c r="CUD246" s="8"/>
      <c r="CUE246" s="9"/>
      <c r="CUF246" s="10"/>
      <c r="CUG246" s="32"/>
      <c r="CUH246" s="7"/>
      <c r="CUI246" s="68"/>
      <c r="CUJ246" s="8"/>
      <c r="CUK246" s="9"/>
      <c r="CUL246" s="10"/>
      <c r="CUM246" s="32"/>
      <c r="CUN246" s="7"/>
      <c r="CUO246" s="68"/>
      <c r="CUP246" s="8"/>
      <c r="CUQ246" s="9"/>
      <c r="CUR246" s="10"/>
      <c r="CUS246" s="32"/>
      <c r="CUT246" s="7"/>
      <c r="CUU246" s="68"/>
      <c r="CUV246" s="8"/>
      <c r="CUW246" s="9"/>
      <c r="CUX246" s="10"/>
      <c r="CUY246" s="32"/>
      <c r="CUZ246" s="7"/>
      <c r="CVA246" s="68"/>
      <c r="CVB246" s="8"/>
      <c r="CVC246" s="9"/>
      <c r="CVD246" s="10"/>
      <c r="CVE246" s="32"/>
      <c r="CVF246" s="7"/>
      <c r="CVG246" s="68"/>
      <c r="CVH246" s="8"/>
      <c r="CVI246" s="9"/>
      <c r="CVJ246" s="10"/>
      <c r="CVK246" s="32"/>
      <c r="CVL246" s="7"/>
      <c r="CVM246" s="68"/>
      <c r="CVN246" s="8"/>
      <c r="CVO246" s="9"/>
      <c r="CVP246" s="10"/>
      <c r="CVQ246" s="32"/>
      <c r="CVR246" s="7"/>
      <c r="CVS246" s="68"/>
      <c r="CVT246" s="8"/>
      <c r="CVU246" s="9"/>
      <c r="CVV246" s="10"/>
      <c r="CVW246" s="32"/>
      <c r="CVX246" s="7"/>
      <c r="CVY246" s="68"/>
      <c r="CVZ246" s="8"/>
      <c r="CWA246" s="9"/>
      <c r="CWB246" s="10"/>
      <c r="CWC246" s="32"/>
      <c r="CWD246" s="7"/>
      <c r="CWE246" s="68"/>
      <c r="CWF246" s="8"/>
      <c r="CWG246" s="9"/>
      <c r="CWH246" s="10"/>
      <c r="CWI246" s="32"/>
      <c r="CWJ246" s="7"/>
      <c r="CWK246" s="68"/>
      <c r="CWL246" s="8"/>
      <c r="CWM246" s="9"/>
      <c r="CWN246" s="10"/>
      <c r="CWO246" s="32"/>
      <c r="CWP246" s="7"/>
      <c r="CWQ246" s="68"/>
      <c r="CWR246" s="8"/>
      <c r="CWS246" s="9"/>
      <c r="CWT246" s="10"/>
      <c r="CWU246" s="32"/>
      <c r="CWV246" s="7"/>
      <c r="CWW246" s="68"/>
      <c r="CWX246" s="8"/>
      <c r="CWY246" s="9"/>
      <c r="CWZ246" s="10"/>
      <c r="CXA246" s="32"/>
      <c r="CXB246" s="7"/>
      <c r="CXC246" s="68"/>
      <c r="CXD246" s="8"/>
      <c r="CXE246" s="9"/>
      <c r="CXF246" s="10"/>
      <c r="CXG246" s="32"/>
      <c r="CXH246" s="7"/>
      <c r="CXI246" s="68"/>
      <c r="CXJ246" s="8"/>
      <c r="CXK246" s="9"/>
      <c r="CXL246" s="10"/>
      <c r="CXM246" s="32"/>
      <c r="CXN246" s="7"/>
      <c r="CXO246" s="68"/>
      <c r="CXP246" s="8"/>
      <c r="CXQ246" s="9"/>
      <c r="CXR246" s="10"/>
      <c r="CXS246" s="32"/>
      <c r="CXT246" s="7"/>
      <c r="CXU246" s="68"/>
      <c r="CXV246" s="8"/>
      <c r="CXW246" s="9"/>
      <c r="CXX246" s="10"/>
      <c r="CXY246" s="32"/>
      <c r="CXZ246" s="7"/>
      <c r="CYA246" s="68"/>
      <c r="CYB246" s="8"/>
      <c r="CYC246" s="9"/>
      <c r="CYD246" s="10"/>
      <c r="CYE246" s="32"/>
      <c r="CYF246" s="7"/>
      <c r="CYG246" s="68"/>
      <c r="CYH246" s="8"/>
      <c r="CYI246" s="9"/>
      <c r="CYJ246" s="10"/>
      <c r="CYK246" s="32"/>
      <c r="CYL246" s="7"/>
      <c r="CYM246" s="68"/>
      <c r="CYN246" s="8"/>
      <c r="CYO246" s="9"/>
      <c r="CYP246" s="10"/>
      <c r="CYQ246" s="32"/>
      <c r="CYR246" s="7"/>
      <c r="CYS246" s="68"/>
      <c r="CYT246" s="8"/>
      <c r="CYU246" s="9"/>
      <c r="CYV246" s="10"/>
      <c r="CYW246" s="32"/>
      <c r="CYX246" s="7"/>
      <c r="CYY246" s="68"/>
      <c r="CYZ246" s="8"/>
      <c r="CZA246" s="9"/>
      <c r="CZB246" s="10"/>
      <c r="CZC246" s="32"/>
      <c r="CZD246" s="7"/>
      <c r="CZE246" s="68"/>
      <c r="CZF246" s="8"/>
      <c r="CZG246" s="9"/>
      <c r="CZH246" s="10"/>
      <c r="CZI246" s="32"/>
      <c r="CZJ246" s="7"/>
      <c r="CZK246" s="68"/>
      <c r="CZL246" s="8"/>
      <c r="CZM246" s="9"/>
      <c r="CZN246" s="10"/>
      <c r="CZO246" s="32"/>
      <c r="CZP246" s="7"/>
      <c r="CZQ246" s="68"/>
      <c r="CZR246" s="8"/>
      <c r="CZS246" s="9"/>
      <c r="CZT246" s="10"/>
      <c r="CZU246" s="32"/>
      <c r="CZV246" s="7"/>
      <c r="CZW246" s="68"/>
      <c r="CZX246" s="8"/>
      <c r="CZY246" s="9"/>
      <c r="CZZ246" s="10"/>
      <c r="DAA246" s="32"/>
      <c r="DAB246" s="7"/>
      <c r="DAC246" s="68"/>
      <c r="DAD246" s="8"/>
      <c r="DAE246" s="9"/>
      <c r="DAF246" s="10"/>
      <c r="DAG246" s="32"/>
      <c r="DAH246" s="7"/>
      <c r="DAI246" s="68"/>
      <c r="DAJ246" s="8"/>
      <c r="DAK246" s="9"/>
      <c r="DAL246" s="10"/>
      <c r="DAM246" s="32"/>
      <c r="DAN246" s="7"/>
      <c r="DAO246" s="68"/>
      <c r="DAP246" s="8"/>
      <c r="DAQ246" s="9"/>
      <c r="DAR246" s="10"/>
      <c r="DAS246" s="32"/>
      <c r="DAT246" s="7"/>
      <c r="DAU246" s="68"/>
      <c r="DAV246" s="8"/>
      <c r="DAW246" s="9"/>
      <c r="DAX246" s="10"/>
      <c r="DAY246" s="32"/>
      <c r="DAZ246" s="7"/>
      <c r="DBA246" s="68"/>
      <c r="DBB246" s="8"/>
      <c r="DBC246" s="9"/>
      <c r="DBD246" s="10"/>
      <c r="DBE246" s="32"/>
      <c r="DBF246" s="7"/>
      <c r="DBG246" s="68"/>
      <c r="DBH246" s="8"/>
      <c r="DBI246" s="9"/>
      <c r="DBJ246" s="10"/>
      <c r="DBK246" s="32"/>
      <c r="DBL246" s="7"/>
      <c r="DBM246" s="68"/>
      <c r="DBN246" s="8"/>
      <c r="DBO246" s="9"/>
      <c r="DBP246" s="10"/>
      <c r="DBQ246" s="32"/>
      <c r="DBR246" s="7"/>
      <c r="DBS246" s="68"/>
      <c r="DBT246" s="8"/>
      <c r="DBU246" s="9"/>
      <c r="DBV246" s="10"/>
      <c r="DBW246" s="32"/>
      <c r="DBX246" s="7"/>
      <c r="DBY246" s="68"/>
      <c r="DBZ246" s="8"/>
      <c r="DCA246" s="9"/>
      <c r="DCB246" s="10"/>
      <c r="DCC246" s="32"/>
      <c r="DCD246" s="7"/>
      <c r="DCE246" s="68"/>
      <c r="DCF246" s="8"/>
      <c r="DCG246" s="9"/>
      <c r="DCH246" s="10"/>
      <c r="DCI246" s="32"/>
      <c r="DCJ246" s="7"/>
      <c r="DCK246" s="68"/>
      <c r="DCL246" s="8"/>
      <c r="DCM246" s="9"/>
      <c r="DCN246" s="10"/>
      <c r="DCO246" s="32"/>
      <c r="DCP246" s="7"/>
      <c r="DCQ246" s="68"/>
      <c r="DCR246" s="8"/>
      <c r="DCS246" s="9"/>
      <c r="DCT246" s="10"/>
      <c r="DCU246" s="32"/>
      <c r="DCV246" s="7"/>
      <c r="DCW246" s="68"/>
      <c r="DCX246" s="8"/>
      <c r="DCY246" s="9"/>
      <c r="DCZ246" s="10"/>
      <c r="DDA246" s="32"/>
      <c r="DDB246" s="7"/>
      <c r="DDC246" s="68"/>
      <c r="DDD246" s="8"/>
      <c r="DDE246" s="9"/>
      <c r="DDF246" s="10"/>
      <c r="DDG246" s="32"/>
      <c r="DDH246" s="7"/>
      <c r="DDI246" s="68"/>
      <c r="DDJ246" s="8"/>
      <c r="DDK246" s="9"/>
      <c r="DDL246" s="10"/>
      <c r="DDM246" s="32"/>
      <c r="DDN246" s="7"/>
      <c r="DDO246" s="68"/>
      <c r="DDP246" s="8"/>
      <c r="DDQ246" s="9"/>
      <c r="DDR246" s="10"/>
      <c r="DDS246" s="32"/>
      <c r="DDT246" s="7"/>
      <c r="DDU246" s="68"/>
      <c r="DDV246" s="8"/>
      <c r="DDW246" s="9"/>
      <c r="DDX246" s="10"/>
      <c r="DDY246" s="32"/>
      <c r="DDZ246" s="7"/>
      <c r="DEA246" s="68"/>
      <c r="DEB246" s="8"/>
      <c r="DEC246" s="9"/>
      <c r="DED246" s="10"/>
      <c r="DEE246" s="32"/>
      <c r="DEF246" s="7"/>
      <c r="DEG246" s="68"/>
      <c r="DEH246" s="8"/>
      <c r="DEI246" s="9"/>
      <c r="DEJ246" s="10"/>
      <c r="DEK246" s="32"/>
      <c r="DEL246" s="7"/>
      <c r="DEM246" s="68"/>
      <c r="DEN246" s="8"/>
      <c r="DEO246" s="9"/>
      <c r="DEP246" s="10"/>
      <c r="DEQ246" s="32"/>
      <c r="DER246" s="7"/>
      <c r="DES246" s="68"/>
      <c r="DET246" s="8"/>
      <c r="DEU246" s="9"/>
      <c r="DEV246" s="10"/>
      <c r="DEW246" s="32"/>
      <c r="DEX246" s="7"/>
      <c r="DEY246" s="68"/>
      <c r="DEZ246" s="8"/>
      <c r="DFA246" s="9"/>
      <c r="DFB246" s="10"/>
      <c r="DFC246" s="32"/>
      <c r="DFD246" s="7"/>
      <c r="DFE246" s="68"/>
      <c r="DFF246" s="8"/>
      <c r="DFG246" s="9"/>
      <c r="DFH246" s="10"/>
      <c r="DFI246" s="32"/>
      <c r="DFJ246" s="7"/>
      <c r="DFK246" s="68"/>
      <c r="DFL246" s="8"/>
      <c r="DFM246" s="9"/>
      <c r="DFN246" s="10"/>
      <c r="DFO246" s="32"/>
      <c r="DFP246" s="7"/>
      <c r="DFQ246" s="68"/>
      <c r="DFR246" s="8"/>
      <c r="DFS246" s="9"/>
      <c r="DFT246" s="10"/>
      <c r="DFU246" s="32"/>
      <c r="DFV246" s="7"/>
      <c r="DFW246" s="68"/>
      <c r="DFX246" s="8"/>
      <c r="DFY246" s="9"/>
      <c r="DFZ246" s="10"/>
      <c r="DGA246" s="32"/>
      <c r="DGB246" s="7"/>
      <c r="DGC246" s="68"/>
      <c r="DGD246" s="8"/>
      <c r="DGE246" s="9"/>
      <c r="DGF246" s="10"/>
      <c r="DGG246" s="32"/>
      <c r="DGH246" s="7"/>
      <c r="DGI246" s="68"/>
      <c r="DGJ246" s="8"/>
      <c r="DGK246" s="9"/>
      <c r="DGL246" s="10"/>
      <c r="DGM246" s="32"/>
      <c r="DGN246" s="7"/>
      <c r="DGO246" s="68"/>
      <c r="DGP246" s="8"/>
      <c r="DGQ246" s="9"/>
      <c r="DGR246" s="10"/>
      <c r="DGS246" s="32"/>
      <c r="DGT246" s="7"/>
      <c r="DGU246" s="68"/>
      <c r="DGV246" s="8"/>
      <c r="DGW246" s="9"/>
      <c r="DGX246" s="10"/>
      <c r="DGY246" s="32"/>
      <c r="DGZ246" s="7"/>
      <c r="DHA246" s="68"/>
      <c r="DHB246" s="8"/>
      <c r="DHC246" s="9"/>
      <c r="DHD246" s="10"/>
      <c r="DHE246" s="32"/>
      <c r="DHF246" s="7"/>
      <c r="DHG246" s="68"/>
      <c r="DHH246" s="8"/>
      <c r="DHI246" s="9"/>
      <c r="DHJ246" s="10"/>
      <c r="DHK246" s="32"/>
      <c r="DHL246" s="7"/>
      <c r="DHM246" s="68"/>
      <c r="DHN246" s="8"/>
      <c r="DHO246" s="9"/>
      <c r="DHP246" s="10"/>
      <c r="DHQ246" s="32"/>
      <c r="DHR246" s="7"/>
      <c r="DHS246" s="68"/>
      <c r="DHT246" s="8"/>
      <c r="DHU246" s="9"/>
      <c r="DHV246" s="10"/>
      <c r="DHW246" s="32"/>
      <c r="DHX246" s="7"/>
      <c r="DHY246" s="68"/>
      <c r="DHZ246" s="8"/>
      <c r="DIA246" s="9"/>
      <c r="DIB246" s="10"/>
      <c r="DIC246" s="32"/>
      <c r="DID246" s="7"/>
      <c r="DIE246" s="68"/>
      <c r="DIF246" s="8"/>
      <c r="DIG246" s="9"/>
      <c r="DIH246" s="10"/>
      <c r="DII246" s="32"/>
      <c r="DIJ246" s="7"/>
      <c r="DIK246" s="68"/>
      <c r="DIL246" s="8"/>
      <c r="DIM246" s="9"/>
      <c r="DIN246" s="10"/>
      <c r="DIO246" s="32"/>
      <c r="DIP246" s="7"/>
      <c r="DIQ246" s="68"/>
      <c r="DIR246" s="8"/>
      <c r="DIS246" s="9"/>
      <c r="DIT246" s="10"/>
      <c r="DIU246" s="32"/>
      <c r="DIV246" s="7"/>
      <c r="DIW246" s="68"/>
      <c r="DIX246" s="8"/>
      <c r="DIY246" s="9"/>
      <c r="DIZ246" s="10"/>
      <c r="DJA246" s="32"/>
      <c r="DJB246" s="7"/>
      <c r="DJC246" s="68"/>
      <c r="DJD246" s="8"/>
      <c r="DJE246" s="9"/>
      <c r="DJF246" s="10"/>
      <c r="DJG246" s="32"/>
      <c r="DJH246" s="7"/>
      <c r="DJI246" s="68"/>
      <c r="DJJ246" s="8"/>
      <c r="DJK246" s="9"/>
      <c r="DJL246" s="10"/>
      <c r="DJM246" s="32"/>
      <c r="DJN246" s="7"/>
      <c r="DJO246" s="68"/>
      <c r="DJP246" s="8"/>
      <c r="DJQ246" s="9"/>
      <c r="DJR246" s="10"/>
      <c r="DJS246" s="32"/>
      <c r="DJT246" s="7"/>
      <c r="DJU246" s="68"/>
      <c r="DJV246" s="8"/>
      <c r="DJW246" s="9"/>
      <c r="DJX246" s="10"/>
      <c r="DJY246" s="32"/>
      <c r="DJZ246" s="7"/>
      <c r="DKA246" s="68"/>
      <c r="DKB246" s="8"/>
      <c r="DKC246" s="9"/>
      <c r="DKD246" s="10"/>
      <c r="DKE246" s="32"/>
      <c r="DKF246" s="7"/>
      <c r="DKG246" s="68"/>
      <c r="DKH246" s="8"/>
      <c r="DKI246" s="9"/>
      <c r="DKJ246" s="10"/>
      <c r="DKK246" s="32"/>
      <c r="DKL246" s="7"/>
      <c r="DKM246" s="68"/>
      <c r="DKN246" s="8"/>
      <c r="DKO246" s="9"/>
      <c r="DKP246" s="10"/>
      <c r="DKQ246" s="32"/>
      <c r="DKR246" s="7"/>
      <c r="DKS246" s="68"/>
      <c r="DKT246" s="8"/>
      <c r="DKU246" s="9"/>
      <c r="DKV246" s="10"/>
      <c r="DKW246" s="32"/>
      <c r="DKX246" s="7"/>
      <c r="DKY246" s="68"/>
      <c r="DKZ246" s="8"/>
      <c r="DLA246" s="9"/>
      <c r="DLB246" s="10"/>
      <c r="DLC246" s="32"/>
      <c r="DLD246" s="7"/>
      <c r="DLE246" s="68"/>
      <c r="DLF246" s="8"/>
      <c r="DLG246" s="9"/>
      <c r="DLH246" s="10"/>
      <c r="DLI246" s="32"/>
      <c r="DLJ246" s="7"/>
      <c r="DLK246" s="68"/>
      <c r="DLL246" s="8"/>
      <c r="DLM246" s="9"/>
      <c r="DLN246" s="10"/>
      <c r="DLO246" s="32"/>
      <c r="DLP246" s="7"/>
      <c r="DLQ246" s="68"/>
      <c r="DLR246" s="8"/>
      <c r="DLS246" s="9"/>
      <c r="DLT246" s="10"/>
      <c r="DLU246" s="32"/>
      <c r="DLV246" s="7"/>
      <c r="DLW246" s="68"/>
      <c r="DLX246" s="8"/>
      <c r="DLY246" s="9"/>
      <c r="DLZ246" s="10"/>
      <c r="DMA246" s="32"/>
      <c r="DMB246" s="7"/>
      <c r="DMC246" s="68"/>
      <c r="DMD246" s="8"/>
      <c r="DME246" s="9"/>
      <c r="DMF246" s="10"/>
      <c r="DMG246" s="32"/>
      <c r="DMH246" s="7"/>
      <c r="DMI246" s="68"/>
      <c r="DMJ246" s="8"/>
      <c r="DMK246" s="9"/>
      <c r="DML246" s="10"/>
      <c r="DMM246" s="32"/>
      <c r="DMN246" s="7"/>
      <c r="DMO246" s="68"/>
      <c r="DMP246" s="8"/>
      <c r="DMQ246" s="9"/>
      <c r="DMR246" s="10"/>
      <c r="DMS246" s="32"/>
      <c r="DMT246" s="7"/>
      <c r="DMU246" s="68"/>
      <c r="DMV246" s="8"/>
      <c r="DMW246" s="9"/>
      <c r="DMX246" s="10"/>
      <c r="DMY246" s="32"/>
      <c r="DMZ246" s="7"/>
      <c r="DNA246" s="68"/>
      <c r="DNB246" s="8"/>
      <c r="DNC246" s="9"/>
      <c r="DND246" s="10"/>
      <c r="DNE246" s="32"/>
      <c r="DNF246" s="7"/>
      <c r="DNG246" s="68"/>
      <c r="DNH246" s="8"/>
      <c r="DNI246" s="9"/>
      <c r="DNJ246" s="10"/>
      <c r="DNK246" s="32"/>
      <c r="DNL246" s="7"/>
      <c r="DNM246" s="68"/>
      <c r="DNN246" s="8"/>
      <c r="DNO246" s="9"/>
      <c r="DNP246" s="10"/>
      <c r="DNQ246" s="32"/>
      <c r="DNR246" s="7"/>
      <c r="DNS246" s="68"/>
      <c r="DNT246" s="8"/>
      <c r="DNU246" s="9"/>
      <c r="DNV246" s="10"/>
      <c r="DNW246" s="32"/>
      <c r="DNX246" s="7"/>
      <c r="DNY246" s="68"/>
      <c r="DNZ246" s="8"/>
      <c r="DOA246" s="9"/>
      <c r="DOB246" s="10"/>
      <c r="DOC246" s="32"/>
      <c r="DOD246" s="7"/>
      <c r="DOE246" s="68"/>
      <c r="DOF246" s="8"/>
      <c r="DOG246" s="9"/>
      <c r="DOH246" s="10"/>
      <c r="DOI246" s="32"/>
      <c r="DOJ246" s="7"/>
      <c r="DOK246" s="68"/>
      <c r="DOL246" s="8"/>
      <c r="DOM246" s="9"/>
      <c r="DON246" s="10"/>
      <c r="DOO246" s="32"/>
      <c r="DOP246" s="7"/>
      <c r="DOQ246" s="68"/>
      <c r="DOR246" s="8"/>
      <c r="DOS246" s="9"/>
      <c r="DOT246" s="10"/>
      <c r="DOU246" s="32"/>
      <c r="DOV246" s="7"/>
      <c r="DOW246" s="68"/>
      <c r="DOX246" s="8"/>
      <c r="DOY246" s="9"/>
      <c r="DOZ246" s="10"/>
      <c r="DPA246" s="32"/>
      <c r="DPB246" s="7"/>
      <c r="DPC246" s="68"/>
      <c r="DPD246" s="8"/>
      <c r="DPE246" s="9"/>
      <c r="DPF246" s="10"/>
      <c r="DPG246" s="32"/>
      <c r="DPH246" s="7"/>
      <c r="DPI246" s="68"/>
      <c r="DPJ246" s="8"/>
      <c r="DPK246" s="9"/>
      <c r="DPL246" s="10"/>
      <c r="DPM246" s="32"/>
      <c r="DPN246" s="7"/>
      <c r="DPO246" s="68"/>
      <c r="DPP246" s="8"/>
      <c r="DPQ246" s="9"/>
      <c r="DPR246" s="10"/>
      <c r="DPS246" s="32"/>
      <c r="DPT246" s="7"/>
      <c r="DPU246" s="68"/>
      <c r="DPV246" s="8"/>
      <c r="DPW246" s="9"/>
      <c r="DPX246" s="10"/>
      <c r="DPY246" s="32"/>
      <c r="DPZ246" s="7"/>
      <c r="DQA246" s="68"/>
      <c r="DQB246" s="8"/>
      <c r="DQC246" s="9"/>
      <c r="DQD246" s="10"/>
      <c r="DQE246" s="32"/>
      <c r="DQF246" s="7"/>
      <c r="DQG246" s="68"/>
      <c r="DQH246" s="8"/>
      <c r="DQI246" s="9"/>
      <c r="DQJ246" s="10"/>
      <c r="DQK246" s="32"/>
      <c r="DQL246" s="7"/>
      <c r="DQM246" s="68"/>
      <c r="DQN246" s="8"/>
      <c r="DQO246" s="9"/>
      <c r="DQP246" s="10"/>
      <c r="DQQ246" s="32"/>
      <c r="DQR246" s="7"/>
      <c r="DQS246" s="68"/>
      <c r="DQT246" s="8"/>
      <c r="DQU246" s="9"/>
      <c r="DQV246" s="10"/>
      <c r="DQW246" s="32"/>
      <c r="DQX246" s="7"/>
      <c r="DQY246" s="68"/>
      <c r="DQZ246" s="8"/>
      <c r="DRA246" s="9"/>
      <c r="DRB246" s="10"/>
      <c r="DRC246" s="32"/>
      <c r="DRD246" s="7"/>
      <c r="DRE246" s="68"/>
      <c r="DRF246" s="8"/>
      <c r="DRG246" s="9"/>
      <c r="DRH246" s="10"/>
      <c r="DRI246" s="32"/>
      <c r="DRJ246" s="7"/>
      <c r="DRK246" s="68"/>
      <c r="DRL246" s="8"/>
      <c r="DRM246" s="9"/>
      <c r="DRN246" s="10"/>
      <c r="DRO246" s="32"/>
      <c r="DRP246" s="7"/>
      <c r="DRQ246" s="68"/>
      <c r="DRR246" s="8"/>
      <c r="DRS246" s="9"/>
      <c r="DRT246" s="10"/>
      <c r="DRU246" s="32"/>
      <c r="DRV246" s="7"/>
      <c r="DRW246" s="68"/>
      <c r="DRX246" s="8"/>
      <c r="DRY246" s="9"/>
      <c r="DRZ246" s="10"/>
      <c r="DSA246" s="32"/>
      <c r="DSB246" s="7"/>
      <c r="DSC246" s="68"/>
      <c r="DSD246" s="8"/>
      <c r="DSE246" s="9"/>
      <c r="DSF246" s="10"/>
      <c r="DSG246" s="32"/>
      <c r="DSH246" s="7"/>
      <c r="DSI246" s="68"/>
      <c r="DSJ246" s="8"/>
      <c r="DSK246" s="9"/>
      <c r="DSL246" s="10"/>
      <c r="DSM246" s="32"/>
      <c r="DSN246" s="7"/>
      <c r="DSO246" s="68"/>
      <c r="DSP246" s="8"/>
      <c r="DSQ246" s="9"/>
      <c r="DSR246" s="10"/>
      <c r="DSS246" s="32"/>
      <c r="DST246" s="7"/>
      <c r="DSU246" s="68"/>
      <c r="DSV246" s="8"/>
      <c r="DSW246" s="9"/>
      <c r="DSX246" s="10"/>
      <c r="DSY246" s="32"/>
      <c r="DSZ246" s="7"/>
      <c r="DTA246" s="68"/>
      <c r="DTB246" s="8"/>
      <c r="DTC246" s="9"/>
      <c r="DTD246" s="10"/>
      <c r="DTE246" s="32"/>
      <c r="DTF246" s="7"/>
      <c r="DTG246" s="68"/>
      <c r="DTH246" s="8"/>
      <c r="DTI246" s="9"/>
      <c r="DTJ246" s="10"/>
      <c r="DTK246" s="32"/>
      <c r="DTL246" s="7"/>
      <c r="DTM246" s="68"/>
      <c r="DTN246" s="8"/>
      <c r="DTO246" s="9"/>
      <c r="DTP246" s="10"/>
      <c r="DTQ246" s="32"/>
      <c r="DTR246" s="7"/>
      <c r="DTS246" s="68"/>
      <c r="DTT246" s="8"/>
      <c r="DTU246" s="9"/>
      <c r="DTV246" s="10"/>
      <c r="DTW246" s="32"/>
      <c r="DTX246" s="7"/>
      <c r="DTY246" s="68"/>
      <c r="DTZ246" s="8"/>
      <c r="DUA246" s="9"/>
      <c r="DUB246" s="10"/>
      <c r="DUC246" s="32"/>
      <c r="DUD246" s="7"/>
      <c r="DUE246" s="68"/>
      <c r="DUF246" s="8"/>
      <c r="DUG246" s="9"/>
      <c r="DUH246" s="10"/>
      <c r="DUI246" s="32"/>
      <c r="DUJ246" s="7"/>
      <c r="DUK246" s="68"/>
      <c r="DUL246" s="8"/>
      <c r="DUM246" s="9"/>
      <c r="DUN246" s="10"/>
      <c r="DUO246" s="32"/>
      <c r="DUP246" s="7"/>
      <c r="DUQ246" s="68"/>
      <c r="DUR246" s="8"/>
      <c r="DUS246" s="9"/>
      <c r="DUT246" s="10"/>
      <c r="DUU246" s="32"/>
      <c r="DUV246" s="7"/>
      <c r="DUW246" s="68"/>
      <c r="DUX246" s="8"/>
      <c r="DUY246" s="9"/>
      <c r="DUZ246" s="10"/>
      <c r="DVA246" s="32"/>
      <c r="DVB246" s="7"/>
      <c r="DVC246" s="68"/>
      <c r="DVD246" s="8"/>
      <c r="DVE246" s="9"/>
      <c r="DVF246" s="10"/>
      <c r="DVG246" s="32"/>
      <c r="DVH246" s="7"/>
      <c r="DVI246" s="68"/>
      <c r="DVJ246" s="8"/>
      <c r="DVK246" s="9"/>
      <c r="DVL246" s="10"/>
      <c r="DVM246" s="32"/>
      <c r="DVN246" s="7"/>
      <c r="DVO246" s="68"/>
      <c r="DVP246" s="8"/>
      <c r="DVQ246" s="9"/>
      <c r="DVR246" s="10"/>
      <c r="DVS246" s="32"/>
      <c r="DVT246" s="7"/>
      <c r="DVU246" s="68"/>
      <c r="DVV246" s="8"/>
      <c r="DVW246" s="9"/>
      <c r="DVX246" s="10"/>
      <c r="DVY246" s="32"/>
      <c r="DVZ246" s="7"/>
      <c r="DWA246" s="68"/>
      <c r="DWB246" s="8"/>
      <c r="DWC246" s="9"/>
      <c r="DWD246" s="10"/>
      <c r="DWE246" s="32"/>
      <c r="DWF246" s="7"/>
      <c r="DWG246" s="68"/>
      <c r="DWH246" s="8"/>
      <c r="DWI246" s="9"/>
      <c r="DWJ246" s="10"/>
      <c r="DWK246" s="32"/>
      <c r="DWL246" s="7"/>
      <c r="DWM246" s="68"/>
      <c r="DWN246" s="8"/>
      <c r="DWO246" s="9"/>
      <c r="DWP246" s="10"/>
      <c r="DWQ246" s="32"/>
      <c r="DWR246" s="7"/>
      <c r="DWS246" s="68"/>
      <c r="DWT246" s="8"/>
      <c r="DWU246" s="9"/>
      <c r="DWV246" s="10"/>
      <c r="DWW246" s="32"/>
      <c r="DWX246" s="7"/>
      <c r="DWY246" s="68"/>
      <c r="DWZ246" s="8"/>
      <c r="DXA246" s="9"/>
      <c r="DXB246" s="10"/>
      <c r="DXC246" s="32"/>
      <c r="DXD246" s="7"/>
      <c r="DXE246" s="68"/>
      <c r="DXF246" s="8"/>
      <c r="DXG246" s="9"/>
      <c r="DXH246" s="10"/>
      <c r="DXI246" s="32"/>
      <c r="DXJ246" s="7"/>
      <c r="DXK246" s="68"/>
      <c r="DXL246" s="8"/>
      <c r="DXM246" s="9"/>
      <c r="DXN246" s="10"/>
      <c r="DXO246" s="32"/>
      <c r="DXP246" s="7"/>
      <c r="DXQ246" s="68"/>
      <c r="DXR246" s="8"/>
      <c r="DXS246" s="9"/>
      <c r="DXT246" s="10"/>
      <c r="DXU246" s="32"/>
      <c r="DXV246" s="7"/>
      <c r="DXW246" s="68"/>
      <c r="DXX246" s="8"/>
      <c r="DXY246" s="9"/>
      <c r="DXZ246" s="10"/>
      <c r="DYA246" s="32"/>
      <c r="DYB246" s="7"/>
      <c r="DYC246" s="68"/>
      <c r="DYD246" s="8"/>
      <c r="DYE246" s="9"/>
      <c r="DYF246" s="10"/>
      <c r="DYG246" s="32"/>
      <c r="DYH246" s="7"/>
      <c r="DYI246" s="68"/>
      <c r="DYJ246" s="8"/>
      <c r="DYK246" s="9"/>
      <c r="DYL246" s="10"/>
      <c r="DYM246" s="32"/>
      <c r="DYN246" s="7"/>
      <c r="DYO246" s="68"/>
      <c r="DYP246" s="8"/>
      <c r="DYQ246" s="9"/>
      <c r="DYR246" s="10"/>
      <c r="DYS246" s="32"/>
      <c r="DYT246" s="7"/>
      <c r="DYU246" s="68"/>
      <c r="DYV246" s="8"/>
      <c r="DYW246" s="9"/>
      <c r="DYX246" s="10"/>
      <c r="DYY246" s="32"/>
      <c r="DYZ246" s="7"/>
      <c r="DZA246" s="68"/>
      <c r="DZB246" s="8"/>
      <c r="DZC246" s="9"/>
      <c r="DZD246" s="10"/>
      <c r="DZE246" s="32"/>
      <c r="DZF246" s="7"/>
      <c r="DZG246" s="68"/>
      <c r="DZH246" s="8"/>
      <c r="DZI246" s="9"/>
      <c r="DZJ246" s="10"/>
      <c r="DZK246" s="32"/>
      <c r="DZL246" s="7"/>
      <c r="DZM246" s="68"/>
      <c r="DZN246" s="8"/>
      <c r="DZO246" s="9"/>
      <c r="DZP246" s="10"/>
      <c r="DZQ246" s="32"/>
      <c r="DZR246" s="7"/>
      <c r="DZS246" s="68"/>
      <c r="DZT246" s="8"/>
      <c r="DZU246" s="9"/>
      <c r="DZV246" s="10"/>
      <c r="DZW246" s="32"/>
      <c r="DZX246" s="7"/>
      <c r="DZY246" s="68"/>
      <c r="DZZ246" s="8"/>
      <c r="EAA246" s="9"/>
      <c r="EAB246" s="10"/>
      <c r="EAC246" s="32"/>
      <c r="EAD246" s="7"/>
      <c r="EAE246" s="68"/>
      <c r="EAF246" s="8"/>
      <c r="EAG246" s="9"/>
      <c r="EAH246" s="10"/>
      <c r="EAI246" s="32"/>
      <c r="EAJ246" s="7"/>
      <c r="EAK246" s="68"/>
      <c r="EAL246" s="8"/>
      <c r="EAM246" s="9"/>
      <c r="EAN246" s="10"/>
      <c r="EAO246" s="32"/>
      <c r="EAP246" s="7"/>
      <c r="EAQ246" s="68"/>
      <c r="EAR246" s="8"/>
      <c r="EAS246" s="9"/>
      <c r="EAT246" s="10"/>
      <c r="EAU246" s="32"/>
      <c r="EAV246" s="7"/>
      <c r="EAW246" s="68"/>
      <c r="EAX246" s="8"/>
      <c r="EAY246" s="9"/>
      <c r="EAZ246" s="10"/>
      <c r="EBA246" s="32"/>
      <c r="EBB246" s="7"/>
      <c r="EBC246" s="68"/>
      <c r="EBD246" s="8"/>
      <c r="EBE246" s="9"/>
      <c r="EBF246" s="10"/>
      <c r="EBG246" s="32"/>
      <c r="EBH246" s="7"/>
      <c r="EBI246" s="68"/>
      <c r="EBJ246" s="8"/>
      <c r="EBK246" s="9"/>
      <c r="EBL246" s="10"/>
      <c r="EBM246" s="32"/>
      <c r="EBN246" s="7"/>
      <c r="EBO246" s="68"/>
      <c r="EBP246" s="8"/>
      <c r="EBQ246" s="9"/>
      <c r="EBR246" s="10"/>
      <c r="EBS246" s="32"/>
      <c r="EBT246" s="7"/>
      <c r="EBU246" s="68"/>
      <c r="EBV246" s="8"/>
      <c r="EBW246" s="9"/>
      <c r="EBX246" s="10"/>
      <c r="EBY246" s="32"/>
      <c r="EBZ246" s="7"/>
      <c r="ECA246" s="68"/>
      <c r="ECB246" s="8"/>
      <c r="ECC246" s="9"/>
      <c r="ECD246" s="10"/>
      <c r="ECE246" s="32"/>
      <c r="ECF246" s="7"/>
      <c r="ECG246" s="68"/>
      <c r="ECH246" s="8"/>
      <c r="ECI246" s="9"/>
      <c r="ECJ246" s="10"/>
      <c r="ECK246" s="32"/>
      <c r="ECL246" s="7"/>
      <c r="ECM246" s="68"/>
      <c r="ECN246" s="8"/>
      <c r="ECO246" s="9"/>
      <c r="ECP246" s="10"/>
      <c r="ECQ246" s="32"/>
      <c r="ECR246" s="7"/>
      <c r="ECS246" s="68"/>
      <c r="ECT246" s="8"/>
      <c r="ECU246" s="9"/>
      <c r="ECV246" s="10"/>
      <c r="ECW246" s="32"/>
      <c r="ECX246" s="7"/>
      <c r="ECY246" s="68"/>
      <c r="ECZ246" s="8"/>
      <c r="EDA246" s="9"/>
      <c r="EDB246" s="10"/>
      <c r="EDC246" s="32"/>
      <c r="EDD246" s="7"/>
      <c r="EDE246" s="68"/>
      <c r="EDF246" s="8"/>
      <c r="EDG246" s="9"/>
      <c r="EDH246" s="10"/>
      <c r="EDI246" s="32"/>
      <c r="EDJ246" s="7"/>
      <c r="EDK246" s="68"/>
      <c r="EDL246" s="8"/>
      <c r="EDM246" s="9"/>
      <c r="EDN246" s="10"/>
      <c r="EDO246" s="32"/>
      <c r="EDP246" s="7"/>
      <c r="EDQ246" s="68"/>
      <c r="EDR246" s="8"/>
      <c r="EDS246" s="9"/>
      <c r="EDT246" s="10"/>
      <c r="EDU246" s="32"/>
      <c r="EDV246" s="7"/>
      <c r="EDW246" s="68"/>
      <c r="EDX246" s="8"/>
      <c r="EDY246" s="9"/>
      <c r="EDZ246" s="10"/>
      <c r="EEA246" s="32"/>
      <c r="EEB246" s="7"/>
      <c r="EEC246" s="68"/>
      <c r="EED246" s="8"/>
      <c r="EEE246" s="9"/>
      <c r="EEF246" s="10"/>
      <c r="EEG246" s="32"/>
      <c r="EEH246" s="7"/>
      <c r="EEI246" s="68"/>
      <c r="EEJ246" s="8"/>
      <c r="EEK246" s="9"/>
      <c r="EEL246" s="10"/>
      <c r="EEM246" s="32"/>
      <c r="EEN246" s="7"/>
      <c r="EEO246" s="68"/>
      <c r="EEP246" s="8"/>
      <c r="EEQ246" s="9"/>
      <c r="EER246" s="10"/>
      <c r="EES246" s="32"/>
      <c r="EET246" s="7"/>
      <c r="EEU246" s="68"/>
      <c r="EEV246" s="8"/>
      <c r="EEW246" s="9"/>
      <c r="EEX246" s="10"/>
      <c r="EEY246" s="32"/>
      <c r="EEZ246" s="7"/>
      <c r="EFA246" s="68"/>
      <c r="EFB246" s="8"/>
      <c r="EFC246" s="9"/>
      <c r="EFD246" s="10"/>
      <c r="EFE246" s="32"/>
      <c r="EFF246" s="7"/>
      <c r="EFG246" s="68"/>
      <c r="EFH246" s="8"/>
      <c r="EFI246" s="9"/>
      <c r="EFJ246" s="10"/>
      <c r="EFK246" s="32"/>
      <c r="EFL246" s="7"/>
      <c r="EFM246" s="68"/>
      <c r="EFN246" s="8"/>
      <c r="EFO246" s="9"/>
      <c r="EFP246" s="10"/>
      <c r="EFQ246" s="32"/>
      <c r="EFR246" s="7"/>
      <c r="EFS246" s="68"/>
      <c r="EFT246" s="8"/>
      <c r="EFU246" s="9"/>
      <c r="EFV246" s="10"/>
      <c r="EFW246" s="32"/>
      <c r="EFX246" s="7"/>
      <c r="EFY246" s="68"/>
      <c r="EFZ246" s="8"/>
      <c r="EGA246" s="9"/>
      <c r="EGB246" s="10"/>
      <c r="EGC246" s="32"/>
      <c r="EGD246" s="7"/>
      <c r="EGE246" s="68"/>
      <c r="EGF246" s="8"/>
      <c r="EGG246" s="9"/>
      <c r="EGH246" s="10"/>
      <c r="EGI246" s="32"/>
      <c r="EGJ246" s="7"/>
      <c r="EGK246" s="68"/>
      <c r="EGL246" s="8"/>
      <c r="EGM246" s="9"/>
      <c r="EGN246" s="10"/>
      <c r="EGO246" s="32"/>
      <c r="EGP246" s="7"/>
      <c r="EGQ246" s="68"/>
      <c r="EGR246" s="8"/>
      <c r="EGS246" s="9"/>
      <c r="EGT246" s="10"/>
      <c r="EGU246" s="32"/>
      <c r="EGV246" s="7"/>
      <c r="EGW246" s="68"/>
      <c r="EGX246" s="8"/>
      <c r="EGY246" s="9"/>
      <c r="EGZ246" s="10"/>
      <c r="EHA246" s="32"/>
      <c r="EHB246" s="7"/>
      <c r="EHC246" s="68"/>
      <c r="EHD246" s="8"/>
      <c r="EHE246" s="9"/>
      <c r="EHF246" s="10"/>
      <c r="EHG246" s="32"/>
      <c r="EHH246" s="7"/>
      <c r="EHI246" s="68"/>
      <c r="EHJ246" s="8"/>
      <c r="EHK246" s="9"/>
      <c r="EHL246" s="10"/>
      <c r="EHM246" s="32"/>
      <c r="EHN246" s="7"/>
      <c r="EHO246" s="68"/>
      <c r="EHP246" s="8"/>
      <c r="EHQ246" s="9"/>
      <c r="EHR246" s="10"/>
      <c r="EHS246" s="32"/>
      <c r="EHT246" s="7"/>
      <c r="EHU246" s="68"/>
      <c r="EHV246" s="8"/>
      <c r="EHW246" s="9"/>
      <c r="EHX246" s="10"/>
      <c r="EHY246" s="32"/>
      <c r="EHZ246" s="7"/>
      <c r="EIA246" s="68"/>
      <c r="EIB246" s="8"/>
      <c r="EIC246" s="9"/>
      <c r="EID246" s="10"/>
      <c r="EIE246" s="32"/>
      <c r="EIF246" s="7"/>
      <c r="EIG246" s="68"/>
      <c r="EIH246" s="8"/>
      <c r="EII246" s="9"/>
      <c r="EIJ246" s="10"/>
      <c r="EIK246" s="32"/>
      <c r="EIL246" s="7"/>
      <c r="EIM246" s="68"/>
      <c r="EIN246" s="8"/>
      <c r="EIO246" s="9"/>
      <c r="EIP246" s="10"/>
      <c r="EIQ246" s="32"/>
      <c r="EIR246" s="7"/>
      <c r="EIS246" s="68"/>
      <c r="EIT246" s="8"/>
      <c r="EIU246" s="9"/>
      <c r="EIV246" s="10"/>
      <c r="EIW246" s="32"/>
      <c r="EIX246" s="7"/>
      <c r="EIY246" s="68"/>
      <c r="EIZ246" s="8"/>
      <c r="EJA246" s="9"/>
      <c r="EJB246" s="10"/>
      <c r="EJC246" s="32"/>
      <c r="EJD246" s="7"/>
      <c r="EJE246" s="68"/>
      <c r="EJF246" s="8"/>
      <c r="EJG246" s="9"/>
      <c r="EJH246" s="10"/>
      <c r="EJI246" s="32"/>
      <c r="EJJ246" s="7"/>
      <c r="EJK246" s="68"/>
      <c r="EJL246" s="8"/>
      <c r="EJM246" s="9"/>
      <c r="EJN246" s="10"/>
      <c r="EJO246" s="32"/>
      <c r="EJP246" s="7"/>
      <c r="EJQ246" s="68"/>
      <c r="EJR246" s="8"/>
      <c r="EJS246" s="9"/>
      <c r="EJT246" s="10"/>
      <c r="EJU246" s="32"/>
      <c r="EJV246" s="7"/>
      <c r="EJW246" s="68"/>
      <c r="EJX246" s="8"/>
      <c r="EJY246" s="9"/>
      <c r="EJZ246" s="10"/>
      <c r="EKA246" s="32"/>
      <c r="EKB246" s="7"/>
      <c r="EKC246" s="68"/>
      <c r="EKD246" s="8"/>
      <c r="EKE246" s="9"/>
      <c r="EKF246" s="10"/>
      <c r="EKG246" s="32"/>
      <c r="EKH246" s="7"/>
      <c r="EKI246" s="68"/>
      <c r="EKJ246" s="8"/>
      <c r="EKK246" s="9"/>
      <c r="EKL246" s="10"/>
      <c r="EKM246" s="32"/>
      <c r="EKN246" s="7"/>
      <c r="EKO246" s="68"/>
      <c r="EKP246" s="8"/>
      <c r="EKQ246" s="9"/>
      <c r="EKR246" s="10"/>
      <c r="EKS246" s="32"/>
      <c r="EKT246" s="7"/>
      <c r="EKU246" s="68"/>
      <c r="EKV246" s="8"/>
      <c r="EKW246" s="9"/>
      <c r="EKX246" s="10"/>
      <c r="EKY246" s="32"/>
      <c r="EKZ246" s="7"/>
      <c r="ELA246" s="68"/>
      <c r="ELB246" s="8"/>
      <c r="ELC246" s="9"/>
      <c r="ELD246" s="10"/>
      <c r="ELE246" s="32"/>
      <c r="ELF246" s="7"/>
      <c r="ELG246" s="68"/>
      <c r="ELH246" s="8"/>
      <c r="ELI246" s="9"/>
      <c r="ELJ246" s="10"/>
      <c r="ELK246" s="32"/>
      <c r="ELL246" s="7"/>
      <c r="ELM246" s="68"/>
      <c r="ELN246" s="8"/>
      <c r="ELO246" s="9"/>
      <c r="ELP246" s="10"/>
      <c r="ELQ246" s="32"/>
      <c r="ELR246" s="7"/>
      <c r="ELS246" s="68"/>
      <c r="ELT246" s="8"/>
      <c r="ELU246" s="9"/>
      <c r="ELV246" s="10"/>
      <c r="ELW246" s="32"/>
      <c r="ELX246" s="7"/>
      <c r="ELY246" s="68"/>
      <c r="ELZ246" s="8"/>
      <c r="EMA246" s="9"/>
      <c r="EMB246" s="10"/>
      <c r="EMC246" s="32"/>
      <c r="EMD246" s="7"/>
      <c r="EME246" s="68"/>
      <c r="EMF246" s="8"/>
      <c r="EMG246" s="9"/>
      <c r="EMH246" s="10"/>
      <c r="EMI246" s="32"/>
      <c r="EMJ246" s="7"/>
      <c r="EMK246" s="68"/>
      <c r="EML246" s="8"/>
      <c r="EMM246" s="9"/>
      <c r="EMN246" s="10"/>
      <c r="EMO246" s="32"/>
      <c r="EMP246" s="7"/>
      <c r="EMQ246" s="68"/>
      <c r="EMR246" s="8"/>
      <c r="EMS246" s="9"/>
      <c r="EMT246" s="10"/>
      <c r="EMU246" s="32"/>
      <c r="EMV246" s="7"/>
      <c r="EMW246" s="68"/>
      <c r="EMX246" s="8"/>
      <c r="EMY246" s="9"/>
      <c r="EMZ246" s="10"/>
      <c r="ENA246" s="32"/>
      <c r="ENB246" s="7"/>
      <c r="ENC246" s="68"/>
      <c r="END246" s="8"/>
      <c r="ENE246" s="9"/>
      <c r="ENF246" s="10"/>
      <c r="ENG246" s="32"/>
      <c r="ENH246" s="7"/>
      <c r="ENI246" s="68"/>
      <c r="ENJ246" s="8"/>
      <c r="ENK246" s="9"/>
      <c r="ENL246" s="10"/>
      <c r="ENM246" s="32"/>
      <c r="ENN246" s="7"/>
      <c r="ENO246" s="68"/>
      <c r="ENP246" s="8"/>
      <c r="ENQ246" s="9"/>
      <c r="ENR246" s="10"/>
      <c r="ENS246" s="32"/>
      <c r="ENT246" s="7"/>
      <c r="ENU246" s="68"/>
      <c r="ENV246" s="8"/>
      <c r="ENW246" s="9"/>
      <c r="ENX246" s="10"/>
      <c r="ENY246" s="32"/>
      <c r="ENZ246" s="7"/>
      <c r="EOA246" s="68"/>
      <c r="EOB246" s="8"/>
      <c r="EOC246" s="9"/>
      <c r="EOD246" s="10"/>
      <c r="EOE246" s="32"/>
      <c r="EOF246" s="7"/>
      <c r="EOG246" s="68"/>
      <c r="EOH246" s="8"/>
      <c r="EOI246" s="9"/>
      <c r="EOJ246" s="10"/>
      <c r="EOK246" s="32"/>
      <c r="EOL246" s="7"/>
      <c r="EOM246" s="68"/>
      <c r="EON246" s="8"/>
      <c r="EOO246" s="9"/>
      <c r="EOP246" s="10"/>
      <c r="EOQ246" s="32"/>
      <c r="EOR246" s="7"/>
      <c r="EOS246" s="68"/>
      <c r="EOT246" s="8"/>
      <c r="EOU246" s="9"/>
      <c r="EOV246" s="10"/>
      <c r="EOW246" s="32"/>
      <c r="EOX246" s="7"/>
      <c r="EOY246" s="68"/>
      <c r="EOZ246" s="8"/>
      <c r="EPA246" s="9"/>
      <c r="EPB246" s="10"/>
      <c r="EPC246" s="32"/>
      <c r="EPD246" s="7"/>
      <c r="EPE246" s="68"/>
      <c r="EPF246" s="8"/>
      <c r="EPG246" s="9"/>
      <c r="EPH246" s="10"/>
      <c r="EPI246" s="32"/>
      <c r="EPJ246" s="7"/>
      <c r="EPK246" s="68"/>
      <c r="EPL246" s="8"/>
      <c r="EPM246" s="9"/>
      <c r="EPN246" s="10"/>
      <c r="EPO246" s="32"/>
      <c r="EPP246" s="7"/>
      <c r="EPQ246" s="68"/>
      <c r="EPR246" s="8"/>
      <c r="EPS246" s="9"/>
      <c r="EPT246" s="10"/>
      <c r="EPU246" s="32"/>
      <c r="EPV246" s="7"/>
      <c r="EPW246" s="68"/>
      <c r="EPX246" s="8"/>
      <c r="EPY246" s="9"/>
      <c r="EPZ246" s="10"/>
      <c r="EQA246" s="32"/>
      <c r="EQB246" s="7"/>
      <c r="EQC246" s="68"/>
      <c r="EQD246" s="8"/>
      <c r="EQE246" s="9"/>
      <c r="EQF246" s="10"/>
      <c r="EQG246" s="32"/>
      <c r="EQH246" s="7"/>
      <c r="EQI246" s="68"/>
      <c r="EQJ246" s="8"/>
      <c r="EQK246" s="9"/>
      <c r="EQL246" s="10"/>
      <c r="EQM246" s="32"/>
      <c r="EQN246" s="7"/>
      <c r="EQO246" s="68"/>
      <c r="EQP246" s="8"/>
      <c r="EQQ246" s="9"/>
      <c r="EQR246" s="10"/>
      <c r="EQS246" s="32"/>
      <c r="EQT246" s="7"/>
      <c r="EQU246" s="68"/>
      <c r="EQV246" s="8"/>
      <c r="EQW246" s="9"/>
      <c r="EQX246" s="10"/>
      <c r="EQY246" s="32"/>
      <c r="EQZ246" s="7"/>
      <c r="ERA246" s="68"/>
      <c r="ERB246" s="8"/>
      <c r="ERC246" s="9"/>
      <c r="ERD246" s="10"/>
      <c r="ERE246" s="32"/>
      <c r="ERF246" s="7"/>
      <c r="ERG246" s="68"/>
      <c r="ERH246" s="8"/>
      <c r="ERI246" s="9"/>
      <c r="ERJ246" s="10"/>
      <c r="ERK246" s="32"/>
      <c r="ERL246" s="7"/>
      <c r="ERM246" s="68"/>
      <c r="ERN246" s="8"/>
      <c r="ERO246" s="9"/>
      <c r="ERP246" s="10"/>
      <c r="ERQ246" s="32"/>
      <c r="ERR246" s="7"/>
      <c r="ERS246" s="68"/>
      <c r="ERT246" s="8"/>
      <c r="ERU246" s="9"/>
      <c r="ERV246" s="10"/>
      <c r="ERW246" s="32"/>
      <c r="ERX246" s="7"/>
      <c r="ERY246" s="68"/>
      <c r="ERZ246" s="8"/>
      <c r="ESA246" s="9"/>
      <c r="ESB246" s="10"/>
      <c r="ESC246" s="32"/>
      <c r="ESD246" s="7"/>
      <c r="ESE246" s="68"/>
      <c r="ESF246" s="8"/>
      <c r="ESG246" s="9"/>
      <c r="ESH246" s="10"/>
      <c r="ESI246" s="32"/>
      <c r="ESJ246" s="7"/>
      <c r="ESK246" s="68"/>
      <c r="ESL246" s="8"/>
      <c r="ESM246" s="9"/>
      <c r="ESN246" s="10"/>
      <c r="ESO246" s="32"/>
      <c r="ESP246" s="7"/>
      <c r="ESQ246" s="68"/>
      <c r="ESR246" s="8"/>
      <c r="ESS246" s="9"/>
      <c r="EST246" s="10"/>
      <c r="ESU246" s="32"/>
      <c r="ESV246" s="7"/>
      <c r="ESW246" s="68"/>
      <c r="ESX246" s="8"/>
      <c r="ESY246" s="9"/>
      <c r="ESZ246" s="10"/>
      <c r="ETA246" s="32"/>
      <c r="ETB246" s="7"/>
      <c r="ETC246" s="68"/>
      <c r="ETD246" s="8"/>
      <c r="ETE246" s="9"/>
      <c r="ETF246" s="10"/>
      <c r="ETG246" s="32"/>
      <c r="ETH246" s="7"/>
      <c r="ETI246" s="68"/>
      <c r="ETJ246" s="8"/>
      <c r="ETK246" s="9"/>
      <c r="ETL246" s="10"/>
      <c r="ETM246" s="32"/>
      <c r="ETN246" s="7"/>
      <c r="ETO246" s="68"/>
      <c r="ETP246" s="8"/>
      <c r="ETQ246" s="9"/>
      <c r="ETR246" s="10"/>
      <c r="ETS246" s="32"/>
      <c r="ETT246" s="7"/>
      <c r="ETU246" s="68"/>
      <c r="ETV246" s="8"/>
      <c r="ETW246" s="9"/>
      <c r="ETX246" s="10"/>
      <c r="ETY246" s="32"/>
      <c r="ETZ246" s="7"/>
      <c r="EUA246" s="68"/>
      <c r="EUB246" s="8"/>
      <c r="EUC246" s="9"/>
      <c r="EUD246" s="10"/>
      <c r="EUE246" s="32"/>
      <c r="EUF246" s="7"/>
      <c r="EUG246" s="68"/>
      <c r="EUH246" s="8"/>
      <c r="EUI246" s="9"/>
      <c r="EUJ246" s="10"/>
      <c r="EUK246" s="32"/>
      <c r="EUL246" s="7"/>
      <c r="EUM246" s="68"/>
      <c r="EUN246" s="8"/>
      <c r="EUO246" s="9"/>
      <c r="EUP246" s="10"/>
      <c r="EUQ246" s="32"/>
      <c r="EUR246" s="7"/>
      <c r="EUS246" s="68"/>
      <c r="EUT246" s="8"/>
      <c r="EUU246" s="9"/>
      <c r="EUV246" s="10"/>
      <c r="EUW246" s="32"/>
      <c r="EUX246" s="7"/>
      <c r="EUY246" s="68"/>
      <c r="EUZ246" s="8"/>
      <c r="EVA246" s="9"/>
      <c r="EVB246" s="10"/>
      <c r="EVC246" s="32"/>
      <c r="EVD246" s="7"/>
      <c r="EVE246" s="68"/>
      <c r="EVF246" s="8"/>
      <c r="EVG246" s="9"/>
      <c r="EVH246" s="10"/>
      <c r="EVI246" s="32"/>
      <c r="EVJ246" s="7"/>
      <c r="EVK246" s="68"/>
      <c r="EVL246" s="8"/>
      <c r="EVM246" s="9"/>
      <c r="EVN246" s="10"/>
      <c r="EVO246" s="32"/>
      <c r="EVP246" s="7"/>
      <c r="EVQ246" s="68"/>
      <c r="EVR246" s="8"/>
      <c r="EVS246" s="9"/>
      <c r="EVT246" s="10"/>
      <c r="EVU246" s="32"/>
      <c r="EVV246" s="7"/>
      <c r="EVW246" s="68"/>
      <c r="EVX246" s="8"/>
      <c r="EVY246" s="9"/>
      <c r="EVZ246" s="10"/>
      <c r="EWA246" s="32"/>
      <c r="EWB246" s="7"/>
      <c r="EWC246" s="68"/>
      <c r="EWD246" s="8"/>
      <c r="EWE246" s="9"/>
      <c r="EWF246" s="10"/>
      <c r="EWG246" s="32"/>
      <c r="EWH246" s="7"/>
      <c r="EWI246" s="68"/>
      <c r="EWJ246" s="8"/>
      <c r="EWK246" s="9"/>
      <c r="EWL246" s="10"/>
      <c r="EWM246" s="32"/>
      <c r="EWN246" s="7"/>
      <c r="EWO246" s="68"/>
      <c r="EWP246" s="8"/>
      <c r="EWQ246" s="9"/>
      <c r="EWR246" s="10"/>
      <c r="EWS246" s="32"/>
      <c r="EWT246" s="7"/>
      <c r="EWU246" s="68"/>
      <c r="EWV246" s="8"/>
      <c r="EWW246" s="9"/>
      <c r="EWX246" s="10"/>
      <c r="EWY246" s="32"/>
      <c r="EWZ246" s="7"/>
      <c r="EXA246" s="68"/>
      <c r="EXB246" s="8"/>
      <c r="EXC246" s="9"/>
      <c r="EXD246" s="10"/>
      <c r="EXE246" s="32"/>
      <c r="EXF246" s="7"/>
      <c r="EXG246" s="68"/>
      <c r="EXH246" s="8"/>
      <c r="EXI246" s="9"/>
      <c r="EXJ246" s="10"/>
      <c r="EXK246" s="32"/>
      <c r="EXL246" s="7"/>
      <c r="EXM246" s="68"/>
      <c r="EXN246" s="8"/>
      <c r="EXO246" s="9"/>
      <c r="EXP246" s="10"/>
      <c r="EXQ246" s="32"/>
      <c r="EXR246" s="7"/>
      <c r="EXS246" s="68"/>
      <c r="EXT246" s="8"/>
      <c r="EXU246" s="9"/>
      <c r="EXV246" s="10"/>
      <c r="EXW246" s="32"/>
      <c r="EXX246" s="7"/>
      <c r="EXY246" s="68"/>
      <c r="EXZ246" s="8"/>
      <c r="EYA246" s="9"/>
      <c r="EYB246" s="10"/>
      <c r="EYC246" s="32"/>
      <c r="EYD246" s="7"/>
      <c r="EYE246" s="68"/>
      <c r="EYF246" s="8"/>
      <c r="EYG246" s="9"/>
      <c r="EYH246" s="10"/>
      <c r="EYI246" s="32"/>
      <c r="EYJ246" s="7"/>
      <c r="EYK246" s="68"/>
      <c r="EYL246" s="8"/>
      <c r="EYM246" s="9"/>
      <c r="EYN246" s="10"/>
      <c r="EYO246" s="32"/>
      <c r="EYP246" s="7"/>
      <c r="EYQ246" s="68"/>
      <c r="EYR246" s="8"/>
      <c r="EYS246" s="9"/>
      <c r="EYT246" s="10"/>
      <c r="EYU246" s="32"/>
      <c r="EYV246" s="7"/>
      <c r="EYW246" s="68"/>
      <c r="EYX246" s="8"/>
      <c r="EYY246" s="9"/>
      <c r="EYZ246" s="10"/>
      <c r="EZA246" s="32"/>
      <c r="EZB246" s="7"/>
      <c r="EZC246" s="68"/>
      <c r="EZD246" s="8"/>
      <c r="EZE246" s="9"/>
      <c r="EZF246" s="10"/>
      <c r="EZG246" s="32"/>
      <c r="EZH246" s="7"/>
      <c r="EZI246" s="68"/>
      <c r="EZJ246" s="8"/>
      <c r="EZK246" s="9"/>
      <c r="EZL246" s="10"/>
      <c r="EZM246" s="32"/>
      <c r="EZN246" s="7"/>
      <c r="EZO246" s="68"/>
      <c r="EZP246" s="8"/>
      <c r="EZQ246" s="9"/>
      <c r="EZR246" s="10"/>
      <c r="EZS246" s="32"/>
      <c r="EZT246" s="7"/>
      <c r="EZU246" s="68"/>
      <c r="EZV246" s="8"/>
      <c r="EZW246" s="9"/>
      <c r="EZX246" s="10"/>
      <c r="EZY246" s="32"/>
      <c r="EZZ246" s="7"/>
      <c r="FAA246" s="68"/>
      <c r="FAB246" s="8"/>
      <c r="FAC246" s="9"/>
      <c r="FAD246" s="10"/>
      <c r="FAE246" s="32"/>
      <c r="FAF246" s="7"/>
      <c r="FAG246" s="68"/>
      <c r="FAH246" s="8"/>
      <c r="FAI246" s="9"/>
      <c r="FAJ246" s="10"/>
      <c r="FAK246" s="32"/>
      <c r="FAL246" s="7"/>
      <c r="FAM246" s="68"/>
      <c r="FAN246" s="8"/>
      <c r="FAO246" s="9"/>
      <c r="FAP246" s="10"/>
      <c r="FAQ246" s="32"/>
      <c r="FAR246" s="7"/>
      <c r="FAS246" s="68"/>
      <c r="FAT246" s="8"/>
      <c r="FAU246" s="9"/>
      <c r="FAV246" s="10"/>
      <c r="FAW246" s="32"/>
      <c r="FAX246" s="7"/>
      <c r="FAY246" s="68"/>
      <c r="FAZ246" s="8"/>
      <c r="FBA246" s="9"/>
      <c r="FBB246" s="10"/>
      <c r="FBC246" s="32"/>
      <c r="FBD246" s="7"/>
      <c r="FBE246" s="68"/>
      <c r="FBF246" s="8"/>
      <c r="FBG246" s="9"/>
      <c r="FBH246" s="10"/>
      <c r="FBI246" s="32"/>
      <c r="FBJ246" s="7"/>
      <c r="FBK246" s="68"/>
      <c r="FBL246" s="8"/>
      <c r="FBM246" s="9"/>
      <c r="FBN246" s="10"/>
      <c r="FBO246" s="32"/>
      <c r="FBP246" s="7"/>
      <c r="FBQ246" s="68"/>
      <c r="FBR246" s="8"/>
      <c r="FBS246" s="9"/>
      <c r="FBT246" s="10"/>
      <c r="FBU246" s="32"/>
      <c r="FBV246" s="7"/>
      <c r="FBW246" s="68"/>
      <c r="FBX246" s="8"/>
      <c r="FBY246" s="9"/>
      <c r="FBZ246" s="10"/>
      <c r="FCA246" s="32"/>
      <c r="FCB246" s="7"/>
      <c r="FCC246" s="68"/>
      <c r="FCD246" s="8"/>
      <c r="FCE246" s="9"/>
      <c r="FCF246" s="10"/>
      <c r="FCG246" s="32"/>
      <c r="FCH246" s="7"/>
      <c r="FCI246" s="68"/>
      <c r="FCJ246" s="8"/>
      <c r="FCK246" s="9"/>
      <c r="FCL246" s="10"/>
      <c r="FCM246" s="32"/>
      <c r="FCN246" s="7"/>
      <c r="FCO246" s="68"/>
      <c r="FCP246" s="8"/>
      <c r="FCQ246" s="9"/>
      <c r="FCR246" s="10"/>
      <c r="FCS246" s="32"/>
      <c r="FCT246" s="7"/>
      <c r="FCU246" s="68"/>
      <c r="FCV246" s="8"/>
      <c r="FCW246" s="9"/>
      <c r="FCX246" s="10"/>
      <c r="FCY246" s="32"/>
      <c r="FCZ246" s="7"/>
      <c r="FDA246" s="68"/>
      <c r="FDB246" s="8"/>
      <c r="FDC246" s="9"/>
      <c r="FDD246" s="10"/>
      <c r="FDE246" s="32"/>
      <c r="FDF246" s="7"/>
      <c r="FDG246" s="68"/>
      <c r="FDH246" s="8"/>
      <c r="FDI246" s="9"/>
      <c r="FDJ246" s="10"/>
      <c r="FDK246" s="32"/>
      <c r="FDL246" s="7"/>
      <c r="FDM246" s="68"/>
      <c r="FDN246" s="8"/>
      <c r="FDO246" s="9"/>
      <c r="FDP246" s="10"/>
      <c r="FDQ246" s="32"/>
      <c r="FDR246" s="7"/>
      <c r="FDS246" s="68"/>
      <c r="FDT246" s="8"/>
      <c r="FDU246" s="9"/>
      <c r="FDV246" s="10"/>
      <c r="FDW246" s="32"/>
      <c r="FDX246" s="7"/>
      <c r="FDY246" s="68"/>
      <c r="FDZ246" s="8"/>
      <c r="FEA246" s="9"/>
      <c r="FEB246" s="10"/>
      <c r="FEC246" s="32"/>
      <c r="FED246" s="7"/>
      <c r="FEE246" s="68"/>
      <c r="FEF246" s="8"/>
      <c r="FEG246" s="9"/>
      <c r="FEH246" s="10"/>
      <c r="FEI246" s="32"/>
      <c r="FEJ246" s="7"/>
      <c r="FEK246" s="68"/>
      <c r="FEL246" s="8"/>
      <c r="FEM246" s="9"/>
      <c r="FEN246" s="10"/>
      <c r="FEO246" s="32"/>
      <c r="FEP246" s="7"/>
      <c r="FEQ246" s="68"/>
      <c r="FER246" s="8"/>
      <c r="FES246" s="9"/>
      <c r="FET246" s="10"/>
      <c r="FEU246" s="32"/>
      <c r="FEV246" s="7"/>
      <c r="FEW246" s="68"/>
      <c r="FEX246" s="8"/>
      <c r="FEY246" s="9"/>
      <c r="FEZ246" s="10"/>
      <c r="FFA246" s="32"/>
      <c r="FFB246" s="7"/>
      <c r="FFC246" s="68"/>
      <c r="FFD246" s="8"/>
      <c r="FFE246" s="9"/>
      <c r="FFF246" s="10"/>
      <c r="FFG246" s="32"/>
      <c r="FFH246" s="7"/>
      <c r="FFI246" s="68"/>
      <c r="FFJ246" s="8"/>
      <c r="FFK246" s="9"/>
      <c r="FFL246" s="10"/>
      <c r="FFM246" s="32"/>
      <c r="FFN246" s="7"/>
      <c r="FFO246" s="68"/>
      <c r="FFP246" s="8"/>
      <c r="FFQ246" s="9"/>
      <c r="FFR246" s="10"/>
      <c r="FFS246" s="32"/>
      <c r="FFT246" s="7"/>
      <c r="FFU246" s="68"/>
      <c r="FFV246" s="8"/>
      <c r="FFW246" s="9"/>
      <c r="FFX246" s="10"/>
      <c r="FFY246" s="32"/>
      <c r="FFZ246" s="7"/>
      <c r="FGA246" s="68"/>
      <c r="FGB246" s="8"/>
      <c r="FGC246" s="9"/>
      <c r="FGD246" s="10"/>
      <c r="FGE246" s="32"/>
      <c r="FGF246" s="7"/>
      <c r="FGG246" s="68"/>
      <c r="FGH246" s="8"/>
      <c r="FGI246" s="9"/>
      <c r="FGJ246" s="10"/>
      <c r="FGK246" s="32"/>
      <c r="FGL246" s="7"/>
      <c r="FGM246" s="68"/>
      <c r="FGN246" s="8"/>
      <c r="FGO246" s="9"/>
      <c r="FGP246" s="10"/>
      <c r="FGQ246" s="32"/>
      <c r="FGR246" s="7"/>
      <c r="FGS246" s="68"/>
      <c r="FGT246" s="8"/>
      <c r="FGU246" s="9"/>
      <c r="FGV246" s="10"/>
      <c r="FGW246" s="32"/>
      <c r="FGX246" s="7"/>
      <c r="FGY246" s="68"/>
      <c r="FGZ246" s="8"/>
      <c r="FHA246" s="9"/>
      <c r="FHB246" s="10"/>
      <c r="FHC246" s="32"/>
      <c r="FHD246" s="7"/>
      <c r="FHE246" s="68"/>
      <c r="FHF246" s="8"/>
      <c r="FHG246" s="9"/>
      <c r="FHH246" s="10"/>
      <c r="FHI246" s="32"/>
      <c r="FHJ246" s="7"/>
      <c r="FHK246" s="68"/>
      <c r="FHL246" s="8"/>
      <c r="FHM246" s="9"/>
      <c r="FHN246" s="10"/>
      <c r="FHO246" s="32"/>
      <c r="FHP246" s="7"/>
      <c r="FHQ246" s="68"/>
      <c r="FHR246" s="8"/>
      <c r="FHS246" s="9"/>
      <c r="FHT246" s="10"/>
      <c r="FHU246" s="32"/>
      <c r="FHV246" s="7"/>
      <c r="FHW246" s="68"/>
      <c r="FHX246" s="8"/>
      <c r="FHY246" s="9"/>
      <c r="FHZ246" s="10"/>
      <c r="FIA246" s="32"/>
      <c r="FIB246" s="7"/>
      <c r="FIC246" s="68"/>
      <c r="FID246" s="8"/>
      <c r="FIE246" s="9"/>
      <c r="FIF246" s="10"/>
      <c r="FIG246" s="32"/>
      <c r="FIH246" s="7"/>
      <c r="FII246" s="68"/>
      <c r="FIJ246" s="8"/>
      <c r="FIK246" s="9"/>
      <c r="FIL246" s="10"/>
      <c r="FIM246" s="32"/>
      <c r="FIN246" s="7"/>
      <c r="FIO246" s="68"/>
      <c r="FIP246" s="8"/>
      <c r="FIQ246" s="9"/>
      <c r="FIR246" s="10"/>
      <c r="FIS246" s="32"/>
      <c r="FIT246" s="7"/>
      <c r="FIU246" s="68"/>
      <c r="FIV246" s="8"/>
      <c r="FIW246" s="9"/>
      <c r="FIX246" s="10"/>
      <c r="FIY246" s="32"/>
      <c r="FIZ246" s="7"/>
      <c r="FJA246" s="68"/>
      <c r="FJB246" s="8"/>
      <c r="FJC246" s="9"/>
      <c r="FJD246" s="10"/>
      <c r="FJE246" s="32"/>
      <c r="FJF246" s="7"/>
      <c r="FJG246" s="68"/>
      <c r="FJH246" s="8"/>
      <c r="FJI246" s="9"/>
      <c r="FJJ246" s="10"/>
      <c r="FJK246" s="32"/>
      <c r="FJL246" s="7"/>
      <c r="FJM246" s="68"/>
      <c r="FJN246" s="8"/>
      <c r="FJO246" s="9"/>
      <c r="FJP246" s="10"/>
      <c r="FJQ246" s="32"/>
      <c r="FJR246" s="7"/>
      <c r="FJS246" s="68"/>
      <c r="FJT246" s="8"/>
      <c r="FJU246" s="9"/>
      <c r="FJV246" s="10"/>
      <c r="FJW246" s="32"/>
      <c r="FJX246" s="7"/>
      <c r="FJY246" s="68"/>
      <c r="FJZ246" s="8"/>
      <c r="FKA246" s="9"/>
      <c r="FKB246" s="10"/>
      <c r="FKC246" s="32"/>
      <c r="FKD246" s="7"/>
      <c r="FKE246" s="68"/>
      <c r="FKF246" s="8"/>
      <c r="FKG246" s="9"/>
      <c r="FKH246" s="10"/>
      <c r="FKI246" s="32"/>
      <c r="FKJ246" s="7"/>
      <c r="FKK246" s="68"/>
      <c r="FKL246" s="8"/>
      <c r="FKM246" s="9"/>
      <c r="FKN246" s="10"/>
      <c r="FKO246" s="32"/>
      <c r="FKP246" s="7"/>
      <c r="FKQ246" s="68"/>
      <c r="FKR246" s="8"/>
      <c r="FKS246" s="9"/>
      <c r="FKT246" s="10"/>
      <c r="FKU246" s="32"/>
      <c r="FKV246" s="7"/>
      <c r="FKW246" s="68"/>
      <c r="FKX246" s="8"/>
      <c r="FKY246" s="9"/>
      <c r="FKZ246" s="10"/>
      <c r="FLA246" s="32"/>
      <c r="FLB246" s="7"/>
      <c r="FLC246" s="68"/>
      <c r="FLD246" s="8"/>
      <c r="FLE246" s="9"/>
      <c r="FLF246" s="10"/>
      <c r="FLG246" s="32"/>
      <c r="FLH246" s="7"/>
      <c r="FLI246" s="68"/>
      <c r="FLJ246" s="8"/>
      <c r="FLK246" s="9"/>
      <c r="FLL246" s="10"/>
      <c r="FLM246" s="32"/>
      <c r="FLN246" s="7"/>
      <c r="FLO246" s="68"/>
      <c r="FLP246" s="8"/>
      <c r="FLQ246" s="9"/>
      <c r="FLR246" s="10"/>
      <c r="FLS246" s="32"/>
      <c r="FLT246" s="7"/>
      <c r="FLU246" s="68"/>
      <c r="FLV246" s="8"/>
      <c r="FLW246" s="9"/>
      <c r="FLX246" s="10"/>
      <c r="FLY246" s="32"/>
      <c r="FLZ246" s="7"/>
      <c r="FMA246" s="68"/>
      <c r="FMB246" s="8"/>
      <c r="FMC246" s="9"/>
      <c r="FMD246" s="10"/>
      <c r="FME246" s="32"/>
      <c r="FMF246" s="7"/>
      <c r="FMG246" s="68"/>
      <c r="FMH246" s="8"/>
      <c r="FMI246" s="9"/>
      <c r="FMJ246" s="10"/>
      <c r="FMK246" s="32"/>
      <c r="FML246" s="7"/>
      <c r="FMM246" s="68"/>
      <c r="FMN246" s="8"/>
      <c r="FMO246" s="9"/>
      <c r="FMP246" s="10"/>
      <c r="FMQ246" s="32"/>
      <c r="FMR246" s="7"/>
      <c r="FMS246" s="68"/>
      <c r="FMT246" s="8"/>
      <c r="FMU246" s="9"/>
      <c r="FMV246" s="10"/>
      <c r="FMW246" s="32"/>
      <c r="FMX246" s="7"/>
      <c r="FMY246" s="68"/>
      <c r="FMZ246" s="8"/>
      <c r="FNA246" s="9"/>
      <c r="FNB246" s="10"/>
      <c r="FNC246" s="32"/>
      <c r="FND246" s="7"/>
      <c r="FNE246" s="68"/>
      <c r="FNF246" s="8"/>
      <c r="FNG246" s="9"/>
      <c r="FNH246" s="10"/>
      <c r="FNI246" s="32"/>
      <c r="FNJ246" s="7"/>
      <c r="FNK246" s="68"/>
      <c r="FNL246" s="8"/>
      <c r="FNM246" s="9"/>
      <c r="FNN246" s="10"/>
      <c r="FNO246" s="32"/>
      <c r="FNP246" s="7"/>
      <c r="FNQ246" s="68"/>
      <c r="FNR246" s="8"/>
      <c r="FNS246" s="9"/>
      <c r="FNT246" s="10"/>
      <c r="FNU246" s="32"/>
      <c r="FNV246" s="7"/>
      <c r="FNW246" s="68"/>
      <c r="FNX246" s="8"/>
      <c r="FNY246" s="9"/>
      <c r="FNZ246" s="10"/>
      <c r="FOA246" s="32"/>
      <c r="FOB246" s="7"/>
      <c r="FOC246" s="68"/>
      <c r="FOD246" s="8"/>
      <c r="FOE246" s="9"/>
      <c r="FOF246" s="10"/>
      <c r="FOG246" s="32"/>
      <c r="FOH246" s="7"/>
      <c r="FOI246" s="68"/>
      <c r="FOJ246" s="8"/>
      <c r="FOK246" s="9"/>
      <c r="FOL246" s="10"/>
      <c r="FOM246" s="32"/>
      <c r="FON246" s="7"/>
      <c r="FOO246" s="68"/>
      <c r="FOP246" s="8"/>
      <c r="FOQ246" s="9"/>
      <c r="FOR246" s="10"/>
      <c r="FOS246" s="32"/>
      <c r="FOT246" s="7"/>
      <c r="FOU246" s="68"/>
      <c r="FOV246" s="8"/>
      <c r="FOW246" s="9"/>
      <c r="FOX246" s="10"/>
      <c r="FOY246" s="32"/>
      <c r="FOZ246" s="7"/>
      <c r="FPA246" s="68"/>
      <c r="FPB246" s="8"/>
      <c r="FPC246" s="9"/>
      <c r="FPD246" s="10"/>
      <c r="FPE246" s="32"/>
      <c r="FPF246" s="7"/>
      <c r="FPG246" s="68"/>
      <c r="FPH246" s="8"/>
      <c r="FPI246" s="9"/>
      <c r="FPJ246" s="10"/>
      <c r="FPK246" s="32"/>
      <c r="FPL246" s="7"/>
      <c r="FPM246" s="68"/>
      <c r="FPN246" s="8"/>
      <c r="FPO246" s="9"/>
      <c r="FPP246" s="10"/>
      <c r="FPQ246" s="32"/>
      <c r="FPR246" s="7"/>
      <c r="FPS246" s="68"/>
      <c r="FPT246" s="8"/>
      <c r="FPU246" s="9"/>
      <c r="FPV246" s="10"/>
      <c r="FPW246" s="32"/>
      <c r="FPX246" s="7"/>
      <c r="FPY246" s="68"/>
      <c r="FPZ246" s="8"/>
      <c r="FQA246" s="9"/>
      <c r="FQB246" s="10"/>
      <c r="FQC246" s="32"/>
      <c r="FQD246" s="7"/>
      <c r="FQE246" s="68"/>
      <c r="FQF246" s="8"/>
      <c r="FQG246" s="9"/>
      <c r="FQH246" s="10"/>
      <c r="FQI246" s="32"/>
      <c r="FQJ246" s="7"/>
      <c r="FQK246" s="68"/>
      <c r="FQL246" s="8"/>
      <c r="FQM246" s="9"/>
      <c r="FQN246" s="10"/>
      <c r="FQO246" s="32"/>
      <c r="FQP246" s="7"/>
      <c r="FQQ246" s="68"/>
      <c r="FQR246" s="8"/>
      <c r="FQS246" s="9"/>
      <c r="FQT246" s="10"/>
      <c r="FQU246" s="32"/>
      <c r="FQV246" s="7"/>
      <c r="FQW246" s="68"/>
      <c r="FQX246" s="8"/>
      <c r="FQY246" s="9"/>
      <c r="FQZ246" s="10"/>
      <c r="FRA246" s="32"/>
      <c r="FRB246" s="7"/>
      <c r="FRC246" s="68"/>
      <c r="FRD246" s="8"/>
      <c r="FRE246" s="9"/>
      <c r="FRF246" s="10"/>
      <c r="FRG246" s="32"/>
      <c r="FRH246" s="7"/>
      <c r="FRI246" s="68"/>
      <c r="FRJ246" s="8"/>
      <c r="FRK246" s="9"/>
      <c r="FRL246" s="10"/>
      <c r="FRM246" s="32"/>
      <c r="FRN246" s="7"/>
      <c r="FRO246" s="68"/>
      <c r="FRP246" s="8"/>
      <c r="FRQ246" s="9"/>
      <c r="FRR246" s="10"/>
      <c r="FRS246" s="32"/>
      <c r="FRT246" s="7"/>
      <c r="FRU246" s="68"/>
      <c r="FRV246" s="8"/>
      <c r="FRW246" s="9"/>
      <c r="FRX246" s="10"/>
      <c r="FRY246" s="32"/>
      <c r="FRZ246" s="7"/>
      <c r="FSA246" s="68"/>
      <c r="FSB246" s="8"/>
      <c r="FSC246" s="9"/>
      <c r="FSD246" s="10"/>
      <c r="FSE246" s="32"/>
      <c r="FSF246" s="7"/>
      <c r="FSG246" s="68"/>
      <c r="FSH246" s="8"/>
      <c r="FSI246" s="9"/>
      <c r="FSJ246" s="10"/>
      <c r="FSK246" s="32"/>
      <c r="FSL246" s="7"/>
      <c r="FSM246" s="68"/>
      <c r="FSN246" s="8"/>
      <c r="FSO246" s="9"/>
      <c r="FSP246" s="10"/>
      <c r="FSQ246" s="32"/>
      <c r="FSR246" s="7"/>
      <c r="FSS246" s="68"/>
      <c r="FST246" s="8"/>
      <c r="FSU246" s="9"/>
      <c r="FSV246" s="10"/>
      <c r="FSW246" s="32"/>
      <c r="FSX246" s="7"/>
      <c r="FSY246" s="68"/>
      <c r="FSZ246" s="8"/>
      <c r="FTA246" s="9"/>
      <c r="FTB246" s="10"/>
      <c r="FTC246" s="32"/>
      <c r="FTD246" s="7"/>
      <c r="FTE246" s="68"/>
      <c r="FTF246" s="8"/>
      <c r="FTG246" s="9"/>
      <c r="FTH246" s="10"/>
      <c r="FTI246" s="32"/>
      <c r="FTJ246" s="7"/>
      <c r="FTK246" s="68"/>
      <c r="FTL246" s="8"/>
      <c r="FTM246" s="9"/>
      <c r="FTN246" s="10"/>
      <c r="FTO246" s="32"/>
      <c r="FTP246" s="7"/>
      <c r="FTQ246" s="68"/>
      <c r="FTR246" s="8"/>
      <c r="FTS246" s="9"/>
      <c r="FTT246" s="10"/>
      <c r="FTU246" s="32"/>
      <c r="FTV246" s="7"/>
      <c r="FTW246" s="68"/>
      <c r="FTX246" s="8"/>
      <c r="FTY246" s="9"/>
      <c r="FTZ246" s="10"/>
      <c r="FUA246" s="32"/>
      <c r="FUB246" s="7"/>
      <c r="FUC246" s="68"/>
      <c r="FUD246" s="8"/>
      <c r="FUE246" s="9"/>
      <c r="FUF246" s="10"/>
      <c r="FUG246" s="32"/>
      <c r="FUH246" s="7"/>
      <c r="FUI246" s="68"/>
      <c r="FUJ246" s="8"/>
      <c r="FUK246" s="9"/>
      <c r="FUL246" s="10"/>
      <c r="FUM246" s="32"/>
      <c r="FUN246" s="7"/>
      <c r="FUO246" s="68"/>
      <c r="FUP246" s="8"/>
      <c r="FUQ246" s="9"/>
      <c r="FUR246" s="10"/>
      <c r="FUS246" s="32"/>
      <c r="FUT246" s="7"/>
      <c r="FUU246" s="68"/>
      <c r="FUV246" s="8"/>
      <c r="FUW246" s="9"/>
      <c r="FUX246" s="10"/>
      <c r="FUY246" s="32"/>
      <c r="FUZ246" s="7"/>
      <c r="FVA246" s="68"/>
      <c r="FVB246" s="8"/>
      <c r="FVC246" s="9"/>
      <c r="FVD246" s="10"/>
      <c r="FVE246" s="32"/>
      <c r="FVF246" s="7"/>
      <c r="FVG246" s="68"/>
      <c r="FVH246" s="8"/>
      <c r="FVI246" s="9"/>
      <c r="FVJ246" s="10"/>
      <c r="FVK246" s="32"/>
      <c r="FVL246" s="7"/>
      <c r="FVM246" s="68"/>
      <c r="FVN246" s="8"/>
      <c r="FVO246" s="9"/>
      <c r="FVP246" s="10"/>
      <c r="FVQ246" s="32"/>
      <c r="FVR246" s="7"/>
      <c r="FVS246" s="68"/>
      <c r="FVT246" s="8"/>
      <c r="FVU246" s="9"/>
      <c r="FVV246" s="10"/>
      <c r="FVW246" s="32"/>
      <c r="FVX246" s="7"/>
      <c r="FVY246" s="68"/>
      <c r="FVZ246" s="8"/>
      <c r="FWA246" s="9"/>
      <c r="FWB246" s="10"/>
      <c r="FWC246" s="32"/>
      <c r="FWD246" s="7"/>
      <c r="FWE246" s="68"/>
      <c r="FWF246" s="8"/>
      <c r="FWG246" s="9"/>
      <c r="FWH246" s="10"/>
      <c r="FWI246" s="32"/>
      <c r="FWJ246" s="7"/>
      <c r="FWK246" s="68"/>
      <c r="FWL246" s="8"/>
      <c r="FWM246" s="9"/>
      <c r="FWN246" s="10"/>
      <c r="FWO246" s="32"/>
      <c r="FWP246" s="7"/>
      <c r="FWQ246" s="68"/>
      <c r="FWR246" s="8"/>
      <c r="FWS246" s="9"/>
      <c r="FWT246" s="10"/>
      <c r="FWU246" s="32"/>
      <c r="FWV246" s="7"/>
      <c r="FWW246" s="68"/>
      <c r="FWX246" s="8"/>
      <c r="FWY246" s="9"/>
      <c r="FWZ246" s="10"/>
      <c r="FXA246" s="32"/>
      <c r="FXB246" s="7"/>
      <c r="FXC246" s="68"/>
      <c r="FXD246" s="8"/>
      <c r="FXE246" s="9"/>
      <c r="FXF246" s="10"/>
      <c r="FXG246" s="32"/>
      <c r="FXH246" s="7"/>
      <c r="FXI246" s="68"/>
      <c r="FXJ246" s="8"/>
      <c r="FXK246" s="9"/>
      <c r="FXL246" s="10"/>
      <c r="FXM246" s="32"/>
      <c r="FXN246" s="7"/>
      <c r="FXO246" s="68"/>
      <c r="FXP246" s="8"/>
      <c r="FXQ246" s="9"/>
      <c r="FXR246" s="10"/>
      <c r="FXS246" s="32"/>
      <c r="FXT246" s="7"/>
      <c r="FXU246" s="68"/>
      <c r="FXV246" s="8"/>
      <c r="FXW246" s="9"/>
      <c r="FXX246" s="10"/>
      <c r="FXY246" s="32"/>
      <c r="FXZ246" s="7"/>
      <c r="FYA246" s="68"/>
      <c r="FYB246" s="8"/>
      <c r="FYC246" s="9"/>
      <c r="FYD246" s="10"/>
      <c r="FYE246" s="32"/>
      <c r="FYF246" s="7"/>
      <c r="FYG246" s="68"/>
      <c r="FYH246" s="8"/>
      <c r="FYI246" s="9"/>
      <c r="FYJ246" s="10"/>
      <c r="FYK246" s="32"/>
      <c r="FYL246" s="7"/>
      <c r="FYM246" s="68"/>
      <c r="FYN246" s="8"/>
      <c r="FYO246" s="9"/>
      <c r="FYP246" s="10"/>
      <c r="FYQ246" s="32"/>
      <c r="FYR246" s="7"/>
      <c r="FYS246" s="68"/>
      <c r="FYT246" s="8"/>
      <c r="FYU246" s="9"/>
      <c r="FYV246" s="10"/>
      <c r="FYW246" s="32"/>
      <c r="FYX246" s="7"/>
      <c r="FYY246" s="68"/>
      <c r="FYZ246" s="8"/>
      <c r="FZA246" s="9"/>
      <c r="FZB246" s="10"/>
      <c r="FZC246" s="32"/>
      <c r="FZD246" s="7"/>
      <c r="FZE246" s="68"/>
      <c r="FZF246" s="8"/>
      <c r="FZG246" s="9"/>
      <c r="FZH246" s="10"/>
      <c r="FZI246" s="32"/>
      <c r="FZJ246" s="7"/>
      <c r="FZK246" s="68"/>
      <c r="FZL246" s="8"/>
      <c r="FZM246" s="9"/>
      <c r="FZN246" s="10"/>
      <c r="FZO246" s="32"/>
      <c r="FZP246" s="7"/>
      <c r="FZQ246" s="68"/>
      <c r="FZR246" s="8"/>
      <c r="FZS246" s="9"/>
      <c r="FZT246" s="10"/>
      <c r="FZU246" s="32"/>
      <c r="FZV246" s="7"/>
      <c r="FZW246" s="68"/>
      <c r="FZX246" s="8"/>
      <c r="FZY246" s="9"/>
      <c r="FZZ246" s="10"/>
      <c r="GAA246" s="32"/>
      <c r="GAB246" s="7"/>
      <c r="GAC246" s="68"/>
      <c r="GAD246" s="8"/>
      <c r="GAE246" s="9"/>
      <c r="GAF246" s="10"/>
      <c r="GAG246" s="32"/>
      <c r="GAH246" s="7"/>
      <c r="GAI246" s="68"/>
      <c r="GAJ246" s="8"/>
      <c r="GAK246" s="9"/>
      <c r="GAL246" s="10"/>
      <c r="GAM246" s="32"/>
      <c r="GAN246" s="7"/>
      <c r="GAO246" s="68"/>
      <c r="GAP246" s="8"/>
      <c r="GAQ246" s="9"/>
      <c r="GAR246" s="10"/>
      <c r="GAS246" s="32"/>
      <c r="GAT246" s="7"/>
      <c r="GAU246" s="68"/>
      <c r="GAV246" s="8"/>
      <c r="GAW246" s="9"/>
      <c r="GAX246" s="10"/>
      <c r="GAY246" s="32"/>
      <c r="GAZ246" s="7"/>
      <c r="GBA246" s="68"/>
      <c r="GBB246" s="8"/>
      <c r="GBC246" s="9"/>
      <c r="GBD246" s="10"/>
      <c r="GBE246" s="32"/>
      <c r="GBF246" s="7"/>
      <c r="GBG246" s="68"/>
      <c r="GBH246" s="8"/>
      <c r="GBI246" s="9"/>
      <c r="GBJ246" s="10"/>
      <c r="GBK246" s="32"/>
      <c r="GBL246" s="7"/>
      <c r="GBM246" s="68"/>
      <c r="GBN246" s="8"/>
      <c r="GBO246" s="9"/>
      <c r="GBP246" s="10"/>
      <c r="GBQ246" s="32"/>
      <c r="GBR246" s="7"/>
      <c r="GBS246" s="68"/>
      <c r="GBT246" s="8"/>
      <c r="GBU246" s="9"/>
      <c r="GBV246" s="10"/>
      <c r="GBW246" s="32"/>
      <c r="GBX246" s="7"/>
      <c r="GBY246" s="68"/>
      <c r="GBZ246" s="8"/>
      <c r="GCA246" s="9"/>
      <c r="GCB246" s="10"/>
      <c r="GCC246" s="32"/>
      <c r="GCD246" s="7"/>
      <c r="GCE246" s="68"/>
      <c r="GCF246" s="8"/>
      <c r="GCG246" s="9"/>
      <c r="GCH246" s="10"/>
      <c r="GCI246" s="32"/>
      <c r="GCJ246" s="7"/>
      <c r="GCK246" s="68"/>
      <c r="GCL246" s="8"/>
      <c r="GCM246" s="9"/>
      <c r="GCN246" s="10"/>
      <c r="GCO246" s="32"/>
      <c r="GCP246" s="7"/>
      <c r="GCQ246" s="68"/>
      <c r="GCR246" s="8"/>
      <c r="GCS246" s="9"/>
      <c r="GCT246" s="10"/>
      <c r="GCU246" s="32"/>
      <c r="GCV246" s="7"/>
      <c r="GCW246" s="68"/>
      <c r="GCX246" s="8"/>
      <c r="GCY246" s="9"/>
      <c r="GCZ246" s="10"/>
      <c r="GDA246" s="32"/>
      <c r="GDB246" s="7"/>
      <c r="GDC246" s="68"/>
      <c r="GDD246" s="8"/>
      <c r="GDE246" s="9"/>
      <c r="GDF246" s="10"/>
      <c r="GDG246" s="32"/>
      <c r="GDH246" s="7"/>
      <c r="GDI246" s="68"/>
      <c r="GDJ246" s="8"/>
      <c r="GDK246" s="9"/>
      <c r="GDL246" s="10"/>
      <c r="GDM246" s="32"/>
      <c r="GDN246" s="7"/>
      <c r="GDO246" s="68"/>
      <c r="GDP246" s="8"/>
      <c r="GDQ246" s="9"/>
      <c r="GDR246" s="10"/>
      <c r="GDS246" s="32"/>
      <c r="GDT246" s="7"/>
      <c r="GDU246" s="68"/>
      <c r="GDV246" s="8"/>
      <c r="GDW246" s="9"/>
      <c r="GDX246" s="10"/>
      <c r="GDY246" s="32"/>
      <c r="GDZ246" s="7"/>
      <c r="GEA246" s="68"/>
      <c r="GEB246" s="8"/>
      <c r="GEC246" s="9"/>
      <c r="GED246" s="10"/>
      <c r="GEE246" s="32"/>
      <c r="GEF246" s="7"/>
      <c r="GEG246" s="68"/>
      <c r="GEH246" s="8"/>
      <c r="GEI246" s="9"/>
      <c r="GEJ246" s="10"/>
      <c r="GEK246" s="32"/>
      <c r="GEL246" s="7"/>
      <c r="GEM246" s="68"/>
      <c r="GEN246" s="8"/>
      <c r="GEO246" s="9"/>
      <c r="GEP246" s="10"/>
      <c r="GEQ246" s="32"/>
      <c r="GER246" s="7"/>
      <c r="GES246" s="68"/>
      <c r="GET246" s="8"/>
      <c r="GEU246" s="9"/>
      <c r="GEV246" s="10"/>
      <c r="GEW246" s="32"/>
      <c r="GEX246" s="7"/>
      <c r="GEY246" s="68"/>
      <c r="GEZ246" s="8"/>
      <c r="GFA246" s="9"/>
      <c r="GFB246" s="10"/>
      <c r="GFC246" s="32"/>
      <c r="GFD246" s="7"/>
      <c r="GFE246" s="68"/>
      <c r="GFF246" s="8"/>
      <c r="GFG246" s="9"/>
      <c r="GFH246" s="10"/>
      <c r="GFI246" s="32"/>
      <c r="GFJ246" s="7"/>
      <c r="GFK246" s="68"/>
      <c r="GFL246" s="8"/>
      <c r="GFM246" s="9"/>
      <c r="GFN246" s="10"/>
      <c r="GFO246" s="32"/>
      <c r="GFP246" s="7"/>
      <c r="GFQ246" s="68"/>
      <c r="GFR246" s="8"/>
      <c r="GFS246" s="9"/>
      <c r="GFT246" s="10"/>
      <c r="GFU246" s="32"/>
      <c r="GFV246" s="7"/>
      <c r="GFW246" s="68"/>
      <c r="GFX246" s="8"/>
      <c r="GFY246" s="9"/>
      <c r="GFZ246" s="10"/>
      <c r="GGA246" s="32"/>
      <c r="GGB246" s="7"/>
      <c r="GGC246" s="68"/>
      <c r="GGD246" s="8"/>
      <c r="GGE246" s="9"/>
      <c r="GGF246" s="10"/>
      <c r="GGG246" s="32"/>
      <c r="GGH246" s="7"/>
      <c r="GGI246" s="68"/>
      <c r="GGJ246" s="8"/>
      <c r="GGK246" s="9"/>
      <c r="GGL246" s="10"/>
      <c r="GGM246" s="32"/>
      <c r="GGN246" s="7"/>
      <c r="GGO246" s="68"/>
      <c r="GGP246" s="8"/>
      <c r="GGQ246" s="9"/>
      <c r="GGR246" s="10"/>
      <c r="GGS246" s="32"/>
      <c r="GGT246" s="7"/>
      <c r="GGU246" s="68"/>
      <c r="GGV246" s="8"/>
      <c r="GGW246" s="9"/>
      <c r="GGX246" s="10"/>
      <c r="GGY246" s="32"/>
      <c r="GGZ246" s="7"/>
      <c r="GHA246" s="68"/>
      <c r="GHB246" s="8"/>
      <c r="GHC246" s="9"/>
      <c r="GHD246" s="10"/>
      <c r="GHE246" s="32"/>
      <c r="GHF246" s="7"/>
      <c r="GHG246" s="68"/>
      <c r="GHH246" s="8"/>
      <c r="GHI246" s="9"/>
      <c r="GHJ246" s="10"/>
      <c r="GHK246" s="32"/>
      <c r="GHL246" s="7"/>
      <c r="GHM246" s="68"/>
      <c r="GHN246" s="8"/>
      <c r="GHO246" s="9"/>
      <c r="GHP246" s="10"/>
      <c r="GHQ246" s="32"/>
      <c r="GHR246" s="7"/>
      <c r="GHS246" s="68"/>
      <c r="GHT246" s="8"/>
      <c r="GHU246" s="9"/>
      <c r="GHV246" s="10"/>
      <c r="GHW246" s="32"/>
      <c r="GHX246" s="7"/>
      <c r="GHY246" s="68"/>
      <c r="GHZ246" s="8"/>
      <c r="GIA246" s="9"/>
      <c r="GIB246" s="10"/>
      <c r="GIC246" s="32"/>
      <c r="GID246" s="7"/>
      <c r="GIE246" s="68"/>
      <c r="GIF246" s="8"/>
      <c r="GIG246" s="9"/>
      <c r="GIH246" s="10"/>
      <c r="GII246" s="32"/>
      <c r="GIJ246" s="7"/>
      <c r="GIK246" s="68"/>
      <c r="GIL246" s="8"/>
      <c r="GIM246" s="9"/>
      <c r="GIN246" s="10"/>
      <c r="GIO246" s="32"/>
      <c r="GIP246" s="7"/>
      <c r="GIQ246" s="68"/>
      <c r="GIR246" s="8"/>
      <c r="GIS246" s="9"/>
      <c r="GIT246" s="10"/>
      <c r="GIU246" s="32"/>
      <c r="GIV246" s="7"/>
      <c r="GIW246" s="68"/>
      <c r="GIX246" s="8"/>
      <c r="GIY246" s="9"/>
      <c r="GIZ246" s="10"/>
      <c r="GJA246" s="32"/>
      <c r="GJB246" s="7"/>
      <c r="GJC246" s="68"/>
      <c r="GJD246" s="8"/>
      <c r="GJE246" s="9"/>
      <c r="GJF246" s="10"/>
      <c r="GJG246" s="32"/>
      <c r="GJH246" s="7"/>
      <c r="GJI246" s="68"/>
      <c r="GJJ246" s="8"/>
      <c r="GJK246" s="9"/>
      <c r="GJL246" s="10"/>
      <c r="GJM246" s="32"/>
      <c r="GJN246" s="7"/>
      <c r="GJO246" s="68"/>
      <c r="GJP246" s="8"/>
      <c r="GJQ246" s="9"/>
      <c r="GJR246" s="10"/>
      <c r="GJS246" s="32"/>
      <c r="GJT246" s="7"/>
      <c r="GJU246" s="68"/>
      <c r="GJV246" s="8"/>
      <c r="GJW246" s="9"/>
      <c r="GJX246" s="10"/>
      <c r="GJY246" s="32"/>
      <c r="GJZ246" s="7"/>
      <c r="GKA246" s="68"/>
      <c r="GKB246" s="8"/>
      <c r="GKC246" s="9"/>
      <c r="GKD246" s="10"/>
      <c r="GKE246" s="32"/>
      <c r="GKF246" s="7"/>
      <c r="GKG246" s="68"/>
      <c r="GKH246" s="8"/>
      <c r="GKI246" s="9"/>
      <c r="GKJ246" s="10"/>
      <c r="GKK246" s="32"/>
      <c r="GKL246" s="7"/>
      <c r="GKM246" s="68"/>
      <c r="GKN246" s="8"/>
      <c r="GKO246" s="9"/>
      <c r="GKP246" s="10"/>
      <c r="GKQ246" s="32"/>
      <c r="GKR246" s="7"/>
      <c r="GKS246" s="68"/>
      <c r="GKT246" s="8"/>
      <c r="GKU246" s="9"/>
      <c r="GKV246" s="10"/>
      <c r="GKW246" s="32"/>
      <c r="GKX246" s="7"/>
      <c r="GKY246" s="68"/>
      <c r="GKZ246" s="8"/>
      <c r="GLA246" s="9"/>
      <c r="GLB246" s="10"/>
      <c r="GLC246" s="32"/>
      <c r="GLD246" s="7"/>
      <c r="GLE246" s="68"/>
      <c r="GLF246" s="8"/>
      <c r="GLG246" s="9"/>
      <c r="GLH246" s="10"/>
      <c r="GLI246" s="32"/>
      <c r="GLJ246" s="7"/>
      <c r="GLK246" s="68"/>
      <c r="GLL246" s="8"/>
      <c r="GLM246" s="9"/>
      <c r="GLN246" s="10"/>
      <c r="GLO246" s="32"/>
      <c r="GLP246" s="7"/>
      <c r="GLQ246" s="68"/>
      <c r="GLR246" s="8"/>
      <c r="GLS246" s="9"/>
      <c r="GLT246" s="10"/>
      <c r="GLU246" s="32"/>
      <c r="GLV246" s="7"/>
      <c r="GLW246" s="68"/>
      <c r="GLX246" s="8"/>
      <c r="GLY246" s="9"/>
      <c r="GLZ246" s="10"/>
      <c r="GMA246" s="32"/>
      <c r="GMB246" s="7"/>
      <c r="GMC246" s="68"/>
      <c r="GMD246" s="8"/>
      <c r="GME246" s="9"/>
      <c r="GMF246" s="10"/>
      <c r="GMG246" s="32"/>
      <c r="GMH246" s="7"/>
      <c r="GMI246" s="68"/>
      <c r="GMJ246" s="8"/>
      <c r="GMK246" s="9"/>
      <c r="GML246" s="10"/>
      <c r="GMM246" s="32"/>
      <c r="GMN246" s="7"/>
      <c r="GMO246" s="68"/>
      <c r="GMP246" s="8"/>
      <c r="GMQ246" s="9"/>
      <c r="GMR246" s="10"/>
      <c r="GMS246" s="32"/>
      <c r="GMT246" s="7"/>
      <c r="GMU246" s="68"/>
      <c r="GMV246" s="8"/>
      <c r="GMW246" s="9"/>
      <c r="GMX246" s="10"/>
      <c r="GMY246" s="32"/>
      <c r="GMZ246" s="7"/>
      <c r="GNA246" s="68"/>
      <c r="GNB246" s="8"/>
      <c r="GNC246" s="9"/>
      <c r="GND246" s="10"/>
      <c r="GNE246" s="32"/>
      <c r="GNF246" s="7"/>
      <c r="GNG246" s="68"/>
      <c r="GNH246" s="8"/>
      <c r="GNI246" s="9"/>
      <c r="GNJ246" s="10"/>
      <c r="GNK246" s="32"/>
      <c r="GNL246" s="7"/>
      <c r="GNM246" s="68"/>
      <c r="GNN246" s="8"/>
      <c r="GNO246" s="9"/>
      <c r="GNP246" s="10"/>
      <c r="GNQ246" s="32"/>
      <c r="GNR246" s="7"/>
      <c r="GNS246" s="68"/>
      <c r="GNT246" s="8"/>
      <c r="GNU246" s="9"/>
      <c r="GNV246" s="10"/>
      <c r="GNW246" s="32"/>
      <c r="GNX246" s="7"/>
      <c r="GNY246" s="68"/>
      <c r="GNZ246" s="8"/>
      <c r="GOA246" s="9"/>
      <c r="GOB246" s="10"/>
      <c r="GOC246" s="32"/>
      <c r="GOD246" s="7"/>
      <c r="GOE246" s="68"/>
      <c r="GOF246" s="8"/>
      <c r="GOG246" s="9"/>
      <c r="GOH246" s="10"/>
      <c r="GOI246" s="32"/>
      <c r="GOJ246" s="7"/>
      <c r="GOK246" s="68"/>
      <c r="GOL246" s="8"/>
      <c r="GOM246" s="9"/>
      <c r="GON246" s="10"/>
      <c r="GOO246" s="32"/>
      <c r="GOP246" s="7"/>
      <c r="GOQ246" s="68"/>
      <c r="GOR246" s="8"/>
      <c r="GOS246" s="9"/>
      <c r="GOT246" s="10"/>
      <c r="GOU246" s="32"/>
      <c r="GOV246" s="7"/>
      <c r="GOW246" s="68"/>
      <c r="GOX246" s="8"/>
      <c r="GOY246" s="9"/>
      <c r="GOZ246" s="10"/>
      <c r="GPA246" s="32"/>
      <c r="GPB246" s="7"/>
      <c r="GPC246" s="68"/>
      <c r="GPD246" s="8"/>
      <c r="GPE246" s="9"/>
      <c r="GPF246" s="10"/>
      <c r="GPG246" s="32"/>
      <c r="GPH246" s="7"/>
      <c r="GPI246" s="68"/>
      <c r="GPJ246" s="8"/>
      <c r="GPK246" s="9"/>
      <c r="GPL246" s="10"/>
      <c r="GPM246" s="32"/>
      <c r="GPN246" s="7"/>
      <c r="GPO246" s="68"/>
      <c r="GPP246" s="8"/>
      <c r="GPQ246" s="9"/>
      <c r="GPR246" s="10"/>
      <c r="GPS246" s="32"/>
      <c r="GPT246" s="7"/>
      <c r="GPU246" s="68"/>
      <c r="GPV246" s="8"/>
      <c r="GPW246" s="9"/>
      <c r="GPX246" s="10"/>
      <c r="GPY246" s="32"/>
      <c r="GPZ246" s="7"/>
      <c r="GQA246" s="68"/>
      <c r="GQB246" s="8"/>
      <c r="GQC246" s="9"/>
      <c r="GQD246" s="10"/>
      <c r="GQE246" s="32"/>
      <c r="GQF246" s="7"/>
      <c r="GQG246" s="68"/>
      <c r="GQH246" s="8"/>
      <c r="GQI246" s="9"/>
      <c r="GQJ246" s="10"/>
      <c r="GQK246" s="32"/>
      <c r="GQL246" s="7"/>
      <c r="GQM246" s="68"/>
      <c r="GQN246" s="8"/>
      <c r="GQO246" s="9"/>
      <c r="GQP246" s="10"/>
      <c r="GQQ246" s="32"/>
      <c r="GQR246" s="7"/>
      <c r="GQS246" s="68"/>
      <c r="GQT246" s="8"/>
      <c r="GQU246" s="9"/>
      <c r="GQV246" s="10"/>
      <c r="GQW246" s="32"/>
      <c r="GQX246" s="7"/>
      <c r="GQY246" s="68"/>
      <c r="GQZ246" s="8"/>
      <c r="GRA246" s="9"/>
      <c r="GRB246" s="10"/>
      <c r="GRC246" s="32"/>
      <c r="GRD246" s="7"/>
      <c r="GRE246" s="68"/>
      <c r="GRF246" s="8"/>
      <c r="GRG246" s="9"/>
      <c r="GRH246" s="10"/>
      <c r="GRI246" s="32"/>
      <c r="GRJ246" s="7"/>
      <c r="GRK246" s="68"/>
      <c r="GRL246" s="8"/>
      <c r="GRM246" s="9"/>
      <c r="GRN246" s="10"/>
      <c r="GRO246" s="32"/>
      <c r="GRP246" s="7"/>
      <c r="GRQ246" s="68"/>
      <c r="GRR246" s="8"/>
      <c r="GRS246" s="9"/>
      <c r="GRT246" s="10"/>
      <c r="GRU246" s="32"/>
      <c r="GRV246" s="7"/>
      <c r="GRW246" s="68"/>
      <c r="GRX246" s="8"/>
      <c r="GRY246" s="9"/>
      <c r="GRZ246" s="10"/>
      <c r="GSA246" s="32"/>
      <c r="GSB246" s="7"/>
      <c r="GSC246" s="68"/>
      <c r="GSD246" s="8"/>
      <c r="GSE246" s="9"/>
      <c r="GSF246" s="10"/>
      <c r="GSG246" s="32"/>
      <c r="GSH246" s="7"/>
      <c r="GSI246" s="68"/>
      <c r="GSJ246" s="8"/>
      <c r="GSK246" s="9"/>
      <c r="GSL246" s="10"/>
      <c r="GSM246" s="32"/>
      <c r="GSN246" s="7"/>
      <c r="GSO246" s="68"/>
      <c r="GSP246" s="8"/>
      <c r="GSQ246" s="9"/>
      <c r="GSR246" s="10"/>
      <c r="GSS246" s="32"/>
      <c r="GST246" s="7"/>
      <c r="GSU246" s="68"/>
      <c r="GSV246" s="8"/>
      <c r="GSW246" s="9"/>
      <c r="GSX246" s="10"/>
      <c r="GSY246" s="32"/>
      <c r="GSZ246" s="7"/>
      <c r="GTA246" s="68"/>
      <c r="GTB246" s="8"/>
      <c r="GTC246" s="9"/>
      <c r="GTD246" s="10"/>
      <c r="GTE246" s="32"/>
      <c r="GTF246" s="7"/>
      <c r="GTG246" s="68"/>
      <c r="GTH246" s="8"/>
      <c r="GTI246" s="9"/>
      <c r="GTJ246" s="10"/>
      <c r="GTK246" s="32"/>
      <c r="GTL246" s="7"/>
      <c r="GTM246" s="68"/>
      <c r="GTN246" s="8"/>
      <c r="GTO246" s="9"/>
      <c r="GTP246" s="10"/>
      <c r="GTQ246" s="32"/>
      <c r="GTR246" s="7"/>
      <c r="GTS246" s="68"/>
      <c r="GTT246" s="8"/>
      <c r="GTU246" s="9"/>
      <c r="GTV246" s="10"/>
      <c r="GTW246" s="32"/>
      <c r="GTX246" s="7"/>
      <c r="GTY246" s="68"/>
      <c r="GTZ246" s="8"/>
      <c r="GUA246" s="9"/>
      <c r="GUB246" s="10"/>
      <c r="GUC246" s="32"/>
      <c r="GUD246" s="7"/>
      <c r="GUE246" s="68"/>
      <c r="GUF246" s="8"/>
      <c r="GUG246" s="9"/>
      <c r="GUH246" s="10"/>
      <c r="GUI246" s="32"/>
      <c r="GUJ246" s="7"/>
      <c r="GUK246" s="68"/>
      <c r="GUL246" s="8"/>
      <c r="GUM246" s="9"/>
      <c r="GUN246" s="10"/>
      <c r="GUO246" s="32"/>
      <c r="GUP246" s="7"/>
      <c r="GUQ246" s="68"/>
      <c r="GUR246" s="8"/>
      <c r="GUS246" s="9"/>
      <c r="GUT246" s="10"/>
      <c r="GUU246" s="32"/>
      <c r="GUV246" s="7"/>
      <c r="GUW246" s="68"/>
      <c r="GUX246" s="8"/>
      <c r="GUY246" s="9"/>
      <c r="GUZ246" s="10"/>
      <c r="GVA246" s="32"/>
      <c r="GVB246" s="7"/>
      <c r="GVC246" s="68"/>
      <c r="GVD246" s="8"/>
      <c r="GVE246" s="9"/>
      <c r="GVF246" s="10"/>
      <c r="GVG246" s="32"/>
      <c r="GVH246" s="7"/>
      <c r="GVI246" s="68"/>
      <c r="GVJ246" s="8"/>
      <c r="GVK246" s="9"/>
      <c r="GVL246" s="10"/>
      <c r="GVM246" s="32"/>
      <c r="GVN246" s="7"/>
      <c r="GVO246" s="68"/>
      <c r="GVP246" s="8"/>
      <c r="GVQ246" s="9"/>
      <c r="GVR246" s="10"/>
      <c r="GVS246" s="32"/>
      <c r="GVT246" s="7"/>
      <c r="GVU246" s="68"/>
      <c r="GVV246" s="8"/>
      <c r="GVW246" s="9"/>
      <c r="GVX246" s="10"/>
      <c r="GVY246" s="32"/>
      <c r="GVZ246" s="7"/>
      <c r="GWA246" s="68"/>
      <c r="GWB246" s="8"/>
      <c r="GWC246" s="9"/>
      <c r="GWD246" s="10"/>
      <c r="GWE246" s="32"/>
      <c r="GWF246" s="7"/>
      <c r="GWG246" s="68"/>
      <c r="GWH246" s="8"/>
      <c r="GWI246" s="9"/>
      <c r="GWJ246" s="10"/>
      <c r="GWK246" s="32"/>
      <c r="GWL246" s="7"/>
      <c r="GWM246" s="68"/>
      <c r="GWN246" s="8"/>
      <c r="GWO246" s="9"/>
      <c r="GWP246" s="10"/>
      <c r="GWQ246" s="32"/>
      <c r="GWR246" s="7"/>
      <c r="GWS246" s="68"/>
      <c r="GWT246" s="8"/>
      <c r="GWU246" s="9"/>
      <c r="GWV246" s="10"/>
      <c r="GWW246" s="32"/>
      <c r="GWX246" s="7"/>
      <c r="GWY246" s="68"/>
      <c r="GWZ246" s="8"/>
      <c r="GXA246" s="9"/>
      <c r="GXB246" s="10"/>
      <c r="GXC246" s="32"/>
      <c r="GXD246" s="7"/>
      <c r="GXE246" s="68"/>
      <c r="GXF246" s="8"/>
      <c r="GXG246" s="9"/>
      <c r="GXH246" s="10"/>
      <c r="GXI246" s="32"/>
      <c r="GXJ246" s="7"/>
      <c r="GXK246" s="68"/>
      <c r="GXL246" s="8"/>
      <c r="GXM246" s="9"/>
      <c r="GXN246" s="10"/>
      <c r="GXO246" s="32"/>
      <c r="GXP246" s="7"/>
      <c r="GXQ246" s="68"/>
      <c r="GXR246" s="8"/>
      <c r="GXS246" s="9"/>
      <c r="GXT246" s="10"/>
      <c r="GXU246" s="32"/>
      <c r="GXV246" s="7"/>
      <c r="GXW246" s="68"/>
      <c r="GXX246" s="8"/>
      <c r="GXY246" s="9"/>
      <c r="GXZ246" s="10"/>
      <c r="GYA246" s="32"/>
      <c r="GYB246" s="7"/>
      <c r="GYC246" s="68"/>
      <c r="GYD246" s="8"/>
      <c r="GYE246" s="9"/>
      <c r="GYF246" s="10"/>
      <c r="GYG246" s="32"/>
      <c r="GYH246" s="7"/>
      <c r="GYI246" s="68"/>
      <c r="GYJ246" s="8"/>
      <c r="GYK246" s="9"/>
      <c r="GYL246" s="10"/>
      <c r="GYM246" s="32"/>
      <c r="GYN246" s="7"/>
      <c r="GYO246" s="68"/>
      <c r="GYP246" s="8"/>
      <c r="GYQ246" s="9"/>
      <c r="GYR246" s="10"/>
      <c r="GYS246" s="32"/>
      <c r="GYT246" s="7"/>
      <c r="GYU246" s="68"/>
      <c r="GYV246" s="8"/>
      <c r="GYW246" s="9"/>
      <c r="GYX246" s="10"/>
      <c r="GYY246" s="32"/>
      <c r="GYZ246" s="7"/>
      <c r="GZA246" s="68"/>
      <c r="GZB246" s="8"/>
      <c r="GZC246" s="9"/>
      <c r="GZD246" s="10"/>
      <c r="GZE246" s="32"/>
      <c r="GZF246" s="7"/>
      <c r="GZG246" s="68"/>
      <c r="GZH246" s="8"/>
      <c r="GZI246" s="9"/>
      <c r="GZJ246" s="10"/>
      <c r="GZK246" s="32"/>
      <c r="GZL246" s="7"/>
      <c r="GZM246" s="68"/>
      <c r="GZN246" s="8"/>
      <c r="GZO246" s="9"/>
      <c r="GZP246" s="10"/>
      <c r="GZQ246" s="32"/>
      <c r="GZR246" s="7"/>
      <c r="GZS246" s="68"/>
      <c r="GZT246" s="8"/>
      <c r="GZU246" s="9"/>
      <c r="GZV246" s="10"/>
      <c r="GZW246" s="32"/>
      <c r="GZX246" s="7"/>
      <c r="GZY246" s="68"/>
      <c r="GZZ246" s="8"/>
      <c r="HAA246" s="9"/>
      <c r="HAB246" s="10"/>
      <c r="HAC246" s="32"/>
      <c r="HAD246" s="7"/>
      <c r="HAE246" s="68"/>
      <c r="HAF246" s="8"/>
      <c r="HAG246" s="9"/>
      <c r="HAH246" s="10"/>
      <c r="HAI246" s="32"/>
      <c r="HAJ246" s="7"/>
      <c r="HAK246" s="68"/>
      <c r="HAL246" s="8"/>
      <c r="HAM246" s="9"/>
      <c r="HAN246" s="10"/>
      <c r="HAO246" s="32"/>
      <c r="HAP246" s="7"/>
      <c r="HAQ246" s="68"/>
      <c r="HAR246" s="8"/>
      <c r="HAS246" s="9"/>
      <c r="HAT246" s="10"/>
      <c r="HAU246" s="32"/>
      <c r="HAV246" s="7"/>
      <c r="HAW246" s="68"/>
      <c r="HAX246" s="8"/>
      <c r="HAY246" s="9"/>
      <c r="HAZ246" s="10"/>
      <c r="HBA246" s="32"/>
      <c r="HBB246" s="7"/>
      <c r="HBC246" s="68"/>
      <c r="HBD246" s="8"/>
      <c r="HBE246" s="9"/>
      <c r="HBF246" s="10"/>
      <c r="HBG246" s="32"/>
      <c r="HBH246" s="7"/>
      <c r="HBI246" s="68"/>
      <c r="HBJ246" s="8"/>
      <c r="HBK246" s="9"/>
      <c r="HBL246" s="10"/>
      <c r="HBM246" s="32"/>
      <c r="HBN246" s="7"/>
      <c r="HBO246" s="68"/>
      <c r="HBP246" s="8"/>
      <c r="HBQ246" s="9"/>
      <c r="HBR246" s="10"/>
      <c r="HBS246" s="32"/>
      <c r="HBT246" s="7"/>
      <c r="HBU246" s="68"/>
      <c r="HBV246" s="8"/>
      <c r="HBW246" s="9"/>
      <c r="HBX246" s="10"/>
      <c r="HBY246" s="32"/>
      <c r="HBZ246" s="7"/>
      <c r="HCA246" s="68"/>
      <c r="HCB246" s="8"/>
      <c r="HCC246" s="9"/>
      <c r="HCD246" s="10"/>
      <c r="HCE246" s="32"/>
      <c r="HCF246" s="7"/>
      <c r="HCG246" s="68"/>
      <c r="HCH246" s="8"/>
      <c r="HCI246" s="9"/>
      <c r="HCJ246" s="10"/>
      <c r="HCK246" s="32"/>
      <c r="HCL246" s="7"/>
      <c r="HCM246" s="68"/>
      <c r="HCN246" s="8"/>
      <c r="HCO246" s="9"/>
      <c r="HCP246" s="10"/>
      <c r="HCQ246" s="32"/>
      <c r="HCR246" s="7"/>
      <c r="HCS246" s="68"/>
      <c r="HCT246" s="8"/>
      <c r="HCU246" s="9"/>
      <c r="HCV246" s="10"/>
      <c r="HCW246" s="32"/>
      <c r="HCX246" s="7"/>
      <c r="HCY246" s="68"/>
      <c r="HCZ246" s="8"/>
      <c r="HDA246" s="9"/>
      <c r="HDB246" s="10"/>
      <c r="HDC246" s="32"/>
      <c r="HDD246" s="7"/>
      <c r="HDE246" s="68"/>
      <c r="HDF246" s="8"/>
      <c r="HDG246" s="9"/>
      <c r="HDH246" s="10"/>
      <c r="HDI246" s="32"/>
      <c r="HDJ246" s="7"/>
      <c r="HDK246" s="68"/>
      <c r="HDL246" s="8"/>
      <c r="HDM246" s="9"/>
      <c r="HDN246" s="10"/>
      <c r="HDO246" s="32"/>
      <c r="HDP246" s="7"/>
      <c r="HDQ246" s="68"/>
      <c r="HDR246" s="8"/>
      <c r="HDS246" s="9"/>
      <c r="HDT246" s="10"/>
      <c r="HDU246" s="32"/>
      <c r="HDV246" s="7"/>
      <c r="HDW246" s="68"/>
      <c r="HDX246" s="8"/>
      <c r="HDY246" s="9"/>
      <c r="HDZ246" s="10"/>
      <c r="HEA246" s="32"/>
      <c r="HEB246" s="7"/>
      <c r="HEC246" s="68"/>
      <c r="HED246" s="8"/>
      <c r="HEE246" s="9"/>
      <c r="HEF246" s="10"/>
      <c r="HEG246" s="32"/>
      <c r="HEH246" s="7"/>
      <c r="HEI246" s="68"/>
      <c r="HEJ246" s="8"/>
      <c r="HEK246" s="9"/>
      <c r="HEL246" s="10"/>
      <c r="HEM246" s="32"/>
      <c r="HEN246" s="7"/>
      <c r="HEO246" s="68"/>
      <c r="HEP246" s="8"/>
      <c r="HEQ246" s="9"/>
      <c r="HER246" s="10"/>
      <c r="HES246" s="32"/>
      <c r="HET246" s="7"/>
      <c r="HEU246" s="68"/>
      <c r="HEV246" s="8"/>
      <c r="HEW246" s="9"/>
      <c r="HEX246" s="10"/>
      <c r="HEY246" s="32"/>
      <c r="HEZ246" s="7"/>
      <c r="HFA246" s="68"/>
      <c r="HFB246" s="8"/>
      <c r="HFC246" s="9"/>
      <c r="HFD246" s="10"/>
      <c r="HFE246" s="32"/>
      <c r="HFF246" s="7"/>
      <c r="HFG246" s="68"/>
      <c r="HFH246" s="8"/>
      <c r="HFI246" s="9"/>
      <c r="HFJ246" s="10"/>
      <c r="HFK246" s="32"/>
      <c r="HFL246" s="7"/>
      <c r="HFM246" s="68"/>
      <c r="HFN246" s="8"/>
      <c r="HFO246" s="9"/>
      <c r="HFP246" s="10"/>
      <c r="HFQ246" s="32"/>
      <c r="HFR246" s="7"/>
      <c r="HFS246" s="68"/>
      <c r="HFT246" s="8"/>
      <c r="HFU246" s="9"/>
      <c r="HFV246" s="10"/>
      <c r="HFW246" s="32"/>
      <c r="HFX246" s="7"/>
      <c r="HFY246" s="68"/>
      <c r="HFZ246" s="8"/>
      <c r="HGA246" s="9"/>
      <c r="HGB246" s="10"/>
      <c r="HGC246" s="32"/>
      <c r="HGD246" s="7"/>
      <c r="HGE246" s="68"/>
      <c r="HGF246" s="8"/>
      <c r="HGG246" s="9"/>
      <c r="HGH246" s="10"/>
      <c r="HGI246" s="32"/>
      <c r="HGJ246" s="7"/>
      <c r="HGK246" s="68"/>
      <c r="HGL246" s="8"/>
      <c r="HGM246" s="9"/>
      <c r="HGN246" s="10"/>
      <c r="HGO246" s="32"/>
      <c r="HGP246" s="7"/>
      <c r="HGQ246" s="68"/>
      <c r="HGR246" s="8"/>
      <c r="HGS246" s="9"/>
      <c r="HGT246" s="10"/>
      <c r="HGU246" s="32"/>
      <c r="HGV246" s="7"/>
      <c r="HGW246" s="68"/>
      <c r="HGX246" s="8"/>
      <c r="HGY246" s="9"/>
      <c r="HGZ246" s="10"/>
      <c r="HHA246" s="32"/>
      <c r="HHB246" s="7"/>
      <c r="HHC246" s="68"/>
      <c r="HHD246" s="8"/>
      <c r="HHE246" s="9"/>
      <c r="HHF246" s="10"/>
      <c r="HHG246" s="32"/>
      <c r="HHH246" s="7"/>
      <c r="HHI246" s="68"/>
      <c r="HHJ246" s="8"/>
      <c r="HHK246" s="9"/>
      <c r="HHL246" s="10"/>
      <c r="HHM246" s="32"/>
      <c r="HHN246" s="7"/>
      <c r="HHO246" s="68"/>
      <c r="HHP246" s="8"/>
      <c r="HHQ246" s="9"/>
      <c r="HHR246" s="10"/>
      <c r="HHS246" s="32"/>
      <c r="HHT246" s="7"/>
      <c r="HHU246" s="68"/>
      <c r="HHV246" s="8"/>
      <c r="HHW246" s="9"/>
      <c r="HHX246" s="10"/>
      <c r="HHY246" s="32"/>
      <c r="HHZ246" s="7"/>
      <c r="HIA246" s="68"/>
      <c r="HIB246" s="8"/>
      <c r="HIC246" s="9"/>
      <c r="HID246" s="10"/>
      <c r="HIE246" s="32"/>
      <c r="HIF246" s="7"/>
      <c r="HIG246" s="68"/>
      <c r="HIH246" s="8"/>
      <c r="HII246" s="9"/>
      <c r="HIJ246" s="10"/>
      <c r="HIK246" s="32"/>
      <c r="HIL246" s="7"/>
      <c r="HIM246" s="68"/>
      <c r="HIN246" s="8"/>
      <c r="HIO246" s="9"/>
      <c r="HIP246" s="10"/>
      <c r="HIQ246" s="32"/>
      <c r="HIR246" s="7"/>
      <c r="HIS246" s="68"/>
      <c r="HIT246" s="8"/>
      <c r="HIU246" s="9"/>
      <c r="HIV246" s="10"/>
      <c r="HIW246" s="32"/>
      <c r="HIX246" s="7"/>
      <c r="HIY246" s="68"/>
      <c r="HIZ246" s="8"/>
      <c r="HJA246" s="9"/>
      <c r="HJB246" s="10"/>
      <c r="HJC246" s="32"/>
      <c r="HJD246" s="7"/>
      <c r="HJE246" s="68"/>
      <c r="HJF246" s="8"/>
      <c r="HJG246" s="9"/>
      <c r="HJH246" s="10"/>
      <c r="HJI246" s="32"/>
      <c r="HJJ246" s="7"/>
      <c r="HJK246" s="68"/>
      <c r="HJL246" s="8"/>
      <c r="HJM246" s="9"/>
      <c r="HJN246" s="10"/>
      <c r="HJO246" s="32"/>
      <c r="HJP246" s="7"/>
      <c r="HJQ246" s="68"/>
      <c r="HJR246" s="8"/>
      <c r="HJS246" s="9"/>
      <c r="HJT246" s="10"/>
      <c r="HJU246" s="32"/>
      <c r="HJV246" s="7"/>
      <c r="HJW246" s="68"/>
      <c r="HJX246" s="8"/>
      <c r="HJY246" s="9"/>
      <c r="HJZ246" s="10"/>
      <c r="HKA246" s="32"/>
      <c r="HKB246" s="7"/>
      <c r="HKC246" s="68"/>
      <c r="HKD246" s="8"/>
      <c r="HKE246" s="9"/>
      <c r="HKF246" s="10"/>
      <c r="HKG246" s="32"/>
      <c r="HKH246" s="7"/>
      <c r="HKI246" s="68"/>
      <c r="HKJ246" s="8"/>
      <c r="HKK246" s="9"/>
      <c r="HKL246" s="10"/>
      <c r="HKM246" s="32"/>
      <c r="HKN246" s="7"/>
      <c r="HKO246" s="68"/>
      <c r="HKP246" s="8"/>
      <c r="HKQ246" s="9"/>
      <c r="HKR246" s="10"/>
      <c r="HKS246" s="32"/>
      <c r="HKT246" s="7"/>
      <c r="HKU246" s="68"/>
      <c r="HKV246" s="8"/>
      <c r="HKW246" s="9"/>
      <c r="HKX246" s="10"/>
      <c r="HKY246" s="32"/>
      <c r="HKZ246" s="7"/>
      <c r="HLA246" s="68"/>
      <c r="HLB246" s="8"/>
      <c r="HLC246" s="9"/>
      <c r="HLD246" s="10"/>
      <c r="HLE246" s="32"/>
      <c r="HLF246" s="7"/>
      <c r="HLG246" s="68"/>
      <c r="HLH246" s="8"/>
      <c r="HLI246" s="9"/>
      <c r="HLJ246" s="10"/>
      <c r="HLK246" s="32"/>
      <c r="HLL246" s="7"/>
      <c r="HLM246" s="68"/>
      <c r="HLN246" s="8"/>
      <c r="HLO246" s="9"/>
      <c r="HLP246" s="10"/>
      <c r="HLQ246" s="32"/>
      <c r="HLR246" s="7"/>
      <c r="HLS246" s="68"/>
      <c r="HLT246" s="8"/>
      <c r="HLU246" s="9"/>
      <c r="HLV246" s="10"/>
      <c r="HLW246" s="32"/>
      <c r="HLX246" s="7"/>
      <c r="HLY246" s="68"/>
      <c r="HLZ246" s="8"/>
      <c r="HMA246" s="9"/>
      <c r="HMB246" s="10"/>
      <c r="HMC246" s="32"/>
      <c r="HMD246" s="7"/>
      <c r="HME246" s="68"/>
      <c r="HMF246" s="8"/>
      <c r="HMG246" s="9"/>
      <c r="HMH246" s="10"/>
      <c r="HMI246" s="32"/>
      <c r="HMJ246" s="7"/>
      <c r="HMK246" s="68"/>
      <c r="HML246" s="8"/>
      <c r="HMM246" s="9"/>
      <c r="HMN246" s="10"/>
      <c r="HMO246" s="32"/>
      <c r="HMP246" s="7"/>
      <c r="HMQ246" s="68"/>
      <c r="HMR246" s="8"/>
      <c r="HMS246" s="9"/>
      <c r="HMT246" s="10"/>
      <c r="HMU246" s="32"/>
      <c r="HMV246" s="7"/>
      <c r="HMW246" s="68"/>
      <c r="HMX246" s="8"/>
      <c r="HMY246" s="9"/>
      <c r="HMZ246" s="10"/>
      <c r="HNA246" s="32"/>
      <c r="HNB246" s="7"/>
      <c r="HNC246" s="68"/>
      <c r="HND246" s="8"/>
      <c r="HNE246" s="9"/>
      <c r="HNF246" s="10"/>
      <c r="HNG246" s="32"/>
      <c r="HNH246" s="7"/>
      <c r="HNI246" s="68"/>
      <c r="HNJ246" s="8"/>
      <c r="HNK246" s="9"/>
      <c r="HNL246" s="10"/>
      <c r="HNM246" s="32"/>
      <c r="HNN246" s="7"/>
      <c r="HNO246" s="68"/>
      <c r="HNP246" s="8"/>
      <c r="HNQ246" s="9"/>
      <c r="HNR246" s="10"/>
      <c r="HNS246" s="32"/>
      <c r="HNT246" s="7"/>
      <c r="HNU246" s="68"/>
      <c r="HNV246" s="8"/>
      <c r="HNW246" s="9"/>
      <c r="HNX246" s="10"/>
      <c r="HNY246" s="32"/>
      <c r="HNZ246" s="7"/>
      <c r="HOA246" s="68"/>
      <c r="HOB246" s="8"/>
      <c r="HOC246" s="9"/>
      <c r="HOD246" s="10"/>
      <c r="HOE246" s="32"/>
      <c r="HOF246" s="7"/>
      <c r="HOG246" s="68"/>
      <c r="HOH246" s="8"/>
      <c r="HOI246" s="9"/>
      <c r="HOJ246" s="10"/>
      <c r="HOK246" s="32"/>
      <c r="HOL246" s="7"/>
      <c r="HOM246" s="68"/>
      <c r="HON246" s="8"/>
      <c r="HOO246" s="9"/>
      <c r="HOP246" s="10"/>
      <c r="HOQ246" s="32"/>
      <c r="HOR246" s="7"/>
      <c r="HOS246" s="68"/>
      <c r="HOT246" s="8"/>
      <c r="HOU246" s="9"/>
      <c r="HOV246" s="10"/>
      <c r="HOW246" s="32"/>
      <c r="HOX246" s="7"/>
      <c r="HOY246" s="68"/>
      <c r="HOZ246" s="8"/>
      <c r="HPA246" s="9"/>
      <c r="HPB246" s="10"/>
      <c r="HPC246" s="32"/>
      <c r="HPD246" s="7"/>
      <c r="HPE246" s="68"/>
      <c r="HPF246" s="8"/>
      <c r="HPG246" s="9"/>
      <c r="HPH246" s="10"/>
      <c r="HPI246" s="32"/>
      <c r="HPJ246" s="7"/>
      <c r="HPK246" s="68"/>
      <c r="HPL246" s="8"/>
      <c r="HPM246" s="9"/>
      <c r="HPN246" s="10"/>
      <c r="HPO246" s="32"/>
      <c r="HPP246" s="7"/>
      <c r="HPQ246" s="68"/>
      <c r="HPR246" s="8"/>
      <c r="HPS246" s="9"/>
      <c r="HPT246" s="10"/>
      <c r="HPU246" s="32"/>
      <c r="HPV246" s="7"/>
      <c r="HPW246" s="68"/>
      <c r="HPX246" s="8"/>
      <c r="HPY246" s="9"/>
      <c r="HPZ246" s="10"/>
      <c r="HQA246" s="32"/>
      <c r="HQB246" s="7"/>
      <c r="HQC246" s="68"/>
      <c r="HQD246" s="8"/>
      <c r="HQE246" s="9"/>
      <c r="HQF246" s="10"/>
      <c r="HQG246" s="32"/>
      <c r="HQH246" s="7"/>
      <c r="HQI246" s="68"/>
      <c r="HQJ246" s="8"/>
      <c r="HQK246" s="9"/>
      <c r="HQL246" s="10"/>
      <c r="HQM246" s="32"/>
      <c r="HQN246" s="7"/>
      <c r="HQO246" s="68"/>
      <c r="HQP246" s="8"/>
      <c r="HQQ246" s="9"/>
      <c r="HQR246" s="10"/>
      <c r="HQS246" s="32"/>
      <c r="HQT246" s="7"/>
      <c r="HQU246" s="68"/>
      <c r="HQV246" s="8"/>
      <c r="HQW246" s="9"/>
      <c r="HQX246" s="10"/>
      <c r="HQY246" s="32"/>
      <c r="HQZ246" s="7"/>
      <c r="HRA246" s="68"/>
      <c r="HRB246" s="8"/>
      <c r="HRC246" s="9"/>
      <c r="HRD246" s="10"/>
      <c r="HRE246" s="32"/>
      <c r="HRF246" s="7"/>
      <c r="HRG246" s="68"/>
      <c r="HRH246" s="8"/>
      <c r="HRI246" s="9"/>
      <c r="HRJ246" s="10"/>
      <c r="HRK246" s="32"/>
      <c r="HRL246" s="7"/>
      <c r="HRM246" s="68"/>
      <c r="HRN246" s="8"/>
      <c r="HRO246" s="9"/>
      <c r="HRP246" s="10"/>
      <c r="HRQ246" s="32"/>
      <c r="HRR246" s="7"/>
      <c r="HRS246" s="68"/>
      <c r="HRT246" s="8"/>
      <c r="HRU246" s="9"/>
      <c r="HRV246" s="10"/>
      <c r="HRW246" s="32"/>
      <c r="HRX246" s="7"/>
      <c r="HRY246" s="68"/>
      <c r="HRZ246" s="8"/>
      <c r="HSA246" s="9"/>
      <c r="HSB246" s="10"/>
      <c r="HSC246" s="32"/>
      <c r="HSD246" s="7"/>
      <c r="HSE246" s="68"/>
      <c r="HSF246" s="8"/>
      <c r="HSG246" s="9"/>
      <c r="HSH246" s="10"/>
      <c r="HSI246" s="32"/>
      <c r="HSJ246" s="7"/>
      <c r="HSK246" s="68"/>
      <c r="HSL246" s="8"/>
      <c r="HSM246" s="9"/>
      <c r="HSN246" s="10"/>
      <c r="HSO246" s="32"/>
      <c r="HSP246" s="7"/>
      <c r="HSQ246" s="68"/>
      <c r="HSR246" s="8"/>
      <c r="HSS246" s="9"/>
      <c r="HST246" s="10"/>
      <c r="HSU246" s="32"/>
      <c r="HSV246" s="7"/>
      <c r="HSW246" s="68"/>
      <c r="HSX246" s="8"/>
      <c r="HSY246" s="9"/>
      <c r="HSZ246" s="10"/>
      <c r="HTA246" s="32"/>
      <c r="HTB246" s="7"/>
      <c r="HTC246" s="68"/>
      <c r="HTD246" s="8"/>
      <c r="HTE246" s="9"/>
      <c r="HTF246" s="10"/>
      <c r="HTG246" s="32"/>
      <c r="HTH246" s="7"/>
      <c r="HTI246" s="68"/>
      <c r="HTJ246" s="8"/>
      <c r="HTK246" s="9"/>
      <c r="HTL246" s="10"/>
      <c r="HTM246" s="32"/>
      <c r="HTN246" s="7"/>
      <c r="HTO246" s="68"/>
      <c r="HTP246" s="8"/>
      <c r="HTQ246" s="9"/>
      <c r="HTR246" s="10"/>
      <c r="HTS246" s="32"/>
      <c r="HTT246" s="7"/>
      <c r="HTU246" s="68"/>
      <c r="HTV246" s="8"/>
      <c r="HTW246" s="9"/>
      <c r="HTX246" s="10"/>
      <c r="HTY246" s="32"/>
      <c r="HTZ246" s="7"/>
      <c r="HUA246" s="68"/>
      <c r="HUB246" s="8"/>
      <c r="HUC246" s="9"/>
      <c r="HUD246" s="10"/>
      <c r="HUE246" s="32"/>
      <c r="HUF246" s="7"/>
      <c r="HUG246" s="68"/>
      <c r="HUH246" s="8"/>
      <c r="HUI246" s="9"/>
      <c r="HUJ246" s="10"/>
      <c r="HUK246" s="32"/>
      <c r="HUL246" s="7"/>
      <c r="HUM246" s="68"/>
      <c r="HUN246" s="8"/>
      <c r="HUO246" s="9"/>
      <c r="HUP246" s="10"/>
      <c r="HUQ246" s="32"/>
      <c r="HUR246" s="7"/>
      <c r="HUS246" s="68"/>
      <c r="HUT246" s="8"/>
      <c r="HUU246" s="9"/>
      <c r="HUV246" s="10"/>
      <c r="HUW246" s="32"/>
      <c r="HUX246" s="7"/>
      <c r="HUY246" s="68"/>
      <c r="HUZ246" s="8"/>
      <c r="HVA246" s="9"/>
      <c r="HVB246" s="10"/>
      <c r="HVC246" s="32"/>
      <c r="HVD246" s="7"/>
      <c r="HVE246" s="68"/>
      <c r="HVF246" s="8"/>
      <c r="HVG246" s="9"/>
      <c r="HVH246" s="10"/>
      <c r="HVI246" s="32"/>
      <c r="HVJ246" s="7"/>
      <c r="HVK246" s="68"/>
      <c r="HVL246" s="8"/>
      <c r="HVM246" s="9"/>
      <c r="HVN246" s="10"/>
      <c r="HVO246" s="32"/>
      <c r="HVP246" s="7"/>
      <c r="HVQ246" s="68"/>
      <c r="HVR246" s="8"/>
      <c r="HVS246" s="9"/>
      <c r="HVT246" s="10"/>
      <c r="HVU246" s="32"/>
      <c r="HVV246" s="7"/>
      <c r="HVW246" s="68"/>
      <c r="HVX246" s="8"/>
      <c r="HVY246" s="9"/>
      <c r="HVZ246" s="10"/>
      <c r="HWA246" s="32"/>
      <c r="HWB246" s="7"/>
      <c r="HWC246" s="68"/>
      <c r="HWD246" s="8"/>
      <c r="HWE246" s="9"/>
      <c r="HWF246" s="10"/>
      <c r="HWG246" s="32"/>
      <c r="HWH246" s="7"/>
      <c r="HWI246" s="68"/>
      <c r="HWJ246" s="8"/>
      <c r="HWK246" s="9"/>
      <c r="HWL246" s="10"/>
      <c r="HWM246" s="32"/>
      <c r="HWN246" s="7"/>
      <c r="HWO246" s="68"/>
      <c r="HWP246" s="8"/>
      <c r="HWQ246" s="9"/>
      <c r="HWR246" s="10"/>
      <c r="HWS246" s="32"/>
      <c r="HWT246" s="7"/>
      <c r="HWU246" s="68"/>
      <c r="HWV246" s="8"/>
      <c r="HWW246" s="9"/>
      <c r="HWX246" s="10"/>
      <c r="HWY246" s="32"/>
      <c r="HWZ246" s="7"/>
      <c r="HXA246" s="68"/>
      <c r="HXB246" s="8"/>
      <c r="HXC246" s="9"/>
      <c r="HXD246" s="10"/>
      <c r="HXE246" s="32"/>
      <c r="HXF246" s="7"/>
      <c r="HXG246" s="68"/>
      <c r="HXH246" s="8"/>
      <c r="HXI246" s="9"/>
      <c r="HXJ246" s="10"/>
      <c r="HXK246" s="32"/>
      <c r="HXL246" s="7"/>
      <c r="HXM246" s="68"/>
      <c r="HXN246" s="8"/>
      <c r="HXO246" s="9"/>
      <c r="HXP246" s="10"/>
      <c r="HXQ246" s="32"/>
      <c r="HXR246" s="7"/>
      <c r="HXS246" s="68"/>
      <c r="HXT246" s="8"/>
      <c r="HXU246" s="9"/>
      <c r="HXV246" s="10"/>
      <c r="HXW246" s="32"/>
      <c r="HXX246" s="7"/>
      <c r="HXY246" s="68"/>
      <c r="HXZ246" s="8"/>
      <c r="HYA246" s="9"/>
      <c r="HYB246" s="10"/>
      <c r="HYC246" s="32"/>
      <c r="HYD246" s="7"/>
      <c r="HYE246" s="68"/>
      <c r="HYF246" s="8"/>
      <c r="HYG246" s="9"/>
      <c r="HYH246" s="10"/>
      <c r="HYI246" s="32"/>
      <c r="HYJ246" s="7"/>
      <c r="HYK246" s="68"/>
      <c r="HYL246" s="8"/>
      <c r="HYM246" s="9"/>
      <c r="HYN246" s="10"/>
      <c r="HYO246" s="32"/>
      <c r="HYP246" s="7"/>
      <c r="HYQ246" s="68"/>
      <c r="HYR246" s="8"/>
      <c r="HYS246" s="9"/>
      <c r="HYT246" s="10"/>
      <c r="HYU246" s="32"/>
      <c r="HYV246" s="7"/>
      <c r="HYW246" s="68"/>
      <c r="HYX246" s="8"/>
      <c r="HYY246" s="9"/>
      <c r="HYZ246" s="10"/>
      <c r="HZA246" s="32"/>
      <c r="HZB246" s="7"/>
      <c r="HZC246" s="68"/>
      <c r="HZD246" s="8"/>
      <c r="HZE246" s="9"/>
      <c r="HZF246" s="10"/>
      <c r="HZG246" s="32"/>
      <c r="HZH246" s="7"/>
      <c r="HZI246" s="68"/>
      <c r="HZJ246" s="8"/>
      <c r="HZK246" s="9"/>
      <c r="HZL246" s="10"/>
      <c r="HZM246" s="32"/>
      <c r="HZN246" s="7"/>
      <c r="HZO246" s="68"/>
      <c r="HZP246" s="8"/>
      <c r="HZQ246" s="9"/>
      <c r="HZR246" s="10"/>
      <c r="HZS246" s="32"/>
      <c r="HZT246" s="7"/>
      <c r="HZU246" s="68"/>
      <c r="HZV246" s="8"/>
      <c r="HZW246" s="9"/>
      <c r="HZX246" s="10"/>
      <c r="HZY246" s="32"/>
      <c r="HZZ246" s="7"/>
      <c r="IAA246" s="68"/>
      <c r="IAB246" s="8"/>
      <c r="IAC246" s="9"/>
      <c r="IAD246" s="10"/>
      <c r="IAE246" s="32"/>
      <c r="IAF246" s="7"/>
      <c r="IAG246" s="68"/>
      <c r="IAH246" s="8"/>
      <c r="IAI246" s="9"/>
      <c r="IAJ246" s="10"/>
      <c r="IAK246" s="32"/>
      <c r="IAL246" s="7"/>
      <c r="IAM246" s="68"/>
      <c r="IAN246" s="8"/>
      <c r="IAO246" s="9"/>
      <c r="IAP246" s="10"/>
      <c r="IAQ246" s="32"/>
      <c r="IAR246" s="7"/>
      <c r="IAS246" s="68"/>
      <c r="IAT246" s="8"/>
      <c r="IAU246" s="9"/>
      <c r="IAV246" s="10"/>
      <c r="IAW246" s="32"/>
      <c r="IAX246" s="7"/>
      <c r="IAY246" s="68"/>
      <c r="IAZ246" s="8"/>
      <c r="IBA246" s="9"/>
      <c r="IBB246" s="10"/>
      <c r="IBC246" s="32"/>
      <c r="IBD246" s="7"/>
      <c r="IBE246" s="68"/>
      <c r="IBF246" s="8"/>
      <c r="IBG246" s="9"/>
      <c r="IBH246" s="10"/>
      <c r="IBI246" s="32"/>
      <c r="IBJ246" s="7"/>
      <c r="IBK246" s="68"/>
      <c r="IBL246" s="8"/>
      <c r="IBM246" s="9"/>
      <c r="IBN246" s="10"/>
      <c r="IBO246" s="32"/>
      <c r="IBP246" s="7"/>
      <c r="IBQ246" s="68"/>
      <c r="IBR246" s="8"/>
      <c r="IBS246" s="9"/>
      <c r="IBT246" s="10"/>
      <c r="IBU246" s="32"/>
      <c r="IBV246" s="7"/>
      <c r="IBW246" s="68"/>
      <c r="IBX246" s="8"/>
      <c r="IBY246" s="9"/>
      <c r="IBZ246" s="10"/>
      <c r="ICA246" s="32"/>
      <c r="ICB246" s="7"/>
      <c r="ICC246" s="68"/>
      <c r="ICD246" s="8"/>
      <c r="ICE246" s="9"/>
      <c r="ICF246" s="10"/>
      <c r="ICG246" s="32"/>
      <c r="ICH246" s="7"/>
      <c r="ICI246" s="68"/>
      <c r="ICJ246" s="8"/>
      <c r="ICK246" s="9"/>
      <c r="ICL246" s="10"/>
      <c r="ICM246" s="32"/>
      <c r="ICN246" s="7"/>
      <c r="ICO246" s="68"/>
      <c r="ICP246" s="8"/>
      <c r="ICQ246" s="9"/>
      <c r="ICR246" s="10"/>
      <c r="ICS246" s="32"/>
      <c r="ICT246" s="7"/>
      <c r="ICU246" s="68"/>
      <c r="ICV246" s="8"/>
      <c r="ICW246" s="9"/>
      <c r="ICX246" s="10"/>
      <c r="ICY246" s="32"/>
      <c r="ICZ246" s="7"/>
      <c r="IDA246" s="68"/>
      <c r="IDB246" s="8"/>
      <c r="IDC246" s="9"/>
      <c r="IDD246" s="10"/>
      <c r="IDE246" s="32"/>
      <c r="IDF246" s="7"/>
      <c r="IDG246" s="68"/>
      <c r="IDH246" s="8"/>
      <c r="IDI246" s="9"/>
      <c r="IDJ246" s="10"/>
      <c r="IDK246" s="32"/>
      <c r="IDL246" s="7"/>
      <c r="IDM246" s="68"/>
      <c r="IDN246" s="8"/>
      <c r="IDO246" s="9"/>
      <c r="IDP246" s="10"/>
      <c r="IDQ246" s="32"/>
      <c r="IDR246" s="7"/>
      <c r="IDS246" s="68"/>
      <c r="IDT246" s="8"/>
      <c r="IDU246" s="9"/>
      <c r="IDV246" s="10"/>
      <c r="IDW246" s="32"/>
      <c r="IDX246" s="7"/>
      <c r="IDY246" s="68"/>
      <c r="IDZ246" s="8"/>
      <c r="IEA246" s="9"/>
      <c r="IEB246" s="10"/>
      <c r="IEC246" s="32"/>
      <c r="IED246" s="7"/>
      <c r="IEE246" s="68"/>
      <c r="IEF246" s="8"/>
      <c r="IEG246" s="9"/>
      <c r="IEH246" s="10"/>
      <c r="IEI246" s="32"/>
      <c r="IEJ246" s="7"/>
      <c r="IEK246" s="68"/>
      <c r="IEL246" s="8"/>
      <c r="IEM246" s="9"/>
      <c r="IEN246" s="10"/>
      <c r="IEO246" s="32"/>
      <c r="IEP246" s="7"/>
      <c r="IEQ246" s="68"/>
      <c r="IER246" s="8"/>
      <c r="IES246" s="9"/>
      <c r="IET246" s="10"/>
      <c r="IEU246" s="32"/>
      <c r="IEV246" s="7"/>
      <c r="IEW246" s="68"/>
      <c r="IEX246" s="8"/>
      <c r="IEY246" s="9"/>
      <c r="IEZ246" s="10"/>
      <c r="IFA246" s="32"/>
      <c r="IFB246" s="7"/>
      <c r="IFC246" s="68"/>
      <c r="IFD246" s="8"/>
      <c r="IFE246" s="9"/>
      <c r="IFF246" s="10"/>
      <c r="IFG246" s="32"/>
      <c r="IFH246" s="7"/>
      <c r="IFI246" s="68"/>
      <c r="IFJ246" s="8"/>
      <c r="IFK246" s="9"/>
      <c r="IFL246" s="10"/>
      <c r="IFM246" s="32"/>
      <c r="IFN246" s="7"/>
      <c r="IFO246" s="68"/>
      <c r="IFP246" s="8"/>
      <c r="IFQ246" s="9"/>
      <c r="IFR246" s="10"/>
      <c r="IFS246" s="32"/>
      <c r="IFT246" s="7"/>
      <c r="IFU246" s="68"/>
      <c r="IFV246" s="8"/>
      <c r="IFW246" s="9"/>
      <c r="IFX246" s="10"/>
      <c r="IFY246" s="32"/>
      <c r="IFZ246" s="7"/>
      <c r="IGA246" s="68"/>
      <c r="IGB246" s="8"/>
      <c r="IGC246" s="9"/>
      <c r="IGD246" s="10"/>
      <c r="IGE246" s="32"/>
      <c r="IGF246" s="7"/>
      <c r="IGG246" s="68"/>
      <c r="IGH246" s="8"/>
      <c r="IGI246" s="9"/>
      <c r="IGJ246" s="10"/>
      <c r="IGK246" s="32"/>
      <c r="IGL246" s="7"/>
      <c r="IGM246" s="68"/>
      <c r="IGN246" s="8"/>
      <c r="IGO246" s="9"/>
      <c r="IGP246" s="10"/>
      <c r="IGQ246" s="32"/>
      <c r="IGR246" s="7"/>
      <c r="IGS246" s="68"/>
      <c r="IGT246" s="8"/>
      <c r="IGU246" s="9"/>
      <c r="IGV246" s="10"/>
      <c r="IGW246" s="32"/>
      <c r="IGX246" s="7"/>
      <c r="IGY246" s="68"/>
      <c r="IGZ246" s="8"/>
      <c r="IHA246" s="9"/>
      <c r="IHB246" s="10"/>
      <c r="IHC246" s="32"/>
      <c r="IHD246" s="7"/>
      <c r="IHE246" s="68"/>
      <c r="IHF246" s="8"/>
      <c r="IHG246" s="9"/>
      <c r="IHH246" s="10"/>
      <c r="IHI246" s="32"/>
      <c r="IHJ246" s="7"/>
      <c r="IHK246" s="68"/>
      <c r="IHL246" s="8"/>
      <c r="IHM246" s="9"/>
      <c r="IHN246" s="10"/>
      <c r="IHO246" s="32"/>
      <c r="IHP246" s="7"/>
      <c r="IHQ246" s="68"/>
      <c r="IHR246" s="8"/>
      <c r="IHS246" s="9"/>
      <c r="IHT246" s="10"/>
      <c r="IHU246" s="32"/>
      <c r="IHV246" s="7"/>
      <c r="IHW246" s="68"/>
      <c r="IHX246" s="8"/>
      <c r="IHY246" s="9"/>
      <c r="IHZ246" s="10"/>
      <c r="IIA246" s="32"/>
      <c r="IIB246" s="7"/>
      <c r="IIC246" s="68"/>
      <c r="IID246" s="8"/>
      <c r="IIE246" s="9"/>
      <c r="IIF246" s="10"/>
      <c r="IIG246" s="32"/>
      <c r="IIH246" s="7"/>
      <c r="III246" s="68"/>
      <c r="IIJ246" s="8"/>
      <c r="IIK246" s="9"/>
      <c r="IIL246" s="10"/>
      <c r="IIM246" s="32"/>
      <c r="IIN246" s="7"/>
      <c r="IIO246" s="68"/>
      <c r="IIP246" s="8"/>
      <c r="IIQ246" s="9"/>
      <c r="IIR246" s="10"/>
      <c r="IIS246" s="32"/>
      <c r="IIT246" s="7"/>
      <c r="IIU246" s="68"/>
      <c r="IIV246" s="8"/>
      <c r="IIW246" s="9"/>
      <c r="IIX246" s="10"/>
      <c r="IIY246" s="32"/>
      <c r="IIZ246" s="7"/>
      <c r="IJA246" s="68"/>
      <c r="IJB246" s="8"/>
      <c r="IJC246" s="9"/>
      <c r="IJD246" s="10"/>
      <c r="IJE246" s="32"/>
      <c r="IJF246" s="7"/>
      <c r="IJG246" s="68"/>
      <c r="IJH246" s="8"/>
      <c r="IJI246" s="9"/>
      <c r="IJJ246" s="10"/>
      <c r="IJK246" s="32"/>
      <c r="IJL246" s="7"/>
      <c r="IJM246" s="68"/>
      <c r="IJN246" s="8"/>
      <c r="IJO246" s="9"/>
      <c r="IJP246" s="10"/>
      <c r="IJQ246" s="32"/>
      <c r="IJR246" s="7"/>
      <c r="IJS246" s="68"/>
      <c r="IJT246" s="8"/>
      <c r="IJU246" s="9"/>
      <c r="IJV246" s="10"/>
      <c r="IJW246" s="32"/>
      <c r="IJX246" s="7"/>
      <c r="IJY246" s="68"/>
      <c r="IJZ246" s="8"/>
      <c r="IKA246" s="9"/>
      <c r="IKB246" s="10"/>
      <c r="IKC246" s="32"/>
      <c r="IKD246" s="7"/>
      <c r="IKE246" s="68"/>
      <c r="IKF246" s="8"/>
      <c r="IKG246" s="9"/>
      <c r="IKH246" s="10"/>
      <c r="IKI246" s="32"/>
      <c r="IKJ246" s="7"/>
      <c r="IKK246" s="68"/>
      <c r="IKL246" s="8"/>
      <c r="IKM246" s="9"/>
      <c r="IKN246" s="10"/>
      <c r="IKO246" s="32"/>
      <c r="IKP246" s="7"/>
      <c r="IKQ246" s="68"/>
      <c r="IKR246" s="8"/>
      <c r="IKS246" s="9"/>
      <c r="IKT246" s="10"/>
      <c r="IKU246" s="32"/>
      <c r="IKV246" s="7"/>
      <c r="IKW246" s="68"/>
      <c r="IKX246" s="8"/>
      <c r="IKY246" s="9"/>
      <c r="IKZ246" s="10"/>
      <c r="ILA246" s="32"/>
      <c r="ILB246" s="7"/>
      <c r="ILC246" s="68"/>
      <c r="ILD246" s="8"/>
      <c r="ILE246" s="9"/>
      <c r="ILF246" s="10"/>
      <c r="ILG246" s="32"/>
      <c r="ILH246" s="7"/>
      <c r="ILI246" s="68"/>
      <c r="ILJ246" s="8"/>
      <c r="ILK246" s="9"/>
      <c r="ILL246" s="10"/>
      <c r="ILM246" s="32"/>
      <c r="ILN246" s="7"/>
      <c r="ILO246" s="68"/>
      <c r="ILP246" s="8"/>
      <c r="ILQ246" s="9"/>
      <c r="ILR246" s="10"/>
      <c r="ILS246" s="32"/>
      <c r="ILT246" s="7"/>
      <c r="ILU246" s="68"/>
      <c r="ILV246" s="8"/>
      <c r="ILW246" s="9"/>
      <c r="ILX246" s="10"/>
      <c r="ILY246" s="32"/>
      <c r="ILZ246" s="7"/>
      <c r="IMA246" s="68"/>
      <c r="IMB246" s="8"/>
      <c r="IMC246" s="9"/>
      <c r="IMD246" s="10"/>
      <c r="IME246" s="32"/>
      <c r="IMF246" s="7"/>
      <c r="IMG246" s="68"/>
      <c r="IMH246" s="8"/>
      <c r="IMI246" s="9"/>
      <c r="IMJ246" s="10"/>
      <c r="IMK246" s="32"/>
      <c r="IML246" s="7"/>
      <c r="IMM246" s="68"/>
      <c r="IMN246" s="8"/>
      <c r="IMO246" s="9"/>
      <c r="IMP246" s="10"/>
      <c r="IMQ246" s="32"/>
      <c r="IMR246" s="7"/>
      <c r="IMS246" s="68"/>
      <c r="IMT246" s="8"/>
      <c r="IMU246" s="9"/>
      <c r="IMV246" s="10"/>
      <c r="IMW246" s="32"/>
      <c r="IMX246" s="7"/>
      <c r="IMY246" s="68"/>
      <c r="IMZ246" s="8"/>
      <c r="INA246" s="9"/>
      <c r="INB246" s="10"/>
      <c r="INC246" s="32"/>
      <c r="IND246" s="7"/>
      <c r="INE246" s="68"/>
      <c r="INF246" s="8"/>
      <c r="ING246" s="9"/>
      <c r="INH246" s="10"/>
      <c r="INI246" s="32"/>
      <c r="INJ246" s="7"/>
      <c r="INK246" s="68"/>
      <c r="INL246" s="8"/>
      <c r="INM246" s="9"/>
      <c r="INN246" s="10"/>
      <c r="INO246" s="32"/>
      <c r="INP246" s="7"/>
      <c r="INQ246" s="68"/>
      <c r="INR246" s="8"/>
      <c r="INS246" s="9"/>
      <c r="INT246" s="10"/>
      <c r="INU246" s="32"/>
      <c r="INV246" s="7"/>
      <c r="INW246" s="68"/>
      <c r="INX246" s="8"/>
      <c r="INY246" s="9"/>
      <c r="INZ246" s="10"/>
      <c r="IOA246" s="32"/>
      <c r="IOB246" s="7"/>
      <c r="IOC246" s="68"/>
      <c r="IOD246" s="8"/>
      <c r="IOE246" s="9"/>
      <c r="IOF246" s="10"/>
      <c r="IOG246" s="32"/>
      <c r="IOH246" s="7"/>
      <c r="IOI246" s="68"/>
      <c r="IOJ246" s="8"/>
      <c r="IOK246" s="9"/>
      <c r="IOL246" s="10"/>
      <c r="IOM246" s="32"/>
      <c r="ION246" s="7"/>
      <c r="IOO246" s="68"/>
      <c r="IOP246" s="8"/>
      <c r="IOQ246" s="9"/>
      <c r="IOR246" s="10"/>
      <c r="IOS246" s="32"/>
      <c r="IOT246" s="7"/>
      <c r="IOU246" s="68"/>
      <c r="IOV246" s="8"/>
      <c r="IOW246" s="9"/>
      <c r="IOX246" s="10"/>
      <c r="IOY246" s="32"/>
      <c r="IOZ246" s="7"/>
      <c r="IPA246" s="68"/>
      <c r="IPB246" s="8"/>
      <c r="IPC246" s="9"/>
      <c r="IPD246" s="10"/>
      <c r="IPE246" s="32"/>
      <c r="IPF246" s="7"/>
      <c r="IPG246" s="68"/>
      <c r="IPH246" s="8"/>
      <c r="IPI246" s="9"/>
      <c r="IPJ246" s="10"/>
      <c r="IPK246" s="32"/>
      <c r="IPL246" s="7"/>
      <c r="IPM246" s="68"/>
      <c r="IPN246" s="8"/>
      <c r="IPO246" s="9"/>
      <c r="IPP246" s="10"/>
      <c r="IPQ246" s="32"/>
      <c r="IPR246" s="7"/>
      <c r="IPS246" s="68"/>
      <c r="IPT246" s="8"/>
      <c r="IPU246" s="9"/>
      <c r="IPV246" s="10"/>
      <c r="IPW246" s="32"/>
      <c r="IPX246" s="7"/>
      <c r="IPY246" s="68"/>
      <c r="IPZ246" s="8"/>
      <c r="IQA246" s="9"/>
      <c r="IQB246" s="10"/>
      <c r="IQC246" s="32"/>
      <c r="IQD246" s="7"/>
      <c r="IQE246" s="68"/>
      <c r="IQF246" s="8"/>
      <c r="IQG246" s="9"/>
      <c r="IQH246" s="10"/>
      <c r="IQI246" s="32"/>
      <c r="IQJ246" s="7"/>
      <c r="IQK246" s="68"/>
      <c r="IQL246" s="8"/>
      <c r="IQM246" s="9"/>
      <c r="IQN246" s="10"/>
      <c r="IQO246" s="32"/>
      <c r="IQP246" s="7"/>
      <c r="IQQ246" s="68"/>
      <c r="IQR246" s="8"/>
      <c r="IQS246" s="9"/>
      <c r="IQT246" s="10"/>
      <c r="IQU246" s="32"/>
      <c r="IQV246" s="7"/>
      <c r="IQW246" s="68"/>
      <c r="IQX246" s="8"/>
      <c r="IQY246" s="9"/>
      <c r="IQZ246" s="10"/>
      <c r="IRA246" s="32"/>
      <c r="IRB246" s="7"/>
      <c r="IRC246" s="68"/>
      <c r="IRD246" s="8"/>
      <c r="IRE246" s="9"/>
      <c r="IRF246" s="10"/>
      <c r="IRG246" s="32"/>
      <c r="IRH246" s="7"/>
      <c r="IRI246" s="68"/>
      <c r="IRJ246" s="8"/>
      <c r="IRK246" s="9"/>
      <c r="IRL246" s="10"/>
      <c r="IRM246" s="32"/>
      <c r="IRN246" s="7"/>
      <c r="IRO246" s="68"/>
      <c r="IRP246" s="8"/>
      <c r="IRQ246" s="9"/>
      <c r="IRR246" s="10"/>
      <c r="IRS246" s="32"/>
      <c r="IRT246" s="7"/>
      <c r="IRU246" s="68"/>
      <c r="IRV246" s="8"/>
      <c r="IRW246" s="9"/>
      <c r="IRX246" s="10"/>
      <c r="IRY246" s="32"/>
      <c r="IRZ246" s="7"/>
      <c r="ISA246" s="68"/>
      <c r="ISB246" s="8"/>
      <c r="ISC246" s="9"/>
      <c r="ISD246" s="10"/>
      <c r="ISE246" s="32"/>
      <c r="ISF246" s="7"/>
      <c r="ISG246" s="68"/>
      <c r="ISH246" s="8"/>
      <c r="ISI246" s="9"/>
      <c r="ISJ246" s="10"/>
      <c r="ISK246" s="32"/>
      <c r="ISL246" s="7"/>
      <c r="ISM246" s="68"/>
      <c r="ISN246" s="8"/>
      <c r="ISO246" s="9"/>
      <c r="ISP246" s="10"/>
      <c r="ISQ246" s="32"/>
      <c r="ISR246" s="7"/>
      <c r="ISS246" s="68"/>
      <c r="IST246" s="8"/>
      <c r="ISU246" s="9"/>
      <c r="ISV246" s="10"/>
      <c r="ISW246" s="32"/>
      <c r="ISX246" s="7"/>
      <c r="ISY246" s="68"/>
      <c r="ISZ246" s="8"/>
      <c r="ITA246" s="9"/>
      <c r="ITB246" s="10"/>
      <c r="ITC246" s="32"/>
      <c r="ITD246" s="7"/>
      <c r="ITE246" s="68"/>
      <c r="ITF246" s="8"/>
      <c r="ITG246" s="9"/>
      <c r="ITH246" s="10"/>
      <c r="ITI246" s="32"/>
      <c r="ITJ246" s="7"/>
      <c r="ITK246" s="68"/>
      <c r="ITL246" s="8"/>
      <c r="ITM246" s="9"/>
      <c r="ITN246" s="10"/>
      <c r="ITO246" s="32"/>
      <c r="ITP246" s="7"/>
      <c r="ITQ246" s="68"/>
      <c r="ITR246" s="8"/>
      <c r="ITS246" s="9"/>
      <c r="ITT246" s="10"/>
      <c r="ITU246" s="32"/>
      <c r="ITV246" s="7"/>
      <c r="ITW246" s="68"/>
      <c r="ITX246" s="8"/>
      <c r="ITY246" s="9"/>
      <c r="ITZ246" s="10"/>
      <c r="IUA246" s="32"/>
      <c r="IUB246" s="7"/>
      <c r="IUC246" s="68"/>
      <c r="IUD246" s="8"/>
      <c r="IUE246" s="9"/>
      <c r="IUF246" s="10"/>
      <c r="IUG246" s="32"/>
      <c r="IUH246" s="7"/>
      <c r="IUI246" s="68"/>
      <c r="IUJ246" s="8"/>
      <c r="IUK246" s="9"/>
      <c r="IUL246" s="10"/>
      <c r="IUM246" s="32"/>
      <c r="IUN246" s="7"/>
      <c r="IUO246" s="68"/>
      <c r="IUP246" s="8"/>
      <c r="IUQ246" s="9"/>
      <c r="IUR246" s="10"/>
      <c r="IUS246" s="32"/>
      <c r="IUT246" s="7"/>
      <c r="IUU246" s="68"/>
      <c r="IUV246" s="8"/>
      <c r="IUW246" s="9"/>
      <c r="IUX246" s="10"/>
      <c r="IUY246" s="32"/>
      <c r="IUZ246" s="7"/>
      <c r="IVA246" s="68"/>
      <c r="IVB246" s="8"/>
      <c r="IVC246" s="9"/>
      <c r="IVD246" s="10"/>
      <c r="IVE246" s="32"/>
      <c r="IVF246" s="7"/>
      <c r="IVG246" s="68"/>
      <c r="IVH246" s="8"/>
      <c r="IVI246" s="9"/>
      <c r="IVJ246" s="10"/>
      <c r="IVK246" s="32"/>
      <c r="IVL246" s="7"/>
      <c r="IVM246" s="68"/>
      <c r="IVN246" s="8"/>
      <c r="IVO246" s="9"/>
      <c r="IVP246" s="10"/>
      <c r="IVQ246" s="32"/>
      <c r="IVR246" s="7"/>
      <c r="IVS246" s="68"/>
      <c r="IVT246" s="8"/>
      <c r="IVU246" s="9"/>
      <c r="IVV246" s="10"/>
      <c r="IVW246" s="32"/>
      <c r="IVX246" s="7"/>
      <c r="IVY246" s="68"/>
      <c r="IVZ246" s="8"/>
      <c r="IWA246" s="9"/>
      <c r="IWB246" s="10"/>
      <c r="IWC246" s="32"/>
      <c r="IWD246" s="7"/>
      <c r="IWE246" s="68"/>
      <c r="IWF246" s="8"/>
      <c r="IWG246" s="9"/>
      <c r="IWH246" s="10"/>
      <c r="IWI246" s="32"/>
      <c r="IWJ246" s="7"/>
      <c r="IWK246" s="68"/>
      <c r="IWL246" s="8"/>
      <c r="IWM246" s="9"/>
      <c r="IWN246" s="10"/>
      <c r="IWO246" s="32"/>
      <c r="IWP246" s="7"/>
      <c r="IWQ246" s="68"/>
      <c r="IWR246" s="8"/>
      <c r="IWS246" s="9"/>
      <c r="IWT246" s="10"/>
      <c r="IWU246" s="32"/>
      <c r="IWV246" s="7"/>
      <c r="IWW246" s="68"/>
      <c r="IWX246" s="8"/>
      <c r="IWY246" s="9"/>
      <c r="IWZ246" s="10"/>
      <c r="IXA246" s="32"/>
      <c r="IXB246" s="7"/>
      <c r="IXC246" s="68"/>
      <c r="IXD246" s="8"/>
      <c r="IXE246" s="9"/>
      <c r="IXF246" s="10"/>
      <c r="IXG246" s="32"/>
      <c r="IXH246" s="7"/>
      <c r="IXI246" s="68"/>
      <c r="IXJ246" s="8"/>
      <c r="IXK246" s="9"/>
      <c r="IXL246" s="10"/>
      <c r="IXM246" s="32"/>
      <c r="IXN246" s="7"/>
      <c r="IXO246" s="68"/>
      <c r="IXP246" s="8"/>
      <c r="IXQ246" s="9"/>
      <c r="IXR246" s="10"/>
      <c r="IXS246" s="32"/>
      <c r="IXT246" s="7"/>
      <c r="IXU246" s="68"/>
      <c r="IXV246" s="8"/>
      <c r="IXW246" s="9"/>
      <c r="IXX246" s="10"/>
      <c r="IXY246" s="32"/>
      <c r="IXZ246" s="7"/>
      <c r="IYA246" s="68"/>
      <c r="IYB246" s="8"/>
      <c r="IYC246" s="9"/>
      <c r="IYD246" s="10"/>
      <c r="IYE246" s="32"/>
      <c r="IYF246" s="7"/>
      <c r="IYG246" s="68"/>
      <c r="IYH246" s="8"/>
      <c r="IYI246" s="9"/>
      <c r="IYJ246" s="10"/>
      <c r="IYK246" s="32"/>
      <c r="IYL246" s="7"/>
      <c r="IYM246" s="68"/>
      <c r="IYN246" s="8"/>
      <c r="IYO246" s="9"/>
      <c r="IYP246" s="10"/>
      <c r="IYQ246" s="32"/>
      <c r="IYR246" s="7"/>
      <c r="IYS246" s="68"/>
      <c r="IYT246" s="8"/>
      <c r="IYU246" s="9"/>
      <c r="IYV246" s="10"/>
      <c r="IYW246" s="32"/>
      <c r="IYX246" s="7"/>
      <c r="IYY246" s="68"/>
      <c r="IYZ246" s="8"/>
      <c r="IZA246" s="9"/>
      <c r="IZB246" s="10"/>
      <c r="IZC246" s="32"/>
      <c r="IZD246" s="7"/>
      <c r="IZE246" s="68"/>
      <c r="IZF246" s="8"/>
      <c r="IZG246" s="9"/>
      <c r="IZH246" s="10"/>
      <c r="IZI246" s="32"/>
      <c r="IZJ246" s="7"/>
      <c r="IZK246" s="68"/>
      <c r="IZL246" s="8"/>
      <c r="IZM246" s="9"/>
      <c r="IZN246" s="10"/>
      <c r="IZO246" s="32"/>
      <c r="IZP246" s="7"/>
      <c r="IZQ246" s="68"/>
      <c r="IZR246" s="8"/>
      <c r="IZS246" s="9"/>
      <c r="IZT246" s="10"/>
      <c r="IZU246" s="32"/>
      <c r="IZV246" s="7"/>
      <c r="IZW246" s="68"/>
      <c r="IZX246" s="8"/>
      <c r="IZY246" s="9"/>
      <c r="IZZ246" s="10"/>
      <c r="JAA246" s="32"/>
      <c r="JAB246" s="7"/>
      <c r="JAC246" s="68"/>
      <c r="JAD246" s="8"/>
      <c r="JAE246" s="9"/>
      <c r="JAF246" s="10"/>
      <c r="JAG246" s="32"/>
      <c r="JAH246" s="7"/>
      <c r="JAI246" s="68"/>
      <c r="JAJ246" s="8"/>
      <c r="JAK246" s="9"/>
      <c r="JAL246" s="10"/>
      <c r="JAM246" s="32"/>
      <c r="JAN246" s="7"/>
      <c r="JAO246" s="68"/>
      <c r="JAP246" s="8"/>
      <c r="JAQ246" s="9"/>
      <c r="JAR246" s="10"/>
      <c r="JAS246" s="32"/>
      <c r="JAT246" s="7"/>
      <c r="JAU246" s="68"/>
      <c r="JAV246" s="8"/>
      <c r="JAW246" s="9"/>
      <c r="JAX246" s="10"/>
      <c r="JAY246" s="32"/>
      <c r="JAZ246" s="7"/>
      <c r="JBA246" s="68"/>
      <c r="JBB246" s="8"/>
      <c r="JBC246" s="9"/>
      <c r="JBD246" s="10"/>
      <c r="JBE246" s="32"/>
      <c r="JBF246" s="7"/>
      <c r="JBG246" s="68"/>
      <c r="JBH246" s="8"/>
      <c r="JBI246" s="9"/>
      <c r="JBJ246" s="10"/>
      <c r="JBK246" s="32"/>
      <c r="JBL246" s="7"/>
      <c r="JBM246" s="68"/>
      <c r="JBN246" s="8"/>
      <c r="JBO246" s="9"/>
      <c r="JBP246" s="10"/>
      <c r="JBQ246" s="32"/>
      <c r="JBR246" s="7"/>
      <c r="JBS246" s="68"/>
      <c r="JBT246" s="8"/>
      <c r="JBU246" s="9"/>
      <c r="JBV246" s="10"/>
      <c r="JBW246" s="32"/>
      <c r="JBX246" s="7"/>
      <c r="JBY246" s="68"/>
      <c r="JBZ246" s="8"/>
      <c r="JCA246" s="9"/>
      <c r="JCB246" s="10"/>
      <c r="JCC246" s="32"/>
      <c r="JCD246" s="7"/>
      <c r="JCE246" s="68"/>
      <c r="JCF246" s="8"/>
      <c r="JCG246" s="9"/>
      <c r="JCH246" s="10"/>
      <c r="JCI246" s="32"/>
      <c r="JCJ246" s="7"/>
      <c r="JCK246" s="68"/>
      <c r="JCL246" s="8"/>
      <c r="JCM246" s="9"/>
      <c r="JCN246" s="10"/>
      <c r="JCO246" s="32"/>
      <c r="JCP246" s="7"/>
      <c r="JCQ246" s="68"/>
      <c r="JCR246" s="8"/>
      <c r="JCS246" s="9"/>
      <c r="JCT246" s="10"/>
      <c r="JCU246" s="32"/>
      <c r="JCV246" s="7"/>
      <c r="JCW246" s="68"/>
      <c r="JCX246" s="8"/>
      <c r="JCY246" s="9"/>
      <c r="JCZ246" s="10"/>
      <c r="JDA246" s="32"/>
      <c r="JDB246" s="7"/>
      <c r="JDC246" s="68"/>
      <c r="JDD246" s="8"/>
      <c r="JDE246" s="9"/>
      <c r="JDF246" s="10"/>
      <c r="JDG246" s="32"/>
      <c r="JDH246" s="7"/>
      <c r="JDI246" s="68"/>
      <c r="JDJ246" s="8"/>
      <c r="JDK246" s="9"/>
      <c r="JDL246" s="10"/>
      <c r="JDM246" s="32"/>
      <c r="JDN246" s="7"/>
      <c r="JDO246" s="68"/>
      <c r="JDP246" s="8"/>
      <c r="JDQ246" s="9"/>
      <c r="JDR246" s="10"/>
      <c r="JDS246" s="32"/>
      <c r="JDT246" s="7"/>
      <c r="JDU246" s="68"/>
      <c r="JDV246" s="8"/>
      <c r="JDW246" s="9"/>
      <c r="JDX246" s="10"/>
      <c r="JDY246" s="32"/>
      <c r="JDZ246" s="7"/>
      <c r="JEA246" s="68"/>
      <c r="JEB246" s="8"/>
      <c r="JEC246" s="9"/>
      <c r="JED246" s="10"/>
      <c r="JEE246" s="32"/>
      <c r="JEF246" s="7"/>
      <c r="JEG246" s="68"/>
      <c r="JEH246" s="8"/>
      <c r="JEI246" s="9"/>
      <c r="JEJ246" s="10"/>
      <c r="JEK246" s="32"/>
      <c r="JEL246" s="7"/>
      <c r="JEM246" s="68"/>
      <c r="JEN246" s="8"/>
      <c r="JEO246" s="9"/>
      <c r="JEP246" s="10"/>
      <c r="JEQ246" s="32"/>
      <c r="JER246" s="7"/>
      <c r="JES246" s="68"/>
      <c r="JET246" s="8"/>
      <c r="JEU246" s="9"/>
      <c r="JEV246" s="10"/>
      <c r="JEW246" s="32"/>
      <c r="JEX246" s="7"/>
      <c r="JEY246" s="68"/>
      <c r="JEZ246" s="8"/>
      <c r="JFA246" s="9"/>
      <c r="JFB246" s="10"/>
      <c r="JFC246" s="32"/>
      <c r="JFD246" s="7"/>
      <c r="JFE246" s="68"/>
      <c r="JFF246" s="8"/>
      <c r="JFG246" s="9"/>
      <c r="JFH246" s="10"/>
      <c r="JFI246" s="32"/>
      <c r="JFJ246" s="7"/>
      <c r="JFK246" s="68"/>
      <c r="JFL246" s="8"/>
      <c r="JFM246" s="9"/>
      <c r="JFN246" s="10"/>
      <c r="JFO246" s="32"/>
      <c r="JFP246" s="7"/>
      <c r="JFQ246" s="68"/>
      <c r="JFR246" s="8"/>
      <c r="JFS246" s="9"/>
      <c r="JFT246" s="10"/>
      <c r="JFU246" s="32"/>
      <c r="JFV246" s="7"/>
      <c r="JFW246" s="68"/>
      <c r="JFX246" s="8"/>
      <c r="JFY246" s="9"/>
      <c r="JFZ246" s="10"/>
      <c r="JGA246" s="32"/>
      <c r="JGB246" s="7"/>
      <c r="JGC246" s="68"/>
      <c r="JGD246" s="8"/>
      <c r="JGE246" s="9"/>
      <c r="JGF246" s="10"/>
      <c r="JGG246" s="32"/>
      <c r="JGH246" s="7"/>
      <c r="JGI246" s="68"/>
      <c r="JGJ246" s="8"/>
      <c r="JGK246" s="9"/>
      <c r="JGL246" s="10"/>
      <c r="JGM246" s="32"/>
      <c r="JGN246" s="7"/>
      <c r="JGO246" s="68"/>
      <c r="JGP246" s="8"/>
      <c r="JGQ246" s="9"/>
      <c r="JGR246" s="10"/>
      <c r="JGS246" s="32"/>
      <c r="JGT246" s="7"/>
      <c r="JGU246" s="68"/>
      <c r="JGV246" s="8"/>
      <c r="JGW246" s="9"/>
      <c r="JGX246" s="10"/>
      <c r="JGY246" s="32"/>
      <c r="JGZ246" s="7"/>
      <c r="JHA246" s="68"/>
      <c r="JHB246" s="8"/>
      <c r="JHC246" s="9"/>
      <c r="JHD246" s="10"/>
      <c r="JHE246" s="32"/>
      <c r="JHF246" s="7"/>
      <c r="JHG246" s="68"/>
      <c r="JHH246" s="8"/>
      <c r="JHI246" s="9"/>
      <c r="JHJ246" s="10"/>
      <c r="JHK246" s="32"/>
      <c r="JHL246" s="7"/>
      <c r="JHM246" s="68"/>
      <c r="JHN246" s="8"/>
      <c r="JHO246" s="9"/>
      <c r="JHP246" s="10"/>
      <c r="JHQ246" s="32"/>
      <c r="JHR246" s="7"/>
      <c r="JHS246" s="68"/>
      <c r="JHT246" s="8"/>
      <c r="JHU246" s="9"/>
      <c r="JHV246" s="10"/>
      <c r="JHW246" s="32"/>
      <c r="JHX246" s="7"/>
      <c r="JHY246" s="68"/>
      <c r="JHZ246" s="8"/>
      <c r="JIA246" s="9"/>
      <c r="JIB246" s="10"/>
      <c r="JIC246" s="32"/>
      <c r="JID246" s="7"/>
      <c r="JIE246" s="68"/>
      <c r="JIF246" s="8"/>
      <c r="JIG246" s="9"/>
      <c r="JIH246" s="10"/>
      <c r="JII246" s="32"/>
      <c r="JIJ246" s="7"/>
      <c r="JIK246" s="68"/>
      <c r="JIL246" s="8"/>
      <c r="JIM246" s="9"/>
      <c r="JIN246" s="10"/>
      <c r="JIO246" s="32"/>
      <c r="JIP246" s="7"/>
      <c r="JIQ246" s="68"/>
      <c r="JIR246" s="8"/>
      <c r="JIS246" s="9"/>
      <c r="JIT246" s="10"/>
      <c r="JIU246" s="32"/>
      <c r="JIV246" s="7"/>
      <c r="JIW246" s="68"/>
      <c r="JIX246" s="8"/>
      <c r="JIY246" s="9"/>
      <c r="JIZ246" s="10"/>
      <c r="JJA246" s="32"/>
      <c r="JJB246" s="7"/>
      <c r="JJC246" s="68"/>
      <c r="JJD246" s="8"/>
      <c r="JJE246" s="9"/>
      <c r="JJF246" s="10"/>
      <c r="JJG246" s="32"/>
      <c r="JJH246" s="7"/>
      <c r="JJI246" s="68"/>
      <c r="JJJ246" s="8"/>
      <c r="JJK246" s="9"/>
      <c r="JJL246" s="10"/>
      <c r="JJM246" s="32"/>
      <c r="JJN246" s="7"/>
      <c r="JJO246" s="68"/>
      <c r="JJP246" s="8"/>
      <c r="JJQ246" s="9"/>
      <c r="JJR246" s="10"/>
      <c r="JJS246" s="32"/>
      <c r="JJT246" s="7"/>
      <c r="JJU246" s="68"/>
      <c r="JJV246" s="8"/>
      <c r="JJW246" s="9"/>
      <c r="JJX246" s="10"/>
      <c r="JJY246" s="32"/>
      <c r="JJZ246" s="7"/>
      <c r="JKA246" s="68"/>
      <c r="JKB246" s="8"/>
      <c r="JKC246" s="9"/>
      <c r="JKD246" s="10"/>
      <c r="JKE246" s="32"/>
      <c r="JKF246" s="7"/>
      <c r="JKG246" s="68"/>
      <c r="JKH246" s="8"/>
      <c r="JKI246" s="9"/>
      <c r="JKJ246" s="10"/>
      <c r="JKK246" s="32"/>
      <c r="JKL246" s="7"/>
      <c r="JKM246" s="68"/>
      <c r="JKN246" s="8"/>
      <c r="JKO246" s="9"/>
      <c r="JKP246" s="10"/>
      <c r="JKQ246" s="32"/>
      <c r="JKR246" s="7"/>
      <c r="JKS246" s="68"/>
      <c r="JKT246" s="8"/>
      <c r="JKU246" s="9"/>
      <c r="JKV246" s="10"/>
      <c r="JKW246" s="32"/>
      <c r="JKX246" s="7"/>
      <c r="JKY246" s="68"/>
      <c r="JKZ246" s="8"/>
      <c r="JLA246" s="9"/>
      <c r="JLB246" s="10"/>
      <c r="JLC246" s="32"/>
      <c r="JLD246" s="7"/>
      <c r="JLE246" s="68"/>
      <c r="JLF246" s="8"/>
      <c r="JLG246" s="9"/>
      <c r="JLH246" s="10"/>
      <c r="JLI246" s="32"/>
      <c r="JLJ246" s="7"/>
      <c r="JLK246" s="68"/>
      <c r="JLL246" s="8"/>
      <c r="JLM246" s="9"/>
      <c r="JLN246" s="10"/>
      <c r="JLO246" s="32"/>
      <c r="JLP246" s="7"/>
      <c r="JLQ246" s="68"/>
      <c r="JLR246" s="8"/>
      <c r="JLS246" s="9"/>
      <c r="JLT246" s="10"/>
      <c r="JLU246" s="32"/>
      <c r="JLV246" s="7"/>
      <c r="JLW246" s="68"/>
      <c r="JLX246" s="8"/>
      <c r="JLY246" s="9"/>
      <c r="JLZ246" s="10"/>
      <c r="JMA246" s="32"/>
      <c r="JMB246" s="7"/>
      <c r="JMC246" s="68"/>
      <c r="JMD246" s="8"/>
      <c r="JME246" s="9"/>
      <c r="JMF246" s="10"/>
      <c r="JMG246" s="32"/>
      <c r="JMH246" s="7"/>
      <c r="JMI246" s="68"/>
      <c r="JMJ246" s="8"/>
      <c r="JMK246" s="9"/>
      <c r="JML246" s="10"/>
      <c r="JMM246" s="32"/>
      <c r="JMN246" s="7"/>
      <c r="JMO246" s="68"/>
      <c r="JMP246" s="8"/>
      <c r="JMQ246" s="9"/>
      <c r="JMR246" s="10"/>
      <c r="JMS246" s="32"/>
      <c r="JMT246" s="7"/>
      <c r="JMU246" s="68"/>
      <c r="JMV246" s="8"/>
      <c r="JMW246" s="9"/>
      <c r="JMX246" s="10"/>
      <c r="JMY246" s="32"/>
      <c r="JMZ246" s="7"/>
      <c r="JNA246" s="68"/>
      <c r="JNB246" s="8"/>
      <c r="JNC246" s="9"/>
      <c r="JND246" s="10"/>
      <c r="JNE246" s="32"/>
      <c r="JNF246" s="7"/>
      <c r="JNG246" s="68"/>
      <c r="JNH246" s="8"/>
      <c r="JNI246" s="9"/>
      <c r="JNJ246" s="10"/>
      <c r="JNK246" s="32"/>
      <c r="JNL246" s="7"/>
      <c r="JNM246" s="68"/>
      <c r="JNN246" s="8"/>
      <c r="JNO246" s="9"/>
      <c r="JNP246" s="10"/>
      <c r="JNQ246" s="32"/>
      <c r="JNR246" s="7"/>
      <c r="JNS246" s="68"/>
      <c r="JNT246" s="8"/>
      <c r="JNU246" s="9"/>
      <c r="JNV246" s="10"/>
      <c r="JNW246" s="32"/>
      <c r="JNX246" s="7"/>
      <c r="JNY246" s="68"/>
      <c r="JNZ246" s="8"/>
      <c r="JOA246" s="9"/>
      <c r="JOB246" s="10"/>
      <c r="JOC246" s="32"/>
      <c r="JOD246" s="7"/>
      <c r="JOE246" s="68"/>
      <c r="JOF246" s="8"/>
      <c r="JOG246" s="9"/>
      <c r="JOH246" s="10"/>
      <c r="JOI246" s="32"/>
      <c r="JOJ246" s="7"/>
      <c r="JOK246" s="68"/>
      <c r="JOL246" s="8"/>
      <c r="JOM246" s="9"/>
      <c r="JON246" s="10"/>
      <c r="JOO246" s="32"/>
      <c r="JOP246" s="7"/>
      <c r="JOQ246" s="68"/>
      <c r="JOR246" s="8"/>
      <c r="JOS246" s="9"/>
      <c r="JOT246" s="10"/>
      <c r="JOU246" s="32"/>
      <c r="JOV246" s="7"/>
      <c r="JOW246" s="68"/>
      <c r="JOX246" s="8"/>
      <c r="JOY246" s="9"/>
      <c r="JOZ246" s="10"/>
      <c r="JPA246" s="32"/>
      <c r="JPB246" s="7"/>
      <c r="JPC246" s="68"/>
      <c r="JPD246" s="8"/>
      <c r="JPE246" s="9"/>
      <c r="JPF246" s="10"/>
      <c r="JPG246" s="32"/>
      <c r="JPH246" s="7"/>
      <c r="JPI246" s="68"/>
      <c r="JPJ246" s="8"/>
      <c r="JPK246" s="9"/>
      <c r="JPL246" s="10"/>
      <c r="JPM246" s="32"/>
      <c r="JPN246" s="7"/>
      <c r="JPO246" s="68"/>
      <c r="JPP246" s="8"/>
      <c r="JPQ246" s="9"/>
      <c r="JPR246" s="10"/>
      <c r="JPS246" s="32"/>
      <c r="JPT246" s="7"/>
      <c r="JPU246" s="68"/>
      <c r="JPV246" s="8"/>
      <c r="JPW246" s="9"/>
      <c r="JPX246" s="10"/>
      <c r="JPY246" s="32"/>
      <c r="JPZ246" s="7"/>
      <c r="JQA246" s="68"/>
      <c r="JQB246" s="8"/>
      <c r="JQC246" s="9"/>
      <c r="JQD246" s="10"/>
      <c r="JQE246" s="32"/>
      <c r="JQF246" s="7"/>
      <c r="JQG246" s="68"/>
      <c r="JQH246" s="8"/>
      <c r="JQI246" s="9"/>
      <c r="JQJ246" s="10"/>
      <c r="JQK246" s="32"/>
      <c r="JQL246" s="7"/>
      <c r="JQM246" s="68"/>
      <c r="JQN246" s="8"/>
      <c r="JQO246" s="9"/>
      <c r="JQP246" s="10"/>
      <c r="JQQ246" s="32"/>
      <c r="JQR246" s="7"/>
      <c r="JQS246" s="68"/>
      <c r="JQT246" s="8"/>
      <c r="JQU246" s="9"/>
      <c r="JQV246" s="10"/>
      <c r="JQW246" s="32"/>
      <c r="JQX246" s="7"/>
      <c r="JQY246" s="68"/>
      <c r="JQZ246" s="8"/>
      <c r="JRA246" s="9"/>
      <c r="JRB246" s="10"/>
      <c r="JRC246" s="32"/>
      <c r="JRD246" s="7"/>
      <c r="JRE246" s="68"/>
      <c r="JRF246" s="8"/>
      <c r="JRG246" s="9"/>
      <c r="JRH246" s="10"/>
      <c r="JRI246" s="32"/>
      <c r="JRJ246" s="7"/>
      <c r="JRK246" s="68"/>
      <c r="JRL246" s="8"/>
      <c r="JRM246" s="9"/>
      <c r="JRN246" s="10"/>
      <c r="JRO246" s="32"/>
      <c r="JRP246" s="7"/>
      <c r="JRQ246" s="68"/>
      <c r="JRR246" s="8"/>
      <c r="JRS246" s="9"/>
      <c r="JRT246" s="10"/>
      <c r="JRU246" s="32"/>
      <c r="JRV246" s="7"/>
      <c r="JRW246" s="68"/>
      <c r="JRX246" s="8"/>
      <c r="JRY246" s="9"/>
      <c r="JRZ246" s="10"/>
      <c r="JSA246" s="32"/>
      <c r="JSB246" s="7"/>
      <c r="JSC246" s="68"/>
      <c r="JSD246" s="8"/>
      <c r="JSE246" s="9"/>
      <c r="JSF246" s="10"/>
      <c r="JSG246" s="32"/>
      <c r="JSH246" s="7"/>
      <c r="JSI246" s="68"/>
      <c r="JSJ246" s="8"/>
      <c r="JSK246" s="9"/>
      <c r="JSL246" s="10"/>
      <c r="JSM246" s="32"/>
      <c r="JSN246" s="7"/>
      <c r="JSO246" s="68"/>
      <c r="JSP246" s="8"/>
      <c r="JSQ246" s="9"/>
      <c r="JSR246" s="10"/>
      <c r="JSS246" s="32"/>
      <c r="JST246" s="7"/>
      <c r="JSU246" s="68"/>
      <c r="JSV246" s="8"/>
      <c r="JSW246" s="9"/>
      <c r="JSX246" s="10"/>
      <c r="JSY246" s="32"/>
      <c r="JSZ246" s="7"/>
      <c r="JTA246" s="68"/>
      <c r="JTB246" s="8"/>
      <c r="JTC246" s="9"/>
      <c r="JTD246" s="10"/>
      <c r="JTE246" s="32"/>
      <c r="JTF246" s="7"/>
      <c r="JTG246" s="68"/>
      <c r="JTH246" s="8"/>
      <c r="JTI246" s="9"/>
      <c r="JTJ246" s="10"/>
      <c r="JTK246" s="32"/>
      <c r="JTL246" s="7"/>
      <c r="JTM246" s="68"/>
      <c r="JTN246" s="8"/>
      <c r="JTO246" s="9"/>
      <c r="JTP246" s="10"/>
      <c r="JTQ246" s="32"/>
      <c r="JTR246" s="7"/>
      <c r="JTS246" s="68"/>
      <c r="JTT246" s="8"/>
      <c r="JTU246" s="9"/>
      <c r="JTV246" s="10"/>
      <c r="JTW246" s="32"/>
      <c r="JTX246" s="7"/>
      <c r="JTY246" s="68"/>
      <c r="JTZ246" s="8"/>
      <c r="JUA246" s="9"/>
      <c r="JUB246" s="10"/>
      <c r="JUC246" s="32"/>
      <c r="JUD246" s="7"/>
      <c r="JUE246" s="68"/>
      <c r="JUF246" s="8"/>
      <c r="JUG246" s="9"/>
      <c r="JUH246" s="10"/>
      <c r="JUI246" s="32"/>
      <c r="JUJ246" s="7"/>
      <c r="JUK246" s="68"/>
      <c r="JUL246" s="8"/>
      <c r="JUM246" s="9"/>
      <c r="JUN246" s="10"/>
      <c r="JUO246" s="32"/>
      <c r="JUP246" s="7"/>
      <c r="JUQ246" s="68"/>
      <c r="JUR246" s="8"/>
      <c r="JUS246" s="9"/>
      <c r="JUT246" s="10"/>
      <c r="JUU246" s="32"/>
      <c r="JUV246" s="7"/>
      <c r="JUW246" s="68"/>
      <c r="JUX246" s="8"/>
      <c r="JUY246" s="9"/>
      <c r="JUZ246" s="10"/>
      <c r="JVA246" s="32"/>
      <c r="JVB246" s="7"/>
      <c r="JVC246" s="68"/>
      <c r="JVD246" s="8"/>
      <c r="JVE246" s="9"/>
      <c r="JVF246" s="10"/>
      <c r="JVG246" s="32"/>
      <c r="JVH246" s="7"/>
      <c r="JVI246" s="68"/>
      <c r="JVJ246" s="8"/>
      <c r="JVK246" s="9"/>
      <c r="JVL246" s="10"/>
      <c r="JVM246" s="32"/>
      <c r="JVN246" s="7"/>
      <c r="JVO246" s="68"/>
      <c r="JVP246" s="8"/>
      <c r="JVQ246" s="9"/>
      <c r="JVR246" s="10"/>
      <c r="JVS246" s="32"/>
      <c r="JVT246" s="7"/>
      <c r="JVU246" s="68"/>
      <c r="JVV246" s="8"/>
      <c r="JVW246" s="9"/>
      <c r="JVX246" s="10"/>
      <c r="JVY246" s="32"/>
      <c r="JVZ246" s="7"/>
      <c r="JWA246" s="68"/>
      <c r="JWB246" s="8"/>
      <c r="JWC246" s="9"/>
      <c r="JWD246" s="10"/>
      <c r="JWE246" s="32"/>
      <c r="JWF246" s="7"/>
      <c r="JWG246" s="68"/>
      <c r="JWH246" s="8"/>
      <c r="JWI246" s="9"/>
      <c r="JWJ246" s="10"/>
      <c r="JWK246" s="32"/>
      <c r="JWL246" s="7"/>
      <c r="JWM246" s="68"/>
      <c r="JWN246" s="8"/>
      <c r="JWO246" s="9"/>
      <c r="JWP246" s="10"/>
      <c r="JWQ246" s="32"/>
      <c r="JWR246" s="7"/>
      <c r="JWS246" s="68"/>
      <c r="JWT246" s="8"/>
      <c r="JWU246" s="9"/>
      <c r="JWV246" s="10"/>
      <c r="JWW246" s="32"/>
      <c r="JWX246" s="7"/>
      <c r="JWY246" s="68"/>
      <c r="JWZ246" s="8"/>
      <c r="JXA246" s="9"/>
      <c r="JXB246" s="10"/>
      <c r="JXC246" s="32"/>
      <c r="JXD246" s="7"/>
      <c r="JXE246" s="68"/>
      <c r="JXF246" s="8"/>
      <c r="JXG246" s="9"/>
      <c r="JXH246" s="10"/>
      <c r="JXI246" s="32"/>
      <c r="JXJ246" s="7"/>
      <c r="JXK246" s="68"/>
      <c r="JXL246" s="8"/>
      <c r="JXM246" s="9"/>
      <c r="JXN246" s="10"/>
      <c r="JXO246" s="32"/>
      <c r="JXP246" s="7"/>
      <c r="JXQ246" s="68"/>
      <c r="JXR246" s="8"/>
      <c r="JXS246" s="9"/>
      <c r="JXT246" s="10"/>
      <c r="JXU246" s="32"/>
      <c r="JXV246" s="7"/>
      <c r="JXW246" s="68"/>
      <c r="JXX246" s="8"/>
      <c r="JXY246" s="9"/>
      <c r="JXZ246" s="10"/>
      <c r="JYA246" s="32"/>
      <c r="JYB246" s="7"/>
      <c r="JYC246" s="68"/>
      <c r="JYD246" s="8"/>
      <c r="JYE246" s="9"/>
      <c r="JYF246" s="10"/>
      <c r="JYG246" s="32"/>
      <c r="JYH246" s="7"/>
      <c r="JYI246" s="68"/>
      <c r="JYJ246" s="8"/>
      <c r="JYK246" s="9"/>
      <c r="JYL246" s="10"/>
      <c r="JYM246" s="32"/>
      <c r="JYN246" s="7"/>
      <c r="JYO246" s="68"/>
      <c r="JYP246" s="8"/>
      <c r="JYQ246" s="9"/>
      <c r="JYR246" s="10"/>
      <c r="JYS246" s="32"/>
      <c r="JYT246" s="7"/>
      <c r="JYU246" s="68"/>
      <c r="JYV246" s="8"/>
      <c r="JYW246" s="9"/>
      <c r="JYX246" s="10"/>
      <c r="JYY246" s="32"/>
      <c r="JYZ246" s="7"/>
      <c r="JZA246" s="68"/>
      <c r="JZB246" s="8"/>
      <c r="JZC246" s="9"/>
      <c r="JZD246" s="10"/>
      <c r="JZE246" s="32"/>
      <c r="JZF246" s="7"/>
      <c r="JZG246" s="68"/>
      <c r="JZH246" s="8"/>
      <c r="JZI246" s="9"/>
      <c r="JZJ246" s="10"/>
      <c r="JZK246" s="32"/>
      <c r="JZL246" s="7"/>
      <c r="JZM246" s="68"/>
      <c r="JZN246" s="8"/>
      <c r="JZO246" s="9"/>
      <c r="JZP246" s="10"/>
      <c r="JZQ246" s="32"/>
      <c r="JZR246" s="7"/>
      <c r="JZS246" s="68"/>
      <c r="JZT246" s="8"/>
      <c r="JZU246" s="9"/>
      <c r="JZV246" s="10"/>
      <c r="JZW246" s="32"/>
      <c r="JZX246" s="7"/>
      <c r="JZY246" s="68"/>
      <c r="JZZ246" s="8"/>
      <c r="KAA246" s="9"/>
      <c r="KAB246" s="10"/>
      <c r="KAC246" s="32"/>
      <c r="KAD246" s="7"/>
      <c r="KAE246" s="68"/>
      <c r="KAF246" s="8"/>
      <c r="KAG246" s="9"/>
      <c r="KAH246" s="10"/>
      <c r="KAI246" s="32"/>
      <c r="KAJ246" s="7"/>
      <c r="KAK246" s="68"/>
      <c r="KAL246" s="8"/>
      <c r="KAM246" s="9"/>
      <c r="KAN246" s="10"/>
      <c r="KAO246" s="32"/>
      <c r="KAP246" s="7"/>
      <c r="KAQ246" s="68"/>
      <c r="KAR246" s="8"/>
      <c r="KAS246" s="9"/>
      <c r="KAT246" s="10"/>
      <c r="KAU246" s="32"/>
      <c r="KAV246" s="7"/>
      <c r="KAW246" s="68"/>
      <c r="KAX246" s="8"/>
      <c r="KAY246" s="9"/>
      <c r="KAZ246" s="10"/>
      <c r="KBA246" s="32"/>
      <c r="KBB246" s="7"/>
      <c r="KBC246" s="68"/>
      <c r="KBD246" s="8"/>
      <c r="KBE246" s="9"/>
      <c r="KBF246" s="10"/>
      <c r="KBG246" s="32"/>
      <c r="KBH246" s="7"/>
      <c r="KBI246" s="68"/>
      <c r="KBJ246" s="8"/>
      <c r="KBK246" s="9"/>
      <c r="KBL246" s="10"/>
      <c r="KBM246" s="32"/>
      <c r="KBN246" s="7"/>
      <c r="KBO246" s="68"/>
      <c r="KBP246" s="8"/>
      <c r="KBQ246" s="9"/>
      <c r="KBR246" s="10"/>
      <c r="KBS246" s="32"/>
      <c r="KBT246" s="7"/>
      <c r="KBU246" s="68"/>
      <c r="KBV246" s="8"/>
      <c r="KBW246" s="9"/>
      <c r="KBX246" s="10"/>
      <c r="KBY246" s="32"/>
      <c r="KBZ246" s="7"/>
      <c r="KCA246" s="68"/>
      <c r="KCB246" s="8"/>
      <c r="KCC246" s="9"/>
      <c r="KCD246" s="10"/>
      <c r="KCE246" s="32"/>
      <c r="KCF246" s="7"/>
      <c r="KCG246" s="68"/>
      <c r="KCH246" s="8"/>
      <c r="KCI246" s="9"/>
      <c r="KCJ246" s="10"/>
      <c r="KCK246" s="32"/>
      <c r="KCL246" s="7"/>
      <c r="KCM246" s="68"/>
      <c r="KCN246" s="8"/>
      <c r="KCO246" s="9"/>
      <c r="KCP246" s="10"/>
      <c r="KCQ246" s="32"/>
      <c r="KCR246" s="7"/>
      <c r="KCS246" s="68"/>
      <c r="KCT246" s="8"/>
      <c r="KCU246" s="9"/>
      <c r="KCV246" s="10"/>
      <c r="KCW246" s="32"/>
      <c r="KCX246" s="7"/>
      <c r="KCY246" s="68"/>
      <c r="KCZ246" s="8"/>
      <c r="KDA246" s="9"/>
      <c r="KDB246" s="10"/>
      <c r="KDC246" s="32"/>
      <c r="KDD246" s="7"/>
      <c r="KDE246" s="68"/>
      <c r="KDF246" s="8"/>
      <c r="KDG246" s="9"/>
      <c r="KDH246" s="10"/>
      <c r="KDI246" s="32"/>
      <c r="KDJ246" s="7"/>
      <c r="KDK246" s="68"/>
      <c r="KDL246" s="8"/>
      <c r="KDM246" s="9"/>
      <c r="KDN246" s="10"/>
      <c r="KDO246" s="32"/>
      <c r="KDP246" s="7"/>
      <c r="KDQ246" s="68"/>
      <c r="KDR246" s="8"/>
      <c r="KDS246" s="9"/>
      <c r="KDT246" s="10"/>
      <c r="KDU246" s="32"/>
      <c r="KDV246" s="7"/>
      <c r="KDW246" s="68"/>
      <c r="KDX246" s="8"/>
      <c r="KDY246" s="9"/>
      <c r="KDZ246" s="10"/>
      <c r="KEA246" s="32"/>
      <c r="KEB246" s="7"/>
      <c r="KEC246" s="68"/>
      <c r="KED246" s="8"/>
      <c r="KEE246" s="9"/>
      <c r="KEF246" s="10"/>
      <c r="KEG246" s="32"/>
      <c r="KEH246" s="7"/>
      <c r="KEI246" s="68"/>
      <c r="KEJ246" s="8"/>
      <c r="KEK246" s="9"/>
      <c r="KEL246" s="10"/>
      <c r="KEM246" s="32"/>
      <c r="KEN246" s="7"/>
      <c r="KEO246" s="68"/>
      <c r="KEP246" s="8"/>
      <c r="KEQ246" s="9"/>
      <c r="KER246" s="10"/>
      <c r="KES246" s="32"/>
      <c r="KET246" s="7"/>
      <c r="KEU246" s="68"/>
      <c r="KEV246" s="8"/>
      <c r="KEW246" s="9"/>
      <c r="KEX246" s="10"/>
      <c r="KEY246" s="32"/>
      <c r="KEZ246" s="7"/>
      <c r="KFA246" s="68"/>
      <c r="KFB246" s="8"/>
      <c r="KFC246" s="9"/>
      <c r="KFD246" s="10"/>
      <c r="KFE246" s="32"/>
      <c r="KFF246" s="7"/>
      <c r="KFG246" s="68"/>
      <c r="KFH246" s="8"/>
      <c r="KFI246" s="9"/>
      <c r="KFJ246" s="10"/>
      <c r="KFK246" s="32"/>
      <c r="KFL246" s="7"/>
      <c r="KFM246" s="68"/>
      <c r="KFN246" s="8"/>
      <c r="KFO246" s="9"/>
      <c r="KFP246" s="10"/>
      <c r="KFQ246" s="32"/>
      <c r="KFR246" s="7"/>
      <c r="KFS246" s="68"/>
      <c r="KFT246" s="8"/>
      <c r="KFU246" s="9"/>
      <c r="KFV246" s="10"/>
      <c r="KFW246" s="32"/>
      <c r="KFX246" s="7"/>
      <c r="KFY246" s="68"/>
      <c r="KFZ246" s="8"/>
      <c r="KGA246" s="9"/>
      <c r="KGB246" s="10"/>
      <c r="KGC246" s="32"/>
      <c r="KGD246" s="7"/>
      <c r="KGE246" s="68"/>
      <c r="KGF246" s="8"/>
      <c r="KGG246" s="9"/>
      <c r="KGH246" s="10"/>
      <c r="KGI246" s="32"/>
      <c r="KGJ246" s="7"/>
      <c r="KGK246" s="68"/>
      <c r="KGL246" s="8"/>
      <c r="KGM246" s="9"/>
      <c r="KGN246" s="10"/>
      <c r="KGO246" s="32"/>
      <c r="KGP246" s="7"/>
      <c r="KGQ246" s="68"/>
      <c r="KGR246" s="8"/>
      <c r="KGS246" s="9"/>
      <c r="KGT246" s="10"/>
      <c r="KGU246" s="32"/>
      <c r="KGV246" s="7"/>
      <c r="KGW246" s="68"/>
      <c r="KGX246" s="8"/>
      <c r="KGY246" s="9"/>
      <c r="KGZ246" s="10"/>
      <c r="KHA246" s="32"/>
      <c r="KHB246" s="7"/>
      <c r="KHC246" s="68"/>
      <c r="KHD246" s="8"/>
      <c r="KHE246" s="9"/>
      <c r="KHF246" s="10"/>
      <c r="KHG246" s="32"/>
      <c r="KHH246" s="7"/>
      <c r="KHI246" s="68"/>
      <c r="KHJ246" s="8"/>
      <c r="KHK246" s="9"/>
      <c r="KHL246" s="10"/>
      <c r="KHM246" s="32"/>
      <c r="KHN246" s="7"/>
      <c r="KHO246" s="68"/>
      <c r="KHP246" s="8"/>
      <c r="KHQ246" s="9"/>
      <c r="KHR246" s="10"/>
      <c r="KHS246" s="32"/>
      <c r="KHT246" s="7"/>
      <c r="KHU246" s="68"/>
      <c r="KHV246" s="8"/>
      <c r="KHW246" s="9"/>
      <c r="KHX246" s="10"/>
      <c r="KHY246" s="32"/>
      <c r="KHZ246" s="7"/>
      <c r="KIA246" s="68"/>
      <c r="KIB246" s="8"/>
      <c r="KIC246" s="9"/>
      <c r="KID246" s="10"/>
      <c r="KIE246" s="32"/>
      <c r="KIF246" s="7"/>
      <c r="KIG246" s="68"/>
      <c r="KIH246" s="8"/>
      <c r="KII246" s="9"/>
      <c r="KIJ246" s="10"/>
      <c r="KIK246" s="32"/>
      <c r="KIL246" s="7"/>
      <c r="KIM246" s="68"/>
      <c r="KIN246" s="8"/>
      <c r="KIO246" s="9"/>
      <c r="KIP246" s="10"/>
      <c r="KIQ246" s="32"/>
      <c r="KIR246" s="7"/>
      <c r="KIS246" s="68"/>
      <c r="KIT246" s="8"/>
      <c r="KIU246" s="9"/>
      <c r="KIV246" s="10"/>
      <c r="KIW246" s="32"/>
      <c r="KIX246" s="7"/>
      <c r="KIY246" s="68"/>
      <c r="KIZ246" s="8"/>
      <c r="KJA246" s="9"/>
      <c r="KJB246" s="10"/>
      <c r="KJC246" s="32"/>
      <c r="KJD246" s="7"/>
      <c r="KJE246" s="68"/>
      <c r="KJF246" s="8"/>
      <c r="KJG246" s="9"/>
      <c r="KJH246" s="10"/>
      <c r="KJI246" s="32"/>
      <c r="KJJ246" s="7"/>
      <c r="KJK246" s="68"/>
      <c r="KJL246" s="8"/>
      <c r="KJM246" s="9"/>
      <c r="KJN246" s="10"/>
      <c r="KJO246" s="32"/>
      <c r="KJP246" s="7"/>
      <c r="KJQ246" s="68"/>
      <c r="KJR246" s="8"/>
      <c r="KJS246" s="9"/>
      <c r="KJT246" s="10"/>
      <c r="KJU246" s="32"/>
      <c r="KJV246" s="7"/>
      <c r="KJW246" s="68"/>
      <c r="KJX246" s="8"/>
      <c r="KJY246" s="9"/>
      <c r="KJZ246" s="10"/>
      <c r="KKA246" s="32"/>
      <c r="KKB246" s="7"/>
      <c r="KKC246" s="68"/>
      <c r="KKD246" s="8"/>
      <c r="KKE246" s="9"/>
      <c r="KKF246" s="10"/>
      <c r="KKG246" s="32"/>
      <c r="KKH246" s="7"/>
      <c r="KKI246" s="68"/>
      <c r="KKJ246" s="8"/>
      <c r="KKK246" s="9"/>
      <c r="KKL246" s="10"/>
      <c r="KKM246" s="32"/>
      <c r="KKN246" s="7"/>
      <c r="KKO246" s="68"/>
      <c r="KKP246" s="8"/>
      <c r="KKQ246" s="9"/>
      <c r="KKR246" s="10"/>
      <c r="KKS246" s="32"/>
      <c r="KKT246" s="7"/>
      <c r="KKU246" s="68"/>
      <c r="KKV246" s="8"/>
      <c r="KKW246" s="9"/>
      <c r="KKX246" s="10"/>
      <c r="KKY246" s="32"/>
      <c r="KKZ246" s="7"/>
      <c r="KLA246" s="68"/>
      <c r="KLB246" s="8"/>
      <c r="KLC246" s="9"/>
      <c r="KLD246" s="10"/>
      <c r="KLE246" s="32"/>
      <c r="KLF246" s="7"/>
      <c r="KLG246" s="68"/>
      <c r="KLH246" s="8"/>
      <c r="KLI246" s="9"/>
      <c r="KLJ246" s="10"/>
      <c r="KLK246" s="32"/>
      <c r="KLL246" s="7"/>
      <c r="KLM246" s="68"/>
      <c r="KLN246" s="8"/>
      <c r="KLO246" s="9"/>
      <c r="KLP246" s="10"/>
      <c r="KLQ246" s="32"/>
      <c r="KLR246" s="7"/>
      <c r="KLS246" s="68"/>
      <c r="KLT246" s="8"/>
      <c r="KLU246" s="9"/>
      <c r="KLV246" s="10"/>
      <c r="KLW246" s="32"/>
      <c r="KLX246" s="7"/>
      <c r="KLY246" s="68"/>
      <c r="KLZ246" s="8"/>
      <c r="KMA246" s="9"/>
      <c r="KMB246" s="10"/>
      <c r="KMC246" s="32"/>
      <c r="KMD246" s="7"/>
      <c r="KME246" s="68"/>
      <c r="KMF246" s="8"/>
      <c r="KMG246" s="9"/>
      <c r="KMH246" s="10"/>
      <c r="KMI246" s="32"/>
      <c r="KMJ246" s="7"/>
      <c r="KMK246" s="68"/>
      <c r="KML246" s="8"/>
      <c r="KMM246" s="9"/>
      <c r="KMN246" s="10"/>
      <c r="KMO246" s="32"/>
      <c r="KMP246" s="7"/>
      <c r="KMQ246" s="68"/>
      <c r="KMR246" s="8"/>
      <c r="KMS246" s="9"/>
      <c r="KMT246" s="10"/>
      <c r="KMU246" s="32"/>
      <c r="KMV246" s="7"/>
      <c r="KMW246" s="68"/>
      <c r="KMX246" s="8"/>
      <c r="KMY246" s="9"/>
      <c r="KMZ246" s="10"/>
      <c r="KNA246" s="32"/>
      <c r="KNB246" s="7"/>
      <c r="KNC246" s="68"/>
      <c r="KND246" s="8"/>
      <c r="KNE246" s="9"/>
      <c r="KNF246" s="10"/>
      <c r="KNG246" s="32"/>
      <c r="KNH246" s="7"/>
      <c r="KNI246" s="68"/>
      <c r="KNJ246" s="8"/>
      <c r="KNK246" s="9"/>
      <c r="KNL246" s="10"/>
      <c r="KNM246" s="32"/>
      <c r="KNN246" s="7"/>
      <c r="KNO246" s="68"/>
      <c r="KNP246" s="8"/>
      <c r="KNQ246" s="9"/>
      <c r="KNR246" s="10"/>
      <c r="KNS246" s="32"/>
      <c r="KNT246" s="7"/>
      <c r="KNU246" s="68"/>
      <c r="KNV246" s="8"/>
      <c r="KNW246" s="9"/>
      <c r="KNX246" s="10"/>
      <c r="KNY246" s="32"/>
      <c r="KNZ246" s="7"/>
      <c r="KOA246" s="68"/>
      <c r="KOB246" s="8"/>
      <c r="KOC246" s="9"/>
      <c r="KOD246" s="10"/>
      <c r="KOE246" s="32"/>
      <c r="KOF246" s="7"/>
      <c r="KOG246" s="68"/>
      <c r="KOH246" s="8"/>
      <c r="KOI246" s="9"/>
      <c r="KOJ246" s="10"/>
      <c r="KOK246" s="32"/>
      <c r="KOL246" s="7"/>
      <c r="KOM246" s="68"/>
      <c r="KON246" s="8"/>
      <c r="KOO246" s="9"/>
      <c r="KOP246" s="10"/>
      <c r="KOQ246" s="32"/>
      <c r="KOR246" s="7"/>
      <c r="KOS246" s="68"/>
      <c r="KOT246" s="8"/>
      <c r="KOU246" s="9"/>
      <c r="KOV246" s="10"/>
      <c r="KOW246" s="32"/>
      <c r="KOX246" s="7"/>
      <c r="KOY246" s="68"/>
      <c r="KOZ246" s="8"/>
      <c r="KPA246" s="9"/>
      <c r="KPB246" s="10"/>
      <c r="KPC246" s="32"/>
      <c r="KPD246" s="7"/>
      <c r="KPE246" s="68"/>
      <c r="KPF246" s="8"/>
      <c r="KPG246" s="9"/>
      <c r="KPH246" s="10"/>
      <c r="KPI246" s="32"/>
      <c r="KPJ246" s="7"/>
      <c r="KPK246" s="68"/>
      <c r="KPL246" s="8"/>
      <c r="KPM246" s="9"/>
      <c r="KPN246" s="10"/>
      <c r="KPO246" s="32"/>
      <c r="KPP246" s="7"/>
      <c r="KPQ246" s="68"/>
      <c r="KPR246" s="8"/>
      <c r="KPS246" s="9"/>
      <c r="KPT246" s="10"/>
      <c r="KPU246" s="32"/>
      <c r="KPV246" s="7"/>
      <c r="KPW246" s="68"/>
      <c r="KPX246" s="8"/>
      <c r="KPY246" s="9"/>
      <c r="KPZ246" s="10"/>
      <c r="KQA246" s="32"/>
      <c r="KQB246" s="7"/>
      <c r="KQC246" s="68"/>
      <c r="KQD246" s="8"/>
      <c r="KQE246" s="9"/>
      <c r="KQF246" s="10"/>
      <c r="KQG246" s="32"/>
      <c r="KQH246" s="7"/>
      <c r="KQI246" s="68"/>
      <c r="KQJ246" s="8"/>
      <c r="KQK246" s="9"/>
      <c r="KQL246" s="10"/>
      <c r="KQM246" s="32"/>
      <c r="KQN246" s="7"/>
      <c r="KQO246" s="68"/>
      <c r="KQP246" s="8"/>
      <c r="KQQ246" s="9"/>
      <c r="KQR246" s="10"/>
      <c r="KQS246" s="32"/>
      <c r="KQT246" s="7"/>
      <c r="KQU246" s="68"/>
      <c r="KQV246" s="8"/>
      <c r="KQW246" s="9"/>
      <c r="KQX246" s="10"/>
      <c r="KQY246" s="32"/>
      <c r="KQZ246" s="7"/>
      <c r="KRA246" s="68"/>
      <c r="KRB246" s="8"/>
      <c r="KRC246" s="9"/>
      <c r="KRD246" s="10"/>
      <c r="KRE246" s="32"/>
      <c r="KRF246" s="7"/>
      <c r="KRG246" s="68"/>
      <c r="KRH246" s="8"/>
      <c r="KRI246" s="9"/>
      <c r="KRJ246" s="10"/>
      <c r="KRK246" s="32"/>
      <c r="KRL246" s="7"/>
      <c r="KRM246" s="68"/>
      <c r="KRN246" s="8"/>
      <c r="KRO246" s="9"/>
      <c r="KRP246" s="10"/>
      <c r="KRQ246" s="32"/>
      <c r="KRR246" s="7"/>
      <c r="KRS246" s="68"/>
      <c r="KRT246" s="8"/>
      <c r="KRU246" s="9"/>
      <c r="KRV246" s="10"/>
      <c r="KRW246" s="32"/>
      <c r="KRX246" s="7"/>
      <c r="KRY246" s="68"/>
      <c r="KRZ246" s="8"/>
      <c r="KSA246" s="9"/>
      <c r="KSB246" s="10"/>
      <c r="KSC246" s="32"/>
      <c r="KSD246" s="7"/>
      <c r="KSE246" s="68"/>
      <c r="KSF246" s="8"/>
      <c r="KSG246" s="9"/>
      <c r="KSH246" s="10"/>
      <c r="KSI246" s="32"/>
      <c r="KSJ246" s="7"/>
      <c r="KSK246" s="68"/>
      <c r="KSL246" s="8"/>
      <c r="KSM246" s="9"/>
      <c r="KSN246" s="10"/>
      <c r="KSO246" s="32"/>
      <c r="KSP246" s="7"/>
      <c r="KSQ246" s="68"/>
      <c r="KSR246" s="8"/>
      <c r="KSS246" s="9"/>
      <c r="KST246" s="10"/>
      <c r="KSU246" s="32"/>
      <c r="KSV246" s="7"/>
      <c r="KSW246" s="68"/>
      <c r="KSX246" s="8"/>
      <c r="KSY246" s="9"/>
      <c r="KSZ246" s="10"/>
      <c r="KTA246" s="32"/>
      <c r="KTB246" s="7"/>
      <c r="KTC246" s="68"/>
      <c r="KTD246" s="8"/>
      <c r="KTE246" s="9"/>
      <c r="KTF246" s="10"/>
      <c r="KTG246" s="32"/>
      <c r="KTH246" s="7"/>
      <c r="KTI246" s="68"/>
      <c r="KTJ246" s="8"/>
      <c r="KTK246" s="9"/>
      <c r="KTL246" s="10"/>
      <c r="KTM246" s="32"/>
      <c r="KTN246" s="7"/>
      <c r="KTO246" s="68"/>
      <c r="KTP246" s="8"/>
      <c r="KTQ246" s="9"/>
      <c r="KTR246" s="10"/>
      <c r="KTS246" s="32"/>
      <c r="KTT246" s="7"/>
      <c r="KTU246" s="68"/>
      <c r="KTV246" s="8"/>
      <c r="KTW246" s="9"/>
      <c r="KTX246" s="10"/>
      <c r="KTY246" s="32"/>
      <c r="KTZ246" s="7"/>
      <c r="KUA246" s="68"/>
      <c r="KUB246" s="8"/>
      <c r="KUC246" s="9"/>
      <c r="KUD246" s="10"/>
      <c r="KUE246" s="32"/>
      <c r="KUF246" s="7"/>
      <c r="KUG246" s="68"/>
      <c r="KUH246" s="8"/>
      <c r="KUI246" s="9"/>
      <c r="KUJ246" s="10"/>
      <c r="KUK246" s="32"/>
      <c r="KUL246" s="7"/>
      <c r="KUM246" s="68"/>
      <c r="KUN246" s="8"/>
      <c r="KUO246" s="9"/>
      <c r="KUP246" s="10"/>
      <c r="KUQ246" s="32"/>
      <c r="KUR246" s="7"/>
      <c r="KUS246" s="68"/>
      <c r="KUT246" s="8"/>
      <c r="KUU246" s="9"/>
      <c r="KUV246" s="10"/>
      <c r="KUW246" s="32"/>
      <c r="KUX246" s="7"/>
      <c r="KUY246" s="68"/>
      <c r="KUZ246" s="8"/>
      <c r="KVA246" s="9"/>
      <c r="KVB246" s="10"/>
      <c r="KVC246" s="32"/>
      <c r="KVD246" s="7"/>
      <c r="KVE246" s="68"/>
      <c r="KVF246" s="8"/>
      <c r="KVG246" s="9"/>
      <c r="KVH246" s="10"/>
      <c r="KVI246" s="32"/>
      <c r="KVJ246" s="7"/>
      <c r="KVK246" s="68"/>
      <c r="KVL246" s="8"/>
      <c r="KVM246" s="9"/>
      <c r="KVN246" s="10"/>
      <c r="KVO246" s="32"/>
      <c r="KVP246" s="7"/>
      <c r="KVQ246" s="68"/>
      <c r="KVR246" s="8"/>
      <c r="KVS246" s="9"/>
      <c r="KVT246" s="10"/>
      <c r="KVU246" s="32"/>
      <c r="KVV246" s="7"/>
      <c r="KVW246" s="68"/>
      <c r="KVX246" s="8"/>
      <c r="KVY246" s="9"/>
      <c r="KVZ246" s="10"/>
      <c r="KWA246" s="32"/>
      <c r="KWB246" s="7"/>
      <c r="KWC246" s="68"/>
      <c r="KWD246" s="8"/>
      <c r="KWE246" s="9"/>
      <c r="KWF246" s="10"/>
      <c r="KWG246" s="32"/>
      <c r="KWH246" s="7"/>
      <c r="KWI246" s="68"/>
      <c r="KWJ246" s="8"/>
      <c r="KWK246" s="9"/>
      <c r="KWL246" s="10"/>
      <c r="KWM246" s="32"/>
      <c r="KWN246" s="7"/>
      <c r="KWO246" s="68"/>
      <c r="KWP246" s="8"/>
      <c r="KWQ246" s="9"/>
      <c r="KWR246" s="10"/>
      <c r="KWS246" s="32"/>
      <c r="KWT246" s="7"/>
      <c r="KWU246" s="68"/>
      <c r="KWV246" s="8"/>
      <c r="KWW246" s="9"/>
      <c r="KWX246" s="10"/>
      <c r="KWY246" s="32"/>
      <c r="KWZ246" s="7"/>
      <c r="KXA246" s="68"/>
      <c r="KXB246" s="8"/>
      <c r="KXC246" s="9"/>
      <c r="KXD246" s="10"/>
      <c r="KXE246" s="32"/>
      <c r="KXF246" s="7"/>
      <c r="KXG246" s="68"/>
      <c r="KXH246" s="8"/>
      <c r="KXI246" s="9"/>
      <c r="KXJ246" s="10"/>
      <c r="KXK246" s="32"/>
      <c r="KXL246" s="7"/>
      <c r="KXM246" s="68"/>
      <c r="KXN246" s="8"/>
      <c r="KXO246" s="9"/>
      <c r="KXP246" s="10"/>
      <c r="KXQ246" s="32"/>
      <c r="KXR246" s="7"/>
      <c r="KXS246" s="68"/>
      <c r="KXT246" s="8"/>
      <c r="KXU246" s="9"/>
      <c r="KXV246" s="10"/>
      <c r="KXW246" s="32"/>
      <c r="KXX246" s="7"/>
      <c r="KXY246" s="68"/>
      <c r="KXZ246" s="8"/>
      <c r="KYA246" s="9"/>
      <c r="KYB246" s="10"/>
      <c r="KYC246" s="32"/>
      <c r="KYD246" s="7"/>
      <c r="KYE246" s="68"/>
      <c r="KYF246" s="8"/>
      <c r="KYG246" s="9"/>
      <c r="KYH246" s="10"/>
      <c r="KYI246" s="32"/>
      <c r="KYJ246" s="7"/>
      <c r="KYK246" s="68"/>
      <c r="KYL246" s="8"/>
      <c r="KYM246" s="9"/>
      <c r="KYN246" s="10"/>
      <c r="KYO246" s="32"/>
      <c r="KYP246" s="7"/>
      <c r="KYQ246" s="68"/>
      <c r="KYR246" s="8"/>
      <c r="KYS246" s="9"/>
      <c r="KYT246" s="10"/>
      <c r="KYU246" s="32"/>
      <c r="KYV246" s="7"/>
      <c r="KYW246" s="68"/>
      <c r="KYX246" s="8"/>
      <c r="KYY246" s="9"/>
      <c r="KYZ246" s="10"/>
      <c r="KZA246" s="32"/>
      <c r="KZB246" s="7"/>
      <c r="KZC246" s="68"/>
      <c r="KZD246" s="8"/>
      <c r="KZE246" s="9"/>
      <c r="KZF246" s="10"/>
      <c r="KZG246" s="32"/>
      <c r="KZH246" s="7"/>
      <c r="KZI246" s="68"/>
      <c r="KZJ246" s="8"/>
      <c r="KZK246" s="9"/>
      <c r="KZL246" s="10"/>
      <c r="KZM246" s="32"/>
      <c r="KZN246" s="7"/>
      <c r="KZO246" s="68"/>
      <c r="KZP246" s="8"/>
      <c r="KZQ246" s="9"/>
      <c r="KZR246" s="10"/>
      <c r="KZS246" s="32"/>
      <c r="KZT246" s="7"/>
      <c r="KZU246" s="68"/>
      <c r="KZV246" s="8"/>
      <c r="KZW246" s="9"/>
      <c r="KZX246" s="10"/>
      <c r="KZY246" s="32"/>
      <c r="KZZ246" s="7"/>
      <c r="LAA246" s="68"/>
      <c r="LAB246" s="8"/>
      <c r="LAC246" s="9"/>
      <c r="LAD246" s="10"/>
      <c r="LAE246" s="32"/>
      <c r="LAF246" s="7"/>
      <c r="LAG246" s="68"/>
      <c r="LAH246" s="8"/>
      <c r="LAI246" s="9"/>
      <c r="LAJ246" s="10"/>
      <c r="LAK246" s="32"/>
      <c r="LAL246" s="7"/>
      <c r="LAM246" s="68"/>
      <c r="LAN246" s="8"/>
      <c r="LAO246" s="9"/>
      <c r="LAP246" s="10"/>
      <c r="LAQ246" s="32"/>
      <c r="LAR246" s="7"/>
      <c r="LAS246" s="68"/>
      <c r="LAT246" s="8"/>
      <c r="LAU246" s="9"/>
      <c r="LAV246" s="10"/>
      <c r="LAW246" s="32"/>
      <c r="LAX246" s="7"/>
      <c r="LAY246" s="68"/>
      <c r="LAZ246" s="8"/>
      <c r="LBA246" s="9"/>
      <c r="LBB246" s="10"/>
      <c r="LBC246" s="32"/>
      <c r="LBD246" s="7"/>
      <c r="LBE246" s="68"/>
      <c r="LBF246" s="8"/>
      <c r="LBG246" s="9"/>
      <c r="LBH246" s="10"/>
      <c r="LBI246" s="32"/>
      <c r="LBJ246" s="7"/>
      <c r="LBK246" s="68"/>
      <c r="LBL246" s="8"/>
      <c r="LBM246" s="9"/>
      <c r="LBN246" s="10"/>
      <c r="LBO246" s="32"/>
      <c r="LBP246" s="7"/>
      <c r="LBQ246" s="68"/>
      <c r="LBR246" s="8"/>
      <c r="LBS246" s="9"/>
      <c r="LBT246" s="10"/>
      <c r="LBU246" s="32"/>
      <c r="LBV246" s="7"/>
      <c r="LBW246" s="68"/>
      <c r="LBX246" s="8"/>
      <c r="LBY246" s="9"/>
      <c r="LBZ246" s="10"/>
      <c r="LCA246" s="32"/>
      <c r="LCB246" s="7"/>
      <c r="LCC246" s="68"/>
      <c r="LCD246" s="8"/>
      <c r="LCE246" s="9"/>
      <c r="LCF246" s="10"/>
      <c r="LCG246" s="32"/>
      <c r="LCH246" s="7"/>
      <c r="LCI246" s="68"/>
      <c r="LCJ246" s="8"/>
      <c r="LCK246" s="9"/>
      <c r="LCL246" s="10"/>
      <c r="LCM246" s="32"/>
      <c r="LCN246" s="7"/>
      <c r="LCO246" s="68"/>
      <c r="LCP246" s="8"/>
      <c r="LCQ246" s="9"/>
      <c r="LCR246" s="10"/>
      <c r="LCS246" s="32"/>
      <c r="LCT246" s="7"/>
      <c r="LCU246" s="68"/>
      <c r="LCV246" s="8"/>
      <c r="LCW246" s="9"/>
      <c r="LCX246" s="10"/>
      <c r="LCY246" s="32"/>
      <c r="LCZ246" s="7"/>
      <c r="LDA246" s="68"/>
      <c r="LDB246" s="8"/>
      <c r="LDC246" s="9"/>
      <c r="LDD246" s="10"/>
      <c r="LDE246" s="32"/>
      <c r="LDF246" s="7"/>
      <c r="LDG246" s="68"/>
      <c r="LDH246" s="8"/>
      <c r="LDI246" s="9"/>
      <c r="LDJ246" s="10"/>
      <c r="LDK246" s="32"/>
      <c r="LDL246" s="7"/>
      <c r="LDM246" s="68"/>
      <c r="LDN246" s="8"/>
      <c r="LDO246" s="9"/>
      <c r="LDP246" s="10"/>
      <c r="LDQ246" s="32"/>
      <c r="LDR246" s="7"/>
      <c r="LDS246" s="68"/>
      <c r="LDT246" s="8"/>
      <c r="LDU246" s="9"/>
      <c r="LDV246" s="10"/>
      <c r="LDW246" s="32"/>
      <c r="LDX246" s="7"/>
      <c r="LDY246" s="68"/>
      <c r="LDZ246" s="8"/>
      <c r="LEA246" s="9"/>
      <c r="LEB246" s="10"/>
      <c r="LEC246" s="32"/>
      <c r="LED246" s="7"/>
      <c r="LEE246" s="68"/>
      <c r="LEF246" s="8"/>
      <c r="LEG246" s="9"/>
      <c r="LEH246" s="10"/>
      <c r="LEI246" s="32"/>
      <c r="LEJ246" s="7"/>
      <c r="LEK246" s="68"/>
      <c r="LEL246" s="8"/>
      <c r="LEM246" s="9"/>
      <c r="LEN246" s="10"/>
      <c r="LEO246" s="32"/>
      <c r="LEP246" s="7"/>
      <c r="LEQ246" s="68"/>
      <c r="LER246" s="8"/>
      <c r="LES246" s="9"/>
      <c r="LET246" s="10"/>
      <c r="LEU246" s="32"/>
      <c r="LEV246" s="7"/>
      <c r="LEW246" s="68"/>
      <c r="LEX246" s="8"/>
      <c r="LEY246" s="9"/>
      <c r="LEZ246" s="10"/>
      <c r="LFA246" s="32"/>
      <c r="LFB246" s="7"/>
      <c r="LFC246" s="68"/>
      <c r="LFD246" s="8"/>
      <c r="LFE246" s="9"/>
      <c r="LFF246" s="10"/>
      <c r="LFG246" s="32"/>
      <c r="LFH246" s="7"/>
      <c r="LFI246" s="68"/>
      <c r="LFJ246" s="8"/>
      <c r="LFK246" s="9"/>
      <c r="LFL246" s="10"/>
      <c r="LFM246" s="32"/>
      <c r="LFN246" s="7"/>
      <c r="LFO246" s="68"/>
      <c r="LFP246" s="8"/>
      <c r="LFQ246" s="9"/>
      <c r="LFR246" s="10"/>
      <c r="LFS246" s="32"/>
      <c r="LFT246" s="7"/>
      <c r="LFU246" s="68"/>
      <c r="LFV246" s="8"/>
      <c r="LFW246" s="9"/>
      <c r="LFX246" s="10"/>
      <c r="LFY246" s="32"/>
      <c r="LFZ246" s="7"/>
      <c r="LGA246" s="68"/>
      <c r="LGB246" s="8"/>
      <c r="LGC246" s="9"/>
      <c r="LGD246" s="10"/>
      <c r="LGE246" s="32"/>
      <c r="LGF246" s="7"/>
      <c r="LGG246" s="68"/>
      <c r="LGH246" s="8"/>
      <c r="LGI246" s="9"/>
      <c r="LGJ246" s="10"/>
      <c r="LGK246" s="32"/>
      <c r="LGL246" s="7"/>
      <c r="LGM246" s="68"/>
      <c r="LGN246" s="8"/>
      <c r="LGO246" s="9"/>
      <c r="LGP246" s="10"/>
      <c r="LGQ246" s="32"/>
      <c r="LGR246" s="7"/>
      <c r="LGS246" s="68"/>
      <c r="LGT246" s="8"/>
      <c r="LGU246" s="9"/>
      <c r="LGV246" s="10"/>
      <c r="LGW246" s="32"/>
      <c r="LGX246" s="7"/>
      <c r="LGY246" s="68"/>
      <c r="LGZ246" s="8"/>
      <c r="LHA246" s="9"/>
      <c r="LHB246" s="10"/>
      <c r="LHC246" s="32"/>
      <c r="LHD246" s="7"/>
      <c r="LHE246" s="68"/>
      <c r="LHF246" s="8"/>
      <c r="LHG246" s="9"/>
      <c r="LHH246" s="10"/>
      <c r="LHI246" s="32"/>
      <c r="LHJ246" s="7"/>
      <c r="LHK246" s="68"/>
      <c r="LHL246" s="8"/>
      <c r="LHM246" s="9"/>
      <c r="LHN246" s="10"/>
      <c r="LHO246" s="32"/>
      <c r="LHP246" s="7"/>
      <c r="LHQ246" s="68"/>
      <c r="LHR246" s="8"/>
      <c r="LHS246" s="9"/>
      <c r="LHT246" s="10"/>
      <c r="LHU246" s="32"/>
      <c r="LHV246" s="7"/>
      <c r="LHW246" s="68"/>
      <c r="LHX246" s="8"/>
      <c r="LHY246" s="9"/>
      <c r="LHZ246" s="10"/>
      <c r="LIA246" s="32"/>
      <c r="LIB246" s="7"/>
      <c r="LIC246" s="68"/>
      <c r="LID246" s="8"/>
      <c r="LIE246" s="9"/>
      <c r="LIF246" s="10"/>
      <c r="LIG246" s="32"/>
      <c r="LIH246" s="7"/>
      <c r="LII246" s="68"/>
      <c r="LIJ246" s="8"/>
      <c r="LIK246" s="9"/>
      <c r="LIL246" s="10"/>
      <c r="LIM246" s="32"/>
      <c r="LIN246" s="7"/>
      <c r="LIO246" s="68"/>
      <c r="LIP246" s="8"/>
      <c r="LIQ246" s="9"/>
      <c r="LIR246" s="10"/>
      <c r="LIS246" s="32"/>
      <c r="LIT246" s="7"/>
      <c r="LIU246" s="68"/>
      <c r="LIV246" s="8"/>
      <c r="LIW246" s="9"/>
      <c r="LIX246" s="10"/>
      <c r="LIY246" s="32"/>
      <c r="LIZ246" s="7"/>
      <c r="LJA246" s="68"/>
      <c r="LJB246" s="8"/>
      <c r="LJC246" s="9"/>
      <c r="LJD246" s="10"/>
      <c r="LJE246" s="32"/>
      <c r="LJF246" s="7"/>
      <c r="LJG246" s="68"/>
      <c r="LJH246" s="8"/>
      <c r="LJI246" s="9"/>
      <c r="LJJ246" s="10"/>
      <c r="LJK246" s="32"/>
      <c r="LJL246" s="7"/>
      <c r="LJM246" s="68"/>
      <c r="LJN246" s="8"/>
      <c r="LJO246" s="9"/>
      <c r="LJP246" s="10"/>
      <c r="LJQ246" s="32"/>
      <c r="LJR246" s="7"/>
      <c r="LJS246" s="68"/>
      <c r="LJT246" s="8"/>
      <c r="LJU246" s="9"/>
      <c r="LJV246" s="10"/>
      <c r="LJW246" s="32"/>
      <c r="LJX246" s="7"/>
      <c r="LJY246" s="68"/>
      <c r="LJZ246" s="8"/>
      <c r="LKA246" s="9"/>
      <c r="LKB246" s="10"/>
      <c r="LKC246" s="32"/>
      <c r="LKD246" s="7"/>
      <c r="LKE246" s="68"/>
      <c r="LKF246" s="8"/>
      <c r="LKG246" s="9"/>
      <c r="LKH246" s="10"/>
      <c r="LKI246" s="32"/>
      <c r="LKJ246" s="7"/>
      <c r="LKK246" s="68"/>
      <c r="LKL246" s="8"/>
      <c r="LKM246" s="9"/>
      <c r="LKN246" s="10"/>
      <c r="LKO246" s="32"/>
      <c r="LKP246" s="7"/>
      <c r="LKQ246" s="68"/>
      <c r="LKR246" s="8"/>
      <c r="LKS246" s="9"/>
      <c r="LKT246" s="10"/>
      <c r="LKU246" s="32"/>
      <c r="LKV246" s="7"/>
      <c r="LKW246" s="68"/>
      <c r="LKX246" s="8"/>
      <c r="LKY246" s="9"/>
      <c r="LKZ246" s="10"/>
      <c r="LLA246" s="32"/>
      <c r="LLB246" s="7"/>
      <c r="LLC246" s="68"/>
      <c r="LLD246" s="8"/>
      <c r="LLE246" s="9"/>
      <c r="LLF246" s="10"/>
      <c r="LLG246" s="32"/>
      <c r="LLH246" s="7"/>
      <c r="LLI246" s="68"/>
      <c r="LLJ246" s="8"/>
      <c r="LLK246" s="9"/>
      <c r="LLL246" s="10"/>
      <c r="LLM246" s="32"/>
      <c r="LLN246" s="7"/>
      <c r="LLO246" s="68"/>
      <c r="LLP246" s="8"/>
      <c r="LLQ246" s="9"/>
      <c r="LLR246" s="10"/>
      <c r="LLS246" s="32"/>
      <c r="LLT246" s="7"/>
      <c r="LLU246" s="68"/>
      <c r="LLV246" s="8"/>
      <c r="LLW246" s="9"/>
      <c r="LLX246" s="10"/>
      <c r="LLY246" s="32"/>
      <c r="LLZ246" s="7"/>
      <c r="LMA246" s="68"/>
      <c r="LMB246" s="8"/>
      <c r="LMC246" s="9"/>
      <c r="LMD246" s="10"/>
      <c r="LME246" s="32"/>
      <c r="LMF246" s="7"/>
      <c r="LMG246" s="68"/>
      <c r="LMH246" s="8"/>
      <c r="LMI246" s="9"/>
      <c r="LMJ246" s="10"/>
      <c r="LMK246" s="32"/>
      <c r="LML246" s="7"/>
      <c r="LMM246" s="68"/>
      <c r="LMN246" s="8"/>
      <c r="LMO246" s="9"/>
      <c r="LMP246" s="10"/>
      <c r="LMQ246" s="32"/>
      <c r="LMR246" s="7"/>
      <c r="LMS246" s="68"/>
      <c r="LMT246" s="8"/>
      <c r="LMU246" s="9"/>
      <c r="LMV246" s="10"/>
      <c r="LMW246" s="32"/>
      <c r="LMX246" s="7"/>
      <c r="LMY246" s="68"/>
      <c r="LMZ246" s="8"/>
      <c r="LNA246" s="9"/>
      <c r="LNB246" s="10"/>
      <c r="LNC246" s="32"/>
      <c r="LND246" s="7"/>
      <c r="LNE246" s="68"/>
      <c r="LNF246" s="8"/>
      <c r="LNG246" s="9"/>
      <c r="LNH246" s="10"/>
      <c r="LNI246" s="32"/>
      <c r="LNJ246" s="7"/>
      <c r="LNK246" s="68"/>
      <c r="LNL246" s="8"/>
      <c r="LNM246" s="9"/>
      <c r="LNN246" s="10"/>
      <c r="LNO246" s="32"/>
      <c r="LNP246" s="7"/>
      <c r="LNQ246" s="68"/>
      <c r="LNR246" s="8"/>
      <c r="LNS246" s="9"/>
      <c r="LNT246" s="10"/>
      <c r="LNU246" s="32"/>
      <c r="LNV246" s="7"/>
      <c r="LNW246" s="68"/>
      <c r="LNX246" s="8"/>
      <c r="LNY246" s="9"/>
      <c r="LNZ246" s="10"/>
      <c r="LOA246" s="32"/>
      <c r="LOB246" s="7"/>
      <c r="LOC246" s="68"/>
      <c r="LOD246" s="8"/>
      <c r="LOE246" s="9"/>
      <c r="LOF246" s="10"/>
      <c r="LOG246" s="32"/>
      <c r="LOH246" s="7"/>
      <c r="LOI246" s="68"/>
      <c r="LOJ246" s="8"/>
      <c r="LOK246" s="9"/>
      <c r="LOL246" s="10"/>
      <c r="LOM246" s="32"/>
      <c r="LON246" s="7"/>
      <c r="LOO246" s="68"/>
      <c r="LOP246" s="8"/>
      <c r="LOQ246" s="9"/>
      <c r="LOR246" s="10"/>
      <c r="LOS246" s="32"/>
      <c r="LOT246" s="7"/>
      <c r="LOU246" s="68"/>
      <c r="LOV246" s="8"/>
      <c r="LOW246" s="9"/>
      <c r="LOX246" s="10"/>
      <c r="LOY246" s="32"/>
      <c r="LOZ246" s="7"/>
      <c r="LPA246" s="68"/>
      <c r="LPB246" s="8"/>
      <c r="LPC246" s="9"/>
      <c r="LPD246" s="10"/>
      <c r="LPE246" s="32"/>
      <c r="LPF246" s="7"/>
      <c r="LPG246" s="68"/>
      <c r="LPH246" s="8"/>
      <c r="LPI246" s="9"/>
      <c r="LPJ246" s="10"/>
      <c r="LPK246" s="32"/>
      <c r="LPL246" s="7"/>
      <c r="LPM246" s="68"/>
      <c r="LPN246" s="8"/>
      <c r="LPO246" s="9"/>
      <c r="LPP246" s="10"/>
      <c r="LPQ246" s="32"/>
      <c r="LPR246" s="7"/>
      <c r="LPS246" s="68"/>
      <c r="LPT246" s="8"/>
      <c r="LPU246" s="9"/>
      <c r="LPV246" s="10"/>
      <c r="LPW246" s="32"/>
      <c r="LPX246" s="7"/>
      <c r="LPY246" s="68"/>
      <c r="LPZ246" s="8"/>
      <c r="LQA246" s="9"/>
      <c r="LQB246" s="10"/>
      <c r="LQC246" s="32"/>
      <c r="LQD246" s="7"/>
      <c r="LQE246" s="68"/>
      <c r="LQF246" s="8"/>
      <c r="LQG246" s="9"/>
      <c r="LQH246" s="10"/>
      <c r="LQI246" s="32"/>
      <c r="LQJ246" s="7"/>
      <c r="LQK246" s="68"/>
      <c r="LQL246" s="8"/>
      <c r="LQM246" s="9"/>
      <c r="LQN246" s="10"/>
      <c r="LQO246" s="32"/>
      <c r="LQP246" s="7"/>
      <c r="LQQ246" s="68"/>
      <c r="LQR246" s="8"/>
      <c r="LQS246" s="9"/>
      <c r="LQT246" s="10"/>
      <c r="LQU246" s="32"/>
      <c r="LQV246" s="7"/>
      <c r="LQW246" s="68"/>
      <c r="LQX246" s="8"/>
      <c r="LQY246" s="9"/>
      <c r="LQZ246" s="10"/>
      <c r="LRA246" s="32"/>
      <c r="LRB246" s="7"/>
      <c r="LRC246" s="68"/>
      <c r="LRD246" s="8"/>
      <c r="LRE246" s="9"/>
      <c r="LRF246" s="10"/>
      <c r="LRG246" s="32"/>
      <c r="LRH246" s="7"/>
      <c r="LRI246" s="68"/>
      <c r="LRJ246" s="8"/>
      <c r="LRK246" s="9"/>
      <c r="LRL246" s="10"/>
      <c r="LRM246" s="32"/>
      <c r="LRN246" s="7"/>
      <c r="LRO246" s="68"/>
      <c r="LRP246" s="8"/>
      <c r="LRQ246" s="9"/>
      <c r="LRR246" s="10"/>
      <c r="LRS246" s="32"/>
      <c r="LRT246" s="7"/>
      <c r="LRU246" s="68"/>
      <c r="LRV246" s="8"/>
      <c r="LRW246" s="9"/>
      <c r="LRX246" s="10"/>
      <c r="LRY246" s="32"/>
      <c r="LRZ246" s="7"/>
      <c r="LSA246" s="68"/>
      <c r="LSB246" s="8"/>
      <c r="LSC246" s="9"/>
      <c r="LSD246" s="10"/>
      <c r="LSE246" s="32"/>
      <c r="LSF246" s="7"/>
      <c r="LSG246" s="68"/>
      <c r="LSH246" s="8"/>
      <c r="LSI246" s="9"/>
      <c r="LSJ246" s="10"/>
      <c r="LSK246" s="32"/>
      <c r="LSL246" s="7"/>
      <c r="LSM246" s="68"/>
      <c r="LSN246" s="8"/>
      <c r="LSO246" s="9"/>
      <c r="LSP246" s="10"/>
      <c r="LSQ246" s="32"/>
      <c r="LSR246" s="7"/>
      <c r="LSS246" s="68"/>
      <c r="LST246" s="8"/>
      <c r="LSU246" s="9"/>
      <c r="LSV246" s="10"/>
      <c r="LSW246" s="32"/>
      <c r="LSX246" s="7"/>
      <c r="LSY246" s="68"/>
      <c r="LSZ246" s="8"/>
      <c r="LTA246" s="9"/>
      <c r="LTB246" s="10"/>
      <c r="LTC246" s="32"/>
      <c r="LTD246" s="7"/>
      <c r="LTE246" s="68"/>
      <c r="LTF246" s="8"/>
      <c r="LTG246" s="9"/>
      <c r="LTH246" s="10"/>
      <c r="LTI246" s="32"/>
      <c r="LTJ246" s="7"/>
      <c r="LTK246" s="68"/>
      <c r="LTL246" s="8"/>
      <c r="LTM246" s="9"/>
      <c r="LTN246" s="10"/>
      <c r="LTO246" s="32"/>
      <c r="LTP246" s="7"/>
      <c r="LTQ246" s="68"/>
      <c r="LTR246" s="8"/>
      <c r="LTS246" s="9"/>
      <c r="LTT246" s="10"/>
      <c r="LTU246" s="32"/>
      <c r="LTV246" s="7"/>
      <c r="LTW246" s="68"/>
      <c r="LTX246" s="8"/>
      <c r="LTY246" s="9"/>
      <c r="LTZ246" s="10"/>
      <c r="LUA246" s="32"/>
      <c r="LUB246" s="7"/>
      <c r="LUC246" s="68"/>
      <c r="LUD246" s="8"/>
      <c r="LUE246" s="9"/>
      <c r="LUF246" s="10"/>
      <c r="LUG246" s="32"/>
      <c r="LUH246" s="7"/>
      <c r="LUI246" s="68"/>
      <c r="LUJ246" s="8"/>
      <c r="LUK246" s="9"/>
      <c r="LUL246" s="10"/>
      <c r="LUM246" s="32"/>
      <c r="LUN246" s="7"/>
      <c r="LUO246" s="68"/>
      <c r="LUP246" s="8"/>
      <c r="LUQ246" s="9"/>
      <c r="LUR246" s="10"/>
      <c r="LUS246" s="32"/>
      <c r="LUT246" s="7"/>
      <c r="LUU246" s="68"/>
      <c r="LUV246" s="8"/>
      <c r="LUW246" s="9"/>
      <c r="LUX246" s="10"/>
      <c r="LUY246" s="32"/>
      <c r="LUZ246" s="7"/>
      <c r="LVA246" s="68"/>
      <c r="LVB246" s="8"/>
      <c r="LVC246" s="9"/>
      <c r="LVD246" s="10"/>
      <c r="LVE246" s="32"/>
      <c r="LVF246" s="7"/>
      <c r="LVG246" s="68"/>
      <c r="LVH246" s="8"/>
      <c r="LVI246" s="9"/>
      <c r="LVJ246" s="10"/>
      <c r="LVK246" s="32"/>
      <c r="LVL246" s="7"/>
      <c r="LVM246" s="68"/>
      <c r="LVN246" s="8"/>
      <c r="LVO246" s="9"/>
      <c r="LVP246" s="10"/>
      <c r="LVQ246" s="32"/>
      <c r="LVR246" s="7"/>
      <c r="LVS246" s="68"/>
      <c r="LVT246" s="8"/>
      <c r="LVU246" s="9"/>
      <c r="LVV246" s="10"/>
      <c r="LVW246" s="32"/>
      <c r="LVX246" s="7"/>
      <c r="LVY246" s="68"/>
      <c r="LVZ246" s="8"/>
      <c r="LWA246" s="9"/>
      <c r="LWB246" s="10"/>
      <c r="LWC246" s="32"/>
      <c r="LWD246" s="7"/>
      <c r="LWE246" s="68"/>
      <c r="LWF246" s="8"/>
      <c r="LWG246" s="9"/>
      <c r="LWH246" s="10"/>
      <c r="LWI246" s="32"/>
      <c r="LWJ246" s="7"/>
      <c r="LWK246" s="68"/>
      <c r="LWL246" s="8"/>
      <c r="LWM246" s="9"/>
      <c r="LWN246" s="10"/>
      <c r="LWO246" s="32"/>
      <c r="LWP246" s="7"/>
      <c r="LWQ246" s="68"/>
      <c r="LWR246" s="8"/>
      <c r="LWS246" s="9"/>
      <c r="LWT246" s="10"/>
      <c r="LWU246" s="32"/>
      <c r="LWV246" s="7"/>
      <c r="LWW246" s="68"/>
      <c r="LWX246" s="8"/>
      <c r="LWY246" s="9"/>
      <c r="LWZ246" s="10"/>
      <c r="LXA246" s="32"/>
      <c r="LXB246" s="7"/>
      <c r="LXC246" s="68"/>
      <c r="LXD246" s="8"/>
      <c r="LXE246" s="9"/>
      <c r="LXF246" s="10"/>
      <c r="LXG246" s="32"/>
      <c r="LXH246" s="7"/>
      <c r="LXI246" s="68"/>
      <c r="LXJ246" s="8"/>
      <c r="LXK246" s="9"/>
      <c r="LXL246" s="10"/>
      <c r="LXM246" s="32"/>
      <c r="LXN246" s="7"/>
      <c r="LXO246" s="68"/>
      <c r="LXP246" s="8"/>
      <c r="LXQ246" s="9"/>
      <c r="LXR246" s="10"/>
      <c r="LXS246" s="32"/>
      <c r="LXT246" s="7"/>
      <c r="LXU246" s="68"/>
      <c r="LXV246" s="8"/>
      <c r="LXW246" s="9"/>
      <c r="LXX246" s="10"/>
      <c r="LXY246" s="32"/>
      <c r="LXZ246" s="7"/>
      <c r="LYA246" s="68"/>
      <c r="LYB246" s="8"/>
      <c r="LYC246" s="9"/>
      <c r="LYD246" s="10"/>
      <c r="LYE246" s="32"/>
      <c r="LYF246" s="7"/>
      <c r="LYG246" s="68"/>
      <c r="LYH246" s="8"/>
      <c r="LYI246" s="9"/>
      <c r="LYJ246" s="10"/>
      <c r="LYK246" s="32"/>
      <c r="LYL246" s="7"/>
      <c r="LYM246" s="68"/>
      <c r="LYN246" s="8"/>
      <c r="LYO246" s="9"/>
      <c r="LYP246" s="10"/>
      <c r="LYQ246" s="32"/>
      <c r="LYR246" s="7"/>
      <c r="LYS246" s="68"/>
      <c r="LYT246" s="8"/>
      <c r="LYU246" s="9"/>
      <c r="LYV246" s="10"/>
      <c r="LYW246" s="32"/>
      <c r="LYX246" s="7"/>
      <c r="LYY246" s="68"/>
      <c r="LYZ246" s="8"/>
      <c r="LZA246" s="9"/>
      <c r="LZB246" s="10"/>
      <c r="LZC246" s="32"/>
      <c r="LZD246" s="7"/>
      <c r="LZE246" s="68"/>
      <c r="LZF246" s="8"/>
      <c r="LZG246" s="9"/>
      <c r="LZH246" s="10"/>
      <c r="LZI246" s="32"/>
      <c r="LZJ246" s="7"/>
      <c r="LZK246" s="68"/>
      <c r="LZL246" s="8"/>
      <c r="LZM246" s="9"/>
      <c r="LZN246" s="10"/>
      <c r="LZO246" s="32"/>
      <c r="LZP246" s="7"/>
      <c r="LZQ246" s="68"/>
      <c r="LZR246" s="8"/>
      <c r="LZS246" s="9"/>
      <c r="LZT246" s="10"/>
      <c r="LZU246" s="32"/>
      <c r="LZV246" s="7"/>
      <c r="LZW246" s="68"/>
      <c r="LZX246" s="8"/>
      <c r="LZY246" s="9"/>
      <c r="LZZ246" s="10"/>
      <c r="MAA246" s="32"/>
      <c r="MAB246" s="7"/>
      <c r="MAC246" s="68"/>
      <c r="MAD246" s="8"/>
      <c r="MAE246" s="9"/>
      <c r="MAF246" s="10"/>
      <c r="MAG246" s="32"/>
      <c r="MAH246" s="7"/>
      <c r="MAI246" s="68"/>
      <c r="MAJ246" s="8"/>
      <c r="MAK246" s="9"/>
      <c r="MAL246" s="10"/>
      <c r="MAM246" s="32"/>
      <c r="MAN246" s="7"/>
      <c r="MAO246" s="68"/>
      <c r="MAP246" s="8"/>
      <c r="MAQ246" s="9"/>
      <c r="MAR246" s="10"/>
      <c r="MAS246" s="32"/>
      <c r="MAT246" s="7"/>
      <c r="MAU246" s="68"/>
      <c r="MAV246" s="8"/>
      <c r="MAW246" s="9"/>
      <c r="MAX246" s="10"/>
      <c r="MAY246" s="32"/>
      <c r="MAZ246" s="7"/>
      <c r="MBA246" s="68"/>
      <c r="MBB246" s="8"/>
      <c r="MBC246" s="9"/>
      <c r="MBD246" s="10"/>
      <c r="MBE246" s="32"/>
      <c r="MBF246" s="7"/>
      <c r="MBG246" s="68"/>
      <c r="MBH246" s="8"/>
      <c r="MBI246" s="9"/>
      <c r="MBJ246" s="10"/>
      <c r="MBK246" s="32"/>
      <c r="MBL246" s="7"/>
      <c r="MBM246" s="68"/>
      <c r="MBN246" s="8"/>
      <c r="MBO246" s="9"/>
      <c r="MBP246" s="10"/>
      <c r="MBQ246" s="32"/>
      <c r="MBR246" s="7"/>
      <c r="MBS246" s="68"/>
      <c r="MBT246" s="8"/>
      <c r="MBU246" s="9"/>
      <c r="MBV246" s="10"/>
      <c r="MBW246" s="32"/>
      <c r="MBX246" s="7"/>
      <c r="MBY246" s="68"/>
      <c r="MBZ246" s="8"/>
      <c r="MCA246" s="9"/>
      <c r="MCB246" s="10"/>
      <c r="MCC246" s="32"/>
      <c r="MCD246" s="7"/>
      <c r="MCE246" s="68"/>
      <c r="MCF246" s="8"/>
      <c r="MCG246" s="9"/>
      <c r="MCH246" s="10"/>
      <c r="MCI246" s="32"/>
      <c r="MCJ246" s="7"/>
      <c r="MCK246" s="68"/>
      <c r="MCL246" s="8"/>
      <c r="MCM246" s="9"/>
      <c r="MCN246" s="10"/>
      <c r="MCO246" s="32"/>
      <c r="MCP246" s="7"/>
      <c r="MCQ246" s="68"/>
      <c r="MCR246" s="8"/>
      <c r="MCS246" s="9"/>
      <c r="MCT246" s="10"/>
      <c r="MCU246" s="32"/>
      <c r="MCV246" s="7"/>
      <c r="MCW246" s="68"/>
      <c r="MCX246" s="8"/>
      <c r="MCY246" s="9"/>
      <c r="MCZ246" s="10"/>
      <c r="MDA246" s="32"/>
      <c r="MDB246" s="7"/>
      <c r="MDC246" s="68"/>
      <c r="MDD246" s="8"/>
      <c r="MDE246" s="9"/>
      <c r="MDF246" s="10"/>
      <c r="MDG246" s="32"/>
      <c r="MDH246" s="7"/>
      <c r="MDI246" s="68"/>
      <c r="MDJ246" s="8"/>
      <c r="MDK246" s="9"/>
      <c r="MDL246" s="10"/>
      <c r="MDM246" s="32"/>
      <c r="MDN246" s="7"/>
      <c r="MDO246" s="68"/>
      <c r="MDP246" s="8"/>
      <c r="MDQ246" s="9"/>
      <c r="MDR246" s="10"/>
      <c r="MDS246" s="32"/>
      <c r="MDT246" s="7"/>
      <c r="MDU246" s="68"/>
      <c r="MDV246" s="8"/>
      <c r="MDW246" s="9"/>
      <c r="MDX246" s="10"/>
      <c r="MDY246" s="32"/>
      <c r="MDZ246" s="7"/>
      <c r="MEA246" s="68"/>
      <c r="MEB246" s="8"/>
      <c r="MEC246" s="9"/>
      <c r="MED246" s="10"/>
      <c r="MEE246" s="32"/>
      <c r="MEF246" s="7"/>
      <c r="MEG246" s="68"/>
      <c r="MEH246" s="8"/>
      <c r="MEI246" s="9"/>
      <c r="MEJ246" s="10"/>
      <c r="MEK246" s="32"/>
      <c r="MEL246" s="7"/>
      <c r="MEM246" s="68"/>
      <c r="MEN246" s="8"/>
      <c r="MEO246" s="9"/>
      <c r="MEP246" s="10"/>
      <c r="MEQ246" s="32"/>
      <c r="MER246" s="7"/>
      <c r="MES246" s="68"/>
      <c r="MET246" s="8"/>
      <c r="MEU246" s="9"/>
      <c r="MEV246" s="10"/>
      <c r="MEW246" s="32"/>
      <c r="MEX246" s="7"/>
      <c r="MEY246" s="68"/>
      <c r="MEZ246" s="8"/>
      <c r="MFA246" s="9"/>
      <c r="MFB246" s="10"/>
      <c r="MFC246" s="32"/>
      <c r="MFD246" s="7"/>
      <c r="MFE246" s="68"/>
      <c r="MFF246" s="8"/>
      <c r="MFG246" s="9"/>
      <c r="MFH246" s="10"/>
      <c r="MFI246" s="32"/>
      <c r="MFJ246" s="7"/>
      <c r="MFK246" s="68"/>
      <c r="MFL246" s="8"/>
      <c r="MFM246" s="9"/>
      <c r="MFN246" s="10"/>
      <c r="MFO246" s="32"/>
      <c r="MFP246" s="7"/>
      <c r="MFQ246" s="68"/>
      <c r="MFR246" s="8"/>
      <c r="MFS246" s="9"/>
      <c r="MFT246" s="10"/>
      <c r="MFU246" s="32"/>
      <c r="MFV246" s="7"/>
      <c r="MFW246" s="68"/>
      <c r="MFX246" s="8"/>
      <c r="MFY246" s="9"/>
      <c r="MFZ246" s="10"/>
      <c r="MGA246" s="32"/>
      <c r="MGB246" s="7"/>
      <c r="MGC246" s="68"/>
      <c r="MGD246" s="8"/>
      <c r="MGE246" s="9"/>
      <c r="MGF246" s="10"/>
      <c r="MGG246" s="32"/>
      <c r="MGH246" s="7"/>
      <c r="MGI246" s="68"/>
      <c r="MGJ246" s="8"/>
      <c r="MGK246" s="9"/>
      <c r="MGL246" s="10"/>
      <c r="MGM246" s="32"/>
      <c r="MGN246" s="7"/>
      <c r="MGO246" s="68"/>
      <c r="MGP246" s="8"/>
      <c r="MGQ246" s="9"/>
      <c r="MGR246" s="10"/>
      <c r="MGS246" s="32"/>
      <c r="MGT246" s="7"/>
      <c r="MGU246" s="68"/>
      <c r="MGV246" s="8"/>
      <c r="MGW246" s="9"/>
      <c r="MGX246" s="10"/>
      <c r="MGY246" s="32"/>
      <c r="MGZ246" s="7"/>
      <c r="MHA246" s="68"/>
      <c r="MHB246" s="8"/>
      <c r="MHC246" s="9"/>
      <c r="MHD246" s="10"/>
      <c r="MHE246" s="32"/>
      <c r="MHF246" s="7"/>
      <c r="MHG246" s="68"/>
      <c r="MHH246" s="8"/>
      <c r="MHI246" s="9"/>
      <c r="MHJ246" s="10"/>
      <c r="MHK246" s="32"/>
      <c r="MHL246" s="7"/>
      <c r="MHM246" s="68"/>
      <c r="MHN246" s="8"/>
      <c r="MHO246" s="9"/>
      <c r="MHP246" s="10"/>
      <c r="MHQ246" s="32"/>
      <c r="MHR246" s="7"/>
      <c r="MHS246" s="68"/>
      <c r="MHT246" s="8"/>
      <c r="MHU246" s="9"/>
      <c r="MHV246" s="10"/>
      <c r="MHW246" s="32"/>
      <c r="MHX246" s="7"/>
      <c r="MHY246" s="68"/>
      <c r="MHZ246" s="8"/>
      <c r="MIA246" s="9"/>
      <c r="MIB246" s="10"/>
      <c r="MIC246" s="32"/>
      <c r="MID246" s="7"/>
      <c r="MIE246" s="68"/>
      <c r="MIF246" s="8"/>
      <c r="MIG246" s="9"/>
      <c r="MIH246" s="10"/>
      <c r="MII246" s="32"/>
      <c r="MIJ246" s="7"/>
      <c r="MIK246" s="68"/>
      <c r="MIL246" s="8"/>
      <c r="MIM246" s="9"/>
      <c r="MIN246" s="10"/>
      <c r="MIO246" s="32"/>
      <c r="MIP246" s="7"/>
      <c r="MIQ246" s="68"/>
      <c r="MIR246" s="8"/>
      <c r="MIS246" s="9"/>
      <c r="MIT246" s="10"/>
      <c r="MIU246" s="32"/>
      <c r="MIV246" s="7"/>
      <c r="MIW246" s="68"/>
      <c r="MIX246" s="8"/>
      <c r="MIY246" s="9"/>
      <c r="MIZ246" s="10"/>
      <c r="MJA246" s="32"/>
      <c r="MJB246" s="7"/>
      <c r="MJC246" s="68"/>
      <c r="MJD246" s="8"/>
      <c r="MJE246" s="9"/>
      <c r="MJF246" s="10"/>
      <c r="MJG246" s="32"/>
      <c r="MJH246" s="7"/>
      <c r="MJI246" s="68"/>
      <c r="MJJ246" s="8"/>
      <c r="MJK246" s="9"/>
      <c r="MJL246" s="10"/>
      <c r="MJM246" s="32"/>
      <c r="MJN246" s="7"/>
      <c r="MJO246" s="68"/>
      <c r="MJP246" s="8"/>
      <c r="MJQ246" s="9"/>
      <c r="MJR246" s="10"/>
      <c r="MJS246" s="32"/>
      <c r="MJT246" s="7"/>
      <c r="MJU246" s="68"/>
      <c r="MJV246" s="8"/>
      <c r="MJW246" s="9"/>
      <c r="MJX246" s="10"/>
      <c r="MJY246" s="32"/>
      <c r="MJZ246" s="7"/>
      <c r="MKA246" s="68"/>
      <c r="MKB246" s="8"/>
      <c r="MKC246" s="9"/>
      <c r="MKD246" s="10"/>
      <c r="MKE246" s="32"/>
      <c r="MKF246" s="7"/>
      <c r="MKG246" s="68"/>
      <c r="MKH246" s="8"/>
      <c r="MKI246" s="9"/>
      <c r="MKJ246" s="10"/>
      <c r="MKK246" s="32"/>
      <c r="MKL246" s="7"/>
      <c r="MKM246" s="68"/>
      <c r="MKN246" s="8"/>
      <c r="MKO246" s="9"/>
      <c r="MKP246" s="10"/>
      <c r="MKQ246" s="32"/>
      <c r="MKR246" s="7"/>
      <c r="MKS246" s="68"/>
      <c r="MKT246" s="8"/>
      <c r="MKU246" s="9"/>
      <c r="MKV246" s="10"/>
      <c r="MKW246" s="32"/>
      <c r="MKX246" s="7"/>
      <c r="MKY246" s="68"/>
      <c r="MKZ246" s="8"/>
      <c r="MLA246" s="9"/>
      <c r="MLB246" s="10"/>
      <c r="MLC246" s="32"/>
      <c r="MLD246" s="7"/>
      <c r="MLE246" s="68"/>
      <c r="MLF246" s="8"/>
      <c r="MLG246" s="9"/>
      <c r="MLH246" s="10"/>
      <c r="MLI246" s="32"/>
      <c r="MLJ246" s="7"/>
      <c r="MLK246" s="68"/>
      <c r="MLL246" s="8"/>
      <c r="MLM246" s="9"/>
      <c r="MLN246" s="10"/>
      <c r="MLO246" s="32"/>
      <c r="MLP246" s="7"/>
      <c r="MLQ246" s="68"/>
      <c r="MLR246" s="8"/>
      <c r="MLS246" s="9"/>
      <c r="MLT246" s="10"/>
      <c r="MLU246" s="32"/>
      <c r="MLV246" s="7"/>
      <c r="MLW246" s="68"/>
      <c r="MLX246" s="8"/>
      <c r="MLY246" s="9"/>
      <c r="MLZ246" s="10"/>
      <c r="MMA246" s="32"/>
      <c r="MMB246" s="7"/>
      <c r="MMC246" s="68"/>
      <c r="MMD246" s="8"/>
      <c r="MME246" s="9"/>
      <c r="MMF246" s="10"/>
      <c r="MMG246" s="32"/>
      <c r="MMH246" s="7"/>
      <c r="MMI246" s="68"/>
      <c r="MMJ246" s="8"/>
      <c r="MMK246" s="9"/>
      <c r="MML246" s="10"/>
      <c r="MMM246" s="32"/>
      <c r="MMN246" s="7"/>
      <c r="MMO246" s="68"/>
      <c r="MMP246" s="8"/>
      <c r="MMQ246" s="9"/>
      <c r="MMR246" s="10"/>
      <c r="MMS246" s="32"/>
      <c r="MMT246" s="7"/>
      <c r="MMU246" s="68"/>
      <c r="MMV246" s="8"/>
      <c r="MMW246" s="9"/>
      <c r="MMX246" s="10"/>
      <c r="MMY246" s="32"/>
      <c r="MMZ246" s="7"/>
      <c r="MNA246" s="68"/>
      <c r="MNB246" s="8"/>
      <c r="MNC246" s="9"/>
      <c r="MND246" s="10"/>
      <c r="MNE246" s="32"/>
      <c r="MNF246" s="7"/>
      <c r="MNG246" s="68"/>
      <c r="MNH246" s="8"/>
      <c r="MNI246" s="9"/>
      <c r="MNJ246" s="10"/>
      <c r="MNK246" s="32"/>
      <c r="MNL246" s="7"/>
      <c r="MNM246" s="68"/>
      <c r="MNN246" s="8"/>
      <c r="MNO246" s="9"/>
      <c r="MNP246" s="10"/>
      <c r="MNQ246" s="32"/>
      <c r="MNR246" s="7"/>
      <c r="MNS246" s="68"/>
      <c r="MNT246" s="8"/>
      <c r="MNU246" s="9"/>
      <c r="MNV246" s="10"/>
      <c r="MNW246" s="32"/>
      <c r="MNX246" s="7"/>
      <c r="MNY246" s="68"/>
      <c r="MNZ246" s="8"/>
      <c r="MOA246" s="9"/>
      <c r="MOB246" s="10"/>
      <c r="MOC246" s="32"/>
      <c r="MOD246" s="7"/>
      <c r="MOE246" s="68"/>
      <c r="MOF246" s="8"/>
      <c r="MOG246" s="9"/>
      <c r="MOH246" s="10"/>
      <c r="MOI246" s="32"/>
      <c r="MOJ246" s="7"/>
      <c r="MOK246" s="68"/>
      <c r="MOL246" s="8"/>
      <c r="MOM246" s="9"/>
      <c r="MON246" s="10"/>
      <c r="MOO246" s="32"/>
      <c r="MOP246" s="7"/>
      <c r="MOQ246" s="68"/>
      <c r="MOR246" s="8"/>
      <c r="MOS246" s="9"/>
      <c r="MOT246" s="10"/>
      <c r="MOU246" s="32"/>
      <c r="MOV246" s="7"/>
      <c r="MOW246" s="68"/>
      <c r="MOX246" s="8"/>
      <c r="MOY246" s="9"/>
      <c r="MOZ246" s="10"/>
      <c r="MPA246" s="32"/>
      <c r="MPB246" s="7"/>
      <c r="MPC246" s="68"/>
      <c r="MPD246" s="8"/>
      <c r="MPE246" s="9"/>
      <c r="MPF246" s="10"/>
      <c r="MPG246" s="32"/>
      <c r="MPH246" s="7"/>
      <c r="MPI246" s="68"/>
      <c r="MPJ246" s="8"/>
      <c r="MPK246" s="9"/>
      <c r="MPL246" s="10"/>
      <c r="MPM246" s="32"/>
      <c r="MPN246" s="7"/>
      <c r="MPO246" s="68"/>
      <c r="MPP246" s="8"/>
      <c r="MPQ246" s="9"/>
      <c r="MPR246" s="10"/>
      <c r="MPS246" s="32"/>
      <c r="MPT246" s="7"/>
      <c r="MPU246" s="68"/>
      <c r="MPV246" s="8"/>
      <c r="MPW246" s="9"/>
      <c r="MPX246" s="10"/>
      <c r="MPY246" s="32"/>
      <c r="MPZ246" s="7"/>
      <c r="MQA246" s="68"/>
      <c r="MQB246" s="8"/>
      <c r="MQC246" s="9"/>
      <c r="MQD246" s="10"/>
      <c r="MQE246" s="32"/>
      <c r="MQF246" s="7"/>
      <c r="MQG246" s="68"/>
      <c r="MQH246" s="8"/>
      <c r="MQI246" s="9"/>
      <c r="MQJ246" s="10"/>
      <c r="MQK246" s="32"/>
      <c r="MQL246" s="7"/>
      <c r="MQM246" s="68"/>
      <c r="MQN246" s="8"/>
      <c r="MQO246" s="9"/>
      <c r="MQP246" s="10"/>
      <c r="MQQ246" s="32"/>
      <c r="MQR246" s="7"/>
      <c r="MQS246" s="68"/>
      <c r="MQT246" s="8"/>
      <c r="MQU246" s="9"/>
      <c r="MQV246" s="10"/>
      <c r="MQW246" s="32"/>
      <c r="MQX246" s="7"/>
      <c r="MQY246" s="68"/>
      <c r="MQZ246" s="8"/>
      <c r="MRA246" s="9"/>
      <c r="MRB246" s="10"/>
      <c r="MRC246" s="32"/>
      <c r="MRD246" s="7"/>
      <c r="MRE246" s="68"/>
      <c r="MRF246" s="8"/>
      <c r="MRG246" s="9"/>
      <c r="MRH246" s="10"/>
      <c r="MRI246" s="32"/>
      <c r="MRJ246" s="7"/>
      <c r="MRK246" s="68"/>
      <c r="MRL246" s="8"/>
      <c r="MRM246" s="9"/>
      <c r="MRN246" s="10"/>
      <c r="MRO246" s="32"/>
      <c r="MRP246" s="7"/>
      <c r="MRQ246" s="68"/>
      <c r="MRR246" s="8"/>
      <c r="MRS246" s="9"/>
      <c r="MRT246" s="10"/>
      <c r="MRU246" s="32"/>
      <c r="MRV246" s="7"/>
      <c r="MRW246" s="68"/>
      <c r="MRX246" s="8"/>
      <c r="MRY246" s="9"/>
      <c r="MRZ246" s="10"/>
      <c r="MSA246" s="32"/>
      <c r="MSB246" s="7"/>
      <c r="MSC246" s="68"/>
      <c r="MSD246" s="8"/>
      <c r="MSE246" s="9"/>
      <c r="MSF246" s="10"/>
      <c r="MSG246" s="32"/>
      <c r="MSH246" s="7"/>
      <c r="MSI246" s="68"/>
      <c r="MSJ246" s="8"/>
      <c r="MSK246" s="9"/>
      <c r="MSL246" s="10"/>
      <c r="MSM246" s="32"/>
      <c r="MSN246" s="7"/>
      <c r="MSO246" s="68"/>
      <c r="MSP246" s="8"/>
      <c r="MSQ246" s="9"/>
      <c r="MSR246" s="10"/>
      <c r="MSS246" s="32"/>
      <c r="MST246" s="7"/>
      <c r="MSU246" s="68"/>
      <c r="MSV246" s="8"/>
      <c r="MSW246" s="9"/>
      <c r="MSX246" s="10"/>
      <c r="MSY246" s="32"/>
      <c r="MSZ246" s="7"/>
      <c r="MTA246" s="68"/>
      <c r="MTB246" s="8"/>
      <c r="MTC246" s="9"/>
      <c r="MTD246" s="10"/>
      <c r="MTE246" s="32"/>
      <c r="MTF246" s="7"/>
      <c r="MTG246" s="68"/>
      <c r="MTH246" s="8"/>
      <c r="MTI246" s="9"/>
      <c r="MTJ246" s="10"/>
      <c r="MTK246" s="32"/>
      <c r="MTL246" s="7"/>
      <c r="MTM246" s="68"/>
      <c r="MTN246" s="8"/>
      <c r="MTO246" s="9"/>
      <c r="MTP246" s="10"/>
      <c r="MTQ246" s="32"/>
      <c r="MTR246" s="7"/>
      <c r="MTS246" s="68"/>
      <c r="MTT246" s="8"/>
      <c r="MTU246" s="9"/>
      <c r="MTV246" s="10"/>
      <c r="MTW246" s="32"/>
      <c r="MTX246" s="7"/>
      <c r="MTY246" s="68"/>
      <c r="MTZ246" s="8"/>
      <c r="MUA246" s="9"/>
      <c r="MUB246" s="10"/>
      <c r="MUC246" s="32"/>
      <c r="MUD246" s="7"/>
      <c r="MUE246" s="68"/>
      <c r="MUF246" s="8"/>
      <c r="MUG246" s="9"/>
      <c r="MUH246" s="10"/>
      <c r="MUI246" s="32"/>
      <c r="MUJ246" s="7"/>
      <c r="MUK246" s="68"/>
      <c r="MUL246" s="8"/>
      <c r="MUM246" s="9"/>
      <c r="MUN246" s="10"/>
      <c r="MUO246" s="32"/>
      <c r="MUP246" s="7"/>
      <c r="MUQ246" s="68"/>
      <c r="MUR246" s="8"/>
      <c r="MUS246" s="9"/>
      <c r="MUT246" s="10"/>
      <c r="MUU246" s="32"/>
      <c r="MUV246" s="7"/>
      <c r="MUW246" s="68"/>
      <c r="MUX246" s="8"/>
      <c r="MUY246" s="9"/>
      <c r="MUZ246" s="10"/>
      <c r="MVA246" s="32"/>
      <c r="MVB246" s="7"/>
      <c r="MVC246" s="68"/>
      <c r="MVD246" s="8"/>
      <c r="MVE246" s="9"/>
      <c r="MVF246" s="10"/>
      <c r="MVG246" s="32"/>
      <c r="MVH246" s="7"/>
      <c r="MVI246" s="68"/>
      <c r="MVJ246" s="8"/>
      <c r="MVK246" s="9"/>
      <c r="MVL246" s="10"/>
      <c r="MVM246" s="32"/>
      <c r="MVN246" s="7"/>
      <c r="MVO246" s="68"/>
      <c r="MVP246" s="8"/>
      <c r="MVQ246" s="9"/>
      <c r="MVR246" s="10"/>
      <c r="MVS246" s="32"/>
      <c r="MVT246" s="7"/>
      <c r="MVU246" s="68"/>
      <c r="MVV246" s="8"/>
      <c r="MVW246" s="9"/>
      <c r="MVX246" s="10"/>
      <c r="MVY246" s="32"/>
      <c r="MVZ246" s="7"/>
      <c r="MWA246" s="68"/>
      <c r="MWB246" s="8"/>
      <c r="MWC246" s="9"/>
      <c r="MWD246" s="10"/>
      <c r="MWE246" s="32"/>
      <c r="MWF246" s="7"/>
      <c r="MWG246" s="68"/>
      <c r="MWH246" s="8"/>
      <c r="MWI246" s="9"/>
      <c r="MWJ246" s="10"/>
      <c r="MWK246" s="32"/>
      <c r="MWL246" s="7"/>
      <c r="MWM246" s="68"/>
      <c r="MWN246" s="8"/>
      <c r="MWO246" s="9"/>
      <c r="MWP246" s="10"/>
      <c r="MWQ246" s="32"/>
      <c r="MWR246" s="7"/>
      <c r="MWS246" s="68"/>
      <c r="MWT246" s="8"/>
      <c r="MWU246" s="9"/>
      <c r="MWV246" s="10"/>
      <c r="MWW246" s="32"/>
      <c r="MWX246" s="7"/>
      <c r="MWY246" s="68"/>
      <c r="MWZ246" s="8"/>
      <c r="MXA246" s="9"/>
      <c r="MXB246" s="10"/>
      <c r="MXC246" s="32"/>
      <c r="MXD246" s="7"/>
      <c r="MXE246" s="68"/>
      <c r="MXF246" s="8"/>
      <c r="MXG246" s="9"/>
      <c r="MXH246" s="10"/>
      <c r="MXI246" s="32"/>
      <c r="MXJ246" s="7"/>
      <c r="MXK246" s="68"/>
      <c r="MXL246" s="8"/>
      <c r="MXM246" s="9"/>
      <c r="MXN246" s="10"/>
      <c r="MXO246" s="32"/>
      <c r="MXP246" s="7"/>
      <c r="MXQ246" s="68"/>
      <c r="MXR246" s="8"/>
      <c r="MXS246" s="9"/>
      <c r="MXT246" s="10"/>
      <c r="MXU246" s="32"/>
      <c r="MXV246" s="7"/>
      <c r="MXW246" s="68"/>
      <c r="MXX246" s="8"/>
      <c r="MXY246" s="9"/>
      <c r="MXZ246" s="10"/>
      <c r="MYA246" s="32"/>
      <c r="MYB246" s="7"/>
      <c r="MYC246" s="68"/>
      <c r="MYD246" s="8"/>
      <c r="MYE246" s="9"/>
      <c r="MYF246" s="10"/>
      <c r="MYG246" s="32"/>
      <c r="MYH246" s="7"/>
      <c r="MYI246" s="68"/>
      <c r="MYJ246" s="8"/>
      <c r="MYK246" s="9"/>
      <c r="MYL246" s="10"/>
      <c r="MYM246" s="32"/>
      <c r="MYN246" s="7"/>
      <c r="MYO246" s="68"/>
      <c r="MYP246" s="8"/>
      <c r="MYQ246" s="9"/>
      <c r="MYR246" s="10"/>
      <c r="MYS246" s="32"/>
      <c r="MYT246" s="7"/>
      <c r="MYU246" s="68"/>
      <c r="MYV246" s="8"/>
      <c r="MYW246" s="9"/>
      <c r="MYX246" s="10"/>
      <c r="MYY246" s="32"/>
      <c r="MYZ246" s="7"/>
      <c r="MZA246" s="68"/>
      <c r="MZB246" s="8"/>
      <c r="MZC246" s="9"/>
      <c r="MZD246" s="10"/>
      <c r="MZE246" s="32"/>
      <c r="MZF246" s="7"/>
      <c r="MZG246" s="68"/>
      <c r="MZH246" s="8"/>
      <c r="MZI246" s="9"/>
      <c r="MZJ246" s="10"/>
      <c r="MZK246" s="32"/>
      <c r="MZL246" s="7"/>
      <c r="MZM246" s="68"/>
      <c r="MZN246" s="8"/>
      <c r="MZO246" s="9"/>
      <c r="MZP246" s="10"/>
      <c r="MZQ246" s="32"/>
      <c r="MZR246" s="7"/>
      <c r="MZS246" s="68"/>
      <c r="MZT246" s="8"/>
      <c r="MZU246" s="9"/>
      <c r="MZV246" s="10"/>
      <c r="MZW246" s="32"/>
      <c r="MZX246" s="7"/>
      <c r="MZY246" s="68"/>
      <c r="MZZ246" s="8"/>
      <c r="NAA246" s="9"/>
      <c r="NAB246" s="10"/>
      <c r="NAC246" s="32"/>
      <c r="NAD246" s="7"/>
      <c r="NAE246" s="68"/>
      <c r="NAF246" s="8"/>
      <c r="NAG246" s="9"/>
      <c r="NAH246" s="10"/>
      <c r="NAI246" s="32"/>
      <c r="NAJ246" s="7"/>
      <c r="NAK246" s="68"/>
      <c r="NAL246" s="8"/>
      <c r="NAM246" s="9"/>
      <c r="NAN246" s="10"/>
      <c r="NAO246" s="32"/>
      <c r="NAP246" s="7"/>
      <c r="NAQ246" s="68"/>
      <c r="NAR246" s="8"/>
      <c r="NAS246" s="9"/>
      <c r="NAT246" s="10"/>
      <c r="NAU246" s="32"/>
      <c r="NAV246" s="7"/>
      <c r="NAW246" s="68"/>
      <c r="NAX246" s="8"/>
      <c r="NAY246" s="9"/>
      <c r="NAZ246" s="10"/>
      <c r="NBA246" s="32"/>
      <c r="NBB246" s="7"/>
      <c r="NBC246" s="68"/>
      <c r="NBD246" s="8"/>
      <c r="NBE246" s="9"/>
      <c r="NBF246" s="10"/>
      <c r="NBG246" s="32"/>
      <c r="NBH246" s="7"/>
      <c r="NBI246" s="68"/>
      <c r="NBJ246" s="8"/>
      <c r="NBK246" s="9"/>
      <c r="NBL246" s="10"/>
      <c r="NBM246" s="32"/>
      <c r="NBN246" s="7"/>
      <c r="NBO246" s="68"/>
      <c r="NBP246" s="8"/>
      <c r="NBQ246" s="9"/>
      <c r="NBR246" s="10"/>
      <c r="NBS246" s="32"/>
      <c r="NBT246" s="7"/>
      <c r="NBU246" s="68"/>
      <c r="NBV246" s="8"/>
      <c r="NBW246" s="9"/>
      <c r="NBX246" s="10"/>
      <c r="NBY246" s="32"/>
      <c r="NBZ246" s="7"/>
      <c r="NCA246" s="68"/>
      <c r="NCB246" s="8"/>
      <c r="NCC246" s="9"/>
      <c r="NCD246" s="10"/>
      <c r="NCE246" s="32"/>
      <c r="NCF246" s="7"/>
      <c r="NCG246" s="68"/>
      <c r="NCH246" s="8"/>
      <c r="NCI246" s="9"/>
      <c r="NCJ246" s="10"/>
      <c r="NCK246" s="32"/>
      <c r="NCL246" s="7"/>
      <c r="NCM246" s="68"/>
      <c r="NCN246" s="8"/>
      <c r="NCO246" s="9"/>
      <c r="NCP246" s="10"/>
      <c r="NCQ246" s="32"/>
      <c r="NCR246" s="7"/>
      <c r="NCS246" s="68"/>
      <c r="NCT246" s="8"/>
      <c r="NCU246" s="9"/>
      <c r="NCV246" s="10"/>
      <c r="NCW246" s="32"/>
      <c r="NCX246" s="7"/>
      <c r="NCY246" s="68"/>
      <c r="NCZ246" s="8"/>
      <c r="NDA246" s="9"/>
      <c r="NDB246" s="10"/>
      <c r="NDC246" s="32"/>
      <c r="NDD246" s="7"/>
      <c r="NDE246" s="68"/>
      <c r="NDF246" s="8"/>
      <c r="NDG246" s="9"/>
      <c r="NDH246" s="10"/>
      <c r="NDI246" s="32"/>
      <c r="NDJ246" s="7"/>
      <c r="NDK246" s="68"/>
      <c r="NDL246" s="8"/>
      <c r="NDM246" s="9"/>
      <c r="NDN246" s="10"/>
      <c r="NDO246" s="32"/>
      <c r="NDP246" s="7"/>
      <c r="NDQ246" s="68"/>
      <c r="NDR246" s="8"/>
      <c r="NDS246" s="9"/>
      <c r="NDT246" s="10"/>
      <c r="NDU246" s="32"/>
      <c r="NDV246" s="7"/>
      <c r="NDW246" s="68"/>
      <c r="NDX246" s="8"/>
      <c r="NDY246" s="9"/>
      <c r="NDZ246" s="10"/>
      <c r="NEA246" s="32"/>
      <c r="NEB246" s="7"/>
      <c r="NEC246" s="68"/>
      <c r="NED246" s="8"/>
      <c r="NEE246" s="9"/>
      <c r="NEF246" s="10"/>
      <c r="NEG246" s="32"/>
      <c r="NEH246" s="7"/>
      <c r="NEI246" s="68"/>
      <c r="NEJ246" s="8"/>
      <c r="NEK246" s="9"/>
      <c r="NEL246" s="10"/>
      <c r="NEM246" s="32"/>
      <c r="NEN246" s="7"/>
      <c r="NEO246" s="68"/>
      <c r="NEP246" s="8"/>
      <c r="NEQ246" s="9"/>
      <c r="NER246" s="10"/>
      <c r="NES246" s="32"/>
      <c r="NET246" s="7"/>
      <c r="NEU246" s="68"/>
      <c r="NEV246" s="8"/>
      <c r="NEW246" s="9"/>
      <c r="NEX246" s="10"/>
      <c r="NEY246" s="32"/>
      <c r="NEZ246" s="7"/>
      <c r="NFA246" s="68"/>
      <c r="NFB246" s="8"/>
      <c r="NFC246" s="9"/>
      <c r="NFD246" s="10"/>
      <c r="NFE246" s="32"/>
      <c r="NFF246" s="7"/>
      <c r="NFG246" s="68"/>
      <c r="NFH246" s="8"/>
      <c r="NFI246" s="9"/>
      <c r="NFJ246" s="10"/>
      <c r="NFK246" s="32"/>
      <c r="NFL246" s="7"/>
      <c r="NFM246" s="68"/>
      <c r="NFN246" s="8"/>
      <c r="NFO246" s="9"/>
      <c r="NFP246" s="10"/>
      <c r="NFQ246" s="32"/>
      <c r="NFR246" s="7"/>
      <c r="NFS246" s="68"/>
      <c r="NFT246" s="8"/>
      <c r="NFU246" s="9"/>
      <c r="NFV246" s="10"/>
      <c r="NFW246" s="32"/>
      <c r="NFX246" s="7"/>
      <c r="NFY246" s="68"/>
      <c r="NFZ246" s="8"/>
      <c r="NGA246" s="9"/>
      <c r="NGB246" s="10"/>
      <c r="NGC246" s="32"/>
      <c r="NGD246" s="7"/>
      <c r="NGE246" s="68"/>
      <c r="NGF246" s="8"/>
      <c r="NGG246" s="9"/>
      <c r="NGH246" s="10"/>
      <c r="NGI246" s="32"/>
      <c r="NGJ246" s="7"/>
      <c r="NGK246" s="68"/>
      <c r="NGL246" s="8"/>
      <c r="NGM246" s="9"/>
      <c r="NGN246" s="10"/>
      <c r="NGO246" s="32"/>
      <c r="NGP246" s="7"/>
      <c r="NGQ246" s="68"/>
      <c r="NGR246" s="8"/>
      <c r="NGS246" s="9"/>
      <c r="NGT246" s="10"/>
      <c r="NGU246" s="32"/>
      <c r="NGV246" s="7"/>
      <c r="NGW246" s="68"/>
      <c r="NGX246" s="8"/>
      <c r="NGY246" s="9"/>
      <c r="NGZ246" s="10"/>
      <c r="NHA246" s="32"/>
      <c r="NHB246" s="7"/>
      <c r="NHC246" s="68"/>
      <c r="NHD246" s="8"/>
      <c r="NHE246" s="9"/>
      <c r="NHF246" s="10"/>
      <c r="NHG246" s="32"/>
      <c r="NHH246" s="7"/>
      <c r="NHI246" s="68"/>
      <c r="NHJ246" s="8"/>
      <c r="NHK246" s="9"/>
      <c r="NHL246" s="10"/>
      <c r="NHM246" s="32"/>
      <c r="NHN246" s="7"/>
      <c r="NHO246" s="68"/>
      <c r="NHP246" s="8"/>
      <c r="NHQ246" s="9"/>
      <c r="NHR246" s="10"/>
      <c r="NHS246" s="32"/>
      <c r="NHT246" s="7"/>
      <c r="NHU246" s="68"/>
      <c r="NHV246" s="8"/>
      <c r="NHW246" s="9"/>
      <c r="NHX246" s="10"/>
      <c r="NHY246" s="32"/>
      <c r="NHZ246" s="7"/>
      <c r="NIA246" s="68"/>
      <c r="NIB246" s="8"/>
      <c r="NIC246" s="9"/>
      <c r="NID246" s="10"/>
      <c r="NIE246" s="32"/>
      <c r="NIF246" s="7"/>
      <c r="NIG246" s="68"/>
      <c r="NIH246" s="8"/>
      <c r="NII246" s="9"/>
      <c r="NIJ246" s="10"/>
      <c r="NIK246" s="32"/>
      <c r="NIL246" s="7"/>
      <c r="NIM246" s="68"/>
      <c r="NIN246" s="8"/>
      <c r="NIO246" s="9"/>
      <c r="NIP246" s="10"/>
      <c r="NIQ246" s="32"/>
      <c r="NIR246" s="7"/>
      <c r="NIS246" s="68"/>
      <c r="NIT246" s="8"/>
      <c r="NIU246" s="9"/>
      <c r="NIV246" s="10"/>
      <c r="NIW246" s="32"/>
      <c r="NIX246" s="7"/>
      <c r="NIY246" s="68"/>
      <c r="NIZ246" s="8"/>
      <c r="NJA246" s="9"/>
      <c r="NJB246" s="10"/>
      <c r="NJC246" s="32"/>
      <c r="NJD246" s="7"/>
      <c r="NJE246" s="68"/>
      <c r="NJF246" s="8"/>
      <c r="NJG246" s="9"/>
      <c r="NJH246" s="10"/>
      <c r="NJI246" s="32"/>
      <c r="NJJ246" s="7"/>
      <c r="NJK246" s="68"/>
      <c r="NJL246" s="8"/>
      <c r="NJM246" s="9"/>
      <c r="NJN246" s="10"/>
      <c r="NJO246" s="32"/>
      <c r="NJP246" s="7"/>
      <c r="NJQ246" s="68"/>
      <c r="NJR246" s="8"/>
      <c r="NJS246" s="9"/>
      <c r="NJT246" s="10"/>
      <c r="NJU246" s="32"/>
      <c r="NJV246" s="7"/>
      <c r="NJW246" s="68"/>
      <c r="NJX246" s="8"/>
      <c r="NJY246" s="9"/>
      <c r="NJZ246" s="10"/>
      <c r="NKA246" s="32"/>
      <c r="NKB246" s="7"/>
      <c r="NKC246" s="68"/>
      <c r="NKD246" s="8"/>
      <c r="NKE246" s="9"/>
      <c r="NKF246" s="10"/>
      <c r="NKG246" s="32"/>
      <c r="NKH246" s="7"/>
      <c r="NKI246" s="68"/>
      <c r="NKJ246" s="8"/>
      <c r="NKK246" s="9"/>
      <c r="NKL246" s="10"/>
      <c r="NKM246" s="32"/>
      <c r="NKN246" s="7"/>
      <c r="NKO246" s="68"/>
      <c r="NKP246" s="8"/>
      <c r="NKQ246" s="9"/>
      <c r="NKR246" s="10"/>
      <c r="NKS246" s="32"/>
      <c r="NKT246" s="7"/>
      <c r="NKU246" s="68"/>
      <c r="NKV246" s="8"/>
      <c r="NKW246" s="9"/>
      <c r="NKX246" s="10"/>
      <c r="NKY246" s="32"/>
      <c r="NKZ246" s="7"/>
      <c r="NLA246" s="68"/>
      <c r="NLB246" s="8"/>
      <c r="NLC246" s="9"/>
      <c r="NLD246" s="10"/>
      <c r="NLE246" s="32"/>
      <c r="NLF246" s="7"/>
      <c r="NLG246" s="68"/>
      <c r="NLH246" s="8"/>
      <c r="NLI246" s="9"/>
      <c r="NLJ246" s="10"/>
      <c r="NLK246" s="32"/>
      <c r="NLL246" s="7"/>
      <c r="NLM246" s="68"/>
      <c r="NLN246" s="8"/>
      <c r="NLO246" s="9"/>
      <c r="NLP246" s="10"/>
      <c r="NLQ246" s="32"/>
      <c r="NLR246" s="7"/>
      <c r="NLS246" s="68"/>
      <c r="NLT246" s="8"/>
      <c r="NLU246" s="9"/>
      <c r="NLV246" s="10"/>
      <c r="NLW246" s="32"/>
      <c r="NLX246" s="7"/>
      <c r="NLY246" s="68"/>
      <c r="NLZ246" s="8"/>
      <c r="NMA246" s="9"/>
      <c r="NMB246" s="10"/>
      <c r="NMC246" s="32"/>
      <c r="NMD246" s="7"/>
      <c r="NME246" s="68"/>
      <c r="NMF246" s="8"/>
      <c r="NMG246" s="9"/>
      <c r="NMH246" s="10"/>
      <c r="NMI246" s="32"/>
      <c r="NMJ246" s="7"/>
      <c r="NMK246" s="68"/>
      <c r="NML246" s="8"/>
      <c r="NMM246" s="9"/>
      <c r="NMN246" s="10"/>
      <c r="NMO246" s="32"/>
      <c r="NMP246" s="7"/>
      <c r="NMQ246" s="68"/>
      <c r="NMR246" s="8"/>
      <c r="NMS246" s="9"/>
      <c r="NMT246" s="10"/>
      <c r="NMU246" s="32"/>
      <c r="NMV246" s="7"/>
      <c r="NMW246" s="68"/>
      <c r="NMX246" s="8"/>
      <c r="NMY246" s="9"/>
      <c r="NMZ246" s="10"/>
      <c r="NNA246" s="32"/>
      <c r="NNB246" s="7"/>
      <c r="NNC246" s="68"/>
      <c r="NND246" s="8"/>
      <c r="NNE246" s="9"/>
      <c r="NNF246" s="10"/>
      <c r="NNG246" s="32"/>
      <c r="NNH246" s="7"/>
      <c r="NNI246" s="68"/>
      <c r="NNJ246" s="8"/>
      <c r="NNK246" s="9"/>
      <c r="NNL246" s="10"/>
      <c r="NNM246" s="32"/>
      <c r="NNN246" s="7"/>
      <c r="NNO246" s="68"/>
      <c r="NNP246" s="8"/>
      <c r="NNQ246" s="9"/>
      <c r="NNR246" s="10"/>
      <c r="NNS246" s="32"/>
      <c r="NNT246" s="7"/>
      <c r="NNU246" s="68"/>
      <c r="NNV246" s="8"/>
      <c r="NNW246" s="9"/>
      <c r="NNX246" s="10"/>
      <c r="NNY246" s="32"/>
      <c r="NNZ246" s="7"/>
      <c r="NOA246" s="68"/>
      <c r="NOB246" s="8"/>
      <c r="NOC246" s="9"/>
      <c r="NOD246" s="10"/>
      <c r="NOE246" s="32"/>
      <c r="NOF246" s="7"/>
      <c r="NOG246" s="68"/>
      <c r="NOH246" s="8"/>
      <c r="NOI246" s="9"/>
      <c r="NOJ246" s="10"/>
      <c r="NOK246" s="32"/>
      <c r="NOL246" s="7"/>
      <c r="NOM246" s="68"/>
      <c r="NON246" s="8"/>
      <c r="NOO246" s="9"/>
      <c r="NOP246" s="10"/>
      <c r="NOQ246" s="32"/>
      <c r="NOR246" s="7"/>
      <c r="NOS246" s="68"/>
      <c r="NOT246" s="8"/>
      <c r="NOU246" s="9"/>
      <c r="NOV246" s="10"/>
      <c r="NOW246" s="32"/>
      <c r="NOX246" s="7"/>
      <c r="NOY246" s="68"/>
      <c r="NOZ246" s="8"/>
      <c r="NPA246" s="9"/>
      <c r="NPB246" s="10"/>
      <c r="NPC246" s="32"/>
      <c r="NPD246" s="7"/>
      <c r="NPE246" s="68"/>
      <c r="NPF246" s="8"/>
      <c r="NPG246" s="9"/>
      <c r="NPH246" s="10"/>
      <c r="NPI246" s="32"/>
      <c r="NPJ246" s="7"/>
      <c r="NPK246" s="68"/>
      <c r="NPL246" s="8"/>
      <c r="NPM246" s="9"/>
      <c r="NPN246" s="10"/>
      <c r="NPO246" s="32"/>
      <c r="NPP246" s="7"/>
      <c r="NPQ246" s="68"/>
      <c r="NPR246" s="8"/>
      <c r="NPS246" s="9"/>
      <c r="NPT246" s="10"/>
      <c r="NPU246" s="32"/>
      <c r="NPV246" s="7"/>
      <c r="NPW246" s="68"/>
      <c r="NPX246" s="8"/>
      <c r="NPY246" s="9"/>
      <c r="NPZ246" s="10"/>
      <c r="NQA246" s="32"/>
      <c r="NQB246" s="7"/>
      <c r="NQC246" s="68"/>
      <c r="NQD246" s="8"/>
      <c r="NQE246" s="9"/>
      <c r="NQF246" s="10"/>
      <c r="NQG246" s="32"/>
      <c r="NQH246" s="7"/>
      <c r="NQI246" s="68"/>
      <c r="NQJ246" s="8"/>
      <c r="NQK246" s="9"/>
      <c r="NQL246" s="10"/>
      <c r="NQM246" s="32"/>
      <c r="NQN246" s="7"/>
      <c r="NQO246" s="68"/>
      <c r="NQP246" s="8"/>
      <c r="NQQ246" s="9"/>
      <c r="NQR246" s="10"/>
      <c r="NQS246" s="32"/>
      <c r="NQT246" s="7"/>
      <c r="NQU246" s="68"/>
      <c r="NQV246" s="8"/>
      <c r="NQW246" s="9"/>
      <c r="NQX246" s="10"/>
      <c r="NQY246" s="32"/>
      <c r="NQZ246" s="7"/>
      <c r="NRA246" s="68"/>
      <c r="NRB246" s="8"/>
      <c r="NRC246" s="9"/>
      <c r="NRD246" s="10"/>
      <c r="NRE246" s="32"/>
      <c r="NRF246" s="7"/>
      <c r="NRG246" s="68"/>
      <c r="NRH246" s="8"/>
      <c r="NRI246" s="9"/>
      <c r="NRJ246" s="10"/>
      <c r="NRK246" s="32"/>
      <c r="NRL246" s="7"/>
      <c r="NRM246" s="68"/>
      <c r="NRN246" s="8"/>
      <c r="NRO246" s="9"/>
      <c r="NRP246" s="10"/>
      <c r="NRQ246" s="32"/>
      <c r="NRR246" s="7"/>
      <c r="NRS246" s="68"/>
      <c r="NRT246" s="8"/>
      <c r="NRU246" s="9"/>
      <c r="NRV246" s="10"/>
      <c r="NRW246" s="32"/>
      <c r="NRX246" s="7"/>
      <c r="NRY246" s="68"/>
      <c r="NRZ246" s="8"/>
      <c r="NSA246" s="9"/>
      <c r="NSB246" s="10"/>
      <c r="NSC246" s="32"/>
      <c r="NSD246" s="7"/>
      <c r="NSE246" s="68"/>
      <c r="NSF246" s="8"/>
      <c r="NSG246" s="9"/>
      <c r="NSH246" s="10"/>
      <c r="NSI246" s="32"/>
      <c r="NSJ246" s="7"/>
      <c r="NSK246" s="68"/>
      <c r="NSL246" s="8"/>
      <c r="NSM246" s="9"/>
      <c r="NSN246" s="10"/>
      <c r="NSO246" s="32"/>
      <c r="NSP246" s="7"/>
      <c r="NSQ246" s="68"/>
      <c r="NSR246" s="8"/>
      <c r="NSS246" s="9"/>
      <c r="NST246" s="10"/>
      <c r="NSU246" s="32"/>
      <c r="NSV246" s="7"/>
      <c r="NSW246" s="68"/>
      <c r="NSX246" s="8"/>
      <c r="NSY246" s="9"/>
      <c r="NSZ246" s="10"/>
      <c r="NTA246" s="32"/>
      <c r="NTB246" s="7"/>
      <c r="NTC246" s="68"/>
      <c r="NTD246" s="8"/>
      <c r="NTE246" s="9"/>
      <c r="NTF246" s="10"/>
      <c r="NTG246" s="32"/>
      <c r="NTH246" s="7"/>
      <c r="NTI246" s="68"/>
      <c r="NTJ246" s="8"/>
      <c r="NTK246" s="9"/>
      <c r="NTL246" s="10"/>
      <c r="NTM246" s="32"/>
      <c r="NTN246" s="7"/>
      <c r="NTO246" s="68"/>
      <c r="NTP246" s="8"/>
      <c r="NTQ246" s="9"/>
      <c r="NTR246" s="10"/>
      <c r="NTS246" s="32"/>
      <c r="NTT246" s="7"/>
      <c r="NTU246" s="68"/>
      <c r="NTV246" s="8"/>
      <c r="NTW246" s="9"/>
      <c r="NTX246" s="10"/>
      <c r="NTY246" s="32"/>
      <c r="NTZ246" s="7"/>
      <c r="NUA246" s="68"/>
      <c r="NUB246" s="8"/>
      <c r="NUC246" s="9"/>
      <c r="NUD246" s="10"/>
      <c r="NUE246" s="32"/>
      <c r="NUF246" s="7"/>
      <c r="NUG246" s="68"/>
      <c r="NUH246" s="8"/>
      <c r="NUI246" s="9"/>
      <c r="NUJ246" s="10"/>
      <c r="NUK246" s="32"/>
      <c r="NUL246" s="7"/>
      <c r="NUM246" s="68"/>
      <c r="NUN246" s="8"/>
      <c r="NUO246" s="9"/>
      <c r="NUP246" s="10"/>
      <c r="NUQ246" s="32"/>
      <c r="NUR246" s="7"/>
      <c r="NUS246" s="68"/>
      <c r="NUT246" s="8"/>
      <c r="NUU246" s="9"/>
      <c r="NUV246" s="10"/>
      <c r="NUW246" s="32"/>
      <c r="NUX246" s="7"/>
      <c r="NUY246" s="68"/>
      <c r="NUZ246" s="8"/>
      <c r="NVA246" s="9"/>
      <c r="NVB246" s="10"/>
      <c r="NVC246" s="32"/>
      <c r="NVD246" s="7"/>
      <c r="NVE246" s="68"/>
      <c r="NVF246" s="8"/>
      <c r="NVG246" s="9"/>
      <c r="NVH246" s="10"/>
      <c r="NVI246" s="32"/>
      <c r="NVJ246" s="7"/>
      <c r="NVK246" s="68"/>
      <c r="NVL246" s="8"/>
      <c r="NVM246" s="9"/>
      <c r="NVN246" s="10"/>
      <c r="NVO246" s="32"/>
      <c r="NVP246" s="7"/>
      <c r="NVQ246" s="68"/>
      <c r="NVR246" s="8"/>
      <c r="NVS246" s="9"/>
      <c r="NVT246" s="10"/>
      <c r="NVU246" s="32"/>
      <c r="NVV246" s="7"/>
      <c r="NVW246" s="68"/>
      <c r="NVX246" s="8"/>
      <c r="NVY246" s="9"/>
      <c r="NVZ246" s="10"/>
      <c r="NWA246" s="32"/>
      <c r="NWB246" s="7"/>
      <c r="NWC246" s="68"/>
      <c r="NWD246" s="8"/>
      <c r="NWE246" s="9"/>
      <c r="NWF246" s="10"/>
      <c r="NWG246" s="32"/>
      <c r="NWH246" s="7"/>
      <c r="NWI246" s="68"/>
      <c r="NWJ246" s="8"/>
      <c r="NWK246" s="9"/>
      <c r="NWL246" s="10"/>
      <c r="NWM246" s="32"/>
      <c r="NWN246" s="7"/>
      <c r="NWO246" s="68"/>
      <c r="NWP246" s="8"/>
      <c r="NWQ246" s="9"/>
      <c r="NWR246" s="10"/>
      <c r="NWS246" s="32"/>
      <c r="NWT246" s="7"/>
      <c r="NWU246" s="68"/>
      <c r="NWV246" s="8"/>
      <c r="NWW246" s="9"/>
      <c r="NWX246" s="10"/>
      <c r="NWY246" s="32"/>
      <c r="NWZ246" s="7"/>
      <c r="NXA246" s="68"/>
      <c r="NXB246" s="8"/>
      <c r="NXC246" s="9"/>
      <c r="NXD246" s="10"/>
      <c r="NXE246" s="32"/>
      <c r="NXF246" s="7"/>
      <c r="NXG246" s="68"/>
      <c r="NXH246" s="8"/>
      <c r="NXI246" s="9"/>
      <c r="NXJ246" s="10"/>
      <c r="NXK246" s="32"/>
      <c r="NXL246" s="7"/>
      <c r="NXM246" s="68"/>
      <c r="NXN246" s="8"/>
      <c r="NXO246" s="9"/>
      <c r="NXP246" s="10"/>
      <c r="NXQ246" s="32"/>
      <c r="NXR246" s="7"/>
      <c r="NXS246" s="68"/>
      <c r="NXT246" s="8"/>
      <c r="NXU246" s="9"/>
      <c r="NXV246" s="10"/>
      <c r="NXW246" s="32"/>
      <c r="NXX246" s="7"/>
      <c r="NXY246" s="68"/>
      <c r="NXZ246" s="8"/>
      <c r="NYA246" s="9"/>
      <c r="NYB246" s="10"/>
      <c r="NYC246" s="32"/>
      <c r="NYD246" s="7"/>
      <c r="NYE246" s="68"/>
      <c r="NYF246" s="8"/>
      <c r="NYG246" s="9"/>
      <c r="NYH246" s="10"/>
      <c r="NYI246" s="32"/>
      <c r="NYJ246" s="7"/>
      <c r="NYK246" s="68"/>
      <c r="NYL246" s="8"/>
      <c r="NYM246" s="9"/>
      <c r="NYN246" s="10"/>
      <c r="NYO246" s="32"/>
      <c r="NYP246" s="7"/>
      <c r="NYQ246" s="68"/>
      <c r="NYR246" s="8"/>
      <c r="NYS246" s="9"/>
      <c r="NYT246" s="10"/>
      <c r="NYU246" s="32"/>
      <c r="NYV246" s="7"/>
      <c r="NYW246" s="68"/>
      <c r="NYX246" s="8"/>
      <c r="NYY246" s="9"/>
      <c r="NYZ246" s="10"/>
      <c r="NZA246" s="32"/>
      <c r="NZB246" s="7"/>
      <c r="NZC246" s="68"/>
      <c r="NZD246" s="8"/>
      <c r="NZE246" s="9"/>
      <c r="NZF246" s="10"/>
      <c r="NZG246" s="32"/>
      <c r="NZH246" s="7"/>
      <c r="NZI246" s="68"/>
      <c r="NZJ246" s="8"/>
      <c r="NZK246" s="9"/>
      <c r="NZL246" s="10"/>
      <c r="NZM246" s="32"/>
      <c r="NZN246" s="7"/>
      <c r="NZO246" s="68"/>
      <c r="NZP246" s="8"/>
      <c r="NZQ246" s="9"/>
      <c r="NZR246" s="10"/>
      <c r="NZS246" s="32"/>
      <c r="NZT246" s="7"/>
      <c r="NZU246" s="68"/>
      <c r="NZV246" s="8"/>
      <c r="NZW246" s="9"/>
      <c r="NZX246" s="10"/>
      <c r="NZY246" s="32"/>
      <c r="NZZ246" s="7"/>
      <c r="OAA246" s="68"/>
      <c r="OAB246" s="8"/>
      <c r="OAC246" s="9"/>
      <c r="OAD246" s="10"/>
      <c r="OAE246" s="32"/>
      <c r="OAF246" s="7"/>
      <c r="OAG246" s="68"/>
      <c r="OAH246" s="8"/>
      <c r="OAI246" s="9"/>
      <c r="OAJ246" s="10"/>
      <c r="OAK246" s="32"/>
      <c r="OAL246" s="7"/>
      <c r="OAM246" s="68"/>
      <c r="OAN246" s="8"/>
      <c r="OAO246" s="9"/>
      <c r="OAP246" s="10"/>
      <c r="OAQ246" s="32"/>
      <c r="OAR246" s="7"/>
      <c r="OAS246" s="68"/>
      <c r="OAT246" s="8"/>
      <c r="OAU246" s="9"/>
      <c r="OAV246" s="10"/>
      <c r="OAW246" s="32"/>
      <c r="OAX246" s="7"/>
      <c r="OAY246" s="68"/>
      <c r="OAZ246" s="8"/>
      <c r="OBA246" s="9"/>
      <c r="OBB246" s="10"/>
      <c r="OBC246" s="32"/>
      <c r="OBD246" s="7"/>
      <c r="OBE246" s="68"/>
      <c r="OBF246" s="8"/>
      <c r="OBG246" s="9"/>
      <c r="OBH246" s="10"/>
      <c r="OBI246" s="32"/>
      <c r="OBJ246" s="7"/>
      <c r="OBK246" s="68"/>
      <c r="OBL246" s="8"/>
      <c r="OBM246" s="9"/>
      <c r="OBN246" s="10"/>
      <c r="OBO246" s="32"/>
      <c r="OBP246" s="7"/>
      <c r="OBQ246" s="68"/>
      <c r="OBR246" s="8"/>
      <c r="OBS246" s="9"/>
      <c r="OBT246" s="10"/>
      <c r="OBU246" s="32"/>
      <c r="OBV246" s="7"/>
      <c r="OBW246" s="68"/>
      <c r="OBX246" s="8"/>
      <c r="OBY246" s="9"/>
      <c r="OBZ246" s="10"/>
      <c r="OCA246" s="32"/>
      <c r="OCB246" s="7"/>
      <c r="OCC246" s="68"/>
      <c r="OCD246" s="8"/>
      <c r="OCE246" s="9"/>
      <c r="OCF246" s="10"/>
      <c r="OCG246" s="32"/>
      <c r="OCH246" s="7"/>
      <c r="OCI246" s="68"/>
      <c r="OCJ246" s="8"/>
      <c r="OCK246" s="9"/>
      <c r="OCL246" s="10"/>
      <c r="OCM246" s="32"/>
      <c r="OCN246" s="7"/>
      <c r="OCO246" s="68"/>
      <c r="OCP246" s="8"/>
      <c r="OCQ246" s="9"/>
      <c r="OCR246" s="10"/>
      <c r="OCS246" s="32"/>
      <c r="OCT246" s="7"/>
      <c r="OCU246" s="68"/>
      <c r="OCV246" s="8"/>
      <c r="OCW246" s="9"/>
      <c r="OCX246" s="10"/>
      <c r="OCY246" s="32"/>
      <c r="OCZ246" s="7"/>
      <c r="ODA246" s="68"/>
      <c r="ODB246" s="8"/>
      <c r="ODC246" s="9"/>
      <c r="ODD246" s="10"/>
      <c r="ODE246" s="32"/>
      <c r="ODF246" s="7"/>
      <c r="ODG246" s="68"/>
      <c r="ODH246" s="8"/>
      <c r="ODI246" s="9"/>
      <c r="ODJ246" s="10"/>
      <c r="ODK246" s="32"/>
      <c r="ODL246" s="7"/>
      <c r="ODM246" s="68"/>
      <c r="ODN246" s="8"/>
      <c r="ODO246" s="9"/>
      <c r="ODP246" s="10"/>
      <c r="ODQ246" s="32"/>
      <c r="ODR246" s="7"/>
      <c r="ODS246" s="68"/>
      <c r="ODT246" s="8"/>
      <c r="ODU246" s="9"/>
      <c r="ODV246" s="10"/>
      <c r="ODW246" s="32"/>
      <c r="ODX246" s="7"/>
      <c r="ODY246" s="68"/>
      <c r="ODZ246" s="8"/>
      <c r="OEA246" s="9"/>
      <c r="OEB246" s="10"/>
      <c r="OEC246" s="32"/>
      <c r="OED246" s="7"/>
      <c r="OEE246" s="68"/>
      <c r="OEF246" s="8"/>
      <c r="OEG246" s="9"/>
      <c r="OEH246" s="10"/>
      <c r="OEI246" s="32"/>
      <c r="OEJ246" s="7"/>
      <c r="OEK246" s="68"/>
      <c r="OEL246" s="8"/>
      <c r="OEM246" s="9"/>
      <c r="OEN246" s="10"/>
      <c r="OEO246" s="32"/>
      <c r="OEP246" s="7"/>
      <c r="OEQ246" s="68"/>
      <c r="OER246" s="8"/>
      <c r="OES246" s="9"/>
      <c r="OET246" s="10"/>
      <c r="OEU246" s="32"/>
      <c r="OEV246" s="7"/>
      <c r="OEW246" s="68"/>
      <c r="OEX246" s="8"/>
      <c r="OEY246" s="9"/>
      <c r="OEZ246" s="10"/>
      <c r="OFA246" s="32"/>
      <c r="OFB246" s="7"/>
      <c r="OFC246" s="68"/>
      <c r="OFD246" s="8"/>
      <c r="OFE246" s="9"/>
      <c r="OFF246" s="10"/>
      <c r="OFG246" s="32"/>
      <c r="OFH246" s="7"/>
      <c r="OFI246" s="68"/>
      <c r="OFJ246" s="8"/>
      <c r="OFK246" s="9"/>
      <c r="OFL246" s="10"/>
      <c r="OFM246" s="32"/>
      <c r="OFN246" s="7"/>
      <c r="OFO246" s="68"/>
      <c r="OFP246" s="8"/>
      <c r="OFQ246" s="9"/>
      <c r="OFR246" s="10"/>
      <c r="OFS246" s="32"/>
      <c r="OFT246" s="7"/>
      <c r="OFU246" s="68"/>
      <c r="OFV246" s="8"/>
      <c r="OFW246" s="9"/>
      <c r="OFX246" s="10"/>
      <c r="OFY246" s="32"/>
      <c r="OFZ246" s="7"/>
      <c r="OGA246" s="68"/>
      <c r="OGB246" s="8"/>
      <c r="OGC246" s="9"/>
      <c r="OGD246" s="10"/>
      <c r="OGE246" s="32"/>
      <c r="OGF246" s="7"/>
      <c r="OGG246" s="68"/>
      <c r="OGH246" s="8"/>
      <c r="OGI246" s="9"/>
      <c r="OGJ246" s="10"/>
      <c r="OGK246" s="32"/>
      <c r="OGL246" s="7"/>
      <c r="OGM246" s="68"/>
      <c r="OGN246" s="8"/>
      <c r="OGO246" s="9"/>
      <c r="OGP246" s="10"/>
      <c r="OGQ246" s="32"/>
      <c r="OGR246" s="7"/>
      <c r="OGS246" s="68"/>
      <c r="OGT246" s="8"/>
      <c r="OGU246" s="9"/>
      <c r="OGV246" s="10"/>
      <c r="OGW246" s="32"/>
      <c r="OGX246" s="7"/>
      <c r="OGY246" s="68"/>
      <c r="OGZ246" s="8"/>
      <c r="OHA246" s="9"/>
      <c r="OHB246" s="10"/>
      <c r="OHC246" s="32"/>
      <c r="OHD246" s="7"/>
      <c r="OHE246" s="68"/>
      <c r="OHF246" s="8"/>
      <c r="OHG246" s="9"/>
      <c r="OHH246" s="10"/>
      <c r="OHI246" s="32"/>
      <c r="OHJ246" s="7"/>
      <c r="OHK246" s="68"/>
      <c r="OHL246" s="8"/>
      <c r="OHM246" s="9"/>
      <c r="OHN246" s="10"/>
      <c r="OHO246" s="32"/>
      <c r="OHP246" s="7"/>
      <c r="OHQ246" s="68"/>
      <c r="OHR246" s="8"/>
      <c r="OHS246" s="9"/>
      <c r="OHT246" s="10"/>
      <c r="OHU246" s="32"/>
      <c r="OHV246" s="7"/>
      <c r="OHW246" s="68"/>
      <c r="OHX246" s="8"/>
      <c r="OHY246" s="9"/>
      <c r="OHZ246" s="10"/>
      <c r="OIA246" s="32"/>
      <c r="OIB246" s="7"/>
      <c r="OIC246" s="68"/>
      <c r="OID246" s="8"/>
      <c r="OIE246" s="9"/>
      <c r="OIF246" s="10"/>
      <c r="OIG246" s="32"/>
      <c r="OIH246" s="7"/>
      <c r="OII246" s="68"/>
      <c r="OIJ246" s="8"/>
      <c r="OIK246" s="9"/>
      <c r="OIL246" s="10"/>
      <c r="OIM246" s="32"/>
      <c r="OIN246" s="7"/>
      <c r="OIO246" s="68"/>
      <c r="OIP246" s="8"/>
      <c r="OIQ246" s="9"/>
      <c r="OIR246" s="10"/>
      <c r="OIS246" s="32"/>
      <c r="OIT246" s="7"/>
      <c r="OIU246" s="68"/>
      <c r="OIV246" s="8"/>
      <c r="OIW246" s="9"/>
      <c r="OIX246" s="10"/>
      <c r="OIY246" s="32"/>
      <c r="OIZ246" s="7"/>
      <c r="OJA246" s="68"/>
      <c r="OJB246" s="8"/>
      <c r="OJC246" s="9"/>
      <c r="OJD246" s="10"/>
      <c r="OJE246" s="32"/>
      <c r="OJF246" s="7"/>
      <c r="OJG246" s="68"/>
      <c r="OJH246" s="8"/>
      <c r="OJI246" s="9"/>
      <c r="OJJ246" s="10"/>
      <c r="OJK246" s="32"/>
      <c r="OJL246" s="7"/>
      <c r="OJM246" s="68"/>
      <c r="OJN246" s="8"/>
      <c r="OJO246" s="9"/>
      <c r="OJP246" s="10"/>
      <c r="OJQ246" s="32"/>
      <c r="OJR246" s="7"/>
      <c r="OJS246" s="68"/>
      <c r="OJT246" s="8"/>
      <c r="OJU246" s="9"/>
      <c r="OJV246" s="10"/>
      <c r="OJW246" s="32"/>
      <c r="OJX246" s="7"/>
      <c r="OJY246" s="68"/>
      <c r="OJZ246" s="8"/>
      <c r="OKA246" s="9"/>
      <c r="OKB246" s="10"/>
      <c r="OKC246" s="32"/>
      <c r="OKD246" s="7"/>
      <c r="OKE246" s="68"/>
      <c r="OKF246" s="8"/>
      <c r="OKG246" s="9"/>
      <c r="OKH246" s="10"/>
      <c r="OKI246" s="32"/>
      <c r="OKJ246" s="7"/>
      <c r="OKK246" s="68"/>
      <c r="OKL246" s="8"/>
      <c r="OKM246" s="9"/>
      <c r="OKN246" s="10"/>
      <c r="OKO246" s="32"/>
      <c r="OKP246" s="7"/>
      <c r="OKQ246" s="68"/>
      <c r="OKR246" s="8"/>
      <c r="OKS246" s="9"/>
      <c r="OKT246" s="10"/>
      <c r="OKU246" s="32"/>
      <c r="OKV246" s="7"/>
      <c r="OKW246" s="68"/>
      <c r="OKX246" s="8"/>
      <c r="OKY246" s="9"/>
      <c r="OKZ246" s="10"/>
      <c r="OLA246" s="32"/>
      <c r="OLB246" s="7"/>
      <c r="OLC246" s="68"/>
      <c r="OLD246" s="8"/>
      <c r="OLE246" s="9"/>
      <c r="OLF246" s="10"/>
      <c r="OLG246" s="32"/>
      <c r="OLH246" s="7"/>
      <c r="OLI246" s="68"/>
      <c r="OLJ246" s="8"/>
      <c r="OLK246" s="9"/>
      <c r="OLL246" s="10"/>
      <c r="OLM246" s="32"/>
      <c r="OLN246" s="7"/>
      <c r="OLO246" s="68"/>
      <c r="OLP246" s="8"/>
      <c r="OLQ246" s="9"/>
      <c r="OLR246" s="10"/>
      <c r="OLS246" s="32"/>
      <c r="OLT246" s="7"/>
      <c r="OLU246" s="68"/>
      <c r="OLV246" s="8"/>
      <c r="OLW246" s="9"/>
      <c r="OLX246" s="10"/>
      <c r="OLY246" s="32"/>
      <c r="OLZ246" s="7"/>
      <c r="OMA246" s="68"/>
      <c r="OMB246" s="8"/>
      <c r="OMC246" s="9"/>
      <c r="OMD246" s="10"/>
      <c r="OME246" s="32"/>
      <c r="OMF246" s="7"/>
      <c r="OMG246" s="68"/>
      <c r="OMH246" s="8"/>
      <c r="OMI246" s="9"/>
      <c r="OMJ246" s="10"/>
      <c r="OMK246" s="32"/>
      <c r="OML246" s="7"/>
      <c r="OMM246" s="68"/>
      <c r="OMN246" s="8"/>
      <c r="OMO246" s="9"/>
      <c r="OMP246" s="10"/>
      <c r="OMQ246" s="32"/>
      <c r="OMR246" s="7"/>
      <c r="OMS246" s="68"/>
      <c r="OMT246" s="8"/>
      <c r="OMU246" s="9"/>
      <c r="OMV246" s="10"/>
      <c r="OMW246" s="32"/>
      <c r="OMX246" s="7"/>
      <c r="OMY246" s="68"/>
      <c r="OMZ246" s="8"/>
      <c r="ONA246" s="9"/>
      <c r="ONB246" s="10"/>
      <c r="ONC246" s="32"/>
      <c r="OND246" s="7"/>
      <c r="ONE246" s="68"/>
      <c r="ONF246" s="8"/>
      <c r="ONG246" s="9"/>
      <c r="ONH246" s="10"/>
      <c r="ONI246" s="32"/>
      <c r="ONJ246" s="7"/>
      <c r="ONK246" s="68"/>
      <c r="ONL246" s="8"/>
      <c r="ONM246" s="9"/>
      <c r="ONN246" s="10"/>
      <c r="ONO246" s="32"/>
      <c r="ONP246" s="7"/>
      <c r="ONQ246" s="68"/>
      <c r="ONR246" s="8"/>
      <c r="ONS246" s="9"/>
      <c r="ONT246" s="10"/>
      <c r="ONU246" s="32"/>
      <c r="ONV246" s="7"/>
      <c r="ONW246" s="68"/>
      <c r="ONX246" s="8"/>
      <c r="ONY246" s="9"/>
      <c r="ONZ246" s="10"/>
      <c r="OOA246" s="32"/>
      <c r="OOB246" s="7"/>
      <c r="OOC246" s="68"/>
      <c r="OOD246" s="8"/>
      <c r="OOE246" s="9"/>
      <c r="OOF246" s="10"/>
      <c r="OOG246" s="32"/>
      <c r="OOH246" s="7"/>
      <c r="OOI246" s="68"/>
      <c r="OOJ246" s="8"/>
      <c r="OOK246" s="9"/>
      <c r="OOL246" s="10"/>
      <c r="OOM246" s="32"/>
      <c r="OON246" s="7"/>
      <c r="OOO246" s="68"/>
      <c r="OOP246" s="8"/>
      <c r="OOQ246" s="9"/>
      <c r="OOR246" s="10"/>
      <c r="OOS246" s="32"/>
      <c r="OOT246" s="7"/>
      <c r="OOU246" s="68"/>
      <c r="OOV246" s="8"/>
      <c r="OOW246" s="9"/>
      <c r="OOX246" s="10"/>
      <c r="OOY246" s="32"/>
      <c r="OOZ246" s="7"/>
      <c r="OPA246" s="68"/>
      <c r="OPB246" s="8"/>
      <c r="OPC246" s="9"/>
      <c r="OPD246" s="10"/>
      <c r="OPE246" s="32"/>
      <c r="OPF246" s="7"/>
      <c r="OPG246" s="68"/>
      <c r="OPH246" s="8"/>
      <c r="OPI246" s="9"/>
      <c r="OPJ246" s="10"/>
      <c r="OPK246" s="32"/>
      <c r="OPL246" s="7"/>
      <c r="OPM246" s="68"/>
      <c r="OPN246" s="8"/>
      <c r="OPO246" s="9"/>
      <c r="OPP246" s="10"/>
      <c r="OPQ246" s="32"/>
      <c r="OPR246" s="7"/>
      <c r="OPS246" s="68"/>
      <c r="OPT246" s="8"/>
      <c r="OPU246" s="9"/>
      <c r="OPV246" s="10"/>
      <c r="OPW246" s="32"/>
      <c r="OPX246" s="7"/>
      <c r="OPY246" s="68"/>
      <c r="OPZ246" s="8"/>
      <c r="OQA246" s="9"/>
      <c r="OQB246" s="10"/>
      <c r="OQC246" s="32"/>
      <c r="OQD246" s="7"/>
      <c r="OQE246" s="68"/>
      <c r="OQF246" s="8"/>
      <c r="OQG246" s="9"/>
      <c r="OQH246" s="10"/>
      <c r="OQI246" s="32"/>
      <c r="OQJ246" s="7"/>
      <c r="OQK246" s="68"/>
      <c r="OQL246" s="8"/>
      <c r="OQM246" s="9"/>
      <c r="OQN246" s="10"/>
      <c r="OQO246" s="32"/>
      <c r="OQP246" s="7"/>
      <c r="OQQ246" s="68"/>
      <c r="OQR246" s="8"/>
      <c r="OQS246" s="9"/>
      <c r="OQT246" s="10"/>
      <c r="OQU246" s="32"/>
      <c r="OQV246" s="7"/>
      <c r="OQW246" s="68"/>
      <c r="OQX246" s="8"/>
      <c r="OQY246" s="9"/>
      <c r="OQZ246" s="10"/>
      <c r="ORA246" s="32"/>
      <c r="ORB246" s="7"/>
      <c r="ORC246" s="68"/>
      <c r="ORD246" s="8"/>
      <c r="ORE246" s="9"/>
      <c r="ORF246" s="10"/>
      <c r="ORG246" s="32"/>
      <c r="ORH246" s="7"/>
      <c r="ORI246" s="68"/>
      <c r="ORJ246" s="8"/>
      <c r="ORK246" s="9"/>
      <c r="ORL246" s="10"/>
      <c r="ORM246" s="32"/>
      <c r="ORN246" s="7"/>
      <c r="ORO246" s="68"/>
      <c r="ORP246" s="8"/>
      <c r="ORQ246" s="9"/>
      <c r="ORR246" s="10"/>
      <c r="ORS246" s="32"/>
      <c r="ORT246" s="7"/>
      <c r="ORU246" s="68"/>
      <c r="ORV246" s="8"/>
      <c r="ORW246" s="9"/>
      <c r="ORX246" s="10"/>
      <c r="ORY246" s="32"/>
      <c r="ORZ246" s="7"/>
      <c r="OSA246" s="68"/>
      <c r="OSB246" s="8"/>
      <c r="OSC246" s="9"/>
      <c r="OSD246" s="10"/>
      <c r="OSE246" s="32"/>
      <c r="OSF246" s="7"/>
      <c r="OSG246" s="68"/>
      <c r="OSH246" s="8"/>
      <c r="OSI246" s="9"/>
      <c r="OSJ246" s="10"/>
      <c r="OSK246" s="32"/>
      <c r="OSL246" s="7"/>
      <c r="OSM246" s="68"/>
      <c r="OSN246" s="8"/>
      <c r="OSO246" s="9"/>
      <c r="OSP246" s="10"/>
      <c r="OSQ246" s="32"/>
      <c r="OSR246" s="7"/>
      <c r="OSS246" s="68"/>
      <c r="OST246" s="8"/>
      <c r="OSU246" s="9"/>
      <c r="OSV246" s="10"/>
      <c r="OSW246" s="32"/>
      <c r="OSX246" s="7"/>
      <c r="OSY246" s="68"/>
      <c r="OSZ246" s="8"/>
      <c r="OTA246" s="9"/>
      <c r="OTB246" s="10"/>
      <c r="OTC246" s="32"/>
      <c r="OTD246" s="7"/>
      <c r="OTE246" s="68"/>
      <c r="OTF246" s="8"/>
      <c r="OTG246" s="9"/>
      <c r="OTH246" s="10"/>
      <c r="OTI246" s="32"/>
      <c r="OTJ246" s="7"/>
      <c r="OTK246" s="68"/>
      <c r="OTL246" s="8"/>
      <c r="OTM246" s="9"/>
      <c r="OTN246" s="10"/>
      <c r="OTO246" s="32"/>
      <c r="OTP246" s="7"/>
      <c r="OTQ246" s="68"/>
      <c r="OTR246" s="8"/>
      <c r="OTS246" s="9"/>
      <c r="OTT246" s="10"/>
      <c r="OTU246" s="32"/>
      <c r="OTV246" s="7"/>
      <c r="OTW246" s="68"/>
      <c r="OTX246" s="8"/>
      <c r="OTY246" s="9"/>
      <c r="OTZ246" s="10"/>
      <c r="OUA246" s="32"/>
      <c r="OUB246" s="7"/>
      <c r="OUC246" s="68"/>
      <c r="OUD246" s="8"/>
      <c r="OUE246" s="9"/>
      <c r="OUF246" s="10"/>
      <c r="OUG246" s="32"/>
      <c r="OUH246" s="7"/>
      <c r="OUI246" s="68"/>
      <c r="OUJ246" s="8"/>
      <c r="OUK246" s="9"/>
      <c r="OUL246" s="10"/>
      <c r="OUM246" s="32"/>
      <c r="OUN246" s="7"/>
      <c r="OUO246" s="68"/>
      <c r="OUP246" s="8"/>
      <c r="OUQ246" s="9"/>
      <c r="OUR246" s="10"/>
      <c r="OUS246" s="32"/>
      <c r="OUT246" s="7"/>
      <c r="OUU246" s="68"/>
      <c r="OUV246" s="8"/>
      <c r="OUW246" s="9"/>
      <c r="OUX246" s="10"/>
      <c r="OUY246" s="32"/>
      <c r="OUZ246" s="7"/>
      <c r="OVA246" s="68"/>
      <c r="OVB246" s="8"/>
      <c r="OVC246" s="9"/>
      <c r="OVD246" s="10"/>
      <c r="OVE246" s="32"/>
      <c r="OVF246" s="7"/>
      <c r="OVG246" s="68"/>
      <c r="OVH246" s="8"/>
      <c r="OVI246" s="9"/>
      <c r="OVJ246" s="10"/>
      <c r="OVK246" s="32"/>
      <c r="OVL246" s="7"/>
      <c r="OVM246" s="68"/>
      <c r="OVN246" s="8"/>
      <c r="OVO246" s="9"/>
      <c r="OVP246" s="10"/>
      <c r="OVQ246" s="32"/>
      <c r="OVR246" s="7"/>
      <c r="OVS246" s="68"/>
      <c r="OVT246" s="8"/>
      <c r="OVU246" s="9"/>
      <c r="OVV246" s="10"/>
      <c r="OVW246" s="32"/>
      <c r="OVX246" s="7"/>
      <c r="OVY246" s="68"/>
      <c r="OVZ246" s="8"/>
      <c r="OWA246" s="9"/>
      <c r="OWB246" s="10"/>
      <c r="OWC246" s="32"/>
      <c r="OWD246" s="7"/>
      <c r="OWE246" s="68"/>
      <c r="OWF246" s="8"/>
      <c r="OWG246" s="9"/>
      <c r="OWH246" s="10"/>
      <c r="OWI246" s="32"/>
      <c r="OWJ246" s="7"/>
      <c r="OWK246" s="68"/>
      <c r="OWL246" s="8"/>
      <c r="OWM246" s="9"/>
      <c r="OWN246" s="10"/>
      <c r="OWO246" s="32"/>
      <c r="OWP246" s="7"/>
      <c r="OWQ246" s="68"/>
      <c r="OWR246" s="8"/>
      <c r="OWS246" s="9"/>
      <c r="OWT246" s="10"/>
      <c r="OWU246" s="32"/>
      <c r="OWV246" s="7"/>
      <c r="OWW246" s="68"/>
      <c r="OWX246" s="8"/>
      <c r="OWY246" s="9"/>
      <c r="OWZ246" s="10"/>
      <c r="OXA246" s="32"/>
      <c r="OXB246" s="7"/>
      <c r="OXC246" s="68"/>
      <c r="OXD246" s="8"/>
      <c r="OXE246" s="9"/>
      <c r="OXF246" s="10"/>
      <c r="OXG246" s="32"/>
      <c r="OXH246" s="7"/>
      <c r="OXI246" s="68"/>
      <c r="OXJ246" s="8"/>
      <c r="OXK246" s="9"/>
      <c r="OXL246" s="10"/>
      <c r="OXM246" s="32"/>
      <c r="OXN246" s="7"/>
      <c r="OXO246" s="68"/>
      <c r="OXP246" s="8"/>
      <c r="OXQ246" s="9"/>
      <c r="OXR246" s="10"/>
      <c r="OXS246" s="32"/>
      <c r="OXT246" s="7"/>
      <c r="OXU246" s="68"/>
      <c r="OXV246" s="8"/>
      <c r="OXW246" s="9"/>
      <c r="OXX246" s="10"/>
      <c r="OXY246" s="32"/>
      <c r="OXZ246" s="7"/>
      <c r="OYA246" s="68"/>
      <c r="OYB246" s="8"/>
      <c r="OYC246" s="9"/>
      <c r="OYD246" s="10"/>
      <c r="OYE246" s="32"/>
      <c r="OYF246" s="7"/>
      <c r="OYG246" s="68"/>
      <c r="OYH246" s="8"/>
      <c r="OYI246" s="9"/>
      <c r="OYJ246" s="10"/>
      <c r="OYK246" s="32"/>
      <c r="OYL246" s="7"/>
      <c r="OYM246" s="68"/>
      <c r="OYN246" s="8"/>
      <c r="OYO246" s="9"/>
      <c r="OYP246" s="10"/>
      <c r="OYQ246" s="32"/>
      <c r="OYR246" s="7"/>
      <c r="OYS246" s="68"/>
      <c r="OYT246" s="8"/>
      <c r="OYU246" s="9"/>
      <c r="OYV246" s="10"/>
      <c r="OYW246" s="32"/>
      <c r="OYX246" s="7"/>
      <c r="OYY246" s="68"/>
      <c r="OYZ246" s="8"/>
      <c r="OZA246" s="9"/>
      <c r="OZB246" s="10"/>
      <c r="OZC246" s="32"/>
      <c r="OZD246" s="7"/>
      <c r="OZE246" s="68"/>
      <c r="OZF246" s="8"/>
      <c r="OZG246" s="9"/>
      <c r="OZH246" s="10"/>
      <c r="OZI246" s="32"/>
      <c r="OZJ246" s="7"/>
      <c r="OZK246" s="68"/>
      <c r="OZL246" s="8"/>
      <c r="OZM246" s="9"/>
      <c r="OZN246" s="10"/>
      <c r="OZO246" s="32"/>
      <c r="OZP246" s="7"/>
      <c r="OZQ246" s="68"/>
      <c r="OZR246" s="8"/>
      <c r="OZS246" s="9"/>
      <c r="OZT246" s="10"/>
      <c r="OZU246" s="32"/>
      <c r="OZV246" s="7"/>
      <c r="OZW246" s="68"/>
      <c r="OZX246" s="8"/>
      <c r="OZY246" s="9"/>
      <c r="OZZ246" s="10"/>
      <c r="PAA246" s="32"/>
      <c r="PAB246" s="7"/>
      <c r="PAC246" s="68"/>
      <c r="PAD246" s="8"/>
      <c r="PAE246" s="9"/>
      <c r="PAF246" s="10"/>
      <c r="PAG246" s="32"/>
      <c r="PAH246" s="7"/>
      <c r="PAI246" s="68"/>
      <c r="PAJ246" s="8"/>
      <c r="PAK246" s="9"/>
      <c r="PAL246" s="10"/>
      <c r="PAM246" s="32"/>
      <c r="PAN246" s="7"/>
      <c r="PAO246" s="68"/>
      <c r="PAP246" s="8"/>
      <c r="PAQ246" s="9"/>
      <c r="PAR246" s="10"/>
      <c r="PAS246" s="32"/>
      <c r="PAT246" s="7"/>
      <c r="PAU246" s="68"/>
      <c r="PAV246" s="8"/>
      <c r="PAW246" s="9"/>
      <c r="PAX246" s="10"/>
      <c r="PAY246" s="32"/>
      <c r="PAZ246" s="7"/>
      <c r="PBA246" s="68"/>
      <c r="PBB246" s="8"/>
      <c r="PBC246" s="9"/>
      <c r="PBD246" s="10"/>
      <c r="PBE246" s="32"/>
      <c r="PBF246" s="7"/>
      <c r="PBG246" s="68"/>
      <c r="PBH246" s="8"/>
      <c r="PBI246" s="9"/>
      <c r="PBJ246" s="10"/>
      <c r="PBK246" s="32"/>
      <c r="PBL246" s="7"/>
      <c r="PBM246" s="68"/>
      <c r="PBN246" s="8"/>
      <c r="PBO246" s="9"/>
      <c r="PBP246" s="10"/>
      <c r="PBQ246" s="32"/>
      <c r="PBR246" s="7"/>
      <c r="PBS246" s="68"/>
      <c r="PBT246" s="8"/>
      <c r="PBU246" s="9"/>
      <c r="PBV246" s="10"/>
      <c r="PBW246" s="32"/>
      <c r="PBX246" s="7"/>
      <c r="PBY246" s="68"/>
      <c r="PBZ246" s="8"/>
      <c r="PCA246" s="9"/>
      <c r="PCB246" s="10"/>
      <c r="PCC246" s="32"/>
      <c r="PCD246" s="7"/>
      <c r="PCE246" s="68"/>
      <c r="PCF246" s="8"/>
      <c r="PCG246" s="9"/>
      <c r="PCH246" s="10"/>
      <c r="PCI246" s="32"/>
      <c r="PCJ246" s="7"/>
      <c r="PCK246" s="68"/>
      <c r="PCL246" s="8"/>
      <c r="PCM246" s="9"/>
      <c r="PCN246" s="10"/>
      <c r="PCO246" s="32"/>
      <c r="PCP246" s="7"/>
      <c r="PCQ246" s="68"/>
      <c r="PCR246" s="8"/>
      <c r="PCS246" s="9"/>
      <c r="PCT246" s="10"/>
      <c r="PCU246" s="32"/>
      <c r="PCV246" s="7"/>
      <c r="PCW246" s="68"/>
      <c r="PCX246" s="8"/>
      <c r="PCY246" s="9"/>
      <c r="PCZ246" s="10"/>
      <c r="PDA246" s="32"/>
      <c r="PDB246" s="7"/>
      <c r="PDC246" s="68"/>
      <c r="PDD246" s="8"/>
      <c r="PDE246" s="9"/>
      <c r="PDF246" s="10"/>
      <c r="PDG246" s="32"/>
      <c r="PDH246" s="7"/>
      <c r="PDI246" s="68"/>
      <c r="PDJ246" s="8"/>
      <c r="PDK246" s="9"/>
      <c r="PDL246" s="10"/>
      <c r="PDM246" s="32"/>
      <c r="PDN246" s="7"/>
      <c r="PDO246" s="68"/>
      <c r="PDP246" s="8"/>
      <c r="PDQ246" s="9"/>
      <c r="PDR246" s="10"/>
      <c r="PDS246" s="32"/>
      <c r="PDT246" s="7"/>
      <c r="PDU246" s="68"/>
      <c r="PDV246" s="8"/>
      <c r="PDW246" s="9"/>
      <c r="PDX246" s="10"/>
      <c r="PDY246" s="32"/>
      <c r="PDZ246" s="7"/>
      <c r="PEA246" s="68"/>
      <c r="PEB246" s="8"/>
      <c r="PEC246" s="9"/>
      <c r="PED246" s="10"/>
      <c r="PEE246" s="32"/>
      <c r="PEF246" s="7"/>
      <c r="PEG246" s="68"/>
      <c r="PEH246" s="8"/>
      <c r="PEI246" s="9"/>
      <c r="PEJ246" s="10"/>
      <c r="PEK246" s="32"/>
      <c r="PEL246" s="7"/>
      <c r="PEM246" s="68"/>
      <c r="PEN246" s="8"/>
      <c r="PEO246" s="9"/>
      <c r="PEP246" s="10"/>
      <c r="PEQ246" s="32"/>
      <c r="PER246" s="7"/>
      <c r="PES246" s="68"/>
      <c r="PET246" s="8"/>
      <c r="PEU246" s="9"/>
      <c r="PEV246" s="10"/>
      <c r="PEW246" s="32"/>
      <c r="PEX246" s="7"/>
      <c r="PEY246" s="68"/>
      <c r="PEZ246" s="8"/>
      <c r="PFA246" s="9"/>
      <c r="PFB246" s="10"/>
      <c r="PFC246" s="32"/>
      <c r="PFD246" s="7"/>
      <c r="PFE246" s="68"/>
      <c r="PFF246" s="8"/>
      <c r="PFG246" s="9"/>
      <c r="PFH246" s="10"/>
      <c r="PFI246" s="32"/>
      <c r="PFJ246" s="7"/>
      <c r="PFK246" s="68"/>
      <c r="PFL246" s="8"/>
      <c r="PFM246" s="9"/>
      <c r="PFN246" s="10"/>
      <c r="PFO246" s="32"/>
      <c r="PFP246" s="7"/>
      <c r="PFQ246" s="68"/>
      <c r="PFR246" s="8"/>
      <c r="PFS246" s="9"/>
      <c r="PFT246" s="10"/>
      <c r="PFU246" s="32"/>
      <c r="PFV246" s="7"/>
      <c r="PFW246" s="68"/>
      <c r="PFX246" s="8"/>
      <c r="PFY246" s="9"/>
      <c r="PFZ246" s="10"/>
      <c r="PGA246" s="32"/>
      <c r="PGB246" s="7"/>
      <c r="PGC246" s="68"/>
      <c r="PGD246" s="8"/>
      <c r="PGE246" s="9"/>
      <c r="PGF246" s="10"/>
      <c r="PGG246" s="32"/>
      <c r="PGH246" s="7"/>
      <c r="PGI246" s="68"/>
      <c r="PGJ246" s="8"/>
      <c r="PGK246" s="9"/>
      <c r="PGL246" s="10"/>
      <c r="PGM246" s="32"/>
      <c r="PGN246" s="7"/>
      <c r="PGO246" s="68"/>
      <c r="PGP246" s="8"/>
      <c r="PGQ246" s="9"/>
      <c r="PGR246" s="10"/>
      <c r="PGS246" s="32"/>
      <c r="PGT246" s="7"/>
      <c r="PGU246" s="68"/>
      <c r="PGV246" s="8"/>
      <c r="PGW246" s="9"/>
      <c r="PGX246" s="10"/>
      <c r="PGY246" s="32"/>
      <c r="PGZ246" s="7"/>
      <c r="PHA246" s="68"/>
      <c r="PHB246" s="8"/>
      <c r="PHC246" s="9"/>
      <c r="PHD246" s="10"/>
      <c r="PHE246" s="32"/>
      <c r="PHF246" s="7"/>
      <c r="PHG246" s="68"/>
      <c r="PHH246" s="8"/>
      <c r="PHI246" s="9"/>
      <c r="PHJ246" s="10"/>
      <c r="PHK246" s="32"/>
      <c r="PHL246" s="7"/>
      <c r="PHM246" s="68"/>
      <c r="PHN246" s="8"/>
      <c r="PHO246" s="9"/>
      <c r="PHP246" s="10"/>
      <c r="PHQ246" s="32"/>
      <c r="PHR246" s="7"/>
      <c r="PHS246" s="68"/>
      <c r="PHT246" s="8"/>
      <c r="PHU246" s="9"/>
      <c r="PHV246" s="10"/>
      <c r="PHW246" s="32"/>
      <c r="PHX246" s="7"/>
      <c r="PHY246" s="68"/>
      <c r="PHZ246" s="8"/>
      <c r="PIA246" s="9"/>
      <c r="PIB246" s="10"/>
      <c r="PIC246" s="32"/>
      <c r="PID246" s="7"/>
      <c r="PIE246" s="68"/>
      <c r="PIF246" s="8"/>
      <c r="PIG246" s="9"/>
      <c r="PIH246" s="10"/>
      <c r="PII246" s="32"/>
      <c r="PIJ246" s="7"/>
      <c r="PIK246" s="68"/>
      <c r="PIL246" s="8"/>
      <c r="PIM246" s="9"/>
      <c r="PIN246" s="10"/>
      <c r="PIO246" s="32"/>
      <c r="PIP246" s="7"/>
      <c r="PIQ246" s="68"/>
      <c r="PIR246" s="8"/>
      <c r="PIS246" s="9"/>
      <c r="PIT246" s="10"/>
      <c r="PIU246" s="32"/>
      <c r="PIV246" s="7"/>
      <c r="PIW246" s="68"/>
      <c r="PIX246" s="8"/>
      <c r="PIY246" s="9"/>
      <c r="PIZ246" s="10"/>
      <c r="PJA246" s="32"/>
      <c r="PJB246" s="7"/>
      <c r="PJC246" s="68"/>
      <c r="PJD246" s="8"/>
      <c r="PJE246" s="9"/>
      <c r="PJF246" s="10"/>
      <c r="PJG246" s="32"/>
      <c r="PJH246" s="7"/>
      <c r="PJI246" s="68"/>
      <c r="PJJ246" s="8"/>
      <c r="PJK246" s="9"/>
      <c r="PJL246" s="10"/>
      <c r="PJM246" s="32"/>
      <c r="PJN246" s="7"/>
      <c r="PJO246" s="68"/>
      <c r="PJP246" s="8"/>
      <c r="PJQ246" s="9"/>
      <c r="PJR246" s="10"/>
      <c r="PJS246" s="32"/>
      <c r="PJT246" s="7"/>
      <c r="PJU246" s="68"/>
      <c r="PJV246" s="8"/>
      <c r="PJW246" s="9"/>
      <c r="PJX246" s="10"/>
      <c r="PJY246" s="32"/>
      <c r="PJZ246" s="7"/>
      <c r="PKA246" s="68"/>
      <c r="PKB246" s="8"/>
      <c r="PKC246" s="9"/>
      <c r="PKD246" s="10"/>
      <c r="PKE246" s="32"/>
      <c r="PKF246" s="7"/>
      <c r="PKG246" s="68"/>
      <c r="PKH246" s="8"/>
      <c r="PKI246" s="9"/>
      <c r="PKJ246" s="10"/>
      <c r="PKK246" s="32"/>
      <c r="PKL246" s="7"/>
      <c r="PKM246" s="68"/>
      <c r="PKN246" s="8"/>
      <c r="PKO246" s="9"/>
      <c r="PKP246" s="10"/>
      <c r="PKQ246" s="32"/>
      <c r="PKR246" s="7"/>
      <c r="PKS246" s="68"/>
      <c r="PKT246" s="8"/>
      <c r="PKU246" s="9"/>
      <c r="PKV246" s="10"/>
      <c r="PKW246" s="32"/>
      <c r="PKX246" s="7"/>
      <c r="PKY246" s="68"/>
      <c r="PKZ246" s="8"/>
      <c r="PLA246" s="9"/>
      <c r="PLB246" s="10"/>
      <c r="PLC246" s="32"/>
      <c r="PLD246" s="7"/>
      <c r="PLE246" s="68"/>
      <c r="PLF246" s="8"/>
      <c r="PLG246" s="9"/>
      <c r="PLH246" s="10"/>
      <c r="PLI246" s="32"/>
      <c r="PLJ246" s="7"/>
      <c r="PLK246" s="68"/>
      <c r="PLL246" s="8"/>
      <c r="PLM246" s="9"/>
      <c r="PLN246" s="10"/>
      <c r="PLO246" s="32"/>
      <c r="PLP246" s="7"/>
      <c r="PLQ246" s="68"/>
      <c r="PLR246" s="8"/>
      <c r="PLS246" s="9"/>
      <c r="PLT246" s="10"/>
      <c r="PLU246" s="32"/>
      <c r="PLV246" s="7"/>
      <c r="PLW246" s="68"/>
      <c r="PLX246" s="8"/>
      <c r="PLY246" s="9"/>
      <c r="PLZ246" s="10"/>
      <c r="PMA246" s="32"/>
      <c r="PMB246" s="7"/>
      <c r="PMC246" s="68"/>
      <c r="PMD246" s="8"/>
      <c r="PME246" s="9"/>
      <c r="PMF246" s="10"/>
      <c r="PMG246" s="32"/>
      <c r="PMH246" s="7"/>
      <c r="PMI246" s="68"/>
      <c r="PMJ246" s="8"/>
      <c r="PMK246" s="9"/>
      <c r="PML246" s="10"/>
      <c r="PMM246" s="32"/>
      <c r="PMN246" s="7"/>
      <c r="PMO246" s="68"/>
      <c r="PMP246" s="8"/>
      <c r="PMQ246" s="9"/>
      <c r="PMR246" s="10"/>
      <c r="PMS246" s="32"/>
      <c r="PMT246" s="7"/>
      <c r="PMU246" s="68"/>
      <c r="PMV246" s="8"/>
      <c r="PMW246" s="9"/>
      <c r="PMX246" s="10"/>
      <c r="PMY246" s="32"/>
      <c r="PMZ246" s="7"/>
      <c r="PNA246" s="68"/>
      <c r="PNB246" s="8"/>
      <c r="PNC246" s="9"/>
      <c r="PND246" s="10"/>
      <c r="PNE246" s="32"/>
      <c r="PNF246" s="7"/>
      <c r="PNG246" s="68"/>
      <c r="PNH246" s="8"/>
      <c r="PNI246" s="9"/>
      <c r="PNJ246" s="10"/>
      <c r="PNK246" s="32"/>
      <c r="PNL246" s="7"/>
      <c r="PNM246" s="68"/>
      <c r="PNN246" s="8"/>
      <c r="PNO246" s="9"/>
      <c r="PNP246" s="10"/>
      <c r="PNQ246" s="32"/>
      <c r="PNR246" s="7"/>
      <c r="PNS246" s="68"/>
      <c r="PNT246" s="8"/>
      <c r="PNU246" s="9"/>
      <c r="PNV246" s="10"/>
      <c r="PNW246" s="32"/>
      <c r="PNX246" s="7"/>
      <c r="PNY246" s="68"/>
      <c r="PNZ246" s="8"/>
      <c r="POA246" s="9"/>
      <c r="POB246" s="10"/>
      <c r="POC246" s="32"/>
      <c r="POD246" s="7"/>
      <c r="POE246" s="68"/>
      <c r="POF246" s="8"/>
      <c r="POG246" s="9"/>
      <c r="POH246" s="10"/>
      <c r="POI246" s="32"/>
      <c r="POJ246" s="7"/>
      <c r="POK246" s="68"/>
      <c r="POL246" s="8"/>
      <c r="POM246" s="9"/>
      <c r="PON246" s="10"/>
      <c r="POO246" s="32"/>
      <c r="POP246" s="7"/>
      <c r="POQ246" s="68"/>
      <c r="POR246" s="8"/>
      <c r="POS246" s="9"/>
      <c r="POT246" s="10"/>
      <c r="POU246" s="32"/>
      <c r="POV246" s="7"/>
      <c r="POW246" s="68"/>
      <c r="POX246" s="8"/>
      <c r="POY246" s="9"/>
      <c r="POZ246" s="10"/>
      <c r="PPA246" s="32"/>
      <c r="PPB246" s="7"/>
      <c r="PPC246" s="68"/>
      <c r="PPD246" s="8"/>
      <c r="PPE246" s="9"/>
      <c r="PPF246" s="10"/>
      <c r="PPG246" s="32"/>
      <c r="PPH246" s="7"/>
      <c r="PPI246" s="68"/>
      <c r="PPJ246" s="8"/>
      <c r="PPK246" s="9"/>
      <c r="PPL246" s="10"/>
      <c r="PPM246" s="32"/>
      <c r="PPN246" s="7"/>
      <c r="PPO246" s="68"/>
      <c r="PPP246" s="8"/>
      <c r="PPQ246" s="9"/>
      <c r="PPR246" s="10"/>
      <c r="PPS246" s="32"/>
      <c r="PPT246" s="7"/>
      <c r="PPU246" s="68"/>
      <c r="PPV246" s="8"/>
      <c r="PPW246" s="9"/>
      <c r="PPX246" s="10"/>
      <c r="PPY246" s="32"/>
      <c r="PPZ246" s="7"/>
      <c r="PQA246" s="68"/>
      <c r="PQB246" s="8"/>
      <c r="PQC246" s="9"/>
      <c r="PQD246" s="10"/>
      <c r="PQE246" s="32"/>
      <c r="PQF246" s="7"/>
      <c r="PQG246" s="68"/>
      <c r="PQH246" s="8"/>
      <c r="PQI246" s="9"/>
      <c r="PQJ246" s="10"/>
      <c r="PQK246" s="32"/>
      <c r="PQL246" s="7"/>
      <c r="PQM246" s="68"/>
      <c r="PQN246" s="8"/>
      <c r="PQO246" s="9"/>
      <c r="PQP246" s="10"/>
      <c r="PQQ246" s="32"/>
      <c r="PQR246" s="7"/>
      <c r="PQS246" s="68"/>
      <c r="PQT246" s="8"/>
      <c r="PQU246" s="9"/>
      <c r="PQV246" s="10"/>
      <c r="PQW246" s="32"/>
      <c r="PQX246" s="7"/>
      <c r="PQY246" s="68"/>
      <c r="PQZ246" s="8"/>
      <c r="PRA246" s="9"/>
      <c r="PRB246" s="10"/>
      <c r="PRC246" s="32"/>
      <c r="PRD246" s="7"/>
      <c r="PRE246" s="68"/>
      <c r="PRF246" s="8"/>
      <c r="PRG246" s="9"/>
      <c r="PRH246" s="10"/>
      <c r="PRI246" s="32"/>
      <c r="PRJ246" s="7"/>
      <c r="PRK246" s="68"/>
      <c r="PRL246" s="8"/>
      <c r="PRM246" s="9"/>
      <c r="PRN246" s="10"/>
      <c r="PRO246" s="32"/>
      <c r="PRP246" s="7"/>
      <c r="PRQ246" s="68"/>
      <c r="PRR246" s="8"/>
      <c r="PRS246" s="9"/>
      <c r="PRT246" s="10"/>
      <c r="PRU246" s="32"/>
      <c r="PRV246" s="7"/>
      <c r="PRW246" s="68"/>
      <c r="PRX246" s="8"/>
      <c r="PRY246" s="9"/>
      <c r="PRZ246" s="10"/>
      <c r="PSA246" s="32"/>
      <c r="PSB246" s="7"/>
      <c r="PSC246" s="68"/>
      <c r="PSD246" s="8"/>
      <c r="PSE246" s="9"/>
      <c r="PSF246" s="10"/>
      <c r="PSG246" s="32"/>
      <c r="PSH246" s="7"/>
      <c r="PSI246" s="68"/>
      <c r="PSJ246" s="8"/>
      <c r="PSK246" s="9"/>
      <c r="PSL246" s="10"/>
      <c r="PSM246" s="32"/>
      <c r="PSN246" s="7"/>
      <c r="PSO246" s="68"/>
      <c r="PSP246" s="8"/>
      <c r="PSQ246" s="9"/>
      <c r="PSR246" s="10"/>
      <c r="PSS246" s="32"/>
      <c r="PST246" s="7"/>
      <c r="PSU246" s="68"/>
      <c r="PSV246" s="8"/>
      <c r="PSW246" s="9"/>
      <c r="PSX246" s="10"/>
      <c r="PSY246" s="32"/>
      <c r="PSZ246" s="7"/>
      <c r="PTA246" s="68"/>
      <c r="PTB246" s="8"/>
      <c r="PTC246" s="9"/>
      <c r="PTD246" s="10"/>
      <c r="PTE246" s="32"/>
      <c r="PTF246" s="7"/>
      <c r="PTG246" s="68"/>
      <c r="PTH246" s="8"/>
      <c r="PTI246" s="9"/>
      <c r="PTJ246" s="10"/>
      <c r="PTK246" s="32"/>
      <c r="PTL246" s="7"/>
      <c r="PTM246" s="68"/>
      <c r="PTN246" s="8"/>
      <c r="PTO246" s="9"/>
      <c r="PTP246" s="10"/>
      <c r="PTQ246" s="32"/>
      <c r="PTR246" s="7"/>
      <c r="PTS246" s="68"/>
      <c r="PTT246" s="8"/>
      <c r="PTU246" s="9"/>
      <c r="PTV246" s="10"/>
      <c r="PTW246" s="32"/>
      <c r="PTX246" s="7"/>
      <c r="PTY246" s="68"/>
      <c r="PTZ246" s="8"/>
      <c r="PUA246" s="9"/>
      <c r="PUB246" s="10"/>
      <c r="PUC246" s="32"/>
      <c r="PUD246" s="7"/>
      <c r="PUE246" s="68"/>
      <c r="PUF246" s="8"/>
      <c r="PUG246" s="9"/>
      <c r="PUH246" s="10"/>
      <c r="PUI246" s="32"/>
      <c r="PUJ246" s="7"/>
      <c r="PUK246" s="68"/>
      <c r="PUL246" s="8"/>
      <c r="PUM246" s="9"/>
      <c r="PUN246" s="10"/>
      <c r="PUO246" s="32"/>
      <c r="PUP246" s="7"/>
      <c r="PUQ246" s="68"/>
      <c r="PUR246" s="8"/>
      <c r="PUS246" s="9"/>
      <c r="PUT246" s="10"/>
      <c r="PUU246" s="32"/>
      <c r="PUV246" s="7"/>
      <c r="PUW246" s="68"/>
      <c r="PUX246" s="8"/>
      <c r="PUY246" s="9"/>
      <c r="PUZ246" s="10"/>
      <c r="PVA246" s="32"/>
      <c r="PVB246" s="7"/>
      <c r="PVC246" s="68"/>
      <c r="PVD246" s="8"/>
      <c r="PVE246" s="9"/>
      <c r="PVF246" s="10"/>
      <c r="PVG246" s="32"/>
      <c r="PVH246" s="7"/>
      <c r="PVI246" s="68"/>
      <c r="PVJ246" s="8"/>
      <c r="PVK246" s="9"/>
      <c r="PVL246" s="10"/>
      <c r="PVM246" s="32"/>
      <c r="PVN246" s="7"/>
      <c r="PVO246" s="68"/>
      <c r="PVP246" s="8"/>
      <c r="PVQ246" s="9"/>
      <c r="PVR246" s="10"/>
      <c r="PVS246" s="32"/>
      <c r="PVT246" s="7"/>
      <c r="PVU246" s="68"/>
      <c r="PVV246" s="8"/>
      <c r="PVW246" s="9"/>
      <c r="PVX246" s="10"/>
      <c r="PVY246" s="32"/>
      <c r="PVZ246" s="7"/>
      <c r="PWA246" s="68"/>
      <c r="PWB246" s="8"/>
      <c r="PWC246" s="9"/>
      <c r="PWD246" s="10"/>
      <c r="PWE246" s="32"/>
      <c r="PWF246" s="7"/>
      <c r="PWG246" s="68"/>
      <c r="PWH246" s="8"/>
      <c r="PWI246" s="9"/>
      <c r="PWJ246" s="10"/>
      <c r="PWK246" s="32"/>
      <c r="PWL246" s="7"/>
      <c r="PWM246" s="68"/>
      <c r="PWN246" s="8"/>
      <c r="PWO246" s="9"/>
      <c r="PWP246" s="10"/>
      <c r="PWQ246" s="32"/>
      <c r="PWR246" s="7"/>
      <c r="PWS246" s="68"/>
      <c r="PWT246" s="8"/>
      <c r="PWU246" s="9"/>
      <c r="PWV246" s="10"/>
      <c r="PWW246" s="32"/>
      <c r="PWX246" s="7"/>
      <c r="PWY246" s="68"/>
      <c r="PWZ246" s="8"/>
      <c r="PXA246" s="9"/>
      <c r="PXB246" s="10"/>
      <c r="PXC246" s="32"/>
      <c r="PXD246" s="7"/>
      <c r="PXE246" s="68"/>
      <c r="PXF246" s="8"/>
      <c r="PXG246" s="9"/>
      <c r="PXH246" s="10"/>
      <c r="PXI246" s="32"/>
      <c r="PXJ246" s="7"/>
      <c r="PXK246" s="68"/>
      <c r="PXL246" s="8"/>
      <c r="PXM246" s="9"/>
      <c r="PXN246" s="10"/>
      <c r="PXO246" s="32"/>
      <c r="PXP246" s="7"/>
      <c r="PXQ246" s="68"/>
      <c r="PXR246" s="8"/>
      <c r="PXS246" s="9"/>
      <c r="PXT246" s="10"/>
      <c r="PXU246" s="32"/>
      <c r="PXV246" s="7"/>
      <c r="PXW246" s="68"/>
      <c r="PXX246" s="8"/>
      <c r="PXY246" s="9"/>
      <c r="PXZ246" s="10"/>
      <c r="PYA246" s="32"/>
      <c r="PYB246" s="7"/>
      <c r="PYC246" s="68"/>
      <c r="PYD246" s="8"/>
      <c r="PYE246" s="9"/>
      <c r="PYF246" s="10"/>
      <c r="PYG246" s="32"/>
      <c r="PYH246" s="7"/>
      <c r="PYI246" s="68"/>
      <c r="PYJ246" s="8"/>
      <c r="PYK246" s="9"/>
      <c r="PYL246" s="10"/>
      <c r="PYM246" s="32"/>
      <c r="PYN246" s="7"/>
      <c r="PYO246" s="68"/>
      <c r="PYP246" s="8"/>
      <c r="PYQ246" s="9"/>
      <c r="PYR246" s="10"/>
      <c r="PYS246" s="32"/>
      <c r="PYT246" s="7"/>
      <c r="PYU246" s="68"/>
      <c r="PYV246" s="8"/>
      <c r="PYW246" s="9"/>
      <c r="PYX246" s="10"/>
      <c r="PYY246" s="32"/>
      <c r="PYZ246" s="7"/>
      <c r="PZA246" s="68"/>
      <c r="PZB246" s="8"/>
      <c r="PZC246" s="9"/>
      <c r="PZD246" s="10"/>
      <c r="PZE246" s="32"/>
      <c r="PZF246" s="7"/>
      <c r="PZG246" s="68"/>
      <c r="PZH246" s="8"/>
      <c r="PZI246" s="9"/>
      <c r="PZJ246" s="10"/>
      <c r="PZK246" s="32"/>
      <c r="PZL246" s="7"/>
      <c r="PZM246" s="68"/>
      <c r="PZN246" s="8"/>
      <c r="PZO246" s="9"/>
      <c r="PZP246" s="10"/>
      <c r="PZQ246" s="32"/>
      <c r="PZR246" s="7"/>
      <c r="PZS246" s="68"/>
      <c r="PZT246" s="8"/>
      <c r="PZU246" s="9"/>
      <c r="PZV246" s="10"/>
      <c r="PZW246" s="32"/>
      <c r="PZX246" s="7"/>
      <c r="PZY246" s="68"/>
      <c r="PZZ246" s="8"/>
      <c r="QAA246" s="9"/>
      <c r="QAB246" s="10"/>
      <c r="QAC246" s="32"/>
      <c r="QAD246" s="7"/>
      <c r="QAE246" s="68"/>
      <c r="QAF246" s="8"/>
      <c r="QAG246" s="9"/>
      <c r="QAH246" s="10"/>
      <c r="QAI246" s="32"/>
      <c r="QAJ246" s="7"/>
      <c r="QAK246" s="68"/>
      <c r="QAL246" s="8"/>
      <c r="QAM246" s="9"/>
      <c r="QAN246" s="10"/>
      <c r="QAO246" s="32"/>
      <c r="QAP246" s="7"/>
      <c r="QAQ246" s="68"/>
      <c r="QAR246" s="8"/>
      <c r="QAS246" s="9"/>
      <c r="QAT246" s="10"/>
      <c r="QAU246" s="32"/>
      <c r="QAV246" s="7"/>
      <c r="QAW246" s="68"/>
      <c r="QAX246" s="8"/>
      <c r="QAY246" s="9"/>
      <c r="QAZ246" s="10"/>
      <c r="QBA246" s="32"/>
      <c r="QBB246" s="7"/>
      <c r="QBC246" s="68"/>
      <c r="QBD246" s="8"/>
      <c r="QBE246" s="9"/>
      <c r="QBF246" s="10"/>
      <c r="QBG246" s="32"/>
      <c r="QBH246" s="7"/>
      <c r="QBI246" s="68"/>
      <c r="QBJ246" s="8"/>
      <c r="QBK246" s="9"/>
      <c r="QBL246" s="10"/>
      <c r="QBM246" s="32"/>
      <c r="QBN246" s="7"/>
      <c r="QBO246" s="68"/>
      <c r="QBP246" s="8"/>
      <c r="QBQ246" s="9"/>
      <c r="QBR246" s="10"/>
      <c r="QBS246" s="32"/>
      <c r="QBT246" s="7"/>
      <c r="QBU246" s="68"/>
      <c r="QBV246" s="8"/>
      <c r="QBW246" s="9"/>
      <c r="QBX246" s="10"/>
      <c r="QBY246" s="32"/>
      <c r="QBZ246" s="7"/>
      <c r="QCA246" s="68"/>
      <c r="QCB246" s="8"/>
      <c r="QCC246" s="9"/>
      <c r="QCD246" s="10"/>
      <c r="QCE246" s="32"/>
      <c r="QCF246" s="7"/>
      <c r="QCG246" s="68"/>
      <c r="QCH246" s="8"/>
      <c r="QCI246" s="9"/>
      <c r="QCJ246" s="10"/>
      <c r="QCK246" s="32"/>
      <c r="QCL246" s="7"/>
      <c r="QCM246" s="68"/>
      <c r="QCN246" s="8"/>
      <c r="QCO246" s="9"/>
      <c r="QCP246" s="10"/>
      <c r="QCQ246" s="32"/>
      <c r="QCR246" s="7"/>
      <c r="QCS246" s="68"/>
      <c r="QCT246" s="8"/>
      <c r="QCU246" s="9"/>
      <c r="QCV246" s="10"/>
      <c r="QCW246" s="32"/>
      <c r="QCX246" s="7"/>
      <c r="QCY246" s="68"/>
      <c r="QCZ246" s="8"/>
      <c r="QDA246" s="9"/>
      <c r="QDB246" s="10"/>
      <c r="QDC246" s="32"/>
      <c r="QDD246" s="7"/>
      <c r="QDE246" s="68"/>
      <c r="QDF246" s="8"/>
      <c r="QDG246" s="9"/>
      <c r="QDH246" s="10"/>
      <c r="QDI246" s="32"/>
      <c r="QDJ246" s="7"/>
      <c r="QDK246" s="68"/>
      <c r="QDL246" s="8"/>
      <c r="QDM246" s="9"/>
      <c r="QDN246" s="10"/>
      <c r="QDO246" s="32"/>
      <c r="QDP246" s="7"/>
      <c r="QDQ246" s="68"/>
      <c r="QDR246" s="8"/>
      <c r="QDS246" s="9"/>
      <c r="QDT246" s="10"/>
      <c r="QDU246" s="32"/>
      <c r="QDV246" s="7"/>
      <c r="QDW246" s="68"/>
      <c r="QDX246" s="8"/>
      <c r="QDY246" s="9"/>
      <c r="QDZ246" s="10"/>
      <c r="QEA246" s="32"/>
      <c r="QEB246" s="7"/>
      <c r="QEC246" s="68"/>
      <c r="QED246" s="8"/>
      <c r="QEE246" s="9"/>
      <c r="QEF246" s="10"/>
      <c r="QEG246" s="32"/>
      <c r="QEH246" s="7"/>
      <c r="QEI246" s="68"/>
      <c r="QEJ246" s="8"/>
      <c r="QEK246" s="9"/>
      <c r="QEL246" s="10"/>
      <c r="QEM246" s="32"/>
      <c r="QEN246" s="7"/>
      <c r="QEO246" s="68"/>
      <c r="QEP246" s="8"/>
      <c r="QEQ246" s="9"/>
      <c r="QER246" s="10"/>
      <c r="QES246" s="32"/>
      <c r="QET246" s="7"/>
      <c r="QEU246" s="68"/>
      <c r="QEV246" s="8"/>
      <c r="QEW246" s="9"/>
      <c r="QEX246" s="10"/>
      <c r="QEY246" s="32"/>
      <c r="QEZ246" s="7"/>
      <c r="QFA246" s="68"/>
      <c r="QFB246" s="8"/>
      <c r="QFC246" s="9"/>
      <c r="QFD246" s="10"/>
      <c r="QFE246" s="32"/>
      <c r="QFF246" s="7"/>
      <c r="QFG246" s="68"/>
      <c r="QFH246" s="8"/>
      <c r="QFI246" s="9"/>
      <c r="QFJ246" s="10"/>
      <c r="QFK246" s="32"/>
      <c r="QFL246" s="7"/>
      <c r="QFM246" s="68"/>
      <c r="QFN246" s="8"/>
      <c r="QFO246" s="9"/>
      <c r="QFP246" s="10"/>
      <c r="QFQ246" s="32"/>
      <c r="QFR246" s="7"/>
      <c r="QFS246" s="68"/>
      <c r="QFT246" s="8"/>
      <c r="QFU246" s="9"/>
      <c r="QFV246" s="10"/>
      <c r="QFW246" s="32"/>
      <c r="QFX246" s="7"/>
      <c r="QFY246" s="68"/>
      <c r="QFZ246" s="8"/>
      <c r="QGA246" s="9"/>
      <c r="QGB246" s="10"/>
      <c r="QGC246" s="32"/>
      <c r="QGD246" s="7"/>
      <c r="QGE246" s="68"/>
      <c r="QGF246" s="8"/>
      <c r="QGG246" s="9"/>
      <c r="QGH246" s="10"/>
      <c r="QGI246" s="32"/>
      <c r="QGJ246" s="7"/>
      <c r="QGK246" s="68"/>
      <c r="QGL246" s="8"/>
      <c r="QGM246" s="9"/>
      <c r="QGN246" s="10"/>
      <c r="QGO246" s="32"/>
      <c r="QGP246" s="7"/>
      <c r="QGQ246" s="68"/>
      <c r="QGR246" s="8"/>
      <c r="QGS246" s="9"/>
      <c r="QGT246" s="10"/>
      <c r="QGU246" s="32"/>
      <c r="QGV246" s="7"/>
      <c r="QGW246" s="68"/>
      <c r="QGX246" s="8"/>
      <c r="QGY246" s="9"/>
      <c r="QGZ246" s="10"/>
      <c r="QHA246" s="32"/>
      <c r="QHB246" s="7"/>
      <c r="QHC246" s="68"/>
      <c r="QHD246" s="8"/>
      <c r="QHE246" s="9"/>
      <c r="QHF246" s="10"/>
      <c r="QHG246" s="32"/>
      <c r="QHH246" s="7"/>
      <c r="QHI246" s="68"/>
      <c r="QHJ246" s="8"/>
      <c r="QHK246" s="9"/>
      <c r="QHL246" s="10"/>
      <c r="QHM246" s="32"/>
      <c r="QHN246" s="7"/>
      <c r="QHO246" s="68"/>
      <c r="QHP246" s="8"/>
      <c r="QHQ246" s="9"/>
      <c r="QHR246" s="10"/>
      <c r="QHS246" s="32"/>
      <c r="QHT246" s="7"/>
      <c r="QHU246" s="68"/>
      <c r="QHV246" s="8"/>
      <c r="QHW246" s="9"/>
      <c r="QHX246" s="10"/>
      <c r="QHY246" s="32"/>
      <c r="QHZ246" s="7"/>
      <c r="QIA246" s="68"/>
      <c r="QIB246" s="8"/>
      <c r="QIC246" s="9"/>
      <c r="QID246" s="10"/>
      <c r="QIE246" s="32"/>
      <c r="QIF246" s="7"/>
      <c r="QIG246" s="68"/>
      <c r="QIH246" s="8"/>
      <c r="QII246" s="9"/>
      <c r="QIJ246" s="10"/>
      <c r="QIK246" s="32"/>
      <c r="QIL246" s="7"/>
      <c r="QIM246" s="68"/>
      <c r="QIN246" s="8"/>
      <c r="QIO246" s="9"/>
      <c r="QIP246" s="10"/>
      <c r="QIQ246" s="32"/>
      <c r="QIR246" s="7"/>
      <c r="QIS246" s="68"/>
      <c r="QIT246" s="8"/>
      <c r="QIU246" s="9"/>
      <c r="QIV246" s="10"/>
      <c r="QIW246" s="32"/>
      <c r="QIX246" s="7"/>
      <c r="QIY246" s="68"/>
      <c r="QIZ246" s="8"/>
      <c r="QJA246" s="9"/>
      <c r="QJB246" s="10"/>
      <c r="QJC246" s="32"/>
      <c r="QJD246" s="7"/>
      <c r="QJE246" s="68"/>
      <c r="QJF246" s="8"/>
      <c r="QJG246" s="9"/>
      <c r="QJH246" s="10"/>
      <c r="QJI246" s="32"/>
      <c r="QJJ246" s="7"/>
      <c r="QJK246" s="68"/>
      <c r="QJL246" s="8"/>
      <c r="QJM246" s="9"/>
      <c r="QJN246" s="10"/>
      <c r="QJO246" s="32"/>
      <c r="QJP246" s="7"/>
      <c r="QJQ246" s="68"/>
      <c r="QJR246" s="8"/>
      <c r="QJS246" s="9"/>
      <c r="QJT246" s="10"/>
      <c r="QJU246" s="32"/>
      <c r="QJV246" s="7"/>
      <c r="QJW246" s="68"/>
      <c r="QJX246" s="8"/>
      <c r="QJY246" s="9"/>
      <c r="QJZ246" s="10"/>
      <c r="QKA246" s="32"/>
      <c r="QKB246" s="7"/>
      <c r="QKC246" s="68"/>
      <c r="QKD246" s="8"/>
      <c r="QKE246" s="9"/>
      <c r="QKF246" s="10"/>
      <c r="QKG246" s="32"/>
      <c r="QKH246" s="7"/>
      <c r="QKI246" s="68"/>
      <c r="QKJ246" s="8"/>
      <c r="QKK246" s="9"/>
      <c r="QKL246" s="10"/>
      <c r="QKM246" s="32"/>
      <c r="QKN246" s="7"/>
      <c r="QKO246" s="68"/>
      <c r="QKP246" s="8"/>
      <c r="QKQ246" s="9"/>
      <c r="QKR246" s="10"/>
      <c r="QKS246" s="32"/>
      <c r="QKT246" s="7"/>
      <c r="QKU246" s="68"/>
      <c r="QKV246" s="8"/>
      <c r="QKW246" s="9"/>
      <c r="QKX246" s="10"/>
      <c r="QKY246" s="32"/>
      <c r="QKZ246" s="7"/>
      <c r="QLA246" s="68"/>
      <c r="QLB246" s="8"/>
      <c r="QLC246" s="9"/>
      <c r="QLD246" s="10"/>
      <c r="QLE246" s="32"/>
      <c r="QLF246" s="7"/>
      <c r="QLG246" s="68"/>
      <c r="QLH246" s="8"/>
      <c r="QLI246" s="9"/>
      <c r="QLJ246" s="10"/>
      <c r="QLK246" s="32"/>
      <c r="QLL246" s="7"/>
      <c r="QLM246" s="68"/>
      <c r="QLN246" s="8"/>
      <c r="QLO246" s="9"/>
      <c r="QLP246" s="10"/>
      <c r="QLQ246" s="32"/>
      <c r="QLR246" s="7"/>
      <c r="QLS246" s="68"/>
      <c r="QLT246" s="8"/>
      <c r="QLU246" s="9"/>
      <c r="QLV246" s="10"/>
      <c r="QLW246" s="32"/>
      <c r="QLX246" s="7"/>
      <c r="QLY246" s="68"/>
      <c r="QLZ246" s="8"/>
      <c r="QMA246" s="9"/>
      <c r="QMB246" s="10"/>
      <c r="QMC246" s="32"/>
      <c r="QMD246" s="7"/>
      <c r="QME246" s="68"/>
      <c r="QMF246" s="8"/>
      <c r="QMG246" s="9"/>
      <c r="QMH246" s="10"/>
      <c r="QMI246" s="32"/>
      <c r="QMJ246" s="7"/>
      <c r="QMK246" s="68"/>
      <c r="QML246" s="8"/>
      <c r="QMM246" s="9"/>
      <c r="QMN246" s="10"/>
      <c r="QMO246" s="32"/>
      <c r="QMP246" s="7"/>
      <c r="QMQ246" s="68"/>
      <c r="QMR246" s="8"/>
      <c r="QMS246" s="9"/>
      <c r="QMT246" s="10"/>
      <c r="QMU246" s="32"/>
      <c r="QMV246" s="7"/>
      <c r="QMW246" s="68"/>
      <c r="QMX246" s="8"/>
      <c r="QMY246" s="9"/>
      <c r="QMZ246" s="10"/>
      <c r="QNA246" s="32"/>
      <c r="QNB246" s="7"/>
      <c r="QNC246" s="68"/>
      <c r="QND246" s="8"/>
      <c r="QNE246" s="9"/>
      <c r="QNF246" s="10"/>
      <c r="QNG246" s="32"/>
      <c r="QNH246" s="7"/>
      <c r="QNI246" s="68"/>
      <c r="QNJ246" s="8"/>
      <c r="QNK246" s="9"/>
      <c r="QNL246" s="10"/>
      <c r="QNM246" s="32"/>
      <c r="QNN246" s="7"/>
      <c r="QNO246" s="68"/>
      <c r="QNP246" s="8"/>
      <c r="QNQ246" s="9"/>
      <c r="QNR246" s="10"/>
      <c r="QNS246" s="32"/>
      <c r="QNT246" s="7"/>
      <c r="QNU246" s="68"/>
      <c r="QNV246" s="8"/>
      <c r="QNW246" s="9"/>
      <c r="QNX246" s="10"/>
      <c r="QNY246" s="32"/>
      <c r="QNZ246" s="7"/>
      <c r="QOA246" s="68"/>
      <c r="QOB246" s="8"/>
      <c r="QOC246" s="9"/>
      <c r="QOD246" s="10"/>
      <c r="QOE246" s="32"/>
      <c r="QOF246" s="7"/>
      <c r="QOG246" s="68"/>
      <c r="QOH246" s="8"/>
      <c r="QOI246" s="9"/>
      <c r="QOJ246" s="10"/>
      <c r="QOK246" s="32"/>
      <c r="QOL246" s="7"/>
      <c r="QOM246" s="68"/>
      <c r="QON246" s="8"/>
      <c r="QOO246" s="9"/>
      <c r="QOP246" s="10"/>
      <c r="QOQ246" s="32"/>
      <c r="QOR246" s="7"/>
      <c r="QOS246" s="68"/>
      <c r="QOT246" s="8"/>
      <c r="QOU246" s="9"/>
      <c r="QOV246" s="10"/>
      <c r="QOW246" s="32"/>
      <c r="QOX246" s="7"/>
      <c r="QOY246" s="68"/>
      <c r="QOZ246" s="8"/>
      <c r="QPA246" s="9"/>
      <c r="QPB246" s="10"/>
      <c r="QPC246" s="32"/>
      <c r="QPD246" s="7"/>
      <c r="QPE246" s="68"/>
      <c r="QPF246" s="8"/>
      <c r="QPG246" s="9"/>
      <c r="QPH246" s="10"/>
      <c r="QPI246" s="32"/>
      <c r="QPJ246" s="7"/>
      <c r="QPK246" s="68"/>
      <c r="QPL246" s="8"/>
      <c r="QPM246" s="9"/>
      <c r="QPN246" s="10"/>
      <c r="QPO246" s="32"/>
      <c r="QPP246" s="7"/>
      <c r="QPQ246" s="68"/>
      <c r="QPR246" s="8"/>
      <c r="QPS246" s="9"/>
      <c r="QPT246" s="10"/>
      <c r="QPU246" s="32"/>
      <c r="QPV246" s="7"/>
      <c r="QPW246" s="68"/>
      <c r="QPX246" s="8"/>
      <c r="QPY246" s="9"/>
      <c r="QPZ246" s="10"/>
      <c r="QQA246" s="32"/>
      <c r="QQB246" s="7"/>
      <c r="QQC246" s="68"/>
      <c r="QQD246" s="8"/>
      <c r="QQE246" s="9"/>
      <c r="QQF246" s="10"/>
      <c r="QQG246" s="32"/>
      <c r="QQH246" s="7"/>
      <c r="QQI246" s="68"/>
      <c r="QQJ246" s="8"/>
      <c r="QQK246" s="9"/>
      <c r="QQL246" s="10"/>
      <c r="QQM246" s="32"/>
      <c r="QQN246" s="7"/>
      <c r="QQO246" s="68"/>
      <c r="QQP246" s="8"/>
      <c r="QQQ246" s="9"/>
      <c r="QQR246" s="10"/>
      <c r="QQS246" s="32"/>
      <c r="QQT246" s="7"/>
      <c r="QQU246" s="68"/>
      <c r="QQV246" s="8"/>
      <c r="QQW246" s="9"/>
      <c r="QQX246" s="10"/>
      <c r="QQY246" s="32"/>
      <c r="QQZ246" s="7"/>
      <c r="QRA246" s="68"/>
      <c r="QRB246" s="8"/>
      <c r="QRC246" s="9"/>
      <c r="QRD246" s="10"/>
      <c r="QRE246" s="32"/>
      <c r="QRF246" s="7"/>
      <c r="QRG246" s="68"/>
      <c r="QRH246" s="8"/>
      <c r="QRI246" s="9"/>
      <c r="QRJ246" s="10"/>
      <c r="QRK246" s="32"/>
      <c r="QRL246" s="7"/>
      <c r="QRM246" s="68"/>
      <c r="QRN246" s="8"/>
      <c r="QRO246" s="9"/>
      <c r="QRP246" s="10"/>
      <c r="QRQ246" s="32"/>
      <c r="QRR246" s="7"/>
      <c r="QRS246" s="68"/>
      <c r="QRT246" s="8"/>
      <c r="QRU246" s="9"/>
      <c r="QRV246" s="10"/>
      <c r="QRW246" s="32"/>
      <c r="QRX246" s="7"/>
      <c r="QRY246" s="68"/>
      <c r="QRZ246" s="8"/>
      <c r="QSA246" s="9"/>
      <c r="QSB246" s="10"/>
      <c r="QSC246" s="32"/>
      <c r="QSD246" s="7"/>
      <c r="QSE246" s="68"/>
      <c r="QSF246" s="8"/>
      <c r="QSG246" s="9"/>
      <c r="QSH246" s="10"/>
      <c r="QSI246" s="32"/>
      <c r="QSJ246" s="7"/>
      <c r="QSK246" s="68"/>
      <c r="QSL246" s="8"/>
      <c r="QSM246" s="9"/>
      <c r="QSN246" s="10"/>
      <c r="QSO246" s="32"/>
      <c r="QSP246" s="7"/>
      <c r="QSQ246" s="68"/>
      <c r="QSR246" s="8"/>
      <c r="QSS246" s="9"/>
      <c r="QST246" s="10"/>
      <c r="QSU246" s="32"/>
      <c r="QSV246" s="7"/>
      <c r="QSW246" s="68"/>
      <c r="QSX246" s="8"/>
      <c r="QSY246" s="9"/>
      <c r="QSZ246" s="10"/>
      <c r="QTA246" s="32"/>
      <c r="QTB246" s="7"/>
      <c r="QTC246" s="68"/>
      <c r="QTD246" s="8"/>
      <c r="QTE246" s="9"/>
      <c r="QTF246" s="10"/>
      <c r="QTG246" s="32"/>
      <c r="QTH246" s="7"/>
      <c r="QTI246" s="68"/>
      <c r="QTJ246" s="8"/>
      <c r="QTK246" s="9"/>
      <c r="QTL246" s="10"/>
      <c r="QTM246" s="32"/>
      <c r="QTN246" s="7"/>
      <c r="QTO246" s="68"/>
      <c r="QTP246" s="8"/>
      <c r="QTQ246" s="9"/>
      <c r="QTR246" s="10"/>
      <c r="QTS246" s="32"/>
      <c r="QTT246" s="7"/>
      <c r="QTU246" s="68"/>
      <c r="QTV246" s="8"/>
      <c r="QTW246" s="9"/>
      <c r="QTX246" s="10"/>
      <c r="QTY246" s="32"/>
      <c r="QTZ246" s="7"/>
      <c r="QUA246" s="68"/>
      <c r="QUB246" s="8"/>
      <c r="QUC246" s="9"/>
      <c r="QUD246" s="10"/>
      <c r="QUE246" s="32"/>
      <c r="QUF246" s="7"/>
      <c r="QUG246" s="68"/>
      <c r="QUH246" s="8"/>
      <c r="QUI246" s="9"/>
      <c r="QUJ246" s="10"/>
      <c r="QUK246" s="32"/>
      <c r="QUL246" s="7"/>
      <c r="QUM246" s="68"/>
      <c r="QUN246" s="8"/>
      <c r="QUO246" s="9"/>
      <c r="QUP246" s="10"/>
      <c r="QUQ246" s="32"/>
      <c r="QUR246" s="7"/>
      <c r="QUS246" s="68"/>
      <c r="QUT246" s="8"/>
      <c r="QUU246" s="9"/>
      <c r="QUV246" s="10"/>
      <c r="QUW246" s="32"/>
      <c r="QUX246" s="7"/>
      <c r="QUY246" s="68"/>
      <c r="QUZ246" s="8"/>
      <c r="QVA246" s="9"/>
      <c r="QVB246" s="10"/>
      <c r="QVC246" s="32"/>
      <c r="QVD246" s="7"/>
      <c r="QVE246" s="68"/>
      <c r="QVF246" s="8"/>
      <c r="QVG246" s="9"/>
      <c r="QVH246" s="10"/>
      <c r="QVI246" s="32"/>
      <c r="QVJ246" s="7"/>
      <c r="QVK246" s="68"/>
      <c r="QVL246" s="8"/>
      <c r="QVM246" s="9"/>
      <c r="QVN246" s="10"/>
      <c r="QVO246" s="32"/>
      <c r="QVP246" s="7"/>
      <c r="QVQ246" s="68"/>
      <c r="QVR246" s="8"/>
      <c r="QVS246" s="9"/>
      <c r="QVT246" s="10"/>
      <c r="QVU246" s="32"/>
      <c r="QVV246" s="7"/>
      <c r="QVW246" s="68"/>
      <c r="QVX246" s="8"/>
      <c r="QVY246" s="9"/>
      <c r="QVZ246" s="10"/>
      <c r="QWA246" s="32"/>
      <c r="QWB246" s="7"/>
      <c r="QWC246" s="68"/>
      <c r="QWD246" s="8"/>
      <c r="QWE246" s="9"/>
      <c r="QWF246" s="10"/>
      <c r="QWG246" s="32"/>
      <c r="QWH246" s="7"/>
      <c r="QWI246" s="68"/>
      <c r="QWJ246" s="8"/>
      <c r="QWK246" s="9"/>
      <c r="QWL246" s="10"/>
      <c r="QWM246" s="32"/>
      <c r="QWN246" s="7"/>
      <c r="QWO246" s="68"/>
      <c r="QWP246" s="8"/>
      <c r="QWQ246" s="9"/>
      <c r="QWR246" s="10"/>
      <c r="QWS246" s="32"/>
      <c r="QWT246" s="7"/>
      <c r="QWU246" s="68"/>
      <c r="QWV246" s="8"/>
      <c r="QWW246" s="9"/>
      <c r="QWX246" s="10"/>
      <c r="QWY246" s="32"/>
      <c r="QWZ246" s="7"/>
      <c r="QXA246" s="68"/>
      <c r="QXB246" s="8"/>
      <c r="QXC246" s="9"/>
      <c r="QXD246" s="10"/>
      <c r="QXE246" s="32"/>
      <c r="QXF246" s="7"/>
      <c r="QXG246" s="68"/>
      <c r="QXH246" s="8"/>
      <c r="QXI246" s="9"/>
      <c r="QXJ246" s="10"/>
      <c r="QXK246" s="32"/>
      <c r="QXL246" s="7"/>
      <c r="QXM246" s="68"/>
      <c r="QXN246" s="8"/>
      <c r="QXO246" s="9"/>
      <c r="QXP246" s="10"/>
      <c r="QXQ246" s="32"/>
      <c r="QXR246" s="7"/>
      <c r="QXS246" s="68"/>
      <c r="QXT246" s="8"/>
      <c r="QXU246" s="9"/>
      <c r="QXV246" s="10"/>
      <c r="QXW246" s="32"/>
      <c r="QXX246" s="7"/>
      <c r="QXY246" s="68"/>
      <c r="QXZ246" s="8"/>
      <c r="QYA246" s="9"/>
      <c r="QYB246" s="10"/>
      <c r="QYC246" s="32"/>
      <c r="QYD246" s="7"/>
      <c r="QYE246" s="68"/>
      <c r="QYF246" s="8"/>
      <c r="QYG246" s="9"/>
      <c r="QYH246" s="10"/>
      <c r="QYI246" s="32"/>
      <c r="QYJ246" s="7"/>
      <c r="QYK246" s="68"/>
      <c r="QYL246" s="8"/>
      <c r="QYM246" s="9"/>
      <c r="QYN246" s="10"/>
      <c r="QYO246" s="32"/>
      <c r="QYP246" s="7"/>
      <c r="QYQ246" s="68"/>
      <c r="QYR246" s="8"/>
      <c r="QYS246" s="9"/>
      <c r="QYT246" s="10"/>
      <c r="QYU246" s="32"/>
      <c r="QYV246" s="7"/>
      <c r="QYW246" s="68"/>
      <c r="QYX246" s="8"/>
      <c r="QYY246" s="9"/>
      <c r="QYZ246" s="10"/>
      <c r="QZA246" s="32"/>
      <c r="QZB246" s="7"/>
      <c r="QZC246" s="68"/>
      <c r="QZD246" s="8"/>
      <c r="QZE246" s="9"/>
      <c r="QZF246" s="10"/>
      <c r="QZG246" s="32"/>
      <c r="QZH246" s="7"/>
      <c r="QZI246" s="68"/>
      <c r="QZJ246" s="8"/>
      <c r="QZK246" s="9"/>
      <c r="QZL246" s="10"/>
      <c r="QZM246" s="32"/>
      <c r="QZN246" s="7"/>
      <c r="QZO246" s="68"/>
      <c r="QZP246" s="8"/>
      <c r="QZQ246" s="9"/>
      <c r="QZR246" s="10"/>
      <c r="QZS246" s="32"/>
      <c r="QZT246" s="7"/>
      <c r="QZU246" s="68"/>
      <c r="QZV246" s="8"/>
      <c r="QZW246" s="9"/>
      <c r="QZX246" s="10"/>
      <c r="QZY246" s="32"/>
      <c r="QZZ246" s="7"/>
      <c r="RAA246" s="68"/>
      <c r="RAB246" s="8"/>
      <c r="RAC246" s="9"/>
      <c r="RAD246" s="10"/>
      <c r="RAE246" s="32"/>
      <c r="RAF246" s="7"/>
      <c r="RAG246" s="68"/>
      <c r="RAH246" s="8"/>
      <c r="RAI246" s="9"/>
      <c r="RAJ246" s="10"/>
      <c r="RAK246" s="32"/>
      <c r="RAL246" s="7"/>
      <c r="RAM246" s="68"/>
      <c r="RAN246" s="8"/>
      <c r="RAO246" s="9"/>
      <c r="RAP246" s="10"/>
      <c r="RAQ246" s="32"/>
      <c r="RAR246" s="7"/>
      <c r="RAS246" s="68"/>
      <c r="RAT246" s="8"/>
      <c r="RAU246" s="9"/>
      <c r="RAV246" s="10"/>
      <c r="RAW246" s="32"/>
      <c r="RAX246" s="7"/>
      <c r="RAY246" s="68"/>
      <c r="RAZ246" s="8"/>
      <c r="RBA246" s="9"/>
      <c r="RBB246" s="10"/>
      <c r="RBC246" s="32"/>
      <c r="RBD246" s="7"/>
      <c r="RBE246" s="68"/>
      <c r="RBF246" s="8"/>
      <c r="RBG246" s="9"/>
      <c r="RBH246" s="10"/>
      <c r="RBI246" s="32"/>
      <c r="RBJ246" s="7"/>
      <c r="RBK246" s="68"/>
      <c r="RBL246" s="8"/>
      <c r="RBM246" s="9"/>
      <c r="RBN246" s="10"/>
      <c r="RBO246" s="32"/>
      <c r="RBP246" s="7"/>
      <c r="RBQ246" s="68"/>
      <c r="RBR246" s="8"/>
      <c r="RBS246" s="9"/>
      <c r="RBT246" s="10"/>
      <c r="RBU246" s="32"/>
      <c r="RBV246" s="7"/>
      <c r="RBW246" s="68"/>
      <c r="RBX246" s="8"/>
      <c r="RBY246" s="9"/>
      <c r="RBZ246" s="10"/>
      <c r="RCA246" s="32"/>
      <c r="RCB246" s="7"/>
      <c r="RCC246" s="68"/>
      <c r="RCD246" s="8"/>
      <c r="RCE246" s="9"/>
      <c r="RCF246" s="10"/>
      <c r="RCG246" s="32"/>
      <c r="RCH246" s="7"/>
      <c r="RCI246" s="68"/>
      <c r="RCJ246" s="8"/>
      <c r="RCK246" s="9"/>
      <c r="RCL246" s="10"/>
      <c r="RCM246" s="32"/>
      <c r="RCN246" s="7"/>
      <c r="RCO246" s="68"/>
      <c r="RCP246" s="8"/>
      <c r="RCQ246" s="9"/>
      <c r="RCR246" s="10"/>
      <c r="RCS246" s="32"/>
      <c r="RCT246" s="7"/>
      <c r="RCU246" s="68"/>
      <c r="RCV246" s="8"/>
      <c r="RCW246" s="9"/>
      <c r="RCX246" s="10"/>
      <c r="RCY246" s="32"/>
      <c r="RCZ246" s="7"/>
      <c r="RDA246" s="68"/>
      <c r="RDB246" s="8"/>
      <c r="RDC246" s="9"/>
      <c r="RDD246" s="10"/>
      <c r="RDE246" s="32"/>
      <c r="RDF246" s="7"/>
      <c r="RDG246" s="68"/>
      <c r="RDH246" s="8"/>
      <c r="RDI246" s="9"/>
      <c r="RDJ246" s="10"/>
      <c r="RDK246" s="32"/>
      <c r="RDL246" s="7"/>
      <c r="RDM246" s="68"/>
      <c r="RDN246" s="8"/>
      <c r="RDO246" s="9"/>
      <c r="RDP246" s="10"/>
      <c r="RDQ246" s="32"/>
      <c r="RDR246" s="7"/>
      <c r="RDS246" s="68"/>
      <c r="RDT246" s="8"/>
      <c r="RDU246" s="9"/>
      <c r="RDV246" s="10"/>
      <c r="RDW246" s="32"/>
      <c r="RDX246" s="7"/>
      <c r="RDY246" s="68"/>
      <c r="RDZ246" s="8"/>
      <c r="REA246" s="9"/>
      <c r="REB246" s="10"/>
      <c r="REC246" s="32"/>
      <c r="RED246" s="7"/>
      <c r="REE246" s="68"/>
      <c r="REF246" s="8"/>
      <c r="REG246" s="9"/>
      <c r="REH246" s="10"/>
      <c r="REI246" s="32"/>
      <c r="REJ246" s="7"/>
      <c r="REK246" s="68"/>
      <c r="REL246" s="8"/>
      <c r="REM246" s="9"/>
      <c r="REN246" s="10"/>
      <c r="REO246" s="32"/>
      <c r="REP246" s="7"/>
      <c r="REQ246" s="68"/>
      <c r="RER246" s="8"/>
      <c r="RES246" s="9"/>
      <c r="RET246" s="10"/>
      <c r="REU246" s="32"/>
      <c r="REV246" s="7"/>
      <c r="REW246" s="68"/>
      <c r="REX246" s="8"/>
      <c r="REY246" s="9"/>
      <c r="REZ246" s="10"/>
      <c r="RFA246" s="32"/>
      <c r="RFB246" s="7"/>
      <c r="RFC246" s="68"/>
      <c r="RFD246" s="8"/>
      <c r="RFE246" s="9"/>
      <c r="RFF246" s="10"/>
      <c r="RFG246" s="32"/>
      <c r="RFH246" s="7"/>
      <c r="RFI246" s="68"/>
      <c r="RFJ246" s="8"/>
      <c r="RFK246" s="9"/>
      <c r="RFL246" s="10"/>
      <c r="RFM246" s="32"/>
      <c r="RFN246" s="7"/>
      <c r="RFO246" s="68"/>
      <c r="RFP246" s="8"/>
      <c r="RFQ246" s="9"/>
      <c r="RFR246" s="10"/>
      <c r="RFS246" s="32"/>
      <c r="RFT246" s="7"/>
      <c r="RFU246" s="68"/>
      <c r="RFV246" s="8"/>
      <c r="RFW246" s="9"/>
      <c r="RFX246" s="10"/>
      <c r="RFY246" s="32"/>
      <c r="RFZ246" s="7"/>
      <c r="RGA246" s="68"/>
      <c r="RGB246" s="8"/>
      <c r="RGC246" s="9"/>
      <c r="RGD246" s="10"/>
      <c r="RGE246" s="32"/>
      <c r="RGF246" s="7"/>
      <c r="RGG246" s="68"/>
      <c r="RGH246" s="8"/>
      <c r="RGI246" s="9"/>
      <c r="RGJ246" s="10"/>
      <c r="RGK246" s="32"/>
      <c r="RGL246" s="7"/>
      <c r="RGM246" s="68"/>
      <c r="RGN246" s="8"/>
      <c r="RGO246" s="9"/>
      <c r="RGP246" s="10"/>
      <c r="RGQ246" s="32"/>
      <c r="RGR246" s="7"/>
      <c r="RGS246" s="68"/>
      <c r="RGT246" s="8"/>
      <c r="RGU246" s="9"/>
      <c r="RGV246" s="10"/>
      <c r="RGW246" s="32"/>
      <c r="RGX246" s="7"/>
      <c r="RGY246" s="68"/>
      <c r="RGZ246" s="8"/>
      <c r="RHA246" s="9"/>
      <c r="RHB246" s="10"/>
      <c r="RHC246" s="32"/>
      <c r="RHD246" s="7"/>
      <c r="RHE246" s="68"/>
      <c r="RHF246" s="8"/>
      <c r="RHG246" s="9"/>
      <c r="RHH246" s="10"/>
      <c r="RHI246" s="32"/>
      <c r="RHJ246" s="7"/>
      <c r="RHK246" s="68"/>
      <c r="RHL246" s="8"/>
      <c r="RHM246" s="9"/>
      <c r="RHN246" s="10"/>
      <c r="RHO246" s="32"/>
      <c r="RHP246" s="7"/>
      <c r="RHQ246" s="68"/>
      <c r="RHR246" s="8"/>
      <c r="RHS246" s="9"/>
      <c r="RHT246" s="10"/>
      <c r="RHU246" s="32"/>
      <c r="RHV246" s="7"/>
      <c r="RHW246" s="68"/>
      <c r="RHX246" s="8"/>
      <c r="RHY246" s="9"/>
      <c r="RHZ246" s="10"/>
      <c r="RIA246" s="32"/>
      <c r="RIB246" s="7"/>
      <c r="RIC246" s="68"/>
      <c r="RID246" s="8"/>
      <c r="RIE246" s="9"/>
      <c r="RIF246" s="10"/>
      <c r="RIG246" s="32"/>
      <c r="RIH246" s="7"/>
      <c r="RII246" s="68"/>
      <c r="RIJ246" s="8"/>
      <c r="RIK246" s="9"/>
      <c r="RIL246" s="10"/>
      <c r="RIM246" s="32"/>
      <c r="RIN246" s="7"/>
      <c r="RIO246" s="68"/>
      <c r="RIP246" s="8"/>
      <c r="RIQ246" s="9"/>
      <c r="RIR246" s="10"/>
      <c r="RIS246" s="32"/>
      <c r="RIT246" s="7"/>
      <c r="RIU246" s="68"/>
      <c r="RIV246" s="8"/>
      <c r="RIW246" s="9"/>
      <c r="RIX246" s="10"/>
      <c r="RIY246" s="32"/>
      <c r="RIZ246" s="7"/>
      <c r="RJA246" s="68"/>
      <c r="RJB246" s="8"/>
      <c r="RJC246" s="9"/>
      <c r="RJD246" s="10"/>
      <c r="RJE246" s="32"/>
      <c r="RJF246" s="7"/>
      <c r="RJG246" s="68"/>
      <c r="RJH246" s="8"/>
      <c r="RJI246" s="9"/>
      <c r="RJJ246" s="10"/>
      <c r="RJK246" s="32"/>
      <c r="RJL246" s="7"/>
      <c r="RJM246" s="68"/>
      <c r="RJN246" s="8"/>
      <c r="RJO246" s="9"/>
      <c r="RJP246" s="10"/>
      <c r="RJQ246" s="32"/>
      <c r="RJR246" s="7"/>
      <c r="RJS246" s="68"/>
      <c r="RJT246" s="8"/>
      <c r="RJU246" s="9"/>
      <c r="RJV246" s="10"/>
      <c r="RJW246" s="32"/>
      <c r="RJX246" s="7"/>
      <c r="RJY246" s="68"/>
      <c r="RJZ246" s="8"/>
      <c r="RKA246" s="9"/>
      <c r="RKB246" s="10"/>
      <c r="RKC246" s="32"/>
      <c r="RKD246" s="7"/>
      <c r="RKE246" s="68"/>
      <c r="RKF246" s="8"/>
      <c r="RKG246" s="9"/>
      <c r="RKH246" s="10"/>
      <c r="RKI246" s="32"/>
      <c r="RKJ246" s="7"/>
      <c r="RKK246" s="68"/>
      <c r="RKL246" s="8"/>
      <c r="RKM246" s="9"/>
      <c r="RKN246" s="10"/>
      <c r="RKO246" s="32"/>
      <c r="RKP246" s="7"/>
      <c r="RKQ246" s="68"/>
      <c r="RKR246" s="8"/>
      <c r="RKS246" s="9"/>
      <c r="RKT246" s="10"/>
      <c r="RKU246" s="32"/>
      <c r="RKV246" s="7"/>
      <c r="RKW246" s="68"/>
      <c r="RKX246" s="8"/>
      <c r="RKY246" s="9"/>
      <c r="RKZ246" s="10"/>
      <c r="RLA246" s="32"/>
      <c r="RLB246" s="7"/>
      <c r="RLC246" s="68"/>
      <c r="RLD246" s="8"/>
      <c r="RLE246" s="9"/>
      <c r="RLF246" s="10"/>
      <c r="RLG246" s="32"/>
      <c r="RLH246" s="7"/>
      <c r="RLI246" s="68"/>
      <c r="RLJ246" s="8"/>
      <c r="RLK246" s="9"/>
      <c r="RLL246" s="10"/>
      <c r="RLM246" s="32"/>
      <c r="RLN246" s="7"/>
      <c r="RLO246" s="68"/>
      <c r="RLP246" s="8"/>
      <c r="RLQ246" s="9"/>
      <c r="RLR246" s="10"/>
      <c r="RLS246" s="32"/>
      <c r="RLT246" s="7"/>
      <c r="RLU246" s="68"/>
      <c r="RLV246" s="8"/>
      <c r="RLW246" s="9"/>
      <c r="RLX246" s="10"/>
      <c r="RLY246" s="32"/>
      <c r="RLZ246" s="7"/>
      <c r="RMA246" s="68"/>
      <c r="RMB246" s="8"/>
      <c r="RMC246" s="9"/>
      <c r="RMD246" s="10"/>
      <c r="RME246" s="32"/>
      <c r="RMF246" s="7"/>
      <c r="RMG246" s="68"/>
      <c r="RMH246" s="8"/>
      <c r="RMI246" s="9"/>
      <c r="RMJ246" s="10"/>
      <c r="RMK246" s="32"/>
      <c r="RML246" s="7"/>
      <c r="RMM246" s="68"/>
      <c r="RMN246" s="8"/>
      <c r="RMO246" s="9"/>
      <c r="RMP246" s="10"/>
      <c r="RMQ246" s="32"/>
      <c r="RMR246" s="7"/>
      <c r="RMS246" s="68"/>
      <c r="RMT246" s="8"/>
      <c r="RMU246" s="9"/>
      <c r="RMV246" s="10"/>
      <c r="RMW246" s="32"/>
      <c r="RMX246" s="7"/>
      <c r="RMY246" s="68"/>
      <c r="RMZ246" s="8"/>
      <c r="RNA246" s="9"/>
      <c r="RNB246" s="10"/>
      <c r="RNC246" s="32"/>
      <c r="RND246" s="7"/>
      <c r="RNE246" s="68"/>
      <c r="RNF246" s="8"/>
      <c r="RNG246" s="9"/>
      <c r="RNH246" s="10"/>
      <c r="RNI246" s="32"/>
      <c r="RNJ246" s="7"/>
      <c r="RNK246" s="68"/>
      <c r="RNL246" s="8"/>
      <c r="RNM246" s="9"/>
      <c r="RNN246" s="10"/>
      <c r="RNO246" s="32"/>
      <c r="RNP246" s="7"/>
      <c r="RNQ246" s="68"/>
      <c r="RNR246" s="8"/>
      <c r="RNS246" s="9"/>
      <c r="RNT246" s="10"/>
      <c r="RNU246" s="32"/>
      <c r="RNV246" s="7"/>
      <c r="RNW246" s="68"/>
      <c r="RNX246" s="8"/>
      <c r="RNY246" s="9"/>
      <c r="RNZ246" s="10"/>
      <c r="ROA246" s="32"/>
      <c r="ROB246" s="7"/>
      <c r="ROC246" s="68"/>
      <c r="ROD246" s="8"/>
      <c r="ROE246" s="9"/>
      <c r="ROF246" s="10"/>
      <c r="ROG246" s="32"/>
      <c r="ROH246" s="7"/>
      <c r="ROI246" s="68"/>
      <c r="ROJ246" s="8"/>
      <c r="ROK246" s="9"/>
      <c r="ROL246" s="10"/>
      <c r="ROM246" s="32"/>
      <c r="RON246" s="7"/>
      <c r="ROO246" s="68"/>
      <c r="ROP246" s="8"/>
      <c r="ROQ246" s="9"/>
      <c r="ROR246" s="10"/>
      <c r="ROS246" s="32"/>
      <c r="ROT246" s="7"/>
      <c r="ROU246" s="68"/>
      <c r="ROV246" s="8"/>
      <c r="ROW246" s="9"/>
      <c r="ROX246" s="10"/>
      <c r="ROY246" s="32"/>
      <c r="ROZ246" s="7"/>
      <c r="RPA246" s="68"/>
      <c r="RPB246" s="8"/>
      <c r="RPC246" s="9"/>
      <c r="RPD246" s="10"/>
      <c r="RPE246" s="32"/>
      <c r="RPF246" s="7"/>
      <c r="RPG246" s="68"/>
      <c r="RPH246" s="8"/>
      <c r="RPI246" s="9"/>
      <c r="RPJ246" s="10"/>
      <c r="RPK246" s="32"/>
      <c r="RPL246" s="7"/>
      <c r="RPM246" s="68"/>
      <c r="RPN246" s="8"/>
      <c r="RPO246" s="9"/>
      <c r="RPP246" s="10"/>
      <c r="RPQ246" s="32"/>
      <c r="RPR246" s="7"/>
      <c r="RPS246" s="68"/>
      <c r="RPT246" s="8"/>
      <c r="RPU246" s="9"/>
      <c r="RPV246" s="10"/>
      <c r="RPW246" s="32"/>
      <c r="RPX246" s="7"/>
      <c r="RPY246" s="68"/>
      <c r="RPZ246" s="8"/>
      <c r="RQA246" s="9"/>
      <c r="RQB246" s="10"/>
      <c r="RQC246" s="32"/>
      <c r="RQD246" s="7"/>
      <c r="RQE246" s="68"/>
      <c r="RQF246" s="8"/>
      <c r="RQG246" s="9"/>
      <c r="RQH246" s="10"/>
      <c r="RQI246" s="32"/>
      <c r="RQJ246" s="7"/>
      <c r="RQK246" s="68"/>
      <c r="RQL246" s="8"/>
      <c r="RQM246" s="9"/>
      <c r="RQN246" s="10"/>
      <c r="RQO246" s="32"/>
      <c r="RQP246" s="7"/>
      <c r="RQQ246" s="68"/>
      <c r="RQR246" s="8"/>
      <c r="RQS246" s="9"/>
      <c r="RQT246" s="10"/>
      <c r="RQU246" s="32"/>
      <c r="RQV246" s="7"/>
      <c r="RQW246" s="68"/>
      <c r="RQX246" s="8"/>
      <c r="RQY246" s="9"/>
      <c r="RQZ246" s="10"/>
      <c r="RRA246" s="32"/>
      <c r="RRB246" s="7"/>
      <c r="RRC246" s="68"/>
      <c r="RRD246" s="8"/>
      <c r="RRE246" s="9"/>
      <c r="RRF246" s="10"/>
      <c r="RRG246" s="32"/>
      <c r="RRH246" s="7"/>
      <c r="RRI246" s="68"/>
      <c r="RRJ246" s="8"/>
      <c r="RRK246" s="9"/>
      <c r="RRL246" s="10"/>
      <c r="RRM246" s="32"/>
      <c r="RRN246" s="7"/>
      <c r="RRO246" s="68"/>
      <c r="RRP246" s="8"/>
      <c r="RRQ246" s="9"/>
      <c r="RRR246" s="10"/>
      <c r="RRS246" s="32"/>
      <c r="RRT246" s="7"/>
      <c r="RRU246" s="68"/>
      <c r="RRV246" s="8"/>
      <c r="RRW246" s="9"/>
      <c r="RRX246" s="10"/>
      <c r="RRY246" s="32"/>
      <c r="RRZ246" s="7"/>
      <c r="RSA246" s="68"/>
      <c r="RSB246" s="8"/>
      <c r="RSC246" s="9"/>
      <c r="RSD246" s="10"/>
      <c r="RSE246" s="32"/>
      <c r="RSF246" s="7"/>
      <c r="RSG246" s="68"/>
      <c r="RSH246" s="8"/>
      <c r="RSI246" s="9"/>
      <c r="RSJ246" s="10"/>
      <c r="RSK246" s="32"/>
      <c r="RSL246" s="7"/>
      <c r="RSM246" s="68"/>
      <c r="RSN246" s="8"/>
      <c r="RSO246" s="9"/>
      <c r="RSP246" s="10"/>
      <c r="RSQ246" s="32"/>
      <c r="RSR246" s="7"/>
      <c r="RSS246" s="68"/>
      <c r="RST246" s="8"/>
      <c r="RSU246" s="9"/>
      <c r="RSV246" s="10"/>
      <c r="RSW246" s="32"/>
      <c r="RSX246" s="7"/>
      <c r="RSY246" s="68"/>
      <c r="RSZ246" s="8"/>
      <c r="RTA246" s="9"/>
      <c r="RTB246" s="10"/>
      <c r="RTC246" s="32"/>
      <c r="RTD246" s="7"/>
      <c r="RTE246" s="68"/>
      <c r="RTF246" s="8"/>
      <c r="RTG246" s="9"/>
      <c r="RTH246" s="10"/>
      <c r="RTI246" s="32"/>
      <c r="RTJ246" s="7"/>
      <c r="RTK246" s="68"/>
      <c r="RTL246" s="8"/>
      <c r="RTM246" s="9"/>
      <c r="RTN246" s="10"/>
      <c r="RTO246" s="32"/>
      <c r="RTP246" s="7"/>
      <c r="RTQ246" s="68"/>
      <c r="RTR246" s="8"/>
      <c r="RTS246" s="9"/>
      <c r="RTT246" s="10"/>
      <c r="RTU246" s="32"/>
      <c r="RTV246" s="7"/>
      <c r="RTW246" s="68"/>
      <c r="RTX246" s="8"/>
      <c r="RTY246" s="9"/>
      <c r="RTZ246" s="10"/>
      <c r="RUA246" s="32"/>
      <c r="RUB246" s="7"/>
      <c r="RUC246" s="68"/>
      <c r="RUD246" s="8"/>
      <c r="RUE246" s="9"/>
      <c r="RUF246" s="10"/>
      <c r="RUG246" s="32"/>
      <c r="RUH246" s="7"/>
      <c r="RUI246" s="68"/>
      <c r="RUJ246" s="8"/>
      <c r="RUK246" s="9"/>
      <c r="RUL246" s="10"/>
      <c r="RUM246" s="32"/>
      <c r="RUN246" s="7"/>
      <c r="RUO246" s="68"/>
      <c r="RUP246" s="8"/>
      <c r="RUQ246" s="9"/>
      <c r="RUR246" s="10"/>
      <c r="RUS246" s="32"/>
      <c r="RUT246" s="7"/>
      <c r="RUU246" s="68"/>
      <c r="RUV246" s="8"/>
      <c r="RUW246" s="9"/>
      <c r="RUX246" s="10"/>
      <c r="RUY246" s="32"/>
      <c r="RUZ246" s="7"/>
      <c r="RVA246" s="68"/>
      <c r="RVB246" s="8"/>
      <c r="RVC246" s="9"/>
      <c r="RVD246" s="10"/>
      <c r="RVE246" s="32"/>
      <c r="RVF246" s="7"/>
      <c r="RVG246" s="68"/>
      <c r="RVH246" s="8"/>
      <c r="RVI246" s="9"/>
      <c r="RVJ246" s="10"/>
      <c r="RVK246" s="32"/>
      <c r="RVL246" s="7"/>
      <c r="RVM246" s="68"/>
      <c r="RVN246" s="8"/>
      <c r="RVO246" s="9"/>
      <c r="RVP246" s="10"/>
      <c r="RVQ246" s="32"/>
      <c r="RVR246" s="7"/>
      <c r="RVS246" s="68"/>
      <c r="RVT246" s="8"/>
      <c r="RVU246" s="9"/>
      <c r="RVV246" s="10"/>
      <c r="RVW246" s="32"/>
      <c r="RVX246" s="7"/>
      <c r="RVY246" s="68"/>
      <c r="RVZ246" s="8"/>
      <c r="RWA246" s="9"/>
      <c r="RWB246" s="10"/>
      <c r="RWC246" s="32"/>
      <c r="RWD246" s="7"/>
      <c r="RWE246" s="68"/>
      <c r="RWF246" s="8"/>
      <c r="RWG246" s="9"/>
      <c r="RWH246" s="10"/>
      <c r="RWI246" s="32"/>
      <c r="RWJ246" s="7"/>
      <c r="RWK246" s="68"/>
      <c r="RWL246" s="8"/>
      <c r="RWM246" s="9"/>
      <c r="RWN246" s="10"/>
      <c r="RWO246" s="32"/>
      <c r="RWP246" s="7"/>
      <c r="RWQ246" s="68"/>
      <c r="RWR246" s="8"/>
      <c r="RWS246" s="9"/>
      <c r="RWT246" s="10"/>
      <c r="RWU246" s="32"/>
      <c r="RWV246" s="7"/>
      <c r="RWW246" s="68"/>
      <c r="RWX246" s="8"/>
      <c r="RWY246" s="9"/>
      <c r="RWZ246" s="10"/>
      <c r="RXA246" s="32"/>
      <c r="RXB246" s="7"/>
      <c r="RXC246" s="68"/>
      <c r="RXD246" s="8"/>
      <c r="RXE246" s="9"/>
      <c r="RXF246" s="10"/>
      <c r="RXG246" s="32"/>
      <c r="RXH246" s="7"/>
      <c r="RXI246" s="68"/>
      <c r="RXJ246" s="8"/>
      <c r="RXK246" s="9"/>
      <c r="RXL246" s="10"/>
      <c r="RXM246" s="32"/>
      <c r="RXN246" s="7"/>
      <c r="RXO246" s="68"/>
      <c r="RXP246" s="8"/>
      <c r="RXQ246" s="9"/>
      <c r="RXR246" s="10"/>
      <c r="RXS246" s="32"/>
      <c r="RXT246" s="7"/>
      <c r="RXU246" s="68"/>
      <c r="RXV246" s="8"/>
      <c r="RXW246" s="9"/>
      <c r="RXX246" s="10"/>
      <c r="RXY246" s="32"/>
      <c r="RXZ246" s="7"/>
      <c r="RYA246" s="68"/>
      <c r="RYB246" s="8"/>
      <c r="RYC246" s="9"/>
      <c r="RYD246" s="10"/>
      <c r="RYE246" s="32"/>
      <c r="RYF246" s="7"/>
      <c r="RYG246" s="68"/>
      <c r="RYH246" s="8"/>
      <c r="RYI246" s="9"/>
      <c r="RYJ246" s="10"/>
      <c r="RYK246" s="32"/>
      <c r="RYL246" s="7"/>
      <c r="RYM246" s="68"/>
      <c r="RYN246" s="8"/>
      <c r="RYO246" s="9"/>
      <c r="RYP246" s="10"/>
      <c r="RYQ246" s="32"/>
      <c r="RYR246" s="7"/>
      <c r="RYS246" s="68"/>
      <c r="RYT246" s="8"/>
      <c r="RYU246" s="9"/>
      <c r="RYV246" s="10"/>
      <c r="RYW246" s="32"/>
      <c r="RYX246" s="7"/>
      <c r="RYY246" s="68"/>
      <c r="RYZ246" s="8"/>
      <c r="RZA246" s="9"/>
      <c r="RZB246" s="10"/>
      <c r="RZC246" s="32"/>
      <c r="RZD246" s="7"/>
      <c r="RZE246" s="68"/>
      <c r="RZF246" s="8"/>
      <c r="RZG246" s="9"/>
      <c r="RZH246" s="10"/>
      <c r="RZI246" s="32"/>
      <c r="RZJ246" s="7"/>
      <c r="RZK246" s="68"/>
      <c r="RZL246" s="8"/>
      <c r="RZM246" s="9"/>
      <c r="RZN246" s="10"/>
      <c r="RZO246" s="32"/>
      <c r="RZP246" s="7"/>
      <c r="RZQ246" s="68"/>
      <c r="RZR246" s="8"/>
      <c r="RZS246" s="9"/>
      <c r="RZT246" s="10"/>
      <c r="RZU246" s="32"/>
      <c r="RZV246" s="7"/>
      <c r="RZW246" s="68"/>
      <c r="RZX246" s="8"/>
      <c r="RZY246" s="9"/>
      <c r="RZZ246" s="10"/>
      <c r="SAA246" s="32"/>
      <c r="SAB246" s="7"/>
      <c r="SAC246" s="68"/>
      <c r="SAD246" s="8"/>
      <c r="SAE246" s="9"/>
      <c r="SAF246" s="10"/>
      <c r="SAG246" s="32"/>
      <c r="SAH246" s="7"/>
      <c r="SAI246" s="68"/>
      <c r="SAJ246" s="8"/>
      <c r="SAK246" s="9"/>
      <c r="SAL246" s="10"/>
      <c r="SAM246" s="32"/>
      <c r="SAN246" s="7"/>
      <c r="SAO246" s="68"/>
      <c r="SAP246" s="8"/>
      <c r="SAQ246" s="9"/>
      <c r="SAR246" s="10"/>
      <c r="SAS246" s="32"/>
      <c r="SAT246" s="7"/>
      <c r="SAU246" s="68"/>
      <c r="SAV246" s="8"/>
      <c r="SAW246" s="9"/>
      <c r="SAX246" s="10"/>
      <c r="SAY246" s="32"/>
      <c r="SAZ246" s="7"/>
      <c r="SBA246" s="68"/>
      <c r="SBB246" s="8"/>
      <c r="SBC246" s="9"/>
      <c r="SBD246" s="10"/>
      <c r="SBE246" s="32"/>
      <c r="SBF246" s="7"/>
      <c r="SBG246" s="68"/>
      <c r="SBH246" s="8"/>
      <c r="SBI246" s="9"/>
      <c r="SBJ246" s="10"/>
      <c r="SBK246" s="32"/>
      <c r="SBL246" s="7"/>
      <c r="SBM246" s="68"/>
      <c r="SBN246" s="8"/>
      <c r="SBO246" s="9"/>
      <c r="SBP246" s="10"/>
      <c r="SBQ246" s="32"/>
      <c r="SBR246" s="7"/>
      <c r="SBS246" s="68"/>
      <c r="SBT246" s="8"/>
      <c r="SBU246" s="9"/>
      <c r="SBV246" s="10"/>
      <c r="SBW246" s="32"/>
      <c r="SBX246" s="7"/>
      <c r="SBY246" s="68"/>
      <c r="SBZ246" s="8"/>
      <c r="SCA246" s="9"/>
      <c r="SCB246" s="10"/>
      <c r="SCC246" s="32"/>
      <c r="SCD246" s="7"/>
      <c r="SCE246" s="68"/>
      <c r="SCF246" s="8"/>
      <c r="SCG246" s="9"/>
      <c r="SCH246" s="10"/>
      <c r="SCI246" s="32"/>
      <c r="SCJ246" s="7"/>
      <c r="SCK246" s="68"/>
      <c r="SCL246" s="8"/>
      <c r="SCM246" s="9"/>
      <c r="SCN246" s="10"/>
      <c r="SCO246" s="32"/>
      <c r="SCP246" s="7"/>
      <c r="SCQ246" s="68"/>
      <c r="SCR246" s="8"/>
      <c r="SCS246" s="9"/>
      <c r="SCT246" s="10"/>
      <c r="SCU246" s="32"/>
      <c r="SCV246" s="7"/>
      <c r="SCW246" s="68"/>
      <c r="SCX246" s="8"/>
      <c r="SCY246" s="9"/>
      <c r="SCZ246" s="10"/>
      <c r="SDA246" s="32"/>
      <c r="SDB246" s="7"/>
      <c r="SDC246" s="68"/>
      <c r="SDD246" s="8"/>
      <c r="SDE246" s="9"/>
      <c r="SDF246" s="10"/>
      <c r="SDG246" s="32"/>
      <c r="SDH246" s="7"/>
      <c r="SDI246" s="68"/>
      <c r="SDJ246" s="8"/>
      <c r="SDK246" s="9"/>
      <c r="SDL246" s="10"/>
      <c r="SDM246" s="32"/>
      <c r="SDN246" s="7"/>
      <c r="SDO246" s="68"/>
      <c r="SDP246" s="8"/>
      <c r="SDQ246" s="9"/>
      <c r="SDR246" s="10"/>
      <c r="SDS246" s="32"/>
      <c r="SDT246" s="7"/>
      <c r="SDU246" s="68"/>
      <c r="SDV246" s="8"/>
      <c r="SDW246" s="9"/>
      <c r="SDX246" s="10"/>
      <c r="SDY246" s="32"/>
      <c r="SDZ246" s="7"/>
      <c r="SEA246" s="68"/>
      <c r="SEB246" s="8"/>
      <c r="SEC246" s="9"/>
      <c r="SED246" s="10"/>
      <c r="SEE246" s="32"/>
      <c r="SEF246" s="7"/>
      <c r="SEG246" s="68"/>
      <c r="SEH246" s="8"/>
      <c r="SEI246" s="9"/>
      <c r="SEJ246" s="10"/>
      <c r="SEK246" s="32"/>
      <c r="SEL246" s="7"/>
      <c r="SEM246" s="68"/>
      <c r="SEN246" s="8"/>
      <c r="SEO246" s="9"/>
      <c r="SEP246" s="10"/>
      <c r="SEQ246" s="32"/>
      <c r="SER246" s="7"/>
      <c r="SES246" s="68"/>
      <c r="SET246" s="8"/>
      <c r="SEU246" s="9"/>
      <c r="SEV246" s="10"/>
      <c r="SEW246" s="32"/>
      <c r="SEX246" s="7"/>
      <c r="SEY246" s="68"/>
      <c r="SEZ246" s="8"/>
      <c r="SFA246" s="9"/>
      <c r="SFB246" s="10"/>
      <c r="SFC246" s="32"/>
      <c r="SFD246" s="7"/>
      <c r="SFE246" s="68"/>
      <c r="SFF246" s="8"/>
      <c r="SFG246" s="9"/>
      <c r="SFH246" s="10"/>
      <c r="SFI246" s="32"/>
      <c r="SFJ246" s="7"/>
      <c r="SFK246" s="68"/>
      <c r="SFL246" s="8"/>
      <c r="SFM246" s="9"/>
      <c r="SFN246" s="10"/>
      <c r="SFO246" s="32"/>
      <c r="SFP246" s="7"/>
      <c r="SFQ246" s="68"/>
      <c r="SFR246" s="8"/>
      <c r="SFS246" s="9"/>
      <c r="SFT246" s="10"/>
      <c r="SFU246" s="32"/>
      <c r="SFV246" s="7"/>
      <c r="SFW246" s="68"/>
      <c r="SFX246" s="8"/>
      <c r="SFY246" s="9"/>
      <c r="SFZ246" s="10"/>
      <c r="SGA246" s="32"/>
      <c r="SGB246" s="7"/>
      <c r="SGC246" s="68"/>
      <c r="SGD246" s="8"/>
      <c r="SGE246" s="9"/>
      <c r="SGF246" s="10"/>
      <c r="SGG246" s="32"/>
      <c r="SGH246" s="7"/>
      <c r="SGI246" s="68"/>
      <c r="SGJ246" s="8"/>
      <c r="SGK246" s="9"/>
      <c r="SGL246" s="10"/>
      <c r="SGM246" s="32"/>
      <c r="SGN246" s="7"/>
      <c r="SGO246" s="68"/>
      <c r="SGP246" s="8"/>
      <c r="SGQ246" s="9"/>
      <c r="SGR246" s="10"/>
      <c r="SGS246" s="32"/>
      <c r="SGT246" s="7"/>
      <c r="SGU246" s="68"/>
      <c r="SGV246" s="8"/>
      <c r="SGW246" s="9"/>
      <c r="SGX246" s="10"/>
      <c r="SGY246" s="32"/>
      <c r="SGZ246" s="7"/>
      <c r="SHA246" s="68"/>
      <c r="SHB246" s="8"/>
      <c r="SHC246" s="9"/>
      <c r="SHD246" s="10"/>
      <c r="SHE246" s="32"/>
      <c r="SHF246" s="7"/>
      <c r="SHG246" s="68"/>
      <c r="SHH246" s="8"/>
      <c r="SHI246" s="9"/>
      <c r="SHJ246" s="10"/>
      <c r="SHK246" s="32"/>
      <c r="SHL246" s="7"/>
      <c r="SHM246" s="68"/>
      <c r="SHN246" s="8"/>
      <c r="SHO246" s="9"/>
      <c r="SHP246" s="10"/>
      <c r="SHQ246" s="32"/>
      <c r="SHR246" s="7"/>
      <c r="SHS246" s="68"/>
      <c r="SHT246" s="8"/>
      <c r="SHU246" s="9"/>
      <c r="SHV246" s="10"/>
      <c r="SHW246" s="32"/>
      <c r="SHX246" s="7"/>
      <c r="SHY246" s="68"/>
      <c r="SHZ246" s="8"/>
      <c r="SIA246" s="9"/>
      <c r="SIB246" s="10"/>
      <c r="SIC246" s="32"/>
      <c r="SID246" s="7"/>
      <c r="SIE246" s="68"/>
      <c r="SIF246" s="8"/>
      <c r="SIG246" s="9"/>
      <c r="SIH246" s="10"/>
      <c r="SII246" s="32"/>
      <c r="SIJ246" s="7"/>
      <c r="SIK246" s="68"/>
      <c r="SIL246" s="8"/>
      <c r="SIM246" s="9"/>
      <c r="SIN246" s="10"/>
      <c r="SIO246" s="32"/>
      <c r="SIP246" s="7"/>
      <c r="SIQ246" s="68"/>
      <c r="SIR246" s="8"/>
      <c r="SIS246" s="9"/>
      <c r="SIT246" s="10"/>
      <c r="SIU246" s="32"/>
      <c r="SIV246" s="7"/>
      <c r="SIW246" s="68"/>
      <c r="SIX246" s="8"/>
      <c r="SIY246" s="9"/>
      <c r="SIZ246" s="10"/>
      <c r="SJA246" s="32"/>
      <c r="SJB246" s="7"/>
      <c r="SJC246" s="68"/>
      <c r="SJD246" s="8"/>
      <c r="SJE246" s="9"/>
      <c r="SJF246" s="10"/>
      <c r="SJG246" s="32"/>
      <c r="SJH246" s="7"/>
      <c r="SJI246" s="68"/>
      <c r="SJJ246" s="8"/>
      <c r="SJK246" s="9"/>
      <c r="SJL246" s="10"/>
      <c r="SJM246" s="32"/>
      <c r="SJN246" s="7"/>
      <c r="SJO246" s="68"/>
      <c r="SJP246" s="8"/>
      <c r="SJQ246" s="9"/>
      <c r="SJR246" s="10"/>
      <c r="SJS246" s="32"/>
      <c r="SJT246" s="7"/>
      <c r="SJU246" s="68"/>
      <c r="SJV246" s="8"/>
      <c r="SJW246" s="9"/>
      <c r="SJX246" s="10"/>
      <c r="SJY246" s="32"/>
      <c r="SJZ246" s="7"/>
      <c r="SKA246" s="68"/>
      <c r="SKB246" s="8"/>
      <c r="SKC246" s="9"/>
      <c r="SKD246" s="10"/>
      <c r="SKE246" s="32"/>
      <c r="SKF246" s="7"/>
      <c r="SKG246" s="68"/>
      <c r="SKH246" s="8"/>
      <c r="SKI246" s="9"/>
      <c r="SKJ246" s="10"/>
      <c r="SKK246" s="32"/>
      <c r="SKL246" s="7"/>
      <c r="SKM246" s="68"/>
      <c r="SKN246" s="8"/>
      <c r="SKO246" s="9"/>
      <c r="SKP246" s="10"/>
      <c r="SKQ246" s="32"/>
      <c r="SKR246" s="7"/>
      <c r="SKS246" s="68"/>
      <c r="SKT246" s="8"/>
      <c r="SKU246" s="9"/>
      <c r="SKV246" s="10"/>
      <c r="SKW246" s="32"/>
      <c r="SKX246" s="7"/>
      <c r="SKY246" s="68"/>
      <c r="SKZ246" s="8"/>
      <c r="SLA246" s="9"/>
      <c r="SLB246" s="10"/>
      <c r="SLC246" s="32"/>
      <c r="SLD246" s="7"/>
      <c r="SLE246" s="68"/>
      <c r="SLF246" s="8"/>
      <c r="SLG246" s="9"/>
      <c r="SLH246" s="10"/>
      <c r="SLI246" s="32"/>
      <c r="SLJ246" s="7"/>
      <c r="SLK246" s="68"/>
      <c r="SLL246" s="8"/>
      <c r="SLM246" s="9"/>
      <c r="SLN246" s="10"/>
      <c r="SLO246" s="32"/>
      <c r="SLP246" s="7"/>
      <c r="SLQ246" s="68"/>
      <c r="SLR246" s="8"/>
      <c r="SLS246" s="9"/>
      <c r="SLT246" s="10"/>
      <c r="SLU246" s="32"/>
      <c r="SLV246" s="7"/>
      <c r="SLW246" s="68"/>
      <c r="SLX246" s="8"/>
      <c r="SLY246" s="9"/>
      <c r="SLZ246" s="10"/>
      <c r="SMA246" s="32"/>
      <c r="SMB246" s="7"/>
      <c r="SMC246" s="68"/>
      <c r="SMD246" s="8"/>
      <c r="SME246" s="9"/>
      <c r="SMF246" s="10"/>
      <c r="SMG246" s="32"/>
      <c r="SMH246" s="7"/>
      <c r="SMI246" s="68"/>
      <c r="SMJ246" s="8"/>
      <c r="SMK246" s="9"/>
      <c r="SML246" s="10"/>
      <c r="SMM246" s="32"/>
      <c r="SMN246" s="7"/>
      <c r="SMO246" s="68"/>
      <c r="SMP246" s="8"/>
      <c r="SMQ246" s="9"/>
      <c r="SMR246" s="10"/>
      <c r="SMS246" s="32"/>
      <c r="SMT246" s="7"/>
      <c r="SMU246" s="68"/>
      <c r="SMV246" s="8"/>
      <c r="SMW246" s="9"/>
      <c r="SMX246" s="10"/>
      <c r="SMY246" s="32"/>
      <c r="SMZ246" s="7"/>
      <c r="SNA246" s="68"/>
      <c r="SNB246" s="8"/>
      <c r="SNC246" s="9"/>
      <c r="SND246" s="10"/>
      <c r="SNE246" s="32"/>
      <c r="SNF246" s="7"/>
      <c r="SNG246" s="68"/>
      <c r="SNH246" s="8"/>
      <c r="SNI246" s="9"/>
      <c r="SNJ246" s="10"/>
      <c r="SNK246" s="32"/>
      <c r="SNL246" s="7"/>
      <c r="SNM246" s="68"/>
      <c r="SNN246" s="8"/>
      <c r="SNO246" s="9"/>
      <c r="SNP246" s="10"/>
      <c r="SNQ246" s="32"/>
      <c r="SNR246" s="7"/>
      <c r="SNS246" s="68"/>
      <c r="SNT246" s="8"/>
      <c r="SNU246" s="9"/>
      <c r="SNV246" s="10"/>
      <c r="SNW246" s="32"/>
      <c r="SNX246" s="7"/>
      <c r="SNY246" s="68"/>
      <c r="SNZ246" s="8"/>
      <c r="SOA246" s="9"/>
      <c r="SOB246" s="10"/>
      <c r="SOC246" s="32"/>
      <c r="SOD246" s="7"/>
      <c r="SOE246" s="68"/>
      <c r="SOF246" s="8"/>
      <c r="SOG246" s="9"/>
      <c r="SOH246" s="10"/>
      <c r="SOI246" s="32"/>
      <c r="SOJ246" s="7"/>
      <c r="SOK246" s="68"/>
      <c r="SOL246" s="8"/>
      <c r="SOM246" s="9"/>
      <c r="SON246" s="10"/>
      <c r="SOO246" s="32"/>
      <c r="SOP246" s="7"/>
      <c r="SOQ246" s="68"/>
      <c r="SOR246" s="8"/>
      <c r="SOS246" s="9"/>
      <c r="SOT246" s="10"/>
      <c r="SOU246" s="32"/>
      <c r="SOV246" s="7"/>
      <c r="SOW246" s="68"/>
      <c r="SOX246" s="8"/>
      <c r="SOY246" s="9"/>
      <c r="SOZ246" s="10"/>
      <c r="SPA246" s="32"/>
      <c r="SPB246" s="7"/>
      <c r="SPC246" s="68"/>
      <c r="SPD246" s="8"/>
      <c r="SPE246" s="9"/>
      <c r="SPF246" s="10"/>
      <c r="SPG246" s="32"/>
      <c r="SPH246" s="7"/>
      <c r="SPI246" s="68"/>
      <c r="SPJ246" s="8"/>
      <c r="SPK246" s="9"/>
      <c r="SPL246" s="10"/>
      <c r="SPM246" s="32"/>
      <c r="SPN246" s="7"/>
      <c r="SPO246" s="68"/>
      <c r="SPP246" s="8"/>
      <c r="SPQ246" s="9"/>
      <c r="SPR246" s="10"/>
      <c r="SPS246" s="32"/>
      <c r="SPT246" s="7"/>
      <c r="SPU246" s="68"/>
      <c r="SPV246" s="8"/>
      <c r="SPW246" s="9"/>
      <c r="SPX246" s="10"/>
      <c r="SPY246" s="32"/>
      <c r="SPZ246" s="7"/>
      <c r="SQA246" s="68"/>
      <c r="SQB246" s="8"/>
      <c r="SQC246" s="9"/>
      <c r="SQD246" s="10"/>
      <c r="SQE246" s="32"/>
      <c r="SQF246" s="7"/>
      <c r="SQG246" s="68"/>
      <c r="SQH246" s="8"/>
      <c r="SQI246" s="9"/>
      <c r="SQJ246" s="10"/>
      <c r="SQK246" s="32"/>
      <c r="SQL246" s="7"/>
      <c r="SQM246" s="68"/>
      <c r="SQN246" s="8"/>
      <c r="SQO246" s="9"/>
      <c r="SQP246" s="10"/>
      <c r="SQQ246" s="32"/>
      <c r="SQR246" s="7"/>
      <c r="SQS246" s="68"/>
      <c r="SQT246" s="8"/>
      <c r="SQU246" s="9"/>
      <c r="SQV246" s="10"/>
      <c r="SQW246" s="32"/>
      <c r="SQX246" s="7"/>
      <c r="SQY246" s="68"/>
      <c r="SQZ246" s="8"/>
      <c r="SRA246" s="9"/>
      <c r="SRB246" s="10"/>
      <c r="SRC246" s="32"/>
      <c r="SRD246" s="7"/>
      <c r="SRE246" s="68"/>
      <c r="SRF246" s="8"/>
      <c r="SRG246" s="9"/>
      <c r="SRH246" s="10"/>
      <c r="SRI246" s="32"/>
      <c r="SRJ246" s="7"/>
      <c r="SRK246" s="68"/>
      <c r="SRL246" s="8"/>
      <c r="SRM246" s="9"/>
      <c r="SRN246" s="10"/>
      <c r="SRO246" s="32"/>
      <c r="SRP246" s="7"/>
      <c r="SRQ246" s="68"/>
      <c r="SRR246" s="8"/>
      <c r="SRS246" s="9"/>
      <c r="SRT246" s="10"/>
      <c r="SRU246" s="32"/>
      <c r="SRV246" s="7"/>
      <c r="SRW246" s="68"/>
      <c r="SRX246" s="8"/>
      <c r="SRY246" s="9"/>
      <c r="SRZ246" s="10"/>
      <c r="SSA246" s="32"/>
      <c r="SSB246" s="7"/>
      <c r="SSC246" s="68"/>
      <c r="SSD246" s="8"/>
      <c r="SSE246" s="9"/>
      <c r="SSF246" s="10"/>
      <c r="SSG246" s="32"/>
      <c r="SSH246" s="7"/>
      <c r="SSI246" s="68"/>
      <c r="SSJ246" s="8"/>
      <c r="SSK246" s="9"/>
      <c r="SSL246" s="10"/>
      <c r="SSM246" s="32"/>
      <c r="SSN246" s="7"/>
      <c r="SSO246" s="68"/>
      <c r="SSP246" s="8"/>
      <c r="SSQ246" s="9"/>
      <c r="SSR246" s="10"/>
      <c r="SSS246" s="32"/>
      <c r="SST246" s="7"/>
      <c r="SSU246" s="68"/>
      <c r="SSV246" s="8"/>
      <c r="SSW246" s="9"/>
      <c r="SSX246" s="10"/>
      <c r="SSY246" s="32"/>
      <c r="SSZ246" s="7"/>
      <c r="STA246" s="68"/>
      <c r="STB246" s="8"/>
      <c r="STC246" s="9"/>
      <c r="STD246" s="10"/>
      <c r="STE246" s="32"/>
      <c r="STF246" s="7"/>
      <c r="STG246" s="68"/>
      <c r="STH246" s="8"/>
      <c r="STI246" s="9"/>
      <c r="STJ246" s="10"/>
      <c r="STK246" s="32"/>
      <c r="STL246" s="7"/>
      <c r="STM246" s="68"/>
      <c r="STN246" s="8"/>
      <c r="STO246" s="9"/>
      <c r="STP246" s="10"/>
      <c r="STQ246" s="32"/>
      <c r="STR246" s="7"/>
      <c r="STS246" s="68"/>
      <c r="STT246" s="8"/>
      <c r="STU246" s="9"/>
      <c r="STV246" s="10"/>
      <c r="STW246" s="32"/>
      <c r="STX246" s="7"/>
      <c r="STY246" s="68"/>
      <c r="STZ246" s="8"/>
      <c r="SUA246" s="9"/>
      <c r="SUB246" s="10"/>
      <c r="SUC246" s="32"/>
      <c r="SUD246" s="7"/>
      <c r="SUE246" s="68"/>
      <c r="SUF246" s="8"/>
      <c r="SUG246" s="9"/>
      <c r="SUH246" s="10"/>
      <c r="SUI246" s="32"/>
      <c r="SUJ246" s="7"/>
      <c r="SUK246" s="68"/>
      <c r="SUL246" s="8"/>
      <c r="SUM246" s="9"/>
      <c r="SUN246" s="10"/>
      <c r="SUO246" s="32"/>
      <c r="SUP246" s="7"/>
      <c r="SUQ246" s="68"/>
      <c r="SUR246" s="8"/>
      <c r="SUS246" s="9"/>
      <c r="SUT246" s="10"/>
      <c r="SUU246" s="32"/>
      <c r="SUV246" s="7"/>
      <c r="SUW246" s="68"/>
      <c r="SUX246" s="8"/>
      <c r="SUY246" s="9"/>
      <c r="SUZ246" s="10"/>
      <c r="SVA246" s="32"/>
      <c r="SVB246" s="7"/>
      <c r="SVC246" s="68"/>
      <c r="SVD246" s="8"/>
      <c r="SVE246" s="9"/>
      <c r="SVF246" s="10"/>
      <c r="SVG246" s="32"/>
      <c r="SVH246" s="7"/>
      <c r="SVI246" s="68"/>
      <c r="SVJ246" s="8"/>
      <c r="SVK246" s="9"/>
      <c r="SVL246" s="10"/>
      <c r="SVM246" s="32"/>
      <c r="SVN246" s="7"/>
      <c r="SVO246" s="68"/>
      <c r="SVP246" s="8"/>
      <c r="SVQ246" s="9"/>
      <c r="SVR246" s="10"/>
      <c r="SVS246" s="32"/>
      <c r="SVT246" s="7"/>
      <c r="SVU246" s="68"/>
      <c r="SVV246" s="8"/>
      <c r="SVW246" s="9"/>
      <c r="SVX246" s="10"/>
      <c r="SVY246" s="32"/>
      <c r="SVZ246" s="7"/>
      <c r="SWA246" s="68"/>
      <c r="SWB246" s="8"/>
      <c r="SWC246" s="9"/>
      <c r="SWD246" s="10"/>
      <c r="SWE246" s="32"/>
      <c r="SWF246" s="7"/>
      <c r="SWG246" s="68"/>
      <c r="SWH246" s="8"/>
      <c r="SWI246" s="9"/>
      <c r="SWJ246" s="10"/>
      <c r="SWK246" s="32"/>
      <c r="SWL246" s="7"/>
      <c r="SWM246" s="68"/>
      <c r="SWN246" s="8"/>
      <c r="SWO246" s="9"/>
      <c r="SWP246" s="10"/>
      <c r="SWQ246" s="32"/>
      <c r="SWR246" s="7"/>
      <c r="SWS246" s="68"/>
      <c r="SWT246" s="8"/>
      <c r="SWU246" s="9"/>
      <c r="SWV246" s="10"/>
      <c r="SWW246" s="32"/>
      <c r="SWX246" s="7"/>
      <c r="SWY246" s="68"/>
      <c r="SWZ246" s="8"/>
      <c r="SXA246" s="9"/>
      <c r="SXB246" s="10"/>
      <c r="SXC246" s="32"/>
      <c r="SXD246" s="7"/>
      <c r="SXE246" s="68"/>
      <c r="SXF246" s="8"/>
      <c r="SXG246" s="9"/>
      <c r="SXH246" s="10"/>
      <c r="SXI246" s="32"/>
      <c r="SXJ246" s="7"/>
      <c r="SXK246" s="68"/>
      <c r="SXL246" s="8"/>
      <c r="SXM246" s="9"/>
      <c r="SXN246" s="10"/>
      <c r="SXO246" s="32"/>
      <c r="SXP246" s="7"/>
      <c r="SXQ246" s="68"/>
      <c r="SXR246" s="8"/>
      <c r="SXS246" s="9"/>
      <c r="SXT246" s="10"/>
      <c r="SXU246" s="32"/>
      <c r="SXV246" s="7"/>
      <c r="SXW246" s="68"/>
      <c r="SXX246" s="8"/>
      <c r="SXY246" s="9"/>
      <c r="SXZ246" s="10"/>
      <c r="SYA246" s="32"/>
      <c r="SYB246" s="7"/>
      <c r="SYC246" s="68"/>
      <c r="SYD246" s="8"/>
      <c r="SYE246" s="9"/>
      <c r="SYF246" s="10"/>
      <c r="SYG246" s="32"/>
      <c r="SYH246" s="7"/>
      <c r="SYI246" s="68"/>
      <c r="SYJ246" s="8"/>
      <c r="SYK246" s="9"/>
      <c r="SYL246" s="10"/>
      <c r="SYM246" s="32"/>
      <c r="SYN246" s="7"/>
      <c r="SYO246" s="68"/>
      <c r="SYP246" s="8"/>
      <c r="SYQ246" s="9"/>
      <c r="SYR246" s="10"/>
      <c r="SYS246" s="32"/>
      <c r="SYT246" s="7"/>
      <c r="SYU246" s="68"/>
      <c r="SYV246" s="8"/>
      <c r="SYW246" s="9"/>
      <c r="SYX246" s="10"/>
      <c r="SYY246" s="32"/>
      <c r="SYZ246" s="7"/>
      <c r="SZA246" s="68"/>
      <c r="SZB246" s="8"/>
      <c r="SZC246" s="9"/>
      <c r="SZD246" s="10"/>
      <c r="SZE246" s="32"/>
      <c r="SZF246" s="7"/>
      <c r="SZG246" s="68"/>
      <c r="SZH246" s="8"/>
      <c r="SZI246" s="9"/>
      <c r="SZJ246" s="10"/>
      <c r="SZK246" s="32"/>
      <c r="SZL246" s="7"/>
      <c r="SZM246" s="68"/>
      <c r="SZN246" s="8"/>
      <c r="SZO246" s="9"/>
      <c r="SZP246" s="10"/>
      <c r="SZQ246" s="32"/>
      <c r="SZR246" s="7"/>
      <c r="SZS246" s="68"/>
      <c r="SZT246" s="8"/>
      <c r="SZU246" s="9"/>
      <c r="SZV246" s="10"/>
      <c r="SZW246" s="32"/>
      <c r="SZX246" s="7"/>
      <c r="SZY246" s="68"/>
      <c r="SZZ246" s="8"/>
      <c r="TAA246" s="9"/>
      <c r="TAB246" s="10"/>
      <c r="TAC246" s="32"/>
      <c r="TAD246" s="7"/>
      <c r="TAE246" s="68"/>
      <c r="TAF246" s="8"/>
      <c r="TAG246" s="9"/>
      <c r="TAH246" s="10"/>
      <c r="TAI246" s="32"/>
      <c r="TAJ246" s="7"/>
      <c r="TAK246" s="68"/>
      <c r="TAL246" s="8"/>
      <c r="TAM246" s="9"/>
      <c r="TAN246" s="10"/>
      <c r="TAO246" s="32"/>
      <c r="TAP246" s="7"/>
      <c r="TAQ246" s="68"/>
      <c r="TAR246" s="8"/>
      <c r="TAS246" s="9"/>
      <c r="TAT246" s="10"/>
      <c r="TAU246" s="32"/>
      <c r="TAV246" s="7"/>
      <c r="TAW246" s="68"/>
      <c r="TAX246" s="8"/>
      <c r="TAY246" s="9"/>
      <c r="TAZ246" s="10"/>
      <c r="TBA246" s="32"/>
      <c r="TBB246" s="7"/>
      <c r="TBC246" s="68"/>
      <c r="TBD246" s="8"/>
      <c r="TBE246" s="9"/>
      <c r="TBF246" s="10"/>
      <c r="TBG246" s="32"/>
      <c r="TBH246" s="7"/>
      <c r="TBI246" s="68"/>
      <c r="TBJ246" s="8"/>
      <c r="TBK246" s="9"/>
      <c r="TBL246" s="10"/>
      <c r="TBM246" s="32"/>
      <c r="TBN246" s="7"/>
      <c r="TBO246" s="68"/>
      <c r="TBP246" s="8"/>
      <c r="TBQ246" s="9"/>
      <c r="TBR246" s="10"/>
      <c r="TBS246" s="32"/>
      <c r="TBT246" s="7"/>
      <c r="TBU246" s="68"/>
      <c r="TBV246" s="8"/>
      <c r="TBW246" s="9"/>
      <c r="TBX246" s="10"/>
      <c r="TBY246" s="32"/>
      <c r="TBZ246" s="7"/>
      <c r="TCA246" s="68"/>
      <c r="TCB246" s="8"/>
      <c r="TCC246" s="9"/>
      <c r="TCD246" s="10"/>
      <c r="TCE246" s="32"/>
      <c r="TCF246" s="7"/>
      <c r="TCG246" s="68"/>
      <c r="TCH246" s="8"/>
      <c r="TCI246" s="9"/>
      <c r="TCJ246" s="10"/>
      <c r="TCK246" s="32"/>
      <c r="TCL246" s="7"/>
      <c r="TCM246" s="68"/>
      <c r="TCN246" s="8"/>
      <c r="TCO246" s="9"/>
      <c r="TCP246" s="10"/>
      <c r="TCQ246" s="32"/>
      <c r="TCR246" s="7"/>
      <c r="TCS246" s="68"/>
      <c r="TCT246" s="8"/>
      <c r="TCU246" s="9"/>
      <c r="TCV246" s="10"/>
      <c r="TCW246" s="32"/>
      <c r="TCX246" s="7"/>
      <c r="TCY246" s="68"/>
      <c r="TCZ246" s="8"/>
      <c r="TDA246" s="9"/>
      <c r="TDB246" s="10"/>
      <c r="TDC246" s="32"/>
      <c r="TDD246" s="7"/>
      <c r="TDE246" s="68"/>
      <c r="TDF246" s="8"/>
      <c r="TDG246" s="9"/>
      <c r="TDH246" s="10"/>
      <c r="TDI246" s="32"/>
      <c r="TDJ246" s="7"/>
      <c r="TDK246" s="68"/>
      <c r="TDL246" s="8"/>
      <c r="TDM246" s="9"/>
      <c r="TDN246" s="10"/>
      <c r="TDO246" s="32"/>
      <c r="TDP246" s="7"/>
      <c r="TDQ246" s="68"/>
      <c r="TDR246" s="8"/>
      <c r="TDS246" s="9"/>
      <c r="TDT246" s="10"/>
      <c r="TDU246" s="32"/>
      <c r="TDV246" s="7"/>
      <c r="TDW246" s="68"/>
      <c r="TDX246" s="8"/>
      <c r="TDY246" s="9"/>
      <c r="TDZ246" s="10"/>
      <c r="TEA246" s="32"/>
      <c r="TEB246" s="7"/>
      <c r="TEC246" s="68"/>
      <c r="TED246" s="8"/>
      <c r="TEE246" s="9"/>
      <c r="TEF246" s="10"/>
      <c r="TEG246" s="32"/>
      <c r="TEH246" s="7"/>
      <c r="TEI246" s="68"/>
      <c r="TEJ246" s="8"/>
      <c r="TEK246" s="9"/>
      <c r="TEL246" s="10"/>
      <c r="TEM246" s="32"/>
      <c r="TEN246" s="7"/>
      <c r="TEO246" s="68"/>
      <c r="TEP246" s="8"/>
      <c r="TEQ246" s="9"/>
      <c r="TER246" s="10"/>
      <c r="TES246" s="32"/>
      <c r="TET246" s="7"/>
      <c r="TEU246" s="68"/>
      <c r="TEV246" s="8"/>
      <c r="TEW246" s="9"/>
      <c r="TEX246" s="10"/>
      <c r="TEY246" s="32"/>
      <c r="TEZ246" s="7"/>
      <c r="TFA246" s="68"/>
      <c r="TFB246" s="8"/>
      <c r="TFC246" s="9"/>
      <c r="TFD246" s="10"/>
      <c r="TFE246" s="32"/>
      <c r="TFF246" s="7"/>
      <c r="TFG246" s="68"/>
      <c r="TFH246" s="8"/>
      <c r="TFI246" s="9"/>
      <c r="TFJ246" s="10"/>
      <c r="TFK246" s="32"/>
      <c r="TFL246" s="7"/>
      <c r="TFM246" s="68"/>
      <c r="TFN246" s="8"/>
      <c r="TFO246" s="9"/>
      <c r="TFP246" s="10"/>
      <c r="TFQ246" s="32"/>
      <c r="TFR246" s="7"/>
      <c r="TFS246" s="68"/>
      <c r="TFT246" s="8"/>
      <c r="TFU246" s="9"/>
      <c r="TFV246" s="10"/>
      <c r="TFW246" s="32"/>
      <c r="TFX246" s="7"/>
      <c r="TFY246" s="68"/>
      <c r="TFZ246" s="8"/>
      <c r="TGA246" s="9"/>
      <c r="TGB246" s="10"/>
      <c r="TGC246" s="32"/>
      <c r="TGD246" s="7"/>
      <c r="TGE246" s="68"/>
      <c r="TGF246" s="8"/>
      <c r="TGG246" s="9"/>
      <c r="TGH246" s="10"/>
      <c r="TGI246" s="32"/>
      <c r="TGJ246" s="7"/>
      <c r="TGK246" s="68"/>
      <c r="TGL246" s="8"/>
      <c r="TGM246" s="9"/>
      <c r="TGN246" s="10"/>
      <c r="TGO246" s="32"/>
      <c r="TGP246" s="7"/>
      <c r="TGQ246" s="68"/>
      <c r="TGR246" s="8"/>
      <c r="TGS246" s="9"/>
      <c r="TGT246" s="10"/>
      <c r="TGU246" s="32"/>
      <c r="TGV246" s="7"/>
      <c r="TGW246" s="68"/>
      <c r="TGX246" s="8"/>
      <c r="TGY246" s="9"/>
      <c r="TGZ246" s="10"/>
      <c r="THA246" s="32"/>
      <c r="THB246" s="7"/>
      <c r="THC246" s="68"/>
      <c r="THD246" s="8"/>
      <c r="THE246" s="9"/>
      <c r="THF246" s="10"/>
      <c r="THG246" s="32"/>
      <c r="THH246" s="7"/>
      <c r="THI246" s="68"/>
      <c r="THJ246" s="8"/>
      <c r="THK246" s="9"/>
      <c r="THL246" s="10"/>
      <c r="THM246" s="32"/>
      <c r="THN246" s="7"/>
      <c r="THO246" s="68"/>
      <c r="THP246" s="8"/>
      <c r="THQ246" s="9"/>
      <c r="THR246" s="10"/>
      <c r="THS246" s="32"/>
      <c r="THT246" s="7"/>
      <c r="THU246" s="68"/>
      <c r="THV246" s="8"/>
      <c r="THW246" s="9"/>
      <c r="THX246" s="10"/>
      <c r="THY246" s="32"/>
      <c r="THZ246" s="7"/>
      <c r="TIA246" s="68"/>
      <c r="TIB246" s="8"/>
      <c r="TIC246" s="9"/>
      <c r="TID246" s="10"/>
      <c r="TIE246" s="32"/>
      <c r="TIF246" s="7"/>
      <c r="TIG246" s="68"/>
      <c r="TIH246" s="8"/>
      <c r="TII246" s="9"/>
      <c r="TIJ246" s="10"/>
      <c r="TIK246" s="32"/>
      <c r="TIL246" s="7"/>
      <c r="TIM246" s="68"/>
      <c r="TIN246" s="8"/>
      <c r="TIO246" s="9"/>
      <c r="TIP246" s="10"/>
      <c r="TIQ246" s="32"/>
      <c r="TIR246" s="7"/>
      <c r="TIS246" s="68"/>
      <c r="TIT246" s="8"/>
      <c r="TIU246" s="9"/>
      <c r="TIV246" s="10"/>
      <c r="TIW246" s="32"/>
      <c r="TIX246" s="7"/>
      <c r="TIY246" s="68"/>
      <c r="TIZ246" s="8"/>
      <c r="TJA246" s="9"/>
      <c r="TJB246" s="10"/>
      <c r="TJC246" s="32"/>
      <c r="TJD246" s="7"/>
      <c r="TJE246" s="68"/>
      <c r="TJF246" s="8"/>
      <c r="TJG246" s="9"/>
      <c r="TJH246" s="10"/>
      <c r="TJI246" s="32"/>
      <c r="TJJ246" s="7"/>
      <c r="TJK246" s="68"/>
      <c r="TJL246" s="8"/>
      <c r="TJM246" s="9"/>
      <c r="TJN246" s="10"/>
      <c r="TJO246" s="32"/>
      <c r="TJP246" s="7"/>
      <c r="TJQ246" s="68"/>
      <c r="TJR246" s="8"/>
      <c r="TJS246" s="9"/>
      <c r="TJT246" s="10"/>
      <c r="TJU246" s="32"/>
      <c r="TJV246" s="7"/>
      <c r="TJW246" s="68"/>
      <c r="TJX246" s="8"/>
      <c r="TJY246" s="9"/>
      <c r="TJZ246" s="10"/>
      <c r="TKA246" s="32"/>
      <c r="TKB246" s="7"/>
      <c r="TKC246" s="68"/>
      <c r="TKD246" s="8"/>
      <c r="TKE246" s="9"/>
      <c r="TKF246" s="10"/>
      <c r="TKG246" s="32"/>
      <c r="TKH246" s="7"/>
      <c r="TKI246" s="68"/>
      <c r="TKJ246" s="8"/>
      <c r="TKK246" s="9"/>
      <c r="TKL246" s="10"/>
      <c r="TKM246" s="32"/>
      <c r="TKN246" s="7"/>
      <c r="TKO246" s="68"/>
      <c r="TKP246" s="8"/>
      <c r="TKQ246" s="9"/>
      <c r="TKR246" s="10"/>
      <c r="TKS246" s="32"/>
      <c r="TKT246" s="7"/>
      <c r="TKU246" s="68"/>
      <c r="TKV246" s="8"/>
      <c r="TKW246" s="9"/>
      <c r="TKX246" s="10"/>
      <c r="TKY246" s="32"/>
      <c r="TKZ246" s="7"/>
      <c r="TLA246" s="68"/>
      <c r="TLB246" s="8"/>
      <c r="TLC246" s="9"/>
      <c r="TLD246" s="10"/>
      <c r="TLE246" s="32"/>
      <c r="TLF246" s="7"/>
      <c r="TLG246" s="68"/>
      <c r="TLH246" s="8"/>
      <c r="TLI246" s="9"/>
      <c r="TLJ246" s="10"/>
      <c r="TLK246" s="32"/>
      <c r="TLL246" s="7"/>
      <c r="TLM246" s="68"/>
      <c r="TLN246" s="8"/>
      <c r="TLO246" s="9"/>
      <c r="TLP246" s="10"/>
      <c r="TLQ246" s="32"/>
      <c r="TLR246" s="7"/>
      <c r="TLS246" s="68"/>
      <c r="TLT246" s="8"/>
      <c r="TLU246" s="9"/>
      <c r="TLV246" s="10"/>
      <c r="TLW246" s="32"/>
      <c r="TLX246" s="7"/>
      <c r="TLY246" s="68"/>
      <c r="TLZ246" s="8"/>
      <c r="TMA246" s="9"/>
      <c r="TMB246" s="10"/>
      <c r="TMC246" s="32"/>
      <c r="TMD246" s="7"/>
      <c r="TME246" s="68"/>
      <c r="TMF246" s="8"/>
      <c r="TMG246" s="9"/>
      <c r="TMH246" s="10"/>
      <c r="TMI246" s="32"/>
      <c r="TMJ246" s="7"/>
      <c r="TMK246" s="68"/>
      <c r="TML246" s="8"/>
      <c r="TMM246" s="9"/>
      <c r="TMN246" s="10"/>
      <c r="TMO246" s="32"/>
      <c r="TMP246" s="7"/>
      <c r="TMQ246" s="68"/>
      <c r="TMR246" s="8"/>
      <c r="TMS246" s="9"/>
      <c r="TMT246" s="10"/>
      <c r="TMU246" s="32"/>
      <c r="TMV246" s="7"/>
      <c r="TMW246" s="68"/>
      <c r="TMX246" s="8"/>
      <c r="TMY246" s="9"/>
      <c r="TMZ246" s="10"/>
      <c r="TNA246" s="32"/>
      <c r="TNB246" s="7"/>
      <c r="TNC246" s="68"/>
      <c r="TND246" s="8"/>
      <c r="TNE246" s="9"/>
      <c r="TNF246" s="10"/>
      <c r="TNG246" s="32"/>
      <c r="TNH246" s="7"/>
      <c r="TNI246" s="68"/>
      <c r="TNJ246" s="8"/>
      <c r="TNK246" s="9"/>
      <c r="TNL246" s="10"/>
      <c r="TNM246" s="32"/>
      <c r="TNN246" s="7"/>
      <c r="TNO246" s="68"/>
      <c r="TNP246" s="8"/>
      <c r="TNQ246" s="9"/>
      <c r="TNR246" s="10"/>
      <c r="TNS246" s="32"/>
      <c r="TNT246" s="7"/>
      <c r="TNU246" s="68"/>
      <c r="TNV246" s="8"/>
      <c r="TNW246" s="9"/>
      <c r="TNX246" s="10"/>
      <c r="TNY246" s="32"/>
      <c r="TNZ246" s="7"/>
      <c r="TOA246" s="68"/>
      <c r="TOB246" s="8"/>
      <c r="TOC246" s="9"/>
      <c r="TOD246" s="10"/>
      <c r="TOE246" s="32"/>
      <c r="TOF246" s="7"/>
      <c r="TOG246" s="68"/>
      <c r="TOH246" s="8"/>
      <c r="TOI246" s="9"/>
      <c r="TOJ246" s="10"/>
      <c r="TOK246" s="32"/>
      <c r="TOL246" s="7"/>
      <c r="TOM246" s="68"/>
      <c r="TON246" s="8"/>
      <c r="TOO246" s="9"/>
      <c r="TOP246" s="10"/>
      <c r="TOQ246" s="32"/>
      <c r="TOR246" s="7"/>
      <c r="TOS246" s="68"/>
      <c r="TOT246" s="8"/>
      <c r="TOU246" s="9"/>
      <c r="TOV246" s="10"/>
      <c r="TOW246" s="32"/>
      <c r="TOX246" s="7"/>
      <c r="TOY246" s="68"/>
      <c r="TOZ246" s="8"/>
      <c r="TPA246" s="9"/>
      <c r="TPB246" s="10"/>
      <c r="TPC246" s="32"/>
      <c r="TPD246" s="7"/>
      <c r="TPE246" s="68"/>
      <c r="TPF246" s="8"/>
      <c r="TPG246" s="9"/>
      <c r="TPH246" s="10"/>
      <c r="TPI246" s="32"/>
      <c r="TPJ246" s="7"/>
      <c r="TPK246" s="68"/>
      <c r="TPL246" s="8"/>
      <c r="TPM246" s="9"/>
      <c r="TPN246" s="10"/>
      <c r="TPO246" s="32"/>
      <c r="TPP246" s="7"/>
      <c r="TPQ246" s="68"/>
      <c r="TPR246" s="8"/>
      <c r="TPS246" s="9"/>
      <c r="TPT246" s="10"/>
      <c r="TPU246" s="32"/>
      <c r="TPV246" s="7"/>
      <c r="TPW246" s="68"/>
      <c r="TPX246" s="8"/>
      <c r="TPY246" s="9"/>
      <c r="TPZ246" s="10"/>
      <c r="TQA246" s="32"/>
      <c r="TQB246" s="7"/>
      <c r="TQC246" s="68"/>
      <c r="TQD246" s="8"/>
      <c r="TQE246" s="9"/>
      <c r="TQF246" s="10"/>
      <c r="TQG246" s="32"/>
      <c r="TQH246" s="7"/>
      <c r="TQI246" s="68"/>
      <c r="TQJ246" s="8"/>
      <c r="TQK246" s="9"/>
      <c r="TQL246" s="10"/>
      <c r="TQM246" s="32"/>
      <c r="TQN246" s="7"/>
      <c r="TQO246" s="68"/>
      <c r="TQP246" s="8"/>
      <c r="TQQ246" s="9"/>
      <c r="TQR246" s="10"/>
      <c r="TQS246" s="32"/>
      <c r="TQT246" s="7"/>
      <c r="TQU246" s="68"/>
      <c r="TQV246" s="8"/>
      <c r="TQW246" s="9"/>
      <c r="TQX246" s="10"/>
      <c r="TQY246" s="32"/>
      <c r="TQZ246" s="7"/>
      <c r="TRA246" s="68"/>
      <c r="TRB246" s="8"/>
      <c r="TRC246" s="9"/>
      <c r="TRD246" s="10"/>
      <c r="TRE246" s="32"/>
      <c r="TRF246" s="7"/>
      <c r="TRG246" s="68"/>
      <c r="TRH246" s="8"/>
      <c r="TRI246" s="9"/>
      <c r="TRJ246" s="10"/>
      <c r="TRK246" s="32"/>
      <c r="TRL246" s="7"/>
      <c r="TRM246" s="68"/>
      <c r="TRN246" s="8"/>
      <c r="TRO246" s="9"/>
      <c r="TRP246" s="10"/>
      <c r="TRQ246" s="32"/>
      <c r="TRR246" s="7"/>
      <c r="TRS246" s="68"/>
      <c r="TRT246" s="8"/>
      <c r="TRU246" s="9"/>
      <c r="TRV246" s="10"/>
      <c r="TRW246" s="32"/>
      <c r="TRX246" s="7"/>
      <c r="TRY246" s="68"/>
      <c r="TRZ246" s="8"/>
      <c r="TSA246" s="9"/>
      <c r="TSB246" s="10"/>
      <c r="TSC246" s="32"/>
      <c r="TSD246" s="7"/>
      <c r="TSE246" s="68"/>
      <c r="TSF246" s="8"/>
      <c r="TSG246" s="9"/>
      <c r="TSH246" s="10"/>
      <c r="TSI246" s="32"/>
      <c r="TSJ246" s="7"/>
      <c r="TSK246" s="68"/>
      <c r="TSL246" s="8"/>
      <c r="TSM246" s="9"/>
      <c r="TSN246" s="10"/>
      <c r="TSO246" s="32"/>
      <c r="TSP246" s="7"/>
      <c r="TSQ246" s="68"/>
      <c r="TSR246" s="8"/>
      <c r="TSS246" s="9"/>
      <c r="TST246" s="10"/>
      <c r="TSU246" s="32"/>
      <c r="TSV246" s="7"/>
      <c r="TSW246" s="68"/>
      <c r="TSX246" s="8"/>
      <c r="TSY246" s="9"/>
      <c r="TSZ246" s="10"/>
      <c r="TTA246" s="32"/>
      <c r="TTB246" s="7"/>
      <c r="TTC246" s="68"/>
      <c r="TTD246" s="8"/>
      <c r="TTE246" s="9"/>
      <c r="TTF246" s="10"/>
      <c r="TTG246" s="32"/>
      <c r="TTH246" s="7"/>
      <c r="TTI246" s="68"/>
      <c r="TTJ246" s="8"/>
      <c r="TTK246" s="9"/>
      <c r="TTL246" s="10"/>
      <c r="TTM246" s="32"/>
      <c r="TTN246" s="7"/>
      <c r="TTO246" s="68"/>
      <c r="TTP246" s="8"/>
      <c r="TTQ246" s="9"/>
      <c r="TTR246" s="10"/>
      <c r="TTS246" s="32"/>
      <c r="TTT246" s="7"/>
      <c r="TTU246" s="68"/>
      <c r="TTV246" s="8"/>
      <c r="TTW246" s="9"/>
      <c r="TTX246" s="10"/>
      <c r="TTY246" s="32"/>
      <c r="TTZ246" s="7"/>
      <c r="TUA246" s="68"/>
      <c r="TUB246" s="8"/>
      <c r="TUC246" s="9"/>
      <c r="TUD246" s="10"/>
      <c r="TUE246" s="32"/>
      <c r="TUF246" s="7"/>
      <c r="TUG246" s="68"/>
      <c r="TUH246" s="8"/>
      <c r="TUI246" s="9"/>
      <c r="TUJ246" s="10"/>
      <c r="TUK246" s="32"/>
      <c r="TUL246" s="7"/>
      <c r="TUM246" s="68"/>
      <c r="TUN246" s="8"/>
      <c r="TUO246" s="9"/>
      <c r="TUP246" s="10"/>
      <c r="TUQ246" s="32"/>
      <c r="TUR246" s="7"/>
      <c r="TUS246" s="68"/>
      <c r="TUT246" s="8"/>
      <c r="TUU246" s="9"/>
      <c r="TUV246" s="10"/>
      <c r="TUW246" s="32"/>
      <c r="TUX246" s="7"/>
      <c r="TUY246" s="68"/>
      <c r="TUZ246" s="8"/>
      <c r="TVA246" s="9"/>
      <c r="TVB246" s="10"/>
      <c r="TVC246" s="32"/>
      <c r="TVD246" s="7"/>
      <c r="TVE246" s="68"/>
      <c r="TVF246" s="8"/>
      <c r="TVG246" s="9"/>
      <c r="TVH246" s="10"/>
      <c r="TVI246" s="32"/>
      <c r="TVJ246" s="7"/>
      <c r="TVK246" s="68"/>
      <c r="TVL246" s="8"/>
      <c r="TVM246" s="9"/>
      <c r="TVN246" s="10"/>
      <c r="TVO246" s="32"/>
      <c r="TVP246" s="7"/>
      <c r="TVQ246" s="68"/>
      <c r="TVR246" s="8"/>
      <c r="TVS246" s="9"/>
      <c r="TVT246" s="10"/>
      <c r="TVU246" s="32"/>
      <c r="TVV246" s="7"/>
      <c r="TVW246" s="68"/>
      <c r="TVX246" s="8"/>
      <c r="TVY246" s="9"/>
      <c r="TVZ246" s="10"/>
      <c r="TWA246" s="32"/>
      <c r="TWB246" s="7"/>
      <c r="TWC246" s="68"/>
      <c r="TWD246" s="8"/>
      <c r="TWE246" s="9"/>
      <c r="TWF246" s="10"/>
      <c r="TWG246" s="32"/>
      <c r="TWH246" s="7"/>
      <c r="TWI246" s="68"/>
      <c r="TWJ246" s="8"/>
      <c r="TWK246" s="9"/>
      <c r="TWL246" s="10"/>
      <c r="TWM246" s="32"/>
      <c r="TWN246" s="7"/>
      <c r="TWO246" s="68"/>
      <c r="TWP246" s="8"/>
      <c r="TWQ246" s="9"/>
      <c r="TWR246" s="10"/>
      <c r="TWS246" s="32"/>
      <c r="TWT246" s="7"/>
      <c r="TWU246" s="68"/>
      <c r="TWV246" s="8"/>
      <c r="TWW246" s="9"/>
      <c r="TWX246" s="10"/>
      <c r="TWY246" s="32"/>
      <c r="TWZ246" s="7"/>
      <c r="TXA246" s="68"/>
      <c r="TXB246" s="8"/>
      <c r="TXC246" s="9"/>
      <c r="TXD246" s="10"/>
      <c r="TXE246" s="32"/>
      <c r="TXF246" s="7"/>
      <c r="TXG246" s="68"/>
      <c r="TXH246" s="8"/>
      <c r="TXI246" s="9"/>
      <c r="TXJ246" s="10"/>
      <c r="TXK246" s="32"/>
      <c r="TXL246" s="7"/>
      <c r="TXM246" s="68"/>
      <c r="TXN246" s="8"/>
      <c r="TXO246" s="9"/>
      <c r="TXP246" s="10"/>
      <c r="TXQ246" s="32"/>
      <c r="TXR246" s="7"/>
      <c r="TXS246" s="68"/>
      <c r="TXT246" s="8"/>
      <c r="TXU246" s="9"/>
      <c r="TXV246" s="10"/>
      <c r="TXW246" s="32"/>
      <c r="TXX246" s="7"/>
      <c r="TXY246" s="68"/>
      <c r="TXZ246" s="8"/>
      <c r="TYA246" s="9"/>
      <c r="TYB246" s="10"/>
      <c r="TYC246" s="32"/>
      <c r="TYD246" s="7"/>
      <c r="TYE246" s="68"/>
      <c r="TYF246" s="8"/>
      <c r="TYG246" s="9"/>
      <c r="TYH246" s="10"/>
      <c r="TYI246" s="32"/>
      <c r="TYJ246" s="7"/>
      <c r="TYK246" s="68"/>
      <c r="TYL246" s="8"/>
      <c r="TYM246" s="9"/>
      <c r="TYN246" s="10"/>
      <c r="TYO246" s="32"/>
      <c r="TYP246" s="7"/>
      <c r="TYQ246" s="68"/>
      <c r="TYR246" s="8"/>
      <c r="TYS246" s="9"/>
      <c r="TYT246" s="10"/>
      <c r="TYU246" s="32"/>
      <c r="TYV246" s="7"/>
      <c r="TYW246" s="68"/>
      <c r="TYX246" s="8"/>
      <c r="TYY246" s="9"/>
      <c r="TYZ246" s="10"/>
      <c r="TZA246" s="32"/>
      <c r="TZB246" s="7"/>
      <c r="TZC246" s="68"/>
      <c r="TZD246" s="8"/>
      <c r="TZE246" s="9"/>
      <c r="TZF246" s="10"/>
      <c r="TZG246" s="32"/>
      <c r="TZH246" s="7"/>
      <c r="TZI246" s="68"/>
      <c r="TZJ246" s="8"/>
      <c r="TZK246" s="9"/>
      <c r="TZL246" s="10"/>
      <c r="TZM246" s="32"/>
      <c r="TZN246" s="7"/>
      <c r="TZO246" s="68"/>
      <c r="TZP246" s="8"/>
      <c r="TZQ246" s="9"/>
      <c r="TZR246" s="10"/>
      <c r="TZS246" s="32"/>
      <c r="TZT246" s="7"/>
      <c r="TZU246" s="68"/>
      <c r="TZV246" s="8"/>
      <c r="TZW246" s="9"/>
      <c r="TZX246" s="10"/>
      <c r="TZY246" s="32"/>
      <c r="TZZ246" s="7"/>
      <c r="UAA246" s="68"/>
      <c r="UAB246" s="8"/>
      <c r="UAC246" s="9"/>
      <c r="UAD246" s="10"/>
      <c r="UAE246" s="32"/>
      <c r="UAF246" s="7"/>
      <c r="UAG246" s="68"/>
      <c r="UAH246" s="8"/>
      <c r="UAI246" s="9"/>
      <c r="UAJ246" s="10"/>
      <c r="UAK246" s="32"/>
      <c r="UAL246" s="7"/>
      <c r="UAM246" s="68"/>
      <c r="UAN246" s="8"/>
      <c r="UAO246" s="9"/>
      <c r="UAP246" s="10"/>
      <c r="UAQ246" s="32"/>
      <c r="UAR246" s="7"/>
      <c r="UAS246" s="68"/>
      <c r="UAT246" s="8"/>
      <c r="UAU246" s="9"/>
      <c r="UAV246" s="10"/>
      <c r="UAW246" s="32"/>
      <c r="UAX246" s="7"/>
      <c r="UAY246" s="68"/>
      <c r="UAZ246" s="8"/>
      <c r="UBA246" s="9"/>
      <c r="UBB246" s="10"/>
      <c r="UBC246" s="32"/>
      <c r="UBD246" s="7"/>
      <c r="UBE246" s="68"/>
      <c r="UBF246" s="8"/>
      <c r="UBG246" s="9"/>
      <c r="UBH246" s="10"/>
      <c r="UBI246" s="32"/>
      <c r="UBJ246" s="7"/>
      <c r="UBK246" s="68"/>
      <c r="UBL246" s="8"/>
      <c r="UBM246" s="9"/>
      <c r="UBN246" s="10"/>
      <c r="UBO246" s="32"/>
      <c r="UBP246" s="7"/>
      <c r="UBQ246" s="68"/>
      <c r="UBR246" s="8"/>
      <c r="UBS246" s="9"/>
      <c r="UBT246" s="10"/>
      <c r="UBU246" s="32"/>
      <c r="UBV246" s="7"/>
      <c r="UBW246" s="68"/>
      <c r="UBX246" s="8"/>
      <c r="UBY246" s="9"/>
      <c r="UBZ246" s="10"/>
      <c r="UCA246" s="32"/>
      <c r="UCB246" s="7"/>
      <c r="UCC246" s="68"/>
      <c r="UCD246" s="8"/>
      <c r="UCE246" s="9"/>
      <c r="UCF246" s="10"/>
      <c r="UCG246" s="32"/>
      <c r="UCH246" s="7"/>
      <c r="UCI246" s="68"/>
      <c r="UCJ246" s="8"/>
      <c r="UCK246" s="9"/>
      <c r="UCL246" s="10"/>
      <c r="UCM246" s="32"/>
      <c r="UCN246" s="7"/>
      <c r="UCO246" s="68"/>
      <c r="UCP246" s="8"/>
      <c r="UCQ246" s="9"/>
      <c r="UCR246" s="10"/>
      <c r="UCS246" s="32"/>
      <c r="UCT246" s="7"/>
      <c r="UCU246" s="68"/>
      <c r="UCV246" s="8"/>
      <c r="UCW246" s="9"/>
      <c r="UCX246" s="10"/>
      <c r="UCY246" s="32"/>
      <c r="UCZ246" s="7"/>
      <c r="UDA246" s="68"/>
      <c r="UDB246" s="8"/>
      <c r="UDC246" s="9"/>
      <c r="UDD246" s="10"/>
      <c r="UDE246" s="32"/>
      <c r="UDF246" s="7"/>
      <c r="UDG246" s="68"/>
      <c r="UDH246" s="8"/>
      <c r="UDI246" s="9"/>
      <c r="UDJ246" s="10"/>
      <c r="UDK246" s="32"/>
      <c r="UDL246" s="7"/>
      <c r="UDM246" s="68"/>
      <c r="UDN246" s="8"/>
      <c r="UDO246" s="9"/>
      <c r="UDP246" s="10"/>
      <c r="UDQ246" s="32"/>
      <c r="UDR246" s="7"/>
      <c r="UDS246" s="68"/>
      <c r="UDT246" s="8"/>
      <c r="UDU246" s="9"/>
      <c r="UDV246" s="10"/>
      <c r="UDW246" s="32"/>
      <c r="UDX246" s="7"/>
      <c r="UDY246" s="68"/>
      <c r="UDZ246" s="8"/>
      <c r="UEA246" s="9"/>
      <c r="UEB246" s="10"/>
      <c r="UEC246" s="32"/>
      <c r="UED246" s="7"/>
      <c r="UEE246" s="68"/>
      <c r="UEF246" s="8"/>
      <c r="UEG246" s="9"/>
      <c r="UEH246" s="10"/>
      <c r="UEI246" s="32"/>
      <c r="UEJ246" s="7"/>
      <c r="UEK246" s="68"/>
      <c r="UEL246" s="8"/>
      <c r="UEM246" s="9"/>
      <c r="UEN246" s="10"/>
      <c r="UEO246" s="32"/>
      <c r="UEP246" s="7"/>
      <c r="UEQ246" s="68"/>
      <c r="UER246" s="8"/>
      <c r="UES246" s="9"/>
      <c r="UET246" s="10"/>
      <c r="UEU246" s="32"/>
      <c r="UEV246" s="7"/>
      <c r="UEW246" s="68"/>
      <c r="UEX246" s="8"/>
      <c r="UEY246" s="9"/>
      <c r="UEZ246" s="10"/>
      <c r="UFA246" s="32"/>
      <c r="UFB246" s="7"/>
      <c r="UFC246" s="68"/>
      <c r="UFD246" s="8"/>
      <c r="UFE246" s="9"/>
      <c r="UFF246" s="10"/>
      <c r="UFG246" s="32"/>
      <c r="UFH246" s="7"/>
      <c r="UFI246" s="68"/>
      <c r="UFJ246" s="8"/>
      <c r="UFK246" s="9"/>
      <c r="UFL246" s="10"/>
      <c r="UFM246" s="32"/>
      <c r="UFN246" s="7"/>
      <c r="UFO246" s="68"/>
      <c r="UFP246" s="8"/>
      <c r="UFQ246" s="9"/>
      <c r="UFR246" s="10"/>
      <c r="UFS246" s="32"/>
      <c r="UFT246" s="7"/>
      <c r="UFU246" s="68"/>
      <c r="UFV246" s="8"/>
      <c r="UFW246" s="9"/>
      <c r="UFX246" s="10"/>
      <c r="UFY246" s="32"/>
      <c r="UFZ246" s="7"/>
      <c r="UGA246" s="68"/>
      <c r="UGB246" s="8"/>
      <c r="UGC246" s="9"/>
      <c r="UGD246" s="10"/>
      <c r="UGE246" s="32"/>
      <c r="UGF246" s="7"/>
      <c r="UGG246" s="68"/>
      <c r="UGH246" s="8"/>
      <c r="UGI246" s="9"/>
      <c r="UGJ246" s="10"/>
      <c r="UGK246" s="32"/>
      <c r="UGL246" s="7"/>
      <c r="UGM246" s="68"/>
      <c r="UGN246" s="8"/>
      <c r="UGO246" s="9"/>
      <c r="UGP246" s="10"/>
      <c r="UGQ246" s="32"/>
      <c r="UGR246" s="7"/>
      <c r="UGS246" s="68"/>
      <c r="UGT246" s="8"/>
      <c r="UGU246" s="9"/>
      <c r="UGV246" s="10"/>
      <c r="UGW246" s="32"/>
      <c r="UGX246" s="7"/>
      <c r="UGY246" s="68"/>
      <c r="UGZ246" s="8"/>
      <c r="UHA246" s="9"/>
      <c r="UHB246" s="10"/>
      <c r="UHC246" s="32"/>
      <c r="UHD246" s="7"/>
      <c r="UHE246" s="68"/>
      <c r="UHF246" s="8"/>
      <c r="UHG246" s="9"/>
      <c r="UHH246" s="10"/>
      <c r="UHI246" s="32"/>
      <c r="UHJ246" s="7"/>
      <c r="UHK246" s="68"/>
      <c r="UHL246" s="8"/>
      <c r="UHM246" s="9"/>
      <c r="UHN246" s="10"/>
      <c r="UHO246" s="32"/>
      <c r="UHP246" s="7"/>
      <c r="UHQ246" s="68"/>
      <c r="UHR246" s="8"/>
      <c r="UHS246" s="9"/>
      <c r="UHT246" s="10"/>
      <c r="UHU246" s="32"/>
      <c r="UHV246" s="7"/>
      <c r="UHW246" s="68"/>
      <c r="UHX246" s="8"/>
      <c r="UHY246" s="9"/>
      <c r="UHZ246" s="10"/>
      <c r="UIA246" s="32"/>
      <c r="UIB246" s="7"/>
      <c r="UIC246" s="68"/>
      <c r="UID246" s="8"/>
      <c r="UIE246" s="9"/>
      <c r="UIF246" s="10"/>
      <c r="UIG246" s="32"/>
      <c r="UIH246" s="7"/>
      <c r="UII246" s="68"/>
      <c r="UIJ246" s="8"/>
      <c r="UIK246" s="9"/>
      <c r="UIL246" s="10"/>
      <c r="UIM246" s="32"/>
      <c r="UIN246" s="7"/>
      <c r="UIO246" s="68"/>
      <c r="UIP246" s="8"/>
      <c r="UIQ246" s="9"/>
      <c r="UIR246" s="10"/>
      <c r="UIS246" s="32"/>
      <c r="UIT246" s="7"/>
      <c r="UIU246" s="68"/>
      <c r="UIV246" s="8"/>
      <c r="UIW246" s="9"/>
      <c r="UIX246" s="10"/>
      <c r="UIY246" s="32"/>
      <c r="UIZ246" s="7"/>
      <c r="UJA246" s="68"/>
      <c r="UJB246" s="8"/>
      <c r="UJC246" s="9"/>
      <c r="UJD246" s="10"/>
      <c r="UJE246" s="32"/>
      <c r="UJF246" s="7"/>
      <c r="UJG246" s="68"/>
      <c r="UJH246" s="8"/>
      <c r="UJI246" s="9"/>
      <c r="UJJ246" s="10"/>
      <c r="UJK246" s="32"/>
      <c r="UJL246" s="7"/>
      <c r="UJM246" s="68"/>
      <c r="UJN246" s="8"/>
      <c r="UJO246" s="9"/>
      <c r="UJP246" s="10"/>
      <c r="UJQ246" s="32"/>
      <c r="UJR246" s="7"/>
      <c r="UJS246" s="68"/>
      <c r="UJT246" s="8"/>
      <c r="UJU246" s="9"/>
      <c r="UJV246" s="10"/>
      <c r="UJW246" s="32"/>
      <c r="UJX246" s="7"/>
      <c r="UJY246" s="68"/>
      <c r="UJZ246" s="8"/>
      <c r="UKA246" s="9"/>
      <c r="UKB246" s="10"/>
      <c r="UKC246" s="32"/>
      <c r="UKD246" s="7"/>
      <c r="UKE246" s="68"/>
      <c r="UKF246" s="8"/>
      <c r="UKG246" s="9"/>
      <c r="UKH246" s="10"/>
      <c r="UKI246" s="32"/>
      <c r="UKJ246" s="7"/>
      <c r="UKK246" s="68"/>
      <c r="UKL246" s="8"/>
      <c r="UKM246" s="9"/>
      <c r="UKN246" s="10"/>
      <c r="UKO246" s="32"/>
      <c r="UKP246" s="7"/>
      <c r="UKQ246" s="68"/>
      <c r="UKR246" s="8"/>
      <c r="UKS246" s="9"/>
      <c r="UKT246" s="10"/>
      <c r="UKU246" s="32"/>
      <c r="UKV246" s="7"/>
      <c r="UKW246" s="68"/>
      <c r="UKX246" s="8"/>
      <c r="UKY246" s="9"/>
      <c r="UKZ246" s="10"/>
      <c r="ULA246" s="32"/>
      <c r="ULB246" s="7"/>
      <c r="ULC246" s="68"/>
      <c r="ULD246" s="8"/>
      <c r="ULE246" s="9"/>
      <c r="ULF246" s="10"/>
      <c r="ULG246" s="32"/>
      <c r="ULH246" s="7"/>
      <c r="ULI246" s="68"/>
      <c r="ULJ246" s="8"/>
      <c r="ULK246" s="9"/>
      <c r="ULL246" s="10"/>
      <c r="ULM246" s="32"/>
      <c r="ULN246" s="7"/>
      <c r="ULO246" s="68"/>
      <c r="ULP246" s="8"/>
      <c r="ULQ246" s="9"/>
      <c r="ULR246" s="10"/>
      <c r="ULS246" s="32"/>
      <c r="ULT246" s="7"/>
      <c r="ULU246" s="68"/>
      <c r="ULV246" s="8"/>
      <c r="ULW246" s="9"/>
      <c r="ULX246" s="10"/>
      <c r="ULY246" s="32"/>
      <c r="ULZ246" s="7"/>
      <c r="UMA246" s="68"/>
      <c r="UMB246" s="8"/>
      <c r="UMC246" s="9"/>
      <c r="UMD246" s="10"/>
      <c r="UME246" s="32"/>
      <c r="UMF246" s="7"/>
      <c r="UMG246" s="68"/>
      <c r="UMH246" s="8"/>
      <c r="UMI246" s="9"/>
      <c r="UMJ246" s="10"/>
      <c r="UMK246" s="32"/>
      <c r="UML246" s="7"/>
      <c r="UMM246" s="68"/>
      <c r="UMN246" s="8"/>
      <c r="UMO246" s="9"/>
      <c r="UMP246" s="10"/>
      <c r="UMQ246" s="32"/>
      <c r="UMR246" s="7"/>
      <c r="UMS246" s="68"/>
      <c r="UMT246" s="8"/>
      <c r="UMU246" s="9"/>
      <c r="UMV246" s="10"/>
      <c r="UMW246" s="32"/>
      <c r="UMX246" s="7"/>
      <c r="UMY246" s="68"/>
      <c r="UMZ246" s="8"/>
      <c r="UNA246" s="9"/>
      <c r="UNB246" s="10"/>
      <c r="UNC246" s="32"/>
      <c r="UND246" s="7"/>
      <c r="UNE246" s="68"/>
      <c r="UNF246" s="8"/>
      <c r="UNG246" s="9"/>
      <c r="UNH246" s="10"/>
      <c r="UNI246" s="32"/>
      <c r="UNJ246" s="7"/>
      <c r="UNK246" s="68"/>
      <c r="UNL246" s="8"/>
      <c r="UNM246" s="9"/>
      <c r="UNN246" s="10"/>
      <c r="UNO246" s="32"/>
      <c r="UNP246" s="7"/>
      <c r="UNQ246" s="68"/>
      <c r="UNR246" s="8"/>
      <c r="UNS246" s="9"/>
      <c r="UNT246" s="10"/>
      <c r="UNU246" s="32"/>
      <c r="UNV246" s="7"/>
      <c r="UNW246" s="68"/>
      <c r="UNX246" s="8"/>
      <c r="UNY246" s="9"/>
      <c r="UNZ246" s="10"/>
      <c r="UOA246" s="32"/>
      <c r="UOB246" s="7"/>
      <c r="UOC246" s="68"/>
      <c r="UOD246" s="8"/>
      <c r="UOE246" s="9"/>
      <c r="UOF246" s="10"/>
      <c r="UOG246" s="32"/>
      <c r="UOH246" s="7"/>
      <c r="UOI246" s="68"/>
      <c r="UOJ246" s="8"/>
      <c r="UOK246" s="9"/>
      <c r="UOL246" s="10"/>
      <c r="UOM246" s="32"/>
      <c r="UON246" s="7"/>
      <c r="UOO246" s="68"/>
      <c r="UOP246" s="8"/>
      <c r="UOQ246" s="9"/>
      <c r="UOR246" s="10"/>
      <c r="UOS246" s="32"/>
      <c r="UOT246" s="7"/>
      <c r="UOU246" s="68"/>
      <c r="UOV246" s="8"/>
      <c r="UOW246" s="9"/>
      <c r="UOX246" s="10"/>
      <c r="UOY246" s="32"/>
      <c r="UOZ246" s="7"/>
      <c r="UPA246" s="68"/>
      <c r="UPB246" s="8"/>
      <c r="UPC246" s="9"/>
      <c r="UPD246" s="10"/>
      <c r="UPE246" s="32"/>
      <c r="UPF246" s="7"/>
      <c r="UPG246" s="68"/>
      <c r="UPH246" s="8"/>
      <c r="UPI246" s="9"/>
      <c r="UPJ246" s="10"/>
      <c r="UPK246" s="32"/>
      <c r="UPL246" s="7"/>
      <c r="UPM246" s="68"/>
      <c r="UPN246" s="8"/>
      <c r="UPO246" s="9"/>
      <c r="UPP246" s="10"/>
      <c r="UPQ246" s="32"/>
      <c r="UPR246" s="7"/>
      <c r="UPS246" s="68"/>
      <c r="UPT246" s="8"/>
      <c r="UPU246" s="9"/>
      <c r="UPV246" s="10"/>
      <c r="UPW246" s="32"/>
      <c r="UPX246" s="7"/>
      <c r="UPY246" s="68"/>
      <c r="UPZ246" s="8"/>
      <c r="UQA246" s="9"/>
      <c r="UQB246" s="10"/>
      <c r="UQC246" s="32"/>
      <c r="UQD246" s="7"/>
      <c r="UQE246" s="68"/>
      <c r="UQF246" s="8"/>
      <c r="UQG246" s="9"/>
      <c r="UQH246" s="10"/>
      <c r="UQI246" s="32"/>
      <c r="UQJ246" s="7"/>
      <c r="UQK246" s="68"/>
      <c r="UQL246" s="8"/>
      <c r="UQM246" s="9"/>
      <c r="UQN246" s="10"/>
      <c r="UQO246" s="32"/>
      <c r="UQP246" s="7"/>
      <c r="UQQ246" s="68"/>
      <c r="UQR246" s="8"/>
      <c r="UQS246" s="9"/>
      <c r="UQT246" s="10"/>
      <c r="UQU246" s="32"/>
      <c r="UQV246" s="7"/>
      <c r="UQW246" s="68"/>
      <c r="UQX246" s="8"/>
      <c r="UQY246" s="9"/>
      <c r="UQZ246" s="10"/>
      <c r="URA246" s="32"/>
      <c r="URB246" s="7"/>
      <c r="URC246" s="68"/>
      <c r="URD246" s="8"/>
      <c r="URE246" s="9"/>
      <c r="URF246" s="10"/>
      <c r="URG246" s="32"/>
      <c r="URH246" s="7"/>
      <c r="URI246" s="68"/>
      <c r="URJ246" s="8"/>
      <c r="URK246" s="9"/>
      <c r="URL246" s="10"/>
      <c r="URM246" s="32"/>
      <c r="URN246" s="7"/>
      <c r="URO246" s="68"/>
      <c r="URP246" s="8"/>
      <c r="URQ246" s="9"/>
      <c r="URR246" s="10"/>
      <c r="URS246" s="32"/>
      <c r="URT246" s="7"/>
      <c r="URU246" s="68"/>
      <c r="URV246" s="8"/>
      <c r="URW246" s="9"/>
      <c r="URX246" s="10"/>
      <c r="URY246" s="32"/>
      <c r="URZ246" s="7"/>
      <c r="USA246" s="68"/>
      <c r="USB246" s="8"/>
      <c r="USC246" s="9"/>
      <c r="USD246" s="10"/>
      <c r="USE246" s="32"/>
      <c r="USF246" s="7"/>
      <c r="USG246" s="68"/>
      <c r="USH246" s="8"/>
      <c r="USI246" s="9"/>
      <c r="USJ246" s="10"/>
      <c r="USK246" s="32"/>
      <c r="USL246" s="7"/>
      <c r="USM246" s="68"/>
      <c r="USN246" s="8"/>
      <c r="USO246" s="9"/>
      <c r="USP246" s="10"/>
      <c r="USQ246" s="32"/>
      <c r="USR246" s="7"/>
      <c r="USS246" s="68"/>
      <c r="UST246" s="8"/>
      <c r="USU246" s="9"/>
      <c r="USV246" s="10"/>
      <c r="USW246" s="32"/>
      <c r="USX246" s="7"/>
      <c r="USY246" s="68"/>
      <c r="USZ246" s="8"/>
      <c r="UTA246" s="9"/>
      <c r="UTB246" s="10"/>
      <c r="UTC246" s="32"/>
      <c r="UTD246" s="7"/>
      <c r="UTE246" s="68"/>
      <c r="UTF246" s="8"/>
      <c r="UTG246" s="9"/>
      <c r="UTH246" s="10"/>
      <c r="UTI246" s="32"/>
      <c r="UTJ246" s="7"/>
      <c r="UTK246" s="68"/>
      <c r="UTL246" s="8"/>
      <c r="UTM246" s="9"/>
      <c r="UTN246" s="10"/>
      <c r="UTO246" s="32"/>
      <c r="UTP246" s="7"/>
      <c r="UTQ246" s="68"/>
      <c r="UTR246" s="8"/>
      <c r="UTS246" s="9"/>
      <c r="UTT246" s="10"/>
      <c r="UTU246" s="32"/>
      <c r="UTV246" s="7"/>
      <c r="UTW246" s="68"/>
      <c r="UTX246" s="8"/>
      <c r="UTY246" s="9"/>
      <c r="UTZ246" s="10"/>
      <c r="UUA246" s="32"/>
      <c r="UUB246" s="7"/>
      <c r="UUC246" s="68"/>
      <c r="UUD246" s="8"/>
      <c r="UUE246" s="9"/>
      <c r="UUF246" s="10"/>
      <c r="UUG246" s="32"/>
      <c r="UUH246" s="7"/>
      <c r="UUI246" s="68"/>
      <c r="UUJ246" s="8"/>
      <c r="UUK246" s="9"/>
      <c r="UUL246" s="10"/>
      <c r="UUM246" s="32"/>
      <c r="UUN246" s="7"/>
      <c r="UUO246" s="68"/>
      <c r="UUP246" s="8"/>
      <c r="UUQ246" s="9"/>
      <c r="UUR246" s="10"/>
      <c r="UUS246" s="32"/>
      <c r="UUT246" s="7"/>
      <c r="UUU246" s="68"/>
      <c r="UUV246" s="8"/>
      <c r="UUW246" s="9"/>
      <c r="UUX246" s="10"/>
      <c r="UUY246" s="32"/>
      <c r="UUZ246" s="7"/>
      <c r="UVA246" s="68"/>
      <c r="UVB246" s="8"/>
      <c r="UVC246" s="9"/>
      <c r="UVD246" s="10"/>
      <c r="UVE246" s="32"/>
      <c r="UVF246" s="7"/>
      <c r="UVG246" s="68"/>
      <c r="UVH246" s="8"/>
      <c r="UVI246" s="9"/>
      <c r="UVJ246" s="10"/>
      <c r="UVK246" s="32"/>
      <c r="UVL246" s="7"/>
      <c r="UVM246" s="68"/>
      <c r="UVN246" s="8"/>
      <c r="UVO246" s="9"/>
      <c r="UVP246" s="10"/>
      <c r="UVQ246" s="32"/>
      <c r="UVR246" s="7"/>
      <c r="UVS246" s="68"/>
      <c r="UVT246" s="8"/>
      <c r="UVU246" s="9"/>
      <c r="UVV246" s="10"/>
      <c r="UVW246" s="32"/>
      <c r="UVX246" s="7"/>
      <c r="UVY246" s="68"/>
      <c r="UVZ246" s="8"/>
      <c r="UWA246" s="9"/>
      <c r="UWB246" s="10"/>
      <c r="UWC246" s="32"/>
      <c r="UWD246" s="7"/>
      <c r="UWE246" s="68"/>
      <c r="UWF246" s="8"/>
      <c r="UWG246" s="9"/>
      <c r="UWH246" s="10"/>
      <c r="UWI246" s="32"/>
      <c r="UWJ246" s="7"/>
      <c r="UWK246" s="68"/>
      <c r="UWL246" s="8"/>
      <c r="UWM246" s="9"/>
      <c r="UWN246" s="10"/>
      <c r="UWO246" s="32"/>
      <c r="UWP246" s="7"/>
      <c r="UWQ246" s="68"/>
      <c r="UWR246" s="8"/>
      <c r="UWS246" s="9"/>
      <c r="UWT246" s="10"/>
      <c r="UWU246" s="32"/>
      <c r="UWV246" s="7"/>
      <c r="UWW246" s="68"/>
      <c r="UWX246" s="8"/>
      <c r="UWY246" s="9"/>
      <c r="UWZ246" s="10"/>
      <c r="UXA246" s="32"/>
      <c r="UXB246" s="7"/>
      <c r="UXC246" s="68"/>
      <c r="UXD246" s="8"/>
      <c r="UXE246" s="9"/>
      <c r="UXF246" s="10"/>
      <c r="UXG246" s="32"/>
      <c r="UXH246" s="7"/>
      <c r="UXI246" s="68"/>
      <c r="UXJ246" s="8"/>
      <c r="UXK246" s="9"/>
      <c r="UXL246" s="10"/>
      <c r="UXM246" s="32"/>
      <c r="UXN246" s="7"/>
      <c r="UXO246" s="68"/>
      <c r="UXP246" s="8"/>
      <c r="UXQ246" s="9"/>
      <c r="UXR246" s="10"/>
      <c r="UXS246" s="32"/>
      <c r="UXT246" s="7"/>
      <c r="UXU246" s="68"/>
      <c r="UXV246" s="8"/>
      <c r="UXW246" s="9"/>
      <c r="UXX246" s="10"/>
      <c r="UXY246" s="32"/>
      <c r="UXZ246" s="7"/>
      <c r="UYA246" s="68"/>
      <c r="UYB246" s="8"/>
      <c r="UYC246" s="9"/>
      <c r="UYD246" s="10"/>
      <c r="UYE246" s="32"/>
      <c r="UYF246" s="7"/>
      <c r="UYG246" s="68"/>
      <c r="UYH246" s="8"/>
      <c r="UYI246" s="9"/>
      <c r="UYJ246" s="10"/>
      <c r="UYK246" s="32"/>
      <c r="UYL246" s="7"/>
      <c r="UYM246" s="68"/>
      <c r="UYN246" s="8"/>
      <c r="UYO246" s="9"/>
      <c r="UYP246" s="10"/>
      <c r="UYQ246" s="32"/>
      <c r="UYR246" s="7"/>
      <c r="UYS246" s="68"/>
      <c r="UYT246" s="8"/>
      <c r="UYU246" s="9"/>
      <c r="UYV246" s="10"/>
      <c r="UYW246" s="32"/>
      <c r="UYX246" s="7"/>
      <c r="UYY246" s="68"/>
      <c r="UYZ246" s="8"/>
      <c r="UZA246" s="9"/>
      <c r="UZB246" s="10"/>
      <c r="UZC246" s="32"/>
      <c r="UZD246" s="7"/>
      <c r="UZE246" s="68"/>
      <c r="UZF246" s="8"/>
      <c r="UZG246" s="9"/>
      <c r="UZH246" s="10"/>
      <c r="UZI246" s="32"/>
      <c r="UZJ246" s="7"/>
      <c r="UZK246" s="68"/>
      <c r="UZL246" s="8"/>
      <c r="UZM246" s="9"/>
      <c r="UZN246" s="10"/>
      <c r="UZO246" s="32"/>
      <c r="UZP246" s="7"/>
      <c r="UZQ246" s="68"/>
      <c r="UZR246" s="8"/>
      <c r="UZS246" s="9"/>
      <c r="UZT246" s="10"/>
      <c r="UZU246" s="32"/>
      <c r="UZV246" s="7"/>
      <c r="UZW246" s="68"/>
      <c r="UZX246" s="8"/>
      <c r="UZY246" s="9"/>
      <c r="UZZ246" s="10"/>
      <c r="VAA246" s="32"/>
      <c r="VAB246" s="7"/>
      <c r="VAC246" s="68"/>
      <c r="VAD246" s="8"/>
      <c r="VAE246" s="9"/>
      <c r="VAF246" s="10"/>
      <c r="VAG246" s="32"/>
      <c r="VAH246" s="7"/>
      <c r="VAI246" s="68"/>
      <c r="VAJ246" s="8"/>
      <c r="VAK246" s="9"/>
      <c r="VAL246" s="10"/>
      <c r="VAM246" s="32"/>
      <c r="VAN246" s="7"/>
      <c r="VAO246" s="68"/>
      <c r="VAP246" s="8"/>
      <c r="VAQ246" s="9"/>
      <c r="VAR246" s="10"/>
      <c r="VAS246" s="32"/>
      <c r="VAT246" s="7"/>
      <c r="VAU246" s="68"/>
      <c r="VAV246" s="8"/>
      <c r="VAW246" s="9"/>
      <c r="VAX246" s="10"/>
      <c r="VAY246" s="32"/>
      <c r="VAZ246" s="7"/>
      <c r="VBA246" s="68"/>
      <c r="VBB246" s="8"/>
      <c r="VBC246" s="9"/>
      <c r="VBD246" s="10"/>
      <c r="VBE246" s="32"/>
      <c r="VBF246" s="7"/>
      <c r="VBG246" s="68"/>
      <c r="VBH246" s="8"/>
      <c r="VBI246" s="9"/>
      <c r="VBJ246" s="10"/>
      <c r="VBK246" s="32"/>
      <c r="VBL246" s="7"/>
      <c r="VBM246" s="68"/>
      <c r="VBN246" s="8"/>
      <c r="VBO246" s="9"/>
      <c r="VBP246" s="10"/>
      <c r="VBQ246" s="32"/>
      <c r="VBR246" s="7"/>
      <c r="VBS246" s="68"/>
      <c r="VBT246" s="8"/>
      <c r="VBU246" s="9"/>
      <c r="VBV246" s="10"/>
      <c r="VBW246" s="32"/>
      <c r="VBX246" s="7"/>
      <c r="VBY246" s="68"/>
      <c r="VBZ246" s="8"/>
      <c r="VCA246" s="9"/>
      <c r="VCB246" s="10"/>
      <c r="VCC246" s="32"/>
      <c r="VCD246" s="7"/>
      <c r="VCE246" s="68"/>
      <c r="VCF246" s="8"/>
      <c r="VCG246" s="9"/>
      <c r="VCH246" s="10"/>
      <c r="VCI246" s="32"/>
      <c r="VCJ246" s="7"/>
      <c r="VCK246" s="68"/>
      <c r="VCL246" s="8"/>
      <c r="VCM246" s="9"/>
      <c r="VCN246" s="10"/>
      <c r="VCO246" s="32"/>
      <c r="VCP246" s="7"/>
      <c r="VCQ246" s="68"/>
      <c r="VCR246" s="8"/>
      <c r="VCS246" s="9"/>
      <c r="VCT246" s="10"/>
      <c r="VCU246" s="32"/>
      <c r="VCV246" s="7"/>
      <c r="VCW246" s="68"/>
      <c r="VCX246" s="8"/>
      <c r="VCY246" s="9"/>
      <c r="VCZ246" s="10"/>
      <c r="VDA246" s="32"/>
      <c r="VDB246" s="7"/>
      <c r="VDC246" s="68"/>
      <c r="VDD246" s="8"/>
      <c r="VDE246" s="9"/>
      <c r="VDF246" s="10"/>
      <c r="VDG246" s="32"/>
      <c r="VDH246" s="7"/>
      <c r="VDI246" s="68"/>
      <c r="VDJ246" s="8"/>
      <c r="VDK246" s="9"/>
      <c r="VDL246" s="10"/>
      <c r="VDM246" s="32"/>
      <c r="VDN246" s="7"/>
      <c r="VDO246" s="68"/>
      <c r="VDP246" s="8"/>
      <c r="VDQ246" s="9"/>
      <c r="VDR246" s="10"/>
      <c r="VDS246" s="32"/>
      <c r="VDT246" s="7"/>
      <c r="VDU246" s="68"/>
      <c r="VDV246" s="8"/>
      <c r="VDW246" s="9"/>
      <c r="VDX246" s="10"/>
      <c r="VDY246" s="32"/>
      <c r="VDZ246" s="7"/>
      <c r="VEA246" s="68"/>
      <c r="VEB246" s="8"/>
      <c r="VEC246" s="9"/>
      <c r="VED246" s="10"/>
      <c r="VEE246" s="32"/>
      <c r="VEF246" s="7"/>
      <c r="VEG246" s="68"/>
      <c r="VEH246" s="8"/>
      <c r="VEI246" s="9"/>
      <c r="VEJ246" s="10"/>
      <c r="VEK246" s="32"/>
      <c r="VEL246" s="7"/>
      <c r="VEM246" s="68"/>
      <c r="VEN246" s="8"/>
      <c r="VEO246" s="9"/>
      <c r="VEP246" s="10"/>
      <c r="VEQ246" s="32"/>
      <c r="VER246" s="7"/>
      <c r="VES246" s="68"/>
      <c r="VET246" s="8"/>
      <c r="VEU246" s="9"/>
      <c r="VEV246" s="10"/>
      <c r="VEW246" s="32"/>
      <c r="VEX246" s="7"/>
      <c r="VEY246" s="68"/>
      <c r="VEZ246" s="8"/>
      <c r="VFA246" s="9"/>
      <c r="VFB246" s="10"/>
      <c r="VFC246" s="32"/>
      <c r="VFD246" s="7"/>
      <c r="VFE246" s="68"/>
      <c r="VFF246" s="8"/>
      <c r="VFG246" s="9"/>
      <c r="VFH246" s="10"/>
      <c r="VFI246" s="32"/>
      <c r="VFJ246" s="7"/>
      <c r="VFK246" s="68"/>
      <c r="VFL246" s="8"/>
      <c r="VFM246" s="9"/>
      <c r="VFN246" s="10"/>
      <c r="VFO246" s="32"/>
      <c r="VFP246" s="7"/>
      <c r="VFQ246" s="68"/>
      <c r="VFR246" s="8"/>
      <c r="VFS246" s="9"/>
      <c r="VFT246" s="10"/>
      <c r="VFU246" s="32"/>
      <c r="VFV246" s="7"/>
      <c r="VFW246" s="68"/>
      <c r="VFX246" s="8"/>
      <c r="VFY246" s="9"/>
      <c r="VFZ246" s="10"/>
      <c r="VGA246" s="32"/>
      <c r="VGB246" s="7"/>
      <c r="VGC246" s="68"/>
      <c r="VGD246" s="8"/>
      <c r="VGE246" s="9"/>
      <c r="VGF246" s="10"/>
      <c r="VGG246" s="32"/>
      <c r="VGH246" s="7"/>
      <c r="VGI246" s="68"/>
      <c r="VGJ246" s="8"/>
      <c r="VGK246" s="9"/>
      <c r="VGL246" s="10"/>
      <c r="VGM246" s="32"/>
      <c r="VGN246" s="7"/>
      <c r="VGO246" s="68"/>
      <c r="VGP246" s="8"/>
      <c r="VGQ246" s="9"/>
      <c r="VGR246" s="10"/>
      <c r="VGS246" s="32"/>
      <c r="VGT246" s="7"/>
      <c r="VGU246" s="68"/>
      <c r="VGV246" s="8"/>
      <c r="VGW246" s="9"/>
      <c r="VGX246" s="10"/>
      <c r="VGY246" s="32"/>
      <c r="VGZ246" s="7"/>
      <c r="VHA246" s="68"/>
      <c r="VHB246" s="8"/>
      <c r="VHC246" s="9"/>
      <c r="VHD246" s="10"/>
      <c r="VHE246" s="32"/>
      <c r="VHF246" s="7"/>
      <c r="VHG246" s="68"/>
      <c r="VHH246" s="8"/>
      <c r="VHI246" s="9"/>
      <c r="VHJ246" s="10"/>
      <c r="VHK246" s="32"/>
      <c r="VHL246" s="7"/>
      <c r="VHM246" s="68"/>
      <c r="VHN246" s="8"/>
      <c r="VHO246" s="9"/>
      <c r="VHP246" s="10"/>
      <c r="VHQ246" s="32"/>
      <c r="VHR246" s="7"/>
      <c r="VHS246" s="68"/>
      <c r="VHT246" s="8"/>
      <c r="VHU246" s="9"/>
      <c r="VHV246" s="10"/>
      <c r="VHW246" s="32"/>
      <c r="VHX246" s="7"/>
      <c r="VHY246" s="68"/>
      <c r="VHZ246" s="8"/>
      <c r="VIA246" s="9"/>
      <c r="VIB246" s="10"/>
      <c r="VIC246" s="32"/>
      <c r="VID246" s="7"/>
      <c r="VIE246" s="68"/>
      <c r="VIF246" s="8"/>
      <c r="VIG246" s="9"/>
      <c r="VIH246" s="10"/>
      <c r="VII246" s="32"/>
      <c r="VIJ246" s="7"/>
      <c r="VIK246" s="68"/>
      <c r="VIL246" s="8"/>
      <c r="VIM246" s="9"/>
      <c r="VIN246" s="10"/>
      <c r="VIO246" s="32"/>
      <c r="VIP246" s="7"/>
      <c r="VIQ246" s="68"/>
      <c r="VIR246" s="8"/>
      <c r="VIS246" s="9"/>
      <c r="VIT246" s="10"/>
      <c r="VIU246" s="32"/>
      <c r="VIV246" s="7"/>
      <c r="VIW246" s="68"/>
      <c r="VIX246" s="8"/>
      <c r="VIY246" s="9"/>
      <c r="VIZ246" s="10"/>
      <c r="VJA246" s="32"/>
      <c r="VJB246" s="7"/>
      <c r="VJC246" s="68"/>
      <c r="VJD246" s="8"/>
      <c r="VJE246" s="9"/>
      <c r="VJF246" s="10"/>
      <c r="VJG246" s="32"/>
      <c r="VJH246" s="7"/>
      <c r="VJI246" s="68"/>
      <c r="VJJ246" s="8"/>
      <c r="VJK246" s="9"/>
      <c r="VJL246" s="10"/>
      <c r="VJM246" s="32"/>
      <c r="VJN246" s="7"/>
      <c r="VJO246" s="68"/>
      <c r="VJP246" s="8"/>
      <c r="VJQ246" s="9"/>
      <c r="VJR246" s="10"/>
      <c r="VJS246" s="32"/>
      <c r="VJT246" s="7"/>
      <c r="VJU246" s="68"/>
      <c r="VJV246" s="8"/>
      <c r="VJW246" s="9"/>
      <c r="VJX246" s="10"/>
      <c r="VJY246" s="32"/>
      <c r="VJZ246" s="7"/>
      <c r="VKA246" s="68"/>
      <c r="VKB246" s="8"/>
      <c r="VKC246" s="9"/>
      <c r="VKD246" s="10"/>
      <c r="VKE246" s="32"/>
      <c r="VKF246" s="7"/>
      <c r="VKG246" s="68"/>
      <c r="VKH246" s="8"/>
      <c r="VKI246" s="9"/>
      <c r="VKJ246" s="10"/>
      <c r="VKK246" s="32"/>
      <c r="VKL246" s="7"/>
      <c r="VKM246" s="68"/>
      <c r="VKN246" s="8"/>
      <c r="VKO246" s="9"/>
      <c r="VKP246" s="10"/>
      <c r="VKQ246" s="32"/>
      <c r="VKR246" s="7"/>
      <c r="VKS246" s="68"/>
      <c r="VKT246" s="8"/>
      <c r="VKU246" s="9"/>
      <c r="VKV246" s="10"/>
      <c r="VKW246" s="32"/>
      <c r="VKX246" s="7"/>
      <c r="VKY246" s="68"/>
      <c r="VKZ246" s="8"/>
      <c r="VLA246" s="9"/>
      <c r="VLB246" s="10"/>
      <c r="VLC246" s="32"/>
      <c r="VLD246" s="7"/>
      <c r="VLE246" s="68"/>
      <c r="VLF246" s="8"/>
      <c r="VLG246" s="9"/>
      <c r="VLH246" s="10"/>
      <c r="VLI246" s="32"/>
      <c r="VLJ246" s="7"/>
      <c r="VLK246" s="68"/>
      <c r="VLL246" s="8"/>
      <c r="VLM246" s="9"/>
      <c r="VLN246" s="10"/>
      <c r="VLO246" s="32"/>
      <c r="VLP246" s="7"/>
      <c r="VLQ246" s="68"/>
      <c r="VLR246" s="8"/>
      <c r="VLS246" s="9"/>
      <c r="VLT246" s="10"/>
      <c r="VLU246" s="32"/>
      <c r="VLV246" s="7"/>
      <c r="VLW246" s="68"/>
      <c r="VLX246" s="8"/>
      <c r="VLY246" s="9"/>
      <c r="VLZ246" s="10"/>
      <c r="VMA246" s="32"/>
      <c r="VMB246" s="7"/>
      <c r="VMC246" s="68"/>
      <c r="VMD246" s="8"/>
      <c r="VME246" s="9"/>
      <c r="VMF246" s="10"/>
      <c r="VMG246" s="32"/>
      <c r="VMH246" s="7"/>
      <c r="VMI246" s="68"/>
      <c r="VMJ246" s="8"/>
      <c r="VMK246" s="9"/>
      <c r="VML246" s="10"/>
      <c r="VMM246" s="32"/>
      <c r="VMN246" s="7"/>
      <c r="VMO246" s="68"/>
      <c r="VMP246" s="8"/>
      <c r="VMQ246" s="9"/>
      <c r="VMR246" s="10"/>
      <c r="VMS246" s="32"/>
      <c r="VMT246" s="7"/>
      <c r="VMU246" s="68"/>
      <c r="VMV246" s="8"/>
      <c r="VMW246" s="9"/>
      <c r="VMX246" s="10"/>
      <c r="VMY246" s="32"/>
      <c r="VMZ246" s="7"/>
      <c r="VNA246" s="68"/>
      <c r="VNB246" s="8"/>
      <c r="VNC246" s="9"/>
      <c r="VND246" s="10"/>
      <c r="VNE246" s="32"/>
      <c r="VNF246" s="7"/>
      <c r="VNG246" s="68"/>
      <c r="VNH246" s="8"/>
      <c r="VNI246" s="9"/>
      <c r="VNJ246" s="10"/>
      <c r="VNK246" s="32"/>
      <c r="VNL246" s="7"/>
      <c r="VNM246" s="68"/>
      <c r="VNN246" s="8"/>
      <c r="VNO246" s="9"/>
      <c r="VNP246" s="10"/>
      <c r="VNQ246" s="32"/>
      <c r="VNR246" s="7"/>
      <c r="VNS246" s="68"/>
      <c r="VNT246" s="8"/>
      <c r="VNU246" s="9"/>
      <c r="VNV246" s="10"/>
      <c r="VNW246" s="32"/>
      <c r="VNX246" s="7"/>
      <c r="VNY246" s="68"/>
      <c r="VNZ246" s="8"/>
      <c r="VOA246" s="9"/>
      <c r="VOB246" s="10"/>
      <c r="VOC246" s="32"/>
      <c r="VOD246" s="7"/>
      <c r="VOE246" s="68"/>
      <c r="VOF246" s="8"/>
      <c r="VOG246" s="9"/>
      <c r="VOH246" s="10"/>
      <c r="VOI246" s="32"/>
      <c r="VOJ246" s="7"/>
      <c r="VOK246" s="68"/>
      <c r="VOL246" s="8"/>
      <c r="VOM246" s="9"/>
      <c r="VON246" s="10"/>
      <c r="VOO246" s="32"/>
      <c r="VOP246" s="7"/>
      <c r="VOQ246" s="68"/>
      <c r="VOR246" s="8"/>
      <c r="VOS246" s="9"/>
      <c r="VOT246" s="10"/>
      <c r="VOU246" s="32"/>
      <c r="VOV246" s="7"/>
      <c r="VOW246" s="68"/>
      <c r="VOX246" s="8"/>
      <c r="VOY246" s="9"/>
      <c r="VOZ246" s="10"/>
      <c r="VPA246" s="32"/>
      <c r="VPB246" s="7"/>
      <c r="VPC246" s="68"/>
      <c r="VPD246" s="8"/>
      <c r="VPE246" s="9"/>
      <c r="VPF246" s="10"/>
      <c r="VPG246" s="32"/>
      <c r="VPH246" s="7"/>
      <c r="VPI246" s="68"/>
      <c r="VPJ246" s="8"/>
      <c r="VPK246" s="9"/>
      <c r="VPL246" s="10"/>
      <c r="VPM246" s="32"/>
      <c r="VPN246" s="7"/>
      <c r="VPO246" s="68"/>
      <c r="VPP246" s="8"/>
      <c r="VPQ246" s="9"/>
      <c r="VPR246" s="10"/>
      <c r="VPS246" s="32"/>
      <c r="VPT246" s="7"/>
      <c r="VPU246" s="68"/>
      <c r="VPV246" s="8"/>
      <c r="VPW246" s="9"/>
      <c r="VPX246" s="10"/>
      <c r="VPY246" s="32"/>
      <c r="VPZ246" s="7"/>
      <c r="VQA246" s="68"/>
      <c r="VQB246" s="8"/>
      <c r="VQC246" s="9"/>
      <c r="VQD246" s="10"/>
      <c r="VQE246" s="32"/>
      <c r="VQF246" s="7"/>
      <c r="VQG246" s="68"/>
      <c r="VQH246" s="8"/>
      <c r="VQI246" s="9"/>
      <c r="VQJ246" s="10"/>
      <c r="VQK246" s="32"/>
      <c r="VQL246" s="7"/>
      <c r="VQM246" s="68"/>
      <c r="VQN246" s="8"/>
      <c r="VQO246" s="9"/>
      <c r="VQP246" s="10"/>
      <c r="VQQ246" s="32"/>
      <c r="VQR246" s="7"/>
      <c r="VQS246" s="68"/>
      <c r="VQT246" s="8"/>
      <c r="VQU246" s="9"/>
      <c r="VQV246" s="10"/>
      <c r="VQW246" s="32"/>
      <c r="VQX246" s="7"/>
      <c r="VQY246" s="68"/>
      <c r="VQZ246" s="8"/>
      <c r="VRA246" s="9"/>
      <c r="VRB246" s="10"/>
      <c r="VRC246" s="32"/>
      <c r="VRD246" s="7"/>
      <c r="VRE246" s="68"/>
      <c r="VRF246" s="8"/>
      <c r="VRG246" s="9"/>
      <c r="VRH246" s="10"/>
      <c r="VRI246" s="32"/>
      <c r="VRJ246" s="7"/>
      <c r="VRK246" s="68"/>
      <c r="VRL246" s="8"/>
      <c r="VRM246" s="9"/>
      <c r="VRN246" s="10"/>
      <c r="VRO246" s="32"/>
      <c r="VRP246" s="7"/>
      <c r="VRQ246" s="68"/>
      <c r="VRR246" s="8"/>
      <c r="VRS246" s="9"/>
      <c r="VRT246" s="10"/>
      <c r="VRU246" s="32"/>
      <c r="VRV246" s="7"/>
      <c r="VRW246" s="68"/>
      <c r="VRX246" s="8"/>
      <c r="VRY246" s="9"/>
      <c r="VRZ246" s="10"/>
      <c r="VSA246" s="32"/>
      <c r="VSB246" s="7"/>
      <c r="VSC246" s="68"/>
      <c r="VSD246" s="8"/>
      <c r="VSE246" s="9"/>
      <c r="VSF246" s="10"/>
      <c r="VSG246" s="32"/>
      <c r="VSH246" s="7"/>
      <c r="VSI246" s="68"/>
      <c r="VSJ246" s="8"/>
      <c r="VSK246" s="9"/>
      <c r="VSL246" s="10"/>
      <c r="VSM246" s="32"/>
      <c r="VSN246" s="7"/>
      <c r="VSO246" s="68"/>
      <c r="VSP246" s="8"/>
      <c r="VSQ246" s="9"/>
      <c r="VSR246" s="10"/>
      <c r="VSS246" s="32"/>
      <c r="VST246" s="7"/>
      <c r="VSU246" s="68"/>
      <c r="VSV246" s="8"/>
      <c r="VSW246" s="9"/>
      <c r="VSX246" s="10"/>
      <c r="VSY246" s="32"/>
      <c r="VSZ246" s="7"/>
      <c r="VTA246" s="68"/>
      <c r="VTB246" s="8"/>
      <c r="VTC246" s="9"/>
      <c r="VTD246" s="10"/>
      <c r="VTE246" s="32"/>
      <c r="VTF246" s="7"/>
      <c r="VTG246" s="68"/>
      <c r="VTH246" s="8"/>
      <c r="VTI246" s="9"/>
      <c r="VTJ246" s="10"/>
      <c r="VTK246" s="32"/>
      <c r="VTL246" s="7"/>
      <c r="VTM246" s="68"/>
      <c r="VTN246" s="8"/>
      <c r="VTO246" s="9"/>
      <c r="VTP246" s="10"/>
      <c r="VTQ246" s="32"/>
      <c r="VTR246" s="7"/>
      <c r="VTS246" s="68"/>
      <c r="VTT246" s="8"/>
      <c r="VTU246" s="9"/>
      <c r="VTV246" s="10"/>
      <c r="VTW246" s="32"/>
      <c r="VTX246" s="7"/>
      <c r="VTY246" s="68"/>
      <c r="VTZ246" s="8"/>
      <c r="VUA246" s="9"/>
      <c r="VUB246" s="10"/>
      <c r="VUC246" s="32"/>
      <c r="VUD246" s="7"/>
      <c r="VUE246" s="68"/>
      <c r="VUF246" s="8"/>
      <c r="VUG246" s="9"/>
      <c r="VUH246" s="10"/>
      <c r="VUI246" s="32"/>
      <c r="VUJ246" s="7"/>
      <c r="VUK246" s="68"/>
      <c r="VUL246" s="8"/>
      <c r="VUM246" s="9"/>
      <c r="VUN246" s="10"/>
      <c r="VUO246" s="32"/>
      <c r="VUP246" s="7"/>
      <c r="VUQ246" s="68"/>
      <c r="VUR246" s="8"/>
      <c r="VUS246" s="9"/>
      <c r="VUT246" s="10"/>
      <c r="VUU246" s="32"/>
      <c r="VUV246" s="7"/>
      <c r="VUW246" s="68"/>
      <c r="VUX246" s="8"/>
      <c r="VUY246" s="9"/>
      <c r="VUZ246" s="10"/>
      <c r="VVA246" s="32"/>
      <c r="VVB246" s="7"/>
      <c r="VVC246" s="68"/>
      <c r="VVD246" s="8"/>
      <c r="VVE246" s="9"/>
      <c r="VVF246" s="10"/>
      <c r="VVG246" s="32"/>
      <c r="VVH246" s="7"/>
      <c r="VVI246" s="68"/>
      <c r="VVJ246" s="8"/>
      <c r="VVK246" s="9"/>
      <c r="VVL246" s="10"/>
      <c r="VVM246" s="32"/>
      <c r="VVN246" s="7"/>
      <c r="VVO246" s="68"/>
      <c r="VVP246" s="8"/>
      <c r="VVQ246" s="9"/>
      <c r="VVR246" s="10"/>
      <c r="VVS246" s="32"/>
      <c r="VVT246" s="7"/>
      <c r="VVU246" s="68"/>
      <c r="VVV246" s="8"/>
      <c r="VVW246" s="9"/>
      <c r="VVX246" s="10"/>
      <c r="VVY246" s="32"/>
      <c r="VVZ246" s="7"/>
      <c r="VWA246" s="68"/>
      <c r="VWB246" s="8"/>
      <c r="VWC246" s="9"/>
      <c r="VWD246" s="10"/>
      <c r="VWE246" s="32"/>
      <c r="VWF246" s="7"/>
      <c r="VWG246" s="68"/>
      <c r="VWH246" s="8"/>
      <c r="VWI246" s="9"/>
      <c r="VWJ246" s="10"/>
      <c r="VWK246" s="32"/>
      <c r="VWL246" s="7"/>
      <c r="VWM246" s="68"/>
      <c r="VWN246" s="8"/>
      <c r="VWO246" s="9"/>
      <c r="VWP246" s="10"/>
      <c r="VWQ246" s="32"/>
      <c r="VWR246" s="7"/>
      <c r="VWS246" s="68"/>
      <c r="VWT246" s="8"/>
      <c r="VWU246" s="9"/>
      <c r="VWV246" s="10"/>
      <c r="VWW246" s="32"/>
      <c r="VWX246" s="7"/>
      <c r="VWY246" s="68"/>
      <c r="VWZ246" s="8"/>
      <c r="VXA246" s="9"/>
      <c r="VXB246" s="10"/>
      <c r="VXC246" s="32"/>
      <c r="VXD246" s="7"/>
      <c r="VXE246" s="68"/>
      <c r="VXF246" s="8"/>
      <c r="VXG246" s="9"/>
      <c r="VXH246" s="10"/>
      <c r="VXI246" s="32"/>
      <c r="VXJ246" s="7"/>
      <c r="VXK246" s="68"/>
      <c r="VXL246" s="8"/>
      <c r="VXM246" s="9"/>
      <c r="VXN246" s="10"/>
      <c r="VXO246" s="32"/>
      <c r="VXP246" s="7"/>
      <c r="VXQ246" s="68"/>
      <c r="VXR246" s="8"/>
      <c r="VXS246" s="9"/>
      <c r="VXT246" s="10"/>
      <c r="VXU246" s="32"/>
      <c r="VXV246" s="7"/>
      <c r="VXW246" s="68"/>
      <c r="VXX246" s="8"/>
      <c r="VXY246" s="9"/>
      <c r="VXZ246" s="10"/>
      <c r="VYA246" s="32"/>
      <c r="VYB246" s="7"/>
      <c r="VYC246" s="68"/>
      <c r="VYD246" s="8"/>
      <c r="VYE246" s="9"/>
      <c r="VYF246" s="10"/>
      <c r="VYG246" s="32"/>
      <c r="VYH246" s="7"/>
      <c r="VYI246" s="68"/>
      <c r="VYJ246" s="8"/>
      <c r="VYK246" s="9"/>
      <c r="VYL246" s="10"/>
      <c r="VYM246" s="32"/>
      <c r="VYN246" s="7"/>
      <c r="VYO246" s="68"/>
      <c r="VYP246" s="8"/>
      <c r="VYQ246" s="9"/>
      <c r="VYR246" s="10"/>
      <c r="VYS246" s="32"/>
      <c r="VYT246" s="7"/>
      <c r="VYU246" s="68"/>
      <c r="VYV246" s="8"/>
      <c r="VYW246" s="9"/>
      <c r="VYX246" s="10"/>
      <c r="VYY246" s="32"/>
      <c r="VYZ246" s="7"/>
      <c r="VZA246" s="68"/>
      <c r="VZB246" s="8"/>
      <c r="VZC246" s="9"/>
      <c r="VZD246" s="10"/>
      <c r="VZE246" s="32"/>
      <c r="VZF246" s="7"/>
      <c r="VZG246" s="68"/>
      <c r="VZH246" s="8"/>
      <c r="VZI246" s="9"/>
      <c r="VZJ246" s="10"/>
      <c r="VZK246" s="32"/>
      <c r="VZL246" s="7"/>
      <c r="VZM246" s="68"/>
      <c r="VZN246" s="8"/>
      <c r="VZO246" s="9"/>
      <c r="VZP246" s="10"/>
      <c r="VZQ246" s="32"/>
      <c r="VZR246" s="7"/>
      <c r="VZS246" s="68"/>
      <c r="VZT246" s="8"/>
      <c r="VZU246" s="9"/>
      <c r="VZV246" s="10"/>
      <c r="VZW246" s="32"/>
      <c r="VZX246" s="7"/>
      <c r="VZY246" s="68"/>
      <c r="VZZ246" s="8"/>
      <c r="WAA246" s="9"/>
      <c r="WAB246" s="10"/>
      <c r="WAC246" s="32"/>
      <c r="WAD246" s="7"/>
      <c r="WAE246" s="68"/>
      <c r="WAF246" s="8"/>
      <c r="WAG246" s="9"/>
      <c r="WAH246" s="10"/>
      <c r="WAI246" s="32"/>
      <c r="WAJ246" s="7"/>
      <c r="WAK246" s="68"/>
      <c r="WAL246" s="8"/>
      <c r="WAM246" s="9"/>
      <c r="WAN246" s="10"/>
      <c r="WAO246" s="32"/>
      <c r="WAP246" s="7"/>
      <c r="WAQ246" s="68"/>
      <c r="WAR246" s="8"/>
      <c r="WAS246" s="9"/>
      <c r="WAT246" s="10"/>
      <c r="WAU246" s="32"/>
      <c r="WAV246" s="7"/>
      <c r="WAW246" s="68"/>
      <c r="WAX246" s="8"/>
      <c r="WAY246" s="9"/>
      <c r="WAZ246" s="10"/>
      <c r="WBA246" s="32"/>
      <c r="WBB246" s="7"/>
      <c r="WBC246" s="68"/>
      <c r="WBD246" s="8"/>
      <c r="WBE246" s="9"/>
      <c r="WBF246" s="10"/>
      <c r="WBG246" s="32"/>
      <c r="WBH246" s="7"/>
      <c r="WBI246" s="68"/>
      <c r="WBJ246" s="8"/>
      <c r="WBK246" s="9"/>
      <c r="WBL246" s="10"/>
      <c r="WBM246" s="32"/>
      <c r="WBN246" s="7"/>
      <c r="WBO246" s="68"/>
      <c r="WBP246" s="8"/>
      <c r="WBQ246" s="9"/>
      <c r="WBR246" s="10"/>
      <c r="WBS246" s="32"/>
      <c r="WBT246" s="7"/>
      <c r="WBU246" s="68"/>
      <c r="WBV246" s="8"/>
      <c r="WBW246" s="9"/>
      <c r="WBX246" s="10"/>
      <c r="WBY246" s="32"/>
      <c r="WBZ246" s="7"/>
      <c r="WCA246" s="68"/>
      <c r="WCB246" s="8"/>
      <c r="WCC246" s="9"/>
      <c r="WCD246" s="10"/>
      <c r="WCE246" s="32"/>
      <c r="WCF246" s="7"/>
      <c r="WCG246" s="68"/>
      <c r="WCH246" s="8"/>
      <c r="WCI246" s="9"/>
      <c r="WCJ246" s="10"/>
      <c r="WCK246" s="32"/>
      <c r="WCL246" s="7"/>
      <c r="WCM246" s="68"/>
      <c r="WCN246" s="8"/>
      <c r="WCO246" s="9"/>
      <c r="WCP246" s="10"/>
      <c r="WCQ246" s="32"/>
      <c r="WCR246" s="7"/>
      <c r="WCS246" s="68"/>
      <c r="WCT246" s="8"/>
      <c r="WCU246" s="9"/>
      <c r="WCV246" s="10"/>
      <c r="WCW246" s="32"/>
      <c r="WCX246" s="7"/>
      <c r="WCY246" s="68"/>
      <c r="WCZ246" s="8"/>
      <c r="WDA246" s="9"/>
      <c r="WDB246" s="10"/>
      <c r="WDC246" s="32"/>
      <c r="WDD246" s="7"/>
      <c r="WDE246" s="68"/>
      <c r="WDF246" s="8"/>
      <c r="WDG246" s="9"/>
      <c r="WDH246" s="10"/>
      <c r="WDI246" s="32"/>
      <c r="WDJ246" s="7"/>
      <c r="WDK246" s="68"/>
      <c r="WDL246" s="8"/>
      <c r="WDM246" s="9"/>
      <c r="WDN246" s="10"/>
      <c r="WDO246" s="32"/>
      <c r="WDP246" s="7"/>
      <c r="WDQ246" s="68"/>
      <c r="WDR246" s="8"/>
      <c r="WDS246" s="9"/>
      <c r="WDT246" s="10"/>
      <c r="WDU246" s="32"/>
      <c r="WDV246" s="7"/>
      <c r="WDW246" s="68"/>
      <c r="WDX246" s="8"/>
      <c r="WDY246" s="9"/>
      <c r="WDZ246" s="10"/>
      <c r="WEA246" s="32"/>
      <c r="WEB246" s="7"/>
      <c r="WEC246" s="68"/>
      <c r="WED246" s="8"/>
      <c r="WEE246" s="9"/>
      <c r="WEF246" s="10"/>
      <c r="WEG246" s="32"/>
      <c r="WEH246" s="7"/>
      <c r="WEI246" s="68"/>
      <c r="WEJ246" s="8"/>
      <c r="WEK246" s="9"/>
      <c r="WEL246" s="10"/>
      <c r="WEM246" s="32"/>
      <c r="WEN246" s="7"/>
      <c r="WEO246" s="68"/>
      <c r="WEP246" s="8"/>
      <c r="WEQ246" s="9"/>
      <c r="WER246" s="10"/>
      <c r="WES246" s="32"/>
      <c r="WET246" s="7"/>
      <c r="WEU246" s="68"/>
      <c r="WEV246" s="8"/>
      <c r="WEW246" s="9"/>
      <c r="WEX246" s="10"/>
      <c r="WEY246" s="32"/>
      <c r="WEZ246" s="7"/>
      <c r="WFA246" s="68"/>
      <c r="WFB246" s="8"/>
      <c r="WFC246" s="9"/>
      <c r="WFD246" s="10"/>
      <c r="WFE246" s="32"/>
      <c r="WFF246" s="7"/>
      <c r="WFG246" s="68"/>
      <c r="WFH246" s="8"/>
      <c r="WFI246" s="9"/>
      <c r="WFJ246" s="10"/>
      <c r="WFK246" s="32"/>
      <c r="WFL246" s="7"/>
      <c r="WFM246" s="68"/>
      <c r="WFN246" s="8"/>
      <c r="WFO246" s="9"/>
      <c r="WFP246" s="10"/>
      <c r="WFQ246" s="32"/>
      <c r="WFR246" s="7"/>
      <c r="WFS246" s="68"/>
      <c r="WFT246" s="8"/>
      <c r="WFU246" s="9"/>
      <c r="WFV246" s="10"/>
      <c r="WFW246" s="32"/>
      <c r="WFX246" s="7"/>
      <c r="WFY246" s="68"/>
      <c r="WFZ246" s="8"/>
      <c r="WGA246" s="9"/>
      <c r="WGB246" s="10"/>
      <c r="WGC246" s="32"/>
      <c r="WGD246" s="7"/>
      <c r="WGE246" s="68"/>
      <c r="WGF246" s="8"/>
      <c r="WGG246" s="9"/>
      <c r="WGH246" s="10"/>
      <c r="WGI246" s="32"/>
      <c r="WGJ246" s="7"/>
      <c r="WGK246" s="68"/>
      <c r="WGL246" s="8"/>
      <c r="WGM246" s="9"/>
      <c r="WGN246" s="10"/>
      <c r="WGO246" s="32"/>
      <c r="WGP246" s="7"/>
      <c r="WGQ246" s="68"/>
      <c r="WGR246" s="8"/>
      <c r="WGS246" s="9"/>
      <c r="WGT246" s="10"/>
      <c r="WGU246" s="32"/>
      <c r="WGV246" s="7"/>
      <c r="WGW246" s="68"/>
      <c r="WGX246" s="8"/>
      <c r="WGY246" s="9"/>
      <c r="WGZ246" s="10"/>
      <c r="WHA246" s="32"/>
      <c r="WHB246" s="7"/>
      <c r="WHC246" s="68"/>
      <c r="WHD246" s="8"/>
      <c r="WHE246" s="9"/>
      <c r="WHF246" s="10"/>
      <c r="WHG246" s="32"/>
      <c r="WHH246" s="7"/>
      <c r="WHI246" s="68"/>
      <c r="WHJ246" s="8"/>
      <c r="WHK246" s="9"/>
      <c r="WHL246" s="10"/>
      <c r="WHM246" s="32"/>
      <c r="WHN246" s="7"/>
      <c r="WHO246" s="68"/>
      <c r="WHP246" s="8"/>
      <c r="WHQ246" s="9"/>
      <c r="WHR246" s="10"/>
      <c r="WHS246" s="32"/>
      <c r="WHT246" s="7"/>
      <c r="WHU246" s="68"/>
      <c r="WHV246" s="8"/>
      <c r="WHW246" s="9"/>
      <c r="WHX246" s="10"/>
      <c r="WHY246" s="32"/>
      <c r="WHZ246" s="7"/>
      <c r="WIA246" s="68"/>
      <c r="WIB246" s="8"/>
      <c r="WIC246" s="9"/>
      <c r="WID246" s="10"/>
      <c r="WIE246" s="32"/>
      <c r="WIF246" s="7"/>
      <c r="WIG246" s="68"/>
      <c r="WIH246" s="8"/>
      <c r="WII246" s="9"/>
      <c r="WIJ246" s="10"/>
      <c r="WIK246" s="32"/>
      <c r="WIL246" s="7"/>
      <c r="WIM246" s="68"/>
      <c r="WIN246" s="8"/>
      <c r="WIO246" s="9"/>
      <c r="WIP246" s="10"/>
      <c r="WIQ246" s="32"/>
      <c r="WIR246" s="7"/>
      <c r="WIS246" s="68"/>
      <c r="WIT246" s="8"/>
      <c r="WIU246" s="9"/>
      <c r="WIV246" s="10"/>
      <c r="WIW246" s="32"/>
      <c r="WIX246" s="7"/>
      <c r="WIY246" s="68"/>
      <c r="WIZ246" s="8"/>
      <c r="WJA246" s="9"/>
      <c r="WJB246" s="10"/>
      <c r="WJC246" s="32"/>
      <c r="WJD246" s="7"/>
      <c r="WJE246" s="68"/>
      <c r="WJF246" s="8"/>
      <c r="WJG246" s="9"/>
      <c r="WJH246" s="10"/>
      <c r="WJI246" s="32"/>
      <c r="WJJ246" s="7"/>
      <c r="WJK246" s="68"/>
      <c r="WJL246" s="8"/>
      <c r="WJM246" s="9"/>
      <c r="WJN246" s="10"/>
      <c r="WJO246" s="32"/>
      <c r="WJP246" s="7"/>
      <c r="WJQ246" s="68"/>
      <c r="WJR246" s="8"/>
      <c r="WJS246" s="9"/>
      <c r="WJT246" s="10"/>
      <c r="WJU246" s="32"/>
      <c r="WJV246" s="7"/>
      <c r="WJW246" s="68"/>
      <c r="WJX246" s="8"/>
      <c r="WJY246" s="9"/>
      <c r="WJZ246" s="10"/>
      <c r="WKA246" s="32"/>
      <c r="WKB246" s="7"/>
      <c r="WKC246" s="68"/>
      <c r="WKD246" s="8"/>
      <c r="WKE246" s="9"/>
      <c r="WKF246" s="10"/>
      <c r="WKG246" s="32"/>
      <c r="WKH246" s="7"/>
      <c r="WKI246" s="68"/>
      <c r="WKJ246" s="8"/>
      <c r="WKK246" s="9"/>
      <c r="WKL246" s="10"/>
      <c r="WKM246" s="32"/>
      <c r="WKN246" s="7"/>
      <c r="WKO246" s="68"/>
      <c r="WKP246" s="8"/>
      <c r="WKQ246" s="9"/>
      <c r="WKR246" s="10"/>
      <c r="WKS246" s="32"/>
      <c r="WKT246" s="7"/>
      <c r="WKU246" s="68"/>
      <c r="WKV246" s="8"/>
      <c r="WKW246" s="9"/>
      <c r="WKX246" s="10"/>
      <c r="WKY246" s="32"/>
      <c r="WKZ246" s="7"/>
      <c r="WLA246" s="68"/>
      <c r="WLB246" s="8"/>
      <c r="WLC246" s="9"/>
      <c r="WLD246" s="10"/>
      <c r="WLE246" s="32"/>
      <c r="WLF246" s="7"/>
      <c r="WLG246" s="68"/>
      <c r="WLH246" s="8"/>
      <c r="WLI246" s="9"/>
      <c r="WLJ246" s="10"/>
      <c r="WLK246" s="32"/>
      <c r="WLL246" s="7"/>
      <c r="WLM246" s="68"/>
      <c r="WLN246" s="8"/>
      <c r="WLO246" s="9"/>
      <c r="WLP246" s="10"/>
      <c r="WLQ246" s="32"/>
      <c r="WLR246" s="7"/>
      <c r="WLS246" s="68"/>
      <c r="WLT246" s="8"/>
      <c r="WLU246" s="9"/>
      <c r="WLV246" s="10"/>
      <c r="WLW246" s="32"/>
      <c r="WLX246" s="7"/>
      <c r="WLY246" s="68"/>
      <c r="WLZ246" s="8"/>
      <c r="WMA246" s="9"/>
      <c r="WMB246" s="10"/>
      <c r="WMC246" s="32"/>
      <c r="WMD246" s="7"/>
      <c r="WME246" s="68"/>
      <c r="WMF246" s="8"/>
      <c r="WMG246" s="9"/>
      <c r="WMH246" s="10"/>
      <c r="WMI246" s="32"/>
      <c r="WMJ246" s="7"/>
      <c r="WMK246" s="68"/>
      <c r="WML246" s="8"/>
      <c r="WMM246" s="9"/>
      <c r="WMN246" s="10"/>
      <c r="WMO246" s="32"/>
      <c r="WMP246" s="7"/>
      <c r="WMQ246" s="68"/>
      <c r="WMR246" s="8"/>
      <c r="WMS246" s="9"/>
      <c r="WMT246" s="10"/>
      <c r="WMU246" s="32"/>
      <c r="WMV246" s="7"/>
      <c r="WMW246" s="68"/>
      <c r="WMX246" s="8"/>
      <c r="WMY246" s="9"/>
      <c r="WMZ246" s="10"/>
      <c r="WNA246" s="32"/>
      <c r="WNB246" s="7"/>
      <c r="WNC246" s="68"/>
      <c r="WND246" s="8"/>
      <c r="WNE246" s="9"/>
      <c r="WNF246" s="10"/>
      <c r="WNG246" s="32"/>
      <c r="WNH246" s="7"/>
      <c r="WNI246" s="68"/>
      <c r="WNJ246" s="8"/>
      <c r="WNK246" s="9"/>
      <c r="WNL246" s="10"/>
      <c r="WNM246" s="32"/>
      <c r="WNN246" s="7"/>
      <c r="WNO246" s="68"/>
      <c r="WNP246" s="8"/>
      <c r="WNQ246" s="9"/>
      <c r="WNR246" s="10"/>
      <c r="WNS246" s="32"/>
      <c r="WNT246" s="7"/>
      <c r="WNU246" s="68"/>
      <c r="WNV246" s="8"/>
      <c r="WNW246" s="9"/>
      <c r="WNX246" s="10"/>
      <c r="WNY246" s="32"/>
      <c r="WNZ246" s="7"/>
      <c r="WOA246" s="68"/>
      <c r="WOB246" s="8"/>
      <c r="WOC246" s="9"/>
      <c r="WOD246" s="10"/>
      <c r="WOE246" s="32"/>
      <c r="WOF246" s="7"/>
      <c r="WOG246" s="68"/>
      <c r="WOH246" s="8"/>
      <c r="WOI246" s="9"/>
      <c r="WOJ246" s="10"/>
      <c r="WOK246" s="32"/>
      <c r="WOL246" s="7"/>
      <c r="WOM246" s="68"/>
      <c r="WON246" s="8"/>
      <c r="WOO246" s="9"/>
      <c r="WOP246" s="10"/>
      <c r="WOQ246" s="32"/>
      <c r="WOR246" s="7"/>
      <c r="WOS246" s="68"/>
      <c r="WOT246" s="8"/>
      <c r="WOU246" s="9"/>
      <c r="WOV246" s="10"/>
      <c r="WOW246" s="32"/>
      <c r="WOX246" s="7"/>
      <c r="WOY246" s="68"/>
      <c r="WOZ246" s="8"/>
      <c r="WPA246" s="9"/>
      <c r="WPB246" s="10"/>
      <c r="WPC246" s="32"/>
      <c r="WPD246" s="7"/>
      <c r="WPE246" s="68"/>
      <c r="WPF246" s="8"/>
      <c r="WPG246" s="9"/>
      <c r="WPH246" s="10"/>
      <c r="WPI246" s="32"/>
      <c r="WPJ246" s="7"/>
      <c r="WPK246" s="68"/>
      <c r="WPL246" s="8"/>
      <c r="WPM246" s="9"/>
      <c r="WPN246" s="10"/>
      <c r="WPO246" s="32"/>
      <c r="WPP246" s="7"/>
      <c r="WPQ246" s="68"/>
      <c r="WPR246" s="8"/>
      <c r="WPS246" s="9"/>
      <c r="WPT246" s="10"/>
      <c r="WPU246" s="32"/>
      <c r="WPV246" s="7"/>
      <c r="WPW246" s="68"/>
      <c r="WPX246" s="8"/>
      <c r="WPY246" s="9"/>
      <c r="WPZ246" s="10"/>
      <c r="WQA246" s="32"/>
      <c r="WQB246" s="7"/>
      <c r="WQC246" s="68"/>
      <c r="WQD246" s="8"/>
      <c r="WQE246" s="9"/>
      <c r="WQF246" s="10"/>
      <c r="WQG246" s="32"/>
      <c r="WQH246" s="7"/>
      <c r="WQI246" s="68"/>
      <c r="WQJ246" s="8"/>
      <c r="WQK246" s="9"/>
      <c r="WQL246" s="10"/>
      <c r="WQM246" s="32"/>
      <c r="WQN246" s="7"/>
      <c r="WQO246" s="68"/>
      <c r="WQP246" s="8"/>
      <c r="WQQ246" s="9"/>
      <c r="WQR246" s="10"/>
      <c r="WQS246" s="32"/>
      <c r="WQT246" s="7"/>
      <c r="WQU246" s="68"/>
      <c r="WQV246" s="8"/>
      <c r="WQW246" s="9"/>
      <c r="WQX246" s="10"/>
      <c r="WQY246" s="32"/>
      <c r="WQZ246" s="7"/>
      <c r="WRA246" s="68"/>
      <c r="WRB246" s="8"/>
      <c r="WRC246" s="9"/>
      <c r="WRD246" s="10"/>
      <c r="WRE246" s="32"/>
      <c r="WRF246" s="7"/>
      <c r="WRG246" s="68"/>
      <c r="WRH246" s="8"/>
      <c r="WRI246" s="9"/>
      <c r="WRJ246" s="10"/>
      <c r="WRK246" s="32"/>
      <c r="WRL246" s="7"/>
      <c r="WRM246" s="68"/>
      <c r="WRN246" s="8"/>
      <c r="WRO246" s="9"/>
      <c r="WRP246" s="10"/>
      <c r="WRQ246" s="32"/>
      <c r="WRR246" s="7"/>
      <c r="WRS246" s="68"/>
      <c r="WRT246" s="8"/>
      <c r="WRU246" s="9"/>
      <c r="WRV246" s="10"/>
      <c r="WRW246" s="32"/>
      <c r="WRX246" s="7"/>
      <c r="WRY246" s="68"/>
      <c r="WRZ246" s="8"/>
      <c r="WSA246" s="9"/>
      <c r="WSB246" s="10"/>
      <c r="WSC246" s="32"/>
      <c r="WSD246" s="7"/>
      <c r="WSE246" s="68"/>
      <c r="WSF246" s="8"/>
      <c r="WSG246" s="9"/>
      <c r="WSH246" s="10"/>
      <c r="WSI246" s="32"/>
      <c r="WSJ246" s="7"/>
      <c r="WSK246" s="68"/>
      <c r="WSL246" s="8"/>
      <c r="WSM246" s="9"/>
      <c r="WSN246" s="10"/>
      <c r="WSO246" s="32"/>
      <c r="WSP246" s="7"/>
      <c r="WSQ246" s="68"/>
      <c r="WSR246" s="8"/>
      <c r="WSS246" s="9"/>
      <c r="WST246" s="10"/>
      <c r="WSU246" s="32"/>
      <c r="WSV246" s="7"/>
      <c r="WSW246" s="68"/>
      <c r="WSX246" s="8"/>
      <c r="WSY246" s="9"/>
      <c r="WSZ246" s="10"/>
      <c r="WTA246" s="32"/>
      <c r="WTB246" s="7"/>
      <c r="WTC246" s="68"/>
      <c r="WTD246" s="8"/>
      <c r="WTE246" s="9"/>
      <c r="WTF246" s="10"/>
      <c r="WTG246" s="32"/>
      <c r="WTH246" s="7"/>
      <c r="WTI246" s="68"/>
      <c r="WTJ246" s="8"/>
      <c r="WTK246" s="9"/>
      <c r="WTL246" s="10"/>
      <c r="WTM246" s="32"/>
      <c r="WTN246" s="7"/>
      <c r="WTO246" s="68"/>
      <c r="WTP246" s="8"/>
      <c r="WTQ246" s="9"/>
      <c r="WTR246" s="10"/>
      <c r="WTS246" s="32"/>
      <c r="WTT246" s="7"/>
      <c r="WTU246" s="68"/>
      <c r="WTV246" s="8"/>
      <c r="WTW246" s="9"/>
      <c r="WTX246" s="10"/>
      <c r="WTY246" s="32"/>
      <c r="WTZ246" s="7"/>
      <c r="WUA246" s="68"/>
      <c r="WUB246" s="8"/>
      <c r="WUC246" s="9"/>
      <c r="WUD246" s="10"/>
      <c r="WUE246" s="32"/>
      <c r="WUF246" s="7"/>
      <c r="WUG246" s="68"/>
      <c r="WUH246" s="8"/>
      <c r="WUI246" s="9"/>
      <c r="WUJ246" s="10"/>
      <c r="WUK246" s="32"/>
      <c r="WUL246" s="7"/>
      <c r="WUM246" s="68"/>
      <c r="WUN246" s="8"/>
      <c r="WUO246" s="9"/>
      <c r="WUP246" s="10"/>
      <c r="WUQ246" s="32"/>
      <c r="WUR246" s="7"/>
      <c r="WUS246" s="68"/>
      <c r="WUT246" s="8"/>
      <c r="WUU246" s="9"/>
      <c r="WUV246" s="10"/>
      <c r="WUW246" s="32"/>
      <c r="WUX246" s="7"/>
      <c r="WUY246" s="68"/>
      <c r="WUZ246" s="8"/>
      <c r="WVA246" s="9"/>
      <c r="WVB246" s="10"/>
      <c r="WVC246" s="32"/>
      <c r="WVD246" s="7"/>
      <c r="WVE246" s="68"/>
      <c r="WVF246" s="8"/>
      <c r="WVG246" s="9"/>
      <c r="WVH246" s="10"/>
      <c r="WVI246" s="32"/>
      <c r="WVJ246" s="7"/>
      <c r="WVK246" s="68"/>
      <c r="WVL246" s="8"/>
      <c r="WVM246" s="9"/>
      <c r="WVN246" s="10"/>
      <c r="WVO246" s="32"/>
      <c r="WVP246" s="7"/>
      <c r="WVQ246" s="68"/>
      <c r="WVR246" s="8"/>
      <c r="WVS246" s="9"/>
      <c r="WVT246" s="10"/>
      <c r="WVU246" s="32"/>
      <c r="WVV246" s="7"/>
      <c r="WVW246" s="68"/>
      <c r="WVX246" s="8"/>
      <c r="WVY246" s="9"/>
      <c r="WVZ246" s="10"/>
      <c r="WWA246" s="32"/>
      <c r="WWB246" s="7"/>
      <c r="WWC246" s="68"/>
      <c r="WWD246" s="8"/>
      <c r="WWE246" s="9"/>
      <c r="WWF246" s="10"/>
      <c r="WWG246" s="32"/>
      <c r="WWH246" s="7"/>
      <c r="WWI246" s="68"/>
      <c r="WWJ246" s="8"/>
      <c r="WWK246" s="9"/>
      <c r="WWL246" s="10"/>
      <c r="WWM246" s="32"/>
      <c r="WWN246" s="7"/>
      <c r="WWO246" s="68"/>
      <c r="WWP246" s="8"/>
      <c r="WWQ246" s="9"/>
      <c r="WWR246" s="10"/>
      <c r="WWS246" s="32"/>
      <c r="WWT246" s="7"/>
      <c r="WWU246" s="68"/>
      <c r="WWV246" s="8"/>
      <c r="WWW246" s="9"/>
      <c r="WWX246" s="10"/>
      <c r="WWY246" s="32"/>
      <c r="WWZ246" s="7"/>
      <c r="WXA246" s="68"/>
      <c r="WXB246" s="8"/>
      <c r="WXC246" s="9"/>
      <c r="WXD246" s="10"/>
      <c r="WXE246" s="32"/>
      <c r="WXF246" s="7"/>
      <c r="WXG246" s="68"/>
      <c r="WXH246" s="8"/>
      <c r="WXI246" s="9"/>
      <c r="WXJ246" s="10"/>
      <c r="WXK246" s="32"/>
      <c r="WXL246" s="7"/>
      <c r="WXM246" s="68"/>
      <c r="WXN246" s="8"/>
      <c r="WXO246" s="9"/>
      <c r="WXP246" s="10"/>
      <c r="WXQ246" s="32"/>
      <c r="WXR246" s="7"/>
      <c r="WXS246" s="68"/>
      <c r="WXT246" s="8"/>
      <c r="WXU246" s="9"/>
      <c r="WXV246" s="10"/>
      <c r="WXW246" s="32"/>
      <c r="WXX246" s="7"/>
      <c r="WXY246" s="68"/>
      <c r="WXZ246" s="8"/>
      <c r="WYA246" s="9"/>
      <c r="WYB246" s="10"/>
      <c r="WYC246" s="32"/>
      <c r="WYD246" s="7"/>
      <c r="WYE246" s="68"/>
      <c r="WYF246" s="8"/>
      <c r="WYG246" s="9"/>
      <c r="WYH246" s="10"/>
      <c r="WYI246" s="32"/>
      <c r="WYJ246" s="7"/>
      <c r="WYK246" s="68"/>
      <c r="WYL246" s="8"/>
      <c r="WYM246" s="9"/>
      <c r="WYN246" s="10"/>
      <c r="WYO246" s="32"/>
      <c r="WYP246" s="7"/>
      <c r="WYQ246" s="68"/>
      <c r="WYR246" s="8"/>
      <c r="WYS246" s="9"/>
      <c r="WYT246" s="10"/>
      <c r="WYU246" s="32"/>
      <c r="WYV246" s="7"/>
      <c r="WYW246" s="68"/>
      <c r="WYX246" s="8"/>
      <c r="WYY246" s="9"/>
      <c r="WYZ246" s="10"/>
      <c r="WZA246" s="32"/>
      <c r="WZB246" s="7"/>
      <c r="WZC246" s="68"/>
      <c r="WZD246" s="8"/>
      <c r="WZE246" s="9"/>
      <c r="WZF246" s="10"/>
      <c r="WZG246" s="32"/>
      <c r="WZH246" s="7"/>
      <c r="WZI246" s="68"/>
      <c r="WZJ246" s="8"/>
      <c r="WZK246" s="9"/>
      <c r="WZL246" s="10"/>
      <c r="WZM246" s="32"/>
      <c r="WZN246" s="7"/>
      <c r="WZO246" s="68"/>
      <c r="WZP246" s="8"/>
      <c r="WZQ246" s="9"/>
      <c r="WZR246" s="10"/>
      <c r="WZS246" s="32"/>
      <c r="WZT246" s="7"/>
      <c r="WZU246" s="68"/>
      <c r="WZV246" s="8"/>
      <c r="WZW246" s="9"/>
      <c r="WZX246" s="10"/>
      <c r="WZY246" s="32"/>
      <c r="WZZ246" s="7"/>
      <c r="XAA246" s="68"/>
      <c r="XAB246" s="8"/>
      <c r="XAC246" s="9"/>
      <c r="XAD246" s="10"/>
      <c r="XAE246" s="32"/>
      <c r="XAF246" s="7"/>
      <c r="XAG246" s="68"/>
      <c r="XAH246" s="8"/>
      <c r="XAI246" s="9"/>
      <c r="XAJ246" s="10"/>
      <c r="XAK246" s="32"/>
      <c r="XAL246" s="7"/>
      <c r="XAM246" s="68"/>
      <c r="XAN246" s="8"/>
      <c r="XAO246" s="9"/>
      <c r="XAP246" s="10"/>
      <c r="XAQ246" s="32"/>
      <c r="XAR246" s="7"/>
      <c r="XAS246" s="68"/>
      <c r="XAT246" s="8"/>
      <c r="XAU246" s="9"/>
      <c r="XAV246" s="10"/>
      <c r="XAW246" s="32"/>
      <c r="XAX246" s="7"/>
      <c r="XAY246" s="68"/>
      <c r="XAZ246" s="8"/>
      <c r="XBA246" s="9"/>
      <c r="XBB246" s="10"/>
      <c r="XBC246" s="32"/>
      <c r="XBD246" s="7"/>
      <c r="XBE246" s="68"/>
      <c r="XBF246" s="8"/>
      <c r="XBG246" s="9"/>
      <c r="XBH246" s="10"/>
      <c r="XBI246" s="32"/>
      <c r="XBJ246" s="7"/>
      <c r="XBK246" s="68"/>
      <c r="XBL246" s="8"/>
      <c r="XBM246" s="9"/>
      <c r="XBN246" s="10"/>
      <c r="XBO246" s="32"/>
      <c r="XBP246" s="7"/>
      <c r="XBQ246" s="68"/>
      <c r="XBR246" s="8"/>
      <c r="XBS246" s="9"/>
      <c r="XBT246" s="10"/>
      <c r="XBU246" s="32"/>
      <c r="XBV246" s="7"/>
      <c r="XBW246" s="68"/>
      <c r="XBX246" s="8"/>
      <c r="XBY246" s="9"/>
      <c r="XBZ246" s="10"/>
      <c r="XCA246" s="32"/>
      <c r="XCB246" s="7"/>
      <c r="XCC246" s="68"/>
      <c r="XCD246" s="8"/>
      <c r="XCE246" s="9"/>
      <c r="XCF246" s="10"/>
      <c r="XCG246" s="32"/>
      <c r="XCH246" s="7"/>
      <c r="XCI246" s="68"/>
      <c r="XCJ246" s="8"/>
      <c r="XCK246" s="9"/>
      <c r="XCL246" s="10"/>
      <c r="XCM246" s="32"/>
      <c r="XCN246" s="7"/>
      <c r="XCO246" s="68"/>
      <c r="XCP246" s="8"/>
      <c r="XCQ246" s="9"/>
      <c r="XCR246" s="10"/>
      <c r="XCS246" s="32"/>
      <c r="XCT246" s="7"/>
      <c r="XCU246" s="68"/>
      <c r="XCV246" s="8"/>
      <c r="XCW246" s="9"/>
      <c r="XCX246" s="10"/>
      <c r="XCY246" s="32"/>
      <c r="XCZ246" s="7"/>
      <c r="XDA246" s="68"/>
      <c r="XDB246" s="8"/>
      <c r="XDC246" s="9"/>
      <c r="XDD246" s="10"/>
      <c r="XDE246" s="32"/>
      <c r="XDF246" s="7"/>
      <c r="XDG246" s="68"/>
      <c r="XDH246" s="8"/>
      <c r="XDI246" s="9"/>
      <c r="XDJ246" s="10"/>
      <c r="XDK246" s="32"/>
      <c r="XDL246" s="7"/>
      <c r="XDM246" s="68"/>
      <c r="XDN246" s="8"/>
      <c r="XDO246" s="9"/>
      <c r="XDP246" s="10"/>
      <c r="XDQ246" s="32"/>
      <c r="XDR246" s="7"/>
      <c r="XDS246" s="68"/>
      <c r="XDT246" s="8"/>
      <c r="XDU246" s="9"/>
      <c r="XDV246" s="10"/>
      <c r="XDW246" s="32"/>
      <c r="XDX246" s="7"/>
      <c r="XDY246" s="68"/>
      <c r="XDZ246" s="8"/>
      <c r="XEA246" s="9"/>
      <c r="XEB246" s="10"/>
      <c r="XEC246" s="32"/>
      <c r="XED246" s="7"/>
      <c r="XEE246" s="68"/>
      <c r="XEF246" s="8"/>
      <c r="XEG246" s="9"/>
      <c r="XEH246" s="10"/>
      <c r="XEI246" s="32"/>
      <c r="XEJ246" s="7"/>
      <c r="XEK246" s="68"/>
      <c r="XEL246" s="8"/>
      <c r="XEM246" s="9"/>
      <c r="XEN246" s="10"/>
      <c r="XEO246" s="32"/>
      <c r="XEP246" s="7"/>
      <c r="XEQ246" s="68"/>
      <c r="XER246" s="8"/>
      <c r="XES246" s="9"/>
      <c r="XET246" s="10"/>
      <c r="XEU246" s="32"/>
      <c r="XEV246" s="7"/>
      <c r="XEW246" s="68"/>
      <c r="XEX246" s="8"/>
      <c r="XEY246" s="9"/>
      <c r="XEZ246" s="10"/>
      <c r="XFA246" s="32"/>
      <c r="XFB246" s="7"/>
      <c r="XFC246" s="68"/>
      <c r="XFD246" s="8"/>
    </row>
    <row r="247" spans="1:16384" ht="15" customHeight="1" x14ac:dyDescent="0.2">
      <c r="A247" s="32" t="s">
        <v>428</v>
      </c>
      <c r="B247" s="7" t="s">
        <v>133</v>
      </c>
      <c r="C247" s="68">
        <v>1</v>
      </c>
      <c r="D247" s="8" t="s">
        <v>12</v>
      </c>
      <c r="E247" s="95">
        <v>499000</v>
      </c>
      <c r="F247" s="97">
        <f t="shared" si="8"/>
        <v>499000</v>
      </c>
      <c r="G247" s="98">
        <f>F252</f>
        <v>30697400</v>
      </c>
      <c r="AD247" s="10"/>
      <c r="AE247" s="32"/>
      <c r="AF247" s="7"/>
      <c r="AG247" s="68"/>
      <c r="AH247" s="8"/>
      <c r="AI247" s="9"/>
      <c r="AJ247" s="10"/>
      <c r="AK247" s="32"/>
      <c r="AL247" s="7"/>
      <c r="AM247" s="68"/>
      <c r="AN247" s="8"/>
      <c r="AO247" s="9"/>
      <c r="AP247" s="10"/>
      <c r="AQ247" s="32"/>
      <c r="AR247" s="7"/>
      <c r="AS247" s="68"/>
      <c r="AT247" s="8"/>
      <c r="AU247" s="9"/>
      <c r="AV247" s="10"/>
      <c r="AW247" s="32"/>
      <c r="AX247" s="7"/>
      <c r="AY247" s="68"/>
      <c r="AZ247" s="8"/>
      <c r="BA247" s="9"/>
      <c r="BB247" s="10"/>
      <c r="BC247" s="32"/>
      <c r="BD247" s="7"/>
      <c r="BE247" s="68"/>
      <c r="BF247" s="8"/>
      <c r="BG247" s="9"/>
      <c r="BH247" s="10"/>
      <c r="BI247" s="32"/>
      <c r="BJ247" s="7"/>
      <c r="BK247" s="68"/>
      <c r="BL247" s="8"/>
      <c r="BM247" s="9"/>
      <c r="BN247" s="10"/>
      <c r="BO247" s="32"/>
      <c r="BP247" s="7"/>
      <c r="BQ247" s="68"/>
      <c r="BR247" s="8"/>
      <c r="BS247" s="9"/>
      <c r="BT247" s="10"/>
      <c r="BU247" s="32"/>
      <c r="BV247" s="7"/>
      <c r="BW247" s="68"/>
      <c r="BX247" s="8"/>
      <c r="BY247" s="9"/>
      <c r="BZ247" s="10"/>
      <c r="CA247" s="32"/>
      <c r="CB247" s="7"/>
      <c r="CC247" s="68"/>
      <c r="CD247" s="8"/>
      <c r="CE247" s="9"/>
      <c r="CF247" s="10"/>
      <c r="CG247" s="32"/>
      <c r="CH247" s="7"/>
      <c r="CI247" s="68"/>
      <c r="CJ247" s="8"/>
      <c r="CK247" s="9"/>
      <c r="CL247" s="10"/>
      <c r="CM247" s="32"/>
      <c r="CN247" s="7"/>
      <c r="CO247" s="68"/>
      <c r="CP247" s="8"/>
      <c r="CQ247" s="9"/>
      <c r="CR247" s="10"/>
      <c r="CS247" s="32"/>
      <c r="CT247" s="7"/>
      <c r="CU247" s="68"/>
      <c r="CV247" s="8"/>
      <c r="CW247" s="9"/>
      <c r="CX247" s="10"/>
      <c r="CY247" s="32"/>
      <c r="CZ247" s="7"/>
      <c r="DA247" s="68"/>
      <c r="DB247" s="8"/>
      <c r="DC247" s="9"/>
      <c r="DD247" s="10"/>
      <c r="DE247" s="32"/>
      <c r="DF247" s="7"/>
      <c r="DG247" s="68"/>
      <c r="DH247" s="8"/>
      <c r="DI247" s="9"/>
      <c r="DJ247" s="10"/>
      <c r="DK247" s="32"/>
      <c r="DL247" s="7"/>
      <c r="DM247" s="68"/>
      <c r="DN247" s="8"/>
      <c r="DO247" s="9"/>
      <c r="DP247" s="10"/>
      <c r="DQ247" s="32"/>
      <c r="DR247" s="7"/>
      <c r="DS247" s="68"/>
      <c r="DT247" s="8"/>
      <c r="DU247" s="9"/>
      <c r="DV247" s="10"/>
      <c r="DW247" s="32"/>
      <c r="DX247" s="7"/>
      <c r="DY247" s="68"/>
      <c r="DZ247" s="8"/>
      <c r="EA247" s="9"/>
      <c r="EB247" s="10"/>
      <c r="EC247" s="32"/>
      <c r="ED247" s="7"/>
      <c r="EE247" s="68"/>
      <c r="EF247" s="8"/>
      <c r="EG247" s="9"/>
      <c r="EH247" s="10"/>
      <c r="EI247" s="32"/>
      <c r="EJ247" s="7"/>
      <c r="EK247" s="68"/>
      <c r="EL247" s="8"/>
      <c r="EM247" s="9"/>
      <c r="EN247" s="10"/>
      <c r="EO247" s="32"/>
      <c r="EP247" s="7"/>
      <c r="EQ247" s="68"/>
      <c r="ER247" s="8"/>
      <c r="ES247" s="9"/>
      <c r="ET247" s="10"/>
      <c r="EU247" s="32"/>
      <c r="EV247" s="7"/>
      <c r="EW247" s="68"/>
      <c r="EX247" s="8"/>
      <c r="EY247" s="9"/>
      <c r="EZ247" s="10"/>
      <c r="FA247" s="32"/>
      <c r="FB247" s="7"/>
      <c r="FC247" s="68"/>
      <c r="FD247" s="8"/>
      <c r="FE247" s="9"/>
      <c r="FF247" s="10"/>
      <c r="FG247" s="32"/>
      <c r="FH247" s="7"/>
      <c r="FI247" s="68"/>
      <c r="FJ247" s="8"/>
      <c r="FK247" s="9"/>
      <c r="FL247" s="10"/>
      <c r="FM247" s="32"/>
      <c r="FN247" s="7"/>
      <c r="FO247" s="68"/>
      <c r="FP247" s="8"/>
      <c r="FQ247" s="9"/>
      <c r="FR247" s="10"/>
      <c r="FS247" s="32"/>
      <c r="FT247" s="7"/>
      <c r="FU247" s="68"/>
      <c r="FV247" s="8"/>
      <c r="FW247" s="9"/>
      <c r="FX247" s="10"/>
      <c r="FY247" s="32"/>
      <c r="FZ247" s="7"/>
      <c r="GA247" s="68"/>
      <c r="GB247" s="8"/>
      <c r="GC247" s="9"/>
      <c r="GD247" s="10"/>
      <c r="GE247" s="32"/>
      <c r="GF247" s="7"/>
      <c r="GG247" s="68"/>
      <c r="GH247" s="8"/>
      <c r="GI247" s="9"/>
      <c r="GJ247" s="10"/>
      <c r="GK247" s="32"/>
      <c r="GL247" s="7"/>
      <c r="GM247" s="68"/>
      <c r="GN247" s="8"/>
      <c r="GO247" s="9"/>
      <c r="GP247" s="10"/>
      <c r="GQ247" s="32"/>
      <c r="GR247" s="7"/>
      <c r="GS247" s="68"/>
      <c r="GT247" s="8"/>
      <c r="GU247" s="9"/>
      <c r="GV247" s="10"/>
      <c r="GW247" s="32"/>
      <c r="GX247" s="7"/>
      <c r="GY247" s="68"/>
      <c r="GZ247" s="8"/>
      <c r="HA247" s="9"/>
      <c r="HB247" s="10"/>
      <c r="HC247" s="32"/>
      <c r="HD247" s="7"/>
      <c r="HE247" s="68"/>
      <c r="HF247" s="8"/>
      <c r="HG247" s="9"/>
      <c r="HH247" s="10"/>
      <c r="HI247" s="32"/>
      <c r="HJ247" s="7"/>
      <c r="HK247" s="68"/>
      <c r="HL247" s="8"/>
      <c r="HM247" s="9"/>
      <c r="HN247" s="10"/>
      <c r="HO247" s="32"/>
      <c r="HP247" s="7"/>
      <c r="HQ247" s="68"/>
      <c r="HR247" s="8"/>
      <c r="HS247" s="9"/>
      <c r="HT247" s="10"/>
      <c r="HU247" s="32"/>
      <c r="HV247" s="7"/>
      <c r="HW247" s="68"/>
      <c r="HX247" s="8"/>
      <c r="HY247" s="9"/>
      <c r="HZ247" s="10"/>
      <c r="IA247" s="32"/>
      <c r="IB247" s="7"/>
      <c r="IC247" s="68"/>
      <c r="ID247" s="8"/>
      <c r="IE247" s="9"/>
      <c r="IF247" s="10"/>
      <c r="IG247" s="32"/>
      <c r="IH247" s="7"/>
      <c r="II247" s="68"/>
      <c r="IJ247" s="8"/>
      <c r="IK247" s="9"/>
      <c r="IL247" s="10"/>
      <c r="IM247" s="32"/>
      <c r="IN247" s="7"/>
      <c r="IO247" s="68"/>
      <c r="IP247" s="8"/>
      <c r="IQ247" s="9"/>
      <c r="IR247" s="10"/>
      <c r="IS247" s="32"/>
      <c r="IT247" s="7"/>
      <c r="IU247" s="68"/>
      <c r="IV247" s="8"/>
      <c r="IW247" s="9"/>
      <c r="IX247" s="10"/>
      <c r="IY247" s="32"/>
      <c r="IZ247" s="7"/>
      <c r="JA247" s="68"/>
      <c r="JB247" s="8"/>
      <c r="JC247" s="9"/>
      <c r="JD247" s="10"/>
      <c r="JE247" s="32"/>
      <c r="JF247" s="7"/>
      <c r="JG247" s="68"/>
      <c r="JH247" s="8"/>
      <c r="JI247" s="9"/>
      <c r="JJ247" s="10"/>
      <c r="JK247" s="32"/>
      <c r="JL247" s="7"/>
      <c r="JM247" s="68"/>
      <c r="JN247" s="8"/>
      <c r="JO247" s="9"/>
      <c r="JP247" s="10"/>
      <c r="JQ247" s="32"/>
      <c r="JR247" s="7"/>
      <c r="JS247" s="68"/>
      <c r="JT247" s="8"/>
      <c r="JU247" s="9"/>
      <c r="JV247" s="10"/>
      <c r="JW247" s="32"/>
      <c r="JX247" s="7"/>
      <c r="JY247" s="68"/>
      <c r="JZ247" s="8"/>
      <c r="KA247" s="9"/>
      <c r="KB247" s="10"/>
      <c r="KC247" s="32"/>
      <c r="KD247" s="7"/>
      <c r="KE247" s="68"/>
      <c r="KF247" s="8"/>
      <c r="KG247" s="9"/>
      <c r="KH247" s="10"/>
      <c r="KI247" s="32"/>
      <c r="KJ247" s="7"/>
      <c r="KK247" s="68"/>
      <c r="KL247" s="8"/>
      <c r="KM247" s="9"/>
      <c r="KN247" s="10"/>
      <c r="KO247" s="32"/>
      <c r="KP247" s="7"/>
      <c r="KQ247" s="68"/>
      <c r="KR247" s="8"/>
      <c r="KS247" s="9"/>
      <c r="KT247" s="10"/>
      <c r="KU247" s="32"/>
      <c r="KV247" s="7"/>
      <c r="KW247" s="68"/>
      <c r="KX247" s="8"/>
      <c r="KY247" s="9"/>
      <c r="KZ247" s="10"/>
      <c r="LA247" s="32"/>
      <c r="LB247" s="7"/>
      <c r="LC247" s="68"/>
      <c r="LD247" s="8"/>
      <c r="LE247" s="9"/>
      <c r="LF247" s="10"/>
      <c r="LG247" s="32"/>
      <c r="LH247" s="7"/>
      <c r="LI247" s="68"/>
      <c r="LJ247" s="8"/>
      <c r="LK247" s="9"/>
      <c r="LL247" s="10"/>
      <c r="LM247" s="32"/>
      <c r="LN247" s="7"/>
      <c r="LO247" s="68"/>
      <c r="LP247" s="8"/>
      <c r="LQ247" s="9"/>
      <c r="LR247" s="10"/>
      <c r="LS247" s="32"/>
      <c r="LT247" s="7"/>
      <c r="LU247" s="68"/>
      <c r="LV247" s="8"/>
      <c r="LW247" s="9"/>
      <c r="LX247" s="10"/>
      <c r="LY247" s="32"/>
      <c r="LZ247" s="7"/>
      <c r="MA247" s="68"/>
      <c r="MB247" s="8"/>
      <c r="MC247" s="9"/>
      <c r="MD247" s="10"/>
      <c r="ME247" s="32"/>
      <c r="MF247" s="7"/>
      <c r="MG247" s="68"/>
      <c r="MH247" s="8"/>
      <c r="MI247" s="9"/>
      <c r="MJ247" s="10"/>
      <c r="MK247" s="32"/>
      <c r="ML247" s="7"/>
      <c r="MM247" s="68"/>
      <c r="MN247" s="8"/>
      <c r="MO247" s="9"/>
      <c r="MP247" s="10"/>
      <c r="MQ247" s="32"/>
      <c r="MR247" s="7"/>
      <c r="MS247" s="68"/>
      <c r="MT247" s="8"/>
      <c r="MU247" s="9"/>
      <c r="MV247" s="10"/>
      <c r="MW247" s="32"/>
      <c r="MX247" s="7"/>
      <c r="MY247" s="68"/>
      <c r="MZ247" s="8"/>
      <c r="NA247" s="9"/>
      <c r="NB247" s="10"/>
      <c r="NC247" s="32"/>
      <c r="ND247" s="7"/>
      <c r="NE247" s="68"/>
      <c r="NF247" s="8"/>
      <c r="NG247" s="9"/>
      <c r="NH247" s="10"/>
      <c r="NI247" s="32"/>
      <c r="NJ247" s="7"/>
      <c r="NK247" s="68"/>
      <c r="NL247" s="8"/>
      <c r="NM247" s="9"/>
      <c r="NN247" s="10"/>
      <c r="NO247" s="32"/>
      <c r="NP247" s="7"/>
      <c r="NQ247" s="68"/>
      <c r="NR247" s="8"/>
      <c r="NS247" s="9"/>
      <c r="NT247" s="10"/>
      <c r="NU247" s="32"/>
      <c r="NV247" s="7"/>
      <c r="NW247" s="68"/>
      <c r="NX247" s="8"/>
      <c r="NY247" s="9"/>
      <c r="NZ247" s="10"/>
      <c r="OA247" s="32"/>
      <c r="OB247" s="7"/>
      <c r="OC247" s="68"/>
      <c r="OD247" s="8"/>
      <c r="OE247" s="9"/>
      <c r="OF247" s="10"/>
      <c r="OG247" s="32"/>
      <c r="OH247" s="7"/>
      <c r="OI247" s="68"/>
      <c r="OJ247" s="8"/>
      <c r="OK247" s="9"/>
      <c r="OL247" s="10"/>
      <c r="OM247" s="32"/>
      <c r="ON247" s="7"/>
      <c r="OO247" s="68"/>
      <c r="OP247" s="8"/>
      <c r="OQ247" s="9"/>
      <c r="OR247" s="10"/>
      <c r="OS247" s="32"/>
      <c r="OT247" s="7"/>
      <c r="OU247" s="68"/>
      <c r="OV247" s="8"/>
      <c r="OW247" s="9"/>
      <c r="OX247" s="10"/>
      <c r="OY247" s="32"/>
      <c r="OZ247" s="7"/>
      <c r="PA247" s="68"/>
      <c r="PB247" s="8"/>
      <c r="PC247" s="9"/>
      <c r="PD247" s="10"/>
      <c r="PE247" s="32"/>
      <c r="PF247" s="7"/>
      <c r="PG247" s="68"/>
      <c r="PH247" s="8"/>
      <c r="PI247" s="9"/>
      <c r="PJ247" s="10"/>
      <c r="PK247" s="32"/>
      <c r="PL247" s="7"/>
      <c r="PM247" s="68"/>
      <c r="PN247" s="8"/>
      <c r="PO247" s="9"/>
      <c r="PP247" s="10"/>
      <c r="PQ247" s="32"/>
      <c r="PR247" s="7"/>
      <c r="PS247" s="68"/>
      <c r="PT247" s="8"/>
      <c r="PU247" s="9"/>
      <c r="PV247" s="10"/>
      <c r="PW247" s="32"/>
      <c r="PX247" s="7"/>
      <c r="PY247" s="68"/>
      <c r="PZ247" s="8"/>
      <c r="QA247" s="9"/>
      <c r="QB247" s="10"/>
      <c r="QC247" s="32"/>
      <c r="QD247" s="7"/>
      <c r="QE247" s="68"/>
      <c r="QF247" s="8"/>
      <c r="QG247" s="9"/>
      <c r="QH247" s="10"/>
      <c r="QI247" s="32"/>
      <c r="QJ247" s="7"/>
      <c r="QK247" s="68"/>
      <c r="QL247" s="8"/>
      <c r="QM247" s="9"/>
      <c r="QN247" s="10"/>
      <c r="QO247" s="32"/>
      <c r="QP247" s="7"/>
      <c r="QQ247" s="68"/>
      <c r="QR247" s="8"/>
      <c r="QS247" s="9"/>
      <c r="QT247" s="10"/>
      <c r="QU247" s="32"/>
      <c r="QV247" s="7"/>
      <c r="QW247" s="68"/>
      <c r="QX247" s="8"/>
      <c r="QY247" s="9"/>
      <c r="QZ247" s="10"/>
      <c r="RA247" s="32"/>
      <c r="RB247" s="7"/>
      <c r="RC247" s="68"/>
      <c r="RD247" s="8"/>
      <c r="RE247" s="9"/>
      <c r="RF247" s="10"/>
      <c r="RG247" s="32"/>
      <c r="RH247" s="7"/>
      <c r="RI247" s="68"/>
      <c r="RJ247" s="8"/>
      <c r="RK247" s="9"/>
      <c r="RL247" s="10"/>
      <c r="RM247" s="32"/>
      <c r="RN247" s="7"/>
      <c r="RO247" s="68"/>
      <c r="RP247" s="8"/>
      <c r="RQ247" s="9"/>
      <c r="RR247" s="10"/>
      <c r="RS247" s="32"/>
      <c r="RT247" s="7"/>
      <c r="RU247" s="68"/>
      <c r="RV247" s="8"/>
      <c r="RW247" s="9"/>
      <c r="RX247" s="10"/>
      <c r="RY247" s="32"/>
      <c r="RZ247" s="7"/>
      <c r="SA247" s="68"/>
      <c r="SB247" s="8"/>
      <c r="SC247" s="9"/>
      <c r="SD247" s="10"/>
      <c r="SE247" s="32"/>
      <c r="SF247" s="7"/>
      <c r="SG247" s="68"/>
      <c r="SH247" s="8"/>
      <c r="SI247" s="9"/>
      <c r="SJ247" s="10"/>
      <c r="SK247" s="32"/>
      <c r="SL247" s="7"/>
      <c r="SM247" s="68"/>
      <c r="SN247" s="8"/>
      <c r="SO247" s="9"/>
      <c r="SP247" s="10"/>
      <c r="SQ247" s="32"/>
      <c r="SR247" s="7"/>
      <c r="SS247" s="68"/>
      <c r="ST247" s="8"/>
      <c r="SU247" s="9"/>
      <c r="SV247" s="10"/>
      <c r="SW247" s="32"/>
      <c r="SX247" s="7"/>
      <c r="SY247" s="68"/>
      <c r="SZ247" s="8"/>
      <c r="TA247" s="9"/>
      <c r="TB247" s="10"/>
      <c r="TC247" s="32"/>
      <c r="TD247" s="7"/>
      <c r="TE247" s="68"/>
      <c r="TF247" s="8"/>
      <c r="TG247" s="9"/>
      <c r="TH247" s="10"/>
      <c r="TI247" s="32"/>
      <c r="TJ247" s="7"/>
      <c r="TK247" s="68"/>
      <c r="TL247" s="8"/>
      <c r="TM247" s="9"/>
      <c r="TN247" s="10"/>
      <c r="TO247" s="32"/>
      <c r="TP247" s="7"/>
      <c r="TQ247" s="68"/>
      <c r="TR247" s="8"/>
      <c r="TS247" s="9"/>
      <c r="TT247" s="10"/>
      <c r="TU247" s="32"/>
      <c r="TV247" s="7"/>
      <c r="TW247" s="68"/>
      <c r="TX247" s="8"/>
      <c r="TY247" s="9"/>
      <c r="TZ247" s="10"/>
      <c r="UA247" s="32"/>
      <c r="UB247" s="7"/>
      <c r="UC247" s="68"/>
      <c r="UD247" s="8"/>
      <c r="UE247" s="9"/>
      <c r="UF247" s="10"/>
      <c r="UG247" s="32"/>
      <c r="UH247" s="7"/>
      <c r="UI247" s="68"/>
      <c r="UJ247" s="8"/>
      <c r="UK247" s="9"/>
      <c r="UL247" s="10"/>
      <c r="UM247" s="32"/>
      <c r="UN247" s="7"/>
      <c r="UO247" s="68"/>
      <c r="UP247" s="8"/>
      <c r="UQ247" s="9"/>
      <c r="UR247" s="10"/>
      <c r="US247" s="32"/>
      <c r="UT247" s="7"/>
      <c r="UU247" s="68"/>
      <c r="UV247" s="8"/>
      <c r="UW247" s="9"/>
      <c r="UX247" s="10"/>
      <c r="UY247" s="32"/>
      <c r="UZ247" s="7"/>
      <c r="VA247" s="68"/>
      <c r="VB247" s="8"/>
      <c r="VC247" s="9"/>
      <c r="VD247" s="10"/>
      <c r="VE247" s="32"/>
      <c r="VF247" s="7"/>
      <c r="VG247" s="68"/>
      <c r="VH247" s="8"/>
      <c r="VI247" s="9"/>
      <c r="VJ247" s="10"/>
      <c r="VK247" s="32"/>
      <c r="VL247" s="7"/>
      <c r="VM247" s="68"/>
      <c r="VN247" s="8"/>
      <c r="VO247" s="9"/>
      <c r="VP247" s="10"/>
      <c r="VQ247" s="32"/>
      <c r="VR247" s="7"/>
      <c r="VS247" s="68"/>
      <c r="VT247" s="8"/>
      <c r="VU247" s="9"/>
      <c r="VV247" s="10"/>
      <c r="VW247" s="32"/>
      <c r="VX247" s="7"/>
      <c r="VY247" s="68"/>
      <c r="VZ247" s="8"/>
      <c r="WA247" s="9"/>
      <c r="WB247" s="10"/>
      <c r="WC247" s="32"/>
      <c r="WD247" s="7"/>
      <c r="WE247" s="68"/>
      <c r="WF247" s="8"/>
      <c r="WG247" s="9"/>
      <c r="WH247" s="10"/>
      <c r="WI247" s="32"/>
      <c r="WJ247" s="7"/>
      <c r="WK247" s="68"/>
      <c r="WL247" s="8"/>
      <c r="WM247" s="9"/>
      <c r="WN247" s="10"/>
      <c r="WO247" s="32"/>
      <c r="WP247" s="7"/>
      <c r="WQ247" s="68"/>
      <c r="WR247" s="8"/>
      <c r="WS247" s="9"/>
      <c r="WT247" s="10"/>
      <c r="WU247" s="32"/>
      <c r="WV247" s="7"/>
      <c r="WW247" s="68"/>
      <c r="WX247" s="8"/>
      <c r="WY247" s="9"/>
      <c r="WZ247" s="10"/>
      <c r="XA247" s="32"/>
      <c r="XB247" s="7"/>
      <c r="XC247" s="68"/>
      <c r="XD247" s="8"/>
      <c r="XE247" s="9"/>
      <c r="XF247" s="10"/>
      <c r="XG247" s="32"/>
      <c r="XH247" s="7"/>
      <c r="XI247" s="68"/>
      <c r="XJ247" s="8"/>
      <c r="XK247" s="9"/>
      <c r="XL247" s="10"/>
      <c r="XM247" s="32"/>
      <c r="XN247" s="7"/>
      <c r="XO247" s="68"/>
      <c r="XP247" s="8"/>
      <c r="XQ247" s="9"/>
      <c r="XR247" s="10"/>
      <c r="XS247" s="32"/>
      <c r="XT247" s="7"/>
      <c r="XU247" s="68"/>
      <c r="XV247" s="8"/>
      <c r="XW247" s="9"/>
      <c r="XX247" s="10"/>
      <c r="XY247" s="32"/>
      <c r="XZ247" s="7"/>
      <c r="YA247" s="68"/>
      <c r="YB247" s="8"/>
      <c r="YC247" s="9"/>
      <c r="YD247" s="10"/>
      <c r="YE247" s="32"/>
      <c r="YF247" s="7"/>
      <c r="YG247" s="68"/>
      <c r="YH247" s="8"/>
      <c r="YI247" s="9"/>
      <c r="YJ247" s="10"/>
      <c r="YK247" s="32"/>
      <c r="YL247" s="7"/>
      <c r="YM247" s="68"/>
      <c r="YN247" s="8"/>
      <c r="YO247" s="9"/>
      <c r="YP247" s="10"/>
      <c r="YQ247" s="32"/>
      <c r="YR247" s="7"/>
      <c r="YS247" s="68"/>
      <c r="YT247" s="8"/>
      <c r="YU247" s="9"/>
      <c r="YV247" s="10"/>
      <c r="YW247" s="32"/>
      <c r="YX247" s="7"/>
      <c r="YY247" s="68"/>
      <c r="YZ247" s="8"/>
      <c r="ZA247" s="9"/>
      <c r="ZB247" s="10"/>
      <c r="ZC247" s="32"/>
      <c r="ZD247" s="7"/>
      <c r="ZE247" s="68"/>
      <c r="ZF247" s="8"/>
      <c r="ZG247" s="9"/>
      <c r="ZH247" s="10"/>
      <c r="ZI247" s="32"/>
      <c r="ZJ247" s="7"/>
      <c r="ZK247" s="68"/>
      <c r="ZL247" s="8"/>
      <c r="ZM247" s="9"/>
      <c r="ZN247" s="10"/>
      <c r="ZO247" s="32"/>
      <c r="ZP247" s="7"/>
      <c r="ZQ247" s="68"/>
      <c r="ZR247" s="8"/>
      <c r="ZS247" s="9"/>
      <c r="ZT247" s="10"/>
      <c r="ZU247" s="32"/>
      <c r="ZV247" s="7"/>
      <c r="ZW247" s="68"/>
      <c r="ZX247" s="8"/>
      <c r="ZY247" s="9"/>
      <c r="ZZ247" s="10"/>
      <c r="AAA247" s="32"/>
      <c r="AAB247" s="7"/>
      <c r="AAC247" s="68"/>
      <c r="AAD247" s="8"/>
      <c r="AAE247" s="9"/>
      <c r="AAF247" s="10"/>
      <c r="AAG247" s="32"/>
      <c r="AAH247" s="7"/>
      <c r="AAI247" s="68"/>
      <c r="AAJ247" s="8"/>
      <c r="AAK247" s="9"/>
      <c r="AAL247" s="10"/>
      <c r="AAM247" s="32"/>
      <c r="AAN247" s="7"/>
      <c r="AAO247" s="68"/>
      <c r="AAP247" s="8"/>
      <c r="AAQ247" s="9"/>
      <c r="AAR247" s="10"/>
      <c r="AAS247" s="32"/>
      <c r="AAT247" s="7"/>
      <c r="AAU247" s="68"/>
      <c r="AAV247" s="8"/>
      <c r="AAW247" s="9"/>
      <c r="AAX247" s="10"/>
      <c r="AAY247" s="32"/>
      <c r="AAZ247" s="7"/>
      <c r="ABA247" s="68"/>
      <c r="ABB247" s="8"/>
      <c r="ABC247" s="9"/>
      <c r="ABD247" s="10"/>
      <c r="ABE247" s="32"/>
      <c r="ABF247" s="7"/>
      <c r="ABG247" s="68"/>
      <c r="ABH247" s="8"/>
      <c r="ABI247" s="9"/>
      <c r="ABJ247" s="10"/>
      <c r="ABK247" s="32"/>
      <c r="ABL247" s="7"/>
      <c r="ABM247" s="68"/>
      <c r="ABN247" s="8"/>
      <c r="ABO247" s="9"/>
      <c r="ABP247" s="10"/>
      <c r="ABQ247" s="32"/>
      <c r="ABR247" s="7"/>
      <c r="ABS247" s="68"/>
      <c r="ABT247" s="8"/>
      <c r="ABU247" s="9"/>
      <c r="ABV247" s="10"/>
      <c r="ABW247" s="32"/>
      <c r="ABX247" s="7"/>
      <c r="ABY247" s="68"/>
      <c r="ABZ247" s="8"/>
      <c r="ACA247" s="9"/>
      <c r="ACB247" s="10"/>
      <c r="ACC247" s="32"/>
      <c r="ACD247" s="7"/>
      <c r="ACE247" s="68"/>
      <c r="ACF247" s="8"/>
      <c r="ACG247" s="9"/>
      <c r="ACH247" s="10"/>
      <c r="ACI247" s="32"/>
      <c r="ACJ247" s="7"/>
      <c r="ACK247" s="68"/>
      <c r="ACL247" s="8"/>
      <c r="ACM247" s="9"/>
      <c r="ACN247" s="10"/>
      <c r="ACO247" s="32"/>
      <c r="ACP247" s="7"/>
      <c r="ACQ247" s="68"/>
      <c r="ACR247" s="8"/>
      <c r="ACS247" s="9"/>
      <c r="ACT247" s="10"/>
      <c r="ACU247" s="32"/>
      <c r="ACV247" s="7"/>
      <c r="ACW247" s="68"/>
      <c r="ACX247" s="8"/>
      <c r="ACY247" s="9"/>
      <c r="ACZ247" s="10"/>
      <c r="ADA247" s="32"/>
      <c r="ADB247" s="7"/>
      <c r="ADC247" s="68"/>
      <c r="ADD247" s="8"/>
      <c r="ADE247" s="9"/>
      <c r="ADF247" s="10"/>
      <c r="ADG247" s="32"/>
      <c r="ADH247" s="7"/>
      <c r="ADI247" s="68"/>
      <c r="ADJ247" s="8"/>
      <c r="ADK247" s="9"/>
      <c r="ADL247" s="10"/>
      <c r="ADM247" s="32"/>
      <c r="ADN247" s="7"/>
      <c r="ADO247" s="68"/>
      <c r="ADP247" s="8"/>
      <c r="ADQ247" s="9"/>
      <c r="ADR247" s="10"/>
      <c r="ADS247" s="32"/>
      <c r="ADT247" s="7"/>
      <c r="ADU247" s="68"/>
      <c r="ADV247" s="8"/>
      <c r="ADW247" s="9"/>
      <c r="ADX247" s="10"/>
      <c r="ADY247" s="32"/>
      <c r="ADZ247" s="7"/>
      <c r="AEA247" s="68"/>
      <c r="AEB247" s="8"/>
      <c r="AEC247" s="9"/>
      <c r="AED247" s="10"/>
      <c r="AEE247" s="32"/>
      <c r="AEF247" s="7"/>
      <c r="AEG247" s="68"/>
      <c r="AEH247" s="8"/>
      <c r="AEI247" s="9"/>
      <c r="AEJ247" s="10"/>
      <c r="AEK247" s="32"/>
      <c r="AEL247" s="7"/>
      <c r="AEM247" s="68"/>
      <c r="AEN247" s="8"/>
      <c r="AEO247" s="9"/>
      <c r="AEP247" s="10"/>
      <c r="AEQ247" s="32"/>
      <c r="AER247" s="7"/>
      <c r="AES247" s="68"/>
      <c r="AET247" s="8"/>
      <c r="AEU247" s="9"/>
      <c r="AEV247" s="10"/>
      <c r="AEW247" s="32"/>
      <c r="AEX247" s="7"/>
      <c r="AEY247" s="68"/>
      <c r="AEZ247" s="8"/>
      <c r="AFA247" s="9"/>
      <c r="AFB247" s="10"/>
      <c r="AFC247" s="32"/>
      <c r="AFD247" s="7"/>
      <c r="AFE247" s="68"/>
      <c r="AFF247" s="8"/>
      <c r="AFG247" s="9"/>
      <c r="AFH247" s="10"/>
      <c r="AFI247" s="32"/>
      <c r="AFJ247" s="7"/>
      <c r="AFK247" s="68"/>
      <c r="AFL247" s="8"/>
      <c r="AFM247" s="9"/>
      <c r="AFN247" s="10"/>
      <c r="AFO247" s="32"/>
      <c r="AFP247" s="7"/>
      <c r="AFQ247" s="68"/>
      <c r="AFR247" s="8"/>
      <c r="AFS247" s="9"/>
      <c r="AFT247" s="10"/>
      <c r="AFU247" s="32"/>
      <c r="AFV247" s="7"/>
      <c r="AFW247" s="68"/>
      <c r="AFX247" s="8"/>
      <c r="AFY247" s="9"/>
      <c r="AFZ247" s="10"/>
      <c r="AGA247" s="32"/>
      <c r="AGB247" s="7"/>
      <c r="AGC247" s="68"/>
      <c r="AGD247" s="8"/>
      <c r="AGE247" s="9"/>
      <c r="AGF247" s="10"/>
      <c r="AGG247" s="32"/>
      <c r="AGH247" s="7"/>
      <c r="AGI247" s="68"/>
      <c r="AGJ247" s="8"/>
      <c r="AGK247" s="9"/>
      <c r="AGL247" s="10"/>
      <c r="AGM247" s="32"/>
      <c r="AGN247" s="7"/>
      <c r="AGO247" s="68"/>
      <c r="AGP247" s="8"/>
      <c r="AGQ247" s="9"/>
      <c r="AGR247" s="10"/>
      <c r="AGS247" s="32"/>
      <c r="AGT247" s="7"/>
      <c r="AGU247" s="68"/>
      <c r="AGV247" s="8"/>
      <c r="AGW247" s="9"/>
      <c r="AGX247" s="10"/>
      <c r="AGY247" s="32"/>
      <c r="AGZ247" s="7"/>
      <c r="AHA247" s="68"/>
      <c r="AHB247" s="8"/>
      <c r="AHC247" s="9"/>
      <c r="AHD247" s="10"/>
      <c r="AHE247" s="32"/>
      <c r="AHF247" s="7"/>
      <c r="AHG247" s="68"/>
      <c r="AHH247" s="8"/>
      <c r="AHI247" s="9"/>
      <c r="AHJ247" s="10"/>
      <c r="AHK247" s="32"/>
      <c r="AHL247" s="7"/>
      <c r="AHM247" s="68"/>
      <c r="AHN247" s="8"/>
      <c r="AHO247" s="9"/>
      <c r="AHP247" s="10"/>
      <c r="AHQ247" s="32"/>
      <c r="AHR247" s="7"/>
      <c r="AHS247" s="68"/>
      <c r="AHT247" s="8"/>
      <c r="AHU247" s="9"/>
      <c r="AHV247" s="10"/>
      <c r="AHW247" s="32"/>
      <c r="AHX247" s="7"/>
      <c r="AHY247" s="68"/>
      <c r="AHZ247" s="8"/>
      <c r="AIA247" s="9"/>
      <c r="AIB247" s="10"/>
      <c r="AIC247" s="32"/>
      <c r="AID247" s="7"/>
      <c r="AIE247" s="68"/>
      <c r="AIF247" s="8"/>
      <c r="AIG247" s="9"/>
      <c r="AIH247" s="10"/>
      <c r="AII247" s="32"/>
      <c r="AIJ247" s="7"/>
      <c r="AIK247" s="68"/>
      <c r="AIL247" s="8"/>
      <c r="AIM247" s="9"/>
      <c r="AIN247" s="10"/>
      <c r="AIO247" s="32"/>
      <c r="AIP247" s="7"/>
      <c r="AIQ247" s="68"/>
      <c r="AIR247" s="8"/>
      <c r="AIS247" s="9"/>
      <c r="AIT247" s="10"/>
      <c r="AIU247" s="32"/>
      <c r="AIV247" s="7"/>
      <c r="AIW247" s="68"/>
      <c r="AIX247" s="8"/>
      <c r="AIY247" s="9"/>
      <c r="AIZ247" s="10"/>
      <c r="AJA247" s="32"/>
      <c r="AJB247" s="7"/>
      <c r="AJC247" s="68"/>
      <c r="AJD247" s="8"/>
      <c r="AJE247" s="9"/>
      <c r="AJF247" s="10"/>
      <c r="AJG247" s="32"/>
      <c r="AJH247" s="7"/>
      <c r="AJI247" s="68"/>
      <c r="AJJ247" s="8"/>
      <c r="AJK247" s="9"/>
      <c r="AJL247" s="10"/>
      <c r="AJM247" s="32"/>
      <c r="AJN247" s="7"/>
      <c r="AJO247" s="68"/>
      <c r="AJP247" s="8"/>
      <c r="AJQ247" s="9"/>
      <c r="AJR247" s="10"/>
      <c r="AJS247" s="32"/>
      <c r="AJT247" s="7"/>
      <c r="AJU247" s="68"/>
      <c r="AJV247" s="8"/>
      <c r="AJW247" s="9"/>
      <c r="AJX247" s="10"/>
      <c r="AJY247" s="32"/>
      <c r="AJZ247" s="7"/>
      <c r="AKA247" s="68"/>
      <c r="AKB247" s="8"/>
      <c r="AKC247" s="9"/>
      <c r="AKD247" s="10"/>
      <c r="AKE247" s="32"/>
      <c r="AKF247" s="7"/>
      <c r="AKG247" s="68"/>
      <c r="AKH247" s="8"/>
      <c r="AKI247" s="9"/>
      <c r="AKJ247" s="10"/>
      <c r="AKK247" s="32"/>
      <c r="AKL247" s="7"/>
      <c r="AKM247" s="68"/>
      <c r="AKN247" s="8"/>
      <c r="AKO247" s="9"/>
      <c r="AKP247" s="10"/>
      <c r="AKQ247" s="32"/>
      <c r="AKR247" s="7"/>
      <c r="AKS247" s="68"/>
      <c r="AKT247" s="8"/>
      <c r="AKU247" s="9"/>
      <c r="AKV247" s="10"/>
      <c r="AKW247" s="32"/>
      <c r="AKX247" s="7"/>
      <c r="AKY247" s="68"/>
      <c r="AKZ247" s="8"/>
      <c r="ALA247" s="9"/>
      <c r="ALB247" s="10"/>
      <c r="ALC247" s="32"/>
      <c r="ALD247" s="7"/>
      <c r="ALE247" s="68"/>
      <c r="ALF247" s="8"/>
      <c r="ALG247" s="9"/>
      <c r="ALH247" s="10"/>
      <c r="ALI247" s="32"/>
      <c r="ALJ247" s="7"/>
      <c r="ALK247" s="68"/>
      <c r="ALL247" s="8"/>
      <c r="ALM247" s="9"/>
      <c r="ALN247" s="10"/>
      <c r="ALO247" s="32"/>
      <c r="ALP247" s="7"/>
      <c r="ALQ247" s="68"/>
      <c r="ALR247" s="8"/>
      <c r="ALS247" s="9"/>
      <c r="ALT247" s="10"/>
      <c r="ALU247" s="32"/>
      <c r="ALV247" s="7"/>
      <c r="ALW247" s="68"/>
      <c r="ALX247" s="8"/>
      <c r="ALY247" s="9"/>
      <c r="ALZ247" s="10"/>
      <c r="AMA247" s="32"/>
      <c r="AMB247" s="7"/>
      <c r="AMC247" s="68"/>
      <c r="AMD247" s="8"/>
      <c r="AME247" s="9"/>
      <c r="AMF247" s="10"/>
      <c r="AMG247" s="32"/>
      <c r="AMH247" s="7"/>
      <c r="AMI247" s="68"/>
      <c r="AMJ247" s="8"/>
      <c r="AMK247" s="9"/>
      <c r="AML247" s="10"/>
      <c r="AMM247" s="32"/>
      <c r="AMN247" s="7"/>
      <c r="AMO247" s="68"/>
      <c r="AMP247" s="8"/>
      <c r="AMQ247" s="9"/>
      <c r="AMR247" s="10"/>
      <c r="AMS247" s="32"/>
      <c r="AMT247" s="7"/>
      <c r="AMU247" s="68"/>
      <c r="AMV247" s="8"/>
      <c r="AMW247" s="9"/>
      <c r="AMX247" s="10"/>
      <c r="AMY247" s="32"/>
      <c r="AMZ247" s="7"/>
      <c r="ANA247" s="68"/>
      <c r="ANB247" s="8"/>
      <c r="ANC247" s="9"/>
      <c r="AND247" s="10"/>
      <c r="ANE247" s="32"/>
      <c r="ANF247" s="7"/>
      <c r="ANG247" s="68"/>
      <c r="ANH247" s="8"/>
      <c r="ANI247" s="9"/>
      <c r="ANJ247" s="10"/>
      <c r="ANK247" s="32"/>
      <c r="ANL247" s="7"/>
      <c r="ANM247" s="68"/>
      <c r="ANN247" s="8"/>
      <c r="ANO247" s="9"/>
      <c r="ANP247" s="10"/>
      <c r="ANQ247" s="32"/>
      <c r="ANR247" s="7"/>
      <c r="ANS247" s="68"/>
      <c r="ANT247" s="8"/>
      <c r="ANU247" s="9"/>
      <c r="ANV247" s="10"/>
      <c r="ANW247" s="32"/>
      <c r="ANX247" s="7"/>
      <c r="ANY247" s="68"/>
      <c r="ANZ247" s="8"/>
      <c r="AOA247" s="9"/>
      <c r="AOB247" s="10"/>
      <c r="AOC247" s="32"/>
      <c r="AOD247" s="7"/>
      <c r="AOE247" s="68"/>
      <c r="AOF247" s="8"/>
      <c r="AOG247" s="9"/>
      <c r="AOH247" s="10"/>
      <c r="AOI247" s="32"/>
      <c r="AOJ247" s="7"/>
      <c r="AOK247" s="68"/>
      <c r="AOL247" s="8"/>
      <c r="AOM247" s="9"/>
      <c r="AON247" s="10"/>
      <c r="AOO247" s="32"/>
      <c r="AOP247" s="7"/>
      <c r="AOQ247" s="68"/>
      <c r="AOR247" s="8"/>
      <c r="AOS247" s="9"/>
      <c r="AOT247" s="10"/>
      <c r="AOU247" s="32"/>
      <c r="AOV247" s="7"/>
      <c r="AOW247" s="68"/>
      <c r="AOX247" s="8"/>
      <c r="AOY247" s="9"/>
      <c r="AOZ247" s="10"/>
      <c r="APA247" s="32"/>
      <c r="APB247" s="7"/>
      <c r="APC247" s="68"/>
      <c r="APD247" s="8"/>
      <c r="APE247" s="9"/>
      <c r="APF247" s="10"/>
      <c r="APG247" s="32"/>
      <c r="APH247" s="7"/>
      <c r="API247" s="68"/>
      <c r="APJ247" s="8"/>
      <c r="APK247" s="9"/>
      <c r="APL247" s="10"/>
      <c r="APM247" s="32"/>
      <c r="APN247" s="7"/>
      <c r="APO247" s="68"/>
      <c r="APP247" s="8"/>
      <c r="APQ247" s="9"/>
      <c r="APR247" s="10"/>
      <c r="APS247" s="32"/>
      <c r="APT247" s="7"/>
      <c r="APU247" s="68"/>
      <c r="APV247" s="8"/>
      <c r="APW247" s="9"/>
      <c r="APX247" s="10"/>
      <c r="APY247" s="32"/>
      <c r="APZ247" s="7"/>
      <c r="AQA247" s="68"/>
      <c r="AQB247" s="8"/>
      <c r="AQC247" s="9"/>
      <c r="AQD247" s="10"/>
      <c r="AQE247" s="32"/>
      <c r="AQF247" s="7"/>
      <c r="AQG247" s="68"/>
      <c r="AQH247" s="8"/>
      <c r="AQI247" s="9"/>
      <c r="AQJ247" s="10"/>
      <c r="AQK247" s="32"/>
      <c r="AQL247" s="7"/>
      <c r="AQM247" s="68"/>
      <c r="AQN247" s="8"/>
      <c r="AQO247" s="9"/>
      <c r="AQP247" s="10"/>
      <c r="AQQ247" s="32"/>
      <c r="AQR247" s="7"/>
      <c r="AQS247" s="68"/>
      <c r="AQT247" s="8"/>
      <c r="AQU247" s="9"/>
      <c r="AQV247" s="10"/>
      <c r="AQW247" s="32"/>
      <c r="AQX247" s="7"/>
      <c r="AQY247" s="68"/>
      <c r="AQZ247" s="8"/>
      <c r="ARA247" s="9"/>
      <c r="ARB247" s="10"/>
      <c r="ARC247" s="32"/>
      <c r="ARD247" s="7"/>
      <c r="ARE247" s="68"/>
      <c r="ARF247" s="8"/>
      <c r="ARG247" s="9"/>
      <c r="ARH247" s="10"/>
      <c r="ARI247" s="32"/>
      <c r="ARJ247" s="7"/>
      <c r="ARK247" s="68"/>
      <c r="ARL247" s="8"/>
      <c r="ARM247" s="9"/>
      <c r="ARN247" s="10"/>
      <c r="ARO247" s="32"/>
      <c r="ARP247" s="7"/>
      <c r="ARQ247" s="68"/>
      <c r="ARR247" s="8"/>
      <c r="ARS247" s="9"/>
      <c r="ART247" s="10"/>
      <c r="ARU247" s="32"/>
      <c r="ARV247" s="7"/>
      <c r="ARW247" s="68"/>
      <c r="ARX247" s="8"/>
      <c r="ARY247" s="9"/>
      <c r="ARZ247" s="10"/>
      <c r="ASA247" s="32"/>
      <c r="ASB247" s="7"/>
      <c r="ASC247" s="68"/>
      <c r="ASD247" s="8"/>
      <c r="ASE247" s="9"/>
      <c r="ASF247" s="10"/>
      <c r="ASG247" s="32"/>
      <c r="ASH247" s="7"/>
      <c r="ASI247" s="68"/>
      <c r="ASJ247" s="8"/>
      <c r="ASK247" s="9"/>
      <c r="ASL247" s="10"/>
      <c r="ASM247" s="32"/>
      <c r="ASN247" s="7"/>
      <c r="ASO247" s="68"/>
      <c r="ASP247" s="8"/>
      <c r="ASQ247" s="9"/>
      <c r="ASR247" s="10"/>
      <c r="ASS247" s="32"/>
      <c r="AST247" s="7"/>
      <c r="ASU247" s="68"/>
      <c r="ASV247" s="8"/>
      <c r="ASW247" s="9"/>
      <c r="ASX247" s="10"/>
      <c r="ASY247" s="32"/>
      <c r="ASZ247" s="7"/>
      <c r="ATA247" s="68"/>
      <c r="ATB247" s="8"/>
      <c r="ATC247" s="9"/>
      <c r="ATD247" s="10"/>
      <c r="ATE247" s="32"/>
      <c r="ATF247" s="7"/>
      <c r="ATG247" s="68"/>
      <c r="ATH247" s="8"/>
      <c r="ATI247" s="9"/>
      <c r="ATJ247" s="10"/>
      <c r="ATK247" s="32"/>
      <c r="ATL247" s="7"/>
      <c r="ATM247" s="68"/>
      <c r="ATN247" s="8"/>
      <c r="ATO247" s="9"/>
      <c r="ATP247" s="10"/>
      <c r="ATQ247" s="32"/>
      <c r="ATR247" s="7"/>
      <c r="ATS247" s="68"/>
      <c r="ATT247" s="8"/>
      <c r="ATU247" s="9"/>
      <c r="ATV247" s="10"/>
      <c r="ATW247" s="32"/>
      <c r="ATX247" s="7"/>
      <c r="ATY247" s="68"/>
      <c r="ATZ247" s="8"/>
      <c r="AUA247" s="9"/>
      <c r="AUB247" s="10"/>
      <c r="AUC247" s="32"/>
      <c r="AUD247" s="7"/>
      <c r="AUE247" s="68"/>
      <c r="AUF247" s="8"/>
      <c r="AUG247" s="9"/>
      <c r="AUH247" s="10"/>
      <c r="AUI247" s="32"/>
      <c r="AUJ247" s="7"/>
      <c r="AUK247" s="68"/>
      <c r="AUL247" s="8"/>
      <c r="AUM247" s="9"/>
      <c r="AUN247" s="10"/>
      <c r="AUO247" s="32"/>
      <c r="AUP247" s="7"/>
      <c r="AUQ247" s="68"/>
      <c r="AUR247" s="8"/>
      <c r="AUS247" s="9"/>
      <c r="AUT247" s="10"/>
      <c r="AUU247" s="32"/>
      <c r="AUV247" s="7"/>
      <c r="AUW247" s="68"/>
      <c r="AUX247" s="8"/>
      <c r="AUY247" s="9"/>
      <c r="AUZ247" s="10"/>
      <c r="AVA247" s="32"/>
      <c r="AVB247" s="7"/>
      <c r="AVC247" s="68"/>
      <c r="AVD247" s="8"/>
      <c r="AVE247" s="9"/>
      <c r="AVF247" s="10"/>
      <c r="AVG247" s="32"/>
      <c r="AVH247" s="7"/>
      <c r="AVI247" s="68"/>
      <c r="AVJ247" s="8"/>
      <c r="AVK247" s="9"/>
      <c r="AVL247" s="10"/>
      <c r="AVM247" s="32"/>
      <c r="AVN247" s="7"/>
      <c r="AVO247" s="68"/>
      <c r="AVP247" s="8"/>
      <c r="AVQ247" s="9"/>
      <c r="AVR247" s="10"/>
      <c r="AVS247" s="32"/>
      <c r="AVT247" s="7"/>
      <c r="AVU247" s="68"/>
      <c r="AVV247" s="8"/>
      <c r="AVW247" s="9"/>
      <c r="AVX247" s="10"/>
      <c r="AVY247" s="32"/>
      <c r="AVZ247" s="7"/>
      <c r="AWA247" s="68"/>
      <c r="AWB247" s="8"/>
      <c r="AWC247" s="9"/>
      <c r="AWD247" s="10"/>
      <c r="AWE247" s="32"/>
      <c r="AWF247" s="7"/>
      <c r="AWG247" s="68"/>
      <c r="AWH247" s="8"/>
      <c r="AWI247" s="9"/>
      <c r="AWJ247" s="10"/>
      <c r="AWK247" s="32"/>
      <c r="AWL247" s="7"/>
      <c r="AWM247" s="68"/>
      <c r="AWN247" s="8"/>
      <c r="AWO247" s="9"/>
      <c r="AWP247" s="10"/>
      <c r="AWQ247" s="32"/>
      <c r="AWR247" s="7"/>
      <c r="AWS247" s="68"/>
      <c r="AWT247" s="8"/>
      <c r="AWU247" s="9"/>
      <c r="AWV247" s="10"/>
      <c r="AWW247" s="32"/>
      <c r="AWX247" s="7"/>
      <c r="AWY247" s="68"/>
      <c r="AWZ247" s="8"/>
      <c r="AXA247" s="9"/>
      <c r="AXB247" s="10"/>
      <c r="AXC247" s="32"/>
      <c r="AXD247" s="7"/>
      <c r="AXE247" s="68"/>
      <c r="AXF247" s="8"/>
      <c r="AXG247" s="9"/>
      <c r="AXH247" s="10"/>
      <c r="AXI247" s="32"/>
      <c r="AXJ247" s="7"/>
      <c r="AXK247" s="68"/>
      <c r="AXL247" s="8"/>
      <c r="AXM247" s="9"/>
      <c r="AXN247" s="10"/>
      <c r="AXO247" s="32"/>
      <c r="AXP247" s="7"/>
      <c r="AXQ247" s="68"/>
      <c r="AXR247" s="8"/>
      <c r="AXS247" s="9"/>
      <c r="AXT247" s="10"/>
      <c r="AXU247" s="32"/>
      <c r="AXV247" s="7"/>
      <c r="AXW247" s="68"/>
      <c r="AXX247" s="8"/>
      <c r="AXY247" s="9"/>
      <c r="AXZ247" s="10"/>
      <c r="AYA247" s="32"/>
      <c r="AYB247" s="7"/>
      <c r="AYC247" s="68"/>
      <c r="AYD247" s="8"/>
      <c r="AYE247" s="9"/>
      <c r="AYF247" s="10"/>
      <c r="AYG247" s="32"/>
      <c r="AYH247" s="7"/>
      <c r="AYI247" s="68"/>
      <c r="AYJ247" s="8"/>
      <c r="AYK247" s="9"/>
      <c r="AYL247" s="10"/>
      <c r="AYM247" s="32"/>
      <c r="AYN247" s="7"/>
      <c r="AYO247" s="68"/>
      <c r="AYP247" s="8"/>
      <c r="AYQ247" s="9"/>
      <c r="AYR247" s="10"/>
      <c r="AYS247" s="32"/>
      <c r="AYT247" s="7"/>
      <c r="AYU247" s="68"/>
      <c r="AYV247" s="8"/>
      <c r="AYW247" s="9"/>
      <c r="AYX247" s="10"/>
      <c r="AYY247" s="32"/>
      <c r="AYZ247" s="7"/>
      <c r="AZA247" s="68"/>
      <c r="AZB247" s="8"/>
      <c r="AZC247" s="9"/>
      <c r="AZD247" s="10"/>
      <c r="AZE247" s="32"/>
      <c r="AZF247" s="7"/>
      <c r="AZG247" s="68"/>
      <c r="AZH247" s="8"/>
      <c r="AZI247" s="9"/>
      <c r="AZJ247" s="10"/>
      <c r="AZK247" s="32"/>
      <c r="AZL247" s="7"/>
      <c r="AZM247" s="68"/>
      <c r="AZN247" s="8"/>
      <c r="AZO247" s="9"/>
      <c r="AZP247" s="10"/>
      <c r="AZQ247" s="32"/>
      <c r="AZR247" s="7"/>
      <c r="AZS247" s="68"/>
      <c r="AZT247" s="8"/>
      <c r="AZU247" s="9"/>
      <c r="AZV247" s="10"/>
      <c r="AZW247" s="32"/>
      <c r="AZX247" s="7"/>
      <c r="AZY247" s="68"/>
      <c r="AZZ247" s="8"/>
      <c r="BAA247" s="9"/>
      <c r="BAB247" s="10"/>
      <c r="BAC247" s="32"/>
      <c r="BAD247" s="7"/>
      <c r="BAE247" s="68"/>
      <c r="BAF247" s="8"/>
      <c r="BAG247" s="9"/>
      <c r="BAH247" s="10"/>
      <c r="BAI247" s="32"/>
      <c r="BAJ247" s="7"/>
      <c r="BAK247" s="68"/>
      <c r="BAL247" s="8"/>
      <c r="BAM247" s="9"/>
      <c r="BAN247" s="10"/>
      <c r="BAO247" s="32"/>
      <c r="BAP247" s="7"/>
      <c r="BAQ247" s="68"/>
      <c r="BAR247" s="8"/>
      <c r="BAS247" s="9"/>
      <c r="BAT247" s="10"/>
      <c r="BAU247" s="32"/>
      <c r="BAV247" s="7"/>
      <c r="BAW247" s="68"/>
      <c r="BAX247" s="8"/>
      <c r="BAY247" s="9"/>
      <c r="BAZ247" s="10"/>
      <c r="BBA247" s="32"/>
      <c r="BBB247" s="7"/>
      <c r="BBC247" s="68"/>
      <c r="BBD247" s="8"/>
      <c r="BBE247" s="9"/>
      <c r="BBF247" s="10"/>
      <c r="BBG247" s="32"/>
      <c r="BBH247" s="7"/>
      <c r="BBI247" s="68"/>
      <c r="BBJ247" s="8"/>
      <c r="BBK247" s="9"/>
      <c r="BBL247" s="10"/>
      <c r="BBM247" s="32"/>
      <c r="BBN247" s="7"/>
      <c r="BBO247" s="68"/>
      <c r="BBP247" s="8"/>
      <c r="BBQ247" s="9"/>
      <c r="BBR247" s="10"/>
      <c r="BBS247" s="32"/>
      <c r="BBT247" s="7"/>
      <c r="BBU247" s="68"/>
      <c r="BBV247" s="8"/>
      <c r="BBW247" s="9"/>
      <c r="BBX247" s="10"/>
      <c r="BBY247" s="32"/>
      <c r="BBZ247" s="7"/>
      <c r="BCA247" s="68"/>
      <c r="BCB247" s="8"/>
      <c r="BCC247" s="9"/>
      <c r="BCD247" s="10"/>
      <c r="BCE247" s="32"/>
      <c r="BCF247" s="7"/>
      <c r="BCG247" s="68"/>
      <c r="BCH247" s="8"/>
      <c r="BCI247" s="9"/>
      <c r="BCJ247" s="10"/>
      <c r="BCK247" s="32"/>
      <c r="BCL247" s="7"/>
      <c r="BCM247" s="68"/>
      <c r="BCN247" s="8"/>
      <c r="BCO247" s="9"/>
      <c r="BCP247" s="10"/>
      <c r="BCQ247" s="32"/>
      <c r="BCR247" s="7"/>
      <c r="BCS247" s="68"/>
      <c r="BCT247" s="8"/>
      <c r="BCU247" s="9"/>
      <c r="BCV247" s="10"/>
      <c r="BCW247" s="32"/>
      <c r="BCX247" s="7"/>
      <c r="BCY247" s="68"/>
      <c r="BCZ247" s="8"/>
      <c r="BDA247" s="9"/>
      <c r="BDB247" s="10"/>
      <c r="BDC247" s="32"/>
      <c r="BDD247" s="7"/>
      <c r="BDE247" s="68"/>
      <c r="BDF247" s="8"/>
      <c r="BDG247" s="9"/>
      <c r="BDH247" s="10"/>
      <c r="BDI247" s="32"/>
      <c r="BDJ247" s="7"/>
      <c r="BDK247" s="68"/>
      <c r="BDL247" s="8"/>
      <c r="BDM247" s="9"/>
      <c r="BDN247" s="10"/>
      <c r="BDO247" s="32"/>
      <c r="BDP247" s="7"/>
      <c r="BDQ247" s="68"/>
      <c r="BDR247" s="8"/>
      <c r="BDS247" s="9"/>
      <c r="BDT247" s="10"/>
      <c r="BDU247" s="32"/>
      <c r="BDV247" s="7"/>
      <c r="BDW247" s="68"/>
      <c r="BDX247" s="8"/>
      <c r="BDY247" s="9"/>
      <c r="BDZ247" s="10"/>
      <c r="BEA247" s="32"/>
      <c r="BEB247" s="7"/>
      <c r="BEC247" s="68"/>
      <c r="BED247" s="8"/>
      <c r="BEE247" s="9"/>
      <c r="BEF247" s="10"/>
      <c r="BEG247" s="32"/>
      <c r="BEH247" s="7"/>
      <c r="BEI247" s="68"/>
      <c r="BEJ247" s="8"/>
      <c r="BEK247" s="9"/>
      <c r="BEL247" s="10"/>
      <c r="BEM247" s="32"/>
      <c r="BEN247" s="7"/>
      <c r="BEO247" s="68"/>
      <c r="BEP247" s="8"/>
      <c r="BEQ247" s="9"/>
      <c r="BER247" s="10"/>
      <c r="BES247" s="32"/>
      <c r="BET247" s="7"/>
      <c r="BEU247" s="68"/>
      <c r="BEV247" s="8"/>
      <c r="BEW247" s="9"/>
      <c r="BEX247" s="10"/>
      <c r="BEY247" s="32"/>
      <c r="BEZ247" s="7"/>
      <c r="BFA247" s="68"/>
      <c r="BFB247" s="8"/>
      <c r="BFC247" s="9"/>
      <c r="BFD247" s="10"/>
      <c r="BFE247" s="32"/>
      <c r="BFF247" s="7"/>
      <c r="BFG247" s="68"/>
      <c r="BFH247" s="8"/>
      <c r="BFI247" s="9"/>
      <c r="BFJ247" s="10"/>
      <c r="BFK247" s="32"/>
      <c r="BFL247" s="7"/>
      <c r="BFM247" s="68"/>
      <c r="BFN247" s="8"/>
      <c r="BFO247" s="9"/>
      <c r="BFP247" s="10"/>
      <c r="BFQ247" s="32"/>
      <c r="BFR247" s="7"/>
      <c r="BFS247" s="68"/>
      <c r="BFT247" s="8"/>
      <c r="BFU247" s="9"/>
      <c r="BFV247" s="10"/>
      <c r="BFW247" s="32"/>
      <c r="BFX247" s="7"/>
      <c r="BFY247" s="68"/>
      <c r="BFZ247" s="8"/>
      <c r="BGA247" s="9"/>
      <c r="BGB247" s="10"/>
      <c r="BGC247" s="32"/>
      <c r="BGD247" s="7"/>
      <c r="BGE247" s="68"/>
      <c r="BGF247" s="8"/>
      <c r="BGG247" s="9"/>
      <c r="BGH247" s="10"/>
      <c r="BGI247" s="32"/>
      <c r="BGJ247" s="7"/>
      <c r="BGK247" s="68"/>
      <c r="BGL247" s="8"/>
      <c r="BGM247" s="9"/>
      <c r="BGN247" s="10"/>
      <c r="BGO247" s="32"/>
      <c r="BGP247" s="7"/>
      <c r="BGQ247" s="68"/>
      <c r="BGR247" s="8"/>
      <c r="BGS247" s="9"/>
      <c r="BGT247" s="10"/>
      <c r="BGU247" s="32"/>
      <c r="BGV247" s="7"/>
      <c r="BGW247" s="68"/>
      <c r="BGX247" s="8"/>
      <c r="BGY247" s="9"/>
      <c r="BGZ247" s="10"/>
      <c r="BHA247" s="32"/>
      <c r="BHB247" s="7"/>
      <c r="BHC247" s="68"/>
      <c r="BHD247" s="8"/>
      <c r="BHE247" s="9"/>
      <c r="BHF247" s="10"/>
      <c r="BHG247" s="32"/>
      <c r="BHH247" s="7"/>
      <c r="BHI247" s="68"/>
      <c r="BHJ247" s="8"/>
      <c r="BHK247" s="9"/>
      <c r="BHL247" s="10"/>
      <c r="BHM247" s="32"/>
      <c r="BHN247" s="7"/>
      <c r="BHO247" s="68"/>
      <c r="BHP247" s="8"/>
      <c r="BHQ247" s="9"/>
      <c r="BHR247" s="10"/>
      <c r="BHS247" s="32"/>
      <c r="BHT247" s="7"/>
      <c r="BHU247" s="68"/>
      <c r="BHV247" s="8"/>
      <c r="BHW247" s="9"/>
      <c r="BHX247" s="10"/>
      <c r="BHY247" s="32"/>
      <c r="BHZ247" s="7"/>
      <c r="BIA247" s="68"/>
      <c r="BIB247" s="8"/>
      <c r="BIC247" s="9"/>
      <c r="BID247" s="10"/>
      <c r="BIE247" s="32"/>
      <c r="BIF247" s="7"/>
      <c r="BIG247" s="68"/>
      <c r="BIH247" s="8"/>
      <c r="BII247" s="9"/>
      <c r="BIJ247" s="10"/>
      <c r="BIK247" s="32"/>
      <c r="BIL247" s="7"/>
      <c r="BIM247" s="68"/>
      <c r="BIN247" s="8"/>
      <c r="BIO247" s="9"/>
      <c r="BIP247" s="10"/>
      <c r="BIQ247" s="32"/>
      <c r="BIR247" s="7"/>
      <c r="BIS247" s="68"/>
      <c r="BIT247" s="8"/>
      <c r="BIU247" s="9"/>
      <c r="BIV247" s="10"/>
      <c r="BIW247" s="32"/>
      <c r="BIX247" s="7"/>
      <c r="BIY247" s="68"/>
      <c r="BIZ247" s="8"/>
      <c r="BJA247" s="9"/>
      <c r="BJB247" s="10"/>
      <c r="BJC247" s="32"/>
      <c r="BJD247" s="7"/>
      <c r="BJE247" s="68"/>
      <c r="BJF247" s="8"/>
      <c r="BJG247" s="9"/>
      <c r="BJH247" s="10"/>
      <c r="BJI247" s="32"/>
      <c r="BJJ247" s="7"/>
      <c r="BJK247" s="68"/>
      <c r="BJL247" s="8"/>
      <c r="BJM247" s="9"/>
      <c r="BJN247" s="10"/>
      <c r="BJO247" s="32"/>
      <c r="BJP247" s="7"/>
      <c r="BJQ247" s="68"/>
      <c r="BJR247" s="8"/>
      <c r="BJS247" s="9"/>
      <c r="BJT247" s="10"/>
      <c r="BJU247" s="32"/>
      <c r="BJV247" s="7"/>
      <c r="BJW247" s="68"/>
      <c r="BJX247" s="8"/>
      <c r="BJY247" s="9"/>
      <c r="BJZ247" s="10"/>
      <c r="BKA247" s="32"/>
      <c r="BKB247" s="7"/>
      <c r="BKC247" s="68"/>
      <c r="BKD247" s="8"/>
      <c r="BKE247" s="9"/>
      <c r="BKF247" s="10"/>
      <c r="BKG247" s="32"/>
      <c r="BKH247" s="7"/>
      <c r="BKI247" s="68"/>
      <c r="BKJ247" s="8"/>
      <c r="BKK247" s="9"/>
      <c r="BKL247" s="10"/>
      <c r="BKM247" s="32"/>
      <c r="BKN247" s="7"/>
      <c r="BKO247" s="68"/>
      <c r="BKP247" s="8"/>
      <c r="BKQ247" s="9"/>
      <c r="BKR247" s="10"/>
      <c r="BKS247" s="32"/>
      <c r="BKT247" s="7"/>
      <c r="BKU247" s="68"/>
      <c r="BKV247" s="8"/>
      <c r="BKW247" s="9"/>
      <c r="BKX247" s="10"/>
      <c r="BKY247" s="32"/>
      <c r="BKZ247" s="7"/>
      <c r="BLA247" s="68"/>
      <c r="BLB247" s="8"/>
      <c r="BLC247" s="9"/>
      <c r="BLD247" s="10"/>
      <c r="BLE247" s="32"/>
      <c r="BLF247" s="7"/>
      <c r="BLG247" s="68"/>
      <c r="BLH247" s="8"/>
      <c r="BLI247" s="9"/>
      <c r="BLJ247" s="10"/>
      <c r="BLK247" s="32"/>
      <c r="BLL247" s="7"/>
      <c r="BLM247" s="68"/>
      <c r="BLN247" s="8"/>
      <c r="BLO247" s="9"/>
      <c r="BLP247" s="10"/>
      <c r="BLQ247" s="32"/>
      <c r="BLR247" s="7"/>
      <c r="BLS247" s="68"/>
      <c r="BLT247" s="8"/>
      <c r="BLU247" s="9"/>
      <c r="BLV247" s="10"/>
      <c r="BLW247" s="32"/>
      <c r="BLX247" s="7"/>
      <c r="BLY247" s="68"/>
      <c r="BLZ247" s="8"/>
      <c r="BMA247" s="9"/>
      <c r="BMB247" s="10"/>
      <c r="BMC247" s="32"/>
      <c r="BMD247" s="7"/>
      <c r="BME247" s="68"/>
      <c r="BMF247" s="8"/>
      <c r="BMG247" s="9"/>
      <c r="BMH247" s="10"/>
      <c r="BMI247" s="32"/>
      <c r="BMJ247" s="7"/>
      <c r="BMK247" s="68"/>
      <c r="BML247" s="8"/>
      <c r="BMM247" s="9"/>
      <c r="BMN247" s="10"/>
      <c r="BMO247" s="32"/>
      <c r="BMP247" s="7"/>
      <c r="BMQ247" s="68"/>
      <c r="BMR247" s="8"/>
      <c r="BMS247" s="9"/>
      <c r="BMT247" s="10"/>
      <c r="BMU247" s="32"/>
      <c r="BMV247" s="7"/>
      <c r="BMW247" s="68"/>
      <c r="BMX247" s="8"/>
      <c r="BMY247" s="9"/>
      <c r="BMZ247" s="10"/>
      <c r="BNA247" s="32"/>
      <c r="BNB247" s="7"/>
      <c r="BNC247" s="68"/>
      <c r="BND247" s="8"/>
      <c r="BNE247" s="9"/>
      <c r="BNF247" s="10"/>
      <c r="BNG247" s="32"/>
      <c r="BNH247" s="7"/>
      <c r="BNI247" s="68"/>
      <c r="BNJ247" s="8"/>
      <c r="BNK247" s="9"/>
      <c r="BNL247" s="10"/>
      <c r="BNM247" s="32"/>
      <c r="BNN247" s="7"/>
      <c r="BNO247" s="68"/>
      <c r="BNP247" s="8"/>
      <c r="BNQ247" s="9"/>
      <c r="BNR247" s="10"/>
      <c r="BNS247" s="32"/>
      <c r="BNT247" s="7"/>
      <c r="BNU247" s="68"/>
      <c r="BNV247" s="8"/>
      <c r="BNW247" s="9"/>
      <c r="BNX247" s="10"/>
      <c r="BNY247" s="32"/>
      <c r="BNZ247" s="7"/>
      <c r="BOA247" s="68"/>
      <c r="BOB247" s="8"/>
      <c r="BOC247" s="9"/>
      <c r="BOD247" s="10"/>
      <c r="BOE247" s="32"/>
      <c r="BOF247" s="7"/>
      <c r="BOG247" s="68"/>
      <c r="BOH247" s="8"/>
      <c r="BOI247" s="9"/>
      <c r="BOJ247" s="10"/>
      <c r="BOK247" s="32"/>
      <c r="BOL247" s="7"/>
      <c r="BOM247" s="68"/>
      <c r="BON247" s="8"/>
      <c r="BOO247" s="9"/>
      <c r="BOP247" s="10"/>
      <c r="BOQ247" s="32"/>
      <c r="BOR247" s="7"/>
      <c r="BOS247" s="68"/>
      <c r="BOT247" s="8"/>
      <c r="BOU247" s="9"/>
      <c r="BOV247" s="10"/>
      <c r="BOW247" s="32"/>
      <c r="BOX247" s="7"/>
      <c r="BOY247" s="68"/>
      <c r="BOZ247" s="8"/>
      <c r="BPA247" s="9"/>
      <c r="BPB247" s="10"/>
      <c r="BPC247" s="32"/>
      <c r="BPD247" s="7"/>
      <c r="BPE247" s="68"/>
      <c r="BPF247" s="8"/>
      <c r="BPG247" s="9"/>
      <c r="BPH247" s="10"/>
      <c r="BPI247" s="32"/>
      <c r="BPJ247" s="7"/>
      <c r="BPK247" s="68"/>
      <c r="BPL247" s="8"/>
      <c r="BPM247" s="9"/>
      <c r="BPN247" s="10"/>
      <c r="BPO247" s="32"/>
      <c r="BPP247" s="7"/>
      <c r="BPQ247" s="68"/>
      <c r="BPR247" s="8"/>
      <c r="BPS247" s="9"/>
      <c r="BPT247" s="10"/>
      <c r="BPU247" s="32"/>
      <c r="BPV247" s="7"/>
      <c r="BPW247" s="68"/>
      <c r="BPX247" s="8"/>
      <c r="BPY247" s="9"/>
      <c r="BPZ247" s="10"/>
      <c r="BQA247" s="32"/>
      <c r="BQB247" s="7"/>
      <c r="BQC247" s="68"/>
      <c r="BQD247" s="8"/>
      <c r="BQE247" s="9"/>
      <c r="BQF247" s="10"/>
      <c r="BQG247" s="32"/>
      <c r="BQH247" s="7"/>
      <c r="BQI247" s="68"/>
      <c r="BQJ247" s="8"/>
      <c r="BQK247" s="9"/>
      <c r="BQL247" s="10"/>
      <c r="BQM247" s="32"/>
      <c r="BQN247" s="7"/>
      <c r="BQO247" s="68"/>
      <c r="BQP247" s="8"/>
      <c r="BQQ247" s="9"/>
      <c r="BQR247" s="10"/>
      <c r="BQS247" s="32"/>
      <c r="BQT247" s="7"/>
      <c r="BQU247" s="68"/>
      <c r="BQV247" s="8"/>
      <c r="BQW247" s="9"/>
      <c r="BQX247" s="10"/>
      <c r="BQY247" s="32"/>
      <c r="BQZ247" s="7"/>
      <c r="BRA247" s="68"/>
      <c r="BRB247" s="8"/>
      <c r="BRC247" s="9"/>
      <c r="BRD247" s="10"/>
      <c r="BRE247" s="32"/>
      <c r="BRF247" s="7"/>
      <c r="BRG247" s="68"/>
      <c r="BRH247" s="8"/>
      <c r="BRI247" s="9"/>
      <c r="BRJ247" s="10"/>
      <c r="BRK247" s="32"/>
      <c r="BRL247" s="7"/>
      <c r="BRM247" s="68"/>
      <c r="BRN247" s="8"/>
      <c r="BRO247" s="9"/>
      <c r="BRP247" s="10"/>
      <c r="BRQ247" s="32"/>
      <c r="BRR247" s="7"/>
      <c r="BRS247" s="68"/>
      <c r="BRT247" s="8"/>
      <c r="BRU247" s="9"/>
      <c r="BRV247" s="10"/>
      <c r="BRW247" s="32"/>
      <c r="BRX247" s="7"/>
      <c r="BRY247" s="68"/>
      <c r="BRZ247" s="8"/>
      <c r="BSA247" s="9"/>
      <c r="BSB247" s="10"/>
      <c r="BSC247" s="32"/>
      <c r="BSD247" s="7"/>
      <c r="BSE247" s="68"/>
      <c r="BSF247" s="8"/>
      <c r="BSG247" s="9"/>
      <c r="BSH247" s="10"/>
      <c r="BSI247" s="32"/>
      <c r="BSJ247" s="7"/>
      <c r="BSK247" s="68"/>
      <c r="BSL247" s="8"/>
      <c r="BSM247" s="9"/>
      <c r="BSN247" s="10"/>
      <c r="BSO247" s="32"/>
      <c r="BSP247" s="7"/>
      <c r="BSQ247" s="68"/>
      <c r="BSR247" s="8"/>
      <c r="BSS247" s="9"/>
      <c r="BST247" s="10"/>
      <c r="BSU247" s="32"/>
      <c r="BSV247" s="7"/>
      <c r="BSW247" s="68"/>
      <c r="BSX247" s="8"/>
      <c r="BSY247" s="9"/>
      <c r="BSZ247" s="10"/>
      <c r="BTA247" s="32"/>
      <c r="BTB247" s="7"/>
      <c r="BTC247" s="68"/>
      <c r="BTD247" s="8"/>
      <c r="BTE247" s="9"/>
      <c r="BTF247" s="10"/>
      <c r="BTG247" s="32"/>
      <c r="BTH247" s="7"/>
      <c r="BTI247" s="68"/>
      <c r="BTJ247" s="8"/>
      <c r="BTK247" s="9"/>
      <c r="BTL247" s="10"/>
      <c r="BTM247" s="32"/>
      <c r="BTN247" s="7"/>
      <c r="BTO247" s="68"/>
      <c r="BTP247" s="8"/>
      <c r="BTQ247" s="9"/>
      <c r="BTR247" s="10"/>
      <c r="BTS247" s="32"/>
      <c r="BTT247" s="7"/>
      <c r="BTU247" s="68"/>
      <c r="BTV247" s="8"/>
      <c r="BTW247" s="9"/>
      <c r="BTX247" s="10"/>
      <c r="BTY247" s="32"/>
      <c r="BTZ247" s="7"/>
      <c r="BUA247" s="68"/>
      <c r="BUB247" s="8"/>
      <c r="BUC247" s="9"/>
      <c r="BUD247" s="10"/>
      <c r="BUE247" s="32"/>
      <c r="BUF247" s="7"/>
      <c r="BUG247" s="68"/>
      <c r="BUH247" s="8"/>
      <c r="BUI247" s="9"/>
      <c r="BUJ247" s="10"/>
      <c r="BUK247" s="32"/>
      <c r="BUL247" s="7"/>
      <c r="BUM247" s="68"/>
      <c r="BUN247" s="8"/>
      <c r="BUO247" s="9"/>
      <c r="BUP247" s="10"/>
      <c r="BUQ247" s="32"/>
      <c r="BUR247" s="7"/>
      <c r="BUS247" s="68"/>
      <c r="BUT247" s="8"/>
      <c r="BUU247" s="9"/>
      <c r="BUV247" s="10"/>
      <c r="BUW247" s="32"/>
      <c r="BUX247" s="7"/>
      <c r="BUY247" s="68"/>
      <c r="BUZ247" s="8"/>
      <c r="BVA247" s="9"/>
      <c r="BVB247" s="10"/>
      <c r="BVC247" s="32"/>
      <c r="BVD247" s="7"/>
      <c r="BVE247" s="68"/>
      <c r="BVF247" s="8"/>
      <c r="BVG247" s="9"/>
      <c r="BVH247" s="10"/>
      <c r="BVI247" s="32"/>
      <c r="BVJ247" s="7"/>
      <c r="BVK247" s="68"/>
      <c r="BVL247" s="8"/>
      <c r="BVM247" s="9"/>
      <c r="BVN247" s="10"/>
      <c r="BVO247" s="32"/>
      <c r="BVP247" s="7"/>
      <c r="BVQ247" s="68"/>
      <c r="BVR247" s="8"/>
      <c r="BVS247" s="9"/>
      <c r="BVT247" s="10"/>
      <c r="BVU247" s="32"/>
      <c r="BVV247" s="7"/>
      <c r="BVW247" s="68"/>
      <c r="BVX247" s="8"/>
      <c r="BVY247" s="9"/>
      <c r="BVZ247" s="10"/>
      <c r="BWA247" s="32"/>
      <c r="BWB247" s="7"/>
      <c r="BWC247" s="68"/>
      <c r="BWD247" s="8"/>
      <c r="BWE247" s="9"/>
      <c r="BWF247" s="10"/>
      <c r="BWG247" s="32"/>
      <c r="BWH247" s="7"/>
      <c r="BWI247" s="68"/>
      <c r="BWJ247" s="8"/>
      <c r="BWK247" s="9"/>
      <c r="BWL247" s="10"/>
      <c r="BWM247" s="32"/>
      <c r="BWN247" s="7"/>
      <c r="BWO247" s="68"/>
      <c r="BWP247" s="8"/>
      <c r="BWQ247" s="9"/>
      <c r="BWR247" s="10"/>
      <c r="BWS247" s="32"/>
      <c r="BWT247" s="7"/>
      <c r="BWU247" s="68"/>
      <c r="BWV247" s="8"/>
      <c r="BWW247" s="9"/>
      <c r="BWX247" s="10"/>
      <c r="BWY247" s="32"/>
      <c r="BWZ247" s="7"/>
      <c r="BXA247" s="68"/>
      <c r="BXB247" s="8"/>
      <c r="BXC247" s="9"/>
      <c r="BXD247" s="10"/>
      <c r="BXE247" s="32"/>
      <c r="BXF247" s="7"/>
      <c r="BXG247" s="68"/>
      <c r="BXH247" s="8"/>
      <c r="BXI247" s="9"/>
      <c r="BXJ247" s="10"/>
      <c r="BXK247" s="32"/>
      <c r="BXL247" s="7"/>
      <c r="BXM247" s="68"/>
      <c r="BXN247" s="8"/>
      <c r="BXO247" s="9"/>
      <c r="BXP247" s="10"/>
      <c r="BXQ247" s="32"/>
      <c r="BXR247" s="7"/>
      <c r="BXS247" s="68"/>
      <c r="BXT247" s="8"/>
      <c r="BXU247" s="9"/>
      <c r="BXV247" s="10"/>
      <c r="BXW247" s="32"/>
      <c r="BXX247" s="7"/>
      <c r="BXY247" s="68"/>
      <c r="BXZ247" s="8"/>
      <c r="BYA247" s="9"/>
      <c r="BYB247" s="10"/>
      <c r="BYC247" s="32"/>
      <c r="BYD247" s="7"/>
      <c r="BYE247" s="68"/>
      <c r="BYF247" s="8"/>
      <c r="BYG247" s="9"/>
      <c r="BYH247" s="10"/>
      <c r="BYI247" s="32"/>
      <c r="BYJ247" s="7"/>
      <c r="BYK247" s="68"/>
      <c r="BYL247" s="8"/>
      <c r="BYM247" s="9"/>
      <c r="BYN247" s="10"/>
      <c r="BYO247" s="32"/>
      <c r="BYP247" s="7"/>
      <c r="BYQ247" s="68"/>
      <c r="BYR247" s="8"/>
      <c r="BYS247" s="9"/>
      <c r="BYT247" s="10"/>
      <c r="BYU247" s="32"/>
      <c r="BYV247" s="7"/>
      <c r="BYW247" s="68"/>
      <c r="BYX247" s="8"/>
      <c r="BYY247" s="9"/>
      <c r="BYZ247" s="10"/>
      <c r="BZA247" s="32"/>
      <c r="BZB247" s="7"/>
      <c r="BZC247" s="68"/>
      <c r="BZD247" s="8"/>
      <c r="BZE247" s="9"/>
      <c r="BZF247" s="10"/>
      <c r="BZG247" s="32"/>
      <c r="BZH247" s="7"/>
      <c r="BZI247" s="68"/>
      <c r="BZJ247" s="8"/>
      <c r="BZK247" s="9"/>
      <c r="BZL247" s="10"/>
      <c r="BZM247" s="32"/>
      <c r="BZN247" s="7"/>
      <c r="BZO247" s="68"/>
      <c r="BZP247" s="8"/>
      <c r="BZQ247" s="9"/>
      <c r="BZR247" s="10"/>
      <c r="BZS247" s="32"/>
      <c r="BZT247" s="7"/>
      <c r="BZU247" s="68"/>
      <c r="BZV247" s="8"/>
      <c r="BZW247" s="9"/>
      <c r="BZX247" s="10"/>
      <c r="BZY247" s="32"/>
      <c r="BZZ247" s="7"/>
      <c r="CAA247" s="68"/>
      <c r="CAB247" s="8"/>
      <c r="CAC247" s="9"/>
      <c r="CAD247" s="10"/>
      <c r="CAE247" s="32"/>
      <c r="CAF247" s="7"/>
      <c r="CAG247" s="68"/>
      <c r="CAH247" s="8"/>
      <c r="CAI247" s="9"/>
      <c r="CAJ247" s="10"/>
      <c r="CAK247" s="32"/>
      <c r="CAL247" s="7"/>
      <c r="CAM247" s="68"/>
      <c r="CAN247" s="8"/>
      <c r="CAO247" s="9"/>
      <c r="CAP247" s="10"/>
      <c r="CAQ247" s="32"/>
      <c r="CAR247" s="7"/>
      <c r="CAS247" s="68"/>
      <c r="CAT247" s="8"/>
      <c r="CAU247" s="9"/>
      <c r="CAV247" s="10"/>
      <c r="CAW247" s="32"/>
      <c r="CAX247" s="7"/>
      <c r="CAY247" s="68"/>
      <c r="CAZ247" s="8"/>
      <c r="CBA247" s="9"/>
      <c r="CBB247" s="10"/>
      <c r="CBC247" s="32"/>
      <c r="CBD247" s="7"/>
      <c r="CBE247" s="68"/>
      <c r="CBF247" s="8"/>
      <c r="CBG247" s="9"/>
      <c r="CBH247" s="10"/>
      <c r="CBI247" s="32"/>
      <c r="CBJ247" s="7"/>
      <c r="CBK247" s="68"/>
      <c r="CBL247" s="8"/>
      <c r="CBM247" s="9"/>
      <c r="CBN247" s="10"/>
      <c r="CBO247" s="32"/>
      <c r="CBP247" s="7"/>
      <c r="CBQ247" s="68"/>
      <c r="CBR247" s="8"/>
      <c r="CBS247" s="9"/>
      <c r="CBT247" s="10"/>
      <c r="CBU247" s="32"/>
      <c r="CBV247" s="7"/>
      <c r="CBW247" s="68"/>
      <c r="CBX247" s="8"/>
      <c r="CBY247" s="9"/>
      <c r="CBZ247" s="10"/>
      <c r="CCA247" s="32"/>
      <c r="CCB247" s="7"/>
      <c r="CCC247" s="68"/>
      <c r="CCD247" s="8"/>
      <c r="CCE247" s="9"/>
      <c r="CCF247" s="10"/>
      <c r="CCG247" s="32"/>
      <c r="CCH247" s="7"/>
      <c r="CCI247" s="68"/>
      <c r="CCJ247" s="8"/>
      <c r="CCK247" s="9"/>
      <c r="CCL247" s="10"/>
      <c r="CCM247" s="32"/>
      <c r="CCN247" s="7"/>
      <c r="CCO247" s="68"/>
      <c r="CCP247" s="8"/>
      <c r="CCQ247" s="9"/>
      <c r="CCR247" s="10"/>
      <c r="CCS247" s="32"/>
      <c r="CCT247" s="7"/>
      <c r="CCU247" s="68"/>
      <c r="CCV247" s="8"/>
      <c r="CCW247" s="9"/>
      <c r="CCX247" s="10"/>
      <c r="CCY247" s="32"/>
      <c r="CCZ247" s="7"/>
      <c r="CDA247" s="68"/>
      <c r="CDB247" s="8"/>
      <c r="CDC247" s="9"/>
      <c r="CDD247" s="10"/>
      <c r="CDE247" s="32"/>
      <c r="CDF247" s="7"/>
      <c r="CDG247" s="68"/>
      <c r="CDH247" s="8"/>
      <c r="CDI247" s="9"/>
      <c r="CDJ247" s="10"/>
      <c r="CDK247" s="32"/>
      <c r="CDL247" s="7"/>
      <c r="CDM247" s="68"/>
      <c r="CDN247" s="8"/>
      <c r="CDO247" s="9"/>
      <c r="CDP247" s="10"/>
      <c r="CDQ247" s="32"/>
      <c r="CDR247" s="7"/>
      <c r="CDS247" s="68"/>
      <c r="CDT247" s="8"/>
      <c r="CDU247" s="9"/>
      <c r="CDV247" s="10"/>
      <c r="CDW247" s="32"/>
      <c r="CDX247" s="7"/>
      <c r="CDY247" s="68"/>
      <c r="CDZ247" s="8"/>
      <c r="CEA247" s="9"/>
      <c r="CEB247" s="10"/>
      <c r="CEC247" s="32"/>
      <c r="CED247" s="7"/>
      <c r="CEE247" s="68"/>
      <c r="CEF247" s="8"/>
      <c r="CEG247" s="9"/>
      <c r="CEH247" s="10"/>
      <c r="CEI247" s="32"/>
      <c r="CEJ247" s="7"/>
      <c r="CEK247" s="68"/>
      <c r="CEL247" s="8"/>
      <c r="CEM247" s="9"/>
      <c r="CEN247" s="10"/>
      <c r="CEO247" s="32"/>
      <c r="CEP247" s="7"/>
      <c r="CEQ247" s="68"/>
      <c r="CER247" s="8"/>
      <c r="CES247" s="9"/>
      <c r="CET247" s="10"/>
      <c r="CEU247" s="32"/>
      <c r="CEV247" s="7"/>
      <c r="CEW247" s="68"/>
      <c r="CEX247" s="8"/>
      <c r="CEY247" s="9"/>
      <c r="CEZ247" s="10"/>
      <c r="CFA247" s="32"/>
      <c r="CFB247" s="7"/>
      <c r="CFC247" s="68"/>
      <c r="CFD247" s="8"/>
      <c r="CFE247" s="9"/>
      <c r="CFF247" s="10"/>
      <c r="CFG247" s="32"/>
      <c r="CFH247" s="7"/>
      <c r="CFI247" s="68"/>
      <c r="CFJ247" s="8"/>
      <c r="CFK247" s="9"/>
      <c r="CFL247" s="10"/>
      <c r="CFM247" s="32"/>
      <c r="CFN247" s="7"/>
      <c r="CFO247" s="68"/>
      <c r="CFP247" s="8"/>
      <c r="CFQ247" s="9"/>
      <c r="CFR247" s="10"/>
      <c r="CFS247" s="32"/>
      <c r="CFT247" s="7"/>
      <c r="CFU247" s="68"/>
      <c r="CFV247" s="8"/>
      <c r="CFW247" s="9"/>
      <c r="CFX247" s="10"/>
      <c r="CFY247" s="32"/>
      <c r="CFZ247" s="7"/>
      <c r="CGA247" s="68"/>
      <c r="CGB247" s="8"/>
      <c r="CGC247" s="9"/>
      <c r="CGD247" s="10"/>
      <c r="CGE247" s="32"/>
      <c r="CGF247" s="7"/>
      <c r="CGG247" s="68"/>
      <c r="CGH247" s="8"/>
      <c r="CGI247" s="9"/>
      <c r="CGJ247" s="10"/>
      <c r="CGK247" s="32"/>
      <c r="CGL247" s="7"/>
      <c r="CGM247" s="68"/>
      <c r="CGN247" s="8"/>
      <c r="CGO247" s="9"/>
      <c r="CGP247" s="10"/>
      <c r="CGQ247" s="32"/>
      <c r="CGR247" s="7"/>
      <c r="CGS247" s="68"/>
      <c r="CGT247" s="8"/>
      <c r="CGU247" s="9"/>
      <c r="CGV247" s="10"/>
      <c r="CGW247" s="32"/>
      <c r="CGX247" s="7"/>
      <c r="CGY247" s="68"/>
      <c r="CGZ247" s="8"/>
      <c r="CHA247" s="9"/>
      <c r="CHB247" s="10"/>
      <c r="CHC247" s="32"/>
      <c r="CHD247" s="7"/>
      <c r="CHE247" s="68"/>
      <c r="CHF247" s="8"/>
      <c r="CHG247" s="9"/>
      <c r="CHH247" s="10"/>
      <c r="CHI247" s="32"/>
      <c r="CHJ247" s="7"/>
      <c r="CHK247" s="68"/>
      <c r="CHL247" s="8"/>
      <c r="CHM247" s="9"/>
      <c r="CHN247" s="10"/>
      <c r="CHO247" s="32"/>
      <c r="CHP247" s="7"/>
      <c r="CHQ247" s="68"/>
      <c r="CHR247" s="8"/>
      <c r="CHS247" s="9"/>
      <c r="CHT247" s="10"/>
      <c r="CHU247" s="32"/>
      <c r="CHV247" s="7"/>
      <c r="CHW247" s="68"/>
      <c r="CHX247" s="8"/>
      <c r="CHY247" s="9"/>
      <c r="CHZ247" s="10"/>
      <c r="CIA247" s="32"/>
      <c r="CIB247" s="7"/>
      <c r="CIC247" s="68"/>
      <c r="CID247" s="8"/>
      <c r="CIE247" s="9"/>
      <c r="CIF247" s="10"/>
      <c r="CIG247" s="32"/>
      <c r="CIH247" s="7"/>
      <c r="CII247" s="68"/>
      <c r="CIJ247" s="8"/>
      <c r="CIK247" s="9"/>
      <c r="CIL247" s="10"/>
      <c r="CIM247" s="32"/>
      <c r="CIN247" s="7"/>
      <c r="CIO247" s="68"/>
      <c r="CIP247" s="8"/>
      <c r="CIQ247" s="9"/>
      <c r="CIR247" s="10"/>
      <c r="CIS247" s="32"/>
      <c r="CIT247" s="7"/>
      <c r="CIU247" s="68"/>
      <c r="CIV247" s="8"/>
      <c r="CIW247" s="9"/>
      <c r="CIX247" s="10"/>
      <c r="CIY247" s="32"/>
      <c r="CIZ247" s="7"/>
      <c r="CJA247" s="68"/>
      <c r="CJB247" s="8"/>
      <c r="CJC247" s="9"/>
      <c r="CJD247" s="10"/>
      <c r="CJE247" s="32"/>
      <c r="CJF247" s="7"/>
      <c r="CJG247" s="68"/>
      <c r="CJH247" s="8"/>
      <c r="CJI247" s="9"/>
      <c r="CJJ247" s="10"/>
      <c r="CJK247" s="32"/>
      <c r="CJL247" s="7"/>
      <c r="CJM247" s="68"/>
      <c r="CJN247" s="8"/>
      <c r="CJO247" s="9"/>
      <c r="CJP247" s="10"/>
      <c r="CJQ247" s="32"/>
      <c r="CJR247" s="7"/>
      <c r="CJS247" s="68"/>
      <c r="CJT247" s="8"/>
      <c r="CJU247" s="9"/>
      <c r="CJV247" s="10"/>
      <c r="CJW247" s="32"/>
      <c r="CJX247" s="7"/>
      <c r="CJY247" s="68"/>
      <c r="CJZ247" s="8"/>
      <c r="CKA247" s="9"/>
      <c r="CKB247" s="10"/>
      <c r="CKC247" s="32"/>
      <c r="CKD247" s="7"/>
      <c r="CKE247" s="68"/>
      <c r="CKF247" s="8"/>
      <c r="CKG247" s="9"/>
      <c r="CKH247" s="10"/>
      <c r="CKI247" s="32"/>
      <c r="CKJ247" s="7"/>
      <c r="CKK247" s="68"/>
      <c r="CKL247" s="8"/>
      <c r="CKM247" s="9"/>
      <c r="CKN247" s="10"/>
      <c r="CKO247" s="32"/>
      <c r="CKP247" s="7"/>
      <c r="CKQ247" s="68"/>
      <c r="CKR247" s="8"/>
      <c r="CKS247" s="9"/>
      <c r="CKT247" s="10"/>
      <c r="CKU247" s="32"/>
      <c r="CKV247" s="7"/>
      <c r="CKW247" s="68"/>
      <c r="CKX247" s="8"/>
      <c r="CKY247" s="9"/>
      <c r="CKZ247" s="10"/>
      <c r="CLA247" s="32"/>
      <c r="CLB247" s="7"/>
      <c r="CLC247" s="68"/>
      <c r="CLD247" s="8"/>
      <c r="CLE247" s="9"/>
      <c r="CLF247" s="10"/>
      <c r="CLG247" s="32"/>
      <c r="CLH247" s="7"/>
      <c r="CLI247" s="68"/>
      <c r="CLJ247" s="8"/>
      <c r="CLK247" s="9"/>
      <c r="CLL247" s="10"/>
      <c r="CLM247" s="32"/>
      <c r="CLN247" s="7"/>
      <c r="CLO247" s="68"/>
      <c r="CLP247" s="8"/>
      <c r="CLQ247" s="9"/>
      <c r="CLR247" s="10"/>
      <c r="CLS247" s="32"/>
      <c r="CLT247" s="7"/>
      <c r="CLU247" s="68"/>
      <c r="CLV247" s="8"/>
      <c r="CLW247" s="9"/>
      <c r="CLX247" s="10"/>
      <c r="CLY247" s="32"/>
      <c r="CLZ247" s="7"/>
      <c r="CMA247" s="68"/>
      <c r="CMB247" s="8"/>
      <c r="CMC247" s="9"/>
      <c r="CMD247" s="10"/>
      <c r="CME247" s="32"/>
      <c r="CMF247" s="7"/>
      <c r="CMG247" s="68"/>
      <c r="CMH247" s="8"/>
      <c r="CMI247" s="9"/>
      <c r="CMJ247" s="10"/>
      <c r="CMK247" s="32"/>
      <c r="CML247" s="7"/>
      <c r="CMM247" s="68"/>
      <c r="CMN247" s="8"/>
      <c r="CMO247" s="9"/>
      <c r="CMP247" s="10"/>
      <c r="CMQ247" s="32"/>
      <c r="CMR247" s="7"/>
      <c r="CMS247" s="68"/>
      <c r="CMT247" s="8"/>
      <c r="CMU247" s="9"/>
      <c r="CMV247" s="10"/>
      <c r="CMW247" s="32"/>
      <c r="CMX247" s="7"/>
      <c r="CMY247" s="68"/>
      <c r="CMZ247" s="8"/>
      <c r="CNA247" s="9"/>
      <c r="CNB247" s="10"/>
      <c r="CNC247" s="32"/>
      <c r="CND247" s="7"/>
      <c r="CNE247" s="68"/>
      <c r="CNF247" s="8"/>
      <c r="CNG247" s="9"/>
      <c r="CNH247" s="10"/>
      <c r="CNI247" s="32"/>
      <c r="CNJ247" s="7"/>
      <c r="CNK247" s="68"/>
      <c r="CNL247" s="8"/>
      <c r="CNM247" s="9"/>
      <c r="CNN247" s="10"/>
      <c r="CNO247" s="32"/>
      <c r="CNP247" s="7"/>
      <c r="CNQ247" s="68"/>
      <c r="CNR247" s="8"/>
      <c r="CNS247" s="9"/>
      <c r="CNT247" s="10"/>
      <c r="CNU247" s="32"/>
      <c r="CNV247" s="7"/>
      <c r="CNW247" s="68"/>
      <c r="CNX247" s="8"/>
      <c r="CNY247" s="9"/>
      <c r="CNZ247" s="10"/>
      <c r="COA247" s="32"/>
      <c r="COB247" s="7"/>
      <c r="COC247" s="68"/>
      <c r="COD247" s="8"/>
      <c r="COE247" s="9"/>
      <c r="COF247" s="10"/>
      <c r="COG247" s="32"/>
      <c r="COH247" s="7"/>
      <c r="COI247" s="68"/>
      <c r="COJ247" s="8"/>
      <c r="COK247" s="9"/>
      <c r="COL247" s="10"/>
      <c r="COM247" s="32"/>
      <c r="CON247" s="7"/>
      <c r="COO247" s="68"/>
      <c r="COP247" s="8"/>
      <c r="COQ247" s="9"/>
      <c r="COR247" s="10"/>
      <c r="COS247" s="32"/>
      <c r="COT247" s="7"/>
      <c r="COU247" s="68"/>
      <c r="COV247" s="8"/>
      <c r="COW247" s="9"/>
      <c r="COX247" s="10"/>
      <c r="COY247" s="32"/>
      <c r="COZ247" s="7"/>
      <c r="CPA247" s="68"/>
      <c r="CPB247" s="8"/>
      <c r="CPC247" s="9"/>
      <c r="CPD247" s="10"/>
      <c r="CPE247" s="32"/>
      <c r="CPF247" s="7"/>
      <c r="CPG247" s="68"/>
      <c r="CPH247" s="8"/>
      <c r="CPI247" s="9"/>
      <c r="CPJ247" s="10"/>
      <c r="CPK247" s="32"/>
      <c r="CPL247" s="7"/>
      <c r="CPM247" s="68"/>
      <c r="CPN247" s="8"/>
      <c r="CPO247" s="9"/>
      <c r="CPP247" s="10"/>
      <c r="CPQ247" s="32"/>
      <c r="CPR247" s="7"/>
      <c r="CPS247" s="68"/>
      <c r="CPT247" s="8"/>
      <c r="CPU247" s="9"/>
      <c r="CPV247" s="10"/>
      <c r="CPW247" s="32"/>
      <c r="CPX247" s="7"/>
      <c r="CPY247" s="68"/>
      <c r="CPZ247" s="8"/>
      <c r="CQA247" s="9"/>
      <c r="CQB247" s="10"/>
      <c r="CQC247" s="32"/>
      <c r="CQD247" s="7"/>
      <c r="CQE247" s="68"/>
      <c r="CQF247" s="8"/>
      <c r="CQG247" s="9"/>
      <c r="CQH247" s="10"/>
      <c r="CQI247" s="32"/>
      <c r="CQJ247" s="7"/>
      <c r="CQK247" s="68"/>
      <c r="CQL247" s="8"/>
      <c r="CQM247" s="9"/>
      <c r="CQN247" s="10"/>
      <c r="CQO247" s="32"/>
      <c r="CQP247" s="7"/>
      <c r="CQQ247" s="68"/>
      <c r="CQR247" s="8"/>
      <c r="CQS247" s="9"/>
      <c r="CQT247" s="10"/>
      <c r="CQU247" s="32"/>
      <c r="CQV247" s="7"/>
      <c r="CQW247" s="68"/>
      <c r="CQX247" s="8"/>
      <c r="CQY247" s="9"/>
      <c r="CQZ247" s="10"/>
      <c r="CRA247" s="32"/>
      <c r="CRB247" s="7"/>
      <c r="CRC247" s="68"/>
      <c r="CRD247" s="8"/>
      <c r="CRE247" s="9"/>
      <c r="CRF247" s="10"/>
      <c r="CRG247" s="32"/>
      <c r="CRH247" s="7"/>
      <c r="CRI247" s="68"/>
      <c r="CRJ247" s="8"/>
      <c r="CRK247" s="9"/>
      <c r="CRL247" s="10"/>
      <c r="CRM247" s="32"/>
      <c r="CRN247" s="7"/>
      <c r="CRO247" s="68"/>
      <c r="CRP247" s="8"/>
      <c r="CRQ247" s="9"/>
      <c r="CRR247" s="10"/>
      <c r="CRS247" s="32"/>
      <c r="CRT247" s="7"/>
      <c r="CRU247" s="68"/>
      <c r="CRV247" s="8"/>
      <c r="CRW247" s="9"/>
      <c r="CRX247" s="10"/>
      <c r="CRY247" s="32"/>
      <c r="CRZ247" s="7"/>
      <c r="CSA247" s="68"/>
      <c r="CSB247" s="8"/>
      <c r="CSC247" s="9"/>
      <c r="CSD247" s="10"/>
      <c r="CSE247" s="32"/>
      <c r="CSF247" s="7"/>
      <c r="CSG247" s="68"/>
      <c r="CSH247" s="8"/>
      <c r="CSI247" s="9"/>
      <c r="CSJ247" s="10"/>
      <c r="CSK247" s="32"/>
      <c r="CSL247" s="7"/>
      <c r="CSM247" s="68"/>
      <c r="CSN247" s="8"/>
      <c r="CSO247" s="9"/>
      <c r="CSP247" s="10"/>
      <c r="CSQ247" s="32"/>
      <c r="CSR247" s="7"/>
      <c r="CSS247" s="68"/>
      <c r="CST247" s="8"/>
      <c r="CSU247" s="9"/>
      <c r="CSV247" s="10"/>
      <c r="CSW247" s="32"/>
      <c r="CSX247" s="7"/>
      <c r="CSY247" s="68"/>
      <c r="CSZ247" s="8"/>
      <c r="CTA247" s="9"/>
      <c r="CTB247" s="10"/>
      <c r="CTC247" s="32"/>
      <c r="CTD247" s="7"/>
      <c r="CTE247" s="68"/>
      <c r="CTF247" s="8"/>
      <c r="CTG247" s="9"/>
      <c r="CTH247" s="10"/>
      <c r="CTI247" s="32"/>
      <c r="CTJ247" s="7"/>
      <c r="CTK247" s="68"/>
      <c r="CTL247" s="8"/>
      <c r="CTM247" s="9"/>
      <c r="CTN247" s="10"/>
      <c r="CTO247" s="32"/>
      <c r="CTP247" s="7"/>
      <c r="CTQ247" s="68"/>
      <c r="CTR247" s="8"/>
      <c r="CTS247" s="9"/>
      <c r="CTT247" s="10"/>
      <c r="CTU247" s="32"/>
      <c r="CTV247" s="7"/>
      <c r="CTW247" s="68"/>
      <c r="CTX247" s="8"/>
      <c r="CTY247" s="9"/>
      <c r="CTZ247" s="10"/>
      <c r="CUA247" s="32"/>
      <c r="CUB247" s="7"/>
      <c r="CUC247" s="68"/>
      <c r="CUD247" s="8"/>
      <c r="CUE247" s="9"/>
      <c r="CUF247" s="10"/>
      <c r="CUG247" s="32"/>
      <c r="CUH247" s="7"/>
      <c r="CUI247" s="68"/>
      <c r="CUJ247" s="8"/>
      <c r="CUK247" s="9"/>
      <c r="CUL247" s="10"/>
      <c r="CUM247" s="32"/>
      <c r="CUN247" s="7"/>
      <c r="CUO247" s="68"/>
      <c r="CUP247" s="8"/>
      <c r="CUQ247" s="9"/>
      <c r="CUR247" s="10"/>
      <c r="CUS247" s="32"/>
      <c r="CUT247" s="7"/>
      <c r="CUU247" s="68"/>
      <c r="CUV247" s="8"/>
      <c r="CUW247" s="9"/>
      <c r="CUX247" s="10"/>
      <c r="CUY247" s="32"/>
      <c r="CUZ247" s="7"/>
      <c r="CVA247" s="68"/>
      <c r="CVB247" s="8"/>
      <c r="CVC247" s="9"/>
      <c r="CVD247" s="10"/>
      <c r="CVE247" s="32"/>
      <c r="CVF247" s="7"/>
      <c r="CVG247" s="68"/>
      <c r="CVH247" s="8"/>
      <c r="CVI247" s="9"/>
      <c r="CVJ247" s="10"/>
      <c r="CVK247" s="32"/>
      <c r="CVL247" s="7"/>
      <c r="CVM247" s="68"/>
      <c r="CVN247" s="8"/>
      <c r="CVO247" s="9"/>
      <c r="CVP247" s="10"/>
      <c r="CVQ247" s="32"/>
      <c r="CVR247" s="7"/>
      <c r="CVS247" s="68"/>
      <c r="CVT247" s="8"/>
      <c r="CVU247" s="9"/>
      <c r="CVV247" s="10"/>
      <c r="CVW247" s="32"/>
      <c r="CVX247" s="7"/>
      <c r="CVY247" s="68"/>
      <c r="CVZ247" s="8"/>
      <c r="CWA247" s="9"/>
      <c r="CWB247" s="10"/>
      <c r="CWC247" s="32"/>
      <c r="CWD247" s="7"/>
      <c r="CWE247" s="68"/>
      <c r="CWF247" s="8"/>
      <c r="CWG247" s="9"/>
      <c r="CWH247" s="10"/>
      <c r="CWI247" s="32"/>
      <c r="CWJ247" s="7"/>
      <c r="CWK247" s="68"/>
      <c r="CWL247" s="8"/>
      <c r="CWM247" s="9"/>
      <c r="CWN247" s="10"/>
      <c r="CWO247" s="32"/>
      <c r="CWP247" s="7"/>
      <c r="CWQ247" s="68"/>
      <c r="CWR247" s="8"/>
      <c r="CWS247" s="9"/>
      <c r="CWT247" s="10"/>
      <c r="CWU247" s="32"/>
      <c r="CWV247" s="7"/>
      <c r="CWW247" s="68"/>
      <c r="CWX247" s="8"/>
      <c r="CWY247" s="9"/>
      <c r="CWZ247" s="10"/>
      <c r="CXA247" s="32"/>
      <c r="CXB247" s="7"/>
      <c r="CXC247" s="68"/>
      <c r="CXD247" s="8"/>
      <c r="CXE247" s="9"/>
      <c r="CXF247" s="10"/>
      <c r="CXG247" s="32"/>
      <c r="CXH247" s="7"/>
      <c r="CXI247" s="68"/>
      <c r="CXJ247" s="8"/>
      <c r="CXK247" s="9"/>
      <c r="CXL247" s="10"/>
      <c r="CXM247" s="32"/>
      <c r="CXN247" s="7"/>
      <c r="CXO247" s="68"/>
      <c r="CXP247" s="8"/>
      <c r="CXQ247" s="9"/>
      <c r="CXR247" s="10"/>
      <c r="CXS247" s="32"/>
      <c r="CXT247" s="7"/>
      <c r="CXU247" s="68"/>
      <c r="CXV247" s="8"/>
      <c r="CXW247" s="9"/>
      <c r="CXX247" s="10"/>
      <c r="CXY247" s="32"/>
      <c r="CXZ247" s="7"/>
      <c r="CYA247" s="68"/>
      <c r="CYB247" s="8"/>
      <c r="CYC247" s="9"/>
      <c r="CYD247" s="10"/>
      <c r="CYE247" s="32"/>
      <c r="CYF247" s="7"/>
      <c r="CYG247" s="68"/>
      <c r="CYH247" s="8"/>
      <c r="CYI247" s="9"/>
      <c r="CYJ247" s="10"/>
      <c r="CYK247" s="32"/>
      <c r="CYL247" s="7"/>
      <c r="CYM247" s="68"/>
      <c r="CYN247" s="8"/>
      <c r="CYO247" s="9"/>
      <c r="CYP247" s="10"/>
      <c r="CYQ247" s="32"/>
      <c r="CYR247" s="7"/>
      <c r="CYS247" s="68"/>
      <c r="CYT247" s="8"/>
      <c r="CYU247" s="9"/>
      <c r="CYV247" s="10"/>
      <c r="CYW247" s="32"/>
      <c r="CYX247" s="7"/>
      <c r="CYY247" s="68"/>
      <c r="CYZ247" s="8"/>
      <c r="CZA247" s="9"/>
      <c r="CZB247" s="10"/>
      <c r="CZC247" s="32"/>
      <c r="CZD247" s="7"/>
      <c r="CZE247" s="68"/>
      <c r="CZF247" s="8"/>
      <c r="CZG247" s="9"/>
      <c r="CZH247" s="10"/>
      <c r="CZI247" s="32"/>
      <c r="CZJ247" s="7"/>
      <c r="CZK247" s="68"/>
      <c r="CZL247" s="8"/>
      <c r="CZM247" s="9"/>
      <c r="CZN247" s="10"/>
      <c r="CZO247" s="32"/>
      <c r="CZP247" s="7"/>
      <c r="CZQ247" s="68"/>
      <c r="CZR247" s="8"/>
      <c r="CZS247" s="9"/>
      <c r="CZT247" s="10"/>
      <c r="CZU247" s="32"/>
      <c r="CZV247" s="7"/>
      <c r="CZW247" s="68"/>
      <c r="CZX247" s="8"/>
      <c r="CZY247" s="9"/>
      <c r="CZZ247" s="10"/>
      <c r="DAA247" s="32"/>
      <c r="DAB247" s="7"/>
      <c r="DAC247" s="68"/>
      <c r="DAD247" s="8"/>
      <c r="DAE247" s="9"/>
      <c r="DAF247" s="10"/>
      <c r="DAG247" s="32"/>
      <c r="DAH247" s="7"/>
      <c r="DAI247" s="68"/>
      <c r="DAJ247" s="8"/>
      <c r="DAK247" s="9"/>
      <c r="DAL247" s="10"/>
      <c r="DAM247" s="32"/>
      <c r="DAN247" s="7"/>
      <c r="DAO247" s="68"/>
      <c r="DAP247" s="8"/>
      <c r="DAQ247" s="9"/>
      <c r="DAR247" s="10"/>
      <c r="DAS247" s="32"/>
      <c r="DAT247" s="7"/>
      <c r="DAU247" s="68"/>
      <c r="DAV247" s="8"/>
      <c r="DAW247" s="9"/>
      <c r="DAX247" s="10"/>
      <c r="DAY247" s="32"/>
      <c r="DAZ247" s="7"/>
      <c r="DBA247" s="68"/>
      <c r="DBB247" s="8"/>
      <c r="DBC247" s="9"/>
      <c r="DBD247" s="10"/>
      <c r="DBE247" s="32"/>
      <c r="DBF247" s="7"/>
      <c r="DBG247" s="68"/>
      <c r="DBH247" s="8"/>
      <c r="DBI247" s="9"/>
      <c r="DBJ247" s="10"/>
      <c r="DBK247" s="32"/>
      <c r="DBL247" s="7"/>
      <c r="DBM247" s="68"/>
      <c r="DBN247" s="8"/>
      <c r="DBO247" s="9"/>
      <c r="DBP247" s="10"/>
      <c r="DBQ247" s="32"/>
      <c r="DBR247" s="7"/>
      <c r="DBS247" s="68"/>
      <c r="DBT247" s="8"/>
      <c r="DBU247" s="9"/>
      <c r="DBV247" s="10"/>
      <c r="DBW247" s="32"/>
      <c r="DBX247" s="7"/>
      <c r="DBY247" s="68"/>
      <c r="DBZ247" s="8"/>
      <c r="DCA247" s="9"/>
      <c r="DCB247" s="10"/>
      <c r="DCC247" s="32"/>
      <c r="DCD247" s="7"/>
      <c r="DCE247" s="68"/>
      <c r="DCF247" s="8"/>
      <c r="DCG247" s="9"/>
      <c r="DCH247" s="10"/>
      <c r="DCI247" s="32"/>
      <c r="DCJ247" s="7"/>
      <c r="DCK247" s="68"/>
      <c r="DCL247" s="8"/>
      <c r="DCM247" s="9"/>
      <c r="DCN247" s="10"/>
      <c r="DCO247" s="32"/>
      <c r="DCP247" s="7"/>
      <c r="DCQ247" s="68"/>
      <c r="DCR247" s="8"/>
      <c r="DCS247" s="9"/>
      <c r="DCT247" s="10"/>
      <c r="DCU247" s="32"/>
      <c r="DCV247" s="7"/>
      <c r="DCW247" s="68"/>
      <c r="DCX247" s="8"/>
      <c r="DCY247" s="9"/>
      <c r="DCZ247" s="10"/>
      <c r="DDA247" s="32"/>
      <c r="DDB247" s="7"/>
      <c r="DDC247" s="68"/>
      <c r="DDD247" s="8"/>
      <c r="DDE247" s="9"/>
      <c r="DDF247" s="10"/>
      <c r="DDG247" s="32"/>
      <c r="DDH247" s="7"/>
      <c r="DDI247" s="68"/>
      <c r="DDJ247" s="8"/>
      <c r="DDK247" s="9"/>
      <c r="DDL247" s="10"/>
      <c r="DDM247" s="32"/>
      <c r="DDN247" s="7"/>
      <c r="DDO247" s="68"/>
      <c r="DDP247" s="8"/>
      <c r="DDQ247" s="9"/>
      <c r="DDR247" s="10"/>
      <c r="DDS247" s="32"/>
      <c r="DDT247" s="7"/>
      <c r="DDU247" s="68"/>
      <c r="DDV247" s="8"/>
      <c r="DDW247" s="9"/>
      <c r="DDX247" s="10"/>
      <c r="DDY247" s="32"/>
      <c r="DDZ247" s="7"/>
      <c r="DEA247" s="68"/>
      <c r="DEB247" s="8"/>
      <c r="DEC247" s="9"/>
      <c r="DED247" s="10"/>
      <c r="DEE247" s="32"/>
      <c r="DEF247" s="7"/>
      <c r="DEG247" s="68"/>
      <c r="DEH247" s="8"/>
      <c r="DEI247" s="9"/>
      <c r="DEJ247" s="10"/>
      <c r="DEK247" s="32"/>
      <c r="DEL247" s="7"/>
      <c r="DEM247" s="68"/>
      <c r="DEN247" s="8"/>
      <c r="DEO247" s="9"/>
      <c r="DEP247" s="10"/>
      <c r="DEQ247" s="32"/>
      <c r="DER247" s="7"/>
      <c r="DES247" s="68"/>
      <c r="DET247" s="8"/>
      <c r="DEU247" s="9"/>
      <c r="DEV247" s="10"/>
      <c r="DEW247" s="32"/>
      <c r="DEX247" s="7"/>
      <c r="DEY247" s="68"/>
      <c r="DEZ247" s="8"/>
      <c r="DFA247" s="9"/>
      <c r="DFB247" s="10"/>
      <c r="DFC247" s="32"/>
      <c r="DFD247" s="7"/>
      <c r="DFE247" s="68"/>
      <c r="DFF247" s="8"/>
      <c r="DFG247" s="9"/>
      <c r="DFH247" s="10"/>
      <c r="DFI247" s="32"/>
      <c r="DFJ247" s="7"/>
      <c r="DFK247" s="68"/>
      <c r="DFL247" s="8"/>
      <c r="DFM247" s="9"/>
      <c r="DFN247" s="10"/>
      <c r="DFO247" s="32"/>
      <c r="DFP247" s="7"/>
      <c r="DFQ247" s="68"/>
      <c r="DFR247" s="8"/>
      <c r="DFS247" s="9"/>
      <c r="DFT247" s="10"/>
      <c r="DFU247" s="32"/>
      <c r="DFV247" s="7"/>
      <c r="DFW247" s="68"/>
      <c r="DFX247" s="8"/>
      <c r="DFY247" s="9"/>
      <c r="DFZ247" s="10"/>
      <c r="DGA247" s="32"/>
      <c r="DGB247" s="7"/>
      <c r="DGC247" s="68"/>
      <c r="DGD247" s="8"/>
      <c r="DGE247" s="9"/>
      <c r="DGF247" s="10"/>
      <c r="DGG247" s="32"/>
      <c r="DGH247" s="7"/>
      <c r="DGI247" s="68"/>
      <c r="DGJ247" s="8"/>
      <c r="DGK247" s="9"/>
      <c r="DGL247" s="10"/>
      <c r="DGM247" s="32"/>
      <c r="DGN247" s="7"/>
      <c r="DGO247" s="68"/>
      <c r="DGP247" s="8"/>
      <c r="DGQ247" s="9"/>
      <c r="DGR247" s="10"/>
      <c r="DGS247" s="32"/>
      <c r="DGT247" s="7"/>
      <c r="DGU247" s="68"/>
      <c r="DGV247" s="8"/>
      <c r="DGW247" s="9"/>
      <c r="DGX247" s="10"/>
      <c r="DGY247" s="32"/>
      <c r="DGZ247" s="7"/>
      <c r="DHA247" s="68"/>
      <c r="DHB247" s="8"/>
      <c r="DHC247" s="9"/>
      <c r="DHD247" s="10"/>
      <c r="DHE247" s="32"/>
      <c r="DHF247" s="7"/>
      <c r="DHG247" s="68"/>
      <c r="DHH247" s="8"/>
      <c r="DHI247" s="9"/>
      <c r="DHJ247" s="10"/>
      <c r="DHK247" s="32"/>
      <c r="DHL247" s="7"/>
      <c r="DHM247" s="68"/>
      <c r="DHN247" s="8"/>
      <c r="DHO247" s="9"/>
      <c r="DHP247" s="10"/>
      <c r="DHQ247" s="32"/>
      <c r="DHR247" s="7"/>
      <c r="DHS247" s="68"/>
      <c r="DHT247" s="8"/>
      <c r="DHU247" s="9"/>
      <c r="DHV247" s="10"/>
      <c r="DHW247" s="32"/>
      <c r="DHX247" s="7"/>
      <c r="DHY247" s="68"/>
      <c r="DHZ247" s="8"/>
      <c r="DIA247" s="9"/>
      <c r="DIB247" s="10"/>
      <c r="DIC247" s="32"/>
      <c r="DID247" s="7"/>
      <c r="DIE247" s="68"/>
      <c r="DIF247" s="8"/>
      <c r="DIG247" s="9"/>
      <c r="DIH247" s="10"/>
      <c r="DII247" s="32"/>
      <c r="DIJ247" s="7"/>
      <c r="DIK247" s="68"/>
      <c r="DIL247" s="8"/>
      <c r="DIM247" s="9"/>
      <c r="DIN247" s="10"/>
      <c r="DIO247" s="32"/>
      <c r="DIP247" s="7"/>
      <c r="DIQ247" s="68"/>
      <c r="DIR247" s="8"/>
      <c r="DIS247" s="9"/>
      <c r="DIT247" s="10"/>
      <c r="DIU247" s="32"/>
      <c r="DIV247" s="7"/>
      <c r="DIW247" s="68"/>
      <c r="DIX247" s="8"/>
      <c r="DIY247" s="9"/>
      <c r="DIZ247" s="10"/>
      <c r="DJA247" s="32"/>
      <c r="DJB247" s="7"/>
      <c r="DJC247" s="68"/>
      <c r="DJD247" s="8"/>
      <c r="DJE247" s="9"/>
      <c r="DJF247" s="10"/>
      <c r="DJG247" s="32"/>
      <c r="DJH247" s="7"/>
      <c r="DJI247" s="68"/>
      <c r="DJJ247" s="8"/>
      <c r="DJK247" s="9"/>
      <c r="DJL247" s="10"/>
      <c r="DJM247" s="32"/>
      <c r="DJN247" s="7"/>
      <c r="DJO247" s="68"/>
      <c r="DJP247" s="8"/>
      <c r="DJQ247" s="9"/>
      <c r="DJR247" s="10"/>
      <c r="DJS247" s="32"/>
      <c r="DJT247" s="7"/>
      <c r="DJU247" s="68"/>
      <c r="DJV247" s="8"/>
      <c r="DJW247" s="9"/>
      <c r="DJX247" s="10"/>
      <c r="DJY247" s="32"/>
      <c r="DJZ247" s="7"/>
      <c r="DKA247" s="68"/>
      <c r="DKB247" s="8"/>
      <c r="DKC247" s="9"/>
      <c r="DKD247" s="10"/>
      <c r="DKE247" s="32"/>
      <c r="DKF247" s="7"/>
      <c r="DKG247" s="68"/>
      <c r="DKH247" s="8"/>
      <c r="DKI247" s="9"/>
      <c r="DKJ247" s="10"/>
      <c r="DKK247" s="32"/>
      <c r="DKL247" s="7"/>
      <c r="DKM247" s="68"/>
      <c r="DKN247" s="8"/>
      <c r="DKO247" s="9"/>
      <c r="DKP247" s="10"/>
      <c r="DKQ247" s="32"/>
      <c r="DKR247" s="7"/>
      <c r="DKS247" s="68"/>
      <c r="DKT247" s="8"/>
      <c r="DKU247" s="9"/>
      <c r="DKV247" s="10"/>
      <c r="DKW247" s="32"/>
      <c r="DKX247" s="7"/>
      <c r="DKY247" s="68"/>
      <c r="DKZ247" s="8"/>
      <c r="DLA247" s="9"/>
      <c r="DLB247" s="10"/>
      <c r="DLC247" s="32"/>
      <c r="DLD247" s="7"/>
      <c r="DLE247" s="68"/>
      <c r="DLF247" s="8"/>
      <c r="DLG247" s="9"/>
      <c r="DLH247" s="10"/>
      <c r="DLI247" s="32"/>
      <c r="DLJ247" s="7"/>
      <c r="DLK247" s="68"/>
      <c r="DLL247" s="8"/>
      <c r="DLM247" s="9"/>
      <c r="DLN247" s="10"/>
      <c r="DLO247" s="32"/>
      <c r="DLP247" s="7"/>
      <c r="DLQ247" s="68"/>
      <c r="DLR247" s="8"/>
      <c r="DLS247" s="9"/>
      <c r="DLT247" s="10"/>
      <c r="DLU247" s="32"/>
      <c r="DLV247" s="7"/>
      <c r="DLW247" s="68"/>
      <c r="DLX247" s="8"/>
      <c r="DLY247" s="9"/>
      <c r="DLZ247" s="10"/>
      <c r="DMA247" s="32"/>
      <c r="DMB247" s="7"/>
      <c r="DMC247" s="68"/>
      <c r="DMD247" s="8"/>
      <c r="DME247" s="9"/>
      <c r="DMF247" s="10"/>
      <c r="DMG247" s="32"/>
      <c r="DMH247" s="7"/>
      <c r="DMI247" s="68"/>
      <c r="DMJ247" s="8"/>
      <c r="DMK247" s="9"/>
      <c r="DML247" s="10"/>
      <c r="DMM247" s="32"/>
      <c r="DMN247" s="7"/>
      <c r="DMO247" s="68"/>
      <c r="DMP247" s="8"/>
      <c r="DMQ247" s="9"/>
      <c r="DMR247" s="10"/>
      <c r="DMS247" s="32"/>
      <c r="DMT247" s="7"/>
      <c r="DMU247" s="68"/>
      <c r="DMV247" s="8"/>
      <c r="DMW247" s="9"/>
      <c r="DMX247" s="10"/>
      <c r="DMY247" s="32"/>
      <c r="DMZ247" s="7"/>
      <c r="DNA247" s="68"/>
      <c r="DNB247" s="8"/>
      <c r="DNC247" s="9"/>
      <c r="DND247" s="10"/>
      <c r="DNE247" s="32"/>
      <c r="DNF247" s="7"/>
      <c r="DNG247" s="68"/>
      <c r="DNH247" s="8"/>
      <c r="DNI247" s="9"/>
      <c r="DNJ247" s="10"/>
      <c r="DNK247" s="32"/>
      <c r="DNL247" s="7"/>
      <c r="DNM247" s="68"/>
      <c r="DNN247" s="8"/>
      <c r="DNO247" s="9"/>
      <c r="DNP247" s="10"/>
      <c r="DNQ247" s="32"/>
      <c r="DNR247" s="7"/>
      <c r="DNS247" s="68"/>
      <c r="DNT247" s="8"/>
      <c r="DNU247" s="9"/>
      <c r="DNV247" s="10"/>
      <c r="DNW247" s="32"/>
      <c r="DNX247" s="7"/>
      <c r="DNY247" s="68"/>
      <c r="DNZ247" s="8"/>
      <c r="DOA247" s="9"/>
      <c r="DOB247" s="10"/>
      <c r="DOC247" s="32"/>
      <c r="DOD247" s="7"/>
      <c r="DOE247" s="68"/>
      <c r="DOF247" s="8"/>
      <c r="DOG247" s="9"/>
      <c r="DOH247" s="10"/>
      <c r="DOI247" s="32"/>
      <c r="DOJ247" s="7"/>
      <c r="DOK247" s="68"/>
      <c r="DOL247" s="8"/>
      <c r="DOM247" s="9"/>
      <c r="DON247" s="10"/>
      <c r="DOO247" s="32"/>
      <c r="DOP247" s="7"/>
      <c r="DOQ247" s="68"/>
      <c r="DOR247" s="8"/>
      <c r="DOS247" s="9"/>
      <c r="DOT247" s="10"/>
      <c r="DOU247" s="32"/>
      <c r="DOV247" s="7"/>
      <c r="DOW247" s="68"/>
      <c r="DOX247" s="8"/>
      <c r="DOY247" s="9"/>
      <c r="DOZ247" s="10"/>
      <c r="DPA247" s="32"/>
      <c r="DPB247" s="7"/>
      <c r="DPC247" s="68"/>
      <c r="DPD247" s="8"/>
      <c r="DPE247" s="9"/>
      <c r="DPF247" s="10"/>
      <c r="DPG247" s="32"/>
      <c r="DPH247" s="7"/>
      <c r="DPI247" s="68"/>
      <c r="DPJ247" s="8"/>
      <c r="DPK247" s="9"/>
      <c r="DPL247" s="10"/>
      <c r="DPM247" s="32"/>
      <c r="DPN247" s="7"/>
      <c r="DPO247" s="68"/>
      <c r="DPP247" s="8"/>
      <c r="DPQ247" s="9"/>
      <c r="DPR247" s="10"/>
      <c r="DPS247" s="32"/>
      <c r="DPT247" s="7"/>
      <c r="DPU247" s="68"/>
      <c r="DPV247" s="8"/>
      <c r="DPW247" s="9"/>
      <c r="DPX247" s="10"/>
      <c r="DPY247" s="32"/>
      <c r="DPZ247" s="7"/>
      <c r="DQA247" s="68"/>
      <c r="DQB247" s="8"/>
      <c r="DQC247" s="9"/>
      <c r="DQD247" s="10"/>
      <c r="DQE247" s="32"/>
      <c r="DQF247" s="7"/>
      <c r="DQG247" s="68"/>
      <c r="DQH247" s="8"/>
      <c r="DQI247" s="9"/>
      <c r="DQJ247" s="10"/>
      <c r="DQK247" s="32"/>
      <c r="DQL247" s="7"/>
      <c r="DQM247" s="68"/>
      <c r="DQN247" s="8"/>
      <c r="DQO247" s="9"/>
      <c r="DQP247" s="10"/>
      <c r="DQQ247" s="32"/>
      <c r="DQR247" s="7"/>
      <c r="DQS247" s="68"/>
      <c r="DQT247" s="8"/>
      <c r="DQU247" s="9"/>
      <c r="DQV247" s="10"/>
      <c r="DQW247" s="32"/>
      <c r="DQX247" s="7"/>
      <c r="DQY247" s="68"/>
      <c r="DQZ247" s="8"/>
      <c r="DRA247" s="9"/>
      <c r="DRB247" s="10"/>
      <c r="DRC247" s="32"/>
      <c r="DRD247" s="7"/>
      <c r="DRE247" s="68"/>
      <c r="DRF247" s="8"/>
      <c r="DRG247" s="9"/>
      <c r="DRH247" s="10"/>
      <c r="DRI247" s="32"/>
      <c r="DRJ247" s="7"/>
      <c r="DRK247" s="68"/>
      <c r="DRL247" s="8"/>
      <c r="DRM247" s="9"/>
      <c r="DRN247" s="10"/>
      <c r="DRO247" s="32"/>
      <c r="DRP247" s="7"/>
      <c r="DRQ247" s="68"/>
      <c r="DRR247" s="8"/>
      <c r="DRS247" s="9"/>
      <c r="DRT247" s="10"/>
      <c r="DRU247" s="32"/>
      <c r="DRV247" s="7"/>
      <c r="DRW247" s="68"/>
      <c r="DRX247" s="8"/>
      <c r="DRY247" s="9"/>
      <c r="DRZ247" s="10"/>
      <c r="DSA247" s="32"/>
      <c r="DSB247" s="7"/>
      <c r="DSC247" s="68"/>
      <c r="DSD247" s="8"/>
      <c r="DSE247" s="9"/>
      <c r="DSF247" s="10"/>
      <c r="DSG247" s="32"/>
      <c r="DSH247" s="7"/>
      <c r="DSI247" s="68"/>
      <c r="DSJ247" s="8"/>
      <c r="DSK247" s="9"/>
      <c r="DSL247" s="10"/>
      <c r="DSM247" s="32"/>
      <c r="DSN247" s="7"/>
      <c r="DSO247" s="68"/>
      <c r="DSP247" s="8"/>
      <c r="DSQ247" s="9"/>
      <c r="DSR247" s="10"/>
      <c r="DSS247" s="32"/>
      <c r="DST247" s="7"/>
      <c r="DSU247" s="68"/>
      <c r="DSV247" s="8"/>
      <c r="DSW247" s="9"/>
      <c r="DSX247" s="10"/>
      <c r="DSY247" s="32"/>
      <c r="DSZ247" s="7"/>
      <c r="DTA247" s="68"/>
      <c r="DTB247" s="8"/>
      <c r="DTC247" s="9"/>
      <c r="DTD247" s="10"/>
      <c r="DTE247" s="32"/>
      <c r="DTF247" s="7"/>
      <c r="DTG247" s="68"/>
      <c r="DTH247" s="8"/>
      <c r="DTI247" s="9"/>
      <c r="DTJ247" s="10"/>
      <c r="DTK247" s="32"/>
      <c r="DTL247" s="7"/>
      <c r="DTM247" s="68"/>
      <c r="DTN247" s="8"/>
      <c r="DTO247" s="9"/>
      <c r="DTP247" s="10"/>
      <c r="DTQ247" s="32"/>
      <c r="DTR247" s="7"/>
      <c r="DTS247" s="68"/>
      <c r="DTT247" s="8"/>
      <c r="DTU247" s="9"/>
      <c r="DTV247" s="10"/>
      <c r="DTW247" s="32"/>
      <c r="DTX247" s="7"/>
      <c r="DTY247" s="68"/>
      <c r="DTZ247" s="8"/>
      <c r="DUA247" s="9"/>
      <c r="DUB247" s="10"/>
      <c r="DUC247" s="32"/>
      <c r="DUD247" s="7"/>
      <c r="DUE247" s="68"/>
      <c r="DUF247" s="8"/>
      <c r="DUG247" s="9"/>
      <c r="DUH247" s="10"/>
      <c r="DUI247" s="32"/>
      <c r="DUJ247" s="7"/>
      <c r="DUK247" s="68"/>
      <c r="DUL247" s="8"/>
      <c r="DUM247" s="9"/>
      <c r="DUN247" s="10"/>
      <c r="DUO247" s="32"/>
      <c r="DUP247" s="7"/>
      <c r="DUQ247" s="68"/>
      <c r="DUR247" s="8"/>
      <c r="DUS247" s="9"/>
      <c r="DUT247" s="10"/>
      <c r="DUU247" s="32"/>
      <c r="DUV247" s="7"/>
      <c r="DUW247" s="68"/>
      <c r="DUX247" s="8"/>
      <c r="DUY247" s="9"/>
      <c r="DUZ247" s="10"/>
      <c r="DVA247" s="32"/>
      <c r="DVB247" s="7"/>
      <c r="DVC247" s="68"/>
      <c r="DVD247" s="8"/>
      <c r="DVE247" s="9"/>
      <c r="DVF247" s="10"/>
      <c r="DVG247" s="32"/>
      <c r="DVH247" s="7"/>
      <c r="DVI247" s="68"/>
      <c r="DVJ247" s="8"/>
      <c r="DVK247" s="9"/>
      <c r="DVL247" s="10"/>
      <c r="DVM247" s="32"/>
      <c r="DVN247" s="7"/>
      <c r="DVO247" s="68"/>
      <c r="DVP247" s="8"/>
      <c r="DVQ247" s="9"/>
      <c r="DVR247" s="10"/>
      <c r="DVS247" s="32"/>
      <c r="DVT247" s="7"/>
      <c r="DVU247" s="68"/>
      <c r="DVV247" s="8"/>
      <c r="DVW247" s="9"/>
      <c r="DVX247" s="10"/>
      <c r="DVY247" s="32"/>
      <c r="DVZ247" s="7"/>
      <c r="DWA247" s="68"/>
      <c r="DWB247" s="8"/>
      <c r="DWC247" s="9"/>
      <c r="DWD247" s="10"/>
      <c r="DWE247" s="32"/>
      <c r="DWF247" s="7"/>
      <c r="DWG247" s="68"/>
      <c r="DWH247" s="8"/>
      <c r="DWI247" s="9"/>
      <c r="DWJ247" s="10"/>
      <c r="DWK247" s="32"/>
      <c r="DWL247" s="7"/>
      <c r="DWM247" s="68"/>
      <c r="DWN247" s="8"/>
      <c r="DWO247" s="9"/>
      <c r="DWP247" s="10"/>
      <c r="DWQ247" s="32"/>
      <c r="DWR247" s="7"/>
      <c r="DWS247" s="68"/>
      <c r="DWT247" s="8"/>
      <c r="DWU247" s="9"/>
      <c r="DWV247" s="10"/>
      <c r="DWW247" s="32"/>
      <c r="DWX247" s="7"/>
      <c r="DWY247" s="68"/>
      <c r="DWZ247" s="8"/>
      <c r="DXA247" s="9"/>
      <c r="DXB247" s="10"/>
      <c r="DXC247" s="32"/>
      <c r="DXD247" s="7"/>
      <c r="DXE247" s="68"/>
      <c r="DXF247" s="8"/>
      <c r="DXG247" s="9"/>
      <c r="DXH247" s="10"/>
      <c r="DXI247" s="32"/>
      <c r="DXJ247" s="7"/>
      <c r="DXK247" s="68"/>
      <c r="DXL247" s="8"/>
      <c r="DXM247" s="9"/>
      <c r="DXN247" s="10"/>
      <c r="DXO247" s="32"/>
      <c r="DXP247" s="7"/>
      <c r="DXQ247" s="68"/>
      <c r="DXR247" s="8"/>
      <c r="DXS247" s="9"/>
      <c r="DXT247" s="10"/>
      <c r="DXU247" s="32"/>
      <c r="DXV247" s="7"/>
      <c r="DXW247" s="68"/>
      <c r="DXX247" s="8"/>
      <c r="DXY247" s="9"/>
      <c r="DXZ247" s="10"/>
      <c r="DYA247" s="32"/>
      <c r="DYB247" s="7"/>
      <c r="DYC247" s="68"/>
      <c r="DYD247" s="8"/>
      <c r="DYE247" s="9"/>
      <c r="DYF247" s="10"/>
      <c r="DYG247" s="32"/>
      <c r="DYH247" s="7"/>
      <c r="DYI247" s="68"/>
      <c r="DYJ247" s="8"/>
      <c r="DYK247" s="9"/>
      <c r="DYL247" s="10"/>
      <c r="DYM247" s="32"/>
      <c r="DYN247" s="7"/>
      <c r="DYO247" s="68"/>
      <c r="DYP247" s="8"/>
      <c r="DYQ247" s="9"/>
      <c r="DYR247" s="10"/>
      <c r="DYS247" s="32"/>
      <c r="DYT247" s="7"/>
      <c r="DYU247" s="68"/>
      <c r="DYV247" s="8"/>
      <c r="DYW247" s="9"/>
      <c r="DYX247" s="10"/>
      <c r="DYY247" s="32"/>
      <c r="DYZ247" s="7"/>
      <c r="DZA247" s="68"/>
      <c r="DZB247" s="8"/>
      <c r="DZC247" s="9"/>
      <c r="DZD247" s="10"/>
      <c r="DZE247" s="32"/>
      <c r="DZF247" s="7"/>
      <c r="DZG247" s="68"/>
      <c r="DZH247" s="8"/>
      <c r="DZI247" s="9"/>
      <c r="DZJ247" s="10"/>
      <c r="DZK247" s="32"/>
      <c r="DZL247" s="7"/>
      <c r="DZM247" s="68"/>
      <c r="DZN247" s="8"/>
      <c r="DZO247" s="9"/>
      <c r="DZP247" s="10"/>
      <c r="DZQ247" s="32"/>
      <c r="DZR247" s="7"/>
      <c r="DZS247" s="68"/>
      <c r="DZT247" s="8"/>
      <c r="DZU247" s="9"/>
      <c r="DZV247" s="10"/>
      <c r="DZW247" s="32"/>
      <c r="DZX247" s="7"/>
      <c r="DZY247" s="68"/>
      <c r="DZZ247" s="8"/>
      <c r="EAA247" s="9"/>
      <c r="EAB247" s="10"/>
      <c r="EAC247" s="32"/>
      <c r="EAD247" s="7"/>
      <c r="EAE247" s="68"/>
      <c r="EAF247" s="8"/>
      <c r="EAG247" s="9"/>
      <c r="EAH247" s="10"/>
      <c r="EAI247" s="32"/>
      <c r="EAJ247" s="7"/>
      <c r="EAK247" s="68"/>
      <c r="EAL247" s="8"/>
      <c r="EAM247" s="9"/>
      <c r="EAN247" s="10"/>
      <c r="EAO247" s="32"/>
      <c r="EAP247" s="7"/>
      <c r="EAQ247" s="68"/>
      <c r="EAR247" s="8"/>
      <c r="EAS247" s="9"/>
      <c r="EAT247" s="10"/>
      <c r="EAU247" s="32"/>
      <c r="EAV247" s="7"/>
      <c r="EAW247" s="68"/>
      <c r="EAX247" s="8"/>
      <c r="EAY247" s="9"/>
      <c r="EAZ247" s="10"/>
      <c r="EBA247" s="32"/>
      <c r="EBB247" s="7"/>
      <c r="EBC247" s="68"/>
      <c r="EBD247" s="8"/>
      <c r="EBE247" s="9"/>
      <c r="EBF247" s="10"/>
      <c r="EBG247" s="32"/>
      <c r="EBH247" s="7"/>
      <c r="EBI247" s="68"/>
      <c r="EBJ247" s="8"/>
      <c r="EBK247" s="9"/>
      <c r="EBL247" s="10"/>
      <c r="EBM247" s="32"/>
      <c r="EBN247" s="7"/>
      <c r="EBO247" s="68"/>
      <c r="EBP247" s="8"/>
      <c r="EBQ247" s="9"/>
      <c r="EBR247" s="10"/>
      <c r="EBS247" s="32"/>
      <c r="EBT247" s="7"/>
      <c r="EBU247" s="68"/>
      <c r="EBV247" s="8"/>
      <c r="EBW247" s="9"/>
      <c r="EBX247" s="10"/>
      <c r="EBY247" s="32"/>
      <c r="EBZ247" s="7"/>
      <c r="ECA247" s="68"/>
      <c r="ECB247" s="8"/>
      <c r="ECC247" s="9"/>
      <c r="ECD247" s="10"/>
      <c r="ECE247" s="32"/>
      <c r="ECF247" s="7"/>
      <c r="ECG247" s="68"/>
      <c r="ECH247" s="8"/>
      <c r="ECI247" s="9"/>
      <c r="ECJ247" s="10"/>
      <c r="ECK247" s="32"/>
      <c r="ECL247" s="7"/>
      <c r="ECM247" s="68"/>
      <c r="ECN247" s="8"/>
      <c r="ECO247" s="9"/>
      <c r="ECP247" s="10"/>
      <c r="ECQ247" s="32"/>
      <c r="ECR247" s="7"/>
      <c r="ECS247" s="68"/>
      <c r="ECT247" s="8"/>
      <c r="ECU247" s="9"/>
      <c r="ECV247" s="10"/>
      <c r="ECW247" s="32"/>
      <c r="ECX247" s="7"/>
      <c r="ECY247" s="68"/>
      <c r="ECZ247" s="8"/>
      <c r="EDA247" s="9"/>
      <c r="EDB247" s="10"/>
      <c r="EDC247" s="32"/>
      <c r="EDD247" s="7"/>
      <c r="EDE247" s="68"/>
      <c r="EDF247" s="8"/>
      <c r="EDG247" s="9"/>
      <c r="EDH247" s="10"/>
      <c r="EDI247" s="32"/>
      <c r="EDJ247" s="7"/>
      <c r="EDK247" s="68"/>
      <c r="EDL247" s="8"/>
      <c r="EDM247" s="9"/>
      <c r="EDN247" s="10"/>
      <c r="EDO247" s="32"/>
      <c r="EDP247" s="7"/>
      <c r="EDQ247" s="68"/>
      <c r="EDR247" s="8"/>
      <c r="EDS247" s="9"/>
      <c r="EDT247" s="10"/>
      <c r="EDU247" s="32"/>
      <c r="EDV247" s="7"/>
      <c r="EDW247" s="68"/>
      <c r="EDX247" s="8"/>
      <c r="EDY247" s="9"/>
      <c r="EDZ247" s="10"/>
      <c r="EEA247" s="32"/>
      <c r="EEB247" s="7"/>
      <c r="EEC247" s="68"/>
      <c r="EED247" s="8"/>
      <c r="EEE247" s="9"/>
      <c r="EEF247" s="10"/>
      <c r="EEG247" s="32"/>
      <c r="EEH247" s="7"/>
      <c r="EEI247" s="68"/>
      <c r="EEJ247" s="8"/>
      <c r="EEK247" s="9"/>
      <c r="EEL247" s="10"/>
      <c r="EEM247" s="32"/>
      <c r="EEN247" s="7"/>
      <c r="EEO247" s="68"/>
      <c r="EEP247" s="8"/>
      <c r="EEQ247" s="9"/>
      <c r="EER247" s="10"/>
      <c r="EES247" s="32"/>
      <c r="EET247" s="7"/>
      <c r="EEU247" s="68"/>
      <c r="EEV247" s="8"/>
      <c r="EEW247" s="9"/>
      <c r="EEX247" s="10"/>
      <c r="EEY247" s="32"/>
      <c r="EEZ247" s="7"/>
      <c r="EFA247" s="68"/>
      <c r="EFB247" s="8"/>
      <c r="EFC247" s="9"/>
      <c r="EFD247" s="10"/>
      <c r="EFE247" s="32"/>
      <c r="EFF247" s="7"/>
      <c r="EFG247" s="68"/>
      <c r="EFH247" s="8"/>
      <c r="EFI247" s="9"/>
      <c r="EFJ247" s="10"/>
      <c r="EFK247" s="32"/>
      <c r="EFL247" s="7"/>
      <c r="EFM247" s="68"/>
      <c r="EFN247" s="8"/>
      <c r="EFO247" s="9"/>
      <c r="EFP247" s="10"/>
      <c r="EFQ247" s="32"/>
      <c r="EFR247" s="7"/>
      <c r="EFS247" s="68"/>
      <c r="EFT247" s="8"/>
      <c r="EFU247" s="9"/>
      <c r="EFV247" s="10"/>
      <c r="EFW247" s="32"/>
      <c r="EFX247" s="7"/>
      <c r="EFY247" s="68"/>
      <c r="EFZ247" s="8"/>
      <c r="EGA247" s="9"/>
      <c r="EGB247" s="10"/>
      <c r="EGC247" s="32"/>
      <c r="EGD247" s="7"/>
      <c r="EGE247" s="68"/>
      <c r="EGF247" s="8"/>
      <c r="EGG247" s="9"/>
      <c r="EGH247" s="10"/>
      <c r="EGI247" s="32"/>
      <c r="EGJ247" s="7"/>
      <c r="EGK247" s="68"/>
      <c r="EGL247" s="8"/>
      <c r="EGM247" s="9"/>
      <c r="EGN247" s="10"/>
      <c r="EGO247" s="32"/>
      <c r="EGP247" s="7"/>
      <c r="EGQ247" s="68"/>
      <c r="EGR247" s="8"/>
      <c r="EGS247" s="9"/>
      <c r="EGT247" s="10"/>
      <c r="EGU247" s="32"/>
      <c r="EGV247" s="7"/>
      <c r="EGW247" s="68"/>
      <c r="EGX247" s="8"/>
      <c r="EGY247" s="9"/>
      <c r="EGZ247" s="10"/>
      <c r="EHA247" s="32"/>
      <c r="EHB247" s="7"/>
      <c r="EHC247" s="68"/>
      <c r="EHD247" s="8"/>
      <c r="EHE247" s="9"/>
      <c r="EHF247" s="10"/>
      <c r="EHG247" s="32"/>
      <c r="EHH247" s="7"/>
      <c r="EHI247" s="68"/>
      <c r="EHJ247" s="8"/>
      <c r="EHK247" s="9"/>
      <c r="EHL247" s="10"/>
      <c r="EHM247" s="32"/>
      <c r="EHN247" s="7"/>
      <c r="EHO247" s="68"/>
      <c r="EHP247" s="8"/>
      <c r="EHQ247" s="9"/>
      <c r="EHR247" s="10"/>
      <c r="EHS247" s="32"/>
      <c r="EHT247" s="7"/>
      <c r="EHU247" s="68"/>
      <c r="EHV247" s="8"/>
      <c r="EHW247" s="9"/>
      <c r="EHX247" s="10"/>
      <c r="EHY247" s="32"/>
      <c r="EHZ247" s="7"/>
      <c r="EIA247" s="68"/>
      <c r="EIB247" s="8"/>
      <c r="EIC247" s="9"/>
      <c r="EID247" s="10"/>
      <c r="EIE247" s="32"/>
      <c r="EIF247" s="7"/>
      <c r="EIG247" s="68"/>
      <c r="EIH247" s="8"/>
      <c r="EII247" s="9"/>
      <c r="EIJ247" s="10"/>
      <c r="EIK247" s="32"/>
      <c r="EIL247" s="7"/>
      <c r="EIM247" s="68"/>
      <c r="EIN247" s="8"/>
      <c r="EIO247" s="9"/>
      <c r="EIP247" s="10"/>
      <c r="EIQ247" s="32"/>
      <c r="EIR247" s="7"/>
      <c r="EIS247" s="68"/>
      <c r="EIT247" s="8"/>
      <c r="EIU247" s="9"/>
      <c r="EIV247" s="10"/>
      <c r="EIW247" s="32"/>
      <c r="EIX247" s="7"/>
      <c r="EIY247" s="68"/>
      <c r="EIZ247" s="8"/>
      <c r="EJA247" s="9"/>
      <c r="EJB247" s="10"/>
      <c r="EJC247" s="32"/>
      <c r="EJD247" s="7"/>
      <c r="EJE247" s="68"/>
      <c r="EJF247" s="8"/>
      <c r="EJG247" s="9"/>
      <c r="EJH247" s="10"/>
      <c r="EJI247" s="32"/>
      <c r="EJJ247" s="7"/>
      <c r="EJK247" s="68"/>
      <c r="EJL247" s="8"/>
      <c r="EJM247" s="9"/>
      <c r="EJN247" s="10"/>
      <c r="EJO247" s="32"/>
      <c r="EJP247" s="7"/>
      <c r="EJQ247" s="68"/>
      <c r="EJR247" s="8"/>
      <c r="EJS247" s="9"/>
      <c r="EJT247" s="10"/>
      <c r="EJU247" s="32"/>
      <c r="EJV247" s="7"/>
      <c r="EJW247" s="68"/>
      <c r="EJX247" s="8"/>
      <c r="EJY247" s="9"/>
      <c r="EJZ247" s="10"/>
      <c r="EKA247" s="32"/>
      <c r="EKB247" s="7"/>
      <c r="EKC247" s="68"/>
      <c r="EKD247" s="8"/>
      <c r="EKE247" s="9"/>
      <c r="EKF247" s="10"/>
      <c r="EKG247" s="32"/>
      <c r="EKH247" s="7"/>
      <c r="EKI247" s="68"/>
      <c r="EKJ247" s="8"/>
      <c r="EKK247" s="9"/>
      <c r="EKL247" s="10"/>
      <c r="EKM247" s="32"/>
      <c r="EKN247" s="7"/>
      <c r="EKO247" s="68"/>
      <c r="EKP247" s="8"/>
      <c r="EKQ247" s="9"/>
      <c r="EKR247" s="10"/>
      <c r="EKS247" s="32"/>
      <c r="EKT247" s="7"/>
      <c r="EKU247" s="68"/>
      <c r="EKV247" s="8"/>
      <c r="EKW247" s="9"/>
      <c r="EKX247" s="10"/>
      <c r="EKY247" s="32"/>
      <c r="EKZ247" s="7"/>
      <c r="ELA247" s="68"/>
      <c r="ELB247" s="8"/>
      <c r="ELC247" s="9"/>
      <c r="ELD247" s="10"/>
      <c r="ELE247" s="32"/>
      <c r="ELF247" s="7"/>
      <c r="ELG247" s="68"/>
      <c r="ELH247" s="8"/>
      <c r="ELI247" s="9"/>
      <c r="ELJ247" s="10"/>
      <c r="ELK247" s="32"/>
      <c r="ELL247" s="7"/>
      <c r="ELM247" s="68"/>
      <c r="ELN247" s="8"/>
      <c r="ELO247" s="9"/>
      <c r="ELP247" s="10"/>
      <c r="ELQ247" s="32"/>
      <c r="ELR247" s="7"/>
      <c r="ELS247" s="68"/>
      <c r="ELT247" s="8"/>
      <c r="ELU247" s="9"/>
      <c r="ELV247" s="10"/>
      <c r="ELW247" s="32"/>
      <c r="ELX247" s="7"/>
      <c r="ELY247" s="68"/>
      <c r="ELZ247" s="8"/>
      <c r="EMA247" s="9"/>
      <c r="EMB247" s="10"/>
      <c r="EMC247" s="32"/>
      <c r="EMD247" s="7"/>
      <c r="EME247" s="68"/>
      <c r="EMF247" s="8"/>
      <c r="EMG247" s="9"/>
      <c r="EMH247" s="10"/>
      <c r="EMI247" s="32"/>
      <c r="EMJ247" s="7"/>
      <c r="EMK247" s="68"/>
      <c r="EML247" s="8"/>
      <c r="EMM247" s="9"/>
      <c r="EMN247" s="10"/>
      <c r="EMO247" s="32"/>
      <c r="EMP247" s="7"/>
      <c r="EMQ247" s="68"/>
      <c r="EMR247" s="8"/>
      <c r="EMS247" s="9"/>
      <c r="EMT247" s="10"/>
      <c r="EMU247" s="32"/>
      <c r="EMV247" s="7"/>
      <c r="EMW247" s="68"/>
      <c r="EMX247" s="8"/>
      <c r="EMY247" s="9"/>
      <c r="EMZ247" s="10"/>
      <c r="ENA247" s="32"/>
      <c r="ENB247" s="7"/>
      <c r="ENC247" s="68"/>
      <c r="END247" s="8"/>
      <c r="ENE247" s="9"/>
      <c r="ENF247" s="10"/>
      <c r="ENG247" s="32"/>
      <c r="ENH247" s="7"/>
      <c r="ENI247" s="68"/>
      <c r="ENJ247" s="8"/>
      <c r="ENK247" s="9"/>
      <c r="ENL247" s="10"/>
      <c r="ENM247" s="32"/>
      <c r="ENN247" s="7"/>
      <c r="ENO247" s="68"/>
      <c r="ENP247" s="8"/>
      <c r="ENQ247" s="9"/>
      <c r="ENR247" s="10"/>
      <c r="ENS247" s="32"/>
      <c r="ENT247" s="7"/>
      <c r="ENU247" s="68"/>
      <c r="ENV247" s="8"/>
      <c r="ENW247" s="9"/>
      <c r="ENX247" s="10"/>
      <c r="ENY247" s="32"/>
      <c r="ENZ247" s="7"/>
      <c r="EOA247" s="68"/>
      <c r="EOB247" s="8"/>
      <c r="EOC247" s="9"/>
      <c r="EOD247" s="10"/>
      <c r="EOE247" s="32"/>
      <c r="EOF247" s="7"/>
      <c r="EOG247" s="68"/>
      <c r="EOH247" s="8"/>
      <c r="EOI247" s="9"/>
      <c r="EOJ247" s="10"/>
      <c r="EOK247" s="32"/>
      <c r="EOL247" s="7"/>
      <c r="EOM247" s="68"/>
      <c r="EON247" s="8"/>
      <c r="EOO247" s="9"/>
      <c r="EOP247" s="10"/>
      <c r="EOQ247" s="32"/>
      <c r="EOR247" s="7"/>
      <c r="EOS247" s="68"/>
      <c r="EOT247" s="8"/>
      <c r="EOU247" s="9"/>
      <c r="EOV247" s="10"/>
      <c r="EOW247" s="32"/>
      <c r="EOX247" s="7"/>
      <c r="EOY247" s="68"/>
      <c r="EOZ247" s="8"/>
      <c r="EPA247" s="9"/>
      <c r="EPB247" s="10"/>
      <c r="EPC247" s="32"/>
      <c r="EPD247" s="7"/>
      <c r="EPE247" s="68"/>
      <c r="EPF247" s="8"/>
      <c r="EPG247" s="9"/>
      <c r="EPH247" s="10"/>
      <c r="EPI247" s="32"/>
      <c r="EPJ247" s="7"/>
      <c r="EPK247" s="68"/>
      <c r="EPL247" s="8"/>
      <c r="EPM247" s="9"/>
      <c r="EPN247" s="10"/>
      <c r="EPO247" s="32"/>
      <c r="EPP247" s="7"/>
      <c r="EPQ247" s="68"/>
      <c r="EPR247" s="8"/>
      <c r="EPS247" s="9"/>
      <c r="EPT247" s="10"/>
      <c r="EPU247" s="32"/>
      <c r="EPV247" s="7"/>
      <c r="EPW247" s="68"/>
      <c r="EPX247" s="8"/>
      <c r="EPY247" s="9"/>
      <c r="EPZ247" s="10"/>
      <c r="EQA247" s="32"/>
      <c r="EQB247" s="7"/>
      <c r="EQC247" s="68"/>
      <c r="EQD247" s="8"/>
      <c r="EQE247" s="9"/>
      <c r="EQF247" s="10"/>
      <c r="EQG247" s="32"/>
      <c r="EQH247" s="7"/>
      <c r="EQI247" s="68"/>
      <c r="EQJ247" s="8"/>
      <c r="EQK247" s="9"/>
      <c r="EQL247" s="10"/>
      <c r="EQM247" s="32"/>
      <c r="EQN247" s="7"/>
      <c r="EQO247" s="68"/>
      <c r="EQP247" s="8"/>
      <c r="EQQ247" s="9"/>
      <c r="EQR247" s="10"/>
      <c r="EQS247" s="32"/>
      <c r="EQT247" s="7"/>
      <c r="EQU247" s="68"/>
      <c r="EQV247" s="8"/>
      <c r="EQW247" s="9"/>
      <c r="EQX247" s="10"/>
      <c r="EQY247" s="32"/>
      <c r="EQZ247" s="7"/>
      <c r="ERA247" s="68"/>
      <c r="ERB247" s="8"/>
      <c r="ERC247" s="9"/>
      <c r="ERD247" s="10"/>
      <c r="ERE247" s="32"/>
      <c r="ERF247" s="7"/>
      <c r="ERG247" s="68"/>
      <c r="ERH247" s="8"/>
      <c r="ERI247" s="9"/>
      <c r="ERJ247" s="10"/>
      <c r="ERK247" s="32"/>
      <c r="ERL247" s="7"/>
      <c r="ERM247" s="68"/>
      <c r="ERN247" s="8"/>
      <c r="ERO247" s="9"/>
      <c r="ERP247" s="10"/>
      <c r="ERQ247" s="32"/>
      <c r="ERR247" s="7"/>
      <c r="ERS247" s="68"/>
      <c r="ERT247" s="8"/>
      <c r="ERU247" s="9"/>
      <c r="ERV247" s="10"/>
      <c r="ERW247" s="32"/>
      <c r="ERX247" s="7"/>
      <c r="ERY247" s="68"/>
      <c r="ERZ247" s="8"/>
      <c r="ESA247" s="9"/>
      <c r="ESB247" s="10"/>
      <c r="ESC247" s="32"/>
      <c r="ESD247" s="7"/>
      <c r="ESE247" s="68"/>
      <c r="ESF247" s="8"/>
      <c r="ESG247" s="9"/>
      <c r="ESH247" s="10"/>
      <c r="ESI247" s="32"/>
      <c r="ESJ247" s="7"/>
      <c r="ESK247" s="68"/>
      <c r="ESL247" s="8"/>
      <c r="ESM247" s="9"/>
      <c r="ESN247" s="10"/>
      <c r="ESO247" s="32"/>
      <c r="ESP247" s="7"/>
      <c r="ESQ247" s="68"/>
      <c r="ESR247" s="8"/>
      <c r="ESS247" s="9"/>
      <c r="EST247" s="10"/>
      <c r="ESU247" s="32"/>
      <c r="ESV247" s="7"/>
      <c r="ESW247" s="68"/>
      <c r="ESX247" s="8"/>
      <c r="ESY247" s="9"/>
      <c r="ESZ247" s="10"/>
      <c r="ETA247" s="32"/>
      <c r="ETB247" s="7"/>
      <c r="ETC247" s="68"/>
      <c r="ETD247" s="8"/>
      <c r="ETE247" s="9"/>
      <c r="ETF247" s="10"/>
      <c r="ETG247" s="32"/>
      <c r="ETH247" s="7"/>
      <c r="ETI247" s="68"/>
      <c r="ETJ247" s="8"/>
      <c r="ETK247" s="9"/>
      <c r="ETL247" s="10"/>
      <c r="ETM247" s="32"/>
      <c r="ETN247" s="7"/>
      <c r="ETO247" s="68"/>
      <c r="ETP247" s="8"/>
      <c r="ETQ247" s="9"/>
      <c r="ETR247" s="10"/>
      <c r="ETS247" s="32"/>
      <c r="ETT247" s="7"/>
      <c r="ETU247" s="68"/>
      <c r="ETV247" s="8"/>
      <c r="ETW247" s="9"/>
      <c r="ETX247" s="10"/>
      <c r="ETY247" s="32"/>
      <c r="ETZ247" s="7"/>
      <c r="EUA247" s="68"/>
      <c r="EUB247" s="8"/>
      <c r="EUC247" s="9"/>
      <c r="EUD247" s="10"/>
      <c r="EUE247" s="32"/>
      <c r="EUF247" s="7"/>
      <c r="EUG247" s="68"/>
      <c r="EUH247" s="8"/>
      <c r="EUI247" s="9"/>
      <c r="EUJ247" s="10"/>
      <c r="EUK247" s="32"/>
      <c r="EUL247" s="7"/>
      <c r="EUM247" s="68"/>
      <c r="EUN247" s="8"/>
      <c r="EUO247" s="9"/>
      <c r="EUP247" s="10"/>
      <c r="EUQ247" s="32"/>
      <c r="EUR247" s="7"/>
      <c r="EUS247" s="68"/>
      <c r="EUT247" s="8"/>
      <c r="EUU247" s="9"/>
      <c r="EUV247" s="10"/>
      <c r="EUW247" s="32"/>
      <c r="EUX247" s="7"/>
      <c r="EUY247" s="68"/>
      <c r="EUZ247" s="8"/>
      <c r="EVA247" s="9"/>
      <c r="EVB247" s="10"/>
      <c r="EVC247" s="32"/>
      <c r="EVD247" s="7"/>
      <c r="EVE247" s="68"/>
      <c r="EVF247" s="8"/>
      <c r="EVG247" s="9"/>
      <c r="EVH247" s="10"/>
      <c r="EVI247" s="32"/>
      <c r="EVJ247" s="7"/>
      <c r="EVK247" s="68"/>
      <c r="EVL247" s="8"/>
      <c r="EVM247" s="9"/>
      <c r="EVN247" s="10"/>
      <c r="EVO247" s="32"/>
      <c r="EVP247" s="7"/>
      <c r="EVQ247" s="68"/>
      <c r="EVR247" s="8"/>
      <c r="EVS247" s="9"/>
      <c r="EVT247" s="10"/>
      <c r="EVU247" s="32"/>
      <c r="EVV247" s="7"/>
      <c r="EVW247" s="68"/>
      <c r="EVX247" s="8"/>
      <c r="EVY247" s="9"/>
      <c r="EVZ247" s="10"/>
      <c r="EWA247" s="32"/>
      <c r="EWB247" s="7"/>
      <c r="EWC247" s="68"/>
      <c r="EWD247" s="8"/>
      <c r="EWE247" s="9"/>
      <c r="EWF247" s="10"/>
      <c r="EWG247" s="32"/>
      <c r="EWH247" s="7"/>
      <c r="EWI247" s="68"/>
      <c r="EWJ247" s="8"/>
      <c r="EWK247" s="9"/>
      <c r="EWL247" s="10"/>
      <c r="EWM247" s="32"/>
      <c r="EWN247" s="7"/>
      <c r="EWO247" s="68"/>
      <c r="EWP247" s="8"/>
      <c r="EWQ247" s="9"/>
      <c r="EWR247" s="10"/>
      <c r="EWS247" s="32"/>
      <c r="EWT247" s="7"/>
      <c r="EWU247" s="68"/>
      <c r="EWV247" s="8"/>
      <c r="EWW247" s="9"/>
      <c r="EWX247" s="10"/>
      <c r="EWY247" s="32"/>
      <c r="EWZ247" s="7"/>
      <c r="EXA247" s="68"/>
      <c r="EXB247" s="8"/>
      <c r="EXC247" s="9"/>
      <c r="EXD247" s="10"/>
      <c r="EXE247" s="32"/>
      <c r="EXF247" s="7"/>
      <c r="EXG247" s="68"/>
      <c r="EXH247" s="8"/>
      <c r="EXI247" s="9"/>
      <c r="EXJ247" s="10"/>
      <c r="EXK247" s="32"/>
      <c r="EXL247" s="7"/>
      <c r="EXM247" s="68"/>
      <c r="EXN247" s="8"/>
      <c r="EXO247" s="9"/>
      <c r="EXP247" s="10"/>
      <c r="EXQ247" s="32"/>
      <c r="EXR247" s="7"/>
      <c r="EXS247" s="68"/>
      <c r="EXT247" s="8"/>
      <c r="EXU247" s="9"/>
      <c r="EXV247" s="10"/>
      <c r="EXW247" s="32"/>
      <c r="EXX247" s="7"/>
      <c r="EXY247" s="68"/>
      <c r="EXZ247" s="8"/>
      <c r="EYA247" s="9"/>
      <c r="EYB247" s="10"/>
      <c r="EYC247" s="32"/>
      <c r="EYD247" s="7"/>
      <c r="EYE247" s="68"/>
      <c r="EYF247" s="8"/>
      <c r="EYG247" s="9"/>
      <c r="EYH247" s="10"/>
      <c r="EYI247" s="32"/>
      <c r="EYJ247" s="7"/>
      <c r="EYK247" s="68"/>
      <c r="EYL247" s="8"/>
      <c r="EYM247" s="9"/>
      <c r="EYN247" s="10"/>
      <c r="EYO247" s="32"/>
      <c r="EYP247" s="7"/>
      <c r="EYQ247" s="68"/>
      <c r="EYR247" s="8"/>
      <c r="EYS247" s="9"/>
      <c r="EYT247" s="10"/>
      <c r="EYU247" s="32"/>
      <c r="EYV247" s="7"/>
      <c r="EYW247" s="68"/>
      <c r="EYX247" s="8"/>
      <c r="EYY247" s="9"/>
      <c r="EYZ247" s="10"/>
      <c r="EZA247" s="32"/>
      <c r="EZB247" s="7"/>
      <c r="EZC247" s="68"/>
      <c r="EZD247" s="8"/>
      <c r="EZE247" s="9"/>
      <c r="EZF247" s="10"/>
      <c r="EZG247" s="32"/>
      <c r="EZH247" s="7"/>
      <c r="EZI247" s="68"/>
      <c r="EZJ247" s="8"/>
      <c r="EZK247" s="9"/>
      <c r="EZL247" s="10"/>
      <c r="EZM247" s="32"/>
      <c r="EZN247" s="7"/>
      <c r="EZO247" s="68"/>
      <c r="EZP247" s="8"/>
      <c r="EZQ247" s="9"/>
      <c r="EZR247" s="10"/>
      <c r="EZS247" s="32"/>
      <c r="EZT247" s="7"/>
      <c r="EZU247" s="68"/>
      <c r="EZV247" s="8"/>
      <c r="EZW247" s="9"/>
      <c r="EZX247" s="10"/>
      <c r="EZY247" s="32"/>
      <c r="EZZ247" s="7"/>
      <c r="FAA247" s="68"/>
      <c r="FAB247" s="8"/>
      <c r="FAC247" s="9"/>
      <c r="FAD247" s="10"/>
      <c r="FAE247" s="32"/>
      <c r="FAF247" s="7"/>
      <c r="FAG247" s="68"/>
      <c r="FAH247" s="8"/>
      <c r="FAI247" s="9"/>
      <c r="FAJ247" s="10"/>
      <c r="FAK247" s="32"/>
      <c r="FAL247" s="7"/>
      <c r="FAM247" s="68"/>
      <c r="FAN247" s="8"/>
      <c r="FAO247" s="9"/>
      <c r="FAP247" s="10"/>
      <c r="FAQ247" s="32"/>
      <c r="FAR247" s="7"/>
      <c r="FAS247" s="68"/>
      <c r="FAT247" s="8"/>
      <c r="FAU247" s="9"/>
      <c r="FAV247" s="10"/>
      <c r="FAW247" s="32"/>
      <c r="FAX247" s="7"/>
      <c r="FAY247" s="68"/>
      <c r="FAZ247" s="8"/>
      <c r="FBA247" s="9"/>
      <c r="FBB247" s="10"/>
      <c r="FBC247" s="32"/>
      <c r="FBD247" s="7"/>
      <c r="FBE247" s="68"/>
      <c r="FBF247" s="8"/>
      <c r="FBG247" s="9"/>
      <c r="FBH247" s="10"/>
      <c r="FBI247" s="32"/>
      <c r="FBJ247" s="7"/>
      <c r="FBK247" s="68"/>
      <c r="FBL247" s="8"/>
      <c r="FBM247" s="9"/>
      <c r="FBN247" s="10"/>
      <c r="FBO247" s="32"/>
      <c r="FBP247" s="7"/>
      <c r="FBQ247" s="68"/>
      <c r="FBR247" s="8"/>
      <c r="FBS247" s="9"/>
      <c r="FBT247" s="10"/>
      <c r="FBU247" s="32"/>
      <c r="FBV247" s="7"/>
      <c r="FBW247" s="68"/>
      <c r="FBX247" s="8"/>
      <c r="FBY247" s="9"/>
      <c r="FBZ247" s="10"/>
      <c r="FCA247" s="32"/>
      <c r="FCB247" s="7"/>
      <c r="FCC247" s="68"/>
      <c r="FCD247" s="8"/>
      <c r="FCE247" s="9"/>
      <c r="FCF247" s="10"/>
      <c r="FCG247" s="32"/>
      <c r="FCH247" s="7"/>
      <c r="FCI247" s="68"/>
      <c r="FCJ247" s="8"/>
      <c r="FCK247" s="9"/>
      <c r="FCL247" s="10"/>
      <c r="FCM247" s="32"/>
      <c r="FCN247" s="7"/>
      <c r="FCO247" s="68"/>
      <c r="FCP247" s="8"/>
      <c r="FCQ247" s="9"/>
      <c r="FCR247" s="10"/>
      <c r="FCS247" s="32"/>
      <c r="FCT247" s="7"/>
      <c r="FCU247" s="68"/>
      <c r="FCV247" s="8"/>
      <c r="FCW247" s="9"/>
      <c r="FCX247" s="10"/>
      <c r="FCY247" s="32"/>
      <c r="FCZ247" s="7"/>
      <c r="FDA247" s="68"/>
      <c r="FDB247" s="8"/>
      <c r="FDC247" s="9"/>
      <c r="FDD247" s="10"/>
      <c r="FDE247" s="32"/>
      <c r="FDF247" s="7"/>
      <c r="FDG247" s="68"/>
      <c r="FDH247" s="8"/>
      <c r="FDI247" s="9"/>
      <c r="FDJ247" s="10"/>
      <c r="FDK247" s="32"/>
      <c r="FDL247" s="7"/>
      <c r="FDM247" s="68"/>
      <c r="FDN247" s="8"/>
      <c r="FDO247" s="9"/>
      <c r="FDP247" s="10"/>
      <c r="FDQ247" s="32"/>
      <c r="FDR247" s="7"/>
      <c r="FDS247" s="68"/>
      <c r="FDT247" s="8"/>
      <c r="FDU247" s="9"/>
      <c r="FDV247" s="10"/>
      <c r="FDW247" s="32"/>
      <c r="FDX247" s="7"/>
      <c r="FDY247" s="68"/>
      <c r="FDZ247" s="8"/>
      <c r="FEA247" s="9"/>
      <c r="FEB247" s="10"/>
      <c r="FEC247" s="32"/>
      <c r="FED247" s="7"/>
      <c r="FEE247" s="68"/>
      <c r="FEF247" s="8"/>
      <c r="FEG247" s="9"/>
      <c r="FEH247" s="10"/>
      <c r="FEI247" s="32"/>
      <c r="FEJ247" s="7"/>
      <c r="FEK247" s="68"/>
      <c r="FEL247" s="8"/>
      <c r="FEM247" s="9"/>
      <c r="FEN247" s="10"/>
      <c r="FEO247" s="32"/>
      <c r="FEP247" s="7"/>
      <c r="FEQ247" s="68"/>
      <c r="FER247" s="8"/>
      <c r="FES247" s="9"/>
      <c r="FET247" s="10"/>
      <c r="FEU247" s="32"/>
      <c r="FEV247" s="7"/>
      <c r="FEW247" s="68"/>
      <c r="FEX247" s="8"/>
      <c r="FEY247" s="9"/>
      <c r="FEZ247" s="10"/>
      <c r="FFA247" s="32"/>
      <c r="FFB247" s="7"/>
      <c r="FFC247" s="68"/>
      <c r="FFD247" s="8"/>
      <c r="FFE247" s="9"/>
      <c r="FFF247" s="10"/>
      <c r="FFG247" s="32"/>
      <c r="FFH247" s="7"/>
      <c r="FFI247" s="68"/>
      <c r="FFJ247" s="8"/>
      <c r="FFK247" s="9"/>
      <c r="FFL247" s="10"/>
      <c r="FFM247" s="32"/>
      <c r="FFN247" s="7"/>
      <c r="FFO247" s="68"/>
      <c r="FFP247" s="8"/>
      <c r="FFQ247" s="9"/>
      <c r="FFR247" s="10"/>
      <c r="FFS247" s="32"/>
      <c r="FFT247" s="7"/>
      <c r="FFU247" s="68"/>
      <c r="FFV247" s="8"/>
      <c r="FFW247" s="9"/>
      <c r="FFX247" s="10"/>
      <c r="FFY247" s="32"/>
      <c r="FFZ247" s="7"/>
      <c r="FGA247" s="68"/>
      <c r="FGB247" s="8"/>
      <c r="FGC247" s="9"/>
      <c r="FGD247" s="10"/>
      <c r="FGE247" s="32"/>
      <c r="FGF247" s="7"/>
      <c r="FGG247" s="68"/>
      <c r="FGH247" s="8"/>
      <c r="FGI247" s="9"/>
      <c r="FGJ247" s="10"/>
      <c r="FGK247" s="32"/>
      <c r="FGL247" s="7"/>
      <c r="FGM247" s="68"/>
      <c r="FGN247" s="8"/>
      <c r="FGO247" s="9"/>
      <c r="FGP247" s="10"/>
      <c r="FGQ247" s="32"/>
      <c r="FGR247" s="7"/>
      <c r="FGS247" s="68"/>
      <c r="FGT247" s="8"/>
      <c r="FGU247" s="9"/>
      <c r="FGV247" s="10"/>
      <c r="FGW247" s="32"/>
      <c r="FGX247" s="7"/>
      <c r="FGY247" s="68"/>
      <c r="FGZ247" s="8"/>
      <c r="FHA247" s="9"/>
      <c r="FHB247" s="10"/>
      <c r="FHC247" s="32"/>
      <c r="FHD247" s="7"/>
      <c r="FHE247" s="68"/>
      <c r="FHF247" s="8"/>
      <c r="FHG247" s="9"/>
      <c r="FHH247" s="10"/>
      <c r="FHI247" s="32"/>
      <c r="FHJ247" s="7"/>
      <c r="FHK247" s="68"/>
      <c r="FHL247" s="8"/>
      <c r="FHM247" s="9"/>
      <c r="FHN247" s="10"/>
      <c r="FHO247" s="32"/>
      <c r="FHP247" s="7"/>
      <c r="FHQ247" s="68"/>
      <c r="FHR247" s="8"/>
      <c r="FHS247" s="9"/>
      <c r="FHT247" s="10"/>
      <c r="FHU247" s="32"/>
      <c r="FHV247" s="7"/>
      <c r="FHW247" s="68"/>
      <c r="FHX247" s="8"/>
      <c r="FHY247" s="9"/>
      <c r="FHZ247" s="10"/>
      <c r="FIA247" s="32"/>
      <c r="FIB247" s="7"/>
      <c r="FIC247" s="68"/>
      <c r="FID247" s="8"/>
      <c r="FIE247" s="9"/>
      <c r="FIF247" s="10"/>
      <c r="FIG247" s="32"/>
      <c r="FIH247" s="7"/>
      <c r="FII247" s="68"/>
      <c r="FIJ247" s="8"/>
      <c r="FIK247" s="9"/>
      <c r="FIL247" s="10"/>
      <c r="FIM247" s="32"/>
      <c r="FIN247" s="7"/>
      <c r="FIO247" s="68"/>
      <c r="FIP247" s="8"/>
      <c r="FIQ247" s="9"/>
      <c r="FIR247" s="10"/>
      <c r="FIS247" s="32"/>
      <c r="FIT247" s="7"/>
      <c r="FIU247" s="68"/>
      <c r="FIV247" s="8"/>
      <c r="FIW247" s="9"/>
      <c r="FIX247" s="10"/>
      <c r="FIY247" s="32"/>
      <c r="FIZ247" s="7"/>
      <c r="FJA247" s="68"/>
      <c r="FJB247" s="8"/>
      <c r="FJC247" s="9"/>
      <c r="FJD247" s="10"/>
      <c r="FJE247" s="32"/>
      <c r="FJF247" s="7"/>
      <c r="FJG247" s="68"/>
      <c r="FJH247" s="8"/>
      <c r="FJI247" s="9"/>
      <c r="FJJ247" s="10"/>
      <c r="FJK247" s="32"/>
      <c r="FJL247" s="7"/>
      <c r="FJM247" s="68"/>
      <c r="FJN247" s="8"/>
      <c r="FJO247" s="9"/>
      <c r="FJP247" s="10"/>
      <c r="FJQ247" s="32"/>
      <c r="FJR247" s="7"/>
      <c r="FJS247" s="68"/>
      <c r="FJT247" s="8"/>
      <c r="FJU247" s="9"/>
      <c r="FJV247" s="10"/>
      <c r="FJW247" s="32"/>
      <c r="FJX247" s="7"/>
      <c r="FJY247" s="68"/>
      <c r="FJZ247" s="8"/>
      <c r="FKA247" s="9"/>
      <c r="FKB247" s="10"/>
      <c r="FKC247" s="32"/>
      <c r="FKD247" s="7"/>
      <c r="FKE247" s="68"/>
      <c r="FKF247" s="8"/>
      <c r="FKG247" s="9"/>
      <c r="FKH247" s="10"/>
      <c r="FKI247" s="32"/>
      <c r="FKJ247" s="7"/>
      <c r="FKK247" s="68"/>
      <c r="FKL247" s="8"/>
      <c r="FKM247" s="9"/>
      <c r="FKN247" s="10"/>
      <c r="FKO247" s="32"/>
      <c r="FKP247" s="7"/>
      <c r="FKQ247" s="68"/>
      <c r="FKR247" s="8"/>
      <c r="FKS247" s="9"/>
      <c r="FKT247" s="10"/>
      <c r="FKU247" s="32"/>
      <c r="FKV247" s="7"/>
      <c r="FKW247" s="68"/>
      <c r="FKX247" s="8"/>
      <c r="FKY247" s="9"/>
      <c r="FKZ247" s="10"/>
      <c r="FLA247" s="32"/>
      <c r="FLB247" s="7"/>
      <c r="FLC247" s="68"/>
      <c r="FLD247" s="8"/>
      <c r="FLE247" s="9"/>
      <c r="FLF247" s="10"/>
      <c r="FLG247" s="32"/>
      <c r="FLH247" s="7"/>
      <c r="FLI247" s="68"/>
      <c r="FLJ247" s="8"/>
      <c r="FLK247" s="9"/>
      <c r="FLL247" s="10"/>
      <c r="FLM247" s="32"/>
      <c r="FLN247" s="7"/>
      <c r="FLO247" s="68"/>
      <c r="FLP247" s="8"/>
      <c r="FLQ247" s="9"/>
      <c r="FLR247" s="10"/>
      <c r="FLS247" s="32"/>
      <c r="FLT247" s="7"/>
      <c r="FLU247" s="68"/>
      <c r="FLV247" s="8"/>
      <c r="FLW247" s="9"/>
      <c r="FLX247" s="10"/>
      <c r="FLY247" s="32"/>
      <c r="FLZ247" s="7"/>
      <c r="FMA247" s="68"/>
      <c r="FMB247" s="8"/>
      <c r="FMC247" s="9"/>
      <c r="FMD247" s="10"/>
      <c r="FME247" s="32"/>
      <c r="FMF247" s="7"/>
      <c r="FMG247" s="68"/>
      <c r="FMH247" s="8"/>
      <c r="FMI247" s="9"/>
      <c r="FMJ247" s="10"/>
      <c r="FMK247" s="32"/>
      <c r="FML247" s="7"/>
      <c r="FMM247" s="68"/>
      <c r="FMN247" s="8"/>
      <c r="FMO247" s="9"/>
      <c r="FMP247" s="10"/>
      <c r="FMQ247" s="32"/>
      <c r="FMR247" s="7"/>
      <c r="FMS247" s="68"/>
      <c r="FMT247" s="8"/>
      <c r="FMU247" s="9"/>
      <c r="FMV247" s="10"/>
      <c r="FMW247" s="32"/>
      <c r="FMX247" s="7"/>
      <c r="FMY247" s="68"/>
      <c r="FMZ247" s="8"/>
      <c r="FNA247" s="9"/>
      <c r="FNB247" s="10"/>
      <c r="FNC247" s="32"/>
      <c r="FND247" s="7"/>
      <c r="FNE247" s="68"/>
      <c r="FNF247" s="8"/>
      <c r="FNG247" s="9"/>
      <c r="FNH247" s="10"/>
      <c r="FNI247" s="32"/>
      <c r="FNJ247" s="7"/>
      <c r="FNK247" s="68"/>
      <c r="FNL247" s="8"/>
      <c r="FNM247" s="9"/>
      <c r="FNN247" s="10"/>
      <c r="FNO247" s="32"/>
      <c r="FNP247" s="7"/>
      <c r="FNQ247" s="68"/>
      <c r="FNR247" s="8"/>
      <c r="FNS247" s="9"/>
      <c r="FNT247" s="10"/>
      <c r="FNU247" s="32"/>
      <c r="FNV247" s="7"/>
      <c r="FNW247" s="68"/>
      <c r="FNX247" s="8"/>
      <c r="FNY247" s="9"/>
      <c r="FNZ247" s="10"/>
      <c r="FOA247" s="32"/>
      <c r="FOB247" s="7"/>
      <c r="FOC247" s="68"/>
      <c r="FOD247" s="8"/>
      <c r="FOE247" s="9"/>
      <c r="FOF247" s="10"/>
      <c r="FOG247" s="32"/>
      <c r="FOH247" s="7"/>
      <c r="FOI247" s="68"/>
      <c r="FOJ247" s="8"/>
      <c r="FOK247" s="9"/>
      <c r="FOL247" s="10"/>
      <c r="FOM247" s="32"/>
      <c r="FON247" s="7"/>
      <c r="FOO247" s="68"/>
      <c r="FOP247" s="8"/>
      <c r="FOQ247" s="9"/>
      <c r="FOR247" s="10"/>
      <c r="FOS247" s="32"/>
      <c r="FOT247" s="7"/>
      <c r="FOU247" s="68"/>
      <c r="FOV247" s="8"/>
      <c r="FOW247" s="9"/>
      <c r="FOX247" s="10"/>
      <c r="FOY247" s="32"/>
      <c r="FOZ247" s="7"/>
      <c r="FPA247" s="68"/>
      <c r="FPB247" s="8"/>
      <c r="FPC247" s="9"/>
      <c r="FPD247" s="10"/>
      <c r="FPE247" s="32"/>
      <c r="FPF247" s="7"/>
      <c r="FPG247" s="68"/>
      <c r="FPH247" s="8"/>
      <c r="FPI247" s="9"/>
      <c r="FPJ247" s="10"/>
      <c r="FPK247" s="32"/>
      <c r="FPL247" s="7"/>
      <c r="FPM247" s="68"/>
      <c r="FPN247" s="8"/>
      <c r="FPO247" s="9"/>
      <c r="FPP247" s="10"/>
      <c r="FPQ247" s="32"/>
      <c r="FPR247" s="7"/>
      <c r="FPS247" s="68"/>
      <c r="FPT247" s="8"/>
      <c r="FPU247" s="9"/>
      <c r="FPV247" s="10"/>
      <c r="FPW247" s="32"/>
      <c r="FPX247" s="7"/>
      <c r="FPY247" s="68"/>
      <c r="FPZ247" s="8"/>
      <c r="FQA247" s="9"/>
      <c r="FQB247" s="10"/>
      <c r="FQC247" s="32"/>
      <c r="FQD247" s="7"/>
      <c r="FQE247" s="68"/>
      <c r="FQF247" s="8"/>
      <c r="FQG247" s="9"/>
      <c r="FQH247" s="10"/>
      <c r="FQI247" s="32"/>
      <c r="FQJ247" s="7"/>
      <c r="FQK247" s="68"/>
      <c r="FQL247" s="8"/>
      <c r="FQM247" s="9"/>
      <c r="FQN247" s="10"/>
      <c r="FQO247" s="32"/>
      <c r="FQP247" s="7"/>
      <c r="FQQ247" s="68"/>
      <c r="FQR247" s="8"/>
      <c r="FQS247" s="9"/>
      <c r="FQT247" s="10"/>
      <c r="FQU247" s="32"/>
      <c r="FQV247" s="7"/>
      <c r="FQW247" s="68"/>
      <c r="FQX247" s="8"/>
      <c r="FQY247" s="9"/>
      <c r="FQZ247" s="10"/>
      <c r="FRA247" s="32"/>
      <c r="FRB247" s="7"/>
      <c r="FRC247" s="68"/>
      <c r="FRD247" s="8"/>
      <c r="FRE247" s="9"/>
      <c r="FRF247" s="10"/>
      <c r="FRG247" s="32"/>
      <c r="FRH247" s="7"/>
      <c r="FRI247" s="68"/>
      <c r="FRJ247" s="8"/>
      <c r="FRK247" s="9"/>
      <c r="FRL247" s="10"/>
      <c r="FRM247" s="32"/>
      <c r="FRN247" s="7"/>
      <c r="FRO247" s="68"/>
      <c r="FRP247" s="8"/>
      <c r="FRQ247" s="9"/>
      <c r="FRR247" s="10"/>
      <c r="FRS247" s="32"/>
      <c r="FRT247" s="7"/>
      <c r="FRU247" s="68"/>
      <c r="FRV247" s="8"/>
      <c r="FRW247" s="9"/>
      <c r="FRX247" s="10"/>
      <c r="FRY247" s="32"/>
      <c r="FRZ247" s="7"/>
      <c r="FSA247" s="68"/>
      <c r="FSB247" s="8"/>
      <c r="FSC247" s="9"/>
      <c r="FSD247" s="10"/>
      <c r="FSE247" s="32"/>
      <c r="FSF247" s="7"/>
      <c r="FSG247" s="68"/>
      <c r="FSH247" s="8"/>
      <c r="FSI247" s="9"/>
      <c r="FSJ247" s="10"/>
      <c r="FSK247" s="32"/>
      <c r="FSL247" s="7"/>
      <c r="FSM247" s="68"/>
      <c r="FSN247" s="8"/>
      <c r="FSO247" s="9"/>
      <c r="FSP247" s="10"/>
      <c r="FSQ247" s="32"/>
      <c r="FSR247" s="7"/>
      <c r="FSS247" s="68"/>
      <c r="FST247" s="8"/>
      <c r="FSU247" s="9"/>
      <c r="FSV247" s="10"/>
      <c r="FSW247" s="32"/>
      <c r="FSX247" s="7"/>
      <c r="FSY247" s="68"/>
      <c r="FSZ247" s="8"/>
      <c r="FTA247" s="9"/>
      <c r="FTB247" s="10"/>
      <c r="FTC247" s="32"/>
      <c r="FTD247" s="7"/>
      <c r="FTE247" s="68"/>
      <c r="FTF247" s="8"/>
      <c r="FTG247" s="9"/>
      <c r="FTH247" s="10"/>
      <c r="FTI247" s="32"/>
      <c r="FTJ247" s="7"/>
      <c r="FTK247" s="68"/>
      <c r="FTL247" s="8"/>
      <c r="FTM247" s="9"/>
      <c r="FTN247" s="10"/>
      <c r="FTO247" s="32"/>
      <c r="FTP247" s="7"/>
      <c r="FTQ247" s="68"/>
      <c r="FTR247" s="8"/>
      <c r="FTS247" s="9"/>
      <c r="FTT247" s="10"/>
      <c r="FTU247" s="32"/>
      <c r="FTV247" s="7"/>
      <c r="FTW247" s="68"/>
      <c r="FTX247" s="8"/>
      <c r="FTY247" s="9"/>
      <c r="FTZ247" s="10"/>
      <c r="FUA247" s="32"/>
      <c r="FUB247" s="7"/>
      <c r="FUC247" s="68"/>
      <c r="FUD247" s="8"/>
      <c r="FUE247" s="9"/>
      <c r="FUF247" s="10"/>
      <c r="FUG247" s="32"/>
      <c r="FUH247" s="7"/>
      <c r="FUI247" s="68"/>
      <c r="FUJ247" s="8"/>
      <c r="FUK247" s="9"/>
      <c r="FUL247" s="10"/>
      <c r="FUM247" s="32"/>
      <c r="FUN247" s="7"/>
      <c r="FUO247" s="68"/>
      <c r="FUP247" s="8"/>
      <c r="FUQ247" s="9"/>
      <c r="FUR247" s="10"/>
      <c r="FUS247" s="32"/>
      <c r="FUT247" s="7"/>
      <c r="FUU247" s="68"/>
      <c r="FUV247" s="8"/>
      <c r="FUW247" s="9"/>
      <c r="FUX247" s="10"/>
      <c r="FUY247" s="32"/>
      <c r="FUZ247" s="7"/>
      <c r="FVA247" s="68"/>
      <c r="FVB247" s="8"/>
      <c r="FVC247" s="9"/>
      <c r="FVD247" s="10"/>
      <c r="FVE247" s="32"/>
      <c r="FVF247" s="7"/>
      <c r="FVG247" s="68"/>
      <c r="FVH247" s="8"/>
      <c r="FVI247" s="9"/>
      <c r="FVJ247" s="10"/>
      <c r="FVK247" s="32"/>
      <c r="FVL247" s="7"/>
      <c r="FVM247" s="68"/>
      <c r="FVN247" s="8"/>
      <c r="FVO247" s="9"/>
      <c r="FVP247" s="10"/>
      <c r="FVQ247" s="32"/>
      <c r="FVR247" s="7"/>
      <c r="FVS247" s="68"/>
      <c r="FVT247" s="8"/>
      <c r="FVU247" s="9"/>
      <c r="FVV247" s="10"/>
      <c r="FVW247" s="32"/>
      <c r="FVX247" s="7"/>
      <c r="FVY247" s="68"/>
      <c r="FVZ247" s="8"/>
      <c r="FWA247" s="9"/>
      <c r="FWB247" s="10"/>
      <c r="FWC247" s="32"/>
      <c r="FWD247" s="7"/>
      <c r="FWE247" s="68"/>
      <c r="FWF247" s="8"/>
      <c r="FWG247" s="9"/>
      <c r="FWH247" s="10"/>
      <c r="FWI247" s="32"/>
      <c r="FWJ247" s="7"/>
      <c r="FWK247" s="68"/>
      <c r="FWL247" s="8"/>
      <c r="FWM247" s="9"/>
      <c r="FWN247" s="10"/>
      <c r="FWO247" s="32"/>
      <c r="FWP247" s="7"/>
      <c r="FWQ247" s="68"/>
      <c r="FWR247" s="8"/>
      <c r="FWS247" s="9"/>
      <c r="FWT247" s="10"/>
      <c r="FWU247" s="32"/>
      <c r="FWV247" s="7"/>
      <c r="FWW247" s="68"/>
      <c r="FWX247" s="8"/>
      <c r="FWY247" s="9"/>
      <c r="FWZ247" s="10"/>
      <c r="FXA247" s="32"/>
      <c r="FXB247" s="7"/>
      <c r="FXC247" s="68"/>
      <c r="FXD247" s="8"/>
      <c r="FXE247" s="9"/>
      <c r="FXF247" s="10"/>
      <c r="FXG247" s="32"/>
      <c r="FXH247" s="7"/>
      <c r="FXI247" s="68"/>
      <c r="FXJ247" s="8"/>
      <c r="FXK247" s="9"/>
      <c r="FXL247" s="10"/>
      <c r="FXM247" s="32"/>
      <c r="FXN247" s="7"/>
      <c r="FXO247" s="68"/>
      <c r="FXP247" s="8"/>
      <c r="FXQ247" s="9"/>
      <c r="FXR247" s="10"/>
      <c r="FXS247" s="32"/>
      <c r="FXT247" s="7"/>
      <c r="FXU247" s="68"/>
      <c r="FXV247" s="8"/>
      <c r="FXW247" s="9"/>
      <c r="FXX247" s="10"/>
      <c r="FXY247" s="32"/>
      <c r="FXZ247" s="7"/>
      <c r="FYA247" s="68"/>
      <c r="FYB247" s="8"/>
      <c r="FYC247" s="9"/>
      <c r="FYD247" s="10"/>
      <c r="FYE247" s="32"/>
      <c r="FYF247" s="7"/>
      <c r="FYG247" s="68"/>
      <c r="FYH247" s="8"/>
      <c r="FYI247" s="9"/>
      <c r="FYJ247" s="10"/>
      <c r="FYK247" s="32"/>
      <c r="FYL247" s="7"/>
      <c r="FYM247" s="68"/>
      <c r="FYN247" s="8"/>
      <c r="FYO247" s="9"/>
      <c r="FYP247" s="10"/>
      <c r="FYQ247" s="32"/>
      <c r="FYR247" s="7"/>
      <c r="FYS247" s="68"/>
      <c r="FYT247" s="8"/>
      <c r="FYU247" s="9"/>
      <c r="FYV247" s="10"/>
      <c r="FYW247" s="32"/>
      <c r="FYX247" s="7"/>
      <c r="FYY247" s="68"/>
      <c r="FYZ247" s="8"/>
      <c r="FZA247" s="9"/>
      <c r="FZB247" s="10"/>
      <c r="FZC247" s="32"/>
      <c r="FZD247" s="7"/>
      <c r="FZE247" s="68"/>
      <c r="FZF247" s="8"/>
      <c r="FZG247" s="9"/>
      <c r="FZH247" s="10"/>
      <c r="FZI247" s="32"/>
      <c r="FZJ247" s="7"/>
      <c r="FZK247" s="68"/>
      <c r="FZL247" s="8"/>
      <c r="FZM247" s="9"/>
      <c r="FZN247" s="10"/>
      <c r="FZO247" s="32"/>
      <c r="FZP247" s="7"/>
      <c r="FZQ247" s="68"/>
      <c r="FZR247" s="8"/>
      <c r="FZS247" s="9"/>
      <c r="FZT247" s="10"/>
      <c r="FZU247" s="32"/>
      <c r="FZV247" s="7"/>
      <c r="FZW247" s="68"/>
      <c r="FZX247" s="8"/>
      <c r="FZY247" s="9"/>
      <c r="FZZ247" s="10"/>
      <c r="GAA247" s="32"/>
      <c r="GAB247" s="7"/>
      <c r="GAC247" s="68"/>
      <c r="GAD247" s="8"/>
      <c r="GAE247" s="9"/>
      <c r="GAF247" s="10"/>
      <c r="GAG247" s="32"/>
      <c r="GAH247" s="7"/>
      <c r="GAI247" s="68"/>
      <c r="GAJ247" s="8"/>
      <c r="GAK247" s="9"/>
      <c r="GAL247" s="10"/>
      <c r="GAM247" s="32"/>
      <c r="GAN247" s="7"/>
      <c r="GAO247" s="68"/>
      <c r="GAP247" s="8"/>
      <c r="GAQ247" s="9"/>
      <c r="GAR247" s="10"/>
      <c r="GAS247" s="32"/>
      <c r="GAT247" s="7"/>
      <c r="GAU247" s="68"/>
      <c r="GAV247" s="8"/>
      <c r="GAW247" s="9"/>
      <c r="GAX247" s="10"/>
      <c r="GAY247" s="32"/>
      <c r="GAZ247" s="7"/>
      <c r="GBA247" s="68"/>
      <c r="GBB247" s="8"/>
      <c r="GBC247" s="9"/>
      <c r="GBD247" s="10"/>
      <c r="GBE247" s="32"/>
      <c r="GBF247" s="7"/>
      <c r="GBG247" s="68"/>
      <c r="GBH247" s="8"/>
      <c r="GBI247" s="9"/>
      <c r="GBJ247" s="10"/>
      <c r="GBK247" s="32"/>
      <c r="GBL247" s="7"/>
      <c r="GBM247" s="68"/>
      <c r="GBN247" s="8"/>
      <c r="GBO247" s="9"/>
      <c r="GBP247" s="10"/>
      <c r="GBQ247" s="32"/>
      <c r="GBR247" s="7"/>
      <c r="GBS247" s="68"/>
      <c r="GBT247" s="8"/>
      <c r="GBU247" s="9"/>
      <c r="GBV247" s="10"/>
      <c r="GBW247" s="32"/>
      <c r="GBX247" s="7"/>
      <c r="GBY247" s="68"/>
      <c r="GBZ247" s="8"/>
      <c r="GCA247" s="9"/>
      <c r="GCB247" s="10"/>
      <c r="GCC247" s="32"/>
      <c r="GCD247" s="7"/>
      <c r="GCE247" s="68"/>
      <c r="GCF247" s="8"/>
      <c r="GCG247" s="9"/>
      <c r="GCH247" s="10"/>
      <c r="GCI247" s="32"/>
      <c r="GCJ247" s="7"/>
      <c r="GCK247" s="68"/>
      <c r="GCL247" s="8"/>
      <c r="GCM247" s="9"/>
      <c r="GCN247" s="10"/>
      <c r="GCO247" s="32"/>
      <c r="GCP247" s="7"/>
      <c r="GCQ247" s="68"/>
      <c r="GCR247" s="8"/>
      <c r="GCS247" s="9"/>
      <c r="GCT247" s="10"/>
      <c r="GCU247" s="32"/>
      <c r="GCV247" s="7"/>
      <c r="GCW247" s="68"/>
      <c r="GCX247" s="8"/>
      <c r="GCY247" s="9"/>
      <c r="GCZ247" s="10"/>
      <c r="GDA247" s="32"/>
      <c r="GDB247" s="7"/>
      <c r="GDC247" s="68"/>
      <c r="GDD247" s="8"/>
      <c r="GDE247" s="9"/>
      <c r="GDF247" s="10"/>
      <c r="GDG247" s="32"/>
      <c r="GDH247" s="7"/>
      <c r="GDI247" s="68"/>
      <c r="GDJ247" s="8"/>
      <c r="GDK247" s="9"/>
      <c r="GDL247" s="10"/>
      <c r="GDM247" s="32"/>
      <c r="GDN247" s="7"/>
      <c r="GDO247" s="68"/>
      <c r="GDP247" s="8"/>
      <c r="GDQ247" s="9"/>
      <c r="GDR247" s="10"/>
      <c r="GDS247" s="32"/>
      <c r="GDT247" s="7"/>
      <c r="GDU247" s="68"/>
      <c r="GDV247" s="8"/>
      <c r="GDW247" s="9"/>
      <c r="GDX247" s="10"/>
      <c r="GDY247" s="32"/>
      <c r="GDZ247" s="7"/>
      <c r="GEA247" s="68"/>
      <c r="GEB247" s="8"/>
      <c r="GEC247" s="9"/>
      <c r="GED247" s="10"/>
      <c r="GEE247" s="32"/>
      <c r="GEF247" s="7"/>
      <c r="GEG247" s="68"/>
      <c r="GEH247" s="8"/>
      <c r="GEI247" s="9"/>
      <c r="GEJ247" s="10"/>
      <c r="GEK247" s="32"/>
      <c r="GEL247" s="7"/>
      <c r="GEM247" s="68"/>
      <c r="GEN247" s="8"/>
      <c r="GEO247" s="9"/>
      <c r="GEP247" s="10"/>
      <c r="GEQ247" s="32"/>
      <c r="GER247" s="7"/>
      <c r="GES247" s="68"/>
      <c r="GET247" s="8"/>
      <c r="GEU247" s="9"/>
      <c r="GEV247" s="10"/>
      <c r="GEW247" s="32"/>
      <c r="GEX247" s="7"/>
      <c r="GEY247" s="68"/>
      <c r="GEZ247" s="8"/>
      <c r="GFA247" s="9"/>
      <c r="GFB247" s="10"/>
      <c r="GFC247" s="32"/>
      <c r="GFD247" s="7"/>
      <c r="GFE247" s="68"/>
      <c r="GFF247" s="8"/>
      <c r="GFG247" s="9"/>
      <c r="GFH247" s="10"/>
      <c r="GFI247" s="32"/>
      <c r="GFJ247" s="7"/>
      <c r="GFK247" s="68"/>
      <c r="GFL247" s="8"/>
      <c r="GFM247" s="9"/>
      <c r="GFN247" s="10"/>
      <c r="GFO247" s="32"/>
      <c r="GFP247" s="7"/>
      <c r="GFQ247" s="68"/>
      <c r="GFR247" s="8"/>
      <c r="GFS247" s="9"/>
      <c r="GFT247" s="10"/>
      <c r="GFU247" s="32"/>
      <c r="GFV247" s="7"/>
      <c r="GFW247" s="68"/>
      <c r="GFX247" s="8"/>
      <c r="GFY247" s="9"/>
      <c r="GFZ247" s="10"/>
      <c r="GGA247" s="32"/>
      <c r="GGB247" s="7"/>
      <c r="GGC247" s="68"/>
      <c r="GGD247" s="8"/>
      <c r="GGE247" s="9"/>
      <c r="GGF247" s="10"/>
      <c r="GGG247" s="32"/>
      <c r="GGH247" s="7"/>
      <c r="GGI247" s="68"/>
      <c r="GGJ247" s="8"/>
      <c r="GGK247" s="9"/>
      <c r="GGL247" s="10"/>
      <c r="GGM247" s="32"/>
      <c r="GGN247" s="7"/>
      <c r="GGO247" s="68"/>
      <c r="GGP247" s="8"/>
      <c r="GGQ247" s="9"/>
      <c r="GGR247" s="10"/>
      <c r="GGS247" s="32"/>
      <c r="GGT247" s="7"/>
      <c r="GGU247" s="68"/>
      <c r="GGV247" s="8"/>
      <c r="GGW247" s="9"/>
      <c r="GGX247" s="10"/>
      <c r="GGY247" s="32"/>
      <c r="GGZ247" s="7"/>
      <c r="GHA247" s="68"/>
      <c r="GHB247" s="8"/>
      <c r="GHC247" s="9"/>
      <c r="GHD247" s="10"/>
      <c r="GHE247" s="32"/>
      <c r="GHF247" s="7"/>
      <c r="GHG247" s="68"/>
      <c r="GHH247" s="8"/>
      <c r="GHI247" s="9"/>
      <c r="GHJ247" s="10"/>
      <c r="GHK247" s="32"/>
      <c r="GHL247" s="7"/>
      <c r="GHM247" s="68"/>
      <c r="GHN247" s="8"/>
      <c r="GHO247" s="9"/>
      <c r="GHP247" s="10"/>
      <c r="GHQ247" s="32"/>
      <c r="GHR247" s="7"/>
      <c r="GHS247" s="68"/>
      <c r="GHT247" s="8"/>
      <c r="GHU247" s="9"/>
      <c r="GHV247" s="10"/>
      <c r="GHW247" s="32"/>
      <c r="GHX247" s="7"/>
      <c r="GHY247" s="68"/>
      <c r="GHZ247" s="8"/>
      <c r="GIA247" s="9"/>
      <c r="GIB247" s="10"/>
      <c r="GIC247" s="32"/>
      <c r="GID247" s="7"/>
      <c r="GIE247" s="68"/>
      <c r="GIF247" s="8"/>
      <c r="GIG247" s="9"/>
      <c r="GIH247" s="10"/>
      <c r="GII247" s="32"/>
      <c r="GIJ247" s="7"/>
      <c r="GIK247" s="68"/>
      <c r="GIL247" s="8"/>
      <c r="GIM247" s="9"/>
      <c r="GIN247" s="10"/>
      <c r="GIO247" s="32"/>
      <c r="GIP247" s="7"/>
      <c r="GIQ247" s="68"/>
      <c r="GIR247" s="8"/>
      <c r="GIS247" s="9"/>
      <c r="GIT247" s="10"/>
      <c r="GIU247" s="32"/>
      <c r="GIV247" s="7"/>
      <c r="GIW247" s="68"/>
      <c r="GIX247" s="8"/>
      <c r="GIY247" s="9"/>
      <c r="GIZ247" s="10"/>
      <c r="GJA247" s="32"/>
      <c r="GJB247" s="7"/>
      <c r="GJC247" s="68"/>
      <c r="GJD247" s="8"/>
      <c r="GJE247" s="9"/>
      <c r="GJF247" s="10"/>
      <c r="GJG247" s="32"/>
      <c r="GJH247" s="7"/>
      <c r="GJI247" s="68"/>
      <c r="GJJ247" s="8"/>
      <c r="GJK247" s="9"/>
      <c r="GJL247" s="10"/>
      <c r="GJM247" s="32"/>
      <c r="GJN247" s="7"/>
      <c r="GJO247" s="68"/>
      <c r="GJP247" s="8"/>
      <c r="GJQ247" s="9"/>
      <c r="GJR247" s="10"/>
      <c r="GJS247" s="32"/>
      <c r="GJT247" s="7"/>
      <c r="GJU247" s="68"/>
      <c r="GJV247" s="8"/>
      <c r="GJW247" s="9"/>
      <c r="GJX247" s="10"/>
      <c r="GJY247" s="32"/>
      <c r="GJZ247" s="7"/>
      <c r="GKA247" s="68"/>
      <c r="GKB247" s="8"/>
      <c r="GKC247" s="9"/>
      <c r="GKD247" s="10"/>
      <c r="GKE247" s="32"/>
      <c r="GKF247" s="7"/>
      <c r="GKG247" s="68"/>
      <c r="GKH247" s="8"/>
      <c r="GKI247" s="9"/>
      <c r="GKJ247" s="10"/>
      <c r="GKK247" s="32"/>
      <c r="GKL247" s="7"/>
      <c r="GKM247" s="68"/>
      <c r="GKN247" s="8"/>
      <c r="GKO247" s="9"/>
      <c r="GKP247" s="10"/>
      <c r="GKQ247" s="32"/>
      <c r="GKR247" s="7"/>
      <c r="GKS247" s="68"/>
      <c r="GKT247" s="8"/>
      <c r="GKU247" s="9"/>
      <c r="GKV247" s="10"/>
      <c r="GKW247" s="32"/>
      <c r="GKX247" s="7"/>
      <c r="GKY247" s="68"/>
      <c r="GKZ247" s="8"/>
      <c r="GLA247" s="9"/>
      <c r="GLB247" s="10"/>
      <c r="GLC247" s="32"/>
      <c r="GLD247" s="7"/>
      <c r="GLE247" s="68"/>
      <c r="GLF247" s="8"/>
      <c r="GLG247" s="9"/>
      <c r="GLH247" s="10"/>
      <c r="GLI247" s="32"/>
      <c r="GLJ247" s="7"/>
      <c r="GLK247" s="68"/>
      <c r="GLL247" s="8"/>
      <c r="GLM247" s="9"/>
      <c r="GLN247" s="10"/>
      <c r="GLO247" s="32"/>
      <c r="GLP247" s="7"/>
      <c r="GLQ247" s="68"/>
      <c r="GLR247" s="8"/>
      <c r="GLS247" s="9"/>
      <c r="GLT247" s="10"/>
      <c r="GLU247" s="32"/>
      <c r="GLV247" s="7"/>
      <c r="GLW247" s="68"/>
      <c r="GLX247" s="8"/>
      <c r="GLY247" s="9"/>
      <c r="GLZ247" s="10"/>
      <c r="GMA247" s="32"/>
      <c r="GMB247" s="7"/>
      <c r="GMC247" s="68"/>
      <c r="GMD247" s="8"/>
      <c r="GME247" s="9"/>
      <c r="GMF247" s="10"/>
      <c r="GMG247" s="32"/>
      <c r="GMH247" s="7"/>
      <c r="GMI247" s="68"/>
      <c r="GMJ247" s="8"/>
      <c r="GMK247" s="9"/>
      <c r="GML247" s="10"/>
      <c r="GMM247" s="32"/>
      <c r="GMN247" s="7"/>
      <c r="GMO247" s="68"/>
      <c r="GMP247" s="8"/>
      <c r="GMQ247" s="9"/>
      <c r="GMR247" s="10"/>
      <c r="GMS247" s="32"/>
      <c r="GMT247" s="7"/>
      <c r="GMU247" s="68"/>
      <c r="GMV247" s="8"/>
      <c r="GMW247" s="9"/>
      <c r="GMX247" s="10"/>
      <c r="GMY247" s="32"/>
      <c r="GMZ247" s="7"/>
      <c r="GNA247" s="68"/>
      <c r="GNB247" s="8"/>
      <c r="GNC247" s="9"/>
      <c r="GND247" s="10"/>
      <c r="GNE247" s="32"/>
      <c r="GNF247" s="7"/>
      <c r="GNG247" s="68"/>
      <c r="GNH247" s="8"/>
      <c r="GNI247" s="9"/>
      <c r="GNJ247" s="10"/>
      <c r="GNK247" s="32"/>
      <c r="GNL247" s="7"/>
      <c r="GNM247" s="68"/>
      <c r="GNN247" s="8"/>
      <c r="GNO247" s="9"/>
      <c r="GNP247" s="10"/>
      <c r="GNQ247" s="32"/>
      <c r="GNR247" s="7"/>
      <c r="GNS247" s="68"/>
      <c r="GNT247" s="8"/>
      <c r="GNU247" s="9"/>
      <c r="GNV247" s="10"/>
      <c r="GNW247" s="32"/>
      <c r="GNX247" s="7"/>
      <c r="GNY247" s="68"/>
      <c r="GNZ247" s="8"/>
      <c r="GOA247" s="9"/>
      <c r="GOB247" s="10"/>
      <c r="GOC247" s="32"/>
      <c r="GOD247" s="7"/>
      <c r="GOE247" s="68"/>
      <c r="GOF247" s="8"/>
      <c r="GOG247" s="9"/>
      <c r="GOH247" s="10"/>
      <c r="GOI247" s="32"/>
      <c r="GOJ247" s="7"/>
      <c r="GOK247" s="68"/>
      <c r="GOL247" s="8"/>
      <c r="GOM247" s="9"/>
      <c r="GON247" s="10"/>
      <c r="GOO247" s="32"/>
      <c r="GOP247" s="7"/>
      <c r="GOQ247" s="68"/>
      <c r="GOR247" s="8"/>
      <c r="GOS247" s="9"/>
      <c r="GOT247" s="10"/>
      <c r="GOU247" s="32"/>
      <c r="GOV247" s="7"/>
      <c r="GOW247" s="68"/>
      <c r="GOX247" s="8"/>
      <c r="GOY247" s="9"/>
      <c r="GOZ247" s="10"/>
      <c r="GPA247" s="32"/>
      <c r="GPB247" s="7"/>
      <c r="GPC247" s="68"/>
      <c r="GPD247" s="8"/>
      <c r="GPE247" s="9"/>
      <c r="GPF247" s="10"/>
      <c r="GPG247" s="32"/>
      <c r="GPH247" s="7"/>
      <c r="GPI247" s="68"/>
      <c r="GPJ247" s="8"/>
      <c r="GPK247" s="9"/>
      <c r="GPL247" s="10"/>
      <c r="GPM247" s="32"/>
      <c r="GPN247" s="7"/>
      <c r="GPO247" s="68"/>
      <c r="GPP247" s="8"/>
      <c r="GPQ247" s="9"/>
      <c r="GPR247" s="10"/>
      <c r="GPS247" s="32"/>
      <c r="GPT247" s="7"/>
      <c r="GPU247" s="68"/>
      <c r="GPV247" s="8"/>
      <c r="GPW247" s="9"/>
      <c r="GPX247" s="10"/>
      <c r="GPY247" s="32"/>
      <c r="GPZ247" s="7"/>
      <c r="GQA247" s="68"/>
      <c r="GQB247" s="8"/>
      <c r="GQC247" s="9"/>
      <c r="GQD247" s="10"/>
      <c r="GQE247" s="32"/>
      <c r="GQF247" s="7"/>
      <c r="GQG247" s="68"/>
      <c r="GQH247" s="8"/>
      <c r="GQI247" s="9"/>
      <c r="GQJ247" s="10"/>
      <c r="GQK247" s="32"/>
      <c r="GQL247" s="7"/>
      <c r="GQM247" s="68"/>
      <c r="GQN247" s="8"/>
      <c r="GQO247" s="9"/>
      <c r="GQP247" s="10"/>
      <c r="GQQ247" s="32"/>
      <c r="GQR247" s="7"/>
      <c r="GQS247" s="68"/>
      <c r="GQT247" s="8"/>
      <c r="GQU247" s="9"/>
      <c r="GQV247" s="10"/>
      <c r="GQW247" s="32"/>
      <c r="GQX247" s="7"/>
      <c r="GQY247" s="68"/>
      <c r="GQZ247" s="8"/>
      <c r="GRA247" s="9"/>
      <c r="GRB247" s="10"/>
      <c r="GRC247" s="32"/>
      <c r="GRD247" s="7"/>
      <c r="GRE247" s="68"/>
      <c r="GRF247" s="8"/>
      <c r="GRG247" s="9"/>
      <c r="GRH247" s="10"/>
      <c r="GRI247" s="32"/>
      <c r="GRJ247" s="7"/>
      <c r="GRK247" s="68"/>
      <c r="GRL247" s="8"/>
      <c r="GRM247" s="9"/>
      <c r="GRN247" s="10"/>
      <c r="GRO247" s="32"/>
      <c r="GRP247" s="7"/>
      <c r="GRQ247" s="68"/>
      <c r="GRR247" s="8"/>
      <c r="GRS247" s="9"/>
      <c r="GRT247" s="10"/>
      <c r="GRU247" s="32"/>
      <c r="GRV247" s="7"/>
      <c r="GRW247" s="68"/>
      <c r="GRX247" s="8"/>
      <c r="GRY247" s="9"/>
      <c r="GRZ247" s="10"/>
      <c r="GSA247" s="32"/>
      <c r="GSB247" s="7"/>
      <c r="GSC247" s="68"/>
      <c r="GSD247" s="8"/>
      <c r="GSE247" s="9"/>
      <c r="GSF247" s="10"/>
      <c r="GSG247" s="32"/>
      <c r="GSH247" s="7"/>
      <c r="GSI247" s="68"/>
      <c r="GSJ247" s="8"/>
      <c r="GSK247" s="9"/>
      <c r="GSL247" s="10"/>
      <c r="GSM247" s="32"/>
      <c r="GSN247" s="7"/>
      <c r="GSO247" s="68"/>
      <c r="GSP247" s="8"/>
      <c r="GSQ247" s="9"/>
      <c r="GSR247" s="10"/>
      <c r="GSS247" s="32"/>
      <c r="GST247" s="7"/>
      <c r="GSU247" s="68"/>
      <c r="GSV247" s="8"/>
      <c r="GSW247" s="9"/>
      <c r="GSX247" s="10"/>
      <c r="GSY247" s="32"/>
      <c r="GSZ247" s="7"/>
      <c r="GTA247" s="68"/>
      <c r="GTB247" s="8"/>
      <c r="GTC247" s="9"/>
      <c r="GTD247" s="10"/>
      <c r="GTE247" s="32"/>
      <c r="GTF247" s="7"/>
      <c r="GTG247" s="68"/>
      <c r="GTH247" s="8"/>
      <c r="GTI247" s="9"/>
      <c r="GTJ247" s="10"/>
      <c r="GTK247" s="32"/>
      <c r="GTL247" s="7"/>
      <c r="GTM247" s="68"/>
      <c r="GTN247" s="8"/>
      <c r="GTO247" s="9"/>
      <c r="GTP247" s="10"/>
      <c r="GTQ247" s="32"/>
      <c r="GTR247" s="7"/>
      <c r="GTS247" s="68"/>
      <c r="GTT247" s="8"/>
      <c r="GTU247" s="9"/>
      <c r="GTV247" s="10"/>
      <c r="GTW247" s="32"/>
      <c r="GTX247" s="7"/>
      <c r="GTY247" s="68"/>
      <c r="GTZ247" s="8"/>
      <c r="GUA247" s="9"/>
      <c r="GUB247" s="10"/>
      <c r="GUC247" s="32"/>
      <c r="GUD247" s="7"/>
      <c r="GUE247" s="68"/>
      <c r="GUF247" s="8"/>
      <c r="GUG247" s="9"/>
      <c r="GUH247" s="10"/>
      <c r="GUI247" s="32"/>
      <c r="GUJ247" s="7"/>
      <c r="GUK247" s="68"/>
      <c r="GUL247" s="8"/>
      <c r="GUM247" s="9"/>
      <c r="GUN247" s="10"/>
      <c r="GUO247" s="32"/>
      <c r="GUP247" s="7"/>
      <c r="GUQ247" s="68"/>
      <c r="GUR247" s="8"/>
      <c r="GUS247" s="9"/>
      <c r="GUT247" s="10"/>
      <c r="GUU247" s="32"/>
      <c r="GUV247" s="7"/>
      <c r="GUW247" s="68"/>
      <c r="GUX247" s="8"/>
      <c r="GUY247" s="9"/>
      <c r="GUZ247" s="10"/>
      <c r="GVA247" s="32"/>
      <c r="GVB247" s="7"/>
      <c r="GVC247" s="68"/>
      <c r="GVD247" s="8"/>
      <c r="GVE247" s="9"/>
      <c r="GVF247" s="10"/>
      <c r="GVG247" s="32"/>
      <c r="GVH247" s="7"/>
      <c r="GVI247" s="68"/>
      <c r="GVJ247" s="8"/>
      <c r="GVK247" s="9"/>
      <c r="GVL247" s="10"/>
      <c r="GVM247" s="32"/>
      <c r="GVN247" s="7"/>
      <c r="GVO247" s="68"/>
      <c r="GVP247" s="8"/>
      <c r="GVQ247" s="9"/>
      <c r="GVR247" s="10"/>
      <c r="GVS247" s="32"/>
      <c r="GVT247" s="7"/>
      <c r="GVU247" s="68"/>
      <c r="GVV247" s="8"/>
      <c r="GVW247" s="9"/>
      <c r="GVX247" s="10"/>
      <c r="GVY247" s="32"/>
      <c r="GVZ247" s="7"/>
      <c r="GWA247" s="68"/>
      <c r="GWB247" s="8"/>
      <c r="GWC247" s="9"/>
      <c r="GWD247" s="10"/>
      <c r="GWE247" s="32"/>
      <c r="GWF247" s="7"/>
      <c r="GWG247" s="68"/>
      <c r="GWH247" s="8"/>
      <c r="GWI247" s="9"/>
      <c r="GWJ247" s="10"/>
      <c r="GWK247" s="32"/>
      <c r="GWL247" s="7"/>
      <c r="GWM247" s="68"/>
      <c r="GWN247" s="8"/>
      <c r="GWO247" s="9"/>
      <c r="GWP247" s="10"/>
      <c r="GWQ247" s="32"/>
      <c r="GWR247" s="7"/>
      <c r="GWS247" s="68"/>
      <c r="GWT247" s="8"/>
      <c r="GWU247" s="9"/>
      <c r="GWV247" s="10"/>
      <c r="GWW247" s="32"/>
      <c r="GWX247" s="7"/>
      <c r="GWY247" s="68"/>
      <c r="GWZ247" s="8"/>
      <c r="GXA247" s="9"/>
      <c r="GXB247" s="10"/>
      <c r="GXC247" s="32"/>
      <c r="GXD247" s="7"/>
      <c r="GXE247" s="68"/>
      <c r="GXF247" s="8"/>
      <c r="GXG247" s="9"/>
      <c r="GXH247" s="10"/>
      <c r="GXI247" s="32"/>
      <c r="GXJ247" s="7"/>
      <c r="GXK247" s="68"/>
      <c r="GXL247" s="8"/>
      <c r="GXM247" s="9"/>
      <c r="GXN247" s="10"/>
      <c r="GXO247" s="32"/>
      <c r="GXP247" s="7"/>
      <c r="GXQ247" s="68"/>
      <c r="GXR247" s="8"/>
      <c r="GXS247" s="9"/>
      <c r="GXT247" s="10"/>
      <c r="GXU247" s="32"/>
      <c r="GXV247" s="7"/>
      <c r="GXW247" s="68"/>
      <c r="GXX247" s="8"/>
      <c r="GXY247" s="9"/>
      <c r="GXZ247" s="10"/>
      <c r="GYA247" s="32"/>
      <c r="GYB247" s="7"/>
      <c r="GYC247" s="68"/>
      <c r="GYD247" s="8"/>
      <c r="GYE247" s="9"/>
      <c r="GYF247" s="10"/>
      <c r="GYG247" s="32"/>
      <c r="GYH247" s="7"/>
      <c r="GYI247" s="68"/>
      <c r="GYJ247" s="8"/>
      <c r="GYK247" s="9"/>
      <c r="GYL247" s="10"/>
      <c r="GYM247" s="32"/>
      <c r="GYN247" s="7"/>
      <c r="GYO247" s="68"/>
      <c r="GYP247" s="8"/>
      <c r="GYQ247" s="9"/>
      <c r="GYR247" s="10"/>
      <c r="GYS247" s="32"/>
      <c r="GYT247" s="7"/>
      <c r="GYU247" s="68"/>
      <c r="GYV247" s="8"/>
      <c r="GYW247" s="9"/>
      <c r="GYX247" s="10"/>
      <c r="GYY247" s="32"/>
      <c r="GYZ247" s="7"/>
      <c r="GZA247" s="68"/>
      <c r="GZB247" s="8"/>
      <c r="GZC247" s="9"/>
      <c r="GZD247" s="10"/>
      <c r="GZE247" s="32"/>
      <c r="GZF247" s="7"/>
      <c r="GZG247" s="68"/>
      <c r="GZH247" s="8"/>
      <c r="GZI247" s="9"/>
      <c r="GZJ247" s="10"/>
      <c r="GZK247" s="32"/>
      <c r="GZL247" s="7"/>
      <c r="GZM247" s="68"/>
      <c r="GZN247" s="8"/>
      <c r="GZO247" s="9"/>
      <c r="GZP247" s="10"/>
      <c r="GZQ247" s="32"/>
      <c r="GZR247" s="7"/>
      <c r="GZS247" s="68"/>
      <c r="GZT247" s="8"/>
      <c r="GZU247" s="9"/>
      <c r="GZV247" s="10"/>
      <c r="GZW247" s="32"/>
      <c r="GZX247" s="7"/>
      <c r="GZY247" s="68"/>
      <c r="GZZ247" s="8"/>
      <c r="HAA247" s="9"/>
      <c r="HAB247" s="10"/>
      <c r="HAC247" s="32"/>
      <c r="HAD247" s="7"/>
      <c r="HAE247" s="68"/>
      <c r="HAF247" s="8"/>
      <c r="HAG247" s="9"/>
      <c r="HAH247" s="10"/>
      <c r="HAI247" s="32"/>
      <c r="HAJ247" s="7"/>
      <c r="HAK247" s="68"/>
      <c r="HAL247" s="8"/>
      <c r="HAM247" s="9"/>
      <c r="HAN247" s="10"/>
      <c r="HAO247" s="32"/>
      <c r="HAP247" s="7"/>
      <c r="HAQ247" s="68"/>
      <c r="HAR247" s="8"/>
      <c r="HAS247" s="9"/>
      <c r="HAT247" s="10"/>
      <c r="HAU247" s="32"/>
      <c r="HAV247" s="7"/>
      <c r="HAW247" s="68"/>
      <c r="HAX247" s="8"/>
      <c r="HAY247" s="9"/>
      <c r="HAZ247" s="10"/>
      <c r="HBA247" s="32"/>
      <c r="HBB247" s="7"/>
      <c r="HBC247" s="68"/>
      <c r="HBD247" s="8"/>
      <c r="HBE247" s="9"/>
      <c r="HBF247" s="10"/>
      <c r="HBG247" s="32"/>
      <c r="HBH247" s="7"/>
      <c r="HBI247" s="68"/>
      <c r="HBJ247" s="8"/>
      <c r="HBK247" s="9"/>
      <c r="HBL247" s="10"/>
      <c r="HBM247" s="32"/>
      <c r="HBN247" s="7"/>
      <c r="HBO247" s="68"/>
      <c r="HBP247" s="8"/>
      <c r="HBQ247" s="9"/>
      <c r="HBR247" s="10"/>
      <c r="HBS247" s="32"/>
      <c r="HBT247" s="7"/>
      <c r="HBU247" s="68"/>
      <c r="HBV247" s="8"/>
      <c r="HBW247" s="9"/>
      <c r="HBX247" s="10"/>
      <c r="HBY247" s="32"/>
      <c r="HBZ247" s="7"/>
      <c r="HCA247" s="68"/>
      <c r="HCB247" s="8"/>
      <c r="HCC247" s="9"/>
      <c r="HCD247" s="10"/>
      <c r="HCE247" s="32"/>
      <c r="HCF247" s="7"/>
      <c r="HCG247" s="68"/>
      <c r="HCH247" s="8"/>
      <c r="HCI247" s="9"/>
      <c r="HCJ247" s="10"/>
      <c r="HCK247" s="32"/>
      <c r="HCL247" s="7"/>
      <c r="HCM247" s="68"/>
      <c r="HCN247" s="8"/>
      <c r="HCO247" s="9"/>
      <c r="HCP247" s="10"/>
      <c r="HCQ247" s="32"/>
      <c r="HCR247" s="7"/>
      <c r="HCS247" s="68"/>
      <c r="HCT247" s="8"/>
      <c r="HCU247" s="9"/>
      <c r="HCV247" s="10"/>
      <c r="HCW247" s="32"/>
      <c r="HCX247" s="7"/>
      <c r="HCY247" s="68"/>
      <c r="HCZ247" s="8"/>
      <c r="HDA247" s="9"/>
      <c r="HDB247" s="10"/>
      <c r="HDC247" s="32"/>
      <c r="HDD247" s="7"/>
      <c r="HDE247" s="68"/>
      <c r="HDF247" s="8"/>
      <c r="HDG247" s="9"/>
      <c r="HDH247" s="10"/>
      <c r="HDI247" s="32"/>
      <c r="HDJ247" s="7"/>
      <c r="HDK247" s="68"/>
      <c r="HDL247" s="8"/>
      <c r="HDM247" s="9"/>
      <c r="HDN247" s="10"/>
      <c r="HDO247" s="32"/>
      <c r="HDP247" s="7"/>
      <c r="HDQ247" s="68"/>
      <c r="HDR247" s="8"/>
      <c r="HDS247" s="9"/>
      <c r="HDT247" s="10"/>
      <c r="HDU247" s="32"/>
      <c r="HDV247" s="7"/>
      <c r="HDW247" s="68"/>
      <c r="HDX247" s="8"/>
      <c r="HDY247" s="9"/>
      <c r="HDZ247" s="10"/>
      <c r="HEA247" s="32"/>
      <c r="HEB247" s="7"/>
      <c r="HEC247" s="68"/>
      <c r="HED247" s="8"/>
      <c r="HEE247" s="9"/>
      <c r="HEF247" s="10"/>
      <c r="HEG247" s="32"/>
      <c r="HEH247" s="7"/>
      <c r="HEI247" s="68"/>
      <c r="HEJ247" s="8"/>
      <c r="HEK247" s="9"/>
      <c r="HEL247" s="10"/>
      <c r="HEM247" s="32"/>
      <c r="HEN247" s="7"/>
      <c r="HEO247" s="68"/>
      <c r="HEP247" s="8"/>
      <c r="HEQ247" s="9"/>
      <c r="HER247" s="10"/>
      <c r="HES247" s="32"/>
      <c r="HET247" s="7"/>
      <c r="HEU247" s="68"/>
      <c r="HEV247" s="8"/>
      <c r="HEW247" s="9"/>
      <c r="HEX247" s="10"/>
      <c r="HEY247" s="32"/>
      <c r="HEZ247" s="7"/>
      <c r="HFA247" s="68"/>
      <c r="HFB247" s="8"/>
      <c r="HFC247" s="9"/>
      <c r="HFD247" s="10"/>
      <c r="HFE247" s="32"/>
      <c r="HFF247" s="7"/>
      <c r="HFG247" s="68"/>
      <c r="HFH247" s="8"/>
      <c r="HFI247" s="9"/>
      <c r="HFJ247" s="10"/>
      <c r="HFK247" s="32"/>
      <c r="HFL247" s="7"/>
      <c r="HFM247" s="68"/>
      <c r="HFN247" s="8"/>
      <c r="HFO247" s="9"/>
      <c r="HFP247" s="10"/>
      <c r="HFQ247" s="32"/>
      <c r="HFR247" s="7"/>
      <c r="HFS247" s="68"/>
      <c r="HFT247" s="8"/>
      <c r="HFU247" s="9"/>
      <c r="HFV247" s="10"/>
      <c r="HFW247" s="32"/>
      <c r="HFX247" s="7"/>
      <c r="HFY247" s="68"/>
      <c r="HFZ247" s="8"/>
      <c r="HGA247" s="9"/>
      <c r="HGB247" s="10"/>
      <c r="HGC247" s="32"/>
      <c r="HGD247" s="7"/>
      <c r="HGE247" s="68"/>
      <c r="HGF247" s="8"/>
      <c r="HGG247" s="9"/>
      <c r="HGH247" s="10"/>
      <c r="HGI247" s="32"/>
      <c r="HGJ247" s="7"/>
      <c r="HGK247" s="68"/>
      <c r="HGL247" s="8"/>
      <c r="HGM247" s="9"/>
      <c r="HGN247" s="10"/>
      <c r="HGO247" s="32"/>
      <c r="HGP247" s="7"/>
      <c r="HGQ247" s="68"/>
      <c r="HGR247" s="8"/>
      <c r="HGS247" s="9"/>
      <c r="HGT247" s="10"/>
      <c r="HGU247" s="32"/>
      <c r="HGV247" s="7"/>
      <c r="HGW247" s="68"/>
      <c r="HGX247" s="8"/>
      <c r="HGY247" s="9"/>
      <c r="HGZ247" s="10"/>
      <c r="HHA247" s="32"/>
      <c r="HHB247" s="7"/>
      <c r="HHC247" s="68"/>
      <c r="HHD247" s="8"/>
      <c r="HHE247" s="9"/>
      <c r="HHF247" s="10"/>
      <c r="HHG247" s="32"/>
      <c r="HHH247" s="7"/>
      <c r="HHI247" s="68"/>
      <c r="HHJ247" s="8"/>
      <c r="HHK247" s="9"/>
      <c r="HHL247" s="10"/>
      <c r="HHM247" s="32"/>
      <c r="HHN247" s="7"/>
      <c r="HHO247" s="68"/>
      <c r="HHP247" s="8"/>
      <c r="HHQ247" s="9"/>
      <c r="HHR247" s="10"/>
      <c r="HHS247" s="32"/>
      <c r="HHT247" s="7"/>
      <c r="HHU247" s="68"/>
      <c r="HHV247" s="8"/>
      <c r="HHW247" s="9"/>
      <c r="HHX247" s="10"/>
      <c r="HHY247" s="32"/>
      <c r="HHZ247" s="7"/>
      <c r="HIA247" s="68"/>
      <c r="HIB247" s="8"/>
      <c r="HIC247" s="9"/>
      <c r="HID247" s="10"/>
      <c r="HIE247" s="32"/>
      <c r="HIF247" s="7"/>
      <c r="HIG247" s="68"/>
      <c r="HIH247" s="8"/>
      <c r="HII247" s="9"/>
      <c r="HIJ247" s="10"/>
      <c r="HIK247" s="32"/>
      <c r="HIL247" s="7"/>
      <c r="HIM247" s="68"/>
      <c r="HIN247" s="8"/>
      <c r="HIO247" s="9"/>
      <c r="HIP247" s="10"/>
      <c r="HIQ247" s="32"/>
      <c r="HIR247" s="7"/>
      <c r="HIS247" s="68"/>
      <c r="HIT247" s="8"/>
      <c r="HIU247" s="9"/>
      <c r="HIV247" s="10"/>
      <c r="HIW247" s="32"/>
      <c r="HIX247" s="7"/>
      <c r="HIY247" s="68"/>
      <c r="HIZ247" s="8"/>
      <c r="HJA247" s="9"/>
      <c r="HJB247" s="10"/>
      <c r="HJC247" s="32"/>
      <c r="HJD247" s="7"/>
      <c r="HJE247" s="68"/>
      <c r="HJF247" s="8"/>
      <c r="HJG247" s="9"/>
      <c r="HJH247" s="10"/>
      <c r="HJI247" s="32"/>
      <c r="HJJ247" s="7"/>
      <c r="HJK247" s="68"/>
      <c r="HJL247" s="8"/>
      <c r="HJM247" s="9"/>
      <c r="HJN247" s="10"/>
      <c r="HJO247" s="32"/>
      <c r="HJP247" s="7"/>
      <c r="HJQ247" s="68"/>
      <c r="HJR247" s="8"/>
      <c r="HJS247" s="9"/>
      <c r="HJT247" s="10"/>
      <c r="HJU247" s="32"/>
      <c r="HJV247" s="7"/>
      <c r="HJW247" s="68"/>
      <c r="HJX247" s="8"/>
      <c r="HJY247" s="9"/>
      <c r="HJZ247" s="10"/>
      <c r="HKA247" s="32"/>
      <c r="HKB247" s="7"/>
      <c r="HKC247" s="68"/>
      <c r="HKD247" s="8"/>
      <c r="HKE247" s="9"/>
      <c r="HKF247" s="10"/>
      <c r="HKG247" s="32"/>
      <c r="HKH247" s="7"/>
      <c r="HKI247" s="68"/>
      <c r="HKJ247" s="8"/>
      <c r="HKK247" s="9"/>
      <c r="HKL247" s="10"/>
      <c r="HKM247" s="32"/>
      <c r="HKN247" s="7"/>
      <c r="HKO247" s="68"/>
      <c r="HKP247" s="8"/>
      <c r="HKQ247" s="9"/>
      <c r="HKR247" s="10"/>
      <c r="HKS247" s="32"/>
      <c r="HKT247" s="7"/>
      <c r="HKU247" s="68"/>
      <c r="HKV247" s="8"/>
      <c r="HKW247" s="9"/>
      <c r="HKX247" s="10"/>
      <c r="HKY247" s="32"/>
      <c r="HKZ247" s="7"/>
      <c r="HLA247" s="68"/>
      <c r="HLB247" s="8"/>
      <c r="HLC247" s="9"/>
      <c r="HLD247" s="10"/>
      <c r="HLE247" s="32"/>
      <c r="HLF247" s="7"/>
      <c r="HLG247" s="68"/>
      <c r="HLH247" s="8"/>
      <c r="HLI247" s="9"/>
      <c r="HLJ247" s="10"/>
      <c r="HLK247" s="32"/>
      <c r="HLL247" s="7"/>
      <c r="HLM247" s="68"/>
      <c r="HLN247" s="8"/>
      <c r="HLO247" s="9"/>
      <c r="HLP247" s="10"/>
      <c r="HLQ247" s="32"/>
      <c r="HLR247" s="7"/>
      <c r="HLS247" s="68"/>
      <c r="HLT247" s="8"/>
      <c r="HLU247" s="9"/>
      <c r="HLV247" s="10"/>
      <c r="HLW247" s="32"/>
      <c r="HLX247" s="7"/>
      <c r="HLY247" s="68"/>
      <c r="HLZ247" s="8"/>
      <c r="HMA247" s="9"/>
      <c r="HMB247" s="10"/>
      <c r="HMC247" s="32"/>
      <c r="HMD247" s="7"/>
      <c r="HME247" s="68"/>
      <c r="HMF247" s="8"/>
      <c r="HMG247" s="9"/>
      <c r="HMH247" s="10"/>
      <c r="HMI247" s="32"/>
      <c r="HMJ247" s="7"/>
      <c r="HMK247" s="68"/>
      <c r="HML247" s="8"/>
      <c r="HMM247" s="9"/>
      <c r="HMN247" s="10"/>
      <c r="HMO247" s="32"/>
      <c r="HMP247" s="7"/>
      <c r="HMQ247" s="68"/>
      <c r="HMR247" s="8"/>
      <c r="HMS247" s="9"/>
      <c r="HMT247" s="10"/>
      <c r="HMU247" s="32"/>
      <c r="HMV247" s="7"/>
      <c r="HMW247" s="68"/>
      <c r="HMX247" s="8"/>
      <c r="HMY247" s="9"/>
      <c r="HMZ247" s="10"/>
      <c r="HNA247" s="32"/>
      <c r="HNB247" s="7"/>
      <c r="HNC247" s="68"/>
      <c r="HND247" s="8"/>
      <c r="HNE247" s="9"/>
      <c r="HNF247" s="10"/>
      <c r="HNG247" s="32"/>
      <c r="HNH247" s="7"/>
      <c r="HNI247" s="68"/>
      <c r="HNJ247" s="8"/>
      <c r="HNK247" s="9"/>
      <c r="HNL247" s="10"/>
      <c r="HNM247" s="32"/>
      <c r="HNN247" s="7"/>
      <c r="HNO247" s="68"/>
      <c r="HNP247" s="8"/>
      <c r="HNQ247" s="9"/>
      <c r="HNR247" s="10"/>
      <c r="HNS247" s="32"/>
      <c r="HNT247" s="7"/>
      <c r="HNU247" s="68"/>
      <c r="HNV247" s="8"/>
      <c r="HNW247" s="9"/>
      <c r="HNX247" s="10"/>
      <c r="HNY247" s="32"/>
      <c r="HNZ247" s="7"/>
      <c r="HOA247" s="68"/>
      <c r="HOB247" s="8"/>
      <c r="HOC247" s="9"/>
      <c r="HOD247" s="10"/>
      <c r="HOE247" s="32"/>
      <c r="HOF247" s="7"/>
      <c r="HOG247" s="68"/>
      <c r="HOH247" s="8"/>
      <c r="HOI247" s="9"/>
      <c r="HOJ247" s="10"/>
      <c r="HOK247" s="32"/>
      <c r="HOL247" s="7"/>
      <c r="HOM247" s="68"/>
      <c r="HON247" s="8"/>
      <c r="HOO247" s="9"/>
      <c r="HOP247" s="10"/>
      <c r="HOQ247" s="32"/>
      <c r="HOR247" s="7"/>
      <c r="HOS247" s="68"/>
      <c r="HOT247" s="8"/>
      <c r="HOU247" s="9"/>
      <c r="HOV247" s="10"/>
      <c r="HOW247" s="32"/>
      <c r="HOX247" s="7"/>
      <c r="HOY247" s="68"/>
      <c r="HOZ247" s="8"/>
      <c r="HPA247" s="9"/>
      <c r="HPB247" s="10"/>
      <c r="HPC247" s="32"/>
      <c r="HPD247" s="7"/>
      <c r="HPE247" s="68"/>
      <c r="HPF247" s="8"/>
      <c r="HPG247" s="9"/>
      <c r="HPH247" s="10"/>
      <c r="HPI247" s="32"/>
      <c r="HPJ247" s="7"/>
      <c r="HPK247" s="68"/>
      <c r="HPL247" s="8"/>
      <c r="HPM247" s="9"/>
      <c r="HPN247" s="10"/>
      <c r="HPO247" s="32"/>
      <c r="HPP247" s="7"/>
      <c r="HPQ247" s="68"/>
      <c r="HPR247" s="8"/>
      <c r="HPS247" s="9"/>
      <c r="HPT247" s="10"/>
      <c r="HPU247" s="32"/>
      <c r="HPV247" s="7"/>
      <c r="HPW247" s="68"/>
      <c r="HPX247" s="8"/>
      <c r="HPY247" s="9"/>
      <c r="HPZ247" s="10"/>
      <c r="HQA247" s="32"/>
      <c r="HQB247" s="7"/>
      <c r="HQC247" s="68"/>
      <c r="HQD247" s="8"/>
      <c r="HQE247" s="9"/>
      <c r="HQF247" s="10"/>
      <c r="HQG247" s="32"/>
      <c r="HQH247" s="7"/>
      <c r="HQI247" s="68"/>
      <c r="HQJ247" s="8"/>
      <c r="HQK247" s="9"/>
      <c r="HQL247" s="10"/>
      <c r="HQM247" s="32"/>
      <c r="HQN247" s="7"/>
      <c r="HQO247" s="68"/>
      <c r="HQP247" s="8"/>
      <c r="HQQ247" s="9"/>
      <c r="HQR247" s="10"/>
      <c r="HQS247" s="32"/>
      <c r="HQT247" s="7"/>
      <c r="HQU247" s="68"/>
      <c r="HQV247" s="8"/>
      <c r="HQW247" s="9"/>
      <c r="HQX247" s="10"/>
      <c r="HQY247" s="32"/>
      <c r="HQZ247" s="7"/>
      <c r="HRA247" s="68"/>
      <c r="HRB247" s="8"/>
      <c r="HRC247" s="9"/>
      <c r="HRD247" s="10"/>
      <c r="HRE247" s="32"/>
      <c r="HRF247" s="7"/>
      <c r="HRG247" s="68"/>
      <c r="HRH247" s="8"/>
      <c r="HRI247" s="9"/>
      <c r="HRJ247" s="10"/>
      <c r="HRK247" s="32"/>
      <c r="HRL247" s="7"/>
      <c r="HRM247" s="68"/>
      <c r="HRN247" s="8"/>
      <c r="HRO247" s="9"/>
      <c r="HRP247" s="10"/>
      <c r="HRQ247" s="32"/>
      <c r="HRR247" s="7"/>
      <c r="HRS247" s="68"/>
      <c r="HRT247" s="8"/>
      <c r="HRU247" s="9"/>
      <c r="HRV247" s="10"/>
      <c r="HRW247" s="32"/>
      <c r="HRX247" s="7"/>
      <c r="HRY247" s="68"/>
      <c r="HRZ247" s="8"/>
      <c r="HSA247" s="9"/>
      <c r="HSB247" s="10"/>
      <c r="HSC247" s="32"/>
      <c r="HSD247" s="7"/>
      <c r="HSE247" s="68"/>
      <c r="HSF247" s="8"/>
      <c r="HSG247" s="9"/>
      <c r="HSH247" s="10"/>
      <c r="HSI247" s="32"/>
      <c r="HSJ247" s="7"/>
      <c r="HSK247" s="68"/>
      <c r="HSL247" s="8"/>
      <c r="HSM247" s="9"/>
      <c r="HSN247" s="10"/>
      <c r="HSO247" s="32"/>
      <c r="HSP247" s="7"/>
      <c r="HSQ247" s="68"/>
      <c r="HSR247" s="8"/>
      <c r="HSS247" s="9"/>
      <c r="HST247" s="10"/>
      <c r="HSU247" s="32"/>
      <c r="HSV247" s="7"/>
      <c r="HSW247" s="68"/>
      <c r="HSX247" s="8"/>
      <c r="HSY247" s="9"/>
      <c r="HSZ247" s="10"/>
      <c r="HTA247" s="32"/>
      <c r="HTB247" s="7"/>
      <c r="HTC247" s="68"/>
      <c r="HTD247" s="8"/>
      <c r="HTE247" s="9"/>
      <c r="HTF247" s="10"/>
      <c r="HTG247" s="32"/>
      <c r="HTH247" s="7"/>
      <c r="HTI247" s="68"/>
      <c r="HTJ247" s="8"/>
      <c r="HTK247" s="9"/>
      <c r="HTL247" s="10"/>
      <c r="HTM247" s="32"/>
      <c r="HTN247" s="7"/>
      <c r="HTO247" s="68"/>
      <c r="HTP247" s="8"/>
      <c r="HTQ247" s="9"/>
      <c r="HTR247" s="10"/>
      <c r="HTS247" s="32"/>
      <c r="HTT247" s="7"/>
      <c r="HTU247" s="68"/>
      <c r="HTV247" s="8"/>
      <c r="HTW247" s="9"/>
      <c r="HTX247" s="10"/>
      <c r="HTY247" s="32"/>
      <c r="HTZ247" s="7"/>
      <c r="HUA247" s="68"/>
      <c r="HUB247" s="8"/>
      <c r="HUC247" s="9"/>
      <c r="HUD247" s="10"/>
      <c r="HUE247" s="32"/>
      <c r="HUF247" s="7"/>
      <c r="HUG247" s="68"/>
      <c r="HUH247" s="8"/>
      <c r="HUI247" s="9"/>
      <c r="HUJ247" s="10"/>
      <c r="HUK247" s="32"/>
      <c r="HUL247" s="7"/>
      <c r="HUM247" s="68"/>
      <c r="HUN247" s="8"/>
      <c r="HUO247" s="9"/>
      <c r="HUP247" s="10"/>
      <c r="HUQ247" s="32"/>
      <c r="HUR247" s="7"/>
      <c r="HUS247" s="68"/>
      <c r="HUT247" s="8"/>
      <c r="HUU247" s="9"/>
      <c r="HUV247" s="10"/>
      <c r="HUW247" s="32"/>
      <c r="HUX247" s="7"/>
      <c r="HUY247" s="68"/>
      <c r="HUZ247" s="8"/>
      <c r="HVA247" s="9"/>
      <c r="HVB247" s="10"/>
      <c r="HVC247" s="32"/>
      <c r="HVD247" s="7"/>
      <c r="HVE247" s="68"/>
      <c r="HVF247" s="8"/>
      <c r="HVG247" s="9"/>
      <c r="HVH247" s="10"/>
      <c r="HVI247" s="32"/>
      <c r="HVJ247" s="7"/>
      <c r="HVK247" s="68"/>
      <c r="HVL247" s="8"/>
      <c r="HVM247" s="9"/>
      <c r="HVN247" s="10"/>
      <c r="HVO247" s="32"/>
      <c r="HVP247" s="7"/>
      <c r="HVQ247" s="68"/>
      <c r="HVR247" s="8"/>
      <c r="HVS247" s="9"/>
      <c r="HVT247" s="10"/>
      <c r="HVU247" s="32"/>
      <c r="HVV247" s="7"/>
      <c r="HVW247" s="68"/>
      <c r="HVX247" s="8"/>
      <c r="HVY247" s="9"/>
      <c r="HVZ247" s="10"/>
      <c r="HWA247" s="32"/>
      <c r="HWB247" s="7"/>
      <c r="HWC247" s="68"/>
      <c r="HWD247" s="8"/>
      <c r="HWE247" s="9"/>
      <c r="HWF247" s="10"/>
      <c r="HWG247" s="32"/>
      <c r="HWH247" s="7"/>
      <c r="HWI247" s="68"/>
      <c r="HWJ247" s="8"/>
      <c r="HWK247" s="9"/>
      <c r="HWL247" s="10"/>
      <c r="HWM247" s="32"/>
      <c r="HWN247" s="7"/>
      <c r="HWO247" s="68"/>
      <c r="HWP247" s="8"/>
      <c r="HWQ247" s="9"/>
      <c r="HWR247" s="10"/>
      <c r="HWS247" s="32"/>
      <c r="HWT247" s="7"/>
      <c r="HWU247" s="68"/>
      <c r="HWV247" s="8"/>
      <c r="HWW247" s="9"/>
      <c r="HWX247" s="10"/>
      <c r="HWY247" s="32"/>
      <c r="HWZ247" s="7"/>
      <c r="HXA247" s="68"/>
      <c r="HXB247" s="8"/>
      <c r="HXC247" s="9"/>
      <c r="HXD247" s="10"/>
      <c r="HXE247" s="32"/>
      <c r="HXF247" s="7"/>
      <c r="HXG247" s="68"/>
      <c r="HXH247" s="8"/>
      <c r="HXI247" s="9"/>
      <c r="HXJ247" s="10"/>
      <c r="HXK247" s="32"/>
      <c r="HXL247" s="7"/>
      <c r="HXM247" s="68"/>
      <c r="HXN247" s="8"/>
      <c r="HXO247" s="9"/>
      <c r="HXP247" s="10"/>
      <c r="HXQ247" s="32"/>
      <c r="HXR247" s="7"/>
      <c r="HXS247" s="68"/>
      <c r="HXT247" s="8"/>
      <c r="HXU247" s="9"/>
      <c r="HXV247" s="10"/>
      <c r="HXW247" s="32"/>
      <c r="HXX247" s="7"/>
      <c r="HXY247" s="68"/>
      <c r="HXZ247" s="8"/>
      <c r="HYA247" s="9"/>
      <c r="HYB247" s="10"/>
      <c r="HYC247" s="32"/>
      <c r="HYD247" s="7"/>
      <c r="HYE247" s="68"/>
      <c r="HYF247" s="8"/>
      <c r="HYG247" s="9"/>
      <c r="HYH247" s="10"/>
      <c r="HYI247" s="32"/>
      <c r="HYJ247" s="7"/>
      <c r="HYK247" s="68"/>
      <c r="HYL247" s="8"/>
      <c r="HYM247" s="9"/>
      <c r="HYN247" s="10"/>
      <c r="HYO247" s="32"/>
      <c r="HYP247" s="7"/>
      <c r="HYQ247" s="68"/>
      <c r="HYR247" s="8"/>
      <c r="HYS247" s="9"/>
      <c r="HYT247" s="10"/>
      <c r="HYU247" s="32"/>
      <c r="HYV247" s="7"/>
      <c r="HYW247" s="68"/>
      <c r="HYX247" s="8"/>
      <c r="HYY247" s="9"/>
      <c r="HYZ247" s="10"/>
      <c r="HZA247" s="32"/>
      <c r="HZB247" s="7"/>
      <c r="HZC247" s="68"/>
      <c r="HZD247" s="8"/>
      <c r="HZE247" s="9"/>
      <c r="HZF247" s="10"/>
      <c r="HZG247" s="32"/>
      <c r="HZH247" s="7"/>
      <c r="HZI247" s="68"/>
      <c r="HZJ247" s="8"/>
      <c r="HZK247" s="9"/>
      <c r="HZL247" s="10"/>
      <c r="HZM247" s="32"/>
      <c r="HZN247" s="7"/>
      <c r="HZO247" s="68"/>
      <c r="HZP247" s="8"/>
      <c r="HZQ247" s="9"/>
      <c r="HZR247" s="10"/>
      <c r="HZS247" s="32"/>
      <c r="HZT247" s="7"/>
      <c r="HZU247" s="68"/>
      <c r="HZV247" s="8"/>
      <c r="HZW247" s="9"/>
      <c r="HZX247" s="10"/>
      <c r="HZY247" s="32"/>
      <c r="HZZ247" s="7"/>
      <c r="IAA247" s="68"/>
      <c r="IAB247" s="8"/>
      <c r="IAC247" s="9"/>
      <c r="IAD247" s="10"/>
      <c r="IAE247" s="32"/>
      <c r="IAF247" s="7"/>
      <c r="IAG247" s="68"/>
      <c r="IAH247" s="8"/>
      <c r="IAI247" s="9"/>
      <c r="IAJ247" s="10"/>
      <c r="IAK247" s="32"/>
      <c r="IAL247" s="7"/>
      <c r="IAM247" s="68"/>
      <c r="IAN247" s="8"/>
      <c r="IAO247" s="9"/>
      <c r="IAP247" s="10"/>
      <c r="IAQ247" s="32"/>
      <c r="IAR247" s="7"/>
      <c r="IAS247" s="68"/>
      <c r="IAT247" s="8"/>
      <c r="IAU247" s="9"/>
      <c r="IAV247" s="10"/>
      <c r="IAW247" s="32"/>
      <c r="IAX247" s="7"/>
      <c r="IAY247" s="68"/>
      <c r="IAZ247" s="8"/>
      <c r="IBA247" s="9"/>
      <c r="IBB247" s="10"/>
      <c r="IBC247" s="32"/>
      <c r="IBD247" s="7"/>
      <c r="IBE247" s="68"/>
      <c r="IBF247" s="8"/>
      <c r="IBG247" s="9"/>
      <c r="IBH247" s="10"/>
      <c r="IBI247" s="32"/>
      <c r="IBJ247" s="7"/>
      <c r="IBK247" s="68"/>
      <c r="IBL247" s="8"/>
      <c r="IBM247" s="9"/>
      <c r="IBN247" s="10"/>
      <c r="IBO247" s="32"/>
      <c r="IBP247" s="7"/>
      <c r="IBQ247" s="68"/>
      <c r="IBR247" s="8"/>
      <c r="IBS247" s="9"/>
      <c r="IBT247" s="10"/>
      <c r="IBU247" s="32"/>
      <c r="IBV247" s="7"/>
      <c r="IBW247" s="68"/>
      <c r="IBX247" s="8"/>
      <c r="IBY247" s="9"/>
      <c r="IBZ247" s="10"/>
      <c r="ICA247" s="32"/>
      <c r="ICB247" s="7"/>
      <c r="ICC247" s="68"/>
      <c r="ICD247" s="8"/>
      <c r="ICE247" s="9"/>
      <c r="ICF247" s="10"/>
      <c r="ICG247" s="32"/>
      <c r="ICH247" s="7"/>
      <c r="ICI247" s="68"/>
      <c r="ICJ247" s="8"/>
      <c r="ICK247" s="9"/>
      <c r="ICL247" s="10"/>
      <c r="ICM247" s="32"/>
      <c r="ICN247" s="7"/>
      <c r="ICO247" s="68"/>
      <c r="ICP247" s="8"/>
      <c r="ICQ247" s="9"/>
      <c r="ICR247" s="10"/>
      <c r="ICS247" s="32"/>
      <c r="ICT247" s="7"/>
      <c r="ICU247" s="68"/>
      <c r="ICV247" s="8"/>
      <c r="ICW247" s="9"/>
      <c r="ICX247" s="10"/>
      <c r="ICY247" s="32"/>
      <c r="ICZ247" s="7"/>
      <c r="IDA247" s="68"/>
      <c r="IDB247" s="8"/>
      <c r="IDC247" s="9"/>
      <c r="IDD247" s="10"/>
      <c r="IDE247" s="32"/>
      <c r="IDF247" s="7"/>
      <c r="IDG247" s="68"/>
      <c r="IDH247" s="8"/>
      <c r="IDI247" s="9"/>
      <c r="IDJ247" s="10"/>
      <c r="IDK247" s="32"/>
      <c r="IDL247" s="7"/>
      <c r="IDM247" s="68"/>
      <c r="IDN247" s="8"/>
      <c r="IDO247" s="9"/>
      <c r="IDP247" s="10"/>
      <c r="IDQ247" s="32"/>
      <c r="IDR247" s="7"/>
      <c r="IDS247" s="68"/>
      <c r="IDT247" s="8"/>
      <c r="IDU247" s="9"/>
      <c r="IDV247" s="10"/>
      <c r="IDW247" s="32"/>
      <c r="IDX247" s="7"/>
      <c r="IDY247" s="68"/>
      <c r="IDZ247" s="8"/>
      <c r="IEA247" s="9"/>
      <c r="IEB247" s="10"/>
      <c r="IEC247" s="32"/>
      <c r="IED247" s="7"/>
      <c r="IEE247" s="68"/>
      <c r="IEF247" s="8"/>
      <c r="IEG247" s="9"/>
      <c r="IEH247" s="10"/>
      <c r="IEI247" s="32"/>
      <c r="IEJ247" s="7"/>
      <c r="IEK247" s="68"/>
      <c r="IEL247" s="8"/>
      <c r="IEM247" s="9"/>
      <c r="IEN247" s="10"/>
      <c r="IEO247" s="32"/>
      <c r="IEP247" s="7"/>
      <c r="IEQ247" s="68"/>
      <c r="IER247" s="8"/>
      <c r="IES247" s="9"/>
      <c r="IET247" s="10"/>
      <c r="IEU247" s="32"/>
      <c r="IEV247" s="7"/>
      <c r="IEW247" s="68"/>
      <c r="IEX247" s="8"/>
      <c r="IEY247" s="9"/>
      <c r="IEZ247" s="10"/>
      <c r="IFA247" s="32"/>
      <c r="IFB247" s="7"/>
      <c r="IFC247" s="68"/>
      <c r="IFD247" s="8"/>
      <c r="IFE247" s="9"/>
      <c r="IFF247" s="10"/>
      <c r="IFG247" s="32"/>
      <c r="IFH247" s="7"/>
      <c r="IFI247" s="68"/>
      <c r="IFJ247" s="8"/>
      <c r="IFK247" s="9"/>
      <c r="IFL247" s="10"/>
      <c r="IFM247" s="32"/>
      <c r="IFN247" s="7"/>
      <c r="IFO247" s="68"/>
      <c r="IFP247" s="8"/>
      <c r="IFQ247" s="9"/>
      <c r="IFR247" s="10"/>
      <c r="IFS247" s="32"/>
      <c r="IFT247" s="7"/>
      <c r="IFU247" s="68"/>
      <c r="IFV247" s="8"/>
      <c r="IFW247" s="9"/>
      <c r="IFX247" s="10"/>
      <c r="IFY247" s="32"/>
      <c r="IFZ247" s="7"/>
      <c r="IGA247" s="68"/>
      <c r="IGB247" s="8"/>
      <c r="IGC247" s="9"/>
      <c r="IGD247" s="10"/>
      <c r="IGE247" s="32"/>
      <c r="IGF247" s="7"/>
      <c r="IGG247" s="68"/>
      <c r="IGH247" s="8"/>
      <c r="IGI247" s="9"/>
      <c r="IGJ247" s="10"/>
      <c r="IGK247" s="32"/>
      <c r="IGL247" s="7"/>
      <c r="IGM247" s="68"/>
      <c r="IGN247" s="8"/>
      <c r="IGO247" s="9"/>
      <c r="IGP247" s="10"/>
      <c r="IGQ247" s="32"/>
      <c r="IGR247" s="7"/>
      <c r="IGS247" s="68"/>
      <c r="IGT247" s="8"/>
      <c r="IGU247" s="9"/>
      <c r="IGV247" s="10"/>
      <c r="IGW247" s="32"/>
      <c r="IGX247" s="7"/>
      <c r="IGY247" s="68"/>
      <c r="IGZ247" s="8"/>
      <c r="IHA247" s="9"/>
      <c r="IHB247" s="10"/>
      <c r="IHC247" s="32"/>
      <c r="IHD247" s="7"/>
      <c r="IHE247" s="68"/>
      <c r="IHF247" s="8"/>
      <c r="IHG247" s="9"/>
      <c r="IHH247" s="10"/>
      <c r="IHI247" s="32"/>
      <c r="IHJ247" s="7"/>
      <c r="IHK247" s="68"/>
      <c r="IHL247" s="8"/>
      <c r="IHM247" s="9"/>
      <c r="IHN247" s="10"/>
      <c r="IHO247" s="32"/>
      <c r="IHP247" s="7"/>
      <c r="IHQ247" s="68"/>
      <c r="IHR247" s="8"/>
      <c r="IHS247" s="9"/>
      <c r="IHT247" s="10"/>
      <c r="IHU247" s="32"/>
      <c r="IHV247" s="7"/>
      <c r="IHW247" s="68"/>
      <c r="IHX247" s="8"/>
      <c r="IHY247" s="9"/>
      <c r="IHZ247" s="10"/>
      <c r="IIA247" s="32"/>
      <c r="IIB247" s="7"/>
      <c r="IIC247" s="68"/>
      <c r="IID247" s="8"/>
      <c r="IIE247" s="9"/>
      <c r="IIF247" s="10"/>
      <c r="IIG247" s="32"/>
      <c r="IIH247" s="7"/>
      <c r="III247" s="68"/>
      <c r="IIJ247" s="8"/>
      <c r="IIK247" s="9"/>
      <c r="IIL247" s="10"/>
      <c r="IIM247" s="32"/>
      <c r="IIN247" s="7"/>
      <c r="IIO247" s="68"/>
      <c r="IIP247" s="8"/>
      <c r="IIQ247" s="9"/>
      <c r="IIR247" s="10"/>
      <c r="IIS247" s="32"/>
      <c r="IIT247" s="7"/>
      <c r="IIU247" s="68"/>
      <c r="IIV247" s="8"/>
      <c r="IIW247" s="9"/>
      <c r="IIX247" s="10"/>
      <c r="IIY247" s="32"/>
      <c r="IIZ247" s="7"/>
      <c r="IJA247" s="68"/>
      <c r="IJB247" s="8"/>
      <c r="IJC247" s="9"/>
      <c r="IJD247" s="10"/>
      <c r="IJE247" s="32"/>
      <c r="IJF247" s="7"/>
      <c r="IJG247" s="68"/>
      <c r="IJH247" s="8"/>
      <c r="IJI247" s="9"/>
      <c r="IJJ247" s="10"/>
      <c r="IJK247" s="32"/>
      <c r="IJL247" s="7"/>
      <c r="IJM247" s="68"/>
      <c r="IJN247" s="8"/>
      <c r="IJO247" s="9"/>
      <c r="IJP247" s="10"/>
      <c r="IJQ247" s="32"/>
      <c r="IJR247" s="7"/>
      <c r="IJS247" s="68"/>
      <c r="IJT247" s="8"/>
      <c r="IJU247" s="9"/>
      <c r="IJV247" s="10"/>
      <c r="IJW247" s="32"/>
      <c r="IJX247" s="7"/>
      <c r="IJY247" s="68"/>
      <c r="IJZ247" s="8"/>
      <c r="IKA247" s="9"/>
      <c r="IKB247" s="10"/>
      <c r="IKC247" s="32"/>
      <c r="IKD247" s="7"/>
      <c r="IKE247" s="68"/>
      <c r="IKF247" s="8"/>
      <c r="IKG247" s="9"/>
      <c r="IKH247" s="10"/>
      <c r="IKI247" s="32"/>
      <c r="IKJ247" s="7"/>
      <c r="IKK247" s="68"/>
      <c r="IKL247" s="8"/>
      <c r="IKM247" s="9"/>
      <c r="IKN247" s="10"/>
      <c r="IKO247" s="32"/>
      <c r="IKP247" s="7"/>
      <c r="IKQ247" s="68"/>
      <c r="IKR247" s="8"/>
      <c r="IKS247" s="9"/>
      <c r="IKT247" s="10"/>
      <c r="IKU247" s="32"/>
      <c r="IKV247" s="7"/>
      <c r="IKW247" s="68"/>
      <c r="IKX247" s="8"/>
      <c r="IKY247" s="9"/>
      <c r="IKZ247" s="10"/>
      <c r="ILA247" s="32"/>
      <c r="ILB247" s="7"/>
      <c r="ILC247" s="68"/>
      <c r="ILD247" s="8"/>
      <c r="ILE247" s="9"/>
      <c r="ILF247" s="10"/>
      <c r="ILG247" s="32"/>
      <c r="ILH247" s="7"/>
      <c r="ILI247" s="68"/>
      <c r="ILJ247" s="8"/>
      <c r="ILK247" s="9"/>
      <c r="ILL247" s="10"/>
      <c r="ILM247" s="32"/>
      <c r="ILN247" s="7"/>
      <c r="ILO247" s="68"/>
      <c r="ILP247" s="8"/>
      <c r="ILQ247" s="9"/>
      <c r="ILR247" s="10"/>
      <c r="ILS247" s="32"/>
      <c r="ILT247" s="7"/>
      <c r="ILU247" s="68"/>
      <c r="ILV247" s="8"/>
      <c r="ILW247" s="9"/>
      <c r="ILX247" s="10"/>
      <c r="ILY247" s="32"/>
      <c r="ILZ247" s="7"/>
      <c r="IMA247" s="68"/>
      <c r="IMB247" s="8"/>
      <c r="IMC247" s="9"/>
      <c r="IMD247" s="10"/>
      <c r="IME247" s="32"/>
      <c r="IMF247" s="7"/>
      <c r="IMG247" s="68"/>
      <c r="IMH247" s="8"/>
      <c r="IMI247" s="9"/>
      <c r="IMJ247" s="10"/>
      <c r="IMK247" s="32"/>
      <c r="IML247" s="7"/>
      <c r="IMM247" s="68"/>
      <c r="IMN247" s="8"/>
      <c r="IMO247" s="9"/>
      <c r="IMP247" s="10"/>
      <c r="IMQ247" s="32"/>
      <c r="IMR247" s="7"/>
      <c r="IMS247" s="68"/>
      <c r="IMT247" s="8"/>
      <c r="IMU247" s="9"/>
      <c r="IMV247" s="10"/>
      <c r="IMW247" s="32"/>
      <c r="IMX247" s="7"/>
      <c r="IMY247" s="68"/>
      <c r="IMZ247" s="8"/>
      <c r="INA247" s="9"/>
      <c r="INB247" s="10"/>
      <c r="INC247" s="32"/>
      <c r="IND247" s="7"/>
      <c r="INE247" s="68"/>
      <c r="INF247" s="8"/>
      <c r="ING247" s="9"/>
      <c r="INH247" s="10"/>
      <c r="INI247" s="32"/>
      <c r="INJ247" s="7"/>
      <c r="INK247" s="68"/>
      <c r="INL247" s="8"/>
      <c r="INM247" s="9"/>
      <c r="INN247" s="10"/>
      <c r="INO247" s="32"/>
      <c r="INP247" s="7"/>
      <c r="INQ247" s="68"/>
      <c r="INR247" s="8"/>
      <c r="INS247" s="9"/>
      <c r="INT247" s="10"/>
      <c r="INU247" s="32"/>
      <c r="INV247" s="7"/>
      <c r="INW247" s="68"/>
      <c r="INX247" s="8"/>
      <c r="INY247" s="9"/>
      <c r="INZ247" s="10"/>
      <c r="IOA247" s="32"/>
      <c r="IOB247" s="7"/>
      <c r="IOC247" s="68"/>
      <c r="IOD247" s="8"/>
      <c r="IOE247" s="9"/>
      <c r="IOF247" s="10"/>
      <c r="IOG247" s="32"/>
      <c r="IOH247" s="7"/>
      <c r="IOI247" s="68"/>
      <c r="IOJ247" s="8"/>
      <c r="IOK247" s="9"/>
      <c r="IOL247" s="10"/>
      <c r="IOM247" s="32"/>
      <c r="ION247" s="7"/>
      <c r="IOO247" s="68"/>
      <c r="IOP247" s="8"/>
      <c r="IOQ247" s="9"/>
      <c r="IOR247" s="10"/>
      <c r="IOS247" s="32"/>
      <c r="IOT247" s="7"/>
      <c r="IOU247" s="68"/>
      <c r="IOV247" s="8"/>
      <c r="IOW247" s="9"/>
      <c r="IOX247" s="10"/>
      <c r="IOY247" s="32"/>
      <c r="IOZ247" s="7"/>
      <c r="IPA247" s="68"/>
      <c r="IPB247" s="8"/>
      <c r="IPC247" s="9"/>
      <c r="IPD247" s="10"/>
      <c r="IPE247" s="32"/>
      <c r="IPF247" s="7"/>
      <c r="IPG247" s="68"/>
      <c r="IPH247" s="8"/>
      <c r="IPI247" s="9"/>
      <c r="IPJ247" s="10"/>
      <c r="IPK247" s="32"/>
      <c r="IPL247" s="7"/>
      <c r="IPM247" s="68"/>
      <c r="IPN247" s="8"/>
      <c r="IPO247" s="9"/>
      <c r="IPP247" s="10"/>
      <c r="IPQ247" s="32"/>
      <c r="IPR247" s="7"/>
      <c r="IPS247" s="68"/>
      <c r="IPT247" s="8"/>
      <c r="IPU247" s="9"/>
      <c r="IPV247" s="10"/>
      <c r="IPW247" s="32"/>
      <c r="IPX247" s="7"/>
      <c r="IPY247" s="68"/>
      <c r="IPZ247" s="8"/>
      <c r="IQA247" s="9"/>
      <c r="IQB247" s="10"/>
      <c r="IQC247" s="32"/>
      <c r="IQD247" s="7"/>
      <c r="IQE247" s="68"/>
      <c r="IQF247" s="8"/>
      <c r="IQG247" s="9"/>
      <c r="IQH247" s="10"/>
      <c r="IQI247" s="32"/>
      <c r="IQJ247" s="7"/>
      <c r="IQK247" s="68"/>
      <c r="IQL247" s="8"/>
      <c r="IQM247" s="9"/>
      <c r="IQN247" s="10"/>
      <c r="IQO247" s="32"/>
      <c r="IQP247" s="7"/>
      <c r="IQQ247" s="68"/>
      <c r="IQR247" s="8"/>
      <c r="IQS247" s="9"/>
      <c r="IQT247" s="10"/>
      <c r="IQU247" s="32"/>
      <c r="IQV247" s="7"/>
      <c r="IQW247" s="68"/>
      <c r="IQX247" s="8"/>
      <c r="IQY247" s="9"/>
      <c r="IQZ247" s="10"/>
      <c r="IRA247" s="32"/>
      <c r="IRB247" s="7"/>
      <c r="IRC247" s="68"/>
      <c r="IRD247" s="8"/>
      <c r="IRE247" s="9"/>
      <c r="IRF247" s="10"/>
      <c r="IRG247" s="32"/>
      <c r="IRH247" s="7"/>
      <c r="IRI247" s="68"/>
      <c r="IRJ247" s="8"/>
      <c r="IRK247" s="9"/>
      <c r="IRL247" s="10"/>
      <c r="IRM247" s="32"/>
      <c r="IRN247" s="7"/>
      <c r="IRO247" s="68"/>
      <c r="IRP247" s="8"/>
      <c r="IRQ247" s="9"/>
      <c r="IRR247" s="10"/>
      <c r="IRS247" s="32"/>
      <c r="IRT247" s="7"/>
      <c r="IRU247" s="68"/>
      <c r="IRV247" s="8"/>
      <c r="IRW247" s="9"/>
      <c r="IRX247" s="10"/>
      <c r="IRY247" s="32"/>
      <c r="IRZ247" s="7"/>
      <c r="ISA247" s="68"/>
      <c r="ISB247" s="8"/>
      <c r="ISC247" s="9"/>
      <c r="ISD247" s="10"/>
      <c r="ISE247" s="32"/>
      <c r="ISF247" s="7"/>
      <c r="ISG247" s="68"/>
      <c r="ISH247" s="8"/>
      <c r="ISI247" s="9"/>
      <c r="ISJ247" s="10"/>
      <c r="ISK247" s="32"/>
      <c r="ISL247" s="7"/>
      <c r="ISM247" s="68"/>
      <c r="ISN247" s="8"/>
      <c r="ISO247" s="9"/>
      <c r="ISP247" s="10"/>
      <c r="ISQ247" s="32"/>
      <c r="ISR247" s="7"/>
      <c r="ISS247" s="68"/>
      <c r="IST247" s="8"/>
      <c r="ISU247" s="9"/>
      <c r="ISV247" s="10"/>
      <c r="ISW247" s="32"/>
      <c r="ISX247" s="7"/>
      <c r="ISY247" s="68"/>
      <c r="ISZ247" s="8"/>
      <c r="ITA247" s="9"/>
      <c r="ITB247" s="10"/>
      <c r="ITC247" s="32"/>
      <c r="ITD247" s="7"/>
      <c r="ITE247" s="68"/>
      <c r="ITF247" s="8"/>
      <c r="ITG247" s="9"/>
      <c r="ITH247" s="10"/>
      <c r="ITI247" s="32"/>
      <c r="ITJ247" s="7"/>
      <c r="ITK247" s="68"/>
      <c r="ITL247" s="8"/>
      <c r="ITM247" s="9"/>
      <c r="ITN247" s="10"/>
      <c r="ITO247" s="32"/>
      <c r="ITP247" s="7"/>
      <c r="ITQ247" s="68"/>
      <c r="ITR247" s="8"/>
      <c r="ITS247" s="9"/>
      <c r="ITT247" s="10"/>
      <c r="ITU247" s="32"/>
      <c r="ITV247" s="7"/>
      <c r="ITW247" s="68"/>
      <c r="ITX247" s="8"/>
      <c r="ITY247" s="9"/>
      <c r="ITZ247" s="10"/>
      <c r="IUA247" s="32"/>
      <c r="IUB247" s="7"/>
      <c r="IUC247" s="68"/>
      <c r="IUD247" s="8"/>
      <c r="IUE247" s="9"/>
      <c r="IUF247" s="10"/>
      <c r="IUG247" s="32"/>
      <c r="IUH247" s="7"/>
      <c r="IUI247" s="68"/>
      <c r="IUJ247" s="8"/>
      <c r="IUK247" s="9"/>
      <c r="IUL247" s="10"/>
      <c r="IUM247" s="32"/>
      <c r="IUN247" s="7"/>
      <c r="IUO247" s="68"/>
      <c r="IUP247" s="8"/>
      <c r="IUQ247" s="9"/>
      <c r="IUR247" s="10"/>
      <c r="IUS247" s="32"/>
      <c r="IUT247" s="7"/>
      <c r="IUU247" s="68"/>
      <c r="IUV247" s="8"/>
      <c r="IUW247" s="9"/>
      <c r="IUX247" s="10"/>
      <c r="IUY247" s="32"/>
      <c r="IUZ247" s="7"/>
      <c r="IVA247" s="68"/>
      <c r="IVB247" s="8"/>
      <c r="IVC247" s="9"/>
      <c r="IVD247" s="10"/>
      <c r="IVE247" s="32"/>
      <c r="IVF247" s="7"/>
      <c r="IVG247" s="68"/>
      <c r="IVH247" s="8"/>
      <c r="IVI247" s="9"/>
      <c r="IVJ247" s="10"/>
      <c r="IVK247" s="32"/>
      <c r="IVL247" s="7"/>
      <c r="IVM247" s="68"/>
      <c r="IVN247" s="8"/>
      <c r="IVO247" s="9"/>
      <c r="IVP247" s="10"/>
      <c r="IVQ247" s="32"/>
      <c r="IVR247" s="7"/>
      <c r="IVS247" s="68"/>
      <c r="IVT247" s="8"/>
      <c r="IVU247" s="9"/>
      <c r="IVV247" s="10"/>
      <c r="IVW247" s="32"/>
      <c r="IVX247" s="7"/>
      <c r="IVY247" s="68"/>
      <c r="IVZ247" s="8"/>
      <c r="IWA247" s="9"/>
      <c r="IWB247" s="10"/>
      <c r="IWC247" s="32"/>
      <c r="IWD247" s="7"/>
      <c r="IWE247" s="68"/>
      <c r="IWF247" s="8"/>
      <c r="IWG247" s="9"/>
      <c r="IWH247" s="10"/>
      <c r="IWI247" s="32"/>
      <c r="IWJ247" s="7"/>
      <c r="IWK247" s="68"/>
      <c r="IWL247" s="8"/>
      <c r="IWM247" s="9"/>
      <c r="IWN247" s="10"/>
      <c r="IWO247" s="32"/>
      <c r="IWP247" s="7"/>
      <c r="IWQ247" s="68"/>
      <c r="IWR247" s="8"/>
      <c r="IWS247" s="9"/>
      <c r="IWT247" s="10"/>
      <c r="IWU247" s="32"/>
      <c r="IWV247" s="7"/>
      <c r="IWW247" s="68"/>
      <c r="IWX247" s="8"/>
      <c r="IWY247" s="9"/>
      <c r="IWZ247" s="10"/>
      <c r="IXA247" s="32"/>
      <c r="IXB247" s="7"/>
      <c r="IXC247" s="68"/>
      <c r="IXD247" s="8"/>
      <c r="IXE247" s="9"/>
      <c r="IXF247" s="10"/>
      <c r="IXG247" s="32"/>
      <c r="IXH247" s="7"/>
      <c r="IXI247" s="68"/>
      <c r="IXJ247" s="8"/>
      <c r="IXK247" s="9"/>
      <c r="IXL247" s="10"/>
      <c r="IXM247" s="32"/>
      <c r="IXN247" s="7"/>
      <c r="IXO247" s="68"/>
      <c r="IXP247" s="8"/>
      <c r="IXQ247" s="9"/>
      <c r="IXR247" s="10"/>
      <c r="IXS247" s="32"/>
      <c r="IXT247" s="7"/>
      <c r="IXU247" s="68"/>
      <c r="IXV247" s="8"/>
      <c r="IXW247" s="9"/>
      <c r="IXX247" s="10"/>
      <c r="IXY247" s="32"/>
      <c r="IXZ247" s="7"/>
      <c r="IYA247" s="68"/>
      <c r="IYB247" s="8"/>
      <c r="IYC247" s="9"/>
      <c r="IYD247" s="10"/>
      <c r="IYE247" s="32"/>
      <c r="IYF247" s="7"/>
      <c r="IYG247" s="68"/>
      <c r="IYH247" s="8"/>
      <c r="IYI247" s="9"/>
      <c r="IYJ247" s="10"/>
      <c r="IYK247" s="32"/>
      <c r="IYL247" s="7"/>
      <c r="IYM247" s="68"/>
      <c r="IYN247" s="8"/>
      <c r="IYO247" s="9"/>
      <c r="IYP247" s="10"/>
      <c r="IYQ247" s="32"/>
      <c r="IYR247" s="7"/>
      <c r="IYS247" s="68"/>
      <c r="IYT247" s="8"/>
      <c r="IYU247" s="9"/>
      <c r="IYV247" s="10"/>
      <c r="IYW247" s="32"/>
      <c r="IYX247" s="7"/>
      <c r="IYY247" s="68"/>
      <c r="IYZ247" s="8"/>
      <c r="IZA247" s="9"/>
      <c r="IZB247" s="10"/>
      <c r="IZC247" s="32"/>
      <c r="IZD247" s="7"/>
      <c r="IZE247" s="68"/>
      <c r="IZF247" s="8"/>
      <c r="IZG247" s="9"/>
      <c r="IZH247" s="10"/>
      <c r="IZI247" s="32"/>
      <c r="IZJ247" s="7"/>
      <c r="IZK247" s="68"/>
      <c r="IZL247" s="8"/>
      <c r="IZM247" s="9"/>
      <c r="IZN247" s="10"/>
      <c r="IZO247" s="32"/>
      <c r="IZP247" s="7"/>
      <c r="IZQ247" s="68"/>
      <c r="IZR247" s="8"/>
      <c r="IZS247" s="9"/>
      <c r="IZT247" s="10"/>
      <c r="IZU247" s="32"/>
      <c r="IZV247" s="7"/>
      <c r="IZW247" s="68"/>
      <c r="IZX247" s="8"/>
      <c r="IZY247" s="9"/>
      <c r="IZZ247" s="10"/>
      <c r="JAA247" s="32"/>
      <c r="JAB247" s="7"/>
      <c r="JAC247" s="68"/>
      <c r="JAD247" s="8"/>
      <c r="JAE247" s="9"/>
      <c r="JAF247" s="10"/>
      <c r="JAG247" s="32"/>
      <c r="JAH247" s="7"/>
      <c r="JAI247" s="68"/>
      <c r="JAJ247" s="8"/>
      <c r="JAK247" s="9"/>
      <c r="JAL247" s="10"/>
      <c r="JAM247" s="32"/>
      <c r="JAN247" s="7"/>
      <c r="JAO247" s="68"/>
      <c r="JAP247" s="8"/>
      <c r="JAQ247" s="9"/>
      <c r="JAR247" s="10"/>
      <c r="JAS247" s="32"/>
      <c r="JAT247" s="7"/>
      <c r="JAU247" s="68"/>
      <c r="JAV247" s="8"/>
      <c r="JAW247" s="9"/>
      <c r="JAX247" s="10"/>
      <c r="JAY247" s="32"/>
      <c r="JAZ247" s="7"/>
      <c r="JBA247" s="68"/>
      <c r="JBB247" s="8"/>
      <c r="JBC247" s="9"/>
      <c r="JBD247" s="10"/>
      <c r="JBE247" s="32"/>
      <c r="JBF247" s="7"/>
      <c r="JBG247" s="68"/>
      <c r="JBH247" s="8"/>
      <c r="JBI247" s="9"/>
      <c r="JBJ247" s="10"/>
      <c r="JBK247" s="32"/>
      <c r="JBL247" s="7"/>
      <c r="JBM247" s="68"/>
      <c r="JBN247" s="8"/>
      <c r="JBO247" s="9"/>
      <c r="JBP247" s="10"/>
      <c r="JBQ247" s="32"/>
      <c r="JBR247" s="7"/>
      <c r="JBS247" s="68"/>
      <c r="JBT247" s="8"/>
      <c r="JBU247" s="9"/>
      <c r="JBV247" s="10"/>
      <c r="JBW247" s="32"/>
      <c r="JBX247" s="7"/>
      <c r="JBY247" s="68"/>
      <c r="JBZ247" s="8"/>
      <c r="JCA247" s="9"/>
      <c r="JCB247" s="10"/>
      <c r="JCC247" s="32"/>
      <c r="JCD247" s="7"/>
      <c r="JCE247" s="68"/>
      <c r="JCF247" s="8"/>
      <c r="JCG247" s="9"/>
      <c r="JCH247" s="10"/>
      <c r="JCI247" s="32"/>
      <c r="JCJ247" s="7"/>
      <c r="JCK247" s="68"/>
      <c r="JCL247" s="8"/>
      <c r="JCM247" s="9"/>
      <c r="JCN247" s="10"/>
      <c r="JCO247" s="32"/>
      <c r="JCP247" s="7"/>
      <c r="JCQ247" s="68"/>
      <c r="JCR247" s="8"/>
      <c r="JCS247" s="9"/>
      <c r="JCT247" s="10"/>
      <c r="JCU247" s="32"/>
      <c r="JCV247" s="7"/>
      <c r="JCW247" s="68"/>
      <c r="JCX247" s="8"/>
      <c r="JCY247" s="9"/>
      <c r="JCZ247" s="10"/>
      <c r="JDA247" s="32"/>
      <c r="JDB247" s="7"/>
      <c r="JDC247" s="68"/>
      <c r="JDD247" s="8"/>
      <c r="JDE247" s="9"/>
      <c r="JDF247" s="10"/>
      <c r="JDG247" s="32"/>
      <c r="JDH247" s="7"/>
      <c r="JDI247" s="68"/>
      <c r="JDJ247" s="8"/>
      <c r="JDK247" s="9"/>
      <c r="JDL247" s="10"/>
      <c r="JDM247" s="32"/>
      <c r="JDN247" s="7"/>
      <c r="JDO247" s="68"/>
      <c r="JDP247" s="8"/>
      <c r="JDQ247" s="9"/>
      <c r="JDR247" s="10"/>
      <c r="JDS247" s="32"/>
      <c r="JDT247" s="7"/>
      <c r="JDU247" s="68"/>
      <c r="JDV247" s="8"/>
      <c r="JDW247" s="9"/>
      <c r="JDX247" s="10"/>
      <c r="JDY247" s="32"/>
      <c r="JDZ247" s="7"/>
      <c r="JEA247" s="68"/>
      <c r="JEB247" s="8"/>
      <c r="JEC247" s="9"/>
      <c r="JED247" s="10"/>
      <c r="JEE247" s="32"/>
      <c r="JEF247" s="7"/>
      <c r="JEG247" s="68"/>
      <c r="JEH247" s="8"/>
      <c r="JEI247" s="9"/>
      <c r="JEJ247" s="10"/>
      <c r="JEK247" s="32"/>
      <c r="JEL247" s="7"/>
      <c r="JEM247" s="68"/>
      <c r="JEN247" s="8"/>
      <c r="JEO247" s="9"/>
      <c r="JEP247" s="10"/>
      <c r="JEQ247" s="32"/>
      <c r="JER247" s="7"/>
      <c r="JES247" s="68"/>
      <c r="JET247" s="8"/>
      <c r="JEU247" s="9"/>
      <c r="JEV247" s="10"/>
      <c r="JEW247" s="32"/>
      <c r="JEX247" s="7"/>
      <c r="JEY247" s="68"/>
      <c r="JEZ247" s="8"/>
      <c r="JFA247" s="9"/>
      <c r="JFB247" s="10"/>
      <c r="JFC247" s="32"/>
      <c r="JFD247" s="7"/>
      <c r="JFE247" s="68"/>
      <c r="JFF247" s="8"/>
      <c r="JFG247" s="9"/>
      <c r="JFH247" s="10"/>
      <c r="JFI247" s="32"/>
      <c r="JFJ247" s="7"/>
      <c r="JFK247" s="68"/>
      <c r="JFL247" s="8"/>
      <c r="JFM247" s="9"/>
      <c r="JFN247" s="10"/>
      <c r="JFO247" s="32"/>
      <c r="JFP247" s="7"/>
      <c r="JFQ247" s="68"/>
      <c r="JFR247" s="8"/>
      <c r="JFS247" s="9"/>
      <c r="JFT247" s="10"/>
      <c r="JFU247" s="32"/>
      <c r="JFV247" s="7"/>
      <c r="JFW247" s="68"/>
      <c r="JFX247" s="8"/>
      <c r="JFY247" s="9"/>
      <c r="JFZ247" s="10"/>
      <c r="JGA247" s="32"/>
      <c r="JGB247" s="7"/>
      <c r="JGC247" s="68"/>
      <c r="JGD247" s="8"/>
      <c r="JGE247" s="9"/>
      <c r="JGF247" s="10"/>
      <c r="JGG247" s="32"/>
      <c r="JGH247" s="7"/>
      <c r="JGI247" s="68"/>
      <c r="JGJ247" s="8"/>
      <c r="JGK247" s="9"/>
      <c r="JGL247" s="10"/>
      <c r="JGM247" s="32"/>
      <c r="JGN247" s="7"/>
      <c r="JGO247" s="68"/>
      <c r="JGP247" s="8"/>
      <c r="JGQ247" s="9"/>
      <c r="JGR247" s="10"/>
      <c r="JGS247" s="32"/>
      <c r="JGT247" s="7"/>
      <c r="JGU247" s="68"/>
      <c r="JGV247" s="8"/>
      <c r="JGW247" s="9"/>
      <c r="JGX247" s="10"/>
      <c r="JGY247" s="32"/>
      <c r="JGZ247" s="7"/>
      <c r="JHA247" s="68"/>
      <c r="JHB247" s="8"/>
      <c r="JHC247" s="9"/>
      <c r="JHD247" s="10"/>
      <c r="JHE247" s="32"/>
      <c r="JHF247" s="7"/>
      <c r="JHG247" s="68"/>
      <c r="JHH247" s="8"/>
      <c r="JHI247" s="9"/>
      <c r="JHJ247" s="10"/>
      <c r="JHK247" s="32"/>
      <c r="JHL247" s="7"/>
      <c r="JHM247" s="68"/>
      <c r="JHN247" s="8"/>
      <c r="JHO247" s="9"/>
      <c r="JHP247" s="10"/>
      <c r="JHQ247" s="32"/>
      <c r="JHR247" s="7"/>
      <c r="JHS247" s="68"/>
      <c r="JHT247" s="8"/>
      <c r="JHU247" s="9"/>
      <c r="JHV247" s="10"/>
      <c r="JHW247" s="32"/>
      <c r="JHX247" s="7"/>
      <c r="JHY247" s="68"/>
      <c r="JHZ247" s="8"/>
      <c r="JIA247" s="9"/>
      <c r="JIB247" s="10"/>
      <c r="JIC247" s="32"/>
      <c r="JID247" s="7"/>
      <c r="JIE247" s="68"/>
      <c r="JIF247" s="8"/>
      <c r="JIG247" s="9"/>
      <c r="JIH247" s="10"/>
      <c r="JII247" s="32"/>
      <c r="JIJ247" s="7"/>
      <c r="JIK247" s="68"/>
      <c r="JIL247" s="8"/>
      <c r="JIM247" s="9"/>
      <c r="JIN247" s="10"/>
      <c r="JIO247" s="32"/>
      <c r="JIP247" s="7"/>
      <c r="JIQ247" s="68"/>
      <c r="JIR247" s="8"/>
      <c r="JIS247" s="9"/>
      <c r="JIT247" s="10"/>
      <c r="JIU247" s="32"/>
      <c r="JIV247" s="7"/>
      <c r="JIW247" s="68"/>
      <c r="JIX247" s="8"/>
      <c r="JIY247" s="9"/>
      <c r="JIZ247" s="10"/>
      <c r="JJA247" s="32"/>
      <c r="JJB247" s="7"/>
      <c r="JJC247" s="68"/>
      <c r="JJD247" s="8"/>
      <c r="JJE247" s="9"/>
      <c r="JJF247" s="10"/>
      <c r="JJG247" s="32"/>
      <c r="JJH247" s="7"/>
      <c r="JJI247" s="68"/>
      <c r="JJJ247" s="8"/>
      <c r="JJK247" s="9"/>
      <c r="JJL247" s="10"/>
      <c r="JJM247" s="32"/>
      <c r="JJN247" s="7"/>
      <c r="JJO247" s="68"/>
      <c r="JJP247" s="8"/>
      <c r="JJQ247" s="9"/>
      <c r="JJR247" s="10"/>
      <c r="JJS247" s="32"/>
      <c r="JJT247" s="7"/>
      <c r="JJU247" s="68"/>
      <c r="JJV247" s="8"/>
      <c r="JJW247" s="9"/>
      <c r="JJX247" s="10"/>
      <c r="JJY247" s="32"/>
      <c r="JJZ247" s="7"/>
      <c r="JKA247" s="68"/>
      <c r="JKB247" s="8"/>
      <c r="JKC247" s="9"/>
      <c r="JKD247" s="10"/>
      <c r="JKE247" s="32"/>
      <c r="JKF247" s="7"/>
      <c r="JKG247" s="68"/>
      <c r="JKH247" s="8"/>
      <c r="JKI247" s="9"/>
      <c r="JKJ247" s="10"/>
      <c r="JKK247" s="32"/>
      <c r="JKL247" s="7"/>
      <c r="JKM247" s="68"/>
      <c r="JKN247" s="8"/>
      <c r="JKO247" s="9"/>
      <c r="JKP247" s="10"/>
      <c r="JKQ247" s="32"/>
      <c r="JKR247" s="7"/>
      <c r="JKS247" s="68"/>
      <c r="JKT247" s="8"/>
      <c r="JKU247" s="9"/>
      <c r="JKV247" s="10"/>
      <c r="JKW247" s="32"/>
      <c r="JKX247" s="7"/>
      <c r="JKY247" s="68"/>
      <c r="JKZ247" s="8"/>
      <c r="JLA247" s="9"/>
      <c r="JLB247" s="10"/>
      <c r="JLC247" s="32"/>
      <c r="JLD247" s="7"/>
      <c r="JLE247" s="68"/>
      <c r="JLF247" s="8"/>
      <c r="JLG247" s="9"/>
      <c r="JLH247" s="10"/>
      <c r="JLI247" s="32"/>
      <c r="JLJ247" s="7"/>
      <c r="JLK247" s="68"/>
      <c r="JLL247" s="8"/>
      <c r="JLM247" s="9"/>
      <c r="JLN247" s="10"/>
      <c r="JLO247" s="32"/>
      <c r="JLP247" s="7"/>
      <c r="JLQ247" s="68"/>
      <c r="JLR247" s="8"/>
      <c r="JLS247" s="9"/>
      <c r="JLT247" s="10"/>
      <c r="JLU247" s="32"/>
      <c r="JLV247" s="7"/>
      <c r="JLW247" s="68"/>
      <c r="JLX247" s="8"/>
      <c r="JLY247" s="9"/>
      <c r="JLZ247" s="10"/>
      <c r="JMA247" s="32"/>
      <c r="JMB247" s="7"/>
      <c r="JMC247" s="68"/>
      <c r="JMD247" s="8"/>
      <c r="JME247" s="9"/>
      <c r="JMF247" s="10"/>
      <c r="JMG247" s="32"/>
      <c r="JMH247" s="7"/>
      <c r="JMI247" s="68"/>
      <c r="JMJ247" s="8"/>
      <c r="JMK247" s="9"/>
      <c r="JML247" s="10"/>
      <c r="JMM247" s="32"/>
      <c r="JMN247" s="7"/>
      <c r="JMO247" s="68"/>
      <c r="JMP247" s="8"/>
      <c r="JMQ247" s="9"/>
      <c r="JMR247" s="10"/>
      <c r="JMS247" s="32"/>
      <c r="JMT247" s="7"/>
      <c r="JMU247" s="68"/>
      <c r="JMV247" s="8"/>
      <c r="JMW247" s="9"/>
      <c r="JMX247" s="10"/>
      <c r="JMY247" s="32"/>
      <c r="JMZ247" s="7"/>
      <c r="JNA247" s="68"/>
      <c r="JNB247" s="8"/>
      <c r="JNC247" s="9"/>
      <c r="JND247" s="10"/>
      <c r="JNE247" s="32"/>
      <c r="JNF247" s="7"/>
      <c r="JNG247" s="68"/>
      <c r="JNH247" s="8"/>
      <c r="JNI247" s="9"/>
      <c r="JNJ247" s="10"/>
      <c r="JNK247" s="32"/>
      <c r="JNL247" s="7"/>
      <c r="JNM247" s="68"/>
      <c r="JNN247" s="8"/>
      <c r="JNO247" s="9"/>
      <c r="JNP247" s="10"/>
      <c r="JNQ247" s="32"/>
      <c r="JNR247" s="7"/>
      <c r="JNS247" s="68"/>
      <c r="JNT247" s="8"/>
      <c r="JNU247" s="9"/>
      <c r="JNV247" s="10"/>
      <c r="JNW247" s="32"/>
      <c r="JNX247" s="7"/>
      <c r="JNY247" s="68"/>
      <c r="JNZ247" s="8"/>
      <c r="JOA247" s="9"/>
      <c r="JOB247" s="10"/>
      <c r="JOC247" s="32"/>
      <c r="JOD247" s="7"/>
      <c r="JOE247" s="68"/>
      <c r="JOF247" s="8"/>
      <c r="JOG247" s="9"/>
      <c r="JOH247" s="10"/>
      <c r="JOI247" s="32"/>
      <c r="JOJ247" s="7"/>
      <c r="JOK247" s="68"/>
      <c r="JOL247" s="8"/>
      <c r="JOM247" s="9"/>
      <c r="JON247" s="10"/>
      <c r="JOO247" s="32"/>
      <c r="JOP247" s="7"/>
      <c r="JOQ247" s="68"/>
      <c r="JOR247" s="8"/>
      <c r="JOS247" s="9"/>
      <c r="JOT247" s="10"/>
      <c r="JOU247" s="32"/>
      <c r="JOV247" s="7"/>
      <c r="JOW247" s="68"/>
      <c r="JOX247" s="8"/>
      <c r="JOY247" s="9"/>
      <c r="JOZ247" s="10"/>
      <c r="JPA247" s="32"/>
      <c r="JPB247" s="7"/>
      <c r="JPC247" s="68"/>
      <c r="JPD247" s="8"/>
      <c r="JPE247" s="9"/>
      <c r="JPF247" s="10"/>
      <c r="JPG247" s="32"/>
      <c r="JPH247" s="7"/>
      <c r="JPI247" s="68"/>
      <c r="JPJ247" s="8"/>
      <c r="JPK247" s="9"/>
      <c r="JPL247" s="10"/>
      <c r="JPM247" s="32"/>
      <c r="JPN247" s="7"/>
      <c r="JPO247" s="68"/>
      <c r="JPP247" s="8"/>
      <c r="JPQ247" s="9"/>
      <c r="JPR247" s="10"/>
      <c r="JPS247" s="32"/>
      <c r="JPT247" s="7"/>
      <c r="JPU247" s="68"/>
      <c r="JPV247" s="8"/>
      <c r="JPW247" s="9"/>
      <c r="JPX247" s="10"/>
      <c r="JPY247" s="32"/>
      <c r="JPZ247" s="7"/>
      <c r="JQA247" s="68"/>
      <c r="JQB247" s="8"/>
      <c r="JQC247" s="9"/>
      <c r="JQD247" s="10"/>
      <c r="JQE247" s="32"/>
      <c r="JQF247" s="7"/>
      <c r="JQG247" s="68"/>
      <c r="JQH247" s="8"/>
      <c r="JQI247" s="9"/>
      <c r="JQJ247" s="10"/>
      <c r="JQK247" s="32"/>
      <c r="JQL247" s="7"/>
      <c r="JQM247" s="68"/>
      <c r="JQN247" s="8"/>
      <c r="JQO247" s="9"/>
      <c r="JQP247" s="10"/>
      <c r="JQQ247" s="32"/>
      <c r="JQR247" s="7"/>
      <c r="JQS247" s="68"/>
      <c r="JQT247" s="8"/>
      <c r="JQU247" s="9"/>
      <c r="JQV247" s="10"/>
      <c r="JQW247" s="32"/>
      <c r="JQX247" s="7"/>
      <c r="JQY247" s="68"/>
      <c r="JQZ247" s="8"/>
      <c r="JRA247" s="9"/>
      <c r="JRB247" s="10"/>
      <c r="JRC247" s="32"/>
      <c r="JRD247" s="7"/>
      <c r="JRE247" s="68"/>
      <c r="JRF247" s="8"/>
      <c r="JRG247" s="9"/>
      <c r="JRH247" s="10"/>
      <c r="JRI247" s="32"/>
      <c r="JRJ247" s="7"/>
      <c r="JRK247" s="68"/>
      <c r="JRL247" s="8"/>
      <c r="JRM247" s="9"/>
      <c r="JRN247" s="10"/>
      <c r="JRO247" s="32"/>
      <c r="JRP247" s="7"/>
      <c r="JRQ247" s="68"/>
      <c r="JRR247" s="8"/>
      <c r="JRS247" s="9"/>
      <c r="JRT247" s="10"/>
      <c r="JRU247" s="32"/>
      <c r="JRV247" s="7"/>
      <c r="JRW247" s="68"/>
      <c r="JRX247" s="8"/>
      <c r="JRY247" s="9"/>
      <c r="JRZ247" s="10"/>
      <c r="JSA247" s="32"/>
      <c r="JSB247" s="7"/>
      <c r="JSC247" s="68"/>
      <c r="JSD247" s="8"/>
      <c r="JSE247" s="9"/>
      <c r="JSF247" s="10"/>
      <c r="JSG247" s="32"/>
      <c r="JSH247" s="7"/>
      <c r="JSI247" s="68"/>
      <c r="JSJ247" s="8"/>
      <c r="JSK247" s="9"/>
      <c r="JSL247" s="10"/>
      <c r="JSM247" s="32"/>
      <c r="JSN247" s="7"/>
      <c r="JSO247" s="68"/>
      <c r="JSP247" s="8"/>
      <c r="JSQ247" s="9"/>
      <c r="JSR247" s="10"/>
      <c r="JSS247" s="32"/>
      <c r="JST247" s="7"/>
      <c r="JSU247" s="68"/>
      <c r="JSV247" s="8"/>
      <c r="JSW247" s="9"/>
      <c r="JSX247" s="10"/>
      <c r="JSY247" s="32"/>
      <c r="JSZ247" s="7"/>
      <c r="JTA247" s="68"/>
      <c r="JTB247" s="8"/>
      <c r="JTC247" s="9"/>
      <c r="JTD247" s="10"/>
      <c r="JTE247" s="32"/>
      <c r="JTF247" s="7"/>
      <c r="JTG247" s="68"/>
      <c r="JTH247" s="8"/>
      <c r="JTI247" s="9"/>
      <c r="JTJ247" s="10"/>
      <c r="JTK247" s="32"/>
      <c r="JTL247" s="7"/>
      <c r="JTM247" s="68"/>
      <c r="JTN247" s="8"/>
      <c r="JTO247" s="9"/>
      <c r="JTP247" s="10"/>
      <c r="JTQ247" s="32"/>
      <c r="JTR247" s="7"/>
      <c r="JTS247" s="68"/>
      <c r="JTT247" s="8"/>
      <c r="JTU247" s="9"/>
      <c r="JTV247" s="10"/>
      <c r="JTW247" s="32"/>
      <c r="JTX247" s="7"/>
      <c r="JTY247" s="68"/>
      <c r="JTZ247" s="8"/>
      <c r="JUA247" s="9"/>
      <c r="JUB247" s="10"/>
      <c r="JUC247" s="32"/>
      <c r="JUD247" s="7"/>
      <c r="JUE247" s="68"/>
      <c r="JUF247" s="8"/>
      <c r="JUG247" s="9"/>
      <c r="JUH247" s="10"/>
      <c r="JUI247" s="32"/>
      <c r="JUJ247" s="7"/>
      <c r="JUK247" s="68"/>
      <c r="JUL247" s="8"/>
      <c r="JUM247" s="9"/>
      <c r="JUN247" s="10"/>
      <c r="JUO247" s="32"/>
      <c r="JUP247" s="7"/>
      <c r="JUQ247" s="68"/>
      <c r="JUR247" s="8"/>
      <c r="JUS247" s="9"/>
      <c r="JUT247" s="10"/>
      <c r="JUU247" s="32"/>
      <c r="JUV247" s="7"/>
      <c r="JUW247" s="68"/>
      <c r="JUX247" s="8"/>
      <c r="JUY247" s="9"/>
      <c r="JUZ247" s="10"/>
      <c r="JVA247" s="32"/>
      <c r="JVB247" s="7"/>
      <c r="JVC247" s="68"/>
      <c r="JVD247" s="8"/>
      <c r="JVE247" s="9"/>
      <c r="JVF247" s="10"/>
      <c r="JVG247" s="32"/>
      <c r="JVH247" s="7"/>
      <c r="JVI247" s="68"/>
      <c r="JVJ247" s="8"/>
      <c r="JVK247" s="9"/>
      <c r="JVL247" s="10"/>
      <c r="JVM247" s="32"/>
      <c r="JVN247" s="7"/>
      <c r="JVO247" s="68"/>
      <c r="JVP247" s="8"/>
      <c r="JVQ247" s="9"/>
      <c r="JVR247" s="10"/>
      <c r="JVS247" s="32"/>
      <c r="JVT247" s="7"/>
      <c r="JVU247" s="68"/>
      <c r="JVV247" s="8"/>
      <c r="JVW247" s="9"/>
      <c r="JVX247" s="10"/>
      <c r="JVY247" s="32"/>
      <c r="JVZ247" s="7"/>
      <c r="JWA247" s="68"/>
      <c r="JWB247" s="8"/>
      <c r="JWC247" s="9"/>
      <c r="JWD247" s="10"/>
      <c r="JWE247" s="32"/>
      <c r="JWF247" s="7"/>
      <c r="JWG247" s="68"/>
      <c r="JWH247" s="8"/>
      <c r="JWI247" s="9"/>
      <c r="JWJ247" s="10"/>
      <c r="JWK247" s="32"/>
      <c r="JWL247" s="7"/>
      <c r="JWM247" s="68"/>
      <c r="JWN247" s="8"/>
      <c r="JWO247" s="9"/>
      <c r="JWP247" s="10"/>
      <c r="JWQ247" s="32"/>
      <c r="JWR247" s="7"/>
      <c r="JWS247" s="68"/>
      <c r="JWT247" s="8"/>
      <c r="JWU247" s="9"/>
      <c r="JWV247" s="10"/>
      <c r="JWW247" s="32"/>
      <c r="JWX247" s="7"/>
      <c r="JWY247" s="68"/>
      <c r="JWZ247" s="8"/>
      <c r="JXA247" s="9"/>
      <c r="JXB247" s="10"/>
      <c r="JXC247" s="32"/>
      <c r="JXD247" s="7"/>
      <c r="JXE247" s="68"/>
      <c r="JXF247" s="8"/>
      <c r="JXG247" s="9"/>
      <c r="JXH247" s="10"/>
      <c r="JXI247" s="32"/>
      <c r="JXJ247" s="7"/>
      <c r="JXK247" s="68"/>
      <c r="JXL247" s="8"/>
      <c r="JXM247" s="9"/>
      <c r="JXN247" s="10"/>
      <c r="JXO247" s="32"/>
      <c r="JXP247" s="7"/>
      <c r="JXQ247" s="68"/>
      <c r="JXR247" s="8"/>
      <c r="JXS247" s="9"/>
      <c r="JXT247" s="10"/>
      <c r="JXU247" s="32"/>
      <c r="JXV247" s="7"/>
      <c r="JXW247" s="68"/>
      <c r="JXX247" s="8"/>
      <c r="JXY247" s="9"/>
      <c r="JXZ247" s="10"/>
      <c r="JYA247" s="32"/>
      <c r="JYB247" s="7"/>
      <c r="JYC247" s="68"/>
      <c r="JYD247" s="8"/>
      <c r="JYE247" s="9"/>
      <c r="JYF247" s="10"/>
      <c r="JYG247" s="32"/>
      <c r="JYH247" s="7"/>
      <c r="JYI247" s="68"/>
      <c r="JYJ247" s="8"/>
      <c r="JYK247" s="9"/>
      <c r="JYL247" s="10"/>
      <c r="JYM247" s="32"/>
      <c r="JYN247" s="7"/>
      <c r="JYO247" s="68"/>
      <c r="JYP247" s="8"/>
      <c r="JYQ247" s="9"/>
      <c r="JYR247" s="10"/>
      <c r="JYS247" s="32"/>
      <c r="JYT247" s="7"/>
      <c r="JYU247" s="68"/>
      <c r="JYV247" s="8"/>
      <c r="JYW247" s="9"/>
      <c r="JYX247" s="10"/>
      <c r="JYY247" s="32"/>
      <c r="JYZ247" s="7"/>
      <c r="JZA247" s="68"/>
      <c r="JZB247" s="8"/>
      <c r="JZC247" s="9"/>
      <c r="JZD247" s="10"/>
      <c r="JZE247" s="32"/>
      <c r="JZF247" s="7"/>
      <c r="JZG247" s="68"/>
      <c r="JZH247" s="8"/>
      <c r="JZI247" s="9"/>
      <c r="JZJ247" s="10"/>
      <c r="JZK247" s="32"/>
      <c r="JZL247" s="7"/>
      <c r="JZM247" s="68"/>
      <c r="JZN247" s="8"/>
      <c r="JZO247" s="9"/>
      <c r="JZP247" s="10"/>
      <c r="JZQ247" s="32"/>
      <c r="JZR247" s="7"/>
      <c r="JZS247" s="68"/>
      <c r="JZT247" s="8"/>
      <c r="JZU247" s="9"/>
      <c r="JZV247" s="10"/>
      <c r="JZW247" s="32"/>
      <c r="JZX247" s="7"/>
      <c r="JZY247" s="68"/>
      <c r="JZZ247" s="8"/>
      <c r="KAA247" s="9"/>
      <c r="KAB247" s="10"/>
      <c r="KAC247" s="32"/>
      <c r="KAD247" s="7"/>
      <c r="KAE247" s="68"/>
      <c r="KAF247" s="8"/>
      <c r="KAG247" s="9"/>
      <c r="KAH247" s="10"/>
      <c r="KAI247" s="32"/>
      <c r="KAJ247" s="7"/>
      <c r="KAK247" s="68"/>
      <c r="KAL247" s="8"/>
      <c r="KAM247" s="9"/>
      <c r="KAN247" s="10"/>
      <c r="KAO247" s="32"/>
      <c r="KAP247" s="7"/>
      <c r="KAQ247" s="68"/>
      <c r="KAR247" s="8"/>
      <c r="KAS247" s="9"/>
      <c r="KAT247" s="10"/>
      <c r="KAU247" s="32"/>
      <c r="KAV247" s="7"/>
      <c r="KAW247" s="68"/>
      <c r="KAX247" s="8"/>
      <c r="KAY247" s="9"/>
      <c r="KAZ247" s="10"/>
      <c r="KBA247" s="32"/>
      <c r="KBB247" s="7"/>
      <c r="KBC247" s="68"/>
      <c r="KBD247" s="8"/>
      <c r="KBE247" s="9"/>
      <c r="KBF247" s="10"/>
      <c r="KBG247" s="32"/>
      <c r="KBH247" s="7"/>
      <c r="KBI247" s="68"/>
      <c r="KBJ247" s="8"/>
      <c r="KBK247" s="9"/>
      <c r="KBL247" s="10"/>
      <c r="KBM247" s="32"/>
      <c r="KBN247" s="7"/>
      <c r="KBO247" s="68"/>
      <c r="KBP247" s="8"/>
      <c r="KBQ247" s="9"/>
      <c r="KBR247" s="10"/>
      <c r="KBS247" s="32"/>
      <c r="KBT247" s="7"/>
      <c r="KBU247" s="68"/>
      <c r="KBV247" s="8"/>
      <c r="KBW247" s="9"/>
      <c r="KBX247" s="10"/>
      <c r="KBY247" s="32"/>
      <c r="KBZ247" s="7"/>
      <c r="KCA247" s="68"/>
      <c r="KCB247" s="8"/>
      <c r="KCC247" s="9"/>
      <c r="KCD247" s="10"/>
      <c r="KCE247" s="32"/>
      <c r="KCF247" s="7"/>
      <c r="KCG247" s="68"/>
      <c r="KCH247" s="8"/>
      <c r="KCI247" s="9"/>
      <c r="KCJ247" s="10"/>
      <c r="KCK247" s="32"/>
      <c r="KCL247" s="7"/>
      <c r="KCM247" s="68"/>
      <c r="KCN247" s="8"/>
      <c r="KCO247" s="9"/>
      <c r="KCP247" s="10"/>
      <c r="KCQ247" s="32"/>
      <c r="KCR247" s="7"/>
      <c r="KCS247" s="68"/>
      <c r="KCT247" s="8"/>
      <c r="KCU247" s="9"/>
      <c r="KCV247" s="10"/>
      <c r="KCW247" s="32"/>
      <c r="KCX247" s="7"/>
      <c r="KCY247" s="68"/>
      <c r="KCZ247" s="8"/>
      <c r="KDA247" s="9"/>
      <c r="KDB247" s="10"/>
      <c r="KDC247" s="32"/>
      <c r="KDD247" s="7"/>
      <c r="KDE247" s="68"/>
      <c r="KDF247" s="8"/>
      <c r="KDG247" s="9"/>
      <c r="KDH247" s="10"/>
      <c r="KDI247" s="32"/>
      <c r="KDJ247" s="7"/>
      <c r="KDK247" s="68"/>
      <c r="KDL247" s="8"/>
      <c r="KDM247" s="9"/>
      <c r="KDN247" s="10"/>
      <c r="KDO247" s="32"/>
      <c r="KDP247" s="7"/>
      <c r="KDQ247" s="68"/>
      <c r="KDR247" s="8"/>
      <c r="KDS247" s="9"/>
      <c r="KDT247" s="10"/>
      <c r="KDU247" s="32"/>
      <c r="KDV247" s="7"/>
      <c r="KDW247" s="68"/>
      <c r="KDX247" s="8"/>
      <c r="KDY247" s="9"/>
      <c r="KDZ247" s="10"/>
      <c r="KEA247" s="32"/>
      <c r="KEB247" s="7"/>
      <c r="KEC247" s="68"/>
      <c r="KED247" s="8"/>
      <c r="KEE247" s="9"/>
      <c r="KEF247" s="10"/>
      <c r="KEG247" s="32"/>
      <c r="KEH247" s="7"/>
      <c r="KEI247" s="68"/>
      <c r="KEJ247" s="8"/>
      <c r="KEK247" s="9"/>
      <c r="KEL247" s="10"/>
      <c r="KEM247" s="32"/>
      <c r="KEN247" s="7"/>
      <c r="KEO247" s="68"/>
      <c r="KEP247" s="8"/>
      <c r="KEQ247" s="9"/>
      <c r="KER247" s="10"/>
      <c r="KES247" s="32"/>
      <c r="KET247" s="7"/>
      <c r="KEU247" s="68"/>
      <c r="KEV247" s="8"/>
      <c r="KEW247" s="9"/>
      <c r="KEX247" s="10"/>
      <c r="KEY247" s="32"/>
      <c r="KEZ247" s="7"/>
      <c r="KFA247" s="68"/>
      <c r="KFB247" s="8"/>
      <c r="KFC247" s="9"/>
      <c r="KFD247" s="10"/>
      <c r="KFE247" s="32"/>
      <c r="KFF247" s="7"/>
      <c r="KFG247" s="68"/>
      <c r="KFH247" s="8"/>
      <c r="KFI247" s="9"/>
      <c r="KFJ247" s="10"/>
      <c r="KFK247" s="32"/>
      <c r="KFL247" s="7"/>
      <c r="KFM247" s="68"/>
      <c r="KFN247" s="8"/>
      <c r="KFO247" s="9"/>
      <c r="KFP247" s="10"/>
      <c r="KFQ247" s="32"/>
      <c r="KFR247" s="7"/>
      <c r="KFS247" s="68"/>
      <c r="KFT247" s="8"/>
      <c r="KFU247" s="9"/>
      <c r="KFV247" s="10"/>
      <c r="KFW247" s="32"/>
      <c r="KFX247" s="7"/>
      <c r="KFY247" s="68"/>
      <c r="KFZ247" s="8"/>
      <c r="KGA247" s="9"/>
      <c r="KGB247" s="10"/>
      <c r="KGC247" s="32"/>
      <c r="KGD247" s="7"/>
      <c r="KGE247" s="68"/>
      <c r="KGF247" s="8"/>
      <c r="KGG247" s="9"/>
      <c r="KGH247" s="10"/>
      <c r="KGI247" s="32"/>
      <c r="KGJ247" s="7"/>
      <c r="KGK247" s="68"/>
      <c r="KGL247" s="8"/>
      <c r="KGM247" s="9"/>
      <c r="KGN247" s="10"/>
      <c r="KGO247" s="32"/>
      <c r="KGP247" s="7"/>
      <c r="KGQ247" s="68"/>
      <c r="KGR247" s="8"/>
      <c r="KGS247" s="9"/>
      <c r="KGT247" s="10"/>
      <c r="KGU247" s="32"/>
      <c r="KGV247" s="7"/>
      <c r="KGW247" s="68"/>
      <c r="KGX247" s="8"/>
      <c r="KGY247" s="9"/>
      <c r="KGZ247" s="10"/>
      <c r="KHA247" s="32"/>
      <c r="KHB247" s="7"/>
      <c r="KHC247" s="68"/>
      <c r="KHD247" s="8"/>
      <c r="KHE247" s="9"/>
      <c r="KHF247" s="10"/>
      <c r="KHG247" s="32"/>
      <c r="KHH247" s="7"/>
      <c r="KHI247" s="68"/>
      <c r="KHJ247" s="8"/>
      <c r="KHK247" s="9"/>
      <c r="KHL247" s="10"/>
      <c r="KHM247" s="32"/>
      <c r="KHN247" s="7"/>
      <c r="KHO247" s="68"/>
      <c r="KHP247" s="8"/>
      <c r="KHQ247" s="9"/>
      <c r="KHR247" s="10"/>
      <c r="KHS247" s="32"/>
      <c r="KHT247" s="7"/>
      <c r="KHU247" s="68"/>
      <c r="KHV247" s="8"/>
      <c r="KHW247" s="9"/>
      <c r="KHX247" s="10"/>
      <c r="KHY247" s="32"/>
      <c r="KHZ247" s="7"/>
      <c r="KIA247" s="68"/>
      <c r="KIB247" s="8"/>
      <c r="KIC247" s="9"/>
      <c r="KID247" s="10"/>
      <c r="KIE247" s="32"/>
      <c r="KIF247" s="7"/>
      <c r="KIG247" s="68"/>
      <c r="KIH247" s="8"/>
      <c r="KII247" s="9"/>
      <c r="KIJ247" s="10"/>
      <c r="KIK247" s="32"/>
      <c r="KIL247" s="7"/>
      <c r="KIM247" s="68"/>
      <c r="KIN247" s="8"/>
      <c r="KIO247" s="9"/>
      <c r="KIP247" s="10"/>
      <c r="KIQ247" s="32"/>
      <c r="KIR247" s="7"/>
      <c r="KIS247" s="68"/>
      <c r="KIT247" s="8"/>
      <c r="KIU247" s="9"/>
      <c r="KIV247" s="10"/>
      <c r="KIW247" s="32"/>
      <c r="KIX247" s="7"/>
      <c r="KIY247" s="68"/>
      <c r="KIZ247" s="8"/>
      <c r="KJA247" s="9"/>
      <c r="KJB247" s="10"/>
      <c r="KJC247" s="32"/>
      <c r="KJD247" s="7"/>
      <c r="KJE247" s="68"/>
      <c r="KJF247" s="8"/>
      <c r="KJG247" s="9"/>
      <c r="KJH247" s="10"/>
      <c r="KJI247" s="32"/>
      <c r="KJJ247" s="7"/>
      <c r="KJK247" s="68"/>
      <c r="KJL247" s="8"/>
      <c r="KJM247" s="9"/>
      <c r="KJN247" s="10"/>
      <c r="KJO247" s="32"/>
      <c r="KJP247" s="7"/>
      <c r="KJQ247" s="68"/>
      <c r="KJR247" s="8"/>
      <c r="KJS247" s="9"/>
      <c r="KJT247" s="10"/>
      <c r="KJU247" s="32"/>
      <c r="KJV247" s="7"/>
      <c r="KJW247" s="68"/>
      <c r="KJX247" s="8"/>
      <c r="KJY247" s="9"/>
      <c r="KJZ247" s="10"/>
      <c r="KKA247" s="32"/>
      <c r="KKB247" s="7"/>
      <c r="KKC247" s="68"/>
      <c r="KKD247" s="8"/>
      <c r="KKE247" s="9"/>
      <c r="KKF247" s="10"/>
      <c r="KKG247" s="32"/>
      <c r="KKH247" s="7"/>
      <c r="KKI247" s="68"/>
      <c r="KKJ247" s="8"/>
      <c r="KKK247" s="9"/>
      <c r="KKL247" s="10"/>
      <c r="KKM247" s="32"/>
      <c r="KKN247" s="7"/>
      <c r="KKO247" s="68"/>
      <c r="KKP247" s="8"/>
      <c r="KKQ247" s="9"/>
      <c r="KKR247" s="10"/>
      <c r="KKS247" s="32"/>
      <c r="KKT247" s="7"/>
      <c r="KKU247" s="68"/>
      <c r="KKV247" s="8"/>
      <c r="KKW247" s="9"/>
      <c r="KKX247" s="10"/>
      <c r="KKY247" s="32"/>
      <c r="KKZ247" s="7"/>
      <c r="KLA247" s="68"/>
      <c r="KLB247" s="8"/>
      <c r="KLC247" s="9"/>
      <c r="KLD247" s="10"/>
      <c r="KLE247" s="32"/>
      <c r="KLF247" s="7"/>
      <c r="KLG247" s="68"/>
      <c r="KLH247" s="8"/>
      <c r="KLI247" s="9"/>
      <c r="KLJ247" s="10"/>
      <c r="KLK247" s="32"/>
      <c r="KLL247" s="7"/>
      <c r="KLM247" s="68"/>
      <c r="KLN247" s="8"/>
      <c r="KLO247" s="9"/>
      <c r="KLP247" s="10"/>
      <c r="KLQ247" s="32"/>
      <c r="KLR247" s="7"/>
      <c r="KLS247" s="68"/>
      <c r="KLT247" s="8"/>
      <c r="KLU247" s="9"/>
      <c r="KLV247" s="10"/>
      <c r="KLW247" s="32"/>
      <c r="KLX247" s="7"/>
      <c r="KLY247" s="68"/>
      <c r="KLZ247" s="8"/>
      <c r="KMA247" s="9"/>
      <c r="KMB247" s="10"/>
      <c r="KMC247" s="32"/>
      <c r="KMD247" s="7"/>
      <c r="KME247" s="68"/>
      <c r="KMF247" s="8"/>
      <c r="KMG247" s="9"/>
      <c r="KMH247" s="10"/>
      <c r="KMI247" s="32"/>
      <c r="KMJ247" s="7"/>
      <c r="KMK247" s="68"/>
      <c r="KML247" s="8"/>
      <c r="KMM247" s="9"/>
      <c r="KMN247" s="10"/>
      <c r="KMO247" s="32"/>
      <c r="KMP247" s="7"/>
      <c r="KMQ247" s="68"/>
      <c r="KMR247" s="8"/>
      <c r="KMS247" s="9"/>
      <c r="KMT247" s="10"/>
      <c r="KMU247" s="32"/>
      <c r="KMV247" s="7"/>
      <c r="KMW247" s="68"/>
      <c r="KMX247" s="8"/>
      <c r="KMY247" s="9"/>
      <c r="KMZ247" s="10"/>
      <c r="KNA247" s="32"/>
      <c r="KNB247" s="7"/>
      <c r="KNC247" s="68"/>
      <c r="KND247" s="8"/>
      <c r="KNE247" s="9"/>
      <c r="KNF247" s="10"/>
      <c r="KNG247" s="32"/>
      <c r="KNH247" s="7"/>
      <c r="KNI247" s="68"/>
      <c r="KNJ247" s="8"/>
      <c r="KNK247" s="9"/>
      <c r="KNL247" s="10"/>
      <c r="KNM247" s="32"/>
      <c r="KNN247" s="7"/>
      <c r="KNO247" s="68"/>
      <c r="KNP247" s="8"/>
      <c r="KNQ247" s="9"/>
      <c r="KNR247" s="10"/>
      <c r="KNS247" s="32"/>
      <c r="KNT247" s="7"/>
      <c r="KNU247" s="68"/>
      <c r="KNV247" s="8"/>
      <c r="KNW247" s="9"/>
      <c r="KNX247" s="10"/>
      <c r="KNY247" s="32"/>
      <c r="KNZ247" s="7"/>
      <c r="KOA247" s="68"/>
      <c r="KOB247" s="8"/>
      <c r="KOC247" s="9"/>
      <c r="KOD247" s="10"/>
      <c r="KOE247" s="32"/>
      <c r="KOF247" s="7"/>
      <c r="KOG247" s="68"/>
      <c r="KOH247" s="8"/>
      <c r="KOI247" s="9"/>
      <c r="KOJ247" s="10"/>
      <c r="KOK247" s="32"/>
      <c r="KOL247" s="7"/>
      <c r="KOM247" s="68"/>
      <c r="KON247" s="8"/>
      <c r="KOO247" s="9"/>
      <c r="KOP247" s="10"/>
      <c r="KOQ247" s="32"/>
      <c r="KOR247" s="7"/>
      <c r="KOS247" s="68"/>
      <c r="KOT247" s="8"/>
      <c r="KOU247" s="9"/>
      <c r="KOV247" s="10"/>
      <c r="KOW247" s="32"/>
      <c r="KOX247" s="7"/>
      <c r="KOY247" s="68"/>
      <c r="KOZ247" s="8"/>
      <c r="KPA247" s="9"/>
      <c r="KPB247" s="10"/>
      <c r="KPC247" s="32"/>
      <c r="KPD247" s="7"/>
      <c r="KPE247" s="68"/>
      <c r="KPF247" s="8"/>
      <c r="KPG247" s="9"/>
      <c r="KPH247" s="10"/>
      <c r="KPI247" s="32"/>
      <c r="KPJ247" s="7"/>
      <c r="KPK247" s="68"/>
      <c r="KPL247" s="8"/>
      <c r="KPM247" s="9"/>
      <c r="KPN247" s="10"/>
      <c r="KPO247" s="32"/>
      <c r="KPP247" s="7"/>
      <c r="KPQ247" s="68"/>
      <c r="KPR247" s="8"/>
      <c r="KPS247" s="9"/>
      <c r="KPT247" s="10"/>
      <c r="KPU247" s="32"/>
      <c r="KPV247" s="7"/>
      <c r="KPW247" s="68"/>
      <c r="KPX247" s="8"/>
      <c r="KPY247" s="9"/>
      <c r="KPZ247" s="10"/>
      <c r="KQA247" s="32"/>
      <c r="KQB247" s="7"/>
      <c r="KQC247" s="68"/>
      <c r="KQD247" s="8"/>
      <c r="KQE247" s="9"/>
      <c r="KQF247" s="10"/>
      <c r="KQG247" s="32"/>
      <c r="KQH247" s="7"/>
      <c r="KQI247" s="68"/>
      <c r="KQJ247" s="8"/>
      <c r="KQK247" s="9"/>
      <c r="KQL247" s="10"/>
      <c r="KQM247" s="32"/>
      <c r="KQN247" s="7"/>
      <c r="KQO247" s="68"/>
      <c r="KQP247" s="8"/>
      <c r="KQQ247" s="9"/>
      <c r="KQR247" s="10"/>
      <c r="KQS247" s="32"/>
      <c r="KQT247" s="7"/>
      <c r="KQU247" s="68"/>
      <c r="KQV247" s="8"/>
      <c r="KQW247" s="9"/>
      <c r="KQX247" s="10"/>
      <c r="KQY247" s="32"/>
      <c r="KQZ247" s="7"/>
      <c r="KRA247" s="68"/>
      <c r="KRB247" s="8"/>
      <c r="KRC247" s="9"/>
      <c r="KRD247" s="10"/>
      <c r="KRE247" s="32"/>
      <c r="KRF247" s="7"/>
      <c r="KRG247" s="68"/>
      <c r="KRH247" s="8"/>
      <c r="KRI247" s="9"/>
      <c r="KRJ247" s="10"/>
      <c r="KRK247" s="32"/>
      <c r="KRL247" s="7"/>
      <c r="KRM247" s="68"/>
      <c r="KRN247" s="8"/>
      <c r="KRO247" s="9"/>
      <c r="KRP247" s="10"/>
      <c r="KRQ247" s="32"/>
      <c r="KRR247" s="7"/>
      <c r="KRS247" s="68"/>
      <c r="KRT247" s="8"/>
      <c r="KRU247" s="9"/>
      <c r="KRV247" s="10"/>
      <c r="KRW247" s="32"/>
      <c r="KRX247" s="7"/>
      <c r="KRY247" s="68"/>
      <c r="KRZ247" s="8"/>
      <c r="KSA247" s="9"/>
      <c r="KSB247" s="10"/>
      <c r="KSC247" s="32"/>
      <c r="KSD247" s="7"/>
      <c r="KSE247" s="68"/>
      <c r="KSF247" s="8"/>
      <c r="KSG247" s="9"/>
      <c r="KSH247" s="10"/>
      <c r="KSI247" s="32"/>
      <c r="KSJ247" s="7"/>
      <c r="KSK247" s="68"/>
      <c r="KSL247" s="8"/>
      <c r="KSM247" s="9"/>
      <c r="KSN247" s="10"/>
      <c r="KSO247" s="32"/>
      <c r="KSP247" s="7"/>
      <c r="KSQ247" s="68"/>
      <c r="KSR247" s="8"/>
      <c r="KSS247" s="9"/>
      <c r="KST247" s="10"/>
      <c r="KSU247" s="32"/>
      <c r="KSV247" s="7"/>
      <c r="KSW247" s="68"/>
      <c r="KSX247" s="8"/>
      <c r="KSY247" s="9"/>
      <c r="KSZ247" s="10"/>
      <c r="KTA247" s="32"/>
      <c r="KTB247" s="7"/>
      <c r="KTC247" s="68"/>
      <c r="KTD247" s="8"/>
      <c r="KTE247" s="9"/>
      <c r="KTF247" s="10"/>
      <c r="KTG247" s="32"/>
      <c r="KTH247" s="7"/>
      <c r="KTI247" s="68"/>
      <c r="KTJ247" s="8"/>
      <c r="KTK247" s="9"/>
      <c r="KTL247" s="10"/>
      <c r="KTM247" s="32"/>
      <c r="KTN247" s="7"/>
      <c r="KTO247" s="68"/>
      <c r="KTP247" s="8"/>
      <c r="KTQ247" s="9"/>
      <c r="KTR247" s="10"/>
      <c r="KTS247" s="32"/>
      <c r="KTT247" s="7"/>
      <c r="KTU247" s="68"/>
      <c r="KTV247" s="8"/>
      <c r="KTW247" s="9"/>
      <c r="KTX247" s="10"/>
      <c r="KTY247" s="32"/>
      <c r="KTZ247" s="7"/>
      <c r="KUA247" s="68"/>
      <c r="KUB247" s="8"/>
      <c r="KUC247" s="9"/>
      <c r="KUD247" s="10"/>
      <c r="KUE247" s="32"/>
      <c r="KUF247" s="7"/>
      <c r="KUG247" s="68"/>
      <c r="KUH247" s="8"/>
      <c r="KUI247" s="9"/>
      <c r="KUJ247" s="10"/>
      <c r="KUK247" s="32"/>
      <c r="KUL247" s="7"/>
      <c r="KUM247" s="68"/>
      <c r="KUN247" s="8"/>
      <c r="KUO247" s="9"/>
      <c r="KUP247" s="10"/>
      <c r="KUQ247" s="32"/>
      <c r="KUR247" s="7"/>
      <c r="KUS247" s="68"/>
      <c r="KUT247" s="8"/>
      <c r="KUU247" s="9"/>
      <c r="KUV247" s="10"/>
      <c r="KUW247" s="32"/>
      <c r="KUX247" s="7"/>
      <c r="KUY247" s="68"/>
      <c r="KUZ247" s="8"/>
      <c r="KVA247" s="9"/>
      <c r="KVB247" s="10"/>
      <c r="KVC247" s="32"/>
      <c r="KVD247" s="7"/>
      <c r="KVE247" s="68"/>
      <c r="KVF247" s="8"/>
      <c r="KVG247" s="9"/>
      <c r="KVH247" s="10"/>
      <c r="KVI247" s="32"/>
      <c r="KVJ247" s="7"/>
      <c r="KVK247" s="68"/>
      <c r="KVL247" s="8"/>
      <c r="KVM247" s="9"/>
      <c r="KVN247" s="10"/>
      <c r="KVO247" s="32"/>
      <c r="KVP247" s="7"/>
      <c r="KVQ247" s="68"/>
      <c r="KVR247" s="8"/>
      <c r="KVS247" s="9"/>
      <c r="KVT247" s="10"/>
      <c r="KVU247" s="32"/>
      <c r="KVV247" s="7"/>
      <c r="KVW247" s="68"/>
      <c r="KVX247" s="8"/>
      <c r="KVY247" s="9"/>
      <c r="KVZ247" s="10"/>
      <c r="KWA247" s="32"/>
      <c r="KWB247" s="7"/>
      <c r="KWC247" s="68"/>
      <c r="KWD247" s="8"/>
      <c r="KWE247" s="9"/>
      <c r="KWF247" s="10"/>
      <c r="KWG247" s="32"/>
      <c r="KWH247" s="7"/>
      <c r="KWI247" s="68"/>
      <c r="KWJ247" s="8"/>
      <c r="KWK247" s="9"/>
      <c r="KWL247" s="10"/>
      <c r="KWM247" s="32"/>
      <c r="KWN247" s="7"/>
      <c r="KWO247" s="68"/>
      <c r="KWP247" s="8"/>
      <c r="KWQ247" s="9"/>
      <c r="KWR247" s="10"/>
      <c r="KWS247" s="32"/>
      <c r="KWT247" s="7"/>
      <c r="KWU247" s="68"/>
      <c r="KWV247" s="8"/>
      <c r="KWW247" s="9"/>
      <c r="KWX247" s="10"/>
      <c r="KWY247" s="32"/>
      <c r="KWZ247" s="7"/>
      <c r="KXA247" s="68"/>
      <c r="KXB247" s="8"/>
      <c r="KXC247" s="9"/>
      <c r="KXD247" s="10"/>
      <c r="KXE247" s="32"/>
      <c r="KXF247" s="7"/>
      <c r="KXG247" s="68"/>
      <c r="KXH247" s="8"/>
      <c r="KXI247" s="9"/>
      <c r="KXJ247" s="10"/>
      <c r="KXK247" s="32"/>
      <c r="KXL247" s="7"/>
      <c r="KXM247" s="68"/>
      <c r="KXN247" s="8"/>
      <c r="KXO247" s="9"/>
      <c r="KXP247" s="10"/>
      <c r="KXQ247" s="32"/>
      <c r="KXR247" s="7"/>
      <c r="KXS247" s="68"/>
      <c r="KXT247" s="8"/>
      <c r="KXU247" s="9"/>
      <c r="KXV247" s="10"/>
      <c r="KXW247" s="32"/>
      <c r="KXX247" s="7"/>
      <c r="KXY247" s="68"/>
      <c r="KXZ247" s="8"/>
      <c r="KYA247" s="9"/>
      <c r="KYB247" s="10"/>
      <c r="KYC247" s="32"/>
      <c r="KYD247" s="7"/>
      <c r="KYE247" s="68"/>
      <c r="KYF247" s="8"/>
      <c r="KYG247" s="9"/>
      <c r="KYH247" s="10"/>
      <c r="KYI247" s="32"/>
      <c r="KYJ247" s="7"/>
      <c r="KYK247" s="68"/>
      <c r="KYL247" s="8"/>
      <c r="KYM247" s="9"/>
      <c r="KYN247" s="10"/>
      <c r="KYO247" s="32"/>
      <c r="KYP247" s="7"/>
      <c r="KYQ247" s="68"/>
      <c r="KYR247" s="8"/>
      <c r="KYS247" s="9"/>
      <c r="KYT247" s="10"/>
      <c r="KYU247" s="32"/>
      <c r="KYV247" s="7"/>
      <c r="KYW247" s="68"/>
      <c r="KYX247" s="8"/>
      <c r="KYY247" s="9"/>
      <c r="KYZ247" s="10"/>
      <c r="KZA247" s="32"/>
      <c r="KZB247" s="7"/>
      <c r="KZC247" s="68"/>
      <c r="KZD247" s="8"/>
      <c r="KZE247" s="9"/>
      <c r="KZF247" s="10"/>
      <c r="KZG247" s="32"/>
      <c r="KZH247" s="7"/>
      <c r="KZI247" s="68"/>
      <c r="KZJ247" s="8"/>
      <c r="KZK247" s="9"/>
      <c r="KZL247" s="10"/>
      <c r="KZM247" s="32"/>
      <c r="KZN247" s="7"/>
      <c r="KZO247" s="68"/>
      <c r="KZP247" s="8"/>
      <c r="KZQ247" s="9"/>
      <c r="KZR247" s="10"/>
      <c r="KZS247" s="32"/>
      <c r="KZT247" s="7"/>
      <c r="KZU247" s="68"/>
      <c r="KZV247" s="8"/>
      <c r="KZW247" s="9"/>
      <c r="KZX247" s="10"/>
      <c r="KZY247" s="32"/>
      <c r="KZZ247" s="7"/>
      <c r="LAA247" s="68"/>
      <c r="LAB247" s="8"/>
      <c r="LAC247" s="9"/>
      <c r="LAD247" s="10"/>
      <c r="LAE247" s="32"/>
      <c r="LAF247" s="7"/>
      <c r="LAG247" s="68"/>
      <c r="LAH247" s="8"/>
      <c r="LAI247" s="9"/>
      <c r="LAJ247" s="10"/>
      <c r="LAK247" s="32"/>
      <c r="LAL247" s="7"/>
      <c r="LAM247" s="68"/>
      <c r="LAN247" s="8"/>
      <c r="LAO247" s="9"/>
      <c r="LAP247" s="10"/>
      <c r="LAQ247" s="32"/>
      <c r="LAR247" s="7"/>
      <c r="LAS247" s="68"/>
      <c r="LAT247" s="8"/>
      <c r="LAU247" s="9"/>
      <c r="LAV247" s="10"/>
      <c r="LAW247" s="32"/>
      <c r="LAX247" s="7"/>
      <c r="LAY247" s="68"/>
      <c r="LAZ247" s="8"/>
      <c r="LBA247" s="9"/>
      <c r="LBB247" s="10"/>
      <c r="LBC247" s="32"/>
      <c r="LBD247" s="7"/>
      <c r="LBE247" s="68"/>
      <c r="LBF247" s="8"/>
      <c r="LBG247" s="9"/>
      <c r="LBH247" s="10"/>
      <c r="LBI247" s="32"/>
      <c r="LBJ247" s="7"/>
      <c r="LBK247" s="68"/>
      <c r="LBL247" s="8"/>
      <c r="LBM247" s="9"/>
      <c r="LBN247" s="10"/>
      <c r="LBO247" s="32"/>
      <c r="LBP247" s="7"/>
      <c r="LBQ247" s="68"/>
      <c r="LBR247" s="8"/>
      <c r="LBS247" s="9"/>
      <c r="LBT247" s="10"/>
      <c r="LBU247" s="32"/>
      <c r="LBV247" s="7"/>
      <c r="LBW247" s="68"/>
      <c r="LBX247" s="8"/>
      <c r="LBY247" s="9"/>
      <c r="LBZ247" s="10"/>
      <c r="LCA247" s="32"/>
      <c r="LCB247" s="7"/>
      <c r="LCC247" s="68"/>
      <c r="LCD247" s="8"/>
      <c r="LCE247" s="9"/>
      <c r="LCF247" s="10"/>
      <c r="LCG247" s="32"/>
      <c r="LCH247" s="7"/>
      <c r="LCI247" s="68"/>
      <c r="LCJ247" s="8"/>
      <c r="LCK247" s="9"/>
      <c r="LCL247" s="10"/>
      <c r="LCM247" s="32"/>
      <c r="LCN247" s="7"/>
      <c r="LCO247" s="68"/>
      <c r="LCP247" s="8"/>
      <c r="LCQ247" s="9"/>
      <c r="LCR247" s="10"/>
      <c r="LCS247" s="32"/>
      <c r="LCT247" s="7"/>
      <c r="LCU247" s="68"/>
      <c r="LCV247" s="8"/>
      <c r="LCW247" s="9"/>
      <c r="LCX247" s="10"/>
      <c r="LCY247" s="32"/>
      <c r="LCZ247" s="7"/>
      <c r="LDA247" s="68"/>
      <c r="LDB247" s="8"/>
      <c r="LDC247" s="9"/>
      <c r="LDD247" s="10"/>
      <c r="LDE247" s="32"/>
      <c r="LDF247" s="7"/>
      <c r="LDG247" s="68"/>
      <c r="LDH247" s="8"/>
      <c r="LDI247" s="9"/>
      <c r="LDJ247" s="10"/>
      <c r="LDK247" s="32"/>
      <c r="LDL247" s="7"/>
      <c r="LDM247" s="68"/>
      <c r="LDN247" s="8"/>
      <c r="LDO247" s="9"/>
      <c r="LDP247" s="10"/>
      <c r="LDQ247" s="32"/>
      <c r="LDR247" s="7"/>
      <c r="LDS247" s="68"/>
      <c r="LDT247" s="8"/>
      <c r="LDU247" s="9"/>
      <c r="LDV247" s="10"/>
      <c r="LDW247" s="32"/>
      <c r="LDX247" s="7"/>
      <c r="LDY247" s="68"/>
      <c r="LDZ247" s="8"/>
      <c r="LEA247" s="9"/>
      <c r="LEB247" s="10"/>
      <c r="LEC247" s="32"/>
      <c r="LED247" s="7"/>
      <c r="LEE247" s="68"/>
      <c r="LEF247" s="8"/>
      <c r="LEG247" s="9"/>
      <c r="LEH247" s="10"/>
      <c r="LEI247" s="32"/>
      <c r="LEJ247" s="7"/>
      <c r="LEK247" s="68"/>
      <c r="LEL247" s="8"/>
      <c r="LEM247" s="9"/>
      <c r="LEN247" s="10"/>
      <c r="LEO247" s="32"/>
      <c r="LEP247" s="7"/>
      <c r="LEQ247" s="68"/>
      <c r="LER247" s="8"/>
      <c r="LES247" s="9"/>
      <c r="LET247" s="10"/>
      <c r="LEU247" s="32"/>
      <c r="LEV247" s="7"/>
      <c r="LEW247" s="68"/>
      <c r="LEX247" s="8"/>
      <c r="LEY247" s="9"/>
      <c r="LEZ247" s="10"/>
      <c r="LFA247" s="32"/>
      <c r="LFB247" s="7"/>
      <c r="LFC247" s="68"/>
      <c r="LFD247" s="8"/>
      <c r="LFE247" s="9"/>
      <c r="LFF247" s="10"/>
      <c r="LFG247" s="32"/>
      <c r="LFH247" s="7"/>
      <c r="LFI247" s="68"/>
      <c r="LFJ247" s="8"/>
      <c r="LFK247" s="9"/>
      <c r="LFL247" s="10"/>
      <c r="LFM247" s="32"/>
      <c r="LFN247" s="7"/>
      <c r="LFO247" s="68"/>
      <c r="LFP247" s="8"/>
      <c r="LFQ247" s="9"/>
      <c r="LFR247" s="10"/>
      <c r="LFS247" s="32"/>
      <c r="LFT247" s="7"/>
      <c r="LFU247" s="68"/>
      <c r="LFV247" s="8"/>
      <c r="LFW247" s="9"/>
      <c r="LFX247" s="10"/>
      <c r="LFY247" s="32"/>
      <c r="LFZ247" s="7"/>
      <c r="LGA247" s="68"/>
      <c r="LGB247" s="8"/>
      <c r="LGC247" s="9"/>
      <c r="LGD247" s="10"/>
      <c r="LGE247" s="32"/>
      <c r="LGF247" s="7"/>
      <c r="LGG247" s="68"/>
      <c r="LGH247" s="8"/>
      <c r="LGI247" s="9"/>
      <c r="LGJ247" s="10"/>
      <c r="LGK247" s="32"/>
      <c r="LGL247" s="7"/>
      <c r="LGM247" s="68"/>
      <c r="LGN247" s="8"/>
      <c r="LGO247" s="9"/>
      <c r="LGP247" s="10"/>
      <c r="LGQ247" s="32"/>
      <c r="LGR247" s="7"/>
      <c r="LGS247" s="68"/>
      <c r="LGT247" s="8"/>
      <c r="LGU247" s="9"/>
      <c r="LGV247" s="10"/>
      <c r="LGW247" s="32"/>
      <c r="LGX247" s="7"/>
      <c r="LGY247" s="68"/>
      <c r="LGZ247" s="8"/>
      <c r="LHA247" s="9"/>
      <c r="LHB247" s="10"/>
      <c r="LHC247" s="32"/>
      <c r="LHD247" s="7"/>
      <c r="LHE247" s="68"/>
      <c r="LHF247" s="8"/>
      <c r="LHG247" s="9"/>
      <c r="LHH247" s="10"/>
      <c r="LHI247" s="32"/>
      <c r="LHJ247" s="7"/>
      <c r="LHK247" s="68"/>
      <c r="LHL247" s="8"/>
      <c r="LHM247" s="9"/>
      <c r="LHN247" s="10"/>
      <c r="LHO247" s="32"/>
      <c r="LHP247" s="7"/>
      <c r="LHQ247" s="68"/>
      <c r="LHR247" s="8"/>
      <c r="LHS247" s="9"/>
      <c r="LHT247" s="10"/>
      <c r="LHU247" s="32"/>
      <c r="LHV247" s="7"/>
      <c r="LHW247" s="68"/>
      <c r="LHX247" s="8"/>
      <c r="LHY247" s="9"/>
      <c r="LHZ247" s="10"/>
      <c r="LIA247" s="32"/>
      <c r="LIB247" s="7"/>
      <c r="LIC247" s="68"/>
      <c r="LID247" s="8"/>
      <c r="LIE247" s="9"/>
      <c r="LIF247" s="10"/>
      <c r="LIG247" s="32"/>
      <c r="LIH247" s="7"/>
      <c r="LII247" s="68"/>
      <c r="LIJ247" s="8"/>
      <c r="LIK247" s="9"/>
      <c r="LIL247" s="10"/>
      <c r="LIM247" s="32"/>
      <c r="LIN247" s="7"/>
      <c r="LIO247" s="68"/>
      <c r="LIP247" s="8"/>
      <c r="LIQ247" s="9"/>
      <c r="LIR247" s="10"/>
      <c r="LIS247" s="32"/>
      <c r="LIT247" s="7"/>
      <c r="LIU247" s="68"/>
      <c r="LIV247" s="8"/>
      <c r="LIW247" s="9"/>
      <c r="LIX247" s="10"/>
      <c r="LIY247" s="32"/>
      <c r="LIZ247" s="7"/>
      <c r="LJA247" s="68"/>
      <c r="LJB247" s="8"/>
      <c r="LJC247" s="9"/>
      <c r="LJD247" s="10"/>
      <c r="LJE247" s="32"/>
      <c r="LJF247" s="7"/>
      <c r="LJG247" s="68"/>
      <c r="LJH247" s="8"/>
      <c r="LJI247" s="9"/>
      <c r="LJJ247" s="10"/>
      <c r="LJK247" s="32"/>
      <c r="LJL247" s="7"/>
      <c r="LJM247" s="68"/>
      <c r="LJN247" s="8"/>
      <c r="LJO247" s="9"/>
      <c r="LJP247" s="10"/>
      <c r="LJQ247" s="32"/>
      <c r="LJR247" s="7"/>
      <c r="LJS247" s="68"/>
      <c r="LJT247" s="8"/>
      <c r="LJU247" s="9"/>
      <c r="LJV247" s="10"/>
      <c r="LJW247" s="32"/>
      <c r="LJX247" s="7"/>
      <c r="LJY247" s="68"/>
      <c r="LJZ247" s="8"/>
      <c r="LKA247" s="9"/>
      <c r="LKB247" s="10"/>
      <c r="LKC247" s="32"/>
      <c r="LKD247" s="7"/>
      <c r="LKE247" s="68"/>
      <c r="LKF247" s="8"/>
      <c r="LKG247" s="9"/>
      <c r="LKH247" s="10"/>
      <c r="LKI247" s="32"/>
      <c r="LKJ247" s="7"/>
      <c r="LKK247" s="68"/>
      <c r="LKL247" s="8"/>
      <c r="LKM247" s="9"/>
      <c r="LKN247" s="10"/>
      <c r="LKO247" s="32"/>
      <c r="LKP247" s="7"/>
      <c r="LKQ247" s="68"/>
      <c r="LKR247" s="8"/>
      <c r="LKS247" s="9"/>
      <c r="LKT247" s="10"/>
      <c r="LKU247" s="32"/>
      <c r="LKV247" s="7"/>
      <c r="LKW247" s="68"/>
      <c r="LKX247" s="8"/>
      <c r="LKY247" s="9"/>
      <c r="LKZ247" s="10"/>
      <c r="LLA247" s="32"/>
      <c r="LLB247" s="7"/>
      <c r="LLC247" s="68"/>
      <c r="LLD247" s="8"/>
      <c r="LLE247" s="9"/>
      <c r="LLF247" s="10"/>
      <c r="LLG247" s="32"/>
      <c r="LLH247" s="7"/>
      <c r="LLI247" s="68"/>
      <c r="LLJ247" s="8"/>
      <c r="LLK247" s="9"/>
      <c r="LLL247" s="10"/>
      <c r="LLM247" s="32"/>
      <c r="LLN247" s="7"/>
      <c r="LLO247" s="68"/>
      <c r="LLP247" s="8"/>
      <c r="LLQ247" s="9"/>
      <c r="LLR247" s="10"/>
      <c r="LLS247" s="32"/>
      <c r="LLT247" s="7"/>
      <c r="LLU247" s="68"/>
      <c r="LLV247" s="8"/>
      <c r="LLW247" s="9"/>
      <c r="LLX247" s="10"/>
      <c r="LLY247" s="32"/>
      <c r="LLZ247" s="7"/>
      <c r="LMA247" s="68"/>
      <c r="LMB247" s="8"/>
      <c r="LMC247" s="9"/>
      <c r="LMD247" s="10"/>
      <c r="LME247" s="32"/>
      <c r="LMF247" s="7"/>
      <c r="LMG247" s="68"/>
      <c r="LMH247" s="8"/>
      <c r="LMI247" s="9"/>
      <c r="LMJ247" s="10"/>
      <c r="LMK247" s="32"/>
      <c r="LML247" s="7"/>
      <c r="LMM247" s="68"/>
      <c r="LMN247" s="8"/>
      <c r="LMO247" s="9"/>
      <c r="LMP247" s="10"/>
      <c r="LMQ247" s="32"/>
      <c r="LMR247" s="7"/>
      <c r="LMS247" s="68"/>
      <c r="LMT247" s="8"/>
      <c r="LMU247" s="9"/>
      <c r="LMV247" s="10"/>
      <c r="LMW247" s="32"/>
      <c r="LMX247" s="7"/>
      <c r="LMY247" s="68"/>
      <c r="LMZ247" s="8"/>
      <c r="LNA247" s="9"/>
      <c r="LNB247" s="10"/>
      <c r="LNC247" s="32"/>
      <c r="LND247" s="7"/>
      <c r="LNE247" s="68"/>
      <c r="LNF247" s="8"/>
      <c r="LNG247" s="9"/>
      <c r="LNH247" s="10"/>
      <c r="LNI247" s="32"/>
      <c r="LNJ247" s="7"/>
      <c r="LNK247" s="68"/>
      <c r="LNL247" s="8"/>
      <c r="LNM247" s="9"/>
      <c r="LNN247" s="10"/>
      <c r="LNO247" s="32"/>
      <c r="LNP247" s="7"/>
      <c r="LNQ247" s="68"/>
      <c r="LNR247" s="8"/>
      <c r="LNS247" s="9"/>
      <c r="LNT247" s="10"/>
      <c r="LNU247" s="32"/>
      <c r="LNV247" s="7"/>
      <c r="LNW247" s="68"/>
      <c r="LNX247" s="8"/>
      <c r="LNY247" s="9"/>
      <c r="LNZ247" s="10"/>
      <c r="LOA247" s="32"/>
      <c r="LOB247" s="7"/>
      <c r="LOC247" s="68"/>
      <c r="LOD247" s="8"/>
      <c r="LOE247" s="9"/>
      <c r="LOF247" s="10"/>
      <c r="LOG247" s="32"/>
      <c r="LOH247" s="7"/>
      <c r="LOI247" s="68"/>
      <c r="LOJ247" s="8"/>
      <c r="LOK247" s="9"/>
      <c r="LOL247" s="10"/>
      <c r="LOM247" s="32"/>
      <c r="LON247" s="7"/>
      <c r="LOO247" s="68"/>
      <c r="LOP247" s="8"/>
      <c r="LOQ247" s="9"/>
      <c r="LOR247" s="10"/>
      <c r="LOS247" s="32"/>
      <c r="LOT247" s="7"/>
      <c r="LOU247" s="68"/>
      <c r="LOV247" s="8"/>
      <c r="LOW247" s="9"/>
      <c r="LOX247" s="10"/>
      <c r="LOY247" s="32"/>
      <c r="LOZ247" s="7"/>
      <c r="LPA247" s="68"/>
      <c r="LPB247" s="8"/>
      <c r="LPC247" s="9"/>
      <c r="LPD247" s="10"/>
      <c r="LPE247" s="32"/>
      <c r="LPF247" s="7"/>
      <c r="LPG247" s="68"/>
      <c r="LPH247" s="8"/>
      <c r="LPI247" s="9"/>
      <c r="LPJ247" s="10"/>
      <c r="LPK247" s="32"/>
      <c r="LPL247" s="7"/>
      <c r="LPM247" s="68"/>
      <c r="LPN247" s="8"/>
      <c r="LPO247" s="9"/>
      <c r="LPP247" s="10"/>
      <c r="LPQ247" s="32"/>
      <c r="LPR247" s="7"/>
      <c r="LPS247" s="68"/>
      <c r="LPT247" s="8"/>
      <c r="LPU247" s="9"/>
      <c r="LPV247" s="10"/>
      <c r="LPW247" s="32"/>
      <c r="LPX247" s="7"/>
      <c r="LPY247" s="68"/>
      <c r="LPZ247" s="8"/>
      <c r="LQA247" s="9"/>
      <c r="LQB247" s="10"/>
      <c r="LQC247" s="32"/>
      <c r="LQD247" s="7"/>
      <c r="LQE247" s="68"/>
      <c r="LQF247" s="8"/>
      <c r="LQG247" s="9"/>
      <c r="LQH247" s="10"/>
      <c r="LQI247" s="32"/>
      <c r="LQJ247" s="7"/>
      <c r="LQK247" s="68"/>
      <c r="LQL247" s="8"/>
      <c r="LQM247" s="9"/>
      <c r="LQN247" s="10"/>
      <c r="LQO247" s="32"/>
      <c r="LQP247" s="7"/>
      <c r="LQQ247" s="68"/>
      <c r="LQR247" s="8"/>
      <c r="LQS247" s="9"/>
      <c r="LQT247" s="10"/>
      <c r="LQU247" s="32"/>
      <c r="LQV247" s="7"/>
      <c r="LQW247" s="68"/>
      <c r="LQX247" s="8"/>
      <c r="LQY247" s="9"/>
      <c r="LQZ247" s="10"/>
      <c r="LRA247" s="32"/>
      <c r="LRB247" s="7"/>
      <c r="LRC247" s="68"/>
      <c r="LRD247" s="8"/>
      <c r="LRE247" s="9"/>
      <c r="LRF247" s="10"/>
      <c r="LRG247" s="32"/>
      <c r="LRH247" s="7"/>
      <c r="LRI247" s="68"/>
      <c r="LRJ247" s="8"/>
      <c r="LRK247" s="9"/>
      <c r="LRL247" s="10"/>
      <c r="LRM247" s="32"/>
      <c r="LRN247" s="7"/>
      <c r="LRO247" s="68"/>
      <c r="LRP247" s="8"/>
      <c r="LRQ247" s="9"/>
      <c r="LRR247" s="10"/>
      <c r="LRS247" s="32"/>
      <c r="LRT247" s="7"/>
      <c r="LRU247" s="68"/>
      <c r="LRV247" s="8"/>
      <c r="LRW247" s="9"/>
      <c r="LRX247" s="10"/>
      <c r="LRY247" s="32"/>
      <c r="LRZ247" s="7"/>
      <c r="LSA247" s="68"/>
      <c r="LSB247" s="8"/>
      <c r="LSC247" s="9"/>
      <c r="LSD247" s="10"/>
      <c r="LSE247" s="32"/>
      <c r="LSF247" s="7"/>
      <c r="LSG247" s="68"/>
      <c r="LSH247" s="8"/>
      <c r="LSI247" s="9"/>
      <c r="LSJ247" s="10"/>
      <c r="LSK247" s="32"/>
      <c r="LSL247" s="7"/>
      <c r="LSM247" s="68"/>
      <c r="LSN247" s="8"/>
      <c r="LSO247" s="9"/>
      <c r="LSP247" s="10"/>
      <c r="LSQ247" s="32"/>
      <c r="LSR247" s="7"/>
      <c r="LSS247" s="68"/>
      <c r="LST247" s="8"/>
      <c r="LSU247" s="9"/>
      <c r="LSV247" s="10"/>
      <c r="LSW247" s="32"/>
      <c r="LSX247" s="7"/>
      <c r="LSY247" s="68"/>
      <c r="LSZ247" s="8"/>
      <c r="LTA247" s="9"/>
      <c r="LTB247" s="10"/>
      <c r="LTC247" s="32"/>
      <c r="LTD247" s="7"/>
      <c r="LTE247" s="68"/>
      <c r="LTF247" s="8"/>
      <c r="LTG247" s="9"/>
      <c r="LTH247" s="10"/>
      <c r="LTI247" s="32"/>
      <c r="LTJ247" s="7"/>
      <c r="LTK247" s="68"/>
      <c r="LTL247" s="8"/>
      <c r="LTM247" s="9"/>
      <c r="LTN247" s="10"/>
      <c r="LTO247" s="32"/>
      <c r="LTP247" s="7"/>
      <c r="LTQ247" s="68"/>
      <c r="LTR247" s="8"/>
      <c r="LTS247" s="9"/>
      <c r="LTT247" s="10"/>
      <c r="LTU247" s="32"/>
      <c r="LTV247" s="7"/>
      <c r="LTW247" s="68"/>
      <c r="LTX247" s="8"/>
      <c r="LTY247" s="9"/>
      <c r="LTZ247" s="10"/>
      <c r="LUA247" s="32"/>
      <c r="LUB247" s="7"/>
      <c r="LUC247" s="68"/>
      <c r="LUD247" s="8"/>
      <c r="LUE247" s="9"/>
      <c r="LUF247" s="10"/>
      <c r="LUG247" s="32"/>
      <c r="LUH247" s="7"/>
      <c r="LUI247" s="68"/>
      <c r="LUJ247" s="8"/>
      <c r="LUK247" s="9"/>
      <c r="LUL247" s="10"/>
      <c r="LUM247" s="32"/>
      <c r="LUN247" s="7"/>
      <c r="LUO247" s="68"/>
      <c r="LUP247" s="8"/>
      <c r="LUQ247" s="9"/>
      <c r="LUR247" s="10"/>
      <c r="LUS247" s="32"/>
      <c r="LUT247" s="7"/>
      <c r="LUU247" s="68"/>
      <c r="LUV247" s="8"/>
      <c r="LUW247" s="9"/>
      <c r="LUX247" s="10"/>
      <c r="LUY247" s="32"/>
      <c r="LUZ247" s="7"/>
      <c r="LVA247" s="68"/>
      <c r="LVB247" s="8"/>
      <c r="LVC247" s="9"/>
      <c r="LVD247" s="10"/>
      <c r="LVE247" s="32"/>
      <c r="LVF247" s="7"/>
      <c r="LVG247" s="68"/>
      <c r="LVH247" s="8"/>
      <c r="LVI247" s="9"/>
      <c r="LVJ247" s="10"/>
      <c r="LVK247" s="32"/>
      <c r="LVL247" s="7"/>
      <c r="LVM247" s="68"/>
      <c r="LVN247" s="8"/>
      <c r="LVO247" s="9"/>
      <c r="LVP247" s="10"/>
      <c r="LVQ247" s="32"/>
      <c r="LVR247" s="7"/>
      <c r="LVS247" s="68"/>
      <c r="LVT247" s="8"/>
      <c r="LVU247" s="9"/>
      <c r="LVV247" s="10"/>
      <c r="LVW247" s="32"/>
      <c r="LVX247" s="7"/>
      <c r="LVY247" s="68"/>
      <c r="LVZ247" s="8"/>
      <c r="LWA247" s="9"/>
      <c r="LWB247" s="10"/>
      <c r="LWC247" s="32"/>
      <c r="LWD247" s="7"/>
      <c r="LWE247" s="68"/>
      <c r="LWF247" s="8"/>
      <c r="LWG247" s="9"/>
      <c r="LWH247" s="10"/>
      <c r="LWI247" s="32"/>
      <c r="LWJ247" s="7"/>
      <c r="LWK247" s="68"/>
      <c r="LWL247" s="8"/>
      <c r="LWM247" s="9"/>
      <c r="LWN247" s="10"/>
      <c r="LWO247" s="32"/>
      <c r="LWP247" s="7"/>
      <c r="LWQ247" s="68"/>
      <c r="LWR247" s="8"/>
      <c r="LWS247" s="9"/>
      <c r="LWT247" s="10"/>
      <c r="LWU247" s="32"/>
      <c r="LWV247" s="7"/>
      <c r="LWW247" s="68"/>
      <c r="LWX247" s="8"/>
      <c r="LWY247" s="9"/>
      <c r="LWZ247" s="10"/>
      <c r="LXA247" s="32"/>
      <c r="LXB247" s="7"/>
      <c r="LXC247" s="68"/>
      <c r="LXD247" s="8"/>
      <c r="LXE247" s="9"/>
      <c r="LXF247" s="10"/>
      <c r="LXG247" s="32"/>
      <c r="LXH247" s="7"/>
      <c r="LXI247" s="68"/>
      <c r="LXJ247" s="8"/>
      <c r="LXK247" s="9"/>
      <c r="LXL247" s="10"/>
      <c r="LXM247" s="32"/>
      <c r="LXN247" s="7"/>
      <c r="LXO247" s="68"/>
      <c r="LXP247" s="8"/>
      <c r="LXQ247" s="9"/>
      <c r="LXR247" s="10"/>
      <c r="LXS247" s="32"/>
      <c r="LXT247" s="7"/>
      <c r="LXU247" s="68"/>
      <c r="LXV247" s="8"/>
      <c r="LXW247" s="9"/>
      <c r="LXX247" s="10"/>
      <c r="LXY247" s="32"/>
      <c r="LXZ247" s="7"/>
      <c r="LYA247" s="68"/>
      <c r="LYB247" s="8"/>
      <c r="LYC247" s="9"/>
      <c r="LYD247" s="10"/>
      <c r="LYE247" s="32"/>
      <c r="LYF247" s="7"/>
      <c r="LYG247" s="68"/>
      <c r="LYH247" s="8"/>
      <c r="LYI247" s="9"/>
      <c r="LYJ247" s="10"/>
      <c r="LYK247" s="32"/>
      <c r="LYL247" s="7"/>
      <c r="LYM247" s="68"/>
      <c r="LYN247" s="8"/>
      <c r="LYO247" s="9"/>
      <c r="LYP247" s="10"/>
      <c r="LYQ247" s="32"/>
      <c r="LYR247" s="7"/>
      <c r="LYS247" s="68"/>
      <c r="LYT247" s="8"/>
      <c r="LYU247" s="9"/>
      <c r="LYV247" s="10"/>
      <c r="LYW247" s="32"/>
      <c r="LYX247" s="7"/>
      <c r="LYY247" s="68"/>
      <c r="LYZ247" s="8"/>
      <c r="LZA247" s="9"/>
      <c r="LZB247" s="10"/>
      <c r="LZC247" s="32"/>
      <c r="LZD247" s="7"/>
      <c r="LZE247" s="68"/>
      <c r="LZF247" s="8"/>
      <c r="LZG247" s="9"/>
      <c r="LZH247" s="10"/>
      <c r="LZI247" s="32"/>
      <c r="LZJ247" s="7"/>
      <c r="LZK247" s="68"/>
      <c r="LZL247" s="8"/>
      <c r="LZM247" s="9"/>
      <c r="LZN247" s="10"/>
      <c r="LZO247" s="32"/>
      <c r="LZP247" s="7"/>
      <c r="LZQ247" s="68"/>
      <c r="LZR247" s="8"/>
      <c r="LZS247" s="9"/>
      <c r="LZT247" s="10"/>
      <c r="LZU247" s="32"/>
      <c r="LZV247" s="7"/>
      <c r="LZW247" s="68"/>
      <c r="LZX247" s="8"/>
      <c r="LZY247" s="9"/>
      <c r="LZZ247" s="10"/>
      <c r="MAA247" s="32"/>
      <c r="MAB247" s="7"/>
      <c r="MAC247" s="68"/>
      <c r="MAD247" s="8"/>
      <c r="MAE247" s="9"/>
      <c r="MAF247" s="10"/>
      <c r="MAG247" s="32"/>
      <c r="MAH247" s="7"/>
      <c r="MAI247" s="68"/>
      <c r="MAJ247" s="8"/>
      <c r="MAK247" s="9"/>
      <c r="MAL247" s="10"/>
      <c r="MAM247" s="32"/>
      <c r="MAN247" s="7"/>
      <c r="MAO247" s="68"/>
      <c r="MAP247" s="8"/>
      <c r="MAQ247" s="9"/>
      <c r="MAR247" s="10"/>
      <c r="MAS247" s="32"/>
      <c r="MAT247" s="7"/>
      <c r="MAU247" s="68"/>
      <c r="MAV247" s="8"/>
      <c r="MAW247" s="9"/>
      <c r="MAX247" s="10"/>
      <c r="MAY247" s="32"/>
      <c r="MAZ247" s="7"/>
      <c r="MBA247" s="68"/>
      <c r="MBB247" s="8"/>
      <c r="MBC247" s="9"/>
      <c r="MBD247" s="10"/>
      <c r="MBE247" s="32"/>
      <c r="MBF247" s="7"/>
      <c r="MBG247" s="68"/>
      <c r="MBH247" s="8"/>
      <c r="MBI247" s="9"/>
      <c r="MBJ247" s="10"/>
      <c r="MBK247" s="32"/>
      <c r="MBL247" s="7"/>
      <c r="MBM247" s="68"/>
      <c r="MBN247" s="8"/>
      <c r="MBO247" s="9"/>
      <c r="MBP247" s="10"/>
      <c r="MBQ247" s="32"/>
      <c r="MBR247" s="7"/>
      <c r="MBS247" s="68"/>
      <c r="MBT247" s="8"/>
      <c r="MBU247" s="9"/>
      <c r="MBV247" s="10"/>
      <c r="MBW247" s="32"/>
      <c r="MBX247" s="7"/>
      <c r="MBY247" s="68"/>
      <c r="MBZ247" s="8"/>
      <c r="MCA247" s="9"/>
      <c r="MCB247" s="10"/>
      <c r="MCC247" s="32"/>
      <c r="MCD247" s="7"/>
      <c r="MCE247" s="68"/>
      <c r="MCF247" s="8"/>
      <c r="MCG247" s="9"/>
      <c r="MCH247" s="10"/>
      <c r="MCI247" s="32"/>
      <c r="MCJ247" s="7"/>
      <c r="MCK247" s="68"/>
      <c r="MCL247" s="8"/>
      <c r="MCM247" s="9"/>
      <c r="MCN247" s="10"/>
      <c r="MCO247" s="32"/>
      <c r="MCP247" s="7"/>
      <c r="MCQ247" s="68"/>
      <c r="MCR247" s="8"/>
      <c r="MCS247" s="9"/>
      <c r="MCT247" s="10"/>
      <c r="MCU247" s="32"/>
      <c r="MCV247" s="7"/>
      <c r="MCW247" s="68"/>
      <c r="MCX247" s="8"/>
      <c r="MCY247" s="9"/>
      <c r="MCZ247" s="10"/>
      <c r="MDA247" s="32"/>
      <c r="MDB247" s="7"/>
      <c r="MDC247" s="68"/>
      <c r="MDD247" s="8"/>
      <c r="MDE247" s="9"/>
      <c r="MDF247" s="10"/>
      <c r="MDG247" s="32"/>
      <c r="MDH247" s="7"/>
      <c r="MDI247" s="68"/>
      <c r="MDJ247" s="8"/>
      <c r="MDK247" s="9"/>
      <c r="MDL247" s="10"/>
      <c r="MDM247" s="32"/>
      <c r="MDN247" s="7"/>
      <c r="MDO247" s="68"/>
      <c r="MDP247" s="8"/>
      <c r="MDQ247" s="9"/>
      <c r="MDR247" s="10"/>
      <c r="MDS247" s="32"/>
      <c r="MDT247" s="7"/>
      <c r="MDU247" s="68"/>
      <c r="MDV247" s="8"/>
      <c r="MDW247" s="9"/>
      <c r="MDX247" s="10"/>
      <c r="MDY247" s="32"/>
      <c r="MDZ247" s="7"/>
      <c r="MEA247" s="68"/>
      <c r="MEB247" s="8"/>
      <c r="MEC247" s="9"/>
      <c r="MED247" s="10"/>
      <c r="MEE247" s="32"/>
      <c r="MEF247" s="7"/>
      <c r="MEG247" s="68"/>
      <c r="MEH247" s="8"/>
      <c r="MEI247" s="9"/>
      <c r="MEJ247" s="10"/>
      <c r="MEK247" s="32"/>
      <c r="MEL247" s="7"/>
      <c r="MEM247" s="68"/>
      <c r="MEN247" s="8"/>
      <c r="MEO247" s="9"/>
      <c r="MEP247" s="10"/>
      <c r="MEQ247" s="32"/>
      <c r="MER247" s="7"/>
      <c r="MES247" s="68"/>
      <c r="MET247" s="8"/>
      <c r="MEU247" s="9"/>
      <c r="MEV247" s="10"/>
      <c r="MEW247" s="32"/>
      <c r="MEX247" s="7"/>
      <c r="MEY247" s="68"/>
      <c r="MEZ247" s="8"/>
      <c r="MFA247" s="9"/>
      <c r="MFB247" s="10"/>
      <c r="MFC247" s="32"/>
      <c r="MFD247" s="7"/>
      <c r="MFE247" s="68"/>
      <c r="MFF247" s="8"/>
      <c r="MFG247" s="9"/>
      <c r="MFH247" s="10"/>
      <c r="MFI247" s="32"/>
      <c r="MFJ247" s="7"/>
      <c r="MFK247" s="68"/>
      <c r="MFL247" s="8"/>
      <c r="MFM247" s="9"/>
      <c r="MFN247" s="10"/>
      <c r="MFO247" s="32"/>
      <c r="MFP247" s="7"/>
      <c r="MFQ247" s="68"/>
      <c r="MFR247" s="8"/>
      <c r="MFS247" s="9"/>
      <c r="MFT247" s="10"/>
      <c r="MFU247" s="32"/>
      <c r="MFV247" s="7"/>
      <c r="MFW247" s="68"/>
      <c r="MFX247" s="8"/>
      <c r="MFY247" s="9"/>
      <c r="MFZ247" s="10"/>
      <c r="MGA247" s="32"/>
      <c r="MGB247" s="7"/>
      <c r="MGC247" s="68"/>
      <c r="MGD247" s="8"/>
      <c r="MGE247" s="9"/>
      <c r="MGF247" s="10"/>
      <c r="MGG247" s="32"/>
      <c r="MGH247" s="7"/>
      <c r="MGI247" s="68"/>
      <c r="MGJ247" s="8"/>
      <c r="MGK247" s="9"/>
      <c r="MGL247" s="10"/>
      <c r="MGM247" s="32"/>
      <c r="MGN247" s="7"/>
      <c r="MGO247" s="68"/>
      <c r="MGP247" s="8"/>
      <c r="MGQ247" s="9"/>
      <c r="MGR247" s="10"/>
      <c r="MGS247" s="32"/>
      <c r="MGT247" s="7"/>
      <c r="MGU247" s="68"/>
      <c r="MGV247" s="8"/>
      <c r="MGW247" s="9"/>
      <c r="MGX247" s="10"/>
      <c r="MGY247" s="32"/>
      <c r="MGZ247" s="7"/>
      <c r="MHA247" s="68"/>
      <c r="MHB247" s="8"/>
      <c r="MHC247" s="9"/>
      <c r="MHD247" s="10"/>
      <c r="MHE247" s="32"/>
      <c r="MHF247" s="7"/>
      <c r="MHG247" s="68"/>
      <c r="MHH247" s="8"/>
      <c r="MHI247" s="9"/>
      <c r="MHJ247" s="10"/>
      <c r="MHK247" s="32"/>
      <c r="MHL247" s="7"/>
      <c r="MHM247" s="68"/>
      <c r="MHN247" s="8"/>
      <c r="MHO247" s="9"/>
      <c r="MHP247" s="10"/>
      <c r="MHQ247" s="32"/>
      <c r="MHR247" s="7"/>
      <c r="MHS247" s="68"/>
      <c r="MHT247" s="8"/>
      <c r="MHU247" s="9"/>
      <c r="MHV247" s="10"/>
      <c r="MHW247" s="32"/>
      <c r="MHX247" s="7"/>
      <c r="MHY247" s="68"/>
      <c r="MHZ247" s="8"/>
      <c r="MIA247" s="9"/>
      <c r="MIB247" s="10"/>
      <c r="MIC247" s="32"/>
      <c r="MID247" s="7"/>
      <c r="MIE247" s="68"/>
      <c r="MIF247" s="8"/>
      <c r="MIG247" s="9"/>
      <c r="MIH247" s="10"/>
      <c r="MII247" s="32"/>
      <c r="MIJ247" s="7"/>
      <c r="MIK247" s="68"/>
      <c r="MIL247" s="8"/>
      <c r="MIM247" s="9"/>
      <c r="MIN247" s="10"/>
      <c r="MIO247" s="32"/>
      <c r="MIP247" s="7"/>
      <c r="MIQ247" s="68"/>
      <c r="MIR247" s="8"/>
      <c r="MIS247" s="9"/>
      <c r="MIT247" s="10"/>
      <c r="MIU247" s="32"/>
      <c r="MIV247" s="7"/>
      <c r="MIW247" s="68"/>
      <c r="MIX247" s="8"/>
      <c r="MIY247" s="9"/>
      <c r="MIZ247" s="10"/>
      <c r="MJA247" s="32"/>
      <c r="MJB247" s="7"/>
      <c r="MJC247" s="68"/>
      <c r="MJD247" s="8"/>
      <c r="MJE247" s="9"/>
      <c r="MJF247" s="10"/>
      <c r="MJG247" s="32"/>
      <c r="MJH247" s="7"/>
      <c r="MJI247" s="68"/>
      <c r="MJJ247" s="8"/>
      <c r="MJK247" s="9"/>
      <c r="MJL247" s="10"/>
      <c r="MJM247" s="32"/>
      <c r="MJN247" s="7"/>
      <c r="MJO247" s="68"/>
      <c r="MJP247" s="8"/>
      <c r="MJQ247" s="9"/>
      <c r="MJR247" s="10"/>
      <c r="MJS247" s="32"/>
      <c r="MJT247" s="7"/>
      <c r="MJU247" s="68"/>
      <c r="MJV247" s="8"/>
      <c r="MJW247" s="9"/>
      <c r="MJX247" s="10"/>
      <c r="MJY247" s="32"/>
      <c r="MJZ247" s="7"/>
      <c r="MKA247" s="68"/>
      <c r="MKB247" s="8"/>
      <c r="MKC247" s="9"/>
      <c r="MKD247" s="10"/>
      <c r="MKE247" s="32"/>
      <c r="MKF247" s="7"/>
      <c r="MKG247" s="68"/>
      <c r="MKH247" s="8"/>
      <c r="MKI247" s="9"/>
      <c r="MKJ247" s="10"/>
      <c r="MKK247" s="32"/>
      <c r="MKL247" s="7"/>
      <c r="MKM247" s="68"/>
      <c r="MKN247" s="8"/>
      <c r="MKO247" s="9"/>
      <c r="MKP247" s="10"/>
      <c r="MKQ247" s="32"/>
      <c r="MKR247" s="7"/>
      <c r="MKS247" s="68"/>
      <c r="MKT247" s="8"/>
      <c r="MKU247" s="9"/>
      <c r="MKV247" s="10"/>
      <c r="MKW247" s="32"/>
      <c r="MKX247" s="7"/>
      <c r="MKY247" s="68"/>
      <c r="MKZ247" s="8"/>
      <c r="MLA247" s="9"/>
      <c r="MLB247" s="10"/>
      <c r="MLC247" s="32"/>
      <c r="MLD247" s="7"/>
      <c r="MLE247" s="68"/>
      <c r="MLF247" s="8"/>
      <c r="MLG247" s="9"/>
      <c r="MLH247" s="10"/>
      <c r="MLI247" s="32"/>
      <c r="MLJ247" s="7"/>
      <c r="MLK247" s="68"/>
      <c r="MLL247" s="8"/>
      <c r="MLM247" s="9"/>
      <c r="MLN247" s="10"/>
      <c r="MLO247" s="32"/>
      <c r="MLP247" s="7"/>
      <c r="MLQ247" s="68"/>
      <c r="MLR247" s="8"/>
      <c r="MLS247" s="9"/>
      <c r="MLT247" s="10"/>
      <c r="MLU247" s="32"/>
      <c r="MLV247" s="7"/>
      <c r="MLW247" s="68"/>
      <c r="MLX247" s="8"/>
      <c r="MLY247" s="9"/>
      <c r="MLZ247" s="10"/>
      <c r="MMA247" s="32"/>
      <c r="MMB247" s="7"/>
      <c r="MMC247" s="68"/>
      <c r="MMD247" s="8"/>
      <c r="MME247" s="9"/>
      <c r="MMF247" s="10"/>
      <c r="MMG247" s="32"/>
      <c r="MMH247" s="7"/>
      <c r="MMI247" s="68"/>
      <c r="MMJ247" s="8"/>
      <c r="MMK247" s="9"/>
      <c r="MML247" s="10"/>
      <c r="MMM247" s="32"/>
      <c r="MMN247" s="7"/>
      <c r="MMO247" s="68"/>
      <c r="MMP247" s="8"/>
      <c r="MMQ247" s="9"/>
      <c r="MMR247" s="10"/>
      <c r="MMS247" s="32"/>
      <c r="MMT247" s="7"/>
      <c r="MMU247" s="68"/>
      <c r="MMV247" s="8"/>
      <c r="MMW247" s="9"/>
      <c r="MMX247" s="10"/>
      <c r="MMY247" s="32"/>
      <c r="MMZ247" s="7"/>
      <c r="MNA247" s="68"/>
      <c r="MNB247" s="8"/>
      <c r="MNC247" s="9"/>
      <c r="MND247" s="10"/>
      <c r="MNE247" s="32"/>
      <c r="MNF247" s="7"/>
      <c r="MNG247" s="68"/>
      <c r="MNH247" s="8"/>
      <c r="MNI247" s="9"/>
      <c r="MNJ247" s="10"/>
      <c r="MNK247" s="32"/>
      <c r="MNL247" s="7"/>
      <c r="MNM247" s="68"/>
      <c r="MNN247" s="8"/>
      <c r="MNO247" s="9"/>
      <c r="MNP247" s="10"/>
      <c r="MNQ247" s="32"/>
      <c r="MNR247" s="7"/>
      <c r="MNS247" s="68"/>
      <c r="MNT247" s="8"/>
      <c r="MNU247" s="9"/>
      <c r="MNV247" s="10"/>
      <c r="MNW247" s="32"/>
      <c r="MNX247" s="7"/>
      <c r="MNY247" s="68"/>
      <c r="MNZ247" s="8"/>
      <c r="MOA247" s="9"/>
      <c r="MOB247" s="10"/>
      <c r="MOC247" s="32"/>
      <c r="MOD247" s="7"/>
      <c r="MOE247" s="68"/>
      <c r="MOF247" s="8"/>
      <c r="MOG247" s="9"/>
      <c r="MOH247" s="10"/>
      <c r="MOI247" s="32"/>
      <c r="MOJ247" s="7"/>
      <c r="MOK247" s="68"/>
      <c r="MOL247" s="8"/>
      <c r="MOM247" s="9"/>
      <c r="MON247" s="10"/>
      <c r="MOO247" s="32"/>
      <c r="MOP247" s="7"/>
      <c r="MOQ247" s="68"/>
      <c r="MOR247" s="8"/>
      <c r="MOS247" s="9"/>
      <c r="MOT247" s="10"/>
      <c r="MOU247" s="32"/>
      <c r="MOV247" s="7"/>
      <c r="MOW247" s="68"/>
      <c r="MOX247" s="8"/>
      <c r="MOY247" s="9"/>
      <c r="MOZ247" s="10"/>
      <c r="MPA247" s="32"/>
      <c r="MPB247" s="7"/>
      <c r="MPC247" s="68"/>
      <c r="MPD247" s="8"/>
      <c r="MPE247" s="9"/>
      <c r="MPF247" s="10"/>
      <c r="MPG247" s="32"/>
      <c r="MPH247" s="7"/>
      <c r="MPI247" s="68"/>
      <c r="MPJ247" s="8"/>
      <c r="MPK247" s="9"/>
      <c r="MPL247" s="10"/>
      <c r="MPM247" s="32"/>
      <c r="MPN247" s="7"/>
      <c r="MPO247" s="68"/>
      <c r="MPP247" s="8"/>
      <c r="MPQ247" s="9"/>
      <c r="MPR247" s="10"/>
      <c r="MPS247" s="32"/>
      <c r="MPT247" s="7"/>
      <c r="MPU247" s="68"/>
      <c r="MPV247" s="8"/>
      <c r="MPW247" s="9"/>
      <c r="MPX247" s="10"/>
      <c r="MPY247" s="32"/>
      <c r="MPZ247" s="7"/>
      <c r="MQA247" s="68"/>
      <c r="MQB247" s="8"/>
      <c r="MQC247" s="9"/>
      <c r="MQD247" s="10"/>
      <c r="MQE247" s="32"/>
      <c r="MQF247" s="7"/>
      <c r="MQG247" s="68"/>
      <c r="MQH247" s="8"/>
      <c r="MQI247" s="9"/>
      <c r="MQJ247" s="10"/>
      <c r="MQK247" s="32"/>
      <c r="MQL247" s="7"/>
      <c r="MQM247" s="68"/>
      <c r="MQN247" s="8"/>
      <c r="MQO247" s="9"/>
      <c r="MQP247" s="10"/>
      <c r="MQQ247" s="32"/>
      <c r="MQR247" s="7"/>
      <c r="MQS247" s="68"/>
      <c r="MQT247" s="8"/>
      <c r="MQU247" s="9"/>
      <c r="MQV247" s="10"/>
      <c r="MQW247" s="32"/>
      <c r="MQX247" s="7"/>
      <c r="MQY247" s="68"/>
      <c r="MQZ247" s="8"/>
      <c r="MRA247" s="9"/>
      <c r="MRB247" s="10"/>
      <c r="MRC247" s="32"/>
      <c r="MRD247" s="7"/>
      <c r="MRE247" s="68"/>
      <c r="MRF247" s="8"/>
      <c r="MRG247" s="9"/>
      <c r="MRH247" s="10"/>
      <c r="MRI247" s="32"/>
      <c r="MRJ247" s="7"/>
      <c r="MRK247" s="68"/>
      <c r="MRL247" s="8"/>
      <c r="MRM247" s="9"/>
      <c r="MRN247" s="10"/>
      <c r="MRO247" s="32"/>
      <c r="MRP247" s="7"/>
      <c r="MRQ247" s="68"/>
      <c r="MRR247" s="8"/>
      <c r="MRS247" s="9"/>
      <c r="MRT247" s="10"/>
      <c r="MRU247" s="32"/>
      <c r="MRV247" s="7"/>
      <c r="MRW247" s="68"/>
      <c r="MRX247" s="8"/>
      <c r="MRY247" s="9"/>
      <c r="MRZ247" s="10"/>
      <c r="MSA247" s="32"/>
      <c r="MSB247" s="7"/>
      <c r="MSC247" s="68"/>
      <c r="MSD247" s="8"/>
      <c r="MSE247" s="9"/>
      <c r="MSF247" s="10"/>
      <c r="MSG247" s="32"/>
      <c r="MSH247" s="7"/>
      <c r="MSI247" s="68"/>
      <c r="MSJ247" s="8"/>
      <c r="MSK247" s="9"/>
      <c r="MSL247" s="10"/>
      <c r="MSM247" s="32"/>
      <c r="MSN247" s="7"/>
      <c r="MSO247" s="68"/>
      <c r="MSP247" s="8"/>
      <c r="MSQ247" s="9"/>
      <c r="MSR247" s="10"/>
      <c r="MSS247" s="32"/>
      <c r="MST247" s="7"/>
      <c r="MSU247" s="68"/>
      <c r="MSV247" s="8"/>
      <c r="MSW247" s="9"/>
      <c r="MSX247" s="10"/>
      <c r="MSY247" s="32"/>
      <c r="MSZ247" s="7"/>
      <c r="MTA247" s="68"/>
      <c r="MTB247" s="8"/>
      <c r="MTC247" s="9"/>
      <c r="MTD247" s="10"/>
      <c r="MTE247" s="32"/>
      <c r="MTF247" s="7"/>
      <c r="MTG247" s="68"/>
      <c r="MTH247" s="8"/>
      <c r="MTI247" s="9"/>
      <c r="MTJ247" s="10"/>
      <c r="MTK247" s="32"/>
      <c r="MTL247" s="7"/>
      <c r="MTM247" s="68"/>
      <c r="MTN247" s="8"/>
      <c r="MTO247" s="9"/>
      <c r="MTP247" s="10"/>
      <c r="MTQ247" s="32"/>
      <c r="MTR247" s="7"/>
      <c r="MTS247" s="68"/>
      <c r="MTT247" s="8"/>
      <c r="MTU247" s="9"/>
      <c r="MTV247" s="10"/>
      <c r="MTW247" s="32"/>
      <c r="MTX247" s="7"/>
      <c r="MTY247" s="68"/>
      <c r="MTZ247" s="8"/>
      <c r="MUA247" s="9"/>
      <c r="MUB247" s="10"/>
      <c r="MUC247" s="32"/>
      <c r="MUD247" s="7"/>
      <c r="MUE247" s="68"/>
      <c r="MUF247" s="8"/>
      <c r="MUG247" s="9"/>
      <c r="MUH247" s="10"/>
      <c r="MUI247" s="32"/>
      <c r="MUJ247" s="7"/>
      <c r="MUK247" s="68"/>
      <c r="MUL247" s="8"/>
      <c r="MUM247" s="9"/>
      <c r="MUN247" s="10"/>
      <c r="MUO247" s="32"/>
      <c r="MUP247" s="7"/>
      <c r="MUQ247" s="68"/>
      <c r="MUR247" s="8"/>
      <c r="MUS247" s="9"/>
      <c r="MUT247" s="10"/>
      <c r="MUU247" s="32"/>
      <c r="MUV247" s="7"/>
      <c r="MUW247" s="68"/>
      <c r="MUX247" s="8"/>
      <c r="MUY247" s="9"/>
      <c r="MUZ247" s="10"/>
      <c r="MVA247" s="32"/>
      <c r="MVB247" s="7"/>
      <c r="MVC247" s="68"/>
      <c r="MVD247" s="8"/>
      <c r="MVE247" s="9"/>
      <c r="MVF247" s="10"/>
      <c r="MVG247" s="32"/>
      <c r="MVH247" s="7"/>
      <c r="MVI247" s="68"/>
      <c r="MVJ247" s="8"/>
      <c r="MVK247" s="9"/>
      <c r="MVL247" s="10"/>
      <c r="MVM247" s="32"/>
      <c r="MVN247" s="7"/>
      <c r="MVO247" s="68"/>
      <c r="MVP247" s="8"/>
      <c r="MVQ247" s="9"/>
      <c r="MVR247" s="10"/>
      <c r="MVS247" s="32"/>
      <c r="MVT247" s="7"/>
      <c r="MVU247" s="68"/>
      <c r="MVV247" s="8"/>
      <c r="MVW247" s="9"/>
      <c r="MVX247" s="10"/>
      <c r="MVY247" s="32"/>
      <c r="MVZ247" s="7"/>
      <c r="MWA247" s="68"/>
      <c r="MWB247" s="8"/>
      <c r="MWC247" s="9"/>
      <c r="MWD247" s="10"/>
      <c r="MWE247" s="32"/>
      <c r="MWF247" s="7"/>
      <c r="MWG247" s="68"/>
      <c r="MWH247" s="8"/>
      <c r="MWI247" s="9"/>
      <c r="MWJ247" s="10"/>
      <c r="MWK247" s="32"/>
      <c r="MWL247" s="7"/>
      <c r="MWM247" s="68"/>
      <c r="MWN247" s="8"/>
      <c r="MWO247" s="9"/>
      <c r="MWP247" s="10"/>
      <c r="MWQ247" s="32"/>
      <c r="MWR247" s="7"/>
      <c r="MWS247" s="68"/>
      <c r="MWT247" s="8"/>
      <c r="MWU247" s="9"/>
      <c r="MWV247" s="10"/>
      <c r="MWW247" s="32"/>
      <c r="MWX247" s="7"/>
      <c r="MWY247" s="68"/>
      <c r="MWZ247" s="8"/>
      <c r="MXA247" s="9"/>
      <c r="MXB247" s="10"/>
      <c r="MXC247" s="32"/>
      <c r="MXD247" s="7"/>
      <c r="MXE247" s="68"/>
      <c r="MXF247" s="8"/>
      <c r="MXG247" s="9"/>
      <c r="MXH247" s="10"/>
      <c r="MXI247" s="32"/>
      <c r="MXJ247" s="7"/>
      <c r="MXK247" s="68"/>
      <c r="MXL247" s="8"/>
      <c r="MXM247" s="9"/>
      <c r="MXN247" s="10"/>
      <c r="MXO247" s="32"/>
      <c r="MXP247" s="7"/>
      <c r="MXQ247" s="68"/>
      <c r="MXR247" s="8"/>
      <c r="MXS247" s="9"/>
      <c r="MXT247" s="10"/>
      <c r="MXU247" s="32"/>
      <c r="MXV247" s="7"/>
      <c r="MXW247" s="68"/>
      <c r="MXX247" s="8"/>
      <c r="MXY247" s="9"/>
      <c r="MXZ247" s="10"/>
      <c r="MYA247" s="32"/>
      <c r="MYB247" s="7"/>
      <c r="MYC247" s="68"/>
      <c r="MYD247" s="8"/>
      <c r="MYE247" s="9"/>
      <c r="MYF247" s="10"/>
      <c r="MYG247" s="32"/>
      <c r="MYH247" s="7"/>
      <c r="MYI247" s="68"/>
      <c r="MYJ247" s="8"/>
      <c r="MYK247" s="9"/>
      <c r="MYL247" s="10"/>
      <c r="MYM247" s="32"/>
      <c r="MYN247" s="7"/>
      <c r="MYO247" s="68"/>
      <c r="MYP247" s="8"/>
      <c r="MYQ247" s="9"/>
      <c r="MYR247" s="10"/>
      <c r="MYS247" s="32"/>
      <c r="MYT247" s="7"/>
      <c r="MYU247" s="68"/>
      <c r="MYV247" s="8"/>
      <c r="MYW247" s="9"/>
      <c r="MYX247" s="10"/>
      <c r="MYY247" s="32"/>
      <c r="MYZ247" s="7"/>
      <c r="MZA247" s="68"/>
      <c r="MZB247" s="8"/>
      <c r="MZC247" s="9"/>
      <c r="MZD247" s="10"/>
      <c r="MZE247" s="32"/>
      <c r="MZF247" s="7"/>
      <c r="MZG247" s="68"/>
      <c r="MZH247" s="8"/>
      <c r="MZI247" s="9"/>
      <c r="MZJ247" s="10"/>
      <c r="MZK247" s="32"/>
      <c r="MZL247" s="7"/>
      <c r="MZM247" s="68"/>
      <c r="MZN247" s="8"/>
      <c r="MZO247" s="9"/>
      <c r="MZP247" s="10"/>
      <c r="MZQ247" s="32"/>
      <c r="MZR247" s="7"/>
      <c r="MZS247" s="68"/>
      <c r="MZT247" s="8"/>
      <c r="MZU247" s="9"/>
      <c r="MZV247" s="10"/>
      <c r="MZW247" s="32"/>
      <c r="MZX247" s="7"/>
      <c r="MZY247" s="68"/>
      <c r="MZZ247" s="8"/>
      <c r="NAA247" s="9"/>
      <c r="NAB247" s="10"/>
      <c r="NAC247" s="32"/>
      <c r="NAD247" s="7"/>
      <c r="NAE247" s="68"/>
      <c r="NAF247" s="8"/>
      <c r="NAG247" s="9"/>
      <c r="NAH247" s="10"/>
      <c r="NAI247" s="32"/>
      <c r="NAJ247" s="7"/>
      <c r="NAK247" s="68"/>
      <c r="NAL247" s="8"/>
      <c r="NAM247" s="9"/>
      <c r="NAN247" s="10"/>
      <c r="NAO247" s="32"/>
      <c r="NAP247" s="7"/>
      <c r="NAQ247" s="68"/>
      <c r="NAR247" s="8"/>
      <c r="NAS247" s="9"/>
      <c r="NAT247" s="10"/>
      <c r="NAU247" s="32"/>
      <c r="NAV247" s="7"/>
      <c r="NAW247" s="68"/>
      <c r="NAX247" s="8"/>
      <c r="NAY247" s="9"/>
      <c r="NAZ247" s="10"/>
      <c r="NBA247" s="32"/>
      <c r="NBB247" s="7"/>
      <c r="NBC247" s="68"/>
      <c r="NBD247" s="8"/>
      <c r="NBE247" s="9"/>
      <c r="NBF247" s="10"/>
      <c r="NBG247" s="32"/>
      <c r="NBH247" s="7"/>
      <c r="NBI247" s="68"/>
      <c r="NBJ247" s="8"/>
      <c r="NBK247" s="9"/>
      <c r="NBL247" s="10"/>
      <c r="NBM247" s="32"/>
      <c r="NBN247" s="7"/>
      <c r="NBO247" s="68"/>
      <c r="NBP247" s="8"/>
      <c r="NBQ247" s="9"/>
      <c r="NBR247" s="10"/>
      <c r="NBS247" s="32"/>
      <c r="NBT247" s="7"/>
      <c r="NBU247" s="68"/>
      <c r="NBV247" s="8"/>
      <c r="NBW247" s="9"/>
      <c r="NBX247" s="10"/>
      <c r="NBY247" s="32"/>
      <c r="NBZ247" s="7"/>
      <c r="NCA247" s="68"/>
      <c r="NCB247" s="8"/>
      <c r="NCC247" s="9"/>
      <c r="NCD247" s="10"/>
      <c r="NCE247" s="32"/>
      <c r="NCF247" s="7"/>
      <c r="NCG247" s="68"/>
      <c r="NCH247" s="8"/>
      <c r="NCI247" s="9"/>
      <c r="NCJ247" s="10"/>
      <c r="NCK247" s="32"/>
      <c r="NCL247" s="7"/>
      <c r="NCM247" s="68"/>
      <c r="NCN247" s="8"/>
      <c r="NCO247" s="9"/>
      <c r="NCP247" s="10"/>
      <c r="NCQ247" s="32"/>
      <c r="NCR247" s="7"/>
      <c r="NCS247" s="68"/>
      <c r="NCT247" s="8"/>
      <c r="NCU247" s="9"/>
      <c r="NCV247" s="10"/>
      <c r="NCW247" s="32"/>
      <c r="NCX247" s="7"/>
      <c r="NCY247" s="68"/>
      <c r="NCZ247" s="8"/>
      <c r="NDA247" s="9"/>
      <c r="NDB247" s="10"/>
      <c r="NDC247" s="32"/>
      <c r="NDD247" s="7"/>
      <c r="NDE247" s="68"/>
      <c r="NDF247" s="8"/>
      <c r="NDG247" s="9"/>
      <c r="NDH247" s="10"/>
      <c r="NDI247" s="32"/>
      <c r="NDJ247" s="7"/>
      <c r="NDK247" s="68"/>
      <c r="NDL247" s="8"/>
      <c r="NDM247" s="9"/>
      <c r="NDN247" s="10"/>
      <c r="NDO247" s="32"/>
      <c r="NDP247" s="7"/>
      <c r="NDQ247" s="68"/>
      <c r="NDR247" s="8"/>
      <c r="NDS247" s="9"/>
      <c r="NDT247" s="10"/>
      <c r="NDU247" s="32"/>
      <c r="NDV247" s="7"/>
      <c r="NDW247" s="68"/>
      <c r="NDX247" s="8"/>
      <c r="NDY247" s="9"/>
      <c r="NDZ247" s="10"/>
      <c r="NEA247" s="32"/>
      <c r="NEB247" s="7"/>
      <c r="NEC247" s="68"/>
      <c r="NED247" s="8"/>
      <c r="NEE247" s="9"/>
      <c r="NEF247" s="10"/>
      <c r="NEG247" s="32"/>
      <c r="NEH247" s="7"/>
      <c r="NEI247" s="68"/>
      <c r="NEJ247" s="8"/>
      <c r="NEK247" s="9"/>
      <c r="NEL247" s="10"/>
      <c r="NEM247" s="32"/>
      <c r="NEN247" s="7"/>
      <c r="NEO247" s="68"/>
      <c r="NEP247" s="8"/>
      <c r="NEQ247" s="9"/>
      <c r="NER247" s="10"/>
      <c r="NES247" s="32"/>
      <c r="NET247" s="7"/>
      <c r="NEU247" s="68"/>
      <c r="NEV247" s="8"/>
      <c r="NEW247" s="9"/>
      <c r="NEX247" s="10"/>
      <c r="NEY247" s="32"/>
      <c r="NEZ247" s="7"/>
      <c r="NFA247" s="68"/>
      <c r="NFB247" s="8"/>
      <c r="NFC247" s="9"/>
      <c r="NFD247" s="10"/>
      <c r="NFE247" s="32"/>
      <c r="NFF247" s="7"/>
      <c r="NFG247" s="68"/>
      <c r="NFH247" s="8"/>
      <c r="NFI247" s="9"/>
      <c r="NFJ247" s="10"/>
      <c r="NFK247" s="32"/>
      <c r="NFL247" s="7"/>
      <c r="NFM247" s="68"/>
      <c r="NFN247" s="8"/>
      <c r="NFO247" s="9"/>
      <c r="NFP247" s="10"/>
      <c r="NFQ247" s="32"/>
      <c r="NFR247" s="7"/>
      <c r="NFS247" s="68"/>
      <c r="NFT247" s="8"/>
      <c r="NFU247" s="9"/>
      <c r="NFV247" s="10"/>
      <c r="NFW247" s="32"/>
      <c r="NFX247" s="7"/>
      <c r="NFY247" s="68"/>
      <c r="NFZ247" s="8"/>
      <c r="NGA247" s="9"/>
      <c r="NGB247" s="10"/>
      <c r="NGC247" s="32"/>
      <c r="NGD247" s="7"/>
      <c r="NGE247" s="68"/>
      <c r="NGF247" s="8"/>
      <c r="NGG247" s="9"/>
      <c r="NGH247" s="10"/>
      <c r="NGI247" s="32"/>
      <c r="NGJ247" s="7"/>
      <c r="NGK247" s="68"/>
      <c r="NGL247" s="8"/>
      <c r="NGM247" s="9"/>
      <c r="NGN247" s="10"/>
      <c r="NGO247" s="32"/>
      <c r="NGP247" s="7"/>
      <c r="NGQ247" s="68"/>
      <c r="NGR247" s="8"/>
      <c r="NGS247" s="9"/>
      <c r="NGT247" s="10"/>
      <c r="NGU247" s="32"/>
      <c r="NGV247" s="7"/>
      <c r="NGW247" s="68"/>
      <c r="NGX247" s="8"/>
      <c r="NGY247" s="9"/>
      <c r="NGZ247" s="10"/>
      <c r="NHA247" s="32"/>
      <c r="NHB247" s="7"/>
      <c r="NHC247" s="68"/>
      <c r="NHD247" s="8"/>
      <c r="NHE247" s="9"/>
      <c r="NHF247" s="10"/>
      <c r="NHG247" s="32"/>
      <c r="NHH247" s="7"/>
      <c r="NHI247" s="68"/>
      <c r="NHJ247" s="8"/>
      <c r="NHK247" s="9"/>
      <c r="NHL247" s="10"/>
      <c r="NHM247" s="32"/>
      <c r="NHN247" s="7"/>
      <c r="NHO247" s="68"/>
      <c r="NHP247" s="8"/>
      <c r="NHQ247" s="9"/>
      <c r="NHR247" s="10"/>
      <c r="NHS247" s="32"/>
      <c r="NHT247" s="7"/>
      <c r="NHU247" s="68"/>
      <c r="NHV247" s="8"/>
      <c r="NHW247" s="9"/>
      <c r="NHX247" s="10"/>
      <c r="NHY247" s="32"/>
      <c r="NHZ247" s="7"/>
      <c r="NIA247" s="68"/>
      <c r="NIB247" s="8"/>
      <c r="NIC247" s="9"/>
      <c r="NID247" s="10"/>
      <c r="NIE247" s="32"/>
      <c r="NIF247" s="7"/>
      <c r="NIG247" s="68"/>
      <c r="NIH247" s="8"/>
      <c r="NII247" s="9"/>
      <c r="NIJ247" s="10"/>
      <c r="NIK247" s="32"/>
      <c r="NIL247" s="7"/>
      <c r="NIM247" s="68"/>
      <c r="NIN247" s="8"/>
      <c r="NIO247" s="9"/>
      <c r="NIP247" s="10"/>
      <c r="NIQ247" s="32"/>
      <c r="NIR247" s="7"/>
      <c r="NIS247" s="68"/>
      <c r="NIT247" s="8"/>
      <c r="NIU247" s="9"/>
      <c r="NIV247" s="10"/>
      <c r="NIW247" s="32"/>
      <c r="NIX247" s="7"/>
      <c r="NIY247" s="68"/>
      <c r="NIZ247" s="8"/>
      <c r="NJA247" s="9"/>
      <c r="NJB247" s="10"/>
      <c r="NJC247" s="32"/>
      <c r="NJD247" s="7"/>
      <c r="NJE247" s="68"/>
      <c r="NJF247" s="8"/>
      <c r="NJG247" s="9"/>
      <c r="NJH247" s="10"/>
      <c r="NJI247" s="32"/>
      <c r="NJJ247" s="7"/>
      <c r="NJK247" s="68"/>
      <c r="NJL247" s="8"/>
      <c r="NJM247" s="9"/>
      <c r="NJN247" s="10"/>
      <c r="NJO247" s="32"/>
      <c r="NJP247" s="7"/>
      <c r="NJQ247" s="68"/>
      <c r="NJR247" s="8"/>
      <c r="NJS247" s="9"/>
      <c r="NJT247" s="10"/>
      <c r="NJU247" s="32"/>
      <c r="NJV247" s="7"/>
      <c r="NJW247" s="68"/>
      <c r="NJX247" s="8"/>
      <c r="NJY247" s="9"/>
      <c r="NJZ247" s="10"/>
      <c r="NKA247" s="32"/>
      <c r="NKB247" s="7"/>
      <c r="NKC247" s="68"/>
      <c r="NKD247" s="8"/>
      <c r="NKE247" s="9"/>
      <c r="NKF247" s="10"/>
      <c r="NKG247" s="32"/>
      <c r="NKH247" s="7"/>
      <c r="NKI247" s="68"/>
      <c r="NKJ247" s="8"/>
      <c r="NKK247" s="9"/>
      <c r="NKL247" s="10"/>
      <c r="NKM247" s="32"/>
      <c r="NKN247" s="7"/>
      <c r="NKO247" s="68"/>
      <c r="NKP247" s="8"/>
      <c r="NKQ247" s="9"/>
      <c r="NKR247" s="10"/>
      <c r="NKS247" s="32"/>
      <c r="NKT247" s="7"/>
      <c r="NKU247" s="68"/>
      <c r="NKV247" s="8"/>
      <c r="NKW247" s="9"/>
      <c r="NKX247" s="10"/>
      <c r="NKY247" s="32"/>
      <c r="NKZ247" s="7"/>
      <c r="NLA247" s="68"/>
      <c r="NLB247" s="8"/>
      <c r="NLC247" s="9"/>
      <c r="NLD247" s="10"/>
      <c r="NLE247" s="32"/>
      <c r="NLF247" s="7"/>
      <c r="NLG247" s="68"/>
      <c r="NLH247" s="8"/>
      <c r="NLI247" s="9"/>
      <c r="NLJ247" s="10"/>
      <c r="NLK247" s="32"/>
      <c r="NLL247" s="7"/>
      <c r="NLM247" s="68"/>
      <c r="NLN247" s="8"/>
      <c r="NLO247" s="9"/>
      <c r="NLP247" s="10"/>
      <c r="NLQ247" s="32"/>
      <c r="NLR247" s="7"/>
      <c r="NLS247" s="68"/>
      <c r="NLT247" s="8"/>
      <c r="NLU247" s="9"/>
      <c r="NLV247" s="10"/>
      <c r="NLW247" s="32"/>
      <c r="NLX247" s="7"/>
      <c r="NLY247" s="68"/>
      <c r="NLZ247" s="8"/>
      <c r="NMA247" s="9"/>
      <c r="NMB247" s="10"/>
      <c r="NMC247" s="32"/>
      <c r="NMD247" s="7"/>
      <c r="NME247" s="68"/>
      <c r="NMF247" s="8"/>
      <c r="NMG247" s="9"/>
      <c r="NMH247" s="10"/>
      <c r="NMI247" s="32"/>
      <c r="NMJ247" s="7"/>
      <c r="NMK247" s="68"/>
      <c r="NML247" s="8"/>
      <c r="NMM247" s="9"/>
      <c r="NMN247" s="10"/>
      <c r="NMO247" s="32"/>
      <c r="NMP247" s="7"/>
      <c r="NMQ247" s="68"/>
      <c r="NMR247" s="8"/>
      <c r="NMS247" s="9"/>
      <c r="NMT247" s="10"/>
      <c r="NMU247" s="32"/>
      <c r="NMV247" s="7"/>
      <c r="NMW247" s="68"/>
      <c r="NMX247" s="8"/>
      <c r="NMY247" s="9"/>
      <c r="NMZ247" s="10"/>
      <c r="NNA247" s="32"/>
      <c r="NNB247" s="7"/>
      <c r="NNC247" s="68"/>
      <c r="NND247" s="8"/>
      <c r="NNE247" s="9"/>
      <c r="NNF247" s="10"/>
      <c r="NNG247" s="32"/>
      <c r="NNH247" s="7"/>
      <c r="NNI247" s="68"/>
      <c r="NNJ247" s="8"/>
      <c r="NNK247" s="9"/>
      <c r="NNL247" s="10"/>
      <c r="NNM247" s="32"/>
      <c r="NNN247" s="7"/>
      <c r="NNO247" s="68"/>
      <c r="NNP247" s="8"/>
      <c r="NNQ247" s="9"/>
      <c r="NNR247" s="10"/>
      <c r="NNS247" s="32"/>
      <c r="NNT247" s="7"/>
      <c r="NNU247" s="68"/>
      <c r="NNV247" s="8"/>
      <c r="NNW247" s="9"/>
      <c r="NNX247" s="10"/>
      <c r="NNY247" s="32"/>
      <c r="NNZ247" s="7"/>
      <c r="NOA247" s="68"/>
      <c r="NOB247" s="8"/>
      <c r="NOC247" s="9"/>
      <c r="NOD247" s="10"/>
      <c r="NOE247" s="32"/>
      <c r="NOF247" s="7"/>
      <c r="NOG247" s="68"/>
      <c r="NOH247" s="8"/>
      <c r="NOI247" s="9"/>
      <c r="NOJ247" s="10"/>
      <c r="NOK247" s="32"/>
      <c r="NOL247" s="7"/>
      <c r="NOM247" s="68"/>
      <c r="NON247" s="8"/>
      <c r="NOO247" s="9"/>
      <c r="NOP247" s="10"/>
      <c r="NOQ247" s="32"/>
      <c r="NOR247" s="7"/>
      <c r="NOS247" s="68"/>
      <c r="NOT247" s="8"/>
      <c r="NOU247" s="9"/>
      <c r="NOV247" s="10"/>
      <c r="NOW247" s="32"/>
      <c r="NOX247" s="7"/>
      <c r="NOY247" s="68"/>
      <c r="NOZ247" s="8"/>
      <c r="NPA247" s="9"/>
      <c r="NPB247" s="10"/>
      <c r="NPC247" s="32"/>
      <c r="NPD247" s="7"/>
      <c r="NPE247" s="68"/>
      <c r="NPF247" s="8"/>
      <c r="NPG247" s="9"/>
      <c r="NPH247" s="10"/>
      <c r="NPI247" s="32"/>
      <c r="NPJ247" s="7"/>
      <c r="NPK247" s="68"/>
      <c r="NPL247" s="8"/>
      <c r="NPM247" s="9"/>
      <c r="NPN247" s="10"/>
      <c r="NPO247" s="32"/>
      <c r="NPP247" s="7"/>
      <c r="NPQ247" s="68"/>
      <c r="NPR247" s="8"/>
      <c r="NPS247" s="9"/>
      <c r="NPT247" s="10"/>
      <c r="NPU247" s="32"/>
      <c r="NPV247" s="7"/>
      <c r="NPW247" s="68"/>
      <c r="NPX247" s="8"/>
      <c r="NPY247" s="9"/>
      <c r="NPZ247" s="10"/>
      <c r="NQA247" s="32"/>
      <c r="NQB247" s="7"/>
      <c r="NQC247" s="68"/>
      <c r="NQD247" s="8"/>
      <c r="NQE247" s="9"/>
      <c r="NQF247" s="10"/>
      <c r="NQG247" s="32"/>
      <c r="NQH247" s="7"/>
      <c r="NQI247" s="68"/>
      <c r="NQJ247" s="8"/>
      <c r="NQK247" s="9"/>
      <c r="NQL247" s="10"/>
      <c r="NQM247" s="32"/>
      <c r="NQN247" s="7"/>
      <c r="NQO247" s="68"/>
      <c r="NQP247" s="8"/>
      <c r="NQQ247" s="9"/>
      <c r="NQR247" s="10"/>
      <c r="NQS247" s="32"/>
      <c r="NQT247" s="7"/>
      <c r="NQU247" s="68"/>
      <c r="NQV247" s="8"/>
      <c r="NQW247" s="9"/>
      <c r="NQX247" s="10"/>
      <c r="NQY247" s="32"/>
      <c r="NQZ247" s="7"/>
      <c r="NRA247" s="68"/>
      <c r="NRB247" s="8"/>
      <c r="NRC247" s="9"/>
      <c r="NRD247" s="10"/>
      <c r="NRE247" s="32"/>
      <c r="NRF247" s="7"/>
      <c r="NRG247" s="68"/>
      <c r="NRH247" s="8"/>
      <c r="NRI247" s="9"/>
      <c r="NRJ247" s="10"/>
      <c r="NRK247" s="32"/>
      <c r="NRL247" s="7"/>
      <c r="NRM247" s="68"/>
      <c r="NRN247" s="8"/>
      <c r="NRO247" s="9"/>
      <c r="NRP247" s="10"/>
      <c r="NRQ247" s="32"/>
      <c r="NRR247" s="7"/>
      <c r="NRS247" s="68"/>
      <c r="NRT247" s="8"/>
      <c r="NRU247" s="9"/>
      <c r="NRV247" s="10"/>
      <c r="NRW247" s="32"/>
      <c r="NRX247" s="7"/>
      <c r="NRY247" s="68"/>
      <c r="NRZ247" s="8"/>
      <c r="NSA247" s="9"/>
      <c r="NSB247" s="10"/>
      <c r="NSC247" s="32"/>
      <c r="NSD247" s="7"/>
      <c r="NSE247" s="68"/>
      <c r="NSF247" s="8"/>
      <c r="NSG247" s="9"/>
      <c r="NSH247" s="10"/>
      <c r="NSI247" s="32"/>
      <c r="NSJ247" s="7"/>
      <c r="NSK247" s="68"/>
      <c r="NSL247" s="8"/>
      <c r="NSM247" s="9"/>
      <c r="NSN247" s="10"/>
      <c r="NSO247" s="32"/>
      <c r="NSP247" s="7"/>
      <c r="NSQ247" s="68"/>
      <c r="NSR247" s="8"/>
      <c r="NSS247" s="9"/>
      <c r="NST247" s="10"/>
      <c r="NSU247" s="32"/>
      <c r="NSV247" s="7"/>
      <c r="NSW247" s="68"/>
      <c r="NSX247" s="8"/>
      <c r="NSY247" s="9"/>
      <c r="NSZ247" s="10"/>
      <c r="NTA247" s="32"/>
      <c r="NTB247" s="7"/>
      <c r="NTC247" s="68"/>
      <c r="NTD247" s="8"/>
      <c r="NTE247" s="9"/>
      <c r="NTF247" s="10"/>
      <c r="NTG247" s="32"/>
      <c r="NTH247" s="7"/>
      <c r="NTI247" s="68"/>
      <c r="NTJ247" s="8"/>
      <c r="NTK247" s="9"/>
      <c r="NTL247" s="10"/>
      <c r="NTM247" s="32"/>
      <c r="NTN247" s="7"/>
      <c r="NTO247" s="68"/>
      <c r="NTP247" s="8"/>
      <c r="NTQ247" s="9"/>
      <c r="NTR247" s="10"/>
      <c r="NTS247" s="32"/>
      <c r="NTT247" s="7"/>
      <c r="NTU247" s="68"/>
      <c r="NTV247" s="8"/>
      <c r="NTW247" s="9"/>
      <c r="NTX247" s="10"/>
      <c r="NTY247" s="32"/>
      <c r="NTZ247" s="7"/>
      <c r="NUA247" s="68"/>
      <c r="NUB247" s="8"/>
      <c r="NUC247" s="9"/>
      <c r="NUD247" s="10"/>
      <c r="NUE247" s="32"/>
      <c r="NUF247" s="7"/>
      <c r="NUG247" s="68"/>
      <c r="NUH247" s="8"/>
      <c r="NUI247" s="9"/>
      <c r="NUJ247" s="10"/>
      <c r="NUK247" s="32"/>
      <c r="NUL247" s="7"/>
      <c r="NUM247" s="68"/>
      <c r="NUN247" s="8"/>
      <c r="NUO247" s="9"/>
      <c r="NUP247" s="10"/>
      <c r="NUQ247" s="32"/>
      <c r="NUR247" s="7"/>
      <c r="NUS247" s="68"/>
      <c r="NUT247" s="8"/>
      <c r="NUU247" s="9"/>
      <c r="NUV247" s="10"/>
      <c r="NUW247" s="32"/>
      <c r="NUX247" s="7"/>
      <c r="NUY247" s="68"/>
      <c r="NUZ247" s="8"/>
      <c r="NVA247" s="9"/>
      <c r="NVB247" s="10"/>
      <c r="NVC247" s="32"/>
      <c r="NVD247" s="7"/>
      <c r="NVE247" s="68"/>
      <c r="NVF247" s="8"/>
      <c r="NVG247" s="9"/>
      <c r="NVH247" s="10"/>
      <c r="NVI247" s="32"/>
      <c r="NVJ247" s="7"/>
      <c r="NVK247" s="68"/>
      <c r="NVL247" s="8"/>
      <c r="NVM247" s="9"/>
      <c r="NVN247" s="10"/>
      <c r="NVO247" s="32"/>
      <c r="NVP247" s="7"/>
      <c r="NVQ247" s="68"/>
      <c r="NVR247" s="8"/>
      <c r="NVS247" s="9"/>
      <c r="NVT247" s="10"/>
      <c r="NVU247" s="32"/>
      <c r="NVV247" s="7"/>
      <c r="NVW247" s="68"/>
      <c r="NVX247" s="8"/>
      <c r="NVY247" s="9"/>
      <c r="NVZ247" s="10"/>
      <c r="NWA247" s="32"/>
      <c r="NWB247" s="7"/>
      <c r="NWC247" s="68"/>
      <c r="NWD247" s="8"/>
      <c r="NWE247" s="9"/>
      <c r="NWF247" s="10"/>
      <c r="NWG247" s="32"/>
      <c r="NWH247" s="7"/>
      <c r="NWI247" s="68"/>
      <c r="NWJ247" s="8"/>
      <c r="NWK247" s="9"/>
      <c r="NWL247" s="10"/>
      <c r="NWM247" s="32"/>
      <c r="NWN247" s="7"/>
      <c r="NWO247" s="68"/>
      <c r="NWP247" s="8"/>
      <c r="NWQ247" s="9"/>
      <c r="NWR247" s="10"/>
      <c r="NWS247" s="32"/>
      <c r="NWT247" s="7"/>
      <c r="NWU247" s="68"/>
      <c r="NWV247" s="8"/>
      <c r="NWW247" s="9"/>
      <c r="NWX247" s="10"/>
      <c r="NWY247" s="32"/>
      <c r="NWZ247" s="7"/>
      <c r="NXA247" s="68"/>
      <c r="NXB247" s="8"/>
      <c r="NXC247" s="9"/>
      <c r="NXD247" s="10"/>
      <c r="NXE247" s="32"/>
      <c r="NXF247" s="7"/>
      <c r="NXG247" s="68"/>
      <c r="NXH247" s="8"/>
      <c r="NXI247" s="9"/>
      <c r="NXJ247" s="10"/>
      <c r="NXK247" s="32"/>
      <c r="NXL247" s="7"/>
      <c r="NXM247" s="68"/>
      <c r="NXN247" s="8"/>
      <c r="NXO247" s="9"/>
      <c r="NXP247" s="10"/>
      <c r="NXQ247" s="32"/>
      <c r="NXR247" s="7"/>
      <c r="NXS247" s="68"/>
      <c r="NXT247" s="8"/>
      <c r="NXU247" s="9"/>
      <c r="NXV247" s="10"/>
      <c r="NXW247" s="32"/>
      <c r="NXX247" s="7"/>
      <c r="NXY247" s="68"/>
      <c r="NXZ247" s="8"/>
      <c r="NYA247" s="9"/>
      <c r="NYB247" s="10"/>
      <c r="NYC247" s="32"/>
      <c r="NYD247" s="7"/>
      <c r="NYE247" s="68"/>
      <c r="NYF247" s="8"/>
      <c r="NYG247" s="9"/>
      <c r="NYH247" s="10"/>
      <c r="NYI247" s="32"/>
      <c r="NYJ247" s="7"/>
      <c r="NYK247" s="68"/>
      <c r="NYL247" s="8"/>
      <c r="NYM247" s="9"/>
      <c r="NYN247" s="10"/>
      <c r="NYO247" s="32"/>
      <c r="NYP247" s="7"/>
      <c r="NYQ247" s="68"/>
      <c r="NYR247" s="8"/>
      <c r="NYS247" s="9"/>
      <c r="NYT247" s="10"/>
      <c r="NYU247" s="32"/>
      <c r="NYV247" s="7"/>
      <c r="NYW247" s="68"/>
      <c r="NYX247" s="8"/>
      <c r="NYY247" s="9"/>
      <c r="NYZ247" s="10"/>
      <c r="NZA247" s="32"/>
      <c r="NZB247" s="7"/>
      <c r="NZC247" s="68"/>
      <c r="NZD247" s="8"/>
      <c r="NZE247" s="9"/>
      <c r="NZF247" s="10"/>
      <c r="NZG247" s="32"/>
      <c r="NZH247" s="7"/>
      <c r="NZI247" s="68"/>
      <c r="NZJ247" s="8"/>
      <c r="NZK247" s="9"/>
      <c r="NZL247" s="10"/>
      <c r="NZM247" s="32"/>
      <c r="NZN247" s="7"/>
      <c r="NZO247" s="68"/>
      <c r="NZP247" s="8"/>
      <c r="NZQ247" s="9"/>
      <c r="NZR247" s="10"/>
      <c r="NZS247" s="32"/>
      <c r="NZT247" s="7"/>
      <c r="NZU247" s="68"/>
      <c r="NZV247" s="8"/>
      <c r="NZW247" s="9"/>
      <c r="NZX247" s="10"/>
      <c r="NZY247" s="32"/>
      <c r="NZZ247" s="7"/>
      <c r="OAA247" s="68"/>
      <c r="OAB247" s="8"/>
      <c r="OAC247" s="9"/>
      <c r="OAD247" s="10"/>
      <c r="OAE247" s="32"/>
      <c r="OAF247" s="7"/>
      <c r="OAG247" s="68"/>
      <c r="OAH247" s="8"/>
      <c r="OAI247" s="9"/>
      <c r="OAJ247" s="10"/>
      <c r="OAK247" s="32"/>
      <c r="OAL247" s="7"/>
      <c r="OAM247" s="68"/>
      <c r="OAN247" s="8"/>
      <c r="OAO247" s="9"/>
      <c r="OAP247" s="10"/>
      <c r="OAQ247" s="32"/>
      <c r="OAR247" s="7"/>
      <c r="OAS247" s="68"/>
      <c r="OAT247" s="8"/>
      <c r="OAU247" s="9"/>
      <c r="OAV247" s="10"/>
      <c r="OAW247" s="32"/>
      <c r="OAX247" s="7"/>
      <c r="OAY247" s="68"/>
      <c r="OAZ247" s="8"/>
      <c r="OBA247" s="9"/>
      <c r="OBB247" s="10"/>
      <c r="OBC247" s="32"/>
      <c r="OBD247" s="7"/>
      <c r="OBE247" s="68"/>
      <c r="OBF247" s="8"/>
      <c r="OBG247" s="9"/>
      <c r="OBH247" s="10"/>
      <c r="OBI247" s="32"/>
      <c r="OBJ247" s="7"/>
      <c r="OBK247" s="68"/>
      <c r="OBL247" s="8"/>
      <c r="OBM247" s="9"/>
      <c r="OBN247" s="10"/>
      <c r="OBO247" s="32"/>
      <c r="OBP247" s="7"/>
      <c r="OBQ247" s="68"/>
      <c r="OBR247" s="8"/>
      <c r="OBS247" s="9"/>
      <c r="OBT247" s="10"/>
      <c r="OBU247" s="32"/>
      <c r="OBV247" s="7"/>
      <c r="OBW247" s="68"/>
      <c r="OBX247" s="8"/>
      <c r="OBY247" s="9"/>
      <c r="OBZ247" s="10"/>
      <c r="OCA247" s="32"/>
      <c r="OCB247" s="7"/>
      <c r="OCC247" s="68"/>
      <c r="OCD247" s="8"/>
      <c r="OCE247" s="9"/>
      <c r="OCF247" s="10"/>
      <c r="OCG247" s="32"/>
      <c r="OCH247" s="7"/>
      <c r="OCI247" s="68"/>
      <c r="OCJ247" s="8"/>
      <c r="OCK247" s="9"/>
      <c r="OCL247" s="10"/>
      <c r="OCM247" s="32"/>
      <c r="OCN247" s="7"/>
      <c r="OCO247" s="68"/>
      <c r="OCP247" s="8"/>
      <c r="OCQ247" s="9"/>
      <c r="OCR247" s="10"/>
      <c r="OCS247" s="32"/>
      <c r="OCT247" s="7"/>
      <c r="OCU247" s="68"/>
      <c r="OCV247" s="8"/>
      <c r="OCW247" s="9"/>
      <c r="OCX247" s="10"/>
      <c r="OCY247" s="32"/>
      <c r="OCZ247" s="7"/>
      <c r="ODA247" s="68"/>
      <c r="ODB247" s="8"/>
      <c r="ODC247" s="9"/>
      <c r="ODD247" s="10"/>
      <c r="ODE247" s="32"/>
      <c r="ODF247" s="7"/>
      <c r="ODG247" s="68"/>
      <c r="ODH247" s="8"/>
      <c r="ODI247" s="9"/>
      <c r="ODJ247" s="10"/>
      <c r="ODK247" s="32"/>
      <c r="ODL247" s="7"/>
      <c r="ODM247" s="68"/>
      <c r="ODN247" s="8"/>
      <c r="ODO247" s="9"/>
      <c r="ODP247" s="10"/>
      <c r="ODQ247" s="32"/>
      <c r="ODR247" s="7"/>
      <c r="ODS247" s="68"/>
      <c r="ODT247" s="8"/>
      <c r="ODU247" s="9"/>
      <c r="ODV247" s="10"/>
      <c r="ODW247" s="32"/>
      <c r="ODX247" s="7"/>
      <c r="ODY247" s="68"/>
      <c r="ODZ247" s="8"/>
      <c r="OEA247" s="9"/>
      <c r="OEB247" s="10"/>
      <c r="OEC247" s="32"/>
      <c r="OED247" s="7"/>
      <c r="OEE247" s="68"/>
      <c r="OEF247" s="8"/>
      <c r="OEG247" s="9"/>
      <c r="OEH247" s="10"/>
      <c r="OEI247" s="32"/>
      <c r="OEJ247" s="7"/>
      <c r="OEK247" s="68"/>
      <c r="OEL247" s="8"/>
      <c r="OEM247" s="9"/>
      <c r="OEN247" s="10"/>
      <c r="OEO247" s="32"/>
      <c r="OEP247" s="7"/>
      <c r="OEQ247" s="68"/>
      <c r="OER247" s="8"/>
      <c r="OES247" s="9"/>
      <c r="OET247" s="10"/>
      <c r="OEU247" s="32"/>
      <c r="OEV247" s="7"/>
      <c r="OEW247" s="68"/>
      <c r="OEX247" s="8"/>
      <c r="OEY247" s="9"/>
      <c r="OEZ247" s="10"/>
      <c r="OFA247" s="32"/>
      <c r="OFB247" s="7"/>
      <c r="OFC247" s="68"/>
      <c r="OFD247" s="8"/>
      <c r="OFE247" s="9"/>
      <c r="OFF247" s="10"/>
      <c r="OFG247" s="32"/>
      <c r="OFH247" s="7"/>
      <c r="OFI247" s="68"/>
      <c r="OFJ247" s="8"/>
      <c r="OFK247" s="9"/>
      <c r="OFL247" s="10"/>
      <c r="OFM247" s="32"/>
      <c r="OFN247" s="7"/>
      <c r="OFO247" s="68"/>
      <c r="OFP247" s="8"/>
      <c r="OFQ247" s="9"/>
      <c r="OFR247" s="10"/>
      <c r="OFS247" s="32"/>
      <c r="OFT247" s="7"/>
      <c r="OFU247" s="68"/>
      <c r="OFV247" s="8"/>
      <c r="OFW247" s="9"/>
      <c r="OFX247" s="10"/>
      <c r="OFY247" s="32"/>
      <c r="OFZ247" s="7"/>
      <c r="OGA247" s="68"/>
      <c r="OGB247" s="8"/>
      <c r="OGC247" s="9"/>
      <c r="OGD247" s="10"/>
      <c r="OGE247" s="32"/>
      <c r="OGF247" s="7"/>
      <c r="OGG247" s="68"/>
      <c r="OGH247" s="8"/>
      <c r="OGI247" s="9"/>
      <c r="OGJ247" s="10"/>
      <c r="OGK247" s="32"/>
      <c r="OGL247" s="7"/>
      <c r="OGM247" s="68"/>
      <c r="OGN247" s="8"/>
      <c r="OGO247" s="9"/>
      <c r="OGP247" s="10"/>
      <c r="OGQ247" s="32"/>
      <c r="OGR247" s="7"/>
      <c r="OGS247" s="68"/>
      <c r="OGT247" s="8"/>
      <c r="OGU247" s="9"/>
      <c r="OGV247" s="10"/>
      <c r="OGW247" s="32"/>
      <c r="OGX247" s="7"/>
      <c r="OGY247" s="68"/>
      <c r="OGZ247" s="8"/>
      <c r="OHA247" s="9"/>
      <c r="OHB247" s="10"/>
      <c r="OHC247" s="32"/>
      <c r="OHD247" s="7"/>
      <c r="OHE247" s="68"/>
      <c r="OHF247" s="8"/>
      <c r="OHG247" s="9"/>
      <c r="OHH247" s="10"/>
      <c r="OHI247" s="32"/>
      <c r="OHJ247" s="7"/>
      <c r="OHK247" s="68"/>
      <c r="OHL247" s="8"/>
      <c r="OHM247" s="9"/>
      <c r="OHN247" s="10"/>
      <c r="OHO247" s="32"/>
      <c r="OHP247" s="7"/>
      <c r="OHQ247" s="68"/>
      <c r="OHR247" s="8"/>
      <c r="OHS247" s="9"/>
      <c r="OHT247" s="10"/>
      <c r="OHU247" s="32"/>
      <c r="OHV247" s="7"/>
      <c r="OHW247" s="68"/>
      <c r="OHX247" s="8"/>
      <c r="OHY247" s="9"/>
      <c r="OHZ247" s="10"/>
      <c r="OIA247" s="32"/>
      <c r="OIB247" s="7"/>
      <c r="OIC247" s="68"/>
      <c r="OID247" s="8"/>
      <c r="OIE247" s="9"/>
      <c r="OIF247" s="10"/>
      <c r="OIG247" s="32"/>
      <c r="OIH247" s="7"/>
      <c r="OII247" s="68"/>
      <c r="OIJ247" s="8"/>
      <c r="OIK247" s="9"/>
      <c r="OIL247" s="10"/>
      <c r="OIM247" s="32"/>
      <c r="OIN247" s="7"/>
      <c r="OIO247" s="68"/>
      <c r="OIP247" s="8"/>
      <c r="OIQ247" s="9"/>
      <c r="OIR247" s="10"/>
      <c r="OIS247" s="32"/>
      <c r="OIT247" s="7"/>
      <c r="OIU247" s="68"/>
      <c r="OIV247" s="8"/>
      <c r="OIW247" s="9"/>
      <c r="OIX247" s="10"/>
      <c r="OIY247" s="32"/>
      <c r="OIZ247" s="7"/>
      <c r="OJA247" s="68"/>
      <c r="OJB247" s="8"/>
      <c r="OJC247" s="9"/>
      <c r="OJD247" s="10"/>
      <c r="OJE247" s="32"/>
      <c r="OJF247" s="7"/>
      <c r="OJG247" s="68"/>
      <c r="OJH247" s="8"/>
      <c r="OJI247" s="9"/>
      <c r="OJJ247" s="10"/>
      <c r="OJK247" s="32"/>
      <c r="OJL247" s="7"/>
      <c r="OJM247" s="68"/>
      <c r="OJN247" s="8"/>
      <c r="OJO247" s="9"/>
      <c r="OJP247" s="10"/>
      <c r="OJQ247" s="32"/>
      <c r="OJR247" s="7"/>
      <c r="OJS247" s="68"/>
      <c r="OJT247" s="8"/>
      <c r="OJU247" s="9"/>
      <c r="OJV247" s="10"/>
      <c r="OJW247" s="32"/>
      <c r="OJX247" s="7"/>
      <c r="OJY247" s="68"/>
      <c r="OJZ247" s="8"/>
      <c r="OKA247" s="9"/>
      <c r="OKB247" s="10"/>
      <c r="OKC247" s="32"/>
      <c r="OKD247" s="7"/>
      <c r="OKE247" s="68"/>
      <c r="OKF247" s="8"/>
      <c r="OKG247" s="9"/>
      <c r="OKH247" s="10"/>
      <c r="OKI247" s="32"/>
      <c r="OKJ247" s="7"/>
      <c r="OKK247" s="68"/>
      <c r="OKL247" s="8"/>
      <c r="OKM247" s="9"/>
      <c r="OKN247" s="10"/>
      <c r="OKO247" s="32"/>
      <c r="OKP247" s="7"/>
      <c r="OKQ247" s="68"/>
      <c r="OKR247" s="8"/>
      <c r="OKS247" s="9"/>
      <c r="OKT247" s="10"/>
      <c r="OKU247" s="32"/>
      <c r="OKV247" s="7"/>
      <c r="OKW247" s="68"/>
      <c r="OKX247" s="8"/>
      <c r="OKY247" s="9"/>
      <c r="OKZ247" s="10"/>
      <c r="OLA247" s="32"/>
      <c r="OLB247" s="7"/>
      <c r="OLC247" s="68"/>
      <c r="OLD247" s="8"/>
      <c r="OLE247" s="9"/>
      <c r="OLF247" s="10"/>
      <c r="OLG247" s="32"/>
      <c r="OLH247" s="7"/>
      <c r="OLI247" s="68"/>
      <c r="OLJ247" s="8"/>
      <c r="OLK247" s="9"/>
      <c r="OLL247" s="10"/>
      <c r="OLM247" s="32"/>
      <c r="OLN247" s="7"/>
      <c r="OLO247" s="68"/>
      <c r="OLP247" s="8"/>
      <c r="OLQ247" s="9"/>
      <c r="OLR247" s="10"/>
      <c r="OLS247" s="32"/>
      <c r="OLT247" s="7"/>
      <c r="OLU247" s="68"/>
      <c r="OLV247" s="8"/>
      <c r="OLW247" s="9"/>
      <c r="OLX247" s="10"/>
      <c r="OLY247" s="32"/>
      <c r="OLZ247" s="7"/>
      <c r="OMA247" s="68"/>
      <c r="OMB247" s="8"/>
      <c r="OMC247" s="9"/>
      <c r="OMD247" s="10"/>
      <c r="OME247" s="32"/>
      <c r="OMF247" s="7"/>
      <c r="OMG247" s="68"/>
      <c r="OMH247" s="8"/>
      <c r="OMI247" s="9"/>
      <c r="OMJ247" s="10"/>
      <c r="OMK247" s="32"/>
      <c r="OML247" s="7"/>
      <c r="OMM247" s="68"/>
      <c r="OMN247" s="8"/>
      <c r="OMO247" s="9"/>
      <c r="OMP247" s="10"/>
      <c r="OMQ247" s="32"/>
      <c r="OMR247" s="7"/>
      <c r="OMS247" s="68"/>
      <c r="OMT247" s="8"/>
      <c r="OMU247" s="9"/>
      <c r="OMV247" s="10"/>
      <c r="OMW247" s="32"/>
      <c r="OMX247" s="7"/>
      <c r="OMY247" s="68"/>
      <c r="OMZ247" s="8"/>
      <c r="ONA247" s="9"/>
      <c r="ONB247" s="10"/>
      <c r="ONC247" s="32"/>
      <c r="OND247" s="7"/>
      <c r="ONE247" s="68"/>
      <c r="ONF247" s="8"/>
      <c r="ONG247" s="9"/>
      <c r="ONH247" s="10"/>
      <c r="ONI247" s="32"/>
      <c r="ONJ247" s="7"/>
      <c r="ONK247" s="68"/>
      <c r="ONL247" s="8"/>
      <c r="ONM247" s="9"/>
      <c r="ONN247" s="10"/>
      <c r="ONO247" s="32"/>
      <c r="ONP247" s="7"/>
      <c r="ONQ247" s="68"/>
      <c r="ONR247" s="8"/>
      <c r="ONS247" s="9"/>
      <c r="ONT247" s="10"/>
      <c r="ONU247" s="32"/>
      <c r="ONV247" s="7"/>
      <c r="ONW247" s="68"/>
      <c r="ONX247" s="8"/>
      <c r="ONY247" s="9"/>
      <c r="ONZ247" s="10"/>
      <c r="OOA247" s="32"/>
      <c r="OOB247" s="7"/>
      <c r="OOC247" s="68"/>
      <c r="OOD247" s="8"/>
      <c r="OOE247" s="9"/>
      <c r="OOF247" s="10"/>
      <c r="OOG247" s="32"/>
      <c r="OOH247" s="7"/>
      <c r="OOI247" s="68"/>
      <c r="OOJ247" s="8"/>
      <c r="OOK247" s="9"/>
      <c r="OOL247" s="10"/>
      <c r="OOM247" s="32"/>
      <c r="OON247" s="7"/>
      <c r="OOO247" s="68"/>
      <c r="OOP247" s="8"/>
      <c r="OOQ247" s="9"/>
      <c r="OOR247" s="10"/>
      <c r="OOS247" s="32"/>
      <c r="OOT247" s="7"/>
      <c r="OOU247" s="68"/>
      <c r="OOV247" s="8"/>
      <c r="OOW247" s="9"/>
      <c r="OOX247" s="10"/>
      <c r="OOY247" s="32"/>
      <c r="OOZ247" s="7"/>
      <c r="OPA247" s="68"/>
      <c r="OPB247" s="8"/>
      <c r="OPC247" s="9"/>
      <c r="OPD247" s="10"/>
      <c r="OPE247" s="32"/>
      <c r="OPF247" s="7"/>
      <c r="OPG247" s="68"/>
      <c r="OPH247" s="8"/>
      <c r="OPI247" s="9"/>
      <c r="OPJ247" s="10"/>
      <c r="OPK247" s="32"/>
      <c r="OPL247" s="7"/>
      <c r="OPM247" s="68"/>
      <c r="OPN247" s="8"/>
      <c r="OPO247" s="9"/>
      <c r="OPP247" s="10"/>
      <c r="OPQ247" s="32"/>
      <c r="OPR247" s="7"/>
      <c r="OPS247" s="68"/>
      <c r="OPT247" s="8"/>
      <c r="OPU247" s="9"/>
      <c r="OPV247" s="10"/>
      <c r="OPW247" s="32"/>
      <c r="OPX247" s="7"/>
      <c r="OPY247" s="68"/>
      <c r="OPZ247" s="8"/>
      <c r="OQA247" s="9"/>
      <c r="OQB247" s="10"/>
      <c r="OQC247" s="32"/>
      <c r="OQD247" s="7"/>
      <c r="OQE247" s="68"/>
      <c r="OQF247" s="8"/>
      <c r="OQG247" s="9"/>
      <c r="OQH247" s="10"/>
      <c r="OQI247" s="32"/>
      <c r="OQJ247" s="7"/>
      <c r="OQK247" s="68"/>
      <c r="OQL247" s="8"/>
      <c r="OQM247" s="9"/>
      <c r="OQN247" s="10"/>
      <c r="OQO247" s="32"/>
      <c r="OQP247" s="7"/>
      <c r="OQQ247" s="68"/>
      <c r="OQR247" s="8"/>
      <c r="OQS247" s="9"/>
      <c r="OQT247" s="10"/>
      <c r="OQU247" s="32"/>
      <c r="OQV247" s="7"/>
      <c r="OQW247" s="68"/>
      <c r="OQX247" s="8"/>
      <c r="OQY247" s="9"/>
      <c r="OQZ247" s="10"/>
      <c r="ORA247" s="32"/>
      <c r="ORB247" s="7"/>
      <c r="ORC247" s="68"/>
      <c r="ORD247" s="8"/>
      <c r="ORE247" s="9"/>
      <c r="ORF247" s="10"/>
      <c r="ORG247" s="32"/>
      <c r="ORH247" s="7"/>
      <c r="ORI247" s="68"/>
      <c r="ORJ247" s="8"/>
      <c r="ORK247" s="9"/>
      <c r="ORL247" s="10"/>
      <c r="ORM247" s="32"/>
      <c r="ORN247" s="7"/>
      <c r="ORO247" s="68"/>
      <c r="ORP247" s="8"/>
      <c r="ORQ247" s="9"/>
      <c r="ORR247" s="10"/>
      <c r="ORS247" s="32"/>
      <c r="ORT247" s="7"/>
      <c r="ORU247" s="68"/>
      <c r="ORV247" s="8"/>
      <c r="ORW247" s="9"/>
      <c r="ORX247" s="10"/>
      <c r="ORY247" s="32"/>
      <c r="ORZ247" s="7"/>
      <c r="OSA247" s="68"/>
      <c r="OSB247" s="8"/>
      <c r="OSC247" s="9"/>
      <c r="OSD247" s="10"/>
      <c r="OSE247" s="32"/>
      <c r="OSF247" s="7"/>
      <c r="OSG247" s="68"/>
      <c r="OSH247" s="8"/>
      <c r="OSI247" s="9"/>
      <c r="OSJ247" s="10"/>
      <c r="OSK247" s="32"/>
      <c r="OSL247" s="7"/>
      <c r="OSM247" s="68"/>
      <c r="OSN247" s="8"/>
      <c r="OSO247" s="9"/>
      <c r="OSP247" s="10"/>
      <c r="OSQ247" s="32"/>
      <c r="OSR247" s="7"/>
      <c r="OSS247" s="68"/>
      <c r="OST247" s="8"/>
      <c r="OSU247" s="9"/>
      <c r="OSV247" s="10"/>
      <c r="OSW247" s="32"/>
      <c r="OSX247" s="7"/>
      <c r="OSY247" s="68"/>
      <c r="OSZ247" s="8"/>
      <c r="OTA247" s="9"/>
      <c r="OTB247" s="10"/>
      <c r="OTC247" s="32"/>
      <c r="OTD247" s="7"/>
      <c r="OTE247" s="68"/>
      <c r="OTF247" s="8"/>
      <c r="OTG247" s="9"/>
      <c r="OTH247" s="10"/>
      <c r="OTI247" s="32"/>
      <c r="OTJ247" s="7"/>
      <c r="OTK247" s="68"/>
      <c r="OTL247" s="8"/>
      <c r="OTM247" s="9"/>
      <c r="OTN247" s="10"/>
      <c r="OTO247" s="32"/>
      <c r="OTP247" s="7"/>
      <c r="OTQ247" s="68"/>
      <c r="OTR247" s="8"/>
      <c r="OTS247" s="9"/>
      <c r="OTT247" s="10"/>
      <c r="OTU247" s="32"/>
      <c r="OTV247" s="7"/>
      <c r="OTW247" s="68"/>
      <c r="OTX247" s="8"/>
      <c r="OTY247" s="9"/>
      <c r="OTZ247" s="10"/>
      <c r="OUA247" s="32"/>
      <c r="OUB247" s="7"/>
      <c r="OUC247" s="68"/>
      <c r="OUD247" s="8"/>
      <c r="OUE247" s="9"/>
      <c r="OUF247" s="10"/>
      <c r="OUG247" s="32"/>
      <c r="OUH247" s="7"/>
      <c r="OUI247" s="68"/>
      <c r="OUJ247" s="8"/>
      <c r="OUK247" s="9"/>
      <c r="OUL247" s="10"/>
      <c r="OUM247" s="32"/>
      <c r="OUN247" s="7"/>
      <c r="OUO247" s="68"/>
      <c r="OUP247" s="8"/>
      <c r="OUQ247" s="9"/>
      <c r="OUR247" s="10"/>
      <c r="OUS247" s="32"/>
      <c r="OUT247" s="7"/>
      <c r="OUU247" s="68"/>
      <c r="OUV247" s="8"/>
      <c r="OUW247" s="9"/>
      <c r="OUX247" s="10"/>
      <c r="OUY247" s="32"/>
      <c r="OUZ247" s="7"/>
      <c r="OVA247" s="68"/>
      <c r="OVB247" s="8"/>
      <c r="OVC247" s="9"/>
      <c r="OVD247" s="10"/>
      <c r="OVE247" s="32"/>
      <c r="OVF247" s="7"/>
      <c r="OVG247" s="68"/>
      <c r="OVH247" s="8"/>
      <c r="OVI247" s="9"/>
      <c r="OVJ247" s="10"/>
      <c r="OVK247" s="32"/>
      <c r="OVL247" s="7"/>
      <c r="OVM247" s="68"/>
      <c r="OVN247" s="8"/>
      <c r="OVO247" s="9"/>
      <c r="OVP247" s="10"/>
      <c r="OVQ247" s="32"/>
      <c r="OVR247" s="7"/>
      <c r="OVS247" s="68"/>
      <c r="OVT247" s="8"/>
      <c r="OVU247" s="9"/>
      <c r="OVV247" s="10"/>
      <c r="OVW247" s="32"/>
      <c r="OVX247" s="7"/>
      <c r="OVY247" s="68"/>
      <c r="OVZ247" s="8"/>
      <c r="OWA247" s="9"/>
      <c r="OWB247" s="10"/>
      <c r="OWC247" s="32"/>
      <c r="OWD247" s="7"/>
      <c r="OWE247" s="68"/>
      <c r="OWF247" s="8"/>
      <c r="OWG247" s="9"/>
      <c r="OWH247" s="10"/>
      <c r="OWI247" s="32"/>
      <c r="OWJ247" s="7"/>
      <c r="OWK247" s="68"/>
      <c r="OWL247" s="8"/>
      <c r="OWM247" s="9"/>
      <c r="OWN247" s="10"/>
      <c r="OWO247" s="32"/>
      <c r="OWP247" s="7"/>
      <c r="OWQ247" s="68"/>
      <c r="OWR247" s="8"/>
      <c r="OWS247" s="9"/>
      <c r="OWT247" s="10"/>
      <c r="OWU247" s="32"/>
      <c r="OWV247" s="7"/>
      <c r="OWW247" s="68"/>
      <c r="OWX247" s="8"/>
      <c r="OWY247" s="9"/>
      <c r="OWZ247" s="10"/>
      <c r="OXA247" s="32"/>
      <c r="OXB247" s="7"/>
      <c r="OXC247" s="68"/>
      <c r="OXD247" s="8"/>
      <c r="OXE247" s="9"/>
      <c r="OXF247" s="10"/>
      <c r="OXG247" s="32"/>
      <c r="OXH247" s="7"/>
      <c r="OXI247" s="68"/>
      <c r="OXJ247" s="8"/>
      <c r="OXK247" s="9"/>
      <c r="OXL247" s="10"/>
      <c r="OXM247" s="32"/>
      <c r="OXN247" s="7"/>
      <c r="OXO247" s="68"/>
      <c r="OXP247" s="8"/>
      <c r="OXQ247" s="9"/>
      <c r="OXR247" s="10"/>
      <c r="OXS247" s="32"/>
      <c r="OXT247" s="7"/>
      <c r="OXU247" s="68"/>
      <c r="OXV247" s="8"/>
      <c r="OXW247" s="9"/>
      <c r="OXX247" s="10"/>
      <c r="OXY247" s="32"/>
      <c r="OXZ247" s="7"/>
      <c r="OYA247" s="68"/>
      <c r="OYB247" s="8"/>
      <c r="OYC247" s="9"/>
      <c r="OYD247" s="10"/>
      <c r="OYE247" s="32"/>
      <c r="OYF247" s="7"/>
      <c r="OYG247" s="68"/>
      <c r="OYH247" s="8"/>
      <c r="OYI247" s="9"/>
      <c r="OYJ247" s="10"/>
      <c r="OYK247" s="32"/>
      <c r="OYL247" s="7"/>
      <c r="OYM247" s="68"/>
      <c r="OYN247" s="8"/>
      <c r="OYO247" s="9"/>
      <c r="OYP247" s="10"/>
      <c r="OYQ247" s="32"/>
      <c r="OYR247" s="7"/>
      <c r="OYS247" s="68"/>
      <c r="OYT247" s="8"/>
      <c r="OYU247" s="9"/>
      <c r="OYV247" s="10"/>
      <c r="OYW247" s="32"/>
      <c r="OYX247" s="7"/>
      <c r="OYY247" s="68"/>
      <c r="OYZ247" s="8"/>
      <c r="OZA247" s="9"/>
      <c r="OZB247" s="10"/>
      <c r="OZC247" s="32"/>
      <c r="OZD247" s="7"/>
      <c r="OZE247" s="68"/>
      <c r="OZF247" s="8"/>
      <c r="OZG247" s="9"/>
      <c r="OZH247" s="10"/>
      <c r="OZI247" s="32"/>
      <c r="OZJ247" s="7"/>
      <c r="OZK247" s="68"/>
      <c r="OZL247" s="8"/>
      <c r="OZM247" s="9"/>
      <c r="OZN247" s="10"/>
      <c r="OZO247" s="32"/>
      <c r="OZP247" s="7"/>
      <c r="OZQ247" s="68"/>
      <c r="OZR247" s="8"/>
      <c r="OZS247" s="9"/>
      <c r="OZT247" s="10"/>
      <c r="OZU247" s="32"/>
      <c r="OZV247" s="7"/>
      <c r="OZW247" s="68"/>
      <c r="OZX247" s="8"/>
      <c r="OZY247" s="9"/>
      <c r="OZZ247" s="10"/>
      <c r="PAA247" s="32"/>
      <c r="PAB247" s="7"/>
      <c r="PAC247" s="68"/>
      <c r="PAD247" s="8"/>
      <c r="PAE247" s="9"/>
      <c r="PAF247" s="10"/>
      <c r="PAG247" s="32"/>
      <c r="PAH247" s="7"/>
      <c r="PAI247" s="68"/>
      <c r="PAJ247" s="8"/>
      <c r="PAK247" s="9"/>
      <c r="PAL247" s="10"/>
      <c r="PAM247" s="32"/>
      <c r="PAN247" s="7"/>
      <c r="PAO247" s="68"/>
      <c r="PAP247" s="8"/>
      <c r="PAQ247" s="9"/>
      <c r="PAR247" s="10"/>
      <c r="PAS247" s="32"/>
      <c r="PAT247" s="7"/>
      <c r="PAU247" s="68"/>
      <c r="PAV247" s="8"/>
      <c r="PAW247" s="9"/>
      <c r="PAX247" s="10"/>
      <c r="PAY247" s="32"/>
      <c r="PAZ247" s="7"/>
      <c r="PBA247" s="68"/>
      <c r="PBB247" s="8"/>
      <c r="PBC247" s="9"/>
      <c r="PBD247" s="10"/>
      <c r="PBE247" s="32"/>
      <c r="PBF247" s="7"/>
      <c r="PBG247" s="68"/>
      <c r="PBH247" s="8"/>
      <c r="PBI247" s="9"/>
      <c r="PBJ247" s="10"/>
      <c r="PBK247" s="32"/>
      <c r="PBL247" s="7"/>
      <c r="PBM247" s="68"/>
      <c r="PBN247" s="8"/>
      <c r="PBO247" s="9"/>
      <c r="PBP247" s="10"/>
      <c r="PBQ247" s="32"/>
      <c r="PBR247" s="7"/>
      <c r="PBS247" s="68"/>
      <c r="PBT247" s="8"/>
      <c r="PBU247" s="9"/>
      <c r="PBV247" s="10"/>
      <c r="PBW247" s="32"/>
      <c r="PBX247" s="7"/>
      <c r="PBY247" s="68"/>
      <c r="PBZ247" s="8"/>
      <c r="PCA247" s="9"/>
      <c r="PCB247" s="10"/>
      <c r="PCC247" s="32"/>
      <c r="PCD247" s="7"/>
      <c r="PCE247" s="68"/>
      <c r="PCF247" s="8"/>
      <c r="PCG247" s="9"/>
      <c r="PCH247" s="10"/>
      <c r="PCI247" s="32"/>
      <c r="PCJ247" s="7"/>
      <c r="PCK247" s="68"/>
      <c r="PCL247" s="8"/>
      <c r="PCM247" s="9"/>
      <c r="PCN247" s="10"/>
      <c r="PCO247" s="32"/>
      <c r="PCP247" s="7"/>
      <c r="PCQ247" s="68"/>
      <c r="PCR247" s="8"/>
      <c r="PCS247" s="9"/>
      <c r="PCT247" s="10"/>
      <c r="PCU247" s="32"/>
      <c r="PCV247" s="7"/>
      <c r="PCW247" s="68"/>
      <c r="PCX247" s="8"/>
      <c r="PCY247" s="9"/>
      <c r="PCZ247" s="10"/>
      <c r="PDA247" s="32"/>
      <c r="PDB247" s="7"/>
      <c r="PDC247" s="68"/>
      <c r="PDD247" s="8"/>
      <c r="PDE247" s="9"/>
      <c r="PDF247" s="10"/>
      <c r="PDG247" s="32"/>
      <c r="PDH247" s="7"/>
      <c r="PDI247" s="68"/>
      <c r="PDJ247" s="8"/>
      <c r="PDK247" s="9"/>
      <c r="PDL247" s="10"/>
      <c r="PDM247" s="32"/>
      <c r="PDN247" s="7"/>
      <c r="PDO247" s="68"/>
      <c r="PDP247" s="8"/>
      <c r="PDQ247" s="9"/>
      <c r="PDR247" s="10"/>
      <c r="PDS247" s="32"/>
      <c r="PDT247" s="7"/>
      <c r="PDU247" s="68"/>
      <c r="PDV247" s="8"/>
      <c r="PDW247" s="9"/>
      <c r="PDX247" s="10"/>
      <c r="PDY247" s="32"/>
      <c r="PDZ247" s="7"/>
      <c r="PEA247" s="68"/>
      <c r="PEB247" s="8"/>
      <c r="PEC247" s="9"/>
      <c r="PED247" s="10"/>
      <c r="PEE247" s="32"/>
      <c r="PEF247" s="7"/>
      <c r="PEG247" s="68"/>
      <c r="PEH247" s="8"/>
      <c r="PEI247" s="9"/>
      <c r="PEJ247" s="10"/>
      <c r="PEK247" s="32"/>
      <c r="PEL247" s="7"/>
      <c r="PEM247" s="68"/>
      <c r="PEN247" s="8"/>
      <c r="PEO247" s="9"/>
      <c r="PEP247" s="10"/>
      <c r="PEQ247" s="32"/>
      <c r="PER247" s="7"/>
      <c r="PES247" s="68"/>
      <c r="PET247" s="8"/>
      <c r="PEU247" s="9"/>
      <c r="PEV247" s="10"/>
      <c r="PEW247" s="32"/>
      <c r="PEX247" s="7"/>
      <c r="PEY247" s="68"/>
      <c r="PEZ247" s="8"/>
      <c r="PFA247" s="9"/>
      <c r="PFB247" s="10"/>
      <c r="PFC247" s="32"/>
      <c r="PFD247" s="7"/>
      <c r="PFE247" s="68"/>
      <c r="PFF247" s="8"/>
      <c r="PFG247" s="9"/>
      <c r="PFH247" s="10"/>
      <c r="PFI247" s="32"/>
      <c r="PFJ247" s="7"/>
      <c r="PFK247" s="68"/>
      <c r="PFL247" s="8"/>
      <c r="PFM247" s="9"/>
      <c r="PFN247" s="10"/>
      <c r="PFO247" s="32"/>
      <c r="PFP247" s="7"/>
      <c r="PFQ247" s="68"/>
      <c r="PFR247" s="8"/>
      <c r="PFS247" s="9"/>
      <c r="PFT247" s="10"/>
      <c r="PFU247" s="32"/>
      <c r="PFV247" s="7"/>
      <c r="PFW247" s="68"/>
      <c r="PFX247" s="8"/>
      <c r="PFY247" s="9"/>
      <c r="PFZ247" s="10"/>
      <c r="PGA247" s="32"/>
      <c r="PGB247" s="7"/>
      <c r="PGC247" s="68"/>
      <c r="PGD247" s="8"/>
      <c r="PGE247" s="9"/>
      <c r="PGF247" s="10"/>
      <c r="PGG247" s="32"/>
      <c r="PGH247" s="7"/>
      <c r="PGI247" s="68"/>
      <c r="PGJ247" s="8"/>
      <c r="PGK247" s="9"/>
      <c r="PGL247" s="10"/>
      <c r="PGM247" s="32"/>
      <c r="PGN247" s="7"/>
      <c r="PGO247" s="68"/>
      <c r="PGP247" s="8"/>
      <c r="PGQ247" s="9"/>
      <c r="PGR247" s="10"/>
      <c r="PGS247" s="32"/>
      <c r="PGT247" s="7"/>
      <c r="PGU247" s="68"/>
      <c r="PGV247" s="8"/>
      <c r="PGW247" s="9"/>
      <c r="PGX247" s="10"/>
      <c r="PGY247" s="32"/>
      <c r="PGZ247" s="7"/>
      <c r="PHA247" s="68"/>
      <c r="PHB247" s="8"/>
      <c r="PHC247" s="9"/>
      <c r="PHD247" s="10"/>
      <c r="PHE247" s="32"/>
      <c r="PHF247" s="7"/>
      <c r="PHG247" s="68"/>
      <c r="PHH247" s="8"/>
      <c r="PHI247" s="9"/>
      <c r="PHJ247" s="10"/>
      <c r="PHK247" s="32"/>
      <c r="PHL247" s="7"/>
      <c r="PHM247" s="68"/>
      <c r="PHN247" s="8"/>
      <c r="PHO247" s="9"/>
      <c r="PHP247" s="10"/>
      <c r="PHQ247" s="32"/>
      <c r="PHR247" s="7"/>
      <c r="PHS247" s="68"/>
      <c r="PHT247" s="8"/>
      <c r="PHU247" s="9"/>
      <c r="PHV247" s="10"/>
      <c r="PHW247" s="32"/>
      <c r="PHX247" s="7"/>
      <c r="PHY247" s="68"/>
      <c r="PHZ247" s="8"/>
      <c r="PIA247" s="9"/>
      <c r="PIB247" s="10"/>
      <c r="PIC247" s="32"/>
      <c r="PID247" s="7"/>
      <c r="PIE247" s="68"/>
      <c r="PIF247" s="8"/>
      <c r="PIG247" s="9"/>
      <c r="PIH247" s="10"/>
      <c r="PII247" s="32"/>
      <c r="PIJ247" s="7"/>
      <c r="PIK247" s="68"/>
      <c r="PIL247" s="8"/>
      <c r="PIM247" s="9"/>
      <c r="PIN247" s="10"/>
      <c r="PIO247" s="32"/>
      <c r="PIP247" s="7"/>
      <c r="PIQ247" s="68"/>
      <c r="PIR247" s="8"/>
      <c r="PIS247" s="9"/>
      <c r="PIT247" s="10"/>
      <c r="PIU247" s="32"/>
      <c r="PIV247" s="7"/>
      <c r="PIW247" s="68"/>
      <c r="PIX247" s="8"/>
      <c r="PIY247" s="9"/>
      <c r="PIZ247" s="10"/>
      <c r="PJA247" s="32"/>
      <c r="PJB247" s="7"/>
      <c r="PJC247" s="68"/>
      <c r="PJD247" s="8"/>
      <c r="PJE247" s="9"/>
      <c r="PJF247" s="10"/>
      <c r="PJG247" s="32"/>
      <c r="PJH247" s="7"/>
      <c r="PJI247" s="68"/>
      <c r="PJJ247" s="8"/>
      <c r="PJK247" s="9"/>
      <c r="PJL247" s="10"/>
      <c r="PJM247" s="32"/>
      <c r="PJN247" s="7"/>
      <c r="PJO247" s="68"/>
      <c r="PJP247" s="8"/>
      <c r="PJQ247" s="9"/>
      <c r="PJR247" s="10"/>
      <c r="PJS247" s="32"/>
      <c r="PJT247" s="7"/>
      <c r="PJU247" s="68"/>
      <c r="PJV247" s="8"/>
      <c r="PJW247" s="9"/>
      <c r="PJX247" s="10"/>
      <c r="PJY247" s="32"/>
      <c r="PJZ247" s="7"/>
      <c r="PKA247" s="68"/>
      <c r="PKB247" s="8"/>
      <c r="PKC247" s="9"/>
      <c r="PKD247" s="10"/>
      <c r="PKE247" s="32"/>
      <c r="PKF247" s="7"/>
      <c r="PKG247" s="68"/>
      <c r="PKH247" s="8"/>
      <c r="PKI247" s="9"/>
      <c r="PKJ247" s="10"/>
      <c r="PKK247" s="32"/>
      <c r="PKL247" s="7"/>
      <c r="PKM247" s="68"/>
      <c r="PKN247" s="8"/>
      <c r="PKO247" s="9"/>
      <c r="PKP247" s="10"/>
      <c r="PKQ247" s="32"/>
      <c r="PKR247" s="7"/>
      <c r="PKS247" s="68"/>
      <c r="PKT247" s="8"/>
      <c r="PKU247" s="9"/>
      <c r="PKV247" s="10"/>
      <c r="PKW247" s="32"/>
      <c r="PKX247" s="7"/>
      <c r="PKY247" s="68"/>
      <c r="PKZ247" s="8"/>
      <c r="PLA247" s="9"/>
      <c r="PLB247" s="10"/>
      <c r="PLC247" s="32"/>
      <c r="PLD247" s="7"/>
      <c r="PLE247" s="68"/>
      <c r="PLF247" s="8"/>
      <c r="PLG247" s="9"/>
      <c r="PLH247" s="10"/>
      <c r="PLI247" s="32"/>
      <c r="PLJ247" s="7"/>
      <c r="PLK247" s="68"/>
      <c r="PLL247" s="8"/>
      <c r="PLM247" s="9"/>
      <c r="PLN247" s="10"/>
      <c r="PLO247" s="32"/>
      <c r="PLP247" s="7"/>
      <c r="PLQ247" s="68"/>
      <c r="PLR247" s="8"/>
      <c r="PLS247" s="9"/>
      <c r="PLT247" s="10"/>
      <c r="PLU247" s="32"/>
      <c r="PLV247" s="7"/>
      <c r="PLW247" s="68"/>
      <c r="PLX247" s="8"/>
      <c r="PLY247" s="9"/>
      <c r="PLZ247" s="10"/>
      <c r="PMA247" s="32"/>
      <c r="PMB247" s="7"/>
      <c r="PMC247" s="68"/>
      <c r="PMD247" s="8"/>
      <c r="PME247" s="9"/>
      <c r="PMF247" s="10"/>
      <c r="PMG247" s="32"/>
      <c r="PMH247" s="7"/>
      <c r="PMI247" s="68"/>
      <c r="PMJ247" s="8"/>
      <c r="PMK247" s="9"/>
      <c r="PML247" s="10"/>
      <c r="PMM247" s="32"/>
      <c r="PMN247" s="7"/>
      <c r="PMO247" s="68"/>
      <c r="PMP247" s="8"/>
      <c r="PMQ247" s="9"/>
      <c r="PMR247" s="10"/>
      <c r="PMS247" s="32"/>
      <c r="PMT247" s="7"/>
      <c r="PMU247" s="68"/>
      <c r="PMV247" s="8"/>
      <c r="PMW247" s="9"/>
      <c r="PMX247" s="10"/>
      <c r="PMY247" s="32"/>
      <c r="PMZ247" s="7"/>
      <c r="PNA247" s="68"/>
      <c r="PNB247" s="8"/>
      <c r="PNC247" s="9"/>
      <c r="PND247" s="10"/>
      <c r="PNE247" s="32"/>
      <c r="PNF247" s="7"/>
      <c r="PNG247" s="68"/>
      <c r="PNH247" s="8"/>
      <c r="PNI247" s="9"/>
      <c r="PNJ247" s="10"/>
      <c r="PNK247" s="32"/>
      <c r="PNL247" s="7"/>
      <c r="PNM247" s="68"/>
      <c r="PNN247" s="8"/>
      <c r="PNO247" s="9"/>
      <c r="PNP247" s="10"/>
      <c r="PNQ247" s="32"/>
      <c r="PNR247" s="7"/>
      <c r="PNS247" s="68"/>
      <c r="PNT247" s="8"/>
      <c r="PNU247" s="9"/>
      <c r="PNV247" s="10"/>
      <c r="PNW247" s="32"/>
      <c r="PNX247" s="7"/>
      <c r="PNY247" s="68"/>
      <c r="PNZ247" s="8"/>
      <c r="POA247" s="9"/>
      <c r="POB247" s="10"/>
      <c r="POC247" s="32"/>
      <c r="POD247" s="7"/>
      <c r="POE247" s="68"/>
      <c r="POF247" s="8"/>
      <c r="POG247" s="9"/>
      <c r="POH247" s="10"/>
      <c r="POI247" s="32"/>
      <c r="POJ247" s="7"/>
      <c r="POK247" s="68"/>
      <c r="POL247" s="8"/>
      <c r="POM247" s="9"/>
      <c r="PON247" s="10"/>
      <c r="POO247" s="32"/>
      <c r="POP247" s="7"/>
      <c r="POQ247" s="68"/>
      <c r="POR247" s="8"/>
      <c r="POS247" s="9"/>
      <c r="POT247" s="10"/>
      <c r="POU247" s="32"/>
      <c r="POV247" s="7"/>
      <c r="POW247" s="68"/>
      <c r="POX247" s="8"/>
      <c r="POY247" s="9"/>
      <c r="POZ247" s="10"/>
      <c r="PPA247" s="32"/>
      <c r="PPB247" s="7"/>
      <c r="PPC247" s="68"/>
      <c r="PPD247" s="8"/>
      <c r="PPE247" s="9"/>
      <c r="PPF247" s="10"/>
      <c r="PPG247" s="32"/>
      <c r="PPH247" s="7"/>
      <c r="PPI247" s="68"/>
      <c r="PPJ247" s="8"/>
      <c r="PPK247" s="9"/>
      <c r="PPL247" s="10"/>
      <c r="PPM247" s="32"/>
      <c r="PPN247" s="7"/>
      <c r="PPO247" s="68"/>
      <c r="PPP247" s="8"/>
      <c r="PPQ247" s="9"/>
      <c r="PPR247" s="10"/>
      <c r="PPS247" s="32"/>
      <c r="PPT247" s="7"/>
      <c r="PPU247" s="68"/>
      <c r="PPV247" s="8"/>
      <c r="PPW247" s="9"/>
      <c r="PPX247" s="10"/>
      <c r="PPY247" s="32"/>
      <c r="PPZ247" s="7"/>
      <c r="PQA247" s="68"/>
      <c r="PQB247" s="8"/>
      <c r="PQC247" s="9"/>
      <c r="PQD247" s="10"/>
      <c r="PQE247" s="32"/>
      <c r="PQF247" s="7"/>
      <c r="PQG247" s="68"/>
      <c r="PQH247" s="8"/>
      <c r="PQI247" s="9"/>
      <c r="PQJ247" s="10"/>
      <c r="PQK247" s="32"/>
      <c r="PQL247" s="7"/>
      <c r="PQM247" s="68"/>
      <c r="PQN247" s="8"/>
      <c r="PQO247" s="9"/>
      <c r="PQP247" s="10"/>
      <c r="PQQ247" s="32"/>
      <c r="PQR247" s="7"/>
      <c r="PQS247" s="68"/>
      <c r="PQT247" s="8"/>
      <c r="PQU247" s="9"/>
      <c r="PQV247" s="10"/>
      <c r="PQW247" s="32"/>
      <c r="PQX247" s="7"/>
      <c r="PQY247" s="68"/>
      <c r="PQZ247" s="8"/>
      <c r="PRA247" s="9"/>
      <c r="PRB247" s="10"/>
      <c r="PRC247" s="32"/>
      <c r="PRD247" s="7"/>
      <c r="PRE247" s="68"/>
      <c r="PRF247" s="8"/>
      <c r="PRG247" s="9"/>
      <c r="PRH247" s="10"/>
      <c r="PRI247" s="32"/>
      <c r="PRJ247" s="7"/>
      <c r="PRK247" s="68"/>
      <c r="PRL247" s="8"/>
      <c r="PRM247" s="9"/>
      <c r="PRN247" s="10"/>
      <c r="PRO247" s="32"/>
      <c r="PRP247" s="7"/>
      <c r="PRQ247" s="68"/>
      <c r="PRR247" s="8"/>
      <c r="PRS247" s="9"/>
      <c r="PRT247" s="10"/>
      <c r="PRU247" s="32"/>
      <c r="PRV247" s="7"/>
      <c r="PRW247" s="68"/>
      <c r="PRX247" s="8"/>
      <c r="PRY247" s="9"/>
      <c r="PRZ247" s="10"/>
      <c r="PSA247" s="32"/>
      <c r="PSB247" s="7"/>
      <c r="PSC247" s="68"/>
      <c r="PSD247" s="8"/>
      <c r="PSE247" s="9"/>
      <c r="PSF247" s="10"/>
      <c r="PSG247" s="32"/>
      <c r="PSH247" s="7"/>
      <c r="PSI247" s="68"/>
      <c r="PSJ247" s="8"/>
      <c r="PSK247" s="9"/>
      <c r="PSL247" s="10"/>
      <c r="PSM247" s="32"/>
      <c r="PSN247" s="7"/>
      <c r="PSO247" s="68"/>
      <c r="PSP247" s="8"/>
      <c r="PSQ247" s="9"/>
      <c r="PSR247" s="10"/>
      <c r="PSS247" s="32"/>
      <c r="PST247" s="7"/>
      <c r="PSU247" s="68"/>
      <c r="PSV247" s="8"/>
      <c r="PSW247" s="9"/>
      <c r="PSX247" s="10"/>
      <c r="PSY247" s="32"/>
      <c r="PSZ247" s="7"/>
      <c r="PTA247" s="68"/>
      <c r="PTB247" s="8"/>
      <c r="PTC247" s="9"/>
      <c r="PTD247" s="10"/>
      <c r="PTE247" s="32"/>
      <c r="PTF247" s="7"/>
      <c r="PTG247" s="68"/>
      <c r="PTH247" s="8"/>
      <c r="PTI247" s="9"/>
      <c r="PTJ247" s="10"/>
      <c r="PTK247" s="32"/>
      <c r="PTL247" s="7"/>
      <c r="PTM247" s="68"/>
      <c r="PTN247" s="8"/>
      <c r="PTO247" s="9"/>
      <c r="PTP247" s="10"/>
      <c r="PTQ247" s="32"/>
      <c r="PTR247" s="7"/>
      <c r="PTS247" s="68"/>
      <c r="PTT247" s="8"/>
      <c r="PTU247" s="9"/>
      <c r="PTV247" s="10"/>
      <c r="PTW247" s="32"/>
      <c r="PTX247" s="7"/>
      <c r="PTY247" s="68"/>
      <c r="PTZ247" s="8"/>
      <c r="PUA247" s="9"/>
      <c r="PUB247" s="10"/>
      <c r="PUC247" s="32"/>
      <c r="PUD247" s="7"/>
      <c r="PUE247" s="68"/>
      <c r="PUF247" s="8"/>
      <c r="PUG247" s="9"/>
      <c r="PUH247" s="10"/>
      <c r="PUI247" s="32"/>
      <c r="PUJ247" s="7"/>
      <c r="PUK247" s="68"/>
      <c r="PUL247" s="8"/>
      <c r="PUM247" s="9"/>
      <c r="PUN247" s="10"/>
      <c r="PUO247" s="32"/>
      <c r="PUP247" s="7"/>
      <c r="PUQ247" s="68"/>
      <c r="PUR247" s="8"/>
      <c r="PUS247" s="9"/>
      <c r="PUT247" s="10"/>
      <c r="PUU247" s="32"/>
      <c r="PUV247" s="7"/>
      <c r="PUW247" s="68"/>
      <c r="PUX247" s="8"/>
      <c r="PUY247" s="9"/>
      <c r="PUZ247" s="10"/>
      <c r="PVA247" s="32"/>
      <c r="PVB247" s="7"/>
      <c r="PVC247" s="68"/>
      <c r="PVD247" s="8"/>
      <c r="PVE247" s="9"/>
      <c r="PVF247" s="10"/>
      <c r="PVG247" s="32"/>
      <c r="PVH247" s="7"/>
      <c r="PVI247" s="68"/>
      <c r="PVJ247" s="8"/>
      <c r="PVK247" s="9"/>
      <c r="PVL247" s="10"/>
      <c r="PVM247" s="32"/>
      <c r="PVN247" s="7"/>
      <c r="PVO247" s="68"/>
      <c r="PVP247" s="8"/>
      <c r="PVQ247" s="9"/>
      <c r="PVR247" s="10"/>
      <c r="PVS247" s="32"/>
      <c r="PVT247" s="7"/>
      <c r="PVU247" s="68"/>
      <c r="PVV247" s="8"/>
      <c r="PVW247" s="9"/>
      <c r="PVX247" s="10"/>
      <c r="PVY247" s="32"/>
      <c r="PVZ247" s="7"/>
      <c r="PWA247" s="68"/>
      <c r="PWB247" s="8"/>
      <c r="PWC247" s="9"/>
      <c r="PWD247" s="10"/>
      <c r="PWE247" s="32"/>
      <c r="PWF247" s="7"/>
      <c r="PWG247" s="68"/>
      <c r="PWH247" s="8"/>
      <c r="PWI247" s="9"/>
      <c r="PWJ247" s="10"/>
      <c r="PWK247" s="32"/>
      <c r="PWL247" s="7"/>
      <c r="PWM247" s="68"/>
      <c r="PWN247" s="8"/>
      <c r="PWO247" s="9"/>
      <c r="PWP247" s="10"/>
      <c r="PWQ247" s="32"/>
      <c r="PWR247" s="7"/>
      <c r="PWS247" s="68"/>
      <c r="PWT247" s="8"/>
      <c r="PWU247" s="9"/>
      <c r="PWV247" s="10"/>
      <c r="PWW247" s="32"/>
      <c r="PWX247" s="7"/>
      <c r="PWY247" s="68"/>
      <c r="PWZ247" s="8"/>
      <c r="PXA247" s="9"/>
      <c r="PXB247" s="10"/>
      <c r="PXC247" s="32"/>
      <c r="PXD247" s="7"/>
      <c r="PXE247" s="68"/>
      <c r="PXF247" s="8"/>
      <c r="PXG247" s="9"/>
      <c r="PXH247" s="10"/>
      <c r="PXI247" s="32"/>
      <c r="PXJ247" s="7"/>
      <c r="PXK247" s="68"/>
      <c r="PXL247" s="8"/>
      <c r="PXM247" s="9"/>
      <c r="PXN247" s="10"/>
      <c r="PXO247" s="32"/>
      <c r="PXP247" s="7"/>
      <c r="PXQ247" s="68"/>
      <c r="PXR247" s="8"/>
      <c r="PXS247" s="9"/>
      <c r="PXT247" s="10"/>
      <c r="PXU247" s="32"/>
      <c r="PXV247" s="7"/>
      <c r="PXW247" s="68"/>
      <c r="PXX247" s="8"/>
      <c r="PXY247" s="9"/>
      <c r="PXZ247" s="10"/>
      <c r="PYA247" s="32"/>
      <c r="PYB247" s="7"/>
      <c r="PYC247" s="68"/>
      <c r="PYD247" s="8"/>
      <c r="PYE247" s="9"/>
      <c r="PYF247" s="10"/>
      <c r="PYG247" s="32"/>
      <c r="PYH247" s="7"/>
      <c r="PYI247" s="68"/>
      <c r="PYJ247" s="8"/>
      <c r="PYK247" s="9"/>
      <c r="PYL247" s="10"/>
      <c r="PYM247" s="32"/>
      <c r="PYN247" s="7"/>
      <c r="PYO247" s="68"/>
      <c r="PYP247" s="8"/>
      <c r="PYQ247" s="9"/>
      <c r="PYR247" s="10"/>
      <c r="PYS247" s="32"/>
      <c r="PYT247" s="7"/>
      <c r="PYU247" s="68"/>
      <c r="PYV247" s="8"/>
      <c r="PYW247" s="9"/>
      <c r="PYX247" s="10"/>
      <c r="PYY247" s="32"/>
      <c r="PYZ247" s="7"/>
      <c r="PZA247" s="68"/>
      <c r="PZB247" s="8"/>
      <c r="PZC247" s="9"/>
      <c r="PZD247" s="10"/>
      <c r="PZE247" s="32"/>
      <c r="PZF247" s="7"/>
      <c r="PZG247" s="68"/>
      <c r="PZH247" s="8"/>
      <c r="PZI247" s="9"/>
      <c r="PZJ247" s="10"/>
      <c r="PZK247" s="32"/>
      <c r="PZL247" s="7"/>
      <c r="PZM247" s="68"/>
      <c r="PZN247" s="8"/>
      <c r="PZO247" s="9"/>
      <c r="PZP247" s="10"/>
      <c r="PZQ247" s="32"/>
      <c r="PZR247" s="7"/>
      <c r="PZS247" s="68"/>
      <c r="PZT247" s="8"/>
      <c r="PZU247" s="9"/>
      <c r="PZV247" s="10"/>
      <c r="PZW247" s="32"/>
      <c r="PZX247" s="7"/>
      <c r="PZY247" s="68"/>
      <c r="PZZ247" s="8"/>
      <c r="QAA247" s="9"/>
      <c r="QAB247" s="10"/>
      <c r="QAC247" s="32"/>
      <c r="QAD247" s="7"/>
      <c r="QAE247" s="68"/>
      <c r="QAF247" s="8"/>
      <c r="QAG247" s="9"/>
      <c r="QAH247" s="10"/>
      <c r="QAI247" s="32"/>
      <c r="QAJ247" s="7"/>
      <c r="QAK247" s="68"/>
      <c r="QAL247" s="8"/>
      <c r="QAM247" s="9"/>
      <c r="QAN247" s="10"/>
      <c r="QAO247" s="32"/>
      <c r="QAP247" s="7"/>
      <c r="QAQ247" s="68"/>
      <c r="QAR247" s="8"/>
      <c r="QAS247" s="9"/>
      <c r="QAT247" s="10"/>
      <c r="QAU247" s="32"/>
      <c r="QAV247" s="7"/>
      <c r="QAW247" s="68"/>
      <c r="QAX247" s="8"/>
      <c r="QAY247" s="9"/>
      <c r="QAZ247" s="10"/>
      <c r="QBA247" s="32"/>
      <c r="QBB247" s="7"/>
      <c r="QBC247" s="68"/>
      <c r="QBD247" s="8"/>
      <c r="QBE247" s="9"/>
      <c r="QBF247" s="10"/>
      <c r="QBG247" s="32"/>
      <c r="QBH247" s="7"/>
      <c r="QBI247" s="68"/>
      <c r="QBJ247" s="8"/>
      <c r="QBK247" s="9"/>
      <c r="QBL247" s="10"/>
      <c r="QBM247" s="32"/>
      <c r="QBN247" s="7"/>
      <c r="QBO247" s="68"/>
      <c r="QBP247" s="8"/>
      <c r="QBQ247" s="9"/>
      <c r="QBR247" s="10"/>
      <c r="QBS247" s="32"/>
      <c r="QBT247" s="7"/>
      <c r="QBU247" s="68"/>
      <c r="QBV247" s="8"/>
      <c r="QBW247" s="9"/>
      <c r="QBX247" s="10"/>
      <c r="QBY247" s="32"/>
      <c r="QBZ247" s="7"/>
      <c r="QCA247" s="68"/>
      <c r="QCB247" s="8"/>
      <c r="QCC247" s="9"/>
      <c r="QCD247" s="10"/>
      <c r="QCE247" s="32"/>
      <c r="QCF247" s="7"/>
      <c r="QCG247" s="68"/>
      <c r="QCH247" s="8"/>
      <c r="QCI247" s="9"/>
      <c r="QCJ247" s="10"/>
      <c r="QCK247" s="32"/>
      <c r="QCL247" s="7"/>
      <c r="QCM247" s="68"/>
      <c r="QCN247" s="8"/>
      <c r="QCO247" s="9"/>
      <c r="QCP247" s="10"/>
      <c r="QCQ247" s="32"/>
      <c r="QCR247" s="7"/>
      <c r="QCS247" s="68"/>
      <c r="QCT247" s="8"/>
      <c r="QCU247" s="9"/>
      <c r="QCV247" s="10"/>
      <c r="QCW247" s="32"/>
      <c r="QCX247" s="7"/>
      <c r="QCY247" s="68"/>
      <c r="QCZ247" s="8"/>
      <c r="QDA247" s="9"/>
      <c r="QDB247" s="10"/>
      <c r="QDC247" s="32"/>
      <c r="QDD247" s="7"/>
      <c r="QDE247" s="68"/>
      <c r="QDF247" s="8"/>
      <c r="QDG247" s="9"/>
      <c r="QDH247" s="10"/>
      <c r="QDI247" s="32"/>
      <c r="QDJ247" s="7"/>
      <c r="QDK247" s="68"/>
      <c r="QDL247" s="8"/>
      <c r="QDM247" s="9"/>
      <c r="QDN247" s="10"/>
      <c r="QDO247" s="32"/>
      <c r="QDP247" s="7"/>
      <c r="QDQ247" s="68"/>
      <c r="QDR247" s="8"/>
      <c r="QDS247" s="9"/>
      <c r="QDT247" s="10"/>
      <c r="QDU247" s="32"/>
      <c r="QDV247" s="7"/>
      <c r="QDW247" s="68"/>
      <c r="QDX247" s="8"/>
      <c r="QDY247" s="9"/>
      <c r="QDZ247" s="10"/>
      <c r="QEA247" s="32"/>
      <c r="QEB247" s="7"/>
      <c r="QEC247" s="68"/>
      <c r="QED247" s="8"/>
      <c r="QEE247" s="9"/>
      <c r="QEF247" s="10"/>
      <c r="QEG247" s="32"/>
      <c r="QEH247" s="7"/>
      <c r="QEI247" s="68"/>
      <c r="QEJ247" s="8"/>
      <c r="QEK247" s="9"/>
      <c r="QEL247" s="10"/>
      <c r="QEM247" s="32"/>
      <c r="QEN247" s="7"/>
      <c r="QEO247" s="68"/>
      <c r="QEP247" s="8"/>
      <c r="QEQ247" s="9"/>
      <c r="QER247" s="10"/>
      <c r="QES247" s="32"/>
      <c r="QET247" s="7"/>
      <c r="QEU247" s="68"/>
      <c r="QEV247" s="8"/>
      <c r="QEW247" s="9"/>
      <c r="QEX247" s="10"/>
      <c r="QEY247" s="32"/>
      <c r="QEZ247" s="7"/>
      <c r="QFA247" s="68"/>
      <c r="QFB247" s="8"/>
      <c r="QFC247" s="9"/>
      <c r="QFD247" s="10"/>
      <c r="QFE247" s="32"/>
      <c r="QFF247" s="7"/>
      <c r="QFG247" s="68"/>
      <c r="QFH247" s="8"/>
      <c r="QFI247" s="9"/>
      <c r="QFJ247" s="10"/>
      <c r="QFK247" s="32"/>
      <c r="QFL247" s="7"/>
      <c r="QFM247" s="68"/>
      <c r="QFN247" s="8"/>
      <c r="QFO247" s="9"/>
      <c r="QFP247" s="10"/>
      <c r="QFQ247" s="32"/>
      <c r="QFR247" s="7"/>
      <c r="QFS247" s="68"/>
      <c r="QFT247" s="8"/>
      <c r="QFU247" s="9"/>
      <c r="QFV247" s="10"/>
      <c r="QFW247" s="32"/>
      <c r="QFX247" s="7"/>
      <c r="QFY247" s="68"/>
      <c r="QFZ247" s="8"/>
      <c r="QGA247" s="9"/>
      <c r="QGB247" s="10"/>
      <c r="QGC247" s="32"/>
      <c r="QGD247" s="7"/>
      <c r="QGE247" s="68"/>
      <c r="QGF247" s="8"/>
      <c r="QGG247" s="9"/>
      <c r="QGH247" s="10"/>
      <c r="QGI247" s="32"/>
      <c r="QGJ247" s="7"/>
      <c r="QGK247" s="68"/>
      <c r="QGL247" s="8"/>
      <c r="QGM247" s="9"/>
      <c r="QGN247" s="10"/>
      <c r="QGO247" s="32"/>
      <c r="QGP247" s="7"/>
      <c r="QGQ247" s="68"/>
      <c r="QGR247" s="8"/>
      <c r="QGS247" s="9"/>
      <c r="QGT247" s="10"/>
      <c r="QGU247" s="32"/>
      <c r="QGV247" s="7"/>
      <c r="QGW247" s="68"/>
      <c r="QGX247" s="8"/>
      <c r="QGY247" s="9"/>
      <c r="QGZ247" s="10"/>
      <c r="QHA247" s="32"/>
      <c r="QHB247" s="7"/>
      <c r="QHC247" s="68"/>
      <c r="QHD247" s="8"/>
      <c r="QHE247" s="9"/>
      <c r="QHF247" s="10"/>
      <c r="QHG247" s="32"/>
      <c r="QHH247" s="7"/>
      <c r="QHI247" s="68"/>
      <c r="QHJ247" s="8"/>
      <c r="QHK247" s="9"/>
      <c r="QHL247" s="10"/>
      <c r="QHM247" s="32"/>
      <c r="QHN247" s="7"/>
      <c r="QHO247" s="68"/>
      <c r="QHP247" s="8"/>
      <c r="QHQ247" s="9"/>
      <c r="QHR247" s="10"/>
      <c r="QHS247" s="32"/>
      <c r="QHT247" s="7"/>
      <c r="QHU247" s="68"/>
      <c r="QHV247" s="8"/>
      <c r="QHW247" s="9"/>
      <c r="QHX247" s="10"/>
      <c r="QHY247" s="32"/>
      <c r="QHZ247" s="7"/>
      <c r="QIA247" s="68"/>
      <c r="QIB247" s="8"/>
      <c r="QIC247" s="9"/>
      <c r="QID247" s="10"/>
      <c r="QIE247" s="32"/>
      <c r="QIF247" s="7"/>
      <c r="QIG247" s="68"/>
      <c r="QIH247" s="8"/>
      <c r="QII247" s="9"/>
      <c r="QIJ247" s="10"/>
      <c r="QIK247" s="32"/>
      <c r="QIL247" s="7"/>
      <c r="QIM247" s="68"/>
      <c r="QIN247" s="8"/>
      <c r="QIO247" s="9"/>
      <c r="QIP247" s="10"/>
      <c r="QIQ247" s="32"/>
      <c r="QIR247" s="7"/>
      <c r="QIS247" s="68"/>
      <c r="QIT247" s="8"/>
      <c r="QIU247" s="9"/>
      <c r="QIV247" s="10"/>
      <c r="QIW247" s="32"/>
      <c r="QIX247" s="7"/>
      <c r="QIY247" s="68"/>
      <c r="QIZ247" s="8"/>
      <c r="QJA247" s="9"/>
      <c r="QJB247" s="10"/>
      <c r="QJC247" s="32"/>
      <c r="QJD247" s="7"/>
      <c r="QJE247" s="68"/>
      <c r="QJF247" s="8"/>
      <c r="QJG247" s="9"/>
      <c r="QJH247" s="10"/>
      <c r="QJI247" s="32"/>
      <c r="QJJ247" s="7"/>
      <c r="QJK247" s="68"/>
      <c r="QJL247" s="8"/>
      <c r="QJM247" s="9"/>
      <c r="QJN247" s="10"/>
      <c r="QJO247" s="32"/>
      <c r="QJP247" s="7"/>
      <c r="QJQ247" s="68"/>
      <c r="QJR247" s="8"/>
      <c r="QJS247" s="9"/>
      <c r="QJT247" s="10"/>
      <c r="QJU247" s="32"/>
      <c r="QJV247" s="7"/>
      <c r="QJW247" s="68"/>
      <c r="QJX247" s="8"/>
      <c r="QJY247" s="9"/>
      <c r="QJZ247" s="10"/>
      <c r="QKA247" s="32"/>
      <c r="QKB247" s="7"/>
      <c r="QKC247" s="68"/>
      <c r="QKD247" s="8"/>
      <c r="QKE247" s="9"/>
      <c r="QKF247" s="10"/>
      <c r="QKG247" s="32"/>
      <c r="QKH247" s="7"/>
      <c r="QKI247" s="68"/>
      <c r="QKJ247" s="8"/>
      <c r="QKK247" s="9"/>
      <c r="QKL247" s="10"/>
      <c r="QKM247" s="32"/>
      <c r="QKN247" s="7"/>
      <c r="QKO247" s="68"/>
      <c r="QKP247" s="8"/>
      <c r="QKQ247" s="9"/>
      <c r="QKR247" s="10"/>
      <c r="QKS247" s="32"/>
      <c r="QKT247" s="7"/>
      <c r="QKU247" s="68"/>
      <c r="QKV247" s="8"/>
      <c r="QKW247" s="9"/>
      <c r="QKX247" s="10"/>
      <c r="QKY247" s="32"/>
      <c r="QKZ247" s="7"/>
      <c r="QLA247" s="68"/>
      <c r="QLB247" s="8"/>
      <c r="QLC247" s="9"/>
      <c r="QLD247" s="10"/>
      <c r="QLE247" s="32"/>
      <c r="QLF247" s="7"/>
      <c r="QLG247" s="68"/>
      <c r="QLH247" s="8"/>
      <c r="QLI247" s="9"/>
      <c r="QLJ247" s="10"/>
      <c r="QLK247" s="32"/>
      <c r="QLL247" s="7"/>
      <c r="QLM247" s="68"/>
      <c r="QLN247" s="8"/>
      <c r="QLO247" s="9"/>
      <c r="QLP247" s="10"/>
      <c r="QLQ247" s="32"/>
      <c r="QLR247" s="7"/>
      <c r="QLS247" s="68"/>
      <c r="QLT247" s="8"/>
      <c r="QLU247" s="9"/>
      <c r="QLV247" s="10"/>
      <c r="QLW247" s="32"/>
      <c r="QLX247" s="7"/>
      <c r="QLY247" s="68"/>
      <c r="QLZ247" s="8"/>
      <c r="QMA247" s="9"/>
      <c r="QMB247" s="10"/>
      <c r="QMC247" s="32"/>
      <c r="QMD247" s="7"/>
      <c r="QME247" s="68"/>
      <c r="QMF247" s="8"/>
      <c r="QMG247" s="9"/>
      <c r="QMH247" s="10"/>
      <c r="QMI247" s="32"/>
      <c r="QMJ247" s="7"/>
      <c r="QMK247" s="68"/>
      <c r="QML247" s="8"/>
      <c r="QMM247" s="9"/>
      <c r="QMN247" s="10"/>
      <c r="QMO247" s="32"/>
      <c r="QMP247" s="7"/>
      <c r="QMQ247" s="68"/>
      <c r="QMR247" s="8"/>
      <c r="QMS247" s="9"/>
      <c r="QMT247" s="10"/>
      <c r="QMU247" s="32"/>
      <c r="QMV247" s="7"/>
      <c r="QMW247" s="68"/>
      <c r="QMX247" s="8"/>
      <c r="QMY247" s="9"/>
      <c r="QMZ247" s="10"/>
      <c r="QNA247" s="32"/>
      <c r="QNB247" s="7"/>
      <c r="QNC247" s="68"/>
      <c r="QND247" s="8"/>
      <c r="QNE247" s="9"/>
      <c r="QNF247" s="10"/>
      <c r="QNG247" s="32"/>
      <c r="QNH247" s="7"/>
      <c r="QNI247" s="68"/>
      <c r="QNJ247" s="8"/>
      <c r="QNK247" s="9"/>
      <c r="QNL247" s="10"/>
      <c r="QNM247" s="32"/>
      <c r="QNN247" s="7"/>
      <c r="QNO247" s="68"/>
      <c r="QNP247" s="8"/>
      <c r="QNQ247" s="9"/>
      <c r="QNR247" s="10"/>
      <c r="QNS247" s="32"/>
      <c r="QNT247" s="7"/>
      <c r="QNU247" s="68"/>
      <c r="QNV247" s="8"/>
      <c r="QNW247" s="9"/>
      <c r="QNX247" s="10"/>
      <c r="QNY247" s="32"/>
      <c r="QNZ247" s="7"/>
      <c r="QOA247" s="68"/>
      <c r="QOB247" s="8"/>
      <c r="QOC247" s="9"/>
      <c r="QOD247" s="10"/>
      <c r="QOE247" s="32"/>
      <c r="QOF247" s="7"/>
      <c r="QOG247" s="68"/>
      <c r="QOH247" s="8"/>
      <c r="QOI247" s="9"/>
      <c r="QOJ247" s="10"/>
      <c r="QOK247" s="32"/>
      <c r="QOL247" s="7"/>
      <c r="QOM247" s="68"/>
      <c r="QON247" s="8"/>
      <c r="QOO247" s="9"/>
      <c r="QOP247" s="10"/>
      <c r="QOQ247" s="32"/>
      <c r="QOR247" s="7"/>
      <c r="QOS247" s="68"/>
      <c r="QOT247" s="8"/>
      <c r="QOU247" s="9"/>
      <c r="QOV247" s="10"/>
      <c r="QOW247" s="32"/>
      <c r="QOX247" s="7"/>
      <c r="QOY247" s="68"/>
      <c r="QOZ247" s="8"/>
      <c r="QPA247" s="9"/>
      <c r="QPB247" s="10"/>
      <c r="QPC247" s="32"/>
      <c r="QPD247" s="7"/>
      <c r="QPE247" s="68"/>
      <c r="QPF247" s="8"/>
      <c r="QPG247" s="9"/>
      <c r="QPH247" s="10"/>
      <c r="QPI247" s="32"/>
      <c r="QPJ247" s="7"/>
      <c r="QPK247" s="68"/>
      <c r="QPL247" s="8"/>
      <c r="QPM247" s="9"/>
      <c r="QPN247" s="10"/>
      <c r="QPO247" s="32"/>
      <c r="QPP247" s="7"/>
      <c r="QPQ247" s="68"/>
      <c r="QPR247" s="8"/>
      <c r="QPS247" s="9"/>
      <c r="QPT247" s="10"/>
      <c r="QPU247" s="32"/>
      <c r="QPV247" s="7"/>
      <c r="QPW247" s="68"/>
      <c r="QPX247" s="8"/>
      <c r="QPY247" s="9"/>
      <c r="QPZ247" s="10"/>
      <c r="QQA247" s="32"/>
      <c r="QQB247" s="7"/>
      <c r="QQC247" s="68"/>
      <c r="QQD247" s="8"/>
      <c r="QQE247" s="9"/>
      <c r="QQF247" s="10"/>
      <c r="QQG247" s="32"/>
      <c r="QQH247" s="7"/>
      <c r="QQI247" s="68"/>
      <c r="QQJ247" s="8"/>
      <c r="QQK247" s="9"/>
      <c r="QQL247" s="10"/>
      <c r="QQM247" s="32"/>
      <c r="QQN247" s="7"/>
      <c r="QQO247" s="68"/>
      <c r="QQP247" s="8"/>
      <c r="QQQ247" s="9"/>
      <c r="QQR247" s="10"/>
      <c r="QQS247" s="32"/>
      <c r="QQT247" s="7"/>
      <c r="QQU247" s="68"/>
      <c r="QQV247" s="8"/>
      <c r="QQW247" s="9"/>
      <c r="QQX247" s="10"/>
      <c r="QQY247" s="32"/>
      <c r="QQZ247" s="7"/>
      <c r="QRA247" s="68"/>
      <c r="QRB247" s="8"/>
      <c r="QRC247" s="9"/>
      <c r="QRD247" s="10"/>
      <c r="QRE247" s="32"/>
      <c r="QRF247" s="7"/>
      <c r="QRG247" s="68"/>
      <c r="QRH247" s="8"/>
      <c r="QRI247" s="9"/>
      <c r="QRJ247" s="10"/>
      <c r="QRK247" s="32"/>
      <c r="QRL247" s="7"/>
      <c r="QRM247" s="68"/>
      <c r="QRN247" s="8"/>
      <c r="QRO247" s="9"/>
      <c r="QRP247" s="10"/>
      <c r="QRQ247" s="32"/>
      <c r="QRR247" s="7"/>
      <c r="QRS247" s="68"/>
      <c r="QRT247" s="8"/>
      <c r="QRU247" s="9"/>
      <c r="QRV247" s="10"/>
      <c r="QRW247" s="32"/>
      <c r="QRX247" s="7"/>
      <c r="QRY247" s="68"/>
      <c r="QRZ247" s="8"/>
      <c r="QSA247" s="9"/>
      <c r="QSB247" s="10"/>
      <c r="QSC247" s="32"/>
      <c r="QSD247" s="7"/>
      <c r="QSE247" s="68"/>
      <c r="QSF247" s="8"/>
      <c r="QSG247" s="9"/>
      <c r="QSH247" s="10"/>
      <c r="QSI247" s="32"/>
      <c r="QSJ247" s="7"/>
      <c r="QSK247" s="68"/>
      <c r="QSL247" s="8"/>
      <c r="QSM247" s="9"/>
      <c r="QSN247" s="10"/>
      <c r="QSO247" s="32"/>
      <c r="QSP247" s="7"/>
      <c r="QSQ247" s="68"/>
      <c r="QSR247" s="8"/>
      <c r="QSS247" s="9"/>
      <c r="QST247" s="10"/>
      <c r="QSU247" s="32"/>
      <c r="QSV247" s="7"/>
      <c r="QSW247" s="68"/>
      <c r="QSX247" s="8"/>
      <c r="QSY247" s="9"/>
      <c r="QSZ247" s="10"/>
      <c r="QTA247" s="32"/>
      <c r="QTB247" s="7"/>
      <c r="QTC247" s="68"/>
      <c r="QTD247" s="8"/>
      <c r="QTE247" s="9"/>
      <c r="QTF247" s="10"/>
      <c r="QTG247" s="32"/>
      <c r="QTH247" s="7"/>
      <c r="QTI247" s="68"/>
      <c r="QTJ247" s="8"/>
      <c r="QTK247" s="9"/>
      <c r="QTL247" s="10"/>
      <c r="QTM247" s="32"/>
      <c r="QTN247" s="7"/>
      <c r="QTO247" s="68"/>
      <c r="QTP247" s="8"/>
      <c r="QTQ247" s="9"/>
      <c r="QTR247" s="10"/>
      <c r="QTS247" s="32"/>
      <c r="QTT247" s="7"/>
      <c r="QTU247" s="68"/>
      <c r="QTV247" s="8"/>
      <c r="QTW247" s="9"/>
      <c r="QTX247" s="10"/>
      <c r="QTY247" s="32"/>
      <c r="QTZ247" s="7"/>
      <c r="QUA247" s="68"/>
      <c r="QUB247" s="8"/>
      <c r="QUC247" s="9"/>
      <c r="QUD247" s="10"/>
      <c r="QUE247" s="32"/>
      <c r="QUF247" s="7"/>
      <c r="QUG247" s="68"/>
      <c r="QUH247" s="8"/>
      <c r="QUI247" s="9"/>
      <c r="QUJ247" s="10"/>
      <c r="QUK247" s="32"/>
      <c r="QUL247" s="7"/>
      <c r="QUM247" s="68"/>
      <c r="QUN247" s="8"/>
      <c r="QUO247" s="9"/>
      <c r="QUP247" s="10"/>
      <c r="QUQ247" s="32"/>
      <c r="QUR247" s="7"/>
      <c r="QUS247" s="68"/>
      <c r="QUT247" s="8"/>
      <c r="QUU247" s="9"/>
      <c r="QUV247" s="10"/>
      <c r="QUW247" s="32"/>
      <c r="QUX247" s="7"/>
      <c r="QUY247" s="68"/>
      <c r="QUZ247" s="8"/>
      <c r="QVA247" s="9"/>
      <c r="QVB247" s="10"/>
      <c r="QVC247" s="32"/>
      <c r="QVD247" s="7"/>
      <c r="QVE247" s="68"/>
      <c r="QVF247" s="8"/>
      <c r="QVG247" s="9"/>
      <c r="QVH247" s="10"/>
      <c r="QVI247" s="32"/>
      <c r="QVJ247" s="7"/>
      <c r="QVK247" s="68"/>
      <c r="QVL247" s="8"/>
      <c r="QVM247" s="9"/>
      <c r="QVN247" s="10"/>
      <c r="QVO247" s="32"/>
      <c r="QVP247" s="7"/>
      <c r="QVQ247" s="68"/>
      <c r="QVR247" s="8"/>
      <c r="QVS247" s="9"/>
      <c r="QVT247" s="10"/>
      <c r="QVU247" s="32"/>
      <c r="QVV247" s="7"/>
      <c r="QVW247" s="68"/>
      <c r="QVX247" s="8"/>
      <c r="QVY247" s="9"/>
      <c r="QVZ247" s="10"/>
      <c r="QWA247" s="32"/>
      <c r="QWB247" s="7"/>
      <c r="QWC247" s="68"/>
      <c r="QWD247" s="8"/>
      <c r="QWE247" s="9"/>
      <c r="QWF247" s="10"/>
      <c r="QWG247" s="32"/>
      <c r="QWH247" s="7"/>
      <c r="QWI247" s="68"/>
      <c r="QWJ247" s="8"/>
      <c r="QWK247" s="9"/>
      <c r="QWL247" s="10"/>
      <c r="QWM247" s="32"/>
      <c r="QWN247" s="7"/>
      <c r="QWO247" s="68"/>
      <c r="QWP247" s="8"/>
      <c r="QWQ247" s="9"/>
      <c r="QWR247" s="10"/>
      <c r="QWS247" s="32"/>
      <c r="QWT247" s="7"/>
      <c r="QWU247" s="68"/>
      <c r="QWV247" s="8"/>
      <c r="QWW247" s="9"/>
      <c r="QWX247" s="10"/>
      <c r="QWY247" s="32"/>
      <c r="QWZ247" s="7"/>
      <c r="QXA247" s="68"/>
      <c r="QXB247" s="8"/>
      <c r="QXC247" s="9"/>
      <c r="QXD247" s="10"/>
      <c r="QXE247" s="32"/>
      <c r="QXF247" s="7"/>
      <c r="QXG247" s="68"/>
      <c r="QXH247" s="8"/>
      <c r="QXI247" s="9"/>
      <c r="QXJ247" s="10"/>
      <c r="QXK247" s="32"/>
      <c r="QXL247" s="7"/>
      <c r="QXM247" s="68"/>
      <c r="QXN247" s="8"/>
      <c r="QXO247" s="9"/>
      <c r="QXP247" s="10"/>
      <c r="QXQ247" s="32"/>
      <c r="QXR247" s="7"/>
      <c r="QXS247" s="68"/>
      <c r="QXT247" s="8"/>
      <c r="QXU247" s="9"/>
      <c r="QXV247" s="10"/>
      <c r="QXW247" s="32"/>
      <c r="QXX247" s="7"/>
      <c r="QXY247" s="68"/>
      <c r="QXZ247" s="8"/>
      <c r="QYA247" s="9"/>
      <c r="QYB247" s="10"/>
      <c r="QYC247" s="32"/>
      <c r="QYD247" s="7"/>
      <c r="QYE247" s="68"/>
      <c r="QYF247" s="8"/>
      <c r="QYG247" s="9"/>
      <c r="QYH247" s="10"/>
      <c r="QYI247" s="32"/>
      <c r="QYJ247" s="7"/>
      <c r="QYK247" s="68"/>
      <c r="QYL247" s="8"/>
      <c r="QYM247" s="9"/>
      <c r="QYN247" s="10"/>
      <c r="QYO247" s="32"/>
      <c r="QYP247" s="7"/>
      <c r="QYQ247" s="68"/>
      <c r="QYR247" s="8"/>
      <c r="QYS247" s="9"/>
      <c r="QYT247" s="10"/>
      <c r="QYU247" s="32"/>
      <c r="QYV247" s="7"/>
      <c r="QYW247" s="68"/>
      <c r="QYX247" s="8"/>
      <c r="QYY247" s="9"/>
      <c r="QYZ247" s="10"/>
      <c r="QZA247" s="32"/>
      <c r="QZB247" s="7"/>
      <c r="QZC247" s="68"/>
      <c r="QZD247" s="8"/>
      <c r="QZE247" s="9"/>
      <c r="QZF247" s="10"/>
      <c r="QZG247" s="32"/>
      <c r="QZH247" s="7"/>
      <c r="QZI247" s="68"/>
      <c r="QZJ247" s="8"/>
      <c r="QZK247" s="9"/>
      <c r="QZL247" s="10"/>
      <c r="QZM247" s="32"/>
      <c r="QZN247" s="7"/>
      <c r="QZO247" s="68"/>
      <c r="QZP247" s="8"/>
      <c r="QZQ247" s="9"/>
      <c r="QZR247" s="10"/>
      <c r="QZS247" s="32"/>
      <c r="QZT247" s="7"/>
      <c r="QZU247" s="68"/>
      <c r="QZV247" s="8"/>
      <c r="QZW247" s="9"/>
      <c r="QZX247" s="10"/>
      <c r="QZY247" s="32"/>
      <c r="QZZ247" s="7"/>
      <c r="RAA247" s="68"/>
      <c r="RAB247" s="8"/>
      <c r="RAC247" s="9"/>
      <c r="RAD247" s="10"/>
      <c r="RAE247" s="32"/>
      <c r="RAF247" s="7"/>
      <c r="RAG247" s="68"/>
      <c r="RAH247" s="8"/>
      <c r="RAI247" s="9"/>
      <c r="RAJ247" s="10"/>
      <c r="RAK247" s="32"/>
      <c r="RAL247" s="7"/>
      <c r="RAM247" s="68"/>
      <c r="RAN247" s="8"/>
      <c r="RAO247" s="9"/>
      <c r="RAP247" s="10"/>
      <c r="RAQ247" s="32"/>
      <c r="RAR247" s="7"/>
      <c r="RAS247" s="68"/>
      <c r="RAT247" s="8"/>
      <c r="RAU247" s="9"/>
      <c r="RAV247" s="10"/>
      <c r="RAW247" s="32"/>
      <c r="RAX247" s="7"/>
      <c r="RAY247" s="68"/>
      <c r="RAZ247" s="8"/>
      <c r="RBA247" s="9"/>
      <c r="RBB247" s="10"/>
      <c r="RBC247" s="32"/>
      <c r="RBD247" s="7"/>
      <c r="RBE247" s="68"/>
      <c r="RBF247" s="8"/>
      <c r="RBG247" s="9"/>
      <c r="RBH247" s="10"/>
      <c r="RBI247" s="32"/>
      <c r="RBJ247" s="7"/>
      <c r="RBK247" s="68"/>
      <c r="RBL247" s="8"/>
      <c r="RBM247" s="9"/>
      <c r="RBN247" s="10"/>
      <c r="RBO247" s="32"/>
      <c r="RBP247" s="7"/>
      <c r="RBQ247" s="68"/>
      <c r="RBR247" s="8"/>
      <c r="RBS247" s="9"/>
      <c r="RBT247" s="10"/>
      <c r="RBU247" s="32"/>
      <c r="RBV247" s="7"/>
      <c r="RBW247" s="68"/>
      <c r="RBX247" s="8"/>
      <c r="RBY247" s="9"/>
      <c r="RBZ247" s="10"/>
      <c r="RCA247" s="32"/>
      <c r="RCB247" s="7"/>
      <c r="RCC247" s="68"/>
      <c r="RCD247" s="8"/>
      <c r="RCE247" s="9"/>
      <c r="RCF247" s="10"/>
      <c r="RCG247" s="32"/>
      <c r="RCH247" s="7"/>
      <c r="RCI247" s="68"/>
      <c r="RCJ247" s="8"/>
      <c r="RCK247" s="9"/>
      <c r="RCL247" s="10"/>
      <c r="RCM247" s="32"/>
      <c r="RCN247" s="7"/>
      <c r="RCO247" s="68"/>
      <c r="RCP247" s="8"/>
      <c r="RCQ247" s="9"/>
      <c r="RCR247" s="10"/>
      <c r="RCS247" s="32"/>
      <c r="RCT247" s="7"/>
      <c r="RCU247" s="68"/>
      <c r="RCV247" s="8"/>
      <c r="RCW247" s="9"/>
      <c r="RCX247" s="10"/>
      <c r="RCY247" s="32"/>
      <c r="RCZ247" s="7"/>
      <c r="RDA247" s="68"/>
      <c r="RDB247" s="8"/>
      <c r="RDC247" s="9"/>
      <c r="RDD247" s="10"/>
      <c r="RDE247" s="32"/>
      <c r="RDF247" s="7"/>
      <c r="RDG247" s="68"/>
      <c r="RDH247" s="8"/>
      <c r="RDI247" s="9"/>
      <c r="RDJ247" s="10"/>
      <c r="RDK247" s="32"/>
      <c r="RDL247" s="7"/>
      <c r="RDM247" s="68"/>
      <c r="RDN247" s="8"/>
      <c r="RDO247" s="9"/>
      <c r="RDP247" s="10"/>
      <c r="RDQ247" s="32"/>
      <c r="RDR247" s="7"/>
      <c r="RDS247" s="68"/>
      <c r="RDT247" s="8"/>
      <c r="RDU247" s="9"/>
      <c r="RDV247" s="10"/>
      <c r="RDW247" s="32"/>
      <c r="RDX247" s="7"/>
      <c r="RDY247" s="68"/>
      <c r="RDZ247" s="8"/>
      <c r="REA247" s="9"/>
      <c r="REB247" s="10"/>
      <c r="REC247" s="32"/>
      <c r="RED247" s="7"/>
      <c r="REE247" s="68"/>
      <c r="REF247" s="8"/>
      <c r="REG247" s="9"/>
      <c r="REH247" s="10"/>
      <c r="REI247" s="32"/>
      <c r="REJ247" s="7"/>
      <c r="REK247" s="68"/>
      <c r="REL247" s="8"/>
      <c r="REM247" s="9"/>
      <c r="REN247" s="10"/>
      <c r="REO247" s="32"/>
      <c r="REP247" s="7"/>
      <c r="REQ247" s="68"/>
      <c r="RER247" s="8"/>
      <c r="RES247" s="9"/>
      <c r="RET247" s="10"/>
      <c r="REU247" s="32"/>
      <c r="REV247" s="7"/>
      <c r="REW247" s="68"/>
      <c r="REX247" s="8"/>
      <c r="REY247" s="9"/>
      <c r="REZ247" s="10"/>
      <c r="RFA247" s="32"/>
      <c r="RFB247" s="7"/>
      <c r="RFC247" s="68"/>
      <c r="RFD247" s="8"/>
      <c r="RFE247" s="9"/>
      <c r="RFF247" s="10"/>
      <c r="RFG247" s="32"/>
      <c r="RFH247" s="7"/>
      <c r="RFI247" s="68"/>
      <c r="RFJ247" s="8"/>
      <c r="RFK247" s="9"/>
      <c r="RFL247" s="10"/>
      <c r="RFM247" s="32"/>
      <c r="RFN247" s="7"/>
      <c r="RFO247" s="68"/>
      <c r="RFP247" s="8"/>
      <c r="RFQ247" s="9"/>
      <c r="RFR247" s="10"/>
      <c r="RFS247" s="32"/>
      <c r="RFT247" s="7"/>
      <c r="RFU247" s="68"/>
      <c r="RFV247" s="8"/>
      <c r="RFW247" s="9"/>
      <c r="RFX247" s="10"/>
      <c r="RFY247" s="32"/>
      <c r="RFZ247" s="7"/>
      <c r="RGA247" s="68"/>
      <c r="RGB247" s="8"/>
      <c r="RGC247" s="9"/>
      <c r="RGD247" s="10"/>
      <c r="RGE247" s="32"/>
      <c r="RGF247" s="7"/>
      <c r="RGG247" s="68"/>
      <c r="RGH247" s="8"/>
      <c r="RGI247" s="9"/>
      <c r="RGJ247" s="10"/>
      <c r="RGK247" s="32"/>
      <c r="RGL247" s="7"/>
      <c r="RGM247" s="68"/>
      <c r="RGN247" s="8"/>
      <c r="RGO247" s="9"/>
      <c r="RGP247" s="10"/>
      <c r="RGQ247" s="32"/>
      <c r="RGR247" s="7"/>
      <c r="RGS247" s="68"/>
      <c r="RGT247" s="8"/>
      <c r="RGU247" s="9"/>
      <c r="RGV247" s="10"/>
      <c r="RGW247" s="32"/>
      <c r="RGX247" s="7"/>
      <c r="RGY247" s="68"/>
      <c r="RGZ247" s="8"/>
      <c r="RHA247" s="9"/>
      <c r="RHB247" s="10"/>
      <c r="RHC247" s="32"/>
      <c r="RHD247" s="7"/>
      <c r="RHE247" s="68"/>
      <c r="RHF247" s="8"/>
      <c r="RHG247" s="9"/>
      <c r="RHH247" s="10"/>
      <c r="RHI247" s="32"/>
      <c r="RHJ247" s="7"/>
      <c r="RHK247" s="68"/>
      <c r="RHL247" s="8"/>
      <c r="RHM247" s="9"/>
      <c r="RHN247" s="10"/>
      <c r="RHO247" s="32"/>
      <c r="RHP247" s="7"/>
      <c r="RHQ247" s="68"/>
      <c r="RHR247" s="8"/>
      <c r="RHS247" s="9"/>
      <c r="RHT247" s="10"/>
      <c r="RHU247" s="32"/>
      <c r="RHV247" s="7"/>
      <c r="RHW247" s="68"/>
      <c r="RHX247" s="8"/>
      <c r="RHY247" s="9"/>
      <c r="RHZ247" s="10"/>
      <c r="RIA247" s="32"/>
      <c r="RIB247" s="7"/>
      <c r="RIC247" s="68"/>
      <c r="RID247" s="8"/>
      <c r="RIE247" s="9"/>
      <c r="RIF247" s="10"/>
      <c r="RIG247" s="32"/>
      <c r="RIH247" s="7"/>
      <c r="RII247" s="68"/>
      <c r="RIJ247" s="8"/>
      <c r="RIK247" s="9"/>
      <c r="RIL247" s="10"/>
      <c r="RIM247" s="32"/>
      <c r="RIN247" s="7"/>
      <c r="RIO247" s="68"/>
      <c r="RIP247" s="8"/>
      <c r="RIQ247" s="9"/>
      <c r="RIR247" s="10"/>
      <c r="RIS247" s="32"/>
      <c r="RIT247" s="7"/>
      <c r="RIU247" s="68"/>
      <c r="RIV247" s="8"/>
      <c r="RIW247" s="9"/>
      <c r="RIX247" s="10"/>
      <c r="RIY247" s="32"/>
      <c r="RIZ247" s="7"/>
      <c r="RJA247" s="68"/>
      <c r="RJB247" s="8"/>
      <c r="RJC247" s="9"/>
      <c r="RJD247" s="10"/>
      <c r="RJE247" s="32"/>
      <c r="RJF247" s="7"/>
      <c r="RJG247" s="68"/>
      <c r="RJH247" s="8"/>
      <c r="RJI247" s="9"/>
      <c r="RJJ247" s="10"/>
      <c r="RJK247" s="32"/>
      <c r="RJL247" s="7"/>
      <c r="RJM247" s="68"/>
      <c r="RJN247" s="8"/>
      <c r="RJO247" s="9"/>
      <c r="RJP247" s="10"/>
      <c r="RJQ247" s="32"/>
      <c r="RJR247" s="7"/>
      <c r="RJS247" s="68"/>
      <c r="RJT247" s="8"/>
      <c r="RJU247" s="9"/>
      <c r="RJV247" s="10"/>
      <c r="RJW247" s="32"/>
      <c r="RJX247" s="7"/>
      <c r="RJY247" s="68"/>
      <c r="RJZ247" s="8"/>
      <c r="RKA247" s="9"/>
      <c r="RKB247" s="10"/>
      <c r="RKC247" s="32"/>
      <c r="RKD247" s="7"/>
      <c r="RKE247" s="68"/>
      <c r="RKF247" s="8"/>
      <c r="RKG247" s="9"/>
      <c r="RKH247" s="10"/>
      <c r="RKI247" s="32"/>
      <c r="RKJ247" s="7"/>
      <c r="RKK247" s="68"/>
      <c r="RKL247" s="8"/>
      <c r="RKM247" s="9"/>
      <c r="RKN247" s="10"/>
      <c r="RKO247" s="32"/>
      <c r="RKP247" s="7"/>
      <c r="RKQ247" s="68"/>
      <c r="RKR247" s="8"/>
      <c r="RKS247" s="9"/>
      <c r="RKT247" s="10"/>
      <c r="RKU247" s="32"/>
      <c r="RKV247" s="7"/>
      <c r="RKW247" s="68"/>
      <c r="RKX247" s="8"/>
      <c r="RKY247" s="9"/>
      <c r="RKZ247" s="10"/>
      <c r="RLA247" s="32"/>
      <c r="RLB247" s="7"/>
      <c r="RLC247" s="68"/>
      <c r="RLD247" s="8"/>
      <c r="RLE247" s="9"/>
      <c r="RLF247" s="10"/>
      <c r="RLG247" s="32"/>
      <c r="RLH247" s="7"/>
      <c r="RLI247" s="68"/>
      <c r="RLJ247" s="8"/>
      <c r="RLK247" s="9"/>
      <c r="RLL247" s="10"/>
      <c r="RLM247" s="32"/>
      <c r="RLN247" s="7"/>
      <c r="RLO247" s="68"/>
      <c r="RLP247" s="8"/>
      <c r="RLQ247" s="9"/>
      <c r="RLR247" s="10"/>
      <c r="RLS247" s="32"/>
      <c r="RLT247" s="7"/>
      <c r="RLU247" s="68"/>
      <c r="RLV247" s="8"/>
      <c r="RLW247" s="9"/>
      <c r="RLX247" s="10"/>
      <c r="RLY247" s="32"/>
      <c r="RLZ247" s="7"/>
      <c r="RMA247" s="68"/>
      <c r="RMB247" s="8"/>
      <c r="RMC247" s="9"/>
      <c r="RMD247" s="10"/>
      <c r="RME247" s="32"/>
      <c r="RMF247" s="7"/>
      <c r="RMG247" s="68"/>
      <c r="RMH247" s="8"/>
      <c r="RMI247" s="9"/>
      <c r="RMJ247" s="10"/>
      <c r="RMK247" s="32"/>
      <c r="RML247" s="7"/>
      <c r="RMM247" s="68"/>
      <c r="RMN247" s="8"/>
      <c r="RMO247" s="9"/>
      <c r="RMP247" s="10"/>
      <c r="RMQ247" s="32"/>
      <c r="RMR247" s="7"/>
      <c r="RMS247" s="68"/>
      <c r="RMT247" s="8"/>
      <c r="RMU247" s="9"/>
      <c r="RMV247" s="10"/>
      <c r="RMW247" s="32"/>
      <c r="RMX247" s="7"/>
      <c r="RMY247" s="68"/>
      <c r="RMZ247" s="8"/>
      <c r="RNA247" s="9"/>
      <c r="RNB247" s="10"/>
      <c r="RNC247" s="32"/>
      <c r="RND247" s="7"/>
      <c r="RNE247" s="68"/>
      <c r="RNF247" s="8"/>
      <c r="RNG247" s="9"/>
      <c r="RNH247" s="10"/>
      <c r="RNI247" s="32"/>
      <c r="RNJ247" s="7"/>
      <c r="RNK247" s="68"/>
      <c r="RNL247" s="8"/>
      <c r="RNM247" s="9"/>
      <c r="RNN247" s="10"/>
      <c r="RNO247" s="32"/>
      <c r="RNP247" s="7"/>
      <c r="RNQ247" s="68"/>
      <c r="RNR247" s="8"/>
      <c r="RNS247" s="9"/>
      <c r="RNT247" s="10"/>
      <c r="RNU247" s="32"/>
      <c r="RNV247" s="7"/>
      <c r="RNW247" s="68"/>
      <c r="RNX247" s="8"/>
      <c r="RNY247" s="9"/>
      <c r="RNZ247" s="10"/>
      <c r="ROA247" s="32"/>
      <c r="ROB247" s="7"/>
      <c r="ROC247" s="68"/>
      <c r="ROD247" s="8"/>
      <c r="ROE247" s="9"/>
      <c r="ROF247" s="10"/>
      <c r="ROG247" s="32"/>
      <c r="ROH247" s="7"/>
      <c r="ROI247" s="68"/>
      <c r="ROJ247" s="8"/>
      <c r="ROK247" s="9"/>
      <c r="ROL247" s="10"/>
      <c r="ROM247" s="32"/>
      <c r="RON247" s="7"/>
      <c r="ROO247" s="68"/>
      <c r="ROP247" s="8"/>
      <c r="ROQ247" s="9"/>
      <c r="ROR247" s="10"/>
      <c r="ROS247" s="32"/>
      <c r="ROT247" s="7"/>
      <c r="ROU247" s="68"/>
      <c r="ROV247" s="8"/>
      <c r="ROW247" s="9"/>
      <c r="ROX247" s="10"/>
      <c r="ROY247" s="32"/>
      <c r="ROZ247" s="7"/>
      <c r="RPA247" s="68"/>
      <c r="RPB247" s="8"/>
      <c r="RPC247" s="9"/>
      <c r="RPD247" s="10"/>
      <c r="RPE247" s="32"/>
      <c r="RPF247" s="7"/>
      <c r="RPG247" s="68"/>
      <c r="RPH247" s="8"/>
      <c r="RPI247" s="9"/>
      <c r="RPJ247" s="10"/>
      <c r="RPK247" s="32"/>
      <c r="RPL247" s="7"/>
      <c r="RPM247" s="68"/>
      <c r="RPN247" s="8"/>
      <c r="RPO247" s="9"/>
      <c r="RPP247" s="10"/>
      <c r="RPQ247" s="32"/>
      <c r="RPR247" s="7"/>
      <c r="RPS247" s="68"/>
      <c r="RPT247" s="8"/>
      <c r="RPU247" s="9"/>
      <c r="RPV247" s="10"/>
      <c r="RPW247" s="32"/>
      <c r="RPX247" s="7"/>
      <c r="RPY247" s="68"/>
      <c r="RPZ247" s="8"/>
      <c r="RQA247" s="9"/>
      <c r="RQB247" s="10"/>
      <c r="RQC247" s="32"/>
      <c r="RQD247" s="7"/>
      <c r="RQE247" s="68"/>
      <c r="RQF247" s="8"/>
      <c r="RQG247" s="9"/>
      <c r="RQH247" s="10"/>
      <c r="RQI247" s="32"/>
      <c r="RQJ247" s="7"/>
      <c r="RQK247" s="68"/>
      <c r="RQL247" s="8"/>
      <c r="RQM247" s="9"/>
      <c r="RQN247" s="10"/>
      <c r="RQO247" s="32"/>
      <c r="RQP247" s="7"/>
      <c r="RQQ247" s="68"/>
      <c r="RQR247" s="8"/>
      <c r="RQS247" s="9"/>
      <c r="RQT247" s="10"/>
      <c r="RQU247" s="32"/>
      <c r="RQV247" s="7"/>
      <c r="RQW247" s="68"/>
      <c r="RQX247" s="8"/>
      <c r="RQY247" s="9"/>
      <c r="RQZ247" s="10"/>
      <c r="RRA247" s="32"/>
      <c r="RRB247" s="7"/>
      <c r="RRC247" s="68"/>
      <c r="RRD247" s="8"/>
      <c r="RRE247" s="9"/>
      <c r="RRF247" s="10"/>
      <c r="RRG247" s="32"/>
      <c r="RRH247" s="7"/>
      <c r="RRI247" s="68"/>
      <c r="RRJ247" s="8"/>
      <c r="RRK247" s="9"/>
      <c r="RRL247" s="10"/>
      <c r="RRM247" s="32"/>
      <c r="RRN247" s="7"/>
      <c r="RRO247" s="68"/>
      <c r="RRP247" s="8"/>
      <c r="RRQ247" s="9"/>
      <c r="RRR247" s="10"/>
      <c r="RRS247" s="32"/>
      <c r="RRT247" s="7"/>
      <c r="RRU247" s="68"/>
      <c r="RRV247" s="8"/>
      <c r="RRW247" s="9"/>
      <c r="RRX247" s="10"/>
      <c r="RRY247" s="32"/>
      <c r="RRZ247" s="7"/>
      <c r="RSA247" s="68"/>
      <c r="RSB247" s="8"/>
      <c r="RSC247" s="9"/>
      <c r="RSD247" s="10"/>
      <c r="RSE247" s="32"/>
      <c r="RSF247" s="7"/>
      <c r="RSG247" s="68"/>
      <c r="RSH247" s="8"/>
      <c r="RSI247" s="9"/>
      <c r="RSJ247" s="10"/>
      <c r="RSK247" s="32"/>
      <c r="RSL247" s="7"/>
      <c r="RSM247" s="68"/>
      <c r="RSN247" s="8"/>
      <c r="RSO247" s="9"/>
      <c r="RSP247" s="10"/>
      <c r="RSQ247" s="32"/>
      <c r="RSR247" s="7"/>
      <c r="RSS247" s="68"/>
      <c r="RST247" s="8"/>
      <c r="RSU247" s="9"/>
      <c r="RSV247" s="10"/>
      <c r="RSW247" s="32"/>
      <c r="RSX247" s="7"/>
      <c r="RSY247" s="68"/>
      <c r="RSZ247" s="8"/>
      <c r="RTA247" s="9"/>
      <c r="RTB247" s="10"/>
      <c r="RTC247" s="32"/>
      <c r="RTD247" s="7"/>
      <c r="RTE247" s="68"/>
      <c r="RTF247" s="8"/>
      <c r="RTG247" s="9"/>
      <c r="RTH247" s="10"/>
      <c r="RTI247" s="32"/>
      <c r="RTJ247" s="7"/>
      <c r="RTK247" s="68"/>
      <c r="RTL247" s="8"/>
      <c r="RTM247" s="9"/>
      <c r="RTN247" s="10"/>
      <c r="RTO247" s="32"/>
      <c r="RTP247" s="7"/>
      <c r="RTQ247" s="68"/>
      <c r="RTR247" s="8"/>
      <c r="RTS247" s="9"/>
      <c r="RTT247" s="10"/>
      <c r="RTU247" s="32"/>
      <c r="RTV247" s="7"/>
      <c r="RTW247" s="68"/>
      <c r="RTX247" s="8"/>
      <c r="RTY247" s="9"/>
      <c r="RTZ247" s="10"/>
      <c r="RUA247" s="32"/>
      <c r="RUB247" s="7"/>
      <c r="RUC247" s="68"/>
      <c r="RUD247" s="8"/>
      <c r="RUE247" s="9"/>
      <c r="RUF247" s="10"/>
      <c r="RUG247" s="32"/>
      <c r="RUH247" s="7"/>
      <c r="RUI247" s="68"/>
      <c r="RUJ247" s="8"/>
      <c r="RUK247" s="9"/>
      <c r="RUL247" s="10"/>
      <c r="RUM247" s="32"/>
      <c r="RUN247" s="7"/>
      <c r="RUO247" s="68"/>
      <c r="RUP247" s="8"/>
      <c r="RUQ247" s="9"/>
      <c r="RUR247" s="10"/>
      <c r="RUS247" s="32"/>
      <c r="RUT247" s="7"/>
      <c r="RUU247" s="68"/>
      <c r="RUV247" s="8"/>
      <c r="RUW247" s="9"/>
      <c r="RUX247" s="10"/>
      <c r="RUY247" s="32"/>
      <c r="RUZ247" s="7"/>
      <c r="RVA247" s="68"/>
      <c r="RVB247" s="8"/>
      <c r="RVC247" s="9"/>
      <c r="RVD247" s="10"/>
      <c r="RVE247" s="32"/>
      <c r="RVF247" s="7"/>
      <c r="RVG247" s="68"/>
      <c r="RVH247" s="8"/>
      <c r="RVI247" s="9"/>
      <c r="RVJ247" s="10"/>
      <c r="RVK247" s="32"/>
      <c r="RVL247" s="7"/>
      <c r="RVM247" s="68"/>
      <c r="RVN247" s="8"/>
      <c r="RVO247" s="9"/>
      <c r="RVP247" s="10"/>
      <c r="RVQ247" s="32"/>
      <c r="RVR247" s="7"/>
      <c r="RVS247" s="68"/>
      <c r="RVT247" s="8"/>
      <c r="RVU247" s="9"/>
      <c r="RVV247" s="10"/>
      <c r="RVW247" s="32"/>
      <c r="RVX247" s="7"/>
      <c r="RVY247" s="68"/>
      <c r="RVZ247" s="8"/>
      <c r="RWA247" s="9"/>
      <c r="RWB247" s="10"/>
      <c r="RWC247" s="32"/>
      <c r="RWD247" s="7"/>
      <c r="RWE247" s="68"/>
      <c r="RWF247" s="8"/>
      <c r="RWG247" s="9"/>
      <c r="RWH247" s="10"/>
      <c r="RWI247" s="32"/>
      <c r="RWJ247" s="7"/>
      <c r="RWK247" s="68"/>
      <c r="RWL247" s="8"/>
      <c r="RWM247" s="9"/>
      <c r="RWN247" s="10"/>
      <c r="RWO247" s="32"/>
      <c r="RWP247" s="7"/>
      <c r="RWQ247" s="68"/>
      <c r="RWR247" s="8"/>
      <c r="RWS247" s="9"/>
      <c r="RWT247" s="10"/>
      <c r="RWU247" s="32"/>
      <c r="RWV247" s="7"/>
      <c r="RWW247" s="68"/>
      <c r="RWX247" s="8"/>
      <c r="RWY247" s="9"/>
      <c r="RWZ247" s="10"/>
      <c r="RXA247" s="32"/>
      <c r="RXB247" s="7"/>
      <c r="RXC247" s="68"/>
      <c r="RXD247" s="8"/>
      <c r="RXE247" s="9"/>
      <c r="RXF247" s="10"/>
      <c r="RXG247" s="32"/>
      <c r="RXH247" s="7"/>
      <c r="RXI247" s="68"/>
      <c r="RXJ247" s="8"/>
      <c r="RXK247" s="9"/>
      <c r="RXL247" s="10"/>
      <c r="RXM247" s="32"/>
      <c r="RXN247" s="7"/>
      <c r="RXO247" s="68"/>
      <c r="RXP247" s="8"/>
      <c r="RXQ247" s="9"/>
      <c r="RXR247" s="10"/>
      <c r="RXS247" s="32"/>
      <c r="RXT247" s="7"/>
      <c r="RXU247" s="68"/>
      <c r="RXV247" s="8"/>
      <c r="RXW247" s="9"/>
      <c r="RXX247" s="10"/>
      <c r="RXY247" s="32"/>
      <c r="RXZ247" s="7"/>
      <c r="RYA247" s="68"/>
      <c r="RYB247" s="8"/>
      <c r="RYC247" s="9"/>
      <c r="RYD247" s="10"/>
      <c r="RYE247" s="32"/>
      <c r="RYF247" s="7"/>
      <c r="RYG247" s="68"/>
      <c r="RYH247" s="8"/>
      <c r="RYI247" s="9"/>
      <c r="RYJ247" s="10"/>
      <c r="RYK247" s="32"/>
      <c r="RYL247" s="7"/>
      <c r="RYM247" s="68"/>
      <c r="RYN247" s="8"/>
      <c r="RYO247" s="9"/>
      <c r="RYP247" s="10"/>
      <c r="RYQ247" s="32"/>
      <c r="RYR247" s="7"/>
      <c r="RYS247" s="68"/>
      <c r="RYT247" s="8"/>
      <c r="RYU247" s="9"/>
      <c r="RYV247" s="10"/>
      <c r="RYW247" s="32"/>
      <c r="RYX247" s="7"/>
      <c r="RYY247" s="68"/>
      <c r="RYZ247" s="8"/>
      <c r="RZA247" s="9"/>
      <c r="RZB247" s="10"/>
      <c r="RZC247" s="32"/>
      <c r="RZD247" s="7"/>
      <c r="RZE247" s="68"/>
      <c r="RZF247" s="8"/>
      <c r="RZG247" s="9"/>
      <c r="RZH247" s="10"/>
      <c r="RZI247" s="32"/>
      <c r="RZJ247" s="7"/>
      <c r="RZK247" s="68"/>
      <c r="RZL247" s="8"/>
      <c r="RZM247" s="9"/>
      <c r="RZN247" s="10"/>
      <c r="RZO247" s="32"/>
      <c r="RZP247" s="7"/>
      <c r="RZQ247" s="68"/>
      <c r="RZR247" s="8"/>
      <c r="RZS247" s="9"/>
      <c r="RZT247" s="10"/>
      <c r="RZU247" s="32"/>
      <c r="RZV247" s="7"/>
      <c r="RZW247" s="68"/>
      <c r="RZX247" s="8"/>
      <c r="RZY247" s="9"/>
      <c r="RZZ247" s="10"/>
      <c r="SAA247" s="32"/>
      <c r="SAB247" s="7"/>
      <c r="SAC247" s="68"/>
      <c r="SAD247" s="8"/>
      <c r="SAE247" s="9"/>
      <c r="SAF247" s="10"/>
      <c r="SAG247" s="32"/>
      <c r="SAH247" s="7"/>
      <c r="SAI247" s="68"/>
      <c r="SAJ247" s="8"/>
      <c r="SAK247" s="9"/>
      <c r="SAL247" s="10"/>
      <c r="SAM247" s="32"/>
      <c r="SAN247" s="7"/>
      <c r="SAO247" s="68"/>
      <c r="SAP247" s="8"/>
      <c r="SAQ247" s="9"/>
      <c r="SAR247" s="10"/>
      <c r="SAS247" s="32"/>
      <c r="SAT247" s="7"/>
      <c r="SAU247" s="68"/>
      <c r="SAV247" s="8"/>
      <c r="SAW247" s="9"/>
      <c r="SAX247" s="10"/>
      <c r="SAY247" s="32"/>
      <c r="SAZ247" s="7"/>
      <c r="SBA247" s="68"/>
      <c r="SBB247" s="8"/>
      <c r="SBC247" s="9"/>
      <c r="SBD247" s="10"/>
      <c r="SBE247" s="32"/>
      <c r="SBF247" s="7"/>
      <c r="SBG247" s="68"/>
      <c r="SBH247" s="8"/>
      <c r="SBI247" s="9"/>
      <c r="SBJ247" s="10"/>
      <c r="SBK247" s="32"/>
      <c r="SBL247" s="7"/>
      <c r="SBM247" s="68"/>
      <c r="SBN247" s="8"/>
      <c r="SBO247" s="9"/>
      <c r="SBP247" s="10"/>
      <c r="SBQ247" s="32"/>
      <c r="SBR247" s="7"/>
      <c r="SBS247" s="68"/>
      <c r="SBT247" s="8"/>
      <c r="SBU247" s="9"/>
      <c r="SBV247" s="10"/>
      <c r="SBW247" s="32"/>
      <c r="SBX247" s="7"/>
      <c r="SBY247" s="68"/>
      <c r="SBZ247" s="8"/>
      <c r="SCA247" s="9"/>
      <c r="SCB247" s="10"/>
      <c r="SCC247" s="32"/>
      <c r="SCD247" s="7"/>
      <c r="SCE247" s="68"/>
      <c r="SCF247" s="8"/>
      <c r="SCG247" s="9"/>
      <c r="SCH247" s="10"/>
      <c r="SCI247" s="32"/>
      <c r="SCJ247" s="7"/>
      <c r="SCK247" s="68"/>
      <c r="SCL247" s="8"/>
      <c r="SCM247" s="9"/>
      <c r="SCN247" s="10"/>
      <c r="SCO247" s="32"/>
      <c r="SCP247" s="7"/>
      <c r="SCQ247" s="68"/>
      <c r="SCR247" s="8"/>
      <c r="SCS247" s="9"/>
      <c r="SCT247" s="10"/>
      <c r="SCU247" s="32"/>
      <c r="SCV247" s="7"/>
      <c r="SCW247" s="68"/>
      <c r="SCX247" s="8"/>
      <c r="SCY247" s="9"/>
      <c r="SCZ247" s="10"/>
      <c r="SDA247" s="32"/>
      <c r="SDB247" s="7"/>
      <c r="SDC247" s="68"/>
      <c r="SDD247" s="8"/>
      <c r="SDE247" s="9"/>
      <c r="SDF247" s="10"/>
      <c r="SDG247" s="32"/>
      <c r="SDH247" s="7"/>
      <c r="SDI247" s="68"/>
      <c r="SDJ247" s="8"/>
      <c r="SDK247" s="9"/>
      <c r="SDL247" s="10"/>
      <c r="SDM247" s="32"/>
      <c r="SDN247" s="7"/>
      <c r="SDO247" s="68"/>
      <c r="SDP247" s="8"/>
      <c r="SDQ247" s="9"/>
      <c r="SDR247" s="10"/>
      <c r="SDS247" s="32"/>
      <c r="SDT247" s="7"/>
      <c r="SDU247" s="68"/>
      <c r="SDV247" s="8"/>
      <c r="SDW247" s="9"/>
      <c r="SDX247" s="10"/>
      <c r="SDY247" s="32"/>
      <c r="SDZ247" s="7"/>
      <c r="SEA247" s="68"/>
      <c r="SEB247" s="8"/>
      <c r="SEC247" s="9"/>
      <c r="SED247" s="10"/>
      <c r="SEE247" s="32"/>
      <c r="SEF247" s="7"/>
      <c r="SEG247" s="68"/>
      <c r="SEH247" s="8"/>
      <c r="SEI247" s="9"/>
      <c r="SEJ247" s="10"/>
      <c r="SEK247" s="32"/>
      <c r="SEL247" s="7"/>
      <c r="SEM247" s="68"/>
      <c r="SEN247" s="8"/>
      <c r="SEO247" s="9"/>
      <c r="SEP247" s="10"/>
      <c r="SEQ247" s="32"/>
      <c r="SER247" s="7"/>
      <c r="SES247" s="68"/>
      <c r="SET247" s="8"/>
      <c r="SEU247" s="9"/>
      <c r="SEV247" s="10"/>
      <c r="SEW247" s="32"/>
      <c r="SEX247" s="7"/>
      <c r="SEY247" s="68"/>
      <c r="SEZ247" s="8"/>
      <c r="SFA247" s="9"/>
      <c r="SFB247" s="10"/>
      <c r="SFC247" s="32"/>
      <c r="SFD247" s="7"/>
      <c r="SFE247" s="68"/>
      <c r="SFF247" s="8"/>
      <c r="SFG247" s="9"/>
      <c r="SFH247" s="10"/>
      <c r="SFI247" s="32"/>
      <c r="SFJ247" s="7"/>
      <c r="SFK247" s="68"/>
      <c r="SFL247" s="8"/>
      <c r="SFM247" s="9"/>
      <c r="SFN247" s="10"/>
      <c r="SFO247" s="32"/>
      <c r="SFP247" s="7"/>
      <c r="SFQ247" s="68"/>
      <c r="SFR247" s="8"/>
      <c r="SFS247" s="9"/>
      <c r="SFT247" s="10"/>
      <c r="SFU247" s="32"/>
      <c r="SFV247" s="7"/>
      <c r="SFW247" s="68"/>
      <c r="SFX247" s="8"/>
      <c r="SFY247" s="9"/>
      <c r="SFZ247" s="10"/>
      <c r="SGA247" s="32"/>
      <c r="SGB247" s="7"/>
      <c r="SGC247" s="68"/>
      <c r="SGD247" s="8"/>
      <c r="SGE247" s="9"/>
      <c r="SGF247" s="10"/>
      <c r="SGG247" s="32"/>
      <c r="SGH247" s="7"/>
      <c r="SGI247" s="68"/>
      <c r="SGJ247" s="8"/>
      <c r="SGK247" s="9"/>
      <c r="SGL247" s="10"/>
      <c r="SGM247" s="32"/>
      <c r="SGN247" s="7"/>
      <c r="SGO247" s="68"/>
      <c r="SGP247" s="8"/>
      <c r="SGQ247" s="9"/>
      <c r="SGR247" s="10"/>
      <c r="SGS247" s="32"/>
      <c r="SGT247" s="7"/>
      <c r="SGU247" s="68"/>
      <c r="SGV247" s="8"/>
      <c r="SGW247" s="9"/>
      <c r="SGX247" s="10"/>
      <c r="SGY247" s="32"/>
      <c r="SGZ247" s="7"/>
      <c r="SHA247" s="68"/>
      <c r="SHB247" s="8"/>
      <c r="SHC247" s="9"/>
      <c r="SHD247" s="10"/>
      <c r="SHE247" s="32"/>
      <c r="SHF247" s="7"/>
      <c r="SHG247" s="68"/>
      <c r="SHH247" s="8"/>
      <c r="SHI247" s="9"/>
      <c r="SHJ247" s="10"/>
      <c r="SHK247" s="32"/>
      <c r="SHL247" s="7"/>
      <c r="SHM247" s="68"/>
      <c r="SHN247" s="8"/>
      <c r="SHO247" s="9"/>
      <c r="SHP247" s="10"/>
      <c r="SHQ247" s="32"/>
      <c r="SHR247" s="7"/>
      <c r="SHS247" s="68"/>
      <c r="SHT247" s="8"/>
      <c r="SHU247" s="9"/>
      <c r="SHV247" s="10"/>
      <c r="SHW247" s="32"/>
      <c r="SHX247" s="7"/>
      <c r="SHY247" s="68"/>
      <c r="SHZ247" s="8"/>
      <c r="SIA247" s="9"/>
      <c r="SIB247" s="10"/>
      <c r="SIC247" s="32"/>
      <c r="SID247" s="7"/>
      <c r="SIE247" s="68"/>
      <c r="SIF247" s="8"/>
      <c r="SIG247" s="9"/>
      <c r="SIH247" s="10"/>
      <c r="SII247" s="32"/>
      <c r="SIJ247" s="7"/>
      <c r="SIK247" s="68"/>
      <c r="SIL247" s="8"/>
      <c r="SIM247" s="9"/>
      <c r="SIN247" s="10"/>
      <c r="SIO247" s="32"/>
      <c r="SIP247" s="7"/>
      <c r="SIQ247" s="68"/>
      <c r="SIR247" s="8"/>
      <c r="SIS247" s="9"/>
      <c r="SIT247" s="10"/>
      <c r="SIU247" s="32"/>
      <c r="SIV247" s="7"/>
      <c r="SIW247" s="68"/>
      <c r="SIX247" s="8"/>
      <c r="SIY247" s="9"/>
      <c r="SIZ247" s="10"/>
      <c r="SJA247" s="32"/>
      <c r="SJB247" s="7"/>
      <c r="SJC247" s="68"/>
      <c r="SJD247" s="8"/>
      <c r="SJE247" s="9"/>
      <c r="SJF247" s="10"/>
      <c r="SJG247" s="32"/>
      <c r="SJH247" s="7"/>
      <c r="SJI247" s="68"/>
      <c r="SJJ247" s="8"/>
      <c r="SJK247" s="9"/>
      <c r="SJL247" s="10"/>
      <c r="SJM247" s="32"/>
      <c r="SJN247" s="7"/>
      <c r="SJO247" s="68"/>
      <c r="SJP247" s="8"/>
      <c r="SJQ247" s="9"/>
      <c r="SJR247" s="10"/>
      <c r="SJS247" s="32"/>
      <c r="SJT247" s="7"/>
      <c r="SJU247" s="68"/>
      <c r="SJV247" s="8"/>
      <c r="SJW247" s="9"/>
      <c r="SJX247" s="10"/>
      <c r="SJY247" s="32"/>
      <c r="SJZ247" s="7"/>
      <c r="SKA247" s="68"/>
      <c r="SKB247" s="8"/>
      <c r="SKC247" s="9"/>
      <c r="SKD247" s="10"/>
      <c r="SKE247" s="32"/>
      <c r="SKF247" s="7"/>
      <c r="SKG247" s="68"/>
      <c r="SKH247" s="8"/>
      <c r="SKI247" s="9"/>
      <c r="SKJ247" s="10"/>
      <c r="SKK247" s="32"/>
      <c r="SKL247" s="7"/>
      <c r="SKM247" s="68"/>
      <c r="SKN247" s="8"/>
      <c r="SKO247" s="9"/>
      <c r="SKP247" s="10"/>
      <c r="SKQ247" s="32"/>
      <c r="SKR247" s="7"/>
      <c r="SKS247" s="68"/>
      <c r="SKT247" s="8"/>
      <c r="SKU247" s="9"/>
      <c r="SKV247" s="10"/>
      <c r="SKW247" s="32"/>
      <c r="SKX247" s="7"/>
      <c r="SKY247" s="68"/>
      <c r="SKZ247" s="8"/>
      <c r="SLA247" s="9"/>
      <c r="SLB247" s="10"/>
      <c r="SLC247" s="32"/>
      <c r="SLD247" s="7"/>
      <c r="SLE247" s="68"/>
      <c r="SLF247" s="8"/>
      <c r="SLG247" s="9"/>
      <c r="SLH247" s="10"/>
      <c r="SLI247" s="32"/>
      <c r="SLJ247" s="7"/>
      <c r="SLK247" s="68"/>
      <c r="SLL247" s="8"/>
      <c r="SLM247" s="9"/>
      <c r="SLN247" s="10"/>
      <c r="SLO247" s="32"/>
      <c r="SLP247" s="7"/>
      <c r="SLQ247" s="68"/>
      <c r="SLR247" s="8"/>
      <c r="SLS247" s="9"/>
      <c r="SLT247" s="10"/>
      <c r="SLU247" s="32"/>
      <c r="SLV247" s="7"/>
      <c r="SLW247" s="68"/>
      <c r="SLX247" s="8"/>
      <c r="SLY247" s="9"/>
      <c r="SLZ247" s="10"/>
      <c r="SMA247" s="32"/>
      <c r="SMB247" s="7"/>
      <c r="SMC247" s="68"/>
      <c r="SMD247" s="8"/>
      <c r="SME247" s="9"/>
      <c r="SMF247" s="10"/>
      <c r="SMG247" s="32"/>
      <c r="SMH247" s="7"/>
      <c r="SMI247" s="68"/>
      <c r="SMJ247" s="8"/>
      <c r="SMK247" s="9"/>
      <c r="SML247" s="10"/>
      <c r="SMM247" s="32"/>
      <c r="SMN247" s="7"/>
      <c r="SMO247" s="68"/>
      <c r="SMP247" s="8"/>
      <c r="SMQ247" s="9"/>
      <c r="SMR247" s="10"/>
      <c r="SMS247" s="32"/>
      <c r="SMT247" s="7"/>
      <c r="SMU247" s="68"/>
      <c r="SMV247" s="8"/>
      <c r="SMW247" s="9"/>
      <c r="SMX247" s="10"/>
      <c r="SMY247" s="32"/>
      <c r="SMZ247" s="7"/>
      <c r="SNA247" s="68"/>
      <c r="SNB247" s="8"/>
      <c r="SNC247" s="9"/>
      <c r="SND247" s="10"/>
      <c r="SNE247" s="32"/>
      <c r="SNF247" s="7"/>
      <c r="SNG247" s="68"/>
      <c r="SNH247" s="8"/>
      <c r="SNI247" s="9"/>
      <c r="SNJ247" s="10"/>
      <c r="SNK247" s="32"/>
      <c r="SNL247" s="7"/>
      <c r="SNM247" s="68"/>
      <c r="SNN247" s="8"/>
      <c r="SNO247" s="9"/>
      <c r="SNP247" s="10"/>
      <c r="SNQ247" s="32"/>
      <c r="SNR247" s="7"/>
      <c r="SNS247" s="68"/>
      <c r="SNT247" s="8"/>
      <c r="SNU247" s="9"/>
      <c r="SNV247" s="10"/>
      <c r="SNW247" s="32"/>
      <c r="SNX247" s="7"/>
      <c r="SNY247" s="68"/>
      <c r="SNZ247" s="8"/>
      <c r="SOA247" s="9"/>
      <c r="SOB247" s="10"/>
      <c r="SOC247" s="32"/>
      <c r="SOD247" s="7"/>
      <c r="SOE247" s="68"/>
      <c r="SOF247" s="8"/>
      <c r="SOG247" s="9"/>
      <c r="SOH247" s="10"/>
      <c r="SOI247" s="32"/>
      <c r="SOJ247" s="7"/>
      <c r="SOK247" s="68"/>
      <c r="SOL247" s="8"/>
      <c r="SOM247" s="9"/>
      <c r="SON247" s="10"/>
      <c r="SOO247" s="32"/>
      <c r="SOP247" s="7"/>
      <c r="SOQ247" s="68"/>
      <c r="SOR247" s="8"/>
      <c r="SOS247" s="9"/>
      <c r="SOT247" s="10"/>
      <c r="SOU247" s="32"/>
      <c r="SOV247" s="7"/>
      <c r="SOW247" s="68"/>
      <c r="SOX247" s="8"/>
      <c r="SOY247" s="9"/>
      <c r="SOZ247" s="10"/>
      <c r="SPA247" s="32"/>
      <c r="SPB247" s="7"/>
      <c r="SPC247" s="68"/>
      <c r="SPD247" s="8"/>
      <c r="SPE247" s="9"/>
      <c r="SPF247" s="10"/>
      <c r="SPG247" s="32"/>
      <c r="SPH247" s="7"/>
      <c r="SPI247" s="68"/>
      <c r="SPJ247" s="8"/>
      <c r="SPK247" s="9"/>
      <c r="SPL247" s="10"/>
      <c r="SPM247" s="32"/>
      <c r="SPN247" s="7"/>
      <c r="SPO247" s="68"/>
      <c r="SPP247" s="8"/>
      <c r="SPQ247" s="9"/>
      <c r="SPR247" s="10"/>
      <c r="SPS247" s="32"/>
      <c r="SPT247" s="7"/>
      <c r="SPU247" s="68"/>
      <c r="SPV247" s="8"/>
      <c r="SPW247" s="9"/>
      <c r="SPX247" s="10"/>
      <c r="SPY247" s="32"/>
      <c r="SPZ247" s="7"/>
      <c r="SQA247" s="68"/>
      <c r="SQB247" s="8"/>
      <c r="SQC247" s="9"/>
      <c r="SQD247" s="10"/>
      <c r="SQE247" s="32"/>
      <c r="SQF247" s="7"/>
      <c r="SQG247" s="68"/>
      <c r="SQH247" s="8"/>
      <c r="SQI247" s="9"/>
      <c r="SQJ247" s="10"/>
      <c r="SQK247" s="32"/>
      <c r="SQL247" s="7"/>
      <c r="SQM247" s="68"/>
      <c r="SQN247" s="8"/>
      <c r="SQO247" s="9"/>
      <c r="SQP247" s="10"/>
      <c r="SQQ247" s="32"/>
      <c r="SQR247" s="7"/>
      <c r="SQS247" s="68"/>
      <c r="SQT247" s="8"/>
      <c r="SQU247" s="9"/>
      <c r="SQV247" s="10"/>
      <c r="SQW247" s="32"/>
      <c r="SQX247" s="7"/>
      <c r="SQY247" s="68"/>
      <c r="SQZ247" s="8"/>
      <c r="SRA247" s="9"/>
      <c r="SRB247" s="10"/>
      <c r="SRC247" s="32"/>
      <c r="SRD247" s="7"/>
      <c r="SRE247" s="68"/>
      <c r="SRF247" s="8"/>
      <c r="SRG247" s="9"/>
      <c r="SRH247" s="10"/>
      <c r="SRI247" s="32"/>
      <c r="SRJ247" s="7"/>
      <c r="SRK247" s="68"/>
      <c r="SRL247" s="8"/>
      <c r="SRM247" s="9"/>
      <c r="SRN247" s="10"/>
      <c r="SRO247" s="32"/>
      <c r="SRP247" s="7"/>
      <c r="SRQ247" s="68"/>
      <c r="SRR247" s="8"/>
      <c r="SRS247" s="9"/>
      <c r="SRT247" s="10"/>
      <c r="SRU247" s="32"/>
      <c r="SRV247" s="7"/>
      <c r="SRW247" s="68"/>
      <c r="SRX247" s="8"/>
      <c r="SRY247" s="9"/>
      <c r="SRZ247" s="10"/>
      <c r="SSA247" s="32"/>
      <c r="SSB247" s="7"/>
      <c r="SSC247" s="68"/>
      <c r="SSD247" s="8"/>
      <c r="SSE247" s="9"/>
      <c r="SSF247" s="10"/>
      <c r="SSG247" s="32"/>
      <c r="SSH247" s="7"/>
      <c r="SSI247" s="68"/>
      <c r="SSJ247" s="8"/>
      <c r="SSK247" s="9"/>
      <c r="SSL247" s="10"/>
      <c r="SSM247" s="32"/>
      <c r="SSN247" s="7"/>
      <c r="SSO247" s="68"/>
      <c r="SSP247" s="8"/>
      <c r="SSQ247" s="9"/>
      <c r="SSR247" s="10"/>
      <c r="SSS247" s="32"/>
      <c r="SST247" s="7"/>
      <c r="SSU247" s="68"/>
      <c r="SSV247" s="8"/>
      <c r="SSW247" s="9"/>
      <c r="SSX247" s="10"/>
      <c r="SSY247" s="32"/>
      <c r="SSZ247" s="7"/>
      <c r="STA247" s="68"/>
      <c r="STB247" s="8"/>
      <c r="STC247" s="9"/>
      <c r="STD247" s="10"/>
      <c r="STE247" s="32"/>
      <c r="STF247" s="7"/>
      <c r="STG247" s="68"/>
      <c r="STH247" s="8"/>
      <c r="STI247" s="9"/>
      <c r="STJ247" s="10"/>
      <c r="STK247" s="32"/>
      <c r="STL247" s="7"/>
      <c r="STM247" s="68"/>
      <c r="STN247" s="8"/>
      <c r="STO247" s="9"/>
      <c r="STP247" s="10"/>
      <c r="STQ247" s="32"/>
      <c r="STR247" s="7"/>
      <c r="STS247" s="68"/>
      <c r="STT247" s="8"/>
      <c r="STU247" s="9"/>
      <c r="STV247" s="10"/>
      <c r="STW247" s="32"/>
      <c r="STX247" s="7"/>
      <c r="STY247" s="68"/>
      <c r="STZ247" s="8"/>
      <c r="SUA247" s="9"/>
      <c r="SUB247" s="10"/>
      <c r="SUC247" s="32"/>
      <c r="SUD247" s="7"/>
      <c r="SUE247" s="68"/>
      <c r="SUF247" s="8"/>
      <c r="SUG247" s="9"/>
      <c r="SUH247" s="10"/>
      <c r="SUI247" s="32"/>
      <c r="SUJ247" s="7"/>
      <c r="SUK247" s="68"/>
      <c r="SUL247" s="8"/>
      <c r="SUM247" s="9"/>
      <c r="SUN247" s="10"/>
      <c r="SUO247" s="32"/>
      <c r="SUP247" s="7"/>
      <c r="SUQ247" s="68"/>
      <c r="SUR247" s="8"/>
      <c r="SUS247" s="9"/>
      <c r="SUT247" s="10"/>
      <c r="SUU247" s="32"/>
      <c r="SUV247" s="7"/>
      <c r="SUW247" s="68"/>
      <c r="SUX247" s="8"/>
      <c r="SUY247" s="9"/>
      <c r="SUZ247" s="10"/>
      <c r="SVA247" s="32"/>
      <c r="SVB247" s="7"/>
      <c r="SVC247" s="68"/>
      <c r="SVD247" s="8"/>
      <c r="SVE247" s="9"/>
      <c r="SVF247" s="10"/>
      <c r="SVG247" s="32"/>
      <c r="SVH247" s="7"/>
      <c r="SVI247" s="68"/>
      <c r="SVJ247" s="8"/>
      <c r="SVK247" s="9"/>
      <c r="SVL247" s="10"/>
      <c r="SVM247" s="32"/>
      <c r="SVN247" s="7"/>
      <c r="SVO247" s="68"/>
      <c r="SVP247" s="8"/>
      <c r="SVQ247" s="9"/>
      <c r="SVR247" s="10"/>
      <c r="SVS247" s="32"/>
      <c r="SVT247" s="7"/>
      <c r="SVU247" s="68"/>
      <c r="SVV247" s="8"/>
      <c r="SVW247" s="9"/>
      <c r="SVX247" s="10"/>
      <c r="SVY247" s="32"/>
      <c r="SVZ247" s="7"/>
      <c r="SWA247" s="68"/>
      <c r="SWB247" s="8"/>
      <c r="SWC247" s="9"/>
      <c r="SWD247" s="10"/>
      <c r="SWE247" s="32"/>
      <c r="SWF247" s="7"/>
      <c r="SWG247" s="68"/>
      <c r="SWH247" s="8"/>
      <c r="SWI247" s="9"/>
      <c r="SWJ247" s="10"/>
      <c r="SWK247" s="32"/>
      <c r="SWL247" s="7"/>
      <c r="SWM247" s="68"/>
      <c r="SWN247" s="8"/>
      <c r="SWO247" s="9"/>
      <c r="SWP247" s="10"/>
      <c r="SWQ247" s="32"/>
      <c r="SWR247" s="7"/>
      <c r="SWS247" s="68"/>
      <c r="SWT247" s="8"/>
      <c r="SWU247" s="9"/>
      <c r="SWV247" s="10"/>
      <c r="SWW247" s="32"/>
      <c r="SWX247" s="7"/>
      <c r="SWY247" s="68"/>
      <c r="SWZ247" s="8"/>
      <c r="SXA247" s="9"/>
      <c r="SXB247" s="10"/>
      <c r="SXC247" s="32"/>
      <c r="SXD247" s="7"/>
      <c r="SXE247" s="68"/>
      <c r="SXF247" s="8"/>
      <c r="SXG247" s="9"/>
      <c r="SXH247" s="10"/>
      <c r="SXI247" s="32"/>
      <c r="SXJ247" s="7"/>
      <c r="SXK247" s="68"/>
      <c r="SXL247" s="8"/>
      <c r="SXM247" s="9"/>
      <c r="SXN247" s="10"/>
      <c r="SXO247" s="32"/>
      <c r="SXP247" s="7"/>
      <c r="SXQ247" s="68"/>
      <c r="SXR247" s="8"/>
      <c r="SXS247" s="9"/>
      <c r="SXT247" s="10"/>
      <c r="SXU247" s="32"/>
      <c r="SXV247" s="7"/>
      <c r="SXW247" s="68"/>
      <c r="SXX247" s="8"/>
      <c r="SXY247" s="9"/>
      <c r="SXZ247" s="10"/>
      <c r="SYA247" s="32"/>
      <c r="SYB247" s="7"/>
      <c r="SYC247" s="68"/>
      <c r="SYD247" s="8"/>
      <c r="SYE247" s="9"/>
      <c r="SYF247" s="10"/>
      <c r="SYG247" s="32"/>
      <c r="SYH247" s="7"/>
      <c r="SYI247" s="68"/>
      <c r="SYJ247" s="8"/>
      <c r="SYK247" s="9"/>
      <c r="SYL247" s="10"/>
      <c r="SYM247" s="32"/>
      <c r="SYN247" s="7"/>
      <c r="SYO247" s="68"/>
      <c r="SYP247" s="8"/>
      <c r="SYQ247" s="9"/>
      <c r="SYR247" s="10"/>
      <c r="SYS247" s="32"/>
      <c r="SYT247" s="7"/>
      <c r="SYU247" s="68"/>
      <c r="SYV247" s="8"/>
      <c r="SYW247" s="9"/>
      <c r="SYX247" s="10"/>
      <c r="SYY247" s="32"/>
      <c r="SYZ247" s="7"/>
      <c r="SZA247" s="68"/>
      <c r="SZB247" s="8"/>
      <c r="SZC247" s="9"/>
      <c r="SZD247" s="10"/>
      <c r="SZE247" s="32"/>
      <c r="SZF247" s="7"/>
      <c r="SZG247" s="68"/>
      <c r="SZH247" s="8"/>
      <c r="SZI247" s="9"/>
      <c r="SZJ247" s="10"/>
      <c r="SZK247" s="32"/>
      <c r="SZL247" s="7"/>
      <c r="SZM247" s="68"/>
      <c r="SZN247" s="8"/>
      <c r="SZO247" s="9"/>
      <c r="SZP247" s="10"/>
      <c r="SZQ247" s="32"/>
      <c r="SZR247" s="7"/>
      <c r="SZS247" s="68"/>
      <c r="SZT247" s="8"/>
      <c r="SZU247" s="9"/>
      <c r="SZV247" s="10"/>
      <c r="SZW247" s="32"/>
      <c r="SZX247" s="7"/>
      <c r="SZY247" s="68"/>
      <c r="SZZ247" s="8"/>
      <c r="TAA247" s="9"/>
      <c r="TAB247" s="10"/>
      <c r="TAC247" s="32"/>
      <c r="TAD247" s="7"/>
      <c r="TAE247" s="68"/>
      <c r="TAF247" s="8"/>
      <c r="TAG247" s="9"/>
      <c r="TAH247" s="10"/>
      <c r="TAI247" s="32"/>
      <c r="TAJ247" s="7"/>
      <c r="TAK247" s="68"/>
      <c r="TAL247" s="8"/>
      <c r="TAM247" s="9"/>
      <c r="TAN247" s="10"/>
      <c r="TAO247" s="32"/>
      <c r="TAP247" s="7"/>
      <c r="TAQ247" s="68"/>
      <c r="TAR247" s="8"/>
      <c r="TAS247" s="9"/>
      <c r="TAT247" s="10"/>
      <c r="TAU247" s="32"/>
      <c r="TAV247" s="7"/>
      <c r="TAW247" s="68"/>
      <c r="TAX247" s="8"/>
      <c r="TAY247" s="9"/>
      <c r="TAZ247" s="10"/>
      <c r="TBA247" s="32"/>
      <c r="TBB247" s="7"/>
      <c r="TBC247" s="68"/>
      <c r="TBD247" s="8"/>
      <c r="TBE247" s="9"/>
      <c r="TBF247" s="10"/>
      <c r="TBG247" s="32"/>
      <c r="TBH247" s="7"/>
      <c r="TBI247" s="68"/>
      <c r="TBJ247" s="8"/>
      <c r="TBK247" s="9"/>
      <c r="TBL247" s="10"/>
      <c r="TBM247" s="32"/>
      <c r="TBN247" s="7"/>
      <c r="TBO247" s="68"/>
      <c r="TBP247" s="8"/>
      <c r="TBQ247" s="9"/>
      <c r="TBR247" s="10"/>
      <c r="TBS247" s="32"/>
      <c r="TBT247" s="7"/>
      <c r="TBU247" s="68"/>
      <c r="TBV247" s="8"/>
      <c r="TBW247" s="9"/>
      <c r="TBX247" s="10"/>
      <c r="TBY247" s="32"/>
      <c r="TBZ247" s="7"/>
      <c r="TCA247" s="68"/>
      <c r="TCB247" s="8"/>
      <c r="TCC247" s="9"/>
      <c r="TCD247" s="10"/>
      <c r="TCE247" s="32"/>
      <c r="TCF247" s="7"/>
      <c r="TCG247" s="68"/>
      <c r="TCH247" s="8"/>
      <c r="TCI247" s="9"/>
      <c r="TCJ247" s="10"/>
      <c r="TCK247" s="32"/>
      <c r="TCL247" s="7"/>
      <c r="TCM247" s="68"/>
      <c r="TCN247" s="8"/>
      <c r="TCO247" s="9"/>
      <c r="TCP247" s="10"/>
      <c r="TCQ247" s="32"/>
      <c r="TCR247" s="7"/>
      <c r="TCS247" s="68"/>
      <c r="TCT247" s="8"/>
      <c r="TCU247" s="9"/>
      <c r="TCV247" s="10"/>
      <c r="TCW247" s="32"/>
      <c r="TCX247" s="7"/>
      <c r="TCY247" s="68"/>
      <c r="TCZ247" s="8"/>
      <c r="TDA247" s="9"/>
      <c r="TDB247" s="10"/>
      <c r="TDC247" s="32"/>
      <c r="TDD247" s="7"/>
      <c r="TDE247" s="68"/>
      <c r="TDF247" s="8"/>
      <c r="TDG247" s="9"/>
      <c r="TDH247" s="10"/>
      <c r="TDI247" s="32"/>
      <c r="TDJ247" s="7"/>
      <c r="TDK247" s="68"/>
      <c r="TDL247" s="8"/>
      <c r="TDM247" s="9"/>
      <c r="TDN247" s="10"/>
      <c r="TDO247" s="32"/>
      <c r="TDP247" s="7"/>
      <c r="TDQ247" s="68"/>
      <c r="TDR247" s="8"/>
      <c r="TDS247" s="9"/>
      <c r="TDT247" s="10"/>
      <c r="TDU247" s="32"/>
      <c r="TDV247" s="7"/>
      <c r="TDW247" s="68"/>
      <c r="TDX247" s="8"/>
      <c r="TDY247" s="9"/>
      <c r="TDZ247" s="10"/>
      <c r="TEA247" s="32"/>
      <c r="TEB247" s="7"/>
      <c r="TEC247" s="68"/>
      <c r="TED247" s="8"/>
      <c r="TEE247" s="9"/>
      <c r="TEF247" s="10"/>
      <c r="TEG247" s="32"/>
      <c r="TEH247" s="7"/>
      <c r="TEI247" s="68"/>
      <c r="TEJ247" s="8"/>
      <c r="TEK247" s="9"/>
      <c r="TEL247" s="10"/>
      <c r="TEM247" s="32"/>
      <c r="TEN247" s="7"/>
      <c r="TEO247" s="68"/>
      <c r="TEP247" s="8"/>
      <c r="TEQ247" s="9"/>
      <c r="TER247" s="10"/>
      <c r="TES247" s="32"/>
      <c r="TET247" s="7"/>
      <c r="TEU247" s="68"/>
      <c r="TEV247" s="8"/>
      <c r="TEW247" s="9"/>
      <c r="TEX247" s="10"/>
      <c r="TEY247" s="32"/>
      <c r="TEZ247" s="7"/>
      <c r="TFA247" s="68"/>
      <c r="TFB247" s="8"/>
      <c r="TFC247" s="9"/>
      <c r="TFD247" s="10"/>
      <c r="TFE247" s="32"/>
      <c r="TFF247" s="7"/>
      <c r="TFG247" s="68"/>
      <c r="TFH247" s="8"/>
      <c r="TFI247" s="9"/>
      <c r="TFJ247" s="10"/>
      <c r="TFK247" s="32"/>
      <c r="TFL247" s="7"/>
      <c r="TFM247" s="68"/>
      <c r="TFN247" s="8"/>
      <c r="TFO247" s="9"/>
      <c r="TFP247" s="10"/>
      <c r="TFQ247" s="32"/>
      <c r="TFR247" s="7"/>
      <c r="TFS247" s="68"/>
      <c r="TFT247" s="8"/>
      <c r="TFU247" s="9"/>
      <c r="TFV247" s="10"/>
      <c r="TFW247" s="32"/>
      <c r="TFX247" s="7"/>
      <c r="TFY247" s="68"/>
      <c r="TFZ247" s="8"/>
      <c r="TGA247" s="9"/>
      <c r="TGB247" s="10"/>
      <c r="TGC247" s="32"/>
      <c r="TGD247" s="7"/>
      <c r="TGE247" s="68"/>
      <c r="TGF247" s="8"/>
      <c r="TGG247" s="9"/>
      <c r="TGH247" s="10"/>
      <c r="TGI247" s="32"/>
      <c r="TGJ247" s="7"/>
      <c r="TGK247" s="68"/>
      <c r="TGL247" s="8"/>
      <c r="TGM247" s="9"/>
      <c r="TGN247" s="10"/>
      <c r="TGO247" s="32"/>
      <c r="TGP247" s="7"/>
      <c r="TGQ247" s="68"/>
      <c r="TGR247" s="8"/>
      <c r="TGS247" s="9"/>
      <c r="TGT247" s="10"/>
      <c r="TGU247" s="32"/>
      <c r="TGV247" s="7"/>
      <c r="TGW247" s="68"/>
      <c r="TGX247" s="8"/>
      <c r="TGY247" s="9"/>
      <c r="TGZ247" s="10"/>
      <c r="THA247" s="32"/>
      <c r="THB247" s="7"/>
      <c r="THC247" s="68"/>
      <c r="THD247" s="8"/>
      <c r="THE247" s="9"/>
      <c r="THF247" s="10"/>
      <c r="THG247" s="32"/>
      <c r="THH247" s="7"/>
      <c r="THI247" s="68"/>
      <c r="THJ247" s="8"/>
      <c r="THK247" s="9"/>
      <c r="THL247" s="10"/>
      <c r="THM247" s="32"/>
      <c r="THN247" s="7"/>
      <c r="THO247" s="68"/>
      <c r="THP247" s="8"/>
      <c r="THQ247" s="9"/>
      <c r="THR247" s="10"/>
      <c r="THS247" s="32"/>
      <c r="THT247" s="7"/>
      <c r="THU247" s="68"/>
      <c r="THV247" s="8"/>
      <c r="THW247" s="9"/>
      <c r="THX247" s="10"/>
      <c r="THY247" s="32"/>
      <c r="THZ247" s="7"/>
      <c r="TIA247" s="68"/>
      <c r="TIB247" s="8"/>
      <c r="TIC247" s="9"/>
      <c r="TID247" s="10"/>
      <c r="TIE247" s="32"/>
      <c r="TIF247" s="7"/>
      <c r="TIG247" s="68"/>
      <c r="TIH247" s="8"/>
      <c r="TII247" s="9"/>
      <c r="TIJ247" s="10"/>
      <c r="TIK247" s="32"/>
      <c r="TIL247" s="7"/>
      <c r="TIM247" s="68"/>
      <c r="TIN247" s="8"/>
      <c r="TIO247" s="9"/>
      <c r="TIP247" s="10"/>
      <c r="TIQ247" s="32"/>
      <c r="TIR247" s="7"/>
      <c r="TIS247" s="68"/>
      <c r="TIT247" s="8"/>
      <c r="TIU247" s="9"/>
      <c r="TIV247" s="10"/>
      <c r="TIW247" s="32"/>
      <c r="TIX247" s="7"/>
      <c r="TIY247" s="68"/>
      <c r="TIZ247" s="8"/>
      <c r="TJA247" s="9"/>
      <c r="TJB247" s="10"/>
      <c r="TJC247" s="32"/>
      <c r="TJD247" s="7"/>
      <c r="TJE247" s="68"/>
      <c r="TJF247" s="8"/>
      <c r="TJG247" s="9"/>
      <c r="TJH247" s="10"/>
      <c r="TJI247" s="32"/>
      <c r="TJJ247" s="7"/>
      <c r="TJK247" s="68"/>
      <c r="TJL247" s="8"/>
      <c r="TJM247" s="9"/>
      <c r="TJN247" s="10"/>
      <c r="TJO247" s="32"/>
      <c r="TJP247" s="7"/>
      <c r="TJQ247" s="68"/>
      <c r="TJR247" s="8"/>
      <c r="TJS247" s="9"/>
      <c r="TJT247" s="10"/>
      <c r="TJU247" s="32"/>
      <c r="TJV247" s="7"/>
      <c r="TJW247" s="68"/>
      <c r="TJX247" s="8"/>
      <c r="TJY247" s="9"/>
      <c r="TJZ247" s="10"/>
      <c r="TKA247" s="32"/>
      <c r="TKB247" s="7"/>
      <c r="TKC247" s="68"/>
      <c r="TKD247" s="8"/>
      <c r="TKE247" s="9"/>
      <c r="TKF247" s="10"/>
      <c r="TKG247" s="32"/>
      <c r="TKH247" s="7"/>
      <c r="TKI247" s="68"/>
      <c r="TKJ247" s="8"/>
      <c r="TKK247" s="9"/>
      <c r="TKL247" s="10"/>
      <c r="TKM247" s="32"/>
      <c r="TKN247" s="7"/>
      <c r="TKO247" s="68"/>
      <c r="TKP247" s="8"/>
      <c r="TKQ247" s="9"/>
      <c r="TKR247" s="10"/>
      <c r="TKS247" s="32"/>
      <c r="TKT247" s="7"/>
      <c r="TKU247" s="68"/>
      <c r="TKV247" s="8"/>
      <c r="TKW247" s="9"/>
      <c r="TKX247" s="10"/>
      <c r="TKY247" s="32"/>
      <c r="TKZ247" s="7"/>
      <c r="TLA247" s="68"/>
      <c r="TLB247" s="8"/>
      <c r="TLC247" s="9"/>
      <c r="TLD247" s="10"/>
      <c r="TLE247" s="32"/>
      <c r="TLF247" s="7"/>
      <c r="TLG247" s="68"/>
      <c r="TLH247" s="8"/>
      <c r="TLI247" s="9"/>
      <c r="TLJ247" s="10"/>
      <c r="TLK247" s="32"/>
      <c r="TLL247" s="7"/>
      <c r="TLM247" s="68"/>
      <c r="TLN247" s="8"/>
      <c r="TLO247" s="9"/>
      <c r="TLP247" s="10"/>
      <c r="TLQ247" s="32"/>
      <c r="TLR247" s="7"/>
      <c r="TLS247" s="68"/>
      <c r="TLT247" s="8"/>
      <c r="TLU247" s="9"/>
      <c r="TLV247" s="10"/>
      <c r="TLW247" s="32"/>
      <c r="TLX247" s="7"/>
      <c r="TLY247" s="68"/>
      <c r="TLZ247" s="8"/>
      <c r="TMA247" s="9"/>
      <c r="TMB247" s="10"/>
      <c r="TMC247" s="32"/>
      <c r="TMD247" s="7"/>
      <c r="TME247" s="68"/>
      <c r="TMF247" s="8"/>
      <c r="TMG247" s="9"/>
      <c r="TMH247" s="10"/>
      <c r="TMI247" s="32"/>
      <c r="TMJ247" s="7"/>
      <c r="TMK247" s="68"/>
      <c r="TML247" s="8"/>
      <c r="TMM247" s="9"/>
      <c r="TMN247" s="10"/>
      <c r="TMO247" s="32"/>
      <c r="TMP247" s="7"/>
      <c r="TMQ247" s="68"/>
      <c r="TMR247" s="8"/>
      <c r="TMS247" s="9"/>
      <c r="TMT247" s="10"/>
      <c r="TMU247" s="32"/>
      <c r="TMV247" s="7"/>
      <c r="TMW247" s="68"/>
      <c r="TMX247" s="8"/>
      <c r="TMY247" s="9"/>
      <c r="TMZ247" s="10"/>
      <c r="TNA247" s="32"/>
      <c r="TNB247" s="7"/>
      <c r="TNC247" s="68"/>
      <c r="TND247" s="8"/>
      <c r="TNE247" s="9"/>
      <c r="TNF247" s="10"/>
      <c r="TNG247" s="32"/>
      <c r="TNH247" s="7"/>
      <c r="TNI247" s="68"/>
      <c r="TNJ247" s="8"/>
      <c r="TNK247" s="9"/>
      <c r="TNL247" s="10"/>
      <c r="TNM247" s="32"/>
      <c r="TNN247" s="7"/>
      <c r="TNO247" s="68"/>
      <c r="TNP247" s="8"/>
      <c r="TNQ247" s="9"/>
      <c r="TNR247" s="10"/>
      <c r="TNS247" s="32"/>
      <c r="TNT247" s="7"/>
      <c r="TNU247" s="68"/>
      <c r="TNV247" s="8"/>
      <c r="TNW247" s="9"/>
      <c r="TNX247" s="10"/>
      <c r="TNY247" s="32"/>
      <c r="TNZ247" s="7"/>
      <c r="TOA247" s="68"/>
      <c r="TOB247" s="8"/>
      <c r="TOC247" s="9"/>
      <c r="TOD247" s="10"/>
      <c r="TOE247" s="32"/>
      <c r="TOF247" s="7"/>
      <c r="TOG247" s="68"/>
      <c r="TOH247" s="8"/>
      <c r="TOI247" s="9"/>
      <c r="TOJ247" s="10"/>
      <c r="TOK247" s="32"/>
      <c r="TOL247" s="7"/>
      <c r="TOM247" s="68"/>
      <c r="TON247" s="8"/>
      <c r="TOO247" s="9"/>
      <c r="TOP247" s="10"/>
      <c r="TOQ247" s="32"/>
      <c r="TOR247" s="7"/>
      <c r="TOS247" s="68"/>
      <c r="TOT247" s="8"/>
      <c r="TOU247" s="9"/>
      <c r="TOV247" s="10"/>
      <c r="TOW247" s="32"/>
      <c r="TOX247" s="7"/>
      <c r="TOY247" s="68"/>
      <c r="TOZ247" s="8"/>
      <c r="TPA247" s="9"/>
      <c r="TPB247" s="10"/>
      <c r="TPC247" s="32"/>
      <c r="TPD247" s="7"/>
      <c r="TPE247" s="68"/>
      <c r="TPF247" s="8"/>
      <c r="TPG247" s="9"/>
      <c r="TPH247" s="10"/>
      <c r="TPI247" s="32"/>
      <c r="TPJ247" s="7"/>
      <c r="TPK247" s="68"/>
      <c r="TPL247" s="8"/>
      <c r="TPM247" s="9"/>
      <c r="TPN247" s="10"/>
      <c r="TPO247" s="32"/>
      <c r="TPP247" s="7"/>
      <c r="TPQ247" s="68"/>
      <c r="TPR247" s="8"/>
      <c r="TPS247" s="9"/>
      <c r="TPT247" s="10"/>
      <c r="TPU247" s="32"/>
      <c r="TPV247" s="7"/>
      <c r="TPW247" s="68"/>
      <c r="TPX247" s="8"/>
      <c r="TPY247" s="9"/>
      <c r="TPZ247" s="10"/>
      <c r="TQA247" s="32"/>
      <c r="TQB247" s="7"/>
      <c r="TQC247" s="68"/>
      <c r="TQD247" s="8"/>
      <c r="TQE247" s="9"/>
      <c r="TQF247" s="10"/>
      <c r="TQG247" s="32"/>
      <c r="TQH247" s="7"/>
      <c r="TQI247" s="68"/>
      <c r="TQJ247" s="8"/>
      <c r="TQK247" s="9"/>
      <c r="TQL247" s="10"/>
      <c r="TQM247" s="32"/>
      <c r="TQN247" s="7"/>
      <c r="TQO247" s="68"/>
      <c r="TQP247" s="8"/>
      <c r="TQQ247" s="9"/>
      <c r="TQR247" s="10"/>
      <c r="TQS247" s="32"/>
      <c r="TQT247" s="7"/>
      <c r="TQU247" s="68"/>
      <c r="TQV247" s="8"/>
      <c r="TQW247" s="9"/>
      <c r="TQX247" s="10"/>
      <c r="TQY247" s="32"/>
      <c r="TQZ247" s="7"/>
      <c r="TRA247" s="68"/>
      <c r="TRB247" s="8"/>
      <c r="TRC247" s="9"/>
      <c r="TRD247" s="10"/>
      <c r="TRE247" s="32"/>
      <c r="TRF247" s="7"/>
      <c r="TRG247" s="68"/>
      <c r="TRH247" s="8"/>
      <c r="TRI247" s="9"/>
      <c r="TRJ247" s="10"/>
      <c r="TRK247" s="32"/>
      <c r="TRL247" s="7"/>
      <c r="TRM247" s="68"/>
      <c r="TRN247" s="8"/>
      <c r="TRO247" s="9"/>
      <c r="TRP247" s="10"/>
      <c r="TRQ247" s="32"/>
      <c r="TRR247" s="7"/>
      <c r="TRS247" s="68"/>
      <c r="TRT247" s="8"/>
      <c r="TRU247" s="9"/>
      <c r="TRV247" s="10"/>
      <c r="TRW247" s="32"/>
      <c r="TRX247" s="7"/>
      <c r="TRY247" s="68"/>
      <c r="TRZ247" s="8"/>
      <c r="TSA247" s="9"/>
      <c r="TSB247" s="10"/>
      <c r="TSC247" s="32"/>
      <c r="TSD247" s="7"/>
      <c r="TSE247" s="68"/>
      <c r="TSF247" s="8"/>
      <c r="TSG247" s="9"/>
      <c r="TSH247" s="10"/>
      <c r="TSI247" s="32"/>
      <c r="TSJ247" s="7"/>
      <c r="TSK247" s="68"/>
      <c r="TSL247" s="8"/>
      <c r="TSM247" s="9"/>
      <c r="TSN247" s="10"/>
      <c r="TSO247" s="32"/>
      <c r="TSP247" s="7"/>
      <c r="TSQ247" s="68"/>
      <c r="TSR247" s="8"/>
      <c r="TSS247" s="9"/>
      <c r="TST247" s="10"/>
      <c r="TSU247" s="32"/>
      <c r="TSV247" s="7"/>
      <c r="TSW247" s="68"/>
      <c r="TSX247" s="8"/>
      <c r="TSY247" s="9"/>
      <c r="TSZ247" s="10"/>
      <c r="TTA247" s="32"/>
      <c r="TTB247" s="7"/>
      <c r="TTC247" s="68"/>
      <c r="TTD247" s="8"/>
      <c r="TTE247" s="9"/>
      <c r="TTF247" s="10"/>
      <c r="TTG247" s="32"/>
      <c r="TTH247" s="7"/>
      <c r="TTI247" s="68"/>
      <c r="TTJ247" s="8"/>
      <c r="TTK247" s="9"/>
      <c r="TTL247" s="10"/>
      <c r="TTM247" s="32"/>
      <c r="TTN247" s="7"/>
      <c r="TTO247" s="68"/>
      <c r="TTP247" s="8"/>
      <c r="TTQ247" s="9"/>
      <c r="TTR247" s="10"/>
      <c r="TTS247" s="32"/>
      <c r="TTT247" s="7"/>
      <c r="TTU247" s="68"/>
      <c r="TTV247" s="8"/>
      <c r="TTW247" s="9"/>
      <c r="TTX247" s="10"/>
      <c r="TTY247" s="32"/>
      <c r="TTZ247" s="7"/>
      <c r="TUA247" s="68"/>
      <c r="TUB247" s="8"/>
      <c r="TUC247" s="9"/>
      <c r="TUD247" s="10"/>
      <c r="TUE247" s="32"/>
      <c r="TUF247" s="7"/>
      <c r="TUG247" s="68"/>
      <c r="TUH247" s="8"/>
      <c r="TUI247" s="9"/>
      <c r="TUJ247" s="10"/>
      <c r="TUK247" s="32"/>
      <c r="TUL247" s="7"/>
      <c r="TUM247" s="68"/>
      <c r="TUN247" s="8"/>
      <c r="TUO247" s="9"/>
      <c r="TUP247" s="10"/>
      <c r="TUQ247" s="32"/>
      <c r="TUR247" s="7"/>
      <c r="TUS247" s="68"/>
      <c r="TUT247" s="8"/>
      <c r="TUU247" s="9"/>
      <c r="TUV247" s="10"/>
      <c r="TUW247" s="32"/>
      <c r="TUX247" s="7"/>
      <c r="TUY247" s="68"/>
      <c r="TUZ247" s="8"/>
      <c r="TVA247" s="9"/>
      <c r="TVB247" s="10"/>
      <c r="TVC247" s="32"/>
      <c r="TVD247" s="7"/>
      <c r="TVE247" s="68"/>
      <c r="TVF247" s="8"/>
      <c r="TVG247" s="9"/>
      <c r="TVH247" s="10"/>
      <c r="TVI247" s="32"/>
      <c r="TVJ247" s="7"/>
      <c r="TVK247" s="68"/>
      <c r="TVL247" s="8"/>
      <c r="TVM247" s="9"/>
      <c r="TVN247" s="10"/>
      <c r="TVO247" s="32"/>
      <c r="TVP247" s="7"/>
      <c r="TVQ247" s="68"/>
      <c r="TVR247" s="8"/>
      <c r="TVS247" s="9"/>
      <c r="TVT247" s="10"/>
      <c r="TVU247" s="32"/>
      <c r="TVV247" s="7"/>
      <c r="TVW247" s="68"/>
      <c r="TVX247" s="8"/>
      <c r="TVY247" s="9"/>
      <c r="TVZ247" s="10"/>
      <c r="TWA247" s="32"/>
      <c r="TWB247" s="7"/>
      <c r="TWC247" s="68"/>
      <c r="TWD247" s="8"/>
      <c r="TWE247" s="9"/>
      <c r="TWF247" s="10"/>
      <c r="TWG247" s="32"/>
      <c r="TWH247" s="7"/>
      <c r="TWI247" s="68"/>
      <c r="TWJ247" s="8"/>
      <c r="TWK247" s="9"/>
      <c r="TWL247" s="10"/>
      <c r="TWM247" s="32"/>
      <c r="TWN247" s="7"/>
      <c r="TWO247" s="68"/>
      <c r="TWP247" s="8"/>
      <c r="TWQ247" s="9"/>
      <c r="TWR247" s="10"/>
      <c r="TWS247" s="32"/>
      <c r="TWT247" s="7"/>
      <c r="TWU247" s="68"/>
      <c r="TWV247" s="8"/>
      <c r="TWW247" s="9"/>
      <c r="TWX247" s="10"/>
      <c r="TWY247" s="32"/>
      <c r="TWZ247" s="7"/>
      <c r="TXA247" s="68"/>
      <c r="TXB247" s="8"/>
      <c r="TXC247" s="9"/>
      <c r="TXD247" s="10"/>
      <c r="TXE247" s="32"/>
      <c r="TXF247" s="7"/>
      <c r="TXG247" s="68"/>
      <c r="TXH247" s="8"/>
      <c r="TXI247" s="9"/>
      <c r="TXJ247" s="10"/>
      <c r="TXK247" s="32"/>
      <c r="TXL247" s="7"/>
      <c r="TXM247" s="68"/>
      <c r="TXN247" s="8"/>
      <c r="TXO247" s="9"/>
      <c r="TXP247" s="10"/>
      <c r="TXQ247" s="32"/>
      <c r="TXR247" s="7"/>
      <c r="TXS247" s="68"/>
      <c r="TXT247" s="8"/>
      <c r="TXU247" s="9"/>
      <c r="TXV247" s="10"/>
      <c r="TXW247" s="32"/>
      <c r="TXX247" s="7"/>
      <c r="TXY247" s="68"/>
      <c r="TXZ247" s="8"/>
      <c r="TYA247" s="9"/>
      <c r="TYB247" s="10"/>
      <c r="TYC247" s="32"/>
      <c r="TYD247" s="7"/>
      <c r="TYE247" s="68"/>
      <c r="TYF247" s="8"/>
      <c r="TYG247" s="9"/>
      <c r="TYH247" s="10"/>
      <c r="TYI247" s="32"/>
      <c r="TYJ247" s="7"/>
      <c r="TYK247" s="68"/>
      <c r="TYL247" s="8"/>
      <c r="TYM247" s="9"/>
      <c r="TYN247" s="10"/>
      <c r="TYO247" s="32"/>
      <c r="TYP247" s="7"/>
      <c r="TYQ247" s="68"/>
      <c r="TYR247" s="8"/>
      <c r="TYS247" s="9"/>
      <c r="TYT247" s="10"/>
      <c r="TYU247" s="32"/>
      <c r="TYV247" s="7"/>
      <c r="TYW247" s="68"/>
      <c r="TYX247" s="8"/>
      <c r="TYY247" s="9"/>
      <c r="TYZ247" s="10"/>
      <c r="TZA247" s="32"/>
      <c r="TZB247" s="7"/>
      <c r="TZC247" s="68"/>
      <c r="TZD247" s="8"/>
      <c r="TZE247" s="9"/>
      <c r="TZF247" s="10"/>
      <c r="TZG247" s="32"/>
      <c r="TZH247" s="7"/>
      <c r="TZI247" s="68"/>
      <c r="TZJ247" s="8"/>
      <c r="TZK247" s="9"/>
      <c r="TZL247" s="10"/>
      <c r="TZM247" s="32"/>
      <c r="TZN247" s="7"/>
      <c r="TZO247" s="68"/>
      <c r="TZP247" s="8"/>
      <c r="TZQ247" s="9"/>
      <c r="TZR247" s="10"/>
      <c r="TZS247" s="32"/>
      <c r="TZT247" s="7"/>
      <c r="TZU247" s="68"/>
      <c r="TZV247" s="8"/>
      <c r="TZW247" s="9"/>
      <c r="TZX247" s="10"/>
      <c r="TZY247" s="32"/>
      <c r="TZZ247" s="7"/>
      <c r="UAA247" s="68"/>
      <c r="UAB247" s="8"/>
      <c r="UAC247" s="9"/>
      <c r="UAD247" s="10"/>
      <c r="UAE247" s="32"/>
      <c r="UAF247" s="7"/>
      <c r="UAG247" s="68"/>
      <c r="UAH247" s="8"/>
      <c r="UAI247" s="9"/>
      <c r="UAJ247" s="10"/>
      <c r="UAK247" s="32"/>
      <c r="UAL247" s="7"/>
      <c r="UAM247" s="68"/>
      <c r="UAN247" s="8"/>
      <c r="UAO247" s="9"/>
      <c r="UAP247" s="10"/>
      <c r="UAQ247" s="32"/>
      <c r="UAR247" s="7"/>
      <c r="UAS247" s="68"/>
      <c r="UAT247" s="8"/>
      <c r="UAU247" s="9"/>
      <c r="UAV247" s="10"/>
      <c r="UAW247" s="32"/>
      <c r="UAX247" s="7"/>
      <c r="UAY247" s="68"/>
      <c r="UAZ247" s="8"/>
      <c r="UBA247" s="9"/>
      <c r="UBB247" s="10"/>
      <c r="UBC247" s="32"/>
      <c r="UBD247" s="7"/>
      <c r="UBE247" s="68"/>
      <c r="UBF247" s="8"/>
      <c r="UBG247" s="9"/>
      <c r="UBH247" s="10"/>
      <c r="UBI247" s="32"/>
      <c r="UBJ247" s="7"/>
      <c r="UBK247" s="68"/>
      <c r="UBL247" s="8"/>
      <c r="UBM247" s="9"/>
      <c r="UBN247" s="10"/>
      <c r="UBO247" s="32"/>
      <c r="UBP247" s="7"/>
      <c r="UBQ247" s="68"/>
      <c r="UBR247" s="8"/>
      <c r="UBS247" s="9"/>
      <c r="UBT247" s="10"/>
      <c r="UBU247" s="32"/>
      <c r="UBV247" s="7"/>
      <c r="UBW247" s="68"/>
      <c r="UBX247" s="8"/>
      <c r="UBY247" s="9"/>
      <c r="UBZ247" s="10"/>
      <c r="UCA247" s="32"/>
      <c r="UCB247" s="7"/>
      <c r="UCC247" s="68"/>
      <c r="UCD247" s="8"/>
      <c r="UCE247" s="9"/>
      <c r="UCF247" s="10"/>
      <c r="UCG247" s="32"/>
      <c r="UCH247" s="7"/>
      <c r="UCI247" s="68"/>
      <c r="UCJ247" s="8"/>
      <c r="UCK247" s="9"/>
      <c r="UCL247" s="10"/>
      <c r="UCM247" s="32"/>
      <c r="UCN247" s="7"/>
      <c r="UCO247" s="68"/>
      <c r="UCP247" s="8"/>
      <c r="UCQ247" s="9"/>
      <c r="UCR247" s="10"/>
      <c r="UCS247" s="32"/>
      <c r="UCT247" s="7"/>
      <c r="UCU247" s="68"/>
      <c r="UCV247" s="8"/>
      <c r="UCW247" s="9"/>
      <c r="UCX247" s="10"/>
      <c r="UCY247" s="32"/>
      <c r="UCZ247" s="7"/>
      <c r="UDA247" s="68"/>
      <c r="UDB247" s="8"/>
      <c r="UDC247" s="9"/>
      <c r="UDD247" s="10"/>
      <c r="UDE247" s="32"/>
      <c r="UDF247" s="7"/>
      <c r="UDG247" s="68"/>
      <c r="UDH247" s="8"/>
      <c r="UDI247" s="9"/>
      <c r="UDJ247" s="10"/>
      <c r="UDK247" s="32"/>
      <c r="UDL247" s="7"/>
      <c r="UDM247" s="68"/>
      <c r="UDN247" s="8"/>
      <c r="UDO247" s="9"/>
      <c r="UDP247" s="10"/>
      <c r="UDQ247" s="32"/>
      <c r="UDR247" s="7"/>
      <c r="UDS247" s="68"/>
      <c r="UDT247" s="8"/>
      <c r="UDU247" s="9"/>
      <c r="UDV247" s="10"/>
      <c r="UDW247" s="32"/>
      <c r="UDX247" s="7"/>
      <c r="UDY247" s="68"/>
      <c r="UDZ247" s="8"/>
      <c r="UEA247" s="9"/>
      <c r="UEB247" s="10"/>
      <c r="UEC247" s="32"/>
      <c r="UED247" s="7"/>
      <c r="UEE247" s="68"/>
      <c r="UEF247" s="8"/>
      <c r="UEG247" s="9"/>
      <c r="UEH247" s="10"/>
      <c r="UEI247" s="32"/>
      <c r="UEJ247" s="7"/>
      <c r="UEK247" s="68"/>
      <c r="UEL247" s="8"/>
      <c r="UEM247" s="9"/>
      <c r="UEN247" s="10"/>
      <c r="UEO247" s="32"/>
      <c r="UEP247" s="7"/>
      <c r="UEQ247" s="68"/>
      <c r="UER247" s="8"/>
      <c r="UES247" s="9"/>
      <c r="UET247" s="10"/>
      <c r="UEU247" s="32"/>
      <c r="UEV247" s="7"/>
      <c r="UEW247" s="68"/>
      <c r="UEX247" s="8"/>
      <c r="UEY247" s="9"/>
      <c r="UEZ247" s="10"/>
      <c r="UFA247" s="32"/>
      <c r="UFB247" s="7"/>
      <c r="UFC247" s="68"/>
      <c r="UFD247" s="8"/>
      <c r="UFE247" s="9"/>
      <c r="UFF247" s="10"/>
      <c r="UFG247" s="32"/>
      <c r="UFH247" s="7"/>
      <c r="UFI247" s="68"/>
      <c r="UFJ247" s="8"/>
      <c r="UFK247" s="9"/>
      <c r="UFL247" s="10"/>
      <c r="UFM247" s="32"/>
      <c r="UFN247" s="7"/>
      <c r="UFO247" s="68"/>
      <c r="UFP247" s="8"/>
      <c r="UFQ247" s="9"/>
      <c r="UFR247" s="10"/>
      <c r="UFS247" s="32"/>
      <c r="UFT247" s="7"/>
      <c r="UFU247" s="68"/>
      <c r="UFV247" s="8"/>
      <c r="UFW247" s="9"/>
      <c r="UFX247" s="10"/>
      <c r="UFY247" s="32"/>
      <c r="UFZ247" s="7"/>
      <c r="UGA247" s="68"/>
      <c r="UGB247" s="8"/>
      <c r="UGC247" s="9"/>
      <c r="UGD247" s="10"/>
      <c r="UGE247" s="32"/>
      <c r="UGF247" s="7"/>
      <c r="UGG247" s="68"/>
      <c r="UGH247" s="8"/>
      <c r="UGI247" s="9"/>
      <c r="UGJ247" s="10"/>
      <c r="UGK247" s="32"/>
      <c r="UGL247" s="7"/>
      <c r="UGM247" s="68"/>
      <c r="UGN247" s="8"/>
      <c r="UGO247" s="9"/>
      <c r="UGP247" s="10"/>
      <c r="UGQ247" s="32"/>
      <c r="UGR247" s="7"/>
      <c r="UGS247" s="68"/>
      <c r="UGT247" s="8"/>
      <c r="UGU247" s="9"/>
      <c r="UGV247" s="10"/>
      <c r="UGW247" s="32"/>
      <c r="UGX247" s="7"/>
      <c r="UGY247" s="68"/>
      <c r="UGZ247" s="8"/>
      <c r="UHA247" s="9"/>
      <c r="UHB247" s="10"/>
      <c r="UHC247" s="32"/>
      <c r="UHD247" s="7"/>
      <c r="UHE247" s="68"/>
      <c r="UHF247" s="8"/>
      <c r="UHG247" s="9"/>
      <c r="UHH247" s="10"/>
      <c r="UHI247" s="32"/>
      <c r="UHJ247" s="7"/>
      <c r="UHK247" s="68"/>
      <c r="UHL247" s="8"/>
      <c r="UHM247" s="9"/>
      <c r="UHN247" s="10"/>
      <c r="UHO247" s="32"/>
      <c r="UHP247" s="7"/>
      <c r="UHQ247" s="68"/>
      <c r="UHR247" s="8"/>
      <c r="UHS247" s="9"/>
      <c r="UHT247" s="10"/>
      <c r="UHU247" s="32"/>
      <c r="UHV247" s="7"/>
      <c r="UHW247" s="68"/>
      <c r="UHX247" s="8"/>
      <c r="UHY247" s="9"/>
      <c r="UHZ247" s="10"/>
      <c r="UIA247" s="32"/>
      <c r="UIB247" s="7"/>
      <c r="UIC247" s="68"/>
      <c r="UID247" s="8"/>
      <c r="UIE247" s="9"/>
      <c r="UIF247" s="10"/>
      <c r="UIG247" s="32"/>
      <c r="UIH247" s="7"/>
      <c r="UII247" s="68"/>
      <c r="UIJ247" s="8"/>
      <c r="UIK247" s="9"/>
      <c r="UIL247" s="10"/>
      <c r="UIM247" s="32"/>
      <c r="UIN247" s="7"/>
      <c r="UIO247" s="68"/>
      <c r="UIP247" s="8"/>
      <c r="UIQ247" s="9"/>
      <c r="UIR247" s="10"/>
      <c r="UIS247" s="32"/>
      <c r="UIT247" s="7"/>
      <c r="UIU247" s="68"/>
      <c r="UIV247" s="8"/>
      <c r="UIW247" s="9"/>
      <c r="UIX247" s="10"/>
      <c r="UIY247" s="32"/>
      <c r="UIZ247" s="7"/>
      <c r="UJA247" s="68"/>
      <c r="UJB247" s="8"/>
      <c r="UJC247" s="9"/>
      <c r="UJD247" s="10"/>
      <c r="UJE247" s="32"/>
      <c r="UJF247" s="7"/>
      <c r="UJG247" s="68"/>
      <c r="UJH247" s="8"/>
      <c r="UJI247" s="9"/>
      <c r="UJJ247" s="10"/>
      <c r="UJK247" s="32"/>
      <c r="UJL247" s="7"/>
      <c r="UJM247" s="68"/>
      <c r="UJN247" s="8"/>
      <c r="UJO247" s="9"/>
      <c r="UJP247" s="10"/>
      <c r="UJQ247" s="32"/>
      <c r="UJR247" s="7"/>
      <c r="UJS247" s="68"/>
      <c r="UJT247" s="8"/>
      <c r="UJU247" s="9"/>
      <c r="UJV247" s="10"/>
      <c r="UJW247" s="32"/>
      <c r="UJX247" s="7"/>
      <c r="UJY247" s="68"/>
      <c r="UJZ247" s="8"/>
      <c r="UKA247" s="9"/>
      <c r="UKB247" s="10"/>
      <c r="UKC247" s="32"/>
      <c r="UKD247" s="7"/>
      <c r="UKE247" s="68"/>
      <c r="UKF247" s="8"/>
      <c r="UKG247" s="9"/>
      <c r="UKH247" s="10"/>
      <c r="UKI247" s="32"/>
      <c r="UKJ247" s="7"/>
      <c r="UKK247" s="68"/>
      <c r="UKL247" s="8"/>
      <c r="UKM247" s="9"/>
      <c r="UKN247" s="10"/>
      <c r="UKO247" s="32"/>
      <c r="UKP247" s="7"/>
      <c r="UKQ247" s="68"/>
      <c r="UKR247" s="8"/>
      <c r="UKS247" s="9"/>
      <c r="UKT247" s="10"/>
      <c r="UKU247" s="32"/>
      <c r="UKV247" s="7"/>
      <c r="UKW247" s="68"/>
      <c r="UKX247" s="8"/>
      <c r="UKY247" s="9"/>
      <c r="UKZ247" s="10"/>
      <c r="ULA247" s="32"/>
      <c r="ULB247" s="7"/>
      <c r="ULC247" s="68"/>
      <c r="ULD247" s="8"/>
      <c r="ULE247" s="9"/>
      <c r="ULF247" s="10"/>
      <c r="ULG247" s="32"/>
      <c r="ULH247" s="7"/>
      <c r="ULI247" s="68"/>
      <c r="ULJ247" s="8"/>
      <c r="ULK247" s="9"/>
      <c r="ULL247" s="10"/>
      <c r="ULM247" s="32"/>
      <c r="ULN247" s="7"/>
      <c r="ULO247" s="68"/>
      <c r="ULP247" s="8"/>
      <c r="ULQ247" s="9"/>
      <c r="ULR247" s="10"/>
      <c r="ULS247" s="32"/>
      <c r="ULT247" s="7"/>
      <c r="ULU247" s="68"/>
      <c r="ULV247" s="8"/>
      <c r="ULW247" s="9"/>
      <c r="ULX247" s="10"/>
      <c r="ULY247" s="32"/>
      <c r="ULZ247" s="7"/>
      <c r="UMA247" s="68"/>
      <c r="UMB247" s="8"/>
      <c r="UMC247" s="9"/>
      <c r="UMD247" s="10"/>
      <c r="UME247" s="32"/>
      <c r="UMF247" s="7"/>
      <c r="UMG247" s="68"/>
      <c r="UMH247" s="8"/>
      <c r="UMI247" s="9"/>
      <c r="UMJ247" s="10"/>
      <c r="UMK247" s="32"/>
      <c r="UML247" s="7"/>
      <c r="UMM247" s="68"/>
      <c r="UMN247" s="8"/>
      <c r="UMO247" s="9"/>
      <c r="UMP247" s="10"/>
      <c r="UMQ247" s="32"/>
      <c r="UMR247" s="7"/>
      <c r="UMS247" s="68"/>
      <c r="UMT247" s="8"/>
      <c r="UMU247" s="9"/>
      <c r="UMV247" s="10"/>
      <c r="UMW247" s="32"/>
      <c r="UMX247" s="7"/>
      <c r="UMY247" s="68"/>
      <c r="UMZ247" s="8"/>
      <c r="UNA247" s="9"/>
      <c r="UNB247" s="10"/>
      <c r="UNC247" s="32"/>
      <c r="UND247" s="7"/>
      <c r="UNE247" s="68"/>
      <c r="UNF247" s="8"/>
      <c r="UNG247" s="9"/>
      <c r="UNH247" s="10"/>
      <c r="UNI247" s="32"/>
      <c r="UNJ247" s="7"/>
      <c r="UNK247" s="68"/>
      <c r="UNL247" s="8"/>
      <c r="UNM247" s="9"/>
      <c r="UNN247" s="10"/>
      <c r="UNO247" s="32"/>
      <c r="UNP247" s="7"/>
      <c r="UNQ247" s="68"/>
      <c r="UNR247" s="8"/>
      <c r="UNS247" s="9"/>
      <c r="UNT247" s="10"/>
      <c r="UNU247" s="32"/>
      <c r="UNV247" s="7"/>
      <c r="UNW247" s="68"/>
      <c r="UNX247" s="8"/>
      <c r="UNY247" s="9"/>
      <c r="UNZ247" s="10"/>
      <c r="UOA247" s="32"/>
      <c r="UOB247" s="7"/>
      <c r="UOC247" s="68"/>
      <c r="UOD247" s="8"/>
      <c r="UOE247" s="9"/>
      <c r="UOF247" s="10"/>
      <c r="UOG247" s="32"/>
      <c r="UOH247" s="7"/>
      <c r="UOI247" s="68"/>
      <c r="UOJ247" s="8"/>
      <c r="UOK247" s="9"/>
      <c r="UOL247" s="10"/>
      <c r="UOM247" s="32"/>
      <c r="UON247" s="7"/>
      <c r="UOO247" s="68"/>
      <c r="UOP247" s="8"/>
      <c r="UOQ247" s="9"/>
      <c r="UOR247" s="10"/>
      <c r="UOS247" s="32"/>
      <c r="UOT247" s="7"/>
      <c r="UOU247" s="68"/>
      <c r="UOV247" s="8"/>
      <c r="UOW247" s="9"/>
      <c r="UOX247" s="10"/>
      <c r="UOY247" s="32"/>
      <c r="UOZ247" s="7"/>
      <c r="UPA247" s="68"/>
      <c r="UPB247" s="8"/>
      <c r="UPC247" s="9"/>
      <c r="UPD247" s="10"/>
      <c r="UPE247" s="32"/>
      <c r="UPF247" s="7"/>
      <c r="UPG247" s="68"/>
      <c r="UPH247" s="8"/>
      <c r="UPI247" s="9"/>
      <c r="UPJ247" s="10"/>
      <c r="UPK247" s="32"/>
      <c r="UPL247" s="7"/>
      <c r="UPM247" s="68"/>
      <c r="UPN247" s="8"/>
      <c r="UPO247" s="9"/>
      <c r="UPP247" s="10"/>
      <c r="UPQ247" s="32"/>
      <c r="UPR247" s="7"/>
      <c r="UPS247" s="68"/>
      <c r="UPT247" s="8"/>
      <c r="UPU247" s="9"/>
      <c r="UPV247" s="10"/>
      <c r="UPW247" s="32"/>
      <c r="UPX247" s="7"/>
      <c r="UPY247" s="68"/>
      <c r="UPZ247" s="8"/>
      <c r="UQA247" s="9"/>
      <c r="UQB247" s="10"/>
      <c r="UQC247" s="32"/>
      <c r="UQD247" s="7"/>
      <c r="UQE247" s="68"/>
      <c r="UQF247" s="8"/>
      <c r="UQG247" s="9"/>
      <c r="UQH247" s="10"/>
      <c r="UQI247" s="32"/>
      <c r="UQJ247" s="7"/>
      <c r="UQK247" s="68"/>
      <c r="UQL247" s="8"/>
      <c r="UQM247" s="9"/>
      <c r="UQN247" s="10"/>
      <c r="UQO247" s="32"/>
      <c r="UQP247" s="7"/>
      <c r="UQQ247" s="68"/>
      <c r="UQR247" s="8"/>
      <c r="UQS247" s="9"/>
      <c r="UQT247" s="10"/>
      <c r="UQU247" s="32"/>
      <c r="UQV247" s="7"/>
      <c r="UQW247" s="68"/>
      <c r="UQX247" s="8"/>
      <c r="UQY247" s="9"/>
      <c r="UQZ247" s="10"/>
      <c r="URA247" s="32"/>
      <c r="URB247" s="7"/>
      <c r="URC247" s="68"/>
      <c r="URD247" s="8"/>
      <c r="URE247" s="9"/>
      <c r="URF247" s="10"/>
      <c r="URG247" s="32"/>
      <c r="URH247" s="7"/>
      <c r="URI247" s="68"/>
      <c r="URJ247" s="8"/>
      <c r="URK247" s="9"/>
      <c r="URL247" s="10"/>
      <c r="URM247" s="32"/>
      <c r="URN247" s="7"/>
      <c r="URO247" s="68"/>
      <c r="URP247" s="8"/>
      <c r="URQ247" s="9"/>
      <c r="URR247" s="10"/>
      <c r="URS247" s="32"/>
      <c r="URT247" s="7"/>
      <c r="URU247" s="68"/>
      <c r="URV247" s="8"/>
      <c r="URW247" s="9"/>
      <c r="URX247" s="10"/>
      <c r="URY247" s="32"/>
      <c r="URZ247" s="7"/>
      <c r="USA247" s="68"/>
      <c r="USB247" s="8"/>
      <c r="USC247" s="9"/>
      <c r="USD247" s="10"/>
      <c r="USE247" s="32"/>
      <c r="USF247" s="7"/>
      <c r="USG247" s="68"/>
      <c r="USH247" s="8"/>
      <c r="USI247" s="9"/>
      <c r="USJ247" s="10"/>
      <c r="USK247" s="32"/>
      <c r="USL247" s="7"/>
      <c r="USM247" s="68"/>
      <c r="USN247" s="8"/>
      <c r="USO247" s="9"/>
      <c r="USP247" s="10"/>
      <c r="USQ247" s="32"/>
      <c r="USR247" s="7"/>
      <c r="USS247" s="68"/>
      <c r="UST247" s="8"/>
      <c r="USU247" s="9"/>
      <c r="USV247" s="10"/>
      <c r="USW247" s="32"/>
      <c r="USX247" s="7"/>
      <c r="USY247" s="68"/>
      <c r="USZ247" s="8"/>
      <c r="UTA247" s="9"/>
      <c r="UTB247" s="10"/>
      <c r="UTC247" s="32"/>
      <c r="UTD247" s="7"/>
      <c r="UTE247" s="68"/>
      <c r="UTF247" s="8"/>
      <c r="UTG247" s="9"/>
      <c r="UTH247" s="10"/>
      <c r="UTI247" s="32"/>
      <c r="UTJ247" s="7"/>
      <c r="UTK247" s="68"/>
      <c r="UTL247" s="8"/>
      <c r="UTM247" s="9"/>
      <c r="UTN247" s="10"/>
      <c r="UTO247" s="32"/>
      <c r="UTP247" s="7"/>
      <c r="UTQ247" s="68"/>
      <c r="UTR247" s="8"/>
      <c r="UTS247" s="9"/>
      <c r="UTT247" s="10"/>
      <c r="UTU247" s="32"/>
      <c r="UTV247" s="7"/>
      <c r="UTW247" s="68"/>
      <c r="UTX247" s="8"/>
      <c r="UTY247" s="9"/>
      <c r="UTZ247" s="10"/>
      <c r="UUA247" s="32"/>
      <c r="UUB247" s="7"/>
      <c r="UUC247" s="68"/>
      <c r="UUD247" s="8"/>
      <c r="UUE247" s="9"/>
      <c r="UUF247" s="10"/>
      <c r="UUG247" s="32"/>
      <c r="UUH247" s="7"/>
      <c r="UUI247" s="68"/>
      <c r="UUJ247" s="8"/>
      <c r="UUK247" s="9"/>
      <c r="UUL247" s="10"/>
      <c r="UUM247" s="32"/>
      <c r="UUN247" s="7"/>
      <c r="UUO247" s="68"/>
      <c r="UUP247" s="8"/>
      <c r="UUQ247" s="9"/>
      <c r="UUR247" s="10"/>
      <c r="UUS247" s="32"/>
      <c r="UUT247" s="7"/>
      <c r="UUU247" s="68"/>
      <c r="UUV247" s="8"/>
      <c r="UUW247" s="9"/>
      <c r="UUX247" s="10"/>
      <c r="UUY247" s="32"/>
      <c r="UUZ247" s="7"/>
      <c r="UVA247" s="68"/>
      <c r="UVB247" s="8"/>
      <c r="UVC247" s="9"/>
      <c r="UVD247" s="10"/>
      <c r="UVE247" s="32"/>
      <c r="UVF247" s="7"/>
      <c r="UVG247" s="68"/>
      <c r="UVH247" s="8"/>
      <c r="UVI247" s="9"/>
      <c r="UVJ247" s="10"/>
      <c r="UVK247" s="32"/>
      <c r="UVL247" s="7"/>
      <c r="UVM247" s="68"/>
      <c r="UVN247" s="8"/>
      <c r="UVO247" s="9"/>
      <c r="UVP247" s="10"/>
      <c r="UVQ247" s="32"/>
      <c r="UVR247" s="7"/>
      <c r="UVS247" s="68"/>
      <c r="UVT247" s="8"/>
      <c r="UVU247" s="9"/>
      <c r="UVV247" s="10"/>
      <c r="UVW247" s="32"/>
      <c r="UVX247" s="7"/>
      <c r="UVY247" s="68"/>
      <c r="UVZ247" s="8"/>
      <c r="UWA247" s="9"/>
      <c r="UWB247" s="10"/>
      <c r="UWC247" s="32"/>
      <c r="UWD247" s="7"/>
      <c r="UWE247" s="68"/>
      <c r="UWF247" s="8"/>
      <c r="UWG247" s="9"/>
      <c r="UWH247" s="10"/>
      <c r="UWI247" s="32"/>
      <c r="UWJ247" s="7"/>
      <c r="UWK247" s="68"/>
      <c r="UWL247" s="8"/>
      <c r="UWM247" s="9"/>
      <c r="UWN247" s="10"/>
      <c r="UWO247" s="32"/>
      <c r="UWP247" s="7"/>
      <c r="UWQ247" s="68"/>
      <c r="UWR247" s="8"/>
      <c r="UWS247" s="9"/>
      <c r="UWT247" s="10"/>
      <c r="UWU247" s="32"/>
      <c r="UWV247" s="7"/>
      <c r="UWW247" s="68"/>
      <c r="UWX247" s="8"/>
      <c r="UWY247" s="9"/>
      <c r="UWZ247" s="10"/>
      <c r="UXA247" s="32"/>
      <c r="UXB247" s="7"/>
      <c r="UXC247" s="68"/>
      <c r="UXD247" s="8"/>
      <c r="UXE247" s="9"/>
      <c r="UXF247" s="10"/>
      <c r="UXG247" s="32"/>
      <c r="UXH247" s="7"/>
      <c r="UXI247" s="68"/>
      <c r="UXJ247" s="8"/>
      <c r="UXK247" s="9"/>
      <c r="UXL247" s="10"/>
      <c r="UXM247" s="32"/>
      <c r="UXN247" s="7"/>
      <c r="UXO247" s="68"/>
      <c r="UXP247" s="8"/>
      <c r="UXQ247" s="9"/>
      <c r="UXR247" s="10"/>
      <c r="UXS247" s="32"/>
      <c r="UXT247" s="7"/>
      <c r="UXU247" s="68"/>
      <c r="UXV247" s="8"/>
      <c r="UXW247" s="9"/>
      <c r="UXX247" s="10"/>
      <c r="UXY247" s="32"/>
      <c r="UXZ247" s="7"/>
      <c r="UYA247" s="68"/>
      <c r="UYB247" s="8"/>
      <c r="UYC247" s="9"/>
      <c r="UYD247" s="10"/>
      <c r="UYE247" s="32"/>
      <c r="UYF247" s="7"/>
      <c r="UYG247" s="68"/>
      <c r="UYH247" s="8"/>
      <c r="UYI247" s="9"/>
      <c r="UYJ247" s="10"/>
      <c r="UYK247" s="32"/>
      <c r="UYL247" s="7"/>
      <c r="UYM247" s="68"/>
      <c r="UYN247" s="8"/>
      <c r="UYO247" s="9"/>
      <c r="UYP247" s="10"/>
      <c r="UYQ247" s="32"/>
      <c r="UYR247" s="7"/>
      <c r="UYS247" s="68"/>
      <c r="UYT247" s="8"/>
      <c r="UYU247" s="9"/>
      <c r="UYV247" s="10"/>
      <c r="UYW247" s="32"/>
      <c r="UYX247" s="7"/>
      <c r="UYY247" s="68"/>
      <c r="UYZ247" s="8"/>
      <c r="UZA247" s="9"/>
      <c r="UZB247" s="10"/>
      <c r="UZC247" s="32"/>
      <c r="UZD247" s="7"/>
      <c r="UZE247" s="68"/>
      <c r="UZF247" s="8"/>
      <c r="UZG247" s="9"/>
      <c r="UZH247" s="10"/>
      <c r="UZI247" s="32"/>
      <c r="UZJ247" s="7"/>
      <c r="UZK247" s="68"/>
      <c r="UZL247" s="8"/>
      <c r="UZM247" s="9"/>
      <c r="UZN247" s="10"/>
      <c r="UZO247" s="32"/>
      <c r="UZP247" s="7"/>
      <c r="UZQ247" s="68"/>
      <c r="UZR247" s="8"/>
      <c r="UZS247" s="9"/>
      <c r="UZT247" s="10"/>
      <c r="UZU247" s="32"/>
      <c r="UZV247" s="7"/>
      <c r="UZW247" s="68"/>
      <c r="UZX247" s="8"/>
      <c r="UZY247" s="9"/>
      <c r="UZZ247" s="10"/>
      <c r="VAA247" s="32"/>
      <c r="VAB247" s="7"/>
      <c r="VAC247" s="68"/>
      <c r="VAD247" s="8"/>
      <c r="VAE247" s="9"/>
      <c r="VAF247" s="10"/>
      <c r="VAG247" s="32"/>
      <c r="VAH247" s="7"/>
      <c r="VAI247" s="68"/>
      <c r="VAJ247" s="8"/>
      <c r="VAK247" s="9"/>
      <c r="VAL247" s="10"/>
      <c r="VAM247" s="32"/>
      <c r="VAN247" s="7"/>
      <c r="VAO247" s="68"/>
      <c r="VAP247" s="8"/>
      <c r="VAQ247" s="9"/>
      <c r="VAR247" s="10"/>
      <c r="VAS247" s="32"/>
      <c r="VAT247" s="7"/>
      <c r="VAU247" s="68"/>
      <c r="VAV247" s="8"/>
      <c r="VAW247" s="9"/>
      <c r="VAX247" s="10"/>
      <c r="VAY247" s="32"/>
      <c r="VAZ247" s="7"/>
      <c r="VBA247" s="68"/>
      <c r="VBB247" s="8"/>
      <c r="VBC247" s="9"/>
      <c r="VBD247" s="10"/>
      <c r="VBE247" s="32"/>
      <c r="VBF247" s="7"/>
      <c r="VBG247" s="68"/>
      <c r="VBH247" s="8"/>
      <c r="VBI247" s="9"/>
      <c r="VBJ247" s="10"/>
      <c r="VBK247" s="32"/>
      <c r="VBL247" s="7"/>
      <c r="VBM247" s="68"/>
      <c r="VBN247" s="8"/>
      <c r="VBO247" s="9"/>
      <c r="VBP247" s="10"/>
      <c r="VBQ247" s="32"/>
      <c r="VBR247" s="7"/>
      <c r="VBS247" s="68"/>
      <c r="VBT247" s="8"/>
      <c r="VBU247" s="9"/>
      <c r="VBV247" s="10"/>
      <c r="VBW247" s="32"/>
      <c r="VBX247" s="7"/>
      <c r="VBY247" s="68"/>
      <c r="VBZ247" s="8"/>
      <c r="VCA247" s="9"/>
      <c r="VCB247" s="10"/>
      <c r="VCC247" s="32"/>
      <c r="VCD247" s="7"/>
      <c r="VCE247" s="68"/>
      <c r="VCF247" s="8"/>
      <c r="VCG247" s="9"/>
      <c r="VCH247" s="10"/>
      <c r="VCI247" s="32"/>
      <c r="VCJ247" s="7"/>
      <c r="VCK247" s="68"/>
      <c r="VCL247" s="8"/>
      <c r="VCM247" s="9"/>
      <c r="VCN247" s="10"/>
      <c r="VCO247" s="32"/>
      <c r="VCP247" s="7"/>
      <c r="VCQ247" s="68"/>
      <c r="VCR247" s="8"/>
      <c r="VCS247" s="9"/>
      <c r="VCT247" s="10"/>
      <c r="VCU247" s="32"/>
      <c r="VCV247" s="7"/>
      <c r="VCW247" s="68"/>
      <c r="VCX247" s="8"/>
      <c r="VCY247" s="9"/>
      <c r="VCZ247" s="10"/>
      <c r="VDA247" s="32"/>
      <c r="VDB247" s="7"/>
      <c r="VDC247" s="68"/>
      <c r="VDD247" s="8"/>
      <c r="VDE247" s="9"/>
      <c r="VDF247" s="10"/>
      <c r="VDG247" s="32"/>
      <c r="VDH247" s="7"/>
      <c r="VDI247" s="68"/>
      <c r="VDJ247" s="8"/>
      <c r="VDK247" s="9"/>
      <c r="VDL247" s="10"/>
      <c r="VDM247" s="32"/>
      <c r="VDN247" s="7"/>
      <c r="VDO247" s="68"/>
      <c r="VDP247" s="8"/>
      <c r="VDQ247" s="9"/>
      <c r="VDR247" s="10"/>
      <c r="VDS247" s="32"/>
      <c r="VDT247" s="7"/>
      <c r="VDU247" s="68"/>
      <c r="VDV247" s="8"/>
      <c r="VDW247" s="9"/>
      <c r="VDX247" s="10"/>
      <c r="VDY247" s="32"/>
      <c r="VDZ247" s="7"/>
      <c r="VEA247" s="68"/>
      <c r="VEB247" s="8"/>
      <c r="VEC247" s="9"/>
      <c r="VED247" s="10"/>
      <c r="VEE247" s="32"/>
      <c r="VEF247" s="7"/>
      <c r="VEG247" s="68"/>
      <c r="VEH247" s="8"/>
      <c r="VEI247" s="9"/>
      <c r="VEJ247" s="10"/>
      <c r="VEK247" s="32"/>
      <c r="VEL247" s="7"/>
      <c r="VEM247" s="68"/>
      <c r="VEN247" s="8"/>
      <c r="VEO247" s="9"/>
      <c r="VEP247" s="10"/>
      <c r="VEQ247" s="32"/>
      <c r="VER247" s="7"/>
      <c r="VES247" s="68"/>
      <c r="VET247" s="8"/>
      <c r="VEU247" s="9"/>
      <c r="VEV247" s="10"/>
      <c r="VEW247" s="32"/>
      <c r="VEX247" s="7"/>
      <c r="VEY247" s="68"/>
      <c r="VEZ247" s="8"/>
      <c r="VFA247" s="9"/>
      <c r="VFB247" s="10"/>
      <c r="VFC247" s="32"/>
      <c r="VFD247" s="7"/>
      <c r="VFE247" s="68"/>
      <c r="VFF247" s="8"/>
      <c r="VFG247" s="9"/>
      <c r="VFH247" s="10"/>
      <c r="VFI247" s="32"/>
      <c r="VFJ247" s="7"/>
      <c r="VFK247" s="68"/>
      <c r="VFL247" s="8"/>
      <c r="VFM247" s="9"/>
      <c r="VFN247" s="10"/>
      <c r="VFO247" s="32"/>
      <c r="VFP247" s="7"/>
      <c r="VFQ247" s="68"/>
      <c r="VFR247" s="8"/>
      <c r="VFS247" s="9"/>
      <c r="VFT247" s="10"/>
      <c r="VFU247" s="32"/>
      <c r="VFV247" s="7"/>
      <c r="VFW247" s="68"/>
      <c r="VFX247" s="8"/>
      <c r="VFY247" s="9"/>
      <c r="VFZ247" s="10"/>
      <c r="VGA247" s="32"/>
      <c r="VGB247" s="7"/>
      <c r="VGC247" s="68"/>
      <c r="VGD247" s="8"/>
      <c r="VGE247" s="9"/>
      <c r="VGF247" s="10"/>
      <c r="VGG247" s="32"/>
      <c r="VGH247" s="7"/>
      <c r="VGI247" s="68"/>
      <c r="VGJ247" s="8"/>
      <c r="VGK247" s="9"/>
      <c r="VGL247" s="10"/>
      <c r="VGM247" s="32"/>
      <c r="VGN247" s="7"/>
      <c r="VGO247" s="68"/>
      <c r="VGP247" s="8"/>
      <c r="VGQ247" s="9"/>
      <c r="VGR247" s="10"/>
      <c r="VGS247" s="32"/>
      <c r="VGT247" s="7"/>
      <c r="VGU247" s="68"/>
      <c r="VGV247" s="8"/>
      <c r="VGW247" s="9"/>
      <c r="VGX247" s="10"/>
      <c r="VGY247" s="32"/>
      <c r="VGZ247" s="7"/>
      <c r="VHA247" s="68"/>
      <c r="VHB247" s="8"/>
      <c r="VHC247" s="9"/>
      <c r="VHD247" s="10"/>
      <c r="VHE247" s="32"/>
      <c r="VHF247" s="7"/>
      <c r="VHG247" s="68"/>
      <c r="VHH247" s="8"/>
      <c r="VHI247" s="9"/>
      <c r="VHJ247" s="10"/>
      <c r="VHK247" s="32"/>
      <c r="VHL247" s="7"/>
      <c r="VHM247" s="68"/>
      <c r="VHN247" s="8"/>
      <c r="VHO247" s="9"/>
      <c r="VHP247" s="10"/>
      <c r="VHQ247" s="32"/>
      <c r="VHR247" s="7"/>
      <c r="VHS247" s="68"/>
      <c r="VHT247" s="8"/>
      <c r="VHU247" s="9"/>
      <c r="VHV247" s="10"/>
      <c r="VHW247" s="32"/>
      <c r="VHX247" s="7"/>
      <c r="VHY247" s="68"/>
      <c r="VHZ247" s="8"/>
      <c r="VIA247" s="9"/>
      <c r="VIB247" s="10"/>
      <c r="VIC247" s="32"/>
      <c r="VID247" s="7"/>
      <c r="VIE247" s="68"/>
      <c r="VIF247" s="8"/>
      <c r="VIG247" s="9"/>
      <c r="VIH247" s="10"/>
      <c r="VII247" s="32"/>
      <c r="VIJ247" s="7"/>
      <c r="VIK247" s="68"/>
      <c r="VIL247" s="8"/>
      <c r="VIM247" s="9"/>
      <c r="VIN247" s="10"/>
      <c r="VIO247" s="32"/>
      <c r="VIP247" s="7"/>
      <c r="VIQ247" s="68"/>
      <c r="VIR247" s="8"/>
      <c r="VIS247" s="9"/>
      <c r="VIT247" s="10"/>
      <c r="VIU247" s="32"/>
      <c r="VIV247" s="7"/>
      <c r="VIW247" s="68"/>
      <c r="VIX247" s="8"/>
      <c r="VIY247" s="9"/>
      <c r="VIZ247" s="10"/>
      <c r="VJA247" s="32"/>
      <c r="VJB247" s="7"/>
      <c r="VJC247" s="68"/>
      <c r="VJD247" s="8"/>
      <c r="VJE247" s="9"/>
      <c r="VJF247" s="10"/>
      <c r="VJG247" s="32"/>
      <c r="VJH247" s="7"/>
      <c r="VJI247" s="68"/>
      <c r="VJJ247" s="8"/>
      <c r="VJK247" s="9"/>
      <c r="VJL247" s="10"/>
      <c r="VJM247" s="32"/>
      <c r="VJN247" s="7"/>
      <c r="VJO247" s="68"/>
      <c r="VJP247" s="8"/>
      <c r="VJQ247" s="9"/>
      <c r="VJR247" s="10"/>
      <c r="VJS247" s="32"/>
      <c r="VJT247" s="7"/>
      <c r="VJU247" s="68"/>
      <c r="VJV247" s="8"/>
      <c r="VJW247" s="9"/>
      <c r="VJX247" s="10"/>
      <c r="VJY247" s="32"/>
      <c r="VJZ247" s="7"/>
      <c r="VKA247" s="68"/>
      <c r="VKB247" s="8"/>
      <c r="VKC247" s="9"/>
      <c r="VKD247" s="10"/>
      <c r="VKE247" s="32"/>
      <c r="VKF247" s="7"/>
      <c r="VKG247" s="68"/>
      <c r="VKH247" s="8"/>
      <c r="VKI247" s="9"/>
      <c r="VKJ247" s="10"/>
      <c r="VKK247" s="32"/>
      <c r="VKL247" s="7"/>
      <c r="VKM247" s="68"/>
      <c r="VKN247" s="8"/>
      <c r="VKO247" s="9"/>
      <c r="VKP247" s="10"/>
      <c r="VKQ247" s="32"/>
      <c r="VKR247" s="7"/>
      <c r="VKS247" s="68"/>
      <c r="VKT247" s="8"/>
      <c r="VKU247" s="9"/>
      <c r="VKV247" s="10"/>
      <c r="VKW247" s="32"/>
      <c r="VKX247" s="7"/>
      <c r="VKY247" s="68"/>
      <c r="VKZ247" s="8"/>
      <c r="VLA247" s="9"/>
      <c r="VLB247" s="10"/>
      <c r="VLC247" s="32"/>
      <c r="VLD247" s="7"/>
      <c r="VLE247" s="68"/>
      <c r="VLF247" s="8"/>
      <c r="VLG247" s="9"/>
      <c r="VLH247" s="10"/>
      <c r="VLI247" s="32"/>
      <c r="VLJ247" s="7"/>
      <c r="VLK247" s="68"/>
      <c r="VLL247" s="8"/>
      <c r="VLM247" s="9"/>
      <c r="VLN247" s="10"/>
      <c r="VLO247" s="32"/>
      <c r="VLP247" s="7"/>
      <c r="VLQ247" s="68"/>
      <c r="VLR247" s="8"/>
      <c r="VLS247" s="9"/>
      <c r="VLT247" s="10"/>
      <c r="VLU247" s="32"/>
      <c r="VLV247" s="7"/>
      <c r="VLW247" s="68"/>
      <c r="VLX247" s="8"/>
      <c r="VLY247" s="9"/>
      <c r="VLZ247" s="10"/>
      <c r="VMA247" s="32"/>
      <c r="VMB247" s="7"/>
      <c r="VMC247" s="68"/>
      <c r="VMD247" s="8"/>
      <c r="VME247" s="9"/>
      <c r="VMF247" s="10"/>
      <c r="VMG247" s="32"/>
      <c r="VMH247" s="7"/>
      <c r="VMI247" s="68"/>
      <c r="VMJ247" s="8"/>
      <c r="VMK247" s="9"/>
      <c r="VML247" s="10"/>
      <c r="VMM247" s="32"/>
      <c r="VMN247" s="7"/>
      <c r="VMO247" s="68"/>
      <c r="VMP247" s="8"/>
      <c r="VMQ247" s="9"/>
      <c r="VMR247" s="10"/>
      <c r="VMS247" s="32"/>
      <c r="VMT247" s="7"/>
      <c r="VMU247" s="68"/>
      <c r="VMV247" s="8"/>
      <c r="VMW247" s="9"/>
      <c r="VMX247" s="10"/>
      <c r="VMY247" s="32"/>
      <c r="VMZ247" s="7"/>
      <c r="VNA247" s="68"/>
      <c r="VNB247" s="8"/>
      <c r="VNC247" s="9"/>
      <c r="VND247" s="10"/>
      <c r="VNE247" s="32"/>
      <c r="VNF247" s="7"/>
      <c r="VNG247" s="68"/>
      <c r="VNH247" s="8"/>
      <c r="VNI247" s="9"/>
      <c r="VNJ247" s="10"/>
      <c r="VNK247" s="32"/>
      <c r="VNL247" s="7"/>
      <c r="VNM247" s="68"/>
      <c r="VNN247" s="8"/>
      <c r="VNO247" s="9"/>
      <c r="VNP247" s="10"/>
      <c r="VNQ247" s="32"/>
      <c r="VNR247" s="7"/>
      <c r="VNS247" s="68"/>
      <c r="VNT247" s="8"/>
      <c r="VNU247" s="9"/>
      <c r="VNV247" s="10"/>
      <c r="VNW247" s="32"/>
      <c r="VNX247" s="7"/>
      <c r="VNY247" s="68"/>
      <c r="VNZ247" s="8"/>
      <c r="VOA247" s="9"/>
      <c r="VOB247" s="10"/>
      <c r="VOC247" s="32"/>
      <c r="VOD247" s="7"/>
      <c r="VOE247" s="68"/>
      <c r="VOF247" s="8"/>
      <c r="VOG247" s="9"/>
      <c r="VOH247" s="10"/>
      <c r="VOI247" s="32"/>
      <c r="VOJ247" s="7"/>
      <c r="VOK247" s="68"/>
      <c r="VOL247" s="8"/>
      <c r="VOM247" s="9"/>
      <c r="VON247" s="10"/>
      <c r="VOO247" s="32"/>
      <c r="VOP247" s="7"/>
      <c r="VOQ247" s="68"/>
      <c r="VOR247" s="8"/>
      <c r="VOS247" s="9"/>
      <c r="VOT247" s="10"/>
      <c r="VOU247" s="32"/>
      <c r="VOV247" s="7"/>
      <c r="VOW247" s="68"/>
      <c r="VOX247" s="8"/>
      <c r="VOY247" s="9"/>
      <c r="VOZ247" s="10"/>
      <c r="VPA247" s="32"/>
      <c r="VPB247" s="7"/>
      <c r="VPC247" s="68"/>
      <c r="VPD247" s="8"/>
      <c r="VPE247" s="9"/>
      <c r="VPF247" s="10"/>
      <c r="VPG247" s="32"/>
      <c r="VPH247" s="7"/>
      <c r="VPI247" s="68"/>
      <c r="VPJ247" s="8"/>
      <c r="VPK247" s="9"/>
      <c r="VPL247" s="10"/>
      <c r="VPM247" s="32"/>
      <c r="VPN247" s="7"/>
      <c r="VPO247" s="68"/>
      <c r="VPP247" s="8"/>
      <c r="VPQ247" s="9"/>
      <c r="VPR247" s="10"/>
      <c r="VPS247" s="32"/>
      <c r="VPT247" s="7"/>
      <c r="VPU247" s="68"/>
      <c r="VPV247" s="8"/>
      <c r="VPW247" s="9"/>
      <c r="VPX247" s="10"/>
      <c r="VPY247" s="32"/>
      <c r="VPZ247" s="7"/>
      <c r="VQA247" s="68"/>
      <c r="VQB247" s="8"/>
      <c r="VQC247" s="9"/>
      <c r="VQD247" s="10"/>
      <c r="VQE247" s="32"/>
      <c r="VQF247" s="7"/>
      <c r="VQG247" s="68"/>
      <c r="VQH247" s="8"/>
      <c r="VQI247" s="9"/>
      <c r="VQJ247" s="10"/>
      <c r="VQK247" s="32"/>
      <c r="VQL247" s="7"/>
      <c r="VQM247" s="68"/>
      <c r="VQN247" s="8"/>
      <c r="VQO247" s="9"/>
      <c r="VQP247" s="10"/>
      <c r="VQQ247" s="32"/>
      <c r="VQR247" s="7"/>
      <c r="VQS247" s="68"/>
      <c r="VQT247" s="8"/>
      <c r="VQU247" s="9"/>
      <c r="VQV247" s="10"/>
      <c r="VQW247" s="32"/>
      <c r="VQX247" s="7"/>
      <c r="VQY247" s="68"/>
      <c r="VQZ247" s="8"/>
      <c r="VRA247" s="9"/>
      <c r="VRB247" s="10"/>
      <c r="VRC247" s="32"/>
      <c r="VRD247" s="7"/>
      <c r="VRE247" s="68"/>
      <c r="VRF247" s="8"/>
      <c r="VRG247" s="9"/>
      <c r="VRH247" s="10"/>
      <c r="VRI247" s="32"/>
      <c r="VRJ247" s="7"/>
      <c r="VRK247" s="68"/>
      <c r="VRL247" s="8"/>
      <c r="VRM247" s="9"/>
      <c r="VRN247" s="10"/>
      <c r="VRO247" s="32"/>
      <c r="VRP247" s="7"/>
      <c r="VRQ247" s="68"/>
      <c r="VRR247" s="8"/>
      <c r="VRS247" s="9"/>
      <c r="VRT247" s="10"/>
      <c r="VRU247" s="32"/>
      <c r="VRV247" s="7"/>
      <c r="VRW247" s="68"/>
      <c r="VRX247" s="8"/>
      <c r="VRY247" s="9"/>
      <c r="VRZ247" s="10"/>
      <c r="VSA247" s="32"/>
      <c r="VSB247" s="7"/>
      <c r="VSC247" s="68"/>
      <c r="VSD247" s="8"/>
      <c r="VSE247" s="9"/>
      <c r="VSF247" s="10"/>
      <c r="VSG247" s="32"/>
      <c r="VSH247" s="7"/>
      <c r="VSI247" s="68"/>
      <c r="VSJ247" s="8"/>
      <c r="VSK247" s="9"/>
      <c r="VSL247" s="10"/>
      <c r="VSM247" s="32"/>
      <c r="VSN247" s="7"/>
      <c r="VSO247" s="68"/>
      <c r="VSP247" s="8"/>
      <c r="VSQ247" s="9"/>
      <c r="VSR247" s="10"/>
      <c r="VSS247" s="32"/>
      <c r="VST247" s="7"/>
      <c r="VSU247" s="68"/>
      <c r="VSV247" s="8"/>
      <c r="VSW247" s="9"/>
      <c r="VSX247" s="10"/>
      <c r="VSY247" s="32"/>
      <c r="VSZ247" s="7"/>
      <c r="VTA247" s="68"/>
      <c r="VTB247" s="8"/>
      <c r="VTC247" s="9"/>
      <c r="VTD247" s="10"/>
      <c r="VTE247" s="32"/>
      <c r="VTF247" s="7"/>
      <c r="VTG247" s="68"/>
      <c r="VTH247" s="8"/>
      <c r="VTI247" s="9"/>
      <c r="VTJ247" s="10"/>
      <c r="VTK247" s="32"/>
      <c r="VTL247" s="7"/>
      <c r="VTM247" s="68"/>
      <c r="VTN247" s="8"/>
      <c r="VTO247" s="9"/>
      <c r="VTP247" s="10"/>
      <c r="VTQ247" s="32"/>
      <c r="VTR247" s="7"/>
      <c r="VTS247" s="68"/>
      <c r="VTT247" s="8"/>
      <c r="VTU247" s="9"/>
      <c r="VTV247" s="10"/>
      <c r="VTW247" s="32"/>
      <c r="VTX247" s="7"/>
      <c r="VTY247" s="68"/>
      <c r="VTZ247" s="8"/>
      <c r="VUA247" s="9"/>
      <c r="VUB247" s="10"/>
      <c r="VUC247" s="32"/>
      <c r="VUD247" s="7"/>
      <c r="VUE247" s="68"/>
      <c r="VUF247" s="8"/>
      <c r="VUG247" s="9"/>
      <c r="VUH247" s="10"/>
      <c r="VUI247" s="32"/>
      <c r="VUJ247" s="7"/>
      <c r="VUK247" s="68"/>
      <c r="VUL247" s="8"/>
      <c r="VUM247" s="9"/>
      <c r="VUN247" s="10"/>
      <c r="VUO247" s="32"/>
      <c r="VUP247" s="7"/>
      <c r="VUQ247" s="68"/>
      <c r="VUR247" s="8"/>
      <c r="VUS247" s="9"/>
      <c r="VUT247" s="10"/>
      <c r="VUU247" s="32"/>
      <c r="VUV247" s="7"/>
      <c r="VUW247" s="68"/>
      <c r="VUX247" s="8"/>
      <c r="VUY247" s="9"/>
      <c r="VUZ247" s="10"/>
      <c r="VVA247" s="32"/>
      <c r="VVB247" s="7"/>
      <c r="VVC247" s="68"/>
      <c r="VVD247" s="8"/>
      <c r="VVE247" s="9"/>
      <c r="VVF247" s="10"/>
      <c r="VVG247" s="32"/>
      <c r="VVH247" s="7"/>
      <c r="VVI247" s="68"/>
      <c r="VVJ247" s="8"/>
      <c r="VVK247" s="9"/>
      <c r="VVL247" s="10"/>
      <c r="VVM247" s="32"/>
      <c r="VVN247" s="7"/>
      <c r="VVO247" s="68"/>
      <c r="VVP247" s="8"/>
      <c r="VVQ247" s="9"/>
      <c r="VVR247" s="10"/>
      <c r="VVS247" s="32"/>
      <c r="VVT247" s="7"/>
      <c r="VVU247" s="68"/>
      <c r="VVV247" s="8"/>
      <c r="VVW247" s="9"/>
      <c r="VVX247" s="10"/>
      <c r="VVY247" s="32"/>
      <c r="VVZ247" s="7"/>
      <c r="VWA247" s="68"/>
      <c r="VWB247" s="8"/>
      <c r="VWC247" s="9"/>
      <c r="VWD247" s="10"/>
      <c r="VWE247" s="32"/>
      <c r="VWF247" s="7"/>
      <c r="VWG247" s="68"/>
      <c r="VWH247" s="8"/>
      <c r="VWI247" s="9"/>
      <c r="VWJ247" s="10"/>
      <c r="VWK247" s="32"/>
      <c r="VWL247" s="7"/>
      <c r="VWM247" s="68"/>
      <c r="VWN247" s="8"/>
      <c r="VWO247" s="9"/>
      <c r="VWP247" s="10"/>
      <c r="VWQ247" s="32"/>
      <c r="VWR247" s="7"/>
      <c r="VWS247" s="68"/>
      <c r="VWT247" s="8"/>
      <c r="VWU247" s="9"/>
      <c r="VWV247" s="10"/>
      <c r="VWW247" s="32"/>
      <c r="VWX247" s="7"/>
      <c r="VWY247" s="68"/>
      <c r="VWZ247" s="8"/>
      <c r="VXA247" s="9"/>
      <c r="VXB247" s="10"/>
      <c r="VXC247" s="32"/>
      <c r="VXD247" s="7"/>
      <c r="VXE247" s="68"/>
      <c r="VXF247" s="8"/>
      <c r="VXG247" s="9"/>
      <c r="VXH247" s="10"/>
      <c r="VXI247" s="32"/>
      <c r="VXJ247" s="7"/>
      <c r="VXK247" s="68"/>
      <c r="VXL247" s="8"/>
      <c r="VXM247" s="9"/>
      <c r="VXN247" s="10"/>
      <c r="VXO247" s="32"/>
      <c r="VXP247" s="7"/>
      <c r="VXQ247" s="68"/>
      <c r="VXR247" s="8"/>
      <c r="VXS247" s="9"/>
      <c r="VXT247" s="10"/>
      <c r="VXU247" s="32"/>
      <c r="VXV247" s="7"/>
      <c r="VXW247" s="68"/>
      <c r="VXX247" s="8"/>
      <c r="VXY247" s="9"/>
      <c r="VXZ247" s="10"/>
      <c r="VYA247" s="32"/>
      <c r="VYB247" s="7"/>
      <c r="VYC247" s="68"/>
      <c r="VYD247" s="8"/>
      <c r="VYE247" s="9"/>
      <c r="VYF247" s="10"/>
      <c r="VYG247" s="32"/>
      <c r="VYH247" s="7"/>
      <c r="VYI247" s="68"/>
      <c r="VYJ247" s="8"/>
      <c r="VYK247" s="9"/>
      <c r="VYL247" s="10"/>
      <c r="VYM247" s="32"/>
      <c r="VYN247" s="7"/>
      <c r="VYO247" s="68"/>
      <c r="VYP247" s="8"/>
      <c r="VYQ247" s="9"/>
      <c r="VYR247" s="10"/>
      <c r="VYS247" s="32"/>
      <c r="VYT247" s="7"/>
      <c r="VYU247" s="68"/>
      <c r="VYV247" s="8"/>
      <c r="VYW247" s="9"/>
      <c r="VYX247" s="10"/>
      <c r="VYY247" s="32"/>
      <c r="VYZ247" s="7"/>
      <c r="VZA247" s="68"/>
      <c r="VZB247" s="8"/>
      <c r="VZC247" s="9"/>
      <c r="VZD247" s="10"/>
      <c r="VZE247" s="32"/>
      <c r="VZF247" s="7"/>
      <c r="VZG247" s="68"/>
      <c r="VZH247" s="8"/>
      <c r="VZI247" s="9"/>
      <c r="VZJ247" s="10"/>
      <c r="VZK247" s="32"/>
      <c r="VZL247" s="7"/>
      <c r="VZM247" s="68"/>
      <c r="VZN247" s="8"/>
      <c r="VZO247" s="9"/>
      <c r="VZP247" s="10"/>
      <c r="VZQ247" s="32"/>
      <c r="VZR247" s="7"/>
      <c r="VZS247" s="68"/>
      <c r="VZT247" s="8"/>
      <c r="VZU247" s="9"/>
      <c r="VZV247" s="10"/>
      <c r="VZW247" s="32"/>
      <c r="VZX247" s="7"/>
      <c r="VZY247" s="68"/>
      <c r="VZZ247" s="8"/>
      <c r="WAA247" s="9"/>
      <c r="WAB247" s="10"/>
      <c r="WAC247" s="32"/>
      <c r="WAD247" s="7"/>
      <c r="WAE247" s="68"/>
      <c r="WAF247" s="8"/>
      <c r="WAG247" s="9"/>
      <c r="WAH247" s="10"/>
      <c r="WAI247" s="32"/>
      <c r="WAJ247" s="7"/>
      <c r="WAK247" s="68"/>
      <c r="WAL247" s="8"/>
      <c r="WAM247" s="9"/>
      <c r="WAN247" s="10"/>
      <c r="WAO247" s="32"/>
      <c r="WAP247" s="7"/>
      <c r="WAQ247" s="68"/>
      <c r="WAR247" s="8"/>
      <c r="WAS247" s="9"/>
      <c r="WAT247" s="10"/>
      <c r="WAU247" s="32"/>
      <c r="WAV247" s="7"/>
      <c r="WAW247" s="68"/>
      <c r="WAX247" s="8"/>
      <c r="WAY247" s="9"/>
      <c r="WAZ247" s="10"/>
      <c r="WBA247" s="32"/>
      <c r="WBB247" s="7"/>
      <c r="WBC247" s="68"/>
      <c r="WBD247" s="8"/>
      <c r="WBE247" s="9"/>
      <c r="WBF247" s="10"/>
      <c r="WBG247" s="32"/>
      <c r="WBH247" s="7"/>
      <c r="WBI247" s="68"/>
      <c r="WBJ247" s="8"/>
      <c r="WBK247" s="9"/>
      <c r="WBL247" s="10"/>
      <c r="WBM247" s="32"/>
      <c r="WBN247" s="7"/>
      <c r="WBO247" s="68"/>
      <c r="WBP247" s="8"/>
      <c r="WBQ247" s="9"/>
      <c r="WBR247" s="10"/>
      <c r="WBS247" s="32"/>
      <c r="WBT247" s="7"/>
      <c r="WBU247" s="68"/>
      <c r="WBV247" s="8"/>
      <c r="WBW247" s="9"/>
      <c r="WBX247" s="10"/>
      <c r="WBY247" s="32"/>
      <c r="WBZ247" s="7"/>
      <c r="WCA247" s="68"/>
      <c r="WCB247" s="8"/>
      <c r="WCC247" s="9"/>
      <c r="WCD247" s="10"/>
      <c r="WCE247" s="32"/>
      <c r="WCF247" s="7"/>
      <c r="WCG247" s="68"/>
      <c r="WCH247" s="8"/>
      <c r="WCI247" s="9"/>
      <c r="WCJ247" s="10"/>
      <c r="WCK247" s="32"/>
      <c r="WCL247" s="7"/>
      <c r="WCM247" s="68"/>
      <c r="WCN247" s="8"/>
      <c r="WCO247" s="9"/>
      <c r="WCP247" s="10"/>
      <c r="WCQ247" s="32"/>
      <c r="WCR247" s="7"/>
      <c r="WCS247" s="68"/>
      <c r="WCT247" s="8"/>
      <c r="WCU247" s="9"/>
      <c r="WCV247" s="10"/>
      <c r="WCW247" s="32"/>
      <c r="WCX247" s="7"/>
      <c r="WCY247" s="68"/>
      <c r="WCZ247" s="8"/>
      <c r="WDA247" s="9"/>
      <c r="WDB247" s="10"/>
      <c r="WDC247" s="32"/>
      <c r="WDD247" s="7"/>
      <c r="WDE247" s="68"/>
      <c r="WDF247" s="8"/>
      <c r="WDG247" s="9"/>
      <c r="WDH247" s="10"/>
      <c r="WDI247" s="32"/>
      <c r="WDJ247" s="7"/>
      <c r="WDK247" s="68"/>
      <c r="WDL247" s="8"/>
      <c r="WDM247" s="9"/>
      <c r="WDN247" s="10"/>
      <c r="WDO247" s="32"/>
      <c r="WDP247" s="7"/>
      <c r="WDQ247" s="68"/>
      <c r="WDR247" s="8"/>
      <c r="WDS247" s="9"/>
      <c r="WDT247" s="10"/>
      <c r="WDU247" s="32"/>
      <c r="WDV247" s="7"/>
      <c r="WDW247" s="68"/>
      <c r="WDX247" s="8"/>
      <c r="WDY247" s="9"/>
      <c r="WDZ247" s="10"/>
      <c r="WEA247" s="32"/>
      <c r="WEB247" s="7"/>
      <c r="WEC247" s="68"/>
      <c r="WED247" s="8"/>
      <c r="WEE247" s="9"/>
      <c r="WEF247" s="10"/>
      <c r="WEG247" s="32"/>
      <c r="WEH247" s="7"/>
      <c r="WEI247" s="68"/>
      <c r="WEJ247" s="8"/>
      <c r="WEK247" s="9"/>
      <c r="WEL247" s="10"/>
      <c r="WEM247" s="32"/>
      <c r="WEN247" s="7"/>
      <c r="WEO247" s="68"/>
      <c r="WEP247" s="8"/>
      <c r="WEQ247" s="9"/>
      <c r="WER247" s="10"/>
      <c r="WES247" s="32"/>
      <c r="WET247" s="7"/>
      <c r="WEU247" s="68"/>
      <c r="WEV247" s="8"/>
      <c r="WEW247" s="9"/>
      <c r="WEX247" s="10"/>
      <c r="WEY247" s="32"/>
      <c r="WEZ247" s="7"/>
      <c r="WFA247" s="68"/>
      <c r="WFB247" s="8"/>
      <c r="WFC247" s="9"/>
      <c r="WFD247" s="10"/>
      <c r="WFE247" s="32"/>
      <c r="WFF247" s="7"/>
      <c r="WFG247" s="68"/>
      <c r="WFH247" s="8"/>
      <c r="WFI247" s="9"/>
      <c r="WFJ247" s="10"/>
      <c r="WFK247" s="32"/>
      <c r="WFL247" s="7"/>
      <c r="WFM247" s="68"/>
      <c r="WFN247" s="8"/>
      <c r="WFO247" s="9"/>
      <c r="WFP247" s="10"/>
      <c r="WFQ247" s="32"/>
      <c r="WFR247" s="7"/>
      <c r="WFS247" s="68"/>
      <c r="WFT247" s="8"/>
      <c r="WFU247" s="9"/>
      <c r="WFV247" s="10"/>
      <c r="WFW247" s="32"/>
      <c r="WFX247" s="7"/>
      <c r="WFY247" s="68"/>
      <c r="WFZ247" s="8"/>
      <c r="WGA247" s="9"/>
      <c r="WGB247" s="10"/>
      <c r="WGC247" s="32"/>
      <c r="WGD247" s="7"/>
      <c r="WGE247" s="68"/>
      <c r="WGF247" s="8"/>
      <c r="WGG247" s="9"/>
      <c r="WGH247" s="10"/>
      <c r="WGI247" s="32"/>
      <c r="WGJ247" s="7"/>
      <c r="WGK247" s="68"/>
      <c r="WGL247" s="8"/>
      <c r="WGM247" s="9"/>
      <c r="WGN247" s="10"/>
      <c r="WGO247" s="32"/>
      <c r="WGP247" s="7"/>
      <c r="WGQ247" s="68"/>
      <c r="WGR247" s="8"/>
      <c r="WGS247" s="9"/>
      <c r="WGT247" s="10"/>
      <c r="WGU247" s="32"/>
      <c r="WGV247" s="7"/>
      <c r="WGW247" s="68"/>
      <c r="WGX247" s="8"/>
      <c r="WGY247" s="9"/>
      <c r="WGZ247" s="10"/>
      <c r="WHA247" s="32"/>
      <c r="WHB247" s="7"/>
      <c r="WHC247" s="68"/>
      <c r="WHD247" s="8"/>
      <c r="WHE247" s="9"/>
      <c r="WHF247" s="10"/>
      <c r="WHG247" s="32"/>
      <c r="WHH247" s="7"/>
      <c r="WHI247" s="68"/>
      <c r="WHJ247" s="8"/>
      <c r="WHK247" s="9"/>
      <c r="WHL247" s="10"/>
      <c r="WHM247" s="32"/>
      <c r="WHN247" s="7"/>
      <c r="WHO247" s="68"/>
      <c r="WHP247" s="8"/>
      <c r="WHQ247" s="9"/>
      <c r="WHR247" s="10"/>
      <c r="WHS247" s="32"/>
      <c r="WHT247" s="7"/>
      <c r="WHU247" s="68"/>
      <c r="WHV247" s="8"/>
      <c r="WHW247" s="9"/>
      <c r="WHX247" s="10"/>
      <c r="WHY247" s="32"/>
      <c r="WHZ247" s="7"/>
      <c r="WIA247" s="68"/>
      <c r="WIB247" s="8"/>
      <c r="WIC247" s="9"/>
      <c r="WID247" s="10"/>
      <c r="WIE247" s="32"/>
      <c r="WIF247" s="7"/>
      <c r="WIG247" s="68"/>
      <c r="WIH247" s="8"/>
      <c r="WII247" s="9"/>
      <c r="WIJ247" s="10"/>
      <c r="WIK247" s="32"/>
      <c r="WIL247" s="7"/>
      <c r="WIM247" s="68"/>
      <c r="WIN247" s="8"/>
      <c r="WIO247" s="9"/>
      <c r="WIP247" s="10"/>
      <c r="WIQ247" s="32"/>
      <c r="WIR247" s="7"/>
      <c r="WIS247" s="68"/>
      <c r="WIT247" s="8"/>
      <c r="WIU247" s="9"/>
      <c r="WIV247" s="10"/>
      <c r="WIW247" s="32"/>
      <c r="WIX247" s="7"/>
      <c r="WIY247" s="68"/>
      <c r="WIZ247" s="8"/>
      <c r="WJA247" s="9"/>
      <c r="WJB247" s="10"/>
      <c r="WJC247" s="32"/>
      <c r="WJD247" s="7"/>
      <c r="WJE247" s="68"/>
      <c r="WJF247" s="8"/>
      <c r="WJG247" s="9"/>
      <c r="WJH247" s="10"/>
      <c r="WJI247" s="32"/>
      <c r="WJJ247" s="7"/>
      <c r="WJK247" s="68"/>
      <c r="WJL247" s="8"/>
      <c r="WJM247" s="9"/>
      <c r="WJN247" s="10"/>
      <c r="WJO247" s="32"/>
      <c r="WJP247" s="7"/>
      <c r="WJQ247" s="68"/>
      <c r="WJR247" s="8"/>
      <c r="WJS247" s="9"/>
      <c r="WJT247" s="10"/>
      <c r="WJU247" s="32"/>
      <c r="WJV247" s="7"/>
      <c r="WJW247" s="68"/>
      <c r="WJX247" s="8"/>
      <c r="WJY247" s="9"/>
      <c r="WJZ247" s="10"/>
      <c r="WKA247" s="32"/>
      <c r="WKB247" s="7"/>
      <c r="WKC247" s="68"/>
      <c r="WKD247" s="8"/>
      <c r="WKE247" s="9"/>
      <c r="WKF247" s="10"/>
      <c r="WKG247" s="32"/>
      <c r="WKH247" s="7"/>
      <c r="WKI247" s="68"/>
      <c r="WKJ247" s="8"/>
      <c r="WKK247" s="9"/>
      <c r="WKL247" s="10"/>
      <c r="WKM247" s="32"/>
      <c r="WKN247" s="7"/>
      <c r="WKO247" s="68"/>
      <c r="WKP247" s="8"/>
      <c r="WKQ247" s="9"/>
      <c r="WKR247" s="10"/>
      <c r="WKS247" s="32"/>
      <c r="WKT247" s="7"/>
      <c r="WKU247" s="68"/>
      <c r="WKV247" s="8"/>
      <c r="WKW247" s="9"/>
      <c r="WKX247" s="10"/>
      <c r="WKY247" s="32"/>
      <c r="WKZ247" s="7"/>
      <c r="WLA247" s="68"/>
      <c r="WLB247" s="8"/>
      <c r="WLC247" s="9"/>
      <c r="WLD247" s="10"/>
      <c r="WLE247" s="32"/>
      <c r="WLF247" s="7"/>
      <c r="WLG247" s="68"/>
      <c r="WLH247" s="8"/>
      <c r="WLI247" s="9"/>
      <c r="WLJ247" s="10"/>
      <c r="WLK247" s="32"/>
      <c r="WLL247" s="7"/>
      <c r="WLM247" s="68"/>
      <c r="WLN247" s="8"/>
      <c r="WLO247" s="9"/>
      <c r="WLP247" s="10"/>
      <c r="WLQ247" s="32"/>
      <c r="WLR247" s="7"/>
      <c r="WLS247" s="68"/>
      <c r="WLT247" s="8"/>
      <c r="WLU247" s="9"/>
      <c r="WLV247" s="10"/>
      <c r="WLW247" s="32"/>
      <c r="WLX247" s="7"/>
      <c r="WLY247" s="68"/>
      <c r="WLZ247" s="8"/>
      <c r="WMA247" s="9"/>
      <c r="WMB247" s="10"/>
      <c r="WMC247" s="32"/>
      <c r="WMD247" s="7"/>
      <c r="WME247" s="68"/>
      <c r="WMF247" s="8"/>
      <c r="WMG247" s="9"/>
      <c r="WMH247" s="10"/>
      <c r="WMI247" s="32"/>
      <c r="WMJ247" s="7"/>
      <c r="WMK247" s="68"/>
      <c r="WML247" s="8"/>
      <c r="WMM247" s="9"/>
      <c r="WMN247" s="10"/>
      <c r="WMO247" s="32"/>
      <c r="WMP247" s="7"/>
      <c r="WMQ247" s="68"/>
      <c r="WMR247" s="8"/>
      <c r="WMS247" s="9"/>
      <c r="WMT247" s="10"/>
      <c r="WMU247" s="32"/>
      <c r="WMV247" s="7"/>
      <c r="WMW247" s="68"/>
      <c r="WMX247" s="8"/>
      <c r="WMY247" s="9"/>
      <c r="WMZ247" s="10"/>
      <c r="WNA247" s="32"/>
      <c r="WNB247" s="7"/>
      <c r="WNC247" s="68"/>
      <c r="WND247" s="8"/>
      <c r="WNE247" s="9"/>
      <c r="WNF247" s="10"/>
      <c r="WNG247" s="32"/>
      <c r="WNH247" s="7"/>
      <c r="WNI247" s="68"/>
      <c r="WNJ247" s="8"/>
      <c r="WNK247" s="9"/>
      <c r="WNL247" s="10"/>
      <c r="WNM247" s="32"/>
      <c r="WNN247" s="7"/>
      <c r="WNO247" s="68"/>
      <c r="WNP247" s="8"/>
      <c r="WNQ247" s="9"/>
      <c r="WNR247" s="10"/>
      <c r="WNS247" s="32"/>
      <c r="WNT247" s="7"/>
      <c r="WNU247" s="68"/>
      <c r="WNV247" s="8"/>
      <c r="WNW247" s="9"/>
      <c r="WNX247" s="10"/>
      <c r="WNY247" s="32"/>
      <c r="WNZ247" s="7"/>
      <c r="WOA247" s="68"/>
      <c r="WOB247" s="8"/>
      <c r="WOC247" s="9"/>
      <c r="WOD247" s="10"/>
      <c r="WOE247" s="32"/>
      <c r="WOF247" s="7"/>
      <c r="WOG247" s="68"/>
      <c r="WOH247" s="8"/>
      <c r="WOI247" s="9"/>
      <c r="WOJ247" s="10"/>
      <c r="WOK247" s="32"/>
      <c r="WOL247" s="7"/>
      <c r="WOM247" s="68"/>
      <c r="WON247" s="8"/>
      <c r="WOO247" s="9"/>
      <c r="WOP247" s="10"/>
      <c r="WOQ247" s="32"/>
      <c r="WOR247" s="7"/>
      <c r="WOS247" s="68"/>
      <c r="WOT247" s="8"/>
      <c r="WOU247" s="9"/>
      <c r="WOV247" s="10"/>
      <c r="WOW247" s="32"/>
      <c r="WOX247" s="7"/>
      <c r="WOY247" s="68"/>
      <c r="WOZ247" s="8"/>
      <c r="WPA247" s="9"/>
      <c r="WPB247" s="10"/>
      <c r="WPC247" s="32"/>
      <c r="WPD247" s="7"/>
      <c r="WPE247" s="68"/>
      <c r="WPF247" s="8"/>
      <c r="WPG247" s="9"/>
      <c r="WPH247" s="10"/>
      <c r="WPI247" s="32"/>
      <c r="WPJ247" s="7"/>
      <c r="WPK247" s="68"/>
      <c r="WPL247" s="8"/>
      <c r="WPM247" s="9"/>
      <c r="WPN247" s="10"/>
      <c r="WPO247" s="32"/>
      <c r="WPP247" s="7"/>
      <c r="WPQ247" s="68"/>
      <c r="WPR247" s="8"/>
      <c r="WPS247" s="9"/>
      <c r="WPT247" s="10"/>
      <c r="WPU247" s="32"/>
      <c r="WPV247" s="7"/>
      <c r="WPW247" s="68"/>
      <c r="WPX247" s="8"/>
      <c r="WPY247" s="9"/>
      <c r="WPZ247" s="10"/>
      <c r="WQA247" s="32"/>
      <c r="WQB247" s="7"/>
      <c r="WQC247" s="68"/>
      <c r="WQD247" s="8"/>
      <c r="WQE247" s="9"/>
      <c r="WQF247" s="10"/>
      <c r="WQG247" s="32"/>
      <c r="WQH247" s="7"/>
      <c r="WQI247" s="68"/>
      <c r="WQJ247" s="8"/>
      <c r="WQK247" s="9"/>
      <c r="WQL247" s="10"/>
      <c r="WQM247" s="32"/>
      <c r="WQN247" s="7"/>
      <c r="WQO247" s="68"/>
      <c r="WQP247" s="8"/>
      <c r="WQQ247" s="9"/>
      <c r="WQR247" s="10"/>
      <c r="WQS247" s="32"/>
      <c r="WQT247" s="7"/>
      <c r="WQU247" s="68"/>
      <c r="WQV247" s="8"/>
      <c r="WQW247" s="9"/>
      <c r="WQX247" s="10"/>
      <c r="WQY247" s="32"/>
      <c r="WQZ247" s="7"/>
      <c r="WRA247" s="68"/>
      <c r="WRB247" s="8"/>
      <c r="WRC247" s="9"/>
      <c r="WRD247" s="10"/>
      <c r="WRE247" s="32"/>
      <c r="WRF247" s="7"/>
      <c r="WRG247" s="68"/>
      <c r="WRH247" s="8"/>
      <c r="WRI247" s="9"/>
      <c r="WRJ247" s="10"/>
      <c r="WRK247" s="32"/>
      <c r="WRL247" s="7"/>
      <c r="WRM247" s="68"/>
      <c r="WRN247" s="8"/>
      <c r="WRO247" s="9"/>
      <c r="WRP247" s="10"/>
      <c r="WRQ247" s="32"/>
      <c r="WRR247" s="7"/>
      <c r="WRS247" s="68"/>
      <c r="WRT247" s="8"/>
      <c r="WRU247" s="9"/>
      <c r="WRV247" s="10"/>
      <c r="WRW247" s="32"/>
      <c r="WRX247" s="7"/>
      <c r="WRY247" s="68"/>
      <c r="WRZ247" s="8"/>
      <c r="WSA247" s="9"/>
      <c r="WSB247" s="10"/>
      <c r="WSC247" s="32"/>
      <c r="WSD247" s="7"/>
      <c r="WSE247" s="68"/>
      <c r="WSF247" s="8"/>
      <c r="WSG247" s="9"/>
      <c r="WSH247" s="10"/>
      <c r="WSI247" s="32"/>
      <c r="WSJ247" s="7"/>
      <c r="WSK247" s="68"/>
      <c r="WSL247" s="8"/>
      <c r="WSM247" s="9"/>
      <c r="WSN247" s="10"/>
      <c r="WSO247" s="32"/>
      <c r="WSP247" s="7"/>
      <c r="WSQ247" s="68"/>
      <c r="WSR247" s="8"/>
      <c r="WSS247" s="9"/>
      <c r="WST247" s="10"/>
      <c r="WSU247" s="32"/>
      <c r="WSV247" s="7"/>
      <c r="WSW247" s="68"/>
      <c r="WSX247" s="8"/>
      <c r="WSY247" s="9"/>
      <c r="WSZ247" s="10"/>
      <c r="WTA247" s="32"/>
      <c r="WTB247" s="7"/>
      <c r="WTC247" s="68"/>
      <c r="WTD247" s="8"/>
      <c r="WTE247" s="9"/>
      <c r="WTF247" s="10"/>
      <c r="WTG247" s="32"/>
      <c r="WTH247" s="7"/>
      <c r="WTI247" s="68"/>
      <c r="WTJ247" s="8"/>
      <c r="WTK247" s="9"/>
      <c r="WTL247" s="10"/>
      <c r="WTM247" s="32"/>
      <c r="WTN247" s="7"/>
      <c r="WTO247" s="68"/>
      <c r="WTP247" s="8"/>
      <c r="WTQ247" s="9"/>
      <c r="WTR247" s="10"/>
      <c r="WTS247" s="32"/>
      <c r="WTT247" s="7"/>
      <c r="WTU247" s="68"/>
      <c r="WTV247" s="8"/>
      <c r="WTW247" s="9"/>
      <c r="WTX247" s="10"/>
      <c r="WTY247" s="32"/>
      <c r="WTZ247" s="7"/>
      <c r="WUA247" s="68"/>
      <c r="WUB247" s="8"/>
      <c r="WUC247" s="9"/>
      <c r="WUD247" s="10"/>
      <c r="WUE247" s="32"/>
      <c r="WUF247" s="7"/>
      <c r="WUG247" s="68"/>
      <c r="WUH247" s="8"/>
      <c r="WUI247" s="9"/>
      <c r="WUJ247" s="10"/>
      <c r="WUK247" s="32"/>
      <c r="WUL247" s="7"/>
      <c r="WUM247" s="68"/>
      <c r="WUN247" s="8"/>
      <c r="WUO247" s="9"/>
      <c r="WUP247" s="10"/>
      <c r="WUQ247" s="32"/>
      <c r="WUR247" s="7"/>
      <c r="WUS247" s="68"/>
      <c r="WUT247" s="8"/>
      <c r="WUU247" s="9"/>
      <c r="WUV247" s="10"/>
      <c r="WUW247" s="32"/>
      <c r="WUX247" s="7"/>
      <c r="WUY247" s="68"/>
      <c r="WUZ247" s="8"/>
      <c r="WVA247" s="9"/>
      <c r="WVB247" s="10"/>
      <c r="WVC247" s="32"/>
      <c r="WVD247" s="7"/>
      <c r="WVE247" s="68"/>
      <c r="WVF247" s="8"/>
      <c r="WVG247" s="9"/>
      <c r="WVH247" s="10"/>
      <c r="WVI247" s="32"/>
      <c r="WVJ247" s="7"/>
      <c r="WVK247" s="68"/>
      <c r="WVL247" s="8"/>
      <c r="WVM247" s="9"/>
      <c r="WVN247" s="10"/>
      <c r="WVO247" s="32"/>
      <c r="WVP247" s="7"/>
      <c r="WVQ247" s="68"/>
      <c r="WVR247" s="8"/>
      <c r="WVS247" s="9"/>
      <c r="WVT247" s="10"/>
      <c r="WVU247" s="32"/>
      <c r="WVV247" s="7"/>
      <c r="WVW247" s="68"/>
      <c r="WVX247" s="8"/>
      <c r="WVY247" s="9"/>
      <c r="WVZ247" s="10"/>
      <c r="WWA247" s="32"/>
      <c r="WWB247" s="7"/>
      <c r="WWC247" s="68"/>
      <c r="WWD247" s="8"/>
      <c r="WWE247" s="9"/>
      <c r="WWF247" s="10"/>
      <c r="WWG247" s="32"/>
      <c r="WWH247" s="7"/>
      <c r="WWI247" s="68"/>
      <c r="WWJ247" s="8"/>
      <c r="WWK247" s="9"/>
      <c r="WWL247" s="10"/>
      <c r="WWM247" s="32"/>
      <c r="WWN247" s="7"/>
      <c r="WWO247" s="68"/>
      <c r="WWP247" s="8"/>
      <c r="WWQ247" s="9"/>
      <c r="WWR247" s="10"/>
      <c r="WWS247" s="32"/>
      <c r="WWT247" s="7"/>
      <c r="WWU247" s="68"/>
      <c r="WWV247" s="8"/>
      <c r="WWW247" s="9"/>
      <c r="WWX247" s="10"/>
      <c r="WWY247" s="32"/>
      <c r="WWZ247" s="7"/>
      <c r="WXA247" s="68"/>
      <c r="WXB247" s="8"/>
      <c r="WXC247" s="9"/>
      <c r="WXD247" s="10"/>
      <c r="WXE247" s="32"/>
      <c r="WXF247" s="7"/>
      <c r="WXG247" s="68"/>
      <c r="WXH247" s="8"/>
      <c r="WXI247" s="9"/>
      <c r="WXJ247" s="10"/>
      <c r="WXK247" s="32"/>
      <c r="WXL247" s="7"/>
      <c r="WXM247" s="68"/>
      <c r="WXN247" s="8"/>
      <c r="WXO247" s="9"/>
      <c r="WXP247" s="10"/>
      <c r="WXQ247" s="32"/>
      <c r="WXR247" s="7"/>
      <c r="WXS247" s="68"/>
      <c r="WXT247" s="8"/>
      <c r="WXU247" s="9"/>
      <c r="WXV247" s="10"/>
      <c r="WXW247" s="32"/>
      <c r="WXX247" s="7"/>
      <c r="WXY247" s="68"/>
      <c r="WXZ247" s="8"/>
      <c r="WYA247" s="9"/>
      <c r="WYB247" s="10"/>
      <c r="WYC247" s="32"/>
      <c r="WYD247" s="7"/>
      <c r="WYE247" s="68"/>
      <c r="WYF247" s="8"/>
      <c r="WYG247" s="9"/>
      <c r="WYH247" s="10"/>
      <c r="WYI247" s="32"/>
      <c r="WYJ247" s="7"/>
      <c r="WYK247" s="68"/>
      <c r="WYL247" s="8"/>
      <c r="WYM247" s="9"/>
      <c r="WYN247" s="10"/>
      <c r="WYO247" s="32"/>
      <c r="WYP247" s="7"/>
      <c r="WYQ247" s="68"/>
      <c r="WYR247" s="8"/>
      <c r="WYS247" s="9"/>
      <c r="WYT247" s="10"/>
      <c r="WYU247" s="32"/>
      <c r="WYV247" s="7"/>
      <c r="WYW247" s="68"/>
      <c r="WYX247" s="8"/>
      <c r="WYY247" s="9"/>
      <c r="WYZ247" s="10"/>
      <c r="WZA247" s="32"/>
      <c r="WZB247" s="7"/>
      <c r="WZC247" s="68"/>
      <c r="WZD247" s="8"/>
      <c r="WZE247" s="9"/>
      <c r="WZF247" s="10"/>
      <c r="WZG247" s="32"/>
      <c r="WZH247" s="7"/>
      <c r="WZI247" s="68"/>
      <c r="WZJ247" s="8"/>
      <c r="WZK247" s="9"/>
      <c r="WZL247" s="10"/>
      <c r="WZM247" s="32"/>
      <c r="WZN247" s="7"/>
      <c r="WZO247" s="68"/>
      <c r="WZP247" s="8"/>
      <c r="WZQ247" s="9"/>
      <c r="WZR247" s="10"/>
      <c r="WZS247" s="32"/>
      <c r="WZT247" s="7"/>
      <c r="WZU247" s="68"/>
      <c r="WZV247" s="8"/>
      <c r="WZW247" s="9"/>
      <c r="WZX247" s="10"/>
      <c r="WZY247" s="32"/>
      <c r="WZZ247" s="7"/>
      <c r="XAA247" s="68"/>
      <c r="XAB247" s="8"/>
      <c r="XAC247" s="9"/>
      <c r="XAD247" s="10"/>
      <c r="XAE247" s="32"/>
      <c r="XAF247" s="7"/>
      <c r="XAG247" s="68"/>
      <c r="XAH247" s="8"/>
      <c r="XAI247" s="9"/>
      <c r="XAJ247" s="10"/>
      <c r="XAK247" s="32"/>
      <c r="XAL247" s="7"/>
      <c r="XAM247" s="68"/>
      <c r="XAN247" s="8"/>
      <c r="XAO247" s="9"/>
      <c r="XAP247" s="10"/>
      <c r="XAQ247" s="32"/>
      <c r="XAR247" s="7"/>
      <c r="XAS247" s="68"/>
      <c r="XAT247" s="8"/>
      <c r="XAU247" s="9"/>
      <c r="XAV247" s="10"/>
      <c r="XAW247" s="32"/>
      <c r="XAX247" s="7"/>
      <c r="XAY247" s="68"/>
      <c r="XAZ247" s="8"/>
      <c r="XBA247" s="9"/>
      <c r="XBB247" s="10"/>
      <c r="XBC247" s="32"/>
      <c r="XBD247" s="7"/>
      <c r="XBE247" s="68"/>
      <c r="XBF247" s="8"/>
      <c r="XBG247" s="9"/>
      <c r="XBH247" s="10"/>
      <c r="XBI247" s="32"/>
      <c r="XBJ247" s="7"/>
      <c r="XBK247" s="68"/>
      <c r="XBL247" s="8"/>
      <c r="XBM247" s="9"/>
      <c r="XBN247" s="10"/>
      <c r="XBO247" s="32"/>
      <c r="XBP247" s="7"/>
      <c r="XBQ247" s="68"/>
      <c r="XBR247" s="8"/>
      <c r="XBS247" s="9"/>
      <c r="XBT247" s="10"/>
      <c r="XBU247" s="32"/>
      <c r="XBV247" s="7"/>
      <c r="XBW247" s="68"/>
      <c r="XBX247" s="8"/>
      <c r="XBY247" s="9"/>
      <c r="XBZ247" s="10"/>
      <c r="XCA247" s="32"/>
      <c r="XCB247" s="7"/>
      <c r="XCC247" s="68"/>
      <c r="XCD247" s="8"/>
      <c r="XCE247" s="9"/>
      <c r="XCF247" s="10"/>
      <c r="XCG247" s="32"/>
      <c r="XCH247" s="7"/>
      <c r="XCI247" s="68"/>
      <c r="XCJ247" s="8"/>
      <c r="XCK247" s="9"/>
      <c r="XCL247" s="10"/>
      <c r="XCM247" s="32"/>
      <c r="XCN247" s="7"/>
      <c r="XCO247" s="68"/>
      <c r="XCP247" s="8"/>
      <c r="XCQ247" s="9"/>
      <c r="XCR247" s="10"/>
      <c r="XCS247" s="32"/>
      <c r="XCT247" s="7"/>
      <c r="XCU247" s="68"/>
      <c r="XCV247" s="8"/>
      <c r="XCW247" s="9"/>
      <c r="XCX247" s="10"/>
      <c r="XCY247" s="32"/>
      <c r="XCZ247" s="7"/>
      <c r="XDA247" s="68"/>
      <c r="XDB247" s="8"/>
      <c r="XDC247" s="9"/>
      <c r="XDD247" s="10"/>
      <c r="XDE247" s="32"/>
      <c r="XDF247" s="7"/>
      <c r="XDG247" s="68"/>
      <c r="XDH247" s="8"/>
      <c r="XDI247" s="9"/>
      <c r="XDJ247" s="10"/>
      <c r="XDK247" s="32"/>
      <c r="XDL247" s="7"/>
      <c r="XDM247" s="68"/>
      <c r="XDN247" s="8"/>
      <c r="XDO247" s="9"/>
      <c r="XDP247" s="10"/>
      <c r="XDQ247" s="32"/>
      <c r="XDR247" s="7"/>
      <c r="XDS247" s="68"/>
      <c r="XDT247" s="8"/>
      <c r="XDU247" s="9"/>
      <c r="XDV247" s="10"/>
      <c r="XDW247" s="32"/>
      <c r="XDX247" s="7"/>
      <c r="XDY247" s="68"/>
      <c r="XDZ247" s="8"/>
      <c r="XEA247" s="9"/>
      <c r="XEB247" s="10"/>
      <c r="XEC247" s="32"/>
      <c r="XED247" s="7"/>
      <c r="XEE247" s="68"/>
      <c r="XEF247" s="8"/>
      <c r="XEG247" s="9"/>
      <c r="XEH247" s="10"/>
      <c r="XEI247" s="32"/>
      <c r="XEJ247" s="7"/>
      <c r="XEK247" s="68"/>
      <c r="XEL247" s="8"/>
      <c r="XEM247" s="9"/>
      <c r="XEN247" s="10"/>
      <c r="XEO247" s="32"/>
      <c r="XEP247" s="7"/>
      <c r="XEQ247" s="68"/>
      <c r="XER247" s="8"/>
      <c r="XES247" s="9"/>
      <c r="XET247" s="10"/>
      <c r="XEU247" s="32"/>
      <c r="XEV247" s="7"/>
      <c r="XEW247" s="68"/>
      <c r="XEX247" s="8"/>
      <c r="XEY247" s="9"/>
      <c r="XEZ247" s="10"/>
      <c r="XFA247" s="32"/>
      <c r="XFB247" s="7"/>
      <c r="XFC247" s="68"/>
      <c r="XFD247" s="8"/>
    </row>
    <row r="248" spans="1:16384" ht="15" customHeight="1" x14ac:dyDescent="0.2">
      <c r="A248" s="32" t="s">
        <v>431</v>
      </c>
      <c r="B248" s="7" t="s">
        <v>429</v>
      </c>
      <c r="C248" s="68">
        <v>2</v>
      </c>
      <c r="D248" s="8" t="s">
        <v>12</v>
      </c>
      <c r="E248" s="9">
        <v>1480000</v>
      </c>
      <c r="F248" s="96">
        <f t="shared" si="8"/>
        <v>2960000</v>
      </c>
      <c r="G248" s="39">
        <f>G247*15%</f>
        <v>4604610</v>
      </c>
      <c r="AD248" s="10"/>
      <c r="AE248" s="32"/>
      <c r="AF248" s="7"/>
      <c r="AG248" s="68"/>
      <c r="AH248" s="8"/>
      <c r="AI248" s="9"/>
      <c r="AJ248" s="10"/>
      <c r="AK248" s="32"/>
      <c r="AL248" s="7"/>
      <c r="AM248" s="68"/>
      <c r="AN248" s="8"/>
      <c r="AO248" s="9"/>
      <c r="AP248" s="10"/>
      <c r="AQ248" s="32"/>
      <c r="AR248" s="7"/>
      <c r="AS248" s="68"/>
      <c r="AT248" s="8"/>
      <c r="AU248" s="9"/>
      <c r="AV248" s="10"/>
      <c r="AW248" s="32"/>
      <c r="AX248" s="7"/>
      <c r="AY248" s="68"/>
      <c r="AZ248" s="8"/>
      <c r="BA248" s="9"/>
      <c r="BB248" s="10"/>
      <c r="BC248" s="32"/>
      <c r="BD248" s="7"/>
      <c r="BE248" s="68"/>
      <c r="BF248" s="8"/>
      <c r="BG248" s="9"/>
      <c r="BH248" s="10"/>
      <c r="BI248" s="32"/>
      <c r="BJ248" s="7"/>
      <c r="BK248" s="68"/>
      <c r="BL248" s="8"/>
      <c r="BM248" s="9"/>
      <c r="BN248" s="10"/>
      <c r="BO248" s="32"/>
      <c r="BP248" s="7"/>
      <c r="BQ248" s="68"/>
      <c r="BR248" s="8"/>
      <c r="BS248" s="9"/>
      <c r="BT248" s="10"/>
      <c r="BU248" s="32"/>
      <c r="BV248" s="7"/>
      <c r="BW248" s="68"/>
      <c r="BX248" s="8"/>
      <c r="BY248" s="9"/>
      <c r="BZ248" s="10"/>
      <c r="CA248" s="32"/>
      <c r="CB248" s="7"/>
      <c r="CC248" s="68"/>
      <c r="CD248" s="8"/>
      <c r="CE248" s="9"/>
      <c r="CF248" s="10"/>
      <c r="CG248" s="32"/>
      <c r="CH248" s="7"/>
      <c r="CI248" s="68"/>
      <c r="CJ248" s="8"/>
      <c r="CK248" s="9"/>
      <c r="CL248" s="10"/>
      <c r="CM248" s="32"/>
      <c r="CN248" s="7"/>
      <c r="CO248" s="68"/>
      <c r="CP248" s="8"/>
      <c r="CQ248" s="9"/>
      <c r="CR248" s="10"/>
      <c r="CS248" s="32"/>
      <c r="CT248" s="7"/>
      <c r="CU248" s="68"/>
      <c r="CV248" s="8"/>
      <c r="CW248" s="9"/>
      <c r="CX248" s="10"/>
      <c r="CY248" s="32"/>
      <c r="CZ248" s="7"/>
      <c r="DA248" s="68"/>
      <c r="DB248" s="8"/>
      <c r="DC248" s="9"/>
      <c r="DD248" s="10"/>
      <c r="DE248" s="32"/>
      <c r="DF248" s="7"/>
      <c r="DG248" s="68"/>
      <c r="DH248" s="8"/>
      <c r="DI248" s="9"/>
      <c r="DJ248" s="10"/>
      <c r="DK248" s="32"/>
      <c r="DL248" s="7"/>
      <c r="DM248" s="68"/>
      <c r="DN248" s="8"/>
      <c r="DO248" s="9"/>
      <c r="DP248" s="10"/>
      <c r="DQ248" s="32"/>
      <c r="DR248" s="7"/>
      <c r="DS248" s="68"/>
      <c r="DT248" s="8"/>
      <c r="DU248" s="9"/>
      <c r="DV248" s="10"/>
      <c r="DW248" s="32"/>
      <c r="DX248" s="7"/>
      <c r="DY248" s="68"/>
      <c r="DZ248" s="8"/>
      <c r="EA248" s="9"/>
      <c r="EB248" s="10"/>
      <c r="EC248" s="32"/>
      <c r="ED248" s="7"/>
      <c r="EE248" s="68"/>
      <c r="EF248" s="8"/>
      <c r="EG248" s="9"/>
      <c r="EH248" s="10"/>
      <c r="EI248" s="32"/>
      <c r="EJ248" s="7"/>
      <c r="EK248" s="68"/>
      <c r="EL248" s="8"/>
      <c r="EM248" s="9"/>
      <c r="EN248" s="10"/>
      <c r="EO248" s="32"/>
      <c r="EP248" s="7"/>
      <c r="EQ248" s="68"/>
      <c r="ER248" s="8"/>
      <c r="ES248" s="9"/>
      <c r="ET248" s="10"/>
      <c r="EU248" s="32"/>
      <c r="EV248" s="7"/>
      <c r="EW248" s="68"/>
      <c r="EX248" s="8"/>
      <c r="EY248" s="9"/>
      <c r="EZ248" s="10"/>
      <c r="FA248" s="32"/>
      <c r="FB248" s="7"/>
      <c r="FC248" s="68"/>
      <c r="FD248" s="8"/>
      <c r="FE248" s="9"/>
      <c r="FF248" s="10"/>
      <c r="FG248" s="32"/>
      <c r="FH248" s="7"/>
      <c r="FI248" s="68"/>
      <c r="FJ248" s="8"/>
      <c r="FK248" s="9"/>
      <c r="FL248" s="10"/>
      <c r="FM248" s="32"/>
      <c r="FN248" s="7"/>
      <c r="FO248" s="68"/>
      <c r="FP248" s="8"/>
      <c r="FQ248" s="9"/>
      <c r="FR248" s="10"/>
      <c r="FS248" s="32"/>
      <c r="FT248" s="7"/>
      <c r="FU248" s="68"/>
      <c r="FV248" s="8"/>
      <c r="FW248" s="9"/>
      <c r="FX248" s="10"/>
      <c r="FY248" s="32"/>
      <c r="FZ248" s="7"/>
      <c r="GA248" s="68"/>
      <c r="GB248" s="8"/>
      <c r="GC248" s="9"/>
      <c r="GD248" s="10"/>
      <c r="GE248" s="32"/>
      <c r="GF248" s="7"/>
      <c r="GG248" s="68"/>
      <c r="GH248" s="8"/>
      <c r="GI248" s="9"/>
      <c r="GJ248" s="10"/>
      <c r="GK248" s="32"/>
      <c r="GL248" s="7"/>
      <c r="GM248" s="68"/>
      <c r="GN248" s="8"/>
      <c r="GO248" s="9"/>
      <c r="GP248" s="10"/>
      <c r="GQ248" s="32"/>
      <c r="GR248" s="7"/>
      <c r="GS248" s="68"/>
      <c r="GT248" s="8"/>
      <c r="GU248" s="9"/>
      <c r="GV248" s="10"/>
      <c r="GW248" s="32"/>
      <c r="GX248" s="7"/>
      <c r="GY248" s="68"/>
      <c r="GZ248" s="8"/>
      <c r="HA248" s="9"/>
      <c r="HB248" s="10"/>
      <c r="HC248" s="32"/>
      <c r="HD248" s="7"/>
      <c r="HE248" s="68"/>
      <c r="HF248" s="8"/>
      <c r="HG248" s="9"/>
      <c r="HH248" s="10"/>
      <c r="HI248" s="32"/>
      <c r="HJ248" s="7"/>
      <c r="HK248" s="68"/>
      <c r="HL248" s="8"/>
      <c r="HM248" s="9"/>
      <c r="HN248" s="10"/>
      <c r="HO248" s="32"/>
      <c r="HP248" s="7"/>
      <c r="HQ248" s="68"/>
      <c r="HR248" s="8"/>
      <c r="HS248" s="9"/>
      <c r="HT248" s="10"/>
      <c r="HU248" s="32"/>
      <c r="HV248" s="7"/>
      <c r="HW248" s="68"/>
      <c r="HX248" s="8"/>
      <c r="HY248" s="9"/>
      <c r="HZ248" s="10"/>
      <c r="IA248" s="32"/>
      <c r="IB248" s="7"/>
      <c r="IC248" s="68"/>
      <c r="ID248" s="8"/>
      <c r="IE248" s="9"/>
      <c r="IF248" s="10"/>
      <c r="IG248" s="32"/>
      <c r="IH248" s="7"/>
      <c r="II248" s="68"/>
      <c r="IJ248" s="8"/>
      <c r="IK248" s="9"/>
      <c r="IL248" s="10"/>
      <c r="IM248" s="32"/>
      <c r="IN248" s="7"/>
      <c r="IO248" s="68"/>
      <c r="IP248" s="8"/>
      <c r="IQ248" s="9"/>
      <c r="IR248" s="10"/>
      <c r="IS248" s="32"/>
      <c r="IT248" s="7"/>
      <c r="IU248" s="68"/>
      <c r="IV248" s="8"/>
      <c r="IW248" s="9"/>
      <c r="IX248" s="10"/>
      <c r="IY248" s="32"/>
      <c r="IZ248" s="7"/>
      <c r="JA248" s="68"/>
      <c r="JB248" s="8"/>
      <c r="JC248" s="9"/>
      <c r="JD248" s="10"/>
      <c r="JE248" s="32"/>
      <c r="JF248" s="7"/>
      <c r="JG248" s="68"/>
      <c r="JH248" s="8"/>
      <c r="JI248" s="9"/>
      <c r="JJ248" s="10"/>
      <c r="JK248" s="32"/>
      <c r="JL248" s="7"/>
      <c r="JM248" s="68"/>
      <c r="JN248" s="8"/>
      <c r="JO248" s="9"/>
      <c r="JP248" s="10"/>
      <c r="JQ248" s="32"/>
      <c r="JR248" s="7"/>
      <c r="JS248" s="68"/>
      <c r="JT248" s="8"/>
      <c r="JU248" s="9"/>
      <c r="JV248" s="10"/>
      <c r="JW248" s="32"/>
      <c r="JX248" s="7"/>
      <c r="JY248" s="68"/>
      <c r="JZ248" s="8"/>
      <c r="KA248" s="9"/>
      <c r="KB248" s="10"/>
      <c r="KC248" s="32"/>
      <c r="KD248" s="7"/>
      <c r="KE248" s="68"/>
      <c r="KF248" s="8"/>
      <c r="KG248" s="9"/>
      <c r="KH248" s="10"/>
      <c r="KI248" s="32"/>
      <c r="KJ248" s="7"/>
      <c r="KK248" s="68"/>
      <c r="KL248" s="8"/>
      <c r="KM248" s="9"/>
      <c r="KN248" s="10"/>
      <c r="KO248" s="32"/>
      <c r="KP248" s="7"/>
      <c r="KQ248" s="68"/>
      <c r="KR248" s="8"/>
      <c r="KS248" s="9"/>
      <c r="KT248" s="10"/>
      <c r="KU248" s="32"/>
      <c r="KV248" s="7"/>
      <c r="KW248" s="68"/>
      <c r="KX248" s="8"/>
      <c r="KY248" s="9"/>
      <c r="KZ248" s="10"/>
      <c r="LA248" s="32"/>
      <c r="LB248" s="7"/>
      <c r="LC248" s="68"/>
      <c r="LD248" s="8"/>
      <c r="LE248" s="9"/>
      <c r="LF248" s="10"/>
      <c r="LG248" s="32"/>
      <c r="LH248" s="7"/>
      <c r="LI248" s="68"/>
      <c r="LJ248" s="8"/>
      <c r="LK248" s="9"/>
      <c r="LL248" s="10"/>
      <c r="LM248" s="32"/>
      <c r="LN248" s="7"/>
      <c r="LO248" s="68"/>
      <c r="LP248" s="8"/>
      <c r="LQ248" s="9"/>
      <c r="LR248" s="10"/>
      <c r="LS248" s="32"/>
      <c r="LT248" s="7"/>
      <c r="LU248" s="68"/>
      <c r="LV248" s="8"/>
      <c r="LW248" s="9"/>
      <c r="LX248" s="10"/>
      <c r="LY248" s="32"/>
      <c r="LZ248" s="7"/>
      <c r="MA248" s="68"/>
      <c r="MB248" s="8"/>
      <c r="MC248" s="9"/>
      <c r="MD248" s="10"/>
      <c r="ME248" s="32"/>
      <c r="MF248" s="7"/>
      <c r="MG248" s="68"/>
      <c r="MH248" s="8"/>
      <c r="MI248" s="9"/>
      <c r="MJ248" s="10"/>
      <c r="MK248" s="32"/>
      <c r="ML248" s="7"/>
      <c r="MM248" s="68"/>
      <c r="MN248" s="8"/>
      <c r="MO248" s="9"/>
      <c r="MP248" s="10"/>
      <c r="MQ248" s="32"/>
      <c r="MR248" s="7"/>
      <c r="MS248" s="68"/>
      <c r="MT248" s="8"/>
      <c r="MU248" s="9"/>
      <c r="MV248" s="10"/>
      <c r="MW248" s="32"/>
      <c r="MX248" s="7"/>
      <c r="MY248" s="68"/>
      <c r="MZ248" s="8"/>
      <c r="NA248" s="9"/>
      <c r="NB248" s="10"/>
      <c r="NC248" s="32"/>
      <c r="ND248" s="7"/>
      <c r="NE248" s="68"/>
      <c r="NF248" s="8"/>
      <c r="NG248" s="9"/>
      <c r="NH248" s="10"/>
      <c r="NI248" s="32"/>
      <c r="NJ248" s="7"/>
      <c r="NK248" s="68"/>
      <c r="NL248" s="8"/>
      <c r="NM248" s="9"/>
      <c r="NN248" s="10"/>
      <c r="NO248" s="32"/>
      <c r="NP248" s="7"/>
      <c r="NQ248" s="68"/>
      <c r="NR248" s="8"/>
      <c r="NS248" s="9"/>
      <c r="NT248" s="10"/>
      <c r="NU248" s="32"/>
      <c r="NV248" s="7"/>
      <c r="NW248" s="68"/>
      <c r="NX248" s="8"/>
      <c r="NY248" s="9"/>
      <c r="NZ248" s="10"/>
      <c r="OA248" s="32"/>
      <c r="OB248" s="7"/>
      <c r="OC248" s="68"/>
      <c r="OD248" s="8"/>
      <c r="OE248" s="9"/>
      <c r="OF248" s="10"/>
      <c r="OG248" s="32"/>
      <c r="OH248" s="7"/>
      <c r="OI248" s="68"/>
      <c r="OJ248" s="8"/>
      <c r="OK248" s="9"/>
      <c r="OL248" s="10"/>
      <c r="OM248" s="32"/>
      <c r="ON248" s="7"/>
      <c r="OO248" s="68"/>
      <c r="OP248" s="8"/>
      <c r="OQ248" s="9"/>
      <c r="OR248" s="10"/>
      <c r="OS248" s="32"/>
      <c r="OT248" s="7"/>
      <c r="OU248" s="68"/>
      <c r="OV248" s="8"/>
      <c r="OW248" s="9"/>
      <c r="OX248" s="10"/>
      <c r="OY248" s="32"/>
      <c r="OZ248" s="7"/>
      <c r="PA248" s="68"/>
      <c r="PB248" s="8"/>
      <c r="PC248" s="9"/>
      <c r="PD248" s="10"/>
      <c r="PE248" s="32"/>
      <c r="PF248" s="7"/>
      <c r="PG248" s="68"/>
      <c r="PH248" s="8"/>
      <c r="PI248" s="9"/>
      <c r="PJ248" s="10"/>
      <c r="PK248" s="32"/>
      <c r="PL248" s="7"/>
      <c r="PM248" s="68"/>
      <c r="PN248" s="8"/>
      <c r="PO248" s="9"/>
      <c r="PP248" s="10"/>
      <c r="PQ248" s="32"/>
      <c r="PR248" s="7"/>
      <c r="PS248" s="68"/>
      <c r="PT248" s="8"/>
      <c r="PU248" s="9"/>
      <c r="PV248" s="10"/>
      <c r="PW248" s="32"/>
      <c r="PX248" s="7"/>
      <c r="PY248" s="68"/>
      <c r="PZ248" s="8"/>
      <c r="QA248" s="9"/>
      <c r="QB248" s="10"/>
      <c r="QC248" s="32"/>
      <c r="QD248" s="7"/>
      <c r="QE248" s="68"/>
      <c r="QF248" s="8"/>
      <c r="QG248" s="9"/>
      <c r="QH248" s="10"/>
      <c r="QI248" s="32"/>
      <c r="QJ248" s="7"/>
      <c r="QK248" s="68"/>
      <c r="QL248" s="8"/>
      <c r="QM248" s="9"/>
      <c r="QN248" s="10"/>
      <c r="QO248" s="32"/>
      <c r="QP248" s="7"/>
      <c r="QQ248" s="68"/>
      <c r="QR248" s="8"/>
      <c r="QS248" s="9"/>
      <c r="QT248" s="10"/>
      <c r="QU248" s="32"/>
      <c r="QV248" s="7"/>
      <c r="QW248" s="68"/>
      <c r="QX248" s="8"/>
      <c r="QY248" s="9"/>
      <c r="QZ248" s="10"/>
      <c r="RA248" s="32"/>
      <c r="RB248" s="7"/>
      <c r="RC248" s="68"/>
      <c r="RD248" s="8"/>
      <c r="RE248" s="9"/>
      <c r="RF248" s="10"/>
      <c r="RG248" s="32"/>
      <c r="RH248" s="7"/>
      <c r="RI248" s="68"/>
      <c r="RJ248" s="8"/>
      <c r="RK248" s="9"/>
      <c r="RL248" s="10"/>
      <c r="RM248" s="32"/>
      <c r="RN248" s="7"/>
      <c r="RO248" s="68"/>
      <c r="RP248" s="8"/>
      <c r="RQ248" s="9"/>
      <c r="RR248" s="10"/>
      <c r="RS248" s="32"/>
      <c r="RT248" s="7"/>
      <c r="RU248" s="68"/>
      <c r="RV248" s="8"/>
      <c r="RW248" s="9"/>
      <c r="RX248" s="10"/>
      <c r="RY248" s="32"/>
      <c r="RZ248" s="7"/>
      <c r="SA248" s="68"/>
      <c r="SB248" s="8"/>
      <c r="SC248" s="9"/>
      <c r="SD248" s="10"/>
      <c r="SE248" s="32"/>
      <c r="SF248" s="7"/>
      <c r="SG248" s="68"/>
      <c r="SH248" s="8"/>
      <c r="SI248" s="9"/>
      <c r="SJ248" s="10"/>
      <c r="SK248" s="32"/>
      <c r="SL248" s="7"/>
      <c r="SM248" s="68"/>
      <c r="SN248" s="8"/>
      <c r="SO248" s="9"/>
      <c r="SP248" s="10"/>
      <c r="SQ248" s="32"/>
      <c r="SR248" s="7"/>
      <c r="SS248" s="68"/>
      <c r="ST248" s="8"/>
      <c r="SU248" s="9"/>
      <c r="SV248" s="10"/>
      <c r="SW248" s="32"/>
      <c r="SX248" s="7"/>
      <c r="SY248" s="68"/>
      <c r="SZ248" s="8"/>
      <c r="TA248" s="9"/>
      <c r="TB248" s="10"/>
      <c r="TC248" s="32"/>
      <c r="TD248" s="7"/>
      <c r="TE248" s="68"/>
      <c r="TF248" s="8"/>
      <c r="TG248" s="9"/>
      <c r="TH248" s="10"/>
      <c r="TI248" s="32"/>
      <c r="TJ248" s="7"/>
      <c r="TK248" s="68"/>
      <c r="TL248" s="8"/>
      <c r="TM248" s="9"/>
      <c r="TN248" s="10"/>
      <c r="TO248" s="32"/>
      <c r="TP248" s="7"/>
      <c r="TQ248" s="68"/>
      <c r="TR248" s="8"/>
      <c r="TS248" s="9"/>
      <c r="TT248" s="10"/>
      <c r="TU248" s="32"/>
      <c r="TV248" s="7"/>
      <c r="TW248" s="68"/>
      <c r="TX248" s="8"/>
      <c r="TY248" s="9"/>
      <c r="TZ248" s="10"/>
      <c r="UA248" s="32"/>
      <c r="UB248" s="7"/>
      <c r="UC248" s="68"/>
      <c r="UD248" s="8"/>
      <c r="UE248" s="9"/>
      <c r="UF248" s="10"/>
      <c r="UG248" s="32"/>
      <c r="UH248" s="7"/>
      <c r="UI248" s="68"/>
      <c r="UJ248" s="8"/>
      <c r="UK248" s="9"/>
      <c r="UL248" s="10"/>
      <c r="UM248" s="32"/>
      <c r="UN248" s="7"/>
      <c r="UO248" s="68"/>
      <c r="UP248" s="8"/>
      <c r="UQ248" s="9"/>
      <c r="UR248" s="10"/>
      <c r="US248" s="32"/>
      <c r="UT248" s="7"/>
      <c r="UU248" s="68"/>
      <c r="UV248" s="8"/>
      <c r="UW248" s="9"/>
      <c r="UX248" s="10"/>
      <c r="UY248" s="32"/>
      <c r="UZ248" s="7"/>
      <c r="VA248" s="68"/>
      <c r="VB248" s="8"/>
      <c r="VC248" s="9"/>
      <c r="VD248" s="10"/>
      <c r="VE248" s="32"/>
      <c r="VF248" s="7"/>
      <c r="VG248" s="68"/>
      <c r="VH248" s="8"/>
      <c r="VI248" s="9"/>
      <c r="VJ248" s="10"/>
      <c r="VK248" s="32"/>
      <c r="VL248" s="7"/>
      <c r="VM248" s="68"/>
      <c r="VN248" s="8"/>
      <c r="VO248" s="9"/>
      <c r="VP248" s="10"/>
      <c r="VQ248" s="32"/>
      <c r="VR248" s="7"/>
      <c r="VS248" s="68"/>
      <c r="VT248" s="8"/>
      <c r="VU248" s="9"/>
      <c r="VV248" s="10"/>
      <c r="VW248" s="32"/>
      <c r="VX248" s="7"/>
      <c r="VY248" s="68"/>
      <c r="VZ248" s="8"/>
      <c r="WA248" s="9"/>
      <c r="WB248" s="10"/>
      <c r="WC248" s="32"/>
      <c r="WD248" s="7"/>
      <c r="WE248" s="68"/>
      <c r="WF248" s="8"/>
      <c r="WG248" s="9"/>
      <c r="WH248" s="10"/>
      <c r="WI248" s="32"/>
      <c r="WJ248" s="7"/>
      <c r="WK248" s="68"/>
      <c r="WL248" s="8"/>
      <c r="WM248" s="9"/>
      <c r="WN248" s="10"/>
      <c r="WO248" s="32"/>
      <c r="WP248" s="7"/>
      <c r="WQ248" s="68"/>
      <c r="WR248" s="8"/>
      <c r="WS248" s="9"/>
      <c r="WT248" s="10"/>
      <c r="WU248" s="32"/>
      <c r="WV248" s="7"/>
      <c r="WW248" s="68"/>
      <c r="WX248" s="8"/>
      <c r="WY248" s="9"/>
      <c r="WZ248" s="10"/>
      <c r="XA248" s="32"/>
      <c r="XB248" s="7"/>
      <c r="XC248" s="68"/>
      <c r="XD248" s="8"/>
      <c r="XE248" s="9"/>
      <c r="XF248" s="10"/>
      <c r="XG248" s="32"/>
      <c r="XH248" s="7"/>
      <c r="XI248" s="68"/>
      <c r="XJ248" s="8"/>
      <c r="XK248" s="9"/>
      <c r="XL248" s="10"/>
      <c r="XM248" s="32"/>
      <c r="XN248" s="7"/>
      <c r="XO248" s="68"/>
      <c r="XP248" s="8"/>
      <c r="XQ248" s="9"/>
      <c r="XR248" s="10"/>
      <c r="XS248" s="32"/>
      <c r="XT248" s="7"/>
      <c r="XU248" s="68"/>
      <c r="XV248" s="8"/>
      <c r="XW248" s="9"/>
      <c r="XX248" s="10"/>
      <c r="XY248" s="32"/>
      <c r="XZ248" s="7"/>
      <c r="YA248" s="68"/>
      <c r="YB248" s="8"/>
      <c r="YC248" s="9"/>
      <c r="YD248" s="10"/>
      <c r="YE248" s="32"/>
      <c r="YF248" s="7"/>
      <c r="YG248" s="68"/>
      <c r="YH248" s="8"/>
      <c r="YI248" s="9"/>
      <c r="YJ248" s="10"/>
      <c r="YK248" s="32"/>
      <c r="YL248" s="7"/>
      <c r="YM248" s="68"/>
      <c r="YN248" s="8"/>
      <c r="YO248" s="9"/>
      <c r="YP248" s="10"/>
      <c r="YQ248" s="32"/>
      <c r="YR248" s="7"/>
      <c r="YS248" s="68"/>
      <c r="YT248" s="8"/>
      <c r="YU248" s="9"/>
      <c r="YV248" s="10"/>
      <c r="YW248" s="32"/>
      <c r="YX248" s="7"/>
      <c r="YY248" s="68"/>
      <c r="YZ248" s="8"/>
      <c r="ZA248" s="9"/>
      <c r="ZB248" s="10"/>
      <c r="ZC248" s="32"/>
      <c r="ZD248" s="7"/>
      <c r="ZE248" s="68"/>
      <c r="ZF248" s="8"/>
      <c r="ZG248" s="9"/>
      <c r="ZH248" s="10"/>
      <c r="ZI248" s="32"/>
      <c r="ZJ248" s="7"/>
      <c r="ZK248" s="68"/>
      <c r="ZL248" s="8"/>
      <c r="ZM248" s="9"/>
      <c r="ZN248" s="10"/>
      <c r="ZO248" s="32"/>
      <c r="ZP248" s="7"/>
      <c r="ZQ248" s="68"/>
      <c r="ZR248" s="8"/>
      <c r="ZS248" s="9"/>
      <c r="ZT248" s="10"/>
      <c r="ZU248" s="32"/>
      <c r="ZV248" s="7"/>
      <c r="ZW248" s="68"/>
      <c r="ZX248" s="8"/>
      <c r="ZY248" s="9"/>
      <c r="ZZ248" s="10"/>
      <c r="AAA248" s="32"/>
      <c r="AAB248" s="7"/>
      <c r="AAC248" s="68"/>
      <c r="AAD248" s="8"/>
      <c r="AAE248" s="9"/>
      <c r="AAF248" s="10"/>
      <c r="AAG248" s="32"/>
      <c r="AAH248" s="7"/>
      <c r="AAI248" s="68"/>
      <c r="AAJ248" s="8"/>
      <c r="AAK248" s="9"/>
      <c r="AAL248" s="10"/>
      <c r="AAM248" s="32"/>
      <c r="AAN248" s="7"/>
      <c r="AAO248" s="68"/>
      <c r="AAP248" s="8"/>
      <c r="AAQ248" s="9"/>
      <c r="AAR248" s="10"/>
      <c r="AAS248" s="32"/>
      <c r="AAT248" s="7"/>
      <c r="AAU248" s="68"/>
      <c r="AAV248" s="8"/>
      <c r="AAW248" s="9"/>
      <c r="AAX248" s="10"/>
      <c r="AAY248" s="32"/>
      <c r="AAZ248" s="7"/>
      <c r="ABA248" s="68"/>
      <c r="ABB248" s="8"/>
      <c r="ABC248" s="9"/>
      <c r="ABD248" s="10"/>
      <c r="ABE248" s="32"/>
      <c r="ABF248" s="7"/>
      <c r="ABG248" s="68"/>
      <c r="ABH248" s="8"/>
      <c r="ABI248" s="9"/>
      <c r="ABJ248" s="10"/>
      <c r="ABK248" s="32"/>
      <c r="ABL248" s="7"/>
      <c r="ABM248" s="68"/>
      <c r="ABN248" s="8"/>
      <c r="ABO248" s="9"/>
      <c r="ABP248" s="10"/>
      <c r="ABQ248" s="32"/>
      <c r="ABR248" s="7"/>
      <c r="ABS248" s="68"/>
      <c r="ABT248" s="8"/>
      <c r="ABU248" s="9"/>
      <c r="ABV248" s="10"/>
      <c r="ABW248" s="32"/>
      <c r="ABX248" s="7"/>
      <c r="ABY248" s="68"/>
      <c r="ABZ248" s="8"/>
      <c r="ACA248" s="9"/>
      <c r="ACB248" s="10"/>
      <c r="ACC248" s="32"/>
      <c r="ACD248" s="7"/>
      <c r="ACE248" s="68"/>
      <c r="ACF248" s="8"/>
      <c r="ACG248" s="9"/>
      <c r="ACH248" s="10"/>
      <c r="ACI248" s="32"/>
      <c r="ACJ248" s="7"/>
      <c r="ACK248" s="68"/>
      <c r="ACL248" s="8"/>
      <c r="ACM248" s="9"/>
      <c r="ACN248" s="10"/>
      <c r="ACO248" s="32"/>
      <c r="ACP248" s="7"/>
      <c r="ACQ248" s="68"/>
      <c r="ACR248" s="8"/>
      <c r="ACS248" s="9"/>
      <c r="ACT248" s="10"/>
      <c r="ACU248" s="32"/>
      <c r="ACV248" s="7"/>
      <c r="ACW248" s="68"/>
      <c r="ACX248" s="8"/>
      <c r="ACY248" s="9"/>
      <c r="ACZ248" s="10"/>
      <c r="ADA248" s="32"/>
      <c r="ADB248" s="7"/>
      <c r="ADC248" s="68"/>
      <c r="ADD248" s="8"/>
      <c r="ADE248" s="9"/>
      <c r="ADF248" s="10"/>
      <c r="ADG248" s="32"/>
      <c r="ADH248" s="7"/>
      <c r="ADI248" s="68"/>
      <c r="ADJ248" s="8"/>
      <c r="ADK248" s="9"/>
      <c r="ADL248" s="10"/>
      <c r="ADM248" s="32"/>
      <c r="ADN248" s="7"/>
      <c r="ADO248" s="68"/>
      <c r="ADP248" s="8"/>
      <c r="ADQ248" s="9"/>
      <c r="ADR248" s="10"/>
      <c r="ADS248" s="32"/>
      <c r="ADT248" s="7"/>
      <c r="ADU248" s="68"/>
      <c r="ADV248" s="8"/>
      <c r="ADW248" s="9"/>
      <c r="ADX248" s="10"/>
      <c r="ADY248" s="32"/>
      <c r="ADZ248" s="7"/>
      <c r="AEA248" s="68"/>
      <c r="AEB248" s="8"/>
      <c r="AEC248" s="9"/>
      <c r="AED248" s="10"/>
      <c r="AEE248" s="32"/>
      <c r="AEF248" s="7"/>
      <c r="AEG248" s="68"/>
      <c r="AEH248" s="8"/>
      <c r="AEI248" s="9"/>
      <c r="AEJ248" s="10"/>
      <c r="AEK248" s="32"/>
      <c r="AEL248" s="7"/>
      <c r="AEM248" s="68"/>
      <c r="AEN248" s="8"/>
      <c r="AEO248" s="9"/>
      <c r="AEP248" s="10"/>
      <c r="AEQ248" s="32"/>
      <c r="AER248" s="7"/>
      <c r="AES248" s="68"/>
      <c r="AET248" s="8"/>
      <c r="AEU248" s="9"/>
      <c r="AEV248" s="10"/>
      <c r="AEW248" s="32"/>
      <c r="AEX248" s="7"/>
      <c r="AEY248" s="68"/>
      <c r="AEZ248" s="8"/>
      <c r="AFA248" s="9"/>
      <c r="AFB248" s="10"/>
      <c r="AFC248" s="32"/>
      <c r="AFD248" s="7"/>
      <c r="AFE248" s="68"/>
      <c r="AFF248" s="8"/>
      <c r="AFG248" s="9"/>
      <c r="AFH248" s="10"/>
      <c r="AFI248" s="32"/>
      <c r="AFJ248" s="7"/>
      <c r="AFK248" s="68"/>
      <c r="AFL248" s="8"/>
      <c r="AFM248" s="9"/>
      <c r="AFN248" s="10"/>
      <c r="AFO248" s="32"/>
      <c r="AFP248" s="7"/>
      <c r="AFQ248" s="68"/>
      <c r="AFR248" s="8"/>
      <c r="AFS248" s="9"/>
      <c r="AFT248" s="10"/>
      <c r="AFU248" s="32"/>
      <c r="AFV248" s="7"/>
      <c r="AFW248" s="68"/>
      <c r="AFX248" s="8"/>
      <c r="AFY248" s="9"/>
      <c r="AFZ248" s="10"/>
      <c r="AGA248" s="32"/>
      <c r="AGB248" s="7"/>
      <c r="AGC248" s="68"/>
      <c r="AGD248" s="8"/>
      <c r="AGE248" s="9"/>
      <c r="AGF248" s="10"/>
      <c r="AGG248" s="32"/>
      <c r="AGH248" s="7"/>
      <c r="AGI248" s="68"/>
      <c r="AGJ248" s="8"/>
      <c r="AGK248" s="9"/>
      <c r="AGL248" s="10"/>
      <c r="AGM248" s="32"/>
      <c r="AGN248" s="7"/>
      <c r="AGO248" s="68"/>
      <c r="AGP248" s="8"/>
      <c r="AGQ248" s="9"/>
      <c r="AGR248" s="10"/>
      <c r="AGS248" s="32"/>
      <c r="AGT248" s="7"/>
      <c r="AGU248" s="68"/>
      <c r="AGV248" s="8"/>
      <c r="AGW248" s="9"/>
      <c r="AGX248" s="10"/>
      <c r="AGY248" s="32"/>
      <c r="AGZ248" s="7"/>
      <c r="AHA248" s="68"/>
      <c r="AHB248" s="8"/>
      <c r="AHC248" s="9"/>
      <c r="AHD248" s="10"/>
      <c r="AHE248" s="32"/>
      <c r="AHF248" s="7"/>
      <c r="AHG248" s="68"/>
      <c r="AHH248" s="8"/>
      <c r="AHI248" s="9"/>
      <c r="AHJ248" s="10"/>
      <c r="AHK248" s="32"/>
      <c r="AHL248" s="7"/>
      <c r="AHM248" s="68"/>
      <c r="AHN248" s="8"/>
      <c r="AHO248" s="9"/>
      <c r="AHP248" s="10"/>
      <c r="AHQ248" s="32"/>
      <c r="AHR248" s="7"/>
      <c r="AHS248" s="68"/>
      <c r="AHT248" s="8"/>
      <c r="AHU248" s="9"/>
      <c r="AHV248" s="10"/>
      <c r="AHW248" s="32"/>
      <c r="AHX248" s="7"/>
      <c r="AHY248" s="68"/>
      <c r="AHZ248" s="8"/>
      <c r="AIA248" s="9"/>
      <c r="AIB248" s="10"/>
      <c r="AIC248" s="32"/>
      <c r="AID248" s="7"/>
      <c r="AIE248" s="68"/>
      <c r="AIF248" s="8"/>
      <c r="AIG248" s="9"/>
      <c r="AIH248" s="10"/>
      <c r="AII248" s="32"/>
      <c r="AIJ248" s="7"/>
      <c r="AIK248" s="68"/>
      <c r="AIL248" s="8"/>
      <c r="AIM248" s="9"/>
      <c r="AIN248" s="10"/>
      <c r="AIO248" s="32"/>
      <c r="AIP248" s="7"/>
      <c r="AIQ248" s="68"/>
      <c r="AIR248" s="8"/>
      <c r="AIS248" s="9"/>
      <c r="AIT248" s="10"/>
      <c r="AIU248" s="32"/>
      <c r="AIV248" s="7"/>
      <c r="AIW248" s="68"/>
      <c r="AIX248" s="8"/>
      <c r="AIY248" s="9"/>
      <c r="AIZ248" s="10"/>
      <c r="AJA248" s="32"/>
      <c r="AJB248" s="7"/>
      <c r="AJC248" s="68"/>
      <c r="AJD248" s="8"/>
      <c r="AJE248" s="9"/>
      <c r="AJF248" s="10"/>
      <c r="AJG248" s="32"/>
      <c r="AJH248" s="7"/>
      <c r="AJI248" s="68"/>
      <c r="AJJ248" s="8"/>
      <c r="AJK248" s="9"/>
      <c r="AJL248" s="10"/>
      <c r="AJM248" s="32"/>
      <c r="AJN248" s="7"/>
      <c r="AJO248" s="68"/>
      <c r="AJP248" s="8"/>
      <c r="AJQ248" s="9"/>
      <c r="AJR248" s="10"/>
      <c r="AJS248" s="32"/>
      <c r="AJT248" s="7"/>
      <c r="AJU248" s="68"/>
      <c r="AJV248" s="8"/>
      <c r="AJW248" s="9"/>
      <c r="AJX248" s="10"/>
      <c r="AJY248" s="32"/>
      <c r="AJZ248" s="7"/>
      <c r="AKA248" s="68"/>
      <c r="AKB248" s="8"/>
      <c r="AKC248" s="9"/>
      <c r="AKD248" s="10"/>
      <c r="AKE248" s="32"/>
      <c r="AKF248" s="7"/>
      <c r="AKG248" s="68"/>
      <c r="AKH248" s="8"/>
      <c r="AKI248" s="9"/>
      <c r="AKJ248" s="10"/>
      <c r="AKK248" s="32"/>
      <c r="AKL248" s="7"/>
      <c r="AKM248" s="68"/>
      <c r="AKN248" s="8"/>
      <c r="AKO248" s="9"/>
      <c r="AKP248" s="10"/>
      <c r="AKQ248" s="32"/>
      <c r="AKR248" s="7"/>
      <c r="AKS248" s="68"/>
      <c r="AKT248" s="8"/>
      <c r="AKU248" s="9"/>
      <c r="AKV248" s="10"/>
      <c r="AKW248" s="32"/>
      <c r="AKX248" s="7"/>
      <c r="AKY248" s="68"/>
      <c r="AKZ248" s="8"/>
      <c r="ALA248" s="9"/>
      <c r="ALB248" s="10"/>
      <c r="ALC248" s="32"/>
      <c r="ALD248" s="7"/>
      <c r="ALE248" s="68"/>
      <c r="ALF248" s="8"/>
      <c r="ALG248" s="9"/>
      <c r="ALH248" s="10"/>
      <c r="ALI248" s="32"/>
      <c r="ALJ248" s="7"/>
      <c r="ALK248" s="68"/>
      <c r="ALL248" s="8"/>
      <c r="ALM248" s="9"/>
      <c r="ALN248" s="10"/>
      <c r="ALO248" s="32"/>
      <c r="ALP248" s="7"/>
      <c r="ALQ248" s="68"/>
      <c r="ALR248" s="8"/>
      <c r="ALS248" s="9"/>
      <c r="ALT248" s="10"/>
      <c r="ALU248" s="32"/>
      <c r="ALV248" s="7"/>
      <c r="ALW248" s="68"/>
      <c r="ALX248" s="8"/>
      <c r="ALY248" s="9"/>
      <c r="ALZ248" s="10"/>
      <c r="AMA248" s="32"/>
      <c r="AMB248" s="7"/>
      <c r="AMC248" s="68"/>
      <c r="AMD248" s="8"/>
      <c r="AME248" s="9"/>
      <c r="AMF248" s="10"/>
      <c r="AMG248" s="32"/>
      <c r="AMH248" s="7"/>
      <c r="AMI248" s="68"/>
      <c r="AMJ248" s="8"/>
      <c r="AMK248" s="9"/>
      <c r="AML248" s="10"/>
      <c r="AMM248" s="32"/>
      <c r="AMN248" s="7"/>
      <c r="AMO248" s="68"/>
      <c r="AMP248" s="8"/>
      <c r="AMQ248" s="9"/>
      <c r="AMR248" s="10"/>
      <c r="AMS248" s="32"/>
      <c r="AMT248" s="7"/>
      <c r="AMU248" s="68"/>
      <c r="AMV248" s="8"/>
      <c r="AMW248" s="9"/>
      <c r="AMX248" s="10"/>
      <c r="AMY248" s="32"/>
      <c r="AMZ248" s="7"/>
      <c r="ANA248" s="68"/>
      <c r="ANB248" s="8"/>
      <c r="ANC248" s="9"/>
      <c r="AND248" s="10"/>
      <c r="ANE248" s="32"/>
      <c r="ANF248" s="7"/>
      <c r="ANG248" s="68"/>
      <c r="ANH248" s="8"/>
      <c r="ANI248" s="9"/>
      <c r="ANJ248" s="10"/>
      <c r="ANK248" s="32"/>
      <c r="ANL248" s="7"/>
      <c r="ANM248" s="68"/>
      <c r="ANN248" s="8"/>
      <c r="ANO248" s="9"/>
      <c r="ANP248" s="10"/>
      <c r="ANQ248" s="32"/>
      <c r="ANR248" s="7"/>
      <c r="ANS248" s="68"/>
      <c r="ANT248" s="8"/>
      <c r="ANU248" s="9"/>
      <c r="ANV248" s="10"/>
      <c r="ANW248" s="32"/>
      <c r="ANX248" s="7"/>
      <c r="ANY248" s="68"/>
      <c r="ANZ248" s="8"/>
      <c r="AOA248" s="9"/>
      <c r="AOB248" s="10"/>
      <c r="AOC248" s="32"/>
      <c r="AOD248" s="7"/>
      <c r="AOE248" s="68"/>
      <c r="AOF248" s="8"/>
      <c r="AOG248" s="9"/>
      <c r="AOH248" s="10"/>
      <c r="AOI248" s="32"/>
      <c r="AOJ248" s="7"/>
      <c r="AOK248" s="68"/>
      <c r="AOL248" s="8"/>
      <c r="AOM248" s="9"/>
      <c r="AON248" s="10"/>
      <c r="AOO248" s="32"/>
      <c r="AOP248" s="7"/>
      <c r="AOQ248" s="68"/>
      <c r="AOR248" s="8"/>
      <c r="AOS248" s="9"/>
      <c r="AOT248" s="10"/>
      <c r="AOU248" s="32"/>
      <c r="AOV248" s="7"/>
      <c r="AOW248" s="68"/>
      <c r="AOX248" s="8"/>
      <c r="AOY248" s="9"/>
      <c r="AOZ248" s="10"/>
      <c r="APA248" s="32"/>
      <c r="APB248" s="7"/>
      <c r="APC248" s="68"/>
      <c r="APD248" s="8"/>
      <c r="APE248" s="9"/>
      <c r="APF248" s="10"/>
      <c r="APG248" s="32"/>
      <c r="APH248" s="7"/>
      <c r="API248" s="68"/>
      <c r="APJ248" s="8"/>
      <c r="APK248" s="9"/>
      <c r="APL248" s="10"/>
      <c r="APM248" s="32"/>
      <c r="APN248" s="7"/>
      <c r="APO248" s="68"/>
      <c r="APP248" s="8"/>
      <c r="APQ248" s="9"/>
      <c r="APR248" s="10"/>
      <c r="APS248" s="32"/>
      <c r="APT248" s="7"/>
      <c r="APU248" s="68"/>
      <c r="APV248" s="8"/>
      <c r="APW248" s="9"/>
      <c r="APX248" s="10"/>
      <c r="APY248" s="32"/>
      <c r="APZ248" s="7"/>
      <c r="AQA248" s="68"/>
      <c r="AQB248" s="8"/>
      <c r="AQC248" s="9"/>
      <c r="AQD248" s="10"/>
      <c r="AQE248" s="32"/>
      <c r="AQF248" s="7"/>
      <c r="AQG248" s="68"/>
      <c r="AQH248" s="8"/>
      <c r="AQI248" s="9"/>
      <c r="AQJ248" s="10"/>
      <c r="AQK248" s="32"/>
      <c r="AQL248" s="7"/>
      <c r="AQM248" s="68"/>
      <c r="AQN248" s="8"/>
      <c r="AQO248" s="9"/>
      <c r="AQP248" s="10"/>
      <c r="AQQ248" s="32"/>
      <c r="AQR248" s="7"/>
      <c r="AQS248" s="68"/>
      <c r="AQT248" s="8"/>
      <c r="AQU248" s="9"/>
      <c r="AQV248" s="10"/>
      <c r="AQW248" s="32"/>
      <c r="AQX248" s="7"/>
      <c r="AQY248" s="68"/>
      <c r="AQZ248" s="8"/>
      <c r="ARA248" s="9"/>
      <c r="ARB248" s="10"/>
      <c r="ARC248" s="32"/>
      <c r="ARD248" s="7"/>
      <c r="ARE248" s="68"/>
      <c r="ARF248" s="8"/>
      <c r="ARG248" s="9"/>
      <c r="ARH248" s="10"/>
      <c r="ARI248" s="32"/>
      <c r="ARJ248" s="7"/>
      <c r="ARK248" s="68"/>
      <c r="ARL248" s="8"/>
      <c r="ARM248" s="9"/>
      <c r="ARN248" s="10"/>
      <c r="ARO248" s="32"/>
      <c r="ARP248" s="7"/>
      <c r="ARQ248" s="68"/>
      <c r="ARR248" s="8"/>
      <c r="ARS248" s="9"/>
      <c r="ART248" s="10"/>
      <c r="ARU248" s="32"/>
      <c r="ARV248" s="7"/>
      <c r="ARW248" s="68"/>
      <c r="ARX248" s="8"/>
      <c r="ARY248" s="9"/>
      <c r="ARZ248" s="10"/>
      <c r="ASA248" s="32"/>
      <c r="ASB248" s="7"/>
      <c r="ASC248" s="68"/>
      <c r="ASD248" s="8"/>
      <c r="ASE248" s="9"/>
      <c r="ASF248" s="10"/>
      <c r="ASG248" s="32"/>
      <c r="ASH248" s="7"/>
      <c r="ASI248" s="68"/>
      <c r="ASJ248" s="8"/>
      <c r="ASK248" s="9"/>
      <c r="ASL248" s="10"/>
      <c r="ASM248" s="32"/>
      <c r="ASN248" s="7"/>
      <c r="ASO248" s="68"/>
      <c r="ASP248" s="8"/>
      <c r="ASQ248" s="9"/>
      <c r="ASR248" s="10"/>
      <c r="ASS248" s="32"/>
      <c r="AST248" s="7"/>
      <c r="ASU248" s="68"/>
      <c r="ASV248" s="8"/>
      <c r="ASW248" s="9"/>
      <c r="ASX248" s="10"/>
      <c r="ASY248" s="32"/>
      <c r="ASZ248" s="7"/>
      <c r="ATA248" s="68"/>
      <c r="ATB248" s="8"/>
      <c r="ATC248" s="9"/>
      <c r="ATD248" s="10"/>
      <c r="ATE248" s="32"/>
      <c r="ATF248" s="7"/>
      <c r="ATG248" s="68"/>
      <c r="ATH248" s="8"/>
      <c r="ATI248" s="9"/>
      <c r="ATJ248" s="10"/>
      <c r="ATK248" s="32"/>
      <c r="ATL248" s="7"/>
      <c r="ATM248" s="68"/>
      <c r="ATN248" s="8"/>
      <c r="ATO248" s="9"/>
      <c r="ATP248" s="10"/>
      <c r="ATQ248" s="32"/>
      <c r="ATR248" s="7"/>
      <c r="ATS248" s="68"/>
      <c r="ATT248" s="8"/>
      <c r="ATU248" s="9"/>
      <c r="ATV248" s="10"/>
      <c r="ATW248" s="32"/>
      <c r="ATX248" s="7"/>
      <c r="ATY248" s="68"/>
      <c r="ATZ248" s="8"/>
      <c r="AUA248" s="9"/>
      <c r="AUB248" s="10"/>
      <c r="AUC248" s="32"/>
      <c r="AUD248" s="7"/>
      <c r="AUE248" s="68"/>
      <c r="AUF248" s="8"/>
      <c r="AUG248" s="9"/>
      <c r="AUH248" s="10"/>
      <c r="AUI248" s="32"/>
      <c r="AUJ248" s="7"/>
      <c r="AUK248" s="68"/>
      <c r="AUL248" s="8"/>
      <c r="AUM248" s="9"/>
      <c r="AUN248" s="10"/>
      <c r="AUO248" s="32"/>
      <c r="AUP248" s="7"/>
      <c r="AUQ248" s="68"/>
      <c r="AUR248" s="8"/>
      <c r="AUS248" s="9"/>
      <c r="AUT248" s="10"/>
      <c r="AUU248" s="32"/>
      <c r="AUV248" s="7"/>
      <c r="AUW248" s="68"/>
      <c r="AUX248" s="8"/>
      <c r="AUY248" s="9"/>
      <c r="AUZ248" s="10"/>
      <c r="AVA248" s="32"/>
      <c r="AVB248" s="7"/>
      <c r="AVC248" s="68"/>
      <c r="AVD248" s="8"/>
      <c r="AVE248" s="9"/>
      <c r="AVF248" s="10"/>
      <c r="AVG248" s="32"/>
      <c r="AVH248" s="7"/>
      <c r="AVI248" s="68"/>
      <c r="AVJ248" s="8"/>
      <c r="AVK248" s="9"/>
      <c r="AVL248" s="10"/>
      <c r="AVM248" s="32"/>
      <c r="AVN248" s="7"/>
      <c r="AVO248" s="68"/>
      <c r="AVP248" s="8"/>
      <c r="AVQ248" s="9"/>
      <c r="AVR248" s="10"/>
      <c r="AVS248" s="32"/>
      <c r="AVT248" s="7"/>
      <c r="AVU248" s="68"/>
      <c r="AVV248" s="8"/>
      <c r="AVW248" s="9"/>
      <c r="AVX248" s="10"/>
      <c r="AVY248" s="32"/>
      <c r="AVZ248" s="7"/>
      <c r="AWA248" s="68"/>
      <c r="AWB248" s="8"/>
      <c r="AWC248" s="9"/>
      <c r="AWD248" s="10"/>
      <c r="AWE248" s="32"/>
      <c r="AWF248" s="7"/>
      <c r="AWG248" s="68"/>
      <c r="AWH248" s="8"/>
      <c r="AWI248" s="9"/>
      <c r="AWJ248" s="10"/>
      <c r="AWK248" s="32"/>
      <c r="AWL248" s="7"/>
      <c r="AWM248" s="68"/>
      <c r="AWN248" s="8"/>
      <c r="AWO248" s="9"/>
      <c r="AWP248" s="10"/>
      <c r="AWQ248" s="32"/>
      <c r="AWR248" s="7"/>
      <c r="AWS248" s="68"/>
      <c r="AWT248" s="8"/>
      <c r="AWU248" s="9"/>
      <c r="AWV248" s="10"/>
      <c r="AWW248" s="32"/>
      <c r="AWX248" s="7"/>
      <c r="AWY248" s="68"/>
      <c r="AWZ248" s="8"/>
      <c r="AXA248" s="9"/>
      <c r="AXB248" s="10"/>
      <c r="AXC248" s="32"/>
      <c r="AXD248" s="7"/>
      <c r="AXE248" s="68"/>
      <c r="AXF248" s="8"/>
      <c r="AXG248" s="9"/>
      <c r="AXH248" s="10"/>
      <c r="AXI248" s="32"/>
      <c r="AXJ248" s="7"/>
      <c r="AXK248" s="68"/>
      <c r="AXL248" s="8"/>
      <c r="AXM248" s="9"/>
      <c r="AXN248" s="10"/>
      <c r="AXO248" s="32"/>
      <c r="AXP248" s="7"/>
      <c r="AXQ248" s="68"/>
      <c r="AXR248" s="8"/>
      <c r="AXS248" s="9"/>
      <c r="AXT248" s="10"/>
      <c r="AXU248" s="32"/>
      <c r="AXV248" s="7"/>
      <c r="AXW248" s="68"/>
      <c r="AXX248" s="8"/>
      <c r="AXY248" s="9"/>
      <c r="AXZ248" s="10"/>
      <c r="AYA248" s="32"/>
      <c r="AYB248" s="7"/>
      <c r="AYC248" s="68"/>
      <c r="AYD248" s="8"/>
      <c r="AYE248" s="9"/>
      <c r="AYF248" s="10"/>
      <c r="AYG248" s="32"/>
      <c r="AYH248" s="7"/>
      <c r="AYI248" s="68"/>
      <c r="AYJ248" s="8"/>
      <c r="AYK248" s="9"/>
      <c r="AYL248" s="10"/>
      <c r="AYM248" s="32"/>
      <c r="AYN248" s="7"/>
      <c r="AYO248" s="68"/>
      <c r="AYP248" s="8"/>
      <c r="AYQ248" s="9"/>
      <c r="AYR248" s="10"/>
      <c r="AYS248" s="32"/>
      <c r="AYT248" s="7"/>
      <c r="AYU248" s="68"/>
      <c r="AYV248" s="8"/>
      <c r="AYW248" s="9"/>
      <c r="AYX248" s="10"/>
      <c r="AYY248" s="32"/>
      <c r="AYZ248" s="7"/>
      <c r="AZA248" s="68"/>
      <c r="AZB248" s="8"/>
      <c r="AZC248" s="9"/>
      <c r="AZD248" s="10"/>
      <c r="AZE248" s="32"/>
      <c r="AZF248" s="7"/>
      <c r="AZG248" s="68"/>
      <c r="AZH248" s="8"/>
      <c r="AZI248" s="9"/>
      <c r="AZJ248" s="10"/>
      <c r="AZK248" s="32"/>
      <c r="AZL248" s="7"/>
      <c r="AZM248" s="68"/>
      <c r="AZN248" s="8"/>
      <c r="AZO248" s="9"/>
      <c r="AZP248" s="10"/>
      <c r="AZQ248" s="32"/>
      <c r="AZR248" s="7"/>
      <c r="AZS248" s="68"/>
      <c r="AZT248" s="8"/>
      <c r="AZU248" s="9"/>
      <c r="AZV248" s="10"/>
      <c r="AZW248" s="32"/>
      <c r="AZX248" s="7"/>
      <c r="AZY248" s="68"/>
      <c r="AZZ248" s="8"/>
      <c r="BAA248" s="9"/>
      <c r="BAB248" s="10"/>
      <c r="BAC248" s="32"/>
      <c r="BAD248" s="7"/>
      <c r="BAE248" s="68"/>
      <c r="BAF248" s="8"/>
      <c r="BAG248" s="9"/>
      <c r="BAH248" s="10"/>
      <c r="BAI248" s="32"/>
      <c r="BAJ248" s="7"/>
      <c r="BAK248" s="68"/>
      <c r="BAL248" s="8"/>
      <c r="BAM248" s="9"/>
      <c r="BAN248" s="10"/>
      <c r="BAO248" s="32"/>
      <c r="BAP248" s="7"/>
      <c r="BAQ248" s="68"/>
      <c r="BAR248" s="8"/>
      <c r="BAS248" s="9"/>
      <c r="BAT248" s="10"/>
      <c r="BAU248" s="32"/>
      <c r="BAV248" s="7"/>
      <c r="BAW248" s="68"/>
      <c r="BAX248" s="8"/>
      <c r="BAY248" s="9"/>
      <c r="BAZ248" s="10"/>
      <c r="BBA248" s="32"/>
      <c r="BBB248" s="7"/>
      <c r="BBC248" s="68"/>
      <c r="BBD248" s="8"/>
      <c r="BBE248" s="9"/>
      <c r="BBF248" s="10"/>
      <c r="BBG248" s="32"/>
      <c r="BBH248" s="7"/>
      <c r="BBI248" s="68"/>
      <c r="BBJ248" s="8"/>
      <c r="BBK248" s="9"/>
      <c r="BBL248" s="10"/>
      <c r="BBM248" s="32"/>
      <c r="BBN248" s="7"/>
      <c r="BBO248" s="68"/>
      <c r="BBP248" s="8"/>
      <c r="BBQ248" s="9"/>
      <c r="BBR248" s="10"/>
      <c r="BBS248" s="32"/>
      <c r="BBT248" s="7"/>
      <c r="BBU248" s="68"/>
      <c r="BBV248" s="8"/>
      <c r="BBW248" s="9"/>
      <c r="BBX248" s="10"/>
      <c r="BBY248" s="32"/>
      <c r="BBZ248" s="7"/>
      <c r="BCA248" s="68"/>
      <c r="BCB248" s="8"/>
      <c r="BCC248" s="9"/>
      <c r="BCD248" s="10"/>
      <c r="BCE248" s="32"/>
      <c r="BCF248" s="7"/>
      <c r="BCG248" s="68"/>
      <c r="BCH248" s="8"/>
      <c r="BCI248" s="9"/>
      <c r="BCJ248" s="10"/>
      <c r="BCK248" s="32"/>
      <c r="BCL248" s="7"/>
      <c r="BCM248" s="68"/>
      <c r="BCN248" s="8"/>
      <c r="BCO248" s="9"/>
      <c r="BCP248" s="10"/>
      <c r="BCQ248" s="32"/>
      <c r="BCR248" s="7"/>
      <c r="BCS248" s="68"/>
      <c r="BCT248" s="8"/>
      <c r="BCU248" s="9"/>
      <c r="BCV248" s="10"/>
      <c r="BCW248" s="32"/>
      <c r="BCX248" s="7"/>
      <c r="BCY248" s="68"/>
      <c r="BCZ248" s="8"/>
      <c r="BDA248" s="9"/>
      <c r="BDB248" s="10"/>
      <c r="BDC248" s="32"/>
      <c r="BDD248" s="7"/>
      <c r="BDE248" s="68"/>
      <c r="BDF248" s="8"/>
      <c r="BDG248" s="9"/>
      <c r="BDH248" s="10"/>
      <c r="BDI248" s="32"/>
      <c r="BDJ248" s="7"/>
      <c r="BDK248" s="68"/>
      <c r="BDL248" s="8"/>
      <c r="BDM248" s="9"/>
      <c r="BDN248" s="10"/>
      <c r="BDO248" s="32"/>
      <c r="BDP248" s="7"/>
      <c r="BDQ248" s="68"/>
      <c r="BDR248" s="8"/>
      <c r="BDS248" s="9"/>
      <c r="BDT248" s="10"/>
      <c r="BDU248" s="32"/>
      <c r="BDV248" s="7"/>
      <c r="BDW248" s="68"/>
      <c r="BDX248" s="8"/>
      <c r="BDY248" s="9"/>
      <c r="BDZ248" s="10"/>
      <c r="BEA248" s="32"/>
      <c r="BEB248" s="7"/>
      <c r="BEC248" s="68"/>
      <c r="BED248" s="8"/>
      <c r="BEE248" s="9"/>
      <c r="BEF248" s="10"/>
      <c r="BEG248" s="32"/>
      <c r="BEH248" s="7"/>
      <c r="BEI248" s="68"/>
      <c r="BEJ248" s="8"/>
      <c r="BEK248" s="9"/>
      <c r="BEL248" s="10"/>
      <c r="BEM248" s="32"/>
      <c r="BEN248" s="7"/>
      <c r="BEO248" s="68"/>
      <c r="BEP248" s="8"/>
      <c r="BEQ248" s="9"/>
      <c r="BER248" s="10"/>
      <c r="BES248" s="32"/>
      <c r="BET248" s="7"/>
      <c r="BEU248" s="68"/>
      <c r="BEV248" s="8"/>
      <c r="BEW248" s="9"/>
      <c r="BEX248" s="10"/>
      <c r="BEY248" s="32"/>
      <c r="BEZ248" s="7"/>
      <c r="BFA248" s="68"/>
      <c r="BFB248" s="8"/>
      <c r="BFC248" s="9"/>
      <c r="BFD248" s="10"/>
      <c r="BFE248" s="32"/>
      <c r="BFF248" s="7"/>
      <c r="BFG248" s="68"/>
      <c r="BFH248" s="8"/>
      <c r="BFI248" s="9"/>
      <c r="BFJ248" s="10"/>
      <c r="BFK248" s="32"/>
      <c r="BFL248" s="7"/>
      <c r="BFM248" s="68"/>
      <c r="BFN248" s="8"/>
      <c r="BFO248" s="9"/>
      <c r="BFP248" s="10"/>
      <c r="BFQ248" s="32"/>
      <c r="BFR248" s="7"/>
      <c r="BFS248" s="68"/>
      <c r="BFT248" s="8"/>
      <c r="BFU248" s="9"/>
      <c r="BFV248" s="10"/>
      <c r="BFW248" s="32"/>
      <c r="BFX248" s="7"/>
      <c r="BFY248" s="68"/>
      <c r="BFZ248" s="8"/>
      <c r="BGA248" s="9"/>
      <c r="BGB248" s="10"/>
      <c r="BGC248" s="32"/>
      <c r="BGD248" s="7"/>
      <c r="BGE248" s="68"/>
      <c r="BGF248" s="8"/>
      <c r="BGG248" s="9"/>
      <c r="BGH248" s="10"/>
      <c r="BGI248" s="32"/>
      <c r="BGJ248" s="7"/>
      <c r="BGK248" s="68"/>
      <c r="BGL248" s="8"/>
      <c r="BGM248" s="9"/>
      <c r="BGN248" s="10"/>
      <c r="BGO248" s="32"/>
      <c r="BGP248" s="7"/>
      <c r="BGQ248" s="68"/>
      <c r="BGR248" s="8"/>
      <c r="BGS248" s="9"/>
      <c r="BGT248" s="10"/>
      <c r="BGU248" s="32"/>
      <c r="BGV248" s="7"/>
      <c r="BGW248" s="68"/>
      <c r="BGX248" s="8"/>
      <c r="BGY248" s="9"/>
      <c r="BGZ248" s="10"/>
      <c r="BHA248" s="32"/>
      <c r="BHB248" s="7"/>
      <c r="BHC248" s="68"/>
      <c r="BHD248" s="8"/>
      <c r="BHE248" s="9"/>
      <c r="BHF248" s="10"/>
      <c r="BHG248" s="32"/>
      <c r="BHH248" s="7"/>
      <c r="BHI248" s="68"/>
      <c r="BHJ248" s="8"/>
      <c r="BHK248" s="9"/>
      <c r="BHL248" s="10"/>
      <c r="BHM248" s="32"/>
      <c r="BHN248" s="7"/>
      <c r="BHO248" s="68"/>
      <c r="BHP248" s="8"/>
      <c r="BHQ248" s="9"/>
      <c r="BHR248" s="10"/>
      <c r="BHS248" s="32"/>
      <c r="BHT248" s="7"/>
      <c r="BHU248" s="68"/>
      <c r="BHV248" s="8"/>
      <c r="BHW248" s="9"/>
      <c r="BHX248" s="10"/>
      <c r="BHY248" s="32"/>
      <c r="BHZ248" s="7"/>
      <c r="BIA248" s="68"/>
      <c r="BIB248" s="8"/>
      <c r="BIC248" s="9"/>
      <c r="BID248" s="10"/>
      <c r="BIE248" s="32"/>
      <c r="BIF248" s="7"/>
      <c r="BIG248" s="68"/>
      <c r="BIH248" s="8"/>
      <c r="BII248" s="9"/>
      <c r="BIJ248" s="10"/>
      <c r="BIK248" s="32"/>
      <c r="BIL248" s="7"/>
      <c r="BIM248" s="68"/>
      <c r="BIN248" s="8"/>
      <c r="BIO248" s="9"/>
      <c r="BIP248" s="10"/>
      <c r="BIQ248" s="32"/>
      <c r="BIR248" s="7"/>
      <c r="BIS248" s="68"/>
      <c r="BIT248" s="8"/>
      <c r="BIU248" s="9"/>
      <c r="BIV248" s="10"/>
      <c r="BIW248" s="32"/>
      <c r="BIX248" s="7"/>
      <c r="BIY248" s="68"/>
      <c r="BIZ248" s="8"/>
      <c r="BJA248" s="9"/>
      <c r="BJB248" s="10"/>
      <c r="BJC248" s="32"/>
      <c r="BJD248" s="7"/>
      <c r="BJE248" s="68"/>
      <c r="BJF248" s="8"/>
      <c r="BJG248" s="9"/>
      <c r="BJH248" s="10"/>
      <c r="BJI248" s="32"/>
      <c r="BJJ248" s="7"/>
      <c r="BJK248" s="68"/>
      <c r="BJL248" s="8"/>
      <c r="BJM248" s="9"/>
      <c r="BJN248" s="10"/>
      <c r="BJO248" s="32"/>
      <c r="BJP248" s="7"/>
      <c r="BJQ248" s="68"/>
      <c r="BJR248" s="8"/>
      <c r="BJS248" s="9"/>
      <c r="BJT248" s="10"/>
      <c r="BJU248" s="32"/>
      <c r="BJV248" s="7"/>
      <c r="BJW248" s="68"/>
      <c r="BJX248" s="8"/>
      <c r="BJY248" s="9"/>
      <c r="BJZ248" s="10"/>
      <c r="BKA248" s="32"/>
      <c r="BKB248" s="7"/>
      <c r="BKC248" s="68"/>
      <c r="BKD248" s="8"/>
      <c r="BKE248" s="9"/>
      <c r="BKF248" s="10"/>
      <c r="BKG248" s="32"/>
      <c r="BKH248" s="7"/>
      <c r="BKI248" s="68"/>
      <c r="BKJ248" s="8"/>
      <c r="BKK248" s="9"/>
      <c r="BKL248" s="10"/>
      <c r="BKM248" s="32"/>
      <c r="BKN248" s="7"/>
      <c r="BKO248" s="68"/>
      <c r="BKP248" s="8"/>
      <c r="BKQ248" s="9"/>
      <c r="BKR248" s="10"/>
      <c r="BKS248" s="32"/>
      <c r="BKT248" s="7"/>
      <c r="BKU248" s="68"/>
      <c r="BKV248" s="8"/>
      <c r="BKW248" s="9"/>
      <c r="BKX248" s="10"/>
      <c r="BKY248" s="32"/>
      <c r="BKZ248" s="7"/>
      <c r="BLA248" s="68"/>
      <c r="BLB248" s="8"/>
      <c r="BLC248" s="9"/>
      <c r="BLD248" s="10"/>
      <c r="BLE248" s="32"/>
      <c r="BLF248" s="7"/>
      <c r="BLG248" s="68"/>
      <c r="BLH248" s="8"/>
      <c r="BLI248" s="9"/>
      <c r="BLJ248" s="10"/>
      <c r="BLK248" s="32"/>
      <c r="BLL248" s="7"/>
      <c r="BLM248" s="68"/>
      <c r="BLN248" s="8"/>
      <c r="BLO248" s="9"/>
      <c r="BLP248" s="10"/>
      <c r="BLQ248" s="32"/>
      <c r="BLR248" s="7"/>
      <c r="BLS248" s="68"/>
      <c r="BLT248" s="8"/>
      <c r="BLU248" s="9"/>
      <c r="BLV248" s="10"/>
      <c r="BLW248" s="32"/>
      <c r="BLX248" s="7"/>
      <c r="BLY248" s="68"/>
      <c r="BLZ248" s="8"/>
      <c r="BMA248" s="9"/>
      <c r="BMB248" s="10"/>
      <c r="BMC248" s="32"/>
      <c r="BMD248" s="7"/>
      <c r="BME248" s="68"/>
      <c r="BMF248" s="8"/>
      <c r="BMG248" s="9"/>
      <c r="BMH248" s="10"/>
      <c r="BMI248" s="32"/>
      <c r="BMJ248" s="7"/>
      <c r="BMK248" s="68"/>
      <c r="BML248" s="8"/>
      <c r="BMM248" s="9"/>
      <c r="BMN248" s="10"/>
      <c r="BMO248" s="32"/>
      <c r="BMP248" s="7"/>
      <c r="BMQ248" s="68"/>
      <c r="BMR248" s="8"/>
      <c r="BMS248" s="9"/>
      <c r="BMT248" s="10"/>
      <c r="BMU248" s="32"/>
      <c r="BMV248" s="7"/>
      <c r="BMW248" s="68"/>
      <c r="BMX248" s="8"/>
      <c r="BMY248" s="9"/>
      <c r="BMZ248" s="10"/>
      <c r="BNA248" s="32"/>
      <c r="BNB248" s="7"/>
      <c r="BNC248" s="68"/>
      <c r="BND248" s="8"/>
      <c r="BNE248" s="9"/>
      <c r="BNF248" s="10"/>
      <c r="BNG248" s="32"/>
      <c r="BNH248" s="7"/>
      <c r="BNI248" s="68"/>
      <c r="BNJ248" s="8"/>
      <c r="BNK248" s="9"/>
      <c r="BNL248" s="10"/>
      <c r="BNM248" s="32"/>
      <c r="BNN248" s="7"/>
      <c r="BNO248" s="68"/>
      <c r="BNP248" s="8"/>
      <c r="BNQ248" s="9"/>
      <c r="BNR248" s="10"/>
      <c r="BNS248" s="32"/>
      <c r="BNT248" s="7"/>
      <c r="BNU248" s="68"/>
      <c r="BNV248" s="8"/>
      <c r="BNW248" s="9"/>
      <c r="BNX248" s="10"/>
      <c r="BNY248" s="32"/>
      <c r="BNZ248" s="7"/>
      <c r="BOA248" s="68"/>
      <c r="BOB248" s="8"/>
      <c r="BOC248" s="9"/>
      <c r="BOD248" s="10"/>
      <c r="BOE248" s="32"/>
      <c r="BOF248" s="7"/>
      <c r="BOG248" s="68"/>
      <c r="BOH248" s="8"/>
      <c r="BOI248" s="9"/>
      <c r="BOJ248" s="10"/>
      <c r="BOK248" s="32"/>
      <c r="BOL248" s="7"/>
      <c r="BOM248" s="68"/>
      <c r="BON248" s="8"/>
      <c r="BOO248" s="9"/>
      <c r="BOP248" s="10"/>
      <c r="BOQ248" s="32"/>
      <c r="BOR248" s="7"/>
      <c r="BOS248" s="68"/>
      <c r="BOT248" s="8"/>
      <c r="BOU248" s="9"/>
      <c r="BOV248" s="10"/>
      <c r="BOW248" s="32"/>
      <c r="BOX248" s="7"/>
      <c r="BOY248" s="68"/>
      <c r="BOZ248" s="8"/>
      <c r="BPA248" s="9"/>
      <c r="BPB248" s="10"/>
      <c r="BPC248" s="32"/>
      <c r="BPD248" s="7"/>
      <c r="BPE248" s="68"/>
      <c r="BPF248" s="8"/>
      <c r="BPG248" s="9"/>
      <c r="BPH248" s="10"/>
      <c r="BPI248" s="32"/>
      <c r="BPJ248" s="7"/>
      <c r="BPK248" s="68"/>
      <c r="BPL248" s="8"/>
      <c r="BPM248" s="9"/>
      <c r="BPN248" s="10"/>
      <c r="BPO248" s="32"/>
      <c r="BPP248" s="7"/>
      <c r="BPQ248" s="68"/>
      <c r="BPR248" s="8"/>
      <c r="BPS248" s="9"/>
      <c r="BPT248" s="10"/>
      <c r="BPU248" s="32"/>
      <c r="BPV248" s="7"/>
      <c r="BPW248" s="68"/>
      <c r="BPX248" s="8"/>
      <c r="BPY248" s="9"/>
      <c r="BPZ248" s="10"/>
      <c r="BQA248" s="32"/>
      <c r="BQB248" s="7"/>
      <c r="BQC248" s="68"/>
      <c r="BQD248" s="8"/>
      <c r="BQE248" s="9"/>
      <c r="BQF248" s="10"/>
      <c r="BQG248" s="32"/>
      <c r="BQH248" s="7"/>
      <c r="BQI248" s="68"/>
      <c r="BQJ248" s="8"/>
      <c r="BQK248" s="9"/>
      <c r="BQL248" s="10"/>
      <c r="BQM248" s="32"/>
      <c r="BQN248" s="7"/>
      <c r="BQO248" s="68"/>
      <c r="BQP248" s="8"/>
      <c r="BQQ248" s="9"/>
      <c r="BQR248" s="10"/>
      <c r="BQS248" s="32"/>
      <c r="BQT248" s="7"/>
      <c r="BQU248" s="68"/>
      <c r="BQV248" s="8"/>
      <c r="BQW248" s="9"/>
      <c r="BQX248" s="10"/>
      <c r="BQY248" s="32"/>
      <c r="BQZ248" s="7"/>
      <c r="BRA248" s="68"/>
      <c r="BRB248" s="8"/>
      <c r="BRC248" s="9"/>
      <c r="BRD248" s="10"/>
      <c r="BRE248" s="32"/>
      <c r="BRF248" s="7"/>
      <c r="BRG248" s="68"/>
      <c r="BRH248" s="8"/>
      <c r="BRI248" s="9"/>
      <c r="BRJ248" s="10"/>
      <c r="BRK248" s="32"/>
      <c r="BRL248" s="7"/>
      <c r="BRM248" s="68"/>
      <c r="BRN248" s="8"/>
      <c r="BRO248" s="9"/>
      <c r="BRP248" s="10"/>
      <c r="BRQ248" s="32"/>
      <c r="BRR248" s="7"/>
      <c r="BRS248" s="68"/>
      <c r="BRT248" s="8"/>
      <c r="BRU248" s="9"/>
      <c r="BRV248" s="10"/>
      <c r="BRW248" s="32"/>
      <c r="BRX248" s="7"/>
      <c r="BRY248" s="68"/>
      <c r="BRZ248" s="8"/>
      <c r="BSA248" s="9"/>
      <c r="BSB248" s="10"/>
      <c r="BSC248" s="32"/>
      <c r="BSD248" s="7"/>
      <c r="BSE248" s="68"/>
      <c r="BSF248" s="8"/>
      <c r="BSG248" s="9"/>
      <c r="BSH248" s="10"/>
      <c r="BSI248" s="32"/>
      <c r="BSJ248" s="7"/>
      <c r="BSK248" s="68"/>
      <c r="BSL248" s="8"/>
      <c r="BSM248" s="9"/>
      <c r="BSN248" s="10"/>
      <c r="BSO248" s="32"/>
      <c r="BSP248" s="7"/>
      <c r="BSQ248" s="68"/>
      <c r="BSR248" s="8"/>
      <c r="BSS248" s="9"/>
      <c r="BST248" s="10"/>
      <c r="BSU248" s="32"/>
      <c r="BSV248" s="7"/>
      <c r="BSW248" s="68"/>
      <c r="BSX248" s="8"/>
      <c r="BSY248" s="9"/>
      <c r="BSZ248" s="10"/>
      <c r="BTA248" s="32"/>
      <c r="BTB248" s="7"/>
      <c r="BTC248" s="68"/>
      <c r="BTD248" s="8"/>
      <c r="BTE248" s="9"/>
      <c r="BTF248" s="10"/>
      <c r="BTG248" s="32"/>
      <c r="BTH248" s="7"/>
      <c r="BTI248" s="68"/>
      <c r="BTJ248" s="8"/>
      <c r="BTK248" s="9"/>
      <c r="BTL248" s="10"/>
      <c r="BTM248" s="32"/>
      <c r="BTN248" s="7"/>
      <c r="BTO248" s="68"/>
      <c r="BTP248" s="8"/>
      <c r="BTQ248" s="9"/>
      <c r="BTR248" s="10"/>
      <c r="BTS248" s="32"/>
      <c r="BTT248" s="7"/>
      <c r="BTU248" s="68"/>
      <c r="BTV248" s="8"/>
      <c r="BTW248" s="9"/>
      <c r="BTX248" s="10"/>
      <c r="BTY248" s="32"/>
      <c r="BTZ248" s="7"/>
      <c r="BUA248" s="68"/>
      <c r="BUB248" s="8"/>
      <c r="BUC248" s="9"/>
      <c r="BUD248" s="10"/>
      <c r="BUE248" s="32"/>
      <c r="BUF248" s="7"/>
      <c r="BUG248" s="68"/>
      <c r="BUH248" s="8"/>
      <c r="BUI248" s="9"/>
      <c r="BUJ248" s="10"/>
      <c r="BUK248" s="32"/>
      <c r="BUL248" s="7"/>
      <c r="BUM248" s="68"/>
      <c r="BUN248" s="8"/>
      <c r="BUO248" s="9"/>
      <c r="BUP248" s="10"/>
      <c r="BUQ248" s="32"/>
      <c r="BUR248" s="7"/>
      <c r="BUS248" s="68"/>
      <c r="BUT248" s="8"/>
      <c r="BUU248" s="9"/>
      <c r="BUV248" s="10"/>
      <c r="BUW248" s="32"/>
      <c r="BUX248" s="7"/>
      <c r="BUY248" s="68"/>
      <c r="BUZ248" s="8"/>
      <c r="BVA248" s="9"/>
      <c r="BVB248" s="10"/>
      <c r="BVC248" s="32"/>
      <c r="BVD248" s="7"/>
      <c r="BVE248" s="68"/>
      <c r="BVF248" s="8"/>
      <c r="BVG248" s="9"/>
      <c r="BVH248" s="10"/>
      <c r="BVI248" s="32"/>
      <c r="BVJ248" s="7"/>
      <c r="BVK248" s="68"/>
      <c r="BVL248" s="8"/>
      <c r="BVM248" s="9"/>
      <c r="BVN248" s="10"/>
      <c r="BVO248" s="32"/>
      <c r="BVP248" s="7"/>
      <c r="BVQ248" s="68"/>
      <c r="BVR248" s="8"/>
      <c r="BVS248" s="9"/>
      <c r="BVT248" s="10"/>
      <c r="BVU248" s="32"/>
      <c r="BVV248" s="7"/>
      <c r="BVW248" s="68"/>
      <c r="BVX248" s="8"/>
      <c r="BVY248" s="9"/>
      <c r="BVZ248" s="10"/>
      <c r="BWA248" s="32"/>
      <c r="BWB248" s="7"/>
      <c r="BWC248" s="68"/>
      <c r="BWD248" s="8"/>
      <c r="BWE248" s="9"/>
      <c r="BWF248" s="10"/>
      <c r="BWG248" s="32"/>
      <c r="BWH248" s="7"/>
      <c r="BWI248" s="68"/>
      <c r="BWJ248" s="8"/>
      <c r="BWK248" s="9"/>
      <c r="BWL248" s="10"/>
      <c r="BWM248" s="32"/>
      <c r="BWN248" s="7"/>
      <c r="BWO248" s="68"/>
      <c r="BWP248" s="8"/>
      <c r="BWQ248" s="9"/>
      <c r="BWR248" s="10"/>
      <c r="BWS248" s="32"/>
      <c r="BWT248" s="7"/>
      <c r="BWU248" s="68"/>
      <c r="BWV248" s="8"/>
      <c r="BWW248" s="9"/>
      <c r="BWX248" s="10"/>
      <c r="BWY248" s="32"/>
      <c r="BWZ248" s="7"/>
      <c r="BXA248" s="68"/>
      <c r="BXB248" s="8"/>
      <c r="BXC248" s="9"/>
      <c r="BXD248" s="10"/>
      <c r="BXE248" s="32"/>
      <c r="BXF248" s="7"/>
      <c r="BXG248" s="68"/>
      <c r="BXH248" s="8"/>
      <c r="BXI248" s="9"/>
      <c r="BXJ248" s="10"/>
      <c r="BXK248" s="32"/>
      <c r="BXL248" s="7"/>
      <c r="BXM248" s="68"/>
      <c r="BXN248" s="8"/>
      <c r="BXO248" s="9"/>
      <c r="BXP248" s="10"/>
      <c r="BXQ248" s="32"/>
      <c r="BXR248" s="7"/>
      <c r="BXS248" s="68"/>
      <c r="BXT248" s="8"/>
      <c r="BXU248" s="9"/>
      <c r="BXV248" s="10"/>
      <c r="BXW248" s="32"/>
      <c r="BXX248" s="7"/>
      <c r="BXY248" s="68"/>
      <c r="BXZ248" s="8"/>
      <c r="BYA248" s="9"/>
      <c r="BYB248" s="10"/>
      <c r="BYC248" s="32"/>
      <c r="BYD248" s="7"/>
      <c r="BYE248" s="68"/>
      <c r="BYF248" s="8"/>
      <c r="BYG248" s="9"/>
      <c r="BYH248" s="10"/>
      <c r="BYI248" s="32"/>
      <c r="BYJ248" s="7"/>
      <c r="BYK248" s="68"/>
      <c r="BYL248" s="8"/>
      <c r="BYM248" s="9"/>
      <c r="BYN248" s="10"/>
      <c r="BYO248" s="32"/>
      <c r="BYP248" s="7"/>
      <c r="BYQ248" s="68"/>
      <c r="BYR248" s="8"/>
      <c r="BYS248" s="9"/>
      <c r="BYT248" s="10"/>
      <c r="BYU248" s="32"/>
      <c r="BYV248" s="7"/>
      <c r="BYW248" s="68"/>
      <c r="BYX248" s="8"/>
      <c r="BYY248" s="9"/>
      <c r="BYZ248" s="10"/>
      <c r="BZA248" s="32"/>
      <c r="BZB248" s="7"/>
      <c r="BZC248" s="68"/>
      <c r="BZD248" s="8"/>
      <c r="BZE248" s="9"/>
      <c r="BZF248" s="10"/>
      <c r="BZG248" s="32"/>
      <c r="BZH248" s="7"/>
      <c r="BZI248" s="68"/>
      <c r="BZJ248" s="8"/>
      <c r="BZK248" s="9"/>
      <c r="BZL248" s="10"/>
      <c r="BZM248" s="32"/>
      <c r="BZN248" s="7"/>
      <c r="BZO248" s="68"/>
      <c r="BZP248" s="8"/>
      <c r="BZQ248" s="9"/>
      <c r="BZR248" s="10"/>
      <c r="BZS248" s="32"/>
      <c r="BZT248" s="7"/>
      <c r="BZU248" s="68"/>
      <c r="BZV248" s="8"/>
      <c r="BZW248" s="9"/>
      <c r="BZX248" s="10"/>
      <c r="BZY248" s="32"/>
      <c r="BZZ248" s="7"/>
      <c r="CAA248" s="68"/>
      <c r="CAB248" s="8"/>
      <c r="CAC248" s="9"/>
      <c r="CAD248" s="10"/>
      <c r="CAE248" s="32"/>
      <c r="CAF248" s="7"/>
      <c r="CAG248" s="68"/>
      <c r="CAH248" s="8"/>
      <c r="CAI248" s="9"/>
      <c r="CAJ248" s="10"/>
      <c r="CAK248" s="32"/>
      <c r="CAL248" s="7"/>
      <c r="CAM248" s="68"/>
      <c r="CAN248" s="8"/>
      <c r="CAO248" s="9"/>
      <c r="CAP248" s="10"/>
      <c r="CAQ248" s="32"/>
      <c r="CAR248" s="7"/>
      <c r="CAS248" s="68"/>
      <c r="CAT248" s="8"/>
      <c r="CAU248" s="9"/>
      <c r="CAV248" s="10"/>
      <c r="CAW248" s="32"/>
      <c r="CAX248" s="7"/>
      <c r="CAY248" s="68"/>
      <c r="CAZ248" s="8"/>
      <c r="CBA248" s="9"/>
      <c r="CBB248" s="10"/>
      <c r="CBC248" s="32"/>
      <c r="CBD248" s="7"/>
      <c r="CBE248" s="68"/>
      <c r="CBF248" s="8"/>
      <c r="CBG248" s="9"/>
      <c r="CBH248" s="10"/>
      <c r="CBI248" s="32"/>
      <c r="CBJ248" s="7"/>
      <c r="CBK248" s="68"/>
      <c r="CBL248" s="8"/>
      <c r="CBM248" s="9"/>
      <c r="CBN248" s="10"/>
      <c r="CBO248" s="32"/>
      <c r="CBP248" s="7"/>
      <c r="CBQ248" s="68"/>
      <c r="CBR248" s="8"/>
      <c r="CBS248" s="9"/>
      <c r="CBT248" s="10"/>
      <c r="CBU248" s="32"/>
      <c r="CBV248" s="7"/>
      <c r="CBW248" s="68"/>
      <c r="CBX248" s="8"/>
      <c r="CBY248" s="9"/>
      <c r="CBZ248" s="10"/>
      <c r="CCA248" s="32"/>
      <c r="CCB248" s="7"/>
      <c r="CCC248" s="68"/>
      <c r="CCD248" s="8"/>
      <c r="CCE248" s="9"/>
      <c r="CCF248" s="10"/>
      <c r="CCG248" s="32"/>
      <c r="CCH248" s="7"/>
      <c r="CCI248" s="68"/>
      <c r="CCJ248" s="8"/>
      <c r="CCK248" s="9"/>
      <c r="CCL248" s="10"/>
      <c r="CCM248" s="32"/>
      <c r="CCN248" s="7"/>
      <c r="CCO248" s="68"/>
      <c r="CCP248" s="8"/>
      <c r="CCQ248" s="9"/>
      <c r="CCR248" s="10"/>
      <c r="CCS248" s="32"/>
      <c r="CCT248" s="7"/>
      <c r="CCU248" s="68"/>
      <c r="CCV248" s="8"/>
      <c r="CCW248" s="9"/>
      <c r="CCX248" s="10"/>
      <c r="CCY248" s="32"/>
      <c r="CCZ248" s="7"/>
      <c r="CDA248" s="68"/>
      <c r="CDB248" s="8"/>
      <c r="CDC248" s="9"/>
      <c r="CDD248" s="10"/>
      <c r="CDE248" s="32"/>
      <c r="CDF248" s="7"/>
      <c r="CDG248" s="68"/>
      <c r="CDH248" s="8"/>
      <c r="CDI248" s="9"/>
      <c r="CDJ248" s="10"/>
      <c r="CDK248" s="32"/>
      <c r="CDL248" s="7"/>
      <c r="CDM248" s="68"/>
      <c r="CDN248" s="8"/>
      <c r="CDO248" s="9"/>
      <c r="CDP248" s="10"/>
      <c r="CDQ248" s="32"/>
      <c r="CDR248" s="7"/>
      <c r="CDS248" s="68"/>
      <c r="CDT248" s="8"/>
      <c r="CDU248" s="9"/>
      <c r="CDV248" s="10"/>
      <c r="CDW248" s="32"/>
      <c r="CDX248" s="7"/>
      <c r="CDY248" s="68"/>
      <c r="CDZ248" s="8"/>
      <c r="CEA248" s="9"/>
      <c r="CEB248" s="10"/>
      <c r="CEC248" s="32"/>
      <c r="CED248" s="7"/>
      <c r="CEE248" s="68"/>
      <c r="CEF248" s="8"/>
      <c r="CEG248" s="9"/>
      <c r="CEH248" s="10"/>
      <c r="CEI248" s="32"/>
      <c r="CEJ248" s="7"/>
      <c r="CEK248" s="68"/>
      <c r="CEL248" s="8"/>
      <c r="CEM248" s="9"/>
      <c r="CEN248" s="10"/>
      <c r="CEO248" s="32"/>
      <c r="CEP248" s="7"/>
      <c r="CEQ248" s="68"/>
      <c r="CER248" s="8"/>
      <c r="CES248" s="9"/>
      <c r="CET248" s="10"/>
      <c r="CEU248" s="32"/>
      <c r="CEV248" s="7"/>
      <c r="CEW248" s="68"/>
      <c r="CEX248" s="8"/>
      <c r="CEY248" s="9"/>
      <c r="CEZ248" s="10"/>
      <c r="CFA248" s="32"/>
      <c r="CFB248" s="7"/>
      <c r="CFC248" s="68"/>
      <c r="CFD248" s="8"/>
      <c r="CFE248" s="9"/>
      <c r="CFF248" s="10"/>
      <c r="CFG248" s="32"/>
      <c r="CFH248" s="7"/>
      <c r="CFI248" s="68"/>
      <c r="CFJ248" s="8"/>
      <c r="CFK248" s="9"/>
      <c r="CFL248" s="10"/>
      <c r="CFM248" s="32"/>
      <c r="CFN248" s="7"/>
      <c r="CFO248" s="68"/>
      <c r="CFP248" s="8"/>
      <c r="CFQ248" s="9"/>
      <c r="CFR248" s="10"/>
      <c r="CFS248" s="32"/>
      <c r="CFT248" s="7"/>
      <c r="CFU248" s="68"/>
      <c r="CFV248" s="8"/>
      <c r="CFW248" s="9"/>
      <c r="CFX248" s="10"/>
      <c r="CFY248" s="32"/>
      <c r="CFZ248" s="7"/>
      <c r="CGA248" s="68"/>
      <c r="CGB248" s="8"/>
      <c r="CGC248" s="9"/>
      <c r="CGD248" s="10"/>
      <c r="CGE248" s="32"/>
      <c r="CGF248" s="7"/>
      <c r="CGG248" s="68"/>
      <c r="CGH248" s="8"/>
      <c r="CGI248" s="9"/>
      <c r="CGJ248" s="10"/>
      <c r="CGK248" s="32"/>
      <c r="CGL248" s="7"/>
      <c r="CGM248" s="68"/>
      <c r="CGN248" s="8"/>
      <c r="CGO248" s="9"/>
      <c r="CGP248" s="10"/>
      <c r="CGQ248" s="32"/>
      <c r="CGR248" s="7"/>
      <c r="CGS248" s="68"/>
      <c r="CGT248" s="8"/>
      <c r="CGU248" s="9"/>
      <c r="CGV248" s="10"/>
      <c r="CGW248" s="32"/>
      <c r="CGX248" s="7"/>
      <c r="CGY248" s="68"/>
      <c r="CGZ248" s="8"/>
      <c r="CHA248" s="9"/>
      <c r="CHB248" s="10"/>
      <c r="CHC248" s="32"/>
      <c r="CHD248" s="7"/>
      <c r="CHE248" s="68"/>
      <c r="CHF248" s="8"/>
      <c r="CHG248" s="9"/>
      <c r="CHH248" s="10"/>
      <c r="CHI248" s="32"/>
      <c r="CHJ248" s="7"/>
      <c r="CHK248" s="68"/>
      <c r="CHL248" s="8"/>
      <c r="CHM248" s="9"/>
      <c r="CHN248" s="10"/>
      <c r="CHO248" s="32"/>
      <c r="CHP248" s="7"/>
      <c r="CHQ248" s="68"/>
      <c r="CHR248" s="8"/>
      <c r="CHS248" s="9"/>
      <c r="CHT248" s="10"/>
      <c r="CHU248" s="32"/>
      <c r="CHV248" s="7"/>
      <c r="CHW248" s="68"/>
      <c r="CHX248" s="8"/>
      <c r="CHY248" s="9"/>
      <c r="CHZ248" s="10"/>
      <c r="CIA248" s="32"/>
      <c r="CIB248" s="7"/>
      <c r="CIC248" s="68"/>
      <c r="CID248" s="8"/>
      <c r="CIE248" s="9"/>
      <c r="CIF248" s="10"/>
      <c r="CIG248" s="32"/>
      <c r="CIH248" s="7"/>
      <c r="CII248" s="68"/>
      <c r="CIJ248" s="8"/>
      <c r="CIK248" s="9"/>
      <c r="CIL248" s="10"/>
      <c r="CIM248" s="32"/>
      <c r="CIN248" s="7"/>
      <c r="CIO248" s="68"/>
      <c r="CIP248" s="8"/>
      <c r="CIQ248" s="9"/>
      <c r="CIR248" s="10"/>
      <c r="CIS248" s="32"/>
      <c r="CIT248" s="7"/>
      <c r="CIU248" s="68"/>
      <c r="CIV248" s="8"/>
      <c r="CIW248" s="9"/>
      <c r="CIX248" s="10"/>
      <c r="CIY248" s="32"/>
      <c r="CIZ248" s="7"/>
      <c r="CJA248" s="68"/>
      <c r="CJB248" s="8"/>
      <c r="CJC248" s="9"/>
      <c r="CJD248" s="10"/>
      <c r="CJE248" s="32"/>
      <c r="CJF248" s="7"/>
      <c r="CJG248" s="68"/>
      <c r="CJH248" s="8"/>
      <c r="CJI248" s="9"/>
      <c r="CJJ248" s="10"/>
      <c r="CJK248" s="32"/>
      <c r="CJL248" s="7"/>
      <c r="CJM248" s="68"/>
      <c r="CJN248" s="8"/>
      <c r="CJO248" s="9"/>
      <c r="CJP248" s="10"/>
      <c r="CJQ248" s="32"/>
      <c r="CJR248" s="7"/>
      <c r="CJS248" s="68"/>
      <c r="CJT248" s="8"/>
      <c r="CJU248" s="9"/>
      <c r="CJV248" s="10"/>
      <c r="CJW248" s="32"/>
      <c r="CJX248" s="7"/>
      <c r="CJY248" s="68"/>
      <c r="CJZ248" s="8"/>
      <c r="CKA248" s="9"/>
      <c r="CKB248" s="10"/>
      <c r="CKC248" s="32"/>
      <c r="CKD248" s="7"/>
      <c r="CKE248" s="68"/>
      <c r="CKF248" s="8"/>
      <c r="CKG248" s="9"/>
      <c r="CKH248" s="10"/>
      <c r="CKI248" s="32"/>
      <c r="CKJ248" s="7"/>
      <c r="CKK248" s="68"/>
      <c r="CKL248" s="8"/>
      <c r="CKM248" s="9"/>
      <c r="CKN248" s="10"/>
      <c r="CKO248" s="32"/>
      <c r="CKP248" s="7"/>
      <c r="CKQ248" s="68"/>
      <c r="CKR248" s="8"/>
      <c r="CKS248" s="9"/>
      <c r="CKT248" s="10"/>
      <c r="CKU248" s="32"/>
      <c r="CKV248" s="7"/>
      <c r="CKW248" s="68"/>
      <c r="CKX248" s="8"/>
      <c r="CKY248" s="9"/>
      <c r="CKZ248" s="10"/>
      <c r="CLA248" s="32"/>
      <c r="CLB248" s="7"/>
      <c r="CLC248" s="68"/>
      <c r="CLD248" s="8"/>
      <c r="CLE248" s="9"/>
      <c r="CLF248" s="10"/>
      <c r="CLG248" s="32"/>
      <c r="CLH248" s="7"/>
      <c r="CLI248" s="68"/>
      <c r="CLJ248" s="8"/>
      <c r="CLK248" s="9"/>
      <c r="CLL248" s="10"/>
      <c r="CLM248" s="32"/>
      <c r="CLN248" s="7"/>
      <c r="CLO248" s="68"/>
      <c r="CLP248" s="8"/>
      <c r="CLQ248" s="9"/>
      <c r="CLR248" s="10"/>
      <c r="CLS248" s="32"/>
      <c r="CLT248" s="7"/>
      <c r="CLU248" s="68"/>
      <c r="CLV248" s="8"/>
      <c r="CLW248" s="9"/>
      <c r="CLX248" s="10"/>
      <c r="CLY248" s="32"/>
      <c r="CLZ248" s="7"/>
      <c r="CMA248" s="68"/>
      <c r="CMB248" s="8"/>
      <c r="CMC248" s="9"/>
      <c r="CMD248" s="10"/>
      <c r="CME248" s="32"/>
      <c r="CMF248" s="7"/>
      <c r="CMG248" s="68"/>
      <c r="CMH248" s="8"/>
      <c r="CMI248" s="9"/>
      <c r="CMJ248" s="10"/>
      <c r="CMK248" s="32"/>
      <c r="CML248" s="7"/>
      <c r="CMM248" s="68"/>
      <c r="CMN248" s="8"/>
      <c r="CMO248" s="9"/>
      <c r="CMP248" s="10"/>
      <c r="CMQ248" s="32"/>
      <c r="CMR248" s="7"/>
      <c r="CMS248" s="68"/>
      <c r="CMT248" s="8"/>
      <c r="CMU248" s="9"/>
      <c r="CMV248" s="10"/>
      <c r="CMW248" s="32"/>
      <c r="CMX248" s="7"/>
      <c r="CMY248" s="68"/>
      <c r="CMZ248" s="8"/>
      <c r="CNA248" s="9"/>
      <c r="CNB248" s="10"/>
      <c r="CNC248" s="32"/>
      <c r="CND248" s="7"/>
      <c r="CNE248" s="68"/>
      <c r="CNF248" s="8"/>
      <c r="CNG248" s="9"/>
      <c r="CNH248" s="10"/>
      <c r="CNI248" s="32"/>
      <c r="CNJ248" s="7"/>
      <c r="CNK248" s="68"/>
      <c r="CNL248" s="8"/>
      <c r="CNM248" s="9"/>
      <c r="CNN248" s="10"/>
      <c r="CNO248" s="32"/>
      <c r="CNP248" s="7"/>
      <c r="CNQ248" s="68"/>
      <c r="CNR248" s="8"/>
      <c r="CNS248" s="9"/>
      <c r="CNT248" s="10"/>
      <c r="CNU248" s="32"/>
      <c r="CNV248" s="7"/>
      <c r="CNW248" s="68"/>
      <c r="CNX248" s="8"/>
      <c r="CNY248" s="9"/>
      <c r="CNZ248" s="10"/>
      <c r="COA248" s="32"/>
      <c r="COB248" s="7"/>
      <c r="COC248" s="68"/>
      <c r="COD248" s="8"/>
      <c r="COE248" s="9"/>
      <c r="COF248" s="10"/>
      <c r="COG248" s="32"/>
      <c r="COH248" s="7"/>
      <c r="COI248" s="68"/>
      <c r="COJ248" s="8"/>
      <c r="COK248" s="9"/>
      <c r="COL248" s="10"/>
      <c r="COM248" s="32"/>
      <c r="CON248" s="7"/>
      <c r="COO248" s="68"/>
      <c r="COP248" s="8"/>
      <c r="COQ248" s="9"/>
      <c r="COR248" s="10"/>
      <c r="COS248" s="32"/>
      <c r="COT248" s="7"/>
      <c r="COU248" s="68"/>
      <c r="COV248" s="8"/>
      <c r="COW248" s="9"/>
      <c r="COX248" s="10"/>
      <c r="COY248" s="32"/>
      <c r="COZ248" s="7"/>
      <c r="CPA248" s="68"/>
      <c r="CPB248" s="8"/>
      <c r="CPC248" s="9"/>
      <c r="CPD248" s="10"/>
      <c r="CPE248" s="32"/>
      <c r="CPF248" s="7"/>
      <c r="CPG248" s="68"/>
      <c r="CPH248" s="8"/>
      <c r="CPI248" s="9"/>
      <c r="CPJ248" s="10"/>
      <c r="CPK248" s="32"/>
      <c r="CPL248" s="7"/>
      <c r="CPM248" s="68"/>
      <c r="CPN248" s="8"/>
      <c r="CPO248" s="9"/>
      <c r="CPP248" s="10"/>
      <c r="CPQ248" s="32"/>
      <c r="CPR248" s="7"/>
      <c r="CPS248" s="68"/>
      <c r="CPT248" s="8"/>
      <c r="CPU248" s="9"/>
      <c r="CPV248" s="10"/>
      <c r="CPW248" s="32"/>
      <c r="CPX248" s="7"/>
      <c r="CPY248" s="68"/>
      <c r="CPZ248" s="8"/>
      <c r="CQA248" s="9"/>
      <c r="CQB248" s="10"/>
      <c r="CQC248" s="32"/>
      <c r="CQD248" s="7"/>
      <c r="CQE248" s="68"/>
      <c r="CQF248" s="8"/>
      <c r="CQG248" s="9"/>
      <c r="CQH248" s="10"/>
      <c r="CQI248" s="32"/>
      <c r="CQJ248" s="7"/>
      <c r="CQK248" s="68"/>
      <c r="CQL248" s="8"/>
      <c r="CQM248" s="9"/>
      <c r="CQN248" s="10"/>
      <c r="CQO248" s="32"/>
      <c r="CQP248" s="7"/>
      <c r="CQQ248" s="68"/>
      <c r="CQR248" s="8"/>
      <c r="CQS248" s="9"/>
      <c r="CQT248" s="10"/>
      <c r="CQU248" s="32"/>
      <c r="CQV248" s="7"/>
      <c r="CQW248" s="68"/>
      <c r="CQX248" s="8"/>
      <c r="CQY248" s="9"/>
      <c r="CQZ248" s="10"/>
      <c r="CRA248" s="32"/>
      <c r="CRB248" s="7"/>
      <c r="CRC248" s="68"/>
      <c r="CRD248" s="8"/>
      <c r="CRE248" s="9"/>
      <c r="CRF248" s="10"/>
      <c r="CRG248" s="32"/>
      <c r="CRH248" s="7"/>
      <c r="CRI248" s="68"/>
      <c r="CRJ248" s="8"/>
      <c r="CRK248" s="9"/>
      <c r="CRL248" s="10"/>
      <c r="CRM248" s="32"/>
      <c r="CRN248" s="7"/>
      <c r="CRO248" s="68"/>
      <c r="CRP248" s="8"/>
      <c r="CRQ248" s="9"/>
      <c r="CRR248" s="10"/>
      <c r="CRS248" s="32"/>
      <c r="CRT248" s="7"/>
      <c r="CRU248" s="68"/>
      <c r="CRV248" s="8"/>
      <c r="CRW248" s="9"/>
      <c r="CRX248" s="10"/>
      <c r="CRY248" s="32"/>
      <c r="CRZ248" s="7"/>
      <c r="CSA248" s="68"/>
      <c r="CSB248" s="8"/>
      <c r="CSC248" s="9"/>
      <c r="CSD248" s="10"/>
      <c r="CSE248" s="32"/>
      <c r="CSF248" s="7"/>
      <c r="CSG248" s="68"/>
      <c r="CSH248" s="8"/>
      <c r="CSI248" s="9"/>
      <c r="CSJ248" s="10"/>
      <c r="CSK248" s="32"/>
      <c r="CSL248" s="7"/>
      <c r="CSM248" s="68"/>
      <c r="CSN248" s="8"/>
      <c r="CSO248" s="9"/>
      <c r="CSP248" s="10"/>
      <c r="CSQ248" s="32"/>
      <c r="CSR248" s="7"/>
      <c r="CSS248" s="68"/>
      <c r="CST248" s="8"/>
      <c r="CSU248" s="9"/>
      <c r="CSV248" s="10"/>
      <c r="CSW248" s="32"/>
      <c r="CSX248" s="7"/>
      <c r="CSY248" s="68"/>
      <c r="CSZ248" s="8"/>
      <c r="CTA248" s="9"/>
      <c r="CTB248" s="10"/>
      <c r="CTC248" s="32"/>
      <c r="CTD248" s="7"/>
      <c r="CTE248" s="68"/>
      <c r="CTF248" s="8"/>
      <c r="CTG248" s="9"/>
      <c r="CTH248" s="10"/>
      <c r="CTI248" s="32"/>
      <c r="CTJ248" s="7"/>
      <c r="CTK248" s="68"/>
      <c r="CTL248" s="8"/>
      <c r="CTM248" s="9"/>
      <c r="CTN248" s="10"/>
      <c r="CTO248" s="32"/>
      <c r="CTP248" s="7"/>
      <c r="CTQ248" s="68"/>
      <c r="CTR248" s="8"/>
      <c r="CTS248" s="9"/>
      <c r="CTT248" s="10"/>
      <c r="CTU248" s="32"/>
      <c r="CTV248" s="7"/>
      <c r="CTW248" s="68"/>
      <c r="CTX248" s="8"/>
      <c r="CTY248" s="9"/>
      <c r="CTZ248" s="10"/>
      <c r="CUA248" s="32"/>
      <c r="CUB248" s="7"/>
      <c r="CUC248" s="68"/>
      <c r="CUD248" s="8"/>
      <c r="CUE248" s="9"/>
      <c r="CUF248" s="10"/>
      <c r="CUG248" s="32"/>
      <c r="CUH248" s="7"/>
      <c r="CUI248" s="68"/>
      <c r="CUJ248" s="8"/>
      <c r="CUK248" s="9"/>
      <c r="CUL248" s="10"/>
      <c r="CUM248" s="32"/>
      <c r="CUN248" s="7"/>
      <c r="CUO248" s="68"/>
      <c r="CUP248" s="8"/>
      <c r="CUQ248" s="9"/>
      <c r="CUR248" s="10"/>
      <c r="CUS248" s="32"/>
      <c r="CUT248" s="7"/>
      <c r="CUU248" s="68"/>
      <c r="CUV248" s="8"/>
      <c r="CUW248" s="9"/>
      <c r="CUX248" s="10"/>
      <c r="CUY248" s="32"/>
      <c r="CUZ248" s="7"/>
      <c r="CVA248" s="68"/>
      <c r="CVB248" s="8"/>
      <c r="CVC248" s="9"/>
      <c r="CVD248" s="10"/>
      <c r="CVE248" s="32"/>
      <c r="CVF248" s="7"/>
      <c r="CVG248" s="68"/>
      <c r="CVH248" s="8"/>
      <c r="CVI248" s="9"/>
      <c r="CVJ248" s="10"/>
      <c r="CVK248" s="32"/>
      <c r="CVL248" s="7"/>
      <c r="CVM248" s="68"/>
      <c r="CVN248" s="8"/>
      <c r="CVO248" s="9"/>
      <c r="CVP248" s="10"/>
      <c r="CVQ248" s="32"/>
      <c r="CVR248" s="7"/>
      <c r="CVS248" s="68"/>
      <c r="CVT248" s="8"/>
      <c r="CVU248" s="9"/>
      <c r="CVV248" s="10"/>
      <c r="CVW248" s="32"/>
      <c r="CVX248" s="7"/>
      <c r="CVY248" s="68"/>
      <c r="CVZ248" s="8"/>
      <c r="CWA248" s="9"/>
      <c r="CWB248" s="10"/>
      <c r="CWC248" s="32"/>
      <c r="CWD248" s="7"/>
      <c r="CWE248" s="68"/>
      <c r="CWF248" s="8"/>
      <c r="CWG248" s="9"/>
      <c r="CWH248" s="10"/>
      <c r="CWI248" s="32"/>
      <c r="CWJ248" s="7"/>
      <c r="CWK248" s="68"/>
      <c r="CWL248" s="8"/>
      <c r="CWM248" s="9"/>
      <c r="CWN248" s="10"/>
      <c r="CWO248" s="32"/>
      <c r="CWP248" s="7"/>
      <c r="CWQ248" s="68"/>
      <c r="CWR248" s="8"/>
      <c r="CWS248" s="9"/>
      <c r="CWT248" s="10"/>
      <c r="CWU248" s="32"/>
      <c r="CWV248" s="7"/>
      <c r="CWW248" s="68"/>
      <c r="CWX248" s="8"/>
      <c r="CWY248" s="9"/>
      <c r="CWZ248" s="10"/>
      <c r="CXA248" s="32"/>
      <c r="CXB248" s="7"/>
      <c r="CXC248" s="68"/>
      <c r="CXD248" s="8"/>
      <c r="CXE248" s="9"/>
      <c r="CXF248" s="10"/>
      <c r="CXG248" s="32"/>
      <c r="CXH248" s="7"/>
      <c r="CXI248" s="68"/>
      <c r="CXJ248" s="8"/>
      <c r="CXK248" s="9"/>
      <c r="CXL248" s="10"/>
      <c r="CXM248" s="32"/>
      <c r="CXN248" s="7"/>
      <c r="CXO248" s="68"/>
      <c r="CXP248" s="8"/>
      <c r="CXQ248" s="9"/>
      <c r="CXR248" s="10"/>
      <c r="CXS248" s="32"/>
      <c r="CXT248" s="7"/>
      <c r="CXU248" s="68"/>
      <c r="CXV248" s="8"/>
      <c r="CXW248" s="9"/>
      <c r="CXX248" s="10"/>
      <c r="CXY248" s="32"/>
      <c r="CXZ248" s="7"/>
      <c r="CYA248" s="68"/>
      <c r="CYB248" s="8"/>
      <c r="CYC248" s="9"/>
      <c r="CYD248" s="10"/>
      <c r="CYE248" s="32"/>
      <c r="CYF248" s="7"/>
      <c r="CYG248" s="68"/>
      <c r="CYH248" s="8"/>
      <c r="CYI248" s="9"/>
      <c r="CYJ248" s="10"/>
      <c r="CYK248" s="32"/>
      <c r="CYL248" s="7"/>
      <c r="CYM248" s="68"/>
      <c r="CYN248" s="8"/>
      <c r="CYO248" s="9"/>
      <c r="CYP248" s="10"/>
      <c r="CYQ248" s="32"/>
      <c r="CYR248" s="7"/>
      <c r="CYS248" s="68"/>
      <c r="CYT248" s="8"/>
      <c r="CYU248" s="9"/>
      <c r="CYV248" s="10"/>
      <c r="CYW248" s="32"/>
      <c r="CYX248" s="7"/>
      <c r="CYY248" s="68"/>
      <c r="CYZ248" s="8"/>
      <c r="CZA248" s="9"/>
      <c r="CZB248" s="10"/>
      <c r="CZC248" s="32"/>
      <c r="CZD248" s="7"/>
      <c r="CZE248" s="68"/>
      <c r="CZF248" s="8"/>
      <c r="CZG248" s="9"/>
      <c r="CZH248" s="10"/>
      <c r="CZI248" s="32"/>
      <c r="CZJ248" s="7"/>
      <c r="CZK248" s="68"/>
      <c r="CZL248" s="8"/>
      <c r="CZM248" s="9"/>
      <c r="CZN248" s="10"/>
      <c r="CZO248" s="32"/>
      <c r="CZP248" s="7"/>
      <c r="CZQ248" s="68"/>
      <c r="CZR248" s="8"/>
      <c r="CZS248" s="9"/>
      <c r="CZT248" s="10"/>
      <c r="CZU248" s="32"/>
      <c r="CZV248" s="7"/>
      <c r="CZW248" s="68"/>
      <c r="CZX248" s="8"/>
      <c r="CZY248" s="9"/>
      <c r="CZZ248" s="10"/>
      <c r="DAA248" s="32"/>
      <c r="DAB248" s="7"/>
      <c r="DAC248" s="68"/>
      <c r="DAD248" s="8"/>
      <c r="DAE248" s="9"/>
      <c r="DAF248" s="10"/>
      <c r="DAG248" s="32"/>
      <c r="DAH248" s="7"/>
      <c r="DAI248" s="68"/>
      <c r="DAJ248" s="8"/>
      <c r="DAK248" s="9"/>
      <c r="DAL248" s="10"/>
      <c r="DAM248" s="32"/>
      <c r="DAN248" s="7"/>
      <c r="DAO248" s="68"/>
      <c r="DAP248" s="8"/>
      <c r="DAQ248" s="9"/>
      <c r="DAR248" s="10"/>
      <c r="DAS248" s="32"/>
      <c r="DAT248" s="7"/>
      <c r="DAU248" s="68"/>
      <c r="DAV248" s="8"/>
      <c r="DAW248" s="9"/>
      <c r="DAX248" s="10"/>
      <c r="DAY248" s="32"/>
      <c r="DAZ248" s="7"/>
      <c r="DBA248" s="68"/>
      <c r="DBB248" s="8"/>
      <c r="DBC248" s="9"/>
      <c r="DBD248" s="10"/>
      <c r="DBE248" s="32"/>
      <c r="DBF248" s="7"/>
      <c r="DBG248" s="68"/>
      <c r="DBH248" s="8"/>
      <c r="DBI248" s="9"/>
      <c r="DBJ248" s="10"/>
      <c r="DBK248" s="32"/>
      <c r="DBL248" s="7"/>
      <c r="DBM248" s="68"/>
      <c r="DBN248" s="8"/>
      <c r="DBO248" s="9"/>
      <c r="DBP248" s="10"/>
      <c r="DBQ248" s="32"/>
      <c r="DBR248" s="7"/>
      <c r="DBS248" s="68"/>
      <c r="DBT248" s="8"/>
      <c r="DBU248" s="9"/>
      <c r="DBV248" s="10"/>
      <c r="DBW248" s="32"/>
      <c r="DBX248" s="7"/>
      <c r="DBY248" s="68"/>
      <c r="DBZ248" s="8"/>
      <c r="DCA248" s="9"/>
      <c r="DCB248" s="10"/>
      <c r="DCC248" s="32"/>
      <c r="DCD248" s="7"/>
      <c r="DCE248" s="68"/>
      <c r="DCF248" s="8"/>
      <c r="DCG248" s="9"/>
      <c r="DCH248" s="10"/>
      <c r="DCI248" s="32"/>
      <c r="DCJ248" s="7"/>
      <c r="DCK248" s="68"/>
      <c r="DCL248" s="8"/>
      <c r="DCM248" s="9"/>
      <c r="DCN248" s="10"/>
      <c r="DCO248" s="32"/>
      <c r="DCP248" s="7"/>
      <c r="DCQ248" s="68"/>
      <c r="DCR248" s="8"/>
      <c r="DCS248" s="9"/>
      <c r="DCT248" s="10"/>
      <c r="DCU248" s="32"/>
      <c r="DCV248" s="7"/>
      <c r="DCW248" s="68"/>
      <c r="DCX248" s="8"/>
      <c r="DCY248" s="9"/>
      <c r="DCZ248" s="10"/>
      <c r="DDA248" s="32"/>
      <c r="DDB248" s="7"/>
      <c r="DDC248" s="68"/>
      <c r="DDD248" s="8"/>
      <c r="DDE248" s="9"/>
      <c r="DDF248" s="10"/>
      <c r="DDG248" s="32"/>
      <c r="DDH248" s="7"/>
      <c r="DDI248" s="68"/>
      <c r="DDJ248" s="8"/>
      <c r="DDK248" s="9"/>
      <c r="DDL248" s="10"/>
      <c r="DDM248" s="32"/>
      <c r="DDN248" s="7"/>
      <c r="DDO248" s="68"/>
      <c r="DDP248" s="8"/>
      <c r="DDQ248" s="9"/>
      <c r="DDR248" s="10"/>
      <c r="DDS248" s="32"/>
      <c r="DDT248" s="7"/>
      <c r="DDU248" s="68"/>
      <c r="DDV248" s="8"/>
      <c r="DDW248" s="9"/>
      <c r="DDX248" s="10"/>
      <c r="DDY248" s="32"/>
      <c r="DDZ248" s="7"/>
      <c r="DEA248" s="68"/>
      <c r="DEB248" s="8"/>
      <c r="DEC248" s="9"/>
      <c r="DED248" s="10"/>
      <c r="DEE248" s="32"/>
      <c r="DEF248" s="7"/>
      <c r="DEG248" s="68"/>
      <c r="DEH248" s="8"/>
      <c r="DEI248" s="9"/>
      <c r="DEJ248" s="10"/>
      <c r="DEK248" s="32"/>
      <c r="DEL248" s="7"/>
      <c r="DEM248" s="68"/>
      <c r="DEN248" s="8"/>
      <c r="DEO248" s="9"/>
      <c r="DEP248" s="10"/>
      <c r="DEQ248" s="32"/>
      <c r="DER248" s="7"/>
      <c r="DES248" s="68"/>
      <c r="DET248" s="8"/>
      <c r="DEU248" s="9"/>
      <c r="DEV248" s="10"/>
      <c r="DEW248" s="32"/>
      <c r="DEX248" s="7"/>
      <c r="DEY248" s="68"/>
      <c r="DEZ248" s="8"/>
      <c r="DFA248" s="9"/>
      <c r="DFB248" s="10"/>
      <c r="DFC248" s="32"/>
      <c r="DFD248" s="7"/>
      <c r="DFE248" s="68"/>
      <c r="DFF248" s="8"/>
      <c r="DFG248" s="9"/>
      <c r="DFH248" s="10"/>
      <c r="DFI248" s="32"/>
      <c r="DFJ248" s="7"/>
      <c r="DFK248" s="68"/>
      <c r="DFL248" s="8"/>
      <c r="DFM248" s="9"/>
      <c r="DFN248" s="10"/>
      <c r="DFO248" s="32"/>
      <c r="DFP248" s="7"/>
      <c r="DFQ248" s="68"/>
      <c r="DFR248" s="8"/>
      <c r="DFS248" s="9"/>
      <c r="DFT248" s="10"/>
      <c r="DFU248" s="32"/>
      <c r="DFV248" s="7"/>
      <c r="DFW248" s="68"/>
      <c r="DFX248" s="8"/>
      <c r="DFY248" s="9"/>
      <c r="DFZ248" s="10"/>
      <c r="DGA248" s="32"/>
      <c r="DGB248" s="7"/>
      <c r="DGC248" s="68"/>
      <c r="DGD248" s="8"/>
      <c r="DGE248" s="9"/>
      <c r="DGF248" s="10"/>
      <c r="DGG248" s="32"/>
      <c r="DGH248" s="7"/>
      <c r="DGI248" s="68"/>
      <c r="DGJ248" s="8"/>
      <c r="DGK248" s="9"/>
      <c r="DGL248" s="10"/>
      <c r="DGM248" s="32"/>
      <c r="DGN248" s="7"/>
      <c r="DGO248" s="68"/>
      <c r="DGP248" s="8"/>
      <c r="DGQ248" s="9"/>
      <c r="DGR248" s="10"/>
      <c r="DGS248" s="32"/>
      <c r="DGT248" s="7"/>
      <c r="DGU248" s="68"/>
      <c r="DGV248" s="8"/>
      <c r="DGW248" s="9"/>
      <c r="DGX248" s="10"/>
      <c r="DGY248" s="32"/>
      <c r="DGZ248" s="7"/>
      <c r="DHA248" s="68"/>
      <c r="DHB248" s="8"/>
      <c r="DHC248" s="9"/>
      <c r="DHD248" s="10"/>
      <c r="DHE248" s="32"/>
      <c r="DHF248" s="7"/>
      <c r="DHG248" s="68"/>
      <c r="DHH248" s="8"/>
      <c r="DHI248" s="9"/>
      <c r="DHJ248" s="10"/>
      <c r="DHK248" s="32"/>
      <c r="DHL248" s="7"/>
      <c r="DHM248" s="68"/>
      <c r="DHN248" s="8"/>
      <c r="DHO248" s="9"/>
      <c r="DHP248" s="10"/>
      <c r="DHQ248" s="32"/>
      <c r="DHR248" s="7"/>
      <c r="DHS248" s="68"/>
      <c r="DHT248" s="8"/>
      <c r="DHU248" s="9"/>
      <c r="DHV248" s="10"/>
      <c r="DHW248" s="32"/>
      <c r="DHX248" s="7"/>
      <c r="DHY248" s="68"/>
      <c r="DHZ248" s="8"/>
      <c r="DIA248" s="9"/>
      <c r="DIB248" s="10"/>
      <c r="DIC248" s="32"/>
      <c r="DID248" s="7"/>
      <c r="DIE248" s="68"/>
      <c r="DIF248" s="8"/>
      <c r="DIG248" s="9"/>
      <c r="DIH248" s="10"/>
      <c r="DII248" s="32"/>
      <c r="DIJ248" s="7"/>
      <c r="DIK248" s="68"/>
      <c r="DIL248" s="8"/>
      <c r="DIM248" s="9"/>
      <c r="DIN248" s="10"/>
      <c r="DIO248" s="32"/>
      <c r="DIP248" s="7"/>
      <c r="DIQ248" s="68"/>
      <c r="DIR248" s="8"/>
      <c r="DIS248" s="9"/>
      <c r="DIT248" s="10"/>
      <c r="DIU248" s="32"/>
      <c r="DIV248" s="7"/>
      <c r="DIW248" s="68"/>
      <c r="DIX248" s="8"/>
      <c r="DIY248" s="9"/>
      <c r="DIZ248" s="10"/>
      <c r="DJA248" s="32"/>
      <c r="DJB248" s="7"/>
      <c r="DJC248" s="68"/>
      <c r="DJD248" s="8"/>
      <c r="DJE248" s="9"/>
      <c r="DJF248" s="10"/>
      <c r="DJG248" s="32"/>
      <c r="DJH248" s="7"/>
      <c r="DJI248" s="68"/>
      <c r="DJJ248" s="8"/>
      <c r="DJK248" s="9"/>
      <c r="DJL248" s="10"/>
      <c r="DJM248" s="32"/>
      <c r="DJN248" s="7"/>
      <c r="DJO248" s="68"/>
      <c r="DJP248" s="8"/>
      <c r="DJQ248" s="9"/>
      <c r="DJR248" s="10"/>
      <c r="DJS248" s="32"/>
      <c r="DJT248" s="7"/>
      <c r="DJU248" s="68"/>
      <c r="DJV248" s="8"/>
      <c r="DJW248" s="9"/>
      <c r="DJX248" s="10"/>
      <c r="DJY248" s="32"/>
      <c r="DJZ248" s="7"/>
      <c r="DKA248" s="68"/>
      <c r="DKB248" s="8"/>
      <c r="DKC248" s="9"/>
      <c r="DKD248" s="10"/>
      <c r="DKE248" s="32"/>
      <c r="DKF248" s="7"/>
      <c r="DKG248" s="68"/>
      <c r="DKH248" s="8"/>
      <c r="DKI248" s="9"/>
      <c r="DKJ248" s="10"/>
      <c r="DKK248" s="32"/>
      <c r="DKL248" s="7"/>
      <c r="DKM248" s="68"/>
      <c r="DKN248" s="8"/>
      <c r="DKO248" s="9"/>
      <c r="DKP248" s="10"/>
      <c r="DKQ248" s="32"/>
      <c r="DKR248" s="7"/>
      <c r="DKS248" s="68"/>
      <c r="DKT248" s="8"/>
      <c r="DKU248" s="9"/>
      <c r="DKV248" s="10"/>
      <c r="DKW248" s="32"/>
      <c r="DKX248" s="7"/>
      <c r="DKY248" s="68"/>
      <c r="DKZ248" s="8"/>
      <c r="DLA248" s="9"/>
      <c r="DLB248" s="10"/>
      <c r="DLC248" s="32"/>
      <c r="DLD248" s="7"/>
      <c r="DLE248" s="68"/>
      <c r="DLF248" s="8"/>
      <c r="DLG248" s="9"/>
      <c r="DLH248" s="10"/>
      <c r="DLI248" s="32"/>
      <c r="DLJ248" s="7"/>
      <c r="DLK248" s="68"/>
      <c r="DLL248" s="8"/>
      <c r="DLM248" s="9"/>
      <c r="DLN248" s="10"/>
      <c r="DLO248" s="32"/>
      <c r="DLP248" s="7"/>
      <c r="DLQ248" s="68"/>
      <c r="DLR248" s="8"/>
      <c r="DLS248" s="9"/>
      <c r="DLT248" s="10"/>
      <c r="DLU248" s="32"/>
      <c r="DLV248" s="7"/>
      <c r="DLW248" s="68"/>
      <c r="DLX248" s="8"/>
      <c r="DLY248" s="9"/>
      <c r="DLZ248" s="10"/>
      <c r="DMA248" s="32"/>
      <c r="DMB248" s="7"/>
      <c r="DMC248" s="68"/>
      <c r="DMD248" s="8"/>
      <c r="DME248" s="9"/>
      <c r="DMF248" s="10"/>
      <c r="DMG248" s="32"/>
      <c r="DMH248" s="7"/>
      <c r="DMI248" s="68"/>
      <c r="DMJ248" s="8"/>
      <c r="DMK248" s="9"/>
      <c r="DML248" s="10"/>
      <c r="DMM248" s="32"/>
      <c r="DMN248" s="7"/>
      <c r="DMO248" s="68"/>
      <c r="DMP248" s="8"/>
      <c r="DMQ248" s="9"/>
      <c r="DMR248" s="10"/>
      <c r="DMS248" s="32"/>
      <c r="DMT248" s="7"/>
      <c r="DMU248" s="68"/>
      <c r="DMV248" s="8"/>
      <c r="DMW248" s="9"/>
      <c r="DMX248" s="10"/>
      <c r="DMY248" s="32"/>
      <c r="DMZ248" s="7"/>
      <c r="DNA248" s="68"/>
      <c r="DNB248" s="8"/>
      <c r="DNC248" s="9"/>
      <c r="DND248" s="10"/>
      <c r="DNE248" s="32"/>
      <c r="DNF248" s="7"/>
      <c r="DNG248" s="68"/>
      <c r="DNH248" s="8"/>
      <c r="DNI248" s="9"/>
      <c r="DNJ248" s="10"/>
      <c r="DNK248" s="32"/>
      <c r="DNL248" s="7"/>
      <c r="DNM248" s="68"/>
      <c r="DNN248" s="8"/>
      <c r="DNO248" s="9"/>
      <c r="DNP248" s="10"/>
      <c r="DNQ248" s="32"/>
      <c r="DNR248" s="7"/>
      <c r="DNS248" s="68"/>
      <c r="DNT248" s="8"/>
      <c r="DNU248" s="9"/>
      <c r="DNV248" s="10"/>
      <c r="DNW248" s="32"/>
      <c r="DNX248" s="7"/>
      <c r="DNY248" s="68"/>
      <c r="DNZ248" s="8"/>
      <c r="DOA248" s="9"/>
      <c r="DOB248" s="10"/>
      <c r="DOC248" s="32"/>
      <c r="DOD248" s="7"/>
      <c r="DOE248" s="68"/>
      <c r="DOF248" s="8"/>
      <c r="DOG248" s="9"/>
      <c r="DOH248" s="10"/>
      <c r="DOI248" s="32"/>
      <c r="DOJ248" s="7"/>
      <c r="DOK248" s="68"/>
      <c r="DOL248" s="8"/>
      <c r="DOM248" s="9"/>
      <c r="DON248" s="10"/>
      <c r="DOO248" s="32"/>
      <c r="DOP248" s="7"/>
      <c r="DOQ248" s="68"/>
      <c r="DOR248" s="8"/>
      <c r="DOS248" s="9"/>
      <c r="DOT248" s="10"/>
      <c r="DOU248" s="32"/>
      <c r="DOV248" s="7"/>
      <c r="DOW248" s="68"/>
      <c r="DOX248" s="8"/>
      <c r="DOY248" s="9"/>
      <c r="DOZ248" s="10"/>
      <c r="DPA248" s="32"/>
      <c r="DPB248" s="7"/>
      <c r="DPC248" s="68"/>
      <c r="DPD248" s="8"/>
      <c r="DPE248" s="9"/>
      <c r="DPF248" s="10"/>
      <c r="DPG248" s="32"/>
      <c r="DPH248" s="7"/>
      <c r="DPI248" s="68"/>
      <c r="DPJ248" s="8"/>
      <c r="DPK248" s="9"/>
      <c r="DPL248" s="10"/>
      <c r="DPM248" s="32"/>
      <c r="DPN248" s="7"/>
      <c r="DPO248" s="68"/>
      <c r="DPP248" s="8"/>
      <c r="DPQ248" s="9"/>
      <c r="DPR248" s="10"/>
      <c r="DPS248" s="32"/>
      <c r="DPT248" s="7"/>
      <c r="DPU248" s="68"/>
      <c r="DPV248" s="8"/>
      <c r="DPW248" s="9"/>
      <c r="DPX248" s="10"/>
      <c r="DPY248" s="32"/>
      <c r="DPZ248" s="7"/>
      <c r="DQA248" s="68"/>
      <c r="DQB248" s="8"/>
      <c r="DQC248" s="9"/>
      <c r="DQD248" s="10"/>
      <c r="DQE248" s="32"/>
      <c r="DQF248" s="7"/>
      <c r="DQG248" s="68"/>
      <c r="DQH248" s="8"/>
      <c r="DQI248" s="9"/>
      <c r="DQJ248" s="10"/>
      <c r="DQK248" s="32"/>
      <c r="DQL248" s="7"/>
      <c r="DQM248" s="68"/>
      <c r="DQN248" s="8"/>
      <c r="DQO248" s="9"/>
      <c r="DQP248" s="10"/>
      <c r="DQQ248" s="32"/>
      <c r="DQR248" s="7"/>
      <c r="DQS248" s="68"/>
      <c r="DQT248" s="8"/>
      <c r="DQU248" s="9"/>
      <c r="DQV248" s="10"/>
      <c r="DQW248" s="32"/>
      <c r="DQX248" s="7"/>
      <c r="DQY248" s="68"/>
      <c r="DQZ248" s="8"/>
      <c r="DRA248" s="9"/>
      <c r="DRB248" s="10"/>
      <c r="DRC248" s="32"/>
      <c r="DRD248" s="7"/>
      <c r="DRE248" s="68"/>
      <c r="DRF248" s="8"/>
      <c r="DRG248" s="9"/>
      <c r="DRH248" s="10"/>
      <c r="DRI248" s="32"/>
      <c r="DRJ248" s="7"/>
      <c r="DRK248" s="68"/>
      <c r="DRL248" s="8"/>
      <c r="DRM248" s="9"/>
      <c r="DRN248" s="10"/>
      <c r="DRO248" s="32"/>
      <c r="DRP248" s="7"/>
      <c r="DRQ248" s="68"/>
      <c r="DRR248" s="8"/>
      <c r="DRS248" s="9"/>
      <c r="DRT248" s="10"/>
      <c r="DRU248" s="32"/>
      <c r="DRV248" s="7"/>
      <c r="DRW248" s="68"/>
      <c r="DRX248" s="8"/>
      <c r="DRY248" s="9"/>
      <c r="DRZ248" s="10"/>
      <c r="DSA248" s="32"/>
      <c r="DSB248" s="7"/>
      <c r="DSC248" s="68"/>
      <c r="DSD248" s="8"/>
      <c r="DSE248" s="9"/>
      <c r="DSF248" s="10"/>
      <c r="DSG248" s="32"/>
      <c r="DSH248" s="7"/>
      <c r="DSI248" s="68"/>
      <c r="DSJ248" s="8"/>
      <c r="DSK248" s="9"/>
      <c r="DSL248" s="10"/>
      <c r="DSM248" s="32"/>
      <c r="DSN248" s="7"/>
      <c r="DSO248" s="68"/>
      <c r="DSP248" s="8"/>
      <c r="DSQ248" s="9"/>
      <c r="DSR248" s="10"/>
      <c r="DSS248" s="32"/>
      <c r="DST248" s="7"/>
      <c r="DSU248" s="68"/>
      <c r="DSV248" s="8"/>
      <c r="DSW248" s="9"/>
      <c r="DSX248" s="10"/>
      <c r="DSY248" s="32"/>
      <c r="DSZ248" s="7"/>
      <c r="DTA248" s="68"/>
      <c r="DTB248" s="8"/>
      <c r="DTC248" s="9"/>
      <c r="DTD248" s="10"/>
      <c r="DTE248" s="32"/>
      <c r="DTF248" s="7"/>
      <c r="DTG248" s="68"/>
      <c r="DTH248" s="8"/>
      <c r="DTI248" s="9"/>
      <c r="DTJ248" s="10"/>
      <c r="DTK248" s="32"/>
      <c r="DTL248" s="7"/>
      <c r="DTM248" s="68"/>
      <c r="DTN248" s="8"/>
      <c r="DTO248" s="9"/>
      <c r="DTP248" s="10"/>
      <c r="DTQ248" s="32"/>
      <c r="DTR248" s="7"/>
      <c r="DTS248" s="68"/>
      <c r="DTT248" s="8"/>
      <c r="DTU248" s="9"/>
      <c r="DTV248" s="10"/>
      <c r="DTW248" s="32"/>
      <c r="DTX248" s="7"/>
      <c r="DTY248" s="68"/>
      <c r="DTZ248" s="8"/>
      <c r="DUA248" s="9"/>
      <c r="DUB248" s="10"/>
      <c r="DUC248" s="32"/>
      <c r="DUD248" s="7"/>
      <c r="DUE248" s="68"/>
      <c r="DUF248" s="8"/>
      <c r="DUG248" s="9"/>
      <c r="DUH248" s="10"/>
      <c r="DUI248" s="32"/>
      <c r="DUJ248" s="7"/>
      <c r="DUK248" s="68"/>
      <c r="DUL248" s="8"/>
      <c r="DUM248" s="9"/>
      <c r="DUN248" s="10"/>
      <c r="DUO248" s="32"/>
      <c r="DUP248" s="7"/>
      <c r="DUQ248" s="68"/>
      <c r="DUR248" s="8"/>
      <c r="DUS248" s="9"/>
      <c r="DUT248" s="10"/>
      <c r="DUU248" s="32"/>
      <c r="DUV248" s="7"/>
      <c r="DUW248" s="68"/>
      <c r="DUX248" s="8"/>
      <c r="DUY248" s="9"/>
      <c r="DUZ248" s="10"/>
      <c r="DVA248" s="32"/>
      <c r="DVB248" s="7"/>
      <c r="DVC248" s="68"/>
      <c r="DVD248" s="8"/>
      <c r="DVE248" s="9"/>
      <c r="DVF248" s="10"/>
      <c r="DVG248" s="32"/>
      <c r="DVH248" s="7"/>
      <c r="DVI248" s="68"/>
      <c r="DVJ248" s="8"/>
      <c r="DVK248" s="9"/>
      <c r="DVL248" s="10"/>
      <c r="DVM248" s="32"/>
      <c r="DVN248" s="7"/>
      <c r="DVO248" s="68"/>
      <c r="DVP248" s="8"/>
      <c r="DVQ248" s="9"/>
      <c r="DVR248" s="10"/>
      <c r="DVS248" s="32"/>
      <c r="DVT248" s="7"/>
      <c r="DVU248" s="68"/>
      <c r="DVV248" s="8"/>
      <c r="DVW248" s="9"/>
      <c r="DVX248" s="10"/>
      <c r="DVY248" s="32"/>
      <c r="DVZ248" s="7"/>
      <c r="DWA248" s="68"/>
      <c r="DWB248" s="8"/>
      <c r="DWC248" s="9"/>
      <c r="DWD248" s="10"/>
      <c r="DWE248" s="32"/>
      <c r="DWF248" s="7"/>
      <c r="DWG248" s="68"/>
      <c r="DWH248" s="8"/>
      <c r="DWI248" s="9"/>
      <c r="DWJ248" s="10"/>
      <c r="DWK248" s="32"/>
      <c r="DWL248" s="7"/>
      <c r="DWM248" s="68"/>
      <c r="DWN248" s="8"/>
      <c r="DWO248" s="9"/>
      <c r="DWP248" s="10"/>
      <c r="DWQ248" s="32"/>
      <c r="DWR248" s="7"/>
      <c r="DWS248" s="68"/>
      <c r="DWT248" s="8"/>
      <c r="DWU248" s="9"/>
      <c r="DWV248" s="10"/>
      <c r="DWW248" s="32"/>
      <c r="DWX248" s="7"/>
      <c r="DWY248" s="68"/>
      <c r="DWZ248" s="8"/>
      <c r="DXA248" s="9"/>
      <c r="DXB248" s="10"/>
      <c r="DXC248" s="32"/>
      <c r="DXD248" s="7"/>
      <c r="DXE248" s="68"/>
      <c r="DXF248" s="8"/>
      <c r="DXG248" s="9"/>
      <c r="DXH248" s="10"/>
      <c r="DXI248" s="32"/>
      <c r="DXJ248" s="7"/>
      <c r="DXK248" s="68"/>
      <c r="DXL248" s="8"/>
      <c r="DXM248" s="9"/>
      <c r="DXN248" s="10"/>
      <c r="DXO248" s="32"/>
      <c r="DXP248" s="7"/>
      <c r="DXQ248" s="68"/>
      <c r="DXR248" s="8"/>
      <c r="DXS248" s="9"/>
      <c r="DXT248" s="10"/>
      <c r="DXU248" s="32"/>
      <c r="DXV248" s="7"/>
      <c r="DXW248" s="68"/>
      <c r="DXX248" s="8"/>
      <c r="DXY248" s="9"/>
      <c r="DXZ248" s="10"/>
      <c r="DYA248" s="32"/>
      <c r="DYB248" s="7"/>
      <c r="DYC248" s="68"/>
      <c r="DYD248" s="8"/>
      <c r="DYE248" s="9"/>
      <c r="DYF248" s="10"/>
      <c r="DYG248" s="32"/>
      <c r="DYH248" s="7"/>
      <c r="DYI248" s="68"/>
      <c r="DYJ248" s="8"/>
      <c r="DYK248" s="9"/>
      <c r="DYL248" s="10"/>
      <c r="DYM248" s="32"/>
      <c r="DYN248" s="7"/>
      <c r="DYO248" s="68"/>
      <c r="DYP248" s="8"/>
      <c r="DYQ248" s="9"/>
      <c r="DYR248" s="10"/>
      <c r="DYS248" s="32"/>
      <c r="DYT248" s="7"/>
      <c r="DYU248" s="68"/>
      <c r="DYV248" s="8"/>
      <c r="DYW248" s="9"/>
      <c r="DYX248" s="10"/>
      <c r="DYY248" s="32"/>
      <c r="DYZ248" s="7"/>
      <c r="DZA248" s="68"/>
      <c r="DZB248" s="8"/>
      <c r="DZC248" s="9"/>
      <c r="DZD248" s="10"/>
      <c r="DZE248" s="32"/>
      <c r="DZF248" s="7"/>
      <c r="DZG248" s="68"/>
      <c r="DZH248" s="8"/>
      <c r="DZI248" s="9"/>
      <c r="DZJ248" s="10"/>
      <c r="DZK248" s="32"/>
      <c r="DZL248" s="7"/>
      <c r="DZM248" s="68"/>
      <c r="DZN248" s="8"/>
      <c r="DZO248" s="9"/>
      <c r="DZP248" s="10"/>
      <c r="DZQ248" s="32"/>
      <c r="DZR248" s="7"/>
      <c r="DZS248" s="68"/>
      <c r="DZT248" s="8"/>
      <c r="DZU248" s="9"/>
      <c r="DZV248" s="10"/>
      <c r="DZW248" s="32"/>
      <c r="DZX248" s="7"/>
      <c r="DZY248" s="68"/>
      <c r="DZZ248" s="8"/>
      <c r="EAA248" s="9"/>
      <c r="EAB248" s="10"/>
      <c r="EAC248" s="32"/>
      <c r="EAD248" s="7"/>
      <c r="EAE248" s="68"/>
      <c r="EAF248" s="8"/>
      <c r="EAG248" s="9"/>
      <c r="EAH248" s="10"/>
      <c r="EAI248" s="32"/>
      <c r="EAJ248" s="7"/>
      <c r="EAK248" s="68"/>
      <c r="EAL248" s="8"/>
      <c r="EAM248" s="9"/>
      <c r="EAN248" s="10"/>
      <c r="EAO248" s="32"/>
      <c r="EAP248" s="7"/>
      <c r="EAQ248" s="68"/>
      <c r="EAR248" s="8"/>
      <c r="EAS248" s="9"/>
      <c r="EAT248" s="10"/>
      <c r="EAU248" s="32"/>
      <c r="EAV248" s="7"/>
      <c r="EAW248" s="68"/>
      <c r="EAX248" s="8"/>
      <c r="EAY248" s="9"/>
      <c r="EAZ248" s="10"/>
      <c r="EBA248" s="32"/>
      <c r="EBB248" s="7"/>
      <c r="EBC248" s="68"/>
      <c r="EBD248" s="8"/>
      <c r="EBE248" s="9"/>
      <c r="EBF248" s="10"/>
      <c r="EBG248" s="32"/>
      <c r="EBH248" s="7"/>
      <c r="EBI248" s="68"/>
      <c r="EBJ248" s="8"/>
      <c r="EBK248" s="9"/>
      <c r="EBL248" s="10"/>
      <c r="EBM248" s="32"/>
      <c r="EBN248" s="7"/>
      <c r="EBO248" s="68"/>
      <c r="EBP248" s="8"/>
      <c r="EBQ248" s="9"/>
      <c r="EBR248" s="10"/>
      <c r="EBS248" s="32"/>
      <c r="EBT248" s="7"/>
      <c r="EBU248" s="68"/>
      <c r="EBV248" s="8"/>
      <c r="EBW248" s="9"/>
      <c r="EBX248" s="10"/>
      <c r="EBY248" s="32"/>
      <c r="EBZ248" s="7"/>
      <c r="ECA248" s="68"/>
      <c r="ECB248" s="8"/>
      <c r="ECC248" s="9"/>
      <c r="ECD248" s="10"/>
      <c r="ECE248" s="32"/>
      <c r="ECF248" s="7"/>
      <c r="ECG248" s="68"/>
      <c r="ECH248" s="8"/>
      <c r="ECI248" s="9"/>
      <c r="ECJ248" s="10"/>
      <c r="ECK248" s="32"/>
      <c r="ECL248" s="7"/>
      <c r="ECM248" s="68"/>
      <c r="ECN248" s="8"/>
      <c r="ECO248" s="9"/>
      <c r="ECP248" s="10"/>
      <c r="ECQ248" s="32"/>
      <c r="ECR248" s="7"/>
      <c r="ECS248" s="68"/>
      <c r="ECT248" s="8"/>
      <c r="ECU248" s="9"/>
      <c r="ECV248" s="10"/>
      <c r="ECW248" s="32"/>
      <c r="ECX248" s="7"/>
      <c r="ECY248" s="68"/>
      <c r="ECZ248" s="8"/>
      <c r="EDA248" s="9"/>
      <c r="EDB248" s="10"/>
      <c r="EDC248" s="32"/>
      <c r="EDD248" s="7"/>
      <c r="EDE248" s="68"/>
      <c r="EDF248" s="8"/>
      <c r="EDG248" s="9"/>
      <c r="EDH248" s="10"/>
      <c r="EDI248" s="32"/>
      <c r="EDJ248" s="7"/>
      <c r="EDK248" s="68"/>
      <c r="EDL248" s="8"/>
      <c r="EDM248" s="9"/>
      <c r="EDN248" s="10"/>
      <c r="EDO248" s="32"/>
      <c r="EDP248" s="7"/>
      <c r="EDQ248" s="68"/>
      <c r="EDR248" s="8"/>
      <c r="EDS248" s="9"/>
      <c r="EDT248" s="10"/>
      <c r="EDU248" s="32"/>
      <c r="EDV248" s="7"/>
      <c r="EDW248" s="68"/>
      <c r="EDX248" s="8"/>
      <c r="EDY248" s="9"/>
      <c r="EDZ248" s="10"/>
      <c r="EEA248" s="32"/>
      <c r="EEB248" s="7"/>
      <c r="EEC248" s="68"/>
      <c r="EED248" s="8"/>
      <c r="EEE248" s="9"/>
      <c r="EEF248" s="10"/>
      <c r="EEG248" s="32"/>
      <c r="EEH248" s="7"/>
      <c r="EEI248" s="68"/>
      <c r="EEJ248" s="8"/>
      <c r="EEK248" s="9"/>
      <c r="EEL248" s="10"/>
      <c r="EEM248" s="32"/>
      <c r="EEN248" s="7"/>
      <c r="EEO248" s="68"/>
      <c r="EEP248" s="8"/>
      <c r="EEQ248" s="9"/>
      <c r="EER248" s="10"/>
      <c r="EES248" s="32"/>
      <c r="EET248" s="7"/>
      <c r="EEU248" s="68"/>
      <c r="EEV248" s="8"/>
      <c r="EEW248" s="9"/>
      <c r="EEX248" s="10"/>
      <c r="EEY248" s="32"/>
      <c r="EEZ248" s="7"/>
      <c r="EFA248" s="68"/>
      <c r="EFB248" s="8"/>
      <c r="EFC248" s="9"/>
      <c r="EFD248" s="10"/>
      <c r="EFE248" s="32"/>
      <c r="EFF248" s="7"/>
      <c r="EFG248" s="68"/>
      <c r="EFH248" s="8"/>
      <c r="EFI248" s="9"/>
      <c r="EFJ248" s="10"/>
      <c r="EFK248" s="32"/>
      <c r="EFL248" s="7"/>
      <c r="EFM248" s="68"/>
      <c r="EFN248" s="8"/>
      <c r="EFO248" s="9"/>
      <c r="EFP248" s="10"/>
      <c r="EFQ248" s="32"/>
      <c r="EFR248" s="7"/>
      <c r="EFS248" s="68"/>
      <c r="EFT248" s="8"/>
      <c r="EFU248" s="9"/>
      <c r="EFV248" s="10"/>
      <c r="EFW248" s="32"/>
      <c r="EFX248" s="7"/>
      <c r="EFY248" s="68"/>
      <c r="EFZ248" s="8"/>
      <c r="EGA248" s="9"/>
      <c r="EGB248" s="10"/>
      <c r="EGC248" s="32"/>
      <c r="EGD248" s="7"/>
      <c r="EGE248" s="68"/>
      <c r="EGF248" s="8"/>
      <c r="EGG248" s="9"/>
      <c r="EGH248" s="10"/>
      <c r="EGI248" s="32"/>
      <c r="EGJ248" s="7"/>
      <c r="EGK248" s="68"/>
      <c r="EGL248" s="8"/>
      <c r="EGM248" s="9"/>
      <c r="EGN248" s="10"/>
      <c r="EGO248" s="32"/>
      <c r="EGP248" s="7"/>
      <c r="EGQ248" s="68"/>
      <c r="EGR248" s="8"/>
      <c r="EGS248" s="9"/>
      <c r="EGT248" s="10"/>
      <c r="EGU248" s="32"/>
      <c r="EGV248" s="7"/>
      <c r="EGW248" s="68"/>
      <c r="EGX248" s="8"/>
      <c r="EGY248" s="9"/>
      <c r="EGZ248" s="10"/>
      <c r="EHA248" s="32"/>
      <c r="EHB248" s="7"/>
      <c r="EHC248" s="68"/>
      <c r="EHD248" s="8"/>
      <c r="EHE248" s="9"/>
      <c r="EHF248" s="10"/>
      <c r="EHG248" s="32"/>
      <c r="EHH248" s="7"/>
      <c r="EHI248" s="68"/>
      <c r="EHJ248" s="8"/>
      <c r="EHK248" s="9"/>
      <c r="EHL248" s="10"/>
      <c r="EHM248" s="32"/>
      <c r="EHN248" s="7"/>
      <c r="EHO248" s="68"/>
      <c r="EHP248" s="8"/>
      <c r="EHQ248" s="9"/>
      <c r="EHR248" s="10"/>
      <c r="EHS248" s="32"/>
      <c r="EHT248" s="7"/>
      <c r="EHU248" s="68"/>
      <c r="EHV248" s="8"/>
      <c r="EHW248" s="9"/>
      <c r="EHX248" s="10"/>
      <c r="EHY248" s="32"/>
      <c r="EHZ248" s="7"/>
      <c r="EIA248" s="68"/>
      <c r="EIB248" s="8"/>
      <c r="EIC248" s="9"/>
      <c r="EID248" s="10"/>
      <c r="EIE248" s="32"/>
      <c r="EIF248" s="7"/>
      <c r="EIG248" s="68"/>
      <c r="EIH248" s="8"/>
      <c r="EII248" s="9"/>
      <c r="EIJ248" s="10"/>
      <c r="EIK248" s="32"/>
      <c r="EIL248" s="7"/>
      <c r="EIM248" s="68"/>
      <c r="EIN248" s="8"/>
      <c r="EIO248" s="9"/>
      <c r="EIP248" s="10"/>
      <c r="EIQ248" s="32"/>
      <c r="EIR248" s="7"/>
      <c r="EIS248" s="68"/>
      <c r="EIT248" s="8"/>
      <c r="EIU248" s="9"/>
      <c r="EIV248" s="10"/>
      <c r="EIW248" s="32"/>
      <c r="EIX248" s="7"/>
      <c r="EIY248" s="68"/>
      <c r="EIZ248" s="8"/>
      <c r="EJA248" s="9"/>
      <c r="EJB248" s="10"/>
      <c r="EJC248" s="32"/>
      <c r="EJD248" s="7"/>
      <c r="EJE248" s="68"/>
      <c r="EJF248" s="8"/>
      <c r="EJG248" s="9"/>
      <c r="EJH248" s="10"/>
      <c r="EJI248" s="32"/>
      <c r="EJJ248" s="7"/>
      <c r="EJK248" s="68"/>
      <c r="EJL248" s="8"/>
      <c r="EJM248" s="9"/>
      <c r="EJN248" s="10"/>
      <c r="EJO248" s="32"/>
      <c r="EJP248" s="7"/>
      <c r="EJQ248" s="68"/>
      <c r="EJR248" s="8"/>
      <c r="EJS248" s="9"/>
      <c r="EJT248" s="10"/>
      <c r="EJU248" s="32"/>
      <c r="EJV248" s="7"/>
      <c r="EJW248" s="68"/>
      <c r="EJX248" s="8"/>
      <c r="EJY248" s="9"/>
      <c r="EJZ248" s="10"/>
      <c r="EKA248" s="32"/>
      <c r="EKB248" s="7"/>
      <c r="EKC248" s="68"/>
      <c r="EKD248" s="8"/>
      <c r="EKE248" s="9"/>
      <c r="EKF248" s="10"/>
      <c r="EKG248" s="32"/>
      <c r="EKH248" s="7"/>
      <c r="EKI248" s="68"/>
      <c r="EKJ248" s="8"/>
      <c r="EKK248" s="9"/>
      <c r="EKL248" s="10"/>
      <c r="EKM248" s="32"/>
      <c r="EKN248" s="7"/>
      <c r="EKO248" s="68"/>
      <c r="EKP248" s="8"/>
      <c r="EKQ248" s="9"/>
      <c r="EKR248" s="10"/>
      <c r="EKS248" s="32"/>
      <c r="EKT248" s="7"/>
      <c r="EKU248" s="68"/>
      <c r="EKV248" s="8"/>
      <c r="EKW248" s="9"/>
      <c r="EKX248" s="10"/>
      <c r="EKY248" s="32"/>
      <c r="EKZ248" s="7"/>
      <c r="ELA248" s="68"/>
      <c r="ELB248" s="8"/>
      <c r="ELC248" s="9"/>
      <c r="ELD248" s="10"/>
      <c r="ELE248" s="32"/>
      <c r="ELF248" s="7"/>
      <c r="ELG248" s="68"/>
      <c r="ELH248" s="8"/>
      <c r="ELI248" s="9"/>
      <c r="ELJ248" s="10"/>
      <c r="ELK248" s="32"/>
      <c r="ELL248" s="7"/>
      <c r="ELM248" s="68"/>
      <c r="ELN248" s="8"/>
      <c r="ELO248" s="9"/>
      <c r="ELP248" s="10"/>
      <c r="ELQ248" s="32"/>
      <c r="ELR248" s="7"/>
      <c r="ELS248" s="68"/>
      <c r="ELT248" s="8"/>
      <c r="ELU248" s="9"/>
      <c r="ELV248" s="10"/>
      <c r="ELW248" s="32"/>
      <c r="ELX248" s="7"/>
      <c r="ELY248" s="68"/>
      <c r="ELZ248" s="8"/>
      <c r="EMA248" s="9"/>
      <c r="EMB248" s="10"/>
      <c r="EMC248" s="32"/>
      <c r="EMD248" s="7"/>
      <c r="EME248" s="68"/>
      <c r="EMF248" s="8"/>
      <c r="EMG248" s="9"/>
      <c r="EMH248" s="10"/>
      <c r="EMI248" s="32"/>
      <c r="EMJ248" s="7"/>
      <c r="EMK248" s="68"/>
      <c r="EML248" s="8"/>
      <c r="EMM248" s="9"/>
      <c r="EMN248" s="10"/>
      <c r="EMO248" s="32"/>
      <c r="EMP248" s="7"/>
      <c r="EMQ248" s="68"/>
      <c r="EMR248" s="8"/>
      <c r="EMS248" s="9"/>
      <c r="EMT248" s="10"/>
      <c r="EMU248" s="32"/>
      <c r="EMV248" s="7"/>
      <c r="EMW248" s="68"/>
      <c r="EMX248" s="8"/>
      <c r="EMY248" s="9"/>
      <c r="EMZ248" s="10"/>
      <c r="ENA248" s="32"/>
      <c r="ENB248" s="7"/>
      <c r="ENC248" s="68"/>
      <c r="END248" s="8"/>
      <c r="ENE248" s="9"/>
      <c r="ENF248" s="10"/>
      <c r="ENG248" s="32"/>
      <c r="ENH248" s="7"/>
      <c r="ENI248" s="68"/>
      <c r="ENJ248" s="8"/>
      <c r="ENK248" s="9"/>
      <c r="ENL248" s="10"/>
      <c r="ENM248" s="32"/>
      <c r="ENN248" s="7"/>
      <c r="ENO248" s="68"/>
      <c r="ENP248" s="8"/>
      <c r="ENQ248" s="9"/>
      <c r="ENR248" s="10"/>
      <c r="ENS248" s="32"/>
      <c r="ENT248" s="7"/>
      <c r="ENU248" s="68"/>
      <c r="ENV248" s="8"/>
      <c r="ENW248" s="9"/>
      <c r="ENX248" s="10"/>
      <c r="ENY248" s="32"/>
      <c r="ENZ248" s="7"/>
      <c r="EOA248" s="68"/>
      <c r="EOB248" s="8"/>
      <c r="EOC248" s="9"/>
      <c r="EOD248" s="10"/>
      <c r="EOE248" s="32"/>
      <c r="EOF248" s="7"/>
      <c r="EOG248" s="68"/>
      <c r="EOH248" s="8"/>
      <c r="EOI248" s="9"/>
      <c r="EOJ248" s="10"/>
      <c r="EOK248" s="32"/>
      <c r="EOL248" s="7"/>
      <c r="EOM248" s="68"/>
      <c r="EON248" s="8"/>
      <c r="EOO248" s="9"/>
      <c r="EOP248" s="10"/>
      <c r="EOQ248" s="32"/>
      <c r="EOR248" s="7"/>
      <c r="EOS248" s="68"/>
      <c r="EOT248" s="8"/>
      <c r="EOU248" s="9"/>
      <c r="EOV248" s="10"/>
      <c r="EOW248" s="32"/>
      <c r="EOX248" s="7"/>
      <c r="EOY248" s="68"/>
      <c r="EOZ248" s="8"/>
      <c r="EPA248" s="9"/>
      <c r="EPB248" s="10"/>
      <c r="EPC248" s="32"/>
      <c r="EPD248" s="7"/>
      <c r="EPE248" s="68"/>
      <c r="EPF248" s="8"/>
      <c r="EPG248" s="9"/>
      <c r="EPH248" s="10"/>
      <c r="EPI248" s="32"/>
      <c r="EPJ248" s="7"/>
      <c r="EPK248" s="68"/>
      <c r="EPL248" s="8"/>
      <c r="EPM248" s="9"/>
      <c r="EPN248" s="10"/>
      <c r="EPO248" s="32"/>
      <c r="EPP248" s="7"/>
      <c r="EPQ248" s="68"/>
      <c r="EPR248" s="8"/>
      <c r="EPS248" s="9"/>
      <c r="EPT248" s="10"/>
      <c r="EPU248" s="32"/>
      <c r="EPV248" s="7"/>
      <c r="EPW248" s="68"/>
      <c r="EPX248" s="8"/>
      <c r="EPY248" s="9"/>
      <c r="EPZ248" s="10"/>
      <c r="EQA248" s="32"/>
      <c r="EQB248" s="7"/>
      <c r="EQC248" s="68"/>
      <c r="EQD248" s="8"/>
      <c r="EQE248" s="9"/>
      <c r="EQF248" s="10"/>
      <c r="EQG248" s="32"/>
      <c r="EQH248" s="7"/>
      <c r="EQI248" s="68"/>
      <c r="EQJ248" s="8"/>
      <c r="EQK248" s="9"/>
      <c r="EQL248" s="10"/>
      <c r="EQM248" s="32"/>
      <c r="EQN248" s="7"/>
      <c r="EQO248" s="68"/>
      <c r="EQP248" s="8"/>
      <c r="EQQ248" s="9"/>
      <c r="EQR248" s="10"/>
      <c r="EQS248" s="32"/>
      <c r="EQT248" s="7"/>
      <c r="EQU248" s="68"/>
      <c r="EQV248" s="8"/>
      <c r="EQW248" s="9"/>
      <c r="EQX248" s="10"/>
      <c r="EQY248" s="32"/>
      <c r="EQZ248" s="7"/>
      <c r="ERA248" s="68"/>
      <c r="ERB248" s="8"/>
      <c r="ERC248" s="9"/>
      <c r="ERD248" s="10"/>
      <c r="ERE248" s="32"/>
      <c r="ERF248" s="7"/>
      <c r="ERG248" s="68"/>
      <c r="ERH248" s="8"/>
      <c r="ERI248" s="9"/>
      <c r="ERJ248" s="10"/>
      <c r="ERK248" s="32"/>
      <c r="ERL248" s="7"/>
      <c r="ERM248" s="68"/>
      <c r="ERN248" s="8"/>
      <c r="ERO248" s="9"/>
      <c r="ERP248" s="10"/>
      <c r="ERQ248" s="32"/>
      <c r="ERR248" s="7"/>
      <c r="ERS248" s="68"/>
      <c r="ERT248" s="8"/>
      <c r="ERU248" s="9"/>
      <c r="ERV248" s="10"/>
      <c r="ERW248" s="32"/>
      <c r="ERX248" s="7"/>
      <c r="ERY248" s="68"/>
      <c r="ERZ248" s="8"/>
      <c r="ESA248" s="9"/>
      <c r="ESB248" s="10"/>
      <c r="ESC248" s="32"/>
      <c r="ESD248" s="7"/>
      <c r="ESE248" s="68"/>
      <c r="ESF248" s="8"/>
      <c r="ESG248" s="9"/>
      <c r="ESH248" s="10"/>
      <c r="ESI248" s="32"/>
      <c r="ESJ248" s="7"/>
      <c r="ESK248" s="68"/>
      <c r="ESL248" s="8"/>
      <c r="ESM248" s="9"/>
      <c r="ESN248" s="10"/>
      <c r="ESO248" s="32"/>
      <c r="ESP248" s="7"/>
      <c r="ESQ248" s="68"/>
      <c r="ESR248" s="8"/>
      <c r="ESS248" s="9"/>
      <c r="EST248" s="10"/>
      <c r="ESU248" s="32"/>
      <c r="ESV248" s="7"/>
      <c r="ESW248" s="68"/>
      <c r="ESX248" s="8"/>
      <c r="ESY248" s="9"/>
      <c r="ESZ248" s="10"/>
      <c r="ETA248" s="32"/>
      <c r="ETB248" s="7"/>
      <c r="ETC248" s="68"/>
      <c r="ETD248" s="8"/>
      <c r="ETE248" s="9"/>
      <c r="ETF248" s="10"/>
      <c r="ETG248" s="32"/>
      <c r="ETH248" s="7"/>
      <c r="ETI248" s="68"/>
      <c r="ETJ248" s="8"/>
      <c r="ETK248" s="9"/>
      <c r="ETL248" s="10"/>
      <c r="ETM248" s="32"/>
      <c r="ETN248" s="7"/>
      <c r="ETO248" s="68"/>
      <c r="ETP248" s="8"/>
      <c r="ETQ248" s="9"/>
      <c r="ETR248" s="10"/>
      <c r="ETS248" s="32"/>
      <c r="ETT248" s="7"/>
      <c r="ETU248" s="68"/>
      <c r="ETV248" s="8"/>
      <c r="ETW248" s="9"/>
      <c r="ETX248" s="10"/>
      <c r="ETY248" s="32"/>
      <c r="ETZ248" s="7"/>
      <c r="EUA248" s="68"/>
      <c r="EUB248" s="8"/>
      <c r="EUC248" s="9"/>
      <c r="EUD248" s="10"/>
      <c r="EUE248" s="32"/>
      <c r="EUF248" s="7"/>
      <c r="EUG248" s="68"/>
      <c r="EUH248" s="8"/>
      <c r="EUI248" s="9"/>
      <c r="EUJ248" s="10"/>
      <c r="EUK248" s="32"/>
      <c r="EUL248" s="7"/>
      <c r="EUM248" s="68"/>
      <c r="EUN248" s="8"/>
      <c r="EUO248" s="9"/>
      <c r="EUP248" s="10"/>
      <c r="EUQ248" s="32"/>
      <c r="EUR248" s="7"/>
      <c r="EUS248" s="68"/>
      <c r="EUT248" s="8"/>
      <c r="EUU248" s="9"/>
      <c r="EUV248" s="10"/>
      <c r="EUW248" s="32"/>
      <c r="EUX248" s="7"/>
      <c r="EUY248" s="68"/>
      <c r="EUZ248" s="8"/>
      <c r="EVA248" s="9"/>
      <c r="EVB248" s="10"/>
      <c r="EVC248" s="32"/>
      <c r="EVD248" s="7"/>
      <c r="EVE248" s="68"/>
      <c r="EVF248" s="8"/>
      <c r="EVG248" s="9"/>
      <c r="EVH248" s="10"/>
      <c r="EVI248" s="32"/>
      <c r="EVJ248" s="7"/>
      <c r="EVK248" s="68"/>
      <c r="EVL248" s="8"/>
      <c r="EVM248" s="9"/>
      <c r="EVN248" s="10"/>
      <c r="EVO248" s="32"/>
      <c r="EVP248" s="7"/>
      <c r="EVQ248" s="68"/>
      <c r="EVR248" s="8"/>
      <c r="EVS248" s="9"/>
      <c r="EVT248" s="10"/>
      <c r="EVU248" s="32"/>
      <c r="EVV248" s="7"/>
      <c r="EVW248" s="68"/>
      <c r="EVX248" s="8"/>
      <c r="EVY248" s="9"/>
      <c r="EVZ248" s="10"/>
      <c r="EWA248" s="32"/>
      <c r="EWB248" s="7"/>
      <c r="EWC248" s="68"/>
      <c r="EWD248" s="8"/>
      <c r="EWE248" s="9"/>
      <c r="EWF248" s="10"/>
      <c r="EWG248" s="32"/>
      <c r="EWH248" s="7"/>
      <c r="EWI248" s="68"/>
      <c r="EWJ248" s="8"/>
      <c r="EWK248" s="9"/>
      <c r="EWL248" s="10"/>
      <c r="EWM248" s="32"/>
      <c r="EWN248" s="7"/>
      <c r="EWO248" s="68"/>
      <c r="EWP248" s="8"/>
      <c r="EWQ248" s="9"/>
      <c r="EWR248" s="10"/>
      <c r="EWS248" s="32"/>
      <c r="EWT248" s="7"/>
      <c r="EWU248" s="68"/>
      <c r="EWV248" s="8"/>
      <c r="EWW248" s="9"/>
      <c r="EWX248" s="10"/>
      <c r="EWY248" s="32"/>
      <c r="EWZ248" s="7"/>
      <c r="EXA248" s="68"/>
      <c r="EXB248" s="8"/>
      <c r="EXC248" s="9"/>
      <c r="EXD248" s="10"/>
      <c r="EXE248" s="32"/>
      <c r="EXF248" s="7"/>
      <c r="EXG248" s="68"/>
      <c r="EXH248" s="8"/>
      <c r="EXI248" s="9"/>
      <c r="EXJ248" s="10"/>
      <c r="EXK248" s="32"/>
      <c r="EXL248" s="7"/>
      <c r="EXM248" s="68"/>
      <c r="EXN248" s="8"/>
      <c r="EXO248" s="9"/>
      <c r="EXP248" s="10"/>
      <c r="EXQ248" s="32"/>
      <c r="EXR248" s="7"/>
      <c r="EXS248" s="68"/>
      <c r="EXT248" s="8"/>
      <c r="EXU248" s="9"/>
      <c r="EXV248" s="10"/>
      <c r="EXW248" s="32"/>
      <c r="EXX248" s="7"/>
      <c r="EXY248" s="68"/>
      <c r="EXZ248" s="8"/>
      <c r="EYA248" s="9"/>
      <c r="EYB248" s="10"/>
      <c r="EYC248" s="32"/>
      <c r="EYD248" s="7"/>
      <c r="EYE248" s="68"/>
      <c r="EYF248" s="8"/>
      <c r="EYG248" s="9"/>
      <c r="EYH248" s="10"/>
      <c r="EYI248" s="32"/>
      <c r="EYJ248" s="7"/>
      <c r="EYK248" s="68"/>
      <c r="EYL248" s="8"/>
      <c r="EYM248" s="9"/>
      <c r="EYN248" s="10"/>
      <c r="EYO248" s="32"/>
      <c r="EYP248" s="7"/>
      <c r="EYQ248" s="68"/>
      <c r="EYR248" s="8"/>
      <c r="EYS248" s="9"/>
      <c r="EYT248" s="10"/>
      <c r="EYU248" s="32"/>
      <c r="EYV248" s="7"/>
      <c r="EYW248" s="68"/>
      <c r="EYX248" s="8"/>
      <c r="EYY248" s="9"/>
      <c r="EYZ248" s="10"/>
      <c r="EZA248" s="32"/>
      <c r="EZB248" s="7"/>
      <c r="EZC248" s="68"/>
      <c r="EZD248" s="8"/>
      <c r="EZE248" s="9"/>
      <c r="EZF248" s="10"/>
      <c r="EZG248" s="32"/>
      <c r="EZH248" s="7"/>
      <c r="EZI248" s="68"/>
      <c r="EZJ248" s="8"/>
      <c r="EZK248" s="9"/>
      <c r="EZL248" s="10"/>
      <c r="EZM248" s="32"/>
      <c r="EZN248" s="7"/>
      <c r="EZO248" s="68"/>
      <c r="EZP248" s="8"/>
      <c r="EZQ248" s="9"/>
      <c r="EZR248" s="10"/>
      <c r="EZS248" s="32"/>
      <c r="EZT248" s="7"/>
      <c r="EZU248" s="68"/>
      <c r="EZV248" s="8"/>
      <c r="EZW248" s="9"/>
      <c r="EZX248" s="10"/>
      <c r="EZY248" s="32"/>
      <c r="EZZ248" s="7"/>
      <c r="FAA248" s="68"/>
      <c r="FAB248" s="8"/>
      <c r="FAC248" s="9"/>
      <c r="FAD248" s="10"/>
      <c r="FAE248" s="32"/>
      <c r="FAF248" s="7"/>
      <c r="FAG248" s="68"/>
      <c r="FAH248" s="8"/>
      <c r="FAI248" s="9"/>
      <c r="FAJ248" s="10"/>
      <c r="FAK248" s="32"/>
      <c r="FAL248" s="7"/>
      <c r="FAM248" s="68"/>
      <c r="FAN248" s="8"/>
      <c r="FAO248" s="9"/>
      <c r="FAP248" s="10"/>
      <c r="FAQ248" s="32"/>
      <c r="FAR248" s="7"/>
      <c r="FAS248" s="68"/>
      <c r="FAT248" s="8"/>
      <c r="FAU248" s="9"/>
      <c r="FAV248" s="10"/>
      <c r="FAW248" s="32"/>
      <c r="FAX248" s="7"/>
      <c r="FAY248" s="68"/>
      <c r="FAZ248" s="8"/>
      <c r="FBA248" s="9"/>
      <c r="FBB248" s="10"/>
      <c r="FBC248" s="32"/>
      <c r="FBD248" s="7"/>
      <c r="FBE248" s="68"/>
      <c r="FBF248" s="8"/>
      <c r="FBG248" s="9"/>
      <c r="FBH248" s="10"/>
      <c r="FBI248" s="32"/>
      <c r="FBJ248" s="7"/>
      <c r="FBK248" s="68"/>
      <c r="FBL248" s="8"/>
      <c r="FBM248" s="9"/>
      <c r="FBN248" s="10"/>
      <c r="FBO248" s="32"/>
      <c r="FBP248" s="7"/>
      <c r="FBQ248" s="68"/>
      <c r="FBR248" s="8"/>
      <c r="FBS248" s="9"/>
      <c r="FBT248" s="10"/>
      <c r="FBU248" s="32"/>
      <c r="FBV248" s="7"/>
      <c r="FBW248" s="68"/>
      <c r="FBX248" s="8"/>
      <c r="FBY248" s="9"/>
      <c r="FBZ248" s="10"/>
      <c r="FCA248" s="32"/>
      <c r="FCB248" s="7"/>
      <c r="FCC248" s="68"/>
      <c r="FCD248" s="8"/>
      <c r="FCE248" s="9"/>
      <c r="FCF248" s="10"/>
      <c r="FCG248" s="32"/>
      <c r="FCH248" s="7"/>
      <c r="FCI248" s="68"/>
      <c r="FCJ248" s="8"/>
      <c r="FCK248" s="9"/>
      <c r="FCL248" s="10"/>
      <c r="FCM248" s="32"/>
      <c r="FCN248" s="7"/>
      <c r="FCO248" s="68"/>
      <c r="FCP248" s="8"/>
      <c r="FCQ248" s="9"/>
      <c r="FCR248" s="10"/>
      <c r="FCS248" s="32"/>
      <c r="FCT248" s="7"/>
      <c r="FCU248" s="68"/>
      <c r="FCV248" s="8"/>
      <c r="FCW248" s="9"/>
      <c r="FCX248" s="10"/>
      <c r="FCY248" s="32"/>
      <c r="FCZ248" s="7"/>
      <c r="FDA248" s="68"/>
      <c r="FDB248" s="8"/>
      <c r="FDC248" s="9"/>
      <c r="FDD248" s="10"/>
      <c r="FDE248" s="32"/>
      <c r="FDF248" s="7"/>
      <c r="FDG248" s="68"/>
      <c r="FDH248" s="8"/>
      <c r="FDI248" s="9"/>
      <c r="FDJ248" s="10"/>
      <c r="FDK248" s="32"/>
      <c r="FDL248" s="7"/>
      <c r="FDM248" s="68"/>
      <c r="FDN248" s="8"/>
      <c r="FDO248" s="9"/>
      <c r="FDP248" s="10"/>
      <c r="FDQ248" s="32"/>
      <c r="FDR248" s="7"/>
      <c r="FDS248" s="68"/>
      <c r="FDT248" s="8"/>
      <c r="FDU248" s="9"/>
      <c r="FDV248" s="10"/>
      <c r="FDW248" s="32"/>
      <c r="FDX248" s="7"/>
      <c r="FDY248" s="68"/>
      <c r="FDZ248" s="8"/>
      <c r="FEA248" s="9"/>
      <c r="FEB248" s="10"/>
      <c r="FEC248" s="32"/>
      <c r="FED248" s="7"/>
      <c r="FEE248" s="68"/>
      <c r="FEF248" s="8"/>
      <c r="FEG248" s="9"/>
      <c r="FEH248" s="10"/>
      <c r="FEI248" s="32"/>
      <c r="FEJ248" s="7"/>
      <c r="FEK248" s="68"/>
      <c r="FEL248" s="8"/>
      <c r="FEM248" s="9"/>
      <c r="FEN248" s="10"/>
      <c r="FEO248" s="32"/>
      <c r="FEP248" s="7"/>
      <c r="FEQ248" s="68"/>
      <c r="FER248" s="8"/>
      <c r="FES248" s="9"/>
      <c r="FET248" s="10"/>
      <c r="FEU248" s="32"/>
      <c r="FEV248" s="7"/>
      <c r="FEW248" s="68"/>
      <c r="FEX248" s="8"/>
      <c r="FEY248" s="9"/>
      <c r="FEZ248" s="10"/>
      <c r="FFA248" s="32"/>
      <c r="FFB248" s="7"/>
      <c r="FFC248" s="68"/>
      <c r="FFD248" s="8"/>
      <c r="FFE248" s="9"/>
      <c r="FFF248" s="10"/>
      <c r="FFG248" s="32"/>
      <c r="FFH248" s="7"/>
      <c r="FFI248" s="68"/>
      <c r="FFJ248" s="8"/>
      <c r="FFK248" s="9"/>
      <c r="FFL248" s="10"/>
      <c r="FFM248" s="32"/>
      <c r="FFN248" s="7"/>
      <c r="FFO248" s="68"/>
      <c r="FFP248" s="8"/>
      <c r="FFQ248" s="9"/>
      <c r="FFR248" s="10"/>
      <c r="FFS248" s="32"/>
      <c r="FFT248" s="7"/>
      <c r="FFU248" s="68"/>
      <c r="FFV248" s="8"/>
      <c r="FFW248" s="9"/>
      <c r="FFX248" s="10"/>
      <c r="FFY248" s="32"/>
      <c r="FFZ248" s="7"/>
      <c r="FGA248" s="68"/>
      <c r="FGB248" s="8"/>
      <c r="FGC248" s="9"/>
      <c r="FGD248" s="10"/>
      <c r="FGE248" s="32"/>
      <c r="FGF248" s="7"/>
      <c r="FGG248" s="68"/>
      <c r="FGH248" s="8"/>
      <c r="FGI248" s="9"/>
      <c r="FGJ248" s="10"/>
      <c r="FGK248" s="32"/>
      <c r="FGL248" s="7"/>
      <c r="FGM248" s="68"/>
      <c r="FGN248" s="8"/>
      <c r="FGO248" s="9"/>
      <c r="FGP248" s="10"/>
      <c r="FGQ248" s="32"/>
      <c r="FGR248" s="7"/>
      <c r="FGS248" s="68"/>
      <c r="FGT248" s="8"/>
      <c r="FGU248" s="9"/>
      <c r="FGV248" s="10"/>
      <c r="FGW248" s="32"/>
      <c r="FGX248" s="7"/>
      <c r="FGY248" s="68"/>
      <c r="FGZ248" s="8"/>
      <c r="FHA248" s="9"/>
      <c r="FHB248" s="10"/>
      <c r="FHC248" s="32"/>
      <c r="FHD248" s="7"/>
      <c r="FHE248" s="68"/>
      <c r="FHF248" s="8"/>
      <c r="FHG248" s="9"/>
      <c r="FHH248" s="10"/>
      <c r="FHI248" s="32"/>
      <c r="FHJ248" s="7"/>
      <c r="FHK248" s="68"/>
      <c r="FHL248" s="8"/>
      <c r="FHM248" s="9"/>
      <c r="FHN248" s="10"/>
      <c r="FHO248" s="32"/>
      <c r="FHP248" s="7"/>
      <c r="FHQ248" s="68"/>
      <c r="FHR248" s="8"/>
      <c r="FHS248" s="9"/>
      <c r="FHT248" s="10"/>
      <c r="FHU248" s="32"/>
      <c r="FHV248" s="7"/>
      <c r="FHW248" s="68"/>
      <c r="FHX248" s="8"/>
      <c r="FHY248" s="9"/>
      <c r="FHZ248" s="10"/>
      <c r="FIA248" s="32"/>
      <c r="FIB248" s="7"/>
      <c r="FIC248" s="68"/>
      <c r="FID248" s="8"/>
      <c r="FIE248" s="9"/>
      <c r="FIF248" s="10"/>
      <c r="FIG248" s="32"/>
      <c r="FIH248" s="7"/>
      <c r="FII248" s="68"/>
      <c r="FIJ248" s="8"/>
      <c r="FIK248" s="9"/>
      <c r="FIL248" s="10"/>
      <c r="FIM248" s="32"/>
      <c r="FIN248" s="7"/>
      <c r="FIO248" s="68"/>
      <c r="FIP248" s="8"/>
      <c r="FIQ248" s="9"/>
      <c r="FIR248" s="10"/>
      <c r="FIS248" s="32"/>
      <c r="FIT248" s="7"/>
      <c r="FIU248" s="68"/>
      <c r="FIV248" s="8"/>
      <c r="FIW248" s="9"/>
      <c r="FIX248" s="10"/>
      <c r="FIY248" s="32"/>
      <c r="FIZ248" s="7"/>
      <c r="FJA248" s="68"/>
      <c r="FJB248" s="8"/>
      <c r="FJC248" s="9"/>
      <c r="FJD248" s="10"/>
      <c r="FJE248" s="32"/>
      <c r="FJF248" s="7"/>
      <c r="FJG248" s="68"/>
      <c r="FJH248" s="8"/>
      <c r="FJI248" s="9"/>
      <c r="FJJ248" s="10"/>
      <c r="FJK248" s="32"/>
      <c r="FJL248" s="7"/>
      <c r="FJM248" s="68"/>
      <c r="FJN248" s="8"/>
      <c r="FJO248" s="9"/>
      <c r="FJP248" s="10"/>
      <c r="FJQ248" s="32"/>
      <c r="FJR248" s="7"/>
      <c r="FJS248" s="68"/>
      <c r="FJT248" s="8"/>
      <c r="FJU248" s="9"/>
      <c r="FJV248" s="10"/>
      <c r="FJW248" s="32"/>
      <c r="FJX248" s="7"/>
      <c r="FJY248" s="68"/>
      <c r="FJZ248" s="8"/>
      <c r="FKA248" s="9"/>
      <c r="FKB248" s="10"/>
      <c r="FKC248" s="32"/>
      <c r="FKD248" s="7"/>
      <c r="FKE248" s="68"/>
      <c r="FKF248" s="8"/>
      <c r="FKG248" s="9"/>
      <c r="FKH248" s="10"/>
      <c r="FKI248" s="32"/>
      <c r="FKJ248" s="7"/>
      <c r="FKK248" s="68"/>
      <c r="FKL248" s="8"/>
      <c r="FKM248" s="9"/>
      <c r="FKN248" s="10"/>
      <c r="FKO248" s="32"/>
      <c r="FKP248" s="7"/>
      <c r="FKQ248" s="68"/>
      <c r="FKR248" s="8"/>
      <c r="FKS248" s="9"/>
      <c r="FKT248" s="10"/>
      <c r="FKU248" s="32"/>
      <c r="FKV248" s="7"/>
      <c r="FKW248" s="68"/>
      <c r="FKX248" s="8"/>
      <c r="FKY248" s="9"/>
      <c r="FKZ248" s="10"/>
      <c r="FLA248" s="32"/>
      <c r="FLB248" s="7"/>
      <c r="FLC248" s="68"/>
      <c r="FLD248" s="8"/>
      <c r="FLE248" s="9"/>
      <c r="FLF248" s="10"/>
      <c r="FLG248" s="32"/>
      <c r="FLH248" s="7"/>
      <c r="FLI248" s="68"/>
      <c r="FLJ248" s="8"/>
      <c r="FLK248" s="9"/>
      <c r="FLL248" s="10"/>
      <c r="FLM248" s="32"/>
      <c r="FLN248" s="7"/>
      <c r="FLO248" s="68"/>
      <c r="FLP248" s="8"/>
      <c r="FLQ248" s="9"/>
      <c r="FLR248" s="10"/>
      <c r="FLS248" s="32"/>
      <c r="FLT248" s="7"/>
      <c r="FLU248" s="68"/>
      <c r="FLV248" s="8"/>
      <c r="FLW248" s="9"/>
      <c r="FLX248" s="10"/>
      <c r="FLY248" s="32"/>
      <c r="FLZ248" s="7"/>
      <c r="FMA248" s="68"/>
      <c r="FMB248" s="8"/>
      <c r="FMC248" s="9"/>
      <c r="FMD248" s="10"/>
      <c r="FME248" s="32"/>
      <c r="FMF248" s="7"/>
      <c r="FMG248" s="68"/>
      <c r="FMH248" s="8"/>
      <c r="FMI248" s="9"/>
      <c r="FMJ248" s="10"/>
      <c r="FMK248" s="32"/>
      <c r="FML248" s="7"/>
      <c r="FMM248" s="68"/>
      <c r="FMN248" s="8"/>
      <c r="FMO248" s="9"/>
      <c r="FMP248" s="10"/>
      <c r="FMQ248" s="32"/>
      <c r="FMR248" s="7"/>
      <c r="FMS248" s="68"/>
      <c r="FMT248" s="8"/>
      <c r="FMU248" s="9"/>
      <c r="FMV248" s="10"/>
      <c r="FMW248" s="32"/>
      <c r="FMX248" s="7"/>
      <c r="FMY248" s="68"/>
      <c r="FMZ248" s="8"/>
      <c r="FNA248" s="9"/>
      <c r="FNB248" s="10"/>
      <c r="FNC248" s="32"/>
      <c r="FND248" s="7"/>
      <c r="FNE248" s="68"/>
      <c r="FNF248" s="8"/>
      <c r="FNG248" s="9"/>
      <c r="FNH248" s="10"/>
      <c r="FNI248" s="32"/>
      <c r="FNJ248" s="7"/>
      <c r="FNK248" s="68"/>
      <c r="FNL248" s="8"/>
      <c r="FNM248" s="9"/>
      <c r="FNN248" s="10"/>
      <c r="FNO248" s="32"/>
      <c r="FNP248" s="7"/>
      <c r="FNQ248" s="68"/>
      <c r="FNR248" s="8"/>
      <c r="FNS248" s="9"/>
      <c r="FNT248" s="10"/>
      <c r="FNU248" s="32"/>
      <c r="FNV248" s="7"/>
      <c r="FNW248" s="68"/>
      <c r="FNX248" s="8"/>
      <c r="FNY248" s="9"/>
      <c r="FNZ248" s="10"/>
      <c r="FOA248" s="32"/>
      <c r="FOB248" s="7"/>
      <c r="FOC248" s="68"/>
      <c r="FOD248" s="8"/>
      <c r="FOE248" s="9"/>
      <c r="FOF248" s="10"/>
      <c r="FOG248" s="32"/>
      <c r="FOH248" s="7"/>
      <c r="FOI248" s="68"/>
      <c r="FOJ248" s="8"/>
      <c r="FOK248" s="9"/>
      <c r="FOL248" s="10"/>
      <c r="FOM248" s="32"/>
      <c r="FON248" s="7"/>
      <c r="FOO248" s="68"/>
      <c r="FOP248" s="8"/>
      <c r="FOQ248" s="9"/>
      <c r="FOR248" s="10"/>
      <c r="FOS248" s="32"/>
      <c r="FOT248" s="7"/>
      <c r="FOU248" s="68"/>
      <c r="FOV248" s="8"/>
      <c r="FOW248" s="9"/>
      <c r="FOX248" s="10"/>
      <c r="FOY248" s="32"/>
      <c r="FOZ248" s="7"/>
      <c r="FPA248" s="68"/>
      <c r="FPB248" s="8"/>
      <c r="FPC248" s="9"/>
      <c r="FPD248" s="10"/>
      <c r="FPE248" s="32"/>
      <c r="FPF248" s="7"/>
      <c r="FPG248" s="68"/>
      <c r="FPH248" s="8"/>
      <c r="FPI248" s="9"/>
      <c r="FPJ248" s="10"/>
      <c r="FPK248" s="32"/>
      <c r="FPL248" s="7"/>
      <c r="FPM248" s="68"/>
      <c r="FPN248" s="8"/>
      <c r="FPO248" s="9"/>
      <c r="FPP248" s="10"/>
      <c r="FPQ248" s="32"/>
      <c r="FPR248" s="7"/>
      <c r="FPS248" s="68"/>
      <c r="FPT248" s="8"/>
      <c r="FPU248" s="9"/>
      <c r="FPV248" s="10"/>
      <c r="FPW248" s="32"/>
      <c r="FPX248" s="7"/>
      <c r="FPY248" s="68"/>
      <c r="FPZ248" s="8"/>
      <c r="FQA248" s="9"/>
      <c r="FQB248" s="10"/>
      <c r="FQC248" s="32"/>
      <c r="FQD248" s="7"/>
      <c r="FQE248" s="68"/>
      <c r="FQF248" s="8"/>
      <c r="FQG248" s="9"/>
      <c r="FQH248" s="10"/>
      <c r="FQI248" s="32"/>
      <c r="FQJ248" s="7"/>
      <c r="FQK248" s="68"/>
      <c r="FQL248" s="8"/>
      <c r="FQM248" s="9"/>
      <c r="FQN248" s="10"/>
      <c r="FQO248" s="32"/>
      <c r="FQP248" s="7"/>
      <c r="FQQ248" s="68"/>
      <c r="FQR248" s="8"/>
      <c r="FQS248" s="9"/>
      <c r="FQT248" s="10"/>
      <c r="FQU248" s="32"/>
      <c r="FQV248" s="7"/>
      <c r="FQW248" s="68"/>
      <c r="FQX248" s="8"/>
      <c r="FQY248" s="9"/>
      <c r="FQZ248" s="10"/>
      <c r="FRA248" s="32"/>
      <c r="FRB248" s="7"/>
      <c r="FRC248" s="68"/>
      <c r="FRD248" s="8"/>
      <c r="FRE248" s="9"/>
      <c r="FRF248" s="10"/>
      <c r="FRG248" s="32"/>
      <c r="FRH248" s="7"/>
      <c r="FRI248" s="68"/>
      <c r="FRJ248" s="8"/>
      <c r="FRK248" s="9"/>
      <c r="FRL248" s="10"/>
      <c r="FRM248" s="32"/>
      <c r="FRN248" s="7"/>
      <c r="FRO248" s="68"/>
      <c r="FRP248" s="8"/>
      <c r="FRQ248" s="9"/>
      <c r="FRR248" s="10"/>
      <c r="FRS248" s="32"/>
      <c r="FRT248" s="7"/>
      <c r="FRU248" s="68"/>
      <c r="FRV248" s="8"/>
      <c r="FRW248" s="9"/>
      <c r="FRX248" s="10"/>
      <c r="FRY248" s="32"/>
      <c r="FRZ248" s="7"/>
      <c r="FSA248" s="68"/>
      <c r="FSB248" s="8"/>
      <c r="FSC248" s="9"/>
      <c r="FSD248" s="10"/>
      <c r="FSE248" s="32"/>
      <c r="FSF248" s="7"/>
      <c r="FSG248" s="68"/>
      <c r="FSH248" s="8"/>
      <c r="FSI248" s="9"/>
      <c r="FSJ248" s="10"/>
      <c r="FSK248" s="32"/>
      <c r="FSL248" s="7"/>
      <c r="FSM248" s="68"/>
      <c r="FSN248" s="8"/>
      <c r="FSO248" s="9"/>
      <c r="FSP248" s="10"/>
      <c r="FSQ248" s="32"/>
      <c r="FSR248" s="7"/>
      <c r="FSS248" s="68"/>
      <c r="FST248" s="8"/>
      <c r="FSU248" s="9"/>
      <c r="FSV248" s="10"/>
      <c r="FSW248" s="32"/>
      <c r="FSX248" s="7"/>
      <c r="FSY248" s="68"/>
      <c r="FSZ248" s="8"/>
      <c r="FTA248" s="9"/>
      <c r="FTB248" s="10"/>
      <c r="FTC248" s="32"/>
      <c r="FTD248" s="7"/>
      <c r="FTE248" s="68"/>
      <c r="FTF248" s="8"/>
      <c r="FTG248" s="9"/>
      <c r="FTH248" s="10"/>
      <c r="FTI248" s="32"/>
      <c r="FTJ248" s="7"/>
      <c r="FTK248" s="68"/>
      <c r="FTL248" s="8"/>
      <c r="FTM248" s="9"/>
      <c r="FTN248" s="10"/>
      <c r="FTO248" s="32"/>
      <c r="FTP248" s="7"/>
      <c r="FTQ248" s="68"/>
      <c r="FTR248" s="8"/>
      <c r="FTS248" s="9"/>
      <c r="FTT248" s="10"/>
      <c r="FTU248" s="32"/>
      <c r="FTV248" s="7"/>
      <c r="FTW248" s="68"/>
      <c r="FTX248" s="8"/>
      <c r="FTY248" s="9"/>
      <c r="FTZ248" s="10"/>
      <c r="FUA248" s="32"/>
      <c r="FUB248" s="7"/>
      <c r="FUC248" s="68"/>
      <c r="FUD248" s="8"/>
      <c r="FUE248" s="9"/>
      <c r="FUF248" s="10"/>
      <c r="FUG248" s="32"/>
      <c r="FUH248" s="7"/>
      <c r="FUI248" s="68"/>
      <c r="FUJ248" s="8"/>
      <c r="FUK248" s="9"/>
      <c r="FUL248" s="10"/>
      <c r="FUM248" s="32"/>
      <c r="FUN248" s="7"/>
      <c r="FUO248" s="68"/>
      <c r="FUP248" s="8"/>
      <c r="FUQ248" s="9"/>
      <c r="FUR248" s="10"/>
      <c r="FUS248" s="32"/>
      <c r="FUT248" s="7"/>
      <c r="FUU248" s="68"/>
      <c r="FUV248" s="8"/>
      <c r="FUW248" s="9"/>
      <c r="FUX248" s="10"/>
      <c r="FUY248" s="32"/>
      <c r="FUZ248" s="7"/>
      <c r="FVA248" s="68"/>
      <c r="FVB248" s="8"/>
      <c r="FVC248" s="9"/>
      <c r="FVD248" s="10"/>
      <c r="FVE248" s="32"/>
      <c r="FVF248" s="7"/>
      <c r="FVG248" s="68"/>
      <c r="FVH248" s="8"/>
      <c r="FVI248" s="9"/>
      <c r="FVJ248" s="10"/>
      <c r="FVK248" s="32"/>
      <c r="FVL248" s="7"/>
      <c r="FVM248" s="68"/>
      <c r="FVN248" s="8"/>
      <c r="FVO248" s="9"/>
      <c r="FVP248" s="10"/>
      <c r="FVQ248" s="32"/>
      <c r="FVR248" s="7"/>
      <c r="FVS248" s="68"/>
      <c r="FVT248" s="8"/>
      <c r="FVU248" s="9"/>
      <c r="FVV248" s="10"/>
      <c r="FVW248" s="32"/>
      <c r="FVX248" s="7"/>
      <c r="FVY248" s="68"/>
      <c r="FVZ248" s="8"/>
      <c r="FWA248" s="9"/>
      <c r="FWB248" s="10"/>
      <c r="FWC248" s="32"/>
      <c r="FWD248" s="7"/>
      <c r="FWE248" s="68"/>
      <c r="FWF248" s="8"/>
      <c r="FWG248" s="9"/>
      <c r="FWH248" s="10"/>
      <c r="FWI248" s="32"/>
      <c r="FWJ248" s="7"/>
      <c r="FWK248" s="68"/>
      <c r="FWL248" s="8"/>
      <c r="FWM248" s="9"/>
      <c r="FWN248" s="10"/>
      <c r="FWO248" s="32"/>
      <c r="FWP248" s="7"/>
      <c r="FWQ248" s="68"/>
      <c r="FWR248" s="8"/>
      <c r="FWS248" s="9"/>
      <c r="FWT248" s="10"/>
      <c r="FWU248" s="32"/>
      <c r="FWV248" s="7"/>
      <c r="FWW248" s="68"/>
      <c r="FWX248" s="8"/>
      <c r="FWY248" s="9"/>
      <c r="FWZ248" s="10"/>
      <c r="FXA248" s="32"/>
      <c r="FXB248" s="7"/>
      <c r="FXC248" s="68"/>
      <c r="FXD248" s="8"/>
      <c r="FXE248" s="9"/>
      <c r="FXF248" s="10"/>
      <c r="FXG248" s="32"/>
      <c r="FXH248" s="7"/>
      <c r="FXI248" s="68"/>
      <c r="FXJ248" s="8"/>
      <c r="FXK248" s="9"/>
      <c r="FXL248" s="10"/>
      <c r="FXM248" s="32"/>
      <c r="FXN248" s="7"/>
      <c r="FXO248" s="68"/>
      <c r="FXP248" s="8"/>
      <c r="FXQ248" s="9"/>
      <c r="FXR248" s="10"/>
      <c r="FXS248" s="32"/>
      <c r="FXT248" s="7"/>
      <c r="FXU248" s="68"/>
      <c r="FXV248" s="8"/>
      <c r="FXW248" s="9"/>
      <c r="FXX248" s="10"/>
      <c r="FXY248" s="32"/>
      <c r="FXZ248" s="7"/>
      <c r="FYA248" s="68"/>
      <c r="FYB248" s="8"/>
      <c r="FYC248" s="9"/>
      <c r="FYD248" s="10"/>
      <c r="FYE248" s="32"/>
      <c r="FYF248" s="7"/>
      <c r="FYG248" s="68"/>
      <c r="FYH248" s="8"/>
      <c r="FYI248" s="9"/>
      <c r="FYJ248" s="10"/>
      <c r="FYK248" s="32"/>
      <c r="FYL248" s="7"/>
      <c r="FYM248" s="68"/>
      <c r="FYN248" s="8"/>
      <c r="FYO248" s="9"/>
      <c r="FYP248" s="10"/>
      <c r="FYQ248" s="32"/>
      <c r="FYR248" s="7"/>
      <c r="FYS248" s="68"/>
      <c r="FYT248" s="8"/>
      <c r="FYU248" s="9"/>
      <c r="FYV248" s="10"/>
      <c r="FYW248" s="32"/>
      <c r="FYX248" s="7"/>
      <c r="FYY248" s="68"/>
      <c r="FYZ248" s="8"/>
      <c r="FZA248" s="9"/>
      <c r="FZB248" s="10"/>
      <c r="FZC248" s="32"/>
      <c r="FZD248" s="7"/>
      <c r="FZE248" s="68"/>
      <c r="FZF248" s="8"/>
      <c r="FZG248" s="9"/>
      <c r="FZH248" s="10"/>
      <c r="FZI248" s="32"/>
      <c r="FZJ248" s="7"/>
      <c r="FZK248" s="68"/>
      <c r="FZL248" s="8"/>
      <c r="FZM248" s="9"/>
      <c r="FZN248" s="10"/>
      <c r="FZO248" s="32"/>
      <c r="FZP248" s="7"/>
      <c r="FZQ248" s="68"/>
      <c r="FZR248" s="8"/>
      <c r="FZS248" s="9"/>
      <c r="FZT248" s="10"/>
      <c r="FZU248" s="32"/>
      <c r="FZV248" s="7"/>
      <c r="FZW248" s="68"/>
      <c r="FZX248" s="8"/>
      <c r="FZY248" s="9"/>
      <c r="FZZ248" s="10"/>
      <c r="GAA248" s="32"/>
      <c r="GAB248" s="7"/>
      <c r="GAC248" s="68"/>
      <c r="GAD248" s="8"/>
      <c r="GAE248" s="9"/>
      <c r="GAF248" s="10"/>
      <c r="GAG248" s="32"/>
      <c r="GAH248" s="7"/>
      <c r="GAI248" s="68"/>
      <c r="GAJ248" s="8"/>
      <c r="GAK248" s="9"/>
      <c r="GAL248" s="10"/>
      <c r="GAM248" s="32"/>
      <c r="GAN248" s="7"/>
      <c r="GAO248" s="68"/>
      <c r="GAP248" s="8"/>
      <c r="GAQ248" s="9"/>
      <c r="GAR248" s="10"/>
      <c r="GAS248" s="32"/>
      <c r="GAT248" s="7"/>
      <c r="GAU248" s="68"/>
      <c r="GAV248" s="8"/>
      <c r="GAW248" s="9"/>
      <c r="GAX248" s="10"/>
      <c r="GAY248" s="32"/>
      <c r="GAZ248" s="7"/>
      <c r="GBA248" s="68"/>
      <c r="GBB248" s="8"/>
      <c r="GBC248" s="9"/>
      <c r="GBD248" s="10"/>
      <c r="GBE248" s="32"/>
      <c r="GBF248" s="7"/>
      <c r="GBG248" s="68"/>
      <c r="GBH248" s="8"/>
      <c r="GBI248" s="9"/>
      <c r="GBJ248" s="10"/>
      <c r="GBK248" s="32"/>
      <c r="GBL248" s="7"/>
      <c r="GBM248" s="68"/>
      <c r="GBN248" s="8"/>
      <c r="GBO248" s="9"/>
      <c r="GBP248" s="10"/>
      <c r="GBQ248" s="32"/>
      <c r="GBR248" s="7"/>
      <c r="GBS248" s="68"/>
      <c r="GBT248" s="8"/>
      <c r="GBU248" s="9"/>
      <c r="GBV248" s="10"/>
      <c r="GBW248" s="32"/>
      <c r="GBX248" s="7"/>
      <c r="GBY248" s="68"/>
      <c r="GBZ248" s="8"/>
      <c r="GCA248" s="9"/>
      <c r="GCB248" s="10"/>
      <c r="GCC248" s="32"/>
      <c r="GCD248" s="7"/>
      <c r="GCE248" s="68"/>
      <c r="GCF248" s="8"/>
      <c r="GCG248" s="9"/>
      <c r="GCH248" s="10"/>
      <c r="GCI248" s="32"/>
      <c r="GCJ248" s="7"/>
      <c r="GCK248" s="68"/>
      <c r="GCL248" s="8"/>
      <c r="GCM248" s="9"/>
      <c r="GCN248" s="10"/>
      <c r="GCO248" s="32"/>
      <c r="GCP248" s="7"/>
      <c r="GCQ248" s="68"/>
      <c r="GCR248" s="8"/>
      <c r="GCS248" s="9"/>
      <c r="GCT248" s="10"/>
      <c r="GCU248" s="32"/>
      <c r="GCV248" s="7"/>
      <c r="GCW248" s="68"/>
      <c r="GCX248" s="8"/>
      <c r="GCY248" s="9"/>
      <c r="GCZ248" s="10"/>
      <c r="GDA248" s="32"/>
      <c r="GDB248" s="7"/>
      <c r="GDC248" s="68"/>
      <c r="GDD248" s="8"/>
      <c r="GDE248" s="9"/>
      <c r="GDF248" s="10"/>
      <c r="GDG248" s="32"/>
      <c r="GDH248" s="7"/>
      <c r="GDI248" s="68"/>
      <c r="GDJ248" s="8"/>
      <c r="GDK248" s="9"/>
      <c r="GDL248" s="10"/>
      <c r="GDM248" s="32"/>
      <c r="GDN248" s="7"/>
      <c r="GDO248" s="68"/>
      <c r="GDP248" s="8"/>
      <c r="GDQ248" s="9"/>
      <c r="GDR248" s="10"/>
      <c r="GDS248" s="32"/>
      <c r="GDT248" s="7"/>
      <c r="GDU248" s="68"/>
      <c r="GDV248" s="8"/>
      <c r="GDW248" s="9"/>
      <c r="GDX248" s="10"/>
      <c r="GDY248" s="32"/>
      <c r="GDZ248" s="7"/>
      <c r="GEA248" s="68"/>
      <c r="GEB248" s="8"/>
      <c r="GEC248" s="9"/>
      <c r="GED248" s="10"/>
      <c r="GEE248" s="32"/>
      <c r="GEF248" s="7"/>
      <c r="GEG248" s="68"/>
      <c r="GEH248" s="8"/>
      <c r="GEI248" s="9"/>
      <c r="GEJ248" s="10"/>
      <c r="GEK248" s="32"/>
      <c r="GEL248" s="7"/>
      <c r="GEM248" s="68"/>
      <c r="GEN248" s="8"/>
      <c r="GEO248" s="9"/>
      <c r="GEP248" s="10"/>
      <c r="GEQ248" s="32"/>
      <c r="GER248" s="7"/>
      <c r="GES248" s="68"/>
      <c r="GET248" s="8"/>
      <c r="GEU248" s="9"/>
      <c r="GEV248" s="10"/>
      <c r="GEW248" s="32"/>
      <c r="GEX248" s="7"/>
      <c r="GEY248" s="68"/>
      <c r="GEZ248" s="8"/>
      <c r="GFA248" s="9"/>
      <c r="GFB248" s="10"/>
      <c r="GFC248" s="32"/>
      <c r="GFD248" s="7"/>
      <c r="GFE248" s="68"/>
      <c r="GFF248" s="8"/>
      <c r="GFG248" s="9"/>
      <c r="GFH248" s="10"/>
      <c r="GFI248" s="32"/>
      <c r="GFJ248" s="7"/>
      <c r="GFK248" s="68"/>
      <c r="GFL248" s="8"/>
      <c r="GFM248" s="9"/>
      <c r="GFN248" s="10"/>
      <c r="GFO248" s="32"/>
      <c r="GFP248" s="7"/>
      <c r="GFQ248" s="68"/>
      <c r="GFR248" s="8"/>
      <c r="GFS248" s="9"/>
      <c r="GFT248" s="10"/>
      <c r="GFU248" s="32"/>
      <c r="GFV248" s="7"/>
      <c r="GFW248" s="68"/>
      <c r="GFX248" s="8"/>
      <c r="GFY248" s="9"/>
      <c r="GFZ248" s="10"/>
      <c r="GGA248" s="32"/>
      <c r="GGB248" s="7"/>
      <c r="GGC248" s="68"/>
      <c r="GGD248" s="8"/>
      <c r="GGE248" s="9"/>
      <c r="GGF248" s="10"/>
      <c r="GGG248" s="32"/>
      <c r="GGH248" s="7"/>
      <c r="GGI248" s="68"/>
      <c r="GGJ248" s="8"/>
      <c r="GGK248" s="9"/>
      <c r="GGL248" s="10"/>
      <c r="GGM248" s="32"/>
      <c r="GGN248" s="7"/>
      <c r="GGO248" s="68"/>
      <c r="GGP248" s="8"/>
      <c r="GGQ248" s="9"/>
      <c r="GGR248" s="10"/>
      <c r="GGS248" s="32"/>
      <c r="GGT248" s="7"/>
      <c r="GGU248" s="68"/>
      <c r="GGV248" s="8"/>
      <c r="GGW248" s="9"/>
      <c r="GGX248" s="10"/>
      <c r="GGY248" s="32"/>
      <c r="GGZ248" s="7"/>
      <c r="GHA248" s="68"/>
      <c r="GHB248" s="8"/>
      <c r="GHC248" s="9"/>
      <c r="GHD248" s="10"/>
      <c r="GHE248" s="32"/>
      <c r="GHF248" s="7"/>
      <c r="GHG248" s="68"/>
      <c r="GHH248" s="8"/>
      <c r="GHI248" s="9"/>
      <c r="GHJ248" s="10"/>
      <c r="GHK248" s="32"/>
      <c r="GHL248" s="7"/>
      <c r="GHM248" s="68"/>
      <c r="GHN248" s="8"/>
      <c r="GHO248" s="9"/>
      <c r="GHP248" s="10"/>
      <c r="GHQ248" s="32"/>
      <c r="GHR248" s="7"/>
      <c r="GHS248" s="68"/>
      <c r="GHT248" s="8"/>
      <c r="GHU248" s="9"/>
      <c r="GHV248" s="10"/>
      <c r="GHW248" s="32"/>
      <c r="GHX248" s="7"/>
      <c r="GHY248" s="68"/>
      <c r="GHZ248" s="8"/>
      <c r="GIA248" s="9"/>
      <c r="GIB248" s="10"/>
      <c r="GIC248" s="32"/>
      <c r="GID248" s="7"/>
      <c r="GIE248" s="68"/>
      <c r="GIF248" s="8"/>
      <c r="GIG248" s="9"/>
      <c r="GIH248" s="10"/>
      <c r="GII248" s="32"/>
      <c r="GIJ248" s="7"/>
      <c r="GIK248" s="68"/>
      <c r="GIL248" s="8"/>
      <c r="GIM248" s="9"/>
      <c r="GIN248" s="10"/>
      <c r="GIO248" s="32"/>
      <c r="GIP248" s="7"/>
      <c r="GIQ248" s="68"/>
      <c r="GIR248" s="8"/>
      <c r="GIS248" s="9"/>
      <c r="GIT248" s="10"/>
      <c r="GIU248" s="32"/>
      <c r="GIV248" s="7"/>
      <c r="GIW248" s="68"/>
      <c r="GIX248" s="8"/>
      <c r="GIY248" s="9"/>
      <c r="GIZ248" s="10"/>
      <c r="GJA248" s="32"/>
      <c r="GJB248" s="7"/>
      <c r="GJC248" s="68"/>
      <c r="GJD248" s="8"/>
      <c r="GJE248" s="9"/>
      <c r="GJF248" s="10"/>
      <c r="GJG248" s="32"/>
      <c r="GJH248" s="7"/>
      <c r="GJI248" s="68"/>
      <c r="GJJ248" s="8"/>
      <c r="GJK248" s="9"/>
      <c r="GJL248" s="10"/>
      <c r="GJM248" s="32"/>
      <c r="GJN248" s="7"/>
      <c r="GJO248" s="68"/>
      <c r="GJP248" s="8"/>
      <c r="GJQ248" s="9"/>
      <c r="GJR248" s="10"/>
      <c r="GJS248" s="32"/>
      <c r="GJT248" s="7"/>
      <c r="GJU248" s="68"/>
      <c r="GJV248" s="8"/>
      <c r="GJW248" s="9"/>
      <c r="GJX248" s="10"/>
      <c r="GJY248" s="32"/>
      <c r="GJZ248" s="7"/>
      <c r="GKA248" s="68"/>
      <c r="GKB248" s="8"/>
      <c r="GKC248" s="9"/>
      <c r="GKD248" s="10"/>
      <c r="GKE248" s="32"/>
      <c r="GKF248" s="7"/>
      <c r="GKG248" s="68"/>
      <c r="GKH248" s="8"/>
      <c r="GKI248" s="9"/>
      <c r="GKJ248" s="10"/>
      <c r="GKK248" s="32"/>
      <c r="GKL248" s="7"/>
      <c r="GKM248" s="68"/>
      <c r="GKN248" s="8"/>
      <c r="GKO248" s="9"/>
      <c r="GKP248" s="10"/>
      <c r="GKQ248" s="32"/>
      <c r="GKR248" s="7"/>
      <c r="GKS248" s="68"/>
      <c r="GKT248" s="8"/>
      <c r="GKU248" s="9"/>
      <c r="GKV248" s="10"/>
      <c r="GKW248" s="32"/>
      <c r="GKX248" s="7"/>
      <c r="GKY248" s="68"/>
      <c r="GKZ248" s="8"/>
      <c r="GLA248" s="9"/>
      <c r="GLB248" s="10"/>
      <c r="GLC248" s="32"/>
      <c r="GLD248" s="7"/>
      <c r="GLE248" s="68"/>
      <c r="GLF248" s="8"/>
      <c r="GLG248" s="9"/>
      <c r="GLH248" s="10"/>
      <c r="GLI248" s="32"/>
      <c r="GLJ248" s="7"/>
      <c r="GLK248" s="68"/>
      <c r="GLL248" s="8"/>
      <c r="GLM248" s="9"/>
      <c r="GLN248" s="10"/>
      <c r="GLO248" s="32"/>
      <c r="GLP248" s="7"/>
      <c r="GLQ248" s="68"/>
      <c r="GLR248" s="8"/>
      <c r="GLS248" s="9"/>
      <c r="GLT248" s="10"/>
      <c r="GLU248" s="32"/>
      <c r="GLV248" s="7"/>
      <c r="GLW248" s="68"/>
      <c r="GLX248" s="8"/>
      <c r="GLY248" s="9"/>
      <c r="GLZ248" s="10"/>
      <c r="GMA248" s="32"/>
      <c r="GMB248" s="7"/>
      <c r="GMC248" s="68"/>
      <c r="GMD248" s="8"/>
      <c r="GME248" s="9"/>
      <c r="GMF248" s="10"/>
      <c r="GMG248" s="32"/>
      <c r="GMH248" s="7"/>
      <c r="GMI248" s="68"/>
      <c r="GMJ248" s="8"/>
      <c r="GMK248" s="9"/>
      <c r="GML248" s="10"/>
      <c r="GMM248" s="32"/>
      <c r="GMN248" s="7"/>
      <c r="GMO248" s="68"/>
      <c r="GMP248" s="8"/>
      <c r="GMQ248" s="9"/>
      <c r="GMR248" s="10"/>
      <c r="GMS248" s="32"/>
      <c r="GMT248" s="7"/>
      <c r="GMU248" s="68"/>
      <c r="GMV248" s="8"/>
      <c r="GMW248" s="9"/>
      <c r="GMX248" s="10"/>
      <c r="GMY248" s="32"/>
      <c r="GMZ248" s="7"/>
      <c r="GNA248" s="68"/>
      <c r="GNB248" s="8"/>
      <c r="GNC248" s="9"/>
      <c r="GND248" s="10"/>
      <c r="GNE248" s="32"/>
      <c r="GNF248" s="7"/>
      <c r="GNG248" s="68"/>
      <c r="GNH248" s="8"/>
      <c r="GNI248" s="9"/>
      <c r="GNJ248" s="10"/>
      <c r="GNK248" s="32"/>
      <c r="GNL248" s="7"/>
      <c r="GNM248" s="68"/>
      <c r="GNN248" s="8"/>
      <c r="GNO248" s="9"/>
      <c r="GNP248" s="10"/>
      <c r="GNQ248" s="32"/>
      <c r="GNR248" s="7"/>
      <c r="GNS248" s="68"/>
      <c r="GNT248" s="8"/>
      <c r="GNU248" s="9"/>
      <c r="GNV248" s="10"/>
      <c r="GNW248" s="32"/>
      <c r="GNX248" s="7"/>
      <c r="GNY248" s="68"/>
      <c r="GNZ248" s="8"/>
      <c r="GOA248" s="9"/>
      <c r="GOB248" s="10"/>
      <c r="GOC248" s="32"/>
      <c r="GOD248" s="7"/>
      <c r="GOE248" s="68"/>
      <c r="GOF248" s="8"/>
      <c r="GOG248" s="9"/>
      <c r="GOH248" s="10"/>
      <c r="GOI248" s="32"/>
      <c r="GOJ248" s="7"/>
      <c r="GOK248" s="68"/>
      <c r="GOL248" s="8"/>
      <c r="GOM248" s="9"/>
      <c r="GON248" s="10"/>
      <c r="GOO248" s="32"/>
      <c r="GOP248" s="7"/>
      <c r="GOQ248" s="68"/>
      <c r="GOR248" s="8"/>
      <c r="GOS248" s="9"/>
      <c r="GOT248" s="10"/>
      <c r="GOU248" s="32"/>
      <c r="GOV248" s="7"/>
      <c r="GOW248" s="68"/>
      <c r="GOX248" s="8"/>
      <c r="GOY248" s="9"/>
      <c r="GOZ248" s="10"/>
      <c r="GPA248" s="32"/>
      <c r="GPB248" s="7"/>
      <c r="GPC248" s="68"/>
      <c r="GPD248" s="8"/>
      <c r="GPE248" s="9"/>
      <c r="GPF248" s="10"/>
      <c r="GPG248" s="32"/>
      <c r="GPH248" s="7"/>
      <c r="GPI248" s="68"/>
      <c r="GPJ248" s="8"/>
      <c r="GPK248" s="9"/>
      <c r="GPL248" s="10"/>
      <c r="GPM248" s="32"/>
      <c r="GPN248" s="7"/>
      <c r="GPO248" s="68"/>
      <c r="GPP248" s="8"/>
      <c r="GPQ248" s="9"/>
      <c r="GPR248" s="10"/>
      <c r="GPS248" s="32"/>
      <c r="GPT248" s="7"/>
      <c r="GPU248" s="68"/>
      <c r="GPV248" s="8"/>
      <c r="GPW248" s="9"/>
      <c r="GPX248" s="10"/>
      <c r="GPY248" s="32"/>
      <c r="GPZ248" s="7"/>
      <c r="GQA248" s="68"/>
      <c r="GQB248" s="8"/>
      <c r="GQC248" s="9"/>
      <c r="GQD248" s="10"/>
      <c r="GQE248" s="32"/>
      <c r="GQF248" s="7"/>
      <c r="GQG248" s="68"/>
      <c r="GQH248" s="8"/>
      <c r="GQI248" s="9"/>
      <c r="GQJ248" s="10"/>
      <c r="GQK248" s="32"/>
      <c r="GQL248" s="7"/>
      <c r="GQM248" s="68"/>
      <c r="GQN248" s="8"/>
      <c r="GQO248" s="9"/>
      <c r="GQP248" s="10"/>
      <c r="GQQ248" s="32"/>
      <c r="GQR248" s="7"/>
      <c r="GQS248" s="68"/>
      <c r="GQT248" s="8"/>
      <c r="GQU248" s="9"/>
      <c r="GQV248" s="10"/>
      <c r="GQW248" s="32"/>
      <c r="GQX248" s="7"/>
      <c r="GQY248" s="68"/>
      <c r="GQZ248" s="8"/>
      <c r="GRA248" s="9"/>
      <c r="GRB248" s="10"/>
      <c r="GRC248" s="32"/>
      <c r="GRD248" s="7"/>
      <c r="GRE248" s="68"/>
      <c r="GRF248" s="8"/>
      <c r="GRG248" s="9"/>
      <c r="GRH248" s="10"/>
      <c r="GRI248" s="32"/>
      <c r="GRJ248" s="7"/>
      <c r="GRK248" s="68"/>
      <c r="GRL248" s="8"/>
      <c r="GRM248" s="9"/>
      <c r="GRN248" s="10"/>
      <c r="GRO248" s="32"/>
      <c r="GRP248" s="7"/>
      <c r="GRQ248" s="68"/>
      <c r="GRR248" s="8"/>
      <c r="GRS248" s="9"/>
      <c r="GRT248" s="10"/>
      <c r="GRU248" s="32"/>
      <c r="GRV248" s="7"/>
      <c r="GRW248" s="68"/>
      <c r="GRX248" s="8"/>
      <c r="GRY248" s="9"/>
      <c r="GRZ248" s="10"/>
      <c r="GSA248" s="32"/>
      <c r="GSB248" s="7"/>
      <c r="GSC248" s="68"/>
      <c r="GSD248" s="8"/>
      <c r="GSE248" s="9"/>
      <c r="GSF248" s="10"/>
      <c r="GSG248" s="32"/>
      <c r="GSH248" s="7"/>
      <c r="GSI248" s="68"/>
      <c r="GSJ248" s="8"/>
      <c r="GSK248" s="9"/>
      <c r="GSL248" s="10"/>
      <c r="GSM248" s="32"/>
      <c r="GSN248" s="7"/>
      <c r="GSO248" s="68"/>
      <c r="GSP248" s="8"/>
      <c r="GSQ248" s="9"/>
      <c r="GSR248" s="10"/>
      <c r="GSS248" s="32"/>
      <c r="GST248" s="7"/>
      <c r="GSU248" s="68"/>
      <c r="GSV248" s="8"/>
      <c r="GSW248" s="9"/>
      <c r="GSX248" s="10"/>
      <c r="GSY248" s="32"/>
      <c r="GSZ248" s="7"/>
      <c r="GTA248" s="68"/>
      <c r="GTB248" s="8"/>
      <c r="GTC248" s="9"/>
      <c r="GTD248" s="10"/>
      <c r="GTE248" s="32"/>
      <c r="GTF248" s="7"/>
      <c r="GTG248" s="68"/>
      <c r="GTH248" s="8"/>
      <c r="GTI248" s="9"/>
      <c r="GTJ248" s="10"/>
      <c r="GTK248" s="32"/>
      <c r="GTL248" s="7"/>
      <c r="GTM248" s="68"/>
      <c r="GTN248" s="8"/>
      <c r="GTO248" s="9"/>
      <c r="GTP248" s="10"/>
      <c r="GTQ248" s="32"/>
      <c r="GTR248" s="7"/>
      <c r="GTS248" s="68"/>
      <c r="GTT248" s="8"/>
      <c r="GTU248" s="9"/>
      <c r="GTV248" s="10"/>
      <c r="GTW248" s="32"/>
      <c r="GTX248" s="7"/>
      <c r="GTY248" s="68"/>
      <c r="GTZ248" s="8"/>
      <c r="GUA248" s="9"/>
      <c r="GUB248" s="10"/>
      <c r="GUC248" s="32"/>
      <c r="GUD248" s="7"/>
      <c r="GUE248" s="68"/>
      <c r="GUF248" s="8"/>
      <c r="GUG248" s="9"/>
      <c r="GUH248" s="10"/>
      <c r="GUI248" s="32"/>
      <c r="GUJ248" s="7"/>
      <c r="GUK248" s="68"/>
      <c r="GUL248" s="8"/>
      <c r="GUM248" s="9"/>
      <c r="GUN248" s="10"/>
      <c r="GUO248" s="32"/>
      <c r="GUP248" s="7"/>
      <c r="GUQ248" s="68"/>
      <c r="GUR248" s="8"/>
      <c r="GUS248" s="9"/>
      <c r="GUT248" s="10"/>
      <c r="GUU248" s="32"/>
      <c r="GUV248" s="7"/>
      <c r="GUW248" s="68"/>
      <c r="GUX248" s="8"/>
      <c r="GUY248" s="9"/>
      <c r="GUZ248" s="10"/>
      <c r="GVA248" s="32"/>
      <c r="GVB248" s="7"/>
      <c r="GVC248" s="68"/>
      <c r="GVD248" s="8"/>
      <c r="GVE248" s="9"/>
      <c r="GVF248" s="10"/>
      <c r="GVG248" s="32"/>
      <c r="GVH248" s="7"/>
      <c r="GVI248" s="68"/>
      <c r="GVJ248" s="8"/>
      <c r="GVK248" s="9"/>
      <c r="GVL248" s="10"/>
      <c r="GVM248" s="32"/>
      <c r="GVN248" s="7"/>
      <c r="GVO248" s="68"/>
      <c r="GVP248" s="8"/>
      <c r="GVQ248" s="9"/>
      <c r="GVR248" s="10"/>
      <c r="GVS248" s="32"/>
      <c r="GVT248" s="7"/>
      <c r="GVU248" s="68"/>
      <c r="GVV248" s="8"/>
      <c r="GVW248" s="9"/>
      <c r="GVX248" s="10"/>
      <c r="GVY248" s="32"/>
      <c r="GVZ248" s="7"/>
      <c r="GWA248" s="68"/>
      <c r="GWB248" s="8"/>
      <c r="GWC248" s="9"/>
      <c r="GWD248" s="10"/>
      <c r="GWE248" s="32"/>
      <c r="GWF248" s="7"/>
      <c r="GWG248" s="68"/>
      <c r="GWH248" s="8"/>
      <c r="GWI248" s="9"/>
      <c r="GWJ248" s="10"/>
      <c r="GWK248" s="32"/>
      <c r="GWL248" s="7"/>
      <c r="GWM248" s="68"/>
      <c r="GWN248" s="8"/>
      <c r="GWO248" s="9"/>
      <c r="GWP248" s="10"/>
      <c r="GWQ248" s="32"/>
      <c r="GWR248" s="7"/>
      <c r="GWS248" s="68"/>
      <c r="GWT248" s="8"/>
      <c r="GWU248" s="9"/>
      <c r="GWV248" s="10"/>
      <c r="GWW248" s="32"/>
      <c r="GWX248" s="7"/>
      <c r="GWY248" s="68"/>
      <c r="GWZ248" s="8"/>
      <c r="GXA248" s="9"/>
      <c r="GXB248" s="10"/>
      <c r="GXC248" s="32"/>
      <c r="GXD248" s="7"/>
      <c r="GXE248" s="68"/>
      <c r="GXF248" s="8"/>
      <c r="GXG248" s="9"/>
      <c r="GXH248" s="10"/>
      <c r="GXI248" s="32"/>
      <c r="GXJ248" s="7"/>
      <c r="GXK248" s="68"/>
      <c r="GXL248" s="8"/>
      <c r="GXM248" s="9"/>
      <c r="GXN248" s="10"/>
      <c r="GXO248" s="32"/>
      <c r="GXP248" s="7"/>
      <c r="GXQ248" s="68"/>
      <c r="GXR248" s="8"/>
      <c r="GXS248" s="9"/>
      <c r="GXT248" s="10"/>
      <c r="GXU248" s="32"/>
      <c r="GXV248" s="7"/>
      <c r="GXW248" s="68"/>
      <c r="GXX248" s="8"/>
      <c r="GXY248" s="9"/>
      <c r="GXZ248" s="10"/>
      <c r="GYA248" s="32"/>
      <c r="GYB248" s="7"/>
      <c r="GYC248" s="68"/>
      <c r="GYD248" s="8"/>
      <c r="GYE248" s="9"/>
      <c r="GYF248" s="10"/>
      <c r="GYG248" s="32"/>
      <c r="GYH248" s="7"/>
      <c r="GYI248" s="68"/>
      <c r="GYJ248" s="8"/>
      <c r="GYK248" s="9"/>
      <c r="GYL248" s="10"/>
      <c r="GYM248" s="32"/>
      <c r="GYN248" s="7"/>
      <c r="GYO248" s="68"/>
      <c r="GYP248" s="8"/>
      <c r="GYQ248" s="9"/>
      <c r="GYR248" s="10"/>
      <c r="GYS248" s="32"/>
      <c r="GYT248" s="7"/>
      <c r="GYU248" s="68"/>
      <c r="GYV248" s="8"/>
      <c r="GYW248" s="9"/>
      <c r="GYX248" s="10"/>
      <c r="GYY248" s="32"/>
      <c r="GYZ248" s="7"/>
      <c r="GZA248" s="68"/>
      <c r="GZB248" s="8"/>
      <c r="GZC248" s="9"/>
      <c r="GZD248" s="10"/>
      <c r="GZE248" s="32"/>
      <c r="GZF248" s="7"/>
      <c r="GZG248" s="68"/>
      <c r="GZH248" s="8"/>
      <c r="GZI248" s="9"/>
      <c r="GZJ248" s="10"/>
      <c r="GZK248" s="32"/>
      <c r="GZL248" s="7"/>
      <c r="GZM248" s="68"/>
      <c r="GZN248" s="8"/>
      <c r="GZO248" s="9"/>
      <c r="GZP248" s="10"/>
      <c r="GZQ248" s="32"/>
      <c r="GZR248" s="7"/>
      <c r="GZS248" s="68"/>
      <c r="GZT248" s="8"/>
      <c r="GZU248" s="9"/>
      <c r="GZV248" s="10"/>
      <c r="GZW248" s="32"/>
      <c r="GZX248" s="7"/>
      <c r="GZY248" s="68"/>
      <c r="GZZ248" s="8"/>
      <c r="HAA248" s="9"/>
      <c r="HAB248" s="10"/>
      <c r="HAC248" s="32"/>
      <c r="HAD248" s="7"/>
      <c r="HAE248" s="68"/>
      <c r="HAF248" s="8"/>
      <c r="HAG248" s="9"/>
      <c r="HAH248" s="10"/>
      <c r="HAI248" s="32"/>
      <c r="HAJ248" s="7"/>
      <c r="HAK248" s="68"/>
      <c r="HAL248" s="8"/>
      <c r="HAM248" s="9"/>
      <c r="HAN248" s="10"/>
      <c r="HAO248" s="32"/>
      <c r="HAP248" s="7"/>
      <c r="HAQ248" s="68"/>
      <c r="HAR248" s="8"/>
      <c r="HAS248" s="9"/>
      <c r="HAT248" s="10"/>
      <c r="HAU248" s="32"/>
      <c r="HAV248" s="7"/>
      <c r="HAW248" s="68"/>
      <c r="HAX248" s="8"/>
      <c r="HAY248" s="9"/>
      <c r="HAZ248" s="10"/>
      <c r="HBA248" s="32"/>
      <c r="HBB248" s="7"/>
      <c r="HBC248" s="68"/>
      <c r="HBD248" s="8"/>
      <c r="HBE248" s="9"/>
      <c r="HBF248" s="10"/>
      <c r="HBG248" s="32"/>
      <c r="HBH248" s="7"/>
      <c r="HBI248" s="68"/>
      <c r="HBJ248" s="8"/>
      <c r="HBK248" s="9"/>
      <c r="HBL248" s="10"/>
      <c r="HBM248" s="32"/>
      <c r="HBN248" s="7"/>
      <c r="HBO248" s="68"/>
      <c r="HBP248" s="8"/>
      <c r="HBQ248" s="9"/>
      <c r="HBR248" s="10"/>
      <c r="HBS248" s="32"/>
      <c r="HBT248" s="7"/>
      <c r="HBU248" s="68"/>
      <c r="HBV248" s="8"/>
      <c r="HBW248" s="9"/>
      <c r="HBX248" s="10"/>
      <c r="HBY248" s="32"/>
      <c r="HBZ248" s="7"/>
      <c r="HCA248" s="68"/>
      <c r="HCB248" s="8"/>
      <c r="HCC248" s="9"/>
      <c r="HCD248" s="10"/>
      <c r="HCE248" s="32"/>
      <c r="HCF248" s="7"/>
      <c r="HCG248" s="68"/>
      <c r="HCH248" s="8"/>
      <c r="HCI248" s="9"/>
      <c r="HCJ248" s="10"/>
      <c r="HCK248" s="32"/>
      <c r="HCL248" s="7"/>
      <c r="HCM248" s="68"/>
      <c r="HCN248" s="8"/>
      <c r="HCO248" s="9"/>
      <c r="HCP248" s="10"/>
      <c r="HCQ248" s="32"/>
      <c r="HCR248" s="7"/>
      <c r="HCS248" s="68"/>
      <c r="HCT248" s="8"/>
      <c r="HCU248" s="9"/>
      <c r="HCV248" s="10"/>
      <c r="HCW248" s="32"/>
      <c r="HCX248" s="7"/>
      <c r="HCY248" s="68"/>
      <c r="HCZ248" s="8"/>
      <c r="HDA248" s="9"/>
      <c r="HDB248" s="10"/>
      <c r="HDC248" s="32"/>
      <c r="HDD248" s="7"/>
      <c r="HDE248" s="68"/>
      <c r="HDF248" s="8"/>
      <c r="HDG248" s="9"/>
      <c r="HDH248" s="10"/>
      <c r="HDI248" s="32"/>
      <c r="HDJ248" s="7"/>
      <c r="HDK248" s="68"/>
      <c r="HDL248" s="8"/>
      <c r="HDM248" s="9"/>
      <c r="HDN248" s="10"/>
      <c r="HDO248" s="32"/>
      <c r="HDP248" s="7"/>
      <c r="HDQ248" s="68"/>
      <c r="HDR248" s="8"/>
      <c r="HDS248" s="9"/>
      <c r="HDT248" s="10"/>
      <c r="HDU248" s="32"/>
      <c r="HDV248" s="7"/>
      <c r="HDW248" s="68"/>
      <c r="HDX248" s="8"/>
      <c r="HDY248" s="9"/>
      <c r="HDZ248" s="10"/>
      <c r="HEA248" s="32"/>
      <c r="HEB248" s="7"/>
      <c r="HEC248" s="68"/>
      <c r="HED248" s="8"/>
      <c r="HEE248" s="9"/>
      <c r="HEF248" s="10"/>
      <c r="HEG248" s="32"/>
      <c r="HEH248" s="7"/>
      <c r="HEI248" s="68"/>
      <c r="HEJ248" s="8"/>
      <c r="HEK248" s="9"/>
      <c r="HEL248" s="10"/>
      <c r="HEM248" s="32"/>
      <c r="HEN248" s="7"/>
      <c r="HEO248" s="68"/>
      <c r="HEP248" s="8"/>
      <c r="HEQ248" s="9"/>
      <c r="HER248" s="10"/>
      <c r="HES248" s="32"/>
      <c r="HET248" s="7"/>
      <c r="HEU248" s="68"/>
      <c r="HEV248" s="8"/>
      <c r="HEW248" s="9"/>
      <c r="HEX248" s="10"/>
      <c r="HEY248" s="32"/>
      <c r="HEZ248" s="7"/>
      <c r="HFA248" s="68"/>
      <c r="HFB248" s="8"/>
      <c r="HFC248" s="9"/>
      <c r="HFD248" s="10"/>
      <c r="HFE248" s="32"/>
      <c r="HFF248" s="7"/>
      <c r="HFG248" s="68"/>
      <c r="HFH248" s="8"/>
      <c r="HFI248" s="9"/>
      <c r="HFJ248" s="10"/>
      <c r="HFK248" s="32"/>
      <c r="HFL248" s="7"/>
      <c r="HFM248" s="68"/>
      <c r="HFN248" s="8"/>
      <c r="HFO248" s="9"/>
      <c r="HFP248" s="10"/>
      <c r="HFQ248" s="32"/>
      <c r="HFR248" s="7"/>
      <c r="HFS248" s="68"/>
      <c r="HFT248" s="8"/>
      <c r="HFU248" s="9"/>
      <c r="HFV248" s="10"/>
      <c r="HFW248" s="32"/>
      <c r="HFX248" s="7"/>
      <c r="HFY248" s="68"/>
      <c r="HFZ248" s="8"/>
      <c r="HGA248" s="9"/>
      <c r="HGB248" s="10"/>
      <c r="HGC248" s="32"/>
      <c r="HGD248" s="7"/>
      <c r="HGE248" s="68"/>
      <c r="HGF248" s="8"/>
      <c r="HGG248" s="9"/>
      <c r="HGH248" s="10"/>
      <c r="HGI248" s="32"/>
      <c r="HGJ248" s="7"/>
      <c r="HGK248" s="68"/>
      <c r="HGL248" s="8"/>
      <c r="HGM248" s="9"/>
      <c r="HGN248" s="10"/>
      <c r="HGO248" s="32"/>
      <c r="HGP248" s="7"/>
      <c r="HGQ248" s="68"/>
      <c r="HGR248" s="8"/>
      <c r="HGS248" s="9"/>
      <c r="HGT248" s="10"/>
      <c r="HGU248" s="32"/>
      <c r="HGV248" s="7"/>
      <c r="HGW248" s="68"/>
      <c r="HGX248" s="8"/>
      <c r="HGY248" s="9"/>
      <c r="HGZ248" s="10"/>
      <c r="HHA248" s="32"/>
      <c r="HHB248" s="7"/>
      <c r="HHC248" s="68"/>
      <c r="HHD248" s="8"/>
      <c r="HHE248" s="9"/>
      <c r="HHF248" s="10"/>
      <c r="HHG248" s="32"/>
      <c r="HHH248" s="7"/>
      <c r="HHI248" s="68"/>
      <c r="HHJ248" s="8"/>
      <c r="HHK248" s="9"/>
      <c r="HHL248" s="10"/>
      <c r="HHM248" s="32"/>
      <c r="HHN248" s="7"/>
      <c r="HHO248" s="68"/>
      <c r="HHP248" s="8"/>
      <c r="HHQ248" s="9"/>
      <c r="HHR248" s="10"/>
      <c r="HHS248" s="32"/>
      <c r="HHT248" s="7"/>
      <c r="HHU248" s="68"/>
      <c r="HHV248" s="8"/>
      <c r="HHW248" s="9"/>
      <c r="HHX248" s="10"/>
      <c r="HHY248" s="32"/>
      <c r="HHZ248" s="7"/>
      <c r="HIA248" s="68"/>
      <c r="HIB248" s="8"/>
      <c r="HIC248" s="9"/>
      <c r="HID248" s="10"/>
      <c r="HIE248" s="32"/>
      <c r="HIF248" s="7"/>
      <c r="HIG248" s="68"/>
      <c r="HIH248" s="8"/>
      <c r="HII248" s="9"/>
      <c r="HIJ248" s="10"/>
      <c r="HIK248" s="32"/>
      <c r="HIL248" s="7"/>
      <c r="HIM248" s="68"/>
      <c r="HIN248" s="8"/>
      <c r="HIO248" s="9"/>
      <c r="HIP248" s="10"/>
      <c r="HIQ248" s="32"/>
      <c r="HIR248" s="7"/>
      <c r="HIS248" s="68"/>
      <c r="HIT248" s="8"/>
      <c r="HIU248" s="9"/>
      <c r="HIV248" s="10"/>
      <c r="HIW248" s="32"/>
      <c r="HIX248" s="7"/>
      <c r="HIY248" s="68"/>
      <c r="HIZ248" s="8"/>
      <c r="HJA248" s="9"/>
      <c r="HJB248" s="10"/>
      <c r="HJC248" s="32"/>
      <c r="HJD248" s="7"/>
      <c r="HJE248" s="68"/>
      <c r="HJF248" s="8"/>
      <c r="HJG248" s="9"/>
      <c r="HJH248" s="10"/>
      <c r="HJI248" s="32"/>
      <c r="HJJ248" s="7"/>
      <c r="HJK248" s="68"/>
      <c r="HJL248" s="8"/>
      <c r="HJM248" s="9"/>
      <c r="HJN248" s="10"/>
      <c r="HJO248" s="32"/>
      <c r="HJP248" s="7"/>
      <c r="HJQ248" s="68"/>
      <c r="HJR248" s="8"/>
      <c r="HJS248" s="9"/>
      <c r="HJT248" s="10"/>
      <c r="HJU248" s="32"/>
      <c r="HJV248" s="7"/>
      <c r="HJW248" s="68"/>
      <c r="HJX248" s="8"/>
      <c r="HJY248" s="9"/>
      <c r="HJZ248" s="10"/>
      <c r="HKA248" s="32"/>
      <c r="HKB248" s="7"/>
      <c r="HKC248" s="68"/>
      <c r="HKD248" s="8"/>
      <c r="HKE248" s="9"/>
      <c r="HKF248" s="10"/>
      <c r="HKG248" s="32"/>
      <c r="HKH248" s="7"/>
      <c r="HKI248" s="68"/>
      <c r="HKJ248" s="8"/>
      <c r="HKK248" s="9"/>
      <c r="HKL248" s="10"/>
      <c r="HKM248" s="32"/>
      <c r="HKN248" s="7"/>
      <c r="HKO248" s="68"/>
      <c r="HKP248" s="8"/>
      <c r="HKQ248" s="9"/>
      <c r="HKR248" s="10"/>
      <c r="HKS248" s="32"/>
      <c r="HKT248" s="7"/>
      <c r="HKU248" s="68"/>
      <c r="HKV248" s="8"/>
      <c r="HKW248" s="9"/>
      <c r="HKX248" s="10"/>
      <c r="HKY248" s="32"/>
      <c r="HKZ248" s="7"/>
      <c r="HLA248" s="68"/>
      <c r="HLB248" s="8"/>
      <c r="HLC248" s="9"/>
      <c r="HLD248" s="10"/>
      <c r="HLE248" s="32"/>
      <c r="HLF248" s="7"/>
      <c r="HLG248" s="68"/>
      <c r="HLH248" s="8"/>
      <c r="HLI248" s="9"/>
      <c r="HLJ248" s="10"/>
      <c r="HLK248" s="32"/>
      <c r="HLL248" s="7"/>
      <c r="HLM248" s="68"/>
      <c r="HLN248" s="8"/>
      <c r="HLO248" s="9"/>
      <c r="HLP248" s="10"/>
      <c r="HLQ248" s="32"/>
      <c r="HLR248" s="7"/>
      <c r="HLS248" s="68"/>
      <c r="HLT248" s="8"/>
      <c r="HLU248" s="9"/>
      <c r="HLV248" s="10"/>
      <c r="HLW248" s="32"/>
      <c r="HLX248" s="7"/>
      <c r="HLY248" s="68"/>
      <c r="HLZ248" s="8"/>
      <c r="HMA248" s="9"/>
      <c r="HMB248" s="10"/>
      <c r="HMC248" s="32"/>
      <c r="HMD248" s="7"/>
      <c r="HME248" s="68"/>
      <c r="HMF248" s="8"/>
      <c r="HMG248" s="9"/>
      <c r="HMH248" s="10"/>
      <c r="HMI248" s="32"/>
      <c r="HMJ248" s="7"/>
      <c r="HMK248" s="68"/>
      <c r="HML248" s="8"/>
      <c r="HMM248" s="9"/>
      <c r="HMN248" s="10"/>
      <c r="HMO248" s="32"/>
      <c r="HMP248" s="7"/>
      <c r="HMQ248" s="68"/>
      <c r="HMR248" s="8"/>
      <c r="HMS248" s="9"/>
      <c r="HMT248" s="10"/>
      <c r="HMU248" s="32"/>
      <c r="HMV248" s="7"/>
      <c r="HMW248" s="68"/>
      <c r="HMX248" s="8"/>
      <c r="HMY248" s="9"/>
      <c r="HMZ248" s="10"/>
      <c r="HNA248" s="32"/>
      <c r="HNB248" s="7"/>
      <c r="HNC248" s="68"/>
      <c r="HND248" s="8"/>
      <c r="HNE248" s="9"/>
      <c r="HNF248" s="10"/>
      <c r="HNG248" s="32"/>
      <c r="HNH248" s="7"/>
      <c r="HNI248" s="68"/>
      <c r="HNJ248" s="8"/>
      <c r="HNK248" s="9"/>
      <c r="HNL248" s="10"/>
      <c r="HNM248" s="32"/>
      <c r="HNN248" s="7"/>
      <c r="HNO248" s="68"/>
      <c r="HNP248" s="8"/>
      <c r="HNQ248" s="9"/>
      <c r="HNR248" s="10"/>
      <c r="HNS248" s="32"/>
      <c r="HNT248" s="7"/>
      <c r="HNU248" s="68"/>
      <c r="HNV248" s="8"/>
      <c r="HNW248" s="9"/>
      <c r="HNX248" s="10"/>
      <c r="HNY248" s="32"/>
      <c r="HNZ248" s="7"/>
      <c r="HOA248" s="68"/>
      <c r="HOB248" s="8"/>
      <c r="HOC248" s="9"/>
      <c r="HOD248" s="10"/>
      <c r="HOE248" s="32"/>
      <c r="HOF248" s="7"/>
      <c r="HOG248" s="68"/>
      <c r="HOH248" s="8"/>
      <c r="HOI248" s="9"/>
      <c r="HOJ248" s="10"/>
      <c r="HOK248" s="32"/>
      <c r="HOL248" s="7"/>
      <c r="HOM248" s="68"/>
      <c r="HON248" s="8"/>
      <c r="HOO248" s="9"/>
      <c r="HOP248" s="10"/>
      <c r="HOQ248" s="32"/>
      <c r="HOR248" s="7"/>
      <c r="HOS248" s="68"/>
      <c r="HOT248" s="8"/>
      <c r="HOU248" s="9"/>
      <c r="HOV248" s="10"/>
      <c r="HOW248" s="32"/>
      <c r="HOX248" s="7"/>
      <c r="HOY248" s="68"/>
      <c r="HOZ248" s="8"/>
      <c r="HPA248" s="9"/>
      <c r="HPB248" s="10"/>
      <c r="HPC248" s="32"/>
      <c r="HPD248" s="7"/>
      <c r="HPE248" s="68"/>
      <c r="HPF248" s="8"/>
      <c r="HPG248" s="9"/>
      <c r="HPH248" s="10"/>
      <c r="HPI248" s="32"/>
      <c r="HPJ248" s="7"/>
      <c r="HPK248" s="68"/>
      <c r="HPL248" s="8"/>
      <c r="HPM248" s="9"/>
      <c r="HPN248" s="10"/>
      <c r="HPO248" s="32"/>
      <c r="HPP248" s="7"/>
      <c r="HPQ248" s="68"/>
      <c r="HPR248" s="8"/>
      <c r="HPS248" s="9"/>
      <c r="HPT248" s="10"/>
      <c r="HPU248" s="32"/>
      <c r="HPV248" s="7"/>
      <c r="HPW248" s="68"/>
      <c r="HPX248" s="8"/>
      <c r="HPY248" s="9"/>
      <c r="HPZ248" s="10"/>
      <c r="HQA248" s="32"/>
      <c r="HQB248" s="7"/>
      <c r="HQC248" s="68"/>
      <c r="HQD248" s="8"/>
      <c r="HQE248" s="9"/>
      <c r="HQF248" s="10"/>
      <c r="HQG248" s="32"/>
      <c r="HQH248" s="7"/>
      <c r="HQI248" s="68"/>
      <c r="HQJ248" s="8"/>
      <c r="HQK248" s="9"/>
      <c r="HQL248" s="10"/>
      <c r="HQM248" s="32"/>
      <c r="HQN248" s="7"/>
      <c r="HQO248" s="68"/>
      <c r="HQP248" s="8"/>
      <c r="HQQ248" s="9"/>
      <c r="HQR248" s="10"/>
      <c r="HQS248" s="32"/>
      <c r="HQT248" s="7"/>
      <c r="HQU248" s="68"/>
      <c r="HQV248" s="8"/>
      <c r="HQW248" s="9"/>
      <c r="HQX248" s="10"/>
      <c r="HQY248" s="32"/>
      <c r="HQZ248" s="7"/>
      <c r="HRA248" s="68"/>
      <c r="HRB248" s="8"/>
      <c r="HRC248" s="9"/>
      <c r="HRD248" s="10"/>
      <c r="HRE248" s="32"/>
      <c r="HRF248" s="7"/>
      <c r="HRG248" s="68"/>
      <c r="HRH248" s="8"/>
      <c r="HRI248" s="9"/>
      <c r="HRJ248" s="10"/>
      <c r="HRK248" s="32"/>
      <c r="HRL248" s="7"/>
      <c r="HRM248" s="68"/>
      <c r="HRN248" s="8"/>
      <c r="HRO248" s="9"/>
      <c r="HRP248" s="10"/>
      <c r="HRQ248" s="32"/>
      <c r="HRR248" s="7"/>
      <c r="HRS248" s="68"/>
      <c r="HRT248" s="8"/>
      <c r="HRU248" s="9"/>
      <c r="HRV248" s="10"/>
      <c r="HRW248" s="32"/>
      <c r="HRX248" s="7"/>
      <c r="HRY248" s="68"/>
      <c r="HRZ248" s="8"/>
      <c r="HSA248" s="9"/>
      <c r="HSB248" s="10"/>
      <c r="HSC248" s="32"/>
      <c r="HSD248" s="7"/>
      <c r="HSE248" s="68"/>
      <c r="HSF248" s="8"/>
      <c r="HSG248" s="9"/>
      <c r="HSH248" s="10"/>
      <c r="HSI248" s="32"/>
      <c r="HSJ248" s="7"/>
      <c r="HSK248" s="68"/>
      <c r="HSL248" s="8"/>
      <c r="HSM248" s="9"/>
      <c r="HSN248" s="10"/>
      <c r="HSO248" s="32"/>
      <c r="HSP248" s="7"/>
      <c r="HSQ248" s="68"/>
      <c r="HSR248" s="8"/>
      <c r="HSS248" s="9"/>
      <c r="HST248" s="10"/>
      <c r="HSU248" s="32"/>
      <c r="HSV248" s="7"/>
      <c r="HSW248" s="68"/>
      <c r="HSX248" s="8"/>
      <c r="HSY248" s="9"/>
      <c r="HSZ248" s="10"/>
      <c r="HTA248" s="32"/>
      <c r="HTB248" s="7"/>
      <c r="HTC248" s="68"/>
      <c r="HTD248" s="8"/>
      <c r="HTE248" s="9"/>
      <c r="HTF248" s="10"/>
      <c r="HTG248" s="32"/>
      <c r="HTH248" s="7"/>
      <c r="HTI248" s="68"/>
      <c r="HTJ248" s="8"/>
      <c r="HTK248" s="9"/>
      <c r="HTL248" s="10"/>
      <c r="HTM248" s="32"/>
      <c r="HTN248" s="7"/>
      <c r="HTO248" s="68"/>
      <c r="HTP248" s="8"/>
      <c r="HTQ248" s="9"/>
      <c r="HTR248" s="10"/>
      <c r="HTS248" s="32"/>
      <c r="HTT248" s="7"/>
      <c r="HTU248" s="68"/>
      <c r="HTV248" s="8"/>
      <c r="HTW248" s="9"/>
      <c r="HTX248" s="10"/>
      <c r="HTY248" s="32"/>
      <c r="HTZ248" s="7"/>
      <c r="HUA248" s="68"/>
      <c r="HUB248" s="8"/>
      <c r="HUC248" s="9"/>
      <c r="HUD248" s="10"/>
      <c r="HUE248" s="32"/>
      <c r="HUF248" s="7"/>
      <c r="HUG248" s="68"/>
      <c r="HUH248" s="8"/>
      <c r="HUI248" s="9"/>
      <c r="HUJ248" s="10"/>
      <c r="HUK248" s="32"/>
      <c r="HUL248" s="7"/>
      <c r="HUM248" s="68"/>
      <c r="HUN248" s="8"/>
      <c r="HUO248" s="9"/>
      <c r="HUP248" s="10"/>
      <c r="HUQ248" s="32"/>
      <c r="HUR248" s="7"/>
      <c r="HUS248" s="68"/>
      <c r="HUT248" s="8"/>
      <c r="HUU248" s="9"/>
      <c r="HUV248" s="10"/>
      <c r="HUW248" s="32"/>
      <c r="HUX248" s="7"/>
      <c r="HUY248" s="68"/>
      <c r="HUZ248" s="8"/>
      <c r="HVA248" s="9"/>
      <c r="HVB248" s="10"/>
      <c r="HVC248" s="32"/>
      <c r="HVD248" s="7"/>
      <c r="HVE248" s="68"/>
      <c r="HVF248" s="8"/>
      <c r="HVG248" s="9"/>
      <c r="HVH248" s="10"/>
      <c r="HVI248" s="32"/>
      <c r="HVJ248" s="7"/>
      <c r="HVK248" s="68"/>
      <c r="HVL248" s="8"/>
      <c r="HVM248" s="9"/>
      <c r="HVN248" s="10"/>
      <c r="HVO248" s="32"/>
      <c r="HVP248" s="7"/>
      <c r="HVQ248" s="68"/>
      <c r="HVR248" s="8"/>
      <c r="HVS248" s="9"/>
      <c r="HVT248" s="10"/>
      <c r="HVU248" s="32"/>
      <c r="HVV248" s="7"/>
      <c r="HVW248" s="68"/>
      <c r="HVX248" s="8"/>
      <c r="HVY248" s="9"/>
      <c r="HVZ248" s="10"/>
      <c r="HWA248" s="32"/>
      <c r="HWB248" s="7"/>
      <c r="HWC248" s="68"/>
      <c r="HWD248" s="8"/>
      <c r="HWE248" s="9"/>
      <c r="HWF248" s="10"/>
      <c r="HWG248" s="32"/>
      <c r="HWH248" s="7"/>
      <c r="HWI248" s="68"/>
      <c r="HWJ248" s="8"/>
      <c r="HWK248" s="9"/>
      <c r="HWL248" s="10"/>
      <c r="HWM248" s="32"/>
      <c r="HWN248" s="7"/>
      <c r="HWO248" s="68"/>
      <c r="HWP248" s="8"/>
      <c r="HWQ248" s="9"/>
      <c r="HWR248" s="10"/>
      <c r="HWS248" s="32"/>
      <c r="HWT248" s="7"/>
      <c r="HWU248" s="68"/>
      <c r="HWV248" s="8"/>
      <c r="HWW248" s="9"/>
      <c r="HWX248" s="10"/>
      <c r="HWY248" s="32"/>
      <c r="HWZ248" s="7"/>
      <c r="HXA248" s="68"/>
      <c r="HXB248" s="8"/>
      <c r="HXC248" s="9"/>
      <c r="HXD248" s="10"/>
      <c r="HXE248" s="32"/>
      <c r="HXF248" s="7"/>
      <c r="HXG248" s="68"/>
      <c r="HXH248" s="8"/>
      <c r="HXI248" s="9"/>
      <c r="HXJ248" s="10"/>
      <c r="HXK248" s="32"/>
      <c r="HXL248" s="7"/>
      <c r="HXM248" s="68"/>
      <c r="HXN248" s="8"/>
      <c r="HXO248" s="9"/>
      <c r="HXP248" s="10"/>
      <c r="HXQ248" s="32"/>
      <c r="HXR248" s="7"/>
      <c r="HXS248" s="68"/>
      <c r="HXT248" s="8"/>
      <c r="HXU248" s="9"/>
      <c r="HXV248" s="10"/>
      <c r="HXW248" s="32"/>
      <c r="HXX248" s="7"/>
      <c r="HXY248" s="68"/>
      <c r="HXZ248" s="8"/>
      <c r="HYA248" s="9"/>
      <c r="HYB248" s="10"/>
      <c r="HYC248" s="32"/>
      <c r="HYD248" s="7"/>
      <c r="HYE248" s="68"/>
      <c r="HYF248" s="8"/>
      <c r="HYG248" s="9"/>
      <c r="HYH248" s="10"/>
      <c r="HYI248" s="32"/>
      <c r="HYJ248" s="7"/>
      <c r="HYK248" s="68"/>
      <c r="HYL248" s="8"/>
      <c r="HYM248" s="9"/>
      <c r="HYN248" s="10"/>
      <c r="HYO248" s="32"/>
      <c r="HYP248" s="7"/>
      <c r="HYQ248" s="68"/>
      <c r="HYR248" s="8"/>
      <c r="HYS248" s="9"/>
      <c r="HYT248" s="10"/>
      <c r="HYU248" s="32"/>
      <c r="HYV248" s="7"/>
      <c r="HYW248" s="68"/>
      <c r="HYX248" s="8"/>
      <c r="HYY248" s="9"/>
      <c r="HYZ248" s="10"/>
      <c r="HZA248" s="32"/>
      <c r="HZB248" s="7"/>
      <c r="HZC248" s="68"/>
      <c r="HZD248" s="8"/>
      <c r="HZE248" s="9"/>
      <c r="HZF248" s="10"/>
      <c r="HZG248" s="32"/>
      <c r="HZH248" s="7"/>
      <c r="HZI248" s="68"/>
      <c r="HZJ248" s="8"/>
      <c r="HZK248" s="9"/>
      <c r="HZL248" s="10"/>
      <c r="HZM248" s="32"/>
      <c r="HZN248" s="7"/>
      <c r="HZO248" s="68"/>
      <c r="HZP248" s="8"/>
      <c r="HZQ248" s="9"/>
      <c r="HZR248" s="10"/>
      <c r="HZS248" s="32"/>
      <c r="HZT248" s="7"/>
      <c r="HZU248" s="68"/>
      <c r="HZV248" s="8"/>
      <c r="HZW248" s="9"/>
      <c r="HZX248" s="10"/>
      <c r="HZY248" s="32"/>
      <c r="HZZ248" s="7"/>
      <c r="IAA248" s="68"/>
      <c r="IAB248" s="8"/>
      <c r="IAC248" s="9"/>
      <c r="IAD248" s="10"/>
      <c r="IAE248" s="32"/>
      <c r="IAF248" s="7"/>
      <c r="IAG248" s="68"/>
      <c r="IAH248" s="8"/>
      <c r="IAI248" s="9"/>
      <c r="IAJ248" s="10"/>
      <c r="IAK248" s="32"/>
      <c r="IAL248" s="7"/>
      <c r="IAM248" s="68"/>
      <c r="IAN248" s="8"/>
      <c r="IAO248" s="9"/>
      <c r="IAP248" s="10"/>
      <c r="IAQ248" s="32"/>
      <c r="IAR248" s="7"/>
      <c r="IAS248" s="68"/>
      <c r="IAT248" s="8"/>
      <c r="IAU248" s="9"/>
      <c r="IAV248" s="10"/>
      <c r="IAW248" s="32"/>
      <c r="IAX248" s="7"/>
      <c r="IAY248" s="68"/>
      <c r="IAZ248" s="8"/>
      <c r="IBA248" s="9"/>
      <c r="IBB248" s="10"/>
      <c r="IBC248" s="32"/>
      <c r="IBD248" s="7"/>
      <c r="IBE248" s="68"/>
      <c r="IBF248" s="8"/>
      <c r="IBG248" s="9"/>
      <c r="IBH248" s="10"/>
      <c r="IBI248" s="32"/>
      <c r="IBJ248" s="7"/>
      <c r="IBK248" s="68"/>
      <c r="IBL248" s="8"/>
      <c r="IBM248" s="9"/>
      <c r="IBN248" s="10"/>
      <c r="IBO248" s="32"/>
      <c r="IBP248" s="7"/>
      <c r="IBQ248" s="68"/>
      <c r="IBR248" s="8"/>
      <c r="IBS248" s="9"/>
      <c r="IBT248" s="10"/>
      <c r="IBU248" s="32"/>
      <c r="IBV248" s="7"/>
      <c r="IBW248" s="68"/>
      <c r="IBX248" s="8"/>
      <c r="IBY248" s="9"/>
      <c r="IBZ248" s="10"/>
      <c r="ICA248" s="32"/>
      <c r="ICB248" s="7"/>
      <c r="ICC248" s="68"/>
      <c r="ICD248" s="8"/>
      <c r="ICE248" s="9"/>
      <c r="ICF248" s="10"/>
      <c r="ICG248" s="32"/>
      <c r="ICH248" s="7"/>
      <c r="ICI248" s="68"/>
      <c r="ICJ248" s="8"/>
      <c r="ICK248" s="9"/>
      <c r="ICL248" s="10"/>
      <c r="ICM248" s="32"/>
      <c r="ICN248" s="7"/>
      <c r="ICO248" s="68"/>
      <c r="ICP248" s="8"/>
      <c r="ICQ248" s="9"/>
      <c r="ICR248" s="10"/>
      <c r="ICS248" s="32"/>
      <c r="ICT248" s="7"/>
      <c r="ICU248" s="68"/>
      <c r="ICV248" s="8"/>
      <c r="ICW248" s="9"/>
      <c r="ICX248" s="10"/>
      <c r="ICY248" s="32"/>
      <c r="ICZ248" s="7"/>
      <c r="IDA248" s="68"/>
      <c r="IDB248" s="8"/>
      <c r="IDC248" s="9"/>
      <c r="IDD248" s="10"/>
      <c r="IDE248" s="32"/>
      <c r="IDF248" s="7"/>
      <c r="IDG248" s="68"/>
      <c r="IDH248" s="8"/>
      <c r="IDI248" s="9"/>
      <c r="IDJ248" s="10"/>
      <c r="IDK248" s="32"/>
      <c r="IDL248" s="7"/>
      <c r="IDM248" s="68"/>
      <c r="IDN248" s="8"/>
      <c r="IDO248" s="9"/>
      <c r="IDP248" s="10"/>
      <c r="IDQ248" s="32"/>
      <c r="IDR248" s="7"/>
      <c r="IDS248" s="68"/>
      <c r="IDT248" s="8"/>
      <c r="IDU248" s="9"/>
      <c r="IDV248" s="10"/>
      <c r="IDW248" s="32"/>
      <c r="IDX248" s="7"/>
      <c r="IDY248" s="68"/>
      <c r="IDZ248" s="8"/>
      <c r="IEA248" s="9"/>
      <c r="IEB248" s="10"/>
      <c r="IEC248" s="32"/>
      <c r="IED248" s="7"/>
      <c r="IEE248" s="68"/>
      <c r="IEF248" s="8"/>
      <c r="IEG248" s="9"/>
      <c r="IEH248" s="10"/>
      <c r="IEI248" s="32"/>
      <c r="IEJ248" s="7"/>
      <c r="IEK248" s="68"/>
      <c r="IEL248" s="8"/>
      <c r="IEM248" s="9"/>
      <c r="IEN248" s="10"/>
      <c r="IEO248" s="32"/>
      <c r="IEP248" s="7"/>
      <c r="IEQ248" s="68"/>
      <c r="IER248" s="8"/>
      <c r="IES248" s="9"/>
      <c r="IET248" s="10"/>
      <c r="IEU248" s="32"/>
      <c r="IEV248" s="7"/>
      <c r="IEW248" s="68"/>
      <c r="IEX248" s="8"/>
      <c r="IEY248" s="9"/>
      <c r="IEZ248" s="10"/>
      <c r="IFA248" s="32"/>
      <c r="IFB248" s="7"/>
      <c r="IFC248" s="68"/>
      <c r="IFD248" s="8"/>
      <c r="IFE248" s="9"/>
      <c r="IFF248" s="10"/>
      <c r="IFG248" s="32"/>
      <c r="IFH248" s="7"/>
      <c r="IFI248" s="68"/>
      <c r="IFJ248" s="8"/>
      <c r="IFK248" s="9"/>
      <c r="IFL248" s="10"/>
      <c r="IFM248" s="32"/>
      <c r="IFN248" s="7"/>
      <c r="IFO248" s="68"/>
      <c r="IFP248" s="8"/>
      <c r="IFQ248" s="9"/>
      <c r="IFR248" s="10"/>
      <c r="IFS248" s="32"/>
      <c r="IFT248" s="7"/>
      <c r="IFU248" s="68"/>
      <c r="IFV248" s="8"/>
      <c r="IFW248" s="9"/>
      <c r="IFX248" s="10"/>
      <c r="IFY248" s="32"/>
      <c r="IFZ248" s="7"/>
      <c r="IGA248" s="68"/>
      <c r="IGB248" s="8"/>
      <c r="IGC248" s="9"/>
      <c r="IGD248" s="10"/>
      <c r="IGE248" s="32"/>
      <c r="IGF248" s="7"/>
      <c r="IGG248" s="68"/>
      <c r="IGH248" s="8"/>
      <c r="IGI248" s="9"/>
      <c r="IGJ248" s="10"/>
      <c r="IGK248" s="32"/>
      <c r="IGL248" s="7"/>
      <c r="IGM248" s="68"/>
      <c r="IGN248" s="8"/>
      <c r="IGO248" s="9"/>
      <c r="IGP248" s="10"/>
      <c r="IGQ248" s="32"/>
      <c r="IGR248" s="7"/>
      <c r="IGS248" s="68"/>
      <c r="IGT248" s="8"/>
      <c r="IGU248" s="9"/>
      <c r="IGV248" s="10"/>
      <c r="IGW248" s="32"/>
      <c r="IGX248" s="7"/>
      <c r="IGY248" s="68"/>
      <c r="IGZ248" s="8"/>
      <c r="IHA248" s="9"/>
      <c r="IHB248" s="10"/>
      <c r="IHC248" s="32"/>
      <c r="IHD248" s="7"/>
      <c r="IHE248" s="68"/>
      <c r="IHF248" s="8"/>
      <c r="IHG248" s="9"/>
      <c r="IHH248" s="10"/>
      <c r="IHI248" s="32"/>
      <c r="IHJ248" s="7"/>
      <c r="IHK248" s="68"/>
      <c r="IHL248" s="8"/>
      <c r="IHM248" s="9"/>
      <c r="IHN248" s="10"/>
      <c r="IHO248" s="32"/>
      <c r="IHP248" s="7"/>
      <c r="IHQ248" s="68"/>
      <c r="IHR248" s="8"/>
      <c r="IHS248" s="9"/>
      <c r="IHT248" s="10"/>
      <c r="IHU248" s="32"/>
      <c r="IHV248" s="7"/>
      <c r="IHW248" s="68"/>
      <c r="IHX248" s="8"/>
      <c r="IHY248" s="9"/>
      <c r="IHZ248" s="10"/>
      <c r="IIA248" s="32"/>
      <c r="IIB248" s="7"/>
      <c r="IIC248" s="68"/>
      <c r="IID248" s="8"/>
      <c r="IIE248" s="9"/>
      <c r="IIF248" s="10"/>
      <c r="IIG248" s="32"/>
      <c r="IIH248" s="7"/>
      <c r="III248" s="68"/>
      <c r="IIJ248" s="8"/>
      <c r="IIK248" s="9"/>
      <c r="IIL248" s="10"/>
      <c r="IIM248" s="32"/>
      <c r="IIN248" s="7"/>
      <c r="IIO248" s="68"/>
      <c r="IIP248" s="8"/>
      <c r="IIQ248" s="9"/>
      <c r="IIR248" s="10"/>
      <c r="IIS248" s="32"/>
      <c r="IIT248" s="7"/>
      <c r="IIU248" s="68"/>
      <c r="IIV248" s="8"/>
      <c r="IIW248" s="9"/>
      <c r="IIX248" s="10"/>
      <c r="IIY248" s="32"/>
      <c r="IIZ248" s="7"/>
      <c r="IJA248" s="68"/>
      <c r="IJB248" s="8"/>
      <c r="IJC248" s="9"/>
      <c r="IJD248" s="10"/>
      <c r="IJE248" s="32"/>
      <c r="IJF248" s="7"/>
      <c r="IJG248" s="68"/>
      <c r="IJH248" s="8"/>
      <c r="IJI248" s="9"/>
      <c r="IJJ248" s="10"/>
      <c r="IJK248" s="32"/>
      <c r="IJL248" s="7"/>
      <c r="IJM248" s="68"/>
      <c r="IJN248" s="8"/>
      <c r="IJO248" s="9"/>
      <c r="IJP248" s="10"/>
      <c r="IJQ248" s="32"/>
      <c r="IJR248" s="7"/>
      <c r="IJS248" s="68"/>
      <c r="IJT248" s="8"/>
      <c r="IJU248" s="9"/>
      <c r="IJV248" s="10"/>
      <c r="IJW248" s="32"/>
      <c r="IJX248" s="7"/>
      <c r="IJY248" s="68"/>
      <c r="IJZ248" s="8"/>
      <c r="IKA248" s="9"/>
      <c r="IKB248" s="10"/>
      <c r="IKC248" s="32"/>
      <c r="IKD248" s="7"/>
      <c r="IKE248" s="68"/>
      <c r="IKF248" s="8"/>
      <c r="IKG248" s="9"/>
      <c r="IKH248" s="10"/>
      <c r="IKI248" s="32"/>
      <c r="IKJ248" s="7"/>
      <c r="IKK248" s="68"/>
      <c r="IKL248" s="8"/>
      <c r="IKM248" s="9"/>
      <c r="IKN248" s="10"/>
      <c r="IKO248" s="32"/>
      <c r="IKP248" s="7"/>
      <c r="IKQ248" s="68"/>
      <c r="IKR248" s="8"/>
      <c r="IKS248" s="9"/>
      <c r="IKT248" s="10"/>
      <c r="IKU248" s="32"/>
      <c r="IKV248" s="7"/>
      <c r="IKW248" s="68"/>
      <c r="IKX248" s="8"/>
      <c r="IKY248" s="9"/>
      <c r="IKZ248" s="10"/>
      <c r="ILA248" s="32"/>
      <c r="ILB248" s="7"/>
      <c r="ILC248" s="68"/>
      <c r="ILD248" s="8"/>
      <c r="ILE248" s="9"/>
      <c r="ILF248" s="10"/>
      <c r="ILG248" s="32"/>
      <c r="ILH248" s="7"/>
      <c r="ILI248" s="68"/>
      <c r="ILJ248" s="8"/>
      <c r="ILK248" s="9"/>
      <c r="ILL248" s="10"/>
      <c r="ILM248" s="32"/>
      <c r="ILN248" s="7"/>
      <c r="ILO248" s="68"/>
      <c r="ILP248" s="8"/>
      <c r="ILQ248" s="9"/>
      <c r="ILR248" s="10"/>
      <c r="ILS248" s="32"/>
      <c r="ILT248" s="7"/>
      <c r="ILU248" s="68"/>
      <c r="ILV248" s="8"/>
      <c r="ILW248" s="9"/>
      <c r="ILX248" s="10"/>
      <c r="ILY248" s="32"/>
      <c r="ILZ248" s="7"/>
      <c r="IMA248" s="68"/>
      <c r="IMB248" s="8"/>
      <c r="IMC248" s="9"/>
      <c r="IMD248" s="10"/>
      <c r="IME248" s="32"/>
      <c r="IMF248" s="7"/>
      <c r="IMG248" s="68"/>
      <c r="IMH248" s="8"/>
      <c r="IMI248" s="9"/>
      <c r="IMJ248" s="10"/>
      <c r="IMK248" s="32"/>
      <c r="IML248" s="7"/>
      <c r="IMM248" s="68"/>
      <c r="IMN248" s="8"/>
      <c r="IMO248" s="9"/>
      <c r="IMP248" s="10"/>
      <c r="IMQ248" s="32"/>
      <c r="IMR248" s="7"/>
      <c r="IMS248" s="68"/>
      <c r="IMT248" s="8"/>
      <c r="IMU248" s="9"/>
      <c r="IMV248" s="10"/>
      <c r="IMW248" s="32"/>
      <c r="IMX248" s="7"/>
      <c r="IMY248" s="68"/>
      <c r="IMZ248" s="8"/>
      <c r="INA248" s="9"/>
      <c r="INB248" s="10"/>
      <c r="INC248" s="32"/>
      <c r="IND248" s="7"/>
      <c r="INE248" s="68"/>
      <c r="INF248" s="8"/>
      <c r="ING248" s="9"/>
      <c r="INH248" s="10"/>
      <c r="INI248" s="32"/>
      <c r="INJ248" s="7"/>
      <c r="INK248" s="68"/>
      <c r="INL248" s="8"/>
      <c r="INM248" s="9"/>
      <c r="INN248" s="10"/>
      <c r="INO248" s="32"/>
      <c r="INP248" s="7"/>
      <c r="INQ248" s="68"/>
      <c r="INR248" s="8"/>
      <c r="INS248" s="9"/>
      <c r="INT248" s="10"/>
      <c r="INU248" s="32"/>
      <c r="INV248" s="7"/>
      <c r="INW248" s="68"/>
      <c r="INX248" s="8"/>
      <c r="INY248" s="9"/>
      <c r="INZ248" s="10"/>
      <c r="IOA248" s="32"/>
      <c r="IOB248" s="7"/>
      <c r="IOC248" s="68"/>
      <c r="IOD248" s="8"/>
      <c r="IOE248" s="9"/>
      <c r="IOF248" s="10"/>
      <c r="IOG248" s="32"/>
      <c r="IOH248" s="7"/>
      <c r="IOI248" s="68"/>
      <c r="IOJ248" s="8"/>
      <c r="IOK248" s="9"/>
      <c r="IOL248" s="10"/>
      <c r="IOM248" s="32"/>
      <c r="ION248" s="7"/>
      <c r="IOO248" s="68"/>
      <c r="IOP248" s="8"/>
      <c r="IOQ248" s="9"/>
      <c r="IOR248" s="10"/>
      <c r="IOS248" s="32"/>
      <c r="IOT248" s="7"/>
      <c r="IOU248" s="68"/>
      <c r="IOV248" s="8"/>
      <c r="IOW248" s="9"/>
      <c r="IOX248" s="10"/>
      <c r="IOY248" s="32"/>
      <c r="IOZ248" s="7"/>
      <c r="IPA248" s="68"/>
      <c r="IPB248" s="8"/>
      <c r="IPC248" s="9"/>
      <c r="IPD248" s="10"/>
      <c r="IPE248" s="32"/>
      <c r="IPF248" s="7"/>
      <c r="IPG248" s="68"/>
      <c r="IPH248" s="8"/>
      <c r="IPI248" s="9"/>
      <c r="IPJ248" s="10"/>
      <c r="IPK248" s="32"/>
      <c r="IPL248" s="7"/>
      <c r="IPM248" s="68"/>
      <c r="IPN248" s="8"/>
      <c r="IPO248" s="9"/>
      <c r="IPP248" s="10"/>
      <c r="IPQ248" s="32"/>
      <c r="IPR248" s="7"/>
      <c r="IPS248" s="68"/>
      <c r="IPT248" s="8"/>
      <c r="IPU248" s="9"/>
      <c r="IPV248" s="10"/>
      <c r="IPW248" s="32"/>
      <c r="IPX248" s="7"/>
      <c r="IPY248" s="68"/>
      <c r="IPZ248" s="8"/>
      <c r="IQA248" s="9"/>
      <c r="IQB248" s="10"/>
      <c r="IQC248" s="32"/>
      <c r="IQD248" s="7"/>
      <c r="IQE248" s="68"/>
      <c r="IQF248" s="8"/>
      <c r="IQG248" s="9"/>
      <c r="IQH248" s="10"/>
      <c r="IQI248" s="32"/>
      <c r="IQJ248" s="7"/>
      <c r="IQK248" s="68"/>
      <c r="IQL248" s="8"/>
      <c r="IQM248" s="9"/>
      <c r="IQN248" s="10"/>
      <c r="IQO248" s="32"/>
      <c r="IQP248" s="7"/>
      <c r="IQQ248" s="68"/>
      <c r="IQR248" s="8"/>
      <c r="IQS248" s="9"/>
      <c r="IQT248" s="10"/>
      <c r="IQU248" s="32"/>
      <c r="IQV248" s="7"/>
      <c r="IQW248" s="68"/>
      <c r="IQX248" s="8"/>
      <c r="IQY248" s="9"/>
      <c r="IQZ248" s="10"/>
      <c r="IRA248" s="32"/>
      <c r="IRB248" s="7"/>
      <c r="IRC248" s="68"/>
      <c r="IRD248" s="8"/>
      <c r="IRE248" s="9"/>
      <c r="IRF248" s="10"/>
      <c r="IRG248" s="32"/>
      <c r="IRH248" s="7"/>
      <c r="IRI248" s="68"/>
      <c r="IRJ248" s="8"/>
      <c r="IRK248" s="9"/>
      <c r="IRL248" s="10"/>
      <c r="IRM248" s="32"/>
      <c r="IRN248" s="7"/>
      <c r="IRO248" s="68"/>
      <c r="IRP248" s="8"/>
      <c r="IRQ248" s="9"/>
      <c r="IRR248" s="10"/>
      <c r="IRS248" s="32"/>
      <c r="IRT248" s="7"/>
      <c r="IRU248" s="68"/>
      <c r="IRV248" s="8"/>
      <c r="IRW248" s="9"/>
      <c r="IRX248" s="10"/>
      <c r="IRY248" s="32"/>
      <c r="IRZ248" s="7"/>
      <c r="ISA248" s="68"/>
      <c r="ISB248" s="8"/>
      <c r="ISC248" s="9"/>
      <c r="ISD248" s="10"/>
      <c r="ISE248" s="32"/>
      <c r="ISF248" s="7"/>
      <c r="ISG248" s="68"/>
      <c r="ISH248" s="8"/>
      <c r="ISI248" s="9"/>
      <c r="ISJ248" s="10"/>
      <c r="ISK248" s="32"/>
      <c r="ISL248" s="7"/>
      <c r="ISM248" s="68"/>
      <c r="ISN248" s="8"/>
      <c r="ISO248" s="9"/>
      <c r="ISP248" s="10"/>
      <c r="ISQ248" s="32"/>
      <c r="ISR248" s="7"/>
      <c r="ISS248" s="68"/>
      <c r="IST248" s="8"/>
      <c r="ISU248" s="9"/>
      <c r="ISV248" s="10"/>
      <c r="ISW248" s="32"/>
      <c r="ISX248" s="7"/>
      <c r="ISY248" s="68"/>
      <c r="ISZ248" s="8"/>
      <c r="ITA248" s="9"/>
      <c r="ITB248" s="10"/>
      <c r="ITC248" s="32"/>
      <c r="ITD248" s="7"/>
      <c r="ITE248" s="68"/>
      <c r="ITF248" s="8"/>
      <c r="ITG248" s="9"/>
      <c r="ITH248" s="10"/>
      <c r="ITI248" s="32"/>
      <c r="ITJ248" s="7"/>
      <c r="ITK248" s="68"/>
      <c r="ITL248" s="8"/>
      <c r="ITM248" s="9"/>
      <c r="ITN248" s="10"/>
      <c r="ITO248" s="32"/>
      <c r="ITP248" s="7"/>
      <c r="ITQ248" s="68"/>
      <c r="ITR248" s="8"/>
      <c r="ITS248" s="9"/>
      <c r="ITT248" s="10"/>
      <c r="ITU248" s="32"/>
      <c r="ITV248" s="7"/>
      <c r="ITW248" s="68"/>
      <c r="ITX248" s="8"/>
      <c r="ITY248" s="9"/>
      <c r="ITZ248" s="10"/>
      <c r="IUA248" s="32"/>
      <c r="IUB248" s="7"/>
      <c r="IUC248" s="68"/>
      <c r="IUD248" s="8"/>
      <c r="IUE248" s="9"/>
      <c r="IUF248" s="10"/>
      <c r="IUG248" s="32"/>
      <c r="IUH248" s="7"/>
      <c r="IUI248" s="68"/>
      <c r="IUJ248" s="8"/>
      <c r="IUK248" s="9"/>
      <c r="IUL248" s="10"/>
      <c r="IUM248" s="32"/>
      <c r="IUN248" s="7"/>
      <c r="IUO248" s="68"/>
      <c r="IUP248" s="8"/>
      <c r="IUQ248" s="9"/>
      <c r="IUR248" s="10"/>
      <c r="IUS248" s="32"/>
      <c r="IUT248" s="7"/>
      <c r="IUU248" s="68"/>
      <c r="IUV248" s="8"/>
      <c r="IUW248" s="9"/>
      <c r="IUX248" s="10"/>
      <c r="IUY248" s="32"/>
      <c r="IUZ248" s="7"/>
      <c r="IVA248" s="68"/>
      <c r="IVB248" s="8"/>
      <c r="IVC248" s="9"/>
      <c r="IVD248" s="10"/>
      <c r="IVE248" s="32"/>
      <c r="IVF248" s="7"/>
      <c r="IVG248" s="68"/>
      <c r="IVH248" s="8"/>
      <c r="IVI248" s="9"/>
      <c r="IVJ248" s="10"/>
      <c r="IVK248" s="32"/>
      <c r="IVL248" s="7"/>
      <c r="IVM248" s="68"/>
      <c r="IVN248" s="8"/>
      <c r="IVO248" s="9"/>
      <c r="IVP248" s="10"/>
      <c r="IVQ248" s="32"/>
      <c r="IVR248" s="7"/>
      <c r="IVS248" s="68"/>
      <c r="IVT248" s="8"/>
      <c r="IVU248" s="9"/>
      <c r="IVV248" s="10"/>
      <c r="IVW248" s="32"/>
      <c r="IVX248" s="7"/>
      <c r="IVY248" s="68"/>
      <c r="IVZ248" s="8"/>
      <c r="IWA248" s="9"/>
      <c r="IWB248" s="10"/>
      <c r="IWC248" s="32"/>
      <c r="IWD248" s="7"/>
      <c r="IWE248" s="68"/>
      <c r="IWF248" s="8"/>
      <c r="IWG248" s="9"/>
      <c r="IWH248" s="10"/>
      <c r="IWI248" s="32"/>
      <c r="IWJ248" s="7"/>
      <c r="IWK248" s="68"/>
      <c r="IWL248" s="8"/>
      <c r="IWM248" s="9"/>
      <c r="IWN248" s="10"/>
      <c r="IWO248" s="32"/>
      <c r="IWP248" s="7"/>
      <c r="IWQ248" s="68"/>
      <c r="IWR248" s="8"/>
      <c r="IWS248" s="9"/>
      <c r="IWT248" s="10"/>
      <c r="IWU248" s="32"/>
      <c r="IWV248" s="7"/>
      <c r="IWW248" s="68"/>
      <c r="IWX248" s="8"/>
      <c r="IWY248" s="9"/>
      <c r="IWZ248" s="10"/>
      <c r="IXA248" s="32"/>
      <c r="IXB248" s="7"/>
      <c r="IXC248" s="68"/>
      <c r="IXD248" s="8"/>
      <c r="IXE248" s="9"/>
      <c r="IXF248" s="10"/>
      <c r="IXG248" s="32"/>
      <c r="IXH248" s="7"/>
      <c r="IXI248" s="68"/>
      <c r="IXJ248" s="8"/>
      <c r="IXK248" s="9"/>
      <c r="IXL248" s="10"/>
      <c r="IXM248" s="32"/>
      <c r="IXN248" s="7"/>
      <c r="IXO248" s="68"/>
      <c r="IXP248" s="8"/>
      <c r="IXQ248" s="9"/>
      <c r="IXR248" s="10"/>
      <c r="IXS248" s="32"/>
      <c r="IXT248" s="7"/>
      <c r="IXU248" s="68"/>
      <c r="IXV248" s="8"/>
      <c r="IXW248" s="9"/>
      <c r="IXX248" s="10"/>
      <c r="IXY248" s="32"/>
      <c r="IXZ248" s="7"/>
      <c r="IYA248" s="68"/>
      <c r="IYB248" s="8"/>
      <c r="IYC248" s="9"/>
      <c r="IYD248" s="10"/>
      <c r="IYE248" s="32"/>
      <c r="IYF248" s="7"/>
      <c r="IYG248" s="68"/>
      <c r="IYH248" s="8"/>
      <c r="IYI248" s="9"/>
      <c r="IYJ248" s="10"/>
      <c r="IYK248" s="32"/>
      <c r="IYL248" s="7"/>
      <c r="IYM248" s="68"/>
      <c r="IYN248" s="8"/>
      <c r="IYO248" s="9"/>
      <c r="IYP248" s="10"/>
      <c r="IYQ248" s="32"/>
      <c r="IYR248" s="7"/>
      <c r="IYS248" s="68"/>
      <c r="IYT248" s="8"/>
      <c r="IYU248" s="9"/>
      <c r="IYV248" s="10"/>
      <c r="IYW248" s="32"/>
      <c r="IYX248" s="7"/>
      <c r="IYY248" s="68"/>
      <c r="IYZ248" s="8"/>
      <c r="IZA248" s="9"/>
      <c r="IZB248" s="10"/>
      <c r="IZC248" s="32"/>
      <c r="IZD248" s="7"/>
      <c r="IZE248" s="68"/>
      <c r="IZF248" s="8"/>
      <c r="IZG248" s="9"/>
      <c r="IZH248" s="10"/>
      <c r="IZI248" s="32"/>
      <c r="IZJ248" s="7"/>
      <c r="IZK248" s="68"/>
      <c r="IZL248" s="8"/>
      <c r="IZM248" s="9"/>
      <c r="IZN248" s="10"/>
      <c r="IZO248" s="32"/>
      <c r="IZP248" s="7"/>
      <c r="IZQ248" s="68"/>
      <c r="IZR248" s="8"/>
      <c r="IZS248" s="9"/>
      <c r="IZT248" s="10"/>
      <c r="IZU248" s="32"/>
      <c r="IZV248" s="7"/>
      <c r="IZW248" s="68"/>
      <c r="IZX248" s="8"/>
      <c r="IZY248" s="9"/>
      <c r="IZZ248" s="10"/>
      <c r="JAA248" s="32"/>
      <c r="JAB248" s="7"/>
      <c r="JAC248" s="68"/>
      <c r="JAD248" s="8"/>
      <c r="JAE248" s="9"/>
      <c r="JAF248" s="10"/>
      <c r="JAG248" s="32"/>
      <c r="JAH248" s="7"/>
      <c r="JAI248" s="68"/>
      <c r="JAJ248" s="8"/>
      <c r="JAK248" s="9"/>
      <c r="JAL248" s="10"/>
      <c r="JAM248" s="32"/>
      <c r="JAN248" s="7"/>
      <c r="JAO248" s="68"/>
      <c r="JAP248" s="8"/>
      <c r="JAQ248" s="9"/>
      <c r="JAR248" s="10"/>
      <c r="JAS248" s="32"/>
      <c r="JAT248" s="7"/>
      <c r="JAU248" s="68"/>
      <c r="JAV248" s="8"/>
      <c r="JAW248" s="9"/>
      <c r="JAX248" s="10"/>
      <c r="JAY248" s="32"/>
      <c r="JAZ248" s="7"/>
      <c r="JBA248" s="68"/>
      <c r="JBB248" s="8"/>
      <c r="JBC248" s="9"/>
      <c r="JBD248" s="10"/>
      <c r="JBE248" s="32"/>
      <c r="JBF248" s="7"/>
      <c r="JBG248" s="68"/>
      <c r="JBH248" s="8"/>
      <c r="JBI248" s="9"/>
      <c r="JBJ248" s="10"/>
      <c r="JBK248" s="32"/>
      <c r="JBL248" s="7"/>
      <c r="JBM248" s="68"/>
      <c r="JBN248" s="8"/>
      <c r="JBO248" s="9"/>
      <c r="JBP248" s="10"/>
      <c r="JBQ248" s="32"/>
      <c r="JBR248" s="7"/>
      <c r="JBS248" s="68"/>
      <c r="JBT248" s="8"/>
      <c r="JBU248" s="9"/>
      <c r="JBV248" s="10"/>
      <c r="JBW248" s="32"/>
      <c r="JBX248" s="7"/>
      <c r="JBY248" s="68"/>
      <c r="JBZ248" s="8"/>
      <c r="JCA248" s="9"/>
      <c r="JCB248" s="10"/>
      <c r="JCC248" s="32"/>
      <c r="JCD248" s="7"/>
      <c r="JCE248" s="68"/>
      <c r="JCF248" s="8"/>
      <c r="JCG248" s="9"/>
      <c r="JCH248" s="10"/>
      <c r="JCI248" s="32"/>
      <c r="JCJ248" s="7"/>
      <c r="JCK248" s="68"/>
      <c r="JCL248" s="8"/>
      <c r="JCM248" s="9"/>
      <c r="JCN248" s="10"/>
      <c r="JCO248" s="32"/>
      <c r="JCP248" s="7"/>
      <c r="JCQ248" s="68"/>
      <c r="JCR248" s="8"/>
      <c r="JCS248" s="9"/>
      <c r="JCT248" s="10"/>
      <c r="JCU248" s="32"/>
      <c r="JCV248" s="7"/>
      <c r="JCW248" s="68"/>
      <c r="JCX248" s="8"/>
      <c r="JCY248" s="9"/>
      <c r="JCZ248" s="10"/>
      <c r="JDA248" s="32"/>
      <c r="JDB248" s="7"/>
      <c r="JDC248" s="68"/>
      <c r="JDD248" s="8"/>
      <c r="JDE248" s="9"/>
      <c r="JDF248" s="10"/>
      <c r="JDG248" s="32"/>
      <c r="JDH248" s="7"/>
      <c r="JDI248" s="68"/>
      <c r="JDJ248" s="8"/>
      <c r="JDK248" s="9"/>
      <c r="JDL248" s="10"/>
      <c r="JDM248" s="32"/>
      <c r="JDN248" s="7"/>
      <c r="JDO248" s="68"/>
      <c r="JDP248" s="8"/>
      <c r="JDQ248" s="9"/>
      <c r="JDR248" s="10"/>
      <c r="JDS248" s="32"/>
      <c r="JDT248" s="7"/>
      <c r="JDU248" s="68"/>
      <c r="JDV248" s="8"/>
      <c r="JDW248" s="9"/>
      <c r="JDX248" s="10"/>
      <c r="JDY248" s="32"/>
      <c r="JDZ248" s="7"/>
      <c r="JEA248" s="68"/>
      <c r="JEB248" s="8"/>
      <c r="JEC248" s="9"/>
      <c r="JED248" s="10"/>
      <c r="JEE248" s="32"/>
      <c r="JEF248" s="7"/>
      <c r="JEG248" s="68"/>
      <c r="JEH248" s="8"/>
      <c r="JEI248" s="9"/>
      <c r="JEJ248" s="10"/>
      <c r="JEK248" s="32"/>
      <c r="JEL248" s="7"/>
      <c r="JEM248" s="68"/>
      <c r="JEN248" s="8"/>
      <c r="JEO248" s="9"/>
      <c r="JEP248" s="10"/>
      <c r="JEQ248" s="32"/>
      <c r="JER248" s="7"/>
      <c r="JES248" s="68"/>
      <c r="JET248" s="8"/>
      <c r="JEU248" s="9"/>
      <c r="JEV248" s="10"/>
      <c r="JEW248" s="32"/>
      <c r="JEX248" s="7"/>
      <c r="JEY248" s="68"/>
      <c r="JEZ248" s="8"/>
      <c r="JFA248" s="9"/>
      <c r="JFB248" s="10"/>
      <c r="JFC248" s="32"/>
      <c r="JFD248" s="7"/>
      <c r="JFE248" s="68"/>
      <c r="JFF248" s="8"/>
      <c r="JFG248" s="9"/>
      <c r="JFH248" s="10"/>
      <c r="JFI248" s="32"/>
      <c r="JFJ248" s="7"/>
      <c r="JFK248" s="68"/>
      <c r="JFL248" s="8"/>
      <c r="JFM248" s="9"/>
      <c r="JFN248" s="10"/>
      <c r="JFO248" s="32"/>
      <c r="JFP248" s="7"/>
      <c r="JFQ248" s="68"/>
      <c r="JFR248" s="8"/>
      <c r="JFS248" s="9"/>
      <c r="JFT248" s="10"/>
      <c r="JFU248" s="32"/>
      <c r="JFV248" s="7"/>
      <c r="JFW248" s="68"/>
      <c r="JFX248" s="8"/>
      <c r="JFY248" s="9"/>
      <c r="JFZ248" s="10"/>
      <c r="JGA248" s="32"/>
      <c r="JGB248" s="7"/>
      <c r="JGC248" s="68"/>
      <c r="JGD248" s="8"/>
      <c r="JGE248" s="9"/>
      <c r="JGF248" s="10"/>
      <c r="JGG248" s="32"/>
      <c r="JGH248" s="7"/>
      <c r="JGI248" s="68"/>
      <c r="JGJ248" s="8"/>
      <c r="JGK248" s="9"/>
      <c r="JGL248" s="10"/>
      <c r="JGM248" s="32"/>
      <c r="JGN248" s="7"/>
      <c r="JGO248" s="68"/>
      <c r="JGP248" s="8"/>
      <c r="JGQ248" s="9"/>
      <c r="JGR248" s="10"/>
      <c r="JGS248" s="32"/>
      <c r="JGT248" s="7"/>
      <c r="JGU248" s="68"/>
      <c r="JGV248" s="8"/>
      <c r="JGW248" s="9"/>
      <c r="JGX248" s="10"/>
      <c r="JGY248" s="32"/>
      <c r="JGZ248" s="7"/>
      <c r="JHA248" s="68"/>
      <c r="JHB248" s="8"/>
      <c r="JHC248" s="9"/>
      <c r="JHD248" s="10"/>
      <c r="JHE248" s="32"/>
      <c r="JHF248" s="7"/>
      <c r="JHG248" s="68"/>
      <c r="JHH248" s="8"/>
      <c r="JHI248" s="9"/>
      <c r="JHJ248" s="10"/>
      <c r="JHK248" s="32"/>
      <c r="JHL248" s="7"/>
      <c r="JHM248" s="68"/>
      <c r="JHN248" s="8"/>
      <c r="JHO248" s="9"/>
      <c r="JHP248" s="10"/>
      <c r="JHQ248" s="32"/>
      <c r="JHR248" s="7"/>
      <c r="JHS248" s="68"/>
      <c r="JHT248" s="8"/>
      <c r="JHU248" s="9"/>
      <c r="JHV248" s="10"/>
      <c r="JHW248" s="32"/>
      <c r="JHX248" s="7"/>
      <c r="JHY248" s="68"/>
      <c r="JHZ248" s="8"/>
      <c r="JIA248" s="9"/>
      <c r="JIB248" s="10"/>
      <c r="JIC248" s="32"/>
      <c r="JID248" s="7"/>
      <c r="JIE248" s="68"/>
      <c r="JIF248" s="8"/>
      <c r="JIG248" s="9"/>
      <c r="JIH248" s="10"/>
      <c r="JII248" s="32"/>
      <c r="JIJ248" s="7"/>
      <c r="JIK248" s="68"/>
      <c r="JIL248" s="8"/>
      <c r="JIM248" s="9"/>
      <c r="JIN248" s="10"/>
      <c r="JIO248" s="32"/>
      <c r="JIP248" s="7"/>
      <c r="JIQ248" s="68"/>
      <c r="JIR248" s="8"/>
      <c r="JIS248" s="9"/>
      <c r="JIT248" s="10"/>
      <c r="JIU248" s="32"/>
      <c r="JIV248" s="7"/>
      <c r="JIW248" s="68"/>
      <c r="JIX248" s="8"/>
      <c r="JIY248" s="9"/>
      <c r="JIZ248" s="10"/>
      <c r="JJA248" s="32"/>
      <c r="JJB248" s="7"/>
      <c r="JJC248" s="68"/>
      <c r="JJD248" s="8"/>
      <c r="JJE248" s="9"/>
      <c r="JJF248" s="10"/>
      <c r="JJG248" s="32"/>
      <c r="JJH248" s="7"/>
      <c r="JJI248" s="68"/>
      <c r="JJJ248" s="8"/>
      <c r="JJK248" s="9"/>
      <c r="JJL248" s="10"/>
      <c r="JJM248" s="32"/>
      <c r="JJN248" s="7"/>
      <c r="JJO248" s="68"/>
      <c r="JJP248" s="8"/>
      <c r="JJQ248" s="9"/>
      <c r="JJR248" s="10"/>
      <c r="JJS248" s="32"/>
      <c r="JJT248" s="7"/>
      <c r="JJU248" s="68"/>
      <c r="JJV248" s="8"/>
      <c r="JJW248" s="9"/>
      <c r="JJX248" s="10"/>
      <c r="JJY248" s="32"/>
      <c r="JJZ248" s="7"/>
      <c r="JKA248" s="68"/>
      <c r="JKB248" s="8"/>
      <c r="JKC248" s="9"/>
      <c r="JKD248" s="10"/>
      <c r="JKE248" s="32"/>
      <c r="JKF248" s="7"/>
      <c r="JKG248" s="68"/>
      <c r="JKH248" s="8"/>
      <c r="JKI248" s="9"/>
      <c r="JKJ248" s="10"/>
      <c r="JKK248" s="32"/>
      <c r="JKL248" s="7"/>
      <c r="JKM248" s="68"/>
      <c r="JKN248" s="8"/>
      <c r="JKO248" s="9"/>
      <c r="JKP248" s="10"/>
      <c r="JKQ248" s="32"/>
      <c r="JKR248" s="7"/>
      <c r="JKS248" s="68"/>
      <c r="JKT248" s="8"/>
      <c r="JKU248" s="9"/>
      <c r="JKV248" s="10"/>
      <c r="JKW248" s="32"/>
      <c r="JKX248" s="7"/>
      <c r="JKY248" s="68"/>
      <c r="JKZ248" s="8"/>
      <c r="JLA248" s="9"/>
      <c r="JLB248" s="10"/>
      <c r="JLC248" s="32"/>
      <c r="JLD248" s="7"/>
      <c r="JLE248" s="68"/>
      <c r="JLF248" s="8"/>
      <c r="JLG248" s="9"/>
      <c r="JLH248" s="10"/>
      <c r="JLI248" s="32"/>
      <c r="JLJ248" s="7"/>
      <c r="JLK248" s="68"/>
      <c r="JLL248" s="8"/>
      <c r="JLM248" s="9"/>
      <c r="JLN248" s="10"/>
      <c r="JLO248" s="32"/>
      <c r="JLP248" s="7"/>
      <c r="JLQ248" s="68"/>
      <c r="JLR248" s="8"/>
      <c r="JLS248" s="9"/>
      <c r="JLT248" s="10"/>
      <c r="JLU248" s="32"/>
      <c r="JLV248" s="7"/>
      <c r="JLW248" s="68"/>
      <c r="JLX248" s="8"/>
      <c r="JLY248" s="9"/>
      <c r="JLZ248" s="10"/>
      <c r="JMA248" s="32"/>
      <c r="JMB248" s="7"/>
      <c r="JMC248" s="68"/>
      <c r="JMD248" s="8"/>
      <c r="JME248" s="9"/>
      <c r="JMF248" s="10"/>
      <c r="JMG248" s="32"/>
      <c r="JMH248" s="7"/>
      <c r="JMI248" s="68"/>
      <c r="JMJ248" s="8"/>
      <c r="JMK248" s="9"/>
      <c r="JML248" s="10"/>
      <c r="JMM248" s="32"/>
      <c r="JMN248" s="7"/>
      <c r="JMO248" s="68"/>
      <c r="JMP248" s="8"/>
      <c r="JMQ248" s="9"/>
      <c r="JMR248" s="10"/>
      <c r="JMS248" s="32"/>
      <c r="JMT248" s="7"/>
      <c r="JMU248" s="68"/>
      <c r="JMV248" s="8"/>
      <c r="JMW248" s="9"/>
      <c r="JMX248" s="10"/>
      <c r="JMY248" s="32"/>
      <c r="JMZ248" s="7"/>
      <c r="JNA248" s="68"/>
      <c r="JNB248" s="8"/>
      <c r="JNC248" s="9"/>
      <c r="JND248" s="10"/>
      <c r="JNE248" s="32"/>
      <c r="JNF248" s="7"/>
      <c r="JNG248" s="68"/>
      <c r="JNH248" s="8"/>
      <c r="JNI248" s="9"/>
      <c r="JNJ248" s="10"/>
      <c r="JNK248" s="32"/>
      <c r="JNL248" s="7"/>
      <c r="JNM248" s="68"/>
      <c r="JNN248" s="8"/>
      <c r="JNO248" s="9"/>
      <c r="JNP248" s="10"/>
      <c r="JNQ248" s="32"/>
      <c r="JNR248" s="7"/>
      <c r="JNS248" s="68"/>
      <c r="JNT248" s="8"/>
      <c r="JNU248" s="9"/>
      <c r="JNV248" s="10"/>
      <c r="JNW248" s="32"/>
      <c r="JNX248" s="7"/>
      <c r="JNY248" s="68"/>
      <c r="JNZ248" s="8"/>
      <c r="JOA248" s="9"/>
      <c r="JOB248" s="10"/>
      <c r="JOC248" s="32"/>
      <c r="JOD248" s="7"/>
      <c r="JOE248" s="68"/>
      <c r="JOF248" s="8"/>
      <c r="JOG248" s="9"/>
      <c r="JOH248" s="10"/>
      <c r="JOI248" s="32"/>
      <c r="JOJ248" s="7"/>
      <c r="JOK248" s="68"/>
      <c r="JOL248" s="8"/>
      <c r="JOM248" s="9"/>
      <c r="JON248" s="10"/>
      <c r="JOO248" s="32"/>
      <c r="JOP248" s="7"/>
      <c r="JOQ248" s="68"/>
      <c r="JOR248" s="8"/>
      <c r="JOS248" s="9"/>
      <c r="JOT248" s="10"/>
      <c r="JOU248" s="32"/>
      <c r="JOV248" s="7"/>
      <c r="JOW248" s="68"/>
      <c r="JOX248" s="8"/>
      <c r="JOY248" s="9"/>
      <c r="JOZ248" s="10"/>
      <c r="JPA248" s="32"/>
      <c r="JPB248" s="7"/>
      <c r="JPC248" s="68"/>
      <c r="JPD248" s="8"/>
      <c r="JPE248" s="9"/>
      <c r="JPF248" s="10"/>
      <c r="JPG248" s="32"/>
      <c r="JPH248" s="7"/>
      <c r="JPI248" s="68"/>
      <c r="JPJ248" s="8"/>
      <c r="JPK248" s="9"/>
      <c r="JPL248" s="10"/>
      <c r="JPM248" s="32"/>
      <c r="JPN248" s="7"/>
      <c r="JPO248" s="68"/>
      <c r="JPP248" s="8"/>
      <c r="JPQ248" s="9"/>
      <c r="JPR248" s="10"/>
      <c r="JPS248" s="32"/>
      <c r="JPT248" s="7"/>
      <c r="JPU248" s="68"/>
      <c r="JPV248" s="8"/>
      <c r="JPW248" s="9"/>
      <c r="JPX248" s="10"/>
      <c r="JPY248" s="32"/>
      <c r="JPZ248" s="7"/>
      <c r="JQA248" s="68"/>
      <c r="JQB248" s="8"/>
      <c r="JQC248" s="9"/>
      <c r="JQD248" s="10"/>
      <c r="JQE248" s="32"/>
      <c r="JQF248" s="7"/>
      <c r="JQG248" s="68"/>
      <c r="JQH248" s="8"/>
      <c r="JQI248" s="9"/>
      <c r="JQJ248" s="10"/>
      <c r="JQK248" s="32"/>
      <c r="JQL248" s="7"/>
      <c r="JQM248" s="68"/>
      <c r="JQN248" s="8"/>
      <c r="JQO248" s="9"/>
      <c r="JQP248" s="10"/>
      <c r="JQQ248" s="32"/>
      <c r="JQR248" s="7"/>
      <c r="JQS248" s="68"/>
      <c r="JQT248" s="8"/>
      <c r="JQU248" s="9"/>
      <c r="JQV248" s="10"/>
      <c r="JQW248" s="32"/>
      <c r="JQX248" s="7"/>
      <c r="JQY248" s="68"/>
      <c r="JQZ248" s="8"/>
      <c r="JRA248" s="9"/>
      <c r="JRB248" s="10"/>
      <c r="JRC248" s="32"/>
      <c r="JRD248" s="7"/>
      <c r="JRE248" s="68"/>
      <c r="JRF248" s="8"/>
      <c r="JRG248" s="9"/>
      <c r="JRH248" s="10"/>
      <c r="JRI248" s="32"/>
      <c r="JRJ248" s="7"/>
      <c r="JRK248" s="68"/>
      <c r="JRL248" s="8"/>
      <c r="JRM248" s="9"/>
      <c r="JRN248" s="10"/>
      <c r="JRO248" s="32"/>
      <c r="JRP248" s="7"/>
      <c r="JRQ248" s="68"/>
      <c r="JRR248" s="8"/>
      <c r="JRS248" s="9"/>
      <c r="JRT248" s="10"/>
      <c r="JRU248" s="32"/>
      <c r="JRV248" s="7"/>
      <c r="JRW248" s="68"/>
      <c r="JRX248" s="8"/>
      <c r="JRY248" s="9"/>
      <c r="JRZ248" s="10"/>
      <c r="JSA248" s="32"/>
      <c r="JSB248" s="7"/>
      <c r="JSC248" s="68"/>
      <c r="JSD248" s="8"/>
      <c r="JSE248" s="9"/>
      <c r="JSF248" s="10"/>
      <c r="JSG248" s="32"/>
      <c r="JSH248" s="7"/>
      <c r="JSI248" s="68"/>
      <c r="JSJ248" s="8"/>
      <c r="JSK248" s="9"/>
      <c r="JSL248" s="10"/>
      <c r="JSM248" s="32"/>
      <c r="JSN248" s="7"/>
      <c r="JSO248" s="68"/>
      <c r="JSP248" s="8"/>
      <c r="JSQ248" s="9"/>
      <c r="JSR248" s="10"/>
      <c r="JSS248" s="32"/>
      <c r="JST248" s="7"/>
      <c r="JSU248" s="68"/>
      <c r="JSV248" s="8"/>
      <c r="JSW248" s="9"/>
      <c r="JSX248" s="10"/>
      <c r="JSY248" s="32"/>
      <c r="JSZ248" s="7"/>
      <c r="JTA248" s="68"/>
      <c r="JTB248" s="8"/>
      <c r="JTC248" s="9"/>
      <c r="JTD248" s="10"/>
      <c r="JTE248" s="32"/>
      <c r="JTF248" s="7"/>
      <c r="JTG248" s="68"/>
      <c r="JTH248" s="8"/>
      <c r="JTI248" s="9"/>
      <c r="JTJ248" s="10"/>
      <c r="JTK248" s="32"/>
      <c r="JTL248" s="7"/>
      <c r="JTM248" s="68"/>
      <c r="JTN248" s="8"/>
      <c r="JTO248" s="9"/>
      <c r="JTP248" s="10"/>
      <c r="JTQ248" s="32"/>
      <c r="JTR248" s="7"/>
      <c r="JTS248" s="68"/>
      <c r="JTT248" s="8"/>
      <c r="JTU248" s="9"/>
      <c r="JTV248" s="10"/>
      <c r="JTW248" s="32"/>
      <c r="JTX248" s="7"/>
      <c r="JTY248" s="68"/>
      <c r="JTZ248" s="8"/>
      <c r="JUA248" s="9"/>
      <c r="JUB248" s="10"/>
      <c r="JUC248" s="32"/>
      <c r="JUD248" s="7"/>
      <c r="JUE248" s="68"/>
      <c r="JUF248" s="8"/>
      <c r="JUG248" s="9"/>
      <c r="JUH248" s="10"/>
      <c r="JUI248" s="32"/>
      <c r="JUJ248" s="7"/>
      <c r="JUK248" s="68"/>
      <c r="JUL248" s="8"/>
      <c r="JUM248" s="9"/>
      <c r="JUN248" s="10"/>
      <c r="JUO248" s="32"/>
      <c r="JUP248" s="7"/>
      <c r="JUQ248" s="68"/>
      <c r="JUR248" s="8"/>
      <c r="JUS248" s="9"/>
      <c r="JUT248" s="10"/>
      <c r="JUU248" s="32"/>
      <c r="JUV248" s="7"/>
      <c r="JUW248" s="68"/>
      <c r="JUX248" s="8"/>
      <c r="JUY248" s="9"/>
      <c r="JUZ248" s="10"/>
      <c r="JVA248" s="32"/>
      <c r="JVB248" s="7"/>
      <c r="JVC248" s="68"/>
      <c r="JVD248" s="8"/>
      <c r="JVE248" s="9"/>
      <c r="JVF248" s="10"/>
      <c r="JVG248" s="32"/>
      <c r="JVH248" s="7"/>
      <c r="JVI248" s="68"/>
      <c r="JVJ248" s="8"/>
      <c r="JVK248" s="9"/>
      <c r="JVL248" s="10"/>
      <c r="JVM248" s="32"/>
      <c r="JVN248" s="7"/>
      <c r="JVO248" s="68"/>
      <c r="JVP248" s="8"/>
      <c r="JVQ248" s="9"/>
      <c r="JVR248" s="10"/>
      <c r="JVS248" s="32"/>
      <c r="JVT248" s="7"/>
      <c r="JVU248" s="68"/>
      <c r="JVV248" s="8"/>
      <c r="JVW248" s="9"/>
      <c r="JVX248" s="10"/>
      <c r="JVY248" s="32"/>
      <c r="JVZ248" s="7"/>
      <c r="JWA248" s="68"/>
      <c r="JWB248" s="8"/>
      <c r="JWC248" s="9"/>
      <c r="JWD248" s="10"/>
      <c r="JWE248" s="32"/>
      <c r="JWF248" s="7"/>
      <c r="JWG248" s="68"/>
      <c r="JWH248" s="8"/>
      <c r="JWI248" s="9"/>
      <c r="JWJ248" s="10"/>
      <c r="JWK248" s="32"/>
      <c r="JWL248" s="7"/>
      <c r="JWM248" s="68"/>
      <c r="JWN248" s="8"/>
      <c r="JWO248" s="9"/>
      <c r="JWP248" s="10"/>
      <c r="JWQ248" s="32"/>
      <c r="JWR248" s="7"/>
      <c r="JWS248" s="68"/>
      <c r="JWT248" s="8"/>
      <c r="JWU248" s="9"/>
      <c r="JWV248" s="10"/>
      <c r="JWW248" s="32"/>
      <c r="JWX248" s="7"/>
      <c r="JWY248" s="68"/>
      <c r="JWZ248" s="8"/>
      <c r="JXA248" s="9"/>
      <c r="JXB248" s="10"/>
      <c r="JXC248" s="32"/>
      <c r="JXD248" s="7"/>
      <c r="JXE248" s="68"/>
      <c r="JXF248" s="8"/>
      <c r="JXG248" s="9"/>
      <c r="JXH248" s="10"/>
      <c r="JXI248" s="32"/>
      <c r="JXJ248" s="7"/>
      <c r="JXK248" s="68"/>
      <c r="JXL248" s="8"/>
      <c r="JXM248" s="9"/>
      <c r="JXN248" s="10"/>
      <c r="JXO248" s="32"/>
      <c r="JXP248" s="7"/>
      <c r="JXQ248" s="68"/>
      <c r="JXR248" s="8"/>
      <c r="JXS248" s="9"/>
      <c r="JXT248" s="10"/>
      <c r="JXU248" s="32"/>
      <c r="JXV248" s="7"/>
      <c r="JXW248" s="68"/>
      <c r="JXX248" s="8"/>
      <c r="JXY248" s="9"/>
      <c r="JXZ248" s="10"/>
      <c r="JYA248" s="32"/>
      <c r="JYB248" s="7"/>
      <c r="JYC248" s="68"/>
      <c r="JYD248" s="8"/>
      <c r="JYE248" s="9"/>
      <c r="JYF248" s="10"/>
      <c r="JYG248" s="32"/>
      <c r="JYH248" s="7"/>
      <c r="JYI248" s="68"/>
      <c r="JYJ248" s="8"/>
      <c r="JYK248" s="9"/>
      <c r="JYL248" s="10"/>
      <c r="JYM248" s="32"/>
      <c r="JYN248" s="7"/>
      <c r="JYO248" s="68"/>
      <c r="JYP248" s="8"/>
      <c r="JYQ248" s="9"/>
      <c r="JYR248" s="10"/>
      <c r="JYS248" s="32"/>
      <c r="JYT248" s="7"/>
      <c r="JYU248" s="68"/>
      <c r="JYV248" s="8"/>
      <c r="JYW248" s="9"/>
      <c r="JYX248" s="10"/>
      <c r="JYY248" s="32"/>
      <c r="JYZ248" s="7"/>
      <c r="JZA248" s="68"/>
      <c r="JZB248" s="8"/>
      <c r="JZC248" s="9"/>
      <c r="JZD248" s="10"/>
      <c r="JZE248" s="32"/>
      <c r="JZF248" s="7"/>
      <c r="JZG248" s="68"/>
      <c r="JZH248" s="8"/>
      <c r="JZI248" s="9"/>
      <c r="JZJ248" s="10"/>
      <c r="JZK248" s="32"/>
      <c r="JZL248" s="7"/>
      <c r="JZM248" s="68"/>
      <c r="JZN248" s="8"/>
      <c r="JZO248" s="9"/>
      <c r="JZP248" s="10"/>
      <c r="JZQ248" s="32"/>
      <c r="JZR248" s="7"/>
      <c r="JZS248" s="68"/>
      <c r="JZT248" s="8"/>
      <c r="JZU248" s="9"/>
      <c r="JZV248" s="10"/>
      <c r="JZW248" s="32"/>
      <c r="JZX248" s="7"/>
      <c r="JZY248" s="68"/>
      <c r="JZZ248" s="8"/>
      <c r="KAA248" s="9"/>
      <c r="KAB248" s="10"/>
      <c r="KAC248" s="32"/>
      <c r="KAD248" s="7"/>
      <c r="KAE248" s="68"/>
      <c r="KAF248" s="8"/>
      <c r="KAG248" s="9"/>
      <c r="KAH248" s="10"/>
      <c r="KAI248" s="32"/>
      <c r="KAJ248" s="7"/>
      <c r="KAK248" s="68"/>
      <c r="KAL248" s="8"/>
      <c r="KAM248" s="9"/>
      <c r="KAN248" s="10"/>
      <c r="KAO248" s="32"/>
      <c r="KAP248" s="7"/>
      <c r="KAQ248" s="68"/>
      <c r="KAR248" s="8"/>
      <c r="KAS248" s="9"/>
      <c r="KAT248" s="10"/>
      <c r="KAU248" s="32"/>
      <c r="KAV248" s="7"/>
      <c r="KAW248" s="68"/>
      <c r="KAX248" s="8"/>
      <c r="KAY248" s="9"/>
      <c r="KAZ248" s="10"/>
      <c r="KBA248" s="32"/>
      <c r="KBB248" s="7"/>
      <c r="KBC248" s="68"/>
      <c r="KBD248" s="8"/>
      <c r="KBE248" s="9"/>
      <c r="KBF248" s="10"/>
      <c r="KBG248" s="32"/>
      <c r="KBH248" s="7"/>
      <c r="KBI248" s="68"/>
      <c r="KBJ248" s="8"/>
      <c r="KBK248" s="9"/>
      <c r="KBL248" s="10"/>
      <c r="KBM248" s="32"/>
      <c r="KBN248" s="7"/>
      <c r="KBO248" s="68"/>
      <c r="KBP248" s="8"/>
      <c r="KBQ248" s="9"/>
      <c r="KBR248" s="10"/>
      <c r="KBS248" s="32"/>
      <c r="KBT248" s="7"/>
      <c r="KBU248" s="68"/>
      <c r="KBV248" s="8"/>
      <c r="KBW248" s="9"/>
      <c r="KBX248" s="10"/>
      <c r="KBY248" s="32"/>
      <c r="KBZ248" s="7"/>
      <c r="KCA248" s="68"/>
      <c r="KCB248" s="8"/>
      <c r="KCC248" s="9"/>
      <c r="KCD248" s="10"/>
      <c r="KCE248" s="32"/>
      <c r="KCF248" s="7"/>
      <c r="KCG248" s="68"/>
      <c r="KCH248" s="8"/>
      <c r="KCI248" s="9"/>
      <c r="KCJ248" s="10"/>
      <c r="KCK248" s="32"/>
      <c r="KCL248" s="7"/>
      <c r="KCM248" s="68"/>
      <c r="KCN248" s="8"/>
      <c r="KCO248" s="9"/>
      <c r="KCP248" s="10"/>
      <c r="KCQ248" s="32"/>
      <c r="KCR248" s="7"/>
      <c r="KCS248" s="68"/>
      <c r="KCT248" s="8"/>
      <c r="KCU248" s="9"/>
      <c r="KCV248" s="10"/>
      <c r="KCW248" s="32"/>
      <c r="KCX248" s="7"/>
      <c r="KCY248" s="68"/>
      <c r="KCZ248" s="8"/>
      <c r="KDA248" s="9"/>
      <c r="KDB248" s="10"/>
      <c r="KDC248" s="32"/>
      <c r="KDD248" s="7"/>
      <c r="KDE248" s="68"/>
      <c r="KDF248" s="8"/>
      <c r="KDG248" s="9"/>
      <c r="KDH248" s="10"/>
      <c r="KDI248" s="32"/>
      <c r="KDJ248" s="7"/>
      <c r="KDK248" s="68"/>
      <c r="KDL248" s="8"/>
      <c r="KDM248" s="9"/>
      <c r="KDN248" s="10"/>
      <c r="KDO248" s="32"/>
      <c r="KDP248" s="7"/>
      <c r="KDQ248" s="68"/>
      <c r="KDR248" s="8"/>
      <c r="KDS248" s="9"/>
      <c r="KDT248" s="10"/>
      <c r="KDU248" s="32"/>
      <c r="KDV248" s="7"/>
      <c r="KDW248" s="68"/>
      <c r="KDX248" s="8"/>
      <c r="KDY248" s="9"/>
      <c r="KDZ248" s="10"/>
      <c r="KEA248" s="32"/>
      <c r="KEB248" s="7"/>
      <c r="KEC248" s="68"/>
      <c r="KED248" s="8"/>
      <c r="KEE248" s="9"/>
      <c r="KEF248" s="10"/>
      <c r="KEG248" s="32"/>
      <c r="KEH248" s="7"/>
      <c r="KEI248" s="68"/>
      <c r="KEJ248" s="8"/>
      <c r="KEK248" s="9"/>
      <c r="KEL248" s="10"/>
      <c r="KEM248" s="32"/>
      <c r="KEN248" s="7"/>
      <c r="KEO248" s="68"/>
      <c r="KEP248" s="8"/>
      <c r="KEQ248" s="9"/>
      <c r="KER248" s="10"/>
      <c r="KES248" s="32"/>
      <c r="KET248" s="7"/>
      <c r="KEU248" s="68"/>
      <c r="KEV248" s="8"/>
      <c r="KEW248" s="9"/>
      <c r="KEX248" s="10"/>
      <c r="KEY248" s="32"/>
      <c r="KEZ248" s="7"/>
      <c r="KFA248" s="68"/>
      <c r="KFB248" s="8"/>
      <c r="KFC248" s="9"/>
      <c r="KFD248" s="10"/>
      <c r="KFE248" s="32"/>
      <c r="KFF248" s="7"/>
      <c r="KFG248" s="68"/>
      <c r="KFH248" s="8"/>
      <c r="KFI248" s="9"/>
      <c r="KFJ248" s="10"/>
      <c r="KFK248" s="32"/>
      <c r="KFL248" s="7"/>
      <c r="KFM248" s="68"/>
      <c r="KFN248" s="8"/>
      <c r="KFO248" s="9"/>
      <c r="KFP248" s="10"/>
      <c r="KFQ248" s="32"/>
      <c r="KFR248" s="7"/>
      <c r="KFS248" s="68"/>
      <c r="KFT248" s="8"/>
      <c r="KFU248" s="9"/>
      <c r="KFV248" s="10"/>
      <c r="KFW248" s="32"/>
      <c r="KFX248" s="7"/>
      <c r="KFY248" s="68"/>
      <c r="KFZ248" s="8"/>
      <c r="KGA248" s="9"/>
      <c r="KGB248" s="10"/>
      <c r="KGC248" s="32"/>
      <c r="KGD248" s="7"/>
      <c r="KGE248" s="68"/>
      <c r="KGF248" s="8"/>
      <c r="KGG248" s="9"/>
      <c r="KGH248" s="10"/>
      <c r="KGI248" s="32"/>
      <c r="KGJ248" s="7"/>
      <c r="KGK248" s="68"/>
      <c r="KGL248" s="8"/>
      <c r="KGM248" s="9"/>
      <c r="KGN248" s="10"/>
      <c r="KGO248" s="32"/>
      <c r="KGP248" s="7"/>
      <c r="KGQ248" s="68"/>
      <c r="KGR248" s="8"/>
      <c r="KGS248" s="9"/>
      <c r="KGT248" s="10"/>
      <c r="KGU248" s="32"/>
      <c r="KGV248" s="7"/>
      <c r="KGW248" s="68"/>
      <c r="KGX248" s="8"/>
      <c r="KGY248" s="9"/>
      <c r="KGZ248" s="10"/>
      <c r="KHA248" s="32"/>
      <c r="KHB248" s="7"/>
      <c r="KHC248" s="68"/>
      <c r="KHD248" s="8"/>
      <c r="KHE248" s="9"/>
      <c r="KHF248" s="10"/>
      <c r="KHG248" s="32"/>
      <c r="KHH248" s="7"/>
      <c r="KHI248" s="68"/>
      <c r="KHJ248" s="8"/>
      <c r="KHK248" s="9"/>
      <c r="KHL248" s="10"/>
      <c r="KHM248" s="32"/>
      <c r="KHN248" s="7"/>
      <c r="KHO248" s="68"/>
      <c r="KHP248" s="8"/>
      <c r="KHQ248" s="9"/>
      <c r="KHR248" s="10"/>
      <c r="KHS248" s="32"/>
      <c r="KHT248" s="7"/>
      <c r="KHU248" s="68"/>
      <c r="KHV248" s="8"/>
      <c r="KHW248" s="9"/>
      <c r="KHX248" s="10"/>
      <c r="KHY248" s="32"/>
      <c r="KHZ248" s="7"/>
      <c r="KIA248" s="68"/>
      <c r="KIB248" s="8"/>
      <c r="KIC248" s="9"/>
      <c r="KID248" s="10"/>
      <c r="KIE248" s="32"/>
      <c r="KIF248" s="7"/>
      <c r="KIG248" s="68"/>
      <c r="KIH248" s="8"/>
      <c r="KII248" s="9"/>
      <c r="KIJ248" s="10"/>
      <c r="KIK248" s="32"/>
      <c r="KIL248" s="7"/>
      <c r="KIM248" s="68"/>
      <c r="KIN248" s="8"/>
      <c r="KIO248" s="9"/>
      <c r="KIP248" s="10"/>
      <c r="KIQ248" s="32"/>
      <c r="KIR248" s="7"/>
      <c r="KIS248" s="68"/>
      <c r="KIT248" s="8"/>
      <c r="KIU248" s="9"/>
      <c r="KIV248" s="10"/>
      <c r="KIW248" s="32"/>
      <c r="KIX248" s="7"/>
      <c r="KIY248" s="68"/>
      <c r="KIZ248" s="8"/>
      <c r="KJA248" s="9"/>
      <c r="KJB248" s="10"/>
      <c r="KJC248" s="32"/>
      <c r="KJD248" s="7"/>
      <c r="KJE248" s="68"/>
      <c r="KJF248" s="8"/>
      <c r="KJG248" s="9"/>
      <c r="KJH248" s="10"/>
      <c r="KJI248" s="32"/>
      <c r="KJJ248" s="7"/>
      <c r="KJK248" s="68"/>
      <c r="KJL248" s="8"/>
      <c r="KJM248" s="9"/>
      <c r="KJN248" s="10"/>
      <c r="KJO248" s="32"/>
      <c r="KJP248" s="7"/>
      <c r="KJQ248" s="68"/>
      <c r="KJR248" s="8"/>
      <c r="KJS248" s="9"/>
      <c r="KJT248" s="10"/>
      <c r="KJU248" s="32"/>
      <c r="KJV248" s="7"/>
      <c r="KJW248" s="68"/>
      <c r="KJX248" s="8"/>
      <c r="KJY248" s="9"/>
      <c r="KJZ248" s="10"/>
      <c r="KKA248" s="32"/>
      <c r="KKB248" s="7"/>
      <c r="KKC248" s="68"/>
      <c r="KKD248" s="8"/>
      <c r="KKE248" s="9"/>
      <c r="KKF248" s="10"/>
      <c r="KKG248" s="32"/>
      <c r="KKH248" s="7"/>
      <c r="KKI248" s="68"/>
      <c r="KKJ248" s="8"/>
      <c r="KKK248" s="9"/>
      <c r="KKL248" s="10"/>
      <c r="KKM248" s="32"/>
      <c r="KKN248" s="7"/>
      <c r="KKO248" s="68"/>
      <c r="KKP248" s="8"/>
      <c r="KKQ248" s="9"/>
      <c r="KKR248" s="10"/>
      <c r="KKS248" s="32"/>
      <c r="KKT248" s="7"/>
      <c r="KKU248" s="68"/>
      <c r="KKV248" s="8"/>
      <c r="KKW248" s="9"/>
      <c r="KKX248" s="10"/>
      <c r="KKY248" s="32"/>
      <c r="KKZ248" s="7"/>
      <c r="KLA248" s="68"/>
      <c r="KLB248" s="8"/>
      <c r="KLC248" s="9"/>
      <c r="KLD248" s="10"/>
      <c r="KLE248" s="32"/>
      <c r="KLF248" s="7"/>
      <c r="KLG248" s="68"/>
      <c r="KLH248" s="8"/>
      <c r="KLI248" s="9"/>
      <c r="KLJ248" s="10"/>
      <c r="KLK248" s="32"/>
      <c r="KLL248" s="7"/>
      <c r="KLM248" s="68"/>
      <c r="KLN248" s="8"/>
      <c r="KLO248" s="9"/>
      <c r="KLP248" s="10"/>
      <c r="KLQ248" s="32"/>
      <c r="KLR248" s="7"/>
      <c r="KLS248" s="68"/>
      <c r="KLT248" s="8"/>
      <c r="KLU248" s="9"/>
      <c r="KLV248" s="10"/>
      <c r="KLW248" s="32"/>
      <c r="KLX248" s="7"/>
      <c r="KLY248" s="68"/>
      <c r="KLZ248" s="8"/>
      <c r="KMA248" s="9"/>
      <c r="KMB248" s="10"/>
      <c r="KMC248" s="32"/>
      <c r="KMD248" s="7"/>
      <c r="KME248" s="68"/>
      <c r="KMF248" s="8"/>
      <c r="KMG248" s="9"/>
      <c r="KMH248" s="10"/>
      <c r="KMI248" s="32"/>
      <c r="KMJ248" s="7"/>
      <c r="KMK248" s="68"/>
      <c r="KML248" s="8"/>
      <c r="KMM248" s="9"/>
      <c r="KMN248" s="10"/>
      <c r="KMO248" s="32"/>
      <c r="KMP248" s="7"/>
      <c r="KMQ248" s="68"/>
      <c r="KMR248" s="8"/>
      <c r="KMS248" s="9"/>
      <c r="KMT248" s="10"/>
      <c r="KMU248" s="32"/>
      <c r="KMV248" s="7"/>
      <c r="KMW248" s="68"/>
      <c r="KMX248" s="8"/>
      <c r="KMY248" s="9"/>
      <c r="KMZ248" s="10"/>
      <c r="KNA248" s="32"/>
      <c r="KNB248" s="7"/>
      <c r="KNC248" s="68"/>
      <c r="KND248" s="8"/>
      <c r="KNE248" s="9"/>
      <c r="KNF248" s="10"/>
      <c r="KNG248" s="32"/>
      <c r="KNH248" s="7"/>
      <c r="KNI248" s="68"/>
      <c r="KNJ248" s="8"/>
      <c r="KNK248" s="9"/>
      <c r="KNL248" s="10"/>
      <c r="KNM248" s="32"/>
      <c r="KNN248" s="7"/>
      <c r="KNO248" s="68"/>
      <c r="KNP248" s="8"/>
      <c r="KNQ248" s="9"/>
      <c r="KNR248" s="10"/>
      <c r="KNS248" s="32"/>
      <c r="KNT248" s="7"/>
      <c r="KNU248" s="68"/>
      <c r="KNV248" s="8"/>
      <c r="KNW248" s="9"/>
      <c r="KNX248" s="10"/>
      <c r="KNY248" s="32"/>
      <c r="KNZ248" s="7"/>
      <c r="KOA248" s="68"/>
      <c r="KOB248" s="8"/>
      <c r="KOC248" s="9"/>
      <c r="KOD248" s="10"/>
      <c r="KOE248" s="32"/>
      <c r="KOF248" s="7"/>
      <c r="KOG248" s="68"/>
      <c r="KOH248" s="8"/>
      <c r="KOI248" s="9"/>
      <c r="KOJ248" s="10"/>
      <c r="KOK248" s="32"/>
      <c r="KOL248" s="7"/>
      <c r="KOM248" s="68"/>
      <c r="KON248" s="8"/>
      <c r="KOO248" s="9"/>
      <c r="KOP248" s="10"/>
      <c r="KOQ248" s="32"/>
      <c r="KOR248" s="7"/>
      <c r="KOS248" s="68"/>
      <c r="KOT248" s="8"/>
      <c r="KOU248" s="9"/>
      <c r="KOV248" s="10"/>
      <c r="KOW248" s="32"/>
      <c r="KOX248" s="7"/>
      <c r="KOY248" s="68"/>
      <c r="KOZ248" s="8"/>
      <c r="KPA248" s="9"/>
      <c r="KPB248" s="10"/>
      <c r="KPC248" s="32"/>
      <c r="KPD248" s="7"/>
      <c r="KPE248" s="68"/>
      <c r="KPF248" s="8"/>
      <c r="KPG248" s="9"/>
      <c r="KPH248" s="10"/>
      <c r="KPI248" s="32"/>
      <c r="KPJ248" s="7"/>
      <c r="KPK248" s="68"/>
      <c r="KPL248" s="8"/>
      <c r="KPM248" s="9"/>
      <c r="KPN248" s="10"/>
      <c r="KPO248" s="32"/>
      <c r="KPP248" s="7"/>
      <c r="KPQ248" s="68"/>
      <c r="KPR248" s="8"/>
      <c r="KPS248" s="9"/>
      <c r="KPT248" s="10"/>
      <c r="KPU248" s="32"/>
      <c r="KPV248" s="7"/>
      <c r="KPW248" s="68"/>
      <c r="KPX248" s="8"/>
      <c r="KPY248" s="9"/>
      <c r="KPZ248" s="10"/>
      <c r="KQA248" s="32"/>
      <c r="KQB248" s="7"/>
      <c r="KQC248" s="68"/>
      <c r="KQD248" s="8"/>
      <c r="KQE248" s="9"/>
      <c r="KQF248" s="10"/>
      <c r="KQG248" s="32"/>
      <c r="KQH248" s="7"/>
      <c r="KQI248" s="68"/>
      <c r="KQJ248" s="8"/>
      <c r="KQK248" s="9"/>
      <c r="KQL248" s="10"/>
      <c r="KQM248" s="32"/>
      <c r="KQN248" s="7"/>
      <c r="KQO248" s="68"/>
      <c r="KQP248" s="8"/>
      <c r="KQQ248" s="9"/>
      <c r="KQR248" s="10"/>
      <c r="KQS248" s="32"/>
      <c r="KQT248" s="7"/>
      <c r="KQU248" s="68"/>
      <c r="KQV248" s="8"/>
      <c r="KQW248" s="9"/>
      <c r="KQX248" s="10"/>
      <c r="KQY248" s="32"/>
      <c r="KQZ248" s="7"/>
      <c r="KRA248" s="68"/>
      <c r="KRB248" s="8"/>
      <c r="KRC248" s="9"/>
      <c r="KRD248" s="10"/>
      <c r="KRE248" s="32"/>
      <c r="KRF248" s="7"/>
      <c r="KRG248" s="68"/>
      <c r="KRH248" s="8"/>
      <c r="KRI248" s="9"/>
      <c r="KRJ248" s="10"/>
      <c r="KRK248" s="32"/>
      <c r="KRL248" s="7"/>
      <c r="KRM248" s="68"/>
      <c r="KRN248" s="8"/>
      <c r="KRO248" s="9"/>
      <c r="KRP248" s="10"/>
      <c r="KRQ248" s="32"/>
      <c r="KRR248" s="7"/>
      <c r="KRS248" s="68"/>
      <c r="KRT248" s="8"/>
      <c r="KRU248" s="9"/>
      <c r="KRV248" s="10"/>
      <c r="KRW248" s="32"/>
      <c r="KRX248" s="7"/>
      <c r="KRY248" s="68"/>
      <c r="KRZ248" s="8"/>
      <c r="KSA248" s="9"/>
      <c r="KSB248" s="10"/>
      <c r="KSC248" s="32"/>
      <c r="KSD248" s="7"/>
      <c r="KSE248" s="68"/>
      <c r="KSF248" s="8"/>
      <c r="KSG248" s="9"/>
      <c r="KSH248" s="10"/>
      <c r="KSI248" s="32"/>
      <c r="KSJ248" s="7"/>
      <c r="KSK248" s="68"/>
      <c r="KSL248" s="8"/>
      <c r="KSM248" s="9"/>
      <c r="KSN248" s="10"/>
      <c r="KSO248" s="32"/>
      <c r="KSP248" s="7"/>
      <c r="KSQ248" s="68"/>
      <c r="KSR248" s="8"/>
      <c r="KSS248" s="9"/>
      <c r="KST248" s="10"/>
      <c r="KSU248" s="32"/>
      <c r="KSV248" s="7"/>
      <c r="KSW248" s="68"/>
      <c r="KSX248" s="8"/>
      <c r="KSY248" s="9"/>
      <c r="KSZ248" s="10"/>
      <c r="KTA248" s="32"/>
      <c r="KTB248" s="7"/>
      <c r="KTC248" s="68"/>
      <c r="KTD248" s="8"/>
      <c r="KTE248" s="9"/>
      <c r="KTF248" s="10"/>
      <c r="KTG248" s="32"/>
      <c r="KTH248" s="7"/>
      <c r="KTI248" s="68"/>
      <c r="KTJ248" s="8"/>
      <c r="KTK248" s="9"/>
      <c r="KTL248" s="10"/>
      <c r="KTM248" s="32"/>
      <c r="KTN248" s="7"/>
      <c r="KTO248" s="68"/>
      <c r="KTP248" s="8"/>
      <c r="KTQ248" s="9"/>
      <c r="KTR248" s="10"/>
      <c r="KTS248" s="32"/>
      <c r="KTT248" s="7"/>
      <c r="KTU248" s="68"/>
      <c r="KTV248" s="8"/>
      <c r="KTW248" s="9"/>
      <c r="KTX248" s="10"/>
      <c r="KTY248" s="32"/>
      <c r="KTZ248" s="7"/>
      <c r="KUA248" s="68"/>
      <c r="KUB248" s="8"/>
      <c r="KUC248" s="9"/>
      <c r="KUD248" s="10"/>
      <c r="KUE248" s="32"/>
      <c r="KUF248" s="7"/>
      <c r="KUG248" s="68"/>
      <c r="KUH248" s="8"/>
      <c r="KUI248" s="9"/>
      <c r="KUJ248" s="10"/>
      <c r="KUK248" s="32"/>
      <c r="KUL248" s="7"/>
      <c r="KUM248" s="68"/>
      <c r="KUN248" s="8"/>
      <c r="KUO248" s="9"/>
      <c r="KUP248" s="10"/>
      <c r="KUQ248" s="32"/>
      <c r="KUR248" s="7"/>
      <c r="KUS248" s="68"/>
      <c r="KUT248" s="8"/>
      <c r="KUU248" s="9"/>
      <c r="KUV248" s="10"/>
      <c r="KUW248" s="32"/>
      <c r="KUX248" s="7"/>
      <c r="KUY248" s="68"/>
      <c r="KUZ248" s="8"/>
      <c r="KVA248" s="9"/>
      <c r="KVB248" s="10"/>
      <c r="KVC248" s="32"/>
      <c r="KVD248" s="7"/>
      <c r="KVE248" s="68"/>
      <c r="KVF248" s="8"/>
      <c r="KVG248" s="9"/>
      <c r="KVH248" s="10"/>
      <c r="KVI248" s="32"/>
      <c r="KVJ248" s="7"/>
      <c r="KVK248" s="68"/>
      <c r="KVL248" s="8"/>
      <c r="KVM248" s="9"/>
      <c r="KVN248" s="10"/>
      <c r="KVO248" s="32"/>
      <c r="KVP248" s="7"/>
      <c r="KVQ248" s="68"/>
      <c r="KVR248" s="8"/>
      <c r="KVS248" s="9"/>
      <c r="KVT248" s="10"/>
      <c r="KVU248" s="32"/>
      <c r="KVV248" s="7"/>
      <c r="KVW248" s="68"/>
      <c r="KVX248" s="8"/>
      <c r="KVY248" s="9"/>
      <c r="KVZ248" s="10"/>
      <c r="KWA248" s="32"/>
      <c r="KWB248" s="7"/>
      <c r="KWC248" s="68"/>
      <c r="KWD248" s="8"/>
      <c r="KWE248" s="9"/>
      <c r="KWF248" s="10"/>
      <c r="KWG248" s="32"/>
      <c r="KWH248" s="7"/>
      <c r="KWI248" s="68"/>
      <c r="KWJ248" s="8"/>
      <c r="KWK248" s="9"/>
      <c r="KWL248" s="10"/>
      <c r="KWM248" s="32"/>
      <c r="KWN248" s="7"/>
      <c r="KWO248" s="68"/>
      <c r="KWP248" s="8"/>
      <c r="KWQ248" s="9"/>
      <c r="KWR248" s="10"/>
      <c r="KWS248" s="32"/>
      <c r="KWT248" s="7"/>
      <c r="KWU248" s="68"/>
      <c r="KWV248" s="8"/>
      <c r="KWW248" s="9"/>
      <c r="KWX248" s="10"/>
      <c r="KWY248" s="32"/>
      <c r="KWZ248" s="7"/>
      <c r="KXA248" s="68"/>
      <c r="KXB248" s="8"/>
      <c r="KXC248" s="9"/>
      <c r="KXD248" s="10"/>
      <c r="KXE248" s="32"/>
      <c r="KXF248" s="7"/>
      <c r="KXG248" s="68"/>
      <c r="KXH248" s="8"/>
      <c r="KXI248" s="9"/>
      <c r="KXJ248" s="10"/>
      <c r="KXK248" s="32"/>
      <c r="KXL248" s="7"/>
      <c r="KXM248" s="68"/>
      <c r="KXN248" s="8"/>
      <c r="KXO248" s="9"/>
      <c r="KXP248" s="10"/>
      <c r="KXQ248" s="32"/>
      <c r="KXR248" s="7"/>
      <c r="KXS248" s="68"/>
      <c r="KXT248" s="8"/>
      <c r="KXU248" s="9"/>
      <c r="KXV248" s="10"/>
      <c r="KXW248" s="32"/>
      <c r="KXX248" s="7"/>
      <c r="KXY248" s="68"/>
      <c r="KXZ248" s="8"/>
      <c r="KYA248" s="9"/>
      <c r="KYB248" s="10"/>
      <c r="KYC248" s="32"/>
      <c r="KYD248" s="7"/>
      <c r="KYE248" s="68"/>
      <c r="KYF248" s="8"/>
      <c r="KYG248" s="9"/>
      <c r="KYH248" s="10"/>
      <c r="KYI248" s="32"/>
      <c r="KYJ248" s="7"/>
      <c r="KYK248" s="68"/>
      <c r="KYL248" s="8"/>
      <c r="KYM248" s="9"/>
      <c r="KYN248" s="10"/>
      <c r="KYO248" s="32"/>
      <c r="KYP248" s="7"/>
      <c r="KYQ248" s="68"/>
      <c r="KYR248" s="8"/>
      <c r="KYS248" s="9"/>
      <c r="KYT248" s="10"/>
      <c r="KYU248" s="32"/>
      <c r="KYV248" s="7"/>
      <c r="KYW248" s="68"/>
      <c r="KYX248" s="8"/>
      <c r="KYY248" s="9"/>
      <c r="KYZ248" s="10"/>
      <c r="KZA248" s="32"/>
      <c r="KZB248" s="7"/>
      <c r="KZC248" s="68"/>
      <c r="KZD248" s="8"/>
      <c r="KZE248" s="9"/>
      <c r="KZF248" s="10"/>
      <c r="KZG248" s="32"/>
      <c r="KZH248" s="7"/>
      <c r="KZI248" s="68"/>
      <c r="KZJ248" s="8"/>
      <c r="KZK248" s="9"/>
      <c r="KZL248" s="10"/>
      <c r="KZM248" s="32"/>
      <c r="KZN248" s="7"/>
      <c r="KZO248" s="68"/>
      <c r="KZP248" s="8"/>
      <c r="KZQ248" s="9"/>
      <c r="KZR248" s="10"/>
      <c r="KZS248" s="32"/>
      <c r="KZT248" s="7"/>
      <c r="KZU248" s="68"/>
      <c r="KZV248" s="8"/>
      <c r="KZW248" s="9"/>
      <c r="KZX248" s="10"/>
      <c r="KZY248" s="32"/>
      <c r="KZZ248" s="7"/>
      <c r="LAA248" s="68"/>
      <c r="LAB248" s="8"/>
      <c r="LAC248" s="9"/>
      <c r="LAD248" s="10"/>
      <c r="LAE248" s="32"/>
      <c r="LAF248" s="7"/>
      <c r="LAG248" s="68"/>
      <c r="LAH248" s="8"/>
      <c r="LAI248" s="9"/>
      <c r="LAJ248" s="10"/>
      <c r="LAK248" s="32"/>
      <c r="LAL248" s="7"/>
      <c r="LAM248" s="68"/>
      <c r="LAN248" s="8"/>
      <c r="LAO248" s="9"/>
      <c r="LAP248" s="10"/>
      <c r="LAQ248" s="32"/>
      <c r="LAR248" s="7"/>
      <c r="LAS248" s="68"/>
      <c r="LAT248" s="8"/>
      <c r="LAU248" s="9"/>
      <c r="LAV248" s="10"/>
      <c r="LAW248" s="32"/>
      <c r="LAX248" s="7"/>
      <c r="LAY248" s="68"/>
      <c r="LAZ248" s="8"/>
      <c r="LBA248" s="9"/>
      <c r="LBB248" s="10"/>
      <c r="LBC248" s="32"/>
      <c r="LBD248" s="7"/>
      <c r="LBE248" s="68"/>
      <c r="LBF248" s="8"/>
      <c r="LBG248" s="9"/>
      <c r="LBH248" s="10"/>
      <c r="LBI248" s="32"/>
      <c r="LBJ248" s="7"/>
      <c r="LBK248" s="68"/>
      <c r="LBL248" s="8"/>
      <c r="LBM248" s="9"/>
      <c r="LBN248" s="10"/>
      <c r="LBO248" s="32"/>
      <c r="LBP248" s="7"/>
      <c r="LBQ248" s="68"/>
      <c r="LBR248" s="8"/>
      <c r="LBS248" s="9"/>
      <c r="LBT248" s="10"/>
      <c r="LBU248" s="32"/>
      <c r="LBV248" s="7"/>
      <c r="LBW248" s="68"/>
      <c r="LBX248" s="8"/>
      <c r="LBY248" s="9"/>
      <c r="LBZ248" s="10"/>
      <c r="LCA248" s="32"/>
      <c r="LCB248" s="7"/>
      <c r="LCC248" s="68"/>
      <c r="LCD248" s="8"/>
      <c r="LCE248" s="9"/>
      <c r="LCF248" s="10"/>
      <c r="LCG248" s="32"/>
      <c r="LCH248" s="7"/>
      <c r="LCI248" s="68"/>
      <c r="LCJ248" s="8"/>
      <c r="LCK248" s="9"/>
      <c r="LCL248" s="10"/>
      <c r="LCM248" s="32"/>
      <c r="LCN248" s="7"/>
      <c r="LCO248" s="68"/>
      <c r="LCP248" s="8"/>
      <c r="LCQ248" s="9"/>
      <c r="LCR248" s="10"/>
      <c r="LCS248" s="32"/>
      <c r="LCT248" s="7"/>
      <c r="LCU248" s="68"/>
      <c r="LCV248" s="8"/>
      <c r="LCW248" s="9"/>
      <c r="LCX248" s="10"/>
      <c r="LCY248" s="32"/>
      <c r="LCZ248" s="7"/>
      <c r="LDA248" s="68"/>
      <c r="LDB248" s="8"/>
      <c r="LDC248" s="9"/>
      <c r="LDD248" s="10"/>
      <c r="LDE248" s="32"/>
      <c r="LDF248" s="7"/>
      <c r="LDG248" s="68"/>
      <c r="LDH248" s="8"/>
      <c r="LDI248" s="9"/>
      <c r="LDJ248" s="10"/>
      <c r="LDK248" s="32"/>
      <c r="LDL248" s="7"/>
      <c r="LDM248" s="68"/>
      <c r="LDN248" s="8"/>
      <c r="LDO248" s="9"/>
      <c r="LDP248" s="10"/>
      <c r="LDQ248" s="32"/>
      <c r="LDR248" s="7"/>
      <c r="LDS248" s="68"/>
      <c r="LDT248" s="8"/>
      <c r="LDU248" s="9"/>
      <c r="LDV248" s="10"/>
      <c r="LDW248" s="32"/>
      <c r="LDX248" s="7"/>
      <c r="LDY248" s="68"/>
      <c r="LDZ248" s="8"/>
      <c r="LEA248" s="9"/>
      <c r="LEB248" s="10"/>
      <c r="LEC248" s="32"/>
      <c r="LED248" s="7"/>
      <c r="LEE248" s="68"/>
      <c r="LEF248" s="8"/>
      <c r="LEG248" s="9"/>
      <c r="LEH248" s="10"/>
      <c r="LEI248" s="32"/>
      <c r="LEJ248" s="7"/>
      <c r="LEK248" s="68"/>
      <c r="LEL248" s="8"/>
      <c r="LEM248" s="9"/>
      <c r="LEN248" s="10"/>
      <c r="LEO248" s="32"/>
      <c r="LEP248" s="7"/>
      <c r="LEQ248" s="68"/>
      <c r="LER248" s="8"/>
      <c r="LES248" s="9"/>
      <c r="LET248" s="10"/>
      <c r="LEU248" s="32"/>
      <c r="LEV248" s="7"/>
      <c r="LEW248" s="68"/>
      <c r="LEX248" s="8"/>
      <c r="LEY248" s="9"/>
      <c r="LEZ248" s="10"/>
      <c r="LFA248" s="32"/>
      <c r="LFB248" s="7"/>
      <c r="LFC248" s="68"/>
      <c r="LFD248" s="8"/>
      <c r="LFE248" s="9"/>
      <c r="LFF248" s="10"/>
      <c r="LFG248" s="32"/>
      <c r="LFH248" s="7"/>
      <c r="LFI248" s="68"/>
      <c r="LFJ248" s="8"/>
      <c r="LFK248" s="9"/>
      <c r="LFL248" s="10"/>
      <c r="LFM248" s="32"/>
      <c r="LFN248" s="7"/>
      <c r="LFO248" s="68"/>
      <c r="LFP248" s="8"/>
      <c r="LFQ248" s="9"/>
      <c r="LFR248" s="10"/>
      <c r="LFS248" s="32"/>
      <c r="LFT248" s="7"/>
      <c r="LFU248" s="68"/>
      <c r="LFV248" s="8"/>
      <c r="LFW248" s="9"/>
      <c r="LFX248" s="10"/>
      <c r="LFY248" s="32"/>
      <c r="LFZ248" s="7"/>
      <c r="LGA248" s="68"/>
      <c r="LGB248" s="8"/>
      <c r="LGC248" s="9"/>
      <c r="LGD248" s="10"/>
      <c r="LGE248" s="32"/>
      <c r="LGF248" s="7"/>
      <c r="LGG248" s="68"/>
      <c r="LGH248" s="8"/>
      <c r="LGI248" s="9"/>
      <c r="LGJ248" s="10"/>
      <c r="LGK248" s="32"/>
      <c r="LGL248" s="7"/>
      <c r="LGM248" s="68"/>
      <c r="LGN248" s="8"/>
      <c r="LGO248" s="9"/>
      <c r="LGP248" s="10"/>
      <c r="LGQ248" s="32"/>
      <c r="LGR248" s="7"/>
      <c r="LGS248" s="68"/>
      <c r="LGT248" s="8"/>
      <c r="LGU248" s="9"/>
      <c r="LGV248" s="10"/>
      <c r="LGW248" s="32"/>
      <c r="LGX248" s="7"/>
      <c r="LGY248" s="68"/>
      <c r="LGZ248" s="8"/>
      <c r="LHA248" s="9"/>
      <c r="LHB248" s="10"/>
      <c r="LHC248" s="32"/>
      <c r="LHD248" s="7"/>
      <c r="LHE248" s="68"/>
      <c r="LHF248" s="8"/>
      <c r="LHG248" s="9"/>
      <c r="LHH248" s="10"/>
      <c r="LHI248" s="32"/>
      <c r="LHJ248" s="7"/>
      <c r="LHK248" s="68"/>
      <c r="LHL248" s="8"/>
      <c r="LHM248" s="9"/>
      <c r="LHN248" s="10"/>
      <c r="LHO248" s="32"/>
      <c r="LHP248" s="7"/>
      <c r="LHQ248" s="68"/>
      <c r="LHR248" s="8"/>
      <c r="LHS248" s="9"/>
      <c r="LHT248" s="10"/>
      <c r="LHU248" s="32"/>
      <c r="LHV248" s="7"/>
      <c r="LHW248" s="68"/>
      <c r="LHX248" s="8"/>
      <c r="LHY248" s="9"/>
      <c r="LHZ248" s="10"/>
      <c r="LIA248" s="32"/>
      <c r="LIB248" s="7"/>
      <c r="LIC248" s="68"/>
      <c r="LID248" s="8"/>
      <c r="LIE248" s="9"/>
      <c r="LIF248" s="10"/>
      <c r="LIG248" s="32"/>
      <c r="LIH248" s="7"/>
      <c r="LII248" s="68"/>
      <c r="LIJ248" s="8"/>
      <c r="LIK248" s="9"/>
      <c r="LIL248" s="10"/>
      <c r="LIM248" s="32"/>
      <c r="LIN248" s="7"/>
      <c r="LIO248" s="68"/>
      <c r="LIP248" s="8"/>
      <c r="LIQ248" s="9"/>
      <c r="LIR248" s="10"/>
      <c r="LIS248" s="32"/>
      <c r="LIT248" s="7"/>
      <c r="LIU248" s="68"/>
      <c r="LIV248" s="8"/>
      <c r="LIW248" s="9"/>
      <c r="LIX248" s="10"/>
      <c r="LIY248" s="32"/>
      <c r="LIZ248" s="7"/>
      <c r="LJA248" s="68"/>
      <c r="LJB248" s="8"/>
      <c r="LJC248" s="9"/>
      <c r="LJD248" s="10"/>
      <c r="LJE248" s="32"/>
      <c r="LJF248" s="7"/>
      <c r="LJG248" s="68"/>
      <c r="LJH248" s="8"/>
      <c r="LJI248" s="9"/>
      <c r="LJJ248" s="10"/>
      <c r="LJK248" s="32"/>
      <c r="LJL248" s="7"/>
      <c r="LJM248" s="68"/>
      <c r="LJN248" s="8"/>
      <c r="LJO248" s="9"/>
      <c r="LJP248" s="10"/>
      <c r="LJQ248" s="32"/>
      <c r="LJR248" s="7"/>
      <c r="LJS248" s="68"/>
      <c r="LJT248" s="8"/>
      <c r="LJU248" s="9"/>
      <c r="LJV248" s="10"/>
      <c r="LJW248" s="32"/>
      <c r="LJX248" s="7"/>
      <c r="LJY248" s="68"/>
      <c r="LJZ248" s="8"/>
      <c r="LKA248" s="9"/>
      <c r="LKB248" s="10"/>
      <c r="LKC248" s="32"/>
      <c r="LKD248" s="7"/>
      <c r="LKE248" s="68"/>
      <c r="LKF248" s="8"/>
      <c r="LKG248" s="9"/>
      <c r="LKH248" s="10"/>
      <c r="LKI248" s="32"/>
      <c r="LKJ248" s="7"/>
      <c r="LKK248" s="68"/>
      <c r="LKL248" s="8"/>
      <c r="LKM248" s="9"/>
      <c r="LKN248" s="10"/>
      <c r="LKO248" s="32"/>
      <c r="LKP248" s="7"/>
      <c r="LKQ248" s="68"/>
      <c r="LKR248" s="8"/>
      <c r="LKS248" s="9"/>
      <c r="LKT248" s="10"/>
      <c r="LKU248" s="32"/>
      <c r="LKV248" s="7"/>
      <c r="LKW248" s="68"/>
      <c r="LKX248" s="8"/>
      <c r="LKY248" s="9"/>
      <c r="LKZ248" s="10"/>
      <c r="LLA248" s="32"/>
      <c r="LLB248" s="7"/>
      <c r="LLC248" s="68"/>
      <c r="LLD248" s="8"/>
      <c r="LLE248" s="9"/>
      <c r="LLF248" s="10"/>
      <c r="LLG248" s="32"/>
      <c r="LLH248" s="7"/>
      <c r="LLI248" s="68"/>
      <c r="LLJ248" s="8"/>
      <c r="LLK248" s="9"/>
      <c r="LLL248" s="10"/>
      <c r="LLM248" s="32"/>
      <c r="LLN248" s="7"/>
      <c r="LLO248" s="68"/>
      <c r="LLP248" s="8"/>
      <c r="LLQ248" s="9"/>
      <c r="LLR248" s="10"/>
      <c r="LLS248" s="32"/>
      <c r="LLT248" s="7"/>
      <c r="LLU248" s="68"/>
      <c r="LLV248" s="8"/>
      <c r="LLW248" s="9"/>
      <c r="LLX248" s="10"/>
      <c r="LLY248" s="32"/>
      <c r="LLZ248" s="7"/>
      <c r="LMA248" s="68"/>
      <c r="LMB248" s="8"/>
      <c r="LMC248" s="9"/>
      <c r="LMD248" s="10"/>
      <c r="LME248" s="32"/>
      <c r="LMF248" s="7"/>
      <c r="LMG248" s="68"/>
      <c r="LMH248" s="8"/>
      <c r="LMI248" s="9"/>
      <c r="LMJ248" s="10"/>
      <c r="LMK248" s="32"/>
      <c r="LML248" s="7"/>
      <c r="LMM248" s="68"/>
      <c r="LMN248" s="8"/>
      <c r="LMO248" s="9"/>
      <c r="LMP248" s="10"/>
      <c r="LMQ248" s="32"/>
      <c r="LMR248" s="7"/>
      <c r="LMS248" s="68"/>
      <c r="LMT248" s="8"/>
      <c r="LMU248" s="9"/>
      <c r="LMV248" s="10"/>
      <c r="LMW248" s="32"/>
      <c r="LMX248" s="7"/>
      <c r="LMY248" s="68"/>
      <c r="LMZ248" s="8"/>
      <c r="LNA248" s="9"/>
      <c r="LNB248" s="10"/>
      <c r="LNC248" s="32"/>
      <c r="LND248" s="7"/>
      <c r="LNE248" s="68"/>
      <c r="LNF248" s="8"/>
      <c r="LNG248" s="9"/>
      <c r="LNH248" s="10"/>
      <c r="LNI248" s="32"/>
      <c r="LNJ248" s="7"/>
      <c r="LNK248" s="68"/>
      <c r="LNL248" s="8"/>
      <c r="LNM248" s="9"/>
      <c r="LNN248" s="10"/>
      <c r="LNO248" s="32"/>
      <c r="LNP248" s="7"/>
      <c r="LNQ248" s="68"/>
      <c r="LNR248" s="8"/>
      <c r="LNS248" s="9"/>
      <c r="LNT248" s="10"/>
      <c r="LNU248" s="32"/>
      <c r="LNV248" s="7"/>
      <c r="LNW248" s="68"/>
      <c r="LNX248" s="8"/>
      <c r="LNY248" s="9"/>
      <c r="LNZ248" s="10"/>
      <c r="LOA248" s="32"/>
      <c r="LOB248" s="7"/>
      <c r="LOC248" s="68"/>
      <c r="LOD248" s="8"/>
      <c r="LOE248" s="9"/>
      <c r="LOF248" s="10"/>
      <c r="LOG248" s="32"/>
      <c r="LOH248" s="7"/>
      <c r="LOI248" s="68"/>
      <c r="LOJ248" s="8"/>
      <c r="LOK248" s="9"/>
      <c r="LOL248" s="10"/>
      <c r="LOM248" s="32"/>
      <c r="LON248" s="7"/>
      <c r="LOO248" s="68"/>
      <c r="LOP248" s="8"/>
      <c r="LOQ248" s="9"/>
      <c r="LOR248" s="10"/>
      <c r="LOS248" s="32"/>
      <c r="LOT248" s="7"/>
      <c r="LOU248" s="68"/>
      <c r="LOV248" s="8"/>
      <c r="LOW248" s="9"/>
      <c r="LOX248" s="10"/>
      <c r="LOY248" s="32"/>
      <c r="LOZ248" s="7"/>
      <c r="LPA248" s="68"/>
      <c r="LPB248" s="8"/>
      <c r="LPC248" s="9"/>
      <c r="LPD248" s="10"/>
      <c r="LPE248" s="32"/>
      <c r="LPF248" s="7"/>
      <c r="LPG248" s="68"/>
      <c r="LPH248" s="8"/>
      <c r="LPI248" s="9"/>
      <c r="LPJ248" s="10"/>
      <c r="LPK248" s="32"/>
      <c r="LPL248" s="7"/>
      <c r="LPM248" s="68"/>
      <c r="LPN248" s="8"/>
      <c r="LPO248" s="9"/>
      <c r="LPP248" s="10"/>
      <c r="LPQ248" s="32"/>
      <c r="LPR248" s="7"/>
      <c r="LPS248" s="68"/>
      <c r="LPT248" s="8"/>
      <c r="LPU248" s="9"/>
      <c r="LPV248" s="10"/>
      <c r="LPW248" s="32"/>
      <c r="LPX248" s="7"/>
      <c r="LPY248" s="68"/>
      <c r="LPZ248" s="8"/>
      <c r="LQA248" s="9"/>
      <c r="LQB248" s="10"/>
      <c r="LQC248" s="32"/>
      <c r="LQD248" s="7"/>
      <c r="LQE248" s="68"/>
      <c r="LQF248" s="8"/>
      <c r="LQG248" s="9"/>
      <c r="LQH248" s="10"/>
      <c r="LQI248" s="32"/>
      <c r="LQJ248" s="7"/>
      <c r="LQK248" s="68"/>
      <c r="LQL248" s="8"/>
      <c r="LQM248" s="9"/>
      <c r="LQN248" s="10"/>
      <c r="LQO248" s="32"/>
      <c r="LQP248" s="7"/>
      <c r="LQQ248" s="68"/>
      <c r="LQR248" s="8"/>
      <c r="LQS248" s="9"/>
      <c r="LQT248" s="10"/>
      <c r="LQU248" s="32"/>
      <c r="LQV248" s="7"/>
      <c r="LQW248" s="68"/>
      <c r="LQX248" s="8"/>
      <c r="LQY248" s="9"/>
      <c r="LQZ248" s="10"/>
      <c r="LRA248" s="32"/>
      <c r="LRB248" s="7"/>
      <c r="LRC248" s="68"/>
      <c r="LRD248" s="8"/>
      <c r="LRE248" s="9"/>
      <c r="LRF248" s="10"/>
      <c r="LRG248" s="32"/>
      <c r="LRH248" s="7"/>
      <c r="LRI248" s="68"/>
      <c r="LRJ248" s="8"/>
      <c r="LRK248" s="9"/>
      <c r="LRL248" s="10"/>
      <c r="LRM248" s="32"/>
      <c r="LRN248" s="7"/>
      <c r="LRO248" s="68"/>
      <c r="LRP248" s="8"/>
      <c r="LRQ248" s="9"/>
      <c r="LRR248" s="10"/>
      <c r="LRS248" s="32"/>
      <c r="LRT248" s="7"/>
      <c r="LRU248" s="68"/>
      <c r="LRV248" s="8"/>
      <c r="LRW248" s="9"/>
      <c r="LRX248" s="10"/>
      <c r="LRY248" s="32"/>
      <c r="LRZ248" s="7"/>
      <c r="LSA248" s="68"/>
      <c r="LSB248" s="8"/>
      <c r="LSC248" s="9"/>
      <c r="LSD248" s="10"/>
      <c r="LSE248" s="32"/>
      <c r="LSF248" s="7"/>
      <c r="LSG248" s="68"/>
      <c r="LSH248" s="8"/>
      <c r="LSI248" s="9"/>
      <c r="LSJ248" s="10"/>
      <c r="LSK248" s="32"/>
      <c r="LSL248" s="7"/>
      <c r="LSM248" s="68"/>
      <c r="LSN248" s="8"/>
      <c r="LSO248" s="9"/>
      <c r="LSP248" s="10"/>
      <c r="LSQ248" s="32"/>
      <c r="LSR248" s="7"/>
      <c r="LSS248" s="68"/>
      <c r="LST248" s="8"/>
      <c r="LSU248" s="9"/>
      <c r="LSV248" s="10"/>
      <c r="LSW248" s="32"/>
      <c r="LSX248" s="7"/>
      <c r="LSY248" s="68"/>
      <c r="LSZ248" s="8"/>
      <c r="LTA248" s="9"/>
      <c r="LTB248" s="10"/>
      <c r="LTC248" s="32"/>
      <c r="LTD248" s="7"/>
      <c r="LTE248" s="68"/>
      <c r="LTF248" s="8"/>
      <c r="LTG248" s="9"/>
      <c r="LTH248" s="10"/>
      <c r="LTI248" s="32"/>
      <c r="LTJ248" s="7"/>
      <c r="LTK248" s="68"/>
      <c r="LTL248" s="8"/>
      <c r="LTM248" s="9"/>
      <c r="LTN248" s="10"/>
      <c r="LTO248" s="32"/>
      <c r="LTP248" s="7"/>
      <c r="LTQ248" s="68"/>
      <c r="LTR248" s="8"/>
      <c r="LTS248" s="9"/>
      <c r="LTT248" s="10"/>
      <c r="LTU248" s="32"/>
      <c r="LTV248" s="7"/>
      <c r="LTW248" s="68"/>
      <c r="LTX248" s="8"/>
      <c r="LTY248" s="9"/>
      <c r="LTZ248" s="10"/>
      <c r="LUA248" s="32"/>
      <c r="LUB248" s="7"/>
      <c r="LUC248" s="68"/>
      <c r="LUD248" s="8"/>
      <c r="LUE248" s="9"/>
      <c r="LUF248" s="10"/>
      <c r="LUG248" s="32"/>
      <c r="LUH248" s="7"/>
      <c r="LUI248" s="68"/>
      <c r="LUJ248" s="8"/>
      <c r="LUK248" s="9"/>
      <c r="LUL248" s="10"/>
      <c r="LUM248" s="32"/>
      <c r="LUN248" s="7"/>
      <c r="LUO248" s="68"/>
      <c r="LUP248" s="8"/>
      <c r="LUQ248" s="9"/>
      <c r="LUR248" s="10"/>
      <c r="LUS248" s="32"/>
      <c r="LUT248" s="7"/>
      <c r="LUU248" s="68"/>
      <c r="LUV248" s="8"/>
      <c r="LUW248" s="9"/>
      <c r="LUX248" s="10"/>
      <c r="LUY248" s="32"/>
      <c r="LUZ248" s="7"/>
      <c r="LVA248" s="68"/>
      <c r="LVB248" s="8"/>
      <c r="LVC248" s="9"/>
      <c r="LVD248" s="10"/>
      <c r="LVE248" s="32"/>
      <c r="LVF248" s="7"/>
      <c r="LVG248" s="68"/>
      <c r="LVH248" s="8"/>
      <c r="LVI248" s="9"/>
      <c r="LVJ248" s="10"/>
      <c r="LVK248" s="32"/>
      <c r="LVL248" s="7"/>
      <c r="LVM248" s="68"/>
      <c r="LVN248" s="8"/>
      <c r="LVO248" s="9"/>
      <c r="LVP248" s="10"/>
      <c r="LVQ248" s="32"/>
      <c r="LVR248" s="7"/>
      <c r="LVS248" s="68"/>
      <c r="LVT248" s="8"/>
      <c r="LVU248" s="9"/>
      <c r="LVV248" s="10"/>
      <c r="LVW248" s="32"/>
      <c r="LVX248" s="7"/>
      <c r="LVY248" s="68"/>
      <c r="LVZ248" s="8"/>
      <c r="LWA248" s="9"/>
      <c r="LWB248" s="10"/>
      <c r="LWC248" s="32"/>
      <c r="LWD248" s="7"/>
      <c r="LWE248" s="68"/>
      <c r="LWF248" s="8"/>
      <c r="LWG248" s="9"/>
      <c r="LWH248" s="10"/>
      <c r="LWI248" s="32"/>
      <c r="LWJ248" s="7"/>
      <c r="LWK248" s="68"/>
      <c r="LWL248" s="8"/>
      <c r="LWM248" s="9"/>
      <c r="LWN248" s="10"/>
      <c r="LWO248" s="32"/>
      <c r="LWP248" s="7"/>
      <c r="LWQ248" s="68"/>
      <c r="LWR248" s="8"/>
      <c r="LWS248" s="9"/>
      <c r="LWT248" s="10"/>
      <c r="LWU248" s="32"/>
      <c r="LWV248" s="7"/>
      <c r="LWW248" s="68"/>
      <c r="LWX248" s="8"/>
      <c r="LWY248" s="9"/>
      <c r="LWZ248" s="10"/>
      <c r="LXA248" s="32"/>
      <c r="LXB248" s="7"/>
      <c r="LXC248" s="68"/>
      <c r="LXD248" s="8"/>
      <c r="LXE248" s="9"/>
      <c r="LXF248" s="10"/>
      <c r="LXG248" s="32"/>
      <c r="LXH248" s="7"/>
      <c r="LXI248" s="68"/>
      <c r="LXJ248" s="8"/>
      <c r="LXK248" s="9"/>
      <c r="LXL248" s="10"/>
      <c r="LXM248" s="32"/>
      <c r="LXN248" s="7"/>
      <c r="LXO248" s="68"/>
      <c r="LXP248" s="8"/>
      <c r="LXQ248" s="9"/>
      <c r="LXR248" s="10"/>
      <c r="LXS248" s="32"/>
      <c r="LXT248" s="7"/>
      <c r="LXU248" s="68"/>
      <c r="LXV248" s="8"/>
      <c r="LXW248" s="9"/>
      <c r="LXX248" s="10"/>
      <c r="LXY248" s="32"/>
      <c r="LXZ248" s="7"/>
      <c r="LYA248" s="68"/>
      <c r="LYB248" s="8"/>
      <c r="LYC248" s="9"/>
      <c r="LYD248" s="10"/>
      <c r="LYE248" s="32"/>
      <c r="LYF248" s="7"/>
      <c r="LYG248" s="68"/>
      <c r="LYH248" s="8"/>
      <c r="LYI248" s="9"/>
      <c r="LYJ248" s="10"/>
      <c r="LYK248" s="32"/>
      <c r="LYL248" s="7"/>
      <c r="LYM248" s="68"/>
      <c r="LYN248" s="8"/>
      <c r="LYO248" s="9"/>
      <c r="LYP248" s="10"/>
      <c r="LYQ248" s="32"/>
      <c r="LYR248" s="7"/>
      <c r="LYS248" s="68"/>
      <c r="LYT248" s="8"/>
      <c r="LYU248" s="9"/>
      <c r="LYV248" s="10"/>
      <c r="LYW248" s="32"/>
      <c r="LYX248" s="7"/>
      <c r="LYY248" s="68"/>
      <c r="LYZ248" s="8"/>
      <c r="LZA248" s="9"/>
      <c r="LZB248" s="10"/>
      <c r="LZC248" s="32"/>
      <c r="LZD248" s="7"/>
      <c r="LZE248" s="68"/>
      <c r="LZF248" s="8"/>
      <c r="LZG248" s="9"/>
      <c r="LZH248" s="10"/>
      <c r="LZI248" s="32"/>
      <c r="LZJ248" s="7"/>
      <c r="LZK248" s="68"/>
      <c r="LZL248" s="8"/>
      <c r="LZM248" s="9"/>
      <c r="LZN248" s="10"/>
      <c r="LZO248" s="32"/>
      <c r="LZP248" s="7"/>
      <c r="LZQ248" s="68"/>
      <c r="LZR248" s="8"/>
      <c r="LZS248" s="9"/>
      <c r="LZT248" s="10"/>
      <c r="LZU248" s="32"/>
      <c r="LZV248" s="7"/>
      <c r="LZW248" s="68"/>
      <c r="LZX248" s="8"/>
      <c r="LZY248" s="9"/>
      <c r="LZZ248" s="10"/>
      <c r="MAA248" s="32"/>
      <c r="MAB248" s="7"/>
      <c r="MAC248" s="68"/>
      <c r="MAD248" s="8"/>
      <c r="MAE248" s="9"/>
      <c r="MAF248" s="10"/>
      <c r="MAG248" s="32"/>
      <c r="MAH248" s="7"/>
      <c r="MAI248" s="68"/>
      <c r="MAJ248" s="8"/>
      <c r="MAK248" s="9"/>
      <c r="MAL248" s="10"/>
      <c r="MAM248" s="32"/>
      <c r="MAN248" s="7"/>
      <c r="MAO248" s="68"/>
      <c r="MAP248" s="8"/>
      <c r="MAQ248" s="9"/>
      <c r="MAR248" s="10"/>
      <c r="MAS248" s="32"/>
      <c r="MAT248" s="7"/>
      <c r="MAU248" s="68"/>
      <c r="MAV248" s="8"/>
      <c r="MAW248" s="9"/>
      <c r="MAX248" s="10"/>
      <c r="MAY248" s="32"/>
      <c r="MAZ248" s="7"/>
      <c r="MBA248" s="68"/>
      <c r="MBB248" s="8"/>
      <c r="MBC248" s="9"/>
      <c r="MBD248" s="10"/>
      <c r="MBE248" s="32"/>
      <c r="MBF248" s="7"/>
      <c r="MBG248" s="68"/>
      <c r="MBH248" s="8"/>
      <c r="MBI248" s="9"/>
      <c r="MBJ248" s="10"/>
      <c r="MBK248" s="32"/>
      <c r="MBL248" s="7"/>
      <c r="MBM248" s="68"/>
      <c r="MBN248" s="8"/>
      <c r="MBO248" s="9"/>
      <c r="MBP248" s="10"/>
      <c r="MBQ248" s="32"/>
      <c r="MBR248" s="7"/>
      <c r="MBS248" s="68"/>
      <c r="MBT248" s="8"/>
      <c r="MBU248" s="9"/>
      <c r="MBV248" s="10"/>
      <c r="MBW248" s="32"/>
      <c r="MBX248" s="7"/>
      <c r="MBY248" s="68"/>
      <c r="MBZ248" s="8"/>
      <c r="MCA248" s="9"/>
      <c r="MCB248" s="10"/>
      <c r="MCC248" s="32"/>
      <c r="MCD248" s="7"/>
      <c r="MCE248" s="68"/>
      <c r="MCF248" s="8"/>
      <c r="MCG248" s="9"/>
      <c r="MCH248" s="10"/>
      <c r="MCI248" s="32"/>
      <c r="MCJ248" s="7"/>
      <c r="MCK248" s="68"/>
      <c r="MCL248" s="8"/>
      <c r="MCM248" s="9"/>
      <c r="MCN248" s="10"/>
      <c r="MCO248" s="32"/>
      <c r="MCP248" s="7"/>
      <c r="MCQ248" s="68"/>
      <c r="MCR248" s="8"/>
      <c r="MCS248" s="9"/>
      <c r="MCT248" s="10"/>
      <c r="MCU248" s="32"/>
      <c r="MCV248" s="7"/>
      <c r="MCW248" s="68"/>
      <c r="MCX248" s="8"/>
      <c r="MCY248" s="9"/>
      <c r="MCZ248" s="10"/>
      <c r="MDA248" s="32"/>
      <c r="MDB248" s="7"/>
      <c r="MDC248" s="68"/>
      <c r="MDD248" s="8"/>
      <c r="MDE248" s="9"/>
      <c r="MDF248" s="10"/>
      <c r="MDG248" s="32"/>
      <c r="MDH248" s="7"/>
      <c r="MDI248" s="68"/>
      <c r="MDJ248" s="8"/>
      <c r="MDK248" s="9"/>
      <c r="MDL248" s="10"/>
      <c r="MDM248" s="32"/>
      <c r="MDN248" s="7"/>
      <c r="MDO248" s="68"/>
      <c r="MDP248" s="8"/>
      <c r="MDQ248" s="9"/>
      <c r="MDR248" s="10"/>
      <c r="MDS248" s="32"/>
      <c r="MDT248" s="7"/>
      <c r="MDU248" s="68"/>
      <c r="MDV248" s="8"/>
      <c r="MDW248" s="9"/>
      <c r="MDX248" s="10"/>
      <c r="MDY248" s="32"/>
      <c r="MDZ248" s="7"/>
      <c r="MEA248" s="68"/>
      <c r="MEB248" s="8"/>
      <c r="MEC248" s="9"/>
      <c r="MED248" s="10"/>
      <c r="MEE248" s="32"/>
      <c r="MEF248" s="7"/>
      <c r="MEG248" s="68"/>
      <c r="MEH248" s="8"/>
      <c r="MEI248" s="9"/>
      <c r="MEJ248" s="10"/>
      <c r="MEK248" s="32"/>
      <c r="MEL248" s="7"/>
      <c r="MEM248" s="68"/>
      <c r="MEN248" s="8"/>
      <c r="MEO248" s="9"/>
      <c r="MEP248" s="10"/>
      <c r="MEQ248" s="32"/>
      <c r="MER248" s="7"/>
      <c r="MES248" s="68"/>
      <c r="MET248" s="8"/>
      <c r="MEU248" s="9"/>
      <c r="MEV248" s="10"/>
      <c r="MEW248" s="32"/>
      <c r="MEX248" s="7"/>
      <c r="MEY248" s="68"/>
      <c r="MEZ248" s="8"/>
      <c r="MFA248" s="9"/>
      <c r="MFB248" s="10"/>
      <c r="MFC248" s="32"/>
      <c r="MFD248" s="7"/>
      <c r="MFE248" s="68"/>
      <c r="MFF248" s="8"/>
      <c r="MFG248" s="9"/>
      <c r="MFH248" s="10"/>
      <c r="MFI248" s="32"/>
      <c r="MFJ248" s="7"/>
      <c r="MFK248" s="68"/>
      <c r="MFL248" s="8"/>
      <c r="MFM248" s="9"/>
      <c r="MFN248" s="10"/>
      <c r="MFO248" s="32"/>
      <c r="MFP248" s="7"/>
      <c r="MFQ248" s="68"/>
      <c r="MFR248" s="8"/>
      <c r="MFS248" s="9"/>
      <c r="MFT248" s="10"/>
      <c r="MFU248" s="32"/>
      <c r="MFV248" s="7"/>
      <c r="MFW248" s="68"/>
      <c r="MFX248" s="8"/>
      <c r="MFY248" s="9"/>
      <c r="MFZ248" s="10"/>
      <c r="MGA248" s="32"/>
      <c r="MGB248" s="7"/>
      <c r="MGC248" s="68"/>
      <c r="MGD248" s="8"/>
      <c r="MGE248" s="9"/>
      <c r="MGF248" s="10"/>
      <c r="MGG248" s="32"/>
      <c r="MGH248" s="7"/>
      <c r="MGI248" s="68"/>
      <c r="MGJ248" s="8"/>
      <c r="MGK248" s="9"/>
      <c r="MGL248" s="10"/>
      <c r="MGM248" s="32"/>
      <c r="MGN248" s="7"/>
      <c r="MGO248" s="68"/>
      <c r="MGP248" s="8"/>
      <c r="MGQ248" s="9"/>
      <c r="MGR248" s="10"/>
      <c r="MGS248" s="32"/>
      <c r="MGT248" s="7"/>
      <c r="MGU248" s="68"/>
      <c r="MGV248" s="8"/>
      <c r="MGW248" s="9"/>
      <c r="MGX248" s="10"/>
      <c r="MGY248" s="32"/>
      <c r="MGZ248" s="7"/>
      <c r="MHA248" s="68"/>
      <c r="MHB248" s="8"/>
      <c r="MHC248" s="9"/>
      <c r="MHD248" s="10"/>
      <c r="MHE248" s="32"/>
      <c r="MHF248" s="7"/>
      <c r="MHG248" s="68"/>
      <c r="MHH248" s="8"/>
      <c r="MHI248" s="9"/>
      <c r="MHJ248" s="10"/>
      <c r="MHK248" s="32"/>
      <c r="MHL248" s="7"/>
      <c r="MHM248" s="68"/>
      <c r="MHN248" s="8"/>
      <c r="MHO248" s="9"/>
      <c r="MHP248" s="10"/>
      <c r="MHQ248" s="32"/>
      <c r="MHR248" s="7"/>
      <c r="MHS248" s="68"/>
      <c r="MHT248" s="8"/>
      <c r="MHU248" s="9"/>
      <c r="MHV248" s="10"/>
      <c r="MHW248" s="32"/>
      <c r="MHX248" s="7"/>
      <c r="MHY248" s="68"/>
      <c r="MHZ248" s="8"/>
      <c r="MIA248" s="9"/>
      <c r="MIB248" s="10"/>
      <c r="MIC248" s="32"/>
      <c r="MID248" s="7"/>
      <c r="MIE248" s="68"/>
      <c r="MIF248" s="8"/>
      <c r="MIG248" s="9"/>
      <c r="MIH248" s="10"/>
      <c r="MII248" s="32"/>
      <c r="MIJ248" s="7"/>
      <c r="MIK248" s="68"/>
      <c r="MIL248" s="8"/>
      <c r="MIM248" s="9"/>
      <c r="MIN248" s="10"/>
      <c r="MIO248" s="32"/>
      <c r="MIP248" s="7"/>
      <c r="MIQ248" s="68"/>
      <c r="MIR248" s="8"/>
      <c r="MIS248" s="9"/>
      <c r="MIT248" s="10"/>
      <c r="MIU248" s="32"/>
      <c r="MIV248" s="7"/>
      <c r="MIW248" s="68"/>
      <c r="MIX248" s="8"/>
      <c r="MIY248" s="9"/>
      <c r="MIZ248" s="10"/>
      <c r="MJA248" s="32"/>
      <c r="MJB248" s="7"/>
      <c r="MJC248" s="68"/>
      <c r="MJD248" s="8"/>
      <c r="MJE248" s="9"/>
      <c r="MJF248" s="10"/>
      <c r="MJG248" s="32"/>
      <c r="MJH248" s="7"/>
      <c r="MJI248" s="68"/>
      <c r="MJJ248" s="8"/>
      <c r="MJK248" s="9"/>
      <c r="MJL248" s="10"/>
      <c r="MJM248" s="32"/>
      <c r="MJN248" s="7"/>
      <c r="MJO248" s="68"/>
      <c r="MJP248" s="8"/>
      <c r="MJQ248" s="9"/>
      <c r="MJR248" s="10"/>
      <c r="MJS248" s="32"/>
      <c r="MJT248" s="7"/>
      <c r="MJU248" s="68"/>
      <c r="MJV248" s="8"/>
      <c r="MJW248" s="9"/>
      <c r="MJX248" s="10"/>
      <c r="MJY248" s="32"/>
      <c r="MJZ248" s="7"/>
      <c r="MKA248" s="68"/>
      <c r="MKB248" s="8"/>
      <c r="MKC248" s="9"/>
      <c r="MKD248" s="10"/>
      <c r="MKE248" s="32"/>
      <c r="MKF248" s="7"/>
      <c r="MKG248" s="68"/>
      <c r="MKH248" s="8"/>
      <c r="MKI248" s="9"/>
      <c r="MKJ248" s="10"/>
      <c r="MKK248" s="32"/>
      <c r="MKL248" s="7"/>
      <c r="MKM248" s="68"/>
      <c r="MKN248" s="8"/>
      <c r="MKO248" s="9"/>
      <c r="MKP248" s="10"/>
      <c r="MKQ248" s="32"/>
      <c r="MKR248" s="7"/>
      <c r="MKS248" s="68"/>
      <c r="MKT248" s="8"/>
      <c r="MKU248" s="9"/>
      <c r="MKV248" s="10"/>
      <c r="MKW248" s="32"/>
      <c r="MKX248" s="7"/>
      <c r="MKY248" s="68"/>
      <c r="MKZ248" s="8"/>
      <c r="MLA248" s="9"/>
      <c r="MLB248" s="10"/>
      <c r="MLC248" s="32"/>
      <c r="MLD248" s="7"/>
      <c r="MLE248" s="68"/>
      <c r="MLF248" s="8"/>
      <c r="MLG248" s="9"/>
      <c r="MLH248" s="10"/>
      <c r="MLI248" s="32"/>
      <c r="MLJ248" s="7"/>
      <c r="MLK248" s="68"/>
      <c r="MLL248" s="8"/>
      <c r="MLM248" s="9"/>
      <c r="MLN248" s="10"/>
      <c r="MLO248" s="32"/>
      <c r="MLP248" s="7"/>
      <c r="MLQ248" s="68"/>
      <c r="MLR248" s="8"/>
      <c r="MLS248" s="9"/>
      <c r="MLT248" s="10"/>
      <c r="MLU248" s="32"/>
      <c r="MLV248" s="7"/>
      <c r="MLW248" s="68"/>
      <c r="MLX248" s="8"/>
      <c r="MLY248" s="9"/>
      <c r="MLZ248" s="10"/>
      <c r="MMA248" s="32"/>
      <c r="MMB248" s="7"/>
      <c r="MMC248" s="68"/>
      <c r="MMD248" s="8"/>
      <c r="MME248" s="9"/>
      <c r="MMF248" s="10"/>
      <c r="MMG248" s="32"/>
      <c r="MMH248" s="7"/>
      <c r="MMI248" s="68"/>
      <c r="MMJ248" s="8"/>
      <c r="MMK248" s="9"/>
      <c r="MML248" s="10"/>
      <c r="MMM248" s="32"/>
      <c r="MMN248" s="7"/>
      <c r="MMO248" s="68"/>
      <c r="MMP248" s="8"/>
      <c r="MMQ248" s="9"/>
      <c r="MMR248" s="10"/>
      <c r="MMS248" s="32"/>
      <c r="MMT248" s="7"/>
      <c r="MMU248" s="68"/>
      <c r="MMV248" s="8"/>
      <c r="MMW248" s="9"/>
      <c r="MMX248" s="10"/>
      <c r="MMY248" s="32"/>
      <c r="MMZ248" s="7"/>
      <c r="MNA248" s="68"/>
      <c r="MNB248" s="8"/>
      <c r="MNC248" s="9"/>
      <c r="MND248" s="10"/>
      <c r="MNE248" s="32"/>
      <c r="MNF248" s="7"/>
      <c r="MNG248" s="68"/>
      <c r="MNH248" s="8"/>
      <c r="MNI248" s="9"/>
      <c r="MNJ248" s="10"/>
      <c r="MNK248" s="32"/>
      <c r="MNL248" s="7"/>
      <c r="MNM248" s="68"/>
      <c r="MNN248" s="8"/>
      <c r="MNO248" s="9"/>
      <c r="MNP248" s="10"/>
      <c r="MNQ248" s="32"/>
      <c r="MNR248" s="7"/>
      <c r="MNS248" s="68"/>
      <c r="MNT248" s="8"/>
      <c r="MNU248" s="9"/>
      <c r="MNV248" s="10"/>
      <c r="MNW248" s="32"/>
      <c r="MNX248" s="7"/>
      <c r="MNY248" s="68"/>
      <c r="MNZ248" s="8"/>
      <c r="MOA248" s="9"/>
      <c r="MOB248" s="10"/>
      <c r="MOC248" s="32"/>
      <c r="MOD248" s="7"/>
      <c r="MOE248" s="68"/>
      <c r="MOF248" s="8"/>
      <c r="MOG248" s="9"/>
      <c r="MOH248" s="10"/>
      <c r="MOI248" s="32"/>
      <c r="MOJ248" s="7"/>
      <c r="MOK248" s="68"/>
      <c r="MOL248" s="8"/>
      <c r="MOM248" s="9"/>
      <c r="MON248" s="10"/>
      <c r="MOO248" s="32"/>
      <c r="MOP248" s="7"/>
      <c r="MOQ248" s="68"/>
      <c r="MOR248" s="8"/>
      <c r="MOS248" s="9"/>
      <c r="MOT248" s="10"/>
      <c r="MOU248" s="32"/>
      <c r="MOV248" s="7"/>
      <c r="MOW248" s="68"/>
      <c r="MOX248" s="8"/>
      <c r="MOY248" s="9"/>
      <c r="MOZ248" s="10"/>
      <c r="MPA248" s="32"/>
      <c r="MPB248" s="7"/>
      <c r="MPC248" s="68"/>
      <c r="MPD248" s="8"/>
      <c r="MPE248" s="9"/>
      <c r="MPF248" s="10"/>
      <c r="MPG248" s="32"/>
      <c r="MPH248" s="7"/>
      <c r="MPI248" s="68"/>
      <c r="MPJ248" s="8"/>
      <c r="MPK248" s="9"/>
      <c r="MPL248" s="10"/>
      <c r="MPM248" s="32"/>
      <c r="MPN248" s="7"/>
      <c r="MPO248" s="68"/>
      <c r="MPP248" s="8"/>
      <c r="MPQ248" s="9"/>
      <c r="MPR248" s="10"/>
      <c r="MPS248" s="32"/>
      <c r="MPT248" s="7"/>
      <c r="MPU248" s="68"/>
      <c r="MPV248" s="8"/>
      <c r="MPW248" s="9"/>
      <c r="MPX248" s="10"/>
      <c r="MPY248" s="32"/>
      <c r="MPZ248" s="7"/>
      <c r="MQA248" s="68"/>
      <c r="MQB248" s="8"/>
      <c r="MQC248" s="9"/>
      <c r="MQD248" s="10"/>
      <c r="MQE248" s="32"/>
      <c r="MQF248" s="7"/>
      <c r="MQG248" s="68"/>
      <c r="MQH248" s="8"/>
      <c r="MQI248" s="9"/>
      <c r="MQJ248" s="10"/>
      <c r="MQK248" s="32"/>
      <c r="MQL248" s="7"/>
      <c r="MQM248" s="68"/>
      <c r="MQN248" s="8"/>
      <c r="MQO248" s="9"/>
      <c r="MQP248" s="10"/>
      <c r="MQQ248" s="32"/>
      <c r="MQR248" s="7"/>
      <c r="MQS248" s="68"/>
      <c r="MQT248" s="8"/>
      <c r="MQU248" s="9"/>
      <c r="MQV248" s="10"/>
      <c r="MQW248" s="32"/>
      <c r="MQX248" s="7"/>
      <c r="MQY248" s="68"/>
      <c r="MQZ248" s="8"/>
      <c r="MRA248" s="9"/>
      <c r="MRB248" s="10"/>
      <c r="MRC248" s="32"/>
      <c r="MRD248" s="7"/>
      <c r="MRE248" s="68"/>
      <c r="MRF248" s="8"/>
      <c r="MRG248" s="9"/>
      <c r="MRH248" s="10"/>
      <c r="MRI248" s="32"/>
      <c r="MRJ248" s="7"/>
      <c r="MRK248" s="68"/>
      <c r="MRL248" s="8"/>
      <c r="MRM248" s="9"/>
      <c r="MRN248" s="10"/>
      <c r="MRO248" s="32"/>
      <c r="MRP248" s="7"/>
      <c r="MRQ248" s="68"/>
      <c r="MRR248" s="8"/>
      <c r="MRS248" s="9"/>
      <c r="MRT248" s="10"/>
      <c r="MRU248" s="32"/>
      <c r="MRV248" s="7"/>
      <c r="MRW248" s="68"/>
      <c r="MRX248" s="8"/>
      <c r="MRY248" s="9"/>
      <c r="MRZ248" s="10"/>
      <c r="MSA248" s="32"/>
      <c r="MSB248" s="7"/>
      <c r="MSC248" s="68"/>
      <c r="MSD248" s="8"/>
      <c r="MSE248" s="9"/>
      <c r="MSF248" s="10"/>
      <c r="MSG248" s="32"/>
      <c r="MSH248" s="7"/>
      <c r="MSI248" s="68"/>
      <c r="MSJ248" s="8"/>
      <c r="MSK248" s="9"/>
      <c r="MSL248" s="10"/>
      <c r="MSM248" s="32"/>
      <c r="MSN248" s="7"/>
      <c r="MSO248" s="68"/>
      <c r="MSP248" s="8"/>
      <c r="MSQ248" s="9"/>
      <c r="MSR248" s="10"/>
      <c r="MSS248" s="32"/>
      <c r="MST248" s="7"/>
      <c r="MSU248" s="68"/>
      <c r="MSV248" s="8"/>
      <c r="MSW248" s="9"/>
      <c r="MSX248" s="10"/>
      <c r="MSY248" s="32"/>
      <c r="MSZ248" s="7"/>
      <c r="MTA248" s="68"/>
      <c r="MTB248" s="8"/>
      <c r="MTC248" s="9"/>
      <c r="MTD248" s="10"/>
      <c r="MTE248" s="32"/>
      <c r="MTF248" s="7"/>
      <c r="MTG248" s="68"/>
      <c r="MTH248" s="8"/>
      <c r="MTI248" s="9"/>
      <c r="MTJ248" s="10"/>
      <c r="MTK248" s="32"/>
      <c r="MTL248" s="7"/>
      <c r="MTM248" s="68"/>
      <c r="MTN248" s="8"/>
      <c r="MTO248" s="9"/>
      <c r="MTP248" s="10"/>
      <c r="MTQ248" s="32"/>
      <c r="MTR248" s="7"/>
      <c r="MTS248" s="68"/>
      <c r="MTT248" s="8"/>
      <c r="MTU248" s="9"/>
      <c r="MTV248" s="10"/>
      <c r="MTW248" s="32"/>
      <c r="MTX248" s="7"/>
      <c r="MTY248" s="68"/>
      <c r="MTZ248" s="8"/>
      <c r="MUA248" s="9"/>
      <c r="MUB248" s="10"/>
      <c r="MUC248" s="32"/>
      <c r="MUD248" s="7"/>
      <c r="MUE248" s="68"/>
      <c r="MUF248" s="8"/>
      <c r="MUG248" s="9"/>
      <c r="MUH248" s="10"/>
      <c r="MUI248" s="32"/>
      <c r="MUJ248" s="7"/>
      <c r="MUK248" s="68"/>
      <c r="MUL248" s="8"/>
      <c r="MUM248" s="9"/>
      <c r="MUN248" s="10"/>
      <c r="MUO248" s="32"/>
      <c r="MUP248" s="7"/>
      <c r="MUQ248" s="68"/>
      <c r="MUR248" s="8"/>
      <c r="MUS248" s="9"/>
      <c r="MUT248" s="10"/>
      <c r="MUU248" s="32"/>
      <c r="MUV248" s="7"/>
      <c r="MUW248" s="68"/>
      <c r="MUX248" s="8"/>
      <c r="MUY248" s="9"/>
      <c r="MUZ248" s="10"/>
      <c r="MVA248" s="32"/>
      <c r="MVB248" s="7"/>
      <c r="MVC248" s="68"/>
      <c r="MVD248" s="8"/>
      <c r="MVE248" s="9"/>
      <c r="MVF248" s="10"/>
      <c r="MVG248" s="32"/>
      <c r="MVH248" s="7"/>
      <c r="MVI248" s="68"/>
      <c r="MVJ248" s="8"/>
      <c r="MVK248" s="9"/>
      <c r="MVL248" s="10"/>
      <c r="MVM248" s="32"/>
      <c r="MVN248" s="7"/>
      <c r="MVO248" s="68"/>
      <c r="MVP248" s="8"/>
      <c r="MVQ248" s="9"/>
      <c r="MVR248" s="10"/>
      <c r="MVS248" s="32"/>
      <c r="MVT248" s="7"/>
      <c r="MVU248" s="68"/>
      <c r="MVV248" s="8"/>
      <c r="MVW248" s="9"/>
      <c r="MVX248" s="10"/>
      <c r="MVY248" s="32"/>
      <c r="MVZ248" s="7"/>
      <c r="MWA248" s="68"/>
      <c r="MWB248" s="8"/>
      <c r="MWC248" s="9"/>
      <c r="MWD248" s="10"/>
      <c r="MWE248" s="32"/>
      <c r="MWF248" s="7"/>
      <c r="MWG248" s="68"/>
      <c r="MWH248" s="8"/>
      <c r="MWI248" s="9"/>
      <c r="MWJ248" s="10"/>
      <c r="MWK248" s="32"/>
      <c r="MWL248" s="7"/>
      <c r="MWM248" s="68"/>
      <c r="MWN248" s="8"/>
      <c r="MWO248" s="9"/>
      <c r="MWP248" s="10"/>
      <c r="MWQ248" s="32"/>
      <c r="MWR248" s="7"/>
      <c r="MWS248" s="68"/>
      <c r="MWT248" s="8"/>
      <c r="MWU248" s="9"/>
      <c r="MWV248" s="10"/>
      <c r="MWW248" s="32"/>
      <c r="MWX248" s="7"/>
      <c r="MWY248" s="68"/>
      <c r="MWZ248" s="8"/>
      <c r="MXA248" s="9"/>
      <c r="MXB248" s="10"/>
      <c r="MXC248" s="32"/>
      <c r="MXD248" s="7"/>
      <c r="MXE248" s="68"/>
      <c r="MXF248" s="8"/>
      <c r="MXG248" s="9"/>
      <c r="MXH248" s="10"/>
      <c r="MXI248" s="32"/>
      <c r="MXJ248" s="7"/>
      <c r="MXK248" s="68"/>
      <c r="MXL248" s="8"/>
      <c r="MXM248" s="9"/>
      <c r="MXN248" s="10"/>
      <c r="MXO248" s="32"/>
      <c r="MXP248" s="7"/>
      <c r="MXQ248" s="68"/>
      <c r="MXR248" s="8"/>
      <c r="MXS248" s="9"/>
      <c r="MXT248" s="10"/>
      <c r="MXU248" s="32"/>
      <c r="MXV248" s="7"/>
      <c r="MXW248" s="68"/>
      <c r="MXX248" s="8"/>
      <c r="MXY248" s="9"/>
      <c r="MXZ248" s="10"/>
      <c r="MYA248" s="32"/>
      <c r="MYB248" s="7"/>
      <c r="MYC248" s="68"/>
      <c r="MYD248" s="8"/>
      <c r="MYE248" s="9"/>
      <c r="MYF248" s="10"/>
      <c r="MYG248" s="32"/>
      <c r="MYH248" s="7"/>
      <c r="MYI248" s="68"/>
      <c r="MYJ248" s="8"/>
      <c r="MYK248" s="9"/>
      <c r="MYL248" s="10"/>
      <c r="MYM248" s="32"/>
      <c r="MYN248" s="7"/>
      <c r="MYO248" s="68"/>
      <c r="MYP248" s="8"/>
      <c r="MYQ248" s="9"/>
      <c r="MYR248" s="10"/>
      <c r="MYS248" s="32"/>
      <c r="MYT248" s="7"/>
      <c r="MYU248" s="68"/>
      <c r="MYV248" s="8"/>
      <c r="MYW248" s="9"/>
      <c r="MYX248" s="10"/>
      <c r="MYY248" s="32"/>
      <c r="MYZ248" s="7"/>
      <c r="MZA248" s="68"/>
      <c r="MZB248" s="8"/>
      <c r="MZC248" s="9"/>
      <c r="MZD248" s="10"/>
      <c r="MZE248" s="32"/>
      <c r="MZF248" s="7"/>
      <c r="MZG248" s="68"/>
      <c r="MZH248" s="8"/>
      <c r="MZI248" s="9"/>
      <c r="MZJ248" s="10"/>
      <c r="MZK248" s="32"/>
      <c r="MZL248" s="7"/>
      <c r="MZM248" s="68"/>
      <c r="MZN248" s="8"/>
      <c r="MZO248" s="9"/>
      <c r="MZP248" s="10"/>
      <c r="MZQ248" s="32"/>
      <c r="MZR248" s="7"/>
      <c r="MZS248" s="68"/>
      <c r="MZT248" s="8"/>
      <c r="MZU248" s="9"/>
      <c r="MZV248" s="10"/>
      <c r="MZW248" s="32"/>
      <c r="MZX248" s="7"/>
      <c r="MZY248" s="68"/>
      <c r="MZZ248" s="8"/>
      <c r="NAA248" s="9"/>
      <c r="NAB248" s="10"/>
      <c r="NAC248" s="32"/>
      <c r="NAD248" s="7"/>
      <c r="NAE248" s="68"/>
      <c r="NAF248" s="8"/>
      <c r="NAG248" s="9"/>
      <c r="NAH248" s="10"/>
      <c r="NAI248" s="32"/>
      <c r="NAJ248" s="7"/>
      <c r="NAK248" s="68"/>
      <c r="NAL248" s="8"/>
      <c r="NAM248" s="9"/>
      <c r="NAN248" s="10"/>
      <c r="NAO248" s="32"/>
      <c r="NAP248" s="7"/>
      <c r="NAQ248" s="68"/>
      <c r="NAR248" s="8"/>
      <c r="NAS248" s="9"/>
      <c r="NAT248" s="10"/>
      <c r="NAU248" s="32"/>
      <c r="NAV248" s="7"/>
      <c r="NAW248" s="68"/>
      <c r="NAX248" s="8"/>
      <c r="NAY248" s="9"/>
      <c r="NAZ248" s="10"/>
      <c r="NBA248" s="32"/>
      <c r="NBB248" s="7"/>
      <c r="NBC248" s="68"/>
      <c r="NBD248" s="8"/>
      <c r="NBE248" s="9"/>
      <c r="NBF248" s="10"/>
      <c r="NBG248" s="32"/>
      <c r="NBH248" s="7"/>
      <c r="NBI248" s="68"/>
      <c r="NBJ248" s="8"/>
      <c r="NBK248" s="9"/>
      <c r="NBL248" s="10"/>
      <c r="NBM248" s="32"/>
      <c r="NBN248" s="7"/>
      <c r="NBO248" s="68"/>
      <c r="NBP248" s="8"/>
      <c r="NBQ248" s="9"/>
      <c r="NBR248" s="10"/>
      <c r="NBS248" s="32"/>
      <c r="NBT248" s="7"/>
      <c r="NBU248" s="68"/>
      <c r="NBV248" s="8"/>
      <c r="NBW248" s="9"/>
      <c r="NBX248" s="10"/>
      <c r="NBY248" s="32"/>
      <c r="NBZ248" s="7"/>
      <c r="NCA248" s="68"/>
      <c r="NCB248" s="8"/>
      <c r="NCC248" s="9"/>
      <c r="NCD248" s="10"/>
      <c r="NCE248" s="32"/>
      <c r="NCF248" s="7"/>
      <c r="NCG248" s="68"/>
      <c r="NCH248" s="8"/>
      <c r="NCI248" s="9"/>
      <c r="NCJ248" s="10"/>
      <c r="NCK248" s="32"/>
      <c r="NCL248" s="7"/>
      <c r="NCM248" s="68"/>
      <c r="NCN248" s="8"/>
      <c r="NCO248" s="9"/>
      <c r="NCP248" s="10"/>
      <c r="NCQ248" s="32"/>
      <c r="NCR248" s="7"/>
      <c r="NCS248" s="68"/>
      <c r="NCT248" s="8"/>
      <c r="NCU248" s="9"/>
      <c r="NCV248" s="10"/>
      <c r="NCW248" s="32"/>
      <c r="NCX248" s="7"/>
      <c r="NCY248" s="68"/>
      <c r="NCZ248" s="8"/>
      <c r="NDA248" s="9"/>
      <c r="NDB248" s="10"/>
      <c r="NDC248" s="32"/>
      <c r="NDD248" s="7"/>
      <c r="NDE248" s="68"/>
      <c r="NDF248" s="8"/>
      <c r="NDG248" s="9"/>
      <c r="NDH248" s="10"/>
      <c r="NDI248" s="32"/>
      <c r="NDJ248" s="7"/>
      <c r="NDK248" s="68"/>
      <c r="NDL248" s="8"/>
      <c r="NDM248" s="9"/>
      <c r="NDN248" s="10"/>
      <c r="NDO248" s="32"/>
      <c r="NDP248" s="7"/>
      <c r="NDQ248" s="68"/>
      <c r="NDR248" s="8"/>
      <c r="NDS248" s="9"/>
      <c r="NDT248" s="10"/>
      <c r="NDU248" s="32"/>
      <c r="NDV248" s="7"/>
      <c r="NDW248" s="68"/>
      <c r="NDX248" s="8"/>
      <c r="NDY248" s="9"/>
      <c r="NDZ248" s="10"/>
      <c r="NEA248" s="32"/>
      <c r="NEB248" s="7"/>
      <c r="NEC248" s="68"/>
      <c r="NED248" s="8"/>
      <c r="NEE248" s="9"/>
      <c r="NEF248" s="10"/>
      <c r="NEG248" s="32"/>
      <c r="NEH248" s="7"/>
      <c r="NEI248" s="68"/>
      <c r="NEJ248" s="8"/>
      <c r="NEK248" s="9"/>
      <c r="NEL248" s="10"/>
      <c r="NEM248" s="32"/>
      <c r="NEN248" s="7"/>
      <c r="NEO248" s="68"/>
      <c r="NEP248" s="8"/>
      <c r="NEQ248" s="9"/>
      <c r="NER248" s="10"/>
      <c r="NES248" s="32"/>
      <c r="NET248" s="7"/>
      <c r="NEU248" s="68"/>
      <c r="NEV248" s="8"/>
      <c r="NEW248" s="9"/>
      <c r="NEX248" s="10"/>
      <c r="NEY248" s="32"/>
      <c r="NEZ248" s="7"/>
      <c r="NFA248" s="68"/>
      <c r="NFB248" s="8"/>
      <c r="NFC248" s="9"/>
      <c r="NFD248" s="10"/>
      <c r="NFE248" s="32"/>
      <c r="NFF248" s="7"/>
      <c r="NFG248" s="68"/>
      <c r="NFH248" s="8"/>
      <c r="NFI248" s="9"/>
      <c r="NFJ248" s="10"/>
      <c r="NFK248" s="32"/>
      <c r="NFL248" s="7"/>
      <c r="NFM248" s="68"/>
      <c r="NFN248" s="8"/>
      <c r="NFO248" s="9"/>
      <c r="NFP248" s="10"/>
      <c r="NFQ248" s="32"/>
      <c r="NFR248" s="7"/>
      <c r="NFS248" s="68"/>
      <c r="NFT248" s="8"/>
      <c r="NFU248" s="9"/>
      <c r="NFV248" s="10"/>
      <c r="NFW248" s="32"/>
      <c r="NFX248" s="7"/>
      <c r="NFY248" s="68"/>
      <c r="NFZ248" s="8"/>
      <c r="NGA248" s="9"/>
      <c r="NGB248" s="10"/>
      <c r="NGC248" s="32"/>
      <c r="NGD248" s="7"/>
      <c r="NGE248" s="68"/>
      <c r="NGF248" s="8"/>
      <c r="NGG248" s="9"/>
      <c r="NGH248" s="10"/>
      <c r="NGI248" s="32"/>
      <c r="NGJ248" s="7"/>
      <c r="NGK248" s="68"/>
      <c r="NGL248" s="8"/>
      <c r="NGM248" s="9"/>
      <c r="NGN248" s="10"/>
      <c r="NGO248" s="32"/>
      <c r="NGP248" s="7"/>
      <c r="NGQ248" s="68"/>
      <c r="NGR248" s="8"/>
      <c r="NGS248" s="9"/>
      <c r="NGT248" s="10"/>
      <c r="NGU248" s="32"/>
      <c r="NGV248" s="7"/>
      <c r="NGW248" s="68"/>
      <c r="NGX248" s="8"/>
      <c r="NGY248" s="9"/>
      <c r="NGZ248" s="10"/>
      <c r="NHA248" s="32"/>
      <c r="NHB248" s="7"/>
      <c r="NHC248" s="68"/>
      <c r="NHD248" s="8"/>
      <c r="NHE248" s="9"/>
      <c r="NHF248" s="10"/>
      <c r="NHG248" s="32"/>
      <c r="NHH248" s="7"/>
      <c r="NHI248" s="68"/>
      <c r="NHJ248" s="8"/>
      <c r="NHK248" s="9"/>
      <c r="NHL248" s="10"/>
      <c r="NHM248" s="32"/>
      <c r="NHN248" s="7"/>
      <c r="NHO248" s="68"/>
      <c r="NHP248" s="8"/>
      <c r="NHQ248" s="9"/>
      <c r="NHR248" s="10"/>
      <c r="NHS248" s="32"/>
      <c r="NHT248" s="7"/>
      <c r="NHU248" s="68"/>
      <c r="NHV248" s="8"/>
      <c r="NHW248" s="9"/>
      <c r="NHX248" s="10"/>
      <c r="NHY248" s="32"/>
      <c r="NHZ248" s="7"/>
      <c r="NIA248" s="68"/>
      <c r="NIB248" s="8"/>
      <c r="NIC248" s="9"/>
      <c r="NID248" s="10"/>
      <c r="NIE248" s="32"/>
      <c r="NIF248" s="7"/>
      <c r="NIG248" s="68"/>
      <c r="NIH248" s="8"/>
      <c r="NII248" s="9"/>
      <c r="NIJ248" s="10"/>
      <c r="NIK248" s="32"/>
      <c r="NIL248" s="7"/>
      <c r="NIM248" s="68"/>
      <c r="NIN248" s="8"/>
      <c r="NIO248" s="9"/>
      <c r="NIP248" s="10"/>
      <c r="NIQ248" s="32"/>
      <c r="NIR248" s="7"/>
      <c r="NIS248" s="68"/>
      <c r="NIT248" s="8"/>
      <c r="NIU248" s="9"/>
      <c r="NIV248" s="10"/>
      <c r="NIW248" s="32"/>
      <c r="NIX248" s="7"/>
      <c r="NIY248" s="68"/>
      <c r="NIZ248" s="8"/>
      <c r="NJA248" s="9"/>
      <c r="NJB248" s="10"/>
      <c r="NJC248" s="32"/>
      <c r="NJD248" s="7"/>
      <c r="NJE248" s="68"/>
      <c r="NJF248" s="8"/>
      <c r="NJG248" s="9"/>
      <c r="NJH248" s="10"/>
      <c r="NJI248" s="32"/>
      <c r="NJJ248" s="7"/>
      <c r="NJK248" s="68"/>
      <c r="NJL248" s="8"/>
      <c r="NJM248" s="9"/>
      <c r="NJN248" s="10"/>
      <c r="NJO248" s="32"/>
      <c r="NJP248" s="7"/>
      <c r="NJQ248" s="68"/>
      <c r="NJR248" s="8"/>
      <c r="NJS248" s="9"/>
      <c r="NJT248" s="10"/>
      <c r="NJU248" s="32"/>
      <c r="NJV248" s="7"/>
      <c r="NJW248" s="68"/>
      <c r="NJX248" s="8"/>
      <c r="NJY248" s="9"/>
      <c r="NJZ248" s="10"/>
      <c r="NKA248" s="32"/>
      <c r="NKB248" s="7"/>
      <c r="NKC248" s="68"/>
      <c r="NKD248" s="8"/>
      <c r="NKE248" s="9"/>
      <c r="NKF248" s="10"/>
      <c r="NKG248" s="32"/>
      <c r="NKH248" s="7"/>
      <c r="NKI248" s="68"/>
      <c r="NKJ248" s="8"/>
      <c r="NKK248" s="9"/>
      <c r="NKL248" s="10"/>
      <c r="NKM248" s="32"/>
      <c r="NKN248" s="7"/>
      <c r="NKO248" s="68"/>
      <c r="NKP248" s="8"/>
      <c r="NKQ248" s="9"/>
      <c r="NKR248" s="10"/>
      <c r="NKS248" s="32"/>
      <c r="NKT248" s="7"/>
      <c r="NKU248" s="68"/>
      <c r="NKV248" s="8"/>
      <c r="NKW248" s="9"/>
      <c r="NKX248" s="10"/>
      <c r="NKY248" s="32"/>
      <c r="NKZ248" s="7"/>
      <c r="NLA248" s="68"/>
      <c r="NLB248" s="8"/>
      <c r="NLC248" s="9"/>
      <c r="NLD248" s="10"/>
      <c r="NLE248" s="32"/>
      <c r="NLF248" s="7"/>
      <c r="NLG248" s="68"/>
      <c r="NLH248" s="8"/>
      <c r="NLI248" s="9"/>
      <c r="NLJ248" s="10"/>
      <c r="NLK248" s="32"/>
      <c r="NLL248" s="7"/>
      <c r="NLM248" s="68"/>
      <c r="NLN248" s="8"/>
      <c r="NLO248" s="9"/>
      <c r="NLP248" s="10"/>
      <c r="NLQ248" s="32"/>
      <c r="NLR248" s="7"/>
      <c r="NLS248" s="68"/>
      <c r="NLT248" s="8"/>
      <c r="NLU248" s="9"/>
      <c r="NLV248" s="10"/>
      <c r="NLW248" s="32"/>
      <c r="NLX248" s="7"/>
      <c r="NLY248" s="68"/>
      <c r="NLZ248" s="8"/>
      <c r="NMA248" s="9"/>
      <c r="NMB248" s="10"/>
      <c r="NMC248" s="32"/>
      <c r="NMD248" s="7"/>
      <c r="NME248" s="68"/>
      <c r="NMF248" s="8"/>
      <c r="NMG248" s="9"/>
      <c r="NMH248" s="10"/>
      <c r="NMI248" s="32"/>
      <c r="NMJ248" s="7"/>
      <c r="NMK248" s="68"/>
      <c r="NML248" s="8"/>
      <c r="NMM248" s="9"/>
      <c r="NMN248" s="10"/>
      <c r="NMO248" s="32"/>
      <c r="NMP248" s="7"/>
      <c r="NMQ248" s="68"/>
      <c r="NMR248" s="8"/>
      <c r="NMS248" s="9"/>
      <c r="NMT248" s="10"/>
      <c r="NMU248" s="32"/>
      <c r="NMV248" s="7"/>
      <c r="NMW248" s="68"/>
      <c r="NMX248" s="8"/>
      <c r="NMY248" s="9"/>
      <c r="NMZ248" s="10"/>
      <c r="NNA248" s="32"/>
      <c r="NNB248" s="7"/>
      <c r="NNC248" s="68"/>
      <c r="NND248" s="8"/>
      <c r="NNE248" s="9"/>
      <c r="NNF248" s="10"/>
      <c r="NNG248" s="32"/>
      <c r="NNH248" s="7"/>
      <c r="NNI248" s="68"/>
      <c r="NNJ248" s="8"/>
      <c r="NNK248" s="9"/>
      <c r="NNL248" s="10"/>
      <c r="NNM248" s="32"/>
      <c r="NNN248" s="7"/>
      <c r="NNO248" s="68"/>
      <c r="NNP248" s="8"/>
      <c r="NNQ248" s="9"/>
      <c r="NNR248" s="10"/>
      <c r="NNS248" s="32"/>
      <c r="NNT248" s="7"/>
      <c r="NNU248" s="68"/>
      <c r="NNV248" s="8"/>
      <c r="NNW248" s="9"/>
      <c r="NNX248" s="10"/>
      <c r="NNY248" s="32"/>
      <c r="NNZ248" s="7"/>
      <c r="NOA248" s="68"/>
      <c r="NOB248" s="8"/>
      <c r="NOC248" s="9"/>
      <c r="NOD248" s="10"/>
      <c r="NOE248" s="32"/>
      <c r="NOF248" s="7"/>
      <c r="NOG248" s="68"/>
      <c r="NOH248" s="8"/>
      <c r="NOI248" s="9"/>
      <c r="NOJ248" s="10"/>
      <c r="NOK248" s="32"/>
      <c r="NOL248" s="7"/>
      <c r="NOM248" s="68"/>
      <c r="NON248" s="8"/>
      <c r="NOO248" s="9"/>
      <c r="NOP248" s="10"/>
      <c r="NOQ248" s="32"/>
      <c r="NOR248" s="7"/>
      <c r="NOS248" s="68"/>
      <c r="NOT248" s="8"/>
      <c r="NOU248" s="9"/>
      <c r="NOV248" s="10"/>
      <c r="NOW248" s="32"/>
      <c r="NOX248" s="7"/>
      <c r="NOY248" s="68"/>
      <c r="NOZ248" s="8"/>
      <c r="NPA248" s="9"/>
      <c r="NPB248" s="10"/>
      <c r="NPC248" s="32"/>
      <c r="NPD248" s="7"/>
      <c r="NPE248" s="68"/>
      <c r="NPF248" s="8"/>
      <c r="NPG248" s="9"/>
      <c r="NPH248" s="10"/>
      <c r="NPI248" s="32"/>
      <c r="NPJ248" s="7"/>
      <c r="NPK248" s="68"/>
      <c r="NPL248" s="8"/>
      <c r="NPM248" s="9"/>
      <c r="NPN248" s="10"/>
      <c r="NPO248" s="32"/>
      <c r="NPP248" s="7"/>
      <c r="NPQ248" s="68"/>
      <c r="NPR248" s="8"/>
      <c r="NPS248" s="9"/>
      <c r="NPT248" s="10"/>
      <c r="NPU248" s="32"/>
      <c r="NPV248" s="7"/>
      <c r="NPW248" s="68"/>
      <c r="NPX248" s="8"/>
      <c r="NPY248" s="9"/>
      <c r="NPZ248" s="10"/>
      <c r="NQA248" s="32"/>
      <c r="NQB248" s="7"/>
      <c r="NQC248" s="68"/>
      <c r="NQD248" s="8"/>
      <c r="NQE248" s="9"/>
      <c r="NQF248" s="10"/>
      <c r="NQG248" s="32"/>
      <c r="NQH248" s="7"/>
      <c r="NQI248" s="68"/>
      <c r="NQJ248" s="8"/>
      <c r="NQK248" s="9"/>
      <c r="NQL248" s="10"/>
      <c r="NQM248" s="32"/>
      <c r="NQN248" s="7"/>
      <c r="NQO248" s="68"/>
      <c r="NQP248" s="8"/>
      <c r="NQQ248" s="9"/>
      <c r="NQR248" s="10"/>
      <c r="NQS248" s="32"/>
      <c r="NQT248" s="7"/>
      <c r="NQU248" s="68"/>
      <c r="NQV248" s="8"/>
      <c r="NQW248" s="9"/>
      <c r="NQX248" s="10"/>
      <c r="NQY248" s="32"/>
      <c r="NQZ248" s="7"/>
      <c r="NRA248" s="68"/>
      <c r="NRB248" s="8"/>
      <c r="NRC248" s="9"/>
      <c r="NRD248" s="10"/>
      <c r="NRE248" s="32"/>
      <c r="NRF248" s="7"/>
      <c r="NRG248" s="68"/>
      <c r="NRH248" s="8"/>
      <c r="NRI248" s="9"/>
      <c r="NRJ248" s="10"/>
      <c r="NRK248" s="32"/>
      <c r="NRL248" s="7"/>
      <c r="NRM248" s="68"/>
      <c r="NRN248" s="8"/>
      <c r="NRO248" s="9"/>
      <c r="NRP248" s="10"/>
      <c r="NRQ248" s="32"/>
      <c r="NRR248" s="7"/>
      <c r="NRS248" s="68"/>
      <c r="NRT248" s="8"/>
      <c r="NRU248" s="9"/>
      <c r="NRV248" s="10"/>
      <c r="NRW248" s="32"/>
      <c r="NRX248" s="7"/>
      <c r="NRY248" s="68"/>
      <c r="NRZ248" s="8"/>
      <c r="NSA248" s="9"/>
      <c r="NSB248" s="10"/>
      <c r="NSC248" s="32"/>
      <c r="NSD248" s="7"/>
      <c r="NSE248" s="68"/>
      <c r="NSF248" s="8"/>
      <c r="NSG248" s="9"/>
      <c r="NSH248" s="10"/>
      <c r="NSI248" s="32"/>
      <c r="NSJ248" s="7"/>
      <c r="NSK248" s="68"/>
      <c r="NSL248" s="8"/>
      <c r="NSM248" s="9"/>
      <c r="NSN248" s="10"/>
      <c r="NSO248" s="32"/>
      <c r="NSP248" s="7"/>
      <c r="NSQ248" s="68"/>
      <c r="NSR248" s="8"/>
      <c r="NSS248" s="9"/>
      <c r="NST248" s="10"/>
      <c r="NSU248" s="32"/>
      <c r="NSV248" s="7"/>
      <c r="NSW248" s="68"/>
      <c r="NSX248" s="8"/>
      <c r="NSY248" s="9"/>
      <c r="NSZ248" s="10"/>
      <c r="NTA248" s="32"/>
      <c r="NTB248" s="7"/>
      <c r="NTC248" s="68"/>
      <c r="NTD248" s="8"/>
      <c r="NTE248" s="9"/>
      <c r="NTF248" s="10"/>
      <c r="NTG248" s="32"/>
      <c r="NTH248" s="7"/>
      <c r="NTI248" s="68"/>
      <c r="NTJ248" s="8"/>
      <c r="NTK248" s="9"/>
      <c r="NTL248" s="10"/>
      <c r="NTM248" s="32"/>
      <c r="NTN248" s="7"/>
      <c r="NTO248" s="68"/>
      <c r="NTP248" s="8"/>
      <c r="NTQ248" s="9"/>
      <c r="NTR248" s="10"/>
      <c r="NTS248" s="32"/>
      <c r="NTT248" s="7"/>
      <c r="NTU248" s="68"/>
      <c r="NTV248" s="8"/>
      <c r="NTW248" s="9"/>
      <c r="NTX248" s="10"/>
      <c r="NTY248" s="32"/>
      <c r="NTZ248" s="7"/>
      <c r="NUA248" s="68"/>
      <c r="NUB248" s="8"/>
      <c r="NUC248" s="9"/>
      <c r="NUD248" s="10"/>
      <c r="NUE248" s="32"/>
      <c r="NUF248" s="7"/>
      <c r="NUG248" s="68"/>
      <c r="NUH248" s="8"/>
      <c r="NUI248" s="9"/>
      <c r="NUJ248" s="10"/>
      <c r="NUK248" s="32"/>
      <c r="NUL248" s="7"/>
      <c r="NUM248" s="68"/>
      <c r="NUN248" s="8"/>
      <c r="NUO248" s="9"/>
      <c r="NUP248" s="10"/>
      <c r="NUQ248" s="32"/>
      <c r="NUR248" s="7"/>
      <c r="NUS248" s="68"/>
      <c r="NUT248" s="8"/>
      <c r="NUU248" s="9"/>
      <c r="NUV248" s="10"/>
      <c r="NUW248" s="32"/>
      <c r="NUX248" s="7"/>
      <c r="NUY248" s="68"/>
      <c r="NUZ248" s="8"/>
      <c r="NVA248" s="9"/>
      <c r="NVB248" s="10"/>
      <c r="NVC248" s="32"/>
      <c r="NVD248" s="7"/>
      <c r="NVE248" s="68"/>
      <c r="NVF248" s="8"/>
      <c r="NVG248" s="9"/>
      <c r="NVH248" s="10"/>
      <c r="NVI248" s="32"/>
      <c r="NVJ248" s="7"/>
      <c r="NVK248" s="68"/>
      <c r="NVL248" s="8"/>
      <c r="NVM248" s="9"/>
      <c r="NVN248" s="10"/>
      <c r="NVO248" s="32"/>
      <c r="NVP248" s="7"/>
      <c r="NVQ248" s="68"/>
      <c r="NVR248" s="8"/>
      <c r="NVS248" s="9"/>
      <c r="NVT248" s="10"/>
      <c r="NVU248" s="32"/>
      <c r="NVV248" s="7"/>
      <c r="NVW248" s="68"/>
      <c r="NVX248" s="8"/>
      <c r="NVY248" s="9"/>
      <c r="NVZ248" s="10"/>
      <c r="NWA248" s="32"/>
      <c r="NWB248" s="7"/>
      <c r="NWC248" s="68"/>
      <c r="NWD248" s="8"/>
      <c r="NWE248" s="9"/>
      <c r="NWF248" s="10"/>
      <c r="NWG248" s="32"/>
      <c r="NWH248" s="7"/>
      <c r="NWI248" s="68"/>
      <c r="NWJ248" s="8"/>
      <c r="NWK248" s="9"/>
      <c r="NWL248" s="10"/>
      <c r="NWM248" s="32"/>
      <c r="NWN248" s="7"/>
      <c r="NWO248" s="68"/>
      <c r="NWP248" s="8"/>
      <c r="NWQ248" s="9"/>
      <c r="NWR248" s="10"/>
      <c r="NWS248" s="32"/>
      <c r="NWT248" s="7"/>
      <c r="NWU248" s="68"/>
      <c r="NWV248" s="8"/>
      <c r="NWW248" s="9"/>
      <c r="NWX248" s="10"/>
      <c r="NWY248" s="32"/>
      <c r="NWZ248" s="7"/>
      <c r="NXA248" s="68"/>
      <c r="NXB248" s="8"/>
      <c r="NXC248" s="9"/>
      <c r="NXD248" s="10"/>
      <c r="NXE248" s="32"/>
      <c r="NXF248" s="7"/>
      <c r="NXG248" s="68"/>
      <c r="NXH248" s="8"/>
      <c r="NXI248" s="9"/>
      <c r="NXJ248" s="10"/>
      <c r="NXK248" s="32"/>
      <c r="NXL248" s="7"/>
      <c r="NXM248" s="68"/>
      <c r="NXN248" s="8"/>
      <c r="NXO248" s="9"/>
      <c r="NXP248" s="10"/>
      <c r="NXQ248" s="32"/>
      <c r="NXR248" s="7"/>
      <c r="NXS248" s="68"/>
      <c r="NXT248" s="8"/>
      <c r="NXU248" s="9"/>
      <c r="NXV248" s="10"/>
      <c r="NXW248" s="32"/>
      <c r="NXX248" s="7"/>
      <c r="NXY248" s="68"/>
      <c r="NXZ248" s="8"/>
      <c r="NYA248" s="9"/>
      <c r="NYB248" s="10"/>
      <c r="NYC248" s="32"/>
      <c r="NYD248" s="7"/>
      <c r="NYE248" s="68"/>
      <c r="NYF248" s="8"/>
      <c r="NYG248" s="9"/>
      <c r="NYH248" s="10"/>
      <c r="NYI248" s="32"/>
      <c r="NYJ248" s="7"/>
      <c r="NYK248" s="68"/>
      <c r="NYL248" s="8"/>
      <c r="NYM248" s="9"/>
      <c r="NYN248" s="10"/>
      <c r="NYO248" s="32"/>
      <c r="NYP248" s="7"/>
      <c r="NYQ248" s="68"/>
      <c r="NYR248" s="8"/>
      <c r="NYS248" s="9"/>
      <c r="NYT248" s="10"/>
      <c r="NYU248" s="32"/>
      <c r="NYV248" s="7"/>
      <c r="NYW248" s="68"/>
      <c r="NYX248" s="8"/>
      <c r="NYY248" s="9"/>
      <c r="NYZ248" s="10"/>
      <c r="NZA248" s="32"/>
      <c r="NZB248" s="7"/>
      <c r="NZC248" s="68"/>
      <c r="NZD248" s="8"/>
      <c r="NZE248" s="9"/>
      <c r="NZF248" s="10"/>
      <c r="NZG248" s="32"/>
      <c r="NZH248" s="7"/>
      <c r="NZI248" s="68"/>
      <c r="NZJ248" s="8"/>
      <c r="NZK248" s="9"/>
      <c r="NZL248" s="10"/>
      <c r="NZM248" s="32"/>
      <c r="NZN248" s="7"/>
      <c r="NZO248" s="68"/>
      <c r="NZP248" s="8"/>
      <c r="NZQ248" s="9"/>
      <c r="NZR248" s="10"/>
      <c r="NZS248" s="32"/>
      <c r="NZT248" s="7"/>
      <c r="NZU248" s="68"/>
      <c r="NZV248" s="8"/>
      <c r="NZW248" s="9"/>
      <c r="NZX248" s="10"/>
      <c r="NZY248" s="32"/>
      <c r="NZZ248" s="7"/>
      <c r="OAA248" s="68"/>
      <c r="OAB248" s="8"/>
      <c r="OAC248" s="9"/>
      <c r="OAD248" s="10"/>
      <c r="OAE248" s="32"/>
      <c r="OAF248" s="7"/>
      <c r="OAG248" s="68"/>
      <c r="OAH248" s="8"/>
      <c r="OAI248" s="9"/>
      <c r="OAJ248" s="10"/>
      <c r="OAK248" s="32"/>
      <c r="OAL248" s="7"/>
      <c r="OAM248" s="68"/>
      <c r="OAN248" s="8"/>
      <c r="OAO248" s="9"/>
      <c r="OAP248" s="10"/>
      <c r="OAQ248" s="32"/>
      <c r="OAR248" s="7"/>
      <c r="OAS248" s="68"/>
      <c r="OAT248" s="8"/>
      <c r="OAU248" s="9"/>
      <c r="OAV248" s="10"/>
      <c r="OAW248" s="32"/>
      <c r="OAX248" s="7"/>
      <c r="OAY248" s="68"/>
      <c r="OAZ248" s="8"/>
      <c r="OBA248" s="9"/>
      <c r="OBB248" s="10"/>
      <c r="OBC248" s="32"/>
      <c r="OBD248" s="7"/>
      <c r="OBE248" s="68"/>
      <c r="OBF248" s="8"/>
      <c r="OBG248" s="9"/>
      <c r="OBH248" s="10"/>
      <c r="OBI248" s="32"/>
      <c r="OBJ248" s="7"/>
      <c r="OBK248" s="68"/>
      <c r="OBL248" s="8"/>
      <c r="OBM248" s="9"/>
      <c r="OBN248" s="10"/>
      <c r="OBO248" s="32"/>
      <c r="OBP248" s="7"/>
      <c r="OBQ248" s="68"/>
      <c r="OBR248" s="8"/>
      <c r="OBS248" s="9"/>
      <c r="OBT248" s="10"/>
      <c r="OBU248" s="32"/>
      <c r="OBV248" s="7"/>
      <c r="OBW248" s="68"/>
      <c r="OBX248" s="8"/>
      <c r="OBY248" s="9"/>
      <c r="OBZ248" s="10"/>
      <c r="OCA248" s="32"/>
      <c r="OCB248" s="7"/>
      <c r="OCC248" s="68"/>
      <c r="OCD248" s="8"/>
      <c r="OCE248" s="9"/>
      <c r="OCF248" s="10"/>
      <c r="OCG248" s="32"/>
      <c r="OCH248" s="7"/>
      <c r="OCI248" s="68"/>
      <c r="OCJ248" s="8"/>
      <c r="OCK248" s="9"/>
      <c r="OCL248" s="10"/>
      <c r="OCM248" s="32"/>
      <c r="OCN248" s="7"/>
      <c r="OCO248" s="68"/>
      <c r="OCP248" s="8"/>
      <c r="OCQ248" s="9"/>
      <c r="OCR248" s="10"/>
      <c r="OCS248" s="32"/>
      <c r="OCT248" s="7"/>
      <c r="OCU248" s="68"/>
      <c r="OCV248" s="8"/>
      <c r="OCW248" s="9"/>
      <c r="OCX248" s="10"/>
      <c r="OCY248" s="32"/>
      <c r="OCZ248" s="7"/>
      <c r="ODA248" s="68"/>
      <c r="ODB248" s="8"/>
      <c r="ODC248" s="9"/>
      <c r="ODD248" s="10"/>
      <c r="ODE248" s="32"/>
      <c r="ODF248" s="7"/>
      <c r="ODG248" s="68"/>
      <c r="ODH248" s="8"/>
      <c r="ODI248" s="9"/>
      <c r="ODJ248" s="10"/>
      <c r="ODK248" s="32"/>
      <c r="ODL248" s="7"/>
      <c r="ODM248" s="68"/>
      <c r="ODN248" s="8"/>
      <c r="ODO248" s="9"/>
      <c r="ODP248" s="10"/>
      <c r="ODQ248" s="32"/>
      <c r="ODR248" s="7"/>
      <c r="ODS248" s="68"/>
      <c r="ODT248" s="8"/>
      <c r="ODU248" s="9"/>
      <c r="ODV248" s="10"/>
      <c r="ODW248" s="32"/>
      <c r="ODX248" s="7"/>
      <c r="ODY248" s="68"/>
      <c r="ODZ248" s="8"/>
      <c r="OEA248" s="9"/>
      <c r="OEB248" s="10"/>
      <c r="OEC248" s="32"/>
      <c r="OED248" s="7"/>
      <c r="OEE248" s="68"/>
      <c r="OEF248" s="8"/>
      <c r="OEG248" s="9"/>
      <c r="OEH248" s="10"/>
      <c r="OEI248" s="32"/>
      <c r="OEJ248" s="7"/>
      <c r="OEK248" s="68"/>
      <c r="OEL248" s="8"/>
      <c r="OEM248" s="9"/>
      <c r="OEN248" s="10"/>
      <c r="OEO248" s="32"/>
      <c r="OEP248" s="7"/>
      <c r="OEQ248" s="68"/>
      <c r="OER248" s="8"/>
      <c r="OES248" s="9"/>
      <c r="OET248" s="10"/>
      <c r="OEU248" s="32"/>
      <c r="OEV248" s="7"/>
      <c r="OEW248" s="68"/>
      <c r="OEX248" s="8"/>
      <c r="OEY248" s="9"/>
      <c r="OEZ248" s="10"/>
      <c r="OFA248" s="32"/>
      <c r="OFB248" s="7"/>
      <c r="OFC248" s="68"/>
      <c r="OFD248" s="8"/>
      <c r="OFE248" s="9"/>
      <c r="OFF248" s="10"/>
      <c r="OFG248" s="32"/>
      <c r="OFH248" s="7"/>
      <c r="OFI248" s="68"/>
      <c r="OFJ248" s="8"/>
      <c r="OFK248" s="9"/>
      <c r="OFL248" s="10"/>
      <c r="OFM248" s="32"/>
      <c r="OFN248" s="7"/>
      <c r="OFO248" s="68"/>
      <c r="OFP248" s="8"/>
      <c r="OFQ248" s="9"/>
      <c r="OFR248" s="10"/>
      <c r="OFS248" s="32"/>
      <c r="OFT248" s="7"/>
      <c r="OFU248" s="68"/>
      <c r="OFV248" s="8"/>
      <c r="OFW248" s="9"/>
      <c r="OFX248" s="10"/>
      <c r="OFY248" s="32"/>
      <c r="OFZ248" s="7"/>
      <c r="OGA248" s="68"/>
      <c r="OGB248" s="8"/>
      <c r="OGC248" s="9"/>
      <c r="OGD248" s="10"/>
      <c r="OGE248" s="32"/>
      <c r="OGF248" s="7"/>
      <c r="OGG248" s="68"/>
      <c r="OGH248" s="8"/>
      <c r="OGI248" s="9"/>
      <c r="OGJ248" s="10"/>
      <c r="OGK248" s="32"/>
      <c r="OGL248" s="7"/>
      <c r="OGM248" s="68"/>
      <c r="OGN248" s="8"/>
      <c r="OGO248" s="9"/>
      <c r="OGP248" s="10"/>
      <c r="OGQ248" s="32"/>
      <c r="OGR248" s="7"/>
      <c r="OGS248" s="68"/>
      <c r="OGT248" s="8"/>
      <c r="OGU248" s="9"/>
      <c r="OGV248" s="10"/>
      <c r="OGW248" s="32"/>
      <c r="OGX248" s="7"/>
      <c r="OGY248" s="68"/>
      <c r="OGZ248" s="8"/>
      <c r="OHA248" s="9"/>
      <c r="OHB248" s="10"/>
      <c r="OHC248" s="32"/>
      <c r="OHD248" s="7"/>
      <c r="OHE248" s="68"/>
      <c r="OHF248" s="8"/>
      <c r="OHG248" s="9"/>
      <c r="OHH248" s="10"/>
      <c r="OHI248" s="32"/>
      <c r="OHJ248" s="7"/>
      <c r="OHK248" s="68"/>
      <c r="OHL248" s="8"/>
      <c r="OHM248" s="9"/>
      <c r="OHN248" s="10"/>
      <c r="OHO248" s="32"/>
      <c r="OHP248" s="7"/>
      <c r="OHQ248" s="68"/>
      <c r="OHR248" s="8"/>
      <c r="OHS248" s="9"/>
      <c r="OHT248" s="10"/>
      <c r="OHU248" s="32"/>
      <c r="OHV248" s="7"/>
      <c r="OHW248" s="68"/>
      <c r="OHX248" s="8"/>
      <c r="OHY248" s="9"/>
      <c r="OHZ248" s="10"/>
      <c r="OIA248" s="32"/>
      <c r="OIB248" s="7"/>
      <c r="OIC248" s="68"/>
      <c r="OID248" s="8"/>
      <c r="OIE248" s="9"/>
      <c r="OIF248" s="10"/>
      <c r="OIG248" s="32"/>
      <c r="OIH248" s="7"/>
      <c r="OII248" s="68"/>
      <c r="OIJ248" s="8"/>
      <c r="OIK248" s="9"/>
      <c r="OIL248" s="10"/>
      <c r="OIM248" s="32"/>
      <c r="OIN248" s="7"/>
      <c r="OIO248" s="68"/>
      <c r="OIP248" s="8"/>
      <c r="OIQ248" s="9"/>
      <c r="OIR248" s="10"/>
      <c r="OIS248" s="32"/>
      <c r="OIT248" s="7"/>
      <c r="OIU248" s="68"/>
      <c r="OIV248" s="8"/>
      <c r="OIW248" s="9"/>
      <c r="OIX248" s="10"/>
      <c r="OIY248" s="32"/>
      <c r="OIZ248" s="7"/>
      <c r="OJA248" s="68"/>
      <c r="OJB248" s="8"/>
      <c r="OJC248" s="9"/>
      <c r="OJD248" s="10"/>
      <c r="OJE248" s="32"/>
      <c r="OJF248" s="7"/>
      <c r="OJG248" s="68"/>
      <c r="OJH248" s="8"/>
      <c r="OJI248" s="9"/>
      <c r="OJJ248" s="10"/>
      <c r="OJK248" s="32"/>
      <c r="OJL248" s="7"/>
      <c r="OJM248" s="68"/>
      <c r="OJN248" s="8"/>
      <c r="OJO248" s="9"/>
      <c r="OJP248" s="10"/>
      <c r="OJQ248" s="32"/>
      <c r="OJR248" s="7"/>
      <c r="OJS248" s="68"/>
      <c r="OJT248" s="8"/>
      <c r="OJU248" s="9"/>
      <c r="OJV248" s="10"/>
      <c r="OJW248" s="32"/>
      <c r="OJX248" s="7"/>
      <c r="OJY248" s="68"/>
      <c r="OJZ248" s="8"/>
      <c r="OKA248" s="9"/>
      <c r="OKB248" s="10"/>
      <c r="OKC248" s="32"/>
      <c r="OKD248" s="7"/>
      <c r="OKE248" s="68"/>
      <c r="OKF248" s="8"/>
      <c r="OKG248" s="9"/>
      <c r="OKH248" s="10"/>
      <c r="OKI248" s="32"/>
      <c r="OKJ248" s="7"/>
      <c r="OKK248" s="68"/>
      <c r="OKL248" s="8"/>
      <c r="OKM248" s="9"/>
      <c r="OKN248" s="10"/>
      <c r="OKO248" s="32"/>
      <c r="OKP248" s="7"/>
      <c r="OKQ248" s="68"/>
      <c r="OKR248" s="8"/>
      <c r="OKS248" s="9"/>
      <c r="OKT248" s="10"/>
      <c r="OKU248" s="32"/>
      <c r="OKV248" s="7"/>
      <c r="OKW248" s="68"/>
      <c r="OKX248" s="8"/>
      <c r="OKY248" s="9"/>
      <c r="OKZ248" s="10"/>
      <c r="OLA248" s="32"/>
      <c r="OLB248" s="7"/>
      <c r="OLC248" s="68"/>
      <c r="OLD248" s="8"/>
      <c r="OLE248" s="9"/>
      <c r="OLF248" s="10"/>
      <c r="OLG248" s="32"/>
      <c r="OLH248" s="7"/>
      <c r="OLI248" s="68"/>
      <c r="OLJ248" s="8"/>
      <c r="OLK248" s="9"/>
      <c r="OLL248" s="10"/>
      <c r="OLM248" s="32"/>
      <c r="OLN248" s="7"/>
      <c r="OLO248" s="68"/>
      <c r="OLP248" s="8"/>
      <c r="OLQ248" s="9"/>
      <c r="OLR248" s="10"/>
      <c r="OLS248" s="32"/>
      <c r="OLT248" s="7"/>
      <c r="OLU248" s="68"/>
      <c r="OLV248" s="8"/>
      <c r="OLW248" s="9"/>
      <c r="OLX248" s="10"/>
      <c r="OLY248" s="32"/>
      <c r="OLZ248" s="7"/>
      <c r="OMA248" s="68"/>
      <c r="OMB248" s="8"/>
      <c r="OMC248" s="9"/>
      <c r="OMD248" s="10"/>
      <c r="OME248" s="32"/>
      <c r="OMF248" s="7"/>
      <c r="OMG248" s="68"/>
      <c r="OMH248" s="8"/>
      <c r="OMI248" s="9"/>
      <c r="OMJ248" s="10"/>
      <c r="OMK248" s="32"/>
      <c r="OML248" s="7"/>
      <c r="OMM248" s="68"/>
      <c r="OMN248" s="8"/>
      <c r="OMO248" s="9"/>
      <c r="OMP248" s="10"/>
      <c r="OMQ248" s="32"/>
      <c r="OMR248" s="7"/>
      <c r="OMS248" s="68"/>
      <c r="OMT248" s="8"/>
      <c r="OMU248" s="9"/>
      <c r="OMV248" s="10"/>
      <c r="OMW248" s="32"/>
      <c r="OMX248" s="7"/>
      <c r="OMY248" s="68"/>
      <c r="OMZ248" s="8"/>
      <c r="ONA248" s="9"/>
      <c r="ONB248" s="10"/>
      <c r="ONC248" s="32"/>
      <c r="OND248" s="7"/>
      <c r="ONE248" s="68"/>
      <c r="ONF248" s="8"/>
      <c r="ONG248" s="9"/>
      <c r="ONH248" s="10"/>
      <c r="ONI248" s="32"/>
      <c r="ONJ248" s="7"/>
      <c r="ONK248" s="68"/>
      <c r="ONL248" s="8"/>
      <c r="ONM248" s="9"/>
      <c r="ONN248" s="10"/>
      <c r="ONO248" s="32"/>
      <c r="ONP248" s="7"/>
      <c r="ONQ248" s="68"/>
      <c r="ONR248" s="8"/>
      <c r="ONS248" s="9"/>
      <c r="ONT248" s="10"/>
      <c r="ONU248" s="32"/>
      <c r="ONV248" s="7"/>
      <c r="ONW248" s="68"/>
      <c r="ONX248" s="8"/>
      <c r="ONY248" s="9"/>
      <c r="ONZ248" s="10"/>
      <c r="OOA248" s="32"/>
      <c r="OOB248" s="7"/>
      <c r="OOC248" s="68"/>
      <c r="OOD248" s="8"/>
      <c r="OOE248" s="9"/>
      <c r="OOF248" s="10"/>
      <c r="OOG248" s="32"/>
      <c r="OOH248" s="7"/>
      <c r="OOI248" s="68"/>
      <c r="OOJ248" s="8"/>
      <c r="OOK248" s="9"/>
      <c r="OOL248" s="10"/>
      <c r="OOM248" s="32"/>
      <c r="OON248" s="7"/>
      <c r="OOO248" s="68"/>
      <c r="OOP248" s="8"/>
      <c r="OOQ248" s="9"/>
      <c r="OOR248" s="10"/>
      <c r="OOS248" s="32"/>
      <c r="OOT248" s="7"/>
      <c r="OOU248" s="68"/>
      <c r="OOV248" s="8"/>
      <c r="OOW248" s="9"/>
      <c r="OOX248" s="10"/>
      <c r="OOY248" s="32"/>
      <c r="OOZ248" s="7"/>
      <c r="OPA248" s="68"/>
      <c r="OPB248" s="8"/>
      <c r="OPC248" s="9"/>
      <c r="OPD248" s="10"/>
      <c r="OPE248" s="32"/>
      <c r="OPF248" s="7"/>
      <c r="OPG248" s="68"/>
      <c r="OPH248" s="8"/>
      <c r="OPI248" s="9"/>
      <c r="OPJ248" s="10"/>
      <c r="OPK248" s="32"/>
      <c r="OPL248" s="7"/>
      <c r="OPM248" s="68"/>
      <c r="OPN248" s="8"/>
      <c r="OPO248" s="9"/>
      <c r="OPP248" s="10"/>
      <c r="OPQ248" s="32"/>
      <c r="OPR248" s="7"/>
      <c r="OPS248" s="68"/>
      <c r="OPT248" s="8"/>
      <c r="OPU248" s="9"/>
      <c r="OPV248" s="10"/>
      <c r="OPW248" s="32"/>
      <c r="OPX248" s="7"/>
      <c r="OPY248" s="68"/>
      <c r="OPZ248" s="8"/>
      <c r="OQA248" s="9"/>
      <c r="OQB248" s="10"/>
      <c r="OQC248" s="32"/>
      <c r="OQD248" s="7"/>
      <c r="OQE248" s="68"/>
      <c r="OQF248" s="8"/>
      <c r="OQG248" s="9"/>
      <c r="OQH248" s="10"/>
      <c r="OQI248" s="32"/>
      <c r="OQJ248" s="7"/>
      <c r="OQK248" s="68"/>
      <c r="OQL248" s="8"/>
      <c r="OQM248" s="9"/>
      <c r="OQN248" s="10"/>
      <c r="OQO248" s="32"/>
      <c r="OQP248" s="7"/>
      <c r="OQQ248" s="68"/>
      <c r="OQR248" s="8"/>
      <c r="OQS248" s="9"/>
      <c r="OQT248" s="10"/>
      <c r="OQU248" s="32"/>
      <c r="OQV248" s="7"/>
      <c r="OQW248" s="68"/>
      <c r="OQX248" s="8"/>
      <c r="OQY248" s="9"/>
      <c r="OQZ248" s="10"/>
      <c r="ORA248" s="32"/>
      <c r="ORB248" s="7"/>
      <c r="ORC248" s="68"/>
      <c r="ORD248" s="8"/>
      <c r="ORE248" s="9"/>
      <c r="ORF248" s="10"/>
      <c r="ORG248" s="32"/>
      <c r="ORH248" s="7"/>
      <c r="ORI248" s="68"/>
      <c r="ORJ248" s="8"/>
      <c r="ORK248" s="9"/>
      <c r="ORL248" s="10"/>
      <c r="ORM248" s="32"/>
      <c r="ORN248" s="7"/>
      <c r="ORO248" s="68"/>
      <c r="ORP248" s="8"/>
      <c r="ORQ248" s="9"/>
      <c r="ORR248" s="10"/>
      <c r="ORS248" s="32"/>
      <c r="ORT248" s="7"/>
      <c r="ORU248" s="68"/>
      <c r="ORV248" s="8"/>
      <c r="ORW248" s="9"/>
      <c r="ORX248" s="10"/>
      <c r="ORY248" s="32"/>
      <c r="ORZ248" s="7"/>
      <c r="OSA248" s="68"/>
      <c r="OSB248" s="8"/>
      <c r="OSC248" s="9"/>
      <c r="OSD248" s="10"/>
      <c r="OSE248" s="32"/>
      <c r="OSF248" s="7"/>
      <c r="OSG248" s="68"/>
      <c r="OSH248" s="8"/>
      <c r="OSI248" s="9"/>
      <c r="OSJ248" s="10"/>
      <c r="OSK248" s="32"/>
      <c r="OSL248" s="7"/>
      <c r="OSM248" s="68"/>
      <c r="OSN248" s="8"/>
      <c r="OSO248" s="9"/>
      <c r="OSP248" s="10"/>
      <c r="OSQ248" s="32"/>
      <c r="OSR248" s="7"/>
      <c r="OSS248" s="68"/>
      <c r="OST248" s="8"/>
      <c r="OSU248" s="9"/>
      <c r="OSV248" s="10"/>
      <c r="OSW248" s="32"/>
      <c r="OSX248" s="7"/>
      <c r="OSY248" s="68"/>
      <c r="OSZ248" s="8"/>
      <c r="OTA248" s="9"/>
      <c r="OTB248" s="10"/>
      <c r="OTC248" s="32"/>
      <c r="OTD248" s="7"/>
      <c r="OTE248" s="68"/>
      <c r="OTF248" s="8"/>
      <c r="OTG248" s="9"/>
      <c r="OTH248" s="10"/>
      <c r="OTI248" s="32"/>
      <c r="OTJ248" s="7"/>
      <c r="OTK248" s="68"/>
      <c r="OTL248" s="8"/>
      <c r="OTM248" s="9"/>
      <c r="OTN248" s="10"/>
      <c r="OTO248" s="32"/>
      <c r="OTP248" s="7"/>
      <c r="OTQ248" s="68"/>
      <c r="OTR248" s="8"/>
      <c r="OTS248" s="9"/>
      <c r="OTT248" s="10"/>
      <c r="OTU248" s="32"/>
      <c r="OTV248" s="7"/>
      <c r="OTW248" s="68"/>
      <c r="OTX248" s="8"/>
      <c r="OTY248" s="9"/>
      <c r="OTZ248" s="10"/>
      <c r="OUA248" s="32"/>
      <c r="OUB248" s="7"/>
      <c r="OUC248" s="68"/>
      <c r="OUD248" s="8"/>
      <c r="OUE248" s="9"/>
      <c r="OUF248" s="10"/>
      <c r="OUG248" s="32"/>
      <c r="OUH248" s="7"/>
      <c r="OUI248" s="68"/>
      <c r="OUJ248" s="8"/>
      <c r="OUK248" s="9"/>
      <c r="OUL248" s="10"/>
      <c r="OUM248" s="32"/>
      <c r="OUN248" s="7"/>
      <c r="OUO248" s="68"/>
      <c r="OUP248" s="8"/>
      <c r="OUQ248" s="9"/>
      <c r="OUR248" s="10"/>
      <c r="OUS248" s="32"/>
      <c r="OUT248" s="7"/>
      <c r="OUU248" s="68"/>
      <c r="OUV248" s="8"/>
      <c r="OUW248" s="9"/>
      <c r="OUX248" s="10"/>
      <c r="OUY248" s="32"/>
      <c r="OUZ248" s="7"/>
      <c r="OVA248" s="68"/>
      <c r="OVB248" s="8"/>
      <c r="OVC248" s="9"/>
      <c r="OVD248" s="10"/>
      <c r="OVE248" s="32"/>
      <c r="OVF248" s="7"/>
      <c r="OVG248" s="68"/>
      <c r="OVH248" s="8"/>
      <c r="OVI248" s="9"/>
      <c r="OVJ248" s="10"/>
      <c r="OVK248" s="32"/>
      <c r="OVL248" s="7"/>
      <c r="OVM248" s="68"/>
      <c r="OVN248" s="8"/>
      <c r="OVO248" s="9"/>
      <c r="OVP248" s="10"/>
      <c r="OVQ248" s="32"/>
      <c r="OVR248" s="7"/>
      <c r="OVS248" s="68"/>
      <c r="OVT248" s="8"/>
      <c r="OVU248" s="9"/>
      <c r="OVV248" s="10"/>
      <c r="OVW248" s="32"/>
      <c r="OVX248" s="7"/>
      <c r="OVY248" s="68"/>
      <c r="OVZ248" s="8"/>
      <c r="OWA248" s="9"/>
      <c r="OWB248" s="10"/>
      <c r="OWC248" s="32"/>
      <c r="OWD248" s="7"/>
      <c r="OWE248" s="68"/>
      <c r="OWF248" s="8"/>
      <c r="OWG248" s="9"/>
      <c r="OWH248" s="10"/>
      <c r="OWI248" s="32"/>
      <c r="OWJ248" s="7"/>
      <c r="OWK248" s="68"/>
      <c r="OWL248" s="8"/>
      <c r="OWM248" s="9"/>
      <c r="OWN248" s="10"/>
      <c r="OWO248" s="32"/>
      <c r="OWP248" s="7"/>
      <c r="OWQ248" s="68"/>
      <c r="OWR248" s="8"/>
      <c r="OWS248" s="9"/>
      <c r="OWT248" s="10"/>
      <c r="OWU248" s="32"/>
      <c r="OWV248" s="7"/>
      <c r="OWW248" s="68"/>
      <c r="OWX248" s="8"/>
      <c r="OWY248" s="9"/>
      <c r="OWZ248" s="10"/>
      <c r="OXA248" s="32"/>
      <c r="OXB248" s="7"/>
      <c r="OXC248" s="68"/>
      <c r="OXD248" s="8"/>
      <c r="OXE248" s="9"/>
      <c r="OXF248" s="10"/>
      <c r="OXG248" s="32"/>
      <c r="OXH248" s="7"/>
      <c r="OXI248" s="68"/>
      <c r="OXJ248" s="8"/>
      <c r="OXK248" s="9"/>
      <c r="OXL248" s="10"/>
      <c r="OXM248" s="32"/>
      <c r="OXN248" s="7"/>
      <c r="OXO248" s="68"/>
      <c r="OXP248" s="8"/>
      <c r="OXQ248" s="9"/>
      <c r="OXR248" s="10"/>
      <c r="OXS248" s="32"/>
      <c r="OXT248" s="7"/>
      <c r="OXU248" s="68"/>
      <c r="OXV248" s="8"/>
      <c r="OXW248" s="9"/>
      <c r="OXX248" s="10"/>
      <c r="OXY248" s="32"/>
      <c r="OXZ248" s="7"/>
      <c r="OYA248" s="68"/>
      <c r="OYB248" s="8"/>
      <c r="OYC248" s="9"/>
      <c r="OYD248" s="10"/>
      <c r="OYE248" s="32"/>
      <c r="OYF248" s="7"/>
      <c r="OYG248" s="68"/>
      <c r="OYH248" s="8"/>
      <c r="OYI248" s="9"/>
      <c r="OYJ248" s="10"/>
      <c r="OYK248" s="32"/>
      <c r="OYL248" s="7"/>
      <c r="OYM248" s="68"/>
      <c r="OYN248" s="8"/>
      <c r="OYO248" s="9"/>
      <c r="OYP248" s="10"/>
      <c r="OYQ248" s="32"/>
      <c r="OYR248" s="7"/>
      <c r="OYS248" s="68"/>
      <c r="OYT248" s="8"/>
      <c r="OYU248" s="9"/>
      <c r="OYV248" s="10"/>
      <c r="OYW248" s="32"/>
      <c r="OYX248" s="7"/>
      <c r="OYY248" s="68"/>
      <c r="OYZ248" s="8"/>
      <c r="OZA248" s="9"/>
      <c r="OZB248" s="10"/>
      <c r="OZC248" s="32"/>
      <c r="OZD248" s="7"/>
      <c r="OZE248" s="68"/>
      <c r="OZF248" s="8"/>
      <c r="OZG248" s="9"/>
      <c r="OZH248" s="10"/>
      <c r="OZI248" s="32"/>
      <c r="OZJ248" s="7"/>
      <c r="OZK248" s="68"/>
      <c r="OZL248" s="8"/>
      <c r="OZM248" s="9"/>
      <c r="OZN248" s="10"/>
      <c r="OZO248" s="32"/>
      <c r="OZP248" s="7"/>
      <c r="OZQ248" s="68"/>
      <c r="OZR248" s="8"/>
      <c r="OZS248" s="9"/>
      <c r="OZT248" s="10"/>
      <c r="OZU248" s="32"/>
      <c r="OZV248" s="7"/>
      <c r="OZW248" s="68"/>
      <c r="OZX248" s="8"/>
      <c r="OZY248" s="9"/>
      <c r="OZZ248" s="10"/>
      <c r="PAA248" s="32"/>
      <c r="PAB248" s="7"/>
      <c r="PAC248" s="68"/>
      <c r="PAD248" s="8"/>
      <c r="PAE248" s="9"/>
      <c r="PAF248" s="10"/>
      <c r="PAG248" s="32"/>
      <c r="PAH248" s="7"/>
      <c r="PAI248" s="68"/>
      <c r="PAJ248" s="8"/>
      <c r="PAK248" s="9"/>
      <c r="PAL248" s="10"/>
      <c r="PAM248" s="32"/>
      <c r="PAN248" s="7"/>
      <c r="PAO248" s="68"/>
      <c r="PAP248" s="8"/>
      <c r="PAQ248" s="9"/>
      <c r="PAR248" s="10"/>
      <c r="PAS248" s="32"/>
      <c r="PAT248" s="7"/>
      <c r="PAU248" s="68"/>
      <c r="PAV248" s="8"/>
      <c r="PAW248" s="9"/>
      <c r="PAX248" s="10"/>
      <c r="PAY248" s="32"/>
      <c r="PAZ248" s="7"/>
      <c r="PBA248" s="68"/>
      <c r="PBB248" s="8"/>
      <c r="PBC248" s="9"/>
      <c r="PBD248" s="10"/>
      <c r="PBE248" s="32"/>
      <c r="PBF248" s="7"/>
      <c r="PBG248" s="68"/>
      <c r="PBH248" s="8"/>
      <c r="PBI248" s="9"/>
      <c r="PBJ248" s="10"/>
      <c r="PBK248" s="32"/>
      <c r="PBL248" s="7"/>
      <c r="PBM248" s="68"/>
      <c r="PBN248" s="8"/>
      <c r="PBO248" s="9"/>
      <c r="PBP248" s="10"/>
      <c r="PBQ248" s="32"/>
      <c r="PBR248" s="7"/>
      <c r="PBS248" s="68"/>
      <c r="PBT248" s="8"/>
      <c r="PBU248" s="9"/>
      <c r="PBV248" s="10"/>
      <c r="PBW248" s="32"/>
      <c r="PBX248" s="7"/>
      <c r="PBY248" s="68"/>
      <c r="PBZ248" s="8"/>
      <c r="PCA248" s="9"/>
      <c r="PCB248" s="10"/>
      <c r="PCC248" s="32"/>
      <c r="PCD248" s="7"/>
      <c r="PCE248" s="68"/>
      <c r="PCF248" s="8"/>
      <c r="PCG248" s="9"/>
      <c r="PCH248" s="10"/>
      <c r="PCI248" s="32"/>
      <c r="PCJ248" s="7"/>
      <c r="PCK248" s="68"/>
      <c r="PCL248" s="8"/>
      <c r="PCM248" s="9"/>
      <c r="PCN248" s="10"/>
      <c r="PCO248" s="32"/>
      <c r="PCP248" s="7"/>
      <c r="PCQ248" s="68"/>
      <c r="PCR248" s="8"/>
      <c r="PCS248" s="9"/>
      <c r="PCT248" s="10"/>
      <c r="PCU248" s="32"/>
      <c r="PCV248" s="7"/>
      <c r="PCW248" s="68"/>
      <c r="PCX248" s="8"/>
      <c r="PCY248" s="9"/>
      <c r="PCZ248" s="10"/>
      <c r="PDA248" s="32"/>
      <c r="PDB248" s="7"/>
      <c r="PDC248" s="68"/>
      <c r="PDD248" s="8"/>
      <c r="PDE248" s="9"/>
      <c r="PDF248" s="10"/>
      <c r="PDG248" s="32"/>
      <c r="PDH248" s="7"/>
      <c r="PDI248" s="68"/>
      <c r="PDJ248" s="8"/>
      <c r="PDK248" s="9"/>
      <c r="PDL248" s="10"/>
      <c r="PDM248" s="32"/>
      <c r="PDN248" s="7"/>
      <c r="PDO248" s="68"/>
      <c r="PDP248" s="8"/>
      <c r="PDQ248" s="9"/>
      <c r="PDR248" s="10"/>
      <c r="PDS248" s="32"/>
      <c r="PDT248" s="7"/>
      <c r="PDU248" s="68"/>
      <c r="PDV248" s="8"/>
      <c r="PDW248" s="9"/>
      <c r="PDX248" s="10"/>
      <c r="PDY248" s="32"/>
      <c r="PDZ248" s="7"/>
      <c r="PEA248" s="68"/>
      <c r="PEB248" s="8"/>
      <c r="PEC248" s="9"/>
      <c r="PED248" s="10"/>
      <c r="PEE248" s="32"/>
      <c r="PEF248" s="7"/>
      <c r="PEG248" s="68"/>
      <c r="PEH248" s="8"/>
      <c r="PEI248" s="9"/>
      <c r="PEJ248" s="10"/>
      <c r="PEK248" s="32"/>
      <c r="PEL248" s="7"/>
      <c r="PEM248" s="68"/>
      <c r="PEN248" s="8"/>
      <c r="PEO248" s="9"/>
      <c r="PEP248" s="10"/>
      <c r="PEQ248" s="32"/>
      <c r="PER248" s="7"/>
      <c r="PES248" s="68"/>
      <c r="PET248" s="8"/>
      <c r="PEU248" s="9"/>
      <c r="PEV248" s="10"/>
      <c r="PEW248" s="32"/>
      <c r="PEX248" s="7"/>
      <c r="PEY248" s="68"/>
      <c r="PEZ248" s="8"/>
      <c r="PFA248" s="9"/>
      <c r="PFB248" s="10"/>
      <c r="PFC248" s="32"/>
      <c r="PFD248" s="7"/>
      <c r="PFE248" s="68"/>
      <c r="PFF248" s="8"/>
      <c r="PFG248" s="9"/>
      <c r="PFH248" s="10"/>
      <c r="PFI248" s="32"/>
      <c r="PFJ248" s="7"/>
      <c r="PFK248" s="68"/>
      <c r="PFL248" s="8"/>
      <c r="PFM248" s="9"/>
      <c r="PFN248" s="10"/>
      <c r="PFO248" s="32"/>
      <c r="PFP248" s="7"/>
      <c r="PFQ248" s="68"/>
      <c r="PFR248" s="8"/>
      <c r="PFS248" s="9"/>
      <c r="PFT248" s="10"/>
      <c r="PFU248" s="32"/>
      <c r="PFV248" s="7"/>
      <c r="PFW248" s="68"/>
      <c r="PFX248" s="8"/>
      <c r="PFY248" s="9"/>
      <c r="PFZ248" s="10"/>
      <c r="PGA248" s="32"/>
      <c r="PGB248" s="7"/>
      <c r="PGC248" s="68"/>
      <c r="PGD248" s="8"/>
      <c r="PGE248" s="9"/>
      <c r="PGF248" s="10"/>
      <c r="PGG248" s="32"/>
      <c r="PGH248" s="7"/>
      <c r="PGI248" s="68"/>
      <c r="PGJ248" s="8"/>
      <c r="PGK248" s="9"/>
      <c r="PGL248" s="10"/>
      <c r="PGM248" s="32"/>
      <c r="PGN248" s="7"/>
      <c r="PGO248" s="68"/>
      <c r="PGP248" s="8"/>
      <c r="PGQ248" s="9"/>
      <c r="PGR248" s="10"/>
      <c r="PGS248" s="32"/>
      <c r="PGT248" s="7"/>
      <c r="PGU248" s="68"/>
      <c r="PGV248" s="8"/>
      <c r="PGW248" s="9"/>
      <c r="PGX248" s="10"/>
      <c r="PGY248" s="32"/>
      <c r="PGZ248" s="7"/>
      <c r="PHA248" s="68"/>
      <c r="PHB248" s="8"/>
      <c r="PHC248" s="9"/>
      <c r="PHD248" s="10"/>
      <c r="PHE248" s="32"/>
      <c r="PHF248" s="7"/>
      <c r="PHG248" s="68"/>
      <c r="PHH248" s="8"/>
      <c r="PHI248" s="9"/>
      <c r="PHJ248" s="10"/>
      <c r="PHK248" s="32"/>
      <c r="PHL248" s="7"/>
      <c r="PHM248" s="68"/>
      <c r="PHN248" s="8"/>
      <c r="PHO248" s="9"/>
      <c r="PHP248" s="10"/>
      <c r="PHQ248" s="32"/>
      <c r="PHR248" s="7"/>
      <c r="PHS248" s="68"/>
      <c r="PHT248" s="8"/>
      <c r="PHU248" s="9"/>
      <c r="PHV248" s="10"/>
      <c r="PHW248" s="32"/>
      <c r="PHX248" s="7"/>
      <c r="PHY248" s="68"/>
      <c r="PHZ248" s="8"/>
      <c r="PIA248" s="9"/>
      <c r="PIB248" s="10"/>
      <c r="PIC248" s="32"/>
      <c r="PID248" s="7"/>
      <c r="PIE248" s="68"/>
      <c r="PIF248" s="8"/>
      <c r="PIG248" s="9"/>
      <c r="PIH248" s="10"/>
      <c r="PII248" s="32"/>
      <c r="PIJ248" s="7"/>
      <c r="PIK248" s="68"/>
      <c r="PIL248" s="8"/>
      <c r="PIM248" s="9"/>
      <c r="PIN248" s="10"/>
      <c r="PIO248" s="32"/>
      <c r="PIP248" s="7"/>
      <c r="PIQ248" s="68"/>
      <c r="PIR248" s="8"/>
      <c r="PIS248" s="9"/>
      <c r="PIT248" s="10"/>
      <c r="PIU248" s="32"/>
      <c r="PIV248" s="7"/>
      <c r="PIW248" s="68"/>
      <c r="PIX248" s="8"/>
      <c r="PIY248" s="9"/>
      <c r="PIZ248" s="10"/>
      <c r="PJA248" s="32"/>
      <c r="PJB248" s="7"/>
      <c r="PJC248" s="68"/>
      <c r="PJD248" s="8"/>
      <c r="PJE248" s="9"/>
      <c r="PJF248" s="10"/>
      <c r="PJG248" s="32"/>
      <c r="PJH248" s="7"/>
      <c r="PJI248" s="68"/>
      <c r="PJJ248" s="8"/>
      <c r="PJK248" s="9"/>
      <c r="PJL248" s="10"/>
      <c r="PJM248" s="32"/>
      <c r="PJN248" s="7"/>
      <c r="PJO248" s="68"/>
      <c r="PJP248" s="8"/>
      <c r="PJQ248" s="9"/>
      <c r="PJR248" s="10"/>
      <c r="PJS248" s="32"/>
      <c r="PJT248" s="7"/>
      <c r="PJU248" s="68"/>
      <c r="PJV248" s="8"/>
      <c r="PJW248" s="9"/>
      <c r="PJX248" s="10"/>
      <c r="PJY248" s="32"/>
      <c r="PJZ248" s="7"/>
      <c r="PKA248" s="68"/>
      <c r="PKB248" s="8"/>
      <c r="PKC248" s="9"/>
      <c r="PKD248" s="10"/>
      <c r="PKE248" s="32"/>
      <c r="PKF248" s="7"/>
      <c r="PKG248" s="68"/>
      <c r="PKH248" s="8"/>
      <c r="PKI248" s="9"/>
      <c r="PKJ248" s="10"/>
      <c r="PKK248" s="32"/>
      <c r="PKL248" s="7"/>
      <c r="PKM248" s="68"/>
      <c r="PKN248" s="8"/>
      <c r="PKO248" s="9"/>
      <c r="PKP248" s="10"/>
      <c r="PKQ248" s="32"/>
      <c r="PKR248" s="7"/>
      <c r="PKS248" s="68"/>
      <c r="PKT248" s="8"/>
      <c r="PKU248" s="9"/>
      <c r="PKV248" s="10"/>
      <c r="PKW248" s="32"/>
      <c r="PKX248" s="7"/>
      <c r="PKY248" s="68"/>
      <c r="PKZ248" s="8"/>
      <c r="PLA248" s="9"/>
      <c r="PLB248" s="10"/>
      <c r="PLC248" s="32"/>
      <c r="PLD248" s="7"/>
      <c r="PLE248" s="68"/>
      <c r="PLF248" s="8"/>
      <c r="PLG248" s="9"/>
      <c r="PLH248" s="10"/>
      <c r="PLI248" s="32"/>
      <c r="PLJ248" s="7"/>
      <c r="PLK248" s="68"/>
      <c r="PLL248" s="8"/>
      <c r="PLM248" s="9"/>
      <c r="PLN248" s="10"/>
      <c r="PLO248" s="32"/>
      <c r="PLP248" s="7"/>
      <c r="PLQ248" s="68"/>
      <c r="PLR248" s="8"/>
      <c r="PLS248" s="9"/>
      <c r="PLT248" s="10"/>
      <c r="PLU248" s="32"/>
      <c r="PLV248" s="7"/>
      <c r="PLW248" s="68"/>
      <c r="PLX248" s="8"/>
      <c r="PLY248" s="9"/>
      <c r="PLZ248" s="10"/>
      <c r="PMA248" s="32"/>
      <c r="PMB248" s="7"/>
      <c r="PMC248" s="68"/>
      <c r="PMD248" s="8"/>
      <c r="PME248" s="9"/>
      <c r="PMF248" s="10"/>
      <c r="PMG248" s="32"/>
      <c r="PMH248" s="7"/>
      <c r="PMI248" s="68"/>
      <c r="PMJ248" s="8"/>
      <c r="PMK248" s="9"/>
      <c r="PML248" s="10"/>
      <c r="PMM248" s="32"/>
      <c r="PMN248" s="7"/>
      <c r="PMO248" s="68"/>
      <c r="PMP248" s="8"/>
      <c r="PMQ248" s="9"/>
      <c r="PMR248" s="10"/>
      <c r="PMS248" s="32"/>
      <c r="PMT248" s="7"/>
      <c r="PMU248" s="68"/>
      <c r="PMV248" s="8"/>
      <c r="PMW248" s="9"/>
      <c r="PMX248" s="10"/>
      <c r="PMY248" s="32"/>
      <c r="PMZ248" s="7"/>
      <c r="PNA248" s="68"/>
      <c r="PNB248" s="8"/>
      <c r="PNC248" s="9"/>
      <c r="PND248" s="10"/>
      <c r="PNE248" s="32"/>
      <c r="PNF248" s="7"/>
      <c r="PNG248" s="68"/>
      <c r="PNH248" s="8"/>
      <c r="PNI248" s="9"/>
      <c r="PNJ248" s="10"/>
      <c r="PNK248" s="32"/>
      <c r="PNL248" s="7"/>
      <c r="PNM248" s="68"/>
      <c r="PNN248" s="8"/>
      <c r="PNO248" s="9"/>
      <c r="PNP248" s="10"/>
      <c r="PNQ248" s="32"/>
      <c r="PNR248" s="7"/>
      <c r="PNS248" s="68"/>
      <c r="PNT248" s="8"/>
      <c r="PNU248" s="9"/>
      <c r="PNV248" s="10"/>
      <c r="PNW248" s="32"/>
      <c r="PNX248" s="7"/>
      <c r="PNY248" s="68"/>
      <c r="PNZ248" s="8"/>
      <c r="POA248" s="9"/>
      <c r="POB248" s="10"/>
      <c r="POC248" s="32"/>
      <c r="POD248" s="7"/>
      <c r="POE248" s="68"/>
      <c r="POF248" s="8"/>
      <c r="POG248" s="9"/>
      <c r="POH248" s="10"/>
      <c r="POI248" s="32"/>
      <c r="POJ248" s="7"/>
      <c r="POK248" s="68"/>
      <c r="POL248" s="8"/>
      <c r="POM248" s="9"/>
      <c r="PON248" s="10"/>
      <c r="POO248" s="32"/>
      <c r="POP248" s="7"/>
      <c r="POQ248" s="68"/>
      <c r="POR248" s="8"/>
      <c r="POS248" s="9"/>
      <c r="POT248" s="10"/>
      <c r="POU248" s="32"/>
      <c r="POV248" s="7"/>
      <c r="POW248" s="68"/>
      <c r="POX248" s="8"/>
      <c r="POY248" s="9"/>
      <c r="POZ248" s="10"/>
      <c r="PPA248" s="32"/>
      <c r="PPB248" s="7"/>
      <c r="PPC248" s="68"/>
      <c r="PPD248" s="8"/>
      <c r="PPE248" s="9"/>
      <c r="PPF248" s="10"/>
      <c r="PPG248" s="32"/>
      <c r="PPH248" s="7"/>
      <c r="PPI248" s="68"/>
      <c r="PPJ248" s="8"/>
      <c r="PPK248" s="9"/>
      <c r="PPL248" s="10"/>
      <c r="PPM248" s="32"/>
      <c r="PPN248" s="7"/>
      <c r="PPO248" s="68"/>
      <c r="PPP248" s="8"/>
      <c r="PPQ248" s="9"/>
      <c r="PPR248" s="10"/>
      <c r="PPS248" s="32"/>
      <c r="PPT248" s="7"/>
      <c r="PPU248" s="68"/>
      <c r="PPV248" s="8"/>
      <c r="PPW248" s="9"/>
      <c r="PPX248" s="10"/>
      <c r="PPY248" s="32"/>
      <c r="PPZ248" s="7"/>
      <c r="PQA248" s="68"/>
      <c r="PQB248" s="8"/>
      <c r="PQC248" s="9"/>
      <c r="PQD248" s="10"/>
      <c r="PQE248" s="32"/>
      <c r="PQF248" s="7"/>
      <c r="PQG248" s="68"/>
      <c r="PQH248" s="8"/>
      <c r="PQI248" s="9"/>
      <c r="PQJ248" s="10"/>
      <c r="PQK248" s="32"/>
      <c r="PQL248" s="7"/>
      <c r="PQM248" s="68"/>
      <c r="PQN248" s="8"/>
      <c r="PQO248" s="9"/>
      <c r="PQP248" s="10"/>
      <c r="PQQ248" s="32"/>
      <c r="PQR248" s="7"/>
      <c r="PQS248" s="68"/>
      <c r="PQT248" s="8"/>
      <c r="PQU248" s="9"/>
      <c r="PQV248" s="10"/>
      <c r="PQW248" s="32"/>
      <c r="PQX248" s="7"/>
      <c r="PQY248" s="68"/>
      <c r="PQZ248" s="8"/>
      <c r="PRA248" s="9"/>
      <c r="PRB248" s="10"/>
      <c r="PRC248" s="32"/>
      <c r="PRD248" s="7"/>
      <c r="PRE248" s="68"/>
      <c r="PRF248" s="8"/>
      <c r="PRG248" s="9"/>
      <c r="PRH248" s="10"/>
      <c r="PRI248" s="32"/>
      <c r="PRJ248" s="7"/>
      <c r="PRK248" s="68"/>
      <c r="PRL248" s="8"/>
      <c r="PRM248" s="9"/>
      <c r="PRN248" s="10"/>
      <c r="PRO248" s="32"/>
      <c r="PRP248" s="7"/>
      <c r="PRQ248" s="68"/>
      <c r="PRR248" s="8"/>
      <c r="PRS248" s="9"/>
      <c r="PRT248" s="10"/>
      <c r="PRU248" s="32"/>
      <c r="PRV248" s="7"/>
      <c r="PRW248" s="68"/>
      <c r="PRX248" s="8"/>
      <c r="PRY248" s="9"/>
      <c r="PRZ248" s="10"/>
      <c r="PSA248" s="32"/>
      <c r="PSB248" s="7"/>
      <c r="PSC248" s="68"/>
      <c r="PSD248" s="8"/>
      <c r="PSE248" s="9"/>
      <c r="PSF248" s="10"/>
      <c r="PSG248" s="32"/>
      <c r="PSH248" s="7"/>
      <c r="PSI248" s="68"/>
      <c r="PSJ248" s="8"/>
      <c r="PSK248" s="9"/>
      <c r="PSL248" s="10"/>
      <c r="PSM248" s="32"/>
      <c r="PSN248" s="7"/>
      <c r="PSO248" s="68"/>
      <c r="PSP248" s="8"/>
      <c r="PSQ248" s="9"/>
      <c r="PSR248" s="10"/>
      <c r="PSS248" s="32"/>
      <c r="PST248" s="7"/>
      <c r="PSU248" s="68"/>
      <c r="PSV248" s="8"/>
      <c r="PSW248" s="9"/>
      <c r="PSX248" s="10"/>
      <c r="PSY248" s="32"/>
      <c r="PSZ248" s="7"/>
      <c r="PTA248" s="68"/>
      <c r="PTB248" s="8"/>
      <c r="PTC248" s="9"/>
      <c r="PTD248" s="10"/>
      <c r="PTE248" s="32"/>
      <c r="PTF248" s="7"/>
      <c r="PTG248" s="68"/>
      <c r="PTH248" s="8"/>
      <c r="PTI248" s="9"/>
      <c r="PTJ248" s="10"/>
      <c r="PTK248" s="32"/>
      <c r="PTL248" s="7"/>
      <c r="PTM248" s="68"/>
      <c r="PTN248" s="8"/>
      <c r="PTO248" s="9"/>
      <c r="PTP248" s="10"/>
      <c r="PTQ248" s="32"/>
      <c r="PTR248" s="7"/>
      <c r="PTS248" s="68"/>
      <c r="PTT248" s="8"/>
      <c r="PTU248" s="9"/>
      <c r="PTV248" s="10"/>
      <c r="PTW248" s="32"/>
      <c r="PTX248" s="7"/>
      <c r="PTY248" s="68"/>
      <c r="PTZ248" s="8"/>
      <c r="PUA248" s="9"/>
      <c r="PUB248" s="10"/>
      <c r="PUC248" s="32"/>
      <c r="PUD248" s="7"/>
      <c r="PUE248" s="68"/>
      <c r="PUF248" s="8"/>
      <c r="PUG248" s="9"/>
      <c r="PUH248" s="10"/>
      <c r="PUI248" s="32"/>
      <c r="PUJ248" s="7"/>
      <c r="PUK248" s="68"/>
      <c r="PUL248" s="8"/>
      <c r="PUM248" s="9"/>
      <c r="PUN248" s="10"/>
      <c r="PUO248" s="32"/>
      <c r="PUP248" s="7"/>
      <c r="PUQ248" s="68"/>
      <c r="PUR248" s="8"/>
      <c r="PUS248" s="9"/>
      <c r="PUT248" s="10"/>
      <c r="PUU248" s="32"/>
      <c r="PUV248" s="7"/>
      <c r="PUW248" s="68"/>
      <c r="PUX248" s="8"/>
      <c r="PUY248" s="9"/>
      <c r="PUZ248" s="10"/>
      <c r="PVA248" s="32"/>
      <c r="PVB248" s="7"/>
      <c r="PVC248" s="68"/>
      <c r="PVD248" s="8"/>
      <c r="PVE248" s="9"/>
      <c r="PVF248" s="10"/>
      <c r="PVG248" s="32"/>
      <c r="PVH248" s="7"/>
      <c r="PVI248" s="68"/>
      <c r="PVJ248" s="8"/>
      <c r="PVK248" s="9"/>
      <c r="PVL248" s="10"/>
      <c r="PVM248" s="32"/>
      <c r="PVN248" s="7"/>
      <c r="PVO248" s="68"/>
      <c r="PVP248" s="8"/>
      <c r="PVQ248" s="9"/>
      <c r="PVR248" s="10"/>
      <c r="PVS248" s="32"/>
      <c r="PVT248" s="7"/>
      <c r="PVU248" s="68"/>
      <c r="PVV248" s="8"/>
      <c r="PVW248" s="9"/>
      <c r="PVX248" s="10"/>
      <c r="PVY248" s="32"/>
      <c r="PVZ248" s="7"/>
      <c r="PWA248" s="68"/>
      <c r="PWB248" s="8"/>
      <c r="PWC248" s="9"/>
      <c r="PWD248" s="10"/>
      <c r="PWE248" s="32"/>
      <c r="PWF248" s="7"/>
      <c r="PWG248" s="68"/>
      <c r="PWH248" s="8"/>
      <c r="PWI248" s="9"/>
      <c r="PWJ248" s="10"/>
      <c r="PWK248" s="32"/>
      <c r="PWL248" s="7"/>
      <c r="PWM248" s="68"/>
      <c r="PWN248" s="8"/>
      <c r="PWO248" s="9"/>
      <c r="PWP248" s="10"/>
      <c r="PWQ248" s="32"/>
      <c r="PWR248" s="7"/>
      <c r="PWS248" s="68"/>
      <c r="PWT248" s="8"/>
      <c r="PWU248" s="9"/>
      <c r="PWV248" s="10"/>
      <c r="PWW248" s="32"/>
      <c r="PWX248" s="7"/>
      <c r="PWY248" s="68"/>
      <c r="PWZ248" s="8"/>
      <c r="PXA248" s="9"/>
      <c r="PXB248" s="10"/>
      <c r="PXC248" s="32"/>
      <c r="PXD248" s="7"/>
      <c r="PXE248" s="68"/>
      <c r="PXF248" s="8"/>
      <c r="PXG248" s="9"/>
      <c r="PXH248" s="10"/>
      <c r="PXI248" s="32"/>
      <c r="PXJ248" s="7"/>
      <c r="PXK248" s="68"/>
      <c r="PXL248" s="8"/>
      <c r="PXM248" s="9"/>
      <c r="PXN248" s="10"/>
      <c r="PXO248" s="32"/>
      <c r="PXP248" s="7"/>
      <c r="PXQ248" s="68"/>
      <c r="PXR248" s="8"/>
      <c r="PXS248" s="9"/>
      <c r="PXT248" s="10"/>
      <c r="PXU248" s="32"/>
      <c r="PXV248" s="7"/>
      <c r="PXW248" s="68"/>
      <c r="PXX248" s="8"/>
      <c r="PXY248" s="9"/>
      <c r="PXZ248" s="10"/>
      <c r="PYA248" s="32"/>
      <c r="PYB248" s="7"/>
      <c r="PYC248" s="68"/>
      <c r="PYD248" s="8"/>
      <c r="PYE248" s="9"/>
      <c r="PYF248" s="10"/>
      <c r="PYG248" s="32"/>
      <c r="PYH248" s="7"/>
      <c r="PYI248" s="68"/>
      <c r="PYJ248" s="8"/>
      <c r="PYK248" s="9"/>
      <c r="PYL248" s="10"/>
      <c r="PYM248" s="32"/>
      <c r="PYN248" s="7"/>
      <c r="PYO248" s="68"/>
      <c r="PYP248" s="8"/>
      <c r="PYQ248" s="9"/>
      <c r="PYR248" s="10"/>
      <c r="PYS248" s="32"/>
      <c r="PYT248" s="7"/>
      <c r="PYU248" s="68"/>
      <c r="PYV248" s="8"/>
      <c r="PYW248" s="9"/>
      <c r="PYX248" s="10"/>
      <c r="PYY248" s="32"/>
      <c r="PYZ248" s="7"/>
      <c r="PZA248" s="68"/>
      <c r="PZB248" s="8"/>
      <c r="PZC248" s="9"/>
      <c r="PZD248" s="10"/>
      <c r="PZE248" s="32"/>
      <c r="PZF248" s="7"/>
      <c r="PZG248" s="68"/>
      <c r="PZH248" s="8"/>
      <c r="PZI248" s="9"/>
      <c r="PZJ248" s="10"/>
      <c r="PZK248" s="32"/>
      <c r="PZL248" s="7"/>
      <c r="PZM248" s="68"/>
      <c r="PZN248" s="8"/>
      <c r="PZO248" s="9"/>
      <c r="PZP248" s="10"/>
      <c r="PZQ248" s="32"/>
      <c r="PZR248" s="7"/>
      <c r="PZS248" s="68"/>
      <c r="PZT248" s="8"/>
      <c r="PZU248" s="9"/>
      <c r="PZV248" s="10"/>
      <c r="PZW248" s="32"/>
      <c r="PZX248" s="7"/>
      <c r="PZY248" s="68"/>
      <c r="PZZ248" s="8"/>
      <c r="QAA248" s="9"/>
      <c r="QAB248" s="10"/>
      <c r="QAC248" s="32"/>
      <c r="QAD248" s="7"/>
      <c r="QAE248" s="68"/>
      <c r="QAF248" s="8"/>
      <c r="QAG248" s="9"/>
      <c r="QAH248" s="10"/>
      <c r="QAI248" s="32"/>
      <c r="QAJ248" s="7"/>
      <c r="QAK248" s="68"/>
      <c r="QAL248" s="8"/>
      <c r="QAM248" s="9"/>
      <c r="QAN248" s="10"/>
      <c r="QAO248" s="32"/>
      <c r="QAP248" s="7"/>
      <c r="QAQ248" s="68"/>
      <c r="QAR248" s="8"/>
      <c r="QAS248" s="9"/>
      <c r="QAT248" s="10"/>
      <c r="QAU248" s="32"/>
      <c r="QAV248" s="7"/>
      <c r="QAW248" s="68"/>
      <c r="QAX248" s="8"/>
      <c r="QAY248" s="9"/>
      <c r="QAZ248" s="10"/>
      <c r="QBA248" s="32"/>
      <c r="QBB248" s="7"/>
      <c r="QBC248" s="68"/>
      <c r="QBD248" s="8"/>
      <c r="QBE248" s="9"/>
      <c r="QBF248" s="10"/>
      <c r="QBG248" s="32"/>
      <c r="QBH248" s="7"/>
      <c r="QBI248" s="68"/>
      <c r="QBJ248" s="8"/>
      <c r="QBK248" s="9"/>
      <c r="QBL248" s="10"/>
      <c r="QBM248" s="32"/>
      <c r="QBN248" s="7"/>
      <c r="QBO248" s="68"/>
      <c r="QBP248" s="8"/>
      <c r="QBQ248" s="9"/>
      <c r="QBR248" s="10"/>
      <c r="QBS248" s="32"/>
      <c r="QBT248" s="7"/>
      <c r="QBU248" s="68"/>
      <c r="QBV248" s="8"/>
      <c r="QBW248" s="9"/>
      <c r="QBX248" s="10"/>
      <c r="QBY248" s="32"/>
      <c r="QBZ248" s="7"/>
      <c r="QCA248" s="68"/>
      <c r="QCB248" s="8"/>
      <c r="QCC248" s="9"/>
      <c r="QCD248" s="10"/>
      <c r="QCE248" s="32"/>
      <c r="QCF248" s="7"/>
      <c r="QCG248" s="68"/>
      <c r="QCH248" s="8"/>
      <c r="QCI248" s="9"/>
      <c r="QCJ248" s="10"/>
      <c r="QCK248" s="32"/>
      <c r="QCL248" s="7"/>
      <c r="QCM248" s="68"/>
      <c r="QCN248" s="8"/>
      <c r="QCO248" s="9"/>
      <c r="QCP248" s="10"/>
      <c r="QCQ248" s="32"/>
      <c r="QCR248" s="7"/>
      <c r="QCS248" s="68"/>
      <c r="QCT248" s="8"/>
      <c r="QCU248" s="9"/>
      <c r="QCV248" s="10"/>
      <c r="QCW248" s="32"/>
      <c r="QCX248" s="7"/>
      <c r="QCY248" s="68"/>
      <c r="QCZ248" s="8"/>
      <c r="QDA248" s="9"/>
      <c r="QDB248" s="10"/>
      <c r="QDC248" s="32"/>
      <c r="QDD248" s="7"/>
      <c r="QDE248" s="68"/>
      <c r="QDF248" s="8"/>
      <c r="QDG248" s="9"/>
      <c r="QDH248" s="10"/>
      <c r="QDI248" s="32"/>
      <c r="QDJ248" s="7"/>
      <c r="QDK248" s="68"/>
      <c r="QDL248" s="8"/>
      <c r="QDM248" s="9"/>
      <c r="QDN248" s="10"/>
      <c r="QDO248" s="32"/>
      <c r="QDP248" s="7"/>
      <c r="QDQ248" s="68"/>
      <c r="QDR248" s="8"/>
      <c r="QDS248" s="9"/>
      <c r="QDT248" s="10"/>
      <c r="QDU248" s="32"/>
      <c r="QDV248" s="7"/>
      <c r="QDW248" s="68"/>
      <c r="QDX248" s="8"/>
      <c r="QDY248" s="9"/>
      <c r="QDZ248" s="10"/>
      <c r="QEA248" s="32"/>
      <c r="QEB248" s="7"/>
      <c r="QEC248" s="68"/>
      <c r="QED248" s="8"/>
      <c r="QEE248" s="9"/>
      <c r="QEF248" s="10"/>
      <c r="QEG248" s="32"/>
      <c r="QEH248" s="7"/>
      <c r="QEI248" s="68"/>
      <c r="QEJ248" s="8"/>
      <c r="QEK248" s="9"/>
      <c r="QEL248" s="10"/>
      <c r="QEM248" s="32"/>
      <c r="QEN248" s="7"/>
      <c r="QEO248" s="68"/>
      <c r="QEP248" s="8"/>
      <c r="QEQ248" s="9"/>
      <c r="QER248" s="10"/>
      <c r="QES248" s="32"/>
      <c r="QET248" s="7"/>
      <c r="QEU248" s="68"/>
      <c r="QEV248" s="8"/>
      <c r="QEW248" s="9"/>
      <c r="QEX248" s="10"/>
      <c r="QEY248" s="32"/>
      <c r="QEZ248" s="7"/>
      <c r="QFA248" s="68"/>
      <c r="QFB248" s="8"/>
      <c r="QFC248" s="9"/>
      <c r="QFD248" s="10"/>
      <c r="QFE248" s="32"/>
      <c r="QFF248" s="7"/>
      <c r="QFG248" s="68"/>
      <c r="QFH248" s="8"/>
      <c r="QFI248" s="9"/>
      <c r="QFJ248" s="10"/>
      <c r="QFK248" s="32"/>
      <c r="QFL248" s="7"/>
      <c r="QFM248" s="68"/>
      <c r="QFN248" s="8"/>
      <c r="QFO248" s="9"/>
      <c r="QFP248" s="10"/>
      <c r="QFQ248" s="32"/>
      <c r="QFR248" s="7"/>
      <c r="QFS248" s="68"/>
      <c r="QFT248" s="8"/>
      <c r="QFU248" s="9"/>
      <c r="QFV248" s="10"/>
      <c r="QFW248" s="32"/>
      <c r="QFX248" s="7"/>
      <c r="QFY248" s="68"/>
      <c r="QFZ248" s="8"/>
      <c r="QGA248" s="9"/>
      <c r="QGB248" s="10"/>
      <c r="QGC248" s="32"/>
      <c r="QGD248" s="7"/>
      <c r="QGE248" s="68"/>
      <c r="QGF248" s="8"/>
      <c r="QGG248" s="9"/>
      <c r="QGH248" s="10"/>
      <c r="QGI248" s="32"/>
      <c r="QGJ248" s="7"/>
      <c r="QGK248" s="68"/>
      <c r="QGL248" s="8"/>
      <c r="QGM248" s="9"/>
      <c r="QGN248" s="10"/>
      <c r="QGO248" s="32"/>
      <c r="QGP248" s="7"/>
      <c r="QGQ248" s="68"/>
      <c r="QGR248" s="8"/>
      <c r="QGS248" s="9"/>
      <c r="QGT248" s="10"/>
      <c r="QGU248" s="32"/>
      <c r="QGV248" s="7"/>
      <c r="QGW248" s="68"/>
      <c r="QGX248" s="8"/>
      <c r="QGY248" s="9"/>
      <c r="QGZ248" s="10"/>
      <c r="QHA248" s="32"/>
      <c r="QHB248" s="7"/>
      <c r="QHC248" s="68"/>
      <c r="QHD248" s="8"/>
      <c r="QHE248" s="9"/>
      <c r="QHF248" s="10"/>
      <c r="QHG248" s="32"/>
      <c r="QHH248" s="7"/>
      <c r="QHI248" s="68"/>
      <c r="QHJ248" s="8"/>
      <c r="QHK248" s="9"/>
      <c r="QHL248" s="10"/>
      <c r="QHM248" s="32"/>
      <c r="QHN248" s="7"/>
      <c r="QHO248" s="68"/>
      <c r="QHP248" s="8"/>
      <c r="QHQ248" s="9"/>
      <c r="QHR248" s="10"/>
      <c r="QHS248" s="32"/>
      <c r="QHT248" s="7"/>
      <c r="QHU248" s="68"/>
      <c r="QHV248" s="8"/>
      <c r="QHW248" s="9"/>
      <c r="QHX248" s="10"/>
      <c r="QHY248" s="32"/>
      <c r="QHZ248" s="7"/>
      <c r="QIA248" s="68"/>
      <c r="QIB248" s="8"/>
      <c r="QIC248" s="9"/>
      <c r="QID248" s="10"/>
      <c r="QIE248" s="32"/>
      <c r="QIF248" s="7"/>
      <c r="QIG248" s="68"/>
      <c r="QIH248" s="8"/>
      <c r="QII248" s="9"/>
      <c r="QIJ248" s="10"/>
      <c r="QIK248" s="32"/>
      <c r="QIL248" s="7"/>
      <c r="QIM248" s="68"/>
      <c r="QIN248" s="8"/>
      <c r="QIO248" s="9"/>
      <c r="QIP248" s="10"/>
      <c r="QIQ248" s="32"/>
      <c r="QIR248" s="7"/>
      <c r="QIS248" s="68"/>
      <c r="QIT248" s="8"/>
      <c r="QIU248" s="9"/>
      <c r="QIV248" s="10"/>
      <c r="QIW248" s="32"/>
      <c r="QIX248" s="7"/>
      <c r="QIY248" s="68"/>
      <c r="QIZ248" s="8"/>
      <c r="QJA248" s="9"/>
      <c r="QJB248" s="10"/>
      <c r="QJC248" s="32"/>
      <c r="QJD248" s="7"/>
      <c r="QJE248" s="68"/>
      <c r="QJF248" s="8"/>
      <c r="QJG248" s="9"/>
      <c r="QJH248" s="10"/>
      <c r="QJI248" s="32"/>
      <c r="QJJ248" s="7"/>
      <c r="QJK248" s="68"/>
      <c r="QJL248" s="8"/>
      <c r="QJM248" s="9"/>
      <c r="QJN248" s="10"/>
      <c r="QJO248" s="32"/>
      <c r="QJP248" s="7"/>
      <c r="QJQ248" s="68"/>
      <c r="QJR248" s="8"/>
      <c r="QJS248" s="9"/>
      <c r="QJT248" s="10"/>
      <c r="QJU248" s="32"/>
      <c r="QJV248" s="7"/>
      <c r="QJW248" s="68"/>
      <c r="QJX248" s="8"/>
      <c r="QJY248" s="9"/>
      <c r="QJZ248" s="10"/>
      <c r="QKA248" s="32"/>
      <c r="QKB248" s="7"/>
      <c r="QKC248" s="68"/>
      <c r="QKD248" s="8"/>
      <c r="QKE248" s="9"/>
      <c r="QKF248" s="10"/>
      <c r="QKG248" s="32"/>
      <c r="QKH248" s="7"/>
      <c r="QKI248" s="68"/>
      <c r="QKJ248" s="8"/>
      <c r="QKK248" s="9"/>
      <c r="QKL248" s="10"/>
      <c r="QKM248" s="32"/>
      <c r="QKN248" s="7"/>
      <c r="QKO248" s="68"/>
      <c r="QKP248" s="8"/>
      <c r="QKQ248" s="9"/>
      <c r="QKR248" s="10"/>
      <c r="QKS248" s="32"/>
      <c r="QKT248" s="7"/>
      <c r="QKU248" s="68"/>
      <c r="QKV248" s="8"/>
      <c r="QKW248" s="9"/>
      <c r="QKX248" s="10"/>
      <c r="QKY248" s="32"/>
      <c r="QKZ248" s="7"/>
      <c r="QLA248" s="68"/>
      <c r="QLB248" s="8"/>
      <c r="QLC248" s="9"/>
      <c r="QLD248" s="10"/>
      <c r="QLE248" s="32"/>
      <c r="QLF248" s="7"/>
      <c r="QLG248" s="68"/>
      <c r="QLH248" s="8"/>
      <c r="QLI248" s="9"/>
      <c r="QLJ248" s="10"/>
      <c r="QLK248" s="32"/>
      <c r="QLL248" s="7"/>
      <c r="QLM248" s="68"/>
      <c r="QLN248" s="8"/>
      <c r="QLO248" s="9"/>
      <c r="QLP248" s="10"/>
      <c r="QLQ248" s="32"/>
      <c r="QLR248" s="7"/>
      <c r="QLS248" s="68"/>
      <c r="QLT248" s="8"/>
      <c r="QLU248" s="9"/>
      <c r="QLV248" s="10"/>
      <c r="QLW248" s="32"/>
      <c r="QLX248" s="7"/>
      <c r="QLY248" s="68"/>
      <c r="QLZ248" s="8"/>
      <c r="QMA248" s="9"/>
      <c r="QMB248" s="10"/>
      <c r="QMC248" s="32"/>
      <c r="QMD248" s="7"/>
      <c r="QME248" s="68"/>
      <c r="QMF248" s="8"/>
      <c r="QMG248" s="9"/>
      <c r="QMH248" s="10"/>
      <c r="QMI248" s="32"/>
      <c r="QMJ248" s="7"/>
      <c r="QMK248" s="68"/>
      <c r="QML248" s="8"/>
      <c r="QMM248" s="9"/>
      <c r="QMN248" s="10"/>
      <c r="QMO248" s="32"/>
      <c r="QMP248" s="7"/>
      <c r="QMQ248" s="68"/>
      <c r="QMR248" s="8"/>
      <c r="QMS248" s="9"/>
      <c r="QMT248" s="10"/>
      <c r="QMU248" s="32"/>
      <c r="QMV248" s="7"/>
      <c r="QMW248" s="68"/>
      <c r="QMX248" s="8"/>
      <c r="QMY248" s="9"/>
      <c r="QMZ248" s="10"/>
      <c r="QNA248" s="32"/>
      <c r="QNB248" s="7"/>
      <c r="QNC248" s="68"/>
      <c r="QND248" s="8"/>
      <c r="QNE248" s="9"/>
      <c r="QNF248" s="10"/>
      <c r="QNG248" s="32"/>
      <c r="QNH248" s="7"/>
      <c r="QNI248" s="68"/>
      <c r="QNJ248" s="8"/>
      <c r="QNK248" s="9"/>
      <c r="QNL248" s="10"/>
      <c r="QNM248" s="32"/>
      <c r="QNN248" s="7"/>
      <c r="QNO248" s="68"/>
      <c r="QNP248" s="8"/>
      <c r="QNQ248" s="9"/>
      <c r="QNR248" s="10"/>
      <c r="QNS248" s="32"/>
      <c r="QNT248" s="7"/>
      <c r="QNU248" s="68"/>
      <c r="QNV248" s="8"/>
      <c r="QNW248" s="9"/>
      <c r="QNX248" s="10"/>
      <c r="QNY248" s="32"/>
      <c r="QNZ248" s="7"/>
      <c r="QOA248" s="68"/>
      <c r="QOB248" s="8"/>
      <c r="QOC248" s="9"/>
      <c r="QOD248" s="10"/>
      <c r="QOE248" s="32"/>
      <c r="QOF248" s="7"/>
      <c r="QOG248" s="68"/>
      <c r="QOH248" s="8"/>
      <c r="QOI248" s="9"/>
      <c r="QOJ248" s="10"/>
      <c r="QOK248" s="32"/>
      <c r="QOL248" s="7"/>
      <c r="QOM248" s="68"/>
      <c r="QON248" s="8"/>
      <c r="QOO248" s="9"/>
      <c r="QOP248" s="10"/>
      <c r="QOQ248" s="32"/>
      <c r="QOR248" s="7"/>
      <c r="QOS248" s="68"/>
      <c r="QOT248" s="8"/>
      <c r="QOU248" s="9"/>
      <c r="QOV248" s="10"/>
      <c r="QOW248" s="32"/>
      <c r="QOX248" s="7"/>
      <c r="QOY248" s="68"/>
      <c r="QOZ248" s="8"/>
      <c r="QPA248" s="9"/>
      <c r="QPB248" s="10"/>
      <c r="QPC248" s="32"/>
      <c r="QPD248" s="7"/>
      <c r="QPE248" s="68"/>
      <c r="QPF248" s="8"/>
      <c r="QPG248" s="9"/>
      <c r="QPH248" s="10"/>
      <c r="QPI248" s="32"/>
      <c r="QPJ248" s="7"/>
      <c r="QPK248" s="68"/>
      <c r="QPL248" s="8"/>
      <c r="QPM248" s="9"/>
      <c r="QPN248" s="10"/>
      <c r="QPO248" s="32"/>
      <c r="QPP248" s="7"/>
      <c r="QPQ248" s="68"/>
      <c r="QPR248" s="8"/>
      <c r="QPS248" s="9"/>
      <c r="QPT248" s="10"/>
      <c r="QPU248" s="32"/>
      <c r="QPV248" s="7"/>
      <c r="QPW248" s="68"/>
      <c r="QPX248" s="8"/>
      <c r="QPY248" s="9"/>
      <c r="QPZ248" s="10"/>
      <c r="QQA248" s="32"/>
      <c r="QQB248" s="7"/>
      <c r="QQC248" s="68"/>
      <c r="QQD248" s="8"/>
      <c r="QQE248" s="9"/>
      <c r="QQF248" s="10"/>
      <c r="QQG248" s="32"/>
      <c r="QQH248" s="7"/>
      <c r="QQI248" s="68"/>
      <c r="QQJ248" s="8"/>
      <c r="QQK248" s="9"/>
      <c r="QQL248" s="10"/>
      <c r="QQM248" s="32"/>
      <c r="QQN248" s="7"/>
      <c r="QQO248" s="68"/>
      <c r="QQP248" s="8"/>
      <c r="QQQ248" s="9"/>
      <c r="QQR248" s="10"/>
      <c r="QQS248" s="32"/>
      <c r="QQT248" s="7"/>
      <c r="QQU248" s="68"/>
      <c r="QQV248" s="8"/>
      <c r="QQW248" s="9"/>
      <c r="QQX248" s="10"/>
      <c r="QQY248" s="32"/>
      <c r="QQZ248" s="7"/>
      <c r="QRA248" s="68"/>
      <c r="QRB248" s="8"/>
      <c r="QRC248" s="9"/>
      <c r="QRD248" s="10"/>
      <c r="QRE248" s="32"/>
      <c r="QRF248" s="7"/>
      <c r="QRG248" s="68"/>
      <c r="QRH248" s="8"/>
      <c r="QRI248" s="9"/>
      <c r="QRJ248" s="10"/>
      <c r="QRK248" s="32"/>
      <c r="QRL248" s="7"/>
      <c r="QRM248" s="68"/>
      <c r="QRN248" s="8"/>
      <c r="QRO248" s="9"/>
      <c r="QRP248" s="10"/>
      <c r="QRQ248" s="32"/>
      <c r="QRR248" s="7"/>
      <c r="QRS248" s="68"/>
      <c r="QRT248" s="8"/>
      <c r="QRU248" s="9"/>
      <c r="QRV248" s="10"/>
      <c r="QRW248" s="32"/>
      <c r="QRX248" s="7"/>
      <c r="QRY248" s="68"/>
      <c r="QRZ248" s="8"/>
      <c r="QSA248" s="9"/>
      <c r="QSB248" s="10"/>
      <c r="QSC248" s="32"/>
      <c r="QSD248" s="7"/>
      <c r="QSE248" s="68"/>
      <c r="QSF248" s="8"/>
      <c r="QSG248" s="9"/>
      <c r="QSH248" s="10"/>
      <c r="QSI248" s="32"/>
      <c r="QSJ248" s="7"/>
      <c r="QSK248" s="68"/>
      <c r="QSL248" s="8"/>
      <c r="QSM248" s="9"/>
      <c r="QSN248" s="10"/>
      <c r="QSO248" s="32"/>
      <c r="QSP248" s="7"/>
      <c r="QSQ248" s="68"/>
      <c r="QSR248" s="8"/>
      <c r="QSS248" s="9"/>
      <c r="QST248" s="10"/>
      <c r="QSU248" s="32"/>
      <c r="QSV248" s="7"/>
      <c r="QSW248" s="68"/>
      <c r="QSX248" s="8"/>
      <c r="QSY248" s="9"/>
      <c r="QSZ248" s="10"/>
      <c r="QTA248" s="32"/>
      <c r="QTB248" s="7"/>
      <c r="QTC248" s="68"/>
      <c r="QTD248" s="8"/>
      <c r="QTE248" s="9"/>
      <c r="QTF248" s="10"/>
      <c r="QTG248" s="32"/>
      <c r="QTH248" s="7"/>
      <c r="QTI248" s="68"/>
      <c r="QTJ248" s="8"/>
      <c r="QTK248" s="9"/>
      <c r="QTL248" s="10"/>
      <c r="QTM248" s="32"/>
      <c r="QTN248" s="7"/>
      <c r="QTO248" s="68"/>
      <c r="QTP248" s="8"/>
      <c r="QTQ248" s="9"/>
      <c r="QTR248" s="10"/>
      <c r="QTS248" s="32"/>
      <c r="QTT248" s="7"/>
      <c r="QTU248" s="68"/>
      <c r="QTV248" s="8"/>
      <c r="QTW248" s="9"/>
      <c r="QTX248" s="10"/>
      <c r="QTY248" s="32"/>
      <c r="QTZ248" s="7"/>
      <c r="QUA248" s="68"/>
      <c r="QUB248" s="8"/>
      <c r="QUC248" s="9"/>
      <c r="QUD248" s="10"/>
      <c r="QUE248" s="32"/>
      <c r="QUF248" s="7"/>
      <c r="QUG248" s="68"/>
      <c r="QUH248" s="8"/>
      <c r="QUI248" s="9"/>
      <c r="QUJ248" s="10"/>
      <c r="QUK248" s="32"/>
      <c r="QUL248" s="7"/>
      <c r="QUM248" s="68"/>
      <c r="QUN248" s="8"/>
      <c r="QUO248" s="9"/>
      <c r="QUP248" s="10"/>
      <c r="QUQ248" s="32"/>
      <c r="QUR248" s="7"/>
      <c r="QUS248" s="68"/>
      <c r="QUT248" s="8"/>
      <c r="QUU248" s="9"/>
      <c r="QUV248" s="10"/>
      <c r="QUW248" s="32"/>
      <c r="QUX248" s="7"/>
      <c r="QUY248" s="68"/>
      <c r="QUZ248" s="8"/>
      <c r="QVA248" s="9"/>
      <c r="QVB248" s="10"/>
      <c r="QVC248" s="32"/>
      <c r="QVD248" s="7"/>
      <c r="QVE248" s="68"/>
      <c r="QVF248" s="8"/>
      <c r="QVG248" s="9"/>
      <c r="QVH248" s="10"/>
      <c r="QVI248" s="32"/>
      <c r="QVJ248" s="7"/>
      <c r="QVK248" s="68"/>
      <c r="QVL248" s="8"/>
      <c r="QVM248" s="9"/>
      <c r="QVN248" s="10"/>
      <c r="QVO248" s="32"/>
      <c r="QVP248" s="7"/>
      <c r="QVQ248" s="68"/>
      <c r="QVR248" s="8"/>
      <c r="QVS248" s="9"/>
      <c r="QVT248" s="10"/>
      <c r="QVU248" s="32"/>
      <c r="QVV248" s="7"/>
      <c r="QVW248" s="68"/>
      <c r="QVX248" s="8"/>
      <c r="QVY248" s="9"/>
      <c r="QVZ248" s="10"/>
      <c r="QWA248" s="32"/>
      <c r="QWB248" s="7"/>
      <c r="QWC248" s="68"/>
      <c r="QWD248" s="8"/>
      <c r="QWE248" s="9"/>
      <c r="QWF248" s="10"/>
      <c r="QWG248" s="32"/>
      <c r="QWH248" s="7"/>
      <c r="QWI248" s="68"/>
      <c r="QWJ248" s="8"/>
      <c r="QWK248" s="9"/>
      <c r="QWL248" s="10"/>
      <c r="QWM248" s="32"/>
      <c r="QWN248" s="7"/>
      <c r="QWO248" s="68"/>
      <c r="QWP248" s="8"/>
      <c r="QWQ248" s="9"/>
      <c r="QWR248" s="10"/>
      <c r="QWS248" s="32"/>
      <c r="QWT248" s="7"/>
      <c r="QWU248" s="68"/>
      <c r="QWV248" s="8"/>
      <c r="QWW248" s="9"/>
      <c r="QWX248" s="10"/>
      <c r="QWY248" s="32"/>
      <c r="QWZ248" s="7"/>
      <c r="QXA248" s="68"/>
      <c r="QXB248" s="8"/>
      <c r="QXC248" s="9"/>
      <c r="QXD248" s="10"/>
      <c r="QXE248" s="32"/>
      <c r="QXF248" s="7"/>
      <c r="QXG248" s="68"/>
      <c r="QXH248" s="8"/>
      <c r="QXI248" s="9"/>
      <c r="QXJ248" s="10"/>
      <c r="QXK248" s="32"/>
      <c r="QXL248" s="7"/>
      <c r="QXM248" s="68"/>
      <c r="QXN248" s="8"/>
      <c r="QXO248" s="9"/>
      <c r="QXP248" s="10"/>
      <c r="QXQ248" s="32"/>
      <c r="QXR248" s="7"/>
      <c r="QXS248" s="68"/>
      <c r="QXT248" s="8"/>
      <c r="QXU248" s="9"/>
      <c r="QXV248" s="10"/>
      <c r="QXW248" s="32"/>
      <c r="QXX248" s="7"/>
      <c r="QXY248" s="68"/>
      <c r="QXZ248" s="8"/>
      <c r="QYA248" s="9"/>
      <c r="QYB248" s="10"/>
      <c r="QYC248" s="32"/>
      <c r="QYD248" s="7"/>
      <c r="QYE248" s="68"/>
      <c r="QYF248" s="8"/>
      <c r="QYG248" s="9"/>
      <c r="QYH248" s="10"/>
      <c r="QYI248" s="32"/>
      <c r="QYJ248" s="7"/>
      <c r="QYK248" s="68"/>
      <c r="QYL248" s="8"/>
      <c r="QYM248" s="9"/>
      <c r="QYN248" s="10"/>
      <c r="QYO248" s="32"/>
      <c r="QYP248" s="7"/>
      <c r="QYQ248" s="68"/>
      <c r="QYR248" s="8"/>
      <c r="QYS248" s="9"/>
      <c r="QYT248" s="10"/>
      <c r="QYU248" s="32"/>
      <c r="QYV248" s="7"/>
      <c r="QYW248" s="68"/>
      <c r="QYX248" s="8"/>
      <c r="QYY248" s="9"/>
      <c r="QYZ248" s="10"/>
      <c r="QZA248" s="32"/>
      <c r="QZB248" s="7"/>
      <c r="QZC248" s="68"/>
      <c r="QZD248" s="8"/>
      <c r="QZE248" s="9"/>
      <c r="QZF248" s="10"/>
      <c r="QZG248" s="32"/>
      <c r="QZH248" s="7"/>
      <c r="QZI248" s="68"/>
      <c r="QZJ248" s="8"/>
      <c r="QZK248" s="9"/>
      <c r="QZL248" s="10"/>
      <c r="QZM248" s="32"/>
      <c r="QZN248" s="7"/>
      <c r="QZO248" s="68"/>
      <c r="QZP248" s="8"/>
      <c r="QZQ248" s="9"/>
      <c r="QZR248" s="10"/>
      <c r="QZS248" s="32"/>
      <c r="QZT248" s="7"/>
      <c r="QZU248" s="68"/>
      <c r="QZV248" s="8"/>
      <c r="QZW248" s="9"/>
      <c r="QZX248" s="10"/>
      <c r="QZY248" s="32"/>
      <c r="QZZ248" s="7"/>
      <c r="RAA248" s="68"/>
      <c r="RAB248" s="8"/>
      <c r="RAC248" s="9"/>
      <c r="RAD248" s="10"/>
      <c r="RAE248" s="32"/>
      <c r="RAF248" s="7"/>
      <c r="RAG248" s="68"/>
      <c r="RAH248" s="8"/>
      <c r="RAI248" s="9"/>
      <c r="RAJ248" s="10"/>
      <c r="RAK248" s="32"/>
      <c r="RAL248" s="7"/>
      <c r="RAM248" s="68"/>
      <c r="RAN248" s="8"/>
      <c r="RAO248" s="9"/>
      <c r="RAP248" s="10"/>
      <c r="RAQ248" s="32"/>
      <c r="RAR248" s="7"/>
      <c r="RAS248" s="68"/>
      <c r="RAT248" s="8"/>
      <c r="RAU248" s="9"/>
      <c r="RAV248" s="10"/>
      <c r="RAW248" s="32"/>
      <c r="RAX248" s="7"/>
      <c r="RAY248" s="68"/>
      <c r="RAZ248" s="8"/>
      <c r="RBA248" s="9"/>
      <c r="RBB248" s="10"/>
      <c r="RBC248" s="32"/>
      <c r="RBD248" s="7"/>
      <c r="RBE248" s="68"/>
      <c r="RBF248" s="8"/>
      <c r="RBG248" s="9"/>
      <c r="RBH248" s="10"/>
      <c r="RBI248" s="32"/>
      <c r="RBJ248" s="7"/>
      <c r="RBK248" s="68"/>
      <c r="RBL248" s="8"/>
      <c r="RBM248" s="9"/>
      <c r="RBN248" s="10"/>
      <c r="RBO248" s="32"/>
      <c r="RBP248" s="7"/>
      <c r="RBQ248" s="68"/>
      <c r="RBR248" s="8"/>
      <c r="RBS248" s="9"/>
      <c r="RBT248" s="10"/>
      <c r="RBU248" s="32"/>
      <c r="RBV248" s="7"/>
      <c r="RBW248" s="68"/>
      <c r="RBX248" s="8"/>
      <c r="RBY248" s="9"/>
      <c r="RBZ248" s="10"/>
      <c r="RCA248" s="32"/>
      <c r="RCB248" s="7"/>
      <c r="RCC248" s="68"/>
      <c r="RCD248" s="8"/>
      <c r="RCE248" s="9"/>
      <c r="RCF248" s="10"/>
      <c r="RCG248" s="32"/>
      <c r="RCH248" s="7"/>
      <c r="RCI248" s="68"/>
      <c r="RCJ248" s="8"/>
      <c r="RCK248" s="9"/>
      <c r="RCL248" s="10"/>
      <c r="RCM248" s="32"/>
      <c r="RCN248" s="7"/>
      <c r="RCO248" s="68"/>
      <c r="RCP248" s="8"/>
      <c r="RCQ248" s="9"/>
      <c r="RCR248" s="10"/>
      <c r="RCS248" s="32"/>
      <c r="RCT248" s="7"/>
      <c r="RCU248" s="68"/>
      <c r="RCV248" s="8"/>
      <c r="RCW248" s="9"/>
      <c r="RCX248" s="10"/>
      <c r="RCY248" s="32"/>
      <c r="RCZ248" s="7"/>
      <c r="RDA248" s="68"/>
      <c r="RDB248" s="8"/>
      <c r="RDC248" s="9"/>
      <c r="RDD248" s="10"/>
      <c r="RDE248" s="32"/>
      <c r="RDF248" s="7"/>
      <c r="RDG248" s="68"/>
      <c r="RDH248" s="8"/>
      <c r="RDI248" s="9"/>
      <c r="RDJ248" s="10"/>
      <c r="RDK248" s="32"/>
      <c r="RDL248" s="7"/>
      <c r="RDM248" s="68"/>
      <c r="RDN248" s="8"/>
      <c r="RDO248" s="9"/>
      <c r="RDP248" s="10"/>
      <c r="RDQ248" s="32"/>
      <c r="RDR248" s="7"/>
      <c r="RDS248" s="68"/>
      <c r="RDT248" s="8"/>
      <c r="RDU248" s="9"/>
      <c r="RDV248" s="10"/>
      <c r="RDW248" s="32"/>
      <c r="RDX248" s="7"/>
      <c r="RDY248" s="68"/>
      <c r="RDZ248" s="8"/>
      <c r="REA248" s="9"/>
      <c r="REB248" s="10"/>
      <c r="REC248" s="32"/>
      <c r="RED248" s="7"/>
      <c r="REE248" s="68"/>
      <c r="REF248" s="8"/>
      <c r="REG248" s="9"/>
      <c r="REH248" s="10"/>
      <c r="REI248" s="32"/>
      <c r="REJ248" s="7"/>
      <c r="REK248" s="68"/>
      <c r="REL248" s="8"/>
      <c r="REM248" s="9"/>
      <c r="REN248" s="10"/>
      <c r="REO248" s="32"/>
      <c r="REP248" s="7"/>
      <c r="REQ248" s="68"/>
      <c r="RER248" s="8"/>
      <c r="RES248" s="9"/>
      <c r="RET248" s="10"/>
      <c r="REU248" s="32"/>
      <c r="REV248" s="7"/>
      <c r="REW248" s="68"/>
      <c r="REX248" s="8"/>
      <c r="REY248" s="9"/>
      <c r="REZ248" s="10"/>
      <c r="RFA248" s="32"/>
      <c r="RFB248" s="7"/>
      <c r="RFC248" s="68"/>
      <c r="RFD248" s="8"/>
      <c r="RFE248" s="9"/>
      <c r="RFF248" s="10"/>
      <c r="RFG248" s="32"/>
      <c r="RFH248" s="7"/>
      <c r="RFI248" s="68"/>
      <c r="RFJ248" s="8"/>
      <c r="RFK248" s="9"/>
      <c r="RFL248" s="10"/>
      <c r="RFM248" s="32"/>
      <c r="RFN248" s="7"/>
      <c r="RFO248" s="68"/>
      <c r="RFP248" s="8"/>
      <c r="RFQ248" s="9"/>
      <c r="RFR248" s="10"/>
      <c r="RFS248" s="32"/>
      <c r="RFT248" s="7"/>
      <c r="RFU248" s="68"/>
      <c r="RFV248" s="8"/>
      <c r="RFW248" s="9"/>
      <c r="RFX248" s="10"/>
      <c r="RFY248" s="32"/>
      <c r="RFZ248" s="7"/>
      <c r="RGA248" s="68"/>
      <c r="RGB248" s="8"/>
      <c r="RGC248" s="9"/>
      <c r="RGD248" s="10"/>
      <c r="RGE248" s="32"/>
      <c r="RGF248" s="7"/>
      <c r="RGG248" s="68"/>
      <c r="RGH248" s="8"/>
      <c r="RGI248" s="9"/>
      <c r="RGJ248" s="10"/>
      <c r="RGK248" s="32"/>
      <c r="RGL248" s="7"/>
      <c r="RGM248" s="68"/>
      <c r="RGN248" s="8"/>
      <c r="RGO248" s="9"/>
      <c r="RGP248" s="10"/>
      <c r="RGQ248" s="32"/>
      <c r="RGR248" s="7"/>
      <c r="RGS248" s="68"/>
      <c r="RGT248" s="8"/>
      <c r="RGU248" s="9"/>
      <c r="RGV248" s="10"/>
      <c r="RGW248" s="32"/>
      <c r="RGX248" s="7"/>
      <c r="RGY248" s="68"/>
      <c r="RGZ248" s="8"/>
      <c r="RHA248" s="9"/>
      <c r="RHB248" s="10"/>
      <c r="RHC248" s="32"/>
      <c r="RHD248" s="7"/>
      <c r="RHE248" s="68"/>
      <c r="RHF248" s="8"/>
      <c r="RHG248" s="9"/>
      <c r="RHH248" s="10"/>
      <c r="RHI248" s="32"/>
      <c r="RHJ248" s="7"/>
      <c r="RHK248" s="68"/>
      <c r="RHL248" s="8"/>
      <c r="RHM248" s="9"/>
      <c r="RHN248" s="10"/>
      <c r="RHO248" s="32"/>
      <c r="RHP248" s="7"/>
      <c r="RHQ248" s="68"/>
      <c r="RHR248" s="8"/>
      <c r="RHS248" s="9"/>
      <c r="RHT248" s="10"/>
      <c r="RHU248" s="32"/>
      <c r="RHV248" s="7"/>
      <c r="RHW248" s="68"/>
      <c r="RHX248" s="8"/>
      <c r="RHY248" s="9"/>
      <c r="RHZ248" s="10"/>
      <c r="RIA248" s="32"/>
      <c r="RIB248" s="7"/>
      <c r="RIC248" s="68"/>
      <c r="RID248" s="8"/>
      <c r="RIE248" s="9"/>
      <c r="RIF248" s="10"/>
      <c r="RIG248" s="32"/>
      <c r="RIH248" s="7"/>
      <c r="RII248" s="68"/>
      <c r="RIJ248" s="8"/>
      <c r="RIK248" s="9"/>
      <c r="RIL248" s="10"/>
      <c r="RIM248" s="32"/>
      <c r="RIN248" s="7"/>
      <c r="RIO248" s="68"/>
      <c r="RIP248" s="8"/>
      <c r="RIQ248" s="9"/>
      <c r="RIR248" s="10"/>
      <c r="RIS248" s="32"/>
      <c r="RIT248" s="7"/>
      <c r="RIU248" s="68"/>
      <c r="RIV248" s="8"/>
      <c r="RIW248" s="9"/>
      <c r="RIX248" s="10"/>
      <c r="RIY248" s="32"/>
      <c r="RIZ248" s="7"/>
      <c r="RJA248" s="68"/>
      <c r="RJB248" s="8"/>
      <c r="RJC248" s="9"/>
      <c r="RJD248" s="10"/>
      <c r="RJE248" s="32"/>
      <c r="RJF248" s="7"/>
      <c r="RJG248" s="68"/>
      <c r="RJH248" s="8"/>
      <c r="RJI248" s="9"/>
      <c r="RJJ248" s="10"/>
      <c r="RJK248" s="32"/>
      <c r="RJL248" s="7"/>
      <c r="RJM248" s="68"/>
      <c r="RJN248" s="8"/>
      <c r="RJO248" s="9"/>
      <c r="RJP248" s="10"/>
      <c r="RJQ248" s="32"/>
      <c r="RJR248" s="7"/>
      <c r="RJS248" s="68"/>
      <c r="RJT248" s="8"/>
      <c r="RJU248" s="9"/>
      <c r="RJV248" s="10"/>
      <c r="RJW248" s="32"/>
      <c r="RJX248" s="7"/>
      <c r="RJY248" s="68"/>
      <c r="RJZ248" s="8"/>
      <c r="RKA248" s="9"/>
      <c r="RKB248" s="10"/>
      <c r="RKC248" s="32"/>
      <c r="RKD248" s="7"/>
      <c r="RKE248" s="68"/>
      <c r="RKF248" s="8"/>
      <c r="RKG248" s="9"/>
      <c r="RKH248" s="10"/>
      <c r="RKI248" s="32"/>
      <c r="RKJ248" s="7"/>
      <c r="RKK248" s="68"/>
      <c r="RKL248" s="8"/>
      <c r="RKM248" s="9"/>
      <c r="RKN248" s="10"/>
      <c r="RKO248" s="32"/>
      <c r="RKP248" s="7"/>
      <c r="RKQ248" s="68"/>
      <c r="RKR248" s="8"/>
      <c r="RKS248" s="9"/>
      <c r="RKT248" s="10"/>
      <c r="RKU248" s="32"/>
      <c r="RKV248" s="7"/>
      <c r="RKW248" s="68"/>
      <c r="RKX248" s="8"/>
      <c r="RKY248" s="9"/>
      <c r="RKZ248" s="10"/>
      <c r="RLA248" s="32"/>
      <c r="RLB248" s="7"/>
      <c r="RLC248" s="68"/>
      <c r="RLD248" s="8"/>
      <c r="RLE248" s="9"/>
      <c r="RLF248" s="10"/>
      <c r="RLG248" s="32"/>
      <c r="RLH248" s="7"/>
      <c r="RLI248" s="68"/>
      <c r="RLJ248" s="8"/>
      <c r="RLK248" s="9"/>
      <c r="RLL248" s="10"/>
      <c r="RLM248" s="32"/>
      <c r="RLN248" s="7"/>
      <c r="RLO248" s="68"/>
      <c r="RLP248" s="8"/>
      <c r="RLQ248" s="9"/>
      <c r="RLR248" s="10"/>
      <c r="RLS248" s="32"/>
      <c r="RLT248" s="7"/>
      <c r="RLU248" s="68"/>
      <c r="RLV248" s="8"/>
      <c r="RLW248" s="9"/>
      <c r="RLX248" s="10"/>
      <c r="RLY248" s="32"/>
      <c r="RLZ248" s="7"/>
      <c r="RMA248" s="68"/>
      <c r="RMB248" s="8"/>
      <c r="RMC248" s="9"/>
      <c r="RMD248" s="10"/>
      <c r="RME248" s="32"/>
      <c r="RMF248" s="7"/>
      <c r="RMG248" s="68"/>
      <c r="RMH248" s="8"/>
      <c r="RMI248" s="9"/>
      <c r="RMJ248" s="10"/>
      <c r="RMK248" s="32"/>
      <c r="RML248" s="7"/>
      <c r="RMM248" s="68"/>
      <c r="RMN248" s="8"/>
      <c r="RMO248" s="9"/>
      <c r="RMP248" s="10"/>
      <c r="RMQ248" s="32"/>
      <c r="RMR248" s="7"/>
      <c r="RMS248" s="68"/>
      <c r="RMT248" s="8"/>
      <c r="RMU248" s="9"/>
      <c r="RMV248" s="10"/>
      <c r="RMW248" s="32"/>
      <c r="RMX248" s="7"/>
      <c r="RMY248" s="68"/>
      <c r="RMZ248" s="8"/>
      <c r="RNA248" s="9"/>
      <c r="RNB248" s="10"/>
      <c r="RNC248" s="32"/>
      <c r="RND248" s="7"/>
      <c r="RNE248" s="68"/>
      <c r="RNF248" s="8"/>
      <c r="RNG248" s="9"/>
      <c r="RNH248" s="10"/>
      <c r="RNI248" s="32"/>
      <c r="RNJ248" s="7"/>
      <c r="RNK248" s="68"/>
      <c r="RNL248" s="8"/>
      <c r="RNM248" s="9"/>
      <c r="RNN248" s="10"/>
      <c r="RNO248" s="32"/>
      <c r="RNP248" s="7"/>
      <c r="RNQ248" s="68"/>
      <c r="RNR248" s="8"/>
      <c r="RNS248" s="9"/>
      <c r="RNT248" s="10"/>
      <c r="RNU248" s="32"/>
      <c r="RNV248" s="7"/>
      <c r="RNW248" s="68"/>
      <c r="RNX248" s="8"/>
      <c r="RNY248" s="9"/>
      <c r="RNZ248" s="10"/>
      <c r="ROA248" s="32"/>
      <c r="ROB248" s="7"/>
      <c r="ROC248" s="68"/>
      <c r="ROD248" s="8"/>
      <c r="ROE248" s="9"/>
      <c r="ROF248" s="10"/>
      <c r="ROG248" s="32"/>
      <c r="ROH248" s="7"/>
      <c r="ROI248" s="68"/>
      <c r="ROJ248" s="8"/>
      <c r="ROK248" s="9"/>
      <c r="ROL248" s="10"/>
      <c r="ROM248" s="32"/>
      <c r="RON248" s="7"/>
      <c r="ROO248" s="68"/>
      <c r="ROP248" s="8"/>
      <c r="ROQ248" s="9"/>
      <c r="ROR248" s="10"/>
      <c r="ROS248" s="32"/>
      <c r="ROT248" s="7"/>
      <c r="ROU248" s="68"/>
      <c r="ROV248" s="8"/>
      <c r="ROW248" s="9"/>
      <c r="ROX248" s="10"/>
      <c r="ROY248" s="32"/>
      <c r="ROZ248" s="7"/>
      <c r="RPA248" s="68"/>
      <c r="RPB248" s="8"/>
      <c r="RPC248" s="9"/>
      <c r="RPD248" s="10"/>
      <c r="RPE248" s="32"/>
      <c r="RPF248" s="7"/>
      <c r="RPG248" s="68"/>
      <c r="RPH248" s="8"/>
      <c r="RPI248" s="9"/>
      <c r="RPJ248" s="10"/>
      <c r="RPK248" s="32"/>
      <c r="RPL248" s="7"/>
      <c r="RPM248" s="68"/>
      <c r="RPN248" s="8"/>
      <c r="RPO248" s="9"/>
      <c r="RPP248" s="10"/>
      <c r="RPQ248" s="32"/>
      <c r="RPR248" s="7"/>
      <c r="RPS248" s="68"/>
      <c r="RPT248" s="8"/>
      <c r="RPU248" s="9"/>
      <c r="RPV248" s="10"/>
      <c r="RPW248" s="32"/>
      <c r="RPX248" s="7"/>
      <c r="RPY248" s="68"/>
      <c r="RPZ248" s="8"/>
      <c r="RQA248" s="9"/>
      <c r="RQB248" s="10"/>
      <c r="RQC248" s="32"/>
      <c r="RQD248" s="7"/>
      <c r="RQE248" s="68"/>
      <c r="RQF248" s="8"/>
      <c r="RQG248" s="9"/>
      <c r="RQH248" s="10"/>
      <c r="RQI248" s="32"/>
      <c r="RQJ248" s="7"/>
      <c r="RQK248" s="68"/>
      <c r="RQL248" s="8"/>
      <c r="RQM248" s="9"/>
      <c r="RQN248" s="10"/>
      <c r="RQO248" s="32"/>
      <c r="RQP248" s="7"/>
      <c r="RQQ248" s="68"/>
      <c r="RQR248" s="8"/>
      <c r="RQS248" s="9"/>
      <c r="RQT248" s="10"/>
      <c r="RQU248" s="32"/>
      <c r="RQV248" s="7"/>
      <c r="RQW248" s="68"/>
      <c r="RQX248" s="8"/>
      <c r="RQY248" s="9"/>
      <c r="RQZ248" s="10"/>
      <c r="RRA248" s="32"/>
      <c r="RRB248" s="7"/>
      <c r="RRC248" s="68"/>
      <c r="RRD248" s="8"/>
      <c r="RRE248" s="9"/>
      <c r="RRF248" s="10"/>
      <c r="RRG248" s="32"/>
      <c r="RRH248" s="7"/>
      <c r="RRI248" s="68"/>
      <c r="RRJ248" s="8"/>
      <c r="RRK248" s="9"/>
      <c r="RRL248" s="10"/>
      <c r="RRM248" s="32"/>
      <c r="RRN248" s="7"/>
      <c r="RRO248" s="68"/>
      <c r="RRP248" s="8"/>
      <c r="RRQ248" s="9"/>
      <c r="RRR248" s="10"/>
      <c r="RRS248" s="32"/>
      <c r="RRT248" s="7"/>
      <c r="RRU248" s="68"/>
      <c r="RRV248" s="8"/>
      <c r="RRW248" s="9"/>
      <c r="RRX248" s="10"/>
      <c r="RRY248" s="32"/>
      <c r="RRZ248" s="7"/>
      <c r="RSA248" s="68"/>
      <c r="RSB248" s="8"/>
      <c r="RSC248" s="9"/>
      <c r="RSD248" s="10"/>
      <c r="RSE248" s="32"/>
      <c r="RSF248" s="7"/>
      <c r="RSG248" s="68"/>
      <c r="RSH248" s="8"/>
      <c r="RSI248" s="9"/>
      <c r="RSJ248" s="10"/>
      <c r="RSK248" s="32"/>
      <c r="RSL248" s="7"/>
      <c r="RSM248" s="68"/>
      <c r="RSN248" s="8"/>
      <c r="RSO248" s="9"/>
      <c r="RSP248" s="10"/>
      <c r="RSQ248" s="32"/>
      <c r="RSR248" s="7"/>
      <c r="RSS248" s="68"/>
      <c r="RST248" s="8"/>
      <c r="RSU248" s="9"/>
      <c r="RSV248" s="10"/>
      <c r="RSW248" s="32"/>
      <c r="RSX248" s="7"/>
      <c r="RSY248" s="68"/>
      <c r="RSZ248" s="8"/>
      <c r="RTA248" s="9"/>
      <c r="RTB248" s="10"/>
      <c r="RTC248" s="32"/>
      <c r="RTD248" s="7"/>
      <c r="RTE248" s="68"/>
      <c r="RTF248" s="8"/>
      <c r="RTG248" s="9"/>
      <c r="RTH248" s="10"/>
      <c r="RTI248" s="32"/>
      <c r="RTJ248" s="7"/>
      <c r="RTK248" s="68"/>
      <c r="RTL248" s="8"/>
      <c r="RTM248" s="9"/>
      <c r="RTN248" s="10"/>
      <c r="RTO248" s="32"/>
      <c r="RTP248" s="7"/>
      <c r="RTQ248" s="68"/>
      <c r="RTR248" s="8"/>
      <c r="RTS248" s="9"/>
      <c r="RTT248" s="10"/>
      <c r="RTU248" s="32"/>
      <c r="RTV248" s="7"/>
      <c r="RTW248" s="68"/>
      <c r="RTX248" s="8"/>
      <c r="RTY248" s="9"/>
      <c r="RTZ248" s="10"/>
      <c r="RUA248" s="32"/>
      <c r="RUB248" s="7"/>
      <c r="RUC248" s="68"/>
      <c r="RUD248" s="8"/>
      <c r="RUE248" s="9"/>
      <c r="RUF248" s="10"/>
      <c r="RUG248" s="32"/>
      <c r="RUH248" s="7"/>
      <c r="RUI248" s="68"/>
      <c r="RUJ248" s="8"/>
      <c r="RUK248" s="9"/>
      <c r="RUL248" s="10"/>
      <c r="RUM248" s="32"/>
      <c r="RUN248" s="7"/>
      <c r="RUO248" s="68"/>
      <c r="RUP248" s="8"/>
      <c r="RUQ248" s="9"/>
      <c r="RUR248" s="10"/>
      <c r="RUS248" s="32"/>
      <c r="RUT248" s="7"/>
      <c r="RUU248" s="68"/>
      <c r="RUV248" s="8"/>
      <c r="RUW248" s="9"/>
      <c r="RUX248" s="10"/>
      <c r="RUY248" s="32"/>
      <c r="RUZ248" s="7"/>
      <c r="RVA248" s="68"/>
      <c r="RVB248" s="8"/>
      <c r="RVC248" s="9"/>
      <c r="RVD248" s="10"/>
      <c r="RVE248" s="32"/>
      <c r="RVF248" s="7"/>
      <c r="RVG248" s="68"/>
      <c r="RVH248" s="8"/>
      <c r="RVI248" s="9"/>
      <c r="RVJ248" s="10"/>
      <c r="RVK248" s="32"/>
      <c r="RVL248" s="7"/>
      <c r="RVM248" s="68"/>
      <c r="RVN248" s="8"/>
      <c r="RVO248" s="9"/>
      <c r="RVP248" s="10"/>
      <c r="RVQ248" s="32"/>
      <c r="RVR248" s="7"/>
      <c r="RVS248" s="68"/>
      <c r="RVT248" s="8"/>
      <c r="RVU248" s="9"/>
      <c r="RVV248" s="10"/>
      <c r="RVW248" s="32"/>
      <c r="RVX248" s="7"/>
      <c r="RVY248" s="68"/>
      <c r="RVZ248" s="8"/>
      <c r="RWA248" s="9"/>
      <c r="RWB248" s="10"/>
      <c r="RWC248" s="32"/>
      <c r="RWD248" s="7"/>
      <c r="RWE248" s="68"/>
      <c r="RWF248" s="8"/>
      <c r="RWG248" s="9"/>
      <c r="RWH248" s="10"/>
      <c r="RWI248" s="32"/>
      <c r="RWJ248" s="7"/>
      <c r="RWK248" s="68"/>
      <c r="RWL248" s="8"/>
      <c r="RWM248" s="9"/>
      <c r="RWN248" s="10"/>
      <c r="RWO248" s="32"/>
      <c r="RWP248" s="7"/>
      <c r="RWQ248" s="68"/>
      <c r="RWR248" s="8"/>
      <c r="RWS248" s="9"/>
      <c r="RWT248" s="10"/>
      <c r="RWU248" s="32"/>
      <c r="RWV248" s="7"/>
      <c r="RWW248" s="68"/>
      <c r="RWX248" s="8"/>
      <c r="RWY248" s="9"/>
      <c r="RWZ248" s="10"/>
      <c r="RXA248" s="32"/>
      <c r="RXB248" s="7"/>
      <c r="RXC248" s="68"/>
      <c r="RXD248" s="8"/>
      <c r="RXE248" s="9"/>
      <c r="RXF248" s="10"/>
      <c r="RXG248" s="32"/>
      <c r="RXH248" s="7"/>
      <c r="RXI248" s="68"/>
      <c r="RXJ248" s="8"/>
      <c r="RXK248" s="9"/>
      <c r="RXL248" s="10"/>
      <c r="RXM248" s="32"/>
      <c r="RXN248" s="7"/>
      <c r="RXO248" s="68"/>
      <c r="RXP248" s="8"/>
      <c r="RXQ248" s="9"/>
      <c r="RXR248" s="10"/>
      <c r="RXS248" s="32"/>
      <c r="RXT248" s="7"/>
      <c r="RXU248" s="68"/>
      <c r="RXV248" s="8"/>
      <c r="RXW248" s="9"/>
      <c r="RXX248" s="10"/>
      <c r="RXY248" s="32"/>
      <c r="RXZ248" s="7"/>
      <c r="RYA248" s="68"/>
      <c r="RYB248" s="8"/>
      <c r="RYC248" s="9"/>
      <c r="RYD248" s="10"/>
      <c r="RYE248" s="32"/>
      <c r="RYF248" s="7"/>
      <c r="RYG248" s="68"/>
      <c r="RYH248" s="8"/>
      <c r="RYI248" s="9"/>
      <c r="RYJ248" s="10"/>
      <c r="RYK248" s="32"/>
      <c r="RYL248" s="7"/>
      <c r="RYM248" s="68"/>
      <c r="RYN248" s="8"/>
      <c r="RYO248" s="9"/>
      <c r="RYP248" s="10"/>
      <c r="RYQ248" s="32"/>
      <c r="RYR248" s="7"/>
      <c r="RYS248" s="68"/>
      <c r="RYT248" s="8"/>
      <c r="RYU248" s="9"/>
      <c r="RYV248" s="10"/>
      <c r="RYW248" s="32"/>
      <c r="RYX248" s="7"/>
      <c r="RYY248" s="68"/>
      <c r="RYZ248" s="8"/>
      <c r="RZA248" s="9"/>
      <c r="RZB248" s="10"/>
      <c r="RZC248" s="32"/>
      <c r="RZD248" s="7"/>
      <c r="RZE248" s="68"/>
      <c r="RZF248" s="8"/>
      <c r="RZG248" s="9"/>
      <c r="RZH248" s="10"/>
      <c r="RZI248" s="32"/>
      <c r="RZJ248" s="7"/>
      <c r="RZK248" s="68"/>
      <c r="RZL248" s="8"/>
      <c r="RZM248" s="9"/>
      <c r="RZN248" s="10"/>
      <c r="RZO248" s="32"/>
      <c r="RZP248" s="7"/>
      <c r="RZQ248" s="68"/>
      <c r="RZR248" s="8"/>
      <c r="RZS248" s="9"/>
      <c r="RZT248" s="10"/>
      <c r="RZU248" s="32"/>
      <c r="RZV248" s="7"/>
      <c r="RZW248" s="68"/>
      <c r="RZX248" s="8"/>
      <c r="RZY248" s="9"/>
      <c r="RZZ248" s="10"/>
      <c r="SAA248" s="32"/>
      <c r="SAB248" s="7"/>
      <c r="SAC248" s="68"/>
      <c r="SAD248" s="8"/>
      <c r="SAE248" s="9"/>
      <c r="SAF248" s="10"/>
      <c r="SAG248" s="32"/>
      <c r="SAH248" s="7"/>
      <c r="SAI248" s="68"/>
      <c r="SAJ248" s="8"/>
      <c r="SAK248" s="9"/>
      <c r="SAL248" s="10"/>
      <c r="SAM248" s="32"/>
      <c r="SAN248" s="7"/>
      <c r="SAO248" s="68"/>
      <c r="SAP248" s="8"/>
      <c r="SAQ248" s="9"/>
      <c r="SAR248" s="10"/>
      <c r="SAS248" s="32"/>
      <c r="SAT248" s="7"/>
      <c r="SAU248" s="68"/>
      <c r="SAV248" s="8"/>
      <c r="SAW248" s="9"/>
      <c r="SAX248" s="10"/>
      <c r="SAY248" s="32"/>
      <c r="SAZ248" s="7"/>
      <c r="SBA248" s="68"/>
      <c r="SBB248" s="8"/>
      <c r="SBC248" s="9"/>
      <c r="SBD248" s="10"/>
      <c r="SBE248" s="32"/>
      <c r="SBF248" s="7"/>
      <c r="SBG248" s="68"/>
      <c r="SBH248" s="8"/>
      <c r="SBI248" s="9"/>
      <c r="SBJ248" s="10"/>
      <c r="SBK248" s="32"/>
      <c r="SBL248" s="7"/>
      <c r="SBM248" s="68"/>
      <c r="SBN248" s="8"/>
      <c r="SBO248" s="9"/>
      <c r="SBP248" s="10"/>
      <c r="SBQ248" s="32"/>
      <c r="SBR248" s="7"/>
      <c r="SBS248" s="68"/>
      <c r="SBT248" s="8"/>
      <c r="SBU248" s="9"/>
      <c r="SBV248" s="10"/>
      <c r="SBW248" s="32"/>
      <c r="SBX248" s="7"/>
      <c r="SBY248" s="68"/>
      <c r="SBZ248" s="8"/>
      <c r="SCA248" s="9"/>
      <c r="SCB248" s="10"/>
      <c r="SCC248" s="32"/>
      <c r="SCD248" s="7"/>
      <c r="SCE248" s="68"/>
      <c r="SCF248" s="8"/>
      <c r="SCG248" s="9"/>
      <c r="SCH248" s="10"/>
      <c r="SCI248" s="32"/>
      <c r="SCJ248" s="7"/>
      <c r="SCK248" s="68"/>
      <c r="SCL248" s="8"/>
      <c r="SCM248" s="9"/>
      <c r="SCN248" s="10"/>
      <c r="SCO248" s="32"/>
      <c r="SCP248" s="7"/>
      <c r="SCQ248" s="68"/>
      <c r="SCR248" s="8"/>
      <c r="SCS248" s="9"/>
      <c r="SCT248" s="10"/>
      <c r="SCU248" s="32"/>
      <c r="SCV248" s="7"/>
      <c r="SCW248" s="68"/>
      <c r="SCX248" s="8"/>
      <c r="SCY248" s="9"/>
      <c r="SCZ248" s="10"/>
      <c r="SDA248" s="32"/>
      <c r="SDB248" s="7"/>
      <c r="SDC248" s="68"/>
      <c r="SDD248" s="8"/>
      <c r="SDE248" s="9"/>
      <c r="SDF248" s="10"/>
      <c r="SDG248" s="32"/>
      <c r="SDH248" s="7"/>
      <c r="SDI248" s="68"/>
      <c r="SDJ248" s="8"/>
      <c r="SDK248" s="9"/>
      <c r="SDL248" s="10"/>
      <c r="SDM248" s="32"/>
      <c r="SDN248" s="7"/>
      <c r="SDO248" s="68"/>
      <c r="SDP248" s="8"/>
      <c r="SDQ248" s="9"/>
      <c r="SDR248" s="10"/>
      <c r="SDS248" s="32"/>
      <c r="SDT248" s="7"/>
      <c r="SDU248" s="68"/>
      <c r="SDV248" s="8"/>
      <c r="SDW248" s="9"/>
      <c r="SDX248" s="10"/>
      <c r="SDY248" s="32"/>
      <c r="SDZ248" s="7"/>
      <c r="SEA248" s="68"/>
      <c r="SEB248" s="8"/>
      <c r="SEC248" s="9"/>
      <c r="SED248" s="10"/>
      <c r="SEE248" s="32"/>
      <c r="SEF248" s="7"/>
      <c r="SEG248" s="68"/>
      <c r="SEH248" s="8"/>
      <c r="SEI248" s="9"/>
      <c r="SEJ248" s="10"/>
      <c r="SEK248" s="32"/>
      <c r="SEL248" s="7"/>
      <c r="SEM248" s="68"/>
      <c r="SEN248" s="8"/>
      <c r="SEO248" s="9"/>
      <c r="SEP248" s="10"/>
      <c r="SEQ248" s="32"/>
      <c r="SER248" s="7"/>
      <c r="SES248" s="68"/>
      <c r="SET248" s="8"/>
      <c r="SEU248" s="9"/>
      <c r="SEV248" s="10"/>
      <c r="SEW248" s="32"/>
      <c r="SEX248" s="7"/>
      <c r="SEY248" s="68"/>
      <c r="SEZ248" s="8"/>
      <c r="SFA248" s="9"/>
      <c r="SFB248" s="10"/>
      <c r="SFC248" s="32"/>
      <c r="SFD248" s="7"/>
      <c r="SFE248" s="68"/>
      <c r="SFF248" s="8"/>
      <c r="SFG248" s="9"/>
      <c r="SFH248" s="10"/>
      <c r="SFI248" s="32"/>
      <c r="SFJ248" s="7"/>
      <c r="SFK248" s="68"/>
      <c r="SFL248" s="8"/>
      <c r="SFM248" s="9"/>
      <c r="SFN248" s="10"/>
      <c r="SFO248" s="32"/>
      <c r="SFP248" s="7"/>
      <c r="SFQ248" s="68"/>
      <c r="SFR248" s="8"/>
      <c r="SFS248" s="9"/>
      <c r="SFT248" s="10"/>
      <c r="SFU248" s="32"/>
      <c r="SFV248" s="7"/>
      <c r="SFW248" s="68"/>
      <c r="SFX248" s="8"/>
      <c r="SFY248" s="9"/>
      <c r="SFZ248" s="10"/>
      <c r="SGA248" s="32"/>
      <c r="SGB248" s="7"/>
      <c r="SGC248" s="68"/>
      <c r="SGD248" s="8"/>
      <c r="SGE248" s="9"/>
      <c r="SGF248" s="10"/>
      <c r="SGG248" s="32"/>
      <c r="SGH248" s="7"/>
      <c r="SGI248" s="68"/>
      <c r="SGJ248" s="8"/>
      <c r="SGK248" s="9"/>
      <c r="SGL248" s="10"/>
      <c r="SGM248" s="32"/>
      <c r="SGN248" s="7"/>
      <c r="SGO248" s="68"/>
      <c r="SGP248" s="8"/>
      <c r="SGQ248" s="9"/>
      <c r="SGR248" s="10"/>
      <c r="SGS248" s="32"/>
      <c r="SGT248" s="7"/>
      <c r="SGU248" s="68"/>
      <c r="SGV248" s="8"/>
      <c r="SGW248" s="9"/>
      <c r="SGX248" s="10"/>
      <c r="SGY248" s="32"/>
      <c r="SGZ248" s="7"/>
      <c r="SHA248" s="68"/>
      <c r="SHB248" s="8"/>
      <c r="SHC248" s="9"/>
      <c r="SHD248" s="10"/>
      <c r="SHE248" s="32"/>
      <c r="SHF248" s="7"/>
      <c r="SHG248" s="68"/>
      <c r="SHH248" s="8"/>
      <c r="SHI248" s="9"/>
      <c r="SHJ248" s="10"/>
      <c r="SHK248" s="32"/>
      <c r="SHL248" s="7"/>
      <c r="SHM248" s="68"/>
      <c r="SHN248" s="8"/>
      <c r="SHO248" s="9"/>
      <c r="SHP248" s="10"/>
      <c r="SHQ248" s="32"/>
      <c r="SHR248" s="7"/>
      <c r="SHS248" s="68"/>
      <c r="SHT248" s="8"/>
      <c r="SHU248" s="9"/>
      <c r="SHV248" s="10"/>
      <c r="SHW248" s="32"/>
      <c r="SHX248" s="7"/>
      <c r="SHY248" s="68"/>
      <c r="SHZ248" s="8"/>
      <c r="SIA248" s="9"/>
      <c r="SIB248" s="10"/>
      <c r="SIC248" s="32"/>
      <c r="SID248" s="7"/>
      <c r="SIE248" s="68"/>
      <c r="SIF248" s="8"/>
      <c r="SIG248" s="9"/>
      <c r="SIH248" s="10"/>
      <c r="SII248" s="32"/>
      <c r="SIJ248" s="7"/>
      <c r="SIK248" s="68"/>
      <c r="SIL248" s="8"/>
      <c r="SIM248" s="9"/>
      <c r="SIN248" s="10"/>
      <c r="SIO248" s="32"/>
      <c r="SIP248" s="7"/>
      <c r="SIQ248" s="68"/>
      <c r="SIR248" s="8"/>
      <c r="SIS248" s="9"/>
      <c r="SIT248" s="10"/>
      <c r="SIU248" s="32"/>
      <c r="SIV248" s="7"/>
      <c r="SIW248" s="68"/>
      <c r="SIX248" s="8"/>
      <c r="SIY248" s="9"/>
      <c r="SIZ248" s="10"/>
      <c r="SJA248" s="32"/>
      <c r="SJB248" s="7"/>
      <c r="SJC248" s="68"/>
      <c r="SJD248" s="8"/>
      <c r="SJE248" s="9"/>
      <c r="SJF248" s="10"/>
      <c r="SJG248" s="32"/>
      <c r="SJH248" s="7"/>
      <c r="SJI248" s="68"/>
      <c r="SJJ248" s="8"/>
      <c r="SJK248" s="9"/>
      <c r="SJL248" s="10"/>
      <c r="SJM248" s="32"/>
      <c r="SJN248" s="7"/>
      <c r="SJO248" s="68"/>
      <c r="SJP248" s="8"/>
      <c r="SJQ248" s="9"/>
      <c r="SJR248" s="10"/>
      <c r="SJS248" s="32"/>
      <c r="SJT248" s="7"/>
      <c r="SJU248" s="68"/>
      <c r="SJV248" s="8"/>
      <c r="SJW248" s="9"/>
      <c r="SJX248" s="10"/>
      <c r="SJY248" s="32"/>
      <c r="SJZ248" s="7"/>
      <c r="SKA248" s="68"/>
      <c r="SKB248" s="8"/>
      <c r="SKC248" s="9"/>
      <c r="SKD248" s="10"/>
      <c r="SKE248" s="32"/>
      <c r="SKF248" s="7"/>
      <c r="SKG248" s="68"/>
      <c r="SKH248" s="8"/>
      <c r="SKI248" s="9"/>
      <c r="SKJ248" s="10"/>
      <c r="SKK248" s="32"/>
      <c r="SKL248" s="7"/>
      <c r="SKM248" s="68"/>
      <c r="SKN248" s="8"/>
      <c r="SKO248" s="9"/>
      <c r="SKP248" s="10"/>
      <c r="SKQ248" s="32"/>
      <c r="SKR248" s="7"/>
      <c r="SKS248" s="68"/>
      <c r="SKT248" s="8"/>
      <c r="SKU248" s="9"/>
      <c r="SKV248" s="10"/>
      <c r="SKW248" s="32"/>
      <c r="SKX248" s="7"/>
      <c r="SKY248" s="68"/>
      <c r="SKZ248" s="8"/>
      <c r="SLA248" s="9"/>
      <c r="SLB248" s="10"/>
      <c r="SLC248" s="32"/>
      <c r="SLD248" s="7"/>
      <c r="SLE248" s="68"/>
      <c r="SLF248" s="8"/>
      <c r="SLG248" s="9"/>
      <c r="SLH248" s="10"/>
      <c r="SLI248" s="32"/>
      <c r="SLJ248" s="7"/>
      <c r="SLK248" s="68"/>
      <c r="SLL248" s="8"/>
      <c r="SLM248" s="9"/>
      <c r="SLN248" s="10"/>
      <c r="SLO248" s="32"/>
      <c r="SLP248" s="7"/>
      <c r="SLQ248" s="68"/>
      <c r="SLR248" s="8"/>
      <c r="SLS248" s="9"/>
      <c r="SLT248" s="10"/>
      <c r="SLU248" s="32"/>
      <c r="SLV248" s="7"/>
      <c r="SLW248" s="68"/>
      <c r="SLX248" s="8"/>
      <c r="SLY248" s="9"/>
      <c r="SLZ248" s="10"/>
      <c r="SMA248" s="32"/>
      <c r="SMB248" s="7"/>
      <c r="SMC248" s="68"/>
      <c r="SMD248" s="8"/>
      <c r="SME248" s="9"/>
      <c r="SMF248" s="10"/>
      <c r="SMG248" s="32"/>
      <c r="SMH248" s="7"/>
      <c r="SMI248" s="68"/>
      <c r="SMJ248" s="8"/>
      <c r="SMK248" s="9"/>
      <c r="SML248" s="10"/>
      <c r="SMM248" s="32"/>
      <c r="SMN248" s="7"/>
      <c r="SMO248" s="68"/>
      <c r="SMP248" s="8"/>
      <c r="SMQ248" s="9"/>
      <c r="SMR248" s="10"/>
      <c r="SMS248" s="32"/>
      <c r="SMT248" s="7"/>
      <c r="SMU248" s="68"/>
      <c r="SMV248" s="8"/>
      <c r="SMW248" s="9"/>
      <c r="SMX248" s="10"/>
      <c r="SMY248" s="32"/>
      <c r="SMZ248" s="7"/>
      <c r="SNA248" s="68"/>
      <c r="SNB248" s="8"/>
      <c r="SNC248" s="9"/>
      <c r="SND248" s="10"/>
      <c r="SNE248" s="32"/>
      <c r="SNF248" s="7"/>
      <c r="SNG248" s="68"/>
      <c r="SNH248" s="8"/>
      <c r="SNI248" s="9"/>
      <c r="SNJ248" s="10"/>
      <c r="SNK248" s="32"/>
      <c r="SNL248" s="7"/>
      <c r="SNM248" s="68"/>
      <c r="SNN248" s="8"/>
      <c r="SNO248" s="9"/>
      <c r="SNP248" s="10"/>
      <c r="SNQ248" s="32"/>
      <c r="SNR248" s="7"/>
      <c r="SNS248" s="68"/>
      <c r="SNT248" s="8"/>
      <c r="SNU248" s="9"/>
      <c r="SNV248" s="10"/>
      <c r="SNW248" s="32"/>
      <c r="SNX248" s="7"/>
      <c r="SNY248" s="68"/>
      <c r="SNZ248" s="8"/>
      <c r="SOA248" s="9"/>
      <c r="SOB248" s="10"/>
      <c r="SOC248" s="32"/>
      <c r="SOD248" s="7"/>
      <c r="SOE248" s="68"/>
      <c r="SOF248" s="8"/>
      <c r="SOG248" s="9"/>
      <c r="SOH248" s="10"/>
      <c r="SOI248" s="32"/>
      <c r="SOJ248" s="7"/>
      <c r="SOK248" s="68"/>
      <c r="SOL248" s="8"/>
      <c r="SOM248" s="9"/>
      <c r="SON248" s="10"/>
      <c r="SOO248" s="32"/>
      <c r="SOP248" s="7"/>
      <c r="SOQ248" s="68"/>
      <c r="SOR248" s="8"/>
      <c r="SOS248" s="9"/>
      <c r="SOT248" s="10"/>
      <c r="SOU248" s="32"/>
      <c r="SOV248" s="7"/>
      <c r="SOW248" s="68"/>
      <c r="SOX248" s="8"/>
      <c r="SOY248" s="9"/>
      <c r="SOZ248" s="10"/>
      <c r="SPA248" s="32"/>
      <c r="SPB248" s="7"/>
      <c r="SPC248" s="68"/>
      <c r="SPD248" s="8"/>
      <c r="SPE248" s="9"/>
      <c r="SPF248" s="10"/>
      <c r="SPG248" s="32"/>
      <c r="SPH248" s="7"/>
      <c r="SPI248" s="68"/>
      <c r="SPJ248" s="8"/>
      <c r="SPK248" s="9"/>
      <c r="SPL248" s="10"/>
      <c r="SPM248" s="32"/>
      <c r="SPN248" s="7"/>
      <c r="SPO248" s="68"/>
      <c r="SPP248" s="8"/>
      <c r="SPQ248" s="9"/>
      <c r="SPR248" s="10"/>
      <c r="SPS248" s="32"/>
      <c r="SPT248" s="7"/>
      <c r="SPU248" s="68"/>
      <c r="SPV248" s="8"/>
      <c r="SPW248" s="9"/>
      <c r="SPX248" s="10"/>
      <c r="SPY248" s="32"/>
      <c r="SPZ248" s="7"/>
      <c r="SQA248" s="68"/>
      <c r="SQB248" s="8"/>
      <c r="SQC248" s="9"/>
      <c r="SQD248" s="10"/>
      <c r="SQE248" s="32"/>
      <c r="SQF248" s="7"/>
      <c r="SQG248" s="68"/>
      <c r="SQH248" s="8"/>
      <c r="SQI248" s="9"/>
      <c r="SQJ248" s="10"/>
      <c r="SQK248" s="32"/>
      <c r="SQL248" s="7"/>
      <c r="SQM248" s="68"/>
      <c r="SQN248" s="8"/>
      <c r="SQO248" s="9"/>
      <c r="SQP248" s="10"/>
      <c r="SQQ248" s="32"/>
      <c r="SQR248" s="7"/>
      <c r="SQS248" s="68"/>
      <c r="SQT248" s="8"/>
      <c r="SQU248" s="9"/>
      <c r="SQV248" s="10"/>
      <c r="SQW248" s="32"/>
      <c r="SQX248" s="7"/>
      <c r="SQY248" s="68"/>
      <c r="SQZ248" s="8"/>
      <c r="SRA248" s="9"/>
      <c r="SRB248" s="10"/>
      <c r="SRC248" s="32"/>
      <c r="SRD248" s="7"/>
      <c r="SRE248" s="68"/>
      <c r="SRF248" s="8"/>
      <c r="SRG248" s="9"/>
      <c r="SRH248" s="10"/>
      <c r="SRI248" s="32"/>
      <c r="SRJ248" s="7"/>
      <c r="SRK248" s="68"/>
      <c r="SRL248" s="8"/>
      <c r="SRM248" s="9"/>
      <c r="SRN248" s="10"/>
      <c r="SRO248" s="32"/>
      <c r="SRP248" s="7"/>
      <c r="SRQ248" s="68"/>
      <c r="SRR248" s="8"/>
      <c r="SRS248" s="9"/>
      <c r="SRT248" s="10"/>
      <c r="SRU248" s="32"/>
      <c r="SRV248" s="7"/>
      <c r="SRW248" s="68"/>
      <c r="SRX248" s="8"/>
      <c r="SRY248" s="9"/>
      <c r="SRZ248" s="10"/>
      <c r="SSA248" s="32"/>
      <c r="SSB248" s="7"/>
      <c r="SSC248" s="68"/>
      <c r="SSD248" s="8"/>
      <c r="SSE248" s="9"/>
      <c r="SSF248" s="10"/>
      <c r="SSG248" s="32"/>
      <c r="SSH248" s="7"/>
      <c r="SSI248" s="68"/>
      <c r="SSJ248" s="8"/>
      <c r="SSK248" s="9"/>
      <c r="SSL248" s="10"/>
      <c r="SSM248" s="32"/>
      <c r="SSN248" s="7"/>
      <c r="SSO248" s="68"/>
      <c r="SSP248" s="8"/>
      <c r="SSQ248" s="9"/>
      <c r="SSR248" s="10"/>
      <c r="SSS248" s="32"/>
      <c r="SST248" s="7"/>
      <c r="SSU248" s="68"/>
      <c r="SSV248" s="8"/>
      <c r="SSW248" s="9"/>
      <c r="SSX248" s="10"/>
      <c r="SSY248" s="32"/>
      <c r="SSZ248" s="7"/>
      <c r="STA248" s="68"/>
      <c r="STB248" s="8"/>
      <c r="STC248" s="9"/>
      <c r="STD248" s="10"/>
      <c r="STE248" s="32"/>
      <c r="STF248" s="7"/>
      <c r="STG248" s="68"/>
      <c r="STH248" s="8"/>
      <c r="STI248" s="9"/>
      <c r="STJ248" s="10"/>
      <c r="STK248" s="32"/>
      <c r="STL248" s="7"/>
      <c r="STM248" s="68"/>
      <c r="STN248" s="8"/>
      <c r="STO248" s="9"/>
      <c r="STP248" s="10"/>
      <c r="STQ248" s="32"/>
      <c r="STR248" s="7"/>
      <c r="STS248" s="68"/>
      <c r="STT248" s="8"/>
      <c r="STU248" s="9"/>
      <c r="STV248" s="10"/>
      <c r="STW248" s="32"/>
      <c r="STX248" s="7"/>
      <c r="STY248" s="68"/>
      <c r="STZ248" s="8"/>
      <c r="SUA248" s="9"/>
      <c r="SUB248" s="10"/>
      <c r="SUC248" s="32"/>
      <c r="SUD248" s="7"/>
      <c r="SUE248" s="68"/>
      <c r="SUF248" s="8"/>
      <c r="SUG248" s="9"/>
      <c r="SUH248" s="10"/>
      <c r="SUI248" s="32"/>
      <c r="SUJ248" s="7"/>
      <c r="SUK248" s="68"/>
      <c r="SUL248" s="8"/>
      <c r="SUM248" s="9"/>
      <c r="SUN248" s="10"/>
      <c r="SUO248" s="32"/>
      <c r="SUP248" s="7"/>
      <c r="SUQ248" s="68"/>
      <c r="SUR248" s="8"/>
      <c r="SUS248" s="9"/>
      <c r="SUT248" s="10"/>
      <c r="SUU248" s="32"/>
      <c r="SUV248" s="7"/>
      <c r="SUW248" s="68"/>
      <c r="SUX248" s="8"/>
      <c r="SUY248" s="9"/>
      <c r="SUZ248" s="10"/>
      <c r="SVA248" s="32"/>
      <c r="SVB248" s="7"/>
      <c r="SVC248" s="68"/>
      <c r="SVD248" s="8"/>
      <c r="SVE248" s="9"/>
      <c r="SVF248" s="10"/>
      <c r="SVG248" s="32"/>
      <c r="SVH248" s="7"/>
      <c r="SVI248" s="68"/>
      <c r="SVJ248" s="8"/>
      <c r="SVK248" s="9"/>
      <c r="SVL248" s="10"/>
      <c r="SVM248" s="32"/>
      <c r="SVN248" s="7"/>
      <c r="SVO248" s="68"/>
      <c r="SVP248" s="8"/>
      <c r="SVQ248" s="9"/>
      <c r="SVR248" s="10"/>
      <c r="SVS248" s="32"/>
      <c r="SVT248" s="7"/>
      <c r="SVU248" s="68"/>
      <c r="SVV248" s="8"/>
      <c r="SVW248" s="9"/>
      <c r="SVX248" s="10"/>
      <c r="SVY248" s="32"/>
      <c r="SVZ248" s="7"/>
      <c r="SWA248" s="68"/>
      <c r="SWB248" s="8"/>
      <c r="SWC248" s="9"/>
      <c r="SWD248" s="10"/>
      <c r="SWE248" s="32"/>
      <c r="SWF248" s="7"/>
      <c r="SWG248" s="68"/>
      <c r="SWH248" s="8"/>
      <c r="SWI248" s="9"/>
      <c r="SWJ248" s="10"/>
      <c r="SWK248" s="32"/>
      <c r="SWL248" s="7"/>
      <c r="SWM248" s="68"/>
      <c r="SWN248" s="8"/>
      <c r="SWO248" s="9"/>
      <c r="SWP248" s="10"/>
      <c r="SWQ248" s="32"/>
      <c r="SWR248" s="7"/>
      <c r="SWS248" s="68"/>
      <c r="SWT248" s="8"/>
      <c r="SWU248" s="9"/>
      <c r="SWV248" s="10"/>
      <c r="SWW248" s="32"/>
      <c r="SWX248" s="7"/>
      <c r="SWY248" s="68"/>
      <c r="SWZ248" s="8"/>
      <c r="SXA248" s="9"/>
      <c r="SXB248" s="10"/>
      <c r="SXC248" s="32"/>
      <c r="SXD248" s="7"/>
      <c r="SXE248" s="68"/>
      <c r="SXF248" s="8"/>
      <c r="SXG248" s="9"/>
      <c r="SXH248" s="10"/>
      <c r="SXI248" s="32"/>
      <c r="SXJ248" s="7"/>
      <c r="SXK248" s="68"/>
      <c r="SXL248" s="8"/>
      <c r="SXM248" s="9"/>
      <c r="SXN248" s="10"/>
      <c r="SXO248" s="32"/>
      <c r="SXP248" s="7"/>
      <c r="SXQ248" s="68"/>
      <c r="SXR248" s="8"/>
      <c r="SXS248" s="9"/>
      <c r="SXT248" s="10"/>
      <c r="SXU248" s="32"/>
      <c r="SXV248" s="7"/>
      <c r="SXW248" s="68"/>
      <c r="SXX248" s="8"/>
      <c r="SXY248" s="9"/>
      <c r="SXZ248" s="10"/>
      <c r="SYA248" s="32"/>
      <c r="SYB248" s="7"/>
      <c r="SYC248" s="68"/>
      <c r="SYD248" s="8"/>
      <c r="SYE248" s="9"/>
      <c r="SYF248" s="10"/>
      <c r="SYG248" s="32"/>
      <c r="SYH248" s="7"/>
      <c r="SYI248" s="68"/>
      <c r="SYJ248" s="8"/>
      <c r="SYK248" s="9"/>
      <c r="SYL248" s="10"/>
      <c r="SYM248" s="32"/>
      <c r="SYN248" s="7"/>
      <c r="SYO248" s="68"/>
      <c r="SYP248" s="8"/>
      <c r="SYQ248" s="9"/>
      <c r="SYR248" s="10"/>
      <c r="SYS248" s="32"/>
      <c r="SYT248" s="7"/>
      <c r="SYU248" s="68"/>
      <c r="SYV248" s="8"/>
      <c r="SYW248" s="9"/>
      <c r="SYX248" s="10"/>
      <c r="SYY248" s="32"/>
      <c r="SYZ248" s="7"/>
      <c r="SZA248" s="68"/>
      <c r="SZB248" s="8"/>
      <c r="SZC248" s="9"/>
      <c r="SZD248" s="10"/>
      <c r="SZE248" s="32"/>
      <c r="SZF248" s="7"/>
      <c r="SZG248" s="68"/>
      <c r="SZH248" s="8"/>
      <c r="SZI248" s="9"/>
      <c r="SZJ248" s="10"/>
      <c r="SZK248" s="32"/>
      <c r="SZL248" s="7"/>
      <c r="SZM248" s="68"/>
      <c r="SZN248" s="8"/>
      <c r="SZO248" s="9"/>
      <c r="SZP248" s="10"/>
      <c r="SZQ248" s="32"/>
      <c r="SZR248" s="7"/>
      <c r="SZS248" s="68"/>
      <c r="SZT248" s="8"/>
      <c r="SZU248" s="9"/>
      <c r="SZV248" s="10"/>
      <c r="SZW248" s="32"/>
      <c r="SZX248" s="7"/>
      <c r="SZY248" s="68"/>
      <c r="SZZ248" s="8"/>
      <c r="TAA248" s="9"/>
      <c r="TAB248" s="10"/>
      <c r="TAC248" s="32"/>
      <c r="TAD248" s="7"/>
      <c r="TAE248" s="68"/>
      <c r="TAF248" s="8"/>
      <c r="TAG248" s="9"/>
      <c r="TAH248" s="10"/>
      <c r="TAI248" s="32"/>
      <c r="TAJ248" s="7"/>
      <c r="TAK248" s="68"/>
      <c r="TAL248" s="8"/>
      <c r="TAM248" s="9"/>
      <c r="TAN248" s="10"/>
      <c r="TAO248" s="32"/>
      <c r="TAP248" s="7"/>
      <c r="TAQ248" s="68"/>
      <c r="TAR248" s="8"/>
      <c r="TAS248" s="9"/>
      <c r="TAT248" s="10"/>
      <c r="TAU248" s="32"/>
      <c r="TAV248" s="7"/>
      <c r="TAW248" s="68"/>
      <c r="TAX248" s="8"/>
      <c r="TAY248" s="9"/>
      <c r="TAZ248" s="10"/>
      <c r="TBA248" s="32"/>
      <c r="TBB248" s="7"/>
      <c r="TBC248" s="68"/>
      <c r="TBD248" s="8"/>
      <c r="TBE248" s="9"/>
      <c r="TBF248" s="10"/>
      <c r="TBG248" s="32"/>
      <c r="TBH248" s="7"/>
      <c r="TBI248" s="68"/>
      <c r="TBJ248" s="8"/>
      <c r="TBK248" s="9"/>
      <c r="TBL248" s="10"/>
      <c r="TBM248" s="32"/>
      <c r="TBN248" s="7"/>
      <c r="TBO248" s="68"/>
      <c r="TBP248" s="8"/>
      <c r="TBQ248" s="9"/>
      <c r="TBR248" s="10"/>
      <c r="TBS248" s="32"/>
      <c r="TBT248" s="7"/>
      <c r="TBU248" s="68"/>
      <c r="TBV248" s="8"/>
      <c r="TBW248" s="9"/>
      <c r="TBX248" s="10"/>
      <c r="TBY248" s="32"/>
      <c r="TBZ248" s="7"/>
      <c r="TCA248" s="68"/>
      <c r="TCB248" s="8"/>
      <c r="TCC248" s="9"/>
      <c r="TCD248" s="10"/>
      <c r="TCE248" s="32"/>
      <c r="TCF248" s="7"/>
      <c r="TCG248" s="68"/>
      <c r="TCH248" s="8"/>
      <c r="TCI248" s="9"/>
      <c r="TCJ248" s="10"/>
      <c r="TCK248" s="32"/>
      <c r="TCL248" s="7"/>
      <c r="TCM248" s="68"/>
      <c r="TCN248" s="8"/>
      <c r="TCO248" s="9"/>
      <c r="TCP248" s="10"/>
      <c r="TCQ248" s="32"/>
      <c r="TCR248" s="7"/>
      <c r="TCS248" s="68"/>
      <c r="TCT248" s="8"/>
      <c r="TCU248" s="9"/>
      <c r="TCV248" s="10"/>
      <c r="TCW248" s="32"/>
      <c r="TCX248" s="7"/>
      <c r="TCY248" s="68"/>
      <c r="TCZ248" s="8"/>
      <c r="TDA248" s="9"/>
      <c r="TDB248" s="10"/>
      <c r="TDC248" s="32"/>
      <c r="TDD248" s="7"/>
      <c r="TDE248" s="68"/>
      <c r="TDF248" s="8"/>
      <c r="TDG248" s="9"/>
      <c r="TDH248" s="10"/>
      <c r="TDI248" s="32"/>
      <c r="TDJ248" s="7"/>
      <c r="TDK248" s="68"/>
      <c r="TDL248" s="8"/>
      <c r="TDM248" s="9"/>
      <c r="TDN248" s="10"/>
      <c r="TDO248" s="32"/>
      <c r="TDP248" s="7"/>
      <c r="TDQ248" s="68"/>
      <c r="TDR248" s="8"/>
      <c r="TDS248" s="9"/>
      <c r="TDT248" s="10"/>
      <c r="TDU248" s="32"/>
      <c r="TDV248" s="7"/>
      <c r="TDW248" s="68"/>
      <c r="TDX248" s="8"/>
      <c r="TDY248" s="9"/>
      <c r="TDZ248" s="10"/>
      <c r="TEA248" s="32"/>
      <c r="TEB248" s="7"/>
      <c r="TEC248" s="68"/>
      <c r="TED248" s="8"/>
      <c r="TEE248" s="9"/>
      <c r="TEF248" s="10"/>
      <c r="TEG248" s="32"/>
      <c r="TEH248" s="7"/>
      <c r="TEI248" s="68"/>
      <c r="TEJ248" s="8"/>
      <c r="TEK248" s="9"/>
      <c r="TEL248" s="10"/>
      <c r="TEM248" s="32"/>
      <c r="TEN248" s="7"/>
      <c r="TEO248" s="68"/>
      <c r="TEP248" s="8"/>
      <c r="TEQ248" s="9"/>
      <c r="TER248" s="10"/>
      <c r="TES248" s="32"/>
      <c r="TET248" s="7"/>
      <c r="TEU248" s="68"/>
      <c r="TEV248" s="8"/>
      <c r="TEW248" s="9"/>
      <c r="TEX248" s="10"/>
      <c r="TEY248" s="32"/>
      <c r="TEZ248" s="7"/>
      <c r="TFA248" s="68"/>
      <c r="TFB248" s="8"/>
      <c r="TFC248" s="9"/>
      <c r="TFD248" s="10"/>
      <c r="TFE248" s="32"/>
      <c r="TFF248" s="7"/>
      <c r="TFG248" s="68"/>
      <c r="TFH248" s="8"/>
      <c r="TFI248" s="9"/>
      <c r="TFJ248" s="10"/>
      <c r="TFK248" s="32"/>
      <c r="TFL248" s="7"/>
      <c r="TFM248" s="68"/>
      <c r="TFN248" s="8"/>
      <c r="TFO248" s="9"/>
      <c r="TFP248" s="10"/>
      <c r="TFQ248" s="32"/>
      <c r="TFR248" s="7"/>
      <c r="TFS248" s="68"/>
      <c r="TFT248" s="8"/>
      <c r="TFU248" s="9"/>
      <c r="TFV248" s="10"/>
      <c r="TFW248" s="32"/>
      <c r="TFX248" s="7"/>
      <c r="TFY248" s="68"/>
      <c r="TFZ248" s="8"/>
      <c r="TGA248" s="9"/>
      <c r="TGB248" s="10"/>
      <c r="TGC248" s="32"/>
      <c r="TGD248" s="7"/>
      <c r="TGE248" s="68"/>
      <c r="TGF248" s="8"/>
      <c r="TGG248" s="9"/>
      <c r="TGH248" s="10"/>
      <c r="TGI248" s="32"/>
      <c r="TGJ248" s="7"/>
      <c r="TGK248" s="68"/>
      <c r="TGL248" s="8"/>
      <c r="TGM248" s="9"/>
      <c r="TGN248" s="10"/>
      <c r="TGO248" s="32"/>
      <c r="TGP248" s="7"/>
      <c r="TGQ248" s="68"/>
      <c r="TGR248" s="8"/>
      <c r="TGS248" s="9"/>
      <c r="TGT248" s="10"/>
      <c r="TGU248" s="32"/>
      <c r="TGV248" s="7"/>
      <c r="TGW248" s="68"/>
      <c r="TGX248" s="8"/>
      <c r="TGY248" s="9"/>
      <c r="TGZ248" s="10"/>
      <c r="THA248" s="32"/>
      <c r="THB248" s="7"/>
      <c r="THC248" s="68"/>
      <c r="THD248" s="8"/>
      <c r="THE248" s="9"/>
      <c r="THF248" s="10"/>
      <c r="THG248" s="32"/>
      <c r="THH248" s="7"/>
      <c r="THI248" s="68"/>
      <c r="THJ248" s="8"/>
      <c r="THK248" s="9"/>
      <c r="THL248" s="10"/>
      <c r="THM248" s="32"/>
      <c r="THN248" s="7"/>
      <c r="THO248" s="68"/>
      <c r="THP248" s="8"/>
      <c r="THQ248" s="9"/>
      <c r="THR248" s="10"/>
      <c r="THS248" s="32"/>
      <c r="THT248" s="7"/>
      <c r="THU248" s="68"/>
      <c r="THV248" s="8"/>
      <c r="THW248" s="9"/>
      <c r="THX248" s="10"/>
      <c r="THY248" s="32"/>
      <c r="THZ248" s="7"/>
      <c r="TIA248" s="68"/>
      <c r="TIB248" s="8"/>
      <c r="TIC248" s="9"/>
      <c r="TID248" s="10"/>
      <c r="TIE248" s="32"/>
      <c r="TIF248" s="7"/>
      <c r="TIG248" s="68"/>
      <c r="TIH248" s="8"/>
      <c r="TII248" s="9"/>
      <c r="TIJ248" s="10"/>
      <c r="TIK248" s="32"/>
      <c r="TIL248" s="7"/>
      <c r="TIM248" s="68"/>
      <c r="TIN248" s="8"/>
      <c r="TIO248" s="9"/>
      <c r="TIP248" s="10"/>
      <c r="TIQ248" s="32"/>
      <c r="TIR248" s="7"/>
      <c r="TIS248" s="68"/>
      <c r="TIT248" s="8"/>
      <c r="TIU248" s="9"/>
      <c r="TIV248" s="10"/>
      <c r="TIW248" s="32"/>
      <c r="TIX248" s="7"/>
      <c r="TIY248" s="68"/>
      <c r="TIZ248" s="8"/>
      <c r="TJA248" s="9"/>
      <c r="TJB248" s="10"/>
      <c r="TJC248" s="32"/>
      <c r="TJD248" s="7"/>
      <c r="TJE248" s="68"/>
      <c r="TJF248" s="8"/>
      <c r="TJG248" s="9"/>
      <c r="TJH248" s="10"/>
      <c r="TJI248" s="32"/>
      <c r="TJJ248" s="7"/>
      <c r="TJK248" s="68"/>
      <c r="TJL248" s="8"/>
      <c r="TJM248" s="9"/>
      <c r="TJN248" s="10"/>
      <c r="TJO248" s="32"/>
      <c r="TJP248" s="7"/>
      <c r="TJQ248" s="68"/>
      <c r="TJR248" s="8"/>
      <c r="TJS248" s="9"/>
      <c r="TJT248" s="10"/>
      <c r="TJU248" s="32"/>
      <c r="TJV248" s="7"/>
      <c r="TJW248" s="68"/>
      <c r="TJX248" s="8"/>
      <c r="TJY248" s="9"/>
      <c r="TJZ248" s="10"/>
      <c r="TKA248" s="32"/>
      <c r="TKB248" s="7"/>
      <c r="TKC248" s="68"/>
      <c r="TKD248" s="8"/>
      <c r="TKE248" s="9"/>
      <c r="TKF248" s="10"/>
      <c r="TKG248" s="32"/>
      <c r="TKH248" s="7"/>
      <c r="TKI248" s="68"/>
      <c r="TKJ248" s="8"/>
      <c r="TKK248" s="9"/>
      <c r="TKL248" s="10"/>
      <c r="TKM248" s="32"/>
      <c r="TKN248" s="7"/>
      <c r="TKO248" s="68"/>
      <c r="TKP248" s="8"/>
      <c r="TKQ248" s="9"/>
      <c r="TKR248" s="10"/>
      <c r="TKS248" s="32"/>
      <c r="TKT248" s="7"/>
      <c r="TKU248" s="68"/>
      <c r="TKV248" s="8"/>
      <c r="TKW248" s="9"/>
      <c r="TKX248" s="10"/>
      <c r="TKY248" s="32"/>
      <c r="TKZ248" s="7"/>
      <c r="TLA248" s="68"/>
      <c r="TLB248" s="8"/>
      <c r="TLC248" s="9"/>
      <c r="TLD248" s="10"/>
      <c r="TLE248" s="32"/>
      <c r="TLF248" s="7"/>
      <c r="TLG248" s="68"/>
      <c r="TLH248" s="8"/>
      <c r="TLI248" s="9"/>
      <c r="TLJ248" s="10"/>
      <c r="TLK248" s="32"/>
      <c r="TLL248" s="7"/>
      <c r="TLM248" s="68"/>
      <c r="TLN248" s="8"/>
      <c r="TLO248" s="9"/>
      <c r="TLP248" s="10"/>
      <c r="TLQ248" s="32"/>
      <c r="TLR248" s="7"/>
      <c r="TLS248" s="68"/>
      <c r="TLT248" s="8"/>
      <c r="TLU248" s="9"/>
      <c r="TLV248" s="10"/>
      <c r="TLW248" s="32"/>
      <c r="TLX248" s="7"/>
      <c r="TLY248" s="68"/>
      <c r="TLZ248" s="8"/>
      <c r="TMA248" s="9"/>
      <c r="TMB248" s="10"/>
      <c r="TMC248" s="32"/>
      <c r="TMD248" s="7"/>
      <c r="TME248" s="68"/>
      <c r="TMF248" s="8"/>
      <c r="TMG248" s="9"/>
      <c r="TMH248" s="10"/>
      <c r="TMI248" s="32"/>
      <c r="TMJ248" s="7"/>
      <c r="TMK248" s="68"/>
      <c r="TML248" s="8"/>
      <c r="TMM248" s="9"/>
      <c r="TMN248" s="10"/>
      <c r="TMO248" s="32"/>
      <c r="TMP248" s="7"/>
      <c r="TMQ248" s="68"/>
      <c r="TMR248" s="8"/>
      <c r="TMS248" s="9"/>
      <c r="TMT248" s="10"/>
      <c r="TMU248" s="32"/>
      <c r="TMV248" s="7"/>
      <c r="TMW248" s="68"/>
      <c r="TMX248" s="8"/>
      <c r="TMY248" s="9"/>
      <c r="TMZ248" s="10"/>
      <c r="TNA248" s="32"/>
      <c r="TNB248" s="7"/>
      <c r="TNC248" s="68"/>
      <c r="TND248" s="8"/>
      <c r="TNE248" s="9"/>
      <c r="TNF248" s="10"/>
      <c r="TNG248" s="32"/>
      <c r="TNH248" s="7"/>
      <c r="TNI248" s="68"/>
      <c r="TNJ248" s="8"/>
      <c r="TNK248" s="9"/>
      <c r="TNL248" s="10"/>
      <c r="TNM248" s="32"/>
      <c r="TNN248" s="7"/>
      <c r="TNO248" s="68"/>
      <c r="TNP248" s="8"/>
      <c r="TNQ248" s="9"/>
      <c r="TNR248" s="10"/>
      <c r="TNS248" s="32"/>
      <c r="TNT248" s="7"/>
      <c r="TNU248" s="68"/>
      <c r="TNV248" s="8"/>
      <c r="TNW248" s="9"/>
      <c r="TNX248" s="10"/>
      <c r="TNY248" s="32"/>
      <c r="TNZ248" s="7"/>
      <c r="TOA248" s="68"/>
      <c r="TOB248" s="8"/>
      <c r="TOC248" s="9"/>
      <c r="TOD248" s="10"/>
      <c r="TOE248" s="32"/>
      <c r="TOF248" s="7"/>
      <c r="TOG248" s="68"/>
      <c r="TOH248" s="8"/>
      <c r="TOI248" s="9"/>
      <c r="TOJ248" s="10"/>
      <c r="TOK248" s="32"/>
      <c r="TOL248" s="7"/>
      <c r="TOM248" s="68"/>
      <c r="TON248" s="8"/>
      <c r="TOO248" s="9"/>
      <c r="TOP248" s="10"/>
      <c r="TOQ248" s="32"/>
      <c r="TOR248" s="7"/>
      <c r="TOS248" s="68"/>
      <c r="TOT248" s="8"/>
      <c r="TOU248" s="9"/>
      <c r="TOV248" s="10"/>
      <c r="TOW248" s="32"/>
      <c r="TOX248" s="7"/>
      <c r="TOY248" s="68"/>
      <c r="TOZ248" s="8"/>
      <c r="TPA248" s="9"/>
      <c r="TPB248" s="10"/>
      <c r="TPC248" s="32"/>
      <c r="TPD248" s="7"/>
      <c r="TPE248" s="68"/>
      <c r="TPF248" s="8"/>
      <c r="TPG248" s="9"/>
      <c r="TPH248" s="10"/>
      <c r="TPI248" s="32"/>
      <c r="TPJ248" s="7"/>
      <c r="TPK248" s="68"/>
      <c r="TPL248" s="8"/>
      <c r="TPM248" s="9"/>
      <c r="TPN248" s="10"/>
      <c r="TPO248" s="32"/>
      <c r="TPP248" s="7"/>
      <c r="TPQ248" s="68"/>
      <c r="TPR248" s="8"/>
      <c r="TPS248" s="9"/>
      <c r="TPT248" s="10"/>
      <c r="TPU248" s="32"/>
      <c r="TPV248" s="7"/>
      <c r="TPW248" s="68"/>
      <c r="TPX248" s="8"/>
      <c r="TPY248" s="9"/>
      <c r="TPZ248" s="10"/>
      <c r="TQA248" s="32"/>
      <c r="TQB248" s="7"/>
      <c r="TQC248" s="68"/>
      <c r="TQD248" s="8"/>
      <c r="TQE248" s="9"/>
      <c r="TQF248" s="10"/>
      <c r="TQG248" s="32"/>
      <c r="TQH248" s="7"/>
      <c r="TQI248" s="68"/>
      <c r="TQJ248" s="8"/>
      <c r="TQK248" s="9"/>
      <c r="TQL248" s="10"/>
      <c r="TQM248" s="32"/>
      <c r="TQN248" s="7"/>
      <c r="TQO248" s="68"/>
      <c r="TQP248" s="8"/>
      <c r="TQQ248" s="9"/>
      <c r="TQR248" s="10"/>
      <c r="TQS248" s="32"/>
      <c r="TQT248" s="7"/>
      <c r="TQU248" s="68"/>
      <c r="TQV248" s="8"/>
      <c r="TQW248" s="9"/>
      <c r="TQX248" s="10"/>
      <c r="TQY248" s="32"/>
      <c r="TQZ248" s="7"/>
      <c r="TRA248" s="68"/>
      <c r="TRB248" s="8"/>
      <c r="TRC248" s="9"/>
      <c r="TRD248" s="10"/>
      <c r="TRE248" s="32"/>
      <c r="TRF248" s="7"/>
      <c r="TRG248" s="68"/>
      <c r="TRH248" s="8"/>
      <c r="TRI248" s="9"/>
      <c r="TRJ248" s="10"/>
      <c r="TRK248" s="32"/>
      <c r="TRL248" s="7"/>
      <c r="TRM248" s="68"/>
      <c r="TRN248" s="8"/>
      <c r="TRO248" s="9"/>
      <c r="TRP248" s="10"/>
      <c r="TRQ248" s="32"/>
      <c r="TRR248" s="7"/>
      <c r="TRS248" s="68"/>
      <c r="TRT248" s="8"/>
      <c r="TRU248" s="9"/>
      <c r="TRV248" s="10"/>
      <c r="TRW248" s="32"/>
      <c r="TRX248" s="7"/>
      <c r="TRY248" s="68"/>
      <c r="TRZ248" s="8"/>
      <c r="TSA248" s="9"/>
      <c r="TSB248" s="10"/>
      <c r="TSC248" s="32"/>
      <c r="TSD248" s="7"/>
      <c r="TSE248" s="68"/>
      <c r="TSF248" s="8"/>
      <c r="TSG248" s="9"/>
      <c r="TSH248" s="10"/>
      <c r="TSI248" s="32"/>
      <c r="TSJ248" s="7"/>
      <c r="TSK248" s="68"/>
      <c r="TSL248" s="8"/>
      <c r="TSM248" s="9"/>
      <c r="TSN248" s="10"/>
      <c r="TSO248" s="32"/>
      <c r="TSP248" s="7"/>
      <c r="TSQ248" s="68"/>
      <c r="TSR248" s="8"/>
      <c r="TSS248" s="9"/>
      <c r="TST248" s="10"/>
      <c r="TSU248" s="32"/>
      <c r="TSV248" s="7"/>
      <c r="TSW248" s="68"/>
      <c r="TSX248" s="8"/>
      <c r="TSY248" s="9"/>
      <c r="TSZ248" s="10"/>
      <c r="TTA248" s="32"/>
      <c r="TTB248" s="7"/>
      <c r="TTC248" s="68"/>
      <c r="TTD248" s="8"/>
      <c r="TTE248" s="9"/>
      <c r="TTF248" s="10"/>
      <c r="TTG248" s="32"/>
      <c r="TTH248" s="7"/>
      <c r="TTI248" s="68"/>
      <c r="TTJ248" s="8"/>
      <c r="TTK248" s="9"/>
      <c r="TTL248" s="10"/>
      <c r="TTM248" s="32"/>
      <c r="TTN248" s="7"/>
      <c r="TTO248" s="68"/>
      <c r="TTP248" s="8"/>
      <c r="TTQ248" s="9"/>
      <c r="TTR248" s="10"/>
      <c r="TTS248" s="32"/>
      <c r="TTT248" s="7"/>
      <c r="TTU248" s="68"/>
      <c r="TTV248" s="8"/>
      <c r="TTW248" s="9"/>
      <c r="TTX248" s="10"/>
      <c r="TTY248" s="32"/>
      <c r="TTZ248" s="7"/>
      <c r="TUA248" s="68"/>
      <c r="TUB248" s="8"/>
      <c r="TUC248" s="9"/>
      <c r="TUD248" s="10"/>
      <c r="TUE248" s="32"/>
      <c r="TUF248" s="7"/>
      <c r="TUG248" s="68"/>
      <c r="TUH248" s="8"/>
      <c r="TUI248" s="9"/>
      <c r="TUJ248" s="10"/>
      <c r="TUK248" s="32"/>
      <c r="TUL248" s="7"/>
      <c r="TUM248" s="68"/>
      <c r="TUN248" s="8"/>
      <c r="TUO248" s="9"/>
      <c r="TUP248" s="10"/>
      <c r="TUQ248" s="32"/>
      <c r="TUR248" s="7"/>
      <c r="TUS248" s="68"/>
      <c r="TUT248" s="8"/>
      <c r="TUU248" s="9"/>
      <c r="TUV248" s="10"/>
      <c r="TUW248" s="32"/>
      <c r="TUX248" s="7"/>
      <c r="TUY248" s="68"/>
      <c r="TUZ248" s="8"/>
      <c r="TVA248" s="9"/>
      <c r="TVB248" s="10"/>
      <c r="TVC248" s="32"/>
      <c r="TVD248" s="7"/>
      <c r="TVE248" s="68"/>
      <c r="TVF248" s="8"/>
      <c r="TVG248" s="9"/>
      <c r="TVH248" s="10"/>
      <c r="TVI248" s="32"/>
      <c r="TVJ248" s="7"/>
      <c r="TVK248" s="68"/>
      <c r="TVL248" s="8"/>
      <c r="TVM248" s="9"/>
      <c r="TVN248" s="10"/>
      <c r="TVO248" s="32"/>
      <c r="TVP248" s="7"/>
      <c r="TVQ248" s="68"/>
      <c r="TVR248" s="8"/>
      <c r="TVS248" s="9"/>
      <c r="TVT248" s="10"/>
      <c r="TVU248" s="32"/>
      <c r="TVV248" s="7"/>
      <c r="TVW248" s="68"/>
      <c r="TVX248" s="8"/>
      <c r="TVY248" s="9"/>
      <c r="TVZ248" s="10"/>
      <c r="TWA248" s="32"/>
      <c r="TWB248" s="7"/>
      <c r="TWC248" s="68"/>
      <c r="TWD248" s="8"/>
      <c r="TWE248" s="9"/>
      <c r="TWF248" s="10"/>
      <c r="TWG248" s="32"/>
      <c r="TWH248" s="7"/>
      <c r="TWI248" s="68"/>
      <c r="TWJ248" s="8"/>
      <c r="TWK248" s="9"/>
      <c r="TWL248" s="10"/>
      <c r="TWM248" s="32"/>
      <c r="TWN248" s="7"/>
      <c r="TWO248" s="68"/>
      <c r="TWP248" s="8"/>
      <c r="TWQ248" s="9"/>
      <c r="TWR248" s="10"/>
      <c r="TWS248" s="32"/>
      <c r="TWT248" s="7"/>
      <c r="TWU248" s="68"/>
      <c r="TWV248" s="8"/>
      <c r="TWW248" s="9"/>
      <c r="TWX248" s="10"/>
      <c r="TWY248" s="32"/>
      <c r="TWZ248" s="7"/>
      <c r="TXA248" s="68"/>
      <c r="TXB248" s="8"/>
      <c r="TXC248" s="9"/>
      <c r="TXD248" s="10"/>
      <c r="TXE248" s="32"/>
      <c r="TXF248" s="7"/>
      <c r="TXG248" s="68"/>
      <c r="TXH248" s="8"/>
      <c r="TXI248" s="9"/>
      <c r="TXJ248" s="10"/>
      <c r="TXK248" s="32"/>
      <c r="TXL248" s="7"/>
      <c r="TXM248" s="68"/>
      <c r="TXN248" s="8"/>
      <c r="TXO248" s="9"/>
      <c r="TXP248" s="10"/>
      <c r="TXQ248" s="32"/>
      <c r="TXR248" s="7"/>
      <c r="TXS248" s="68"/>
      <c r="TXT248" s="8"/>
      <c r="TXU248" s="9"/>
      <c r="TXV248" s="10"/>
      <c r="TXW248" s="32"/>
      <c r="TXX248" s="7"/>
      <c r="TXY248" s="68"/>
      <c r="TXZ248" s="8"/>
      <c r="TYA248" s="9"/>
      <c r="TYB248" s="10"/>
      <c r="TYC248" s="32"/>
      <c r="TYD248" s="7"/>
      <c r="TYE248" s="68"/>
      <c r="TYF248" s="8"/>
      <c r="TYG248" s="9"/>
      <c r="TYH248" s="10"/>
      <c r="TYI248" s="32"/>
      <c r="TYJ248" s="7"/>
      <c r="TYK248" s="68"/>
      <c r="TYL248" s="8"/>
      <c r="TYM248" s="9"/>
      <c r="TYN248" s="10"/>
      <c r="TYO248" s="32"/>
      <c r="TYP248" s="7"/>
      <c r="TYQ248" s="68"/>
      <c r="TYR248" s="8"/>
      <c r="TYS248" s="9"/>
      <c r="TYT248" s="10"/>
      <c r="TYU248" s="32"/>
      <c r="TYV248" s="7"/>
      <c r="TYW248" s="68"/>
      <c r="TYX248" s="8"/>
      <c r="TYY248" s="9"/>
      <c r="TYZ248" s="10"/>
      <c r="TZA248" s="32"/>
      <c r="TZB248" s="7"/>
      <c r="TZC248" s="68"/>
      <c r="TZD248" s="8"/>
      <c r="TZE248" s="9"/>
      <c r="TZF248" s="10"/>
      <c r="TZG248" s="32"/>
      <c r="TZH248" s="7"/>
      <c r="TZI248" s="68"/>
      <c r="TZJ248" s="8"/>
      <c r="TZK248" s="9"/>
      <c r="TZL248" s="10"/>
      <c r="TZM248" s="32"/>
      <c r="TZN248" s="7"/>
      <c r="TZO248" s="68"/>
      <c r="TZP248" s="8"/>
      <c r="TZQ248" s="9"/>
      <c r="TZR248" s="10"/>
      <c r="TZS248" s="32"/>
      <c r="TZT248" s="7"/>
      <c r="TZU248" s="68"/>
      <c r="TZV248" s="8"/>
      <c r="TZW248" s="9"/>
      <c r="TZX248" s="10"/>
      <c r="TZY248" s="32"/>
      <c r="TZZ248" s="7"/>
      <c r="UAA248" s="68"/>
      <c r="UAB248" s="8"/>
      <c r="UAC248" s="9"/>
      <c r="UAD248" s="10"/>
      <c r="UAE248" s="32"/>
      <c r="UAF248" s="7"/>
      <c r="UAG248" s="68"/>
      <c r="UAH248" s="8"/>
      <c r="UAI248" s="9"/>
      <c r="UAJ248" s="10"/>
      <c r="UAK248" s="32"/>
      <c r="UAL248" s="7"/>
      <c r="UAM248" s="68"/>
      <c r="UAN248" s="8"/>
      <c r="UAO248" s="9"/>
      <c r="UAP248" s="10"/>
      <c r="UAQ248" s="32"/>
      <c r="UAR248" s="7"/>
      <c r="UAS248" s="68"/>
      <c r="UAT248" s="8"/>
      <c r="UAU248" s="9"/>
      <c r="UAV248" s="10"/>
      <c r="UAW248" s="32"/>
      <c r="UAX248" s="7"/>
      <c r="UAY248" s="68"/>
      <c r="UAZ248" s="8"/>
      <c r="UBA248" s="9"/>
      <c r="UBB248" s="10"/>
      <c r="UBC248" s="32"/>
      <c r="UBD248" s="7"/>
      <c r="UBE248" s="68"/>
      <c r="UBF248" s="8"/>
      <c r="UBG248" s="9"/>
      <c r="UBH248" s="10"/>
      <c r="UBI248" s="32"/>
      <c r="UBJ248" s="7"/>
      <c r="UBK248" s="68"/>
      <c r="UBL248" s="8"/>
      <c r="UBM248" s="9"/>
      <c r="UBN248" s="10"/>
      <c r="UBO248" s="32"/>
      <c r="UBP248" s="7"/>
      <c r="UBQ248" s="68"/>
      <c r="UBR248" s="8"/>
      <c r="UBS248" s="9"/>
      <c r="UBT248" s="10"/>
      <c r="UBU248" s="32"/>
      <c r="UBV248" s="7"/>
      <c r="UBW248" s="68"/>
      <c r="UBX248" s="8"/>
      <c r="UBY248" s="9"/>
      <c r="UBZ248" s="10"/>
      <c r="UCA248" s="32"/>
      <c r="UCB248" s="7"/>
      <c r="UCC248" s="68"/>
      <c r="UCD248" s="8"/>
      <c r="UCE248" s="9"/>
      <c r="UCF248" s="10"/>
      <c r="UCG248" s="32"/>
      <c r="UCH248" s="7"/>
      <c r="UCI248" s="68"/>
      <c r="UCJ248" s="8"/>
      <c r="UCK248" s="9"/>
      <c r="UCL248" s="10"/>
      <c r="UCM248" s="32"/>
      <c r="UCN248" s="7"/>
      <c r="UCO248" s="68"/>
      <c r="UCP248" s="8"/>
      <c r="UCQ248" s="9"/>
      <c r="UCR248" s="10"/>
      <c r="UCS248" s="32"/>
      <c r="UCT248" s="7"/>
      <c r="UCU248" s="68"/>
      <c r="UCV248" s="8"/>
      <c r="UCW248" s="9"/>
      <c r="UCX248" s="10"/>
      <c r="UCY248" s="32"/>
      <c r="UCZ248" s="7"/>
      <c r="UDA248" s="68"/>
      <c r="UDB248" s="8"/>
      <c r="UDC248" s="9"/>
      <c r="UDD248" s="10"/>
      <c r="UDE248" s="32"/>
      <c r="UDF248" s="7"/>
      <c r="UDG248" s="68"/>
      <c r="UDH248" s="8"/>
      <c r="UDI248" s="9"/>
      <c r="UDJ248" s="10"/>
      <c r="UDK248" s="32"/>
      <c r="UDL248" s="7"/>
      <c r="UDM248" s="68"/>
      <c r="UDN248" s="8"/>
      <c r="UDO248" s="9"/>
      <c r="UDP248" s="10"/>
      <c r="UDQ248" s="32"/>
      <c r="UDR248" s="7"/>
      <c r="UDS248" s="68"/>
      <c r="UDT248" s="8"/>
      <c r="UDU248" s="9"/>
      <c r="UDV248" s="10"/>
      <c r="UDW248" s="32"/>
      <c r="UDX248" s="7"/>
      <c r="UDY248" s="68"/>
      <c r="UDZ248" s="8"/>
      <c r="UEA248" s="9"/>
      <c r="UEB248" s="10"/>
      <c r="UEC248" s="32"/>
      <c r="UED248" s="7"/>
      <c r="UEE248" s="68"/>
      <c r="UEF248" s="8"/>
      <c r="UEG248" s="9"/>
      <c r="UEH248" s="10"/>
      <c r="UEI248" s="32"/>
      <c r="UEJ248" s="7"/>
      <c r="UEK248" s="68"/>
      <c r="UEL248" s="8"/>
      <c r="UEM248" s="9"/>
      <c r="UEN248" s="10"/>
      <c r="UEO248" s="32"/>
      <c r="UEP248" s="7"/>
      <c r="UEQ248" s="68"/>
      <c r="UER248" s="8"/>
      <c r="UES248" s="9"/>
      <c r="UET248" s="10"/>
      <c r="UEU248" s="32"/>
      <c r="UEV248" s="7"/>
      <c r="UEW248" s="68"/>
      <c r="UEX248" s="8"/>
      <c r="UEY248" s="9"/>
      <c r="UEZ248" s="10"/>
      <c r="UFA248" s="32"/>
      <c r="UFB248" s="7"/>
      <c r="UFC248" s="68"/>
      <c r="UFD248" s="8"/>
      <c r="UFE248" s="9"/>
      <c r="UFF248" s="10"/>
      <c r="UFG248" s="32"/>
      <c r="UFH248" s="7"/>
      <c r="UFI248" s="68"/>
      <c r="UFJ248" s="8"/>
      <c r="UFK248" s="9"/>
      <c r="UFL248" s="10"/>
      <c r="UFM248" s="32"/>
      <c r="UFN248" s="7"/>
      <c r="UFO248" s="68"/>
      <c r="UFP248" s="8"/>
      <c r="UFQ248" s="9"/>
      <c r="UFR248" s="10"/>
      <c r="UFS248" s="32"/>
      <c r="UFT248" s="7"/>
      <c r="UFU248" s="68"/>
      <c r="UFV248" s="8"/>
      <c r="UFW248" s="9"/>
      <c r="UFX248" s="10"/>
      <c r="UFY248" s="32"/>
      <c r="UFZ248" s="7"/>
      <c r="UGA248" s="68"/>
      <c r="UGB248" s="8"/>
      <c r="UGC248" s="9"/>
      <c r="UGD248" s="10"/>
      <c r="UGE248" s="32"/>
      <c r="UGF248" s="7"/>
      <c r="UGG248" s="68"/>
      <c r="UGH248" s="8"/>
      <c r="UGI248" s="9"/>
      <c r="UGJ248" s="10"/>
      <c r="UGK248" s="32"/>
      <c r="UGL248" s="7"/>
      <c r="UGM248" s="68"/>
      <c r="UGN248" s="8"/>
      <c r="UGO248" s="9"/>
      <c r="UGP248" s="10"/>
      <c r="UGQ248" s="32"/>
      <c r="UGR248" s="7"/>
      <c r="UGS248" s="68"/>
      <c r="UGT248" s="8"/>
      <c r="UGU248" s="9"/>
      <c r="UGV248" s="10"/>
      <c r="UGW248" s="32"/>
      <c r="UGX248" s="7"/>
      <c r="UGY248" s="68"/>
      <c r="UGZ248" s="8"/>
      <c r="UHA248" s="9"/>
      <c r="UHB248" s="10"/>
      <c r="UHC248" s="32"/>
      <c r="UHD248" s="7"/>
      <c r="UHE248" s="68"/>
      <c r="UHF248" s="8"/>
      <c r="UHG248" s="9"/>
      <c r="UHH248" s="10"/>
      <c r="UHI248" s="32"/>
      <c r="UHJ248" s="7"/>
      <c r="UHK248" s="68"/>
      <c r="UHL248" s="8"/>
      <c r="UHM248" s="9"/>
      <c r="UHN248" s="10"/>
      <c r="UHO248" s="32"/>
      <c r="UHP248" s="7"/>
      <c r="UHQ248" s="68"/>
      <c r="UHR248" s="8"/>
      <c r="UHS248" s="9"/>
      <c r="UHT248" s="10"/>
      <c r="UHU248" s="32"/>
      <c r="UHV248" s="7"/>
      <c r="UHW248" s="68"/>
      <c r="UHX248" s="8"/>
      <c r="UHY248" s="9"/>
      <c r="UHZ248" s="10"/>
      <c r="UIA248" s="32"/>
      <c r="UIB248" s="7"/>
      <c r="UIC248" s="68"/>
      <c r="UID248" s="8"/>
      <c r="UIE248" s="9"/>
      <c r="UIF248" s="10"/>
      <c r="UIG248" s="32"/>
      <c r="UIH248" s="7"/>
      <c r="UII248" s="68"/>
      <c r="UIJ248" s="8"/>
      <c r="UIK248" s="9"/>
      <c r="UIL248" s="10"/>
      <c r="UIM248" s="32"/>
      <c r="UIN248" s="7"/>
      <c r="UIO248" s="68"/>
      <c r="UIP248" s="8"/>
      <c r="UIQ248" s="9"/>
      <c r="UIR248" s="10"/>
      <c r="UIS248" s="32"/>
      <c r="UIT248" s="7"/>
      <c r="UIU248" s="68"/>
      <c r="UIV248" s="8"/>
      <c r="UIW248" s="9"/>
      <c r="UIX248" s="10"/>
      <c r="UIY248" s="32"/>
      <c r="UIZ248" s="7"/>
      <c r="UJA248" s="68"/>
      <c r="UJB248" s="8"/>
      <c r="UJC248" s="9"/>
      <c r="UJD248" s="10"/>
      <c r="UJE248" s="32"/>
      <c r="UJF248" s="7"/>
      <c r="UJG248" s="68"/>
      <c r="UJH248" s="8"/>
      <c r="UJI248" s="9"/>
      <c r="UJJ248" s="10"/>
      <c r="UJK248" s="32"/>
      <c r="UJL248" s="7"/>
      <c r="UJM248" s="68"/>
      <c r="UJN248" s="8"/>
      <c r="UJO248" s="9"/>
      <c r="UJP248" s="10"/>
      <c r="UJQ248" s="32"/>
      <c r="UJR248" s="7"/>
      <c r="UJS248" s="68"/>
      <c r="UJT248" s="8"/>
      <c r="UJU248" s="9"/>
      <c r="UJV248" s="10"/>
      <c r="UJW248" s="32"/>
      <c r="UJX248" s="7"/>
      <c r="UJY248" s="68"/>
      <c r="UJZ248" s="8"/>
      <c r="UKA248" s="9"/>
      <c r="UKB248" s="10"/>
      <c r="UKC248" s="32"/>
      <c r="UKD248" s="7"/>
      <c r="UKE248" s="68"/>
      <c r="UKF248" s="8"/>
      <c r="UKG248" s="9"/>
      <c r="UKH248" s="10"/>
      <c r="UKI248" s="32"/>
      <c r="UKJ248" s="7"/>
      <c r="UKK248" s="68"/>
      <c r="UKL248" s="8"/>
      <c r="UKM248" s="9"/>
      <c r="UKN248" s="10"/>
      <c r="UKO248" s="32"/>
      <c r="UKP248" s="7"/>
      <c r="UKQ248" s="68"/>
      <c r="UKR248" s="8"/>
      <c r="UKS248" s="9"/>
      <c r="UKT248" s="10"/>
      <c r="UKU248" s="32"/>
      <c r="UKV248" s="7"/>
      <c r="UKW248" s="68"/>
      <c r="UKX248" s="8"/>
      <c r="UKY248" s="9"/>
      <c r="UKZ248" s="10"/>
      <c r="ULA248" s="32"/>
      <c r="ULB248" s="7"/>
      <c r="ULC248" s="68"/>
      <c r="ULD248" s="8"/>
      <c r="ULE248" s="9"/>
      <c r="ULF248" s="10"/>
      <c r="ULG248" s="32"/>
      <c r="ULH248" s="7"/>
      <c r="ULI248" s="68"/>
      <c r="ULJ248" s="8"/>
      <c r="ULK248" s="9"/>
      <c r="ULL248" s="10"/>
      <c r="ULM248" s="32"/>
      <c r="ULN248" s="7"/>
      <c r="ULO248" s="68"/>
      <c r="ULP248" s="8"/>
      <c r="ULQ248" s="9"/>
      <c r="ULR248" s="10"/>
      <c r="ULS248" s="32"/>
      <c r="ULT248" s="7"/>
      <c r="ULU248" s="68"/>
      <c r="ULV248" s="8"/>
      <c r="ULW248" s="9"/>
      <c r="ULX248" s="10"/>
      <c r="ULY248" s="32"/>
      <c r="ULZ248" s="7"/>
      <c r="UMA248" s="68"/>
      <c r="UMB248" s="8"/>
      <c r="UMC248" s="9"/>
      <c r="UMD248" s="10"/>
      <c r="UME248" s="32"/>
      <c r="UMF248" s="7"/>
      <c r="UMG248" s="68"/>
      <c r="UMH248" s="8"/>
      <c r="UMI248" s="9"/>
      <c r="UMJ248" s="10"/>
      <c r="UMK248" s="32"/>
      <c r="UML248" s="7"/>
      <c r="UMM248" s="68"/>
      <c r="UMN248" s="8"/>
      <c r="UMO248" s="9"/>
      <c r="UMP248" s="10"/>
      <c r="UMQ248" s="32"/>
      <c r="UMR248" s="7"/>
      <c r="UMS248" s="68"/>
      <c r="UMT248" s="8"/>
      <c r="UMU248" s="9"/>
      <c r="UMV248" s="10"/>
      <c r="UMW248" s="32"/>
      <c r="UMX248" s="7"/>
      <c r="UMY248" s="68"/>
      <c r="UMZ248" s="8"/>
      <c r="UNA248" s="9"/>
      <c r="UNB248" s="10"/>
      <c r="UNC248" s="32"/>
      <c r="UND248" s="7"/>
      <c r="UNE248" s="68"/>
      <c r="UNF248" s="8"/>
      <c r="UNG248" s="9"/>
      <c r="UNH248" s="10"/>
      <c r="UNI248" s="32"/>
      <c r="UNJ248" s="7"/>
      <c r="UNK248" s="68"/>
      <c r="UNL248" s="8"/>
      <c r="UNM248" s="9"/>
      <c r="UNN248" s="10"/>
      <c r="UNO248" s="32"/>
      <c r="UNP248" s="7"/>
      <c r="UNQ248" s="68"/>
      <c r="UNR248" s="8"/>
      <c r="UNS248" s="9"/>
      <c r="UNT248" s="10"/>
      <c r="UNU248" s="32"/>
      <c r="UNV248" s="7"/>
      <c r="UNW248" s="68"/>
      <c r="UNX248" s="8"/>
      <c r="UNY248" s="9"/>
      <c r="UNZ248" s="10"/>
      <c r="UOA248" s="32"/>
      <c r="UOB248" s="7"/>
      <c r="UOC248" s="68"/>
      <c r="UOD248" s="8"/>
      <c r="UOE248" s="9"/>
      <c r="UOF248" s="10"/>
      <c r="UOG248" s="32"/>
      <c r="UOH248" s="7"/>
      <c r="UOI248" s="68"/>
      <c r="UOJ248" s="8"/>
      <c r="UOK248" s="9"/>
      <c r="UOL248" s="10"/>
      <c r="UOM248" s="32"/>
      <c r="UON248" s="7"/>
      <c r="UOO248" s="68"/>
      <c r="UOP248" s="8"/>
      <c r="UOQ248" s="9"/>
      <c r="UOR248" s="10"/>
      <c r="UOS248" s="32"/>
      <c r="UOT248" s="7"/>
      <c r="UOU248" s="68"/>
      <c r="UOV248" s="8"/>
      <c r="UOW248" s="9"/>
      <c r="UOX248" s="10"/>
      <c r="UOY248" s="32"/>
      <c r="UOZ248" s="7"/>
      <c r="UPA248" s="68"/>
      <c r="UPB248" s="8"/>
      <c r="UPC248" s="9"/>
      <c r="UPD248" s="10"/>
      <c r="UPE248" s="32"/>
      <c r="UPF248" s="7"/>
      <c r="UPG248" s="68"/>
      <c r="UPH248" s="8"/>
      <c r="UPI248" s="9"/>
      <c r="UPJ248" s="10"/>
      <c r="UPK248" s="32"/>
      <c r="UPL248" s="7"/>
      <c r="UPM248" s="68"/>
      <c r="UPN248" s="8"/>
      <c r="UPO248" s="9"/>
      <c r="UPP248" s="10"/>
      <c r="UPQ248" s="32"/>
      <c r="UPR248" s="7"/>
      <c r="UPS248" s="68"/>
      <c r="UPT248" s="8"/>
      <c r="UPU248" s="9"/>
      <c r="UPV248" s="10"/>
      <c r="UPW248" s="32"/>
      <c r="UPX248" s="7"/>
      <c r="UPY248" s="68"/>
      <c r="UPZ248" s="8"/>
      <c r="UQA248" s="9"/>
      <c r="UQB248" s="10"/>
      <c r="UQC248" s="32"/>
      <c r="UQD248" s="7"/>
      <c r="UQE248" s="68"/>
      <c r="UQF248" s="8"/>
      <c r="UQG248" s="9"/>
      <c r="UQH248" s="10"/>
      <c r="UQI248" s="32"/>
      <c r="UQJ248" s="7"/>
      <c r="UQK248" s="68"/>
      <c r="UQL248" s="8"/>
      <c r="UQM248" s="9"/>
      <c r="UQN248" s="10"/>
      <c r="UQO248" s="32"/>
      <c r="UQP248" s="7"/>
      <c r="UQQ248" s="68"/>
      <c r="UQR248" s="8"/>
      <c r="UQS248" s="9"/>
      <c r="UQT248" s="10"/>
      <c r="UQU248" s="32"/>
      <c r="UQV248" s="7"/>
      <c r="UQW248" s="68"/>
      <c r="UQX248" s="8"/>
      <c r="UQY248" s="9"/>
      <c r="UQZ248" s="10"/>
      <c r="URA248" s="32"/>
      <c r="URB248" s="7"/>
      <c r="URC248" s="68"/>
      <c r="URD248" s="8"/>
      <c r="URE248" s="9"/>
      <c r="URF248" s="10"/>
      <c r="URG248" s="32"/>
      <c r="URH248" s="7"/>
      <c r="URI248" s="68"/>
      <c r="URJ248" s="8"/>
      <c r="URK248" s="9"/>
      <c r="URL248" s="10"/>
      <c r="URM248" s="32"/>
      <c r="URN248" s="7"/>
      <c r="URO248" s="68"/>
      <c r="URP248" s="8"/>
      <c r="URQ248" s="9"/>
      <c r="URR248" s="10"/>
      <c r="URS248" s="32"/>
      <c r="URT248" s="7"/>
      <c r="URU248" s="68"/>
      <c r="URV248" s="8"/>
      <c r="URW248" s="9"/>
      <c r="URX248" s="10"/>
      <c r="URY248" s="32"/>
      <c r="URZ248" s="7"/>
      <c r="USA248" s="68"/>
      <c r="USB248" s="8"/>
      <c r="USC248" s="9"/>
      <c r="USD248" s="10"/>
      <c r="USE248" s="32"/>
      <c r="USF248" s="7"/>
      <c r="USG248" s="68"/>
      <c r="USH248" s="8"/>
      <c r="USI248" s="9"/>
      <c r="USJ248" s="10"/>
      <c r="USK248" s="32"/>
      <c r="USL248" s="7"/>
      <c r="USM248" s="68"/>
      <c r="USN248" s="8"/>
      <c r="USO248" s="9"/>
      <c r="USP248" s="10"/>
      <c r="USQ248" s="32"/>
      <c r="USR248" s="7"/>
      <c r="USS248" s="68"/>
      <c r="UST248" s="8"/>
      <c r="USU248" s="9"/>
      <c r="USV248" s="10"/>
      <c r="USW248" s="32"/>
      <c r="USX248" s="7"/>
      <c r="USY248" s="68"/>
      <c r="USZ248" s="8"/>
      <c r="UTA248" s="9"/>
      <c r="UTB248" s="10"/>
      <c r="UTC248" s="32"/>
      <c r="UTD248" s="7"/>
      <c r="UTE248" s="68"/>
      <c r="UTF248" s="8"/>
      <c r="UTG248" s="9"/>
      <c r="UTH248" s="10"/>
      <c r="UTI248" s="32"/>
      <c r="UTJ248" s="7"/>
      <c r="UTK248" s="68"/>
      <c r="UTL248" s="8"/>
      <c r="UTM248" s="9"/>
      <c r="UTN248" s="10"/>
      <c r="UTO248" s="32"/>
      <c r="UTP248" s="7"/>
      <c r="UTQ248" s="68"/>
      <c r="UTR248" s="8"/>
      <c r="UTS248" s="9"/>
      <c r="UTT248" s="10"/>
      <c r="UTU248" s="32"/>
      <c r="UTV248" s="7"/>
      <c r="UTW248" s="68"/>
      <c r="UTX248" s="8"/>
      <c r="UTY248" s="9"/>
      <c r="UTZ248" s="10"/>
      <c r="UUA248" s="32"/>
      <c r="UUB248" s="7"/>
      <c r="UUC248" s="68"/>
      <c r="UUD248" s="8"/>
      <c r="UUE248" s="9"/>
      <c r="UUF248" s="10"/>
      <c r="UUG248" s="32"/>
      <c r="UUH248" s="7"/>
      <c r="UUI248" s="68"/>
      <c r="UUJ248" s="8"/>
      <c r="UUK248" s="9"/>
      <c r="UUL248" s="10"/>
      <c r="UUM248" s="32"/>
      <c r="UUN248" s="7"/>
      <c r="UUO248" s="68"/>
      <c r="UUP248" s="8"/>
      <c r="UUQ248" s="9"/>
      <c r="UUR248" s="10"/>
      <c r="UUS248" s="32"/>
      <c r="UUT248" s="7"/>
      <c r="UUU248" s="68"/>
      <c r="UUV248" s="8"/>
      <c r="UUW248" s="9"/>
      <c r="UUX248" s="10"/>
      <c r="UUY248" s="32"/>
      <c r="UUZ248" s="7"/>
      <c r="UVA248" s="68"/>
      <c r="UVB248" s="8"/>
      <c r="UVC248" s="9"/>
      <c r="UVD248" s="10"/>
      <c r="UVE248" s="32"/>
      <c r="UVF248" s="7"/>
      <c r="UVG248" s="68"/>
      <c r="UVH248" s="8"/>
      <c r="UVI248" s="9"/>
      <c r="UVJ248" s="10"/>
      <c r="UVK248" s="32"/>
      <c r="UVL248" s="7"/>
      <c r="UVM248" s="68"/>
      <c r="UVN248" s="8"/>
      <c r="UVO248" s="9"/>
      <c r="UVP248" s="10"/>
      <c r="UVQ248" s="32"/>
      <c r="UVR248" s="7"/>
      <c r="UVS248" s="68"/>
      <c r="UVT248" s="8"/>
      <c r="UVU248" s="9"/>
      <c r="UVV248" s="10"/>
      <c r="UVW248" s="32"/>
      <c r="UVX248" s="7"/>
      <c r="UVY248" s="68"/>
      <c r="UVZ248" s="8"/>
      <c r="UWA248" s="9"/>
      <c r="UWB248" s="10"/>
      <c r="UWC248" s="32"/>
      <c r="UWD248" s="7"/>
      <c r="UWE248" s="68"/>
      <c r="UWF248" s="8"/>
      <c r="UWG248" s="9"/>
      <c r="UWH248" s="10"/>
      <c r="UWI248" s="32"/>
      <c r="UWJ248" s="7"/>
      <c r="UWK248" s="68"/>
      <c r="UWL248" s="8"/>
      <c r="UWM248" s="9"/>
      <c r="UWN248" s="10"/>
      <c r="UWO248" s="32"/>
      <c r="UWP248" s="7"/>
      <c r="UWQ248" s="68"/>
      <c r="UWR248" s="8"/>
      <c r="UWS248" s="9"/>
      <c r="UWT248" s="10"/>
      <c r="UWU248" s="32"/>
      <c r="UWV248" s="7"/>
      <c r="UWW248" s="68"/>
      <c r="UWX248" s="8"/>
      <c r="UWY248" s="9"/>
      <c r="UWZ248" s="10"/>
      <c r="UXA248" s="32"/>
      <c r="UXB248" s="7"/>
      <c r="UXC248" s="68"/>
      <c r="UXD248" s="8"/>
      <c r="UXE248" s="9"/>
      <c r="UXF248" s="10"/>
      <c r="UXG248" s="32"/>
      <c r="UXH248" s="7"/>
      <c r="UXI248" s="68"/>
      <c r="UXJ248" s="8"/>
      <c r="UXK248" s="9"/>
      <c r="UXL248" s="10"/>
      <c r="UXM248" s="32"/>
      <c r="UXN248" s="7"/>
      <c r="UXO248" s="68"/>
      <c r="UXP248" s="8"/>
      <c r="UXQ248" s="9"/>
      <c r="UXR248" s="10"/>
      <c r="UXS248" s="32"/>
      <c r="UXT248" s="7"/>
      <c r="UXU248" s="68"/>
      <c r="UXV248" s="8"/>
      <c r="UXW248" s="9"/>
      <c r="UXX248" s="10"/>
      <c r="UXY248" s="32"/>
      <c r="UXZ248" s="7"/>
      <c r="UYA248" s="68"/>
      <c r="UYB248" s="8"/>
      <c r="UYC248" s="9"/>
      <c r="UYD248" s="10"/>
      <c r="UYE248" s="32"/>
      <c r="UYF248" s="7"/>
      <c r="UYG248" s="68"/>
      <c r="UYH248" s="8"/>
      <c r="UYI248" s="9"/>
      <c r="UYJ248" s="10"/>
      <c r="UYK248" s="32"/>
      <c r="UYL248" s="7"/>
      <c r="UYM248" s="68"/>
      <c r="UYN248" s="8"/>
      <c r="UYO248" s="9"/>
      <c r="UYP248" s="10"/>
      <c r="UYQ248" s="32"/>
      <c r="UYR248" s="7"/>
      <c r="UYS248" s="68"/>
      <c r="UYT248" s="8"/>
      <c r="UYU248" s="9"/>
      <c r="UYV248" s="10"/>
      <c r="UYW248" s="32"/>
      <c r="UYX248" s="7"/>
      <c r="UYY248" s="68"/>
      <c r="UYZ248" s="8"/>
      <c r="UZA248" s="9"/>
      <c r="UZB248" s="10"/>
      <c r="UZC248" s="32"/>
      <c r="UZD248" s="7"/>
      <c r="UZE248" s="68"/>
      <c r="UZF248" s="8"/>
      <c r="UZG248" s="9"/>
      <c r="UZH248" s="10"/>
      <c r="UZI248" s="32"/>
      <c r="UZJ248" s="7"/>
      <c r="UZK248" s="68"/>
      <c r="UZL248" s="8"/>
      <c r="UZM248" s="9"/>
      <c r="UZN248" s="10"/>
      <c r="UZO248" s="32"/>
      <c r="UZP248" s="7"/>
      <c r="UZQ248" s="68"/>
      <c r="UZR248" s="8"/>
      <c r="UZS248" s="9"/>
      <c r="UZT248" s="10"/>
      <c r="UZU248" s="32"/>
      <c r="UZV248" s="7"/>
      <c r="UZW248" s="68"/>
      <c r="UZX248" s="8"/>
      <c r="UZY248" s="9"/>
      <c r="UZZ248" s="10"/>
      <c r="VAA248" s="32"/>
      <c r="VAB248" s="7"/>
      <c r="VAC248" s="68"/>
      <c r="VAD248" s="8"/>
      <c r="VAE248" s="9"/>
      <c r="VAF248" s="10"/>
      <c r="VAG248" s="32"/>
      <c r="VAH248" s="7"/>
      <c r="VAI248" s="68"/>
      <c r="VAJ248" s="8"/>
      <c r="VAK248" s="9"/>
      <c r="VAL248" s="10"/>
      <c r="VAM248" s="32"/>
      <c r="VAN248" s="7"/>
      <c r="VAO248" s="68"/>
      <c r="VAP248" s="8"/>
      <c r="VAQ248" s="9"/>
      <c r="VAR248" s="10"/>
      <c r="VAS248" s="32"/>
      <c r="VAT248" s="7"/>
      <c r="VAU248" s="68"/>
      <c r="VAV248" s="8"/>
      <c r="VAW248" s="9"/>
      <c r="VAX248" s="10"/>
      <c r="VAY248" s="32"/>
      <c r="VAZ248" s="7"/>
      <c r="VBA248" s="68"/>
      <c r="VBB248" s="8"/>
      <c r="VBC248" s="9"/>
      <c r="VBD248" s="10"/>
      <c r="VBE248" s="32"/>
      <c r="VBF248" s="7"/>
      <c r="VBG248" s="68"/>
      <c r="VBH248" s="8"/>
      <c r="VBI248" s="9"/>
      <c r="VBJ248" s="10"/>
      <c r="VBK248" s="32"/>
      <c r="VBL248" s="7"/>
      <c r="VBM248" s="68"/>
      <c r="VBN248" s="8"/>
      <c r="VBO248" s="9"/>
      <c r="VBP248" s="10"/>
      <c r="VBQ248" s="32"/>
      <c r="VBR248" s="7"/>
      <c r="VBS248" s="68"/>
      <c r="VBT248" s="8"/>
      <c r="VBU248" s="9"/>
      <c r="VBV248" s="10"/>
      <c r="VBW248" s="32"/>
      <c r="VBX248" s="7"/>
      <c r="VBY248" s="68"/>
      <c r="VBZ248" s="8"/>
      <c r="VCA248" s="9"/>
      <c r="VCB248" s="10"/>
      <c r="VCC248" s="32"/>
      <c r="VCD248" s="7"/>
      <c r="VCE248" s="68"/>
      <c r="VCF248" s="8"/>
      <c r="VCG248" s="9"/>
      <c r="VCH248" s="10"/>
      <c r="VCI248" s="32"/>
      <c r="VCJ248" s="7"/>
      <c r="VCK248" s="68"/>
      <c r="VCL248" s="8"/>
      <c r="VCM248" s="9"/>
      <c r="VCN248" s="10"/>
      <c r="VCO248" s="32"/>
      <c r="VCP248" s="7"/>
      <c r="VCQ248" s="68"/>
      <c r="VCR248" s="8"/>
      <c r="VCS248" s="9"/>
      <c r="VCT248" s="10"/>
      <c r="VCU248" s="32"/>
      <c r="VCV248" s="7"/>
      <c r="VCW248" s="68"/>
      <c r="VCX248" s="8"/>
      <c r="VCY248" s="9"/>
      <c r="VCZ248" s="10"/>
      <c r="VDA248" s="32"/>
      <c r="VDB248" s="7"/>
      <c r="VDC248" s="68"/>
      <c r="VDD248" s="8"/>
      <c r="VDE248" s="9"/>
      <c r="VDF248" s="10"/>
      <c r="VDG248" s="32"/>
      <c r="VDH248" s="7"/>
      <c r="VDI248" s="68"/>
      <c r="VDJ248" s="8"/>
      <c r="VDK248" s="9"/>
      <c r="VDL248" s="10"/>
      <c r="VDM248" s="32"/>
      <c r="VDN248" s="7"/>
      <c r="VDO248" s="68"/>
      <c r="VDP248" s="8"/>
      <c r="VDQ248" s="9"/>
      <c r="VDR248" s="10"/>
      <c r="VDS248" s="32"/>
      <c r="VDT248" s="7"/>
      <c r="VDU248" s="68"/>
      <c r="VDV248" s="8"/>
      <c r="VDW248" s="9"/>
      <c r="VDX248" s="10"/>
      <c r="VDY248" s="32"/>
      <c r="VDZ248" s="7"/>
      <c r="VEA248" s="68"/>
      <c r="VEB248" s="8"/>
      <c r="VEC248" s="9"/>
      <c r="VED248" s="10"/>
      <c r="VEE248" s="32"/>
      <c r="VEF248" s="7"/>
      <c r="VEG248" s="68"/>
      <c r="VEH248" s="8"/>
      <c r="VEI248" s="9"/>
      <c r="VEJ248" s="10"/>
      <c r="VEK248" s="32"/>
      <c r="VEL248" s="7"/>
      <c r="VEM248" s="68"/>
      <c r="VEN248" s="8"/>
      <c r="VEO248" s="9"/>
      <c r="VEP248" s="10"/>
      <c r="VEQ248" s="32"/>
      <c r="VER248" s="7"/>
      <c r="VES248" s="68"/>
      <c r="VET248" s="8"/>
      <c r="VEU248" s="9"/>
      <c r="VEV248" s="10"/>
      <c r="VEW248" s="32"/>
      <c r="VEX248" s="7"/>
      <c r="VEY248" s="68"/>
      <c r="VEZ248" s="8"/>
      <c r="VFA248" s="9"/>
      <c r="VFB248" s="10"/>
      <c r="VFC248" s="32"/>
      <c r="VFD248" s="7"/>
      <c r="VFE248" s="68"/>
      <c r="VFF248" s="8"/>
      <c r="VFG248" s="9"/>
      <c r="VFH248" s="10"/>
      <c r="VFI248" s="32"/>
      <c r="VFJ248" s="7"/>
      <c r="VFK248" s="68"/>
      <c r="VFL248" s="8"/>
      <c r="VFM248" s="9"/>
      <c r="VFN248" s="10"/>
      <c r="VFO248" s="32"/>
      <c r="VFP248" s="7"/>
      <c r="VFQ248" s="68"/>
      <c r="VFR248" s="8"/>
      <c r="VFS248" s="9"/>
      <c r="VFT248" s="10"/>
      <c r="VFU248" s="32"/>
      <c r="VFV248" s="7"/>
      <c r="VFW248" s="68"/>
      <c r="VFX248" s="8"/>
      <c r="VFY248" s="9"/>
      <c r="VFZ248" s="10"/>
      <c r="VGA248" s="32"/>
      <c r="VGB248" s="7"/>
      <c r="VGC248" s="68"/>
      <c r="VGD248" s="8"/>
      <c r="VGE248" s="9"/>
      <c r="VGF248" s="10"/>
      <c r="VGG248" s="32"/>
      <c r="VGH248" s="7"/>
      <c r="VGI248" s="68"/>
      <c r="VGJ248" s="8"/>
      <c r="VGK248" s="9"/>
      <c r="VGL248" s="10"/>
      <c r="VGM248" s="32"/>
      <c r="VGN248" s="7"/>
      <c r="VGO248" s="68"/>
      <c r="VGP248" s="8"/>
      <c r="VGQ248" s="9"/>
      <c r="VGR248" s="10"/>
      <c r="VGS248" s="32"/>
      <c r="VGT248" s="7"/>
      <c r="VGU248" s="68"/>
      <c r="VGV248" s="8"/>
      <c r="VGW248" s="9"/>
      <c r="VGX248" s="10"/>
      <c r="VGY248" s="32"/>
      <c r="VGZ248" s="7"/>
      <c r="VHA248" s="68"/>
      <c r="VHB248" s="8"/>
      <c r="VHC248" s="9"/>
      <c r="VHD248" s="10"/>
      <c r="VHE248" s="32"/>
      <c r="VHF248" s="7"/>
      <c r="VHG248" s="68"/>
      <c r="VHH248" s="8"/>
      <c r="VHI248" s="9"/>
      <c r="VHJ248" s="10"/>
      <c r="VHK248" s="32"/>
      <c r="VHL248" s="7"/>
      <c r="VHM248" s="68"/>
      <c r="VHN248" s="8"/>
      <c r="VHO248" s="9"/>
      <c r="VHP248" s="10"/>
      <c r="VHQ248" s="32"/>
      <c r="VHR248" s="7"/>
      <c r="VHS248" s="68"/>
      <c r="VHT248" s="8"/>
      <c r="VHU248" s="9"/>
      <c r="VHV248" s="10"/>
      <c r="VHW248" s="32"/>
      <c r="VHX248" s="7"/>
      <c r="VHY248" s="68"/>
      <c r="VHZ248" s="8"/>
      <c r="VIA248" s="9"/>
      <c r="VIB248" s="10"/>
      <c r="VIC248" s="32"/>
      <c r="VID248" s="7"/>
      <c r="VIE248" s="68"/>
      <c r="VIF248" s="8"/>
      <c r="VIG248" s="9"/>
      <c r="VIH248" s="10"/>
      <c r="VII248" s="32"/>
      <c r="VIJ248" s="7"/>
      <c r="VIK248" s="68"/>
      <c r="VIL248" s="8"/>
      <c r="VIM248" s="9"/>
      <c r="VIN248" s="10"/>
      <c r="VIO248" s="32"/>
      <c r="VIP248" s="7"/>
      <c r="VIQ248" s="68"/>
      <c r="VIR248" s="8"/>
      <c r="VIS248" s="9"/>
      <c r="VIT248" s="10"/>
      <c r="VIU248" s="32"/>
      <c r="VIV248" s="7"/>
      <c r="VIW248" s="68"/>
      <c r="VIX248" s="8"/>
      <c r="VIY248" s="9"/>
      <c r="VIZ248" s="10"/>
      <c r="VJA248" s="32"/>
      <c r="VJB248" s="7"/>
      <c r="VJC248" s="68"/>
      <c r="VJD248" s="8"/>
      <c r="VJE248" s="9"/>
      <c r="VJF248" s="10"/>
      <c r="VJG248" s="32"/>
      <c r="VJH248" s="7"/>
      <c r="VJI248" s="68"/>
      <c r="VJJ248" s="8"/>
      <c r="VJK248" s="9"/>
      <c r="VJL248" s="10"/>
      <c r="VJM248" s="32"/>
      <c r="VJN248" s="7"/>
      <c r="VJO248" s="68"/>
      <c r="VJP248" s="8"/>
      <c r="VJQ248" s="9"/>
      <c r="VJR248" s="10"/>
      <c r="VJS248" s="32"/>
      <c r="VJT248" s="7"/>
      <c r="VJU248" s="68"/>
      <c r="VJV248" s="8"/>
      <c r="VJW248" s="9"/>
      <c r="VJX248" s="10"/>
      <c r="VJY248" s="32"/>
      <c r="VJZ248" s="7"/>
      <c r="VKA248" s="68"/>
      <c r="VKB248" s="8"/>
      <c r="VKC248" s="9"/>
      <c r="VKD248" s="10"/>
      <c r="VKE248" s="32"/>
      <c r="VKF248" s="7"/>
      <c r="VKG248" s="68"/>
      <c r="VKH248" s="8"/>
      <c r="VKI248" s="9"/>
      <c r="VKJ248" s="10"/>
      <c r="VKK248" s="32"/>
      <c r="VKL248" s="7"/>
      <c r="VKM248" s="68"/>
      <c r="VKN248" s="8"/>
      <c r="VKO248" s="9"/>
      <c r="VKP248" s="10"/>
      <c r="VKQ248" s="32"/>
      <c r="VKR248" s="7"/>
      <c r="VKS248" s="68"/>
      <c r="VKT248" s="8"/>
      <c r="VKU248" s="9"/>
      <c r="VKV248" s="10"/>
      <c r="VKW248" s="32"/>
      <c r="VKX248" s="7"/>
      <c r="VKY248" s="68"/>
      <c r="VKZ248" s="8"/>
      <c r="VLA248" s="9"/>
      <c r="VLB248" s="10"/>
      <c r="VLC248" s="32"/>
      <c r="VLD248" s="7"/>
      <c r="VLE248" s="68"/>
      <c r="VLF248" s="8"/>
      <c r="VLG248" s="9"/>
      <c r="VLH248" s="10"/>
      <c r="VLI248" s="32"/>
      <c r="VLJ248" s="7"/>
      <c r="VLK248" s="68"/>
      <c r="VLL248" s="8"/>
      <c r="VLM248" s="9"/>
      <c r="VLN248" s="10"/>
      <c r="VLO248" s="32"/>
      <c r="VLP248" s="7"/>
      <c r="VLQ248" s="68"/>
      <c r="VLR248" s="8"/>
      <c r="VLS248" s="9"/>
      <c r="VLT248" s="10"/>
      <c r="VLU248" s="32"/>
      <c r="VLV248" s="7"/>
      <c r="VLW248" s="68"/>
      <c r="VLX248" s="8"/>
      <c r="VLY248" s="9"/>
      <c r="VLZ248" s="10"/>
      <c r="VMA248" s="32"/>
      <c r="VMB248" s="7"/>
      <c r="VMC248" s="68"/>
      <c r="VMD248" s="8"/>
      <c r="VME248" s="9"/>
      <c r="VMF248" s="10"/>
      <c r="VMG248" s="32"/>
      <c r="VMH248" s="7"/>
      <c r="VMI248" s="68"/>
      <c r="VMJ248" s="8"/>
      <c r="VMK248" s="9"/>
      <c r="VML248" s="10"/>
      <c r="VMM248" s="32"/>
      <c r="VMN248" s="7"/>
      <c r="VMO248" s="68"/>
      <c r="VMP248" s="8"/>
      <c r="VMQ248" s="9"/>
      <c r="VMR248" s="10"/>
      <c r="VMS248" s="32"/>
      <c r="VMT248" s="7"/>
      <c r="VMU248" s="68"/>
      <c r="VMV248" s="8"/>
      <c r="VMW248" s="9"/>
      <c r="VMX248" s="10"/>
      <c r="VMY248" s="32"/>
      <c r="VMZ248" s="7"/>
      <c r="VNA248" s="68"/>
      <c r="VNB248" s="8"/>
      <c r="VNC248" s="9"/>
      <c r="VND248" s="10"/>
      <c r="VNE248" s="32"/>
      <c r="VNF248" s="7"/>
      <c r="VNG248" s="68"/>
      <c r="VNH248" s="8"/>
      <c r="VNI248" s="9"/>
      <c r="VNJ248" s="10"/>
      <c r="VNK248" s="32"/>
      <c r="VNL248" s="7"/>
      <c r="VNM248" s="68"/>
      <c r="VNN248" s="8"/>
      <c r="VNO248" s="9"/>
      <c r="VNP248" s="10"/>
      <c r="VNQ248" s="32"/>
      <c r="VNR248" s="7"/>
      <c r="VNS248" s="68"/>
      <c r="VNT248" s="8"/>
      <c r="VNU248" s="9"/>
      <c r="VNV248" s="10"/>
      <c r="VNW248" s="32"/>
      <c r="VNX248" s="7"/>
      <c r="VNY248" s="68"/>
      <c r="VNZ248" s="8"/>
      <c r="VOA248" s="9"/>
      <c r="VOB248" s="10"/>
      <c r="VOC248" s="32"/>
      <c r="VOD248" s="7"/>
      <c r="VOE248" s="68"/>
      <c r="VOF248" s="8"/>
      <c r="VOG248" s="9"/>
      <c r="VOH248" s="10"/>
      <c r="VOI248" s="32"/>
      <c r="VOJ248" s="7"/>
      <c r="VOK248" s="68"/>
      <c r="VOL248" s="8"/>
      <c r="VOM248" s="9"/>
      <c r="VON248" s="10"/>
      <c r="VOO248" s="32"/>
      <c r="VOP248" s="7"/>
      <c r="VOQ248" s="68"/>
      <c r="VOR248" s="8"/>
      <c r="VOS248" s="9"/>
      <c r="VOT248" s="10"/>
      <c r="VOU248" s="32"/>
      <c r="VOV248" s="7"/>
      <c r="VOW248" s="68"/>
      <c r="VOX248" s="8"/>
      <c r="VOY248" s="9"/>
      <c r="VOZ248" s="10"/>
      <c r="VPA248" s="32"/>
      <c r="VPB248" s="7"/>
      <c r="VPC248" s="68"/>
      <c r="VPD248" s="8"/>
      <c r="VPE248" s="9"/>
      <c r="VPF248" s="10"/>
      <c r="VPG248" s="32"/>
      <c r="VPH248" s="7"/>
      <c r="VPI248" s="68"/>
      <c r="VPJ248" s="8"/>
      <c r="VPK248" s="9"/>
      <c r="VPL248" s="10"/>
      <c r="VPM248" s="32"/>
      <c r="VPN248" s="7"/>
      <c r="VPO248" s="68"/>
      <c r="VPP248" s="8"/>
      <c r="VPQ248" s="9"/>
      <c r="VPR248" s="10"/>
      <c r="VPS248" s="32"/>
      <c r="VPT248" s="7"/>
      <c r="VPU248" s="68"/>
      <c r="VPV248" s="8"/>
      <c r="VPW248" s="9"/>
      <c r="VPX248" s="10"/>
      <c r="VPY248" s="32"/>
      <c r="VPZ248" s="7"/>
      <c r="VQA248" s="68"/>
      <c r="VQB248" s="8"/>
      <c r="VQC248" s="9"/>
      <c r="VQD248" s="10"/>
      <c r="VQE248" s="32"/>
      <c r="VQF248" s="7"/>
      <c r="VQG248" s="68"/>
      <c r="VQH248" s="8"/>
      <c r="VQI248" s="9"/>
      <c r="VQJ248" s="10"/>
      <c r="VQK248" s="32"/>
      <c r="VQL248" s="7"/>
      <c r="VQM248" s="68"/>
      <c r="VQN248" s="8"/>
      <c r="VQO248" s="9"/>
      <c r="VQP248" s="10"/>
      <c r="VQQ248" s="32"/>
      <c r="VQR248" s="7"/>
      <c r="VQS248" s="68"/>
      <c r="VQT248" s="8"/>
      <c r="VQU248" s="9"/>
      <c r="VQV248" s="10"/>
      <c r="VQW248" s="32"/>
      <c r="VQX248" s="7"/>
      <c r="VQY248" s="68"/>
      <c r="VQZ248" s="8"/>
      <c r="VRA248" s="9"/>
      <c r="VRB248" s="10"/>
      <c r="VRC248" s="32"/>
      <c r="VRD248" s="7"/>
      <c r="VRE248" s="68"/>
      <c r="VRF248" s="8"/>
      <c r="VRG248" s="9"/>
      <c r="VRH248" s="10"/>
      <c r="VRI248" s="32"/>
      <c r="VRJ248" s="7"/>
      <c r="VRK248" s="68"/>
      <c r="VRL248" s="8"/>
      <c r="VRM248" s="9"/>
      <c r="VRN248" s="10"/>
      <c r="VRO248" s="32"/>
      <c r="VRP248" s="7"/>
      <c r="VRQ248" s="68"/>
      <c r="VRR248" s="8"/>
      <c r="VRS248" s="9"/>
      <c r="VRT248" s="10"/>
      <c r="VRU248" s="32"/>
      <c r="VRV248" s="7"/>
      <c r="VRW248" s="68"/>
      <c r="VRX248" s="8"/>
      <c r="VRY248" s="9"/>
      <c r="VRZ248" s="10"/>
      <c r="VSA248" s="32"/>
      <c r="VSB248" s="7"/>
      <c r="VSC248" s="68"/>
      <c r="VSD248" s="8"/>
      <c r="VSE248" s="9"/>
      <c r="VSF248" s="10"/>
      <c r="VSG248" s="32"/>
      <c r="VSH248" s="7"/>
      <c r="VSI248" s="68"/>
      <c r="VSJ248" s="8"/>
      <c r="VSK248" s="9"/>
      <c r="VSL248" s="10"/>
      <c r="VSM248" s="32"/>
      <c r="VSN248" s="7"/>
      <c r="VSO248" s="68"/>
      <c r="VSP248" s="8"/>
      <c r="VSQ248" s="9"/>
      <c r="VSR248" s="10"/>
      <c r="VSS248" s="32"/>
      <c r="VST248" s="7"/>
      <c r="VSU248" s="68"/>
      <c r="VSV248" s="8"/>
      <c r="VSW248" s="9"/>
      <c r="VSX248" s="10"/>
      <c r="VSY248" s="32"/>
      <c r="VSZ248" s="7"/>
      <c r="VTA248" s="68"/>
      <c r="VTB248" s="8"/>
      <c r="VTC248" s="9"/>
      <c r="VTD248" s="10"/>
      <c r="VTE248" s="32"/>
      <c r="VTF248" s="7"/>
      <c r="VTG248" s="68"/>
      <c r="VTH248" s="8"/>
      <c r="VTI248" s="9"/>
      <c r="VTJ248" s="10"/>
      <c r="VTK248" s="32"/>
      <c r="VTL248" s="7"/>
      <c r="VTM248" s="68"/>
      <c r="VTN248" s="8"/>
      <c r="VTO248" s="9"/>
      <c r="VTP248" s="10"/>
      <c r="VTQ248" s="32"/>
      <c r="VTR248" s="7"/>
      <c r="VTS248" s="68"/>
      <c r="VTT248" s="8"/>
      <c r="VTU248" s="9"/>
      <c r="VTV248" s="10"/>
      <c r="VTW248" s="32"/>
      <c r="VTX248" s="7"/>
      <c r="VTY248" s="68"/>
      <c r="VTZ248" s="8"/>
      <c r="VUA248" s="9"/>
      <c r="VUB248" s="10"/>
      <c r="VUC248" s="32"/>
      <c r="VUD248" s="7"/>
      <c r="VUE248" s="68"/>
      <c r="VUF248" s="8"/>
      <c r="VUG248" s="9"/>
      <c r="VUH248" s="10"/>
      <c r="VUI248" s="32"/>
      <c r="VUJ248" s="7"/>
      <c r="VUK248" s="68"/>
      <c r="VUL248" s="8"/>
      <c r="VUM248" s="9"/>
      <c r="VUN248" s="10"/>
      <c r="VUO248" s="32"/>
      <c r="VUP248" s="7"/>
      <c r="VUQ248" s="68"/>
      <c r="VUR248" s="8"/>
      <c r="VUS248" s="9"/>
      <c r="VUT248" s="10"/>
      <c r="VUU248" s="32"/>
      <c r="VUV248" s="7"/>
      <c r="VUW248" s="68"/>
      <c r="VUX248" s="8"/>
      <c r="VUY248" s="9"/>
      <c r="VUZ248" s="10"/>
      <c r="VVA248" s="32"/>
      <c r="VVB248" s="7"/>
      <c r="VVC248" s="68"/>
      <c r="VVD248" s="8"/>
      <c r="VVE248" s="9"/>
      <c r="VVF248" s="10"/>
      <c r="VVG248" s="32"/>
      <c r="VVH248" s="7"/>
      <c r="VVI248" s="68"/>
      <c r="VVJ248" s="8"/>
      <c r="VVK248" s="9"/>
      <c r="VVL248" s="10"/>
      <c r="VVM248" s="32"/>
      <c r="VVN248" s="7"/>
      <c r="VVO248" s="68"/>
      <c r="VVP248" s="8"/>
      <c r="VVQ248" s="9"/>
      <c r="VVR248" s="10"/>
      <c r="VVS248" s="32"/>
      <c r="VVT248" s="7"/>
      <c r="VVU248" s="68"/>
      <c r="VVV248" s="8"/>
      <c r="VVW248" s="9"/>
      <c r="VVX248" s="10"/>
      <c r="VVY248" s="32"/>
      <c r="VVZ248" s="7"/>
      <c r="VWA248" s="68"/>
      <c r="VWB248" s="8"/>
      <c r="VWC248" s="9"/>
      <c r="VWD248" s="10"/>
      <c r="VWE248" s="32"/>
      <c r="VWF248" s="7"/>
      <c r="VWG248" s="68"/>
      <c r="VWH248" s="8"/>
      <c r="VWI248" s="9"/>
      <c r="VWJ248" s="10"/>
      <c r="VWK248" s="32"/>
      <c r="VWL248" s="7"/>
      <c r="VWM248" s="68"/>
      <c r="VWN248" s="8"/>
      <c r="VWO248" s="9"/>
      <c r="VWP248" s="10"/>
      <c r="VWQ248" s="32"/>
      <c r="VWR248" s="7"/>
      <c r="VWS248" s="68"/>
      <c r="VWT248" s="8"/>
      <c r="VWU248" s="9"/>
      <c r="VWV248" s="10"/>
      <c r="VWW248" s="32"/>
      <c r="VWX248" s="7"/>
      <c r="VWY248" s="68"/>
      <c r="VWZ248" s="8"/>
      <c r="VXA248" s="9"/>
      <c r="VXB248" s="10"/>
      <c r="VXC248" s="32"/>
      <c r="VXD248" s="7"/>
      <c r="VXE248" s="68"/>
      <c r="VXF248" s="8"/>
      <c r="VXG248" s="9"/>
      <c r="VXH248" s="10"/>
      <c r="VXI248" s="32"/>
      <c r="VXJ248" s="7"/>
      <c r="VXK248" s="68"/>
      <c r="VXL248" s="8"/>
      <c r="VXM248" s="9"/>
      <c r="VXN248" s="10"/>
      <c r="VXO248" s="32"/>
      <c r="VXP248" s="7"/>
      <c r="VXQ248" s="68"/>
      <c r="VXR248" s="8"/>
      <c r="VXS248" s="9"/>
      <c r="VXT248" s="10"/>
      <c r="VXU248" s="32"/>
      <c r="VXV248" s="7"/>
      <c r="VXW248" s="68"/>
      <c r="VXX248" s="8"/>
      <c r="VXY248" s="9"/>
      <c r="VXZ248" s="10"/>
      <c r="VYA248" s="32"/>
      <c r="VYB248" s="7"/>
      <c r="VYC248" s="68"/>
      <c r="VYD248" s="8"/>
      <c r="VYE248" s="9"/>
      <c r="VYF248" s="10"/>
      <c r="VYG248" s="32"/>
      <c r="VYH248" s="7"/>
      <c r="VYI248" s="68"/>
      <c r="VYJ248" s="8"/>
      <c r="VYK248" s="9"/>
      <c r="VYL248" s="10"/>
      <c r="VYM248" s="32"/>
      <c r="VYN248" s="7"/>
      <c r="VYO248" s="68"/>
      <c r="VYP248" s="8"/>
      <c r="VYQ248" s="9"/>
      <c r="VYR248" s="10"/>
      <c r="VYS248" s="32"/>
      <c r="VYT248" s="7"/>
      <c r="VYU248" s="68"/>
      <c r="VYV248" s="8"/>
      <c r="VYW248" s="9"/>
      <c r="VYX248" s="10"/>
      <c r="VYY248" s="32"/>
      <c r="VYZ248" s="7"/>
      <c r="VZA248" s="68"/>
      <c r="VZB248" s="8"/>
      <c r="VZC248" s="9"/>
      <c r="VZD248" s="10"/>
      <c r="VZE248" s="32"/>
      <c r="VZF248" s="7"/>
      <c r="VZG248" s="68"/>
      <c r="VZH248" s="8"/>
      <c r="VZI248" s="9"/>
      <c r="VZJ248" s="10"/>
      <c r="VZK248" s="32"/>
      <c r="VZL248" s="7"/>
      <c r="VZM248" s="68"/>
      <c r="VZN248" s="8"/>
      <c r="VZO248" s="9"/>
      <c r="VZP248" s="10"/>
      <c r="VZQ248" s="32"/>
      <c r="VZR248" s="7"/>
      <c r="VZS248" s="68"/>
      <c r="VZT248" s="8"/>
      <c r="VZU248" s="9"/>
      <c r="VZV248" s="10"/>
      <c r="VZW248" s="32"/>
      <c r="VZX248" s="7"/>
      <c r="VZY248" s="68"/>
      <c r="VZZ248" s="8"/>
      <c r="WAA248" s="9"/>
      <c r="WAB248" s="10"/>
      <c r="WAC248" s="32"/>
      <c r="WAD248" s="7"/>
      <c r="WAE248" s="68"/>
      <c r="WAF248" s="8"/>
      <c r="WAG248" s="9"/>
      <c r="WAH248" s="10"/>
      <c r="WAI248" s="32"/>
      <c r="WAJ248" s="7"/>
      <c r="WAK248" s="68"/>
      <c r="WAL248" s="8"/>
      <c r="WAM248" s="9"/>
      <c r="WAN248" s="10"/>
      <c r="WAO248" s="32"/>
      <c r="WAP248" s="7"/>
      <c r="WAQ248" s="68"/>
      <c r="WAR248" s="8"/>
      <c r="WAS248" s="9"/>
      <c r="WAT248" s="10"/>
      <c r="WAU248" s="32"/>
      <c r="WAV248" s="7"/>
      <c r="WAW248" s="68"/>
      <c r="WAX248" s="8"/>
      <c r="WAY248" s="9"/>
      <c r="WAZ248" s="10"/>
      <c r="WBA248" s="32"/>
      <c r="WBB248" s="7"/>
      <c r="WBC248" s="68"/>
      <c r="WBD248" s="8"/>
      <c r="WBE248" s="9"/>
      <c r="WBF248" s="10"/>
      <c r="WBG248" s="32"/>
      <c r="WBH248" s="7"/>
      <c r="WBI248" s="68"/>
      <c r="WBJ248" s="8"/>
      <c r="WBK248" s="9"/>
      <c r="WBL248" s="10"/>
      <c r="WBM248" s="32"/>
      <c r="WBN248" s="7"/>
      <c r="WBO248" s="68"/>
      <c r="WBP248" s="8"/>
      <c r="WBQ248" s="9"/>
      <c r="WBR248" s="10"/>
      <c r="WBS248" s="32"/>
      <c r="WBT248" s="7"/>
      <c r="WBU248" s="68"/>
      <c r="WBV248" s="8"/>
      <c r="WBW248" s="9"/>
      <c r="WBX248" s="10"/>
      <c r="WBY248" s="32"/>
      <c r="WBZ248" s="7"/>
      <c r="WCA248" s="68"/>
      <c r="WCB248" s="8"/>
      <c r="WCC248" s="9"/>
      <c r="WCD248" s="10"/>
      <c r="WCE248" s="32"/>
      <c r="WCF248" s="7"/>
      <c r="WCG248" s="68"/>
      <c r="WCH248" s="8"/>
      <c r="WCI248" s="9"/>
      <c r="WCJ248" s="10"/>
      <c r="WCK248" s="32"/>
      <c r="WCL248" s="7"/>
      <c r="WCM248" s="68"/>
      <c r="WCN248" s="8"/>
      <c r="WCO248" s="9"/>
      <c r="WCP248" s="10"/>
      <c r="WCQ248" s="32"/>
      <c r="WCR248" s="7"/>
      <c r="WCS248" s="68"/>
      <c r="WCT248" s="8"/>
      <c r="WCU248" s="9"/>
      <c r="WCV248" s="10"/>
      <c r="WCW248" s="32"/>
      <c r="WCX248" s="7"/>
      <c r="WCY248" s="68"/>
      <c r="WCZ248" s="8"/>
      <c r="WDA248" s="9"/>
      <c r="WDB248" s="10"/>
      <c r="WDC248" s="32"/>
      <c r="WDD248" s="7"/>
      <c r="WDE248" s="68"/>
      <c r="WDF248" s="8"/>
      <c r="WDG248" s="9"/>
      <c r="WDH248" s="10"/>
      <c r="WDI248" s="32"/>
      <c r="WDJ248" s="7"/>
      <c r="WDK248" s="68"/>
      <c r="WDL248" s="8"/>
      <c r="WDM248" s="9"/>
      <c r="WDN248" s="10"/>
      <c r="WDO248" s="32"/>
      <c r="WDP248" s="7"/>
      <c r="WDQ248" s="68"/>
      <c r="WDR248" s="8"/>
      <c r="WDS248" s="9"/>
      <c r="WDT248" s="10"/>
      <c r="WDU248" s="32"/>
      <c r="WDV248" s="7"/>
      <c r="WDW248" s="68"/>
      <c r="WDX248" s="8"/>
      <c r="WDY248" s="9"/>
      <c r="WDZ248" s="10"/>
      <c r="WEA248" s="32"/>
      <c r="WEB248" s="7"/>
      <c r="WEC248" s="68"/>
      <c r="WED248" s="8"/>
      <c r="WEE248" s="9"/>
      <c r="WEF248" s="10"/>
      <c r="WEG248" s="32"/>
      <c r="WEH248" s="7"/>
      <c r="WEI248" s="68"/>
      <c r="WEJ248" s="8"/>
      <c r="WEK248" s="9"/>
      <c r="WEL248" s="10"/>
      <c r="WEM248" s="32"/>
      <c r="WEN248" s="7"/>
      <c r="WEO248" s="68"/>
      <c r="WEP248" s="8"/>
      <c r="WEQ248" s="9"/>
      <c r="WER248" s="10"/>
      <c r="WES248" s="32"/>
      <c r="WET248" s="7"/>
      <c r="WEU248" s="68"/>
      <c r="WEV248" s="8"/>
      <c r="WEW248" s="9"/>
      <c r="WEX248" s="10"/>
      <c r="WEY248" s="32"/>
      <c r="WEZ248" s="7"/>
      <c r="WFA248" s="68"/>
      <c r="WFB248" s="8"/>
      <c r="WFC248" s="9"/>
      <c r="WFD248" s="10"/>
      <c r="WFE248" s="32"/>
      <c r="WFF248" s="7"/>
      <c r="WFG248" s="68"/>
      <c r="WFH248" s="8"/>
      <c r="WFI248" s="9"/>
      <c r="WFJ248" s="10"/>
      <c r="WFK248" s="32"/>
      <c r="WFL248" s="7"/>
      <c r="WFM248" s="68"/>
      <c r="WFN248" s="8"/>
      <c r="WFO248" s="9"/>
      <c r="WFP248" s="10"/>
      <c r="WFQ248" s="32"/>
      <c r="WFR248" s="7"/>
      <c r="WFS248" s="68"/>
      <c r="WFT248" s="8"/>
      <c r="WFU248" s="9"/>
      <c r="WFV248" s="10"/>
      <c r="WFW248" s="32"/>
      <c r="WFX248" s="7"/>
      <c r="WFY248" s="68"/>
      <c r="WFZ248" s="8"/>
      <c r="WGA248" s="9"/>
      <c r="WGB248" s="10"/>
      <c r="WGC248" s="32"/>
      <c r="WGD248" s="7"/>
      <c r="WGE248" s="68"/>
      <c r="WGF248" s="8"/>
      <c r="WGG248" s="9"/>
      <c r="WGH248" s="10"/>
      <c r="WGI248" s="32"/>
      <c r="WGJ248" s="7"/>
      <c r="WGK248" s="68"/>
      <c r="WGL248" s="8"/>
      <c r="WGM248" s="9"/>
      <c r="WGN248" s="10"/>
      <c r="WGO248" s="32"/>
      <c r="WGP248" s="7"/>
      <c r="WGQ248" s="68"/>
      <c r="WGR248" s="8"/>
      <c r="WGS248" s="9"/>
      <c r="WGT248" s="10"/>
      <c r="WGU248" s="32"/>
      <c r="WGV248" s="7"/>
      <c r="WGW248" s="68"/>
      <c r="WGX248" s="8"/>
      <c r="WGY248" s="9"/>
      <c r="WGZ248" s="10"/>
      <c r="WHA248" s="32"/>
      <c r="WHB248" s="7"/>
      <c r="WHC248" s="68"/>
      <c r="WHD248" s="8"/>
      <c r="WHE248" s="9"/>
      <c r="WHF248" s="10"/>
      <c r="WHG248" s="32"/>
      <c r="WHH248" s="7"/>
      <c r="WHI248" s="68"/>
      <c r="WHJ248" s="8"/>
      <c r="WHK248" s="9"/>
      <c r="WHL248" s="10"/>
      <c r="WHM248" s="32"/>
      <c r="WHN248" s="7"/>
      <c r="WHO248" s="68"/>
      <c r="WHP248" s="8"/>
      <c r="WHQ248" s="9"/>
      <c r="WHR248" s="10"/>
      <c r="WHS248" s="32"/>
      <c r="WHT248" s="7"/>
      <c r="WHU248" s="68"/>
      <c r="WHV248" s="8"/>
      <c r="WHW248" s="9"/>
      <c r="WHX248" s="10"/>
      <c r="WHY248" s="32"/>
      <c r="WHZ248" s="7"/>
      <c r="WIA248" s="68"/>
      <c r="WIB248" s="8"/>
      <c r="WIC248" s="9"/>
      <c r="WID248" s="10"/>
      <c r="WIE248" s="32"/>
      <c r="WIF248" s="7"/>
      <c r="WIG248" s="68"/>
      <c r="WIH248" s="8"/>
      <c r="WII248" s="9"/>
      <c r="WIJ248" s="10"/>
      <c r="WIK248" s="32"/>
      <c r="WIL248" s="7"/>
      <c r="WIM248" s="68"/>
      <c r="WIN248" s="8"/>
      <c r="WIO248" s="9"/>
      <c r="WIP248" s="10"/>
      <c r="WIQ248" s="32"/>
      <c r="WIR248" s="7"/>
      <c r="WIS248" s="68"/>
      <c r="WIT248" s="8"/>
      <c r="WIU248" s="9"/>
      <c r="WIV248" s="10"/>
      <c r="WIW248" s="32"/>
      <c r="WIX248" s="7"/>
      <c r="WIY248" s="68"/>
      <c r="WIZ248" s="8"/>
      <c r="WJA248" s="9"/>
      <c r="WJB248" s="10"/>
      <c r="WJC248" s="32"/>
      <c r="WJD248" s="7"/>
      <c r="WJE248" s="68"/>
      <c r="WJF248" s="8"/>
      <c r="WJG248" s="9"/>
      <c r="WJH248" s="10"/>
      <c r="WJI248" s="32"/>
      <c r="WJJ248" s="7"/>
      <c r="WJK248" s="68"/>
      <c r="WJL248" s="8"/>
      <c r="WJM248" s="9"/>
      <c r="WJN248" s="10"/>
      <c r="WJO248" s="32"/>
      <c r="WJP248" s="7"/>
      <c r="WJQ248" s="68"/>
      <c r="WJR248" s="8"/>
      <c r="WJS248" s="9"/>
      <c r="WJT248" s="10"/>
      <c r="WJU248" s="32"/>
      <c r="WJV248" s="7"/>
      <c r="WJW248" s="68"/>
      <c r="WJX248" s="8"/>
      <c r="WJY248" s="9"/>
      <c r="WJZ248" s="10"/>
      <c r="WKA248" s="32"/>
      <c r="WKB248" s="7"/>
      <c r="WKC248" s="68"/>
      <c r="WKD248" s="8"/>
      <c r="WKE248" s="9"/>
      <c r="WKF248" s="10"/>
      <c r="WKG248" s="32"/>
      <c r="WKH248" s="7"/>
      <c r="WKI248" s="68"/>
      <c r="WKJ248" s="8"/>
      <c r="WKK248" s="9"/>
      <c r="WKL248" s="10"/>
      <c r="WKM248" s="32"/>
      <c r="WKN248" s="7"/>
      <c r="WKO248" s="68"/>
      <c r="WKP248" s="8"/>
      <c r="WKQ248" s="9"/>
      <c r="WKR248" s="10"/>
      <c r="WKS248" s="32"/>
      <c r="WKT248" s="7"/>
      <c r="WKU248" s="68"/>
      <c r="WKV248" s="8"/>
      <c r="WKW248" s="9"/>
      <c r="WKX248" s="10"/>
      <c r="WKY248" s="32"/>
      <c r="WKZ248" s="7"/>
      <c r="WLA248" s="68"/>
      <c r="WLB248" s="8"/>
      <c r="WLC248" s="9"/>
      <c r="WLD248" s="10"/>
      <c r="WLE248" s="32"/>
      <c r="WLF248" s="7"/>
      <c r="WLG248" s="68"/>
      <c r="WLH248" s="8"/>
      <c r="WLI248" s="9"/>
      <c r="WLJ248" s="10"/>
      <c r="WLK248" s="32"/>
      <c r="WLL248" s="7"/>
      <c r="WLM248" s="68"/>
      <c r="WLN248" s="8"/>
      <c r="WLO248" s="9"/>
      <c r="WLP248" s="10"/>
      <c r="WLQ248" s="32"/>
      <c r="WLR248" s="7"/>
      <c r="WLS248" s="68"/>
      <c r="WLT248" s="8"/>
      <c r="WLU248" s="9"/>
      <c r="WLV248" s="10"/>
      <c r="WLW248" s="32"/>
      <c r="WLX248" s="7"/>
      <c r="WLY248" s="68"/>
      <c r="WLZ248" s="8"/>
      <c r="WMA248" s="9"/>
      <c r="WMB248" s="10"/>
      <c r="WMC248" s="32"/>
      <c r="WMD248" s="7"/>
      <c r="WME248" s="68"/>
      <c r="WMF248" s="8"/>
      <c r="WMG248" s="9"/>
      <c r="WMH248" s="10"/>
      <c r="WMI248" s="32"/>
      <c r="WMJ248" s="7"/>
      <c r="WMK248" s="68"/>
      <c r="WML248" s="8"/>
      <c r="WMM248" s="9"/>
      <c r="WMN248" s="10"/>
      <c r="WMO248" s="32"/>
      <c r="WMP248" s="7"/>
      <c r="WMQ248" s="68"/>
      <c r="WMR248" s="8"/>
      <c r="WMS248" s="9"/>
      <c r="WMT248" s="10"/>
      <c r="WMU248" s="32"/>
      <c r="WMV248" s="7"/>
      <c r="WMW248" s="68"/>
      <c r="WMX248" s="8"/>
      <c r="WMY248" s="9"/>
      <c r="WMZ248" s="10"/>
      <c r="WNA248" s="32"/>
      <c r="WNB248" s="7"/>
      <c r="WNC248" s="68"/>
      <c r="WND248" s="8"/>
      <c r="WNE248" s="9"/>
      <c r="WNF248" s="10"/>
      <c r="WNG248" s="32"/>
      <c r="WNH248" s="7"/>
      <c r="WNI248" s="68"/>
      <c r="WNJ248" s="8"/>
      <c r="WNK248" s="9"/>
      <c r="WNL248" s="10"/>
      <c r="WNM248" s="32"/>
      <c r="WNN248" s="7"/>
      <c r="WNO248" s="68"/>
      <c r="WNP248" s="8"/>
      <c r="WNQ248" s="9"/>
      <c r="WNR248" s="10"/>
      <c r="WNS248" s="32"/>
      <c r="WNT248" s="7"/>
      <c r="WNU248" s="68"/>
      <c r="WNV248" s="8"/>
      <c r="WNW248" s="9"/>
      <c r="WNX248" s="10"/>
      <c r="WNY248" s="32"/>
      <c r="WNZ248" s="7"/>
      <c r="WOA248" s="68"/>
      <c r="WOB248" s="8"/>
      <c r="WOC248" s="9"/>
      <c r="WOD248" s="10"/>
      <c r="WOE248" s="32"/>
      <c r="WOF248" s="7"/>
      <c r="WOG248" s="68"/>
      <c r="WOH248" s="8"/>
      <c r="WOI248" s="9"/>
      <c r="WOJ248" s="10"/>
      <c r="WOK248" s="32"/>
      <c r="WOL248" s="7"/>
      <c r="WOM248" s="68"/>
      <c r="WON248" s="8"/>
      <c r="WOO248" s="9"/>
      <c r="WOP248" s="10"/>
      <c r="WOQ248" s="32"/>
      <c r="WOR248" s="7"/>
      <c r="WOS248" s="68"/>
      <c r="WOT248" s="8"/>
      <c r="WOU248" s="9"/>
      <c r="WOV248" s="10"/>
      <c r="WOW248" s="32"/>
      <c r="WOX248" s="7"/>
      <c r="WOY248" s="68"/>
      <c r="WOZ248" s="8"/>
      <c r="WPA248" s="9"/>
      <c r="WPB248" s="10"/>
      <c r="WPC248" s="32"/>
      <c r="WPD248" s="7"/>
      <c r="WPE248" s="68"/>
      <c r="WPF248" s="8"/>
      <c r="WPG248" s="9"/>
      <c r="WPH248" s="10"/>
      <c r="WPI248" s="32"/>
      <c r="WPJ248" s="7"/>
      <c r="WPK248" s="68"/>
      <c r="WPL248" s="8"/>
      <c r="WPM248" s="9"/>
      <c r="WPN248" s="10"/>
      <c r="WPO248" s="32"/>
      <c r="WPP248" s="7"/>
      <c r="WPQ248" s="68"/>
      <c r="WPR248" s="8"/>
      <c r="WPS248" s="9"/>
      <c r="WPT248" s="10"/>
      <c r="WPU248" s="32"/>
      <c r="WPV248" s="7"/>
      <c r="WPW248" s="68"/>
      <c r="WPX248" s="8"/>
      <c r="WPY248" s="9"/>
      <c r="WPZ248" s="10"/>
      <c r="WQA248" s="32"/>
      <c r="WQB248" s="7"/>
      <c r="WQC248" s="68"/>
      <c r="WQD248" s="8"/>
      <c r="WQE248" s="9"/>
      <c r="WQF248" s="10"/>
      <c r="WQG248" s="32"/>
      <c r="WQH248" s="7"/>
      <c r="WQI248" s="68"/>
      <c r="WQJ248" s="8"/>
      <c r="WQK248" s="9"/>
      <c r="WQL248" s="10"/>
      <c r="WQM248" s="32"/>
      <c r="WQN248" s="7"/>
      <c r="WQO248" s="68"/>
      <c r="WQP248" s="8"/>
      <c r="WQQ248" s="9"/>
      <c r="WQR248" s="10"/>
      <c r="WQS248" s="32"/>
      <c r="WQT248" s="7"/>
      <c r="WQU248" s="68"/>
      <c r="WQV248" s="8"/>
      <c r="WQW248" s="9"/>
      <c r="WQX248" s="10"/>
      <c r="WQY248" s="32"/>
      <c r="WQZ248" s="7"/>
      <c r="WRA248" s="68"/>
      <c r="WRB248" s="8"/>
      <c r="WRC248" s="9"/>
      <c r="WRD248" s="10"/>
      <c r="WRE248" s="32"/>
      <c r="WRF248" s="7"/>
      <c r="WRG248" s="68"/>
      <c r="WRH248" s="8"/>
      <c r="WRI248" s="9"/>
      <c r="WRJ248" s="10"/>
      <c r="WRK248" s="32"/>
      <c r="WRL248" s="7"/>
      <c r="WRM248" s="68"/>
      <c r="WRN248" s="8"/>
      <c r="WRO248" s="9"/>
      <c r="WRP248" s="10"/>
      <c r="WRQ248" s="32"/>
      <c r="WRR248" s="7"/>
      <c r="WRS248" s="68"/>
      <c r="WRT248" s="8"/>
      <c r="WRU248" s="9"/>
      <c r="WRV248" s="10"/>
      <c r="WRW248" s="32"/>
      <c r="WRX248" s="7"/>
      <c r="WRY248" s="68"/>
      <c r="WRZ248" s="8"/>
      <c r="WSA248" s="9"/>
      <c r="WSB248" s="10"/>
      <c r="WSC248" s="32"/>
      <c r="WSD248" s="7"/>
      <c r="WSE248" s="68"/>
      <c r="WSF248" s="8"/>
      <c r="WSG248" s="9"/>
      <c r="WSH248" s="10"/>
      <c r="WSI248" s="32"/>
      <c r="WSJ248" s="7"/>
      <c r="WSK248" s="68"/>
      <c r="WSL248" s="8"/>
      <c r="WSM248" s="9"/>
      <c r="WSN248" s="10"/>
      <c r="WSO248" s="32"/>
      <c r="WSP248" s="7"/>
      <c r="WSQ248" s="68"/>
      <c r="WSR248" s="8"/>
      <c r="WSS248" s="9"/>
      <c r="WST248" s="10"/>
      <c r="WSU248" s="32"/>
      <c r="WSV248" s="7"/>
      <c r="WSW248" s="68"/>
      <c r="WSX248" s="8"/>
      <c r="WSY248" s="9"/>
      <c r="WSZ248" s="10"/>
      <c r="WTA248" s="32"/>
      <c r="WTB248" s="7"/>
      <c r="WTC248" s="68"/>
      <c r="WTD248" s="8"/>
      <c r="WTE248" s="9"/>
      <c r="WTF248" s="10"/>
      <c r="WTG248" s="32"/>
      <c r="WTH248" s="7"/>
      <c r="WTI248" s="68"/>
      <c r="WTJ248" s="8"/>
      <c r="WTK248" s="9"/>
      <c r="WTL248" s="10"/>
      <c r="WTM248" s="32"/>
      <c r="WTN248" s="7"/>
      <c r="WTO248" s="68"/>
      <c r="WTP248" s="8"/>
      <c r="WTQ248" s="9"/>
      <c r="WTR248" s="10"/>
      <c r="WTS248" s="32"/>
      <c r="WTT248" s="7"/>
      <c r="WTU248" s="68"/>
      <c r="WTV248" s="8"/>
      <c r="WTW248" s="9"/>
      <c r="WTX248" s="10"/>
      <c r="WTY248" s="32"/>
      <c r="WTZ248" s="7"/>
      <c r="WUA248" s="68"/>
      <c r="WUB248" s="8"/>
      <c r="WUC248" s="9"/>
      <c r="WUD248" s="10"/>
      <c r="WUE248" s="32"/>
      <c r="WUF248" s="7"/>
      <c r="WUG248" s="68"/>
      <c r="WUH248" s="8"/>
      <c r="WUI248" s="9"/>
      <c r="WUJ248" s="10"/>
      <c r="WUK248" s="32"/>
      <c r="WUL248" s="7"/>
      <c r="WUM248" s="68"/>
      <c r="WUN248" s="8"/>
      <c r="WUO248" s="9"/>
      <c r="WUP248" s="10"/>
      <c r="WUQ248" s="32"/>
      <c r="WUR248" s="7"/>
      <c r="WUS248" s="68"/>
      <c r="WUT248" s="8"/>
      <c r="WUU248" s="9"/>
      <c r="WUV248" s="10"/>
      <c r="WUW248" s="32"/>
      <c r="WUX248" s="7"/>
      <c r="WUY248" s="68"/>
      <c r="WUZ248" s="8"/>
      <c r="WVA248" s="9"/>
      <c r="WVB248" s="10"/>
      <c r="WVC248" s="32"/>
      <c r="WVD248" s="7"/>
      <c r="WVE248" s="68"/>
      <c r="WVF248" s="8"/>
      <c r="WVG248" s="9"/>
      <c r="WVH248" s="10"/>
      <c r="WVI248" s="32"/>
      <c r="WVJ248" s="7"/>
      <c r="WVK248" s="68"/>
      <c r="WVL248" s="8"/>
      <c r="WVM248" s="9"/>
      <c r="WVN248" s="10"/>
      <c r="WVO248" s="32"/>
      <c r="WVP248" s="7"/>
      <c r="WVQ248" s="68"/>
      <c r="WVR248" s="8"/>
      <c r="WVS248" s="9"/>
      <c r="WVT248" s="10"/>
      <c r="WVU248" s="32"/>
      <c r="WVV248" s="7"/>
      <c r="WVW248" s="68"/>
      <c r="WVX248" s="8"/>
      <c r="WVY248" s="9"/>
      <c r="WVZ248" s="10"/>
      <c r="WWA248" s="32"/>
      <c r="WWB248" s="7"/>
      <c r="WWC248" s="68"/>
      <c r="WWD248" s="8"/>
      <c r="WWE248" s="9"/>
      <c r="WWF248" s="10"/>
      <c r="WWG248" s="32"/>
      <c r="WWH248" s="7"/>
      <c r="WWI248" s="68"/>
      <c r="WWJ248" s="8"/>
      <c r="WWK248" s="9"/>
      <c r="WWL248" s="10"/>
      <c r="WWM248" s="32"/>
      <c r="WWN248" s="7"/>
      <c r="WWO248" s="68"/>
      <c r="WWP248" s="8"/>
      <c r="WWQ248" s="9"/>
      <c r="WWR248" s="10"/>
      <c r="WWS248" s="32"/>
      <c r="WWT248" s="7"/>
      <c r="WWU248" s="68"/>
      <c r="WWV248" s="8"/>
      <c r="WWW248" s="9"/>
      <c r="WWX248" s="10"/>
      <c r="WWY248" s="32"/>
      <c r="WWZ248" s="7"/>
      <c r="WXA248" s="68"/>
      <c r="WXB248" s="8"/>
      <c r="WXC248" s="9"/>
      <c r="WXD248" s="10"/>
      <c r="WXE248" s="32"/>
      <c r="WXF248" s="7"/>
      <c r="WXG248" s="68"/>
      <c r="WXH248" s="8"/>
      <c r="WXI248" s="9"/>
      <c r="WXJ248" s="10"/>
      <c r="WXK248" s="32"/>
      <c r="WXL248" s="7"/>
      <c r="WXM248" s="68"/>
      <c r="WXN248" s="8"/>
      <c r="WXO248" s="9"/>
      <c r="WXP248" s="10"/>
      <c r="WXQ248" s="32"/>
      <c r="WXR248" s="7"/>
      <c r="WXS248" s="68"/>
      <c r="WXT248" s="8"/>
      <c r="WXU248" s="9"/>
      <c r="WXV248" s="10"/>
      <c r="WXW248" s="32"/>
      <c r="WXX248" s="7"/>
      <c r="WXY248" s="68"/>
      <c r="WXZ248" s="8"/>
      <c r="WYA248" s="9"/>
      <c r="WYB248" s="10"/>
      <c r="WYC248" s="32"/>
      <c r="WYD248" s="7"/>
      <c r="WYE248" s="68"/>
      <c r="WYF248" s="8"/>
      <c r="WYG248" s="9"/>
      <c r="WYH248" s="10"/>
      <c r="WYI248" s="32"/>
      <c r="WYJ248" s="7"/>
      <c r="WYK248" s="68"/>
      <c r="WYL248" s="8"/>
      <c r="WYM248" s="9"/>
      <c r="WYN248" s="10"/>
      <c r="WYO248" s="32"/>
      <c r="WYP248" s="7"/>
      <c r="WYQ248" s="68"/>
      <c r="WYR248" s="8"/>
      <c r="WYS248" s="9"/>
      <c r="WYT248" s="10"/>
      <c r="WYU248" s="32"/>
      <c r="WYV248" s="7"/>
      <c r="WYW248" s="68"/>
      <c r="WYX248" s="8"/>
      <c r="WYY248" s="9"/>
      <c r="WYZ248" s="10"/>
      <c r="WZA248" s="32"/>
      <c r="WZB248" s="7"/>
      <c r="WZC248" s="68"/>
      <c r="WZD248" s="8"/>
      <c r="WZE248" s="9"/>
      <c r="WZF248" s="10"/>
      <c r="WZG248" s="32"/>
      <c r="WZH248" s="7"/>
      <c r="WZI248" s="68"/>
      <c r="WZJ248" s="8"/>
      <c r="WZK248" s="9"/>
      <c r="WZL248" s="10"/>
      <c r="WZM248" s="32"/>
      <c r="WZN248" s="7"/>
      <c r="WZO248" s="68"/>
      <c r="WZP248" s="8"/>
      <c r="WZQ248" s="9"/>
      <c r="WZR248" s="10"/>
      <c r="WZS248" s="32"/>
      <c r="WZT248" s="7"/>
      <c r="WZU248" s="68"/>
      <c r="WZV248" s="8"/>
      <c r="WZW248" s="9"/>
      <c r="WZX248" s="10"/>
      <c r="WZY248" s="32"/>
      <c r="WZZ248" s="7"/>
      <c r="XAA248" s="68"/>
      <c r="XAB248" s="8"/>
      <c r="XAC248" s="9"/>
      <c r="XAD248" s="10"/>
      <c r="XAE248" s="32"/>
      <c r="XAF248" s="7"/>
      <c r="XAG248" s="68"/>
      <c r="XAH248" s="8"/>
      <c r="XAI248" s="9"/>
      <c r="XAJ248" s="10"/>
      <c r="XAK248" s="32"/>
      <c r="XAL248" s="7"/>
      <c r="XAM248" s="68"/>
      <c r="XAN248" s="8"/>
      <c r="XAO248" s="9"/>
      <c r="XAP248" s="10"/>
      <c r="XAQ248" s="32"/>
      <c r="XAR248" s="7"/>
      <c r="XAS248" s="68"/>
      <c r="XAT248" s="8"/>
      <c r="XAU248" s="9"/>
      <c r="XAV248" s="10"/>
      <c r="XAW248" s="32"/>
      <c r="XAX248" s="7"/>
      <c r="XAY248" s="68"/>
      <c r="XAZ248" s="8"/>
      <c r="XBA248" s="9"/>
      <c r="XBB248" s="10"/>
      <c r="XBC248" s="32"/>
      <c r="XBD248" s="7"/>
      <c r="XBE248" s="68"/>
      <c r="XBF248" s="8"/>
      <c r="XBG248" s="9"/>
      <c r="XBH248" s="10"/>
      <c r="XBI248" s="32"/>
      <c r="XBJ248" s="7"/>
      <c r="XBK248" s="68"/>
      <c r="XBL248" s="8"/>
      <c r="XBM248" s="9"/>
      <c r="XBN248" s="10"/>
      <c r="XBO248" s="32"/>
      <c r="XBP248" s="7"/>
      <c r="XBQ248" s="68"/>
      <c r="XBR248" s="8"/>
      <c r="XBS248" s="9"/>
      <c r="XBT248" s="10"/>
      <c r="XBU248" s="32"/>
      <c r="XBV248" s="7"/>
      <c r="XBW248" s="68"/>
      <c r="XBX248" s="8"/>
      <c r="XBY248" s="9"/>
      <c r="XBZ248" s="10"/>
      <c r="XCA248" s="32"/>
      <c r="XCB248" s="7"/>
      <c r="XCC248" s="68"/>
      <c r="XCD248" s="8"/>
      <c r="XCE248" s="9"/>
      <c r="XCF248" s="10"/>
      <c r="XCG248" s="32"/>
      <c r="XCH248" s="7"/>
      <c r="XCI248" s="68"/>
      <c r="XCJ248" s="8"/>
      <c r="XCK248" s="9"/>
      <c r="XCL248" s="10"/>
      <c r="XCM248" s="32"/>
      <c r="XCN248" s="7"/>
      <c r="XCO248" s="68"/>
      <c r="XCP248" s="8"/>
      <c r="XCQ248" s="9"/>
      <c r="XCR248" s="10"/>
      <c r="XCS248" s="32"/>
      <c r="XCT248" s="7"/>
      <c r="XCU248" s="68"/>
      <c r="XCV248" s="8"/>
      <c r="XCW248" s="9"/>
      <c r="XCX248" s="10"/>
      <c r="XCY248" s="32"/>
      <c r="XCZ248" s="7"/>
      <c r="XDA248" s="68"/>
      <c r="XDB248" s="8"/>
      <c r="XDC248" s="9"/>
      <c r="XDD248" s="10"/>
      <c r="XDE248" s="32"/>
      <c r="XDF248" s="7"/>
      <c r="XDG248" s="68"/>
      <c r="XDH248" s="8"/>
      <c r="XDI248" s="9"/>
      <c r="XDJ248" s="10"/>
      <c r="XDK248" s="32"/>
      <c r="XDL248" s="7"/>
      <c r="XDM248" s="68"/>
      <c r="XDN248" s="8"/>
      <c r="XDO248" s="9"/>
      <c r="XDP248" s="10"/>
      <c r="XDQ248" s="32"/>
      <c r="XDR248" s="7"/>
      <c r="XDS248" s="68"/>
      <c r="XDT248" s="8"/>
      <c r="XDU248" s="9"/>
      <c r="XDV248" s="10"/>
      <c r="XDW248" s="32"/>
      <c r="XDX248" s="7"/>
      <c r="XDY248" s="68"/>
      <c r="XDZ248" s="8"/>
      <c r="XEA248" s="9"/>
      <c r="XEB248" s="10"/>
      <c r="XEC248" s="32"/>
      <c r="XED248" s="7"/>
      <c r="XEE248" s="68"/>
      <c r="XEF248" s="8"/>
      <c r="XEG248" s="9"/>
      <c r="XEH248" s="10"/>
      <c r="XEI248" s="32"/>
      <c r="XEJ248" s="7"/>
      <c r="XEK248" s="68"/>
      <c r="XEL248" s="8"/>
      <c r="XEM248" s="9"/>
      <c r="XEN248" s="10"/>
      <c r="XEO248" s="32"/>
      <c r="XEP248" s="7"/>
      <c r="XEQ248" s="68"/>
      <c r="XER248" s="8"/>
      <c r="XES248" s="9"/>
      <c r="XET248" s="10"/>
      <c r="XEU248" s="32"/>
      <c r="XEV248" s="7"/>
      <c r="XEW248" s="68"/>
      <c r="XEX248" s="8"/>
      <c r="XEY248" s="9"/>
      <c r="XEZ248" s="10"/>
      <c r="XFA248" s="32"/>
      <c r="XFB248" s="7"/>
      <c r="XFC248" s="68"/>
      <c r="XFD248" s="8"/>
    </row>
    <row r="249" spans="1:16384" ht="15" customHeight="1" x14ac:dyDescent="0.2">
      <c r="A249" s="32" t="s">
        <v>432</v>
      </c>
      <c r="B249" s="7" t="s">
        <v>44</v>
      </c>
      <c r="C249" s="68">
        <v>4</v>
      </c>
      <c r="D249" s="8" t="s">
        <v>12</v>
      </c>
      <c r="E249" s="9">
        <v>440000</v>
      </c>
      <c r="F249" s="10">
        <f t="shared" si="8"/>
        <v>1760000</v>
      </c>
      <c r="G249" s="39">
        <f>G247*1%</f>
        <v>306974</v>
      </c>
      <c r="AD249" s="10"/>
      <c r="AE249" s="32"/>
      <c r="AF249" s="7"/>
      <c r="AG249" s="68"/>
      <c r="AH249" s="8"/>
      <c r="AI249" s="9"/>
      <c r="AJ249" s="10"/>
      <c r="AK249" s="32"/>
      <c r="AL249" s="7"/>
      <c r="AM249" s="68"/>
      <c r="AN249" s="8"/>
      <c r="AO249" s="9"/>
      <c r="AP249" s="10"/>
      <c r="AQ249" s="32"/>
      <c r="AR249" s="7"/>
      <c r="AS249" s="68"/>
      <c r="AT249" s="8"/>
      <c r="AU249" s="9"/>
      <c r="AV249" s="10"/>
      <c r="AW249" s="32"/>
      <c r="AX249" s="7"/>
      <c r="AY249" s="68"/>
      <c r="AZ249" s="8"/>
      <c r="BA249" s="9"/>
      <c r="BB249" s="10"/>
      <c r="BC249" s="32"/>
      <c r="BD249" s="7"/>
      <c r="BE249" s="68"/>
      <c r="BF249" s="8"/>
      <c r="BG249" s="9"/>
      <c r="BH249" s="10"/>
      <c r="BI249" s="32"/>
      <c r="BJ249" s="7"/>
      <c r="BK249" s="68"/>
      <c r="BL249" s="8"/>
      <c r="BM249" s="9"/>
      <c r="BN249" s="10"/>
      <c r="BO249" s="32"/>
      <c r="BP249" s="7"/>
      <c r="BQ249" s="68"/>
      <c r="BR249" s="8"/>
      <c r="BS249" s="9"/>
      <c r="BT249" s="10"/>
      <c r="BU249" s="32"/>
      <c r="BV249" s="7"/>
      <c r="BW249" s="68"/>
      <c r="BX249" s="8"/>
      <c r="BY249" s="9"/>
      <c r="BZ249" s="10"/>
      <c r="CA249" s="32"/>
      <c r="CB249" s="7"/>
      <c r="CC249" s="68"/>
      <c r="CD249" s="8"/>
      <c r="CE249" s="9"/>
      <c r="CF249" s="10"/>
      <c r="CG249" s="32"/>
      <c r="CH249" s="7"/>
      <c r="CI249" s="68"/>
      <c r="CJ249" s="8"/>
      <c r="CK249" s="9"/>
      <c r="CL249" s="10"/>
      <c r="CM249" s="32"/>
      <c r="CN249" s="7"/>
      <c r="CO249" s="68"/>
      <c r="CP249" s="8"/>
      <c r="CQ249" s="9"/>
      <c r="CR249" s="10"/>
      <c r="CS249" s="32"/>
      <c r="CT249" s="7"/>
      <c r="CU249" s="68"/>
      <c r="CV249" s="8"/>
      <c r="CW249" s="9"/>
      <c r="CX249" s="10"/>
      <c r="CY249" s="32"/>
      <c r="CZ249" s="7"/>
      <c r="DA249" s="68"/>
      <c r="DB249" s="8"/>
      <c r="DC249" s="9"/>
      <c r="DD249" s="10"/>
      <c r="DE249" s="32"/>
      <c r="DF249" s="7"/>
      <c r="DG249" s="68"/>
      <c r="DH249" s="8"/>
      <c r="DI249" s="9"/>
      <c r="DJ249" s="10"/>
      <c r="DK249" s="32"/>
      <c r="DL249" s="7"/>
      <c r="DM249" s="68"/>
      <c r="DN249" s="8"/>
      <c r="DO249" s="9"/>
      <c r="DP249" s="10"/>
      <c r="DQ249" s="32"/>
      <c r="DR249" s="7"/>
      <c r="DS249" s="68"/>
      <c r="DT249" s="8"/>
      <c r="DU249" s="9"/>
      <c r="DV249" s="10"/>
      <c r="DW249" s="32"/>
      <c r="DX249" s="7"/>
      <c r="DY249" s="68"/>
      <c r="DZ249" s="8"/>
      <c r="EA249" s="9"/>
      <c r="EB249" s="10"/>
      <c r="EC249" s="32"/>
      <c r="ED249" s="7"/>
      <c r="EE249" s="68"/>
      <c r="EF249" s="8"/>
      <c r="EG249" s="9"/>
      <c r="EH249" s="10"/>
      <c r="EI249" s="32"/>
      <c r="EJ249" s="7"/>
      <c r="EK249" s="68"/>
      <c r="EL249" s="8"/>
      <c r="EM249" s="9"/>
      <c r="EN249" s="10"/>
      <c r="EO249" s="32"/>
      <c r="EP249" s="7"/>
      <c r="EQ249" s="68"/>
      <c r="ER249" s="8"/>
      <c r="ES249" s="9"/>
      <c r="ET249" s="10"/>
      <c r="EU249" s="32"/>
      <c r="EV249" s="7"/>
      <c r="EW249" s="68"/>
      <c r="EX249" s="8"/>
      <c r="EY249" s="9"/>
      <c r="EZ249" s="10"/>
      <c r="FA249" s="32"/>
      <c r="FB249" s="7"/>
      <c r="FC249" s="68"/>
      <c r="FD249" s="8"/>
      <c r="FE249" s="9"/>
      <c r="FF249" s="10"/>
      <c r="FG249" s="32"/>
      <c r="FH249" s="7"/>
      <c r="FI249" s="68"/>
      <c r="FJ249" s="8"/>
      <c r="FK249" s="9"/>
      <c r="FL249" s="10"/>
      <c r="FM249" s="32"/>
      <c r="FN249" s="7"/>
      <c r="FO249" s="68"/>
      <c r="FP249" s="8"/>
      <c r="FQ249" s="9"/>
      <c r="FR249" s="10"/>
      <c r="FS249" s="32"/>
      <c r="FT249" s="7"/>
      <c r="FU249" s="68"/>
      <c r="FV249" s="8"/>
      <c r="FW249" s="9"/>
      <c r="FX249" s="10"/>
      <c r="FY249" s="32"/>
      <c r="FZ249" s="7"/>
      <c r="GA249" s="68"/>
      <c r="GB249" s="8"/>
      <c r="GC249" s="9"/>
      <c r="GD249" s="10"/>
      <c r="GE249" s="32"/>
      <c r="GF249" s="7"/>
      <c r="GG249" s="68"/>
      <c r="GH249" s="8"/>
      <c r="GI249" s="9"/>
      <c r="GJ249" s="10"/>
      <c r="GK249" s="32"/>
      <c r="GL249" s="7"/>
      <c r="GM249" s="68"/>
      <c r="GN249" s="8"/>
      <c r="GO249" s="9"/>
      <c r="GP249" s="10"/>
      <c r="GQ249" s="32"/>
      <c r="GR249" s="7"/>
      <c r="GS249" s="68"/>
      <c r="GT249" s="8"/>
      <c r="GU249" s="9"/>
      <c r="GV249" s="10"/>
      <c r="GW249" s="32"/>
      <c r="GX249" s="7"/>
      <c r="GY249" s="68"/>
      <c r="GZ249" s="8"/>
      <c r="HA249" s="9"/>
      <c r="HB249" s="10"/>
      <c r="HC249" s="32"/>
      <c r="HD249" s="7"/>
      <c r="HE249" s="68"/>
      <c r="HF249" s="8"/>
      <c r="HG249" s="9"/>
      <c r="HH249" s="10"/>
      <c r="HI249" s="32"/>
      <c r="HJ249" s="7"/>
      <c r="HK249" s="68"/>
      <c r="HL249" s="8"/>
      <c r="HM249" s="9"/>
      <c r="HN249" s="10"/>
      <c r="HO249" s="32"/>
      <c r="HP249" s="7"/>
      <c r="HQ249" s="68"/>
      <c r="HR249" s="8"/>
      <c r="HS249" s="9"/>
      <c r="HT249" s="10"/>
      <c r="HU249" s="32"/>
      <c r="HV249" s="7"/>
      <c r="HW249" s="68"/>
      <c r="HX249" s="8"/>
      <c r="HY249" s="9"/>
      <c r="HZ249" s="10"/>
      <c r="IA249" s="32"/>
      <c r="IB249" s="7"/>
      <c r="IC249" s="68"/>
      <c r="ID249" s="8"/>
      <c r="IE249" s="9"/>
      <c r="IF249" s="10"/>
      <c r="IG249" s="32"/>
      <c r="IH249" s="7"/>
      <c r="II249" s="68"/>
      <c r="IJ249" s="8"/>
      <c r="IK249" s="9"/>
      <c r="IL249" s="10"/>
      <c r="IM249" s="32"/>
      <c r="IN249" s="7"/>
      <c r="IO249" s="68"/>
      <c r="IP249" s="8"/>
      <c r="IQ249" s="9"/>
      <c r="IR249" s="10"/>
      <c r="IS249" s="32"/>
      <c r="IT249" s="7"/>
      <c r="IU249" s="68"/>
      <c r="IV249" s="8"/>
      <c r="IW249" s="9"/>
      <c r="IX249" s="10"/>
      <c r="IY249" s="32"/>
      <c r="IZ249" s="7"/>
      <c r="JA249" s="68"/>
      <c r="JB249" s="8"/>
      <c r="JC249" s="9"/>
      <c r="JD249" s="10"/>
      <c r="JE249" s="32"/>
      <c r="JF249" s="7"/>
      <c r="JG249" s="68"/>
      <c r="JH249" s="8"/>
      <c r="JI249" s="9"/>
      <c r="JJ249" s="10"/>
      <c r="JK249" s="32"/>
      <c r="JL249" s="7"/>
      <c r="JM249" s="68"/>
      <c r="JN249" s="8"/>
      <c r="JO249" s="9"/>
      <c r="JP249" s="10"/>
      <c r="JQ249" s="32"/>
      <c r="JR249" s="7"/>
      <c r="JS249" s="68"/>
      <c r="JT249" s="8"/>
      <c r="JU249" s="9"/>
      <c r="JV249" s="10"/>
      <c r="JW249" s="32"/>
      <c r="JX249" s="7"/>
      <c r="JY249" s="68"/>
      <c r="JZ249" s="8"/>
      <c r="KA249" s="9"/>
      <c r="KB249" s="10"/>
      <c r="KC249" s="32"/>
      <c r="KD249" s="7"/>
      <c r="KE249" s="68"/>
      <c r="KF249" s="8"/>
      <c r="KG249" s="9"/>
      <c r="KH249" s="10"/>
      <c r="KI249" s="32"/>
      <c r="KJ249" s="7"/>
      <c r="KK249" s="68"/>
      <c r="KL249" s="8"/>
      <c r="KM249" s="9"/>
      <c r="KN249" s="10"/>
      <c r="KO249" s="32"/>
      <c r="KP249" s="7"/>
      <c r="KQ249" s="68"/>
      <c r="KR249" s="8"/>
      <c r="KS249" s="9"/>
      <c r="KT249" s="10"/>
      <c r="KU249" s="32"/>
      <c r="KV249" s="7"/>
      <c r="KW249" s="68"/>
      <c r="KX249" s="8"/>
      <c r="KY249" s="9"/>
      <c r="KZ249" s="10"/>
      <c r="LA249" s="32"/>
      <c r="LB249" s="7"/>
      <c r="LC249" s="68"/>
      <c r="LD249" s="8"/>
      <c r="LE249" s="9"/>
      <c r="LF249" s="10"/>
      <c r="LG249" s="32"/>
      <c r="LH249" s="7"/>
      <c r="LI249" s="68"/>
      <c r="LJ249" s="8"/>
      <c r="LK249" s="9"/>
      <c r="LL249" s="10"/>
      <c r="LM249" s="32"/>
      <c r="LN249" s="7"/>
      <c r="LO249" s="68"/>
      <c r="LP249" s="8"/>
      <c r="LQ249" s="9"/>
      <c r="LR249" s="10"/>
      <c r="LS249" s="32"/>
      <c r="LT249" s="7"/>
      <c r="LU249" s="68"/>
      <c r="LV249" s="8"/>
      <c r="LW249" s="9"/>
      <c r="LX249" s="10"/>
      <c r="LY249" s="32"/>
      <c r="LZ249" s="7"/>
      <c r="MA249" s="68"/>
      <c r="MB249" s="8"/>
      <c r="MC249" s="9"/>
      <c r="MD249" s="10"/>
      <c r="ME249" s="32"/>
      <c r="MF249" s="7"/>
      <c r="MG249" s="68"/>
      <c r="MH249" s="8"/>
      <c r="MI249" s="9"/>
      <c r="MJ249" s="10"/>
      <c r="MK249" s="32"/>
      <c r="ML249" s="7"/>
      <c r="MM249" s="68"/>
      <c r="MN249" s="8"/>
      <c r="MO249" s="9"/>
      <c r="MP249" s="10"/>
      <c r="MQ249" s="32"/>
      <c r="MR249" s="7"/>
      <c r="MS249" s="68"/>
      <c r="MT249" s="8"/>
      <c r="MU249" s="9"/>
      <c r="MV249" s="10"/>
      <c r="MW249" s="32"/>
      <c r="MX249" s="7"/>
      <c r="MY249" s="68"/>
      <c r="MZ249" s="8"/>
      <c r="NA249" s="9"/>
      <c r="NB249" s="10"/>
      <c r="NC249" s="32"/>
      <c r="ND249" s="7"/>
      <c r="NE249" s="68"/>
      <c r="NF249" s="8"/>
      <c r="NG249" s="9"/>
      <c r="NH249" s="10"/>
      <c r="NI249" s="32"/>
      <c r="NJ249" s="7"/>
      <c r="NK249" s="68"/>
      <c r="NL249" s="8"/>
      <c r="NM249" s="9"/>
      <c r="NN249" s="10"/>
      <c r="NO249" s="32"/>
      <c r="NP249" s="7"/>
      <c r="NQ249" s="68"/>
      <c r="NR249" s="8"/>
      <c r="NS249" s="9"/>
      <c r="NT249" s="10"/>
      <c r="NU249" s="32"/>
      <c r="NV249" s="7"/>
      <c r="NW249" s="68"/>
      <c r="NX249" s="8"/>
      <c r="NY249" s="9"/>
      <c r="NZ249" s="10"/>
      <c r="OA249" s="32"/>
      <c r="OB249" s="7"/>
      <c r="OC249" s="68"/>
      <c r="OD249" s="8"/>
      <c r="OE249" s="9"/>
      <c r="OF249" s="10"/>
      <c r="OG249" s="32"/>
      <c r="OH249" s="7"/>
      <c r="OI249" s="68"/>
      <c r="OJ249" s="8"/>
      <c r="OK249" s="9"/>
      <c r="OL249" s="10"/>
      <c r="OM249" s="32"/>
      <c r="ON249" s="7"/>
      <c r="OO249" s="68"/>
      <c r="OP249" s="8"/>
      <c r="OQ249" s="9"/>
      <c r="OR249" s="10"/>
      <c r="OS249" s="32"/>
      <c r="OT249" s="7"/>
      <c r="OU249" s="68"/>
      <c r="OV249" s="8"/>
      <c r="OW249" s="9"/>
      <c r="OX249" s="10"/>
      <c r="OY249" s="32"/>
      <c r="OZ249" s="7"/>
      <c r="PA249" s="68"/>
      <c r="PB249" s="8"/>
      <c r="PC249" s="9"/>
      <c r="PD249" s="10"/>
      <c r="PE249" s="32"/>
      <c r="PF249" s="7"/>
      <c r="PG249" s="68"/>
      <c r="PH249" s="8"/>
      <c r="PI249" s="9"/>
      <c r="PJ249" s="10"/>
      <c r="PK249" s="32"/>
      <c r="PL249" s="7"/>
      <c r="PM249" s="68"/>
      <c r="PN249" s="8"/>
      <c r="PO249" s="9"/>
      <c r="PP249" s="10"/>
      <c r="PQ249" s="32"/>
      <c r="PR249" s="7"/>
      <c r="PS249" s="68"/>
      <c r="PT249" s="8"/>
      <c r="PU249" s="9"/>
      <c r="PV249" s="10"/>
      <c r="PW249" s="32"/>
      <c r="PX249" s="7"/>
      <c r="PY249" s="68"/>
      <c r="PZ249" s="8"/>
      <c r="QA249" s="9"/>
      <c r="QB249" s="10"/>
      <c r="QC249" s="32"/>
      <c r="QD249" s="7"/>
      <c r="QE249" s="68"/>
      <c r="QF249" s="8"/>
      <c r="QG249" s="9"/>
      <c r="QH249" s="10"/>
      <c r="QI249" s="32"/>
      <c r="QJ249" s="7"/>
      <c r="QK249" s="68"/>
      <c r="QL249" s="8"/>
      <c r="QM249" s="9"/>
      <c r="QN249" s="10"/>
      <c r="QO249" s="32"/>
      <c r="QP249" s="7"/>
      <c r="QQ249" s="68"/>
      <c r="QR249" s="8"/>
      <c r="QS249" s="9"/>
      <c r="QT249" s="10"/>
      <c r="QU249" s="32"/>
      <c r="QV249" s="7"/>
      <c r="QW249" s="68"/>
      <c r="QX249" s="8"/>
      <c r="QY249" s="9"/>
      <c r="QZ249" s="10"/>
      <c r="RA249" s="32"/>
      <c r="RB249" s="7"/>
      <c r="RC249" s="68"/>
      <c r="RD249" s="8"/>
      <c r="RE249" s="9"/>
      <c r="RF249" s="10"/>
      <c r="RG249" s="32"/>
      <c r="RH249" s="7"/>
      <c r="RI249" s="68"/>
      <c r="RJ249" s="8"/>
      <c r="RK249" s="9"/>
      <c r="RL249" s="10"/>
      <c r="RM249" s="32"/>
      <c r="RN249" s="7"/>
      <c r="RO249" s="68"/>
      <c r="RP249" s="8"/>
      <c r="RQ249" s="9"/>
      <c r="RR249" s="10"/>
      <c r="RS249" s="32"/>
      <c r="RT249" s="7"/>
      <c r="RU249" s="68"/>
      <c r="RV249" s="8"/>
      <c r="RW249" s="9"/>
      <c r="RX249" s="10"/>
      <c r="RY249" s="32"/>
      <c r="RZ249" s="7"/>
      <c r="SA249" s="68"/>
      <c r="SB249" s="8"/>
      <c r="SC249" s="9"/>
      <c r="SD249" s="10"/>
      <c r="SE249" s="32"/>
      <c r="SF249" s="7"/>
      <c r="SG249" s="68"/>
      <c r="SH249" s="8"/>
      <c r="SI249" s="9"/>
      <c r="SJ249" s="10"/>
      <c r="SK249" s="32"/>
      <c r="SL249" s="7"/>
      <c r="SM249" s="68"/>
      <c r="SN249" s="8"/>
      <c r="SO249" s="9"/>
      <c r="SP249" s="10"/>
      <c r="SQ249" s="32"/>
      <c r="SR249" s="7"/>
      <c r="SS249" s="68"/>
      <c r="ST249" s="8"/>
      <c r="SU249" s="9"/>
      <c r="SV249" s="10"/>
      <c r="SW249" s="32"/>
      <c r="SX249" s="7"/>
      <c r="SY249" s="68"/>
      <c r="SZ249" s="8"/>
      <c r="TA249" s="9"/>
      <c r="TB249" s="10"/>
      <c r="TC249" s="32"/>
      <c r="TD249" s="7"/>
      <c r="TE249" s="68"/>
      <c r="TF249" s="8"/>
      <c r="TG249" s="9"/>
      <c r="TH249" s="10"/>
      <c r="TI249" s="32"/>
      <c r="TJ249" s="7"/>
      <c r="TK249" s="68"/>
      <c r="TL249" s="8"/>
      <c r="TM249" s="9"/>
      <c r="TN249" s="10"/>
      <c r="TO249" s="32"/>
      <c r="TP249" s="7"/>
      <c r="TQ249" s="68"/>
      <c r="TR249" s="8"/>
      <c r="TS249" s="9"/>
      <c r="TT249" s="10"/>
      <c r="TU249" s="32"/>
      <c r="TV249" s="7"/>
      <c r="TW249" s="68"/>
      <c r="TX249" s="8"/>
      <c r="TY249" s="9"/>
      <c r="TZ249" s="10"/>
      <c r="UA249" s="32"/>
      <c r="UB249" s="7"/>
      <c r="UC249" s="68"/>
      <c r="UD249" s="8"/>
      <c r="UE249" s="9"/>
      <c r="UF249" s="10"/>
      <c r="UG249" s="32"/>
      <c r="UH249" s="7"/>
      <c r="UI249" s="68"/>
      <c r="UJ249" s="8"/>
      <c r="UK249" s="9"/>
      <c r="UL249" s="10"/>
      <c r="UM249" s="32"/>
      <c r="UN249" s="7"/>
      <c r="UO249" s="68"/>
      <c r="UP249" s="8"/>
      <c r="UQ249" s="9"/>
      <c r="UR249" s="10"/>
      <c r="US249" s="32"/>
      <c r="UT249" s="7"/>
      <c r="UU249" s="68"/>
      <c r="UV249" s="8"/>
      <c r="UW249" s="9"/>
      <c r="UX249" s="10"/>
      <c r="UY249" s="32"/>
      <c r="UZ249" s="7"/>
      <c r="VA249" s="68"/>
      <c r="VB249" s="8"/>
      <c r="VC249" s="9"/>
      <c r="VD249" s="10"/>
      <c r="VE249" s="32"/>
      <c r="VF249" s="7"/>
      <c r="VG249" s="68"/>
      <c r="VH249" s="8"/>
      <c r="VI249" s="9"/>
      <c r="VJ249" s="10"/>
      <c r="VK249" s="32"/>
      <c r="VL249" s="7"/>
      <c r="VM249" s="68"/>
      <c r="VN249" s="8"/>
      <c r="VO249" s="9"/>
      <c r="VP249" s="10"/>
      <c r="VQ249" s="32"/>
      <c r="VR249" s="7"/>
      <c r="VS249" s="68"/>
      <c r="VT249" s="8"/>
      <c r="VU249" s="9"/>
      <c r="VV249" s="10"/>
      <c r="VW249" s="32"/>
      <c r="VX249" s="7"/>
      <c r="VY249" s="68"/>
      <c r="VZ249" s="8"/>
      <c r="WA249" s="9"/>
      <c r="WB249" s="10"/>
      <c r="WC249" s="32"/>
      <c r="WD249" s="7"/>
      <c r="WE249" s="68"/>
      <c r="WF249" s="8"/>
      <c r="WG249" s="9"/>
      <c r="WH249" s="10"/>
      <c r="WI249" s="32"/>
      <c r="WJ249" s="7"/>
      <c r="WK249" s="68"/>
      <c r="WL249" s="8"/>
      <c r="WM249" s="9"/>
      <c r="WN249" s="10"/>
      <c r="WO249" s="32"/>
      <c r="WP249" s="7"/>
      <c r="WQ249" s="68"/>
      <c r="WR249" s="8"/>
      <c r="WS249" s="9"/>
      <c r="WT249" s="10"/>
      <c r="WU249" s="32"/>
      <c r="WV249" s="7"/>
      <c r="WW249" s="68"/>
      <c r="WX249" s="8"/>
      <c r="WY249" s="9"/>
      <c r="WZ249" s="10"/>
      <c r="XA249" s="32"/>
      <c r="XB249" s="7"/>
      <c r="XC249" s="68"/>
      <c r="XD249" s="8"/>
      <c r="XE249" s="9"/>
      <c r="XF249" s="10"/>
      <c r="XG249" s="32"/>
      <c r="XH249" s="7"/>
      <c r="XI249" s="68"/>
      <c r="XJ249" s="8"/>
      <c r="XK249" s="9"/>
      <c r="XL249" s="10"/>
      <c r="XM249" s="32"/>
      <c r="XN249" s="7"/>
      <c r="XO249" s="68"/>
      <c r="XP249" s="8"/>
      <c r="XQ249" s="9"/>
      <c r="XR249" s="10"/>
      <c r="XS249" s="32"/>
      <c r="XT249" s="7"/>
      <c r="XU249" s="68"/>
      <c r="XV249" s="8"/>
      <c r="XW249" s="9"/>
      <c r="XX249" s="10"/>
      <c r="XY249" s="32"/>
      <c r="XZ249" s="7"/>
      <c r="YA249" s="68"/>
      <c r="YB249" s="8"/>
      <c r="YC249" s="9"/>
      <c r="YD249" s="10"/>
      <c r="YE249" s="32"/>
      <c r="YF249" s="7"/>
      <c r="YG249" s="68"/>
      <c r="YH249" s="8"/>
      <c r="YI249" s="9"/>
      <c r="YJ249" s="10"/>
      <c r="YK249" s="32"/>
      <c r="YL249" s="7"/>
      <c r="YM249" s="68"/>
      <c r="YN249" s="8"/>
      <c r="YO249" s="9"/>
      <c r="YP249" s="10"/>
      <c r="YQ249" s="32"/>
      <c r="YR249" s="7"/>
      <c r="YS249" s="68"/>
      <c r="YT249" s="8"/>
      <c r="YU249" s="9"/>
      <c r="YV249" s="10"/>
      <c r="YW249" s="32"/>
      <c r="YX249" s="7"/>
      <c r="YY249" s="68"/>
      <c r="YZ249" s="8"/>
      <c r="ZA249" s="9"/>
      <c r="ZB249" s="10"/>
      <c r="ZC249" s="32"/>
      <c r="ZD249" s="7"/>
      <c r="ZE249" s="68"/>
      <c r="ZF249" s="8"/>
      <c r="ZG249" s="9"/>
      <c r="ZH249" s="10"/>
      <c r="ZI249" s="32"/>
      <c r="ZJ249" s="7"/>
      <c r="ZK249" s="68"/>
      <c r="ZL249" s="8"/>
      <c r="ZM249" s="9"/>
      <c r="ZN249" s="10"/>
      <c r="ZO249" s="32"/>
      <c r="ZP249" s="7"/>
      <c r="ZQ249" s="68"/>
      <c r="ZR249" s="8"/>
      <c r="ZS249" s="9"/>
      <c r="ZT249" s="10"/>
      <c r="ZU249" s="32"/>
      <c r="ZV249" s="7"/>
      <c r="ZW249" s="68"/>
      <c r="ZX249" s="8"/>
      <c r="ZY249" s="9"/>
      <c r="ZZ249" s="10"/>
      <c r="AAA249" s="32"/>
      <c r="AAB249" s="7"/>
      <c r="AAC249" s="68"/>
      <c r="AAD249" s="8"/>
      <c r="AAE249" s="9"/>
      <c r="AAF249" s="10"/>
      <c r="AAG249" s="32"/>
      <c r="AAH249" s="7"/>
      <c r="AAI249" s="68"/>
      <c r="AAJ249" s="8"/>
      <c r="AAK249" s="9"/>
      <c r="AAL249" s="10"/>
      <c r="AAM249" s="32"/>
      <c r="AAN249" s="7"/>
      <c r="AAO249" s="68"/>
      <c r="AAP249" s="8"/>
      <c r="AAQ249" s="9"/>
      <c r="AAR249" s="10"/>
      <c r="AAS249" s="32"/>
      <c r="AAT249" s="7"/>
      <c r="AAU249" s="68"/>
      <c r="AAV249" s="8"/>
      <c r="AAW249" s="9"/>
      <c r="AAX249" s="10"/>
      <c r="AAY249" s="32"/>
      <c r="AAZ249" s="7"/>
      <c r="ABA249" s="68"/>
      <c r="ABB249" s="8"/>
      <c r="ABC249" s="9"/>
      <c r="ABD249" s="10"/>
      <c r="ABE249" s="32"/>
      <c r="ABF249" s="7"/>
      <c r="ABG249" s="68"/>
      <c r="ABH249" s="8"/>
      <c r="ABI249" s="9"/>
      <c r="ABJ249" s="10"/>
      <c r="ABK249" s="32"/>
      <c r="ABL249" s="7"/>
      <c r="ABM249" s="68"/>
      <c r="ABN249" s="8"/>
      <c r="ABO249" s="9"/>
      <c r="ABP249" s="10"/>
      <c r="ABQ249" s="32"/>
      <c r="ABR249" s="7"/>
      <c r="ABS249" s="68"/>
      <c r="ABT249" s="8"/>
      <c r="ABU249" s="9"/>
      <c r="ABV249" s="10"/>
      <c r="ABW249" s="32"/>
      <c r="ABX249" s="7"/>
      <c r="ABY249" s="68"/>
      <c r="ABZ249" s="8"/>
      <c r="ACA249" s="9"/>
      <c r="ACB249" s="10"/>
      <c r="ACC249" s="32"/>
      <c r="ACD249" s="7"/>
      <c r="ACE249" s="68"/>
      <c r="ACF249" s="8"/>
      <c r="ACG249" s="9"/>
      <c r="ACH249" s="10"/>
      <c r="ACI249" s="32"/>
      <c r="ACJ249" s="7"/>
      <c r="ACK249" s="68"/>
      <c r="ACL249" s="8"/>
      <c r="ACM249" s="9"/>
      <c r="ACN249" s="10"/>
      <c r="ACO249" s="32"/>
      <c r="ACP249" s="7"/>
      <c r="ACQ249" s="68"/>
      <c r="ACR249" s="8"/>
      <c r="ACS249" s="9"/>
      <c r="ACT249" s="10"/>
      <c r="ACU249" s="32"/>
      <c r="ACV249" s="7"/>
      <c r="ACW249" s="68"/>
      <c r="ACX249" s="8"/>
      <c r="ACY249" s="9"/>
      <c r="ACZ249" s="10"/>
      <c r="ADA249" s="32"/>
      <c r="ADB249" s="7"/>
      <c r="ADC249" s="68"/>
      <c r="ADD249" s="8"/>
      <c r="ADE249" s="9"/>
      <c r="ADF249" s="10"/>
      <c r="ADG249" s="32"/>
      <c r="ADH249" s="7"/>
      <c r="ADI249" s="68"/>
      <c r="ADJ249" s="8"/>
      <c r="ADK249" s="9"/>
      <c r="ADL249" s="10"/>
      <c r="ADM249" s="32"/>
      <c r="ADN249" s="7"/>
      <c r="ADO249" s="68"/>
      <c r="ADP249" s="8"/>
      <c r="ADQ249" s="9"/>
      <c r="ADR249" s="10"/>
      <c r="ADS249" s="32"/>
      <c r="ADT249" s="7"/>
      <c r="ADU249" s="68"/>
      <c r="ADV249" s="8"/>
      <c r="ADW249" s="9"/>
      <c r="ADX249" s="10"/>
      <c r="ADY249" s="32"/>
      <c r="ADZ249" s="7"/>
      <c r="AEA249" s="68"/>
      <c r="AEB249" s="8"/>
      <c r="AEC249" s="9"/>
      <c r="AED249" s="10"/>
      <c r="AEE249" s="32"/>
      <c r="AEF249" s="7"/>
      <c r="AEG249" s="68"/>
      <c r="AEH249" s="8"/>
      <c r="AEI249" s="9"/>
      <c r="AEJ249" s="10"/>
      <c r="AEK249" s="32"/>
      <c r="AEL249" s="7"/>
      <c r="AEM249" s="68"/>
      <c r="AEN249" s="8"/>
      <c r="AEO249" s="9"/>
      <c r="AEP249" s="10"/>
      <c r="AEQ249" s="32"/>
      <c r="AER249" s="7"/>
      <c r="AES249" s="68"/>
      <c r="AET249" s="8"/>
      <c r="AEU249" s="9"/>
      <c r="AEV249" s="10"/>
      <c r="AEW249" s="32"/>
      <c r="AEX249" s="7"/>
      <c r="AEY249" s="68"/>
      <c r="AEZ249" s="8"/>
      <c r="AFA249" s="9"/>
      <c r="AFB249" s="10"/>
      <c r="AFC249" s="32"/>
      <c r="AFD249" s="7"/>
      <c r="AFE249" s="68"/>
      <c r="AFF249" s="8"/>
      <c r="AFG249" s="9"/>
      <c r="AFH249" s="10"/>
      <c r="AFI249" s="32"/>
      <c r="AFJ249" s="7"/>
      <c r="AFK249" s="68"/>
      <c r="AFL249" s="8"/>
      <c r="AFM249" s="9"/>
      <c r="AFN249" s="10"/>
      <c r="AFO249" s="32"/>
      <c r="AFP249" s="7"/>
      <c r="AFQ249" s="68"/>
      <c r="AFR249" s="8"/>
      <c r="AFS249" s="9"/>
      <c r="AFT249" s="10"/>
      <c r="AFU249" s="32"/>
      <c r="AFV249" s="7"/>
      <c r="AFW249" s="68"/>
      <c r="AFX249" s="8"/>
      <c r="AFY249" s="9"/>
      <c r="AFZ249" s="10"/>
      <c r="AGA249" s="32"/>
      <c r="AGB249" s="7"/>
      <c r="AGC249" s="68"/>
      <c r="AGD249" s="8"/>
      <c r="AGE249" s="9"/>
      <c r="AGF249" s="10"/>
      <c r="AGG249" s="32"/>
      <c r="AGH249" s="7"/>
      <c r="AGI249" s="68"/>
      <c r="AGJ249" s="8"/>
      <c r="AGK249" s="9"/>
      <c r="AGL249" s="10"/>
      <c r="AGM249" s="32"/>
      <c r="AGN249" s="7"/>
      <c r="AGO249" s="68"/>
      <c r="AGP249" s="8"/>
      <c r="AGQ249" s="9"/>
      <c r="AGR249" s="10"/>
      <c r="AGS249" s="32"/>
      <c r="AGT249" s="7"/>
      <c r="AGU249" s="68"/>
      <c r="AGV249" s="8"/>
      <c r="AGW249" s="9"/>
      <c r="AGX249" s="10"/>
      <c r="AGY249" s="32"/>
      <c r="AGZ249" s="7"/>
      <c r="AHA249" s="68"/>
      <c r="AHB249" s="8"/>
      <c r="AHC249" s="9"/>
      <c r="AHD249" s="10"/>
      <c r="AHE249" s="32"/>
      <c r="AHF249" s="7"/>
      <c r="AHG249" s="68"/>
      <c r="AHH249" s="8"/>
      <c r="AHI249" s="9"/>
      <c r="AHJ249" s="10"/>
      <c r="AHK249" s="32"/>
      <c r="AHL249" s="7"/>
      <c r="AHM249" s="68"/>
      <c r="AHN249" s="8"/>
      <c r="AHO249" s="9"/>
      <c r="AHP249" s="10"/>
      <c r="AHQ249" s="32"/>
      <c r="AHR249" s="7"/>
      <c r="AHS249" s="68"/>
      <c r="AHT249" s="8"/>
      <c r="AHU249" s="9"/>
      <c r="AHV249" s="10"/>
      <c r="AHW249" s="32"/>
      <c r="AHX249" s="7"/>
      <c r="AHY249" s="68"/>
      <c r="AHZ249" s="8"/>
      <c r="AIA249" s="9"/>
      <c r="AIB249" s="10"/>
      <c r="AIC249" s="32"/>
      <c r="AID249" s="7"/>
      <c r="AIE249" s="68"/>
      <c r="AIF249" s="8"/>
      <c r="AIG249" s="9"/>
      <c r="AIH249" s="10"/>
      <c r="AII249" s="32"/>
      <c r="AIJ249" s="7"/>
      <c r="AIK249" s="68"/>
      <c r="AIL249" s="8"/>
      <c r="AIM249" s="9"/>
      <c r="AIN249" s="10"/>
      <c r="AIO249" s="32"/>
      <c r="AIP249" s="7"/>
      <c r="AIQ249" s="68"/>
      <c r="AIR249" s="8"/>
      <c r="AIS249" s="9"/>
      <c r="AIT249" s="10"/>
      <c r="AIU249" s="32"/>
      <c r="AIV249" s="7"/>
      <c r="AIW249" s="68"/>
      <c r="AIX249" s="8"/>
      <c r="AIY249" s="9"/>
      <c r="AIZ249" s="10"/>
      <c r="AJA249" s="32"/>
      <c r="AJB249" s="7"/>
      <c r="AJC249" s="68"/>
      <c r="AJD249" s="8"/>
      <c r="AJE249" s="9"/>
      <c r="AJF249" s="10"/>
      <c r="AJG249" s="32"/>
      <c r="AJH249" s="7"/>
      <c r="AJI249" s="68"/>
      <c r="AJJ249" s="8"/>
      <c r="AJK249" s="9"/>
      <c r="AJL249" s="10"/>
      <c r="AJM249" s="32"/>
      <c r="AJN249" s="7"/>
      <c r="AJO249" s="68"/>
      <c r="AJP249" s="8"/>
      <c r="AJQ249" s="9"/>
      <c r="AJR249" s="10"/>
      <c r="AJS249" s="32"/>
      <c r="AJT249" s="7"/>
      <c r="AJU249" s="68"/>
      <c r="AJV249" s="8"/>
      <c r="AJW249" s="9"/>
      <c r="AJX249" s="10"/>
      <c r="AJY249" s="32"/>
      <c r="AJZ249" s="7"/>
      <c r="AKA249" s="68"/>
      <c r="AKB249" s="8"/>
      <c r="AKC249" s="9"/>
      <c r="AKD249" s="10"/>
      <c r="AKE249" s="32"/>
      <c r="AKF249" s="7"/>
      <c r="AKG249" s="68"/>
      <c r="AKH249" s="8"/>
      <c r="AKI249" s="9"/>
      <c r="AKJ249" s="10"/>
      <c r="AKK249" s="32"/>
      <c r="AKL249" s="7"/>
      <c r="AKM249" s="68"/>
      <c r="AKN249" s="8"/>
      <c r="AKO249" s="9"/>
      <c r="AKP249" s="10"/>
      <c r="AKQ249" s="32"/>
      <c r="AKR249" s="7"/>
      <c r="AKS249" s="68"/>
      <c r="AKT249" s="8"/>
      <c r="AKU249" s="9"/>
      <c r="AKV249" s="10"/>
      <c r="AKW249" s="32"/>
      <c r="AKX249" s="7"/>
      <c r="AKY249" s="68"/>
      <c r="AKZ249" s="8"/>
      <c r="ALA249" s="9"/>
      <c r="ALB249" s="10"/>
      <c r="ALC249" s="32"/>
      <c r="ALD249" s="7"/>
      <c r="ALE249" s="68"/>
      <c r="ALF249" s="8"/>
      <c r="ALG249" s="9"/>
      <c r="ALH249" s="10"/>
      <c r="ALI249" s="32"/>
      <c r="ALJ249" s="7"/>
      <c r="ALK249" s="68"/>
      <c r="ALL249" s="8"/>
      <c r="ALM249" s="9"/>
      <c r="ALN249" s="10"/>
      <c r="ALO249" s="32"/>
      <c r="ALP249" s="7"/>
      <c r="ALQ249" s="68"/>
      <c r="ALR249" s="8"/>
      <c r="ALS249" s="9"/>
      <c r="ALT249" s="10"/>
      <c r="ALU249" s="32"/>
      <c r="ALV249" s="7"/>
      <c r="ALW249" s="68"/>
      <c r="ALX249" s="8"/>
      <c r="ALY249" s="9"/>
      <c r="ALZ249" s="10"/>
      <c r="AMA249" s="32"/>
      <c r="AMB249" s="7"/>
      <c r="AMC249" s="68"/>
      <c r="AMD249" s="8"/>
      <c r="AME249" s="9"/>
      <c r="AMF249" s="10"/>
      <c r="AMG249" s="32"/>
      <c r="AMH249" s="7"/>
      <c r="AMI249" s="68"/>
      <c r="AMJ249" s="8"/>
      <c r="AMK249" s="9"/>
      <c r="AML249" s="10"/>
      <c r="AMM249" s="32"/>
      <c r="AMN249" s="7"/>
      <c r="AMO249" s="68"/>
      <c r="AMP249" s="8"/>
      <c r="AMQ249" s="9"/>
      <c r="AMR249" s="10"/>
      <c r="AMS249" s="32"/>
      <c r="AMT249" s="7"/>
      <c r="AMU249" s="68"/>
      <c r="AMV249" s="8"/>
      <c r="AMW249" s="9"/>
      <c r="AMX249" s="10"/>
      <c r="AMY249" s="32"/>
      <c r="AMZ249" s="7"/>
      <c r="ANA249" s="68"/>
      <c r="ANB249" s="8"/>
      <c r="ANC249" s="9"/>
      <c r="AND249" s="10"/>
      <c r="ANE249" s="32"/>
      <c r="ANF249" s="7"/>
      <c r="ANG249" s="68"/>
      <c r="ANH249" s="8"/>
      <c r="ANI249" s="9"/>
      <c r="ANJ249" s="10"/>
      <c r="ANK249" s="32"/>
      <c r="ANL249" s="7"/>
      <c r="ANM249" s="68"/>
      <c r="ANN249" s="8"/>
      <c r="ANO249" s="9"/>
      <c r="ANP249" s="10"/>
      <c r="ANQ249" s="32"/>
      <c r="ANR249" s="7"/>
      <c r="ANS249" s="68"/>
      <c r="ANT249" s="8"/>
      <c r="ANU249" s="9"/>
      <c r="ANV249" s="10"/>
      <c r="ANW249" s="32"/>
      <c r="ANX249" s="7"/>
      <c r="ANY249" s="68"/>
      <c r="ANZ249" s="8"/>
      <c r="AOA249" s="9"/>
      <c r="AOB249" s="10"/>
      <c r="AOC249" s="32"/>
      <c r="AOD249" s="7"/>
      <c r="AOE249" s="68"/>
      <c r="AOF249" s="8"/>
      <c r="AOG249" s="9"/>
      <c r="AOH249" s="10"/>
      <c r="AOI249" s="32"/>
      <c r="AOJ249" s="7"/>
      <c r="AOK249" s="68"/>
      <c r="AOL249" s="8"/>
      <c r="AOM249" s="9"/>
      <c r="AON249" s="10"/>
      <c r="AOO249" s="32"/>
      <c r="AOP249" s="7"/>
      <c r="AOQ249" s="68"/>
      <c r="AOR249" s="8"/>
      <c r="AOS249" s="9"/>
      <c r="AOT249" s="10"/>
      <c r="AOU249" s="32"/>
      <c r="AOV249" s="7"/>
      <c r="AOW249" s="68"/>
      <c r="AOX249" s="8"/>
      <c r="AOY249" s="9"/>
      <c r="AOZ249" s="10"/>
      <c r="APA249" s="32"/>
      <c r="APB249" s="7"/>
      <c r="APC249" s="68"/>
      <c r="APD249" s="8"/>
      <c r="APE249" s="9"/>
      <c r="APF249" s="10"/>
      <c r="APG249" s="32"/>
      <c r="APH249" s="7"/>
      <c r="API249" s="68"/>
      <c r="APJ249" s="8"/>
      <c r="APK249" s="9"/>
      <c r="APL249" s="10"/>
      <c r="APM249" s="32"/>
      <c r="APN249" s="7"/>
      <c r="APO249" s="68"/>
      <c r="APP249" s="8"/>
      <c r="APQ249" s="9"/>
      <c r="APR249" s="10"/>
      <c r="APS249" s="32"/>
      <c r="APT249" s="7"/>
      <c r="APU249" s="68"/>
      <c r="APV249" s="8"/>
      <c r="APW249" s="9"/>
      <c r="APX249" s="10"/>
      <c r="APY249" s="32"/>
      <c r="APZ249" s="7"/>
      <c r="AQA249" s="68"/>
      <c r="AQB249" s="8"/>
      <c r="AQC249" s="9"/>
      <c r="AQD249" s="10"/>
      <c r="AQE249" s="32"/>
      <c r="AQF249" s="7"/>
      <c r="AQG249" s="68"/>
      <c r="AQH249" s="8"/>
      <c r="AQI249" s="9"/>
      <c r="AQJ249" s="10"/>
      <c r="AQK249" s="32"/>
      <c r="AQL249" s="7"/>
      <c r="AQM249" s="68"/>
      <c r="AQN249" s="8"/>
      <c r="AQO249" s="9"/>
      <c r="AQP249" s="10"/>
      <c r="AQQ249" s="32"/>
      <c r="AQR249" s="7"/>
      <c r="AQS249" s="68"/>
      <c r="AQT249" s="8"/>
      <c r="AQU249" s="9"/>
      <c r="AQV249" s="10"/>
      <c r="AQW249" s="32"/>
      <c r="AQX249" s="7"/>
      <c r="AQY249" s="68"/>
      <c r="AQZ249" s="8"/>
      <c r="ARA249" s="9"/>
      <c r="ARB249" s="10"/>
      <c r="ARC249" s="32"/>
      <c r="ARD249" s="7"/>
      <c r="ARE249" s="68"/>
      <c r="ARF249" s="8"/>
      <c r="ARG249" s="9"/>
      <c r="ARH249" s="10"/>
      <c r="ARI249" s="32"/>
      <c r="ARJ249" s="7"/>
      <c r="ARK249" s="68"/>
      <c r="ARL249" s="8"/>
      <c r="ARM249" s="9"/>
      <c r="ARN249" s="10"/>
      <c r="ARO249" s="32"/>
      <c r="ARP249" s="7"/>
      <c r="ARQ249" s="68"/>
      <c r="ARR249" s="8"/>
      <c r="ARS249" s="9"/>
      <c r="ART249" s="10"/>
      <c r="ARU249" s="32"/>
      <c r="ARV249" s="7"/>
      <c r="ARW249" s="68"/>
      <c r="ARX249" s="8"/>
      <c r="ARY249" s="9"/>
      <c r="ARZ249" s="10"/>
      <c r="ASA249" s="32"/>
      <c r="ASB249" s="7"/>
      <c r="ASC249" s="68"/>
      <c r="ASD249" s="8"/>
      <c r="ASE249" s="9"/>
      <c r="ASF249" s="10"/>
      <c r="ASG249" s="32"/>
      <c r="ASH249" s="7"/>
      <c r="ASI249" s="68"/>
      <c r="ASJ249" s="8"/>
      <c r="ASK249" s="9"/>
      <c r="ASL249" s="10"/>
      <c r="ASM249" s="32"/>
      <c r="ASN249" s="7"/>
      <c r="ASO249" s="68"/>
      <c r="ASP249" s="8"/>
      <c r="ASQ249" s="9"/>
      <c r="ASR249" s="10"/>
      <c r="ASS249" s="32"/>
      <c r="AST249" s="7"/>
      <c r="ASU249" s="68"/>
      <c r="ASV249" s="8"/>
      <c r="ASW249" s="9"/>
      <c r="ASX249" s="10"/>
      <c r="ASY249" s="32"/>
      <c r="ASZ249" s="7"/>
      <c r="ATA249" s="68"/>
      <c r="ATB249" s="8"/>
      <c r="ATC249" s="9"/>
      <c r="ATD249" s="10"/>
      <c r="ATE249" s="32"/>
      <c r="ATF249" s="7"/>
      <c r="ATG249" s="68"/>
      <c r="ATH249" s="8"/>
      <c r="ATI249" s="9"/>
      <c r="ATJ249" s="10"/>
      <c r="ATK249" s="32"/>
      <c r="ATL249" s="7"/>
      <c r="ATM249" s="68"/>
      <c r="ATN249" s="8"/>
      <c r="ATO249" s="9"/>
      <c r="ATP249" s="10"/>
      <c r="ATQ249" s="32"/>
      <c r="ATR249" s="7"/>
      <c r="ATS249" s="68"/>
      <c r="ATT249" s="8"/>
      <c r="ATU249" s="9"/>
      <c r="ATV249" s="10"/>
      <c r="ATW249" s="32"/>
      <c r="ATX249" s="7"/>
      <c r="ATY249" s="68"/>
      <c r="ATZ249" s="8"/>
      <c r="AUA249" s="9"/>
      <c r="AUB249" s="10"/>
      <c r="AUC249" s="32"/>
      <c r="AUD249" s="7"/>
      <c r="AUE249" s="68"/>
      <c r="AUF249" s="8"/>
      <c r="AUG249" s="9"/>
      <c r="AUH249" s="10"/>
      <c r="AUI249" s="32"/>
      <c r="AUJ249" s="7"/>
      <c r="AUK249" s="68"/>
      <c r="AUL249" s="8"/>
      <c r="AUM249" s="9"/>
      <c r="AUN249" s="10"/>
      <c r="AUO249" s="32"/>
      <c r="AUP249" s="7"/>
      <c r="AUQ249" s="68"/>
      <c r="AUR249" s="8"/>
      <c r="AUS249" s="9"/>
      <c r="AUT249" s="10"/>
      <c r="AUU249" s="32"/>
      <c r="AUV249" s="7"/>
      <c r="AUW249" s="68"/>
      <c r="AUX249" s="8"/>
      <c r="AUY249" s="9"/>
      <c r="AUZ249" s="10"/>
      <c r="AVA249" s="32"/>
      <c r="AVB249" s="7"/>
      <c r="AVC249" s="68"/>
      <c r="AVD249" s="8"/>
      <c r="AVE249" s="9"/>
      <c r="AVF249" s="10"/>
      <c r="AVG249" s="32"/>
      <c r="AVH249" s="7"/>
      <c r="AVI249" s="68"/>
      <c r="AVJ249" s="8"/>
      <c r="AVK249" s="9"/>
      <c r="AVL249" s="10"/>
      <c r="AVM249" s="32"/>
      <c r="AVN249" s="7"/>
      <c r="AVO249" s="68"/>
      <c r="AVP249" s="8"/>
      <c r="AVQ249" s="9"/>
      <c r="AVR249" s="10"/>
      <c r="AVS249" s="32"/>
      <c r="AVT249" s="7"/>
      <c r="AVU249" s="68"/>
      <c r="AVV249" s="8"/>
      <c r="AVW249" s="9"/>
      <c r="AVX249" s="10"/>
      <c r="AVY249" s="32"/>
      <c r="AVZ249" s="7"/>
      <c r="AWA249" s="68"/>
      <c r="AWB249" s="8"/>
      <c r="AWC249" s="9"/>
      <c r="AWD249" s="10"/>
      <c r="AWE249" s="32"/>
      <c r="AWF249" s="7"/>
      <c r="AWG249" s="68"/>
      <c r="AWH249" s="8"/>
      <c r="AWI249" s="9"/>
      <c r="AWJ249" s="10"/>
      <c r="AWK249" s="32"/>
      <c r="AWL249" s="7"/>
      <c r="AWM249" s="68"/>
      <c r="AWN249" s="8"/>
      <c r="AWO249" s="9"/>
      <c r="AWP249" s="10"/>
      <c r="AWQ249" s="32"/>
      <c r="AWR249" s="7"/>
      <c r="AWS249" s="68"/>
      <c r="AWT249" s="8"/>
      <c r="AWU249" s="9"/>
      <c r="AWV249" s="10"/>
      <c r="AWW249" s="32"/>
      <c r="AWX249" s="7"/>
      <c r="AWY249" s="68"/>
      <c r="AWZ249" s="8"/>
      <c r="AXA249" s="9"/>
      <c r="AXB249" s="10"/>
      <c r="AXC249" s="32"/>
      <c r="AXD249" s="7"/>
      <c r="AXE249" s="68"/>
      <c r="AXF249" s="8"/>
      <c r="AXG249" s="9"/>
      <c r="AXH249" s="10"/>
      <c r="AXI249" s="32"/>
      <c r="AXJ249" s="7"/>
      <c r="AXK249" s="68"/>
      <c r="AXL249" s="8"/>
      <c r="AXM249" s="9"/>
      <c r="AXN249" s="10"/>
      <c r="AXO249" s="32"/>
      <c r="AXP249" s="7"/>
      <c r="AXQ249" s="68"/>
      <c r="AXR249" s="8"/>
      <c r="AXS249" s="9"/>
      <c r="AXT249" s="10"/>
      <c r="AXU249" s="32"/>
      <c r="AXV249" s="7"/>
      <c r="AXW249" s="68"/>
      <c r="AXX249" s="8"/>
      <c r="AXY249" s="9"/>
      <c r="AXZ249" s="10"/>
      <c r="AYA249" s="32"/>
      <c r="AYB249" s="7"/>
      <c r="AYC249" s="68"/>
      <c r="AYD249" s="8"/>
      <c r="AYE249" s="9"/>
      <c r="AYF249" s="10"/>
      <c r="AYG249" s="32"/>
      <c r="AYH249" s="7"/>
      <c r="AYI249" s="68"/>
      <c r="AYJ249" s="8"/>
      <c r="AYK249" s="9"/>
      <c r="AYL249" s="10"/>
      <c r="AYM249" s="32"/>
      <c r="AYN249" s="7"/>
      <c r="AYO249" s="68"/>
      <c r="AYP249" s="8"/>
      <c r="AYQ249" s="9"/>
      <c r="AYR249" s="10"/>
      <c r="AYS249" s="32"/>
      <c r="AYT249" s="7"/>
      <c r="AYU249" s="68"/>
      <c r="AYV249" s="8"/>
      <c r="AYW249" s="9"/>
      <c r="AYX249" s="10"/>
      <c r="AYY249" s="32"/>
      <c r="AYZ249" s="7"/>
      <c r="AZA249" s="68"/>
      <c r="AZB249" s="8"/>
      <c r="AZC249" s="9"/>
      <c r="AZD249" s="10"/>
      <c r="AZE249" s="32"/>
      <c r="AZF249" s="7"/>
      <c r="AZG249" s="68"/>
      <c r="AZH249" s="8"/>
      <c r="AZI249" s="9"/>
      <c r="AZJ249" s="10"/>
      <c r="AZK249" s="32"/>
      <c r="AZL249" s="7"/>
      <c r="AZM249" s="68"/>
      <c r="AZN249" s="8"/>
      <c r="AZO249" s="9"/>
      <c r="AZP249" s="10"/>
      <c r="AZQ249" s="32"/>
      <c r="AZR249" s="7"/>
      <c r="AZS249" s="68"/>
      <c r="AZT249" s="8"/>
      <c r="AZU249" s="9"/>
      <c r="AZV249" s="10"/>
      <c r="AZW249" s="32"/>
      <c r="AZX249" s="7"/>
      <c r="AZY249" s="68"/>
      <c r="AZZ249" s="8"/>
      <c r="BAA249" s="9"/>
      <c r="BAB249" s="10"/>
      <c r="BAC249" s="32"/>
      <c r="BAD249" s="7"/>
      <c r="BAE249" s="68"/>
      <c r="BAF249" s="8"/>
      <c r="BAG249" s="9"/>
      <c r="BAH249" s="10"/>
      <c r="BAI249" s="32"/>
      <c r="BAJ249" s="7"/>
      <c r="BAK249" s="68"/>
      <c r="BAL249" s="8"/>
      <c r="BAM249" s="9"/>
      <c r="BAN249" s="10"/>
      <c r="BAO249" s="32"/>
      <c r="BAP249" s="7"/>
      <c r="BAQ249" s="68"/>
      <c r="BAR249" s="8"/>
      <c r="BAS249" s="9"/>
      <c r="BAT249" s="10"/>
      <c r="BAU249" s="32"/>
      <c r="BAV249" s="7"/>
      <c r="BAW249" s="68"/>
      <c r="BAX249" s="8"/>
      <c r="BAY249" s="9"/>
      <c r="BAZ249" s="10"/>
      <c r="BBA249" s="32"/>
      <c r="BBB249" s="7"/>
      <c r="BBC249" s="68"/>
      <c r="BBD249" s="8"/>
      <c r="BBE249" s="9"/>
      <c r="BBF249" s="10"/>
      <c r="BBG249" s="32"/>
      <c r="BBH249" s="7"/>
      <c r="BBI249" s="68"/>
      <c r="BBJ249" s="8"/>
      <c r="BBK249" s="9"/>
      <c r="BBL249" s="10"/>
      <c r="BBM249" s="32"/>
      <c r="BBN249" s="7"/>
      <c r="BBO249" s="68"/>
      <c r="BBP249" s="8"/>
      <c r="BBQ249" s="9"/>
      <c r="BBR249" s="10"/>
      <c r="BBS249" s="32"/>
      <c r="BBT249" s="7"/>
      <c r="BBU249" s="68"/>
      <c r="BBV249" s="8"/>
      <c r="BBW249" s="9"/>
      <c r="BBX249" s="10"/>
      <c r="BBY249" s="32"/>
      <c r="BBZ249" s="7"/>
      <c r="BCA249" s="68"/>
      <c r="BCB249" s="8"/>
      <c r="BCC249" s="9"/>
      <c r="BCD249" s="10"/>
      <c r="BCE249" s="32"/>
      <c r="BCF249" s="7"/>
      <c r="BCG249" s="68"/>
      <c r="BCH249" s="8"/>
      <c r="BCI249" s="9"/>
      <c r="BCJ249" s="10"/>
      <c r="BCK249" s="32"/>
      <c r="BCL249" s="7"/>
      <c r="BCM249" s="68"/>
      <c r="BCN249" s="8"/>
      <c r="BCO249" s="9"/>
      <c r="BCP249" s="10"/>
      <c r="BCQ249" s="32"/>
      <c r="BCR249" s="7"/>
      <c r="BCS249" s="68"/>
      <c r="BCT249" s="8"/>
      <c r="BCU249" s="9"/>
      <c r="BCV249" s="10"/>
      <c r="BCW249" s="32"/>
      <c r="BCX249" s="7"/>
      <c r="BCY249" s="68"/>
      <c r="BCZ249" s="8"/>
      <c r="BDA249" s="9"/>
      <c r="BDB249" s="10"/>
      <c r="BDC249" s="32"/>
      <c r="BDD249" s="7"/>
      <c r="BDE249" s="68"/>
      <c r="BDF249" s="8"/>
      <c r="BDG249" s="9"/>
      <c r="BDH249" s="10"/>
      <c r="BDI249" s="32"/>
      <c r="BDJ249" s="7"/>
      <c r="BDK249" s="68"/>
      <c r="BDL249" s="8"/>
      <c r="BDM249" s="9"/>
      <c r="BDN249" s="10"/>
      <c r="BDO249" s="32"/>
      <c r="BDP249" s="7"/>
      <c r="BDQ249" s="68"/>
      <c r="BDR249" s="8"/>
      <c r="BDS249" s="9"/>
      <c r="BDT249" s="10"/>
      <c r="BDU249" s="32"/>
      <c r="BDV249" s="7"/>
      <c r="BDW249" s="68"/>
      <c r="BDX249" s="8"/>
      <c r="BDY249" s="9"/>
      <c r="BDZ249" s="10"/>
      <c r="BEA249" s="32"/>
      <c r="BEB249" s="7"/>
      <c r="BEC249" s="68"/>
      <c r="BED249" s="8"/>
      <c r="BEE249" s="9"/>
      <c r="BEF249" s="10"/>
      <c r="BEG249" s="32"/>
      <c r="BEH249" s="7"/>
      <c r="BEI249" s="68"/>
      <c r="BEJ249" s="8"/>
      <c r="BEK249" s="9"/>
      <c r="BEL249" s="10"/>
      <c r="BEM249" s="32"/>
      <c r="BEN249" s="7"/>
      <c r="BEO249" s="68"/>
      <c r="BEP249" s="8"/>
      <c r="BEQ249" s="9"/>
      <c r="BER249" s="10"/>
      <c r="BES249" s="32"/>
      <c r="BET249" s="7"/>
      <c r="BEU249" s="68"/>
      <c r="BEV249" s="8"/>
      <c r="BEW249" s="9"/>
      <c r="BEX249" s="10"/>
      <c r="BEY249" s="32"/>
      <c r="BEZ249" s="7"/>
      <c r="BFA249" s="68"/>
      <c r="BFB249" s="8"/>
      <c r="BFC249" s="9"/>
      <c r="BFD249" s="10"/>
      <c r="BFE249" s="32"/>
      <c r="BFF249" s="7"/>
      <c r="BFG249" s="68"/>
      <c r="BFH249" s="8"/>
      <c r="BFI249" s="9"/>
      <c r="BFJ249" s="10"/>
      <c r="BFK249" s="32"/>
      <c r="BFL249" s="7"/>
      <c r="BFM249" s="68"/>
      <c r="BFN249" s="8"/>
      <c r="BFO249" s="9"/>
      <c r="BFP249" s="10"/>
      <c r="BFQ249" s="32"/>
      <c r="BFR249" s="7"/>
      <c r="BFS249" s="68"/>
      <c r="BFT249" s="8"/>
      <c r="BFU249" s="9"/>
      <c r="BFV249" s="10"/>
      <c r="BFW249" s="32"/>
      <c r="BFX249" s="7"/>
      <c r="BFY249" s="68"/>
      <c r="BFZ249" s="8"/>
      <c r="BGA249" s="9"/>
      <c r="BGB249" s="10"/>
      <c r="BGC249" s="32"/>
      <c r="BGD249" s="7"/>
      <c r="BGE249" s="68"/>
      <c r="BGF249" s="8"/>
      <c r="BGG249" s="9"/>
      <c r="BGH249" s="10"/>
      <c r="BGI249" s="32"/>
      <c r="BGJ249" s="7"/>
      <c r="BGK249" s="68"/>
      <c r="BGL249" s="8"/>
      <c r="BGM249" s="9"/>
      <c r="BGN249" s="10"/>
      <c r="BGO249" s="32"/>
      <c r="BGP249" s="7"/>
      <c r="BGQ249" s="68"/>
      <c r="BGR249" s="8"/>
      <c r="BGS249" s="9"/>
      <c r="BGT249" s="10"/>
      <c r="BGU249" s="32"/>
      <c r="BGV249" s="7"/>
      <c r="BGW249" s="68"/>
      <c r="BGX249" s="8"/>
      <c r="BGY249" s="9"/>
      <c r="BGZ249" s="10"/>
      <c r="BHA249" s="32"/>
      <c r="BHB249" s="7"/>
      <c r="BHC249" s="68"/>
      <c r="BHD249" s="8"/>
      <c r="BHE249" s="9"/>
      <c r="BHF249" s="10"/>
      <c r="BHG249" s="32"/>
      <c r="BHH249" s="7"/>
      <c r="BHI249" s="68"/>
      <c r="BHJ249" s="8"/>
      <c r="BHK249" s="9"/>
      <c r="BHL249" s="10"/>
      <c r="BHM249" s="32"/>
      <c r="BHN249" s="7"/>
      <c r="BHO249" s="68"/>
      <c r="BHP249" s="8"/>
      <c r="BHQ249" s="9"/>
      <c r="BHR249" s="10"/>
      <c r="BHS249" s="32"/>
      <c r="BHT249" s="7"/>
      <c r="BHU249" s="68"/>
      <c r="BHV249" s="8"/>
      <c r="BHW249" s="9"/>
      <c r="BHX249" s="10"/>
      <c r="BHY249" s="32"/>
      <c r="BHZ249" s="7"/>
      <c r="BIA249" s="68"/>
      <c r="BIB249" s="8"/>
      <c r="BIC249" s="9"/>
      <c r="BID249" s="10"/>
      <c r="BIE249" s="32"/>
      <c r="BIF249" s="7"/>
      <c r="BIG249" s="68"/>
      <c r="BIH249" s="8"/>
      <c r="BII249" s="9"/>
      <c r="BIJ249" s="10"/>
      <c r="BIK249" s="32"/>
      <c r="BIL249" s="7"/>
      <c r="BIM249" s="68"/>
      <c r="BIN249" s="8"/>
      <c r="BIO249" s="9"/>
      <c r="BIP249" s="10"/>
      <c r="BIQ249" s="32"/>
      <c r="BIR249" s="7"/>
      <c r="BIS249" s="68"/>
      <c r="BIT249" s="8"/>
      <c r="BIU249" s="9"/>
      <c r="BIV249" s="10"/>
      <c r="BIW249" s="32"/>
      <c r="BIX249" s="7"/>
      <c r="BIY249" s="68"/>
      <c r="BIZ249" s="8"/>
      <c r="BJA249" s="9"/>
      <c r="BJB249" s="10"/>
      <c r="BJC249" s="32"/>
      <c r="BJD249" s="7"/>
      <c r="BJE249" s="68"/>
      <c r="BJF249" s="8"/>
      <c r="BJG249" s="9"/>
      <c r="BJH249" s="10"/>
      <c r="BJI249" s="32"/>
      <c r="BJJ249" s="7"/>
      <c r="BJK249" s="68"/>
      <c r="BJL249" s="8"/>
      <c r="BJM249" s="9"/>
      <c r="BJN249" s="10"/>
      <c r="BJO249" s="32"/>
      <c r="BJP249" s="7"/>
      <c r="BJQ249" s="68"/>
      <c r="BJR249" s="8"/>
      <c r="BJS249" s="9"/>
      <c r="BJT249" s="10"/>
      <c r="BJU249" s="32"/>
      <c r="BJV249" s="7"/>
      <c r="BJW249" s="68"/>
      <c r="BJX249" s="8"/>
      <c r="BJY249" s="9"/>
      <c r="BJZ249" s="10"/>
      <c r="BKA249" s="32"/>
      <c r="BKB249" s="7"/>
      <c r="BKC249" s="68"/>
      <c r="BKD249" s="8"/>
      <c r="BKE249" s="9"/>
      <c r="BKF249" s="10"/>
      <c r="BKG249" s="32"/>
      <c r="BKH249" s="7"/>
      <c r="BKI249" s="68"/>
      <c r="BKJ249" s="8"/>
      <c r="BKK249" s="9"/>
      <c r="BKL249" s="10"/>
      <c r="BKM249" s="32"/>
      <c r="BKN249" s="7"/>
      <c r="BKO249" s="68"/>
      <c r="BKP249" s="8"/>
      <c r="BKQ249" s="9"/>
      <c r="BKR249" s="10"/>
      <c r="BKS249" s="32"/>
      <c r="BKT249" s="7"/>
      <c r="BKU249" s="68"/>
      <c r="BKV249" s="8"/>
      <c r="BKW249" s="9"/>
      <c r="BKX249" s="10"/>
      <c r="BKY249" s="32"/>
      <c r="BKZ249" s="7"/>
      <c r="BLA249" s="68"/>
      <c r="BLB249" s="8"/>
      <c r="BLC249" s="9"/>
      <c r="BLD249" s="10"/>
      <c r="BLE249" s="32"/>
      <c r="BLF249" s="7"/>
      <c r="BLG249" s="68"/>
      <c r="BLH249" s="8"/>
      <c r="BLI249" s="9"/>
      <c r="BLJ249" s="10"/>
      <c r="BLK249" s="32"/>
      <c r="BLL249" s="7"/>
      <c r="BLM249" s="68"/>
      <c r="BLN249" s="8"/>
      <c r="BLO249" s="9"/>
      <c r="BLP249" s="10"/>
      <c r="BLQ249" s="32"/>
      <c r="BLR249" s="7"/>
      <c r="BLS249" s="68"/>
      <c r="BLT249" s="8"/>
      <c r="BLU249" s="9"/>
      <c r="BLV249" s="10"/>
      <c r="BLW249" s="32"/>
      <c r="BLX249" s="7"/>
      <c r="BLY249" s="68"/>
      <c r="BLZ249" s="8"/>
      <c r="BMA249" s="9"/>
      <c r="BMB249" s="10"/>
      <c r="BMC249" s="32"/>
      <c r="BMD249" s="7"/>
      <c r="BME249" s="68"/>
      <c r="BMF249" s="8"/>
      <c r="BMG249" s="9"/>
      <c r="BMH249" s="10"/>
      <c r="BMI249" s="32"/>
      <c r="BMJ249" s="7"/>
      <c r="BMK249" s="68"/>
      <c r="BML249" s="8"/>
      <c r="BMM249" s="9"/>
      <c r="BMN249" s="10"/>
      <c r="BMO249" s="32"/>
      <c r="BMP249" s="7"/>
      <c r="BMQ249" s="68"/>
      <c r="BMR249" s="8"/>
      <c r="BMS249" s="9"/>
      <c r="BMT249" s="10"/>
      <c r="BMU249" s="32"/>
      <c r="BMV249" s="7"/>
      <c r="BMW249" s="68"/>
      <c r="BMX249" s="8"/>
      <c r="BMY249" s="9"/>
      <c r="BMZ249" s="10"/>
      <c r="BNA249" s="32"/>
      <c r="BNB249" s="7"/>
      <c r="BNC249" s="68"/>
      <c r="BND249" s="8"/>
      <c r="BNE249" s="9"/>
      <c r="BNF249" s="10"/>
      <c r="BNG249" s="32"/>
      <c r="BNH249" s="7"/>
      <c r="BNI249" s="68"/>
      <c r="BNJ249" s="8"/>
      <c r="BNK249" s="9"/>
      <c r="BNL249" s="10"/>
      <c r="BNM249" s="32"/>
      <c r="BNN249" s="7"/>
      <c r="BNO249" s="68"/>
      <c r="BNP249" s="8"/>
      <c r="BNQ249" s="9"/>
      <c r="BNR249" s="10"/>
      <c r="BNS249" s="32"/>
      <c r="BNT249" s="7"/>
      <c r="BNU249" s="68"/>
      <c r="BNV249" s="8"/>
      <c r="BNW249" s="9"/>
      <c r="BNX249" s="10"/>
      <c r="BNY249" s="32"/>
      <c r="BNZ249" s="7"/>
      <c r="BOA249" s="68"/>
      <c r="BOB249" s="8"/>
      <c r="BOC249" s="9"/>
      <c r="BOD249" s="10"/>
      <c r="BOE249" s="32"/>
      <c r="BOF249" s="7"/>
      <c r="BOG249" s="68"/>
      <c r="BOH249" s="8"/>
      <c r="BOI249" s="9"/>
      <c r="BOJ249" s="10"/>
      <c r="BOK249" s="32"/>
      <c r="BOL249" s="7"/>
      <c r="BOM249" s="68"/>
      <c r="BON249" s="8"/>
      <c r="BOO249" s="9"/>
      <c r="BOP249" s="10"/>
      <c r="BOQ249" s="32"/>
      <c r="BOR249" s="7"/>
      <c r="BOS249" s="68"/>
      <c r="BOT249" s="8"/>
      <c r="BOU249" s="9"/>
      <c r="BOV249" s="10"/>
      <c r="BOW249" s="32"/>
      <c r="BOX249" s="7"/>
      <c r="BOY249" s="68"/>
      <c r="BOZ249" s="8"/>
      <c r="BPA249" s="9"/>
      <c r="BPB249" s="10"/>
      <c r="BPC249" s="32"/>
      <c r="BPD249" s="7"/>
      <c r="BPE249" s="68"/>
      <c r="BPF249" s="8"/>
      <c r="BPG249" s="9"/>
      <c r="BPH249" s="10"/>
      <c r="BPI249" s="32"/>
      <c r="BPJ249" s="7"/>
      <c r="BPK249" s="68"/>
      <c r="BPL249" s="8"/>
      <c r="BPM249" s="9"/>
      <c r="BPN249" s="10"/>
      <c r="BPO249" s="32"/>
      <c r="BPP249" s="7"/>
      <c r="BPQ249" s="68"/>
      <c r="BPR249" s="8"/>
      <c r="BPS249" s="9"/>
      <c r="BPT249" s="10"/>
      <c r="BPU249" s="32"/>
      <c r="BPV249" s="7"/>
      <c r="BPW249" s="68"/>
      <c r="BPX249" s="8"/>
      <c r="BPY249" s="9"/>
      <c r="BPZ249" s="10"/>
      <c r="BQA249" s="32"/>
      <c r="BQB249" s="7"/>
      <c r="BQC249" s="68"/>
      <c r="BQD249" s="8"/>
      <c r="BQE249" s="9"/>
      <c r="BQF249" s="10"/>
      <c r="BQG249" s="32"/>
      <c r="BQH249" s="7"/>
      <c r="BQI249" s="68"/>
      <c r="BQJ249" s="8"/>
      <c r="BQK249" s="9"/>
      <c r="BQL249" s="10"/>
      <c r="BQM249" s="32"/>
      <c r="BQN249" s="7"/>
      <c r="BQO249" s="68"/>
      <c r="BQP249" s="8"/>
      <c r="BQQ249" s="9"/>
      <c r="BQR249" s="10"/>
      <c r="BQS249" s="32"/>
      <c r="BQT249" s="7"/>
      <c r="BQU249" s="68"/>
      <c r="BQV249" s="8"/>
      <c r="BQW249" s="9"/>
      <c r="BQX249" s="10"/>
      <c r="BQY249" s="32"/>
      <c r="BQZ249" s="7"/>
      <c r="BRA249" s="68"/>
      <c r="BRB249" s="8"/>
      <c r="BRC249" s="9"/>
      <c r="BRD249" s="10"/>
      <c r="BRE249" s="32"/>
      <c r="BRF249" s="7"/>
      <c r="BRG249" s="68"/>
      <c r="BRH249" s="8"/>
      <c r="BRI249" s="9"/>
      <c r="BRJ249" s="10"/>
      <c r="BRK249" s="32"/>
      <c r="BRL249" s="7"/>
      <c r="BRM249" s="68"/>
      <c r="BRN249" s="8"/>
      <c r="BRO249" s="9"/>
      <c r="BRP249" s="10"/>
      <c r="BRQ249" s="32"/>
      <c r="BRR249" s="7"/>
      <c r="BRS249" s="68"/>
      <c r="BRT249" s="8"/>
      <c r="BRU249" s="9"/>
      <c r="BRV249" s="10"/>
      <c r="BRW249" s="32"/>
      <c r="BRX249" s="7"/>
      <c r="BRY249" s="68"/>
      <c r="BRZ249" s="8"/>
      <c r="BSA249" s="9"/>
      <c r="BSB249" s="10"/>
      <c r="BSC249" s="32"/>
      <c r="BSD249" s="7"/>
      <c r="BSE249" s="68"/>
      <c r="BSF249" s="8"/>
      <c r="BSG249" s="9"/>
      <c r="BSH249" s="10"/>
      <c r="BSI249" s="32"/>
      <c r="BSJ249" s="7"/>
      <c r="BSK249" s="68"/>
      <c r="BSL249" s="8"/>
      <c r="BSM249" s="9"/>
      <c r="BSN249" s="10"/>
      <c r="BSO249" s="32"/>
      <c r="BSP249" s="7"/>
      <c r="BSQ249" s="68"/>
      <c r="BSR249" s="8"/>
      <c r="BSS249" s="9"/>
      <c r="BST249" s="10"/>
      <c r="BSU249" s="32"/>
      <c r="BSV249" s="7"/>
      <c r="BSW249" s="68"/>
      <c r="BSX249" s="8"/>
      <c r="BSY249" s="9"/>
      <c r="BSZ249" s="10"/>
      <c r="BTA249" s="32"/>
      <c r="BTB249" s="7"/>
      <c r="BTC249" s="68"/>
      <c r="BTD249" s="8"/>
      <c r="BTE249" s="9"/>
      <c r="BTF249" s="10"/>
      <c r="BTG249" s="32"/>
      <c r="BTH249" s="7"/>
      <c r="BTI249" s="68"/>
      <c r="BTJ249" s="8"/>
      <c r="BTK249" s="9"/>
      <c r="BTL249" s="10"/>
      <c r="BTM249" s="32"/>
      <c r="BTN249" s="7"/>
      <c r="BTO249" s="68"/>
      <c r="BTP249" s="8"/>
      <c r="BTQ249" s="9"/>
      <c r="BTR249" s="10"/>
      <c r="BTS249" s="32"/>
      <c r="BTT249" s="7"/>
      <c r="BTU249" s="68"/>
      <c r="BTV249" s="8"/>
      <c r="BTW249" s="9"/>
      <c r="BTX249" s="10"/>
      <c r="BTY249" s="32"/>
      <c r="BTZ249" s="7"/>
      <c r="BUA249" s="68"/>
      <c r="BUB249" s="8"/>
      <c r="BUC249" s="9"/>
      <c r="BUD249" s="10"/>
      <c r="BUE249" s="32"/>
      <c r="BUF249" s="7"/>
      <c r="BUG249" s="68"/>
      <c r="BUH249" s="8"/>
      <c r="BUI249" s="9"/>
      <c r="BUJ249" s="10"/>
      <c r="BUK249" s="32"/>
      <c r="BUL249" s="7"/>
      <c r="BUM249" s="68"/>
      <c r="BUN249" s="8"/>
      <c r="BUO249" s="9"/>
      <c r="BUP249" s="10"/>
      <c r="BUQ249" s="32"/>
      <c r="BUR249" s="7"/>
      <c r="BUS249" s="68"/>
      <c r="BUT249" s="8"/>
      <c r="BUU249" s="9"/>
      <c r="BUV249" s="10"/>
      <c r="BUW249" s="32"/>
      <c r="BUX249" s="7"/>
      <c r="BUY249" s="68"/>
      <c r="BUZ249" s="8"/>
      <c r="BVA249" s="9"/>
      <c r="BVB249" s="10"/>
      <c r="BVC249" s="32"/>
      <c r="BVD249" s="7"/>
      <c r="BVE249" s="68"/>
      <c r="BVF249" s="8"/>
      <c r="BVG249" s="9"/>
      <c r="BVH249" s="10"/>
      <c r="BVI249" s="32"/>
      <c r="BVJ249" s="7"/>
      <c r="BVK249" s="68"/>
      <c r="BVL249" s="8"/>
      <c r="BVM249" s="9"/>
      <c r="BVN249" s="10"/>
      <c r="BVO249" s="32"/>
      <c r="BVP249" s="7"/>
      <c r="BVQ249" s="68"/>
      <c r="BVR249" s="8"/>
      <c r="BVS249" s="9"/>
      <c r="BVT249" s="10"/>
      <c r="BVU249" s="32"/>
      <c r="BVV249" s="7"/>
      <c r="BVW249" s="68"/>
      <c r="BVX249" s="8"/>
      <c r="BVY249" s="9"/>
      <c r="BVZ249" s="10"/>
      <c r="BWA249" s="32"/>
      <c r="BWB249" s="7"/>
      <c r="BWC249" s="68"/>
      <c r="BWD249" s="8"/>
      <c r="BWE249" s="9"/>
      <c r="BWF249" s="10"/>
      <c r="BWG249" s="32"/>
      <c r="BWH249" s="7"/>
      <c r="BWI249" s="68"/>
      <c r="BWJ249" s="8"/>
      <c r="BWK249" s="9"/>
      <c r="BWL249" s="10"/>
      <c r="BWM249" s="32"/>
      <c r="BWN249" s="7"/>
      <c r="BWO249" s="68"/>
      <c r="BWP249" s="8"/>
      <c r="BWQ249" s="9"/>
      <c r="BWR249" s="10"/>
      <c r="BWS249" s="32"/>
      <c r="BWT249" s="7"/>
      <c r="BWU249" s="68"/>
      <c r="BWV249" s="8"/>
      <c r="BWW249" s="9"/>
      <c r="BWX249" s="10"/>
      <c r="BWY249" s="32"/>
      <c r="BWZ249" s="7"/>
      <c r="BXA249" s="68"/>
      <c r="BXB249" s="8"/>
      <c r="BXC249" s="9"/>
      <c r="BXD249" s="10"/>
      <c r="BXE249" s="32"/>
      <c r="BXF249" s="7"/>
      <c r="BXG249" s="68"/>
      <c r="BXH249" s="8"/>
      <c r="BXI249" s="9"/>
      <c r="BXJ249" s="10"/>
      <c r="BXK249" s="32"/>
      <c r="BXL249" s="7"/>
      <c r="BXM249" s="68"/>
      <c r="BXN249" s="8"/>
      <c r="BXO249" s="9"/>
      <c r="BXP249" s="10"/>
      <c r="BXQ249" s="32"/>
      <c r="BXR249" s="7"/>
      <c r="BXS249" s="68"/>
      <c r="BXT249" s="8"/>
      <c r="BXU249" s="9"/>
      <c r="BXV249" s="10"/>
      <c r="BXW249" s="32"/>
      <c r="BXX249" s="7"/>
      <c r="BXY249" s="68"/>
      <c r="BXZ249" s="8"/>
      <c r="BYA249" s="9"/>
      <c r="BYB249" s="10"/>
      <c r="BYC249" s="32"/>
      <c r="BYD249" s="7"/>
      <c r="BYE249" s="68"/>
      <c r="BYF249" s="8"/>
      <c r="BYG249" s="9"/>
      <c r="BYH249" s="10"/>
      <c r="BYI249" s="32"/>
      <c r="BYJ249" s="7"/>
      <c r="BYK249" s="68"/>
      <c r="BYL249" s="8"/>
      <c r="BYM249" s="9"/>
      <c r="BYN249" s="10"/>
      <c r="BYO249" s="32"/>
      <c r="BYP249" s="7"/>
      <c r="BYQ249" s="68"/>
      <c r="BYR249" s="8"/>
      <c r="BYS249" s="9"/>
      <c r="BYT249" s="10"/>
      <c r="BYU249" s="32"/>
      <c r="BYV249" s="7"/>
      <c r="BYW249" s="68"/>
      <c r="BYX249" s="8"/>
      <c r="BYY249" s="9"/>
      <c r="BYZ249" s="10"/>
      <c r="BZA249" s="32"/>
      <c r="BZB249" s="7"/>
      <c r="BZC249" s="68"/>
      <c r="BZD249" s="8"/>
      <c r="BZE249" s="9"/>
      <c r="BZF249" s="10"/>
      <c r="BZG249" s="32"/>
      <c r="BZH249" s="7"/>
      <c r="BZI249" s="68"/>
      <c r="BZJ249" s="8"/>
      <c r="BZK249" s="9"/>
      <c r="BZL249" s="10"/>
      <c r="BZM249" s="32"/>
      <c r="BZN249" s="7"/>
      <c r="BZO249" s="68"/>
      <c r="BZP249" s="8"/>
      <c r="BZQ249" s="9"/>
      <c r="BZR249" s="10"/>
      <c r="BZS249" s="32"/>
      <c r="BZT249" s="7"/>
      <c r="BZU249" s="68"/>
      <c r="BZV249" s="8"/>
      <c r="BZW249" s="9"/>
      <c r="BZX249" s="10"/>
      <c r="BZY249" s="32"/>
      <c r="BZZ249" s="7"/>
      <c r="CAA249" s="68"/>
      <c r="CAB249" s="8"/>
      <c r="CAC249" s="9"/>
      <c r="CAD249" s="10"/>
      <c r="CAE249" s="32"/>
      <c r="CAF249" s="7"/>
      <c r="CAG249" s="68"/>
      <c r="CAH249" s="8"/>
      <c r="CAI249" s="9"/>
      <c r="CAJ249" s="10"/>
      <c r="CAK249" s="32"/>
      <c r="CAL249" s="7"/>
      <c r="CAM249" s="68"/>
      <c r="CAN249" s="8"/>
      <c r="CAO249" s="9"/>
      <c r="CAP249" s="10"/>
      <c r="CAQ249" s="32"/>
      <c r="CAR249" s="7"/>
      <c r="CAS249" s="68"/>
      <c r="CAT249" s="8"/>
      <c r="CAU249" s="9"/>
      <c r="CAV249" s="10"/>
      <c r="CAW249" s="32"/>
      <c r="CAX249" s="7"/>
      <c r="CAY249" s="68"/>
      <c r="CAZ249" s="8"/>
      <c r="CBA249" s="9"/>
      <c r="CBB249" s="10"/>
      <c r="CBC249" s="32"/>
      <c r="CBD249" s="7"/>
      <c r="CBE249" s="68"/>
      <c r="CBF249" s="8"/>
      <c r="CBG249" s="9"/>
      <c r="CBH249" s="10"/>
      <c r="CBI249" s="32"/>
      <c r="CBJ249" s="7"/>
      <c r="CBK249" s="68"/>
      <c r="CBL249" s="8"/>
      <c r="CBM249" s="9"/>
      <c r="CBN249" s="10"/>
      <c r="CBO249" s="32"/>
      <c r="CBP249" s="7"/>
      <c r="CBQ249" s="68"/>
      <c r="CBR249" s="8"/>
      <c r="CBS249" s="9"/>
      <c r="CBT249" s="10"/>
      <c r="CBU249" s="32"/>
      <c r="CBV249" s="7"/>
      <c r="CBW249" s="68"/>
      <c r="CBX249" s="8"/>
      <c r="CBY249" s="9"/>
      <c r="CBZ249" s="10"/>
      <c r="CCA249" s="32"/>
      <c r="CCB249" s="7"/>
      <c r="CCC249" s="68"/>
      <c r="CCD249" s="8"/>
      <c r="CCE249" s="9"/>
      <c r="CCF249" s="10"/>
      <c r="CCG249" s="32"/>
      <c r="CCH249" s="7"/>
      <c r="CCI249" s="68"/>
      <c r="CCJ249" s="8"/>
      <c r="CCK249" s="9"/>
      <c r="CCL249" s="10"/>
      <c r="CCM249" s="32"/>
      <c r="CCN249" s="7"/>
      <c r="CCO249" s="68"/>
      <c r="CCP249" s="8"/>
      <c r="CCQ249" s="9"/>
      <c r="CCR249" s="10"/>
      <c r="CCS249" s="32"/>
      <c r="CCT249" s="7"/>
      <c r="CCU249" s="68"/>
      <c r="CCV249" s="8"/>
      <c r="CCW249" s="9"/>
      <c r="CCX249" s="10"/>
      <c r="CCY249" s="32"/>
      <c r="CCZ249" s="7"/>
      <c r="CDA249" s="68"/>
      <c r="CDB249" s="8"/>
      <c r="CDC249" s="9"/>
      <c r="CDD249" s="10"/>
      <c r="CDE249" s="32"/>
      <c r="CDF249" s="7"/>
      <c r="CDG249" s="68"/>
      <c r="CDH249" s="8"/>
      <c r="CDI249" s="9"/>
      <c r="CDJ249" s="10"/>
      <c r="CDK249" s="32"/>
      <c r="CDL249" s="7"/>
      <c r="CDM249" s="68"/>
      <c r="CDN249" s="8"/>
      <c r="CDO249" s="9"/>
      <c r="CDP249" s="10"/>
      <c r="CDQ249" s="32"/>
      <c r="CDR249" s="7"/>
      <c r="CDS249" s="68"/>
      <c r="CDT249" s="8"/>
      <c r="CDU249" s="9"/>
      <c r="CDV249" s="10"/>
      <c r="CDW249" s="32"/>
      <c r="CDX249" s="7"/>
      <c r="CDY249" s="68"/>
      <c r="CDZ249" s="8"/>
      <c r="CEA249" s="9"/>
      <c r="CEB249" s="10"/>
      <c r="CEC249" s="32"/>
      <c r="CED249" s="7"/>
      <c r="CEE249" s="68"/>
      <c r="CEF249" s="8"/>
      <c r="CEG249" s="9"/>
      <c r="CEH249" s="10"/>
      <c r="CEI249" s="32"/>
      <c r="CEJ249" s="7"/>
      <c r="CEK249" s="68"/>
      <c r="CEL249" s="8"/>
      <c r="CEM249" s="9"/>
      <c r="CEN249" s="10"/>
      <c r="CEO249" s="32"/>
      <c r="CEP249" s="7"/>
      <c r="CEQ249" s="68"/>
      <c r="CER249" s="8"/>
      <c r="CES249" s="9"/>
      <c r="CET249" s="10"/>
      <c r="CEU249" s="32"/>
      <c r="CEV249" s="7"/>
      <c r="CEW249" s="68"/>
      <c r="CEX249" s="8"/>
      <c r="CEY249" s="9"/>
      <c r="CEZ249" s="10"/>
      <c r="CFA249" s="32"/>
      <c r="CFB249" s="7"/>
      <c r="CFC249" s="68"/>
      <c r="CFD249" s="8"/>
      <c r="CFE249" s="9"/>
      <c r="CFF249" s="10"/>
      <c r="CFG249" s="32"/>
      <c r="CFH249" s="7"/>
      <c r="CFI249" s="68"/>
      <c r="CFJ249" s="8"/>
      <c r="CFK249" s="9"/>
      <c r="CFL249" s="10"/>
      <c r="CFM249" s="32"/>
      <c r="CFN249" s="7"/>
      <c r="CFO249" s="68"/>
      <c r="CFP249" s="8"/>
      <c r="CFQ249" s="9"/>
      <c r="CFR249" s="10"/>
      <c r="CFS249" s="32"/>
      <c r="CFT249" s="7"/>
      <c r="CFU249" s="68"/>
      <c r="CFV249" s="8"/>
      <c r="CFW249" s="9"/>
      <c r="CFX249" s="10"/>
      <c r="CFY249" s="32"/>
      <c r="CFZ249" s="7"/>
      <c r="CGA249" s="68"/>
      <c r="CGB249" s="8"/>
      <c r="CGC249" s="9"/>
      <c r="CGD249" s="10"/>
      <c r="CGE249" s="32"/>
      <c r="CGF249" s="7"/>
      <c r="CGG249" s="68"/>
      <c r="CGH249" s="8"/>
      <c r="CGI249" s="9"/>
      <c r="CGJ249" s="10"/>
      <c r="CGK249" s="32"/>
      <c r="CGL249" s="7"/>
      <c r="CGM249" s="68"/>
      <c r="CGN249" s="8"/>
      <c r="CGO249" s="9"/>
      <c r="CGP249" s="10"/>
      <c r="CGQ249" s="32"/>
      <c r="CGR249" s="7"/>
      <c r="CGS249" s="68"/>
      <c r="CGT249" s="8"/>
      <c r="CGU249" s="9"/>
      <c r="CGV249" s="10"/>
      <c r="CGW249" s="32"/>
      <c r="CGX249" s="7"/>
      <c r="CGY249" s="68"/>
      <c r="CGZ249" s="8"/>
      <c r="CHA249" s="9"/>
      <c r="CHB249" s="10"/>
      <c r="CHC249" s="32"/>
      <c r="CHD249" s="7"/>
      <c r="CHE249" s="68"/>
      <c r="CHF249" s="8"/>
      <c r="CHG249" s="9"/>
      <c r="CHH249" s="10"/>
      <c r="CHI249" s="32"/>
      <c r="CHJ249" s="7"/>
      <c r="CHK249" s="68"/>
      <c r="CHL249" s="8"/>
      <c r="CHM249" s="9"/>
      <c r="CHN249" s="10"/>
      <c r="CHO249" s="32"/>
      <c r="CHP249" s="7"/>
      <c r="CHQ249" s="68"/>
      <c r="CHR249" s="8"/>
      <c r="CHS249" s="9"/>
      <c r="CHT249" s="10"/>
      <c r="CHU249" s="32"/>
      <c r="CHV249" s="7"/>
      <c r="CHW249" s="68"/>
      <c r="CHX249" s="8"/>
      <c r="CHY249" s="9"/>
      <c r="CHZ249" s="10"/>
      <c r="CIA249" s="32"/>
      <c r="CIB249" s="7"/>
      <c r="CIC249" s="68"/>
      <c r="CID249" s="8"/>
      <c r="CIE249" s="9"/>
      <c r="CIF249" s="10"/>
      <c r="CIG249" s="32"/>
      <c r="CIH249" s="7"/>
      <c r="CII249" s="68"/>
      <c r="CIJ249" s="8"/>
      <c r="CIK249" s="9"/>
      <c r="CIL249" s="10"/>
      <c r="CIM249" s="32"/>
      <c r="CIN249" s="7"/>
      <c r="CIO249" s="68"/>
      <c r="CIP249" s="8"/>
      <c r="CIQ249" s="9"/>
      <c r="CIR249" s="10"/>
      <c r="CIS249" s="32"/>
      <c r="CIT249" s="7"/>
      <c r="CIU249" s="68"/>
      <c r="CIV249" s="8"/>
      <c r="CIW249" s="9"/>
      <c r="CIX249" s="10"/>
      <c r="CIY249" s="32"/>
      <c r="CIZ249" s="7"/>
      <c r="CJA249" s="68"/>
      <c r="CJB249" s="8"/>
      <c r="CJC249" s="9"/>
      <c r="CJD249" s="10"/>
      <c r="CJE249" s="32"/>
      <c r="CJF249" s="7"/>
      <c r="CJG249" s="68"/>
      <c r="CJH249" s="8"/>
      <c r="CJI249" s="9"/>
      <c r="CJJ249" s="10"/>
      <c r="CJK249" s="32"/>
      <c r="CJL249" s="7"/>
      <c r="CJM249" s="68"/>
      <c r="CJN249" s="8"/>
      <c r="CJO249" s="9"/>
      <c r="CJP249" s="10"/>
      <c r="CJQ249" s="32"/>
      <c r="CJR249" s="7"/>
      <c r="CJS249" s="68"/>
      <c r="CJT249" s="8"/>
      <c r="CJU249" s="9"/>
      <c r="CJV249" s="10"/>
      <c r="CJW249" s="32"/>
      <c r="CJX249" s="7"/>
      <c r="CJY249" s="68"/>
      <c r="CJZ249" s="8"/>
      <c r="CKA249" s="9"/>
      <c r="CKB249" s="10"/>
      <c r="CKC249" s="32"/>
      <c r="CKD249" s="7"/>
      <c r="CKE249" s="68"/>
      <c r="CKF249" s="8"/>
      <c r="CKG249" s="9"/>
      <c r="CKH249" s="10"/>
      <c r="CKI249" s="32"/>
      <c r="CKJ249" s="7"/>
      <c r="CKK249" s="68"/>
      <c r="CKL249" s="8"/>
      <c r="CKM249" s="9"/>
      <c r="CKN249" s="10"/>
      <c r="CKO249" s="32"/>
      <c r="CKP249" s="7"/>
      <c r="CKQ249" s="68"/>
      <c r="CKR249" s="8"/>
      <c r="CKS249" s="9"/>
      <c r="CKT249" s="10"/>
      <c r="CKU249" s="32"/>
      <c r="CKV249" s="7"/>
      <c r="CKW249" s="68"/>
      <c r="CKX249" s="8"/>
      <c r="CKY249" s="9"/>
      <c r="CKZ249" s="10"/>
      <c r="CLA249" s="32"/>
      <c r="CLB249" s="7"/>
      <c r="CLC249" s="68"/>
      <c r="CLD249" s="8"/>
      <c r="CLE249" s="9"/>
      <c r="CLF249" s="10"/>
      <c r="CLG249" s="32"/>
      <c r="CLH249" s="7"/>
      <c r="CLI249" s="68"/>
      <c r="CLJ249" s="8"/>
      <c r="CLK249" s="9"/>
      <c r="CLL249" s="10"/>
      <c r="CLM249" s="32"/>
      <c r="CLN249" s="7"/>
      <c r="CLO249" s="68"/>
      <c r="CLP249" s="8"/>
      <c r="CLQ249" s="9"/>
      <c r="CLR249" s="10"/>
      <c r="CLS249" s="32"/>
      <c r="CLT249" s="7"/>
      <c r="CLU249" s="68"/>
      <c r="CLV249" s="8"/>
      <c r="CLW249" s="9"/>
      <c r="CLX249" s="10"/>
      <c r="CLY249" s="32"/>
      <c r="CLZ249" s="7"/>
      <c r="CMA249" s="68"/>
      <c r="CMB249" s="8"/>
      <c r="CMC249" s="9"/>
      <c r="CMD249" s="10"/>
      <c r="CME249" s="32"/>
      <c r="CMF249" s="7"/>
      <c r="CMG249" s="68"/>
      <c r="CMH249" s="8"/>
      <c r="CMI249" s="9"/>
      <c r="CMJ249" s="10"/>
      <c r="CMK249" s="32"/>
      <c r="CML249" s="7"/>
      <c r="CMM249" s="68"/>
      <c r="CMN249" s="8"/>
      <c r="CMO249" s="9"/>
      <c r="CMP249" s="10"/>
      <c r="CMQ249" s="32"/>
      <c r="CMR249" s="7"/>
      <c r="CMS249" s="68"/>
      <c r="CMT249" s="8"/>
      <c r="CMU249" s="9"/>
      <c r="CMV249" s="10"/>
      <c r="CMW249" s="32"/>
      <c r="CMX249" s="7"/>
      <c r="CMY249" s="68"/>
      <c r="CMZ249" s="8"/>
      <c r="CNA249" s="9"/>
      <c r="CNB249" s="10"/>
      <c r="CNC249" s="32"/>
      <c r="CND249" s="7"/>
      <c r="CNE249" s="68"/>
      <c r="CNF249" s="8"/>
      <c r="CNG249" s="9"/>
      <c r="CNH249" s="10"/>
      <c r="CNI249" s="32"/>
      <c r="CNJ249" s="7"/>
      <c r="CNK249" s="68"/>
      <c r="CNL249" s="8"/>
      <c r="CNM249" s="9"/>
      <c r="CNN249" s="10"/>
      <c r="CNO249" s="32"/>
      <c r="CNP249" s="7"/>
      <c r="CNQ249" s="68"/>
      <c r="CNR249" s="8"/>
      <c r="CNS249" s="9"/>
      <c r="CNT249" s="10"/>
      <c r="CNU249" s="32"/>
      <c r="CNV249" s="7"/>
      <c r="CNW249" s="68"/>
      <c r="CNX249" s="8"/>
      <c r="CNY249" s="9"/>
      <c r="CNZ249" s="10"/>
      <c r="COA249" s="32"/>
      <c r="COB249" s="7"/>
      <c r="COC249" s="68"/>
      <c r="COD249" s="8"/>
      <c r="COE249" s="9"/>
      <c r="COF249" s="10"/>
      <c r="COG249" s="32"/>
      <c r="COH249" s="7"/>
      <c r="COI249" s="68"/>
      <c r="COJ249" s="8"/>
      <c r="COK249" s="9"/>
      <c r="COL249" s="10"/>
      <c r="COM249" s="32"/>
      <c r="CON249" s="7"/>
      <c r="COO249" s="68"/>
      <c r="COP249" s="8"/>
      <c r="COQ249" s="9"/>
      <c r="COR249" s="10"/>
      <c r="COS249" s="32"/>
      <c r="COT249" s="7"/>
      <c r="COU249" s="68"/>
      <c r="COV249" s="8"/>
      <c r="COW249" s="9"/>
      <c r="COX249" s="10"/>
      <c r="COY249" s="32"/>
      <c r="COZ249" s="7"/>
      <c r="CPA249" s="68"/>
      <c r="CPB249" s="8"/>
      <c r="CPC249" s="9"/>
      <c r="CPD249" s="10"/>
      <c r="CPE249" s="32"/>
      <c r="CPF249" s="7"/>
      <c r="CPG249" s="68"/>
      <c r="CPH249" s="8"/>
      <c r="CPI249" s="9"/>
      <c r="CPJ249" s="10"/>
      <c r="CPK249" s="32"/>
      <c r="CPL249" s="7"/>
      <c r="CPM249" s="68"/>
      <c r="CPN249" s="8"/>
      <c r="CPO249" s="9"/>
      <c r="CPP249" s="10"/>
      <c r="CPQ249" s="32"/>
      <c r="CPR249" s="7"/>
      <c r="CPS249" s="68"/>
      <c r="CPT249" s="8"/>
      <c r="CPU249" s="9"/>
      <c r="CPV249" s="10"/>
      <c r="CPW249" s="32"/>
      <c r="CPX249" s="7"/>
      <c r="CPY249" s="68"/>
      <c r="CPZ249" s="8"/>
      <c r="CQA249" s="9"/>
      <c r="CQB249" s="10"/>
      <c r="CQC249" s="32"/>
      <c r="CQD249" s="7"/>
      <c r="CQE249" s="68"/>
      <c r="CQF249" s="8"/>
      <c r="CQG249" s="9"/>
      <c r="CQH249" s="10"/>
      <c r="CQI249" s="32"/>
      <c r="CQJ249" s="7"/>
      <c r="CQK249" s="68"/>
      <c r="CQL249" s="8"/>
      <c r="CQM249" s="9"/>
      <c r="CQN249" s="10"/>
      <c r="CQO249" s="32"/>
      <c r="CQP249" s="7"/>
      <c r="CQQ249" s="68"/>
      <c r="CQR249" s="8"/>
      <c r="CQS249" s="9"/>
      <c r="CQT249" s="10"/>
      <c r="CQU249" s="32"/>
      <c r="CQV249" s="7"/>
      <c r="CQW249" s="68"/>
      <c r="CQX249" s="8"/>
      <c r="CQY249" s="9"/>
      <c r="CQZ249" s="10"/>
      <c r="CRA249" s="32"/>
      <c r="CRB249" s="7"/>
      <c r="CRC249" s="68"/>
      <c r="CRD249" s="8"/>
      <c r="CRE249" s="9"/>
      <c r="CRF249" s="10"/>
      <c r="CRG249" s="32"/>
      <c r="CRH249" s="7"/>
      <c r="CRI249" s="68"/>
      <c r="CRJ249" s="8"/>
      <c r="CRK249" s="9"/>
      <c r="CRL249" s="10"/>
      <c r="CRM249" s="32"/>
      <c r="CRN249" s="7"/>
      <c r="CRO249" s="68"/>
      <c r="CRP249" s="8"/>
      <c r="CRQ249" s="9"/>
      <c r="CRR249" s="10"/>
      <c r="CRS249" s="32"/>
      <c r="CRT249" s="7"/>
      <c r="CRU249" s="68"/>
      <c r="CRV249" s="8"/>
      <c r="CRW249" s="9"/>
      <c r="CRX249" s="10"/>
      <c r="CRY249" s="32"/>
      <c r="CRZ249" s="7"/>
      <c r="CSA249" s="68"/>
      <c r="CSB249" s="8"/>
      <c r="CSC249" s="9"/>
      <c r="CSD249" s="10"/>
      <c r="CSE249" s="32"/>
      <c r="CSF249" s="7"/>
      <c r="CSG249" s="68"/>
      <c r="CSH249" s="8"/>
      <c r="CSI249" s="9"/>
      <c r="CSJ249" s="10"/>
      <c r="CSK249" s="32"/>
      <c r="CSL249" s="7"/>
      <c r="CSM249" s="68"/>
      <c r="CSN249" s="8"/>
      <c r="CSO249" s="9"/>
      <c r="CSP249" s="10"/>
      <c r="CSQ249" s="32"/>
      <c r="CSR249" s="7"/>
      <c r="CSS249" s="68"/>
      <c r="CST249" s="8"/>
      <c r="CSU249" s="9"/>
      <c r="CSV249" s="10"/>
      <c r="CSW249" s="32"/>
      <c r="CSX249" s="7"/>
      <c r="CSY249" s="68"/>
      <c r="CSZ249" s="8"/>
      <c r="CTA249" s="9"/>
      <c r="CTB249" s="10"/>
      <c r="CTC249" s="32"/>
      <c r="CTD249" s="7"/>
      <c r="CTE249" s="68"/>
      <c r="CTF249" s="8"/>
      <c r="CTG249" s="9"/>
      <c r="CTH249" s="10"/>
      <c r="CTI249" s="32"/>
      <c r="CTJ249" s="7"/>
      <c r="CTK249" s="68"/>
      <c r="CTL249" s="8"/>
      <c r="CTM249" s="9"/>
      <c r="CTN249" s="10"/>
      <c r="CTO249" s="32"/>
      <c r="CTP249" s="7"/>
      <c r="CTQ249" s="68"/>
      <c r="CTR249" s="8"/>
      <c r="CTS249" s="9"/>
      <c r="CTT249" s="10"/>
      <c r="CTU249" s="32"/>
      <c r="CTV249" s="7"/>
      <c r="CTW249" s="68"/>
      <c r="CTX249" s="8"/>
      <c r="CTY249" s="9"/>
      <c r="CTZ249" s="10"/>
      <c r="CUA249" s="32"/>
      <c r="CUB249" s="7"/>
      <c r="CUC249" s="68"/>
      <c r="CUD249" s="8"/>
      <c r="CUE249" s="9"/>
      <c r="CUF249" s="10"/>
      <c r="CUG249" s="32"/>
      <c r="CUH249" s="7"/>
      <c r="CUI249" s="68"/>
      <c r="CUJ249" s="8"/>
      <c r="CUK249" s="9"/>
      <c r="CUL249" s="10"/>
      <c r="CUM249" s="32"/>
      <c r="CUN249" s="7"/>
      <c r="CUO249" s="68"/>
      <c r="CUP249" s="8"/>
      <c r="CUQ249" s="9"/>
      <c r="CUR249" s="10"/>
      <c r="CUS249" s="32"/>
      <c r="CUT249" s="7"/>
      <c r="CUU249" s="68"/>
      <c r="CUV249" s="8"/>
      <c r="CUW249" s="9"/>
      <c r="CUX249" s="10"/>
      <c r="CUY249" s="32"/>
      <c r="CUZ249" s="7"/>
      <c r="CVA249" s="68"/>
      <c r="CVB249" s="8"/>
      <c r="CVC249" s="9"/>
      <c r="CVD249" s="10"/>
      <c r="CVE249" s="32"/>
      <c r="CVF249" s="7"/>
      <c r="CVG249" s="68"/>
      <c r="CVH249" s="8"/>
      <c r="CVI249" s="9"/>
      <c r="CVJ249" s="10"/>
      <c r="CVK249" s="32"/>
      <c r="CVL249" s="7"/>
      <c r="CVM249" s="68"/>
      <c r="CVN249" s="8"/>
      <c r="CVO249" s="9"/>
      <c r="CVP249" s="10"/>
      <c r="CVQ249" s="32"/>
      <c r="CVR249" s="7"/>
      <c r="CVS249" s="68"/>
      <c r="CVT249" s="8"/>
      <c r="CVU249" s="9"/>
      <c r="CVV249" s="10"/>
      <c r="CVW249" s="32"/>
      <c r="CVX249" s="7"/>
      <c r="CVY249" s="68"/>
      <c r="CVZ249" s="8"/>
      <c r="CWA249" s="9"/>
      <c r="CWB249" s="10"/>
      <c r="CWC249" s="32"/>
      <c r="CWD249" s="7"/>
      <c r="CWE249" s="68"/>
      <c r="CWF249" s="8"/>
      <c r="CWG249" s="9"/>
      <c r="CWH249" s="10"/>
      <c r="CWI249" s="32"/>
      <c r="CWJ249" s="7"/>
      <c r="CWK249" s="68"/>
      <c r="CWL249" s="8"/>
      <c r="CWM249" s="9"/>
      <c r="CWN249" s="10"/>
      <c r="CWO249" s="32"/>
      <c r="CWP249" s="7"/>
      <c r="CWQ249" s="68"/>
      <c r="CWR249" s="8"/>
      <c r="CWS249" s="9"/>
      <c r="CWT249" s="10"/>
      <c r="CWU249" s="32"/>
      <c r="CWV249" s="7"/>
      <c r="CWW249" s="68"/>
      <c r="CWX249" s="8"/>
      <c r="CWY249" s="9"/>
      <c r="CWZ249" s="10"/>
      <c r="CXA249" s="32"/>
      <c r="CXB249" s="7"/>
      <c r="CXC249" s="68"/>
      <c r="CXD249" s="8"/>
      <c r="CXE249" s="9"/>
      <c r="CXF249" s="10"/>
      <c r="CXG249" s="32"/>
      <c r="CXH249" s="7"/>
      <c r="CXI249" s="68"/>
      <c r="CXJ249" s="8"/>
      <c r="CXK249" s="9"/>
      <c r="CXL249" s="10"/>
      <c r="CXM249" s="32"/>
      <c r="CXN249" s="7"/>
      <c r="CXO249" s="68"/>
      <c r="CXP249" s="8"/>
      <c r="CXQ249" s="9"/>
      <c r="CXR249" s="10"/>
      <c r="CXS249" s="32"/>
      <c r="CXT249" s="7"/>
      <c r="CXU249" s="68"/>
      <c r="CXV249" s="8"/>
      <c r="CXW249" s="9"/>
      <c r="CXX249" s="10"/>
      <c r="CXY249" s="32"/>
      <c r="CXZ249" s="7"/>
      <c r="CYA249" s="68"/>
      <c r="CYB249" s="8"/>
      <c r="CYC249" s="9"/>
      <c r="CYD249" s="10"/>
      <c r="CYE249" s="32"/>
      <c r="CYF249" s="7"/>
      <c r="CYG249" s="68"/>
      <c r="CYH249" s="8"/>
      <c r="CYI249" s="9"/>
      <c r="CYJ249" s="10"/>
      <c r="CYK249" s="32"/>
      <c r="CYL249" s="7"/>
      <c r="CYM249" s="68"/>
      <c r="CYN249" s="8"/>
      <c r="CYO249" s="9"/>
      <c r="CYP249" s="10"/>
      <c r="CYQ249" s="32"/>
      <c r="CYR249" s="7"/>
      <c r="CYS249" s="68"/>
      <c r="CYT249" s="8"/>
      <c r="CYU249" s="9"/>
      <c r="CYV249" s="10"/>
      <c r="CYW249" s="32"/>
      <c r="CYX249" s="7"/>
      <c r="CYY249" s="68"/>
      <c r="CYZ249" s="8"/>
      <c r="CZA249" s="9"/>
      <c r="CZB249" s="10"/>
      <c r="CZC249" s="32"/>
      <c r="CZD249" s="7"/>
      <c r="CZE249" s="68"/>
      <c r="CZF249" s="8"/>
      <c r="CZG249" s="9"/>
      <c r="CZH249" s="10"/>
      <c r="CZI249" s="32"/>
      <c r="CZJ249" s="7"/>
      <c r="CZK249" s="68"/>
      <c r="CZL249" s="8"/>
      <c r="CZM249" s="9"/>
      <c r="CZN249" s="10"/>
      <c r="CZO249" s="32"/>
      <c r="CZP249" s="7"/>
      <c r="CZQ249" s="68"/>
      <c r="CZR249" s="8"/>
      <c r="CZS249" s="9"/>
      <c r="CZT249" s="10"/>
      <c r="CZU249" s="32"/>
      <c r="CZV249" s="7"/>
      <c r="CZW249" s="68"/>
      <c r="CZX249" s="8"/>
      <c r="CZY249" s="9"/>
      <c r="CZZ249" s="10"/>
      <c r="DAA249" s="32"/>
      <c r="DAB249" s="7"/>
      <c r="DAC249" s="68"/>
      <c r="DAD249" s="8"/>
      <c r="DAE249" s="9"/>
      <c r="DAF249" s="10"/>
      <c r="DAG249" s="32"/>
      <c r="DAH249" s="7"/>
      <c r="DAI249" s="68"/>
      <c r="DAJ249" s="8"/>
      <c r="DAK249" s="9"/>
      <c r="DAL249" s="10"/>
      <c r="DAM249" s="32"/>
      <c r="DAN249" s="7"/>
      <c r="DAO249" s="68"/>
      <c r="DAP249" s="8"/>
      <c r="DAQ249" s="9"/>
      <c r="DAR249" s="10"/>
      <c r="DAS249" s="32"/>
      <c r="DAT249" s="7"/>
      <c r="DAU249" s="68"/>
      <c r="DAV249" s="8"/>
      <c r="DAW249" s="9"/>
      <c r="DAX249" s="10"/>
      <c r="DAY249" s="32"/>
      <c r="DAZ249" s="7"/>
      <c r="DBA249" s="68"/>
      <c r="DBB249" s="8"/>
      <c r="DBC249" s="9"/>
      <c r="DBD249" s="10"/>
      <c r="DBE249" s="32"/>
      <c r="DBF249" s="7"/>
      <c r="DBG249" s="68"/>
      <c r="DBH249" s="8"/>
      <c r="DBI249" s="9"/>
      <c r="DBJ249" s="10"/>
      <c r="DBK249" s="32"/>
      <c r="DBL249" s="7"/>
      <c r="DBM249" s="68"/>
      <c r="DBN249" s="8"/>
      <c r="DBO249" s="9"/>
      <c r="DBP249" s="10"/>
      <c r="DBQ249" s="32"/>
      <c r="DBR249" s="7"/>
      <c r="DBS249" s="68"/>
      <c r="DBT249" s="8"/>
      <c r="DBU249" s="9"/>
      <c r="DBV249" s="10"/>
      <c r="DBW249" s="32"/>
      <c r="DBX249" s="7"/>
      <c r="DBY249" s="68"/>
      <c r="DBZ249" s="8"/>
      <c r="DCA249" s="9"/>
      <c r="DCB249" s="10"/>
      <c r="DCC249" s="32"/>
      <c r="DCD249" s="7"/>
      <c r="DCE249" s="68"/>
      <c r="DCF249" s="8"/>
      <c r="DCG249" s="9"/>
      <c r="DCH249" s="10"/>
      <c r="DCI249" s="32"/>
      <c r="DCJ249" s="7"/>
      <c r="DCK249" s="68"/>
      <c r="DCL249" s="8"/>
      <c r="DCM249" s="9"/>
      <c r="DCN249" s="10"/>
      <c r="DCO249" s="32"/>
      <c r="DCP249" s="7"/>
      <c r="DCQ249" s="68"/>
      <c r="DCR249" s="8"/>
      <c r="DCS249" s="9"/>
      <c r="DCT249" s="10"/>
      <c r="DCU249" s="32"/>
      <c r="DCV249" s="7"/>
      <c r="DCW249" s="68"/>
      <c r="DCX249" s="8"/>
      <c r="DCY249" s="9"/>
      <c r="DCZ249" s="10"/>
      <c r="DDA249" s="32"/>
      <c r="DDB249" s="7"/>
      <c r="DDC249" s="68"/>
      <c r="DDD249" s="8"/>
      <c r="DDE249" s="9"/>
      <c r="DDF249" s="10"/>
      <c r="DDG249" s="32"/>
      <c r="DDH249" s="7"/>
      <c r="DDI249" s="68"/>
      <c r="DDJ249" s="8"/>
      <c r="DDK249" s="9"/>
      <c r="DDL249" s="10"/>
      <c r="DDM249" s="32"/>
      <c r="DDN249" s="7"/>
      <c r="DDO249" s="68"/>
      <c r="DDP249" s="8"/>
      <c r="DDQ249" s="9"/>
      <c r="DDR249" s="10"/>
      <c r="DDS249" s="32"/>
      <c r="DDT249" s="7"/>
      <c r="DDU249" s="68"/>
      <c r="DDV249" s="8"/>
      <c r="DDW249" s="9"/>
      <c r="DDX249" s="10"/>
      <c r="DDY249" s="32"/>
      <c r="DDZ249" s="7"/>
      <c r="DEA249" s="68"/>
      <c r="DEB249" s="8"/>
      <c r="DEC249" s="9"/>
      <c r="DED249" s="10"/>
      <c r="DEE249" s="32"/>
      <c r="DEF249" s="7"/>
      <c r="DEG249" s="68"/>
      <c r="DEH249" s="8"/>
      <c r="DEI249" s="9"/>
      <c r="DEJ249" s="10"/>
      <c r="DEK249" s="32"/>
      <c r="DEL249" s="7"/>
      <c r="DEM249" s="68"/>
      <c r="DEN249" s="8"/>
      <c r="DEO249" s="9"/>
      <c r="DEP249" s="10"/>
      <c r="DEQ249" s="32"/>
      <c r="DER249" s="7"/>
      <c r="DES249" s="68"/>
      <c r="DET249" s="8"/>
      <c r="DEU249" s="9"/>
      <c r="DEV249" s="10"/>
      <c r="DEW249" s="32"/>
      <c r="DEX249" s="7"/>
      <c r="DEY249" s="68"/>
      <c r="DEZ249" s="8"/>
      <c r="DFA249" s="9"/>
      <c r="DFB249" s="10"/>
      <c r="DFC249" s="32"/>
      <c r="DFD249" s="7"/>
      <c r="DFE249" s="68"/>
      <c r="DFF249" s="8"/>
      <c r="DFG249" s="9"/>
      <c r="DFH249" s="10"/>
      <c r="DFI249" s="32"/>
      <c r="DFJ249" s="7"/>
      <c r="DFK249" s="68"/>
      <c r="DFL249" s="8"/>
      <c r="DFM249" s="9"/>
      <c r="DFN249" s="10"/>
      <c r="DFO249" s="32"/>
      <c r="DFP249" s="7"/>
      <c r="DFQ249" s="68"/>
      <c r="DFR249" s="8"/>
      <c r="DFS249" s="9"/>
      <c r="DFT249" s="10"/>
      <c r="DFU249" s="32"/>
      <c r="DFV249" s="7"/>
      <c r="DFW249" s="68"/>
      <c r="DFX249" s="8"/>
      <c r="DFY249" s="9"/>
      <c r="DFZ249" s="10"/>
      <c r="DGA249" s="32"/>
      <c r="DGB249" s="7"/>
      <c r="DGC249" s="68"/>
      <c r="DGD249" s="8"/>
      <c r="DGE249" s="9"/>
      <c r="DGF249" s="10"/>
      <c r="DGG249" s="32"/>
      <c r="DGH249" s="7"/>
      <c r="DGI249" s="68"/>
      <c r="DGJ249" s="8"/>
      <c r="DGK249" s="9"/>
      <c r="DGL249" s="10"/>
      <c r="DGM249" s="32"/>
      <c r="DGN249" s="7"/>
      <c r="DGO249" s="68"/>
      <c r="DGP249" s="8"/>
      <c r="DGQ249" s="9"/>
      <c r="DGR249" s="10"/>
      <c r="DGS249" s="32"/>
      <c r="DGT249" s="7"/>
      <c r="DGU249" s="68"/>
      <c r="DGV249" s="8"/>
      <c r="DGW249" s="9"/>
      <c r="DGX249" s="10"/>
      <c r="DGY249" s="32"/>
      <c r="DGZ249" s="7"/>
      <c r="DHA249" s="68"/>
      <c r="DHB249" s="8"/>
      <c r="DHC249" s="9"/>
      <c r="DHD249" s="10"/>
      <c r="DHE249" s="32"/>
      <c r="DHF249" s="7"/>
      <c r="DHG249" s="68"/>
      <c r="DHH249" s="8"/>
      <c r="DHI249" s="9"/>
      <c r="DHJ249" s="10"/>
      <c r="DHK249" s="32"/>
      <c r="DHL249" s="7"/>
      <c r="DHM249" s="68"/>
      <c r="DHN249" s="8"/>
      <c r="DHO249" s="9"/>
      <c r="DHP249" s="10"/>
      <c r="DHQ249" s="32"/>
      <c r="DHR249" s="7"/>
      <c r="DHS249" s="68"/>
      <c r="DHT249" s="8"/>
      <c r="DHU249" s="9"/>
      <c r="DHV249" s="10"/>
      <c r="DHW249" s="32"/>
      <c r="DHX249" s="7"/>
      <c r="DHY249" s="68"/>
      <c r="DHZ249" s="8"/>
      <c r="DIA249" s="9"/>
      <c r="DIB249" s="10"/>
      <c r="DIC249" s="32"/>
      <c r="DID249" s="7"/>
      <c r="DIE249" s="68"/>
      <c r="DIF249" s="8"/>
      <c r="DIG249" s="9"/>
      <c r="DIH249" s="10"/>
      <c r="DII249" s="32"/>
      <c r="DIJ249" s="7"/>
      <c r="DIK249" s="68"/>
      <c r="DIL249" s="8"/>
      <c r="DIM249" s="9"/>
      <c r="DIN249" s="10"/>
      <c r="DIO249" s="32"/>
      <c r="DIP249" s="7"/>
      <c r="DIQ249" s="68"/>
      <c r="DIR249" s="8"/>
      <c r="DIS249" s="9"/>
      <c r="DIT249" s="10"/>
      <c r="DIU249" s="32"/>
      <c r="DIV249" s="7"/>
      <c r="DIW249" s="68"/>
      <c r="DIX249" s="8"/>
      <c r="DIY249" s="9"/>
      <c r="DIZ249" s="10"/>
      <c r="DJA249" s="32"/>
      <c r="DJB249" s="7"/>
      <c r="DJC249" s="68"/>
      <c r="DJD249" s="8"/>
      <c r="DJE249" s="9"/>
      <c r="DJF249" s="10"/>
      <c r="DJG249" s="32"/>
      <c r="DJH249" s="7"/>
      <c r="DJI249" s="68"/>
      <c r="DJJ249" s="8"/>
      <c r="DJK249" s="9"/>
      <c r="DJL249" s="10"/>
      <c r="DJM249" s="32"/>
      <c r="DJN249" s="7"/>
      <c r="DJO249" s="68"/>
      <c r="DJP249" s="8"/>
      <c r="DJQ249" s="9"/>
      <c r="DJR249" s="10"/>
      <c r="DJS249" s="32"/>
      <c r="DJT249" s="7"/>
      <c r="DJU249" s="68"/>
      <c r="DJV249" s="8"/>
      <c r="DJW249" s="9"/>
      <c r="DJX249" s="10"/>
      <c r="DJY249" s="32"/>
      <c r="DJZ249" s="7"/>
      <c r="DKA249" s="68"/>
      <c r="DKB249" s="8"/>
      <c r="DKC249" s="9"/>
      <c r="DKD249" s="10"/>
      <c r="DKE249" s="32"/>
      <c r="DKF249" s="7"/>
      <c r="DKG249" s="68"/>
      <c r="DKH249" s="8"/>
      <c r="DKI249" s="9"/>
      <c r="DKJ249" s="10"/>
      <c r="DKK249" s="32"/>
      <c r="DKL249" s="7"/>
      <c r="DKM249" s="68"/>
      <c r="DKN249" s="8"/>
      <c r="DKO249" s="9"/>
      <c r="DKP249" s="10"/>
      <c r="DKQ249" s="32"/>
      <c r="DKR249" s="7"/>
      <c r="DKS249" s="68"/>
      <c r="DKT249" s="8"/>
      <c r="DKU249" s="9"/>
      <c r="DKV249" s="10"/>
      <c r="DKW249" s="32"/>
      <c r="DKX249" s="7"/>
      <c r="DKY249" s="68"/>
      <c r="DKZ249" s="8"/>
      <c r="DLA249" s="9"/>
      <c r="DLB249" s="10"/>
      <c r="DLC249" s="32"/>
      <c r="DLD249" s="7"/>
      <c r="DLE249" s="68"/>
      <c r="DLF249" s="8"/>
      <c r="DLG249" s="9"/>
      <c r="DLH249" s="10"/>
      <c r="DLI249" s="32"/>
      <c r="DLJ249" s="7"/>
      <c r="DLK249" s="68"/>
      <c r="DLL249" s="8"/>
      <c r="DLM249" s="9"/>
      <c r="DLN249" s="10"/>
      <c r="DLO249" s="32"/>
      <c r="DLP249" s="7"/>
      <c r="DLQ249" s="68"/>
      <c r="DLR249" s="8"/>
      <c r="DLS249" s="9"/>
      <c r="DLT249" s="10"/>
      <c r="DLU249" s="32"/>
      <c r="DLV249" s="7"/>
      <c r="DLW249" s="68"/>
      <c r="DLX249" s="8"/>
      <c r="DLY249" s="9"/>
      <c r="DLZ249" s="10"/>
      <c r="DMA249" s="32"/>
      <c r="DMB249" s="7"/>
      <c r="DMC249" s="68"/>
      <c r="DMD249" s="8"/>
      <c r="DME249" s="9"/>
      <c r="DMF249" s="10"/>
      <c r="DMG249" s="32"/>
      <c r="DMH249" s="7"/>
      <c r="DMI249" s="68"/>
      <c r="DMJ249" s="8"/>
      <c r="DMK249" s="9"/>
      <c r="DML249" s="10"/>
      <c r="DMM249" s="32"/>
      <c r="DMN249" s="7"/>
      <c r="DMO249" s="68"/>
      <c r="DMP249" s="8"/>
      <c r="DMQ249" s="9"/>
      <c r="DMR249" s="10"/>
      <c r="DMS249" s="32"/>
      <c r="DMT249" s="7"/>
      <c r="DMU249" s="68"/>
      <c r="DMV249" s="8"/>
      <c r="DMW249" s="9"/>
      <c r="DMX249" s="10"/>
      <c r="DMY249" s="32"/>
      <c r="DMZ249" s="7"/>
      <c r="DNA249" s="68"/>
      <c r="DNB249" s="8"/>
      <c r="DNC249" s="9"/>
      <c r="DND249" s="10"/>
      <c r="DNE249" s="32"/>
      <c r="DNF249" s="7"/>
      <c r="DNG249" s="68"/>
      <c r="DNH249" s="8"/>
      <c r="DNI249" s="9"/>
      <c r="DNJ249" s="10"/>
      <c r="DNK249" s="32"/>
      <c r="DNL249" s="7"/>
      <c r="DNM249" s="68"/>
      <c r="DNN249" s="8"/>
      <c r="DNO249" s="9"/>
      <c r="DNP249" s="10"/>
      <c r="DNQ249" s="32"/>
      <c r="DNR249" s="7"/>
      <c r="DNS249" s="68"/>
      <c r="DNT249" s="8"/>
      <c r="DNU249" s="9"/>
      <c r="DNV249" s="10"/>
      <c r="DNW249" s="32"/>
      <c r="DNX249" s="7"/>
      <c r="DNY249" s="68"/>
      <c r="DNZ249" s="8"/>
      <c r="DOA249" s="9"/>
      <c r="DOB249" s="10"/>
      <c r="DOC249" s="32"/>
      <c r="DOD249" s="7"/>
      <c r="DOE249" s="68"/>
      <c r="DOF249" s="8"/>
      <c r="DOG249" s="9"/>
      <c r="DOH249" s="10"/>
      <c r="DOI249" s="32"/>
      <c r="DOJ249" s="7"/>
      <c r="DOK249" s="68"/>
      <c r="DOL249" s="8"/>
      <c r="DOM249" s="9"/>
      <c r="DON249" s="10"/>
      <c r="DOO249" s="32"/>
      <c r="DOP249" s="7"/>
      <c r="DOQ249" s="68"/>
      <c r="DOR249" s="8"/>
      <c r="DOS249" s="9"/>
      <c r="DOT249" s="10"/>
      <c r="DOU249" s="32"/>
      <c r="DOV249" s="7"/>
      <c r="DOW249" s="68"/>
      <c r="DOX249" s="8"/>
      <c r="DOY249" s="9"/>
      <c r="DOZ249" s="10"/>
      <c r="DPA249" s="32"/>
      <c r="DPB249" s="7"/>
      <c r="DPC249" s="68"/>
      <c r="DPD249" s="8"/>
      <c r="DPE249" s="9"/>
      <c r="DPF249" s="10"/>
      <c r="DPG249" s="32"/>
      <c r="DPH249" s="7"/>
      <c r="DPI249" s="68"/>
      <c r="DPJ249" s="8"/>
      <c r="DPK249" s="9"/>
      <c r="DPL249" s="10"/>
      <c r="DPM249" s="32"/>
      <c r="DPN249" s="7"/>
      <c r="DPO249" s="68"/>
      <c r="DPP249" s="8"/>
      <c r="DPQ249" s="9"/>
      <c r="DPR249" s="10"/>
      <c r="DPS249" s="32"/>
      <c r="DPT249" s="7"/>
      <c r="DPU249" s="68"/>
      <c r="DPV249" s="8"/>
      <c r="DPW249" s="9"/>
      <c r="DPX249" s="10"/>
      <c r="DPY249" s="32"/>
      <c r="DPZ249" s="7"/>
      <c r="DQA249" s="68"/>
      <c r="DQB249" s="8"/>
      <c r="DQC249" s="9"/>
      <c r="DQD249" s="10"/>
      <c r="DQE249" s="32"/>
      <c r="DQF249" s="7"/>
      <c r="DQG249" s="68"/>
      <c r="DQH249" s="8"/>
      <c r="DQI249" s="9"/>
      <c r="DQJ249" s="10"/>
      <c r="DQK249" s="32"/>
      <c r="DQL249" s="7"/>
      <c r="DQM249" s="68"/>
      <c r="DQN249" s="8"/>
      <c r="DQO249" s="9"/>
      <c r="DQP249" s="10"/>
      <c r="DQQ249" s="32"/>
      <c r="DQR249" s="7"/>
      <c r="DQS249" s="68"/>
      <c r="DQT249" s="8"/>
      <c r="DQU249" s="9"/>
      <c r="DQV249" s="10"/>
      <c r="DQW249" s="32"/>
      <c r="DQX249" s="7"/>
      <c r="DQY249" s="68"/>
      <c r="DQZ249" s="8"/>
      <c r="DRA249" s="9"/>
      <c r="DRB249" s="10"/>
      <c r="DRC249" s="32"/>
      <c r="DRD249" s="7"/>
      <c r="DRE249" s="68"/>
      <c r="DRF249" s="8"/>
      <c r="DRG249" s="9"/>
      <c r="DRH249" s="10"/>
      <c r="DRI249" s="32"/>
      <c r="DRJ249" s="7"/>
      <c r="DRK249" s="68"/>
      <c r="DRL249" s="8"/>
      <c r="DRM249" s="9"/>
      <c r="DRN249" s="10"/>
      <c r="DRO249" s="32"/>
      <c r="DRP249" s="7"/>
      <c r="DRQ249" s="68"/>
      <c r="DRR249" s="8"/>
      <c r="DRS249" s="9"/>
      <c r="DRT249" s="10"/>
      <c r="DRU249" s="32"/>
      <c r="DRV249" s="7"/>
      <c r="DRW249" s="68"/>
      <c r="DRX249" s="8"/>
      <c r="DRY249" s="9"/>
      <c r="DRZ249" s="10"/>
      <c r="DSA249" s="32"/>
      <c r="DSB249" s="7"/>
      <c r="DSC249" s="68"/>
      <c r="DSD249" s="8"/>
      <c r="DSE249" s="9"/>
      <c r="DSF249" s="10"/>
      <c r="DSG249" s="32"/>
      <c r="DSH249" s="7"/>
      <c r="DSI249" s="68"/>
      <c r="DSJ249" s="8"/>
      <c r="DSK249" s="9"/>
      <c r="DSL249" s="10"/>
      <c r="DSM249" s="32"/>
      <c r="DSN249" s="7"/>
      <c r="DSO249" s="68"/>
      <c r="DSP249" s="8"/>
      <c r="DSQ249" s="9"/>
      <c r="DSR249" s="10"/>
      <c r="DSS249" s="32"/>
      <c r="DST249" s="7"/>
      <c r="DSU249" s="68"/>
      <c r="DSV249" s="8"/>
      <c r="DSW249" s="9"/>
      <c r="DSX249" s="10"/>
      <c r="DSY249" s="32"/>
      <c r="DSZ249" s="7"/>
      <c r="DTA249" s="68"/>
      <c r="DTB249" s="8"/>
      <c r="DTC249" s="9"/>
      <c r="DTD249" s="10"/>
      <c r="DTE249" s="32"/>
      <c r="DTF249" s="7"/>
      <c r="DTG249" s="68"/>
      <c r="DTH249" s="8"/>
      <c r="DTI249" s="9"/>
      <c r="DTJ249" s="10"/>
      <c r="DTK249" s="32"/>
      <c r="DTL249" s="7"/>
      <c r="DTM249" s="68"/>
      <c r="DTN249" s="8"/>
      <c r="DTO249" s="9"/>
      <c r="DTP249" s="10"/>
      <c r="DTQ249" s="32"/>
      <c r="DTR249" s="7"/>
      <c r="DTS249" s="68"/>
      <c r="DTT249" s="8"/>
      <c r="DTU249" s="9"/>
      <c r="DTV249" s="10"/>
      <c r="DTW249" s="32"/>
      <c r="DTX249" s="7"/>
      <c r="DTY249" s="68"/>
      <c r="DTZ249" s="8"/>
      <c r="DUA249" s="9"/>
      <c r="DUB249" s="10"/>
      <c r="DUC249" s="32"/>
      <c r="DUD249" s="7"/>
      <c r="DUE249" s="68"/>
      <c r="DUF249" s="8"/>
      <c r="DUG249" s="9"/>
      <c r="DUH249" s="10"/>
      <c r="DUI249" s="32"/>
      <c r="DUJ249" s="7"/>
      <c r="DUK249" s="68"/>
      <c r="DUL249" s="8"/>
      <c r="DUM249" s="9"/>
      <c r="DUN249" s="10"/>
      <c r="DUO249" s="32"/>
      <c r="DUP249" s="7"/>
      <c r="DUQ249" s="68"/>
      <c r="DUR249" s="8"/>
      <c r="DUS249" s="9"/>
      <c r="DUT249" s="10"/>
      <c r="DUU249" s="32"/>
      <c r="DUV249" s="7"/>
      <c r="DUW249" s="68"/>
      <c r="DUX249" s="8"/>
      <c r="DUY249" s="9"/>
      <c r="DUZ249" s="10"/>
      <c r="DVA249" s="32"/>
      <c r="DVB249" s="7"/>
      <c r="DVC249" s="68"/>
      <c r="DVD249" s="8"/>
      <c r="DVE249" s="9"/>
      <c r="DVF249" s="10"/>
      <c r="DVG249" s="32"/>
      <c r="DVH249" s="7"/>
      <c r="DVI249" s="68"/>
      <c r="DVJ249" s="8"/>
      <c r="DVK249" s="9"/>
      <c r="DVL249" s="10"/>
      <c r="DVM249" s="32"/>
      <c r="DVN249" s="7"/>
      <c r="DVO249" s="68"/>
      <c r="DVP249" s="8"/>
      <c r="DVQ249" s="9"/>
      <c r="DVR249" s="10"/>
      <c r="DVS249" s="32"/>
      <c r="DVT249" s="7"/>
      <c r="DVU249" s="68"/>
      <c r="DVV249" s="8"/>
      <c r="DVW249" s="9"/>
      <c r="DVX249" s="10"/>
      <c r="DVY249" s="32"/>
      <c r="DVZ249" s="7"/>
      <c r="DWA249" s="68"/>
      <c r="DWB249" s="8"/>
      <c r="DWC249" s="9"/>
      <c r="DWD249" s="10"/>
      <c r="DWE249" s="32"/>
      <c r="DWF249" s="7"/>
      <c r="DWG249" s="68"/>
      <c r="DWH249" s="8"/>
      <c r="DWI249" s="9"/>
      <c r="DWJ249" s="10"/>
      <c r="DWK249" s="32"/>
      <c r="DWL249" s="7"/>
      <c r="DWM249" s="68"/>
      <c r="DWN249" s="8"/>
      <c r="DWO249" s="9"/>
      <c r="DWP249" s="10"/>
      <c r="DWQ249" s="32"/>
      <c r="DWR249" s="7"/>
      <c r="DWS249" s="68"/>
      <c r="DWT249" s="8"/>
      <c r="DWU249" s="9"/>
      <c r="DWV249" s="10"/>
      <c r="DWW249" s="32"/>
      <c r="DWX249" s="7"/>
      <c r="DWY249" s="68"/>
      <c r="DWZ249" s="8"/>
      <c r="DXA249" s="9"/>
      <c r="DXB249" s="10"/>
      <c r="DXC249" s="32"/>
      <c r="DXD249" s="7"/>
      <c r="DXE249" s="68"/>
      <c r="DXF249" s="8"/>
      <c r="DXG249" s="9"/>
      <c r="DXH249" s="10"/>
      <c r="DXI249" s="32"/>
      <c r="DXJ249" s="7"/>
      <c r="DXK249" s="68"/>
      <c r="DXL249" s="8"/>
      <c r="DXM249" s="9"/>
      <c r="DXN249" s="10"/>
      <c r="DXO249" s="32"/>
      <c r="DXP249" s="7"/>
      <c r="DXQ249" s="68"/>
      <c r="DXR249" s="8"/>
      <c r="DXS249" s="9"/>
      <c r="DXT249" s="10"/>
      <c r="DXU249" s="32"/>
      <c r="DXV249" s="7"/>
      <c r="DXW249" s="68"/>
      <c r="DXX249" s="8"/>
      <c r="DXY249" s="9"/>
      <c r="DXZ249" s="10"/>
      <c r="DYA249" s="32"/>
      <c r="DYB249" s="7"/>
      <c r="DYC249" s="68"/>
      <c r="DYD249" s="8"/>
      <c r="DYE249" s="9"/>
      <c r="DYF249" s="10"/>
      <c r="DYG249" s="32"/>
      <c r="DYH249" s="7"/>
      <c r="DYI249" s="68"/>
      <c r="DYJ249" s="8"/>
      <c r="DYK249" s="9"/>
      <c r="DYL249" s="10"/>
      <c r="DYM249" s="32"/>
      <c r="DYN249" s="7"/>
      <c r="DYO249" s="68"/>
      <c r="DYP249" s="8"/>
      <c r="DYQ249" s="9"/>
      <c r="DYR249" s="10"/>
      <c r="DYS249" s="32"/>
      <c r="DYT249" s="7"/>
      <c r="DYU249" s="68"/>
      <c r="DYV249" s="8"/>
      <c r="DYW249" s="9"/>
      <c r="DYX249" s="10"/>
      <c r="DYY249" s="32"/>
      <c r="DYZ249" s="7"/>
      <c r="DZA249" s="68"/>
      <c r="DZB249" s="8"/>
      <c r="DZC249" s="9"/>
      <c r="DZD249" s="10"/>
      <c r="DZE249" s="32"/>
      <c r="DZF249" s="7"/>
      <c r="DZG249" s="68"/>
      <c r="DZH249" s="8"/>
      <c r="DZI249" s="9"/>
      <c r="DZJ249" s="10"/>
      <c r="DZK249" s="32"/>
      <c r="DZL249" s="7"/>
      <c r="DZM249" s="68"/>
      <c r="DZN249" s="8"/>
      <c r="DZO249" s="9"/>
      <c r="DZP249" s="10"/>
      <c r="DZQ249" s="32"/>
      <c r="DZR249" s="7"/>
      <c r="DZS249" s="68"/>
      <c r="DZT249" s="8"/>
      <c r="DZU249" s="9"/>
      <c r="DZV249" s="10"/>
      <c r="DZW249" s="32"/>
      <c r="DZX249" s="7"/>
      <c r="DZY249" s="68"/>
      <c r="DZZ249" s="8"/>
      <c r="EAA249" s="9"/>
      <c r="EAB249" s="10"/>
      <c r="EAC249" s="32"/>
      <c r="EAD249" s="7"/>
      <c r="EAE249" s="68"/>
      <c r="EAF249" s="8"/>
      <c r="EAG249" s="9"/>
      <c r="EAH249" s="10"/>
      <c r="EAI249" s="32"/>
      <c r="EAJ249" s="7"/>
      <c r="EAK249" s="68"/>
      <c r="EAL249" s="8"/>
      <c r="EAM249" s="9"/>
      <c r="EAN249" s="10"/>
      <c r="EAO249" s="32"/>
      <c r="EAP249" s="7"/>
      <c r="EAQ249" s="68"/>
      <c r="EAR249" s="8"/>
      <c r="EAS249" s="9"/>
      <c r="EAT249" s="10"/>
      <c r="EAU249" s="32"/>
      <c r="EAV249" s="7"/>
      <c r="EAW249" s="68"/>
      <c r="EAX249" s="8"/>
      <c r="EAY249" s="9"/>
      <c r="EAZ249" s="10"/>
      <c r="EBA249" s="32"/>
      <c r="EBB249" s="7"/>
      <c r="EBC249" s="68"/>
      <c r="EBD249" s="8"/>
      <c r="EBE249" s="9"/>
      <c r="EBF249" s="10"/>
      <c r="EBG249" s="32"/>
      <c r="EBH249" s="7"/>
      <c r="EBI249" s="68"/>
      <c r="EBJ249" s="8"/>
      <c r="EBK249" s="9"/>
      <c r="EBL249" s="10"/>
      <c r="EBM249" s="32"/>
      <c r="EBN249" s="7"/>
      <c r="EBO249" s="68"/>
      <c r="EBP249" s="8"/>
      <c r="EBQ249" s="9"/>
      <c r="EBR249" s="10"/>
      <c r="EBS249" s="32"/>
      <c r="EBT249" s="7"/>
      <c r="EBU249" s="68"/>
      <c r="EBV249" s="8"/>
      <c r="EBW249" s="9"/>
      <c r="EBX249" s="10"/>
      <c r="EBY249" s="32"/>
      <c r="EBZ249" s="7"/>
      <c r="ECA249" s="68"/>
      <c r="ECB249" s="8"/>
      <c r="ECC249" s="9"/>
      <c r="ECD249" s="10"/>
      <c r="ECE249" s="32"/>
      <c r="ECF249" s="7"/>
      <c r="ECG249" s="68"/>
      <c r="ECH249" s="8"/>
      <c r="ECI249" s="9"/>
      <c r="ECJ249" s="10"/>
      <c r="ECK249" s="32"/>
      <c r="ECL249" s="7"/>
      <c r="ECM249" s="68"/>
      <c r="ECN249" s="8"/>
      <c r="ECO249" s="9"/>
      <c r="ECP249" s="10"/>
      <c r="ECQ249" s="32"/>
      <c r="ECR249" s="7"/>
      <c r="ECS249" s="68"/>
      <c r="ECT249" s="8"/>
      <c r="ECU249" s="9"/>
      <c r="ECV249" s="10"/>
      <c r="ECW249" s="32"/>
      <c r="ECX249" s="7"/>
      <c r="ECY249" s="68"/>
      <c r="ECZ249" s="8"/>
      <c r="EDA249" s="9"/>
      <c r="EDB249" s="10"/>
      <c r="EDC249" s="32"/>
      <c r="EDD249" s="7"/>
      <c r="EDE249" s="68"/>
      <c r="EDF249" s="8"/>
      <c r="EDG249" s="9"/>
      <c r="EDH249" s="10"/>
      <c r="EDI249" s="32"/>
      <c r="EDJ249" s="7"/>
      <c r="EDK249" s="68"/>
      <c r="EDL249" s="8"/>
      <c r="EDM249" s="9"/>
      <c r="EDN249" s="10"/>
      <c r="EDO249" s="32"/>
      <c r="EDP249" s="7"/>
      <c r="EDQ249" s="68"/>
      <c r="EDR249" s="8"/>
      <c r="EDS249" s="9"/>
      <c r="EDT249" s="10"/>
      <c r="EDU249" s="32"/>
      <c r="EDV249" s="7"/>
      <c r="EDW249" s="68"/>
      <c r="EDX249" s="8"/>
      <c r="EDY249" s="9"/>
      <c r="EDZ249" s="10"/>
      <c r="EEA249" s="32"/>
      <c r="EEB249" s="7"/>
      <c r="EEC249" s="68"/>
      <c r="EED249" s="8"/>
      <c r="EEE249" s="9"/>
      <c r="EEF249" s="10"/>
      <c r="EEG249" s="32"/>
      <c r="EEH249" s="7"/>
      <c r="EEI249" s="68"/>
      <c r="EEJ249" s="8"/>
      <c r="EEK249" s="9"/>
      <c r="EEL249" s="10"/>
      <c r="EEM249" s="32"/>
      <c r="EEN249" s="7"/>
      <c r="EEO249" s="68"/>
      <c r="EEP249" s="8"/>
      <c r="EEQ249" s="9"/>
      <c r="EER249" s="10"/>
      <c r="EES249" s="32"/>
      <c r="EET249" s="7"/>
      <c r="EEU249" s="68"/>
      <c r="EEV249" s="8"/>
      <c r="EEW249" s="9"/>
      <c r="EEX249" s="10"/>
      <c r="EEY249" s="32"/>
      <c r="EEZ249" s="7"/>
      <c r="EFA249" s="68"/>
      <c r="EFB249" s="8"/>
      <c r="EFC249" s="9"/>
      <c r="EFD249" s="10"/>
      <c r="EFE249" s="32"/>
      <c r="EFF249" s="7"/>
      <c r="EFG249" s="68"/>
      <c r="EFH249" s="8"/>
      <c r="EFI249" s="9"/>
      <c r="EFJ249" s="10"/>
      <c r="EFK249" s="32"/>
      <c r="EFL249" s="7"/>
      <c r="EFM249" s="68"/>
      <c r="EFN249" s="8"/>
      <c r="EFO249" s="9"/>
      <c r="EFP249" s="10"/>
      <c r="EFQ249" s="32"/>
      <c r="EFR249" s="7"/>
      <c r="EFS249" s="68"/>
      <c r="EFT249" s="8"/>
      <c r="EFU249" s="9"/>
      <c r="EFV249" s="10"/>
      <c r="EFW249" s="32"/>
      <c r="EFX249" s="7"/>
      <c r="EFY249" s="68"/>
      <c r="EFZ249" s="8"/>
      <c r="EGA249" s="9"/>
      <c r="EGB249" s="10"/>
      <c r="EGC249" s="32"/>
      <c r="EGD249" s="7"/>
      <c r="EGE249" s="68"/>
      <c r="EGF249" s="8"/>
      <c r="EGG249" s="9"/>
      <c r="EGH249" s="10"/>
      <c r="EGI249" s="32"/>
      <c r="EGJ249" s="7"/>
      <c r="EGK249" s="68"/>
      <c r="EGL249" s="8"/>
      <c r="EGM249" s="9"/>
      <c r="EGN249" s="10"/>
      <c r="EGO249" s="32"/>
      <c r="EGP249" s="7"/>
      <c r="EGQ249" s="68"/>
      <c r="EGR249" s="8"/>
      <c r="EGS249" s="9"/>
      <c r="EGT249" s="10"/>
      <c r="EGU249" s="32"/>
      <c r="EGV249" s="7"/>
      <c r="EGW249" s="68"/>
      <c r="EGX249" s="8"/>
      <c r="EGY249" s="9"/>
      <c r="EGZ249" s="10"/>
      <c r="EHA249" s="32"/>
      <c r="EHB249" s="7"/>
      <c r="EHC249" s="68"/>
      <c r="EHD249" s="8"/>
      <c r="EHE249" s="9"/>
      <c r="EHF249" s="10"/>
      <c r="EHG249" s="32"/>
      <c r="EHH249" s="7"/>
      <c r="EHI249" s="68"/>
      <c r="EHJ249" s="8"/>
      <c r="EHK249" s="9"/>
      <c r="EHL249" s="10"/>
      <c r="EHM249" s="32"/>
      <c r="EHN249" s="7"/>
      <c r="EHO249" s="68"/>
      <c r="EHP249" s="8"/>
      <c r="EHQ249" s="9"/>
      <c r="EHR249" s="10"/>
      <c r="EHS249" s="32"/>
      <c r="EHT249" s="7"/>
      <c r="EHU249" s="68"/>
      <c r="EHV249" s="8"/>
      <c r="EHW249" s="9"/>
      <c r="EHX249" s="10"/>
      <c r="EHY249" s="32"/>
      <c r="EHZ249" s="7"/>
      <c r="EIA249" s="68"/>
      <c r="EIB249" s="8"/>
      <c r="EIC249" s="9"/>
      <c r="EID249" s="10"/>
      <c r="EIE249" s="32"/>
      <c r="EIF249" s="7"/>
      <c r="EIG249" s="68"/>
      <c r="EIH249" s="8"/>
      <c r="EII249" s="9"/>
      <c r="EIJ249" s="10"/>
      <c r="EIK249" s="32"/>
      <c r="EIL249" s="7"/>
      <c r="EIM249" s="68"/>
      <c r="EIN249" s="8"/>
      <c r="EIO249" s="9"/>
      <c r="EIP249" s="10"/>
      <c r="EIQ249" s="32"/>
      <c r="EIR249" s="7"/>
      <c r="EIS249" s="68"/>
      <c r="EIT249" s="8"/>
      <c r="EIU249" s="9"/>
      <c r="EIV249" s="10"/>
      <c r="EIW249" s="32"/>
      <c r="EIX249" s="7"/>
      <c r="EIY249" s="68"/>
      <c r="EIZ249" s="8"/>
      <c r="EJA249" s="9"/>
      <c r="EJB249" s="10"/>
      <c r="EJC249" s="32"/>
      <c r="EJD249" s="7"/>
      <c r="EJE249" s="68"/>
      <c r="EJF249" s="8"/>
      <c r="EJG249" s="9"/>
      <c r="EJH249" s="10"/>
      <c r="EJI249" s="32"/>
      <c r="EJJ249" s="7"/>
      <c r="EJK249" s="68"/>
      <c r="EJL249" s="8"/>
      <c r="EJM249" s="9"/>
      <c r="EJN249" s="10"/>
      <c r="EJO249" s="32"/>
      <c r="EJP249" s="7"/>
      <c r="EJQ249" s="68"/>
      <c r="EJR249" s="8"/>
      <c r="EJS249" s="9"/>
      <c r="EJT249" s="10"/>
      <c r="EJU249" s="32"/>
      <c r="EJV249" s="7"/>
      <c r="EJW249" s="68"/>
      <c r="EJX249" s="8"/>
      <c r="EJY249" s="9"/>
      <c r="EJZ249" s="10"/>
      <c r="EKA249" s="32"/>
      <c r="EKB249" s="7"/>
      <c r="EKC249" s="68"/>
      <c r="EKD249" s="8"/>
      <c r="EKE249" s="9"/>
      <c r="EKF249" s="10"/>
      <c r="EKG249" s="32"/>
      <c r="EKH249" s="7"/>
      <c r="EKI249" s="68"/>
      <c r="EKJ249" s="8"/>
      <c r="EKK249" s="9"/>
      <c r="EKL249" s="10"/>
      <c r="EKM249" s="32"/>
      <c r="EKN249" s="7"/>
      <c r="EKO249" s="68"/>
      <c r="EKP249" s="8"/>
      <c r="EKQ249" s="9"/>
      <c r="EKR249" s="10"/>
      <c r="EKS249" s="32"/>
      <c r="EKT249" s="7"/>
      <c r="EKU249" s="68"/>
      <c r="EKV249" s="8"/>
      <c r="EKW249" s="9"/>
      <c r="EKX249" s="10"/>
      <c r="EKY249" s="32"/>
      <c r="EKZ249" s="7"/>
      <c r="ELA249" s="68"/>
      <c r="ELB249" s="8"/>
      <c r="ELC249" s="9"/>
      <c r="ELD249" s="10"/>
      <c r="ELE249" s="32"/>
      <c r="ELF249" s="7"/>
      <c r="ELG249" s="68"/>
      <c r="ELH249" s="8"/>
      <c r="ELI249" s="9"/>
      <c r="ELJ249" s="10"/>
      <c r="ELK249" s="32"/>
      <c r="ELL249" s="7"/>
      <c r="ELM249" s="68"/>
      <c r="ELN249" s="8"/>
      <c r="ELO249" s="9"/>
      <c r="ELP249" s="10"/>
      <c r="ELQ249" s="32"/>
      <c r="ELR249" s="7"/>
      <c r="ELS249" s="68"/>
      <c r="ELT249" s="8"/>
      <c r="ELU249" s="9"/>
      <c r="ELV249" s="10"/>
      <c r="ELW249" s="32"/>
      <c r="ELX249" s="7"/>
      <c r="ELY249" s="68"/>
      <c r="ELZ249" s="8"/>
      <c r="EMA249" s="9"/>
      <c r="EMB249" s="10"/>
      <c r="EMC249" s="32"/>
      <c r="EMD249" s="7"/>
      <c r="EME249" s="68"/>
      <c r="EMF249" s="8"/>
      <c r="EMG249" s="9"/>
      <c r="EMH249" s="10"/>
      <c r="EMI249" s="32"/>
      <c r="EMJ249" s="7"/>
      <c r="EMK249" s="68"/>
      <c r="EML249" s="8"/>
      <c r="EMM249" s="9"/>
      <c r="EMN249" s="10"/>
      <c r="EMO249" s="32"/>
      <c r="EMP249" s="7"/>
      <c r="EMQ249" s="68"/>
      <c r="EMR249" s="8"/>
      <c r="EMS249" s="9"/>
      <c r="EMT249" s="10"/>
      <c r="EMU249" s="32"/>
      <c r="EMV249" s="7"/>
      <c r="EMW249" s="68"/>
      <c r="EMX249" s="8"/>
      <c r="EMY249" s="9"/>
      <c r="EMZ249" s="10"/>
      <c r="ENA249" s="32"/>
      <c r="ENB249" s="7"/>
      <c r="ENC249" s="68"/>
      <c r="END249" s="8"/>
      <c r="ENE249" s="9"/>
      <c r="ENF249" s="10"/>
      <c r="ENG249" s="32"/>
      <c r="ENH249" s="7"/>
      <c r="ENI249" s="68"/>
      <c r="ENJ249" s="8"/>
      <c r="ENK249" s="9"/>
      <c r="ENL249" s="10"/>
      <c r="ENM249" s="32"/>
      <c r="ENN249" s="7"/>
      <c r="ENO249" s="68"/>
      <c r="ENP249" s="8"/>
      <c r="ENQ249" s="9"/>
      <c r="ENR249" s="10"/>
      <c r="ENS249" s="32"/>
      <c r="ENT249" s="7"/>
      <c r="ENU249" s="68"/>
      <c r="ENV249" s="8"/>
      <c r="ENW249" s="9"/>
      <c r="ENX249" s="10"/>
      <c r="ENY249" s="32"/>
      <c r="ENZ249" s="7"/>
      <c r="EOA249" s="68"/>
      <c r="EOB249" s="8"/>
      <c r="EOC249" s="9"/>
      <c r="EOD249" s="10"/>
      <c r="EOE249" s="32"/>
      <c r="EOF249" s="7"/>
      <c r="EOG249" s="68"/>
      <c r="EOH249" s="8"/>
      <c r="EOI249" s="9"/>
      <c r="EOJ249" s="10"/>
      <c r="EOK249" s="32"/>
      <c r="EOL249" s="7"/>
      <c r="EOM249" s="68"/>
      <c r="EON249" s="8"/>
      <c r="EOO249" s="9"/>
      <c r="EOP249" s="10"/>
      <c r="EOQ249" s="32"/>
      <c r="EOR249" s="7"/>
      <c r="EOS249" s="68"/>
      <c r="EOT249" s="8"/>
      <c r="EOU249" s="9"/>
      <c r="EOV249" s="10"/>
      <c r="EOW249" s="32"/>
      <c r="EOX249" s="7"/>
      <c r="EOY249" s="68"/>
      <c r="EOZ249" s="8"/>
      <c r="EPA249" s="9"/>
      <c r="EPB249" s="10"/>
      <c r="EPC249" s="32"/>
      <c r="EPD249" s="7"/>
      <c r="EPE249" s="68"/>
      <c r="EPF249" s="8"/>
      <c r="EPG249" s="9"/>
      <c r="EPH249" s="10"/>
      <c r="EPI249" s="32"/>
      <c r="EPJ249" s="7"/>
      <c r="EPK249" s="68"/>
      <c r="EPL249" s="8"/>
      <c r="EPM249" s="9"/>
      <c r="EPN249" s="10"/>
      <c r="EPO249" s="32"/>
      <c r="EPP249" s="7"/>
      <c r="EPQ249" s="68"/>
      <c r="EPR249" s="8"/>
      <c r="EPS249" s="9"/>
      <c r="EPT249" s="10"/>
      <c r="EPU249" s="32"/>
      <c r="EPV249" s="7"/>
      <c r="EPW249" s="68"/>
      <c r="EPX249" s="8"/>
      <c r="EPY249" s="9"/>
      <c r="EPZ249" s="10"/>
      <c r="EQA249" s="32"/>
      <c r="EQB249" s="7"/>
      <c r="EQC249" s="68"/>
      <c r="EQD249" s="8"/>
      <c r="EQE249" s="9"/>
      <c r="EQF249" s="10"/>
      <c r="EQG249" s="32"/>
      <c r="EQH249" s="7"/>
      <c r="EQI249" s="68"/>
      <c r="EQJ249" s="8"/>
      <c r="EQK249" s="9"/>
      <c r="EQL249" s="10"/>
      <c r="EQM249" s="32"/>
      <c r="EQN249" s="7"/>
      <c r="EQO249" s="68"/>
      <c r="EQP249" s="8"/>
      <c r="EQQ249" s="9"/>
      <c r="EQR249" s="10"/>
      <c r="EQS249" s="32"/>
      <c r="EQT249" s="7"/>
      <c r="EQU249" s="68"/>
      <c r="EQV249" s="8"/>
      <c r="EQW249" s="9"/>
      <c r="EQX249" s="10"/>
      <c r="EQY249" s="32"/>
      <c r="EQZ249" s="7"/>
      <c r="ERA249" s="68"/>
      <c r="ERB249" s="8"/>
      <c r="ERC249" s="9"/>
      <c r="ERD249" s="10"/>
      <c r="ERE249" s="32"/>
      <c r="ERF249" s="7"/>
      <c r="ERG249" s="68"/>
      <c r="ERH249" s="8"/>
      <c r="ERI249" s="9"/>
      <c r="ERJ249" s="10"/>
      <c r="ERK249" s="32"/>
      <c r="ERL249" s="7"/>
      <c r="ERM249" s="68"/>
      <c r="ERN249" s="8"/>
      <c r="ERO249" s="9"/>
      <c r="ERP249" s="10"/>
      <c r="ERQ249" s="32"/>
      <c r="ERR249" s="7"/>
      <c r="ERS249" s="68"/>
      <c r="ERT249" s="8"/>
      <c r="ERU249" s="9"/>
      <c r="ERV249" s="10"/>
      <c r="ERW249" s="32"/>
      <c r="ERX249" s="7"/>
      <c r="ERY249" s="68"/>
      <c r="ERZ249" s="8"/>
      <c r="ESA249" s="9"/>
      <c r="ESB249" s="10"/>
      <c r="ESC249" s="32"/>
      <c r="ESD249" s="7"/>
      <c r="ESE249" s="68"/>
      <c r="ESF249" s="8"/>
      <c r="ESG249" s="9"/>
      <c r="ESH249" s="10"/>
      <c r="ESI249" s="32"/>
      <c r="ESJ249" s="7"/>
      <c r="ESK249" s="68"/>
      <c r="ESL249" s="8"/>
      <c r="ESM249" s="9"/>
      <c r="ESN249" s="10"/>
      <c r="ESO249" s="32"/>
      <c r="ESP249" s="7"/>
      <c r="ESQ249" s="68"/>
      <c r="ESR249" s="8"/>
      <c r="ESS249" s="9"/>
      <c r="EST249" s="10"/>
      <c r="ESU249" s="32"/>
      <c r="ESV249" s="7"/>
      <c r="ESW249" s="68"/>
      <c r="ESX249" s="8"/>
      <c r="ESY249" s="9"/>
      <c r="ESZ249" s="10"/>
      <c r="ETA249" s="32"/>
      <c r="ETB249" s="7"/>
      <c r="ETC249" s="68"/>
      <c r="ETD249" s="8"/>
      <c r="ETE249" s="9"/>
      <c r="ETF249" s="10"/>
      <c r="ETG249" s="32"/>
      <c r="ETH249" s="7"/>
      <c r="ETI249" s="68"/>
      <c r="ETJ249" s="8"/>
      <c r="ETK249" s="9"/>
      <c r="ETL249" s="10"/>
      <c r="ETM249" s="32"/>
      <c r="ETN249" s="7"/>
      <c r="ETO249" s="68"/>
      <c r="ETP249" s="8"/>
      <c r="ETQ249" s="9"/>
      <c r="ETR249" s="10"/>
      <c r="ETS249" s="32"/>
      <c r="ETT249" s="7"/>
      <c r="ETU249" s="68"/>
      <c r="ETV249" s="8"/>
      <c r="ETW249" s="9"/>
      <c r="ETX249" s="10"/>
      <c r="ETY249" s="32"/>
      <c r="ETZ249" s="7"/>
      <c r="EUA249" s="68"/>
      <c r="EUB249" s="8"/>
      <c r="EUC249" s="9"/>
      <c r="EUD249" s="10"/>
      <c r="EUE249" s="32"/>
      <c r="EUF249" s="7"/>
      <c r="EUG249" s="68"/>
      <c r="EUH249" s="8"/>
      <c r="EUI249" s="9"/>
      <c r="EUJ249" s="10"/>
      <c r="EUK249" s="32"/>
      <c r="EUL249" s="7"/>
      <c r="EUM249" s="68"/>
      <c r="EUN249" s="8"/>
      <c r="EUO249" s="9"/>
      <c r="EUP249" s="10"/>
      <c r="EUQ249" s="32"/>
      <c r="EUR249" s="7"/>
      <c r="EUS249" s="68"/>
      <c r="EUT249" s="8"/>
      <c r="EUU249" s="9"/>
      <c r="EUV249" s="10"/>
      <c r="EUW249" s="32"/>
      <c r="EUX249" s="7"/>
      <c r="EUY249" s="68"/>
      <c r="EUZ249" s="8"/>
      <c r="EVA249" s="9"/>
      <c r="EVB249" s="10"/>
      <c r="EVC249" s="32"/>
      <c r="EVD249" s="7"/>
      <c r="EVE249" s="68"/>
      <c r="EVF249" s="8"/>
      <c r="EVG249" s="9"/>
      <c r="EVH249" s="10"/>
      <c r="EVI249" s="32"/>
      <c r="EVJ249" s="7"/>
      <c r="EVK249" s="68"/>
      <c r="EVL249" s="8"/>
      <c r="EVM249" s="9"/>
      <c r="EVN249" s="10"/>
      <c r="EVO249" s="32"/>
      <c r="EVP249" s="7"/>
      <c r="EVQ249" s="68"/>
      <c r="EVR249" s="8"/>
      <c r="EVS249" s="9"/>
      <c r="EVT249" s="10"/>
      <c r="EVU249" s="32"/>
      <c r="EVV249" s="7"/>
      <c r="EVW249" s="68"/>
      <c r="EVX249" s="8"/>
      <c r="EVY249" s="9"/>
      <c r="EVZ249" s="10"/>
      <c r="EWA249" s="32"/>
      <c r="EWB249" s="7"/>
      <c r="EWC249" s="68"/>
      <c r="EWD249" s="8"/>
      <c r="EWE249" s="9"/>
      <c r="EWF249" s="10"/>
      <c r="EWG249" s="32"/>
      <c r="EWH249" s="7"/>
      <c r="EWI249" s="68"/>
      <c r="EWJ249" s="8"/>
      <c r="EWK249" s="9"/>
      <c r="EWL249" s="10"/>
      <c r="EWM249" s="32"/>
      <c r="EWN249" s="7"/>
      <c r="EWO249" s="68"/>
      <c r="EWP249" s="8"/>
      <c r="EWQ249" s="9"/>
      <c r="EWR249" s="10"/>
      <c r="EWS249" s="32"/>
      <c r="EWT249" s="7"/>
      <c r="EWU249" s="68"/>
      <c r="EWV249" s="8"/>
      <c r="EWW249" s="9"/>
      <c r="EWX249" s="10"/>
      <c r="EWY249" s="32"/>
      <c r="EWZ249" s="7"/>
      <c r="EXA249" s="68"/>
      <c r="EXB249" s="8"/>
      <c r="EXC249" s="9"/>
      <c r="EXD249" s="10"/>
      <c r="EXE249" s="32"/>
      <c r="EXF249" s="7"/>
      <c r="EXG249" s="68"/>
      <c r="EXH249" s="8"/>
      <c r="EXI249" s="9"/>
      <c r="EXJ249" s="10"/>
      <c r="EXK249" s="32"/>
      <c r="EXL249" s="7"/>
      <c r="EXM249" s="68"/>
      <c r="EXN249" s="8"/>
      <c r="EXO249" s="9"/>
      <c r="EXP249" s="10"/>
      <c r="EXQ249" s="32"/>
      <c r="EXR249" s="7"/>
      <c r="EXS249" s="68"/>
      <c r="EXT249" s="8"/>
      <c r="EXU249" s="9"/>
      <c r="EXV249" s="10"/>
      <c r="EXW249" s="32"/>
      <c r="EXX249" s="7"/>
      <c r="EXY249" s="68"/>
      <c r="EXZ249" s="8"/>
      <c r="EYA249" s="9"/>
      <c r="EYB249" s="10"/>
      <c r="EYC249" s="32"/>
      <c r="EYD249" s="7"/>
      <c r="EYE249" s="68"/>
      <c r="EYF249" s="8"/>
      <c r="EYG249" s="9"/>
      <c r="EYH249" s="10"/>
      <c r="EYI249" s="32"/>
      <c r="EYJ249" s="7"/>
      <c r="EYK249" s="68"/>
      <c r="EYL249" s="8"/>
      <c r="EYM249" s="9"/>
      <c r="EYN249" s="10"/>
      <c r="EYO249" s="32"/>
      <c r="EYP249" s="7"/>
      <c r="EYQ249" s="68"/>
      <c r="EYR249" s="8"/>
      <c r="EYS249" s="9"/>
      <c r="EYT249" s="10"/>
      <c r="EYU249" s="32"/>
      <c r="EYV249" s="7"/>
      <c r="EYW249" s="68"/>
      <c r="EYX249" s="8"/>
      <c r="EYY249" s="9"/>
      <c r="EYZ249" s="10"/>
      <c r="EZA249" s="32"/>
      <c r="EZB249" s="7"/>
      <c r="EZC249" s="68"/>
      <c r="EZD249" s="8"/>
      <c r="EZE249" s="9"/>
      <c r="EZF249" s="10"/>
      <c r="EZG249" s="32"/>
      <c r="EZH249" s="7"/>
      <c r="EZI249" s="68"/>
      <c r="EZJ249" s="8"/>
      <c r="EZK249" s="9"/>
      <c r="EZL249" s="10"/>
      <c r="EZM249" s="32"/>
      <c r="EZN249" s="7"/>
      <c r="EZO249" s="68"/>
      <c r="EZP249" s="8"/>
      <c r="EZQ249" s="9"/>
      <c r="EZR249" s="10"/>
      <c r="EZS249" s="32"/>
      <c r="EZT249" s="7"/>
      <c r="EZU249" s="68"/>
      <c r="EZV249" s="8"/>
      <c r="EZW249" s="9"/>
      <c r="EZX249" s="10"/>
      <c r="EZY249" s="32"/>
      <c r="EZZ249" s="7"/>
      <c r="FAA249" s="68"/>
      <c r="FAB249" s="8"/>
      <c r="FAC249" s="9"/>
      <c r="FAD249" s="10"/>
      <c r="FAE249" s="32"/>
      <c r="FAF249" s="7"/>
      <c r="FAG249" s="68"/>
      <c r="FAH249" s="8"/>
      <c r="FAI249" s="9"/>
      <c r="FAJ249" s="10"/>
      <c r="FAK249" s="32"/>
      <c r="FAL249" s="7"/>
      <c r="FAM249" s="68"/>
      <c r="FAN249" s="8"/>
      <c r="FAO249" s="9"/>
      <c r="FAP249" s="10"/>
      <c r="FAQ249" s="32"/>
      <c r="FAR249" s="7"/>
      <c r="FAS249" s="68"/>
      <c r="FAT249" s="8"/>
      <c r="FAU249" s="9"/>
      <c r="FAV249" s="10"/>
      <c r="FAW249" s="32"/>
      <c r="FAX249" s="7"/>
      <c r="FAY249" s="68"/>
      <c r="FAZ249" s="8"/>
      <c r="FBA249" s="9"/>
      <c r="FBB249" s="10"/>
      <c r="FBC249" s="32"/>
      <c r="FBD249" s="7"/>
      <c r="FBE249" s="68"/>
      <c r="FBF249" s="8"/>
      <c r="FBG249" s="9"/>
      <c r="FBH249" s="10"/>
      <c r="FBI249" s="32"/>
      <c r="FBJ249" s="7"/>
      <c r="FBK249" s="68"/>
      <c r="FBL249" s="8"/>
      <c r="FBM249" s="9"/>
      <c r="FBN249" s="10"/>
      <c r="FBO249" s="32"/>
      <c r="FBP249" s="7"/>
      <c r="FBQ249" s="68"/>
      <c r="FBR249" s="8"/>
      <c r="FBS249" s="9"/>
      <c r="FBT249" s="10"/>
      <c r="FBU249" s="32"/>
      <c r="FBV249" s="7"/>
      <c r="FBW249" s="68"/>
      <c r="FBX249" s="8"/>
      <c r="FBY249" s="9"/>
      <c r="FBZ249" s="10"/>
      <c r="FCA249" s="32"/>
      <c r="FCB249" s="7"/>
      <c r="FCC249" s="68"/>
      <c r="FCD249" s="8"/>
      <c r="FCE249" s="9"/>
      <c r="FCF249" s="10"/>
      <c r="FCG249" s="32"/>
      <c r="FCH249" s="7"/>
      <c r="FCI249" s="68"/>
      <c r="FCJ249" s="8"/>
      <c r="FCK249" s="9"/>
      <c r="FCL249" s="10"/>
      <c r="FCM249" s="32"/>
      <c r="FCN249" s="7"/>
      <c r="FCO249" s="68"/>
      <c r="FCP249" s="8"/>
      <c r="FCQ249" s="9"/>
      <c r="FCR249" s="10"/>
      <c r="FCS249" s="32"/>
      <c r="FCT249" s="7"/>
      <c r="FCU249" s="68"/>
      <c r="FCV249" s="8"/>
      <c r="FCW249" s="9"/>
      <c r="FCX249" s="10"/>
      <c r="FCY249" s="32"/>
      <c r="FCZ249" s="7"/>
      <c r="FDA249" s="68"/>
      <c r="FDB249" s="8"/>
      <c r="FDC249" s="9"/>
      <c r="FDD249" s="10"/>
      <c r="FDE249" s="32"/>
      <c r="FDF249" s="7"/>
      <c r="FDG249" s="68"/>
      <c r="FDH249" s="8"/>
      <c r="FDI249" s="9"/>
      <c r="FDJ249" s="10"/>
      <c r="FDK249" s="32"/>
      <c r="FDL249" s="7"/>
      <c r="FDM249" s="68"/>
      <c r="FDN249" s="8"/>
      <c r="FDO249" s="9"/>
      <c r="FDP249" s="10"/>
      <c r="FDQ249" s="32"/>
      <c r="FDR249" s="7"/>
      <c r="FDS249" s="68"/>
      <c r="FDT249" s="8"/>
      <c r="FDU249" s="9"/>
      <c r="FDV249" s="10"/>
      <c r="FDW249" s="32"/>
      <c r="FDX249" s="7"/>
      <c r="FDY249" s="68"/>
      <c r="FDZ249" s="8"/>
      <c r="FEA249" s="9"/>
      <c r="FEB249" s="10"/>
      <c r="FEC249" s="32"/>
      <c r="FED249" s="7"/>
      <c r="FEE249" s="68"/>
      <c r="FEF249" s="8"/>
      <c r="FEG249" s="9"/>
      <c r="FEH249" s="10"/>
      <c r="FEI249" s="32"/>
      <c r="FEJ249" s="7"/>
      <c r="FEK249" s="68"/>
      <c r="FEL249" s="8"/>
      <c r="FEM249" s="9"/>
      <c r="FEN249" s="10"/>
      <c r="FEO249" s="32"/>
      <c r="FEP249" s="7"/>
      <c r="FEQ249" s="68"/>
      <c r="FER249" s="8"/>
      <c r="FES249" s="9"/>
      <c r="FET249" s="10"/>
      <c r="FEU249" s="32"/>
      <c r="FEV249" s="7"/>
      <c r="FEW249" s="68"/>
      <c r="FEX249" s="8"/>
      <c r="FEY249" s="9"/>
      <c r="FEZ249" s="10"/>
      <c r="FFA249" s="32"/>
      <c r="FFB249" s="7"/>
      <c r="FFC249" s="68"/>
      <c r="FFD249" s="8"/>
      <c r="FFE249" s="9"/>
      <c r="FFF249" s="10"/>
      <c r="FFG249" s="32"/>
      <c r="FFH249" s="7"/>
      <c r="FFI249" s="68"/>
      <c r="FFJ249" s="8"/>
      <c r="FFK249" s="9"/>
      <c r="FFL249" s="10"/>
      <c r="FFM249" s="32"/>
      <c r="FFN249" s="7"/>
      <c r="FFO249" s="68"/>
      <c r="FFP249" s="8"/>
      <c r="FFQ249" s="9"/>
      <c r="FFR249" s="10"/>
      <c r="FFS249" s="32"/>
      <c r="FFT249" s="7"/>
      <c r="FFU249" s="68"/>
      <c r="FFV249" s="8"/>
      <c r="FFW249" s="9"/>
      <c r="FFX249" s="10"/>
      <c r="FFY249" s="32"/>
      <c r="FFZ249" s="7"/>
      <c r="FGA249" s="68"/>
      <c r="FGB249" s="8"/>
      <c r="FGC249" s="9"/>
      <c r="FGD249" s="10"/>
      <c r="FGE249" s="32"/>
      <c r="FGF249" s="7"/>
      <c r="FGG249" s="68"/>
      <c r="FGH249" s="8"/>
      <c r="FGI249" s="9"/>
      <c r="FGJ249" s="10"/>
      <c r="FGK249" s="32"/>
      <c r="FGL249" s="7"/>
      <c r="FGM249" s="68"/>
      <c r="FGN249" s="8"/>
      <c r="FGO249" s="9"/>
      <c r="FGP249" s="10"/>
      <c r="FGQ249" s="32"/>
      <c r="FGR249" s="7"/>
      <c r="FGS249" s="68"/>
      <c r="FGT249" s="8"/>
      <c r="FGU249" s="9"/>
      <c r="FGV249" s="10"/>
      <c r="FGW249" s="32"/>
      <c r="FGX249" s="7"/>
      <c r="FGY249" s="68"/>
      <c r="FGZ249" s="8"/>
      <c r="FHA249" s="9"/>
      <c r="FHB249" s="10"/>
      <c r="FHC249" s="32"/>
      <c r="FHD249" s="7"/>
      <c r="FHE249" s="68"/>
      <c r="FHF249" s="8"/>
      <c r="FHG249" s="9"/>
      <c r="FHH249" s="10"/>
      <c r="FHI249" s="32"/>
      <c r="FHJ249" s="7"/>
      <c r="FHK249" s="68"/>
      <c r="FHL249" s="8"/>
      <c r="FHM249" s="9"/>
      <c r="FHN249" s="10"/>
      <c r="FHO249" s="32"/>
      <c r="FHP249" s="7"/>
      <c r="FHQ249" s="68"/>
      <c r="FHR249" s="8"/>
      <c r="FHS249" s="9"/>
      <c r="FHT249" s="10"/>
      <c r="FHU249" s="32"/>
      <c r="FHV249" s="7"/>
      <c r="FHW249" s="68"/>
      <c r="FHX249" s="8"/>
      <c r="FHY249" s="9"/>
      <c r="FHZ249" s="10"/>
      <c r="FIA249" s="32"/>
      <c r="FIB249" s="7"/>
      <c r="FIC249" s="68"/>
      <c r="FID249" s="8"/>
      <c r="FIE249" s="9"/>
      <c r="FIF249" s="10"/>
      <c r="FIG249" s="32"/>
      <c r="FIH249" s="7"/>
      <c r="FII249" s="68"/>
      <c r="FIJ249" s="8"/>
      <c r="FIK249" s="9"/>
      <c r="FIL249" s="10"/>
      <c r="FIM249" s="32"/>
      <c r="FIN249" s="7"/>
      <c r="FIO249" s="68"/>
      <c r="FIP249" s="8"/>
      <c r="FIQ249" s="9"/>
      <c r="FIR249" s="10"/>
      <c r="FIS249" s="32"/>
      <c r="FIT249" s="7"/>
      <c r="FIU249" s="68"/>
      <c r="FIV249" s="8"/>
      <c r="FIW249" s="9"/>
      <c r="FIX249" s="10"/>
      <c r="FIY249" s="32"/>
      <c r="FIZ249" s="7"/>
      <c r="FJA249" s="68"/>
      <c r="FJB249" s="8"/>
      <c r="FJC249" s="9"/>
      <c r="FJD249" s="10"/>
      <c r="FJE249" s="32"/>
      <c r="FJF249" s="7"/>
      <c r="FJG249" s="68"/>
      <c r="FJH249" s="8"/>
      <c r="FJI249" s="9"/>
      <c r="FJJ249" s="10"/>
      <c r="FJK249" s="32"/>
      <c r="FJL249" s="7"/>
      <c r="FJM249" s="68"/>
      <c r="FJN249" s="8"/>
      <c r="FJO249" s="9"/>
      <c r="FJP249" s="10"/>
      <c r="FJQ249" s="32"/>
      <c r="FJR249" s="7"/>
      <c r="FJS249" s="68"/>
      <c r="FJT249" s="8"/>
      <c r="FJU249" s="9"/>
      <c r="FJV249" s="10"/>
      <c r="FJW249" s="32"/>
      <c r="FJX249" s="7"/>
      <c r="FJY249" s="68"/>
      <c r="FJZ249" s="8"/>
      <c r="FKA249" s="9"/>
      <c r="FKB249" s="10"/>
      <c r="FKC249" s="32"/>
      <c r="FKD249" s="7"/>
      <c r="FKE249" s="68"/>
      <c r="FKF249" s="8"/>
      <c r="FKG249" s="9"/>
      <c r="FKH249" s="10"/>
      <c r="FKI249" s="32"/>
      <c r="FKJ249" s="7"/>
      <c r="FKK249" s="68"/>
      <c r="FKL249" s="8"/>
      <c r="FKM249" s="9"/>
      <c r="FKN249" s="10"/>
      <c r="FKO249" s="32"/>
      <c r="FKP249" s="7"/>
      <c r="FKQ249" s="68"/>
      <c r="FKR249" s="8"/>
      <c r="FKS249" s="9"/>
      <c r="FKT249" s="10"/>
      <c r="FKU249" s="32"/>
      <c r="FKV249" s="7"/>
      <c r="FKW249" s="68"/>
      <c r="FKX249" s="8"/>
      <c r="FKY249" s="9"/>
      <c r="FKZ249" s="10"/>
      <c r="FLA249" s="32"/>
      <c r="FLB249" s="7"/>
      <c r="FLC249" s="68"/>
      <c r="FLD249" s="8"/>
      <c r="FLE249" s="9"/>
      <c r="FLF249" s="10"/>
      <c r="FLG249" s="32"/>
      <c r="FLH249" s="7"/>
      <c r="FLI249" s="68"/>
      <c r="FLJ249" s="8"/>
      <c r="FLK249" s="9"/>
      <c r="FLL249" s="10"/>
      <c r="FLM249" s="32"/>
      <c r="FLN249" s="7"/>
      <c r="FLO249" s="68"/>
      <c r="FLP249" s="8"/>
      <c r="FLQ249" s="9"/>
      <c r="FLR249" s="10"/>
      <c r="FLS249" s="32"/>
      <c r="FLT249" s="7"/>
      <c r="FLU249" s="68"/>
      <c r="FLV249" s="8"/>
      <c r="FLW249" s="9"/>
      <c r="FLX249" s="10"/>
      <c r="FLY249" s="32"/>
      <c r="FLZ249" s="7"/>
      <c r="FMA249" s="68"/>
      <c r="FMB249" s="8"/>
      <c r="FMC249" s="9"/>
      <c r="FMD249" s="10"/>
      <c r="FME249" s="32"/>
      <c r="FMF249" s="7"/>
      <c r="FMG249" s="68"/>
      <c r="FMH249" s="8"/>
      <c r="FMI249" s="9"/>
      <c r="FMJ249" s="10"/>
      <c r="FMK249" s="32"/>
      <c r="FML249" s="7"/>
      <c r="FMM249" s="68"/>
      <c r="FMN249" s="8"/>
      <c r="FMO249" s="9"/>
      <c r="FMP249" s="10"/>
      <c r="FMQ249" s="32"/>
      <c r="FMR249" s="7"/>
      <c r="FMS249" s="68"/>
      <c r="FMT249" s="8"/>
      <c r="FMU249" s="9"/>
      <c r="FMV249" s="10"/>
      <c r="FMW249" s="32"/>
      <c r="FMX249" s="7"/>
      <c r="FMY249" s="68"/>
      <c r="FMZ249" s="8"/>
      <c r="FNA249" s="9"/>
      <c r="FNB249" s="10"/>
      <c r="FNC249" s="32"/>
      <c r="FND249" s="7"/>
      <c r="FNE249" s="68"/>
      <c r="FNF249" s="8"/>
      <c r="FNG249" s="9"/>
      <c r="FNH249" s="10"/>
      <c r="FNI249" s="32"/>
      <c r="FNJ249" s="7"/>
      <c r="FNK249" s="68"/>
      <c r="FNL249" s="8"/>
      <c r="FNM249" s="9"/>
      <c r="FNN249" s="10"/>
      <c r="FNO249" s="32"/>
      <c r="FNP249" s="7"/>
      <c r="FNQ249" s="68"/>
      <c r="FNR249" s="8"/>
      <c r="FNS249" s="9"/>
      <c r="FNT249" s="10"/>
      <c r="FNU249" s="32"/>
      <c r="FNV249" s="7"/>
      <c r="FNW249" s="68"/>
      <c r="FNX249" s="8"/>
      <c r="FNY249" s="9"/>
      <c r="FNZ249" s="10"/>
      <c r="FOA249" s="32"/>
      <c r="FOB249" s="7"/>
      <c r="FOC249" s="68"/>
      <c r="FOD249" s="8"/>
      <c r="FOE249" s="9"/>
      <c r="FOF249" s="10"/>
      <c r="FOG249" s="32"/>
      <c r="FOH249" s="7"/>
      <c r="FOI249" s="68"/>
      <c r="FOJ249" s="8"/>
      <c r="FOK249" s="9"/>
      <c r="FOL249" s="10"/>
      <c r="FOM249" s="32"/>
      <c r="FON249" s="7"/>
      <c r="FOO249" s="68"/>
      <c r="FOP249" s="8"/>
      <c r="FOQ249" s="9"/>
      <c r="FOR249" s="10"/>
      <c r="FOS249" s="32"/>
      <c r="FOT249" s="7"/>
      <c r="FOU249" s="68"/>
      <c r="FOV249" s="8"/>
      <c r="FOW249" s="9"/>
      <c r="FOX249" s="10"/>
      <c r="FOY249" s="32"/>
      <c r="FOZ249" s="7"/>
      <c r="FPA249" s="68"/>
      <c r="FPB249" s="8"/>
      <c r="FPC249" s="9"/>
      <c r="FPD249" s="10"/>
      <c r="FPE249" s="32"/>
      <c r="FPF249" s="7"/>
      <c r="FPG249" s="68"/>
      <c r="FPH249" s="8"/>
      <c r="FPI249" s="9"/>
      <c r="FPJ249" s="10"/>
      <c r="FPK249" s="32"/>
      <c r="FPL249" s="7"/>
      <c r="FPM249" s="68"/>
      <c r="FPN249" s="8"/>
      <c r="FPO249" s="9"/>
      <c r="FPP249" s="10"/>
      <c r="FPQ249" s="32"/>
      <c r="FPR249" s="7"/>
      <c r="FPS249" s="68"/>
      <c r="FPT249" s="8"/>
      <c r="FPU249" s="9"/>
      <c r="FPV249" s="10"/>
      <c r="FPW249" s="32"/>
      <c r="FPX249" s="7"/>
      <c r="FPY249" s="68"/>
      <c r="FPZ249" s="8"/>
      <c r="FQA249" s="9"/>
      <c r="FQB249" s="10"/>
      <c r="FQC249" s="32"/>
      <c r="FQD249" s="7"/>
      <c r="FQE249" s="68"/>
      <c r="FQF249" s="8"/>
      <c r="FQG249" s="9"/>
      <c r="FQH249" s="10"/>
      <c r="FQI249" s="32"/>
      <c r="FQJ249" s="7"/>
      <c r="FQK249" s="68"/>
      <c r="FQL249" s="8"/>
      <c r="FQM249" s="9"/>
      <c r="FQN249" s="10"/>
      <c r="FQO249" s="32"/>
      <c r="FQP249" s="7"/>
      <c r="FQQ249" s="68"/>
      <c r="FQR249" s="8"/>
      <c r="FQS249" s="9"/>
      <c r="FQT249" s="10"/>
      <c r="FQU249" s="32"/>
      <c r="FQV249" s="7"/>
      <c r="FQW249" s="68"/>
      <c r="FQX249" s="8"/>
      <c r="FQY249" s="9"/>
      <c r="FQZ249" s="10"/>
      <c r="FRA249" s="32"/>
      <c r="FRB249" s="7"/>
      <c r="FRC249" s="68"/>
      <c r="FRD249" s="8"/>
      <c r="FRE249" s="9"/>
      <c r="FRF249" s="10"/>
      <c r="FRG249" s="32"/>
      <c r="FRH249" s="7"/>
      <c r="FRI249" s="68"/>
      <c r="FRJ249" s="8"/>
      <c r="FRK249" s="9"/>
      <c r="FRL249" s="10"/>
      <c r="FRM249" s="32"/>
      <c r="FRN249" s="7"/>
      <c r="FRO249" s="68"/>
      <c r="FRP249" s="8"/>
      <c r="FRQ249" s="9"/>
      <c r="FRR249" s="10"/>
      <c r="FRS249" s="32"/>
      <c r="FRT249" s="7"/>
      <c r="FRU249" s="68"/>
      <c r="FRV249" s="8"/>
      <c r="FRW249" s="9"/>
      <c r="FRX249" s="10"/>
      <c r="FRY249" s="32"/>
      <c r="FRZ249" s="7"/>
      <c r="FSA249" s="68"/>
      <c r="FSB249" s="8"/>
      <c r="FSC249" s="9"/>
      <c r="FSD249" s="10"/>
      <c r="FSE249" s="32"/>
      <c r="FSF249" s="7"/>
      <c r="FSG249" s="68"/>
      <c r="FSH249" s="8"/>
      <c r="FSI249" s="9"/>
      <c r="FSJ249" s="10"/>
      <c r="FSK249" s="32"/>
      <c r="FSL249" s="7"/>
      <c r="FSM249" s="68"/>
      <c r="FSN249" s="8"/>
      <c r="FSO249" s="9"/>
      <c r="FSP249" s="10"/>
      <c r="FSQ249" s="32"/>
      <c r="FSR249" s="7"/>
      <c r="FSS249" s="68"/>
      <c r="FST249" s="8"/>
      <c r="FSU249" s="9"/>
      <c r="FSV249" s="10"/>
      <c r="FSW249" s="32"/>
      <c r="FSX249" s="7"/>
      <c r="FSY249" s="68"/>
      <c r="FSZ249" s="8"/>
      <c r="FTA249" s="9"/>
      <c r="FTB249" s="10"/>
      <c r="FTC249" s="32"/>
      <c r="FTD249" s="7"/>
      <c r="FTE249" s="68"/>
      <c r="FTF249" s="8"/>
      <c r="FTG249" s="9"/>
      <c r="FTH249" s="10"/>
      <c r="FTI249" s="32"/>
      <c r="FTJ249" s="7"/>
      <c r="FTK249" s="68"/>
      <c r="FTL249" s="8"/>
      <c r="FTM249" s="9"/>
      <c r="FTN249" s="10"/>
      <c r="FTO249" s="32"/>
      <c r="FTP249" s="7"/>
      <c r="FTQ249" s="68"/>
      <c r="FTR249" s="8"/>
      <c r="FTS249" s="9"/>
      <c r="FTT249" s="10"/>
      <c r="FTU249" s="32"/>
      <c r="FTV249" s="7"/>
      <c r="FTW249" s="68"/>
      <c r="FTX249" s="8"/>
      <c r="FTY249" s="9"/>
      <c r="FTZ249" s="10"/>
      <c r="FUA249" s="32"/>
      <c r="FUB249" s="7"/>
      <c r="FUC249" s="68"/>
      <c r="FUD249" s="8"/>
      <c r="FUE249" s="9"/>
      <c r="FUF249" s="10"/>
      <c r="FUG249" s="32"/>
      <c r="FUH249" s="7"/>
      <c r="FUI249" s="68"/>
      <c r="FUJ249" s="8"/>
      <c r="FUK249" s="9"/>
      <c r="FUL249" s="10"/>
      <c r="FUM249" s="32"/>
      <c r="FUN249" s="7"/>
      <c r="FUO249" s="68"/>
      <c r="FUP249" s="8"/>
      <c r="FUQ249" s="9"/>
      <c r="FUR249" s="10"/>
      <c r="FUS249" s="32"/>
      <c r="FUT249" s="7"/>
      <c r="FUU249" s="68"/>
      <c r="FUV249" s="8"/>
      <c r="FUW249" s="9"/>
      <c r="FUX249" s="10"/>
      <c r="FUY249" s="32"/>
      <c r="FUZ249" s="7"/>
      <c r="FVA249" s="68"/>
      <c r="FVB249" s="8"/>
      <c r="FVC249" s="9"/>
      <c r="FVD249" s="10"/>
      <c r="FVE249" s="32"/>
      <c r="FVF249" s="7"/>
      <c r="FVG249" s="68"/>
      <c r="FVH249" s="8"/>
      <c r="FVI249" s="9"/>
      <c r="FVJ249" s="10"/>
      <c r="FVK249" s="32"/>
      <c r="FVL249" s="7"/>
      <c r="FVM249" s="68"/>
      <c r="FVN249" s="8"/>
      <c r="FVO249" s="9"/>
      <c r="FVP249" s="10"/>
      <c r="FVQ249" s="32"/>
      <c r="FVR249" s="7"/>
      <c r="FVS249" s="68"/>
      <c r="FVT249" s="8"/>
      <c r="FVU249" s="9"/>
      <c r="FVV249" s="10"/>
      <c r="FVW249" s="32"/>
      <c r="FVX249" s="7"/>
      <c r="FVY249" s="68"/>
      <c r="FVZ249" s="8"/>
      <c r="FWA249" s="9"/>
      <c r="FWB249" s="10"/>
      <c r="FWC249" s="32"/>
      <c r="FWD249" s="7"/>
      <c r="FWE249" s="68"/>
      <c r="FWF249" s="8"/>
      <c r="FWG249" s="9"/>
      <c r="FWH249" s="10"/>
      <c r="FWI249" s="32"/>
      <c r="FWJ249" s="7"/>
      <c r="FWK249" s="68"/>
      <c r="FWL249" s="8"/>
      <c r="FWM249" s="9"/>
      <c r="FWN249" s="10"/>
      <c r="FWO249" s="32"/>
      <c r="FWP249" s="7"/>
      <c r="FWQ249" s="68"/>
      <c r="FWR249" s="8"/>
      <c r="FWS249" s="9"/>
      <c r="FWT249" s="10"/>
      <c r="FWU249" s="32"/>
      <c r="FWV249" s="7"/>
      <c r="FWW249" s="68"/>
      <c r="FWX249" s="8"/>
      <c r="FWY249" s="9"/>
      <c r="FWZ249" s="10"/>
      <c r="FXA249" s="32"/>
      <c r="FXB249" s="7"/>
      <c r="FXC249" s="68"/>
      <c r="FXD249" s="8"/>
      <c r="FXE249" s="9"/>
      <c r="FXF249" s="10"/>
      <c r="FXG249" s="32"/>
      <c r="FXH249" s="7"/>
      <c r="FXI249" s="68"/>
      <c r="FXJ249" s="8"/>
      <c r="FXK249" s="9"/>
      <c r="FXL249" s="10"/>
      <c r="FXM249" s="32"/>
      <c r="FXN249" s="7"/>
      <c r="FXO249" s="68"/>
      <c r="FXP249" s="8"/>
      <c r="FXQ249" s="9"/>
      <c r="FXR249" s="10"/>
      <c r="FXS249" s="32"/>
      <c r="FXT249" s="7"/>
      <c r="FXU249" s="68"/>
      <c r="FXV249" s="8"/>
      <c r="FXW249" s="9"/>
      <c r="FXX249" s="10"/>
      <c r="FXY249" s="32"/>
      <c r="FXZ249" s="7"/>
      <c r="FYA249" s="68"/>
      <c r="FYB249" s="8"/>
      <c r="FYC249" s="9"/>
      <c r="FYD249" s="10"/>
      <c r="FYE249" s="32"/>
      <c r="FYF249" s="7"/>
      <c r="FYG249" s="68"/>
      <c r="FYH249" s="8"/>
      <c r="FYI249" s="9"/>
      <c r="FYJ249" s="10"/>
      <c r="FYK249" s="32"/>
      <c r="FYL249" s="7"/>
      <c r="FYM249" s="68"/>
      <c r="FYN249" s="8"/>
      <c r="FYO249" s="9"/>
      <c r="FYP249" s="10"/>
      <c r="FYQ249" s="32"/>
      <c r="FYR249" s="7"/>
      <c r="FYS249" s="68"/>
      <c r="FYT249" s="8"/>
      <c r="FYU249" s="9"/>
      <c r="FYV249" s="10"/>
      <c r="FYW249" s="32"/>
      <c r="FYX249" s="7"/>
      <c r="FYY249" s="68"/>
      <c r="FYZ249" s="8"/>
      <c r="FZA249" s="9"/>
      <c r="FZB249" s="10"/>
      <c r="FZC249" s="32"/>
      <c r="FZD249" s="7"/>
      <c r="FZE249" s="68"/>
      <c r="FZF249" s="8"/>
      <c r="FZG249" s="9"/>
      <c r="FZH249" s="10"/>
      <c r="FZI249" s="32"/>
      <c r="FZJ249" s="7"/>
      <c r="FZK249" s="68"/>
      <c r="FZL249" s="8"/>
      <c r="FZM249" s="9"/>
      <c r="FZN249" s="10"/>
      <c r="FZO249" s="32"/>
      <c r="FZP249" s="7"/>
      <c r="FZQ249" s="68"/>
      <c r="FZR249" s="8"/>
      <c r="FZS249" s="9"/>
      <c r="FZT249" s="10"/>
      <c r="FZU249" s="32"/>
      <c r="FZV249" s="7"/>
      <c r="FZW249" s="68"/>
      <c r="FZX249" s="8"/>
      <c r="FZY249" s="9"/>
      <c r="FZZ249" s="10"/>
      <c r="GAA249" s="32"/>
      <c r="GAB249" s="7"/>
      <c r="GAC249" s="68"/>
      <c r="GAD249" s="8"/>
      <c r="GAE249" s="9"/>
      <c r="GAF249" s="10"/>
      <c r="GAG249" s="32"/>
      <c r="GAH249" s="7"/>
      <c r="GAI249" s="68"/>
      <c r="GAJ249" s="8"/>
      <c r="GAK249" s="9"/>
      <c r="GAL249" s="10"/>
      <c r="GAM249" s="32"/>
      <c r="GAN249" s="7"/>
      <c r="GAO249" s="68"/>
      <c r="GAP249" s="8"/>
      <c r="GAQ249" s="9"/>
      <c r="GAR249" s="10"/>
      <c r="GAS249" s="32"/>
      <c r="GAT249" s="7"/>
      <c r="GAU249" s="68"/>
      <c r="GAV249" s="8"/>
      <c r="GAW249" s="9"/>
      <c r="GAX249" s="10"/>
      <c r="GAY249" s="32"/>
      <c r="GAZ249" s="7"/>
      <c r="GBA249" s="68"/>
      <c r="GBB249" s="8"/>
      <c r="GBC249" s="9"/>
      <c r="GBD249" s="10"/>
      <c r="GBE249" s="32"/>
      <c r="GBF249" s="7"/>
      <c r="GBG249" s="68"/>
      <c r="GBH249" s="8"/>
      <c r="GBI249" s="9"/>
      <c r="GBJ249" s="10"/>
      <c r="GBK249" s="32"/>
      <c r="GBL249" s="7"/>
      <c r="GBM249" s="68"/>
      <c r="GBN249" s="8"/>
      <c r="GBO249" s="9"/>
      <c r="GBP249" s="10"/>
      <c r="GBQ249" s="32"/>
      <c r="GBR249" s="7"/>
      <c r="GBS249" s="68"/>
      <c r="GBT249" s="8"/>
      <c r="GBU249" s="9"/>
      <c r="GBV249" s="10"/>
      <c r="GBW249" s="32"/>
      <c r="GBX249" s="7"/>
      <c r="GBY249" s="68"/>
      <c r="GBZ249" s="8"/>
      <c r="GCA249" s="9"/>
      <c r="GCB249" s="10"/>
      <c r="GCC249" s="32"/>
      <c r="GCD249" s="7"/>
      <c r="GCE249" s="68"/>
      <c r="GCF249" s="8"/>
      <c r="GCG249" s="9"/>
      <c r="GCH249" s="10"/>
      <c r="GCI249" s="32"/>
      <c r="GCJ249" s="7"/>
      <c r="GCK249" s="68"/>
      <c r="GCL249" s="8"/>
      <c r="GCM249" s="9"/>
      <c r="GCN249" s="10"/>
      <c r="GCO249" s="32"/>
      <c r="GCP249" s="7"/>
      <c r="GCQ249" s="68"/>
      <c r="GCR249" s="8"/>
      <c r="GCS249" s="9"/>
      <c r="GCT249" s="10"/>
      <c r="GCU249" s="32"/>
      <c r="GCV249" s="7"/>
      <c r="GCW249" s="68"/>
      <c r="GCX249" s="8"/>
      <c r="GCY249" s="9"/>
      <c r="GCZ249" s="10"/>
      <c r="GDA249" s="32"/>
      <c r="GDB249" s="7"/>
      <c r="GDC249" s="68"/>
      <c r="GDD249" s="8"/>
      <c r="GDE249" s="9"/>
      <c r="GDF249" s="10"/>
      <c r="GDG249" s="32"/>
      <c r="GDH249" s="7"/>
      <c r="GDI249" s="68"/>
      <c r="GDJ249" s="8"/>
      <c r="GDK249" s="9"/>
      <c r="GDL249" s="10"/>
      <c r="GDM249" s="32"/>
      <c r="GDN249" s="7"/>
      <c r="GDO249" s="68"/>
      <c r="GDP249" s="8"/>
      <c r="GDQ249" s="9"/>
      <c r="GDR249" s="10"/>
      <c r="GDS249" s="32"/>
      <c r="GDT249" s="7"/>
      <c r="GDU249" s="68"/>
      <c r="GDV249" s="8"/>
      <c r="GDW249" s="9"/>
      <c r="GDX249" s="10"/>
      <c r="GDY249" s="32"/>
      <c r="GDZ249" s="7"/>
      <c r="GEA249" s="68"/>
      <c r="GEB249" s="8"/>
      <c r="GEC249" s="9"/>
      <c r="GED249" s="10"/>
      <c r="GEE249" s="32"/>
      <c r="GEF249" s="7"/>
      <c r="GEG249" s="68"/>
      <c r="GEH249" s="8"/>
      <c r="GEI249" s="9"/>
      <c r="GEJ249" s="10"/>
      <c r="GEK249" s="32"/>
      <c r="GEL249" s="7"/>
      <c r="GEM249" s="68"/>
      <c r="GEN249" s="8"/>
      <c r="GEO249" s="9"/>
      <c r="GEP249" s="10"/>
      <c r="GEQ249" s="32"/>
      <c r="GER249" s="7"/>
      <c r="GES249" s="68"/>
      <c r="GET249" s="8"/>
      <c r="GEU249" s="9"/>
      <c r="GEV249" s="10"/>
      <c r="GEW249" s="32"/>
      <c r="GEX249" s="7"/>
      <c r="GEY249" s="68"/>
      <c r="GEZ249" s="8"/>
      <c r="GFA249" s="9"/>
      <c r="GFB249" s="10"/>
      <c r="GFC249" s="32"/>
      <c r="GFD249" s="7"/>
      <c r="GFE249" s="68"/>
      <c r="GFF249" s="8"/>
      <c r="GFG249" s="9"/>
      <c r="GFH249" s="10"/>
      <c r="GFI249" s="32"/>
      <c r="GFJ249" s="7"/>
      <c r="GFK249" s="68"/>
      <c r="GFL249" s="8"/>
      <c r="GFM249" s="9"/>
      <c r="GFN249" s="10"/>
      <c r="GFO249" s="32"/>
      <c r="GFP249" s="7"/>
      <c r="GFQ249" s="68"/>
      <c r="GFR249" s="8"/>
      <c r="GFS249" s="9"/>
      <c r="GFT249" s="10"/>
      <c r="GFU249" s="32"/>
      <c r="GFV249" s="7"/>
      <c r="GFW249" s="68"/>
      <c r="GFX249" s="8"/>
      <c r="GFY249" s="9"/>
      <c r="GFZ249" s="10"/>
      <c r="GGA249" s="32"/>
      <c r="GGB249" s="7"/>
      <c r="GGC249" s="68"/>
      <c r="GGD249" s="8"/>
      <c r="GGE249" s="9"/>
      <c r="GGF249" s="10"/>
      <c r="GGG249" s="32"/>
      <c r="GGH249" s="7"/>
      <c r="GGI249" s="68"/>
      <c r="GGJ249" s="8"/>
      <c r="GGK249" s="9"/>
      <c r="GGL249" s="10"/>
      <c r="GGM249" s="32"/>
      <c r="GGN249" s="7"/>
      <c r="GGO249" s="68"/>
      <c r="GGP249" s="8"/>
      <c r="GGQ249" s="9"/>
      <c r="GGR249" s="10"/>
      <c r="GGS249" s="32"/>
      <c r="GGT249" s="7"/>
      <c r="GGU249" s="68"/>
      <c r="GGV249" s="8"/>
      <c r="GGW249" s="9"/>
      <c r="GGX249" s="10"/>
      <c r="GGY249" s="32"/>
      <c r="GGZ249" s="7"/>
      <c r="GHA249" s="68"/>
      <c r="GHB249" s="8"/>
      <c r="GHC249" s="9"/>
      <c r="GHD249" s="10"/>
      <c r="GHE249" s="32"/>
      <c r="GHF249" s="7"/>
      <c r="GHG249" s="68"/>
      <c r="GHH249" s="8"/>
      <c r="GHI249" s="9"/>
      <c r="GHJ249" s="10"/>
      <c r="GHK249" s="32"/>
      <c r="GHL249" s="7"/>
      <c r="GHM249" s="68"/>
      <c r="GHN249" s="8"/>
      <c r="GHO249" s="9"/>
      <c r="GHP249" s="10"/>
      <c r="GHQ249" s="32"/>
      <c r="GHR249" s="7"/>
      <c r="GHS249" s="68"/>
      <c r="GHT249" s="8"/>
      <c r="GHU249" s="9"/>
      <c r="GHV249" s="10"/>
      <c r="GHW249" s="32"/>
      <c r="GHX249" s="7"/>
      <c r="GHY249" s="68"/>
      <c r="GHZ249" s="8"/>
      <c r="GIA249" s="9"/>
      <c r="GIB249" s="10"/>
      <c r="GIC249" s="32"/>
      <c r="GID249" s="7"/>
      <c r="GIE249" s="68"/>
      <c r="GIF249" s="8"/>
      <c r="GIG249" s="9"/>
      <c r="GIH249" s="10"/>
      <c r="GII249" s="32"/>
      <c r="GIJ249" s="7"/>
      <c r="GIK249" s="68"/>
      <c r="GIL249" s="8"/>
      <c r="GIM249" s="9"/>
      <c r="GIN249" s="10"/>
      <c r="GIO249" s="32"/>
      <c r="GIP249" s="7"/>
      <c r="GIQ249" s="68"/>
      <c r="GIR249" s="8"/>
      <c r="GIS249" s="9"/>
      <c r="GIT249" s="10"/>
      <c r="GIU249" s="32"/>
      <c r="GIV249" s="7"/>
      <c r="GIW249" s="68"/>
      <c r="GIX249" s="8"/>
      <c r="GIY249" s="9"/>
      <c r="GIZ249" s="10"/>
      <c r="GJA249" s="32"/>
      <c r="GJB249" s="7"/>
      <c r="GJC249" s="68"/>
      <c r="GJD249" s="8"/>
      <c r="GJE249" s="9"/>
      <c r="GJF249" s="10"/>
      <c r="GJG249" s="32"/>
      <c r="GJH249" s="7"/>
      <c r="GJI249" s="68"/>
      <c r="GJJ249" s="8"/>
      <c r="GJK249" s="9"/>
      <c r="GJL249" s="10"/>
      <c r="GJM249" s="32"/>
      <c r="GJN249" s="7"/>
      <c r="GJO249" s="68"/>
      <c r="GJP249" s="8"/>
      <c r="GJQ249" s="9"/>
      <c r="GJR249" s="10"/>
      <c r="GJS249" s="32"/>
      <c r="GJT249" s="7"/>
      <c r="GJU249" s="68"/>
      <c r="GJV249" s="8"/>
      <c r="GJW249" s="9"/>
      <c r="GJX249" s="10"/>
      <c r="GJY249" s="32"/>
      <c r="GJZ249" s="7"/>
      <c r="GKA249" s="68"/>
      <c r="GKB249" s="8"/>
      <c r="GKC249" s="9"/>
      <c r="GKD249" s="10"/>
      <c r="GKE249" s="32"/>
      <c r="GKF249" s="7"/>
      <c r="GKG249" s="68"/>
      <c r="GKH249" s="8"/>
      <c r="GKI249" s="9"/>
      <c r="GKJ249" s="10"/>
      <c r="GKK249" s="32"/>
      <c r="GKL249" s="7"/>
      <c r="GKM249" s="68"/>
      <c r="GKN249" s="8"/>
      <c r="GKO249" s="9"/>
      <c r="GKP249" s="10"/>
      <c r="GKQ249" s="32"/>
      <c r="GKR249" s="7"/>
      <c r="GKS249" s="68"/>
      <c r="GKT249" s="8"/>
      <c r="GKU249" s="9"/>
      <c r="GKV249" s="10"/>
      <c r="GKW249" s="32"/>
      <c r="GKX249" s="7"/>
      <c r="GKY249" s="68"/>
      <c r="GKZ249" s="8"/>
      <c r="GLA249" s="9"/>
      <c r="GLB249" s="10"/>
      <c r="GLC249" s="32"/>
      <c r="GLD249" s="7"/>
      <c r="GLE249" s="68"/>
      <c r="GLF249" s="8"/>
      <c r="GLG249" s="9"/>
      <c r="GLH249" s="10"/>
      <c r="GLI249" s="32"/>
      <c r="GLJ249" s="7"/>
      <c r="GLK249" s="68"/>
      <c r="GLL249" s="8"/>
      <c r="GLM249" s="9"/>
      <c r="GLN249" s="10"/>
      <c r="GLO249" s="32"/>
      <c r="GLP249" s="7"/>
      <c r="GLQ249" s="68"/>
      <c r="GLR249" s="8"/>
      <c r="GLS249" s="9"/>
      <c r="GLT249" s="10"/>
      <c r="GLU249" s="32"/>
      <c r="GLV249" s="7"/>
      <c r="GLW249" s="68"/>
      <c r="GLX249" s="8"/>
      <c r="GLY249" s="9"/>
      <c r="GLZ249" s="10"/>
      <c r="GMA249" s="32"/>
      <c r="GMB249" s="7"/>
      <c r="GMC249" s="68"/>
      <c r="GMD249" s="8"/>
      <c r="GME249" s="9"/>
      <c r="GMF249" s="10"/>
      <c r="GMG249" s="32"/>
      <c r="GMH249" s="7"/>
      <c r="GMI249" s="68"/>
      <c r="GMJ249" s="8"/>
      <c r="GMK249" s="9"/>
      <c r="GML249" s="10"/>
      <c r="GMM249" s="32"/>
      <c r="GMN249" s="7"/>
      <c r="GMO249" s="68"/>
      <c r="GMP249" s="8"/>
      <c r="GMQ249" s="9"/>
      <c r="GMR249" s="10"/>
      <c r="GMS249" s="32"/>
      <c r="GMT249" s="7"/>
      <c r="GMU249" s="68"/>
      <c r="GMV249" s="8"/>
      <c r="GMW249" s="9"/>
      <c r="GMX249" s="10"/>
      <c r="GMY249" s="32"/>
      <c r="GMZ249" s="7"/>
      <c r="GNA249" s="68"/>
      <c r="GNB249" s="8"/>
      <c r="GNC249" s="9"/>
      <c r="GND249" s="10"/>
      <c r="GNE249" s="32"/>
      <c r="GNF249" s="7"/>
      <c r="GNG249" s="68"/>
      <c r="GNH249" s="8"/>
      <c r="GNI249" s="9"/>
      <c r="GNJ249" s="10"/>
      <c r="GNK249" s="32"/>
      <c r="GNL249" s="7"/>
      <c r="GNM249" s="68"/>
      <c r="GNN249" s="8"/>
      <c r="GNO249" s="9"/>
      <c r="GNP249" s="10"/>
      <c r="GNQ249" s="32"/>
      <c r="GNR249" s="7"/>
      <c r="GNS249" s="68"/>
      <c r="GNT249" s="8"/>
      <c r="GNU249" s="9"/>
      <c r="GNV249" s="10"/>
      <c r="GNW249" s="32"/>
      <c r="GNX249" s="7"/>
      <c r="GNY249" s="68"/>
      <c r="GNZ249" s="8"/>
      <c r="GOA249" s="9"/>
      <c r="GOB249" s="10"/>
      <c r="GOC249" s="32"/>
      <c r="GOD249" s="7"/>
      <c r="GOE249" s="68"/>
      <c r="GOF249" s="8"/>
      <c r="GOG249" s="9"/>
      <c r="GOH249" s="10"/>
      <c r="GOI249" s="32"/>
      <c r="GOJ249" s="7"/>
      <c r="GOK249" s="68"/>
      <c r="GOL249" s="8"/>
      <c r="GOM249" s="9"/>
      <c r="GON249" s="10"/>
      <c r="GOO249" s="32"/>
      <c r="GOP249" s="7"/>
      <c r="GOQ249" s="68"/>
      <c r="GOR249" s="8"/>
      <c r="GOS249" s="9"/>
      <c r="GOT249" s="10"/>
      <c r="GOU249" s="32"/>
      <c r="GOV249" s="7"/>
      <c r="GOW249" s="68"/>
      <c r="GOX249" s="8"/>
      <c r="GOY249" s="9"/>
      <c r="GOZ249" s="10"/>
      <c r="GPA249" s="32"/>
      <c r="GPB249" s="7"/>
      <c r="GPC249" s="68"/>
      <c r="GPD249" s="8"/>
      <c r="GPE249" s="9"/>
      <c r="GPF249" s="10"/>
      <c r="GPG249" s="32"/>
      <c r="GPH249" s="7"/>
      <c r="GPI249" s="68"/>
      <c r="GPJ249" s="8"/>
      <c r="GPK249" s="9"/>
      <c r="GPL249" s="10"/>
      <c r="GPM249" s="32"/>
      <c r="GPN249" s="7"/>
      <c r="GPO249" s="68"/>
      <c r="GPP249" s="8"/>
      <c r="GPQ249" s="9"/>
      <c r="GPR249" s="10"/>
      <c r="GPS249" s="32"/>
      <c r="GPT249" s="7"/>
      <c r="GPU249" s="68"/>
      <c r="GPV249" s="8"/>
      <c r="GPW249" s="9"/>
      <c r="GPX249" s="10"/>
      <c r="GPY249" s="32"/>
      <c r="GPZ249" s="7"/>
      <c r="GQA249" s="68"/>
      <c r="GQB249" s="8"/>
      <c r="GQC249" s="9"/>
      <c r="GQD249" s="10"/>
      <c r="GQE249" s="32"/>
      <c r="GQF249" s="7"/>
      <c r="GQG249" s="68"/>
      <c r="GQH249" s="8"/>
      <c r="GQI249" s="9"/>
      <c r="GQJ249" s="10"/>
      <c r="GQK249" s="32"/>
      <c r="GQL249" s="7"/>
      <c r="GQM249" s="68"/>
      <c r="GQN249" s="8"/>
      <c r="GQO249" s="9"/>
      <c r="GQP249" s="10"/>
      <c r="GQQ249" s="32"/>
      <c r="GQR249" s="7"/>
      <c r="GQS249" s="68"/>
      <c r="GQT249" s="8"/>
      <c r="GQU249" s="9"/>
      <c r="GQV249" s="10"/>
      <c r="GQW249" s="32"/>
      <c r="GQX249" s="7"/>
      <c r="GQY249" s="68"/>
      <c r="GQZ249" s="8"/>
      <c r="GRA249" s="9"/>
      <c r="GRB249" s="10"/>
      <c r="GRC249" s="32"/>
      <c r="GRD249" s="7"/>
      <c r="GRE249" s="68"/>
      <c r="GRF249" s="8"/>
      <c r="GRG249" s="9"/>
      <c r="GRH249" s="10"/>
      <c r="GRI249" s="32"/>
      <c r="GRJ249" s="7"/>
      <c r="GRK249" s="68"/>
      <c r="GRL249" s="8"/>
      <c r="GRM249" s="9"/>
      <c r="GRN249" s="10"/>
      <c r="GRO249" s="32"/>
      <c r="GRP249" s="7"/>
      <c r="GRQ249" s="68"/>
      <c r="GRR249" s="8"/>
      <c r="GRS249" s="9"/>
      <c r="GRT249" s="10"/>
      <c r="GRU249" s="32"/>
      <c r="GRV249" s="7"/>
      <c r="GRW249" s="68"/>
      <c r="GRX249" s="8"/>
      <c r="GRY249" s="9"/>
      <c r="GRZ249" s="10"/>
      <c r="GSA249" s="32"/>
      <c r="GSB249" s="7"/>
      <c r="GSC249" s="68"/>
      <c r="GSD249" s="8"/>
      <c r="GSE249" s="9"/>
      <c r="GSF249" s="10"/>
      <c r="GSG249" s="32"/>
      <c r="GSH249" s="7"/>
      <c r="GSI249" s="68"/>
      <c r="GSJ249" s="8"/>
      <c r="GSK249" s="9"/>
      <c r="GSL249" s="10"/>
      <c r="GSM249" s="32"/>
      <c r="GSN249" s="7"/>
      <c r="GSO249" s="68"/>
      <c r="GSP249" s="8"/>
      <c r="GSQ249" s="9"/>
      <c r="GSR249" s="10"/>
      <c r="GSS249" s="32"/>
      <c r="GST249" s="7"/>
      <c r="GSU249" s="68"/>
      <c r="GSV249" s="8"/>
      <c r="GSW249" s="9"/>
      <c r="GSX249" s="10"/>
      <c r="GSY249" s="32"/>
      <c r="GSZ249" s="7"/>
      <c r="GTA249" s="68"/>
      <c r="GTB249" s="8"/>
      <c r="GTC249" s="9"/>
      <c r="GTD249" s="10"/>
      <c r="GTE249" s="32"/>
      <c r="GTF249" s="7"/>
      <c r="GTG249" s="68"/>
      <c r="GTH249" s="8"/>
      <c r="GTI249" s="9"/>
      <c r="GTJ249" s="10"/>
      <c r="GTK249" s="32"/>
      <c r="GTL249" s="7"/>
      <c r="GTM249" s="68"/>
      <c r="GTN249" s="8"/>
      <c r="GTO249" s="9"/>
      <c r="GTP249" s="10"/>
      <c r="GTQ249" s="32"/>
      <c r="GTR249" s="7"/>
      <c r="GTS249" s="68"/>
      <c r="GTT249" s="8"/>
      <c r="GTU249" s="9"/>
      <c r="GTV249" s="10"/>
      <c r="GTW249" s="32"/>
      <c r="GTX249" s="7"/>
      <c r="GTY249" s="68"/>
      <c r="GTZ249" s="8"/>
      <c r="GUA249" s="9"/>
      <c r="GUB249" s="10"/>
      <c r="GUC249" s="32"/>
      <c r="GUD249" s="7"/>
      <c r="GUE249" s="68"/>
      <c r="GUF249" s="8"/>
      <c r="GUG249" s="9"/>
      <c r="GUH249" s="10"/>
      <c r="GUI249" s="32"/>
      <c r="GUJ249" s="7"/>
      <c r="GUK249" s="68"/>
      <c r="GUL249" s="8"/>
      <c r="GUM249" s="9"/>
      <c r="GUN249" s="10"/>
      <c r="GUO249" s="32"/>
      <c r="GUP249" s="7"/>
      <c r="GUQ249" s="68"/>
      <c r="GUR249" s="8"/>
      <c r="GUS249" s="9"/>
      <c r="GUT249" s="10"/>
      <c r="GUU249" s="32"/>
      <c r="GUV249" s="7"/>
      <c r="GUW249" s="68"/>
      <c r="GUX249" s="8"/>
      <c r="GUY249" s="9"/>
      <c r="GUZ249" s="10"/>
      <c r="GVA249" s="32"/>
      <c r="GVB249" s="7"/>
      <c r="GVC249" s="68"/>
      <c r="GVD249" s="8"/>
      <c r="GVE249" s="9"/>
      <c r="GVF249" s="10"/>
      <c r="GVG249" s="32"/>
      <c r="GVH249" s="7"/>
      <c r="GVI249" s="68"/>
      <c r="GVJ249" s="8"/>
      <c r="GVK249" s="9"/>
      <c r="GVL249" s="10"/>
      <c r="GVM249" s="32"/>
      <c r="GVN249" s="7"/>
      <c r="GVO249" s="68"/>
      <c r="GVP249" s="8"/>
      <c r="GVQ249" s="9"/>
      <c r="GVR249" s="10"/>
      <c r="GVS249" s="32"/>
      <c r="GVT249" s="7"/>
      <c r="GVU249" s="68"/>
      <c r="GVV249" s="8"/>
      <c r="GVW249" s="9"/>
      <c r="GVX249" s="10"/>
      <c r="GVY249" s="32"/>
      <c r="GVZ249" s="7"/>
      <c r="GWA249" s="68"/>
      <c r="GWB249" s="8"/>
      <c r="GWC249" s="9"/>
      <c r="GWD249" s="10"/>
      <c r="GWE249" s="32"/>
      <c r="GWF249" s="7"/>
      <c r="GWG249" s="68"/>
      <c r="GWH249" s="8"/>
      <c r="GWI249" s="9"/>
      <c r="GWJ249" s="10"/>
      <c r="GWK249" s="32"/>
      <c r="GWL249" s="7"/>
      <c r="GWM249" s="68"/>
      <c r="GWN249" s="8"/>
      <c r="GWO249" s="9"/>
      <c r="GWP249" s="10"/>
      <c r="GWQ249" s="32"/>
      <c r="GWR249" s="7"/>
      <c r="GWS249" s="68"/>
      <c r="GWT249" s="8"/>
      <c r="GWU249" s="9"/>
      <c r="GWV249" s="10"/>
      <c r="GWW249" s="32"/>
      <c r="GWX249" s="7"/>
      <c r="GWY249" s="68"/>
      <c r="GWZ249" s="8"/>
      <c r="GXA249" s="9"/>
      <c r="GXB249" s="10"/>
      <c r="GXC249" s="32"/>
      <c r="GXD249" s="7"/>
      <c r="GXE249" s="68"/>
      <c r="GXF249" s="8"/>
      <c r="GXG249" s="9"/>
      <c r="GXH249" s="10"/>
      <c r="GXI249" s="32"/>
      <c r="GXJ249" s="7"/>
      <c r="GXK249" s="68"/>
      <c r="GXL249" s="8"/>
      <c r="GXM249" s="9"/>
      <c r="GXN249" s="10"/>
      <c r="GXO249" s="32"/>
      <c r="GXP249" s="7"/>
      <c r="GXQ249" s="68"/>
      <c r="GXR249" s="8"/>
      <c r="GXS249" s="9"/>
      <c r="GXT249" s="10"/>
      <c r="GXU249" s="32"/>
      <c r="GXV249" s="7"/>
      <c r="GXW249" s="68"/>
      <c r="GXX249" s="8"/>
      <c r="GXY249" s="9"/>
      <c r="GXZ249" s="10"/>
      <c r="GYA249" s="32"/>
      <c r="GYB249" s="7"/>
      <c r="GYC249" s="68"/>
      <c r="GYD249" s="8"/>
      <c r="GYE249" s="9"/>
      <c r="GYF249" s="10"/>
      <c r="GYG249" s="32"/>
      <c r="GYH249" s="7"/>
      <c r="GYI249" s="68"/>
      <c r="GYJ249" s="8"/>
      <c r="GYK249" s="9"/>
      <c r="GYL249" s="10"/>
      <c r="GYM249" s="32"/>
      <c r="GYN249" s="7"/>
      <c r="GYO249" s="68"/>
      <c r="GYP249" s="8"/>
      <c r="GYQ249" s="9"/>
      <c r="GYR249" s="10"/>
      <c r="GYS249" s="32"/>
      <c r="GYT249" s="7"/>
      <c r="GYU249" s="68"/>
      <c r="GYV249" s="8"/>
      <c r="GYW249" s="9"/>
      <c r="GYX249" s="10"/>
      <c r="GYY249" s="32"/>
      <c r="GYZ249" s="7"/>
      <c r="GZA249" s="68"/>
      <c r="GZB249" s="8"/>
      <c r="GZC249" s="9"/>
      <c r="GZD249" s="10"/>
      <c r="GZE249" s="32"/>
      <c r="GZF249" s="7"/>
      <c r="GZG249" s="68"/>
      <c r="GZH249" s="8"/>
      <c r="GZI249" s="9"/>
      <c r="GZJ249" s="10"/>
      <c r="GZK249" s="32"/>
      <c r="GZL249" s="7"/>
      <c r="GZM249" s="68"/>
      <c r="GZN249" s="8"/>
      <c r="GZO249" s="9"/>
      <c r="GZP249" s="10"/>
      <c r="GZQ249" s="32"/>
      <c r="GZR249" s="7"/>
      <c r="GZS249" s="68"/>
      <c r="GZT249" s="8"/>
      <c r="GZU249" s="9"/>
      <c r="GZV249" s="10"/>
      <c r="GZW249" s="32"/>
      <c r="GZX249" s="7"/>
      <c r="GZY249" s="68"/>
      <c r="GZZ249" s="8"/>
      <c r="HAA249" s="9"/>
      <c r="HAB249" s="10"/>
      <c r="HAC249" s="32"/>
      <c r="HAD249" s="7"/>
      <c r="HAE249" s="68"/>
      <c r="HAF249" s="8"/>
      <c r="HAG249" s="9"/>
      <c r="HAH249" s="10"/>
      <c r="HAI249" s="32"/>
      <c r="HAJ249" s="7"/>
      <c r="HAK249" s="68"/>
      <c r="HAL249" s="8"/>
      <c r="HAM249" s="9"/>
      <c r="HAN249" s="10"/>
      <c r="HAO249" s="32"/>
      <c r="HAP249" s="7"/>
      <c r="HAQ249" s="68"/>
      <c r="HAR249" s="8"/>
      <c r="HAS249" s="9"/>
      <c r="HAT249" s="10"/>
      <c r="HAU249" s="32"/>
      <c r="HAV249" s="7"/>
      <c r="HAW249" s="68"/>
      <c r="HAX249" s="8"/>
      <c r="HAY249" s="9"/>
      <c r="HAZ249" s="10"/>
      <c r="HBA249" s="32"/>
      <c r="HBB249" s="7"/>
      <c r="HBC249" s="68"/>
      <c r="HBD249" s="8"/>
      <c r="HBE249" s="9"/>
      <c r="HBF249" s="10"/>
      <c r="HBG249" s="32"/>
      <c r="HBH249" s="7"/>
      <c r="HBI249" s="68"/>
      <c r="HBJ249" s="8"/>
      <c r="HBK249" s="9"/>
      <c r="HBL249" s="10"/>
      <c r="HBM249" s="32"/>
      <c r="HBN249" s="7"/>
      <c r="HBO249" s="68"/>
      <c r="HBP249" s="8"/>
      <c r="HBQ249" s="9"/>
      <c r="HBR249" s="10"/>
      <c r="HBS249" s="32"/>
      <c r="HBT249" s="7"/>
      <c r="HBU249" s="68"/>
      <c r="HBV249" s="8"/>
      <c r="HBW249" s="9"/>
      <c r="HBX249" s="10"/>
      <c r="HBY249" s="32"/>
      <c r="HBZ249" s="7"/>
      <c r="HCA249" s="68"/>
      <c r="HCB249" s="8"/>
      <c r="HCC249" s="9"/>
      <c r="HCD249" s="10"/>
      <c r="HCE249" s="32"/>
      <c r="HCF249" s="7"/>
      <c r="HCG249" s="68"/>
      <c r="HCH249" s="8"/>
      <c r="HCI249" s="9"/>
      <c r="HCJ249" s="10"/>
      <c r="HCK249" s="32"/>
      <c r="HCL249" s="7"/>
      <c r="HCM249" s="68"/>
      <c r="HCN249" s="8"/>
      <c r="HCO249" s="9"/>
      <c r="HCP249" s="10"/>
      <c r="HCQ249" s="32"/>
      <c r="HCR249" s="7"/>
      <c r="HCS249" s="68"/>
      <c r="HCT249" s="8"/>
      <c r="HCU249" s="9"/>
      <c r="HCV249" s="10"/>
      <c r="HCW249" s="32"/>
      <c r="HCX249" s="7"/>
      <c r="HCY249" s="68"/>
      <c r="HCZ249" s="8"/>
      <c r="HDA249" s="9"/>
      <c r="HDB249" s="10"/>
      <c r="HDC249" s="32"/>
      <c r="HDD249" s="7"/>
      <c r="HDE249" s="68"/>
      <c r="HDF249" s="8"/>
      <c r="HDG249" s="9"/>
      <c r="HDH249" s="10"/>
      <c r="HDI249" s="32"/>
      <c r="HDJ249" s="7"/>
      <c r="HDK249" s="68"/>
      <c r="HDL249" s="8"/>
      <c r="HDM249" s="9"/>
      <c r="HDN249" s="10"/>
      <c r="HDO249" s="32"/>
      <c r="HDP249" s="7"/>
      <c r="HDQ249" s="68"/>
      <c r="HDR249" s="8"/>
      <c r="HDS249" s="9"/>
      <c r="HDT249" s="10"/>
      <c r="HDU249" s="32"/>
      <c r="HDV249" s="7"/>
      <c r="HDW249" s="68"/>
      <c r="HDX249" s="8"/>
      <c r="HDY249" s="9"/>
      <c r="HDZ249" s="10"/>
      <c r="HEA249" s="32"/>
      <c r="HEB249" s="7"/>
      <c r="HEC249" s="68"/>
      <c r="HED249" s="8"/>
      <c r="HEE249" s="9"/>
      <c r="HEF249" s="10"/>
      <c r="HEG249" s="32"/>
      <c r="HEH249" s="7"/>
      <c r="HEI249" s="68"/>
      <c r="HEJ249" s="8"/>
      <c r="HEK249" s="9"/>
      <c r="HEL249" s="10"/>
      <c r="HEM249" s="32"/>
      <c r="HEN249" s="7"/>
      <c r="HEO249" s="68"/>
      <c r="HEP249" s="8"/>
      <c r="HEQ249" s="9"/>
      <c r="HER249" s="10"/>
      <c r="HES249" s="32"/>
      <c r="HET249" s="7"/>
      <c r="HEU249" s="68"/>
      <c r="HEV249" s="8"/>
      <c r="HEW249" s="9"/>
      <c r="HEX249" s="10"/>
      <c r="HEY249" s="32"/>
      <c r="HEZ249" s="7"/>
      <c r="HFA249" s="68"/>
      <c r="HFB249" s="8"/>
      <c r="HFC249" s="9"/>
      <c r="HFD249" s="10"/>
      <c r="HFE249" s="32"/>
      <c r="HFF249" s="7"/>
      <c r="HFG249" s="68"/>
      <c r="HFH249" s="8"/>
      <c r="HFI249" s="9"/>
      <c r="HFJ249" s="10"/>
      <c r="HFK249" s="32"/>
      <c r="HFL249" s="7"/>
      <c r="HFM249" s="68"/>
      <c r="HFN249" s="8"/>
      <c r="HFO249" s="9"/>
      <c r="HFP249" s="10"/>
      <c r="HFQ249" s="32"/>
      <c r="HFR249" s="7"/>
      <c r="HFS249" s="68"/>
      <c r="HFT249" s="8"/>
      <c r="HFU249" s="9"/>
      <c r="HFV249" s="10"/>
      <c r="HFW249" s="32"/>
      <c r="HFX249" s="7"/>
      <c r="HFY249" s="68"/>
      <c r="HFZ249" s="8"/>
      <c r="HGA249" s="9"/>
      <c r="HGB249" s="10"/>
      <c r="HGC249" s="32"/>
      <c r="HGD249" s="7"/>
      <c r="HGE249" s="68"/>
      <c r="HGF249" s="8"/>
      <c r="HGG249" s="9"/>
      <c r="HGH249" s="10"/>
      <c r="HGI249" s="32"/>
      <c r="HGJ249" s="7"/>
      <c r="HGK249" s="68"/>
      <c r="HGL249" s="8"/>
      <c r="HGM249" s="9"/>
      <c r="HGN249" s="10"/>
      <c r="HGO249" s="32"/>
      <c r="HGP249" s="7"/>
      <c r="HGQ249" s="68"/>
      <c r="HGR249" s="8"/>
      <c r="HGS249" s="9"/>
      <c r="HGT249" s="10"/>
      <c r="HGU249" s="32"/>
      <c r="HGV249" s="7"/>
      <c r="HGW249" s="68"/>
      <c r="HGX249" s="8"/>
      <c r="HGY249" s="9"/>
      <c r="HGZ249" s="10"/>
      <c r="HHA249" s="32"/>
      <c r="HHB249" s="7"/>
      <c r="HHC249" s="68"/>
      <c r="HHD249" s="8"/>
      <c r="HHE249" s="9"/>
      <c r="HHF249" s="10"/>
      <c r="HHG249" s="32"/>
      <c r="HHH249" s="7"/>
      <c r="HHI249" s="68"/>
      <c r="HHJ249" s="8"/>
      <c r="HHK249" s="9"/>
      <c r="HHL249" s="10"/>
      <c r="HHM249" s="32"/>
      <c r="HHN249" s="7"/>
      <c r="HHO249" s="68"/>
      <c r="HHP249" s="8"/>
      <c r="HHQ249" s="9"/>
      <c r="HHR249" s="10"/>
      <c r="HHS249" s="32"/>
      <c r="HHT249" s="7"/>
      <c r="HHU249" s="68"/>
      <c r="HHV249" s="8"/>
      <c r="HHW249" s="9"/>
      <c r="HHX249" s="10"/>
      <c r="HHY249" s="32"/>
      <c r="HHZ249" s="7"/>
      <c r="HIA249" s="68"/>
      <c r="HIB249" s="8"/>
      <c r="HIC249" s="9"/>
      <c r="HID249" s="10"/>
      <c r="HIE249" s="32"/>
      <c r="HIF249" s="7"/>
      <c r="HIG249" s="68"/>
      <c r="HIH249" s="8"/>
      <c r="HII249" s="9"/>
      <c r="HIJ249" s="10"/>
      <c r="HIK249" s="32"/>
      <c r="HIL249" s="7"/>
      <c r="HIM249" s="68"/>
      <c r="HIN249" s="8"/>
      <c r="HIO249" s="9"/>
      <c r="HIP249" s="10"/>
      <c r="HIQ249" s="32"/>
      <c r="HIR249" s="7"/>
      <c r="HIS249" s="68"/>
      <c r="HIT249" s="8"/>
      <c r="HIU249" s="9"/>
      <c r="HIV249" s="10"/>
      <c r="HIW249" s="32"/>
      <c r="HIX249" s="7"/>
      <c r="HIY249" s="68"/>
      <c r="HIZ249" s="8"/>
      <c r="HJA249" s="9"/>
      <c r="HJB249" s="10"/>
      <c r="HJC249" s="32"/>
      <c r="HJD249" s="7"/>
      <c r="HJE249" s="68"/>
      <c r="HJF249" s="8"/>
      <c r="HJG249" s="9"/>
      <c r="HJH249" s="10"/>
      <c r="HJI249" s="32"/>
      <c r="HJJ249" s="7"/>
      <c r="HJK249" s="68"/>
      <c r="HJL249" s="8"/>
      <c r="HJM249" s="9"/>
      <c r="HJN249" s="10"/>
      <c r="HJO249" s="32"/>
      <c r="HJP249" s="7"/>
      <c r="HJQ249" s="68"/>
      <c r="HJR249" s="8"/>
      <c r="HJS249" s="9"/>
      <c r="HJT249" s="10"/>
      <c r="HJU249" s="32"/>
      <c r="HJV249" s="7"/>
      <c r="HJW249" s="68"/>
      <c r="HJX249" s="8"/>
      <c r="HJY249" s="9"/>
      <c r="HJZ249" s="10"/>
      <c r="HKA249" s="32"/>
      <c r="HKB249" s="7"/>
      <c r="HKC249" s="68"/>
      <c r="HKD249" s="8"/>
      <c r="HKE249" s="9"/>
      <c r="HKF249" s="10"/>
      <c r="HKG249" s="32"/>
      <c r="HKH249" s="7"/>
      <c r="HKI249" s="68"/>
      <c r="HKJ249" s="8"/>
      <c r="HKK249" s="9"/>
      <c r="HKL249" s="10"/>
      <c r="HKM249" s="32"/>
      <c r="HKN249" s="7"/>
      <c r="HKO249" s="68"/>
      <c r="HKP249" s="8"/>
      <c r="HKQ249" s="9"/>
      <c r="HKR249" s="10"/>
      <c r="HKS249" s="32"/>
      <c r="HKT249" s="7"/>
      <c r="HKU249" s="68"/>
      <c r="HKV249" s="8"/>
      <c r="HKW249" s="9"/>
      <c r="HKX249" s="10"/>
      <c r="HKY249" s="32"/>
      <c r="HKZ249" s="7"/>
      <c r="HLA249" s="68"/>
      <c r="HLB249" s="8"/>
      <c r="HLC249" s="9"/>
      <c r="HLD249" s="10"/>
      <c r="HLE249" s="32"/>
      <c r="HLF249" s="7"/>
      <c r="HLG249" s="68"/>
      <c r="HLH249" s="8"/>
      <c r="HLI249" s="9"/>
      <c r="HLJ249" s="10"/>
      <c r="HLK249" s="32"/>
      <c r="HLL249" s="7"/>
      <c r="HLM249" s="68"/>
      <c r="HLN249" s="8"/>
      <c r="HLO249" s="9"/>
      <c r="HLP249" s="10"/>
      <c r="HLQ249" s="32"/>
      <c r="HLR249" s="7"/>
      <c r="HLS249" s="68"/>
      <c r="HLT249" s="8"/>
      <c r="HLU249" s="9"/>
      <c r="HLV249" s="10"/>
      <c r="HLW249" s="32"/>
      <c r="HLX249" s="7"/>
      <c r="HLY249" s="68"/>
      <c r="HLZ249" s="8"/>
      <c r="HMA249" s="9"/>
      <c r="HMB249" s="10"/>
      <c r="HMC249" s="32"/>
      <c r="HMD249" s="7"/>
      <c r="HME249" s="68"/>
      <c r="HMF249" s="8"/>
      <c r="HMG249" s="9"/>
      <c r="HMH249" s="10"/>
      <c r="HMI249" s="32"/>
      <c r="HMJ249" s="7"/>
      <c r="HMK249" s="68"/>
      <c r="HML249" s="8"/>
      <c r="HMM249" s="9"/>
      <c r="HMN249" s="10"/>
      <c r="HMO249" s="32"/>
      <c r="HMP249" s="7"/>
      <c r="HMQ249" s="68"/>
      <c r="HMR249" s="8"/>
      <c r="HMS249" s="9"/>
      <c r="HMT249" s="10"/>
      <c r="HMU249" s="32"/>
      <c r="HMV249" s="7"/>
      <c r="HMW249" s="68"/>
      <c r="HMX249" s="8"/>
      <c r="HMY249" s="9"/>
      <c r="HMZ249" s="10"/>
      <c r="HNA249" s="32"/>
      <c r="HNB249" s="7"/>
      <c r="HNC249" s="68"/>
      <c r="HND249" s="8"/>
      <c r="HNE249" s="9"/>
      <c r="HNF249" s="10"/>
      <c r="HNG249" s="32"/>
      <c r="HNH249" s="7"/>
      <c r="HNI249" s="68"/>
      <c r="HNJ249" s="8"/>
      <c r="HNK249" s="9"/>
      <c r="HNL249" s="10"/>
      <c r="HNM249" s="32"/>
      <c r="HNN249" s="7"/>
      <c r="HNO249" s="68"/>
      <c r="HNP249" s="8"/>
      <c r="HNQ249" s="9"/>
      <c r="HNR249" s="10"/>
      <c r="HNS249" s="32"/>
      <c r="HNT249" s="7"/>
      <c r="HNU249" s="68"/>
      <c r="HNV249" s="8"/>
      <c r="HNW249" s="9"/>
      <c r="HNX249" s="10"/>
      <c r="HNY249" s="32"/>
      <c r="HNZ249" s="7"/>
      <c r="HOA249" s="68"/>
      <c r="HOB249" s="8"/>
      <c r="HOC249" s="9"/>
      <c r="HOD249" s="10"/>
      <c r="HOE249" s="32"/>
      <c r="HOF249" s="7"/>
      <c r="HOG249" s="68"/>
      <c r="HOH249" s="8"/>
      <c r="HOI249" s="9"/>
      <c r="HOJ249" s="10"/>
      <c r="HOK249" s="32"/>
      <c r="HOL249" s="7"/>
      <c r="HOM249" s="68"/>
      <c r="HON249" s="8"/>
      <c r="HOO249" s="9"/>
      <c r="HOP249" s="10"/>
      <c r="HOQ249" s="32"/>
      <c r="HOR249" s="7"/>
      <c r="HOS249" s="68"/>
      <c r="HOT249" s="8"/>
      <c r="HOU249" s="9"/>
      <c r="HOV249" s="10"/>
      <c r="HOW249" s="32"/>
      <c r="HOX249" s="7"/>
      <c r="HOY249" s="68"/>
      <c r="HOZ249" s="8"/>
      <c r="HPA249" s="9"/>
      <c r="HPB249" s="10"/>
      <c r="HPC249" s="32"/>
      <c r="HPD249" s="7"/>
      <c r="HPE249" s="68"/>
      <c r="HPF249" s="8"/>
      <c r="HPG249" s="9"/>
      <c r="HPH249" s="10"/>
      <c r="HPI249" s="32"/>
      <c r="HPJ249" s="7"/>
      <c r="HPK249" s="68"/>
      <c r="HPL249" s="8"/>
      <c r="HPM249" s="9"/>
      <c r="HPN249" s="10"/>
      <c r="HPO249" s="32"/>
      <c r="HPP249" s="7"/>
      <c r="HPQ249" s="68"/>
      <c r="HPR249" s="8"/>
      <c r="HPS249" s="9"/>
      <c r="HPT249" s="10"/>
      <c r="HPU249" s="32"/>
      <c r="HPV249" s="7"/>
      <c r="HPW249" s="68"/>
      <c r="HPX249" s="8"/>
      <c r="HPY249" s="9"/>
      <c r="HPZ249" s="10"/>
      <c r="HQA249" s="32"/>
      <c r="HQB249" s="7"/>
      <c r="HQC249" s="68"/>
      <c r="HQD249" s="8"/>
      <c r="HQE249" s="9"/>
      <c r="HQF249" s="10"/>
      <c r="HQG249" s="32"/>
      <c r="HQH249" s="7"/>
      <c r="HQI249" s="68"/>
      <c r="HQJ249" s="8"/>
      <c r="HQK249" s="9"/>
      <c r="HQL249" s="10"/>
      <c r="HQM249" s="32"/>
      <c r="HQN249" s="7"/>
      <c r="HQO249" s="68"/>
      <c r="HQP249" s="8"/>
      <c r="HQQ249" s="9"/>
      <c r="HQR249" s="10"/>
      <c r="HQS249" s="32"/>
      <c r="HQT249" s="7"/>
      <c r="HQU249" s="68"/>
      <c r="HQV249" s="8"/>
      <c r="HQW249" s="9"/>
      <c r="HQX249" s="10"/>
      <c r="HQY249" s="32"/>
      <c r="HQZ249" s="7"/>
      <c r="HRA249" s="68"/>
      <c r="HRB249" s="8"/>
      <c r="HRC249" s="9"/>
      <c r="HRD249" s="10"/>
      <c r="HRE249" s="32"/>
      <c r="HRF249" s="7"/>
      <c r="HRG249" s="68"/>
      <c r="HRH249" s="8"/>
      <c r="HRI249" s="9"/>
      <c r="HRJ249" s="10"/>
      <c r="HRK249" s="32"/>
      <c r="HRL249" s="7"/>
      <c r="HRM249" s="68"/>
      <c r="HRN249" s="8"/>
      <c r="HRO249" s="9"/>
      <c r="HRP249" s="10"/>
      <c r="HRQ249" s="32"/>
      <c r="HRR249" s="7"/>
      <c r="HRS249" s="68"/>
      <c r="HRT249" s="8"/>
      <c r="HRU249" s="9"/>
      <c r="HRV249" s="10"/>
      <c r="HRW249" s="32"/>
      <c r="HRX249" s="7"/>
      <c r="HRY249" s="68"/>
      <c r="HRZ249" s="8"/>
      <c r="HSA249" s="9"/>
      <c r="HSB249" s="10"/>
      <c r="HSC249" s="32"/>
      <c r="HSD249" s="7"/>
      <c r="HSE249" s="68"/>
      <c r="HSF249" s="8"/>
      <c r="HSG249" s="9"/>
      <c r="HSH249" s="10"/>
      <c r="HSI249" s="32"/>
      <c r="HSJ249" s="7"/>
      <c r="HSK249" s="68"/>
      <c r="HSL249" s="8"/>
      <c r="HSM249" s="9"/>
      <c r="HSN249" s="10"/>
      <c r="HSO249" s="32"/>
      <c r="HSP249" s="7"/>
      <c r="HSQ249" s="68"/>
      <c r="HSR249" s="8"/>
      <c r="HSS249" s="9"/>
      <c r="HST249" s="10"/>
      <c r="HSU249" s="32"/>
      <c r="HSV249" s="7"/>
      <c r="HSW249" s="68"/>
      <c r="HSX249" s="8"/>
      <c r="HSY249" s="9"/>
      <c r="HSZ249" s="10"/>
      <c r="HTA249" s="32"/>
      <c r="HTB249" s="7"/>
      <c r="HTC249" s="68"/>
      <c r="HTD249" s="8"/>
      <c r="HTE249" s="9"/>
      <c r="HTF249" s="10"/>
      <c r="HTG249" s="32"/>
      <c r="HTH249" s="7"/>
      <c r="HTI249" s="68"/>
      <c r="HTJ249" s="8"/>
      <c r="HTK249" s="9"/>
      <c r="HTL249" s="10"/>
      <c r="HTM249" s="32"/>
      <c r="HTN249" s="7"/>
      <c r="HTO249" s="68"/>
      <c r="HTP249" s="8"/>
      <c r="HTQ249" s="9"/>
      <c r="HTR249" s="10"/>
      <c r="HTS249" s="32"/>
      <c r="HTT249" s="7"/>
      <c r="HTU249" s="68"/>
      <c r="HTV249" s="8"/>
      <c r="HTW249" s="9"/>
      <c r="HTX249" s="10"/>
      <c r="HTY249" s="32"/>
      <c r="HTZ249" s="7"/>
      <c r="HUA249" s="68"/>
      <c r="HUB249" s="8"/>
      <c r="HUC249" s="9"/>
      <c r="HUD249" s="10"/>
      <c r="HUE249" s="32"/>
      <c r="HUF249" s="7"/>
      <c r="HUG249" s="68"/>
      <c r="HUH249" s="8"/>
      <c r="HUI249" s="9"/>
      <c r="HUJ249" s="10"/>
      <c r="HUK249" s="32"/>
      <c r="HUL249" s="7"/>
      <c r="HUM249" s="68"/>
      <c r="HUN249" s="8"/>
      <c r="HUO249" s="9"/>
      <c r="HUP249" s="10"/>
      <c r="HUQ249" s="32"/>
      <c r="HUR249" s="7"/>
      <c r="HUS249" s="68"/>
      <c r="HUT249" s="8"/>
      <c r="HUU249" s="9"/>
      <c r="HUV249" s="10"/>
      <c r="HUW249" s="32"/>
      <c r="HUX249" s="7"/>
      <c r="HUY249" s="68"/>
      <c r="HUZ249" s="8"/>
      <c r="HVA249" s="9"/>
      <c r="HVB249" s="10"/>
      <c r="HVC249" s="32"/>
      <c r="HVD249" s="7"/>
      <c r="HVE249" s="68"/>
      <c r="HVF249" s="8"/>
      <c r="HVG249" s="9"/>
      <c r="HVH249" s="10"/>
      <c r="HVI249" s="32"/>
      <c r="HVJ249" s="7"/>
      <c r="HVK249" s="68"/>
      <c r="HVL249" s="8"/>
      <c r="HVM249" s="9"/>
      <c r="HVN249" s="10"/>
      <c r="HVO249" s="32"/>
      <c r="HVP249" s="7"/>
      <c r="HVQ249" s="68"/>
      <c r="HVR249" s="8"/>
      <c r="HVS249" s="9"/>
      <c r="HVT249" s="10"/>
      <c r="HVU249" s="32"/>
      <c r="HVV249" s="7"/>
      <c r="HVW249" s="68"/>
      <c r="HVX249" s="8"/>
      <c r="HVY249" s="9"/>
      <c r="HVZ249" s="10"/>
      <c r="HWA249" s="32"/>
      <c r="HWB249" s="7"/>
      <c r="HWC249" s="68"/>
      <c r="HWD249" s="8"/>
      <c r="HWE249" s="9"/>
      <c r="HWF249" s="10"/>
      <c r="HWG249" s="32"/>
      <c r="HWH249" s="7"/>
      <c r="HWI249" s="68"/>
      <c r="HWJ249" s="8"/>
      <c r="HWK249" s="9"/>
      <c r="HWL249" s="10"/>
      <c r="HWM249" s="32"/>
      <c r="HWN249" s="7"/>
      <c r="HWO249" s="68"/>
      <c r="HWP249" s="8"/>
      <c r="HWQ249" s="9"/>
      <c r="HWR249" s="10"/>
      <c r="HWS249" s="32"/>
      <c r="HWT249" s="7"/>
      <c r="HWU249" s="68"/>
      <c r="HWV249" s="8"/>
      <c r="HWW249" s="9"/>
      <c r="HWX249" s="10"/>
      <c r="HWY249" s="32"/>
      <c r="HWZ249" s="7"/>
      <c r="HXA249" s="68"/>
      <c r="HXB249" s="8"/>
      <c r="HXC249" s="9"/>
      <c r="HXD249" s="10"/>
      <c r="HXE249" s="32"/>
      <c r="HXF249" s="7"/>
      <c r="HXG249" s="68"/>
      <c r="HXH249" s="8"/>
      <c r="HXI249" s="9"/>
      <c r="HXJ249" s="10"/>
      <c r="HXK249" s="32"/>
      <c r="HXL249" s="7"/>
      <c r="HXM249" s="68"/>
      <c r="HXN249" s="8"/>
      <c r="HXO249" s="9"/>
      <c r="HXP249" s="10"/>
      <c r="HXQ249" s="32"/>
      <c r="HXR249" s="7"/>
      <c r="HXS249" s="68"/>
      <c r="HXT249" s="8"/>
      <c r="HXU249" s="9"/>
      <c r="HXV249" s="10"/>
      <c r="HXW249" s="32"/>
      <c r="HXX249" s="7"/>
      <c r="HXY249" s="68"/>
      <c r="HXZ249" s="8"/>
      <c r="HYA249" s="9"/>
      <c r="HYB249" s="10"/>
      <c r="HYC249" s="32"/>
      <c r="HYD249" s="7"/>
      <c r="HYE249" s="68"/>
      <c r="HYF249" s="8"/>
      <c r="HYG249" s="9"/>
      <c r="HYH249" s="10"/>
      <c r="HYI249" s="32"/>
      <c r="HYJ249" s="7"/>
      <c r="HYK249" s="68"/>
      <c r="HYL249" s="8"/>
      <c r="HYM249" s="9"/>
      <c r="HYN249" s="10"/>
      <c r="HYO249" s="32"/>
      <c r="HYP249" s="7"/>
      <c r="HYQ249" s="68"/>
      <c r="HYR249" s="8"/>
      <c r="HYS249" s="9"/>
      <c r="HYT249" s="10"/>
      <c r="HYU249" s="32"/>
      <c r="HYV249" s="7"/>
      <c r="HYW249" s="68"/>
      <c r="HYX249" s="8"/>
      <c r="HYY249" s="9"/>
      <c r="HYZ249" s="10"/>
      <c r="HZA249" s="32"/>
      <c r="HZB249" s="7"/>
      <c r="HZC249" s="68"/>
      <c r="HZD249" s="8"/>
      <c r="HZE249" s="9"/>
      <c r="HZF249" s="10"/>
      <c r="HZG249" s="32"/>
      <c r="HZH249" s="7"/>
      <c r="HZI249" s="68"/>
      <c r="HZJ249" s="8"/>
      <c r="HZK249" s="9"/>
      <c r="HZL249" s="10"/>
      <c r="HZM249" s="32"/>
      <c r="HZN249" s="7"/>
      <c r="HZO249" s="68"/>
      <c r="HZP249" s="8"/>
      <c r="HZQ249" s="9"/>
      <c r="HZR249" s="10"/>
      <c r="HZS249" s="32"/>
      <c r="HZT249" s="7"/>
      <c r="HZU249" s="68"/>
      <c r="HZV249" s="8"/>
      <c r="HZW249" s="9"/>
      <c r="HZX249" s="10"/>
      <c r="HZY249" s="32"/>
      <c r="HZZ249" s="7"/>
      <c r="IAA249" s="68"/>
      <c r="IAB249" s="8"/>
      <c r="IAC249" s="9"/>
      <c r="IAD249" s="10"/>
      <c r="IAE249" s="32"/>
      <c r="IAF249" s="7"/>
      <c r="IAG249" s="68"/>
      <c r="IAH249" s="8"/>
      <c r="IAI249" s="9"/>
      <c r="IAJ249" s="10"/>
      <c r="IAK249" s="32"/>
      <c r="IAL249" s="7"/>
      <c r="IAM249" s="68"/>
      <c r="IAN249" s="8"/>
      <c r="IAO249" s="9"/>
      <c r="IAP249" s="10"/>
      <c r="IAQ249" s="32"/>
      <c r="IAR249" s="7"/>
      <c r="IAS249" s="68"/>
      <c r="IAT249" s="8"/>
      <c r="IAU249" s="9"/>
      <c r="IAV249" s="10"/>
      <c r="IAW249" s="32"/>
      <c r="IAX249" s="7"/>
      <c r="IAY249" s="68"/>
      <c r="IAZ249" s="8"/>
      <c r="IBA249" s="9"/>
      <c r="IBB249" s="10"/>
      <c r="IBC249" s="32"/>
      <c r="IBD249" s="7"/>
      <c r="IBE249" s="68"/>
      <c r="IBF249" s="8"/>
      <c r="IBG249" s="9"/>
      <c r="IBH249" s="10"/>
      <c r="IBI249" s="32"/>
      <c r="IBJ249" s="7"/>
      <c r="IBK249" s="68"/>
      <c r="IBL249" s="8"/>
      <c r="IBM249" s="9"/>
      <c r="IBN249" s="10"/>
      <c r="IBO249" s="32"/>
      <c r="IBP249" s="7"/>
      <c r="IBQ249" s="68"/>
      <c r="IBR249" s="8"/>
      <c r="IBS249" s="9"/>
      <c r="IBT249" s="10"/>
      <c r="IBU249" s="32"/>
      <c r="IBV249" s="7"/>
      <c r="IBW249" s="68"/>
      <c r="IBX249" s="8"/>
      <c r="IBY249" s="9"/>
      <c r="IBZ249" s="10"/>
      <c r="ICA249" s="32"/>
      <c r="ICB249" s="7"/>
      <c r="ICC249" s="68"/>
      <c r="ICD249" s="8"/>
      <c r="ICE249" s="9"/>
      <c r="ICF249" s="10"/>
      <c r="ICG249" s="32"/>
      <c r="ICH249" s="7"/>
      <c r="ICI249" s="68"/>
      <c r="ICJ249" s="8"/>
      <c r="ICK249" s="9"/>
      <c r="ICL249" s="10"/>
      <c r="ICM249" s="32"/>
      <c r="ICN249" s="7"/>
      <c r="ICO249" s="68"/>
      <c r="ICP249" s="8"/>
      <c r="ICQ249" s="9"/>
      <c r="ICR249" s="10"/>
      <c r="ICS249" s="32"/>
      <c r="ICT249" s="7"/>
      <c r="ICU249" s="68"/>
      <c r="ICV249" s="8"/>
      <c r="ICW249" s="9"/>
      <c r="ICX249" s="10"/>
      <c r="ICY249" s="32"/>
      <c r="ICZ249" s="7"/>
      <c r="IDA249" s="68"/>
      <c r="IDB249" s="8"/>
      <c r="IDC249" s="9"/>
      <c r="IDD249" s="10"/>
      <c r="IDE249" s="32"/>
      <c r="IDF249" s="7"/>
      <c r="IDG249" s="68"/>
      <c r="IDH249" s="8"/>
      <c r="IDI249" s="9"/>
      <c r="IDJ249" s="10"/>
      <c r="IDK249" s="32"/>
      <c r="IDL249" s="7"/>
      <c r="IDM249" s="68"/>
      <c r="IDN249" s="8"/>
      <c r="IDO249" s="9"/>
      <c r="IDP249" s="10"/>
      <c r="IDQ249" s="32"/>
      <c r="IDR249" s="7"/>
      <c r="IDS249" s="68"/>
      <c r="IDT249" s="8"/>
      <c r="IDU249" s="9"/>
      <c r="IDV249" s="10"/>
      <c r="IDW249" s="32"/>
      <c r="IDX249" s="7"/>
      <c r="IDY249" s="68"/>
      <c r="IDZ249" s="8"/>
      <c r="IEA249" s="9"/>
      <c r="IEB249" s="10"/>
      <c r="IEC249" s="32"/>
      <c r="IED249" s="7"/>
      <c r="IEE249" s="68"/>
      <c r="IEF249" s="8"/>
      <c r="IEG249" s="9"/>
      <c r="IEH249" s="10"/>
      <c r="IEI249" s="32"/>
      <c r="IEJ249" s="7"/>
      <c r="IEK249" s="68"/>
      <c r="IEL249" s="8"/>
      <c r="IEM249" s="9"/>
      <c r="IEN249" s="10"/>
      <c r="IEO249" s="32"/>
      <c r="IEP249" s="7"/>
      <c r="IEQ249" s="68"/>
      <c r="IER249" s="8"/>
      <c r="IES249" s="9"/>
      <c r="IET249" s="10"/>
      <c r="IEU249" s="32"/>
      <c r="IEV249" s="7"/>
      <c r="IEW249" s="68"/>
      <c r="IEX249" s="8"/>
      <c r="IEY249" s="9"/>
      <c r="IEZ249" s="10"/>
      <c r="IFA249" s="32"/>
      <c r="IFB249" s="7"/>
      <c r="IFC249" s="68"/>
      <c r="IFD249" s="8"/>
      <c r="IFE249" s="9"/>
      <c r="IFF249" s="10"/>
      <c r="IFG249" s="32"/>
      <c r="IFH249" s="7"/>
      <c r="IFI249" s="68"/>
      <c r="IFJ249" s="8"/>
      <c r="IFK249" s="9"/>
      <c r="IFL249" s="10"/>
      <c r="IFM249" s="32"/>
      <c r="IFN249" s="7"/>
      <c r="IFO249" s="68"/>
      <c r="IFP249" s="8"/>
      <c r="IFQ249" s="9"/>
      <c r="IFR249" s="10"/>
      <c r="IFS249" s="32"/>
      <c r="IFT249" s="7"/>
      <c r="IFU249" s="68"/>
      <c r="IFV249" s="8"/>
      <c r="IFW249" s="9"/>
      <c r="IFX249" s="10"/>
      <c r="IFY249" s="32"/>
      <c r="IFZ249" s="7"/>
      <c r="IGA249" s="68"/>
      <c r="IGB249" s="8"/>
      <c r="IGC249" s="9"/>
      <c r="IGD249" s="10"/>
      <c r="IGE249" s="32"/>
      <c r="IGF249" s="7"/>
      <c r="IGG249" s="68"/>
      <c r="IGH249" s="8"/>
      <c r="IGI249" s="9"/>
      <c r="IGJ249" s="10"/>
      <c r="IGK249" s="32"/>
      <c r="IGL249" s="7"/>
      <c r="IGM249" s="68"/>
      <c r="IGN249" s="8"/>
      <c r="IGO249" s="9"/>
      <c r="IGP249" s="10"/>
      <c r="IGQ249" s="32"/>
      <c r="IGR249" s="7"/>
      <c r="IGS249" s="68"/>
      <c r="IGT249" s="8"/>
      <c r="IGU249" s="9"/>
      <c r="IGV249" s="10"/>
      <c r="IGW249" s="32"/>
      <c r="IGX249" s="7"/>
      <c r="IGY249" s="68"/>
      <c r="IGZ249" s="8"/>
      <c r="IHA249" s="9"/>
      <c r="IHB249" s="10"/>
      <c r="IHC249" s="32"/>
      <c r="IHD249" s="7"/>
      <c r="IHE249" s="68"/>
      <c r="IHF249" s="8"/>
      <c r="IHG249" s="9"/>
      <c r="IHH249" s="10"/>
      <c r="IHI249" s="32"/>
      <c r="IHJ249" s="7"/>
      <c r="IHK249" s="68"/>
      <c r="IHL249" s="8"/>
      <c r="IHM249" s="9"/>
      <c r="IHN249" s="10"/>
      <c r="IHO249" s="32"/>
      <c r="IHP249" s="7"/>
      <c r="IHQ249" s="68"/>
      <c r="IHR249" s="8"/>
      <c r="IHS249" s="9"/>
      <c r="IHT249" s="10"/>
      <c r="IHU249" s="32"/>
      <c r="IHV249" s="7"/>
      <c r="IHW249" s="68"/>
      <c r="IHX249" s="8"/>
      <c r="IHY249" s="9"/>
      <c r="IHZ249" s="10"/>
      <c r="IIA249" s="32"/>
      <c r="IIB249" s="7"/>
      <c r="IIC249" s="68"/>
      <c r="IID249" s="8"/>
      <c r="IIE249" s="9"/>
      <c r="IIF249" s="10"/>
      <c r="IIG249" s="32"/>
      <c r="IIH249" s="7"/>
      <c r="III249" s="68"/>
      <c r="IIJ249" s="8"/>
      <c r="IIK249" s="9"/>
      <c r="IIL249" s="10"/>
      <c r="IIM249" s="32"/>
      <c r="IIN249" s="7"/>
      <c r="IIO249" s="68"/>
      <c r="IIP249" s="8"/>
      <c r="IIQ249" s="9"/>
      <c r="IIR249" s="10"/>
      <c r="IIS249" s="32"/>
      <c r="IIT249" s="7"/>
      <c r="IIU249" s="68"/>
      <c r="IIV249" s="8"/>
      <c r="IIW249" s="9"/>
      <c r="IIX249" s="10"/>
      <c r="IIY249" s="32"/>
      <c r="IIZ249" s="7"/>
      <c r="IJA249" s="68"/>
      <c r="IJB249" s="8"/>
      <c r="IJC249" s="9"/>
      <c r="IJD249" s="10"/>
      <c r="IJE249" s="32"/>
      <c r="IJF249" s="7"/>
      <c r="IJG249" s="68"/>
      <c r="IJH249" s="8"/>
      <c r="IJI249" s="9"/>
      <c r="IJJ249" s="10"/>
      <c r="IJK249" s="32"/>
      <c r="IJL249" s="7"/>
      <c r="IJM249" s="68"/>
      <c r="IJN249" s="8"/>
      <c r="IJO249" s="9"/>
      <c r="IJP249" s="10"/>
      <c r="IJQ249" s="32"/>
      <c r="IJR249" s="7"/>
      <c r="IJS249" s="68"/>
      <c r="IJT249" s="8"/>
      <c r="IJU249" s="9"/>
      <c r="IJV249" s="10"/>
      <c r="IJW249" s="32"/>
      <c r="IJX249" s="7"/>
      <c r="IJY249" s="68"/>
      <c r="IJZ249" s="8"/>
      <c r="IKA249" s="9"/>
      <c r="IKB249" s="10"/>
      <c r="IKC249" s="32"/>
      <c r="IKD249" s="7"/>
      <c r="IKE249" s="68"/>
      <c r="IKF249" s="8"/>
      <c r="IKG249" s="9"/>
      <c r="IKH249" s="10"/>
      <c r="IKI249" s="32"/>
      <c r="IKJ249" s="7"/>
      <c r="IKK249" s="68"/>
      <c r="IKL249" s="8"/>
      <c r="IKM249" s="9"/>
      <c r="IKN249" s="10"/>
      <c r="IKO249" s="32"/>
      <c r="IKP249" s="7"/>
      <c r="IKQ249" s="68"/>
      <c r="IKR249" s="8"/>
      <c r="IKS249" s="9"/>
      <c r="IKT249" s="10"/>
      <c r="IKU249" s="32"/>
      <c r="IKV249" s="7"/>
      <c r="IKW249" s="68"/>
      <c r="IKX249" s="8"/>
      <c r="IKY249" s="9"/>
      <c r="IKZ249" s="10"/>
      <c r="ILA249" s="32"/>
      <c r="ILB249" s="7"/>
      <c r="ILC249" s="68"/>
      <c r="ILD249" s="8"/>
      <c r="ILE249" s="9"/>
      <c r="ILF249" s="10"/>
      <c r="ILG249" s="32"/>
      <c r="ILH249" s="7"/>
      <c r="ILI249" s="68"/>
      <c r="ILJ249" s="8"/>
      <c r="ILK249" s="9"/>
      <c r="ILL249" s="10"/>
      <c r="ILM249" s="32"/>
      <c r="ILN249" s="7"/>
      <c r="ILO249" s="68"/>
      <c r="ILP249" s="8"/>
      <c r="ILQ249" s="9"/>
      <c r="ILR249" s="10"/>
      <c r="ILS249" s="32"/>
      <c r="ILT249" s="7"/>
      <c r="ILU249" s="68"/>
      <c r="ILV249" s="8"/>
      <c r="ILW249" s="9"/>
      <c r="ILX249" s="10"/>
      <c r="ILY249" s="32"/>
      <c r="ILZ249" s="7"/>
      <c r="IMA249" s="68"/>
      <c r="IMB249" s="8"/>
      <c r="IMC249" s="9"/>
      <c r="IMD249" s="10"/>
      <c r="IME249" s="32"/>
      <c r="IMF249" s="7"/>
      <c r="IMG249" s="68"/>
      <c r="IMH249" s="8"/>
      <c r="IMI249" s="9"/>
      <c r="IMJ249" s="10"/>
      <c r="IMK249" s="32"/>
      <c r="IML249" s="7"/>
      <c r="IMM249" s="68"/>
      <c r="IMN249" s="8"/>
      <c r="IMO249" s="9"/>
      <c r="IMP249" s="10"/>
      <c r="IMQ249" s="32"/>
      <c r="IMR249" s="7"/>
      <c r="IMS249" s="68"/>
      <c r="IMT249" s="8"/>
      <c r="IMU249" s="9"/>
      <c r="IMV249" s="10"/>
      <c r="IMW249" s="32"/>
      <c r="IMX249" s="7"/>
      <c r="IMY249" s="68"/>
      <c r="IMZ249" s="8"/>
      <c r="INA249" s="9"/>
      <c r="INB249" s="10"/>
      <c r="INC249" s="32"/>
      <c r="IND249" s="7"/>
      <c r="INE249" s="68"/>
      <c r="INF249" s="8"/>
      <c r="ING249" s="9"/>
      <c r="INH249" s="10"/>
      <c r="INI249" s="32"/>
      <c r="INJ249" s="7"/>
      <c r="INK249" s="68"/>
      <c r="INL249" s="8"/>
      <c r="INM249" s="9"/>
      <c r="INN249" s="10"/>
      <c r="INO249" s="32"/>
      <c r="INP249" s="7"/>
      <c r="INQ249" s="68"/>
      <c r="INR249" s="8"/>
      <c r="INS249" s="9"/>
      <c r="INT249" s="10"/>
      <c r="INU249" s="32"/>
      <c r="INV249" s="7"/>
      <c r="INW249" s="68"/>
      <c r="INX249" s="8"/>
      <c r="INY249" s="9"/>
      <c r="INZ249" s="10"/>
      <c r="IOA249" s="32"/>
      <c r="IOB249" s="7"/>
      <c r="IOC249" s="68"/>
      <c r="IOD249" s="8"/>
      <c r="IOE249" s="9"/>
      <c r="IOF249" s="10"/>
      <c r="IOG249" s="32"/>
      <c r="IOH249" s="7"/>
      <c r="IOI249" s="68"/>
      <c r="IOJ249" s="8"/>
      <c r="IOK249" s="9"/>
      <c r="IOL249" s="10"/>
      <c r="IOM249" s="32"/>
      <c r="ION249" s="7"/>
      <c r="IOO249" s="68"/>
      <c r="IOP249" s="8"/>
      <c r="IOQ249" s="9"/>
      <c r="IOR249" s="10"/>
      <c r="IOS249" s="32"/>
      <c r="IOT249" s="7"/>
      <c r="IOU249" s="68"/>
      <c r="IOV249" s="8"/>
      <c r="IOW249" s="9"/>
      <c r="IOX249" s="10"/>
      <c r="IOY249" s="32"/>
      <c r="IOZ249" s="7"/>
      <c r="IPA249" s="68"/>
      <c r="IPB249" s="8"/>
      <c r="IPC249" s="9"/>
      <c r="IPD249" s="10"/>
      <c r="IPE249" s="32"/>
      <c r="IPF249" s="7"/>
      <c r="IPG249" s="68"/>
      <c r="IPH249" s="8"/>
      <c r="IPI249" s="9"/>
      <c r="IPJ249" s="10"/>
      <c r="IPK249" s="32"/>
      <c r="IPL249" s="7"/>
      <c r="IPM249" s="68"/>
      <c r="IPN249" s="8"/>
      <c r="IPO249" s="9"/>
      <c r="IPP249" s="10"/>
      <c r="IPQ249" s="32"/>
      <c r="IPR249" s="7"/>
      <c r="IPS249" s="68"/>
      <c r="IPT249" s="8"/>
      <c r="IPU249" s="9"/>
      <c r="IPV249" s="10"/>
      <c r="IPW249" s="32"/>
      <c r="IPX249" s="7"/>
      <c r="IPY249" s="68"/>
      <c r="IPZ249" s="8"/>
      <c r="IQA249" s="9"/>
      <c r="IQB249" s="10"/>
      <c r="IQC249" s="32"/>
      <c r="IQD249" s="7"/>
      <c r="IQE249" s="68"/>
      <c r="IQF249" s="8"/>
      <c r="IQG249" s="9"/>
      <c r="IQH249" s="10"/>
      <c r="IQI249" s="32"/>
      <c r="IQJ249" s="7"/>
      <c r="IQK249" s="68"/>
      <c r="IQL249" s="8"/>
      <c r="IQM249" s="9"/>
      <c r="IQN249" s="10"/>
      <c r="IQO249" s="32"/>
      <c r="IQP249" s="7"/>
      <c r="IQQ249" s="68"/>
      <c r="IQR249" s="8"/>
      <c r="IQS249" s="9"/>
      <c r="IQT249" s="10"/>
      <c r="IQU249" s="32"/>
      <c r="IQV249" s="7"/>
      <c r="IQW249" s="68"/>
      <c r="IQX249" s="8"/>
      <c r="IQY249" s="9"/>
      <c r="IQZ249" s="10"/>
      <c r="IRA249" s="32"/>
      <c r="IRB249" s="7"/>
      <c r="IRC249" s="68"/>
      <c r="IRD249" s="8"/>
      <c r="IRE249" s="9"/>
      <c r="IRF249" s="10"/>
      <c r="IRG249" s="32"/>
      <c r="IRH249" s="7"/>
      <c r="IRI249" s="68"/>
      <c r="IRJ249" s="8"/>
      <c r="IRK249" s="9"/>
      <c r="IRL249" s="10"/>
      <c r="IRM249" s="32"/>
      <c r="IRN249" s="7"/>
      <c r="IRO249" s="68"/>
      <c r="IRP249" s="8"/>
      <c r="IRQ249" s="9"/>
      <c r="IRR249" s="10"/>
      <c r="IRS249" s="32"/>
      <c r="IRT249" s="7"/>
      <c r="IRU249" s="68"/>
      <c r="IRV249" s="8"/>
      <c r="IRW249" s="9"/>
      <c r="IRX249" s="10"/>
      <c r="IRY249" s="32"/>
      <c r="IRZ249" s="7"/>
      <c r="ISA249" s="68"/>
      <c r="ISB249" s="8"/>
      <c r="ISC249" s="9"/>
      <c r="ISD249" s="10"/>
      <c r="ISE249" s="32"/>
      <c r="ISF249" s="7"/>
      <c r="ISG249" s="68"/>
      <c r="ISH249" s="8"/>
      <c r="ISI249" s="9"/>
      <c r="ISJ249" s="10"/>
      <c r="ISK249" s="32"/>
      <c r="ISL249" s="7"/>
      <c r="ISM249" s="68"/>
      <c r="ISN249" s="8"/>
      <c r="ISO249" s="9"/>
      <c r="ISP249" s="10"/>
      <c r="ISQ249" s="32"/>
      <c r="ISR249" s="7"/>
      <c r="ISS249" s="68"/>
      <c r="IST249" s="8"/>
      <c r="ISU249" s="9"/>
      <c r="ISV249" s="10"/>
      <c r="ISW249" s="32"/>
      <c r="ISX249" s="7"/>
      <c r="ISY249" s="68"/>
      <c r="ISZ249" s="8"/>
      <c r="ITA249" s="9"/>
      <c r="ITB249" s="10"/>
      <c r="ITC249" s="32"/>
      <c r="ITD249" s="7"/>
      <c r="ITE249" s="68"/>
      <c r="ITF249" s="8"/>
      <c r="ITG249" s="9"/>
      <c r="ITH249" s="10"/>
      <c r="ITI249" s="32"/>
      <c r="ITJ249" s="7"/>
      <c r="ITK249" s="68"/>
      <c r="ITL249" s="8"/>
      <c r="ITM249" s="9"/>
      <c r="ITN249" s="10"/>
      <c r="ITO249" s="32"/>
      <c r="ITP249" s="7"/>
      <c r="ITQ249" s="68"/>
      <c r="ITR249" s="8"/>
      <c r="ITS249" s="9"/>
      <c r="ITT249" s="10"/>
      <c r="ITU249" s="32"/>
      <c r="ITV249" s="7"/>
      <c r="ITW249" s="68"/>
      <c r="ITX249" s="8"/>
      <c r="ITY249" s="9"/>
      <c r="ITZ249" s="10"/>
      <c r="IUA249" s="32"/>
      <c r="IUB249" s="7"/>
      <c r="IUC249" s="68"/>
      <c r="IUD249" s="8"/>
      <c r="IUE249" s="9"/>
      <c r="IUF249" s="10"/>
      <c r="IUG249" s="32"/>
      <c r="IUH249" s="7"/>
      <c r="IUI249" s="68"/>
      <c r="IUJ249" s="8"/>
      <c r="IUK249" s="9"/>
      <c r="IUL249" s="10"/>
      <c r="IUM249" s="32"/>
      <c r="IUN249" s="7"/>
      <c r="IUO249" s="68"/>
      <c r="IUP249" s="8"/>
      <c r="IUQ249" s="9"/>
      <c r="IUR249" s="10"/>
      <c r="IUS249" s="32"/>
      <c r="IUT249" s="7"/>
      <c r="IUU249" s="68"/>
      <c r="IUV249" s="8"/>
      <c r="IUW249" s="9"/>
      <c r="IUX249" s="10"/>
      <c r="IUY249" s="32"/>
      <c r="IUZ249" s="7"/>
      <c r="IVA249" s="68"/>
      <c r="IVB249" s="8"/>
      <c r="IVC249" s="9"/>
      <c r="IVD249" s="10"/>
      <c r="IVE249" s="32"/>
      <c r="IVF249" s="7"/>
      <c r="IVG249" s="68"/>
      <c r="IVH249" s="8"/>
      <c r="IVI249" s="9"/>
      <c r="IVJ249" s="10"/>
      <c r="IVK249" s="32"/>
      <c r="IVL249" s="7"/>
      <c r="IVM249" s="68"/>
      <c r="IVN249" s="8"/>
      <c r="IVO249" s="9"/>
      <c r="IVP249" s="10"/>
      <c r="IVQ249" s="32"/>
      <c r="IVR249" s="7"/>
      <c r="IVS249" s="68"/>
      <c r="IVT249" s="8"/>
      <c r="IVU249" s="9"/>
      <c r="IVV249" s="10"/>
      <c r="IVW249" s="32"/>
      <c r="IVX249" s="7"/>
      <c r="IVY249" s="68"/>
      <c r="IVZ249" s="8"/>
      <c r="IWA249" s="9"/>
      <c r="IWB249" s="10"/>
      <c r="IWC249" s="32"/>
      <c r="IWD249" s="7"/>
      <c r="IWE249" s="68"/>
      <c r="IWF249" s="8"/>
      <c r="IWG249" s="9"/>
      <c r="IWH249" s="10"/>
      <c r="IWI249" s="32"/>
      <c r="IWJ249" s="7"/>
      <c r="IWK249" s="68"/>
      <c r="IWL249" s="8"/>
      <c r="IWM249" s="9"/>
      <c r="IWN249" s="10"/>
      <c r="IWO249" s="32"/>
      <c r="IWP249" s="7"/>
      <c r="IWQ249" s="68"/>
      <c r="IWR249" s="8"/>
      <c r="IWS249" s="9"/>
      <c r="IWT249" s="10"/>
      <c r="IWU249" s="32"/>
      <c r="IWV249" s="7"/>
      <c r="IWW249" s="68"/>
      <c r="IWX249" s="8"/>
      <c r="IWY249" s="9"/>
      <c r="IWZ249" s="10"/>
      <c r="IXA249" s="32"/>
      <c r="IXB249" s="7"/>
      <c r="IXC249" s="68"/>
      <c r="IXD249" s="8"/>
      <c r="IXE249" s="9"/>
      <c r="IXF249" s="10"/>
      <c r="IXG249" s="32"/>
      <c r="IXH249" s="7"/>
      <c r="IXI249" s="68"/>
      <c r="IXJ249" s="8"/>
      <c r="IXK249" s="9"/>
      <c r="IXL249" s="10"/>
      <c r="IXM249" s="32"/>
      <c r="IXN249" s="7"/>
      <c r="IXO249" s="68"/>
      <c r="IXP249" s="8"/>
      <c r="IXQ249" s="9"/>
      <c r="IXR249" s="10"/>
      <c r="IXS249" s="32"/>
      <c r="IXT249" s="7"/>
      <c r="IXU249" s="68"/>
      <c r="IXV249" s="8"/>
      <c r="IXW249" s="9"/>
      <c r="IXX249" s="10"/>
      <c r="IXY249" s="32"/>
      <c r="IXZ249" s="7"/>
      <c r="IYA249" s="68"/>
      <c r="IYB249" s="8"/>
      <c r="IYC249" s="9"/>
      <c r="IYD249" s="10"/>
      <c r="IYE249" s="32"/>
      <c r="IYF249" s="7"/>
      <c r="IYG249" s="68"/>
      <c r="IYH249" s="8"/>
      <c r="IYI249" s="9"/>
      <c r="IYJ249" s="10"/>
      <c r="IYK249" s="32"/>
      <c r="IYL249" s="7"/>
      <c r="IYM249" s="68"/>
      <c r="IYN249" s="8"/>
      <c r="IYO249" s="9"/>
      <c r="IYP249" s="10"/>
      <c r="IYQ249" s="32"/>
      <c r="IYR249" s="7"/>
      <c r="IYS249" s="68"/>
      <c r="IYT249" s="8"/>
      <c r="IYU249" s="9"/>
      <c r="IYV249" s="10"/>
      <c r="IYW249" s="32"/>
      <c r="IYX249" s="7"/>
      <c r="IYY249" s="68"/>
      <c r="IYZ249" s="8"/>
      <c r="IZA249" s="9"/>
      <c r="IZB249" s="10"/>
      <c r="IZC249" s="32"/>
      <c r="IZD249" s="7"/>
      <c r="IZE249" s="68"/>
      <c r="IZF249" s="8"/>
      <c r="IZG249" s="9"/>
      <c r="IZH249" s="10"/>
      <c r="IZI249" s="32"/>
      <c r="IZJ249" s="7"/>
      <c r="IZK249" s="68"/>
      <c r="IZL249" s="8"/>
      <c r="IZM249" s="9"/>
      <c r="IZN249" s="10"/>
      <c r="IZO249" s="32"/>
      <c r="IZP249" s="7"/>
      <c r="IZQ249" s="68"/>
      <c r="IZR249" s="8"/>
      <c r="IZS249" s="9"/>
      <c r="IZT249" s="10"/>
      <c r="IZU249" s="32"/>
      <c r="IZV249" s="7"/>
      <c r="IZW249" s="68"/>
      <c r="IZX249" s="8"/>
      <c r="IZY249" s="9"/>
      <c r="IZZ249" s="10"/>
      <c r="JAA249" s="32"/>
      <c r="JAB249" s="7"/>
      <c r="JAC249" s="68"/>
      <c r="JAD249" s="8"/>
      <c r="JAE249" s="9"/>
      <c r="JAF249" s="10"/>
      <c r="JAG249" s="32"/>
      <c r="JAH249" s="7"/>
      <c r="JAI249" s="68"/>
      <c r="JAJ249" s="8"/>
      <c r="JAK249" s="9"/>
      <c r="JAL249" s="10"/>
      <c r="JAM249" s="32"/>
      <c r="JAN249" s="7"/>
      <c r="JAO249" s="68"/>
      <c r="JAP249" s="8"/>
      <c r="JAQ249" s="9"/>
      <c r="JAR249" s="10"/>
      <c r="JAS249" s="32"/>
      <c r="JAT249" s="7"/>
      <c r="JAU249" s="68"/>
      <c r="JAV249" s="8"/>
      <c r="JAW249" s="9"/>
      <c r="JAX249" s="10"/>
      <c r="JAY249" s="32"/>
      <c r="JAZ249" s="7"/>
      <c r="JBA249" s="68"/>
      <c r="JBB249" s="8"/>
      <c r="JBC249" s="9"/>
      <c r="JBD249" s="10"/>
      <c r="JBE249" s="32"/>
      <c r="JBF249" s="7"/>
      <c r="JBG249" s="68"/>
      <c r="JBH249" s="8"/>
      <c r="JBI249" s="9"/>
      <c r="JBJ249" s="10"/>
      <c r="JBK249" s="32"/>
      <c r="JBL249" s="7"/>
      <c r="JBM249" s="68"/>
      <c r="JBN249" s="8"/>
      <c r="JBO249" s="9"/>
      <c r="JBP249" s="10"/>
      <c r="JBQ249" s="32"/>
      <c r="JBR249" s="7"/>
      <c r="JBS249" s="68"/>
      <c r="JBT249" s="8"/>
      <c r="JBU249" s="9"/>
      <c r="JBV249" s="10"/>
      <c r="JBW249" s="32"/>
      <c r="JBX249" s="7"/>
      <c r="JBY249" s="68"/>
      <c r="JBZ249" s="8"/>
      <c r="JCA249" s="9"/>
      <c r="JCB249" s="10"/>
      <c r="JCC249" s="32"/>
      <c r="JCD249" s="7"/>
      <c r="JCE249" s="68"/>
      <c r="JCF249" s="8"/>
      <c r="JCG249" s="9"/>
      <c r="JCH249" s="10"/>
      <c r="JCI249" s="32"/>
      <c r="JCJ249" s="7"/>
      <c r="JCK249" s="68"/>
      <c r="JCL249" s="8"/>
      <c r="JCM249" s="9"/>
      <c r="JCN249" s="10"/>
      <c r="JCO249" s="32"/>
      <c r="JCP249" s="7"/>
      <c r="JCQ249" s="68"/>
      <c r="JCR249" s="8"/>
      <c r="JCS249" s="9"/>
      <c r="JCT249" s="10"/>
      <c r="JCU249" s="32"/>
      <c r="JCV249" s="7"/>
      <c r="JCW249" s="68"/>
      <c r="JCX249" s="8"/>
      <c r="JCY249" s="9"/>
      <c r="JCZ249" s="10"/>
      <c r="JDA249" s="32"/>
      <c r="JDB249" s="7"/>
      <c r="JDC249" s="68"/>
      <c r="JDD249" s="8"/>
      <c r="JDE249" s="9"/>
      <c r="JDF249" s="10"/>
      <c r="JDG249" s="32"/>
      <c r="JDH249" s="7"/>
      <c r="JDI249" s="68"/>
      <c r="JDJ249" s="8"/>
      <c r="JDK249" s="9"/>
      <c r="JDL249" s="10"/>
      <c r="JDM249" s="32"/>
      <c r="JDN249" s="7"/>
      <c r="JDO249" s="68"/>
      <c r="JDP249" s="8"/>
      <c r="JDQ249" s="9"/>
      <c r="JDR249" s="10"/>
      <c r="JDS249" s="32"/>
      <c r="JDT249" s="7"/>
      <c r="JDU249" s="68"/>
      <c r="JDV249" s="8"/>
      <c r="JDW249" s="9"/>
      <c r="JDX249" s="10"/>
      <c r="JDY249" s="32"/>
      <c r="JDZ249" s="7"/>
      <c r="JEA249" s="68"/>
      <c r="JEB249" s="8"/>
      <c r="JEC249" s="9"/>
      <c r="JED249" s="10"/>
      <c r="JEE249" s="32"/>
      <c r="JEF249" s="7"/>
      <c r="JEG249" s="68"/>
      <c r="JEH249" s="8"/>
      <c r="JEI249" s="9"/>
      <c r="JEJ249" s="10"/>
      <c r="JEK249" s="32"/>
      <c r="JEL249" s="7"/>
      <c r="JEM249" s="68"/>
      <c r="JEN249" s="8"/>
      <c r="JEO249" s="9"/>
      <c r="JEP249" s="10"/>
      <c r="JEQ249" s="32"/>
      <c r="JER249" s="7"/>
      <c r="JES249" s="68"/>
      <c r="JET249" s="8"/>
      <c r="JEU249" s="9"/>
      <c r="JEV249" s="10"/>
      <c r="JEW249" s="32"/>
      <c r="JEX249" s="7"/>
      <c r="JEY249" s="68"/>
      <c r="JEZ249" s="8"/>
      <c r="JFA249" s="9"/>
      <c r="JFB249" s="10"/>
      <c r="JFC249" s="32"/>
      <c r="JFD249" s="7"/>
      <c r="JFE249" s="68"/>
      <c r="JFF249" s="8"/>
      <c r="JFG249" s="9"/>
      <c r="JFH249" s="10"/>
      <c r="JFI249" s="32"/>
      <c r="JFJ249" s="7"/>
      <c r="JFK249" s="68"/>
      <c r="JFL249" s="8"/>
      <c r="JFM249" s="9"/>
      <c r="JFN249" s="10"/>
      <c r="JFO249" s="32"/>
      <c r="JFP249" s="7"/>
      <c r="JFQ249" s="68"/>
      <c r="JFR249" s="8"/>
      <c r="JFS249" s="9"/>
      <c r="JFT249" s="10"/>
      <c r="JFU249" s="32"/>
      <c r="JFV249" s="7"/>
      <c r="JFW249" s="68"/>
      <c r="JFX249" s="8"/>
      <c r="JFY249" s="9"/>
      <c r="JFZ249" s="10"/>
      <c r="JGA249" s="32"/>
      <c r="JGB249" s="7"/>
      <c r="JGC249" s="68"/>
      <c r="JGD249" s="8"/>
      <c r="JGE249" s="9"/>
      <c r="JGF249" s="10"/>
      <c r="JGG249" s="32"/>
      <c r="JGH249" s="7"/>
      <c r="JGI249" s="68"/>
      <c r="JGJ249" s="8"/>
      <c r="JGK249" s="9"/>
      <c r="JGL249" s="10"/>
      <c r="JGM249" s="32"/>
      <c r="JGN249" s="7"/>
      <c r="JGO249" s="68"/>
      <c r="JGP249" s="8"/>
      <c r="JGQ249" s="9"/>
      <c r="JGR249" s="10"/>
      <c r="JGS249" s="32"/>
      <c r="JGT249" s="7"/>
      <c r="JGU249" s="68"/>
      <c r="JGV249" s="8"/>
      <c r="JGW249" s="9"/>
      <c r="JGX249" s="10"/>
      <c r="JGY249" s="32"/>
      <c r="JGZ249" s="7"/>
      <c r="JHA249" s="68"/>
      <c r="JHB249" s="8"/>
      <c r="JHC249" s="9"/>
      <c r="JHD249" s="10"/>
      <c r="JHE249" s="32"/>
      <c r="JHF249" s="7"/>
      <c r="JHG249" s="68"/>
      <c r="JHH249" s="8"/>
      <c r="JHI249" s="9"/>
      <c r="JHJ249" s="10"/>
      <c r="JHK249" s="32"/>
      <c r="JHL249" s="7"/>
      <c r="JHM249" s="68"/>
      <c r="JHN249" s="8"/>
      <c r="JHO249" s="9"/>
      <c r="JHP249" s="10"/>
      <c r="JHQ249" s="32"/>
      <c r="JHR249" s="7"/>
      <c r="JHS249" s="68"/>
      <c r="JHT249" s="8"/>
      <c r="JHU249" s="9"/>
      <c r="JHV249" s="10"/>
      <c r="JHW249" s="32"/>
      <c r="JHX249" s="7"/>
      <c r="JHY249" s="68"/>
      <c r="JHZ249" s="8"/>
      <c r="JIA249" s="9"/>
      <c r="JIB249" s="10"/>
      <c r="JIC249" s="32"/>
      <c r="JID249" s="7"/>
      <c r="JIE249" s="68"/>
      <c r="JIF249" s="8"/>
      <c r="JIG249" s="9"/>
      <c r="JIH249" s="10"/>
      <c r="JII249" s="32"/>
      <c r="JIJ249" s="7"/>
      <c r="JIK249" s="68"/>
      <c r="JIL249" s="8"/>
      <c r="JIM249" s="9"/>
      <c r="JIN249" s="10"/>
      <c r="JIO249" s="32"/>
      <c r="JIP249" s="7"/>
      <c r="JIQ249" s="68"/>
      <c r="JIR249" s="8"/>
      <c r="JIS249" s="9"/>
      <c r="JIT249" s="10"/>
      <c r="JIU249" s="32"/>
      <c r="JIV249" s="7"/>
      <c r="JIW249" s="68"/>
      <c r="JIX249" s="8"/>
      <c r="JIY249" s="9"/>
      <c r="JIZ249" s="10"/>
      <c r="JJA249" s="32"/>
      <c r="JJB249" s="7"/>
      <c r="JJC249" s="68"/>
      <c r="JJD249" s="8"/>
      <c r="JJE249" s="9"/>
      <c r="JJF249" s="10"/>
      <c r="JJG249" s="32"/>
      <c r="JJH249" s="7"/>
      <c r="JJI249" s="68"/>
      <c r="JJJ249" s="8"/>
      <c r="JJK249" s="9"/>
      <c r="JJL249" s="10"/>
      <c r="JJM249" s="32"/>
      <c r="JJN249" s="7"/>
      <c r="JJO249" s="68"/>
      <c r="JJP249" s="8"/>
      <c r="JJQ249" s="9"/>
      <c r="JJR249" s="10"/>
      <c r="JJS249" s="32"/>
      <c r="JJT249" s="7"/>
      <c r="JJU249" s="68"/>
      <c r="JJV249" s="8"/>
      <c r="JJW249" s="9"/>
      <c r="JJX249" s="10"/>
      <c r="JJY249" s="32"/>
      <c r="JJZ249" s="7"/>
      <c r="JKA249" s="68"/>
      <c r="JKB249" s="8"/>
      <c r="JKC249" s="9"/>
      <c r="JKD249" s="10"/>
      <c r="JKE249" s="32"/>
      <c r="JKF249" s="7"/>
      <c r="JKG249" s="68"/>
      <c r="JKH249" s="8"/>
      <c r="JKI249" s="9"/>
      <c r="JKJ249" s="10"/>
      <c r="JKK249" s="32"/>
      <c r="JKL249" s="7"/>
      <c r="JKM249" s="68"/>
      <c r="JKN249" s="8"/>
      <c r="JKO249" s="9"/>
      <c r="JKP249" s="10"/>
      <c r="JKQ249" s="32"/>
      <c r="JKR249" s="7"/>
      <c r="JKS249" s="68"/>
      <c r="JKT249" s="8"/>
      <c r="JKU249" s="9"/>
      <c r="JKV249" s="10"/>
      <c r="JKW249" s="32"/>
      <c r="JKX249" s="7"/>
      <c r="JKY249" s="68"/>
      <c r="JKZ249" s="8"/>
      <c r="JLA249" s="9"/>
      <c r="JLB249" s="10"/>
      <c r="JLC249" s="32"/>
      <c r="JLD249" s="7"/>
      <c r="JLE249" s="68"/>
      <c r="JLF249" s="8"/>
      <c r="JLG249" s="9"/>
      <c r="JLH249" s="10"/>
      <c r="JLI249" s="32"/>
      <c r="JLJ249" s="7"/>
      <c r="JLK249" s="68"/>
      <c r="JLL249" s="8"/>
      <c r="JLM249" s="9"/>
      <c r="JLN249" s="10"/>
      <c r="JLO249" s="32"/>
      <c r="JLP249" s="7"/>
      <c r="JLQ249" s="68"/>
      <c r="JLR249" s="8"/>
      <c r="JLS249" s="9"/>
      <c r="JLT249" s="10"/>
      <c r="JLU249" s="32"/>
      <c r="JLV249" s="7"/>
      <c r="JLW249" s="68"/>
      <c r="JLX249" s="8"/>
      <c r="JLY249" s="9"/>
      <c r="JLZ249" s="10"/>
      <c r="JMA249" s="32"/>
      <c r="JMB249" s="7"/>
      <c r="JMC249" s="68"/>
      <c r="JMD249" s="8"/>
      <c r="JME249" s="9"/>
      <c r="JMF249" s="10"/>
      <c r="JMG249" s="32"/>
      <c r="JMH249" s="7"/>
      <c r="JMI249" s="68"/>
      <c r="JMJ249" s="8"/>
      <c r="JMK249" s="9"/>
      <c r="JML249" s="10"/>
      <c r="JMM249" s="32"/>
      <c r="JMN249" s="7"/>
      <c r="JMO249" s="68"/>
      <c r="JMP249" s="8"/>
      <c r="JMQ249" s="9"/>
      <c r="JMR249" s="10"/>
      <c r="JMS249" s="32"/>
      <c r="JMT249" s="7"/>
      <c r="JMU249" s="68"/>
      <c r="JMV249" s="8"/>
      <c r="JMW249" s="9"/>
      <c r="JMX249" s="10"/>
      <c r="JMY249" s="32"/>
      <c r="JMZ249" s="7"/>
      <c r="JNA249" s="68"/>
      <c r="JNB249" s="8"/>
      <c r="JNC249" s="9"/>
      <c r="JND249" s="10"/>
      <c r="JNE249" s="32"/>
      <c r="JNF249" s="7"/>
      <c r="JNG249" s="68"/>
      <c r="JNH249" s="8"/>
      <c r="JNI249" s="9"/>
      <c r="JNJ249" s="10"/>
      <c r="JNK249" s="32"/>
      <c r="JNL249" s="7"/>
      <c r="JNM249" s="68"/>
      <c r="JNN249" s="8"/>
      <c r="JNO249" s="9"/>
      <c r="JNP249" s="10"/>
      <c r="JNQ249" s="32"/>
      <c r="JNR249" s="7"/>
      <c r="JNS249" s="68"/>
      <c r="JNT249" s="8"/>
      <c r="JNU249" s="9"/>
      <c r="JNV249" s="10"/>
      <c r="JNW249" s="32"/>
      <c r="JNX249" s="7"/>
      <c r="JNY249" s="68"/>
      <c r="JNZ249" s="8"/>
      <c r="JOA249" s="9"/>
      <c r="JOB249" s="10"/>
      <c r="JOC249" s="32"/>
      <c r="JOD249" s="7"/>
      <c r="JOE249" s="68"/>
      <c r="JOF249" s="8"/>
      <c r="JOG249" s="9"/>
      <c r="JOH249" s="10"/>
      <c r="JOI249" s="32"/>
      <c r="JOJ249" s="7"/>
      <c r="JOK249" s="68"/>
      <c r="JOL249" s="8"/>
      <c r="JOM249" s="9"/>
      <c r="JON249" s="10"/>
      <c r="JOO249" s="32"/>
      <c r="JOP249" s="7"/>
      <c r="JOQ249" s="68"/>
      <c r="JOR249" s="8"/>
      <c r="JOS249" s="9"/>
      <c r="JOT249" s="10"/>
      <c r="JOU249" s="32"/>
      <c r="JOV249" s="7"/>
      <c r="JOW249" s="68"/>
      <c r="JOX249" s="8"/>
      <c r="JOY249" s="9"/>
      <c r="JOZ249" s="10"/>
      <c r="JPA249" s="32"/>
      <c r="JPB249" s="7"/>
      <c r="JPC249" s="68"/>
      <c r="JPD249" s="8"/>
      <c r="JPE249" s="9"/>
      <c r="JPF249" s="10"/>
      <c r="JPG249" s="32"/>
      <c r="JPH249" s="7"/>
      <c r="JPI249" s="68"/>
      <c r="JPJ249" s="8"/>
      <c r="JPK249" s="9"/>
      <c r="JPL249" s="10"/>
      <c r="JPM249" s="32"/>
      <c r="JPN249" s="7"/>
      <c r="JPO249" s="68"/>
      <c r="JPP249" s="8"/>
      <c r="JPQ249" s="9"/>
      <c r="JPR249" s="10"/>
      <c r="JPS249" s="32"/>
      <c r="JPT249" s="7"/>
      <c r="JPU249" s="68"/>
      <c r="JPV249" s="8"/>
      <c r="JPW249" s="9"/>
      <c r="JPX249" s="10"/>
      <c r="JPY249" s="32"/>
      <c r="JPZ249" s="7"/>
      <c r="JQA249" s="68"/>
      <c r="JQB249" s="8"/>
      <c r="JQC249" s="9"/>
      <c r="JQD249" s="10"/>
      <c r="JQE249" s="32"/>
      <c r="JQF249" s="7"/>
      <c r="JQG249" s="68"/>
      <c r="JQH249" s="8"/>
      <c r="JQI249" s="9"/>
      <c r="JQJ249" s="10"/>
      <c r="JQK249" s="32"/>
      <c r="JQL249" s="7"/>
      <c r="JQM249" s="68"/>
      <c r="JQN249" s="8"/>
      <c r="JQO249" s="9"/>
      <c r="JQP249" s="10"/>
      <c r="JQQ249" s="32"/>
      <c r="JQR249" s="7"/>
      <c r="JQS249" s="68"/>
      <c r="JQT249" s="8"/>
      <c r="JQU249" s="9"/>
      <c r="JQV249" s="10"/>
      <c r="JQW249" s="32"/>
      <c r="JQX249" s="7"/>
      <c r="JQY249" s="68"/>
      <c r="JQZ249" s="8"/>
      <c r="JRA249" s="9"/>
      <c r="JRB249" s="10"/>
      <c r="JRC249" s="32"/>
      <c r="JRD249" s="7"/>
      <c r="JRE249" s="68"/>
      <c r="JRF249" s="8"/>
      <c r="JRG249" s="9"/>
      <c r="JRH249" s="10"/>
      <c r="JRI249" s="32"/>
      <c r="JRJ249" s="7"/>
      <c r="JRK249" s="68"/>
      <c r="JRL249" s="8"/>
      <c r="JRM249" s="9"/>
      <c r="JRN249" s="10"/>
      <c r="JRO249" s="32"/>
      <c r="JRP249" s="7"/>
      <c r="JRQ249" s="68"/>
      <c r="JRR249" s="8"/>
      <c r="JRS249" s="9"/>
      <c r="JRT249" s="10"/>
      <c r="JRU249" s="32"/>
      <c r="JRV249" s="7"/>
      <c r="JRW249" s="68"/>
      <c r="JRX249" s="8"/>
      <c r="JRY249" s="9"/>
      <c r="JRZ249" s="10"/>
      <c r="JSA249" s="32"/>
      <c r="JSB249" s="7"/>
      <c r="JSC249" s="68"/>
      <c r="JSD249" s="8"/>
      <c r="JSE249" s="9"/>
      <c r="JSF249" s="10"/>
      <c r="JSG249" s="32"/>
      <c r="JSH249" s="7"/>
      <c r="JSI249" s="68"/>
      <c r="JSJ249" s="8"/>
      <c r="JSK249" s="9"/>
      <c r="JSL249" s="10"/>
      <c r="JSM249" s="32"/>
      <c r="JSN249" s="7"/>
      <c r="JSO249" s="68"/>
      <c r="JSP249" s="8"/>
      <c r="JSQ249" s="9"/>
      <c r="JSR249" s="10"/>
      <c r="JSS249" s="32"/>
      <c r="JST249" s="7"/>
      <c r="JSU249" s="68"/>
      <c r="JSV249" s="8"/>
      <c r="JSW249" s="9"/>
      <c r="JSX249" s="10"/>
      <c r="JSY249" s="32"/>
      <c r="JSZ249" s="7"/>
      <c r="JTA249" s="68"/>
      <c r="JTB249" s="8"/>
      <c r="JTC249" s="9"/>
      <c r="JTD249" s="10"/>
      <c r="JTE249" s="32"/>
      <c r="JTF249" s="7"/>
      <c r="JTG249" s="68"/>
      <c r="JTH249" s="8"/>
      <c r="JTI249" s="9"/>
      <c r="JTJ249" s="10"/>
      <c r="JTK249" s="32"/>
      <c r="JTL249" s="7"/>
      <c r="JTM249" s="68"/>
      <c r="JTN249" s="8"/>
      <c r="JTO249" s="9"/>
      <c r="JTP249" s="10"/>
      <c r="JTQ249" s="32"/>
      <c r="JTR249" s="7"/>
      <c r="JTS249" s="68"/>
      <c r="JTT249" s="8"/>
      <c r="JTU249" s="9"/>
      <c r="JTV249" s="10"/>
      <c r="JTW249" s="32"/>
      <c r="JTX249" s="7"/>
      <c r="JTY249" s="68"/>
      <c r="JTZ249" s="8"/>
      <c r="JUA249" s="9"/>
      <c r="JUB249" s="10"/>
      <c r="JUC249" s="32"/>
      <c r="JUD249" s="7"/>
      <c r="JUE249" s="68"/>
      <c r="JUF249" s="8"/>
      <c r="JUG249" s="9"/>
      <c r="JUH249" s="10"/>
      <c r="JUI249" s="32"/>
      <c r="JUJ249" s="7"/>
      <c r="JUK249" s="68"/>
      <c r="JUL249" s="8"/>
      <c r="JUM249" s="9"/>
      <c r="JUN249" s="10"/>
      <c r="JUO249" s="32"/>
      <c r="JUP249" s="7"/>
      <c r="JUQ249" s="68"/>
      <c r="JUR249" s="8"/>
      <c r="JUS249" s="9"/>
      <c r="JUT249" s="10"/>
      <c r="JUU249" s="32"/>
      <c r="JUV249" s="7"/>
      <c r="JUW249" s="68"/>
      <c r="JUX249" s="8"/>
      <c r="JUY249" s="9"/>
      <c r="JUZ249" s="10"/>
      <c r="JVA249" s="32"/>
      <c r="JVB249" s="7"/>
      <c r="JVC249" s="68"/>
      <c r="JVD249" s="8"/>
      <c r="JVE249" s="9"/>
      <c r="JVF249" s="10"/>
      <c r="JVG249" s="32"/>
      <c r="JVH249" s="7"/>
      <c r="JVI249" s="68"/>
      <c r="JVJ249" s="8"/>
      <c r="JVK249" s="9"/>
      <c r="JVL249" s="10"/>
      <c r="JVM249" s="32"/>
      <c r="JVN249" s="7"/>
      <c r="JVO249" s="68"/>
      <c r="JVP249" s="8"/>
      <c r="JVQ249" s="9"/>
      <c r="JVR249" s="10"/>
      <c r="JVS249" s="32"/>
      <c r="JVT249" s="7"/>
      <c r="JVU249" s="68"/>
      <c r="JVV249" s="8"/>
      <c r="JVW249" s="9"/>
      <c r="JVX249" s="10"/>
      <c r="JVY249" s="32"/>
      <c r="JVZ249" s="7"/>
      <c r="JWA249" s="68"/>
      <c r="JWB249" s="8"/>
      <c r="JWC249" s="9"/>
      <c r="JWD249" s="10"/>
      <c r="JWE249" s="32"/>
      <c r="JWF249" s="7"/>
      <c r="JWG249" s="68"/>
      <c r="JWH249" s="8"/>
      <c r="JWI249" s="9"/>
      <c r="JWJ249" s="10"/>
      <c r="JWK249" s="32"/>
      <c r="JWL249" s="7"/>
      <c r="JWM249" s="68"/>
      <c r="JWN249" s="8"/>
      <c r="JWO249" s="9"/>
      <c r="JWP249" s="10"/>
      <c r="JWQ249" s="32"/>
      <c r="JWR249" s="7"/>
      <c r="JWS249" s="68"/>
      <c r="JWT249" s="8"/>
      <c r="JWU249" s="9"/>
      <c r="JWV249" s="10"/>
      <c r="JWW249" s="32"/>
      <c r="JWX249" s="7"/>
      <c r="JWY249" s="68"/>
      <c r="JWZ249" s="8"/>
      <c r="JXA249" s="9"/>
      <c r="JXB249" s="10"/>
      <c r="JXC249" s="32"/>
      <c r="JXD249" s="7"/>
      <c r="JXE249" s="68"/>
      <c r="JXF249" s="8"/>
      <c r="JXG249" s="9"/>
      <c r="JXH249" s="10"/>
      <c r="JXI249" s="32"/>
      <c r="JXJ249" s="7"/>
      <c r="JXK249" s="68"/>
      <c r="JXL249" s="8"/>
      <c r="JXM249" s="9"/>
      <c r="JXN249" s="10"/>
      <c r="JXO249" s="32"/>
      <c r="JXP249" s="7"/>
      <c r="JXQ249" s="68"/>
      <c r="JXR249" s="8"/>
      <c r="JXS249" s="9"/>
      <c r="JXT249" s="10"/>
      <c r="JXU249" s="32"/>
      <c r="JXV249" s="7"/>
      <c r="JXW249" s="68"/>
      <c r="JXX249" s="8"/>
      <c r="JXY249" s="9"/>
      <c r="JXZ249" s="10"/>
      <c r="JYA249" s="32"/>
      <c r="JYB249" s="7"/>
      <c r="JYC249" s="68"/>
      <c r="JYD249" s="8"/>
      <c r="JYE249" s="9"/>
      <c r="JYF249" s="10"/>
      <c r="JYG249" s="32"/>
      <c r="JYH249" s="7"/>
      <c r="JYI249" s="68"/>
      <c r="JYJ249" s="8"/>
      <c r="JYK249" s="9"/>
      <c r="JYL249" s="10"/>
      <c r="JYM249" s="32"/>
      <c r="JYN249" s="7"/>
      <c r="JYO249" s="68"/>
      <c r="JYP249" s="8"/>
      <c r="JYQ249" s="9"/>
      <c r="JYR249" s="10"/>
      <c r="JYS249" s="32"/>
      <c r="JYT249" s="7"/>
      <c r="JYU249" s="68"/>
      <c r="JYV249" s="8"/>
      <c r="JYW249" s="9"/>
      <c r="JYX249" s="10"/>
      <c r="JYY249" s="32"/>
      <c r="JYZ249" s="7"/>
      <c r="JZA249" s="68"/>
      <c r="JZB249" s="8"/>
      <c r="JZC249" s="9"/>
      <c r="JZD249" s="10"/>
      <c r="JZE249" s="32"/>
      <c r="JZF249" s="7"/>
      <c r="JZG249" s="68"/>
      <c r="JZH249" s="8"/>
      <c r="JZI249" s="9"/>
      <c r="JZJ249" s="10"/>
      <c r="JZK249" s="32"/>
      <c r="JZL249" s="7"/>
      <c r="JZM249" s="68"/>
      <c r="JZN249" s="8"/>
      <c r="JZO249" s="9"/>
      <c r="JZP249" s="10"/>
      <c r="JZQ249" s="32"/>
      <c r="JZR249" s="7"/>
      <c r="JZS249" s="68"/>
      <c r="JZT249" s="8"/>
      <c r="JZU249" s="9"/>
      <c r="JZV249" s="10"/>
      <c r="JZW249" s="32"/>
      <c r="JZX249" s="7"/>
      <c r="JZY249" s="68"/>
      <c r="JZZ249" s="8"/>
      <c r="KAA249" s="9"/>
      <c r="KAB249" s="10"/>
      <c r="KAC249" s="32"/>
      <c r="KAD249" s="7"/>
      <c r="KAE249" s="68"/>
      <c r="KAF249" s="8"/>
      <c r="KAG249" s="9"/>
      <c r="KAH249" s="10"/>
      <c r="KAI249" s="32"/>
      <c r="KAJ249" s="7"/>
      <c r="KAK249" s="68"/>
      <c r="KAL249" s="8"/>
      <c r="KAM249" s="9"/>
      <c r="KAN249" s="10"/>
      <c r="KAO249" s="32"/>
      <c r="KAP249" s="7"/>
      <c r="KAQ249" s="68"/>
      <c r="KAR249" s="8"/>
      <c r="KAS249" s="9"/>
      <c r="KAT249" s="10"/>
      <c r="KAU249" s="32"/>
      <c r="KAV249" s="7"/>
      <c r="KAW249" s="68"/>
      <c r="KAX249" s="8"/>
      <c r="KAY249" s="9"/>
      <c r="KAZ249" s="10"/>
      <c r="KBA249" s="32"/>
      <c r="KBB249" s="7"/>
      <c r="KBC249" s="68"/>
      <c r="KBD249" s="8"/>
      <c r="KBE249" s="9"/>
      <c r="KBF249" s="10"/>
      <c r="KBG249" s="32"/>
      <c r="KBH249" s="7"/>
      <c r="KBI249" s="68"/>
      <c r="KBJ249" s="8"/>
      <c r="KBK249" s="9"/>
      <c r="KBL249" s="10"/>
      <c r="KBM249" s="32"/>
      <c r="KBN249" s="7"/>
      <c r="KBO249" s="68"/>
      <c r="KBP249" s="8"/>
      <c r="KBQ249" s="9"/>
      <c r="KBR249" s="10"/>
      <c r="KBS249" s="32"/>
      <c r="KBT249" s="7"/>
      <c r="KBU249" s="68"/>
      <c r="KBV249" s="8"/>
      <c r="KBW249" s="9"/>
      <c r="KBX249" s="10"/>
      <c r="KBY249" s="32"/>
      <c r="KBZ249" s="7"/>
      <c r="KCA249" s="68"/>
      <c r="KCB249" s="8"/>
      <c r="KCC249" s="9"/>
      <c r="KCD249" s="10"/>
      <c r="KCE249" s="32"/>
      <c r="KCF249" s="7"/>
      <c r="KCG249" s="68"/>
      <c r="KCH249" s="8"/>
      <c r="KCI249" s="9"/>
      <c r="KCJ249" s="10"/>
      <c r="KCK249" s="32"/>
      <c r="KCL249" s="7"/>
      <c r="KCM249" s="68"/>
      <c r="KCN249" s="8"/>
      <c r="KCO249" s="9"/>
      <c r="KCP249" s="10"/>
      <c r="KCQ249" s="32"/>
      <c r="KCR249" s="7"/>
      <c r="KCS249" s="68"/>
      <c r="KCT249" s="8"/>
      <c r="KCU249" s="9"/>
      <c r="KCV249" s="10"/>
      <c r="KCW249" s="32"/>
      <c r="KCX249" s="7"/>
      <c r="KCY249" s="68"/>
      <c r="KCZ249" s="8"/>
      <c r="KDA249" s="9"/>
      <c r="KDB249" s="10"/>
      <c r="KDC249" s="32"/>
      <c r="KDD249" s="7"/>
      <c r="KDE249" s="68"/>
      <c r="KDF249" s="8"/>
      <c r="KDG249" s="9"/>
      <c r="KDH249" s="10"/>
      <c r="KDI249" s="32"/>
      <c r="KDJ249" s="7"/>
      <c r="KDK249" s="68"/>
      <c r="KDL249" s="8"/>
      <c r="KDM249" s="9"/>
      <c r="KDN249" s="10"/>
      <c r="KDO249" s="32"/>
      <c r="KDP249" s="7"/>
      <c r="KDQ249" s="68"/>
      <c r="KDR249" s="8"/>
      <c r="KDS249" s="9"/>
      <c r="KDT249" s="10"/>
      <c r="KDU249" s="32"/>
      <c r="KDV249" s="7"/>
      <c r="KDW249" s="68"/>
      <c r="KDX249" s="8"/>
      <c r="KDY249" s="9"/>
      <c r="KDZ249" s="10"/>
      <c r="KEA249" s="32"/>
      <c r="KEB249" s="7"/>
      <c r="KEC249" s="68"/>
      <c r="KED249" s="8"/>
      <c r="KEE249" s="9"/>
      <c r="KEF249" s="10"/>
      <c r="KEG249" s="32"/>
      <c r="KEH249" s="7"/>
      <c r="KEI249" s="68"/>
      <c r="KEJ249" s="8"/>
      <c r="KEK249" s="9"/>
      <c r="KEL249" s="10"/>
      <c r="KEM249" s="32"/>
      <c r="KEN249" s="7"/>
      <c r="KEO249" s="68"/>
      <c r="KEP249" s="8"/>
      <c r="KEQ249" s="9"/>
      <c r="KER249" s="10"/>
      <c r="KES249" s="32"/>
      <c r="KET249" s="7"/>
      <c r="KEU249" s="68"/>
      <c r="KEV249" s="8"/>
      <c r="KEW249" s="9"/>
      <c r="KEX249" s="10"/>
      <c r="KEY249" s="32"/>
      <c r="KEZ249" s="7"/>
      <c r="KFA249" s="68"/>
      <c r="KFB249" s="8"/>
      <c r="KFC249" s="9"/>
      <c r="KFD249" s="10"/>
      <c r="KFE249" s="32"/>
      <c r="KFF249" s="7"/>
      <c r="KFG249" s="68"/>
      <c r="KFH249" s="8"/>
      <c r="KFI249" s="9"/>
      <c r="KFJ249" s="10"/>
      <c r="KFK249" s="32"/>
      <c r="KFL249" s="7"/>
      <c r="KFM249" s="68"/>
      <c r="KFN249" s="8"/>
      <c r="KFO249" s="9"/>
      <c r="KFP249" s="10"/>
      <c r="KFQ249" s="32"/>
      <c r="KFR249" s="7"/>
      <c r="KFS249" s="68"/>
      <c r="KFT249" s="8"/>
      <c r="KFU249" s="9"/>
      <c r="KFV249" s="10"/>
      <c r="KFW249" s="32"/>
      <c r="KFX249" s="7"/>
      <c r="KFY249" s="68"/>
      <c r="KFZ249" s="8"/>
      <c r="KGA249" s="9"/>
      <c r="KGB249" s="10"/>
      <c r="KGC249" s="32"/>
      <c r="KGD249" s="7"/>
      <c r="KGE249" s="68"/>
      <c r="KGF249" s="8"/>
      <c r="KGG249" s="9"/>
      <c r="KGH249" s="10"/>
      <c r="KGI249" s="32"/>
      <c r="KGJ249" s="7"/>
      <c r="KGK249" s="68"/>
      <c r="KGL249" s="8"/>
      <c r="KGM249" s="9"/>
      <c r="KGN249" s="10"/>
      <c r="KGO249" s="32"/>
      <c r="KGP249" s="7"/>
      <c r="KGQ249" s="68"/>
      <c r="KGR249" s="8"/>
      <c r="KGS249" s="9"/>
      <c r="KGT249" s="10"/>
      <c r="KGU249" s="32"/>
      <c r="KGV249" s="7"/>
      <c r="KGW249" s="68"/>
      <c r="KGX249" s="8"/>
      <c r="KGY249" s="9"/>
      <c r="KGZ249" s="10"/>
      <c r="KHA249" s="32"/>
      <c r="KHB249" s="7"/>
      <c r="KHC249" s="68"/>
      <c r="KHD249" s="8"/>
      <c r="KHE249" s="9"/>
      <c r="KHF249" s="10"/>
      <c r="KHG249" s="32"/>
      <c r="KHH249" s="7"/>
      <c r="KHI249" s="68"/>
      <c r="KHJ249" s="8"/>
      <c r="KHK249" s="9"/>
      <c r="KHL249" s="10"/>
      <c r="KHM249" s="32"/>
      <c r="KHN249" s="7"/>
      <c r="KHO249" s="68"/>
      <c r="KHP249" s="8"/>
      <c r="KHQ249" s="9"/>
      <c r="KHR249" s="10"/>
      <c r="KHS249" s="32"/>
      <c r="KHT249" s="7"/>
      <c r="KHU249" s="68"/>
      <c r="KHV249" s="8"/>
      <c r="KHW249" s="9"/>
      <c r="KHX249" s="10"/>
      <c r="KHY249" s="32"/>
      <c r="KHZ249" s="7"/>
      <c r="KIA249" s="68"/>
      <c r="KIB249" s="8"/>
      <c r="KIC249" s="9"/>
      <c r="KID249" s="10"/>
      <c r="KIE249" s="32"/>
      <c r="KIF249" s="7"/>
      <c r="KIG249" s="68"/>
      <c r="KIH249" s="8"/>
      <c r="KII249" s="9"/>
      <c r="KIJ249" s="10"/>
      <c r="KIK249" s="32"/>
      <c r="KIL249" s="7"/>
      <c r="KIM249" s="68"/>
      <c r="KIN249" s="8"/>
      <c r="KIO249" s="9"/>
      <c r="KIP249" s="10"/>
      <c r="KIQ249" s="32"/>
      <c r="KIR249" s="7"/>
      <c r="KIS249" s="68"/>
      <c r="KIT249" s="8"/>
      <c r="KIU249" s="9"/>
      <c r="KIV249" s="10"/>
      <c r="KIW249" s="32"/>
      <c r="KIX249" s="7"/>
      <c r="KIY249" s="68"/>
      <c r="KIZ249" s="8"/>
      <c r="KJA249" s="9"/>
      <c r="KJB249" s="10"/>
      <c r="KJC249" s="32"/>
      <c r="KJD249" s="7"/>
      <c r="KJE249" s="68"/>
      <c r="KJF249" s="8"/>
      <c r="KJG249" s="9"/>
      <c r="KJH249" s="10"/>
      <c r="KJI249" s="32"/>
      <c r="KJJ249" s="7"/>
      <c r="KJK249" s="68"/>
      <c r="KJL249" s="8"/>
      <c r="KJM249" s="9"/>
      <c r="KJN249" s="10"/>
      <c r="KJO249" s="32"/>
      <c r="KJP249" s="7"/>
      <c r="KJQ249" s="68"/>
      <c r="KJR249" s="8"/>
      <c r="KJS249" s="9"/>
      <c r="KJT249" s="10"/>
      <c r="KJU249" s="32"/>
      <c r="KJV249" s="7"/>
      <c r="KJW249" s="68"/>
      <c r="KJX249" s="8"/>
      <c r="KJY249" s="9"/>
      <c r="KJZ249" s="10"/>
      <c r="KKA249" s="32"/>
      <c r="KKB249" s="7"/>
      <c r="KKC249" s="68"/>
      <c r="KKD249" s="8"/>
      <c r="KKE249" s="9"/>
      <c r="KKF249" s="10"/>
      <c r="KKG249" s="32"/>
      <c r="KKH249" s="7"/>
      <c r="KKI249" s="68"/>
      <c r="KKJ249" s="8"/>
      <c r="KKK249" s="9"/>
      <c r="KKL249" s="10"/>
      <c r="KKM249" s="32"/>
      <c r="KKN249" s="7"/>
      <c r="KKO249" s="68"/>
      <c r="KKP249" s="8"/>
      <c r="KKQ249" s="9"/>
      <c r="KKR249" s="10"/>
      <c r="KKS249" s="32"/>
      <c r="KKT249" s="7"/>
      <c r="KKU249" s="68"/>
      <c r="KKV249" s="8"/>
      <c r="KKW249" s="9"/>
      <c r="KKX249" s="10"/>
      <c r="KKY249" s="32"/>
      <c r="KKZ249" s="7"/>
      <c r="KLA249" s="68"/>
      <c r="KLB249" s="8"/>
      <c r="KLC249" s="9"/>
      <c r="KLD249" s="10"/>
      <c r="KLE249" s="32"/>
      <c r="KLF249" s="7"/>
      <c r="KLG249" s="68"/>
      <c r="KLH249" s="8"/>
      <c r="KLI249" s="9"/>
      <c r="KLJ249" s="10"/>
      <c r="KLK249" s="32"/>
      <c r="KLL249" s="7"/>
      <c r="KLM249" s="68"/>
      <c r="KLN249" s="8"/>
      <c r="KLO249" s="9"/>
      <c r="KLP249" s="10"/>
      <c r="KLQ249" s="32"/>
      <c r="KLR249" s="7"/>
      <c r="KLS249" s="68"/>
      <c r="KLT249" s="8"/>
      <c r="KLU249" s="9"/>
      <c r="KLV249" s="10"/>
      <c r="KLW249" s="32"/>
      <c r="KLX249" s="7"/>
      <c r="KLY249" s="68"/>
      <c r="KLZ249" s="8"/>
      <c r="KMA249" s="9"/>
      <c r="KMB249" s="10"/>
      <c r="KMC249" s="32"/>
      <c r="KMD249" s="7"/>
      <c r="KME249" s="68"/>
      <c r="KMF249" s="8"/>
      <c r="KMG249" s="9"/>
      <c r="KMH249" s="10"/>
      <c r="KMI249" s="32"/>
      <c r="KMJ249" s="7"/>
      <c r="KMK249" s="68"/>
      <c r="KML249" s="8"/>
      <c r="KMM249" s="9"/>
      <c r="KMN249" s="10"/>
      <c r="KMO249" s="32"/>
      <c r="KMP249" s="7"/>
      <c r="KMQ249" s="68"/>
      <c r="KMR249" s="8"/>
      <c r="KMS249" s="9"/>
      <c r="KMT249" s="10"/>
      <c r="KMU249" s="32"/>
      <c r="KMV249" s="7"/>
      <c r="KMW249" s="68"/>
      <c r="KMX249" s="8"/>
      <c r="KMY249" s="9"/>
      <c r="KMZ249" s="10"/>
      <c r="KNA249" s="32"/>
      <c r="KNB249" s="7"/>
      <c r="KNC249" s="68"/>
      <c r="KND249" s="8"/>
      <c r="KNE249" s="9"/>
      <c r="KNF249" s="10"/>
      <c r="KNG249" s="32"/>
      <c r="KNH249" s="7"/>
      <c r="KNI249" s="68"/>
      <c r="KNJ249" s="8"/>
      <c r="KNK249" s="9"/>
      <c r="KNL249" s="10"/>
      <c r="KNM249" s="32"/>
      <c r="KNN249" s="7"/>
      <c r="KNO249" s="68"/>
      <c r="KNP249" s="8"/>
      <c r="KNQ249" s="9"/>
      <c r="KNR249" s="10"/>
      <c r="KNS249" s="32"/>
      <c r="KNT249" s="7"/>
      <c r="KNU249" s="68"/>
      <c r="KNV249" s="8"/>
      <c r="KNW249" s="9"/>
      <c r="KNX249" s="10"/>
      <c r="KNY249" s="32"/>
      <c r="KNZ249" s="7"/>
      <c r="KOA249" s="68"/>
      <c r="KOB249" s="8"/>
      <c r="KOC249" s="9"/>
      <c r="KOD249" s="10"/>
      <c r="KOE249" s="32"/>
      <c r="KOF249" s="7"/>
      <c r="KOG249" s="68"/>
      <c r="KOH249" s="8"/>
      <c r="KOI249" s="9"/>
      <c r="KOJ249" s="10"/>
      <c r="KOK249" s="32"/>
      <c r="KOL249" s="7"/>
      <c r="KOM249" s="68"/>
      <c r="KON249" s="8"/>
      <c r="KOO249" s="9"/>
      <c r="KOP249" s="10"/>
      <c r="KOQ249" s="32"/>
      <c r="KOR249" s="7"/>
      <c r="KOS249" s="68"/>
      <c r="KOT249" s="8"/>
      <c r="KOU249" s="9"/>
      <c r="KOV249" s="10"/>
      <c r="KOW249" s="32"/>
      <c r="KOX249" s="7"/>
      <c r="KOY249" s="68"/>
      <c r="KOZ249" s="8"/>
      <c r="KPA249" s="9"/>
      <c r="KPB249" s="10"/>
      <c r="KPC249" s="32"/>
      <c r="KPD249" s="7"/>
      <c r="KPE249" s="68"/>
      <c r="KPF249" s="8"/>
      <c r="KPG249" s="9"/>
      <c r="KPH249" s="10"/>
      <c r="KPI249" s="32"/>
      <c r="KPJ249" s="7"/>
      <c r="KPK249" s="68"/>
      <c r="KPL249" s="8"/>
      <c r="KPM249" s="9"/>
      <c r="KPN249" s="10"/>
      <c r="KPO249" s="32"/>
      <c r="KPP249" s="7"/>
      <c r="KPQ249" s="68"/>
      <c r="KPR249" s="8"/>
      <c r="KPS249" s="9"/>
      <c r="KPT249" s="10"/>
      <c r="KPU249" s="32"/>
      <c r="KPV249" s="7"/>
      <c r="KPW249" s="68"/>
      <c r="KPX249" s="8"/>
      <c r="KPY249" s="9"/>
      <c r="KPZ249" s="10"/>
      <c r="KQA249" s="32"/>
      <c r="KQB249" s="7"/>
      <c r="KQC249" s="68"/>
      <c r="KQD249" s="8"/>
      <c r="KQE249" s="9"/>
      <c r="KQF249" s="10"/>
      <c r="KQG249" s="32"/>
      <c r="KQH249" s="7"/>
      <c r="KQI249" s="68"/>
      <c r="KQJ249" s="8"/>
      <c r="KQK249" s="9"/>
      <c r="KQL249" s="10"/>
      <c r="KQM249" s="32"/>
      <c r="KQN249" s="7"/>
      <c r="KQO249" s="68"/>
      <c r="KQP249" s="8"/>
      <c r="KQQ249" s="9"/>
      <c r="KQR249" s="10"/>
      <c r="KQS249" s="32"/>
      <c r="KQT249" s="7"/>
      <c r="KQU249" s="68"/>
      <c r="KQV249" s="8"/>
      <c r="KQW249" s="9"/>
      <c r="KQX249" s="10"/>
      <c r="KQY249" s="32"/>
      <c r="KQZ249" s="7"/>
      <c r="KRA249" s="68"/>
      <c r="KRB249" s="8"/>
      <c r="KRC249" s="9"/>
      <c r="KRD249" s="10"/>
      <c r="KRE249" s="32"/>
      <c r="KRF249" s="7"/>
      <c r="KRG249" s="68"/>
      <c r="KRH249" s="8"/>
      <c r="KRI249" s="9"/>
      <c r="KRJ249" s="10"/>
      <c r="KRK249" s="32"/>
      <c r="KRL249" s="7"/>
      <c r="KRM249" s="68"/>
      <c r="KRN249" s="8"/>
      <c r="KRO249" s="9"/>
      <c r="KRP249" s="10"/>
      <c r="KRQ249" s="32"/>
      <c r="KRR249" s="7"/>
      <c r="KRS249" s="68"/>
      <c r="KRT249" s="8"/>
      <c r="KRU249" s="9"/>
      <c r="KRV249" s="10"/>
      <c r="KRW249" s="32"/>
      <c r="KRX249" s="7"/>
      <c r="KRY249" s="68"/>
      <c r="KRZ249" s="8"/>
      <c r="KSA249" s="9"/>
      <c r="KSB249" s="10"/>
      <c r="KSC249" s="32"/>
      <c r="KSD249" s="7"/>
      <c r="KSE249" s="68"/>
      <c r="KSF249" s="8"/>
      <c r="KSG249" s="9"/>
      <c r="KSH249" s="10"/>
      <c r="KSI249" s="32"/>
      <c r="KSJ249" s="7"/>
      <c r="KSK249" s="68"/>
      <c r="KSL249" s="8"/>
      <c r="KSM249" s="9"/>
      <c r="KSN249" s="10"/>
      <c r="KSO249" s="32"/>
      <c r="KSP249" s="7"/>
      <c r="KSQ249" s="68"/>
      <c r="KSR249" s="8"/>
      <c r="KSS249" s="9"/>
      <c r="KST249" s="10"/>
      <c r="KSU249" s="32"/>
      <c r="KSV249" s="7"/>
      <c r="KSW249" s="68"/>
      <c r="KSX249" s="8"/>
      <c r="KSY249" s="9"/>
      <c r="KSZ249" s="10"/>
      <c r="KTA249" s="32"/>
      <c r="KTB249" s="7"/>
      <c r="KTC249" s="68"/>
      <c r="KTD249" s="8"/>
      <c r="KTE249" s="9"/>
      <c r="KTF249" s="10"/>
      <c r="KTG249" s="32"/>
      <c r="KTH249" s="7"/>
      <c r="KTI249" s="68"/>
      <c r="KTJ249" s="8"/>
      <c r="KTK249" s="9"/>
      <c r="KTL249" s="10"/>
      <c r="KTM249" s="32"/>
      <c r="KTN249" s="7"/>
      <c r="KTO249" s="68"/>
      <c r="KTP249" s="8"/>
      <c r="KTQ249" s="9"/>
      <c r="KTR249" s="10"/>
      <c r="KTS249" s="32"/>
      <c r="KTT249" s="7"/>
      <c r="KTU249" s="68"/>
      <c r="KTV249" s="8"/>
      <c r="KTW249" s="9"/>
      <c r="KTX249" s="10"/>
      <c r="KTY249" s="32"/>
      <c r="KTZ249" s="7"/>
      <c r="KUA249" s="68"/>
      <c r="KUB249" s="8"/>
      <c r="KUC249" s="9"/>
      <c r="KUD249" s="10"/>
      <c r="KUE249" s="32"/>
      <c r="KUF249" s="7"/>
      <c r="KUG249" s="68"/>
      <c r="KUH249" s="8"/>
      <c r="KUI249" s="9"/>
      <c r="KUJ249" s="10"/>
      <c r="KUK249" s="32"/>
      <c r="KUL249" s="7"/>
      <c r="KUM249" s="68"/>
      <c r="KUN249" s="8"/>
      <c r="KUO249" s="9"/>
      <c r="KUP249" s="10"/>
      <c r="KUQ249" s="32"/>
      <c r="KUR249" s="7"/>
      <c r="KUS249" s="68"/>
      <c r="KUT249" s="8"/>
      <c r="KUU249" s="9"/>
      <c r="KUV249" s="10"/>
      <c r="KUW249" s="32"/>
      <c r="KUX249" s="7"/>
      <c r="KUY249" s="68"/>
      <c r="KUZ249" s="8"/>
      <c r="KVA249" s="9"/>
      <c r="KVB249" s="10"/>
      <c r="KVC249" s="32"/>
      <c r="KVD249" s="7"/>
      <c r="KVE249" s="68"/>
      <c r="KVF249" s="8"/>
      <c r="KVG249" s="9"/>
      <c r="KVH249" s="10"/>
      <c r="KVI249" s="32"/>
      <c r="KVJ249" s="7"/>
      <c r="KVK249" s="68"/>
      <c r="KVL249" s="8"/>
      <c r="KVM249" s="9"/>
      <c r="KVN249" s="10"/>
      <c r="KVO249" s="32"/>
      <c r="KVP249" s="7"/>
      <c r="KVQ249" s="68"/>
      <c r="KVR249" s="8"/>
      <c r="KVS249" s="9"/>
      <c r="KVT249" s="10"/>
      <c r="KVU249" s="32"/>
      <c r="KVV249" s="7"/>
      <c r="KVW249" s="68"/>
      <c r="KVX249" s="8"/>
      <c r="KVY249" s="9"/>
      <c r="KVZ249" s="10"/>
      <c r="KWA249" s="32"/>
      <c r="KWB249" s="7"/>
      <c r="KWC249" s="68"/>
      <c r="KWD249" s="8"/>
      <c r="KWE249" s="9"/>
      <c r="KWF249" s="10"/>
      <c r="KWG249" s="32"/>
      <c r="KWH249" s="7"/>
      <c r="KWI249" s="68"/>
      <c r="KWJ249" s="8"/>
      <c r="KWK249" s="9"/>
      <c r="KWL249" s="10"/>
      <c r="KWM249" s="32"/>
      <c r="KWN249" s="7"/>
      <c r="KWO249" s="68"/>
      <c r="KWP249" s="8"/>
      <c r="KWQ249" s="9"/>
      <c r="KWR249" s="10"/>
      <c r="KWS249" s="32"/>
      <c r="KWT249" s="7"/>
      <c r="KWU249" s="68"/>
      <c r="KWV249" s="8"/>
      <c r="KWW249" s="9"/>
      <c r="KWX249" s="10"/>
      <c r="KWY249" s="32"/>
      <c r="KWZ249" s="7"/>
      <c r="KXA249" s="68"/>
      <c r="KXB249" s="8"/>
      <c r="KXC249" s="9"/>
      <c r="KXD249" s="10"/>
      <c r="KXE249" s="32"/>
      <c r="KXF249" s="7"/>
      <c r="KXG249" s="68"/>
      <c r="KXH249" s="8"/>
      <c r="KXI249" s="9"/>
      <c r="KXJ249" s="10"/>
      <c r="KXK249" s="32"/>
      <c r="KXL249" s="7"/>
      <c r="KXM249" s="68"/>
      <c r="KXN249" s="8"/>
      <c r="KXO249" s="9"/>
      <c r="KXP249" s="10"/>
      <c r="KXQ249" s="32"/>
      <c r="KXR249" s="7"/>
      <c r="KXS249" s="68"/>
      <c r="KXT249" s="8"/>
      <c r="KXU249" s="9"/>
      <c r="KXV249" s="10"/>
      <c r="KXW249" s="32"/>
      <c r="KXX249" s="7"/>
      <c r="KXY249" s="68"/>
      <c r="KXZ249" s="8"/>
      <c r="KYA249" s="9"/>
      <c r="KYB249" s="10"/>
      <c r="KYC249" s="32"/>
      <c r="KYD249" s="7"/>
      <c r="KYE249" s="68"/>
      <c r="KYF249" s="8"/>
      <c r="KYG249" s="9"/>
      <c r="KYH249" s="10"/>
      <c r="KYI249" s="32"/>
      <c r="KYJ249" s="7"/>
      <c r="KYK249" s="68"/>
      <c r="KYL249" s="8"/>
      <c r="KYM249" s="9"/>
      <c r="KYN249" s="10"/>
      <c r="KYO249" s="32"/>
      <c r="KYP249" s="7"/>
      <c r="KYQ249" s="68"/>
      <c r="KYR249" s="8"/>
      <c r="KYS249" s="9"/>
      <c r="KYT249" s="10"/>
      <c r="KYU249" s="32"/>
      <c r="KYV249" s="7"/>
      <c r="KYW249" s="68"/>
      <c r="KYX249" s="8"/>
      <c r="KYY249" s="9"/>
      <c r="KYZ249" s="10"/>
      <c r="KZA249" s="32"/>
      <c r="KZB249" s="7"/>
      <c r="KZC249" s="68"/>
      <c r="KZD249" s="8"/>
      <c r="KZE249" s="9"/>
      <c r="KZF249" s="10"/>
      <c r="KZG249" s="32"/>
      <c r="KZH249" s="7"/>
      <c r="KZI249" s="68"/>
      <c r="KZJ249" s="8"/>
      <c r="KZK249" s="9"/>
      <c r="KZL249" s="10"/>
      <c r="KZM249" s="32"/>
      <c r="KZN249" s="7"/>
      <c r="KZO249" s="68"/>
      <c r="KZP249" s="8"/>
      <c r="KZQ249" s="9"/>
      <c r="KZR249" s="10"/>
      <c r="KZS249" s="32"/>
      <c r="KZT249" s="7"/>
      <c r="KZU249" s="68"/>
      <c r="KZV249" s="8"/>
      <c r="KZW249" s="9"/>
      <c r="KZX249" s="10"/>
      <c r="KZY249" s="32"/>
      <c r="KZZ249" s="7"/>
      <c r="LAA249" s="68"/>
      <c r="LAB249" s="8"/>
      <c r="LAC249" s="9"/>
      <c r="LAD249" s="10"/>
      <c r="LAE249" s="32"/>
      <c r="LAF249" s="7"/>
      <c r="LAG249" s="68"/>
      <c r="LAH249" s="8"/>
      <c r="LAI249" s="9"/>
      <c r="LAJ249" s="10"/>
      <c r="LAK249" s="32"/>
      <c r="LAL249" s="7"/>
      <c r="LAM249" s="68"/>
      <c r="LAN249" s="8"/>
      <c r="LAO249" s="9"/>
      <c r="LAP249" s="10"/>
      <c r="LAQ249" s="32"/>
      <c r="LAR249" s="7"/>
      <c r="LAS249" s="68"/>
      <c r="LAT249" s="8"/>
      <c r="LAU249" s="9"/>
      <c r="LAV249" s="10"/>
      <c r="LAW249" s="32"/>
      <c r="LAX249" s="7"/>
      <c r="LAY249" s="68"/>
      <c r="LAZ249" s="8"/>
      <c r="LBA249" s="9"/>
      <c r="LBB249" s="10"/>
      <c r="LBC249" s="32"/>
      <c r="LBD249" s="7"/>
      <c r="LBE249" s="68"/>
      <c r="LBF249" s="8"/>
      <c r="LBG249" s="9"/>
      <c r="LBH249" s="10"/>
      <c r="LBI249" s="32"/>
      <c r="LBJ249" s="7"/>
      <c r="LBK249" s="68"/>
      <c r="LBL249" s="8"/>
      <c r="LBM249" s="9"/>
      <c r="LBN249" s="10"/>
      <c r="LBO249" s="32"/>
      <c r="LBP249" s="7"/>
      <c r="LBQ249" s="68"/>
      <c r="LBR249" s="8"/>
      <c r="LBS249" s="9"/>
      <c r="LBT249" s="10"/>
      <c r="LBU249" s="32"/>
      <c r="LBV249" s="7"/>
      <c r="LBW249" s="68"/>
      <c r="LBX249" s="8"/>
      <c r="LBY249" s="9"/>
      <c r="LBZ249" s="10"/>
      <c r="LCA249" s="32"/>
      <c r="LCB249" s="7"/>
      <c r="LCC249" s="68"/>
      <c r="LCD249" s="8"/>
      <c r="LCE249" s="9"/>
      <c r="LCF249" s="10"/>
      <c r="LCG249" s="32"/>
      <c r="LCH249" s="7"/>
      <c r="LCI249" s="68"/>
      <c r="LCJ249" s="8"/>
      <c r="LCK249" s="9"/>
      <c r="LCL249" s="10"/>
      <c r="LCM249" s="32"/>
      <c r="LCN249" s="7"/>
      <c r="LCO249" s="68"/>
      <c r="LCP249" s="8"/>
      <c r="LCQ249" s="9"/>
      <c r="LCR249" s="10"/>
      <c r="LCS249" s="32"/>
      <c r="LCT249" s="7"/>
      <c r="LCU249" s="68"/>
      <c r="LCV249" s="8"/>
      <c r="LCW249" s="9"/>
      <c r="LCX249" s="10"/>
      <c r="LCY249" s="32"/>
      <c r="LCZ249" s="7"/>
      <c r="LDA249" s="68"/>
      <c r="LDB249" s="8"/>
      <c r="LDC249" s="9"/>
      <c r="LDD249" s="10"/>
      <c r="LDE249" s="32"/>
      <c r="LDF249" s="7"/>
      <c r="LDG249" s="68"/>
      <c r="LDH249" s="8"/>
      <c r="LDI249" s="9"/>
      <c r="LDJ249" s="10"/>
      <c r="LDK249" s="32"/>
      <c r="LDL249" s="7"/>
      <c r="LDM249" s="68"/>
      <c r="LDN249" s="8"/>
      <c r="LDO249" s="9"/>
      <c r="LDP249" s="10"/>
      <c r="LDQ249" s="32"/>
      <c r="LDR249" s="7"/>
      <c r="LDS249" s="68"/>
      <c r="LDT249" s="8"/>
      <c r="LDU249" s="9"/>
      <c r="LDV249" s="10"/>
      <c r="LDW249" s="32"/>
      <c r="LDX249" s="7"/>
      <c r="LDY249" s="68"/>
      <c r="LDZ249" s="8"/>
      <c r="LEA249" s="9"/>
      <c r="LEB249" s="10"/>
      <c r="LEC249" s="32"/>
      <c r="LED249" s="7"/>
      <c r="LEE249" s="68"/>
      <c r="LEF249" s="8"/>
      <c r="LEG249" s="9"/>
      <c r="LEH249" s="10"/>
      <c r="LEI249" s="32"/>
      <c r="LEJ249" s="7"/>
      <c r="LEK249" s="68"/>
      <c r="LEL249" s="8"/>
      <c r="LEM249" s="9"/>
      <c r="LEN249" s="10"/>
      <c r="LEO249" s="32"/>
      <c r="LEP249" s="7"/>
      <c r="LEQ249" s="68"/>
      <c r="LER249" s="8"/>
      <c r="LES249" s="9"/>
      <c r="LET249" s="10"/>
      <c r="LEU249" s="32"/>
      <c r="LEV249" s="7"/>
      <c r="LEW249" s="68"/>
      <c r="LEX249" s="8"/>
      <c r="LEY249" s="9"/>
      <c r="LEZ249" s="10"/>
      <c r="LFA249" s="32"/>
      <c r="LFB249" s="7"/>
      <c r="LFC249" s="68"/>
      <c r="LFD249" s="8"/>
      <c r="LFE249" s="9"/>
      <c r="LFF249" s="10"/>
      <c r="LFG249" s="32"/>
      <c r="LFH249" s="7"/>
      <c r="LFI249" s="68"/>
      <c r="LFJ249" s="8"/>
      <c r="LFK249" s="9"/>
      <c r="LFL249" s="10"/>
      <c r="LFM249" s="32"/>
      <c r="LFN249" s="7"/>
      <c r="LFO249" s="68"/>
      <c r="LFP249" s="8"/>
      <c r="LFQ249" s="9"/>
      <c r="LFR249" s="10"/>
      <c r="LFS249" s="32"/>
      <c r="LFT249" s="7"/>
      <c r="LFU249" s="68"/>
      <c r="LFV249" s="8"/>
      <c r="LFW249" s="9"/>
      <c r="LFX249" s="10"/>
      <c r="LFY249" s="32"/>
      <c r="LFZ249" s="7"/>
      <c r="LGA249" s="68"/>
      <c r="LGB249" s="8"/>
      <c r="LGC249" s="9"/>
      <c r="LGD249" s="10"/>
      <c r="LGE249" s="32"/>
      <c r="LGF249" s="7"/>
      <c r="LGG249" s="68"/>
      <c r="LGH249" s="8"/>
      <c r="LGI249" s="9"/>
      <c r="LGJ249" s="10"/>
      <c r="LGK249" s="32"/>
      <c r="LGL249" s="7"/>
      <c r="LGM249" s="68"/>
      <c r="LGN249" s="8"/>
      <c r="LGO249" s="9"/>
      <c r="LGP249" s="10"/>
      <c r="LGQ249" s="32"/>
      <c r="LGR249" s="7"/>
      <c r="LGS249" s="68"/>
      <c r="LGT249" s="8"/>
      <c r="LGU249" s="9"/>
      <c r="LGV249" s="10"/>
      <c r="LGW249" s="32"/>
      <c r="LGX249" s="7"/>
      <c r="LGY249" s="68"/>
      <c r="LGZ249" s="8"/>
      <c r="LHA249" s="9"/>
      <c r="LHB249" s="10"/>
      <c r="LHC249" s="32"/>
      <c r="LHD249" s="7"/>
      <c r="LHE249" s="68"/>
      <c r="LHF249" s="8"/>
      <c r="LHG249" s="9"/>
      <c r="LHH249" s="10"/>
      <c r="LHI249" s="32"/>
      <c r="LHJ249" s="7"/>
      <c r="LHK249" s="68"/>
      <c r="LHL249" s="8"/>
      <c r="LHM249" s="9"/>
      <c r="LHN249" s="10"/>
      <c r="LHO249" s="32"/>
      <c r="LHP249" s="7"/>
      <c r="LHQ249" s="68"/>
      <c r="LHR249" s="8"/>
      <c r="LHS249" s="9"/>
      <c r="LHT249" s="10"/>
      <c r="LHU249" s="32"/>
      <c r="LHV249" s="7"/>
      <c r="LHW249" s="68"/>
      <c r="LHX249" s="8"/>
      <c r="LHY249" s="9"/>
      <c r="LHZ249" s="10"/>
      <c r="LIA249" s="32"/>
      <c r="LIB249" s="7"/>
      <c r="LIC249" s="68"/>
      <c r="LID249" s="8"/>
      <c r="LIE249" s="9"/>
      <c r="LIF249" s="10"/>
      <c r="LIG249" s="32"/>
      <c r="LIH249" s="7"/>
      <c r="LII249" s="68"/>
      <c r="LIJ249" s="8"/>
      <c r="LIK249" s="9"/>
      <c r="LIL249" s="10"/>
      <c r="LIM249" s="32"/>
      <c r="LIN249" s="7"/>
      <c r="LIO249" s="68"/>
      <c r="LIP249" s="8"/>
      <c r="LIQ249" s="9"/>
      <c r="LIR249" s="10"/>
      <c r="LIS249" s="32"/>
      <c r="LIT249" s="7"/>
      <c r="LIU249" s="68"/>
      <c r="LIV249" s="8"/>
      <c r="LIW249" s="9"/>
      <c r="LIX249" s="10"/>
      <c r="LIY249" s="32"/>
      <c r="LIZ249" s="7"/>
      <c r="LJA249" s="68"/>
      <c r="LJB249" s="8"/>
      <c r="LJC249" s="9"/>
      <c r="LJD249" s="10"/>
      <c r="LJE249" s="32"/>
      <c r="LJF249" s="7"/>
      <c r="LJG249" s="68"/>
      <c r="LJH249" s="8"/>
      <c r="LJI249" s="9"/>
      <c r="LJJ249" s="10"/>
      <c r="LJK249" s="32"/>
      <c r="LJL249" s="7"/>
      <c r="LJM249" s="68"/>
      <c r="LJN249" s="8"/>
      <c r="LJO249" s="9"/>
      <c r="LJP249" s="10"/>
      <c r="LJQ249" s="32"/>
      <c r="LJR249" s="7"/>
      <c r="LJS249" s="68"/>
      <c r="LJT249" s="8"/>
      <c r="LJU249" s="9"/>
      <c r="LJV249" s="10"/>
      <c r="LJW249" s="32"/>
      <c r="LJX249" s="7"/>
      <c r="LJY249" s="68"/>
      <c r="LJZ249" s="8"/>
      <c r="LKA249" s="9"/>
      <c r="LKB249" s="10"/>
      <c r="LKC249" s="32"/>
      <c r="LKD249" s="7"/>
      <c r="LKE249" s="68"/>
      <c r="LKF249" s="8"/>
      <c r="LKG249" s="9"/>
      <c r="LKH249" s="10"/>
      <c r="LKI249" s="32"/>
      <c r="LKJ249" s="7"/>
      <c r="LKK249" s="68"/>
      <c r="LKL249" s="8"/>
      <c r="LKM249" s="9"/>
      <c r="LKN249" s="10"/>
      <c r="LKO249" s="32"/>
      <c r="LKP249" s="7"/>
      <c r="LKQ249" s="68"/>
      <c r="LKR249" s="8"/>
      <c r="LKS249" s="9"/>
      <c r="LKT249" s="10"/>
      <c r="LKU249" s="32"/>
      <c r="LKV249" s="7"/>
      <c r="LKW249" s="68"/>
      <c r="LKX249" s="8"/>
      <c r="LKY249" s="9"/>
      <c r="LKZ249" s="10"/>
      <c r="LLA249" s="32"/>
      <c r="LLB249" s="7"/>
      <c r="LLC249" s="68"/>
      <c r="LLD249" s="8"/>
      <c r="LLE249" s="9"/>
      <c r="LLF249" s="10"/>
      <c r="LLG249" s="32"/>
      <c r="LLH249" s="7"/>
      <c r="LLI249" s="68"/>
      <c r="LLJ249" s="8"/>
      <c r="LLK249" s="9"/>
      <c r="LLL249" s="10"/>
      <c r="LLM249" s="32"/>
      <c r="LLN249" s="7"/>
      <c r="LLO249" s="68"/>
      <c r="LLP249" s="8"/>
      <c r="LLQ249" s="9"/>
      <c r="LLR249" s="10"/>
      <c r="LLS249" s="32"/>
      <c r="LLT249" s="7"/>
      <c r="LLU249" s="68"/>
      <c r="LLV249" s="8"/>
      <c r="LLW249" s="9"/>
      <c r="LLX249" s="10"/>
      <c r="LLY249" s="32"/>
      <c r="LLZ249" s="7"/>
      <c r="LMA249" s="68"/>
      <c r="LMB249" s="8"/>
      <c r="LMC249" s="9"/>
      <c r="LMD249" s="10"/>
      <c r="LME249" s="32"/>
      <c r="LMF249" s="7"/>
      <c r="LMG249" s="68"/>
      <c r="LMH249" s="8"/>
      <c r="LMI249" s="9"/>
      <c r="LMJ249" s="10"/>
      <c r="LMK249" s="32"/>
      <c r="LML249" s="7"/>
      <c r="LMM249" s="68"/>
      <c r="LMN249" s="8"/>
      <c r="LMO249" s="9"/>
      <c r="LMP249" s="10"/>
      <c r="LMQ249" s="32"/>
      <c r="LMR249" s="7"/>
      <c r="LMS249" s="68"/>
      <c r="LMT249" s="8"/>
      <c r="LMU249" s="9"/>
      <c r="LMV249" s="10"/>
      <c r="LMW249" s="32"/>
      <c r="LMX249" s="7"/>
      <c r="LMY249" s="68"/>
      <c r="LMZ249" s="8"/>
      <c r="LNA249" s="9"/>
      <c r="LNB249" s="10"/>
      <c r="LNC249" s="32"/>
      <c r="LND249" s="7"/>
      <c r="LNE249" s="68"/>
      <c r="LNF249" s="8"/>
      <c r="LNG249" s="9"/>
      <c r="LNH249" s="10"/>
      <c r="LNI249" s="32"/>
      <c r="LNJ249" s="7"/>
      <c r="LNK249" s="68"/>
      <c r="LNL249" s="8"/>
      <c r="LNM249" s="9"/>
      <c r="LNN249" s="10"/>
      <c r="LNO249" s="32"/>
      <c r="LNP249" s="7"/>
      <c r="LNQ249" s="68"/>
      <c r="LNR249" s="8"/>
      <c r="LNS249" s="9"/>
      <c r="LNT249" s="10"/>
      <c r="LNU249" s="32"/>
      <c r="LNV249" s="7"/>
      <c r="LNW249" s="68"/>
      <c r="LNX249" s="8"/>
      <c r="LNY249" s="9"/>
      <c r="LNZ249" s="10"/>
      <c r="LOA249" s="32"/>
      <c r="LOB249" s="7"/>
      <c r="LOC249" s="68"/>
      <c r="LOD249" s="8"/>
      <c r="LOE249" s="9"/>
      <c r="LOF249" s="10"/>
      <c r="LOG249" s="32"/>
      <c r="LOH249" s="7"/>
      <c r="LOI249" s="68"/>
      <c r="LOJ249" s="8"/>
      <c r="LOK249" s="9"/>
      <c r="LOL249" s="10"/>
      <c r="LOM249" s="32"/>
      <c r="LON249" s="7"/>
      <c r="LOO249" s="68"/>
      <c r="LOP249" s="8"/>
      <c r="LOQ249" s="9"/>
      <c r="LOR249" s="10"/>
      <c r="LOS249" s="32"/>
      <c r="LOT249" s="7"/>
      <c r="LOU249" s="68"/>
      <c r="LOV249" s="8"/>
      <c r="LOW249" s="9"/>
      <c r="LOX249" s="10"/>
      <c r="LOY249" s="32"/>
      <c r="LOZ249" s="7"/>
      <c r="LPA249" s="68"/>
      <c r="LPB249" s="8"/>
      <c r="LPC249" s="9"/>
      <c r="LPD249" s="10"/>
      <c r="LPE249" s="32"/>
      <c r="LPF249" s="7"/>
      <c r="LPG249" s="68"/>
      <c r="LPH249" s="8"/>
      <c r="LPI249" s="9"/>
      <c r="LPJ249" s="10"/>
      <c r="LPK249" s="32"/>
      <c r="LPL249" s="7"/>
      <c r="LPM249" s="68"/>
      <c r="LPN249" s="8"/>
      <c r="LPO249" s="9"/>
      <c r="LPP249" s="10"/>
      <c r="LPQ249" s="32"/>
      <c r="LPR249" s="7"/>
      <c r="LPS249" s="68"/>
      <c r="LPT249" s="8"/>
      <c r="LPU249" s="9"/>
      <c r="LPV249" s="10"/>
      <c r="LPW249" s="32"/>
      <c r="LPX249" s="7"/>
      <c r="LPY249" s="68"/>
      <c r="LPZ249" s="8"/>
      <c r="LQA249" s="9"/>
      <c r="LQB249" s="10"/>
      <c r="LQC249" s="32"/>
      <c r="LQD249" s="7"/>
      <c r="LQE249" s="68"/>
      <c r="LQF249" s="8"/>
      <c r="LQG249" s="9"/>
      <c r="LQH249" s="10"/>
      <c r="LQI249" s="32"/>
      <c r="LQJ249" s="7"/>
      <c r="LQK249" s="68"/>
      <c r="LQL249" s="8"/>
      <c r="LQM249" s="9"/>
      <c r="LQN249" s="10"/>
      <c r="LQO249" s="32"/>
      <c r="LQP249" s="7"/>
      <c r="LQQ249" s="68"/>
      <c r="LQR249" s="8"/>
      <c r="LQS249" s="9"/>
      <c r="LQT249" s="10"/>
      <c r="LQU249" s="32"/>
      <c r="LQV249" s="7"/>
      <c r="LQW249" s="68"/>
      <c r="LQX249" s="8"/>
      <c r="LQY249" s="9"/>
      <c r="LQZ249" s="10"/>
      <c r="LRA249" s="32"/>
      <c r="LRB249" s="7"/>
      <c r="LRC249" s="68"/>
      <c r="LRD249" s="8"/>
      <c r="LRE249" s="9"/>
      <c r="LRF249" s="10"/>
      <c r="LRG249" s="32"/>
      <c r="LRH249" s="7"/>
      <c r="LRI249" s="68"/>
      <c r="LRJ249" s="8"/>
      <c r="LRK249" s="9"/>
      <c r="LRL249" s="10"/>
      <c r="LRM249" s="32"/>
      <c r="LRN249" s="7"/>
      <c r="LRO249" s="68"/>
      <c r="LRP249" s="8"/>
      <c r="LRQ249" s="9"/>
      <c r="LRR249" s="10"/>
      <c r="LRS249" s="32"/>
      <c r="LRT249" s="7"/>
      <c r="LRU249" s="68"/>
      <c r="LRV249" s="8"/>
      <c r="LRW249" s="9"/>
      <c r="LRX249" s="10"/>
      <c r="LRY249" s="32"/>
      <c r="LRZ249" s="7"/>
      <c r="LSA249" s="68"/>
      <c r="LSB249" s="8"/>
      <c r="LSC249" s="9"/>
      <c r="LSD249" s="10"/>
      <c r="LSE249" s="32"/>
      <c r="LSF249" s="7"/>
      <c r="LSG249" s="68"/>
      <c r="LSH249" s="8"/>
      <c r="LSI249" s="9"/>
      <c r="LSJ249" s="10"/>
      <c r="LSK249" s="32"/>
      <c r="LSL249" s="7"/>
      <c r="LSM249" s="68"/>
      <c r="LSN249" s="8"/>
      <c r="LSO249" s="9"/>
      <c r="LSP249" s="10"/>
      <c r="LSQ249" s="32"/>
      <c r="LSR249" s="7"/>
      <c r="LSS249" s="68"/>
      <c r="LST249" s="8"/>
      <c r="LSU249" s="9"/>
      <c r="LSV249" s="10"/>
      <c r="LSW249" s="32"/>
      <c r="LSX249" s="7"/>
      <c r="LSY249" s="68"/>
      <c r="LSZ249" s="8"/>
      <c r="LTA249" s="9"/>
      <c r="LTB249" s="10"/>
      <c r="LTC249" s="32"/>
      <c r="LTD249" s="7"/>
      <c r="LTE249" s="68"/>
      <c r="LTF249" s="8"/>
      <c r="LTG249" s="9"/>
      <c r="LTH249" s="10"/>
      <c r="LTI249" s="32"/>
      <c r="LTJ249" s="7"/>
      <c r="LTK249" s="68"/>
      <c r="LTL249" s="8"/>
      <c r="LTM249" s="9"/>
      <c r="LTN249" s="10"/>
      <c r="LTO249" s="32"/>
      <c r="LTP249" s="7"/>
      <c r="LTQ249" s="68"/>
      <c r="LTR249" s="8"/>
      <c r="LTS249" s="9"/>
      <c r="LTT249" s="10"/>
      <c r="LTU249" s="32"/>
      <c r="LTV249" s="7"/>
      <c r="LTW249" s="68"/>
      <c r="LTX249" s="8"/>
      <c r="LTY249" s="9"/>
      <c r="LTZ249" s="10"/>
      <c r="LUA249" s="32"/>
      <c r="LUB249" s="7"/>
      <c r="LUC249" s="68"/>
      <c r="LUD249" s="8"/>
      <c r="LUE249" s="9"/>
      <c r="LUF249" s="10"/>
      <c r="LUG249" s="32"/>
      <c r="LUH249" s="7"/>
      <c r="LUI249" s="68"/>
      <c r="LUJ249" s="8"/>
      <c r="LUK249" s="9"/>
      <c r="LUL249" s="10"/>
      <c r="LUM249" s="32"/>
      <c r="LUN249" s="7"/>
      <c r="LUO249" s="68"/>
      <c r="LUP249" s="8"/>
      <c r="LUQ249" s="9"/>
      <c r="LUR249" s="10"/>
      <c r="LUS249" s="32"/>
      <c r="LUT249" s="7"/>
      <c r="LUU249" s="68"/>
      <c r="LUV249" s="8"/>
      <c r="LUW249" s="9"/>
      <c r="LUX249" s="10"/>
      <c r="LUY249" s="32"/>
      <c r="LUZ249" s="7"/>
      <c r="LVA249" s="68"/>
      <c r="LVB249" s="8"/>
      <c r="LVC249" s="9"/>
      <c r="LVD249" s="10"/>
      <c r="LVE249" s="32"/>
      <c r="LVF249" s="7"/>
      <c r="LVG249" s="68"/>
      <c r="LVH249" s="8"/>
      <c r="LVI249" s="9"/>
      <c r="LVJ249" s="10"/>
      <c r="LVK249" s="32"/>
      <c r="LVL249" s="7"/>
      <c r="LVM249" s="68"/>
      <c r="LVN249" s="8"/>
      <c r="LVO249" s="9"/>
      <c r="LVP249" s="10"/>
      <c r="LVQ249" s="32"/>
      <c r="LVR249" s="7"/>
      <c r="LVS249" s="68"/>
      <c r="LVT249" s="8"/>
      <c r="LVU249" s="9"/>
      <c r="LVV249" s="10"/>
      <c r="LVW249" s="32"/>
      <c r="LVX249" s="7"/>
      <c r="LVY249" s="68"/>
      <c r="LVZ249" s="8"/>
      <c r="LWA249" s="9"/>
      <c r="LWB249" s="10"/>
      <c r="LWC249" s="32"/>
      <c r="LWD249" s="7"/>
      <c r="LWE249" s="68"/>
      <c r="LWF249" s="8"/>
      <c r="LWG249" s="9"/>
      <c r="LWH249" s="10"/>
      <c r="LWI249" s="32"/>
      <c r="LWJ249" s="7"/>
      <c r="LWK249" s="68"/>
      <c r="LWL249" s="8"/>
      <c r="LWM249" s="9"/>
      <c r="LWN249" s="10"/>
      <c r="LWO249" s="32"/>
      <c r="LWP249" s="7"/>
      <c r="LWQ249" s="68"/>
      <c r="LWR249" s="8"/>
      <c r="LWS249" s="9"/>
      <c r="LWT249" s="10"/>
      <c r="LWU249" s="32"/>
      <c r="LWV249" s="7"/>
      <c r="LWW249" s="68"/>
      <c r="LWX249" s="8"/>
      <c r="LWY249" s="9"/>
      <c r="LWZ249" s="10"/>
      <c r="LXA249" s="32"/>
      <c r="LXB249" s="7"/>
      <c r="LXC249" s="68"/>
      <c r="LXD249" s="8"/>
      <c r="LXE249" s="9"/>
      <c r="LXF249" s="10"/>
      <c r="LXG249" s="32"/>
      <c r="LXH249" s="7"/>
      <c r="LXI249" s="68"/>
      <c r="LXJ249" s="8"/>
      <c r="LXK249" s="9"/>
      <c r="LXL249" s="10"/>
      <c r="LXM249" s="32"/>
      <c r="LXN249" s="7"/>
      <c r="LXO249" s="68"/>
      <c r="LXP249" s="8"/>
      <c r="LXQ249" s="9"/>
      <c r="LXR249" s="10"/>
      <c r="LXS249" s="32"/>
      <c r="LXT249" s="7"/>
      <c r="LXU249" s="68"/>
      <c r="LXV249" s="8"/>
      <c r="LXW249" s="9"/>
      <c r="LXX249" s="10"/>
      <c r="LXY249" s="32"/>
      <c r="LXZ249" s="7"/>
      <c r="LYA249" s="68"/>
      <c r="LYB249" s="8"/>
      <c r="LYC249" s="9"/>
      <c r="LYD249" s="10"/>
      <c r="LYE249" s="32"/>
      <c r="LYF249" s="7"/>
      <c r="LYG249" s="68"/>
      <c r="LYH249" s="8"/>
      <c r="LYI249" s="9"/>
      <c r="LYJ249" s="10"/>
      <c r="LYK249" s="32"/>
      <c r="LYL249" s="7"/>
      <c r="LYM249" s="68"/>
      <c r="LYN249" s="8"/>
      <c r="LYO249" s="9"/>
      <c r="LYP249" s="10"/>
      <c r="LYQ249" s="32"/>
      <c r="LYR249" s="7"/>
      <c r="LYS249" s="68"/>
      <c r="LYT249" s="8"/>
      <c r="LYU249" s="9"/>
      <c r="LYV249" s="10"/>
      <c r="LYW249" s="32"/>
      <c r="LYX249" s="7"/>
      <c r="LYY249" s="68"/>
      <c r="LYZ249" s="8"/>
      <c r="LZA249" s="9"/>
      <c r="LZB249" s="10"/>
      <c r="LZC249" s="32"/>
      <c r="LZD249" s="7"/>
      <c r="LZE249" s="68"/>
      <c r="LZF249" s="8"/>
      <c r="LZG249" s="9"/>
      <c r="LZH249" s="10"/>
      <c r="LZI249" s="32"/>
      <c r="LZJ249" s="7"/>
      <c r="LZK249" s="68"/>
      <c r="LZL249" s="8"/>
      <c r="LZM249" s="9"/>
      <c r="LZN249" s="10"/>
      <c r="LZO249" s="32"/>
      <c r="LZP249" s="7"/>
      <c r="LZQ249" s="68"/>
      <c r="LZR249" s="8"/>
      <c r="LZS249" s="9"/>
      <c r="LZT249" s="10"/>
      <c r="LZU249" s="32"/>
      <c r="LZV249" s="7"/>
      <c r="LZW249" s="68"/>
      <c r="LZX249" s="8"/>
      <c r="LZY249" s="9"/>
      <c r="LZZ249" s="10"/>
      <c r="MAA249" s="32"/>
      <c r="MAB249" s="7"/>
      <c r="MAC249" s="68"/>
      <c r="MAD249" s="8"/>
      <c r="MAE249" s="9"/>
      <c r="MAF249" s="10"/>
      <c r="MAG249" s="32"/>
      <c r="MAH249" s="7"/>
      <c r="MAI249" s="68"/>
      <c r="MAJ249" s="8"/>
      <c r="MAK249" s="9"/>
      <c r="MAL249" s="10"/>
      <c r="MAM249" s="32"/>
      <c r="MAN249" s="7"/>
      <c r="MAO249" s="68"/>
      <c r="MAP249" s="8"/>
      <c r="MAQ249" s="9"/>
      <c r="MAR249" s="10"/>
      <c r="MAS249" s="32"/>
      <c r="MAT249" s="7"/>
      <c r="MAU249" s="68"/>
      <c r="MAV249" s="8"/>
      <c r="MAW249" s="9"/>
      <c r="MAX249" s="10"/>
      <c r="MAY249" s="32"/>
      <c r="MAZ249" s="7"/>
      <c r="MBA249" s="68"/>
      <c r="MBB249" s="8"/>
      <c r="MBC249" s="9"/>
      <c r="MBD249" s="10"/>
      <c r="MBE249" s="32"/>
      <c r="MBF249" s="7"/>
      <c r="MBG249" s="68"/>
      <c r="MBH249" s="8"/>
      <c r="MBI249" s="9"/>
      <c r="MBJ249" s="10"/>
      <c r="MBK249" s="32"/>
      <c r="MBL249" s="7"/>
      <c r="MBM249" s="68"/>
      <c r="MBN249" s="8"/>
      <c r="MBO249" s="9"/>
      <c r="MBP249" s="10"/>
      <c r="MBQ249" s="32"/>
      <c r="MBR249" s="7"/>
      <c r="MBS249" s="68"/>
      <c r="MBT249" s="8"/>
      <c r="MBU249" s="9"/>
      <c r="MBV249" s="10"/>
      <c r="MBW249" s="32"/>
      <c r="MBX249" s="7"/>
      <c r="MBY249" s="68"/>
      <c r="MBZ249" s="8"/>
      <c r="MCA249" s="9"/>
      <c r="MCB249" s="10"/>
      <c r="MCC249" s="32"/>
      <c r="MCD249" s="7"/>
      <c r="MCE249" s="68"/>
      <c r="MCF249" s="8"/>
      <c r="MCG249" s="9"/>
      <c r="MCH249" s="10"/>
      <c r="MCI249" s="32"/>
      <c r="MCJ249" s="7"/>
      <c r="MCK249" s="68"/>
      <c r="MCL249" s="8"/>
      <c r="MCM249" s="9"/>
      <c r="MCN249" s="10"/>
      <c r="MCO249" s="32"/>
      <c r="MCP249" s="7"/>
      <c r="MCQ249" s="68"/>
      <c r="MCR249" s="8"/>
      <c r="MCS249" s="9"/>
      <c r="MCT249" s="10"/>
      <c r="MCU249" s="32"/>
      <c r="MCV249" s="7"/>
      <c r="MCW249" s="68"/>
      <c r="MCX249" s="8"/>
      <c r="MCY249" s="9"/>
      <c r="MCZ249" s="10"/>
      <c r="MDA249" s="32"/>
      <c r="MDB249" s="7"/>
      <c r="MDC249" s="68"/>
      <c r="MDD249" s="8"/>
      <c r="MDE249" s="9"/>
      <c r="MDF249" s="10"/>
      <c r="MDG249" s="32"/>
      <c r="MDH249" s="7"/>
      <c r="MDI249" s="68"/>
      <c r="MDJ249" s="8"/>
      <c r="MDK249" s="9"/>
      <c r="MDL249" s="10"/>
      <c r="MDM249" s="32"/>
      <c r="MDN249" s="7"/>
      <c r="MDO249" s="68"/>
      <c r="MDP249" s="8"/>
      <c r="MDQ249" s="9"/>
      <c r="MDR249" s="10"/>
      <c r="MDS249" s="32"/>
      <c r="MDT249" s="7"/>
      <c r="MDU249" s="68"/>
      <c r="MDV249" s="8"/>
      <c r="MDW249" s="9"/>
      <c r="MDX249" s="10"/>
      <c r="MDY249" s="32"/>
      <c r="MDZ249" s="7"/>
      <c r="MEA249" s="68"/>
      <c r="MEB249" s="8"/>
      <c r="MEC249" s="9"/>
      <c r="MED249" s="10"/>
      <c r="MEE249" s="32"/>
      <c r="MEF249" s="7"/>
      <c r="MEG249" s="68"/>
      <c r="MEH249" s="8"/>
      <c r="MEI249" s="9"/>
      <c r="MEJ249" s="10"/>
      <c r="MEK249" s="32"/>
      <c r="MEL249" s="7"/>
      <c r="MEM249" s="68"/>
      <c r="MEN249" s="8"/>
      <c r="MEO249" s="9"/>
      <c r="MEP249" s="10"/>
      <c r="MEQ249" s="32"/>
      <c r="MER249" s="7"/>
      <c r="MES249" s="68"/>
      <c r="MET249" s="8"/>
      <c r="MEU249" s="9"/>
      <c r="MEV249" s="10"/>
      <c r="MEW249" s="32"/>
      <c r="MEX249" s="7"/>
      <c r="MEY249" s="68"/>
      <c r="MEZ249" s="8"/>
      <c r="MFA249" s="9"/>
      <c r="MFB249" s="10"/>
      <c r="MFC249" s="32"/>
      <c r="MFD249" s="7"/>
      <c r="MFE249" s="68"/>
      <c r="MFF249" s="8"/>
      <c r="MFG249" s="9"/>
      <c r="MFH249" s="10"/>
      <c r="MFI249" s="32"/>
      <c r="MFJ249" s="7"/>
      <c r="MFK249" s="68"/>
      <c r="MFL249" s="8"/>
      <c r="MFM249" s="9"/>
      <c r="MFN249" s="10"/>
      <c r="MFO249" s="32"/>
      <c r="MFP249" s="7"/>
      <c r="MFQ249" s="68"/>
      <c r="MFR249" s="8"/>
      <c r="MFS249" s="9"/>
      <c r="MFT249" s="10"/>
      <c r="MFU249" s="32"/>
      <c r="MFV249" s="7"/>
      <c r="MFW249" s="68"/>
      <c r="MFX249" s="8"/>
      <c r="MFY249" s="9"/>
      <c r="MFZ249" s="10"/>
      <c r="MGA249" s="32"/>
      <c r="MGB249" s="7"/>
      <c r="MGC249" s="68"/>
      <c r="MGD249" s="8"/>
      <c r="MGE249" s="9"/>
      <c r="MGF249" s="10"/>
      <c r="MGG249" s="32"/>
      <c r="MGH249" s="7"/>
      <c r="MGI249" s="68"/>
      <c r="MGJ249" s="8"/>
      <c r="MGK249" s="9"/>
      <c r="MGL249" s="10"/>
      <c r="MGM249" s="32"/>
      <c r="MGN249" s="7"/>
      <c r="MGO249" s="68"/>
      <c r="MGP249" s="8"/>
      <c r="MGQ249" s="9"/>
      <c r="MGR249" s="10"/>
      <c r="MGS249" s="32"/>
      <c r="MGT249" s="7"/>
      <c r="MGU249" s="68"/>
      <c r="MGV249" s="8"/>
      <c r="MGW249" s="9"/>
      <c r="MGX249" s="10"/>
      <c r="MGY249" s="32"/>
      <c r="MGZ249" s="7"/>
      <c r="MHA249" s="68"/>
      <c r="MHB249" s="8"/>
      <c r="MHC249" s="9"/>
      <c r="MHD249" s="10"/>
      <c r="MHE249" s="32"/>
      <c r="MHF249" s="7"/>
      <c r="MHG249" s="68"/>
      <c r="MHH249" s="8"/>
      <c r="MHI249" s="9"/>
      <c r="MHJ249" s="10"/>
      <c r="MHK249" s="32"/>
      <c r="MHL249" s="7"/>
      <c r="MHM249" s="68"/>
      <c r="MHN249" s="8"/>
      <c r="MHO249" s="9"/>
      <c r="MHP249" s="10"/>
      <c r="MHQ249" s="32"/>
      <c r="MHR249" s="7"/>
      <c r="MHS249" s="68"/>
      <c r="MHT249" s="8"/>
      <c r="MHU249" s="9"/>
      <c r="MHV249" s="10"/>
      <c r="MHW249" s="32"/>
      <c r="MHX249" s="7"/>
      <c r="MHY249" s="68"/>
      <c r="MHZ249" s="8"/>
      <c r="MIA249" s="9"/>
      <c r="MIB249" s="10"/>
      <c r="MIC249" s="32"/>
      <c r="MID249" s="7"/>
      <c r="MIE249" s="68"/>
      <c r="MIF249" s="8"/>
      <c r="MIG249" s="9"/>
      <c r="MIH249" s="10"/>
      <c r="MII249" s="32"/>
      <c r="MIJ249" s="7"/>
      <c r="MIK249" s="68"/>
      <c r="MIL249" s="8"/>
      <c r="MIM249" s="9"/>
      <c r="MIN249" s="10"/>
      <c r="MIO249" s="32"/>
      <c r="MIP249" s="7"/>
      <c r="MIQ249" s="68"/>
      <c r="MIR249" s="8"/>
      <c r="MIS249" s="9"/>
      <c r="MIT249" s="10"/>
      <c r="MIU249" s="32"/>
      <c r="MIV249" s="7"/>
      <c r="MIW249" s="68"/>
      <c r="MIX249" s="8"/>
      <c r="MIY249" s="9"/>
      <c r="MIZ249" s="10"/>
      <c r="MJA249" s="32"/>
      <c r="MJB249" s="7"/>
      <c r="MJC249" s="68"/>
      <c r="MJD249" s="8"/>
      <c r="MJE249" s="9"/>
      <c r="MJF249" s="10"/>
      <c r="MJG249" s="32"/>
      <c r="MJH249" s="7"/>
      <c r="MJI249" s="68"/>
      <c r="MJJ249" s="8"/>
      <c r="MJK249" s="9"/>
      <c r="MJL249" s="10"/>
      <c r="MJM249" s="32"/>
      <c r="MJN249" s="7"/>
      <c r="MJO249" s="68"/>
      <c r="MJP249" s="8"/>
      <c r="MJQ249" s="9"/>
      <c r="MJR249" s="10"/>
      <c r="MJS249" s="32"/>
      <c r="MJT249" s="7"/>
      <c r="MJU249" s="68"/>
      <c r="MJV249" s="8"/>
      <c r="MJW249" s="9"/>
      <c r="MJX249" s="10"/>
      <c r="MJY249" s="32"/>
      <c r="MJZ249" s="7"/>
      <c r="MKA249" s="68"/>
      <c r="MKB249" s="8"/>
      <c r="MKC249" s="9"/>
      <c r="MKD249" s="10"/>
      <c r="MKE249" s="32"/>
      <c r="MKF249" s="7"/>
      <c r="MKG249" s="68"/>
      <c r="MKH249" s="8"/>
      <c r="MKI249" s="9"/>
      <c r="MKJ249" s="10"/>
      <c r="MKK249" s="32"/>
      <c r="MKL249" s="7"/>
      <c r="MKM249" s="68"/>
      <c r="MKN249" s="8"/>
      <c r="MKO249" s="9"/>
      <c r="MKP249" s="10"/>
      <c r="MKQ249" s="32"/>
      <c r="MKR249" s="7"/>
      <c r="MKS249" s="68"/>
      <c r="MKT249" s="8"/>
      <c r="MKU249" s="9"/>
      <c r="MKV249" s="10"/>
      <c r="MKW249" s="32"/>
      <c r="MKX249" s="7"/>
      <c r="MKY249" s="68"/>
      <c r="MKZ249" s="8"/>
      <c r="MLA249" s="9"/>
      <c r="MLB249" s="10"/>
      <c r="MLC249" s="32"/>
      <c r="MLD249" s="7"/>
      <c r="MLE249" s="68"/>
      <c r="MLF249" s="8"/>
      <c r="MLG249" s="9"/>
      <c r="MLH249" s="10"/>
      <c r="MLI249" s="32"/>
      <c r="MLJ249" s="7"/>
      <c r="MLK249" s="68"/>
      <c r="MLL249" s="8"/>
      <c r="MLM249" s="9"/>
      <c r="MLN249" s="10"/>
      <c r="MLO249" s="32"/>
      <c r="MLP249" s="7"/>
      <c r="MLQ249" s="68"/>
      <c r="MLR249" s="8"/>
      <c r="MLS249" s="9"/>
      <c r="MLT249" s="10"/>
      <c r="MLU249" s="32"/>
      <c r="MLV249" s="7"/>
      <c r="MLW249" s="68"/>
      <c r="MLX249" s="8"/>
      <c r="MLY249" s="9"/>
      <c r="MLZ249" s="10"/>
      <c r="MMA249" s="32"/>
      <c r="MMB249" s="7"/>
      <c r="MMC249" s="68"/>
      <c r="MMD249" s="8"/>
      <c r="MME249" s="9"/>
      <c r="MMF249" s="10"/>
      <c r="MMG249" s="32"/>
      <c r="MMH249" s="7"/>
      <c r="MMI249" s="68"/>
      <c r="MMJ249" s="8"/>
      <c r="MMK249" s="9"/>
      <c r="MML249" s="10"/>
      <c r="MMM249" s="32"/>
      <c r="MMN249" s="7"/>
      <c r="MMO249" s="68"/>
      <c r="MMP249" s="8"/>
      <c r="MMQ249" s="9"/>
      <c r="MMR249" s="10"/>
      <c r="MMS249" s="32"/>
      <c r="MMT249" s="7"/>
      <c r="MMU249" s="68"/>
      <c r="MMV249" s="8"/>
      <c r="MMW249" s="9"/>
      <c r="MMX249" s="10"/>
      <c r="MMY249" s="32"/>
      <c r="MMZ249" s="7"/>
      <c r="MNA249" s="68"/>
      <c r="MNB249" s="8"/>
      <c r="MNC249" s="9"/>
      <c r="MND249" s="10"/>
      <c r="MNE249" s="32"/>
      <c r="MNF249" s="7"/>
      <c r="MNG249" s="68"/>
      <c r="MNH249" s="8"/>
      <c r="MNI249" s="9"/>
      <c r="MNJ249" s="10"/>
      <c r="MNK249" s="32"/>
      <c r="MNL249" s="7"/>
      <c r="MNM249" s="68"/>
      <c r="MNN249" s="8"/>
      <c r="MNO249" s="9"/>
      <c r="MNP249" s="10"/>
      <c r="MNQ249" s="32"/>
      <c r="MNR249" s="7"/>
      <c r="MNS249" s="68"/>
      <c r="MNT249" s="8"/>
      <c r="MNU249" s="9"/>
      <c r="MNV249" s="10"/>
      <c r="MNW249" s="32"/>
      <c r="MNX249" s="7"/>
      <c r="MNY249" s="68"/>
      <c r="MNZ249" s="8"/>
      <c r="MOA249" s="9"/>
      <c r="MOB249" s="10"/>
      <c r="MOC249" s="32"/>
      <c r="MOD249" s="7"/>
      <c r="MOE249" s="68"/>
      <c r="MOF249" s="8"/>
      <c r="MOG249" s="9"/>
      <c r="MOH249" s="10"/>
      <c r="MOI249" s="32"/>
      <c r="MOJ249" s="7"/>
      <c r="MOK249" s="68"/>
      <c r="MOL249" s="8"/>
      <c r="MOM249" s="9"/>
      <c r="MON249" s="10"/>
      <c r="MOO249" s="32"/>
      <c r="MOP249" s="7"/>
      <c r="MOQ249" s="68"/>
      <c r="MOR249" s="8"/>
      <c r="MOS249" s="9"/>
      <c r="MOT249" s="10"/>
      <c r="MOU249" s="32"/>
      <c r="MOV249" s="7"/>
      <c r="MOW249" s="68"/>
      <c r="MOX249" s="8"/>
      <c r="MOY249" s="9"/>
      <c r="MOZ249" s="10"/>
      <c r="MPA249" s="32"/>
      <c r="MPB249" s="7"/>
      <c r="MPC249" s="68"/>
      <c r="MPD249" s="8"/>
      <c r="MPE249" s="9"/>
      <c r="MPF249" s="10"/>
      <c r="MPG249" s="32"/>
      <c r="MPH249" s="7"/>
      <c r="MPI249" s="68"/>
      <c r="MPJ249" s="8"/>
      <c r="MPK249" s="9"/>
      <c r="MPL249" s="10"/>
      <c r="MPM249" s="32"/>
      <c r="MPN249" s="7"/>
      <c r="MPO249" s="68"/>
      <c r="MPP249" s="8"/>
      <c r="MPQ249" s="9"/>
      <c r="MPR249" s="10"/>
      <c r="MPS249" s="32"/>
      <c r="MPT249" s="7"/>
      <c r="MPU249" s="68"/>
      <c r="MPV249" s="8"/>
      <c r="MPW249" s="9"/>
      <c r="MPX249" s="10"/>
      <c r="MPY249" s="32"/>
      <c r="MPZ249" s="7"/>
      <c r="MQA249" s="68"/>
      <c r="MQB249" s="8"/>
      <c r="MQC249" s="9"/>
      <c r="MQD249" s="10"/>
      <c r="MQE249" s="32"/>
      <c r="MQF249" s="7"/>
      <c r="MQG249" s="68"/>
      <c r="MQH249" s="8"/>
      <c r="MQI249" s="9"/>
      <c r="MQJ249" s="10"/>
      <c r="MQK249" s="32"/>
      <c r="MQL249" s="7"/>
      <c r="MQM249" s="68"/>
      <c r="MQN249" s="8"/>
      <c r="MQO249" s="9"/>
      <c r="MQP249" s="10"/>
      <c r="MQQ249" s="32"/>
      <c r="MQR249" s="7"/>
      <c r="MQS249" s="68"/>
      <c r="MQT249" s="8"/>
      <c r="MQU249" s="9"/>
      <c r="MQV249" s="10"/>
      <c r="MQW249" s="32"/>
      <c r="MQX249" s="7"/>
      <c r="MQY249" s="68"/>
      <c r="MQZ249" s="8"/>
      <c r="MRA249" s="9"/>
      <c r="MRB249" s="10"/>
      <c r="MRC249" s="32"/>
      <c r="MRD249" s="7"/>
      <c r="MRE249" s="68"/>
      <c r="MRF249" s="8"/>
      <c r="MRG249" s="9"/>
      <c r="MRH249" s="10"/>
      <c r="MRI249" s="32"/>
      <c r="MRJ249" s="7"/>
      <c r="MRK249" s="68"/>
      <c r="MRL249" s="8"/>
      <c r="MRM249" s="9"/>
      <c r="MRN249" s="10"/>
      <c r="MRO249" s="32"/>
      <c r="MRP249" s="7"/>
      <c r="MRQ249" s="68"/>
      <c r="MRR249" s="8"/>
      <c r="MRS249" s="9"/>
      <c r="MRT249" s="10"/>
      <c r="MRU249" s="32"/>
      <c r="MRV249" s="7"/>
      <c r="MRW249" s="68"/>
      <c r="MRX249" s="8"/>
      <c r="MRY249" s="9"/>
      <c r="MRZ249" s="10"/>
      <c r="MSA249" s="32"/>
      <c r="MSB249" s="7"/>
      <c r="MSC249" s="68"/>
      <c r="MSD249" s="8"/>
      <c r="MSE249" s="9"/>
      <c r="MSF249" s="10"/>
      <c r="MSG249" s="32"/>
      <c r="MSH249" s="7"/>
      <c r="MSI249" s="68"/>
      <c r="MSJ249" s="8"/>
      <c r="MSK249" s="9"/>
      <c r="MSL249" s="10"/>
      <c r="MSM249" s="32"/>
      <c r="MSN249" s="7"/>
      <c r="MSO249" s="68"/>
      <c r="MSP249" s="8"/>
      <c r="MSQ249" s="9"/>
      <c r="MSR249" s="10"/>
      <c r="MSS249" s="32"/>
      <c r="MST249" s="7"/>
      <c r="MSU249" s="68"/>
      <c r="MSV249" s="8"/>
      <c r="MSW249" s="9"/>
      <c r="MSX249" s="10"/>
      <c r="MSY249" s="32"/>
      <c r="MSZ249" s="7"/>
      <c r="MTA249" s="68"/>
      <c r="MTB249" s="8"/>
      <c r="MTC249" s="9"/>
      <c r="MTD249" s="10"/>
      <c r="MTE249" s="32"/>
      <c r="MTF249" s="7"/>
      <c r="MTG249" s="68"/>
      <c r="MTH249" s="8"/>
      <c r="MTI249" s="9"/>
      <c r="MTJ249" s="10"/>
      <c r="MTK249" s="32"/>
      <c r="MTL249" s="7"/>
      <c r="MTM249" s="68"/>
      <c r="MTN249" s="8"/>
      <c r="MTO249" s="9"/>
      <c r="MTP249" s="10"/>
      <c r="MTQ249" s="32"/>
      <c r="MTR249" s="7"/>
      <c r="MTS249" s="68"/>
      <c r="MTT249" s="8"/>
      <c r="MTU249" s="9"/>
      <c r="MTV249" s="10"/>
      <c r="MTW249" s="32"/>
      <c r="MTX249" s="7"/>
      <c r="MTY249" s="68"/>
      <c r="MTZ249" s="8"/>
      <c r="MUA249" s="9"/>
      <c r="MUB249" s="10"/>
      <c r="MUC249" s="32"/>
      <c r="MUD249" s="7"/>
      <c r="MUE249" s="68"/>
      <c r="MUF249" s="8"/>
      <c r="MUG249" s="9"/>
      <c r="MUH249" s="10"/>
      <c r="MUI249" s="32"/>
      <c r="MUJ249" s="7"/>
      <c r="MUK249" s="68"/>
      <c r="MUL249" s="8"/>
      <c r="MUM249" s="9"/>
      <c r="MUN249" s="10"/>
      <c r="MUO249" s="32"/>
      <c r="MUP249" s="7"/>
      <c r="MUQ249" s="68"/>
      <c r="MUR249" s="8"/>
      <c r="MUS249" s="9"/>
      <c r="MUT249" s="10"/>
      <c r="MUU249" s="32"/>
      <c r="MUV249" s="7"/>
      <c r="MUW249" s="68"/>
      <c r="MUX249" s="8"/>
      <c r="MUY249" s="9"/>
      <c r="MUZ249" s="10"/>
      <c r="MVA249" s="32"/>
      <c r="MVB249" s="7"/>
      <c r="MVC249" s="68"/>
      <c r="MVD249" s="8"/>
      <c r="MVE249" s="9"/>
      <c r="MVF249" s="10"/>
      <c r="MVG249" s="32"/>
      <c r="MVH249" s="7"/>
      <c r="MVI249" s="68"/>
      <c r="MVJ249" s="8"/>
      <c r="MVK249" s="9"/>
      <c r="MVL249" s="10"/>
      <c r="MVM249" s="32"/>
      <c r="MVN249" s="7"/>
      <c r="MVO249" s="68"/>
      <c r="MVP249" s="8"/>
      <c r="MVQ249" s="9"/>
      <c r="MVR249" s="10"/>
      <c r="MVS249" s="32"/>
      <c r="MVT249" s="7"/>
      <c r="MVU249" s="68"/>
      <c r="MVV249" s="8"/>
      <c r="MVW249" s="9"/>
      <c r="MVX249" s="10"/>
      <c r="MVY249" s="32"/>
      <c r="MVZ249" s="7"/>
      <c r="MWA249" s="68"/>
      <c r="MWB249" s="8"/>
      <c r="MWC249" s="9"/>
      <c r="MWD249" s="10"/>
      <c r="MWE249" s="32"/>
      <c r="MWF249" s="7"/>
      <c r="MWG249" s="68"/>
      <c r="MWH249" s="8"/>
      <c r="MWI249" s="9"/>
      <c r="MWJ249" s="10"/>
      <c r="MWK249" s="32"/>
      <c r="MWL249" s="7"/>
      <c r="MWM249" s="68"/>
      <c r="MWN249" s="8"/>
      <c r="MWO249" s="9"/>
      <c r="MWP249" s="10"/>
      <c r="MWQ249" s="32"/>
      <c r="MWR249" s="7"/>
      <c r="MWS249" s="68"/>
      <c r="MWT249" s="8"/>
      <c r="MWU249" s="9"/>
      <c r="MWV249" s="10"/>
      <c r="MWW249" s="32"/>
      <c r="MWX249" s="7"/>
      <c r="MWY249" s="68"/>
      <c r="MWZ249" s="8"/>
      <c r="MXA249" s="9"/>
      <c r="MXB249" s="10"/>
      <c r="MXC249" s="32"/>
      <c r="MXD249" s="7"/>
      <c r="MXE249" s="68"/>
      <c r="MXF249" s="8"/>
      <c r="MXG249" s="9"/>
      <c r="MXH249" s="10"/>
      <c r="MXI249" s="32"/>
      <c r="MXJ249" s="7"/>
      <c r="MXK249" s="68"/>
      <c r="MXL249" s="8"/>
      <c r="MXM249" s="9"/>
      <c r="MXN249" s="10"/>
      <c r="MXO249" s="32"/>
      <c r="MXP249" s="7"/>
      <c r="MXQ249" s="68"/>
      <c r="MXR249" s="8"/>
      <c r="MXS249" s="9"/>
      <c r="MXT249" s="10"/>
      <c r="MXU249" s="32"/>
      <c r="MXV249" s="7"/>
      <c r="MXW249" s="68"/>
      <c r="MXX249" s="8"/>
      <c r="MXY249" s="9"/>
      <c r="MXZ249" s="10"/>
      <c r="MYA249" s="32"/>
      <c r="MYB249" s="7"/>
      <c r="MYC249" s="68"/>
      <c r="MYD249" s="8"/>
      <c r="MYE249" s="9"/>
      <c r="MYF249" s="10"/>
      <c r="MYG249" s="32"/>
      <c r="MYH249" s="7"/>
      <c r="MYI249" s="68"/>
      <c r="MYJ249" s="8"/>
      <c r="MYK249" s="9"/>
      <c r="MYL249" s="10"/>
      <c r="MYM249" s="32"/>
      <c r="MYN249" s="7"/>
      <c r="MYO249" s="68"/>
      <c r="MYP249" s="8"/>
      <c r="MYQ249" s="9"/>
      <c r="MYR249" s="10"/>
      <c r="MYS249" s="32"/>
      <c r="MYT249" s="7"/>
      <c r="MYU249" s="68"/>
      <c r="MYV249" s="8"/>
      <c r="MYW249" s="9"/>
      <c r="MYX249" s="10"/>
      <c r="MYY249" s="32"/>
      <c r="MYZ249" s="7"/>
      <c r="MZA249" s="68"/>
      <c r="MZB249" s="8"/>
      <c r="MZC249" s="9"/>
      <c r="MZD249" s="10"/>
      <c r="MZE249" s="32"/>
      <c r="MZF249" s="7"/>
      <c r="MZG249" s="68"/>
      <c r="MZH249" s="8"/>
      <c r="MZI249" s="9"/>
      <c r="MZJ249" s="10"/>
      <c r="MZK249" s="32"/>
      <c r="MZL249" s="7"/>
      <c r="MZM249" s="68"/>
      <c r="MZN249" s="8"/>
      <c r="MZO249" s="9"/>
      <c r="MZP249" s="10"/>
      <c r="MZQ249" s="32"/>
      <c r="MZR249" s="7"/>
      <c r="MZS249" s="68"/>
      <c r="MZT249" s="8"/>
      <c r="MZU249" s="9"/>
      <c r="MZV249" s="10"/>
      <c r="MZW249" s="32"/>
      <c r="MZX249" s="7"/>
      <c r="MZY249" s="68"/>
      <c r="MZZ249" s="8"/>
      <c r="NAA249" s="9"/>
      <c r="NAB249" s="10"/>
      <c r="NAC249" s="32"/>
      <c r="NAD249" s="7"/>
      <c r="NAE249" s="68"/>
      <c r="NAF249" s="8"/>
      <c r="NAG249" s="9"/>
      <c r="NAH249" s="10"/>
      <c r="NAI249" s="32"/>
      <c r="NAJ249" s="7"/>
      <c r="NAK249" s="68"/>
      <c r="NAL249" s="8"/>
      <c r="NAM249" s="9"/>
      <c r="NAN249" s="10"/>
      <c r="NAO249" s="32"/>
      <c r="NAP249" s="7"/>
      <c r="NAQ249" s="68"/>
      <c r="NAR249" s="8"/>
      <c r="NAS249" s="9"/>
      <c r="NAT249" s="10"/>
      <c r="NAU249" s="32"/>
      <c r="NAV249" s="7"/>
      <c r="NAW249" s="68"/>
      <c r="NAX249" s="8"/>
      <c r="NAY249" s="9"/>
      <c r="NAZ249" s="10"/>
      <c r="NBA249" s="32"/>
      <c r="NBB249" s="7"/>
      <c r="NBC249" s="68"/>
      <c r="NBD249" s="8"/>
      <c r="NBE249" s="9"/>
      <c r="NBF249" s="10"/>
      <c r="NBG249" s="32"/>
      <c r="NBH249" s="7"/>
      <c r="NBI249" s="68"/>
      <c r="NBJ249" s="8"/>
      <c r="NBK249" s="9"/>
      <c r="NBL249" s="10"/>
      <c r="NBM249" s="32"/>
      <c r="NBN249" s="7"/>
      <c r="NBO249" s="68"/>
      <c r="NBP249" s="8"/>
      <c r="NBQ249" s="9"/>
      <c r="NBR249" s="10"/>
      <c r="NBS249" s="32"/>
      <c r="NBT249" s="7"/>
      <c r="NBU249" s="68"/>
      <c r="NBV249" s="8"/>
      <c r="NBW249" s="9"/>
      <c r="NBX249" s="10"/>
      <c r="NBY249" s="32"/>
      <c r="NBZ249" s="7"/>
      <c r="NCA249" s="68"/>
      <c r="NCB249" s="8"/>
      <c r="NCC249" s="9"/>
      <c r="NCD249" s="10"/>
      <c r="NCE249" s="32"/>
      <c r="NCF249" s="7"/>
      <c r="NCG249" s="68"/>
      <c r="NCH249" s="8"/>
      <c r="NCI249" s="9"/>
      <c r="NCJ249" s="10"/>
      <c r="NCK249" s="32"/>
      <c r="NCL249" s="7"/>
      <c r="NCM249" s="68"/>
      <c r="NCN249" s="8"/>
      <c r="NCO249" s="9"/>
      <c r="NCP249" s="10"/>
      <c r="NCQ249" s="32"/>
      <c r="NCR249" s="7"/>
      <c r="NCS249" s="68"/>
      <c r="NCT249" s="8"/>
      <c r="NCU249" s="9"/>
      <c r="NCV249" s="10"/>
      <c r="NCW249" s="32"/>
      <c r="NCX249" s="7"/>
      <c r="NCY249" s="68"/>
      <c r="NCZ249" s="8"/>
      <c r="NDA249" s="9"/>
      <c r="NDB249" s="10"/>
      <c r="NDC249" s="32"/>
      <c r="NDD249" s="7"/>
      <c r="NDE249" s="68"/>
      <c r="NDF249" s="8"/>
      <c r="NDG249" s="9"/>
      <c r="NDH249" s="10"/>
      <c r="NDI249" s="32"/>
      <c r="NDJ249" s="7"/>
      <c r="NDK249" s="68"/>
      <c r="NDL249" s="8"/>
      <c r="NDM249" s="9"/>
      <c r="NDN249" s="10"/>
      <c r="NDO249" s="32"/>
      <c r="NDP249" s="7"/>
      <c r="NDQ249" s="68"/>
      <c r="NDR249" s="8"/>
      <c r="NDS249" s="9"/>
      <c r="NDT249" s="10"/>
      <c r="NDU249" s="32"/>
      <c r="NDV249" s="7"/>
      <c r="NDW249" s="68"/>
      <c r="NDX249" s="8"/>
      <c r="NDY249" s="9"/>
      <c r="NDZ249" s="10"/>
      <c r="NEA249" s="32"/>
      <c r="NEB249" s="7"/>
      <c r="NEC249" s="68"/>
      <c r="NED249" s="8"/>
      <c r="NEE249" s="9"/>
      <c r="NEF249" s="10"/>
      <c r="NEG249" s="32"/>
      <c r="NEH249" s="7"/>
      <c r="NEI249" s="68"/>
      <c r="NEJ249" s="8"/>
      <c r="NEK249" s="9"/>
      <c r="NEL249" s="10"/>
      <c r="NEM249" s="32"/>
      <c r="NEN249" s="7"/>
      <c r="NEO249" s="68"/>
      <c r="NEP249" s="8"/>
      <c r="NEQ249" s="9"/>
      <c r="NER249" s="10"/>
      <c r="NES249" s="32"/>
      <c r="NET249" s="7"/>
      <c r="NEU249" s="68"/>
      <c r="NEV249" s="8"/>
      <c r="NEW249" s="9"/>
      <c r="NEX249" s="10"/>
      <c r="NEY249" s="32"/>
      <c r="NEZ249" s="7"/>
      <c r="NFA249" s="68"/>
      <c r="NFB249" s="8"/>
      <c r="NFC249" s="9"/>
      <c r="NFD249" s="10"/>
      <c r="NFE249" s="32"/>
      <c r="NFF249" s="7"/>
      <c r="NFG249" s="68"/>
      <c r="NFH249" s="8"/>
      <c r="NFI249" s="9"/>
      <c r="NFJ249" s="10"/>
      <c r="NFK249" s="32"/>
      <c r="NFL249" s="7"/>
      <c r="NFM249" s="68"/>
      <c r="NFN249" s="8"/>
      <c r="NFO249" s="9"/>
      <c r="NFP249" s="10"/>
      <c r="NFQ249" s="32"/>
      <c r="NFR249" s="7"/>
      <c r="NFS249" s="68"/>
      <c r="NFT249" s="8"/>
      <c r="NFU249" s="9"/>
      <c r="NFV249" s="10"/>
      <c r="NFW249" s="32"/>
      <c r="NFX249" s="7"/>
      <c r="NFY249" s="68"/>
      <c r="NFZ249" s="8"/>
      <c r="NGA249" s="9"/>
      <c r="NGB249" s="10"/>
      <c r="NGC249" s="32"/>
      <c r="NGD249" s="7"/>
      <c r="NGE249" s="68"/>
      <c r="NGF249" s="8"/>
      <c r="NGG249" s="9"/>
      <c r="NGH249" s="10"/>
      <c r="NGI249" s="32"/>
      <c r="NGJ249" s="7"/>
      <c r="NGK249" s="68"/>
      <c r="NGL249" s="8"/>
      <c r="NGM249" s="9"/>
      <c r="NGN249" s="10"/>
      <c r="NGO249" s="32"/>
      <c r="NGP249" s="7"/>
      <c r="NGQ249" s="68"/>
      <c r="NGR249" s="8"/>
      <c r="NGS249" s="9"/>
      <c r="NGT249" s="10"/>
      <c r="NGU249" s="32"/>
      <c r="NGV249" s="7"/>
      <c r="NGW249" s="68"/>
      <c r="NGX249" s="8"/>
      <c r="NGY249" s="9"/>
      <c r="NGZ249" s="10"/>
      <c r="NHA249" s="32"/>
      <c r="NHB249" s="7"/>
      <c r="NHC249" s="68"/>
      <c r="NHD249" s="8"/>
      <c r="NHE249" s="9"/>
      <c r="NHF249" s="10"/>
      <c r="NHG249" s="32"/>
      <c r="NHH249" s="7"/>
      <c r="NHI249" s="68"/>
      <c r="NHJ249" s="8"/>
      <c r="NHK249" s="9"/>
      <c r="NHL249" s="10"/>
      <c r="NHM249" s="32"/>
      <c r="NHN249" s="7"/>
      <c r="NHO249" s="68"/>
      <c r="NHP249" s="8"/>
      <c r="NHQ249" s="9"/>
      <c r="NHR249" s="10"/>
      <c r="NHS249" s="32"/>
      <c r="NHT249" s="7"/>
      <c r="NHU249" s="68"/>
      <c r="NHV249" s="8"/>
      <c r="NHW249" s="9"/>
      <c r="NHX249" s="10"/>
      <c r="NHY249" s="32"/>
      <c r="NHZ249" s="7"/>
      <c r="NIA249" s="68"/>
      <c r="NIB249" s="8"/>
      <c r="NIC249" s="9"/>
      <c r="NID249" s="10"/>
      <c r="NIE249" s="32"/>
      <c r="NIF249" s="7"/>
      <c r="NIG249" s="68"/>
      <c r="NIH249" s="8"/>
      <c r="NII249" s="9"/>
      <c r="NIJ249" s="10"/>
      <c r="NIK249" s="32"/>
      <c r="NIL249" s="7"/>
      <c r="NIM249" s="68"/>
      <c r="NIN249" s="8"/>
      <c r="NIO249" s="9"/>
      <c r="NIP249" s="10"/>
      <c r="NIQ249" s="32"/>
      <c r="NIR249" s="7"/>
      <c r="NIS249" s="68"/>
      <c r="NIT249" s="8"/>
      <c r="NIU249" s="9"/>
      <c r="NIV249" s="10"/>
      <c r="NIW249" s="32"/>
      <c r="NIX249" s="7"/>
      <c r="NIY249" s="68"/>
      <c r="NIZ249" s="8"/>
      <c r="NJA249" s="9"/>
      <c r="NJB249" s="10"/>
      <c r="NJC249" s="32"/>
      <c r="NJD249" s="7"/>
      <c r="NJE249" s="68"/>
      <c r="NJF249" s="8"/>
      <c r="NJG249" s="9"/>
      <c r="NJH249" s="10"/>
      <c r="NJI249" s="32"/>
      <c r="NJJ249" s="7"/>
      <c r="NJK249" s="68"/>
      <c r="NJL249" s="8"/>
      <c r="NJM249" s="9"/>
      <c r="NJN249" s="10"/>
      <c r="NJO249" s="32"/>
      <c r="NJP249" s="7"/>
      <c r="NJQ249" s="68"/>
      <c r="NJR249" s="8"/>
      <c r="NJS249" s="9"/>
      <c r="NJT249" s="10"/>
      <c r="NJU249" s="32"/>
      <c r="NJV249" s="7"/>
      <c r="NJW249" s="68"/>
      <c r="NJX249" s="8"/>
      <c r="NJY249" s="9"/>
      <c r="NJZ249" s="10"/>
      <c r="NKA249" s="32"/>
      <c r="NKB249" s="7"/>
      <c r="NKC249" s="68"/>
      <c r="NKD249" s="8"/>
      <c r="NKE249" s="9"/>
      <c r="NKF249" s="10"/>
      <c r="NKG249" s="32"/>
      <c r="NKH249" s="7"/>
      <c r="NKI249" s="68"/>
      <c r="NKJ249" s="8"/>
      <c r="NKK249" s="9"/>
      <c r="NKL249" s="10"/>
      <c r="NKM249" s="32"/>
      <c r="NKN249" s="7"/>
      <c r="NKO249" s="68"/>
      <c r="NKP249" s="8"/>
      <c r="NKQ249" s="9"/>
      <c r="NKR249" s="10"/>
      <c r="NKS249" s="32"/>
      <c r="NKT249" s="7"/>
      <c r="NKU249" s="68"/>
      <c r="NKV249" s="8"/>
      <c r="NKW249" s="9"/>
      <c r="NKX249" s="10"/>
      <c r="NKY249" s="32"/>
      <c r="NKZ249" s="7"/>
      <c r="NLA249" s="68"/>
      <c r="NLB249" s="8"/>
      <c r="NLC249" s="9"/>
      <c r="NLD249" s="10"/>
      <c r="NLE249" s="32"/>
      <c r="NLF249" s="7"/>
      <c r="NLG249" s="68"/>
      <c r="NLH249" s="8"/>
      <c r="NLI249" s="9"/>
      <c r="NLJ249" s="10"/>
      <c r="NLK249" s="32"/>
      <c r="NLL249" s="7"/>
      <c r="NLM249" s="68"/>
      <c r="NLN249" s="8"/>
      <c r="NLO249" s="9"/>
      <c r="NLP249" s="10"/>
      <c r="NLQ249" s="32"/>
      <c r="NLR249" s="7"/>
      <c r="NLS249" s="68"/>
      <c r="NLT249" s="8"/>
      <c r="NLU249" s="9"/>
      <c r="NLV249" s="10"/>
      <c r="NLW249" s="32"/>
      <c r="NLX249" s="7"/>
      <c r="NLY249" s="68"/>
      <c r="NLZ249" s="8"/>
      <c r="NMA249" s="9"/>
      <c r="NMB249" s="10"/>
      <c r="NMC249" s="32"/>
      <c r="NMD249" s="7"/>
      <c r="NME249" s="68"/>
      <c r="NMF249" s="8"/>
      <c r="NMG249" s="9"/>
      <c r="NMH249" s="10"/>
      <c r="NMI249" s="32"/>
      <c r="NMJ249" s="7"/>
      <c r="NMK249" s="68"/>
      <c r="NML249" s="8"/>
      <c r="NMM249" s="9"/>
      <c r="NMN249" s="10"/>
      <c r="NMO249" s="32"/>
      <c r="NMP249" s="7"/>
      <c r="NMQ249" s="68"/>
      <c r="NMR249" s="8"/>
      <c r="NMS249" s="9"/>
      <c r="NMT249" s="10"/>
      <c r="NMU249" s="32"/>
      <c r="NMV249" s="7"/>
      <c r="NMW249" s="68"/>
      <c r="NMX249" s="8"/>
      <c r="NMY249" s="9"/>
      <c r="NMZ249" s="10"/>
      <c r="NNA249" s="32"/>
      <c r="NNB249" s="7"/>
      <c r="NNC249" s="68"/>
      <c r="NND249" s="8"/>
      <c r="NNE249" s="9"/>
      <c r="NNF249" s="10"/>
      <c r="NNG249" s="32"/>
      <c r="NNH249" s="7"/>
      <c r="NNI249" s="68"/>
      <c r="NNJ249" s="8"/>
      <c r="NNK249" s="9"/>
      <c r="NNL249" s="10"/>
      <c r="NNM249" s="32"/>
      <c r="NNN249" s="7"/>
      <c r="NNO249" s="68"/>
      <c r="NNP249" s="8"/>
      <c r="NNQ249" s="9"/>
      <c r="NNR249" s="10"/>
      <c r="NNS249" s="32"/>
      <c r="NNT249" s="7"/>
      <c r="NNU249" s="68"/>
      <c r="NNV249" s="8"/>
      <c r="NNW249" s="9"/>
      <c r="NNX249" s="10"/>
      <c r="NNY249" s="32"/>
      <c r="NNZ249" s="7"/>
      <c r="NOA249" s="68"/>
      <c r="NOB249" s="8"/>
      <c r="NOC249" s="9"/>
      <c r="NOD249" s="10"/>
      <c r="NOE249" s="32"/>
      <c r="NOF249" s="7"/>
      <c r="NOG249" s="68"/>
      <c r="NOH249" s="8"/>
      <c r="NOI249" s="9"/>
      <c r="NOJ249" s="10"/>
      <c r="NOK249" s="32"/>
      <c r="NOL249" s="7"/>
      <c r="NOM249" s="68"/>
      <c r="NON249" s="8"/>
      <c r="NOO249" s="9"/>
      <c r="NOP249" s="10"/>
      <c r="NOQ249" s="32"/>
      <c r="NOR249" s="7"/>
      <c r="NOS249" s="68"/>
      <c r="NOT249" s="8"/>
      <c r="NOU249" s="9"/>
      <c r="NOV249" s="10"/>
      <c r="NOW249" s="32"/>
      <c r="NOX249" s="7"/>
      <c r="NOY249" s="68"/>
      <c r="NOZ249" s="8"/>
      <c r="NPA249" s="9"/>
      <c r="NPB249" s="10"/>
      <c r="NPC249" s="32"/>
      <c r="NPD249" s="7"/>
      <c r="NPE249" s="68"/>
      <c r="NPF249" s="8"/>
      <c r="NPG249" s="9"/>
      <c r="NPH249" s="10"/>
      <c r="NPI249" s="32"/>
      <c r="NPJ249" s="7"/>
      <c r="NPK249" s="68"/>
      <c r="NPL249" s="8"/>
      <c r="NPM249" s="9"/>
      <c r="NPN249" s="10"/>
      <c r="NPO249" s="32"/>
      <c r="NPP249" s="7"/>
      <c r="NPQ249" s="68"/>
      <c r="NPR249" s="8"/>
      <c r="NPS249" s="9"/>
      <c r="NPT249" s="10"/>
      <c r="NPU249" s="32"/>
      <c r="NPV249" s="7"/>
      <c r="NPW249" s="68"/>
      <c r="NPX249" s="8"/>
      <c r="NPY249" s="9"/>
      <c r="NPZ249" s="10"/>
      <c r="NQA249" s="32"/>
      <c r="NQB249" s="7"/>
      <c r="NQC249" s="68"/>
      <c r="NQD249" s="8"/>
      <c r="NQE249" s="9"/>
      <c r="NQF249" s="10"/>
      <c r="NQG249" s="32"/>
      <c r="NQH249" s="7"/>
      <c r="NQI249" s="68"/>
      <c r="NQJ249" s="8"/>
      <c r="NQK249" s="9"/>
      <c r="NQL249" s="10"/>
      <c r="NQM249" s="32"/>
      <c r="NQN249" s="7"/>
      <c r="NQO249" s="68"/>
      <c r="NQP249" s="8"/>
      <c r="NQQ249" s="9"/>
      <c r="NQR249" s="10"/>
      <c r="NQS249" s="32"/>
      <c r="NQT249" s="7"/>
      <c r="NQU249" s="68"/>
      <c r="NQV249" s="8"/>
      <c r="NQW249" s="9"/>
      <c r="NQX249" s="10"/>
      <c r="NQY249" s="32"/>
      <c r="NQZ249" s="7"/>
      <c r="NRA249" s="68"/>
      <c r="NRB249" s="8"/>
      <c r="NRC249" s="9"/>
      <c r="NRD249" s="10"/>
      <c r="NRE249" s="32"/>
      <c r="NRF249" s="7"/>
      <c r="NRG249" s="68"/>
      <c r="NRH249" s="8"/>
      <c r="NRI249" s="9"/>
      <c r="NRJ249" s="10"/>
      <c r="NRK249" s="32"/>
      <c r="NRL249" s="7"/>
      <c r="NRM249" s="68"/>
      <c r="NRN249" s="8"/>
      <c r="NRO249" s="9"/>
      <c r="NRP249" s="10"/>
      <c r="NRQ249" s="32"/>
      <c r="NRR249" s="7"/>
      <c r="NRS249" s="68"/>
      <c r="NRT249" s="8"/>
      <c r="NRU249" s="9"/>
      <c r="NRV249" s="10"/>
      <c r="NRW249" s="32"/>
      <c r="NRX249" s="7"/>
      <c r="NRY249" s="68"/>
      <c r="NRZ249" s="8"/>
      <c r="NSA249" s="9"/>
      <c r="NSB249" s="10"/>
      <c r="NSC249" s="32"/>
      <c r="NSD249" s="7"/>
      <c r="NSE249" s="68"/>
      <c r="NSF249" s="8"/>
      <c r="NSG249" s="9"/>
      <c r="NSH249" s="10"/>
      <c r="NSI249" s="32"/>
      <c r="NSJ249" s="7"/>
      <c r="NSK249" s="68"/>
      <c r="NSL249" s="8"/>
      <c r="NSM249" s="9"/>
      <c r="NSN249" s="10"/>
      <c r="NSO249" s="32"/>
      <c r="NSP249" s="7"/>
      <c r="NSQ249" s="68"/>
      <c r="NSR249" s="8"/>
      <c r="NSS249" s="9"/>
      <c r="NST249" s="10"/>
      <c r="NSU249" s="32"/>
      <c r="NSV249" s="7"/>
      <c r="NSW249" s="68"/>
      <c r="NSX249" s="8"/>
      <c r="NSY249" s="9"/>
      <c r="NSZ249" s="10"/>
      <c r="NTA249" s="32"/>
      <c r="NTB249" s="7"/>
      <c r="NTC249" s="68"/>
      <c r="NTD249" s="8"/>
      <c r="NTE249" s="9"/>
      <c r="NTF249" s="10"/>
      <c r="NTG249" s="32"/>
      <c r="NTH249" s="7"/>
      <c r="NTI249" s="68"/>
      <c r="NTJ249" s="8"/>
      <c r="NTK249" s="9"/>
      <c r="NTL249" s="10"/>
      <c r="NTM249" s="32"/>
      <c r="NTN249" s="7"/>
      <c r="NTO249" s="68"/>
      <c r="NTP249" s="8"/>
      <c r="NTQ249" s="9"/>
      <c r="NTR249" s="10"/>
      <c r="NTS249" s="32"/>
      <c r="NTT249" s="7"/>
      <c r="NTU249" s="68"/>
      <c r="NTV249" s="8"/>
      <c r="NTW249" s="9"/>
      <c r="NTX249" s="10"/>
      <c r="NTY249" s="32"/>
      <c r="NTZ249" s="7"/>
      <c r="NUA249" s="68"/>
      <c r="NUB249" s="8"/>
      <c r="NUC249" s="9"/>
      <c r="NUD249" s="10"/>
      <c r="NUE249" s="32"/>
      <c r="NUF249" s="7"/>
      <c r="NUG249" s="68"/>
      <c r="NUH249" s="8"/>
      <c r="NUI249" s="9"/>
      <c r="NUJ249" s="10"/>
      <c r="NUK249" s="32"/>
      <c r="NUL249" s="7"/>
      <c r="NUM249" s="68"/>
      <c r="NUN249" s="8"/>
      <c r="NUO249" s="9"/>
      <c r="NUP249" s="10"/>
      <c r="NUQ249" s="32"/>
      <c r="NUR249" s="7"/>
      <c r="NUS249" s="68"/>
      <c r="NUT249" s="8"/>
      <c r="NUU249" s="9"/>
      <c r="NUV249" s="10"/>
      <c r="NUW249" s="32"/>
      <c r="NUX249" s="7"/>
      <c r="NUY249" s="68"/>
      <c r="NUZ249" s="8"/>
      <c r="NVA249" s="9"/>
      <c r="NVB249" s="10"/>
      <c r="NVC249" s="32"/>
      <c r="NVD249" s="7"/>
      <c r="NVE249" s="68"/>
      <c r="NVF249" s="8"/>
      <c r="NVG249" s="9"/>
      <c r="NVH249" s="10"/>
      <c r="NVI249" s="32"/>
      <c r="NVJ249" s="7"/>
      <c r="NVK249" s="68"/>
      <c r="NVL249" s="8"/>
      <c r="NVM249" s="9"/>
      <c r="NVN249" s="10"/>
      <c r="NVO249" s="32"/>
      <c r="NVP249" s="7"/>
      <c r="NVQ249" s="68"/>
      <c r="NVR249" s="8"/>
      <c r="NVS249" s="9"/>
      <c r="NVT249" s="10"/>
      <c r="NVU249" s="32"/>
      <c r="NVV249" s="7"/>
      <c r="NVW249" s="68"/>
      <c r="NVX249" s="8"/>
      <c r="NVY249" s="9"/>
      <c r="NVZ249" s="10"/>
      <c r="NWA249" s="32"/>
      <c r="NWB249" s="7"/>
      <c r="NWC249" s="68"/>
      <c r="NWD249" s="8"/>
      <c r="NWE249" s="9"/>
      <c r="NWF249" s="10"/>
      <c r="NWG249" s="32"/>
      <c r="NWH249" s="7"/>
      <c r="NWI249" s="68"/>
      <c r="NWJ249" s="8"/>
      <c r="NWK249" s="9"/>
      <c r="NWL249" s="10"/>
      <c r="NWM249" s="32"/>
      <c r="NWN249" s="7"/>
      <c r="NWO249" s="68"/>
      <c r="NWP249" s="8"/>
      <c r="NWQ249" s="9"/>
      <c r="NWR249" s="10"/>
      <c r="NWS249" s="32"/>
      <c r="NWT249" s="7"/>
      <c r="NWU249" s="68"/>
      <c r="NWV249" s="8"/>
      <c r="NWW249" s="9"/>
      <c r="NWX249" s="10"/>
      <c r="NWY249" s="32"/>
      <c r="NWZ249" s="7"/>
      <c r="NXA249" s="68"/>
      <c r="NXB249" s="8"/>
      <c r="NXC249" s="9"/>
      <c r="NXD249" s="10"/>
      <c r="NXE249" s="32"/>
      <c r="NXF249" s="7"/>
      <c r="NXG249" s="68"/>
      <c r="NXH249" s="8"/>
      <c r="NXI249" s="9"/>
      <c r="NXJ249" s="10"/>
      <c r="NXK249" s="32"/>
      <c r="NXL249" s="7"/>
      <c r="NXM249" s="68"/>
      <c r="NXN249" s="8"/>
      <c r="NXO249" s="9"/>
      <c r="NXP249" s="10"/>
      <c r="NXQ249" s="32"/>
      <c r="NXR249" s="7"/>
      <c r="NXS249" s="68"/>
      <c r="NXT249" s="8"/>
      <c r="NXU249" s="9"/>
      <c r="NXV249" s="10"/>
      <c r="NXW249" s="32"/>
      <c r="NXX249" s="7"/>
      <c r="NXY249" s="68"/>
      <c r="NXZ249" s="8"/>
      <c r="NYA249" s="9"/>
      <c r="NYB249" s="10"/>
      <c r="NYC249" s="32"/>
      <c r="NYD249" s="7"/>
      <c r="NYE249" s="68"/>
      <c r="NYF249" s="8"/>
      <c r="NYG249" s="9"/>
      <c r="NYH249" s="10"/>
      <c r="NYI249" s="32"/>
      <c r="NYJ249" s="7"/>
      <c r="NYK249" s="68"/>
      <c r="NYL249" s="8"/>
      <c r="NYM249" s="9"/>
      <c r="NYN249" s="10"/>
      <c r="NYO249" s="32"/>
      <c r="NYP249" s="7"/>
      <c r="NYQ249" s="68"/>
      <c r="NYR249" s="8"/>
      <c r="NYS249" s="9"/>
      <c r="NYT249" s="10"/>
      <c r="NYU249" s="32"/>
      <c r="NYV249" s="7"/>
      <c r="NYW249" s="68"/>
      <c r="NYX249" s="8"/>
      <c r="NYY249" s="9"/>
      <c r="NYZ249" s="10"/>
      <c r="NZA249" s="32"/>
      <c r="NZB249" s="7"/>
      <c r="NZC249" s="68"/>
      <c r="NZD249" s="8"/>
      <c r="NZE249" s="9"/>
      <c r="NZF249" s="10"/>
      <c r="NZG249" s="32"/>
      <c r="NZH249" s="7"/>
      <c r="NZI249" s="68"/>
      <c r="NZJ249" s="8"/>
      <c r="NZK249" s="9"/>
      <c r="NZL249" s="10"/>
      <c r="NZM249" s="32"/>
      <c r="NZN249" s="7"/>
      <c r="NZO249" s="68"/>
      <c r="NZP249" s="8"/>
      <c r="NZQ249" s="9"/>
      <c r="NZR249" s="10"/>
      <c r="NZS249" s="32"/>
      <c r="NZT249" s="7"/>
      <c r="NZU249" s="68"/>
      <c r="NZV249" s="8"/>
      <c r="NZW249" s="9"/>
      <c r="NZX249" s="10"/>
      <c r="NZY249" s="32"/>
      <c r="NZZ249" s="7"/>
      <c r="OAA249" s="68"/>
      <c r="OAB249" s="8"/>
      <c r="OAC249" s="9"/>
      <c r="OAD249" s="10"/>
      <c r="OAE249" s="32"/>
      <c r="OAF249" s="7"/>
      <c r="OAG249" s="68"/>
      <c r="OAH249" s="8"/>
      <c r="OAI249" s="9"/>
      <c r="OAJ249" s="10"/>
      <c r="OAK249" s="32"/>
      <c r="OAL249" s="7"/>
      <c r="OAM249" s="68"/>
      <c r="OAN249" s="8"/>
      <c r="OAO249" s="9"/>
      <c r="OAP249" s="10"/>
      <c r="OAQ249" s="32"/>
      <c r="OAR249" s="7"/>
      <c r="OAS249" s="68"/>
      <c r="OAT249" s="8"/>
      <c r="OAU249" s="9"/>
      <c r="OAV249" s="10"/>
      <c r="OAW249" s="32"/>
      <c r="OAX249" s="7"/>
      <c r="OAY249" s="68"/>
      <c r="OAZ249" s="8"/>
      <c r="OBA249" s="9"/>
      <c r="OBB249" s="10"/>
      <c r="OBC249" s="32"/>
      <c r="OBD249" s="7"/>
      <c r="OBE249" s="68"/>
      <c r="OBF249" s="8"/>
      <c r="OBG249" s="9"/>
      <c r="OBH249" s="10"/>
      <c r="OBI249" s="32"/>
      <c r="OBJ249" s="7"/>
      <c r="OBK249" s="68"/>
      <c r="OBL249" s="8"/>
      <c r="OBM249" s="9"/>
      <c r="OBN249" s="10"/>
      <c r="OBO249" s="32"/>
      <c r="OBP249" s="7"/>
      <c r="OBQ249" s="68"/>
      <c r="OBR249" s="8"/>
      <c r="OBS249" s="9"/>
      <c r="OBT249" s="10"/>
      <c r="OBU249" s="32"/>
      <c r="OBV249" s="7"/>
      <c r="OBW249" s="68"/>
      <c r="OBX249" s="8"/>
      <c r="OBY249" s="9"/>
      <c r="OBZ249" s="10"/>
      <c r="OCA249" s="32"/>
      <c r="OCB249" s="7"/>
      <c r="OCC249" s="68"/>
      <c r="OCD249" s="8"/>
      <c r="OCE249" s="9"/>
      <c r="OCF249" s="10"/>
      <c r="OCG249" s="32"/>
      <c r="OCH249" s="7"/>
      <c r="OCI249" s="68"/>
      <c r="OCJ249" s="8"/>
      <c r="OCK249" s="9"/>
      <c r="OCL249" s="10"/>
      <c r="OCM249" s="32"/>
      <c r="OCN249" s="7"/>
      <c r="OCO249" s="68"/>
      <c r="OCP249" s="8"/>
      <c r="OCQ249" s="9"/>
      <c r="OCR249" s="10"/>
      <c r="OCS249" s="32"/>
      <c r="OCT249" s="7"/>
      <c r="OCU249" s="68"/>
      <c r="OCV249" s="8"/>
      <c r="OCW249" s="9"/>
      <c r="OCX249" s="10"/>
      <c r="OCY249" s="32"/>
      <c r="OCZ249" s="7"/>
      <c r="ODA249" s="68"/>
      <c r="ODB249" s="8"/>
      <c r="ODC249" s="9"/>
      <c r="ODD249" s="10"/>
      <c r="ODE249" s="32"/>
      <c r="ODF249" s="7"/>
      <c r="ODG249" s="68"/>
      <c r="ODH249" s="8"/>
      <c r="ODI249" s="9"/>
      <c r="ODJ249" s="10"/>
      <c r="ODK249" s="32"/>
      <c r="ODL249" s="7"/>
      <c r="ODM249" s="68"/>
      <c r="ODN249" s="8"/>
      <c r="ODO249" s="9"/>
      <c r="ODP249" s="10"/>
      <c r="ODQ249" s="32"/>
      <c r="ODR249" s="7"/>
      <c r="ODS249" s="68"/>
      <c r="ODT249" s="8"/>
      <c r="ODU249" s="9"/>
      <c r="ODV249" s="10"/>
      <c r="ODW249" s="32"/>
      <c r="ODX249" s="7"/>
      <c r="ODY249" s="68"/>
      <c r="ODZ249" s="8"/>
      <c r="OEA249" s="9"/>
      <c r="OEB249" s="10"/>
      <c r="OEC249" s="32"/>
      <c r="OED249" s="7"/>
      <c r="OEE249" s="68"/>
      <c r="OEF249" s="8"/>
      <c r="OEG249" s="9"/>
      <c r="OEH249" s="10"/>
      <c r="OEI249" s="32"/>
      <c r="OEJ249" s="7"/>
      <c r="OEK249" s="68"/>
      <c r="OEL249" s="8"/>
      <c r="OEM249" s="9"/>
      <c r="OEN249" s="10"/>
      <c r="OEO249" s="32"/>
      <c r="OEP249" s="7"/>
      <c r="OEQ249" s="68"/>
      <c r="OER249" s="8"/>
      <c r="OES249" s="9"/>
      <c r="OET249" s="10"/>
      <c r="OEU249" s="32"/>
      <c r="OEV249" s="7"/>
      <c r="OEW249" s="68"/>
      <c r="OEX249" s="8"/>
      <c r="OEY249" s="9"/>
      <c r="OEZ249" s="10"/>
      <c r="OFA249" s="32"/>
      <c r="OFB249" s="7"/>
      <c r="OFC249" s="68"/>
      <c r="OFD249" s="8"/>
      <c r="OFE249" s="9"/>
      <c r="OFF249" s="10"/>
      <c r="OFG249" s="32"/>
      <c r="OFH249" s="7"/>
      <c r="OFI249" s="68"/>
      <c r="OFJ249" s="8"/>
      <c r="OFK249" s="9"/>
      <c r="OFL249" s="10"/>
      <c r="OFM249" s="32"/>
      <c r="OFN249" s="7"/>
      <c r="OFO249" s="68"/>
      <c r="OFP249" s="8"/>
      <c r="OFQ249" s="9"/>
      <c r="OFR249" s="10"/>
      <c r="OFS249" s="32"/>
      <c r="OFT249" s="7"/>
      <c r="OFU249" s="68"/>
      <c r="OFV249" s="8"/>
      <c r="OFW249" s="9"/>
      <c r="OFX249" s="10"/>
      <c r="OFY249" s="32"/>
      <c r="OFZ249" s="7"/>
      <c r="OGA249" s="68"/>
      <c r="OGB249" s="8"/>
      <c r="OGC249" s="9"/>
      <c r="OGD249" s="10"/>
      <c r="OGE249" s="32"/>
      <c r="OGF249" s="7"/>
      <c r="OGG249" s="68"/>
      <c r="OGH249" s="8"/>
      <c r="OGI249" s="9"/>
      <c r="OGJ249" s="10"/>
      <c r="OGK249" s="32"/>
      <c r="OGL249" s="7"/>
      <c r="OGM249" s="68"/>
      <c r="OGN249" s="8"/>
      <c r="OGO249" s="9"/>
      <c r="OGP249" s="10"/>
      <c r="OGQ249" s="32"/>
      <c r="OGR249" s="7"/>
      <c r="OGS249" s="68"/>
      <c r="OGT249" s="8"/>
      <c r="OGU249" s="9"/>
      <c r="OGV249" s="10"/>
      <c r="OGW249" s="32"/>
      <c r="OGX249" s="7"/>
      <c r="OGY249" s="68"/>
      <c r="OGZ249" s="8"/>
      <c r="OHA249" s="9"/>
      <c r="OHB249" s="10"/>
      <c r="OHC249" s="32"/>
      <c r="OHD249" s="7"/>
      <c r="OHE249" s="68"/>
      <c r="OHF249" s="8"/>
      <c r="OHG249" s="9"/>
      <c r="OHH249" s="10"/>
      <c r="OHI249" s="32"/>
      <c r="OHJ249" s="7"/>
      <c r="OHK249" s="68"/>
      <c r="OHL249" s="8"/>
      <c r="OHM249" s="9"/>
      <c r="OHN249" s="10"/>
      <c r="OHO249" s="32"/>
      <c r="OHP249" s="7"/>
      <c r="OHQ249" s="68"/>
      <c r="OHR249" s="8"/>
      <c r="OHS249" s="9"/>
      <c r="OHT249" s="10"/>
      <c r="OHU249" s="32"/>
      <c r="OHV249" s="7"/>
      <c r="OHW249" s="68"/>
      <c r="OHX249" s="8"/>
      <c r="OHY249" s="9"/>
      <c r="OHZ249" s="10"/>
      <c r="OIA249" s="32"/>
      <c r="OIB249" s="7"/>
      <c r="OIC249" s="68"/>
      <c r="OID249" s="8"/>
      <c r="OIE249" s="9"/>
      <c r="OIF249" s="10"/>
      <c r="OIG249" s="32"/>
      <c r="OIH249" s="7"/>
      <c r="OII249" s="68"/>
      <c r="OIJ249" s="8"/>
      <c r="OIK249" s="9"/>
      <c r="OIL249" s="10"/>
      <c r="OIM249" s="32"/>
      <c r="OIN249" s="7"/>
      <c r="OIO249" s="68"/>
      <c r="OIP249" s="8"/>
      <c r="OIQ249" s="9"/>
      <c r="OIR249" s="10"/>
      <c r="OIS249" s="32"/>
      <c r="OIT249" s="7"/>
      <c r="OIU249" s="68"/>
      <c r="OIV249" s="8"/>
      <c r="OIW249" s="9"/>
      <c r="OIX249" s="10"/>
      <c r="OIY249" s="32"/>
      <c r="OIZ249" s="7"/>
      <c r="OJA249" s="68"/>
      <c r="OJB249" s="8"/>
      <c r="OJC249" s="9"/>
      <c r="OJD249" s="10"/>
      <c r="OJE249" s="32"/>
      <c r="OJF249" s="7"/>
      <c r="OJG249" s="68"/>
      <c r="OJH249" s="8"/>
      <c r="OJI249" s="9"/>
      <c r="OJJ249" s="10"/>
      <c r="OJK249" s="32"/>
      <c r="OJL249" s="7"/>
      <c r="OJM249" s="68"/>
      <c r="OJN249" s="8"/>
      <c r="OJO249" s="9"/>
      <c r="OJP249" s="10"/>
      <c r="OJQ249" s="32"/>
      <c r="OJR249" s="7"/>
      <c r="OJS249" s="68"/>
      <c r="OJT249" s="8"/>
      <c r="OJU249" s="9"/>
      <c r="OJV249" s="10"/>
      <c r="OJW249" s="32"/>
      <c r="OJX249" s="7"/>
      <c r="OJY249" s="68"/>
      <c r="OJZ249" s="8"/>
      <c r="OKA249" s="9"/>
      <c r="OKB249" s="10"/>
      <c r="OKC249" s="32"/>
      <c r="OKD249" s="7"/>
      <c r="OKE249" s="68"/>
      <c r="OKF249" s="8"/>
      <c r="OKG249" s="9"/>
      <c r="OKH249" s="10"/>
      <c r="OKI249" s="32"/>
      <c r="OKJ249" s="7"/>
      <c r="OKK249" s="68"/>
      <c r="OKL249" s="8"/>
      <c r="OKM249" s="9"/>
      <c r="OKN249" s="10"/>
      <c r="OKO249" s="32"/>
      <c r="OKP249" s="7"/>
      <c r="OKQ249" s="68"/>
      <c r="OKR249" s="8"/>
      <c r="OKS249" s="9"/>
      <c r="OKT249" s="10"/>
      <c r="OKU249" s="32"/>
      <c r="OKV249" s="7"/>
      <c r="OKW249" s="68"/>
      <c r="OKX249" s="8"/>
      <c r="OKY249" s="9"/>
      <c r="OKZ249" s="10"/>
      <c r="OLA249" s="32"/>
      <c r="OLB249" s="7"/>
      <c r="OLC249" s="68"/>
      <c r="OLD249" s="8"/>
      <c r="OLE249" s="9"/>
      <c r="OLF249" s="10"/>
      <c r="OLG249" s="32"/>
      <c r="OLH249" s="7"/>
      <c r="OLI249" s="68"/>
      <c r="OLJ249" s="8"/>
      <c r="OLK249" s="9"/>
      <c r="OLL249" s="10"/>
      <c r="OLM249" s="32"/>
      <c r="OLN249" s="7"/>
      <c r="OLO249" s="68"/>
      <c r="OLP249" s="8"/>
      <c r="OLQ249" s="9"/>
      <c r="OLR249" s="10"/>
      <c r="OLS249" s="32"/>
      <c r="OLT249" s="7"/>
      <c r="OLU249" s="68"/>
      <c r="OLV249" s="8"/>
      <c r="OLW249" s="9"/>
      <c r="OLX249" s="10"/>
      <c r="OLY249" s="32"/>
      <c r="OLZ249" s="7"/>
      <c r="OMA249" s="68"/>
      <c r="OMB249" s="8"/>
      <c r="OMC249" s="9"/>
      <c r="OMD249" s="10"/>
      <c r="OME249" s="32"/>
      <c r="OMF249" s="7"/>
      <c r="OMG249" s="68"/>
      <c r="OMH249" s="8"/>
      <c r="OMI249" s="9"/>
      <c r="OMJ249" s="10"/>
      <c r="OMK249" s="32"/>
      <c r="OML249" s="7"/>
      <c r="OMM249" s="68"/>
      <c r="OMN249" s="8"/>
      <c r="OMO249" s="9"/>
      <c r="OMP249" s="10"/>
      <c r="OMQ249" s="32"/>
      <c r="OMR249" s="7"/>
      <c r="OMS249" s="68"/>
      <c r="OMT249" s="8"/>
      <c r="OMU249" s="9"/>
      <c r="OMV249" s="10"/>
      <c r="OMW249" s="32"/>
      <c r="OMX249" s="7"/>
      <c r="OMY249" s="68"/>
      <c r="OMZ249" s="8"/>
      <c r="ONA249" s="9"/>
      <c r="ONB249" s="10"/>
      <c r="ONC249" s="32"/>
      <c r="OND249" s="7"/>
      <c r="ONE249" s="68"/>
      <c r="ONF249" s="8"/>
      <c r="ONG249" s="9"/>
      <c r="ONH249" s="10"/>
      <c r="ONI249" s="32"/>
      <c r="ONJ249" s="7"/>
      <c r="ONK249" s="68"/>
      <c r="ONL249" s="8"/>
      <c r="ONM249" s="9"/>
      <c r="ONN249" s="10"/>
      <c r="ONO249" s="32"/>
      <c r="ONP249" s="7"/>
      <c r="ONQ249" s="68"/>
      <c r="ONR249" s="8"/>
      <c r="ONS249" s="9"/>
      <c r="ONT249" s="10"/>
      <c r="ONU249" s="32"/>
      <c r="ONV249" s="7"/>
      <c r="ONW249" s="68"/>
      <c r="ONX249" s="8"/>
      <c r="ONY249" s="9"/>
      <c r="ONZ249" s="10"/>
      <c r="OOA249" s="32"/>
      <c r="OOB249" s="7"/>
      <c r="OOC249" s="68"/>
      <c r="OOD249" s="8"/>
      <c r="OOE249" s="9"/>
      <c r="OOF249" s="10"/>
      <c r="OOG249" s="32"/>
      <c r="OOH249" s="7"/>
      <c r="OOI249" s="68"/>
      <c r="OOJ249" s="8"/>
      <c r="OOK249" s="9"/>
      <c r="OOL249" s="10"/>
      <c r="OOM249" s="32"/>
      <c r="OON249" s="7"/>
      <c r="OOO249" s="68"/>
      <c r="OOP249" s="8"/>
      <c r="OOQ249" s="9"/>
      <c r="OOR249" s="10"/>
      <c r="OOS249" s="32"/>
      <c r="OOT249" s="7"/>
      <c r="OOU249" s="68"/>
      <c r="OOV249" s="8"/>
      <c r="OOW249" s="9"/>
      <c r="OOX249" s="10"/>
      <c r="OOY249" s="32"/>
      <c r="OOZ249" s="7"/>
      <c r="OPA249" s="68"/>
      <c r="OPB249" s="8"/>
      <c r="OPC249" s="9"/>
      <c r="OPD249" s="10"/>
      <c r="OPE249" s="32"/>
      <c r="OPF249" s="7"/>
      <c r="OPG249" s="68"/>
      <c r="OPH249" s="8"/>
      <c r="OPI249" s="9"/>
      <c r="OPJ249" s="10"/>
      <c r="OPK249" s="32"/>
      <c r="OPL249" s="7"/>
      <c r="OPM249" s="68"/>
      <c r="OPN249" s="8"/>
      <c r="OPO249" s="9"/>
      <c r="OPP249" s="10"/>
      <c r="OPQ249" s="32"/>
      <c r="OPR249" s="7"/>
      <c r="OPS249" s="68"/>
      <c r="OPT249" s="8"/>
      <c r="OPU249" s="9"/>
      <c r="OPV249" s="10"/>
      <c r="OPW249" s="32"/>
      <c r="OPX249" s="7"/>
      <c r="OPY249" s="68"/>
      <c r="OPZ249" s="8"/>
      <c r="OQA249" s="9"/>
      <c r="OQB249" s="10"/>
      <c r="OQC249" s="32"/>
      <c r="OQD249" s="7"/>
      <c r="OQE249" s="68"/>
      <c r="OQF249" s="8"/>
      <c r="OQG249" s="9"/>
      <c r="OQH249" s="10"/>
      <c r="OQI249" s="32"/>
      <c r="OQJ249" s="7"/>
      <c r="OQK249" s="68"/>
      <c r="OQL249" s="8"/>
      <c r="OQM249" s="9"/>
      <c r="OQN249" s="10"/>
      <c r="OQO249" s="32"/>
      <c r="OQP249" s="7"/>
      <c r="OQQ249" s="68"/>
      <c r="OQR249" s="8"/>
      <c r="OQS249" s="9"/>
      <c r="OQT249" s="10"/>
      <c r="OQU249" s="32"/>
      <c r="OQV249" s="7"/>
      <c r="OQW249" s="68"/>
      <c r="OQX249" s="8"/>
      <c r="OQY249" s="9"/>
      <c r="OQZ249" s="10"/>
      <c r="ORA249" s="32"/>
      <c r="ORB249" s="7"/>
      <c r="ORC249" s="68"/>
      <c r="ORD249" s="8"/>
      <c r="ORE249" s="9"/>
      <c r="ORF249" s="10"/>
      <c r="ORG249" s="32"/>
      <c r="ORH249" s="7"/>
      <c r="ORI249" s="68"/>
      <c r="ORJ249" s="8"/>
      <c r="ORK249" s="9"/>
      <c r="ORL249" s="10"/>
      <c r="ORM249" s="32"/>
      <c r="ORN249" s="7"/>
      <c r="ORO249" s="68"/>
      <c r="ORP249" s="8"/>
      <c r="ORQ249" s="9"/>
      <c r="ORR249" s="10"/>
      <c r="ORS249" s="32"/>
      <c r="ORT249" s="7"/>
      <c r="ORU249" s="68"/>
      <c r="ORV249" s="8"/>
      <c r="ORW249" s="9"/>
      <c r="ORX249" s="10"/>
      <c r="ORY249" s="32"/>
      <c r="ORZ249" s="7"/>
      <c r="OSA249" s="68"/>
      <c r="OSB249" s="8"/>
      <c r="OSC249" s="9"/>
      <c r="OSD249" s="10"/>
      <c r="OSE249" s="32"/>
      <c r="OSF249" s="7"/>
      <c r="OSG249" s="68"/>
      <c r="OSH249" s="8"/>
      <c r="OSI249" s="9"/>
      <c r="OSJ249" s="10"/>
      <c r="OSK249" s="32"/>
      <c r="OSL249" s="7"/>
      <c r="OSM249" s="68"/>
      <c r="OSN249" s="8"/>
      <c r="OSO249" s="9"/>
      <c r="OSP249" s="10"/>
      <c r="OSQ249" s="32"/>
      <c r="OSR249" s="7"/>
      <c r="OSS249" s="68"/>
      <c r="OST249" s="8"/>
      <c r="OSU249" s="9"/>
      <c r="OSV249" s="10"/>
      <c r="OSW249" s="32"/>
      <c r="OSX249" s="7"/>
      <c r="OSY249" s="68"/>
      <c r="OSZ249" s="8"/>
      <c r="OTA249" s="9"/>
      <c r="OTB249" s="10"/>
      <c r="OTC249" s="32"/>
      <c r="OTD249" s="7"/>
      <c r="OTE249" s="68"/>
      <c r="OTF249" s="8"/>
      <c r="OTG249" s="9"/>
      <c r="OTH249" s="10"/>
      <c r="OTI249" s="32"/>
      <c r="OTJ249" s="7"/>
      <c r="OTK249" s="68"/>
      <c r="OTL249" s="8"/>
      <c r="OTM249" s="9"/>
      <c r="OTN249" s="10"/>
      <c r="OTO249" s="32"/>
      <c r="OTP249" s="7"/>
      <c r="OTQ249" s="68"/>
      <c r="OTR249" s="8"/>
      <c r="OTS249" s="9"/>
      <c r="OTT249" s="10"/>
      <c r="OTU249" s="32"/>
      <c r="OTV249" s="7"/>
      <c r="OTW249" s="68"/>
      <c r="OTX249" s="8"/>
      <c r="OTY249" s="9"/>
      <c r="OTZ249" s="10"/>
      <c r="OUA249" s="32"/>
      <c r="OUB249" s="7"/>
      <c r="OUC249" s="68"/>
      <c r="OUD249" s="8"/>
      <c r="OUE249" s="9"/>
      <c r="OUF249" s="10"/>
      <c r="OUG249" s="32"/>
      <c r="OUH249" s="7"/>
      <c r="OUI249" s="68"/>
      <c r="OUJ249" s="8"/>
      <c r="OUK249" s="9"/>
      <c r="OUL249" s="10"/>
      <c r="OUM249" s="32"/>
      <c r="OUN249" s="7"/>
      <c r="OUO249" s="68"/>
      <c r="OUP249" s="8"/>
      <c r="OUQ249" s="9"/>
      <c r="OUR249" s="10"/>
      <c r="OUS249" s="32"/>
      <c r="OUT249" s="7"/>
      <c r="OUU249" s="68"/>
      <c r="OUV249" s="8"/>
      <c r="OUW249" s="9"/>
      <c r="OUX249" s="10"/>
      <c r="OUY249" s="32"/>
      <c r="OUZ249" s="7"/>
      <c r="OVA249" s="68"/>
      <c r="OVB249" s="8"/>
      <c r="OVC249" s="9"/>
      <c r="OVD249" s="10"/>
      <c r="OVE249" s="32"/>
      <c r="OVF249" s="7"/>
      <c r="OVG249" s="68"/>
      <c r="OVH249" s="8"/>
      <c r="OVI249" s="9"/>
      <c r="OVJ249" s="10"/>
      <c r="OVK249" s="32"/>
      <c r="OVL249" s="7"/>
      <c r="OVM249" s="68"/>
      <c r="OVN249" s="8"/>
      <c r="OVO249" s="9"/>
      <c r="OVP249" s="10"/>
      <c r="OVQ249" s="32"/>
      <c r="OVR249" s="7"/>
      <c r="OVS249" s="68"/>
      <c r="OVT249" s="8"/>
      <c r="OVU249" s="9"/>
      <c r="OVV249" s="10"/>
      <c r="OVW249" s="32"/>
      <c r="OVX249" s="7"/>
      <c r="OVY249" s="68"/>
      <c r="OVZ249" s="8"/>
      <c r="OWA249" s="9"/>
      <c r="OWB249" s="10"/>
      <c r="OWC249" s="32"/>
      <c r="OWD249" s="7"/>
      <c r="OWE249" s="68"/>
      <c r="OWF249" s="8"/>
      <c r="OWG249" s="9"/>
      <c r="OWH249" s="10"/>
      <c r="OWI249" s="32"/>
      <c r="OWJ249" s="7"/>
      <c r="OWK249" s="68"/>
      <c r="OWL249" s="8"/>
      <c r="OWM249" s="9"/>
      <c r="OWN249" s="10"/>
      <c r="OWO249" s="32"/>
      <c r="OWP249" s="7"/>
      <c r="OWQ249" s="68"/>
      <c r="OWR249" s="8"/>
      <c r="OWS249" s="9"/>
      <c r="OWT249" s="10"/>
      <c r="OWU249" s="32"/>
      <c r="OWV249" s="7"/>
      <c r="OWW249" s="68"/>
      <c r="OWX249" s="8"/>
      <c r="OWY249" s="9"/>
      <c r="OWZ249" s="10"/>
      <c r="OXA249" s="32"/>
      <c r="OXB249" s="7"/>
      <c r="OXC249" s="68"/>
      <c r="OXD249" s="8"/>
      <c r="OXE249" s="9"/>
      <c r="OXF249" s="10"/>
      <c r="OXG249" s="32"/>
      <c r="OXH249" s="7"/>
      <c r="OXI249" s="68"/>
      <c r="OXJ249" s="8"/>
      <c r="OXK249" s="9"/>
      <c r="OXL249" s="10"/>
      <c r="OXM249" s="32"/>
      <c r="OXN249" s="7"/>
      <c r="OXO249" s="68"/>
      <c r="OXP249" s="8"/>
      <c r="OXQ249" s="9"/>
      <c r="OXR249" s="10"/>
      <c r="OXS249" s="32"/>
      <c r="OXT249" s="7"/>
      <c r="OXU249" s="68"/>
      <c r="OXV249" s="8"/>
      <c r="OXW249" s="9"/>
      <c r="OXX249" s="10"/>
      <c r="OXY249" s="32"/>
      <c r="OXZ249" s="7"/>
      <c r="OYA249" s="68"/>
      <c r="OYB249" s="8"/>
      <c r="OYC249" s="9"/>
      <c r="OYD249" s="10"/>
      <c r="OYE249" s="32"/>
      <c r="OYF249" s="7"/>
      <c r="OYG249" s="68"/>
      <c r="OYH249" s="8"/>
      <c r="OYI249" s="9"/>
      <c r="OYJ249" s="10"/>
      <c r="OYK249" s="32"/>
      <c r="OYL249" s="7"/>
      <c r="OYM249" s="68"/>
      <c r="OYN249" s="8"/>
      <c r="OYO249" s="9"/>
      <c r="OYP249" s="10"/>
      <c r="OYQ249" s="32"/>
      <c r="OYR249" s="7"/>
      <c r="OYS249" s="68"/>
      <c r="OYT249" s="8"/>
      <c r="OYU249" s="9"/>
      <c r="OYV249" s="10"/>
      <c r="OYW249" s="32"/>
      <c r="OYX249" s="7"/>
      <c r="OYY249" s="68"/>
      <c r="OYZ249" s="8"/>
      <c r="OZA249" s="9"/>
      <c r="OZB249" s="10"/>
      <c r="OZC249" s="32"/>
      <c r="OZD249" s="7"/>
      <c r="OZE249" s="68"/>
      <c r="OZF249" s="8"/>
      <c r="OZG249" s="9"/>
      <c r="OZH249" s="10"/>
      <c r="OZI249" s="32"/>
      <c r="OZJ249" s="7"/>
      <c r="OZK249" s="68"/>
      <c r="OZL249" s="8"/>
      <c r="OZM249" s="9"/>
      <c r="OZN249" s="10"/>
      <c r="OZO249" s="32"/>
      <c r="OZP249" s="7"/>
      <c r="OZQ249" s="68"/>
      <c r="OZR249" s="8"/>
      <c r="OZS249" s="9"/>
      <c r="OZT249" s="10"/>
      <c r="OZU249" s="32"/>
      <c r="OZV249" s="7"/>
      <c r="OZW249" s="68"/>
      <c r="OZX249" s="8"/>
      <c r="OZY249" s="9"/>
      <c r="OZZ249" s="10"/>
      <c r="PAA249" s="32"/>
      <c r="PAB249" s="7"/>
      <c r="PAC249" s="68"/>
      <c r="PAD249" s="8"/>
      <c r="PAE249" s="9"/>
      <c r="PAF249" s="10"/>
      <c r="PAG249" s="32"/>
      <c r="PAH249" s="7"/>
      <c r="PAI249" s="68"/>
      <c r="PAJ249" s="8"/>
      <c r="PAK249" s="9"/>
      <c r="PAL249" s="10"/>
      <c r="PAM249" s="32"/>
      <c r="PAN249" s="7"/>
      <c r="PAO249" s="68"/>
      <c r="PAP249" s="8"/>
      <c r="PAQ249" s="9"/>
      <c r="PAR249" s="10"/>
      <c r="PAS249" s="32"/>
      <c r="PAT249" s="7"/>
      <c r="PAU249" s="68"/>
      <c r="PAV249" s="8"/>
      <c r="PAW249" s="9"/>
      <c r="PAX249" s="10"/>
      <c r="PAY249" s="32"/>
      <c r="PAZ249" s="7"/>
      <c r="PBA249" s="68"/>
      <c r="PBB249" s="8"/>
      <c r="PBC249" s="9"/>
      <c r="PBD249" s="10"/>
      <c r="PBE249" s="32"/>
      <c r="PBF249" s="7"/>
      <c r="PBG249" s="68"/>
      <c r="PBH249" s="8"/>
      <c r="PBI249" s="9"/>
      <c r="PBJ249" s="10"/>
      <c r="PBK249" s="32"/>
      <c r="PBL249" s="7"/>
      <c r="PBM249" s="68"/>
      <c r="PBN249" s="8"/>
      <c r="PBO249" s="9"/>
      <c r="PBP249" s="10"/>
      <c r="PBQ249" s="32"/>
      <c r="PBR249" s="7"/>
      <c r="PBS249" s="68"/>
      <c r="PBT249" s="8"/>
      <c r="PBU249" s="9"/>
      <c r="PBV249" s="10"/>
      <c r="PBW249" s="32"/>
      <c r="PBX249" s="7"/>
      <c r="PBY249" s="68"/>
      <c r="PBZ249" s="8"/>
      <c r="PCA249" s="9"/>
      <c r="PCB249" s="10"/>
      <c r="PCC249" s="32"/>
      <c r="PCD249" s="7"/>
      <c r="PCE249" s="68"/>
      <c r="PCF249" s="8"/>
      <c r="PCG249" s="9"/>
      <c r="PCH249" s="10"/>
      <c r="PCI249" s="32"/>
      <c r="PCJ249" s="7"/>
      <c r="PCK249" s="68"/>
      <c r="PCL249" s="8"/>
      <c r="PCM249" s="9"/>
      <c r="PCN249" s="10"/>
      <c r="PCO249" s="32"/>
      <c r="PCP249" s="7"/>
      <c r="PCQ249" s="68"/>
      <c r="PCR249" s="8"/>
      <c r="PCS249" s="9"/>
      <c r="PCT249" s="10"/>
      <c r="PCU249" s="32"/>
      <c r="PCV249" s="7"/>
      <c r="PCW249" s="68"/>
      <c r="PCX249" s="8"/>
      <c r="PCY249" s="9"/>
      <c r="PCZ249" s="10"/>
      <c r="PDA249" s="32"/>
      <c r="PDB249" s="7"/>
      <c r="PDC249" s="68"/>
      <c r="PDD249" s="8"/>
      <c r="PDE249" s="9"/>
      <c r="PDF249" s="10"/>
      <c r="PDG249" s="32"/>
      <c r="PDH249" s="7"/>
      <c r="PDI249" s="68"/>
      <c r="PDJ249" s="8"/>
      <c r="PDK249" s="9"/>
      <c r="PDL249" s="10"/>
      <c r="PDM249" s="32"/>
      <c r="PDN249" s="7"/>
      <c r="PDO249" s="68"/>
      <c r="PDP249" s="8"/>
      <c r="PDQ249" s="9"/>
      <c r="PDR249" s="10"/>
      <c r="PDS249" s="32"/>
      <c r="PDT249" s="7"/>
      <c r="PDU249" s="68"/>
      <c r="PDV249" s="8"/>
      <c r="PDW249" s="9"/>
      <c r="PDX249" s="10"/>
      <c r="PDY249" s="32"/>
      <c r="PDZ249" s="7"/>
      <c r="PEA249" s="68"/>
      <c r="PEB249" s="8"/>
      <c r="PEC249" s="9"/>
      <c r="PED249" s="10"/>
      <c r="PEE249" s="32"/>
      <c r="PEF249" s="7"/>
      <c r="PEG249" s="68"/>
      <c r="PEH249" s="8"/>
      <c r="PEI249" s="9"/>
      <c r="PEJ249" s="10"/>
      <c r="PEK249" s="32"/>
      <c r="PEL249" s="7"/>
      <c r="PEM249" s="68"/>
      <c r="PEN249" s="8"/>
      <c r="PEO249" s="9"/>
      <c r="PEP249" s="10"/>
      <c r="PEQ249" s="32"/>
      <c r="PER249" s="7"/>
      <c r="PES249" s="68"/>
      <c r="PET249" s="8"/>
      <c r="PEU249" s="9"/>
      <c r="PEV249" s="10"/>
      <c r="PEW249" s="32"/>
      <c r="PEX249" s="7"/>
      <c r="PEY249" s="68"/>
      <c r="PEZ249" s="8"/>
      <c r="PFA249" s="9"/>
      <c r="PFB249" s="10"/>
      <c r="PFC249" s="32"/>
      <c r="PFD249" s="7"/>
      <c r="PFE249" s="68"/>
      <c r="PFF249" s="8"/>
      <c r="PFG249" s="9"/>
      <c r="PFH249" s="10"/>
      <c r="PFI249" s="32"/>
      <c r="PFJ249" s="7"/>
      <c r="PFK249" s="68"/>
      <c r="PFL249" s="8"/>
      <c r="PFM249" s="9"/>
      <c r="PFN249" s="10"/>
      <c r="PFO249" s="32"/>
      <c r="PFP249" s="7"/>
      <c r="PFQ249" s="68"/>
      <c r="PFR249" s="8"/>
      <c r="PFS249" s="9"/>
      <c r="PFT249" s="10"/>
      <c r="PFU249" s="32"/>
      <c r="PFV249" s="7"/>
      <c r="PFW249" s="68"/>
      <c r="PFX249" s="8"/>
      <c r="PFY249" s="9"/>
      <c r="PFZ249" s="10"/>
      <c r="PGA249" s="32"/>
      <c r="PGB249" s="7"/>
      <c r="PGC249" s="68"/>
      <c r="PGD249" s="8"/>
      <c r="PGE249" s="9"/>
      <c r="PGF249" s="10"/>
      <c r="PGG249" s="32"/>
      <c r="PGH249" s="7"/>
      <c r="PGI249" s="68"/>
      <c r="PGJ249" s="8"/>
      <c r="PGK249" s="9"/>
      <c r="PGL249" s="10"/>
      <c r="PGM249" s="32"/>
      <c r="PGN249" s="7"/>
      <c r="PGO249" s="68"/>
      <c r="PGP249" s="8"/>
      <c r="PGQ249" s="9"/>
      <c r="PGR249" s="10"/>
      <c r="PGS249" s="32"/>
      <c r="PGT249" s="7"/>
      <c r="PGU249" s="68"/>
      <c r="PGV249" s="8"/>
      <c r="PGW249" s="9"/>
      <c r="PGX249" s="10"/>
      <c r="PGY249" s="32"/>
      <c r="PGZ249" s="7"/>
      <c r="PHA249" s="68"/>
      <c r="PHB249" s="8"/>
      <c r="PHC249" s="9"/>
      <c r="PHD249" s="10"/>
      <c r="PHE249" s="32"/>
      <c r="PHF249" s="7"/>
      <c r="PHG249" s="68"/>
      <c r="PHH249" s="8"/>
      <c r="PHI249" s="9"/>
      <c r="PHJ249" s="10"/>
      <c r="PHK249" s="32"/>
      <c r="PHL249" s="7"/>
      <c r="PHM249" s="68"/>
      <c r="PHN249" s="8"/>
      <c r="PHO249" s="9"/>
      <c r="PHP249" s="10"/>
      <c r="PHQ249" s="32"/>
      <c r="PHR249" s="7"/>
      <c r="PHS249" s="68"/>
      <c r="PHT249" s="8"/>
      <c r="PHU249" s="9"/>
      <c r="PHV249" s="10"/>
      <c r="PHW249" s="32"/>
      <c r="PHX249" s="7"/>
      <c r="PHY249" s="68"/>
      <c r="PHZ249" s="8"/>
      <c r="PIA249" s="9"/>
      <c r="PIB249" s="10"/>
      <c r="PIC249" s="32"/>
      <c r="PID249" s="7"/>
      <c r="PIE249" s="68"/>
      <c r="PIF249" s="8"/>
      <c r="PIG249" s="9"/>
      <c r="PIH249" s="10"/>
      <c r="PII249" s="32"/>
      <c r="PIJ249" s="7"/>
      <c r="PIK249" s="68"/>
      <c r="PIL249" s="8"/>
      <c r="PIM249" s="9"/>
      <c r="PIN249" s="10"/>
      <c r="PIO249" s="32"/>
      <c r="PIP249" s="7"/>
      <c r="PIQ249" s="68"/>
      <c r="PIR249" s="8"/>
      <c r="PIS249" s="9"/>
      <c r="PIT249" s="10"/>
      <c r="PIU249" s="32"/>
      <c r="PIV249" s="7"/>
      <c r="PIW249" s="68"/>
      <c r="PIX249" s="8"/>
      <c r="PIY249" s="9"/>
      <c r="PIZ249" s="10"/>
      <c r="PJA249" s="32"/>
      <c r="PJB249" s="7"/>
      <c r="PJC249" s="68"/>
      <c r="PJD249" s="8"/>
      <c r="PJE249" s="9"/>
      <c r="PJF249" s="10"/>
      <c r="PJG249" s="32"/>
      <c r="PJH249" s="7"/>
      <c r="PJI249" s="68"/>
      <c r="PJJ249" s="8"/>
      <c r="PJK249" s="9"/>
      <c r="PJL249" s="10"/>
      <c r="PJM249" s="32"/>
      <c r="PJN249" s="7"/>
      <c r="PJO249" s="68"/>
      <c r="PJP249" s="8"/>
      <c r="PJQ249" s="9"/>
      <c r="PJR249" s="10"/>
      <c r="PJS249" s="32"/>
      <c r="PJT249" s="7"/>
      <c r="PJU249" s="68"/>
      <c r="PJV249" s="8"/>
      <c r="PJW249" s="9"/>
      <c r="PJX249" s="10"/>
      <c r="PJY249" s="32"/>
      <c r="PJZ249" s="7"/>
      <c r="PKA249" s="68"/>
      <c r="PKB249" s="8"/>
      <c r="PKC249" s="9"/>
      <c r="PKD249" s="10"/>
      <c r="PKE249" s="32"/>
      <c r="PKF249" s="7"/>
      <c r="PKG249" s="68"/>
      <c r="PKH249" s="8"/>
      <c r="PKI249" s="9"/>
      <c r="PKJ249" s="10"/>
      <c r="PKK249" s="32"/>
      <c r="PKL249" s="7"/>
      <c r="PKM249" s="68"/>
      <c r="PKN249" s="8"/>
      <c r="PKO249" s="9"/>
      <c r="PKP249" s="10"/>
      <c r="PKQ249" s="32"/>
      <c r="PKR249" s="7"/>
      <c r="PKS249" s="68"/>
      <c r="PKT249" s="8"/>
      <c r="PKU249" s="9"/>
      <c r="PKV249" s="10"/>
      <c r="PKW249" s="32"/>
      <c r="PKX249" s="7"/>
      <c r="PKY249" s="68"/>
      <c r="PKZ249" s="8"/>
      <c r="PLA249" s="9"/>
      <c r="PLB249" s="10"/>
      <c r="PLC249" s="32"/>
      <c r="PLD249" s="7"/>
      <c r="PLE249" s="68"/>
      <c r="PLF249" s="8"/>
      <c r="PLG249" s="9"/>
      <c r="PLH249" s="10"/>
      <c r="PLI249" s="32"/>
      <c r="PLJ249" s="7"/>
      <c r="PLK249" s="68"/>
      <c r="PLL249" s="8"/>
      <c r="PLM249" s="9"/>
      <c r="PLN249" s="10"/>
      <c r="PLO249" s="32"/>
      <c r="PLP249" s="7"/>
      <c r="PLQ249" s="68"/>
      <c r="PLR249" s="8"/>
      <c r="PLS249" s="9"/>
      <c r="PLT249" s="10"/>
      <c r="PLU249" s="32"/>
      <c r="PLV249" s="7"/>
      <c r="PLW249" s="68"/>
      <c r="PLX249" s="8"/>
      <c r="PLY249" s="9"/>
      <c r="PLZ249" s="10"/>
      <c r="PMA249" s="32"/>
      <c r="PMB249" s="7"/>
      <c r="PMC249" s="68"/>
      <c r="PMD249" s="8"/>
      <c r="PME249" s="9"/>
      <c r="PMF249" s="10"/>
      <c r="PMG249" s="32"/>
      <c r="PMH249" s="7"/>
      <c r="PMI249" s="68"/>
      <c r="PMJ249" s="8"/>
      <c r="PMK249" s="9"/>
      <c r="PML249" s="10"/>
      <c r="PMM249" s="32"/>
      <c r="PMN249" s="7"/>
      <c r="PMO249" s="68"/>
      <c r="PMP249" s="8"/>
      <c r="PMQ249" s="9"/>
      <c r="PMR249" s="10"/>
      <c r="PMS249" s="32"/>
      <c r="PMT249" s="7"/>
      <c r="PMU249" s="68"/>
      <c r="PMV249" s="8"/>
      <c r="PMW249" s="9"/>
      <c r="PMX249" s="10"/>
      <c r="PMY249" s="32"/>
      <c r="PMZ249" s="7"/>
      <c r="PNA249" s="68"/>
      <c r="PNB249" s="8"/>
      <c r="PNC249" s="9"/>
      <c r="PND249" s="10"/>
      <c r="PNE249" s="32"/>
      <c r="PNF249" s="7"/>
      <c r="PNG249" s="68"/>
      <c r="PNH249" s="8"/>
      <c r="PNI249" s="9"/>
      <c r="PNJ249" s="10"/>
      <c r="PNK249" s="32"/>
      <c r="PNL249" s="7"/>
      <c r="PNM249" s="68"/>
      <c r="PNN249" s="8"/>
      <c r="PNO249" s="9"/>
      <c r="PNP249" s="10"/>
      <c r="PNQ249" s="32"/>
      <c r="PNR249" s="7"/>
      <c r="PNS249" s="68"/>
      <c r="PNT249" s="8"/>
      <c r="PNU249" s="9"/>
      <c r="PNV249" s="10"/>
      <c r="PNW249" s="32"/>
      <c r="PNX249" s="7"/>
      <c r="PNY249" s="68"/>
      <c r="PNZ249" s="8"/>
      <c r="POA249" s="9"/>
      <c r="POB249" s="10"/>
      <c r="POC249" s="32"/>
      <c r="POD249" s="7"/>
      <c r="POE249" s="68"/>
      <c r="POF249" s="8"/>
      <c r="POG249" s="9"/>
      <c r="POH249" s="10"/>
      <c r="POI249" s="32"/>
      <c r="POJ249" s="7"/>
      <c r="POK249" s="68"/>
      <c r="POL249" s="8"/>
      <c r="POM249" s="9"/>
      <c r="PON249" s="10"/>
      <c r="POO249" s="32"/>
      <c r="POP249" s="7"/>
      <c r="POQ249" s="68"/>
      <c r="POR249" s="8"/>
      <c r="POS249" s="9"/>
      <c r="POT249" s="10"/>
      <c r="POU249" s="32"/>
      <c r="POV249" s="7"/>
      <c r="POW249" s="68"/>
      <c r="POX249" s="8"/>
      <c r="POY249" s="9"/>
      <c r="POZ249" s="10"/>
      <c r="PPA249" s="32"/>
      <c r="PPB249" s="7"/>
      <c r="PPC249" s="68"/>
      <c r="PPD249" s="8"/>
      <c r="PPE249" s="9"/>
      <c r="PPF249" s="10"/>
      <c r="PPG249" s="32"/>
      <c r="PPH249" s="7"/>
      <c r="PPI249" s="68"/>
      <c r="PPJ249" s="8"/>
      <c r="PPK249" s="9"/>
      <c r="PPL249" s="10"/>
      <c r="PPM249" s="32"/>
      <c r="PPN249" s="7"/>
      <c r="PPO249" s="68"/>
      <c r="PPP249" s="8"/>
      <c r="PPQ249" s="9"/>
      <c r="PPR249" s="10"/>
      <c r="PPS249" s="32"/>
      <c r="PPT249" s="7"/>
      <c r="PPU249" s="68"/>
      <c r="PPV249" s="8"/>
      <c r="PPW249" s="9"/>
      <c r="PPX249" s="10"/>
      <c r="PPY249" s="32"/>
      <c r="PPZ249" s="7"/>
      <c r="PQA249" s="68"/>
      <c r="PQB249" s="8"/>
      <c r="PQC249" s="9"/>
      <c r="PQD249" s="10"/>
      <c r="PQE249" s="32"/>
      <c r="PQF249" s="7"/>
      <c r="PQG249" s="68"/>
      <c r="PQH249" s="8"/>
      <c r="PQI249" s="9"/>
      <c r="PQJ249" s="10"/>
      <c r="PQK249" s="32"/>
      <c r="PQL249" s="7"/>
      <c r="PQM249" s="68"/>
      <c r="PQN249" s="8"/>
      <c r="PQO249" s="9"/>
      <c r="PQP249" s="10"/>
      <c r="PQQ249" s="32"/>
      <c r="PQR249" s="7"/>
      <c r="PQS249" s="68"/>
      <c r="PQT249" s="8"/>
      <c r="PQU249" s="9"/>
      <c r="PQV249" s="10"/>
      <c r="PQW249" s="32"/>
      <c r="PQX249" s="7"/>
      <c r="PQY249" s="68"/>
      <c r="PQZ249" s="8"/>
      <c r="PRA249" s="9"/>
      <c r="PRB249" s="10"/>
      <c r="PRC249" s="32"/>
      <c r="PRD249" s="7"/>
      <c r="PRE249" s="68"/>
      <c r="PRF249" s="8"/>
      <c r="PRG249" s="9"/>
      <c r="PRH249" s="10"/>
      <c r="PRI249" s="32"/>
      <c r="PRJ249" s="7"/>
      <c r="PRK249" s="68"/>
      <c r="PRL249" s="8"/>
      <c r="PRM249" s="9"/>
      <c r="PRN249" s="10"/>
      <c r="PRO249" s="32"/>
      <c r="PRP249" s="7"/>
      <c r="PRQ249" s="68"/>
      <c r="PRR249" s="8"/>
      <c r="PRS249" s="9"/>
      <c r="PRT249" s="10"/>
      <c r="PRU249" s="32"/>
      <c r="PRV249" s="7"/>
      <c r="PRW249" s="68"/>
      <c r="PRX249" s="8"/>
      <c r="PRY249" s="9"/>
      <c r="PRZ249" s="10"/>
      <c r="PSA249" s="32"/>
      <c r="PSB249" s="7"/>
      <c r="PSC249" s="68"/>
      <c r="PSD249" s="8"/>
      <c r="PSE249" s="9"/>
      <c r="PSF249" s="10"/>
      <c r="PSG249" s="32"/>
      <c r="PSH249" s="7"/>
      <c r="PSI249" s="68"/>
      <c r="PSJ249" s="8"/>
      <c r="PSK249" s="9"/>
      <c r="PSL249" s="10"/>
      <c r="PSM249" s="32"/>
      <c r="PSN249" s="7"/>
      <c r="PSO249" s="68"/>
      <c r="PSP249" s="8"/>
      <c r="PSQ249" s="9"/>
      <c r="PSR249" s="10"/>
      <c r="PSS249" s="32"/>
      <c r="PST249" s="7"/>
      <c r="PSU249" s="68"/>
      <c r="PSV249" s="8"/>
      <c r="PSW249" s="9"/>
      <c r="PSX249" s="10"/>
      <c r="PSY249" s="32"/>
      <c r="PSZ249" s="7"/>
      <c r="PTA249" s="68"/>
      <c r="PTB249" s="8"/>
      <c r="PTC249" s="9"/>
      <c r="PTD249" s="10"/>
      <c r="PTE249" s="32"/>
      <c r="PTF249" s="7"/>
      <c r="PTG249" s="68"/>
      <c r="PTH249" s="8"/>
      <c r="PTI249" s="9"/>
      <c r="PTJ249" s="10"/>
      <c r="PTK249" s="32"/>
      <c r="PTL249" s="7"/>
      <c r="PTM249" s="68"/>
      <c r="PTN249" s="8"/>
      <c r="PTO249" s="9"/>
      <c r="PTP249" s="10"/>
      <c r="PTQ249" s="32"/>
      <c r="PTR249" s="7"/>
      <c r="PTS249" s="68"/>
      <c r="PTT249" s="8"/>
      <c r="PTU249" s="9"/>
      <c r="PTV249" s="10"/>
      <c r="PTW249" s="32"/>
      <c r="PTX249" s="7"/>
      <c r="PTY249" s="68"/>
      <c r="PTZ249" s="8"/>
      <c r="PUA249" s="9"/>
      <c r="PUB249" s="10"/>
      <c r="PUC249" s="32"/>
      <c r="PUD249" s="7"/>
      <c r="PUE249" s="68"/>
      <c r="PUF249" s="8"/>
      <c r="PUG249" s="9"/>
      <c r="PUH249" s="10"/>
      <c r="PUI249" s="32"/>
      <c r="PUJ249" s="7"/>
      <c r="PUK249" s="68"/>
      <c r="PUL249" s="8"/>
      <c r="PUM249" s="9"/>
      <c r="PUN249" s="10"/>
      <c r="PUO249" s="32"/>
      <c r="PUP249" s="7"/>
      <c r="PUQ249" s="68"/>
      <c r="PUR249" s="8"/>
      <c r="PUS249" s="9"/>
      <c r="PUT249" s="10"/>
      <c r="PUU249" s="32"/>
      <c r="PUV249" s="7"/>
      <c r="PUW249" s="68"/>
      <c r="PUX249" s="8"/>
      <c r="PUY249" s="9"/>
      <c r="PUZ249" s="10"/>
      <c r="PVA249" s="32"/>
      <c r="PVB249" s="7"/>
      <c r="PVC249" s="68"/>
      <c r="PVD249" s="8"/>
      <c r="PVE249" s="9"/>
      <c r="PVF249" s="10"/>
      <c r="PVG249" s="32"/>
      <c r="PVH249" s="7"/>
      <c r="PVI249" s="68"/>
      <c r="PVJ249" s="8"/>
      <c r="PVK249" s="9"/>
      <c r="PVL249" s="10"/>
      <c r="PVM249" s="32"/>
      <c r="PVN249" s="7"/>
      <c r="PVO249" s="68"/>
      <c r="PVP249" s="8"/>
      <c r="PVQ249" s="9"/>
      <c r="PVR249" s="10"/>
      <c r="PVS249" s="32"/>
      <c r="PVT249" s="7"/>
      <c r="PVU249" s="68"/>
      <c r="PVV249" s="8"/>
      <c r="PVW249" s="9"/>
      <c r="PVX249" s="10"/>
      <c r="PVY249" s="32"/>
      <c r="PVZ249" s="7"/>
      <c r="PWA249" s="68"/>
      <c r="PWB249" s="8"/>
      <c r="PWC249" s="9"/>
      <c r="PWD249" s="10"/>
      <c r="PWE249" s="32"/>
      <c r="PWF249" s="7"/>
      <c r="PWG249" s="68"/>
      <c r="PWH249" s="8"/>
      <c r="PWI249" s="9"/>
      <c r="PWJ249" s="10"/>
      <c r="PWK249" s="32"/>
      <c r="PWL249" s="7"/>
      <c r="PWM249" s="68"/>
      <c r="PWN249" s="8"/>
      <c r="PWO249" s="9"/>
      <c r="PWP249" s="10"/>
      <c r="PWQ249" s="32"/>
      <c r="PWR249" s="7"/>
      <c r="PWS249" s="68"/>
      <c r="PWT249" s="8"/>
      <c r="PWU249" s="9"/>
      <c r="PWV249" s="10"/>
      <c r="PWW249" s="32"/>
      <c r="PWX249" s="7"/>
      <c r="PWY249" s="68"/>
      <c r="PWZ249" s="8"/>
      <c r="PXA249" s="9"/>
      <c r="PXB249" s="10"/>
      <c r="PXC249" s="32"/>
      <c r="PXD249" s="7"/>
      <c r="PXE249" s="68"/>
      <c r="PXF249" s="8"/>
      <c r="PXG249" s="9"/>
      <c r="PXH249" s="10"/>
      <c r="PXI249" s="32"/>
      <c r="PXJ249" s="7"/>
      <c r="PXK249" s="68"/>
      <c r="PXL249" s="8"/>
      <c r="PXM249" s="9"/>
      <c r="PXN249" s="10"/>
      <c r="PXO249" s="32"/>
      <c r="PXP249" s="7"/>
      <c r="PXQ249" s="68"/>
      <c r="PXR249" s="8"/>
      <c r="PXS249" s="9"/>
      <c r="PXT249" s="10"/>
      <c r="PXU249" s="32"/>
      <c r="PXV249" s="7"/>
      <c r="PXW249" s="68"/>
      <c r="PXX249" s="8"/>
      <c r="PXY249" s="9"/>
      <c r="PXZ249" s="10"/>
      <c r="PYA249" s="32"/>
      <c r="PYB249" s="7"/>
      <c r="PYC249" s="68"/>
      <c r="PYD249" s="8"/>
      <c r="PYE249" s="9"/>
      <c r="PYF249" s="10"/>
      <c r="PYG249" s="32"/>
      <c r="PYH249" s="7"/>
      <c r="PYI249" s="68"/>
      <c r="PYJ249" s="8"/>
      <c r="PYK249" s="9"/>
      <c r="PYL249" s="10"/>
      <c r="PYM249" s="32"/>
      <c r="PYN249" s="7"/>
      <c r="PYO249" s="68"/>
      <c r="PYP249" s="8"/>
      <c r="PYQ249" s="9"/>
      <c r="PYR249" s="10"/>
      <c r="PYS249" s="32"/>
      <c r="PYT249" s="7"/>
      <c r="PYU249" s="68"/>
      <c r="PYV249" s="8"/>
      <c r="PYW249" s="9"/>
      <c r="PYX249" s="10"/>
      <c r="PYY249" s="32"/>
      <c r="PYZ249" s="7"/>
      <c r="PZA249" s="68"/>
      <c r="PZB249" s="8"/>
      <c r="PZC249" s="9"/>
      <c r="PZD249" s="10"/>
      <c r="PZE249" s="32"/>
      <c r="PZF249" s="7"/>
      <c r="PZG249" s="68"/>
      <c r="PZH249" s="8"/>
      <c r="PZI249" s="9"/>
      <c r="PZJ249" s="10"/>
      <c r="PZK249" s="32"/>
      <c r="PZL249" s="7"/>
      <c r="PZM249" s="68"/>
      <c r="PZN249" s="8"/>
      <c r="PZO249" s="9"/>
      <c r="PZP249" s="10"/>
      <c r="PZQ249" s="32"/>
      <c r="PZR249" s="7"/>
      <c r="PZS249" s="68"/>
      <c r="PZT249" s="8"/>
      <c r="PZU249" s="9"/>
      <c r="PZV249" s="10"/>
      <c r="PZW249" s="32"/>
      <c r="PZX249" s="7"/>
      <c r="PZY249" s="68"/>
      <c r="PZZ249" s="8"/>
      <c r="QAA249" s="9"/>
      <c r="QAB249" s="10"/>
      <c r="QAC249" s="32"/>
      <c r="QAD249" s="7"/>
      <c r="QAE249" s="68"/>
      <c r="QAF249" s="8"/>
      <c r="QAG249" s="9"/>
      <c r="QAH249" s="10"/>
      <c r="QAI249" s="32"/>
      <c r="QAJ249" s="7"/>
      <c r="QAK249" s="68"/>
      <c r="QAL249" s="8"/>
      <c r="QAM249" s="9"/>
      <c r="QAN249" s="10"/>
      <c r="QAO249" s="32"/>
      <c r="QAP249" s="7"/>
      <c r="QAQ249" s="68"/>
      <c r="QAR249" s="8"/>
      <c r="QAS249" s="9"/>
      <c r="QAT249" s="10"/>
      <c r="QAU249" s="32"/>
      <c r="QAV249" s="7"/>
      <c r="QAW249" s="68"/>
      <c r="QAX249" s="8"/>
      <c r="QAY249" s="9"/>
      <c r="QAZ249" s="10"/>
      <c r="QBA249" s="32"/>
      <c r="QBB249" s="7"/>
      <c r="QBC249" s="68"/>
      <c r="QBD249" s="8"/>
      <c r="QBE249" s="9"/>
      <c r="QBF249" s="10"/>
      <c r="QBG249" s="32"/>
      <c r="QBH249" s="7"/>
      <c r="QBI249" s="68"/>
      <c r="QBJ249" s="8"/>
      <c r="QBK249" s="9"/>
      <c r="QBL249" s="10"/>
      <c r="QBM249" s="32"/>
      <c r="QBN249" s="7"/>
      <c r="QBO249" s="68"/>
      <c r="QBP249" s="8"/>
      <c r="QBQ249" s="9"/>
      <c r="QBR249" s="10"/>
      <c r="QBS249" s="32"/>
      <c r="QBT249" s="7"/>
      <c r="QBU249" s="68"/>
      <c r="QBV249" s="8"/>
      <c r="QBW249" s="9"/>
      <c r="QBX249" s="10"/>
      <c r="QBY249" s="32"/>
      <c r="QBZ249" s="7"/>
      <c r="QCA249" s="68"/>
      <c r="QCB249" s="8"/>
      <c r="QCC249" s="9"/>
      <c r="QCD249" s="10"/>
      <c r="QCE249" s="32"/>
      <c r="QCF249" s="7"/>
      <c r="QCG249" s="68"/>
      <c r="QCH249" s="8"/>
      <c r="QCI249" s="9"/>
      <c r="QCJ249" s="10"/>
      <c r="QCK249" s="32"/>
      <c r="QCL249" s="7"/>
      <c r="QCM249" s="68"/>
      <c r="QCN249" s="8"/>
      <c r="QCO249" s="9"/>
      <c r="QCP249" s="10"/>
      <c r="QCQ249" s="32"/>
      <c r="QCR249" s="7"/>
      <c r="QCS249" s="68"/>
      <c r="QCT249" s="8"/>
      <c r="QCU249" s="9"/>
      <c r="QCV249" s="10"/>
      <c r="QCW249" s="32"/>
      <c r="QCX249" s="7"/>
      <c r="QCY249" s="68"/>
      <c r="QCZ249" s="8"/>
      <c r="QDA249" s="9"/>
      <c r="QDB249" s="10"/>
      <c r="QDC249" s="32"/>
      <c r="QDD249" s="7"/>
      <c r="QDE249" s="68"/>
      <c r="QDF249" s="8"/>
      <c r="QDG249" s="9"/>
      <c r="QDH249" s="10"/>
      <c r="QDI249" s="32"/>
      <c r="QDJ249" s="7"/>
      <c r="QDK249" s="68"/>
      <c r="QDL249" s="8"/>
      <c r="QDM249" s="9"/>
      <c r="QDN249" s="10"/>
      <c r="QDO249" s="32"/>
      <c r="QDP249" s="7"/>
      <c r="QDQ249" s="68"/>
      <c r="QDR249" s="8"/>
      <c r="QDS249" s="9"/>
      <c r="QDT249" s="10"/>
      <c r="QDU249" s="32"/>
      <c r="QDV249" s="7"/>
      <c r="QDW249" s="68"/>
      <c r="QDX249" s="8"/>
      <c r="QDY249" s="9"/>
      <c r="QDZ249" s="10"/>
      <c r="QEA249" s="32"/>
      <c r="QEB249" s="7"/>
      <c r="QEC249" s="68"/>
      <c r="QED249" s="8"/>
      <c r="QEE249" s="9"/>
      <c r="QEF249" s="10"/>
      <c r="QEG249" s="32"/>
      <c r="QEH249" s="7"/>
      <c r="QEI249" s="68"/>
      <c r="QEJ249" s="8"/>
      <c r="QEK249" s="9"/>
      <c r="QEL249" s="10"/>
      <c r="QEM249" s="32"/>
      <c r="QEN249" s="7"/>
      <c r="QEO249" s="68"/>
      <c r="QEP249" s="8"/>
      <c r="QEQ249" s="9"/>
      <c r="QER249" s="10"/>
      <c r="QES249" s="32"/>
      <c r="QET249" s="7"/>
      <c r="QEU249" s="68"/>
      <c r="QEV249" s="8"/>
      <c r="QEW249" s="9"/>
      <c r="QEX249" s="10"/>
      <c r="QEY249" s="32"/>
      <c r="QEZ249" s="7"/>
      <c r="QFA249" s="68"/>
      <c r="QFB249" s="8"/>
      <c r="QFC249" s="9"/>
      <c r="QFD249" s="10"/>
      <c r="QFE249" s="32"/>
      <c r="QFF249" s="7"/>
      <c r="QFG249" s="68"/>
      <c r="QFH249" s="8"/>
      <c r="QFI249" s="9"/>
      <c r="QFJ249" s="10"/>
      <c r="QFK249" s="32"/>
      <c r="QFL249" s="7"/>
      <c r="QFM249" s="68"/>
      <c r="QFN249" s="8"/>
      <c r="QFO249" s="9"/>
      <c r="QFP249" s="10"/>
      <c r="QFQ249" s="32"/>
      <c r="QFR249" s="7"/>
      <c r="QFS249" s="68"/>
      <c r="QFT249" s="8"/>
      <c r="QFU249" s="9"/>
      <c r="QFV249" s="10"/>
      <c r="QFW249" s="32"/>
      <c r="QFX249" s="7"/>
      <c r="QFY249" s="68"/>
      <c r="QFZ249" s="8"/>
      <c r="QGA249" s="9"/>
      <c r="QGB249" s="10"/>
      <c r="QGC249" s="32"/>
      <c r="QGD249" s="7"/>
      <c r="QGE249" s="68"/>
      <c r="QGF249" s="8"/>
      <c r="QGG249" s="9"/>
      <c r="QGH249" s="10"/>
      <c r="QGI249" s="32"/>
      <c r="QGJ249" s="7"/>
      <c r="QGK249" s="68"/>
      <c r="QGL249" s="8"/>
      <c r="QGM249" s="9"/>
      <c r="QGN249" s="10"/>
      <c r="QGO249" s="32"/>
      <c r="QGP249" s="7"/>
      <c r="QGQ249" s="68"/>
      <c r="QGR249" s="8"/>
      <c r="QGS249" s="9"/>
      <c r="QGT249" s="10"/>
      <c r="QGU249" s="32"/>
      <c r="QGV249" s="7"/>
      <c r="QGW249" s="68"/>
      <c r="QGX249" s="8"/>
      <c r="QGY249" s="9"/>
      <c r="QGZ249" s="10"/>
      <c r="QHA249" s="32"/>
      <c r="QHB249" s="7"/>
      <c r="QHC249" s="68"/>
      <c r="QHD249" s="8"/>
      <c r="QHE249" s="9"/>
      <c r="QHF249" s="10"/>
      <c r="QHG249" s="32"/>
      <c r="QHH249" s="7"/>
      <c r="QHI249" s="68"/>
      <c r="QHJ249" s="8"/>
      <c r="QHK249" s="9"/>
      <c r="QHL249" s="10"/>
      <c r="QHM249" s="32"/>
      <c r="QHN249" s="7"/>
      <c r="QHO249" s="68"/>
      <c r="QHP249" s="8"/>
      <c r="QHQ249" s="9"/>
      <c r="QHR249" s="10"/>
      <c r="QHS249" s="32"/>
      <c r="QHT249" s="7"/>
      <c r="QHU249" s="68"/>
      <c r="QHV249" s="8"/>
      <c r="QHW249" s="9"/>
      <c r="QHX249" s="10"/>
      <c r="QHY249" s="32"/>
      <c r="QHZ249" s="7"/>
      <c r="QIA249" s="68"/>
      <c r="QIB249" s="8"/>
      <c r="QIC249" s="9"/>
      <c r="QID249" s="10"/>
      <c r="QIE249" s="32"/>
      <c r="QIF249" s="7"/>
      <c r="QIG249" s="68"/>
      <c r="QIH249" s="8"/>
      <c r="QII249" s="9"/>
      <c r="QIJ249" s="10"/>
      <c r="QIK249" s="32"/>
      <c r="QIL249" s="7"/>
      <c r="QIM249" s="68"/>
      <c r="QIN249" s="8"/>
      <c r="QIO249" s="9"/>
      <c r="QIP249" s="10"/>
      <c r="QIQ249" s="32"/>
      <c r="QIR249" s="7"/>
      <c r="QIS249" s="68"/>
      <c r="QIT249" s="8"/>
      <c r="QIU249" s="9"/>
      <c r="QIV249" s="10"/>
      <c r="QIW249" s="32"/>
      <c r="QIX249" s="7"/>
      <c r="QIY249" s="68"/>
      <c r="QIZ249" s="8"/>
      <c r="QJA249" s="9"/>
      <c r="QJB249" s="10"/>
      <c r="QJC249" s="32"/>
      <c r="QJD249" s="7"/>
      <c r="QJE249" s="68"/>
      <c r="QJF249" s="8"/>
      <c r="QJG249" s="9"/>
      <c r="QJH249" s="10"/>
      <c r="QJI249" s="32"/>
      <c r="QJJ249" s="7"/>
      <c r="QJK249" s="68"/>
      <c r="QJL249" s="8"/>
      <c r="QJM249" s="9"/>
      <c r="QJN249" s="10"/>
      <c r="QJO249" s="32"/>
      <c r="QJP249" s="7"/>
      <c r="QJQ249" s="68"/>
      <c r="QJR249" s="8"/>
      <c r="QJS249" s="9"/>
      <c r="QJT249" s="10"/>
      <c r="QJU249" s="32"/>
      <c r="QJV249" s="7"/>
      <c r="QJW249" s="68"/>
      <c r="QJX249" s="8"/>
      <c r="QJY249" s="9"/>
      <c r="QJZ249" s="10"/>
      <c r="QKA249" s="32"/>
      <c r="QKB249" s="7"/>
      <c r="QKC249" s="68"/>
      <c r="QKD249" s="8"/>
      <c r="QKE249" s="9"/>
      <c r="QKF249" s="10"/>
      <c r="QKG249" s="32"/>
      <c r="QKH249" s="7"/>
      <c r="QKI249" s="68"/>
      <c r="QKJ249" s="8"/>
      <c r="QKK249" s="9"/>
      <c r="QKL249" s="10"/>
      <c r="QKM249" s="32"/>
      <c r="QKN249" s="7"/>
      <c r="QKO249" s="68"/>
      <c r="QKP249" s="8"/>
      <c r="QKQ249" s="9"/>
      <c r="QKR249" s="10"/>
      <c r="QKS249" s="32"/>
      <c r="QKT249" s="7"/>
      <c r="QKU249" s="68"/>
      <c r="QKV249" s="8"/>
      <c r="QKW249" s="9"/>
      <c r="QKX249" s="10"/>
      <c r="QKY249" s="32"/>
      <c r="QKZ249" s="7"/>
      <c r="QLA249" s="68"/>
      <c r="QLB249" s="8"/>
      <c r="QLC249" s="9"/>
      <c r="QLD249" s="10"/>
      <c r="QLE249" s="32"/>
      <c r="QLF249" s="7"/>
      <c r="QLG249" s="68"/>
      <c r="QLH249" s="8"/>
      <c r="QLI249" s="9"/>
      <c r="QLJ249" s="10"/>
      <c r="QLK249" s="32"/>
      <c r="QLL249" s="7"/>
      <c r="QLM249" s="68"/>
      <c r="QLN249" s="8"/>
      <c r="QLO249" s="9"/>
      <c r="QLP249" s="10"/>
      <c r="QLQ249" s="32"/>
      <c r="QLR249" s="7"/>
      <c r="QLS249" s="68"/>
      <c r="QLT249" s="8"/>
      <c r="QLU249" s="9"/>
      <c r="QLV249" s="10"/>
      <c r="QLW249" s="32"/>
      <c r="QLX249" s="7"/>
      <c r="QLY249" s="68"/>
      <c r="QLZ249" s="8"/>
      <c r="QMA249" s="9"/>
      <c r="QMB249" s="10"/>
      <c r="QMC249" s="32"/>
      <c r="QMD249" s="7"/>
      <c r="QME249" s="68"/>
      <c r="QMF249" s="8"/>
      <c r="QMG249" s="9"/>
      <c r="QMH249" s="10"/>
      <c r="QMI249" s="32"/>
      <c r="QMJ249" s="7"/>
      <c r="QMK249" s="68"/>
      <c r="QML249" s="8"/>
      <c r="QMM249" s="9"/>
      <c r="QMN249" s="10"/>
      <c r="QMO249" s="32"/>
      <c r="QMP249" s="7"/>
      <c r="QMQ249" s="68"/>
      <c r="QMR249" s="8"/>
      <c r="QMS249" s="9"/>
      <c r="QMT249" s="10"/>
      <c r="QMU249" s="32"/>
      <c r="QMV249" s="7"/>
      <c r="QMW249" s="68"/>
      <c r="QMX249" s="8"/>
      <c r="QMY249" s="9"/>
      <c r="QMZ249" s="10"/>
      <c r="QNA249" s="32"/>
      <c r="QNB249" s="7"/>
      <c r="QNC249" s="68"/>
      <c r="QND249" s="8"/>
      <c r="QNE249" s="9"/>
      <c r="QNF249" s="10"/>
      <c r="QNG249" s="32"/>
      <c r="QNH249" s="7"/>
      <c r="QNI249" s="68"/>
      <c r="QNJ249" s="8"/>
      <c r="QNK249" s="9"/>
      <c r="QNL249" s="10"/>
      <c r="QNM249" s="32"/>
      <c r="QNN249" s="7"/>
      <c r="QNO249" s="68"/>
      <c r="QNP249" s="8"/>
      <c r="QNQ249" s="9"/>
      <c r="QNR249" s="10"/>
      <c r="QNS249" s="32"/>
      <c r="QNT249" s="7"/>
      <c r="QNU249" s="68"/>
      <c r="QNV249" s="8"/>
      <c r="QNW249" s="9"/>
      <c r="QNX249" s="10"/>
      <c r="QNY249" s="32"/>
      <c r="QNZ249" s="7"/>
      <c r="QOA249" s="68"/>
      <c r="QOB249" s="8"/>
      <c r="QOC249" s="9"/>
      <c r="QOD249" s="10"/>
      <c r="QOE249" s="32"/>
      <c r="QOF249" s="7"/>
      <c r="QOG249" s="68"/>
      <c r="QOH249" s="8"/>
      <c r="QOI249" s="9"/>
      <c r="QOJ249" s="10"/>
      <c r="QOK249" s="32"/>
      <c r="QOL249" s="7"/>
      <c r="QOM249" s="68"/>
      <c r="QON249" s="8"/>
      <c r="QOO249" s="9"/>
      <c r="QOP249" s="10"/>
      <c r="QOQ249" s="32"/>
      <c r="QOR249" s="7"/>
      <c r="QOS249" s="68"/>
      <c r="QOT249" s="8"/>
      <c r="QOU249" s="9"/>
      <c r="QOV249" s="10"/>
      <c r="QOW249" s="32"/>
      <c r="QOX249" s="7"/>
      <c r="QOY249" s="68"/>
      <c r="QOZ249" s="8"/>
      <c r="QPA249" s="9"/>
      <c r="QPB249" s="10"/>
      <c r="QPC249" s="32"/>
      <c r="QPD249" s="7"/>
      <c r="QPE249" s="68"/>
      <c r="QPF249" s="8"/>
      <c r="QPG249" s="9"/>
      <c r="QPH249" s="10"/>
      <c r="QPI249" s="32"/>
      <c r="QPJ249" s="7"/>
      <c r="QPK249" s="68"/>
      <c r="QPL249" s="8"/>
      <c r="QPM249" s="9"/>
      <c r="QPN249" s="10"/>
      <c r="QPO249" s="32"/>
      <c r="QPP249" s="7"/>
      <c r="QPQ249" s="68"/>
      <c r="QPR249" s="8"/>
      <c r="QPS249" s="9"/>
      <c r="QPT249" s="10"/>
      <c r="QPU249" s="32"/>
      <c r="QPV249" s="7"/>
      <c r="QPW249" s="68"/>
      <c r="QPX249" s="8"/>
      <c r="QPY249" s="9"/>
      <c r="QPZ249" s="10"/>
      <c r="QQA249" s="32"/>
      <c r="QQB249" s="7"/>
      <c r="QQC249" s="68"/>
      <c r="QQD249" s="8"/>
      <c r="QQE249" s="9"/>
      <c r="QQF249" s="10"/>
      <c r="QQG249" s="32"/>
      <c r="QQH249" s="7"/>
      <c r="QQI249" s="68"/>
      <c r="QQJ249" s="8"/>
      <c r="QQK249" s="9"/>
      <c r="QQL249" s="10"/>
      <c r="QQM249" s="32"/>
      <c r="QQN249" s="7"/>
      <c r="QQO249" s="68"/>
      <c r="QQP249" s="8"/>
      <c r="QQQ249" s="9"/>
      <c r="QQR249" s="10"/>
      <c r="QQS249" s="32"/>
      <c r="QQT249" s="7"/>
      <c r="QQU249" s="68"/>
      <c r="QQV249" s="8"/>
      <c r="QQW249" s="9"/>
      <c r="QQX249" s="10"/>
      <c r="QQY249" s="32"/>
      <c r="QQZ249" s="7"/>
      <c r="QRA249" s="68"/>
      <c r="QRB249" s="8"/>
      <c r="QRC249" s="9"/>
      <c r="QRD249" s="10"/>
      <c r="QRE249" s="32"/>
      <c r="QRF249" s="7"/>
      <c r="QRG249" s="68"/>
      <c r="QRH249" s="8"/>
      <c r="QRI249" s="9"/>
      <c r="QRJ249" s="10"/>
      <c r="QRK249" s="32"/>
      <c r="QRL249" s="7"/>
      <c r="QRM249" s="68"/>
      <c r="QRN249" s="8"/>
      <c r="QRO249" s="9"/>
      <c r="QRP249" s="10"/>
      <c r="QRQ249" s="32"/>
      <c r="QRR249" s="7"/>
      <c r="QRS249" s="68"/>
      <c r="QRT249" s="8"/>
      <c r="QRU249" s="9"/>
      <c r="QRV249" s="10"/>
      <c r="QRW249" s="32"/>
      <c r="QRX249" s="7"/>
      <c r="QRY249" s="68"/>
      <c r="QRZ249" s="8"/>
      <c r="QSA249" s="9"/>
      <c r="QSB249" s="10"/>
      <c r="QSC249" s="32"/>
      <c r="QSD249" s="7"/>
      <c r="QSE249" s="68"/>
      <c r="QSF249" s="8"/>
      <c r="QSG249" s="9"/>
      <c r="QSH249" s="10"/>
      <c r="QSI249" s="32"/>
      <c r="QSJ249" s="7"/>
      <c r="QSK249" s="68"/>
      <c r="QSL249" s="8"/>
      <c r="QSM249" s="9"/>
      <c r="QSN249" s="10"/>
      <c r="QSO249" s="32"/>
      <c r="QSP249" s="7"/>
      <c r="QSQ249" s="68"/>
      <c r="QSR249" s="8"/>
      <c r="QSS249" s="9"/>
      <c r="QST249" s="10"/>
      <c r="QSU249" s="32"/>
      <c r="QSV249" s="7"/>
      <c r="QSW249" s="68"/>
      <c r="QSX249" s="8"/>
      <c r="QSY249" s="9"/>
      <c r="QSZ249" s="10"/>
      <c r="QTA249" s="32"/>
      <c r="QTB249" s="7"/>
      <c r="QTC249" s="68"/>
      <c r="QTD249" s="8"/>
      <c r="QTE249" s="9"/>
      <c r="QTF249" s="10"/>
      <c r="QTG249" s="32"/>
      <c r="QTH249" s="7"/>
      <c r="QTI249" s="68"/>
      <c r="QTJ249" s="8"/>
      <c r="QTK249" s="9"/>
      <c r="QTL249" s="10"/>
      <c r="QTM249" s="32"/>
      <c r="QTN249" s="7"/>
      <c r="QTO249" s="68"/>
      <c r="QTP249" s="8"/>
      <c r="QTQ249" s="9"/>
      <c r="QTR249" s="10"/>
      <c r="QTS249" s="32"/>
      <c r="QTT249" s="7"/>
      <c r="QTU249" s="68"/>
      <c r="QTV249" s="8"/>
      <c r="QTW249" s="9"/>
      <c r="QTX249" s="10"/>
      <c r="QTY249" s="32"/>
      <c r="QTZ249" s="7"/>
      <c r="QUA249" s="68"/>
      <c r="QUB249" s="8"/>
      <c r="QUC249" s="9"/>
      <c r="QUD249" s="10"/>
      <c r="QUE249" s="32"/>
      <c r="QUF249" s="7"/>
      <c r="QUG249" s="68"/>
      <c r="QUH249" s="8"/>
      <c r="QUI249" s="9"/>
      <c r="QUJ249" s="10"/>
      <c r="QUK249" s="32"/>
      <c r="QUL249" s="7"/>
      <c r="QUM249" s="68"/>
      <c r="QUN249" s="8"/>
      <c r="QUO249" s="9"/>
      <c r="QUP249" s="10"/>
      <c r="QUQ249" s="32"/>
      <c r="QUR249" s="7"/>
      <c r="QUS249" s="68"/>
      <c r="QUT249" s="8"/>
      <c r="QUU249" s="9"/>
      <c r="QUV249" s="10"/>
      <c r="QUW249" s="32"/>
      <c r="QUX249" s="7"/>
      <c r="QUY249" s="68"/>
      <c r="QUZ249" s="8"/>
      <c r="QVA249" s="9"/>
      <c r="QVB249" s="10"/>
      <c r="QVC249" s="32"/>
      <c r="QVD249" s="7"/>
      <c r="QVE249" s="68"/>
      <c r="QVF249" s="8"/>
      <c r="QVG249" s="9"/>
      <c r="QVH249" s="10"/>
      <c r="QVI249" s="32"/>
      <c r="QVJ249" s="7"/>
      <c r="QVK249" s="68"/>
      <c r="QVL249" s="8"/>
      <c r="QVM249" s="9"/>
      <c r="QVN249" s="10"/>
      <c r="QVO249" s="32"/>
      <c r="QVP249" s="7"/>
      <c r="QVQ249" s="68"/>
      <c r="QVR249" s="8"/>
      <c r="QVS249" s="9"/>
      <c r="QVT249" s="10"/>
      <c r="QVU249" s="32"/>
      <c r="QVV249" s="7"/>
      <c r="QVW249" s="68"/>
      <c r="QVX249" s="8"/>
      <c r="QVY249" s="9"/>
      <c r="QVZ249" s="10"/>
      <c r="QWA249" s="32"/>
      <c r="QWB249" s="7"/>
      <c r="QWC249" s="68"/>
      <c r="QWD249" s="8"/>
      <c r="QWE249" s="9"/>
      <c r="QWF249" s="10"/>
      <c r="QWG249" s="32"/>
      <c r="QWH249" s="7"/>
      <c r="QWI249" s="68"/>
      <c r="QWJ249" s="8"/>
      <c r="QWK249" s="9"/>
      <c r="QWL249" s="10"/>
      <c r="QWM249" s="32"/>
      <c r="QWN249" s="7"/>
      <c r="QWO249" s="68"/>
      <c r="QWP249" s="8"/>
      <c r="QWQ249" s="9"/>
      <c r="QWR249" s="10"/>
      <c r="QWS249" s="32"/>
      <c r="QWT249" s="7"/>
      <c r="QWU249" s="68"/>
      <c r="QWV249" s="8"/>
      <c r="QWW249" s="9"/>
      <c r="QWX249" s="10"/>
      <c r="QWY249" s="32"/>
      <c r="QWZ249" s="7"/>
      <c r="QXA249" s="68"/>
      <c r="QXB249" s="8"/>
      <c r="QXC249" s="9"/>
      <c r="QXD249" s="10"/>
      <c r="QXE249" s="32"/>
      <c r="QXF249" s="7"/>
      <c r="QXG249" s="68"/>
      <c r="QXH249" s="8"/>
      <c r="QXI249" s="9"/>
      <c r="QXJ249" s="10"/>
      <c r="QXK249" s="32"/>
      <c r="QXL249" s="7"/>
      <c r="QXM249" s="68"/>
      <c r="QXN249" s="8"/>
      <c r="QXO249" s="9"/>
      <c r="QXP249" s="10"/>
      <c r="QXQ249" s="32"/>
      <c r="QXR249" s="7"/>
      <c r="QXS249" s="68"/>
      <c r="QXT249" s="8"/>
      <c r="QXU249" s="9"/>
      <c r="QXV249" s="10"/>
      <c r="QXW249" s="32"/>
      <c r="QXX249" s="7"/>
      <c r="QXY249" s="68"/>
      <c r="QXZ249" s="8"/>
      <c r="QYA249" s="9"/>
      <c r="QYB249" s="10"/>
      <c r="QYC249" s="32"/>
      <c r="QYD249" s="7"/>
      <c r="QYE249" s="68"/>
      <c r="QYF249" s="8"/>
      <c r="QYG249" s="9"/>
      <c r="QYH249" s="10"/>
      <c r="QYI249" s="32"/>
      <c r="QYJ249" s="7"/>
      <c r="QYK249" s="68"/>
      <c r="QYL249" s="8"/>
      <c r="QYM249" s="9"/>
      <c r="QYN249" s="10"/>
      <c r="QYO249" s="32"/>
      <c r="QYP249" s="7"/>
      <c r="QYQ249" s="68"/>
      <c r="QYR249" s="8"/>
      <c r="QYS249" s="9"/>
      <c r="QYT249" s="10"/>
      <c r="QYU249" s="32"/>
      <c r="QYV249" s="7"/>
      <c r="QYW249" s="68"/>
      <c r="QYX249" s="8"/>
      <c r="QYY249" s="9"/>
      <c r="QYZ249" s="10"/>
      <c r="QZA249" s="32"/>
      <c r="QZB249" s="7"/>
      <c r="QZC249" s="68"/>
      <c r="QZD249" s="8"/>
      <c r="QZE249" s="9"/>
      <c r="QZF249" s="10"/>
      <c r="QZG249" s="32"/>
      <c r="QZH249" s="7"/>
      <c r="QZI249" s="68"/>
      <c r="QZJ249" s="8"/>
      <c r="QZK249" s="9"/>
      <c r="QZL249" s="10"/>
      <c r="QZM249" s="32"/>
      <c r="QZN249" s="7"/>
      <c r="QZO249" s="68"/>
      <c r="QZP249" s="8"/>
      <c r="QZQ249" s="9"/>
      <c r="QZR249" s="10"/>
      <c r="QZS249" s="32"/>
      <c r="QZT249" s="7"/>
      <c r="QZU249" s="68"/>
      <c r="QZV249" s="8"/>
      <c r="QZW249" s="9"/>
      <c r="QZX249" s="10"/>
      <c r="QZY249" s="32"/>
      <c r="QZZ249" s="7"/>
      <c r="RAA249" s="68"/>
      <c r="RAB249" s="8"/>
      <c r="RAC249" s="9"/>
      <c r="RAD249" s="10"/>
      <c r="RAE249" s="32"/>
      <c r="RAF249" s="7"/>
      <c r="RAG249" s="68"/>
      <c r="RAH249" s="8"/>
      <c r="RAI249" s="9"/>
      <c r="RAJ249" s="10"/>
      <c r="RAK249" s="32"/>
      <c r="RAL249" s="7"/>
      <c r="RAM249" s="68"/>
      <c r="RAN249" s="8"/>
      <c r="RAO249" s="9"/>
      <c r="RAP249" s="10"/>
      <c r="RAQ249" s="32"/>
      <c r="RAR249" s="7"/>
      <c r="RAS249" s="68"/>
      <c r="RAT249" s="8"/>
      <c r="RAU249" s="9"/>
      <c r="RAV249" s="10"/>
      <c r="RAW249" s="32"/>
      <c r="RAX249" s="7"/>
      <c r="RAY249" s="68"/>
      <c r="RAZ249" s="8"/>
      <c r="RBA249" s="9"/>
      <c r="RBB249" s="10"/>
      <c r="RBC249" s="32"/>
      <c r="RBD249" s="7"/>
      <c r="RBE249" s="68"/>
      <c r="RBF249" s="8"/>
      <c r="RBG249" s="9"/>
      <c r="RBH249" s="10"/>
      <c r="RBI249" s="32"/>
      <c r="RBJ249" s="7"/>
      <c r="RBK249" s="68"/>
      <c r="RBL249" s="8"/>
      <c r="RBM249" s="9"/>
      <c r="RBN249" s="10"/>
      <c r="RBO249" s="32"/>
      <c r="RBP249" s="7"/>
      <c r="RBQ249" s="68"/>
      <c r="RBR249" s="8"/>
      <c r="RBS249" s="9"/>
      <c r="RBT249" s="10"/>
      <c r="RBU249" s="32"/>
      <c r="RBV249" s="7"/>
      <c r="RBW249" s="68"/>
      <c r="RBX249" s="8"/>
      <c r="RBY249" s="9"/>
      <c r="RBZ249" s="10"/>
      <c r="RCA249" s="32"/>
      <c r="RCB249" s="7"/>
      <c r="RCC249" s="68"/>
      <c r="RCD249" s="8"/>
      <c r="RCE249" s="9"/>
      <c r="RCF249" s="10"/>
      <c r="RCG249" s="32"/>
      <c r="RCH249" s="7"/>
      <c r="RCI249" s="68"/>
      <c r="RCJ249" s="8"/>
      <c r="RCK249" s="9"/>
      <c r="RCL249" s="10"/>
      <c r="RCM249" s="32"/>
      <c r="RCN249" s="7"/>
      <c r="RCO249" s="68"/>
      <c r="RCP249" s="8"/>
      <c r="RCQ249" s="9"/>
      <c r="RCR249" s="10"/>
      <c r="RCS249" s="32"/>
      <c r="RCT249" s="7"/>
      <c r="RCU249" s="68"/>
      <c r="RCV249" s="8"/>
      <c r="RCW249" s="9"/>
      <c r="RCX249" s="10"/>
      <c r="RCY249" s="32"/>
      <c r="RCZ249" s="7"/>
      <c r="RDA249" s="68"/>
      <c r="RDB249" s="8"/>
      <c r="RDC249" s="9"/>
      <c r="RDD249" s="10"/>
      <c r="RDE249" s="32"/>
      <c r="RDF249" s="7"/>
      <c r="RDG249" s="68"/>
      <c r="RDH249" s="8"/>
      <c r="RDI249" s="9"/>
      <c r="RDJ249" s="10"/>
      <c r="RDK249" s="32"/>
      <c r="RDL249" s="7"/>
      <c r="RDM249" s="68"/>
      <c r="RDN249" s="8"/>
      <c r="RDO249" s="9"/>
      <c r="RDP249" s="10"/>
      <c r="RDQ249" s="32"/>
      <c r="RDR249" s="7"/>
      <c r="RDS249" s="68"/>
      <c r="RDT249" s="8"/>
      <c r="RDU249" s="9"/>
      <c r="RDV249" s="10"/>
      <c r="RDW249" s="32"/>
      <c r="RDX249" s="7"/>
      <c r="RDY249" s="68"/>
      <c r="RDZ249" s="8"/>
      <c r="REA249" s="9"/>
      <c r="REB249" s="10"/>
      <c r="REC249" s="32"/>
      <c r="RED249" s="7"/>
      <c r="REE249" s="68"/>
      <c r="REF249" s="8"/>
      <c r="REG249" s="9"/>
      <c r="REH249" s="10"/>
      <c r="REI249" s="32"/>
      <c r="REJ249" s="7"/>
      <c r="REK249" s="68"/>
      <c r="REL249" s="8"/>
      <c r="REM249" s="9"/>
      <c r="REN249" s="10"/>
      <c r="REO249" s="32"/>
      <c r="REP249" s="7"/>
      <c r="REQ249" s="68"/>
      <c r="RER249" s="8"/>
      <c r="RES249" s="9"/>
      <c r="RET249" s="10"/>
      <c r="REU249" s="32"/>
      <c r="REV249" s="7"/>
      <c r="REW249" s="68"/>
      <c r="REX249" s="8"/>
      <c r="REY249" s="9"/>
      <c r="REZ249" s="10"/>
      <c r="RFA249" s="32"/>
      <c r="RFB249" s="7"/>
      <c r="RFC249" s="68"/>
      <c r="RFD249" s="8"/>
      <c r="RFE249" s="9"/>
      <c r="RFF249" s="10"/>
      <c r="RFG249" s="32"/>
      <c r="RFH249" s="7"/>
      <c r="RFI249" s="68"/>
      <c r="RFJ249" s="8"/>
      <c r="RFK249" s="9"/>
      <c r="RFL249" s="10"/>
      <c r="RFM249" s="32"/>
      <c r="RFN249" s="7"/>
      <c r="RFO249" s="68"/>
      <c r="RFP249" s="8"/>
      <c r="RFQ249" s="9"/>
      <c r="RFR249" s="10"/>
      <c r="RFS249" s="32"/>
      <c r="RFT249" s="7"/>
      <c r="RFU249" s="68"/>
      <c r="RFV249" s="8"/>
      <c r="RFW249" s="9"/>
      <c r="RFX249" s="10"/>
      <c r="RFY249" s="32"/>
      <c r="RFZ249" s="7"/>
      <c r="RGA249" s="68"/>
      <c r="RGB249" s="8"/>
      <c r="RGC249" s="9"/>
      <c r="RGD249" s="10"/>
      <c r="RGE249" s="32"/>
      <c r="RGF249" s="7"/>
      <c r="RGG249" s="68"/>
      <c r="RGH249" s="8"/>
      <c r="RGI249" s="9"/>
      <c r="RGJ249" s="10"/>
      <c r="RGK249" s="32"/>
      <c r="RGL249" s="7"/>
      <c r="RGM249" s="68"/>
      <c r="RGN249" s="8"/>
      <c r="RGO249" s="9"/>
      <c r="RGP249" s="10"/>
      <c r="RGQ249" s="32"/>
      <c r="RGR249" s="7"/>
      <c r="RGS249" s="68"/>
      <c r="RGT249" s="8"/>
      <c r="RGU249" s="9"/>
      <c r="RGV249" s="10"/>
      <c r="RGW249" s="32"/>
      <c r="RGX249" s="7"/>
      <c r="RGY249" s="68"/>
      <c r="RGZ249" s="8"/>
      <c r="RHA249" s="9"/>
      <c r="RHB249" s="10"/>
      <c r="RHC249" s="32"/>
      <c r="RHD249" s="7"/>
      <c r="RHE249" s="68"/>
      <c r="RHF249" s="8"/>
      <c r="RHG249" s="9"/>
      <c r="RHH249" s="10"/>
      <c r="RHI249" s="32"/>
      <c r="RHJ249" s="7"/>
      <c r="RHK249" s="68"/>
      <c r="RHL249" s="8"/>
      <c r="RHM249" s="9"/>
      <c r="RHN249" s="10"/>
      <c r="RHO249" s="32"/>
      <c r="RHP249" s="7"/>
      <c r="RHQ249" s="68"/>
      <c r="RHR249" s="8"/>
      <c r="RHS249" s="9"/>
      <c r="RHT249" s="10"/>
      <c r="RHU249" s="32"/>
      <c r="RHV249" s="7"/>
      <c r="RHW249" s="68"/>
      <c r="RHX249" s="8"/>
      <c r="RHY249" s="9"/>
      <c r="RHZ249" s="10"/>
      <c r="RIA249" s="32"/>
      <c r="RIB249" s="7"/>
      <c r="RIC249" s="68"/>
      <c r="RID249" s="8"/>
      <c r="RIE249" s="9"/>
      <c r="RIF249" s="10"/>
      <c r="RIG249" s="32"/>
      <c r="RIH249" s="7"/>
      <c r="RII249" s="68"/>
      <c r="RIJ249" s="8"/>
      <c r="RIK249" s="9"/>
      <c r="RIL249" s="10"/>
      <c r="RIM249" s="32"/>
      <c r="RIN249" s="7"/>
      <c r="RIO249" s="68"/>
      <c r="RIP249" s="8"/>
      <c r="RIQ249" s="9"/>
      <c r="RIR249" s="10"/>
      <c r="RIS249" s="32"/>
      <c r="RIT249" s="7"/>
      <c r="RIU249" s="68"/>
      <c r="RIV249" s="8"/>
      <c r="RIW249" s="9"/>
      <c r="RIX249" s="10"/>
      <c r="RIY249" s="32"/>
      <c r="RIZ249" s="7"/>
      <c r="RJA249" s="68"/>
      <c r="RJB249" s="8"/>
      <c r="RJC249" s="9"/>
      <c r="RJD249" s="10"/>
      <c r="RJE249" s="32"/>
      <c r="RJF249" s="7"/>
      <c r="RJG249" s="68"/>
      <c r="RJH249" s="8"/>
      <c r="RJI249" s="9"/>
      <c r="RJJ249" s="10"/>
      <c r="RJK249" s="32"/>
      <c r="RJL249" s="7"/>
      <c r="RJM249" s="68"/>
      <c r="RJN249" s="8"/>
      <c r="RJO249" s="9"/>
      <c r="RJP249" s="10"/>
      <c r="RJQ249" s="32"/>
      <c r="RJR249" s="7"/>
      <c r="RJS249" s="68"/>
      <c r="RJT249" s="8"/>
      <c r="RJU249" s="9"/>
      <c r="RJV249" s="10"/>
      <c r="RJW249" s="32"/>
      <c r="RJX249" s="7"/>
      <c r="RJY249" s="68"/>
      <c r="RJZ249" s="8"/>
      <c r="RKA249" s="9"/>
      <c r="RKB249" s="10"/>
      <c r="RKC249" s="32"/>
      <c r="RKD249" s="7"/>
      <c r="RKE249" s="68"/>
      <c r="RKF249" s="8"/>
      <c r="RKG249" s="9"/>
      <c r="RKH249" s="10"/>
      <c r="RKI249" s="32"/>
      <c r="RKJ249" s="7"/>
      <c r="RKK249" s="68"/>
      <c r="RKL249" s="8"/>
      <c r="RKM249" s="9"/>
      <c r="RKN249" s="10"/>
      <c r="RKO249" s="32"/>
      <c r="RKP249" s="7"/>
      <c r="RKQ249" s="68"/>
      <c r="RKR249" s="8"/>
      <c r="RKS249" s="9"/>
      <c r="RKT249" s="10"/>
      <c r="RKU249" s="32"/>
      <c r="RKV249" s="7"/>
      <c r="RKW249" s="68"/>
      <c r="RKX249" s="8"/>
      <c r="RKY249" s="9"/>
      <c r="RKZ249" s="10"/>
      <c r="RLA249" s="32"/>
      <c r="RLB249" s="7"/>
      <c r="RLC249" s="68"/>
      <c r="RLD249" s="8"/>
      <c r="RLE249" s="9"/>
      <c r="RLF249" s="10"/>
      <c r="RLG249" s="32"/>
      <c r="RLH249" s="7"/>
      <c r="RLI249" s="68"/>
      <c r="RLJ249" s="8"/>
      <c r="RLK249" s="9"/>
      <c r="RLL249" s="10"/>
      <c r="RLM249" s="32"/>
      <c r="RLN249" s="7"/>
      <c r="RLO249" s="68"/>
      <c r="RLP249" s="8"/>
      <c r="RLQ249" s="9"/>
      <c r="RLR249" s="10"/>
      <c r="RLS249" s="32"/>
      <c r="RLT249" s="7"/>
      <c r="RLU249" s="68"/>
      <c r="RLV249" s="8"/>
      <c r="RLW249" s="9"/>
      <c r="RLX249" s="10"/>
      <c r="RLY249" s="32"/>
      <c r="RLZ249" s="7"/>
      <c r="RMA249" s="68"/>
      <c r="RMB249" s="8"/>
      <c r="RMC249" s="9"/>
      <c r="RMD249" s="10"/>
      <c r="RME249" s="32"/>
      <c r="RMF249" s="7"/>
      <c r="RMG249" s="68"/>
      <c r="RMH249" s="8"/>
      <c r="RMI249" s="9"/>
      <c r="RMJ249" s="10"/>
      <c r="RMK249" s="32"/>
      <c r="RML249" s="7"/>
      <c r="RMM249" s="68"/>
      <c r="RMN249" s="8"/>
      <c r="RMO249" s="9"/>
      <c r="RMP249" s="10"/>
      <c r="RMQ249" s="32"/>
      <c r="RMR249" s="7"/>
      <c r="RMS249" s="68"/>
      <c r="RMT249" s="8"/>
      <c r="RMU249" s="9"/>
      <c r="RMV249" s="10"/>
      <c r="RMW249" s="32"/>
      <c r="RMX249" s="7"/>
      <c r="RMY249" s="68"/>
      <c r="RMZ249" s="8"/>
      <c r="RNA249" s="9"/>
      <c r="RNB249" s="10"/>
      <c r="RNC249" s="32"/>
      <c r="RND249" s="7"/>
      <c r="RNE249" s="68"/>
      <c r="RNF249" s="8"/>
      <c r="RNG249" s="9"/>
      <c r="RNH249" s="10"/>
      <c r="RNI249" s="32"/>
      <c r="RNJ249" s="7"/>
      <c r="RNK249" s="68"/>
      <c r="RNL249" s="8"/>
      <c r="RNM249" s="9"/>
      <c r="RNN249" s="10"/>
      <c r="RNO249" s="32"/>
      <c r="RNP249" s="7"/>
      <c r="RNQ249" s="68"/>
      <c r="RNR249" s="8"/>
      <c r="RNS249" s="9"/>
      <c r="RNT249" s="10"/>
      <c r="RNU249" s="32"/>
      <c r="RNV249" s="7"/>
      <c r="RNW249" s="68"/>
      <c r="RNX249" s="8"/>
      <c r="RNY249" s="9"/>
      <c r="RNZ249" s="10"/>
      <c r="ROA249" s="32"/>
      <c r="ROB249" s="7"/>
      <c r="ROC249" s="68"/>
      <c r="ROD249" s="8"/>
      <c r="ROE249" s="9"/>
      <c r="ROF249" s="10"/>
      <c r="ROG249" s="32"/>
      <c r="ROH249" s="7"/>
      <c r="ROI249" s="68"/>
      <c r="ROJ249" s="8"/>
      <c r="ROK249" s="9"/>
      <c r="ROL249" s="10"/>
      <c r="ROM249" s="32"/>
      <c r="RON249" s="7"/>
      <c r="ROO249" s="68"/>
      <c r="ROP249" s="8"/>
      <c r="ROQ249" s="9"/>
      <c r="ROR249" s="10"/>
      <c r="ROS249" s="32"/>
      <c r="ROT249" s="7"/>
      <c r="ROU249" s="68"/>
      <c r="ROV249" s="8"/>
      <c r="ROW249" s="9"/>
      <c r="ROX249" s="10"/>
      <c r="ROY249" s="32"/>
      <c r="ROZ249" s="7"/>
      <c r="RPA249" s="68"/>
      <c r="RPB249" s="8"/>
      <c r="RPC249" s="9"/>
      <c r="RPD249" s="10"/>
      <c r="RPE249" s="32"/>
      <c r="RPF249" s="7"/>
      <c r="RPG249" s="68"/>
      <c r="RPH249" s="8"/>
      <c r="RPI249" s="9"/>
      <c r="RPJ249" s="10"/>
      <c r="RPK249" s="32"/>
      <c r="RPL249" s="7"/>
      <c r="RPM249" s="68"/>
      <c r="RPN249" s="8"/>
      <c r="RPO249" s="9"/>
      <c r="RPP249" s="10"/>
      <c r="RPQ249" s="32"/>
      <c r="RPR249" s="7"/>
      <c r="RPS249" s="68"/>
      <c r="RPT249" s="8"/>
      <c r="RPU249" s="9"/>
      <c r="RPV249" s="10"/>
      <c r="RPW249" s="32"/>
      <c r="RPX249" s="7"/>
      <c r="RPY249" s="68"/>
      <c r="RPZ249" s="8"/>
      <c r="RQA249" s="9"/>
      <c r="RQB249" s="10"/>
      <c r="RQC249" s="32"/>
      <c r="RQD249" s="7"/>
      <c r="RQE249" s="68"/>
      <c r="RQF249" s="8"/>
      <c r="RQG249" s="9"/>
      <c r="RQH249" s="10"/>
      <c r="RQI249" s="32"/>
      <c r="RQJ249" s="7"/>
      <c r="RQK249" s="68"/>
      <c r="RQL249" s="8"/>
      <c r="RQM249" s="9"/>
      <c r="RQN249" s="10"/>
      <c r="RQO249" s="32"/>
      <c r="RQP249" s="7"/>
      <c r="RQQ249" s="68"/>
      <c r="RQR249" s="8"/>
      <c r="RQS249" s="9"/>
      <c r="RQT249" s="10"/>
      <c r="RQU249" s="32"/>
      <c r="RQV249" s="7"/>
      <c r="RQW249" s="68"/>
      <c r="RQX249" s="8"/>
      <c r="RQY249" s="9"/>
      <c r="RQZ249" s="10"/>
      <c r="RRA249" s="32"/>
      <c r="RRB249" s="7"/>
      <c r="RRC249" s="68"/>
      <c r="RRD249" s="8"/>
      <c r="RRE249" s="9"/>
      <c r="RRF249" s="10"/>
      <c r="RRG249" s="32"/>
      <c r="RRH249" s="7"/>
      <c r="RRI249" s="68"/>
      <c r="RRJ249" s="8"/>
      <c r="RRK249" s="9"/>
      <c r="RRL249" s="10"/>
      <c r="RRM249" s="32"/>
      <c r="RRN249" s="7"/>
      <c r="RRO249" s="68"/>
      <c r="RRP249" s="8"/>
      <c r="RRQ249" s="9"/>
      <c r="RRR249" s="10"/>
      <c r="RRS249" s="32"/>
      <c r="RRT249" s="7"/>
      <c r="RRU249" s="68"/>
      <c r="RRV249" s="8"/>
      <c r="RRW249" s="9"/>
      <c r="RRX249" s="10"/>
      <c r="RRY249" s="32"/>
      <c r="RRZ249" s="7"/>
      <c r="RSA249" s="68"/>
      <c r="RSB249" s="8"/>
      <c r="RSC249" s="9"/>
      <c r="RSD249" s="10"/>
      <c r="RSE249" s="32"/>
      <c r="RSF249" s="7"/>
      <c r="RSG249" s="68"/>
      <c r="RSH249" s="8"/>
      <c r="RSI249" s="9"/>
      <c r="RSJ249" s="10"/>
      <c r="RSK249" s="32"/>
      <c r="RSL249" s="7"/>
      <c r="RSM249" s="68"/>
      <c r="RSN249" s="8"/>
      <c r="RSO249" s="9"/>
      <c r="RSP249" s="10"/>
      <c r="RSQ249" s="32"/>
      <c r="RSR249" s="7"/>
      <c r="RSS249" s="68"/>
      <c r="RST249" s="8"/>
      <c r="RSU249" s="9"/>
      <c r="RSV249" s="10"/>
      <c r="RSW249" s="32"/>
      <c r="RSX249" s="7"/>
      <c r="RSY249" s="68"/>
      <c r="RSZ249" s="8"/>
      <c r="RTA249" s="9"/>
      <c r="RTB249" s="10"/>
      <c r="RTC249" s="32"/>
      <c r="RTD249" s="7"/>
      <c r="RTE249" s="68"/>
      <c r="RTF249" s="8"/>
      <c r="RTG249" s="9"/>
      <c r="RTH249" s="10"/>
      <c r="RTI249" s="32"/>
      <c r="RTJ249" s="7"/>
      <c r="RTK249" s="68"/>
      <c r="RTL249" s="8"/>
      <c r="RTM249" s="9"/>
      <c r="RTN249" s="10"/>
      <c r="RTO249" s="32"/>
      <c r="RTP249" s="7"/>
      <c r="RTQ249" s="68"/>
      <c r="RTR249" s="8"/>
      <c r="RTS249" s="9"/>
      <c r="RTT249" s="10"/>
      <c r="RTU249" s="32"/>
      <c r="RTV249" s="7"/>
      <c r="RTW249" s="68"/>
      <c r="RTX249" s="8"/>
      <c r="RTY249" s="9"/>
      <c r="RTZ249" s="10"/>
      <c r="RUA249" s="32"/>
      <c r="RUB249" s="7"/>
      <c r="RUC249" s="68"/>
      <c r="RUD249" s="8"/>
      <c r="RUE249" s="9"/>
      <c r="RUF249" s="10"/>
      <c r="RUG249" s="32"/>
      <c r="RUH249" s="7"/>
      <c r="RUI249" s="68"/>
      <c r="RUJ249" s="8"/>
      <c r="RUK249" s="9"/>
      <c r="RUL249" s="10"/>
      <c r="RUM249" s="32"/>
      <c r="RUN249" s="7"/>
      <c r="RUO249" s="68"/>
      <c r="RUP249" s="8"/>
      <c r="RUQ249" s="9"/>
      <c r="RUR249" s="10"/>
      <c r="RUS249" s="32"/>
      <c r="RUT249" s="7"/>
      <c r="RUU249" s="68"/>
      <c r="RUV249" s="8"/>
      <c r="RUW249" s="9"/>
      <c r="RUX249" s="10"/>
      <c r="RUY249" s="32"/>
      <c r="RUZ249" s="7"/>
      <c r="RVA249" s="68"/>
      <c r="RVB249" s="8"/>
      <c r="RVC249" s="9"/>
      <c r="RVD249" s="10"/>
      <c r="RVE249" s="32"/>
      <c r="RVF249" s="7"/>
      <c r="RVG249" s="68"/>
      <c r="RVH249" s="8"/>
      <c r="RVI249" s="9"/>
      <c r="RVJ249" s="10"/>
      <c r="RVK249" s="32"/>
      <c r="RVL249" s="7"/>
      <c r="RVM249" s="68"/>
      <c r="RVN249" s="8"/>
      <c r="RVO249" s="9"/>
      <c r="RVP249" s="10"/>
      <c r="RVQ249" s="32"/>
      <c r="RVR249" s="7"/>
      <c r="RVS249" s="68"/>
      <c r="RVT249" s="8"/>
      <c r="RVU249" s="9"/>
      <c r="RVV249" s="10"/>
      <c r="RVW249" s="32"/>
      <c r="RVX249" s="7"/>
      <c r="RVY249" s="68"/>
      <c r="RVZ249" s="8"/>
      <c r="RWA249" s="9"/>
      <c r="RWB249" s="10"/>
      <c r="RWC249" s="32"/>
      <c r="RWD249" s="7"/>
      <c r="RWE249" s="68"/>
      <c r="RWF249" s="8"/>
      <c r="RWG249" s="9"/>
      <c r="RWH249" s="10"/>
      <c r="RWI249" s="32"/>
      <c r="RWJ249" s="7"/>
      <c r="RWK249" s="68"/>
      <c r="RWL249" s="8"/>
      <c r="RWM249" s="9"/>
      <c r="RWN249" s="10"/>
      <c r="RWO249" s="32"/>
      <c r="RWP249" s="7"/>
      <c r="RWQ249" s="68"/>
      <c r="RWR249" s="8"/>
      <c r="RWS249" s="9"/>
      <c r="RWT249" s="10"/>
      <c r="RWU249" s="32"/>
      <c r="RWV249" s="7"/>
      <c r="RWW249" s="68"/>
      <c r="RWX249" s="8"/>
      <c r="RWY249" s="9"/>
      <c r="RWZ249" s="10"/>
      <c r="RXA249" s="32"/>
      <c r="RXB249" s="7"/>
      <c r="RXC249" s="68"/>
      <c r="RXD249" s="8"/>
      <c r="RXE249" s="9"/>
      <c r="RXF249" s="10"/>
      <c r="RXG249" s="32"/>
      <c r="RXH249" s="7"/>
      <c r="RXI249" s="68"/>
      <c r="RXJ249" s="8"/>
      <c r="RXK249" s="9"/>
      <c r="RXL249" s="10"/>
      <c r="RXM249" s="32"/>
      <c r="RXN249" s="7"/>
      <c r="RXO249" s="68"/>
      <c r="RXP249" s="8"/>
      <c r="RXQ249" s="9"/>
      <c r="RXR249" s="10"/>
      <c r="RXS249" s="32"/>
      <c r="RXT249" s="7"/>
      <c r="RXU249" s="68"/>
      <c r="RXV249" s="8"/>
      <c r="RXW249" s="9"/>
      <c r="RXX249" s="10"/>
      <c r="RXY249" s="32"/>
      <c r="RXZ249" s="7"/>
      <c r="RYA249" s="68"/>
      <c r="RYB249" s="8"/>
      <c r="RYC249" s="9"/>
      <c r="RYD249" s="10"/>
      <c r="RYE249" s="32"/>
      <c r="RYF249" s="7"/>
      <c r="RYG249" s="68"/>
      <c r="RYH249" s="8"/>
      <c r="RYI249" s="9"/>
      <c r="RYJ249" s="10"/>
      <c r="RYK249" s="32"/>
      <c r="RYL249" s="7"/>
      <c r="RYM249" s="68"/>
      <c r="RYN249" s="8"/>
      <c r="RYO249" s="9"/>
      <c r="RYP249" s="10"/>
      <c r="RYQ249" s="32"/>
      <c r="RYR249" s="7"/>
      <c r="RYS249" s="68"/>
      <c r="RYT249" s="8"/>
      <c r="RYU249" s="9"/>
      <c r="RYV249" s="10"/>
      <c r="RYW249" s="32"/>
      <c r="RYX249" s="7"/>
      <c r="RYY249" s="68"/>
      <c r="RYZ249" s="8"/>
      <c r="RZA249" s="9"/>
      <c r="RZB249" s="10"/>
      <c r="RZC249" s="32"/>
      <c r="RZD249" s="7"/>
      <c r="RZE249" s="68"/>
      <c r="RZF249" s="8"/>
      <c r="RZG249" s="9"/>
      <c r="RZH249" s="10"/>
      <c r="RZI249" s="32"/>
      <c r="RZJ249" s="7"/>
      <c r="RZK249" s="68"/>
      <c r="RZL249" s="8"/>
      <c r="RZM249" s="9"/>
      <c r="RZN249" s="10"/>
      <c r="RZO249" s="32"/>
      <c r="RZP249" s="7"/>
      <c r="RZQ249" s="68"/>
      <c r="RZR249" s="8"/>
      <c r="RZS249" s="9"/>
      <c r="RZT249" s="10"/>
      <c r="RZU249" s="32"/>
      <c r="RZV249" s="7"/>
      <c r="RZW249" s="68"/>
      <c r="RZX249" s="8"/>
      <c r="RZY249" s="9"/>
      <c r="RZZ249" s="10"/>
      <c r="SAA249" s="32"/>
      <c r="SAB249" s="7"/>
      <c r="SAC249" s="68"/>
      <c r="SAD249" s="8"/>
      <c r="SAE249" s="9"/>
      <c r="SAF249" s="10"/>
      <c r="SAG249" s="32"/>
      <c r="SAH249" s="7"/>
      <c r="SAI249" s="68"/>
      <c r="SAJ249" s="8"/>
      <c r="SAK249" s="9"/>
      <c r="SAL249" s="10"/>
      <c r="SAM249" s="32"/>
      <c r="SAN249" s="7"/>
      <c r="SAO249" s="68"/>
      <c r="SAP249" s="8"/>
      <c r="SAQ249" s="9"/>
      <c r="SAR249" s="10"/>
      <c r="SAS249" s="32"/>
      <c r="SAT249" s="7"/>
      <c r="SAU249" s="68"/>
      <c r="SAV249" s="8"/>
      <c r="SAW249" s="9"/>
      <c r="SAX249" s="10"/>
      <c r="SAY249" s="32"/>
      <c r="SAZ249" s="7"/>
      <c r="SBA249" s="68"/>
      <c r="SBB249" s="8"/>
      <c r="SBC249" s="9"/>
      <c r="SBD249" s="10"/>
      <c r="SBE249" s="32"/>
      <c r="SBF249" s="7"/>
      <c r="SBG249" s="68"/>
      <c r="SBH249" s="8"/>
      <c r="SBI249" s="9"/>
      <c r="SBJ249" s="10"/>
      <c r="SBK249" s="32"/>
      <c r="SBL249" s="7"/>
      <c r="SBM249" s="68"/>
      <c r="SBN249" s="8"/>
      <c r="SBO249" s="9"/>
      <c r="SBP249" s="10"/>
      <c r="SBQ249" s="32"/>
      <c r="SBR249" s="7"/>
      <c r="SBS249" s="68"/>
      <c r="SBT249" s="8"/>
      <c r="SBU249" s="9"/>
      <c r="SBV249" s="10"/>
      <c r="SBW249" s="32"/>
      <c r="SBX249" s="7"/>
      <c r="SBY249" s="68"/>
      <c r="SBZ249" s="8"/>
      <c r="SCA249" s="9"/>
      <c r="SCB249" s="10"/>
      <c r="SCC249" s="32"/>
      <c r="SCD249" s="7"/>
      <c r="SCE249" s="68"/>
      <c r="SCF249" s="8"/>
      <c r="SCG249" s="9"/>
      <c r="SCH249" s="10"/>
      <c r="SCI249" s="32"/>
      <c r="SCJ249" s="7"/>
      <c r="SCK249" s="68"/>
      <c r="SCL249" s="8"/>
      <c r="SCM249" s="9"/>
      <c r="SCN249" s="10"/>
      <c r="SCO249" s="32"/>
      <c r="SCP249" s="7"/>
      <c r="SCQ249" s="68"/>
      <c r="SCR249" s="8"/>
      <c r="SCS249" s="9"/>
      <c r="SCT249" s="10"/>
      <c r="SCU249" s="32"/>
      <c r="SCV249" s="7"/>
      <c r="SCW249" s="68"/>
      <c r="SCX249" s="8"/>
      <c r="SCY249" s="9"/>
      <c r="SCZ249" s="10"/>
      <c r="SDA249" s="32"/>
      <c r="SDB249" s="7"/>
      <c r="SDC249" s="68"/>
      <c r="SDD249" s="8"/>
      <c r="SDE249" s="9"/>
      <c r="SDF249" s="10"/>
      <c r="SDG249" s="32"/>
      <c r="SDH249" s="7"/>
      <c r="SDI249" s="68"/>
      <c r="SDJ249" s="8"/>
      <c r="SDK249" s="9"/>
      <c r="SDL249" s="10"/>
      <c r="SDM249" s="32"/>
      <c r="SDN249" s="7"/>
      <c r="SDO249" s="68"/>
      <c r="SDP249" s="8"/>
      <c r="SDQ249" s="9"/>
      <c r="SDR249" s="10"/>
      <c r="SDS249" s="32"/>
      <c r="SDT249" s="7"/>
      <c r="SDU249" s="68"/>
      <c r="SDV249" s="8"/>
      <c r="SDW249" s="9"/>
      <c r="SDX249" s="10"/>
      <c r="SDY249" s="32"/>
      <c r="SDZ249" s="7"/>
      <c r="SEA249" s="68"/>
      <c r="SEB249" s="8"/>
      <c r="SEC249" s="9"/>
      <c r="SED249" s="10"/>
      <c r="SEE249" s="32"/>
      <c r="SEF249" s="7"/>
      <c r="SEG249" s="68"/>
      <c r="SEH249" s="8"/>
      <c r="SEI249" s="9"/>
      <c r="SEJ249" s="10"/>
      <c r="SEK249" s="32"/>
      <c r="SEL249" s="7"/>
      <c r="SEM249" s="68"/>
      <c r="SEN249" s="8"/>
      <c r="SEO249" s="9"/>
      <c r="SEP249" s="10"/>
      <c r="SEQ249" s="32"/>
      <c r="SER249" s="7"/>
      <c r="SES249" s="68"/>
      <c r="SET249" s="8"/>
      <c r="SEU249" s="9"/>
      <c r="SEV249" s="10"/>
      <c r="SEW249" s="32"/>
      <c r="SEX249" s="7"/>
      <c r="SEY249" s="68"/>
      <c r="SEZ249" s="8"/>
      <c r="SFA249" s="9"/>
      <c r="SFB249" s="10"/>
      <c r="SFC249" s="32"/>
      <c r="SFD249" s="7"/>
      <c r="SFE249" s="68"/>
      <c r="SFF249" s="8"/>
      <c r="SFG249" s="9"/>
      <c r="SFH249" s="10"/>
      <c r="SFI249" s="32"/>
      <c r="SFJ249" s="7"/>
      <c r="SFK249" s="68"/>
      <c r="SFL249" s="8"/>
      <c r="SFM249" s="9"/>
      <c r="SFN249" s="10"/>
      <c r="SFO249" s="32"/>
      <c r="SFP249" s="7"/>
      <c r="SFQ249" s="68"/>
      <c r="SFR249" s="8"/>
      <c r="SFS249" s="9"/>
      <c r="SFT249" s="10"/>
      <c r="SFU249" s="32"/>
      <c r="SFV249" s="7"/>
      <c r="SFW249" s="68"/>
      <c r="SFX249" s="8"/>
      <c r="SFY249" s="9"/>
      <c r="SFZ249" s="10"/>
      <c r="SGA249" s="32"/>
      <c r="SGB249" s="7"/>
      <c r="SGC249" s="68"/>
      <c r="SGD249" s="8"/>
      <c r="SGE249" s="9"/>
      <c r="SGF249" s="10"/>
      <c r="SGG249" s="32"/>
      <c r="SGH249" s="7"/>
      <c r="SGI249" s="68"/>
      <c r="SGJ249" s="8"/>
      <c r="SGK249" s="9"/>
      <c r="SGL249" s="10"/>
      <c r="SGM249" s="32"/>
      <c r="SGN249" s="7"/>
      <c r="SGO249" s="68"/>
      <c r="SGP249" s="8"/>
      <c r="SGQ249" s="9"/>
      <c r="SGR249" s="10"/>
      <c r="SGS249" s="32"/>
      <c r="SGT249" s="7"/>
      <c r="SGU249" s="68"/>
      <c r="SGV249" s="8"/>
      <c r="SGW249" s="9"/>
      <c r="SGX249" s="10"/>
      <c r="SGY249" s="32"/>
      <c r="SGZ249" s="7"/>
      <c r="SHA249" s="68"/>
      <c r="SHB249" s="8"/>
      <c r="SHC249" s="9"/>
      <c r="SHD249" s="10"/>
      <c r="SHE249" s="32"/>
      <c r="SHF249" s="7"/>
      <c r="SHG249" s="68"/>
      <c r="SHH249" s="8"/>
      <c r="SHI249" s="9"/>
      <c r="SHJ249" s="10"/>
      <c r="SHK249" s="32"/>
      <c r="SHL249" s="7"/>
      <c r="SHM249" s="68"/>
      <c r="SHN249" s="8"/>
      <c r="SHO249" s="9"/>
      <c r="SHP249" s="10"/>
      <c r="SHQ249" s="32"/>
      <c r="SHR249" s="7"/>
      <c r="SHS249" s="68"/>
      <c r="SHT249" s="8"/>
      <c r="SHU249" s="9"/>
      <c r="SHV249" s="10"/>
      <c r="SHW249" s="32"/>
      <c r="SHX249" s="7"/>
      <c r="SHY249" s="68"/>
      <c r="SHZ249" s="8"/>
      <c r="SIA249" s="9"/>
      <c r="SIB249" s="10"/>
      <c r="SIC249" s="32"/>
      <c r="SID249" s="7"/>
      <c r="SIE249" s="68"/>
      <c r="SIF249" s="8"/>
      <c r="SIG249" s="9"/>
      <c r="SIH249" s="10"/>
      <c r="SII249" s="32"/>
      <c r="SIJ249" s="7"/>
      <c r="SIK249" s="68"/>
      <c r="SIL249" s="8"/>
      <c r="SIM249" s="9"/>
      <c r="SIN249" s="10"/>
      <c r="SIO249" s="32"/>
      <c r="SIP249" s="7"/>
      <c r="SIQ249" s="68"/>
      <c r="SIR249" s="8"/>
      <c r="SIS249" s="9"/>
      <c r="SIT249" s="10"/>
      <c r="SIU249" s="32"/>
      <c r="SIV249" s="7"/>
      <c r="SIW249" s="68"/>
      <c r="SIX249" s="8"/>
      <c r="SIY249" s="9"/>
      <c r="SIZ249" s="10"/>
      <c r="SJA249" s="32"/>
      <c r="SJB249" s="7"/>
      <c r="SJC249" s="68"/>
      <c r="SJD249" s="8"/>
      <c r="SJE249" s="9"/>
      <c r="SJF249" s="10"/>
      <c r="SJG249" s="32"/>
      <c r="SJH249" s="7"/>
      <c r="SJI249" s="68"/>
      <c r="SJJ249" s="8"/>
      <c r="SJK249" s="9"/>
      <c r="SJL249" s="10"/>
      <c r="SJM249" s="32"/>
      <c r="SJN249" s="7"/>
      <c r="SJO249" s="68"/>
      <c r="SJP249" s="8"/>
      <c r="SJQ249" s="9"/>
      <c r="SJR249" s="10"/>
      <c r="SJS249" s="32"/>
      <c r="SJT249" s="7"/>
      <c r="SJU249" s="68"/>
      <c r="SJV249" s="8"/>
      <c r="SJW249" s="9"/>
      <c r="SJX249" s="10"/>
      <c r="SJY249" s="32"/>
      <c r="SJZ249" s="7"/>
      <c r="SKA249" s="68"/>
      <c r="SKB249" s="8"/>
      <c r="SKC249" s="9"/>
      <c r="SKD249" s="10"/>
      <c r="SKE249" s="32"/>
      <c r="SKF249" s="7"/>
      <c r="SKG249" s="68"/>
      <c r="SKH249" s="8"/>
      <c r="SKI249" s="9"/>
      <c r="SKJ249" s="10"/>
      <c r="SKK249" s="32"/>
      <c r="SKL249" s="7"/>
      <c r="SKM249" s="68"/>
      <c r="SKN249" s="8"/>
      <c r="SKO249" s="9"/>
      <c r="SKP249" s="10"/>
      <c r="SKQ249" s="32"/>
      <c r="SKR249" s="7"/>
      <c r="SKS249" s="68"/>
      <c r="SKT249" s="8"/>
      <c r="SKU249" s="9"/>
      <c r="SKV249" s="10"/>
      <c r="SKW249" s="32"/>
      <c r="SKX249" s="7"/>
      <c r="SKY249" s="68"/>
      <c r="SKZ249" s="8"/>
      <c r="SLA249" s="9"/>
      <c r="SLB249" s="10"/>
      <c r="SLC249" s="32"/>
      <c r="SLD249" s="7"/>
      <c r="SLE249" s="68"/>
      <c r="SLF249" s="8"/>
      <c r="SLG249" s="9"/>
      <c r="SLH249" s="10"/>
      <c r="SLI249" s="32"/>
      <c r="SLJ249" s="7"/>
      <c r="SLK249" s="68"/>
      <c r="SLL249" s="8"/>
      <c r="SLM249" s="9"/>
      <c r="SLN249" s="10"/>
      <c r="SLO249" s="32"/>
      <c r="SLP249" s="7"/>
      <c r="SLQ249" s="68"/>
      <c r="SLR249" s="8"/>
      <c r="SLS249" s="9"/>
      <c r="SLT249" s="10"/>
      <c r="SLU249" s="32"/>
      <c r="SLV249" s="7"/>
      <c r="SLW249" s="68"/>
      <c r="SLX249" s="8"/>
      <c r="SLY249" s="9"/>
      <c r="SLZ249" s="10"/>
      <c r="SMA249" s="32"/>
      <c r="SMB249" s="7"/>
      <c r="SMC249" s="68"/>
      <c r="SMD249" s="8"/>
      <c r="SME249" s="9"/>
      <c r="SMF249" s="10"/>
      <c r="SMG249" s="32"/>
      <c r="SMH249" s="7"/>
      <c r="SMI249" s="68"/>
      <c r="SMJ249" s="8"/>
      <c r="SMK249" s="9"/>
      <c r="SML249" s="10"/>
      <c r="SMM249" s="32"/>
      <c r="SMN249" s="7"/>
      <c r="SMO249" s="68"/>
      <c r="SMP249" s="8"/>
      <c r="SMQ249" s="9"/>
      <c r="SMR249" s="10"/>
      <c r="SMS249" s="32"/>
      <c r="SMT249" s="7"/>
      <c r="SMU249" s="68"/>
      <c r="SMV249" s="8"/>
      <c r="SMW249" s="9"/>
      <c r="SMX249" s="10"/>
      <c r="SMY249" s="32"/>
      <c r="SMZ249" s="7"/>
      <c r="SNA249" s="68"/>
      <c r="SNB249" s="8"/>
      <c r="SNC249" s="9"/>
      <c r="SND249" s="10"/>
      <c r="SNE249" s="32"/>
      <c r="SNF249" s="7"/>
      <c r="SNG249" s="68"/>
      <c r="SNH249" s="8"/>
      <c r="SNI249" s="9"/>
      <c r="SNJ249" s="10"/>
      <c r="SNK249" s="32"/>
      <c r="SNL249" s="7"/>
      <c r="SNM249" s="68"/>
      <c r="SNN249" s="8"/>
      <c r="SNO249" s="9"/>
      <c r="SNP249" s="10"/>
      <c r="SNQ249" s="32"/>
      <c r="SNR249" s="7"/>
      <c r="SNS249" s="68"/>
      <c r="SNT249" s="8"/>
      <c r="SNU249" s="9"/>
      <c r="SNV249" s="10"/>
      <c r="SNW249" s="32"/>
      <c r="SNX249" s="7"/>
      <c r="SNY249" s="68"/>
      <c r="SNZ249" s="8"/>
      <c r="SOA249" s="9"/>
      <c r="SOB249" s="10"/>
      <c r="SOC249" s="32"/>
      <c r="SOD249" s="7"/>
      <c r="SOE249" s="68"/>
      <c r="SOF249" s="8"/>
      <c r="SOG249" s="9"/>
      <c r="SOH249" s="10"/>
      <c r="SOI249" s="32"/>
      <c r="SOJ249" s="7"/>
      <c r="SOK249" s="68"/>
      <c r="SOL249" s="8"/>
      <c r="SOM249" s="9"/>
      <c r="SON249" s="10"/>
      <c r="SOO249" s="32"/>
      <c r="SOP249" s="7"/>
      <c r="SOQ249" s="68"/>
      <c r="SOR249" s="8"/>
      <c r="SOS249" s="9"/>
      <c r="SOT249" s="10"/>
      <c r="SOU249" s="32"/>
      <c r="SOV249" s="7"/>
      <c r="SOW249" s="68"/>
      <c r="SOX249" s="8"/>
      <c r="SOY249" s="9"/>
      <c r="SOZ249" s="10"/>
      <c r="SPA249" s="32"/>
      <c r="SPB249" s="7"/>
      <c r="SPC249" s="68"/>
      <c r="SPD249" s="8"/>
      <c r="SPE249" s="9"/>
      <c r="SPF249" s="10"/>
      <c r="SPG249" s="32"/>
      <c r="SPH249" s="7"/>
      <c r="SPI249" s="68"/>
      <c r="SPJ249" s="8"/>
      <c r="SPK249" s="9"/>
      <c r="SPL249" s="10"/>
      <c r="SPM249" s="32"/>
      <c r="SPN249" s="7"/>
      <c r="SPO249" s="68"/>
      <c r="SPP249" s="8"/>
      <c r="SPQ249" s="9"/>
      <c r="SPR249" s="10"/>
      <c r="SPS249" s="32"/>
      <c r="SPT249" s="7"/>
      <c r="SPU249" s="68"/>
      <c r="SPV249" s="8"/>
      <c r="SPW249" s="9"/>
      <c r="SPX249" s="10"/>
      <c r="SPY249" s="32"/>
      <c r="SPZ249" s="7"/>
      <c r="SQA249" s="68"/>
      <c r="SQB249" s="8"/>
      <c r="SQC249" s="9"/>
      <c r="SQD249" s="10"/>
      <c r="SQE249" s="32"/>
      <c r="SQF249" s="7"/>
      <c r="SQG249" s="68"/>
      <c r="SQH249" s="8"/>
      <c r="SQI249" s="9"/>
      <c r="SQJ249" s="10"/>
      <c r="SQK249" s="32"/>
      <c r="SQL249" s="7"/>
      <c r="SQM249" s="68"/>
      <c r="SQN249" s="8"/>
      <c r="SQO249" s="9"/>
      <c r="SQP249" s="10"/>
      <c r="SQQ249" s="32"/>
      <c r="SQR249" s="7"/>
      <c r="SQS249" s="68"/>
      <c r="SQT249" s="8"/>
      <c r="SQU249" s="9"/>
      <c r="SQV249" s="10"/>
      <c r="SQW249" s="32"/>
      <c r="SQX249" s="7"/>
      <c r="SQY249" s="68"/>
      <c r="SQZ249" s="8"/>
      <c r="SRA249" s="9"/>
      <c r="SRB249" s="10"/>
      <c r="SRC249" s="32"/>
      <c r="SRD249" s="7"/>
      <c r="SRE249" s="68"/>
      <c r="SRF249" s="8"/>
      <c r="SRG249" s="9"/>
      <c r="SRH249" s="10"/>
      <c r="SRI249" s="32"/>
      <c r="SRJ249" s="7"/>
      <c r="SRK249" s="68"/>
      <c r="SRL249" s="8"/>
      <c r="SRM249" s="9"/>
      <c r="SRN249" s="10"/>
      <c r="SRO249" s="32"/>
      <c r="SRP249" s="7"/>
      <c r="SRQ249" s="68"/>
      <c r="SRR249" s="8"/>
      <c r="SRS249" s="9"/>
      <c r="SRT249" s="10"/>
      <c r="SRU249" s="32"/>
      <c r="SRV249" s="7"/>
      <c r="SRW249" s="68"/>
      <c r="SRX249" s="8"/>
      <c r="SRY249" s="9"/>
      <c r="SRZ249" s="10"/>
      <c r="SSA249" s="32"/>
      <c r="SSB249" s="7"/>
      <c r="SSC249" s="68"/>
      <c r="SSD249" s="8"/>
      <c r="SSE249" s="9"/>
      <c r="SSF249" s="10"/>
      <c r="SSG249" s="32"/>
      <c r="SSH249" s="7"/>
      <c r="SSI249" s="68"/>
      <c r="SSJ249" s="8"/>
      <c r="SSK249" s="9"/>
      <c r="SSL249" s="10"/>
      <c r="SSM249" s="32"/>
      <c r="SSN249" s="7"/>
      <c r="SSO249" s="68"/>
      <c r="SSP249" s="8"/>
      <c r="SSQ249" s="9"/>
      <c r="SSR249" s="10"/>
      <c r="SSS249" s="32"/>
      <c r="SST249" s="7"/>
      <c r="SSU249" s="68"/>
      <c r="SSV249" s="8"/>
      <c r="SSW249" s="9"/>
      <c r="SSX249" s="10"/>
      <c r="SSY249" s="32"/>
      <c r="SSZ249" s="7"/>
      <c r="STA249" s="68"/>
      <c r="STB249" s="8"/>
      <c r="STC249" s="9"/>
      <c r="STD249" s="10"/>
      <c r="STE249" s="32"/>
      <c r="STF249" s="7"/>
      <c r="STG249" s="68"/>
      <c r="STH249" s="8"/>
      <c r="STI249" s="9"/>
      <c r="STJ249" s="10"/>
      <c r="STK249" s="32"/>
      <c r="STL249" s="7"/>
      <c r="STM249" s="68"/>
      <c r="STN249" s="8"/>
      <c r="STO249" s="9"/>
      <c r="STP249" s="10"/>
      <c r="STQ249" s="32"/>
      <c r="STR249" s="7"/>
      <c r="STS249" s="68"/>
      <c r="STT249" s="8"/>
      <c r="STU249" s="9"/>
      <c r="STV249" s="10"/>
      <c r="STW249" s="32"/>
      <c r="STX249" s="7"/>
      <c r="STY249" s="68"/>
      <c r="STZ249" s="8"/>
      <c r="SUA249" s="9"/>
      <c r="SUB249" s="10"/>
      <c r="SUC249" s="32"/>
      <c r="SUD249" s="7"/>
      <c r="SUE249" s="68"/>
      <c r="SUF249" s="8"/>
      <c r="SUG249" s="9"/>
      <c r="SUH249" s="10"/>
      <c r="SUI249" s="32"/>
      <c r="SUJ249" s="7"/>
      <c r="SUK249" s="68"/>
      <c r="SUL249" s="8"/>
      <c r="SUM249" s="9"/>
      <c r="SUN249" s="10"/>
      <c r="SUO249" s="32"/>
      <c r="SUP249" s="7"/>
      <c r="SUQ249" s="68"/>
      <c r="SUR249" s="8"/>
      <c r="SUS249" s="9"/>
      <c r="SUT249" s="10"/>
      <c r="SUU249" s="32"/>
      <c r="SUV249" s="7"/>
      <c r="SUW249" s="68"/>
      <c r="SUX249" s="8"/>
      <c r="SUY249" s="9"/>
      <c r="SUZ249" s="10"/>
      <c r="SVA249" s="32"/>
      <c r="SVB249" s="7"/>
      <c r="SVC249" s="68"/>
      <c r="SVD249" s="8"/>
      <c r="SVE249" s="9"/>
      <c r="SVF249" s="10"/>
      <c r="SVG249" s="32"/>
      <c r="SVH249" s="7"/>
      <c r="SVI249" s="68"/>
      <c r="SVJ249" s="8"/>
      <c r="SVK249" s="9"/>
      <c r="SVL249" s="10"/>
      <c r="SVM249" s="32"/>
      <c r="SVN249" s="7"/>
      <c r="SVO249" s="68"/>
      <c r="SVP249" s="8"/>
      <c r="SVQ249" s="9"/>
      <c r="SVR249" s="10"/>
      <c r="SVS249" s="32"/>
      <c r="SVT249" s="7"/>
      <c r="SVU249" s="68"/>
      <c r="SVV249" s="8"/>
      <c r="SVW249" s="9"/>
      <c r="SVX249" s="10"/>
      <c r="SVY249" s="32"/>
      <c r="SVZ249" s="7"/>
      <c r="SWA249" s="68"/>
      <c r="SWB249" s="8"/>
      <c r="SWC249" s="9"/>
      <c r="SWD249" s="10"/>
      <c r="SWE249" s="32"/>
      <c r="SWF249" s="7"/>
      <c r="SWG249" s="68"/>
      <c r="SWH249" s="8"/>
      <c r="SWI249" s="9"/>
      <c r="SWJ249" s="10"/>
      <c r="SWK249" s="32"/>
      <c r="SWL249" s="7"/>
      <c r="SWM249" s="68"/>
      <c r="SWN249" s="8"/>
      <c r="SWO249" s="9"/>
      <c r="SWP249" s="10"/>
      <c r="SWQ249" s="32"/>
      <c r="SWR249" s="7"/>
      <c r="SWS249" s="68"/>
      <c r="SWT249" s="8"/>
      <c r="SWU249" s="9"/>
      <c r="SWV249" s="10"/>
      <c r="SWW249" s="32"/>
      <c r="SWX249" s="7"/>
      <c r="SWY249" s="68"/>
      <c r="SWZ249" s="8"/>
      <c r="SXA249" s="9"/>
      <c r="SXB249" s="10"/>
      <c r="SXC249" s="32"/>
      <c r="SXD249" s="7"/>
      <c r="SXE249" s="68"/>
      <c r="SXF249" s="8"/>
      <c r="SXG249" s="9"/>
      <c r="SXH249" s="10"/>
      <c r="SXI249" s="32"/>
      <c r="SXJ249" s="7"/>
      <c r="SXK249" s="68"/>
      <c r="SXL249" s="8"/>
      <c r="SXM249" s="9"/>
      <c r="SXN249" s="10"/>
      <c r="SXO249" s="32"/>
      <c r="SXP249" s="7"/>
      <c r="SXQ249" s="68"/>
      <c r="SXR249" s="8"/>
      <c r="SXS249" s="9"/>
      <c r="SXT249" s="10"/>
      <c r="SXU249" s="32"/>
      <c r="SXV249" s="7"/>
      <c r="SXW249" s="68"/>
      <c r="SXX249" s="8"/>
      <c r="SXY249" s="9"/>
      <c r="SXZ249" s="10"/>
      <c r="SYA249" s="32"/>
      <c r="SYB249" s="7"/>
      <c r="SYC249" s="68"/>
      <c r="SYD249" s="8"/>
      <c r="SYE249" s="9"/>
      <c r="SYF249" s="10"/>
      <c r="SYG249" s="32"/>
      <c r="SYH249" s="7"/>
      <c r="SYI249" s="68"/>
      <c r="SYJ249" s="8"/>
      <c r="SYK249" s="9"/>
      <c r="SYL249" s="10"/>
      <c r="SYM249" s="32"/>
      <c r="SYN249" s="7"/>
      <c r="SYO249" s="68"/>
      <c r="SYP249" s="8"/>
      <c r="SYQ249" s="9"/>
      <c r="SYR249" s="10"/>
      <c r="SYS249" s="32"/>
      <c r="SYT249" s="7"/>
      <c r="SYU249" s="68"/>
      <c r="SYV249" s="8"/>
      <c r="SYW249" s="9"/>
      <c r="SYX249" s="10"/>
      <c r="SYY249" s="32"/>
      <c r="SYZ249" s="7"/>
      <c r="SZA249" s="68"/>
      <c r="SZB249" s="8"/>
      <c r="SZC249" s="9"/>
      <c r="SZD249" s="10"/>
      <c r="SZE249" s="32"/>
      <c r="SZF249" s="7"/>
      <c r="SZG249" s="68"/>
      <c r="SZH249" s="8"/>
      <c r="SZI249" s="9"/>
      <c r="SZJ249" s="10"/>
      <c r="SZK249" s="32"/>
      <c r="SZL249" s="7"/>
      <c r="SZM249" s="68"/>
      <c r="SZN249" s="8"/>
      <c r="SZO249" s="9"/>
      <c r="SZP249" s="10"/>
      <c r="SZQ249" s="32"/>
      <c r="SZR249" s="7"/>
      <c r="SZS249" s="68"/>
      <c r="SZT249" s="8"/>
      <c r="SZU249" s="9"/>
      <c r="SZV249" s="10"/>
      <c r="SZW249" s="32"/>
      <c r="SZX249" s="7"/>
      <c r="SZY249" s="68"/>
      <c r="SZZ249" s="8"/>
      <c r="TAA249" s="9"/>
      <c r="TAB249" s="10"/>
      <c r="TAC249" s="32"/>
      <c r="TAD249" s="7"/>
      <c r="TAE249" s="68"/>
      <c r="TAF249" s="8"/>
      <c r="TAG249" s="9"/>
      <c r="TAH249" s="10"/>
      <c r="TAI249" s="32"/>
      <c r="TAJ249" s="7"/>
      <c r="TAK249" s="68"/>
      <c r="TAL249" s="8"/>
      <c r="TAM249" s="9"/>
      <c r="TAN249" s="10"/>
      <c r="TAO249" s="32"/>
      <c r="TAP249" s="7"/>
      <c r="TAQ249" s="68"/>
      <c r="TAR249" s="8"/>
      <c r="TAS249" s="9"/>
      <c r="TAT249" s="10"/>
      <c r="TAU249" s="32"/>
      <c r="TAV249" s="7"/>
      <c r="TAW249" s="68"/>
      <c r="TAX249" s="8"/>
      <c r="TAY249" s="9"/>
      <c r="TAZ249" s="10"/>
      <c r="TBA249" s="32"/>
      <c r="TBB249" s="7"/>
      <c r="TBC249" s="68"/>
      <c r="TBD249" s="8"/>
      <c r="TBE249" s="9"/>
      <c r="TBF249" s="10"/>
      <c r="TBG249" s="32"/>
      <c r="TBH249" s="7"/>
      <c r="TBI249" s="68"/>
      <c r="TBJ249" s="8"/>
      <c r="TBK249" s="9"/>
      <c r="TBL249" s="10"/>
      <c r="TBM249" s="32"/>
      <c r="TBN249" s="7"/>
      <c r="TBO249" s="68"/>
      <c r="TBP249" s="8"/>
      <c r="TBQ249" s="9"/>
      <c r="TBR249" s="10"/>
      <c r="TBS249" s="32"/>
      <c r="TBT249" s="7"/>
      <c r="TBU249" s="68"/>
      <c r="TBV249" s="8"/>
      <c r="TBW249" s="9"/>
      <c r="TBX249" s="10"/>
      <c r="TBY249" s="32"/>
      <c r="TBZ249" s="7"/>
      <c r="TCA249" s="68"/>
      <c r="TCB249" s="8"/>
      <c r="TCC249" s="9"/>
      <c r="TCD249" s="10"/>
      <c r="TCE249" s="32"/>
      <c r="TCF249" s="7"/>
      <c r="TCG249" s="68"/>
      <c r="TCH249" s="8"/>
      <c r="TCI249" s="9"/>
      <c r="TCJ249" s="10"/>
      <c r="TCK249" s="32"/>
      <c r="TCL249" s="7"/>
      <c r="TCM249" s="68"/>
      <c r="TCN249" s="8"/>
      <c r="TCO249" s="9"/>
      <c r="TCP249" s="10"/>
      <c r="TCQ249" s="32"/>
      <c r="TCR249" s="7"/>
      <c r="TCS249" s="68"/>
      <c r="TCT249" s="8"/>
      <c r="TCU249" s="9"/>
      <c r="TCV249" s="10"/>
      <c r="TCW249" s="32"/>
      <c r="TCX249" s="7"/>
      <c r="TCY249" s="68"/>
      <c r="TCZ249" s="8"/>
      <c r="TDA249" s="9"/>
      <c r="TDB249" s="10"/>
      <c r="TDC249" s="32"/>
      <c r="TDD249" s="7"/>
      <c r="TDE249" s="68"/>
      <c r="TDF249" s="8"/>
      <c r="TDG249" s="9"/>
      <c r="TDH249" s="10"/>
      <c r="TDI249" s="32"/>
      <c r="TDJ249" s="7"/>
      <c r="TDK249" s="68"/>
      <c r="TDL249" s="8"/>
      <c r="TDM249" s="9"/>
      <c r="TDN249" s="10"/>
      <c r="TDO249" s="32"/>
      <c r="TDP249" s="7"/>
      <c r="TDQ249" s="68"/>
      <c r="TDR249" s="8"/>
      <c r="TDS249" s="9"/>
      <c r="TDT249" s="10"/>
      <c r="TDU249" s="32"/>
      <c r="TDV249" s="7"/>
      <c r="TDW249" s="68"/>
      <c r="TDX249" s="8"/>
      <c r="TDY249" s="9"/>
      <c r="TDZ249" s="10"/>
      <c r="TEA249" s="32"/>
      <c r="TEB249" s="7"/>
      <c r="TEC249" s="68"/>
      <c r="TED249" s="8"/>
      <c r="TEE249" s="9"/>
      <c r="TEF249" s="10"/>
      <c r="TEG249" s="32"/>
      <c r="TEH249" s="7"/>
      <c r="TEI249" s="68"/>
      <c r="TEJ249" s="8"/>
      <c r="TEK249" s="9"/>
      <c r="TEL249" s="10"/>
      <c r="TEM249" s="32"/>
      <c r="TEN249" s="7"/>
      <c r="TEO249" s="68"/>
      <c r="TEP249" s="8"/>
      <c r="TEQ249" s="9"/>
      <c r="TER249" s="10"/>
      <c r="TES249" s="32"/>
      <c r="TET249" s="7"/>
      <c r="TEU249" s="68"/>
      <c r="TEV249" s="8"/>
      <c r="TEW249" s="9"/>
      <c r="TEX249" s="10"/>
      <c r="TEY249" s="32"/>
      <c r="TEZ249" s="7"/>
      <c r="TFA249" s="68"/>
      <c r="TFB249" s="8"/>
      <c r="TFC249" s="9"/>
      <c r="TFD249" s="10"/>
      <c r="TFE249" s="32"/>
      <c r="TFF249" s="7"/>
      <c r="TFG249" s="68"/>
      <c r="TFH249" s="8"/>
      <c r="TFI249" s="9"/>
      <c r="TFJ249" s="10"/>
      <c r="TFK249" s="32"/>
      <c r="TFL249" s="7"/>
      <c r="TFM249" s="68"/>
      <c r="TFN249" s="8"/>
      <c r="TFO249" s="9"/>
      <c r="TFP249" s="10"/>
      <c r="TFQ249" s="32"/>
      <c r="TFR249" s="7"/>
      <c r="TFS249" s="68"/>
      <c r="TFT249" s="8"/>
      <c r="TFU249" s="9"/>
      <c r="TFV249" s="10"/>
      <c r="TFW249" s="32"/>
      <c r="TFX249" s="7"/>
      <c r="TFY249" s="68"/>
      <c r="TFZ249" s="8"/>
      <c r="TGA249" s="9"/>
      <c r="TGB249" s="10"/>
      <c r="TGC249" s="32"/>
      <c r="TGD249" s="7"/>
      <c r="TGE249" s="68"/>
      <c r="TGF249" s="8"/>
      <c r="TGG249" s="9"/>
      <c r="TGH249" s="10"/>
      <c r="TGI249" s="32"/>
      <c r="TGJ249" s="7"/>
      <c r="TGK249" s="68"/>
      <c r="TGL249" s="8"/>
      <c r="TGM249" s="9"/>
      <c r="TGN249" s="10"/>
      <c r="TGO249" s="32"/>
      <c r="TGP249" s="7"/>
      <c r="TGQ249" s="68"/>
      <c r="TGR249" s="8"/>
      <c r="TGS249" s="9"/>
      <c r="TGT249" s="10"/>
      <c r="TGU249" s="32"/>
      <c r="TGV249" s="7"/>
      <c r="TGW249" s="68"/>
      <c r="TGX249" s="8"/>
      <c r="TGY249" s="9"/>
      <c r="TGZ249" s="10"/>
      <c r="THA249" s="32"/>
      <c r="THB249" s="7"/>
      <c r="THC249" s="68"/>
      <c r="THD249" s="8"/>
      <c r="THE249" s="9"/>
      <c r="THF249" s="10"/>
      <c r="THG249" s="32"/>
      <c r="THH249" s="7"/>
      <c r="THI249" s="68"/>
      <c r="THJ249" s="8"/>
      <c r="THK249" s="9"/>
      <c r="THL249" s="10"/>
      <c r="THM249" s="32"/>
      <c r="THN249" s="7"/>
      <c r="THO249" s="68"/>
      <c r="THP249" s="8"/>
      <c r="THQ249" s="9"/>
      <c r="THR249" s="10"/>
      <c r="THS249" s="32"/>
      <c r="THT249" s="7"/>
      <c r="THU249" s="68"/>
      <c r="THV249" s="8"/>
      <c r="THW249" s="9"/>
      <c r="THX249" s="10"/>
      <c r="THY249" s="32"/>
      <c r="THZ249" s="7"/>
      <c r="TIA249" s="68"/>
      <c r="TIB249" s="8"/>
      <c r="TIC249" s="9"/>
      <c r="TID249" s="10"/>
      <c r="TIE249" s="32"/>
      <c r="TIF249" s="7"/>
      <c r="TIG249" s="68"/>
      <c r="TIH249" s="8"/>
      <c r="TII249" s="9"/>
      <c r="TIJ249" s="10"/>
      <c r="TIK249" s="32"/>
      <c r="TIL249" s="7"/>
      <c r="TIM249" s="68"/>
      <c r="TIN249" s="8"/>
      <c r="TIO249" s="9"/>
      <c r="TIP249" s="10"/>
      <c r="TIQ249" s="32"/>
      <c r="TIR249" s="7"/>
      <c r="TIS249" s="68"/>
      <c r="TIT249" s="8"/>
      <c r="TIU249" s="9"/>
      <c r="TIV249" s="10"/>
      <c r="TIW249" s="32"/>
      <c r="TIX249" s="7"/>
      <c r="TIY249" s="68"/>
      <c r="TIZ249" s="8"/>
      <c r="TJA249" s="9"/>
      <c r="TJB249" s="10"/>
      <c r="TJC249" s="32"/>
      <c r="TJD249" s="7"/>
      <c r="TJE249" s="68"/>
      <c r="TJF249" s="8"/>
      <c r="TJG249" s="9"/>
      <c r="TJH249" s="10"/>
      <c r="TJI249" s="32"/>
      <c r="TJJ249" s="7"/>
      <c r="TJK249" s="68"/>
      <c r="TJL249" s="8"/>
      <c r="TJM249" s="9"/>
      <c r="TJN249" s="10"/>
      <c r="TJO249" s="32"/>
      <c r="TJP249" s="7"/>
      <c r="TJQ249" s="68"/>
      <c r="TJR249" s="8"/>
      <c r="TJS249" s="9"/>
      <c r="TJT249" s="10"/>
      <c r="TJU249" s="32"/>
      <c r="TJV249" s="7"/>
      <c r="TJW249" s="68"/>
      <c r="TJX249" s="8"/>
      <c r="TJY249" s="9"/>
      <c r="TJZ249" s="10"/>
      <c r="TKA249" s="32"/>
      <c r="TKB249" s="7"/>
      <c r="TKC249" s="68"/>
      <c r="TKD249" s="8"/>
      <c r="TKE249" s="9"/>
      <c r="TKF249" s="10"/>
      <c r="TKG249" s="32"/>
      <c r="TKH249" s="7"/>
      <c r="TKI249" s="68"/>
      <c r="TKJ249" s="8"/>
      <c r="TKK249" s="9"/>
      <c r="TKL249" s="10"/>
      <c r="TKM249" s="32"/>
      <c r="TKN249" s="7"/>
      <c r="TKO249" s="68"/>
      <c r="TKP249" s="8"/>
      <c r="TKQ249" s="9"/>
      <c r="TKR249" s="10"/>
      <c r="TKS249" s="32"/>
      <c r="TKT249" s="7"/>
      <c r="TKU249" s="68"/>
      <c r="TKV249" s="8"/>
      <c r="TKW249" s="9"/>
      <c r="TKX249" s="10"/>
      <c r="TKY249" s="32"/>
      <c r="TKZ249" s="7"/>
      <c r="TLA249" s="68"/>
      <c r="TLB249" s="8"/>
      <c r="TLC249" s="9"/>
      <c r="TLD249" s="10"/>
      <c r="TLE249" s="32"/>
      <c r="TLF249" s="7"/>
      <c r="TLG249" s="68"/>
      <c r="TLH249" s="8"/>
      <c r="TLI249" s="9"/>
      <c r="TLJ249" s="10"/>
      <c r="TLK249" s="32"/>
      <c r="TLL249" s="7"/>
      <c r="TLM249" s="68"/>
      <c r="TLN249" s="8"/>
      <c r="TLO249" s="9"/>
      <c r="TLP249" s="10"/>
      <c r="TLQ249" s="32"/>
      <c r="TLR249" s="7"/>
      <c r="TLS249" s="68"/>
      <c r="TLT249" s="8"/>
      <c r="TLU249" s="9"/>
      <c r="TLV249" s="10"/>
      <c r="TLW249" s="32"/>
      <c r="TLX249" s="7"/>
      <c r="TLY249" s="68"/>
      <c r="TLZ249" s="8"/>
      <c r="TMA249" s="9"/>
      <c r="TMB249" s="10"/>
      <c r="TMC249" s="32"/>
      <c r="TMD249" s="7"/>
      <c r="TME249" s="68"/>
      <c r="TMF249" s="8"/>
      <c r="TMG249" s="9"/>
      <c r="TMH249" s="10"/>
      <c r="TMI249" s="32"/>
      <c r="TMJ249" s="7"/>
      <c r="TMK249" s="68"/>
      <c r="TML249" s="8"/>
      <c r="TMM249" s="9"/>
      <c r="TMN249" s="10"/>
      <c r="TMO249" s="32"/>
      <c r="TMP249" s="7"/>
      <c r="TMQ249" s="68"/>
      <c r="TMR249" s="8"/>
      <c r="TMS249" s="9"/>
      <c r="TMT249" s="10"/>
      <c r="TMU249" s="32"/>
      <c r="TMV249" s="7"/>
      <c r="TMW249" s="68"/>
      <c r="TMX249" s="8"/>
      <c r="TMY249" s="9"/>
      <c r="TMZ249" s="10"/>
      <c r="TNA249" s="32"/>
      <c r="TNB249" s="7"/>
      <c r="TNC249" s="68"/>
      <c r="TND249" s="8"/>
      <c r="TNE249" s="9"/>
      <c r="TNF249" s="10"/>
      <c r="TNG249" s="32"/>
      <c r="TNH249" s="7"/>
      <c r="TNI249" s="68"/>
      <c r="TNJ249" s="8"/>
      <c r="TNK249" s="9"/>
      <c r="TNL249" s="10"/>
      <c r="TNM249" s="32"/>
      <c r="TNN249" s="7"/>
      <c r="TNO249" s="68"/>
      <c r="TNP249" s="8"/>
      <c r="TNQ249" s="9"/>
      <c r="TNR249" s="10"/>
      <c r="TNS249" s="32"/>
      <c r="TNT249" s="7"/>
      <c r="TNU249" s="68"/>
      <c r="TNV249" s="8"/>
      <c r="TNW249" s="9"/>
      <c r="TNX249" s="10"/>
      <c r="TNY249" s="32"/>
      <c r="TNZ249" s="7"/>
      <c r="TOA249" s="68"/>
      <c r="TOB249" s="8"/>
      <c r="TOC249" s="9"/>
      <c r="TOD249" s="10"/>
      <c r="TOE249" s="32"/>
      <c r="TOF249" s="7"/>
      <c r="TOG249" s="68"/>
      <c r="TOH249" s="8"/>
      <c r="TOI249" s="9"/>
      <c r="TOJ249" s="10"/>
      <c r="TOK249" s="32"/>
      <c r="TOL249" s="7"/>
      <c r="TOM249" s="68"/>
      <c r="TON249" s="8"/>
      <c r="TOO249" s="9"/>
      <c r="TOP249" s="10"/>
      <c r="TOQ249" s="32"/>
      <c r="TOR249" s="7"/>
      <c r="TOS249" s="68"/>
      <c r="TOT249" s="8"/>
      <c r="TOU249" s="9"/>
      <c r="TOV249" s="10"/>
      <c r="TOW249" s="32"/>
      <c r="TOX249" s="7"/>
      <c r="TOY249" s="68"/>
      <c r="TOZ249" s="8"/>
      <c r="TPA249" s="9"/>
      <c r="TPB249" s="10"/>
      <c r="TPC249" s="32"/>
      <c r="TPD249" s="7"/>
      <c r="TPE249" s="68"/>
      <c r="TPF249" s="8"/>
      <c r="TPG249" s="9"/>
      <c r="TPH249" s="10"/>
      <c r="TPI249" s="32"/>
      <c r="TPJ249" s="7"/>
      <c r="TPK249" s="68"/>
      <c r="TPL249" s="8"/>
      <c r="TPM249" s="9"/>
      <c r="TPN249" s="10"/>
      <c r="TPO249" s="32"/>
      <c r="TPP249" s="7"/>
      <c r="TPQ249" s="68"/>
      <c r="TPR249" s="8"/>
      <c r="TPS249" s="9"/>
      <c r="TPT249" s="10"/>
      <c r="TPU249" s="32"/>
      <c r="TPV249" s="7"/>
      <c r="TPW249" s="68"/>
      <c r="TPX249" s="8"/>
      <c r="TPY249" s="9"/>
      <c r="TPZ249" s="10"/>
      <c r="TQA249" s="32"/>
      <c r="TQB249" s="7"/>
      <c r="TQC249" s="68"/>
      <c r="TQD249" s="8"/>
      <c r="TQE249" s="9"/>
      <c r="TQF249" s="10"/>
      <c r="TQG249" s="32"/>
      <c r="TQH249" s="7"/>
      <c r="TQI249" s="68"/>
      <c r="TQJ249" s="8"/>
      <c r="TQK249" s="9"/>
      <c r="TQL249" s="10"/>
      <c r="TQM249" s="32"/>
      <c r="TQN249" s="7"/>
      <c r="TQO249" s="68"/>
      <c r="TQP249" s="8"/>
      <c r="TQQ249" s="9"/>
      <c r="TQR249" s="10"/>
      <c r="TQS249" s="32"/>
      <c r="TQT249" s="7"/>
      <c r="TQU249" s="68"/>
      <c r="TQV249" s="8"/>
      <c r="TQW249" s="9"/>
      <c r="TQX249" s="10"/>
      <c r="TQY249" s="32"/>
      <c r="TQZ249" s="7"/>
      <c r="TRA249" s="68"/>
      <c r="TRB249" s="8"/>
      <c r="TRC249" s="9"/>
      <c r="TRD249" s="10"/>
      <c r="TRE249" s="32"/>
      <c r="TRF249" s="7"/>
      <c r="TRG249" s="68"/>
      <c r="TRH249" s="8"/>
      <c r="TRI249" s="9"/>
      <c r="TRJ249" s="10"/>
      <c r="TRK249" s="32"/>
      <c r="TRL249" s="7"/>
      <c r="TRM249" s="68"/>
      <c r="TRN249" s="8"/>
      <c r="TRO249" s="9"/>
      <c r="TRP249" s="10"/>
      <c r="TRQ249" s="32"/>
      <c r="TRR249" s="7"/>
      <c r="TRS249" s="68"/>
      <c r="TRT249" s="8"/>
      <c r="TRU249" s="9"/>
      <c r="TRV249" s="10"/>
      <c r="TRW249" s="32"/>
      <c r="TRX249" s="7"/>
      <c r="TRY249" s="68"/>
      <c r="TRZ249" s="8"/>
      <c r="TSA249" s="9"/>
      <c r="TSB249" s="10"/>
      <c r="TSC249" s="32"/>
      <c r="TSD249" s="7"/>
      <c r="TSE249" s="68"/>
      <c r="TSF249" s="8"/>
      <c r="TSG249" s="9"/>
      <c r="TSH249" s="10"/>
      <c r="TSI249" s="32"/>
      <c r="TSJ249" s="7"/>
      <c r="TSK249" s="68"/>
      <c r="TSL249" s="8"/>
      <c r="TSM249" s="9"/>
      <c r="TSN249" s="10"/>
      <c r="TSO249" s="32"/>
      <c r="TSP249" s="7"/>
      <c r="TSQ249" s="68"/>
      <c r="TSR249" s="8"/>
      <c r="TSS249" s="9"/>
      <c r="TST249" s="10"/>
      <c r="TSU249" s="32"/>
      <c r="TSV249" s="7"/>
      <c r="TSW249" s="68"/>
      <c r="TSX249" s="8"/>
      <c r="TSY249" s="9"/>
      <c r="TSZ249" s="10"/>
      <c r="TTA249" s="32"/>
      <c r="TTB249" s="7"/>
      <c r="TTC249" s="68"/>
      <c r="TTD249" s="8"/>
      <c r="TTE249" s="9"/>
      <c r="TTF249" s="10"/>
      <c r="TTG249" s="32"/>
      <c r="TTH249" s="7"/>
      <c r="TTI249" s="68"/>
      <c r="TTJ249" s="8"/>
      <c r="TTK249" s="9"/>
      <c r="TTL249" s="10"/>
      <c r="TTM249" s="32"/>
      <c r="TTN249" s="7"/>
      <c r="TTO249" s="68"/>
      <c r="TTP249" s="8"/>
      <c r="TTQ249" s="9"/>
      <c r="TTR249" s="10"/>
      <c r="TTS249" s="32"/>
      <c r="TTT249" s="7"/>
      <c r="TTU249" s="68"/>
      <c r="TTV249" s="8"/>
      <c r="TTW249" s="9"/>
      <c r="TTX249" s="10"/>
      <c r="TTY249" s="32"/>
      <c r="TTZ249" s="7"/>
      <c r="TUA249" s="68"/>
      <c r="TUB249" s="8"/>
      <c r="TUC249" s="9"/>
      <c r="TUD249" s="10"/>
      <c r="TUE249" s="32"/>
      <c r="TUF249" s="7"/>
      <c r="TUG249" s="68"/>
      <c r="TUH249" s="8"/>
      <c r="TUI249" s="9"/>
      <c r="TUJ249" s="10"/>
      <c r="TUK249" s="32"/>
      <c r="TUL249" s="7"/>
      <c r="TUM249" s="68"/>
      <c r="TUN249" s="8"/>
      <c r="TUO249" s="9"/>
      <c r="TUP249" s="10"/>
      <c r="TUQ249" s="32"/>
      <c r="TUR249" s="7"/>
      <c r="TUS249" s="68"/>
      <c r="TUT249" s="8"/>
      <c r="TUU249" s="9"/>
      <c r="TUV249" s="10"/>
      <c r="TUW249" s="32"/>
      <c r="TUX249" s="7"/>
      <c r="TUY249" s="68"/>
      <c r="TUZ249" s="8"/>
      <c r="TVA249" s="9"/>
      <c r="TVB249" s="10"/>
      <c r="TVC249" s="32"/>
      <c r="TVD249" s="7"/>
      <c r="TVE249" s="68"/>
      <c r="TVF249" s="8"/>
      <c r="TVG249" s="9"/>
      <c r="TVH249" s="10"/>
      <c r="TVI249" s="32"/>
      <c r="TVJ249" s="7"/>
      <c r="TVK249" s="68"/>
      <c r="TVL249" s="8"/>
      <c r="TVM249" s="9"/>
      <c r="TVN249" s="10"/>
      <c r="TVO249" s="32"/>
      <c r="TVP249" s="7"/>
      <c r="TVQ249" s="68"/>
      <c r="TVR249" s="8"/>
      <c r="TVS249" s="9"/>
      <c r="TVT249" s="10"/>
      <c r="TVU249" s="32"/>
      <c r="TVV249" s="7"/>
      <c r="TVW249" s="68"/>
      <c r="TVX249" s="8"/>
      <c r="TVY249" s="9"/>
      <c r="TVZ249" s="10"/>
      <c r="TWA249" s="32"/>
      <c r="TWB249" s="7"/>
      <c r="TWC249" s="68"/>
      <c r="TWD249" s="8"/>
      <c r="TWE249" s="9"/>
      <c r="TWF249" s="10"/>
      <c r="TWG249" s="32"/>
      <c r="TWH249" s="7"/>
      <c r="TWI249" s="68"/>
      <c r="TWJ249" s="8"/>
      <c r="TWK249" s="9"/>
      <c r="TWL249" s="10"/>
      <c r="TWM249" s="32"/>
      <c r="TWN249" s="7"/>
      <c r="TWO249" s="68"/>
      <c r="TWP249" s="8"/>
      <c r="TWQ249" s="9"/>
      <c r="TWR249" s="10"/>
      <c r="TWS249" s="32"/>
      <c r="TWT249" s="7"/>
      <c r="TWU249" s="68"/>
      <c r="TWV249" s="8"/>
      <c r="TWW249" s="9"/>
      <c r="TWX249" s="10"/>
      <c r="TWY249" s="32"/>
      <c r="TWZ249" s="7"/>
      <c r="TXA249" s="68"/>
      <c r="TXB249" s="8"/>
      <c r="TXC249" s="9"/>
      <c r="TXD249" s="10"/>
      <c r="TXE249" s="32"/>
      <c r="TXF249" s="7"/>
      <c r="TXG249" s="68"/>
      <c r="TXH249" s="8"/>
      <c r="TXI249" s="9"/>
      <c r="TXJ249" s="10"/>
      <c r="TXK249" s="32"/>
      <c r="TXL249" s="7"/>
      <c r="TXM249" s="68"/>
      <c r="TXN249" s="8"/>
      <c r="TXO249" s="9"/>
      <c r="TXP249" s="10"/>
      <c r="TXQ249" s="32"/>
      <c r="TXR249" s="7"/>
      <c r="TXS249" s="68"/>
      <c r="TXT249" s="8"/>
      <c r="TXU249" s="9"/>
      <c r="TXV249" s="10"/>
      <c r="TXW249" s="32"/>
      <c r="TXX249" s="7"/>
      <c r="TXY249" s="68"/>
      <c r="TXZ249" s="8"/>
      <c r="TYA249" s="9"/>
      <c r="TYB249" s="10"/>
      <c r="TYC249" s="32"/>
      <c r="TYD249" s="7"/>
      <c r="TYE249" s="68"/>
      <c r="TYF249" s="8"/>
      <c r="TYG249" s="9"/>
      <c r="TYH249" s="10"/>
      <c r="TYI249" s="32"/>
      <c r="TYJ249" s="7"/>
      <c r="TYK249" s="68"/>
      <c r="TYL249" s="8"/>
      <c r="TYM249" s="9"/>
      <c r="TYN249" s="10"/>
      <c r="TYO249" s="32"/>
      <c r="TYP249" s="7"/>
      <c r="TYQ249" s="68"/>
      <c r="TYR249" s="8"/>
      <c r="TYS249" s="9"/>
      <c r="TYT249" s="10"/>
      <c r="TYU249" s="32"/>
      <c r="TYV249" s="7"/>
      <c r="TYW249" s="68"/>
      <c r="TYX249" s="8"/>
      <c r="TYY249" s="9"/>
      <c r="TYZ249" s="10"/>
      <c r="TZA249" s="32"/>
      <c r="TZB249" s="7"/>
      <c r="TZC249" s="68"/>
      <c r="TZD249" s="8"/>
      <c r="TZE249" s="9"/>
      <c r="TZF249" s="10"/>
      <c r="TZG249" s="32"/>
      <c r="TZH249" s="7"/>
      <c r="TZI249" s="68"/>
      <c r="TZJ249" s="8"/>
      <c r="TZK249" s="9"/>
      <c r="TZL249" s="10"/>
      <c r="TZM249" s="32"/>
      <c r="TZN249" s="7"/>
      <c r="TZO249" s="68"/>
      <c r="TZP249" s="8"/>
      <c r="TZQ249" s="9"/>
      <c r="TZR249" s="10"/>
      <c r="TZS249" s="32"/>
      <c r="TZT249" s="7"/>
      <c r="TZU249" s="68"/>
      <c r="TZV249" s="8"/>
      <c r="TZW249" s="9"/>
      <c r="TZX249" s="10"/>
      <c r="TZY249" s="32"/>
      <c r="TZZ249" s="7"/>
      <c r="UAA249" s="68"/>
      <c r="UAB249" s="8"/>
      <c r="UAC249" s="9"/>
      <c r="UAD249" s="10"/>
      <c r="UAE249" s="32"/>
      <c r="UAF249" s="7"/>
      <c r="UAG249" s="68"/>
      <c r="UAH249" s="8"/>
      <c r="UAI249" s="9"/>
      <c r="UAJ249" s="10"/>
      <c r="UAK249" s="32"/>
      <c r="UAL249" s="7"/>
      <c r="UAM249" s="68"/>
      <c r="UAN249" s="8"/>
      <c r="UAO249" s="9"/>
      <c r="UAP249" s="10"/>
      <c r="UAQ249" s="32"/>
      <c r="UAR249" s="7"/>
      <c r="UAS249" s="68"/>
      <c r="UAT249" s="8"/>
      <c r="UAU249" s="9"/>
      <c r="UAV249" s="10"/>
      <c r="UAW249" s="32"/>
      <c r="UAX249" s="7"/>
      <c r="UAY249" s="68"/>
      <c r="UAZ249" s="8"/>
      <c r="UBA249" s="9"/>
      <c r="UBB249" s="10"/>
      <c r="UBC249" s="32"/>
      <c r="UBD249" s="7"/>
      <c r="UBE249" s="68"/>
      <c r="UBF249" s="8"/>
      <c r="UBG249" s="9"/>
      <c r="UBH249" s="10"/>
      <c r="UBI249" s="32"/>
      <c r="UBJ249" s="7"/>
      <c r="UBK249" s="68"/>
      <c r="UBL249" s="8"/>
      <c r="UBM249" s="9"/>
      <c r="UBN249" s="10"/>
      <c r="UBO249" s="32"/>
      <c r="UBP249" s="7"/>
      <c r="UBQ249" s="68"/>
      <c r="UBR249" s="8"/>
      <c r="UBS249" s="9"/>
      <c r="UBT249" s="10"/>
      <c r="UBU249" s="32"/>
      <c r="UBV249" s="7"/>
      <c r="UBW249" s="68"/>
      <c r="UBX249" s="8"/>
      <c r="UBY249" s="9"/>
      <c r="UBZ249" s="10"/>
      <c r="UCA249" s="32"/>
      <c r="UCB249" s="7"/>
      <c r="UCC249" s="68"/>
      <c r="UCD249" s="8"/>
      <c r="UCE249" s="9"/>
      <c r="UCF249" s="10"/>
      <c r="UCG249" s="32"/>
      <c r="UCH249" s="7"/>
      <c r="UCI249" s="68"/>
      <c r="UCJ249" s="8"/>
      <c r="UCK249" s="9"/>
      <c r="UCL249" s="10"/>
      <c r="UCM249" s="32"/>
      <c r="UCN249" s="7"/>
      <c r="UCO249" s="68"/>
      <c r="UCP249" s="8"/>
      <c r="UCQ249" s="9"/>
      <c r="UCR249" s="10"/>
      <c r="UCS249" s="32"/>
      <c r="UCT249" s="7"/>
      <c r="UCU249" s="68"/>
      <c r="UCV249" s="8"/>
      <c r="UCW249" s="9"/>
      <c r="UCX249" s="10"/>
      <c r="UCY249" s="32"/>
      <c r="UCZ249" s="7"/>
      <c r="UDA249" s="68"/>
      <c r="UDB249" s="8"/>
      <c r="UDC249" s="9"/>
      <c r="UDD249" s="10"/>
      <c r="UDE249" s="32"/>
      <c r="UDF249" s="7"/>
      <c r="UDG249" s="68"/>
      <c r="UDH249" s="8"/>
      <c r="UDI249" s="9"/>
      <c r="UDJ249" s="10"/>
      <c r="UDK249" s="32"/>
      <c r="UDL249" s="7"/>
      <c r="UDM249" s="68"/>
      <c r="UDN249" s="8"/>
      <c r="UDO249" s="9"/>
      <c r="UDP249" s="10"/>
      <c r="UDQ249" s="32"/>
      <c r="UDR249" s="7"/>
      <c r="UDS249" s="68"/>
      <c r="UDT249" s="8"/>
      <c r="UDU249" s="9"/>
      <c r="UDV249" s="10"/>
      <c r="UDW249" s="32"/>
      <c r="UDX249" s="7"/>
      <c r="UDY249" s="68"/>
      <c r="UDZ249" s="8"/>
      <c r="UEA249" s="9"/>
      <c r="UEB249" s="10"/>
      <c r="UEC249" s="32"/>
      <c r="UED249" s="7"/>
      <c r="UEE249" s="68"/>
      <c r="UEF249" s="8"/>
      <c r="UEG249" s="9"/>
      <c r="UEH249" s="10"/>
      <c r="UEI249" s="32"/>
      <c r="UEJ249" s="7"/>
      <c r="UEK249" s="68"/>
      <c r="UEL249" s="8"/>
      <c r="UEM249" s="9"/>
      <c r="UEN249" s="10"/>
      <c r="UEO249" s="32"/>
      <c r="UEP249" s="7"/>
      <c r="UEQ249" s="68"/>
      <c r="UER249" s="8"/>
      <c r="UES249" s="9"/>
      <c r="UET249" s="10"/>
      <c r="UEU249" s="32"/>
      <c r="UEV249" s="7"/>
      <c r="UEW249" s="68"/>
      <c r="UEX249" s="8"/>
      <c r="UEY249" s="9"/>
      <c r="UEZ249" s="10"/>
      <c r="UFA249" s="32"/>
      <c r="UFB249" s="7"/>
      <c r="UFC249" s="68"/>
      <c r="UFD249" s="8"/>
      <c r="UFE249" s="9"/>
      <c r="UFF249" s="10"/>
      <c r="UFG249" s="32"/>
      <c r="UFH249" s="7"/>
      <c r="UFI249" s="68"/>
      <c r="UFJ249" s="8"/>
      <c r="UFK249" s="9"/>
      <c r="UFL249" s="10"/>
      <c r="UFM249" s="32"/>
      <c r="UFN249" s="7"/>
      <c r="UFO249" s="68"/>
      <c r="UFP249" s="8"/>
      <c r="UFQ249" s="9"/>
      <c r="UFR249" s="10"/>
      <c r="UFS249" s="32"/>
      <c r="UFT249" s="7"/>
      <c r="UFU249" s="68"/>
      <c r="UFV249" s="8"/>
      <c r="UFW249" s="9"/>
      <c r="UFX249" s="10"/>
      <c r="UFY249" s="32"/>
      <c r="UFZ249" s="7"/>
      <c r="UGA249" s="68"/>
      <c r="UGB249" s="8"/>
      <c r="UGC249" s="9"/>
      <c r="UGD249" s="10"/>
      <c r="UGE249" s="32"/>
      <c r="UGF249" s="7"/>
      <c r="UGG249" s="68"/>
      <c r="UGH249" s="8"/>
      <c r="UGI249" s="9"/>
      <c r="UGJ249" s="10"/>
      <c r="UGK249" s="32"/>
      <c r="UGL249" s="7"/>
      <c r="UGM249" s="68"/>
      <c r="UGN249" s="8"/>
      <c r="UGO249" s="9"/>
      <c r="UGP249" s="10"/>
      <c r="UGQ249" s="32"/>
      <c r="UGR249" s="7"/>
      <c r="UGS249" s="68"/>
      <c r="UGT249" s="8"/>
      <c r="UGU249" s="9"/>
      <c r="UGV249" s="10"/>
      <c r="UGW249" s="32"/>
      <c r="UGX249" s="7"/>
      <c r="UGY249" s="68"/>
      <c r="UGZ249" s="8"/>
      <c r="UHA249" s="9"/>
      <c r="UHB249" s="10"/>
      <c r="UHC249" s="32"/>
      <c r="UHD249" s="7"/>
      <c r="UHE249" s="68"/>
      <c r="UHF249" s="8"/>
      <c r="UHG249" s="9"/>
      <c r="UHH249" s="10"/>
      <c r="UHI249" s="32"/>
      <c r="UHJ249" s="7"/>
      <c r="UHK249" s="68"/>
      <c r="UHL249" s="8"/>
      <c r="UHM249" s="9"/>
      <c r="UHN249" s="10"/>
      <c r="UHO249" s="32"/>
      <c r="UHP249" s="7"/>
      <c r="UHQ249" s="68"/>
      <c r="UHR249" s="8"/>
      <c r="UHS249" s="9"/>
      <c r="UHT249" s="10"/>
      <c r="UHU249" s="32"/>
      <c r="UHV249" s="7"/>
      <c r="UHW249" s="68"/>
      <c r="UHX249" s="8"/>
      <c r="UHY249" s="9"/>
      <c r="UHZ249" s="10"/>
      <c r="UIA249" s="32"/>
      <c r="UIB249" s="7"/>
      <c r="UIC249" s="68"/>
      <c r="UID249" s="8"/>
      <c r="UIE249" s="9"/>
      <c r="UIF249" s="10"/>
      <c r="UIG249" s="32"/>
      <c r="UIH249" s="7"/>
      <c r="UII249" s="68"/>
      <c r="UIJ249" s="8"/>
      <c r="UIK249" s="9"/>
      <c r="UIL249" s="10"/>
      <c r="UIM249" s="32"/>
      <c r="UIN249" s="7"/>
      <c r="UIO249" s="68"/>
      <c r="UIP249" s="8"/>
      <c r="UIQ249" s="9"/>
      <c r="UIR249" s="10"/>
      <c r="UIS249" s="32"/>
      <c r="UIT249" s="7"/>
      <c r="UIU249" s="68"/>
      <c r="UIV249" s="8"/>
      <c r="UIW249" s="9"/>
      <c r="UIX249" s="10"/>
      <c r="UIY249" s="32"/>
      <c r="UIZ249" s="7"/>
      <c r="UJA249" s="68"/>
      <c r="UJB249" s="8"/>
      <c r="UJC249" s="9"/>
      <c r="UJD249" s="10"/>
      <c r="UJE249" s="32"/>
      <c r="UJF249" s="7"/>
      <c r="UJG249" s="68"/>
      <c r="UJH249" s="8"/>
      <c r="UJI249" s="9"/>
      <c r="UJJ249" s="10"/>
      <c r="UJK249" s="32"/>
      <c r="UJL249" s="7"/>
      <c r="UJM249" s="68"/>
      <c r="UJN249" s="8"/>
      <c r="UJO249" s="9"/>
      <c r="UJP249" s="10"/>
      <c r="UJQ249" s="32"/>
      <c r="UJR249" s="7"/>
      <c r="UJS249" s="68"/>
      <c r="UJT249" s="8"/>
      <c r="UJU249" s="9"/>
      <c r="UJV249" s="10"/>
      <c r="UJW249" s="32"/>
      <c r="UJX249" s="7"/>
      <c r="UJY249" s="68"/>
      <c r="UJZ249" s="8"/>
      <c r="UKA249" s="9"/>
      <c r="UKB249" s="10"/>
      <c r="UKC249" s="32"/>
      <c r="UKD249" s="7"/>
      <c r="UKE249" s="68"/>
      <c r="UKF249" s="8"/>
      <c r="UKG249" s="9"/>
      <c r="UKH249" s="10"/>
      <c r="UKI249" s="32"/>
      <c r="UKJ249" s="7"/>
      <c r="UKK249" s="68"/>
      <c r="UKL249" s="8"/>
      <c r="UKM249" s="9"/>
      <c r="UKN249" s="10"/>
      <c r="UKO249" s="32"/>
      <c r="UKP249" s="7"/>
      <c r="UKQ249" s="68"/>
      <c r="UKR249" s="8"/>
      <c r="UKS249" s="9"/>
      <c r="UKT249" s="10"/>
      <c r="UKU249" s="32"/>
      <c r="UKV249" s="7"/>
      <c r="UKW249" s="68"/>
      <c r="UKX249" s="8"/>
      <c r="UKY249" s="9"/>
      <c r="UKZ249" s="10"/>
      <c r="ULA249" s="32"/>
      <c r="ULB249" s="7"/>
      <c r="ULC249" s="68"/>
      <c r="ULD249" s="8"/>
      <c r="ULE249" s="9"/>
      <c r="ULF249" s="10"/>
      <c r="ULG249" s="32"/>
      <c r="ULH249" s="7"/>
      <c r="ULI249" s="68"/>
      <c r="ULJ249" s="8"/>
      <c r="ULK249" s="9"/>
      <c r="ULL249" s="10"/>
      <c r="ULM249" s="32"/>
      <c r="ULN249" s="7"/>
      <c r="ULO249" s="68"/>
      <c r="ULP249" s="8"/>
      <c r="ULQ249" s="9"/>
      <c r="ULR249" s="10"/>
      <c r="ULS249" s="32"/>
      <c r="ULT249" s="7"/>
      <c r="ULU249" s="68"/>
      <c r="ULV249" s="8"/>
      <c r="ULW249" s="9"/>
      <c r="ULX249" s="10"/>
      <c r="ULY249" s="32"/>
      <c r="ULZ249" s="7"/>
      <c r="UMA249" s="68"/>
      <c r="UMB249" s="8"/>
      <c r="UMC249" s="9"/>
      <c r="UMD249" s="10"/>
      <c r="UME249" s="32"/>
      <c r="UMF249" s="7"/>
      <c r="UMG249" s="68"/>
      <c r="UMH249" s="8"/>
      <c r="UMI249" s="9"/>
      <c r="UMJ249" s="10"/>
      <c r="UMK249" s="32"/>
      <c r="UML249" s="7"/>
      <c r="UMM249" s="68"/>
      <c r="UMN249" s="8"/>
      <c r="UMO249" s="9"/>
      <c r="UMP249" s="10"/>
      <c r="UMQ249" s="32"/>
      <c r="UMR249" s="7"/>
      <c r="UMS249" s="68"/>
      <c r="UMT249" s="8"/>
      <c r="UMU249" s="9"/>
      <c r="UMV249" s="10"/>
      <c r="UMW249" s="32"/>
      <c r="UMX249" s="7"/>
      <c r="UMY249" s="68"/>
      <c r="UMZ249" s="8"/>
      <c r="UNA249" s="9"/>
      <c r="UNB249" s="10"/>
      <c r="UNC249" s="32"/>
      <c r="UND249" s="7"/>
      <c r="UNE249" s="68"/>
      <c r="UNF249" s="8"/>
      <c r="UNG249" s="9"/>
      <c r="UNH249" s="10"/>
      <c r="UNI249" s="32"/>
      <c r="UNJ249" s="7"/>
      <c r="UNK249" s="68"/>
      <c r="UNL249" s="8"/>
      <c r="UNM249" s="9"/>
      <c r="UNN249" s="10"/>
      <c r="UNO249" s="32"/>
      <c r="UNP249" s="7"/>
      <c r="UNQ249" s="68"/>
      <c r="UNR249" s="8"/>
      <c r="UNS249" s="9"/>
      <c r="UNT249" s="10"/>
      <c r="UNU249" s="32"/>
      <c r="UNV249" s="7"/>
      <c r="UNW249" s="68"/>
      <c r="UNX249" s="8"/>
      <c r="UNY249" s="9"/>
      <c r="UNZ249" s="10"/>
      <c r="UOA249" s="32"/>
      <c r="UOB249" s="7"/>
      <c r="UOC249" s="68"/>
      <c r="UOD249" s="8"/>
      <c r="UOE249" s="9"/>
      <c r="UOF249" s="10"/>
      <c r="UOG249" s="32"/>
      <c r="UOH249" s="7"/>
      <c r="UOI249" s="68"/>
      <c r="UOJ249" s="8"/>
      <c r="UOK249" s="9"/>
      <c r="UOL249" s="10"/>
      <c r="UOM249" s="32"/>
      <c r="UON249" s="7"/>
      <c r="UOO249" s="68"/>
      <c r="UOP249" s="8"/>
      <c r="UOQ249" s="9"/>
      <c r="UOR249" s="10"/>
      <c r="UOS249" s="32"/>
      <c r="UOT249" s="7"/>
      <c r="UOU249" s="68"/>
      <c r="UOV249" s="8"/>
      <c r="UOW249" s="9"/>
      <c r="UOX249" s="10"/>
      <c r="UOY249" s="32"/>
      <c r="UOZ249" s="7"/>
      <c r="UPA249" s="68"/>
      <c r="UPB249" s="8"/>
      <c r="UPC249" s="9"/>
      <c r="UPD249" s="10"/>
      <c r="UPE249" s="32"/>
      <c r="UPF249" s="7"/>
      <c r="UPG249" s="68"/>
      <c r="UPH249" s="8"/>
      <c r="UPI249" s="9"/>
      <c r="UPJ249" s="10"/>
      <c r="UPK249" s="32"/>
      <c r="UPL249" s="7"/>
      <c r="UPM249" s="68"/>
      <c r="UPN249" s="8"/>
      <c r="UPO249" s="9"/>
      <c r="UPP249" s="10"/>
      <c r="UPQ249" s="32"/>
      <c r="UPR249" s="7"/>
      <c r="UPS249" s="68"/>
      <c r="UPT249" s="8"/>
      <c r="UPU249" s="9"/>
      <c r="UPV249" s="10"/>
      <c r="UPW249" s="32"/>
      <c r="UPX249" s="7"/>
      <c r="UPY249" s="68"/>
      <c r="UPZ249" s="8"/>
      <c r="UQA249" s="9"/>
      <c r="UQB249" s="10"/>
      <c r="UQC249" s="32"/>
      <c r="UQD249" s="7"/>
      <c r="UQE249" s="68"/>
      <c r="UQF249" s="8"/>
      <c r="UQG249" s="9"/>
      <c r="UQH249" s="10"/>
      <c r="UQI249" s="32"/>
      <c r="UQJ249" s="7"/>
      <c r="UQK249" s="68"/>
      <c r="UQL249" s="8"/>
      <c r="UQM249" s="9"/>
      <c r="UQN249" s="10"/>
      <c r="UQO249" s="32"/>
      <c r="UQP249" s="7"/>
      <c r="UQQ249" s="68"/>
      <c r="UQR249" s="8"/>
      <c r="UQS249" s="9"/>
      <c r="UQT249" s="10"/>
      <c r="UQU249" s="32"/>
      <c r="UQV249" s="7"/>
      <c r="UQW249" s="68"/>
      <c r="UQX249" s="8"/>
      <c r="UQY249" s="9"/>
      <c r="UQZ249" s="10"/>
      <c r="URA249" s="32"/>
      <c r="URB249" s="7"/>
      <c r="URC249" s="68"/>
      <c r="URD249" s="8"/>
      <c r="URE249" s="9"/>
      <c r="URF249" s="10"/>
      <c r="URG249" s="32"/>
      <c r="URH249" s="7"/>
      <c r="URI249" s="68"/>
      <c r="URJ249" s="8"/>
      <c r="URK249" s="9"/>
      <c r="URL249" s="10"/>
      <c r="URM249" s="32"/>
      <c r="URN249" s="7"/>
      <c r="URO249" s="68"/>
      <c r="URP249" s="8"/>
      <c r="URQ249" s="9"/>
      <c r="URR249" s="10"/>
      <c r="URS249" s="32"/>
      <c r="URT249" s="7"/>
      <c r="URU249" s="68"/>
      <c r="URV249" s="8"/>
      <c r="URW249" s="9"/>
      <c r="URX249" s="10"/>
      <c r="URY249" s="32"/>
      <c r="URZ249" s="7"/>
      <c r="USA249" s="68"/>
      <c r="USB249" s="8"/>
      <c r="USC249" s="9"/>
      <c r="USD249" s="10"/>
      <c r="USE249" s="32"/>
      <c r="USF249" s="7"/>
      <c r="USG249" s="68"/>
      <c r="USH249" s="8"/>
      <c r="USI249" s="9"/>
      <c r="USJ249" s="10"/>
      <c r="USK249" s="32"/>
      <c r="USL249" s="7"/>
      <c r="USM249" s="68"/>
      <c r="USN249" s="8"/>
      <c r="USO249" s="9"/>
      <c r="USP249" s="10"/>
      <c r="USQ249" s="32"/>
      <c r="USR249" s="7"/>
      <c r="USS249" s="68"/>
      <c r="UST249" s="8"/>
      <c r="USU249" s="9"/>
      <c r="USV249" s="10"/>
      <c r="USW249" s="32"/>
      <c r="USX249" s="7"/>
      <c r="USY249" s="68"/>
      <c r="USZ249" s="8"/>
      <c r="UTA249" s="9"/>
      <c r="UTB249" s="10"/>
      <c r="UTC249" s="32"/>
      <c r="UTD249" s="7"/>
      <c r="UTE249" s="68"/>
      <c r="UTF249" s="8"/>
      <c r="UTG249" s="9"/>
      <c r="UTH249" s="10"/>
      <c r="UTI249" s="32"/>
      <c r="UTJ249" s="7"/>
      <c r="UTK249" s="68"/>
      <c r="UTL249" s="8"/>
      <c r="UTM249" s="9"/>
      <c r="UTN249" s="10"/>
      <c r="UTO249" s="32"/>
      <c r="UTP249" s="7"/>
      <c r="UTQ249" s="68"/>
      <c r="UTR249" s="8"/>
      <c r="UTS249" s="9"/>
      <c r="UTT249" s="10"/>
      <c r="UTU249" s="32"/>
      <c r="UTV249" s="7"/>
      <c r="UTW249" s="68"/>
      <c r="UTX249" s="8"/>
      <c r="UTY249" s="9"/>
      <c r="UTZ249" s="10"/>
      <c r="UUA249" s="32"/>
      <c r="UUB249" s="7"/>
      <c r="UUC249" s="68"/>
      <c r="UUD249" s="8"/>
      <c r="UUE249" s="9"/>
      <c r="UUF249" s="10"/>
      <c r="UUG249" s="32"/>
      <c r="UUH249" s="7"/>
      <c r="UUI249" s="68"/>
      <c r="UUJ249" s="8"/>
      <c r="UUK249" s="9"/>
      <c r="UUL249" s="10"/>
      <c r="UUM249" s="32"/>
      <c r="UUN249" s="7"/>
      <c r="UUO249" s="68"/>
      <c r="UUP249" s="8"/>
      <c r="UUQ249" s="9"/>
      <c r="UUR249" s="10"/>
      <c r="UUS249" s="32"/>
      <c r="UUT249" s="7"/>
      <c r="UUU249" s="68"/>
      <c r="UUV249" s="8"/>
      <c r="UUW249" s="9"/>
      <c r="UUX249" s="10"/>
      <c r="UUY249" s="32"/>
      <c r="UUZ249" s="7"/>
      <c r="UVA249" s="68"/>
      <c r="UVB249" s="8"/>
      <c r="UVC249" s="9"/>
      <c r="UVD249" s="10"/>
      <c r="UVE249" s="32"/>
      <c r="UVF249" s="7"/>
      <c r="UVG249" s="68"/>
      <c r="UVH249" s="8"/>
      <c r="UVI249" s="9"/>
      <c r="UVJ249" s="10"/>
      <c r="UVK249" s="32"/>
      <c r="UVL249" s="7"/>
      <c r="UVM249" s="68"/>
      <c r="UVN249" s="8"/>
      <c r="UVO249" s="9"/>
      <c r="UVP249" s="10"/>
      <c r="UVQ249" s="32"/>
      <c r="UVR249" s="7"/>
      <c r="UVS249" s="68"/>
      <c r="UVT249" s="8"/>
      <c r="UVU249" s="9"/>
      <c r="UVV249" s="10"/>
      <c r="UVW249" s="32"/>
      <c r="UVX249" s="7"/>
      <c r="UVY249" s="68"/>
      <c r="UVZ249" s="8"/>
      <c r="UWA249" s="9"/>
      <c r="UWB249" s="10"/>
      <c r="UWC249" s="32"/>
      <c r="UWD249" s="7"/>
      <c r="UWE249" s="68"/>
      <c r="UWF249" s="8"/>
      <c r="UWG249" s="9"/>
      <c r="UWH249" s="10"/>
      <c r="UWI249" s="32"/>
      <c r="UWJ249" s="7"/>
      <c r="UWK249" s="68"/>
      <c r="UWL249" s="8"/>
      <c r="UWM249" s="9"/>
      <c r="UWN249" s="10"/>
      <c r="UWO249" s="32"/>
      <c r="UWP249" s="7"/>
      <c r="UWQ249" s="68"/>
      <c r="UWR249" s="8"/>
      <c r="UWS249" s="9"/>
      <c r="UWT249" s="10"/>
      <c r="UWU249" s="32"/>
      <c r="UWV249" s="7"/>
      <c r="UWW249" s="68"/>
      <c r="UWX249" s="8"/>
      <c r="UWY249" s="9"/>
      <c r="UWZ249" s="10"/>
      <c r="UXA249" s="32"/>
      <c r="UXB249" s="7"/>
      <c r="UXC249" s="68"/>
      <c r="UXD249" s="8"/>
      <c r="UXE249" s="9"/>
      <c r="UXF249" s="10"/>
      <c r="UXG249" s="32"/>
      <c r="UXH249" s="7"/>
      <c r="UXI249" s="68"/>
      <c r="UXJ249" s="8"/>
      <c r="UXK249" s="9"/>
      <c r="UXL249" s="10"/>
      <c r="UXM249" s="32"/>
      <c r="UXN249" s="7"/>
      <c r="UXO249" s="68"/>
      <c r="UXP249" s="8"/>
      <c r="UXQ249" s="9"/>
      <c r="UXR249" s="10"/>
      <c r="UXS249" s="32"/>
      <c r="UXT249" s="7"/>
      <c r="UXU249" s="68"/>
      <c r="UXV249" s="8"/>
      <c r="UXW249" s="9"/>
      <c r="UXX249" s="10"/>
      <c r="UXY249" s="32"/>
      <c r="UXZ249" s="7"/>
      <c r="UYA249" s="68"/>
      <c r="UYB249" s="8"/>
      <c r="UYC249" s="9"/>
      <c r="UYD249" s="10"/>
      <c r="UYE249" s="32"/>
      <c r="UYF249" s="7"/>
      <c r="UYG249" s="68"/>
      <c r="UYH249" s="8"/>
      <c r="UYI249" s="9"/>
      <c r="UYJ249" s="10"/>
      <c r="UYK249" s="32"/>
      <c r="UYL249" s="7"/>
      <c r="UYM249" s="68"/>
      <c r="UYN249" s="8"/>
      <c r="UYO249" s="9"/>
      <c r="UYP249" s="10"/>
      <c r="UYQ249" s="32"/>
      <c r="UYR249" s="7"/>
      <c r="UYS249" s="68"/>
      <c r="UYT249" s="8"/>
      <c r="UYU249" s="9"/>
      <c r="UYV249" s="10"/>
      <c r="UYW249" s="32"/>
      <c r="UYX249" s="7"/>
      <c r="UYY249" s="68"/>
      <c r="UYZ249" s="8"/>
      <c r="UZA249" s="9"/>
      <c r="UZB249" s="10"/>
      <c r="UZC249" s="32"/>
      <c r="UZD249" s="7"/>
      <c r="UZE249" s="68"/>
      <c r="UZF249" s="8"/>
      <c r="UZG249" s="9"/>
      <c r="UZH249" s="10"/>
      <c r="UZI249" s="32"/>
      <c r="UZJ249" s="7"/>
      <c r="UZK249" s="68"/>
      <c r="UZL249" s="8"/>
      <c r="UZM249" s="9"/>
      <c r="UZN249" s="10"/>
      <c r="UZO249" s="32"/>
      <c r="UZP249" s="7"/>
      <c r="UZQ249" s="68"/>
      <c r="UZR249" s="8"/>
      <c r="UZS249" s="9"/>
      <c r="UZT249" s="10"/>
      <c r="UZU249" s="32"/>
      <c r="UZV249" s="7"/>
      <c r="UZW249" s="68"/>
      <c r="UZX249" s="8"/>
      <c r="UZY249" s="9"/>
      <c r="UZZ249" s="10"/>
      <c r="VAA249" s="32"/>
      <c r="VAB249" s="7"/>
      <c r="VAC249" s="68"/>
      <c r="VAD249" s="8"/>
      <c r="VAE249" s="9"/>
      <c r="VAF249" s="10"/>
      <c r="VAG249" s="32"/>
      <c r="VAH249" s="7"/>
      <c r="VAI249" s="68"/>
      <c r="VAJ249" s="8"/>
      <c r="VAK249" s="9"/>
      <c r="VAL249" s="10"/>
      <c r="VAM249" s="32"/>
      <c r="VAN249" s="7"/>
      <c r="VAO249" s="68"/>
      <c r="VAP249" s="8"/>
      <c r="VAQ249" s="9"/>
      <c r="VAR249" s="10"/>
      <c r="VAS249" s="32"/>
      <c r="VAT249" s="7"/>
      <c r="VAU249" s="68"/>
      <c r="VAV249" s="8"/>
      <c r="VAW249" s="9"/>
      <c r="VAX249" s="10"/>
      <c r="VAY249" s="32"/>
      <c r="VAZ249" s="7"/>
      <c r="VBA249" s="68"/>
      <c r="VBB249" s="8"/>
      <c r="VBC249" s="9"/>
      <c r="VBD249" s="10"/>
      <c r="VBE249" s="32"/>
      <c r="VBF249" s="7"/>
      <c r="VBG249" s="68"/>
      <c r="VBH249" s="8"/>
      <c r="VBI249" s="9"/>
      <c r="VBJ249" s="10"/>
      <c r="VBK249" s="32"/>
      <c r="VBL249" s="7"/>
      <c r="VBM249" s="68"/>
      <c r="VBN249" s="8"/>
      <c r="VBO249" s="9"/>
      <c r="VBP249" s="10"/>
      <c r="VBQ249" s="32"/>
      <c r="VBR249" s="7"/>
      <c r="VBS249" s="68"/>
      <c r="VBT249" s="8"/>
      <c r="VBU249" s="9"/>
      <c r="VBV249" s="10"/>
      <c r="VBW249" s="32"/>
      <c r="VBX249" s="7"/>
      <c r="VBY249" s="68"/>
      <c r="VBZ249" s="8"/>
      <c r="VCA249" s="9"/>
      <c r="VCB249" s="10"/>
      <c r="VCC249" s="32"/>
      <c r="VCD249" s="7"/>
      <c r="VCE249" s="68"/>
      <c r="VCF249" s="8"/>
      <c r="VCG249" s="9"/>
      <c r="VCH249" s="10"/>
      <c r="VCI249" s="32"/>
      <c r="VCJ249" s="7"/>
      <c r="VCK249" s="68"/>
      <c r="VCL249" s="8"/>
      <c r="VCM249" s="9"/>
      <c r="VCN249" s="10"/>
      <c r="VCO249" s="32"/>
      <c r="VCP249" s="7"/>
      <c r="VCQ249" s="68"/>
      <c r="VCR249" s="8"/>
      <c r="VCS249" s="9"/>
      <c r="VCT249" s="10"/>
      <c r="VCU249" s="32"/>
      <c r="VCV249" s="7"/>
      <c r="VCW249" s="68"/>
      <c r="VCX249" s="8"/>
      <c r="VCY249" s="9"/>
      <c r="VCZ249" s="10"/>
      <c r="VDA249" s="32"/>
      <c r="VDB249" s="7"/>
      <c r="VDC249" s="68"/>
      <c r="VDD249" s="8"/>
      <c r="VDE249" s="9"/>
      <c r="VDF249" s="10"/>
      <c r="VDG249" s="32"/>
      <c r="VDH249" s="7"/>
      <c r="VDI249" s="68"/>
      <c r="VDJ249" s="8"/>
      <c r="VDK249" s="9"/>
      <c r="VDL249" s="10"/>
      <c r="VDM249" s="32"/>
      <c r="VDN249" s="7"/>
      <c r="VDO249" s="68"/>
      <c r="VDP249" s="8"/>
      <c r="VDQ249" s="9"/>
      <c r="VDR249" s="10"/>
      <c r="VDS249" s="32"/>
      <c r="VDT249" s="7"/>
      <c r="VDU249" s="68"/>
      <c r="VDV249" s="8"/>
      <c r="VDW249" s="9"/>
      <c r="VDX249" s="10"/>
      <c r="VDY249" s="32"/>
      <c r="VDZ249" s="7"/>
      <c r="VEA249" s="68"/>
      <c r="VEB249" s="8"/>
      <c r="VEC249" s="9"/>
      <c r="VED249" s="10"/>
      <c r="VEE249" s="32"/>
      <c r="VEF249" s="7"/>
      <c r="VEG249" s="68"/>
      <c r="VEH249" s="8"/>
      <c r="VEI249" s="9"/>
      <c r="VEJ249" s="10"/>
      <c r="VEK249" s="32"/>
      <c r="VEL249" s="7"/>
      <c r="VEM249" s="68"/>
      <c r="VEN249" s="8"/>
      <c r="VEO249" s="9"/>
      <c r="VEP249" s="10"/>
      <c r="VEQ249" s="32"/>
      <c r="VER249" s="7"/>
      <c r="VES249" s="68"/>
      <c r="VET249" s="8"/>
      <c r="VEU249" s="9"/>
      <c r="VEV249" s="10"/>
      <c r="VEW249" s="32"/>
      <c r="VEX249" s="7"/>
      <c r="VEY249" s="68"/>
      <c r="VEZ249" s="8"/>
      <c r="VFA249" s="9"/>
      <c r="VFB249" s="10"/>
      <c r="VFC249" s="32"/>
      <c r="VFD249" s="7"/>
      <c r="VFE249" s="68"/>
      <c r="VFF249" s="8"/>
      <c r="VFG249" s="9"/>
      <c r="VFH249" s="10"/>
      <c r="VFI249" s="32"/>
      <c r="VFJ249" s="7"/>
      <c r="VFK249" s="68"/>
      <c r="VFL249" s="8"/>
      <c r="VFM249" s="9"/>
      <c r="VFN249" s="10"/>
      <c r="VFO249" s="32"/>
      <c r="VFP249" s="7"/>
      <c r="VFQ249" s="68"/>
      <c r="VFR249" s="8"/>
      <c r="VFS249" s="9"/>
      <c r="VFT249" s="10"/>
      <c r="VFU249" s="32"/>
      <c r="VFV249" s="7"/>
      <c r="VFW249" s="68"/>
      <c r="VFX249" s="8"/>
      <c r="VFY249" s="9"/>
      <c r="VFZ249" s="10"/>
      <c r="VGA249" s="32"/>
      <c r="VGB249" s="7"/>
      <c r="VGC249" s="68"/>
      <c r="VGD249" s="8"/>
      <c r="VGE249" s="9"/>
      <c r="VGF249" s="10"/>
      <c r="VGG249" s="32"/>
      <c r="VGH249" s="7"/>
      <c r="VGI249" s="68"/>
      <c r="VGJ249" s="8"/>
      <c r="VGK249" s="9"/>
      <c r="VGL249" s="10"/>
      <c r="VGM249" s="32"/>
      <c r="VGN249" s="7"/>
      <c r="VGO249" s="68"/>
      <c r="VGP249" s="8"/>
      <c r="VGQ249" s="9"/>
      <c r="VGR249" s="10"/>
      <c r="VGS249" s="32"/>
      <c r="VGT249" s="7"/>
      <c r="VGU249" s="68"/>
      <c r="VGV249" s="8"/>
      <c r="VGW249" s="9"/>
      <c r="VGX249" s="10"/>
      <c r="VGY249" s="32"/>
      <c r="VGZ249" s="7"/>
      <c r="VHA249" s="68"/>
      <c r="VHB249" s="8"/>
      <c r="VHC249" s="9"/>
      <c r="VHD249" s="10"/>
      <c r="VHE249" s="32"/>
      <c r="VHF249" s="7"/>
      <c r="VHG249" s="68"/>
      <c r="VHH249" s="8"/>
      <c r="VHI249" s="9"/>
      <c r="VHJ249" s="10"/>
      <c r="VHK249" s="32"/>
      <c r="VHL249" s="7"/>
      <c r="VHM249" s="68"/>
      <c r="VHN249" s="8"/>
      <c r="VHO249" s="9"/>
      <c r="VHP249" s="10"/>
      <c r="VHQ249" s="32"/>
      <c r="VHR249" s="7"/>
      <c r="VHS249" s="68"/>
      <c r="VHT249" s="8"/>
      <c r="VHU249" s="9"/>
      <c r="VHV249" s="10"/>
      <c r="VHW249" s="32"/>
      <c r="VHX249" s="7"/>
      <c r="VHY249" s="68"/>
      <c r="VHZ249" s="8"/>
      <c r="VIA249" s="9"/>
      <c r="VIB249" s="10"/>
      <c r="VIC249" s="32"/>
      <c r="VID249" s="7"/>
      <c r="VIE249" s="68"/>
      <c r="VIF249" s="8"/>
      <c r="VIG249" s="9"/>
      <c r="VIH249" s="10"/>
      <c r="VII249" s="32"/>
      <c r="VIJ249" s="7"/>
      <c r="VIK249" s="68"/>
      <c r="VIL249" s="8"/>
      <c r="VIM249" s="9"/>
      <c r="VIN249" s="10"/>
      <c r="VIO249" s="32"/>
      <c r="VIP249" s="7"/>
      <c r="VIQ249" s="68"/>
      <c r="VIR249" s="8"/>
      <c r="VIS249" s="9"/>
      <c r="VIT249" s="10"/>
      <c r="VIU249" s="32"/>
      <c r="VIV249" s="7"/>
      <c r="VIW249" s="68"/>
      <c r="VIX249" s="8"/>
      <c r="VIY249" s="9"/>
      <c r="VIZ249" s="10"/>
      <c r="VJA249" s="32"/>
      <c r="VJB249" s="7"/>
      <c r="VJC249" s="68"/>
      <c r="VJD249" s="8"/>
      <c r="VJE249" s="9"/>
      <c r="VJF249" s="10"/>
      <c r="VJG249" s="32"/>
      <c r="VJH249" s="7"/>
      <c r="VJI249" s="68"/>
      <c r="VJJ249" s="8"/>
      <c r="VJK249" s="9"/>
      <c r="VJL249" s="10"/>
      <c r="VJM249" s="32"/>
      <c r="VJN249" s="7"/>
      <c r="VJO249" s="68"/>
      <c r="VJP249" s="8"/>
      <c r="VJQ249" s="9"/>
      <c r="VJR249" s="10"/>
      <c r="VJS249" s="32"/>
      <c r="VJT249" s="7"/>
      <c r="VJU249" s="68"/>
      <c r="VJV249" s="8"/>
      <c r="VJW249" s="9"/>
      <c r="VJX249" s="10"/>
      <c r="VJY249" s="32"/>
      <c r="VJZ249" s="7"/>
      <c r="VKA249" s="68"/>
      <c r="VKB249" s="8"/>
      <c r="VKC249" s="9"/>
      <c r="VKD249" s="10"/>
      <c r="VKE249" s="32"/>
      <c r="VKF249" s="7"/>
      <c r="VKG249" s="68"/>
      <c r="VKH249" s="8"/>
      <c r="VKI249" s="9"/>
      <c r="VKJ249" s="10"/>
      <c r="VKK249" s="32"/>
      <c r="VKL249" s="7"/>
      <c r="VKM249" s="68"/>
      <c r="VKN249" s="8"/>
      <c r="VKO249" s="9"/>
      <c r="VKP249" s="10"/>
      <c r="VKQ249" s="32"/>
      <c r="VKR249" s="7"/>
      <c r="VKS249" s="68"/>
      <c r="VKT249" s="8"/>
      <c r="VKU249" s="9"/>
      <c r="VKV249" s="10"/>
      <c r="VKW249" s="32"/>
      <c r="VKX249" s="7"/>
      <c r="VKY249" s="68"/>
      <c r="VKZ249" s="8"/>
      <c r="VLA249" s="9"/>
      <c r="VLB249" s="10"/>
      <c r="VLC249" s="32"/>
      <c r="VLD249" s="7"/>
      <c r="VLE249" s="68"/>
      <c r="VLF249" s="8"/>
      <c r="VLG249" s="9"/>
      <c r="VLH249" s="10"/>
      <c r="VLI249" s="32"/>
      <c r="VLJ249" s="7"/>
      <c r="VLK249" s="68"/>
      <c r="VLL249" s="8"/>
      <c r="VLM249" s="9"/>
      <c r="VLN249" s="10"/>
      <c r="VLO249" s="32"/>
      <c r="VLP249" s="7"/>
      <c r="VLQ249" s="68"/>
      <c r="VLR249" s="8"/>
      <c r="VLS249" s="9"/>
      <c r="VLT249" s="10"/>
      <c r="VLU249" s="32"/>
      <c r="VLV249" s="7"/>
      <c r="VLW249" s="68"/>
      <c r="VLX249" s="8"/>
      <c r="VLY249" s="9"/>
      <c r="VLZ249" s="10"/>
      <c r="VMA249" s="32"/>
      <c r="VMB249" s="7"/>
      <c r="VMC249" s="68"/>
      <c r="VMD249" s="8"/>
      <c r="VME249" s="9"/>
      <c r="VMF249" s="10"/>
      <c r="VMG249" s="32"/>
      <c r="VMH249" s="7"/>
      <c r="VMI249" s="68"/>
      <c r="VMJ249" s="8"/>
      <c r="VMK249" s="9"/>
      <c r="VML249" s="10"/>
      <c r="VMM249" s="32"/>
      <c r="VMN249" s="7"/>
      <c r="VMO249" s="68"/>
      <c r="VMP249" s="8"/>
      <c r="VMQ249" s="9"/>
      <c r="VMR249" s="10"/>
      <c r="VMS249" s="32"/>
      <c r="VMT249" s="7"/>
      <c r="VMU249" s="68"/>
      <c r="VMV249" s="8"/>
      <c r="VMW249" s="9"/>
      <c r="VMX249" s="10"/>
      <c r="VMY249" s="32"/>
      <c r="VMZ249" s="7"/>
      <c r="VNA249" s="68"/>
      <c r="VNB249" s="8"/>
      <c r="VNC249" s="9"/>
      <c r="VND249" s="10"/>
      <c r="VNE249" s="32"/>
      <c r="VNF249" s="7"/>
      <c r="VNG249" s="68"/>
      <c r="VNH249" s="8"/>
      <c r="VNI249" s="9"/>
      <c r="VNJ249" s="10"/>
      <c r="VNK249" s="32"/>
      <c r="VNL249" s="7"/>
      <c r="VNM249" s="68"/>
      <c r="VNN249" s="8"/>
      <c r="VNO249" s="9"/>
      <c r="VNP249" s="10"/>
      <c r="VNQ249" s="32"/>
      <c r="VNR249" s="7"/>
      <c r="VNS249" s="68"/>
      <c r="VNT249" s="8"/>
      <c r="VNU249" s="9"/>
      <c r="VNV249" s="10"/>
      <c r="VNW249" s="32"/>
      <c r="VNX249" s="7"/>
      <c r="VNY249" s="68"/>
      <c r="VNZ249" s="8"/>
      <c r="VOA249" s="9"/>
      <c r="VOB249" s="10"/>
      <c r="VOC249" s="32"/>
      <c r="VOD249" s="7"/>
      <c r="VOE249" s="68"/>
      <c r="VOF249" s="8"/>
      <c r="VOG249" s="9"/>
      <c r="VOH249" s="10"/>
      <c r="VOI249" s="32"/>
      <c r="VOJ249" s="7"/>
      <c r="VOK249" s="68"/>
      <c r="VOL249" s="8"/>
      <c r="VOM249" s="9"/>
      <c r="VON249" s="10"/>
      <c r="VOO249" s="32"/>
      <c r="VOP249" s="7"/>
      <c r="VOQ249" s="68"/>
      <c r="VOR249" s="8"/>
      <c r="VOS249" s="9"/>
      <c r="VOT249" s="10"/>
      <c r="VOU249" s="32"/>
      <c r="VOV249" s="7"/>
      <c r="VOW249" s="68"/>
      <c r="VOX249" s="8"/>
      <c r="VOY249" s="9"/>
      <c r="VOZ249" s="10"/>
      <c r="VPA249" s="32"/>
      <c r="VPB249" s="7"/>
      <c r="VPC249" s="68"/>
      <c r="VPD249" s="8"/>
      <c r="VPE249" s="9"/>
      <c r="VPF249" s="10"/>
      <c r="VPG249" s="32"/>
      <c r="VPH249" s="7"/>
      <c r="VPI249" s="68"/>
      <c r="VPJ249" s="8"/>
      <c r="VPK249" s="9"/>
      <c r="VPL249" s="10"/>
      <c r="VPM249" s="32"/>
      <c r="VPN249" s="7"/>
      <c r="VPO249" s="68"/>
      <c r="VPP249" s="8"/>
      <c r="VPQ249" s="9"/>
      <c r="VPR249" s="10"/>
      <c r="VPS249" s="32"/>
      <c r="VPT249" s="7"/>
      <c r="VPU249" s="68"/>
      <c r="VPV249" s="8"/>
      <c r="VPW249" s="9"/>
      <c r="VPX249" s="10"/>
      <c r="VPY249" s="32"/>
      <c r="VPZ249" s="7"/>
      <c r="VQA249" s="68"/>
      <c r="VQB249" s="8"/>
      <c r="VQC249" s="9"/>
      <c r="VQD249" s="10"/>
      <c r="VQE249" s="32"/>
      <c r="VQF249" s="7"/>
      <c r="VQG249" s="68"/>
      <c r="VQH249" s="8"/>
      <c r="VQI249" s="9"/>
      <c r="VQJ249" s="10"/>
      <c r="VQK249" s="32"/>
      <c r="VQL249" s="7"/>
      <c r="VQM249" s="68"/>
      <c r="VQN249" s="8"/>
      <c r="VQO249" s="9"/>
      <c r="VQP249" s="10"/>
      <c r="VQQ249" s="32"/>
      <c r="VQR249" s="7"/>
      <c r="VQS249" s="68"/>
      <c r="VQT249" s="8"/>
      <c r="VQU249" s="9"/>
      <c r="VQV249" s="10"/>
      <c r="VQW249" s="32"/>
      <c r="VQX249" s="7"/>
      <c r="VQY249" s="68"/>
      <c r="VQZ249" s="8"/>
      <c r="VRA249" s="9"/>
      <c r="VRB249" s="10"/>
      <c r="VRC249" s="32"/>
      <c r="VRD249" s="7"/>
      <c r="VRE249" s="68"/>
      <c r="VRF249" s="8"/>
      <c r="VRG249" s="9"/>
      <c r="VRH249" s="10"/>
      <c r="VRI249" s="32"/>
      <c r="VRJ249" s="7"/>
      <c r="VRK249" s="68"/>
      <c r="VRL249" s="8"/>
      <c r="VRM249" s="9"/>
      <c r="VRN249" s="10"/>
      <c r="VRO249" s="32"/>
      <c r="VRP249" s="7"/>
      <c r="VRQ249" s="68"/>
      <c r="VRR249" s="8"/>
      <c r="VRS249" s="9"/>
      <c r="VRT249" s="10"/>
      <c r="VRU249" s="32"/>
      <c r="VRV249" s="7"/>
      <c r="VRW249" s="68"/>
      <c r="VRX249" s="8"/>
      <c r="VRY249" s="9"/>
      <c r="VRZ249" s="10"/>
      <c r="VSA249" s="32"/>
      <c r="VSB249" s="7"/>
      <c r="VSC249" s="68"/>
      <c r="VSD249" s="8"/>
      <c r="VSE249" s="9"/>
      <c r="VSF249" s="10"/>
      <c r="VSG249" s="32"/>
      <c r="VSH249" s="7"/>
      <c r="VSI249" s="68"/>
      <c r="VSJ249" s="8"/>
      <c r="VSK249" s="9"/>
      <c r="VSL249" s="10"/>
      <c r="VSM249" s="32"/>
      <c r="VSN249" s="7"/>
      <c r="VSO249" s="68"/>
      <c r="VSP249" s="8"/>
      <c r="VSQ249" s="9"/>
      <c r="VSR249" s="10"/>
      <c r="VSS249" s="32"/>
      <c r="VST249" s="7"/>
      <c r="VSU249" s="68"/>
      <c r="VSV249" s="8"/>
      <c r="VSW249" s="9"/>
      <c r="VSX249" s="10"/>
      <c r="VSY249" s="32"/>
      <c r="VSZ249" s="7"/>
      <c r="VTA249" s="68"/>
      <c r="VTB249" s="8"/>
      <c r="VTC249" s="9"/>
      <c r="VTD249" s="10"/>
      <c r="VTE249" s="32"/>
      <c r="VTF249" s="7"/>
      <c r="VTG249" s="68"/>
      <c r="VTH249" s="8"/>
      <c r="VTI249" s="9"/>
      <c r="VTJ249" s="10"/>
      <c r="VTK249" s="32"/>
      <c r="VTL249" s="7"/>
      <c r="VTM249" s="68"/>
      <c r="VTN249" s="8"/>
      <c r="VTO249" s="9"/>
      <c r="VTP249" s="10"/>
      <c r="VTQ249" s="32"/>
      <c r="VTR249" s="7"/>
      <c r="VTS249" s="68"/>
      <c r="VTT249" s="8"/>
      <c r="VTU249" s="9"/>
      <c r="VTV249" s="10"/>
      <c r="VTW249" s="32"/>
      <c r="VTX249" s="7"/>
      <c r="VTY249" s="68"/>
      <c r="VTZ249" s="8"/>
      <c r="VUA249" s="9"/>
      <c r="VUB249" s="10"/>
      <c r="VUC249" s="32"/>
      <c r="VUD249" s="7"/>
      <c r="VUE249" s="68"/>
      <c r="VUF249" s="8"/>
      <c r="VUG249" s="9"/>
      <c r="VUH249" s="10"/>
      <c r="VUI249" s="32"/>
      <c r="VUJ249" s="7"/>
      <c r="VUK249" s="68"/>
      <c r="VUL249" s="8"/>
      <c r="VUM249" s="9"/>
      <c r="VUN249" s="10"/>
      <c r="VUO249" s="32"/>
      <c r="VUP249" s="7"/>
      <c r="VUQ249" s="68"/>
      <c r="VUR249" s="8"/>
      <c r="VUS249" s="9"/>
      <c r="VUT249" s="10"/>
      <c r="VUU249" s="32"/>
      <c r="VUV249" s="7"/>
      <c r="VUW249" s="68"/>
      <c r="VUX249" s="8"/>
      <c r="VUY249" s="9"/>
      <c r="VUZ249" s="10"/>
      <c r="VVA249" s="32"/>
      <c r="VVB249" s="7"/>
      <c r="VVC249" s="68"/>
      <c r="VVD249" s="8"/>
      <c r="VVE249" s="9"/>
      <c r="VVF249" s="10"/>
      <c r="VVG249" s="32"/>
      <c r="VVH249" s="7"/>
      <c r="VVI249" s="68"/>
      <c r="VVJ249" s="8"/>
      <c r="VVK249" s="9"/>
      <c r="VVL249" s="10"/>
      <c r="VVM249" s="32"/>
      <c r="VVN249" s="7"/>
      <c r="VVO249" s="68"/>
      <c r="VVP249" s="8"/>
      <c r="VVQ249" s="9"/>
      <c r="VVR249" s="10"/>
      <c r="VVS249" s="32"/>
      <c r="VVT249" s="7"/>
      <c r="VVU249" s="68"/>
      <c r="VVV249" s="8"/>
      <c r="VVW249" s="9"/>
      <c r="VVX249" s="10"/>
      <c r="VVY249" s="32"/>
      <c r="VVZ249" s="7"/>
      <c r="VWA249" s="68"/>
      <c r="VWB249" s="8"/>
      <c r="VWC249" s="9"/>
      <c r="VWD249" s="10"/>
      <c r="VWE249" s="32"/>
      <c r="VWF249" s="7"/>
      <c r="VWG249" s="68"/>
      <c r="VWH249" s="8"/>
      <c r="VWI249" s="9"/>
      <c r="VWJ249" s="10"/>
      <c r="VWK249" s="32"/>
      <c r="VWL249" s="7"/>
      <c r="VWM249" s="68"/>
      <c r="VWN249" s="8"/>
      <c r="VWO249" s="9"/>
      <c r="VWP249" s="10"/>
      <c r="VWQ249" s="32"/>
      <c r="VWR249" s="7"/>
      <c r="VWS249" s="68"/>
      <c r="VWT249" s="8"/>
      <c r="VWU249" s="9"/>
      <c r="VWV249" s="10"/>
      <c r="VWW249" s="32"/>
      <c r="VWX249" s="7"/>
      <c r="VWY249" s="68"/>
      <c r="VWZ249" s="8"/>
      <c r="VXA249" s="9"/>
      <c r="VXB249" s="10"/>
      <c r="VXC249" s="32"/>
      <c r="VXD249" s="7"/>
      <c r="VXE249" s="68"/>
      <c r="VXF249" s="8"/>
      <c r="VXG249" s="9"/>
      <c r="VXH249" s="10"/>
      <c r="VXI249" s="32"/>
      <c r="VXJ249" s="7"/>
      <c r="VXK249" s="68"/>
      <c r="VXL249" s="8"/>
      <c r="VXM249" s="9"/>
      <c r="VXN249" s="10"/>
      <c r="VXO249" s="32"/>
      <c r="VXP249" s="7"/>
      <c r="VXQ249" s="68"/>
      <c r="VXR249" s="8"/>
      <c r="VXS249" s="9"/>
      <c r="VXT249" s="10"/>
      <c r="VXU249" s="32"/>
      <c r="VXV249" s="7"/>
      <c r="VXW249" s="68"/>
      <c r="VXX249" s="8"/>
      <c r="VXY249" s="9"/>
      <c r="VXZ249" s="10"/>
      <c r="VYA249" s="32"/>
      <c r="VYB249" s="7"/>
      <c r="VYC249" s="68"/>
      <c r="VYD249" s="8"/>
      <c r="VYE249" s="9"/>
      <c r="VYF249" s="10"/>
      <c r="VYG249" s="32"/>
      <c r="VYH249" s="7"/>
      <c r="VYI249" s="68"/>
      <c r="VYJ249" s="8"/>
      <c r="VYK249" s="9"/>
      <c r="VYL249" s="10"/>
      <c r="VYM249" s="32"/>
      <c r="VYN249" s="7"/>
      <c r="VYO249" s="68"/>
      <c r="VYP249" s="8"/>
      <c r="VYQ249" s="9"/>
      <c r="VYR249" s="10"/>
      <c r="VYS249" s="32"/>
      <c r="VYT249" s="7"/>
      <c r="VYU249" s="68"/>
      <c r="VYV249" s="8"/>
      <c r="VYW249" s="9"/>
      <c r="VYX249" s="10"/>
      <c r="VYY249" s="32"/>
      <c r="VYZ249" s="7"/>
      <c r="VZA249" s="68"/>
      <c r="VZB249" s="8"/>
      <c r="VZC249" s="9"/>
      <c r="VZD249" s="10"/>
      <c r="VZE249" s="32"/>
      <c r="VZF249" s="7"/>
      <c r="VZG249" s="68"/>
      <c r="VZH249" s="8"/>
      <c r="VZI249" s="9"/>
      <c r="VZJ249" s="10"/>
      <c r="VZK249" s="32"/>
      <c r="VZL249" s="7"/>
      <c r="VZM249" s="68"/>
      <c r="VZN249" s="8"/>
      <c r="VZO249" s="9"/>
      <c r="VZP249" s="10"/>
      <c r="VZQ249" s="32"/>
      <c r="VZR249" s="7"/>
      <c r="VZS249" s="68"/>
      <c r="VZT249" s="8"/>
      <c r="VZU249" s="9"/>
      <c r="VZV249" s="10"/>
      <c r="VZW249" s="32"/>
      <c r="VZX249" s="7"/>
      <c r="VZY249" s="68"/>
      <c r="VZZ249" s="8"/>
      <c r="WAA249" s="9"/>
      <c r="WAB249" s="10"/>
      <c r="WAC249" s="32"/>
      <c r="WAD249" s="7"/>
      <c r="WAE249" s="68"/>
      <c r="WAF249" s="8"/>
      <c r="WAG249" s="9"/>
      <c r="WAH249" s="10"/>
      <c r="WAI249" s="32"/>
      <c r="WAJ249" s="7"/>
      <c r="WAK249" s="68"/>
      <c r="WAL249" s="8"/>
      <c r="WAM249" s="9"/>
      <c r="WAN249" s="10"/>
      <c r="WAO249" s="32"/>
      <c r="WAP249" s="7"/>
      <c r="WAQ249" s="68"/>
      <c r="WAR249" s="8"/>
      <c r="WAS249" s="9"/>
      <c r="WAT249" s="10"/>
      <c r="WAU249" s="32"/>
      <c r="WAV249" s="7"/>
      <c r="WAW249" s="68"/>
      <c r="WAX249" s="8"/>
      <c r="WAY249" s="9"/>
      <c r="WAZ249" s="10"/>
      <c r="WBA249" s="32"/>
      <c r="WBB249" s="7"/>
      <c r="WBC249" s="68"/>
      <c r="WBD249" s="8"/>
      <c r="WBE249" s="9"/>
      <c r="WBF249" s="10"/>
      <c r="WBG249" s="32"/>
      <c r="WBH249" s="7"/>
      <c r="WBI249" s="68"/>
      <c r="WBJ249" s="8"/>
      <c r="WBK249" s="9"/>
      <c r="WBL249" s="10"/>
      <c r="WBM249" s="32"/>
      <c r="WBN249" s="7"/>
      <c r="WBO249" s="68"/>
      <c r="WBP249" s="8"/>
      <c r="WBQ249" s="9"/>
      <c r="WBR249" s="10"/>
      <c r="WBS249" s="32"/>
      <c r="WBT249" s="7"/>
      <c r="WBU249" s="68"/>
      <c r="WBV249" s="8"/>
      <c r="WBW249" s="9"/>
      <c r="WBX249" s="10"/>
      <c r="WBY249" s="32"/>
      <c r="WBZ249" s="7"/>
      <c r="WCA249" s="68"/>
      <c r="WCB249" s="8"/>
      <c r="WCC249" s="9"/>
      <c r="WCD249" s="10"/>
      <c r="WCE249" s="32"/>
      <c r="WCF249" s="7"/>
      <c r="WCG249" s="68"/>
      <c r="WCH249" s="8"/>
      <c r="WCI249" s="9"/>
      <c r="WCJ249" s="10"/>
      <c r="WCK249" s="32"/>
      <c r="WCL249" s="7"/>
      <c r="WCM249" s="68"/>
      <c r="WCN249" s="8"/>
      <c r="WCO249" s="9"/>
      <c r="WCP249" s="10"/>
      <c r="WCQ249" s="32"/>
      <c r="WCR249" s="7"/>
      <c r="WCS249" s="68"/>
      <c r="WCT249" s="8"/>
      <c r="WCU249" s="9"/>
      <c r="WCV249" s="10"/>
      <c r="WCW249" s="32"/>
      <c r="WCX249" s="7"/>
      <c r="WCY249" s="68"/>
      <c r="WCZ249" s="8"/>
      <c r="WDA249" s="9"/>
      <c r="WDB249" s="10"/>
      <c r="WDC249" s="32"/>
      <c r="WDD249" s="7"/>
      <c r="WDE249" s="68"/>
      <c r="WDF249" s="8"/>
      <c r="WDG249" s="9"/>
      <c r="WDH249" s="10"/>
      <c r="WDI249" s="32"/>
      <c r="WDJ249" s="7"/>
      <c r="WDK249" s="68"/>
      <c r="WDL249" s="8"/>
      <c r="WDM249" s="9"/>
      <c r="WDN249" s="10"/>
      <c r="WDO249" s="32"/>
      <c r="WDP249" s="7"/>
      <c r="WDQ249" s="68"/>
      <c r="WDR249" s="8"/>
      <c r="WDS249" s="9"/>
      <c r="WDT249" s="10"/>
      <c r="WDU249" s="32"/>
      <c r="WDV249" s="7"/>
      <c r="WDW249" s="68"/>
      <c r="WDX249" s="8"/>
      <c r="WDY249" s="9"/>
      <c r="WDZ249" s="10"/>
      <c r="WEA249" s="32"/>
      <c r="WEB249" s="7"/>
      <c r="WEC249" s="68"/>
      <c r="WED249" s="8"/>
      <c r="WEE249" s="9"/>
      <c r="WEF249" s="10"/>
      <c r="WEG249" s="32"/>
      <c r="WEH249" s="7"/>
      <c r="WEI249" s="68"/>
      <c r="WEJ249" s="8"/>
      <c r="WEK249" s="9"/>
      <c r="WEL249" s="10"/>
      <c r="WEM249" s="32"/>
      <c r="WEN249" s="7"/>
      <c r="WEO249" s="68"/>
      <c r="WEP249" s="8"/>
      <c r="WEQ249" s="9"/>
      <c r="WER249" s="10"/>
      <c r="WES249" s="32"/>
      <c r="WET249" s="7"/>
      <c r="WEU249" s="68"/>
      <c r="WEV249" s="8"/>
      <c r="WEW249" s="9"/>
      <c r="WEX249" s="10"/>
      <c r="WEY249" s="32"/>
      <c r="WEZ249" s="7"/>
      <c r="WFA249" s="68"/>
      <c r="WFB249" s="8"/>
      <c r="WFC249" s="9"/>
      <c r="WFD249" s="10"/>
      <c r="WFE249" s="32"/>
      <c r="WFF249" s="7"/>
      <c r="WFG249" s="68"/>
      <c r="WFH249" s="8"/>
      <c r="WFI249" s="9"/>
      <c r="WFJ249" s="10"/>
      <c r="WFK249" s="32"/>
      <c r="WFL249" s="7"/>
      <c r="WFM249" s="68"/>
      <c r="WFN249" s="8"/>
      <c r="WFO249" s="9"/>
      <c r="WFP249" s="10"/>
      <c r="WFQ249" s="32"/>
      <c r="WFR249" s="7"/>
      <c r="WFS249" s="68"/>
      <c r="WFT249" s="8"/>
      <c r="WFU249" s="9"/>
      <c r="WFV249" s="10"/>
      <c r="WFW249" s="32"/>
      <c r="WFX249" s="7"/>
      <c r="WFY249" s="68"/>
      <c r="WFZ249" s="8"/>
      <c r="WGA249" s="9"/>
      <c r="WGB249" s="10"/>
      <c r="WGC249" s="32"/>
      <c r="WGD249" s="7"/>
      <c r="WGE249" s="68"/>
      <c r="WGF249" s="8"/>
      <c r="WGG249" s="9"/>
      <c r="WGH249" s="10"/>
      <c r="WGI249" s="32"/>
      <c r="WGJ249" s="7"/>
      <c r="WGK249" s="68"/>
      <c r="WGL249" s="8"/>
      <c r="WGM249" s="9"/>
      <c r="WGN249" s="10"/>
      <c r="WGO249" s="32"/>
      <c r="WGP249" s="7"/>
      <c r="WGQ249" s="68"/>
      <c r="WGR249" s="8"/>
      <c r="WGS249" s="9"/>
      <c r="WGT249" s="10"/>
      <c r="WGU249" s="32"/>
      <c r="WGV249" s="7"/>
      <c r="WGW249" s="68"/>
      <c r="WGX249" s="8"/>
      <c r="WGY249" s="9"/>
      <c r="WGZ249" s="10"/>
      <c r="WHA249" s="32"/>
      <c r="WHB249" s="7"/>
      <c r="WHC249" s="68"/>
      <c r="WHD249" s="8"/>
      <c r="WHE249" s="9"/>
      <c r="WHF249" s="10"/>
      <c r="WHG249" s="32"/>
      <c r="WHH249" s="7"/>
      <c r="WHI249" s="68"/>
      <c r="WHJ249" s="8"/>
      <c r="WHK249" s="9"/>
      <c r="WHL249" s="10"/>
      <c r="WHM249" s="32"/>
      <c r="WHN249" s="7"/>
      <c r="WHO249" s="68"/>
      <c r="WHP249" s="8"/>
      <c r="WHQ249" s="9"/>
      <c r="WHR249" s="10"/>
      <c r="WHS249" s="32"/>
      <c r="WHT249" s="7"/>
      <c r="WHU249" s="68"/>
      <c r="WHV249" s="8"/>
      <c r="WHW249" s="9"/>
      <c r="WHX249" s="10"/>
      <c r="WHY249" s="32"/>
      <c r="WHZ249" s="7"/>
      <c r="WIA249" s="68"/>
      <c r="WIB249" s="8"/>
      <c r="WIC249" s="9"/>
      <c r="WID249" s="10"/>
      <c r="WIE249" s="32"/>
      <c r="WIF249" s="7"/>
      <c r="WIG249" s="68"/>
      <c r="WIH249" s="8"/>
      <c r="WII249" s="9"/>
      <c r="WIJ249" s="10"/>
      <c r="WIK249" s="32"/>
      <c r="WIL249" s="7"/>
      <c r="WIM249" s="68"/>
      <c r="WIN249" s="8"/>
      <c r="WIO249" s="9"/>
      <c r="WIP249" s="10"/>
      <c r="WIQ249" s="32"/>
      <c r="WIR249" s="7"/>
      <c r="WIS249" s="68"/>
      <c r="WIT249" s="8"/>
      <c r="WIU249" s="9"/>
      <c r="WIV249" s="10"/>
      <c r="WIW249" s="32"/>
      <c r="WIX249" s="7"/>
      <c r="WIY249" s="68"/>
      <c r="WIZ249" s="8"/>
      <c r="WJA249" s="9"/>
      <c r="WJB249" s="10"/>
      <c r="WJC249" s="32"/>
      <c r="WJD249" s="7"/>
      <c r="WJE249" s="68"/>
      <c r="WJF249" s="8"/>
      <c r="WJG249" s="9"/>
      <c r="WJH249" s="10"/>
      <c r="WJI249" s="32"/>
      <c r="WJJ249" s="7"/>
      <c r="WJK249" s="68"/>
      <c r="WJL249" s="8"/>
      <c r="WJM249" s="9"/>
      <c r="WJN249" s="10"/>
      <c r="WJO249" s="32"/>
      <c r="WJP249" s="7"/>
      <c r="WJQ249" s="68"/>
      <c r="WJR249" s="8"/>
      <c r="WJS249" s="9"/>
      <c r="WJT249" s="10"/>
      <c r="WJU249" s="32"/>
      <c r="WJV249" s="7"/>
      <c r="WJW249" s="68"/>
      <c r="WJX249" s="8"/>
      <c r="WJY249" s="9"/>
      <c r="WJZ249" s="10"/>
      <c r="WKA249" s="32"/>
      <c r="WKB249" s="7"/>
      <c r="WKC249" s="68"/>
      <c r="WKD249" s="8"/>
      <c r="WKE249" s="9"/>
      <c r="WKF249" s="10"/>
      <c r="WKG249" s="32"/>
      <c r="WKH249" s="7"/>
      <c r="WKI249" s="68"/>
      <c r="WKJ249" s="8"/>
      <c r="WKK249" s="9"/>
      <c r="WKL249" s="10"/>
      <c r="WKM249" s="32"/>
      <c r="WKN249" s="7"/>
      <c r="WKO249" s="68"/>
      <c r="WKP249" s="8"/>
      <c r="WKQ249" s="9"/>
      <c r="WKR249" s="10"/>
      <c r="WKS249" s="32"/>
      <c r="WKT249" s="7"/>
      <c r="WKU249" s="68"/>
      <c r="WKV249" s="8"/>
      <c r="WKW249" s="9"/>
      <c r="WKX249" s="10"/>
      <c r="WKY249" s="32"/>
      <c r="WKZ249" s="7"/>
      <c r="WLA249" s="68"/>
      <c r="WLB249" s="8"/>
      <c r="WLC249" s="9"/>
      <c r="WLD249" s="10"/>
      <c r="WLE249" s="32"/>
      <c r="WLF249" s="7"/>
      <c r="WLG249" s="68"/>
      <c r="WLH249" s="8"/>
      <c r="WLI249" s="9"/>
      <c r="WLJ249" s="10"/>
      <c r="WLK249" s="32"/>
      <c r="WLL249" s="7"/>
      <c r="WLM249" s="68"/>
      <c r="WLN249" s="8"/>
      <c r="WLO249" s="9"/>
      <c r="WLP249" s="10"/>
      <c r="WLQ249" s="32"/>
      <c r="WLR249" s="7"/>
      <c r="WLS249" s="68"/>
      <c r="WLT249" s="8"/>
      <c r="WLU249" s="9"/>
      <c r="WLV249" s="10"/>
      <c r="WLW249" s="32"/>
      <c r="WLX249" s="7"/>
      <c r="WLY249" s="68"/>
      <c r="WLZ249" s="8"/>
      <c r="WMA249" s="9"/>
      <c r="WMB249" s="10"/>
      <c r="WMC249" s="32"/>
      <c r="WMD249" s="7"/>
      <c r="WME249" s="68"/>
      <c r="WMF249" s="8"/>
      <c r="WMG249" s="9"/>
      <c r="WMH249" s="10"/>
      <c r="WMI249" s="32"/>
      <c r="WMJ249" s="7"/>
      <c r="WMK249" s="68"/>
      <c r="WML249" s="8"/>
      <c r="WMM249" s="9"/>
      <c r="WMN249" s="10"/>
      <c r="WMO249" s="32"/>
      <c r="WMP249" s="7"/>
      <c r="WMQ249" s="68"/>
      <c r="WMR249" s="8"/>
      <c r="WMS249" s="9"/>
      <c r="WMT249" s="10"/>
      <c r="WMU249" s="32"/>
      <c r="WMV249" s="7"/>
      <c r="WMW249" s="68"/>
      <c r="WMX249" s="8"/>
      <c r="WMY249" s="9"/>
      <c r="WMZ249" s="10"/>
      <c r="WNA249" s="32"/>
      <c r="WNB249" s="7"/>
      <c r="WNC249" s="68"/>
      <c r="WND249" s="8"/>
      <c r="WNE249" s="9"/>
      <c r="WNF249" s="10"/>
      <c r="WNG249" s="32"/>
      <c r="WNH249" s="7"/>
      <c r="WNI249" s="68"/>
      <c r="WNJ249" s="8"/>
      <c r="WNK249" s="9"/>
      <c r="WNL249" s="10"/>
      <c r="WNM249" s="32"/>
      <c r="WNN249" s="7"/>
      <c r="WNO249" s="68"/>
      <c r="WNP249" s="8"/>
      <c r="WNQ249" s="9"/>
      <c r="WNR249" s="10"/>
      <c r="WNS249" s="32"/>
      <c r="WNT249" s="7"/>
      <c r="WNU249" s="68"/>
      <c r="WNV249" s="8"/>
      <c r="WNW249" s="9"/>
      <c r="WNX249" s="10"/>
      <c r="WNY249" s="32"/>
      <c r="WNZ249" s="7"/>
      <c r="WOA249" s="68"/>
      <c r="WOB249" s="8"/>
      <c r="WOC249" s="9"/>
      <c r="WOD249" s="10"/>
      <c r="WOE249" s="32"/>
      <c r="WOF249" s="7"/>
      <c r="WOG249" s="68"/>
      <c r="WOH249" s="8"/>
      <c r="WOI249" s="9"/>
      <c r="WOJ249" s="10"/>
      <c r="WOK249" s="32"/>
      <c r="WOL249" s="7"/>
      <c r="WOM249" s="68"/>
      <c r="WON249" s="8"/>
      <c r="WOO249" s="9"/>
      <c r="WOP249" s="10"/>
      <c r="WOQ249" s="32"/>
      <c r="WOR249" s="7"/>
      <c r="WOS249" s="68"/>
      <c r="WOT249" s="8"/>
      <c r="WOU249" s="9"/>
      <c r="WOV249" s="10"/>
      <c r="WOW249" s="32"/>
      <c r="WOX249" s="7"/>
      <c r="WOY249" s="68"/>
      <c r="WOZ249" s="8"/>
      <c r="WPA249" s="9"/>
      <c r="WPB249" s="10"/>
      <c r="WPC249" s="32"/>
      <c r="WPD249" s="7"/>
      <c r="WPE249" s="68"/>
      <c r="WPF249" s="8"/>
      <c r="WPG249" s="9"/>
      <c r="WPH249" s="10"/>
      <c r="WPI249" s="32"/>
      <c r="WPJ249" s="7"/>
      <c r="WPK249" s="68"/>
      <c r="WPL249" s="8"/>
      <c r="WPM249" s="9"/>
      <c r="WPN249" s="10"/>
      <c r="WPO249" s="32"/>
      <c r="WPP249" s="7"/>
      <c r="WPQ249" s="68"/>
      <c r="WPR249" s="8"/>
      <c r="WPS249" s="9"/>
      <c r="WPT249" s="10"/>
      <c r="WPU249" s="32"/>
      <c r="WPV249" s="7"/>
      <c r="WPW249" s="68"/>
      <c r="WPX249" s="8"/>
      <c r="WPY249" s="9"/>
      <c r="WPZ249" s="10"/>
      <c r="WQA249" s="32"/>
      <c r="WQB249" s="7"/>
      <c r="WQC249" s="68"/>
      <c r="WQD249" s="8"/>
      <c r="WQE249" s="9"/>
      <c r="WQF249" s="10"/>
      <c r="WQG249" s="32"/>
      <c r="WQH249" s="7"/>
      <c r="WQI249" s="68"/>
      <c r="WQJ249" s="8"/>
      <c r="WQK249" s="9"/>
      <c r="WQL249" s="10"/>
      <c r="WQM249" s="32"/>
      <c r="WQN249" s="7"/>
      <c r="WQO249" s="68"/>
      <c r="WQP249" s="8"/>
      <c r="WQQ249" s="9"/>
      <c r="WQR249" s="10"/>
      <c r="WQS249" s="32"/>
      <c r="WQT249" s="7"/>
      <c r="WQU249" s="68"/>
      <c r="WQV249" s="8"/>
      <c r="WQW249" s="9"/>
      <c r="WQX249" s="10"/>
      <c r="WQY249" s="32"/>
      <c r="WQZ249" s="7"/>
      <c r="WRA249" s="68"/>
      <c r="WRB249" s="8"/>
      <c r="WRC249" s="9"/>
      <c r="WRD249" s="10"/>
      <c r="WRE249" s="32"/>
      <c r="WRF249" s="7"/>
      <c r="WRG249" s="68"/>
      <c r="WRH249" s="8"/>
      <c r="WRI249" s="9"/>
      <c r="WRJ249" s="10"/>
      <c r="WRK249" s="32"/>
      <c r="WRL249" s="7"/>
      <c r="WRM249" s="68"/>
      <c r="WRN249" s="8"/>
      <c r="WRO249" s="9"/>
      <c r="WRP249" s="10"/>
      <c r="WRQ249" s="32"/>
      <c r="WRR249" s="7"/>
      <c r="WRS249" s="68"/>
      <c r="WRT249" s="8"/>
      <c r="WRU249" s="9"/>
      <c r="WRV249" s="10"/>
      <c r="WRW249" s="32"/>
      <c r="WRX249" s="7"/>
      <c r="WRY249" s="68"/>
      <c r="WRZ249" s="8"/>
      <c r="WSA249" s="9"/>
      <c r="WSB249" s="10"/>
      <c r="WSC249" s="32"/>
      <c r="WSD249" s="7"/>
      <c r="WSE249" s="68"/>
      <c r="WSF249" s="8"/>
      <c r="WSG249" s="9"/>
      <c r="WSH249" s="10"/>
      <c r="WSI249" s="32"/>
      <c r="WSJ249" s="7"/>
      <c r="WSK249" s="68"/>
      <c r="WSL249" s="8"/>
      <c r="WSM249" s="9"/>
      <c r="WSN249" s="10"/>
      <c r="WSO249" s="32"/>
      <c r="WSP249" s="7"/>
      <c r="WSQ249" s="68"/>
      <c r="WSR249" s="8"/>
      <c r="WSS249" s="9"/>
      <c r="WST249" s="10"/>
      <c r="WSU249" s="32"/>
      <c r="WSV249" s="7"/>
      <c r="WSW249" s="68"/>
      <c r="WSX249" s="8"/>
      <c r="WSY249" s="9"/>
      <c r="WSZ249" s="10"/>
      <c r="WTA249" s="32"/>
      <c r="WTB249" s="7"/>
      <c r="WTC249" s="68"/>
      <c r="WTD249" s="8"/>
      <c r="WTE249" s="9"/>
      <c r="WTF249" s="10"/>
      <c r="WTG249" s="32"/>
      <c r="WTH249" s="7"/>
      <c r="WTI249" s="68"/>
      <c r="WTJ249" s="8"/>
      <c r="WTK249" s="9"/>
      <c r="WTL249" s="10"/>
      <c r="WTM249" s="32"/>
      <c r="WTN249" s="7"/>
      <c r="WTO249" s="68"/>
      <c r="WTP249" s="8"/>
      <c r="WTQ249" s="9"/>
      <c r="WTR249" s="10"/>
      <c r="WTS249" s="32"/>
      <c r="WTT249" s="7"/>
      <c r="WTU249" s="68"/>
      <c r="WTV249" s="8"/>
      <c r="WTW249" s="9"/>
      <c r="WTX249" s="10"/>
      <c r="WTY249" s="32"/>
      <c r="WTZ249" s="7"/>
      <c r="WUA249" s="68"/>
      <c r="WUB249" s="8"/>
      <c r="WUC249" s="9"/>
      <c r="WUD249" s="10"/>
      <c r="WUE249" s="32"/>
      <c r="WUF249" s="7"/>
      <c r="WUG249" s="68"/>
      <c r="WUH249" s="8"/>
      <c r="WUI249" s="9"/>
      <c r="WUJ249" s="10"/>
      <c r="WUK249" s="32"/>
      <c r="WUL249" s="7"/>
      <c r="WUM249" s="68"/>
      <c r="WUN249" s="8"/>
      <c r="WUO249" s="9"/>
      <c r="WUP249" s="10"/>
      <c r="WUQ249" s="32"/>
      <c r="WUR249" s="7"/>
      <c r="WUS249" s="68"/>
      <c r="WUT249" s="8"/>
      <c r="WUU249" s="9"/>
      <c r="WUV249" s="10"/>
      <c r="WUW249" s="32"/>
      <c r="WUX249" s="7"/>
      <c r="WUY249" s="68"/>
      <c r="WUZ249" s="8"/>
      <c r="WVA249" s="9"/>
      <c r="WVB249" s="10"/>
      <c r="WVC249" s="32"/>
      <c r="WVD249" s="7"/>
      <c r="WVE249" s="68"/>
      <c r="WVF249" s="8"/>
      <c r="WVG249" s="9"/>
      <c r="WVH249" s="10"/>
      <c r="WVI249" s="32"/>
      <c r="WVJ249" s="7"/>
      <c r="WVK249" s="68"/>
      <c r="WVL249" s="8"/>
      <c r="WVM249" s="9"/>
      <c r="WVN249" s="10"/>
      <c r="WVO249" s="32"/>
      <c r="WVP249" s="7"/>
      <c r="WVQ249" s="68"/>
      <c r="WVR249" s="8"/>
      <c r="WVS249" s="9"/>
      <c r="WVT249" s="10"/>
      <c r="WVU249" s="32"/>
      <c r="WVV249" s="7"/>
      <c r="WVW249" s="68"/>
      <c r="WVX249" s="8"/>
      <c r="WVY249" s="9"/>
      <c r="WVZ249" s="10"/>
      <c r="WWA249" s="32"/>
      <c r="WWB249" s="7"/>
      <c r="WWC249" s="68"/>
      <c r="WWD249" s="8"/>
      <c r="WWE249" s="9"/>
      <c r="WWF249" s="10"/>
      <c r="WWG249" s="32"/>
      <c r="WWH249" s="7"/>
      <c r="WWI249" s="68"/>
      <c r="WWJ249" s="8"/>
      <c r="WWK249" s="9"/>
      <c r="WWL249" s="10"/>
      <c r="WWM249" s="32"/>
      <c r="WWN249" s="7"/>
      <c r="WWO249" s="68"/>
      <c r="WWP249" s="8"/>
      <c r="WWQ249" s="9"/>
      <c r="WWR249" s="10"/>
      <c r="WWS249" s="32"/>
      <c r="WWT249" s="7"/>
      <c r="WWU249" s="68"/>
      <c r="WWV249" s="8"/>
      <c r="WWW249" s="9"/>
      <c r="WWX249" s="10"/>
      <c r="WWY249" s="32"/>
      <c r="WWZ249" s="7"/>
      <c r="WXA249" s="68"/>
      <c r="WXB249" s="8"/>
      <c r="WXC249" s="9"/>
      <c r="WXD249" s="10"/>
      <c r="WXE249" s="32"/>
      <c r="WXF249" s="7"/>
      <c r="WXG249" s="68"/>
      <c r="WXH249" s="8"/>
      <c r="WXI249" s="9"/>
      <c r="WXJ249" s="10"/>
      <c r="WXK249" s="32"/>
      <c r="WXL249" s="7"/>
      <c r="WXM249" s="68"/>
      <c r="WXN249" s="8"/>
      <c r="WXO249" s="9"/>
      <c r="WXP249" s="10"/>
      <c r="WXQ249" s="32"/>
      <c r="WXR249" s="7"/>
      <c r="WXS249" s="68"/>
      <c r="WXT249" s="8"/>
      <c r="WXU249" s="9"/>
      <c r="WXV249" s="10"/>
      <c r="WXW249" s="32"/>
      <c r="WXX249" s="7"/>
      <c r="WXY249" s="68"/>
      <c r="WXZ249" s="8"/>
      <c r="WYA249" s="9"/>
      <c r="WYB249" s="10"/>
      <c r="WYC249" s="32"/>
      <c r="WYD249" s="7"/>
      <c r="WYE249" s="68"/>
      <c r="WYF249" s="8"/>
      <c r="WYG249" s="9"/>
      <c r="WYH249" s="10"/>
      <c r="WYI249" s="32"/>
      <c r="WYJ249" s="7"/>
      <c r="WYK249" s="68"/>
      <c r="WYL249" s="8"/>
      <c r="WYM249" s="9"/>
      <c r="WYN249" s="10"/>
      <c r="WYO249" s="32"/>
      <c r="WYP249" s="7"/>
      <c r="WYQ249" s="68"/>
      <c r="WYR249" s="8"/>
      <c r="WYS249" s="9"/>
      <c r="WYT249" s="10"/>
      <c r="WYU249" s="32"/>
      <c r="WYV249" s="7"/>
      <c r="WYW249" s="68"/>
      <c r="WYX249" s="8"/>
      <c r="WYY249" s="9"/>
      <c r="WYZ249" s="10"/>
      <c r="WZA249" s="32"/>
      <c r="WZB249" s="7"/>
      <c r="WZC249" s="68"/>
      <c r="WZD249" s="8"/>
      <c r="WZE249" s="9"/>
      <c r="WZF249" s="10"/>
      <c r="WZG249" s="32"/>
      <c r="WZH249" s="7"/>
      <c r="WZI249" s="68"/>
      <c r="WZJ249" s="8"/>
      <c r="WZK249" s="9"/>
      <c r="WZL249" s="10"/>
      <c r="WZM249" s="32"/>
      <c r="WZN249" s="7"/>
      <c r="WZO249" s="68"/>
      <c r="WZP249" s="8"/>
      <c r="WZQ249" s="9"/>
      <c r="WZR249" s="10"/>
      <c r="WZS249" s="32"/>
      <c r="WZT249" s="7"/>
      <c r="WZU249" s="68"/>
      <c r="WZV249" s="8"/>
      <c r="WZW249" s="9"/>
      <c r="WZX249" s="10"/>
      <c r="WZY249" s="32"/>
      <c r="WZZ249" s="7"/>
      <c r="XAA249" s="68"/>
      <c r="XAB249" s="8"/>
      <c r="XAC249" s="9"/>
      <c r="XAD249" s="10"/>
      <c r="XAE249" s="32"/>
      <c r="XAF249" s="7"/>
      <c r="XAG249" s="68"/>
      <c r="XAH249" s="8"/>
      <c r="XAI249" s="9"/>
      <c r="XAJ249" s="10"/>
      <c r="XAK249" s="32"/>
      <c r="XAL249" s="7"/>
      <c r="XAM249" s="68"/>
      <c r="XAN249" s="8"/>
      <c r="XAO249" s="9"/>
      <c r="XAP249" s="10"/>
      <c r="XAQ249" s="32"/>
      <c r="XAR249" s="7"/>
      <c r="XAS249" s="68"/>
      <c r="XAT249" s="8"/>
      <c r="XAU249" s="9"/>
      <c r="XAV249" s="10"/>
      <c r="XAW249" s="32"/>
      <c r="XAX249" s="7"/>
      <c r="XAY249" s="68"/>
      <c r="XAZ249" s="8"/>
      <c r="XBA249" s="9"/>
      <c r="XBB249" s="10"/>
      <c r="XBC249" s="32"/>
      <c r="XBD249" s="7"/>
      <c r="XBE249" s="68"/>
      <c r="XBF249" s="8"/>
      <c r="XBG249" s="9"/>
      <c r="XBH249" s="10"/>
      <c r="XBI249" s="32"/>
      <c r="XBJ249" s="7"/>
      <c r="XBK249" s="68"/>
      <c r="XBL249" s="8"/>
      <c r="XBM249" s="9"/>
      <c r="XBN249" s="10"/>
      <c r="XBO249" s="32"/>
      <c r="XBP249" s="7"/>
      <c r="XBQ249" s="68"/>
      <c r="XBR249" s="8"/>
      <c r="XBS249" s="9"/>
      <c r="XBT249" s="10"/>
      <c r="XBU249" s="32"/>
      <c r="XBV249" s="7"/>
      <c r="XBW249" s="68"/>
      <c r="XBX249" s="8"/>
      <c r="XBY249" s="9"/>
      <c r="XBZ249" s="10"/>
      <c r="XCA249" s="32"/>
      <c r="XCB249" s="7"/>
      <c r="XCC249" s="68"/>
      <c r="XCD249" s="8"/>
      <c r="XCE249" s="9"/>
      <c r="XCF249" s="10"/>
      <c r="XCG249" s="32"/>
      <c r="XCH249" s="7"/>
      <c r="XCI249" s="68"/>
      <c r="XCJ249" s="8"/>
      <c r="XCK249" s="9"/>
      <c r="XCL249" s="10"/>
      <c r="XCM249" s="32"/>
      <c r="XCN249" s="7"/>
      <c r="XCO249" s="68"/>
      <c r="XCP249" s="8"/>
      <c r="XCQ249" s="9"/>
      <c r="XCR249" s="10"/>
      <c r="XCS249" s="32"/>
      <c r="XCT249" s="7"/>
      <c r="XCU249" s="68"/>
      <c r="XCV249" s="8"/>
      <c r="XCW249" s="9"/>
      <c r="XCX249" s="10"/>
      <c r="XCY249" s="32"/>
      <c r="XCZ249" s="7"/>
      <c r="XDA249" s="68"/>
      <c r="XDB249" s="8"/>
      <c r="XDC249" s="9"/>
      <c r="XDD249" s="10"/>
      <c r="XDE249" s="32"/>
      <c r="XDF249" s="7"/>
      <c r="XDG249" s="68"/>
      <c r="XDH249" s="8"/>
      <c r="XDI249" s="9"/>
      <c r="XDJ249" s="10"/>
      <c r="XDK249" s="32"/>
      <c r="XDL249" s="7"/>
      <c r="XDM249" s="68"/>
      <c r="XDN249" s="8"/>
      <c r="XDO249" s="9"/>
      <c r="XDP249" s="10"/>
      <c r="XDQ249" s="32"/>
      <c r="XDR249" s="7"/>
      <c r="XDS249" s="68"/>
      <c r="XDT249" s="8"/>
      <c r="XDU249" s="9"/>
      <c r="XDV249" s="10"/>
      <c r="XDW249" s="32"/>
      <c r="XDX249" s="7"/>
      <c r="XDY249" s="68"/>
      <c r="XDZ249" s="8"/>
      <c r="XEA249" s="9"/>
      <c r="XEB249" s="10"/>
      <c r="XEC249" s="32"/>
      <c r="XED249" s="7"/>
      <c r="XEE249" s="68"/>
      <c r="XEF249" s="8"/>
      <c r="XEG249" s="9"/>
      <c r="XEH249" s="10"/>
      <c r="XEI249" s="32"/>
      <c r="XEJ249" s="7"/>
      <c r="XEK249" s="68"/>
      <c r="XEL249" s="8"/>
      <c r="XEM249" s="9"/>
      <c r="XEN249" s="10"/>
      <c r="XEO249" s="32"/>
      <c r="XEP249" s="7"/>
      <c r="XEQ249" s="68"/>
      <c r="XER249" s="8"/>
      <c r="XES249" s="9"/>
      <c r="XET249" s="10"/>
      <c r="XEU249" s="32"/>
      <c r="XEV249" s="7"/>
      <c r="XEW249" s="68"/>
      <c r="XEX249" s="8"/>
      <c r="XEY249" s="9"/>
      <c r="XEZ249" s="10"/>
      <c r="XFA249" s="32"/>
      <c r="XFB249" s="7"/>
      <c r="XFC249" s="68"/>
      <c r="XFD249" s="8"/>
    </row>
    <row r="250" spans="1:16384" ht="15" customHeight="1" x14ac:dyDescent="0.2">
      <c r="A250" s="32" t="s">
        <v>433</v>
      </c>
      <c r="B250" s="7" t="s">
        <v>430</v>
      </c>
      <c r="C250" s="68">
        <v>2</v>
      </c>
      <c r="D250" s="8" t="s">
        <v>12</v>
      </c>
      <c r="E250" s="9">
        <v>135000</v>
      </c>
      <c r="F250" s="10">
        <f t="shared" si="8"/>
        <v>270000</v>
      </c>
      <c r="G250" s="39">
        <f>G247*5%</f>
        <v>1534870</v>
      </c>
      <c r="AD250" s="10"/>
      <c r="AE250" s="32"/>
      <c r="AF250" s="7"/>
      <c r="AG250" s="68"/>
      <c r="AH250" s="8"/>
      <c r="AI250" s="9"/>
      <c r="AJ250" s="10"/>
      <c r="AK250" s="32"/>
      <c r="AL250" s="7"/>
      <c r="AM250" s="68"/>
      <c r="AN250" s="8"/>
      <c r="AO250" s="9"/>
      <c r="AP250" s="10"/>
      <c r="AQ250" s="32"/>
      <c r="AR250" s="7"/>
      <c r="AS250" s="68"/>
      <c r="AT250" s="8"/>
      <c r="AU250" s="9"/>
      <c r="AV250" s="10"/>
      <c r="AW250" s="32"/>
      <c r="AX250" s="7"/>
      <c r="AY250" s="68"/>
      <c r="AZ250" s="8"/>
      <c r="BA250" s="9"/>
      <c r="BB250" s="10"/>
      <c r="BC250" s="32"/>
      <c r="BD250" s="7"/>
      <c r="BE250" s="68"/>
      <c r="BF250" s="8"/>
      <c r="BG250" s="9"/>
      <c r="BH250" s="10"/>
      <c r="BI250" s="32"/>
      <c r="BJ250" s="7"/>
      <c r="BK250" s="68"/>
      <c r="BL250" s="8"/>
      <c r="BM250" s="9"/>
      <c r="BN250" s="10"/>
      <c r="BO250" s="32"/>
      <c r="BP250" s="7"/>
      <c r="BQ250" s="68"/>
      <c r="BR250" s="8"/>
      <c r="BS250" s="9"/>
      <c r="BT250" s="10"/>
      <c r="BU250" s="32"/>
      <c r="BV250" s="7"/>
      <c r="BW250" s="68"/>
      <c r="BX250" s="8"/>
      <c r="BY250" s="9"/>
      <c r="BZ250" s="10"/>
      <c r="CA250" s="32"/>
      <c r="CB250" s="7"/>
      <c r="CC250" s="68"/>
      <c r="CD250" s="8"/>
      <c r="CE250" s="9"/>
      <c r="CF250" s="10"/>
      <c r="CG250" s="32"/>
      <c r="CH250" s="7"/>
      <c r="CI250" s="68"/>
      <c r="CJ250" s="8"/>
      <c r="CK250" s="9"/>
      <c r="CL250" s="10"/>
      <c r="CM250" s="32"/>
      <c r="CN250" s="7"/>
      <c r="CO250" s="68"/>
      <c r="CP250" s="8"/>
      <c r="CQ250" s="9"/>
      <c r="CR250" s="10"/>
      <c r="CS250" s="32"/>
      <c r="CT250" s="7"/>
      <c r="CU250" s="68"/>
      <c r="CV250" s="8"/>
      <c r="CW250" s="9"/>
      <c r="CX250" s="10"/>
      <c r="CY250" s="32"/>
      <c r="CZ250" s="7"/>
      <c r="DA250" s="68"/>
      <c r="DB250" s="8"/>
      <c r="DC250" s="9"/>
      <c r="DD250" s="10"/>
      <c r="DE250" s="32"/>
      <c r="DF250" s="7"/>
      <c r="DG250" s="68"/>
      <c r="DH250" s="8"/>
      <c r="DI250" s="9"/>
      <c r="DJ250" s="10"/>
      <c r="DK250" s="32"/>
      <c r="DL250" s="7"/>
      <c r="DM250" s="68"/>
      <c r="DN250" s="8"/>
      <c r="DO250" s="9"/>
      <c r="DP250" s="10"/>
      <c r="DQ250" s="32"/>
      <c r="DR250" s="7"/>
      <c r="DS250" s="68"/>
      <c r="DT250" s="8"/>
      <c r="DU250" s="9"/>
      <c r="DV250" s="10"/>
      <c r="DW250" s="32"/>
      <c r="DX250" s="7"/>
      <c r="DY250" s="68"/>
      <c r="DZ250" s="8"/>
      <c r="EA250" s="9"/>
      <c r="EB250" s="10"/>
      <c r="EC250" s="32"/>
      <c r="ED250" s="7"/>
      <c r="EE250" s="68"/>
      <c r="EF250" s="8"/>
      <c r="EG250" s="9"/>
      <c r="EH250" s="10"/>
      <c r="EI250" s="32"/>
      <c r="EJ250" s="7"/>
      <c r="EK250" s="68"/>
      <c r="EL250" s="8"/>
      <c r="EM250" s="9"/>
      <c r="EN250" s="10"/>
      <c r="EO250" s="32"/>
      <c r="EP250" s="7"/>
      <c r="EQ250" s="68"/>
      <c r="ER250" s="8"/>
      <c r="ES250" s="9"/>
      <c r="ET250" s="10"/>
      <c r="EU250" s="32"/>
      <c r="EV250" s="7"/>
      <c r="EW250" s="68"/>
      <c r="EX250" s="8"/>
      <c r="EY250" s="9"/>
      <c r="EZ250" s="10"/>
      <c r="FA250" s="32"/>
      <c r="FB250" s="7"/>
      <c r="FC250" s="68"/>
      <c r="FD250" s="8"/>
      <c r="FE250" s="9"/>
      <c r="FF250" s="10"/>
      <c r="FG250" s="32"/>
      <c r="FH250" s="7"/>
      <c r="FI250" s="68"/>
      <c r="FJ250" s="8"/>
      <c r="FK250" s="9"/>
      <c r="FL250" s="10"/>
      <c r="FM250" s="32"/>
      <c r="FN250" s="7"/>
      <c r="FO250" s="68"/>
      <c r="FP250" s="8"/>
      <c r="FQ250" s="9"/>
      <c r="FR250" s="10"/>
      <c r="FS250" s="32"/>
      <c r="FT250" s="7"/>
      <c r="FU250" s="68"/>
      <c r="FV250" s="8"/>
      <c r="FW250" s="9"/>
      <c r="FX250" s="10"/>
      <c r="FY250" s="32"/>
      <c r="FZ250" s="7"/>
      <c r="GA250" s="68"/>
      <c r="GB250" s="8"/>
      <c r="GC250" s="9"/>
      <c r="GD250" s="10"/>
      <c r="GE250" s="32"/>
      <c r="GF250" s="7"/>
      <c r="GG250" s="68"/>
      <c r="GH250" s="8"/>
      <c r="GI250" s="9"/>
      <c r="GJ250" s="10"/>
      <c r="GK250" s="32"/>
      <c r="GL250" s="7"/>
      <c r="GM250" s="68"/>
      <c r="GN250" s="8"/>
      <c r="GO250" s="9"/>
      <c r="GP250" s="10"/>
      <c r="GQ250" s="32"/>
      <c r="GR250" s="7"/>
      <c r="GS250" s="68"/>
      <c r="GT250" s="8"/>
      <c r="GU250" s="9"/>
      <c r="GV250" s="10"/>
      <c r="GW250" s="32"/>
      <c r="GX250" s="7"/>
      <c r="GY250" s="68"/>
      <c r="GZ250" s="8"/>
      <c r="HA250" s="9"/>
      <c r="HB250" s="10"/>
      <c r="HC250" s="32"/>
      <c r="HD250" s="7"/>
      <c r="HE250" s="68"/>
      <c r="HF250" s="8"/>
      <c r="HG250" s="9"/>
      <c r="HH250" s="10"/>
      <c r="HI250" s="32"/>
      <c r="HJ250" s="7"/>
      <c r="HK250" s="68"/>
      <c r="HL250" s="8"/>
      <c r="HM250" s="9"/>
      <c r="HN250" s="10"/>
      <c r="HO250" s="32"/>
      <c r="HP250" s="7"/>
      <c r="HQ250" s="68"/>
      <c r="HR250" s="8"/>
      <c r="HS250" s="9"/>
      <c r="HT250" s="10"/>
      <c r="HU250" s="32"/>
      <c r="HV250" s="7"/>
      <c r="HW250" s="68"/>
      <c r="HX250" s="8"/>
      <c r="HY250" s="9"/>
      <c r="HZ250" s="10"/>
      <c r="IA250" s="32"/>
      <c r="IB250" s="7"/>
      <c r="IC250" s="68"/>
      <c r="ID250" s="8"/>
      <c r="IE250" s="9"/>
      <c r="IF250" s="10"/>
      <c r="IG250" s="32"/>
      <c r="IH250" s="7"/>
      <c r="II250" s="68"/>
      <c r="IJ250" s="8"/>
      <c r="IK250" s="9"/>
      <c r="IL250" s="10"/>
      <c r="IM250" s="32"/>
      <c r="IN250" s="7"/>
      <c r="IO250" s="68"/>
      <c r="IP250" s="8"/>
      <c r="IQ250" s="9"/>
      <c r="IR250" s="10"/>
      <c r="IS250" s="32"/>
      <c r="IT250" s="7"/>
      <c r="IU250" s="68"/>
      <c r="IV250" s="8"/>
      <c r="IW250" s="9"/>
      <c r="IX250" s="10"/>
      <c r="IY250" s="32"/>
      <c r="IZ250" s="7"/>
      <c r="JA250" s="68"/>
      <c r="JB250" s="8"/>
      <c r="JC250" s="9"/>
      <c r="JD250" s="10"/>
      <c r="JE250" s="32"/>
      <c r="JF250" s="7"/>
      <c r="JG250" s="68"/>
      <c r="JH250" s="8"/>
      <c r="JI250" s="9"/>
      <c r="JJ250" s="10"/>
      <c r="JK250" s="32"/>
      <c r="JL250" s="7"/>
      <c r="JM250" s="68"/>
      <c r="JN250" s="8"/>
      <c r="JO250" s="9"/>
      <c r="JP250" s="10"/>
      <c r="JQ250" s="32"/>
      <c r="JR250" s="7"/>
      <c r="JS250" s="68"/>
      <c r="JT250" s="8"/>
      <c r="JU250" s="9"/>
      <c r="JV250" s="10"/>
      <c r="JW250" s="32"/>
      <c r="JX250" s="7"/>
      <c r="JY250" s="68"/>
      <c r="JZ250" s="8"/>
      <c r="KA250" s="9"/>
      <c r="KB250" s="10"/>
      <c r="KC250" s="32"/>
      <c r="KD250" s="7"/>
      <c r="KE250" s="68"/>
      <c r="KF250" s="8"/>
      <c r="KG250" s="9"/>
      <c r="KH250" s="10"/>
      <c r="KI250" s="32"/>
      <c r="KJ250" s="7"/>
      <c r="KK250" s="68"/>
      <c r="KL250" s="8"/>
      <c r="KM250" s="9"/>
      <c r="KN250" s="10"/>
      <c r="KO250" s="32"/>
      <c r="KP250" s="7"/>
      <c r="KQ250" s="68"/>
      <c r="KR250" s="8"/>
      <c r="KS250" s="9"/>
      <c r="KT250" s="10"/>
      <c r="KU250" s="32"/>
      <c r="KV250" s="7"/>
      <c r="KW250" s="68"/>
      <c r="KX250" s="8"/>
      <c r="KY250" s="9"/>
      <c r="KZ250" s="10"/>
      <c r="LA250" s="32"/>
      <c r="LB250" s="7"/>
      <c r="LC250" s="68"/>
      <c r="LD250" s="8"/>
      <c r="LE250" s="9"/>
      <c r="LF250" s="10"/>
      <c r="LG250" s="32"/>
      <c r="LH250" s="7"/>
      <c r="LI250" s="68"/>
      <c r="LJ250" s="8"/>
      <c r="LK250" s="9"/>
      <c r="LL250" s="10"/>
      <c r="LM250" s="32"/>
      <c r="LN250" s="7"/>
      <c r="LO250" s="68"/>
      <c r="LP250" s="8"/>
      <c r="LQ250" s="9"/>
      <c r="LR250" s="10"/>
      <c r="LS250" s="32"/>
      <c r="LT250" s="7"/>
      <c r="LU250" s="68"/>
      <c r="LV250" s="8"/>
      <c r="LW250" s="9"/>
      <c r="LX250" s="10"/>
      <c r="LY250" s="32"/>
      <c r="LZ250" s="7"/>
      <c r="MA250" s="68"/>
      <c r="MB250" s="8"/>
      <c r="MC250" s="9"/>
      <c r="MD250" s="10"/>
      <c r="ME250" s="32"/>
      <c r="MF250" s="7"/>
      <c r="MG250" s="68"/>
      <c r="MH250" s="8"/>
      <c r="MI250" s="9"/>
      <c r="MJ250" s="10"/>
      <c r="MK250" s="32"/>
      <c r="ML250" s="7"/>
      <c r="MM250" s="68"/>
      <c r="MN250" s="8"/>
      <c r="MO250" s="9"/>
      <c r="MP250" s="10"/>
      <c r="MQ250" s="32"/>
      <c r="MR250" s="7"/>
      <c r="MS250" s="68"/>
      <c r="MT250" s="8"/>
      <c r="MU250" s="9"/>
      <c r="MV250" s="10"/>
      <c r="MW250" s="32"/>
      <c r="MX250" s="7"/>
      <c r="MY250" s="68"/>
      <c r="MZ250" s="8"/>
      <c r="NA250" s="9"/>
      <c r="NB250" s="10"/>
      <c r="NC250" s="32"/>
      <c r="ND250" s="7"/>
      <c r="NE250" s="68"/>
      <c r="NF250" s="8"/>
      <c r="NG250" s="9"/>
      <c r="NH250" s="10"/>
      <c r="NI250" s="32"/>
      <c r="NJ250" s="7"/>
      <c r="NK250" s="68"/>
      <c r="NL250" s="8"/>
      <c r="NM250" s="9"/>
      <c r="NN250" s="10"/>
      <c r="NO250" s="32"/>
      <c r="NP250" s="7"/>
      <c r="NQ250" s="68"/>
      <c r="NR250" s="8"/>
      <c r="NS250" s="9"/>
      <c r="NT250" s="10"/>
      <c r="NU250" s="32"/>
      <c r="NV250" s="7"/>
      <c r="NW250" s="68"/>
      <c r="NX250" s="8"/>
      <c r="NY250" s="9"/>
      <c r="NZ250" s="10"/>
      <c r="OA250" s="32"/>
      <c r="OB250" s="7"/>
      <c r="OC250" s="68"/>
      <c r="OD250" s="8"/>
      <c r="OE250" s="9"/>
      <c r="OF250" s="10"/>
      <c r="OG250" s="32"/>
      <c r="OH250" s="7"/>
      <c r="OI250" s="68"/>
      <c r="OJ250" s="8"/>
      <c r="OK250" s="9"/>
      <c r="OL250" s="10"/>
      <c r="OM250" s="32"/>
      <c r="ON250" s="7"/>
      <c r="OO250" s="68"/>
      <c r="OP250" s="8"/>
      <c r="OQ250" s="9"/>
      <c r="OR250" s="10"/>
      <c r="OS250" s="32"/>
      <c r="OT250" s="7"/>
      <c r="OU250" s="68"/>
      <c r="OV250" s="8"/>
      <c r="OW250" s="9"/>
      <c r="OX250" s="10"/>
      <c r="OY250" s="32"/>
      <c r="OZ250" s="7"/>
      <c r="PA250" s="68"/>
      <c r="PB250" s="8"/>
      <c r="PC250" s="9"/>
      <c r="PD250" s="10"/>
      <c r="PE250" s="32"/>
      <c r="PF250" s="7"/>
      <c r="PG250" s="68"/>
      <c r="PH250" s="8"/>
      <c r="PI250" s="9"/>
      <c r="PJ250" s="10"/>
      <c r="PK250" s="32"/>
      <c r="PL250" s="7"/>
      <c r="PM250" s="68"/>
      <c r="PN250" s="8"/>
      <c r="PO250" s="9"/>
      <c r="PP250" s="10"/>
      <c r="PQ250" s="32"/>
      <c r="PR250" s="7"/>
      <c r="PS250" s="68"/>
      <c r="PT250" s="8"/>
      <c r="PU250" s="9"/>
      <c r="PV250" s="10"/>
      <c r="PW250" s="32"/>
      <c r="PX250" s="7"/>
      <c r="PY250" s="68"/>
      <c r="PZ250" s="8"/>
      <c r="QA250" s="9"/>
      <c r="QB250" s="10"/>
      <c r="QC250" s="32"/>
      <c r="QD250" s="7"/>
      <c r="QE250" s="68"/>
      <c r="QF250" s="8"/>
      <c r="QG250" s="9"/>
      <c r="QH250" s="10"/>
      <c r="QI250" s="32"/>
      <c r="QJ250" s="7"/>
      <c r="QK250" s="68"/>
      <c r="QL250" s="8"/>
      <c r="QM250" s="9"/>
      <c r="QN250" s="10"/>
      <c r="QO250" s="32"/>
      <c r="QP250" s="7"/>
      <c r="QQ250" s="68"/>
      <c r="QR250" s="8"/>
      <c r="QS250" s="9"/>
      <c r="QT250" s="10"/>
      <c r="QU250" s="32"/>
      <c r="QV250" s="7"/>
      <c r="QW250" s="68"/>
      <c r="QX250" s="8"/>
      <c r="QY250" s="9"/>
      <c r="QZ250" s="10"/>
      <c r="RA250" s="32"/>
      <c r="RB250" s="7"/>
      <c r="RC250" s="68"/>
      <c r="RD250" s="8"/>
      <c r="RE250" s="9"/>
      <c r="RF250" s="10"/>
      <c r="RG250" s="32"/>
      <c r="RH250" s="7"/>
      <c r="RI250" s="68"/>
      <c r="RJ250" s="8"/>
      <c r="RK250" s="9"/>
      <c r="RL250" s="10"/>
      <c r="RM250" s="32"/>
      <c r="RN250" s="7"/>
      <c r="RO250" s="68"/>
      <c r="RP250" s="8"/>
      <c r="RQ250" s="9"/>
      <c r="RR250" s="10"/>
      <c r="RS250" s="32"/>
      <c r="RT250" s="7"/>
      <c r="RU250" s="68"/>
      <c r="RV250" s="8"/>
      <c r="RW250" s="9"/>
      <c r="RX250" s="10"/>
      <c r="RY250" s="32"/>
      <c r="RZ250" s="7"/>
      <c r="SA250" s="68"/>
      <c r="SB250" s="8"/>
      <c r="SC250" s="9"/>
      <c r="SD250" s="10"/>
      <c r="SE250" s="32"/>
      <c r="SF250" s="7"/>
      <c r="SG250" s="68"/>
      <c r="SH250" s="8"/>
      <c r="SI250" s="9"/>
      <c r="SJ250" s="10"/>
      <c r="SK250" s="32"/>
      <c r="SL250" s="7"/>
      <c r="SM250" s="68"/>
      <c r="SN250" s="8"/>
      <c r="SO250" s="9"/>
      <c r="SP250" s="10"/>
      <c r="SQ250" s="32"/>
      <c r="SR250" s="7"/>
      <c r="SS250" s="68"/>
      <c r="ST250" s="8"/>
      <c r="SU250" s="9"/>
      <c r="SV250" s="10"/>
      <c r="SW250" s="32"/>
      <c r="SX250" s="7"/>
      <c r="SY250" s="68"/>
      <c r="SZ250" s="8"/>
      <c r="TA250" s="9"/>
      <c r="TB250" s="10"/>
      <c r="TC250" s="32"/>
      <c r="TD250" s="7"/>
      <c r="TE250" s="68"/>
      <c r="TF250" s="8"/>
      <c r="TG250" s="9"/>
      <c r="TH250" s="10"/>
      <c r="TI250" s="32"/>
      <c r="TJ250" s="7"/>
      <c r="TK250" s="68"/>
      <c r="TL250" s="8"/>
      <c r="TM250" s="9"/>
      <c r="TN250" s="10"/>
      <c r="TO250" s="32"/>
      <c r="TP250" s="7"/>
      <c r="TQ250" s="68"/>
      <c r="TR250" s="8"/>
      <c r="TS250" s="9"/>
      <c r="TT250" s="10"/>
      <c r="TU250" s="32"/>
      <c r="TV250" s="7"/>
      <c r="TW250" s="68"/>
      <c r="TX250" s="8"/>
      <c r="TY250" s="9"/>
      <c r="TZ250" s="10"/>
      <c r="UA250" s="32"/>
      <c r="UB250" s="7"/>
      <c r="UC250" s="68"/>
      <c r="UD250" s="8"/>
      <c r="UE250" s="9"/>
      <c r="UF250" s="10"/>
      <c r="UG250" s="32"/>
      <c r="UH250" s="7"/>
      <c r="UI250" s="68"/>
      <c r="UJ250" s="8"/>
      <c r="UK250" s="9"/>
      <c r="UL250" s="10"/>
      <c r="UM250" s="32"/>
      <c r="UN250" s="7"/>
      <c r="UO250" s="68"/>
      <c r="UP250" s="8"/>
      <c r="UQ250" s="9"/>
      <c r="UR250" s="10"/>
      <c r="US250" s="32"/>
      <c r="UT250" s="7"/>
      <c r="UU250" s="68"/>
      <c r="UV250" s="8"/>
      <c r="UW250" s="9"/>
      <c r="UX250" s="10"/>
      <c r="UY250" s="32"/>
      <c r="UZ250" s="7"/>
      <c r="VA250" s="68"/>
      <c r="VB250" s="8"/>
      <c r="VC250" s="9"/>
      <c r="VD250" s="10"/>
      <c r="VE250" s="32"/>
      <c r="VF250" s="7"/>
      <c r="VG250" s="68"/>
      <c r="VH250" s="8"/>
      <c r="VI250" s="9"/>
      <c r="VJ250" s="10"/>
      <c r="VK250" s="32"/>
      <c r="VL250" s="7"/>
      <c r="VM250" s="68"/>
      <c r="VN250" s="8"/>
      <c r="VO250" s="9"/>
      <c r="VP250" s="10"/>
      <c r="VQ250" s="32"/>
      <c r="VR250" s="7"/>
      <c r="VS250" s="68"/>
      <c r="VT250" s="8"/>
      <c r="VU250" s="9"/>
      <c r="VV250" s="10"/>
      <c r="VW250" s="32"/>
      <c r="VX250" s="7"/>
      <c r="VY250" s="68"/>
      <c r="VZ250" s="8"/>
      <c r="WA250" s="9"/>
      <c r="WB250" s="10"/>
      <c r="WC250" s="32"/>
      <c r="WD250" s="7"/>
      <c r="WE250" s="68"/>
      <c r="WF250" s="8"/>
      <c r="WG250" s="9"/>
      <c r="WH250" s="10"/>
      <c r="WI250" s="32"/>
      <c r="WJ250" s="7"/>
      <c r="WK250" s="68"/>
      <c r="WL250" s="8"/>
      <c r="WM250" s="9"/>
      <c r="WN250" s="10"/>
      <c r="WO250" s="32"/>
      <c r="WP250" s="7"/>
      <c r="WQ250" s="68"/>
      <c r="WR250" s="8"/>
      <c r="WS250" s="9"/>
      <c r="WT250" s="10"/>
      <c r="WU250" s="32"/>
      <c r="WV250" s="7"/>
      <c r="WW250" s="68"/>
      <c r="WX250" s="8"/>
      <c r="WY250" s="9"/>
      <c r="WZ250" s="10"/>
      <c r="XA250" s="32"/>
      <c r="XB250" s="7"/>
      <c r="XC250" s="68"/>
      <c r="XD250" s="8"/>
      <c r="XE250" s="9"/>
      <c r="XF250" s="10"/>
      <c r="XG250" s="32"/>
      <c r="XH250" s="7"/>
      <c r="XI250" s="68"/>
      <c r="XJ250" s="8"/>
      <c r="XK250" s="9"/>
      <c r="XL250" s="10"/>
      <c r="XM250" s="32"/>
      <c r="XN250" s="7"/>
      <c r="XO250" s="68"/>
      <c r="XP250" s="8"/>
      <c r="XQ250" s="9"/>
      <c r="XR250" s="10"/>
      <c r="XS250" s="32"/>
      <c r="XT250" s="7"/>
      <c r="XU250" s="68"/>
      <c r="XV250" s="8"/>
      <c r="XW250" s="9"/>
      <c r="XX250" s="10"/>
      <c r="XY250" s="32"/>
      <c r="XZ250" s="7"/>
      <c r="YA250" s="68"/>
      <c r="YB250" s="8"/>
      <c r="YC250" s="9"/>
      <c r="YD250" s="10"/>
      <c r="YE250" s="32"/>
      <c r="YF250" s="7"/>
      <c r="YG250" s="68"/>
      <c r="YH250" s="8"/>
      <c r="YI250" s="9"/>
      <c r="YJ250" s="10"/>
      <c r="YK250" s="32"/>
      <c r="YL250" s="7"/>
      <c r="YM250" s="68"/>
      <c r="YN250" s="8"/>
      <c r="YO250" s="9"/>
      <c r="YP250" s="10"/>
      <c r="YQ250" s="32"/>
      <c r="YR250" s="7"/>
      <c r="YS250" s="68"/>
      <c r="YT250" s="8"/>
      <c r="YU250" s="9"/>
      <c r="YV250" s="10"/>
      <c r="YW250" s="32"/>
      <c r="YX250" s="7"/>
      <c r="YY250" s="68"/>
      <c r="YZ250" s="8"/>
      <c r="ZA250" s="9"/>
      <c r="ZB250" s="10"/>
      <c r="ZC250" s="32"/>
      <c r="ZD250" s="7"/>
      <c r="ZE250" s="68"/>
      <c r="ZF250" s="8"/>
      <c r="ZG250" s="9"/>
      <c r="ZH250" s="10"/>
      <c r="ZI250" s="32"/>
      <c r="ZJ250" s="7"/>
      <c r="ZK250" s="68"/>
      <c r="ZL250" s="8"/>
      <c r="ZM250" s="9"/>
      <c r="ZN250" s="10"/>
      <c r="ZO250" s="32"/>
      <c r="ZP250" s="7"/>
      <c r="ZQ250" s="68"/>
      <c r="ZR250" s="8"/>
      <c r="ZS250" s="9"/>
      <c r="ZT250" s="10"/>
      <c r="ZU250" s="32"/>
      <c r="ZV250" s="7"/>
      <c r="ZW250" s="68"/>
      <c r="ZX250" s="8"/>
      <c r="ZY250" s="9"/>
      <c r="ZZ250" s="10"/>
      <c r="AAA250" s="32"/>
      <c r="AAB250" s="7"/>
      <c r="AAC250" s="68"/>
      <c r="AAD250" s="8"/>
      <c r="AAE250" s="9"/>
      <c r="AAF250" s="10"/>
      <c r="AAG250" s="32"/>
      <c r="AAH250" s="7"/>
      <c r="AAI250" s="68"/>
      <c r="AAJ250" s="8"/>
      <c r="AAK250" s="9"/>
      <c r="AAL250" s="10"/>
      <c r="AAM250" s="32"/>
      <c r="AAN250" s="7"/>
      <c r="AAO250" s="68"/>
      <c r="AAP250" s="8"/>
      <c r="AAQ250" s="9"/>
      <c r="AAR250" s="10"/>
      <c r="AAS250" s="32"/>
      <c r="AAT250" s="7"/>
      <c r="AAU250" s="68"/>
      <c r="AAV250" s="8"/>
      <c r="AAW250" s="9"/>
      <c r="AAX250" s="10"/>
      <c r="AAY250" s="32"/>
      <c r="AAZ250" s="7"/>
      <c r="ABA250" s="68"/>
      <c r="ABB250" s="8"/>
      <c r="ABC250" s="9"/>
      <c r="ABD250" s="10"/>
      <c r="ABE250" s="32"/>
      <c r="ABF250" s="7"/>
      <c r="ABG250" s="68"/>
      <c r="ABH250" s="8"/>
      <c r="ABI250" s="9"/>
      <c r="ABJ250" s="10"/>
      <c r="ABK250" s="32"/>
      <c r="ABL250" s="7"/>
      <c r="ABM250" s="68"/>
      <c r="ABN250" s="8"/>
      <c r="ABO250" s="9"/>
      <c r="ABP250" s="10"/>
      <c r="ABQ250" s="32"/>
      <c r="ABR250" s="7"/>
      <c r="ABS250" s="68"/>
      <c r="ABT250" s="8"/>
      <c r="ABU250" s="9"/>
      <c r="ABV250" s="10"/>
      <c r="ABW250" s="32"/>
      <c r="ABX250" s="7"/>
      <c r="ABY250" s="68"/>
      <c r="ABZ250" s="8"/>
      <c r="ACA250" s="9"/>
      <c r="ACB250" s="10"/>
      <c r="ACC250" s="32"/>
      <c r="ACD250" s="7"/>
      <c r="ACE250" s="68"/>
      <c r="ACF250" s="8"/>
      <c r="ACG250" s="9"/>
      <c r="ACH250" s="10"/>
      <c r="ACI250" s="32"/>
      <c r="ACJ250" s="7"/>
      <c r="ACK250" s="68"/>
      <c r="ACL250" s="8"/>
      <c r="ACM250" s="9"/>
      <c r="ACN250" s="10"/>
      <c r="ACO250" s="32"/>
      <c r="ACP250" s="7"/>
      <c r="ACQ250" s="68"/>
      <c r="ACR250" s="8"/>
      <c r="ACS250" s="9"/>
      <c r="ACT250" s="10"/>
      <c r="ACU250" s="32"/>
      <c r="ACV250" s="7"/>
      <c r="ACW250" s="68"/>
      <c r="ACX250" s="8"/>
      <c r="ACY250" s="9"/>
      <c r="ACZ250" s="10"/>
      <c r="ADA250" s="32"/>
      <c r="ADB250" s="7"/>
      <c r="ADC250" s="68"/>
      <c r="ADD250" s="8"/>
      <c r="ADE250" s="9"/>
      <c r="ADF250" s="10"/>
      <c r="ADG250" s="32"/>
      <c r="ADH250" s="7"/>
      <c r="ADI250" s="68"/>
      <c r="ADJ250" s="8"/>
      <c r="ADK250" s="9"/>
      <c r="ADL250" s="10"/>
      <c r="ADM250" s="32"/>
      <c r="ADN250" s="7"/>
      <c r="ADO250" s="68"/>
      <c r="ADP250" s="8"/>
      <c r="ADQ250" s="9"/>
      <c r="ADR250" s="10"/>
      <c r="ADS250" s="32"/>
      <c r="ADT250" s="7"/>
      <c r="ADU250" s="68"/>
      <c r="ADV250" s="8"/>
      <c r="ADW250" s="9"/>
      <c r="ADX250" s="10"/>
      <c r="ADY250" s="32"/>
      <c r="ADZ250" s="7"/>
      <c r="AEA250" s="68"/>
      <c r="AEB250" s="8"/>
      <c r="AEC250" s="9"/>
      <c r="AED250" s="10"/>
      <c r="AEE250" s="32"/>
      <c r="AEF250" s="7"/>
      <c r="AEG250" s="68"/>
      <c r="AEH250" s="8"/>
      <c r="AEI250" s="9"/>
      <c r="AEJ250" s="10"/>
      <c r="AEK250" s="32"/>
      <c r="AEL250" s="7"/>
      <c r="AEM250" s="68"/>
      <c r="AEN250" s="8"/>
      <c r="AEO250" s="9"/>
      <c r="AEP250" s="10"/>
      <c r="AEQ250" s="32"/>
      <c r="AER250" s="7"/>
      <c r="AES250" s="68"/>
      <c r="AET250" s="8"/>
      <c r="AEU250" s="9"/>
      <c r="AEV250" s="10"/>
      <c r="AEW250" s="32"/>
      <c r="AEX250" s="7"/>
      <c r="AEY250" s="68"/>
      <c r="AEZ250" s="8"/>
      <c r="AFA250" s="9"/>
      <c r="AFB250" s="10"/>
      <c r="AFC250" s="32"/>
      <c r="AFD250" s="7"/>
      <c r="AFE250" s="68"/>
      <c r="AFF250" s="8"/>
      <c r="AFG250" s="9"/>
      <c r="AFH250" s="10"/>
      <c r="AFI250" s="32"/>
      <c r="AFJ250" s="7"/>
      <c r="AFK250" s="68"/>
      <c r="AFL250" s="8"/>
      <c r="AFM250" s="9"/>
      <c r="AFN250" s="10"/>
      <c r="AFO250" s="32"/>
      <c r="AFP250" s="7"/>
      <c r="AFQ250" s="68"/>
      <c r="AFR250" s="8"/>
      <c r="AFS250" s="9"/>
      <c r="AFT250" s="10"/>
      <c r="AFU250" s="32"/>
      <c r="AFV250" s="7"/>
      <c r="AFW250" s="68"/>
      <c r="AFX250" s="8"/>
      <c r="AFY250" s="9"/>
      <c r="AFZ250" s="10"/>
      <c r="AGA250" s="32"/>
      <c r="AGB250" s="7"/>
      <c r="AGC250" s="68"/>
      <c r="AGD250" s="8"/>
      <c r="AGE250" s="9"/>
      <c r="AGF250" s="10"/>
      <c r="AGG250" s="32"/>
      <c r="AGH250" s="7"/>
      <c r="AGI250" s="68"/>
      <c r="AGJ250" s="8"/>
      <c r="AGK250" s="9"/>
      <c r="AGL250" s="10"/>
      <c r="AGM250" s="32"/>
      <c r="AGN250" s="7"/>
      <c r="AGO250" s="68"/>
      <c r="AGP250" s="8"/>
      <c r="AGQ250" s="9"/>
      <c r="AGR250" s="10"/>
      <c r="AGS250" s="32"/>
      <c r="AGT250" s="7"/>
      <c r="AGU250" s="68"/>
      <c r="AGV250" s="8"/>
      <c r="AGW250" s="9"/>
      <c r="AGX250" s="10"/>
      <c r="AGY250" s="32"/>
      <c r="AGZ250" s="7"/>
      <c r="AHA250" s="68"/>
      <c r="AHB250" s="8"/>
      <c r="AHC250" s="9"/>
      <c r="AHD250" s="10"/>
      <c r="AHE250" s="32"/>
      <c r="AHF250" s="7"/>
      <c r="AHG250" s="68"/>
      <c r="AHH250" s="8"/>
      <c r="AHI250" s="9"/>
      <c r="AHJ250" s="10"/>
      <c r="AHK250" s="32"/>
      <c r="AHL250" s="7"/>
      <c r="AHM250" s="68"/>
      <c r="AHN250" s="8"/>
      <c r="AHO250" s="9"/>
      <c r="AHP250" s="10"/>
      <c r="AHQ250" s="32"/>
      <c r="AHR250" s="7"/>
      <c r="AHS250" s="68"/>
      <c r="AHT250" s="8"/>
      <c r="AHU250" s="9"/>
      <c r="AHV250" s="10"/>
      <c r="AHW250" s="32"/>
      <c r="AHX250" s="7"/>
      <c r="AHY250" s="68"/>
      <c r="AHZ250" s="8"/>
      <c r="AIA250" s="9"/>
      <c r="AIB250" s="10"/>
      <c r="AIC250" s="32"/>
      <c r="AID250" s="7"/>
      <c r="AIE250" s="68"/>
      <c r="AIF250" s="8"/>
      <c r="AIG250" s="9"/>
      <c r="AIH250" s="10"/>
      <c r="AII250" s="32"/>
      <c r="AIJ250" s="7"/>
      <c r="AIK250" s="68"/>
      <c r="AIL250" s="8"/>
      <c r="AIM250" s="9"/>
      <c r="AIN250" s="10"/>
      <c r="AIO250" s="32"/>
      <c r="AIP250" s="7"/>
      <c r="AIQ250" s="68"/>
      <c r="AIR250" s="8"/>
      <c r="AIS250" s="9"/>
      <c r="AIT250" s="10"/>
      <c r="AIU250" s="32"/>
      <c r="AIV250" s="7"/>
      <c r="AIW250" s="68"/>
      <c r="AIX250" s="8"/>
      <c r="AIY250" s="9"/>
      <c r="AIZ250" s="10"/>
      <c r="AJA250" s="32"/>
      <c r="AJB250" s="7"/>
      <c r="AJC250" s="68"/>
      <c r="AJD250" s="8"/>
      <c r="AJE250" s="9"/>
      <c r="AJF250" s="10"/>
      <c r="AJG250" s="32"/>
      <c r="AJH250" s="7"/>
      <c r="AJI250" s="68"/>
      <c r="AJJ250" s="8"/>
      <c r="AJK250" s="9"/>
      <c r="AJL250" s="10"/>
      <c r="AJM250" s="32"/>
      <c r="AJN250" s="7"/>
      <c r="AJO250" s="68"/>
      <c r="AJP250" s="8"/>
      <c r="AJQ250" s="9"/>
      <c r="AJR250" s="10"/>
      <c r="AJS250" s="32"/>
      <c r="AJT250" s="7"/>
      <c r="AJU250" s="68"/>
      <c r="AJV250" s="8"/>
      <c r="AJW250" s="9"/>
      <c r="AJX250" s="10"/>
      <c r="AJY250" s="32"/>
      <c r="AJZ250" s="7"/>
      <c r="AKA250" s="68"/>
      <c r="AKB250" s="8"/>
      <c r="AKC250" s="9"/>
      <c r="AKD250" s="10"/>
      <c r="AKE250" s="32"/>
      <c r="AKF250" s="7"/>
      <c r="AKG250" s="68"/>
      <c r="AKH250" s="8"/>
      <c r="AKI250" s="9"/>
      <c r="AKJ250" s="10"/>
      <c r="AKK250" s="32"/>
      <c r="AKL250" s="7"/>
      <c r="AKM250" s="68"/>
      <c r="AKN250" s="8"/>
      <c r="AKO250" s="9"/>
      <c r="AKP250" s="10"/>
      <c r="AKQ250" s="32"/>
      <c r="AKR250" s="7"/>
      <c r="AKS250" s="68"/>
      <c r="AKT250" s="8"/>
      <c r="AKU250" s="9"/>
      <c r="AKV250" s="10"/>
      <c r="AKW250" s="32"/>
      <c r="AKX250" s="7"/>
      <c r="AKY250" s="68"/>
      <c r="AKZ250" s="8"/>
      <c r="ALA250" s="9"/>
      <c r="ALB250" s="10"/>
      <c r="ALC250" s="32"/>
      <c r="ALD250" s="7"/>
      <c r="ALE250" s="68"/>
      <c r="ALF250" s="8"/>
      <c r="ALG250" s="9"/>
      <c r="ALH250" s="10"/>
      <c r="ALI250" s="32"/>
      <c r="ALJ250" s="7"/>
      <c r="ALK250" s="68"/>
      <c r="ALL250" s="8"/>
      <c r="ALM250" s="9"/>
      <c r="ALN250" s="10"/>
      <c r="ALO250" s="32"/>
      <c r="ALP250" s="7"/>
      <c r="ALQ250" s="68"/>
      <c r="ALR250" s="8"/>
      <c r="ALS250" s="9"/>
      <c r="ALT250" s="10"/>
      <c r="ALU250" s="32"/>
      <c r="ALV250" s="7"/>
      <c r="ALW250" s="68"/>
      <c r="ALX250" s="8"/>
      <c r="ALY250" s="9"/>
      <c r="ALZ250" s="10"/>
      <c r="AMA250" s="32"/>
      <c r="AMB250" s="7"/>
      <c r="AMC250" s="68"/>
      <c r="AMD250" s="8"/>
      <c r="AME250" s="9"/>
      <c r="AMF250" s="10"/>
      <c r="AMG250" s="32"/>
      <c r="AMH250" s="7"/>
      <c r="AMI250" s="68"/>
      <c r="AMJ250" s="8"/>
      <c r="AMK250" s="9"/>
      <c r="AML250" s="10"/>
      <c r="AMM250" s="32"/>
      <c r="AMN250" s="7"/>
      <c r="AMO250" s="68"/>
      <c r="AMP250" s="8"/>
      <c r="AMQ250" s="9"/>
      <c r="AMR250" s="10"/>
      <c r="AMS250" s="32"/>
      <c r="AMT250" s="7"/>
      <c r="AMU250" s="68"/>
      <c r="AMV250" s="8"/>
      <c r="AMW250" s="9"/>
      <c r="AMX250" s="10"/>
      <c r="AMY250" s="32"/>
      <c r="AMZ250" s="7"/>
      <c r="ANA250" s="68"/>
      <c r="ANB250" s="8"/>
      <c r="ANC250" s="9"/>
      <c r="AND250" s="10"/>
      <c r="ANE250" s="32"/>
      <c r="ANF250" s="7"/>
      <c r="ANG250" s="68"/>
      <c r="ANH250" s="8"/>
      <c r="ANI250" s="9"/>
      <c r="ANJ250" s="10"/>
      <c r="ANK250" s="32"/>
      <c r="ANL250" s="7"/>
      <c r="ANM250" s="68"/>
      <c r="ANN250" s="8"/>
      <c r="ANO250" s="9"/>
      <c r="ANP250" s="10"/>
      <c r="ANQ250" s="32"/>
      <c r="ANR250" s="7"/>
      <c r="ANS250" s="68"/>
      <c r="ANT250" s="8"/>
      <c r="ANU250" s="9"/>
      <c r="ANV250" s="10"/>
      <c r="ANW250" s="32"/>
      <c r="ANX250" s="7"/>
      <c r="ANY250" s="68"/>
      <c r="ANZ250" s="8"/>
      <c r="AOA250" s="9"/>
      <c r="AOB250" s="10"/>
      <c r="AOC250" s="32"/>
      <c r="AOD250" s="7"/>
      <c r="AOE250" s="68"/>
      <c r="AOF250" s="8"/>
      <c r="AOG250" s="9"/>
      <c r="AOH250" s="10"/>
      <c r="AOI250" s="32"/>
      <c r="AOJ250" s="7"/>
      <c r="AOK250" s="68"/>
      <c r="AOL250" s="8"/>
      <c r="AOM250" s="9"/>
      <c r="AON250" s="10"/>
      <c r="AOO250" s="32"/>
      <c r="AOP250" s="7"/>
      <c r="AOQ250" s="68"/>
      <c r="AOR250" s="8"/>
      <c r="AOS250" s="9"/>
      <c r="AOT250" s="10"/>
      <c r="AOU250" s="32"/>
      <c r="AOV250" s="7"/>
      <c r="AOW250" s="68"/>
      <c r="AOX250" s="8"/>
      <c r="AOY250" s="9"/>
      <c r="AOZ250" s="10"/>
      <c r="APA250" s="32"/>
      <c r="APB250" s="7"/>
      <c r="APC250" s="68"/>
      <c r="APD250" s="8"/>
      <c r="APE250" s="9"/>
      <c r="APF250" s="10"/>
      <c r="APG250" s="32"/>
      <c r="APH250" s="7"/>
      <c r="API250" s="68"/>
      <c r="APJ250" s="8"/>
      <c r="APK250" s="9"/>
      <c r="APL250" s="10"/>
      <c r="APM250" s="32"/>
      <c r="APN250" s="7"/>
      <c r="APO250" s="68"/>
      <c r="APP250" s="8"/>
      <c r="APQ250" s="9"/>
      <c r="APR250" s="10"/>
      <c r="APS250" s="32"/>
      <c r="APT250" s="7"/>
      <c r="APU250" s="68"/>
      <c r="APV250" s="8"/>
      <c r="APW250" s="9"/>
      <c r="APX250" s="10"/>
      <c r="APY250" s="32"/>
      <c r="APZ250" s="7"/>
      <c r="AQA250" s="68"/>
      <c r="AQB250" s="8"/>
      <c r="AQC250" s="9"/>
      <c r="AQD250" s="10"/>
      <c r="AQE250" s="32"/>
      <c r="AQF250" s="7"/>
      <c r="AQG250" s="68"/>
      <c r="AQH250" s="8"/>
      <c r="AQI250" s="9"/>
      <c r="AQJ250" s="10"/>
      <c r="AQK250" s="32"/>
      <c r="AQL250" s="7"/>
      <c r="AQM250" s="68"/>
      <c r="AQN250" s="8"/>
      <c r="AQO250" s="9"/>
      <c r="AQP250" s="10"/>
      <c r="AQQ250" s="32"/>
      <c r="AQR250" s="7"/>
      <c r="AQS250" s="68"/>
      <c r="AQT250" s="8"/>
      <c r="AQU250" s="9"/>
      <c r="AQV250" s="10"/>
      <c r="AQW250" s="32"/>
      <c r="AQX250" s="7"/>
      <c r="AQY250" s="68"/>
      <c r="AQZ250" s="8"/>
      <c r="ARA250" s="9"/>
      <c r="ARB250" s="10"/>
      <c r="ARC250" s="32"/>
      <c r="ARD250" s="7"/>
      <c r="ARE250" s="68"/>
      <c r="ARF250" s="8"/>
      <c r="ARG250" s="9"/>
      <c r="ARH250" s="10"/>
      <c r="ARI250" s="32"/>
      <c r="ARJ250" s="7"/>
      <c r="ARK250" s="68"/>
      <c r="ARL250" s="8"/>
      <c r="ARM250" s="9"/>
      <c r="ARN250" s="10"/>
      <c r="ARO250" s="32"/>
      <c r="ARP250" s="7"/>
      <c r="ARQ250" s="68"/>
      <c r="ARR250" s="8"/>
      <c r="ARS250" s="9"/>
      <c r="ART250" s="10"/>
      <c r="ARU250" s="32"/>
      <c r="ARV250" s="7"/>
      <c r="ARW250" s="68"/>
      <c r="ARX250" s="8"/>
      <c r="ARY250" s="9"/>
      <c r="ARZ250" s="10"/>
      <c r="ASA250" s="32"/>
      <c r="ASB250" s="7"/>
      <c r="ASC250" s="68"/>
      <c r="ASD250" s="8"/>
      <c r="ASE250" s="9"/>
      <c r="ASF250" s="10"/>
      <c r="ASG250" s="32"/>
      <c r="ASH250" s="7"/>
      <c r="ASI250" s="68"/>
      <c r="ASJ250" s="8"/>
      <c r="ASK250" s="9"/>
      <c r="ASL250" s="10"/>
      <c r="ASM250" s="32"/>
      <c r="ASN250" s="7"/>
      <c r="ASO250" s="68"/>
      <c r="ASP250" s="8"/>
      <c r="ASQ250" s="9"/>
      <c r="ASR250" s="10"/>
      <c r="ASS250" s="32"/>
      <c r="AST250" s="7"/>
      <c r="ASU250" s="68"/>
      <c r="ASV250" s="8"/>
      <c r="ASW250" s="9"/>
      <c r="ASX250" s="10"/>
      <c r="ASY250" s="32"/>
      <c r="ASZ250" s="7"/>
      <c r="ATA250" s="68"/>
      <c r="ATB250" s="8"/>
      <c r="ATC250" s="9"/>
      <c r="ATD250" s="10"/>
      <c r="ATE250" s="32"/>
      <c r="ATF250" s="7"/>
      <c r="ATG250" s="68"/>
      <c r="ATH250" s="8"/>
      <c r="ATI250" s="9"/>
      <c r="ATJ250" s="10"/>
      <c r="ATK250" s="32"/>
      <c r="ATL250" s="7"/>
      <c r="ATM250" s="68"/>
      <c r="ATN250" s="8"/>
      <c r="ATO250" s="9"/>
      <c r="ATP250" s="10"/>
      <c r="ATQ250" s="32"/>
      <c r="ATR250" s="7"/>
      <c r="ATS250" s="68"/>
      <c r="ATT250" s="8"/>
      <c r="ATU250" s="9"/>
      <c r="ATV250" s="10"/>
      <c r="ATW250" s="32"/>
      <c r="ATX250" s="7"/>
      <c r="ATY250" s="68"/>
      <c r="ATZ250" s="8"/>
      <c r="AUA250" s="9"/>
      <c r="AUB250" s="10"/>
      <c r="AUC250" s="32"/>
      <c r="AUD250" s="7"/>
      <c r="AUE250" s="68"/>
      <c r="AUF250" s="8"/>
      <c r="AUG250" s="9"/>
      <c r="AUH250" s="10"/>
      <c r="AUI250" s="32"/>
      <c r="AUJ250" s="7"/>
      <c r="AUK250" s="68"/>
      <c r="AUL250" s="8"/>
      <c r="AUM250" s="9"/>
      <c r="AUN250" s="10"/>
      <c r="AUO250" s="32"/>
      <c r="AUP250" s="7"/>
      <c r="AUQ250" s="68"/>
      <c r="AUR250" s="8"/>
      <c r="AUS250" s="9"/>
      <c r="AUT250" s="10"/>
      <c r="AUU250" s="32"/>
      <c r="AUV250" s="7"/>
      <c r="AUW250" s="68"/>
      <c r="AUX250" s="8"/>
      <c r="AUY250" s="9"/>
      <c r="AUZ250" s="10"/>
      <c r="AVA250" s="32"/>
      <c r="AVB250" s="7"/>
      <c r="AVC250" s="68"/>
      <c r="AVD250" s="8"/>
      <c r="AVE250" s="9"/>
      <c r="AVF250" s="10"/>
      <c r="AVG250" s="32"/>
      <c r="AVH250" s="7"/>
      <c r="AVI250" s="68"/>
      <c r="AVJ250" s="8"/>
      <c r="AVK250" s="9"/>
      <c r="AVL250" s="10"/>
      <c r="AVM250" s="32"/>
      <c r="AVN250" s="7"/>
      <c r="AVO250" s="68"/>
      <c r="AVP250" s="8"/>
      <c r="AVQ250" s="9"/>
      <c r="AVR250" s="10"/>
      <c r="AVS250" s="32"/>
      <c r="AVT250" s="7"/>
      <c r="AVU250" s="68"/>
      <c r="AVV250" s="8"/>
      <c r="AVW250" s="9"/>
      <c r="AVX250" s="10"/>
      <c r="AVY250" s="32"/>
      <c r="AVZ250" s="7"/>
      <c r="AWA250" s="68"/>
      <c r="AWB250" s="8"/>
      <c r="AWC250" s="9"/>
      <c r="AWD250" s="10"/>
      <c r="AWE250" s="32"/>
      <c r="AWF250" s="7"/>
      <c r="AWG250" s="68"/>
      <c r="AWH250" s="8"/>
      <c r="AWI250" s="9"/>
      <c r="AWJ250" s="10"/>
      <c r="AWK250" s="32"/>
      <c r="AWL250" s="7"/>
      <c r="AWM250" s="68"/>
      <c r="AWN250" s="8"/>
      <c r="AWO250" s="9"/>
      <c r="AWP250" s="10"/>
      <c r="AWQ250" s="32"/>
      <c r="AWR250" s="7"/>
      <c r="AWS250" s="68"/>
      <c r="AWT250" s="8"/>
      <c r="AWU250" s="9"/>
      <c r="AWV250" s="10"/>
      <c r="AWW250" s="32"/>
      <c r="AWX250" s="7"/>
      <c r="AWY250" s="68"/>
      <c r="AWZ250" s="8"/>
      <c r="AXA250" s="9"/>
      <c r="AXB250" s="10"/>
      <c r="AXC250" s="32"/>
      <c r="AXD250" s="7"/>
      <c r="AXE250" s="68"/>
      <c r="AXF250" s="8"/>
      <c r="AXG250" s="9"/>
      <c r="AXH250" s="10"/>
      <c r="AXI250" s="32"/>
      <c r="AXJ250" s="7"/>
      <c r="AXK250" s="68"/>
      <c r="AXL250" s="8"/>
      <c r="AXM250" s="9"/>
      <c r="AXN250" s="10"/>
      <c r="AXO250" s="32"/>
      <c r="AXP250" s="7"/>
      <c r="AXQ250" s="68"/>
      <c r="AXR250" s="8"/>
      <c r="AXS250" s="9"/>
      <c r="AXT250" s="10"/>
      <c r="AXU250" s="32"/>
      <c r="AXV250" s="7"/>
      <c r="AXW250" s="68"/>
      <c r="AXX250" s="8"/>
      <c r="AXY250" s="9"/>
      <c r="AXZ250" s="10"/>
      <c r="AYA250" s="32"/>
      <c r="AYB250" s="7"/>
      <c r="AYC250" s="68"/>
      <c r="AYD250" s="8"/>
      <c r="AYE250" s="9"/>
      <c r="AYF250" s="10"/>
      <c r="AYG250" s="32"/>
      <c r="AYH250" s="7"/>
      <c r="AYI250" s="68"/>
      <c r="AYJ250" s="8"/>
      <c r="AYK250" s="9"/>
      <c r="AYL250" s="10"/>
      <c r="AYM250" s="32"/>
      <c r="AYN250" s="7"/>
      <c r="AYO250" s="68"/>
      <c r="AYP250" s="8"/>
      <c r="AYQ250" s="9"/>
      <c r="AYR250" s="10"/>
      <c r="AYS250" s="32"/>
      <c r="AYT250" s="7"/>
      <c r="AYU250" s="68"/>
      <c r="AYV250" s="8"/>
      <c r="AYW250" s="9"/>
      <c r="AYX250" s="10"/>
      <c r="AYY250" s="32"/>
      <c r="AYZ250" s="7"/>
      <c r="AZA250" s="68"/>
      <c r="AZB250" s="8"/>
      <c r="AZC250" s="9"/>
      <c r="AZD250" s="10"/>
      <c r="AZE250" s="32"/>
      <c r="AZF250" s="7"/>
      <c r="AZG250" s="68"/>
      <c r="AZH250" s="8"/>
      <c r="AZI250" s="9"/>
      <c r="AZJ250" s="10"/>
      <c r="AZK250" s="32"/>
      <c r="AZL250" s="7"/>
      <c r="AZM250" s="68"/>
      <c r="AZN250" s="8"/>
      <c r="AZO250" s="9"/>
      <c r="AZP250" s="10"/>
      <c r="AZQ250" s="32"/>
      <c r="AZR250" s="7"/>
      <c r="AZS250" s="68"/>
      <c r="AZT250" s="8"/>
      <c r="AZU250" s="9"/>
      <c r="AZV250" s="10"/>
      <c r="AZW250" s="32"/>
      <c r="AZX250" s="7"/>
      <c r="AZY250" s="68"/>
      <c r="AZZ250" s="8"/>
      <c r="BAA250" s="9"/>
      <c r="BAB250" s="10"/>
      <c r="BAC250" s="32"/>
      <c r="BAD250" s="7"/>
      <c r="BAE250" s="68"/>
      <c r="BAF250" s="8"/>
      <c r="BAG250" s="9"/>
      <c r="BAH250" s="10"/>
      <c r="BAI250" s="32"/>
      <c r="BAJ250" s="7"/>
      <c r="BAK250" s="68"/>
      <c r="BAL250" s="8"/>
      <c r="BAM250" s="9"/>
      <c r="BAN250" s="10"/>
      <c r="BAO250" s="32"/>
      <c r="BAP250" s="7"/>
      <c r="BAQ250" s="68"/>
      <c r="BAR250" s="8"/>
      <c r="BAS250" s="9"/>
      <c r="BAT250" s="10"/>
      <c r="BAU250" s="32"/>
      <c r="BAV250" s="7"/>
      <c r="BAW250" s="68"/>
      <c r="BAX250" s="8"/>
      <c r="BAY250" s="9"/>
      <c r="BAZ250" s="10"/>
      <c r="BBA250" s="32"/>
      <c r="BBB250" s="7"/>
      <c r="BBC250" s="68"/>
      <c r="BBD250" s="8"/>
      <c r="BBE250" s="9"/>
      <c r="BBF250" s="10"/>
      <c r="BBG250" s="32"/>
      <c r="BBH250" s="7"/>
      <c r="BBI250" s="68"/>
      <c r="BBJ250" s="8"/>
      <c r="BBK250" s="9"/>
      <c r="BBL250" s="10"/>
      <c r="BBM250" s="32"/>
      <c r="BBN250" s="7"/>
      <c r="BBO250" s="68"/>
      <c r="BBP250" s="8"/>
      <c r="BBQ250" s="9"/>
      <c r="BBR250" s="10"/>
      <c r="BBS250" s="32"/>
      <c r="BBT250" s="7"/>
      <c r="BBU250" s="68"/>
      <c r="BBV250" s="8"/>
      <c r="BBW250" s="9"/>
      <c r="BBX250" s="10"/>
      <c r="BBY250" s="32"/>
      <c r="BBZ250" s="7"/>
      <c r="BCA250" s="68"/>
      <c r="BCB250" s="8"/>
      <c r="BCC250" s="9"/>
      <c r="BCD250" s="10"/>
      <c r="BCE250" s="32"/>
      <c r="BCF250" s="7"/>
      <c r="BCG250" s="68"/>
      <c r="BCH250" s="8"/>
      <c r="BCI250" s="9"/>
      <c r="BCJ250" s="10"/>
      <c r="BCK250" s="32"/>
      <c r="BCL250" s="7"/>
      <c r="BCM250" s="68"/>
      <c r="BCN250" s="8"/>
      <c r="BCO250" s="9"/>
      <c r="BCP250" s="10"/>
      <c r="BCQ250" s="32"/>
      <c r="BCR250" s="7"/>
      <c r="BCS250" s="68"/>
      <c r="BCT250" s="8"/>
      <c r="BCU250" s="9"/>
      <c r="BCV250" s="10"/>
      <c r="BCW250" s="32"/>
      <c r="BCX250" s="7"/>
      <c r="BCY250" s="68"/>
      <c r="BCZ250" s="8"/>
      <c r="BDA250" s="9"/>
      <c r="BDB250" s="10"/>
      <c r="BDC250" s="32"/>
      <c r="BDD250" s="7"/>
      <c r="BDE250" s="68"/>
      <c r="BDF250" s="8"/>
      <c r="BDG250" s="9"/>
      <c r="BDH250" s="10"/>
      <c r="BDI250" s="32"/>
      <c r="BDJ250" s="7"/>
      <c r="BDK250" s="68"/>
      <c r="BDL250" s="8"/>
      <c r="BDM250" s="9"/>
      <c r="BDN250" s="10"/>
      <c r="BDO250" s="32"/>
      <c r="BDP250" s="7"/>
      <c r="BDQ250" s="68"/>
      <c r="BDR250" s="8"/>
      <c r="BDS250" s="9"/>
      <c r="BDT250" s="10"/>
      <c r="BDU250" s="32"/>
      <c r="BDV250" s="7"/>
      <c r="BDW250" s="68"/>
      <c r="BDX250" s="8"/>
      <c r="BDY250" s="9"/>
      <c r="BDZ250" s="10"/>
      <c r="BEA250" s="32"/>
      <c r="BEB250" s="7"/>
      <c r="BEC250" s="68"/>
      <c r="BED250" s="8"/>
      <c r="BEE250" s="9"/>
      <c r="BEF250" s="10"/>
      <c r="BEG250" s="32"/>
      <c r="BEH250" s="7"/>
      <c r="BEI250" s="68"/>
      <c r="BEJ250" s="8"/>
      <c r="BEK250" s="9"/>
      <c r="BEL250" s="10"/>
      <c r="BEM250" s="32"/>
      <c r="BEN250" s="7"/>
      <c r="BEO250" s="68"/>
      <c r="BEP250" s="8"/>
      <c r="BEQ250" s="9"/>
      <c r="BER250" s="10"/>
      <c r="BES250" s="32"/>
      <c r="BET250" s="7"/>
      <c r="BEU250" s="68"/>
      <c r="BEV250" s="8"/>
      <c r="BEW250" s="9"/>
      <c r="BEX250" s="10"/>
      <c r="BEY250" s="32"/>
      <c r="BEZ250" s="7"/>
      <c r="BFA250" s="68"/>
      <c r="BFB250" s="8"/>
      <c r="BFC250" s="9"/>
      <c r="BFD250" s="10"/>
      <c r="BFE250" s="32"/>
      <c r="BFF250" s="7"/>
      <c r="BFG250" s="68"/>
      <c r="BFH250" s="8"/>
      <c r="BFI250" s="9"/>
      <c r="BFJ250" s="10"/>
      <c r="BFK250" s="32"/>
      <c r="BFL250" s="7"/>
      <c r="BFM250" s="68"/>
      <c r="BFN250" s="8"/>
      <c r="BFO250" s="9"/>
      <c r="BFP250" s="10"/>
      <c r="BFQ250" s="32"/>
      <c r="BFR250" s="7"/>
      <c r="BFS250" s="68"/>
      <c r="BFT250" s="8"/>
      <c r="BFU250" s="9"/>
      <c r="BFV250" s="10"/>
      <c r="BFW250" s="32"/>
      <c r="BFX250" s="7"/>
      <c r="BFY250" s="68"/>
      <c r="BFZ250" s="8"/>
      <c r="BGA250" s="9"/>
      <c r="BGB250" s="10"/>
      <c r="BGC250" s="32"/>
      <c r="BGD250" s="7"/>
      <c r="BGE250" s="68"/>
      <c r="BGF250" s="8"/>
      <c r="BGG250" s="9"/>
      <c r="BGH250" s="10"/>
      <c r="BGI250" s="32"/>
      <c r="BGJ250" s="7"/>
      <c r="BGK250" s="68"/>
      <c r="BGL250" s="8"/>
      <c r="BGM250" s="9"/>
      <c r="BGN250" s="10"/>
      <c r="BGO250" s="32"/>
      <c r="BGP250" s="7"/>
      <c r="BGQ250" s="68"/>
      <c r="BGR250" s="8"/>
      <c r="BGS250" s="9"/>
      <c r="BGT250" s="10"/>
      <c r="BGU250" s="32"/>
      <c r="BGV250" s="7"/>
      <c r="BGW250" s="68"/>
      <c r="BGX250" s="8"/>
      <c r="BGY250" s="9"/>
      <c r="BGZ250" s="10"/>
      <c r="BHA250" s="32"/>
      <c r="BHB250" s="7"/>
      <c r="BHC250" s="68"/>
      <c r="BHD250" s="8"/>
      <c r="BHE250" s="9"/>
      <c r="BHF250" s="10"/>
      <c r="BHG250" s="32"/>
      <c r="BHH250" s="7"/>
      <c r="BHI250" s="68"/>
      <c r="BHJ250" s="8"/>
      <c r="BHK250" s="9"/>
      <c r="BHL250" s="10"/>
      <c r="BHM250" s="32"/>
      <c r="BHN250" s="7"/>
      <c r="BHO250" s="68"/>
      <c r="BHP250" s="8"/>
      <c r="BHQ250" s="9"/>
      <c r="BHR250" s="10"/>
      <c r="BHS250" s="32"/>
      <c r="BHT250" s="7"/>
      <c r="BHU250" s="68"/>
      <c r="BHV250" s="8"/>
      <c r="BHW250" s="9"/>
      <c r="BHX250" s="10"/>
      <c r="BHY250" s="32"/>
      <c r="BHZ250" s="7"/>
      <c r="BIA250" s="68"/>
      <c r="BIB250" s="8"/>
      <c r="BIC250" s="9"/>
      <c r="BID250" s="10"/>
      <c r="BIE250" s="32"/>
      <c r="BIF250" s="7"/>
      <c r="BIG250" s="68"/>
      <c r="BIH250" s="8"/>
      <c r="BII250" s="9"/>
      <c r="BIJ250" s="10"/>
      <c r="BIK250" s="32"/>
      <c r="BIL250" s="7"/>
      <c r="BIM250" s="68"/>
      <c r="BIN250" s="8"/>
      <c r="BIO250" s="9"/>
      <c r="BIP250" s="10"/>
      <c r="BIQ250" s="32"/>
      <c r="BIR250" s="7"/>
      <c r="BIS250" s="68"/>
      <c r="BIT250" s="8"/>
      <c r="BIU250" s="9"/>
      <c r="BIV250" s="10"/>
      <c r="BIW250" s="32"/>
      <c r="BIX250" s="7"/>
      <c r="BIY250" s="68"/>
      <c r="BIZ250" s="8"/>
      <c r="BJA250" s="9"/>
      <c r="BJB250" s="10"/>
      <c r="BJC250" s="32"/>
      <c r="BJD250" s="7"/>
      <c r="BJE250" s="68"/>
      <c r="BJF250" s="8"/>
      <c r="BJG250" s="9"/>
      <c r="BJH250" s="10"/>
      <c r="BJI250" s="32"/>
      <c r="BJJ250" s="7"/>
      <c r="BJK250" s="68"/>
      <c r="BJL250" s="8"/>
      <c r="BJM250" s="9"/>
      <c r="BJN250" s="10"/>
      <c r="BJO250" s="32"/>
      <c r="BJP250" s="7"/>
      <c r="BJQ250" s="68"/>
      <c r="BJR250" s="8"/>
      <c r="BJS250" s="9"/>
      <c r="BJT250" s="10"/>
      <c r="BJU250" s="32"/>
      <c r="BJV250" s="7"/>
      <c r="BJW250" s="68"/>
      <c r="BJX250" s="8"/>
      <c r="BJY250" s="9"/>
      <c r="BJZ250" s="10"/>
      <c r="BKA250" s="32"/>
      <c r="BKB250" s="7"/>
      <c r="BKC250" s="68"/>
      <c r="BKD250" s="8"/>
      <c r="BKE250" s="9"/>
      <c r="BKF250" s="10"/>
      <c r="BKG250" s="32"/>
      <c r="BKH250" s="7"/>
      <c r="BKI250" s="68"/>
      <c r="BKJ250" s="8"/>
      <c r="BKK250" s="9"/>
      <c r="BKL250" s="10"/>
      <c r="BKM250" s="32"/>
      <c r="BKN250" s="7"/>
      <c r="BKO250" s="68"/>
      <c r="BKP250" s="8"/>
      <c r="BKQ250" s="9"/>
      <c r="BKR250" s="10"/>
      <c r="BKS250" s="32"/>
      <c r="BKT250" s="7"/>
      <c r="BKU250" s="68"/>
      <c r="BKV250" s="8"/>
      <c r="BKW250" s="9"/>
      <c r="BKX250" s="10"/>
      <c r="BKY250" s="32"/>
      <c r="BKZ250" s="7"/>
      <c r="BLA250" s="68"/>
      <c r="BLB250" s="8"/>
      <c r="BLC250" s="9"/>
      <c r="BLD250" s="10"/>
      <c r="BLE250" s="32"/>
      <c r="BLF250" s="7"/>
      <c r="BLG250" s="68"/>
      <c r="BLH250" s="8"/>
      <c r="BLI250" s="9"/>
      <c r="BLJ250" s="10"/>
      <c r="BLK250" s="32"/>
      <c r="BLL250" s="7"/>
      <c r="BLM250" s="68"/>
      <c r="BLN250" s="8"/>
      <c r="BLO250" s="9"/>
      <c r="BLP250" s="10"/>
      <c r="BLQ250" s="32"/>
      <c r="BLR250" s="7"/>
      <c r="BLS250" s="68"/>
      <c r="BLT250" s="8"/>
      <c r="BLU250" s="9"/>
      <c r="BLV250" s="10"/>
      <c r="BLW250" s="32"/>
      <c r="BLX250" s="7"/>
      <c r="BLY250" s="68"/>
      <c r="BLZ250" s="8"/>
      <c r="BMA250" s="9"/>
      <c r="BMB250" s="10"/>
      <c r="BMC250" s="32"/>
      <c r="BMD250" s="7"/>
      <c r="BME250" s="68"/>
      <c r="BMF250" s="8"/>
      <c r="BMG250" s="9"/>
      <c r="BMH250" s="10"/>
      <c r="BMI250" s="32"/>
      <c r="BMJ250" s="7"/>
      <c r="BMK250" s="68"/>
      <c r="BML250" s="8"/>
      <c r="BMM250" s="9"/>
      <c r="BMN250" s="10"/>
      <c r="BMO250" s="32"/>
      <c r="BMP250" s="7"/>
      <c r="BMQ250" s="68"/>
      <c r="BMR250" s="8"/>
      <c r="BMS250" s="9"/>
      <c r="BMT250" s="10"/>
      <c r="BMU250" s="32"/>
      <c r="BMV250" s="7"/>
      <c r="BMW250" s="68"/>
      <c r="BMX250" s="8"/>
      <c r="BMY250" s="9"/>
      <c r="BMZ250" s="10"/>
      <c r="BNA250" s="32"/>
      <c r="BNB250" s="7"/>
      <c r="BNC250" s="68"/>
      <c r="BND250" s="8"/>
      <c r="BNE250" s="9"/>
      <c r="BNF250" s="10"/>
      <c r="BNG250" s="32"/>
      <c r="BNH250" s="7"/>
      <c r="BNI250" s="68"/>
      <c r="BNJ250" s="8"/>
      <c r="BNK250" s="9"/>
      <c r="BNL250" s="10"/>
      <c r="BNM250" s="32"/>
      <c r="BNN250" s="7"/>
      <c r="BNO250" s="68"/>
      <c r="BNP250" s="8"/>
      <c r="BNQ250" s="9"/>
      <c r="BNR250" s="10"/>
      <c r="BNS250" s="32"/>
      <c r="BNT250" s="7"/>
      <c r="BNU250" s="68"/>
      <c r="BNV250" s="8"/>
      <c r="BNW250" s="9"/>
      <c r="BNX250" s="10"/>
      <c r="BNY250" s="32"/>
      <c r="BNZ250" s="7"/>
      <c r="BOA250" s="68"/>
      <c r="BOB250" s="8"/>
      <c r="BOC250" s="9"/>
      <c r="BOD250" s="10"/>
      <c r="BOE250" s="32"/>
      <c r="BOF250" s="7"/>
      <c r="BOG250" s="68"/>
      <c r="BOH250" s="8"/>
      <c r="BOI250" s="9"/>
      <c r="BOJ250" s="10"/>
      <c r="BOK250" s="32"/>
      <c r="BOL250" s="7"/>
      <c r="BOM250" s="68"/>
      <c r="BON250" s="8"/>
      <c r="BOO250" s="9"/>
      <c r="BOP250" s="10"/>
      <c r="BOQ250" s="32"/>
      <c r="BOR250" s="7"/>
      <c r="BOS250" s="68"/>
      <c r="BOT250" s="8"/>
      <c r="BOU250" s="9"/>
      <c r="BOV250" s="10"/>
      <c r="BOW250" s="32"/>
      <c r="BOX250" s="7"/>
      <c r="BOY250" s="68"/>
      <c r="BOZ250" s="8"/>
      <c r="BPA250" s="9"/>
      <c r="BPB250" s="10"/>
      <c r="BPC250" s="32"/>
      <c r="BPD250" s="7"/>
      <c r="BPE250" s="68"/>
      <c r="BPF250" s="8"/>
      <c r="BPG250" s="9"/>
      <c r="BPH250" s="10"/>
      <c r="BPI250" s="32"/>
      <c r="BPJ250" s="7"/>
      <c r="BPK250" s="68"/>
      <c r="BPL250" s="8"/>
      <c r="BPM250" s="9"/>
      <c r="BPN250" s="10"/>
      <c r="BPO250" s="32"/>
      <c r="BPP250" s="7"/>
      <c r="BPQ250" s="68"/>
      <c r="BPR250" s="8"/>
      <c r="BPS250" s="9"/>
      <c r="BPT250" s="10"/>
      <c r="BPU250" s="32"/>
      <c r="BPV250" s="7"/>
      <c r="BPW250" s="68"/>
      <c r="BPX250" s="8"/>
      <c r="BPY250" s="9"/>
      <c r="BPZ250" s="10"/>
      <c r="BQA250" s="32"/>
      <c r="BQB250" s="7"/>
      <c r="BQC250" s="68"/>
      <c r="BQD250" s="8"/>
      <c r="BQE250" s="9"/>
      <c r="BQF250" s="10"/>
      <c r="BQG250" s="32"/>
      <c r="BQH250" s="7"/>
      <c r="BQI250" s="68"/>
      <c r="BQJ250" s="8"/>
      <c r="BQK250" s="9"/>
      <c r="BQL250" s="10"/>
      <c r="BQM250" s="32"/>
      <c r="BQN250" s="7"/>
      <c r="BQO250" s="68"/>
      <c r="BQP250" s="8"/>
      <c r="BQQ250" s="9"/>
      <c r="BQR250" s="10"/>
      <c r="BQS250" s="32"/>
      <c r="BQT250" s="7"/>
      <c r="BQU250" s="68"/>
      <c r="BQV250" s="8"/>
      <c r="BQW250" s="9"/>
      <c r="BQX250" s="10"/>
      <c r="BQY250" s="32"/>
      <c r="BQZ250" s="7"/>
      <c r="BRA250" s="68"/>
      <c r="BRB250" s="8"/>
      <c r="BRC250" s="9"/>
      <c r="BRD250" s="10"/>
      <c r="BRE250" s="32"/>
      <c r="BRF250" s="7"/>
      <c r="BRG250" s="68"/>
      <c r="BRH250" s="8"/>
      <c r="BRI250" s="9"/>
      <c r="BRJ250" s="10"/>
      <c r="BRK250" s="32"/>
      <c r="BRL250" s="7"/>
      <c r="BRM250" s="68"/>
      <c r="BRN250" s="8"/>
      <c r="BRO250" s="9"/>
      <c r="BRP250" s="10"/>
      <c r="BRQ250" s="32"/>
      <c r="BRR250" s="7"/>
      <c r="BRS250" s="68"/>
      <c r="BRT250" s="8"/>
      <c r="BRU250" s="9"/>
      <c r="BRV250" s="10"/>
      <c r="BRW250" s="32"/>
      <c r="BRX250" s="7"/>
      <c r="BRY250" s="68"/>
      <c r="BRZ250" s="8"/>
      <c r="BSA250" s="9"/>
      <c r="BSB250" s="10"/>
      <c r="BSC250" s="32"/>
      <c r="BSD250" s="7"/>
      <c r="BSE250" s="68"/>
      <c r="BSF250" s="8"/>
      <c r="BSG250" s="9"/>
      <c r="BSH250" s="10"/>
      <c r="BSI250" s="32"/>
      <c r="BSJ250" s="7"/>
      <c r="BSK250" s="68"/>
      <c r="BSL250" s="8"/>
      <c r="BSM250" s="9"/>
      <c r="BSN250" s="10"/>
      <c r="BSO250" s="32"/>
      <c r="BSP250" s="7"/>
      <c r="BSQ250" s="68"/>
      <c r="BSR250" s="8"/>
      <c r="BSS250" s="9"/>
      <c r="BST250" s="10"/>
      <c r="BSU250" s="32"/>
      <c r="BSV250" s="7"/>
      <c r="BSW250" s="68"/>
      <c r="BSX250" s="8"/>
      <c r="BSY250" s="9"/>
      <c r="BSZ250" s="10"/>
      <c r="BTA250" s="32"/>
      <c r="BTB250" s="7"/>
      <c r="BTC250" s="68"/>
      <c r="BTD250" s="8"/>
      <c r="BTE250" s="9"/>
      <c r="BTF250" s="10"/>
      <c r="BTG250" s="32"/>
      <c r="BTH250" s="7"/>
      <c r="BTI250" s="68"/>
      <c r="BTJ250" s="8"/>
      <c r="BTK250" s="9"/>
      <c r="BTL250" s="10"/>
      <c r="BTM250" s="32"/>
      <c r="BTN250" s="7"/>
      <c r="BTO250" s="68"/>
      <c r="BTP250" s="8"/>
      <c r="BTQ250" s="9"/>
      <c r="BTR250" s="10"/>
      <c r="BTS250" s="32"/>
      <c r="BTT250" s="7"/>
      <c r="BTU250" s="68"/>
      <c r="BTV250" s="8"/>
      <c r="BTW250" s="9"/>
      <c r="BTX250" s="10"/>
      <c r="BTY250" s="32"/>
      <c r="BTZ250" s="7"/>
      <c r="BUA250" s="68"/>
      <c r="BUB250" s="8"/>
      <c r="BUC250" s="9"/>
      <c r="BUD250" s="10"/>
      <c r="BUE250" s="32"/>
      <c r="BUF250" s="7"/>
      <c r="BUG250" s="68"/>
      <c r="BUH250" s="8"/>
      <c r="BUI250" s="9"/>
      <c r="BUJ250" s="10"/>
      <c r="BUK250" s="32"/>
      <c r="BUL250" s="7"/>
      <c r="BUM250" s="68"/>
      <c r="BUN250" s="8"/>
      <c r="BUO250" s="9"/>
      <c r="BUP250" s="10"/>
      <c r="BUQ250" s="32"/>
      <c r="BUR250" s="7"/>
      <c r="BUS250" s="68"/>
      <c r="BUT250" s="8"/>
      <c r="BUU250" s="9"/>
      <c r="BUV250" s="10"/>
      <c r="BUW250" s="32"/>
      <c r="BUX250" s="7"/>
      <c r="BUY250" s="68"/>
      <c r="BUZ250" s="8"/>
      <c r="BVA250" s="9"/>
      <c r="BVB250" s="10"/>
      <c r="BVC250" s="32"/>
      <c r="BVD250" s="7"/>
      <c r="BVE250" s="68"/>
      <c r="BVF250" s="8"/>
      <c r="BVG250" s="9"/>
      <c r="BVH250" s="10"/>
      <c r="BVI250" s="32"/>
      <c r="BVJ250" s="7"/>
      <c r="BVK250" s="68"/>
      <c r="BVL250" s="8"/>
      <c r="BVM250" s="9"/>
      <c r="BVN250" s="10"/>
      <c r="BVO250" s="32"/>
      <c r="BVP250" s="7"/>
      <c r="BVQ250" s="68"/>
      <c r="BVR250" s="8"/>
      <c r="BVS250" s="9"/>
      <c r="BVT250" s="10"/>
      <c r="BVU250" s="32"/>
      <c r="BVV250" s="7"/>
      <c r="BVW250" s="68"/>
      <c r="BVX250" s="8"/>
      <c r="BVY250" s="9"/>
      <c r="BVZ250" s="10"/>
      <c r="BWA250" s="32"/>
      <c r="BWB250" s="7"/>
      <c r="BWC250" s="68"/>
      <c r="BWD250" s="8"/>
      <c r="BWE250" s="9"/>
      <c r="BWF250" s="10"/>
      <c r="BWG250" s="32"/>
      <c r="BWH250" s="7"/>
      <c r="BWI250" s="68"/>
      <c r="BWJ250" s="8"/>
      <c r="BWK250" s="9"/>
      <c r="BWL250" s="10"/>
      <c r="BWM250" s="32"/>
      <c r="BWN250" s="7"/>
      <c r="BWO250" s="68"/>
      <c r="BWP250" s="8"/>
      <c r="BWQ250" s="9"/>
      <c r="BWR250" s="10"/>
      <c r="BWS250" s="32"/>
      <c r="BWT250" s="7"/>
      <c r="BWU250" s="68"/>
      <c r="BWV250" s="8"/>
      <c r="BWW250" s="9"/>
      <c r="BWX250" s="10"/>
      <c r="BWY250" s="32"/>
      <c r="BWZ250" s="7"/>
      <c r="BXA250" s="68"/>
      <c r="BXB250" s="8"/>
      <c r="BXC250" s="9"/>
      <c r="BXD250" s="10"/>
      <c r="BXE250" s="32"/>
      <c r="BXF250" s="7"/>
      <c r="BXG250" s="68"/>
      <c r="BXH250" s="8"/>
      <c r="BXI250" s="9"/>
      <c r="BXJ250" s="10"/>
      <c r="BXK250" s="32"/>
      <c r="BXL250" s="7"/>
      <c r="BXM250" s="68"/>
      <c r="BXN250" s="8"/>
      <c r="BXO250" s="9"/>
      <c r="BXP250" s="10"/>
      <c r="BXQ250" s="32"/>
      <c r="BXR250" s="7"/>
      <c r="BXS250" s="68"/>
      <c r="BXT250" s="8"/>
      <c r="BXU250" s="9"/>
      <c r="BXV250" s="10"/>
      <c r="BXW250" s="32"/>
      <c r="BXX250" s="7"/>
      <c r="BXY250" s="68"/>
      <c r="BXZ250" s="8"/>
      <c r="BYA250" s="9"/>
      <c r="BYB250" s="10"/>
      <c r="BYC250" s="32"/>
      <c r="BYD250" s="7"/>
      <c r="BYE250" s="68"/>
      <c r="BYF250" s="8"/>
      <c r="BYG250" s="9"/>
      <c r="BYH250" s="10"/>
      <c r="BYI250" s="32"/>
      <c r="BYJ250" s="7"/>
      <c r="BYK250" s="68"/>
      <c r="BYL250" s="8"/>
      <c r="BYM250" s="9"/>
      <c r="BYN250" s="10"/>
      <c r="BYO250" s="32"/>
      <c r="BYP250" s="7"/>
      <c r="BYQ250" s="68"/>
      <c r="BYR250" s="8"/>
      <c r="BYS250" s="9"/>
      <c r="BYT250" s="10"/>
      <c r="BYU250" s="32"/>
      <c r="BYV250" s="7"/>
      <c r="BYW250" s="68"/>
      <c r="BYX250" s="8"/>
      <c r="BYY250" s="9"/>
      <c r="BYZ250" s="10"/>
      <c r="BZA250" s="32"/>
      <c r="BZB250" s="7"/>
      <c r="BZC250" s="68"/>
      <c r="BZD250" s="8"/>
      <c r="BZE250" s="9"/>
      <c r="BZF250" s="10"/>
      <c r="BZG250" s="32"/>
      <c r="BZH250" s="7"/>
      <c r="BZI250" s="68"/>
      <c r="BZJ250" s="8"/>
      <c r="BZK250" s="9"/>
      <c r="BZL250" s="10"/>
      <c r="BZM250" s="32"/>
      <c r="BZN250" s="7"/>
      <c r="BZO250" s="68"/>
      <c r="BZP250" s="8"/>
      <c r="BZQ250" s="9"/>
      <c r="BZR250" s="10"/>
      <c r="BZS250" s="32"/>
      <c r="BZT250" s="7"/>
      <c r="BZU250" s="68"/>
      <c r="BZV250" s="8"/>
      <c r="BZW250" s="9"/>
      <c r="BZX250" s="10"/>
      <c r="BZY250" s="32"/>
      <c r="BZZ250" s="7"/>
      <c r="CAA250" s="68"/>
      <c r="CAB250" s="8"/>
      <c r="CAC250" s="9"/>
      <c r="CAD250" s="10"/>
      <c r="CAE250" s="32"/>
      <c r="CAF250" s="7"/>
      <c r="CAG250" s="68"/>
      <c r="CAH250" s="8"/>
      <c r="CAI250" s="9"/>
      <c r="CAJ250" s="10"/>
      <c r="CAK250" s="32"/>
      <c r="CAL250" s="7"/>
      <c r="CAM250" s="68"/>
      <c r="CAN250" s="8"/>
      <c r="CAO250" s="9"/>
      <c r="CAP250" s="10"/>
      <c r="CAQ250" s="32"/>
      <c r="CAR250" s="7"/>
      <c r="CAS250" s="68"/>
      <c r="CAT250" s="8"/>
      <c r="CAU250" s="9"/>
      <c r="CAV250" s="10"/>
      <c r="CAW250" s="32"/>
      <c r="CAX250" s="7"/>
      <c r="CAY250" s="68"/>
      <c r="CAZ250" s="8"/>
      <c r="CBA250" s="9"/>
      <c r="CBB250" s="10"/>
      <c r="CBC250" s="32"/>
      <c r="CBD250" s="7"/>
      <c r="CBE250" s="68"/>
      <c r="CBF250" s="8"/>
      <c r="CBG250" s="9"/>
      <c r="CBH250" s="10"/>
      <c r="CBI250" s="32"/>
      <c r="CBJ250" s="7"/>
      <c r="CBK250" s="68"/>
      <c r="CBL250" s="8"/>
      <c r="CBM250" s="9"/>
      <c r="CBN250" s="10"/>
      <c r="CBO250" s="32"/>
      <c r="CBP250" s="7"/>
      <c r="CBQ250" s="68"/>
      <c r="CBR250" s="8"/>
      <c r="CBS250" s="9"/>
      <c r="CBT250" s="10"/>
      <c r="CBU250" s="32"/>
      <c r="CBV250" s="7"/>
      <c r="CBW250" s="68"/>
      <c r="CBX250" s="8"/>
      <c r="CBY250" s="9"/>
      <c r="CBZ250" s="10"/>
      <c r="CCA250" s="32"/>
      <c r="CCB250" s="7"/>
      <c r="CCC250" s="68"/>
      <c r="CCD250" s="8"/>
      <c r="CCE250" s="9"/>
      <c r="CCF250" s="10"/>
      <c r="CCG250" s="32"/>
      <c r="CCH250" s="7"/>
      <c r="CCI250" s="68"/>
      <c r="CCJ250" s="8"/>
      <c r="CCK250" s="9"/>
      <c r="CCL250" s="10"/>
      <c r="CCM250" s="32"/>
      <c r="CCN250" s="7"/>
      <c r="CCO250" s="68"/>
      <c r="CCP250" s="8"/>
      <c r="CCQ250" s="9"/>
      <c r="CCR250" s="10"/>
      <c r="CCS250" s="32"/>
      <c r="CCT250" s="7"/>
      <c r="CCU250" s="68"/>
      <c r="CCV250" s="8"/>
      <c r="CCW250" s="9"/>
      <c r="CCX250" s="10"/>
      <c r="CCY250" s="32"/>
      <c r="CCZ250" s="7"/>
      <c r="CDA250" s="68"/>
      <c r="CDB250" s="8"/>
      <c r="CDC250" s="9"/>
      <c r="CDD250" s="10"/>
      <c r="CDE250" s="32"/>
      <c r="CDF250" s="7"/>
      <c r="CDG250" s="68"/>
      <c r="CDH250" s="8"/>
      <c r="CDI250" s="9"/>
      <c r="CDJ250" s="10"/>
      <c r="CDK250" s="32"/>
      <c r="CDL250" s="7"/>
      <c r="CDM250" s="68"/>
      <c r="CDN250" s="8"/>
      <c r="CDO250" s="9"/>
      <c r="CDP250" s="10"/>
      <c r="CDQ250" s="32"/>
      <c r="CDR250" s="7"/>
      <c r="CDS250" s="68"/>
      <c r="CDT250" s="8"/>
      <c r="CDU250" s="9"/>
      <c r="CDV250" s="10"/>
      <c r="CDW250" s="32"/>
      <c r="CDX250" s="7"/>
      <c r="CDY250" s="68"/>
      <c r="CDZ250" s="8"/>
      <c r="CEA250" s="9"/>
      <c r="CEB250" s="10"/>
      <c r="CEC250" s="32"/>
      <c r="CED250" s="7"/>
      <c r="CEE250" s="68"/>
      <c r="CEF250" s="8"/>
      <c r="CEG250" s="9"/>
      <c r="CEH250" s="10"/>
      <c r="CEI250" s="32"/>
      <c r="CEJ250" s="7"/>
      <c r="CEK250" s="68"/>
      <c r="CEL250" s="8"/>
      <c r="CEM250" s="9"/>
      <c r="CEN250" s="10"/>
      <c r="CEO250" s="32"/>
      <c r="CEP250" s="7"/>
      <c r="CEQ250" s="68"/>
      <c r="CER250" s="8"/>
      <c r="CES250" s="9"/>
      <c r="CET250" s="10"/>
      <c r="CEU250" s="32"/>
      <c r="CEV250" s="7"/>
      <c r="CEW250" s="68"/>
      <c r="CEX250" s="8"/>
      <c r="CEY250" s="9"/>
      <c r="CEZ250" s="10"/>
      <c r="CFA250" s="32"/>
      <c r="CFB250" s="7"/>
      <c r="CFC250" s="68"/>
      <c r="CFD250" s="8"/>
      <c r="CFE250" s="9"/>
      <c r="CFF250" s="10"/>
      <c r="CFG250" s="32"/>
      <c r="CFH250" s="7"/>
      <c r="CFI250" s="68"/>
      <c r="CFJ250" s="8"/>
      <c r="CFK250" s="9"/>
      <c r="CFL250" s="10"/>
      <c r="CFM250" s="32"/>
      <c r="CFN250" s="7"/>
      <c r="CFO250" s="68"/>
      <c r="CFP250" s="8"/>
      <c r="CFQ250" s="9"/>
      <c r="CFR250" s="10"/>
      <c r="CFS250" s="32"/>
      <c r="CFT250" s="7"/>
      <c r="CFU250" s="68"/>
      <c r="CFV250" s="8"/>
      <c r="CFW250" s="9"/>
      <c r="CFX250" s="10"/>
      <c r="CFY250" s="32"/>
      <c r="CFZ250" s="7"/>
      <c r="CGA250" s="68"/>
      <c r="CGB250" s="8"/>
      <c r="CGC250" s="9"/>
      <c r="CGD250" s="10"/>
      <c r="CGE250" s="32"/>
      <c r="CGF250" s="7"/>
      <c r="CGG250" s="68"/>
      <c r="CGH250" s="8"/>
      <c r="CGI250" s="9"/>
      <c r="CGJ250" s="10"/>
      <c r="CGK250" s="32"/>
      <c r="CGL250" s="7"/>
      <c r="CGM250" s="68"/>
      <c r="CGN250" s="8"/>
      <c r="CGO250" s="9"/>
      <c r="CGP250" s="10"/>
      <c r="CGQ250" s="32"/>
      <c r="CGR250" s="7"/>
      <c r="CGS250" s="68"/>
      <c r="CGT250" s="8"/>
      <c r="CGU250" s="9"/>
      <c r="CGV250" s="10"/>
      <c r="CGW250" s="32"/>
      <c r="CGX250" s="7"/>
      <c r="CGY250" s="68"/>
      <c r="CGZ250" s="8"/>
      <c r="CHA250" s="9"/>
      <c r="CHB250" s="10"/>
      <c r="CHC250" s="32"/>
      <c r="CHD250" s="7"/>
      <c r="CHE250" s="68"/>
      <c r="CHF250" s="8"/>
      <c r="CHG250" s="9"/>
      <c r="CHH250" s="10"/>
      <c r="CHI250" s="32"/>
      <c r="CHJ250" s="7"/>
      <c r="CHK250" s="68"/>
      <c r="CHL250" s="8"/>
      <c r="CHM250" s="9"/>
      <c r="CHN250" s="10"/>
      <c r="CHO250" s="32"/>
      <c r="CHP250" s="7"/>
      <c r="CHQ250" s="68"/>
      <c r="CHR250" s="8"/>
      <c r="CHS250" s="9"/>
      <c r="CHT250" s="10"/>
      <c r="CHU250" s="32"/>
      <c r="CHV250" s="7"/>
      <c r="CHW250" s="68"/>
      <c r="CHX250" s="8"/>
      <c r="CHY250" s="9"/>
      <c r="CHZ250" s="10"/>
      <c r="CIA250" s="32"/>
      <c r="CIB250" s="7"/>
      <c r="CIC250" s="68"/>
      <c r="CID250" s="8"/>
      <c r="CIE250" s="9"/>
      <c r="CIF250" s="10"/>
      <c r="CIG250" s="32"/>
      <c r="CIH250" s="7"/>
      <c r="CII250" s="68"/>
      <c r="CIJ250" s="8"/>
      <c r="CIK250" s="9"/>
      <c r="CIL250" s="10"/>
      <c r="CIM250" s="32"/>
      <c r="CIN250" s="7"/>
      <c r="CIO250" s="68"/>
      <c r="CIP250" s="8"/>
      <c r="CIQ250" s="9"/>
      <c r="CIR250" s="10"/>
      <c r="CIS250" s="32"/>
      <c r="CIT250" s="7"/>
      <c r="CIU250" s="68"/>
      <c r="CIV250" s="8"/>
      <c r="CIW250" s="9"/>
      <c r="CIX250" s="10"/>
      <c r="CIY250" s="32"/>
      <c r="CIZ250" s="7"/>
      <c r="CJA250" s="68"/>
      <c r="CJB250" s="8"/>
      <c r="CJC250" s="9"/>
      <c r="CJD250" s="10"/>
      <c r="CJE250" s="32"/>
      <c r="CJF250" s="7"/>
      <c r="CJG250" s="68"/>
      <c r="CJH250" s="8"/>
      <c r="CJI250" s="9"/>
      <c r="CJJ250" s="10"/>
      <c r="CJK250" s="32"/>
      <c r="CJL250" s="7"/>
      <c r="CJM250" s="68"/>
      <c r="CJN250" s="8"/>
      <c r="CJO250" s="9"/>
      <c r="CJP250" s="10"/>
      <c r="CJQ250" s="32"/>
      <c r="CJR250" s="7"/>
      <c r="CJS250" s="68"/>
      <c r="CJT250" s="8"/>
      <c r="CJU250" s="9"/>
      <c r="CJV250" s="10"/>
      <c r="CJW250" s="32"/>
      <c r="CJX250" s="7"/>
      <c r="CJY250" s="68"/>
      <c r="CJZ250" s="8"/>
      <c r="CKA250" s="9"/>
      <c r="CKB250" s="10"/>
      <c r="CKC250" s="32"/>
      <c r="CKD250" s="7"/>
      <c r="CKE250" s="68"/>
      <c r="CKF250" s="8"/>
      <c r="CKG250" s="9"/>
      <c r="CKH250" s="10"/>
      <c r="CKI250" s="32"/>
      <c r="CKJ250" s="7"/>
      <c r="CKK250" s="68"/>
      <c r="CKL250" s="8"/>
      <c r="CKM250" s="9"/>
      <c r="CKN250" s="10"/>
      <c r="CKO250" s="32"/>
      <c r="CKP250" s="7"/>
      <c r="CKQ250" s="68"/>
      <c r="CKR250" s="8"/>
      <c r="CKS250" s="9"/>
      <c r="CKT250" s="10"/>
      <c r="CKU250" s="32"/>
      <c r="CKV250" s="7"/>
      <c r="CKW250" s="68"/>
      <c r="CKX250" s="8"/>
      <c r="CKY250" s="9"/>
      <c r="CKZ250" s="10"/>
      <c r="CLA250" s="32"/>
      <c r="CLB250" s="7"/>
      <c r="CLC250" s="68"/>
      <c r="CLD250" s="8"/>
      <c r="CLE250" s="9"/>
      <c r="CLF250" s="10"/>
      <c r="CLG250" s="32"/>
      <c r="CLH250" s="7"/>
      <c r="CLI250" s="68"/>
      <c r="CLJ250" s="8"/>
      <c r="CLK250" s="9"/>
      <c r="CLL250" s="10"/>
      <c r="CLM250" s="32"/>
      <c r="CLN250" s="7"/>
      <c r="CLO250" s="68"/>
      <c r="CLP250" s="8"/>
      <c r="CLQ250" s="9"/>
      <c r="CLR250" s="10"/>
      <c r="CLS250" s="32"/>
      <c r="CLT250" s="7"/>
      <c r="CLU250" s="68"/>
      <c r="CLV250" s="8"/>
      <c r="CLW250" s="9"/>
      <c r="CLX250" s="10"/>
      <c r="CLY250" s="32"/>
      <c r="CLZ250" s="7"/>
      <c r="CMA250" s="68"/>
      <c r="CMB250" s="8"/>
      <c r="CMC250" s="9"/>
      <c r="CMD250" s="10"/>
      <c r="CME250" s="32"/>
      <c r="CMF250" s="7"/>
      <c r="CMG250" s="68"/>
      <c r="CMH250" s="8"/>
      <c r="CMI250" s="9"/>
      <c r="CMJ250" s="10"/>
      <c r="CMK250" s="32"/>
      <c r="CML250" s="7"/>
      <c r="CMM250" s="68"/>
      <c r="CMN250" s="8"/>
      <c r="CMO250" s="9"/>
      <c r="CMP250" s="10"/>
      <c r="CMQ250" s="32"/>
      <c r="CMR250" s="7"/>
      <c r="CMS250" s="68"/>
      <c r="CMT250" s="8"/>
      <c r="CMU250" s="9"/>
      <c r="CMV250" s="10"/>
      <c r="CMW250" s="32"/>
      <c r="CMX250" s="7"/>
      <c r="CMY250" s="68"/>
      <c r="CMZ250" s="8"/>
      <c r="CNA250" s="9"/>
      <c r="CNB250" s="10"/>
      <c r="CNC250" s="32"/>
      <c r="CND250" s="7"/>
      <c r="CNE250" s="68"/>
      <c r="CNF250" s="8"/>
      <c r="CNG250" s="9"/>
      <c r="CNH250" s="10"/>
      <c r="CNI250" s="32"/>
      <c r="CNJ250" s="7"/>
      <c r="CNK250" s="68"/>
      <c r="CNL250" s="8"/>
      <c r="CNM250" s="9"/>
      <c r="CNN250" s="10"/>
      <c r="CNO250" s="32"/>
      <c r="CNP250" s="7"/>
      <c r="CNQ250" s="68"/>
      <c r="CNR250" s="8"/>
      <c r="CNS250" s="9"/>
      <c r="CNT250" s="10"/>
      <c r="CNU250" s="32"/>
      <c r="CNV250" s="7"/>
      <c r="CNW250" s="68"/>
      <c r="CNX250" s="8"/>
      <c r="CNY250" s="9"/>
      <c r="CNZ250" s="10"/>
      <c r="COA250" s="32"/>
      <c r="COB250" s="7"/>
      <c r="COC250" s="68"/>
      <c r="COD250" s="8"/>
      <c r="COE250" s="9"/>
      <c r="COF250" s="10"/>
      <c r="COG250" s="32"/>
      <c r="COH250" s="7"/>
      <c r="COI250" s="68"/>
      <c r="COJ250" s="8"/>
      <c r="COK250" s="9"/>
      <c r="COL250" s="10"/>
      <c r="COM250" s="32"/>
      <c r="CON250" s="7"/>
      <c r="COO250" s="68"/>
      <c r="COP250" s="8"/>
      <c r="COQ250" s="9"/>
      <c r="COR250" s="10"/>
      <c r="COS250" s="32"/>
      <c r="COT250" s="7"/>
      <c r="COU250" s="68"/>
      <c r="COV250" s="8"/>
      <c r="COW250" s="9"/>
      <c r="COX250" s="10"/>
      <c r="COY250" s="32"/>
      <c r="COZ250" s="7"/>
      <c r="CPA250" s="68"/>
      <c r="CPB250" s="8"/>
      <c r="CPC250" s="9"/>
      <c r="CPD250" s="10"/>
      <c r="CPE250" s="32"/>
      <c r="CPF250" s="7"/>
      <c r="CPG250" s="68"/>
      <c r="CPH250" s="8"/>
      <c r="CPI250" s="9"/>
      <c r="CPJ250" s="10"/>
      <c r="CPK250" s="32"/>
      <c r="CPL250" s="7"/>
      <c r="CPM250" s="68"/>
      <c r="CPN250" s="8"/>
      <c r="CPO250" s="9"/>
      <c r="CPP250" s="10"/>
      <c r="CPQ250" s="32"/>
      <c r="CPR250" s="7"/>
      <c r="CPS250" s="68"/>
      <c r="CPT250" s="8"/>
      <c r="CPU250" s="9"/>
      <c r="CPV250" s="10"/>
      <c r="CPW250" s="32"/>
      <c r="CPX250" s="7"/>
      <c r="CPY250" s="68"/>
      <c r="CPZ250" s="8"/>
      <c r="CQA250" s="9"/>
      <c r="CQB250" s="10"/>
      <c r="CQC250" s="32"/>
      <c r="CQD250" s="7"/>
      <c r="CQE250" s="68"/>
      <c r="CQF250" s="8"/>
      <c r="CQG250" s="9"/>
      <c r="CQH250" s="10"/>
      <c r="CQI250" s="32"/>
      <c r="CQJ250" s="7"/>
      <c r="CQK250" s="68"/>
      <c r="CQL250" s="8"/>
      <c r="CQM250" s="9"/>
      <c r="CQN250" s="10"/>
      <c r="CQO250" s="32"/>
      <c r="CQP250" s="7"/>
      <c r="CQQ250" s="68"/>
      <c r="CQR250" s="8"/>
      <c r="CQS250" s="9"/>
      <c r="CQT250" s="10"/>
      <c r="CQU250" s="32"/>
      <c r="CQV250" s="7"/>
      <c r="CQW250" s="68"/>
      <c r="CQX250" s="8"/>
      <c r="CQY250" s="9"/>
      <c r="CQZ250" s="10"/>
      <c r="CRA250" s="32"/>
      <c r="CRB250" s="7"/>
      <c r="CRC250" s="68"/>
      <c r="CRD250" s="8"/>
      <c r="CRE250" s="9"/>
      <c r="CRF250" s="10"/>
      <c r="CRG250" s="32"/>
      <c r="CRH250" s="7"/>
      <c r="CRI250" s="68"/>
      <c r="CRJ250" s="8"/>
      <c r="CRK250" s="9"/>
      <c r="CRL250" s="10"/>
      <c r="CRM250" s="32"/>
      <c r="CRN250" s="7"/>
      <c r="CRO250" s="68"/>
      <c r="CRP250" s="8"/>
      <c r="CRQ250" s="9"/>
      <c r="CRR250" s="10"/>
      <c r="CRS250" s="32"/>
      <c r="CRT250" s="7"/>
      <c r="CRU250" s="68"/>
      <c r="CRV250" s="8"/>
      <c r="CRW250" s="9"/>
      <c r="CRX250" s="10"/>
      <c r="CRY250" s="32"/>
      <c r="CRZ250" s="7"/>
      <c r="CSA250" s="68"/>
      <c r="CSB250" s="8"/>
      <c r="CSC250" s="9"/>
      <c r="CSD250" s="10"/>
      <c r="CSE250" s="32"/>
      <c r="CSF250" s="7"/>
      <c r="CSG250" s="68"/>
      <c r="CSH250" s="8"/>
      <c r="CSI250" s="9"/>
      <c r="CSJ250" s="10"/>
      <c r="CSK250" s="32"/>
      <c r="CSL250" s="7"/>
      <c r="CSM250" s="68"/>
      <c r="CSN250" s="8"/>
      <c r="CSO250" s="9"/>
      <c r="CSP250" s="10"/>
      <c r="CSQ250" s="32"/>
      <c r="CSR250" s="7"/>
      <c r="CSS250" s="68"/>
      <c r="CST250" s="8"/>
      <c r="CSU250" s="9"/>
      <c r="CSV250" s="10"/>
      <c r="CSW250" s="32"/>
      <c r="CSX250" s="7"/>
      <c r="CSY250" s="68"/>
      <c r="CSZ250" s="8"/>
      <c r="CTA250" s="9"/>
      <c r="CTB250" s="10"/>
      <c r="CTC250" s="32"/>
      <c r="CTD250" s="7"/>
      <c r="CTE250" s="68"/>
      <c r="CTF250" s="8"/>
      <c r="CTG250" s="9"/>
      <c r="CTH250" s="10"/>
      <c r="CTI250" s="32"/>
      <c r="CTJ250" s="7"/>
      <c r="CTK250" s="68"/>
      <c r="CTL250" s="8"/>
      <c r="CTM250" s="9"/>
      <c r="CTN250" s="10"/>
      <c r="CTO250" s="32"/>
      <c r="CTP250" s="7"/>
      <c r="CTQ250" s="68"/>
      <c r="CTR250" s="8"/>
      <c r="CTS250" s="9"/>
      <c r="CTT250" s="10"/>
      <c r="CTU250" s="32"/>
      <c r="CTV250" s="7"/>
      <c r="CTW250" s="68"/>
      <c r="CTX250" s="8"/>
      <c r="CTY250" s="9"/>
      <c r="CTZ250" s="10"/>
      <c r="CUA250" s="32"/>
      <c r="CUB250" s="7"/>
      <c r="CUC250" s="68"/>
      <c r="CUD250" s="8"/>
      <c r="CUE250" s="9"/>
      <c r="CUF250" s="10"/>
      <c r="CUG250" s="32"/>
      <c r="CUH250" s="7"/>
      <c r="CUI250" s="68"/>
      <c r="CUJ250" s="8"/>
      <c r="CUK250" s="9"/>
      <c r="CUL250" s="10"/>
      <c r="CUM250" s="32"/>
      <c r="CUN250" s="7"/>
      <c r="CUO250" s="68"/>
      <c r="CUP250" s="8"/>
      <c r="CUQ250" s="9"/>
      <c r="CUR250" s="10"/>
      <c r="CUS250" s="32"/>
      <c r="CUT250" s="7"/>
      <c r="CUU250" s="68"/>
      <c r="CUV250" s="8"/>
      <c r="CUW250" s="9"/>
      <c r="CUX250" s="10"/>
      <c r="CUY250" s="32"/>
      <c r="CUZ250" s="7"/>
      <c r="CVA250" s="68"/>
      <c r="CVB250" s="8"/>
      <c r="CVC250" s="9"/>
      <c r="CVD250" s="10"/>
      <c r="CVE250" s="32"/>
      <c r="CVF250" s="7"/>
      <c r="CVG250" s="68"/>
      <c r="CVH250" s="8"/>
      <c r="CVI250" s="9"/>
      <c r="CVJ250" s="10"/>
      <c r="CVK250" s="32"/>
      <c r="CVL250" s="7"/>
      <c r="CVM250" s="68"/>
      <c r="CVN250" s="8"/>
      <c r="CVO250" s="9"/>
      <c r="CVP250" s="10"/>
      <c r="CVQ250" s="32"/>
      <c r="CVR250" s="7"/>
      <c r="CVS250" s="68"/>
      <c r="CVT250" s="8"/>
      <c r="CVU250" s="9"/>
      <c r="CVV250" s="10"/>
      <c r="CVW250" s="32"/>
      <c r="CVX250" s="7"/>
      <c r="CVY250" s="68"/>
      <c r="CVZ250" s="8"/>
      <c r="CWA250" s="9"/>
      <c r="CWB250" s="10"/>
      <c r="CWC250" s="32"/>
      <c r="CWD250" s="7"/>
      <c r="CWE250" s="68"/>
      <c r="CWF250" s="8"/>
      <c r="CWG250" s="9"/>
      <c r="CWH250" s="10"/>
      <c r="CWI250" s="32"/>
      <c r="CWJ250" s="7"/>
      <c r="CWK250" s="68"/>
      <c r="CWL250" s="8"/>
      <c r="CWM250" s="9"/>
      <c r="CWN250" s="10"/>
      <c r="CWO250" s="32"/>
      <c r="CWP250" s="7"/>
      <c r="CWQ250" s="68"/>
      <c r="CWR250" s="8"/>
      <c r="CWS250" s="9"/>
      <c r="CWT250" s="10"/>
      <c r="CWU250" s="32"/>
      <c r="CWV250" s="7"/>
      <c r="CWW250" s="68"/>
      <c r="CWX250" s="8"/>
      <c r="CWY250" s="9"/>
      <c r="CWZ250" s="10"/>
      <c r="CXA250" s="32"/>
      <c r="CXB250" s="7"/>
      <c r="CXC250" s="68"/>
      <c r="CXD250" s="8"/>
      <c r="CXE250" s="9"/>
      <c r="CXF250" s="10"/>
      <c r="CXG250" s="32"/>
      <c r="CXH250" s="7"/>
      <c r="CXI250" s="68"/>
      <c r="CXJ250" s="8"/>
      <c r="CXK250" s="9"/>
      <c r="CXL250" s="10"/>
      <c r="CXM250" s="32"/>
      <c r="CXN250" s="7"/>
      <c r="CXO250" s="68"/>
      <c r="CXP250" s="8"/>
      <c r="CXQ250" s="9"/>
      <c r="CXR250" s="10"/>
      <c r="CXS250" s="32"/>
      <c r="CXT250" s="7"/>
      <c r="CXU250" s="68"/>
      <c r="CXV250" s="8"/>
      <c r="CXW250" s="9"/>
      <c r="CXX250" s="10"/>
      <c r="CXY250" s="32"/>
      <c r="CXZ250" s="7"/>
      <c r="CYA250" s="68"/>
      <c r="CYB250" s="8"/>
      <c r="CYC250" s="9"/>
      <c r="CYD250" s="10"/>
      <c r="CYE250" s="32"/>
      <c r="CYF250" s="7"/>
      <c r="CYG250" s="68"/>
      <c r="CYH250" s="8"/>
      <c r="CYI250" s="9"/>
      <c r="CYJ250" s="10"/>
      <c r="CYK250" s="32"/>
      <c r="CYL250" s="7"/>
      <c r="CYM250" s="68"/>
      <c r="CYN250" s="8"/>
      <c r="CYO250" s="9"/>
      <c r="CYP250" s="10"/>
      <c r="CYQ250" s="32"/>
      <c r="CYR250" s="7"/>
      <c r="CYS250" s="68"/>
      <c r="CYT250" s="8"/>
      <c r="CYU250" s="9"/>
      <c r="CYV250" s="10"/>
      <c r="CYW250" s="32"/>
      <c r="CYX250" s="7"/>
      <c r="CYY250" s="68"/>
      <c r="CYZ250" s="8"/>
      <c r="CZA250" s="9"/>
      <c r="CZB250" s="10"/>
      <c r="CZC250" s="32"/>
      <c r="CZD250" s="7"/>
      <c r="CZE250" s="68"/>
      <c r="CZF250" s="8"/>
      <c r="CZG250" s="9"/>
      <c r="CZH250" s="10"/>
      <c r="CZI250" s="32"/>
      <c r="CZJ250" s="7"/>
      <c r="CZK250" s="68"/>
      <c r="CZL250" s="8"/>
      <c r="CZM250" s="9"/>
      <c r="CZN250" s="10"/>
      <c r="CZO250" s="32"/>
      <c r="CZP250" s="7"/>
      <c r="CZQ250" s="68"/>
      <c r="CZR250" s="8"/>
      <c r="CZS250" s="9"/>
      <c r="CZT250" s="10"/>
      <c r="CZU250" s="32"/>
      <c r="CZV250" s="7"/>
      <c r="CZW250" s="68"/>
      <c r="CZX250" s="8"/>
      <c r="CZY250" s="9"/>
      <c r="CZZ250" s="10"/>
      <c r="DAA250" s="32"/>
      <c r="DAB250" s="7"/>
      <c r="DAC250" s="68"/>
      <c r="DAD250" s="8"/>
      <c r="DAE250" s="9"/>
      <c r="DAF250" s="10"/>
      <c r="DAG250" s="32"/>
      <c r="DAH250" s="7"/>
      <c r="DAI250" s="68"/>
      <c r="DAJ250" s="8"/>
      <c r="DAK250" s="9"/>
      <c r="DAL250" s="10"/>
      <c r="DAM250" s="32"/>
      <c r="DAN250" s="7"/>
      <c r="DAO250" s="68"/>
      <c r="DAP250" s="8"/>
      <c r="DAQ250" s="9"/>
      <c r="DAR250" s="10"/>
      <c r="DAS250" s="32"/>
      <c r="DAT250" s="7"/>
      <c r="DAU250" s="68"/>
      <c r="DAV250" s="8"/>
      <c r="DAW250" s="9"/>
      <c r="DAX250" s="10"/>
      <c r="DAY250" s="32"/>
      <c r="DAZ250" s="7"/>
      <c r="DBA250" s="68"/>
      <c r="DBB250" s="8"/>
      <c r="DBC250" s="9"/>
      <c r="DBD250" s="10"/>
      <c r="DBE250" s="32"/>
      <c r="DBF250" s="7"/>
      <c r="DBG250" s="68"/>
      <c r="DBH250" s="8"/>
      <c r="DBI250" s="9"/>
      <c r="DBJ250" s="10"/>
      <c r="DBK250" s="32"/>
      <c r="DBL250" s="7"/>
      <c r="DBM250" s="68"/>
      <c r="DBN250" s="8"/>
      <c r="DBO250" s="9"/>
      <c r="DBP250" s="10"/>
      <c r="DBQ250" s="32"/>
      <c r="DBR250" s="7"/>
      <c r="DBS250" s="68"/>
      <c r="DBT250" s="8"/>
      <c r="DBU250" s="9"/>
      <c r="DBV250" s="10"/>
      <c r="DBW250" s="32"/>
      <c r="DBX250" s="7"/>
      <c r="DBY250" s="68"/>
      <c r="DBZ250" s="8"/>
      <c r="DCA250" s="9"/>
      <c r="DCB250" s="10"/>
      <c r="DCC250" s="32"/>
      <c r="DCD250" s="7"/>
      <c r="DCE250" s="68"/>
      <c r="DCF250" s="8"/>
      <c r="DCG250" s="9"/>
      <c r="DCH250" s="10"/>
      <c r="DCI250" s="32"/>
      <c r="DCJ250" s="7"/>
      <c r="DCK250" s="68"/>
      <c r="DCL250" s="8"/>
      <c r="DCM250" s="9"/>
      <c r="DCN250" s="10"/>
      <c r="DCO250" s="32"/>
      <c r="DCP250" s="7"/>
      <c r="DCQ250" s="68"/>
      <c r="DCR250" s="8"/>
      <c r="DCS250" s="9"/>
      <c r="DCT250" s="10"/>
      <c r="DCU250" s="32"/>
      <c r="DCV250" s="7"/>
      <c r="DCW250" s="68"/>
      <c r="DCX250" s="8"/>
      <c r="DCY250" s="9"/>
      <c r="DCZ250" s="10"/>
      <c r="DDA250" s="32"/>
      <c r="DDB250" s="7"/>
      <c r="DDC250" s="68"/>
      <c r="DDD250" s="8"/>
      <c r="DDE250" s="9"/>
      <c r="DDF250" s="10"/>
      <c r="DDG250" s="32"/>
      <c r="DDH250" s="7"/>
      <c r="DDI250" s="68"/>
      <c r="DDJ250" s="8"/>
      <c r="DDK250" s="9"/>
      <c r="DDL250" s="10"/>
      <c r="DDM250" s="32"/>
      <c r="DDN250" s="7"/>
      <c r="DDO250" s="68"/>
      <c r="DDP250" s="8"/>
      <c r="DDQ250" s="9"/>
      <c r="DDR250" s="10"/>
      <c r="DDS250" s="32"/>
      <c r="DDT250" s="7"/>
      <c r="DDU250" s="68"/>
      <c r="DDV250" s="8"/>
      <c r="DDW250" s="9"/>
      <c r="DDX250" s="10"/>
      <c r="DDY250" s="32"/>
      <c r="DDZ250" s="7"/>
      <c r="DEA250" s="68"/>
      <c r="DEB250" s="8"/>
      <c r="DEC250" s="9"/>
      <c r="DED250" s="10"/>
      <c r="DEE250" s="32"/>
      <c r="DEF250" s="7"/>
      <c r="DEG250" s="68"/>
      <c r="DEH250" s="8"/>
      <c r="DEI250" s="9"/>
      <c r="DEJ250" s="10"/>
      <c r="DEK250" s="32"/>
      <c r="DEL250" s="7"/>
      <c r="DEM250" s="68"/>
      <c r="DEN250" s="8"/>
      <c r="DEO250" s="9"/>
      <c r="DEP250" s="10"/>
      <c r="DEQ250" s="32"/>
      <c r="DER250" s="7"/>
      <c r="DES250" s="68"/>
      <c r="DET250" s="8"/>
      <c r="DEU250" s="9"/>
      <c r="DEV250" s="10"/>
      <c r="DEW250" s="32"/>
      <c r="DEX250" s="7"/>
      <c r="DEY250" s="68"/>
      <c r="DEZ250" s="8"/>
      <c r="DFA250" s="9"/>
      <c r="DFB250" s="10"/>
      <c r="DFC250" s="32"/>
      <c r="DFD250" s="7"/>
      <c r="DFE250" s="68"/>
      <c r="DFF250" s="8"/>
      <c r="DFG250" s="9"/>
      <c r="DFH250" s="10"/>
      <c r="DFI250" s="32"/>
      <c r="DFJ250" s="7"/>
      <c r="DFK250" s="68"/>
      <c r="DFL250" s="8"/>
      <c r="DFM250" s="9"/>
      <c r="DFN250" s="10"/>
      <c r="DFO250" s="32"/>
      <c r="DFP250" s="7"/>
      <c r="DFQ250" s="68"/>
      <c r="DFR250" s="8"/>
      <c r="DFS250" s="9"/>
      <c r="DFT250" s="10"/>
      <c r="DFU250" s="32"/>
      <c r="DFV250" s="7"/>
      <c r="DFW250" s="68"/>
      <c r="DFX250" s="8"/>
      <c r="DFY250" s="9"/>
      <c r="DFZ250" s="10"/>
      <c r="DGA250" s="32"/>
      <c r="DGB250" s="7"/>
      <c r="DGC250" s="68"/>
      <c r="DGD250" s="8"/>
      <c r="DGE250" s="9"/>
      <c r="DGF250" s="10"/>
      <c r="DGG250" s="32"/>
      <c r="DGH250" s="7"/>
      <c r="DGI250" s="68"/>
      <c r="DGJ250" s="8"/>
      <c r="DGK250" s="9"/>
      <c r="DGL250" s="10"/>
      <c r="DGM250" s="32"/>
      <c r="DGN250" s="7"/>
      <c r="DGO250" s="68"/>
      <c r="DGP250" s="8"/>
      <c r="DGQ250" s="9"/>
      <c r="DGR250" s="10"/>
      <c r="DGS250" s="32"/>
      <c r="DGT250" s="7"/>
      <c r="DGU250" s="68"/>
      <c r="DGV250" s="8"/>
      <c r="DGW250" s="9"/>
      <c r="DGX250" s="10"/>
      <c r="DGY250" s="32"/>
      <c r="DGZ250" s="7"/>
      <c r="DHA250" s="68"/>
      <c r="DHB250" s="8"/>
      <c r="DHC250" s="9"/>
      <c r="DHD250" s="10"/>
      <c r="DHE250" s="32"/>
      <c r="DHF250" s="7"/>
      <c r="DHG250" s="68"/>
      <c r="DHH250" s="8"/>
      <c r="DHI250" s="9"/>
      <c r="DHJ250" s="10"/>
      <c r="DHK250" s="32"/>
      <c r="DHL250" s="7"/>
      <c r="DHM250" s="68"/>
      <c r="DHN250" s="8"/>
      <c r="DHO250" s="9"/>
      <c r="DHP250" s="10"/>
      <c r="DHQ250" s="32"/>
      <c r="DHR250" s="7"/>
      <c r="DHS250" s="68"/>
      <c r="DHT250" s="8"/>
      <c r="DHU250" s="9"/>
      <c r="DHV250" s="10"/>
      <c r="DHW250" s="32"/>
      <c r="DHX250" s="7"/>
      <c r="DHY250" s="68"/>
      <c r="DHZ250" s="8"/>
      <c r="DIA250" s="9"/>
      <c r="DIB250" s="10"/>
      <c r="DIC250" s="32"/>
      <c r="DID250" s="7"/>
      <c r="DIE250" s="68"/>
      <c r="DIF250" s="8"/>
      <c r="DIG250" s="9"/>
      <c r="DIH250" s="10"/>
      <c r="DII250" s="32"/>
      <c r="DIJ250" s="7"/>
      <c r="DIK250" s="68"/>
      <c r="DIL250" s="8"/>
      <c r="DIM250" s="9"/>
      <c r="DIN250" s="10"/>
      <c r="DIO250" s="32"/>
      <c r="DIP250" s="7"/>
      <c r="DIQ250" s="68"/>
      <c r="DIR250" s="8"/>
      <c r="DIS250" s="9"/>
      <c r="DIT250" s="10"/>
      <c r="DIU250" s="32"/>
      <c r="DIV250" s="7"/>
      <c r="DIW250" s="68"/>
      <c r="DIX250" s="8"/>
      <c r="DIY250" s="9"/>
      <c r="DIZ250" s="10"/>
      <c r="DJA250" s="32"/>
      <c r="DJB250" s="7"/>
      <c r="DJC250" s="68"/>
      <c r="DJD250" s="8"/>
      <c r="DJE250" s="9"/>
      <c r="DJF250" s="10"/>
      <c r="DJG250" s="32"/>
      <c r="DJH250" s="7"/>
      <c r="DJI250" s="68"/>
      <c r="DJJ250" s="8"/>
      <c r="DJK250" s="9"/>
      <c r="DJL250" s="10"/>
      <c r="DJM250" s="32"/>
      <c r="DJN250" s="7"/>
      <c r="DJO250" s="68"/>
      <c r="DJP250" s="8"/>
      <c r="DJQ250" s="9"/>
      <c r="DJR250" s="10"/>
      <c r="DJS250" s="32"/>
      <c r="DJT250" s="7"/>
      <c r="DJU250" s="68"/>
      <c r="DJV250" s="8"/>
      <c r="DJW250" s="9"/>
      <c r="DJX250" s="10"/>
      <c r="DJY250" s="32"/>
      <c r="DJZ250" s="7"/>
      <c r="DKA250" s="68"/>
      <c r="DKB250" s="8"/>
      <c r="DKC250" s="9"/>
      <c r="DKD250" s="10"/>
      <c r="DKE250" s="32"/>
      <c r="DKF250" s="7"/>
      <c r="DKG250" s="68"/>
      <c r="DKH250" s="8"/>
      <c r="DKI250" s="9"/>
      <c r="DKJ250" s="10"/>
      <c r="DKK250" s="32"/>
      <c r="DKL250" s="7"/>
      <c r="DKM250" s="68"/>
      <c r="DKN250" s="8"/>
      <c r="DKO250" s="9"/>
      <c r="DKP250" s="10"/>
      <c r="DKQ250" s="32"/>
      <c r="DKR250" s="7"/>
      <c r="DKS250" s="68"/>
      <c r="DKT250" s="8"/>
      <c r="DKU250" s="9"/>
      <c r="DKV250" s="10"/>
      <c r="DKW250" s="32"/>
      <c r="DKX250" s="7"/>
      <c r="DKY250" s="68"/>
      <c r="DKZ250" s="8"/>
      <c r="DLA250" s="9"/>
      <c r="DLB250" s="10"/>
      <c r="DLC250" s="32"/>
      <c r="DLD250" s="7"/>
      <c r="DLE250" s="68"/>
      <c r="DLF250" s="8"/>
      <c r="DLG250" s="9"/>
      <c r="DLH250" s="10"/>
      <c r="DLI250" s="32"/>
      <c r="DLJ250" s="7"/>
      <c r="DLK250" s="68"/>
      <c r="DLL250" s="8"/>
      <c r="DLM250" s="9"/>
      <c r="DLN250" s="10"/>
      <c r="DLO250" s="32"/>
      <c r="DLP250" s="7"/>
      <c r="DLQ250" s="68"/>
      <c r="DLR250" s="8"/>
      <c r="DLS250" s="9"/>
      <c r="DLT250" s="10"/>
      <c r="DLU250" s="32"/>
      <c r="DLV250" s="7"/>
      <c r="DLW250" s="68"/>
      <c r="DLX250" s="8"/>
      <c r="DLY250" s="9"/>
      <c r="DLZ250" s="10"/>
      <c r="DMA250" s="32"/>
      <c r="DMB250" s="7"/>
      <c r="DMC250" s="68"/>
      <c r="DMD250" s="8"/>
      <c r="DME250" s="9"/>
      <c r="DMF250" s="10"/>
      <c r="DMG250" s="32"/>
      <c r="DMH250" s="7"/>
      <c r="DMI250" s="68"/>
      <c r="DMJ250" s="8"/>
      <c r="DMK250" s="9"/>
      <c r="DML250" s="10"/>
      <c r="DMM250" s="32"/>
      <c r="DMN250" s="7"/>
      <c r="DMO250" s="68"/>
      <c r="DMP250" s="8"/>
      <c r="DMQ250" s="9"/>
      <c r="DMR250" s="10"/>
      <c r="DMS250" s="32"/>
      <c r="DMT250" s="7"/>
      <c r="DMU250" s="68"/>
      <c r="DMV250" s="8"/>
      <c r="DMW250" s="9"/>
      <c r="DMX250" s="10"/>
      <c r="DMY250" s="32"/>
      <c r="DMZ250" s="7"/>
      <c r="DNA250" s="68"/>
      <c r="DNB250" s="8"/>
      <c r="DNC250" s="9"/>
      <c r="DND250" s="10"/>
      <c r="DNE250" s="32"/>
      <c r="DNF250" s="7"/>
      <c r="DNG250" s="68"/>
      <c r="DNH250" s="8"/>
      <c r="DNI250" s="9"/>
      <c r="DNJ250" s="10"/>
      <c r="DNK250" s="32"/>
      <c r="DNL250" s="7"/>
      <c r="DNM250" s="68"/>
      <c r="DNN250" s="8"/>
      <c r="DNO250" s="9"/>
      <c r="DNP250" s="10"/>
      <c r="DNQ250" s="32"/>
      <c r="DNR250" s="7"/>
      <c r="DNS250" s="68"/>
      <c r="DNT250" s="8"/>
      <c r="DNU250" s="9"/>
      <c r="DNV250" s="10"/>
      <c r="DNW250" s="32"/>
      <c r="DNX250" s="7"/>
      <c r="DNY250" s="68"/>
      <c r="DNZ250" s="8"/>
      <c r="DOA250" s="9"/>
      <c r="DOB250" s="10"/>
      <c r="DOC250" s="32"/>
      <c r="DOD250" s="7"/>
      <c r="DOE250" s="68"/>
      <c r="DOF250" s="8"/>
      <c r="DOG250" s="9"/>
      <c r="DOH250" s="10"/>
      <c r="DOI250" s="32"/>
      <c r="DOJ250" s="7"/>
      <c r="DOK250" s="68"/>
      <c r="DOL250" s="8"/>
      <c r="DOM250" s="9"/>
      <c r="DON250" s="10"/>
      <c r="DOO250" s="32"/>
      <c r="DOP250" s="7"/>
      <c r="DOQ250" s="68"/>
      <c r="DOR250" s="8"/>
      <c r="DOS250" s="9"/>
      <c r="DOT250" s="10"/>
      <c r="DOU250" s="32"/>
      <c r="DOV250" s="7"/>
      <c r="DOW250" s="68"/>
      <c r="DOX250" s="8"/>
      <c r="DOY250" s="9"/>
      <c r="DOZ250" s="10"/>
      <c r="DPA250" s="32"/>
      <c r="DPB250" s="7"/>
      <c r="DPC250" s="68"/>
      <c r="DPD250" s="8"/>
      <c r="DPE250" s="9"/>
      <c r="DPF250" s="10"/>
      <c r="DPG250" s="32"/>
      <c r="DPH250" s="7"/>
      <c r="DPI250" s="68"/>
      <c r="DPJ250" s="8"/>
      <c r="DPK250" s="9"/>
      <c r="DPL250" s="10"/>
      <c r="DPM250" s="32"/>
      <c r="DPN250" s="7"/>
      <c r="DPO250" s="68"/>
      <c r="DPP250" s="8"/>
      <c r="DPQ250" s="9"/>
      <c r="DPR250" s="10"/>
      <c r="DPS250" s="32"/>
      <c r="DPT250" s="7"/>
      <c r="DPU250" s="68"/>
      <c r="DPV250" s="8"/>
      <c r="DPW250" s="9"/>
      <c r="DPX250" s="10"/>
      <c r="DPY250" s="32"/>
      <c r="DPZ250" s="7"/>
      <c r="DQA250" s="68"/>
      <c r="DQB250" s="8"/>
      <c r="DQC250" s="9"/>
      <c r="DQD250" s="10"/>
      <c r="DQE250" s="32"/>
      <c r="DQF250" s="7"/>
      <c r="DQG250" s="68"/>
      <c r="DQH250" s="8"/>
      <c r="DQI250" s="9"/>
      <c r="DQJ250" s="10"/>
      <c r="DQK250" s="32"/>
      <c r="DQL250" s="7"/>
      <c r="DQM250" s="68"/>
      <c r="DQN250" s="8"/>
      <c r="DQO250" s="9"/>
      <c r="DQP250" s="10"/>
      <c r="DQQ250" s="32"/>
      <c r="DQR250" s="7"/>
      <c r="DQS250" s="68"/>
      <c r="DQT250" s="8"/>
      <c r="DQU250" s="9"/>
      <c r="DQV250" s="10"/>
      <c r="DQW250" s="32"/>
      <c r="DQX250" s="7"/>
      <c r="DQY250" s="68"/>
      <c r="DQZ250" s="8"/>
      <c r="DRA250" s="9"/>
      <c r="DRB250" s="10"/>
      <c r="DRC250" s="32"/>
      <c r="DRD250" s="7"/>
      <c r="DRE250" s="68"/>
      <c r="DRF250" s="8"/>
      <c r="DRG250" s="9"/>
      <c r="DRH250" s="10"/>
      <c r="DRI250" s="32"/>
      <c r="DRJ250" s="7"/>
      <c r="DRK250" s="68"/>
      <c r="DRL250" s="8"/>
      <c r="DRM250" s="9"/>
      <c r="DRN250" s="10"/>
      <c r="DRO250" s="32"/>
      <c r="DRP250" s="7"/>
      <c r="DRQ250" s="68"/>
      <c r="DRR250" s="8"/>
      <c r="DRS250" s="9"/>
      <c r="DRT250" s="10"/>
      <c r="DRU250" s="32"/>
      <c r="DRV250" s="7"/>
      <c r="DRW250" s="68"/>
      <c r="DRX250" s="8"/>
      <c r="DRY250" s="9"/>
      <c r="DRZ250" s="10"/>
      <c r="DSA250" s="32"/>
      <c r="DSB250" s="7"/>
      <c r="DSC250" s="68"/>
      <c r="DSD250" s="8"/>
      <c r="DSE250" s="9"/>
      <c r="DSF250" s="10"/>
      <c r="DSG250" s="32"/>
      <c r="DSH250" s="7"/>
      <c r="DSI250" s="68"/>
      <c r="DSJ250" s="8"/>
      <c r="DSK250" s="9"/>
      <c r="DSL250" s="10"/>
      <c r="DSM250" s="32"/>
      <c r="DSN250" s="7"/>
      <c r="DSO250" s="68"/>
      <c r="DSP250" s="8"/>
      <c r="DSQ250" s="9"/>
      <c r="DSR250" s="10"/>
      <c r="DSS250" s="32"/>
      <c r="DST250" s="7"/>
      <c r="DSU250" s="68"/>
      <c r="DSV250" s="8"/>
      <c r="DSW250" s="9"/>
      <c r="DSX250" s="10"/>
      <c r="DSY250" s="32"/>
      <c r="DSZ250" s="7"/>
      <c r="DTA250" s="68"/>
      <c r="DTB250" s="8"/>
      <c r="DTC250" s="9"/>
      <c r="DTD250" s="10"/>
      <c r="DTE250" s="32"/>
      <c r="DTF250" s="7"/>
      <c r="DTG250" s="68"/>
      <c r="DTH250" s="8"/>
      <c r="DTI250" s="9"/>
      <c r="DTJ250" s="10"/>
      <c r="DTK250" s="32"/>
      <c r="DTL250" s="7"/>
      <c r="DTM250" s="68"/>
      <c r="DTN250" s="8"/>
      <c r="DTO250" s="9"/>
      <c r="DTP250" s="10"/>
      <c r="DTQ250" s="32"/>
      <c r="DTR250" s="7"/>
      <c r="DTS250" s="68"/>
      <c r="DTT250" s="8"/>
      <c r="DTU250" s="9"/>
      <c r="DTV250" s="10"/>
      <c r="DTW250" s="32"/>
      <c r="DTX250" s="7"/>
      <c r="DTY250" s="68"/>
      <c r="DTZ250" s="8"/>
      <c r="DUA250" s="9"/>
      <c r="DUB250" s="10"/>
      <c r="DUC250" s="32"/>
      <c r="DUD250" s="7"/>
      <c r="DUE250" s="68"/>
      <c r="DUF250" s="8"/>
      <c r="DUG250" s="9"/>
      <c r="DUH250" s="10"/>
      <c r="DUI250" s="32"/>
      <c r="DUJ250" s="7"/>
      <c r="DUK250" s="68"/>
      <c r="DUL250" s="8"/>
      <c r="DUM250" s="9"/>
      <c r="DUN250" s="10"/>
      <c r="DUO250" s="32"/>
      <c r="DUP250" s="7"/>
      <c r="DUQ250" s="68"/>
      <c r="DUR250" s="8"/>
      <c r="DUS250" s="9"/>
      <c r="DUT250" s="10"/>
      <c r="DUU250" s="32"/>
      <c r="DUV250" s="7"/>
      <c r="DUW250" s="68"/>
      <c r="DUX250" s="8"/>
      <c r="DUY250" s="9"/>
      <c r="DUZ250" s="10"/>
      <c r="DVA250" s="32"/>
      <c r="DVB250" s="7"/>
      <c r="DVC250" s="68"/>
      <c r="DVD250" s="8"/>
      <c r="DVE250" s="9"/>
      <c r="DVF250" s="10"/>
      <c r="DVG250" s="32"/>
      <c r="DVH250" s="7"/>
      <c r="DVI250" s="68"/>
      <c r="DVJ250" s="8"/>
      <c r="DVK250" s="9"/>
      <c r="DVL250" s="10"/>
      <c r="DVM250" s="32"/>
      <c r="DVN250" s="7"/>
      <c r="DVO250" s="68"/>
      <c r="DVP250" s="8"/>
      <c r="DVQ250" s="9"/>
      <c r="DVR250" s="10"/>
      <c r="DVS250" s="32"/>
      <c r="DVT250" s="7"/>
      <c r="DVU250" s="68"/>
      <c r="DVV250" s="8"/>
      <c r="DVW250" s="9"/>
      <c r="DVX250" s="10"/>
      <c r="DVY250" s="32"/>
      <c r="DVZ250" s="7"/>
      <c r="DWA250" s="68"/>
      <c r="DWB250" s="8"/>
      <c r="DWC250" s="9"/>
      <c r="DWD250" s="10"/>
      <c r="DWE250" s="32"/>
      <c r="DWF250" s="7"/>
      <c r="DWG250" s="68"/>
      <c r="DWH250" s="8"/>
      <c r="DWI250" s="9"/>
      <c r="DWJ250" s="10"/>
      <c r="DWK250" s="32"/>
      <c r="DWL250" s="7"/>
      <c r="DWM250" s="68"/>
      <c r="DWN250" s="8"/>
      <c r="DWO250" s="9"/>
      <c r="DWP250" s="10"/>
      <c r="DWQ250" s="32"/>
      <c r="DWR250" s="7"/>
      <c r="DWS250" s="68"/>
      <c r="DWT250" s="8"/>
      <c r="DWU250" s="9"/>
      <c r="DWV250" s="10"/>
      <c r="DWW250" s="32"/>
      <c r="DWX250" s="7"/>
      <c r="DWY250" s="68"/>
      <c r="DWZ250" s="8"/>
      <c r="DXA250" s="9"/>
      <c r="DXB250" s="10"/>
      <c r="DXC250" s="32"/>
      <c r="DXD250" s="7"/>
      <c r="DXE250" s="68"/>
      <c r="DXF250" s="8"/>
      <c r="DXG250" s="9"/>
      <c r="DXH250" s="10"/>
      <c r="DXI250" s="32"/>
      <c r="DXJ250" s="7"/>
      <c r="DXK250" s="68"/>
      <c r="DXL250" s="8"/>
      <c r="DXM250" s="9"/>
      <c r="DXN250" s="10"/>
      <c r="DXO250" s="32"/>
      <c r="DXP250" s="7"/>
      <c r="DXQ250" s="68"/>
      <c r="DXR250" s="8"/>
      <c r="DXS250" s="9"/>
      <c r="DXT250" s="10"/>
      <c r="DXU250" s="32"/>
      <c r="DXV250" s="7"/>
      <c r="DXW250" s="68"/>
      <c r="DXX250" s="8"/>
      <c r="DXY250" s="9"/>
      <c r="DXZ250" s="10"/>
      <c r="DYA250" s="32"/>
      <c r="DYB250" s="7"/>
      <c r="DYC250" s="68"/>
      <c r="DYD250" s="8"/>
      <c r="DYE250" s="9"/>
      <c r="DYF250" s="10"/>
      <c r="DYG250" s="32"/>
      <c r="DYH250" s="7"/>
      <c r="DYI250" s="68"/>
      <c r="DYJ250" s="8"/>
      <c r="DYK250" s="9"/>
      <c r="DYL250" s="10"/>
      <c r="DYM250" s="32"/>
      <c r="DYN250" s="7"/>
      <c r="DYO250" s="68"/>
      <c r="DYP250" s="8"/>
      <c r="DYQ250" s="9"/>
      <c r="DYR250" s="10"/>
      <c r="DYS250" s="32"/>
      <c r="DYT250" s="7"/>
      <c r="DYU250" s="68"/>
      <c r="DYV250" s="8"/>
      <c r="DYW250" s="9"/>
      <c r="DYX250" s="10"/>
      <c r="DYY250" s="32"/>
      <c r="DYZ250" s="7"/>
      <c r="DZA250" s="68"/>
      <c r="DZB250" s="8"/>
      <c r="DZC250" s="9"/>
      <c r="DZD250" s="10"/>
      <c r="DZE250" s="32"/>
      <c r="DZF250" s="7"/>
      <c r="DZG250" s="68"/>
      <c r="DZH250" s="8"/>
      <c r="DZI250" s="9"/>
      <c r="DZJ250" s="10"/>
      <c r="DZK250" s="32"/>
      <c r="DZL250" s="7"/>
      <c r="DZM250" s="68"/>
      <c r="DZN250" s="8"/>
      <c r="DZO250" s="9"/>
      <c r="DZP250" s="10"/>
      <c r="DZQ250" s="32"/>
      <c r="DZR250" s="7"/>
      <c r="DZS250" s="68"/>
      <c r="DZT250" s="8"/>
      <c r="DZU250" s="9"/>
      <c r="DZV250" s="10"/>
      <c r="DZW250" s="32"/>
      <c r="DZX250" s="7"/>
      <c r="DZY250" s="68"/>
      <c r="DZZ250" s="8"/>
      <c r="EAA250" s="9"/>
      <c r="EAB250" s="10"/>
      <c r="EAC250" s="32"/>
      <c r="EAD250" s="7"/>
      <c r="EAE250" s="68"/>
      <c r="EAF250" s="8"/>
      <c r="EAG250" s="9"/>
      <c r="EAH250" s="10"/>
      <c r="EAI250" s="32"/>
      <c r="EAJ250" s="7"/>
      <c r="EAK250" s="68"/>
      <c r="EAL250" s="8"/>
      <c r="EAM250" s="9"/>
      <c r="EAN250" s="10"/>
      <c r="EAO250" s="32"/>
      <c r="EAP250" s="7"/>
      <c r="EAQ250" s="68"/>
      <c r="EAR250" s="8"/>
      <c r="EAS250" s="9"/>
      <c r="EAT250" s="10"/>
      <c r="EAU250" s="32"/>
      <c r="EAV250" s="7"/>
      <c r="EAW250" s="68"/>
      <c r="EAX250" s="8"/>
      <c r="EAY250" s="9"/>
      <c r="EAZ250" s="10"/>
      <c r="EBA250" s="32"/>
      <c r="EBB250" s="7"/>
      <c r="EBC250" s="68"/>
      <c r="EBD250" s="8"/>
      <c r="EBE250" s="9"/>
      <c r="EBF250" s="10"/>
      <c r="EBG250" s="32"/>
      <c r="EBH250" s="7"/>
      <c r="EBI250" s="68"/>
      <c r="EBJ250" s="8"/>
      <c r="EBK250" s="9"/>
      <c r="EBL250" s="10"/>
      <c r="EBM250" s="32"/>
      <c r="EBN250" s="7"/>
      <c r="EBO250" s="68"/>
      <c r="EBP250" s="8"/>
      <c r="EBQ250" s="9"/>
      <c r="EBR250" s="10"/>
      <c r="EBS250" s="32"/>
      <c r="EBT250" s="7"/>
      <c r="EBU250" s="68"/>
      <c r="EBV250" s="8"/>
      <c r="EBW250" s="9"/>
      <c r="EBX250" s="10"/>
      <c r="EBY250" s="32"/>
      <c r="EBZ250" s="7"/>
      <c r="ECA250" s="68"/>
      <c r="ECB250" s="8"/>
      <c r="ECC250" s="9"/>
      <c r="ECD250" s="10"/>
      <c r="ECE250" s="32"/>
      <c r="ECF250" s="7"/>
      <c r="ECG250" s="68"/>
      <c r="ECH250" s="8"/>
      <c r="ECI250" s="9"/>
      <c r="ECJ250" s="10"/>
      <c r="ECK250" s="32"/>
      <c r="ECL250" s="7"/>
      <c r="ECM250" s="68"/>
      <c r="ECN250" s="8"/>
      <c r="ECO250" s="9"/>
      <c r="ECP250" s="10"/>
      <c r="ECQ250" s="32"/>
      <c r="ECR250" s="7"/>
      <c r="ECS250" s="68"/>
      <c r="ECT250" s="8"/>
      <c r="ECU250" s="9"/>
      <c r="ECV250" s="10"/>
      <c r="ECW250" s="32"/>
      <c r="ECX250" s="7"/>
      <c r="ECY250" s="68"/>
      <c r="ECZ250" s="8"/>
      <c r="EDA250" s="9"/>
      <c r="EDB250" s="10"/>
      <c r="EDC250" s="32"/>
      <c r="EDD250" s="7"/>
      <c r="EDE250" s="68"/>
      <c r="EDF250" s="8"/>
      <c r="EDG250" s="9"/>
      <c r="EDH250" s="10"/>
      <c r="EDI250" s="32"/>
      <c r="EDJ250" s="7"/>
      <c r="EDK250" s="68"/>
      <c r="EDL250" s="8"/>
      <c r="EDM250" s="9"/>
      <c r="EDN250" s="10"/>
      <c r="EDO250" s="32"/>
      <c r="EDP250" s="7"/>
      <c r="EDQ250" s="68"/>
      <c r="EDR250" s="8"/>
      <c r="EDS250" s="9"/>
      <c r="EDT250" s="10"/>
      <c r="EDU250" s="32"/>
      <c r="EDV250" s="7"/>
      <c r="EDW250" s="68"/>
      <c r="EDX250" s="8"/>
      <c r="EDY250" s="9"/>
      <c r="EDZ250" s="10"/>
      <c r="EEA250" s="32"/>
      <c r="EEB250" s="7"/>
      <c r="EEC250" s="68"/>
      <c r="EED250" s="8"/>
      <c r="EEE250" s="9"/>
      <c r="EEF250" s="10"/>
      <c r="EEG250" s="32"/>
      <c r="EEH250" s="7"/>
      <c r="EEI250" s="68"/>
      <c r="EEJ250" s="8"/>
      <c r="EEK250" s="9"/>
      <c r="EEL250" s="10"/>
      <c r="EEM250" s="32"/>
      <c r="EEN250" s="7"/>
      <c r="EEO250" s="68"/>
      <c r="EEP250" s="8"/>
      <c r="EEQ250" s="9"/>
      <c r="EER250" s="10"/>
      <c r="EES250" s="32"/>
      <c r="EET250" s="7"/>
      <c r="EEU250" s="68"/>
      <c r="EEV250" s="8"/>
      <c r="EEW250" s="9"/>
      <c r="EEX250" s="10"/>
      <c r="EEY250" s="32"/>
      <c r="EEZ250" s="7"/>
      <c r="EFA250" s="68"/>
      <c r="EFB250" s="8"/>
      <c r="EFC250" s="9"/>
      <c r="EFD250" s="10"/>
      <c r="EFE250" s="32"/>
      <c r="EFF250" s="7"/>
      <c r="EFG250" s="68"/>
      <c r="EFH250" s="8"/>
      <c r="EFI250" s="9"/>
      <c r="EFJ250" s="10"/>
      <c r="EFK250" s="32"/>
      <c r="EFL250" s="7"/>
      <c r="EFM250" s="68"/>
      <c r="EFN250" s="8"/>
      <c r="EFO250" s="9"/>
      <c r="EFP250" s="10"/>
      <c r="EFQ250" s="32"/>
      <c r="EFR250" s="7"/>
      <c r="EFS250" s="68"/>
      <c r="EFT250" s="8"/>
      <c r="EFU250" s="9"/>
      <c r="EFV250" s="10"/>
      <c r="EFW250" s="32"/>
      <c r="EFX250" s="7"/>
      <c r="EFY250" s="68"/>
      <c r="EFZ250" s="8"/>
      <c r="EGA250" s="9"/>
      <c r="EGB250" s="10"/>
      <c r="EGC250" s="32"/>
      <c r="EGD250" s="7"/>
      <c r="EGE250" s="68"/>
      <c r="EGF250" s="8"/>
      <c r="EGG250" s="9"/>
      <c r="EGH250" s="10"/>
      <c r="EGI250" s="32"/>
      <c r="EGJ250" s="7"/>
      <c r="EGK250" s="68"/>
      <c r="EGL250" s="8"/>
      <c r="EGM250" s="9"/>
      <c r="EGN250" s="10"/>
      <c r="EGO250" s="32"/>
      <c r="EGP250" s="7"/>
      <c r="EGQ250" s="68"/>
      <c r="EGR250" s="8"/>
      <c r="EGS250" s="9"/>
      <c r="EGT250" s="10"/>
      <c r="EGU250" s="32"/>
      <c r="EGV250" s="7"/>
      <c r="EGW250" s="68"/>
      <c r="EGX250" s="8"/>
      <c r="EGY250" s="9"/>
      <c r="EGZ250" s="10"/>
      <c r="EHA250" s="32"/>
      <c r="EHB250" s="7"/>
      <c r="EHC250" s="68"/>
      <c r="EHD250" s="8"/>
      <c r="EHE250" s="9"/>
      <c r="EHF250" s="10"/>
      <c r="EHG250" s="32"/>
      <c r="EHH250" s="7"/>
      <c r="EHI250" s="68"/>
      <c r="EHJ250" s="8"/>
      <c r="EHK250" s="9"/>
      <c r="EHL250" s="10"/>
      <c r="EHM250" s="32"/>
      <c r="EHN250" s="7"/>
      <c r="EHO250" s="68"/>
      <c r="EHP250" s="8"/>
      <c r="EHQ250" s="9"/>
      <c r="EHR250" s="10"/>
      <c r="EHS250" s="32"/>
      <c r="EHT250" s="7"/>
      <c r="EHU250" s="68"/>
      <c r="EHV250" s="8"/>
      <c r="EHW250" s="9"/>
      <c r="EHX250" s="10"/>
      <c r="EHY250" s="32"/>
      <c r="EHZ250" s="7"/>
      <c r="EIA250" s="68"/>
      <c r="EIB250" s="8"/>
      <c r="EIC250" s="9"/>
      <c r="EID250" s="10"/>
      <c r="EIE250" s="32"/>
      <c r="EIF250" s="7"/>
      <c r="EIG250" s="68"/>
      <c r="EIH250" s="8"/>
      <c r="EII250" s="9"/>
      <c r="EIJ250" s="10"/>
      <c r="EIK250" s="32"/>
      <c r="EIL250" s="7"/>
      <c r="EIM250" s="68"/>
      <c r="EIN250" s="8"/>
      <c r="EIO250" s="9"/>
      <c r="EIP250" s="10"/>
      <c r="EIQ250" s="32"/>
      <c r="EIR250" s="7"/>
      <c r="EIS250" s="68"/>
      <c r="EIT250" s="8"/>
      <c r="EIU250" s="9"/>
      <c r="EIV250" s="10"/>
      <c r="EIW250" s="32"/>
      <c r="EIX250" s="7"/>
      <c r="EIY250" s="68"/>
      <c r="EIZ250" s="8"/>
      <c r="EJA250" s="9"/>
      <c r="EJB250" s="10"/>
      <c r="EJC250" s="32"/>
      <c r="EJD250" s="7"/>
      <c r="EJE250" s="68"/>
      <c r="EJF250" s="8"/>
      <c r="EJG250" s="9"/>
      <c r="EJH250" s="10"/>
      <c r="EJI250" s="32"/>
      <c r="EJJ250" s="7"/>
      <c r="EJK250" s="68"/>
      <c r="EJL250" s="8"/>
      <c r="EJM250" s="9"/>
      <c r="EJN250" s="10"/>
      <c r="EJO250" s="32"/>
      <c r="EJP250" s="7"/>
      <c r="EJQ250" s="68"/>
      <c r="EJR250" s="8"/>
      <c r="EJS250" s="9"/>
      <c r="EJT250" s="10"/>
      <c r="EJU250" s="32"/>
      <c r="EJV250" s="7"/>
      <c r="EJW250" s="68"/>
      <c r="EJX250" s="8"/>
      <c r="EJY250" s="9"/>
      <c r="EJZ250" s="10"/>
      <c r="EKA250" s="32"/>
      <c r="EKB250" s="7"/>
      <c r="EKC250" s="68"/>
      <c r="EKD250" s="8"/>
      <c r="EKE250" s="9"/>
      <c r="EKF250" s="10"/>
      <c r="EKG250" s="32"/>
      <c r="EKH250" s="7"/>
      <c r="EKI250" s="68"/>
      <c r="EKJ250" s="8"/>
      <c r="EKK250" s="9"/>
      <c r="EKL250" s="10"/>
      <c r="EKM250" s="32"/>
      <c r="EKN250" s="7"/>
      <c r="EKO250" s="68"/>
      <c r="EKP250" s="8"/>
      <c r="EKQ250" s="9"/>
      <c r="EKR250" s="10"/>
      <c r="EKS250" s="32"/>
      <c r="EKT250" s="7"/>
      <c r="EKU250" s="68"/>
      <c r="EKV250" s="8"/>
      <c r="EKW250" s="9"/>
      <c r="EKX250" s="10"/>
      <c r="EKY250" s="32"/>
      <c r="EKZ250" s="7"/>
      <c r="ELA250" s="68"/>
      <c r="ELB250" s="8"/>
      <c r="ELC250" s="9"/>
      <c r="ELD250" s="10"/>
      <c r="ELE250" s="32"/>
      <c r="ELF250" s="7"/>
      <c r="ELG250" s="68"/>
      <c r="ELH250" s="8"/>
      <c r="ELI250" s="9"/>
      <c r="ELJ250" s="10"/>
      <c r="ELK250" s="32"/>
      <c r="ELL250" s="7"/>
      <c r="ELM250" s="68"/>
      <c r="ELN250" s="8"/>
      <c r="ELO250" s="9"/>
      <c r="ELP250" s="10"/>
      <c r="ELQ250" s="32"/>
      <c r="ELR250" s="7"/>
      <c r="ELS250" s="68"/>
      <c r="ELT250" s="8"/>
      <c r="ELU250" s="9"/>
      <c r="ELV250" s="10"/>
      <c r="ELW250" s="32"/>
      <c r="ELX250" s="7"/>
      <c r="ELY250" s="68"/>
      <c r="ELZ250" s="8"/>
      <c r="EMA250" s="9"/>
      <c r="EMB250" s="10"/>
      <c r="EMC250" s="32"/>
      <c r="EMD250" s="7"/>
      <c r="EME250" s="68"/>
      <c r="EMF250" s="8"/>
      <c r="EMG250" s="9"/>
      <c r="EMH250" s="10"/>
      <c r="EMI250" s="32"/>
      <c r="EMJ250" s="7"/>
      <c r="EMK250" s="68"/>
      <c r="EML250" s="8"/>
      <c r="EMM250" s="9"/>
      <c r="EMN250" s="10"/>
      <c r="EMO250" s="32"/>
      <c r="EMP250" s="7"/>
      <c r="EMQ250" s="68"/>
      <c r="EMR250" s="8"/>
      <c r="EMS250" s="9"/>
      <c r="EMT250" s="10"/>
      <c r="EMU250" s="32"/>
      <c r="EMV250" s="7"/>
      <c r="EMW250" s="68"/>
      <c r="EMX250" s="8"/>
      <c r="EMY250" s="9"/>
      <c r="EMZ250" s="10"/>
      <c r="ENA250" s="32"/>
      <c r="ENB250" s="7"/>
      <c r="ENC250" s="68"/>
      <c r="END250" s="8"/>
      <c r="ENE250" s="9"/>
      <c r="ENF250" s="10"/>
      <c r="ENG250" s="32"/>
      <c r="ENH250" s="7"/>
      <c r="ENI250" s="68"/>
      <c r="ENJ250" s="8"/>
      <c r="ENK250" s="9"/>
      <c r="ENL250" s="10"/>
      <c r="ENM250" s="32"/>
      <c r="ENN250" s="7"/>
      <c r="ENO250" s="68"/>
      <c r="ENP250" s="8"/>
      <c r="ENQ250" s="9"/>
      <c r="ENR250" s="10"/>
      <c r="ENS250" s="32"/>
      <c r="ENT250" s="7"/>
      <c r="ENU250" s="68"/>
      <c r="ENV250" s="8"/>
      <c r="ENW250" s="9"/>
      <c r="ENX250" s="10"/>
      <c r="ENY250" s="32"/>
      <c r="ENZ250" s="7"/>
      <c r="EOA250" s="68"/>
      <c r="EOB250" s="8"/>
      <c r="EOC250" s="9"/>
      <c r="EOD250" s="10"/>
      <c r="EOE250" s="32"/>
      <c r="EOF250" s="7"/>
      <c r="EOG250" s="68"/>
      <c r="EOH250" s="8"/>
      <c r="EOI250" s="9"/>
      <c r="EOJ250" s="10"/>
      <c r="EOK250" s="32"/>
      <c r="EOL250" s="7"/>
      <c r="EOM250" s="68"/>
      <c r="EON250" s="8"/>
      <c r="EOO250" s="9"/>
      <c r="EOP250" s="10"/>
      <c r="EOQ250" s="32"/>
      <c r="EOR250" s="7"/>
      <c r="EOS250" s="68"/>
      <c r="EOT250" s="8"/>
      <c r="EOU250" s="9"/>
      <c r="EOV250" s="10"/>
      <c r="EOW250" s="32"/>
      <c r="EOX250" s="7"/>
      <c r="EOY250" s="68"/>
      <c r="EOZ250" s="8"/>
      <c r="EPA250" s="9"/>
      <c r="EPB250" s="10"/>
      <c r="EPC250" s="32"/>
      <c r="EPD250" s="7"/>
      <c r="EPE250" s="68"/>
      <c r="EPF250" s="8"/>
      <c r="EPG250" s="9"/>
      <c r="EPH250" s="10"/>
      <c r="EPI250" s="32"/>
      <c r="EPJ250" s="7"/>
      <c r="EPK250" s="68"/>
      <c r="EPL250" s="8"/>
      <c r="EPM250" s="9"/>
      <c r="EPN250" s="10"/>
      <c r="EPO250" s="32"/>
      <c r="EPP250" s="7"/>
      <c r="EPQ250" s="68"/>
      <c r="EPR250" s="8"/>
      <c r="EPS250" s="9"/>
      <c r="EPT250" s="10"/>
      <c r="EPU250" s="32"/>
      <c r="EPV250" s="7"/>
      <c r="EPW250" s="68"/>
      <c r="EPX250" s="8"/>
      <c r="EPY250" s="9"/>
      <c r="EPZ250" s="10"/>
      <c r="EQA250" s="32"/>
      <c r="EQB250" s="7"/>
      <c r="EQC250" s="68"/>
      <c r="EQD250" s="8"/>
      <c r="EQE250" s="9"/>
      <c r="EQF250" s="10"/>
      <c r="EQG250" s="32"/>
      <c r="EQH250" s="7"/>
      <c r="EQI250" s="68"/>
      <c r="EQJ250" s="8"/>
      <c r="EQK250" s="9"/>
      <c r="EQL250" s="10"/>
      <c r="EQM250" s="32"/>
      <c r="EQN250" s="7"/>
      <c r="EQO250" s="68"/>
      <c r="EQP250" s="8"/>
      <c r="EQQ250" s="9"/>
      <c r="EQR250" s="10"/>
      <c r="EQS250" s="32"/>
      <c r="EQT250" s="7"/>
      <c r="EQU250" s="68"/>
      <c r="EQV250" s="8"/>
      <c r="EQW250" s="9"/>
      <c r="EQX250" s="10"/>
      <c r="EQY250" s="32"/>
      <c r="EQZ250" s="7"/>
      <c r="ERA250" s="68"/>
      <c r="ERB250" s="8"/>
      <c r="ERC250" s="9"/>
      <c r="ERD250" s="10"/>
      <c r="ERE250" s="32"/>
      <c r="ERF250" s="7"/>
      <c r="ERG250" s="68"/>
      <c r="ERH250" s="8"/>
      <c r="ERI250" s="9"/>
      <c r="ERJ250" s="10"/>
      <c r="ERK250" s="32"/>
      <c r="ERL250" s="7"/>
      <c r="ERM250" s="68"/>
      <c r="ERN250" s="8"/>
      <c r="ERO250" s="9"/>
      <c r="ERP250" s="10"/>
      <c r="ERQ250" s="32"/>
      <c r="ERR250" s="7"/>
      <c r="ERS250" s="68"/>
      <c r="ERT250" s="8"/>
      <c r="ERU250" s="9"/>
      <c r="ERV250" s="10"/>
      <c r="ERW250" s="32"/>
      <c r="ERX250" s="7"/>
      <c r="ERY250" s="68"/>
      <c r="ERZ250" s="8"/>
      <c r="ESA250" s="9"/>
      <c r="ESB250" s="10"/>
      <c r="ESC250" s="32"/>
      <c r="ESD250" s="7"/>
      <c r="ESE250" s="68"/>
      <c r="ESF250" s="8"/>
      <c r="ESG250" s="9"/>
      <c r="ESH250" s="10"/>
      <c r="ESI250" s="32"/>
      <c r="ESJ250" s="7"/>
      <c r="ESK250" s="68"/>
      <c r="ESL250" s="8"/>
      <c r="ESM250" s="9"/>
      <c r="ESN250" s="10"/>
      <c r="ESO250" s="32"/>
      <c r="ESP250" s="7"/>
      <c r="ESQ250" s="68"/>
      <c r="ESR250" s="8"/>
      <c r="ESS250" s="9"/>
      <c r="EST250" s="10"/>
      <c r="ESU250" s="32"/>
      <c r="ESV250" s="7"/>
      <c r="ESW250" s="68"/>
      <c r="ESX250" s="8"/>
      <c r="ESY250" s="9"/>
      <c r="ESZ250" s="10"/>
      <c r="ETA250" s="32"/>
      <c r="ETB250" s="7"/>
      <c r="ETC250" s="68"/>
      <c r="ETD250" s="8"/>
      <c r="ETE250" s="9"/>
      <c r="ETF250" s="10"/>
      <c r="ETG250" s="32"/>
      <c r="ETH250" s="7"/>
      <c r="ETI250" s="68"/>
      <c r="ETJ250" s="8"/>
      <c r="ETK250" s="9"/>
      <c r="ETL250" s="10"/>
      <c r="ETM250" s="32"/>
      <c r="ETN250" s="7"/>
      <c r="ETO250" s="68"/>
      <c r="ETP250" s="8"/>
      <c r="ETQ250" s="9"/>
      <c r="ETR250" s="10"/>
      <c r="ETS250" s="32"/>
      <c r="ETT250" s="7"/>
      <c r="ETU250" s="68"/>
      <c r="ETV250" s="8"/>
      <c r="ETW250" s="9"/>
      <c r="ETX250" s="10"/>
      <c r="ETY250" s="32"/>
      <c r="ETZ250" s="7"/>
      <c r="EUA250" s="68"/>
      <c r="EUB250" s="8"/>
      <c r="EUC250" s="9"/>
      <c r="EUD250" s="10"/>
      <c r="EUE250" s="32"/>
      <c r="EUF250" s="7"/>
      <c r="EUG250" s="68"/>
      <c r="EUH250" s="8"/>
      <c r="EUI250" s="9"/>
      <c r="EUJ250" s="10"/>
      <c r="EUK250" s="32"/>
      <c r="EUL250" s="7"/>
      <c r="EUM250" s="68"/>
      <c r="EUN250" s="8"/>
      <c r="EUO250" s="9"/>
      <c r="EUP250" s="10"/>
      <c r="EUQ250" s="32"/>
      <c r="EUR250" s="7"/>
      <c r="EUS250" s="68"/>
      <c r="EUT250" s="8"/>
      <c r="EUU250" s="9"/>
      <c r="EUV250" s="10"/>
      <c r="EUW250" s="32"/>
      <c r="EUX250" s="7"/>
      <c r="EUY250" s="68"/>
      <c r="EUZ250" s="8"/>
      <c r="EVA250" s="9"/>
      <c r="EVB250" s="10"/>
      <c r="EVC250" s="32"/>
      <c r="EVD250" s="7"/>
      <c r="EVE250" s="68"/>
      <c r="EVF250" s="8"/>
      <c r="EVG250" s="9"/>
      <c r="EVH250" s="10"/>
      <c r="EVI250" s="32"/>
      <c r="EVJ250" s="7"/>
      <c r="EVK250" s="68"/>
      <c r="EVL250" s="8"/>
      <c r="EVM250" s="9"/>
      <c r="EVN250" s="10"/>
      <c r="EVO250" s="32"/>
      <c r="EVP250" s="7"/>
      <c r="EVQ250" s="68"/>
      <c r="EVR250" s="8"/>
      <c r="EVS250" s="9"/>
      <c r="EVT250" s="10"/>
      <c r="EVU250" s="32"/>
      <c r="EVV250" s="7"/>
      <c r="EVW250" s="68"/>
      <c r="EVX250" s="8"/>
      <c r="EVY250" s="9"/>
      <c r="EVZ250" s="10"/>
      <c r="EWA250" s="32"/>
      <c r="EWB250" s="7"/>
      <c r="EWC250" s="68"/>
      <c r="EWD250" s="8"/>
      <c r="EWE250" s="9"/>
      <c r="EWF250" s="10"/>
      <c r="EWG250" s="32"/>
      <c r="EWH250" s="7"/>
      <c r="EWI250" s="68"/>
      <c r="EWJ250" s="8"/>
      <c r="EWK250" s="9"/>
      <c r="EWL250" s="10"/>
      <c r="EWM250" s="32"/>
      <c r="EWN250" s="7"/>
      <c r="EWO250" s="68"/>
      <c r="EWP250" s="8"/>
      <c r="EWQ250" s="9"/>
      <c r="EWR250" s="10"/>
      <c r="EWS250" s="32"/>
      <c r="EWT250" s="7"/>
      <c r="EWU250" s="68"/>
      <c r="EWV250" s="8"/>
      <c r="EWW250" s="9"/>
      <c r="EWX250" s="10"/>
      <c r="EWY250" s="32"/>
      <c r="EWZ250" s="7"/>
      <c r="EXA250" s="68"/>
      <c r="EXB250" s="8"/>
      <c r="EXC250" s="9"/>
      <c r="EXD250" s="10"/>
      <c r="EXE250" s="32"/>
      <c r="EXF250" s="7"/>
      <c r="EXG250" s="68"/>
      <c r="EXH250" s="8"/>
      <c r="EXI250" s="9"/>
      <c r="EXJ250" s="10"/>
      <c r="EXK250" s="32"/>
      <c r="EXL250" s="7"/>
      <c r="EXM250" s="68"/>
      <c r="EXN250" s="8"/>
      <c r="EXO250" s="9"/>
      <c r="EXP250" s="10"/>
      <c r="EXQ250" s="32"/>
      <c r="EXR250" s="7"/>
      <c r="EXS250" s="68"/>
      <c r="EXT250" s="8"/>
      <c r="EXU250" s="9"/>
      <c r="EXV250" s="10"/>
      <c r="EXW250" s="32"/>
      <c r="EXX250" s="7"/>
      <c r="EXY250" s="68"/>
      <c r="EXZ250" s="8"/>
      <c r="EYA250" s="9"/>
      <c r="EYB250" s="10"/>
      <c r="EYC250" s="32"/>
      <c r="EYD250" s="7"/>
      <c r="EYE250" s="68"/>
      <c r="EYF250" s="8"/>
      <c r="EYG250" s="9"/>
      <c r="EYH250" s="10"/>
      <c r="EYI250" s="32"/>
      <c r="EYJ250" s="7"/>
      <c r="EYK250" s="68"/>
      <c r="EYL250" s="8"/>
      <c r="EYM250" s="9"/>
      <c r="EYN250" s="10"/>
      <c r="EYO250" s="32"/>
      <c r="EYP250" s="7"/>
      <c r="EYQ250" s="68"/>
      <c r="EYR250" s="8"/>
      <c r="EYS250" s="9"/>
      <c r="EYT250" s="10"/>
      <c r="EYU250" s="32"/>
      <c r="EYV250" s="7"/>
      <c r="EYW250" s="68"/>
      <c r="EYX250" s="8"/>
      <c r="EYY250" s="9"/>
      <c r="EYZ250" s="10"/>
      <c r="EZA250" s="32"/>
      <c r="EZB250" s="7"/>
      <c r="EZC250" s="68"/>
      <c r="EZD250" s="8"/>
      <c r="EZE250" s="9"/>
      <c r="EZF250" s="10"/>
      <c r="EZG250" s="32"/>
      <c r="EZH250" s="7"/>
      <c r="EZI250" s="68"/>
      <c r="EZJ250" s="8"/>
      <c r="EZK250" s="9"/>
      <c r="EZL250" s="10"/>
      <c r="EZM250" s="32"/>
      <c r="EZN250" s="7"/>
      <c r="EZO250" s="68"/>
      <c r="EZP250" s="8"/>
      <c r="EZQ250" s="9"/>
      <c r="EZR250" s="10"/>
      <c r="EZS250" s="32"/>
      <c r="EZT250" s="7"/>
      <c r="EZU250" s="68"/>
      <c r="EZV250" s="8"/>
      <c r="EZW250" s="9"/>
      <c r="EZX250" s="10"/>
      <c r="EZY250" s="32"/>
      <c r="EZZ250" s="7"/>
      <c r="FAA250" s="68"/>
      <c r="FAB250" s="8"/>
      <c r="FAC250" s="9"/>
      <c r="FAD250" s="10"/>
      <c r="FAE250" s="32"/>
      <c r="FAF250" s="7"/>
      <c r="FAG250" s="68"/>
      <c r="FAH250" s="8"/>
      <c r="FAI250" s="9"/>
      <c r="FAJ250" s="10"/>
      <c r="FAK250" s="32"/>
      <c r="FAL250" s="7"/>
      <c r="FAM250" s="68"/>
      <c r="FAN250" s="8"/>
      <c r="FAO250" s="9"/>
      <c r="FAP250" s="10"/>
      <c r="FAQ250" s="32"/>
      <c r="FAR250" s="7"/>
      <c r="FAS250" s="68"/>
      <c r="FAT250" s="8"/>
      <c r="FAU250" s="9"/>
      <c r="FAV250" s="10"/>
      <c r="FAW250" s="32"/>
      <c r="FAX250" s="7"/>
      <c r="FAY250" s="68"/>
      <c r="FAZ250" s="8"/>
      <c r="FBA250" s="9"/>
      <c r="FBB250" s="10"/>
      <c r="FBC250" s="32"/>
      <c r="FBD250" s="7"/>
      <c r="FBE250" s="68"/>
      <c r="FBF250" s="8"/>
      <c r="FBG250" s="9"/>
      <c r="FBH250" s="10"/>
      <c r="FBI250" s="32"/>
      <c r="FBJ250" s="7"/>
      <c r="FBK250" s="68"/>
      <c r="FBL250" s="8"/>
      <c r="FBM250" s="9"/>
      <c r="FBN250" s="10"/>
      <c r="FBO250" s="32"/>
      <c r="FBP250" s="7"/>
      <c r="FBQ250" s="68"/>
      <c r="FBR250" s="8"/>
      <c r="FBS250" s="9"/>
      <c r="FBT250" s="10"/>
      <c r="FBU250" s="32"/>
      <c r="FBV250" s="7"/>
      <c r="FBW250" s="68"/>
      <c r="FBX250" s="8"/>
      <c r="FBY250" s="9"/>
      <c r="FBZ250" s="10"/>
      <c r="FCA250" s="32"/>
      <c r="FCB250" s="7"/>
      <c r="FCC250" s="68"/>
      <c r="FCD250" s="8"/>
      <c r="FCE250" s="9"/>
      <c r="FCF250" s="10"/>
      <c r="FCG250" s="32"/>
      <c r="FCH250" s="7"/>
      <c r="FCI250" s="68"/>
      <c r="FCJ250" s="8"/>
      <c r="FCK250" s="9"/>
      <c r="FCL250" s="10"/>
      <c r="FCM250" s="32"/>
      <c r="FCN250" s="7"/>
      <c r="FCO250" s="68"/>
      <c r="FCP250" s="8"/>
      <c r="FCQ250" s="9"/>
      <c r="FCR250" s="10"/>
      <c r="FCS250" s="32"/>
      <c r="FCT250" s="7"/>
      <c r="FCU250" s="68"/>
      <c r="FCV250" s="8"/>
      <c r="FCW250" s="9"/>
      <c r="FCX250" s="10"/>
      <c r="FCY250" s="32"/>
      <c r="FCZ250" s="7"/>
      <c r="FDA250" s="68"/>
      <c r="FDB250" s="8"/>
      <c r="FDC250" s="9"/>
      <c r="FDD250" s="10"/>
      <c r="FDE250" s="32"/>
      <c r="FDF250" s="7"/>
      <c r="FDG250" s="68"/>
      <c r="FDH250" s="8"/>
      <c r="FDI250" s="9"/>
      <c r="FDJ250" s="10"/>
      <c r="FDK250" s="32"/>
      <c r="FDL250" s="7"/>
      <c r="FDM250" s="68"/>
      <c r="FDN250" s="8"/>
      <c r="FDO250" s="9"/>
      <c r="FDP250" s="10"/>
      <c r="FDQ250" s="32"/>
      <c r="FDR250" s="7"/>
      <c r="FDS250" s="68"/>
      <c r="FDT250" s="8"/>
      <c r="FDU250" s="9"/>
      <c r="FDV250" s="10"/>
      <c r="FDW250" s="32"/>
      <c r="FDX250" s="7"/>
      <c r="FDY250" s="68"/>
      <c r="FDZ250" s="8"/>
      <c r="FEA250" s="9"/>
      <c r="FEB250" s="10"/>
      <c r="FEC250" s="32"/>
      <c r="FED250" s="7"/>
      <c r="FEE250" s="68"/>
      <c r="FEF250" s="8"/>
      <c r="FEG250" s="9"/>
      <c r="FEH250" s="10"/>
      <c r="FEI250" s="32"/>
      <c r="FEJ250" s="7"/>
      <c r="FEK250" s="68"/>
      <c r="FEL250" s="8"/>
      <c r="FEM250" s="9"/>
      <c r="FEN250" s="10"/>
      <c r="FEO250" s="32"/>
      <c r="FEP250" s="7"/>
      <c r="FEQ250" s="68"/>
      <c r="FER250" s="8"/>
      <c r="FES250" s="9"/>
      <c r="FET250" s="10"/>
      <c r="FEU250" s="32"/>
      <c r="FEV250" s="7"/>
      <c r="FEW250" s="68"/>
      <c r="FEX250" s="8"/>
      <c r="FEY250" s="9"/>
      <c r="FEZ250" s="10"/>
      <c r="FFA250" s="32"/>
      <c r="FFB250" s="7"/>
      <c r="FFC250" s="68"/>
      <c r="FFD250" s="8"/>
      <c r="FFE250" s="9"/>
      <c r="FFF250" s="10"/>
      <c r="FFG250" s="32"/>
      <c r="FFH250" s="7"/>
      <c r="FFI250" s="68"/>
      <c r="FFJ250" s="8"/>
      <c r="FFK250" s="9"/>
      <c r="FFL250" s="10"/>
      <c r="FFM250" s="32"/>
      <c r="FFN250" s="7"/>
      <c r="FFO250" s="68"/>
      <c r="FFP250" s="8"/>
      <c r="FFQ250" s="9"/>
      <c r="FFR250" s="10"/>
      <c r="FFS250" s="32"/>
      <c r="FFT250" s="7"/>
      <c r="FFU250" s="68"/>
      <c r="FFV250" s="8"/>
      <c r="FFW250" s="9"/>
      <c r="FFX250" s="10"/>
      <c r="FFY250" s="32"/>
      <c r="FFZ250" s="7"/>
      <c r="FGA250" s="68"/>
      <c r="FGB250" s="8"/>
      <c r="FGC250" s="9"/>
      <c r="FGD250" s="10"/>
      <c r="FGE250" s="32"/>
      <c r="FGF250" s="7"/>
      <c r="FGG250" s="68"/>
      <c r="FGH250" s="8"/>
      <c r="FGI250" s="9"/>
      <c r="FGJ250" s="10"/>
      <c r="FGK250" s="32"/>
      <c r="FGL250" s="7"/>
      <c r="FGM250" s="68"/>
      <c r="FGN250" s="8"/>
      <c r="FGO250" s="9"/>
      <c r="FGP250" s="10"/>
      <c r="FGQ250" s="32"/>
      <c r="FGR250" s="7"/>
      <c r="FGS250" s="68"/>
      <c r="FGT250" s="8"/>
      <c r="FGU250" s="9"/>
      <c r="FGV250" s="10"/>
      <c r="FGW250" s="32"/>
      <c r="FGX250" s="7"/>
      <c r="FGY250" s="68"/>
      <c r="FGZ250" s="8"/>
      <c r="FHA250" s="9"/>
      <c r="FHB250" s="10"/>
      <c r="FHC250" s="32"/>
      <c r="FHD250" s="7"/>
      <c r="FHE250" s="68"/>
      <c r="FHF250" s="8"/>
      <c r="FHG250" s="9"/>
      <c r="FHH250" s="10"/>
      <c r="FHI250" s="32"/>
      <c r="FHJ250" s="7"/>
      <c r="FHK250" s="68"/>
      <c r="FHL250" s="8"/>
      <c r="FHM250" s="9"/>
      <c r="FHN250" s="10"/>
      <c r="FHO250" s="32"/>
      <c r="FHP250" s="7"/>
      <c r="FHQ250" s="68"/>
      <c r="FHR250" s="8"/>
      <c r="FHS250" s="9"/>
      <c r="FHT250" s="10"/>
      <c r="FHU250" s="32"/>
      <c r="FHV250" s="7"/>
      <c r="FHW250" s="68"/>
      <c r="FHX250" s="8"/>
      <c r="FHY250" s="9"/>
      <c r="FHZ250" s="10"/>
      <c r="FIA250" s="32"/>
      <c r="FIB250" s="7"/>
      <c r="FIC250" s="68"/>
      <c r="FID250" s="8"/>
      <c r="FIE250" s="9"/>
      <c r="FIF250" s="10"/>
      <c r="FIG250" s="32"/>
      <c r="FIH250" s="7"/>
      <c r="FII250" s="68"/>
      <c r="FIJ250" s="8"/>
      <c r="FIK250" s="9"/>
      <c r="FIL250" s="10"/>
      <c r="FIM250" s="32"/>
      <c r="FIN250" s="7"/>
      <c r="FIO250" s="68"/>
      <c r="FIP250" s="8"/>
      <c r="FIQ250" s="9"/>
      <c r="FIR250" s="10"/>
      <c r="FIS250" s="32"/>
      <c r="FIT250" s="7"/>
      <c r="FIU250" s="68"/>
      <c r="FIV250" s="8"/>
      <c r="FIW250" s="9"/>
      <c r="FIX250" s="10"/>
      <c r="FIY250" s="32"/>
      <c r="FIZ250" s="7"/>
      <c r="FJA250" s="68"/>
      <c r="FJB250" s="8"/>
      <c r="FJC250" s="9"/>
      <c r="FJD250" s="10"/>
      <c r="FJE250" s="32"/>
      <c r="FJF250" s="7"/>
      <c r="FJG250" s="68"/>
      <c r="FJH250" s="8"/>
      <c r="FJI250" s="9"/>
      <c r="FJJ250" s="10"/>
      <c r="FJK250" s="32"/>
      <c r="FJL250" s="7"/>
      <c r="FJM250" s="68"/>
      <c r="FJN250" s="8"/>
      <c r="FJO250" s="9"/>
      <c r="FJP250" s="10"/>
      <c r="FJQ250" s="32"/>
      <c r="FJR250" s="7"/>
      <c r="FJS250" s="68"/>
      <c r="FJT250" s="8"/>
      <c r="FJU250" s="9"/>
      <c r="FJV250" s="10"/>
      <c r="FJW250" s="32"/>
      <c r="FJX250" s="7"/>
      <c r="FJY250" s="68"/>
      <c r="FJZ250" s="8"/>
      <c r="FKA250" s="9"/>
      <c r="FKB250" s="10"/>
      <c r="FKC250" s="32"/>
      <c r="FKD250" s="7"/>
      <c r="FKE250" s="68"/>
      <c r="FKF250" s="8"/>
      <c r="FKG250" s="9"/>
      <c r="FKH250" s="10"/>
      <c r="FKI250" s="32"/>
      <c r="FKJ250" s="7"/>
      <c r="FKK250" s="68"/>
      <c r="FKL250" s="8"/>
      <c r="FKM250" s="9"/>
      <c r="FKN250" s="10"/>
      <c r="FKO250" s="32"/>
      <c r="FKP250" s="7"/>
      <c r="FKQ250" s="68"/>
      <c r="FKR250" s="8"/>
      <c r="FKS250" s="9"/>
      <c r="FKT250" s="10"/>
      <c r="FKU250" s="32"/>
      <c r="FKV250" s="7"/>
      <c r="FKW250" s="68"/>
      <c r="FKX250" s="8"/>
      <c r="FKY250" s="9"/>
      <c r="FKZ250" s="10"/>
      <c r="FLA250" s="32"/>
      <c r="FLB250" s="7"/>
      <c r="FLC250" s="68"/>
      <c r="FLD250" s="8"/>
      <c r="FLE250" s="9"/>
      <c r="FLF250" s="10"/>
      <c r="FLG250" s="32"/>
      <c r="FLH250" s="7"/>
      <c r="FLI250" s="68"/>
      <c r="FLJ250" s="8"/>
      <c r="FLK250" s="9"/>
      <c r="FLL250" s="10"/>
      <c r="FLM250" s="32"/>
      <c r="FLN250" s="7"/>
      <c r="FLO250" s="68"/>
      <c r="FLP250" s="8"/>
      <c r="FLQ250" s="9"/>
      <c r="FLR250" s="10"/>
      <c r="FLS250" s="32"/>
      <c r="FLT250" s="7"/>
      <c r="FLU250" s="68"/>
      <c r="FLV250" s="8"/>
      <c r="FLW250" s="9"/>
      <c r="FLX250" s="10"/>
      <c r="FLY250" s="32"/>
      <c r="FLZ250" s="7"/>
      <c r="FMA250" s="68"/>
      <c r="FMB250" s="8"/>
      <c r="FMC250" s="9"/>
      <c r="FMD250" s="10"/>
      <c r="FME250" s="32"/>
      <c r="FMF250" s="7"/>
      <c r="FMG250" s="68"/>
      <c r="FMH250" s="8"/>
      <c r="FMI250" s="9"/>
      <c r="FMJ250" s="10"/>
      <c r="FMK250" s="32"/>
      <c r="FML250" s="7"/>
      <c r="FMM250" s="68"/>
      <c r="FMN250" s="8"/>
      <c r="FMO250" s="9"/>
      <c r="FMP250" s="10"/>
      <c r="FMQ250" s="32"/>
      <c r="FMR250" s="7"/>
      <c r="FMS250" s="68"/>
      <c r="FMT250" s="8"/>
      <c r="FMU250" s="9"/>
      <c r="FMV250" s="10"/>
      <c r="FMW250" s="32"/>
      <c r="FMX250" s="7"/>
      <c r="FMY250" s="68"/>
      <c r="FMZ250" s="8"/>
      <c r="FNA250" s="9"/>
      <c r="FNB250" s="10"/>
      <c r="FNC250" s="32"/>
      <c r="FND250" s="7"/>
      <c r="FNE250" s="68"/>
      <c r="FNF250" s="8"/>
      <c r="FNG250" s="9"/>
      <c r="FNH250" s="10"/>
      <c r="FNI250" s="32"/>
      <c r="FNJ250" s="7"/>
      <c r="FNK250" s="68"/>
      <c r="FNL250" s="8"/>
      <c r="FNM250" s="9"/>
      <c r="FNN250" s="10"/>
      <c r="FNO250" s="32"/>
      <c r="FNP250" s="7"/>
      <c r="FNQ250" s="68"/>
      <c r="FNR250" s="8"/>
      <c r="FNS250" s="9"/>
      <c r="FNT250" s="10"/>
      <c r="FNU250" s="32"/>
      <c r="FNV250" s="7"/>
      <c r="FNW250" s="68"/>
      <c r="FNX250" s="8"/>
      <c r="FNY250" s="9"/>
      <c r="FNZ250" s="10"/>
      <c r="FOA250" s="32"/>
      <c r="FOB250" s="7"/>
      <c r="FOC250" s="68"/>
      <c r="FOD250" s="8"/>
      <c r="FOE250" s="9"/>
      <c r="FOF250" s="10"/>
      <c r="FOG250" s="32"/>
      <c r="FOH250" s="7"/>
      <c r="FOI250" s="68"/>
      <c r="FOJ250" s="8"/>
      <c r="FOK250" s="9"/>
      <c r="FOL250" s="10"/>
      <c r="FOM250" s="32"/>
      <c r="FON250" s="7"/>
      <c r="FOO250" s="68"/>
      <c r="FOP250" s="8"/>
      <c r="FOQ250" s="9"/>
      <c r="FOR250" s="10"/>
      <c r="FOS250" s="32"/>
      <c r="FOT250" s="7"/>
      <c r="FOU250" s="68"/>
      <c r="FOV250" s="8"/>
      <c r="FOW250" s="9"/>
      <c r="FOX250" s="10"/>
      <c r="FOY250" s="32"/>
      <c r="FOZ250" s="7"/>
      <c r="FPA250" s="68"/>
      <c r="FPB250" s="8"/>
      <c r="FPC250" s="9"/>
      <c r="FPD250" s="10"/>
      <c r="FPE250" s="32"/>
      <c r="FPF250" s="7"/>
      <c r="FPG250" s="68"/>
      <c r="FPH250" s="8"/>
      <c r="FPI250" s="9"/>
      <c r="FPJ250" s="10"/>
      <c r="FPK250" s="32"/>
      <c r="FPL250" s="7"/>
      <c r="FPM250" s="68"/>
      <c r="FPN250" s="8"/>
      <c r="FPO250" s="9"/>
      <c r="FPP250" s="10"/>
      <c r="FPQ250" s="32"/>
      <c r="FPR250" s="7"/>
      <c r="FPS250" s="68"/>
      <c r="FPT250" s="8"/>
      <c r="FPU250" s="9"/>
      <c r="FPV250" s="10"/>
      <c r="FPW250" s="32"/>
      <c r="FPX250" s="7"/>
      <c r="FPY250" s="68"/>
      <c r="FPZ250" s="8"/>
      <c r="FQA250" s="9"/>
      <c r="FQB250" s="10"/>
      <c r="FQC250" s="32"/>
      <c r="FQD250" s="7"/>
      <c r="FQE250" s="68"/>
      <c r="FQF250" s="8"/>
      <c r="FQG250" s="9"/>
      <c r="FQH250" s="10"/>
      <c r="FQI250" s="32"/>
      <c r="FQJ250" s="7"/>
      <c r="FQK250" s="68"/>
      <c r="FQL250" s="8"/>
      <c r="FQM250" s="9"/>
      <c r="FQN250" s="10"/>
      <c r="FQO250" s="32"/>
      <c r="FQP250" s="7"/>
      <c r="FQQ250" s="68"/>
      <c r="FQR250" s="8"/>
      <c r="FQS250" s="9"/>
      <c r="FQT250" s="10"/>
      <c r="FQU250" s="32"/>
      <c r="FQV250" s="7"/>
      <c r="FQW250" s="68"/>
      <c r="FQX250" s="8"/>
      <c r="FQY250" s="9"/>
      <c r="FQZ250" s="10"/>
      <c r="FRA250" s="32"/>
      <c r="FRB250" s="7"/>
      <c r="FRC250" s="68"/>
      <c r="FRD250" s="8"/>
      <c r="FRE250" s="9"/>
      <c r="FRF250" s="10"/>
      <c r="FRG250" s="32"/>
      <c r="FRH250" s="7"/>
      <c r="FRI250" s="68"/>
      <c r="FRJ250" s="8"/>
      <c r="FRK250" s="9"/>
      <c r="FRL250" s="10"/>
      <c r="FRM250" s="32"/>
      <c r="FRN250" s="7"/>
      <c r="FRO250" s="68"/>
      <c r="FRP250" s="8"/>
      <c r="FRQ250" s="9"/>
      <c r="FRR250" s="10"/>
      <c r="FRS250" s="32"/>
      <c r="FRT250" s="7"/>
      <c r="FRU250" s="68"/>
      <c r="FRV250" s="8"/>
      <c r="FRW250" s="9"/>
      <c r="FRX250" s="10"/>
      <c r="FRY250" s="32"/>
      <c r="FRZ250" s="7"/>
      <c r="FSA250" s="68"/>
      <c r="FSB250" s="8"/>
      <c r="FSC250" s="9"/>
      <c r="FSD250" s="10"/>
      <c r="FSE250" s="32"/>
      <c r="FSF250" s="7"/>
      <c r="FSG250" s="68"/>
      <c r="FSH250" s="8"/>
      <c r="FSI250" s="9"/>
      <c r="FSJ250" s="10"/>
      <c r="FSK250" s="32"/>
      <c r="FSL250" s="7"/>
      <c r="FSM250" s="68"/>
      <c r="FSN250" s="8"/>
      <c r="FSO250" s="9"/>
      <c r="FSP250" s="10"/>
      <c r="FSQ250" s="32"/>
      <c r="FSR250" s="7"/>
      <c r="FSS250" s="68"/>
      <c r="FST250" s="8"/>
      <c r="FSU250" s="9"/>
      <c r="FSV250" s="10"/>
      <c r="FSW250" s="32"/>
      <c r="FSX250" s="7"/>
      <c r="FSY250" s="68"/>
      <c r="FSZ250" s="8"/>
      <c r="FTA250" s="9"/>
      <c r="FTB250" s="10"/>
      <c r="FTC250" s="32"/>
      <c r="FTD250" s="7"/>
      <c r="FTE250" s="68"/>
      <c r="FTF250" s="8"/>
      <c r="FTG250" s="9"/>
      <c r="FTH250" s="10"/>
      <c r="FTI250" s="32"/>
      <c r="FTJ250" s="7"/>
      <c r="FTK250" s="68"/>
      <c r="FTL250" s="8"/>
      <c r="FTM250" s="9"/>
      <c r="FTN250" s="10"/>
      <c r="FTO250" s="32"/>
      <c r="FTP250" s="7"/>
      <c r="FTQ250" s="68"/>
      <c r="FTR250" s="8"/>
      <c r="FTS250" s="9"/>
      <c r="FTT250" s="10"/>
      <c r="FTU250" s="32"/>
      <c r="FTV250" s="7"/>
      <c r="FTW250" s="68"/>
      <c r="FTX250" s="8"/>
      <c r="FTY250" s="9"/>
      <c r="FTZ250" s="10"/>
      <c r="FUA250" s="32"/>
      <c r="FUB250" s="7"/>
      <c r="FUC250" s="68"/>
      <c r="FUD250" s="8"/>
      <c r="FUE250" s="9"/>
      <c r="FUF250" s="10"/>
      <c r="FUG250" s="32"/>
      <c r="FUH250" s="7"/>
      <c r="FUI250" s="68"/>
      <c r="FUJ250" s="8"/>
      <c r="FUK250" s="9"/>
      <c r="FUL250" s="10"/>
      <c r="FUM250" s="32"/>
      <c r="FUN250" s="7"/>
      <c r="FUO250" s="68"/>
      <c r="FUP250" s="8"/>
      <c r="FUQ250" s="9"/>
      <c r="FUR250" s="10"/>
      <c r="FUS250" s="32"/>
      <c r="FUT250" s="7"/>
      <c r="FUU250" s="68"/>
      <c r="FUV250" s="8"/>
      <c r="FUW250" s="9"/>
      <c r="FUX250" s="10"/>
      <c r="FUY250" s="32"/>
      <c r="FUZ250" s="7"/>
      <c r="FVA250" s="68"/>
      <c r="FVB250" s="8"/>
      <c r="FVC250" s="9"/>
      <c r="FVD250" s="10"/>
      <c r="FVE250" s="32"/>
      <c r="FVF250" s="7"/>
      <c r="FVG250" s="68"/>
      <c r="FVH250" s="8"/>
      <c r="FVI250" s="9"/>
      <c r="FVJ250" s="10"/>
      <c r="FVK250" s="32"/>
      <c r="FVL250" s="7"/>
      <c r="FVM250" s="68"/>
      <c r="FVN250" s="8"/>
      <c r="FVO250" s="9"/>
      <c r="FVP250" s="10"/>
      <c r="FVQ250" s="32"/>
      <c r="FVR250" s="7"/>
      <c r="FVS250" s="68"/>
      <c r="FVT250" s="8"/>
      <c r="FVU250" s="9"/>
      <c r="FVV250" s="10"/>
      <c r="FVW250" s="32"/>
      <c r="FVX250" s="7"/>
      <c r="FVY250" s="68"/>
      <c r="FVZ250" s="8"/>
      <c r="FWA250" s="9"/>
      <c r="FWB250" s="10"/>
      <c r="FWC250" s="32"/>
      <c r="FWD250" s="7"/>
      <c r="FWE250" s="68"/>
      <c r="FWF250" s="8"/>
      <c r="FWG250" s="9"/>
      <c r="FWH250" s="10"/>
      <c r="FWI250" s="32"/>
      <c r="FWJ250" s="7"/>
      <c r="FWK250" s="68"/>
      <c r="FWL250" s="8"/>
      <c r="FWM250" s="9"/>
      <c r="FWN250" s="10"/>
      <c r="FWO250" s="32"/>
      <c r="FWP250" s="7"/>
      <c r="FWQ250" s="68"/>
      <c r="FWR250" s="8"/>
      <c r="FWS250" s="9"/>
      <c r="FWT250" s="10"/>
      <c r="FWU250" s="32"/>
      <c r="FWV250" s="7"/>
      <c r="FWW250" s="68"/>
      <c r="FWX250" s="8"/>
      <c r="FWY250" s="9"/>
      <c r="FWZ250" s="10"/>
      <c r="FXA250" s="32"/>
      <c r="FXB250" s="7"/>
      <c r="FXC250" s="68"/>
      <c r="FXD250" s="8"/>
      <c r="FXE250" s="9"/>
      <c r="FXF250" s="10"/>
      <c r="FXG250" s="32"/>
      <c r="FXH250" s="7"/>
      <c r="FXI250" s="68"/>
      <c r="FXJ250" s="8"/>
      <c r="FXK250" s="9"/>
      <c r="FXL250" s="10"/>
      <c r="FXM250" s="32"/>
      <c r="FXN250" s="7"/>
      <c r="FXO250" s="68"/>
      <c r="FXP250" s="8"/>
      <c r="FXQ250" s="9"/>
      <c r="FXR250" s="10"/>
      <c r="FXS250" s="32"/>
      <c r="FXT250" s="7"/>
      <c r="FXU250" s="68"/>
      <c r="FXV250" s="8"/>
      <c r="FXW250" s="9"/>
      <c r="FXX250" s="10"/>
      <c r="FXY250" s="32"/>
      <c r="FXZ250" s="7"/>
      <c r="FYA250" s="68"/>
      <c r="FYB250" s="8"/>
      <c r="FYC250" s="9"/>
      <c r="FYD250" s="10"/>
      <c r="FYE250" s="32"/>
      <c r="FYF250" s="7"/>
      <c r="FYG250" s="68"/>
      <c r="FYH250" s="8"/>
      <c r="FYI250" s="9"/>
      <c r="FYJ250" s="10"/>
      <c r="FYK250" s="32"/>
      <c r="FYL250" s="7"/>
      <c r="FYM250" s="68"/>
      <c r="FYN250" s="8"/>
      <c r="FYO250" s="9"/>
      <c r="FYP250" s="10"/>
      <c r="FYQ250" s="32"/>
      <c r="FYR250" s="7"/>
      <c r="FYS250" s="68"/>
      <c r="FYT250" s="8"/>
      <c r="FYU250" s="9"/>
      <c r="FYV250" s="10"/>
      <c r="FYW250" s="32"/>
      <c r="FYX250" s="7"/>
      <c r="FYY250" s="68"/>
      <c r="FYZ250" s="8"/>
      <c r="FZA250" s="9"/>
      <c r="FZB250" s="10"/>
      <c r="FZC250" s="32"/>
      <c r="FZD250" s="7"/>
      <c r="FZE250" s="68"/>
      <c r="FZF250" s="8"/>
      <c r="FZG250" s="9"/>
      <c r="FZH250" s="10"/>
      <c r="FZI250" s="32"/>
      <c r="FZJ250" s="7"/>
      <c r="FZK250" s="68"/>
      <c r="FZL250" s="8"/>
      <c r="FZM250" s="9"/>
      <c r="FZN250" s="10"/>
      <c r="FZO250" s="32"/>
      <c r="FZP250" s="7"/>
      <c r="FZQ250" s="68"/>
      <c r="FZR250" s="8"/>
      <c r="FZS250" s="9"/>
      <c r="FZT250" s="10"/>
      <c r="FZU250" s="32"/>
      <c r="FZV250" s="7"/>
      <c r="FZW250" s="68"/>
      <c r="FZX250" s="8"/>
      <c r="FZY250" s="9"/>
      <c r="FZZ250" s="10"/>
      <c r="GAA250" s="32"/>
      <c r="GAB250" s="7"/>
      <c r="GAC250" s="68"/>
      <c r="GAD250" s="8"/>
      <c r="GAE250" s="9"/>
      <c r="GAF250" s="10"/>
      <c r="GAG250" s="32"/>
      <c r="GAH250" s="7"/>
      <c r="GAI250" s="68"/>
      <c r="GAJ250" s="8"/>
      <c r="GAK250" s="9"/>
      <c r="GAL250" s="10"/>
      <c r="GAM250" s="32"/>
      <c r="GAN250" s="7"/>
      <c r="GAO250" s="68"/>
      <c r="GAP250" s="8"/>
      <c r="GAQ250" s="9"/>
      <c r="GAR250" s="10"/>
      <c r="GAS250" s="32"/>
      <c r="GAT250" s="7"/>
      <c r="GAU250" s="68"/>
      <c r="GAV250" s="8"/>
      <c r="GAW250" s="9"/>
      <c r="GAX250" s="10"/>
      <c r="GAY250" s="32"/>
      <c r="GAZ250" s="7"/>
      <c r="GBA250" s="68"/>
      <c r="GBB250" s="8"/>
      <c r="GBC250" s="9"/>
      <c r="GBD250" s="10"/>
      <c r="GBE250" s="32"/>
      <c r="GBF250" s="7"/>
      <c r="GBG250" s="68"/>
      <c r="GBH250" s="8"/>
      <c r="GBI250" s="9"/>
      <c r="GBJ250" s="10"/>
      <c r="GBK250" s="32"/>
      <c r="GBL250" s="7"/>
      <c r="GBM250" s="68"/>
      <c r="GBN250" s="8"/>
      <c r="GBO250" s="9"/>
      <c r="GBP250" s="10"/>
      <c r="GBQ250" s="32"/>
      <c r="GBR250" s="7"/>
      <c r="GBS250" s="68"/>
      <c r="GBT250" s="8"/>
      <c r="GBU250" s="9"/>
      <c r="GBV250" s="10"/>
      <c r="GBW250" s="32"/>
      <c r="GBX250" s="7"/>
      <c r="GBY250" s="68"/>
      <c r="GBZ250" s="8"/>
      <c r="GCA250" s="9"/>
      <c r="GCB250" s="10"/>
      <c r="GCC250" s="32"/>
      <c r="GCD250" s="7"/>
      <c r="GCE250" s="68"/>
      <c r="GCF250" s="8"/>
      <c r="GCG250" s="9"/>
      <c r="GCH250" s="10"/>
      <c r="GCI250" s="32"/>
      <c r="GCJ250" s="7"/>
      <c r="GCK250" s="68"/>
      <c r="GCL250" s="8"/>
      <c r="GCM250" s="9"/>
      <c r="GCN250" s="10"/>
      <c r="GCO250" s="32"/>
      <c r="GCP250" s="7"/>
      <c r="GCQ250" s="68"/>
      <c r="GCR250" s="8"/>
      <c r="GCS250" s="9"/>
      <c r="GCT250" s="10"/>
      <c r="GCU250" s="32"/>
      <c r="GCV250" s="7"/>
      <c r="GCW250" s="68"/>
      <c r="GCX250" s="8"/>
      <c r="GCY250" s="9"/>
      <c r="GCZ250" s="10"/>
      <c r="GDA250" s="32"/>
      <c r="GDB250" s="7"/>
      <c r="GDC250" s="68"/>
      <c r="GDD250" s="8"/>
      <c r="GDE250" s="9"/>
      <c r="GDF250" s="10"/>
      <c r="GDG250" s="32"/>
      <c r="GDH250" s="7"/>
      <c r="GDI250" s="68"/>
      <c r="GDJ250" s="8"/>
      <c r="GDK250" s="9"/>
      <c r="GDL250" s="10"/>
      <c r="GDM250" s="32"/>
      <c r="GDN250" s="7"/>
      <c r="GDO250" s="68"/>
      <c r="GDP250" s="8"/>
      <c r="GDQ250" s="9"/>
      <c r="GDR250" s="10"/>
      <c r="GDS250" s="32"/>
      <c r="GDT250" s="7"/>
      <c r="GDU250" s="68"/>
      <c r="GDV250" s="8"/>
      <c r="GDW250" s="9"/>
      <c r="GDX250" s="10"/>
      <c r="GDY250" s="32"/>
      <c r="GDZ250" s="7"/>
      <c r="GEA250" s="68"/>
      <c r="GEB250" s="8"/>
      <c r="GEC250" s="9"/>
      <c r="GED250" s="10"/>
      <c r="GEE250" s="32"/>
      <c r="GEF250" s="7"/>
      <c r="GEG250" s="68"/>
      <c r="GEH250" s="8"/>
      <c r="GEI250" s="9"/>
      <c r="GEJ250" s="10"/>
      <c r="GEK250" s="32"/>
      <c r="GEL250" s="7"/>
      <c r="GEM250" s="68"/>
      <c r="GEN250" s="8"/>
      <c r="GEO250" s="9"/>
      <c r="GEP250" s="10"/>
      <c r="GEQ250" s="32"/>
      <c r="GER250" s="7"/>
      <c r="GES250" s="68"/>
      <c r="GET250" s="8"/>
      <c r="GEU250" s="9"/>
      <c r="GEV250" s="10"/>
      <c r="GEW250" s="32"/>
      <c r="GEX250" s="7"/>
      <c r="GEY250" s="68"/>
      <c r="GEZ250" s="8"/>
      <c r="GFA250" s="9"/>
      <c r="GFB250" s="10"/>
      <c r="GFC250" s="32"/>
      <c r="GFD250" s="7"/>
      <c r="GFE250" s="68"/>
      <c r="GFF250" s="8"/>
      <c r="GFG250" s="9"/>
      <c r="GFH250" s="10"/>
      <c r="GFI250" s="32"/>
      <c r="GFJ250" s="7"/>
      <c r="GFK250" s="68"/>
      <c r="GFL250" s="8"/>
      <c r="GFM250" s="9"/>
      <c r="GFN250" s="10"/>
      <c r="GFO250" s="32"/>
      <c r="GFP250" s="7"/>
      <c r="GFQ250" s="68"/>
      <c r="GFR250" s="8"/>
      <c r="GFS250" s="9"/>
      <c r="GFT250" s="10"/>
      <c r="GFU250" s="32"/>
      <c r="GFV250" s="7"/>
      <c r="GFW250" s="68"/>
      <c r="GFX250" s="8"/>
      <c r="GFY250" s="9"/>
      <c r="GFZ250" s="10"/>
      <c r="GGA250" s="32"/>
      <c r="GGB250" s="7"/>
      <c r="GGC250" s="68"/>
      <c r="GGD250" s="8"/>
      <c r="GGE250" s="9"/>
      <c r="GGF250" s="10"/>
      <c r="GGG250" s="32"/>
      <c r="GGH250" s="7"/>
      <c r="GGI250" s="68"/>
      <c r="GGJ250" s="8"/>
      <c r="GGK250" s="9"/>
      <c r="GGL250" s="10"/>
      <c r="GGM250" s="32"/>
      <c r="GGN250" s="7"/>
      <c r="GGO250" s="68"/>
      <c r="GGP250" s="8"/>
      <c r="GGQ250" s="9"/>
      <c r="GGR250" s="10"/>
      <c r="GGS250" s="32"/>
      <c r="GGT250" s="7"/>
      <c r="GGU250" s="68"/>
      <c r="GGV250" s="8"/>
      <c r="GGW250" s="9"/>
      <c r="GGX250" s="10"/>
      <c r="GGY250" s="32"/>
      <c r="GGZ250" s="7"/>
      <c r="GHA250" s="68"/>
      <c r="GHB250" s="8"/>
      <c r="GHC250" s="9"/>
      <c r="GHD250" s="10"/>
      <c r="GHE250" s="32"/>
      <c r="GHF250" s="7"/>
      <c r="GHG250" s="68"/>
      <c r="GHH250" s="8"/>
      <c r="GHI250" s="9"/>
      <c r="GHJ250" s="10"/>
      <c r="GHK250" s="32"/>
      <c r="GHL250" s="7"/>
      <c r="GHM250" s="68"/>
      <c r="GHN250" s="8"/>
      <c r="GHO250" s="9"/>
      <c r="GHP250" s="10"/>
      <c r="GHQ250" s="32"/>
      <c r="GHR250" s="7"/>
      <c r="GHS250" s="68"/>
      <c r="GHT250" s="8"/>
      <c r="GHU250" s="9"/>
      <c r="GHV250" s="10"/>
      <c r="GHW250" s="32"/>
      <c r="GHX250" s="7"/>
      <c r="GHY250" s="68"/>
      <c r="GHZ250" s="8"/>
      <c r="GIA250" s="9"/>
      <c r="GIB250" s="10"/>
      <c r="GIC250" s="32"/>
      <c r="GID250" s="7"/>
      <c r="GIE250" s="68"/>
      <c r="GIF250" s="8"/>
      <c r="GIG250" s="9"/>
      <c r="GIH250" s="10"/>
      <c r="GII250" s="32"/>
      <c r="GIJ250" s="7"/>
      <c r="GIK250" s="68"/>
      <c r="GIL250" s="8"/>
      <c r="GIM250" s="9"/>
      <c r="GIN250" s="10"/>
      <c r="GIO250" s="32"/>
      <c r="GIP250" s="7"/>
      <c r="GIQ250" s="68"/>
      <c r="GIR250" s="8"/>
      <c r="GIS250" s="9"/>
      <c r="GIT250" s="10"/>
      <c r="GIU250" s="32"/>
      <c r="GIV250" s="7"/>
      <c r="GIW250" s="68"/>
      <c r="GIX250" s="8"/>
      <c r="GIY250" s="9"/>
      <c r="GIZ250" s="10"/>
      <c r="GJA250" s="32"/>
      <c r="GJB250" s="7"/>
      <c r="GJC250" s="68"/>
      <c r="GJD250" s="8"/>
      <c r="GJE250" s="9"/>
      <c r="GJF250" s="10"/>
      <c r="GJG250" s="32"/>
      <c r="GJH250" s="7"/>
      <c r="GJI250" s="68"/>
      <c r="GJJ250" s="8"/>
      <c r="GJK250" s="9"/>
      <c r="GJL250" s="10"/>
      <c r="GJM250" s="32"/>
      <c r="GJN250" s="7"/>
      <c r="GJO250" s="68"/>
      <c r="GJP250" s="8"/>
      <c r="GJQ250" s="9"/>
      <c r="GJR250" s="10"/>
      <c r="GJS250" s="32"/>
      <c r="GJT250" s="7"/>
      <c r="GJU250" s="68"/>
      <c r="GJV250" s="8"/>
      <c r="GJW250" s="9"/>
      <c r="GJX250" s="10"/>
      <c r="GJY250" s="32"/>
      <c r="GJZ250" s="7"/>
      <c r="GKA250" s="68"/>
      <c r="GKB250" s="8"/>
      <c r="GKC250" s="9"/>
      <c r="GKD250" s="10"/>
      <c r="GKE250" s="32"/>
      <c r="GKF250" s="7"/>
      <c r="GKG250" s="68"/>
      <c r="GKH250" s="8"/>
      <c r="GKI250" s="9"/>
      <c r="GKJ250" s="10"/>
      <c r="GKK250" s="32"/>
      <c r="GKL250" s="7"/>
      <c r="GKM250" s="68"/>
      <c r="GKN250" s="8"/>
      <c r="GKO250" s="9"/>
      <c r="GKP250" s="10"/>
      <c r="GKQ250" s="32"/>
      <c r="GKR250" s="7"/>
      <c r="GKS250" s="68"/>
      <c r="GKT250" s="8"/>
      <c r="GKU250" s="9"/>
      <c r="GKV250" s="10"/>
      <c r="GKW250" s="32"/>
      <c r="GKX250" s="7"/>
      <c r="GKY250" s="68"/>
      <c r="GKZ250" s="8"/>
      <c r="GLA250" s="9"/>
      <c r="GLB250" s="10"/>
      <c r="GLC250" s="32"/>
      <c r="GLD250" s="7"/>
      <c r="GLE250" s="68"/>
      <c r="GLF250" s="8"/>
      <c r="GLG250" s="9"/>
      <c r="GLH250" s="10"/>
      <c r="GLI250" s="32"/>
      <c r="GLJ250" s="7"/>
      <c r="GLK250" s="68"/>
      <c r="GLL250" s="8"/>
      <c r="GLM250" s="9"/>
      <c r="GLN250" s="10"/>
      <c r="GLO250" s="32"/>
      <c r="GLP250" s="7"/>
      <c r="GLQ250" s="68"/>
      <c r="GLR250" s="8"/>
      <c r="GLS250" s="9"/>
      <c r="GLT250" s="10"/>
      <c r="GLU250" s="32"/>
      <c r="GLV250" s="7"/>
      <c r="GLW250" s="68"/>
      <c r="GLX250" s="8"/>
      <c r="GLY250" s="9"/>
      <c r="GLZ250" s="10"/>
      <c r="GMA250" s="32"/>
      <c r="GMB250" s="7"/>
      <c r="GMC250" s="68"/>
      <c r="GMD250" s="8"/>
      <c r="GME250" s="9"/>
      <c r="GMF250" s="10"/>
      <c r="GMG250" s="32"/>
      <c r="GMH250" s="7"/>
      <c r="GMI250" s="68"/>
      <c r="GMJ250" s="8"/>
      <c r="GMK250" s="9"/>
      <c r="GML250" s="10"/>
      <c r="GMM250" s="32"/>
      <c r="GMN250" s="7"/>
      <c r="GMO250" s="68"/>
      <c r="GMP250" s="8"/>
      <c r="GMQ250" s="9"/>
      <c r="GMR250" s="10"/>
      <c r="GMS250" s="32"/>
      <c r="GMT250" s="7"/>
      <c r="GMU250" s="68"/>
      <c r="GMV250" s="8"/>
      <c r="GMW250" s="9"/>
      <c r="GMX250" s="10"/>
      <c r="GMY250" s="32"/>
      <c r="GMZ250" s="7"/>
      <c r="GNA250" s="68"/>
      <c r="GNB250" s="8"/>
      <c r="GNC250" s="9"/>
      <c r="GND250" s="10"/>
      <c r="GNE250" s="32"/>
      <c r="GNF250" s="7"/>
      <c r="GNG250" s="68"/>
      <c r="GNH250" s="8"/>
      <c r="GNI250" s="9"/>
      <c r="GNJ250" s="10"/>
      <c r="GNK250" s="32"/>
      <c r="GNL250" s="7"/>
      <c r="GNM250" s="68"/>
      <c r="GNN250" s="8"/>
      <c r="GNO250" s="9"/>
      <c r="GNP250" s="10"/>
      <c r="GNQ250" s="32"/>
      <c r="GNR250" s="7"/>
      <c r="GNS250" s="68"/>
      <c r="GNT250" s="8"/>
      <c r="GNU250" s="9"/>
      <c r="GNV250" s="10"/>
      <c r="GNW250" s="32"/>
      <c r="GNX250" s="7"/>
      <c r="GNY250" s="68"/>
      <c r="GNZ250" s="8"/>
      <c r="GOA250" s="9"/>
      <c r="GOB250" s="10"/>
      <c r="GOC250" s="32"/>
      <c r="GOD250" s="7"/>
      <c r="GOE250" s="68"/>
      <c r="GOF250" s="8"/>
      <c r="GOG250" s="9"/>
      <c r="GOH250" s="10"/>
      <c r="GOI250" s="32"/>
      <c r="GOJ250" s="7"/>
      <c r="GOK250" s="68"/>
      <c r="GOL250" s="8"/>
      <c r="GOM250" s="9"/>
      <c r="GON250" s="10"/>
      <c r="GOO250" s="32"/>
      <c r="GOP250" s="7"/>
      <c r="GOQ250" s="68"/>
      <c r="GOR250" s="8"/>
      <c r="GOS250" s="9"/>
      <c r="GOT250" s="10"/>
      <c r="GOU250" s="32"/>
      <c r="GOV250" s="7"/>
      <c r="GOW250" s="68"/>
      <c r="GOX250" s="8"/>
      <c r="GOY250" s="9"/>
      <c r="GOZ250" s="10"/>
      <c r="GPA250" s="32"/>
      <c r="GPB250" s="7"/>
      <c r="GPC250" s="68"/>
      <c r="GPD250" s="8"/>
      <c r="GPE250" s="9"/>
      <c r="GPF250" s="10"/>
      <c r="GPG250" s="32"/>
      <c r="GPH250" s="7"/>
      <c r="GPI250" s="68"/>
      <c r="GPJ250" s="8"/>
      <c r="GPK250" s="9"/>
      <c r="GPL250" s="10"/>
      <c r="GPM250" s="32"/>
      <c r="GPN250" s="7"/>
      <c r="GPO250" s="68"/>
      <c r="GPP250" s="8"/>
      <c r="GPQ250" s="9"/>
      <c r="GPR250" s="10"/>
      <c r="GPS250" s="32"/>
      <c r="GPT250" s="7"/>
      <c r="GPU250" s="68"/>
      <c r="GPV250" s="8"/>
      <c r="GPW250" s="9"/>
      <c r="GPX250" s="10"/>
      <c r="GPY250" s="32"/>
      <c r="GPZ250" s="7"/>
      <c r="GQA250" s="68"/>
      <c r="GQB250" s="8"/>
      <c r="GQC250" s="9"/>
      <c r="GQD250" s="10"/>
      <c r="GQE250" s="32"/>
      <c r="GQF250" s="7"/>
      <c r="GQG250" s="68"/>
      <c r="GQH250" s="8"/>
      <c r="GQI250" s="9"/>
      <c r="GQJ250" s="10"/>
      <c r="GQK250" s="32"/>
      <c r="GQL250" s="7"/>
      <c r="GQM250" s="68"/>
      <c r="GQN250" s="8"/>
      <c r="GQO250" s="9"/>
      <c r="GQP250" s="10"/>
      <c r="GQQ250" s="32"/>
      <c r="GQR250" s="7"/>
      <c r="GQS250" s="68"/>
      <c r="GQT250" s="8"/>
      <c r="GQU250" s="9"/>
      <c r="GQV250" s="10"/>
      <c r="GQW250" s="32"/>
      <c r="GQX250" s="7"/>
      <c r="GQY250" s="68"/>
      <c r="GQZ250" s="8"/>
      <c r="GRA250" s="9"/>
      <c r="GRB250" s="10"/>
      <c r="GRC250" s="32"/>
      <c r="GRD250" s="7"/>
      <c r="GRE250" s="68"/>
      <c r="GRF250" s="8"/>
      <c r="GRG250" s="9"/>
      <c r="GRH250" s="10"/>
      <c r="GRI250" s="32"/>
      <c r="GRJ250" s="7"/>
      <c r="GRK250" s="68"/>
      <c r="GRL250" s="8"/>
      <c r="GRM250" s="9"/>
      <c r="GRN250" s="10"/>
      <c r="GRO250" s="32"/>
      <c r="GRP250" s="7"/>
      <c r="GRQ250" s="68"/>
      <c r="GRR250" s="8"/>
      <c r="GRS250" s="9"/>
      <c r="GRT250" s="10"/>
      <c r="GRU250" s="32"/>
      <c r="GRV250" s="7"/>
      <c r="GRW250" s="68"/>
      <c r="GRX250" s="8"/>
      <c r="GRY250" s="9"/>
      <c r="GRZ250" s="10"/>
      <c r="GSA250" s="32"/>
      <c r="GSB250" s="7"/>
      <c r="GSC250" s="68"/>
      <c r="GSD250" s="8"/>
      <c r="GSE250" s="9"/>
      <c r="GSF250" s="10"/>
      <c r="GSG250" s="32"/>
      <c r="GSH250" s="7"/>
      <c r="GSI250" s="68"/>
      <c r="GSJ250" s="8"/>
      <c r="GSK250" s="9"/>
      <c r="GSL250" s="10"/>
      <c r="GSM250" s="32"/>
      <c r="GSN250" s="7"/>
      <c r="GSO250" s="68"/>
      <c r="GSP250" s="8"/>
      <c r="GSQ250" s="9"/>
      <c r="GSR250" s="10"/>
      <c r="GSS250" s="32"/>
      <c r="GST250" s="7"/>
      <c r="GSU250" s="68"/>
      <c r="GSV250" s="8"/>
      <c r="GSW250" s="9"/>
      <c r="GSX250" s="10"/>
      <c r="GSY250" s="32"/>
      <c r="GSZ250" s="7"/>
      <c r="GTA250" s="68"/>
      <c r="GTB250" s="8"/>
      <c r="GTC250" s="9"/>
      <c r="GTD250" s="10"/>
      <c r="GTE250" s="32"/>
      <c r="GTF250" s="7"/>
      <c r="GTG250" s="68"/>
      <c r="GTH250" s="8"/>
      <c r="GTI250" s="9"/>
      <c r="GTJ250" s="10"/>
      <c r="GTK250" s="32"/>
      <c r="GTL250" s="7"/>
      <c r="GTM250" s="68"/>
      <c r="GTN250" s="8"/>
      <c r="GTO250" s="9"/>
      <c r="GTP250" s="10"/>
      <c r="GTQ250" s="32"/>
      <c r="GTR250" s="7"/>
      <c r="GTS250" s="68"/>
      <c r="GTT250" s="8"/>
      <c r="GTU250" s="9"/>
      <c r="GTV250" s="10"/>
      <c r="GTW250" s="32"/>
      <c r="GTX250" s="7"/>
      <c r="GTY250" s="68"/>
      <c r="GTZ250" s="8"/>
      <c r="GUA250" s="9"/>
      <c r="GUB250" s="10"/>
      <c r="GUC250" s="32"/>
      <c r="GUD250" s="7"/>
      <c r="GUE250" s="68"/>
      <c r="GUF250" s="8"/>
      <c r="GUG250" s="9"/>
      <c r="GUH250" s="10"/>
      <c r="GUI250" s="32"/>
      <c r="GUJ250" s="7"/>
      <c r="GUK250" s="68"/>
      <c r="GUL250" s="8"/>
      <c r="GUM250" s="9"/>
      <c r="GUN250" s="10"/>
      <c r="GUO250" s="32"/>
      <c r="GUP250" s="7"/>
      <c r="GUQ250" s="68"/>
      <c r="GUR250" s="8"/>
      <c r="GUS250" s="9"/>
      <c r="GUT250" s="10"/>
      <c r="GUU250" s="32"/>
      <c r="GUV250" s="7"/>
      <c r="GUW250" s="68"/>
      <c r="GUX250" s="8"/>
      <c r="GUY250" s="9"/>
      <c r="GUZ250" s="10"/>
      <c r="GVA250" s="32"/>
      <c r="GVB250" s="7"/>
      <c r="GVC250" s="68"/>
      <c r="GVD250" s="8"/>
      <c r="GVE250" s="9"/>
      <c r="GVF250" s="10"/>
      <c r="GVG250" s="32"/>
      <c r="GVH250" s="7"/>
      <c r="GVI250" s="68"/>
      <c r="GVJ250" s="8"/>
      <c r="GVK250" s="9"/>
      <c r="GVL250" s="10"/>
      <c r="GVM250" s="32"/>
      <c r="GVN250" s="7"/>
      <c r="GVO250" s="68"/>
      <c r="GVP250" s="8"/>
      <c r="GVQ250" s="9"/>
      <c r="GVR250" s="10"/>
      <c r="GVS250" s="32"/>
      <c r="GVT250" s="7"/>
      <c r="GVU250" s="68"/>
      <c r="GVV250" s="8"/>
      <c r="GVW250" s="9"/>
      <c r="GVX250" s="10"/>
      <c r="GVY250" s="32"/>
      <c r="GVZ250" s="7"/>
      <c r="GWA250" s="68"/>
      <c r="GWB250" s="8"/>
      <c r="GWC250" s="9"/>
      <c r="GWD250" s="10"/>
      <c r="GWE250" s="32"/>
      <c r="GWF250" s="7"/>
      <c r="GWG250" s="68"/>
      <c r="GWH250" s="8"/>
      <c r="GWI250" s="9"/>
      <c r="GWJ250" s="10"/>
      <c r="GWK250" s="32"/>
      <c r="GWL250" s="7"/>
      <c r="GWM250" s="68"/>
      <c r="GWN250" s="8"/>
      <c r="GWO250" s="9"/>
      <c r="GWP250" s="10"/>
      <c r="GWQ250" s="32"/>
      <c r="GWR250" s="7"/>
      <c r="GWS250" s="68"/>
      <c r="GWT250" s="8"/>
      <c r="GWU250" s="9"/>
      <c r="GWV250" s="10"/>
      <c r="GWW250" s="32"/>
      <c r="GWX250" s="7"/>
      <c r="GWY250" s="68"/>
      <c r="GWZ250" s="8"/>
      <c r="GXA250" s="9"/>
      <c r="GXB250" s="10"/>
      <c r="GXC250" s="32"/>
      <c r="GXD250" s="7"/>
      <c r="GXE250" s="68"/>
      <c r="GXF250" s="8"/>
      <c r="GXG250" s="9"/>
      <c r="GXH250" s="10"/>
      <c r="GXI250" s="32"/>
      <c r="GXJ250" s="7"/>
      <c r="GXK250" s="68"/>
      <c r="GXL250" s="8"/>
      <c r="GXM250" s="9"/>
      <c r="GXN250" s="10"/>
      <c r="GXO250" s="32"/>
      <c r="GXP250" s="7"/>
      <c r="GXQ250" s="68"/>
      <c r="GXR250" s="8"/>
      <c r="GXS250" s="9"/>
      <c r="GXT250" s="10"/>
      <c r="GXU250" s="32"/>
      <c r="GXV250" s="7"/>
      <c r="GXW250" s="68"/>
      <c r="GXX250" s="8"/>
      <c r="GXY250" s="9"/>
      <c r="GXZ250" s="10"/>
      <c r="GYA250" s="32"/>
      <c r="GYB250" s="7"/>
      <c r="GYC250" s="68"/>
      <c r="GYD250" s="8"/>
      <c r="GYE250" s="9"/>
      <c r="GYF250" s="10"/>
      <c r="GYG250" s="32"/>
      <c r="GYH250" s="7"/>
      <c r="GYI250" s="68"/>
      <c r="GYJ250" s="8"/>
      <c r="GYK250" s="9"/>
      <c r="GYL250" s="10"/>
      <c r="GYM250" s="32"/>
      <c r="GYN250" s="7"/>
      <c r="GYO250" s="68"/>
      <c r="GYP250" s="8"/>
      <c r="GYQ250" s="9"/>
      <c r="GYR250" s="10"/>
      <c r="GYS250" s="32"/>
      <c r="GYT250" s="7"/>
      <c r="GYU250" s="68"/>
      <c r="GYV250" s="8"/>
      <c r="GYW250" s="9"/>
      <c r="GYX250" s="10"/>
      <c r="GYY250" s="32"/>
      <c r="GYZ250" s="7"/>
      <c r="GZA250" s="68"/>
      <c r="GZB250" s="8"/>
      <c r="GZC250" s="9"/>
      <c r="GZD250" s="10"/>
      <c r="GZE250" s="32"/>
      <c r="GZF250" s="7"/>
      <c r="GZG250" s="68"/>
      <c r="GZH250" s="8"/>
      <c r="GZI250" s="9"/>
      <c r="GZJ250" s="10"/>
      <c r="GZK250" s="32"/>
      <c r="GZL250" s="7"/>
      <c r="GZM250" s="68"/>
      <c r="GZN250" s="8"/>
      <c r="GZO250" s="9"/>
      <c r="GZP250" s="10"/>
      <c r="GZQ250" s="32"/>
      <c r="GZR250" s="7"/>
      <c r="GZS250" s="68"/>
      <c r="GZT250" s="8"/>
      <c r="GZU250" s="9"/>
      <c r="GZV250" s="10"/>
      <c r="GZW250" s="32"/>
      <c r="GZX250" s="7"/>
      <c r="GZY250" s="68"/>
      <c r="GZZ250" s="8"/>
      <c r="HAA250" s="9"/>
      <c r="HAB250" s="10"/>
      <c r="HAC250" s="32"/>
      <c r="HAD250" s="7"/>
      <c r="HAE250" s="68"/>
      <c r="HAF250" s="8"/>
      <c r="HAG250" s="9"/>
      <c r="HAH250" s="10"/>
      <c r="HAI250" s="32"/>
      <c r="HAJ250" s="7"/>
      <c r="HAK250" s="68"/>
      <c r="HAL250" s="8"/>
      <c r="HAM250" s="9"/>
      <c r="HAN250" s="10"/>
      <c r="HAO250" s="32"/>
      <c r="HAP250" s="7"/>
      <c r="HAQ250" s="68"/>
      <c r="HAR250" s="8"/>
      <c r="HAS250" s="9"/>
      <c r="HAT250" s="10"/>
      <c r="HAU250" s="32"/>
      <c r="HAV250" s="7"/>
      <c r="HAW250" s="68"/>
      <c r="HAX250" s="8"/>
      <c r="HAY250" s="9"/>
      <c r="HAZ250" s="10"/>
      <c r="HBA250" s="32"/>
      <c r="HBB250" s="7"/>
      <c r="HBC250" s="68"/>
      <c r="HBD250" s="8"/>
      <c r="HBE250" s="9"/>
      <c r="HBF250" s="10"/>
      <c r="HBG250" s="32"/>
      <c r="HBH250" s="7"/>
      <c r="HBI250" s="68"/>
      <c r="HBJ250" s="8"/>
      <c r="HBK250" s="9"/>
      <c r="HBL250" s="10"/>
      <c r="HBM250" s="32"/>
      <c r="HBN250" s="7"/>
      <c r="HBO250" s="68"/>
      <c r="HBP250" s="8"/>
      <c r="HBQ250" s="9"/>
      <c r="HBR250" s="10"/>
      <c r="HBS250" s="32"/>
      <c r="HBT250" s="7"/>
      <c r="HBU250" s="68"/>
      <c r="HBV250" s="8"/>
      <c r="HBW250" s="9"/>
      <c r="HBX250" s="10"/>
      <c r="HBY250" s="32"/>
      <c r="HBZ250" s="7"/>
      <c r="HCA250" s="68"/>
      <c r="HCB250" s="8"/>
      <c r="HCC250" s="9"/>
      <c r="HCD250" s="10"/>
      <c r="HCE250" s="32"/>
      <c r="HCF250" s="7"/>
      <c r="HCG250" s="68"/>
      <c r="HCH250" s="8"/>
      <c r="HCI250" s="9"/>
      <c r="HCJ250" s="10"/>
      <c r="HCK250" s="32"/>
      <c r="HCL250" s="7"/>
      <c r="HCM250" s="68"/>
      <c r="HCN250" s="8"/>
      <c r="HCO250" s="9"/>
      <c r="HCP250" s="10"/>
      <c r="HCQ250" s="32"/>
      <c r="HCR250" s="7"/>
      <c r="HCS250" s="68"/>
      <c r="HCT250" s="8"/>
      <c r="HCU250" s="9"/>
      <c r="HCV250" s="10"/>
      <c r="HCW250" s="32"/>
      <c r="HCX250" s="7"/>
      <c r="HCY250" s="68"/>
      <c r="HCZ250" s="8"/>
      <c r="HDA250" s="9"/>
      <c r="HDB250" s="10"/>
      <c r="HDC250" s="32"/>
      <c r="HDD250" s="7"/>
      <c r="HDE250" s="68"/>
      <c r="HDF250" s="8"/>
      <c r="HDG250" s="9"/>
      <c r="HDH250" s="10"/>
      <c r="HDI250" s="32"/>
      <c r="HDJ250" s="7"/>
      <c r="HDK250" s="68"/>
      <c r="HDL250" s="8"/>
      <c r="HDM250" s="9"/>
      <c r="HDN250" s="10"/>
      <c r="HDO250" s="32"/>
      <c r="HDP250" s="7"/>
      <c r="HDQ250" s="68"/>
      <c r="HDR250" s="8"/>
      <c r="HDS250" s="9"/>
      <c r="HDT250" s="10"/>
      <c r="HDU250" s="32"/>
      <c r="HDV250" s="7"/>
      <c r="HDW250" s="68"/>
      <c r="HDX250" s="8"/>
      <c r="HDY250" s="9"/>
      <c r="HDZ250" s="10"/>
      <c r="HEA250" s="32"/>
      <c r="HEB250" s="7"/>
      <c r="HEC250" s="68"/>
      <c r="HED250" s="8"/>
      <c r="HEE250" s="9"/>
      <c r="HEF250" s="10"/>
      <c r="HEG250" s="32"/>
      <c r="HEH250" s="7"/>
      <c r="HEI250" s="68"/>
      <c r="HEJ250" s="8"/>
      <c r="HEK250" s="9"/>
      <c r="HEL250" s="10"/>
      <c r="HEM250" s="32"/>
      <c r="HEN250" s="7"/>
      <c r="HEO250" s="68"/>
      <c r="HEP250" s="8"/>
      <c r="HEQ250" s="9"/>
      <c r="HER250" s="10"/>
      <c r="HES250" s="32"/>
      <c r="HET250" s="7"/>
      <c r="HEU250" s="68"/>
      <c r="HEV250" s="8"/>
      <c r="HEW250" s="9"/>
      <c r="HEX250" s="10"/>
      <c r="HEY250" s="32"/>
      <c r="HEZ250" s="7"/>
      <c r="HFA250" s="68"/>
      <c r="HFB250" s="8"/>
      <c r="HFC250" s="9"/>
      <c r="HFD250" s="10"/>
      <c r="HFE250" s="32"/>
      <c r="HFF250" s="7"/>
      <c r="HFG250" s="68"/>
      <c r="HFH250" s="8"/>
      <c r="HFI250" s="9"/>
      <c r="HFJ250" s="10"/>
      <c r="HFK250" s="32"/>
      <c r="HFL250" s="7"/>
      <c r="HFM250" s="68"/>
      <c r="HFN250" s="8"/>
      <c r="HFO250" s="9"/>
      <c r="HFP250" s="10"/>
      <c r="HFQ250" s="32"/>
      <c r="HFR250" s="7"/>
      <c r="HFS250" s="68"/>
      <c r="HFT250" s="8"/>
      <c r="HFU250" s="9"/>
      <c r="HFV250" s="10"/>
      <c r="HFW250" s="32"/>
      <c r="HFX250" s="7"/>
      <c r="HFY250" s="68"/>
      <c r="HFZ250" s="8"/>
      <c r="HGA250" s="9"/>
      <c r="HGB250" s="10"/>
      <c r="HGC250" s="32"/>
      <c r="HGD250" s="7"/>
      <c r="HGE250" s="68"/>
      <c r="HGF250" s="8"/>
      <c r="HGG250" s="9"/>
      <c r="HGH250" s="10"/>
      <c r="HGI250" s="32"/>
      <c r="HGJ250" s="7"/>
      <c r="HGK250" s="68"/>
      <c r="HGL250" s="8"/>
      <c r="HGM250" s="9"/>
      <c r="HGN250" s="10"/>
      <c r="HGO250" s="32"/>
      <c r="HGP250" s="7"/>
      <c r="HGQ250" s="68"/>
      <c r="HGR250" s="8"/>
      <c r="HGS250" s="9"/>
      <c r="HGT250" s="10"/>
      <c r="HGU250" s="32"/>
      <c r="HGV250" s="7"/>
      <c r="HGW250" s="68"/>
      <c r="HGX250" s="8"/>
      <c r="HGY250" s="9"/>
      <c r="HGZ250" s="10"/>
      <c r="HHA250" s="32"/>
      <c r="HHB250" s="7"/>
      <c r="HHC250" s="68"/>
      <c r="HHD250" s="8"/>
      <c r="HHE250" s="9"/>
      <c r="HHF250" s="10"/>
      <c r="HHG250" s="32"/>
      <c r="HHH250" s="7"/>
      <c r="HHI250" s="68"/>
      <c r="HHJ250" s="8"/>
      <c r="HHK250" s="9"/>
      <c r="HHL250" s="10"/>
      <c r="HHM250" s="32"/>
      <c r="HHN250" s="7"/>
      <c r="HHO250" s="68"/>
      <c r="HHP250" s="8"/>
      <c r="HHQ250" s="9"/>
      <c r="HHR250" s="10"/>
      <c r="HHS250" s="32"/>
      <c r="HHT250" s="7"/>
      <c r="HHU250" s="68"/>
      <c r="HHV250" s="8"/>
      <c r="HHW250" s="9"/>
      <c r="HHX250" s="10"/>
      <c r="HHY250" s="32"/>
      <c r="HHZ250" s="7"/>
      <c r="HIA250" s="68"/>
      <c r="HIB250" s="8"/>
      <c r="HIC250" s="9"/>
      <c r="HID250" s="10"/>
      <c r="HIE250" s="32"/>
      <c r="HIF250" s="7"/>
      <c r="HIG250" s="68"/>
      <c r="HIH250" s="8"/>
      <c r="HII250" s="9"/>
      <c r="HIJ250" s="10"/>
      <c r="HIK250" s="32"/>
      <c r="HIL250" s="7"/>
      <c r="HIM250" s="68"/>
      <c r="HIN250" s="8"/>
      <c r="HIO250" s="9"/>
      <c r="HIP250" s="10"/>
      <c r="HIQ250" s="32"/>
      <c r="HIR250" s="7"/>
      <c r="HIS250" s="68"/>
      <c r="HIT250" s="8"/>
      <c r="HIU250" s="9"/>
      <c r="HIV250" s="10"/>
      <c r="HIW250" s="32"/>
      <c r="HIX250" s="7"/>
      <c r="HIY250" s="68"/>
      <c r="HIZ250" s="8"/>
      <c r="HJA250" s="9"/>
      <c r="HJB250" s="10"/>
      <c r="HJC250" s="32"/>
      <c r="HJD250" s="7"/>
      <c r="HJE250" s="68"/>
      <c r="HJF250" s="8"/>
      <c r="HJG250" s="9"/>
      <c r="HJH250" s="10"/>
      <c r="HJI250" s="32"/>
      <c r="HJJ250" s="7"/>
      <c r="HJK250" s="68"/>
      <c r="HJL250" s="8"/>
      <c r="HJM250" s="9"/>
      <c r="HJN250" s="10"/>
      <c r="HJO250" s="32"/>
      <c r="HJP250" s="7"/>
      <c r="HJQ250" s="68"/>
      <c r="HJR250" s="8"/>
      <c r="HJS250" s="9"/>
      <c r="HJT250" s="10"/>
      <c r="HJU250" s="32"/>
      <c r="HJV250" s="7"/>
      <c r="HJW250" s="68"/>
      <c r="HJX250" s="8"/>
      <c r="HJY250" s="9"/>
      <c r="HJZ250" s="10"/>
      <c r="HKA250" s="32"/>
      <c r="HKB250" s="7"/>
      <c r="HKC250" s="68"/>
      <c r="HKD250" s="8"/>
      <c r="HKE250" s="9"/>
      <c r="HKF250" s="10"/>
      <c r="HKG250" s="32"/>
      <c r="HKH250" s="7"/>
      <c r="HKI250" s="68"/>
      <c r="HKJ250" s="8"/>
      <c r="HKK250" s="9"/>
      <c r="HKL250" s="10"/>
      <c r="HKM250" s="32"/>
      <c r="HKN250" s="7"/>
      <c r="HKO250" s="68"/>
      <c r="HKP250" s="8"/>
      <c r="HKQ250" s="9"/>
      <c r="HKR250" s="10"/>
      <c r="HKS250" s="32"/>
      <c r="HKT250" s="7"/>
      <c r="HKU250" s="68"/>
      <c r="HKV250" s="8"/>
      <c r="HKW250" s="9"/>
      <c r="HKX250" s="10"/>
      <c r="HKY250" s="32"/>
      <c r="HKZ250" s="7"/>
      <c r="HLA250" s="68"/>
      <c r="HLB250" s="8"/>
      <c r="HLC250" s="9"/>
      <c r="HLD250" s="10"/>
      <c r="HLE250" s="32"/>
      <c r="HLF250" s="7"/>
      <c r="HLG250" s="68"/>
      <c r="HLH250" s="8"/>
      <c r="HLI250" s="9"/>
      <c r="HLJ250" s="10"/>
      <c r="HLK250" s="32"/>
      <c r="HLL250" s="7"/>
      <c r="HLM250" s="68"/>
      <c r="HLN250" s="8"/>
      <c r="HLO250" s="9"/>
      <c r="HLP250" s="10"/>
      <c r="HLQ250" s="32"/>
      <c r="HLR250" s="7"/>
      <c r="HLS250" s="68"/>
      <c r="HLT250" s="8"/>
      <c r="HLU250" s="9"/>
      <c r="HLV250" s="10"/>
      <c r="HLW250" s="32"/>
      <c r="HLX250" s="7"/>
      <c r="HLY250" s="68"/>
      <c r="HLZ250" s="8"/>
      <c r="HMA250" s="9"/>
      <c r="HMB250" s="10"/>
      <c r="HMC250" s="32"/>
      <c r="HMD250" s="7"/>
      <c r="HME250" s="68"/>
      <c r="HMF250" s="8"/>
      <c r="HMG250" s="9"/>
      <c r="HMH250" s="10"/>
      <c r="HMI250" s="32"/>
      <c r="HMJ250" s="7"/>
      <c r="HMK250" s="68"/>
      <c r="HML250" s="8"/>
      <c r="HMM250" s="9"/>
      <c r="HMN250" s="10"/>
      <c r="HMO250" s="32"/>
      <c r="HMP250" s="7"/>
      <c r="HMQ250" s="68"/>
      <c r="HMR250" s="8"/>
      <c r="HMS250" s="9"/>
      <c r="HMT250" s="10"/>
      <c r="HMU250" s="32"/>
      <c r="HMV250" s="7"/>
      <c r="HMW250" s="68"/>
      <c r="HMX250" s="8"/>
      <c r="HMY250" s="9"/>
      <c r="HMZ250" s="10"/>
      <c r="HNA250" s="32"/>
      <c r="HNB250" s="7"/>
      <c r="HNC250" s="68"/>
      <c r="HND250" s="8"/>
      <c r="HNE250" s="9"/>
      <c r="HNF250" s="10"/>
      <c r="HNG250" s="32"/>
      <c r="HNH250" s="7"/>
      <c r="HNI250" s="68"/>
      <c r="HNJ250" s="8"/>
      <c r="HNK250" s="9"/>
      <c r="HNL250" s="10"/>
      <c r="HNM250" s="32"/>
      <c r="HNN250" s="7"/>
      <c r="HNO250" s="68"/>
      <c r="HNP250" s="8"/>
      <c r="HNQ250" s="9"/>
      <c r="HNR250" s="10"/>
      <c r="HNS250" s="32"/>
      <c r="HNT250" s="7"/>
      <c r="HNU250" s="68"/>
      <c r="HNV250" s="8"/>
      <c r="HNW250" s="9"/>
      <c r="HNX250" s="10"/>
      <c r="HNY250" s="32"/>
      <c r="HNZ250" s="7"/>
      <c r="HOA250" s="68"/>
      <c r="HOB250" s="8"/>
      <c r="HOC250" s="9"/>
      <c r="HOD250" s="10"/>
      <c r="HOE250" s="32"/>
      <c r="HOF250" s="7"/>
      <c r="HOG250" s="68"/>
      <c r="HOH250" s="8"/>
      <c r="HOI250" s="9"/>
      <c r="HOJ250" s="10"/>
      <c r="HOK250" s="32"/>
      <c r="HOL250" s="7"/>
      <c r="HOM250" s="68"/>
      <c r="HON250" s="8"/>
      <c r="HOO250" s="9"/>
      <c r="HOP250" s="10"/>
      <c r="HOQ250" s="32"/>
      <c r="HOR250" s="7"/>
      <c r="HOS250" s="68"/>
      <c r="HOT250" s="8"/>
      <c r="HOU250" s="9"/>
      <c r="HOV250" s="10"/>
      <c r="HOW250" s="32"/>
      <c r="HOX250" s="7"/>
      <c r="HOY250" s="68"/>
      <c r="HOZ250" s="8"/>
      <c r="HPA250" s="9"/>
      <c r="HPB250" s="10"/>
      <c r="HPC250" s="32"/>
      <c r="HPD250" s="7"/>
      <c r="HPE250" s="68"/>
      <c r="HPF250" s="8"/>
      <c r="HPG250" s="9"/>
      <c r="HPH250" s="10"/>
      <c r="HPI250" s="32"/>
      <c r="HPJ250" s="7"/>
      <c r="HPK250" s="68"/>
      <c r="HPL250" s="8"/>
      <c r="HPM250" s="9"/>
      <c r="HPN250" s="10"/>
      <c r="HPO250" s="32"/>
      <c r="HPP250" s="7"/>
      <c r="HPQ250" s="68"/>
      <c r="HPR250" s="8"/>
      <c r="HPS250" s="9"/>
      <c r="HPT250" s="10"/>
      <c r="HPU250" s="32"/>
      <c r="HPV250" s="7"/>
      <c r="HPW250" s="68"/>
      <c r="HPX250" s="8"/>
      <c r="HPY250" s="9"/>
      <c r="HPZ250" s="10"/>
      <c r="HQA250" s="32"/>
      <c r="HQB250" s="7"/>
      <c r="HQC250" s="68"/>
      <c r="HQD250" s="8"/>
      <c r="HQE250" s="9"/>
      <c r="HQF250" s="10"/>
      <c r="HQG250" s="32"/>
      <c r="HQH250" s="7"/>
      <c r="HQI250" s="68"/>
      <c r="HQJ250" s="8"/>
      <c r="HQK250" s="9"/>
      <c r="HQL250" s="10"/>
      <c r="HQM250" s="32"/>
      <c r="HQN250" s="7"/>
      <c r="HQO250" s="68"/>
      <c r="HQP250" s="8"/>
      <c r="HQQ250" s="9"/>
      <c r="HQR250" s="10"/>
      <c r="HQS250" s="32"/>
      <c r="HQT250" s="7"/>
      <c r="HQU250" s="68"/>
      <c r="HQV250" s="8"/>
      <c r="HQW250" s="9"/>
      <c r="HQX250" s="10"/>
      <c r="HQY250" s="32"/>
      <c r="HQZ250" s="7"/>
      <c r="HRA250" s="68"/>
      <c r="HRB250" s="8"/>
      <c r="HRC250" s="9"/>
      <c r="HRD250" s="10"/>
      <c r="HRE250" s="32"/>
      <c r="HRF250" s="7"/>
      <c r="HRG250" s="68"/>
      <c r="HRH250" s="8"/>
      <c r="HRI250" s="9"/>
      <c r="HRJ250" s="10"/>
      <c r="HRK250" s="32"/>
      <c r="HRL250" s="7"/>
      <c r="HRM250" s="68"/>
      <c r="HRN250" s="8"/>
      <c r="HRO250" s="9"/>
      <c r="HRP250" s="10"/>
      <c r="HRQ250" s="32"/>
      <c r="HRR250" s="7"/>
      <c r="HRS250" s="68"/>
      <c r="HRT250" s="8"/>
      <c r="HRU250" s="9"/>
      <c r="HRV250" s="10"/>
      <c r="HRW250" s="32"/>
      <c r="HRX250" s="7"/>
      <c r="HRY250" s="68"/>
      <c r="HRZ250" s="8"/>
      <c r="HSA250" s="9"/>
      <c r="HSB250" s="10"/>
      <c r="HSC250" s="32"/>
      <c r="HSD250" s="7"/>
      <c r="HSE250" s="68"/>
      <c r="HSF250" s="8"/>
      <c r="HSG250" s="9"/>
      <c r="HSH250" s="10"/>
      <c r="HSI250" s="32"/>
      <c r="HSJ250" s="7"/>
      <c r="HSK250" s="68"/>
      <c r="HSL250" s="8"/>
      <c r="HSM250" s="9"/>
      <c r="HSN250" s="10"/>
      <c r="HSO250" s="32"/>
      <c r="HSP250" s="7"/>
      <c r="HSQ250" s="68"/>
      <c r="HSR250" s="8"/>
      <c r="HSS250" s="9"/>
      <c r="HST250" s="10"/>
      <c r="HSU250" s="32"/>
      <c r="HSV250" s="7"/>
      <c r="HSW250" s="68"/>
      <c r="HSX250" s="8"/>
      <c r="HSY250" s="9"/>
      <c r="HSZ250" s="10"/>
      <c r="HTA250" s="32"/>
      <c r="HTB250" s="7"/>
      <c r="HTC250" s="68"/>
      <c r="HTD250" s="8"/>
      <c r="HTE250" s="9"/>
      <c r="HTF250" s="10"/>
      <c r="HTG250" s="32"/>
      <c r="HTH250" s="7"/>
      <c r="HTI250" s="68"/>
      <c r="HTJ250" s="8"/>
      <c r="HTK250" s="9"/>
      <c r="HTL250" s="10"/>
      <c r="HTM250" s="32"/>
      <c r="HTN250" s="7"/>
      <c r="HTO250" s="68"/>
      <c r="HTP250" s="8"/>
      <c r="HTQ250" s="9"/>
      <c r="HTR250" s="10"/>
      <c r="HTS250" s="32"/>
      <c r="HTT250" s="7"/>
      <c r="HTU250" s="68"/>
      <c r="HTV250" s="8"/>
      <c r="HTW250" s="9"/>
      <c r="HTX250" s="10"/>
      <c r="HTY250" s="32"/>
      <c r="HTZ250" s="7"/>
      <c r="HUA250" s="68"/>
      <c r="HUB250" s="8"/>
      <c r="HUC250" s="9"/>
      <c r="HUD250" s="10"/>
      <c r="HUE250" s="32"/>
      <c r="HUF250" s="7"/>
      <c r="HUG250" s="68"/>
      <c r="HUH250" s="8"/>
      <c r="HUI250" s="9"/>
      <c r="HUJ250" s="10"/>
      <c r="HUK250" s="32"/>
      <c r="HUL250" s="7"/>
      <c r="HUM250" s="68"/>
      <c r="HUN250" s="8"/>
      <c r="HUO250" s="9"/>
      <c r="HUP250" s="10"/>
      <c r="HUQ250" s="32"/>
      <c r="HUR250" s="7"/>
      <c r="HUS250" s="68"/>
      <c r="HUT250" s="8"/>
      <c r="HUU250" s="9"/>
      <c r="HUV250" s="10"/>
      <c r="HUW250" s="32"/>
      <c r="HUX250" s="7"/>
      <c r="HUY250" s="68"/>
      <c r="HUZ250" s="8"/>
      <c r="HVA250" s="9"/>
      <c r="HVB250" s="10"/>
      <c r="HVC250" s="32"/>
      <c r="HVD250" s="7"/>
      <c r="HVE250" s="68"/>
      <c r="HVF250" s="8"/>
      <c r="HVG250" s="9"/>
      <c r="HVH250" s="10"/>
      <c r="HVI250" s="32"/>
      <c r="HVJ250" s="7"/>
      <c r="HVK250" s="68"/>
      <c r="HVL250" s="8"/>
      <c r="HVM250" s="9"/>
      <c r="HVN250" s="10"/>
      <c r="HVO250" s="32"/>
      <c r="HVP250" s="7"/>
      <c r="HVQ250" s="68"/>
      <c r="HVR250" s="8"/>
      <c r="HVS250" s="9"/>
      <c r="HVT250" s="10"/>
      <c r="HVU250" s="32"/>
      <c r="HVV250" s="7"/>
      <c r="HVW250" s="68"/>
      <c r="HVX250" s="8"/>
      <c r="HVY250" s="9"/>
      <c r="HVZ250" s="10"/>
      <c r="HWA250" s="32"/>
      <c r="HWB250" s="7"/>
      <c r="HWC250" s="68"/>
      <c r="HWD250" s="8"/>
      <c r="HWE250" s="9"/>
      <c r="HWF250" s="10"/>
      <c r="HWG250" s="32"/>
      <c r="HWH250" s="7"/>
      <c r="HWI250" s="68"/>
      <c r="HWJ250" s="8"/>
      <c r="HWK250" s="9"/>
      <c r="HWL250" s="10"/>
      <c r="HWM250" s="32"/>
      <c r="HWN250" s="7"/>
      <c r="HWO250" s="68"/>
      <c r="HWP250" s="8"/>
      <c r="HWQ250" s="9"/>
      <c r="HWR250" s="10"/>
      <c r="HWS250" s="32"/>
      <c r="HWT250" s="7"/>
      <c r="HWU250" s="68"/>
      <c r="HWV250" s="8"/>
      <c r="HWW250" s="9"/>
      <c r="HWX250" s="10"/>
      <c r="HWY250" s="32"/>
      <c r="HWZ250" s="7"/>
      <c r="HXA250" s="68"/>
      <c r="HXB250" s="8"/>
      <c r="HXC250" s="9"/>
      <c r="HXD250" s="10"/>
      <c r="HXE250" s="32"/>
      <c r="HXF250" s="7"/>
      <c r="HXG250" s="68"/>
      <c r="HXH250" s="8"/>
      <c r="HXI250" s="9"/>
      <c r="HXJ250" s="10"/>
      <c r="HXK250" s="32"/>
      <c r="HXL250" s="7"/>
      <c r="HXM250" s="68"/>
      <c r="HXN250" s="8"/>
      <c r="HXO250" s="9"/>
      <c r="HXP250" s="10"/>
      <c r="HXQ250" s="32"/>
      <c r="HXR250" s="7"/>
      <c r="HXS250" s="68"/>
      <c r="HXT250" s="8"/>
      <c r="HXU250" s="9"/>
      <c r="HXV250" s="10"/>
      <c r="HXW250" s="32"/>
      <c r="HXX250" s="7"/>
      <c r="HXY250" s="68"/>
      <c r="HXZ250" s="8"/>
      <c r="HYA250" s="9"/>
      <c r="HYB250" s="10"/>
      <c r="HYC250" s="32"/>
      <c r="HYD250" s="7"/>
      <c r="HYE250" s="68"/>
      <c r="HYF250" s="8"/>
      <c r="HYG250" s="9"/>
      <c r="HYH250" s="10"/>
      <c r="HYI250" s="32"/>
      <c r="HYJ250" s="7"/>
      <c r="HYK250" s="68"/>
      <c r="HYL250" s="8"/>
      <c r="HYM250" s="9"/>
      <c r="HYN250" s="10"/>
      <c r="HYO250" s="32"/>
      <c r="HYP250" s="7"/>
      <c r="HYQ250" s="68"/>
      <c r="HYR250" s="8"/>
      <c r="HYS250" s="9"/>
      <c r="HYT250" s="10"/>
      <c r="HYU250" s="32"/>
      <c r="HYV250" s="7"/>
      <c r="HYW250" s="68"/>
      <c r="HYX250" s="8"/>
      <c r="HYY250" s="9"/>
      <c r="HYZ250" s="10"/>
      <c r="HZA250" s="32"/>
      <c r="HZB250" s="7"/>
      <c r="HZC250" s="68"/>
      <c r="HZD250" s="8"/>
      <c r="HZE250" s="9"/>
      <c r="HZF250" s="10"/>
      <c r="HZG250" s="32"/>
      <c r="HZH250" s="7"/>
      <c r="HZI250" s="68"/>
      <c r="HZJ250" s="8"/>
      <c r="HZK250" s="9"/>
      <c r="HZL250" s="10"/>
      <c r="HZM250" s="32"/>
      <c r="HZN250" s="7"/>
      <c r="HZO250" s="68"/>
      <c r="HZP250" s="8"/>
      <c r="HZQ250" s="9"/>
      <c r="HZR250" s="10"/>
      <c r="HZS250" s="32"/>
      <c r="HZT250" s="7"/>
      <c r="HZU250" s="68"/>
      <c r="HZV250" s="8"/>
      <c r="HZW250" s="9"/>
      <c r="HZX250" s="10"/>
      <c r="HZY250" s="32"/>
      <c r="HZZ250" s="7"/>
      <c r="IAA250" s="68"/>
      <c r="IAB250" s="8"/>
      <c r="IAC250" s="9"/>
      <c r="IAD250" s="10"/>
      <c r="IAE250" s="32"/>
      <c r="IAF250" s="7"/>
      <c r="IAG250" s="68"/>
      <c r="IAH250" s="8"/>
      <c r="IAI250" s="9"/>
      <c r="IAJ250" s="10"/>
      <c r="IAK250" s="32"/>
      <c r="IAL250" s="7"/>
      <c r="IAM250" s="68"/>
      <c r="IAN250" s="8"/>
      <c r="IAO250" s="9"/>
      <c r="IAP250" s="10"/>
      <c r="IAQ250" s="32"/>
      <c r="IAR250" s="7"/>
      <c r="IAS250" s="68"/>
      <c r="IAT250" s="8"/>
      <c r="IAU250" s="9"/>
      <c r="IAV250" s="10"/>
      <c r="IAW250" s="32"/>
      <c r="IAX250" s="7"/>
      <c r="IAY250" s="68"/>
      <c r="IAZ250" s="8"/>
      <c r="IBA250" s="9"/>
      <c r="IBB250" s="10"/>
      <c r="IBC250" s="32"/>
      <c r="IBD250" s="7"/>
      <c r="IBE250" s="68"/>
      <c r="IBF250" s="8"/>
      <c r="IBG250" s="9"/>
      <c r="IBH250" s="10"/>
      <c r="IBI250" s="32"/>
      <c r="IBJ250" s="7"/>
      <c r="IBK250" s="68"/>
      <c r="IBL250" s="8"/>
      <c r="IBM250" s="9"/>
      <c r="IBN250" s="10"/>
      <c r="IBO250" s="32"/>
      <c r="IBP250" s="7"/>
      <c r="IBQ250" s="68"/>
      <c r="IBR250" s="8"/>
      <c r="IBS250" s="9"/>
      <c r="IBT250" s="10"/>
      <c r="IBU250" s="32"/>
      <c r="IBV250" s="7"/>
      <c r="IBW250" s="68"/>
      <c r="IBX250" s="8"/>
      <c r="IBY250" s="9"/>
      <c r="IBZ250" s="10"/>
      <c r="ICA250" s="32"/>
      <c r="ICB250" s="7"/>
      <c r="ICC250" s="68"/>
      <c r="ICD250" s="8"/>
      <c r="ICE250" s="9"/>
      <c r="ICF250" s="10"/>
      <c r="ICG250" s="32"/>
      <c r="ICH250" s="7"/>
      <c r="ICI250" s="68"/>
      <c r="ICJ250" s="8"/>
      <c r="ICK250" s="9"/>
      <c r="ICL250" s="10"/>
      <c r="ICM250" s="32"/>
      <c r="ICN250" s="7"/>
      <c r="ICO250" s="68"/>
      <c r="ICP250" s="8"/>
      <c r="ICQ250" s="9"/>
      <c r="ICR250" s="10"/>
      <c r="ICS250" s="32"/>
      <c r="ICT250" s="7"/>
      <c r="ICU250" s="68"/>
      <c r="ICV250" s="8"/>
      <c r="ICW250" s="9"/>
      <c r="ICX250" s="10"/>
      <c r="ICY250" s="32"/>
      <c r="ICZ250" s="7"/>
      <c r="IDA250" s="68"/>
      <c r="IDB250" s="8"/>
      <c r="IDC250" s="9"/>
      <c r="IDD250" s="10"/>
      <c r="IDE250" s="32"/>
      <c r="IDF250" s="7"/>
      <c r="IDG250" s="68"/>
      <c r="IDH250" s="8"/>
      <c r="IDI250" s="9"/>
      <c r="IDJ250" s="10"/>
      <c r="IDK250" s="32"/>
      <c r="IDL250" s="7"/>
      <c r="IDM250" s="68"/>
      <c r="IDN250" s="8"/>
      <c r="IDO250" s="9"/>
      <c r="IDP250" s="10"/>
      <c r="IDQ250" s="32"/>
      <c r="IDR250" s="7"/>
      <c r="IDS250" s="68"/>
      <c r="IDT250" s="8"/>
      <c r="IDU250" s="9"/>
      <c r="IDV250" s="10"/>
      <c r="IDW250" s="32"/>
      <c r="IDX250" s="7"/>
      <c r="IDY250" s="68"/>
      <c r="IDZ250" s="8"/>
      <c r="IEA250" s="9"/>
      <c r="IEB250" s="10"/>
      <c r="IEC250" s="32"/>
      <c r="IED250" s="7"/>
      <c r="IEE250" s="68"/>
      <c r="IEF250" s="8"/>
      <c r="IEG250" s="9"/>
      <c r="IEH250" s="10"/>
      <c r="IEI250" s="32"/>
      <c r="IEJ250" s="7"/>
      <c r="IEK250" s="68"/>
      <c r="IEL250" s="8"/>
      <c r="IEM250" s="9"/>
      <c r="IEN250" s="10"/>
      <c r="IEO250" s="32"/>
      <c r="IEP250" s="7"/>
      <c r="IEQ250" s="68"/>
      <c r="IER250" s="8"/>
      <c r="IES250" s="9"/>
      <c r="IET250" s="10"/>
      <c r="IEU250" s="32"/>
      <c r="IEV250" s="7"/>
      <c r="IEW250" s="68"/>
      <c r="IEX250" s="8"/>
      <c r="IEY250" s="9"/>
      <c r="IEZ250" s="10"/>
      <c r="IFA250" s="32"/>
      <c r="IFB250" s="7"/>
      <c r="IFC250" s="68"/>
      <c r="IFD250" s="8"/>
      <c r="IFE250" s="9"/>
      <c r="IFF250" s="10"/>
      <c r="IFG250" s="32"/>
      <c r="IFH250" s="7"/>
      <c r="IFI250" s="68"/>
      <c r="IFJ250" s="8"/>
      <c r="IFK250" s="9"/>
      <c r="IFL250" s="10"/>
      <c r="IFM250" s="32"/>
      <c r="IFN250" s="7"/>
      <c r="IFO250" s="68"/>
      <c r="IFP250" s="8"/>
      <c r="IFQ250" s="9"/>
      <c r="IFR250" s="10"/>
      <c r="IFS250" s="32"/>
      <c r="IFT250" s="7"/>
      <c r="IFU250" s="68"/>
      <c r="IFV250" s="8"/>
      <c r="IFW250" s="9"/>
      <c r="IFX250" s="10"/>
      <c r="IFY250" s="32"/>
      <c r="IFZ250" s="7"/>
      <c r="IGA250" s="68"/>
      <c r="IGB250" s="8"/>
      <c r="IGC250" s="9"/>
      <c r="IGD250" s="10"/>
      <c r="IGE250" s="32"/>
      <c r="IGF250" s="7"/>
      <c r="IGG250" s="68"/>
      <c r="IGH250" s="8"/>
      <c r="IGI250" s="9"/>
      <c r="IGJ250" s="10"/>
      <c r="IGK250" s="32"/>
      <c r="IGL250" s="7"/>
      <c r="IGM250" s="68"/>
      <c r="IGN250" s="8"/>
      <c r="IGO250" s="9"/>
      <c r="IGP250" s="10"/>
      <c r="IGQ250" s="32"/>
      <c r="IGR250" s="7"/>
      <c r="IGS250" s="68"/>
      <c r="IGT250" s="8"/>
      <c r="IGU250" s="9"/>
      <c r="IGV250" s="10"/>
      <c r="IGW250" s="32"/>
      <c r="IGX250" s="7"/>
      <c r="IGY250" s="68"/>
      <c r="IGZ250" s="8"/>
      <c r="IHA250" s="9"/>
      <c r="IHB250" s="10"/>
      <c r="IHC250" s="32"/>
      <c r="IHD250" s="7"/>
      <c r="IHE250" s="68"/>
      <c r="IHF250" s="8"/>
      <c r="IHG250" s="9"/>
      <c r="IHH250" s="10"/>
      <c r="IHI250" s="32"/>
      <c r="IHJ250" s="7"/>
      <c r="IHK250" s="68"/>
      <c r="IHL250" s="8"/>
      <c r="IHM250" s="9"/>
      <c r="IHN250" s="10"/>
      <c r="IHO250" s="32"/>
      <c r="IHP250" s="7"/>
      <c r="IHQ250" s="68"/>
      <c r="IHR250" s="8"/>
      <c r="IHS250" s="9"/>
      <c r="IHT250" s="10"/>
      <c r="IHU250" s="32"/>
      <c r="IHV250" s="7"/>
      <c r="IHW250" s="68"/>
      <c r="IHX250" s="8"/>
      <c r="IHY250" s="9"/>
      <c r="IHZ250" s="10"/>
      <c r="IIA250" s="32"/>
      <c r="IIB250" s="7"/>
      <c r="IIC250" s="68"/>
      <c r="IID250" s="8"/>
      <c r="IIE250" s="9"/>
      <c r="IIF250" s="10"/>
      <c r="IIG250" s="32"/>
      <c r="IIH250" s="7"/>
      <c r="III250" s="68"/>
      <c r="IIJ250" s="8"/>
      <c r="IIK250" s="9"/>
      <c r="IIL250" s="10"/>
      <c r="IIM250" s="32"/>
      <c r="IIN250" s="7"/>
      <c r="IIO250" s="68"/>
      <c r="IIP250" s="8"/>
      <c r="IIQ250" s="9"/>
      <c r="IIR250" s="10"/>
      <c r="IIS250" s="32"/>
      <c r="IIT250" s="7"/>
      <c r="IIU250" s="68"/>
      <c r="IIV250" s="8"/>
      <c r="IIW250" s="9"/>
      <c r="IIX250" s="10"/>
      <c r="IIY250" s="32"/>
      <c r="IIZ250" s="7"/>
      <c r="IJA250" s="68"/>
      <c r="IJB250" s="8"/>
      <c r="IJC250" s="9"/>
      <c r="IJD250" s="10"/>
      <c r="IJE250" s="32"/>
      <c r="IJF250" s="7"/>
      <c r="IJG250" s="68"/>
      <c r="IJH250" s="8"/>
      <c r="IJI250" s="9"/>
      <c r="IJJ250" s="10"/>
      <c r="IJK250" s="32"/>
      <c r="IJL250" s="7"/>
      <c r="IJM250" s="68"/>
      <c r="IJN250" s="8"/>
      <c r="IJO250" s="9"/>
      <c r="IJP250" s="10"/>
      <c r="IJQ250" s="32"/>
      <c r="IJR250" s="7"/>
      <c r="IJS250" s="68"/>
      <c r="IJT250" s="8"/>
      <c r="IJU250" s="9"/>
      <c r="IJV250" s="10"/>
      <c r="IJW250" s="32"/>
      <c r="IJX250" s="7"/>
      <c r="IJY250" s="68"/>
      <c r="IJZ250" s="8"/>
      <c r="IKA250" s="9"/>
      <c r="IKB250" s="10"/>
      <c r="IKC250" s="32"/>
      <c r="IKD250" s="7"/>
      <c r="IKE250" s="68"/>
      <c r="IKF250" s="8"/>
      <c r="IKG250" s="9"/>
      <c r="IKH250" s="10"/>
      <c r="IKI250" s="32"/>
      <c r="IKJ250" s="7"/>
      <c r="IKK250" s="68"/>
      <c r="IKL250" s="8"/>
      <c r="IKM250" s="9"/>
      <c r="IKN250" s="10"/>
      <c r="IKO250" s="32"/>
      <c r="IKP250" s="7"/>
      <c r="IKQ250" s="68"/>
      <c r="IKR250" s="8"/>
      <c r="IKS250" s="9"/>
      <c r="IKT250" s="10"/>
      <c r="IKU250" s="32"/>
      <c r="IKV250" s="7"/>
      <c r="IKW250" s="68"/>
      <c r="IKX250" s="8"/>
      <c r="IKY250" s="9"/>
      <c r="IKZ250" s="10"/>
      <c r="ILA250" s="32"/>
      <c r="ILB250" s="7"/>
      <c r="ILC250" s="68"/>
      <c r="ILD250" s="8"/>
      <c r="ILE250" s="9"/>
      <c r="ILF250" s="10"/>
      <c r="ILG250" s="32"/>
      <c r="ILH250" s="7"/>
      <c r="ILI250" s="68"/>
      <c r="ILJ250" s="8"/>
      <c r="ILK250" s="9"/>
      <c r="ILL250" s="10"/>
      <c r="ILM250" s="32"/>
      <c r="ILN250" s="7"/>
      <c r="ILO250" s="68"/>
      <c r="ILP250" s="8"/>
      <c r="ILQ250" s="9"/>
      <c r="ILR250" s="10"/>
      <c r="ILS250" s="32"/>
      <c r="ILT250" s="7"/>
      <c r="ILU250" s="68"/>
      <c r="ILV250" s="8"/>
      <c r="ILW250" s="9"/>
      <c r="ILX250" s="10"/>
      <c r="ILY250" s="32"/>
      <c r="ILZ250" s="7"/>
      <c r="IMA250" s="68"/>
      <c r="IMB250" s="8"/>
      <c r="IMC250" s="9"/>
      <c r="IMD250" s="10"/>
      <c r="IME250" s="32"/>
      <c r="IMF250" s="7"/>
      <c r="IMG250" s="68"/>
      <c r="IMH250" s="8"/>
      <c r="IMI250" s="9"/>
      <c r="IMJ250" s="10"/>
      <c r="IMK250" s="32"/>
      <c r="IML250" s="7"/>
      <c r="IMM250" s="68"/>
      <c r="IMN250" s="8"/>
      <c r="IMO250" s="9"/>
      <c r="IMP250" s="10"/>
      <c r="IMQ250" s="32"/>
      <c r="IMR250" s="7"/>
      <c r="IMS250" s="68"/>
      <c r="IMT250" s="8"/>
      <c r="IMU250" s="9"/>
      <c r="IMV250" s="10"/>
      <c r="IMW250" s="32"/>
      <c r="IMX250" s="7"/>
      <c r="IMY250" s="68"/>
      <c r="IMZ250" s="8"/>
      <c r="INA250" s="9"/>
      <c r="INB250" s="10"/>
      <c r="INC250" s="32"/>
      <c r="IND250" s="7"/>
      <c r="INE250" s="68"/>
      <c r="INF250" s="8"/>
      <c r="ING250" s="9"/>
      <c r="INH250" s="10"/>
      <c r="INI250" s="32"/>
      <c r="INJ250" s="7"/>
      <c r="INK250" s="68"/>
      <c r="INL250" s="8"/>
      <c r="INM250" s="9"/>
      <c r="INN250" s="10"/>
      <c r="INO250" s="32"/>
      <c r="INP250" s="7"/>
      <c r="INQ250" s="68"/>
      <c r="INR250" s="8"/>
      <c r="INS250" s="9"/>
      <c r="INT250" s="10"/>
      <c r="INU250" s="32"/>
      <c r="INV250" s="7"/>
      <c r="INW250" s="68"/>
      <c r="INX250" s="8"/>
      <c r="INY250" s="9"/>
      <c r="INZ250" s="10"/>
      <c r="IOA250" s="32"/>
      <c r="IOB250" s="7"/>
      <c r="IOC250" s="68"/>
      <c r="IOD250" s="8"/>
      <c r="IOE250" s="9"/>
      <c r="IOF250" s="10"/>
      <c r="IOG250" s="32"/>
      <c r="IOH250" s="7"/>
      <c r="IOI250" s="68"/>
      <c r="IOJ250" s="8"/>
      <c r="IOK250" s="9"/>
      <c r="IOL250" s="10"/>
      <c r="IOM250" s="32"/>
      <c r="ION250" s="7"/>
      <c r="IOO250" s="68"/>
      <c r="IOP250" s="8"/>
      <c r="IOQ250" s="9"/>
      <c r="IOR250" s="10"/>
      <c r="IOS250" s="32"/>
      <c r="IOT250" s="7"/>
      <c r="IOU250" s="68"/>
      <c r="IOV250" s="8"/>
      <c r="IOW250" s="9"/>
      <c r="IOX250" s="10"/>
      <c r="IOY250" s="32"/>
      <c r="IOZ250" s="7"/>
      <c r="IPA250" s="68"/>
      <c r="IPB250" s="8"/>
      <c r="IPC250" s="9"/>
      <c r="IPD250" s="10"/>
      <c r="IPE250" s="32"/>
      <c r="IPF250" s="7"/>
      <c r="IPG250" s="68"/>
      <c r="IPH250" s="8"/>
      <c r="IPI250" s="9"/>
      <c r="IPJ250" s="10"/>
      <c r="IPK250" s="32"/>
      <c r="IPL250" s="7"/>
      <c r="IPM250" s="68"/>
      <c r="IPN250" s="8"/>
      <c r="IPO250" s="9"/>
      <c r="IPP250" s="10"/>
      <c r="IPQ250" s="32"/>
      <c r="IPR250" s="7"/>
      <c r="IPS250" s="68"/>
      <c r="IPT250" s="8"/>
      <c r="IPU250" s="9"/>
      <c r="IPV250" s="10"/>
      <c r="IPW250" s="32"/>
      <c r="IPX250" s="7"/>
      <c r="IPY250" s="68"/>
      <c r="IPZ250" s="8"/>
      <c r="IQA250" s="9"/>
      <c r="IQB250" s="10"/>
      <c r="IQC250" s="32"/>
      <c r="IQD250" s="7"/>
      <c r="IQE250" s="68"/>
      <c r="IQF250" s="8"/>
      <c r="IQG250" s="9"/>
      <c r="IQH250" s="10"/>
      <c r="IQI250" s="32"/>
      <c r="IQJ250" s="7"/>
      <c r="IQK250" s="68"/>
      <c r="IQL250" s="8"/>
      <c r="IQM250" s="9"/>
      <c r="IQN250" s="10"/>
      <c r="IQO250" s="32"/>
      <c r="IQP250" s="7"/>
      <c r="IQQ250" s="68"/>
      <c r="IQR250" s="8"/>
      <c r="IQS250" s="9"/>
      <c r="IQT250" s="10"/>
      <c r="IQU250" s="32"/>
      <c r="IQV250" s="7"/>
      <c r="IQW250" s="68"/>
      <c r="IQX250" s="8"/>
      <c r="IQY250" s="9"/>
      <c r="IQZ250" s="10"/>
      <c r="IRA250" s="32"/>
      <c r="IRB250" s="7"/>
      <c r="IRC250" s="68"/>
      <c r="IRD250" s="8"/>
      <c r="IRE250" s="9"/>
      <c r="IRF250" s="10"/>
      <c r="IRG250" s="32"/>
      <c r="IRH250" s="7"/>
      <c r="IRI250" s="68"/>
      <c r="IRJ250" s="8"/>
      <c r="IRK250" s="9"/>
      <c r="IRL250" s="10"/>
      <c r="IRM250" s="32"/>
      <c r="IRN250" s="7"/>
      <c r="IRO250" s="68"/>
      <c r="IRP250" s="8"/>
      <c r="IRQ250" s="9"/>
      <c r="IRR250" s="10"/>
      <c r="IRS250" s="32"/>
      <c r="IRT250" s="7"/>
      <c r="IRU250" s="68"/>
      <c r="IRV250" s="8"/>
      <c r="IRW250" s="9"/>
      <c r="IRX250" s="10"/>
      <c r="IRY250" s="32"/>
      <c r="IRZ250" s="7"/>
      <c r="ISA250" s="68"/>
      <c r="ISB250" s="8"/>
      <c r="ISC250" s="9"/>
      <c r="ISD250" s="10"/>
      <c r="ISE250" s="32"/>
      <c r="ISF250" s="7"/>
      <c r="ISG250" s="68"/>
      <c r="ISH250" s="8"/>
      <c r="ISI250" s="9"/>
      <c r="ISJ250" s="10"/>
      <c r="ISK250" s="32"/>
      <c r="ISL250" s="7"/>
      <c r="ISM250" s="68"/>
      <c r="ISN250" s="8"/>
      <c r="ISO250" s="9"/>
      <c r="ISP250" s="10"/>
      <c r="ISQ250" s="32"/>
      <c r="ISR250" s="7"/>
      <c r="ISS250" s="68"/>
      <c r="IST250" s="8"/>
      <c r="ISU250" s="9"/>
      <c r="ISV250" s="10"/>
      <c r="ISW250" s="32"/>
      <c r="ISX250" s="7"/>
      <c r="ISY250" s="68"/>
      <c r="ISZ250" s="8"/>
      <c r="ITA250" s="9"/>
      <c r="ITB250" s="10"/>
      <c r="ITC250" s="32"/>
      <c r="ITD250" s="7"/>
      <c r="ITE250" s="68"/>
      <c r="ITF250" s="8"/>
      <c r="ITG250" s="9"/>
      <c r="ITH250" s="10"/>
      <c r="ITI250" s="32"/>
      <c r="ITJ250" s="7"/>
      <c r="ITK250" s="68"/>
      <c r="ITL250" s="8"/>
      <c r="ITM250" s="9"/>
      <c r="ITN250" s="10"/>
      <c r="ITO250" s="32"/>
      <c r="ITP250" s="7"/>
      <c r="ITQ250" s="68"/>
      <c r="ITR250" s="8"/>
      <c r="ITS250" s="9"/>
      <c r="ITT250" s="10"/>
      <c r="ITU250" s="32"/>
      <c r="ITV250" s="7"/>
      <c r="ITW250" s="68"/>
      <c r="ITX250" s="8"/>
      <c r="ITY250" s="9"/>
      <c r="ITZ250" s="10"/>
      <c r="IUA250" s="32"/>
      <c r="IUB250" s="7"/>
      <c r="IUC250" s="68"/>
      <c r="IUD250" s="8"/>
      <c r="IUE250" s="9"/>
      <c r="IUF250" s="10"/>
      <c r="IUG250" s="32"/>
      <c r="IUH250" s="7"/>
      <c r="IUI250" s="68"/>
      <c r="IUJ250" s="8"/>
      <c r="IUK250" s="9"/>
      <c r="IUL250" s="10"/>
      <c r="IUM250" s="32"/>
      <c r="IUN250" s="7"/>
      <c r="IUO250" s="68"/>
      <c r="IUP250" s="8"/>
      <c r="IUQ250" s="9"/>
      <c r="IUR250" s="10"/>
      <c r="IUS250" s="32"/>
      <c r="IUT250" s="7"/>
      <c r="IUU250" s="68"/>
      <c r="IUV250" s="8"/>
      <c r="IUW250" s="9"/>
      <c r="IUX250" s="10"/>
      <c r="IUY250" s="32"/>
      <c r="IUZ250" s="7"/>
      <c r="IVA250" s="68"/>
      <c r="IVB250" s="8"/>
      <c r="IVC250" s="9"/>
      <c r="IVD250" s="10"/>
      <c r="IVE250" s="32"/>
      <c r="IVF250" s="7"/>
      <c r="IVG250" s="68"/>
      <c r="IVH250" s="8"/>
      <c r="IVI250" s="9"/>
      <c r="IVJ250" s="10"/>
      <c r="IVK250" s="32"/>
      <c r="IVL250" s="7"/>
      <c r="IVM250" s="68"/>
      <c r="IVN250" s="8"/>
      <c r="IVO250" s="9"/>
      <c r="IVP250" s="10"/>
      <c r="IVQ250" s="32"/>
      <c r="IVR250" s="7"/>
      <c r="IVS250" s="68"/>
      <c r="IVT250" s="8"/>
      <c r="IVU250" s="9"/>
      <c r="IVV250" s="10"/>
      <c r="IVW250" s="32"/>
      <c r="IVX250" s="7"/>
      <c r="IVY250" s="68"/>
      <c r="IVZ250" s="8"/>
      <c r="IWA250" s="9"/>
      <c r="IWB250" s="10"/>
      <c r="IWC250" s="32"/>
      <c r="IWD250" s="7"/>
      <c r="IWE250" s="68"/>
      <c r="IWF250" s="8"/>
      <c r="IWG250" s="9"/>
      <c r="IWH250" s="10"/>
      <c r="IWI250" s="32"/>
      <c r="IWJ250" s="7"/>
      <c r="IWK250" s="68"/>
      <c r="IWL250" s="8"/>
      <c r="IWM250" s="9"/>
      <c r="IWN250" s="10"/>
      <c r="IWO250" s="32"/>
      <c r="IWP250" s="7"/>
      <c r="IWQ250" s="68"/>
      <c r="IWR250" s="8"/>
      <c r="IWS250" s="9"/>
      <c r="IWT250" s="10"/>
      <c r="IWU250" s="32"/>
      <c r="IWV250" s="7"/>
      <c r="IWW250" s="68"/>
      <c r="IWX250" s="8"/>
      <c r="IWY250" s="9"/>
      <c r="IWZ250" s="10"/>
      <c r="IXA250" s="32"/>
      <c r="IXB250" s="7"/>
      <c r="IXC250" s="68"/>
      <c r="IXD250" s="8"/>
      <c r="IXE250" s="9"/>
      <c r="IXF250" s="10"/>
      <c r="IXG250" s="32"/>
      <c r="IXH250" s="7"/>
      <c r="IXI250" s="68"/>
      <c r="IXJ250" s="8"/>
      <c r="IXK250" s="9"/>
      <c r="IXL250" s="10"/>
      <c r="IXM250" s="32"/>
      <c r="IXN250" s="7"/>
      <c r="IXO250" s="68"/>
      <c r="IXP250" s="8"/>
      <c r="IXQ250" s="9"/>
      <c r="IXR250" s="10"/>
      <c r="IXS250" s="32"/>
      <c r="IXT250" s="7"/>
      <c r="IXU250" s="68"/>
      <c r="IXV250" s="8"/>
      <c r="IXW250" s="9"/>
      <c r="IXX250" s="10"/>
      <c r="IXY250" s="32"/>
      <c r="IXZ250" s="7"/>
      <c r="IYA250" s="68"/>
      <c r="IYB250" s="8"/>
      <c r="IYC250" s="9"/>
      <c r="IYD250" s="10"/>
      <c r="IYE250" s="32"/>
      <c r="IYF250" s="7"/>
      <c r="IYG250" s="68"/>
      <c r="IYH250" s="8"/>
      <c r="IYI250" s="9"/>
      <c r="IYJ250" s="10"/>
      <c r="IYK250" s="32"/>
      <c r="IYL250" s="7"/>
      <c r="IYM250" s="68"/>
      <c r="IYN250" s="8"/>
      <c r="IYO250" s="9"/>
      <c r="IYP250" s="10"/>
      <c r="IYQ250" s="32"/>
      <c r="IYR250" s="7"/>
      <c r="IYS250" s="68"/>
      <c r="IYT250" s="8"/>
      <c r="IYU250" s="9"/>
      <c r="IYV250" s="10"/>
      <c r="IYW250" s="32"/>
      <c r="IYX250" s="7"/>
      <c r="IYY250" s="68"/>
      <c r="IYZ250" s="8"/>
      <c r="IZA250" s="9"/>
      <c r="IZB250" s="10"/>
      <c r="IZC250" s="32"/>
      <c r="IZD250" s="7"/>
      <c r="IZE250" s="68"/>
      <c r="IZF250" s="8"/>
      <c r="IZG250" s="9"/>
      <c r="IZH250" s="10"/>
      <c r="IZI250" s="32"/>
      <c r="IZJ250" s="7"/>
      <c r="IZK250" s="68"/>
      <c r="IZL250" s="8"/>
      <c r="IZM250" s="9"/>
      <c r="IZN250" s="10"/>
      <c r="IZO250" s="32"/>
      <c r="IZP250" s="7"/>
      <c r="IZQ250" s="68"/>
      <c r="IZR250" s="8"/>
      <c r="IZS250" s="9"/>
      <c r="IZT250" s="10"/>
      <c r="IZU250" s="32"/>
      <c r="IZV250" s="7"/>
      <c r="IZW250" s="68"/>
      <c r="IZX250" s="8"/>
      <c r="IZY250" s="9"/>
      <c r="IZZ250" s="10"/>
      <c r="JAA250" s="32"/>
      <c r="JAB250" s="7"/>
      <c r="JAC250" s="68"/>
      <c r="JAD250" s="8"/>
      <c r="JAE250" s="9"/>
      <c r="JAF250" s="10"/>
      <c r="JAG250" s="32"/>
      <c r="JAH250" s="7"/>
      <c r="JAI250" s="68"/>
      <c r="JAJ250" s="8"/>
      <c r="JAK250" s="9"/>
      <c r="JAL250" s="10"/>
      <c r="JAM250" s="32"/>
      <c r="JAN250" s="7"/>
      <c r="JAO250" s="68"/>
      <c r="JAP250" s="8"/>
      <c r="JAQ250" s="9"/>
      <c r="JAR250" s="10"/>
      <c r="JAS250" s="32"/>
      <c r="JAT250" s="7"/>
      <c r="JAU250" s="68"/>
      <c r="JAV250" s="8"/>
      <c r="JAW250" s="9"/>
      <c r="JAX250" s="10"/>
      <c r="JAY250" s="32"/>
      <c r="JAZ250" s="7"/>
      <c r="JBA250" s="68"/>
      <c r="JBB250" s="8"/>
      <c r="JBC250" s="9"/>
      <c r="JBD250" s="10"/>
      <c r="JBE250" s="32"/>
      <c r="JBF250" s="7"/>
      <c r="JBG250" s="68"/>
      <c r="JBH250" s="8"/>
      <c r="JBI250" s="9"/>
      <c r="JBJ250" s="10"/>
      <c r="JBK250" s="32"/>
      <c r="JBL250" s="7"/>
      <c r="JBM250" s="68"/>
      <c r="JBN250" s="8"/>
      <c r="JBO250" s="9"/>
      <c r="JBP250" s="10"/>
      <c r="JBQ250" s="32"/>
      <c r="JBR250" s="7"/>
      <c r="JBS250" s="68"/>
      <c r="JBT250" s="8"/>
      <c r="JBU250" s="9"/>
      <c r="JBV250" s="10"/>
      <c r="JBW250" s="32"/>
      <c r="JBX250" s="7"/>
      <c r="JBY250" s="68"/>
      <c r="JBZ250" s="8"/>
      <c r="JCA250" s="9"/>
      <c r="JCB250" s="10"/>
      <c r="JCC250" s="32"/>
      <c r="JCD250" s="7"/>
      <c r="JCE250" s="68"/>
      <c r="JCF250" s="8"/>
      <c r="JCG250" s="9"/>
      <c r="JCH250" s="10"/>
      <c r="JCI250" s="32"/>
      <c r="JCJ250" s="7"/>
      <c r="JCK250" s="68"/>
      <c r="JCL250" s="8"/>
      <c r="JCM250" s="9"/>
      <c r="JCN250" s="10"/>
      <c r="JCO250" s="32"/>
      <c r="JCP250" s="7"/>
      <c r="JCQ250" s="68"/>
      <c r="JCR250" s="8"/>
      <c r="JCS250" s="9"/>
      <c r="JCT250" s="10"/>
      <c r="JCU250" s="32"/>
      <c r="JCV250" s="7"/>
      <c r="JCW250" s="68"/>
      <c r="JCX250" s="8"/>
      <c r="JCY250" s="9"/>
      <c r="JCZ250" s="10"/>
      <c r="JDA250" s="32"/>
      <c r="JDB250" s="7"/>
      <c r="JDC250" s="68"/>
      <c r="JDD250" s="8"/>
      <c r="JDE250" s="9"/>
      <c r="JDF250" s="10"/>
      <c r="JDG250" s="32"/>
      <c r="JDH250" s="7"/>
      <c r="JDI250" s="68"/>
      <c r="JDJ250" s="8"/>
      <c r="JDK250" s="9"/>
      <c r="JDL250" s="10"/>
      <c r="JDM250" s="32"/>
      <c r="JDN250" s="7"/>
      <c r="JDO250" s="68"/>
      <c r="JDP250" s="8"/>
      <c r="JDQ250" s="9"/>
      <c r="JDR250" s="10"/>
      <c r="JDS250" s="32"/>
      <c r="JDT250" s="7"/>
      <c r="JDU250" s="68"/>
      <c r="JDV250" s="8"/>
      <c r="JDW250" s="9"/>
      <c r="JDX250" s="10"/>
      <c r="JDY250" s="32"/>
      <c r="JDZ250" s="7"/>
      <c r="JEA250" s="68"/>
      <c r="JEB250" s="8"/>
      <c r="JEC250" s="9"/>
      <c r="JED250" s="10"/>
      <c r="JEE250" s="32"/>
      <c r="JEF250" s="7"/>
      <c r="JEG250" s="68"/>
      <c r="JEH250" s="8"/>
      <c r="JEI250" s="9"/>
      <c r="JEJ250" s="10"/>
      <c r="JEK250" s="32"/>
      <c r="JEL250" s="7"/>
      <c r="JEM250" s="68"/>
      <c r="JEN250" s="8"/>
      <c r="JEO250" s="9"/>
      <c r="JEP250" s="10"/>
      <c r="JEQ250" s="32"/>
      <c r="JER250" s="7"/>
      <c r="JES250" s="68"/>
      <c r="JET250" s="8"/>
      <c r="JEU250" s="9"/>
      <c r="JEV250" s="10"/>
      <c r="JEW250" s="32"/>
      <c r="JEX250" s="7"/>
      <c r="JEY250" s="68"/>
      <c r="JEZ250" s="8"/>
      <c r="JFA250" s="9"/>
      <c r="JFB250" s="10"/>
      <c r="JFC250" s="32"/>
      <c r="JFD250" s="7"/>
      <c r="JFE250" s="68"/>
      <c r="JFF250" s="8"/>
      <c r="JFG250" s="9"/>
      <c r="JFH250" s="10"/>
      <c r="JFI250" s="32"/>
      <c r="JFJ250" s="7"/>
      <c r="JFK250" s="68"/>
      <c r="JFL250" s="8"/>
      <c r="JFM250" s="9"/>
      <c r="JFN250" s="10"/>
      <c r="JFO250" s="32"/>
      <c r="JFP250" s="7"/>
      <c r="JFQ250" s="68"/>
      <c r="JFR250" s="8"/>
      <c r="JFS250" s="9"/>
      <c r="JFT250" s="10"/>
      <c r="JFU250" s="32"/>
      <c r="JFV250" s="7"/>
      <c r="JFW250" s="68"/>
      <c r="JFX250" s="8"/>
      <c r="JFY250" s="9"/>
      <c r="JFZ250" s="10"/>
      <c r="JGA250" s="32"/>
      <c r="JGB250" s="7"/>
      <c r="JGC250" s="68"/>
      <c r="JGD250" s="8"/>
      <c r="JGE250" s="9"/>
      <c r="JGF250" s="10"/>
      <c r="JGG250" s="32"/>
      <c r="JGH250" s="7"/>
      <c r="JGI250" s="68"/>
      <c r="JGJ250" s="8"/>
      <c r="JGK250" s="9"/>
      <c r="JGL250" s="10"/>
      <c r="JGM250" s="32"/>
      <c r="JGN250" s="7"/>
      <c r="JGO250" s="68"/>
      <c r="JGP250" s="8"/>
      <c r="JGQ250" s="9"/>
      <c r="JGR250" s="10"/>
      <c r="JGS250" s="32"/>
      <c r="JGT250" s="7"/>
      <c r="JGU250" s="68"/>
      <c r="JGV250" s="8"/>
      <c r="JGW250" s="9"/>
      <c r="JGX250" s="10"/>
      <c r="JGY250" s="32"/>
      <c r="JGZ250" s="7"/>
      <c r="JHA250" s="68"/>
      <c r="JHB250" s="8"/>
      <c r="JHC250" s="9"/>
      <c r="JHD250" s="10"/>
      <c r="JHE250" s="32"/>
      <c r="JHF250" s="7"/>
      <c r="JHG250" s="68"/>
      <c r="JHH250" s="8"/>
      <c r="JHI250" s="9"/>
      <c r="JHJ250" s="10"/>
      <c r="JHK250" s="32"/>
      <c r="JHL250" s="7"/>
      <c r="JHM250" s="68"/>
      <c r="JHN250" s="8"/>
      <c r="JHO250" s="9"/>
      <c r="JHP250" s="10"/>
      <c r="JHQ250" s="32"/>
      <c r="JHR250" s="7"/>
      <c r="JHS250" s="68"/>
      <c r="JHT250" s="8"/>
      <c r="JHU250" s="9"/>
      <c r="JHV250" s="10"/>
      <c r="JHW250" s="32"/>
      <c r="JHX250" s="7"/>
      <c r="JHY250" s="68"/>
      <c r="JHZ250" s="8"/>
      <c r="JIA250" s="9"/>
      <c r="JIB250" s="10"/>
      <c r="JIC250" s="32"/>
      <c r="JID250" s="7"/>
      <c r="JIE250" s="68"/>
      <c r="JIF250" s="8"/>
      <c r="JIG250" s="9"/>
      <c r="JIH250" s="10"/>
      <c r="JII250" s="32"/>
      <c r="JIJ250" s="7"/>
      <c r="JIK250" s="68"/>
      <c r="JIL250" s="8"/>
      <c r="JIM250" s="9"/>
      <c r="JIN250" s="10"/>
      <c r="JIO250" s="32"/>
      <c r="JIP250" s="7"/>
      <c r="JIQ250" s="68"/>
      <c r="JIR250" s="8"/>
      <c r="JIS250" s="9"/>
      <c r="JIT250" s="10"/>
      <c r="JIU250" s="32"/>
      <c r="JIV250" s="7"/>
      <c r="JIW250" s="68"/>
      <c r="JIX250" s="8"/>
      <c r="JIY250" s="9"/>
      <c r="JIZ250" s="10"/>
      <c r="JJA250" s="32"/>
      <c r="JJB250" s="7"/>
      <c r="JJC250" s="68"/>
      <c r="JJD250" s="8"/>
      <c r="JJE250" s="9"/>
      <c r="JJF250" s="10"/>
      <c r="JJG250" s="32"/>
      <c r="JJH250" s="7"/>
      <c r="JJI250" s="68"/>
      <c r="JJJ250" s="8"/>
      <c r="JJK250" s="9"/>
      <c r="JJL250" s="10"/>
      <c r="JJM250" s="32"/>
      <c r="JJN250" s="7"/>
      <c r="JJO250" s="68"/>
      <c r="JJP250" s="8"/>
      <c r="JJQ250" s="9"/>
      <c r="JJR250" s="10"/>
      <c r="JJS250" s="32"/>
      <c r="JJT250" s="7"/>
      <c r="JJU250" s="68"/>
      <c r="JJV250" s="8"/>
      <c r="JJW250" s="9"/>
      <c r="JJX250" s="10"/>
      <c r="JJY250" s="32"/>
      <c r="JJZ250" s="7"/>
      <c r="JKA250" s="68"/>
      <c r="JKB250" s="8"/>
      <c r="JKC250" s="9"/>
      <c r="JKD250" s="10"/>
      <c r="JKE250" s="32"/>
      <c r="JKF250" s="7"/>
      <c r="JKG250" s="68"/>
      <c r="JKH250" s="8"/>
      <c r="JKI250" s="9"/>
      <c r="JKJ250" s="10"/>
      <c r="JKK250" s="32"/>
      <c r="JKL250" s="7"/>
      <c r="JKM250" s="68"/>
      <c r="JKN250" s="8"/>
      <c r="JKO250" s="9"/>
      <c r="JKP250" s="10"/>
      <c r="JKQ250" s="32"/>
      <c r="JKR250" s="7"/>
      <c r="JKS250" s="68"/>
      <c r="JKT250" s="8"/>
      <c r="JKU250" s="9"/>
      <c r="JKV250" s="10"/>
      <c r="JKW250" s="32"/>
      <c r="JKX250" s="7"/>
      <c r="JKY250" s="68"/>
      <c r="JKZ250" s="8"/>
      <c r="JLA250" s="9"/>
      <c r="JLB250" s="10"/>
      <c r="JLC250" s="32"/>
      <c r="JLD250" s="7"/>
      <c r="JLE250" s="68"/>
      <c r="JLF250" s="8"/>
      <c r="JLG250" s="9"/>
      <c r="JLH250" s="10"/>
      <c r="JLI250" s="32"/>
      <c r="JLJ250" s="7"/>
      <c r="JLK250" s="68"/>
      <c r="JLL250" s="8"/>
      <c r="JLM250" s="9"/>
      <c r="JLN250" s="10"/>
      <c r="JLO250" s="32"/>
      <c r="JLP250" s="7"/>
      <c r="JLQ250" s="68"/>
      <c r="JLR250" s="8"/>
      <c r="JLS250" s="9"/>
      <c r="JLT250" s="10"/>
      <c r="JLU250" s="32"/>
      <c r="JLV250" s="7"/>
      <c r="JLW250" s="68"/>
      <c r="JLX250" s="8"/>
      <c r="JLY250" s="9"/>
      <c r="JLZ250" s="10"/>
      <c r="JMA250" s="32"/>
      <c r="JMB250" s="7"/>
      <c r="JMC250" s="68"/>
      <c r="JMD250" s="8"/>
      <c r="JME250" s="9"/>
      <c r="JMF250" s="10"/>
      <c r="JMG250" s="32"/>
      <c r="JMH250" s="7"/>
      <c r="JMI250" s="68"/>
      <c r="JMJ250" s="8"/>
      <c r="JMK250" s="9"/>
      <c r="JML250" s="10"/>
      <c r="JMM250" s="32"/>
      <c r="JMN250" s="7"/>
      <c r="JMO250" s="68"/>
      <c r="JMP250" s="8"/>
      <c r="JMQ250" s="9"/>
      <c r="JMR250" s="10"/>
      <c r="JMS250" s="32"/>
      <c r="JMT250" s="7"/>
      <c r="JMU250" s="68"/>
      <c r="JMV250" s="8"/>
      <c r="JMW250" s="9"/>
      <c r="JMX250" s="10"/>
      <c r="JMY250" s="32"/>
      <c r="JMZ250" s="7"/>
      <c r="JNA250" s="68"/>
      <c r="JNB250" s="8"/>
      <c r="JNC250" s="9"/>
      <c r="JND250" s="10"/>
      <c r="JNE250" s="32"/>
      <c r="JNF250" s="7"/>
      <c r="JNG250" s="68"/>
      <c r="JNH250" s="8"/>
      <c r="JNI250" s="9"/>
      <c r="JNJ250" s="10"/>
      <c r="JNK250" s="32"/>
      <c r="JNL250" s="7"/>
      <c r="JNM250" s="68"/>
      <c r="JNN250" s="8"/>
      <c r="JNO250" s="9"/>
      <c r="JNP250" s="10"/>
      <c r="JNQ250" s="32"/>
      <c r="JNR250" s="7"/>
      <c r="JNS250" s="68"/>
      <c r="JNT250" s="8"/>
      <c r="JNU250" s="9"/>
      <c r="JNV250" s="10"/>
      <c r="JNW250" s="32"/>
      <c r="JNX250" s="7"/>
      <c r="JNY250" s="68"/>
      <c r="JNZ250" s="8"/>
      <c r="JOA250" s="9"/>
      <c r="JOB250" s="10"/>
      <c r="JOC250" s="32"/>
      <c r="JOD250" s="7"/>
      <c r="JOE250" s="68"/>
      <c r="JOF250" s="8"/>
      <c r="JOG250" s="9"/>
      <c r="JOH250" s="10"/>
      <c r="JOI250" s="32"/>
      <c r="JOJ250" s="7"/>
      <c r="JOK250" s="68"/>
      <c r="JOL250" s="8"/>
      <c r="JOM250" s="9"/>
      <c r="JON250" s="10"/>
      <c r="JOO250" s="32"/>
      <c r="JOP250" s="7"/>
      <c r="JOQ250" s="68"/>
      <c r="JOR250" s="8"/>
      <c r="JOS250" s="9"/>
      <c r="JOT250" s="10"/>
      <c r="JOU250" s="32"/>
      <c r="JOV250" s="7"/>
      <c r="JOW250" s="68"/>
      <c r="JOX250" s="8"/>
      <c r="JOY250" s="9"/>
      <c r="JOZ250" s="10"/>
      <c r="JPA250" s="32"/>
      <c r="JPB250" s="7"/>
      <c r="JPC250" s="68"/>
      <c r="JPD250" s="8"/>
      <c r="JPE250" s="9"/>
      <c r="JPF250" s="10"/>
      <c r="JPG250" s="32"/>
      <c r="JPH250" s="7"/>
      <c r="JPI250" s="68"/>
      <c r="JPJ250" s="8"/>
      <c r="JPK250" s="9"/>
      <c r="JPL250" s="10"/>
      <c r="JPM250" s="32"/>
      <c r="JPN250" s="7"/>
      <c r="JPO250" s="68"/>
      <c r="JPP250" s="8"/>
      <c r="JPQ250" s="9"/>
      <c r="JPR250" s="10"/>
      <c r="JPS250" s="32"/>
      <c r="JPT250" s="7"/>
      <c r="JPU250" s="68"/>
      <c r="JPV250" s="8"/>
      <c r="JPW250" s="9"/>
      <c r="JPX250" s="10"/>
      <c r="JPY250" s="32"/>
      <c r="JPZ250" s="7"/>
      <c r="JQA250" s="68"/>
      <c r="JQB250" s="8"/>
      <c r="JQC250" s="9"/>
      <c r="JQD250" s="10"/>
      <c r="JQE250" s="32"/>
      <c r="JQF250" s="7"/>
      <c r="JQG250" s="68"/>
      <c r="JQH250" s="8"/>
      <c r="JQI250" s="9"/>
      <c r="JQJ250" s="10"/>
      <c r="JQK250" s="32"/>
      <c r="JQL250" s="7"/>
      <c r="JQM250" s="68"/>
      <c r="JQN250" s="8"/>
      <c r="JQO250" s="9"/>
      <c r="JQP250" s="10"/>
      <c r="JQQ250" s="32"/>
      <c r="JQR250" s="7"/>
      <c r="JQS250" s="68"/>
      <c r="JQT250" s="8"/>
      <c r="JQU250" s="9"/>
      <c r="JQV250" s="10"/>
      <c r="JQW250" s="32"/>
      <c r="JQX250" s="7"/>
      <c r="JQY250" s="68"/>
      <c r="JQZ250" s="8"/>
      <c r="JRA250" s="9"/>
      <c r="JRB250" s="10"/>
      <c r="JRC250" s="32"/>
      <c r="JRD250" s="7"/>
      <c r="JRE250" s="68"/>
      <c r="JRF250" s="8"/>
      <c r="JRG250" s="9"/>
      <c r="JRH250" s="10"/>
      <c r="JRI250" s="32"/>
      <c r="JRJ250" s="7"/>
      <c r="JRK250" s="68"/>
      <c r="JRL250" s="8"/>
      <c r="JRM250" s="9"/>
      <c r="JRN250" s="10"/>
      <c r="JRO250" s="32"/>
      <c r="JRP250" s="7"/>
      <c r="JRQ250" s="68"/>
      <c r="JRR250" s="8"/>
      <c r="JRS250" s="9"/>
      <c r="JRT250" s="10"/>
      <c r="JRU250" s="32"/>
      <c r="JRV250" s="7"/>
      <c r="JRW250" s="68"/>
      <c r="JRX250" s="8"/>
      <c r="JRY250" s="9"/>
      <c r="JRZ250" s="10"/>
      <c r="JSA250" s="32"/>
      <c r="JSB250" s="7"/>
      <c r="JSC250" s="68"/>
      <c r="JSD250" s="8"/>
      <c r="JSE250" s="9"/>
      <c r="JSF250" s="10"/>
      <c r="JSG250" s="32"/>
      <c r="JSH250" s="7"/>
      <c r="JSI250" s="68"/>
      <c r="JSJ250" s="8"/>
      <c r="JSK250" s="9"/>
      <c r="JSL250" s="10"/>
      <c r="JSM250" s="32"/>
      <c r="JSN250" s="7"/>
      <c r="JSO250" s="68"/>
      <c r="JSP250" s="8"/>
      <c r="JSQ250" s="9"/>
      <c r="JSR250" s="10"/>
      <c r="JSS250" s="32"/>
      <c r="JST250" s="7"/>
      <c r="JSU250" s="68"/>
      <c r="JSV250" s="8"/>
      <c r="JSW250" s="9"/>
      <c r="JSX250" s="10"/>
      <c r="JSY250" s="32"/>
      <c r="JSZ250" s="7"/>
      <c r="JTA250" s="68"/>
      <c r="JTB250" s="8"/>
      <c r="JTC250" s="9"/>
      <c r="JTD250" s="10"/>
      <c r="JTE250" s="32"/>
      <c r="JTF250" s="7"/>
      <c r="JTG250" s="68"/>
      <c r="JTH250" s="8"/>
      <c r="JTI250" s="9"/>
      <c r="JTJ250" s="10"/>
      <c r="JTK250" s="32"/>
      <c r="JTL250" s="7"/>
      <c r="JTM250" s="68"/>
      <c r="JTN250" s="8"/>
      <c r="JTO250" s="9"/>
      <c r="JTP250" s="10"/>
      <c r="JTQ250" s="32"/>
      <c r="JTR250" s="7"/>
      <c r="JTS250" s="68"/>
      <c r="JTT250" s="8"/>
      <c r="JTU250" s="9"/>
      <c r="JTV250" s="10"/>
      <c r="JTW250" s="32"/>
      <c r="JTX250" s="7"/>
      <c r="JTY250" s="68"/>
      <c r="JTZ250" s="8"/>
      <c r="JUA250" s="9"/>
      <c r="JUB250" s="10"/>
      <c r="JUC250" s="32"/>
      <c r="JUD250" s="7"/>
      <c r="JUE250" s="68"/>
      <c r="JUF250" s="8"/>
      <c r="JUG250" s="9"/>
      <c r="JUH250" s="10"/>
      <c r="JUI250" s="32"/>
      <c r="JUJ250" s="7"/>
      <c r="JUK250" s="68"/>
      <c r="JUL250" s="8"/>
      <c r="JUM250" s="9"/>
      <c r="JUN250" s="10"/>
      <c r="JUO250" s="32"/>
      <c r="JUP250" s="7"/>
      <c r="JUQ250" s="68"/>
      <c r="JUR250" s="8"/>
      <c r="JUS250" s="9"/>
      <c r="JUT250" s="10"/>
      <c r="JUU250" s="32"/>
      <c r="JUV250" s="7"/>
      <c r="JUW250" s="68"/>
      <c r="JUX250" s="8"/>
      <c r="JUY250" s="9"/>
      <c r="JUZ250" s="10"/>
      <c r="JVA250" s="32"/>
      <c r="JVB250" s="7"/>
      <c r="JVC250" s="68"/>
      <c r="JVD250" s="8"/>
      <c r="JVE250" s="9"/>
      <c r="JVF250" s="10"/>
      <c r="JVG250" s="32"/>
      <c r="JVH250" s="7"/>
      <c r="JVI250" s="68"/>
      <c r="JVJ250" s="8"/>
      <c r="JVK250" s="9"/>
      <c r="JVL250" s="10"/>
      <c r="JVM250" s="32"/>
      <c r="JVN250" s="7"/>
      <c r="JVO250" s="68"/>
      <c r="JVP250" s="8"/>
      <c r="JVQ250" s="9"/>
      <c r="JVR250" s="10"/>
      <c r="JVS250" s="32"/>
      <c r="JVT250" s="7"/>
      <c r="JVU250" s="68"/>
      <c r="JVV250" s="8"/>
      <c r="JVW250" s="9"/>
      <c r="JVX250" s="10"/>
      <c r="JVY250" s="32"/>
      <c r="JVZ250" s="7"/>
      <c r="JWA250" s="68"/>
      <c r="JWB250" s="8"/>
      <c r="JWC250" s="9"/>
      <c r="JWD250" s="10"/>
      <c r="JWE250" s="32"/>
      <c r="JWF250" s="7"/>
      <c r="JWG250" s="68"/>
      <c r="JWH250" s="8"/>
      <c r="JWI250" s="9"/>
      <c r="JWJ250" s="10"/>
      <c r="JWK250" s="32"/>
      <c r="JWL250" s="7"/>
      <c r="JWM250" s="68"/>
      <c r="JWN250" s="8"/>
      <c r="JWO250" s="9"/>
      <c r="JWP250" s="10"/>
      <c r="JWQ250" s="32"/>
      <c r="JWR250" s="7"/>
      <c r="JWS250" s="68"/>
      <c r="JWT250" s="8"/>
      <c r="JWU250" s="9"/>
      <c r="JWV250" s="10"/>
      <c r="JWW250" s="32"/>
      <c r="JWX250" s="7"/>
      <c r="JWY250" s="68"/>
      <c r="JWZ250" s="8"/>
      <c r="JXA250" s="9"/>
      <c r="JXB250" s="10"/>
      <c r="JXC250" s="32"/>
      <c r="JXD250" s="7"/>
      <c r="JXE250" s="68"/>
      <c r="JXF250" s="8"/>
      <c r="JXG250" s="9"/>
      <c r="JXH250" s="10"/>
      <c r="JXI250" s="32"/>
      <c r="JXJ250" s="7"/>
      <c r="JXK250" s="68"/>
      <c r="JXL250" s="8"/>
      <c r="JXM250" s="9"/>
      <c r="JXN250" s="10"/>
      <c r="JXO250" s="32"/>
      <c r="JXP250" s="7"/>
      <c r="JXQ250" s="68"/>
      <c r="JXR250" s="8"/>
      <c r="JXS250" s="9"/>
      <c r="JXT250" s="10"/>
      <c r="JXU250" s="32"/>
      <c r="JXV250" s="7"/>
      <c r="JXW250" s="68"/>
      <c r="JXX250" s="8"/>
      <c r="JXY250" s="9"/>
      <c r="JXZ250" s="10"/>
      <c r="JYA250" s="32"/>
      <c r="JYB250" s="7"/>
      <c r="JYC250" s="68"/>
      <c r="JYD250" s="8"/>
      <c r="JYE250" s="9"/>
      <c r="JYF250" s="10"/>
      <c r="JYG250" s="32"/>
      <c r="JYH250" s="7"/>
      <c r="JYI250" s="68"/>
      <c r="JYJ250" s="8"/>
      <c r="JYK250" s="9"/>
      <c r="JYL250" s="10"/>
      <c r="JYM250" s="32"/>
      <c r="JYN250" s="7"/>
      <c r="JYO250" s="68"/>
      <c r="JYP250" s="8"/>
      <c r="JYQ250" s="9"/>
      <c r="JYR250" s="10"/>
      <c r="JYS250" s="32"/>
      <c r="JYT250" s="7"/>
      <c r="JYU250" s="68"/>
      <c r="JYV250" s="8"/>
      <c r="JYW250" s="9"/>
      <c r="JYX250" s="10"/>
      <c r="JYY250" s="32"/>
      <c r="JYZ250" s="7"/>
      <c r="JZA250" s="68"/>
      <c r="JZB250" s="8"/>
      <c r="JZC250" s="9"/>
      <c r="JZD250" s="10"/>
      <c r="JZE250" s="32"/>
      <c r="JZF250" s="7"/>
      <c r="JZG250" s="68"/>
      <c r="JZH250" s="8"/>
      <c r="JZI250" s="9"/>
      <c r="JZJ250" s="10"/>
      <c r="JZK250" s="32"/>
      <c r="JZL250" s="7"/>
      <c r="JZM250" s="68"/>
      <c r="JZN250" s="8"/>
      <c r="JZO250" s="9"/>
      <c r="JZP250" s="10"/>
      <c r="JZQ250" s="32"/>
      <c r="JZR250" s="7"/>
      <c r="JZS250" s="68"/>
      <c r="JZT250" s="8"/>
      <c r="JZU250" s="9"/>
      <c r="JZV250" s="10"/>
      <c r="JZW250" s="32"/>
      <c r="JZX250" s="7"/>
      <c r="JZY250" s="68"/>
      <c r="JZZ250" s="8"/>
      <c r="KAA250" s="9"/>
      <c r="KAB250" s="10"/>
      <c r="KAC250" s="32"/>
      <c r="KAD250" s="7"/>
      <c r="KAE250" s="68"/>
      <c r="KAF250" s="8"/>
      <c r="KAG250" s="9"/>
      <c r="KAH250" s="10"/>
      <c r="KAI250" s="32"/>
      <c r="KAJ250" s="7"/>
      <c r="KAK250" s="68"/>
      <c r="KAL250" s="8"/>
      <c r="KAM250" s="9"/>
      <c r="KAN250" s="10"/>
      <c r="KAO250" s="32"/>
      <c r="KAP250" s="7"/>
      <c r="KAQ250" s="68"/>
      <c r="KAR250" s="8"/>
      <c r="KAS250" s="9"/>
      <c r="KAT250" s="10"/>
      <c r="KAU250" s="32"/>
      <c r="KAV250" s="7"/>
      <c r="KAW250" s="68"/>
      <c r="KAX250" s="8"/>
      <c r="KAY250" s="9"/>
      <c r="KAZ250" s="10"/>
      <c r="KBA250" s="32"/>
      <c r="KBB250" s="7"/>
      <c r="KBC250" s="68"/>
      <c r="KBD250" s="8"/>
      <c r="KBE250" s="9"/>
      <c r="KBF250" s="10"/>
      <c r="KBG250" s="32"/>
      <c r="KBH250" s="7"/>
      <c r="KBI250" s="68"/>
      <c r="KBJ250" s="8"/>
      <c r="KBK250" s="9"/>
      <c r="KBL250" s="10"/>
      <c r="KBM250" s="32"/>
      <c r="KBN250" s="7"/>
      <c r="KBO250" s="68"/>
      <c r="KBP250" s="8"/>
      <c r="KBQ250" s="9"/>
      <c r="KBR250" s="10"/>
      <c r="KBS250" s="32"/>
      <c r="KBT250" s="7"/>
      <c r="KBU250" s="68"/>
      <c r="KBV250" s="8"/>
      <c r="KBW250" s="9"/>
      <c r="KBX250" s="10"/>
      <c r="KBY250" s="32"/>
      <c r="KBZ250" s="7"/>
      <c r="KCA250" s="68"/>
      <c r="KCB250" s="8"/>
      <c r="KCC250" s="9"/>
      <c r="KCD250" s="10"/>
      <c r="KCE250" s="32"/>
      <c r="KCF250" s="7"/>
      <c r="KCG250" s="68"/>
      <c r="KCH250" s="8"/>
      <c r="KCI250" s="9"/>
      <c r="KCJ250" s="10"/>
      <c r="KCK250" s="32"/>
      <c r="KCL250" s="7"/>
      <c r="KCM250" s="68"/>
      <c r="KCN250" s="8"/>
      <c r="KCO250" s="9"/>
      <c r="KCP250" s="10"/>
      <c r="KCQ250" s="32"/>
      <c r="KCR250" s="7"/>
      <c r="KCS250" s="68"/>
      <c r="KCT250" s="8"/>
      <c r="KCU250" s="9"/>
      <c r="KCV250" s="10"/>
      <c r="KCW250" s="32"/>
      <c r="KCX250" s="7"/>
      <c r="KCY250" s="68"/>
      <c r="KCZ250" s="8"/>
      <c r="KDA250" s="9"/>
      <c r="KDB250" s="10"/>
      <c r="KDC250" s="32"/>
      <c r="KDD250" s="7"/>
      <c r="KDE250" s="68"/>
      <c r="KDF250" s="8"/>
      <c r="KDG250" s="9"/>
      <c r="KDH250" s="10"/>
      <c r="KDI250" s="32"/>
      <c r="KDJ250" s="7"/>
      <c r="KDK250" s="68"/>
      <c r="KDL250" s="8"/>
      <c r="KDM250" s="9"/>
      <c r="KDN250" s="10"/>
      <c r="KDO250" s="32"/>
      <c r="KDP250" s="7"/>
      <c r="KDQ250" s="68"/>
      <c r="KDR250" s="8"/>
      <c r="KDS250" s="9"/>
      <c r="KDT250" s="10"/>
      <c r="KDU250" s="32"/>
      <c r="KDV250" s="7"/>
      <c r="KDW250" s="68"/>
      <c r="KDX250" s="8"/>
      <c r="KDY250" s="9"/>
      <c r="KDZ250" s="10"/>
      <c r="KEA250" s="32"/>
      <c r="KEB250" s="7"/>
      <c r="KEC250" s="68"/>
      <c r="KED250" s="8"/>
      <c r="KEE250" s="9"/>
      <c r="KEF250" s="10"/>
      <c r="KEG250" s="32"/>
      <c r="KEH250" s="7"/>
      <c r="KEI250" s="68"/>
      <c r="KEJ250" s="8"/>
      <c r="KEK250" s="9"/>
      <c r="KEL250" s="10"/>
      <c r="KEM250" s="32"/>
      <c r="KEN250" s="7"/>
      <c r="KEO250" s="68"/>
      <c r="KEP250" s="8"/>
      <c r="KEQ250" s="9"/>
      <c r="KER250" s="10"/>
      <c r="KES250" s="32"/>
      <c r="KET250" s="7"/>
      <c r="KEU250" s="68"/>
      <c r="KEV250" s="8"/>
      <c r="KEW250" s="9"/>
      <c r="KEX250" s="10"/>
      <c r="KEY250" s="32"/>
      <c r="KEZ250" s="7"/>
      <c r="KFA250" s="68"/>
      <c r="KFB250" s="8"/>
      <c r="KFC250" s="9"/>
      <c r="KFD250" s="10"/>
      <c r="KFE250" s="32"/>
      <c r="KFF250" s="7"/>
      <c r="KFG250" s="68"/>
      <c r="KFH250" s="8"/>
      <c r="KFI250" s="9"/>
      <c r="KFJ250" s="10"/>
      <c r="KFK250" s="32"/>
      <c r="KFL250" s="7"/>
      <c r="KFM250" s="68"/>
      <c r="KFN250" s="8"/>
      <c r="KFO250" s="9"/>
      <c r="KFP250" s="10"/>
      <c r="KFQ250" s="32"/>
      <c r="KFR250" s="7"/>
      <c r="KFS250" s="68"/>
      <c r="KFT250" s="8"/>
      <c r="KFU250" s="9"/>
      <c r="KFV250" s="10"/>
      <c r="KFW250" s="32"/>
      <c r="KFX250" s="7"/>
      <c r="KFY250" s="68"/>
      <c r="KFZ250" s="8"/>
      <c r="KGA250" s="9"/>
      <c r="KGB250" s="10"/>
      <c r="KGC250" s="32"/>
      <c r="KGD250" s="7"/>
      <c r="KGE250" s="68"/>
      <c r="KGF250" s="8"/>
      <c r="KGG250" s="9"/>
      <c r="KGH250" s="10"/>
      <c r="KGI250" s="32"/>
      <c r="KGJ250" s="7"/>
      <c r="KGK250" s="68"/>
      <c r="KGL250" s="8"/>
      <c r="KGM250" s="9"/>
      <c r="KGN250" s="10"/>
      <c r="KGO250" s="32"/>
      <c r="KGP250" s="7"/>
      <c r="KGQ250" s="68"/>
      <c r="KGR250" s="8"/>
      <c r="KGS250" s="9"/>
      <c r="KGT250" s="10"/>
      <c r="KGU250" s="32"/>
      <c r="KGV250" s="7"/>
      <c r="KGW250" s="68"/>
      <c r="KGX250" s="8"/>
      <c r="KGY250" s="9"/>
      <c r="KGZ250" s="10"/>
      <c r="KHA250" s="32"/>
      <c r="KHB250" s="7"/>
      <c r="KHC250" s="68"/>
      <c r="KHD250" s="8"/>
      <c r="KHE250" s="9"/>
      <c r="KHF250" s="10"/>
      <c r="KHG250" s="32"/>
      <c r="KHH250" s="7"/>
      <c r="KHI250" s="68"/>
      <c r="KHJ250" s="8"/>
      <c r="KHK250" s="9"/>
      <c r="KHL250" s="10"/>
      <c r="KHM250" s="32"/>
      <c r="KHN250" s="7"/>
      <c r="KHO250" s="68"/>
      <c r="KHP250" s="8"/>
      <c r="KHQ250" s="9"/>
      <c r="KHR250" s="10"/>
      <c r="KHS250" s="32"/>
      <c r="KHT250" s="7"/>
      <c r="KHU250" s="68"/>
      <c r="KHV250" s="8"/>
      <c r="KHW250" s="9"/>
      <c r="KHX250" s="10"/>
      <c r="KHY250" s="32"/>
      <c r="KHZ250" s="7"/>
      <c r="KIA250" s="68"/>
      <c r="KIB250" s="8"/>
      <c r="KIC250" s="9"/>
      <c r="KID250" s="10"/>
      <c r="KIE250" s="32"/>
      <c r="KIF250" s="7"/>
      <c r="KIG250" s="68"/>
      <c r="KIH250" s="8"/>
      <c r="KII250" s="9"/>
      <c r="KIJ250" s="10"/>
      <c r="KIK250" s="32"/>
      <c r="KIL250" s="7"/>
      <c r="KIM250" s="68"/>
      <c r="KIN250" s="8"/>
      <c r="KIO250" s="9"/>
      <c r="KIP250" s="10"/>
      <c r="KIQ250" s="32"/>
      <c r="KIR250" s="7"/>
      <c r="KIS250" s="68"/>
      <c r="KIT250" s="8"/>
      <c r="KIU250" s="9"/>
      <c r="KIV250" s="10"/>
      <c r="KIW250" s="32"/>
      <c r="KIX250" s="7"/>
      <c r="KIY250" s="68"/>
      <c r="KIZ250" s="8"/>
      <c r="KJA250" s="9"/>
      <c r="KJB250" s="10"/>
      <c r="KJC250" s="32"/>
      <c r="KJD250" s="7"/>
      <c r="KJE250" s="68"/>
      <c r="KJF250" s="8"/>
      <c r="KJG250" s="9"/>
      <c r="KJH250" s="10"/>
      <c r="KJI250" s="32"/>
      <c r="KJJ250" s="7"/>
      <c r="KJK250" s="68"/>
      <c r="KJL250" s="8"/>
      <c r="KJM250" s="9"/>
      <c r="KJN250" s="10"/>
      <c r="KJO250" s="32"/>
      <c r="KJP250" s="7"/>
      <c r="KJQ250" s="68"/>
      <c r="KJR250" s="8"/>
      <c r="KJS250" s="9"/>
      <c r="KJT250" s="10"/>
      <c r="KJU250" s="32"/>
      <c r="KJV250" s="7"/>
      <c r="KJW250" s="68"/>
      <c r="KJX250" s="8"/>
      <c r="KJY250" s="9"/>
      <c r="KJZ250" s="10"/>
      <c r="KKA250" s="32"/>
      <c r="KKB250" s="7"/>
      <c r="KKC250" s="68"/>
      <c r="KKD250" s="8"/>
      <c r="KKE250" s="9"/>
      <c r="KKF250" s="10"/>
      <c r="KKG250" s="32"/>
      <c r="KKH250" s="7"/>
      <c r="KKI250" s="68"/>
      <c r="KKJ250" s="8"/>
      <c r="KKK250" s="9"/>
      <c r="KKL250" s="10"/>
      <c r="KKM250" s="32"/>
      <c r="KKN250" s="7"/>
      <c r="KKO250" s="68"/>
      <c r="KKP250" s="8"/>
      <c r="KKQ250" s="9"/>
      <c r="KKR250" s="10"/>
      <c r="KKS250" s="32"/>
      <c r="KKT250" s="7"/>
      <c r="KKU250" s="68"/>
      <c r="KKV250" s="8"/>
      <c r="KKW250" s="9"/>
      <c r="KKX250" s="10"/>
      <c r="KKY250" s="32"/>
      <c r="KKZ250" s="7"/>
      <c r="KLA250" s="68"/>
      <c r="KLB250" s="8"/>
      <c r="KLC250" s="9"/>
      <c r="KLD250" s="10"/>
      <c r="KLE250" s="32"/>
      <c r="KLF250" s="7"/>
      <c r="KLG250" s="68"/>
      <c r="KLH250" s="8"/>
      <c r="KLI250" s="9"/>
      <c r="KLJ250" s="10"/>
      <c r="KLK250" s="32"/>
      <c r="KLL250" s="7"/>
      <c r="KLM250" s="68"/>
      <c r="KLN250" s="8"/>
      <c r="KLO250" s="9"/>
      <c r="KLP250" s="10"/>
      <c r="KLQ250" s="32"/>
      <c r="KLR250" s="7"/>
      <c r="KLS250" s="68"/>
      <c r="KLT250" s="8"/>
      <c r="KLU250" s="9"/>
      <c r="KLV250" s="10"/>
      <c r="KLW250" s="32"/>
      <c r="KLX250" s="7"/>
      <c r="KLY250" s="68"/>
      <c r="KLZ250" s="8"/>
      <c r="KMA250" s="9"/>
      <c r="KMB250" s="10"/>
      <c r="KMC250" s="32"/>
      <c r="KMD250" s="7"/>
      <c r="KME250" s="68"/>
      <c r="KMF250" s="8"/>
      <c r="KMG250" s="9"/>
      <c r="KMH250" s="10"/>
      <c r="KMI250" s="32"/>
      <c r="KMJ250" s="7"/>
      <c r="KMK250" s="68"/>
      <c r="KML250" s="8"/>
      <c r="KMM250" s="9"/>
      <c r="KMN250" s="10"/>
      <c r="KMO250" s="32"/>
      <c r="KMP250" s="7"/>
      <c r="KMQ250" s="68"/>
      <c r="KMR250" s="8"/>
      <c r="KMS250" s="9"/>
      <c r="KMT250" s="10"/>
      <c r="KMU250" s="32"/>
      <c r="KMV250" s="7"/>
      <c r="KMW250" s="68"/>
      <c r="KMX250" s="8"/>
      <c r="KMY250" s="9"/>
      <c r="KMZ250" s="10"/>
      <c r="KNA250" s="32"/>
      <c r="KNB250" s="7"/>
      <c r="KNC250" s="68"/>
      <c r="KND250" s="8"/>
      <c r="KNE250" s="9"/>
      <c r="KNF250" s="10"/>
      <c r="KNG250" s="32"/>
      <c r="KNH250" s="7"/>
      <c r="KNI250" s="68"/>
      <c r="KNJ250" s="8"/>
      <c r="KNK250" s="9"/>
      <c r="KNL250" s="10"/>
      <c r="KNM250" s="32"/>
      <c r="KNN250" s="7"/>
      <c r="KNO250" s="68"/>
      <c r="KNP250" s="8"/>
      <c r="KNQ250" s="9"/>
      <c r="KNR250" s="10"/>
      <c r="KNS250" s="32"/>
      <c r="KNT250" s="7"/>
      <c r="KNU250" s="68"/>
      <c r="KNV250" s="8"/>
      <c r="KNW250" s="9"/>
      <c r="KNX250" s="10"/>
      <c r="KNY250" s="32"/>
      <c r="KNZ250" s="7"/>
      <c r="KOA250" s="68"/>
      <c r="KOB250" s="8"/>
      <c r="KOC250" s="9"/>
      <c r="KOD250" s="10"/>
      <c r="KOE250" s="32"/>
      <c r="KOF250" s="7"/>
      <c r="KOG250" s="68"/>
      <c r="KOH250" s="8"/>
      <c r="KOI250" s="9"/>
      <c r="KOJ250" s="10"/>
      <c r="KOK250" s="32"/>
      <c r="KOL250" s="7"/>
      <c r="KOM250" s="68"/>
      <c r="KON250" s="8"/>
      <c r="KOO250" s="9"/>
      <c r="KOP250" s="10"/>
      <c r="KOQ250" s="32"/>
      <c r="KOR250" s="7"/>
      <c r="KOS250" s="68"/>
      <c r="KOT250" s="8"/>
      <c r="KOU250" s="9"/>
      <c r="KOV250" s="10"/>
      <c r="KOW250" s="32"/>
      <c r="KOX250" s="7"/>
      <c r="KOY250" s="68"/>
      <c r="KOZ250" s="8"/>
      <c r="KPA250" s="9"/>
      <c r="KPB250" s="10"/>
      <c r="KPC250" s="32"/>
      <c r="KPD250" s="7"/>
      <c r="KPE250" s="68"/>
      <c r="KPF250" s="8"/>
      <c r="KPG250" s="9"/>
      <c r="KPH250" s="10"/>
      <c r="KPI250" s="32"/>
      <c r="KPJ250" s="7"/>
      <c r="KPK250" s="68"/>
      <c r="KPL250" s="8"/>
      <c r="KPM250" s="9"/>
      <c r="KPN250" s="10"/>
      <c r="KPO250" s="32"/>
      <c r="KPP250" s="7"/>
      <c r="KPQ250" s="68"/>
      <c r="KPR250" s="8"/>
      <c r="KPS250" s="9"/>
      <c r="KPT250" s="10"/>
      <c r="KPU250" s="32"/>
      <c r="KPV250" s="7"/>
      <c r="KPW250" s="68"/>
      <c r="KPX250" s="8"/>
      <c r="KPY250" s="9"/>
      <c r="KPZ250" s="10"/>
      <c r="KQA250" s="32"/>
      <c r="KQB250" s="7"/>
      <c r="KQC250" s="68"/>
      <c r="KQD250" s="8"/>
      <c r="KQE250" s="9"/>
      <c r="KQF250" s="10"/>
      <c r="KQG250" s="32"/>
      <c r="KQH250" s="7"/>
      <c r="KQI250" s="68"/>
      <c r="KQJ250" s="8"/>
      <c r="KQK250" s="9"/>
      <c r="KQL250" s="10"/>
      <c r="KQM250" s="32"/>
      <c r="KQN250" s="7"/>
      <c r="KQO250" s="68"/>
      <c r="KQP250" s="8"/>
      <c r="KQQ250" s="9"/>
      <c r="KQR250" s="10"/>
      <c r="KQS250" s="32"/>
      <c r="KQT250" s="7"/>
      <c r="KQU250" s="68"/>
      <c r="KQV250" s="8"/>
      <c r="KQW250" s="9"/>
      <c r="KQX250" s="10"/>
      <c r="KQY250" s="32"/>
      <c r="KQZ250" s="7"/>
      <c r="KRA250" s="68"/>
      <c r="KRB250" s="8"/>
      <c r="KRC250" s="9"/>
      <c r="KRD250" s="10"/>
      <c r="KRE250" s="32"/>
      <c r="KRF250" s="7"/>
      <c r="KRG250" s="68"/>
      <c r="KRH250" s="8"/>
      <c r="KRI250" s="9"/>
      <c r="KRJ250" s="10"/>
      <c r="KRK250" s="32"/>
      <c r="KRL250" s="7"/>
      <c r="KRM250" s="68"/>
      <c r="KRN250" s="8"/>
      <c r="KRO250" s="9"/>
      <c r="KRP250" s="10"/>
      <c r="KRQ250" s="32"/>
      <c r="KRR250" s="7"/>
      <c r="KRS250" s="68"/>
      <c r="KRT250" s="8"/>
      <c r="KRU250" s="9"/>
      <c r="KRV250" s="10"/>
      <c r="KRW250" s="32"/>
      <c r="KRX250" s="7"/>
      <c r="KRY250" s="68"/>
      <c r="KRZ250" s="8"/>
      <c r="KSA250" s="9"/>
      <c r="KSB250" s="10"/>
      <c r="KSC250" s="32"/>
      <c r="KSD250" s="7"/>
      <c r="KSE250" s="68"/>
      <c r="KSF250" s="8"/>
      <c r="KSG250" s="9"/>
      <c r="KSH250" s="10"/>
      <c r="KSI250" s="32"/>
      <c r="KSJ250" s="7"/>
      <c r="KSK250" s="68"/>
      <c r="KSL250" s="8"/>
      <c r="KSM250" s="9"/>
      <c r="KSN250" s="10"/>
      <c r="KSO250" s="32"/>
      <c r="KSP250" s="7"/>
      <c r="KSQ250" s="68"/>
      <c r="KSR250" s="8"/>
      <c r="KSS250" s="9"/>
      <c r="KST250" s="10"/>
      <c r="KSU250" s="32"/>
      <c r="KSV250" s="7"/>
      <c r="KSW250" s="68"/>
      <c r="KSX250" s="8"/>
      <c r="KSY250" s="9"/>
      <c r="KSZ250" s="10"/>
      <c r="KTA250" s="32"/>
      <c r="KTB250" s="7"/>
      <c r="KTC250" s="68"/>
      <c r="KTD250" s="8"/>
      <c r="KTE250" s="9"/>
      <c r="KTF250" s="10"/>
      <c r="KTG250" s="32"/>
      <c r="KTH250" s="7"/>
      <c r="KTI250" s="68"/>
      <c r="KTJ250" s="8"/>
      <c r="KTK250" s="9"/>
      <c r="KTL250" s="10"/>
      <c r="KTM250" s="32"/>
      <c r="KTN250" s="7"/>
      <c r="KTO250" s="68"/>
      <c r="KTP250" s="8"/>
      <c r="KTQ250" s="9"/>
      <c r="KTR250" s="10"/>
      <c r="KTS250" s="32"/>
      <c r="KTT250" s="7"/>
      <c r="KTU250" s="68"/>
      <c r="KTV250" s="8"/>
      <c r="KTW250" s="9"/>
      <c r="KTX250" s="10"/>
      <c r="KTY250" s="32"/>
      <c r="KTZ250" s="7"/>
      <c r="KUA250" s="68"/>
      <c r="KUB250" s="8"/>
      <c r="KUC250" s="9"/>
      <c r="KUD250" s="10"/>
      <c r="KUE250" s="32"/>
      <c r="KUF250" s="7"/>
      <c r="KUG250" s="68"/>
      <c r="KUH250" s="8"/>
      <c r="KUI250" s="9"/>
      <c r="KUJ250" s="10"/>
      <c r="KUK250" s="32"/>
      <c r="KUL250" s="7"/>
      <c r="KUM250" s="68"/>
      <c r="KUN250" s="8"/>
      <c r="KUO250" s="9"/>
      <c r="KUP250" s="10"/>
      <c r="KUQ250" s="32"/>
      <c r="KUR250" s="7"/>
      <c r="KUS250" s="68"/>
      <c r="KUT250" s="8"/>
      <c r="KUU250" s="9"/>
      <c r="KUV250" s="10"/>
      <c r="KUW250" s="32"/>
      <c r="KUX250" s="7"/>
      <c r="KUY250" s="68"/>
      <c r="KUZ250" s="8"/>
      <c r="KVA250" s="9"/>
      <c r="KVB250" s="10"/>
      <c r="KVC250" s="32"/>
      <c r="KVD250" s="7"/>
      <c r="KVE250" s="68"/>
      <c r="KVF250" s="8"/>
      <c r="KVG250" s="9"/>
      <c r="KVH250" s="10"/>
      <c r="KVI250" s="32"/>
      <c r="KVJ250" s="7"/>
      <c r="KVK250" s="68"/>
      <c r="KVL250" s="8"/>
      <c r="KVM250" s="9"/>
      <c r="KVN250" s="10"/>
      <c r="KVO250" s="32"/>
      <c r="KVP250" s="7"/>
      <c r="KVQ250" s="68"/>
      <c r="KVR250" s="8"/>
      <c r="KVS250" s="9"/>
      <c r="KVT250" s="10"/>
      <c r="KVU250" s="32"/>
      <c r="KVV250" s="7"/>
      <c r="KVW250" s="68"/>
      <c r="KVX250" s="8"/>
      <c r="KVY250" s="9"/>
      <c r="KVZ250" s="10"/>
      <c r="KWA250" s="32"/>
      <c r="KWB250" s="7"/>
      <c r="KWC250" s="68"/>
      <c r="KWD250" s="8"/>
      <c r="KWE250" s="9"/>
      <c r="KWF250" s="10"/>
      <c r="KWG250" s="32"/>
      <c r="KWH250" s="7"/>
      <c r="KWI250" s="68"/>
      <c r="KWJ250" s="8"/>
      <c r="KWK250" s="9"/>
      <c r="KWL250" s="10"/>
      <c r="KWM250" s="32"/>
      <c r="KWN250" s="7"/>
      <c r="KWO250" s="68"/>
      <c r="KWP250" s="8"/>
      <c r="KWQ250" s="9"/>
      <c r="KWR250" s="10"/>
      <c r="KWS250" s="32"/>
      <c r="KWT250" s="7"/>
      <c r="KWU250" s="68"/>
      <c r="KWV250" s="8"/>
      <c r="KWW250" s="9"/>
      <c r="KWX250" s="10"/>
      <c r="KWY250" s="32"/>
      <c r="KWZ250" s="7"/>
      <c r="KXA250" s="68"/>
      <c r="KXB250" s="8"/>
      <c r="KXC250" s="9"/>
      <c r="KXD250" s="10"/>
      <c r="KXE250" s="32"/>
      <c r="KXF250" s="7"/>
      <c r="KXG250" s="68"/>
      <c r="KXH250" s="8"/>
      <c r="KXI250" s="9"/>
      <c r="KXJ250" s="10"/>
      <c r="KXK250" s="32"/>
      <c r="KXL250" s="7"/>
      <c r="KXM250" s="68"/>
      <c r="KXN250" s="8"/>
      <c r="KXO250" s="9"/>
      <c r="KXP250" s="10"/>
      <c r="KXQ250" s="32"/>
      <c r="KXR250" s="7"/>
      <c r="KXS250" s="68"/>
      <c r="KXT250" s="8"/>
      <c r="KXU250" s="9"/>
      <c r="KXV250" s="10"/>
      <c r="KXW250" s="32"/>
      <c r="KXX250" s="7"/>
      <c r="KXY250" s="68"/>
      <c r="KXZ250" s="8"/>
      <c r="KYA250" s="9"/>
      <c r="KYB250" s="10"/>
      <c r="KYC250" s="32"/>
      <c r="KYD250" s="7"/>
      <c r="KYE250" s="68"/>
      <c r="KYF250" s="8"/>
      <c r="KYG250" s="9"/>
      <c r="KYH250" s="10"/>
      <c r="KYI250" s="32"/>
      <c r="KYJ250" s="7"/>
      <c r="KYK250" s="68"/>
      <c r="KYL250" s="8"/>
      <c r="KYM250" s="9"/>
      <c r="KYN250" s="10"/>
      <c r="KYO250" s="32"/>
      <c r="KYP250" s="7"/>
      <c r="KYQ250" s="68"/>
      <c r="KYR250" s="8"/>
      <c r="KYS250" s="9"/>
      <c r="KYT250" s="10"/>
      <c r="KYU250" s="32"/>
      <c r="KYV250" s="7"/>
      <c r="KYW250" s="68"/>
      <c r="KYX250" s="8"/>
      <c r="KYY250" s="9"/>
      <c r="KYZ250" s="10"/>
      <c r="KZA250" s="32"/>
      <c r="KZB250" s="7"/>
      <c r="KZC250" s="68"/>
      <c r="KZD250" s="8"/>
      <c r="KZE250" s="9"/>
      <c r="KZF250" s="10"/>
      <c r="KZG250" s="32"/>
      <c r="KZH250" s="7"/>
      <c r="KZI250" s="68"/>
      <c r="KZJ250" s="8"/>
      <c r="KZK250" s="9"/>
      <c r="KZL250" s="10"/>
      <c r="KZM250" s="32"/>
      <c r="KZN250" s="7"/>
      <c r="KZO250" s="68"/>
      <c r="KZP250" s="8"/>
      <c r="KZQ250" s="9"/>
      <c r="KZR250" s="10"/>
      <c r="KZS250" s="32"/>
      <c r="KZT250" s="7"/>
      <c r="KZU250" s="68"/>
      <c r="KZV250" s="8"/>
      <c r="KZW250" s="9"/>
      <c r="KZX250" s="10"/>
      <c r="KZY250" s="32"/>
      <c r="KZZ250" s="7"/>
      <c r="LAA250" s="68"/>
      <c r="LAB250" s="8"/>
      <c r="LAC250" s="9"/>
      <c r="LAD250" s="10"/>
      <c r="LAE250" s="32"/>
      <c r="LAF250" s="7"/>
      <c r="LAG250" s="68"/>
      <c r="LAH250" s="8"/>
      <c r="LAI250" s="9"/>
      <c r="LAJ250" s="10"/>
      <c r="LAK250" s="32"/>
      <c r="LAL250" s="7"/>
      <c r="LAM250" s="68"/>
      <c r="LAN250" s="8"/>
      <c r="LAO250" s="9"/>
      <c r="LAP250" s="10"/>
      <c r="LAQ250" s="32"/>
      <c r="LAR250" s="7"/>
      <c r="LAS250" s="68"/>
      <c r="LAT250" s="8"/>
      <c r="LAU250" s="9"/>
      <c r="LAV250" s="10"/>
      <c r="LAW250" s="32"/>
      <c r="LAX250" s="7"/>
      <c r="LAY250" s="68"/>
      <c r="LAZ250" s="8"/>
      <c r="LBA250" s="9"/>
      <c r="LBB250" s="10"/>
      <c r="LBC250" s="32"/>
      <c r="LBD250" s="7"/>
      <c r="LBE250" s="68"/>
      <c r="LBF250" s="8"/>
      <c r="LBG250" s="9"/>
      <c r="LBH250" s="10"/>
      <c r="LBI250" s="32"/>
      <c r="LBJ250" s="7"/>
      <c r="LBK250" s="68"/>
      <c r="LBL250" s="8"/>
      <c r="LBM250" s="9"/>
      <c r="LBN250" s="10"/>
      <c r="LBO250" s="32"/>
      <c r="LBP250" s="7"/>
      <c r="LBQ250" s="68"/>
      <c r="LBR250" s="8"/>
      <c r="LBS250" s="9"/>
      <c r="LBT250" s="10"/>
      <c r="LBU250" s="32"/>
      <c r="LBV250" s="7"/>
      <c r="LBW250" s="68"/>
      <c r="LBX250" s="8"/>
      <c r="LBY250" s="9"/>
      <c r="LBZ250" s="10"/>
      <c r="LCA250" s="32"/>
      <c r="LCB250" s="7"/>
      <c r="LCC250" s="68"/>
      <c r="LCD250" s="8"/>
      <c r="LCE250" s="9"/>
      <c r="LCF250" s="10"/>
      <c r="LCG250" s="32"/>
      <c r="LCH250" s="7"/>
      <c r="LCI250" s="68"/>
      <c r="LCJ250" s="8"/>
      <c r="LCK250" s="9"/>
      <c r="LCL250" s="10"/>
      <c r="LCM250" s="32"/>
      <c r="LCN250" s="7"/>
      <c r="LCO250" s="68"/>
      <c r="LCP250" s="8"/>
      <c r="LCQ250" s="9"/>
      <c r="LCR250" s="10"/>
      <c r="LCS250" s="32"/>
      <c r="LCT250" s="7"/>
      <c r="LCU250" s="68"/>
      <c r="LCV250" s="8"/>
      <c r="LCW250" s="9"/>
      <c r="LCX250" s="10"/>
      <c r="LCY250" s="32"/>
      <c r="LCZ250" s="7"/>
      <c r="LDA250" s="68"/>
      <c r="LDB250" s="8"/>
      <c r="LDC250" s="9"/>
      <c r="LDD250" s="10"/>
      <c r="LDE250" s="32"/>
      <c r="LDF250" s="7"/>
      <c r="LDG250" s="68"/>
      <c r="LDH250" s="8"/>
      <c r="LDI250" s="9"/>
      <c r="LDJ250" s="10"/>
      <c r="LDK250" s="32"/>
      <c r="LDL250" s="7"/>
      <c r="LDM250" s="68"/>
      <c r="LDN250" s="8"/>
      <c r="LDO250" s="9"/>
      <c r="LDP250" s="10"/>
      <c r="LDQ250" s="32"/>
      <c r="LDR250" s="7"/>
      <c r="LDS250" s="68"/>
      <c r="LDT250" s="8"/>
      <c r="LDU250" s="9"/>
      <c r="LDV250" s="10"/>
      <c r="LDW250" s="32"/>
      <c r="LDX250" s="7"/>
      <c r="LDY250" s="68"/>
      <c r="LDZ250" s="8"/>
      <c r="LEA250" s="9"/>
      <c r="LEB250" s="10"/>
      <c r="LEC250" s="32"/>
      <c r="LED250" s="7"/>
      <c r="LEE250" s="68"/>
      <c r="LEF250" s="8"/>
      <c r="LEG250" s="9"/>
      <c r="LEH250" s="10"/>
      <c r="LEI250" s="32"/>
      <c r="LEJ250" s="7"/>
      <c r="LEK250" s="68"/>
      <c r="LEL250" s="8"/>
      <c r="LEM250" s="9"/>
      <c r="LEN250" s="10"/>
      <c r="LEO250" s="32"/>
      <c r="LEP250" s="7"/>
      <c r="LEQ250" s="68"/>
      <c r="LER250" s="8"/>
      <c r="LES250" s="9"/>
      <c r="LET250" s="10"/>
      <c r="LEU250" s="32"/>
      <c r="LEV250" s="7"/>
      <c r="LEW250" s="68"/>
      <c r="LEX250" s="8"/>
      <c r="LEY250" s="9"/>
      <c r="LEZ250" s="10"/>
      <c r="LFA250" s="32"/>
      <c r="LFB250" s="7"/>
      <c r="LFC250" s="68"/>
      <c r="LFD250" s="8"/>
      <c r="LFE250" s="9"/>
      <c r="LFF250" s="10"/>
      <c r="LFG250" s="32"/>
      <c r="LFH250" s="7"/>
      <c r="LFI250" s="68"/>
      <c r="LFJ250" s="8"/>
      <c r="LFK250" s="9"/>
      <c r="LFL250" s="10"/>
      <c r="LFM250" s="32"/>
      <c r="LFN250" s="7"/>
      <c r="LFO250" s="68"/>
      <c r="LFP250" s="8"/>
      <c r="LFQ250" s="9"/>
      <c r="LFR250" s="10"/>
      <c r="LFS250" s="32"/>
      <c r="LFT250" s="7"/>
      <c r="LFU250" s="68"/>
      <c r="LFV250" s="8"/>
      <c r="LFW250" s="9"/>
      <c r="LFX250" s="10"/>
      <c r="LFY250" s="32"/>
      <c r="LFZ250" s="7"/>
      <c r="LGA250" s="68"/>
      <c r="LGB250" s="8"/>
      <c r="LGC250" s="9"/>
      <c r="LGD250" s="10"/>
      <c r="LGE250" s="32"/>
      <c r="LGF250" s="7"/>
      <c r="LGG250" s="68"/>
      <c r="LGH250" s="8"/>
      <c r="LGI250" s="9"/>
      <c r="LGJ250" s="10"/>
      <c r="LGK250" s="32"/>
      <c r="LGL250" s="7"/>
      <c r="LGM250" s="68"/>
      <c r="LGN250" s="8"/>
      <c r="LGO250" s="9"/>
      <c r="LGP250" s="10"/>
      <c r="LGQ250" s="32"/>
      <c r="LGR250" s="7"/>
      <c r="LGS250" s="68"/>
      <c r="LGT250" s="8"/>
      <c r="LGU250" s="9"/>
      <c r="LGV250" s="10"/>
      <c r="LGW250" s="32"/>
      <c r="LGX250" s="7"/>
      <c r="LGY250" s="68"/>
      <c r="LGZ250" s="8"/>
      <c r="LHA250" s="9"/>
      <c r="LHB250" s="10"/>
      <c r="LHC250" s="32"/>
      <c r="LHD250" s="7"/>
      <c r="LHE250" s="68"/>
      <c r="LHF250" s="8"/>
      <c r="LHG250" s="9"/>
      <c r="LHH250" s="10"/>
      <c r="LHI250" s="32"/>
      <c r="LHJ250" s="7"/>
      <c r="LHK250" s="68"/>
      <c r="LHL250" s="8"/>
      <c r="LHM250" s="9"/>
      <c r="LHN250" s="10"/>
      <c r="LHO250" s="32"/>
      <c r="LHP250" s="7"/>
      <c r="LHQ250" s="68"/>
      <c r="LHR250" s="8"/>
      <c r="LHS250" s="9"/>
      <c r="LHT250" s="10"/>
      <c r="LHU250" s="32"/>
      <c r="LHV250" s="7"/>
      <c r="LHW250" s="68"/>
      <c r="LHX250" s="8"/>
      <c r="LHY250" s="9"/>
      <c r="LHZ250" s="10"/>
      <c r="LIA250" s="32"/>
      <c r="LIB250" s="7"/>
      <c r="LIC250" s="68"/>
      <c r="LID250" s="8"/>
      <c r="LIE250" s="9"/>
      <c r="LIF250" s="10"/>
      <c r="LIG250" s="32"/>
      <c r="LIH250" s="7"/>
      <c r="LII250" s="68"/>
      <c r="LIJ250" s="8"/>
      <c r="LIK250" s="9"/>
      <c r="LIL250" s="10"/>
      <c r="LIM250" s="32"/>
      <c r="LIN250" s="7"/>
      <c r="LIO250" s="68"/>
      <c r="LIP250" s="8"/>
      <c r="LIQ250" s="9"/>
      <c r="LIR250" s="10"/>
      <c r="LIS250" s="32"/>
      <c r="LIT250" s="7"/>
      <c r="LIU250" s="68"/>
      <c r="LIV250" s="8"/>
      <c r="LIW250" s="9"/>
      <c r="LIX250" s="10"/>
      <c r="LIY250" s="32"/>
      <c r="LIZ250" s="7"/>
      <c r="LJA250" s="68"/>
      <c r="LJB250" s="8"/>
      <c r="LJC250" s="9"/>
      <c r="LJD250" s="10"/>
      <c r="LJE250" s="32"/>
      <c r="LJF250" s="7"/>
      <c r="LJG250" s="68"/>
      <c r="LJH250" s="8"/>
      <c r="LJI250" s="9"/>
      <c r="LJJ250" s="10"/>
      <c r="LJK250" s="32"/>
      <c r="LJL250" s="7"/>
      <c r="LJM250" s="68"/>
      <c r="LJN250" s="8"/>
      <c r="LJO250" s="9"/>
      <c r="LJP250" s="10"/>
      <c r="LJQ250" s="32"/>
      <c r="LJR250" s="7"/>
      <c r="LJS250" s="68"/>
      <c r="LJT250" s="8"/>
      <c r="LJU250" s="9"/>
      <c r="LJV250" s="10"/>
      <c r="LJW250" s="32"/>
      <c r="LJX250" s="7"/>
      <c r="LJY250" s="68"/>
      <c r="LJZ250" s="8"/>
      <c r="LKA250" s="9"/>
      <c r="LKB250" s="10"/>
      <c r="LKC250" s="32"/>
      <c r="LKD250" s="7"/>
      <c r="LKE250" s="68"/>
      <c r="LKF250" s="8"/>
      <c r="LKG250" s="9"/>
      <c r="LKH250" s="10"/>
      <c r="LKI250" s="32"/>
      <c r="LKJ250" s="7"/>
      <c r="LKK250" s="68"/>
      <c r="LKL250" s="8"/>
      <c r="LKM250" s="9"/>
      <c r="LKN250" s="10"/>
      <c r="LKO250" s="32"/>
      <c r="LKP250" s="7"/>
      <c r="LKQ250" s="68"/>
      <c r="LKR250" s="8"/>
      <c r="LKS250" s="9"/>
      <c r="LKT250" s="10"/>
      <c r="LKU250" s="32"/>
      <c r="LKV250" s="7"/>
      <c r="LKW250" s="68"/>
      <c r="LKX250" s="8"/>
      <c r="LKY250" s="9"/>
      <c r="LKZ250" s="10"/>
      <c r="LLA250" s="32"/>
      <c r="LLB250" s="7"/>
      <c r="LLC250" s="68"/>
      <c r="LLD250" s="8"/>
      <c r="LLE250" s="9"/>
      <c r="LLF250" s="10"/>
      <c r="LLG250" s="32"/>
      <c r="LLH250" s="7"/>
      <c r="LLI250" s="68"/>
      <c r="LLJ250" s="8"/>
      <c r="LLK250" s="9"/>
      <c r="LLL250" s="10"/>
      <c r="LLM250" s="32"/>
      <c r="LLN250" s="7"/>
      <c r="LLO250" s="68"/>
      <c r="LLP250" s="8"/>
      <c r="LLQ250" s="9"/>
      <c r="LLR250" s="10"/>
      <c r="LLS250" s="32"/>
      <c r="LLT250" s="7"/>
      <c r="LLU250" s="68"/>
      <c r="LLV250" s="8"/>
      <c r="LLW250" s="9"/>
      <c r="LLX250" s="10"/>
      <c r="LLY250" s="32"/>
      <c r="LLZ250" s="7"/>
      <c r="LMA250" s="68"/>
      <c r="LMB250" s="8"/>
      <c r="LMC250" s="9"/>
      <c r="LMD250" s="10"/>
      <c r="LME250" s="32"/>
      <c r="LMF250" s="7"/>
      <c r="LMG250" s="68"/>
      <c r="LMH250" s="8"/>
      <c r="LMI250" s="9"/>
      <c r="LMJ250" s="10"/>
      <c r="LMK250" s="32"/>
      <c r="LML250" s="7"/>
      <c r="LMM250" s="68"/>
      <c r="LMN250" s="8"/>
      <c r="LMO250" s="9"/>
      <c r="LMP250" s="10"/>
      <c r="LMQ250" s="32"/>
      <c r="LMR250" s="7"/>
      <c r="LMS250" s="68"/>
      <c r="LMT250" s="8"/>
      <c r="LMU250" s="9"/>
      <c r="LMV250" s="10"/>
      <c r="LMW250" s="32"/>
      <c r="LMX250" s="7"/>
      <c r="LMY250" s="68"/>
      <c r="LMZ250" s="8"/>
      <c r="LNA250" s="9"/>
      <c r="LNB250" s="10"/>
      <c r="LNC250" s="32"/>
      <c r="LND250" s="7"/>
      <c r="LNE250" s="68"/>
      <c r="LNF250" s="8"/>
      <c r="LNG250" s="9"/>
      <c r="LNH250" s="10"/>
      <c r="LNI250" s="32"/>
      <c r="LNJ250" s="7"/>
      <c r="LNK250" s="68"/>
      <c r="LNL250" s="8"/>
      <c r="LNM250" s="9"/>
      <c r="LNN250" s="10"/>
      <c r="LNO250" s="32"/>
      <c r="LNP250" s="7"/>
      <c r="LNQ250" s="68"/>
      <c r="LNR250" s="8"/>
      <c r="LNS250" s="9"/>
      <c r="LNT250" s="10"/>
      <c r="LNU250" s="32"/>
      <c r="LNV250" s="7"/>
      <c r="LNW250" s="68"/>
      <c r="LNX250" s="8"/>
      <c r="LNY250" s="9"/>
      <c r="LNZ250" s="10"/>
      <c r="LOA250" s="32"/>
      <c r="LOB250" s="7"/>
      <c r="LOC250" s="68"/>
      <c r="LOD250" s="8"/>
      <c r="LOE250" s="9"/>
      <c r="LOF250" s="10"/>
      <c r="LOG250" s="32"/>
      <c r="LOH250" s="7"/>
      <c r="LOI250" s="68"/>
      <c r="LOJ250" s="8"/>
      <c r="LOK250" s="9"/>
      <c r="LOL250" s="10"/>
      <c r="LOM250" s="32"/>
      <c r="LON250" s="7"/>
      <c r="LOO250" s="68"/>
      <c r="LOP250" s="8"/>
      <c r="LOQ250" s="9"/>
      <c r="LOR250" s="10"/>
      <c r="LOS250" s="32"/>
      <c r="LOT250" s="7"/>
      <c r="LOU250" s="68"/>
      <c r="LOV250" s="8"/>
      <c r="LOW250" s="9"/>
      <c r="LOX250" s="10"/>
      <c r="LOY250" s="32"/>
      <c r="LOZ250" s="7"/>
      <c r="LPA250" s="68"/>
      <c r="LPB250" s="8"/>
      <c r="LPC250" s="9"/>
      <c r="LPD250" s="10"/>
      <c r="LPE250" s="32"/>
      <c r="LPF250" s="7"/>
      <c r="LPG250" s="68"/>
      <c r="LPH250" s="8"/>
      <c r="LPI250" s="9"/>
      <c r="LPJ250" s="10"/>
      <c r="LPK250" s="32"/>
      <c r="LPL250" s="7"/>
      <c r="LPM250" s="68"/>
      <c r="LPN250" s="8"/>
      <c r="LPO250" s="9"/>
      <c r="LPP250" s="10"/>
      <c r="LPQ250" s="32"/>
      <c r="LPR250" s="7"/>
      <c r="LPS250" s="68"/>
      <c r="LPT250" s="8"/>
      <c r="LPU250" s="9"/>
      <c r="LPV250" s="10"/>
      <c r="LPW250" s="32"/>
      <c r="LPX250" s="7"/>
      <c r="LPY250" s="68"/>
      <c r="LPZ250" s="8"/>
      <c r="LQA250" s="9"/>
      <c r="LQB250" s="10"/>
      <c r="LQC250" s="32"/>
      <c r="LQD250" s="7"/>
      <c r="LQE250" s="68"/>
      <c r="LQF250" s="8"/>
      <c r="LQG250" s="9"/>
      <c r="LQH250" s="10"/>
      <c r="LQI250" s="32"/>
      <c r="LQJ250" s="7"/>
      <c r="LQK250" s="68"/>
      <c r="LQL250" s="8"/>
      <c r="LQM250" s="9"/>
      <c r="LQN250" s="10"/>
      <c r="LQO250" s="32"/>
      <c r="LQP250" s="7"/>
      <c r="LQQ250" s="68"/>
      <c r="LQR250" s="8"/>
      <c r="LQS250" s="9"/>
      <c r="LQT250" s="10"/>
      <c r="LQU250" s="32"/>
      <c r="LQV250" s="7"/>
      <c r="LQW250" s="68"/>
      <c r="LQX250" s="8"/>
      <c r="LQY250" s="9"/>
      <c r="LQZ250" s="10"/>
      <c r="LRA250" s="32"/>
      <c r="LRB250" s="7"/>
      <c r="LRC250" s="68"/>
      <c r="LRD250" s="8"/>
      <c r="LRE250" s="9"/>
      <c r="LRF250" s="10"/>
      <c r="LRG250" s="32"/>
      <c r="LRH250" s="7"/>
      <c r="LRI250" s="68"/>
      <c r="LRJ250" s="8"/>
      <c r="LRK250" s="9"/>
      <c r="LRL250" s="10"/>
      <c r="LRM250" s="32"/>
      <c r="LRN250" s="7"/>
      <c r="LRO250" s="68"/>
      <c r="LRP250" s="8"/>
      <c r="LRQ250" s="9"/>
      <c r="LRR250" s="10"/>
      <c r="LRS250" s="32"/>
      <c r="LRT250" s="7"/>
      <c r="LRU250" s="68"/>
      <c r="LRV250" s="8"/>
      <c r="LRW250" s="9"/>
      <c r="LRX250" s="10"/>
      <c r="LRY250" s="32"/>
      <c r="LRZ250" s="7"/>
      <c r="LSA250" s="68"/>
      <c r="LSB250" s="8"/>
      <c r="LSC250" s="9"/>
      <c r="LSD250" s="10"/>
      <c r="LSE250" s="32"/>
      <c r="LSF250" s="7"/>
      <c r="LSG250" s="68"/>
      <c r="LSH250" s="8"/>
      <c r="LSI250" s="9"/>
      <c r="LSJ250" s="10"/>
      <c r="LSK250" s="32"/>
      <c r="LSL250" s="7"/>
      <c r="LSM250" s="68"/>
      <c r="LSN250" s="8"/>
      <c r="LSO250" s="9"/>
      <c r="LSP250" s="10"/>
      <c r="LSQ250" s="32"/>
      <c r="LSR250" s="7"/>
      <c r="LSS250" s="68"/>
      <c r="LST250" s="8"/>
      <c r="LSU250" s="9"/>
      <c r="LSV250" s="10"/>
      <c r="LSW250" s="32"/>
      <c r="LSX250" s="7"/>
      <c r="LSY250" s="68"/>
      <c r="LSZ250" s="8"/>
      <c r="LTA250" s="9"/>
      <c r="LTB250" s="10"/>
      <c r="LTC250" s="32"/>
      <c r="LTD250" s="7"/>
      <c r="LTE250" s="68"/>
      <c r="LTF250" s="8"/>
      <c r="LTG250" s="9"/>
      <c r="LTH250" s="10"/>
      <c r="LTI250" s="32"/>
      <c r="LTJ250" s="7"/>
      <c r="LTK250" s="68"/>
      <c r="LTL250" s="8"/>
      <c r="LTM250" s="9"/>
      <c r="LTN250" s="10"/>
      <c r="LTO250" s="32"/>
      <c r="LTP250" s="7"/>
      <c r="LTQ250" s="68"/>
      <c r="LTR250" s="8"/>
      <c r="LTS250" s="9"/>
      <c r="LTT250" s="10"/>
      <c r="LTU250" s="32"/>
      <c r="LTV250" s="7"/>
      <c r="LTW250" s="68"/>
      <c r="LTX250" s="8"/>
      <c r="LTY250" s="9"/>
      <c r="LTZ250" s="10"/>
      <c r="LUA250" s="32"/>
      <c r="LUB250" s="7"/>
      <c r="LUC250" s="68"/>
      <c r="LUD250" s="8"/>
      <c r="LUE250" s="9"/>
      <c r="LUF250" s="10"/>
      <c r="LUG250" s="32"/>
      <c r="LUH250" s="7"/>
      <c r="LUI250" s="68"/>
      <c r="LUJ250" s="8"/>
      <c r="LUK250" s="9"/>
      <c r="LUL250" s="10"/>
      <c r="LUM250" s="32"/>
      <c r="LUN250" s="7"/>
      <c r="LUO250" s="68"/>
      <c r="LUP250" s="8"/>
      <c r="LUQ250" s="9"/>
      <c r="LUR250" s="10"/>
      <c r="LUS250" s="32"/>
      <c r="LUT250" s="7"/>
      <c r="LUU250" s="68"/>
      <c r="LUV250" s="8"/>
      <c r="LUW250" s="9"/>
      <c r="LUX250" s="10"/>
      <c r="LUY250" s="32"/>
      <c r="LUZ250" s="7"/>
      <c r="LVA250" s="68"/>
      <c r="LVB250" s="8"/>
      <c r="LVC250" s="9"/>
      <c r="LVD250" s="10"/>
      <c r="LVE250" s="32"/>
      <c r="LVF250" s="7"/>
      <c r="LVG250" s="68"/>
      <c r="LVH250" s="8"/>
      <c r="LVI250" s="9"/>
      <c r="LVJ250" s="10"/>
      <c r="LVK250" s="32"/>
      <c r="LVL250" s="7"/>
      <c r="LVM250" s="68"/>
      <c r="LVN250" s="8"/>
      <c r="LVO250" s="9"/>
      <c r="LVP250" s="10"/>
      <c r="LVQ250" s="32"/>
      <c r="LVR250" s="7"/>
      <c r="LVS250" s="68"/>
      <c r="LVT250" s="8"/>
      <c r="LVU250" s="9"/>
      <c r="LVV250" s="10"/>
      <c r="LVW250" s="32"/>
      <c r="LVX250" s="7"/>
      <c r="LVY250" s="68"/>
      <c r="LVZ250" s="8"/>
      <c r="LWA250" s="9"/>
      <c r="LWB250" s="10"/>
      <c r="LWC250" s="32"/>
      <c r="LWD250" s="7"/>
      <c r="LWE250" s="68"/>
      <c r="LWF250" s="8"/>
      <c r="LWG250" s="9"/>
      <c r="LWH250" s="10"/>
      <c r="LWI250" s="32"/>
      <c r="LWJ250" s="7"/>
      <c r="LWK250" s="68"/>
      <c r="LWL250" s="8"/>
      <c r="LWM250" s="9"/>
      <c r="LWN250" s="10"/>
      <c r="LWO250" s="32"/>
      <c r="LWP250" s="7"/>
      <c r="LWQ250" s="68"/>
      <c r="LWR250" s="8"/>
      <c r="LWS250" s="9"/>
      <c r="LWT250" s="10"/>
      <c r="LWU250" s="32"/>
      <c r="LWV250" s="7"/>
      <c r="LWW250" s="68"/>
      <c r="LWX250" s="8"/>
      <c r="LWY250" s="9"/>
      <c r="LWZ250" s="10"/>
      <c r="LXA250" s="32"/>
      <c r="LXB250" s="7"/>
      <c r="LXC250" s="68"/>
      <c r="LXD250" s="8"/>
      <c r="LXE250" s="9"/>
      <c r="LXF250" s="10"/>
      <c r="LXG250" s="32"/>
      <c r="LXH250" s="7"/>
      <c r="LXI250" s="68"/>
      <c r="LXJ250" s="8"/>
      <c r="LXK250" s="9"/>
      <c r="LXL250" s="10"/>
      <c r="LXM250" s="32"/>
      <c r="LXN250" s="7"/>
      <c r="LXO250" s="68"/>
      <c r="LXP250" s="8"/>
      <c r="LXQ250" s="9"/>
      <c r="LXR250" s="10"/>
      <c r="LXS250" s="32"/>
      <c r="LXT250" s="7"/>
      <c r="LXU250" s="68"/>
      <c r="LXV250" s="8"/>
      <c r="LXW250" s="9"/>
      <c r="LXX250" s="10"/>
      <c r="LXY250" s="32"/>
      <c r="LXZ250" s="7"/>
      <c r="LYA250" s="68"/>
      <c r="LYB250" s="8"/>
      <c r="LYC250" s="9"/>
      <c r="LYD250" s="10"/>
      <c r="LYE250" s="32"/>
      <c r="LYF250" s="7"/>
      <c r="LYG250" s="68"/>
      <c r="LYH250" s="8"/>
      <c r="LYI250" s="9"/>
      <c r="LYJ250" s="10"/>
      <c r="LYK250" s="32"/>
      <c r="LYL250" s="7"/>
      <c r="LYM250" s="68"/>
      <c r="LYN250" s="8"/>
      <c r="LYO250" s="9"/>
      <c r="LYP250" s="10"/>
      <c r="LYQ250" s="32"/>
      <c r="LYR250" s="7"/>
      <c r="LYS250" s="68"/>
      <c r="LYT250" s="8"/>
      <c r="LYU250" s="9"/>
      <c r="LYV250" s="10"/>
      <c r="LYW250" s="32"/>
      <c r="LYX250" s="7"/>
      <c r="LYY250" s="68"/>
      <c r="LYZ250" s="8"/>
      <c r="LZA250" s="9"/>
      <c r="LZB250" s="10"/>
      <c r="LZC250" s="32"/>
      <c r="LZD250" s="7"/>
      <c r="LZE250" s="68"/>
      <c r="LZF250" s="8"/>
      <c r="LZG250" s="9"/>
      <c r="LZH250" s="10"/>
      <c r="LZI250" s="32"/>
      <c r="LZJ250" s="7"/>
      <c r="LZK250" s="68"/>
      <c r="LZL250" s="8"/>
      <c r="LZM250" s="9"/>
      <c r="LZN250" s="10"/>
      <c r="LZO250" s="32"/>
      <c r="LZP250" s="7"/>
      <c r="LZQ250" s="68"/>
      <c r="LZR250" s="8"/>
      <c r="LZS250" s="9"/>
      <c r="LZT250" s="10"/>
      <c r="LZU250" s="32"/>
      <c r="LZV250" s="7"/>
      <c r="LZW250" s="68"/>
      <c r="LZX250" s="8"/>
      <c r="LZY250" s="9"/>
      <c r="LZZ250" s="10"/>
      <c r="MAA250" s="32"/>
      <c r="MAB250" s="7"/>
      <c r="MAC250" s="68"/>
      <c r="MAD250" s="8"/>
      <c r="MAE250" s="9"/>
      <c r="MAF250" s="10"/>
      <c r="MAG250" s="32"/>
      <c r="MAH250" s="7"/>
      <c r="MAI250" s="68"/>
      <c r="MAJ250" s="8"/>
      <c r="MAK250" s="9"/>
      <c r="MAL250" s="10"/>
      <c r="MAM250" s="32"/>
      <c r="MAN250" s="7"/>
      <c r="MAO250" s="68"/>
      <c r="MAP250" s="8"/>
      <c r="MAQ250" s="9"/>
      <c r="MAR250" s="10"/>
      <c r="MAS250" s="32"/>
      <c r="MAT250" s="7"/>
      <c r="MAU250" s="68"/>
      <c r="MAV250" s="8"/>
      <c r="MAW250" s="9"/>
      <c r="MAX250" s="10"/>
      <c r="MAY250" s="32"/>
      <c r="MAZ250" s="7"/>
      <c r="MBA250" s="68"/>
      <c r="MBB250" s="8"/>
      <c r="MBC250" s="9"/>
      <c r="MBD250" s="10"/>
      <c r="MBE250" s="32"/>
      <c r="MBF250" s="7"/>
      <c r="MBG250" s="68"/>
      <c r="MBH250" s="8"/>
      <c r="MBI250" s="9"/>
      <c r="MBJ250" s="10"/>
      <c r="MBK250" s="32"/>
      <c r="MBL250" s="7"/>
      <c r="MBM250" s="68"/>
      <c r="MBN250" s="8"/>
      <c r="MBO250" s="9"/>
      <c r="MBP250" s="10"/>
      <c r="MBQ250" s="32"/>
      <c r="MBR250" s="7"/>
      <c r="MBS250" s="68"/>
      <c r="MBT250" s="8"/>
      <c r="MBU250" s="9"/>
      <c r="MBV250" s="10"/>
      <c r="MBW250" s="32"/>
      <c r="MBX250" s="7"/>
      <c r="MBY250" s="68"/>
      <c r="MBZ250" s="8"/>
      <c r="MCA250" s="9"/>
      <c r="MCB250" s="10"/>
      <c r="MCC250" s="32"/>
      <c r="MCD250" s="7"/>
      <c r="MCE250" s="68"/>
      <c r="MCF250" s="8"/>
      <c r="MCG250" s="9"/>
      <c r="MCH250" s="10"/>
      <c r="MCI250" s="32"/>
      <c r="MCJ250" s="7"/>
      <c r="MCK250" s="68"/>
      <c r="MCL250" s="8"/>
      <c r="MCM250" s="9"/>
      <c r="MCN250" s="10"/>
      <c r="MCO250" s="32"/>
      <c r="MCP250" s="7"/>
      <c r="MCQ250" s="68"/>
      <c r="MCR250" s="8"/>
      <c r="MCS250" s="9"/>
      <c r="MCT250" s="10"/>
      <c r="MCU250" s="32"/>
      <c r="MCV250" s="7"/>
      <c r="MCW250" s="68"/>
      <c r="MCX250" s="8"/>
      <c r="MCY250" s="9"/>
      <c r="MCZ250" s="10"/>
      <c r="MDA250" s="32"/>
      <c r="MDB250" s="7"/>
      <c r="MDC250" s="68"/>
      <c r="MDD250" s="8"/>
      <c r="MDE250" s="9"/>
      <c r="MDF250" s="10"/>
      <c r="MDG250" s="32"/>
      <c r="MDH250" s="7"/>
      <c r="MDI250" s="68"/>
      <c r="MDJ250" s="8"/>
      <c r="MDK250" s="9"/>
      <c r="MDL250" s="10"/>
      <c r="MDM250" s="32"/>
      <c r="MDN250" s="7"/>
      <c r="MDO250" s="68"/>
      <c r="MDP250" s="8"/>
      <c r="MDQ250" s="9"/>
      <c r="MDR250" s="10"/>
      <c r="MDS250" s="32"/>
      <c r="MDT250" s="7"/>
      <c r="MDU250" s="68"/>
      <c r="MDV250" s="8"/>
      <c r="MDW250" s="9"/>
      <c r="MDX250" s="10"/>
      <c r="MDY250" s="32"/>
      <c r="MDZ250" s="7"/>
      <c r="MEA250" s="68"/>
      <c r="MEB250" s="8"/>
      <c r="MEC250" s="9"/>
      <c r="MED250" s="10"/>
      <c r="MEE250" s="32"/>
      <c r="MEF250" s="7"/>
      <c r="MEG250" s="68"/>
      <c r="MEH250" s="8"/>
      <c r="MEI250" s="9"/>
      <c r="MEJ250" s="10"/>
      <c r="MEK250" s="32"/>
      <c r="MEL250" s="7"/>
      <c r="MEM250" s="68"/>
      <c r="MEN250" s="8"/>
      <c r="MEO250" s="9"/>
      <c r="MEP250" s="10"/>
      <c r="MEQ250" s="32"/>
      <c r="MER250" s="7"/>
      <c r="MES250" s="68"/>
      <c r="MET250" s="8"/>
      <c r="MEU250" s="9"/>
      <c r="MEV250" s="10"/>
      <c r="MEW250" s="32"/>
      <c r="MEX250" s="7"/>
      <c r="MEY250" s="68"/>
      <c r="MEZ250" s="8"/>
      <c r="MFA250" s="9"/>
      <c r="MFB250" s="10"/>
      <c r="MFC250" s="32"/>
      <c r="MFD250" s="7"/>
      <c r="MFE250" s="68"/>
      <c r="MFF250" s="8"/>
      <c r="MFG250" s="9"/>
      <c r="MFH250" s="10"/>
      <c r="MFI250" s="32"/>
      <c r="MFJ250" s="7"/>
      <c r="MFK250" s="68"/>
      <c r="MFL250" s="8"/>
      <c r="MFM250" s="9"/>
      <c r="MFN250" s="10"/>
      <c r="MFO250" s="32"/>
      <c r="MFP250" s="7"/>
      <c r="MFQ250" s="68"/>
      <c r="MFR250" s="8"/>
      <c r="MFS250" s="9"/>
      <c r="MFT250" s="10"/>
      <c r="MFU250" s="32"/>
      <c r="MFV250" s="7"/>
      <c r="MFW250" s="68"/>
      <c r="MFX250" s="8"/>
      <c r="MFY250" s="9"/>
      <c r="MFZ250" s="10"/>
      <c r="MGA250" s="32"/>
      <c r="MGB250" s="7"/>
      <c r="MGC250" s="68"/>
      <c r="MGD250" s="8"/>
      <c r="MGE250" s="9"/>
      <c r="MGF250" s="10"/>
      <c r="MGG250" s="32"/>
      <c r="MGH250" s="7"/>
      <c r="MGI250" s="68"/>
      <c r="MGJ250" s="8"/>
      <c r="MGK250" s="9"/>
      <c r="MGL250" s="10"/>
      <c r="MGM250" s="32"/>
      <c r="MGN250" s="7"/>
      <c r="MGO250" s="68"/>
      <c r="MGP250" s="8"/>
      <c r="MGQ250" s="9"/>
      <c r="MGR250" s="10"/>
      <c r="MGS250" s="32"/>
      <c r="MGT250" s="7"/>
      <c r="MGU250" s="68"/>
      <c r="MGV250" s="8"/>
      <c r="MGW250" s="9"/>
      <c r="MGX250" s="10"/>
      <c r="MGY250" s="32"/>
      <c r="MGZ250" s="7"/>
      <c r="MHA250" s="68"/>
      <c r="MHB250" s="8"/>
      <c r="MHC250" s="9"/>
      <c r="MHD250" s="10"/>
      <c r="MHE250" s="32"/>
      <c r="MHF250" s="7"/>
      <c r="MHG250" s="68"/>
      <c r="MHH250" s="8"/>
      <c r="MHI250" s="9"/>
      <c r="MHJ250" s="10"/>
      <c r="MHK250" s="32"/>
      <c r="MHL250" s="7"/>
      <c r="MHM250" s="68"/>
      <c r="MHN250" s="8"/>
      <c r="MHO250" s="9"/>
      <c r="MHP250" s="10"/>
      <c r="MHQ250" s="32"/>
      <c r="MHR250" s="7"/>
      <c r="MHS250" s="68"/>
      <c r="MHT250" s="8"/>
      <c r="MHU250" s="9"/>
      <c r="MHV250" s="10"/>
      <c r="MHW250" s="32"/>
      <c r="MHX250" s="7"/>
      <c r="MHY250" s="68"/>
      <c r="MHZ250" s="8"/>
      <c r="MIA250" s="9"/>
      <c r="MIB250" s="10"/>
      <c r="MIC250" s="32"/>
      <c r="MID250" s="7"/>
      <c r="MIE250" s="68"/>
      <c r="MIF250" s="8"/>
      <c r="MIG250" s="9"/>
      <c r="MIH250" s="10"/>
      <c r="MII250" s="32"/>
      <c r="MIJ250" s="7"/>
      <c r="MIK250" s="68"/>
      <c r="MIL250" s="8"/>
      <c r="MIM250" s="9"/>
      <c r="MIN250" s="10"/>
      <c r="MIO250" s="32"/>
      <c r="MIP250" s="7"/>
      <c r="MIQ250" s="68"/>
      <c r="MIR250" s="8"/>
      <c r="MIS250" s="9"/>
      <c r="MIT250" s="10"/>
      <c r="MIU250" s="32"/>
      <c r="MIV250" s="7"/>
      <c r="MIW250" s="68"/>
      <c r="MIX250" s="8"/>
      <c r="MIY250" s="9"/>
      <c r="MIZ250" s="10"/>
      <c r="MJA250" s="32"/>
      <c r="MJB250" s="7"/>
      <c r="MJC250" s="68"/>
      <c r="MJD250" s="8"/>
      <c r="MJE250" s="9"/>
      <c r="MJF250" s="10"/>
      <c r="MJG250" s="32"/>
      <c r="MJH250" s="7"/>
      <c r="MJI250" s="68"/>
      <c r="MJJ250" s="8"/>
      <c r="MJK250" s="9"/>
      <c r="MJL250" s="10"/>
      <c r="MJM250" s="32"/>
      <c r="MJN250" s="7"/>
      <c r="MJO250" s="68"/>
      <c r="MJP250" s="8"/>
      <c r="MJQ250" s="9"/>
      <c r="MJR250" s="10"/>
      <c r="MJS250" s="32"/>
      <c r="MJT250" s="7"/>
      <c r="MJU250" s="68"/>
      <c r="MJV250" s="8"/>
      <c r="MJW250" s="9"/>
      <c r="MJX250" s="10"/>
      <c r="MJY250" s="32"/>
      <c r="MJZ250" s="7"/>
      <c r="MKA250" s="68"/>
      <c r="MKB250" s="8"/>
      <c r="MKC250" s="9"/>
      <c r="MKD250" s="10"/>
      <c r="MKE250" s="32"/>
      <c r="MKF250" s="7"/>
      <c r="MKG250" s="68"/>
      <c r="MKH250" s="8"/>
      <c r="MKI250" s="9"/>
      <c r="MKJ250" s="10"/>
      <c r="MKK250" s="32"/>
      <c r="MKL250" s="7"/>
      <c r="MKM250" s="68"/>
      <c r="MKN250" s="8"/>
      <c r="MKO250" s="9"/>
      <c r="MKP250" s="10"/>
      <c r="MKQ250" s="32"/>
      <c r="MKR250" s="7"/>
      <c r="MKS250" s="68"/>
      <c r="MKT250" s="8"/>
      <c r="MKU250" s="9"/>
      <c r="MKV250" s="10"/>
      <c r="MKW250" s="32"/>
      <c r="MKX250" s="7"/>
      <c r="MKY250" s="68"/>
      <c r="MKZ250" s="8"/>
      <c r="MLA250" s="9"/>
      <c r="MLB250" s="10"/>
      <c r="MLC250" s="32"/>
      <c r="MLD250" s="7"/>
      <c r="MLE250" s="68"/>
      <c r="MLF250" s="8"/>
      <c r="MLG250" s="9"/>
      <c r="MLH250" s="10"/>
      <c r="MLI250" s="32"/>
      <c r="MLJ250" s="7"/>
      <c r="MLK250" s="68"/>
      <c r="MLL250" s="8"/>
      <c r="MLM250" s="9"/>
      <c r="MLN250" s="10"/>
      <c r="MLO250" s="32"/>
      <c r="MLP250" s="7"/>
      <c r="MLQ250" s="68"/>
      <c r="MLR250" s="8"/>
      <c r="MLS250" s="9"/>
      <c r="MLT250" s="10"/>
      <c r="MLU250" s="32"/>
      <c r="MLV250" s="7"/>
      <c r="MLW250" s="68"/>
      <c r="MLX250" s="8"/>
      <c r="MLY250" s="9"/>
      <c r="MLZ250" s="10"/>
      <c r="MMA250" s="32"/>
      <c r="MMB250" s="7"/>
      <c r="MMC250" s="68"/>
      <c r="MMD250" s="8"/>
      <c r="MME250" s="9"/>
      <c r="MMF250" s="10"/>
      <c r="MMG250" s="32"/>
      <c r="MMH250" s="7"/>
      <c r="MMI250" s="68"/>
      <c r="MMJ250" s="8"/>
      <c r="MMK250" s="9"/>
      <c r="MML250" s="10"/>
      <c r="MMM250" s="32"/>
      <c r="MMN250" s="7"/>
      <c r="MMO250" s="68"/>
      <c r="MMP250" s="8"/>
      <c r="MMQ250" s="9"/>
      <c r="MMR250" s="10"/>
      <c r="MMS250" s="32"/>
      <c r="MMT250" s="7"/>
      <c r="MMU250" s="68"/>
      <c r="MMV250" s="8"/>
      <c r="MMW250" s="9"/>
      <c r="MMX250" s="10"/>
      <c r="MMY250" s="32"/>
      <c r="MMZ250" s="7"/>
      <c r="MNA250" s="68"/>
      <c r="MNB250" s="8"/>
      <c r="MNC250" s="9"/>
      <c r="MND250" s="10"/>
      <c r="MNE250" s="32"/>
      <c r="MNF250" s="7"/>
      <c r="MNG250" s="68"/>
      <c r="MNH250" s="8"/>
      <c r="MNI250" s="9"/>
      <c r="MNJ250" s="10"/>
      <c r="MNK250" s="32"/>
      <c r="MNL250" s="7"/>
      <c r="MNM250" s="68"/>
      <c r="MNN250" s="8"/>
      <c r="MNO250" s="9"/>
      <c r="MNP250" s="10"/>
      <c r="MNQ250" s="32"/>
      <c r="MNR250" s="7"/>
      <c r="MNS250" s="68"/>
      <c r="MNT250" s="8"/>
      <c r="MNU250" s="9"/>
      <c r="MNV250" s="10"/>
      <c r="MNW250" s="32"/>
      <c r="MNX250" s="7"/>
      <c r="MNY250" s="68"/>
      <c r="MNZ250" s="8"/>
      <c r="MOA250" s="9"/>
      <c r="MOB250" s="10"/>
      <c r="MOC250" s="32"/>
      <c r="MOD250" s="7"/>
      <c r="MOE250" s="68"/>
      <c r="MOF250" s="8"/>
      <c r="MOG250" s="9"/>
      <c r="MOH250" s="10"/>
      <c r="MOI250" s="32"/>
      <c r="MOJ250" s="7"/>
      <c r="MOK250" s="68"/>
      <c r="MOL250" s="8"/>
      <c r="MOM250" s="9"/>
      <c r="MON250" s="10"/>
      <c r="MOO250" s="32"/>
      <c r="MOP250" s="7"/>
      <c r="MOQ250" s="68"/>
      <c r="MOR250" s="8"/>
      <c r="MOS250" s="9"/>
      <c r="MOT250" s="10"/>
      <c r="MOU250" s="32"/>
      <c r="MOV250" s="7"/>
      <c r="MOW250" s="68"/>
      <c r="MOX250" s="8"/>
      <c r="MOY250" s="9"/>
      <c r="MOZ250" s="10"/>
      <c r="MPA250" s="32"/>
      <c r="MPB250" s="7"/>
      <c r="MPC250" s="68"/>
      <c r="MPD250" s="8"/>
      <c r="MPE250" s="9"/>
      <c r="MPF250" s="10"/>
      <c r="MPG250" s="32"/>
      <c r="MPH250" s="7"/>
      <c r="MPI250" s="68"/>
      <c r="MPJ250" s="8"/>
      <c r="MPK250" s="9"/>
      <c r="MPL250" s="10"/>
      <c r="MPM250" s="32"/>
      <c r="MPN250" s="7"/>
      <c r="MPO250" s="68"/>
      <c r="MPP250" s="8"/>
      <c r="MPQ250" s="9"/>
      <c r="MPR250" s="10"/>
      <c r="MPS250" s="32"/>
      <c r="MPT250" s="7"/>
      <c r="MPU250" s="68"/>
      <c r="MPV250" s="8"/>
      <c r="MPW250" s="9"/>
      <c r="MPX250" s="10"/>
      <c r="MPY250" s="32"/>
      <c r="MPZ250" s="7"/>
      <c r="MQA250" s="68"/>
      <c r="MQB250" s="8"/>
      <c r="MQC250" s="9"/>
      <c r="MQD250" s="10"/>
      <c r="MQE250" s="32"/>
      <c r="MQF250" s="7"/>
      <c r="MQG250" s="68"/>
      <c r="MQH250" s="8"/>
      <c r="MQI250" s="9"/>
      <c r="MQJ250" s="10"/>
      <c r="MQK250" s="32"/>
      <c r="MQL250" s="7"/>
      <c r="MQM250" s="68"/>
      <c r="MQN250" s="8"/>
      <c r="MQO250" s="9"/>
      <c r="MQP250" s="10"/>
      <c r="MQQ250" s="32"/>
      <c r="MQR250" s="7"/>
      <c r="MQS250" s="68"/>
      <c r="MQT250" s="8"/>
      <c r="MQU250" s="9"/>
      <c r="MQV250" s="10"/>
      <c r="MQW250" s="32"/>
      <c r="MQX250" s="7"/>
      <c r="MQY250" s="68"/>
      <c r="MQZ250" s="8"/>
      <c r="MRA250" s="9"/>
      <c r="MRB250" s="10"/>
      <c r="MRC250" s="32"/>
      <c r="MRD250" s="7"/>
      <c r="MRE250" s="68"/>
      <c r="MRF250" s="8"/>
      <c r="MRG250" s="9"/>
      <c r="MRH250" s="10"/>
      <c r="MRI250" s="32"/>
      <c r="MRJ250" s="7"/>
      <c r="MRK250" s="68"/>
      <c r="MRL250" s="8"/>
      <c r="MRM250" s="9"/>
      <c r="MRN250" s="10"/>
      <c r="MRO250" s="32"/>
      <c r="MRP250" s="7"/>
      <c r="MRQ250" s="68"/>
      <c r="MRR250" s="8"/>
      <c r="MRS250" s="9"/>
      <c r="MRT250" s="10"/>
      <c r="MRU250" s="32"/>
      <c r="MRV250" s="7"/>
      <c r="MRW250" s="68"/>
      <c r="MRX250" s="8"/>
      <c r="MRY250" s="9"/>
      <c r="MRZ250" s="10"/>
      <c r="MSA250" s="32"/>
      <c r="MSB250" s="7"/>
      <c r="MSC250" s="68"/>
      <c r="MSD250" s="8"/>
      <c r="MSE250" s="9"/>
      <c r="MSF250" s="10"/>
      <c r="MSG250" s="32"/>
      <c r="MSH250" s="7"/>
      <c r="MSI250" s="68"/>
      <c r="MSJ250" s="8"/>
      <c r="MSK250" s="9"/>
      <c r="MSL250" s="10"/>
      <c r="MSM250" s="32"/>
      <c r="MSN250" s="7"/>
      <c r="MSO250" s="68"/>
      <c r="MSP250" s="8"/>
      <c r="MSQ250" s="9"/>
      <c r="MSR250" s="10"/>
      <c r="MSS250" s="32"/>
      <c r="MST250" s="7"/>
      <c r="MSU250" s="68"/>
      <c r="MSV250" s="8"/>
      <c r="MSW250" s="9"/>
      <c r="MSX250" s="10"/>
      <c r="MSY250" s="32"/>
      <c r="MSZ250" s="7"/>
      <c r="MTA250" s="68"/>
      <c r="MTB250" s="8"/>
      <c r="MTC250" s="9"/>
      <c r="MTD250" s="10"/>
      <c r="MTE250" s="32"/>
      <c r="MTF250" s="7"/>
      <c r="MTG250" s="68"/>
      <c r="MTH250" s="8"/>
      <c r="MTI250" s="9"/>
      <c r="MTJ250" s="10"/>
      <c r="MTK250" s="32"/>
      <c r="MTL250" s="7"/>
      <c r="MTM250" s="68"/>
      <c r="MTN250" s="8"/>
      <c r="MTO250" s="9"/>
      <c r="MTP250" s="10"/>
      <c r="MTQ250" s="32"/>
      <c r="MTR250" s="7"/>
      <c r="MTS250" s="68"/>
      <c r="MTT250" s="8"/>
      <c r="MTU250" s="9"/>
      <c r="MTV250" s="10"/>
      <c r="MTW250" s="32"/>
      <c r="MTX250" s="7"/>
      <c r="MTY250" s="68"/>
      <c r="MTZ250" s="8"/>
      <c r="MUA250" s="9"/>
      <c r="MUB250" s="10"/>
      <c r="MUC250" s="32"/>
      <c r="MUD250" s="7"/>
      <c r="MUE250" s="68"/>
      <c r="MUF250" s="8"/>
      <c r="MUG250" s="9"/>
      <c r="MUH250" s="10"/>
      <c r="MUI250" s="32"/>
      <c r="MUJ250" s="7"/>
      <c r="MUK250" s="68"/>
      <c r="MUL250" s="8"/>
      <c r="MUM250" s="9"/>
      <c r="MUN250" s="10"/>
      <c r="MUO250" s="32"/>
      <c r="MUP250" s="7"/>
      <c r="MUQ250" s="68"/>
      <c r="MUR250" s="8"/>
      <c r="MUS250" s="9"/>
      <c r="MUT250" s="10"/>
      <c r="MUU250" s="32"/>
      <c r="MUV250" s="7"/>
      <c r="MUW250" s="68"/>
      <c r="MUX250" s="8"/>
      <c r="MUY250" s="9"/>
      <c r="MUZ250" s="10"/>
      <c r="MVA250" s="32"/>
      <c r="MVB250" s="7"/>
      <c r="MVC250" s="68"/>
      <c r="MVD250" s="8"/>
      <c r="MVE250" s="9"/>
      <c r="MVF250" s="10"/>
      <c r="MVG250" s="32"/>
      <c r="MVH250" s="7"/>
      <c r="MVI250" s="68"/>
      <c r="MVJ250" s="8"/>
      <c r="MVK250" s="9"/>
      <c r="MVL250" s="10"/>
      <c r="MVM250" s="32"/>
      <c r="MVN250" s="7"/>
      <c r="MVO250" s="68"/>
      <c r="MVP250" s="8"/>
      <c r="MVQ250" s="9"/>
      <c r="MVR250" s="10"/>
      <c r="MVS250" s="32"/>
      <c r="MVT250" s="7"/>
      <c r="MVU250" s="68"/>
      <c r="MVV250" s="8"/>
      <c r="MVW250" s="9"/>
      <c r="MVX250" s="10"/>
      <c r="MVY250" s="32"/>
      <c r="MVZ250" s="7"/>
      <c r="MWA250" s="68"/>
      <c r="MWB250" s="8"/>
      <c r="MWC250" s="9"/>
      <c r="MWD250" s="10"/>
      <c r="MWE250" s="32"/>
      <c r="MWF250" s="7"/>
      <c r="MWG250" s="68"/>
      <c r="MWH250" s="8"/>
      <c r="MWI250" s="9"/>
      <c r="MWJ250" s="10"/>
      <c r="MWK250" s="32"/>
      <c r="MWL250" s="7"/>
      <c r="MWM250" s="68"/>
      <c r="MWN250" s="8"/>
      <c r="MWO250" s="9"/>
      <c r="MWP250" s="10"/>
      <c r="MWQ250" s="32"/>
      <c r="MWR250" s="7"/>
      <c r="MWS250" s="68"/>
      <c r="MWT250" s="8"/>
      <c r="MWU250" s="9"/>
      <c r="MWV250" s="10"/>
      <c r="MWW250" s="32"/>
      <c r="MWX250" s="7"/>
      <c r="MWY250" s="68"/>
      <c r="MWZ250" s="8"/>
      <c r="MXA250" s="9"/>
      <c r="MXB250" s="10"/>
      <c r="MXC250" s="32"/>
      <c r="MXD250" s="7"/>
      <c r="MXE250" s="68"/>
      <c r="MXF250" s="8"/>
      <c r="MXG250" s="9"/>
      <c r="MXH250" s="10"/>
      <c r="MXI250" s="32"/>
      <c r="MXJ250" s="7"/>
      <c r="MXK250" s="68"/>
      <c r="MXL250" s="8"/>
      <c r="MXM250" s="9"/>
      <c r="MXN250" s="10"/>
      <c r="MXO250" s="32"/>
      <c r="MXP250" s="7"/>
      <c r="MXQ250" s="68"/>
      <c r="MXR250" s="8"/>
      <c r="MXS250" s="9"/>
      <c r="MXT250" s="10"/>
      <c r="MXU250" s="32"/>
      <c r="MXV250" s="7"/>
      <c r="MXW250" s="68"/>
      <c r="MXX250" s="8"/>
      <c r="MXY250" s="9"/>
      <c r="MXZ250" s="10"/>
      <c r="MYA250" s="32"/>
      <c r="MYB250" s="7"/>
      <c r="MYC250" s="68"/>
      <c r="MYD250" s="8"/>
      <c r="MYE250" s="9"/>
      <c r="MYF250" s="10"/>
      <c r="MYG250" s="32"/>
      <c r="MYH250" s="7"/>
      <c r="MYI250" s="68"/>
      <c r="MYJ250" s="8"/>
      <c r="MYK250" s="9"/>
      <c r="MYL250" s="10"/>
      <c r="MYM250" s="32"/>
      <c r="MYN250" s="7"/>
      <c r="MYO250" s="68"/>
      <c r="MYP250" s="8"/>
      <c r="MYQ250" s="9"/>
      <c r="MYR250" s="10"/>
      <c r="MYS250" s="32"/>
      <c r="MYT250" s="7"/>
      <c r="MYU250" s="68"/>
      <c r="MYV250" s="8"/>
      <c r="MYW250" s="9"/>
      <c r="MYX250" s="10"/>
      <c r="MYY250" s="32"/>
      <c r="MYZ250" s="7"/>
      <c r="MZA250" s="68"/>
      <c r="MZB250" s="8"/>
      <c r="MZC250" s="9"/>
      <c r="MZD250" s="10"/>
      <c r="MZE250" s="32"/>
      <c r="MZF250" s="7"/>
      <c r="MZG250" s="68"/>
      <c r="MZH250" s="8"/>
      <c r="MZI250" s="9"/>
      <c r="MZJ250" s="10"/>
      <c r="MZK250" s="32"/>
      <c r="MZL250" s="7"/>
      <c r="MZM250" s="68"/>
      <c r="MZN250" s="8"/>
      <c r="MZO250" s="9"/>
      <c r="MZP250" s="10"/>
      <c r="MZQ250" s="32"/>
      <c r="MZR250" s="7"/>
      <c r="MZS250" s="68"/>
      <c r="MZT250" s="8"/>
      <c r="MZU250" s="9"/>
      <c r="MZV250" s="10"/>
      <c r="MZW250" s="32"/>
      <c r="MZX250" s="7"/>
      <c r="MZY250" s="68"/>
      <c r="MZZ250" s="8"/>
      <c r="NAA250" s="9"/>
      <c r="NAB250" s="10"/>
      <c r="NAC250" s="32"/>
      <c r="NAD250" s="7"/>
      <c r="NAE250" s="68"/>
      <c r="NAF250" s="8"/>
      <c r="NAG250" s="9"/>
      <c r="NAH250" s="10"/>
      <c r="NAI250" s="32"/>
      <c r="NAJ250" s="7"/>
      <c r="NAK250" s="68"/>
      <c r="NAL250" s="8"/>
      <c r="NAM250" s="9"/>
      <c r="NAN250" s="10"/>
      <c r="NAO250" s="32"/>
      <c r="NAP250" s="7"/>
      <c r="NAQ250" s="68"/>
      <c r="NAR250" s="8"/>
      <c r="NAS250" s="9"/>
      <c r="NAT250" s="10"/>
      <c r="NAU250" s="32"/>
      <c r="NAV250" s="7"/>
      <c r="NAW250" s="68"/>
      <c r="NAX250" s="8"/>
      <c r="NAY250" s="9"/>
      <c r="NAZ250" s="10"/>
      <c r="NBA250" s="32"/>
      <c r="NBB250" s="7"/>
      <c r="NBC250" s="68"/>
      <c r="NBD250" s="8"/>
      <c r="NBE250" s="9"/>
      <c r="NBF250" s="10"/>
      <c r="NBG250" s="32"/>
      <c r="NBH250" s="7"/>
      <c r="NBI250" s="68"/>
      <c r="NBJ250" s="8"/>
      <c r="NBK250" s="9"/>
      <c r="NBL250" s="10"/>
      <c r="NBM250" s="32"/>
      <c r="NBN250" s="7"/>
      <c r="NBO250" s="68"/>
      <c r="NBP250" s="8"/>
      <c r="NBQ250" s="9"/>
      <c r="NBR250" s="10"/>
      <c r="NBS250" s="32"/>
      <c r="NBT250" s="7"/>
      <c r="NBU250" s="68"/>
      <c r="NBV250" s="8"/>
      <c r="NBW250" s="9"/>
      <c r="NBX250" s="10"/>
      <c r="NBY250" s="32"/>
      <c r="NBZ250" s="7"/>
      <c r="NCA250" s="68"/>
      <c r="NCB250" s="8"/>
      <c r="NCC250" s="9"/>
      <c r="NCD250" s="10"/>
      <c r="NCE250" s="32"/>
      <c r="NCF250" s="7"/>
      <c r="NCG250" s="68"/>
      <c r="NCH250" s="8"/>
      <c r="NCI250" s="9"/>
      <c r="NCJ250" s="10"/>
      <c r="NCK250" s="32"/>
      <c r="NCL250" s="7"/>
      <c r="NCM250" s="68"/>
      <c r="NCN250" s="8"/>
      <c r="NCO250" s="9"/>
      <c r="NCP250" s="10"/>
      <c r="NCQ250" s="32"/>
      <c r="NCR250" s="7"/>
      <c r="NCS250" s="68"/>
      <c r="NCT250" s="8"/>
      <c r="NCU250" s="9"/>
      <c r="NCV250" s="10"/>
      <c r="NCW250" s="32"/>
      <c r="NCX250" s="7"/>
      <c r="NCY250" s="68"/>
      <c r="NCZ250" s="8"/>
      <c r="NDA250" s="9"/>
      <c r="NDB250" s="10"/>
      <c r="NDC250" s="32"/>
      <c r="NDD250" s="7"/>
      <c r="NDE250" s="68"/>
      <c r="NDF250" s="8"/>
      <c r="NDG250" s="9"/>
      <c r="NDH250" s="10"/>
      <c r="NDI250" s="32"/>
      <c r="NDJ250" s="7"/>
      <c r="NDK250" s="68"/>
      <c r="NDL250" s="8"/>
      <c r="NDM250" s="9"/>
      <c r="NDN250" s="10"/>
      <c r="NDO250" s="32"/>
      <c r="NDP250" s="7"/>
      <c r="NDQ250" s="68"/>
      <c r="NDR250" s="8"/>
      <c r="NDS250" s="9"/>
      <c r="NDT250" s="10"/>
      <c r="NDU250" s="32"/>
      <c r="NDV250" s="7"/>
      <c r="NDW250" s="68"/>
      <c r="NDX250" s="8"/>
      <c r="NDY250" s="9"/>
      <c r="NDZ250" s="10"/>
      <c r="NEA250" s="32"/>
      <c r="NEB250" s="7"/>
      <c r="NEC250" s="68"/>
      <c r="NED250" s="8"/>
      <c r="NEE250" s="9"/>
      <c r="NEF250" s="10"/>
      <c r="NEG250" s="32"/>
      <c r="NEH250" s="7"/>
      <c r="NEI250" s="68"/>
      <c r="NEJ250" s="8"/>
      <c r="NEK250" s="9"/>
      <c r="NEL250" s="10"/>
      <c r="NEM250" s="32"/>
      <c r="NEN250" s="7"/>
      <c r="NEO250" s="68"/>
      <c r="NEP250" s="8"/>
      <c r="NEQ250" s="9"/>
      <c r="NER250" s="10"/>
      <c r="NES250" s="32"/>
      <c r="NET250" s="7"/>
      <c r="NEU250" s="68"/>
      <c r="NEV250" s="8"/>
      <c r="NEW250" s="9"/>
      <c r="NEX250" s="10"/>
      <c r="NEY250" s="32"/>
      <c r="NEZ250" s="7"/>
      <c r="NFA250" s="68"/>
      <c r="NFB250" s="8"/>
      <c r="NFC250" s="9"/>
      <c r="NFD250" s="10"/>
      <c r="NFE250" s="32"/>
      <c r="NFF250" s="7"/>
      <c r="NFG250" s="68"/>
      <c r="NFH250" s="8"/>
      <c r="NFI250" s="9"/>
      <c r="NFJ250" s="10"/>
      <c r="NFK250" s="32"/>
      <c r="NFL250" s="7"/>
      <c r="NFM250" s="68"/>
      <c r="NFN250" s="8"/>
      <c r="NFO250" s="9"/>
      <c r="NFP250" s="10"/>
      <c r="NFQ250" s="32"/>
      <c r="NFR250" s="7"/>
      <c r="NFS250" s="68"/>
      <c r="NFT250" s="8"/>
      <c r="NFU250" s="9"/>
      <c r="NFV250" s="10"/>
      <c r="NFW250" s="32"/>
      <c r="NFX250" s="7"/>
      <c r="NFY250" s="68"/>
      <c r="NFZ250" s="8"/>
      <c r="NGA250" s="9"/>
      <c r="NGB250" s="10"/>
      <c r="NGC250" s="32"/>
      <c r="NGD250" s="7"/>
      <c r="NGE250" s="68"/>
      <c r="NGF250" s="8"/>
      <c r="NGG250" s="9"/>
      <c r="NGH250" s="10"/>
      <c r="NGI250" s="32"/>
      <c r="NGJ250" s="7"/>
      <c r="NGK250" s="68"/>
      <c r="NGL250" s="8"/>
      <c r="NGM250" s="9"/>
      <c r="NGN250" s="10"/>
      <c r="NGO250" s="32"/>
      <c r="NGP250" s="7"/>
      <c r="NGQ250" s="68"/>
      <c r="NGR250" s="8"/>
      <c r="NGS250" s="9"/>
      <c r="NGT250" s="10"/>
      <c r="NGU250" s="32"/>
      <c r="NGV250" s="7"/>
      <c r="NGW250" s="68"/>
      <c r="NGX250" s="8"/>
      <c r="NGY250" s="9"/>
      <c r="NGZ250" s="10"/>
      <c r="NHA250" s="32"/>
      <c r="NHB250" s="7"/>
      <c r="NHC250" s="68"/>
      <c r="NHD250" s="8"/>
      <c r="NHE250" s="9"/>
      <c r="NHF250" s="10"/>
      <c r="NHG250" s="32"/>
      <c r="NHH250" s="7"/>
      <c r="NHI250" s="68"/>
      <c r="NHJ250" s="8"/>
      <c r="NHK250" s="9"/>
      <c r="NHL250" s="10"/>
      <c r="NHM250" s="32"/>
      <c r="NHN250" s="7"/>
      <c r="NHO250" s="68"/>
      <c r="NHP250" s="8"/>
      <c r="NHQ250" s="9"/>
      <c r="NHR250" s="10"/>
      <c r="NHS250" s="32"/>
      <c r="NHT250" s="7"/>
      <c r="NHU250" s="68"/>
      <c r="NHV250" s="8"/>
      <c r="NHW250" s="9"/>
      <c r="NHX250" s="10"/>
      <c r="NHY250" s="32"/>
      <c r="NHZ250" s="7"/>
      <c r="NIA250" s="68"/>
      <c r="NIB250" s="8"/>
      <c r="NIC250" s="9"/>
      <c r="NID250" s="10"/>
      <c r="NIE250" s="32"/>
      <c r="NIF250" s="7"/>
      <c r="NIG250" s="68"/>
      <c r="NIH250" s="8"/>
      <c r="NII250" s="9"/>
      <c r="NIJ250" s="10"/>
      <c r="NIK250" s="32"/>
      <c r="NIL250" s="7"/>
      <c r="NIM250" s="68"/>
      <c r="NIN250" s="8"/>
      <c r="NIO250" s="9"/>
      <c r="NIP250" s="10"/>
      <c r="NIQ250" s="32"/>
      <c r="NIR250" s="7"/>
      <c r="NIS250" s="68"/>
      <c r="NIT250" s="8"/>
      <c r="NIU250" s="9"/>
      <c r="NIV250" s="10"/>
      <c r="NIW250" s="32"/>
      <c r="NIX250" s="7"/>
      <c r="NIY250" s="68"/>
      <c r="NIZ250" s="8"/>
      <c r="NJA250" s="9"/>
      <c r="NJB250" s="10"/>
      <c r="NJC250" s="32"/>
      <c r="NJD250" s="7"/>
      <c r="NJE250" s="68"/>
      <c r="NJF250" s="8"/>
      <c r="NJG250" s="9"/>
      <c r="NJH250" s="10"/>
      <c r="NJI250" s="32"/>
      <c r="NJJ250" s="7"/>
      <c r="NJK250" s="68"/>
      <c r="NJL250" s="8"/>
      <c r="NJM250" s="9"/>
      <c r="NJN250" s="10"/>
      <c r="NJO250" s="32"/>
      <c r="NJP250" s="7"/>
      <c r="NJQ250" s="68"/>
      <c r="NJR250" s="8"/>
      <c r="NJS250" s="9"/>
      <c r="NJT250" s="10"/>
      <c r="NJU250" s="32"/>
      <c r="NJV250" s="7"/>
      <c r="NJW250" s="68"/>
      <c r="NJX250" s="8"/>
      <c r="NJY250" s="9"/>
      <c r="NJZ250" s="10"/>
      <c r="NKA250" s="32"/>
      <c r="NKB250" s="7"/>
      <c r="NKC250" s="68"/>
      <c r="NKD250" s="8"/>
      <c r="NKE250" s="9"/>
      <c r="NKF250" s="10"/>
      <c r="NKG250" s="32"/>
      <c r="NKH250" s="7"/>
      <c r="NKI250" s="68"/>
      <c r="NKJ250" s="8"/>
      <c r="NKK250" s="9"/>
      <c r="NKL250" s="10"/>
      <c r="NKM250" s="32"/>
      <c r="NKN250" s="7"/>
      <c r="NKO250" s="68"/>
      <c r="NKP250" s="8"/>
      <c r="NKQ250" s="9"/>
      <c r="NKR250" s="10"/>
      <c r="NKS250" s="32"/>
      <c r="NKT250" s="7"/>
      <c r="NKU250" s="68"/>
      <c r="NKV250" s="8"/>
      <c r="NKW250" s="9"/>
      <c r="NKX250" s="10"/>
      <c r="NKY250" s="32"/>
      <c r="NKZ250" s="7"/>
      <c r="NLA250" s="68"/>
      <c r="NLB250" s="8"/>
      <c r="NLC250" s="9"/>
      <c r="NLD250" s="10"/>
      <c r="NLE250" s="32"/>
      <c r="NLF250" s="7"/>
      <c r="NLG250" s="68"/>
      <c r="NLH250" s="8"/>
      <c r="NLI250" s="9"/>
      <c r="NLJ250" s="10"/>
      <c r="NLK250" s="32"/>
      <c r="NLL250" s="7"/>
      <c r="NLM250" s="68"/>
      <c r="NLN250" s="8"/>
      <c r="NLO250" s="9"/>
      <c r="NLP250" s="10"/>
      <c r="NLQ250" s="32"/>
      <c r="NLR250" s="7"/>
      <c r="NLS250" s="68"/>
      <c r="NLT250" s="8"/>
      <c r="NLU250" s="9"/>
      <c r="NLV250" s="10"/>
      <c r="NLW250" s="32"/>
      <c r="NLX250" s="7"/>
      <c r="NLY250" s="68"/>
      <c r="NLZ250" s="8"/>
      <c r="NMA250" s="9"/>
      <c r="NMB250" s="10"/>
      <c r="NMC250" s="32"/>
      <c r="NMD250" s="7"/>
      <c r="NME250" s="68"/>
      <c r="NMF250" s="8"/>
      <c r="NMG250" s="9"/>
      <c r="NMH250" s="10"/>
      <c r="NMI250" s="32"/>
      <c r="NMJ250" s="7"/>
      <c r="NMK250" s="68"/>
      <c r="NML250" s="8"/>
      <c r="NMM250" s="9"/>
      <c r="NMN250" s="10"/>
      <c r="NMO250" s="32"/>
      <c r="NMP250" s="7"/>
      <c r="NMQ250" s="68"/>
      <c r="NMR250" s="8"/>
      <c r="NMS250" s="9"/>
      <c r="NMT250" s="10"/>
      <c r="NMU250" s="32"/>
      <c r="NMV250" s="7"/>
      <c r="NMW250" s="68"/>
      <c r="NMX250" s="8"/>
      <c r="NMY250" s="9"/>
      <c r="NMZ250" s="10"/>
      <c r="NNA250" s="32"/>
      <c r="NNB250" s="7"/>
      <c r="NNC250" s="68"/>
      <c r="NND250" s="8"/>
      <c r="NNE250" s="9"/>
      <c r="NNF250" s="10"/>
      <c r="NNG250" s="32"/>
      <c r="NNH250" s="7"/>
      <c r="NNI250" s="68"/>
      <c r="NNJ250" s="8"/>
      <c r="NNK250" s="9"/>
      <c r="NNL250" s="10"/>
      <c r="NNM250" s="32"/>
      <c r="NNN250" s="7"/>
      <c r="NNO250" s="68"/>
      <c r="NNP250" s="8"/>
      <c r="NNQ250" s="9"/>
      <c r="NNR250" s="10"/>
      <c r="NNS250" s="32"/>
      <c r="NNT250" s="7"/>
      <c r="NNU250" s="68"/>
      <c r="NNV250" s="8"/>
      <c r="NNW250" s="9"/>
      <c r="NNX250" s="10"/>
      <c r="NNY250" s="32"/>
      <c r="NNZ250" s="7"/>
      <c r="NOA250" s="68"/>
      <c r="NOB250" s="8"/>
      <c r="NOC250" s="9"/>
      <c r="NOD250" s="10"/>
      <c r="NOE250" s="32"/>
      <c r="NOF250" s="7"/>
      <c r="NOG250" s="68"/>
      <c r="NOH250" s="8"/>
      <c r="NOI250" s="9"/>
      <c r="NOJ250" s="10"/>
      <c r="NOK250" s="32"/>
      <c r="NOL250" s="7"/>
      <c r="NOM250" s="68"/>
      <c r="NON250" s="8"/>
      <c r="NOO250" s="9"/>
      <c r="NOP250" s="10"/>
      <c r="NOQ250" s="32"/>
      <c r="NOR250" s="7"/>
      <c r="NOS250" s="68"/>
      <c r="NOT250" s="8"/>
      <c r="NOU250" s="9"/>
      <c r="NOV250" s="10"/>
      <c r="NOW250" s="32"/>
      <c r="NOX250" s="7"/>
      <c r="NOY250" s="68"/>
      <c r="NOZ250" s="8"/>
      <c r="NPA250" s="9"/>
      <c r="NPB250" s="10"/>
      <c r="NPC250" s="32"/>
      <c r="NPD250" s="7"/>
      <c r="NPE250" s="68"/>
      <c r="NPF250" s="8"/>
      <c r="NPG250" s="9"/>
      <c r="NPH250" s="10"/>
      <c r="NPI250" s="32"/>
      <c r="NPJ250" s="7"/>
      <c r="NPK250" s="68"/>
      <c r="NPL250" s="8"/>
      <c r="NPM250" s="9"/>
      <c r="NPN250" s="10"/>
      <c r="NPO250" s="32"/>
      <c r="NPP250" s="7"/>
      <c r="NPQ250" s="68"/>
      <c r="NPR250" s="8"/>
      <c r="NPS250" s="9"/>
      <c r="NPT250" s="10"/>
      <c r="NPU250" s="32"/>
      <c r="NPV250" s="7"/>
      <c r="NPW250" s="68"/>
      <c r="NPX250" s="8"/>
      <c r="NPY250" s="9"/>
      <c r="NPZ250" s="10"/>
      <c r="NQA250" s="32"/>
      <c r="NQB250" s="7"/>
      <c r="NQC250" s="68"/>
      <c r="NQD250" s="8"/>
      <c r="NQE250" s="9"/>
      <c r="NQF250" s="10"/>
      <c r="NQG250" s="32"/>
      <c r="NQH250" s="7"/>
      <c r="NQI250" s="68"/>
      <c r="NQJ250" s="8"/>
      <c r="NQK250" s="9"/>
      <c r="NQL250" s="10"/>
      <c r="NQM250" s="32"/>
      <c r="NQN250" s="7"/>
      <c r="NQO250" s="68"/>
      <c r="NQP250" s="8"/>
      <c r="NQQ250" s="9"/>
      <c r="NQR250" s="10"/>
      <c r="NQS250" s="32"/>
      <c r="NQT250" s="7"/>
      <c r="NQU250" s="68"/>
      <c r="NQV250" s="8"/>
      <c r="NQW250" s="9"/>
      <c r="NQX250" s="10"/>
      <c r="NQY250" s="32"/>
      <c r="NQZ250" s="7"/>
      <c r="NRA250" s="68"/>
      <c r="NRB250" s="8"/>
      <c r="NRC250" s="9"/>
      <c r="NRD250" s="10"/>
      <c r="NRE250" s="32"/>
      <c r="NRF250" s="7"/>
      <c r="NRG250" s="68"/>
      <c r="NRH250" s="8"/>
      <c r="NRI250" s="9"/>
      <c r="NRJ250" s="10"/>
      <c r="NRK250" s="32"/>
      <c r="NRL250" s="7"/>
      <c r="NRM250" s="68"/>
      <c r="NRN250" s="8"/>
      <c r="NRO250" s="9"/>
      <c r="NRP250" s="10"/>
      <c r="NRQ250" s="32"/>
      <c r="NRR250" s="7"/>
      <c r="NRS250" s="68"/>
      <c r="NRT250" s="8"/>
      <c r="NRU250" s="9"/>
      <c r="NRV250" s="10"/>
      <c r="NRW250" s="32"/>
      <c r="NRX250" s="7"/>
      <c r="NRY250" s="68"/>
      <c r="NRZ250" s="8"/>
      <c r="NSA250" s="9"/>
      <c r="NSB250" s="10"/>
      <c r="NSC250" s="32"/>
      <c r="NSD250" s="7"/>
      <c r="NSE250" s="68"/>
      <c r="NSF250" s="8"/>
      <c r="NSG250" s="9"/>
      <c r="NSH250" s="10"/>
      <c r="NSI250" s="32"/>
      <c r="NSJ250" s="7"/>
      <c r="NSK250" s="68"/>
      <c r="NSL250" s="8"/>
      <c r="NSM250" s="9"/>
      <c r="NSN250" s="10"/>
      <c r="NSO250" s="32"/>
      <c r="NSP250" s="7"/>
      <c r="NSQ250" s="68"/>
      <c r="NSR250" s="8"/>
      <c r="NSS250" s="9"/>
      <c r="NST250" s="10"/>
      <c r="NSU250" s="32"/>
      <c r="NSV250" s="7"/>
      <c r="NSW250" s="68"/>
      <c r="NSX250" s="8"/>
      <c r="NSY250" s="9"/>
      <c r="NSZ250" s="10"/>
      <c r="NTA250" s="32"/>
      <c r="NTB250" s="7"/>
      <c r="NTC250" s="68"/>
      <c r="NTD250" s="8"/>
      <c r="NTE250" s="9"/>
      <c r="NTF250" s="10"/>
      <c r="NTG250" s="32"/>
      <c r="NTH250" s="7"/>
      <c r="NTI250" s="68"/>
      <c r="NTJ250" s="8"/>
      <c r="NTK250" s="9"/>
      <c r="NTL250" s="10"/>
      <c r="NTM250" s="32"/>
      <c r="NTN250" s="7"/>
      <c r="NTO250" s="68"/>
      <c r="NTP250" s="8"/>
      <c r="NTQ250" s="9"/>
      <c r="NTR250" s="10"/>
      <c r="NTS250" s="32"/>
      <c r="NTT250" s="7"/>
      <c r="NTU250" s="68"/>
      <c r="NTV250" s="8"/>
      <c r="NTW250" s="9"/>
      <c r="NTX250" s="10"/>
      <c r="NTY250" s="32"/>
      <c r="NTZ250" s="7"/>
      <c r="NUA250" s="68"/>
      <c r="NUB250" s="8"/>
      <c r="NUC250" s="9"/>
      <c r="NUD250" s="10"/>
      <c r="NUE250" s="32"/>
      <c r="NUF250" s="7"/>
      <c r="NUG250" s="68"/>
      <c r="NUH250" s="8"/>
      <c r="NUI250" s="9"/>
      <c r="NUJ250" s="10"/>
      <c r="NUK250" s="32"/>
      <c r="NUL250" s="7"/>
      <c r="NUM250" s="68"/>
      <c r="NUN250" s="8"/>
      <c r="NUO250" s="9"/>
      <c r="NUP250" s="10"/>
      <c r="NUQ250" s="32"/>
      <c r="NUR250" s="7"/>
      <c r="NUS250" s="68"/>
      <c r="NUT250" s="8"/>
      <c r="NUU250" s="9"/>
      <c r="NUV250" s="10"/>
      <c r="NUW250" s="32"/>
      <c r="NUX250" s="7"/>
      <c r="NUY250" s="68"/>
      <c r="NUZ250" s="8"/>
      <c r="NVA250" s="9"/>
      <c r="NVB250" s="10"/>
      <c r="NVC250" s="32"/>
      <c r="NVD250" s="7"/>
      <c r="NVE250" s="68"/>
      <c r="NVF250" s="8"/>
      <c r="NVG250" s="9"/>
      <c r="NVH250" s="10"/>
      <c r="NVI250" s="32"/>
      <c r="NVJ250" s="7"/>
      <c r="NVK250" s="68"/>
      <c r="NVL250" s="8"/>
      <c r="NVM250" s="9"/>
      <c r="NVN250" s="10"/>
      <c r="NVO250" s="32"/>
      <c r="NVP250" s="7"/>
      <c r="NVQ250" s="68"/>
      <c r="NVR250" s="8"/>
      <c r="NVS250" s="9"/>
      <c r="NVT250" s="10"/>
      <c r="NVU250" s="32"/>
      <c r="NVV250" s="7"/>
      <c r="NVW250" s="68"/>
      <c r="NVX250" s="8"/>
      <c r="NVY250" s="9"/>
      <c r="NVZ250" s="10"/>
      <c r="NWA250" s="32"/>
      <c r="NWB250" s="7"/>
      <c r="NWC250" s="68"/>
      <c r="NWD250" s="8"/>
      <c r="NWE250" s="9"/>
      <c r="NWF250" s="10"/>
      <c r="NWG250" s="32"/>
      <c r="NWH250" s="7"/>
      <c r="NWI250" s="68"/>
      <c r="NWJ250" s="8"/>
      <c r="NWK250" s="9"/>
      <c r="NWL250" s="10"/>
      <c r="NWM250" s="32"/>
      <c r="NWN250" s="7"/>
      <c r="NWO250" s="68"/>
      <c r="NWP250" s="8"/>
      <c r="NWQ250" s="9"/>
      <c r="NWR250" s="10"/>
      <c r="NWS250" s="32"/>
      <c r="NWT250" s="7"/>
      <c r="NWU250" s="68"/>
      <c r="NWV250" s="8"/>
      <c r="NWW250" s="9"/>
      <c r="NWX250" s="10"/>
      <c r="NWY250" s="32"/>
      <c r="NWZ250" s="7"/>
      <c r="NXA250" s="68"/>
      <c r="NXB250" s="8"/>
      <c r="NXC250" s="9"/>
      <c r="NXD250" s="10"/>
      <c r="NXE250" s="32"/>
      <c r="NXF250" s="7"/>
      <c r="NXG250" s="68"/>
      <c r="NXH250" s="8"/>
      <c r="NXI250" s="9"/>
      <c r="NXJ250" s="10"/>
      <c r="NXK250" s="32"/>
      <c r="NXL250" s="7"/>
      <c r="NXM250" s="68"/>
      <c r="NXN250" s="8"/>
      <c r="NXO250" s="9"/>
      <c r="NXP250" s="10"/>
      <c r="NXQ250" s="32"/>
      <c r="NXR250" s="7"/>
      <c r="NXS250" s="68"/>
      <c r="NXT250" s="8"/>
      <c r="NXU250" s="9"/>
      <c r="NXV250" s="10"/>
      <c r="NXW250" s="32"/>
      <c r="NXX250" s="7"/>
      <c r="NXY250" s="68"/>
      <c r="NXZ250" s="8"/>
      <c r="NYA250" s="9"/>
      <c r="NYB250" s="10"/>
      <c r="NYC250" s="32"/>
      <c r="NYD250" s="7"/>
      <c r="NYE250" s="68"/>
      <c r="NYF250" s="8"/>
      <c r="NYG250" s="9"/>
      <c r="NYH250" s="10"/>
      <c r="NYI250" s="32"/>
      <c r="NYJ250" s="7"/>
      <c r="NYK250" s="68"/>
      <c r="NYL250" s="8"/>
      <c r="NYM250" s="9"/>
      <c r="NYN250" s="10"/>
      <c r="NYO250" s="32"/>
      <c r="NYP250" s="7"/>
      <c r="NYQ250" s="68"/>
      <c r="NYR250" s="8"/>
      <c r="NYS250" s="9"/>
      <c r="NYT250" s="10"/>
      <c r="NYU250" s="32"/>
      <c r="NYV250" s="7"/>
      <c r="NYW250" s="68"/>
      <c r="NYX250" s="8"/>
      <c r="NYY250" s="9"/>
      <c r="NYZ250" s="10"/>
      <c r="NZA250" s="32"/>
      <c r="NZB250" s="7"/>
      <c r="NZC250" s="68"/>
      <c r="NZD250" s="8"/>
      <c r="NZE250" s="9"/>
      <c r="NZF250" s="10"/>
      <c r="NZG250" s="32"/>
      <c r="NZH250" s="7"/>
      <c r="NZI250" s="68"/>
      <c r="NZJ250" s="8"/>
      <c r="NZK250" s="9"/>
      <c r="NZL250" s="10"/>
      <c r="NZM250" s="32"/>
      <c r="NZN250" s="7"/>
      <c r="NZO250" s="68"/>
      <c r="NZP250" s="8"/>
      <c r="NZQ250" s="9"/>
      <c r="NZR250" s="10"/>
      <c r="NZS250" s="32"/>
      <c r="NZT250" s="7"/>
      <c r="NZU250" s="68"/>
      <c r="NZV250" s="8"/>
      <c r="NZW250" s="9"/>
      <c r="NZX250" s="10"/>
      <c r="NZY250" s="32"/>
      <c r="NZZ250" s="7"/>
      <c r="OAA250" s="68"/>
      <c r="OAB250" s="8"/>
      <c r="OAC250" s="9"/>
      <c r="OAD250" s="10"/>
      <c r="OAE250" s="32"/>
      <c r="OAF250" s="7"/>
      <c r="OAG250" s="68"/>
      <c r="OAH250" s="8"/>
      <c r="OAI250" s="9"/>
      <c r="OAJ250" s="10"/>
      <c r="OAK250" s="32"/>
      <c r="OAL250" s="7"/>
      <c r="OAM250" s="68"/>
      <c r="OAN250" s="8"/>
      <c r="OAO250" s="9"/>
      <c r="OAP250" s="10"/>
      <c r="OAQ250" s="32"/>
      <c r="OAR250" s="7"/>
      <c r="OAS250" s="68"/>
      <c r="OAT250" s="8"/>
      <c r="OAU250" s="9"/>
      <c r="OAV250" s="10"/>
      <c r="OAW250" s="32"/>
      <c r="OAX250" s="7"/>
      <c r="OAY250" s="68"/>
      <c r="OAZ250" s="8"/>
      <c r="OBA250" s="9"/>
      <c r="OBB250" s="10"/>
      <c r="OBC250" s="32"/>
      <c r="OBD250" s="7"/>
      <c r="OBE250" s="68"/>
      <c r="OBF250" s="8"/>
      <c r="OBG250" s="9"/>
      <c r="OBH250" s="10"/>
      <c r="OBI250" s="32"/>
      <c r="OBJ250" s="7"/>
      <c r="OBK250" s="68"/>
      <c r="OBL250" s="8"/>
      <c r="OBM250" s="9"/>
      <c r="OBN250" s="10"/>
      <c r="OBO250" s="32"/>
      <c r="OBP250" s="7"/>
      <c r="OBQ250" s="68"/>
      <c r="OBR250" s="8"/>
      <c r="OBS250" s="9"/>
      <c r="OBT250" s="10"/>
      <c r="OBU250" s="32"/>
      <c r="OBV250" s="7"/>
      <c r="OBW250" s="68"/>
      <c r="OBX250" s="8"/>
      <c r="OBY250" s="9"/>
      <c r="OBZ250" s="10"/>
      <c r="OCA250" s="32"/>
      <c r="OCB250" s="7"/>
      <c r="OCC250" s="68"/>
      <c r="OCD250" s="8"/>
      <c r="OCE250" s="9"/>
      <c r="OCF250" s="10"/>
      <c r="OCG250" s="32"/>
      <c r="OCH250" s="7"/>
      <c r="OCI250" s="68"/>
      <c r="OCJ250" s="8"/>
      <c r="OCK250" s="9"/>
      <c r="OCL250" s="10"/>
      <c r="OCM250" s="32"/>
      <c r="OCN250" s="7"/>
      <c r="OCO250" s="68"/>
      <c r="OCP250" s="8"/>
      <c r="OCQ250" s="9"/>
      <c r="OCR250" s="10"/>
      <c r="OCS250" s="32"/>
      <c r="OCT250" s="7"/>
      <c r="OCU250" s="68"/>
      <c r="OCV250" s="8"/>
      <c r="OCW250" s="9"/>
      <c r="OCX250" s="10"/>
      <c r="OCY250" s="32"/>
      <c r="OCZ250" s="7"/>
      <c r="ODA250" s="68"/>
      <c r="ODB250" s="8"/>
      <c r="ODC250" s="9"/>
      <c r="ODD250" s="10"/>
      <c r="ODE250" s="32"/>
      <c r="ODF250" s="7"/>
      <c r="ODG250" s="68"/>
      <c r="ODH250" s="8"/>
      <c r="ODI250" s="9"/>
      <c r="ODJ250" s="10"/>
      <c r="ODK250" s="32"/>
      <c r="ODL250" s="7"/>
      <c r="ODM250" s="68"/>
      <c r="ODN250" s="8"/>
      <c r="ODO250" s="9"/>
      <c r="ODP250" s="10"/>
      <c r="ODQ250" s="32"/>
      <c r="ODR250" s="7"/>
      <c r="ODS250" s="68"/>
      <c r="ODT250" s="8"/>
      <c r="ODU250" s="9"/>
      <c r="ODV250" s="10"/>
      <c r="ODW250" s="32"/>
      <c r="ODX250" s="7"/>
      <c r="ODY250" s="68"/>
      <c r="ODZ250" s="8"/>
      <c r="OEA250" s="9"/>
      <c r="OEB250" s="10"/>
      <c r="OEC250" s="32"/>
      <c r="OED250" s="7"/>
      <c r="OEE250" s="68"/>
      <c r="OEF250" s="8"/>
      <c r="OEG250" s="9"/>
      <c r="OEH250" s="10"/>
      <c r="OEI250" s="32"/>
      <c r="OEJ250" s="7"/>
      <c r="OEK250" s="68"/>
      <c r="OEL250" s="8"/>
      <c r="OEM250" s="9"/>
      <c r="OEN250" s="10"/>
      <c r="OEO250" s="32"/>
      <c r="OEP250" s="7"/>
      <c r="OEQ250" s="68"/>
      <c r="OER250" s="8"/>
      <c r="OES250" s="9"/>
      <c r="OET250" s="10"/>
      <c r="OEU250" s="32"/>
      <c r="OEV250" s="7"/>
      <c r="OEW250" s="68"/>
      <c r="OEX250" s="8"/>
      <c r="OEY250" s="9"/>
      <c r="OEZ250" s="10"/>
      <c r="OFA250" s="32"/>
      <c r="OFB250" s="7"/>
      <c r="OFC250" s="68"/>
      <c r="OFD250" s="8"/>
      <c r="OFE250" s="9"/>
      <c r="OFF250" s="10"/>
      <c r="OFG250" s="32"/>
      <c r="OFH250" s="7"/>
      <c r="OFI250" s="68"/>
      <c r="OFJ250" s="8"/>
      <c r="OFK250" s="9"/>
      <c r="OFL250" s="10"/>
      <c r="OFM250" s="32"/>
      <c r="OFN250" s="7"/>
      <c r="OFO250" s="68"/>
      <c r="OFP250" s="8"/>
      <c r="OFQ250" s="9"/>
      <c r="OFR250" s="10"/>
      <c r="OFS250" s="32"/>
      <c r="OFT250" s="7"/>
      <c r="OFU250" s="68"/>
      <c r="OFV250" s="8"/>
      <c r="OFW250" s="9"/>
      <c r="OFX250" s="10"/>
      <c r="OFY250" s="32"/>
      <c r="OFZ250" s="7"/>
      <c r="OGA250" s="68"/>
      <c r="OGB250" s="8"/>
      <c r="OGC250" s="9"/>
      <c r="OGD250" s="10"/>
      <c r="OGE250" s="32"/>
      <c r="OGF250" s="7"/>
      <c r="OGG250" s="68"/>
      <c r="OGH250" s="8"/>
      <c r="OGI250" s="9"/>
      <c r="OGJ250" s="10"/>
      <c r="OGK250" s="32"/>
      <c r="OGL250" s="7"/>
      <c r="OGM250" s="68"/>
      <c r="OGN250" s="8"/>
      <c r="OGO250" s="9"/>
      <c r="OGP250" s="10"/>
      <c r="OGQ250" s="32"/>
      <c r="OGR250" s="7"/>
      <c r="OGS250" s="68"/>
      <c r="OGT250" s="8"/>
      <c r="OGU250" s="9"/>
      <c r="OGV250" s="10"/>
      <c r="OGW250" s="32"/>
      <c r="OGX250" s="7"/>
      <c r="OGY250" s="68"/>
      <c r="OGZ250" s="8"/>
      <c r="OHA250" s="9"/>
      <c r="OHB250" s="10"/>
      <c r="OHC250" s="32"/>
      <c r="OHD250" s="7"/>
      <c r="OHE250" s="68"/>
      <c r="OHF250" s="8"/>
      <c r="OHG250" s="9"/>
      <c r="OHH250" s="10"/>
      <c r="OHI250" s="32"/>
      <c r="OHJ250" s="7"/>
      <c r="OHK250" s="68"/>
      <c r="OHL250" s="8"/>
      <c r="OHM250" s="9"/>
      <c r="OHN250" s="10"/>
      <c r="OHO250" s="32"/>
      <c r="OHP250" s="7"/>
      <c r="OHQ250" s="68"/>
      <c r="OHR250" s="8"/>
      <c r="OHS250" s="9"/>
      <c r="OHT250" s="10"/>
      <c r="OHU250" s="32"/>
      <c r="OHV250" s="7"/>
      <c r="OHW250" s="68"/>
      <c r="OHX250" s="8"/>
      <c r="OHY250" s="9"/>
      <c r="OHZ250" s="10"/>
      <c r="OIA250" s="32"/>
      <c r="OIB250" s="7"/>
      <c r="OIC250" s="68"/>
      <c r="OID250" s="8"/>
      <c r="OIE250" s="9"/>
      <c r="OIF250" s="10"/>
      <c r="OIG250" s="32"/>
      <c r="OIH250" s="7"/>
      <c r="OII250" s="68"/>
      <c r="OIJ250" s="8"/>
      <c r="OIK250" s="9"/>
      <c r="OIL250" s="10"/>
      <c r="OIM250" s="32"/>
      <c r="OIN250" s="7"/>
      <c r="OIO250" s="68"/>
      <c r="OIP250" s="8"/>
      <c r="OIQ250" s="9"/>
      <c r="OIR250" s="10"/>
      <c r="OIS250" s="32"/>
      <c r="OIT250" s="7"/>
      <c r="OIU250" s="68"/>
      <c r="OIV250" s="8"/>
      <c r="OIW250" s="9"/>
      <c r="OIX250" s="10"/>
      <c r="OIY250" s="32"/>
      <c r="OIZ250" s="7"/>
      <c r="OJA250" s="68"/>
      <c r="OJB250" s="8"/>
      <c r="OJC250" s="9"/>
      <c r="OJD250" s="10"/>
      <c r="OJE250" s="32"/>
      <c r="OJF250" s="7"/>
      <c r="OJG250" s="68"/>
      <c r="OJH250" s="8"/>
      <c r="OJI250" s="9"/>
      <c r="OJJ250" s="10"/>
      <c r="OJK250" s="32"/>
      <c r="OJL250" s="7"/>
      <c r="OJM250" s="68"/>
      <c r="OJN250" s="8"/>
      <c r="OJO250" s="9"/>
      <c r="OJP250" s="10"/>
      <c r="OJQ250" s="32"/>
      <c r="OJR250" s="7"/>
      <c r="OJS250" s="68"/>
      <c r="OJT250" s="8"/>
      <c r="OJU250" s="9"/>
      <c r="OJV250" s="10"/>
      <c r="OJW250" s="32"/>
      <c r="OJX250" s="7"/>
      <c r="OJY250" s="68"/>
      <c r="OJZ250" s="8"/>
      <c r="OKA250" s="9"/>
      <c r="OKB250" s="10"/>
      <c r="OKC250" s="32"/>
      <c r="OKD250" s="7"/>
      <c r="OKE250" s="68"/>
      <c r="OKF250" s="8"/>
      <c r="OKG250" s="9"/>
      <c r="OKH250" s="10"/>
      <c r="OKI250" s="32"/>
      <c r="OKJ250" s="7"/>
      <c r="OKK250" s="68"/>
      <c r="OKL250" s="8"/>
      <c r="OKM250" s="9"/>
      <c r="OKN250" s="10"/>
      <c r="OKO250" s="32"/>
      <c r="OKP250" s="7"/>
      <c r="OKQ250" s="68"/>
      <c r="OKR250" s="8"/>
      <c r="OKS250" s="9"/>
      <c r="OKT250" s="10"/>
      <c r="OKU250" s="32"/>
      <c r="OKV250" s="7"/>
      <c r="OKW250" s="68"/>
      <c r="OKX250" s="8"/>
      <c r="OKY250" s="9"/>
      <c r="OKZ250" s="10"/>
      <c r="OLA250" s="32"/>
      <c r="OLB250" s="7"/>
      <c r="OLC250" s="68"/>
      <c r="OLD250" s="8"/>
      <c r="OLE250" s="9"/>
      <c r="OLF250" s="10"/>
      <c r="OLG250" s="32"/>
      <c r="OLH250" s="7"/>
      <c r="OLI250" s="68"/>
      <c r="OLJ250" s="8"/>
      <c r="OLK250" s="9"/>
      <c r="OLL250" s="10"/>
      <c r="OLM250" s="32"/>
      <c r="OLN250" s="7"/>
      <c r="OLO250" s="68"/>
      <c r="OLP250" s="8"/>
      <c r="OLQ250" s="9"/>
      <c r="OLR250" s="10"/>
      <c r="OLS250" s="32"/>
      <c r="OLT250" s="7"/>
      <c r="OLU250" s="68"/>
      <c r="OLV250" s="8"/>
      <c r="OLW250" s="9"/>
      <c r="OLX250" s="10"/>
      <c r="OLY250" s="32"/>
      <c r="OLZ250" s="7"/>
      <c r="OMA250" s="68"/>
      <c r="OMB250" s="8"/>
      <c r="OMC250" s="9"/>
      <c r="OMD250" s="10"/>
      <c r="OME250" s="32"/>
      <c r="OMF250" s="7"/>
      <c r="OMG250" s="68"/>
      <c r="OMH250" s="8"/>
      <c r="OMI250" s="9"/>
      <c r="OMJ250" s="10"/>
      <c r="OMK250" s="32"/>
      <c r="OML250" s="7"/>
      <c r="OMM250" s="68"/>
      <c r="OMN250" s="8"/>
      <c r="OMO250" s="9"/>
      <c r="OMP250" s="10"/>
      <c r="OMQ250" s="32"/>
      <c r="OMR250" s="7"/>
      <c r="OMS250" s="68"/>
      <c r="OMT250" s="8"/>
      <c r="OMU250" s="9"/>
      <c r="OMV250" s="10"/>
      <c r="OMW250" s="32"/>
      <c r="OMX250" s="7"/>
      <c r="OMY250" s="68"/>
      <c r="OMZ250" s="8"/>
      <c r="ONA250" s="9"/>
      <c r="ONB250" s="10"/>
      <c r="ONC250" s="32"/>
      <c r="OND250" s="7"/>
      <c r="ONE250" s="68"/>
      <c r="ONF250" s="8"/>
      <c r="ONG250" s="9"/>
      <c r="ONH250" s="10"/>
      <c r="ONI250" s="32"/>
      <c r="ONJ250" s="7"/>
      <c r="ONK250" s="68"/>
      <c r="ONL250" s="8"/>
      <c r="ONM250" s="9"/>
      <c r="ONN250" s="10"/>
      <c r="ONO250" s="32"/>
      <c r="ONP250" s="7"/>
      <c r="ONQ250" s="68"/>
      <c r="ONR250" s="8"/>
      <c r="ONS250" s="9"/>
      <c r="ONT250" s="10"/>
      <c r="ONU250" s="32"/>
      <c r="ONV250" s="7"/>
      <c r="ONW250" s="68"/>
      <c r="ONX250" s="8"/>
      <c r="ONY250" s="9"/>
      <c r="ONZ250" s="10"/>
      <c r="OOA250" s="32"/>
      <c r="OOB250" s="7"/>
      <c r="OOC250" s="68"/>
      <c r="OOD250" s="8"/>
      <c r="OOE250" s="9"/>
      <c r="OOF250" s="10"/>
      <c r="OOG250" s="32"/>
      <c r="OOH250" s="7"/>
      <c r="OOI250" s="68"/>
      <c r="OOJ250" s="8"/>
      <c r="OOK250" s="9"/>
      <c r="OOL250" s="10"/>
      <c r="OOM250" s="32"/>
      <c r="OON250" s="7"/>
      <c r="OOO250" s="68"/>
      <c r="OOP250" s="8"/>
      <c r="OOQ250" s="9"/>
      <c r="OOR250" s="10"/>
      <c r="OOS250" s="32"/>
      <c r="OOT250" s="7"/>
      <c r="OOU250" s="68"/>
      <c r="OOV250" s="8"/>
      <c r="OOW250" s="9"/>
      <c r="OOX250" s="10"/>
      <c r="OOY250" s="32"/>
      <c r="OOZ250" s="7"/>
      <c r="OPA250" s="68"/>
      <c r="OPB250" s="8"/>
      <c r="OPC250" s="9"/>
      <c r="OPD250" s="10"/>
      <c r="OPE250" s="32"/>
      <c r="OPF250" s="7"/>
      <c r="OPG250" s="68"/>
      <c r="OPH250" s="8"/>
      <c r="OPI250" s="9"/>
      <c r="OPJ250" s="10"/>
      <c r="OPK250" s="32"/>
      <c r="OPL250" s="7"/>
      <c r="OPM250" s="68"/>
      <c r="OPN250" s="8"/>
      <c r="OPO250" s="9"/>
      <c r="OPP250" s="10"/>
      <c r="OPQ250" s="32"/>
      <c r="OPR250" s="7"/>
      <c r="OPS250" s="68"/>
      <c r="OPT250" s="8"/>
      <c r="OPU250" s="9"/>
      <c r="OPV250" s="10"/>
      <c r="OPW250" s="32"/>
      <c r="OPX250" s="7"/>
      <c r="OPY250" s="68"/>
      <c r="OPZ250" s="8"/>
      <c r="OQA250" s="9"/>
      <c r="OQB250" s="10"/>
      <c r="OQC250" s="32"/>
      <c r="OQD250" s="7"/>
      <c r="OQE250" s="68"/>
      <c r="OQF250" s="8"/>
      <c r="OQG250" s="9"/>
      <c r="OQH250" s="10"/>
      <c r="OQI250" s="32"/>
      <c r="OQJ250" s="7"/>
      <c r="OQK250" s="68"/>
      <c r="OQL250" s="8"/>
      <c r="OQM250" s="9"/>
      <c r="OQN250" s="10"/>
      <c r="OQO250" s="32"/>
      <c r="OQP250" s="7"/>
      <c r="OQQ250" s="68"/>
      <c r="OQR250" s="8"/>
      <c r="OQS250" s="9"/>
      <c r="OQT250" s="10"/>
      <c r="OQU250" s="32"/>
      <c r="OQV250" s="7"/>
      <c r="OQW250" s="68"/>
      <c r="OQX250" s="8"/>
      <c r="OQY250" s="9"/>
      <c r="OQZ250" s="10"/>
      <c r="ORA250" s="32"/>
      <c r="ORB250" s="7"/>
      <c r="ORC250" s="68"/>
      <c r="ORD250" s="8"/>
      <c r="ORE250" s="9"/>
      <c r="ORF250" s="10"/>
      <c r="ORG250" s="32"/>
      <c r="ORH250" s="7"/>
      <c r="ORI250" s="68"/>
      <c r="ORJ250" s="8"/>
      <c r="ORK250" s="9"/>
      <c r="ORL250" s="10"/>
      <c r="ORM250" s="32"/>
      <c r="ORN250" s="7"/>
      <c r="ORO250" s="68"/>
      <c r="ORP250" s="8"/>
      <c r="ORQ250" s="9"/>
      <c r="ORR250" s="10"/>
      <c r="ORS250" s="32"/>
      <c r="ORT250" s="7"/>
      <c r="ORU250" s="68"/>
      <c r="ORV250" s="8"/>
      <c r="ORW250" s="9"/>
      <c r="ORX250" s="10"/>
      <c r="ORY250" s="32"/>
      <c r="ORZ250" s="7"/>
      <c r="OSA250" s="68"/>
      <c r="OSB250" s="8"/>
      <c r="OSC250" s="9"/>
      <c r="OSD250" s="10"/>
      <c r="OSE250" s="32"/>
      <c r="OSF250" s="7"/>
      <c r="OSG250" s="68"/>
      <c r="OSH250" s="8"/>
      <c r="OSI250" s="9"/>
      <c r="OSJ250" s="10"/>
      <c r="OSK250" s="32"/>
      <c r="OSL250" s="7"/>
      <c r="OSM250" s="68"/>
      <c r="OSN250" s="8"/>
      <c r="OSO250" s="9"/>
      <c r="OSP250" s="10"/>
      <c r="OSQ250" s="32"/>
      <c r="OSR250" s="7"/>
      <c r="OSS250" s="68"/>
      <c r="OST250" s="8"/>
      <c r="OSU250" s="9"/>
      <c r="OSV250" s="10"/>
      <c r="OSW250" s="32"/>
      <c r="OSX250" s="7"/>
      <c r="OSY250" s="68"/>
      <c r="OSZ250" s="8"/>
      <c r="OTA250" s="9"/>
      <c r="OTB250" s="10"/>
      <c r="OTC250" s="32"/>
      <c r="OTD250" s="7"/>
      <c r="OTE250" s="68"/>
      <c r="OTF250" s="8"/>
      <c r="OTG250" s="9"/>
      <c r="OTH250" s="10"/>
      <c r="OTI250" s="32"/>
      <c r="OTJ250" s="7"/>
      <c r="OTK250" s="68"/>
      <c r="OTL250" s="8"/>
      <c r="OTM250" s="9"/>
      <c r="OTN250" s="10"/>
      <c r="OTO250" s="32"/>
      <c r="OTP250" s="7"/>
      <c r="OTQ250" s="68"/>
      <c r="OTR250" s="8"/>
      <c r="OTS250" s="9"/>
      <c r="OTT250" s="10"/>
      <c r="OTU250" s="32"/>
      <c r="OTV250" s="7"/>
      <c r="OTW250" s="68"/>
      <c r="OTX250" s="8"/>
      <c r="OTY250" s="9"/>
      <c r="OTZ250" s="10"/>
      <c r="OUA250" s="32"/>
      <c r="OUB250" s="7"/>
      <c r="OUC250" s="68"/>
      <c r="OUD250" s="8"/>
      <c r="OUE250" s="9"/>
      <c r="OUF250" s="10"/>
      <c r="OUG250" s="32"/>
      <c r="OUH250" s="7"/>
      <c r="OUI250" s="68"/>
      <c r="OUJ250" s="8"/>
      <c r="OUK250" s="9"/>
      <c r="OUL250" s="10"/>
      <c r="OUM250" s="32"/>
      <c r="OUN250" s="7"/>
      <c r="OUO250" s="68"/>
      <c r="OUP250" s="8"/>
      <c r="OUQ250" s="9"/>
      <c r="OUR250" s="10"/>
      <c r="OUS250" s="32"/>
      <c r="OUT250" s="7"/>
      <c r="OUU250" s="68"/>
      <c r="OUV250" s="8"/>
      <c r="OUW250" s="9"/>
      <c r="OUX250" s="10"/>
      <c r="OUY250" s="32"/>
      <c r="OUZ250" s="7"/>
      <c r="OVA250" s="68"/>
      <c r="OVB250" s="8"/>
      <c r="OVC250" s="9"/>
      <c r="OVD250" s="10"/>
      <c r="OVE250" s="32"/>
      <c r="OVF250" s="7"/>
      <c r="OVG250" s="68"/>
      <c r="OVH250" s="8"/>
      <c r="OVI250" s="9"/>
      <c r="OVJ250" s="10"/>
      <c r="OVK250" s="32"/>
      <c r="OVL250" s="7"/>
      <c r="OVM250" s="68"/>
      <c r="OVN250" s="8"/>
      <c r="OVO250" s="9"/>
      <c r="OVP250" s="10"/>
      <c r="OVQ250" s="32"/>
      <c r="OVR250" s="7"/>
      <c r="OVS250" s="68"/>
      <c r="OVT250" s="8"/>
      <c r="OVU250" s="9"/>
      <c r="OVV250" s="10"/>
      <c r="OVW250" s="32"/>
      <c r="OVX250" s="7"/>
      <c r="OVY250" s="68"/>
      <c r="OVZ250" s="8"/>
      <c r="OWA250" s="9"/>
      <c r="OWB250" s="10"/>
      <c r="OWC250" s="32"/>
      <c r="OWD250" s="7"/>
      <c r="OWE250" s="68"/>
      <c r="OWF250" s="8"/>
      <c r="OWG250" s="9"/>
      <c r="OWH250" s="10"/>
      <c r="OWI250" s="32"/>
      <c r="OWJ250" s="7"/>
      <c r="OWK250" s="68"/>
      <c r="OWL250" s="8"/>
      <c r="OWM250" s="9"/>
      <c r="OWN250" s="10"/>
      <c r="OWO250" s="32"/>
      <c r="OWP250" s="7"/>
      <c r="OWQ250" s="68"/>
      <c r="OWR250" s="8"/>
      <c r="OWS250" s="9"/>
      <c r="OWT250" s="10"/>
      <c r="OWU250" s="32"/>
      <c r="OWV250" s="7"/>
      <c r="OWW250" s="68"/>
      <c r="OWX250" s="8"/>
      <c r="OWY250" s="9"/>
      <c r="OWZ250" s="10"/>
      <c r="OXA250" s="32"/>
      <c r="OXB250" s="7"/>
      <c r="OXC250" s="68"/>
      <c r="OXD250" s="8"/>
      <c r="OXE250" s="9"/>
      <c r="OXF250" s="10"/>
      <c r="OXG250" s="32"/>
      <c r="OXH250" s="7"/>
      <c r="OXI250" s="68"/>
      <c r="OXJ250" s="8"/>
      <c r="OXK250" s="9"/>
      <c r="OXL250" s="10"/>
      <c r="OXM250" s="32"/>
      <c r="OXN250" s="7"/>
      <c r="OXO250" s="68"/>
      <c r="OXP250" s="8"/>
      <c r="OXQ250" s="9"/>
      <c r="OXR250" s="10"/>
      <c r="OXS250" s="32"/>
      <c r="OXT250" s="7"/>
      <c r="OXU250" s="68"/>
      <c r="OXV250" s="8"/>
      <c r="OXW250" s="9"/>
      <c r="OXX250" s="10"/>
      <c r="OXY250" s="32"/>
      <c r="OXZ250" s="7"/>
      <c r="OYA250" s="68"/>
      <c r="OYB250" s="8"/>
      <c r="OYC250" s="9"/>
      <c r="OYD250" s="10"/>
      <c r="OYE250" s="32"/>
      <c r="OYF250" s="7"/>
      <c r="OYG250" s="68"/>
      <c r="OYH250" s="8"/>
      <c r="OYI250" s="9"/>
      <c r="OYJ250" s="10"/>
      <c r="OYK250" s="32"/>
      <c r="OYL250" s="7"/>
      <c r="OYM250" s="68"/>
      <c r="OYN250" s="8"/>
      <c r="OYO250" s="9"/>
      <c r="OYP250" s="10"/>
      <c r="OYQ250" s="32"/>
      <c r="OYR250" s="7"/>
      <c r="OYS250" s="68"/>
      <c r="OYT250" s="8"/>
      <c r="OYU250" s="9"/>
      <c r="OYV250" s="10"/>
      <c r="OYW250" s="32"/>
      <c r="OYX250" s="7"/>
      <c r="OYY250" s="68"/>
      <c r="OYZ250" s="8"/>
      <c r="OZA250" s="9"/>
      <c r="OZB250" s="10"/>
      <c r="OZC250" s="32"/>
      <c r="OZD250" s="7"/>
      <c r="OZE250" s="68"/>
      <c r="OZF250" s="8"/>
      <c r="OZG250" s="9"/>
      <c r="OZH250" s="10"/>
      <c r="OZI250" s="32"/>
      <c r="OZJ250" s="7"/>
      <c r="OZK250" s="68"/>
      <c r="OZL250" s="8"/>
      <c r="OZM250" s="9"/>
      <c r="OZN250" s="10"/>
      <c r="OZO250" s="32"/>
      <c r="OZP250" s="7"/>
      <c r="OZQ250" s="68"/>
      <c r="OZR250" s="8"/>
      <c r="OZS250" s="9"/>
      <c r="OZT250" s="10"/>
      <c r="OZU250" s="32"/>
      <c r="OZV250" s="7"/>
      <c r="OZW250" s="68"/>
      <c r="OZX250" s="8"/>
      <c r="OZY250" s="9"/>
      <c r="OZZ250" s="10"/>
      <c r="PAA250" s="32"/>
      <c r="PAB250" s="7"/>
      <c r="PAC250" s="68"/>
      <c r="PAD250" s="8"/>
      <c r="PAE250" s="9"/>
      <c r="PAF250" s="10"/>
      <c r="PAG250" s="32"/>
      <c r="PAH250" s="7"/>
      <c r="PAI250" s="68"/>
      <c r="PAJ250" s="8"/>
      <c r="PAK250" s="9"/>
      <c r="PAL250" s="10"/>
      <c r="PAM250" s="32"/>
      <c r="PAN250" s="7"/>
      <c r="PAO250" s="68"/>
      <c r="PAP250" s="8"/>
      <c r="PAQ250" s="9"/>
      <c r="PAR250" s="10"/>
      <c r="PAS250" s="32"/>
      <c r="PAT250" s="7"/>
      <c r="PAU250" s="68"/>
      <c r="PAV250" s="8"/>
      <c r="PAW250" s="9"/>
      <c r="PAX250" s="10"/>
      <c r="PAY250" s="32"/>
      <c r="PAZ250" s="7"/>
      <c r="PBA250" s="68"/>
      <c r="PBB250" s="8"/>
      <c r="PBC250" s="9"/>
      <c r="PBD250" s="10"/>
      <c r="PBE250" s="32"/>
      <c r="PBF250" s="7"/>
      <c r="PBG250" s="68"/>
      <c r="PBH250" s="8"/>
      <c r="PBI250" s="9"/>
      <c r="PBJ250" s="10"/>
      <c r="PBK250" s="32"/>
      <c r="PBL250" s="7"/>
      <c r="PBM250" s="68"/>
      <c r="PBN250" s="8"/>
      <c r="PBO250" s="9"/>
      <c r="PBP250" s="10"/>
      <c r="PBQ250" s="32"/>
      <c r="PBR250" s="7"/>
      <c r="PBS250" s="68"/>
      <c r="PBT250" s="8"/>
      <c r="PBU250" s="9"/>
      <c r="PBV250" s="10"/>
      <c r="PBW250" s="32"/>
      <c r="PBX250" s="7"/>
      <c r="PBY250" s="68"/>
      <c r="PBZ250" s="8"/>
      <c r="PCA250" s="9"/>
      <c r="PCB250" s="10"/>
      <c r="PCC250" s="32"/>
      <c r="PCD250" s="7"/>
      <c r="PCE250" s="68"/>
      <c r="PCF250" s="8"/>
      <c r="PCG250" s="9"/>
      <c r="PCH250" s="10"/>
      <c r="PCI250" s="32"/>
      <c r="PCJ250" s="7"/>
      <c r="PCK250" s="68"/>
      <c r="PCL250" s="8"/>
      <c r="PCM250" s="9"/>
      <c r="PCN250" s="10"/>
      <c r="PCO250" s="32"/>
      <c r="PCP250" s="7"/>
      <c r="PCQ250" s="68"/>
      <c r="PCR250" s="8"/>
      <c r="PCS250" s="9"/>
      <c r="PCT250" s="10"/>
      <c r="PCU250" s="32"/>
      <c r="PCV250" s="7"/>
      <c r="PCW250" s="68"/>
      <c r="PCX250" s="8"/>
      <c r="PCY250" s="9"/>
      <c r="PCZ250" s="10"/>
      <c r="PDA250" s="32"/>
      <c r="PDB250" s="7"/>
      <c r="PDC250" s="68"/>
      <c r="PDD250" s="8"/>
      <c r="PDE250" s="9"/>
      <c r="PDF250" s="10"/>
      <c r="PDG250" s="32"/>
      <c r="PDH250" s="7"/>
      <c r="PDI250" s="68"/>
      <c r="PDJ250" s="8"/>
      <c r="PDK250" s="9"/>
      <c r="PDL250" s="10"/>
      <c r="PDM250" s="32"/>
      <c r="PDN250" s="7"/>
      <c r="PDO250" s="68"/>
      <c r="PDP250" s="8"/>
      <c r="PDQ250" s="9"/>
      <c r="PDR250" s="10"/>
      <c r="PDS250" s="32"/>
      <c r="PDT250" s="7"/>
      <c r="PDU250" s="68"/>
      <c r="PDV250" s="8"/>
      <c r="PDW250" s="9"/>
      <c r="PDX250" s="10"/>
      <c r="PDY250" s="32"/>
      <c r="PDZ250" s="7"/>
      <c r="PEA250" s="68"/>
      <c r="PEB250" s="8"/>
      <c r="PEC250" s="9"/>
      <c r="PED250" s="10"/>
      <c r="PEE250" s="32"/>
      <c r="PEF250" s="7"/>
      <c r="PEG250" s="68"/>
      <c r="PEH250" s="8"/>
      <c r="PEI250" s="9"/>
      <c r="PEJ250" s="10"/>
      <c r="PEK250" s="32"/>
      <c r="PEL250" s="7"/>
      <c r="PEM250" s="68"/>
      <c r="PEN250" s="8"/>
      <c r="PEO250" s="9"/>
      <c r="PEP250" s="10"/>
      <c r="PEQ250" s="32"/>
      <c r="PER250" s="7"/>
      <c r="PES250" s="68"/>
      <c r="PET250" s="8"/>
      <c r="PEU250" s="9"/>
      <c r="PEV250" s="10"/>
      <c r="PEW250" s="32"/>
      <c r="PEX250" s="7"/>
      <c r="PEY250" s="68"/>
      <c r="PEZ250" s="8"/>
      <c r="PFA250" s="9"/>
      <c r="PFB250" s="10"/>
      <c r="PFC250" s="32"/>
      <c r="PFD250" s="7"/>
      <c r="PFE250" s="68"/>
      <c r="PFF250" s="8"/>
      <c r="PFG250" s="9"/>
      <c r="PFH250" s="10"/>
      <c r="PFI250" s="32"/>
      <c r="PFJ250" s="7"/>
      <c r="PFK250" s="68"/>
      <c r="PFL250" s="8"/>
      <c r="PFM250" s="9"/>
      <c r="PFN250" s="10"/>
      <c r="PFO250" s="32"/>
      <c r="PFP250" s="7"/>
      <c r="PFQ250" s="68"/>
      <c r="PFR250" s="8"/>
      <c r="PFS250" s="9"/>
      <c r="PFT250" s="10"/>
      <c r="PFU250" s="32"/>
      <c r="PFV250" s="7"/>
      <c r="PFW250" s="68"/>
      <c r="PFX250" s="8"/>
      <c r="PFY250" s="9"/>
      <c r="PFZ250" s="10"/>
      <c r="PGA250" s="32"/>
      <c r="PGB250" s="7"/>
      <c r="PGC250" s="68"/>
      <c r="PGD250" s="8"/>
      <c r="PGE250" s="9"/>
      <c r="PGF250" s="10"/>
      <c r="PGG250" s="32"/>
      <c r="PGH250" s="7"/>
      <c r="PGI250" s="68"/>
      <c r="PGJ250" s="8"/>
      <c r="PGK250" s="9"/>
      <c r="PGL250" s="10"/>
      <c r="PGM250" s="32"/>
      <c r="PGN250" s="7"/>
      <c r="PGO250" s="68"/>
      <c r="PGP250" s="8"/>
      <c r="PGQ250" s="9"/>
      <c r="PGR250" s="10"/>
      <c r="PGS250" s="32"/>
      <c r="PGT250" s="7"/>
      <c r="PGU250" s="68"/>
      <c r="PGV250" s="8"/>
      <c r="PGW250" s="9"/>
      <c r="PGX250" s="10"/>
      <c r="PGY250" s="32"/>
      <c r="PGZ250" s="7"/>
      <c r="PHA250" s="68"/>
      <c r="PHB250" s="8"/>
      <c r="PHC250" s="9"/>
      <c r="PHD250" s="10"/>
      <c r="PHE250" s="32"/>
      <c r="PHF250" s="7"/>
      <c r="PHG250" s="68"/>
      <c r="PHH250" s="8"/>
      <c r="PHI250" s="9"/>
      <c r="PHJ250" s="10"/>
      <c r="PHK250" s="32"/>
      <c r="PHL250" s="7"/>
      <c r="PHM250" s="68"/>
      <c r="PHN250" s="8"/>
      <c r="PHO250" s="9"/>
      <c r="PHP250" s="10"/>
      <c r="PHQ250" s="32"/>
      <c r="PHR250" s="7"/>
      <c r="PHS250" s="68"/>
      <c r="PHT250" s="8"/>
      <c r="PHU250" s="9"/>
      <c r="PHV250" s="10"/>
      <c r="PHW250" s="32"/>
      <c r="PHX250" s="7"/>
      <c r="PHY250" s="68"/>
      <c r="PHZ250" s="8"/>
      <c r="PIA250" s="9"/>
      <c r="PIB250" s="10"/>
      <c r="PIC250" s="32"/>
      <c r="PID250" s="7"/>
      <c r="PIE250" s="68"/>
      <c r="PIF250" s="8"/>
      <c r="PIG250" s="9"/>
      <c r="PIH250" s="10"/>
      <c r="PII250" s="32"/>
      <c r="PIJ250" s="7"/>
      <c r="PIK250" s="68"/>
      <c r="PIL250" s="8"/>
      <c r="PIM250" s="9"/>
      <c r="PIN250" s="10"/>
      <c r="PIO250" s="32"/>
      <c r="PIP250" s="7"/>
      <c r="PIQ250" s="68"/>
      <c r="PIR250" s="8"/>
      <c r="PIS250" s="9"/>
      <c r="PIT250" s="10"/>
      <c r="PIU250" s="32"/>
      <c r="PIV250" s="7"/>
      <c r="PIW250" s="68"/>
      <c r="PIX250" s="8"/>
      <c r="PIY250" s="9"/>
      <c r="PIZ250" s="10"/>
      <c r="PJA250" s="32"/>
      <c r="PJB250" s="7"/>
      <c r="PJC250" s="68"/>
      <c r="PJD250" s="8"/>
      <c r="PJE250" s="9"/>
      <c r="PJF250" s="10"/>
      <c r="PJG250" s="32"/>
      <c r="PJH250" s="7"/>
      <c r="PJI250" s="68"/>
      <c r="PJJ250" s="8"/>
      <c r="PJK250" s="9"/>
      <c r="PJL250" s="10"/>
      <c r="PJM250" s="32"/>
      <c r="PJN250" s="7"/>
      <c r="PJO250" s="68"/>
      <c r="PJP250" s="8"/>
      <c r="PJQ250" s="9"/>
      <c r="PJR250" s="10"/>
      <c r="PJS250" s="32"/>
      <c r="PJT250" s="7"/>
      <c r="PJU250" s="68"/>
      <c r="PJV250" s="8"/>
      <c r="PJW250" s="9"/>
      <c r="PJX250" s="10"/>
      <c r="PJY250" s="32"/>
      <c r="PJZ250" s="7"/>
      <c r="PKA250" s="68"/>
      <c r="PKB250" s="8"/>
      <c r="PKC250" s="9"/>
      <c r="PKD250" s="10"/>
      <c r="PKE250" s="32"/>
      <c r="PKF250" s="7"/>
      <c r="PKG250" s="68"/>
      <c r="PKH250" s="8"/>
      <c r="PKI250" s="9"/>
      <c r="PKJ250" s="10"/>
      <c r="PKK250" s="32"/>
      <c r="PKL250" s="7"/>
      <c r="PKM250" s="68"/>
      <c r="PKN250" s="8"/>
      <c r="PKO250" s="9"/>
      <c r="PKP250" s="10"/>
      <c r="PKQ250" s="32"/>
      <c r="PKR250" s="7"/>
      <c r="PKS250" s="68"/>
      <c r="PKT250" s="8"/>
      <c r="PKU250" s="9"/>
      <c r="PKV250" s="10"/>
      <c r="PKW250" s="32"/>
      <c r="PKX250" s="7"/>
      <c r="PKY250" s="68"/>
      <c r="PKZ250" s="8"/>
      <c r="PLA250" s="9"/>
      <c r="PLB250" s="10"/>
      <c r="PLC250" s="32"/>
      <c r="PLD250" s="7"/>
      <c r="PLE250" s="68"/>
      <c r="PLF250" s="8"/>
      <c r="PLG250" s="9"/>
      <c r="PLH250" s="10"/>
      <c r="PLI250" s="32"/>
      <c r="PLJ250" s="7"/>
      <c r="PLK250" s="68"/>
      <c r="PLL250" s="8"/>
      <c r="PLM250" s="9"/>
      <c r="PLN250" s="10"/>
      <c r="PLO250" s="32"/>
      <c r="PLP250" s="7"/>
      <c r="PLQ250" s="68"/>
      <c r="PLR250" s="8"/>
      <c r="PLS250" s="9"/>
      <c r="PLT250" s="10"/>
      <c r="PLU250" s="32"/>
      <c r="PLV250" s="7"/>
      <c r="PLW250" s="68"/>
      <c r="PLX250" s="8"/>
      <c r="PLY250" s="9"/>
      <c r="PLZ250" s="10"/>
      <c r="PMA250" s="32"/>
      <c r="PMB250" s="7"/>
      <c r="PMC250" s="68"/>
      <c r="PMD250" s="8"/>
      <c r="PME250" s="9"/>
      <c r="PMF250" s="10"/>
      <c r="PMG250" s="32"/>
      <c r="PMH250" s="7"/>
      <c r="PMI250" s="68"/>
      <c r="PMJ250" s="8"/>
      <c r="PMK250" s="9"/>
      <c r="PML250" s="10"/>
      <c r="PMM250" s="32"/>
      <c r="PMN250" s="7"/>
      <c r="PMO250" s="68"/>
      <c r="PMP250" s="8"/>
      <c r="PMQ250" s="9"/>
      <c r="PMR250" s="10"/>
      <c r="PMS250" s="32"/>
      <c r="PMT250" s="7"/>
      <c r="PMU250" s="68"/>
      <c r="PMV250" s="8"/>
      <c r="PMW250" s="9"/>
      <c r="PMX250" s="10"/>
      <c r="PMY250" s="32"/>
      <c r="PMZ250" s="7"/>
      <c r="PNA250" s="68"/>
      <c r="PNB250" s="8"/>
      <c r="PNC250" s="9"/>
      <c r="PND250" s="10"/>
      <c r="PNE250" s="32"/>
      <c r="PNF250" s="7"/>
      <c r="PNG250" s="68"/>
      <c r="PNH250" s="8"/>
      <c r="PNI250" s="9"/>
      <c r="PNJ250" s="10"/>
      <c r="PNK250" s="32"/>
      <c r="PNL250" s="7"/>
      <c r="PNM250" s="68"/>
      <c r="PNN250" s="8"/>
      <c r="PNO250" s="9"/>
      <c r="PNP250" s="10"/>
      <c r="PNQ250" s="32"/>
      <c r="PNR250" s="7"/>
      <c r="PNS250" s="68"/>
      <c r="PNT250" s="8"/>
      <c r="PNU250" s="9"/>
      <c r="PNV250" s="10"/>
      <c r="PNW250" s="32"/>
      <c r="PNX250" s="7"/>
      <c r="PNY250" s="68"/>
      <c r="PNZ250" s="8"/>
      <c r="POA250" s="9"/>
      <c r="POB250" s="10"/>
      <c r="POC250" s="32"/>
      <c r="POD250" s="7"/>
      <c r="POE250" s="68"/>
      <c r="POF250" s="8"/>
      <c r="POG250" s="9"/>
      <c r="POH250" s="10"/>
      <c r="POI250" s="32"/>
      <c r="POJ250" s="7"/>
      <c r="POK250" s="68"/>
      <c r="POL250" s="8"/>
      <c r="POM250" s="9"/>
      <c r="PON250" s="10"/>
      <c r="POO250" s="32"/>
      <c r="POP250" s="7"/>
      <c r="POQ250" s="68"/>
      <c r="POR250" s="8"/>
      <c r="POS250" s="9"/>
      <c r="POT250" s="10"/>
      <c r="POU250" s="32"/>
      <c r="POV250" s="7"/>
      <c r="POW250" s="68"/>
      <c r="POX250" s="8"/>
      <c r="POY250" s="9"/>
      <c r="POZ250" s="10"/>
      <c r="PPA250" s="32"/>
      <c r="PPB250" s="7"/>
      <c r="PPC250" s="68"/>
      <c r="PPD250" s="8"/>
      <c r="PPE250" s="9"/>
      <c r="PPF250" s="10"/>
      <c r="PPG250" s="32"/>
      <c r="PPH250" s="7"/>
      <c r="PPI250" s="68"/>
      <c r="PPJ250" s="8"/>
      <c r="PPK250" s="9"/>
      <c r="PPL250" s="10"/>
      <c r="PPM250" s="32"/>
      <c r="PPN250" s="7"/>
      <c r="PPO250" s="68"/>
      <c r="PPP250" s="8"/>
      <c r="PPQ250" s="9"/>
      <c r="PPR250" s="10"/>
      <c r="PPS250" s="32"/>
      <c r="PPT250" s="7"/>
      <c r="PPU250" s="68"/>
      <c r="PPV250" s="8"/>
      <c r="PPW250" s="9"/>
      <c r="PPX250" s="10"/>
      <c r="PPY250" s="32"/>
      <c r="PPZ250" s="7"/>
      <c r="PQA250" s="68"/>
      <c r="PQB250" s="8"/>
      <c r="PQC250" s="9"/>
      <c r="PQD250" s="10"/>
      <c r="PQE250" s="32"/>
      <c r="PQF250" s="7"/>
      <c r="PQG250" s="68"/>
      <c r="PQH250" s="8"/>
      <c r="PQI250" s="9"/>
      <c r="PQJ250" s="10"/>
      <c r="PQK250" s="32"/>
      <c r="PQL250" s="7"/>
      <c r="PQM250" s="68"/>
      <c r="PQN250" s="8"/>
      <c r="PQO250" s="9"/>
      <c r="PQP250" s="10"/>
      <c r="PQQ250" s="32"/>
      <c r="PQR250" s="7"/>
      <c r="PQS250" s="68"/>
      <c r="PQT250" s="8"/>
      <c r="PQU250" s="9"/>
      <c r="PQV250" s="10"/>
      <c r="PQW250" s="32"/>
      <c r="PQX250" s="7"/>
      <c r="PQY250" s="68"/>
      <c r="PQZ250" s="8"/>
      <c r="PRA250" s="9"/>
      <c r="PRB250" s="10"/>
      <c r="PRC250" s="32"/>
      <c r="PRD250" s="7"/>
      <c r="PRE250" s="68"/>
      <c r="PRF250" s="8"/>
      <c r="PRG250" s="9"/>
      <c r="PRH250" s="10"/>
      <c r="PRI250" s="32"/>
      <c r="PRJ250" s="7"/>
      <c r="PRK250" s="68"/>
      <c r="PRL250" s="8"/>
      <c r="PRM250" s="9"/>
      <c r="PRN250" s="10"/>
      <c r="PRO250" s="32"/>
      <c r="PRP250" s="7"/>
      <c r="PRQ250" s="68"/>
      <c r="PRR250" s="8"/>
      <c r="PRS250" s="9"/>
      <c r="PRT250" s="10"/>
      <c r="PRU250" s="32"/>
      <c r="PRV250" s="7"/>
      <c r="PRW250" s="68"/>
      <c r="PRX250" s="8"/>
      <c r="PRY250" s="9"/>
      <c r="PRZ250" s="10"/>
      <c r="PSA250" s="32"/>
      <c r="PSB250" s="7"/>
      <c r="PSC250" s="68"/>
      <c r="PSD250" s="8"/>
      <c r="PSE250" s="9"/>
      <c r="PSF250" s="10"/>
      <c r="PSG250" s="32"/>
      <c r="PSH250" s="7"/>
      <c r="PSI250" s="68"/>
      <c r="PSJ250" s="8"/>
      <c r="PSK250" s="9"/>
      <c r="PSL250" s="10"/>
      <c r="PSM250" s="32"/>
      <c r="PSN250" s="7"/>
      <c r="PSO250" s="68"/>
      <c r="PSP250" s="8"/>
      <c r="PSQ250" s="9"/>
      <c r="PSR250" s="10"/>
      <c r="PSS250" s="32"/>
      <c r="PST250" s="7"/>
      <c r="PSU250" s="68"/>
      <c r="PSV250" s="8"/>
      <c r="PSW250" s="9"/>
      <c r="PSX250" s="10"/>
      <c r="PSY250" s="32"/>
      <c r="PSZ250" s="7"/>
      <c r="PTA250" s="68"/>
      <c r="PTB250" s="8"/>
      <c r="PTC250" s="9"/>
      <c r="PTD250" s="10"/>
      <c r="PTE250" s="32"/>
      <c r="PTF250" s="7"/>
      <c r="PTG250" s="68"/>
      <c r="PTH250" s="8"/>
      <c r="PTI250" s="9"/>
      <c r="PTJ250" s="10"/>
      <c r="PTK250" s="32"/>
      <c r="PTL250" s="7"/>
      <c r="PTM250" s="68"/>
      <c r="PTN250" s="8"/>
      <c r="PTO250" s="9"/>
      <c r="PTP250" s="10"/>
      <c r="PTQ250" s="32"/>
      <c r="PTR250" s="7"/>
      <c r="PTS250" s="68"/>
      <c r="PTT250" s="8"/>
      <c r="PTU250" s="9"/>
      <c r="PTV250" s="10"/>
      <c r="PTW250" s="32"/>
      <c r="PTX250" s="7"/>
      <c r="PTY250" s="68"/>
      <c r="PTZ250" s="8"/>
      <c r="PUA250" s="9"/>
      <c r="PUB250" s="10"/>
      <c r="PUC250" s="32"/>
      <c r="PUD250" s="7"/>
      <c r="PUE250" s="68"/>
      <c r="PUF250" s="8"/>
      <c r="PUG250" s="9"/>
      <c r="PUH250" s="10"/>
      <c r="PUI250" s="32"/>
      <c r="PUJ250" s="7"/>
      <c r="PUK250" s="68"/>
      <c r="PUL250" s="8"/>
      <c r="PUM250" s="9"/>
      <c r="PUN250" s="10"/>
      <c r="PUO250" s="32"/>
      <c r="PUP250" s="7"/>
      <c r="PUQ250" s="68"/>
      <c r="PUR250" s="8"/>
      <c r="PUS250" s="9"/>
      <c r="PUT250" s="10"/>
      <c r="PUU250" s="32"/>
      <c r="PUV250" s="7"/>
      <c r="PUW250" s="68"/>
      <c r="PUX250" s="8"/>
      <c r="PUY250" s="9"/>
      <c r="PUZ250" s="10"/>
      <c r="PVA250" s="32"/>
      <c r="PVB250" s="7"/>
      <c r="PVC250" s="68"/>
      <c r="PVD250" s="8"/>
      <c r="PVE250" s="9"/>
      <c r="PVF250" s="10"/>
      <c r="PVG250" s="32"/>
      <c r="PVH250" s="7"/>
      <c r="PVI250" s="68"/>
      <c r="PVJ250" s="8"/>
      <c r="PVK250" s="9"/>
      <c r="PVL250" s="10"/>
      <c r="PVM250" s="32"/>
      <c r="PVN250" s="7"/>
      <c r="PVO250" s="68"/>
      <c r="PVP250" s="8"/>
      <c r="PVQ250" s="9"/>
      <c r="PVR250" s="10"/>
      <c r="PVS250" s="32"/>
      <c r="PVT250" s="7"/>
      <c r="PVU250" s="68"/>
      <c r="PVV250" s="8"/>
      <c r="PVW250" s="9"/>
      <c r="PVX250" s="10"/>
      <c r="PVY250" s="32"/>
      <c r="PVZ250" s="7"/>
      <c r="PWA250" s="68"/>
      <c r="PWB250" s="8"/>
      <c r="PWC250" s="9"/>
      <c r="PWD250" s="10"/>
      <c r="PWE250" s="32"/>
      <c r="PWF250" s="7"/>
      <c r="PWG250" s="68"/>
      <c r="PWH250" s="8"/>
      <c r="PWI250" s="9"/>
      <c r="PWJ250" s="10"/>
      <c r="PWK250" s="32"/>
      <c r="PWL250" s="7"/>
      <c r="PWM250" s="68"/>
      <c r="PWN250" s="8"/>
      <c r="PWO250" s="9"/>
      <c r="PWP250" s="10"/>
      <c r="PWQ250" s="32"/>
      <c r="PWR250" s="7"/>
      <c r="PWS250" s="68"/>
      <c r="PWT250" s="8"/>
      <c r="PWU250" s="9"/>
      <c r="PWV250" s="10"/>
      <c r="PWW250" s="32"/>
      <c r="PWX250" s="7"/>
      <c r="PWY250" s="68"/>
      <c r="PWZ250" s="8"/>
      <c r="PXA250" s="9"/>
      <c r="PXB250" s="10"/>
      <c r="PXC250" s="32"/>
      <c r="PXD250" s="7"/>
      <c r="PXE250" s="68"/>
      <c r="PXF250" s="8"/>
      <c r="PXG250" s="9"/>
      <c r="PXH250" s="10"/>
      <c r="PXI250" s="32"/>
      <c r="PXJ250" s="7"/>
      <c r="PXK250" s="68"/>
      <c r="PXL250" s="8"/>
      <c r="PXM250" s="9"/>
      <c r="PXN250" s="10"/>
      <c r="PXO250" s="32"/>
      <c r="PXP250" s="7"/>
      <c r="PXQ250" s="68"/>
      <c r="PXR250" s="8"/>
      <c r="PXS250" s="9"/>
      <c r="PXT250" s="10"/>
      <c r="PXU250" s="32"/>
      <c r="PXV250" s="7"/>
      <c r="PXW250" s="68"/>
      <c r="PXX250" s="8"/>
      <c r="PXY250" s="9"/>
      <c r="PXZ250" s="10"/>
      <c r="PYA250" s="32"/>
      <c r="PYB250" s="7"/>
      <c r="PYC250" s="68"/>
      <c r="PYD250" s="8"/>
      <c r="PYE250" s="9"/>
      <c r="PYF250" s="10"/>
      <c r="PYG250" s="32"/>
      <c r="PYH250" s="7"/>
      <c r="PYI250" s="68"/>
      <c r="PYJ250" s="8"/>
      <c r="PYK250" s="9"/>
      <c r="PYL250" s="10"/>
      <c r="PYM250" s="32"/>
      <c r="PYN250" s="7"/>
      <c r="PYO250" s="68"/>
      <c r="PYP250" s="8"/>
      <c r="PYQ250" s="9"/>
      <c r="PYR250" s="10"/>
      <c r="PYS250" s="32"/>
      <c r="PYT250" s="7"/>
      <c r="PYU250" s="68"/>
      <c r="PYV250" s="8"/>
      <c r="PYW250" s="9"/>
      <c r="PYX250" s="10"/>
      <c r="PYY250" s="32"/>
      <c r="PYZ250" s="7"/>
      <c r="PZA250" s="68"/>
      <c r="PZB250" s="8"/>
      <c r="PZC250" s="9"/>
      <c r="PZD250" s="10"/>
      <c r="PZE250" s="32"/>
      <c r="PZF250" s="7"/>
      <c r="PZG250" s="68"/>
      <c r="PZH250" s="8"/>
      <c r="PZI250" s="9"/>
      <c r="PZJ250" s="10"/>
      <c r="PZK250" s="32"/>
      <c r="PZL250" s="7"/>
      <c r="PZM250" s="68"/>
      <c r="PZN250" s="8"/>
      <c r="PZO250" s="9"/>
      <c r="PZP250" s="10"/>
      <c r="PZQ250" s="32"/>
      <c r="PZR250" s="7"/>
      <c r="PZS250" s="68"/>
      <c r="PZT250" s="8"/>
      <c r="PZU250" s="9"/>
      <c r="PZV250" s="10"/>
      <c r="PZW250" s="32"/>
      <c r="PZX250" s="7"/>
      <c r="PZY250" s="68"/>
      <c r="PZZ250" s="8"/>
      <c r="QAA250" s="9"/>
      <c r="QAB250" s="10"/>
      <c r="QAC250" s="32"/>
      <c r="QAD250" s="7"/>
      <c r="QAE250" s="68"/>
      <c r="QAF250" s="8"/>
      <c r="QAG250" s="9"/>
      <c r="QAH250" s="10"/>
      <c r="QAI250" s="32"/>
      <c r="QAJ250" s="7"/>
      <c r="QAK250" s="68"/>
      <c r="QAL250" s="8"/>
      <c r="QAM250" s="9"/>
      <c r="QAN250" s="10"/>
      <c r="QAO250" s="32"/>
      <c r="QAP250" s="7"/>
      <c r="QAQ250" s="68"/>
      <c r="QAR250" s="8"/>
      <c r="QAS250" s="9"/>
      <c r="QAT250" s="10"/>
      <c r="QAU250" s="32"/>
      <c r="QAV250" s="7"/>
      <c r="QAW250" s="68"/>
      <c r="QAX250" s="8"/>
      <c r="QAY250" s="9"/>
      <c r="QAZ250" s="10"/>
      <c r="QBA250" s="32"/>
      <c r="QBB250" s="7"/>
      <c r="QBC250" s="68"/>
      <c r="QBD250" s="8"/>
      <c r="QBE250" s="9"/>
      <c r="QBF250" s="10"/>
      <c r="QBG250" s="32"/>
      <c r="QBH250" s="7"/>
      <c r="QBI250" s="68"/>
      <c r="QBJ250" s="8"/>
      <c r="QBK250" s="9"/>
      <c r="QBL250" s="10"/>
      <c r="QBM250" s="32"/>
      <c r="QBN250" s="7"/>
      <c r="QBO250" s="68"/>
      <c r="QBP250" s="8"/>
      <c r="QBQ250" s="9"/>
      <c r="QBR250" s="10"/>
      <c r="QBS250" s="32"/>
      <c r="QBT250" s="7"/>
      <c r="QBU250" s="68"/>
      <c r="QBV250" s="8"/>
      <c r="QBW250" s="9"/>
      <c r="QBX250" s="10"/>
      <c r="QBY250" s="32"/>
      <c r="QBZ250" s="7"/>
      <c r="QCA250" s="68"/>
      <c r="QCB250" s="8"/>
      <c r="QCC250" s="9"/>
      <c r="QCD250" s="10"/>
      <c r="QCE250" s="32"/>
      <c r="QCF250" s="7"/>
      <c r="QCG250" s="68"/>
      <c r="QCH250" s="8"/>
      <c r="QCI250" s="9"/>
      <c r="QCJ250" s="10"/>
      <c r="QCK250" s="32"/>
      <c r="QCL250" s="7"/>
      <c r="QCM250" s="68"/>
      <c r="QCN250" s="8"/>
      <c r="QCO250" s="9"/>
      <c r="QCP250" s="10"/>
      <c r="QCQ250" s="32"/>
      <c r="QCR250" s="7"/>
      <c r="QCS250" s="68"/>
      <c r="QCT250" s="8"/>
      <c r="QCU250" s="9"/>
      <c r="QCV250" s="10"/>
      <c r="QCW250" s="32"/>
      <c r="QCX250" s="7"/>
      <c r="QCY250" s="68"/>
      <c r="QCZ250" s="8"/>
      <c r="QDA250" s="9"/>
      <c r="QDB250" s="10"/>
      <c r="QDC250" s="32"/>
      <c r="QDD250" s="7"/>
      <c r="QDE250" s="68"/>
      <c r="QDF250" s="8"/>
      <c r="QDG250" s="9"/>
      <c r="QDH250" s="10"/>
      <c r="QDI250" s="32"/>
      <c r="QDJ250" s="7"/>
      <c r="QDK250" s="68"/>
      <c r="QDL250" s="8"/>
      <c r="QDM250" s="9"/>
      <c r="QDN250" s="10"/>
      <c r="QDO250" s="32"/>
      <c r="QDP250" s="7"/>
      <c r="QDQ250" s="68"/>
      <c r="QDR250" s="8"/>
      <c r="QDS250" s="9"/>
      <c r="QDT250" s="10"/>
      <c r="QDU250" s="32"/>
      <c r="QDV250" s="7"/>
      <c r="QDW250" s="68"/>
      <c r="QDX250" s="8"/>
      <c r="QDY250" s="9"/>
      <c r="QDZ250" s="10"/>
      <c r="QEA250" s="32"/>
      <c r="QEB250" s="7"/>
      <c r="QEC250" s="68"/>
      <c r="QED250" s="8"/>
      <c r="QEE250" s="9"/>
      <c r="QEF250" s="10"/>
      <c r="QEG250" s="32"/>
      <c r="QEH250" s="7"/>
      <c r="QEI250" s="68"/>
      <c r="QEJ250" s="8"/>
      <c r="QEK250" s="9"/>
      <c r="QEL250" s="10"/>
      <c r="QEM250" s="32"/>
      <c r="QEN250" s="7"/>
      <c r="QEO250" s="68"/>
      <c r="QEP250" s="8"/>
      <c r="QEQ250" s="9"/>
      <c r="QER250" s="10"/>
      <c r="QES250" s="32"/>
      <c r="QET250" s="7"/>
      <c r="QEU250" s="68"/>
      <c r="QEV250" s="8"/>
      <c r="QEW250" s="9"/>
      <c r="QEX250" s="10"/>
      <c r="QEY250" s="32"/>
      <c r="QEZ250" s="7"/>
      <c r="QFA250" s="68"/>
      <c r="QFB250" s="8"/>
      <c r="QFC250" s="9"/>
      <c r="QFD250" s="10"/>
      <c r="QFE250" s="32"/>
      <c r="QFF250" s="7"/>
      <c r="QFG250" s="68"/>
      <c r="QFH250" s="8"/>
      <c r="QFI250" s="9"/>
      <c r="QFJ250" s="10"/>
      <c r="QFK250" s="32"/>
      <c r="QFL250" s="7"/>
      <c r="QFM250" s="68"/>
      <c r="QFN250" s="8"/>
      <c r="QFO250" s="9"/>
      <c r="QFP250" s="10"/>
      <c r="QFQ250" s="32"/>
      <c r="QFR250" s="7"/>
      <c r="QFS250" s="68"/>
      <c r="QFT250" s="8"/>
      <c r="QFU250" s="9"/>
      <c r="QFV250" s="10"/>
      <c r="QFW250" s="32"/>
      <c r="QFX250" s="7"/>
      <c r="QFY250" s="68"/>
      <c r="QFZ250" s="8"/>
      <c r="QGA250" s="9"/>
      <c r="QGB250" s="10"/>
      <c r="QGC250" s="32"/>
      <c r="QGD250" s="7"/>
      <c r="QGE250" s="68"/>
      <c r="QGF250" s="8"/>
      <c r="QGG250" s="9"/>
      <c r="QGH250" s="10"/>
      <c r="QGI250" s="32"/>
      <c r="QGJ250" s="7"/>
      <c r="QGK250" s="68"/>
      <c r="QGL250" s="8"/>
      <c r="QGM250" s="9"/>
      <c r="QGN250" s="10"/>
      <c r="QGO250" s="32"/>
      <c r="QGP250" s="7"/>
      <c r="QGQ250" s="68"/>
      <c r="QGR250" s="8"/>
      <c r="QGS250" s="9"/>
      <c r="QGT250" s="10"/>
      <c r="QGU250" s="32"/>
      <c r="QGV250" s="7"/>
      <c r="QGW250" s="68"/>
      <c r="QGX250" s="8"/>
      <c r="QGY250" s="9"/>
      <c r="QGZ250" s="10"/>
      <c r="QHA250" s="32"/>
      <c r="QHB250" s="7"/>
      <c r="QHC250" s="68"/>
      <c r="QHD250" s="8"/>
      <c r="QHE250" s="9"/>
      <c r="QHF250" s="10"/>
      <c r="QHG250" s="32"/>
      <c r="QHH250" s="7"/>
      <c r="QHI250" s="68"/>
      <c r="QHJ250" s="8"/>
      <c r="QHK250" s="9"/>
      <c r="QHL250" s="10"/>
      <c r="QHM250" s="32"/>
      <c r="QHN250" s="7"/>
      <c r="QHO250" s="68"/>
      <c r="QHP250" s="8"/>
      <c r="QHQ250" s="9"/>
      <c r="QHR250" s="10"/>
      <c r="QHS250" s="32"/>
      <c r="QHT250" s="7"/>
      <c r="QHU250" s="68"/>
      <c r="QHV250" s="8"/>
      <c r="QHW250" s="9"/>
      <c r="QHX250" s="10"/>
      <c r="QHY250" s="32"/>
      <c r="QHZ250" s="7"/>
      <c r="QIA250" s="68"/>
      <c r="QIB250" s="8"/>
      <c r="QIC250" s="9"/>
      <c r="QID250" s="10"/>
      <c r="QIE250" s="32"/>
      <c r="QIF250" s="7"/>
      <c r="QIG250" s="68"/>
      <c r="QIH250" s="8"/>
      <c r="QII250" s="9"/>
      <c r="QIJ250" s="10"/>
      <c r="QIK250" s="32"/>
      <c r="QIL250" s="7"/>
      <c r="QIM250" s="68"/>
      <c r="QIN250" s="8"/>
      <c r="QIO250" s="9"/>
      <c r="QIP250" s="10"/>
      <c r="QIQ250" s="32"/>
      <c r="QIR250" s="7"/>
      <c r="QIS250" s="68"/>
      <c r="QIT250" s="8"/>
      <c r="QIU250" s="9"/>
      <c r="QIV250" s="10"/>
      <c r="QIW250" s="32"/>
      <c r="QIX250" s="7"/>
      <c r="QIY250" s="68"/>
      <c r="QIZ250" s="8"/>
      <c r="QJA250" s="9"/>
      <c r="QJB250" s="10"/>
      <c r="QJC250" s="32"/>
      <c r="QJD250" s="7"/>
      <c r="QJE250" s="68"/>
      <c r="QJF250" s="8"/>
      <c r="QJG250" s="9"/>
      <c r="QJH250" s="10"/>
      <c r="QJI250" s="32"/>
      <c r="QJJ250" s="7"/>
      <c r="QJK250" s="68"/>
      <c r="QJL250" s="8"/>
      <c r="QJM250" s="9"/>
      <c r="QJN250" s="10"/>
      <c r="QJO250" s="32"/>
      <c r="QJP250" s="7"/>
      <c r="QJQ250" s="68"/>
      <c r="QJR250" s="8"/>
      <c r="QJS250" s="9"/>
      <c r="QJT250" s="10"/>
      <c r="QJU250" s="32"/>
      <c r="QJV250" s="7"/>
      <c r="QJW250" s="68"/>
      <c r="QJX250" s="8"/>
      <c r="QJY250" s="9"/>
      <c r="QJZ250" s="10"/>
      <c r="QKA250" s="32"/>
      <c r="QKB250" s="7"/>
      <c r="QKC250" s="68"/>
      <c r="QKD250" s="8"/>
      <c r="QKE250" s="9"/>
      <c r="QKF250" s="10"/>
      <c r="QKG250" s="32"/>
      <c r="QKH250" s="7"/>
      <c r="QKI250" s="68"/>
      <c r="QKJ250" s="8"/>
      <c r="QKK250" s="9"/>
      <c r="QKL250" s="10"/>
      <c r="QKM250" s="32"/>
      <c r="QKN250" s="7"/>
      <c r="QKO250" s="68"/>
      <c r="QKP250" s="8"/>
      <c r="QKQ250" s="9"/>
      <c r="QKR250" s="10"/>
      <c r="QKS250" s="32"/>
      <c r="QKT250" s="7"/>
      <c r="QKU250" s="68"/>
      <c r="QKV250" s="8"/>
      <c r="QKW250" s="9"/>
      <c r="QKX250" s="10"/>
      <c r="QKY250" s="32"/>
      <c r="QKZ250" s="7"/>
      <c r="QLA250" s="68"/>
      <c r="QLB250" s="8"/>
      <c r="QLC250" s="9"/>
      <c r="QLD250" s="10"/>
      <c r="QLE250" s="32"/>
      <c r="QLF250" s="7"/>
      <c r="QLG250" s="68"/>
      <c r="QLH250" s="8"/>
      <c r="QLI250" s="9"/>
      <c r="QLJ250" s="10"/>
      <c r="QLK250" s="32"/>
      <c r="QLL250" s="7"/>
      <c r="QLM250" s="68"/>
      <c r="QLN250" s="8"/>
      <c r="QLO250" s="9"/>
      <c r="QLP250" s="10"/>
      <c r="QLQ250" s="32"/>
      <c r="QLR250" s="7"/>
      <c r="QLS250" s="68"/>
      <c r="QLT250" s="8"/>
      <c r="QLU250" s="9"/>
      <c r="QLV250" s="10"/>
      <c r="QLW250" s="32"/>
      <c r="QLX250" s="7"/>
      <c r="QLY250" s="68"/>
      <c r="QLZ250" s="8"/>
      <c r="QMA250" s="9"/>
      <c r="QMB250" s="10"/>
      <c r="QMC250" s="32"/>
      <c r="QMD250" s="7"/>
      <c r="QME250" s="68"/>
      <c r="QMF250" s="8"/>
      <c r="QMG250" s="9"/>
      <c r="QMH250" s="10"/>
      <c r="QMI250" s="32"/>
      <c r="QMJ250" s="7"/>
      <c r="QMK250" s="68"/>
      <c r="QML250" s="8"/>
      <c r="QMM250" s="9"/>
      <c r="QMN250" s="10"/>
      <c r="QMO250" s="32"/>
      <c r="QMP250" s="7"/>
      <c r="QMQ250" s="68"/>
      <c r="QMR250" s="8"/>
      <c r="QMS250" s="9"/>
      <c r="QMT250" s="10"/>
      <c r="QMU250" s="32"/>
      <c r="QMV250" s="7"/>
      <c r="QMW250" s="68"/>
      <c r="QMX250" s="8"/>
      <c r="QMY250" s="9"/>
      <c r="QMZ250" s="10"/>
      <c r="QNA250" s="32"/>
      <c r="QNB250" s="7"/>
      <c r="QNC250" s="68"/>
      <c r="QND250" s="8"/>
      <c r="QNE250" s="9"/>
      <c r="QNF250" s="10"/>
      <c r="QNG250" s="32"/>
      <c r="QNH250" s="7"/>
      <c r="QNI250" s="68"/>
      <c r="QNJ250" s="8"/>
      <c r="QNK250" s="9"/>
      <c r="QNL250" s="10"/>
      <c r="QNM250" s="32"/>
      <c r="QNN250" s="7"/>
      <c r="QNO250" s="68"/>
      <c r="QNP250" s="8"/>
      <c r="QNQ250" s="9"/>
      <c r="QNR250" s="10"/>
      <c r="QNS250" s="32"/>
      <c r="QNT250" s="7"/>
      <c r="QNU250" s="68"/>
      <c r="QNV250" s="8"/>
      <c r="QNW250" s="9"/>
      <c r="QNX250" s="10"/>
      <c r="QNY250" s="32"/>
      <c r="QNZ250" s="7"/>
      <c r="QOA250" s="68"/>
      <c r="QOB250" s="8"/>
      <c r="QOC250" s="9"/>
      <c r="QOD250" s="10"/>
      <c r="QOE250" s="32"/>
      <c r="QOF250" s="7"/>
      <c r="QOG250" s="68"/>
      <c r="QOH250" s="8"/>
      <c r="QOI250" s="9"/>
      <c r="QOJ250" s="10"/>
      <c r="QOK250" s="32"/>
      <c r="QOL250" s="7"/>
      <c r="QOM250" s="68"/>
      <c r="QON250" s="8"/>
      <c r="QOO250" s="9"/>
      <c r="QOP250" s="10"/>
      <c r="QOQ250" s="32"/>
      <c r="QOR250" s="7"/>
      <c r="QOS250" s="68"/>
      <c r="QOT250" s="8"/>
      <c r="QOU250" s="9"/>
      <c r="QOV250" s="10"/>
      <c r="QOW250" s="32"/>
      <c r="QOX250" s="7"/>
      <c r="QOY250" s="68"/>
      <c r="QOZ250" s="8"/>
      <c r="QPA250" s="9"/>
      <c r="QPB250" s="10"/>
      <c r="QPC250" s="32"/>
      <c r="QPD250" s="7"/>
      <c r="QPE250" s="68"/>
      <c r="QPF250" s="8"/>
      <c r="QPG250" s="9"/>
      <c r="QPH250" s="10"/>
      <c r="QPI250" s="32"/>
      <c r="QPJ250" s="7"/>
      <c r="QPK250" s="68"/>
      <c r="QPL250" s="8"/>
      <c r="QPM250" s="9"/>
      <c r="QPN250" s="10"/>
      <c r="QPO250" s="32"/>
      <c r="QPP250" s="7"/>
      <c r="QPQ250" s="68"/>
      <c r="QPR250" s="8"/>
      <c r="QPS250" s="9"/>
      <c r="QPT250" s="10"/>
      <c r="QPU250" s="32"/>
      <c r="QPV250" s="7"/>
      <c r="QPW250" s="68"/>
      <c r="QPX250" s="8"/>
      <c r="QPY250" s="9"/>
      <c r="QPZ250" s="10"/>
      <c r="QQA250" s="32"/>
      <c r="QQB250" s="7"/>
      <c r="QQC250" s="68"/>
      <c r="QQD250" s="8"/>
      <c r="QQE250" s="9"/>
      <c r="QQF250" s="10"/>
      <c r="QQG250" s="32"/>
      <c r="QQH250" s="7"/>
      <c r="QQI250" s="68"/>
      <c r="QQJ250" s="8"/>
      <c r="QQK250" s="9"/>
      <c r="QQL250" s="10"/>
      <c r="QQM250" s="32"/>
      <c r="QQN250" s="7"/>
      <c r="QQO250" s="68"/>
      <c r="QQP250" s="8"/>
      <c r="QQQ250" s="9"/>
      <c r="QQR250" s="10"/>
      <c r="QQS250" s="32"/>
      <c r="QQT250" s="7"/>
      <c r="QQU250" s="68"/>
      <c r="QQV250" s="8"/>
      <c r="QQW250" s="9"/>
      <c r="QQX250" s="10"/>
      <c r="QQY250" s="32"/>
      <c r="QQZ250" s="7"/>
      <c r="QRA250" s="68"/>
      <c r="QRB250" s="8"/>
      <c r="QRC250" s="9"/>
      <c r="QRD250" s="10"/>
      <c r="QRE250" s="32"/>
      <c r="QRF250" s="7"/>
      <c r="QRG250" s="68"/>
      <c r="QRH250" s="8"/>
      <c r="QRI250" s="9"/>
      <c r="QRJ250" s="10"/>
      <c r="QRK250" s="32"/>
      <c r="QRL250" s="7"/>
      <c r="QRM250" s="68"/>
      <c r="QRN250" s="8"/>
      <c r="QRO250" s="9"/>
      <c r="QRP250" s="10"/>
      <c r="QRQ250" s="32"/>
      <c r="QRR250" s="7"/>
      <c r="QRS250" s="68"/>
      <c r="QRT250" s="8"/>
      <c r="QRU250" s="9"/>
      <c r="QRV250" s="10"/>
      <c r="QRW250" s="32"/>
      <c r="QRX250" s="7"/>
      <c r="QRY250" s="68"/>
      <c r="QRZ250" s="8"/>
      <c r="QSA250" s="9"/>
      <c r="QSB250" s="10"/>
      <c r="QSC250" s="32"/>
      <c r="QSD250" s="7"/>
      <c r="QSE250" s="68"/>
      <c r="QSF250" s="8"/>
      <c r="QSG250" s="9"/>
      <c r="QSH250" s="10"/>
      <c r="QSI250" s="32"/>
      <c r="QSJ250" s="7"/>
      <c r="QSK250" s="68"/>
      <c r="QSL250" s="8"/>
      <c r="QSM250" s="9"/>
      <c r="QSN250" s="10"/>
      <c r="QSO250" s="32"/>
      <c r="QSP250" s="7"/>
      <c r="QSQ250" s="68"/>
      <c r="QSR250" s="8"/>
      <c r="QSS250" s="9"/>
      <c r="QST250" s="10"/>
      <c r="QSU250" s="32"/>
      <c r="QSV250" s="7"/>
      <c r="QSW250" s="68"/>
      <c r="QSX250" s="8"/>
      <c r="QSY250" s="9"/>
      <c r="QSZ250" s="10"/>
      <c r="QTA250" s="32"/>
      <c r="QTB250" s="7"/>
      <c r="QTC250" s="68"/>
      <c r="QTD250" s="8"/>
      <c r="QTE250" s="9"/>
      <c r="QTF250" s="10"/>
      <c r="QTG250" s="32"/>
      <c r="QTH250" s="7"/>
      <c r="QTI250" s="68"/>
      <c r="QTJ250" s="8"/>
      <c r="QTK250" s="9"/>
      <c r="QTL250" s="10"/>
      <c r="QTM250" s="32"/>
      <c r="QTN250" s="7"/>
      <c r="QTO250" s="68"/>
      <c r="QTP250" s="8"/>
      <c r="QTQ250" s="9"/>
      <c r="QTR250" s="10"/>
      <c r="QTS250" s="32"/>
      <c r="QTT250" s="7"/>
      <c r="QTU250" s="68"/>
      <c r="QTV250" s="8"/>
      <c r="QTW250" s="9"/>
      <c r="QTX250" s="10"/>
      <c r="QTY250" s="32"/>
      <c r="QTZ250" s="7"/>
      <c r="QUA250" s="68"/>
      <c r="QUB250" s="8"/>
      <c r="QUC250" s="9"/>
      <c r="QUD250" s="10"/>
      <c r="QUE250" s="32"/>
      <c r="QUF250" s="7"/>
      <c r="QUG250" s="68"/>
      <c r="QUH250" s="8"/>
      <c r="QUI250" s="9"/>
      <c r="QUJ250" s="10"/>
      <c r="QUK250" s="32"/>
      <c r="QUL250" s="7"/>
      <c r="QUM250" s="68"/>
      <c r="QUN250" s="8"/>
      <c r="QUO250" s="9"/>
      <c r="QUP250" s="10"/>
      <c r="QUQ250" s="32"/>
      <c r="QUR250" s="7"/>
      <c r="QUS250" s="68"/>
      <c r="QUT250" s="8"/>
      <c r="QUU250" s="9"/>
      <c r="QUV250" s="10"/>
      <c r="QUW250" s="32"/>
      <c r="QUX250" s="7"/>
      <c r="QUY250" s="68"/>
      <c r="QUZ250" s="8"/>
      <c r="QVA250" s="9"/>
      <c r="QVB250" s="10"/>
      <c r="QVC250" s="32"/>
      <c r="QVD250" s="7"/>
      <c r="QVE250" s="68"/>
      <c r="QVF250" s="8"/>
      <c r="QVG250" s="9"/>
      <c r="QVH250" s="10"/>
      <c r="QVI250" s="32"/>
      <c r="QVJ250" s="7"/>
      <c r="QVK250" s="68"/>
      <c r="QVL250" s="8"/>
      <c r="QVM250" s="9"/>
      <c r="QVN250" s="10"/>
      <c r="QVO250" s="32"/>
      <c r="QVP250" s="7"/>
      <c r="QVQ250" s="68"/>
      <c r="QVR250" s="8"/>
      <c r="QVS250" s="9"/>
      <c r="QVT250" s="10"/>
      <c r="QVU250" s="32"/>
      <c r="QVV250" s="7"/>
      <c r="QVW250" s="68"/>
      <c r="QVX250" s="8"/>
      <c r="QVY250" s="9"/>
      <c r="QVZ250" s="10"/>
      <c r="QWA250" s="32"/>
      <c r="QWB250" s="7"/>
      <c r="QWC250" s="68"/>
      <c r="QWD250" s="8"/>
      <c r="QWE250" s="9"/>
      <c r="QWF250" s="10"/>
      <c r="QWG250" s="32"/>
      <c r="QWH250" s="7"/>
      <c r="QWI250" s="68"/>
      <c r="QWJ250" s="8"/>
      <c r="QWK250" s="9"/>
      <c r="QWL250" s="10"/>
      <c r="QWM250" s="32"/>
      <c r="QWN250" s="7"/>
      <c r="QWO250" s="68"/>
      <c r="QWP250" s="8"/>
      <c r="QWQ250" s="9"/>
      <c r="QWR250" s="10"/>
      <c r="QWS250" s="32"/>
      <c r="QWT250" s="7"/>
      <c r="QWU250" s="68"/>
      <c r="QWV250" s="8"/>
      <c r="QWW250" s="9"/>
      <c r="QWX250" s="10"/>
      <c r="QWY250" s="32"/>
      <c r="QWZ250" s="7"/>
      <c r="QXA250" s="68"/>
      <c r="QXB250" s="8"/>
      <c r="QXC250" s="9"/>
      <c r="QXD250" s="10"/>
      <c r="QXE250" s="32"/>
      <c r="QXF250" s="7"/>
      <c r="QXG250" s="68"/>
      <c r="QXH250" s="8"/>
      <c r="QXI250" s="9"/>
      <c r="QXJ250" s="10"/>
      <c r="QXK250" s="32"/>
      <c r="QXL250" s="7"/>
      <c r="QXM250" s="68"/>
      <c r="QXN250" s="8"/>
      <c r="QXO250" s="9"/>
      <c r="QXP250" s="10"/>
      <c r="QXQ250" s="32"/>
      <c r="QXR250" s="7"/>
      <c r="QXS250" s="68"/>
      <c r="QXT250" s="8"/>
      <c r="QXU250" s="9"/>
      <c r="QXV250" s="10"/>
      <c r="QXW250" s="32"/>
      <c r="QXX250" s="7"/>
      <c r="QXY250" s="68"/>
      <c r="QXZ250" s="8"/>
      <c r="QYA250" s="9"/>
      <c r="QYB250" s="10"/>
      <c r="QYC250" s="32"/>
      <c r="QYD250" s="7"/>
      <c r="QYE250" s="68"/>
      <c r="QYF250" s="8"/>
      <c r="QYG250" s="9"/>
      <c r="QYH250" s="10"/>
      <c r="QYI250" s="32"/>
      <c r="QYJ250" s="7"/>
      <c r="QYK250" s="68"/>
      <c r="QYL250" s="8"/>
      <c r="QYM250" s="9"/>
      <c r="QYN250" s="10"/>
      <c r="QYO250" s="32"/>
      <c r="QYP250" s="7"/>
      <c r="QYQ250" s="68"/>
      <c r="QYR250" s="8"/>
      <c r="QYS250" s="9"/>
      <c r="QYT250" s="10"/>
      <c r="QYU250" s="32"/>
      <c r="QYV250" s="7"/>
      <c r="QYW250" s="68"/>
      <c r="QYX250" s="8"/>
      <c r="QYY250" s="9"/>
      <c r="QYZ250" s="10"/>
      <c r="QZA250" s="32"/>
      <c r="QZB250" s="7"/>
      <c r="QZC250" s="68"/>
      <c r="QZD250" s="8"/>
      <c r="QZE250" s="9"/>
      <c r="QZF250" s="10"/>
      <c r="QZG250" s="32"/>
      <c r="QZH250" s="7"/>
      <c r="QZI250" s="68"/>
      <c r="QZJ250" s="8"/>
      <c r="QZK250" s="9"/>
      <c r="QZL250" s="10"/>
      <c r="QZM250" s="32"/>
      <c r="QZN250" s="7"/>
      <c r="QZO250" s="68"/>
      <c r="QZP250" s="8"/>
      <c r="QZQ250" s="9"/>
      <c r="QZR250" s="10"/>
      <c r="QZS250" s="32"/>
      <c r="QZT250" s="7"/>
      <c r="QZU250" s="68"/>
      <c r="QZV250" s="8"/>
      <c r="QZW250" s="9"/>
      <c r="QZX250" s="10"/>
      <c r="QZY250" s="32"/>
      <c r="QZZ250" s="7"/>
      <c r="RAA250" s="68"/>
      <c r="RAB250" s="8"/>
      <c r="RAC250" s="9"/>
      <c r="RAD250" s="10"/>
      <c r="RAE250" s="32"/>
      <c r="RAF250" s="7"/>
      <c r="RAG250" s="68"/>
      <c r="RAH250" s="8"/>
      <c r="RAI250" s="9"/>
      <c r="RAJ250" s="10"/>
      <c r="RAK250" s="32"/>
      <c r="RAL250" s="7"/>
      <c r="RAM250" s="68"/>
      <c r="RAN250" s="8"/>
      <c r="RAO250" s="9"/>
      <c r="RAP250" s="10"/>
      <c r="RAQ250" s="32"/>
      <c r="RAR250" s="7"/>
      <c r="RAS250" s="68"/>
      <c r="RAT250" s="8"/>
      <c r="RAU250" s="9"/>
      <c r="RAV250" s="10"/>
      <c r="RAW250" s="32"/>
      <c r="RAX250" s="7"/>
      <c r="RAY250" s="68"/>
      <c r="RAZ250" s="8"/>
      <c r="RBA250" s="9"/>
      <c r="RBB250" s="10"/>
      <c r="RBC250" s="32"/>
      <c r="RBD250" s="7"/>
      <c r="RBE250" s="68"/>
      <c r="RBF250" s="8"/>
      <c r="RBG250" s="9"/>
      <c r="RBH250" s="10"/>
      <c r="RBI250" s="32"/>
      <c r="RBJ250" s="7"/>
      <c r="RBK250" s="68"/>
      <c r="RBL250" s="8"/>
      <c r="RBM250" s="9"/>
      <c r="RBN250" s="10"/>
      <c r="RBO250" s="32"/>
      <c r="RBP250" s="7"/>
      <c r="RBQ250" s="68"/>
      <c r="RBR250" s="8"/>
      <c r="RBS250" s="9"/>
      <c r="RBT250" s="10"/>
      <c r="RBU250" s="32"/>
      <c r="RBV250" s="7"/>
      <c r="RBW250" s="68"/>
      <c r="RBX250" s="8"/>
      <c r="RBY250" s="9"/>
      <c r="RBZ250" s="10"/>
      <c r="RCA250" s="32"/>
      <c r="RCB250" s="7"/>
      <c r="RCC250" s="68"/>
      <c r="RCD250" s="8"/>
      <c r="RCE250" s="9"/>
      <c r="RCF250" s="10"/>
      <c r="RCG250" s="32"/>
      <c r="RCH250" s="7"/>
      <c r="RCI250" s="68"/>
      <c r="RCJ250" s="8"/>
      <c r="RCK250" s="9"/>
      <c r="RCL250" s="10"/>
      <c r="RCM250" s="32"/>
      <c r="RCN250" s="7"/>
      <c r="RCO250" s="68"/>
      <c r="RCP250" s="8"/>
      <c r="RCQ250" s="9"/>
      <c r="RCR250" s="10"/>
      <c r="RCS250" s="32"/>
      <c r="RCT250" s="7"/>
      <c r="RCU250" s="68"/>
      <c r="RCV250" s="8"/>
      <c r="RCW250" s="9"/>
      <c r="RCX250" s="10"/>
      <c r="RCY250" s="32"/>
      <c r="RCZ250" s="7"/>
      <c r="RDA250" s="68"/>
      <c r="RDB250" s="8"/>
      <c r="RDC250" s="9"/>
      <c r="RDD250" s="10"/>
      <c r="RDE250" s="32"/>
      <c r="RDF250" s="7"/>
      <c r="RDG250" s="68"/>
      <c r="RDH250" s="8"/>
      <c r="RDI250" s="9"/>
      <c r="RDJ250" s="10"/>
      <c r="RDK250" s="32"/>
      <c r="RDL250" s="7"/>
      <c r="RDM250" s="68"/>
      <c r="RDN250" s="8"/>
      <c r="RDO250" s="9"/>
      <c r="RDP250" s="10"/>
      <c r="RDQ250" s="32"/>
      <c r="RDR250" s="7"/>
      <c r="RDS250" s="68"/>
      <c r="RDT250" s="8"/>
      <c r="RDU250" s="9"/>
      <c r="RDV250" s="10"/>
      <c r="RDW250" s="32"/>
      <c r="RDX250" s="7"/>
      <c r="RDY250" s="68"/>
      <c r="RDZ250" s="8"/>
      <c r="REA250" s="9"/>
      <c r="REB250" s="10"/>
      <c r="REC250" s="32"/>
      <c r="RED250" s="7"/>
      <c r="REE250" s="68"/>
      <c r="REF250" s="8"/>
      <c r="REG250" s="9"/>
      <c r="REH250" s="10"/>
      <c r="REI250" s="32"/>
      <c r="REJ250" s="7"/>
      <c r="REK250" s="68"/>
      <c r="REL250" s="8"/>
      <c r="REM250" s="9"/>
      <c r="REN250" s="10"/>
      <c r="REO250" s="32"/>
      <c r="REP250" s="7"/>
      <c r="REQ250" s="68"/>
      <c r="RER250" s="8"/>
      <c r="RES250" s="9"/>
      <c r="RET250" s="10"/>
      <c r="REU250" s="32"/>
      <c r="REV250" s="7"/>
      <c r="REW250" s="68"/>
      <c r="REX250" s="8"/>
      <c r="REY250" s="9"/>
      <c r="REZ250" s="10"/>
      <c r="RFA250" s="32"/>
      <c r="RFB250" s="7"/>
      <c r="RFC250" s="68"/>
      <c r="RFD250" s="8"/>
      <c r="RFE250" s="9"/>
      <c r="RFF250" s="10"/>
      <c r="RFG250" s="32"/>
      <c r="RFH250" s="7"/>
      <c r="RFI250" s="68"/>
      <c r="RFJ250" s="8"/>
      <c r="RFK250" s="9"/>
      <c r="RFL250" s="10"/>
      <c r="RFM250" s="32"/>
      <c r="RFN250" s="7"/>
      <c r="RFO250" s="68"/>
      <c r="RFP250" s="8"/>
      <c r="RFQ250" s="9"/>
      <c r="RFR250" s="10"/>
      <c r="RFS250" s="32"/>
      <c r="RFT250" s="7"/>
      <c r="RFU250" s="68"/>
      <c r="RFV250" s="8"/>
      <c r="RFW250" s="9"/>
      <c r="RFX250" s="10"/>
      <c r="RFY250" s="32"/>
      <c r="RFZ250" s="7"/>
      <c r="RGA250" s="68"/>
      <c r="RGB250" s="8"/>
      <c r="RGC250" s="9"/>
      <c r="RGD250" s="10"/>
      <c r="RGE250" s="32"/>
      <c r="RGF250" s="7"/>
      <c r="RGG250" s="68"/>
      <c r="RGH250" s="8"/>
      <c r="RGI250" s="9"/>
      <c r="RGJ250" s="10"/>
      <c r="RGK250" s="32"/>
      <c r="RGL250" s="7"/>
      <c r="RGM250" s="68"/>
      <c r="RGN250" s="8"/>
      <c r="RGO250" s="9"/>
      <c r="RGP250" s="10"/>
      <c r="RGQ250" s="32"/>
      <c r="RGR250" s="7"/>
      <c r="RGS250" s="68"/>
      <c r="RGT250" s="8"/>
      <c r="RGU250" s="9"/>
      <c r="RGV250" s="10"/>
      <c r="RGW250" s="32"/>
      <c r="RGX250" s="7"/>
      <c r="RGY250" s="68"/>
      <c r="RGZ250" s="8"/>
      <c r="RHA250" s="9"/>
      <c r="RHB250" s="10"/>
      <c r="RHC250" s="32"/>
      <c r="RHD250" s="7"/>
      <c r="RHE250" s="68"/>
      <c r="RHF250" s="8"/>
      <c r="RHG250" s="9"/>
      <c r="RHH250" s="10"/>
      <c r="RHI250" s="32"/>
      <c r="RHJ250" s="7"/>
      <c r="RHK250" s="68"/>
      <c r="RHL250" s="8"/>
      <c r="RHM250" s="9"/>
      <c r="RHN250" s="10"/>
      <c r="RHO250" s="32"/>
      <c r="RHP250" s="7"/>
      <c r="RHQ250" s="68"/>
      <c r="RHR250" s="8"/>
      <c r="RHS250" s="9"/>
      <c r="RHT250" s="10"/>
      <c r="RHU250" s="32"/>
      <c r="RHV250" s="7"/>
      <c r="RHW250" s="68"/>
      <c r="RHX250" s="8"/>
      <c r="RHY250" s="9"/>
      <c r="RHZ250" s="10"/>
      <c r="RIA250" s="32"/>
      <c r="RIB250" s="7"/>
      <c r="RIC250" s="68"/>
      <c r="RID250" s="8"/>
      <c r="RIE250" s="9"/>
      <c r="RIF250" s="10"/>
      <c r="RIG250" s="32"/>
      <c r="RIH250" s="7"/>
      <c r="RII250" s="68"/>
      <c r="RIJ250" s="8"/>
      <c r="RIK250" s="9"/>
      <c r="RIL250" s="10"/>
      <c r="RIM250" s="32"/>
      <c r="RIN250" s="7"/>
      <c r="RIO250" s="68"/>
      <c r="RIP250" s="8"/>
      <c r="RIQ250" s="9"/>
      <c r="RIR250" s="10"/>
      <c r="RIS250" s="32"/>
      <c r="RIT250" s="7"/>
      <c r="RIU250" s="68"/>
      <c r="RIV250" s="8"/>
      <c r="RIW250" s="9"/>
      <c r="RIX250" s="10"/>
      <c r="RIY250" s="32"/>
      <c r="RIZ250" s="7"/>
      <c r="RJA250" s="68"/>
      <c r="RJB250" s="8"/>
      <c r="RJC250" s="9"/>
      <c r="RJD250" s="10"/>
      <c r="RJE250" s="32"/>
      <c r="RJF250" s="7"/>
      <c r="RJG250" s="68"/>
      <c r="RJH250" s="8"/>
      <c r="RJI250" s="9"/>
      <c r="RJJ250" s="10"/>
      <c r="RJK250" s="32"/>
      <c r="RJL250" s="7"/>
      <c r="RJM250" s="68"/>
      <c r="RJN250" s="8"/>
      <c r="RJO250" s="9"/>
      <c r="RJP250" s="10"/>
      <c r="RJQ250" s="32"/>
      <c r="RJR250" s="7"/>
      <c r="RJS250" s="68"/>
      <c r="RJT250" s="8"/>
      <c r="RJU250" s="9"/>
      <c r="RJV250" s="10"/>
      <c r="RJW250" s="32"/>
      <c r="RJX250" s="7"/>
      <c r="RJY250" s="68"/>
      <c r="RJZ250" s="8"/>
      <c r="RKA250" s="9"/>
      <c r="RKB250" s="10"/>
      <c r="RKC250" s="32"/>
      <c r="RKD250" s="7"/>
      <c r="RKE250" s="68"/>
      <c r="RKF250" s="8"/>
      <c r="RKG250" s="9"/>
      <c r="RKH250" s="10"/>
      <c r="RKI250" s="32"/>
      <c r="RKJ250" s="7"/>
      <c r="RKK250" s="68"/>
      <c r="RKL250" s="8"/>
      <c r="RKM250" s="9"/>
      <c r="RKN250" s="10"/>
      <c r="RKO250" s="32"/>
      <c r="RKP250" s="7"/>
      <c r="RKQ250" s="68"/>
      <c r="RKR250" s="8"/>
      <c r="RKS250" s="9"/>
      <c r="RKT250" s="10"/>
      <c r="RKU250" s="32"/>
      <c r="RKV250" s="7"/>
      <c r="RKW250" s="68"/>
      <c r="RKX250" s="8"/>
      <c r="RKY250" s="9"/>
      <c r="RKZ250" s="10"/>
      <c r="RLA250" s="32"/>
      <c r="RLB250" s="7"/>
      <c r="RLC250" s="68"/>
      <c r="RLD250" s="8"/>
      <c r="RLE250" s="9"/>
      <c r="RLF250" s="10"/>
      <c r="RLG250" s="32"/>
      <c r="RLH250" s="7"/>
      <c r="RLI250" s="68"/>
      <c r="RLJ250" s="8"/>
      <c r="RLK250" s="9"/>
      <c r="RLL250" s="10"/>
      <c r="RLM250" s="32"/>
      <c r="RLN250" s="7"/>
      <c r="RLO250" s="68"/>
      <c r="RLP250" s="8"/>
      <c r="RLQ250" s="9"/>
      <c r="RLR250" s="10"/>
      <c r="RLS250" s="32"/>
      <c r="RLT250" s="7"/>
      <c r="RLU250" s="68"/>
      <c r="RLV250" s="8"/>
      <c r="RLW250" s="9"/>
      <c r="RLX250" s="10"/>
      <c r="RLY250" s="32"/>
      <c r="RLZ250" s="7"/>
      <c r="RMA250" s="68"/>
      <c r="RMB250" s="8"/>
      <c r="RMC250" s="9"/>
      <c r="RMD250" s="10"/>
      <c r="RME250" s="32"/>
      <c r="RMF250" s="7"/>
      <c r="RMG250" s="68"/>
      <c r="RMH250" s="8"/>
      <c r="RMI250" s="9"/>
      <c r="RMJ250" s="10"/>
      <c r="RMK250" s="32"/>
      <c r="RML250" s="7"/>
      <c r="RMM250" s="68"/>
      <c r="RMN250" s="8"/>
      <c r="RMO250" s="9"/>
      <c r="RMP250" s="10"/>
      <c r="RMQ250" s="32"/>
      <c r="RMR250" s="7"/>
      <c r="RMS250" s="68"/>
      <c r="RMT250" s="8"/>
      <c r="RMU250" s="9"/>
      <c r="RMV250" s="10"/>
      <c r="RMW250" s="32"/>
      <c r="RMX250" s="7"/>
      <c r="RMY250" s="68"/>
      <c r="RMZ250" s="8"/>
      <c r="RNA250" s="9"/>
      <c r="RNB250" s="10"/>
      <c r="RNC250" s="32"/>
      <c r="RND250" s="7"/>
      <c r="RNE250" s="68"/>
      <c r="RNF250" s="8"/>
      <c r="RNG250" s="9"/>
      <c r="RNH250" s="10"/>
      <c r="RNI250" s="32"/>
      <c r="RNJ250" s="7"/>
      <c r="RNK250" s="68"/>
      <c r="RNL250" s="8"/>
      <c r="RNM250" s="9"/>
      <c r="RNN250" s="10"/>
      <c r="RNO250" s="32"/>
      <c r="RNP250" s="7"/>
      <c r="RNQ250" s="68"/>
      <c r="RNR250" s="8"/>
      <c r="RNS250" s="9"/>
      <c r="RNT250" s="10"/>
      <c r="RNU250" s="32"/>
      <c r="RNV250" s="7"/>
      <c r="RNW250" s="68"/>
      <c r="RNX250" s="8"/>
      <c r="RNY250" s="9"/>
      <c r="RNZ250" s="10"/>
      <c r="ROA250" s="32"/>
      <c r="ROB250" s="7"/>
      <c r="ROC250" s="68"/>
      <c r="ROD250" s="8"/>
      <c r="ROE250" s="9"/>
      <c r="ROF250" s="10"/>
      <c r="ROG250" s="32"/>
      <c r="ROH250" s="7"/>
      <c r="ROI250" s="68"/>
      <c r="ROJ250" s="8"/>
      <c r="ROK250" s="9"/>
      <c r="ROL250" s="10"/>
      <c r="ROM250" s="32"/>
      <c r="RON250" s="7"/>
      <c r="ROO250" s="68"/>
      <c r="ROP250" s="8"/>
      <c r="ROQ250" s="9"/>
      <c r="ROR250" s="10"/>
      <c r="ROS250" s="32"/>
      <c r="ROT250" s="7"/>
      <c r="ROU250" s="68"/>
      <c r="ROV250" s="8"/>
      <c r="ROW250" s="9"/>
      <c r="ROX250" s="10"/>
      <c r="ROY250" s="32"/>
      <c r="ROZ250" s="7"/>
      <c r="RPA250" s="68"/>
      <c r="RPB250" s="8"/>
      <c r="RPC250" s="9"/>
      <c r="RPD250" s="10"/>
      <c r="RPE250" s="32"/>
      <c r="RPF250" s="7"/>
      <c r="RPG250" s="68"/>
      <c r="RPH250" s="8"/>
      <c r="RPI250" s="9"/>
      <c r="RPJ250" s="10"/>
      <c r="RPK250" s="32"/>
      <c r="RPL250" s="7"/>
      <c r="RPM250" s="68"/>
      <c r="RPN250" s="8"/>
      <c r="RPO250" s="9"/>
      <c r="RPP250" s="10"/>
      <c r="RPQ250" s="32"/>
      <c r="RPR250" s="7"/>
      <c r="RPS250" s="68"/>
      <c r="RPT250" s="8"/>
      <c r="RPU250" s="9"/>
      <c r="RPV250" s="10"/>
      <c r="RPW250" s="32"/>
      <c r="RPX250" s="7"/>
      <c r="RPY250" s="68"/>
      <c r="RPZ250" s="8"/>
      <c r="RQA250" s="9"/>
      <c r="RQB250" s="10"/>
      <c r="RQC250" s="32"/>
      <c r="RQD250" s="7"/>
      <c r="RQE250" s="68"/>
      <c r="RQF250" s="8"/>
      <c r="RQG250" s="9"/>
      <c r="RQH250" s="10"/>
      <c r="RQI250" s="32"/>
      <c r="RQJ250" s="7"/>
      <c r="RQK250" s="68"/>
      <c r="RQL250" s="8"/>
      <c r="RQM250" s="9"/>
      <c r="RQN250" s="10"/>
      <c r="RQO250" s="32"/>
      <c r="RQP250" s="7"/>
      <c r="RQQ250" s="68"/>
      <c r="RQR250" s="8"/>
      <c r="RQS250" s="9"/>
      <c r="RQT250" s="10"/>
      <c r="RQU250" s="32"/>
      <c r="RQV250" s="7"/>
      <c r="RQW250" s="68"/>
      <c r="RQX250" s="8"/>
      <c r="RQY250" s="9"/>
      <c r="RQZ250" s="10"/>
      <c r="RRA250" s="32"/>
      <c r="RRB250" s="7"/>
      <c r="RRC250" s="68"/>
      <c r="RRD250" s="8"/>
      <c r="RRE250" s="9"/>
      <c r="RRF250" s="10"/>
      <c r="RRG250" s="32"/>
      <c r="RRH250" s="7"/>
      <c r="RRI250" s="68"/>
      <c r="RRJ250" s="8"/>
      <c r="RRK250" s="9"/>
      <c r="RRL250" s="10"/>
      <c r="RRM250" s="32"/>
      <c r="RRN250" s="7"/>
      <c r="RRO250" s="68"/>
      <c r="RRP250" s="8"/>
      <c r="RRQ250" s="9"/>
      <c r="RRR250" s="10"/>
      <c r="RRS250" s="32"/>
      <c r="RRT250" s="7"/>
      <c r="RRU250" s="68"/>
      <c r="RRV250" s="8"/>
      <c r="RRW250" s="9"/>
      <c r="RRX250" s="10"/>
      <c r="RRY250" s="32"/>
      <c r="RRZ250" s="7"/>
      <c r="RSA250" s="68"/>
      <c r="RSB250" s="8"/>
      <c r="RSC250" s="9"/>
      <c r="RSD250" s="10"/>
      <c r="RSE250" s="32"/>
      <c r="RSF250" s="7"/>
      <c r="RSG250" s="68"/>
      <c r="RSH250" s="8"/>
      <c r="RSI250" s="9"/>
      <c r="RSJ250" s="10"/>
      <c r="RSK250" s="32"/>
      <c r="RSL250" s="7"/>
      <c r="RSM250" s="68"/>
      <c r="RSN250" s="8"/>
      <c r="RSO250" s="9"/>
      <c r="RSP250" s="10"/>
      <c r="RSQ250" s="32"/>
      <c r="RSR250" s="7"/>
      <c r="RSS250" s="68"/>
      <c r="RST250" s="8"/>
      <c r="RSU250" s="9"/>
      <c r="RSV250" s="10"/>
      <c r="RSW250" s="32"/>
      <c r="RSX250" s="7"/>
      <c r="RSY250" s="68"/>
      <c r="RSZ250" s="8"/>
      <c r="RTA250" s="9"/>
      <c r="RTB250" s="10"/>
      <c r="RTC250" s="32"/>
      <c r="RTD250" s="7"/>
      <c r="RTE250" s="68"/>
      <c r="RTF250" s="8"/>
      <c r="RTG250" s="9"/>
      <c r="RTH250" s="10"/>
      <c r="RTI250" s="32"/>
      <c r="RTJ250" s="7"/>
      <c r="RTK250" s="68"/>
      <c r="RTL250" s="8"/>
      <c r="RTM250" s="9"/>
      <c r="RTN250" s="10"/>
      <c r="RTO250" s="32"/>
      <c r="RTP250" s="7"/>
      <c r="RTQ250" s="68"/>
      <c r="RTR250" s="8"/>
      <c r="RTS250" s="9"/>
      <c r="RTT250" s="10"/>
      <c r="RTU250" s="32"/>
      <c r="RTV250" s="7"/>
      <c r="RTW250" s="68"/>
      <c r="RTX250" s="8"/>
      <c r="RTY250" s="9"/>
      <c r="RTZ250" s="10"/>
      <c r="RUA250" s="32"/>
      <c r="RUB250" s="7"/>
      <c r="RUC250" s="68"/>
      <c r="RUD250" s="8"/>
      <c r="RUE250" s="9"/>
      <c r="RUF250" s="10"/>
      <c r="RUG250" s="32"/>
      <c r="RUH250" s="7"/>
      <c r="RUI250" s="68"/>
      <c r="RUJ250" s="8"/>
      <c r="RUK250" s="9"/>
      <c r="RUL250" s="10"/>
      <c r="RUM250" s="32"/>
      <c r="RUN250" s="7"/>
      <c r="RUO250" s="68"/>
      <c r="RUP250" s="8"/>
      <c r="RUQ250" s="9"/>
      <c r="RUR250" s="10"/>
      <c r="RUS250" s="32"/>
      <c r="RUT250" s="7"/>
      <c r="RUU250" s="68"/>
      <c r="RUV250" s="8"/>
      <c r="RUW250" s="9"/>
      <c r="RUX250" s="10"/>
      <c r="RUY250" s="32"/>
      <c r="RUZ250" s="7"/>
      <c r="RVA250" s="68"/>
      <c r="RVB250" s="8"/>
      <c r="RVC250" s="9"/>
      <c r="RVD250" s="10"/>
      <c r="RVE250" s="32"/>
      <c r="RVF250" s="7"/>
      <c r="RVG250" s="68"/>
      <c r="RVH250" s="8"/>
      <c r="RVI250" s="9"/>
      <c r="RVJ250" s="10"/>
      <c r="RVK250" s="32"/>
      <c r="RVL250" s="7"/>
      <c r="RVM250" s="68"/>
      <c r="RVN250" s="8"/>
      <c r="RVO250" s="9"/>
      <c r="RVP250" s="10"/>
      <c r="RVQ250" s="32"/>
      <c r="RVR250" s="7"/>
      <c r="RVS250" s="68"/>
      <c r="RVT250" s="8"/>
      <c r="RVU250" s="9"/>
      <c r="RVV250" s="10"/>
      <c r="RVW250" s="32"/>
      <c r="RVX250" s="7"/>
      <c r="RVY250" s="68"/>
      <c r="RVZ250" s="8"/>
      <c r="RWA250" s="9"/>
      <c r="RWB250" s="10"/>
      <c r="RWC250" s="32"/>
      <c r="RWD250" s="7"/>
      <c r="RWE250" s="68"/>
      <c r="RWF250" s="8"/>
      <c r="RWG250" s="9"/>
      <c r="RWH250" s="10"/>
      <c r="RWI250" s="32"/>
      <c r="RWJ250" s="7"/>
      <c r="RWK250" s="68"/>
      <c r="RWL250" s="8"/>
      <c r="RWM250" s="9"/>
      <c r="RWN250" s="10"/>
      <c r="RWO250" s="32"/>
      <c r="RWP250" s="7"/>
      <c r="RWQ250" s="68"/>
      <c r="RWR250" s="8"/>
      <c r="RWS250" s="9"/>
      <c r="RWT250" s="10"/>
      <c r="RWU250" s="32"/>
      <c r="RWV250" s="7"/>
      <c r="RWW250" s="68"/>
      <c r="RWX250" s="8"/>
      <c r="RWY250" s="9"/>
      <c r="RWZ250" s="10"/>
      <c r="RXA250" s="32"/>
      <c r="RXB250" s="7"/>
      <c r="RXC250" s="68"/>
      <c r="RXD250" s="8"/>
      <c r="RXE250" s="9"/>
      <c r="RXF250" s="10"/>
      <c r="RXG250" s="32"/>
      <c r="RXH250" s="7"/>
      <c r="RXI250" s="68"/>
      <c r="RXJ250" s="8"/>
      <c r="RXK250" s="9"/>
      <c r="RXL250" s="10"/>
      <c r="RXM250" s="32"/>
      <c r="RXN250" s="7"/>
      <c r="RXO250" s="68"/>
      <c r="RXP250" s="8"/>
      <c r="RXQ250" s="9"/>
      <c r="RXR250" s="10"/>
      <c r="RXS250" s="32"/>
      <c r="RXT250" s="7"/>
      <c r="RXU250" s="68"/>
      <c r="RXV250" s="8"/>
      <c r="RXW250" s="9"/>
      <c r="RXX250" s="10"/>
      <c r="RXY250" s="32"/>
      <c r="RXZ250" s="7"/>
      <c r="RYA250" s="68"/>
      <c r="RYB250" s="8"/>
      <c r="RYC250" s="9"/>
      <c r="RYD250" s="10"/>
      <c r="RYE250" s="32"/>
      <c r="RYF250" s="7"/>
      <c r="RYG250" s="68"/>
      <c r="RYH250" s="8"/>
      <c r="RYI250" s="9"/>
      <c r="RYJ250" s="10"/>
      <c r="RYK250" s="32"/>
      <c r="RYL250" s="7"/>
      <c r="RYM250" s="68"/>
      <c r="RYN250" s="8"/>
      <c r="RYO250" s="9"/>
      <c r="RYP250" s="10"/>
      <c r="RYQ250" s="32"/>
      <c r="RYR250" s="7"/>
      <c r="RYS250" s="68"/>
      <c r="RYT250" s="8"/>
      <c r="RYU250" s="9"/>
      <c r="RYV250" s="10"/>
      <c r="RYW250" s="32"/>
      <c r="RYX250" s="7"/>
      <c r="RYY250" s="68"/>
      <c r="RYZ250" s="8"/>
      <c r="RZA250" s="9"/>
      <c r="RZB250" s="10"/>
      <c r="RZC250" s="32"/>
      <c r="RZD250" s="7"/>
      <c r="RZE250" s="68"/>
      <c r="RZF250" s="8"/>
      <c r="RZG250" s="9"/>
      <c r="RZH250" s="10"/>
      <c r="RZI250" s="32"/>
      <c r="RZJ250" s="7"/>
      <c r="RZK250" s="68"/>
      <c r="RZL250" s="8"/>
      <c r="RZM250" s="9"/>
      <c r="RZN250" s="10"/>
      <c r="RZO250" s="32"/>
      <c r="RZP250" s="7"/>
      <c r="RZQ250" s="68"/>
      <c r="RZR250" s="8"/>
      <c r="RZS250" s="9"/>
      <c r="RZT250" s="10"/>
      <c r="RZU250" s="32"/>
      <c r="RZV250" s="7"/>
      <c r="RZW250" s="68"/>
      <c r="RZX250" s="8"/>
      <c r="RZY250" s="9"/>
      <c r="RZZ250" s="10"/>
      <c r="SAA250" s="32"/>
      <c r="SAB250" s="7"/>
      <c r="SAC250" s="68"/>
      <c r="SAD250" s="8"/>
      <c r="SAE250" s="9"/>
      <c r="SAF250" s="10"/>
      <c r="SAG250" s="32"/>
      <c r="SAH250" s="7"/>
      <c r="SAI250" s="68"/>
      <c r="SAJ250" s="8"/>
      <c r="SAK250" s="9"/>
      <c r="SAL250" s="10"/>
      <c r="SAM250" s="32"/>
      <c r="SAN250" s="7"/>
      <c r="SAO250" s="68"/>
      <c r="SAP250" s="8"/>
      <c r="SAQ250" s="9"/>
      <c r="SAR250" s="10"/>
      <c r="SAS250" s="32"/>
      <c r="SAT250" s="7"/>
      <c r="SAU250" s="68"/>
      <c r="SAV250" s="8"/>
      <c r="SAW250" s="9"/>
      <c r="SAX250" s="10"/>
      <c r="SAY250" s="32"/>
      <c r="SAZ250" s="7"/>
      <c r="SBA250" s="68"/>
      <c r="SBB250" s="8"/>
      <c r="SBC250" s="9"/>
      <c r="SBD250" s="10"/>
      <c r="SBE250" s="32"/>
      <c r="SBF250" s="7"/>
      <c r="SBG250" s="68"/>
      <c r="SBH250" s="8"/>
      <c r="SBI250" s="9"/>
      <c r="SBJ250" s="10"/>
      <c r="SBK250" s="32"/>
      <c r="SBL250" s="7"/>
      <c r="SBM250" s="68"/>
      <c r="SBN250" s="8"/>
      <c r="SBO250" s="9"/>
      <c r="SBP250" s="10"/>
      <c r="SBQ250" s="32"/>
      <c r="SBR250" s="7"/>
      <c r="SBS250" s="68"/>
      <c r="SBT250" s="8"/>
      <c r="SBU250" s="9"/>
      <c r="SBV250" s="10"/>
      <c r="SBW250" s="32"/>
      <c r="SBX250" s="7"/>
      <c r="SBY250" s="68"/>
      <c r="SBZ250" s="8"/>
      <c r="SCA250" s="9"/>
      <c r="SCB250" s="10"/>
      <c r="SCC250" s="32"/>
      <c r="SCD250" s="7"/>
      <c r="SCE250" s="68"/>
      <c r="SCF250" s="8"/>
      <c r="SCG250" s="9"/>
      <c r="SCH250" s="10"/>
      <c r="SCI250" s="32"/>
      <c r="SCJ250" s="7"/>
      <c r="SCK250" s="68"/>
      <c r="SCL250" s="8"/>
      <c r="SCM250" s="9"/>
      <c r="SCN250" s="10"/>
      <c r="SCO250" s="32"/>
      <c r="SCP250" s="7"/>
      <c r="SCQ250" s="68"/>
      <c r="SCR250" s="8"/>
      <c r="SCS250" s="9"/>
      <c r="SCT250" s="10"/>
      <c r="SCU250" s="32"/>
      <c r="SCV250" s="7"/>
      <c r="SCW250" s="68"/>
      <c r="SCX250" s="8"/>
      <c r="SCY250" s="9"/>
      <c r="SCZ250" s="10"/>
      <c r="SDA250" s="32"/>
      <c r="SDB250" s="7"/>
      <c r="SDC250" s="68"/>
      <c r="SDD250" s="8"/>
      <c r="SDE250" s="9"/>
      <c r="SDF250" s="10"/>
      <c r="SDG250" s="32"/>
      <c r="SDH250" s="7"/>
      <c r="SDI250" s="68"/>
      <c r="SDJ250" s="8"/>
      <c r="SDK250" s="9"/>
      <c r="SDL250" s="10"/>
      <c r="SDM250" s="32"/>
      <c r="SDN250" s="7"/>
      <c r="SDO250" s="68"/>
      <c r="SDP250" s="8"/>
      <c r="SDQ250" s="9"/>
      <c r="SDR250" s="10"/>
      <c r="SDS250" s="32"/>
      <c r="SDT250" s="7"/>
      <c r="SDU250" s="68"/>
      <c r="SDV250" s="8"/>
      <c r="SDW250" s="9"/>
      <c r="SDX250" s="10"/>
      <c r="SDY250" s="32"/>
      <c r="SDZ250" s="7"/>
      <c r="SEA250" s="68"/>
      <c r="SEB250" s="8"/>
      <c r="SEC250" s="9"/>
      <c r="SED250" s="10"/>
      <c r="SEE250" s="32"/>
      <c r="SEF250" s="7"/>
      <c r="SEG250" s="68"/>
      <c r="SEH250" s="8"/>
      <c r="SEI250" s="9"/>
      <c r="SEJ250" s="10"/>
      <c r="SEK250" s="32"/>
      <c r="SEL250" s="7"/>
      <c r="SEM250" s="68"/>
      <c r="SEN250" s="8"/>
      <c r="SEO250" s="9"/>
      <c r="SEP250" s="10"/>
      <c r="SEQ250" s="32"/>
      <c r="SER250" s="7"/>
      <c r="SES250" s="68"/>
      <c r="SET250" s="8"/>
      <c r="SEU250" s="9"/>
      <c r="SEV250" s="10"/>
      <c r="SEW250" s="32"/>
      <c r="SEX250" s="7"/>
      <c r="SEY250" s="68"/>
      <c r="SEZ250" s="8"/>
      <c r="SFA250" s="9"/>
      <c r="SFB250" s="10"/>
      <c r="SFC250" s="32"/>
      <c r="SFD250" s="7"/>
      <c r="SFE250" s="68"/>
      <c r="SFF250" s="8"/>
      <c r="SFG250" s="9"/>
      <c r="SFH250" s="10"/>
      <c r="SFI250" s="32"/>
      <c r="SFJ250" s="7"/>
      <c r="SFK250" s="68"/>
      <c r="SFL250" s="8"/>
      <c r="SFM250" s="9"/>
      <c r="SFN250" s="10"/>
      <c r="SFO250" s="32"/>
      <c r="SFP250" s="7"/>
      <c r="SFQ250" s="68"/>
      <c r="SFR250" s="8"/>
      <c r="SFS250" s="9"/>
      <c r="SFT250" s="10"/>
      <c r="SFU250" s="32"/>
      <c r="SFV250" s="7"/>
      <c r="SFW250" s="68"/>
      <c r="SFX250" s="8"/>
      <c r="SFY250" s="9"/>
      <c r="SFZ250" s="10"/>
      <c r="SGA250" s="32"/>
      <c r="SGB250" s="7"/>
      <c r="SGC250" s="68"/>
      <c r="SGD250" s="8"/>
      <c r="SGE250" s="9"/>
      <c r="SGF250" s="10"/>
      <c r="SGG250" s="32"/>
      <c r="SGH250" s="7"/>
      <c r="SGI250" s="68"/>
      <c r="SGJ250" s="8"/>
      <c r="SGK250" s="9"/>
      <c r="SGL250" s="10"/>
      <c r="SGM250" s="32"/>
      <c r="SGN250" s="7"/>
      <c r="SGO250" s="68"/>
      <c r="SGP250" s="8"/>
      <c r="SGQ250" s="9"/>
      <c r="SGR250" s="10"/>
      <c r="SGS250" s="32"/>
      <c r="SGT250" s="7"/>
      <c r="SGU250" s="68"/>
      <c r="SGV250" s="8"/>
      <c r="SGW250" s="9"/>
      <c r="SGX250" s="10"/>
      <c r="SGY250" s="32"/>
      <c r="SGZ250" s="7"/>
      <c r="SHA250" s="68"/>
      <c r="SHB250" s="8"/>
      <c r="SHC250" s="9"/>
      <c r="SHD250" s="10"/>
      <c r="SHE250" s="32"/>
      <c r="SHF250" s="7"/>
      <c r="SHG250" s="68"/>
      <c r="SHH250" s="8"/>
      <c r="SHI250" s="9"/>
      <c r="SHJ250" s="10"/>
      <c r="SHK250" s="32"/>
      <c r="SHL250" s="7"/>
      <c r="SHM250" s="68"/>
      <c r="SHN250" s="8"/>
      <c r="SHO250" s="9"/>
      <c r="SHP250" s="10"/>
      <c r="SHQ250" s="32"/>
      <c r="SHR250" s="7"/>
      <c r="SHS250" s="68"/>
      <c r="SHT250" s="8"/>
      <c r="SHU250" s="9"/>
      <c r="SHV250" s="10"/>
      <c r="SHW250" s="32"/>
      <c r="SHX250" s="7"/>
      <c r="SHY250" s="68"/>
      <c r="SHZ250" s="8"/>
      <c r="SIA250" s="9"/>
      <c r="SIB250" s="10"/>
      <c r="SIC250" s="32"/>
      <c r="SID250" s="7"/>
      <c r="SIE250" s="68"/>
      <c r="SIF250" s="8"/>
      <c r="SIG250" s="9"/>
      <c r="SIH250" s="10"/>
      <c r="SII250" s="32"/>
      <c r="SIJ250" s="7"/>
      <c r="SIK250" s="68"/>
      <c r="SIL250" s="8"/>
      <c r="SIM250" s="9"/>
      <c r="SIN250" s="10"/>
      <c r="SIO250" s="32"/>
      <c r="SIP250" s="7"/>
      <c r="SIQ250" s="68"/>
      <c r="SIR250" s="8"/>
      <c r="SIS250" s="9"/>
      <c r="SIT250" s="10"/>
      <c r="SIU250" s="32"/>
      <c r="SIV250" s="7"/>
      <c r="SIW250" s="68"/>
      <c r="SIX250" s="8"/>
      <c r="SIY250" s="9"/>
      <c r="SIZ250" s="10"/>
      <c r="SJA250" s="32"/>
      <c r="SJB250" s="7"/>
      <c r="SJC250" s="68"/>
      <c r="SJD250" s="8"/>
      <c r="SJE250" s="9"/>
      <c r="SJF250" s="10"/>
      <c r="SJG250" s="32"/>
      <c r="SJH250" s="7"/>
      <c r="SJI250" s="68"/>
      <c r="SJJ250" s="8"/>
      <c r="SJK250" s="9"/>
      <c r="SJL250" s="10"/>
      <c r="SJM250" s="32"/>
      <c r="SJN250" s="7"/>
      <c r="SJO250" s="68"/>
      <c r="SJP250" s="8"/>
      <c r="SJQ250" s="9"/>
      <c r="SJR250" s="10"/>
      <c r="SJS250" s="32"/>
      <c r="SJT250" s="7"/>
      <c r="SJU250" s="68"/>
      <c r="SJV250" s="8"/>
      <c r="SJW250" s="9"/>
      <c r="SJX250" s="10"/>
      <c r="SJY250" s="32"/>
      <c r="SJZ250" s="7"/>
      <c r="SKA250" s="68"/>
      <c r="SKB250" s="8"/>
      <c r="SKC250" s="9"/>
      <c r="SKD250" s="10"/>
      <c r="SKE250" s="32"/>
      <c r="SKF250" s="7"/>
      <c r="SKG250" s="68"/>
      <c r="SKH250" s="8"/>
      <c r="SKI250" s="9"/>
      <c r="SKJ250" s="10"/>
      <c r="SKK250" s="32"/>
      <c r="SKL250" s="7"/>
      <c r="SKM250" s="68"/>
      <c r="SKN250" s="8"/>
      <c r="SKO250" s="9"/>
      <c r="SKP250" s="10"/>
      <c r="SKQ250" s="32"/>
      <c r="SKR250" s="7"/>
      <c r="SKS250" s="68"/>
      <c r="SKT250" s="8"/>
      <c r="SKU250" s="9"/>
      <c r="SKV250" s="10"/>
      <c r="SKW250" s="32"/>
      <c r="SKX250" s="7"/>
      <c r="SKY250" s="68"/>
      <c r="SKZ250" s="8"/>
      <c r="SLA250" s="9"/>
      <c r="SLB250" s="10"/>
      <c r="SLC250" s="32"/>
      <c r="SLD250" s="7"/>
      <c r="SLE250" s="68"/>
      <c r="SLF250" s="8"/>
      <c r="SLG250" s="9"/>
      <c r="SLH250" s="10"/>
      <c r="SLI250" s="32"/>
      <c r="SLJ250" s="7"/>
      <c r="SLK250" s="68"/>
      <c r="SLL250" s="8"/>
      <c r="SLM250" s="9"/>
      <c r="SLN250" s="10"/>
      <c r="SLO250" s="32"/>
      <c r="SLP250" s="7"/>
      <c r="SLQ250" s="68"/>
      <c r="SLR250" s="8"/>
      <c r="SLS250" s="9"/>
      <c r="SLT250" s="10"/>
      <c r="SLU250" s="32"/>
      <c r="SLV250" s="7"/>
      <c r="SLW250" s="68"/>
      <c r="SLX250" s="8"/>
      <c r="SLY250" s="9"/>
      <c r="SLZ250" s="10"/>
      <c r="SMA250" s="32"/>
      <c r="SMB250" s="7"/>
      <c r="SMC250" s="68"/>
      <c r="SMD250" s="8"/>
      <c r="SME250" s="9"/>
      <c r="SMF250" s="10"/>
      <c r="SMG250" s="32"/>
      <c r="SMH250" s="7"/>
      <c r="SMI250" s="68"/>
      <c r="SMJ250" s="8"/>
      <c r="SMK250" s="9"/>
      <c r="SML250" s="10"/>
      <c r="SMM250" s="32"/>
      <c r="SMN250" s="7"/>
      <c r="SMO250" s="68"/>
      <c r="SMP250" s="8"/>
      <c r="SMQ250" s="9"/>
      <c r="SMR250" s="10"/>
      <c r="SMS250" s="32"/>
      <c r="SMT250" s="7"/>
      <c r="SMU250" s="68"/>
      <c r="SMV250" s="8"/>
      <c r="SMW250" s="9"/>
      <c r="SMX250" s="10"/>
      <c r="SMY250" s="32"/>
      <c r="SMZ250" s="7"/>
      <c r="SNA250" s="68"/>
      <c r="SNB250" s="8"/>
      <c r="SNC250" s="9"/>
      <c r="SND250" s="10"/>
      <c r="SNE250" s="32"/>
      <c r="SNF250" s="7"/>
      <c r="SNG250" s="68"/>
      <c r="SNH250" s="8"/>
      <c r="SNI250" s="9"/>
      <c r="SNJ250" s="10"/>
      <c r="SNK250" s="32"/>
      <c r="SNL250" s="7"/>
      <c r="SNM250" s="68"/>
      <c r="SNN250" s="8"/>
      <c r="SNO250" s="9"/>
      <c r="SNP250" s="10"/>
      <c r="SNQ250" s="32"/>
      <c r="SNR250" s="7"/>
      <c r="SNS250" s="68"/>
      <c r="SNT250" s="8"/>
      <c r="SNU250" s="9"/>
      <c r="SNV250" s="10"/>
      <c r="SNW250" s="32"/>
      <c r="SNX250" s="7"/>
      <c r="SNY250" s="68"/>
      <c r="SNZ250" s="8"/>
      <c r="SOA250" s="9"/>
      <c r="SOB250" s="10"/>
      <c r="SOC250" s="32"/>
      <c r="SOD250" s="7"/>
      <c r="SOE250" s="68"/>
      <c r="SOF250" s="8"/>
      <c r="SOG250" s="9"/>
      <c r="SOH250" s="10"/>
      <c r="SOI250" s="32"/>
      <c r="SOJ250" s="7"/>
      <c r="SOK250" s="68"/>
      <c r="SOL250" s="8"/>
      <c r="SOM250" s="9"/>
      <c r="SON250" s="10"/>
      <c r="SOO250" s="32"/>
      <c r="SOP250" s="7"/>
      <c r="SOQ250" s="68"/>
      <c r="SOR250" s="8"/>
      <c r="SOS250" s="9"/>
      <c r="SOT250" s="10"/>
      <c r="SOU250" s="32"/>
      <c r="SOV250" s="7"/>
      <c r="SOW250" s="68"/>
      <c r="SOX250" s="8"/>
      <c r="SOY250" s="9"/>
      <c r="SOZ250" s="10"/>
      <c r="SPA250" s="32"/>
      <c r="SPB250" s="7"/>
      <c r="SPC250" s="68"/>
      <c r="SPD250" s="8"/>
      <c r="SPE250" s="9"/>
      <c r="SPF250" s="10"/>
      <c r="SPG250" s="32"/>
      <c r="SPH250" s="7"/>
      <c r="SPI250" s="68"/>
      <c r="SPJ250" s="8"/>
      <c r="SPK250" s="9"/>
      <c r="SPL250" s="10"/>
      <c r="SPM250" s="32"/>
      <c r="SPN250" s="7"/>
      <c r="SPO250" s="68"/>
      <c r="SPP250" s="8"/>
      <c r="SPQ250" s="9"/>
      <c r="SPR250" s="10"/>
      <c r="SPS250" s="32"/>
      <c r="SPT250" s="7"/>
      <c r="SPU250" s="68"/>
      <c r="SPV250" s="8"/>
      <c r="SPW250" s="9"/>
      <c r="SPX250" s="10"/>
      <c r="SPY250" s="32"/>
      <c r="SPZ250" s="7"/>
      <c r="SQA250" s="68"/>
      <c r="SQB250" s="8"/>
      <c r="SQC250" s="9"/>
      <c r="SQD250" s="10"/>
      <c r="SQE250" s="32"/>
      <c r="SQF250" s="7"/>
      <c r="SQG250" s="68"/>
      <c r="SQH250" s="8"/>
      <c r="SQI250" s="9"/>
      <c r="SQJ250" s="10"/>
      <c r="SQK250" s="32"/>
      <c r="SQL250" s="7"/>
      <c r="SQM250" s="68"/>
      <c r="SQN250" s="8"/>
      <c r="SQO250" s="9"/>
      <c r="SQP250" s="10"/>
      <c r="SQQ250" s="32"/>
      <c r="SQR250" s="7"/>
      <c r="SQS250" s="68"/>
      <c r="SQT250" s="8"/>
      <c r="SQU250" s="9"/>
      <c r="SQV250" s="10"/>
      <c r="SQW250" s="32"/>
      <c r="SQX250" s="7"/>
      <c r="SQY250" s="68"/>
      <c r="SQZ250" s="8"/>
      <c r="SRA250" s="9"/>
      <c r="SRB250" s="10"/>
      <c r="SRC250" s="32"/>
      <c r="SRD250" s="7"/>
      <c r="SRE250" s="68"/>
      <c r="SRF250" s="8"/>
      <c r="SRG250" s="9"/>
      <c r="SRH250" s="10"/>
      <c r="SRI250" s="32"/>
      <c r="SRJ250" s="7"/>
      <c r="SRK250" s="68"/>
      <c r="SRL250" s="8"/>
      <c r="SRM250" s="9"/>
      <c r="SRN250" s="10"/>
      <c r="SRO250" s="32"/>
      <c r="SRP250" s="7"/>
      <c r="SRQ250" s="68"/>
      <c r="SRR250" s="8"/>
      <c r="SRS250" s="9"/>
      <c r="SRT250" s="10"/>
      <c r="SRU250" s="32"/>
      <c r="SRV250" s="7"/>
      <c r="SRW250" s="68"/>
      <c r="SRX250" s="8"/>
      <c r="SRY250" s="9"/>
      <c r="SRZ250" s="10"/>
      <c r="SSA250" s="32"/>
      <c r="SSB250" s="7"/>
      <c r="SSC250" s="68"/>
      <c r="SSD250" s="8"/>
      <c r="SSE250" s="9"/>
      <c r="SSF250" s="10"/>
      <c r="SSG250" s="32"/>
      <c r="SSH250" s="7"/>
      <c r="SSI250" s="68"/>
      <c r="SSJ250" s="8"/>
      <c r="SSK250" s="9"/>
      <c r="SSL250" s="10"/>
      <c r="SSM250" s="32"/>
      <c r="SSN250" s="7"/>
      <c r="SSO250" s="68"/>
      <c r="SSP250" s="8"/>
      <c r="SSQ250" s="9"/>
      <c r="SSR250" s="10"/>
      <c r="SSS250" s="32"/>
      <c r="SST250" s="7"/>
      <c r="SSU250" s="68"/>
      <c r="SSV250" s="8"/>
      <c r="SSW250" s="9"/>
      <c r="SSX250" s="10"/>
      <c r="SSY250" s="32"/>
      <c r="SSZ250" s="7"/>
      <c r="STA250" s="68"/>
      <c r="STB250" s="8"/>
      <c r="STC250" s="9"/>
      <c r="STD250" s="10"/>
      <c r="STE250" s="32"/>
      <c r="STF250" s="7"/>
      <c r="STG250" s="68"/>
      <c r="STH250" s="8"/>
      <c r="STI250" s="9"/>
      <c r="STJ250" s="10"/>
      <c r="STK250" s="32"/>
      <c r="STL250" s="7"/>
      <c r="STM250" s="68"/>
      <c r="STN250" s="8"/>
      <c r="STO250" s="9"/>
      <c r="STP250" s="10"/>
      <c r="STQ250" s="32"/>
      <c r="STR250" s="7"/>
      <c r="STS250" s="68"/>
      <c r="STT250" s="8"/>
      <c r="STU250" s="9"/>
      <c r="STV250" s="10"/>
      <c r="STW250" s="32"/>
      <c r="STX250" s="7"/>
      <c r="STY250" s="68"/>
      <c r="STZ250" s="8"/>
      <c r="SUA250" s="9"/>
      <c r="SUB250" s="10"/>
      <c r="SUC250" s="32"/>
      <c r="SUD250" s="7"/>
      <c r="SUE250" s="68"/>
      <c r="SUF250" s="8"/>
      <c r="SUG250" s="9"/>
      <c r="SUH250" s="10"/>
      <c r="SUI250" s="32"/>
      <c r="SUJ250" s="7"/>
      <c r="SUK250" s="68"/>
      <c r="SUL250" s="8"/>
      <c r="SUM250" s="9"/>
      <c r="SUN250" s="10"/>
      <c r="SUO250" s="32"/>
      <c r="SUP250" s="7"/>
      <c r="SUQ250" s="68"/>
      <c r="SUR250" s="8"/>
      <c r="SUS250" s="9"/>
      <c r="SUT250" s="10"/>
      <c r="SUU250" s="32"/>
      <c r="SUV250" s="7"/>
      <c r="SUW250" s="68"/>
      <c r="SUX250" s="8"/>
      <c r="SUY250" s="9"/>
      <c r="SUZ250" s="10"/>
      <c r="SVA250" s="32"/>
      <c r="SVB250" s="7"/>
      <c r="SVC250" s="68"/>
      <c r="SVD250" s="8"/>
      <c r="SVE250" s="9"/>
      <c r="SVF250" s="10"/>
      <c r="SVG250" s="32"/>
      <c r="SVH250" s="7"/>
      <c r="SVI250" s="68"/>
      <c r="SVJ250" s="8"/>
      <c r="SVK250" s="9"/>
      <c r="SVL250" s="10"/>
      <c r="SVM250" s="32"/>
      <c r="SVN250" s="7"/>
      <c r="SVO250" s="68"/>
      <c r="SVP250" s="8"/>
      <c r="SVQ250" s="9"/>
      <c r="SVR250" s="10"/>
      <c r="SVS250" s="32"/>
      <c r="SVT250" s="7"/>
      <c r="SVU250" s="68"/>
      <c r="SVV250" s="8"/>
      <c r="SVW250" s="9"/>
      <c r="SVX250" s="10"/>
      <c r="SVY250" s="32"/>
      <c r="SVZ250" s="7"/>
      <c r="SWA250" s="68"/>
      <c r="SWB250" s="8"/>
      <c r="SWC250" s="9"/>
      <c r="SWD250" s="10"/>
      <c r="SWE250" s="32"/>
      <c r="SWF250" s="7"/>
      <c r="SWG250" s="68"/>
      <c r="SWH250" s="8"/>
      <c r="SWI250" s="9"/>
      <c r="SWJ250" s="10"/>
      <c r="SWK250" s="32"/>
      <c r="SWL250" s="7"/>
      <c r="SWM250" s="68"/>
      <c r="SWN250" s="8"/>
      <c r="SWO250" s="9"/>
      <c r="SWP250" s="10"/>
      <c r="SWQ250" s="32"/>
      <c r="SWR250" s="7"/>
      <c r="SWS250" s="68"/>
      <c r="SWT250" s="8"/>
      <c r="SWU250" s="9"/>
      <c r="SWV250" s="10"/>
      <c r="SWW250" s="32"/>
      <c r="SWX250" s="7"/>
      <c r="SWY250" s="68"/>
      <c r="SWZ250" s="8"/>
      <c r="SXA250" s="9"/>
      <c r="SXB250" s="10"/>
      <c r="SXC250" s="32"/>
      <c r="SXD250" s="7"/>
      <c r="SXE250" s="68"/>
      <c r="SXF250" s="8"/>
      <c r="SXG250" s="9"/>
      <c r="SXH250" s="10"/>
      <c r="SXI250" s="32"/>
      <c r="SXJ250" s="7"/>
      <c r="SXK250" s="68"/>
      <c r="SXL250" s="8"/>
      <c r="SXM250" s="9"/>
      <c r="SXN250" s="10"/>
      <c r="SXO250" s="32"/>
      <c r="SXP250" s="7"/>
      <c r="SXQ250" s="68"/>
      <c r="SXR250" s="8"/>
      <c r="SXS250" s="9"/>
      <c r="SXT250" s="10"/>
      <c r="SXU250" s="32"/>
      <c r="SXV250" s="7"/>
      <c r="SXW250" s="68"/>
      <c r="SXX250" s="8"/>
      <c r="SXY250" s="9"/>
      <c r="SXZ250" s="10"/>
      <c r="SYA250" s="32"/>
      <c r="SYB250" s="7"/>
      <c r="SYC250" s="68"/>
      <c r="SYD250" s="8"/>
      <c r="SYE250" s="9"/>
      <c r="SYF250" s="10"/>
      <c r="SYG250" s="32"/>
      <c r="SYH250" s="7"/>
      <c r="SYI250" s="68"/>
      <c r="SYJ250" s="8"/>
      <c r="SYK250" s="9"/>
      <c r="SYL250" s="10"/>
      <c r="SYM250" s="32"/>
      <c r="SYN250" s="7"/>
      <c r="SYO250" s="68"/>
      <c r="SYP250" s="8"/>
      <c r="SYQ250" s="9"/>
      <c r="SYR250" s="10"/>
      <c r="SYS250" s="32"/>
      <c r="SYT250" s="7"/>
      <c r="SYU250" s="68"/>
      <c r="SYV250" s="8"/>
      <c r="SYW250" s="9"/>
      <c r="SYX250" s="10"/>
      <c r="SYY250" s="32"/>
      <c r="SYZ250" s="7"/>
      <c r="SZA250" s="68"/>
      <c r="SZB250" s="8"/>
      <c r="SZC250" s="9"/>
      <c r="SZD250" s="10"/>
      <c r="SZE250" s="32"/>
      <c r="SZF250" s="7"/>
      <c r="SZG250" s="68"/>
      <c r="SZH250" s="8"/>
      <c r="SZI250" s="9"/>
      <c r="SZJ250" s="10"/>
      <c r="SZK250" s="32"/>
      <c r="SZL250" s="7"/>
      <c r="SZM250" s="68"/>
      <c r="SZN250" s="8"/>
      <c r="SZO250" s="9"/>
      <c r="SZP250" s="10"/>
      <c r="SZQ250" s="32"/>
      <c r="SZR250" s="7"/>
      <c r="SZS250" s="68"/>
      <c r="SZT250" s="8"/>
      <c r="SZU250" s="9"/>
      <c r="SZV250" s="10"/>
      <c r="SZW250" s="32"/>
      <c r="SZX250" s="7"/>
      <c r="SZY250" s="68"/>
      <c r="SZZ250" s="8"/>
      <c r="TAA250" s="9"/>
      <c r="TAB250" s="10"/>
      <c r="TAC250" s="32"/>
      <c r="TAD250" s="7"/>
      <c r="TAE250" s="68"/>
      <c r="TAF250" s="8"/>
      <c r="TAG250" s="9"/>
      <c r="TAH250" s="10"/>
      <c r="TAI250" s="32"/>
      <c r="TAJ250" s="7"/>
      <c r="TAK250" s="68"/>
      <c r="TAL250" s="8"/>
      <c r="TAM250" s="9"/>
      <c r="TAN250" s="10"/>
      <c r="TAO250" s="32"/>
      <c r="TAP250" s="7"/>
      <c r="TAQ250" s="68"/>
      <c r="TAR250" s="8"/>
      <c r="TAS250" s="9"/>
      <c r="TAT250" s="10"/>
      <c r="TAU250" s="32"/>
      <c r="TAV250" s="7"/>
      <c r="TAW250" s="68"/>
      <c r="TAX250" s="8"/>
      <c r="TAY250" s="9"/>
      <c r="TAZ250" s="10"/>
      <c r="TBA250" s="32"/>
      <c r="TBB250" s="7"/>
      <c r="TBC250" s="68"/>
      <c r="TBD250" s="8"/>
      <c r="TBE250" s="9"/>
      <c r="TBF250" s="10"/>
      <c r="TBG250" s="32"/>
      <c r="TBH250" s="7"/>
      <c r="TBI250" s="68"/>
      <c r="TBJ250" s="8"/>
      <c r="TBK250" s="9"/>
      <c r="TBL250" s="10"/>
      <c r="TBM250" s="32"/>
      <c r="TBN250" s="7"/>
      <c r="TBO250" s="68"/>
      <c r="TBP250" s="8"/>
      <c r="TBQ250" s="9"/>
      <c r="TBR250" s="10"/>
      <c r="TBS250" s="32"/>
      <c r="TBT250" s="7"/>
      <c r="TBU250" s="68"/>
      <c r="TBV250" s="8"/>
      <c r="TBW250" s="9"/>
      <c r="TBX250" s="10"/>
      <c r="TBY250" s="32"/>
      <c r="TBZ250" s="7"/>
      <c r="TCA250" s="68"/>
      <c r="TCB250" s="8"/>
      <c r="TCC250" s="9"/>
      <c r="TCD250" s="10"/>
      <c r="TCE250" s="32"/>
      <c r="TCF250" s="7"/>
      <c r="TCG250" s="68"/>
      <c r="TCH250" s="8"/>
      <c r="TCI250" s="9"/>
      <c r="TCJ250" s="10"/>
      <c r="TCK250" s="32"/>
      <c r="TCL250" s="7"/>
      <c r="TCM250" s="68"/>
      <c r="TCN250" s="8"/>
      <c r="TCO250" s="9"/>
      <c r="TCP250" s="10"/>
      <c r="TCQ250" s="32"/>
      <c r="TCR250" s="7"/>
      <c r="TCS250" s="68"/>
      <c r="TCT250" s="8"/>
      <c r="TCU250" s="9"/>
      <c r="TCV250" s="10"/>
      <c r="TCW250" s="32"/>
      <c r="TCX250" s="7"/>
      <c r="TCY250" s="68"/>
      <c r="TCZ250" s="8"/>
      <c r="TDA250" s="9"/>
      <c r="TDB250" s="10"/>
      <c r="TDC250" s="32"/>
      <c r="TDD250" s="7"/>
      <c r="TDE250" s="68"/>
      <c r="TDF250" s="8"/>
      <c r="TDG250" s="9"/>
      <c r="TDH250" s="10"/>
      <c r="TDI250" s="32"/>
      <c r="TDJ250" s="7"/>
      <c r="TDK250" s="68"/>
      <c r="TDL250" s="8"/>
      <c r="TDM250" s="9"/>
      <c r="TDN250" s="10"/>
      <c r="TDO250" s="32"/>
      <c r="TDP250" s="7"/>
      <c r="TDQ250" s="68"/>
      <c r="TDR250" s="8"/>
      <c r="TDS250" s="9"/>
      <c r="TDT250" s="10"/>
      <c r="TDU250" s="32"/>
      <c r="TDV250" s="7"/>
      <c r="TDW250" s="68"/>
      <c r="TDX250" s="8"/>
      <c r="TDY250" s="9"/>
      <c r="TDZ250" s="10"/>
      <c r="TEA250" s="32"/>
      <c r="TEB250" s="7"/>
      <c r="TEC250" s="68"/>
      <c r="TED250" s="8"/>
      <c r="TEE250" s="9"/>
      <c r="TEF250" s="10"/>
      <c r="TEG250" s="32"/>
      <c r="TEH250" s="7"/>
      <c r="TEI250" s="68"/>
      <c r="TEJ250" s="8"/>
      <c r="TEK250" s="9"/>
      <c r="TEL250" s="10"/>
      <c r="TEM250" s="32"/>
      <c r="TEN250" s="7"/>
      <c r="TEO250" s="68"/>
      <c r="TEP250" s="8"/>
      <c r="TEQ250" s="9"/>
      <c r="TER250" s="10"/>
      <c r="TES250" s="32"/>
      <c r="TET250" s="7"/>
      <c r="TEU250" s="68"/>
      <c r="TEV250" s="8"/>
      <c r="TEW250" s="9"/>
      <c r="TEX250" s="10"/>
      <c r="TEY250" s="32"/>
      <c r="TEZ250" s="7"/>
      <c r="TFA250" s="68"/>
      <c r="TFB250" s="8"/>
      <c r="TFC250" s="9"/>
      <c r="TFD250" s="10"/>
      <c r="TFE250" s="32"/>
      <c r="TFF250" s="7"/>
      <c r="TFG250" s="68"/>
      <c r="TFH250" s="8"/>
      <c r="TFI250" s="9"/>
      <c r="TFJ250" s="10"/>
      <c r="TFK250" s="32"/>
      <c r="TFL250" s="7"/>
      <c r="TFM250" s="68"/>
      <c r="TFN250" s="8"/>
      <c r="TFO250" s="9"/>
      <c r="TFP250" s="10"/>
      <c r="TFQ250" s="32"/>
      <c r="TFR250" s="7"/>
      <c r="TFS250" s="68"/>
      <c r="TFT250" s="8"/>
      <c r="TFU250" s="9"/>
      <c r="TFV250" s="10"/>
      <c r="TFW250" s="32"/>
      <c r="TFX250" s="7"/>
      <c r="TFY250" s="68"/>
      <c r="TFZ250" s="8"/>
      <c r="TGA250" s="9"/>
      <c r="TGB250" s="10"/>
      <c r="TGC250" s="32"/>
      <c r="TGD250" s="7"/>
      <c r="TGE250" s="68"/>
      <c r="TGF250" s="8"/>
      <c r="TGG250" s="9"/>
      <c r="TGH250" s="10"/>
      <c r="TGI250" s="32"/>
      <c r="TGJ250" s="7"/>
      <c r="TGK250" s="68"/>
      <c r="TGL250" s="8"/>
      <c r="TGM250" s="9"/>
      <c r="TGN250" s="10"/>
      <c r="TGO250" s="32"/>
      <c r="TGP250" s="7"/>
      <c r="TGQ250" s="68"/>
      <c r="TGR250" s="8"/>
      <c r="TGS250" s="9"/>
      <c r="TGT250" s="10"/>
      <c r="TGU250" s="32"/>
      <c r="TGV250" s="7"/>
      <c r="TGW250" s="68"/>
      <c r="TGX250" s="8"/>
      <c r="TGY250" s="9"/>
      <c r="TGZ250" s="10"/>
      <c r="THA250" s="32"/>
      <c r="THB250" s="7"/>
      <c r="THC250" s="68"/>
      <c r="THD250" s="8"/>
      <c r="THE250" s="9"/>
      <c r="THF250" s="10"/>
      <c r="THG250" s="32"/>
      <c r="THH250" s="7"/>
      <c r="THI250" s="68"/>
      <c r="THJ250" s="8"/>
      <c r="THK250" s="9"/>
      <c r="THL250" s="10"/>
      <c r="THM250" s="32"/>
      <c r="THN250" s="7"/>
      <c r="THO250" s="68"/>
      <c r="THP250" s="8"/>
      <c r="THQ250" s="9"/>
      <c r="THR250" s="10"/>
      <c r="THS250" s="32"/>
      <c r="THT250" s="7"/>
      <c r="THU250" s="68"/>
      <c r="THV250" s="8"/>
      <c r="THW250" s="9"/>
      <c r="THX250" s="10"/>
      <c r="THY250" s="32"/>
      <c r="THZ250" s="7"/>
      <c r="TIA250" s="68"/>
      <c r="TIB250" s="8"/>
      <c r="TIC250" s="9"/>
      <c r="TID250" s="10"/>
      <c r="TIE250" s="32"/>
      <c r="TIF250" s="7"/>
      <c r="TIG250" s="68"/>
      <c r="TIH250" s="8"/>
      <c r="TII250" s="9"/>
      <c r="TIJ250" s="10"/>
      <c r="TIK250" s="32"/>
      <c r="TIL250" s="7"/>
      <c r="TIM250" s="68"/>
      <c r="TIN250" s="8"/>
      <c r="TIO250" s="9"/>
      <c r="TIP250" s="10"/>
      <c r="TIQ250" s="32"/>
      <c r="TIR250" s="7"/>
      <c r="TIS250" s="68"/>
      <c r="TIT250" s="8"/>
      <c r="TIU250" s="9"/>
      <c r="TIV250" s="10"/>
      <c r="TIW250" s="32"/>
      <c r="TIX250" s="7"/>
      <c r="TIY250" s="68"/>
      <c r="TIZ250" s="8"/>
      <c r="TJA250" s="9"/>
      <c r="TJB250" s="10"/>
      <c r="TJC250" s="32"/>
      <c r="TJD250" s="7"/>
      <c r="TJE250" s="68"/>
      <c r="TJF250" s="8"/>
      <c r="TJG250" s="9"/>
      <c r="TJH250" s="10"/>
      <c r="TJI250" s="32"/>
      <c r="TJJ250" s="7"/>
      <c r="TJK250" s="68"/>
      <c r="TJL250" s="8"/>
      <c r="TJM250" s="9"/>
      <c r="TJN250" s="10"/>
      <c r="TJO250" s="32"/>
      <c r="TJP250" s="7"/>
      <c r="TJQ250" s="68"/>
      <c r="TJR250" s="8"/>
      <c r="TJS250" s="9"/>
      <c r="TJT250" s="10"/>
      <c r="TJU250" s="32"/>
      <c r="TJV250" s="7"/>
      <c r="TJW250" s="68"/>
      <c r="TJX250" s="8"/>
      <c r="TJY250" s="9"/>
      <c r="TJZ250" s="10"/>
      <c r="TKA250" s="32"/>
      <c r="TKB250" s="7"/>
      <c r="TKC250" s="68"/>
      <c r="TKD250" s="8"/>
      <c r="TKE250" s="9"/>
      <c r="TKF250" s="10"/>
      <c r="TKG250" s="32"/>
      <c r="TKH250" s="7"/>
      <c r="TKI250" s="68"/>
      <c r="TKJ250" s="8"/>
      <c r="TKK250" s="9"/>
      <c r="TKL250" s="10"/>
      <c r="TKM250" s="32"/>
      <c r="TKN250" s="7"/>
      <c r="TKO250" s="68"/>
      <c r="TKP250" s="8"/>
      <c r="TKQ250" s="9"/>
      <c r="TKR250" s="10"/>
      <c r="TKS250" s="32"/>
      <c r="TKT250" s="7"/>
      <c r="TKU250" s="68"/>
      <c r="TKV250" s="8"/>
      <c r="TKW250" s="9"/>
      <c r="TKX250" s="10"/>
      <c r="TKY250" s="32"/>
      <c r="TKZ250" s="7"/>
      <c r="TLA250" s="68"/>
      <c r="TLB250" s="8"/>
      <c r="TLC250" s="9"/>
      <c r="TLD250" s="10"/>
      <c r="TLE250" s="32"/>
      <c r="TLF250" s="7"/>
      <c r="TLG250" s="68"/>
      <c r="TLH250" s="8"/>
      <c r="TLI250" s="9"/>
      <c r="TLJ250" s="10"/>
      <c r="TLK250" s="32"/>
      <c r="TLL250" s="7"/>
      <c r="TLM250" s="68"/>
      <c r="TLN250" s="8"/>
      <c r="TLO250" s="9"/>
      <c r="TLP250" s="10"/>
      <c r="TLQ250" s="32"/>
      <c r="TLR250" s="7"/>
      <c r="TLS250" s="68"/>
      <c r="TLT250" s="8"/>
      <c r="TLU250" s="9"/>
      <c r="TLV250" s="10"/>
      <c r="TLW250" s="32"/>
      <c r="TLX250" s="7"/>
      <c r="TLY250" s="68"/>
      <c r="TLZ250" s="8"/>
      <c r="TMA250" s="9"/>
      <c r="TMB250" s="10"/>
      <c r="TMC250" s="32"/>
      <c r="TMD250" s="7"/>
      <c r="TME250" s="68"/>
      <c r="TMF250" s="8"/>
      <c r="TMG250" s="9"/>
      <c r="TMH250" s="10"/>
      <c r="TMI250" s="32"/>
      <c r="TMJ250" s="7"/>
      <c r="TMK250" s="68"/>
      <c r="TML250" s="8"/>
      <c r="TMM250" s="9"/>
      <c r="TMN250" s="10"/>
      <c r="TMO250" s="32"/>
      <c r="TMP250" s="7"/>
      <c r="TMQ250" s="68"/>
      <c r="TMR250" s="8"/>
      <c r="TMS250" s="9"/>
      <c r="TMT250" s="10"/>
      <c r="TMU250" s="32"/>
      <c r="TMV250" s="7"/>
      <c r="TMW250" s="68"/>
      <c r="TMX250" s="8"/>
      <c r="TMY250" s="9"/>
      <c r="TMZ250" s="10"/>
      <c r="TNA250" s="32"/>
      <c r="TNB250" s="7"/>
      <c r="TNC250" s="68"/>
      <c r="TND250" s="8"/>
      <c r="TNE250" s="9"/>
      <c r="TNF250" s="10"/>
      <c r="TNG250" s="32"/>
      <c r="TNH250" s="7"/>
      <c r="TNI250" s="68"/>
      <c r="TNJ250" s="8"/>
      <c r="TNK250" s="9"/>
      <c r="TNL250" s="10"/>
      <c r="TNM250" s="32"/>
      <c r="TNN250" s="7"/>
      <c r="TNO250" s="68"/>
      <c r="TNP250" s="8"/>
      <c r="TNQ250" s="9"/>
      <c r="TNR250" s="10"/>
      <c r="TNS250" s="32"/>
      <c r="TNT250" s="7"/>
      <c r="TNU250" s="68"/>
      <c r="TNV250" s="8"/>
      <c r="TNW250" s="9"/>
      <c r="TNX250" s="10"/>
      <c r="TNY250" s="32"/>
      <c r="TNZ250" s="7"/>
      <c r="TOA250" s="68"/>
      <c r="TOB250" s="8"/>
      <c r="TOC250" s="9"/>
      <c r="TOD250" s="10"/>
      <c r="TOE250" s="32"/>
      <c r="TOF250" s="7"/>
      <c r="TOG250" s="68"/>
      <c r="TOH250" s="8"/>
      <c r="TOI250" s="9"/>
      <c r="TOJ250" s="10"/>
      <c r="TOK250" s="32"/>
      <c r="TOL250" s="7"/>
      <c r="TOM250" s="68"/>
      <c r="TON250" s="8"/>
      <c r="TOO250" s="9"/>
      <c r="TOP250" s="10"/>
      <c r="TOQ250" s="32"/>
      <c r="TOR250" s="7"/>
      <c r="TOS250" s="68"/>
      <c r="TOT250" s="8"/>
      <c r="TOU250" s="9"/>
      <c r="TOV250" s="10"/>
      <c r="TOW250" s="32"/>
      <c r="TOX250" s="7"/>
      <c r="TOY250" s="68"/>
      <c r="TOZ250" s="8"/>
      <c r="TPA250" s="9"/>
      <c r="TPB250" s="10"/>
      <c r="TPC250" s="32"/>
      <c r="TPD250" s="7"/>
      <c r="TPE250" s="68"/>
      <c r="TPF250" s="8"/>
      <c r="TPG250" s="9"/>
      <c r="TPH250" s="10"/>
      <c r="TPI250" s="32"/>
      <c r="TPJ250" s="7"/>
      <c r="TPK250" s="68"/>
      <c r="TPL250" s="8"/>
      <c r="TPM250" s="9"/>
      <c r="TPN250" s="10"/>
      <c r="TPO250" s="32"/>
      <c r="TPP250" s="7"/>
      <c r="TPQ250" s="68"/>
      <c r="TPR250" s="8"/>
      <c r="TPS250" s="9"/>
      <c r="TPT250" s="10"/>
      <c r="TPU250" s="32"/>
      <c r="TPV250" s="7"/>
      <c r="TPW250" s="68"/>
      <c r="TPX250" s="8"/>
      <c r="TPY250" s="9"/>
      <c r="TPZ250" s="10"/>
      <c r="TQA250" s="32"/>
      <c r="TQB250" s="7"/>
      <c r="TQC250" s="68"/>
      <c r="TQD250" s="8"/>
      <c r="TQE250" s="9"/>
      <c r="TQF250" s="10"/>
      <c r="TQG250" s="32"/>
      <c r="TQH250" s="7"/>
      <c r="TQI250" s="68"/>
      <c r="TQJ250" s="8"/>
      <c r="TQK250" s="9"/>
      <c r="TQL250" s="10"/>
      <c r="TQM250" s="32"/>
      <c r="TQN250" s="7"/>
      <c r="TQO250" s="68"/>
      <c r="TQP250" s="8"/>
      <c r="TQQ250" s="9"/>
      <c r="TQR250" s="10"/>
      <c r="TQS250" s="32"/>
      <c r="TQT250" s="7"/>
      <c r="TQU250" s="68"/>
      <c r="TQV250" s="8"/>
      <c r="TQW250" s="9"/>
      <c r="TQX250" s="10"/>
      <c r="TQY250" s="32"/>
      <c r="TQZ250" s="7"/>
      <c r="TRA250" s="68"/>
      <c r="TRB250" s="8"/>
      <c r="TRC250" s="9"/>
      <c r="TRD250" s="10"/>
      <c r="TRE250" s="32"/>
      <c r="TRF250" s="7"/>
      <c r="TRG250" s="68"/>
      <c r="TRH250" s="8"/>
      <c r="TRI250" s="9"/>
      <c r="TRJ250" s="10"/>
      <c r="TRK250" s="32"/>
      <c r="TRL250" s="7"/>
      <c r="TRM250" s="68"/>
      <c r="TRN250" s="8"/>
      <c r="TRO250" s="9"/>
      <c r="TRP250" s="10"/>
      <c r="TRQ250" s="32"/>
      <c r="TRR250" s="7"/>
      <c r="TRS250" s="68"/>
      <c r="TRT250" s="8"/>
      <c r="TRU250" s="9"/>
      <c r="TRV250" s="10"/>
      <c r="TRW250" s="32"/>
      <c r="TRX250" s="7"/>
      <c r="TRY250" s="68"/>
      <c r="TRZ250" s="8"/>
      <c r="TSA250" s="9"/>
      <c r="TSB250" s="10"/>
      <c r="TSC250" s="32"/>
      <c r="TSD250" s="7"/>
      <c r="TSE250" s="68"/>
      <c r="TSF250" s="8"/>
      <c r="TSG250" s="9"/>
      <c r="TSH250" s="10"/>
      <c r="TSI250" s="32"/>
      <c r="TSJ250" s="7"/>
      <c r="TSK250" s="68"/>
      <c r="TSL250" s="8"/>
      <c r="TSM250" s="9"/>
      <c r="TSN250" s="10"/>
      <c r="TSO250" s="32"/>
      <c r="TSP250" s="7"/>
      <c r="TSQ250" s="68"/>
      <c r="TSR250" s="8"/>
      <c r="TSS250" s="9"/>
      <c r="TST250" s="10"/>
      <c r="TSU250" s="32"/>
      <c r="TSV250" s="7"/>
      <c r="TSW250" s="68"/>
      <c r="TSX250" s="8"/>
      <c r="TSY250" s="9"/>
      <c r="TSZ250" s="10"/>
      <c r="TTA250" s="32"/>
      <c r="TTB250" s="7"/>
      <c r="TTC250" s="68"/>
      <c r="TTD250" s="8"/>
      <c r="TTE250" s="9"/>
      <c r="TTF250" s="10"/>
      <c r="TTG250" s="32"/>
      <c r="TTH250" s="7"/>
      <c r="TTI250" s="68"/>
      <c r="TTJ250" s="8"/>
      <c r="TTK250" s="9"/>
      <c r="TTL250" s="10"/>
      <c r="TTM250" s="32"/>
      <c r="TTN250" s="7"/>
      <c r="TTO250" s="68"/>
      <c r="TTP250" s="8"/>
      <c r="TTQ250" s="9"/>
      <c r="TTR250" s="10"/>
      <c r="TTS250" s="32"/>
      <c r="TTT250" s="7"/>
      <c r="TTU250" s="68"/>
      <c r="TTV250" s="8"/>
      <c r="TTW250" s="9"/>
      <c r="TTX250" s="10"/>
      <c r="TTY250" s="32"/>
      <c r="TTZ250" s="7"/>
      <c r="TUA250" s="68"/>
      <c r="TUB250" s="8"/>
      <c r="TUC250" s="9"/>
      <c r="TUD250" s="10"/>
      <c r="TUE250" s="32"/>
      <c r="TUF250" s="7"/>
      <c r="TUG250" s="68"/>
      <c r="TUH250" s="8"/>
      <c r="TUI250" s="9"/>
      <c r="TUJ250" s="10"/>
      <c r="TUK250" s="32"/>
      <c r="TUL250" s="7"/>
      <c r="TUM250" s="68"/>
      <c r="TUN250" s="8"/>
      <c r="TUO250" s="9"/>
      <c r="TUP250" s="10"/>
      <c r="TUQ250" s="32"/>
      <c r="TUR250" s="7"/>
      <c r="TUS250" s="68"/>
      <c r="TUT250" s="8"/>
      <c r="TUU250" s="9"/>
      <c r="TUV250" s="10"/>
      <c r="TUW250" s="32"/>
      <c r="TUX250" s="7"/>
      <c r="TUY250" s="68"/>
      <c r="TUZ250" s="8"/>
      <c r="TVA250" s="9"/>
      <c r="TVB250" s="10"/>
      <c r="TVC250" s="32"/>
      <c r="TVD250" s="7"/>
      <c r="TVE250" s="68"/>
      <c r="TVF250" s="8"/>
      <c r="TVG250" s="9"/>
      <c r="TVH250" s="10"/>
      <c r="TVI250" s="32"/>
      <c r="TVJ250" s="7"/>
      <c r="TVK250" s="68"/>
      <c r="TVL250" s="8"/>
      <c r="TVM250" s="9"/>
      <c r="TVN250" s="10"/>
      <c r="TVO250" s="32"/>
      <c r="TVP250" s="7"/>
      <c r="TVQ250" s="68"/>
      <c r="TVR250" s="8"/>
      <c r="TVS250" s="9"/>
      <c r="TVT250" s="10"/>
      <c r="TVU250" s="32"/>
      <c r="TVV250" s="7"/>
      <c r="TVW250" s="68"/>
      <c r="TVX250" s="8"/>
      <c r="TVY250" s="9"/>
      <c r="TVZ250" s="10"/>
      <c r="TWA250" s="32"/>
      <c r="TWB250" s="7"/>
      <c r="TWC250" s="68"/>
      <c r="TWD250" s="8"/>
      <c r="TWE250" s="9"/>
      <c r="TWF250" s="10"/>
      <c r="TWG250" s="32"/>
      <c r="TWH250" s="7"/>
      <c r="TWI250" s="68"/>
      <c r="TWJ250" s="8"/>
      <c r="TWK250" s="9"/>
      <c r="TWL250" s="10"/>
      <c r="TWM250" s="32"/>
      <c r="TWN250" s="7"/>
      <c r="TWO250" s="68"/>
      <c r="TWP250" s="8"/>
      <c r="TWQ250" s="9"/>
      <c r="TWR250" s="10"/>
      <c r="TWS250" s="32"/>
      <c r="TWT250" s="7"/>
      <c r="TWU250" s="68"/>
      <c r="TWV250" s="8"/>
      <c r="TWW250" s="9"/>
      <c r="TWX250" s="10"/>
      <c r="TWY250" s="32"/>
      <c r="TWZ250" s="7"/>
      <c r="TXA250" s="68"/>
      <c r="TXB250" s="8"/>
      <c r="TXC250" s="9"/>
      <c r="TXD250" s="10"/>
      <c r="TXE250" s="32"/>
      <c r="TXF250" s="7"/>
      <c r="TXG250" s="68"/>
      <c r="TXH250" s="8"/>
      <c r="TXI250" s="9"/>
      <c r="TXJ250" s="10"/>
      <c r="TXK250" s="32"/>
      <c r="TXL250" s="7"/>
      <c r="TXM250" s="68"/>
      <c r="TXN250" s="8"/>
      <c r="TXO250" s="9"/>
      <c r="TXP250" s="10"/>
      <c r="TXQ250" s="32"/>
      <c r="TXR250" s="7"/>
      <c r="TXS250" s="68"/>
      <c r="TXT250" s="8"/>
      <c r="TXU250" s="9"/>
      <c r="TXV250" s="10"/>
      <c r="TXW250" s="32"/>
      <c r="TXX250" s="7"/>
      <c r="TXY250" s="68"/>
      <c r="TXZ250" s="8"/>
      <c r="TYA250" s="9"/>
      <c r="TYB250" s="10"/>
      <c r="TYC250" s="32"/>
      <c r="TYD250" s="7"/>
      <c r="TYE250" s="68"/>
      <c r="TYF250" s="8"/>
      <c r="TYG250" s="9"/>
      <c r="TYH250" s="10"/>
      <c r="TYI250" s="32"/>
      <c r="TYJ250" s="7"/>
      <c r="TYK250" s="68"/>
      <c r="TYL250" s="8"/>
      <c r="TYM250" s="9"/>
      <c r="TYN250" s="10"/>
      <c r="TYO250" s="32"/>
      <c r="TYP250" s="7"/>
      <c r="TYQ250" s="68"/>
      <c r="TYR250" s="8"/>
      <c r="TYS250" s="9"/>
      <c r="TYT250" s="10"/>
      <c r="TYU250" s="32"/>
      <c r="TYV250" s="7"/>
      <c r="TYW250" s="68"/>
      <c r="TYX250" s="8"/>
      <c r="TYY250" s="9"/>
      <c r="TYZ250" s="10"/>
      <c r="TZA250" s="32"/>
      <c r="TZB250" s="7"/>
      <c r="TZC250" s="68"/>
      <c r="TZD250" s="8"/>
      <c r="TZE250" s="9"/>
      <c r="TZF250" s="10"/>
      <c r="TZG250" s="32"/>
      <c r="TZH250" s="7"/>
      <c r="TZI250" s="68"/>
      <c r="TZJ250" s="8"/>
      <c r="TZK250" s="9"/>
      <c r="TZL250" s="10"/>
      <c r="TZM250" s="32"/>
      <c r="TZN250" s="7"/>
      <c r="TZO250" s="68"/>
      <c r="TZP250" s="8"/>
      <c r="TZQ250" s="9"/>
      <c r="TZR250" s="10"/>
      <c r="TZS250" s="32"/>
      <c r="TZT250" s="7"/>
      <c r="TZU250" s="68"/>
      <c r="TZV250" s="8"/>
      <c r="TZW250" s="9"/>
      <c r="TZX250" s="10"/>
      <c r="TZY250" s="32"/>
      <c r="TZZ250" s="7"/>
      <c r="UAA250" s="68"/>
      <c r="UAB250" s="8"/>
      <c r="UAC250" s="9"/>
      <c r="UAD250" s="10"/>
      <c r="UAE250" s="32"/>
      <c r="UAF250" s="7"/>
      <c r="UAG250" s="68"/>
      <c r="UAH250" s="8"/>
      <c r="UAI250" s="9"/>
      <c r="UAJ250" s="10"/>
      <c r="UAK250" s="32"/>
      <c r="UAL250" s="7"/>
      <c r="UAM250" s="68"/>
      <c r="UAN250" s="8"/>
      <c r="UAO250" s="9"/>
      <c r="UAP250" s="10"/>
      <c r="UAQ250" s="32"/>
      <c r="UAR250" s="7"/>
      <c r="UAS250" s="68"/>
      <c r="UAT250" s="8"/>
      <c r="UAU250" s="9"/>
      <c r="UAV250" s="10"/>
      <c r="UAW250" s="32"/>
      <c r="UAX250" s="7"/>
      <c r="UAY250" s="68"/>
      <c r="UAZ250" s="8"/>
      <c r="UBA250" s="9"/>
      <c r="UBB250" s="10"/>
      <c r="UBC250" s="32"/>
      <c r="UBD250" s="7"/>
      <c r="UBE250" s="68"/>
      <c r="UBF250" s="8"/>
      <c r="UBG250" s="9"/>
      <c r="UBH250" s="10"/>
      <c r="UBI250" s="32"/>
      <c r="UBJ250" s="7"/>
      <c r="UBK250" s="68"/>
      <c r="UBL250" s="8"/>
      <c r="UBM250" s="9"/>
      <c r="UBN250" s="10"/>
      <c r="UBO250" s="32"/>
      <c r="UBP250" s="7"/>
      <c r="UBQ250" s="68"/>
      <c r="UBR250" s="8"/>
      <c r="UBS250" s="9"/>
      <c r="UBT250" s="10"/>
      <c r="UBU250" s="32"/>
      <c r="UBV250" s="7"/>
      <c r="UBW250" s="68"/>
      <c r="UBX250" s="8"/>
      <c r="UBY250" s="9"/>
      <c r="UBZ250" s="10"/>
      <c r="UCA250" s="32"/>
      <c r="UCB250" s="7"/>
      <c r="UCC250" s="68"/>
      <c r="UCD250" s="8"/>
      <c r="UCE250" s="9"/>
      <c r="UCF250" s="10"/>
      <c r="UCG250" s="32"/>
      <c r="UCH250" s="7"/>
      <c r="UCI250" s="68"/>
      <c r="UCJ250" s="8"/>
      <c r="UCK250" s="9"/>
      <c r="UCL250" s="10"/>
      <c r="UCM250" s="32"/>
      <c r="UCN250" s="7"/>
      <c r="UCO250" s="68"/>
      <c r="UCP250" s="8"/>
      <c r="UCQ250" s="9"/>
      <c r="UCR250" s="10"/>
      <c r="UCS250" s="32"/>
      <c r="UCT250" s="7"/>
      <c r="UCU250" s="68"/>
      <c r="UCV250" s="8"/>
      <c r="UCW250" s="9"/>
      <c r="UCX250" s="10"/>
      <c r="UCY250" s="32"/>
      <c r="UCZ250" s="7"/>
      <c r="UDA250" s="68"/>
      <c r="UDB250" s="8"/>
      <c r="UDC250" s="9"/>
      <c r="UDD250" s="10"/>
      <c r="UDE250" s="32"/>
      <c r="UDF250" s="7"/>
      <c r="UDG250" s="68"/>
      <c r="UDH250" s="8"/>
      <c r="UDI250" s="9"/>
      <c r="UDJ250" s="10"/>
      <c r="UDK250" s="32"/>
      <c r="UDL250" s="7"/>
      <c r="UDM250" s="68"/>
      <c r="UDN250" s="8"/>
      <c r="UDO250" s="9"/>
      <c r="UDP250" s="10"/>
      <c r="UDQ250" s="32"/>
      <c r="UDR250" s="7"/>
      <c r="UDS250" s="68"/>
      <c r="UDT250" s="8"/>
      <c r="UDU250" s="9"/>
      <c r="UDV250" s="10"/>
      <c r="UDW250" s="32"/>
      <c r="UDX250" s="7"/>
      <c r="UDY250" s="68"/>
      <c r="UDZ250" s="8"/>
      <c r="UEA250" s="9"/>
      <c r="UEB250" s="10"/>
      <c r="UEC250" s="32"/>
      <c r="UED250" s="7"/>
      <c r="UEE250" s="68"/>
      <c r="UEF250" s="8"/>
      <c r="UEG250" s="9"/>
      <c r="UEH250" s="10"/>
      <c r="UEI250" s="32"/>
      <c r="UEJ250" s="7"/>
      <c r="UEK250" s="68"/>
      <c r="UEL250" s="8"/>
      <c r="UEM250" s="9"/>
      <c r="UEN250" s="10"/>
      <c r="UEO250" s="32"/>
      <c r="UEP250" s="7"/>
      <c r="UEQ250" s="68"/>
      <c r="UER250" s="8"/>
      <c r="UES250" s="9"/>
      <c r="UET250" s="10"/>
      <c r="UEU250" s="32"/>
      <c r="UEV250" s="7"/>
      <c r="UEW250" s="68"/>
      <c r="UEX250" s="8"/>
      <c r="UEY250" s="9"/>
      <c r="UEZ250" s="10"/>
      <c r="UFA250" s="32"/>
      <c r="UFB250" s="7"/>
      <c r="UFC250" s="68"/>
      <c r="UFD250" s="8"/>
      <c r="UFE250" s="9"/>
      <c r="UFF250" s="10"/>
      <c r="UFG250" s="32"/>
      <c r="UFH250" s="7"/>
      <c r="UFI250" s="68"/>
      <c r="UFJ250" s="8"/>
      <c r="UFK250" s="9"/>
      <c r="UFL250" s="10"/>
      <c r="UFM250" s="32"/>
      <c r="UFN250" s="7"/>
      <c r="UFO250" s="68"/>
      <c r="UFP250" s="8"/>
      <c r="UFQ250" s="9"/>
      <c r="UFR250" s="10"/>
      <c r="UFS250" s="32"/>
      <c r="UFT250" s="7"/>
      <c r="UFU250" s="68"/>
      <c r="UFV250" s="8"/>
      <c r="UFW250" s="9"/>
      <c r="UFX250" s="10"/>
      <c r="UFY250" s="32"/>
      <c r="UFZ250" s="7"/>
      <c r="UGA250" s="68"/>
      <c r="UGB250" s="8"/>
      <c r="UGC250" s="9"/>
      <c r="UGD250" s="10"/>
      <c r="UGE250" s="32"/>
      <c r="UGF250" s="7"/>
      <c r="UGG250" s="68"/>
      <c r="UGH250" s="8"/>
      <c r="UGI250" s="9"/>
      <c r="UGJ250" s="10"/>
      <c r="UGK250" s="32"/>
      <c r="UGL250" s="7"/>
      <c r="UGM250" s="68"/>
      <c r="UGN250" s="8"/>
      <c r="UGO250" s="9"/>
      <c r="UGP250" s="10"/>
      <c r="UGQ250" s="32"/>
      <c r="UGR250" s="7"/>
      <c r="UGS250" s="68"/>
      <c r="UGT250" s="8"/>
      <c r="UGU250" s="9"/>
      <c r="UGV250" s="10"/>
      <c r="UGW250" s="32"/>
      <c r="UGX250" s="7"/>
      <c r="UGY250" s="68"/>
      <c r="UGZ250" s="8"/>
      <c r="UHA250" s="9"/>
      <c r="UHB250" s="10"/>
      <c r="UHC250" s="32"/>
      <c r="UHD250" s="7"/>
      <c r="UHE250" s="68"/>
      <c r="UHF250" s="8"/>
      <c r="UHG250" s="9"/>
      <c r="UHH250" s="10"/>
      <c r="UHI250" s="32"/>
      <c r="UHJ250" s="7"/>
      <c r="UHK250" s="68"/>
      <c r="UHL250" s="8"/>
      <c r="UHM250" s="9"/>
      <c r="UHN250" s="10"/>
      <c r="UHO250" s="32"/>
      <c r="UHP250" s="7"/>
      <c r="UHQ250" s="68"/>
      <c r="UHR250" s="8"/>
      <c r="UHS250" s="9"/>
      <c r="UHT250" s="10"/>
      <c r="UHU250" s="32"/>
      <c r="UHV250" s="7"/>
      <c r="UHW250" s="68"/>
      <c r="UHX250" s="8"/>
      <c r="UHY250" s="9"/>
      <c r="UHZ250" s="10"/>
      <c r="UIA250" s="32"/>
      <c r="UIB250" s="7"/>
      <c r="UIC250" s="68"/>
      <c r="UID250" s="8"/>
      <c r="UIE250" s="9"/>
      <c r="UIF250" s="10"/>
      <c r="UIG250" s="32"/>
      <c r="UIH250" s="7"/>
      <c r="UII250" s="68"/>
      <c r="UIJ250" s="8"/>
      <c r="UIK250" s="9"/>
      <c r="UIL250" s="10"/>
      <c r="UIM250" s="32"/>
      <c r="UIN250" s="7"/>
      <c r="UIO250" s="68"/>
      <c r="UIP250" s="8"/>
      <c r="UIQ250" s="9"/>
      <c r="UIR250" s="10"/>
      <c r="UIS250" s="32"/>
      <c r="UIT250" s="7"/>
      <c r="UIU250" s="68"/>
      <c r="UIV250" s="8"/>
      <c r="UIW250" s="9"/>
      <c r="UIX250" s="10"/>
      <c r="UIY250" s="32"/>
      <c r="UIZ250" s="7"/>
      <c r="UJA250" s="68"/>
      <c r="UJB250" s="8"/>
      <c r="UJC250" s="9"/>
      <c r="UJD250" s="10"/>
      <c r="UJE250" s="32"/>
      <c r="UJF250" s="7"/>
      <c r="UJG250" s="68"/>
      <c r="UJH250" s="8"/>
      <c r="UJI250" s="9"/>
      <c r="UJJ250" s="10"/>
      <c r="UJK250" s="32"/>
      <c r="UJL250" s="7"/>
      <c r="UJM250" s="68"/>
      <c r="UJN250" s="8"/>
      <c r="UJO250" s="9"/>
      <c r="UJP250" s="10"/>
      <c r="UJQ250" s="32"/>
      <c r="UJR250" s="7"/>
      <c r="UJS250" s="68"/>
      <c r="UJT250" s="8"/>
      <c r="UJU250" s="9"/>
      <c r="UJV250" s="10"/>
      <c r="UJW250" s="32"/>
      <c r="UJX250" s="7"/>
      <c r="UJY250" s="68"/>
      <c r="UJZ250" s="8"/>
      <c r="UKA250" s="9"/>
      <c r="UKB250" s="10"/>
      <c r="UKC250" s="32"/>
      <c r="UKD250" s="7"/>
      <c r="UKE250" s="68"/>
      <c r="UKF250" s="8"/>
      <c r="UKG250" s="9"/>
      <c r="UKH250" s="10"/>
      <c r="UKI250" s="32"/>
      <c r="UKJ250" s="7"/>
      <c r="UKK250" s="68"/>
      <c r="UKL250" s="8"/>
      <c r="UKM250" s="9"/>
      <c r="UKN250" s="10"/>
      <c r="UKO250" s="32"/>
      <c r="UKP250" s="7"/>
      <c r="UKQ250" s="68"/>
      <c r="UKR250" s="8"/>
      <c r="UKS250" s="9"/>
      <c r="UKT250" s="10"/>
      <c r="UKU250" s="32"/>
      <c r="UKV250" s="7"/>
      <c r="UKW250" s="68"/>
      <c r="UKX250" s="8"/>
      <c r="UKY250" s="9"/>
      <c r="UKZ250" s="10"/>
      <c r="ULA250" s="32"/>
      <c r="ULB250" s="7"/>
      <c r="ULC250" s="68"/>
      <c r="ULD250" s="8"/>
      <c r="ULE250" s="9"/>
      <c r="ULF250" s="10"/>
      <c r="ULG250" s="32"/>
      <c r="ULH250" s="7"/>
      <c r="ULI250" s="68"/>
      <c r="ULJ250" s="8"/>
      <c r="ULK250" s="9"/>
      <c r="ULL250" s="10"/>
      <c r="ULM250" s="32"/>
      <c r="ULN250" s="7"/>
      <c r="ULO250" s="68"/>
      <c r="ULP250" s="8"/>
      <c r="ULQ250" s="9"/>
      <c r="ULR250" s="10"/>
      <c r="ULS250" s="32"/>
      <c r="ULT250" s="7"/>
      <c r="ULU250" s="68"/>
      <c r="ULV250" s="8"/>
      <c r="ULW250" s="9"/>
      <c r="ULX250" s="10"/>
      <c r="ULY250" s="32"/>
      <c r="ULZ250" s="7"/>
      <c r="UMA250" s="68"/>
      <c r="UMB250" s="8"/>
      <c r="UMC250" s="9"/>
      <c r="UMD250" s="10"/>
      <c r="UME250" s="32"/>
      <c r="UMF250" s="7"/>
      <c r="UMG250" s="68"/>
      <c r="UMH250" s="8"/>
      <c r="UMI250" s="9"/>
      <c r="UMJ250" s="10"/>
      <c r="UMK250" s="32"/>
      <c r="UML250" s="7"/>
      <c r="UMM250" s="68"/>
      <c r="UMN250" s="8"/>
      <c r="UMO250" s="9"/>
      <c r="UMP250" s="10"/>
      <c r="UMQ250" s="32"/>
      <c r="UMR250" s="7"/>
      <c r="UMS250" s="68"/>
      <c r="UMT250" s="8"/>
      <c r="UMU250" s="9"/>
      <c r="UMV250" s="10"/>
      <c r="UMW250" s="32"/>
      <c r="UMX250" s="7"/>
      <c r="UMY250" s="68"/>
      <c r="UMZ250" s="8"/>
      <c r="UNA250" s="9"/>
      <c r="UNB250" s="10"/>
      <c r="UNC250" s="32"/>
      <c r="UND250" s="7"/>
      <c r="UNE250" s="68"/>
      <c r="UNF250" s="8"/>
      <c r="UNG250" s="9"/>
      <c r="UNH250" s="10"/>
      <c r="UNI250" s="32"/>
      <c r="UNJ250" s="7"/>
      <c r="UNK250" s="68"/>
      <c r="UNL250" s="8"/>
      <c r="UNM250" s="9"/>
      <c r="UNN250" s="10"/>
      <c r="UNO250" s="32"/>
      <c r="UNP250" s="7"/>
      <c r="UNQ250" s="68"/>
      <c r="UNR250" s="8"/>
      <c r="UNS250" s="9"/>
      <c r="UNT250" s="10"/>
      <c r="UNU250" s="32"/>
      <c r="UNV250" s="7"/>
      <c r="UNW250" s="68"/>
      <c r="UNX250" s="8"/>
      <c r="UNY250" s="9"/>
      <c r="UNZ250" s="10"/>
      <c r="UOA250" s="32"/>
      <c r="UOB250" s="7"/>
      <c r="UOC250" s="68"/>
      <c r="UOD250" s="8"/>
      <c r="UOE250" s="9"/>
      <c r="UOF250" s="10"/>
      <c r="UOG250" s="32"/>
      <c r="UOH250" s="7"/>
      <c r="UOI250" s="68"/>
      <c r="UOJ250" s="8"/>
      <c r="UOK250" s="9"/>
      <c r="UOL250" s="10"/>
      <c r="UOM250" s="32"/>
      <c r="UON250" s="7"/>
      <c r="UOO250" s="68"/>
      <c r="UOP250" s="8"/>
      <c r="UOQ250" s="9"/>
      <c r="UOR250" s="10"/>
      <c r="UOS250" s="32"/>
      <c r="UOT250" s="7"/>
      <c r="UOU250" s="68"/>
      <c r="UOV250" s="8"/>
      <c r="UOW250" s="9"/>
      <c r="UOX250" s="10"/>
      <c r="UOY250" s="32"/>
      <c r="UOZ250" s="7"/>
      <c r="UPA250" s="68"/>
      <c r="UPB250" s="8"/>
      <c r="UPC250" s="9"/>
      <c r="UPD250" s="10"/>
      <c r="UPE250" s="32"/>
      <c r="UPF250" s="7"/>
      <c r="UPG250" s="68"/>
      <c r="UPH250" s="8"/>
      <c r="UPI250" s="9"/>
      <c r="UPJ250" s="10"/>
      <c r="UPK250" s="32"/>
      <c r="UPL250" s="7"/>
      <c r="UPM250" s="68"/>
      <c r="UPN250" s="8"/>
      <c r="UPO250" s="9"/>
      <c r="UPP250" s="10"/>
      <c r="UPQ250" s="32"/>
      <c r="UPR250" s="7"/>
      <c r="UPS250" s="68"/>
      <c r="UPT250" s="8"/>
      <c r="UPU250" s="9"/>
      <c r="UPV250" s="10"/>
      <c r="UPW250" s="32"/>
      <c r="UPX250" s="7"/>
      <c r="UPY250" s="68"/>
      <c r="UPZ250" s="8"/>
      <c r="UQA250" s="9"/>
      <c r="UQB250" s="10"/>
      <c r="UQC250" s="32"/>
      <c r="UQD250" s="7"/>
      <c r="UQE250" s="68"/>
      <c r="UQF250" s="8"/>
      <c r="UQG250" s="9"/>
      <c r="UQH250" s="10"/>
      <c r="UQI250" s="32"/>
      <c r="UQJ250" s="7"/>
      <c r="UQK250" s="68"/>
      <c r="UQL250" s="8"/>
      <c r="UQM250" s="9"/>
      <c r="UQN250" s="10"/>
      <c r="UQO250" s="32"/>
      <c r="UQP250" s="7"/>
      <c r="UQQ250" s="68"/>
      <c r="UQR250" s="8"/>
      <c r="UQS250" s="9"/>
      <c r="UQT250" s="10"/>
      <c r="UQU250" s="32"/>
      <c r="UQV250" s="7"/>
      <c r="UQW250" s="68"/>
      <c r="UQX250" s="8"/>
      <c r="UQY250" s="9"/>
      <c r="UQZ250" s="10"/>
      <c r="URA250" s="32"/>
      <c r="URB250" s="7"/>
      <c r="URC250" s="68"/>
      <c r="URD250" s="8"/>
      <c r="URE250" s="9"/>
      <c r="URF250" s="10"/>
      <c r="URG250" s="32"/>
      <c r="URH250" s="7"/>
      <c r="URI250" s="68"/>
      <c r="URJ250" s="8"/>
      <c r="URK250" s="9"/>
      <c r="URL250" s="10"/>
      <c r="URM250" s="32"/>
      <c r="URN250" s="7"/>
      <c r="URO250" s="68"/>
      <c r="URP250" s="8"/>
      <c r="URQ250" s="9"/>
      <c r="URR250" s="10"/>
      <c r="URS250" s="32"/>
      <c r="URT250" s="7"/>
      <c r="URU250" s="68"/>
      <c r="URV250" s="8"/>
      <c r="URW250" s="9"/>
      <c r="URX250" s="10"/>
      <c r="URY250" s="32"/>
      <c r="URZ250" s="7"/>
      <c r="USA250" s="68"/>
      <c r="USB250" s="8"/>
      <c r="USC250" s="9"/>
      <c r="USD250" s="10"/>
      <c r="USE250" s="32"/>
      <c r="USF250" s="7"/>
      <c r="USG250" s="68"/>
      <c r="USH250" s="8"/>
      <c r="USI250" s="9"/>
      <c r="USJ250" s="10"/>
      <c r="USK250" s="32"/>
      <c r="USL250" s="7"/>
      <c r="USM250" s="68"/>
      <c r="USN250" s="8"/>
      <c r="USO250" s="9"/>
      <c r="USP250" s="10"/>
      <c r="USQ250" s="32"/>
      <c r="USR250" s="7"/>
      <c r="USS250" s="68"/>
      <c r="UST250" s="8"/>
      <c r="USU250" s="9"/>
      <c r="USV250" s="10"/>
      <c r="USW250" s="32"/>
      <c r="USX250" s="7"/>
      <c r="USY250" s="68"/>
      <c r="USZ250" s="8"/>
      <c r="UTA250" s="9"/>
      <c r="UTB250" s="10"/>
      <c r="UTC250" s="32"/>
      <c r="UTD250" s="7"/>
      <c r="UTE250" s="68"/>
      <c r="UTF250" s="8"/>
      <c r="UTG250" s="9"/>
      <c r="UTH250" s="10"/>
      <c r="UTI250" s="32"/>
      <c r="UTJ250" s="7"/>
      <c r="UTK250" s="68"/>
      <c r="UTL250" s="8"/>
      <c r="UTM250" s="9"/>
      <c r="UTN250" s="10"/>
      <c r="UTO250" s="32"/>
      <c r="UTP250" s="7"/>
      <c r="UTQ250" s="68"/>
      <c r="UTR250" s="8"/>
      <c r="UTS250" s="9"/>
      <c r="UTT250" s="10"/>
      <c r="UTU250" s="32"/>
      <c r="UTV250" s="7"/>
      <c r="UTW250" s="68"/>
      <c r="UTX250" s="8"/>
      <c r="UTY250" s="9"/>
      <c r="UTZ250" s="10"/>
      <c r="UUA250" s="32"/>
      <c r="UUB250" s="7"/>
      <c r="UUC250" s="68"/>
      <c r="UUD250" s="8"/>
      <c r="UUE250" s="9"/>
      <c r="UUF250" s="10"/>
      <c r="UUG250" s="32"/>
      <c r="UUH250" s="7"/>
      <c r="UUI250" s="68"/>
      <c r="UUJ250" s="8"/>
      <c r="UUK250" s="9"/>
      <c r="UUL250" s="10"/>
      <c r="UUM250" s="32"/>
      <c r="UUN250" s="7"/>
      <c r="UUO250" s="68"/>
      <c r="UUP250" s="8"/>
      <c r="UUQ250" s="9"/>
      <c r="UUR250" s="10"/>
      <c r="UUS250" s="32"/>
      <c r="UUT250" s="7"/>
      <c r="UUU250" s="68"/>
      <c r="UUV250" s="8"/>
      <c r="UUW250" s="9"/>
      <c r="UUX250" s="10"/>
      <c r="UUY250" s="32"/>
      <c r="UUZ250" s="7"/>
      <c r="UVA250" s="68"/>
      <c r="UVB250" s="8"/>
      <c r="UVC250" s="9"/>
      <c r="UVD250" s="10"/>
      <c r="UVE250" s="32"/>
      <c r="UVF250" s="7"/>
      <c r="UVG250" s="68"/>
      <c r="UVH250" s="8"/>
      <c r="UVI250" s="9"/>
      <c r="UVJ250" s="10"/>
      <c r="UVK250" s="32"/>
      <c r="UVL250" s="7"/>
      <c r="UVM250" s="68"/>
      <c r="UVN250" s="8"/>
      <c r="UVO250" s="9"/>
      <c r="UVP250" s="10"/>
      <c r="UVQ250" s="32"/>
      <c r="UVR250" s="7"/>
      <c r="UVS250" s="68"/>
      <c r="UVT250" s="8"/>
      <c r="UVU250" s="9"/>
      <c r="UVV250" s="10"/>
      <c r="UVW250" s="32"/>
      <c r="UVX250" s="7"/>
      <c r="UVY250" s="68"/>
      <c r="UVZ250" s="8"/>
      <c r="UWA250" s="9"/>
      <c r="UWB250" s="10"/>
      <c r="UWC250" s="32"/>
      <c r="UWD250" s="7"/>
      <c r="UWE250" s="68"/>
      <c r="UWF250" s="8"/>
      <c r="UWG250" s="9"/>
      <c r="UWH250" s="10"/>
      <c r="UWI250" s="32"/>
      <c r="UWJ250" s="7"/>
      <c r="UWK250" s="68"/>
      <c r="UWL250" s="8"/>
      <c r="UWM250" s="9"/>
      <c r="UWN250" s="10"/>
      <c r="UWO250" s="32"/>
      <c r="UWP250" s="7"/>
      <c r="UWQ250" s="68"/>
      <c r="UWR250" s="8"/>
      <c r="UWS250" s="9"/>
      <c r="UWT250" s="10"/>
      <c r="UWU250" s="32"/>
      <c r="UWV250" s="7"/>
      <c r="UWW250" s="68"/>
      <c r="UWX250" s="8"/>
      <c r="UWY250" s="9"/>
      <c r="UWZ250" s="10"/>
      <c r="UXA250" s="32"/>
      <c r="UXB250" s="7"/>
      <c r="UXC250" s="68"/>
      <c r="UXD250" s="8"/>
      <c r="UXE250" s="9"/>
      <c r="UXF250" s="10"/>
      <c r="UXG250" s="32"/>
      <c r="UXH250" s="7"/>
      <c r="UXI250" s="68"/>
      <c r="UXJ250" s="8"/>
      <c r="UXK250" s="9"/>
      <c r="UXL250" s="10"/>
      <c r="UXM250" s="32"/>
      <c r="UXN250" s="7"/>
      <c r="UXO250" s="68"/>
      <c r="UXP250" s="8"/>
      <c r="UXQ250" s="9"/>
      <c r="UXR250" s="10"/>
      <c r="UXS250" s="32"/>
      <c r="UXT250" s="7"/>
      <c r="UXU250" s="68"/>
      <c r="UXV250" s="8"/>
      <c r="UXW250" s="9"/>
      <c r="UXX250" s="10"/>
      <c r="UXY250" s="32"/>
      <c r="UXZ250" s="7"/>
      <c r="UYA250" s="68"/>
      <c r="UYB250" s="8"/>
      <c r="UYC250" s="9"/>
      <c r="UYD250" s="10"/>
      <c r="UYE250" s="32"/>
      <c r="UYF250" s="7"/>
      <c r="UYG250" s="68"/>
      <c r="UYH250" s="8"/>
      <c r="UYI250" s="9"/>
      <c r="UYJ250" s="10"/>
      <c r="UYK250" s="32"/>
      <c r="UYL250" s="7"/>
      <c r="UYM250" s="68"/>
      <c r="UYN250" s="8"/>
      <c r="UYO250" s="9"/>
      <c r="UYP250" s="10"/>
      <c r="UYQ250" s="32"/>
      <c r="UYR250" s="7"/>
      <c r="UYS250" s="68"/>
      <c r="UYT250" s="8"/>
      <c r="UYU250" s="9"/>
      <c r="UYV250" s="10"/>
      <c r="UYW250" s="32"/>
      <c r="UYX250" s="7"/>
      <c r="UYY250" s="68"/>
      <c r="UYZ250" s="8"/>
      <c r="UZA250" s="9"/>
      <c r="UZB250" s="10"/>
      <c r="UZC250" s="32"/>
      <c r="UZD250" s="7"/>
      <c r="UZE250" s="68"/>
      <c r="UZF250" s="8"/>
      <c r="UZG250" s="9"/>
      <c r="UZH250" s="10"/>
      <c r="UZI250" s="32"/>
      <c r="UZJ250" s="7"/>
      <c r="UZK250" s="68"/>
      <c r="UZL250" s="8"/>
      <c r="UZM250" s="9"/>
      <c r="UZN250" s="10"/>
      <c r="UZO250" s="32"/>
      <c r="UZP250" s="7"/>
      <c r="UZQ250" s="68"/>
      <c r="UZR250" s="8"/>
      <c r="UZS250" s="9"/>
      <c r="UZT250" s="10"/>
      <c r="UZU250" s="32"/>
      <c r="UZV250" s="7"/>
      <c r="UZW250" s="68"/>
      <c r="UZX250" s="8"/>
      <c r="UZY250" s="9"/>
      <c r="UZZ250" s="10"/>
      <c r="VAA250" s="32"/>
      <c r="VAB250" s="7"/>
      <c r="VAC250" s="68"/>
      <c r="VAD250" s="8"/>
      <c r="VAE250" s="9"/>
      <c r="VAF250" s="10"/>
      <c r="VAG250" s="32"/>
      <c r="VAH250" s="7"/>
      <c r="VAI250" s="68"/>
      <c r="VAJ250" s="8"/>
      <c r="VAK250" s="9"/>
      <c r="VAL250" s="10"/>
      <c r="VAM250" s="32"/>
      <c r="VAN250" s="7"/>
      <c r="VAO250" s="68"/>
      <c r="VAP250" s="8"/>
      <c r="VAQ250" s="9"/>
      <c r="VAR250" s="10"/>
      <c r="VAS250" s="32"/>
      <c r="VAT250" s="7"/>
      <c r="VAU250" s="68"/>
      <c r="VAV250" s="8"/>
      <c r="VAW250" s="9"/>
      <c r="VAX250" s="10"/>
      <c r="VAY250" s="32"/>
      <c r="VAZ250" s="7"/>
      <c r="VBA250" s="68"/>
      <c r="VBB250" s="8"/>
      <c r="VBC250" s="9"/>
      <c r="VBD250" s="10"/>
      <c r="VBE250" s="32"/>
      <c r="VBF250" s="7"/>
      <c r="VBG250" s="68"/>
      <c r="VBH250" s="8"/>
      <c r="VBI250" s="9"/>
      <c r="VBJ250" s="10"/>
      <c r="VBK250" s="32"/>
      <c r="VBL250" s="7"/>
      <c r="VBM250" s="68"/>
      <c r="VBN250" s="8"/>
      <c r="VBO250" s="9"/>
      <c r="VBP250" s="10"/>
      <c r="VBQ250" s="32"/>
      <c r="VBR250" s="7"/>
      <c r="VBS250" s="68"/>
      <c r="VBT250" s="8"/>
      <c r="VBU250" s="9"/>
      <c r="VBV250" s="10"/>
      <c r="VBW250" s="32"/>
      <c r="VBX250" s="7"/>
      <c r="VBY250" s="68"/>
      <c r="VBZ250" s="8"/>
      <c r="VCA250" s="9"/>
      <c r="VCB250" s="10"/>
      <c r="VCC250" s="32"/>
      <c r="VCD250" s="7"/>
      <c r="VCE250" s="68"/>
      <c r="VCF250" s="8"/>
      <c r="VCG250" s="9"/>
      <c r="VCH250" s="10"/>
      <c r="VCI250" s="32"/>
      <c r="VCJ250" s="7"/>
      <c r="VCK250" s="68"/>
      <c r="VCL250" s="8"/>
      <c r="VCM250" s="9"/>
      <c r="VCN250" s="10"/>
      <c r="VCO250" s="32"/>
      <c r="VCP250" s="7"/>
      <c r="VCQ250" s="68"/>
      <c r="VCR250" s="8"/>
      <c r="VCS250" s="9"/>
      <c r="VCT250" s="10"/>
      <c r="VCU250" s="32"/>
      <c r="VCV250" s="7"/>
      <c r="VCW250" s="68"/>
      <c r="VCX250" s="8"/>
      <c r="VCY250" s="9"/>
      <c r="VCZ250" s="10"/>
      <c r="VDA250" s="32"/>
      <c r="VDB250" s="7"/>
      <c r="VDC250" s="68"/>
      <c r="VDD250" s="8"/>
      <c r="VDE250" s="9"/>
      <c r="VDF250" s="10"/>
      <c r="VDG250" s="32"/>
      <c r="VDH250" s="7"/>
      <c r="VDI250" s="68"/>
      <c r="VDJ250" s="8"/>
      <c r="VDK250" s="9"/>
      <c r="VDL250" s="10"/>
      <c r="VDM250" s="32"/>
      <c r="VDN250" s="7"/>
      <c r="VDO250" s="68"/>
      <c r="VDP250" s="8"/>
      <c r="VDQ250" s="9"/>
      <c r="VDR250" s="10"/>
      <c r="VDS250" s="32"/>
      <c r="VDT250" s="7"/>
      <c r="VDU250" s="68"/>
      <c r="VDV250" s="8"/>
      <c r="VDW250" s="9"/>
      <c r="VDX250" s="10"/>
      <c r="VDY250" s="32"/>
      <c r="VDZ250" s="7"/>
      <c r="VEA250" s="68"/>
      <c r="VEB250" s="8"/>
      <c r="VEC250" s="9"/>
      <c r="VED250" s="10"/>
      <c r="VEE250" s="32"/>
      <c r="VEF250" s="7"/>
      <c r="VEG250" s="68"/>
      <c r="VEH250" s="8"/>
      <c r="VEI250" s="9"/>
      <c r="VEJ250" s="10"/>
      <c r="VEK250" s="32"/>
      <c r="VEL250" s="7"/>
      <c r="VEM250" s="68"/>
      <c r="VEN250" s="8"/>
      <c r="VEO250" s="9"/>
      <c r="VEP250" s="10"/>
      <c r="VEQ250" s="32"/>
      <c r="VER250" s="7"/>
      <c r="VES250" s="68"/>
      <c r="VET250" s="8"/>
      <c r="VEU250" s="9"/>
      <c r="VEV250" s="10"/>
      <c r="VEW250" s="32"/>
      <c r="VEX250" s="7"/>
      <c r="VEY250" s="68"/>
      <c r="VEZ250" s="8"/>
      <c r="VFA250" s="9"/>
      <c r="VFB250" s="10"/>
      <c r="VFC250" s="32"/>
      <c r="VFD250" s="7"/>
      <c r="VFE250" s="68"/>
      <c r="VFF250" s="8"/>
      <c r="VFG250" s="9"/>
      <c r="VFH250" s="10"/>
      <c r="VFI250" s="32"/>
      <c r="VFJ250" s="7"/>
      <c r="VFK250" s="68"/>
      <c r="VFL250" s="8"/>
      <c r="VFM250" s="9"/>
      <c r="VFN250" s="10"/>
      <c r="VFO250" s="32"/>
      <c r="VFP250" s="7"/>
      <c r="VFQ250" s="68"/>
      <c r="VFR250" s="8"/>
      <c r="VFS250" s="9"/>
      <c r="VFT250" s="10"/>
      <c r="VFU250" s="32"/>
      <c r="VFV250" s="7"/>
      <c r="VFW250" s="68"/>
      <c r="VFX250" s="8"/>
      <c r="VFY250" s="9"/>
      <c r="VFZ250" s="10"/>
      <c r="VGA250" s="32"/>
      <c r="VGB250" s="7"/>
      <c r="VGC250" s="68"/>
      <c r="VGD250" s="8"/>
      <c r="VGE250" s="9"/>
      <c r="VGF250" s="10"/>
      <c r="VGG250" s="32"/>
      <c r="VGH250" s="7"/>
      <c r="VGI250" s="68"/>
      <c r="VGJ250" s="8"/>
      <c r="VGK250" s="9"/>
      <c r="VGL250" s="10"/>
      <c r="VGM250" s="32"/>
      <c r="VGN250" s="7"/>
      <c r="VGO250" s="68"/>
      <c r="VGP250" s="8"/>
      <c r="VGQ250" s="9"/>
      <c r="VGR250" s="10"/>
      <c r="VGS250" s="32"/>
      <c r="VGT250" s="7"/>
      <c r="VGU250" s="68"/>
      <c r="VGV250" s="8"/>
      <c r="VGW250" s="9"/>
      <c r="VGX250" s="10"/>
      <c r="VGY250" s="32"/>
      <c r="VGZ250" s="7"/>
      <c r="VHA250" s="68"/>
      <c r="VHB250" s="8"/>
      <c r="VHC250" s="9"/>
      <c r="VHD250" s="10"/>
      <c r="VHE250" s="32"/>
      <c r="VHF250" s="7"/>
      <c r="VHG250" s="68"/>
      <c r="VHH250" s="8"/>
      <c r="VHI250" s="9"/>
      <c r="VHJ250" s="10"/>
      <c r="VHK250" s="32"/>
      <c r="VHL250" s="7"/>
      <c r="VHM250" s="68"/>
      <c r="VHN250" s="8"/>
      <c r="VHO250" s="9"/>
      <c r="VHP250" s="10"/>
      <c r="VHQ250" s="32"/>
      <c r="VHR250" s="7"/>
      <c r="VHS250" s="68"/>
      <c r="VHT250" s="8"/>
      <c r="VHU250" s="9"/>
      <c r="VHV250" s="10"/>
      <c r="VHW250" s="32"/>
      <c r="VHX250" s="7"/>
      <c r="VHY250" s="68"/>
      <c r="VHZ250" s="8"/>
      <c r="VIA250" s="9"/>
      <c r="VIB250" s="10"/>
      <c r="VIC250" s="32"/>
      <c r="VID250" s="7"/>
      <c r="VIE250" s="68"/>
      <c r="VIF250" s="8"/>
      <c r="VIG250" s="9"/>
      <c r="VIH250" s="10"/>
      <c r="VII250" s="32"/>
      <c r="VIJ250" s="7"/>
      <c r="VIK250" s="68"/>
      <c r="VIL250" s="8"/>
      <c r="VIM250" s="9"/>
      <c r="VIN250" s="10"/>
      <c r="VIO250" s="32"/>
      <c r="VIP250" s="7"/>
      <c r="VIQ250" s="68"/>
      <c r="VIR250" s="8"/>
      <c r="VIS250" s="9"/>
      <c r="VIT250" s="10"/>
      <c r="VIU250" s="32"/>
      <c r="VIV250" s="7"/>
      <c r="VIW250" s="68"/>
      <c r="VIX250" s="8"/>
      <c r="VIY250" s="9"/>
      <c r="VIZ250" s="10"/>
      <c r="VJA250" s="32"/>
      <c r="VJB250" s="7"/>
      <c r="VJC250" s="68"/>
      <c r="VJD250" s="8"/>
      <c r="VJE250" s="9"/>
      <c r="VJF250" s="10"/>
      <c r="VJG250" s="32"/>
      <c r="VJH250" s="7"/>
      <c r="VJI250" s="68"/>
      <c r="VJJ250" s="8"/>
      <c r="VJK250" s="9"/>
      <c r="VJL250" s="10"/>
      <c r="VJM250" s="32"/>
      <c r="VJN250" s="7"/>
      <c r="VJO250" s="68"/>
      <c r="VJP250" s="8"/>
      <c r="VJQ250" s="9"/>
      <c r="VJR250" s="10"/>
      <c r="VJS250" s="32"/>
      <c r="VJT250" s="7"/>
      <c r="VJU250" s="68"/>
      <c r="VJV250" s="8"/>
      <c r="VJW250" s="9"/>
      <c r="VJX250" s="10"/>
      <c r="VJY250" s="32"/>
      <c r="VJZ250" s="7"/>
      <c r="VKA250" s="68"/>
      <c r="VKB250" s="8"/>
      <c r="VKC250" s="9"/>
      <c r="VKD250" s="10"/>
      <c r="VKE250" s="32"/>
      <c r="VKF250" s="7"/>
      <c r="VKG250" s="68"/>
      <c r="VKH250" s="8"/>
      <c r="VKI250" s="9"/>
      <c r="VKJ250" s="10"/>
      <c r="VKK250" s="32"/>
      <c r="VKL250" s="7"/>
      <c r="VKM250" s="68"/>
      <c r="VKN250" s="8"/>
      <c r="VKO250" s="9"/>
      <c r="VKP250" s="10"/>
      <c r="VKQ250" s="32"/>
      <c r="VKR250" s="7"/>
      <c r="VKS250" s="68"/>
      <c r="VKT250" s="8"/>
      <c r="VKU250" s="9"/>
      <c r="VKV250" s="10"/>
      <c r="VKW250" s="32"/>
      <c r="VKX250" s="7"/>
      <c r="VKY250" s="68"/>
      <c r="VKZ250" s="8"/>
      <c r="VLA250" s="9"/>
      <c r="VLB250" s="10"/>
      <c r="VLC250" s="32"/>
      <c r="VLD250" s="7"/>
      <c r="VLE250" s="68"/>
      <c r="VLF250" s="8"/>
      <c r="VLG250" s="9"/>
      <c r="VLH250" s="10"/>
      <c r="VLI250" s="32"/>
      <c r="VLJ250" s="7"/>
      <c r="VLK250" s="68"/>
      <c r="VLL250" s="8"/>
      <c r="VLM250" s="9"/>
      <c r="VLN250" s="10"/>
      <c r="VLO250" s="32"/>
      <c r="VLP250" s="7"/>
      <c r="VLQ250" s="68"/>
      <c r="VLR250" s="8"/>
      <c r="VLS250" s="9"/>
      <c r="VLT250" s="10"/>
      <c r="VLU250" s="32"/>
      <c r="VLV250" s="7"/>
      <c r="VLW250" s="68"/>
      <c r="VLX250" s="8"/>
      <c r="VLY250" s="9"/>
      <c r="VLZ250" s="10"/>
      <c r="VMA250" s="32"/>
      <c r="VMB250" s="7"/>
      <c r="VMC250" s="68"/>
      <c r="VMD250" s="8"/>
      <c r="VME250" s="9"/>
      <c r="VMF250" s="10"/>
      <c r="VMG250" s="32"/>
      <c r="VMH250" s="7"/>
      <c r="VMI250" s="68"/>
      <c r="VMJ250" s="8"/>
      <c r="VMK250" s="9"/>
      <c r="VML250" s="10"/>
      <c r="VMM250" s="32"/>
      <c r="VMN250" s="7"/>
      <c r="VMO250" s="68"/>
      <c r="VMP250" s="8"/>
      <c r="VMQ250" s="9"/>
      <c r="VMR250" s="10"/>
      <c r="VMS250" s="32"/>
      <c r="VMT250" s="7"/>
      <c r="VMU250" s="68"/>
      <c r="VMV250" s="8"/>
      <c r="VMW250" s="9"/>
      <c r="VMX250" s="10"/>
      <c r="VMY250" s="32"/>
      <c r="VMZ250" s="7"/>
      <c r="VNA250" s="68"/>
      <c r="VNB250" s="8"/>
      <c r="VNC250" s="9"/>
      <c r="VND250" s="10"/>
      <c r="VNE250" s="32"/>
      <c r="VNF250" s="7"/>
      <c r="VNG250" s="68"/>
      <c r="VNH250" s="8"/>
      <c r="VNI250" s="9"/>
      <c r="VNJ250" s="10"/>
      <c r="VNK250" s="32"/>
      <c r="VNL250" s="7"/>
      <c r="VNM250" s="68"/>
      <c r="VNN250" s="8"/>
      <c r="VNO250" s="9"/>
      <c r="VNP250" s="10"/>
      <c r="VNQ250" s="32"/>
      <c r="VNR250" s="7"/>
      <c r="VNS250" s="68"/>
      <c r="VNT250" s="8"/>
      <c r="VNU250" s="9"/>
      <c r="VNV250" s="10"/>
      <c r="VNW250" s="32"/>
      <c r="VNX250" s="7"/>
      <c r="VNY250" s="68"/>
      <c r="VNZ250" s="8"/>
      <c r="VOA250" s="9"/>
      <c r="VOB250" s="10"/>
      <c r="VOC250" s="32"/>
      <c r="VOD250" s="7"/>
      <c r="VOE250" s="68"/>
      <c r="VOF250" s="8"/>
      <c r="VOG250" s="9"/>
      <c r="VOH250" s="10"/>
      <c r="VOI250" s="32"/>
      <c r="VOJ250" s="7"/>
      <c r="VOK250" s="68"/>
      <c r="VOL250" s="8"/>
      <c r="VOM250" s="9"/>
      <c r="VON250" s="10"/>
      <c r="VOO250" s="32"/>
      <c r="VOP250" s="7"/>
      <c r="VOQ250" s="68"/>
      <c r="VOR250" s="8"/>
      <c r="VOS250" s="9"/>
      <c r="VOT250" s="10"/>
      <c r="VOU250" s="32"/>
      <c r="VOV250" s="7"/>
      <c r="VOW250" s="68"/>
      <c r="VOX250" s="8"/>
      <c r="VOY250" s="9"/>
      <c r="VOZ250" s="10"/>
      <c r="VPA250" s="32"/>
      <c r="VPB250" s="7"/>
      <c r="VPC250" s="68"/>
      <c r="VPD250" s="8"/>
      <c r="VPE250" s="9"/>
      <c r="VPF250" s="10"/>
      <c r="VPG250" s="32"/>
      <c r="VPH250" s="7"/>
      <c r="VPI250" s="68"/>
      <c r="VPJ250" s="8"/>
      <c r="VPK250" s="9"/>
      <c r="VPL250" s="10"/>
      <c r="VPM250" s="32"/>
      <c r="VPN250" s="7"/>
      <c r="VPO250" s="68"/>
      <c r="VPP250" s="8"/>
      <c r="VPQ250" s="9"/>
      <c r="VPR250" s="10"/>
      <c r="VPS250" s="32"/>
      <c r="VPT250" s="7"/>
      <c r="VPU250" s="68"/>
      <c r="VPV250" s="8"/>
      <c r="VPW250" s="9"/>
      <c r="VPX250" s="10"/>
      <c r="VPY250" s="32"/>
      <c r="VPZ250" s="7"/>
      <c r="VQA250" s="68"/>
      <c r="VQB250" s="8"/>
      <c r="VQC250" s="9"/>
      <c r="VQD250" s="10"/>
      <c r="VQE250" s="32"/>
      <c r="VQF250" s="7"/>
      <c r="VQG250" s="68"/>
      <c r="VQH250" s="8"/>
      <c r="VQI250" s="9"/>
      <c r="VQJ250" s="10"/>
      <c r="VQK250" s="32"/>
      <c r="VQL250" s="7"/>
      <c r="VQM250" s="68"/>
      <c r="VQN250" s="8"/>
      <c r="VQO250" s="9"/>
      <c r="VQP250" s="10"/>
      <c r="VQQ250" s="32"/>
      <c r="VQR250" s="7"/>
      <c r="VQS250" s="68"/>
      <c r="VQT250" s="8"/>
      <c r="VQU250" s="9"/>
      <c r="VQV250" s="10"/>
      <c r="VQW250" s="32"/>
      <c r="VQX250" s="7"/>
      <c r="VQY250" s="68"/>
      <c r="VQZ250" s="8"/>
      <c r="VRA250" s="9"/>
      <c r="VRB250" s="10"/>
      <c r="VRC250" s="32"/>
      <c r="VRD250" s="7"/>
      <c r="VRE250" s="68"/>
      <c r="VRF250" s="8"/>
      <c r="VRG250" s="9"/>
      <c r="VRH250" s="10"/>
      <c r="VRI250" s="32"/>
      <c r="VRJ250" s="7"/>
      <c r="VRK250" s="68"/>
      <c r="VRL250" s="8"/>
      <c r="VRM250" s="9"/>
      <c r="VRN250" s="10"/>
      <c r="VRO250" s="32"/>
      <c r="VRP250" s="7"/>
      <c r="VRQ250" s="68"/>
      <c r="VRR250" s="8"/>
      <c r="VRS250" s="9"/>
      <c r="VRT250" s="10"/>
      <c r="VRU250" s="32"/>
      <c r="VRV250" s="7"/>
      <c r="VRW250" s="68"/>
      <c r="VRX250" s="8"/>
      <c r="VRY250" s="9"/>
      <c r="VRZ250" s="10"/>
      <c r="VSA250" s="32"/>
      <c r="VSB250" s="7"/>
      <c r="VSC250" s="68"/>
      <c r="VSD250" s="8"/>
      <c r="VSE250" s="9"/>
      <c r="VSF250" s="10"/>
      <c r="VSG250" s="32"/>
      <c r="VSH250" s="7"/>
      <c r="VSI250" s="68"/>
      <c r="VSJ250" s="8"/>
      <c r="VSK250" s="9"/>
      <c r="VSL250" s="10"/>
      <c r="VSM250" s="32"/>
      <c r="VSN250" s="7"/>
      <c r="VSO250" s="68"/>
      <c r="VSP250" s="8"/>
      <c r="VSQ250" s="9"/>
      <c r="VSR250" s="10"/>
      <c r="VSS250" s="32"/>
      <c r="VST250" s="7"/>
      <c r="VSU250" s="68"/>
      <c r="VSV250" s="8"/>
      <c r="VSW250" s="9"/>
      <c r="VSX250" s="10"/>
      <c r="VSY250" s="32"/>
      <c r="VSZ250" s="7"/>
      <c r="VTA250" s="68"/>
      <c r="VTB250" s="8"/>
      <c r="VTC250" s="9"/>
      <c r="VTD250" s="10"/>
      <c r="VTE250" s="32"/>
      <c r="VTF250" s="7"/>
      <c r="VTG250" s="68"/>
      <c r="VTH250" s="8"/>
      <c r="VTI250" s="9"/>
      <c r="VTJ250" s="10"/>
      <c r="VTK250" s="32"/>
      <c r="VTL250" s="7"/>
      <c r="VTM250" s="68"/>
      <c r="VTN250" s="8"/>
      <c r="VTO250" s="9"/>
      <c r="VTP250" s="10"/>
      <c r="VTQ250" s="32"/>
      <c r="VTR250" s="7"/>
      <c r="VTS250" s="68"/>
      <c r="VTT250" s="8"/>
      <c r="VTU250" s="9"/>
      <c r="VTV250" s="10"/>
      <c r="VTW250" s="32"/>
      <c r="VTX250" s="7"/>
      <c r="VTY250" s="68"/>
      <c r="VTZ250" s="8"/>
      <c r="VUA250" s="9"/>
      <c r="VUB250" s="10"/>
      <c r="VUC250" s="32"/>
      <c r="VUD250" s="7"/>
      <c r="VUE250" s="68"/>
      <c r="VUF250" s="8"/>
      <c r="VUG250" s="9"/>
      <c r="VUH250" s="10"/>
      <c r="VUI250" s="32"/>
      <c r="VUJ250" s="7"/>
      <c r="VUK250" s="68"/>
      <c r="VUL250" s="8"/>
      <c r="VUM250" s="9"/>
      <c r="VUN250" s="10"/>
      <c r="VUO250" s="32"/>
      <c r="VUP250" s="7"/>
      <c r="VUQ250" s="68"/>
      <c r="VUR250" s="8"/>
      <c r="VUS250" s="9"/>
      <c r="VUT250" s="10"/>
      <c r="VUU250" s="32"/>
      <c r="VUV250" s="7"/>
      <c r="VUW250" s="68"/>
      <c r="VUX250" s="8"/>
      <c r="VUY250" s="9"/>
      <c r="VUZ250" s="10"/>
      <c r="VVA250" s="32"/>
      <c r="VVB250" s="7"/>
      <c r="VVC250" s="68"/>
      <c r="VVD250" s="8"/>
      <c r="VVE250" s="9"/>
      <c r="VVF250" s="10"/>
      <c r="VVG250" s="32"/>
      <c r="VVH250" s="7"/>
      <c r="VVI250" s="68"/>
      <c r="VVJ250" s="8"/>
      <c r="VVK250" s="9"/>
      <c r="VVL250" s="10"/>
      <c r="VVM250" s="32"/>
      <c r="VVN250" s="7"/>
      <c r="VVO250" s="68"/>
      <c r="VVP250" s="8"/>
      <c r="VVQ250" s="9"/>
      <c r="VVR250" s="10"/>
      <c r="VVS250" s="32"/>
      <c r="VVT250" s="7"/>
      <c r="VVU250" s="68"/>
      <c r="VVV250" s="8"/>
      <c r="VVW250" s="9"/>
      <c r="VVX250" s="10"/>
      <c r="VVY250" s="32"/>
      <c r="VVZ250" s="7"/>
      <c r="VWA250" s="68"/>
      <c r="VWB250" s="8"/>
      <c r="VWC250" s="9"/>
      <c r="VWD250" s="10"/>
      <c r="VWE250" s="32"/>
      <c r="VWF250" s="7"/>
      <c r="VWG250" s="68"/>
      <c r="VWH250" s="8"/>
      <c r="VWI250" s="9"/>
      <c r="VWJ250" s="10"/>
      <c r="VWK250" s="32"/>
      <c r="VWL250" s="7"/>
      <c r="VWM250" s="68"/>
      <c r="VWN250" s="8"/>
      <c r="VWO250" s="9"/>
      <c r="VWP250" s="10"/>
      <c r="VWQ250" s="32"/>
      <c r="VWR250" s="7"/>
      <c r="VWS250" s="68"/>
      <c r="VWT250" s="8"/>
      <c r="VWU250" s="9"/>
      <c r="VWV250" s="10"/>
      <c r="VWW250" s="32"/>
      <c r="VWX250" s="7"/>
      <c r="VWY250" s="68"/>
      <c r="VWZ250" s="8"/>
      <c r="VXA250" s="9"/>
      <c r="VXB250" s="10"/>
      <c r="VXC250" s="32"/>
      <c r="VXD250" s="7"/>
      <c r="VXE250" s="68"/>
      <c r="VXF250" s="8"/>
      <c r="VXG250" s="9"/>
      <c r="VXH250" s="10"/>
      <c r="VXI250" s="32"/>
      <c r="VXJ250" s="7"/>
      <c r="VXK250" s="68"/>
      <c r="VXL250" s="8"/>
      <c r="VXM250" s="9"/>
      <c r="VXN250" s="10"/>
      <c r="VXO250" s="32"/>
      <c r="VXP250" s="7"/>
      <c r="VXQ250" s="68"/>
      <c r="VXR250" s="8"/>
      <c r="VXS250" s="9"/>
      <c r="VXT250" s="10"/>
      <c r="VXU250" s="32"/>
      <c r="VXV250" s="7"/>
      <c r="VXW250" s="68"/>
      <c r="VXX250" s="8"/>
      <c r="VXY250" s="9"/>
      <c r="VXZ250" s="10"/>
      <c r="VYA250" s="32"/>
      <c r="VYB250" s="7"/>
      <c r="VYC250" s="68"/>
      <c r="VYD250" s="8"/>
      <c r="VYE250" s="9"/>
      <c r="VYF250" s="10"/>
      <c r="VYG250" s="32"/>
      <c r="VYH250" s="7"/>
      <c r="VYI250" s="68"/>
      <c r="VYJ250" s="8"/>
      <c r="VYK250" s="9"/>
      <c r="VYL250" s="10"/>
      <c r="VYM250" s="32"/>
      <c r="VYN250" s="7"/>
      <c r="VYO250" s="68"/>
      <c r="VYP250" s="8"/>
      <c r="VYQ250" s="9"/>
      <c r="VYR250" s="10"/>
      <c r="VYS250" s="32"/>
      <c r="VYT250" s="7"/>
      <c r="VYU250" s="68"/>
      <c r="VYV250" s="8"/>
      <c r="VYW250" s="9"/>
      <c r="VYX250" s="10"/>
      <c r="VYY250" s="32"/>
      <c r="VYZ250" s="7"/>
      <c r="VZA250" s="68"/>
      <c r="VZB250" s="8"/>
      <c r="VZC250" s="9"/>
      <c r="VZD250" s="10"/>
      <c r="VZE250" s="32"/>
      <c r="VZF250" s="7"/>
      <c r="VZG250" s="68"/>
      <c r="VZH250" s="8"/>
      <c r="VZI250" s="9"/>
      <c r="VZJ250" s="10"/>
      <c r="VZK250" s="32"/>
      <c r="VZL250" s="7"/>
      <c r="VZM250" s="68"/>
      <c r="VZN250" s="8"/>
      <c r="VZO250" s="9"/>
      <c r="VZP250" s="10"/>
      <c r="VZQ250" s="32"/>
      <c r="VZR250" s="7"/>
      <c r="VZS250" s="68"/>
      <c r="VZT250" s="8"/>
      <c r="VZU250" s="9"/>
      <c r="VZV250" s="10"/>
      <c r="VZW250" s="32"/>
      <c r="VZX250" s="7"/>
      <c r="VZY250" s="68"/>
      <c r="VZZ250" s="8"/>
      <c r="WAA250" s="9"/>
      <c r="WAB250" s="10"/>
      <c r="WAC250" s="32"/>
      <c r="WAD250" s="7"/>
      <c r="WAE250" s="68"/>
      <c r="WAF250" s="8"/>
      <c r="WAG250" s="9"/>
      <c r="WAH250" s="10"/>
      <c r="WAI250" s="32"/>
      <c r="WAJ250" s="7"/>
      <c r="WAK250" s="68"/>
      <c r="WAL250" s="8"/>
      <c r="WAM250" s="9"/>
      <c r="WAN250" s="10"/>
      <c r="WAO250" s="32"/>
      <c r="WAP250" s="7"/>
      <c r="WAQ250" s="68"/>
      <c r="WAR250" s="8"/>
      <c r="WAS250" s="9"/>
      <c r="WAT250" s="10"/>
      <c r="WAU250" s="32"/>
      <c r="WAV250" s="7"/>
      <c r="WAW250" s="68"/>
      <c r="WAX250" s="8"/>
      <c r="WAY250" s="9"/>
      <c r="WAZ250" s="10"/>
      <c r="WBA250" s="32"/>
      <c r="WBB250" s="7"/>
      <c r="WBC250" s="68"/>
      <c r="WBD250" s="8"/>
      <c r="WBE250" s="9"/>
      <c r="WBF250" s="10"/>
      <c r="WBG250" s="32"/>
      <c r="WBH250" s="7"/>
      <c r="WBI250" s="68"/>
      <c r="WBJ250" s="8"/>
      <c r="WBK250" s="9"/>
      <c r="WBL250" s="10"/>
      <c r="WBM250" s="32"/>
      <c r="WBN250" s="7"/>
      <c r="WBO250" s="68"/>
      <c r="WBP250" s="8"/>
      <c r="WBQ250" s="9"/>
      <c r="WBR250" s="10"/>
      <c r="WBS250" s="32"/>
      <c r="WBT250" s="7"/>
      <c r="WBU250" s="68"/>
      <c r="WBV250" s="8"/>
      <c r="WBW250" s="9"/>
      <c r="WBX250" s="10"/>
      <c r="WBY250" s="32"/>
      <c r="WBZ250" s="7"/>
      <c r="WCA250" s="68"/>
      <c r="WCB250" s="8"/>
      <c r="WCC250" s="9"/>
      <c r="WCD250" s="10"/>
      <c r="WCE250" s="32"/>
      <c r="WCF250" s="7"/>
      <c r="WCG250" s="68"/>
      <c r="WCH250" s="8"/>
      <c r="WCI250" s="9"/>
      <c r="WCJ250" s="10"/>
      <c r="WCK250" s="32"/>
      <c r="WCL250" s="7"/>
      <c r="WCM250" s="68"/>
      <c r="WCN250" s="8"/>
      <c r="WCO250" s="9"/>
      <c r="WCP250" s="10"/>
      <c r="WCQ250" s="32"/>
      <c r="WCR250" s="7"/>
      <c r="WCS250" s="68"/>
      <c r="WCT250" s="8"/>
      <c r="WCU250" s="9"/>
      <c r="WCV250" s="10"/>
      <c r="WCW250" s="32"/>
      <c r="WCX250" s="7"/>
      <c r="WCY250" s="68"/>
      <c r="WCZ250" s="8"/>
      <c r="WDA250" s="9"/>
      <c r="WDB250" s="10"/>
      <c r="WDC250" s="32"/>
      <c r="WDD250" s="7"/>
      <c r="WDE250" s="68"/>
      <c r="WDF250" s="8"/>
      <c r="WDG250" s="9"/>
      <c r="WDH250" s="10"/>
      <c r="WDI250" s="32"/>
      <c r="WDJ250" s="7"/>
      <c r="WDK250" s="68"/>
      <c r="WDL250" s="8"/>
      <c r="WDM250" s="9"/>
      <c r="WDN250" s="10"/>
      <c r="WDO250" s="32"/>
      <c r="WDP250" s="7"/>
      <c r="WDQ250" s="68"/>
      <c r="WDR250" s="8"/>
      <c r="WDS250" s="9"/>
      <c r="WDT250" s="10"/>
      <c r="WDU250" s="32"/>
      <c r="WDV250" s="7"/>
      <c r="WDW250" s="68"/>
      <c r="WDX250" s="8"/>
      <c r="WDY250" s="9"/>
      <c r="WDZ250" s="10"/>
      <c r="WEA250" s="32"/>
      <c r="WEB250" s="7"/>
      <c r="WEC250" s="68"/>
      <c r="WED250" s="8"/>
      <c r="WEE250" s="9"/>
      <c r="WEF250" s="10"/>
      <c r="WEG250" s="32"/>
      <c r="WEH250" s="7"/>
      <c r="WEI250" s="68"/>
      <c r="WEJ250" s="8"/>
      <c r="WEK250" s="9"/>
      <c r="WEL250" s="10"/>
      <c r="WEM250" s="32"/>
      <c r="WEN250" s="7"/>
      <c r="WEO250" s="68"/>
      <c r="WEP250" s="8"/>
      <c r="WEQ250" s="9"/>
      <c r="WER250" s="10"/>
      <c r="WES250" s="32"/>
      <c r="WET250" s="7"/>
      <c r="WEU250" s="68"/>
      <c r="WEV250" s="8"/>
      <c r="WEW250" s="9"/>
      <c r="WEX250" s="10"/>
      <c r="WEY250" s="32"/>
      <c r="WEZ250" s="7"/>
      <c r="WFA250" s="68"/>
      <c r="WFB250" s="8"/>
      <c r="WFC250" s="9"/>
      <c r="WFD250" s="10"/>
      <c r="WFE250" s="32"/>
      <c r="WFF250" s="7"/>
      <c r="WFG250" s="68"/>
      <c r="WFH250" s="8"/>
      <c r="WFI250" s="9"/>
      <c r="WFJ250" s="10"/>
      <c r="WFK250" s="32"/>
      <c r="WFL250" s="7"/>
      <c r="WFM250" s="68"/>
      <c r="WFN250" s="8"/>
      <c r="WFO250" s="9"/>
      <c r="WFP250" s="10"/>
      <c r="WFQ250" s="32"/>
      <c r="WFR250" s="7"/>
      <c r="WFS250" s="68"/>
      <c r="WFT250" s="8"/>
      <c r="WFU250" s="9"/>
      <c r="WFV250" s="10"/>
      <c r="WFW250" s="32"/>
      <c r="WFX250" s="7"/>
      <c r="WFY250" s="68"/>
      <c r="WFZ250" s="8"/>
      <c r="WGA250" s="9"/>
      <c r="WGB250" s="10"/>
      <c r="WGC250" s="32"/>
      <c r="WGD250" s="7"/>
      <c r="WGE250" s="68"/>
      <c r="WGF250" s="8"/>
      <c r="WGG250" s="9"/>
      <c r="WGH250" s="10"/>
      <c r="WGI250" s="32"/>
      <c r="WGJ250" s="7"/>
      <c r="WGK250" s="68"/>
      <c r="WGL250" s="8"/>
      <c r="WGM250" s="9"/>
      <c r="WGN250" s="10"/>
      <c r="WGO250" s="32"/>
      <c r="WGP250" s="7"/>
      <c r="WGQ250" s="68"/>
      <c r="WGR250" s="8"/>
      <c r="WGS250" s="9"/>
      <c r="WGT250" s="10"/>
      <c r="WGU250" s="32"/>
      <c r="WGV250" s="7"/>
      <c r="WGW250" s="68"/>
      <c r="WGX250" s="8"/>
      <c r="WGY250" s="9"/>
      <c r="WGZ250" s="10"/>
      <c r="WHA250" s="32"/>
      <c r="WHB250" s="7"/>
      <c r="WHC250" s="68"/>
      <c r="WHD250" s="8"/>
      <c r="WHE250" s="9"/>
      <c r="WHF250" s="10"/>
      <c r="WHG250" s="32"/>
      <c r="WHH250" s="7"/>
      <c r="WHI250" s="68"/>
      <c r="WHJ250" s="8"/>
      <c r="WHK250" s="9"/>
      <c r="WHL250" s="10"/>
      <c r="WHM250" s="32"/>
      <c r="WHN250" s="7"/>
      <c r="WHO250" s="68"/>
      <c r="WHP250" s="8"/>
      <c r="WHQ250" s="9"/>
      <c r="WHR250" s="10"/>
      <c r="WHS250" s="32"/>
      <c r="WHT250" s="7"/>
      <c r="WHU250" s="68"/>
      <c r="WHV250" s="8"/>
      <c r="WHW250" s="9"/>
      <c r="WHX250" s="10"/>
      <c r="WHY250" s="32"/>
      <c r="WHZ250" s="7"/>
      <c r="WIA250" s="68"/>
      <c r="WIB250" s="8"/>
      <c r="WIC250" s="9"/>
      <c r="WID250" s="10"/>
      <c r="WIE250" s="32"/>
      <c r="WIF250" s="7"/>
      <c r="WIG250" s="68"/>
      <c r="WIH250" s="8"/>
      <c r="WII250" s="9"/>
      <c r="WIJ250" s="10"/>
      <c r="WIK250" s="32"/>
      <c r="WIL250" s="7"/>
      <c r="WIM250" s="68"/>
      <c r="WIN250" s="8"/>
      <c r="WIO250" s="9"/>
      <c r="WIP250" s="10"/>
      <c r="WIQ250" s="32"/>
      <c r="WIR250" s="7"/>
      <c r="WIS250" s="68"/>
      <c r="WIT250" s="8"/>
      <c r="WIU250" s="9"/>
      <c r="WIV250" s="10"/>
      <c r="WIW250" s="32"/>
      <c r="WIX250" s="7"/>
      <c r="WIY250" s="68"/>
      <c r="WIZ250" s="8"/>
      <c r="WJA250" s="9"/>
      <c r="WJB250" s="10"/>
      <c r="WJC250" s="32"/>
      <c r="WJD250" s="7"/>
      <c r="WJE250" s="68"/>
      <c r="WJF250" s="8"/>
      <c r="WJG250" s="9"/>
      <c r="WJH250" s="10"/>
      <c r="WJI250" s="32"/>
      <c r="WJJ250" s="7"/>
      <c r="WJK250" s="68"/>
      <c r="WJL250" s="8"/>
      <c r="WJM250" s="9"/>
      <c r="WJN250" s="10"/>
      <c r="WJO250" s="32"/>
      <c r="WJP250" s="7"/>
      <c r="WJQ250" s="68"/>
      <c r="WJR250" s="8"/>
      <c r="WJS250" s="9"/>
      <c r="WJT250" s="10"/>
      <c r="WJU250" s="32"/>
      <c r="WJV250" s="7"/>
      <c r="WJW250" s="68"/>
      <c r="WJX250" s="8"/>
      <c r="WJY250" s="9"/>
      <c r="WJZ250" s="10"/>
      <c r="WKA250" s="32"/>
      <c r="WKB250" s="7"/>
      <c r="WKC250" s="68"/>
      <c r="WKD250" s="8"/>
      <c r="WKE250" s="9"/>
      <c r="WKF250" s="10"/>
      <c r="WKG250" s="32"/>
      <c r="WKH250" s="7"/>
      <c r="WKI250" s="68"/>
      <c r="WKJ250" s="8"/>
      <c r="WKK250" s="9"/>
      <c r="WKL250" s="10"/>
      <c r="WKM250" s="32"/>
      <c r="WKN250" s="7"/>
      <c r="WKO250" s="68"/>
      <c r="WKP250" s="8"/>
      <c r="WKQ250" s="9"/>
      <c r="WKR250" s="10"/>
      <c r="WKS250" s="32"/>
      <c r="WKT250" s="7"/>
      <c r="WKU250" s="68"/>
      <c r="WKV250" s="8"/>
      <c r="WKW250" s="9"/>
      <c r="WKX250" s="10"/>
      <c r="WKY250" s="32"/>
      <c r="WKZ250" s="7"/>
      <c r="WLA250" s="68"/>
      <c r="WLB250" s="8"/>
      <c r="WLC250" s="9"/>
      <c r="WLD250" s="10"/>
      <c r="WLE250" s="32"/>
      <c r="WLF250" s="7"/>
      <c r="WLG250" s="68"/>
      <c r="WLH250" s="8"/>
      <c r="WLI250" s="9"/>
      <c r="WLJ250" s="10"/>
      <c r="WLK250" s="32"/>
      <c r="WLL250" s="7"/>
      <c r="WLM250" s="68"/>
      <c r="WLN250" s="8"/>
      <c r="WLO250" s="9"/>
      <c r="WLP250" s="10"/>
      <c r="WLQ250" s="32"/>
      <c r="WLR250" s="7"/>
      <c r="WLS250" s="68"/>
      <c r="WLT250" s="8"/>
      <c r="WLU250" s="9"/>
      <c r="WLV250" s="10"/>
      <c r="WLW250" s="32"/>
      <c r="WLX250" s="7"/>
      <c r="WLY250" s="68"/>
      <c r="WLZ250" s="8"/>
      <c r="WMA250" s="9"/>
      <c r="WMB250" s="10"/>
      <c r="WMC250" s="32"/>
      <c r="WMD250" s="7"/>
      <c r="WME250" s="68"/>
      <c r="WMF250" s="8"/>
      <c r="WMG250" s="9"/>
      <c r="WMH250" s="10"/>
      <c r="WMI250" s="32"/>
      <c r="WMJ250" s="7"/>
      <c r="WMK250" s="68"/>
      <c r="WML250" s="8"/>
      <c r="WMM250" s="9"/>
      <c r="WMN250" s="10"/>
      <c r="WMO250" s="32"/>
      <c r="WMP250" s="7"/>
      <c r="WMQ250" s="68"/>
      <c r="WMR250" s="8"/>
      <c r="WMS250" s="9"/>
      <c r="WMT250" s="10"/>
      <c r="WMU250" s="32"/>
      <c r="WMV250" s="7"/>
      <c r="WMW250" s="68"/>
      <c r="WMX250" s="8"/>
      <c r="WMY250" s="9"/>
      <c r="WMZ250" s="10"/>
      <c r="WNA250" s="32"/>
      <c r="WNB250" s="7"/>
      <c r="WNC250" s="68"/>
      <c r="WND250" s="8"/>
      <c r="WNE250" s="9"/>
      <c r="WNF250" s="10"/>
      <c r="WNG250" s="32"/>
      <c r="WNH250" s="7"/>
      <c r="WNI250" s="68"/>
      <c r="WNJ250" s="8"/>
      <c r="WNK250" s="9"/>
      <c r="WNL250" s="10"/>
      <c r="WNM250" s="32"/>
      <c r="WNN250" s="7"/>
      <c r="WNO250" s="68"/>
      <c r="WNP250" s="8"/>
      <c r="WNQ250" s="9"/>
      <c r="WNR250" s="10"/>
      <c r="WNS250" s="32"/>
      <c r="WNT250" s="7"/>
      <c r="WNU250" s="68"/>
      <c r="WNV250" s="8"/>
      <c r="WNW250" s="9"/>
      <c r="WNX250" s="10"/>
      <c r="WNY250" s="32"/>
      <c r="WNZ250" s="7"/>
      <c r="WOA250" s="68"/>
      <c r="WOB250" s="8"/>
      <c r="WOC250" s="9"/>
      <c r="WOD250" s="10"/>
      <c r="WOE250" s="32"/>
      <c r="WOF250" s="7"/>
      <c r="WOG250" s="68"/>
      <c r="WOH250" s="8"/>
      <c r="WOI250" s="9"/>
      <c r="WOJ250" s="10"/>
      <c r="WOK250" s="32"/>
      <c r="WOL250" s="7"/>
      <c r="WOM250" s="68"/>
      <c r="WON250" s="8"/>
      <c r="WOO250" s="9"/>
      <c r="WOP250" s="10"/>
      <c r="WOQ250" s="32"/>
      <c r="WOR250" s="7"/>
      <c r="WOS250" s="68"/>
      <c r="WOT250" s="8"/>
      <c r="WOU250" s="9"/>
      <c r="WOV250" s="10"/>
      <c r="WOW250" s="32"/>
      <c r="WOX250" s="7"/>
      <c r="WOY250" s="68"/>
      <c r="WOZ250" s="8"/>
      <c r="WPA250" s="9"/>
      <c r="WPB250" s="10"/>
      <c r="WPC250" s="32"/>
      <c r="WPD250" s="7"/>
      <c r="WPE250" s="68"/>
      <c r="WPF250" s="8"/>
      <c r="WPG250" s="9"/>
      <c r="WPH250" s="10"/>
      <c r="WPI250" s="32"/>
      <c r="WPJ250" s="7"/>
      <c r="WPK250" s="68"/>
      <c r="WPL250" s="8"/>
      <c r="WPM250" s="9"/>
      <c r="WPN250" s="10"/>
      <c r="WPO250" s="32"/>
      <c r="WPP250" s="7"/>
      <c r="WPQ250" s="68"/>
      <c r="WPR250" s="8"/>
      <c r="WPS250" s="9"/>
      <c r="WPT250" s="10"/>
      <c r="WPU250" s="32"/>
      <c r="WPV250" s="7"/>
      <c r="WPW250" s="68"/>
      <c r="WPX250" s="8"/>
      <c r="WPY250" s="9"/>
      <c r="WPZ250" s="10"/>
      <c r="WQA250" s="32"/>
      <c r="WQB250" s="7"/>
      <c r="WQC250" s="68"/>
      <c r="WQD250" s="8"/>
      <c r="WQE250" s="9"/>
      <c r="WQF250" s="10"/>
      <c r="WQG250" s="32"/>
      <c r="WQH250" s="7"/>
      <c r="WQI250" s="68"/>
      <c r="WQJ250" s="8"/>
      <c r="WQK250" s="9"/>
      <c r="WQL250" s="10"/>
      <c r="WQM250" s="32"/>
      <c r="WQN250" s="7"/>
      <c r="WQO250" s="68"/>
      <c r="WQP250" s="8"/>
      <c r="WQQ250" s="9"/>
      <c r="WQR250" s="10"/>
      <c r="WQS250" s="32"/>
      <c r="WQT250" s="7"/>
      <c r="WQU250" s="68"/>
      <c r="WQV250" s="8"/>
      <c r="WQW250" s="9"/>
      <c r="WQX250" s="10"/>
      <c r="WQY250" s="32"/>
      <c r="WQZ250" s="7"/>
      <c r="WRA250" s="68"/>
      <c r="WRB250" s="8"/>
      <c r="WRC250" s="9"/>
      <c r="WRD250" s="10"/>
      <c r="WRE250" s="32"/>
      <c r="WRF250" s="7"/>
      <c r="WRG250" s="68"/>
      <c r="WRH250" s="8"/>
      <c r="WRI250" s="9"/>
      <c r="WRJ250" s="10"/>
      <c r="WRK250" s="32"/>
      <c r="WRL250" s="7"/>
      <c r="WRM250" s="68"/>
      <c r="WRN250" s="8"/>
      <c r="WRO250" s="9"/>
      <c r="WRP250" s="10"/>
      <c r="WRQ250" s="32"/>
      <c r="WRR250" s="7"/>
      <c r="WRS250" s="68"/>
      <c r="WRT250" s="8"/>
      <c r="WRU250" s="9"/>
      <c r="WRV250" s="10"/>
      <c r="WRW250" s="32"/>
      <c r="WRX250" s="7"/>
      <c r="WRY250" s="68"/>
      <c r="WRZ250" s="8"/>
      <c r="WSA250" s="9"/>
      <c r="WSB250" s="10"/>
      <c r="WSC250" s="32"/>
      <c r="WSD250" s="7"/>
      <c r="WSE250" s="68"/>
      <c r="WSF250" s="8"/>
      <c r="WSG250" s="9"/>
      <c r="WSH250" s="10"/>
      <c r="WSI250" s="32"/>
      <c r="WSJ250" s="7"/>
      <c r="WSK250" s="68"/>
      <c r="WSL250" s="8"/>
      <c r="WSM250" s="9"/>
      <c r="WSN250" s="10"/>
      <c r="WSO250" s="32"/>
      <c r="WSP250" s="7"/>
      <c r="WSQ250" s="68"/>
      <c r="WSR250" s="8"/>
      <c r="WSS250" s="9"/>
      <c r="WST250" s="10"/>
      <c r="WSU250" s="32"/>
      <c r="WSV250" s="7"/>
      <c r="WSW250" s="68"/>
      <c r="WSX250" s="8"/>
      <c r="WSY250" s="9"/>
      <c r="WSZ250" s="10"/>
      <c r="WTA250" s="32"/>
      <c r="WTB250" s="7"/>
      <c r="WTC250" s="68"/>
      <c r="WTD250" s="8"/>
      <c r="WTE250" s="9"/>
      <c r="WTF250" s="10"/>
      <c r="WTG250" s="32"/>
      <c r="WTH250" s="7"/>
      <c r="WTI250" s="68"/>
      <c r="WTJ250" s="8"/>
      <c r="WTK250" s="9"/>
      <c r="WTL250" s="10"/>
      <c r="WTM250" s="32"/>
      <c r="WTN250" s="7"/>
      <c r="WTO250" s="68"/>
      <c r="WTP250" s="8"/>
      <c r="WTQ250" s="9"/>
      <c r="WTR250" s="10"/>
      <c r="WTS250" s="32"/>
      <c r="WTT250" s="7"/>
      <c r="WTU250" s="68"/>
      <c r="WTV250" s="8"/>
      <c r="WTW250" s="9"/>
      <c r="WTX250" s="10"/>
      <c r="WTY250" s="32"/>
      <c r="WTZ250" s="7"/>
      <c r="WUA250" s="68"/>
      <c r="WUB250" s="8"/>
      <c r="WUC250" s="9"/>
      <c r="WUD250" s="10"/>
      <c r="WUE250" s="32"/>
      <c r="WUF250" s="7"/>
      <c r="WUG250" s="68"/>
      <c r="WUH250" s="8"/>
      <c r="WUI250" s="9"/>
      <c r="WUJ250" s="10"/>
      <c r="WUK250" s="32"/>
      <c r="WUL250" s="7"/>
      <c r="WUM250" s="68"/>
      <c r="WUN250" s="8"/>
      <c r="WUO250" s="9"/>
      <c r="WUP250" s="10"/>
      <c r="WUQ250" s="32"/>
      <c r="WUR250" s="7"/>
      <c r="WUS250" s="68"/>
      <c r="WUT250" s="8"/>
      <c r="WUU250" s="9"/>
      <c r="WUV250" s="10"/>
      <c r="WUW250" s="32"/>
      <c r="WUX250" s="7"/>
      <c r="WUY250" s="68"/>
      <c r="WUZ250" s="8"/>
      <c r="WVA250" s="9"/>
      <c r="WVB250" s="10"/>
      <c r="WVC250" s="32"/>
      <c r="WVD250" s="7"/>
      <c r="WVE250" s="68"/>
      <c r="WVF250" s="8"/>
      <c r="WVG250" s="9"/>
      <c r="WVH250" s="10"/>
      <c r="WVI250" s="32"/>
      <c r="WVJ250" s="7"/>
      <c r="WVK250" s="68"/>
      <c r="WVL250" s="8"/>
      <c r="WVM250" s="9"/>
      <c r="WVN250" s="10"/>
      <c r="WVO250" s="32"/>
      <c r="WVP250" s="7"/>
      <c r="WVQ250" s="68"/>
      <c r="WVR250" s="8"/>
      <c r="WVS250" s="9"/>
      <c r="WVT250" s="10"/>
      <c r="WVU250" s="32"/>
      <c r="WVV250" s="7"/>
      <c r="WVW250" s="68"/>
      <c r="WVX250" s="8"/>
      <c r="WVY250" s="9"/>
      <c r="WVZ250" s="10"/>
      <c r="WWA250" s="32"/>
      <c r="WWB250" s="7"/>
      <c r="WWC250" s="68"/>
      <c r="WWD250" s="8"/>
      <c r="WWE250" s="9"/>
      <c r="WWF250" s="10"/>
      <c r="WWG250" s="32"/>
      <c r="WWH250" s="7"/>
      <c r="WWI250" s="68"/>
      <c r="WWJ250" s="8"/>
      <c r="WWK250" s="9"/>
      <c r="WWL250" s="10"/>
      <c r="WWM250" s="32"/>
      <c r="WWN250" s="7"/>
      <c r="WWO250" s="68"/>
      <c r="WWP250" s="8"/>
      <c r="WWQ250" s="9"/>
      <c r="WWR250" s="10"/>
      <c r="WWS250" s="32"/>
      <c r="WWT250" s="7"/>
      <c r="WWU250" s="68"/>
      <c r="WWV250" s="8"/>
      <c r="WWW250" s="9"/>
      <c r="WWX250" s="10"/>
      <c r="WWY250" s="32"/>
      <c r="WWZ250" s="7"/>
      <c r="WXA250" s="68"/>
      <c r="WXB250" s="8"/>
      <c r="WXC250" s="9"/>
      <c r="WXD250" s="10"/>
      <c r="WXE250" s="32"/>
      <c r="WXF250" s="7"/>
      <c r="WXG250" s="68"/>
      <c r="WXH250" s="8"/>
      <c r="WXI250" s="9"/>
      <c r="WXJ250" s="10"/>
      <c r="WXK250" s="32"/>
      <c r="WXL250" s="7"/>
      <c r="WXM250" s="68"/>
      <c r="WXN250" s="8"/>
      <c r="WXO250" s="9"/>
      <c r="WXP250" s="10"/>
      <c r="WXQ250" s="32"/>
      <c r="WXR250" s="7"/>
      <c r="WXS250" s="68"/>
      <c r="WXT250" s="8"/>
      <c r="WXU250" s="9"/>
      <c r="WXV250" s="10"/>
      <c r="WXW250" s="32"/>
      <c r="WXX250" s="7"/>
      <c r="WXY250" s="68"/>
      <c r="WXZ250" s="8"/>
      <c r="WYA250" s="9"/>
      <c r="WYB250" s="10"/>
      <c r="WYC250" s="32"/>
      <c r="WYD250" s="7"/>
      <c r="WYE250" s="68"/>
      <c r="WYF250" s="8"/>
      <c r="WYG250" s="9"/>
      <c r="WYH250" s="10"/>
      <c r="WYI250" s="32"/>
      <c r="WYJ250" s="7"/>
      <c r="WYK250" s="68"/>
      <c r="WYL250" s="8"/>
      <c r="WYM250" s="9"/>
      <c r="WYN250" s="10"/>
      <c r="WYO250" s="32"/>
      <c r="WYP250" s="7"/>
      <c r="WYQ250" s="68"/>
      <c r="WYR250" s="8"/>
      <c r="WYS250" s="9"/>
      <c r="WYT250" s="10"/>
      <c r="WYU250" s="32"/>
      <c r="WYV250" s="7"/>
      <c r="WYW250" s="68"/>
      <c r="WYX250" s="8"/>
      <c r="WYY250" s="9"/>
      <c r="WYZ250" s="10"/>
      <c r="WZA250" s="32"/>
      <c r="WZB250" s="7"/>
      <c r="WZC250" s="68"/>
      <c r="WZD250" s="8"/>
      <c r="WZE250" s="9"/>
      <c r="WZF250" s="10"/>
      <c r="WZG250" s="32"/>
      <c r="WZH250" s="7"/>
      <c r="WZI250" s="68"/>
      <c r="WZJ250" s="8"/>
      <c r="WZK250" s="9"/>
      <c r="WZL250" s="10"/>
      <c r="WZM250" s="32"/>
      <c r="WZN250" s="7"/>
      <c r="WZO250" s="68"/>
      <c r="WZP250" s="8"/>
      <c r="WZQ250" s="9"/>
      <c r="WZR250" s="10"/>
      <c r="WZS250" s="32"/>
      <c r="WZT250" s="7"/>
      <c r="WZU250" s="68"/>
      <c r="WZV250" s="8"/>
      <c r="WZW250" s="9"/>
      <c r="WZX250" s="10"/>
      <c r="WZY250" s="32"/>
      <c r="WZZ250" s="7"/>
      <c r="XAA250" s="68"/>
      <c r="XAB250" s="8"/>
      <c r="XAC250" s="9"/>
      <c r="XAD250" s="10"/>
      <c r="XAE250" s="32"/>
      <c r="XAF250" s="7"/>
      <c r="XAG250" s="68"/>
      <c r="XAH250" s="8"/>
      <c r="XAI250" s="9"/>
      <c r="XAJ250" s="10"/>
      <c r="XAK250" s="32"/>
      <c r="XAL250" s="7"/>
      <c r="XAM250" s="68"/>
      <c r="XAN250" s="8"/>
      <c r="XAO250" s="9"/>
      <c r="XAP250" s="10"/>
      <c r="XAQ250" s="32"/>
      <c r="XAR250" s="7"/>
      <c r="XAS250" s="68"/>
      <c r="XAT250" s="8"/>
      <c r="XAU250" s="9"/>
      <c r="XAV250" s="10"/>
      <c r="XAW250" s="32"/>
      <c r="XAX250" s="7"/>
      <c r="XAY250" s="68"/>
      <c r="XAZ250" s="8"/>
      <c r="XBA250" s="9"/>
      <c r="XBB250" s="10"/>
      <c r="XBC250" s="32"/>
      <c r="XBD250" s="7"/>
      <c r="XBE250" s="68"/>
      <c r="XBF250" s="8"/>
      <c r="XBG250" s="9"/>
      <c r="XBH250" s="10"/>
      <c r="XBI250" s="32"/>
      <c r="XBJ250" s="7"/>
      <c r="XBK250" s="68"/>
      <c r="XBL250" s="8"/>
      <c r="XBM250" s="9"/>
      <c r="XBN250" s="10"/>
      <c r="XBO250" s="32"/>
      <c r="XBP250" s="7"/>
      <c r="XBQ250" s="68"/>
      <c r="XBR250" s="8"/>
      <c r="XBS250" s="9"/>
      <c r="XBT250" s="10"/>
      <c r="XBU250" s="32"/>
      <c r="XBV250" s="7"/>
      <c r="XBW250" s="68"/>
      <c r="XBX250" s="8"/>
      <c r="XBY250" s="9"/>
      <c r="XBZ250" s="10"/>
      <c r="XCA250" s="32"/>
      <c r="XCB250" s="7"/>
      <c r="XCC250" s="68"/>
      <c r="XCD250" s="8"/>
      <c r="XCE250" s="9"/>
      <c r="XCF250" s="10"/>
      <c r="XCG250" s="32"/>
      <c r="XCH250" s="7"/>
      <c r="XCI250" s="68"/>
      <c r="XCJ250" s="8"/>
      <c r="XCK250" s="9"/>
      <c r="XCL250" s="10"/>
      <c r="XCM250" s="32"/>
      <c r="XCN250" s="7"/>
      <c r="XCO250" s="68"/>
      <c r="XCP250" s="8"/>
      <c r="XCQ250" s="9"/>
      <c r="XCR250" s="10"/>
      <c r="XCS250" s="32"/>
      <c r="XCT250" s="7"/>
      <c r="XCU250" s="68"/>
      <c r="XCV250" s="8"/>
      <c r="XCW250" s="9"/>
      <c r="XCX250" s="10"/>
      <c r="XCY250" s="32"/>
      <c r="XCZ250" s="7"/>
      <c r="XDA250" s="68"/>
      <c r="XDB250" s="8"/>
      <c r="XDC250" s="9"/>
      <c r="XDD250" s="10"/>
      <c r="XDE250" s="32"/>
      <c r="XDF250" s="7"/>
      <c r="XDG250" s="68"/>
      <c r="XDH250" s="8"/>
      <c r="XDI250" s="9"/>
      <c r="XDJ250" s="10"/>
      <c r="XDK250" s="32"/>
      <c r="XDL250" s="7"/>
      <c r="XDM250" s="68"/>
      <c r="XDN250" s="8"/>
      <c r="XDO250" s="9"/>
      <c r="XDP250" s="10"/>
      <c r="XDQ250" s="32"/>
      <c r="XDR250" s="7"/>
      <c r="XDS250" s="68"/>
      <c r="XDT250" s="8"/>
      <c r="XDU250" s="9"/>
      <c r="XDV250" s="10"/>
      <c r="XDW250" s="32"/>
      <c r="XDX250" s="7"/>
      <c r="XDY250" s="68"/>
      <c r="XDZ250" s="8"/>
      <c r="XEA250" s="9"/>
      <c r="XEB250" s="10"/>
      <c r="XEC250" s="32"/>
      <c r="XED250" s="7"/>
      <c r="XEE250" s="68"/>
      <c r="XEF250" s="8"/>
      <c r="XEG250" s="9"/>
      <c r="XEH250" s="10"/>
      <c r="XEI250" s="32"/>
      <c r="XEJ250" s="7"/>
      <c r="XEK250" s="68"/>
      <c r="XEL250" s="8"/>
      <c r="XEM250" s="9"/>
      <c r="XEN250" s="10"/>
      <c r="XEO250" s="32"/>
      <c r="XEP250" s="7"/>
      <c r="XEQ250" s="68"/>
      <c r="XER250" s="8"/>
      <c r="XES250" s="9"/>
      <c r="XET250" s="10"/>
      <c r="XEU250" s="32"/>
      <c r="XEV250" s="7"/>
      <c r="XEW250" s="68"/>
      <c r="XEX250" s="8"/>
      <c r="XEY250" s="9"/>
      <c r="XEZ250" s="10"/>
      <c r="XFA250" s="32"/>
      <c r="XFB250" s="7"/>
      <c r="XFC250" s="68"/>
      <c r="XFD250" s="8"/>
    </row>
    <row r="251" spans="1:16384" ht="15" customHeight="1" x14ac:dyDescent="0.2">
      <c r="A251" s="32" t="s">
        <v>434</v>
      </c>
      <c r="B251" s="7" t="s">
        <v>46</v>
      </c>
      <c r="C251" s="68">
        <v>4</v>
      </c>
      <c r="D251" s="8" t="s">
        <v>12</v>
      </c>
      <c r="E251" s="9">
        <v>125000</v>
      </c>
      <c r="F251" s="10">
        <f t="shared" si="8"/>
        <v>500000</v>
      </c>
      <c r="G251" s="39">
        <f>G250*19%</f>
        <v>291625.3</v>
      </c>
      <c r="AD251" s="10"/>
      <c r="AE251" s="32"/>
      <c r="AF251" s="7"/>
      <c r="AG251" s="68"/>
      <c r="AH251" s="8"/>
      <c r="AI251" s="9"/>
      <c r="AJ251" s="10"/>
      <c r="AK251" s="32"/>
      <c r="AL251" s="7"/>
      <c r="AM251" s="68"/>
      <c r="AN251" s="8"/>
      <c r="AO251" s="9"/>
      <c r="AP251" s="10"/>
      <c r="AQ251" s="32"/>
      <c r="AR251" s="7"/>
      <c r="AS251" s="68"/>
      <c r="AT251" s="8"/>
      <c r="AU251" s="9"/>
      <c r="AV251" s="10"/>
      <c r="AW251" s="32"/>
      <c r="AX251" s="7"/>
      <c r="AY251" s="68"/>
      <c r="AZ251" s="8"/>
      <c r="BA251" s="9"/>
      <c r="BB251" s="10"/>
      <c r="BC251" s="32"/>
      <c r="BD251" s="7"/>
      <c r="BE251" s="68"/>
      <c r="BF251" s="8"/>
      <c r="BG251" s="9"/>
      <c r="BH251" s="10"/>
      <c r="BI251" s="32"/>
      <c r="BJ251" s="7"/>
      <c r="BK251" s="68"/>
      <c r="BL251" s="8"/>
      <c r="BM251" s="9"/>
      <c r="BN251" s="10"/>
      <c r="BO251" s="32"/>
      <c r="BP251" s="7"/>
      <c r="BQ251" s="68"/>
      <c r="BR251" s="8"/>
      <c r="BS251" s="9"/>
      <c r="BT251" s="10"/>
      <c r="BU251" s="32"/>
      <c r="BV251" s="7"/>
      <c r="BW251" s="68"/>
      <c r="BX251" s="8"/>
      <c r="BY251" s="9"/>
      <c r="BZ251" s="10"/>
      <c r="CA251" s="32"/>
      <c r="CB251" s="7"/>
      <c r="CC251" s="68"/>
      <c r="CD251" s="8"/>
      <c r="CE251" s="9"/>
      <c r="CF251" s="10"/>
      <c r="CG251" s="32"/>
      <c r="CH251" s="7"/>
      <c r="CI251" s="68"/>
      <c r="CJ251" s="8"/>
      <c r="CK251" s="9"/>
      <c r="CL251" s="10"/>
      <c r="CM251" s="32"/>
      <c r="CN251" s="7"/>
      <c r="CO251" s="68"/>
      <c r="CP251" s="8"/>
      <c r="CQ251" s="9"/>
      <c r="CR251" s="10"/>
      <c r="CS251" s="32"/>
      <c r="CT251" s="7"/>
      <c r="CU251" s="68"/>
      <c r="CV251" s="8"/>
      <c r="CW251" s="9"/>
      <c r="CX251" s="10"/>
      <c r="CY251" s="32"/>
      <c r="CZ251" s="7"/>
      <c r="DA251" s="68"/>
      <c r="DB251" s="8"/>
      <c r="DC251" s="9"/>
      <c r="DD251" s="10"/>
      <c r="DE251" s="32"/>
      <c r="DF251" s="7"/>
      <c r="DG251" s="68"/>
      <c r="DH251" s="8"/>
      <c r="DI251" s="9"/>
      <c r="DJ251" s="10"/>
      <c r="DK251" s="32"/>
      <c r="DL251" s="7"/>
      <c r="DM251" s="68"/>
      <c r="DN251" s="8"/>
      <c r="DO251" s="9"/>
      <c r="DP251" s="10"/>
      <c r="DQ251" s="32"/>
      <c r="DR251" s="7"/>
      <c r="DS251" s="68"/>
      <c r="DT251" s="8"/>
      <c r="DU251" s="9"/>
      <c r="DV251" s="10"/>
      <c r="DW251" s="32"/>
      <c r="DX251" s="7"/>
      <c r="DY251" s="68"/>
      <c r="DZ251" s="8"/>
      <c r="EA251" s="9"/>
      <c r="EB251" s="10"/>
      <c r="EC251" s="32"/>
      <c r="ED251" s="7"/>
      <c r="EE251" s="68"/>
      <c r="EF251" s="8"/>
      <c r="EG251" s="9"/>
      <c r="EH251" s="10"/>
      <c r="EI251" s="32"/>
      <c r="EJ251" s="7"/>
      <c r="EK251" s="68"/>
      <c r="EL251" s="8"/>
      <c r="EM251" s="9"/>
      <c r="EN251" s="10"/>
      <c r="EO251" s="32"/>
      <c r="EP251" s="7"/>
      <c r="EQ251" s="68"/>
      <c r="ER251" s="8"/>
      <c r="ES251" s="9"/>
      <c r="ET251" s="10"/>
      <c r="EU251" s="32"/>
      <c r="EV251" s="7"/>
      <c r="EW251" s="68"/>
      <c r="EX251" s="8"/>
      <c r="EY251" s="9"/>
      <c r="EZ251" s="10"/>
      <c r="FA251" s="32"/>
      <c r="FB251" s="7"/>
      <c r="FC251" s="68"/>
      <c r="FD251" s="8"/>
      <c r="FE251" s="9"/>
      <c r="FF251" s="10"/>
      <c r="FG251" s="32"/>
      <c r="FH251" s="7"/>
      <c r="FI251" s="68"/>
      <c r="FJ251" s="8"/>
      <c r="FK251" s="9"/>
      <c r="FL251" s="10"/>
      <c r="FM251" s="32"/>
      <c r="FN251" s="7"/>
      <c r="FO251" s="68"/>
      <c r="FP251" s="8"/>
      <c r="FQ251" s="9"/>
      <c r="FR251" s="10"/>
      <c r="FS251" s="32"/>
      <c r="FT251" s="7"/>
      <c r="FU251" s="68"/>
      <c r="FV251" s="8"/>
      <c r="FW251" s="9"/>
      <c r="FX251" s="10"/>
      <c r="FY251" s="32"/>
      <c r="FZ251" s="7"/>
      <c r="GA251" s="68"/>
      <c r="GB251" s="8"/>
      <c r="GC251" s="9"/>
      <c r="GD251" s="10"/>
      <c r="GE251" s="32"/>
      <c r="GF251" s="7"/>
      <c r="GG251" s="68"/>
      <c r="GH251" s="8"/>
      <c r="GI251" s="9"/>
      <c r="GJ251" s="10"/>
      <c r="GK251" s="32"/>
      <c r="GL251" s="7"/>
      <c r="GM251" s="68"/>
      <c r="GN251" s="8"/>
      <c r="GO251" s="9"/>
      <c r="GP251" s="10"/>
      <c r="GQ251" s="32"/>
      <c r="GR251" s="7"/>
      <c r="GS251" s="68"/>
      <c r="GT251" s="8"/>
      <c r="GU251" s="9"/>
      <c r="GV251" s="10"/>
      <c r="GW251" s="32"/>
      <c r="GX251" s="7"/>
      <c r="GY251" s="68"/>
      <c r="GZ251" s="8"/>
      <c r="HA251" s="9"/>
      <c r="HB251" s="10"/>
      <c r="HC251" s="32"/>
      <c r="HD251" s="7"/>
      <c r="HE251" s="68"/>
      <c r="HF251" s="8"/>
      <c r="HG251" s="9"/>
      <c r="HH251" s="10"/>
      <c r="HI251" s="32"/>
      <c r="HJ251" s="7"/>
      <c r="HK251" s="68"/>
      <c r="HL251" s="8"/>
      <c r="HM251" s="9"/>
      <c r="HN251" s="10"/>
      <c r="HO251" s="32"/>
      <c r="HP251" s="7"/>
      <c r="HQ251" s="68"/>
      <c r="HR251" s="8"/>
      <c r="HS251" s="9"/>
      <c r="HT251" s="10"/>
      <c r="HU251" s="32"/>
      <c r="HV251" s="7"/>
      <c r="HW251" s="68"/>
      <c r="HX251" s="8"/>
      <c r="HY251" s="9"/>
      <c r="HZ251" s="10"/>
      <c r="IA251" s="32"/>
      <c r="IB251" s="7"/>
      <c r="IC251" s="68"/>
      <c r="ID251" s="8"/>
      <c r="IE251" s="9"/>
      <c r="IF251" s="10"/>
      <c r="IG251" s="32"/>
      <c r="IH251" s="7"/>
      <c r="II251" s="68"/>
      <c r="IJ251" s="8"/>
      <c r="IK251" s="9"/>
      <c r="IL251" s="10"/>
      <c r="IM251" s="32"/>
      <c r="IN251" s="7"/>
      <c r="IO251" s="68"/>
      <c r="IP251" s="8"/>
      <c r="IQ251" s="9"/>
      <c r="IR251" s="10"/>
      <c r="IS251" s="32"/>
      <c r="IT251" s="7"/>
      <c r="IU251" s="68"/>
      <c r="IV251" s="8"/>
      <c r="IW251" s="9"/>
      <c r="IX251" s="10"/>
      <c r="IY251" s="32"/>
      <c r="IZ251" s="7"/>
      <c r="JA251" s="68"/>
      <c r="JB251" s="8"/>
      <c r="JC251" s="9"/>
      <c r="JD251" s="10"/>
      <c r="JE251" s="32"/>
      <c r="JF251" s="7"/>
      <c r="JG251" s="68"/>
      <c r="JH251" s="8"/>
      <c r="JI251" s="9"/>
      <c r="JJ251" s="10"/>
      <c r="JK251" s="32"/>
      <c r="JL251" s="7"/>
      <c r="JM251" s="68"/>
      <c r="JN251" s="8"/>
      <c r="JO251" s="9"/>
      <c r="JP251" s="10"/>
      <c r="JQ251" s="32"/>
      <c r="JR251" s="7"/>
      <c r="JS251" s="68"/>
      <c r="JT251" s="8"/>
      <c r="JU251" s="9"/>
      <c r="JV251" s="10"/>
      <c r="JW251" s="32"/>
      <c r="JX251" s="7"/>
      <c r="JY251" s="68"/>
      <c r="JZ251" s="8"/>
      <c r="KA251" s="9"/>
      <c r="KB251" s="10"/>
      <c r="KC251" s="32"/>
      <c r="KD251" s="7"/>
      <c r="KE251" s="68"/>
      <c r="KF251" s="8"/>
      <c r="KG251" s="9"/>
      <c r="KH251" s="10"/>
      <c r="KI251" s="32"/>
      <c r="KJ251" s="7"/>
      <c r="KK251" s="68"/>
      <c r="KL251" s="8"/>
      <c r="KM251" s="9"/>
      <c r="KN251" s="10"/>
      <c r="KO251" s="32"/>
      <c r="KP251" s="7"/>
      <c r="KQ251" s="68"/>
      <c r="KR251" s="8"/>
      <c r="KS251" s="9"/>
      <c r="KT251" s="10"/>
      <c r="KU251" s="32"/>
      <c r="KV251" s="7"/>
      <c r="KW251" s="68"/>
      <c r="KX251" s="8"/>
      <c r="KY251" s="9"/>
      <c r="KZ251" s="10"/>
      <c r="LA251" s="32"/>
      <c r="LB251" s="7"/>
      <c r="LC251" s="68"/>
      <c r="LD251" s="8"/>
      <c r="LE251" s="9"/>
      <c r="LF251" s="10"/>
      <c r="LG251" s="32"/>
      <c r="LH251" s="7"/>
      <c r="LI251" s="68"/>
      <c r="LJ251" s="8"/>
      <c r="LK251" s="9"/>
      <c r="LL251" s="10"/>
      <c r="LM251" s="32"/>
      <c r="LN251" s="7"/>
      <c r="LO251" s="68"/>
      <c r="LP251" s="8"/>
      <c r="LQ251" s="9"/>
      <c r="LR251" s="10"/>
      <c r="LS251" s="32"/>
      <c r="LT251" s="7"/>
      <c r="LU251" s="68"/>
      <c r="LV251" s="8"/>
      <c r="LW251" s="9"/>
      <c r="LX251" s="10"/>
      <c r="LY251" s="32"/>
      <c r="LZ251" s="7"/>
      <c r="MA251" s="68"/>
      <c r="MB251" s="8"/>
      <c r="MC251" s="9"/>
      <c r="MD251" s="10"/>
      <c r="ME251" s="32"/>
      <c r="MF251" s="7"/>
      <c r="MG251" s="68"/>
      <c r="MH251" s="8"/>
      <c r="MI251" s="9"/>
      <c r="MJ251" s="10"/>
      <c r="MK251" s="32"/>
      <c r="ML251" s="7"/>
      <c r="MM251" s="68"/>
      <c r="MN251" s="8"/>
      <c r="MO251" s="9"/>
      <c r="MP251" s="10"/>
      <c r="MQ251" s="32"/>
      <c r="MR251" s="7"/>
      <c r="MS251" s="68"/>
      <c r="MT251" s="8"/>
      <c r="MU251" s="9"/>
      <c r="MV251" s="10"/>
      <c r="MW251" s="32"/>
      <c r="MX251" s="7"/>
      <c r="MY251" s="68"/>
      <c r="MZ251" s="8"/>
      <c r="NA251" s="9"/>
      <c r="NB251" s="10"/>
      <c r="NC251" s="32"/>
      <c r="ND251" s="7"/>
      <c r="NE251" s="68"/>
      <c r="NF251" s="8"/>
      <c r="NG251" s="9"/>
      <c r="NH251" s="10"/>
      <c r="NI251" s="32"/>
      <c r="NJ251" s="7"/>
      <c r="NK251" s="68"/>
      <c r="NL251" s="8"/>
      <c r="NM251" s="9"/>
      <c r="NN251" s="10"/>
      <c r="NO251" s="32"/>
      <c r="NP251" s="7"/>
      <c r="NQ251" s="68"/>
      <c r="NR251" s="8"/>
      <c r="NS251" s="9"/>
      <c r="NT251" s="10"/>
      <c r="NU251" s="32"/>
      <c r="NV251" s="7"/>
      <c r="NW251" s="68"/>
      <c r="NX251" s="8"/>
      <c r="NY251" s="9"/>
      <c r="NZ251" s="10"/>
      <c r="OA251" s="32"/>
      <c r="OB251" s="7"/>
      <c r="OC251" s="68"/>
      <c r="OD251" s="8"/>
      <c r="OE251" s="9"/>
      <c r="OF251" s="10"/>
      <c r="OG251" s="32"/>
      <c r="OH251" s="7"/>
      <c r="OI251" s="68"/>
      <c r="OJ251" s="8"/>
      <c r="OK251" s="9"/>
      <c r="OL251" s="10"/>
      <c r="OM251" s="32"/>
      <c r="ON251" s="7"/>
      <c r="OO251" s="68"/>
      <c r="OP251" s="8"/>
      <c r="OQ251" s="9"/>
      <c r="OR251" s="10"/>
      <c r="OS251" s="32"/>
      <c r="OT251" s="7"/>
      <c r="OU251" s="68"/>
      <c r="OV251" s="8"/>
      <c r="OW251" s="9"/>
      <c r="OX251" s="10"/>
      <c r="OY251" s="32"/>
      <c r="OZ251" s="7"/>
      <c r="PA251" s="68"/>
      <c r="PB251" s="8"/>
      <c r="PC251" s="9"/>
      <c r="PD251" s="10"/>
      <c r="PE251" s="32"/>
      <c r="PF251" s="7"/>
      <c r="PG251" s="68"/>
      <c r="PH251" s="8"/>
      <c r="PI251" s="9"/>
      <c r="PJ251" s="10"/>
      <c r="PK251" s="32"/>
      <c r="PL251" s="7"/>
      <c r="PM251" s="68"/>
      <c r="PN251" s="8"/>
      <c r="PO251" s="9"/>
      <c r="PP251" s="10"/>
      <c r="PQ251" s="32"/>
      <c r="PR251" s="7"/>
      <c r="PS251" s="68"/>
      <c r="PT251" s="8"/>
      <c r="PU251" s="9"/>
      <c r="PV251" s="10"/>
      <c r="PW251" s="32"/>
      <c r="PX251" s="7"/>
      <c r="PY251" s="68"/>
      <c r="PZ251" s="8"/>
      <c r="QA251" s="9"/>
      <c r="QB251" s="10"/>
      <c r="QC251" s="32"/>
      <c r="QD251" s="7"/>
      <c r="QE251" s="68"/>
      <c r="QF251" s="8"/>
      <c r="QG251" s="9"/>
      <c r="QH251" s="10"/>
      <c r="QI251" s="32"/>
      <c r="QJ251" s="7"/>
      <c r="QK251" s="68"/>
      <c r="QL251" s="8"/>
      <c r="QM251" s="9"/>
      <c r="QN251" s="10"/>
      <c r="QO251" s="32"/>
      <c r="QP251" s="7"/>
      <c r="QQ251" s="68"/>
      <c r="QR251" s="8"/>
      <c r="QS251" s="9"/>
      <c r="QT251" s="10"/>
      <c r="QU251" s="32"/>
      <c r="QV251" s="7"/>
      <c r="QW251" s="68"/>
      <c r="QX251" s="8"/>
      <c r="QY251" s="9"/>
      <c r="QZ251" s="10"/>
      <c r="RA251" s="32"/>
      <c r="RB251" s="7"/>
      <c r="RC251" s="68"/>
      <c r="RD251" s="8"/>
      <c r="RE251" s="9"/>
      <c r="RF251" s="10"/>
      <c r="RG251" s="32"/>
      <c r="RH251" s="7"/>
      <c r="RI251" s="68"/>
      <c r="RJ251" s="8"/>
      <c r="RK251" s="9"/>
      <c r="RL251" s="10"/>
      <c r="RM251" s="32"/>
      <c r="RN251" s="7"/>
      <c r="RO251" s="68"/>
      <c r="RP251" s="8"/>
      <c r="RQ251" s="9"/>
      <c r="RR251" s="10"/>
      <c r="RS251" s="32"/>
      <c r="RT251" s="7"/>
      <c r="RU251" s="68"/>
      <c r="RV251" s="8"/>
      <c r="RW251" s="9"/>
      <c r="RX251" s="10"/>
      <c r="RY251" s="32"/>
      <c r="RZ251" s="7"/>
      <c r="SA251" s="68"/>
      <c r="SB251" s="8"/>
      <c r="SC251" s="9"/>
      <c r="SD251" s="10"/>
      <c r="SE251" s="32"/>
      <c r="SF251" s="7"/>
      <c r="SG251" s="68"/>
      <c r="SH251" s="8"/>
      <c r="SI251" s="9"/>
      <c r="SJ251" s="10"/>
      <c r="SK251" s="32"/>
      <c r="SL251" s="7"/>
      <c r="SM251" s="68"/>
      <c r="SN251" s="8"/>
      <c r="SO251" s="9"/>
      <c r="SP251" s="10"/>
      <c r="SQ251" s="32"/>
      <c r="SR251" s="7"/>
      <c r="SS251" s="68"/>
      <c r="ST251" s="8"/>
      <c r="SU251" s="9"/>
      <c r="SV251" s="10"/>
      <c r="SW251" s="32"/>
      <c r="SX251" s="7"/>
      <c r="SY251" s="68"/>
      <c r="SZ251" s="8"/>
      <c r="TA251" s="9"/>
      <c r="TB251" s="10"/>
      <c r="TC251" s="32"/>
      <c r="TD251" s="7"/>
      <c r="TE251" s="68"/>
      <c r="TF251" s="8"/>
      <c r="TG251" s="9"/>
      <c r="TH251" s="10"/>
      <c r="TI251" s="32"/>
      <c r="TJ251" s="7"/>
      <c r="TK251" s="68"/>
      <c r="TL251" s="8"/>
      <c r="TM251" s="9"/>
      <c r="TN251" s="10"/>
      <c r="TO251" s="32"/>
      <c r="TP251" s="7"/>
      <c r="TQ251" s="68"/>
      <c r="TR251" s="8"/>
      <c r="TS251" s="9"/>
      <c r="TT251" s="10"/>
      <c r="TU251" s="32"/>
      <c r="TV251" s="7"/>
      <c r="TW251" s="68"/>
      <c r="TX251" s="8"/>
      <c r="TY251" s="9"/>
      <c r="TZ251" s="10"/>
      <c r="UA251" s="32"/>
      <c r="UB251" s="7"/>
      <c r="UC251" s="68"/>
      <c r="UD251" s="8"/>
      <c r="UE251" s="9"/>
      <c r="UF251" s="10"/>
      <c r="UG251" s="32"/>
      <c r="UH251" s="7"/>
      <c r="UI251" s="68"/>
      <c r="UJ251" s="8"/>
      <c r="UK251" s="9"/>
      <c r="UL251" s="10"/>
      <c r="UM251" s="32"/>
      <c r="UN251" s="7"/>
      <c r="UO251" s="68"/>
      <c r="UP251" s="8"/>
      <c r="UQ251" s="9"/>
      <c r="UR251" s="10"/>
      <c r="US251" s="32"/>
      <c r="UT251" s="7"/>
      <c r="UU251" s="68"/>
      <c r="UV251" s="8"/>
      <c r="UW251" s="9"/>
      <c r="UX251" s="10"/>
      <c r="UY251" s="32"/>
      <c r="UZ251" s="7"/>
      <c r="VA251" s="68"/>
      <c r="VB251" s="8"/>
      <c r="VC251" s="9"/>
      <c r="VD251" s="10"/>
      <c r="VE251" s="32"/>
      <c r="VF251" s="7"/>
      <c r="VG251" s="68"/>
      <c r="VH251" s="8"/>
      <c r="VI251" s="9"/>
      <c r="VJ251" s="10"/>
      <c r="VK251" s="32"/>
      <c r="VL251" s="7"/>
      <c r="VM251" s="68"/>
      <c r="VN251" s="8"/>
      <c r="VO251" s="9"/>
      <c r="VP251" s="10"/>
      <c r="VQ251" s="32"/>
      <c r="VR251" s="7"/>
      <c r="VS251" s="68"/>
      <c r="VT251" s="8"/>
      <c r="VU251" s="9"/>
      <c r="VV251" s="10"/>
      <c r="VW251" s="32"/>
      <c r="VX251" s="7"/>
      <c r="VY251" s="68"/>
      <c r="VZ251" s="8"/>
      <c r="WA251" s="9"/>
      <c r="WB251" s="10"/>
      <c r="WC251" s="32"/>
      <c r="WD251" s="7"/>
      <c r="WE251" s="68"/>
      <c r="WF251" s="8"/>
      <c r="WG251" s="9"/>
      <c r="WH251" s="10"/>
      <c r="WI251" s="32"/>
      <c r="WJ251" s="7"/>
      <c r="WK251" s="68"/>
      <c r="WL251" s="8"/>
      <c r="WM251" s="9"/>
      <c r="WN251" s="10"/>
      <c r="WO251" s="32"/>
      <c r="WP251" s="7"/>
      <c r="WQ251" s="68"/>
      <c r="WR251" s="8"/>
      <c r="WS251" s="9"/>
      <c r="WT251" s="10"/>
      <c r="WU251" s="32"/>
      <c r="WV251" s="7"/>
      <c r="WW251" s="68"/>
      <c r="WX251" s="8"/>
      <c r="WY251" s="9"/>
      <c r="WZ251" s="10"/>
      <c r="XA251" s="32"/>
      <c r="XB251" s="7"/>
      <c r="XC251" s="68"/>
      <c r="XD251" s="8"/>
      <c r="XE251" s="9"/>
      <c r="XF251" s="10"/>
      <c r="XG251" s="32"/>
      <c r="XH251" s="7"/>
      <c r="XI251" s="68"/>
      <c r="XJ251" s="8"/>
      <c r="XK251" s="9"/>
      <c r="XL251" s="10"/>
      <c r="XM251" s="32"/>
      <c r="XN251" s="7"/>
      <c r="XO251" s="68"/>
      <c r="XP251" s="8"/>
      <c r="XQ251" s="9"/>
      <c r="XR251" s="10"/>
      <c r="XS251" s="32"/>
      <c r="XT251" s="7"/>
      <c r="XU251" s="68"/>
      <c r="XV251" s="8"/>
      <c r="XW251" s="9"/>
      <c r="XX251" s="10"/>
      <c r="XY251" s="32"/>
      <c r="XZ251" s="7"/>
      <c r="YA251" s="68"/>
      <c r="YB251" s="8"/>
      <c r="YC251" s="9"/>
      <c r="YD251" s="10"/>
      <c r="YE251" s="32"/>
      <c r="YF251" s="7"/>
      <c r="YG251" s="68"/>
      <c r="YH251" s="8"/>
      <c r="YI251" s="9"/>
      <c r="YJ251" s="10"/>
      <c r="YK251" s="32"/>
      <c r="YL251" s="7"/>
      <c r="YM251" s="68"/>
      <c r="YN251" s="8"/>
      <c r="YO251" s="9"/>
      <c r="YP251" s="10"/>
      <c r="YQ251" s="32"/>
      <c r="YR251" s="7"/>
      <c r="YS251" s="68"/>
      <c r="YT251" s="8"/>
      <c r="YU251" s="9"/>
      <c r="YV251" s="10"/>
      <c r="YW251" s="32"/>
      <c r="YX251" s="7"/>
      <c r="YY251" s="68"/>
      <c r="YZ251" s="8"/>
      <c r="ZA251" s="9"/>
      <c r="ZB251" s="10"/>
      <c r="ZC251" s="32"/>
      <c r="ZD251" s="7"/>
      <c r="ZE251" s="68"/>
      <c r="ZF251" s="8"/>
      <c r="ZG251" s="9"/>
      <c r="ZH251" s="10"/>
      <c r="ZI251" s="32"/>
      <c r="ZJ251" s="7"/>
      <c r="ZK251" s="68"/>
      <c r="ZL251" s="8"/>
      <c r="ZM251" s="9"/>
      <c r="ZN251" s="10"/>
      <c r="ZO251" s="32"/>
      <c r="ZP251" s="7"/>
      <c r="ZQ251" s="68"/>
      <c r="ZR251" s="8"/>
      <c r="ZS251" s="9"/>
      <c r="ZT251" s="10"/>
      <c r="ZU251" s="32"/>
      <c r="ZV251" s="7"/>
      <c r="ZW251" s="68"/>
      <c r="ZX251" s="8"/>
      <c r="ZY251" s="9"/>
      <c r="ZZ251" s="10"/>
      <c r="AAA251" s="32"/>
      <c r="AAB251" s="7"/>
      <c r="AAC251" s="68"/>
      <c r="AAD251" s="8"/>
      <c r="AAE251" s="9"/>
      <c r="AAF251" s="10"/>
      <c r="AAG251" s="32"/>
      <c r="AAH251" s="7"/>
      <c r="AAI251" s="68"/>
      <c r="AAJ251" s="8"/>
      <c r="AAK251" s="9"/>
      <c r="AAL251" s="10"/>
      <c r="AAM251" s="32"/>
      <c r="AAN251" s="7"/>
      <c r="AAO251" s="68"/>
      <c r="AAP251" s="8"/>
      <c r="AAQ251" s="9"/>
      <c r="AAR251" s="10"/>
      <c r="AAS251" s="32"/>
      <c r="AAT251" s="7"/>
      <c r="AAU251" s="68"/>
      <c r="AAV251" s="8"/>
      <c r="AAW251" s="9"/>
      <c r="AAX251" s="10"/>
      <c r="AAY251" s="32"/>
      <c r="AAZ251" s="7"/>
      <c r="ABA251" s="68"/>
      <c r="ABB251" s="8"/>
      <c r="ABC251" s="9"/>
      <c r="ABD251" s="10"/>
      <c r="ABE251" s="32"/>
      <c r="ABF251" s="7"/>
      <c r="ABG251" s="68"/>
      <c r="ABH251" s="8"/>
      <c r="ABI251" s="9"/>
      <c r="ABJ251" s="10"/>
      <c r="ABK251" s="32"/>
      <c r="ABL251" s="7"/>
      <c r="ABM251" s="68"/>
      <c r="ABN251" s="8"/>
      <c r="ABO251" s="9"/>
      <c r="ABP251" s="10"/>
      <c r="ABQ251" s="32"/>
      <c r="ABR251" s="7"/>
      <c r="ABS251" s="68"/>
      <c r="ABT251" s="8"/>
      <c r="ABU251" s="9"/>
      <c r="ABV251" s="10"/>
      <c r="ABW251" s="32"/>
      <c r="ABX251" s="7"/>
      <c r="ABY251" s="68"/>
      <c r="ABZ251" s="8"/>
      <c r="ACA251" s="9"/>
      <c r="ACB251" s="10"/>
      <c r="ACC251" s="32"/>
      <c r="ACD251" s="7"/>
      <c r="ACE251" s="68"/>
      <c r="ACF251" s="8"/>
      <c r="ACG251" s="9"/>
      <c r="ACH251" s="10"/>
      <c r="ACI251" s="32"/>
      <c r="ACJ251" s="7"/>
      <c r="ACK251" s="68"/>
      <c r="ACL251" s="8"/>
      <c r="ACM251" s="9"/>
      <c r="ACN251" s="10"/>
      <c r="ACO251" s="32"/>
      <c r="ACP251" s="7"/>
      <c r="ACQ251" s="68"/>
      <c r="ACR251" s="8"/>
      <c r="ACS251" s="9"/>
      <c r="ACT251" s="10"/>
      <c r="ACU251" s="32"/>
      <c r="ACV251" s="7"/>
      <c r="ACW251" s="68"/>
      <c r="ACX251" s="8"/>
      <c r="ACY251" s="9"/>
      <c r="ACZ251" s="10"/>
      <c r="ADA251" s="32"/>
      <c r="ADB251" s="7"/>
      <c r="ADC251" s="68"/>
      <c r="ADD251" s="8"/>
      <c r="ADE251" s="9"/>
      <c r="ADF251" s="10"/>
      <c r="ADG251" s="32"/>
      <c r="ADH251" s="7"/>
      <c r="ADI251" s="68"/>
      <c r="ADJ251" s="8"/>
      <c r="ADK251" s="9"/>
      <c r="ADL251" s="10"/>
      <c r="ADM251" s="32"/>
      <c r="ADN251" s="7"/>
      <c r="ADO251" s="68"/>
      <c r="ADP251" s="8"/>
      <c r="ADQ251" s="9"/>
      <c r="ADR251" s="10"/>
      <c r="ADS251" s="32"/>
      <c r="ADT251" s="7"/>
      <c r="ADU251" s="68"/>
      <c r="ADV251" s="8"/>
      <c r="ADW251" s="9"/>
      <c r="ADX251" s="10"/>
      <c r="ADY251" s="32"/>
      <c r="ADZ251" s="7"/>
      <c r="AEA251" s="68"/>
      <c r="AEB251" s="8"/>
      <c r="AEC251" s="9"/>
      <c r="AED251" s="10"/>
      <c r="AEE251" s="32"/>
      <c r="AEF251" s="7"/>
      <c r="AEG251" s="68"/>
      <c r="AEH251" s="8"/>
      <c r="AEI251" s="9"/>
      <c r="AEJ251" s="10"/>
      <c r="AEK251" s="32"/>
      <c r="AEL251" s="7"/>
      <c r="AEM251" s="68"/>
      <c r="AEN251" s="8"/>
      <c r="AEO251" s="9"/>
      <c r="AEP251" s="10"/>
      <c r="AEQ251" s="32"/>
      <c r="AER251" s="7"/>
      <c r="AES251" s="68"/>
      <c r="AET251" s="8"/>
      <c r="AEU251" s="9"/>
      <c r="AEV251" s="10"/>
      <c r="AEW251" s="32"/>
      <c r="AEX251" s="7"/>
      <c r="AEY251" s="68"/>
      <c r="AEZ251" s="8"/>
      <c r="AFA251" s="9"/>
      <c r="AFB251" s="10"/>
      <c r="AFC251" s="32"/>
      <c r="AFD251" s="7"/>
      <c r="AFE251" s="68"/>
      <c r="AFF251" s="8"/>
      <c r="AFG251" s="9"/>
      <c r="AFH251" s="10"/>
      <c r="AFI251" s="32"/>
      <c r="AFJ251" s="7"/>
      <c r="AFK251" s="68"/>
      <c r="AFL251" s="8"/>
      <c r="AFM251" s="9"/>
      <c r="AFN251" s="10"/>
      <c r="AFO251" s="32"/>
      <c r="AFP251" s="7"/>
      <c r="AFQ251" s="68"/>
      <c r="AFR251" s="8"/>
      <c r="AFS251" s="9"/>
      <c r="AFT251" s="10"/>
      <c r="AFU251" s="32"/>
      <c r="AFV251" s="7"/>
      <c r="AFW251" s="68"/>
      <c r="AFX251" s="8"/>
      <c r="AFY251" s="9"/>
      <c r="AFZ251" s="10"/>
      <c r="AGA251" s="32"/>
      <c r="AGB251" s="7"/>
      <c r="AGC251" s="68"/>
      <c r="AGD251" s="8"/>
      <c r="AGE251" s="9"/>
      <c r="AGF251" s="10"/>
      <c r="AGG251" s="32"/>
      <c r="AGH251" s="7"/>
      <c r="AGI251" s="68"/>
      <c r="AGJ251" s="8"/>
      <c r="AGK251" s="9"/>
      <c r="AGL251" s="10"/>
      <c r="AGM251" s="32"/>
      <c r="AGN251" s="7"/>
      <c r="AGO251" s="68"/>
      <c r="AGP251" s="8"/>
      <c r="AGQ251" s="9"/>
      <c r="AGR251" s="10"/>
      <c r="AGS251" s="32"/>
      <c r="AGT251" s="7"/>
      <c r="AGU251" s="68"/>
      <c r="AGV251" s="8"/>
      <c r="AGW251" s="9"/>
      <c r="AGX251" s="10"/>
      <c r="AGY251" s="32"/>
      <c r="AGZ251" s="7"/>
      <c r="AHA251" s="68"/>
      <c r="AHB251" s="8"/>
      <c r="AHC251" s="9"/>
      <c r="AHD251" s="10"/>
      <c r="AHE251" s="32"/>
      <c r="AHF251" s="7"/>
      <c r="AHG251" s="68"/>
      <c r="AHH251" s="8"/>
      <c r="AHI251" s="9"/>
      <c r="AHJ251" s="10"/>
      <c r="AHK251" s="32"/>
      <c r="AHL251" s="7"/>
      <c r="AHM251" s="68"/>
      <c r="AHN251" s="8"/>
      <c r="AHO251" s="9"/>
      <c r="AHP251" s="10"/>
      <c r="AHQ251" s="32"/>
      <c r="AHR251" s="7"/>
      <c r="AHS251" s="68"/>
      <c r="AHT251" s="8"/>
      <c r="AHU251" s="9"/>
      <c r="AHV251" s="10"/>
      <c r="AHW251" s="32"/>
      <c r="AHX251" s="7"/>
      <c r="AHY251" s="68"/>
      <c r="AHZ251" s="8"/>
      <c r="AIA251" s="9"/>
      <c r="AIB251" s="10"/>
      <c r="AIC251" s="32"/>
      <c r="AID251" s="7"/>
      <c r="AIE251" s="68"/>
      <c r="AIF251" s="8"/>
      <c r="AIG251" s="9"/>
      <c r="AIH251" s="10"/>
      <c r="AII251" s="32"/>
      <c r="AIJ251" s="7"/>
      <c r="AIK251" s="68"/>
      <c r="AIL251" s="8"/>
      <c r="AIM251" s="9"/>
      <c r="AIN251" s="10"/>
      <c r="AIO251" s="32"/>
      <c r="AIP251" s="7"/>
      <c r="AIQ251" s="68"/>
      <c r="AIR251" s="8"/>
      <c r="AIS251" s="9"/>
      <c r="AIT251" s="10"/>
      <c r="AIU251" s="32"/>
      <c r="AIV251" s="7"/>
      <c r="AIW251" s="68"/>
      <c r="AIX251" s="8"/>
      <c r="AIY251" s="9"/>
      <c r="AIZ251" s="10"/>
      <c r="AJA251" s="32"/>
      <c r="AJB251" s="7"/>
      <c r="AJC251" s="68"/>
      <c r="AJD251" s="8"/>
      <c r="AJE251" s="9"/>
      <c r="AJF251" s="10"/>
      <c r="AJG251" s="32"/>
      <c r="AJH251" s="7"/>
      <c r="AJI251" s="68"/>
      <c r="AJJ251" s="8"/>
      <c r="AJK251" s="9"/>
      <c r="AJL251" s="10"/>
      <c r="AJM251" s="32"/>
      <c r="AJN251" s="7"/>
      <c r="AJO251" s="68"/>
      <c r="AJP251" s="8"/>
      <c r="AJQ251" s="9"/>
      <c r="AJR251" s="10"/>
      <c r="AJS251" s="32"/>
      <c r="AJT251" s="7"/>
      <c r="AJU251" s="68"/>
      <c r="AJV251" s="8"/>
      <c r="AJW251" s="9"/>
      <c r="AJX251" s="10"/>
      <c r="AJY251" s="32"/>
      <c r="AJZ251" s="7"/>
      <c r="AKA251" s="68"/>
      <c r="AKB251" s="8"/>
      <c r="AKC251" s="9"/>
      <c r="AKD251" s="10"/>
      <c r="AKE251" s="32"/>
      <c r="AKF251" s="7"/>
      <c r="AKG251" s="68"/>
      <c r="AKH251" s="8"/>
      <c r="AKI251" s="9"/>
      <c r="AKJ251" s="10"/>
      <c r="AKK251" s="32"/>
      <c r="AKL251" s="7"/>
      <c r="AKM251" s="68"/>
      <c r="AKN251" s="8"/>
      <c r="AKO251" s="9"/>
      <c r="AKP251" s="10"/>
      <c r="AKQ251" s="32"/>
      <c r="AKR251" s="7"/>
      <c r="AKS251" s="68"/>
      <c r="AKT251" s="8"/>
      <c r="AKU251" s="9"/>
      <c r="AKV251" s="10"/>
      <c r="AKW251" s="32"/>
      <c r="AKX251" s="7"/>
      <c r="AKY251" s="68"/>
      <c r="AKZ251" s="8"/>
      <c r="ALA251" s="9"/>
      <c r="ALB251" s="10"/>
      <c r="ALC251" s="32"/>
      <c r="ALD251" s="7"/>
      <c r="ALE251" s="68"/>
      <c r="ALF251" s="8"/>
      <c r="ALG251" s="9"/>
      <c r="ALH251" s="10"/>
      <c r="ALI251" s="32"/>
      <c r="ALJ251" s="7"/>
      <c r="ALK251" s="68"/>
      <c r="ALL251" s="8"/>
      <c r="ALM251" s="9"/>
      <c r="ALN251" s="10"/>
      <c r="ALO251" s="32"/>
      <c r="ALP251" s="7"/>
      <c r="ALQ251" s="68"/>
      <c r="ALR251" s="8"/>
      <c r="ALS251" s="9"/>
      <c r="ALT251" s="10"/>
      <c r="ALU251" s="32"/>
      <c r="ALV251" s="7"/>
      <c r="ALW251" s="68"/>
      <c r="ALX251" s="8"/>
      <c r="ALY251" s="9"/>
      <c r="ALZ251" s="10"/>
      <c r="AMA251" s="32"/>
      <c r="AMB251" s="7"/>
      <c r="AMC251" s="68"/>
      <c r="AMD251" s="8"/>
      <c r="AME251" s="9"/>
      <c r="AMF251" s="10"/>
      <c r="AMG251" s="32"/>
      <c r="AMH251" s="7"/>
      <c r="AMI251" s="68"/>
      <c r="AMJ251" s="8"/>
      <c r="AMK251" s="9"/>
      <c r="AML251" s="10"/>
      <c r="AMM251" s="32"/>
      <c r="AMN251" s="7"/>
      <c r="AMO251" s="68"/>
      <c r="AMP251" s="8"/>
      <c r="AMQ251" s="9"/>
      <c r="AMR251" s="10"/>
      <c r="AMS251" s="32"/>
      <c r="AMT251" s="7"/>
      <c r="AMU251" s="68"/>
      <c r="AMV251" s="8"/>
      <c r="AMW251" s="9"/>
      <c r="AMX251" s="10"/>
      <c r="AMY251" s="32"/>
      <c r="AMZ251" s="7"/>
      <c r="ANA251" s="68"/>
      <c r="ANB251" s="8"/>
      <c r="ANC251" s="9"/>
      <c r="AND251" s="10"/>
      <c r="ANE251" s="32"/>
      <c r="ANF251" s="7"/>
      <c r="ANG251" s="68"/>
      <c r="ANH251" s="8"/>
      <c r="ANI251" s="9"/>
      <c r="ANJ251" s="10"/>
      <c r="ANK251" s="32"/>
      <c r="ANL251" s="7"/>
      <c r="ANM251" s="68"/>
      <c r="ANN251" s="8"/>
      <c r="ANO251" s="9"/>
      <c r="ANP251" s="10"/>
      <c r="ANQ251" s="32"/>
      <c r="ANR251" s="7"/>
      <c r="ANS251" s="68"/>
      <c r="ANT251" s="8"/>
      <c r="ANU251" s="9"/>
      <c r="ANV251" s="10"/>
      <c r="ANW251" s="32"/>
      <c r="ANX251" s="7"/>
      <c r="ANY251" s="68"/>
      <c r="ANZ251" s="8"/>
      <c r="AOA251" s="9"/>
      <c r="AOB251" s="10"/>
      <c r="AOC251" s="32"/>
      <c r="AOD251" s="7"/>
      <c r="AOE251" s="68"/>
      <c r="AOF251" s="8"/>
      <c r="AOG251" s="9"/>
      <c r="AOH251" s="10"/>
      <c r="AOI251" s="32"/>
      <c r="AOJ251" s="7"/>
      <c r="AOK251" s="68"/>
      <c r="AOL251" s="8"/>
      <c r="AOM251" s="9"/>
      <c r="AON251" s="10"/>
      <c r="AOO251" s="32"/>
      <c r="AOP251" s="7"/>
      <c r="AOQ251" s="68"/>
      <c r="AOR251" s="8"/>
      <c r="AOS251" s="9"/>
      <c r="AOT251" s="10"/>
      <c r="AOU251" s="32"/>
      <c r="AOV251" s="7"/>
      <c r="AOW251" s="68"/>
      <c r="AOX251" s="8"/>
      <c r="AOY251" s="9"/>
      <c r="AOZ251" s="10"/>
      <c r="APA251" s="32"/>
      <c r="APB251" s="7"/>
      <c r="APC251" s="68"/>
      <c r="APD251" s="8"/>
      <c r="APE251" s="9"/>
      <c r="APF251" s="10"/>
      <c r="APG251" s="32"/>
      <c r="APH251" s="7"/>
      <c r="API251" s="68"/>
      <c r="APJ251" s="8"/>
      <c r="APK251" s="9"/>
      <c r="APL251" s="10"/>
      <c r="APM251" s="32"/>
      <c r="APN251" s="7"/>
      <c r="APO251" s="68"/>
      <c r="APP251" s="8"/>
      <c r="APQ251" s="9"/>
      <c r="APR251" s="10"/>
      <c r="APS251" s="32"/>
      <c r="APT251" s="7"/>
      <c r="APU251" s="68"/>
      <c r="APV251" s="8"/>
      <c r="APW251" s="9"/>
      <c r="APX251" s="10"/>
      <c r="APY251" s="32"/>
      <c r="APZ251" s="7"/>
      <c r="AQA251" s="68"/>
      <c r="AQB251" s="8"/>
      <c r="AQC251" s="9"/>
      <c r="AQD251" s="10"/>
      <c r="AQE251" s="32"/>
      <c r="AQF251" s="7"/>
      <c r="AQG251" s="68"/>
      <c r="AQH251" s="8"/>
      <c r="AQI251" s="9"/>
      <c r="AQJ251" s="10"/>
      <c r="AQK251" s="32"/>
      <c r="AQL251" s="7"/>
      <c r="AQM251" s="68"/>
      <c r="AQN251" s="8"/>
      <c r="AQO251" s="9"/>
      <c r="AQP251" s="10"/>
      <c r="AQQ251" s="32"/>
      <c r="AQR251" s="7"/>
      <c r="AQS251" s="68"/>
      <c r="AQT251" s="8"/>
      <c r="AQU251" s="9"/>
      <c r="AQV251" s="10"/>
      <c r="AQW251" s="32"/>
      <c r="AQX251" s="7"/>
      <c r="AQY251" s="68"/>
      <c r="AQZ251" s="8"/>
      <c r="ARA251" s="9"/>
      <c r="ARB251" s="10"/>
      <c r="ARC251" s="32"/>
      <c r="ARD251" s="7"/>
      <c r="ARE251" s="68"/>
      <c r="ARF251" s="8"/>
      <c r="ARG251" s="9"/>
      <c r="ARH251" s="10"/>
      <c r="ARI251" s="32"/>
      <c r="ARJ251" s="7"/>
      <c r="ARK251" s="68"/>
      <c r="ARL251" s="8"/>
      <c r="ARM251" s="9"/>
      <c r="ARN251" s="10"/>
      <c r="ARO251" s="32"/>
      <c r="ARP251" s="7"/>
      <c r="ARQ251" s="68"/>
      <c r="ARR251" s="8"/>
      <c r="ARS251" s="9"/>
      <c r="ART251" s="10"/>
      <c r="ARU251" s="32"/>
      <c r="ARV251" s="7"/>
      <c r="ARW251" s="68"/>
      <c r="ARX251" s="8"/>
      <c r="ARY251" s="9"/>
      <c r="ARZ251" s="10"/>
      <c r="ASA251" s="32"/>
      <c r="ASB251" s="7"/>
      <c r="ASC251" s="68"/>
      <c r="ASD251" s="8"/>
      <c r="ASE251" s="9"/>
      <c r="ASF251" s="10"/>
      <c r="ASG251" s="32"/>
      <c r="ASH251" s="7"/>
      <c r="ASI251" s="68"/>
      <c r="ASJ251" s="8"/>
      <c r="ASK251" s="9"/>
      <c r="ASL251" s="10"/>
      <c r="ASM251" s="32"/>
      <c r="ASN251" s="7"/>
      <c r="ASO251" s="68"/>
      <c r="ASP251" s="8"/>
      <c r="ASQ251" s="9"/>
      <c r="ASR251" s="10"/>
      <c r="ASS251" s="32"/>
      <c r="AST251" s="7"/>
      <c r="ASU251" s="68"/>
      <c r="ASV251" s="8"/>
      <c r="ASW251" s="9"/>
      <c r="ASX251" s="10"/>
      <c r="ASY251" s="32"/>
      <c r="ASZ251" s="7"/>
      <c r="ATA251" s="68"/>
      <c r="ATB251" s="8"/>
      <c r="ATC251" s="9"/>
      <c r="ATD251" s="10"/>
      <c r="ATE251" s="32"/>
      <c r="ATF251" s="7"/>
      <c r="ATG251" s="68"/>
      <c r="ATH251" s="8"/>
      <c r="ATI251" s="9"/>
      <c r="ATJ251" s="10"/>
      <c r="ATK251" s="32"/>
      <c r="ATL251" s="7"/>
      <c r="ATM251" s="68"/>
      <c r="ATN251" s="8"/>
      <c r="ATO251" s="9"/>
      <c r="ATP251" s="10"/>
      <c r="ATQ251" s="32"/>
      <c r="ATR251" s="7"/>
      <c r="ATS251" s="68"/>
      <c r="ATT251" s="8"/>
      <c r="ATU251" s="9"/>
      <c r="ATV251" s="10"/>
      <c r="ATW251" s="32"/>
      <c r="ATX251" s="7"/>
      <c r="ATY251" s="68"/>
      <c r="ATZ251" s="8"/>
      <c r="AUA251" s="9"/>
      <c r="AUB251" s="10"/>
      <c r="AUC251" s="32"/>
      <c r="AUD251" s="7"/>
      <c r="AUE251" s="68"/>
      <c r="AUF251" s="8"/>
      <c r="AUG251" s="9"/>
      <c r="AUH251" s="10"/>
      <c r="AUI251" s="32"/>
      <c r="AUJ251" s="7"/>
      <c r="AUK251" s="68"/>
      <c r="AUL251" s="8"/>
      <c r="AUM251" s="9"/>
      <c r="AUN251" s="10"/>
      <c r="AUO251" s="32"/>
      <c r="AUP251" s="7"/>
      <c r="AUQ251" s="68"/>
      <c r="AUR251" s="8"/>
      <c r="AUS251" s="9"/>
      <c r="AUT251" s="10"/>
      <c r="AUU251" s="32"/>
      <c r="AUV251" s="7"/>
      <c r="AUW251" s="68"/>
      <c r="AUX251" s="8"/>
      <c r="AUY251" s="9"/>
      <c r="AUZ251" s="10"/>
      <c r="AVA251" s="32"/>
      <c r="AVB251" s="7"/>
      <c r="AVC251" s="68"/>
      <c r="AVD251" s="8"/>
      <c r="AVE251" s="9"/>
      <c r="AVF251" s="10"/>
      <c r="AVG251" s="32"/>
      <c r="AVH251" s="7"/>
      <c r="AVI251" s="68"/>
      <c r="AVJ251" s="8"/>
      <c r="AVK251" s="9"/>
      <c r="AVL251" s="10"/>
      <c r="AVM251" s="32"/>
      <c r="AVN251" s="7"/>
      <c r="AVO251" s="68"/>
      <c r="AVP251" s="8"/>
      <c r="AVQ251" s="9"/>
      <c r="AVR251" s="10"/>
      <c r="AVS251" s="32"/>
      <c r="AVT251" s="7"/>
      <c r="AVU251" s="68"/>
      <c r="AVV251" s="8"/>
      <c r="AVW251" s="9"/>
      <c r="AVX251" s="10"/>
      <c r="AVY251" s="32"/>
      <c r="AVZ251" s="7"/>
      <c r="AWA251" s="68"/>
      <c r="AWB251" s="8"/>
      <c r="AWC251" s="9"/>
      <c r="AWD251" s="10"/>
      <c r="AWE251" s="32"/>
      <c r="AWF251" s="7"/>
      <c r="AWG251" s="68"/>
      <c r="AWH251" s="8"/>
      <c r="AWI251" s="9"/>
      <c r="AWJ251" s="10"/>
      <c r="AWK251" s="32"/>
      <c r="AWL251" s="7"/>
      <c r="AWM251" s="68"/>
      <c r="AWN251" s="8"/>
      <c r="AWO251" s="9"/>
      <c r="AWP251" s="10"/>
      <c r="AWQ251" s="32"/>
      <c r="AWR251" s="7"/>
      <c r="AWS251" s="68"/>
      <c r="AWT251" s="8"/>
      <c r="AWU251" s="9"/>
      <c r="AWV251" s="10"/>
      <c r="AWW251" s="32"/>
      <c r="AWX251" s="7"/>
      <c r="AWY251" s="68"/>
      <c r="AWZ251" s="8"/>
      <c r="AXA251" s="9"/>
      <c r="AXB251" s="10"/>
      <c r="AXC251" s="32"/>
      <c r="AXD251" s="7"/>
      <c r="AXE251" s="68"/>
      <c r="AXF251" s="8"/>
      <c r="AXG251" s="9"/>
      <c r="AXH251" s="10"/>
      <c r="AXI251" s="32"/>
      <c r="AXJ251" s="7"/>
      <c r="AXK251" s="68"/>
      <c r="AXL251" s="8"/>
      <c r="AXM251" s="9"/>
      <c r="AXN251" s="10"/>
      <c r="AXO251" s="32"/>
      <c r="AXP251" s="7"/>
      <c r="AXQ251" s="68"/>
      <c r="AXR251" s="8"/>
      <c r="AXS251" s="9"/>
      <c r="AXT251" s="10"/>
      <c r="AXU251" s="32"/>
      <c r="AXV251" s="7"/>
      <c r="AXW251" s="68"/>
      <c r="AXX251" s="8"/>
      <c r="AXY251" s="9"/>
      <c r="AXZ251" s="10"/>
      <c r="AYA251" s="32"/>
      <c r="AYB251" s="7"/>
      <c r="AYC251" s="68"/>
      <c r="AYD251" s="8"/>
      <c r="AYE251" s="9"/>
      <c r="AYF251" s="10"/>
      <c r="AYG251" s="32"/>
      <c r="AYH251" s="7"/>
      <c r="AYI251" s="68"/>
      <c r="AYJ251" s="8"/>
      <c r="AYK251" s="9"/>
      <c r="AYL251" s="10"/>
      <c r="AYM251" s="32"/>
      <c r="AYN251" s="7"/>
      <c r="AYO251" s="68"/>
      <c r="AYP251" s="8"/>
      <c r="AYQ251" s="9"/>
      <c r="AYR251" s="10"/>
      <c r="AYS251" s="32"/>
      <c r="AYT251" s="7"/>
      <c r="AYU251" s="68"/>
      <c r="AYV251" s="8"/>
      <c r="AYW251" s="9"/>
      <c r="AYX251" s="10"/>
      <c r="AYY251" s="32"/>
      <c r="AYZ251" s="7"/>
      <c r="AZA251" s="68"/>
      <c r="AZB251" s="8"/>
      <c r="AZC251" s="9"/>
      <c r="AZD251" s="10"/>
      <c r="AZE251" s="32"/>
      <c r="AZF251" s="7"/>
      <c r="AZG251" s="68"/>
      <c r="AZH251" s="8"/>
      <c r="AZI251" s="9"/>
      <c r="AZJ251" s="10"/>
      <c r="AZK251" s="32"/>
      <c r="AZL251" s="7"/>
      <c r="AZM251" s="68"/>
      <c r="AZN251" s="8"/>
      <c r="AZO251" s="9"/>
      <c r="AZP251" s="10"/>
      <c r="AZQ251" s="32"/>
      <c r="AZR251" s="7"/>
      <c r="AZS251" s="68"/>
      <c r="AZT251" s="8"/>
      <c r="AZU251" s="9"/>
      <c r="AZV251" s="10"/>
      <c r="AZW251" s="32"/>
      <c r="AZX251" s="7"/>
      <c r="AZY251" s="68"/>
      <c r="AZZ251" s="8"/>
      <c r="BAA251" s="9"/>
      <c r="BAB251" s="10"/>
      <c r="BAC251" s="32"/>
      <c r="BAD251" s="7"/>
      <c r="BAE251" s="68"/>
      <c r="BAF251" s="8"/>
      <c r="BAG251" s="9"/>
      <c r="BAH251" s="10"/>
      <c r="BAI251" s="32"/>
      <c r="BAJ251" s="7"/>
      <c r="BAK251" s="68"/>
      <c r="BAL251" s="8"/>
      <c r="BAM251" s="9"/>
      <c r="BAN251" s="10"/>
      <c r="BAO251" s="32"/>
      <c r="BAP251" s="7"/>
      <c r="BAQ251" s="68"/>
      <c r="BAR251" s="8"/>
      <c r="BAS251" s="9"/>
      <c r="BAT251" s="10"/>
      <c r="BAU251" s="32"/>
      <c r="BAV251" s="7"/>
      <c r="BAW251" s="68"/>
      <c r="BAX251" s="8"/>
      <c r="BAY251" s="9"/>
      <c r="BAZ251" s="10"/>
      <c r="BBA251" s="32"/>
      <c r="BBB251" s="7"/>
      <c r="BBC251" s="68"/>
      <c r="BBD251" s="8"/>
      <c r="BBE251" s="9"/>
      <c r="BBF251" s="10"/>
      <c r="BBG251" s="32"/>
      <c r="BBH251" s="7"/>
      <c r="BBI251" s="68"/>
      <c r="BBJ251" s="8"/>
      <c r="BBK251" s="9"/>
      <c r="BBL251" s="10"/>
      <c r="BBM251" s="32"/>
      <c r="BBN251" s="7"/>
      <c r="BBO251" s="68"/>
      <c r="BBP251" s="8"/>
      <c r="BBQ251" s="9"/>
      <c r="BBR251" s="10"/>
      <c r="BBS251" s="32"/>
      <c r="BBT251" s="7"/>
      <c r="BBU251" s="68"/>
      <c r="BBV251" s="8"/>
      <c r="BBW251" s="9"/>
      <c r="BBX251" s="10"/>
      <c r="BBY251" s="32"/>
      <c r="BBZ251" s="7"/>
      <c r="BCA251" s="68"/>
      <c r="BCB251" s="8"/>
      <c r="BCC251" s="9"/>
      <c r="BCD251" s="10"/>
      <c r="BCE251" s="32"/>
      <c r="BCF251" s="7"/>
      <c r="BCG251" s="68"/>
      <c r="BCH251" s="8"/>
      <c r="BCI251" s="9"/>
      <c r="BCJ251" s="10"/>
      <c r="BCK251" s="32"/>
      <c r="BCL251" s="7"/>
      <c r="BCM251" s="68"/>
      <c r="BCN251" s="8"/>
      <c r="BCO251" s="9"/>
      <c r="BCP251" s="10"/>
      <c r="BCQ251" s="32"/>
      <c r="BCR251" s="7"/>
      <c r="BCS251" s="68"/>
      <c r="BCT251" s="8"/>
      <c r="BCU251" s="9"/>
      <c r="BCV251" s="10"/>
      <c r="BCW251" s="32"/>
      <c r="BCX251" s="7"/>
      <c r="BCY251" s="68"/>
      <c r="BCZ251" s="8"/>
      <c r="BDA251" s="9"/>
      <c r="BDB251" s="10"/>
      <c r="BDC251" s="32"/>
      <c r="BDD251" s="7"/>
      <c r="BDE251" s="68"/>
      <c r="BDF251" s="8"/>
      <c r="BDG251" s="9"/>
      <c r="BDH251" s="10"/>
      <c r="BDI251" s="32"/>
      <c r="BDJ251" s="7"/>
      <c r="BDK251" s="68"/>
      <c r="BDL251" s="8"/>
      <c r="BDM251" s="9"/>
      <c r="BDN251" s="10"/>
      <c r="BDO251" s="32"/>
      <c r="BDP251" s="7"/>
      <c r="BDQ251" s="68"/>
      <c r="BDR251" s="8"/>
      <c r="BDS251" s="9"/>
      <c r="BDT251" s="10"/>
      <c r="BDU251" s="32"/>
      <c r="BDV251" s="7"/>
      <c r="BDW251" s="68"/>
      <c r="BDX251" s="8"/>
      <c r="BDY251" s="9"/>
      <c r="BDZ251" s="10"/>
      <c r="BEA251" s="32"/>
      <c r="BEB251" s="7"/>
      <c r="BEC251" s="68"/>
      <c r="BED251" s="8"/>
      <c r="BEE251" s="9"/>
      <c r="BEF251" s="10"/>
      <c r="BEG251" s="32"/>
      <c r="BEH251" s="7"/>
      <c r="BEI251" s="68"/>
      <c r="BEJ251" s="8"/>
      <c r="BEK251" s="9"/>
      <c r="BEL251" s="10"/>
      <c r="BEM251" s="32"/>
      <c r="BEN251" s="7"/>
      <c r="BEO251" s="68"/>
      <c r="BEP251" s="8"/>
      <c r="BEQ251" s="9"/>
      <c r="BER251" s="10"/>
      <c r="BES251" s="32"/>
      <c r="BET251" s="7"/>
      <c r="BEU251" s="68"/>
      <c r="BEV251" s="8"/>
      <c r="BEW251" s="9"/>
      <c r="BEX251" s="10"/>
      <c r="BEY251" s="32"/>
      <c r="BEZ251" s="7"/>
      <c r="BFA251" s="68"/>
      <c r="BFB251" s="8"/>
      <c r="BFC251" s="9"/>
      <c r="BFD251" s="10"/>
      <c r="BFE251" s="32"/>
      <c r="BFF251" s="7"/>
      <c r="BFG251" s="68"/>
      <c r="BFH251" s="8"/>
      <c r="BFI251" s="9"/>
      <c r="BFJ251" s="10"/>
      <c r="BFK251" s="32"/>
      <c r="BFL251" s="7"/>
      <c r="BFM251" s="68"/>
      <c r="BFN251" s="8"/>
      <c r="BFO251" s="9"/>
      <c r="BFP251" s="10"/>
      <c r="BFQ251" s="32"/>
      <c r="BFR251" s="7"/>
      <c r="BFS251" s="68"/>
      <c r="BFT251" s="8"/>
      <c r="BFU251" s="9"/>
      <c r="BFV251" s="10"/>
      <c r="BFW251" s="32"/>
      <c r="BFX251" s="7"/>
      <c r="BFY251" s="68"/>
      <c r="BFZ251" s="8"/>
      <c r="BGA251" s="9"/>
      <c r="BGB251" s="10"/>
      <c r="BGC251" s="32"/>
      <c r="BGD251" s="7"/>
      <c r="BGE251" s="68"/>
      <c r="BGF251" s="8"/>
      <c r="BGG251" s="9"/>
      <c r="BGH251" s="10"/>
      <c r="BGI251" s="32"/>
      <c r="BGJ251" s="7"/>
      <c r="BGK251" s="68"/>
      <c r="BGL251" s="8"/>
      <c r="BGM251" s="9"/>
      <c r="BGN251" s="10"/>
      <c r="BGO251" s="32"/>
      <c r="BGP251" s="7"/>
      <c r="BGQ251" s="68"/>
      <c r="BGR251" s="8"/>
      <c r="BGS251" s="9"/>
      <c r="BGT251" s="10"/>
      <c r="BGU251" s="32"/>
      <c r="BGV251" s="7"/>
      <c r="BGW251" s="68"/>
      <c r="BGX251" s="8"/>
      <c r="BGY251" s="9"/>
      <c r="BGZ251" s="10"/>
      <c r="BHA251" s="32"/>
      <c r="BHB251" s="7"/>
      <c r="BHC251" s="68"/>
      <c r="BHD251" s="8"/>
      <c r="BHE251" s="9"/>
      <c r="BHF251" s="10"/>
      <c r="BHG251" s="32"/>
      <c r="BHH251" s="7"/>
      <c r="BHI251" s="68"/>
      <c r="BHJ251" s="8"/>
      <c r="BHK251" s="9"/>
      <c r="BHL251" s="10"/>
      <c r="BHM251" s="32"/>
      <c r="BHN251" s="7"/>
      <c r="BHO251" s="68"/>
      <c r="BHP251" s="8"/>
      <c r="BHQ251" s="9"/>
      <c r="BHR251" s="10"/>
      <c r="BHS251" s="32"/>
      <c r="BHT251" s="7"/>
      <c r="BHU251" s="68"/>
      <c r="BHV251" s="8"/>
      <c r="BHW251" s="9"/>
      <c r="BHX251" s="10"/>
      <c r="BHY251" s="32"/>
      <c r="BHZ251" s="7"/>
      <c r="BIA251" s="68"/>
      <c r="BIB251" s="8"/>
      <c r="BIC251" s="9"/>
      <c r="BID251" s="10"/>
      <c r="BIE251" s="32"/>
      <c r="BIF251" s="7"/>
      <c r="BIG251" s="68"/>
      <c r="BIH251" s="8"/>
      <c r="BII251" s="9"/>
      <c r="BIJ251" s="10"/>
      <c r="BIK251" s="32"/>
      <c r="BIL251" s="7"/>
      <c r="BIM251" s="68"/>
      <c r="BIN251" s="8"/>
      <c r="BIO251" s="9"/>
      <c r="BIP251" s="10"/>
      <c r="BIQ251" s="32"/>
      <c r="BIR251" s="7"/>
      <c r="BIS251" s="68"/>
      <c r="BIT251" s="8"/>
      <c r="BIU251" s="9"/>
      <c r="BIV251" s="10"/>
      <c r="BIW251" s="32"/>
      <c r="BIX251" s="7"/>
      <c r="BIY251" s="68"/>
      <c r="BIZ251" s="8"/>
      <c r="BJA251" s="9"/>
      <c r="BJB251" s="10"/>
      <c r="BJC251" s="32"/>
      <c r="BJD251" s="7"/>
      <c r="BJE251" s="68"/>
      <c r="BJF251" s="8"/>
      <c r="BJG251" s="9"/>
      <c r="BJH251" s="10"/>
      <c r="BJI251" s="32"/>
      <c r="BJJ251" s="7"/>
      <c r="BJK251" s="68"/>
      <c r="BJL251" s="8"/>
      <c r="BJM251" s="9"/>
      <c r="BJN251" s="10"/>
      <c r="BJO251" s="32"/>
      <c r="BJP251" s="7"/>
      <c r="BJQ251" s="68"/>
      <c r="BJR251" s="8"/>
      <c r="BJS251" s="9"/>
      <c r="BJT251" s="10"/>
      <c r="BJU251" s="32"/>
      <c r="BJV251" s="7"/>
      <c r="BJW251" s="68"/>
      <c r="BJX251" s="8"/>
      <c r="BJY251" s="9"/>
      <c r="BJZ251" s="10"/>
      <c r="BKA251" s="32"/>
      <c r="BKB251" s="7"/>
      <c r="BKC251" s="68"/>
      <c r="BKD251" s="8"/>
      <c r="BKE251" s="9"/>
      <c r="BKF251" s="10"/>
      <c r="BKG251" s="32"/>
      <c r="BKH251" s="7"/>
      <c r="BKI251" s="68"/>
      <c r="BKJ251" s="8"/>
      <c r="BKK251" s="9"/>
      <c r="BKL251" s="10"/>
      <c r="BKM251" s="32"/>
      <c r="BKN251" s="7"/>
      <c r="BKO251" s="68"/>
      <c r="BKP251" s="8"/>
      <c r="BKQ251" s="9"/>
      <c r="BKR251" s="10"/>
      <c r="BKS251" s="32"/>
      <c r="BKT251" s="7"/>
      <c r="BKU251" s="68"/>
      <c r="BKV251" s="8"/>
      <c r="BKW251" s="9"/>
      <c r="BKX251" s="10"/>
      <c r="BKY251" s="32"/>
      <c r="BKZ251" s="7"/>
      <c r="BLA251" s="68"/>
      <c r="BLB251" s="8"/>
      <c r="BLC251" s="9"/>
      <c r="BLD251" s="10"/>
      <c r="BLE251" s="32"/>
      <c r="BLF251" s="7"/>
      <c r="BLG251" s="68"/>
      <c r="BLH251" s="8"/>
      <c r="BLI251" s="9"/>
      <c r="BLJ251" s="10"/>
      <c r="BLK251" s="32"/>
      <c r="BLL251" s="7"/>
      <c r="BLM251" s="68"/>
      <c r="BLN251" s="8"/>
      <c r="BLO251" s="9"/>
      <c r="BLP251" s="10"/>
      <c r="BLQ251" s="32"/>
      <c r="BLR251" s="7"/>
      <c r="BLS251" s="68"/>
      <c r="BLT251" s="8"/>
      <c r="BLU251" s="9"/>
      <c r="BLV251" s="10"/>
      <c r="BLW251" s="32"/>
      <c r="BLX251" s="7"/>
      <c r="BLY251" s="68"/>
      <c r="BLZ251" s="8"/>
      <c r="BMA251" s="9"/>
      <c r="BMB251" s="10"/>
      <c r="BMC251" s="32"/>
      <c r="BMD251" s="7"/>
      <c r="BME251" s="68"/>
      <c r="BMF251" s="8"/>
      <c r="BMG251" s="9"/>
      <c r="BMH251" s="10"/>
      <c r="BMI251" s="32"/>
      <c r="BMJ251" s="7"/>
      <c r="BMK251" s="68"/>
      <c r="BML251" s="8"/>
      <c r="BMM251" s="9"/>
      <c r="BMN251" s="10"/>
      <c r="BMO251" s="32"/>
      <c r="BMP251" s="7"/>
      <c r="BMQ251" s="68"/>
      <c r="BMR251" s="8"/>
      <c r="BMS251" s="9"/>
      <c r="BMT251" s="10"/>
      <c r="BMU251" s="32"/>
      <c r="BMV251" s="7"/>
      <c r="BMW251" s="68"/>
      <c r="BMX251" s="8"/>
      <c r="BMY251" s="9"/>
      <c r="BMZ251" s="10"/>
      <c r="BNA251" s="32"/>
      <c r="BNB251" s="7"/>
      <c r="BNC251" s="68"/>
      <c r="BND251" s="8"/>
      <c r="BNE251" s="9"/>
      <c r="BNF251" s="10"/>
      <c r="BNG251" s="32"/>
      <c r="BNH251" s="7"/>
      <c r="BNI251" s="68"/>
      <c r="BNJ251" s="8"/>
      <c r="BNK251" s="9"/>
      <c r="BNL251" s="10"/>
      <c r="BNM251" s="32"/>
      <c r="BNN251" s="7"/>
      <c r="BNO251" s="68"/>
      <c r="BNP251" s="8"/>
      <c r="BNQ251" s="9"/>
      <c r="BNR251" s="10"/>
      <c r="BNS251" s="32"/>
      <c r="BNT251" s="7"/>
      <c r="BNU251" s="68"/>
      <c r="BNV251" s="8"/>
      <c r="BNW251" s="9"/>
      <c r="BNX251" s="10"/>
      <c r="BNY251" s="32"/>
      <c r="BNZ251" s="7"/>
      <c r="BOA251" s="68"/>
      <c r="BOB251" s="8"/>
      <c r="BOC251" s="9"/>
      <c r="BOD251" s="10"/>
      <c r="BOE251" s="32"/>
      <c r="BOF251" s="7"/>
      <c r="BOG251" s="68"/>
      <c r="BOH251" s="8"/>
      <c r="BOI251" s="9"/>
      <c r="BOJ251" s="10"/>
      <c r="BOK251" s="32"/>
      <c r="BOL251" s="7"/>
      <c r="BOM251" s="68"/>
      <c r="BON251" s="8"/>
      <c r="BOO251" s="9"/>
      <c r="BOP251" s="10"/>
      <c r="BOQ251" s="32"/>
      <c r="BOR251" s="7"/>
      <c r="BOS251" s="68"/>
      <c r="BOT251" s="8"/>
      <c r="BOU251" s="9"/>
      <c r="BOV251" s="10"/>
      <c r="BOW251" s="32"/>
      <c r="BOX251" s="7"/>
      <c r="BOY251" s="68"/>
      <c r="BOZ251" s="8"/>
      <c r="BPA251" s="9"/>
      <c r="BPB251" s="10"/>
      <c r="BPC251" s="32"/>
      <c r="BPD251" s="7"/>
      <c r="BPE251" s="68"/>
      <c r="BPF251" s="8"/>
      <c r="BPG251" s="9"/>
      <c r="BPH251" s="10"/>
      <c r="BPI251" s="32"/>
      <c r="BPJ251" s="7"/>
      <c r="BPK251" s="68"/>
      <c r="BPL251" s="8"/>
      <c r="BPM251" s="9"/>
      <c r="BPN251" s="10"/>
      <c r="BPO251" s="32"/>
      <c r="BPP251" s="7"/>
      <c r="BPQ251" s="68"/>
      <c r="BPR251" s="8"/>
      <c r="BPS251" s="9"/>
      <c r="BPT251" s="10"/>
      <c r="BPU251" s="32"/>
      <c r="BPV251" s="7"/>
      <c r="BPW251" s="68"/>
      <c r="BPX251" s="8"/>
      <c r="BPY251" s="9"/>
      <c r="BPZ251" s="10"/>
      <c r="BQA251" s="32"/>
      <c r="BQB251" s="7"/>
      <c r="BQC251" s="68"/>
      <c r="BQD251" s="8"/>
      <c r="BQE251" s="9"/>
      <c r="BQF251" s="10"/>
      <c r="BQG251" s="32"/>
      <c r="BQH251" s="7"/>
      <c r="BQI251" s="68"/>
      <c r="BQJ251" s="8"/>
      <c r="BQK251" s="9"/>
      <c r="BQL251" s="10"/>
      <c r="BQM251" s="32"/>
      <c r="BQN251" s="7"/>
      <c r="BQO251" s="68"/>
      <c r="BQP251" s="8"/>
      <c r="BQQ251" s="9"/>
      <c r="BQR251" s="10"/>
      <c r="BQS251" s="32"/>
      <c r="BQT251" s="7"/>
      <c r="BQU251" s="68"/>
      <c r="BQV251" s="8"/>
      <c r="BQW251" s="9"/>
      <c r="BQX251" s="10"/>
      <c r="BQY251" s="32"/>
      <c r="BQZ251" s="7"/>
      <c r="BRA251" s="68"/>
      <c r="BRB251" s="8"/>
      <c r="BRC251" s="9"/>
      <c r="BRD251" s="10"/>
      <c r="BRE251" s="32"/>
      <c r="BRF251" s="7"/>
      <c r="BRG251" s="68"/>
      <c r="BRH251" s="8"/>
      <c r="BRI251" s="9"/>
      <c r="BRJ251" s="10"/>
      <c r="BRK251" s="32"/>
      <c r="BRL251" s="7"/>
      <c r="BRM251" s="68"/>
      <c r="BRN251" s="8"/>
      <c r="BRO251" s="9"/>
      <c r="BRP251" s="10"/>
      <c r="BRQ251" s="32"/>
      <c r="BRR251" s="7"/>
      <c r="BRS251" s="68"/>
      <c r="BRT251" s="8"/>
      <c r="BRU251" s="9"/>
      <c r="BRV251" s="10"/>
      <c r="BRW251" s="32"/>
      <c r="BRX251" s="7"/>
      <c r="BRY251" s="68"/>
      <c r="BRZ251" s="8"/>
      <c r="BSA251" s="9"/>
      <c r="BSB251" s="10"/>
      <c r="BSC251" s="32"/>
      <c r="BSD251" s="7"/>
      <c r="BSE251" s="68"/>
      <c r="BSF251" s="8"/>
      <c r="BSG251" s="9"/>
      <c r="BSH251" s="10"/>
      <c r="BSI251" s="32"/>
      <c r="BSJ251" s="7"/>
      <c r="BSK251" s="68"/>
      <c r="BSL251" s="8"/>
      <c r="BSM251" s="9"/>
      <c r="BSN251" s="10"/>
      <c r="BSO251" s="32"/>
      <c r="BSP251" s="7"/>
      <c r="BSQ251" s="68"/>
      <c r="BSR251" s="8"/>
      <c r="BSS251" s="9"/>
      <c r="BST251" s="10"/>
      <c r="BSU251" s="32"/>
      <c r="BSV251" s="7"/>
      <c r="BSW251" s="68"/>
      <c r="BSX251" s="8"/>
      <c r="BSY251" s="9"/>
      <c r="BSZ251" s="10"/>
      <c r="BTA251" s="32"/>
      <c r="BTB251" s="7"/>
      <c r="BTC251" s="68"/>
      <c r="BTD251" s="8"/>
      <c r="BTE251" s="9"/>
      <c r="BTF251" s="10"/>
      <c r="BTG251" s="32"/>
      <c r="BTH251" s="7"/>
      <c r="BTI251" s="68"/>
      <c r="BTJ251" s="8"/>
      <c r="BTK251" s="9"/>
      <c r="BTL251" s="10"/>
      <c r="BTM251" s="32"/>
      <c r="BTN251" s="7"/>
      <c r="BTO251" s="68"/>
      <c r="BTP251" s="8"/>
      <c r="BTQ251" s="9"/>
      <c r="BTR251" s="10"/>
      <c r="BTS251" s="32"/>
      <c r="BTT251" s="7"/>
      <c r="BTU251" s="68"/>
      <c r="BTV251" s="8"/>
      <c r="BTW251" s="9"/>
      <c r="BTX251" s="10"/>
      <c r="BTY251" s="32"/>
      <c r="BTZ251" s="7"/>
      <c r="BUA251" s="68"/>
      <c r="BUB251" s="8"/>
      <c r="BUC251" s="9"/>
      <c r="BUD251" s="10"/>
      <c r="BUE251" s="32"/>
      <c r="BUF251" s="7"/>
      <c r="BUG251" s="68"/>
      <c r="BUH251" s="8"/>
      <c r="BUI251" s="9"/>
      <c r="BUJ251" s="10"/>
      <c r="BUK251" s="32"/>
      <c r="BUL251" s="7"/>
      <c r="BUM251" s="68"/>
      <c r="BUN251" s="8"/>
      <c r="BUO251" s="9"/>
      <c r="BUP251" s="10"/>
      <c r="BUQ251" s="32"/>
      <c r="BUR251" s="7"/>
      <c r="BUS251" s="68"/>
      <c r="BUT251" s="8"/>
      <c r="BUU251" s="9"/>
      <c r="BUV251" s="10"/>
      <c r="BUW251" s="32"/>
      <c r="BUX251" s="7"/>
      <c r="BUY251" s="68"/>
      <c r="BUZ251" s="8"/>
      <c r="BVA251" s="9"/>
      <c r="BVB251" s="10"/>
      <c r="BVC251" s="32"/>
      <c r="BVD251" s="7"/>
      <c r="BVE251" s="68"/>
      <c r="BVF251" s="8"/>
      <c r="BVG251" s="9"/>
      <c r="BVH251" s="10"/>
      <c r="BVI251" s="32"/>
      <c r="BVJ251" s="7"/>
      <c r="BVK251" s="68"/>
      <c r="BVL251" s="8"/>
      <c r="BVM251" s="9"/>
      <c r="BVN251" s="10"/>
      <c r="BVO251" s="32"/>
      <c r="BVP251" s="7"/>
      <c r="BVQ251" s="68"/>
      <c r="BVR251" s="8"/>
      <c r="BVS251" s="9"/>
      <c r="BVT251" s="10"/>
      <c r="BVU251" s="32"/>
      <c r="BVV251" s="7"/>
      <c r="BVW251" s="68"/>
      <c r="BVX251" s="8"/>
      <c r="BVY251" s="9"/>
      <c r="BVZ251" s="10"/>
      <c r="BWA251" s="32"/>
      <c r="BWB251" s="7"/>
      <c r="BWC251" s="68"/>
      <c r="BWD251" s="8"/>
      <c r="BWE251" s="9"/>
      <c r="BWF251" s="10"/>
      <c r="BWG251" s="32"/>
      <c r="BWH251" s="7"/>
      <c r="BWI251" s="68"/>
      <c r="BWJ251" s="8"/>
      <c r="BWK251" s="9"/>
      <c r="BWL251" s="10"/>
      <c r="BWM251" s="32"/>
      <c r="BWN251" s="7"/>
      <c r="BWO251" s="68"/>
      <c r="BWP251" s="8"/>
      <c r="BWQ251" s="9"/>
      <c r="BWR251" s="10"/>
      <c r="BWS251" s="32"/>
      <c r="BWT251" s="7"/>
      <c r="BWU251" s="68"/>
      <c r="BWV251" s="8"/>
      <c r="BWW251" s="9"/>
      <c r="BWX251" s="10"/>
      <c r="BWY251" s="32"/>
      <c r="BWZ251" s="7"/>
      <c r="BXA251" s="68"/>
      <c r="BXB251" s="8"/>
      <c r="BXC251" s="9"/>
      <c r="BXD251" s="10"/>
      <c r="BXE251" s="32"/>
      <c r="BXF251" s="7"/>
      <c r="BXG251" s="68"/>
      <c r="BXH251" s="8"/>
      <c r="BXI251" s="9"/>
      <c r="BXJ251" s="10"/>
      <c r="BXK251" s="32"/>
      <c r="BXL251" s="7"/>
      <c r="BXM251" s="68"/>
      <c r="BXN251" s="8"/>
      <c r="BXO251" s="9"/>
      <c r="BXP251" s="10"/>
      <c r="BXQ251" s="32"/>
      <c r="BXR251" s="7"/>
      <c r="BXS251" s="68"/>
      <c r="BXT251" s="8"/>
      <c r="BXU251" s="9"/>
      <c r="BXV251" s="10"/>
      <c r="BXW251" s="32"/>
      <c r="BXX251" s="7"/>
      <c r="BXY251" s="68"/>
      <c r="BXZ251" s="8"/>
      <c r="BYA251" s="9"/>
      <c r="BYB251" s="10"/>
      <c r="BYC251" s="32"/>
      <c r="BYD251" s="7"/>
      <c r="BYE251" s="68"/>
      <c r="BYF251" s="8"/>
      <c r="BYG251" s="9"/>
      <c r="BYH251" s="10"/>
      <c r="BYI251" s="32"/>
      <c r="BYJ251" s="7"/>
      <c r="BYK251" s="68"/>
      <c r="BYL251" s="8"/>
      <c r="BYM251" s="9"/>
      <c r="BYN251" s="10"/>
      <c r="BYO251" s="32"/>
      <c r="BYP251" s="7"/>
      <c r="BYQ251" s="68"/>
      <c r="BYR251" s="8"/>
      <c r="BYS251" s="9"/>
      <c r="BYT251" s="10"/>
      <c r="BYU251" s="32"/>
      <c r="BYV251" s="7"/>
      <c r="BYW251" s="68"/>
      <c r="BYX251" s="8"/>
      <c r="BYY251" s="9"/>
      <c r="BYZ251" s="10"/>
      <c r="BZA251" s="32"/>
      <c r="BZB251" s="7"/>
      <c r="BZC251" s="68"/>
      <c r="BZD251" s="8"/>
      <c r="BZE251" s="9"/>
      <c r="BZF251" s="10"/>
      <c r="BZG251" s="32"/>
      <c r="BZH251" s="7"/>
      <c r="BZI251" s="68"/>
      <c r="BZJ251" s="8"/>
      <c r="BZK251" s="9"/>
      <c r="BZL251" s="10"/>
      <c r="BZM251" s="32"/>
      <c r="BZN251" s="7"/>
      <c r="BZO251" s="68"/>
      <c r="BZP251" s="8"/>
      <c r="BZQ251" s="9"/>
      <c r="BZR251" s="10"/>
      <c r="BZS251" s="32"/>
      <c r="BZT251" s="7"/>
      <c r="BZU251" s="68"/>
      <c r="BZV251" s="8"/>
      <c r="BZW251" s="9"/>
      <c r="BZX251" s="10"/>
      <c r="BZY251" s="32"/>
      <c r="BZZ251" s="7"/>
      <c r="CAA251" s="68"/>
      <c r="CAB251" s="8"/>
      <c r="CAC251" s="9"/>
      <c r="CAD251" s="10"/>
      <c r="CAE251" s="32"/>
      <c r="CAF251" s="7"/>
      <c r="CAG251" s="68"/>
      <c r="CAH251" s="8"/>
      <c r="CAI251" s="9"/>
      <c r="CAJ251" s="10"/>
      <c r="CAK251" s="32"/>
      <c r="CAL251" s="7"/>
      <c r="CAM251" s="68"/>
      <c r="CAN251" s="8"/>
      <c r="CAO251" s="9"/>
      <c r="CAP251" s="10"/>
      <c r="CAQ251" s="32"/>
      <c r="CAR251" s="7"/>
      <c r="CAS251" s="68"/>
      <c r="CAT251" s="8"/>
      <c r="CAU251" s="9"/>
      <c r="CAV251" s="10"/>
      <c r="CAW251" s="32"/>
      <c r="CAX251" s="7"/>
      <c r="CAY251" s="68"/>
      <c r="CAZ251" s="8"/>
      <c r="CBA251" s="9"/>
      <c r="CBB251" s="10"/>
      <c r="CBC251" s="32"/>
      <c r="CBD251" s="7"/>
      <c r="CBE251" s="68"/>
      <c r="CBF251" s="8"/>
      <c r="CBG251" s="9"/>
      <c r="CBH251" s="10"/>
      <c r="CBI251" s="32"/>
      <c r="CBJ251" s="7"/>
      <c r="CBK251" s="68"/>
      <c r="CBL251" s="8"/>
      <c r="CBM251" s="9"/>
      <c r="CBN251" s="10"/>
      <c r="CBO251" s="32"/>
      <c r="CBP251" s="7"/>
      <c r="CBQ251" s="68"/>
      <c r="CBR251" s="8"/>
      <c r="CBS251" s="9"/>
      <c r="CBT251" s="10"/>
      <c r="CBU251" s="32"/>
      <c r="CBV251" s="7"/>
      <c r="CBW251" s="68"/>
      <c r="CBX251" s="8"/>
      <c r="CBY251" s="9"/>
      <c r="CBZ251" s="10"/>
      <c r="CCA251" s="32"/>
      <c r="CCB251" s="7"/>
      <c r="CCC251" s="68"/>
      <c r="CCD251" s="8"/>
      <c r="CCE251" s="9"/>
      <c r="CCF251" s="10"/>
      <c r="CCG251" s="32"/>
      <c r="CCH251" s="7"/>
      <c r="CCI251" s="68"/>
      <c r="CCJ251" s="8"/>
      <c r="CCK251" s="9"/>
      <c r="CCL251" s="10"/>
      <c r="CCM251" s="32"/>
      <c r="CCN251" s="7"/>
      <c r="CCO251" s="68"/>
      <c r="CCP251" s="8"/>
      <c r="CCQ251" s="9"/>
      <c r="CCR251" s="10"/>
      <c r="CCS251" s="32"/>
      <c r="CCT251" s="7"/>
      <c r="CCU251" s="68"/>
      <c r="CCV251" s="8"/>
      <c r="CCW251" s="9"/>
      <c r="CCX251" s="10"/>
      <c r="CCY251" s="32"/>
      <c r="CCZ251" s="7"/>
      <c r="CDA251" s="68"/>
      <c r="CDB251" s="8"/>
      <c r="CDC251" s="9"/>
      <c r="CDD251" s="10"/>
      <c r="CDE251" s="32"/>
      <c r="CDF251" s="7"/>
      <c r="CDG251" s="68"/>
      <c r="CDH251" s="8"/>
      <c r="CDI251" s="9"/>
      <c r="CDJ251" s="10"/>
      <c r="CDK251" s="32"/>
      <c r="CDL251" s="7"/>
      <c r="CDM251" s="68"/>
      <c r="CDN251" s="8"/>
      <c r="CDO251" s="9"/>
      <c r="CDP251" s="10"/>
      <c r="CDQ251" s="32"/>
      <c r="CDR251" s="7"/>
      <c r="CDS251" s="68"/>
      <c r="CDT251" s="8"/>
      <c r="CDU251" s="9"/>
      <c r="CDV251" s="10"/>
      <c r="CDW251" s="32"/>
      <c r="CDX251" s="7"/>
      <c r="CDY251" s="68"/>
      <c r="CDZ251" s="8"/>
      <c r="CEA251" s="9"/>
      <c r="CEB251" s="10"/>
      <c r="CEC251" s="32"/>
      <c r="CED251" s="7"/>
      <c r="CEE251" s="68"/>
      <c r="CEF251" s="8"/>
      <c r="CEG251" s="9"/>
      <c r="CEH251" s="10"/>
      <c r="CEI251" s="32"/>
      <c r="CEJ251" s="7"/>
      <c r="CEK251" s="68"/>
      <c r="CEL251" s="8"/>
      <c r="CEM251" s="9"/>
      <c r="CEN251" s="10"/>
      <c r="CEO251" s="32"/>
      <c r="CEP251" s="7"/>
      <c r="CEQ251" s="68"/>
      <c r="CER251" s="8"/>
      <c r="CES251" s="9"/>
      <c r="CET251" s="10"/>
      <c r="CEU251" s="32"/>
      <c r="CEV251" s="7"/>
      <c r="CEW251" s="68"/>
      <c r="CEX251" s="8"/>
      <c r="CEY251" s="9"/>
      <c r="CEZ251" s="10"/>
      <c r="CFA251" s="32"/>
      <c r="CFB251" s="7"/>
      <c r="CFC251" s="68"/>
      <c r="CFD251" s="8"/>
      <c r="CFE251" s="9"/>
      <c r="CFF251" s="10"/>
      <c r="CFG251" s="32"/>
      <c r="CFH251" s="7"/>
      <c r="CFI251" s="68"/>
      <c r="CFJ251" s="8"/>
      <c r="CFK251" s="9"/>
      <c r="CFL251" s="10"/>
      <c r="CFM251" s="32"/>
      <c r="CFN251" s="7"/>
      <c r="CFO251" s="68"/>
      <c r="CFP251" s="8"/>
      <c r="CFQ251" s="9"/>
      <c r="CFR251" s="10"/>
      <c r="CFS251" s="32"/>
      <c r="CFT251" s="7"/>
      <c r="CFU251" s="68"/>
      <c r="CFV251" s="8"/>
      <c r="CFW251" s="9"/>
      <c r="CFX251" s="10"/>
      <c r="CFY251" s="32"/>
      <c r="CFZ251" s="7"/>
      <c r="CGA251" s="68"/>
      <c r="CGB251" s="8"/>
      <c r="CGC251" s="9"/>
      <c r="CGD251" s="10"/>
      <c r="CGE251" s="32"/>
      <c r="CGF251" s="7"/>
      <c r="CGG251" s="68"/>
      <c r="CGH251" s="8"/>
      <c r="CGI251" s="9"/>
      <c r="CGJ251" s="10"/>
      <c r="CGK251" s="32"/>
      <c r="CGL251" s="7"/>
      <c r="CGM251" s="68"/>
      <c r="CGN251" s="8"/>
      <c r="CGO251" s="9"/>
      <c r="CGP251" s="10"/>
      <c r="CGQ251" s="32"/>
      <c r="CGR251" s="7"/>
      <c r="CGS251" s="68"/>
      <c r="CGT251" s="8"/>
      <c r="CGU251" s="9"/>
      <c r="CGV251" s="10"/>
      <c r="CGW251" s="32"/>
      <c r="CGX251" s="7"/>
      <c r="CGY251" s="68"/>
      <c r="CGZ251" s="8"/>
      <c r="CHA251" s="9"/>
      <c r="CHB251" s="10"/>
      <c r="CHC251" s="32"/>
      <c r="CHD251" s="7"/>
      <c r="CHE251" s="68"/>
      <c r="CHF251" s="8"/>
      <c r="CHG251" s="9"/>
      <c r="CHH251" s="10"/>
      <c r="CHI251" s="32"/>
      <c r="CHJ251" s="7"/>
      <c r="CHK251" s="68"/>
      <c r="CHL251" s="8"/>
      <c r="CHM251" s="9"/>
      <c r="CHN251" s="10"/>
      <c r="CHO251" s="32"/>
      <c r="CHP251" s="7"/>
      <c r="CHQ251" s="68"/>
      <c r="CHR251" s="8"/>
      <c r="CHS251" s="9"/>
      <c r="CHT251" s="10"/>
      <c r="CHU251" s="32"/>
      <c r="CHV251" s="7"/>
      <c r="CHW251" s="68"/>
      <c r="CHX251" s="8"/>
      <c r="CHY251" s="9"/>
      <c r="CHZ251" s="10"/>
      <c r="CIA251" s="32"/>
      <c r="CIB251" s="7"/>
      <c r="CIC251" s="68"/>
      <c r="CID251" s="8"/>
      <c r="CIE251" s="9"/>
      <c r="CIF251" s="10"/>
      <c r="CIG251" s="32"/>
      <c r="CIH251" s="7"/>
      <c r="CII251" s="68"/>
      <c r="CIJ251" s="8"/>
      <c r="CIK251" s="9"/>
      <c r="CIL251" s="10"/>
      <c r="CIM251" s="32"/>
      <c r="CIN251" s="7"/>
      <c r="CIO251" s="68"/>
      <c r="CIP251" s="8"/>
      <c r="CIQ251" s="9"/>
      <c r="CIR251" s="10"/>
      <c r="CIS251" s="32"/>
      <c r="CIT251" s="7"/>
      <c r="CIU251" s="68"/>
      <c r="CIV251" s="8"/>
      <c r="CIW251" s="9"/>
      <c r="CIX251" s="10"/>
      <c r="CIY251" s="32"/>
      <c r="CIZ251" s="7"/>
      <c r="CJA251" s="68"/>
      <c r="CJB251" s="8"/>
      <c r="CJC251" s="9"/>
      <c r="CJD251" s="10"/>
      <c r="CJE251" s="32"/>
      <c r="CJF251" s="7"/>
      <c r="CJG251" s="68"/>
      <c r="CJH251" s="8"/>
      <c r="CJI251" s="9"/>
      <c r="CJJ251" s="10"/>
      <c r="CJK251" s="32"/>
      <c r="CJL251" s="7"/>
      <c r="CJM251" s="68"/>
      <c r="CJN251" s="8"/>
      <c r="CJO251" s="9"/>
      <c r="CJP251" s="10"/>
      <c r="CJQ251" s="32"/>
      <c r="CJR251" s="7"/>
      <c r="CJS251" s="68"/>
      <c r="CJT251" s="8"/>
      <c r="CJU251" s="9"/>
      <c r="CJV251" s="10"/>
      <c r="CJW251" s="32"/>
      <c r="CJX251" s="7"/>
      <c r="CJY251" s="68"/>
      <c r="CJZ251" s="8"/>
      <c r="CKA251" s="9"/>
      <c r="CKB251" s="10"/>
      <c r="CKC251" s="32"/>
      <c r="CKD251" s="7"/>
      <c r="CKE251" s="68"/>
      <c r="CKF251" s="8"/>
      <c r="CKG251" s="9"/>
      <c r="CKH251" s="10"/>
      <c r="CKI251" s="32"/>
      <c r="CKJ251" s="7"/>
      <c r="CKK251" s="68"/>
      <c r="CKL251" s="8"/>
      <c r="CKM251" s="9"/>
      <c r="CKN251" s="10"/>
      <c r="CKO251" s="32"/>
      <c r="CKP251" s="7"/>
      <c r="CKQ251" s="68"/>
      <c r="CKR251" s="8"/>
      <c r="CKS251" s="9"/>
      <c r="CKT251" s="10"/>
      <c r="CKU251" s="32"/>
      <c r="CKV251" s="7"/>
      <c r="CKW251" s="68"/>
      <c r="CKX251" s="8"/>
      <c r="CKY251" s="9"/>
      <c r="CKZ251" s="10"/>
      <c r="CLA251" s="32"/>
      <c r="CLB251" s="7"/>
      <c r="CLC251" s="68"/>
      <c r="CLD251" s="8"/>
      <c r="CLE251" s="9"/>
      <c r="CLF251" s="10"/>
      <c r="CLG251" s="32"/>
      <c r="CLH251" s="7"/>
      <c r="CLI251" s="68"/>
      <c r="CLJ251" s="8"/>
      <c r="CLK251" s="9"/>
      <c r="CLL251" s="10"/>
      <c r="CLM251" s="32"/>
      <c r="CLN251" s="7"/>
      <c r="CLO251" s="68"/>
      <c r="CLP251" s="8"/>
      <c r="CLQ251" s="9"/>
      <c r="CLR251" s="10"/>
      <c r="CLS251" s="32"/>
      <c r="CLT251" s="7"/>
      <c r="CLU251" s="68"/>
      <c r="CLV251" s="8"/>
      <c r="CLW251" s="9"/>
      <c r="CLX251" s="10"/>
      <c r="CLY251" s="32"/>
      <c r="CLZ251" s="7"/>
      <c r="CMA251" s="68"/>
      <c r="CMB251" s="8"/>
      <c r="CMC251" s="9"/>
      <c r="CMD251" s="10"/>
      <c r="CME251" s="32"/>
      <c r="CMF251" s="7"/>
      <c r="CMG251" s="68"/>
      <c r="CMH251" s="8"/>
      <c r="CMI251" s="9"/>
      <c r="CMJ251" s="10"/>
      <c r="CMK251" s="32"/>
      <c r="CML251" s="7"/>
      <c r="CMM251" s="68"/>
      <c r="CMN251" s="8"/>
      <c r="CMO251" s="9"/>
      <c r="CMP251" s="10"/>
      <c r="CMQ251" s="32"/>
      <c r="CMR251" s="7"/>
      <c r="CMS251" s="68"/>
      <c r="CMT251" s="8"/>
      <c r="CMU251" s="9"/>
      <c r="CMV251" s="10"/>
      <c r="CMW251" s="32"/>
      <c r="CMX251" s="7"/>
      <c r="CMY251" s="68"/>
      <c r="CMZ251" s="8"/>
      <c r="CNA251" s="9"/>
      <c r="CNB251" s="10"/>
      <c r="CNC251" s="32"/>
      <c r="CND251" s="7"/>
      <c r="CNE251" s="68"/>
      <c r="CNF251" s="8"/>
      <c r="CNG251" s="9"/>
      <c r="CNH251" s="10"/>
      <c r="CNI251" s="32"/>
      <c r="CNJ251" s="7"/>
      <c r="CNK251" s="68"/>
      <c r="CNL251" s="8"/>
      <c r="CNM251" s="9"/>
      <c r="CNN251" s="10"/>
      <c r="CNO251" s="32"/>
      <c r="CNP251" s="7"/>
      <c r="CNQ251" s="68"/>
      <c r="CNR251" s="8"/>
      <c r="CNS251" s="9"/>
      <c r="CNT251" s="10"/>
      <c r="CNU251" s="32"/>
      <c r="CNV251" s="7"/>
      <c r="CNW251" s="68"/>
      <c r="CNX251" s="8"/>
      <c r="CNY251" s="9"/>
      <c r="CNZ251" s="10"/>
      <c r="COA251" s="32"/>
      <c r="COB251" s="7"/>
      <c r="COC251" s="68"/>
      <c r="COD251" s="8"/>
      <c r="COE251" s="9"/>
      <c r="COF251" s="10"/>
      <c r="COG251" s="32"/>
      <c r="COH251" s="7"/>
      <c r="COI251" s="68"/>
      <c r="COJ251" s="8"/>
      <c r="COK251" s="9"/>
      <c r="COL251" s="10"/>
      <c r="COM251" s="32"/>
      <c r="CON251" s="7"/>
      <c r="COO251" s="68"/>
      <c r="COP251" s="8"/>
      <c r="COQ251" s="9"/>
      <c r="COR251" s="10"/>
      <c r="COS251" s="32"/>
      <c r="COT251" s="7"/>
      <c r="COU251" s="68"/>
      <c r="COV251" s="8"/>
      <c r="COW251" s="9"/>
      <c r="COX251" s="10"/>
      <c r="COY251" s="32"/>
      <c r="COZ251" s="7"/>
      <c r="CPA251" s="68"/>
      <c r="CPB251" s="8"/>
      <c r="CPC251" s="9"/>
      <c r="CPD251" s="10"/>
      <c r="CPE251" s="32"/>
      <c r="CPF251" s="7"/>
      <c r="CPG251" s="68"/>
      <c r="CPH251" s="8"/>
      <c r="CPI251" s="9"/>
      <c r="CPJ251" s="10"/>
      <c r="CPK251" s="32"/>
      <c r="CPL251" s="7"/>
      <c r="CPM251" s="68"/>
      <c r="CPN251" s="8"/>
      <c r="CPO251" s="9"/>
      <c r="CPP251" s="10"/>
      <c r="CPQ251" s="32"/>
      <c r="CPR251" s="7"/>
      <c r="CPS251" s="68"/>
      <c r="CPT251" s="8"/>
      <c r="CPU251" s="9"/>
      <c r="CPV251" s="10"/>
      <c r="CPW251" s="32"/>
      <c r="CPX251" s="7"/>
      <c r="CPY251" s="68"/>
      <c r="CPZ251" s="8"/>
      <c r="CQA251" s="9"/>
      <c r="CQB251" s="10"/>
      <c r="CQC251" s="32"/>
      <c r="CQD251" s="7"/>
      <c r="CQE251" s="68"/>
      <c r="CQF251" s="8"/>
      <c r="CQG251" s="9"/>
      <c r="CQH251" s="10"/>
      <c r="CQI251" s="32"/>
      <c r="CQJ251" s="7"/>
      <c r="CQK251" s="68"/>
      <c r="CQL251" s="8"/>
      <c r="CQM251" s="9"/>
      <c r="CQN251" s="10"/>
      <c r="CQO251" s="32"/>
      <c r="CQP251" s="7"/>
      <c r="CQQ251" s="68"/>
      <c r="CQR251" s="8"/>
      <c r="CQS251" s="9"/>
      <c r="CQT251" s="10"/>
      <c r="CQU251" s="32"/>
      <c r="CQV251" s="7"/>
      <c r="CQW251" s="68"/>
      <c r="CQX251" s="8"/>
      <c r="CQY251" s="9"/>
      <c r="CQZ251" s="10"/>
      <c r="CRA251" s="32"/>
      <c r="CRB251" s="7"/>
      <c r="CRC251" s="68"/>
      <c r="CRD251" s="8"/>
      <c r="CRE251" s="9"/>
      <c r="CRF251" s="10"/>
      <c r="CRG251" s="32"/>
      <c r="CRH251" s="7"/>
      <c r="CRI251" s="68"/>
      <c r="CRJ251" s="8"/>
      <c r="CRK251" s="9"/>
      <c r="CRL251" s="10"/>
      <c r="CRM251" s="32"/>
      <c r="CRN251" s="7"/>
      <c r="CRO251" s="68"/>
      <c r="CRP251" s="8"/>
      <c r="CRQ251" s="9"/>
      <c r="CRR251" s="10"/>
      <c r="CRS251" s="32"/>
      <c r="CRT251" s="7"/>
      <c r="CRU251" s="68"/>
      <c r="CRV251" s="8"/>
      <c r="CRW251" s="9"/>
      <c r="CRX251" s="10"/>
      <c r="CRY251" s="32"/>
      <c r="CRZ251" s="7"/>
      <c r="CSA251" s="68"/>
      <c r="CSB251" s="8"/>
      <c r="CSC251" s="9"/>
      <c r="CSD251" s="10"/>
      <c r="CSE251" s="32"/>
      <c r="CSF251" s="7"/>
      <c r="CSG251" s="68"/>
      <c r="CSH251" s="8"/>
      <c r="CSI251" s="9"/>
      <c r="CSJ251" s="10"/>
      <c r="CSK251" s="32"/>
      <c r="CSL251" s="7"/>
      <c r="CSM251" s="68"/>
      <c r="CSN251" s="8"/>
      <c r="CSO251" s="9"/>
      <c r="CSP251" s="10"/>
      <c r="CSQ251" s="32"/>
      <c r="CSR251" s="7"/>
      <c r="CSS251" s="68"/>
      <c r="CST251" s="8"/>
      <c r="CSU251" s="9"/>
      <c r="CSV251" s="10"/>
      <c r="CSW251" s="32"/>
      <c r="CSX251" s="7"/>
      <c r="CSY251" s="68"/>
      <c r="CSZ251" s="8"/>
      <c r="CTA251" s="9"/>
      <c r="CTB251" s="10"/>
      <c r="CTC251" s="32"/>
      <c r="CTD251" s="7"/>
      <c r="CTE251" s="68"/>
      <c r="CTF251" s="8"/>
      <c r="CTG251" s="9"/>
      <c r="CTH251" s="10"/>
      <c r="CTI251" s="32"/>
      <c r="CTJ251" s="7"/>
      <c r="CTK251" s="68"/>
      <c r="CTL251" s="8"/>
      <c r="CTM251" s="9"/>
      <c r="CTN251" s="10"/>
      <c r="CTO251" s="32"/>
      <c r="CTP251" s="7"/>
      <c r="CTQ251" s="68"/>
      <c r="CTR251" s="8"/>
      <c r="CTS251" s="9"/>
      <c r="CTT251" s="10"/>
      <c r="CTU251" s="32"/>
      <c r="CTV251" s="7"/>
      <c r="CTW251" s="68"/>
      <c r="CTX251" s="8"/>
      <c r="CTY251" s="9"/>
      <c r="CTZ251" s="10"/>
      <c r="CUA251" s="32"/>
      <c r="CUB251" s="7"/>
      <c r="CUC251" s="68"/>
      <c r="CUD251" s="8"/>
      <c r="CUE251" s="9"/>
      <c r="CUF251" s="10"/>
      <c r="CUG251" s="32"/>
      <c r="CUH251" s="7"/>
      <c r="CUI251" s="68"/>
      <c r="CUJ251" s="8"/>
      <c r="CUK251" s="9"/>
      <c r="CUL251" s="10"/>
      <c r="CUM251" s="32"/>
      <c r="CUN251" s="7"/>
      <c r="CUO251" s="68"/>
      <c r="CUP251" s="8"/>
      <c r="CUQ251" s="9"/>
      <c r="CUR251" s="10"/>
      <c r="CUS251" s="32"/>
      <c r="CUT251" s="7"/>
      <c r="CUU251" s="68"/>
      <c r="CUV251" s="8"/>
      <c r="CUW251" s="9"/>
      <c r="CUX251" s="10"/>
      <c r="CUY251" s="32"/>
      <c r="CUZ251" s="7"/>
      <c r="CVA251" s="68"/>
      <c r="CVB251" s="8"/>
      <c r="CVC251" s="9"/>
      <c r="CVD251" s="10"/>
      <c r="CVE251" s="32"/>
      <c r="CVF251" s="7"/>
      <c r="CVG251" s="68"/>
      <c r="CVH251" s="8"/>
      <c r="CVI251" s="9"/>
      <c r="CVJ251" s="10"/>
      <c r="CVK251" s="32"/>
      <c r="CVL251" s="7"/>
      <c r="CVM251" s="68"/>
      <c r="CVN251" s="8"/>
      <c r="CVO251" s="9"/>
      <c r="CVP251" s="10"/>
      <c r="CVQ251" s="32"/>
      <c r="CVR251" s="7"/>
      <c r="CVS251" s="68"/>
      <c r="CVT251" s="8"/>
      <c r="CVU251" s="9"/>
      <c r="CVV251" s="10"/>
      <c r="CVW251" s="32"/>
      <c r="CVX251" s="7"/>
      <c r="CVY251" s="68"/>
      <c r="CVZ251" s="8"/>
      <c r="CWA251" s="9"/>
      <c r="CWB251" s="10"/>
      <c r="CWC251" s="32"/>
      <c r="CWD251" s="7"/>
      <c r="CWE251" s="68"/>
      <c r="CWF251" s="8"/>
      <c r="CWG251" s="9"/>
      <c r="CWH251" s="10"/>
      <c r="CWI251" s="32"/>
      <c r="CWJ251" s="7"/>
      <c r="CWK251" s="68"/>
      <c r="CWL251" s="8"/>
      <c r="CWM251" s="9"/>
      <c r="CWN251" s="10"/>
      <c r="CWO251" s="32"/>
      <c r="CWP251" s="7"/>
      <c r="CWQ251" s="68"/>
      <c r="CWR251" s="8"/>
      <c r="CWS251" s="9"/>
      <c r="CWT251" s="10"/>
      <c r="CWU251" s="32"/>
      <c r="CWV251" s="7"/>
      <c r="CWW251" s="68"/>
      <c r="CWX251" s="8"/>
      <c r="CWY251" s="9"/>
      <c r="CWZ251" s="10"/>
      <c r="CXA251" s="32"/>
      <c r="CXB251" s="7"/>
      <c r="CXC251" s="68"/>
      <c r="CXD251" s="8"/>
      <c r="CXE251" s="9"/>
      <c r="CXF251" s="10"/>
      <c r="CXG251" s="32"/>
      <c r="CXH251" s="7"/>
      <c r="CXI251" s="68"/>
      <c r="CXJ251" s="8"/>
      <c r="CXK251" s="9"/>
      <c r="CXL251" s="10"/>
      <c r="CXM251" s="32"/>
      <c r="CXN251" s="7"/>
      <c r="CXO251" s="68"/>
      <c r="CXP251" s="8"/>
      <c r="CXQ251" s="9"/>
      <c r="CXR251" s="10"/>
      <c r="CXS251" s="32"/>
      <c r="CXT251" s="7"/>
      <c r="CXU251" s="68"/>
      <c r="CXV251" s="8"/>
      <c r="CXW251" s="9"/>
      <c r="CXX251" s="10"/>
      <c r="CXY251" s="32"/>
      <c r="CXZ251" s="7"/>
      <c r="CYA251" s="68"/>
      <c r="CYB251" s="8"/>
      <c r="CYC251" s="9"/>
      <c r="CYD251" s="10"/>
      <c r="CYE251" s="32"/>
      <c r="CYF251" s="7"/>
      <c r="CYG251" s="68"/>
      <c r="CYH251" s="8"/>
      <c r="CYI251" s="9"/>
      <c r="CYJ251" s="10"/>
      <c r="CYK251" s="32"/>
      <c r="CYL251" s="7"/>
      <c r="CYM251" s="68"/>
      <c r="CYN251" s="8"/>
      <c r="CYO251" s="9"/>
      <c r="CYP251" s="10"/>
      <c r="CYQ251" s="32"/>
      <c r="CYR251" s="7"/>
      <c r="CYS251" s="68"/>
      <c r="CYT251" s="8"/>
      <c r="CYU251" s="9"/>
      <c r="CYV251" s="10"/>
      <c r="CYW251" s="32"/>
      <c r="CYX251" s="7"/>
      <c r="CYY251" s="68"/>
      <c r="CYZ251" s="8"/>
      <c r="CZA251" s="9"/>
      <c r="CZB251" s="10"/>
      <c r="CZC251" s="32"/>
      <c r="CZD251" s="7"/>
      <c r="CZE251" s="68"/>
      <c r="CZF251" s="8"/>
      <c r="CZG251" s="9"/>
      <c r="CZH251" s="10"/>
      <c r="CZI251" s="32"/>
      <c r="CZJ251" s="7"/>
      <c r="CZK251" s="68"/>
      <c r="CZL251" s="8"/>
      <c r="CZM251" s="9"/>
      <c r="CZN251" s="10"/>
      <c r="CZO251" s="32"/>
      <c r="CZP251" s="7"/>
      <c r="CZQ251" s="68"/>
      <c r="CZR251" s="8"/>
      <c r="CZS251" s="9"/>
      <c r="CZT251" s="10"/>
      <c r="CZU251" s="32"/>
      <c r="CZV251" s="7"/>
      <c r="CZW251" s="68"/>
      <c r="CZX251" s="8"/>
      <c r="CZY251" s="9"/>
      <c r="CZZ251" s="10"/>
      <c r="DAA251" s="32"/>
      <c r="DAB251" s="7"/>
      <c r="DAC251" s="68"/>
      <c r="DAD251" s="8"/>
      <c r="DAE251" s="9"/>
      <c r="DAF251" s="10"/>
      <c r="DAG251" s="32"/>
      <c r="DAH251" s="7"/>
      <c r="DAI251" s="68"/>
      <c r="DAJ251" s="8"/>
      <c r="DAK251" s="9"/>
      <c r="DAL251" s="10"/>
      <c r="DAM251" s="32"/>
      <c r="DAN251" s="7"/>
      <c r="DAO251" s="68"/>
      <c r="DAP251" s="8"/>
      <c r="DAQ251" s="9"/>
      <c r="DAR251" s="10"/>
      <c r="DAS251" s="32"/>
      <c r="DAT251" s="7"/>
      <c r="DAU251" s="68"/>
      <c r="DAV251" s="8"/>
      <c r="DAW251" s="9"/>
      <c r="DAX251" s="10"/>
      <c r="DAY251" s="32"/>
      <c r="DAZ251" s="7"/>
      <c r="DBA251" s="68"/>
      <c r="DBB251" s="8"/>
      <c r="DBC251" s="9"/>
      <c r="DBD251" s="10"/>
      <c r="DBE251" s="32"/>
      <c r="DBF251" s="7"/>
      <c r="DBG251" s="68"/>
      <c r="DBH251" s="8"/>
      <c r="DBI251" s="9"/>
      <c r="DBJ251" s="10"/>
      <c r="DBK251" s="32"/>
      <c r="DBL251" s="7"/>
      <c r="DBM251" s="68"/>
      <c r="DBN251" s="8"/>
      <c r="DBO251" s="9"/>
      <c r="DBP251" s="10"/>
      <c r="DBQ251" s="32"/>
      <c r="DBR251" s="7"/>
      <c r="DBS251" s="68"/>
      <c r="DBT251" s="8"/>
      <c r="DBU251" s="9"/>
      <c r="DBV251" s="10"/>
      <c r="DBW251" s="32"/>
      <c r="DBX251" s="7"/>
      <c r="DBY251" s="68"/>
      <c r="DBZ251" s="8"/>
      <c r="DCA251" s="9"/>
      <c r="DCB251" s="10"/>
      <c r="DCC251" s="32"/>
      <c r="DCD251" s="7"/>
      <c r="DCE251" s="68"/>
      <c r="DCF251" s="8"/>
      <c r="DCG251" s="9"/>
      <c r="DCH251" s="10"/>
      <c r="DCI251" s="32"/>
      <c r="DCJ251" s="7"/>
      <c r="DCK251" s="68"/>
      <c r="DCL251" s="8"/>
      <c r="DCM251" s="9"/>
      <c r="DCN251" s="10"/>
      <c r="DCO251" s="32"/>
      <c r="DCP251" s="7"/>
      <c r="DCQ251" s="68"/>
      <c r="DCR251" s="8"/>
      <c r="DCS251" s="9"/>
      <c r="DCT251" s="10"/>
      <c r="DCU251" s="32"/>
      <c r="DCV251" s="7"/>
      <c r="DCW251" s="68"/>
      <c r="DCX251" s="8"/>
      <c r="DCY251" s="9"/>
      <c r="DCZ251" s="10"/>
      <c r="DDA251" s="32"/>
      <c r="DDB251" s="7"/>
      <c r="DDC251" s="68"/>
      <c r="DDD251" s="8"/>
      <c r="DDE251" s="9"/>
      <c r="DDF251" s="10"/>
      <c r="DDG251" s="32"/>
      <c r="DDH251" s="7"/>
      <c r="DDI251" s="68"/>
      <c r="DDJ251" s="8"/>
      <c r="DDK251" s="9"/>
      <c r="DDL251" s="10"/>
      <c r="DDM251" s="32"/>
      <c r="DDN251" s="7"/>
      <c r="DDO251" s="68"/>
      <c r="DDP251" s="8"/>
      <c r="DDQ251" s="9"/>
      <c r="DDR251" s="10"/>
      <c r="DDS251" s="32"/>
      <c r="DDT251" s="7"/>
      <c r="DDU251" s="68"/>
      <c r="DDV251" s="8"/>
      <c r="DDW251" s="9"/>
      <c r="DDX251" s="10"/>
      <c r="DDY251" s="32"/>
      <c r="DDZ251" s="7"/>
      <c r="DEA251" s="68"/>
      <c r="DEB251" s="8"/>
      <c r="DEC251" s="9"/>
      <c r="DED251" s="10"/>
      <c r="DEE251" s="32"/>
      <c r="DEF251" s="7"/>
      <c r="DEG251" s="68"/>
      <c r="DEH251" s="8"/>
      <c r="DEI251" s="9"/>
      <c r="DEJ251" s="10"/>
      <c r="DEK251" s="32"/>
      <c r="DEL251" s="7"/>
      <c r="DEM251" s="68"/>
      <c r="DEN251" s="8"/>
      <c r="DEO251" s="9"/>
      <c r="DEP251" s="10"/>
      <c r="DEQ251" s="32"/>
      <c r="DER251" s="7"/>
      <c r="DES251" s="68"/>
      <c r="DET251" s="8"/>
      <c r="DEU251" s="9"/>
      <c r="DEV251" s="10"/>
      <c r="DEW251" s="32"/>
      <c r="DEX251" s="7"/>
      <c r="DEY251" s="68"/>
      <c r="DEZ251" s="8"/>
      <c r="DFA251" s="9"/>
      <c r="DFB251" s="10"/>
      <c r="DFC251" s="32"/>
      <c r="DFD251" s="7"/>
      <c r="DFE251" s="68"/>
      <c r="DFF251" s="8"/>
      <c r="DFG251" s="9"/>
      <c r="DFH251" s="10"/>
      <c r="DFI251" s="32"/>
      <c r="DFJ251" s="7"/>
      <c r="DFK251" s="68"/>
      <c r="DFL251" s="8"/>
      <c r="DFM251" s="9"/>
      <c r="DFN251" s="10"/>
      <c r="DFO251" s="32"/>
      <c r="DFP251" s="7"/>
      <c r="DFQ251" s="68"/>
      <c r="DFR251" s="8"/>
      <c r="DFS251" s="9"/>
      <c r="DFT251" s="10"/>
      <c r="DFU251" s="32"/>
      <c r="DFV251" s="7"/>
      <c r="DFW251" s="68"/>
      <c r="DFX251" s="8"/>
      <c r="DFY251" s="9"/>
      <c r="DFZ251" s="10"/>
      <c r="DGA251" s="32"/>
      <c r="DGB251" s="7"/>
      <c r="DGC251" s="68"/>
      <c r="DGD251" s="8"/>
      <c r="DGE251" s="9"/>
      <c r="DGF251" s="10"/>
      <c r="DGG251" s="32"/>
      <c r="DGH251" s="7"/>
      <c r="DGI251" s="68"/>
      <c r="DGJ251" s="8"/>
      <c r="DGK251" s="9"/>
      <c r="DGL251" s="10"/>
      <c r="DGM251" s="32"/>
      <c r="DGN251" s="7"/>
      <c r="DGO251" s="68"/>
      <c r="DGP251" s="8"/>
      <c r="DGQ251" s="9"/>
      <c r="DGR251" s="10"/>
      <c r="DGS251" s="32"/>
      <c r="DGT251" s="7"/>
      <c r="DGU251" s="68"/>
      <c r="DGV251" s="8"/>
      <c r="DGW251" s="9"/>
      <c r="DGX251" s="10"/>
      <c r="DGY251" s="32"/>
      <c r="DGZ251" s="7"/>
      <c r="DHA251" s="68"/>
      <c r="DHB251" s="8"/>
      <c r="DHC251" s="9"/>
      <c r="DHD251" s="10"/>
      <c r="DHE251" s="32"/>
      <c r="DHF251" s="7"/>
      <c r="DHG251" s="68"/>
      <c r="DHH251" s="8"/>
      <c r="DHI251" s="9"/>
      <c r="DHJ251" s="10"/>
      <c r="DHK251" s="32"/>
      <c r="DHL251" s="7"/>
      <c r="DHM251" s="68"/>
      <c r="DHN251" s="8"/>
      <c r="DHO251" s="9"/>
      <c r="DHP251" s="10"/>
      <c r="DHQ251" s="32"/>
      <c r="DHR251" s="7"/>
      <c r="DHS251" s="68"/>
      <c r="DHT251" s="8"/>
      <c r="DHU251" s="9"/>
      <c r="DHV251" s="10"/>
      <c r="DHW251" s="32"/>
      <c r="DHX251" s="7"/>
      <c r="DHY251" s="68"/>
      <c r="DHZ251" s="8"/>
      <c r="DIA251" s="9"/>
      <c r="DIB251" s="10"/>
      <c r="DIC251" s="32"/>
      <c r="DID251" s="7"/>
      <c r="DIE251" s="68"/>
      <c r="DIF251" s="8"/>
      <c r="DIG251" s="9"/>
      <c r="DIH251" s="10"/>
      <c r="DII251" s="32"/>
      <c r="DIJ251" s="7"/>
      <c r="DIK251" s="68"/>
      <c r="DIL251" s="8"/>
      <c r="DIM251" s="9"/>
      <c r="DIN251" s="10"/>
      <c r="DIO251" s="32"/>
      <c r="DIP251" s="7"/>
      <c r="DIQ251" s="68"/>
      <c r="DIR251" s="8"/>
      <c r="DIS251" s="9"/>
      <c r="DIT251" s="10"/>
      <c r="DIU251" s="32"/>
      <c r="DIV251" s="7"/>
      <c r="DIW251" s="68"/>
      <c r="DIX251" s="8"/>
      <c r="DIY251" s="9"/>
      <c r="DIZ251" s="10"/>
      <c r="DJA251" s="32"/>
      <c r="DJB251" s="7"/>
      <c r="DJC251" s="68"/>
      <c r="DJD251" s="8"/>
      <c r="DJE251" s="9"/>
      <c r="DJF251" s="10"/>
      <c r="DJG251" s="32"/>
      <c r="DJH251" s="7"/>
      <c r="DJI251" s="68"/>
      <c r="DJJ251" s="8"/>
      <c r="DJK251" s="9"/>
      <c r="DJL251" s="10"/>
      <c r="DJM251" s="32"/>
      <c r="DJN251" s="7"/>
      <c r="DJO251" s="68"/>
      <c r="DJP251" s="8"/>
      <c r="DJQ251" s="9"/>
      <c r="DJR251" s="10"/>
      <c r="DJS251" s="32"/>
      <c r="DJT251" s="7"/>
      <c r="DJU251" s="68"/>
      <c r="DJV251" s="8"/>
      <c r="DJW251" s="9"/>
      <c r="DJX251" s="10"/>
      <c r="DJY251" s="32"/>
      <c r="DJZ251" s="7"/>
      <c r="DKA251" s="68"/>
      <c r="DKB251" s="8"/>
      <c r="DKC251" s="9"/>
      <c r="DKD251" s="10"/>
      <c r="DKE251" s="32"/>
      <c r="DKF251" s="7"/>
      <c r="DKG251" s="68"/>
      <c r="DKH251" s="8"/>
      <c r="DKI251" s="9"/>
      <c r="DKJ251" s="10"/>
      <c r="DKK251" s="32"/>
      <c r="DKL251" s="7"/>
      <c r="DKM251" s="68"/>
      <c r="DKN251" s="8"/>
      <c r="DKO251" s="9"/>
      <c r="DKP251" s="10"/>
      <c r="DKQ251" s="32"/>
      <c r="DKR251" s="7"/>
      <c r="DKS251" s="68"/>
      <c r="DKT251" s="8"/>
      <c r="DKU251" s="9"/>
      <c r="DKV251" s="10"/>
      <c r="DKW251" s="32"/>
      <c r="DKX251" s="7"/>
      <c r="DKY251" s="68"/>
      <c r="DKZ251" s="8"/>
      <c r="DLA251" s="9"/>
      <c r="DLB251" s="10"/>
      <c r="DLC251" s="32"/>
      <c r="DLD251" s="7"/>
      <c r="DLE251" s="68"/>
      <c r="DLF251" s="8"/>
      <c r="DLG251" s="9"/>
      <c r="DLH251" s="10"/>
      <c r="DLI251" s="32"/>
      <c r="DLJ251" s="7"/>
      <c r="DLK251" s="68"/>
      <c r="DLL251" s="8"/>
      <c r="DLM251" s="9"/>
      <c r="DLN251" s="10"/>
      <c r="DLO251" s="32"/>
      <c r="DLP251" s="7"/>
      <c r="DLQ251" s="68"/>
      <c r="DLR251" s="8"/>
      <c r="DLS251" s="9"/>
      <c r="DLT251" s="10"/>
      <c r="DLU251" s="32"/>
      <c r="DLV251" s="7"/>
      <c r="DLW251" s="68"/>
      <c r="DLX251" s="8"/>
      <c r="DLY251" s="9"/>
      <c r="DLZ251" s="10"/>
      <c r="DMA251" s="32"/>
      <c r="DMB251" s="7"/>
      <c r="DMC251" s="68"/>
      <c r="DMD251" s="8"/>
      <c r="DME251" s="9"/>
      <c r="DMF251" s="10"/>
      <c r="DMG251" s="32"/>
      <c r="DMH251" s="7"/>
      <c r="DMI251" s="68"/>
      <c r="DMJ251" s="8"/>
      <c r="DMK251" s="9"/>
      <c r="DML251" s="10"/>
      <c r="DMM251" s="32"/>
      <c r="DMN251" s="7"/>
      <c r="DMO251" s="68"/>
      <c r="DMP251" s="8"/>
      <c r="DMQ251" s="9"/>
      <c r="DMR251" s="10"/>
      <c r="DMS251" s="32"/>
      <c r="DMT251" s="7"/>
      <c r="DMU251" s="68"/>
      <c r="DMV251" s="8"/>
      <c r="DMW251" s="9"/>
      <c r="DMX251" s="10"/>
      <c r="DMY251" s="32"/>
      <c r="DMZ251" s="7"/>
      <c r="DNA251" s="68"/>
      <c r="DNB251" s="8"/>
      <c r="DNC251" s="9"/>
      <c r="DND251" s="10"/>
      <c r="DNE251" s="32"/>
      <c r="DNF251" s="7"/>
      <c r="DNG251" s="68"/>
      <c r="DNH251" s="8"/>
      <c r="DNI251" s="9"/>
      <c r="DNJ251" s="10"/>
      <c r="DNK251" s="32"/>
      <c r="DNL251" s="7"/>
      <c r="DNM251" s="68"/>
      <c r="DNN251" s="8"/>
      <c r="DNO251" s="9"/>
      <c r="DNP251" s="10"/>
      <c r="DNQ251" s="32"/>
      <c r="DNR251" s="7"/>
      <c r="DNS251" s="68"/>
      <c r="DNT251" s="8"/>
      <c r="DNU251" s="9"/>
      <c r="DNV251" s="10"/>
      <c r="DNW251" s="32"/>
      <c r="DNX251" s="7"/>
      <c r="DNY251" s="68"/>
      <c r="DNZ251" s="8"/>
      <c r="DOA251" s="9"/>
      <c r="DOB251" s="10"/>
      <c r="DOC251" s="32"/>
      <c r="DOD251" s="7"/>
      <c r="DOE251" s="68"/>
      <c r="DOF251" s="8"/>
      <c r="DOG251" s="9"/>
      <c r="DOH251" s="10"/>
      <c r="DOI251" s="32"/>
      <c r="DOJ251" s="7"/>
      <c r="DOK251" s="68"/>
      <c r="DOL251" s="8"/>
      <c r="DOM251" s="9"/>
      <c r="DON251" s="10"/>
      <c r="DOO251" s="32"/>
      <c r="DOP251" s="7"/>
      <c r="DOQ251" s="68"/>
      <c r="DOR251" s="8"/>
      <c r="DOS251" s="9"/>
      <c r="DOT251" s="10"/>
      <c r="DOU251" s="32"/>
      <c r="DOV251" s="7"/>
      <c r="DOW251" s="68"/>
      <c r="DOX251" s="8"/>
      <c r="DOY251" s="9"/>
      <c r="DOZ251" s="10"/>
      <c r="DPA251" s="32"/>
      <c r="DPB251" s="7"/>
      <c r="DPC251" s="68"/>
      <c r="DPD251" s="8"/>
      <c r="DPE251" s="9"/>
      <c r="DPF251" s="10"/>
      <c r="DPG251" s="32"/>
      <c r="DPH251" s="7"/>
      <c r="DPI251" s="68"/>
      <c r="DPJ251" s="8"/>
      <c r="DPK251" s="9"/>
      <c r="DPL251" s="10"/>
      <c r="DPM251" s="32"/>
      <c r="DPN251" s="7"/>
      <c r="DPO251" s="68"/>
      <c r="DPP251" s="8"/>
      <c r="DPQ251" s="9"/>
      <c r="DPR251" s="10"/>
      <c r="DPS251" s="32"/>
      <c r="DPT251" s="7"/>
      <c r="DPU251" s="68"/>
      <c r="DPV251" s="8"/>
      <c r="DPW251" s="9"/>
      <c r="DPX251" s="10"/>
      <c r="DPY251" s="32"/>
      <c r="DPZ251" s="7"/>
      <c r="DQA251" s="68"/>
      <c r="DQB251" s="8"/>
      <c r="DQC251" s="9"/>
      <c r="DQD251" s="10"/>
      <c r="DQE251" s="32"/>
      <c r="DQF251" s="7"/>
      <c r="DQG251" s="68"/>
      <c r="DQH251" s="8"/>
      <c r="DQI251" s="9"/>
      <c r="DQJ251" s="10"/>
      <c r="DQK251" s="32"/>
      <c r="DQL251" s="7"/>
      <c r="DQM251" s="68"/>
      <c r="DQN251" s="8"/>
      <c r="DQO251" s="9"/>
      <c r="DQP251" s="10"/>
      <c r="DQQ251" s="32"/>
      <c r="DQR251" s="7"/>
      <c r="DQS251" s="68"/>
      <c r="DQT251" s="8"/>
      <c r="DQU251" s="9"/>
      <c r="DQV251" s="10"/>
      <c r="DQW251" s="32"/>
      <c r="DQX251" s="7"/>
      <c r="DQY251" s="68"/>
      <c r="DQZ251" s="8"/>
      <c r="DRA251" s="9"/>
      <c r="DRB251" s="10"/>
      <c r="DRC251" s="32"/>
      <c r="DRD251" s="7"/>
      <c r="DRE251" s="68"/>
      <c r="DRF251" s="8"/>
      <c r="DRG251" s="9"/>
      <c r="DRH251" s="10"/>
      <c r="DRI251" s="32"/>
      <c r="DRJ251" s="7"/>
      <c r="DRK251" s="68"/>
      <c r="DRL251" s="8"/>
      <c r="DRM251" s="9"/>
      <c r="DRN251" s="10"/>
      <c r="DRO251" s="32"/>
      <c r="DRP251" s="7"/>
      <c r="DRQ251" s="68"/>
      <c r="DRR251" s="8"/>
      <c r="DRS251" s="9"/>
      <c r="DRT251" s="10"/>
      <c r="DRU251" s="32"/>
      <c r="DRV251" s="7"/>
      <c r="DRW251" s="68"/>
      <c r="DRX251" s="8"/>
      <c r="DRY251" s="9"/>
      <c r="DRZ251" s="10"/>
      <c r="DSA251" s="32"/>
      <c r="DSB251" s="7"/>
      <c r="DSC251" s="68"/>
      <c r="DSD251" s="8"/>
      <c r="DSE251" s="9"/>
      <c r="DSF251" s="10"/>
      <c r="DSG251" s="32"/>
      <c r="DSH251" s="7"/>
      <c r="DSI251" s="68"/>
      <c r="DSJ251" s="8"/>
      <c r="DSK251" s="9"/>
      <c r="DSL251" s="10"/>
      <c r="DSM251" s="32"/>
      <c r="DSN251" s="7"/>
      <c r="DSO251" s="68"/>
      <c r="DSP251" s="8"/>
      <c r="DSQ251" s="9"/>
      <c r="DSR251" s="10"/>
      <c r="DSS251" s="32"/>
      <c r="DST251" s="7"/>
      <c r="DSU251" s="68"/>
      <c r="DSV251" s="8"/>
      <c r="DSW251" s="9"/>
      <c r="DSX251" s="10"/>
      <c r="DSY251" s="32"/>
      <c r="DSZ251" s="7"/>
      <c r="DTA251" s="68"/>
      <c r="DTB251" s="8"/>
      <c r="DTC251" s="9"/>
      <c r="DTD251" s="10"/>
      <c r="DTE251" s="32"/>
      <c r="DTF251" s="7"/>
      <c r="DTG251" s="68"/>
      <c r="DTH251" s="8"/>
      <c r="DTI251" s="9"/>
      <c r="DTJ251" s="10"/>
      <c r="DTK251" s="32"/>
      <c r="DTL251" s="7"/>
      <c r="DTM251" s="68"/>
      <c r="DTN251" s="8"/>
      <c r="DTO251" s="9"/>
      <c r="DTP251" s="10"/>
      <c r="DTQ251" s="32"/>
      <c r="DTR251" s="7"/>
      <c r="DTS251" s="68"/>
      <c r="DTT251" s="8"/>
      <c r="DTU251" s="9"/>
      <c r="DTV251" s="10"/>
      <c r="DTW251" s="32"/>
      <c r="DTX251" s="7"/>
      <c r="DTY251" s="68"/>
      <c r="DTZ251" s="8"/>
      <c r="DUA251" s="9"/>
      <c r="DUB251" s="10"/>
      <c r="DUC251" s="32"/>
      <c r="DUD251" s="7"/>
      <c r="DUE251" s="68"/>
      <c r="DUF251" s="8"/>
      <c r="DUG251" s="9"/>
      <c r="DUH251" s="10"/>
      <c r="DUI251" s="32"/>
      <c r="DUJ251" s="7"/>
      <c r="DUK251" s="68"/>
      <c r="DUL251" s="8"/>
      <c r="DUM251" s="9"/>
      <c r="DUN251" s="10"/>
      <c r="DUO251" s="32"/>
      <c r="DUP251" s="7"/>
      <c r="DUQ251" s="68"/>
      <c r="DUR251" s="8"/>
      <c r="DUS251" s="9"/>
      <c r="DUT251" s="10"/>
      <c r="DUU251" s="32"/>
      <c r="DUV251" s="7"/>
      <c r="DUW251" s="68"/>
      <c r="DUX251" s="8"/>
      <c r="DUY251" s="9"/>
      <c r="DUZ251" s="10"/>
      <c r="DVA251" s="32"/>
      <c r="DVB251" s="7"/>
      <c r="DVC251" s="68"/>
      <c r="DVD251" s="8"/>
      <c r="DVE251" s="9"/>
      <c r="DVF251" s="10"/>
      <c r="DVG251" s="32"/>
      <c r="DVH251" s="7"/>
      <c r="DVI251" s="68"/>
      <c r="DVJ251" s="8"/>
      <c r="DVK251" s="9"/>
      <c r="DVL251" s="10"/>
      <c r="DVM251" s="32"/>
      <c r="DVN251" s="7"/>
      <c r="DVO251" s="68"/>
      <c r="DVP251" s="8"/>
      <c r="DVQ251" s="9"/>
      <c r="DVR251" s="10"/>
      <c r="DVS251" s="32"/>
      <c r="DVT251" s="7"/>
      <c r="DVU251" s="68"/>
      <c r="DVV251" s="8"/>
      <c r="DVW251" s="9"/>
      <c r="DVX251" s="10"/>
      <c r="DVY251" s="32"/>
      <c r="DVZ251" s="7"/>
      <c r="DWA251" s="68"/>
      <c r="DWB251" s="8"/>
      <c r="DWC251" s="9"/>
      <c r="DWD251" s="10"/>
      <c r="DWE251" s="32"/>
      <c r="DWF251" s="7"/>
      <c r="DWG251" s="68"/>
      <c r="DWH251" s="8"/>
      <c r="DWI251" s="9"/>
      <c r="DWJ251" s="10"/>
      <c r="DWK251" s="32"/>
      <c r="DWL251" s="7"/>
      <c r="DWM251" s="68"/>
      <c r="DWN251" s="8"/>
      <c r="DWO251" s="9"/>
      <c r="DWP251" s="10"/>
      <c r="DWQ251" s="32"/>
      <c r="DWR251" s="7"/>
      <c r="DWS251" s="68"/>
      <c r="DWT251" s="8"/>
      <c r="DWU251" s="9"/>
      <c r="DWV251" s="10"/>
      <c r="DWW251" s="32"/>
      <c r="DWX251" s="7"/>
      <c r="DWY251" s="68"/>
      <c r="DWZ251" s="8"/>
      <c r="DXA251" s="9"/>
      <c r="DXB251" s="10"/>
      <c r="DXC251" s="32"/>
      <c r="DXD251" s="7"/>
      <c r="DXE251" s="68"/>
      <c r="DXF251" s="8"/>
      <c r="DXG251" s="9"/>
      <c r="DXH251" s="10"/>
      <c r="DXI251" s="32"/>
      <c r="DXJ251" s="7"/>
      <c r="DXK251" s="68"/>
      <c r="DXL251" s="8"/>
      <c r="DXM251" s="9"/>
      <c r="DXN251" s="10"/>
      <c r="DXO251" s="32"/>
      <c r="DXP251" s="7"/>
      <c r="DXQ251" s="68"/>
      <c r="DXR251" s="8"/>
      <c r="DXS251" s="9"/>
      <c r="DXT251" s="10"/>
      <c r="DXU251" s="32"/>
      <c r="DXV251" s="7"/>
      <c r="DXW251" s="68"/>
      <c r="DXX251" s="8"/>
      <c r="DXY251" s="9"/>
      <c r="DXZ251" s="10"/>
      <c r="DYA251" s="32"/>
      <c r="DYB251" s="7"/>
      <c r="DYC251" s="68"/>
      <c r="DYD251" s="8"/>
      <c r="DYE251" s="9"/>
      <c r="DYF251" s="10"/>
      <c r="DYG251" s="32"/>
      <c r="DYH251" s="7"/>
      <c r="DYI251" s="68"/>
      <c r="DYJ251" s="8"/>
      <c r="DYK251" s="9"/>
      <c r="DYL251" s="10"/>
      <c r="DYM251" s="32"/>
      <c r="DYN251" s="7"/>
      <c r="DYO251" s="68"/>
      <c r="DYP251" s="8"/>
      <c r="DYQ251" s="9"/>
      <c r="DYR251" s="10"/>
      <c r="DYS251" s="32"/>
      <c r="DYT251" s="7"/>
      <c r="DYU251" s="68"/>
      <c r="DYV251" s="8"/>
      <c r="DYW251" s="9"/>
      <c r="DYX251" s="10"/>
      <c r="DYY251" s="32"/>
      <c r="DYZ251" s="7"/>
      <c r="DZA251" s="68"/>
      <c r="DZB251" s="8"/>
      <c r="DZC251" s="9"/>
      <c r="DZD251" s="10"/>
      <c r="DZE251" s="32"/>
      <c r="DZF251" s="7"/>
      <c r="DZG251" s="68"/>
      <c r="DZH251" s="8"/>
      <c r="DZI251" s="9"/>
      <c r="DZJ251" s="10"/>
      <c r="DZK251" s="32"/>
      <c r="DZL251" s="7"/>
      <c r="DZM251" s="68"/>
      <c r="DZN251" s="8"/>
      <c r="DZO251" s="9"/>
      <c r="DZP251" s="10"/>
      <c r="DZQ251" s="32"/>
      <c r="DZR251" s="7"/>
      <c r="DZS251" s="68"/>
      <c r="DZT251" s="8"/>
      <c r="DZU251" s="9"/>
      <c r="DZV251" s="10"/>
      <c r="DZW251" s="32"/>
      <c r="DZX251" s="7"/>
      <c r="DZY251" s="68"/>
      <c r="DZZ251" s="8"/>
      <c r="EAA251" s="9"/>
      <c r="EAB251" s="10"/>
      <c r="EAC251" s="32"/>
      <c r="EAD251" s="7"/>
      <c r="EAE251" s="68"/>
      <c r="EAF251" s="8"/>
      <c r="EAG251" s="9"/>
      <c r="EAH251" s="10"/>
      <c r="EAI251" s="32"/>
      <c r="EAJ251" s="7"/>
      <c r="EAK251" s="68"/>
      <c r="EAL251" s="8"/>
      <c r="EAM251" s="9"/>
      <c r="EAN251" s="10"/>
      <c r="EAO251" s="32"/>
      <c r="EAP251" s="7"/>
      <c r="EAQ251" s="68"/>
      <c r="EAR251" s="8"/>
      <c r="EAS251" s="9"/>
      <c r="EAT251" s="10"/>
      <c r="EAU251" s="32"/>
      <c r="EAV251" s="7"/>
      <c r="EAW251" s="68"/>
      <c r="EAX251" s="8"/>
      <c r="EAY251" s="9"/>
      <c r="EAZ251" s="10"/>
      <c r="EBA251" s="32"/>
      <c r="EBB251" s="7"/>
      <c r="EBC251" s="68"/>
      <c r="EBD251" s="8"/>
      <c r="EBE251" s="9"/>
      <c r="EBF251" s="10"/>
      <c r="EBG251" s="32"/>
      <c r="EBH251" s="7"/>
      <c r="EBI251" s="68"/>
      <c r="EBJ251" s="8"/>
      <c r="EBK251" s="9"/>
      <c r="EBL251" s="10"/>
      <c r="EBM251" s="32"/>
      <c r="EBN251" s="7"/>
      <c r="EBO251" s="68"/>
      <c r="EBP251" s="8"/>
      <c r="EBQ251" s="9"/>
      <c r="EBR251" s="10"/>
      <c r="EBS251" s="32"/>
      <c r="EBT251" s="7"/>
      <c r="EBU251" s="68"/>
      <c r="EBV251" s="8"/>
      <c r="EBW251" s="9"/>
      <c r="EBX251" s="10"/>
      <c r="EBY251" s="32"/>
      <c r="EBZ251" s="7"/>
      <c r="ECA251" s="68"/>
      <c r="ECB251" s="8"/>
      <c r="ECC251" s="9"/>
      <c r="ECD251" s="10"/>
      <c r="ECE251" s="32"/>
      <c r="ECF251" s="7"/>
      <c r="ECG251" s="68"/>
      <c r="ECH251" s="8"/>
      <c r="ECI251" s="9"/>
      <c r="ECJ251" s="10"/>
      <c r="ECK251" s="32"/>
      <c r="ECL251" s="7"/>
      <c r="ECM251" s="68"/>
      <c r="ECN251" s="8"/>
      <c r="ECO251" s="9"/>
      <c r="ECP251" s="10"/>
      <c r="ECQ251" s="32"/>
      <c r="ECR251" s="7"/>
      <c r="ECS251" s="68"/>
      <c r="ECT251" s="8"/>
      <c r="ECU251" s="9"/>
      <c r="ECV251" s="10"/>
      <c r="ECW251" s="32"/>
      <c r="ECX251" s="7"/>
      <c r="ECY251" s="68"/>
      <c r="ECZ251" s="8"/>
      <c r="EDA251" s="9"/>
      <c r="EDB251" s="10"/>
      <c r="EDC251" s="32"/>
      <c r="EDD251" s="7"/>
      <c r="EDE251" s="68"/>
      <c r="EDF251" s="8"/>
      <c r="EDG251" s="9"/>
      <c r="EDH251" s="10"/>
      <c r="EDI251" s="32"/>
      <c r="EDJ251" s="7"/>
      <c r="EDK251" s="68"/>
      <c r="EDL251" s="8"/>
      <c r="EDM251" s="9"/>
      <c r="EDN251" s="10"/>
      <c r="EDO251" s="32"/>
      <c r="EDP251" s="7"/>
      <c r="EDQ251" s="68"/>
      <c r="EDR251" s="8"/>
      <c r="EDS251" s="9"/>
      <c r="EDT251" s="10"/>
      <c r="EDU251" s="32"/>
      <c r="EDV251" s="7"/>
      <c r="EDW251" s="68"/>
      <c r="EDX251" s="8"/>
      <c r="EDY251" s="9"/>
      <c r="EDZ251" s="10"/>
      <c r="EEA251" s="32"/>
      <c r="EEB251" s="7"/>
      <c r="EEC251" s="68"/>
      <c r="EED251" s="8"/>
      <c r="EEE251" s="9"/>
      <c r="EEF251" s="10"/>
      <c r="EEG251" s="32"/>
      <c r="EEH251" s="7"/>
      <c r="EEI251" s="68"/>
      <c r="EEJ251" s="8"/>
      <c r="EEK251" s="9"/>
      <c r="EEL251" s="10"/>
      <c r="EEM251" s="32"/>
      <c r="EEN251" s="7"/>
      <c r="EEO251" s="68"/>
      <c r="EEP251" s="8"/>
      <c r="EEQ251" s="9"/>
      <c r="EER251" s="10"/>
      <c r="EES251" s="32"/>
      <c r="EET251" s="7"/>
      <c r="EEU251" s="68"/>
      <c r="EEV251" s="8"/>
      <c r="EEW251" s="9"/>
      <c r="EEX251" s="10"/>
      <c r="EEY251" s="32"/>
      <c r="EEZ251" s="7"/>
      <c r="EFA251" s="68"/>
      <c r="EFB251" s="8"/>
      <c r="EFC251" s="9"/>
      <c r="EFD251" s="10"/>
      <c r="EFE251" s="32"/>
      <c r="EFF251" s="7"/>
      <c r="EFG251" s="68"/>
      <c r="EFH251" s="8"/>
      <c r="EFI251" s="9"/>
      <c r="EFJ251" s="10"/>
      <c r="EFK251" s="32"/>
      <c r="EFL251" s="7"/>
      <c r="EFM251" s="68"/>
      <c r="EFN251" s="8"/>
      <c r="EFO251" s="9"/>
      <c r="EFP251" s="10"/>
      <c r="EFQ251" s="32"/>
      <c r="EFR251" s="7"/>
      <c r="EFS251" s="68"/>
      <c r="EFT251" s="8"/>
      <c r="EFU251" s="9"/>
      <c r="EFV251" s="10"/>
      <c r="EFW251" s="32"/>
      <c r="EFX251" s="7"/>
      <c r="EFY251" s="68"/>
      <c r="EFZ251" s="8"/>
      <c r="EGA251" s="9"/>
      <c r="EGB251" s="10"/>
      <c r="EGC251" s="32"/>
      <c r="EGD251" s="7"/>
      <c r="EGE251" s="68"/>
      <c r="EGF251" s="8"/>
      <c r="EGG251" s="9"/>
      <c r="EGH251" s="10"/>
      <c r="EGI251" s="32"/>
      <c r="EGJ251" s="7"/>
      <c r="EGK251" s="68"/>
      <c r="EGL251" s="8"/>
      <c r="EGM251" s="9"/>
      <c r="EGN251" s="10"/>
      <c r="EGO251" s="32"/>
      <c r="EGP251" s="7"/>
      <c r="EGQ251" s="68"/>
      <c r="EGR251" s="8"/>
      <c r="EGS251" s="9"/>
      <c r="EGT251" s="10"/>
      <c r="EGU251" s="32"/>
      <c r="EGV251" s="7"/>
      <c r="EGW251" s="68"/>
      <c r="EGX251" s="8"/>
      <c r="EGY251" s="9"/>
      <c r="EGZ251" s="10"/>
      <c r="EHA251" s="32"/>
      <c r="EHB251" s="7"/>
      <c r="EHC251" s="68"/>
      <c r="EHD251" s="8"/>
      <c r="EHE251" s="9"/>
      <c r="EHF251" s="10"/>
      <c r="EHG251" s="32"/>
      <c r="EHH251" s="7"/>
      <c r="EHI251" s="68"/>
      <c r="EHJ251" s="8"/>
      <c r="EHK251" s="9"/>
      <c r="EHL251" s="10"/>
      <c r="EHM251" s="32"/>
      <c r="EHN251" s="7"/>
      <c r="EHO251" s="68"/>
      <c r="EHP251" s="8"/>
      <c r="EHQ251" s="9"/>
      <c r="EHR251" s="10"/>
      <c r="EHS251" s="32"/>
      <c r="EHT251" s="7"/>
      <c r="EHU251" s="68"/>
      <c r="EHV251" s="8"/>
      <c r="EHW251" s="9"/>
      <c r="EHX251" s="10"/>
      <c r="EHY251" s="32"/>
      <c r="EHZ251" s="7"/>
      <c r="EIA251" s="68"/>
      <c r="EIB251" s="8"/>
      <c r="EIC251" s="9"/>
      <c r="EID251" s="10"/>
      <c r="EIE251" s="32"/>
      <c r="EIF251" s="7"/>
      <c r="EIG251" s="68"/>
      <c r="EIH251" s="8"/>
      <c r="EII251" s="9"/>
      <c r="EIJ251" s="10"/>
      <c r="EIK251" s="32"/>
      <c r="EIL251" s="7"/>
      <c r="EIM251" s="68"/>
      <c r="EIN251" s="8"/>
      <c r="EIO251" s="9"/>
      <c r="EIP251" s="10"/>
      <c r="EIQ251" s="32"/>
      <c r="EIR251" s="7"/>
      <c r="EIS251" s="68"/>
      <c r="EIT251" s="8"/>
      <c r="EIU251" s="9"/>
      <c r="EIV251" s="10"/>
      <c r="EIW251" s="32"/>
      <c r="EIX251" s="7"/>
      <c r="EIY251" s="68"/>
      <c r="EIZ251" s="8"/>
      <c r="EJA251" s="9"/>
      <c r="EJB251" s="10"/>
      <c r="EJC251" s="32"/>
      <c r="EJD251" s="7"/>
      <c r="EJE251" s="68"/>
      <c r="EJF251" s="8"/>
      <c r="EJG251" s="9"/>
      <c r="EJH251" s="10"/>
      <c r="EJI251" s="32"/>
      <c r="EJJ251" s="7"/>
      <c r="EJK251" s="68"/>
      <c r="EJL251" s="8"/>
      <c r="EJM251" s="9"/>
      <c r="EJN251" s="10"/>
      <c r="EJO251" s="32"/>
      <c r="EJP251" s="7"/>
      <c r="EJQ251" s="68"/>
      <c r="EJR251" s="8"/>
      <c r="EJS251" s="9"/>
      <c r="EJT251" s="10"/>
      <c r="EJU251" s="32"/>
      <c r="EJV251" s="7"/>
      <c r="EJW251" s="68"/>
      <c r="EJX251" s="8"/>
      <c r="EJY251" s="9"/>
      <c r="EJZ251" s="10"/>
      <c r="EKA251" s="32"/>
      <c r="EKB251" s="7"/>
      <c r="EKC251" s="68"/>
      <c r="EKD251" s="8"/>
      <c r="EKE251" s="9"/>
      <c r="EKF251" s="10"/>
      <c r="EKG251" s="32"/>
      <c r="EKH251" s="7"/>
      <c r="EKI251" s="68"/>
      <c r="EKJ251" s="8"/>
      <c r="EKK251" s="9"/>
      <c r="EKL251" s="10"/>
      <c r="EKM251" s="32"/>
      <c r="EKN251" s="7"/>
      <c r="EKO251" s="68"/>
      <c r="EKP251" s="8"/>
      <c r="EKQ251" s="9"/>
      <c r="EKR251" s="10"/>
      <c r="EKS251" s="32"/>
      <c r="EKT251" s="7"/>
      <c r="EKU251" s="68"/>
      <c r="EKV251" s="8"/>
      <c r="EKW251" s="9"/>
      <c r="EKX251" s="10"/>
      <c r="EKY251" s="32"/>
      <c r="EKZ251" s="7"/>
      <c r="ELA251" s="68"/>
      <c r="ELB251" s="8"/>
      <c r="ELC251" s="9"/>
      <c r="ELD251" s="10"/>
      <c r="ELE251" s="32"/>
      <c r="ELF251" s="7"/>
      <c r="ELG251" s="68"/>
      <c r="ELH251" s="8"/>
      <c r="ELI251" s="9"/>
      <c r="ELJ251" s="10"/>
      <c r="ELK251" s="32"/>
      <c r="ELL251" s="7"/>
      <c r="ELM251" s="68"/>
      <c r="ELN251" s="8"/>
      <c r="ELO251" s="9"/>
      <c r="ELP251" s="10"/>
      <c r="ELQ251" s="32"/>
      <c r="ELR251" s="7"/>
      <c r="ELS251" s="68"/>
      <c r="ELT251" s="8"/>
      <c r="ELU251" s="9"/>
      <c r="ELV251" s="10"/>
      <c r="ELW251" s="32"/>
      <c r="ELX251" s="7"/>
      <c r="ELY251" s="68"/>
      <c r="ELZ251" s="8"/>
      <c r="EMA251" s="9"/>
      <c r="EMB251" s="10"/>
      <c r="EMC251" s="32"/>
      <c r="EMD251" s="7"/>
      <c r="EME251" s="68"/>
      <c r="EMF251" s="8"/>
      <c r="EMG251" s="9"/>
      <c r="EMH251" s="10"/>
      <c r="EMI251" s="32"/>
      <c r="EMJ251" s="7"/>
      <c r="EMK251" s="68"/>
      <c r="EML251" s="8"/>
      <c r="EMM251" s="9"/>
      <c r="EMN251" s="10"/>
      <c r="EMO251" s="32"/>
      <c r="EMP251" s="7"/>
      <c r="EMQ251" s="68"/>
      <c r="EMR251" s="8"/>
      <c r="EMS251" s="9"/>
      <c r="EMT251" s="10"/>
      <c r="EMU251" s="32"/>
      <c r="EMV251" s="7"/>
      <c r="EMW251" s="68"/>
      <c r="EMX251" s="8"/>
      <c r="EMY251" s="9"/>
      <c r="EMZ251" s="10"/>
      <c r="ENA251" s="32"/>
      <c r="ENB251" s="7"/>
      <c r="ENC251" s="68"/>
      <c r="END251" s="8"/>
      <c r="ENE251" s="9"/>
      <c r="ENF251" s="10"/>
      <c r="ENG251" s="32"/>
      <c r="ENH251" s="7"/>
      <c r="ENI251" s="68"/>
      <c r="ENJ251" s="8"/>
      <c r="ENK251" s="9"/>
      <c r="ENL251" s="10"/>
      <c r="ENM251" s="32"/>
      <c r="ENN251" s="7"/>
      <c r="ENO251" s="68"/>
      <c r="ENP251" s="8"/>
      <c r="ENQ251" s="9"/>
      <c r="ENR251" s="10"/>
      <c r="ENS251" s="32"/>
      <c r="ENT251" s="7"/>
      <c r="ENU251" s="68"/>
      <c r="ENV251" s="8"/>
      <c r="ENW251" s="9"/>
      <c r="ENX251" s="10"/>
      <c r="ENY251" s="32"/>
      <c r="ENZ251" s="7"/>
      <c r="EOA251" s="68"/>
      <c r="EOB251" s="8"/>
      <c r="EOC251" s="9"/>
      <c r="EOD251" s="10"/>
      <c r="EOE251" s="32"/>
      <c r="EOF251" s="7"/>
      <c r="EOG251" s="68"/>
      <c r="EOH251" s="8"/>
      <c r="EOI251" s="9"/>
      <c r="EOJ251" s="10"/>
      <c r="EOK251" s="32"/>
      <c r="EOL251" s="7"/>
      <c r="EOM251" s="68"/>
      <c r="EON251" s="8"/>
      <c r="EOO251" s="9"/>
      <c r="EOP251" s="10"/>
      <c r="EOQ251" s="32"/>
      <c r="EOR251" s="7"/>
      <c r="EOS251" s="68"/>
      <c r="EOT251" s="8"/>
      <c r="EOU251" s="9"/>
      <c r="EOV251" s="10"/>
      <c r="EOW251" s="32"/>
      <c r="EOX251" s="7"/>
      <c r="EOY251" s="68"/>
      <c r="EOZ251" s="8"/>
      <c r="EPA251" s="9"/>
      <c r="EPB251" s="10"/>
      <c r="EPC251" s="32"/>
      <c r="EPD251" s="7"/>
      <c r="EPE251" s="68"/>
      <c r="EPF251" s="8"/>
      <c r="EPG251" s="9"/>
      <c r="EPH251" s="10"/>
      <c r="EPI251" s="32"/>
      <c r="EPJ251" s="7"/>
      <c r="EPK251" s="68"/>
      <c r="EPL251" s="8"/>
      <c r="EPM251" s="9"/>
      <c r="EPN251" s="10"/>
      <c r="EPO251" s="32"/>
      <c r="EPP251" s="7"/>
      <c r="EPQ251" s="68"/>
      <c r="EPR251" s="8"/>
      <c r="EPS251" s="9"/>
      <c r="EPT251" s="10"/>
      <c r="EPU251" s="32"/>
      <c r="EPV251" s="7"/>
      <c r="EPW251" s="68"/>
      <c r="EPX251" s="8"/>
      <c r="EPY251" s="9"/>
      <c r="EPZ251" s="10"/>
      <c r="EQA251" s="32"/>
      <c r="EQB251" s="7"/>
      <c r="EQC251" s="68"/>
      <c r="EQD251" s="8"/>
      <c r="EQE251" s="9"/>
      <c r="EQF251" s="10"/>
      <c r="EQG251" s="32"/>
      <c r="EQH251" s="7"/>
      <c r="EQI251" s="68"/>
      <c r="EQJ251" s="8"/>
      <c r="EQK251" s="9"/>
      <c r="EQL251" s="10"/>
      <c r="EQM251" s="32"/>
      <c r="EQN251" s="7"/>
      <c r="EQO251" s="68"/>
      <c r="EQP251" s="8"/>
      <c r="EQQ251" s="9"/>
      <c r="EQR251" s="10"/>
      <c r="EQS251" s="32"/>
      <c r="EQT251" s="7"/>
      <c r="EQU251" s="68"/>
      <c r="EQV251" s="8"/>
      <c r="EQW251" s="9"/>
      <c r="EQX251" s="10"/>
      <c r="EQY251" s="32"/>
      <c r="EQZ251" s="7"/>
      <c r="ERA251" s="68"/>
      <c r="ERB251" s="8"/>
      <c r="ERC251" s="9"/>
      <c r="ERD251" s="10"/>
      <c r="ERE251" s="32"/>
      <c r="ERF251" s="7"/>
      <c r="ERG251" s="68"/>
      <c r="ERH251" s="8"/>
      <c r="ERI251" s="9"/>
      <c r="ERJ251" s="10"/>
      <c r="ERK251" s="32"/>
      <c r="ERL251" s="7"/>
      <c r="ERM251" s="68"/>
      <c r="ERN251" s="8"/>
      <c r="ERO251" s="9"/>
      <c r="ERP251" s="10"/>
      <c r="ERQ251" s="32"/>
      <c r="ERR251" s="7"/>
      <c r="ERS251" s="68"/>
      <c r="ERT251" s="8"/>
      <c r="ERU251" s="9"/>
      <c r="ERV251" s="10"/>
      <c r="ERW251" s="32"/>
      <c r="ERX251" s="7"/>
      <c r="ERY251" s="68"/>
      <c r="ERZ251" s="8"/>
      <c r="ESA251" s="9"/>
      <c r="ESB251" s="10"/>
      <c r="ESC251" s="32"/>
      <c r="ESD251" s="7"/>
      <c r="ESE251" s="68"/>
      <c r="ESF251" s="8"/>
      <c r="ESG251" s="9"/>
      <c r="ESH251" s="10"/>
      <c r="ESI251" s="32"/>
      <c r="ESJ251" s="7"/>
      <c r="ESK251" s="68"/>
      <c r="ESL251" s="8"/>
      <c r="ESM251" s="9"/>
      <c r="ESN251" s="10"/>
      <c r="ESO251" s="32"/>
      <c r="ESP251" s="7"/>
      <c r="ESQ251" s="68"/>
      <c r="ESR251" s="8"/>
      <c r="ESS251" s="9"/>
      <c r="EST251" s="10"/>
      <c r="ESU251" s="32"/>
      <c r="ESV251" s="7"/>
      <c r="ESW251" s="68"/>
      <c r="ESX251" s="8"/>
      <c r="ESY251" s="9"/>
      <c r="ESZ251" s="10"/>
      <c r="ETA251" s="32"/>
      <c r="ETB251" s="7"/>
      <c r="ETC251" s="68"/>
      <c r="ETD251" s="8"/>
      <c r="ETE251" s="9"/>
      <c r="ETF251" s="10"/>
      <c r="ETG251" s="32"/>
      <c r="ETH251" s="7"/>
      <c r="ETI251" s="68"/>
      <c r="ETJ251" s="8"/>
      <c r="ETK251" s="9"/>
      <c r="ETL251" s="10"/>
      <c r="ETM251" s="32"/>
      <c r="ETN251" s="7"/>
      <c r="ETO251" s="68"/>
      <c r="ETP251" s="8"/>
      <c r="ETQ251" s="9"/>
      <c r="ETR251" s="10"/>
      <c r="ETS251" s="32"/>
      <c r="ETT251" s="7"/>
      <c r="ETU251" s="68"/>
      <c r="ETV251" s="8"/>
      <c r="ETW251" s="9"/>
      <c r="ETX251" s="10"/>
      <c r="ETY251" s="32"/>
      <c r="ETZ251" s="7"/>
      <c r="EUA251" s="68"/>
      <c r="EUB251" s="8"/>
      <c r="EUC251" s="9"/>
      <c r="EUD251" s="10"/>
      <c r="EUE251" s="32"/>
      <c r="EUF251" s="7"/>
      <c r="EUG251" s="68"/>
      <c r="EUH251" s="8"/>
      <c r="EUI251" s="9"/>
      <c r="EUJ251" s="10"/>
      <c r="EUK251" s="32"/>
      <c r="EUL251" s="7"/>
      <c r="EUM251" s="68"/>
      <c r="EUN251" s="8"/>
      <c r="EUO251" s="9"/>
      <c r="EUP251" s="10"/>
      <c r="EUQ251" s="32"/>
      <c r="EUR251" s="7"/>
      <c r="EUS251" s="68"/>
      <c r="EUT251" s="8"/>
      <c r="EUU251" s="9"/>
      <c r="EUV251" s="10"/>
      <c r="EUW251" s="32"/>
      <c r="EUX251" s="7"/>
      <c r="EUY251" s="68"/>
      <c r="EUZ251" s="8"/>
      <c r="EVA251" s="9"/>
      <c r="EVB251" s="10"/>
      <c r="EVC251" s="32"/>
      <c r="EVD251" s="7"/>
      <c r="EVE251" s="68"/>
      <c r="EVF251" s="8"/>
      <c r="EVG251" s="9"/>
      <c r="EVH251" s="10"/>
      <c r="EVI251" s="32"/>
      <c r="EVJ251" s="7"/>
      <c r="EVK251" s="68"/>
      <c r="EVL251" s="8"/>
      <c r="EVM251" s="9"/>
      <c r="EVN251" s="10"/>
      <c r="EVO251" s="32"/>
      <c r="EVP251" s="7"/>
      <c r="EVQ251" s="68"/>
      <c r="EVR251" s="8"/>
      <c r="EVS251" s="9"/>
      <c r="EVT251" s="10"/>
      <c r="EVU251" s="32"/>
      <c r="EVV251" s="7"/>
      <c r="EVW251" s="68"/>
      <c r="EVX251" s="8"/>
      <c r="EVY251" s="9"/>
      <c r="EVZ251" s="10"/>
      <c r="EWA251" s="32"/>
      <c r="EWB251" s="7"/>
      <c r="EWC251" s="68"/>
      <c r="EWD251" s="8"/>
      <c r="EWE251" s="9"/>
      <c r="EWF251" s="10"/>
      <c r="EWG251" s="32"/>
      <c r="EWH251" s="7"/>
      <c r="EWI251" s="68"/>
      <c r="EWJ251" s="8"/>
      <c r="EWK251" s="9"/>
      <c r="EWL251" s="10"/>
      <c r="EWM251" s="32"/>
      <c r="EWN251" s="7"/>
      <c r="EWO251" s="68"/>
      <c r="EWP251" s="8"/>
      <c r="EWQ251" s="9"/>
      <c r="EWR251" s="10"/>
      <c r="EWS251" s="32"/>
      <c r="EWT251" s="7"/>
      <c r="EWU251" s="68"/>
      <c r="EWV251" s="8"/>
      <c r="EWW251" s="9"/>
      <c r="EWX251" s="10"/>
      <c r="EWY251" s="32"/>
      <c r="EWZ251" s="7"/>
      <c r="EXA251" s="68"/>
      <c r="EXB251" s="8"/>
      <c r="EXC251" s="9"/>
      <c r="EXD251" s="10"/>
      <c r="EXE251" s="32"/>
      <c r="EXF251" s="7"/>
      <c r="EXG251" s="68"/>
      <c r="EXH251" s="8"/>
      <c r="EXI251" s="9"/>
      <c r="EXJ251" s="10"/>
      <c r="EXK251" s="32"/>
      <c r="EXL251" s="7"/>
      <c r="EXM251" s="68"/>
      <c r="EXN251" s="8"/>
      <c r="EXO251" s="9"/>
      <c r="EXP251" s="10"/>
      <c r="EXQ251" s="32"/>
      <c r="EXR251" s="7"/>
      <c r="EXS251" s="68"/>
      <c r="EXT251" s="8"/>
      <c r="EXU251" s="9"/>
      <c r="EXV251" s="10"/>
      <c r="EXW251" s="32"/>
      <c r="EXX251" s="7"/>
      <c r="EXY251" s="68"/>
      <c r="EXZ251" s="8"/>
      <c r="EYA251" s="9"/>
      <c r="EYB251" s="10"/>
      <c r="EYC251" s="32"/>
      <c r="EYD251" s="7"/>
      <c r="EYE251" s="68"/>
      <c r="EYF251" s="8"/>
      <c r="EYG251" s="9"/>
      <c r="EYH251" s="10"/>
      <c r="EYI251" s="32"/>
      <c r="EYJ251" s="7"/>
      <c r="EYK251" s="68"/>
      <c r="EYL251" s="8"/>
      <c r="EYM251" s="9"/>
      <c r="EYN251" s="10"/>
      <c r="EYO251" s="32"/>
      <c r="EYP251" s="7"/>
      <c r="EYQ251" s="68"/>
      <c r="EYR251" s="8"/>
      <c r="EYS251" s="9"/>
      <c r="EYT251" s="10"/>
      <c r="EYU251" s="32"/>
      <c r="EYV251" s="7"/>
      <c r="EYW251" s="68"/>
      <c r="EYX251" s="8"/>
      <c r="EYY251" s="9"/>
      <c r="EYZ251" s="10"/>
      <c r="EZA251" s="32"/>
      <c r="EZB251" s="7"/>
      <c r="EZC251" s="68"/>
      <c r="EZD251" s="8"/>
      <c r="EZE251" s="9"/>
      <c r="EZF251" s="10"/>
      <c r="EZG251" s="32"/>
      <c r="EZH251" s="7"/>
      <c r="EZI251" s="68"/>
      <c r="EZJ251" s="8"/>
      <c r="EZK251" s="9"/>
      <c r="EZL251" s="10"/>
      <c r="EZM251" s="32"/>
      <c r="EZN251" s="7"/>
      <c r="EZO251" s="68"/>
      <c r="EZP251" s="8"/>
      <c r="EZQ251" s="9"/>
      <c r="EZR251" s="10"/>
      <c r="EZS251" s="32"/>
      <c r="EZT251" s="7"/>
      <c r="EZU251" s="68"/>
      <c r="EZV251" s="8"/>
      <c r="EZW251" s="9"/>
      <c r="EZX251" s="10"/>
      <c r="EZY251" s="32"/>
      <c r="EZZ251" s="7"/>
      <c r="FAA251" s="68"/>
      <c r="FAB251" s="8"/>
      <c r="FAC251" s="9"/>
      <c r="FAD251" s="10"/>
      <c r="FAE251" s="32"/>
      <c r="FAF251" s="7"/>
      <c r="FAG251" s="68"/>
      <c r="FAH251" s="8"/>
      <c r="FAI251" s="9"/>
      <c r="FAJ251" s="10"/>
      <c r="FAK251" s="32"/>
      <c r="FAL251" s="7"/>
      <c r="FAM251" s="68"/>
      <c r="FAN251" s="8"/>
      <c r="FAO251" s="9"/>
      <c r="FAP251" s="10"/>
      <c r="FAQ251" s="32"/>
      <c r="FAR251" s="7"/>
      <c r="FAS251" s="68"/>
      <c r="FAT251" s="8"/>
      <c r="FAU251" s="9"/>
      <c r="FAV251" s="10"/>
      <c r="FAW251" s="32"/>
      <c r="FAX251" s="7"/>
      <c r="FAY251" s="68"/>
      <c r="FAZ251" s="8"/>
      <c r="FBA251" s="9"/>
      <c r="FBB251" s="10"/>
      <c r="FBC251" s="32"/>
      <c r="FBD251" s="7"/>
      <c r="FBE251" s="68"/>
      <c r="FBF251" s="8"/>
      <c r="FBG251" s="9"/>
      <c r="FBH251" s="10"/>
      <c r="FBI251" s="32"/>
      <c r="FBJ251" s="7"/>
      <c r="FBK251" s="68"/>
      <c r="FBL251" s="8"/>
      <c r="FBM251" s="9"/>
      <c r="FBN251" s="10"/>
      <c r="FBO251" s="32"/>
      <c r="FBP251" s="7"/>
      <c r="FBQ251" s="68"/>
      <c r="FBR251" s="8"/>
      <c r="FBS251" s="9"/>
      <c r="FBT251" s="10"/>
      <c r="FBU251" s="32"/>
      <c r="FBV251" s="7"/>
      <c r="FBW251" s="68"/>
      <c r="FBX251" s="8"/>
      <c r="FBY251" s="9"/>
      <c r="FBZ251" s="10"/>
      <c r="FCA251" s="32"/>
      <c r="FCB251" s="7"/>
      <c r="FCC251" s="68"/>
      <c r="FCD251" s="8"/>
      <c r="FCE251" s="9"/>
      <c r="FCF251" s="10"/>
      <c r="FCG251" s="32"/>
      <c r="FCH251" s="7"/>
      <c r="FCI251" s="68"/>
      <c r="FCJ251" s="8"/>
      <c r="FCK251" s="9"/>
      <c r="FCL251" s="10"/>
      <c r="FCM251" s="32"/>
      <c r="FCN251" s="7"/>
      <c r="FCO251" s="68"/>
      <c r="FCP251" s="8"/>
      <c r="FCQ251" s="9"/>
      <c r="FCR251" s="10"/>
      <c r="FCS251" s="32"/>
      <c r="FCT251" s="7"/>
      <c r="FCU251" s="68"/>
      <c r="FCV251" s="8"/>
      <c r="FCW251" s="9"/>
      <c r="FCX251" s="10"/>
      <c r="FCY251" s="32"/>
      <c r="FCZ251" s="7"/>
      <c r="FDA251" s="68"/>
      <c r="FDB251" s="8"/>
      <c r="FDC251" s="9"/>
      <c r="FDD251" s="10"/>
      <c r="FDE251" s="32"/>
      <c r="FDF251" s="7"/>
      <c r="FDG251" s="68"/>
      <c r="FDH251" s="8"/>
      <c r="FDI251" s="9"/>
      <c r="FDJ251" s="10"/>
      <c r="FDK251" s="32"/>
      <c r="FDL251" s="7"/>
      <c r="FDM251" s="68"/>
      <c r="FDN251" s="8"/>
      <c r="FDO251" s="9"/>
      <c r="FDP251" s="10"/>
      <c r="FDQ251" s="32"/>
      <c r="FDR251" s="7"/>
      <c r="FDS251" s="68"/>
      <c r="FDT251" s="8"/>
      <c r="FDU251" s="9"/>
      <c r="FDV251" s="10"/>
      <c r="FDW251" s="32"/>
      <c r="FDX251" s="7"/>
      <c r="FDY251" s="68"/>
      <c r="FDZ251" s="8"/>
      <c r="FEA251" s="9"/>
      <c r="FEB251" s="10"/>
      <c r="FEC251" s="32"/>
      <c r="FED251" s="7"/>
      <c r="FEE251" s="68"/>
      <c r="FEF251" s="8"/>
      <c r="FEG251" s="9"/>
      <c r="FEH251" s="10"/>
      <c r="FEI251" s="32"/>
      <c r="FEJ251" s="7"/>
      <c r="FEK251" s="68"/>
      <c r="FEL251" s="8"/>
      <c r="FEM251" s="9"/>
      <c r="FEN251" s="10"/>
      <c r="FEO251" s="32"/>
      <c r="FEP251" s="7"/>
      <c r="FEQ251" s="68"/>
      <c r="FER251" s="8"/>
      <c r="FES251" s="9"/>
      <c r="FET251" s="10"/>
      <c r="FEU251" s="32"/>
      <c r="FEV251" s="7"/>
      <c r="FEW251" s="68"/>
      <c r="FEX251" s="8"/>
      <c r="FEY251" s="9"/>
      <c r="FEZ251" s="10"/>
      <c r="FFA251" s="32"/>
      <c r="FFB251" s="7"/>
      <c r="FFC251" s="68"/>
      <c r="FFD251" s="8"/>
      <c r="FFE251" s="9"/>
      <c r="FFF251" s="10"/>
      <c r="FFG251" s="32"/>
      <c r="FFH251" s="7"/>
      <c r="FFI251" s="68"/>
      <c r="FFJ251" s="8"/>
      <c r="FFK251" s="9"/>
      <c r="FFL251" s="10"/>
      <c r="FFM251" s="32"/>
      <c r="FFN251" s="7"/>
      <c r="FFO251" s="68"/>
      <c r="FFP251" s="8"/>
      <c r="FFQ251" s="9"/>
      <c r="FFR251" s="10"/>
      <c r="FFS251" s="32"/>
      <c r="FFT251" s="7"/>
      <c r="FFU251" s="68"/>
      <c r="FFV251" s="8"/>
      <c r="FFW251" s="9"/>
      <c r="FFX251" s="10"/>
      <c r="FFY251" s="32"/>
      <c r="FFZ251" s="7"/>
      <c r="FGA251" s="68"/>
      <c r="FGB251" s="8"/>
      <c r="FGC251" s="9"/>
      <c r="FGD251" s="10"/>
      <c r="FGE251" s="32"/>
      <c r="FGF251" s="7"/>
      <c r="FGG251" s="68"/>
      <c r="FGH251" s="8"/>
      <c r="FGI251" s="9"/>
      <c r="FGJ251" s="10"/>
      <c r="FGK251" s="32"/>
      <c r="FGL251" s="7"/>
      <c r="FGM251" s="68"/>
      <c r="FGN251" s="8"/>
      <c r="FGO251" s="9"/>
      <c r="FGP251" s="10"/>
      <c r="FGQ251" s="32"/>
      <c r="FGR251" s="7"/>
      <c r="FGS251" s="68"/>
      <c r="FGT251" s="8"/>
      <c r="FGU251" s="9"/>
      <c r="FGV251" s="10"/>
      <c r="FGW251" s="32"/>
      <c r="FGX251" s="7"/>
      <c r="FGY251" s="68"/>
      <c r="FGZ251" s="8"/>
      <c r="FHA251" s="9"/>
      <c r="FHB251" s="10"/>
      <c r="FHC251" s="32"/>
      <c r="FHD251" s="7"/>
      <c r="FHE251" s="68"/>
      <c r="FHF251" s="8"/>
      <c r="FHG251" s="9"/>
      <c r="FHH251" s="10"/>
      <c r="FHI251" s="32"/>
      <c r="FHJ251" s="7"/>
      <c r="FHK251" s="68"/>
      <c r="FHL251" s="8"/>
      <c r="FHM251" s="9"/>
      <c r="FHN251" s="10"/>
      <c r="FHO251" s="32"/>
      <c r="FHP251" s="7"/>
      <c r="FHQ251" s="68"/>
      <c r="FHR251" s="8"/>
      <c r="FHS251" s="9"/>
      <c r="FHT251" s="10"/>
      <c r="FHU251" s="32"/>
      <c r="FHV251" s="7"/>
      <c r="FHW251" s="68"/>
      <c r="FHX251" s="8"/>
      <c r="FHY251" s="9"/>
      <c r="FHZ251" s="10"/>
      <c r="FIA251" s="32"/>
      <c r="FIB251" s="7"/>
      <c r="FIC251" s="68"/>
      <c r="FID251" s="8"/>
      <c r="FIE251" s="9"/>
      <c r="FIF251" s="10"/>
      <c r="FIG251" s="32"/>
      <c r="FIH251" s="7"/>
      <c r="FII251" s="68"/>
      <c r="FIJ251" s="8"/>
      <c r="FIK251" s="9"/>
      <c r="FIL251" s="10"/>
      <c r="FIM251" s="32"/>
      <c r="FIN251" s="7"/>
      <c r="FIO251" s="68"/>
      <c r="FIP251" s="8"/>
      <c r="FIQ251" s="9"/>
      <c r="FIR251" s="10"/>
      <c r="FIS251" s="32"/>
      <c r="FIT251" s="7"/>
      <c r="FIU251" s="68"/>
      <c r="FIV251" s="8"/>
      <c r="FIW251" s="9"/>
      <c r="FIX251" s="10"/>
      <c r="FIY251" s="32"/>
      <c r="FIZ251" s="7"/>
      <c r="FJA251" s="68"/>
      <c r="FJB251" s="8"/>
      <c r="FJC251" s="9"/>
      <c r="FJD251" s="10"/>
      <c r="FJE251" s="32"/>
      <c r="FJF251" s="7"/>
      <c r="FJG251" s="68"/>
      <c r="FJH251" s="8"/>
      <c r="FJI251" s="9"/>
      <c r="FJJ251" s="10"/>
      <c r="FJK251" s="32"/>
      <c r="FJL251" s="7"/>
      <c r="FJM251" s="68"/>
      <c r="FJN251" s="8"/>
      <c r="FJO251" s="9"/>
      <c r="FJP251" s="10"/>
      <c r="FJQ251" s="32"/>
      <c r="FJR251" s="7"/>
      <c r="FJS251" s="68"/>
      <c r="FJT251" s="8"/>
      <c r="FJU251" s="9"/>
      <c r="FJV251" s="10"/>
      <c r="FJW251" s="32"/>
      <c r="FJX251" s="7"/>
      <c r="FJY251" s="68"/>
      <c r="FJZ251" s="8"/>
      <c r="FKA251" s="9"/>
      <c r="FKB251" s="10"/>
      <c r="FKC251" s="32"/>
      <c r="FKD251" s="7"/>
      <c r="FKE251" s="68"/>
      <c r="FKF251" s="8"/>
      <c r="FKG251" s="9"/>
      <c r="FKH251" s="10"/>
      <c r="FKI251" s="32"/>
      <c r="FKJ251" s="7"/>
      <c r="FKK251" s="68"/>
      <c r="FKL251" s="8"/>
      <c r="FKM251" s="9"/>
      <c r="FKN251" s="10"/>
      <c r="FKO251" s="32"/>
      <c r="FKP251" s="7"/>
      <c r="FKQ251" s="68"/>
      <c r="FKR251" s="8"/>
      <c r="FKS251" s="9"/>
      <c r="FKT251" s="10"/>
      <c r="FKU251" s="32"/>
      <c r="FKV251" s="7"/>
      <c r="FKW251" s="68"/>
      <c r="FKX251" s="8"/>
      <c r="FKY251" s="9"/>
      <c r="FKZ251" s="10"/>
      <c r="FLA251" s="32"/>
      <c r="FLB251" s="7"/>
      <c r="FLC251" s="68"/>
      <c r="FLD251" s="8"/>
      <c r="FLE251" s="9"/>
      <c r="FLF251" s="10"/>
      <c r="FLG251" s="32"/>
      <c r="FLH251" s="7"/>
      <c r="FLI251" s="68"/>
      <c r="FLJ251" s="8"/>
      <c r="FLK251" s="9"/>
      <c r="FLL251" s="10"/>
      <c r="FLM251" s="32"/>
      <c r="FLN251" s="7"/>
      <c r="FLO251" s="68"/>
      <c r="FLP251" s="8"/>
      <c r="FLQ251" s="9"/>
      <c r="FLR251" s="10"/>
      <c r="FLS251" s="32"/>
      <c r="FLT251" s="7"/>
      <c r="FLU251" s="68"/>
      <c r="FLV251" s="8"/>
      <c r="FLW251" s="9"/>
      <c r="FLX251" s="10"/>
      <c r="FLY251" s="32"/>
      <c r="FLZ251" s="7"/>
      <c r="FMA251" s="68"/>
      <c r="FMB251" s="8"/>
      <c r="FMC251" s="9"/>
      <c r="FMD251" s="10"/>
      <c r="FME251" s="32"/>
      <c r="FMF251" s="7"/>
      <c r="FMG251" s="68"/>
      <c r="FMH251" s="8"/>
      <c r="FMI251" s="9"/>
      <c r="FMJ251" s="10"/>
      <c r="FMK251" s="32"/>
      <c r="FML251" s="7"/>
      <c r="FMM251" s="68"/>
      <c r="FMN251" s="8"/>
      <c r="FMO251" s="9"/>
      <c r="FMP251" s="10"/>
      <c r="FMQ251" s="32"/>
      <c r="FMR251" s="7"/>
      <c r="FMS251" s="68"/>
      <c r="FMT251" s="8"/>
      <c r="FMU251" s="9"/>
      <c r="FMV251" s="10"/>
      <c r="FMW251" s="32"/>
      <c r="FMX251" s="7"/>
      <c r="FMY251" s="68"/>
      <c r="FMZ251" s="8"/>
      <c r="FNA251" s="9"/>
      <c r="FNB251" s="10"/>
      <c r="FNC251" s="32"/>
      <c r="FND251" s="7"/>
      <c r="FNE251" s="68"/>
      <c r="FNF251" s="8"/>
      <c r="FNG251" s="9"/>
      <c r="FNH251" s="10"/>
      <c r="FNI251" s="32"/>
      <c r="FNJ251" s="7"/>
      <c r="FNK251" s="68"/>
      <c r="FNL251" s="8"/>
      <c r="FNM251" s="9"/>
      <c r="FNN251" s="10"/>
      <c r="FNO251" s="32"/>
      <c r="FNP251" s="7"/>
      <c r="FNQ251" s="68"/>
      <c r="FNR251" s="8"/>
      <c r="FNS251" s="9"/>
      <c r="FNT251" s="10"/>
      <c r="FNU251" s="32"/>
      <c r="FNV251" s="7"/>
      <c r="FNW251" s="68"/>
      <c r="FNX251" s="8"/>
      <c r="FNY251" s="9"/>
      <c r="FNZ251" s="10"/>
      <c r="FOA251" s="32"/>
      <c r="FOB251" s="7"/>
      <c r="FOC251" s="68"/>
      <c r="FOD251" s="8"/>
      <c r="FOE251" s="9"/>
      <c r="FOF251" s="10"/>
      <c r="FOG251" s="32"/>
      <c r="FOH251" s="7"/>
      <c r="FOI251" s="68"/>
      <c r="FOJ251" s="8"/>
      <c r="FOK251" s="9"/>
      <c r="FOL251" s="10"/>
      <c r="FOM251" s="32"/>
      <c r="FON251" s="7"/>
      <c r="FOO251" s="68"/>
      <c r="FOP251" s="8"/>
      <c r="FOQ251" s="9"/>
      <c r="FOR251" s="10"/>
      <c r="FOS251" s="32"/>
      <c r="FOT251" s="7"/>
      <c r="FOU251" s="68"/>
      <c r="FOV251" s="8"/>
      <c r="FOW251" s="9"/>
      <c r="FOX251" s="10"/>
      <c r="FOY251" s="32"/>
      <c r="FOZ251" s="7"/>
      <c r="FPA251" s="68"/>
      <c r="FPB251" s="8"/>
      <c r="FPC251" s="9"/>
      <c r="FPD251" s="10"/>
      <c r="FPE251" s="32"/>
      <c r="FPF251" s="7"/>
      <c r="FPG251" s="68"/>
      <c r="FPH251" s="8"/>
      <c r="FPI251" s="9"/>
      <c r="FPJ251" s="10"/>
      <c r="FPK251" s="32"/>
      <c r="FPL251" s="7"/>
      <c r="FPM251" s="68"/>
      <c r="FPN251" s="8"/>
      <c r="FPO251" s="9"/>
      <c r="FPP251" s="10"/>
      <c r="FPQ251" s="32"/>
      <c r="FPR251" s="7"/>
      <c r="FPS251" s="68"/>
      <c r="FPT251" s="8"/>
      <c r="FPU251" s="9"/>
      <c r="FPV251" s="10"/>
      <c r="FPW251" s="32"/>
      <c r="FPX251" s="7"/>
      <c r="FPY251" s="68"/>
      <c r="FPZ251" s="8"/>
      <c r="FQA251" s="9"/>
      <c r="FQB251" s="10"/>
      <c r="FQC251" s="32"/>
      <c r="FQD251" s="7"/>
      <c r="FQE251" s="68"/>
      <c r="FQF251" s="8"/>
      <c r="FQG251" s="9"/>
      <c r="FQH251" s="10"/>
      <c r="FQI251" s="32"/>
      <c r="FQJ251" s="7"/>
      <c r="FQK251" s="68"/>
      <c r="FQL251" s="8"/>
      <c r="FQM251" s="9"/>
      <c r="FQN251" s="10"/>
      <c r="FQO251" s="32"/>
      <c r="FQP251" s="7"/>
      <c r="FQQ251" s="68"/>
      <c r="FQR251" s="8"/>
      <c r="FQS251" s="9"/>
      <c r="FQT251" s="10"/>
      <c r="FQU251" s="32"/>
      <c r="FQV251" s="7"/>
      <c r="FQW251" s="68"/>
      <c r="FQX251" s="8"/>
      <c r="FQY251" s="9"/>
      <c r="FQZ251" s="10"/>
      <c r="FRA251" s="32"/>
      <c r="FRB251" s="7"/>
      <c r="FRC251" s="68"/>
      <c r="FRD251" s="8"/>
      <c r="FRE251" s="9"/>
      <c r="FRF251" s="10"/>
      <c r="FRG251" s="32"/>
      <c r="FRH251" s="7"/>
      <c r="FRI251" s="68"/>
      <c r="FRJ251" s="8"/>
      <c r="FRK251" s="9"/>
      <c r="FRL251" s="10"/>
      <c r="FRM251" s="32"/>
      <c r="FRN251" s="7"/>
      <c r="FRO251" s="68"/>
      <c r="FRP251" s="8"/>
      <c r="FRQ251" s="9"/>
      <c r="FRR251" s="10"/>
      <c r="FRS251" s="32"/>
      <c r="FRT251" s="7"/>
      <c r="FRU251" s="68"/>
      <c r="FRV251" s="8"/>
      <c r="FRW251" s="9"/>
      <c r="FRX251" s="10"/>
      <c r="FRY251" s="32"/>
      <c r="FRZ251" s="7"/>
      <c r="FSA251" s="68"/>
      <c r="FSB251" s="8"/>
      <c r="FSC251" s="9"/>
      <c r="FSD251" s="10"/>
      <c r="FSE251" s="32"/>
      <c r="FSF251" s="7"/>
      <c r="FSG251" s="68"/>
      <c r="FSH251" s="8"/>
      <c r="FSI251" s="9"/>
      <c r="FSJ251" s="10"/>
      <c r="FSK251" s="32"/>
      <c r="FSL251" s="7"/>
      <c r="FSM251" s="68"/>
      <c r="FSN251" s="8"/>
      <c r="FSO251" s="9"/>
      <c r="FSP251" s="10"/>
      <c r="FSQ251" s="32"/>
      <c r="FSR251" s="7"/>
      <c r="FSS251" s="68"/>
      <c r="FST251" s="8"/>
      <c r="FSU251" s="9"/>
      <c r="FSV251" s="10"/>
      <c r="FSW251" s="32"/>
      <c r="FSX251" s="7"/>
      <c r="FSY251" s="68"/>
      <c r="FSZ251" s="8"/>
      <c r="FTA251" s="9"/>
      <c r="FTB251" s="10"/>
      <c r="FTC251" s="32"/>
      <c r="FTD251" s="7"/>
      <c r="FTE251" s="68"/>
      <c r="FTF251" s="8"/>
      <c r="FTG251" s="9"/>
      <c r="FTH251" s="10"/>
      <c r="FTI251" s="32"/>
      <c r="FTJ251" s="7"/>
      <c r="FTK251" s="68"/>
      <c r="FTL251" s="8"/>
      <c r="FTM251" s="9"/>
      <c r="FTN251" s="10"/>
      <c r="FTO251" s="32"/>
      <c r="FTP251" s="7"/>
      <c r="FTQ251" s="68"/>
      <c r="FTR251" s="8"/>
      <c r="FTS251" s="9"/>
      <c r="FTT251" s="10"/>
      <c r="FTU251" s="32"/>
      <c r="FTV251" s="7"/>
      <c r="FTW251" s="68"/>
      <c r="FTX251" s="8"/>
      <c r="FTY251" s="9"/>
      <c r="FTZ251" s="10"/>
      <c r="FUA251" s="32"/>
      <c r="FUB251" s="7"/>
      <c r="FUC251" s="68"/>
      <c r="FUD251" s="8"/>
      <c r="FUE251" s="9"/>
      <c r="FUF251" s="10"/>
      <c r="FUG251" s="32"/>
      <c r="FUH251" s="7"/>
      <c r="FUI251" s="68"/>
      <c r="FUJ251" s="8"/>
      <c r="FUK251" s="9"/>
      <c r="FUL251" s="10"/>
      <c r="FUM251" s="32"/>
      <c r="FUN251" s="7"/>
      <c r="FUO251" s="68"/>
      <c r="FUP251" s="8"/>
      <c r="FUQ251" s="9"/>
      <c r="FUR251" s="10"/>
      <c r="FUS251" s="32"/>
      <c r="FUT251" s="7"/>
      <c r="FUU251" s="68"/>
      <c r="FUV251" s="8"/>
      <c r="FUW251" s="9"/>
      <c r="FUX251" s="10"/>
      <c r="FUY251" s="32"/>
      <c r="FUZ251" s="7"/>
      <c r="FVA251" s="68"/>
      <c r="FVB251" s="8"/>
      <c r="FVC251" s="9"/>
      <c r="FVD251" s="10"/>
      <c r="FVE251" s="32"/>
      <c r="FVF251" s="7"/>
      <c r="FVG251" s="68"/>
      <c r="FVH251" s="8"/>
      <c r="FVI251" s="9"/>
      <c r="FVJ251" s="10"/>
      <c r="FVK251" s="32"/>
      <c r="FVL251" s="7"/>
      <c r="FVM251" s="68"/>
      <c r="FVN251" s="8"/>
      <c r="FVO251" s="9"/>
      <c r="FVP251" s="10"/>
      <c r="FVQ251" s="32"/>
      <c r="FVR251" s="7"/>
      <c r="FVS251" s="68"/>
      <c r="FVT251" s="8"/>
      <c r="FVU251" s="9"/>
      <c r="FVV251" s="10"/>
      <c r="FVW251" s="32"/>
      <c r="FVX251" s="7"/>
      <c r="FVY251" s="68"/>
      <c r="FVZ251" s="8"/>
      <c r="FWA251" s="9"/>
      <c r="FWB251" s="10"/>
      <c r="FWC251" s="32"/>
      <c r="FWD251" s="7"/>
      <c r="FWE251" s="68"/>
      <c r="FWF251" s="8"/>
      <c r="FWG251" s="9"/>
      <c r="FWH251" s="10"/>
      <c r="FWI251" s="32"/>
      <c r="FWJ251" s="7"/>
      <c r="FWK251" s="68"/>
      <c r="FWL251" s="8"/>
      <c r="FWM251" s="9"/>
      <c r="FWN251" s="10"/>
      <c r="FWO251" s="32"/>
      <c r="FWP251" s="7"/>
      <c r="FWQ251" s="68"/>
      <c r="FWR251" s="8"/>
      <c r="FWS251" s="9"/>
      <c r="FWT251" s="10"/>
      <c r="FWU251" s="32"/>
      <c r="FWV251" s="7"/>
      <c r="FWW251" s="68"/>
      <c r="FWX251" s="8"/>
      <c r="FWY251" s="9"/>
      <c r="FWZ251" s="10"/>
      <c r="FXA251" s="32"/>
      <c r="FXB251" s="7"/>
      <c r="FXC251" s="68"/>
      <c r="FXD251" s="8"/>
      <c r="FXE251" s="9"/>
      <c r="FXF251" s="10"/>
      <c r="FXG251" s="32"/>
      <c r="FXH251" s="7"/>
      <c r="FXI251" s="68"/>
      <c r="FXJ251" s="8"/>
      <c r="FXK251" s="9"/>
      <c r="FXL251" s="10"/>
      <c r="FXM251" s="32"/>
      <c r="FXN251" s="7"/>
      <c r="FXO251" s="68"/>
      <c r="FXP251" s="8"/>
      <c r="FXQ251" s="9"/>
      <c r="FXR251" s="10"/>
      <c r="FXS251" s="32"/>
      <c r="FXT251" s="7"/>
      <c r="FXU251" s="68"/>
      <c r="FXV251" s="8"/>
      <c r="FXW251" s="9"/>
      <c r="FXX251" s="10"/>
      <c r="FXY251" s="32"/>
      <c r="FXZ251" s="7"/>
      <c r="FYA251" s="68"/>
      <c r="FYB251" s="8"/>
      <c r="FYC251" s="9"/>
      <c r="FYD251" s="10"/>
      <c r="FYE251" s="32"/>
      <c r="FYF251" s="7"/>
      <c r="FYG251" s="68"/>
      <c r="FYH251" s="8"/>
      <c r="FYI251" s="9"/>
      <c r="FYJ251" s="10"/>
      <c r="FYK251" s="32"/>
      <c r="FYL251" s="7"/>
      <c r="FYM251" s="68"/>
      <c r="FYN251" s="8"/>
      <c r="FYO251" s="9"/>
      <c r="FYP251" s="10"/>
      <c r="FYQ251" s="32"/>
      <c r="FYR251" s="7"/>
      <c r="FYS251" s="68"/>
      <c r="FYT251" s="8"/>
      <c r="FYU251" s="9"/>
      <c r="FYV251" s="10"/>
      <c r="FYW251" s="32"/>
      <c r="FYX251" s="7"/>
      <c r="FYY251" s="68"/>
      <c r="FYZ251" s="8"/>
      <c r="FZA251" s="9"/>
      <c r="FZB251" s="10"/>
      <c r="FZC251" s="32"/>
      <c r="FZD251" s="7"/>
      <c r="FZE251" s="68"/>
      <c r="FZF251" s="8"/>
      <c r="FZG251" s="9"/>
      <c r="FZH251" s="10"/>
      <c r="FZI251" s="32"/>
      <c r="FZJ251" s="7"/>
      <c r="FZK251" s="68"/>
      <c r="FZL251" s="8"/>
      <c r="FZM251" s="9"/>
      <c r="FZN251" s="10"/>
      <c r="FZO251" s="32"/>
      <c r="FZP251" s="7"/>
      <c r="FZQ251" s="68"/>
      <c r="FZR251" s="8"/>
      <c r="FZS251" s="9"/>
      <c r="FZT251" s="10"/>
      <c r="FZU251" s="32"/>
      <c r="FZV251" s="7"/>
      <c r="FZW251" s="68"/>
      <c r="FZX251" s="8"/>
      <c r="FZY251" s="9"/>
      <c r="FZZ251" s="10"/>
      <c r="GAA251" s="32"/>
      <c r="GAB251" s="7"/>
      <c r="GAC251" s="68"/>
      <c r="GAD251" s="8"/>
      <c r="GAE251" s="9"/>
      <c r="GAF251" s="10"/>
      <c r="GAG251" s="32"/>
      <c r="GAH251" s="7"/>
      <c r="GAI251" s="68"/>
      <c r="GAJ251" s="8"/>
      <c r="GAK251" s="9"/>
      <c r="GAL251" s="10"/>
      <c r="GAM251" s="32"/>
      <c r="GAN251" s="7"/>
      <c r="GAO251" s="68"/>
      <c r="GAP251" s="8"/>
      <c r="GAQ251" s="9"/>
      <c r="GAR251" s="10"/>
      <c r="GAS251" s="32"/>
      <c r="GAT251" s="7"/>
      <c r="GAU251" s="68"/>
      <c r="GAV251" s="8"/>
      <c r="GAW251" s="9"/>
      <c r="GAX251" s="10"/>
      <c r="GAY251" s="32"/>
      <c r="GAZ251" s="7"/>
      <c r="GBA251" s="68"/>
      <c r="GBB251" s="8"/>
      <c r="GBC251" s="9"/>
      <c r="GBD251" s="10"/>
      <c r="GBE251" s="32"/>
      <c r="GBF251" s="7"/>
      <c r="GBG251" s="68"/>
      <c r="GBH251" s="8"/>
      <c r="GBI251" s="9"/>
      <c r="GBJ251" s="10"/>
      <c r="GBK251" s="32"/>
      <c r="GBL251" s="7"/>
      <c r="GBM251" s="68"/>
      <c r="GBN251" s="8"/>
      <c r="GBO251" s="9"/>
      <c r="GBP251" s="10"/>
      <c r="GBQ251" s="32"/>
      <c r="GBR251" s="7"/>
      <c r="GBS251" s="68"/>
      <c r="GBT251" s="8"/>
      <c r="GBU251" s="9"/>
      <c r="GBV251" s="10"/>
      <c r="GBW251" s="32"/>
      <c r="GBX251" s="7"/>
      <c r="GBY251" s="68"/>
      <c r="GBZ251" s="8"/>
      <c r="GCA251" s="9"/>
      <c r="GCB251" s="10"/>
      <c r="GCC251" s="32"/>
      <c r="GCD251" s="7"/>
      <c r="GCE251" s="68"/>
      <c r="GCF251" s="8"/>
      <c r="GCG251" s="9"/>
      <c r="GCH251" s="10"/>
      <c r="GCI251" s="32"/>
      <c r="GCJ251" s="7"/>
      <c r="GCK251" s="68"/>
      <c r="GCL251" s="8"/>
      <c r="GCM251" s="9"/>
      <c r="GCN251" s="10"/>
      <c r="GCO251" s="32"/>
      <c r="GCP251" s="7"/>
      <c r="GCQ251" s="68"/>
      <c r="GCR251" s="8"/>
      <c r="GCS251" s="9"/>
      <c r="GCT251" s="10"/>
      <c r="GCU251" s="32"/>
      <c r="GCV251" s="7"/>
      <c r="GCW251" s="68"/>
      <c r="GCX251" s="8"/>
      <c r="GCY251" s="9"/>
      <c r="GCZ251" s="10"/>
      <c r="GDA251" s="32"/>
      <c r="GDB251" s="7"/>
      <c r="GDC251" s="68"/>
      <c r="GDD251" s="8"/>
      <c r="GDE251" s="9"/>
      <c r="GDF251" s="10"/>
      <c r="GDG251" s="32"/>
      <c r="GDH251" s="7"/>
      <c r="GDI251" s="68"/>
      <c r="GDJ251" s="8"/>
      <c r="GDK251" s="9"/>
      <c r="GDL251" s="10"/>
      <c r="GDM251" s="32"/>
      <c r="GDN251" s="7"/>
      <c r="GDO251" s="68"/>
      <c r="GDP251" s="8"/>
      <c r="GDQ251" s="9"/>
      <c r="GDR251" s="10"/>
      <c r="GDS251" s="32"/>
      <c r="GDT251" s="7"/>
      <c r="GDU251" s="68"/>
      <c r="GDV251" s="8"/>
      <c r="GDW251" s="9"/>
      <c r="GDX251" s="10"/>
      <c r="GDY251" s="32"/>
      <c r="GDZ251" s="7"/>
      <c r="GEA251" s="68"/>
      <c r="GEB251" s="8"/>
      <c r="GEC251" s="9"/>
      <c r="GED251" s="10"/>
      <c r="GEE251" s="32"/>
      <c r="GEF251" s="7"/>
      <c r="GEG251" s="68"/>
      <c r="GEH251" s="8"/>
      <c r="GEI251" s="9"/>
      <c r="GEJ251" s="10"/>
      <c r="GEK251" s="32"/>
      <c r="GEL251" s="7"/>
      <c r="GEM251" s="68"/>
      <c r="GEN251" s="8"/>
      <c r="GEO251" s="9"/>
      <c r="GEP251" s="10"/>
      <c r="GEQ251" s="32"/>
      <c r="GER251" s="7"/>
      <c r="GES251" s="68"/>
      <c r="GET251" s="8"/>
      <c r="GEU251" s="9"/>
      <c r="GEV251" s="10"/>
      <c r="GEW251" s="32"/>
      <c r="GEX251" s="7"/>
      <c r="GEY251" s="68"/>
      <c r="GEZ251" s="8"/>
      <c r="GFA251" s="9"/>
      <c r="GFB251" s="10"/>
      <c r="GFC251" s="32"/>
      <c r="GFD251" s="7"/>
      <c r="GFE251" s="68"/>
      <c r="GFF251" s="8"/>
      <c r="GFG251" s="9"/>
      <c r="GFH251" s="10"/>
      <c r="GFI251" s="32"/>
      <c r="GFJ251" s="7"/>
      <c r="GFK251" s="68"/>
      <c r="GFL251" s="8"/>
      <c r="GFM251" s="9"/>
      <c r="GFN251" s="10"/>
      <c r="GFO251" s="32"/>
      <c r="GFP251" s="7"/>
      <c r="GFQ251" s="68"/>
      <c r="GFR251" s="8"/>
      <c r="GFS251" s="9"/>
      <c r="GFT251" s="10"/>
      <c r="GFU251" s="32"/>
      <c r="GFV251" s="7"/>
      <c r="GFW251" s="68"/>
      <c r="GFX251" s="8"/>
      <c r="GFY251" s="9"/>
      <c r="GFZ251" s="10"/>
      <c r="GGA251" s="32"/>
      <c r="GGB251" s="7"/>
      <c r="GGC251" s="68"/>
      <c r="GGD251" s="8"/>
      <c r="GGE251" s="9"/>
      <c r="GGF251" s="10"/>
      <c r="GGG251" s="32"/>
      <c r="GGH251" s="7"/>
      <c r="GGI251" s="68"/>
      <c r="GGJ251" s="8"/>
      <c r="GGK251" s="9"/>
      <c r="GGL251" s="10"/>
      <c r="GGM251" s="32"/>
      <c r="GGN251" s="7"/>
      <c r="GGO251" s="68"/>
      <c r="GGP251" s="8"/>
      <c r="GGQ251" s="9"/>
      <c r="GGR251" s="10"/>
      <c r="GGS251" s="32"/>
      <c r="GGT251" s="7"/>
      <c r="GGU251" s="68"/>
      <c r="GGV251" s="8"/>
      <c r="GGW251" s="9"/>
      <c r="GGX251" s="10"/>
      <c r="GGY251" s="32"/>
      <c r="GGZ251" s="7"/>
      <c r="GHA251" s="68"/>
      <c r="GHB251" s="8"/>
      <c r="GHC251" s="9"/>
      <c r="GHD251" s="10"/>
      <c r="GHE251" s="32"/>
      <c r="GHF251" s="7"/>
      <c r="GHG251" s="68"/>
      <c r="GHH251" s="8"/>
      <c r="GHI251" s="9"/>
      <c r="GHJ251" s="10"/>
      <c r="GHK251" s="32"/>
      <c r="GHL251" s="7"/>
      <c r="GHM251" s="68"/>
      <c r="GHN251" s="8"/>
      <c r="GHO251" s="9"/>
      <c r="GHP251" s="10"/>
      <c r="GHQ251" s="32"/>
      <c r="GHR251" s="7"/>
      <c r="GHS251" s="68"/>
      <c r="GHT251" s="8"/>
      <c r="GHU251" s="9"/>
      <c r="GHV251" s="10"/>
      <c r="GHW251" s="32"/>
      <c r="GHX251" s="7"/>
      <c r="GHY251" s="68"/>
      <c r="GHZ251" s="8"/>
      <c r="GIA251" s="9"/>
      <c r="GIB251" s="10"/>
      <c r="GIC251" s="32"/>
      <c r="GID251" s="7"/>
      <c r="GIE251" s="68"/>
      <c r="GIF251" s="8"/>
      <c r="GIG251" s="9"/>
      <c r="GIH251" s="10"/>
      <c r="GII251" s="32"/>
      <c r="GIJ251" s="7"/>
      <c r="GIK251" s="68"/>
      <c r="GIL251" s="8"/>
      <c r="GIM251" s="9"/>
      <c r="GIN251" s="10"/>
      <c r="GIO251" s="32"/>
      <c r="GIP251" s="7"/>
      <c r="GIQ251" s="68"/>
      <c r="GIR251" s="8"/>
      <c r="GIS251" s="9"/>
      <c r="GIT251" s="10"/>
      <c r="GIU251" s="32"/>
      <c r="GIV251" s="7"/>
      <c r="GIW251" s="68"/>
      <c r="GIX251" s="8"/>
      <c r="GIY251" s="9"/>
      <c r="GIZ251" s="10"/>
      <c r="GJA251" s="32"/>
      <c r="GJB251" s="7"/>
      <c r="GJC251" s="68"/>
      <c r="GJD251" s="8"/>
      <c r="GJE251" s="9"/>
      <c r="GJF251" s="10"/>
      <c r="GJG251" s="32"/>
      <c r="GJH251" s="7"/>
      <c r="GJI251" s="68"/>
      <c r="GJJ251" s="8"/>
      <c r="GJK251" s="9"/>
      <c r="GJL251" s="10"/>
      <c r="GJM251" s="32"/>
      <c r="GJN251" s="7"/>
      <c r="GJO251" s="68"/>
      <c r="GJP251" s="8"/>
      <c r="GJQ251" s="9"/>
      <c r="GJR251" s="10"/>
      <c r="GJS251" s="32"/>
      <c r="GJT251" s="7"/>
      <c r="GJU251" s="68"/>
      <c r="GJV251" s="8"/>
      <c r="GJW251" s="9"/>
      <c r="GJX251" s="10"/>
      <c r="GJY251" s="32"/>
      <c r="GJZ251" s="7"/>
      <c r="GKA251" s="68"/>
      <c r="GKB251" s="8"/>
      <c r="GKC251" s="9"/>
      <c r="GKD251" s="10"/>
      <c r="GKE251" s="32"/>
      <c r="GKF251" s="7"/>
      <c r="GKG251" s="68"/>
      <c r="GKH251" s="8"/>
      <c r="GKI251" s="9"/>
      <c r="GKJ251" s="10"/>
      <c r="GKK251" s="32"/>
      <c r="GKL251" s="7"/>
      <c r="GKM251" s="68"/>
      <c r="GKN251" s="8"/>
      <c r="GKO251" s="9"/>
      <c r="GKP251" s="10"/>
      <c r="GKQ251" s="32"/>
      <c r="GKR251" s="7"/>
      <c r="GKS251" s="68"/>
      <c r="GKT251" s="8"/>
      <c r="GKU251" s="9"/>
      <c r="GKV251" s="10"/>
      <c r="GKW251" s="32"/>
      <c r="GKX251" s="7"/>
      <c r="GKY251" s="68"/>
      <c r="GKZ251" s="8"/>
      <c r="GLA251" s="9"/>
      <c r="GLB251" s="10"/>
      <c r="GLC251" s="32"/>
      <c r="GLD251" s="7"/>
      <c r="GLE251" s="68"/>
      <c r="GLF251" s="8"/>
      <c r="GLG251" s="9"/>
      <c r="GLH251" s="10"/>
      <c r="GLI251" s="32"/>
      <c r="GLJ251" s="7"/>
      <c r="GLK251" s="68"/>
      <c r="GLL251" s="8"/>
      <c r="GLM251" s="9"/>
      <c r="GLN251" s="10"/>
      <c r="GLO251" s="32"/>
      <c r="GLP251" s="7"/>
      <c r="GLQ251" s="68"/>
      <c r="GLR251" s="8"/>
      <c r="GLS251" s="9"/>
      <c r="GLT251" s="10"/>
      <c r="GLU251" s="32"/>
      <c r="GLV251" s="7"/>
      <c r="GLW251" s="68"/>
      <c r="GLX251" s="8"/>
      <c r="GLY251" s="9"/>
      <c r="GLZ251" s="10"/>
      <c r="GMA251" s="32"/>
      <c r="GMB251" s="7"/>
      <c r="GMC251" s="68"/>
      <c r="GMD251" s="8"/>
      <c r="GME251" s="9"/>
      <c r="GMF251" s="10"/>
      <c r="GMG251" s="32"/>
      <c r="GMH251" s="7"/>
      <c r="GMI251" s="68"/>
      <c r="GMJ251" s="8"/>
      <c r="GMK251" s="9"/>
      <c r="GML251" s="10"/>
      <c r="GMM251" s="32"/>
      <c r="GMN251" s="7"/>
      <c r="GMO251" s="68"/>
      <c r="GMP251" s="8"/>
      <c r="GMQ251" s="9"/>
      <c r="GMR251" s="10"/>
      <c r="GMS251" s="32"/>
      <c r="GMT251" s="7"/>
      <c r="GMU251" s="68"/>
      <c r="GMV251" s="8"/>
      <c r="GMW251" s="9"/>
      <c r="GMX251" s="10"/>
      <c r="GMY251" s="32"/>
      <c r="GMZ251" s="7"/>
      <c r="GNA251" s="68"/>
      <c r="GNB251" s="8"/>
      <c r="GNC251" s="9"/>
      <c r="GND251" s="10"/>
      <c r="GNE251" s="32"/>
      <c r="GNF251" s="7"/>
      <c r="GNG251" s="68"/>
      <c r="GNH251" s="8"/>
      <c r="GNI251" s="9"/>
      <c r="GNJ251" s="10"/>
      <c r="GNK251" s="32"/>
      <c r="GNL251" s="7"/>
      <c r="GNM251" s="68"/>
      <c r="GNN251" s="8"/>
      <c r="GNO251" s="9"/>
      <c r="GNP251" s="10"/>
      <c r="GNQ251" s="32"/>
      <c r="GNR251" s="7"/>
      <c r="GNS251" s="68"/>
      <c r="GNT251" s="8"/>
      <c r="GNU251" s="9"/>
      <c r="GNV251" s="10"/>
      <c r="GNW251" s="32"/>
      <c r="GNX251" s="7"/>
      <c r="GNY251" s="68"/>
      <c r="GNZ251" s="8"/>
      <c r="GOA251" s="9"/>
      <c r="GOB251" s="10"/>
      <c r="GOC251" s="32"/>
      <c r="GOD251" s="7"/>
      <c r="GOE251" s="68"/>
      <c r="GOF251" s="8"/>
      <c r="GOG251" s="9"/>
      <c r="GOH251" s="10"/>
      <c r="GOI251" s="32"/>
      <c r="GOJ251" s="7"/>
      <c r="GOK251" s="68"/>
      <c r="GOL251" s="8"/>
      <c r="GOM251" s="9"/>
      <c r="GON251" s="10"/>
      <c r="GOO251" s="32"/>
      <c r="GOP251" s="7"/>
      <c r="GOQ251" s="68"/>
      <c r="GOR251" s="8"/>
      <c r="GOS251" s="9"/>
      <c r="GOT251" s="10"/>
      <c r="GOU251" s="32"/>
      <c r="GOV251" s="7"/>
      <c r="GOW251" s="68"/>
      <c r="GOX251" s="8"/>
      <c r="GOY251" s="9"/>
      <c r="GOZ251" s="10"/>
      <c r="GPA251" s="32"/>
      <c r="GPB251" s="7"/>
      <c r="GPC251" s="68"/>
      <c r="GPD251" s="8"/>
      <c r="GPE251" s="9"/>
      <c r="GPF251" s="10"/>
      <c r="GPG251" s="32"/>
      <c r="GPH251" s="7"/>
      <c r="GPI251" s="68"/>
      <c r="GPJ251" s="8"/>
      <c r="GPK251" s="9"/>
      <c r="GPL251" s="10"/>
      <c r="GPM251" s="32"/>
      <c r="GPN251" s="7"/>
      <c r="GPO251" s="68"/>
      <c r="GPP251" s="8"/>
      <c r="GPQ251" s="9"/>
      <c r="GPR251" s="10"/>
      <c r="GPS251" s="32"/>
      <c r="GPT251" s="7"/>
      <c r="GPU251" s="68"/>
      <c r="GPV251" s="8"/>
      <c r="GPW251" s="9"/>
      <c r="GPX251" s="10"/>
      <c r="GPY251" s="32"/>
      <c r="GPZ251" s="7"/>
      <c r="GQA251" s="68"/>
      <c r="GQB251" s="8"/>
      <c r="GQC251" s="9"/>
      <c r="GQD251" s="10"/>
      <c r="GQE251" s="32"/>
      <c r="GQF251" s="7"/>
      <c r="GQG251" s="68"/>
      <c r="GQH251" s="8"/>
      <c r="GQI251" s="9"/>
      <c r="GQJ251" s="10"/>
      <c r="GQK251" s="32"/>
      <c r="GQL251" s="7"/>
      <c r="GQM251" s="68"/>
      <c r="GQN251" s="8"/>
      <c r="GQO251" s="9"/>
      <c r="GQP251" s="10"/>
      <c r="GQQ251" s="32"/>
      <c r="GQR251" s="7"/>
      <c r="GQS251" s="68"/>
      <c r="GQT251" s="8"/>
      <c r="GQU251" s="9"/>
      <c r="GQV251" s="10"/>
      <c r="GQW251" s="32"/>
      <c r="GQX251" s="7"/>
      <c r="GQY251" s="68"/>
      <c r="GQZ251" s="8"/>
      <c r="GRA251" s="9"/>
      <c r="GRB251" s="10"/>
      <c r="GRC251" s="32"/>
      <c r="GRD251" s="7"/>
      <c r="GRE251" s="68"/>
      <c r="GRF251" s="8"/>
      <c r="GRG251" s="9"/>
      <c r="GRH251" s="10"/>
      <c r="GRI251" s="32"/>
      <c r="GRJ251" s="7"/>
      <c r="GRK251" s="68"/>
      <c r="GRL251" s="8"/>
      <c r="GRM251" s="9"/>
      <c r="GRN251" s="10"/>
      <c r="GRO251" s="32"/>
      <c r="GRP251" s="7"/>
      <c r="GRQ251" s="68"/>
      <c r="GRR251" s="8"/>
      <c r="GRS251" s="9"/>
      <c r="GRT251" s="10"/>
      <c r="GRU251" s="32"/>
      <c r="GRV251" s="7"/>
      <c r="GRW251" s="68"/>
      <c r="GRX251" s="8"/>
      <c r="GRY251" s="9"/>
      <c r="GRZ251" s="10"/>
      <c r="GSA251" s="32"/>
      <c r="GSB251" s="7"/>
      <c r="GSC251" s="68"/>
      <c r="GSD251" s="8"/>
      <c r="GSE251" s="9"/>
      <c r="GSF251" s="10"/>
      <c r="GSG251" s="32"/>
      <c r="GSH251" s="7"/>
      <c r="GSI251" s="68"/>
      <c r="GSJ251" s="8"/>
      <c r="GSK251" s="9"/>
      <c r="GSL251" s="10"/>
      <c r="GSM251" s="32"/>
      <c r="GSN251" s="7"/>
      <c r="GSO251" s="68"/>
      <c r="GSP251" s="8"/>
      <c r="GSQ251" s="9"/>
      <c r="GSR251" s="10"/>
      <c r="GSS251" s="32"/>
      <c r="GST251" s="7"/>
      <c r="GSU251" s="68"/>
      <c r="GSV251" s="8"/>
      <c r="GSW251" s="9"/>
      <c r="GSX251" s="10"/>
      <c r="GSY251" s="32"/>
      <c r="GSZ251" s="7"/>
      <c r="GTA251" s="68"/>
      <c r="GTB251" s="8"/>
      <c r="GTC251" s="9"/>
      <c r="GTD251" s="10"/>
      <c r="GTE251" s="32"/>
      <c r="GTF251" s="7"/>
      <c r="GTG251" s="68"/>
      <c r="GTH251" s="8"/>
      <c r="GTI251" s="9"/>
      <c r="GTJ251" s="10"/>
      <c r="GTK251" s="32"/>
      <c r="GTL251" s="7"/>
      <c r="GTM251" s="68"/>
      <c r="GTN251" s="8"/>
      <c r="GTO251" s="9"/>
      <c r="GTP251" s="10"/>
      <c r="GTQ251" s="32"/>
      <c r="GTR251" s="7"/>
      <c r="GTS251" s="68"/>
      <c r="GTT251" s="8"/>
      <c r="GTU251" s="9"/>
      <c r="GTV251" s="10"/>
      <c r="GTW251" s="32"/>
      <c r="GTX251" s="7"/>
      <c r="GTY251" s="68"/>
      <c r="GTZ251" s="8"/>
      <c r="GUA251" s="9"/>
      <c r="GUB251" s="10"/>
      <c r="GUC251" s="32"/>
      <c r="GUD251" s="7"/>
      <c r="GUE251" s="68"/>
      <c r="GUF251" s="8"/>
      <c r="GUG251" s="9"/>
      <c r="GUH251" s="10"/>
      <c r="GUI251" s="32"/>
      <c r="GUJ251" s="7"/>
      <c r="GUK251" s="68"/>
      <c r="GUL251" s="8"/>
      <c r="GUM251" s="9"/>
      <c r="GUN251" s="10"/>
      <c r="GUO251" s="32"/>
      <c r="GUP251" s="7"/>
      <c r="GUQ251" s="68"/>
      <c r="GUR251" s="8"/>
      <c r="GUS251" s="9"/>
      <c r="GUT251" s="10"/>
      <c r="GUU251" s="32"/>
      <c r="GUV251" s="7"/>
      <c r="GUW251" s="68"/>
      <c r="GUX251" s="8"/>
      <c r="GUY251" s="9"/>
      <c r="GUZ251" s="10"/>
      <c r="GVA251" s="32"/>
      <c r="GVB251" s="7"/>
      <c r="GVC251" s="68"/>
      <c r="GVD251" s="8"/>
      <c r="GVE251" s="9"/>
      <c r="GVF251" s="10"/>
      <c r="GVG251" s="32"/>
      <c r="GVH251" s="7"/>
      <c r="GVI251" s="68"/>
      <c r="GVJ251" s="8"/>
      <c r="GVK251" s="9"/>
      <c r="GVL251" s="10"/>
      <c r="GVM251" s="32"/>
      <c r="GVN251" s="7"/>
      <c r="GVO251" s="68"/>
      <c r="GVP251" s="8"/>
      <c r="GVQ251" s="9"/>
      <c r="GVR251" s="10"/>
      <c r="GVS251" s="32"/>
      <c r="GVT251" s="7"/>
      <c r="GVU251" s="68"/>
      <c r="GVV251" s="8"/>
      <c r="GVW251" s="9"/>
      <c r="GVX251" s="10"/>
      <c r="GVY251" s="32"/>
      <c r="GVZ251" s="7"/>
      <c r="GWA251" s="68"/>
      <c r="GWB251" s="8"/>
      <c r="GWC251" s="9"/>
      <c r="GWD251" s="10"/>
      <c r="GWE251" s="32"/>
      <c r="GWF251" s="7"/>
      <c r="GWG251" s="68"/>
      <c r="GWH251" s="8"/>
      <c r="GWI251" s="9"/>
      <c r="GWJ251" s="10"/>
      <c r="GWK251" s="32"/>
      <c r="GWL251" s="7"/>
      <c r="GWM251" s="68"/>
      <c r="GWN251" s="8"/>
      <c r="GWO251" s="9"/>
      <c r="GWP251" s="10"/>
      <c r="GWQ251" s="32"/>
      <c r="GWR251" s="7"/>
      <c r="GWS251" s="68"/>
      <c r="GWT251" s="8"/>
      <c r="GWU251" s="9"/>
      <c r="GWV251" s="10"/>
      <c r="GWW251" s="32"/>
      <c r="GWX251" s="7"/>
      <c r="GWY251" s="68"/>
      <c r="GWZ251" s="8"/>
      <c r="GXA251" s="9"/>
      <c r="GXB251" s="10"/>
      <c r="GXC251" s="32"/>
      <c r="GXD251" s="7"/>
      <c r="GXE251" s="68"/>
      <c r="GXF251" s="8"/>
      <c r="GXG251" s="9"/>
      <c r="GXH251" s="10"/>
      <c r="GXI251" s="32"/>
      <c r="GXJ251" s="7"/>
      <c r="GXK251" s="68"/>
      <c r="GXL251" s="8"/>
      <c r="GXM251" s="9"/>
      <c r="GXN251" s="10"/>
      <c r="GXO251" s="32"/>
      <c r="GXP251" s="7"/>
      <c r="GXQ251" s="68"/>
      <c r="GXR251" s="8"/>
      <c r="GXS251" s="9"/>
      <c r="GXT251" s="10"/>
      <c r="GXU251" s="32"/>
      <c r="GXV251" s="7"/>
      <c r="GXW251" s="68"/>
      <c r="GXX251" s="8"/>
      <c r="GXY251" s="9"/>
      <c r="GXZ251" s="10"/>
      <c r="GYA251" s="32"/>
      <c r="GYB251" s="7"/>
      <c r="GYC251" s="68"/>
      <c r="GYD251" s="8"/>
      <c r="GYE251" s="9"/>
      <c r="GYF251" s="10"/>
      <c r="GYG251" s="32"/>
      <c r="GYH251" s="7"/>
      <c r="GYI251" s="68"/>
      <c r="GYJ251" s="8"/>
      <c r="GYK251" s="9"/>
      <c r="GYL251" s="10"/>
      <c r="GYM251" s="32"/>
      <c r="GYN251" s="7"/>
      <c r="GYO251" s="68"/>
      <c r="GYP251" s="8"/>
      <c r="GYQ251" s="9"/>
      <c r="GYR251" s="10"/>
      <c r="GYS251" s="32"/>
      <c r="GYT251" s="7"/>
      <c r="GYU251" s="68"/>
      <c r="GYV251" s="8"/>
      <c r="GYW251" s="9"/>
      <c r="GYX251" s="10"/>
      <c r="GYY251" s="32"/>
      <c r="GYZ251" s="7"/>
      <c r="GZA251" s="68"/>
      <c r="GZB251" s="8"/>
      <c r="GZC251" s="9"/>
      <c r="GZD251" s="10"/>
      <c r="GZE251" s="32"/>
      <c r="GZF251" s="7"/>
      <c r="GZG251" s="68"/>
      <c r="GZH251" s="8"/>
      <c r="GZI251" s="9"/>
      <c r="GZJ251" s="10"/>
      <c r="GZK251" s="32"/>
      <c r="GZL251" s="7"/>
      <c r="GZM251" s="68"/>
      <c r="GZN251" s="8"/>
      <c r="GZO251" s="9"/>
      <c r="GZP251" s="10"/>
      <c r="GZQ251" s="32"/>
      <c r="GZR251" s="7"/>
      <c r="GZS251" s="68"/>
      <c r="GZT251" s="8"/>
      <c r="GZU251" s="9"/>
      <c r="GZV251" s="10"/>
      <c r="GZW251" s="32"/>
      <c r="GZX251" s="7"/>
      <c r="GZY251" s="68"/>
      <c r="GZZ251" s="8"/>
      <c r="HAA251" s="9"/>
      <c r="HAB251" s="10"/>
      <c r="HAC251" s="32"/>
      <c r="HAD251" s="7"/>
      <c r="HAE251" s="68"/>
      <c r="HAF251" s="8"/>
      <c r="HAG251" s="9"/>
      <c r="HAH251" s="10"/>
      <c r="HAI251" s="32"/>
      <c r="HAJ251" s="7"/>
      <c r="HAK251" s="68"/>
      <c r="HAL251" s="8"/>
      <c r="HAM251" s="9"/>
      <c r="HAN251" s="10"/>
      <c r="HAO251" s="32"/>
      <c r="HAP251" s="7"/>
      <c r="HAQ251" s="68"/>
      <c r="HAR251" s="8"/>
      <c r="HAS251" s="9"/>
      <c r="HAT251" s="10"/>
      <c r="HAU251" s="32"/>
      <c r="HAV251" s="7"/>
      <c r="HAW251" s="68"/>
      <c r="HAX251" s="8"/>
      <c r="HAY251" s="9"/>
      <c r="HAZ251" s="10"/>
      <c r="HBA251" s="32"/>
      <c r="HBB251" s="7"/>
      <c r="HBC251" s="68"/>
      <c r="HBD251" s="8"/>
      <c r="HBE251" s="9"/>
      <c r="HBF251" s="10"/>
      <c r="HBG251" s="32"/>
      <c r="HBH251" s="7"/>
      <c r="HBI251" s="68"/>
      <c r="HBJ251" s="8"/>
      <c r="HBK251" s="9"/>
      <c r="HBL251" s="10"/>
      <c r="HBM251" s="32"/>
      <c r="HBN251" s="7"/>
      <c r="HBO251" s="68"/>
      <c r="HBP251" s="8"/>
      <c r="HBQ251" s="9"/>
      <c r="HBR251" s="10"/>
      <c r="HBS251" s="32"/>
      <c r="HBT251" s="7"/>
      <c r="HBU251" s="68"/>
      <c r="HBV251" s="8"/>
      <c r="HBW251" s="9"/>
      <c r="HBX251" s="10"/>
      <c r="HBY251" s="32"/>
      <c r="HBZ251" s="7"/>
      <c r="HCA251" s="68"/>
      <c r="HCB251" s="8"/>
      <c r="HCC251" s="9"/>
      <c r="HCD251" s="10"/>
      <c r="HCE251" s="32"/>
      <c r="HCF251" s="7"/>
      <c r="HCG251" s="68"/>
      <c r="HCH251" s="8"/>
      <c r="HCI251" s="9"/>
      <c r="HCJ251" s="10"/>
      <c r="HCK251" s="32"/>
      <c r="HCL251" s="7"/>
      <c r="HCM251" s="68"/>
      <c r="HCN251" s="8"/>
      <c r="HCO251" s="9"/>
      <c r="HCP251" s="10"/>
      <c r="HCQ251" s="32"/>
      <c r="HCR251" s="7"/>
      <c r="HCS251" s="68"/>
      <c r="HCT251" s="8"/>
      <c r="HCU251" s="9"/>
      <c r="HCV251" s="10"/>
      <c r="HCW251" s="32"/>
      <c r="HCX251" s="7"/>
      <c r="HCY251" s="68"/>
      <c r="HCZ251" s="8"/>
      <c r="HDA251" s="9"/>
      <c r="HDB251" s="10"/>
      <c r="HDC251" s="32"/>
      <c r="HDD251" s="7"/>
      <c r="HDE251" s="68"/>
      <c r="HDF251" s="8"/>
      <c r="HDG251" s="9"/>
      <c r="HDH251" s="10"/>
      <c r="HDI251" s="32"/>
      <c r="HDJ251" s="7"/>
      <c r="HDK251" s="68"/>
      <c r="HDL251" s="8"/>
      <c r="HDM251" s="9"/>
      <c r="HDN251" s="10"/>
      <c r="HDO251" s="32"/>
      <c r="HDP251" s="7"/>
      <c r="HDQ251" s="68"/>
      <c r="HDR251" s="8"/>
      <c r="HDS251" s="9"/>
      <c r="HDT251" s="10"/>
      <c r="HDU251" s="32"/>
      <c r="HDV251" s="7"/>
      <c r="HDW251" s="68"/>
      <c r="HDX251" s="8"/>
      <c r="HDY251" s="9"/>
      <c r="HDZ251" s="10"/>
      <c r="HEA251" s="32"/>
      <c r="HEB251" s="7"/>
      <c r="HEC251" s="68"/>
      <c r="HED251" s="8"/>
      <c r="HEE251" s="9"/>
      <c r="HEF251" s="10"/>
      <c r="HEG251" s="32"/>
      <c r="HEH251" s="7"/>
      <c r="HEI251" s="68"/>
      <c r="HEJ251" s="8"/>
      <c r="HEK251" s="9"/>
      <c r="HEL251" s="10"/>
      <c r="HEM251" s="32"/>
      <c r="HEN251" s="7"/>
      <c r="HEO251" s="68"/>
      <c r="HEP251" s="8"/>
      <c r="HEQ251" s="9"/>
      <c r="HER251" s="10"/>
      <c r="HES251" s="32"/>
      <c r="HET251" s="7"/>
      <c r="HEU251" s="68"/>
      <c r="HEV251" s="8"/>
      <c r="HEW251" s="9"/>
      <c r="HEX251" s="10"/>
      <c r="HEY251" s="32"/>
      <c r="HEZ251" s="7"/>
      <c r="HFA251" s="68"/>
      <c r="HFB251" s="8"/>
      <c r="HFC251" s="9"/>
      <c r="HFD251" s="10"/>
      <c r="HFE251" s="32"/>
      <c r="HFF251" s="7"/>
      <c r="HFG251" s="68"/>
      <c r="HFH251" s="8"/>
      <c r="HFI251" s="9"/>
      <c r="HFJ251" s="10"/>
      <c r="HFK251" s="32"/>
      <c r="HFL251" s="7"/>
      <c r="HFM251" s="68"/>
      <c r="HFN251" s="8"/>
      <c r="HFO251" s="9"/>
      <c r="HFP251" s="10"/>
      <c r="HFQ251" s="32"/>
      <c r="HFR251" s="7"/>
      <c r="HFS251" s="68"/>
      <c r="HFT251" s="8"/>
      <c r="HFU251" s="9"/>
      <c r="HFV251" s="10"/>
      <c r="HFW251" s="32"/>
      <c r="HFX251" s="7"/>
      <c r="HFY251" s="68"/>
      <c r="HFZ251" s="8"/>
      <c r="HGA251" s="9"/>
      <c r="HGB251" s="10"/>
      <c r="HGC251" s="32"/>
      <c r="HGD251" s="7"/>
      <c r="HGE251" s="68"/>
      <c r="HGF251" s="8"/>
      <c r="HGG251" s="9"/>
      <c r="HGH251" s="10"/>
      <c r="HGI251" s="32"/>
      <c r="HGJ251" s="7"/>
      <c r="HGK251" s="68"/>
      <c r="HGL251" s="8"/>
      <c r="HGM251" s="9"/>
      <c r="HGN251" s="10"/>
      <c r="HGO251" s="32"/>
      <c r="HGP251" s="7"/>
      <c r="HGQ251" s="68"/>
      <c r="HGR251" s="8"/>
      <c r="HGS251" s="9"/>
      <c r="HGT251" s="10"/>
      <c r="HGU251" s="32"/>
      <c r="HGV251" s="7"/>
      <c r="HGW251" s="68"/>
      <c r="HGX251" s="8"/>
      <c r="HGY251" s="9"/>
      <c r="HGZ251" s="10"/>
      <c r="HHA251" s="32"/>
      <c r="HHB251" s="7"/>
      <c r="HHC251" s="68"/>
      <c r="HHD251" s="8"/>
      <c r="HHE251" s="9"/>
      <c r="HHF251" s="10"/>
      <c r="HHG251" s="32"/>
      <c r="HHH251" s="7"/>
      <c r="HHI251" s="68"/>
      <c r="HHJ251" s="8"/>
      <c r="HHK251" s="9"/>
      <c r="HHL251" s="10"/>
      <c r="HHM251" s="32"/>
      <c r="HHN251" s="7"/>
      <c r="HHO251" s="68"/>
      <c r="HHP251" s="8"/>
      <c r="HHQ251" s="9"/>
      <c r="HHR251" s="10"/>
      <c r="HHS251" s="32"/>
      <c r="HHT251" s="7"/>
      <c r="HHU251" s="68"/>
      <c r="HHV251" s="8"/>
      <c r="HHW251" s="9"/>
      <c r="HHX251" s="10"/>
      <c r="HHY251" s="32"/>
      <c r="HHZ251" s="7"/>
      <c r="HIA251" s="68"/>
      <c r="HIB251" s="8"/>
      <c r="HIC251" s="9"/>
      <c r="HID251" s="10"/>
      <c r="HIE251" s="32"/>
      <c r="HIF251" s="7"/>
      <c r="HIG251" s="68"/>
      <c r="HIH251" s="8"/>
      <c r="HII251" s="9"/>
      <c r="HIJ251" s="10"/>
      <c r="HIK251" s="32"/>
      <c r="HIL251" s="7"/>
      <c r="HIM251" s="68"/>
      <c r="HIN251" s="8"/>
      <c r="HIO251" s="9"/>
      <c r="HIP251" s="10"/>
      <c r="HIQ251" s="32"/>
      <c r="HIR251" s="7"/>
      <c r="HIS251" s="68"/>
      <c r="HIT251" s="8"/>
      <c r="HIU251" s="9"/>
      <c r="HIV251" s="10"/>
      <c r="HIW251" s="32"/>
      <c r="HIX251" s="7"/>
      <c r="HIY251" s="68"/>
      <c r="HIZ251" s="8"/>
      <c r="HJA251" s="9"/>
      <c r="HJB251" s="10"/>
      <c r="HJC251" s="32"/>
      <c r="HJD251" s="7"/>
      <c r="HJE251" s="68"/>
      <c r="HJF251" s="8"/>
      <c r="HJG251" s="9"/>
      <c r="HJH251" s="10"/>
      <c r="HJI251" s="32"/>
      <c r="HJJ251" s="7"/>
      <c r="HJK251" s="68"/>
      <c r="HJL251" s="8"/>
      <c r="HJM251" s="9"/>
      <c r="HJN251" s="10"/>
      <c r="HJO251" s="32"/>
      <c r="HJP251" s="7"/>
      <c r="HJQ251" s="68"/>
      <c r="HJR251" s="8"/>
      <c r="HJS251" s="9"/>
      <c r="HJT251" s="10"/>
      <c r="HJU251" s="32"/>
      <c r="HJV251" s="7"/>
      <c r="HJW251" s="68"/>
      <c r="HJX251" s="8"/>
      <c r="HJY251" s="9"/>
      <c r="HJZ251" s="10"/>
      <c r="HKA251" s="32"/>
      <c r="HKB251" s="7"/>
      <c r="HKC251" s="68"/>
      <c r="HKD251" s="8"/>
      <c r="HKE251" s="9"/>
      <c r="HKF251" s="10"/>
      <c r="HKG251" s="32"/>
      <c r="HKH251" s="7"/>
      <c r="HKI251" s="68"/>
      <c r="HKJ251" s="8"/>
      <c r="HKK251" s="9"/>
      <c r="HKL251" s="10"/>
      <c r="HKM251" s="32"/>
      <c r="HKN251" s="7"/>
      <c r="HKO251" s="68"/>
      <c r="HKP251" s="8"/>
      <c r="HKQ251" s="9"/>
      <c r="HKR251" s="10"/>
      <c r="HKS251" s="32"/>
      <c r="HKT251" s="7"/>
      <c r="HKU251" s="68"/>
      <c r="HKV251" s="8"/>
      <c r="HKW251" s="9"/>
      <c r="HKX251" s="10"/>
      <c r="HKY251" s="32"/>
      <c r="HKZ251" s="7"/>
      <c r="HLA251" s="68"/>
      <c r="HLB251" s="8"/>
      <c r="HLC251" s="9"/>
      <c r="HLD251" s="10"/>
      <c r="HLE251" s="32"/>
      <c r="HLF251" s="7"/>
      <c r="HLG251" s="68"/>
      <c r="HLH251" s="8"/>
      <c r="HLI251" s="9"/>
      <c r="HLJ251" s="10"/>
      <c r="HLK251" s="32"/>
      <c r="HLL251" s="7"/>
      <c r="HLM251" s="68"/>
      <c r="HLN251" s="8"/>
      <c r="HLO251" s="9"/>
      <c r="HLP251" s="10"/>
      <c r="HLQ251" s="32"/>
      <c r="HLR251" s="7"/>
      <c r="HLS251" s="68"/>
      <c r="HLT251" s="8"/>
      <c r="HLU251" s="9"/>
      <c r="HLV251" s="10"/>
      <c r="HLW251" s="32"/>
      <c r="HLX251" s="7"/>
      <c r="HLY251" s="68"/>
      <c r="HLZ251" s="8"/>
      <c r="HMA251" s="9"/>
      <c r="HMB251" s="10"/>
      <c r="HMC251" s="32"/>
      <c r="HMD251" s="7"/>
      <c r="HME251" s="68"/>
      <c r="HMF251" s="8"/>
      <c r="HMG251" s="9"/>
      <c r="HMH251" s="10"/>
      <c r="HMI251" s="32"/>
      <c r="HMJ251" s="7"/>
      <c r="HMK251" s="68"/>
      <c r="HML251" s="8"/>
      <c r="HMM251" s="9"/>
      <c r="HMN251" s="10"/>
      <c r="HMO251" s="32"/>
      <c r="HMP251" s="7"/>
      <c r="HMQ251" s="68"/>
      <c r="HMR251" s="8"/>
      <c r="HMS251" s="9"/>
      <c r="HMT251" s="10"/>
      <c r="HMU251" s="32"/>
      <c r="HMV251" s="7"/>
      <c r="HMW251" s="68"/>
      <c r="HMX251" s="8"/>
      <c r="HMY251" s="9"/>
      <c r="HMZ251" s="10"/>
      <c r="HNA251" s="32"/>
      <c r="HNB251" s="7"/>
      <c r="HNC251" s="68"/>
      <c r="HND251" s="8"/>
      <c r="HNE251" s="9"/>
      <c r="HNF251" s="10"/>
      <c r="HNG251" s="32"/>
      <c r="HNH251" s="7"/>
      <c r="HNI251" s="68"/>
      <c r="HNJ251" s="8"/>
      <c r="HNK251" s="9"/>
      <c r="HNL251" s="10"/>
      <c r="HNM251" s="32"/>
      <c r="HNN251" s="7"/>
      <c r="HNO251" s="68"/>
      <c r="HNP251" s="8"/>
      <c r="HNQ251" s="9"/>
      <c r="HNR251" s="10"/>
      <c r="HNS251" s="32"/>
      <c r="HNT251" s="7"/>
      <c r="HNU251" s="68"/>
      <c r="HNV251" s="8"/>
      <c r="HNW251" s="9"/>
      <c r="HNX251" s="10"/>
      <c r="HNY251" s="32"/>
      <c r="HNZ251" s="7"/>
      <c r="HOA251" s="68"/>
      <c r="HOB251" s="8"/>
      <c r="HOC251" s="9"/>
      <c r="HOD251" s="10"/>
      <c r="HOE251" s="32"/>
      <c r="HOF251" s="7"/>
      <c r="HOG251" s="68"/>
      <c r="HOH251" s="8"/>
      <c r="HOI251" s="9"/>
      <c r="HOJ251" s="10"/>
      <c r="HOK251" s="32"/>
      <c r="HOL251" s="7"/>
      <c r="HOM251" s="68"/>
      <c r="HON251" s="8"/>
      <c r="HOO251" s="9"/>
      <c r="HOP251" s="10"/>
      <c r="HOQ251" s="32"/>
      <c r="HOR251" s="7"/>
      <c r="HOS251" s="68"/>
      <c r="HOT251" s="8"/>
      <c r="HOU251" s="9"/>
      <c r="HOV251" s="10"/>
      <c r="HOW251" s="32"/>
      <c r="HOX251" s="7"/>
      <c r="HOY251" s="68"/>
      <c r="HOZ251" s="8"/>
      <c r="HPA251" s="9"/>
      <c r="HPB251" s="10"/>
      <c r="HPC251" s="32"/>
      <c r="HPD251" s="7"/>
      <c r="HPE251" s="68"/>
      <c r="HPF251" s="8"/>
      <c r="HPG251" s="9"/>
      <c r="HPH251" s="10"/>
      <c r="HPI251" s="32"/>
      <c r="HPJ251" s="7"/>
      <c r="HPK251" s="68"/>
      <c r="HPL251" s="8"/>
      <c r="HPM251" s="9"/>
      <c r="HPN251" s="10"/>
      <c r="HPO251" s="32"/>
      <c r="HPP251" s="7"/>
      <c r="HPQ251" s="68"/>
      <c r="HPR251" s="8"/>
      <c r="HPS251" s="9"/>
      <c r="HPT251" s="10"/>
      <c r="HPU251" s="32"/>
      <c r="HPV251" s="7"/>
      <c r="HPW251" s="68"/>
      <c r="HPX251" s="8"/>
      <c r="HPY251" s="9"/>
      <c r="HPZ251" s="10"/>
      <c r="HQA251" s="32"/>
      <c r="HQB251" s="7"/>
      <c r="HQC251" s="68"/>
      <c r="HQD251" s="8"/>
      <c r="HQE251" s="9"/>
      <c r="HQF251" s="10"/>
      <c r="HQG251" s="32"/>
      <c r="HQH251" s="7"/>
      <c r="HQI251" s="68"/>
      <c r="HQJ251" s="8"/>
      <c r="HQK251" s="9"/>
      <c r="HQL251" s="10"/>
      <c r="HQM251" s="32"/>
      <c r="HQN251" s="7"/>
      <c r="HQO251" s="68"/>
      <c r="HQP251" s="8"/>
      <c r="HQQ251" s="9"/>
      <c r="HQR251" s="10"/>
      <c r="HQS251" s="32"/>
      <c r="HQT251" s="7"/>
      <c r="HQU251" s="68"/>
      <c r="HQV251" s="8"/>
      <c r="HQW251" s="9"/>
      <c r="HQX251" s="10"/>
      <c r="HQY251" s="32"/>
      <c r="HQZ251" s="7"/>
      <c r="HRA251" s="68"/>
      <c r="HRB251" s="8"/>
      <c r="HRC251" s="9"/>
      <c r="HRD251" s="10"/>
      <c r="HRE251" s="32"/>
      <c r="HRF251" s="7"/>
      <c r="HRG251" s="68"/>
      <c r="HRH251" s="8"/>
      <c r="HRI251" s="9"/>
      <c r="HRJ251" s="10"/>
      <c r="HRK251" s="32"/>
      <c r="HRL251" s="7"/>
      <c r="HRM251" s="68"/>
      <c r="HRN251" s="8"/>
      <c r="HRO251" s="9"/>
      <c r="HRP251" s="10"/>
      <c r="HRQ251" s="32"/>
      <c r="HRR251" s="7"/>
      <c r="HRS251" s="68"/>
      <c r="HRT251" s="8"/>
      <c r="HRU251" s="9"/>
      <c r="HRV251" s="10"/>
      <c r="HRW251" s="32"/>
      <c r="HRX251" s="7"/>
      <c r="HRY251" s="68"/>
      <c r="HRZ251" s="8"/>
      <c r="HSA251" s="9"/>
      <c r="HSB251" s="10"/>
      <c r="HSC251" s="32"/>
      <c r="HSD251" s="7"/>
      <c r="HSE251" s="68"/>
      <c r="HSF251" s="8"/>
      <c r="HSG251" s="9"/>
      <c r="HSH251" s="10"/>
      <c r="HSI251" s="32"/>
      <c r="HSJ251" s="7"/>
      <c r="HSK251" s="68"/>
      <c r="HSL251" s="8"/>
      <c r="HSM251" s="9"/>
      <c r="HSN251" s="10"/>
      <c r="HSO251" s="32"/>
      <c r="HSP251" s="7"/>
      <c r="HSQ251" s="68"/>
      <c r="HSR251" s="8"/>
      <c r="HSS251" s="9"/>
      <c r="HST251" s="10"/>
      <c r="HSU251" s="32"/>
      <c r="HSV251" s="7"/>
      <c r="HSW251" s="68"/>
      <c r="HSX251" s="8"/>
      <c r="HSY251" s="9"/>
      <c r="HSZ251" s="10"/>
      <c r="HTA251" s="32"/>
      <c r="HTB251" s="7"/>
      <c r="HTC251" s="68"/>
      <c r="HTD251" s="8"/>
      <c r="HTE251" s="9"/>
      <c r="HTF251" s="10"/>
      <c r="HTG251" s="32"/>
      <c r="HTH251" s="7"/>
      <c r="HTI251" s="68"/>
      <c r="HTJ251" s="8"/>
      <c r="HTK251" s="9"/>
      <c r="HTL251" s="10"/>
      <c r="HTM251" s="32"/>
      <c r="HTN251" s="7"/>
      <c r="HTO251" s="68"/>
      <c r="HTP251" s="8"/>
      <c r="HTQ251" s="9"/>
      <c r="HTR251" s="10"/>
      <c r="HTS251" s="32"/>
      <c r="HTT251" s="7"/>
      <c r="HTU251" s="68"/>
      <c r="HTV251" s="8"/>
      <c r="HTW251" s="9"/>
      <c r="HTX251" s="10"/>
      <c r="HTY251" s="32"/>
      <c r="HTZ251" s="7"/>
      <c r="HUA251" s="68"/>
      <c r="HUB251" s="8"/>
      <c r="HUC251" s="9"/>
      <c r="HUD251" s="10"/>
      <c r="HUE251" s="32"/>
      <c r="HUF251" s="7"/>
      <c r="HUG251" s="68"/>
      <c r="HUH251" s="8"/>
      <c r="HUI251" s="9"/>
      <c r="HUJ251" s="10"/>
      <c r="HUK251" s="32"/>
      <c r="HUL251" s="7"/>
      <c r="HUM251" s="68"/>
      <c r="HUN251" s="8"/>
      <c r="HUO251" s="9"/>
      <c r="HUP251" s="10"/>
      <c r="HUQ251" s="32"/>
      <c r="HUR251" s="7"/>
      <c r="HUS251" s="68"/>
      <c r="HUT251" s="8"/>
      <c r="HUU251" s="9"/>
      <c r="HUV251" s="10"/>
      <c r="HUW251" s="32"/>
      <c r="HUX251" s="7"/>
      <c r="HUY251" s="68"/>
      <c r="HUZ251" s="8"/>
      <c r="HVA251" s="9"/>
      <c r="HVB251" s="10"/>
      <c r="HVC251" s="32"/>
      <c r="HVD251" s="7"/>
      <c r="HVE251" s="68"/>
      <c r="HVF251" s="8"/>
      <c r="HVG251" s="9"/>
      <c r="HVH251" s="10"/>
      <c r="HVI251" s="32"/>
      <c r="HVJ251" s="7"/>
      <c r="HVK251" s="68"/>
      <c r="HVL251" s="8"/>
      <c r="HVM251" s="9"/>
      <c r="HVN251" s="10"/>
      <c r="HVO251" s="32"/>
      <c r="HVP251" s="7"/>
      <c r="HVQ251" s="68"/>
      <c r="HVR251" s="8"/>
      <c r="HVS251" s="9"/>
      <c r="HVT251" s="10"/>
      <c r="HVU251" s="32"/>
      <c r="HVV251" s="7"/>
      <c r="HVW251" s="68"/>
      <c r="HVX251" s="8"/>
      <c r="HVY251" s="9"/>
      <c r="HVZ251" s="10"/>
      <c r="HWA251" s="32"/>
      <c r="HWB251" s="7"/>
      <c r="HWC251" s="68"/>
      <c r="HWD251" s="8"/>
      <c r="HWE251" s="9"/>
      <c r="HWF251" s="10"/>
      <c r="HWG251" s="32"/>
      <c r="HWH251" s="7"/>
      <c r="HWI251" s="68"/>
      <c r="HWJ251" s="8"/>
      <c r="HWK251" s="9"/>
      <c r="HWL251" s="10"/>
      <c r="HWM251" s="32"/>
      <c r="HWN251" s="7"/>
      <c r="HWO251" s="68"/>
      <c r="HWP251" s="8"/>
      <c r="HWQ251" s="9"/>
      <c r="HWR251" s="10"/>
      <c r="HWS251" s="32"/>
      <c r="HWT251" s="7"/>
      <c r="HWU251" s="68"/>
      <c r="HWV251" s="8"/>
      <c r="HWW251" s="9"/>
      <c r="HWX251" s="10"/>
      <c r="HWY251" s="32"/>
      <c r="HWZ251" s="7"/>
      <c r="HXA251" s="68"/>
      <c r="HXB251" s="8"/>
      <c r="HXC251" s="9"/>
      <c r="HXD251" s="10"/>
      <c r="HXE251" s="32"/>
      <c r="HXF251" s="7"/>
      <c r="HXG251" s="68"/>
      <c r="HXH251" s="8"/>
      <c r="HXI251" s="9"/>
      <c r="HXJ251" s="10"/>
      <c r="HXK251" s="32"/>
      <c r="HXL251" s="7"/>
      <c r="HXM251" s="68"/>
      <c r="HXN251" s="8"/>
      <c r="HXO251" s="9"/>
      <c r="HXP251" s="10"/>
      <c r="HXQ251" s="32"/>
      <c r="HXR251" s="7"/>
      <c r="HXS251" s="68"/>
      <c r="HXT251" s="8"/>
      <c r="HXU251" s="9"/>
      <c r="HXV251" s="10"/>
      <c r="HXW251" s="32"/>
      <c r="HXX251" s="7"/>
      <c r="HXY251" s="68"/>
      <c r="HXZ251" s="8"/>
      <c r="HYA251" s="9"/>
      <c r="HYB251" s="10"/>
      <c r="HYC251" s="32"/>
      <c r="HYD251" s="7"/>
      <c r="HYE251" s="68"/>
      <c r="HYF251" s="8"/>
      <c r="HYG251" s="9"/>
      <c r="HYH251" s="10"/>
      <c r="HYI251" s="32"/>
      <c r="HYJ251" s="7"/>
      <c r="HYK251" s="68"/>
      <c r="HYL251" s="8"/>
      <c r="HYM251" s="9"/>
      <c r="HYN251" s="10"/>
      <c r="HYO251" s="32"/>
      <c r="HYP251" s="7"/>
      <c r="HYQ251" s="68"/>
      <c r="HYR251" s="8"/>
      <c r="HYS251" s="9"/>
      <c r="HYT251" s="10"/>
      <c r="HYU251" s="32"/>
      <c r="HYV251" s="7"/>
      <c r="HYW251" s="68"/>
      <c r="HYX251" s="8"/>
      <c r="HYY251" s="9"/>
      <c r="HYZ251" s="10"/>
      <c r="HZA251" s="32"/>
      <c r="HZB251" s="7"/>
      <c r="HZC251" s="68"/>
      <c r="HZD251" s="8"/>
      <c r="HZE251" s="9"/>
      <c r="HZF251" s="10"/>
      <c r="HZG251" s="32"/>
      <c r="HZH251" s="7"/>
      <c r="HZI251" s="68"/>
      <c r="HZJ251" s="8"/>
      <c r="HZK251" s="9"/>
      <c r="HZL251" s="10"/>
      <c r="HZM251" s="32"/>
      <c r="HZN251" s="7"/>
      <c r="HZO251" s="68"/>
      <c r="HZP251" s="8"/>
      <c r="HZQ251" s="9"/>
      <c r="HZR251" s="10"/>
      <c r="HZS251" s="32"/>
      <c r="HZT251" s="7"/>
      <c r="HZU251" s="68"/>
      <c r="HZV251" s="8"/>
      <c r="HZW251" s="9"/>
      <c r="HZX251" s="10"/>
      <c r="HZY251" s="32"/>
      <c r="HZZ251" s="7"/>
      <c r="IAA251" s="68"/>
      <c r="IAB251" s="8"/>
      <c r="IAC251" s="9"/>
      <c r="IAD251" s="10"/>
      <c r="IAE251" s="32"/>
      <c r="IAF251" s="7"/>
      <c r="IAG251" s="68"/>
      <c r="IAH251" s="8"/>
      <c r="IAI251" s="9"/>
      <c r="IAJ251" s="10"/>
      <c r="IAK251" s="32"/>
      <c r="IAL251" s="7"/>
      <c r="IAM251" s="68"/>
      <c r="IAN251" s="8"/>
      <c r="IAO251" s="9"/>
      <c r="IAP251" s="10"/>
      <c r="IAQ251" s="32"/>
      <c r="IAR251" s="7"/>
      <c r="IAS251" s="68"/>
      <c r="IAT251" s="8"/>
      <c r="IAU251" s="9"/>
      <c r="IAV251" s="10"/>
      <c r="IAW251" s="32"/>
      <c r="IAX251" s="7"/>
      <c r="IAY251" s="68"/>
      <c r="IAZ251" s="8"/>
      <c r="IBA251" s="9"/>
      <c r="IBB251" s="10"/>
      <c r="IBC251" s="32"/>
      <c r="IBD251" s="7"/>
      <c r="IBE251" s="68"/>
      <c r="IBF251" s="8"/>
      <c r="IBG251" s="9"/>
      <c r="IBH251" s="10"/>
      <c r="IBI251" s="32"/>
      <c r="IBJ251" s="7"/>
      <c r="IBK251" s="68"/>
      <c r="IBL251" s="8"/>
      <c r="IBM251" s="9"/>
      <c r="IBN251" s="10"/>
      <c r="IBO251" s="32"/>
      <c r="IBP251" s="7"/>
      <c r="IBQ251" s="68"/>
      <c r="IBR251" s="8"/>
      <c r="IBS251" s="9"/>
      <c r="IBT251" s="10"/>
      <c r="IBU251" s="32"/>
      <c r="IBV251" s="7"/>
      <c r="IBW251" s="68"/>
      <c r="IBX251" s="8"/>
      <c r="IBY251" s="9"/>
      <c r="IBZ251" s="10"/>
      <c r="ICA251" s="32"/>
      <c r="ICB251" s="7"/>
      <c r="ICC251" s="68"/>
      <c r="ICD251" s="8"/>
      <c r="ICE251" s="9"/>
      <c r="ICF251" s="10"/>
      <c r="ICG251" s="32"/>
      <c r="ICH251" s="7"/>
      <c r="ICI251" s="68"/>
      <c r="ICJ251" s="8"/>
      <c r="ICK251" s="9"/>
      <c r="ICL251" s="10"/>
      <c r="ICM251" s="32"/>
      <c r="ICN251" s="7"/>
      <c r="ICO251" s="68"/>
      <c r="ICP251" s="8"/>
      <c r="ICQ251" s="9"/>
      <c r="ICR251" s="10"/>
      <c r="ICS251" s="32"/>
      <c r="ICT251" s="7"/>
      <c r="ICU251" s="68"/>
      <c r="ICV251" s="8"/>
      <c r="ICW251" s="9"/>
      <c r="ICX251" s="10"/>
      <c r="ICY251" s="32"/>
      <c r="ICZ251" s="7"/>
      <c r="IDA251" s="68"/>
      <c r="IDB251" s="8"/>
      <c r="IDC251" s="9"/>
      <c r="IDD251" s="10"/>
      <c r="IDE251" s="32"/>
      <c r="IDF251" s="7"/>
      <c r="IDG251" s="68"/>
      <c r="IDH251" s="8"/>
      <c r="IDI251" s="9"/>
      <c r="IDJ251" s="10"/>
      <c r="IDK251" s="32"/>
      <c r="IDL251" s="7"/>
      <c r="IDM251" s="68"/>
      <c r="IDN251" s="8"/>
      <c r="IDO251" s="9"/>
      <c r="IDP251" s="10"/>
      <c r="IDQ251" s="32"/>
      <c r="IDR251" s="7"/>
      <c r="IDS251" s="68"/>
      <c r="IDT251" s="8"/>
      <c r="IDU251" s="9"/>
      <c r="IDV251" s="10"/>
      <c r="IDW251" s="32"/>
      <c r="IDX251" s="7"/>
      <c r="IDY251" s="68"/>
      <c r="IDZ251" s="8"/>
      <c r="IEA251" s="9"/>
      <c r="IEB251" s="10"/>
      <c r="IEC251" s="32"/>
      <c r="IED251" s="7"/>
      <c r="IEE251" s="68"/>
      <c r="IEF251" s="8"/>
      <c r="IEG251" s="9"/>
      <c r="IEH251" s="10"/>
      <c r="IEI251" s="32"/>
      <c r="IEJ251" s="7"/>
      <c r="IEK251" s="68"/>
      <c r="IEL251" s="8"/>
      <c r="IEM251" s="9"/>
      <c r="IEN251" s="10"/>
      <c r="IEO251" s="32"/>
      <c r="IEP251" s="7"/>
      <c r="IEQ251" s="68"/>
      <c r="IER251" s="8"/>
      <c r="IES251" s="9"/>
      <c r="IET251" s="10"/>
      <c r="IEU251" s="32"/>
      <c r="IEV251" s="7"/>
      <c r="IEW251" s="68"/>
      <c r="IEX251" s="8"/>
      <c r="IEY251" s="9"/>
      <c r="IEZ251" s="10"/>
      <c r="IFA251" s="32"/>
      <c r="IFB251" s="7"/>
      <c r="IFC251" s="68"/>
      <c r="IFD251" s="8"/>
      <c r="IFE251" s="9"/>
      <c r="IFF251" s="10"/>
      <c r="IFG251" s="32"/>
      <c r="IFH251" s="7"/>
      <c r="IFI251" s="68"/>
      <c r="IFJ251" s="8"/>
      <c r="IFK251" s="9"/>
      <c r="IFL251" s="10"/>
      <c r="IFM251" s="32"/>
      <c r="IFN251" s="7"/>
      <c r="IFO251" s="68"/>
      <c r="IFP251" s="8"/>
      <c r="IFQ251" s="9"/>
      <c r="IFR251" s="10"/>
      <c r="IFS251" s="32"/>
      <c r="IFT251" s="7"/>
      <c r="IFU251" s="68"/>
      <c r="IFV251" s="8"/>
      <c r="IFW251" s="9"/>
      <c r="IFX251" s="10"/>
      <c r="IFY251" s="32"/>
      <c r="IFZ251" s="7"/>
      <c r="IGA251" s="68"/>
      <c r="IGB251" s="8"/>
      <c r="IGC251" s="9"/>
      <c r="IGD251" s="10"/>
      <c r="IGE251" s="32"/>
      <c r="IGF251" s="7"/>
      <c r="IGG251" s="68"/>
      <c r="IGH251" s="8"/>
      <c r="IGI251" s="9"/>
      <c r="IGJ251" s="10"/>
      <c r="IGK251" s="32"/>
      <c r="IGL251" s="7"/>
      <c r="IGM251" s="68"/>
      <c r="IGN251" s="8"/>
      <c r="IGO251" s="9"/>
      <c r="IGP251" s="10"/>
      <c r="IGQ251" s="32"/>
      <c r="IGR251" s="7"/>
      <c r="IGS251" s="68"/>
      <c r="IGT251" s="8"/>
      <c r="IGU251" s="9"/>
      <c r="IGV251" s="10"/>
      <c r="IGW251" s="32"/>
      <c r="IGX251" s="7"/>
      <c r="IGY251" s="68"/>
      <c r="IGZ251" s="8"/>
      <c r="IHA251" s="9"/>
      <c r="IHB251" s="10"/>
      <c r="IHC251" s="32"/>
      <c r="IHD251" s="7"/>
      <c r="IHE251" s="68"/>
      <c r="IHF251" s="8"/>
      <c r="IHG251" s="9"/>
      <c r="IHH251" s="10"/>
      <c r="IHI251" s="32"/>
      <c r="IHJ251" s="7"/>
      <c r="IHK251" s="68"/>
      <c r="IHL251" s="8"/>
      <c r="IHM251" s="9"/>
      <c r="IHN251" s="10"/>
      <c r="IHO251" s="32"/>
      <c r="IHP251" s="7"/>
      <c r="IHQ251" s="68"/>
      <c r="IHR251" s="8"/>
      <c r="IHS251" s="9"/>
      <c r="IHT251" s="10"/>
      <c r="IHU251" s="32"/>
      <c r="IHV251" s="7"/>
      <c r="IHW251" s="68"/>
      <c r="IHX251" s="8"/>
      <c r="IHY251" s="9"/>
      <c r="IHZ251" s="10"/>
      <c r="IIA251" s="32"/>
      <c r="IIB251" s="7"/>
      <c r="IIC251" s="68"/>
      <c r="IID251" s="8"/>
      <c r="IIE251" s="9"/>
      <c r="IIF251" s="10"/>
      <c r="IIG251" s="32"/>
      <c r="IIH251" s="7"/>
      <c r="III251" s="68"/>
      <c r="IIJ251" s="8"/>
      <c r="IIK251" s="9"/>
      <c r="IIL251" s="10"/>
      <c r="IIM251" s="32"/>
      <c r="IIN251" s="7"/>
      <c r="IIO251" s="68"/>
      <c r="IIP251" s="8"/>
      <c r="IIQ251" s="9"/>
      <c r="IIR251" s="10"/>
      <c r="IIS251" s="32"/>
      <c r="IIT251" s="7"/>
      <c r="IIU251" s="68"/>
      <c r="IIV251" s="8"/>
      <c r="IIW251" s="9"/>
      <c r="IIX251" s="10"/>
      <c r="IIY251" s="32"/>
      <c r="IIZ251" s="7"/>
      <c r="IJA251" s="68"/>
      <c r="IJB251" s="8"/>
      <c r="IJC251" s="9"/>
      <c r="IJD251" s="10"/>
      <c r="IJE251" s="32"/>
      <c r="IJF251" s="7"/>
      <c r="IJG251" s="68"/>
      <c r="IJH251" s="8"/>
      <c r="IJI251" s="9"/>
      <c r="IJJ251" s="10"/>
      <c r="IJK251" s="32"/>
      <c r="IJL251" s="7"/>
      <c r="IJM251" s="68"/>
      <c r="IJN251" s="8"/>
      <c r="IJO251" s="9"/>
      <c r="IJP251" s="10"/>
      <c r="IJQ251" s="32"/>
      <c r="IJR251" s="7"/>
      <c r="IJS251" s="68"/>
      <c r="IJT251" s="8"/>
      <c r="IJU251" s="9"/>
      <c r="IJV251" s="10"/>
      <c r="IJW251" s="32"/>
      <c r="IJX251" s="7"/>
      <c r="IJY251" s="68"/>
      <c r="IJZ251" s="8"/>
      <c r="IKA251" s="9"/>
      <c r="IKB251" s="10"/>
      <c r="IKC251" s="32"/>
      <c r="IKD251" s="7"/>
      <c r="IKE251" s="68"/>
      <c r="IKF251" s="8"/>
      <c r="IKG251" s="9"/>
      <c r="IKH251" s="10"/>
      <c r="IKI251" s="32"/>
      <c r="IKJ251" s="7"/>
      <c r="IKK251" s="68"/>
      <c r="IKL251" s="8"/>
      <c r="IKM251" s="9"/>
      <c r="IKN251" s="10"/>
      <c r="IKO251" s="32"/>
      <c r="IKP251" s="7"/>
      <c r="IKQ251" s="68"/>
      <c r="IKR251" s="8"/>
      <c r="IKS251" s="9"/>
      <c r="IKT251" s="10"/>
      <c r="IKU251" s="32"/>
      <c r="IKV251" s="7"/>
      <c r="IKW251" s="68"/>
      <c r="IKX251" s="8"/>
      <c r="IKY251" s="9"/>
      <c r="IKZ251" s="10"/>
      <c r="ILA251" s="32"/>
      <c r="ILB251" s="7"/>
      <c r="ILC251" s="68"/>
      <c r="ILD251" s="8"/>
      <c r="ILE251" s="9"/>
      <c r="ILF251" s="10"/>
      <c r="ILG251" s="32"/>
      <c r="ILH251" s="7"/>
      <c r="ILI251" s="68"/>
      <c r="ILJ251" s="8"/>
      <c r="ILK251" s="9"/>
      <c r="ILL251" s="10"/>
      <c r="ILM251" s="32"/>
      <c r="ILN251" s="7"/>
      <c r="ILO251" s="68"/>
      <c r="ILP251" s="8"/>
      <c r="ILQ251" s="9"/>
      <c r="ILR251" s="10"/>
      <c r="ILS251" s="32"/>
      <c r="ILT251" s="7"/>
      <c r="ILU251" s="68"/>
      <c r="ILV251" s="8"/>
      <c r="ILW251" s="9"/>
      <c r="ILX251" s="10"/>
      <c r="ILY251" s="32"/>
      <c r="ILZ251" s="7"/>
      <c r="IMA251" s="68"/>
      <c r="IMB251" s="8"/>
      <c r="IMC251" s="9"/>
      <c r="IMD251" s="10"/>
      <c r="IME251" s="32"/>
      <c r="IMF251" s="7"/>
      <c r="IMG251" s="68"/>
      <c r="IMH251" s="8"/>
      <c r="IMI251" s="9"/>
      <c r="IMJ251" s="10"/>
      <c r="IMK251" s="32"/>
      <c r="IML251" s="7"/>
      <c r="IMM251" s="68"/>
      <c r="IMN251" s="8"/>
      <c r="IMO251" s="9"/>
      <c r="IMP251" s="10"/>
      <c r="IMQ251" s="32"/>
      <c r="IMR251" s="7"/>
      <c r="IMS251" s="68"/>
      <c r="IMT251" s="8"/>
      <c r="IMU251" s="9"/>
      <c r="IMV251" s="10"/>
      <c r="IMW251" s="32"/>
      <c r="IMX251" s="7"/>
      <c r="IMY251" s="68"/>
      <c r="IMZ251" s="8"/>
      <c r="INA251" s="9"/>
      <c r="INB251" s="10"/>
      <c r="INC251" s="32"/>
      <c r="IND251" s="7"/>
      <c r="INE251" s="68"/>
      <c r="INF251" s="8"/>
      <c r="ING251" s="9"/>
      <c r="INH251" s="10"/>
      <c r="INI251" s="32"/>
      <c r="INJ251" s="7"/>
      <c r="INK251" s="68"/>
      <c r="INL251" s="8"/>
      <c r="INM251" s="9"/>
      <c r="INN251" s="10"/>
      <c r="INO251" s="32"/>
      <c r="INP251" s="7"/>
      <c r="INQ251" s="68"/>
      <c r="INR251" s="8"/>
      <c r="INS251" s="9"/>
      <c r="INT251" s="10"/>
      <c r="INU251" s="32"/>
      <c r="INV251" s="7"/>
      <c r="INW251" s="68"/>
      <c r="INX251" s="8"/>
      <c r="INY251" s="9"/>
      <c r="INZ251" s="10"/>
      <c r="IOA251" s="32"/>
      <c r="IOB251" s="7"/>
      <c r="IOC251" s="68"/>
      <c r="IOD251" s="8"/>
      <c r="IOE251" s="9"/>
      <c r="IOF251" s="10"/>
      <c r="IOG251" s="32"/>
      <c r="IOH251" s="7"/>
      <c r="IOI251" s="68"/>
      <c r="IOJ251" s="8"/>
      <c r="IOK251" s="9"/>
      <c r="IOL251" s="10"/>
      <c r="IOM251" s="32"/>
      <c r="ION251" s="7"/>
      <c r="IOO251" s="68"/>
      <c r="IOP251" s="8"/>
      <c r="IOQ251" s="9"/>
      <c r="IOR251" s="10"/>
      <c r="IOS251" s="32"/>
      <c r="IOT251" s="7"/>
      <c r="IOU251" s="68"/>
      <c r="IOV251" s="8"/>
      <c r="IOW251" s="9"/>
      <c r="IOX251" s="10"/>
      <c r="IOY251" s="32"/>
      <c r="IOZ251" s="7"/>
      <c r="IPA251" s="68"/>
      <c r="IPB251" s="8"/>
      <c r="IPC251" s="9"/>
      <c r="IPD251" s="10"/>
      <c r="IPE251" s="32"/>
      <c r="IPF251" s="7"/>
      <c r="IPG251" s="68"/>
      <c r="IPH251" s="8"/>
      <c r="IPI251" s="9"/>
      <c r="IPJ251" s="10"/>
      <c r="IPK251" s="32"/>
      <c r="IPL251" s="7"/>
      <c r="IPM251" s="68"/>
      <c r="IPN251" s="8"/>
      <c r="IPO251" s="9"/>
      <c r="IPP251" s="10"/>
      <c r="IPQ251" s="32"/>
      <c r="IPR251" s="7"/>
      <c r="IPS251" s="68"/>
      <c r="IPT251" s="8"/>
      <c r="IPU251" s="9"/>
      <c r="IPV251" s="10"/>
      <c r="IPW251" s="32"/>
      <c r="IPX251" s="7"/>
      <c r="IPY251" s="68"/>
      <c r="IPZ251" s="8"/>
      <c r="IQA251" s="9"/>
      <c r="IQB251" s="10"/>
      <c r="IQC251" s="32"/>
      <c r="IQD251" s="7"/>
      <c r="IQE251" s="68"/>
      <c r="IQF251" s="8"/>
      <c r="IQG251" s="9"/>
      <c r="IQH251" s="10"/>
      <c r="IQI251" s="32"/>
      <c r="IQJ251" s="7"/>
      <c r="IQK251" s="68"/>
      <c r="IQL251" s="8"/>
      <c r="IQM251" s="9"/>
      <c r="IQN251" s="10"/>
      <c r="IQO251" s="32"/>
      <c r="IQP251" s="7"/>
      <c r="IQQ251" s="68"/>
      <c r="IQR251" s="8"/>
      <c r="IQS251" s="9"/>
      <c r="IQT251" s="10"/>
      <c r="IQU251" s="32"/>
      <c r="IQV251" s="7"/>
      <c r="IQW251" s="68"/>
      <c r="IQX251" s="8"/>
      <c r="IQY251" s="9"/>
      <c r="IQZ251" s="10"/>
      <c r="IRA251" s="32"/>
      <c r="IRB251" s="7"/>
      <c r="IRC251" s="68"/>
      <c r="IRD251" s="8"/>
      <c r="IRE251" s="9"/>
      <c r="IRF251" s="10"/>
      <c r="IRG251" s="32"/>
      <c r="IRH251" s="7"/>
      <c r="IRI251" s="68"/>
      <c r="IRJ251" s="8"/>
      <c r="IRK251" s="9"/>
      <c r="IRL251" s="10"/>
      <c r="IRM251" s="32"/>
      <c r="IRN251" s="7"/>
      <c r="IRO251" s="68"/>
      <c r="IRP251" s="8"/>
      <c r="IRQ251" s="9"/>
      <c r="IRR251" s="10"/>
      <c r="IRS251" s="32"/>
      <c r="IRT251" s="7"/>
      <c r="IRU251" s="68"/>
      <c r="IRV251" s="8"/>
      <c r="IRW251" s="9"/>
      <c r="IRX251" s="10"/>
      <c r="IRY251" s="32"/>
      <c r="IRZ251" s="7"/>
      <c r="ISA251" s="68"/>
      <c r="ISB251" s="8"/>
      <c r="ISC251" s="9"/>
      <c r="ISD251" s="10"/>
      <c r="ISE251" s="32"/>
      <c r="ISF251" s="7"/>
      <c r="ISG251" s="68"/>
      <c r="ISH251" s="8"/>
      <c r="ISI251" s="9"/>
      <c r="ISJ251" s="10"/>
      <c r="ISK251" s="32"/>
      <c r="ISL251" s="7"/>
      <c r="ISM251" s="68"/>
      <c r="ISN251" s="8"/>
      <c r="ISO251" s="9"/>
      <c r="ISP251" s="10"/>
      <c r="ISQ251" s="32"/>
      <c r="ISR251" s="7"/>
      <c r="ISS251" s="68"/>
      <c r="IST251" s="8"/>
      <c r="ISU251" s="9"/>
      <c r="ISV251" s="10"/>
      <c r="ISW251" s="32"/>
      <c r="ISX251" s="7"/>
      <c r="ISY251" s="68"/>
      <c r="ISZ251" s="8"/>
      <c r="ITA251" s="9"/>
      <c r="ITB251" s="10"/>
      <c r="ITC251" s="32"/>
      <c r="ITD251" s="7"/>
      <c r="ITE251" s="68"/>
      <c r="ITF251" s="8"/>
      <c r="ITG251" s="9"/>
      <c r="ITH251" s="10"/>
      <c r="ITI251" s="32"/>
      <c r="ITJ251" s="7"/>
      <c r="ITK251" s="68"/>
      <c r="ITL251" s="8"/>
      <c r="ITM251" s="9"/>
      <c r="ITN251" s="10"/>
      <c r="ITO251" s="32"/>
      <c r="ITP251" s="7"/>
      <c r="ITQ251" s="68"/>
      <c r="ITR251" s="8"/>
      <c r="ITS251" s="9"/>
      <c r="ITT251" s="10"/>
      <c r="ITU251" s="32"/>
      <c r="ITV251" s="7"/>
      <c r="ITW251" s="68"/>
      <c r="ITX251" s="8"/>
      <c r="ITY251" s="9"/>
      <c r="ITZ251" s="10"/>
      <c r="IUA251" s="32"/>
      <c r="IUB251" s="7"/>
      <c r="IUC251" s="68"/>
      <c r="IUD251" s="8"/>
      <c r="IUE251" s="9"/>
      <c r="IUF251" s="10"/>
      <c r="IUG251" s="32"/>
      <c r="IUH251" s="7"/>
      <c r="IUI251" s="68"/>
      <c r="IUJ251" s="8"/>
      <c r="IUK251" s="9"/>
      <c r="IUL251" s="10"/>
      <c r="IUM251" s="32"/>
      <c r="IUN251" s="7"/>
      <c r="IUO251" s="68"/>
      <c r="IUP251" s="8"/>
      <c r="IUQ251" s="9"/>
      <c r="IUR251" s="10"/>
      <c r="IUS251" s="32"/>
      <c r="IUT251" s="7"/>
      <c r="IUU251" s="68"/>
      <c r="IUV251" s="8"/>
      <c r="IUW251" s="9"/>
      <c r="IUX251" s="10"/>
      <c r="IUY251" s="32"/>
      <c r="IUZ251" s="7"/>
      <c r="IVA251" s="68"/>
      <c r="IVB251" s="8"/>
      <c r="IVC251" s="9"/>
      <c r="IVD251" s="10"/>
      <c r="IVE251" s="32"/>
      <c r="IVF251" s="7"/>
      <c r="IVG251" s="68"/>
      <c r="IVH251" s="8"/>
      <c r="IVI251" s="9"/>
      <c r="IVJ251" s="10"/>
      <c r="IVK251" s="32"/>
      <c r="IVL251" s="7"/>
      <c r="IVM251" s="68"/>
      <c r="IVN251" s="8"/>
      <c r="IVO251" s="9"/>
      <c r="IVP251" s="10"/>
      <c r="IVQ251" s="32"/>
      <c r="IVR251" s="7"/>
      <c r="IVS251" s="68"/>
      <c r="IVT251" s="8"/>
      <c r="IVU251" s="9"/>
      <c r="IVV251" s="10"/>
      <c r="IVW251" s="32"/>
      <c r="IVX251" s="7"/>
      <c r="IVY251" s="68"/>
      <c r="IVZ251" s="8"/>
      <c r="IWA251" s="9"/>
      <c r="IWB251" s="10"/>
      <c r="IWC251" s="32"/>
      <c r="IWD251" s="7"/>
      <c r="IWE251" s="68"/>
      <c r="IWF251" s="8"/>
      <c r="IWG251" s="9"/>
      <c r="IWH251" s="10"/>
      <c r="IWI251" s="32"/>
      <c r="IWJ251" s="7"/>
      <c r="IWK251" s="68"/>
      <c r="IWL251" s="8"/>
      <c r="IWM251" s="9"/>
      <c r="IWN251" s="10"/>
      <c r="IWO251" s="32"/>
      <c r="IWP251" s="7"/>
      <c r="IWQ251" s="68"/>
      <c r="IWR251" s="8"/>
      <c r="IWS251" s="9"/>
      <c r="IWT251" s="10"/>
      <c r="IWU251" s="32"/>
      <c r="IWV251" s="7"/>
      <c r="IWW251" s="68"/>
      <c r="IWX251" s="8"/>
      <c r="IWY251" s="9"/>
      <c r="IWZ251" s="10"/>
      <c r="IXA251" s="32"/>
      <c r="IXB251" s="7"/>
      <c r="IXC251" s="68"/>
      <c r="IXD251" s="8"/>
      <c r="IXE251" s="9"/>
      <c r="IXF251" s="10"/>
      <c r="IXG251" s="32"/>
      <c r="IXH251" s="7"/>
      <c r="IXI251" s="68"/>
      <c r="IXJ251" s="8"/>
      <c r="IXK251" s="9"/>
      <c r="IXL251" s="10"/>
      <c r="IXM251" s="32"/>
      <c r="IXN251" s="7"/>
      <c r="IXO251" s="68"/>
      <c r="IXP251" s="8"/>
      <c r="IXQ251" s="9"/>
      <c r="IXR251" s="10"/>
      <c r="IXS251" s="32"/>
      <c r="IXT251" s="7"/>
      <c r="IXU251" s="68"/>
      <c r="IXV251" s="8"/>
      <c r="IXW251" s="9"/>
      <c r="IXX251" s="10"/>
      <c r="IXY251" s="32"/>
      <c r="IXZ251" s="7"/>
      <c r="IYA251" s="68"/>
      <c r="IYB251" s="8"/>
      <c r="IYC251" s="9"/>
      <c r="IYD251" s="10"/>
      <c r="IYE251" s="32"/>
      <c r="IYF251" s="7"/>
      <c r="IYG251" s="68"/>
      <c r="IYH251" s="8"/>
      <c r="IYI251" s="9"/>
      <c r="IYJ251" s="10"/>
      <c r="IYK251" s="32"/>
      <c r="IYL251" s="7"/>
      <c r="IYM251" s="68"/>
      <c r="IYN251" s="8"/>
      <c r="IYO251" s="9"/>
      <c r="IYP251" s="10"/>
      <c r="IYQ251" s="32"/>
      <c r="IYR251" s="7"/>
      <c r="IYS251" s="68"/>
      <c r="IYT251" s="8"/>
      <c r="IYU251" s="9"/>
      <c r="IYV251" s="10"/>
      <c r="IYW251" s="32"/>
      <c r="IYX251" s="7"/>
      <c r="IYY251" s="68"/>
      <c r="IYZ251" s="8"/>
      <c r="IZA251" s="9"/>
      <c r="IZB251" s="10"/>
      <c r="IZC251" s="32"/>
      <c r="IZD251" s="7"/>
      <c r="IZE251" s="68"/>
      <c r="IZF251" s="8"/>
      <c r="IZG251" s="9"/>
      <c r="IZH251" s="10"/>
      <c r="IZI251" s="32"/>
      <c r="IZJ251" s="7"/>
      <c r="IZK251" s="68"/>
      <c r="IZL251" s="8"/>
      <c r="IZM251" s="9"/>
      <c r="IZN251" s="10"/>
      <c r="IZO251" s="32"/>
      <c r="IZP251" s="7"/>
      <c r="IZQ251" s="68"/>
      <c r="IZR251" s="8"/>
      <c r="IZS251" s="9"/>
      <c r="IZT251" s="10"/>
      <c r="IZU251" s="32"/>
      <c r="IZV251" s="7"/>
      <c r="IZW251" s="68"/>
      <c r="IZX251" s="8"/>
      <c r="IZY251" s="9"/>
      <c r="IZZ251" s="10"/>
      <c r="JAA251" s="32"/>
      <c r="JAB251" s="7"/>
      <c r="JAC251" s="68"/>
      <c r="JAD251" s="8"/>
      <c r="JAE251" s="9"/>
      <c r="JAF251" s="10"/>
      <c r="JAG251" s="32"/>
      <c r="JAH251" s="7"/>
      <c r="JAI251" s="68"/>
      <c r="JAJ251" s="8"/>
      <c r="JAK251" s="9"/>
      <c r="JAL251" s="10"/>
      <c r="JAM251" s="32"/>
      <c r="JAN251" s="7"/>
      <c r="JAO251" s="68"/>
      <c r="JAP251" s="8"/>
      <c r="JAQ251" s="9"/>
      <c r="JAR251" s="10"/>
      <c r="JAS251" s="32"/>
      <c r="JAT251" s="7"/>
      <c r="JAU251" s="68"/>
      <c r="JAV251" s="8"/>
      <c r="JAW251" s="9"/>
      <c r="JAX251" s="10"/>
      <c r="JAY251" s="32"/>
      <c r="JAZ251" s="7"/>
      <c r="JBA251" s="68"/>
      <c r="JBB251" s="8"/>
      <c r="JBC251" s="9"/>
      <c r="JBD251" s="10"/>
      <c r="JBE251" s="32"/>
      <c r="JBF251" s="7"/>
      <c r="JBG251" s="68"/>
      <c r="JBH251" s="8"/>
      <c r="JBI251" s="9"/>
      <c r="JBJ251" s="10"/>
      <c r="JBK251" s="32"/>
      <c r="JBL251" s="7"/>
      <c r="JBM251" s="68"/>
      <c r="JBN251" s="8"/>
      <c r="JBO251" s="9"/>
      <c r="JBP251" s="10"/>
      <c r="JBQ251" s="32"/>
      <c r="JBR251" s="7"/>
      <c r="JBS251" s="68"/>
      <c r="JBT251" s="8"/>
      <c r="JBU251" s="9"/>
      <c r="JBV251" s="10"/>
      <c r="JBW251" s="32"/>
      <c r="JBX251" s="7"/>
      <c r="JBY251" s="68"/>
      <c r="JBZ251" s="8"/>
      <c r="JCA251" s="9"/>
      <c r="JCB251" s="10"/>
      <c r="JCC251" s="32"/>
      <c r="JCD251" s="7"/>
      <c r="JCE251" s="68"/>
      <c r="JCF251" s="8"/>
      <c r="JCG251" s="9"/>
      <c r="JCH251" s="10"/>
      <c r="JCI251" s="32"/>
      <c r="JCJ251" s="7"/>
      <c r="JCK251" s="68"/>
      <c r="JCL251" s="8"/>
      <c r="JCM251" s="9"/>
      <c r="JCN251" s="10"/>
      <c r="JCO251" s="32"/>
      <c r="JCP251" s="7"/>
      <c r="JCQ251" s="68"/>
      <c r="JCR251" s="8"/>
      <c r="JCS251" s="9"/>
      <c r="JCT251" s="10"/>
      <c r="JCU251" s="32"/>
      <c r="JCV251" s="7"/>
      <c r="JCW251" s="68"/>
      <c r="JCX251" s="8"/>
      <c r="JCY251" s="9"/>
      <c r="JCZ251" s="10"/>
      <c r="JDA251" s="32"/>
      <c r="JDB251" s="7"/>
      <c r="JDC251" s="68"/>
      <c r="JDD251" s="8"/>
      <c r="JDE251" s="9"/>
      <c r="JDF251" s="10"/>
      <c r="JDG251" s="32"/>
      <c r="JDH251" s="7"/>
      <c r="JDI251" s="68"/>
      <c r="JDJ251" s="8"/>
      <c r="JDK251" s="9"/>
      <c r="JDL251" s="10"/>
      <c r="JDM251" s="32"/>
      <c r="JDN251" s="7"/>
      <c r="JDO251" s="68"/>
      <c r="JDP251" s="8"/>
      <c r="JDQ251" s="9"/>
      <c r="JDR251" s="10"/>
      <c r="JDS251" s="32"/>
      <c r="JDT251" s="7"/>
      <c r="JDU251" s="68"/>
      <c r="JDV251" s="8"/>
      <c r="JDW251" s="9"/>
      <c r="JDX251" s="10"/>
      <c r="JDY251" s="32"/>
      <c r="JDZ251" s="7"/>
      <c r="JEA251" s="68"/>
      <c r="JEB251" s="8"/>
      <c r="JEC251" s="9"/>
      <c r="JED251" s="10"/>
      <c r="JEE251" s="32"/>
      <c r="JEF251" s="7"/>
      <c r="JEG251" s="68"/>
      <c r="JEH251" s="8"/>
      <c r="JEI251" s="9"/>
      <c r="JEJ251" s="10"/>
      <c r="JEK251" s="32"/>
      <c r="JEL251" s="7"/>
      <c r="JEM251" s="68"/>
      <c r="JEN251" s="8"/>
      <c r="JEO251" s="9"/>
      <c r="JEP251" s="10"/>
      <c r="JEQ251" s="32"/>
      <c r="JER251" s="7"/>
      <c r="JES251" s="68"/>
      <c r="JET251" s="8"/>
      <c r="JEU251" s="9"/>
      <c r="JEV251" s="10"/>
      <c r="JEW251" s="32"/>
      <c r="JEX251" s="7"/>
      <c r="JEY251" s="68"/>
      <c r="JEZ251" s="8"/>
      <c r="JFA251" s="9"/>
      <c r="JFB251" s="10"/>
      <c r="JFC251" s="32"/>
      <c r="JFD251" s="7"/>
      <c r="JFE251" s="68"/>
      <c r="JFF251" s="8"/>
      <c r="JFG251" s="9"/>
      <c r="JFH251" s="10"/>
      <c r="JFI251" s="32"/>
      <c r="JFJ251" s="7"/>
      <c r="JFK251" s="68"/>
      <c r="JFL251" s="8"/>
      <c r="JFM251" s="9"/>
      <c r="JFN251" s="10"/>
      <c r="JFO251" s="32"/>
      <c r="JFP251" s="7"/>
      <c r="JFQ251" s="68"/>
      <c r="JFR251" s="8"/>
      <c r="JFS251" s="9"/>
      <c r="JFT251" s="10"/>
      <c r="JFU251" s="32"/>
      <c r="JFV251" s="7"/>
      <c r="JFW251" s="68"/>
      <c r="JFX251" s="8"/>
      <c r="JFY251" s="9"/>
      <c r="JFZ251" s="10"/>
      <c r="JGA251" s="32"/>
      <c r="JGB251" s="7"/>
      <c r="JGC251" s="68"/>
      <c r="JGD251" s="8"/>
      <c r="JGE251" s="9"/>
      <c r="JGF251" s="10"/>
      <c r="JGG251" s="32"/>
      <c r="JGH251" s="7"/>
      <c r="JGI251" s="68"/>
      <c r="JGJ251" s="8"/>
      <c r="JGK251" s="9"/>
      <c r="JGL251" s="10"/>
      <c r="JGM251" s="32"/>
      <c r="JGN251" s="7"/>
      <c r="JGO251" s="68"/>
      <c r="JGP251" s="8"/>
      <c r="JGQ251" s="9"/>
      <c r="JGR251" s="10"/>
      <c r="JGS251" s="32"/>
      <c r="JGT251" s="7"/>
      <c r="JGU251" s="68"/>
      <c r="JGV251" s="8"/>
      <c r="JGW251" s="9"/>
      <c r="JGX251" s="10"/>
      <c r="JGY251" s="32"/>
      <c r="JGZ251" s="7"/>
      <c r="JHA251" s="68"/>
      <c r="JHB251" s="8"/>
      <c r="JHC251" s="9"/>
      <c r="JHD251" s="10"/>
      <c r="JHE251" s="32"/>
      <c r="JHF251" s="7"/>
      <c r="JHG251" s="68"/>
      <c r="JHH251" s="8"/>
      <c r="JHI251" s="9"/>
      <c r="JHJ251" s="10"/>
      <c r="JHK251" s="32"/>
      <c r="JHL251" s="7"/>
      <c r="JHM251" s="68"/>
      <c r="JHN251" s="8"/>
      <c r="JHO251" s="9"/>
      <c r="JHP251" s="10"/>
      <c r="JHQ251" s="32"/>
      <c r="JHR251" s="7"/>
      <c r="JHS251" s="68"/>
      <c r="JHT251" s="8"/>
      <c r="JHU251" s="9"/>
      <c r="JHV251" s="10"/>
      <c r="JHW251" s="32"/>
      <c r="JHX251" s="7"/>
      <c r="JHY251" s="68"/>
      <c r="JHZ251" s="8"/>
      <c r="JIA251" s="9"/>
      <c r="JIB251" s="10"/>
      <c r="JIC251" s="32"/>
      <c r="JID251" s="7"/>
      <c r="JIE251" s="68"/>
      <c r="JIF251" s="8"/>
      <c r="JIG251" s="9"/>
      <c r="JIH251" s="10"/>
      <c r="JII251" s="32"/>
      <c r="JIJ251" s="7"/>
      <c r="JIK251" s="68"/>
      <c r="JIL251" s="8"/>
      <c r="JIM251" s="9"/>
      <c r="JIN251" s="10"/>
      <c r="JIO251" s="32"/>
      <c r="JIP251" s="7"/>
      <c r="JIQ251" s="68"/>
      <c r="JIR251" s="8"/>
      <c r="JIS251" s="9"/>
      <c r="JIT251" s="10"/>
      <c r="JIU251" s="32"/>
      <c r="JIV251" s="7"/>
      <c r="JIW251" s="68"/>
      <c r="JIX251" s="8"/>
      <c r="JIY251" s="9"/>
      <c r="JIZ251" s="10"/>
      <c r="JJA251" s="32"/>
      <c r="JJB251" s="7"/>
      <c r="JJC251" s="68"/>
      <c r="JJD251" s="8"/>
      <c r="JJE251" s="9"/>
      <c r="JJF251" s="10"/>
      <c r="JJG251" s="32"/>
      <c r="JJH251" s="7"/>
      <c r="JJI251" s="68"/>
      <c r="JJJ251" s="8"/>
      <c r="JJK251" s="9"/>
      <c r="JJL251" s="10"/>
      <c r="JJM251" s="32"/>
      <c r="JJN251" s="7"/>
      <c r="JJO251" s="68"/>
      <c r="JJP251" s="8"/>
      <c r="JJQ251" s="9"/>
      <c r="JJR251" s="10"/>
      <c r="JJS251" s="32"/>
      <c r="JJT251" s="7"/>
      <c r="JJU251" s="68"/>
      <c r="JJV251" s="8"/>
      <c r="JJW251" s="9"/>
      <c r="JJX251" s="10"/>
      <c r="JJY251" s="32"/>
      <c r="JJZ251" s="7"/>
      <c r="JKA251" s="68"/>
      <c r="JKB251" s="8"/>
      <c r="JKC251" s="9"/>
      <c r="JKD251" s="10"/>
      <c r="JKE251" s="32"/>
      <c r="JKF251" s="7"/>
      <c r="JKG251" s="68"/>
      <c r="JKH251" s="8"/>
      <c r="JKI251" s="9"/>
      <c r="JKJ251" s="10"/>
      <c r="JKK251" s="32"/>
      <c r="JKL251" s="7"/>
      <c r="JKM251" s="68"/>
      <c r="JKN251" s="8"/>
      <c r="JKO251" s="9"/>
      <c r="JKP251" s="10"/>
      <c r="JKQ251" s="32"/>
      <c r="JKR251" s="7"/>
      <c r="JKS251" s="68"/>
      <c r="JKT251" s="8"/>
      <c r="JKU251" s="9"/>
      <c r="JKV251" s="10"/>
      <c r="JKW251" s="32"/>
      <c r="JKX251" s="7"/>
      <c r="JKY251" s="68"/>
      <c r="JKZ251" s="8"/>
      <c r="JLA251" s="9"/>
      <c r="JLB251" s="10"/>
      <c r="JLC251" s="32"/>
      <c r="JLD251" s="7"/>
      <c r="JLE251" s="68"/>
      <c r="JLF251" s="8"/>
      <c r="JLG251" s="9"/>
      <c r="JLH251" s="10"/>
      <c r="JLI251" s="32"/>
      <c r="JLJ251" s="7"/>
      <c r="JLK251" s="68"/>
      <c r="JLL251" s="8"/>
      <c r="JLM251" s="9"/>
      <c r="JLN251" s="10"/>
      <c r="JLO251" s="32"/>
      <c r="JLP251" s="7"/>
      <c r="JLQ251" s="68"/>
      <c r="JLR251" s="8"/>
      <c r="JLS251" s="9"/>
      <c r="JLT251" s="10"/>
      <c r="JLU251" s="32"/>
      <c r="JLV251" s="7"/>
      <c r="JLW251" s="68"/>
      <c r="JLX251" s="8"/>
      <c r="JLY251" s="9"/>
      <c r="JLZ251" s="10"/>
      <c r="JMA251" s="32"/>
      <c r="JMB251" s="7"/>
      <c r="JMC251" s="68"/>
      <c r="JMD251" s="8"/>
      <c r="JME251" s="9"/>
      <c r="JMF251" s="10"/>
      <c r="JMG251" s="32"/>
      <c r="JMH251" s="7"/>
      <c r="JMI251" s="68"/>
      <c r="JMJ251" s="8"/>
      <c r="JMK251" s="9"/>
      <c r="JML251" s="10"/>
      <c r="JMM251" s="32"/>
      <c r="JMN251" s="7"/>
      <c r="JMO251" s="68"/>
      <c r="JMP251" s="8"/>
      <c r="JMQ251" s="9"/>
      <c r="JMR251" s="10"/>
      <c r="JMS251" s="32"/>
      <c r="JMT251" s="7"/>
      <c r="JMU251" s="68"/>
      <c r="JMV251" s="8"/>
      <c r="JMW251" s="9"/>
      <c r="JMX251" s="10"/>
      <c r="JMY251" s="32"/>
      <c r="JMZ251" s="7"/>
      <c r="JNA251" s="68"/>
      <c r="JNB251" s="8"/>
      <c r="JNC251" s="9"/>
      <c r="JND251" s="10"/>
      <c r="JNE251" s="32"/>
      <c r="JNF251" s="7"/>
      <c r="JNG251" s="68"/>
      <c r="JNH251" s="8"/>
      <c r="JNI251" s="9"/>
      <c r="JNJ251" s="10"/>
      <c r="JNK251" s="32"/>
      <c r="JNL251" s="7"/>
      <c r="JNM251" s="68"/>
      <c r="JNN251" s="8"/>
      <c r="JNO251" s="9"/>
      <c r="JNP251" s="10"/>
      <c r="JNQ251" s="32"/>
      <c r="JNR251" s="7"/>
      <c r="JNS251" s="68"/>
      <c r="JNT251" s="8"/>
      <c r="JNU251" s="9"/>
      <c r="JNV251" s="10"/>
      <c r="JNW251" s="32"/>
      <c r="JNX251" s="7"/>
      <c r="JNY251" s="68"/>
      <c r="JNZ251" s="8"/>
      <c r="JOA251" s="9"/>
      <c r="JOB251" s="10"/>
      <c r="JOC251" s="32"/>
      <c r="JOD251" s="7"/>
      <c r="JOE251" s="68"/>
      <c r="JOF251" s="8"/>
      <c r="JOG251" s="9"/>
      <c r="JOH251" s="10"/>
      <c r="JOI251" s="32"/>
      <c r="JOJ251" s="7"/>
      <c r="JOK251" s="68"/>
      <c r="JOL251" s="8"/>
      <c r="JOM251" s="9"/>
      <c r="JON251" s="10"/>
      <c r="JOO251" s="32"/>
      <c r="JOP251" s="7"/>
      <c r="JOQ251" s="68"/>
      <c r="JOR251" s="8"/>
      <c r="JOS251" s="9"/>
      <c r="JOT251" s="10"/>
      <c r="JOU251" s="32"/>
      <c r="JOV251" s="7"/>
      <c r="JOW251" s="68"/>
      <c r="JOX251" s="8"/>
      <c r="JOY251" s="9"/>
      <c r="JOZ251" s="10"/>
      <c r="JPA251" s="32"/>
      <c r="JPB251" s="7"/>
      <c r="JPC251" s="68"/>
      <c r="JPD251" s="8"/>
      <c r="JPE251" s="9"/>
      <c r="JPF251" s="10"/>
      <c r="JPG251" s="32"/>
      <c r="JPH251" s="7"/>
      <c r="JPI251" s="68"/>
      <c r="JPJ251" s="8"/>
      <c r="JPK251" s="9"/>
      <c r="JPL251" s="10"/>
      <c r="JPM251" s="32"/>
      <c r="JPN251" s="7"/>
      <c r="JPO251" s="68"/>
      <c r="JPP251" s="8"/>
      <c r="JPQ251" s="9"/>
      <c r="JPR251" s="10"/>
      <c r="JPS251" s="32"/>
      <c r="JPT251" s="7"/>
      <c r="JPU251" s="68"/>
      <c r="JPV251" s="8"/>
      <c r="JPW251" s="9"/>
      <c r="JPX251" s="10"/>
      <c r="JPY251" s="32"/>
      <c r="JPZ251" s="7"/>
      <c r="JQA251" s="68"/>
      <c r="JQB251" s="8"/>
      <c r="JQC251" s="9"/>
      <c r="JQD251" s="10"/>
      <c r="JQE251" s="32"/>
      <c r="JQF251" s="7"/>
      <c r="JQG251" s="68"/>
      <c r="JQH251" s="8"/>
      <c r="JQI251" s="9"/>
      <c r="JQJ251" s="10"/>
      <c r="JQK251" s="32"/>
      <c r="JQL251" s="7"/>
      <c r="JQM251" s="68"/>
      <c r="JQN251" s="8"/>
      <c r="JQO251" s="9"/>
      <c r="JQP251" s="10"/>
      <c r="JQQ251" s="32"/>
      <c r="JQR251" s="7"/>
      <c r="JQS251" s="68"/>
      <c r="JQT251" s="8"/>
      <c r="JQU251" s="9"/>
      <c r="JQV251" s="10"/>
      <c r="JQW251" s="32"/>
      <c r="JQX251" s="7"/>
      <c r="JQY251" s="68"/>
      <c r="JQZ251" s="8"/>
      <c r="JRA251" s="9"/>
      <c r="JRB251" s="10"/>
      <c r="JRC251" s="32"/>
      <c r="JRD251" s="7"/>
      <c r="JRE251" s="68"/>
      <c r="JRF251" s="8"/>
      <c r="JRG251" s="9"/>
      <c r="JRH251" s="10"/>
      <c r="JRI251" s="32"/>
      <c r="JRJ251" s="7"/>
      <c r="JRK251" s="68"/>
      <c r="JRL251" s="8"/>
      <c r="JRM251" s="9"/>
      <c r="JRN251" s="10"/>
      <c r="JRO251" s="32"/>
      <c r="JRP251" s="7"/>
      <c r="JRQ251" s="68"/>
      <c r="JRR251" s="8"/>
      <c r="JRS251" s="9"/>
      <c r="JRT251" s="10"/>
      <c r="JRU251" s="32"/>
      <c r="JRV251" s="7"/>
      <c r="JRW251" s="68"/>
      <c r="JRX251" s="8"/>
      <c r="JRY251" s="9"/>
      <c r="JRZ251" s="10"/>
      <c r="JSA251" s="32"/>
      <c r="JSB251" s="7"/>
      <c r="JSC251" s="68"/>
      <c r="JSD251" s="8"/>
      <c r="JSE251" s="9"/>
      <c r="JSF251" s="10"/>
      <c r="JSG251" s="32"/>
      <c r="JSH251" s="7"/>
      <c r="JSI251" s="68"/>
      <c r="JSJ251" s="8"/>
      <c r="JSK251" s="9"/>
      <c r="JSL251" s="10"/>
      <c r="JSM251" s="32"/>
      <c r="JSN251" s="7"/>
      <c r="JSO251" s="68"/>
      <c r="JSP251" s="8"/>
      <c r="JSQ251" s="9"/>
      <c r="JSR251" s="10"/>
      <c r="JSS251" s="32"/>
      <c r="JST251" s="7"/>
      <c r="JSU251" s="68"/>
      <c r="JSV251" s="8"/>
      <c r="JSW251" s="9"/>
      <c r="JSX251" s="10"/>
      <c r="JSY251" s="32"/>
      <c r="JSZ251" s="7"/>
      <c r="JTA251" s="68"/>
      <c r="JTB251" s="8"/>
      <c r="JTC251" s="9"/>
      <c r="JTD251" s="10"/>
      <c r="JTE251" s="32"/>
      <c r="JTF251" s="7"/>
      <c r="JTG251" s="68"/>
      <c r="JTH251" s="8"/>
      <c r="JTI251" s="9"/>
      <c r="JTJ251" s="10"/>
      <c r="JTK251" s="32"/>
      <c r="JTL251" s="7"/>
      <c r="JTM251" s="68"/>
      <c r="JTN251" s="8"/>
      <c r="JTO251" s="9"/>
      <c r="JTP251" s="10"/>
      <c r="JTQ251" s="32"/>
      <c r="JTR251" s="7"/>
      <c r="JTS251" s="68"/>
      <c r="JTT251" s="8"/>
      <c r="JTU251" s="9"/>
      <c r="JTV251" s="10"/>
      <c r="JTW251" s="32"/>
      <c r="JTX251" s="7"/>
      <c r="JTY251" s="68"/>
      <c r="JTZ251" s="8"/>
      <c r="JUA251" s="9"/>
      <c r="JUB251" s="10"/>
      <c r="JUC251" s="32"/>
      <c r="JUD251" s="7"/>
      <c r="JUE251" s="68"/>
      <c r="JUF251" s="8"/>
      <c r="JUG251" s="9"/>
      <c r="JUH251" s="10"/>
      <c r="JUI251" s="32"/>
      <c r="JUJ251" s="7"/>
      <c r="JUK251" s="68"/>
      <c r="JUL251" s="8"/>
      <c r="JUM251" s="9"/>
      <c r="JUN251" s="10"/>
      <c r="JUO251" s="32"/>
      <c r="JUP251" s="7"/>
      <c r="JUQ251" s="68"/>
      <c r="JUR251" s="8"/>
      <c r="JUS251" s="9"/>
      <c r="JUT251" s="10"/>
      <c r="JUU251" s="32"/>
      <c r="JUV251" s="7"/>
      <c r="JUW251" s="68"/>
      <c r="JUX251" s="8"/>
      <c r="JUY251" s="9"/>
      <c r="JUZ251" s="10"/>
      <c r="JVA251" s="32"/>
      <c r="JVB251" s="7"/>
      <c r="JVC251" s="68"/>
      <c r="JVD251" s="8"/>
      <c r="JVE251" s="9"/>
      <c r="JVF251" s="10"/>
      <c r="JVG251" s="32"/>
      <c r="JVH251" s="7"/>
      <c r="JVI251" s="68"/>
      <c r="JVJ251" s="8"/>
      <c r="JVK251" s="9"/>
      <c r="JVL251" s="10"/>
      <c r="JVM251" s="32"/>
      <c r="JVN251" s="7"/>
      <c r="JVO251" s="68"/>
      <c r="JVP251" s="8"/>
      <c r="JVQ251" s="9"/>
      <c r="JVR251" s="10"/>
      <c r="JVS251" s="32"/>
      <c r="JVT251" s="7"/>
      <c r="JVU251" s="68"/>
      <c r="JVV251" s="8"/>
      <c r="JVW251" s="9"/>
      <c r="JVX251" s="10"/>
      <c r="JVY251" s="32"/>
      <c r="JVZ251" s="7"/>
      <c r="JWA251" s="68"/>
      <c r="JWB251" s="8"/>
      <c r="JWC251" s="9"/>
      <c r="JWD251" s="10"/>
      <c r="JWE251" s="32"/>
      <c r="JWF251" s="7"/>
      <c r="JWG251" s="68"/>
      <c r="JWH251" s="8"/>
      <c r="JWI251" s="9"/>
      <c r="JWJ251" s="10"/>
      <c r="JWK251" s="32"/>
      <c r="JWL251" s="7"/>
      <c r="JWM251" s="68"/>
      <c r="JWN251" s="8"/>
      <c r="JWO251" s="9"/>
      <c r="JWP251" s="10"/>
      <c r="JWQ251" s="32"/>
      <c r="JWR251" s="7"/>
      <c r="JWS251" s="68"/>
      <c r="JWT251" s="8"/>
      <c r="JWU251" s="9"/>
      <c r="JWV251" s="10"/>
      <c r="JWW251" s="32"/>
      <c r="JWX251" s="7"/>
      <c r="JWY251" s="68"/>
      <c r="JWZ251" s="8"/>
      <c r="JXA251" s="9"/>
      <c r="JXB251" s="10"/>
      <c r="JXC251" s="32"/>
      <c r="JXD251" s="7"/>
      <c r="JXE251" s="68"/>
      <c r="JXF251" s="8"/>
      <c r="JXG251" s="9"/>
      <c r="JXH251" s="10"/>
      <c r="JXI251" s="32"/>
      <c r="JXJ251" s="7"/>
      <c r="JXK251" s="68"/>
      <c r="JXL251" s="8"/>
      <c r="JXM251" s="9"/>
      <c r="JXN251" s="10"/>
      <c r="JXO251" s="32"/>
      <c r="JXP251" s="7"/>
      <c r="JXQ251" s="68"/>
      <c r="JXR251" s="8"/>
      <c r="JXS251" s="9"/>
      <c r="JXT251" s="10"/>
      <c r="JXU251" s="32"/>
      <c r="JXV251" s="7"/>
      <c r="JXW251" s="68"/>
      <c r="JXX251" s="8"/>
      <c r="JXY251" s="9"/>
      <c r="JXZ251" s="10"/>
      <c r="JYA251" s="32"/>
      <c r="JYB251" s="7"/>
      <c r="JYC251" s="68"/>
      <c r="JYD251" s="8"/>
      <c r="JYE251" s="9"/>
      <c r="JYF251" s="10"/>
      <c r="JYG251" s="32"/>
      <c r="JYH251" s="7"/>
      <c r="JYI251" s="68"/>
      <c r="JYJ251" s="8"/>
      <c r="JYK251" s="9"/>
      <c r="JYL251" s="10"/>
      <c r="JYM251" s="32"/>
      <c r="JYN251" s="7"/>
      <c r="JYO251" s="68"/>
      <c r="JYP251" s="8"/>
      <c r="JYQ251" s="9"/>
      <c r="JYR251" s="10"/>
      <c r="JYS251" s="32"/>
      <c r="JYT251" s="7"/>
      <c r="JYU251" s="68"/>
      <c r="JYV251" s="8"/>
      <c r="JYW251" s="9"/>
      <c r="JYX251" s="10"/>
      <c r="JYY251" s="32"/>
      <c r="JYZ251" s="7"/>
      <c r="JZA251" s="68"/>
      <c r="JZB251" s="8"/>
      <c r="JZC251" s="9"/>
      <c r="JZD251" s="10"/>
      <c r="JZE251" s="32"/>
      <c r="JZF251" s="7"/>
      <c r="JZG251" s="68"/>
      <c r="JZH251" s="8"/>
      <c r="JZI251" s="9"/>
      <c r="JZJ251" s="10"/>
      <c r="JZK251" s="32"/>
      <c r="JZL251" s="7"/>
      <c r="JZM251" s="68"/>
      <c r="JZN251" s="8"/>
      <c r="JZO251" s="9"/>
      <c r="JZP251" s="10"/>
      <c r="JZQ251" s="32"/>
      <c r="JZR251" s="7"/>
      <c r="JZS251" s="68"/>
      <c r="JZT251" s="8"/>
      <c r="JZU251" s="9"/>
      <c r="JZV251" s="10"/>
      <c r="JZW251" s="32"/>
      <c r="JZX251" s="7"/>
      <c r="JZY251" s="68"/>
      <c r="JZZ251" s="8"/>
      <c r="KAA251" s="9"/>
      <c r="KAB251" s="10"/>
      <c r="KAC251" s="32"/>
      <c r="KAD251" s="7"/>
      <c r="KAE251" s="68"/>
      <c r="KAF251" s="8"/>
      <c r="KAG251" s="9"/>
      <c r="KAH251" s="10"/>
      <c r="KAI251" s="32"/>
      <c r="KAJ251" s="7"/>
      <c r="KAK251" s="68"/>
      <c r="KAL251" s="8"/>
      <c r="KAM251" s="9"/>
      <c r="KAN251" s="10"/>
      <c r="KAO251" s="32"/>
      <c r="KAP251" s="7"/>
      <c r="KAQ251" s="68"/>
      <c r="KAR251" s="8"/>
      <c r="KAS251" s="9"/>
      <c r="KAT251" s="10"/>
      <c r="KAU251" s="32"/>
      <c r="KAV251" s="7"/>
      <c r="KAW251" s="68"/>
      <c r="KAX251" s="8"/>
      <c r="KAY251" s="9"/>
      <c r="KAZ251" s="10"/>
      <c r="KBA251" s="32"/>
      <c r="KBB251" s="7"/>
      <c r="KBC251" s="68"/>
      <c r="KBD251" s="8"/>
      <c r="KBE251" s="9"/>
      <c r="KBF251" s="10"/>
      <c r="KBG251" s="32"/>
      <c r="KBH251" s="7"/>
      <c r="KBI251" s="68"/>
      <c r="KBJ251" s="8"/>
      <c r="KBK251" s="9"/>
      <c r="KBL251" s="10"/>
      <c r="KBM251" s="32"/>
      <c r="KBN251" s="7"/>
      <c r="KBO251" s="68"/>
      <c r="KBP251" s="8"/>
      <c r="KBQ251" s="9"/>
      <c r="KBR251" s="10"/>
      <c r="KBS251" s="32"/>
      <c r="KBT251" s="7"/>
      <c r="KBU251" s="68"/>
      <c r="KBV251" s="8"/>
      <c r="KBW251" s="9"/>
      <c r="KBX251" s="10"/>
      <c r="KBY251" s="32"/>
      <c r="KBZ251" s="7"/>
      <c r="KCA251" s="68"/>
      <c r="KCB251" s="8"/>
      <c r="KCC251" s="9"/>
      <c r="KCD251" s="10"/>
      <c r="KCE251" s="32"/>
      <c r="KCF251" s="7"/>
      <c r="KCG251" s="68"/>
      <c r="KCH251" s="8"/>
      <c r="KCI251" s="9"/>
      <c r="KCJ251" s="10"/>
      <c r="KCK251" s="32"/>
      <c r="KCL251" s="7"/>
      <c r="KCM251" s="68"/>
      <c r="KCN251" s="8"/>
      <c r="KCO251" s="9"/>
      <c r="KCP251" s="10"/>
      <c r="KCQ251" s="32"/>
      <c r="KCR251" s="7"/>
      <c r="KCS251" s="68"/>
      <c r="KCT251" s="8"/>
      <c r="KCU251" s="9"/>
      <c r="KCV251" s="10"/>
      <c r="KCW251" s="32"/>
      <c r="KCX251" s="7"/>
      <c r="KCY251" s="68"/>
      <c r="KCZ251" s="8"/>
      <c r="KDA251" s="9"/>
      <c r="KDB251" s="10"/>
      <c r="KDC251" s="32"/>
      <c r="KDD251" s="7"/>
      <c r="KDE251" s="68"/>
      <c r="KDF251" s="8"/>
      <c r="KDG251" s="9"/>
      <c r="KDH251" s="10"/>
      <c r="KDI251" s="32"/>
      <c r="KDJ251" s="7"/>
      <c r="KDK251" s="68"/>
      <c r="KDL251" s="8"/>
      <c r="KDM251" s="9"/>
      <c r="KDN251" s="10"/>
      <c r="KDO251" s="32"/>
      <c r="KDP251" s="7"/>
      <c r="KDQ251" s="68"/>
      <c r="KDR251" s="8"/>
      <c r="KDS251" s="9"/>
      <c r="KDT251" s="10"/>
      <c r="KDU251" s="32"/>
      <c r="KDV251" s="7"/>
      <c r="KDW251" s="68"/>
      <c r="KDX251" s="8"/>
      <c r="KDY251" s="9"/>
      <c r="KDZ251" s="10"/>
      <c r="KEA251" s="32"/>
      <c r="KEB251" s="7"/>
      <c r="KEC251" s="68"/>
      <c r="KED251" s="8"/>
      <c r="KEE251" s="9"/>
      <c r="KEF251" s="10"/>
      <c r="KEG251" s="32"/>
      <c r="KEH251" s="7"/>
      <c r="KEI251" s="68"/>
      <c r="KEJ251" s="8"/>
      <c r="KEK251" s="9"/>
      <c r="KEL251" s="10"/>
      <c r="KEM251" s="32"/>
      <c r="KEN251" s="7"/>
      <c r="KEO251" s="68"/>
      <c r="KEP251" s="8"/>
      <c r="KEQ251" s="9"/>
      <c r="KER251" s="10"/>
      <c r="KES251" s="32"/>
      <c r="KET251" s="7"/>
      <c r="KEU251" s="68"/>
      <c r="KEV251" s="8"/>
      <c r="KEW251" s="9"/>
      <c r="KEX251" s="10"/>
      <c r="KEY251" s="32"/>
      <c r="KEZ251" s="7"/>
      <c r="KFA251" s="68"/>
      <c r="KFB251" s="8"/>
      <c r="KFC251" s="9"/>
      <c r="KFD251" s="10"/>
      <c r="KFE251" s="32"/>
      <c r="KFF251" s="7"/>
      <c r="KFG251" s="68"/>
      <c r="KFH251" s="8"/>
      <c r="KFI251" s="9"/>
      <c r="KFJ251" s="10"/>
      <c r="KFK251" s="32"/>
      <c r="KFL251" s="7"/>
      <c r="KFM251" s="68"/>
      <c r="KFN251" s="8"/>
      <c r="KFO251" s="9"/>
      <c r="KFP251" s="10"/>
      <c r="KFQ251" s="32"/>
      <c r="KFR251" s="7"/>
      <c r="KFS251" s="68"/>
      <c r="KFT251" s="8"/>
      <c r="KFU251" s="9"/>
      <c r="KFV251" s="10"/>
      <c r="KFW251" s="32"/>
      <c r="KFX251" s="7"/>
      <c r="KFY251" s="68"/>
      <c r="KFZ251" s="8"/>
      <c r="KGA251" s="9"/>
      <c r="KGB251" s="10"/>
      <c r="KGC251" s="32"/>
      <c r="KGD251" s="7"/>
      <c r="KGE251" s="68"/>
      <c r="KGF251" s="8"/>
      <c r="KGG251" s="9"/>
      <c r="KGH251" s="10"/>
      <c r="KGI251" s="32"/>
      <c r="KGJ251" s="7"/>
      <c r="KGK251" s="68"/>
      <c r="KGL251" s="8"/>
      <c r="KGM251" s="9"/>
      <c r="KGN251" s="10"/>
      <c r="KGO251" s="32"/>
      <c r="KGP251" s="7"/>
      <c r="KGQ251" s="68"/>
      <c r="KGR251" s="8"/>
      <c r="KGS251" s="9"/>
      <c r="KGT251" s="10"/>
      <c r="KGU251" s="32"/>
      <c r="KGV251" s="7"/>
      <c r="KGW251" s="68"/>
      <c r="KGX251" s="8"/>
      <c r="KGY251" s="9"/>
      <c r="KGZ251" s="10"/>
      <c r="KHA251" s="32"/>
      <c r="KHB251" s="7"/>
      <c r="KHC251" s="68"/>
      <c r="KHD251" s="8"/>
      <c r="KHE251" s="9"/>
      <c r="KHF251" s="10"/>
      <c r="KHG251" s="32"/>
      <c r="KHH251" s="7"/>
      <c r="KHI251" s="68"/>
      <c r="KHJ251" s="8"/>
      <c r="KHK251" s="9"/>
      <c r="KHL251" s="10"/>
      <c r="KHM251" s="32"/>
      <c r="KHN251" s="7"/>
      <c r="KHO251" s="68"/>
      <c r="KHP251" s="8"/>
      <c r="KHQ251" s="9"/>
      <c r="KHR251" s="10"/>
      <c r="KHS251" s="32"/>
      <c r="KHT251" s="7"/>
      <c r="KHU251" s="68"/>
      <c r="KHV251" s="8"/>
      <c r="KHW251" s="9"/>
      <c r="KHX251" s="10"/>
      <c r="KHY251" s="32"/>
      <c r="KHZ251" s="7"/>
      <c r="KIA251" s="68"/>
      <c r="KIB251" s="8"/>
      <c r="KIC251" s="9"/>
      <c r="KID251" s="10"/>
      <c r="KIE251" s="32"/>
      <c r="KIF251" s="7"/>
      <c r="KIG251" s="68"/>
      <c r="KIH251" s="8"/>
      <c r="KII251" s="9"/>
      <c r="KIJ251" s="10"/>
      <c r="KIK251" s="32"/>
      <c r="KIL251" s="7"/>
      <c r="KIM251" s="68"/>
      <c r="KIN251" s="8"/>
      <c r="KIO251" s="9"/>
      <c r="KIP251" s="10"/>
      <c r="KIQ251" s="32"/>
      <c r="KIR251" s="7"/>
      <c r="KIS251" s="68"/>
      <c r="KIT251" s="8"/>
      <c r="KIU251" s="9"/>
      <c r="KIV251" s="10"/>
      <c r="KIW251" s="32"/>
      <c r="KIX251" s="7"/>
      <c r="KIY251" s="68"/>
      <c r="KIZ251" s="8"/>
      <c r="KJA251" s="9"/>
      <c r="KJB251" s="10"/>
      <c r="KJC251" s="32"/>
      <c r="KJD251" s="7"/>
      <c r="KJE251" s="68"/>
      <c r="KJF251" s="8"/>
      <c r="KJG251" s="9"/>
      <c r="KJH251" s="10"/>
      <c r="KJI251" s="32"/>
      <c r="KJJ251" s="7"/>
      <c r="KJK251" s="68"/>
      <c r="KJL251" s="8"/>
      <c r="KJM251" s="9"/>
      <c r="KJN251" s="10"/>
      <c r="KJO251" s="32"/>
      <c r="KJP251" s="7"/>
      <c r="KJQ251" s="68"/>
      <c r="KJR251" s="8"/>
      <c r="KJS251" s="9"/>
      <c r="KJT251" s="10"/>
      <c r="KJU251" s="32"/>
      <c r="KJV251" s="7"/>
      <c r="KJW251" s="68"/>
      <c r="KJX251" s="8"/>
      <c r="KJY251" s="9"/>
      <c r="KJZ251" s="10"/>
      <c r="KKA251" s="32"/>
      <c r="KKB251" s="7"/>
      <c r="KKC251" s="68"/>
      <c r="KKD251" s="8"/>
      <c r="KKE251" s="9"/>
      <c r="KKF251" s="10"/>
      <c r="KKG251" s="32"/>
      <c r="KKH251" s="7"/>
      <c r="KKI251" s="68"/>
      <c r="KKJ251" s="8"/>
      <c r="KKK251" s="9"/>
      <c r="KKL251" s="10"/>
      <c r="KKM251" s="32"/>
      <c r="KKN251" s="7"/>
      <c r="KKO251" s="68"/>
      <c r="KKP251" s="8"/>
      <c r="KKQ251" s="9"/>
      <c r="KKR251" s="10"/>
      <c r="KKS251" s="32"/>
      <c r="KKT251" s="7"/>
      <c r="KKU251" s="68"/>
      <c r="KKV251" s="8"/>
      <c r="KKW251" s="9"/>
      <c r="KKX251" s="10"/>
      <c r="KKY251" s="32"/>
      <c r="KKZ251" s="7"/>
      <c r="KLA251" s="68"/>
      <c r="KLB251" s="8"/>
      <c r="KLC251" s="9"/>
      <c r="KLD251" s="10"/>
      <c r="KLE251" s="32"/>
      <c r="KLF251" s="7"/>
      <c r="KLG251" s="68"/>
      <c r="KLH251" s="8"/>
      <c r="KLI251" s="9"/>
      <c r="KLJ251" s="10"/>
      <c r="KLK251" s="32"/>
      <c r="KLL251" s="7"/>
      <c r="KLM251" s="68"/>
      <c r="KLN251" s="8"/>
      <c r="KLO251" s="9"/>
      <c r="KLP251" s="10"/>
      <c r="KLQ251" s="32"/>
      <c r="KLR251" s="7"/>
      <c r="KLS251" s="68"/>
      <c r="KLT251" s="8"/>
      <c r="KLU251" s="9"/>
      <c r="KLV251" s="10"/>
      <c r="KLW251" s="32"/>
      <c r="KLX251" s="7"/>
      <c r="KLY251" s="68"/>
      <c r="KLZ251" s="8"/>
      <c r="KMA251" s="9"/>
      <c r="KMB251" s="10"/>
      <c r="KMC251" s="32"/>
      <c r="KMD251" s="7"/>
      <c r="KME251" s="68"/>
      <c r="KMF251" s="8"/>
      <c r="KMG251" s="9"/>
      <c r="KMH251" s="10"/>
      <c r="KMI251" s="32"/>
      <c r="KMJ251" s="7"/>
      <c r="KMK251" s="68"/>
      <c r="KML251" s="8"/>
      <c r="KMM251" s="9"/>
      <c r="KMN251" s="10"/>
      <c r="KMO251" s="32"/>
      <c r="KMP251" s="7"/>
      <c r="KMQ251" s="68"/>
      <c r="KMR251" s="8"/>
      <c r="KMS251" s="9"/>
      <c r="KMT251" s="10"/>
      <c r="KMU251" s="32"/>
      <c r="KMV251" s="7"/>
      <c r="KMW251" s="68"/>
      <c r="KMX251" s="8"/>
      <c r="KMY251" s="9"/>
      <c r="KMZ251" s="10"/>
      <c r="KNA251" s="32"/>
      <c r="KNB251" s="7"/>
      <c r="KNC251" s="68"/>
      <c r="KND251" s="8"/>
      <c r="KNE251" s="9"/>
      <c r="KNF251" s="10"/>
      <c r="KNG251" s="32"/>
      <c r="KNH251" s="7"/>
      <c r="KNI251" s="68"/>
      <c r="KNJ251" s="8"/>
      <c r="KNK251" s="9"/>
      <c r="KNL251" s="10"/>
      <c r="KNM251" s="32"/>
      <c r="KNN251" s="7"/>
      <c r="KNO251" s="68"/>
      <c r="KNP251" s="8"/>
      <c r="KNQ251" s="9"/>
      <c r="KNR251" s="10"/>
      <c r="KNS251" s="32"/>
      <c r="KNT251" s="7"/>
      <c r="KNU251" s="68"/>
      <c r="KNV251" s="8"/>
      <c r="KNW251" s="9"/>
      <c r="KNX251" s="10"/>
      <c r="KNY251" s="32"/>
      <c r="KNZ251" s="7"/>
      <c r="KOA251" s="68"/>
      <c r="KOB251" s="8"/>
      <c r="KOC251" s="9"/>
      <c r="KOD251" s="10"/>
      <c r="KOE251" s="32"/>
      <c r="KOF251" s="7"/>
      <c r="KOG251" s="68"/>
      <c r="KOH251" s="8"/>
      <c r="KOI251" s="9"/>
      <c r="KOJ251" s="10"/>
      <c r="KOK251" s="32"/>
      <c r="KOL251" s="7"/>
      <c r="KOM251" s="68"/>
      <c r="KON251" s="8"/>
      <c r="KOO251" s="9"/>
      <c r="KOP251" s="10"/>
      <c r="KOQ251" s="32"/>
      <c r="KOR251" s="7"/>
      <c r="KOS251" s="68"/>
      <c r="KOT251" s="8"/>
      <c r="KOU251" s="9"/>
      <c r="KOV251" s="10"/>
      <c r="KOW251" s="32"/>
      <c r="KOX251" s="7"/>
      <c r="KOY251" s="68"/>
      <c r="KOZ251" s="8"/>
      <c r="KPA251" s="9"/>
      <c r="KPB251" s="10"/>
      <c r="KPC251" s="32"/>
      <c r="KPD251" s="7"/>
      <c r="KPE251" s="68"/>
      <c r="KPF251" s="8"/>
      <c r="KPG251" s="9"/>
      <c r="KPH251" s="10"/>
      <c r="KPI251" s="32"/>
      <c r="KPJ251" s="7"/>
      <c r="KPK251" s="68"/>
      <c r="KPL251" s="8"/>
      <c r="KPM251" s="9"/>
      <c r="KPN251" s="10"/>
      <c r="KPO251" s="32"/>
      <c r="KPP251" s="7"/>
      <c r="KPQ251" s="68"/>
      <c r="KPR251" s="8"/>
      <c r="KPS251" s="9"/>
      <c r="KPT251" s="10"/>
      <c r="KPU251" s="32"/>
      <c r="KPV251" s="7"/>
      <c r="KPW251" s="68"/>
      <c r="KPX251" s="8"/>
      <c r="KPY251" s="9"/>
      <c r="KPZ251" s="10"/>
      <c r="KQA251" s="32"/>
      <c r="KQB251" s="7"/>
      <c r="KQC251" s="68"/>
      <c r="KQD251" s="8"/>
      <c r="KQE251" s="9"/>
      <c r="KQF251" s="10"/>
      <c r="KQG251" s="32"/>
      <c r="KQH251" s="7"/>
      <c r="KQI251" s="68"/>
      <c r="KQJ251" s="8"/>
      <c r="KQK251" s="9"/>
      <c r="KQL251" s="10"/>
      <c r="KQM251" s="32"/>
      <c r="KQN251" s="7"/>
      <c r="KQO251" s="68"/>
      <c r="KQP251" s="8"/>
      <c r="KQQ251" s="9"/>
      <c r="KQR251" s="10"/>
      <c r="KQS251" s="32"/>
      <c r="KQT251" s="7"/>
      <c r="KQU251" s="68"/>
      <c r="KQV251" s="8"/>
      <c r="KQW251" s="9"/>
      <c r="KQX251" s="10"/>
      <c r="KQY251" s="32"/>
      <c r="KQZ251" s="7"/>
      <c r="KRA251" s="68"/>
      <c r="KRB251" s="8"/>
      <c r="KRC251" s="9"/>
      <c r="KRD251" s="10"/>
      <c r="KRE251" s="32"/>
      <c r="KRF251" s="7"/>
      <c r="KRG251" s="68"/>
      <c r="KRH251" s="8"/>
      <c r="KRI251" s="9"/>
      <c r="KRJ251" s="10"/>
      <c r="KRK251" s="32"/>
      <c r="KRL251" s="7"/>
      <c r="KRM251" s="68"/>
      <c r="KRN251" s="8"/>
      <c r="KRO251" s="9"/>
      <c r="KRP251" s="10"/>
      <c r="KRQ251" s="32"/>
      <c r="KRR251" s="7"/>
      <c r="KRS251" s="68"/>
      <c r="KRT251" s="8"/>
      <c r="KRU251" s="9"/>
      <c r="KRV251" s="10"/>
      <c r="KRW251" s="32"/>
      <c r="KRX251" s="7"/>
      <c r="KRY251" s="68"/>
      <c r="KRZ251" s="8"/>
      <c r="KSA251" s="9"/>
      <c r="KSB251" s="10"/>
      <c r="KSC251" s="32"/>
      <c r="KSD251" s="7"/>
      <c r="KSE251" s="68"/>
      <c r="KSF251" s="8"/>
      <c r="KSG251" s="9"/>
      <c r="KSH251" s="10"/>
      <c r="KSI251" s="32"/>
      <c r="KSJ251" s="7"/>
      <c r="KSK251" s="68"/>
      <c r="KSL251" s="8"/>
      <c r="KSM251" s="9"/>
      <c r="KSN251" s="10"/>
      <c r="KSO251" s="32"/>
      <c r="KSP251" s="7"/>
      <c r="KSQ251" s="68"/>
      <c r="KSR251" s="8"/>
      <c r="KSS251" s="9"/>
      <c r="KST251" s="10"/>
      <c r="KSU251" s="32"/>
      <c r="KSV251" s="7"/>
      <c r="KSW251" s="68"/>
      <c r="KSX251" s="8"/>
      <c r="KSY251" s="9"/>
      <c r="KSZ251" s="10"/>
      <c r="KTA251" s="32"/>
      <c r="KTB251" s="7"/>
      <c r="KTC251" s="68"/>
      <c r="KTD251" s="8"/>
      <c r="KTE251" s="9"/>
      <c r="KTF251" s="10"/>
      <c r="KTG251" s="32"/>
      <c r="KTH251" s="7"/>
      <c r="KTI251" s="68"/>
      <c r="KTJ251" s="8"/>
      <c r="KTK251" s="9"/>
      <c r="KTL251" s="10"/>
      <c r="KTM251" s="32"/>
      <c r="KTN251" s="7"/>
      <c r="KTO251" s="68"/>
      <c r="KTP251" s="8"/>
      <c r="KTQ251" s="9"/>
      <c r="KTR251" s="10"/>
      <c r="KTS251" s="32"/>
      <c r="KTT251" s="7"/>
      <c r="KTU251" s="68"/>
      <c r="KTV251" s="8"/>
      <c r="KTW251" s="9"/>
      <c r="KTX251" s="10"/>
      <c r="KTY251" s="32"/>
      <c r="KTZ251" s="7"/>
      <c r="KUA251" s="68"/>
      <c r="KUB251" s="8"/>
      <c r="KUC251" s="9"/>
      <c r="KUD251" s="10"/>
      <c r="KUE251" s="32"/>
      <c r="KUF251" s="7"/>
      <c r="KUG251" s="68"/>
      <c r="KUH251" s="8"/>
      <c r="KUI251" s="9"/>
      <c r="KUJ251" s="10"/>
      <c r="KUK251" s="32"/>
      <c r="KUL251" s="7"/>
      <c r="KUM251" s="68"/>
      <c r="KUN251" s="8"/>
      <c r="KUO251" s="9"/>
      <c r="KUP251" s="10"/>
      <c r="KUQ251" s="32"/>
      <c r="KUR251" s="7"/>
      <c r="KUS251" s="68"/>
      <c r="KUT251" s="8"/>
      <c r="KUU251" s="9"/>
      <c r="KUV251" s="10"/>
      <c r="KUW251" s="32"/>
      <c r="KUX251" s="7"/>
      <c r="KUY251" s="68"/>
      <c r="KUZ251" s="8"/>
      <c r="KVA251" s="9"/>
      <c r="KVB251" s="10"/>
      <c r="KVC251" s="32"/>
      <c r="KVD251" s="7"/>
      <c r="KVE251" s="68"/>
      <c r="KVF251" s="8"/>
      <c r="KVG251" s="9"/>
      <c r="KVH251" s="10"/>
      <c r="KVI251" s="32"/>
      <c r="KVJ251" s="7"/>
      <c r="KVK251" s="68"/>
      <c r="KVL251" s="8"/>
      <c r="KVM251" s="9"/>
      <c r="KVN251" s="10"/>
      <c r="KVO251" s="32"/>
      <c r="KVP251" s="7"/>
      <c r="KVQ251" s="68"/>
      <c r="KVR251" s="8"/>
      <c r="KVS251" s="9"/>
      <c r="KVT251" s="10"/>
      <c r="KVU251" s="32"/>
      <c r="KVV251" s="7"/>
      <c r="KVW251" s="68"/>
      <c r="KVX251" s="8"/>
      <c r="KVY251" s="9"/>
      <c r="KVZ251" s="10"/>
      <c r="KWA251" s="32"/>
      <c r="KWB251" s="7"/>
      <c r="KWC251" s="68"/>
      <c r="KWD251" s="8"/>
      <c r="KWE251" s="9"/>
      <c r="KWF251" s="10"/>
      <c r="KWG251" s="32"/>
      <c r="KWH251" s="7"/>
      <c r="KWI251" s="68"/>
      <c r="KWJ251" s="8"/>
      <c r="KWK251" s="9"/>
      <c r="KWL251" s="10"/>
      <c r="KWM251" s="32"/>
      <c r="KWN251" s="7"/>
      <c r="KWO251" s="68"/>
      <c r="KWP251" s="8"/>
      <c r="KWQ251" s="9"/>
      <c r="KWR251" s="10"/>
      <c r="KWS251" s="32"/>
      <c r="KWT251" s="7"/>
      <c r="KWU251" s="68"/>
      <c r="KWV251" s="8"/>
      <c r="KWW251" s="9"/>
      <c r="KWX251" s="10"/>
      <c r="KWY251" s="32"/>
      <c r="KWZ251" s="7"/>
      <c r="KXA251" s="68"/>
      <c r="KXB251" s="8"/>
      <c r="KXC251" s="9"/>
      <c r="KXD251" s="10"/>
      <c r="KXE251" s="32"/>
      <c r="KXF251" s="7"/>
      <c r="KXG251" s="68"/>
      <c r="KXH251" s="8"/>
      <c r="KXI251" s="9"/>
      <c r="KXJ251" s="10"/>
      <c r="KXK251" s="32"/>
      <c r="KXL251" s="7"/>
      <c r="KXM251" s="68"/>
      <c r="KXN251" s="8"/>
      <c r="KXO251" s="9"/>
      <c r="KXP251" s="10"/>
      <c r="KXQ251" s="32"/>
      <c r="KXR251" s="7"/>
      <c r="KXS251" s="68"/>
      <c r="KXT251" s="8"/>
      <c r="KXU251" s="9"/>
      <c r="KXV251" s="10"/>
      <c r="KXW251" s="32"/>
      <c r="KXX251" s="7"/>
      <c r="KXY251" s="68"/>
      <c r="KXZ251" s="8"/>
      <c r="KYA251" s="9"/>
      <c r="KYB251" s="10"/>
      <c r="KYC251" s="32"/>
      <c r="KYD251" s="7"/>
      <c r="KYE251" s="68"/>
      <c r="KYF251" s="8"/>
      <c r="KYG251" s="9"/>
      <c r="KYH251" s="10"/>
      <c r="KYI251" s="32"/>
      <c r="KYJ251" s="7"/>
      <c r="KYK251" s="68"/>
      <c r="KYL251" s="8"/>
      <c r="KYM251" s="9"/>
      <c r="KYN251" s="10"/>
      <c r="KYO251" s="32"/>
      <c r="KYP251" s="7"/>
      <c r="KYQ251" s="68"/>
      <c r="KYR251" s="8"/>
      <c r="KYS251" s="9"/>
      <c r="KYT251" s="10"/>
      <c r="KYU251" s="32"/>
      <c r="KYV251" s="7"/>
      <c r="KYW251" s="68"/>
      <c r="KYX251" s="8"/>
      <c r="KYY251" s="9"/>
      <c r="KYZ251" s="10"/>
      <c r="KZA251" s="32"/>
      <c r="KZB251" s="7"/>
      <c r="KZC251" s="68"/>
      <c r="KZD251" s="8"/>
      <c r="KZE251" s="9"/>
      <c r="KZF251" s="10"/>
      <c r="KZG251" s="32"/>
      <c r="KZH251" s="7"/>
      <c r="KZI251" s="68"/>
      <c r="KZJ251" s="8"/>
      <c r="KZK251" s="9"/>
      <c r="KZL251" s="10"/>
      <c r="KZM251" s="32"/>
      <c r="KZN251" s="7"/>
      <c r="KZO251" s="68"/>
      <c r="KZP251" s="8"/>
      <c r="KZQ251" s="9"/>
      <c r="KZR251" s="10"/>
      <c r="KZS251" s="32"/>
      <c r="KZT251" s="7"/>
      <c r="KZU251" s="68"/>
      <c r="KZV251" s="8"/>
      <c r="KZW251" s="9"/>
      <c r="KZX251" s="10"/>
      <c r="KZY251" s="32"/>
      <c r="KZZ251" s="7"/>
      <c r="LAA251" s="68"/>
      <c r="LAB251" s="8"/>
      <c r="LAC251" s="9"/>
      <c r="LAD251" s="10"/>
      <c r="LAE251" s="32"/>
      <c r="LAF251" s="7"/>
      <c r="LAG251" s="68"/>
      <c r="LAH251" s="8"/>
      <c r="LAI251" s="9"/>
      <c r="LAJ251" s="10"/>
      <c r="LAK251" s="32"/>
      <c r="LAL251" s="7"/>
      <c r="LAM251" s="68"/>
      <c r="LAN251" s="8"/>
      <c r="LAO251" s="9"/>
      <c r="LAP251" s="10"/>
      <c r="LAQ251" s="32"/>
      <c r="LAR251" s="7"/>
      <c r="LAS251" s="68"/>
      <c r="LAT251" s="8"/>
      <c r="LAU251" s="9"/>
      <c r="LAV251" s="10"/>
      <c r="LAW251" s="32"/>
      <c r="LAX251" s="7"/>
      <c r="LAY251" s="68"/>
      <c r="LAZ251" s="8"/>
      <c r="LBA251" s="9"/>
      <c r="LBB251" s="10"/>
      <c r="LBC251" s="32"/>
      <c r="LBD251" s="7"/>
      <c r="LBE251" s="68"/>
      <c r="LBF251" s="8"/>
      <c r="LBG251" s="9"/>
      <c r="LBH251" s="10"/>
      <c r="LBI251" s="32"/>
      <c r="LBJ251" s="7"/>
      <c r="LBK251" s="68"/>
      <c r="LBL251" s="8"/>
      <c r="LBM251" s="9"/>
      <c r="LBN251" s="10"/>
      <c r="LBO251" s="32"/>
      <c r="LBP251" s="7"/>
      <c r="LBQ251" s="68"/>
      <c r="LBR251" s="8"/>
      <c r="LBS251" s="9"/>
      <c r="LBT251" s="10"/>
      <c r="LBU251" s="32"/>
      <c r="LBV251" s="7"/>
      <c r="LBW251" s="68"/>
      <c r="LBX251" s="8"/>
      <c r="LBY251" s="9"/>
      <c r="LBZ251" s="10"/>
      <c r="LCA251" s="32"/>
      <c r="LCB251" s="7"/>
      <c r="LCC251" s="68"/>
      <c r="LCD251" s="8"/>
      <c r="LCE251" s="9"/>
      <c r="LCF251" s="10"/>
      <c r="LCG251" s="32"/>
      <c r="LCH251" s="7"/>
      <c r="LCI251" s="68"/>
      <c r="LCJ251" s="8"/>
      <c r="LCK251" s="9"/>
      <c r="LCL251" s="10"/>
      <c r="LCM251" s="32"/>
      <c r="LCN251" s="7"/>
      <c r="LCO251" s="68"/>
      <c r="LCP251" s="8"/>
      <c r="LCQ251" s="9"/>
      <c r="LCR251" s="10"/>
      <c r="LCS251" s="32"/>
      <c r="LCT251" s="7"/>
      <c r="LCU251" s="68"/>
      <c r="LCV251" s="8"/>
      <c r="LCW251" s="9"/>
      <c r="LCX251" s="10"/>
      <c r="LCY251" s="32"/>
      <c r="LCZ251" s="7"/>
      <c r="LDA251" s="68"/>
      <c r="LDB251" s="8"/>
      <c r="LDC251" s="9"/>
      <c r="LDD251" s="10"/>
      <c r="LDE251" s="32"/>
      <c r="LDF251" s="7"/>
      <c r="LDG251" s="68"/>
      <c r="LDH251" s="8"/>
      <c r="LDI251" s="9"/>
      <c r="LDJ251" s="10"/>
      <c r="LDK251" s="32"/>
      <c r="LDL251" s="7"/>
      <c r="LDM251" s="68"/>
      <c r="LDN251" s="8"/>
      <c r="LDO251" s="9"/>
      <c r="LDP251" s="10"/>
      <c r="LDQ251" s="32"/>
      <c r="LDR251" s="7"/>
      <c r="LDS251" s="68"/>
      <c r="LDT251" s="8"/>
      <c r="LDU251" s="9"/>
      <c r="LDV251" s="10"/>
      <c r="LDW251" s="32"/>
      <c r="LDX251" s="7"/>
      <c r="LDY251" s="68"/>
      <c r="LDZ251" s="8"/>
      <c r="LEA251" s="9"/>
      <c r="LEB251" s="10"/>
      <c r="LEC251" s="32"/>
      <c r="LED251" s="7"/>
      <c r="LEE251" s="68"/>
      <c r="LEF251" s="8"/>
      <c r="LEG251" s="9"/>
      <c r="LEH251" s="10"/>
      <c r="LEI251" s="32"/>
      <c r="LEJ251" s="7"/>
      <c r="LEK251" s="68"/>
      <c r="LEL251" s="8"/>
      <c r="LEM251" s="9"/>
      <c r="LEN251" s="10"/>
      <c r="LEO251" s="32"/>
      <c r="LEP251" s="7"/>
      <c r="LEQ251" s="68"/>
      <c r="LER251" s="8"/>
      <c r="LES251" s="9"/>
      <c r="LET251" s="10"/>
      <c r="LEU251" s="32"/>
      <c r="LEV251" s="7"/>
      <c r="LEW251" s="68"/>
      <c r="LEX251" s="8"/>
      <c r="LEY251" s="9"/>
      <c r="LEZ251" s="10"/>
      <c r="LFA251" s="32"/>
      <c r="LFB251" s="7"/>
      <c r="LFC251" s="68"/>
      <c r="LFD251" s="8"/>
      <c r="LFE251" s="9"/>
      <c r="LFF251" s="10"/>
      <c r="LFG251" s="32"/>
      <c r="LFH251" s="7"/>
      <c r="LFI251" s="68"/>
      <c r="LFJ251" s="8"/>
      <c r="LFK251" s="9"/>
      <c r="LFL251" s="10"/>
      <c r="LFM251" s="32"/>
      <c r="LFN251" s="7"/>
      <c r="LFO251" s="68"/>
      <c r="LFP251" s="8"/>
      <c r="LFQ251" s="9"/>
      <c r="LFR251" s="10"/>
      <c r="LFS251" s="32"/>
      <c r="LFT251" s="7"/>
      <c r="LFU251" s="68"/>
      <c r="LFV251" s="8"/>
      <c r="LFW251" s="9"/>
      <c r="LFX251" s="10"/>
      <c r="LFY251" s="32"/>
      <c r="LFZ251" s="7"/>
      <c r="LGA251" s="68"/>
      <c r="LGB251" s="8"/>
      <c r="LGC251" s="9"/>
      <c r="LGD251" s="10"/>
      <c r="LGE251" s="32"/>
      <c r="LGF251" s="7"/>
      <c r="LGG251" s="68"/>
      <c r="LGH251" s="8"/>
      <c r="LGI251" s="9"/>
      <c r="LGJ251" s="10"/>
      <c r="LGK251" s="32"/>
      <c r="LGL251" s="7"/>
      <c r="LGM251" s="68"/>
      <c r="LGN251" s="8"/>
      <c r="LGO251" s="9"/>
      <c r="LGP251" s="10"/>
      <c r="LGQ251" s="32"/>
      <c r="LGR251" s="7"/>
      <c r="LGS251" s="68"/>
      <c r="LGT251" s="8"/>
      <c r="LGU251" s="9"/>
      <c r="LGV251" s="10"/>
      <c r="LGW251" s="32"/>
      <c r="LGX251" s="7"/>
      <c r="LGY251" s="68"/>
      <c r="LGZ251" s="8"/>
      <c r="LHA251" s="9"/>
      <c r="LHB251" s="10"/>
      <c r="LHC251" s="32"/>
      <c r="LHD251" s="7"/>
      <c r="LHE251" s="68"/>
      <c r="LHF251" s="8"/>
      <c r="LHG251" s="9"/>
      <c r="LHH251" s="10"/>
      <c r="LHI251" s="32"/>
      <c r="LHJ251" s="7"/>
      <c r="LHK251" s="68"/>
      <c r="LHL251" s="8"/>
      <c r="LHM251" s="9"/>
      <c r="LHN251" s="10"/>
      <c r="LHO251" s="32"/>
      <c r="LHP251" s="7"/>
      <c r="LHQ251" s="68"/>
      <c r="LHR251" s="8"/>
      <c r="LHS251" s="9"/>
      <c r="LHT251" s="10"/>
      <c r="LHU251" s="32"/>
      <c r="LHV251" s="7"/>
      <c r="LHW251" s="68"/>
      <c r="LHX251" s="8"/>
      <c r="LHY251" s="9"/>
      <c r="LHZ251" s="10"/>
      <c r="LIA251" s="32"/>
      <c r="LIB251" s="7"/>
      <c r="LIC251" s="68"/>
      <c r="LID251" s="8"/>
      <c r="LIE251" s="9"/>
      <c r="LIF251" s="10"/>
      <c r="LIG251" s="32"/>
      <c r="LIH251" s="7"/>
      <c r="LII251" s="68"/>
      <c r="LIJ251" s="8"/>
      <c r="LIK251" s="9"/>
      <c r="LIL251" s="10"/>
      <c r="LIM251" s="32"/>
      <c r="LIN251" s="7"/>
      <c r="LIO251" s="68"/>
      <c r="LIP251" s="8"/>
      <c r="LIQ251" s="9"/>
      <c r="LIR251" s="10"/>
      <c r="LIS251" s="32"/>
      <c r="LIT251" s="7"/>
      <c r="LIU251" s="68"/>
      <c r="LIV251" s="8"/>
      <c r="LIW251" s="9"/>
      <c r="LIX251" s="10"/>
      <c r="LIY251" s="32"/>
      <c r="LIZ251" s="7"/>
      <c r="LJA251" s="68"/>
      <c r="LJB251" s="8"/>
      <c r="LJC251" s="9"/>
      <c r="LJD251" s="10"/>
      <c r="LJE251" s="32"/>
      <c r="LJF251" s="7"/>
      <c r="LJG251" s="68"/>
      <c r="LJH251" s="8"/>
      <c r="LJI251" s="9"/>
      <c r="LJJ251" s="10"/>
      <c r="LJK251" s="32"/>
      <c r="LJL251" s="7"/>
      <c r="LJM251" s="68"/>
      <c r="LJN251" s="8"/>
      <c r="LJO251" s="9"/>
      <c r="LJP251" s="10"/>
      <c r="LJQ251" s="32"/>
      <c r="LJR251" s="7"/>
      <c r="LJS251" s="68"/>
      <c r="LJT251" s="8"/>
      <c r="LJU251" s="9"/>
      <c r="LJV251" s="10"/>
      <c r="LJW251" s="32"/>
      <c r="LJX251" s="7"/>
      <c r="LJY251" s="68"/>
      <c r="LJZ251" s="8"/>
      <c r="LKA251" s="9"/>
      <c r="LKB251" s="10"/>
      <c r="LKC251" s="32"/>
      <c r="LKD251" s="7"/>
      <c r="LKE251" s="68"/>
      <c r="LKF251" s="8"/>
      <c r="LKG251" s="9"/>
      <c r="LKH251" s="10"/>
      <c r="LKI251" s="32"/>
      <c r="LKJ251" s="7"/>
      <c r="LKK251" s="68"/>
      <c r="LKL251" s="8"/>
      <c r="LKM251" s="9"/>
      <c r="LKN251" s="10"/>
      <c r="LKO251" s="32"/>
      <c r="LKP251" s="7"/>
      <c r="LKQ251" s="68"/>
      <c r="LKR251" s="8"/>
      <c r="LKS251" s="9"/>
      <c r="LKT251" s="10"/>
      <c r="LKU251" s="32"/>
      <c r="LKV251" s="7"/>
      <c r="LKW251" s="68"/>
      <c r="LKX251" s="8"/>
      <c r="LKY251" s="9"/>
      <c r="LKZ251" s="10"/>
      <c r="LLA251" s="32"/>
      <c r="LLB251" s="7"/>
      <c r="LLC251" s="68"/>
      <c r="LLD251" s="8"/>
      <c r="LLE251" s="9"/>
      <c r="LLF251" s="10"/>
      <c r="LLG251" s="32"/>
      <c r="LLH251" s="7"/>
      <c r="LLI251" s="68"/>
      <c r="LLJ251" s="8"/>
      <c r="LLK251" s="9"/>
      <c r="LLL251" s="10"/>
      <c r="LLM251" s="32"/>
      <c r="LLN251" s="7"/>
      <c r="LLO251" s="68"/>
      <c r="LLP251" s="8"/>
      <c r="LLQ251" s="9"/>
      <c r="LLR251" s="10"/>
      <c r="LLS251" s="32"/>
      <c r="LLT251" s="7"/>
      <c r="LLU251" s="68"/>
      <c r="LLV251" s="8"/>
      <c r="LLW251" s="9"/>
      <c r="LLX251" s="10"/>
      <c r="LLY251" s="32"/>
      <c r="LLZ251" s="7"/>
      <c r="LMA251" s="68"/>
      <c r="LMB251" s="8"/>
      <c r="LMC251" s="9"/>
      <c r="LMD251" s="10"/>
      <c r="LME251" s="32"/>
      <c r="LMF251" s="7"/>
      <c r="LMG251" s="68"/>
      <c r="LMH251" s="8"/>
      <c r="LMI251" s="9"/>
      <c r="LMJ251" s="10"/>
      <c r="LMK251" s="32"/>
      <c r="LML251" s="7"/>
      <c r="LMM251" s="68"/>
      <c r="LMN251" s="8"/>
      <c r="LMO251" s="9"/>
      <c r="LMP251" s="10"/>
      <c r="LMQ251" s="32"/>
      <c r="LMR251" s="7"/>
      <c r="LMS251" s="68"/>
      <c r="LMT251" s="8"/>
      <c r="LMU251" s="9"/>
      <c r="LMV251" s="10"/>
      <c r="LMW251" s="32"/>
      <c r="LMX251" s="7"/>
      <c r="LMY251" s="68"/>
      <c r="LMZ251" s="8"/>
      <c r="LNA251" s="9"/>
      <c r="LNB251" s="10"/>
      <c r="LNC251" s="32"/>
      <c r="LND251" s="7"/>
      <c r="LNE251" s="68"/>
      <c r="LNF251" s="8"/>
      <c r="LNG251" s="9"/>
      <c r="LNH251" s="10"/>
      <c r="LNI251" s="32"/>
      <c r="LNJ251" s="7"/>
      <c r="LNK251" s="68"/>
      <c r="LNL251" s="8"/>
      <c r="LNM251" s="9"/>
      <c r="LNN251" s="10"/>
      <c r="LNO251" s="32"/>
      <c r="LNP251" s="7"/>
      <c r="LNQ251" s="68"/>
      <c r="LNR251" s="8"/>
      <c r="LNS251" s="9"/>
      <c r="LNT251" s="10"/>
      <c r="LNU251" s="32"/>
      <c r="LNV251" s="7"/>
      <c r="LNW251" s="68"/>
      <c r="LNX251" s="8"/>
      <c r="LNY251" s="9"/>
      <c r="LNZ251" s="10"/>
      <c r="LOA251" s="32"/>
      <c r="LOB251" s="7"/>
      <c r="LOC251" s="68"/>
      <c r="LOD251" s="8"/>
      <c r="LOE251" s="9"/>
      <c r="LOF251" s="10"/>
      <c r="LOG251" s="32"/>
      <c r="LOH251" s="7"/>
      <c r="LOI251" s="68"/>
      <c r="LOJ251" s="8"/>
      <c r="LOK251" s="9"/>
      <c r="LOL251" s="10"/>
      <c r="LOM251" s="32"/>
      <c r="LON251" s="7"/>
      <c r="LOO251" s="68"/>
      <c r="LOP251" s="8"/>
      <c r="LOQ251" s="9"/>
      <c r="LOR251" s="10"/>
      <c r="LOS251" s="32"/>
      <c r="LOT251" s="7"/>
      <c r="LOU251" s="68"/>
      <c r="LOV251" s="8"/>
      <c r="LOW251" s="9"/>
      <c r="LOX251" s="10"/>
      <c r="LOY251" s="32"/>
      <c r="LOZ251" s="7"/>
      <c r="LPA251" s="68"/>
      <c r="LPB251" s="8"/>
      <c r="LPC251" s="9"/>
      <c r="LPD251" s="10"/>
      <c r="LPE251" s="32"/>
      <c r="LPF251" s="7"/>
      <c r="LPG251" s="68"/>
      <c r="LPH251" s="8"/>
      <c r="LPI251" s="9"/>
      <c r="LPJ251" s="10"/>
      <c r="LPK251" s="32"/>
      <c r="LPL251" s="7"/>
      <c r="LPM251" s="68"/>
      <c r="LPN251" s="8"/>
      <c r="LPO251" s="9"/>
      <c r="LPP251" s="10"/>
      <c r="LPQ251" s="32"/>
      <c r="LPR251" s="7"/>
      <c r="LPS251" s="68"/>
      <c r="LPT251" s="8"/>
      <c r="LPU251" s="9"/>
      <c r="LPV251" s="10"/>
      <c r="LPW251" s="32"/>
      <c r="LPX251" s="7"/>
      <c r="LPY251" s="68"/>
      <c r="LPZ251" s="8"/>
      <c r="LQA251" s="9"/>
      <c r="LQB251" s="10"/>
      <c r="LQC251" s="32"/>
      <c r="LQD251" s="7"/>
      <c r="LQE251" s="68"/>
      <c r="LQF251" s="8"/>
      <c r="LQG251" s="9"/>
      <c r="LQH251" s="10"/>
      <c r="LQI251" s="32"/>
      <c r="LQJ251" s="7"/>
      <c r="LQK251" s="68"/>
      <c r="LQL251" s="8"/>
      <c r="LQM251" s="9"/>
      <c r="LQN251" s="10"/>
      <c r="LQO251" s="32"/>
      <c r="LQP251" s="7"/>
      <c r="LQQ251" s="68"/>
      <c r="LQR251" s="8"/>
      <c r="LQS251" s="9"/>
      <c r="LQT251" s="10"/>
      <c r="LQU251" s="32"/>
      <c r="LQV251" s="7"/>
      <c r="LQW251" s="68"/>
      <c r="LQX251" s="8"/>
      <c r="LQY251" s="9"/>
      <c r="LQZ251" s="10"/>
      <c r="LRA251" s="32"/>
      <c r="LRB251" s="7"/>
      <c r="LRC251" s="68"/>
      <c r="LRD251" s="8"/>
      <c r="LRE251" s="9"/>
      <c r="LRF251" s="10"/>
      <c r="LRG251" s="32"/>
      <c r="LRH251" s="7"/>
      <c r="LRI251" s="68"/>
      <c r="LRJ251" s="8"/>
      <c r="LRK251" s="9"/>
      <c r="LRL251" s="10"/>
      <c r="LRM251" s="32"/>
      <c r="LRN251" s="7"/>
      <c r="LRO251" s="68"/>
      <c r="LRP251" s="8"/>
      <c r="LRQ251" s="9"/>
      <c r="LRR251" s="10"/>
      <c r="LRS251" s="32"/>
      <c r="LRT251" s="7"/>
      <c r="LRU251" s="68"/>
      <c r="LRV251" s="8"/>
      <c r="LRW251" s="9"/>
      <c r="LRX251" s="10"/>
      <c r="LRY251" s="32"/>
      <c r="LRZ251" s="7"/>
      <c r="LSA251" s="68"/>
      <c r="LSB251" s="8"/>
      <c r="LSC251" s="9"/>
      <c r="LSD251" s="10"/>
      <c r="LSE251" s="32"/>
      <c r="LSF251" s="7"/>
      <c r="LSG251" s="68"/>
      <c r="LSH251" s="8"/>
      <c r="LSI251" s="9"/>
      <c r="LSJ251" s="10"/>
      <c r="LSK251" s="32"/>
      <c r="LSL251" s="7"/>
      <c r="LSM251" s="68"/>
      <c r="LSN251" s="8"/>
      <c r="LSO251" s="9"/>
      <c r="LSP251" s="10"/>
      <c r="LSQ251" s="32"/>
      <c r="LSR251" s="7"/>
      <c r="LSS251" s="68"/>
      <c r="LST251" s="8"/>
      <c r="LSU251" s="9"/>
      <c r="LSV251" s="10"/>
      <c r="LSW251" s="32"/>
      <c r="LSX251" s="7"/>
      <c r="LSY251" s="68"/>
      <c r="LSZ251" s="8"/>
      <c r="LTA251" s="9"/>
      <c r="LTB251" s="10"/>
      <c r="LTC251" s="32"/>
      <c r="LTD251" s="7"/>
      <c r="LTE251" s="68"/>
      <c r="LTF251" s="8"/>
      <c r="LTG251" s="9"/>
      <c r="LTH251" s="10"/>
      <c r="LTI251" s="32"/>
      <c r="LTJ251" s="7"/>
      <c r="LTK251" s="68"/>
      <c r="LTL251" s="8"/>
      <c r="LTM251" s="9"/>
      <c r="LTN251" s="10"/>
      <c r="LTO251" s="32"/>
      <c r="LTP251" s="7"/>
      <c r="LTQ251" s="68"/>
      <c r="LTR251" s="8"/>
      <c r="LTS251" s="9"/>
      <c r="LTT251" s="10"/>
      <c r="LTU251" s="32"/>
      <c r="LTV251" s="7"/>
      <c r="LTW251" s="68"/>
      <c r="LTX251" s="8"/>
      <c r="LTY251" s="9"/>
      <c r="LTZ251" s="10"/>
      <c r="LUA251" s="32"/>
      <c r="LUB251" s="7"/>
      <c r="LUC251" s="68"/>
      <c r="LUD251" s="8"/>
      <c r="LUE251" s="9"/>
      <c r="LUF251" s="10"/>
      <c r="LUG251" s="32"/>
      <c r="LUH251" s="7"/>
      <c r="LUI251" s="68"/>
      <c r="LUJ251" s="8"/>
      <c r="LUK251" s="9"/>
      <c r="LUL251" s="10"/>
      <c r="LUM251" s="32"/>
      <c r="LUN251" s="7"/>
      <c r="LUO251" s="68"/>
      <c r="LUP251" s="8"/>
      <c r="LUQ251" s="9"/>
      <c r="LUR251" s="10"/>
      <c r="LUS251" s="32"/>
      <c r="LUT251" s="7"/>
      <c r="LUU251" s="68"/>
      <c r="LUV251" s="8"/>
      <c r="LUW251" s="9"/>
      <c r="LUX251" s="10"/>
      <c r="LUY251" s="32"/>
      <c r="LUZ251" s="7"/>
      <c r="LVA251" s="68"/>
      <c r="LVB251" s="8"/>
      <c r="LVC251" s="9"/>
      <c r="LVD251" s="10"/>
      <c r="LVE251" s="32"/>
      <c r="LVF251" s="7"/>
      <c r="LVG251" s="68"/>
      <c r="LVH251" s="8"/>
      <c r="LVI251" s="9"/>
      <c r="LVJ251" s="10"/>
      <c r="LVK251" s="32"/>
      <c r="LVL251" s="7"/>
      <c r="LVM251" s="68"/>
      <c r="LVN251" s="8"/>
      <c r="LVO251" s="9"/>
      <c r="LVP251" s="10"/>
      <c r="LVQ251" s="32"/>
      <c r="LVR251" s="7"/>
      <c r="LVS251" s="68"/>
      <c r="LVT251" s="8"/>
      <c r="LVU251" s="9"/>
      <c r="LVV251" s="10"/>
      <c r="LVW251" s="32"/>
      <c r="LVX251" s="7"/>
      <c r="LVY251" s="68"/>
      <c r="LVZ251" s="8"/>
      <c r="LWA251" s="9"/>
      <c r="LWB251" s="10"/>
      <c r="LWC251" s="32"/>
      <c r="LWD251" s="7"/>
      <c r="LWE251" s="68"/>
      <c r="LWF251" s="8"/>
      <c r="LWG251" s="9"/>
      <c r="LWH251" s="10"/>
      <c r="LWI251" s="32"/>
      <c r="LWJ251" s="7"/>
      <c r="LWK251" s="68"/>
      <c r="LWL251" s="8"/>
      <c r="LWM251" s="9"/>
      <c r="LWN251" s="10"/>
      <c r="LWO251" s="32"/>
      <c r="LWP251" s="7"/>
      <c r="LWQ251" s="68"/>
      <c r="LWR251" s="8"/>
      <c r="LWS251" s="9"/>
      <c r="LWT251" s="10"/>
      <c r="LWU251" s="32"/>
      <c r="LWV251" s="7"/>
      <c r="LWW251" s="68"/>
      <c r="LWX251" s="8"/>
      <c r="LWY251" s="9"/>
      <c r="LWZ251" s="10"/>
      <c r="LXA251" s="32"/>
      <c r="LXB251" s="7"/>
      <c r="LXC251" s="68"/>
      <c r="LXD251" s="8"/>
      <c r="LXE251" s="9"/>
      <c r="LXF251" s="10"/>
      <c r="LXG251" s="32"/>
      <c r="LXH251" s="7"/>
      <c r="LXI251" s="68"/>
      <c r="LXJ251" s="8"/>
      <c r="LXK251" s="9"/>
      <c r="LXL251" s="10"/>
      <c r="LXM251" s="32"/>
      <c r="LXN251" s="7"/>
      <c r="LXO251" s="68"/>
      <c r="LXP251" s="8"/>
      <c r="LXQ251" s="9"/>
      <c r="LXR251" s="10"/>
      <c r="LXS251" s="32"/>
      <c r="LXT251" s="7"/>
      <c r="LXU251" s="68"/>
      <c r="LXV251" s="8"/>
      <c r="LXW251" s="9"/>
      <c r="LXX251" s="10"/>
      <c r="LXY251" s="32"/>
      <c r="LXZ251" s="7"/>
      <c r="LYA251" s="68"/>
      <c r="LYB251" s="8"/>
      <c r="LYC251" s="9"/>
      <c r="LYD251" s="10"/>
      <c r="LYE251" s="32"/>
      <c r="LYF251" s="7"/>
      <c r="LYG251" s="68"/>
      <c r="LYH251" s="8"/>
      <c r="LYI251" s="9"/>
      <c r="LYJ251" s="10"/>
      <c r="LYK251" s="32"/>
      <c r="LYL251" s="7"/>
      <c r="LYM251" s="68"/>
      <c r="LYN251" s="8"/>
      <c r="LYO251" s="9"/>
      <c r="LYP251" s="10"/>
      <c r="LYQ251" s="32"/>
      <c r="LYR251" s="7"/>
      <c r="LYS251" s="68"/>
      <c r="LYT251" s="8"/>
      <c r="LYU251" s="9"/>
      <c r="LYV251" s="10"/>
      <c r="LYW251" s="32"/>
      <c r="LYX251" s="7"/>
      <c r="LYY251" s="68"/>
      <c r="LYZ251" s="8"/>
      <c r="LZA251" s="9"/>
      <c r="LZB251" s="10"/>
      <c r="LZC251" s="32"/>
      <c r="LZD251" s="7"/>
      <c r="LZE251" s="68"/>
      <c r="LZF251" s="8"/>
      <c r="LZG251" s="9"/>
      <c r="LZH251" s="10"/>
      <c r="LZI251" s="32"/>
      <c r="LZJ251" s="7"/>
      <c r="LZK251" s="68"/>
      <c r="LZL251" s="8"/>
      <c r="LZM251" s="9"/>
      <c r="LZN251" s="10"/>
      <c r="LZO251" s="32"/>
      <c r="LZP251" s="7"/>
      <c r="LZQ251" s="68"/>
      <c r="LZR251" s="8"/>
      <c r="LZS251" s="9"/>
      <c r="LZT251" s="10"/>
      <c r="LZU251" s="32"/>
      <c r="LZV251" s="7"/>
      <c r="LZW251" s="68"/>
      <c r="LZX251" s="8"/>
      <c r="LZY251" s="9"/>
      <c r="LZZ251" s="10"/>
      <c r="MAA251" s="32"/>
      <c r="MAB251" s="7"/>
      <c r="MAC251" s="68"/>
      <c r="MAD251" s="8"/>
      <c r="MAE251" s="9"/>
      <c r="MAF251" s="10"/>
      <c r="MAG251" s="32"/>
      <c r="MAH251" s="7"/>
      <c r="MAI251" s="68"/>
      <c r="MAJ251" s="8"/>
      <c r="MAK251" s="9"/>
      <c r="MAL251" s="10"/>
      <c r="MAM251" s="32"/>
      <c r="MAN251" s="7"/>
      <c r="MAO251" s="68"/>
      <c r="MAP251" s="8"/>
      <c r="MAQ251" s="9"/>
      <c r="MAR251" s="10"/>
      <c r="MAS251" s="32"/>
      <c r="MAT251" s="7"/>
      <c r="MAU251" s="68"/>
      <c r="MAV251" s="8"/>
      <c r="MAW251" s="9"/>
      <c r="MAX251" s="10"/>
      <c r="MAY251" s="32"/>
      <c r="MAZ251" s="7"/>
      <c r="MBA251" s="68"/>
      <c r="MBB251" s="8"/>
      <c r="MBC251" s="9"/>
      <c r="MBD251" s="10"/>
      <c r="MBE251" s="32"/>
      <c r="MBF251" s="7"/>
      <c r="MBG251" s="68"/>
      <c r="MBH251" s="8"/>
      <c r="MBI251" s="9"/>
      <c r="MBJ251" s="10"/>
      <c r="MBK251" s="32"/>
      <c r="MBL251" s="7"/>
      <c r="MBM251" s="68"/>
      <c r="MBN251" s="8"/>
      <c r="MBO251" s="9"/>
      <c r="MBP251" s="10"/>
      <c r="MBQ251" s="32"/>
      <c r="MBR251" s="7"/>
      <c r="MBS251" s="68"/>
      <c r="MBT251" s="8"/>
      <c r="MBU251" s="9"/>
      <c r="MBV251" s="10"/>
      <c r="MBW251" s="32"/>
      <c r="MBX251" s="7"/>
      <c r="MBY251" s="68"/>
      <c r="MBZ251" s="8"/>
      <c r="MCA251" s="9"/>
      <c r="MCB251" s="10"/>
      <c r="MCC251" s="32"/>
      <c r="MCD251" s="7"/>
      <c r="MCE251" s="68"/>
      <c r="MCF251" s="8"/>
      <c r="MCG251" s="9"/>
      <c r="MCH251" s="10"/>
      <c r="MCI251" s="32"/>
      <c r="MCJ251" s="7"/>
      <c r="MCK251" s="68"/>
      <c r="MCL251" s="8"/>
      <c r="MCM251" s="9"/>
      <c r="MCN251" s="10"/>
      <c r="MCO251" s="32"/>
      <c r="MCP251" s="7"/>
      <c r="MCQ251" s="68"/>
      <c r="MCR251" s="8"/>
      <c r="MCS251" s="9"/>
      <c r="MCT251" s="10"/>
      <c r="MCU251" s="32"/>
      <c r="MCV251" s="7"/>
      <c r="MCW251" s="68"/>
      <c r="MCX251" s="8"/>
      <c r="MCY251" s="9"/>
      <c r="MCZ251" s="10"/>
      <c r="MDA251" s="32"/>
      <c r="MDB251" s="7"/>
      <c r="MDC251" s="68"/>
      <c r="MDD251" s="8"/>
      <c r="MDE251" s="9"/>
      <c r="MDF251" s="10"/>
      <c r="MDG251" s="32"/>
      <c r="MDH251" s="7"/>
      <c r="MDI251" s="68"/>
      <c r="MDJ251" s="8"/>
      <c r="MDK251" s="9"/>
      <c r="MDL251" s="10"/>
      <c r="MDM251" s="32"/>
      <c r="MDN251" s="7"/>
      <c r="MDO251" s="68"/>
      <c r="MDP251" s="8"/>
      <c r="MDQ251" s="9"/>
      <c r="MDR251" s="10"/>
      <c r="MDS251" s="32"/>
      <c r="MDT251" s="7"/>
      <c r="MDU251" s="68"/>
      <c r="MDV251" s="8"/>
      <c r="MDW251" s="9"/>
      <c r="MDX251" s="10"/>
      <c r="MDY251" s="32"/>
      <c r="MDZ251" s="7"/>
      <c r="MEA251" s="68"/>
      <c r="MEB251" s="8"/>
      <c r="MEC251" s="9"/>
      <c r="MED251" s="10"/>
      <c r="MEE251" s="32"/>
      <c r="MEF251" s="7"/>
      <c r="MEG251" s="68"/>
      <c r="MEH251" s="8"/>
      <c r="MEI251" s="9"/>
      <c r="MEJ251" s="10"/>
      <c r="MEK251" s="32"/>
      <c r="MEL251" s="7"/>
      <c r="MEM251" s="68"/>
      <c r="MEN251" s="8"/>
      <c r="MEO251" s="9"/>
      <c r="MEP251" s="10"/>
      <c r="MEQ251" s="32"/>
      <c r="MER251" s="7"/>
      <c r="MES251" s="68"/>
      <c r="MET251" s="8"/>
      <c r="MEU251" s="9"/>
      <c r="MEV251" s="10"/>
      <c r="MEW251" s="32"/>
      <c r="MEX251" s="7"/>
      <c r="MEY251" s="68"/>
      <c r="MEZ251" s="8"/>
      <c r="MFA251" s="9"/>
      <c r="MFB251" s="10"/>
      <c r="MFC251" s="32"/>
      <c r="MFD251" s="7"/>
      <c r="MFE251" s="68"/>
      <c r="MFF251" s="8"/>
      <c r="MFG251" s="9"/>
      <c r="MFH251" s="10"/>
      <c r="MFI251" s="32"/>
      <c r="MFJ251" s="7"/>
      <c r="MFK251" s="68"/>
      <c r="MFL251" s="8"/>
      <c r="MFM251" s="9"/>
      <c r="MFN251" s="10"/>
      <c r="MFO251" s="32"/>
      <c r="MFP251" s="7"/>
      <c r="MFQ251" s="68"/>
      <c r="MFR251" s="8"/>
      <c r="MFS251" s="9"/>
      <c r="MFT251" s="10"/>
      <c r="MFU251" s="32"/>
      <c r="MFV251" s="7"/>
      <c r="MFW251" s="68"/>
      <c r="MFX251" s="8"/>
      <c r="MFY251" s="9"/>
      <c r="MFZ251" s="10"/>
      <c r="MGA251" s="32"/>
      <c r="MGB251" s="7"/>
      <c r="MGC251" s="68"/>
      <c r="MGD251" s="8"/>
      <c r="MGE251" s="9"/>
      <c r="MGF251" s="10"/>
      <c r="MGG251" s="32"/>
      <c r="MGH251" s="7"/>
      <c r="MGI251" s="68"/>
      <c r="MGJ251" s="8"/>
      <c r="MGK251" s="9"/>
      <c r="MGL251" s="10"/>
      <c r="MGM251" s="32"/>
      <c r="MGN251" s="7"/>
      <c r="MGO251" s="68"/>
      <c r="MGP251" s="8"/>
      <c r="MGQ251" s="9"/>
      <c r="MGR251" s="10"/>
      <c r="MGS251" s="32"/>
      <c r="MGT251" s="7"/>
      <c r="MGU251" s="68"/>
      <c r="MGV251" s="8"/>
      <c r="MGW251" s="9"/>
      <c r="MGX251" s="10"/>
      <c r="MGY251" s="32"/>
      <c r="MGZ251" s="7"/>
      <c r="MHA251" s="68"/>
      <c r="MHB251" s="8"/>
      <c r="MHC251" s="9"/>
      <c r="MHD251" s="10"/>
      <c r="MHE251" s="32"/>
      <c r="MHF251" s="7"/>
      <c r="MHG251" s="68"/>
      <c r="MHH251" s="8"/>
      <c r="MHI251" s="9"/>
      <c r="MHJ251" s="10"/>
      <c r="MHK251" s="32"/>
      <c r="MHL251" s="7"/>
      <c r="MHM251" s="68"/>
      <c r="MHN251" s="8"/>
      <c r="MHO251" s="9"/>
      <c r="MHP251" s="10"/>
      <c r="MHQ251" s="32"/>
      <c r="MHR251" s="7"/>
      <c r="MHS251" s="68"/>
      <c r="MHT251" s="8"/>
      <c r="MHU251" s="9"/>
      <c r="MHV251" s="10"/>
      <c r="MHW251" s="32"/>
      <c r="MHX251" s="7"/>
      <c r="MHY251" s="68"/>
      <c r="MHZ251" s="8"/>
      <c r="MIA251" s="9"/>
      <c r="MIB251" s="10"/>
      <c r="MIC251" s="32"/>
      <c r="MID251" s="7"/>
      <c r="MIE251" s="68"/>
      <c r="MIF251" s="8"/>
      <c r="MIG251" s="9"/>
      <c r="MIH251" s="10"/>
      <c r="MII251" s="32"/>
      <c r="MIJ251" s="7"/>
      <c r="MIK251" s="68"/>
      <c r="MIL251" s="8"/>
      <c r="MIM251" s="9"/>
      <c r="MIN251" s="10"/>
      <c r="MIO251" s="32"/>
      <c r="MIP251" s="7"/>
      <c r="MIQ251" s="68"/>
      <c r="MIR251" s="8"/>
      <c r="MIS251" s="9"/>
      <c r="MIT251" s="10"/>
      <c r="MIU251" s="32"/>
      <c r="MIV251" s="7"/>
      <c r="MIW251" s="68"/>
      <c r="MIX251" s="8"/>
      <c r="MIY251" s="9"/>
      <c r="MIZ251" s="10"/>
      <c r="MJA251" s="32"/>
      <c r="MJB251" s="7"/>
      <c r="MJC251" s="68"/>
      <c r="MJD251" s="8"/>
      <c r="MJE251" s="9"/>
      <c r="MJF251" s="10"/>
      <c r="MJG251" s="32"/>
      <c r="MJH251" s="7"/>
      <c r="MJI251" s="68"/>
      <c r="MJJ251" s="8"/>
      <c r="MJK251" s="9"/>
      <c r="MJL251" s="10"/>
      <c r="MJM251" s="32"/>
      <c r="MJN251" s="7"/>
      <c r="MJO251" s="68"/>
      <c r="MJP251" s="8"/>
      <c r="MJQ251" s="9"/>
      <c r="MJR251" s="10"/>
      <c r="MJS251" s="32"/>
      <c r="MJT251" s="7"/>
      <c r="MJU251" s="68"/>
      <c r="MJV251" s="8"/>
      <c r="MJW251" s="9"/>
      <c r="MJX251" s="10"/>
      <c r="MJY251" s="32"/>
      <c r="MJZ251" s="7"/>
      <c r="MKA251" s="68"/>
      <c r="MKB251" s="8"/>
      <c r="MKC251" s="9"/>
      <c r="MKD251" s="10"/>
      <c r="MKE251" s="32"/>
      <c r="MKF251" s="7"/>
      <c r="MKG251" s="68"/>
      <c r="MKH251" s="8"/>
      <c r="MKI251" s="9"/>
      <c r="MKJ251" s="10"/>
      <c r="MKK251" s="32"/>
      <c r="MKL251" s="7"/>
      <c r="MKM251" s="68"/>
      <c r="MKN251" s="8"/>
      <c r="MKO251" s="9"/>
      <c r="MKP251" s="10"/>
      <c r="MKQ251" s="32"/>
      <c r="MKR251" s="7"/>
      <c r="MKS251" s="68"/>
      <c r="MKT251" s="8"/>
      <c r="MKU251" s="9"/>
      <c r="MKV251" s="10"/>
      <c r="MKW251" s="32"/>
      <c r="MKX251" s="7"/>
      <c r="MKY251" s="68"/>
      <c r="MKZ251" s="8"/>
      <c r="MLA251" s="9"/>
      <c r="MLB251" s="10"/>
      <c r="MLC251" s="32"/>
      <c r="MLD251" s="7"/>
      <c r="MLE251" s="68"/>
      <c r="MLF251" s="8"/>
      <c r="MLG251" s="9"/>
      <c r="MLH251" s="10"/>
      <c r="MLI251" s="32"/>
      <c r="MLJ251" s="7"/>
      <c r="MLK251" s="68"/>
      <c r="MLL251" s="8"/>
      <c r="MLM251" s="9"/>
      <c r="MLN251" s="10"/>
      <c r="MLO251" s="32"/>
      <c r="MLP251" s="7"/>
      <c r="MLQ251" s="68"/>
      <c r="MLR251" s="8"/>
      <c r="MLS251" s="9"/>
      <c r="MLT251" s="10"/>
      <c r="MLU251" s="32"/>
      <c r="MLV251" s="7"/>
      <c r="MLW251" s="68"/>
      <c r="MLX251" s="8"/>
      <c r="MLY251" s="9"/>
      <c r="MLZ251" s="10"/>
      <c r="MMA251" s="32"/>
      <c r="MMB251" s="7"/>
      <c r="MMC251" s="68"/>
      <c r="MMD251" s="8"/>
      <c r="MME251" s="9"/>
      <c r="MMF251" s="10"/>
      <c r="MMG251" s="32"/>
      <c r="MMH251" s="7"/>
      <c r="MMI251" s="68"/>
      <c r="MMJ251" s="8"/>
      <c r="MMK251" s="9"/>
      <c r="MML251" s="10"/>
      <c r="MMM251" s="32"/>
      <c r="MMN251" s="7"/>
      <c r="MMO251" s="68"/>
      <c r="MMP251" s="8"/>
      <c r="MMQ251" s="9"/>
      <c r="MMR251" s="10"/>
      <c r="MMS251" s="32"/>
      <c r="MMT251" s="7"/>
      <c r="MMU251" s="68"/>
      <c r="MMV251" s="8"/>
      <c r="MMW251" s="9"/>
      <c r="MMX251" s="10"/>
      <c r="MMY251" s="32"/>
      <c r="MMZ251" s="7"/>
      <c r="MNA251" s="68"/>
      <c r="MNB251" s="8"/>
      <c r="MNC251" s="9"/>
      <c r="MND251" s="10"/>
      <c r="MNE251" s="32"/>
      <c r="MNF251" s="7"/>
      <c r="MNG251" s="68"/>
      <c r="MNH251" s="8"/>
      <c r="MNI251" s="9"/>
      <c r="MNJ251" s="10"/>
      <c r="MNK251" s="32"/>
      <c r="MNL251" s="7"/>
      <c r="MNM251" s="68"/>
      <c r="MNN251" s="8"/>
      <c r="MNO251" s="9"/>
      <c r="MNP251" s="10"/>
      <c r="MNQ251" s="32"/>
      <c r="MNR251" s="7"/>
      <c r="MNS251" s="68"/>
      <c r="MNT251" s="8"/>
      <c r="MNU251" s="9"/>
      <c r="MNV251" s="10"/>
      <c r="MNW251" s="32"/>
      <c r="MNX251" s="7"/>
      <c r="MNY251" s="68"/>
      <c r="MNZ251" s="8"/>
      <c r="MOA251" s="9"/>
      <c r="MOB251" s="10"/>
      <c r="MOC251" s="32"/>
      <c r="MOD251" s="7"/>
      <c r="MOE251" s="68"/>
      <c r="MOF251" s="8"/>
      <c r="MOG251" s="9"/>
      <c r="MOH251" s="10"/>
      <c r="MOI251" s="32"/>
      <c r="MOJ251" s="7"/>
      <c r="MOK251" s="68"/>
      <c r="MOL251" s="8"/>
      <c r="MOM251" s="9"/>
      <c r="MON251" s="10"/>
      <c r="MOO251" s="32"/>
      <c r="MOP251" s="7"/>
      <c r="MOQ251" s="68"/>
      <c r="MOR251" s="8"/>
      <c r="MOS251" s="9"/>
      <c r="MOT251" s="10"/>
      <c r="MOU251" s="32"/>
      <c r="MOV251" s="7"/>
      <c r="MOW251" s="68"/>
      <c r="MOX251" s="8"/>
      <c r="MOY251" s="9"/>
      <c r="MOZ251" s="10"/>
      <c r="MPA251" s="32"/>
      <c r="MPB251" s="7"/>
      <c r="MPC251" s="68"/>
      <c r="MPD251" s="8"/>
      <c r="MPE251" s="9"/>
      <c r="MPF251" s="10"/>
      <c r="MPG251" s="32"/>
      <c r="MPH251" s="7"/>
      <c r="MPI251" s="68"/>
      <c r="MPJ251" s="8"/>
      <c r="MPK251" s="9"/>
      <c r="MPL251" s="10"/>
      <c r="MPM251" s="32"/>
      <c r="MPN251" s="7"/>
      <c r="MPO251" s="68"/>
      <c r="MPP251" s="8"/>
      <c r="MPQ251" s="9"/>
      <c r="MPR251" s="10"/>
      <c r="MPS251" s="32"/>
      <c r="MPT251" s="7"/>
      <c r="MPU251" s="68"/>
      <c r="MPV251" s="8"/>
      <c r="MPW251" s="9"/>
      <c r="MPX251" s="10"/>
      <c r="MPY251" s="32"/>
      <c r="MPZ251" s="7"/>
      <c r="MQA251" s="68"/>
      <c r="MQB251" s="8"/>
      <c r="MQC251" s="9"/>
      <c r="MQD251" s="10"/>
      <c r="MQE251" s="32"/>
      <c r="MQF251" s="7"/>
      <c r="MQG251" s="68"/>
      <c r="MQH251" s="8"/>
      <c r="MQI251" s="9"/>
      <c r="MQJ251" s="10"/>
      <c r="MQK251" s="32"/>
      <c r="MQL251" s="7"/>
      <c r="MQM251" s="68"/>
      <c r="MQN251" s="8"/>
      <c r="MQO251" s="9"/>
      <c r="MQP251" s="10"/>
      <c r="MQQ251" s="32"/>
      <c r="MQR251" s="7"/>
      <c r="MQS251" s="68"/>
      <c r="MQT251" s="8"/>
      <c r="MQU251" s="9"/>
      <c r="MQV251" s="10"/>
      <c r="MQW251" s="32"/>
      <c r="MQX251" s="7"/>
      <c r="MQY251" s="68"/>
      <c r="MQZ251" s="8"/>
      <c r="MRA251" s="9"/>
      <c r="MRB251" s="10"/>
      <c r="MRC251" s="32"/>
      <c r="MRD251" s="7"/>
      <c r="MRE251" s="68"/>
      <c r="MRF251" s="8"/>
      <c r="MRG251" s="9"/>
      <c r="MRH251" s="10"/>
      <c r="MRI251" s="32"/>
      <c r="MRJ251" s="7"/>
      <c r="MRK251" s="68"/>
      <c r="MRL251" s="8"/>
      <c r="MRM251" s="9"/>
      <c r="MRN251" s="10"/>
      <c r="MRO251" s="32"/>
      <c r="MRP251" s="7"/>
      <c r="MRQ251" s="68"/>
      <c r="MRR251" s="8"/>
      <c r="MRS251" s="9"/>
      <c r="MRT251" s="10"/>
      <c r="MRU251" s="32"/>
      <c r="MRV251" s="7"/>
      <c r="MRW251" s="68"/>
      <c r="MRX251" s="8"/>
      <c r="MRY251" s="9"/>
      <c r="MRZ251" s="10"/>
      <c r="MSA251" s="32"/>
      <c r="MSB251" s="7"/>
      <c r="MSC251" s="68"/>
      <c r="MSD251" s="8"/>
      <c r="MSE251" s="9"/>
      <c r="MSF251" s="10"/>
      <c r="MSG251" s="32"/>
      <c r="MSH251" s="7"/>
      <c r="MSI251" s="68"/>
      <c r="MSJ251" s="8"/>
      <c r="MSK251" s="9"/>
      <c r="MSL251" s="10"/>
      <c r="MSM251" s="32"/>
      <c r="MSN251" s="7"/>
      <c r="MSO251" s="68"/>
      <c r="MSP251" s="8"/>
      <c r="MSQ251" s="9"/>
      <c r="MSR251" s="10"/>
      <c r="MSS251" s="32"/>
      <c r="MST251" s="7"/>
      <c r="MSU251" s="68"/>
      <c r="MSV251" s="8"/>
      <c r="MSW251" s="9"/>
      <c r="MSX251" s="10"/>
      <c r="MSY251" s="32"/>
      <c r="MSZ251" s="7"/>
      <c r="MTA251" s="68"/>
      <c r="MTB251" s="8"/>
      <c r="MTC251" s="9"/>
      <c r="MTD251" s="10"/>
      <c r="MTE251" s="32"/>
      <c r="MTF251" s="7"/>
      <c r="MTG251" s="68"/>
      <c r="MTH251" s="8"/>
      <c r="MTI251" s="9"/>
      <c r="MTJ251" s="10"/>
      <c r="MTK251" s="32"/>
      <c r="MTL251" s="7"/>
      <c r="MTM251" s="68"/>
      <c r="MTN251" s="8"/>
      <c r="MTO251" s="9"/>
      <c r="MTP251" s="10"/>
      <c r="MTQ251" s="32"/>
      <c r="MTR251" s="7"/>
      <c r="MTS251" s="68"/>
      <c r="MTT251" s="8"/>
      <c r="MTU251" s="9"/>
      <c r="MTV251" s="10"/>
      <c r="MTW251" s="32"/>
      <c r="MTX251" s="7"/>
      <c r="MTY251" s="68"/>
      <c r="MTZ251" s="8"/>
      <c r="MUA251" s="9"/>
      <c r="MUB251" s="10"/>
      <c r="MUC251" s="32"/>
      <c r="MUD251" s="7"/>
      <c r="MUE251" s="68"/>
      <c r="MUF251" s="8"/>
      <c r="MUG251" s="9"/>
      <c r="MUH251" s="10"/>
      <c r="MUI251" s="32"/>
      <c r="MUJ251" s="7"/>
      <c r="MUK251" s="68"/>
      <c r="MUL251" s="8"/>
      <c r="MUM251" s="9"/>
      <c r="MUN251" s="10"/>
      <c r="MUO251" s="32"/>
      <c r="MUP251" s="7"/>
      <c r="MUQ251" s="68"/>
      <c r="MUR251" s="8"/>
      <c r="MUS251" s="9"/>
      <c r="MUT251" s="10"/>
      <c r="MUU251" s="32"/>
      <c r="MUV251" s="7"/>
      <c r="MUW251" s="68"/>
      <c r="MUX251" s="8"/>
      <c r="MUY251" s="9"/>
      <c r="MUZ251" s="10"/>
      <c r="MVA251" s="32"/>
      <c r="MVB251" s="7"/>
      <c r="MVC251" s="68"/>
      <c r="MVD251" s="8"/>
      <c r="MVE251" s="9"/>
      <c r="MVF251" s="10"/>
      <c r="MVG251" s="32"/>
      <c r="MVH251" s="7"/>
      <c r="MVI251" s="68"/>
      <c r="MVJ251" s="8"/>
      <c r="MVK251" s="9"/>
      <c r="MVL251" s="10"/>
      <c r="MVM251" s="32"/>
      <c r="MVN251" s="7"/>
      <c r="MVO251" s="68"/>
      <c r="MVP251" s="8"/>
      <c r="MVQ251" s="9"/>
      <c r="MVR251" s="10"/>
      <c r="MVS251" s="32"/>
      <c r="MVT251" s="7"/>
      <c r="MVU251" s="68"/>
      <c r="MVV251" s="8"/>
      <c r="MVW251" s="9"/>
      <c r="MVX251" s="10"/>
      <c r="MVY251" s="32"/>
      <c r="MVZ251" s="7"/>
      <c r="MWA251" s="68"/>
      <c r="MWB251" s="8"/>
      <c r="MWC251" s="9"/>
      <c r="MWD251" s="10"/>
      <c r="MWE251" s="32"/>
      <c r="MWF251" s="7"/>
      <c r="MWG251" s="68"/>
      <c r="MWH251" s="8"/>
      <c r="MWI251" s="9"/>
      <c r="MWJ251" s="10"/>
      <c r="MWK251" s="32"/>
      <c r="MWL251" s="7"/>
      <c r="MWM251" s="68"/>
      <c r="MWN251" s="8"/>
      <c r="MWO251" s="9"/>
      <c r="MWP251" s="10"/>
      <c r="MWQ251" s="32"/>
      <c r="MWR251" s="7"/>
      <c r="MWS251" s="68"/>
      <c r="MWT251" s="8"/>
      <c r="MWU251" s="9"/>
      <c r="MWV251" s="10"/>
      <c r="MWW251" s="32"/>
      <c r="MWX251" s="7"/>
      <c r="MWY251" s="68"/>
      <c r="MWZ251" s="8"/>
      <c r="MXA251" s="9"/>
      <c r="MXB251" s="10"/>
      <c r="MXC251" s="32"/>
      <c r="MXD251" s="7"/>
      <c r="MXE251" s="68"/>
      <c r="MXF251" s="8"/>
      <c r="MXG251" s="9"/>
      <c r="MXH251" s="10"/>
      <c r="MXI251" s="32"/>
      <c r="MXJ251" s="7"/>
      <c r="MXK251" s="68"/>
      <c r="MXL251" s="8"/>
      <c r="MXM251" s="9"/>
      <c r="MXN251" s="10"/>
      <c r="MXO251" s="32"/>
      <c r="MXP251" s="7"/>
      <c r="MXQ251" s="68"/>
      <c r="MXR251" s="8"/>
      <c r="MXS251" s="9"/>
      <c r="MXT251" s="10"/>
      <c r="MXU251" s="32"/>
      <c r="MXV251" s="7"/>
      <c r="MXW251" s="68"/>
      <c r="MXX251" s="8"/>
      <c r="MXY251" s="9"/>
      <c r="MXZ251" s="10"/>
      <c r="MYA251" s="32"/>
      <c r="MYB251" s="7"/>
      <c r="MYC251" s="68"/>
      <c r="MYD251" s="8"/>
      <c r="MYE251" s="9"/>
      <c r="MYF251" s="10"/>
      <c r="MYG251" s="32"/>
      <c r="MYH251" s="7"/>
      <c r="MYI251" s="68"/>
      <c r="MYJ251" s="8"/>
      <c r="MYK251" s="9"/>
      <c r="MYL251" s="10"/>
      <c r="MYM251" s="32"/>
      <c r="MYN251" s="7"/>
      <c r="MYO251" s="68"/>
      <c r="MYP251" s="8"/>
      <c r="MYQ251" s="9"/>
      <c r="MYR251" s="10"/>
      <c r="MYS251" s="32"/>
      <c r="MYT251" s="7"/>
      <c r="MYU251" s="68"/>
      <c r="MYV251" s="8"/>
      <c r="MYW251" s="9"/>
      <c r="MYX251" s="10"/>
      <c r="MYY251" s="32"/>
      <c r="MYZ251" s="7"/>
      <c r="MZA251" s="68"/>
      <c r="MZB251" s="8"/>
      <c r="MZC251" s="9"/>
      <c r="MZD251" s="10"/>
      <c r="MZE251" s="32"/>
      <c r="MZF251" s="7"/>
      <c r="MZG251" s="68"/>
      <c r="MZH251" s="8"/>
      <c r="MZI251" s="9"/>
      <c r="MZJ251" s="10"/>
      <c r="MZK251" s="32"/>
      <c r="MZL251" s="7"/>
      <c r="MZM251" s="68"/>
      <c r="MZN251" s="8"/>
      <c r="MZO251" s="9"/>
      <c r="MZP251" s="10"/>
      <c r="MZQ251" s="32"/>
      <c r="MZR251" s="7"/>
      <c r="MZS251" s="68"/>
      <c r="MZT251" s="8"/>
      <c r="MZU251" s="9"/>
      <c r="MZV251" s="10"/>
      <c r="MZW251" s="32"/>
      <c r="MZX251" s="7"/>
      <c r="MZY251" s="68"/>
      <c r="MZZ251" s="8"/>
      <c r="NAA251" s="9"/>
      <c r="NAB251" s="10"/>
      <c r="NAC251" s="32"/>
      <c r="NAD251" s="7"/>
      <c r="NAE251" s="68"/>
      <c r="NAF251" s="8"/>
      <c r="NAG251" s="9"/>
      <c r="NAH251" s="10"/>
      <c r="NAI251" s="32"/>
      <c r="NAJ251" s="7"/>
      <c r="NAK251" s="68"/>
      <c r="NAL251" s="8"/>
      <c r="NAM251" s="9"/>
      <c r="NAN251" s="10"/>
      <c r="NAO251" s="32"/>
      <c r="NAP251" s="7"/>
      <c r="NAQ251" s="68"/>
      <c r="NAR251" s="8"/>
      <c r="NAS251" s="9"/>
      <c r="NAT251" s="10"/>
      <c r="NAU251" s="32"/>
      <c r="NAV251" s="7"/>
      <c r="NAW251" s="68"/>
      <c r="NAX251" s="8"/>
      <c r="NAY251" s="9"/>
      <c r="NAZ251" s="10"/>
      <c r="NBA251" s="32"/>
      <c r="NBB251" s="7"/>
      <c r="NBC251" s="68"/>
      <c r="NBD251" s="8"/>
      <c r="NBE251" s="9"/>
      <c r="NBF251" s="10"/>
      <c r="NBG251" s="32"/>
      <c r="NBH251" s="7"/>
      <c r="NBI251" s="68"/>
      <c r="NBJ251" s="8"/>
      <c r="NBK251" s="9"/>
      <c r="NBL251" s="10"/>
      <c r="NBM251" s="32"/>
      <c r="NBN251" s="7"/>
      <c r="NBO251" s="68"/>
      <c r="NBP251" s="8"/>
      <c r="NBQ251" s="9"/>
      <c r="NBR251" s="10"/>
      <c r="NBS251" s="32"/>
      <c r="NBT251" s="7"/>
      <c r="NBU251" s="68"/>
      <c r="NBV251" s="8"/>
      <c r="NBW251" s="9"/>
      <c r="NBX251" s="10"/>
      <c r="NBY251" s="32"/>
      <c r="NBZ251" s="7"/>
      <c r="NCA251" s="68"/>
      <c r="NCB251" s="8"/>
      <c r="NCC251" s="9"/>
      <c r="NCD251" s="10"/>
      <c r="NCE251" s="32"/>
      <c r="NCF251" s="7"/>
      <c r="NCG251" s="68"/>
      <c r="NCH251" s="8"/>
      <c r="NCI251" s="9"/>
      <c r="NCJ251" s="10"/>
      <c r="NCK251" s="32"/>
      <c r="NCL251" s="7"/>
      <c r="NCM251" s="68"/>
      <c r="NCN251" s="8"/>
      <c r="NCO251" s="9"/>
      <c r="NCP251" s="10"/>
      <c r="NCQ251" s="32"/>
      <c r="NCR251" s="7"/>
      <c r="NCS251" s="68"/>
      <c r="NCT251" s="8"/>
      <c r="NCU251" s="9"/>
      <c r="NCV251" s="10"/>
      <c r="NCW251" s="32"/>
      <c r="NCX251" s="7"/>
      <c r="NCY251" s="68"/>
      <c r="NCZ251" s="8"/>
      <c r="NDA251" s="9"/>
      <c r="NDB251" s="10"/>
      <c r="NDC251" s="32"/>
      <c r="NDD251" s="7"/>
      <c r="NDE251" s="68"/>
      <c r="NDF251" s="8"/>
      <c r="NDG251" s="9"/>
      <c r="NDH251" s="10"/>
      <c r="NDI251" s="32"/>
      <c r="NDJ251" s="7"/>
      <c r="NDK251" s="68"/>
      <c r="NDL251" s="8"/>
      <c r="NDM251" s="9"/>
      <c r="NDN251" s="10"/>
      <c r="NDO251" s="32"/>
      <c r="NDP251" s="7"/>
      <c r="NDQ251" s="68"/>
      <c r="NDR251" s="8"/>
      <c r="NDS251" s="9"/>
      <c r="NDT251" s="10"/>
      <c r="NDU251" s="32"/>
      <c r="NDV251" s="7"/>
      <c r="NDW251" s="68"/>
      <c r="NDX251" s="8"/>
      <c r="NDY251" s="9"/>
      <c r="NDZ251" s="10"/>
      <c r="NEA251" s="32"/>
      <c r="NEB251" s="7"/>
      <c r="NEC251" s="68"/>
      <c r="NED251" s="8"/>
      <c r="NEE251" s="9"/>
      <c r="NEF251" s="10"/>
      <c r="NEG251" s="32"/>
      <c r="NEH251" s="7"/>
      <c r="NEI251" s="68"/>
      <c r="NEJ251" s="8"/>
      <c r="NEK251" s="9"/>
      <c r="NEL251" s="10"/>
      <c r="NEM251" s="32"/>
      <c r="NEN251" s="7"/>
      <c r="NEO251" s="68"/>
      <c r="NEP251" s="8"/>
      <c r="NEQ251" s="9"/>
      <c r="NER251" s="10"/>
      <c r="NES251" s="32"/>
      <c r="NET251" s="7"/>
      <c r="NEU251" s="68"/>
      <c r="NEV251" s="8"/>
      <c r="NEW251" s="9"/>
      <c r="NEX251" s="10"/>
      <c r="NEY251" s="32"/>
      <c r="NEZ251" s="7"/>
      <c r="NFA251" s="68"/>
      <c r="NFB251" s="8"/>
      <c r="NFC251" s="9"/>
      <c r="NFD251" s="10"/>
      <c r="NFE251" s="32"/>
      <c r="NFF251" s="7"/>
      <c r="NFG251" s="68"/>
      <c r="NFH251" s="8"/>
      <c r="NFI251" s="9"/>
      <c r="NFJ251" s="10"/>
      <c r="NFK251" s="32"/>
      <c r="NFL251" s="7"/>
      <c r="NFM251" s="68"/>
      <c r="NFN251" s="8"/>
      <c r="NFO251" s="9"/>
      <c r="NFP251" s="10"/>
      <c r="NFQ251" s="32"/>
      <c r="NFR251" s="7"/>
      <c r="NFS251" s="68"/>
      <c r="NFT251" s="8"/>
      <c r="NFU251" s="9"/>
      <c r="NFV251" s="10"/>
      <c r="NFW251" s="32"/>
      <c r="NFX251" s="7"/>
      <c r="NFY251" s="68"/>
      <c r="NFZ251" s="8"/>
      <c r="NGA251" s="9"/>
      <c r="NGB251" s="10"/>
      <c r="NGC251" s="32"/>
      <c r="NGD251" s="7"/>
      <c r="NGE251" s="68"/>
      <c r="NGF251" s="8"/>
      <c r="NGG251" s="9"/>
      <c r="NGH251" s="10"/>
      <c r="NGI251" s="32"/>
      <c r="NGJ251" s="7"/>
      <c r="NGK251" s="68"/>
      <c r="NGL251" s="8"/>
      <c r="NGM251" s="9"/>
      <c r="NGN251" s="10"/>
      <c r="NGO251" s="32"/>
      <c r="NGP251" s="7"/>
      <c r="NGQ251" s="68"/>
      <c r="NGR251" s="8"/>
      <c r="NGS251" s="9"/>
      <c r="NGT251" s="10"/>
      <c r="NGU251" s="32"/>
      <c r="NGV251" s="7"/>
      <c r="NGW251" s="68"/>
      <c r="NGX251" s="8"/>
      <c r="NGY251" s="9"/>
      <c r="NGZ251" s="10"/>
      <c r="NHA251" s="32"/>
      <c r="NHB251" s="7"/>
      <c r="NHC251" s="68"/>
      <c r="NHD251" s="8"/>
      <c r="NHE251" s="9"/>
      <c r="NHF251" s="10"/>
      <c r="NHG251" s="32"/>
      <c r="NHH251" s="7"/>
      <c r="NHI251" s="68"/>
      <c r="NHJ251" s="8"/>
      <c r="NHK251" s="9"/>
      <c r="NHL251" s="10"/>
      <c r="NHM251" s="32"/>
      <c r="NHN251" s="7"/>
      <c r="NHO251" s="68"/>
      <c r="NHP251" s="8"/>
      <c r="NHQ251" s="9"/>
      <c r="NHR251" s="10"/>
      <c r="NHS251" s="32"/>
      <c r="NHT251" s="7"/>
      <c r="NHU251" s="68"/>
      <c r="NHV251" s="8"/>
      <c r="NHW251" s="9"/>
      <c r="NHX251" s="10"/>
      <c r="NHY251" s="32"/>
      <c r="NHZ251" s="7"/>
      <c r="NIA251" s="68"/>
      <c r="NIB251" s="8"/>
      <c r="NIC251" s="9"/>
      <c r="NID251" s="10"/>
      <c r="NIE251" s="32"/>
      <c r="NIF251" s="7"/>
      <c r="NIG251" s="68"/>
      <c r="NIH251" s="8"/>
      <c r="NII251" s="9"/>
      <c r="NIJ251" s="10"/>
      <c r="NIK251" s="32"/>
      <c r="NIL251" s="7"/>
      <c r="NIM251" s="68"/>
      <c r="NIN251" s="8"/>
      <c r="NIO251" s="9"/>
      <c r="NIP251" s="10"/>
      <c r="NIQ251" s="32"/>
      <c r="NIR251" s="7"/>
      <c r="NIS251" s="68"/>
      <c r="NIT251" s="8"/>
      <c r="NIU251" s="9"/>
      <c r="NIV251" s="10"/>
      <c r="NIW251" s="32"/>
      <c r="NIX251" s="7"/>
      <c r="NIY251" s="68"/>
      <c r="NIZ251" s="8"/>
      <c r="NJA251" s="9"/>
      <c r="NJB251" s="10"/>
      <c r="NJC251" s="32"/>
      <c r="NJD251" s="7"/>
      <c r="NJE251" s="68"/>
      <c r="NJF251" s="8"/>
      <c r="NJG251" s="9"/>
      <c r="NJH251" s="10"/>
      <c r="NJI251" s="32"/>
      <c r="NJJ251" s="7"/>
      <c r="NJK251" s="68"/>
      <c r="NJL251" s="8"/>
      <c r="NJM251" s="9"/>
      <c r="NJN251" s="10"/>
      <c r="NJO251" s="32"/>
      <c r="NJP251" s="7"/>
      <c r="NJQ251" s="68"/>
      <c r="NJR251" s="8"/>
      <c r="NJS251" s="9"/>
      <c r="NJT251" s="10"/>
      <c r="NJU251" s="32"/>
      <c r="NJV251" s="7"/>
      <c r="NJW251" s="68"/>
      <c r="NJX251" s="8"/>
      <c r="NJY251" s="9"/>
      <c r="NJZ251" s="10"/>
      <c r="NKA251" s="32"/>
      <c r="NKB251" s="7"/>
      <c r="NKC251" s="68"/>
      <c r="NKD251" s="8"/>
      <c r="NKE251" s="9"/>
      <c r="NKF251" s="10"/>
      <c r="NKG251" s="32"/>
      <c r="NKH251" s="7"/>
      <c r="NKI251" s="68"/>
      <c r="NKJ251" s="8"/>
      <c r="NKK251" s="9"/>
      <c r="NKL251" s="10"/>
      <c r="NKM251" s="32"/>
      <c r="NKN251" s="7"/>
      <c r="NKO251" s="68"/>
      <c r="NKP251" s="8"/>
      <c r="NKQ251" s="9"/>
      <c r="NKR251" s="10"/>
      <c r="NKS251" s="32"/>
      <c r="NKT251" s="7"/>
      <c r="NKU251" s="68"/>
      <c r="NKV251" s="8"/>
      <c r="NKW251" s="9"/>
      <c r="NKX251" s="10"/>
      <c r="NKY251" s="32"/>
      <c r="NKZ251" s="7"/>
      <c r="NLA251" s="68"/>
      <c r="NLB251" s="8"/>
      <c r="NLC251" s="9"/>
      <c r="NLD251" s="10"/>
      <c r="NLE251" s="32"/>
      <c r="NLF251" s="7"/>
      <c r="NLG251" s="68"/>
      <c r="NLH251" s="8"/>
      <c r="NLI251" s="9"/>
      <c r="NLJ251" s="10"/>
      <c r="NLK251" s="32"/>
      <c r="NLL251" s="7"/>
      <c r="NLM251" s="68"/>
      <c r="NLN251" s="8"/>
      <c r="NLO251" s="9"/>
      <c r="NLP251" s="10"/>
      <c r="NLQ251" s="32"/>
      <c r="NLR251" s="7"/>
      <c r="NLS251" s="68"/>
      <c r="NLT251" s="8"/>
      <c r="NLU251" s="9"/>
      <c r="NLV251" s="10"/>
      <c r="NLW251" s="32"/>
      <c r="NLX251" s="7"/>
      <c r="NLY251" s="68"/>
      <c r="NLZ251" s="8"/>
      <c r="NMA251" s="9"/>
      <c r="NMB251" s="10"/>
      <c r="NMC251" s="32"/>
      <c r="NMD251" s="7"/>
      <c r="NME251" s="68"/>
      <c r="NMF251" s="8"/>
      <c r="NMG251" s="9"/>
      <c r="NMH251" s="10"/>
      <c r="NMI251" s="32"/>
      <c r="NMJ251" s="7"/>
      <c r="NMK251" s="68"/>
      <c r="NML251" s="8"/>
      <c r="NMM251" s="9"/>
      <c r="NMN251" s="10"/>
      <c r="NMO251" s="32"/>
      <c r="NMP251" s="7"/>
      <c r="NMQ251" s="68"/>
      <c r="NMR251" s="8"/>
      <c r="NMS251" s="9"/>
      <c r="NMT251" s="10"/>
      <c r="NMU251" s="32"/>
      <c r="NMV251" s="7"/>
      <c r="NMW251" s="68"/>
      <c r="NMX251" s="8"/>
      <c r="NMY251" s="9"/>
      <c r="NMZ251" s="10"/>
      <c r="NNA251" s="32"/>
      <c r="NNB251" s="7"/>
      <c r="NNC251" s="68"/>
      <c r="NND251" s="8"/>
      <c r="NNE251" s="9"/>
      <c r="NNF251" s="10"/>
      <c r="NNG251" s="32"/>
      <c r="NNH251" s="7"/>
      <c r="NNI251" s="68"/>
      <c r="NNJ251" s="8"/>
      <c r="NNK251" s="9"/>
      <c r="NNL251" s="10"/>
      <c r="NNM251" s="32"/>
      <c r="NNN251" s="7"/>
      <c r="NNO251" s="68"/>
      <c r="NNP251" s="8"/>
      <c r="NNQ251" s="9"/>
      <c r="NNR251" s="10"/>
      <c r="NNS251" s="32"/>
      <c r="NNT251" s="7"/>
      <c r="NNU251" s="68"/>
      <c r="NNV251" s="8"/>
      <c r="NNW251" s="9"/>
      <c r="NNX251" s="10"/>
      <c r="NNY251" s="32"/>
      <c r="NNZ251" s="7"/>
      <c r="NOA251" s="68"/>
      <c r="NOB251" s="8"/>
      <c r="NOC251" s="9"/>
      <c r="NOD251" s="10"/>
      <c r="NOE251" s="32"/>
      <c r="NOF251" s="7"/>
      <c r="NOG251" s="68"/>
      <c r="NOH251" s="8"/>
      <c r="NOI251" s="9"/>
      <c r="NOJ251" s="10"/>
      <c r="NOK251" s="32"/>
      <c r="NOL251" s="7"/>
      <c r="NOM251" s="68"/>
      <c r="NON251" s="8"/>
      <c r="NOO251" s="9"/>
      <c r="NOP251" s="10"/>
      <c r="NOQ251" s="32"/>
      <c r="NOR251" s="7"/>
      <c r="NOS251" s="68"/>
      <c r="NOT251" s="8"/>
      <c r="NOU251" s="9"/>
      <c r="NOV251" s="10"/>
      <c r="NOW251" s="32"/>
      <c r="NOX251" s="7"/>
      <c r="NOY251" s="68"/>
      <c r="NOZ251" s="8"/>
      <c r="NPA251" s="9"/>
      <c r="NPB251" s="10"/>
      <c r="NPC251" s="32"/>
      <c r="NPD251" s="7"/>
      <c r="NPE251" s="68"/>
      <c r="NPF251" s="8"/>
      <c r="NPG251" s="9"/>
      <c r="NPH251" s="10"/>
      <c r="NPI251" s="32"/>
      <c r="NPJ251" s="7"/>
      <c r="NPK251" s="68"/>
      <c r="NPL251" s="8"/>
      <c r="NPM251" s="9"/>
      <c r="NPN251" s="10"/>
      <c r="NPO251" s="32"/>
      <c r="NPP251" s="7"/>
      <c r="NPQ251" s="68"/>
      <c r="NPR251" s="8"/>
      <c r="NPS251" s="9"/>
      <c r="NPT251" s="10"/>
      <c r="NPU251" s="32"/>
      <c r="NPV251" s="7"/>
      <c r="NPW251" s="68"/>
      <c r="NPX251" s="8"/>
      <c r="NPY251" s="9"/>
      <c r="NPZ251" s="10"/>
      <c r="NQA251" s="32"/>
      <c r="NQB251" s="7"/>
      <c r="NQC251" s="68"/>
      <c r="NQD251" s="8"/>
      <c r="NQE251" s="9"/>
      <c r="NQF251" s="10"/>
      <c r="NQG251" s="32"/>
      <c r="NQH251" s="7"/>
      <c r="NQI251" s="68"/>
      <c r="NQJ251" s="8"/>
      <c r="NQK251" s="9"/>
      <c r="NQL251" s="10"/>
      <c r="NQM251" s="32"/>
      <c r="NQN251" s="7"/>
      <c r="NQO251" s="68"/>
      <c r="NQP251" s="8"/>
      <c r="NQQ251" s="9"/>
      <c r="NQR251" s="10"/>
      <c r="NQS251" s="32"/>
      <c r="NQT251" s="7"/>
      <c r="NQU251" s="68"/>
      <c r="NQV251" s="8"/>
      <c r="NQW251" s="9"/>
      <c r="NQX251" s="10"/>
      <c r="NQY251" s="32"/>
      <c r="NQZ251" s="7"/>
      <c r="NRA251" s="68"/>
      <c r="NRB251" s="8"/>
      <c r="NRC251" s="9"/>
      <c r="NRD251" s="10"/>
      <c r="NRE251" s="32"/>
      <c r="NRF251" s="7"/>
      <c r="NRG251" s="68"/>
      <c r="NRH251" s="8"/>
      <c r="NRI251" s="9"/>
      <c r="NRJ251" s="10"/>
      <c r="NRK251" s="32"/>
      <c r="NRL251" s="7"/>
      <c r="NRM251" s="68"/>
      <c r="NRN251" s="8"/>
      <c r="NRO251" s="9"/>
      <c r="NRP251" s="10"/>
      <c r="NRQ251" s="32"/>
      <c r="NRR251" s="7"/>
      <c r="NRS251" s="68"/>
      <c r="NRT251" s="8"/>
      <c r="NRU251" s="9"/>
      <c r="NRV251" s="10"/>
      <c r="NRW251" s="32"/>
      <c r="NRX251" s="7"/>
      <c r="NRY251" s="68"/>
      <c r="NRZ251" s="8"/>
      <c r="NSA251" s="9"/>
      <c r="NSB251" s="10"/>
      <c r="NSC251" s="32"/>
      <c r="NSD251" s="7"/>
      <c r="NSE251" s="68"/>
      <c r="NSF251" s="8"/>
      <c r="NSG251" s="9"/>
      <c r="NSH251" s="10"/>
      <c r="NSI251" s="32"/>
      <c r="NSJ251" s="7"/>
      <c r="NSK251" s="68"/>
      <c r="NSL251" s="8"/>
      <c r="NSM251" s="9"/>
      <c r="NSN251" s="10"/>
      <c r="NSO251" s="32"/>
      <c r="NSP251" s="7"/>
      <c r="NSQ251" s="68"/>
      <c r="NSR251" s="8"/>
      <c r="NSS251" s="9"/>
      <c r="NST251" s="10"/>
      <c r="NSU251" s="32"/>
      <c r="NSV251" s="7"/>
      <c r="NSW251" s="68"/>
      <c r="NSX251" s="8"/>
      <c r="NSY251" s="9"/>
      <c r="NSZ251" s="10"/>
      <c r="NTA251" s="32"/>
      <c r="NTB251" s="7"/>
      <c r="NTC251" s="68"/>
      <c r="NTD251" s="8"/>
      <c r="NTE251" s="9"/>
      <c r="NTF251" s="10"/>
      <c r="NTG251" s="32"/>
      <c r="NTH251" s="7"/>
      <c r="NTI251" s="68"/>
      <c r="NTJ251" s="8"/>
      <c r="NTK251" s="9"/>
      <c r="NTL251" s="10"/>
      <c r="NTM251" s="32"/>
      <c r="NTN251" s="7"/>
      <c r="NTO251" s="68"/>
      <c r="NTP251" s="8"/>
      <c r="NTQ251" s="9"/>
      <c r="NTR251" s="10"/>
      <c r="NTS251" s="32"/>
      <c r="NTT251" s="7"/>
      <c r="NTU251" s="68"/>
      <c r="NTV251" s="8"/>
      <c r="NTW251" s="9"/>
      <c r="NTX251" s="10"/>
      <c r="NTY251" s="32"/>
      <c r="NTZ251" s="7"/>
      <c r="NUA251" s="68"/>
      <c r="NUB251" s="8"/>
      <c r="NUC251" s="9"/>
      <c r="NUD251" s="10"/>
      <c r="NUE251" s="32"/>
      <c r="NUF251" s="7"/>
      <c r="NUG251" s="68"/>
      <c r="NUH251" s="8"/>
      <c r="NUI251" s="9"/>
      <c r="NUJ251" s="10"/>
      <c r="NUK251" s="32"/>
      <c r="NUL251" s="7"/>
      <c r="NUM251" s="68"/>
      <c r="NUN251" s="8"/>
      <c r="NUO251" s="9"/>
      <c r="NUP251" s="10"/>
      <c r="NUQ251" s="32"/>
      <c r="NUR251" s="7"/>
      <c r="NUS251" s="68"/>
      <c r="NUT251" s="8"/>
      <c r="NUU251" s="9"/>
      <c r="NUV251" s="10"/>
      <c r="NUW251" s="32"/>
      <c r="NUX251" s="7"/>
      <c r="NUY251" s="68"/>
      <c r="NUZ251" s="8"/>
      <c r="NVA251" s="9"/>
      <c r="NVB251" s="10"/>
      <c r="NVC251" s="32"/>
      <c r="NVD251" s="7"/>
      <c r="NVE251" s="68"/>
      <c r="NVF251" s="8"/>
      <c r="NVG251" s="9"/>
      <c r="NVH251" s="10"/>
      <c r="NVI251" s="32"/>
      <c r="NVJ251" s="7"/>
      <c r="NVK251" s="68"/>
      <c r="NVL251" s="8"/>
      <c r="NVM251" s="9"/>
      <c r="NVN251" s="10"/>
      <c r="NVO251" s="32"/>
      <c r="NVP251" s="7"/>
      <c r="NVQ251" s="68"/>
      <c r="NVR251" s="8"/>
      <c r="NVS251" s="9"/>
      <c r="NVT251" s="10"/>
      <c r="NVU251" s="32"/>
      <c r="NVV251" s="7"/>
      <c r="NVW251" s="68"/>
      <c r="NVX251" s="8"/>
      <c r="NVY251" s="9"/>
      <c r="NVZ251" s="10"/>
      <c r="NWA251" s="32"/>
      <c r="NWB251" s="7"/>
      <c r="NWC251" s="68"/>
      <c r="NWD251" s="8"/>
      <c r="NWE251" s="9"/>
      <c r="NWF251" s="10"/>
      <c r="NWG251" s="32"/>
      <c r="NWH251" s="7"/>
      <c r="NWI251" s="68"/>
      <c r="NWJ251" s="8"/>
      <c r="NWK251" s="9"/>
      <c r="NWL251" s="10"/>
      <c r="NWM251" s="32"/>
      <c r="NWN251" s="7"/>
      <c r="NWO251" s="68"/>
      <c r="NWP251" s="8"/>
      <c r="NWQ251" s="9"/>
      <c r="NWR251" s="10"/>
      <c r="NWS251" s="32"/>
      <c r="NWT251" s="7"/>
      <c r="NWU251" s="68"/>
      <c r="NWV251" s="8"/>
      <c r="NWW251" s="9"/>
      <c r="NWX251" s="10"/>
      <c r="NWY251" s="32"/>
      <c r="NWZ251" s="7"/>
      <c r="NXA251" s="68"/>
      <c r="NXB251" s="8"/>
      <c r="NXC251" s="9"/>
      <c r="NXD251" s="10"/>
      <c r="NXE251" s="32"/>
      <c r="NXF251" s="7"/>
      <c r="NXG251" s="68"/>
      <c r="NXH251" s="8"/>
      <c r="NXI251" s="9"/>
      <c r="NXJ251" s="10"/>
      <c r="NXK251" s="32"/>
      <c r="NXL251" s="7"/>
      <c r="NXM251" s="68"/>
      <c r="NXN251" s="8"/>
      <c r="NXO251" s="9"/>
      <c r="NXP251" s="10"/>
      <c r="NXQ251" s="32"/>
      <c r="NXR251" s="7"/>
      <c r="NXS251" s="68"/>
      <c r="NXT251" s="8"/>
      <c r="NXU251" s="9"/>
      <c r="NXV251" s="10"/>
      <c r="NXW251" s="32"/>
      <c r="NXX251" s="7"/>
      <c r="NXY251" s="68"/>
      <c r="NXZ251" s="8"/>
      <c r="NYA251" s="9"/>
      <c r="NYB251" s="10"/>
      <c r="NYC251" s="32"/>
      <c r="NYD251" s="7"/>
      <c r="NYE251" s="68"/>
      <c r="NYF251" s="8"/>
      <c r="NYG251" s="9"/>
      <c r="NYH251" s="10"/>
      <c r="NYI251" s="32"/>
      <c r="NYJ251" s="7"/>
      <c r="NYK251" s="68"/>
      <c r="NYL251" s="8"/>
      <c r="NYM251" s="9"/>
      <c r="NYN251" s="10"/>
      <c r="NYO251" s="32"/>
      <c r="NYP251" s="7"/>
      <c r="NYQ251" s="68"/>
      <c r="NYR251" s="8"/>
      <c r="NYS251" s="9"/>
      <c r="NYT251" s="10"/>
      <c r="NYU251" s="32"/>
      <c r="NYV251" s="7"/>
      <c r="NYW251" s="68"/>
      <c r="NYX251" s="8"/>
      <c r="NYY251" s="9"/>
      <c r="NYZ251" s="10"/>
      <c r="NZA251" s="32"/>
      <c r="NZB251" s="7"/>
      <c r="NZC251" s="68"/>
      <c r="NZD251" s="8"/>
      <c r="NZE251" s="9"/>
      <c r="NZF251" s="10"/>
      <c r="NZG251" s="32"/>
      <c r="NZH251" s="7"/>
      <c r="NZI251" s="68"/>
      <c r="NZJ251" s="8"/>
      <c r="NZK251" s="9"/>
      <c r="NZL251" s="10"/>
      <c r="NZM251" s="32"/>
      <c r="NZN251" s="7"/>
      <c r="NZO251" s="68"/>
      <c r="NZP251" s="8"/>
      <c r="NZQ251" s="9"/>
      <c r="NZR251" s="10"/>
      <c r="NZS251" s="32"/>
      <c r="NZT251" s="7"/>
      <c r="NZU251" s="68"/>
      <c r="NZV251" s="8"/>
      <c r="NZW251" s="9"/>
      <c r="NZX251" s="10"/>
      <c r="NZY251" s="32"/>
      <c r="NZZ251" s="7"/>
      <c r="OAA251" s="68"/>
      <c r="OAB251" s="8"/>
      <c r="OAC251" s="9"/>
      <c r="OAD251" s="10"/>
      <c r="OAE251" s="32"/>
      <c r="OAF251" s="7"/>
      <c r="OAG251" s="68"/>
      <c r="OAH251" s="8"/>
      <c r="OAI251" s="9"/>
      <c r="OAJ251" s="10"/>
      <c r="OAK251" s="32"/>
      <c r="OAL251" s="7"/>
      <c r="OAM251" s="68"/>
      <c r="OAN251" s="8"/>
      <c r="OAO251" s="9"/>
      <c r="OAP251" s="10"/>
      <c r="OAQ251" s="32"/>
      <c r="OAR251" s="7"/>
      <c r="OAS251" s="68"/>
      <c r="OAT251" s="8"/>
      <c r="OAU251" s="9"/>
      <c r="OAV251" s="10"/>
      <c r="OAW251" s="32"/>
      <c r="OAX251" s="7"/>
      <c r="OAY251" s="68"/>
      <c r="OAZ251" s="8"/>
      <c r="OBA251" s="9"/>
      <c r="OBB251" s="10"/>
      <c r="OBC251" s="32"/>
      <c r="OBD251" s="7"/>
      <c r="OBE251" s="68"/>
      <c r="OBF251" s="8"/>
      <c r="OBG251" s="9"/>
      <c r="OBH251" s="10"/>
      <c r="OBI251" s="32"/>
      <c r="OBJ251" s="7"/>
      <c r="OBK251" s="68"/>
      <c r="OBL251" s="8"/>
      <c r="OBM251" s="9"/>
      <c r="OBN251" s="10"/>
      <c r="OBO251" s="32"/>
      <c r="OBP251" s="7"/>
      <c r="OBQ251" s="68"/>
      <c r="OBR251" s="8"/>
      <c r="OBS251" s="9"/>
      <c r="OBT251" s="10"/>
      <c r="OBU251" s="32"/>
      <c r="OBV251" s="7"/>
      <c r="OBW251" s="68"/>
      <c r="OBX251" s="8"/>
      <c r="OBY251" s="9"/>
      <c r="OBZ251" s="10"/>
      <c r="OCA251" s="32"/>
      <c r="OCB251" s="7"/>
      <c r="OCC251" s="68"/>
      <c r="OCD251" s="8"/>
      <c r="OCE251" s="9"/>
      <c r="OCF251" s="10"/>
      <c r="OCG251" s="32"/>
      <c r="OCH251" s="7"/>
      <c r="OCI251" s="68"/>
      <c r="OCJ251" s="8"/>
      <c r="OCK251" s="9"/>
      <c r="OCL251" s="10"/>
      <c r="OCM251" s="32"/>
      <c r="OCN251" s="7"/>
      <c r="OCO251" s="68"/>
      <c r="OCP251" s="8"/>
      <c r="OCQ251" s="9"/>
      <c r="OCR251" s="10"/>
      <c r="OCS251" s="32"/>
      <c r="OCT251" s="7"/>
      <c r="OCU251" s="68"/>
      <c r="OCV251" s="8"/>
      <c r="OCW251" s="9"/>
      <c r="OCX251" s="10"/>
      <c r="OCY251" s="32"/>
      <c r="OCZ251" s="7"/>
      <c r="ODA251" s="68"/>
      <c r="ODB251" s="8"/>
      <c r="ODC251" s="9"/>
      <c r="ODD251" s="10"/>
      <c r="ODE251" s="32"/>
      <c r="ODF251" s="7"/>
      <c r="ODG251" s="68"/>
      <c r="ODH251" s="8"/>
      <c r="ODI251" s="9"/>
      <c r="ODJ251" s="10"/>
      <c r="ODK251" s="32"/>
      <c r="ODL251" s="7"/>
      <c r="ODM251" s="68"/>
      <c r="ODN251" s="8"/>
      <c r="ODO251" s="9"/>
      <c r="ODP251" s="10"/>
      <c r="ODQ251" s="32"/>
      <c r="ODR251" s="7"/>
      <c r="ODS251" s="68"/>
      <c r="ODT251" s="8"/>
      <c r="ODU251" s="9"/>
      <c r="ODV251" s="10"/>
      <c r="ODW251" s="32"/>
      <c r="ODX251" s="7"/>
      <c r="ODY251" s="68"/>
      <c r="ODZ251" s="8"/>
      <c r="OEA251" s="9"/>
      <c r="OEB251" s="10"/>
      <c r="OEC251" s="32"/>
      <c r="OED251" s="7"/>
      <c r="OEE251" s="68"/>
      <c r="OEF251" s="8"/>
      <c r="OEG251" s="9"/>
      <c r="OEH251" s="10"/>
      <c r="OEI251" s="32"/>
      <c r="OEJ251" s="7"/>
      <c r="OEK251" s="68"/>
      <c r="OEL251" s="8"/>
      <c r="OEM251" s="9"/>
      <c r="OEN251" s="10"/>
      <c r="OEO251" s="32"/>
      <c r="OEP251" s="7"/>
      <c r="OEQ251" s="68"/>
      <c r="OER251" s="8"/>
      <c r="OES251" s="9"/>
      <c r="OET251" s="10"/>
      <c r="OEU251" s="32"/>
      <c r="OEV251" s="7"/>
      <c r="OEW251" s="68"/>
      <c r="OEX251" s="8"/>
      <c r="OEY251" s="9"/>
      <c r="OEZ251" s="10"/>
      <c r="OFA251" s="32"/>
      <c r="OFB251" s="7"/>
      <c r="OFC251" s="68"/>
      <c r="OFD251" s="8"/>
      <c r="OFE251" s="9"/>
      <c r="OFF251" s="10"/>
      <c r="OFG251" s="32"/>
      <c r="OFH251" s="7"/>
      <c r="OFI251" s="68"/>
      <c r="OFJ251" s="8"/>
      <c r="OFK251" s="9"/>
      <c r="OFL251" s="10"/>
      <c r="OFM251" s="32"/>
      <c r="OFN251" s="7"/>
      <c r="OFO251" s="68"/>
      <c r="OFP251" s="8"/>
      <c r="OFQ251" s="9"/>
      <c r="OFR251" s="10"/>
      <c r="OFS251" s="32"/>
      <c r="OFT251" s="7"/>
      <c r="OFU251" s="68"/>
      <c r="OFV251" s="8"/>
      <c r="OFW251" s="9"/>
      <c r="OFX251" s="10"/>
      <c r="OFY251" s="32"/>
      <c r="OFZ251" s="7"/>
      <c r="OGA251" s="68"/>
      <c r="OGB251" s="8"/>
      <c r="OGC251" s="9"/>
      <c r="OGD251" s="10"/>
      <c r="OGE251" s="32"/>
      <c r="OGF251" s="7"/>
      <c r="OGG251" s="68"/>
      <c r="OGH251" s="8"/>
      <c r="OGI251" s="9"/>
      <c r="OGJ251" s="10"/>
      <c r="OGK251" s="32"/>
      <c r="OGL251" s="7"/>
      <c r="OGM251" s="68"/>
      <c r="OGN251" s="8"/>
      <c r="OGO251" s="9"/>
      <c r="OGP251" s="10"/>
      <c r="OGQ251" s="32"/>
      <c r="OGR251" s="7"/>
      <c r="OGS251" s="68"/>
      <c r="OGT251" s="8"/>
      <c r="OGU251" s="9"/>
      <c r="OGV251" s="10"/>
      <c r="OGW251" s="32"/>
      <c r="OGX251" s="7"/>
      <c r="OGY251" s="68"/>
      <c r="OGZ251" s="8"/>
      <c r="OHA251" s="9"/>
      <c r="OHB251" s="10"/>
      <c r="OHC251" s="32"/>
      <c r="OHD251" s="7"/>
      <c r="OHE251" s="68"/>
      <c r="OHF251" s="8"/>
      <c r="OHG251" s="9"/>
      <c r="OHH251" s="10"/>
      <c r="OHI251" s="32"/>
      <c r="OHJ251" s="7"/>
      <c r="OHK251" s="68"/>
      <c r="OHL251" s="8"/>
      <c r="OHM251" s="9"/>
      <c r="OHN251" s="10"/>
      <c r="OHO251" s="32"/>
      <c r="OHP251" s="7"/>
      <c r="OHQ251" s="68"/>
      <c r="OHR251" s="8"/>
      <c r="OHS251" s="9"/>
      <c r="OHT251" s="10"/>
      <c r="OHU251" s="32"/>
      <c r="OHV251" s="7"/>
      <c r="OHW251" s="68"/>
      <c r="OHX251" s="8"/>
      <c r="OHY251" s="9"/>
      <c r="OHZ251" s="10"/>
      <c r="OIA251" s="32"/>
      <c r="OIB251" s="7"/>
      <c r="OIC251" s="68"/>
      <c r="OID251" s="8"/>
      <c r="OIE251" s="9"/>
      <c r="OIF251" s="10"/>
      <c r="OIG251" s="32"/>
      <c r="OIH251" s="7"/>
      <c r="OII251" s="68"/>
      <c r="OIJ251" s="8"/>
      <c r="OIK251" s="9"/>
      <c r="OIL251" s="10"/>
      <c r="OIM251" s="32"/>
      <c r="OIN251" s="7"/>
      <c r="OIO251" s="68"/>
      <c r="OIP251" s="8"/>
      <c r="OIQ251" s="9"/>
      <c r="OIR251" s="10"/>
      <c r="OIS251" s="32"/>
      <c r="OIT251" s="7"/>
      <c r="OIU251" s="68"/>
      <c r="OIV251" s="8"/>
      <c r="OIW251" s="9"/>
      <c r="OIX251" s="10"/>
      <c r="OIY251" s="32"/>
      <c r="OIZ251" s="7"/>
      <c r="OJA251" s="68"/>
      <c r="OJB251" s="8"/>
      <c r="OJC251" s="9"/>
      <c r="OJD251" s="10"/>
      <c r="OJE251" s="32"/>
      <c r="OJF251" s="7"/>
      <c r="OJG251" s="68"/>
      <c r="OJH251" s="8"/>
      <c r="OJI251" s="9"/>
      <c r="OJJ251" s="10"/>
      <c r="OJK251" s="32"/>
      <c r="OJL251" s="7"/>
      <c r="OJM251" s="68"/>
      <c r="OJN251" s="8"/>
      <c r="OJO251" s="9"/>
      <c r="OJP251" s="10"/>
      <c r="OJQ251" s="32"/>
      <c r="OJR251" s="7"/>
      <c r="OJS251" s="68"/>
      <c r="OJT251" s="8"/>
      <c r="OJU251" s="9"/>
      <c r="OJV251" s="10"/>
      <c r="OJW251" s="32"/>
      <c r="OJX251" s="7"/>
      <c r="OJY251" s="68"/>
      <c r="OJZ251" s="8"/>
      <c r="OKA251" s="9"/>
      <c r="OKB251" s="10"/>
      <c r="OKC251" s="32"/>
      <c r="OKD251" s="7"/>
      <c r="OKE251" s="68"/>
      <c r="OKF251" s="8"/>
      <c r="OKG251" s="9"/>
      <c r="OKH251" s="10"/>
      <c r="OKI251" s="32"/>
      <c r="OKJ251" s="7"/>
      <c r="OKK251" s="68"/>
      <c r="OKL251" s="8"/>
      <c r="OKM251" s="9"/>
      <c r="OKN251" s="10"/>
      <c r="OKO251" s="32"/>
      <c r="OKP251" s="7"/>
      <c r="OKQ251" s="68"/>
      <c r="OKR251" s="8"/>
      <c r="OKS251" s="9"/>
      <c r="OKT251" s="10"/>
      <c r="OKU251" s="32"/>
      <c r="OKV251" s="7"/>
      <c r="OKW251" s="68"/>
      <c r="OKX251" s="8"/>
      <c r="OKY251" s="9"/>
      <c r="OKZ251" s="10"/>
      <c r="OLA251" s="32"/>
      <c r="OLB251" s="7"/>
      <c r="OLC251" s="68"/>
      <c r="OLD251" s="8"/>
      <c r="OLE251" s="9"/>
      <c r="OLF251" s="10"/>
      <c r="OLG251" s="32"/>
      <c r="OLH251" s="7"/>
      <c r="OLI251" s="68"/>
      <c r="OLJ251" s="8"/>
      <c r="OLK251" s="9"/>
      <c r="OLL251" s="10"/>
      <c r="OLM251" s="32"/>
      <c r="OLN251" s="7"/>
      <c r="OLO251" s="68"/>
      <c r="OLP251" s="8"/>
      <c r="OLQ251" s="9"/>
      <c r="OLR251" s="10"/>
      <c r="OLS251" s="32"/>
      <c r="OLT251" s="7"/>
      <c r="OLU251" s="68"/>
      <c r="OLV251" s="8"/>
      <c r="OLW251" s="9"/>
      <c r="OLX251" s="10"/>
      <c r="OLY251" s="32"/>
      <c r="OLZ251" s="7"/>
      <c r="OMA251" s="68"/>
      <c r="OMB251" s="8"/>
      <c r="OMC251" s="9"/>
      <c r="OMD251" s="10"/>
      <c r="OME251" s="32"/>
      <c r="OMF251" s="7"/>
      <c r="OMG251" s="68"/>
      <c r="OMH251" s="8"/>
      <c r="OMI251" s="9"/>
      <c r="OMJ251" s="10"/>
      <c r="OMK251" s="32"/>
      <c r="OML251" s="7"/>
      <c r="OMM251" s="68"/>
      <c r="OMN251" s="8"/>
      <c r="OMO251" s="9"/>
      <c r="OMP251" s="10"/>
      <c r="OMQ251" s="32"/>
      <c r="OMR251" s="7"/>
      <c r="OMS251" s="68"/>
      <c r="OMT251" s="8"/>
      <c r="OMU251" s="9"/>
      <c r="OMV251" s="10"/>
      <c r="OMW251" s="32"/>
      <c r="OMX251" s="7"/>
      <c r="OMY251" s="68"/>
      <c r="OMZ251" s="8"/>
      <c r="ONA251" s="9"/>
      <c r="ONB251" s="10"/>
      <c r="ONC251" s="32"/>
      <c r="OND251" s="7"/>
      <c r="ONE251" s="68"/>
      <c r="ONF251" s="8"/>
      <c r="ONG251" s="9"/>
      <c r="ONH251" s="10"/>
      <c r="ONI251" s="32"/>
      <c r="ONJ251" s="7"/>
      <c r="ONK251" s="68"/>
      <c r="ONL251" s="8"/>
      <c r="ONM251" s="9"/>
      <c r="ONN251" s="10"/>
      <c r="ONO251" s="32"/>
      <c r="ONP251" s="7"/>
      <c r="ONQ251" s="68"/>
      <c r="ONR251" s="8"/>
      <c r="ONS251" s="9"/>
      <c r="ONT251" s="10"/>
      <c r="ONU251" s="32"/>
      <c r="ONV251" s="7"/>
      <c r="ONW251" s="68"/>
      <c r="ONX251" s="8"/>
      <c r="ONY251" s="9"/>
      <c r="ONZ251" s="10"/>
      <c r="OOA251" s="32"/>
      <c r="OOB251" s="7"/>
      <c r="OOC251" s="68"/>
      <c r="OOD251" s="8"/>
      <c r="OOE251" s="9"/>
      <c r="OOF251" s="10"/>
      <c r="OOG251" s="32"/>
      <c r="OOH251" s="7"/>
      <c r="OOI251" s="68"/>
      <c r="OOJ251" s="8"/>
      <c r="OOK251" s="9"/>
      <c r="OOL251" s="10"/>
      <c r="OOM251" s="32"/>
      <c r="OON251" s="7"/>
      <c r="OOO251" s="68"/>
      <c r="OOP251" s="8"/>
      <c r="OOQ251" s="9"/>
      <c r="OOR251" s="10"/>
      <c r="OOS251" s="32"/>
      <c r="OOT251" s="7"/>
      <c r="OOU251" s="68"/>
      <c r="OOV251" s="8"/>
      <c r="OOW251" s="9"/>
      <c r="OOX251" s="10"/>
      <c r="OOY251" s="32"/>
      <c r="OOZ251" s="7"/>
      <c r="OPA251" s="68"/>
      <c r="OPB251" s="8"/>
      <c r="OPC251" s="9"/>
      <c r="OPD251" s="10"/>
      <c r="OPE251" s="32"/>
      <c r="OPF251" s="7"/>
      <c r="OPG251" s="68"/>
      <c r="OPH251" s="8"/>
      <c r="OPI251" s="9"/>
      <c r="OPJ251" s="10"/>
      <c r="OPK251" s="32"/>
      <c r="OPL251" s="7"/>
      <c r="OPM251" s="68"/>
      <c r="OPN251" s="8"/>
      <c r="OPO251" s="9"/>
      <c r="OPP251" s="10"/>
      <c r="OPQ251" s="32"/>
      <c r="OPR251" s="7"/>
      <c r="OPS251" s="68"/>
      <c r="OPT251" s="8"/>
      <c r="OPU251" s="9"/>
      <c r="OPV251" s="10"/>
      <c r="OPW251" s="32"/>
      <c r="OPX251" s="7"/>
      <c r="OPY251" s="68"/>
      <c r="OPZ251" s="8"/>
      <c r="OQA251" s="9"/>
      <c r="OQB251" s="10"/>
      <c r="OQC251" s="32"/>
      <c r="OQD251" s="7"/>
      <c r="OQE251" s="68"/>
      <c r="OQF251" s="8"/>
      <c r="OQG251" s="9"/>
      <c r="OQH251" s="10"/>
      <c r="OQI251" s="32"/>
      <c r="OQJ251" s="7"/>
      <c r="OQK251" s="68"/>
      <c r="OQL251" s="8"/>
      <c r="OQM251" s="9"/>
      <c r="OQN251" s="10"/>
      <c r="OQO251" s="32"/>
      <c r="OQP251" s="7"/>
      <c r="OQQ251" s="68"/>
      <c r="OQR251" s="8"/>
      <c r="OQS251" s="9"/>
      <c r="OQT251" s="10"/>
      <c r="OQU251" s="32"/>
      <c r="OQV251" s="7"/>
      <c r="OQW251" s="68"/>
      <c r="OQX251" s="8"/>
      <c r="OQY251" s="9"/>
      <c r="OQZ251" s="10"/>
      <c r="ORA251" s="32"/>
      <c r="ORB251" s="7"/>
      <c r="ORC251" s="68"/>
      <c r="ORD251" s="8"/>
      <c r="ORE251" s="9"/>
      <c r="ORF251" s="10"/>
      <c r="ORG251" s="32"/>
      <c r="ORH251" s="7"/>
      <c r="ORI251" s="68"/>
      <c r="ORJ251" s="8"/>
      <c r="ORK251" s="9"/>
      <c r="ORL251" s="10"/>
      <c r="ORM251" s="32"/>
      <c r="ORN251" s="7"/>
      <c r="ORO251" s="68"/>
      <c r="ORP251" s="8"/>
      <c r="ORQ251" s="9"/>
      <c r="ORR251" s="10"/>
      <c r="ORS251" s="32"/>
      <c r="ORT251" s="7"/>
      <c r="ORU251" s="68"/>
      <c r="ORV251" s="8"/>
      <c r="ORW251" s="9"/>
      <c r="ORX251" s="10"/>
      <c r="ORY251" s="32"/>
      <c r="ORZ251" s="7"/>
      <c r="OSA251" s="68"/>
      <c r="OSB251" s="8"/>
      <c r="OSC251" s="9"/>
      <c r="OSD251" s="10"/>
      <c r="OSE251" s="32"/>
      <c r="OSF251" s="7"/>
      <c r="OSG251" s="68"/>
      <c r="OSH251" s="8"/>
      <c r="OSI251" s="9"/>
      <c r="OSJ251" s="10"/>
      <c r="OSK251" s="32"/>
      <c r="OSL251" s="7"/>
      <c r="OSM251" s="68"/>
      <c r="OSN251" s="8"/>
      <c r="OSO251" s="9"/>
      <c r="OSP251" s="10"/>
      <c r="OSQ251" s="32"/>
      <c r="OSR251" s="7"/>
      <c r="OSS251" s="68"/>
      <c r="OST251" s="8"/>
      <c r="OSU251" s="9"/>
      <c r="OSV251" s="10"/>
      <c r="OSW251" s="32"/>
      <c r="OSX251" s="7"/>
      <c r="OSY251" s="68"/>
      <c r="OSZ251" s="8"/>
      <c r="OTA251" s="9"/>
      <c r="OTB251" s="10"/>
      <c r="OTC251" s="32"/>
      <c r="OTD251" s="7"/>
      <c r="OTE251" s="68"/>
      <c r="OTF251" s="8"/>
      <c r="OTG251" s="9"/>
      <c r="OTH251" s="10"/>
      <c r="OTI251" s="32"/>
      <c r="OTJ251" s="7"/>
      <c r="OTK251" s="68"/>
      <c r="OTL251" s="8"/>
      <c r="OTM251" s="9"/>
      <c r="OTN251" s="10"/>
      <c r="OTO251" s="32"/>
      <c r="OTP251" s="7"/>
      <c r="OTQ251" s="68"/>
      <c r="OTR251" s="8"/>
      <c r="OTS251" s="9"/>
      <c r="OTT251" s="10"/>
      <c r="OTU251" s="32"/>
      <c r="OTV251" s="7"/>
      <c r="OTW251" s="68"/>
      <c r="OTX251" s="8"/>
      <c r="OTY251" s="9"/>
      <c r="OTZ251" s="10"/>
      <c r="OUA251" s="32"/>
      <c r="OUB251" s="7"/>
      <c r="OUC251" s="68"/>
      <c r="OUD251" s="8"/>
      <c r="OUE251" s="9"/>
      <c r="OUF251" s="10"/>
      <c r="OUG251" s="32"/>
      <c r="OUH251" s="7"/>
      <c r="OUI251" s="68"/>
      <c r="OUJ251" s="8"/>
      <c r="OUK251" s="9"/>
      <c r="OUL251" s="10"/>
      <c r="OUM251" s="32"/>
      <c r="OUN251" s="7"/>
      <c r="OUO251" s="68"/>
      <c r="OUP251" s="8"/>
      <c r="OUQ251" s="9"/>
      <c r="OUR251" s="10"/>
      <c r="OUS251" s="32"/>
      <c r="OUT251" s="7"/>
      <c r="OUU251" s="68"/>
      <c r="OUV251" s="8"/>
      <c r="OUW251" s="9"/>
      <c r="OUX251" s="10"/>
      <c r="OUY251" s="32"/>
      <c r="OUZ251" s="7"/>
      <c r="OVA251" s="68"/>
      <c r="OVB251" s="8"/>
      <c r="OVC251" s="9"/>
      <c r="OVD251" s="10"/>
      <c r="OVE251" s="32"/>
      <c r="OVF251" s="7"/>
      <c r="OVG251" s="68"/>
      <c r="OVH251" s="8"/>
      <c r="OVI251" s="9"/>
      <c r="OVJ251" s="10"/>
      <c r="OVK251" s="32"/>
      <c r="OVL251" s="7"/>
      <c r="OVM251" s="68"/>
      <c r="OVN251" s="8"/>
      <c r="OVO251" s="9"/>
      <c r="OVP251" s="10"/>
      <c r="OVQ251" s="32"/>
      <c r="OVR251" s="7"/>
      <c r="OVS251" s="68"/>
      <c r="OVT251" s="8"/>
      <c r="OVU251" s="9"/>
      <c r="OVV251" s="10"/>
      <c r="OVW251" s="32"/>
      <c r="OVX251" s="7"/>
      <c r="OVY251" s="68"/>
      <c r="OVZ251" s="8"/>
      <c r="OWA251" s="9"/>
      <c r="OWB251" s="10"/>
      <c r="OWC251" s="32"/>
      <c r="OWD251" s="7"/>
      <c r="OWE251" s="68"/>
      <c r="OWF251" s="8"/>
      <c r="OWG251" s="9"/>
      <c r="OWH251" s="10"/>
      <c r="OWI251" s="32"/>
      <c r="OWJ251" s="7"/>
      <c r="OWK251" s="68"/>
      <c r="OWL251" s="8"/>
      <c r="OWM251" s="9"/>
      <c r="OWN251" s="10"/>
      <c r="OWO251" s="32"/>
      <c r="OWP251" s="7"/>
      <c r="OWQ251" s="68"/>
      <c r="OWR251" s="8"/>
      <c r="OWS251" s="9"/>
      <c r="OWT251" s="10"/>
      <c r="OWU251" s="32"/>
      <c r="OWV251" s="7"/>
      <c r="OWW251" s="68"/>
      <c r="OWX251" s="8"/>
      <c r="OWY251" s="9"/>
      <c r="OWZ251" s="10"/>
      <c r="OXA251" s="32"/>
      <c r="OXB251" s="7"/>
      <c r="OXC251" s="68"/>
      <c r="OXD251" s="8"/>
      <c r="OXE251" s="9"/>
      <c r="OXF251" s="10"/>
      <c r="OXG251" s="32"/>
      <c r="OXH251" s="7"/>
      <c r="OXI251" s="68"/>
      <c r="OXJ251" s="8"/>
      <c r="OXK251" s="9"/>
      <c r="OXL251" s="10"/>
      <c r="OXM251" s="32"/>
      <c r="OXN251" s="7"/>
      <c r="OXO251" s="68"/>
      <c r="OXP251" s="8"/>
      <c r="OXQ251" s="9"/>
      <c r="OXR251" s="10"/>
      <c r="OXS251" s="32"/>
      <c r="OXT251" s="7"/>
      <c r="OXU251" s="68"/>
      <c r="OXV251" s="8"/>
      <c r="OXW251" s="9"/>
      <c r="OXX251" s="10"/>
      <c r="OXY251" s="32"/>
      <c r="OXZ251" s="7"/>
      <c r="OYA251" s="68"/>
      <c r="OYB251" s="8"/>
      <c r="OYC251" s="9"/>
      <c r="OYD251" s="10"/>
      <c r="OYE251" s="32"/>
      <c r="OYF251" s="7"/>
      <c r="OYG251" s="68"/>
      <c r="OYH251" s="8"/>
      <c r="OYI251" s="9"/>
      <c r="OYJ251" s="10"/>
      <c r="OYK251" s="32"/>
      <c r="OYL251" s="7"/>
      <c r="OYM251" s="68"/>
      <c r="OYN251" s="8"/>
      <c r="OYO251" s="9"/>
      <c r="OYP251" s="10"/>
      <c r="OYQ251" s="32"/>
      <c r="OYR251" s="7"/>
      <c r="OYS251" s="68"/>
      <c r="OYT251" s="8"/>
      <c r="OYU251" s="9"/>
      <c r="OYV251" s="10"/>
      <c r="OYW251" s="32"/>
      <c r="OYX251" s="7"/>
      <c r="OYY251" s="68"/>
      <c r="OYZ251" s="8"/>
      <c r="OZA251" s="9"/>
      <c r="OZB251" s="10"/>
      <c r="OZC251" s="32"/>
      <c r="OZD251" s="7"/>
      <c r="OZE251" s="68"/>
      <c r="OZF251" s="8"/>
      <c r="OZG251" s="9"/>
      <c r="OZH251" s="10"/>
      <c r="OZI251" s="32"/>
      <c r="OZJ251" s="7"/>
      <c r="OZK251" s="68"/>
      <c r="OZL251" s="8"/>
      <c r="OZM251" s="9"/>
      <c r="OZN251" s="10"/>
      <c r="OZO251" s="32"/>
      <c r="OZP251" s="7"/>
      <c r="OZQ251" s="68"/>
      <c r="OZR251" s="8"/>
      <c r="OZS251" s="9"/>
      <c r="OZT251" s="10"/>
      <c r="OZU251" s="32"/>
      <c r="OZV251" s="7"/>
      <c r="OZW251" s="68"/>
      <c r="OZX251" s="8"/>
      <c r="OZY251" s="9"/>
      <c r="OZZ251" s="10"/>
      <c r="PAA251" s="32"/>
      <c r="PAB251" s="7"/>
      <c r="PAC251" s="68"/>
      <c r="PAD251" s="8"/>
      <c r="PAE251" s="9"/>
      <c r="PAF251" s="10"/>
      <c r="PAG251" s="32"/>
      <c r="PAH251" s="7"/>
      <c r="PAI251" s="68"/>
      <c r="PAJ251" s="8"/>
      <c r="PAK251" s="9"/>
      <c r="PAL251" s="10"/>
      <c r="PAM251" s="32"/>
      <c r="PAN251" s="7"/>
      <c r="PAO251" s="68"/>
      <c r="PAP251" s="8"/>
      <c r="PAQ251" s="9"/>
      <c r="PAR251" s="10"/>
      <c r="PAS251" s="32"/>
      <c r="PAT251" s="7"/>
      <c r="PAU251" s="68"/>
      <c r="PAV251" s="8"/>
      <c r="PAW251" s="9"/>
      <c r="PAX251" s="10"/>
      <c r="PAY251" s="32"/>
      <c r="PAZ251" s="7"/>
      <c r="PBA251" s="68"/>
      <c r="PBB251" s="8"/>
      <c r="PBC251" s="9"/>
      <c r="PBD251" s="10"/>
      <c r="PBE251" s="32"/>
      <c r="PBF251" s="7"/>
      <c r="PBG251" s="68"/>
      <c r="PBH251" s="8"/>
      <c r="PBI251" s="9"/>
      <c r="PBJ251" s="10"/>
      <c r="PBK251" s="32"/>
      <c r="PBL251" s="7"/>
      <c r="PBM251" s="68"/>
      <c r="PBN251" s="8"/>
      <c r="PBO251" s="9"/>
      <c r="PBP251" s="10"/>
      <c r="PBQ251" s="32"/>
      <c r="PBR251" s="7"/>
      <c r="PBS251" s="68"/>
      <c r="PBT251" s="8"/>
      <c r="PBU251" s="9"/>
      <c r="PBV251" s="10"/>
      <c r="PBW251" s="32"/>
      <c r="PBX251" s="7"/>
      <c r="PBY251" s="68"/>
      <c r="PBZ251" s="8"/>
      <c r="PCA251" s="9"/>
      <c r="PCB251" s="10"/>
      <c r="PCC251" s="32"/>
      <c r="PCD251" s="7"/>
      <c r="PCE251" s="68"/>
      <c r="PCF251" s="8"/>
      <c r="PCG251" s="9"/>
      <c r="PCH251" s="10"/>
      <c r="PCI251" s="32"/>
      <c r="PCJ251" s="7"/>
      <c r="PCK251" s="68"/>
      <c r="PCL251" s="8"/>
      <c r="PCM251" s="9"/>
      <c r="PCN251" s="10"/>
      <c r="PCO251" s="32"/>
      <c r="PCP251" s="7"/>
      <c r="PCQ251" s="68"/>
      <c r="PCR251" s="8"/>
      <c r="PCS251" s="9"/>
      <c r="PCT251" s="10"/>
      <c r="PCU251" s="32"/>
      <c r="PCV251" s="7"/>
      <c r="PCW251" s="68"/>
      <c r="PCX251" s="8"/>
      <c r="PCY251" s="9"/>
      <c r="PCZ251" s="10"/>
      <c r="PDA251" s="32"/>
      <c r="PDB251" s="7"/>
      <c r="PDC251" s="68"/>
      <c r="PDD251" s="8"/>
      <c r="PDE251" s="9"/>
      <c r="PDF251" s="10"/>
      <c r="PDG251" s="32"/>
      <c r="PDH251" s="7"/>
      <c r="PDI251" s="68"/>
      <c r="PDJ251" s="8"/>
      <c r="PDK251" s="9"/>
      <c r="PDL251" s="10"/>
      <c r="PDM251" s="32"/>
      <c r="PDN251" s="7"/>
      <c r="PDO251" s="68"/>
      <c r="PDP251" s="8"/>
      <c r="PDQ251" s="9"/>
      <c r="PDR251" s="10"/>
      <c r="PDS251" s="32"/>
      <c r="PDT251" s="7"/>
      <c r="PDU251" s="68"/>
      <c r="PDV251" s="8"/>
      <c r="PDW251" s="9"/>
      <c r="PDX251" s="10"/>
      <c r="PDY251" s="32"/>
      <c r="PDZ251" s="7"/>
      <c r="PEA251" s="68"/>
      <c r="PEB251" s="8"/>
      <c r="PEC251" s="9"/>
      <c r="PED251" s="10"/>
      <c r="PEE251" s="32"/>
      <c r="PEF251" s="7"/>
      <c r="PEG251" s="68"/>
      <c r="PEH251" s="8"/>
      <c r="PEI251" s="9"/>
      <c r="PEJ251" s="10"/>
      <c r="PEK251" s="32"/>
      <c r="PEL251" s="7"/>
      <c r="PEM251" s="68"/>
      <c r="PEN251" s="8"/>
      <c r="PEO251" s="9"/>
      <c r="PEP251" s="10"/>
      <c r="PEQ251" s="32"/>
      <c r="PER251" s="7"/>
      <c r="PES251" s="68"/>
      <c r="PET251" s="8"/>
      <c r="PEU251" s="9"/>
      <c r="PEV251" s="10"/>
      <c r="PEW251" s="32"/>
      <c r="PEX251" s="7"/>
      <c r="PEY251" s="68"/>
      <c r="PEZ251" s="8"/>
      <c r="PFA251" s="9"/>
      <c r="PFB251" s="10"/>
      <c r="PFC251" s="32"/>
      <c r="PFD251" s="7"/>
      <c r="PFE251" s="68"/>
      <c r="PFF251" s="8"/>
      <c r="PFG251" s="9"/>
      <c r="PFH251" s="10"/>
      <c r="PFI251" s="32"/>
      <c r="PFJ251" s="7"/>
      <c r="PFK251" s="68"/>
      <c r="PFL251" s="8"/>
      <c r="PFM251" s="9"/>
      <c r="PFN251" s="10"/>
      <c r="PFO251" s="32"/>
      <c r="PFP251" s="7"/>
      <c r="PFQ251" s="68"/>
      <c r="PFR251" s="8"/>
      <c r="PFS251" s="9"/>
      <c r="PFT251" s="10"/>
      <c r="PFU251" s="32"/>
      <c r="PFV251" s="7"/>
      <c r="PFW251" s="68"/>
      <c r="PFX251" s="8"/>
      <c r="PFY251" s="9"/>
      <c r="PFZ251" s="10"/>
      <c r="PGA251" s="32"/>
      <c r="PGB251" s="7"/>
      <c r="PGC251" s="68"/>
      <c r="PGD251" s="8"/>
      <c r="PGE251" s="9"/>
      <c r="PGF251" s="10"/>
      <c r="PGG251" s="32"/>
      <c r="PGH251" s="7"/>
      <c r="PGI251" s="68"/>
      <c r="PGJ251" s="8"/>
      <c r="PGK251" s="9"/>
      <c r="PGL251" s="10"/>
      <c r="PGM251" s="32"/>
      <c r="PGN251" s="7"/>
      <c r="PGO251" s="68"/>
      <c r="PGP251" s="8"/>
      <c r="PGQ251" s="9"/>
      <c r="PGR251" s="10"/>
      <c r="PGS251" s="32"/>
      <c r="PGT251" s="7"/>
      <c r="PGU251" s="68"/>
      <c r="PGV251" s="8"/>
      <c r="PGW251" s="9"/>
      <c r="PGX251" s="10"/>
      <c r="PGY251" s="32"/>
      <c r="PGZ251" s="7"/>
      <c r="PHA251" s="68"/>
      <c r="PHB251" s="8"/>
      <c r="PHC251" s="9"/>
      <c r="PHD251" s="10"/>
      <c r="PHE251" s="32"/>
      <c r="PHF251" s="7"/>
      <c r="PHG251" s="68"/>
      <c r="PHH251" s="8"/>
      <c r="PHI251" s="9"/>
      <c r="PHJ251" s="10"/>
      <c r="PHK251" s="32"/>
      <c r="PHL251" s="7"/>
      <c r="PHM251" s="68"/>
      <c r="PHN251" s="8"/>
      <c r="PHO251" s="9"/>
      <c r="PHP251" s="10"/>
      <c r="PHQ251" s="32"/>
      <c r="PHR251" s="7"/>
      <c r="PHS251" s="68"/>
      <c r="PHT251" s="8"/>
      <c r="PHU251" s="9"/>
      <c r="PHV251" s="10"/>
      <c r="PHW251" s="32"/>
      <c r="PHX251" s="7"/>
      <c r="PHY251" s="68"/>
      <c r="PHZ251" s="8"/>
      <c r="PIA251" s="9"/>
      <c r="PIB251" s="10"/>
      <c r="PIC251" s="32"/>
      <c r="PID251" s="7"/>
      <c r="PIE251" s="68"/>
      <c r="PIF251" s="8"/>
      <c r="PIG251" s="9"/>
      <c r="PIH251" s="10"/>
      <c r="PII251" s="32"/>
      <c r="PIJ251" s="7"/>
      <c r="PIK251" s="68"/>
      <c r="PIL251" s="8"/>
      <c r="PIM251" s="9"/>
      <c r="PIN251" s="10"/>
      <c r="PIO251" s="32"/>
      <c r="PIP251" s="7"/>
      <c r="PIQ251" s="68"/>
      <c r="PIR251" s="8"/>
      <c r="PIS251" s="9"/>
      <c r="PIT251" s="10"/>
      <c r="PIU251" s="32"/>
      <c r="PIV251" s="7"/>
      <c r="PIW251" s="68"/>
      <c r="PIX251" s="8"/>
      <c r="PIY251" s="9"/>
      <c r="PIZ251" s="10"/>
      <c r="PJA251" s="32"/>
      <c r="PJB251" s="7"/>
      <c r="PJC251" s="68"/>
      <c r="PJD251" s="8"/>
      <c r="PJE251" s="9"/>
      <c r="PJF251" s="10"/>
      <c r="PJG251" s="32"/>
      <c r="PJH251" s="7"/>
      <c r="PJI251" s="68"/>
      <c r="PJJ251" s="8"/>
      <c r="PJK251" s="9"/>
      <c r="PJL251" s="10"/>
      <c r="PJM251" s="32"/>
      <c r="PJN251" s="7"/>
      <c r="PJO251" s="68"/>
      <c r="PJP251" s="8"/>
      <c r="PJQ251" s="9"/>
      <c r="PJR251" s="10"/>
      <c r="PJS251" s="32"/>
      <c r="PJT251" s="7"/>
      <c r="PJU251" s="68"/>
      <c r="PJV251" s="8"/>
      <c r="PJW251" s="9"/>
      <c r="PJX251" s="10"/>
      <c r="PJY251" s="32"/>
      <c r="PJZ251" s="7"/>
      <c r="PKA251" s="68"/>
      <c r="PKB251" s="8"/>
      <c r="PKC251" s="9"/>
      <c r="PKD251" s="10"/>
      <c r="PKE251" s="32"/>
      <c r="PKF251" s="7"/>
      <c r="PKG251" s="68"/>
      <c r="PKH251" s="8"/>
      <c r="PKI251" s="9"/>
      <c r="PKJ251" s="10"/>
      <c r="PKK251" s="32"/>
      <c r="PKL251" s="7"/>
      <c r="PKM251" s="68"/>
      <c r="PKN251" s="8"/>
      <c r="PKO251" s="9"/>
      <c r="PKP251" s="10"/>
      <c r="PKQ251" s="32"/>
      <c r="PKR251" s="7"/>
      <c r="PKS251" s="68"/>
      <c r="PKT251" s="8"/>
      <c r="PKU251" s="9"/>
      <c r="PKV251" s="10"/>
      <c r="PKW251" s="32"/>
      <c r="PKX251" s="7"/>
      <c r="PKY251" s="68"/>
      <c r="PKZ251" s="8"/>
      <c r="PLA251" s="9"/>
      <c r="PLB251" s="10"/>
      <c r="PLC251" s="32"/>
      <c r="PLD251" s="7"/>
      <c r="PLE251" s="68"/>
      <c r="PLF251" s="8"/>
      <c r="PLG251" s="9"/>
      <c r="PLH251" s="10"/>
      <c r="PLI251" s="32"/>
      <c r="PLJ251" s="7"/>
      <c r="PLK251" s="68"/>
      <c r="PLL251" s="8"/>
      <c r="PLM251" s="9"/>
      <c r="PLN251" s="10"/>
      <c r="PLO251" s="32"/>
      <c r="PLP251" s="7"/>
      <c r="PLQ251" s="68"/>
      <c r="PLR251" s="8"/>
      <c r="PLS251" s="9"/>
      <c r="PLT251" s="10"/>
      <c r="PLU251" s="32"/>
      <c r="PLV251" s="7"/>
      <c r="PLW251" s="68"/>
      <c r="PLX251" s="8"/>
      <c r="PLY251" s="9"/>
      <c r="PLZ251" s="10"/>
      <c r="PMA251" s="32"/>
      <c r="PMB251" s="7"/>
      <c r="PMC251" s="68"/>
      <c r="PMD251" s="8"/>
      <c r="PME251" s="9"/>
      <c r="PMF251" s="10"/>
      <c r="PMG251" s="32"/>
      <c r="PMH251" s="7"/>
      <c r="PMI251" s="68"/>
      <c r="PMJ251" s="8"/>
      <c r="PMK251" s="9"/>
      <c r="PML251" s="10"/>
      <c r="PMM251" s="32"/>
      <c r="PMN251" s="7"/>
      <c r="PMO251" s="68"/>
      <c r="PMP251" s="8"/>
      <c r="PMQ251" s="9"/>
      <c r="PMR251" s="10"/>
      <c r="PMS251" s="32"/>
      <c r="PMT251" s="7"/>
      <c r="PMU251" s="68"/>
      <c r="PMV251" s="8"/>
      <c r="PMW251" s="9"/>
      <c r="PMX251" s="10"/>
      <c r="PMY251" s="32"/>
      <c r="PMZ251" s="7"/>
      <c r="PNA251" s="68"/>
      <c r="PNB251" s="8"/>
      <c r="PNC251" s="9"/>
      <c r="PND251" s="10"/>
      <c r="PNE251" s="32"/>
      <c r="PNF251" s="7"/>
      <c r="PNG251" s="68"/>
      <c r="PNH251" s="8"/>
      <c r="PNI251" s="9"/>
      <c r="PNJ251" s="10"/>
      <c r="PNK251" s="32"/>
      <c r="PNL251" s="7"/>
      <c r="PNM251" s="68"/>
      <c r="PNN251" s="8"/>
      <c r="PNO251" s="9"/>
      <c r="PNP251" s="10"/>
      <c r="PNQ251" s="32"/>
      <c r="PNR251" s="7"/>
      <c r="PNS251" s="68"/>
      <c r="PNT251" s="8"/>
      <c r="PNU251" s="9"/>
      <c r="PNV251" s="10"/>
      <c r="PNW251" s="32"/>
      <c r="PNX251" s="7"/>
      <c r="PNY251" s="68"/>
      <c r="PNZ251" s="8"/>
      <c r="POA251" s="9"/>
      <c r="POB251" s="10"/>
      <c r="POC251" s="32"/>
      <c r="POD251" s="7"/>
      <c r="POE251" s="68"/>
      <c r="POF251" s="8"/>
      <c r="POG251" s="9"/>
      <c r="POH251" s="10"/>
      <c r="POI251" s="32"/>
      <c r="POJ251" s="7"/>
      <c r="POK251" s="68"/>
      <c r="POL251" s="8"/>
      <c r="POM251" s="9"/>
      <c r="PON251" s="10"/>
      <c r="POO251" s="32"/>
      <c r="POP251" s="7"/>
      <c r="POQ251" s="68"/>
      <c r="POR251" s="8"/>
      <c r="POS251" s="9"/>
      <c r="POT251" s="10"/>
      <c r="POU251" s="32"/>
      <c r="POV251" s="7"/>
      <c r="POW251" s="68"/>
      <c r="POX251" s="8"/>
      <c r="POY251" s="9"/>
      <c r="POZ251" s="10"/>
      <c r="PPA251" s="32"/>
      <c r="PPB251" s="7"/>
      <c r="PPC251" s="68"/>
      <c r="PPD251" s="8"/>
      <c r="PPE251" s="9"/>
      <c r="PPF251" s="10"/>
      <c r="PPG251" s="32"/>
      <c r="PPH251" s="7"/>
      <c r="PPI251" s="68"/>
      <c r="PPJ251" s="8"/>
      <c r="PPK251" s="9"/>
      <c r="PPL251" s="10"/>
      <c r="PPM251" s="32"/>
      <c r="PPN251" s="7"/>
      <c r="PPO251" s="68"/>
      <c r="PPP251" s="8"/>
      <c r="PPQ251" s="9"/>
      <c r="PPR251" s="10"/>
      <c r="PPS251" s="32"/>
      <c r="PPT251" s="7"/>
      <c r="PPU251" s="68"/>
      <c r="PPV251" s="8"/>
      <c r="PPW251" s="9"/>
      <c r="PPX251" s="10"/>
      <c r="PPY251" s="32"/>
      <c r="PPZ251" s="7"/>
      <c r="PQA251" s="68"/>
      <c r="PQB251" s="8"/>
      <c r="PQC251" s="9"/>
      <c r="PQD251" s="10"/>
      <c r="PQE251" s="32"/>
      <c r="PQF251" s="7"/>
      <c r="PQG251" s="68"/>
      <c r="PQH251" s="8"/>
      <c r="PQI251" s="9"/>
      <c r="PQJ251" s="10"/>
      <c r="PQK251" s="32"/>
      <c r="PQL251" s="7"/>
      <c r="PQM251" s="68"/>
      <c r="PQN251" s="8"/>
      <c r="PQO251" s="9"/>
      <c r="PQP251" s="10"/>
      <c r="PQQ251" s="32"/>
      <c r="PQR251" s="7"/>
      <c r="PQS251" s="68"/>
      <c r="PQT251" s="8"/>
      <c r="PQU251" s="9"/>
      <c r="PQV251" s="10"/>
      <c r="PQW251" s="32"/>
      <c r="PQX251" s="7"/>
      <c r="PQY251" s="68"/>
      <c r="PQZ251" s="8"/>
      <c r="PRA251" s="9"/>
      <c r="PRB251" s="10"/>
      <c r="PRC251" s="32"/>
      <c r="PRD251" s="7"/>
      <c r="PRE251" s="68"/>
      <c r="PRF251" s="8"/>
      <c r="PRG251" s="9"/>
      <c r="PRH251" s="10"/>
      <c r="PRI251" s="32"/>
      <c r="PRJ251" s="7"/>
      <c r="PRK251" s="68"/>
      <c r="PRL251" s="8"/>
      <c r="PRM251" s="9"/>
      <c r="PRN251" s="10"/>
      <c r="PRO251" s="32"/>
      <c r="PRP251" s="7"/>
      <c r="PRQ251" s="68"/>
      <c r="PRR251" s="8"/>
      <c r="PRS251" s="9"/>
      <c r="PRT251" s="10"/>
      <c r="PRU251" s="32"/>
      <c r="PRV251" s="7"/>
      <c r="PRW251" s="68"/>
      <c r="PRX251" s="8"/>
      <c r="PRY251" s="9"/>
      <c r="PRZ251" s="10"/>
      <c r="PSA251" s="32"/>
      <c r="PSB251" s="7"/>
      <c r="PSC251" s="68"/>
      <c r="PSD251" s="8"/>
      <c r="PSE251" s="9"/>
      <c r="PSF251" s="10"/>
      <c r="PSG251" s="32"/>
      <c r="PSH251" s="7"/>
      <c r="PSI251" s="68"/>
      <c r="PSJ251" s="8"/>
      <c r="PSK251" s="9"/>
      <c r="PSL251" s="10"/>
      <c r="PSM251" s="32"/>
      <c r="PSN251" s="7"/>
      <c r="PSO251" s="68"/>
      <c r="PSP251" s="8"/>
      <c r="PSQ251" s="9"/>
      <c r="PSR251" s="10"/>
      <c r="PSS251" s="32"/>
      <c r="PST251" s="7"/>
      <c r="PSU251" s="68"/>
      <c r="PSV251" s="8"/>
      <c r="PSW251" s="9"/>
      <c r="PSX251" s="10"/>
      <c r="PSY251" s="32"/>
      <c r="PSZ251" s="7"/>
      <c r="PTA251" s="68"/>
      <c r="PTB251" s="8"/>
      <c r="PTC251" s="9"/>
      <c r="PTD251" s="10"/>
      <c r="PTE251" s="32"/>
      <c r="PTF251" s="7"/>
      <c r="PTG251" s="68"/>
      <c r="PTH251" s="8"/>
      <c r="PTI251" s="9"/>
      <c r="PTJ251" s="10"/>
      <c r="PTK251" s="32"/>
      <c r="PTL251" s="7"/>
      <c r="PTM251" s="68"/>
      <c r="PTN251" s="8"/>
      <c r="PTO251" s="9"/>
      <c r="PTP251" s="10"/>
      <c r="PTQ251" s="32"/>
      <c r="PTR251" s="7"/>
      <c r="PTS251" s="68"/>
      <c r="PTT251" s="8"/>
      <c r="PTU251" s="9"/>
      <c r="PTV251" s="10"/>
      <c r="PTW251" s="32"/>
      <c r="PTX251" s="7"/>
      <c r="PTY251" s="68"/>
      <c r="PTZ251" s="8"/>
      <c r="PUA251" s="9"/>
      <c r="PUB251" s="10"/>
      <c r="PUC251" s="32"/>
      <c r="PUD251" s="7"/>
      <c r="PUE251" s="68"/>
      <c r="PUF251" s="8"/>
      <c r="PUG251" s="9"/>
      <c r="PUH251" s="10"/>
      <c r="PUI251" s="32"/>
      <c r="PUJ251" s="7"/>
      <c r="PUK251" s="68"/>
      <c r="PUL251" s="8"/>
      <c r="PUM251" s="9"/>
      <c r="PUN251" s="10"/>
      <c r="PUO251" s="32"/>
      <c r="PUP251" s="7"/>
      <c r="PUQ251" s="68"/>
      <c r="PUR251" s="8"/>
      <c r="PUS251" s="9"/>
      <c r="PUT251" s="10"/>
      <c r="PUU251" s="32"/>
      <c r="PUV251" s="7"/>
      <c r="PUW251" s="68"/>
      <c r="PUX251" s="8"/>
      <c r="PUY251" s="9"/>
      <c r="PUZ251" s="10"/>
      <c r="PVA251" s="32"/>
      <c r="PVB251" s="7"/>
      <c r="PVC251" s="68"/>
      <c r="PVD251" s="8"/>
      <c r="PVE251" s="9"/>
      <c r="PVF251" s="10"/>
      <c r="PVG251" s="32"/>
      <c r="PVH251" s="7"/>
      <c r="PVI251" s="68"/>
      <c r="PVJ251" s="8"/>
      <c r="PVK251" s="9"/>
      <c r="PVL251" s="10"/>
      <c r="PVM251" s="32"/>
      <c r="PVN251" s="7"/>
      <c r="PVO251" s="68"/>
      <c r="PVP251" s="8"/>
      <c r="PVQ251" s="9"/>
      <c r="PVR251" s="10"/>
      <c r="PVS251" s="32"/>
      <c r="PVT251" s="7"/>
      <c r="PVU251" s="68"/>
      <c r="PVV251" s="8"/>
      <c r="PVW251" s="9"/>
      <c r="PVX251" s="10"/>
      <c r="PVY251" s="32"/>
      <c r="PVZ251" s="7"/>
      <c r="PWA251" s="68"/>
      <c r="PWB251" s="8"/>
      <c r="PWC251" s="9"/>
      <c r="PWD251" s="10"/>
      <c r="PWE251" s="32"/>
      <c r="PWF251" s="7"/>
      <c r="PWG251" s="68"/>
      <c r="PWH251" s="8"/>
      <c r="PWI251" s="9"/>
      <c r="PWJ251" s="10"/>
      <c r="PWK251" s="32"/>
      <c r="PWL251" s="7"/>
      <c r="PWM251" s="68"/>
      <c r="PWN251" s="8"/>
      <c r="PWO251" s="9"/>
      <c r="PWP251" s="10"/>
      <c r="PWQ251" s="32"/>
      <c r="PWR251" s="7"/>
      <c r="PWS251" s="68"/>
      <c r="PWT251" s="8"/>
      <c r="PWU251" s="9"/>
      <c r="PWV251" s="10"/>
      <c r="PWW251" s="32"/>
      <c r="PWX251" s="7"/>
      <c r="PWY251" s="68"/>
      <c r="PWZ251" s="8"/>
      <c r="PXA251" s="9"/>
      <c r="PXB251" s="10"/>
      <c r="PXC251" s="32"/>
      <c r="PXD251" s="7"/>
      <c r="PXE251" s="68"/>
      <c r="PXF251" s="8"/>
      <c r="PXG251" s="9"/>
      <c r="PXH251" s="10"/>
      <c r="PXI251" s="32"/>
      <c r="PXJ251" s="7"/>
      <c r="PXK251" s="68"/>
      <c r="PXL251" s="8"/>
      <c r="PXM251" s="9"/>
      <c r="PXN251" s="10"/>
      <c r="PXO251" s="32"/>
      <c r="PXP251" s="7"/>
      <c r="PXQ251" s="68"/>
      <c r="PXR251" s="8"/>
      <c r="PXS251" s="9"/>
      <c r="PXT251" s="10"/>
      <c r="PXU251" s="32"/>
      <c r="PXV251" s="7"/>
      <c r="PXW251" s="68"/>
      <c r="PXX251" s="8"/>
      <c r="PXY251" s="9"/>
      <c r="PXZ251" s="10"/>
      <c r="PYA251" s="32"/>
      <c r="PYB251" s="7"/>
      <c r="PYC251" s="68"/>
      <c r="PYD251" s="8"/>
      <c r="PYE251" s="9"/>
      <c r="PYF251" s="10"/>
      <c r="PYG251" s="32"/>
      <c r="PYH251" s="7"/>
      <c r="PYI251" s="68"/>
      <c r="PYJ251" s="8"/>
      <c r="PYK251" s="9"/>
      <c r="PYL251" s="10"/>
      <c r="PYM251" s="32"/>
      <c r="PYN251" s="7"/>
      <c r="PYO251" s="68"/>
      <c r="PYP251" s="8"/>
      <c r="PYQ251" s="9"/>
      <c r="PYR251" s="10"/>
      <c r="PYS251" s="32"/>
      <c r="PYT251" s="7"/>
      <c r="PYU251" s="68"/>
      <c r="PYV251" s="8"/>
      <c r="PYW251" s="9"/>
      <c r="PYX251" s="10"/>
      <c r="PYY251" s="32"/>
      <c r="PYZ251" s="7"/>
      <c r="PZA251" s="68"/>
      <c r="PZB251" s="8"/>
      <c r="PZC251" s="9"/>
      <c r="PZD251" s="10"/>
      <c r="PZE251" s="32"/>
      <c r="PZF251" s="7"/>
      <c r="PZG251" s="68"/>
      <c r="PZH251" s="8"/>
      <c r="PZI251" s="9"/>
      <c r="PZJ251" s="10"/>
      <c r="PZK251" s="32"/>
      <c r="PZL251" s="7"/>
      <c r="PZM251" s="68"/>
      <c r="PZN251" s="8"/>
      <c r="PZO251" s="9"/>
      <c r="PZP251" s="10"/>
      <c r="PZQ251" s="32"/>
      <c r="PZR251" s="7"/>
      <c r="PZS251" s="68"/>
      <c r="PZT251" s="8"/>
      <c r="PZU251" s="9"/>
      <c r="PZV251" s="10"/>
      <c r="PZW251" s="32"/>
      <c r="PZX251" s="7"/>
      <c r="PZY251" s="68"/>
      <c r="PZZ251" s="8"/>
      <c r="QAA251" s="9"/>
      <c r="QAB251" s="10"/>
      <c r="QAC251" s="32"/>
      <c r="QAD251" s="7"/>
      <c r="QAE251" s="68"/>
      <c r="QAF251" s="8"/>
      <c r="QAG251" s="9"/>
      <c r="QAH251" s="10"/>
      <c r="QAI251" s="32"/>
      <c r="QAJ251" s="7"/>
      <c r="QAK251" s="68"/>
      <c r="QAL251" s="8"/>
      <c r="QAM251" s="9"/>
      <c r="QAN251" s="10"/>
      <c r="QAO251" s="32"/>
      <c r="QAP251" s="7"/>
      <c r="QAQ251" s="68"/>
      <c r="QAR251" s="8"/>
      <c r="QAS251" s="9"/>
      <c r="QAT251" s="10"/>
      <c r="QAU251" s="32"/>
      <c r="QAV251" s="7"/>
      <c r="QAW251" s="68"/>
      <c r="QAX251" s="8"/>
      <c r="QAY251" s="9"/>
      <c r="QAZ251" s="10"/>
      <c r="QBA251" s="32"/>
      <c r="QBB251" s="7"/>
      <c r="QBC251" s="68"/>
      <c r="QBD251" s="8"/>
      <c r="QBE251" s="9"/>
      <c r="QBF251" s="10"/>
      <c r="QBG251" s="32"/>
      <c r="QBH251" s="7"/>
      <c r="QBI251" s="68"/>
      <c r="QBJ251" s="8"/>
      <c r="QBK251" s="9"/>
      <c r="QBL251" s="10"/>
      <c r="QBM251" s="32"/>
      <c r="QBN251" s="7"/>
      <c r="QBO251" s="68"/>
      <c r="QBP251" s="8"/>
      <c r="QBQ251" s="9"/>
      <c r="QBR251" s="10"/>
      <c r="QBS251" s="32"/>
      <c r="QBT251" s="7"/>
      <c r="QBU251" s="68"/>
      <c r="QBV251" s="8"/>
      <c r="QBW251" s="9"/>
      <c r="QBX251" s="10"/>
      <c r="QBY251" s="32"/>
      <c r="QBZ251" s="7"/>
      <c r="QCA251" s="68"/>
      <c r="QCB251" s="8"/>
      <c r="QCC251" s="9"/>
      <c r="QCD251" s="10"/>
      <c r="QCE251" s="32"/>
      <c r="QCF251" s="7"/>
      <c r="QCG251" s="68"/>
      <c r="QCH251" s="8"/>
      <c r="QCI251" s="9"/>
      <c r="QCJ251" s="10"/>
      <c r="QCK251" s="32"/>
      <c r="QCL251" s="7"/>
      <c r="QCM251" s="68"/>
      <c r="QCN251" s="8"/>
      <c r="QCO251" s="9"/>
      <c r="QCP251" s="10"/>
      <c r="QCQ251" s="32"/>
      <c r="QCR251" s="7"/>
      <c r="QCS251" s="68"/>
      <c r="QCT251" s="8"/>
      <c r="QCU251" s="9"/>
      <c r="QCV251" s="10"/>
      <c r="QCW251" s="32"/>
      <c r="QCX251" s="7"/>
      <c r="QCY251" s="68"/>
      <c r="QCZ251" s="8"/>
      <c r="QDA251" s="9"/>
      <c r="QDB251" s="10"/>
      <c r="QDC251" s="32"/>
      <c r="QDD251" s="7"/>
      <c r="QDE251" s="68"/>
      <c r="QDF251" s="8"/>
      <c r="QDG251" s="9"/>
      <c r="QDH251" s="10"/>
      <c r="QDI251" s="32"/>
      <c r="QDJ251" s="7"/>
      <c r="QDK251" s="68"/>
      <c r="QDL251" s="8"/>
      <c r="QDM251" s="9"/>
      <c r="QDN251" s="10"/>
      <c r="QDO251" s="32"/>
      <c r="QDP251" s="7"/>
      <c r="QDQ251" s="68"/>
      <c r="QDR251" s="8"/>
      <c r="QDS251" s="9"/>
      <c r="QDT251" s="10"/>
      <c r="QDU251" s="32"/>
      <c r="QDV251" s="7"/>
      <c r="QDW251" s="68"/>
      <c r="QDX251" s="8"/>
      <c r="QDY251" s="9"/>
      <c r="QDZ251" s="10"/>
      <c r="QEA251" s="32"/>
      <c r="QEB251" s="7"/>
      <c r="QEC251" s="68"/>
      <c r="QED251" s="8"/>
      <c r="QEE251" s="9"/>
      <c r="QEF251" s="10"/>
      <c r="QEG251" s="32"/>
      <c r="QEH251" s="7"/>
      <c r="QEI251" s="68"/>
      <c r="QEJ251" s="8"/>
      <c r="QEK251" s="9"/>
      <c r="QEL251" s="10"/>
      <c r="QEM251" s="32"/>
      <c r="QEN251" s="7"/>
      <c r="QEO251" s="68"/>
      <c r="QEP251" s="8"/>
      <c r="QEQ251" s="9"/>
      <c r="QER251" s="10"/>
      <c r="QES251" s="32"/>
      <c r="QET251" s="7"/>
      <c r="QEU251" s="68"/>
      <c r="QEV251" s="8"/>
      <c r="QEW251" s="9"/>
      <c r="QEX251" s="10"/>
      <c r="QEY251" s="32"/>
      <c r="QEZ251" s="7"/>
      <c r="QFA251" s="68"/>
      <c r="QFB251" s="8"/>
      <c r="QFC251" s="9"/>
      <c r="QFD251" s="10"/>
      <c r="QFE251" s="32"/>
      <c r="QFF251" s="7"/>
      <c r="QFG251" s="68"/>
      <c r="QFH251" s="8"/>
      <c r="QFI251" s="9"/>
      <c r="QFJ251" s="10"/>
      <c r="QFK251" s="32"/>
      <c r="QFL251" s="7"/>
      <c r="QFM251" s="68"/>
      <c r="QFN251" s="8"/>
      <c r="QFO251" s="9"/>
      <c r="QFP251" s="10"/>
      <c r="QFQ251" s="32"/>
      <c r="QFR251" s="7"/>
      <c r="QFS251" s="68"/>
      <c r="QFT251" s="8"/>
      <c r="QFU251" s="9"/>
      <c r="QFV251" s="10"/>
      <c r="QFW251" s="32"/>
      <c r="QFX251" s="7"/>
      <c r="QFY251" s="68"/>
      <c r="QFZ251" s="8"/>
      <c r="QGA251" s="9"/>
      <c r="QGB251" s="10"/>
      <c r="QGC251" s="32"/>
      <c r="QGD251" s="7"/>
      <c r="QGE251" s="68"/>
      <c r="QGF251" s="8"/>
      <c r="QGG251" s="9"/>
      <c r="QGH251" s="10"/>
      <c r="QGI251" s="32"/>
      <c r="QGJ251" s="7"/>
      <c r="QGK251" s="68"/>
      <c r="QGL251" s="8"/>
      <c r="QGM251" s="9"/>
      <c r="QGN251" s="10"/>
      <c r="QGO251" s="32"/>
      <c r="QGP251" s="7"/>
      <c r="QGQ251" s="68"/>
      <c r="QGR251" s="8"/>
      <c r="QGS251" s="9"/>
      <c r="QGT251" s="10"/>
      <c r="QGU251" s="32"/>
      <c r="QGV251" s="7"/>
      <c r="QGW251" s="68"/>
      <c r="QGX251" s="8"/>
      <c r="QGY251" s="9"/>
      <c r="QGZ251" s="10"/>
      <c r="QHA251" s="32"/>
      <c r="QHB251" s="7"/>
      <c r="QHC251" s="68"/>
      <c r="QHD251" s="8"/>
      <c r="QHE251" s="9"/>
      <c r="QHF251" s="10"/>
      <c r="QHG251" s="32"/>
      <c r="QHH251" s="7"/>
      <c r="QHI251" s="68"/>
      <c r="QHJ251" s="8"/>
      <c r="QHK251" s="9"/>
      <c r="QHL251" s="10"/>
      <c r="QHM251" s="32"/>
      <c r="QHN251" s="7"/>
      <c r="QHO251" s="68"/>
      <c r="QHP251" s="8"/>
      <c r="QHQ251" s="9"/>
      <c r="QHR251" s="10"/>
      <c r="QHS251" s="32"/>
      <c r="QHT251" s="7"/>
      <c r="QHU251" s="68"/>
      <c r="QHV251" s="8"/>
      <c r="QHW251" s="9"/>
      <c r="QHX251" s="10"/>
      <c r="QHY251" s="32"/>
      <c r="QHZ251" s="7"/>
      <c r="QIA251" s="68"/>
      <c r="QIB251" s="8"/>
      <c r="QIC251" s="9"/>
      <c r="QID251" s="10"/>
      <c r="QIE251" s="32"/>
      <c r="QIF251" s="7"/>
      <c r="QIG251" s="68"/>
      <c r="QIH251" s="8"/>
      <c r="QII251" s="9"/>
      <c r="QIJ251" s="10"/>
      <c r="QIK251" s="32"/>
      <c r="QIL251" s="7"/>
      <c r="QIM251" s="68"/>
      <c r="QIN251" s="8"/>
      <c r="QIO251" s="9"/>
      <c r="QIP251" s="10"/>
      <c r="QIQ251" s="32"/>
      <c r="QIR251" s="7"/>
      <c r="QIS251" s="68"/>
      <c r="QIT251" s="8"/>
      <c r="QIU251" s="9"/>
      <c r="QIV251" s="10"/>
      <c r="QIW251" s="32"/>
      <c r="QIX251" s="7"/>
      <c r="QIY251" s="68"/>
      <c r="QIZ251" s="8"/>
      <c r="QJA251" s="9"/>
      <c r="QJB251" s="10"/>
      <c r="QJC251" s="32"/>
      <c r="QJD251" s="7"/>
      <c r="QJE251" s="68"/>
      <c r="QJF251" s="8"/>
      <c r="QJG251" s="9"/>
      <c r="QJH251" s="10"/>
      <c r="QJI251" s="32"/>
      <c r="QJJ251" s="7"/>
      <c r="QJK251" s="68"/>
      <c r="QJL251" s="8"/>
      <c r="QJM251" s="9"/>
      <c r="QJN251" s="10"/>
      <c r="QJO251" s="32"/>
      <c r="QJP251" s="7"/>
      <c r="QJQ251" s="68"/>
      <c r="QJR251" s="8"/>
      <c r="QJS251" s="9"/>
      <c r="QJT251" s="10"/>
      <c r="QJU251" s="32"/>
      <c r="QJV251" s="7"/>
      <c r="QJW251" s="68"/>
      <c r="QJX251" s="8"/>
      <c r="QJY251" s="9"/>
      <c r="QJZ251" s="10"/>
      <c r="QKA251" s="32"/>
      <c r="QKB251" s="7"/>
      <c r="QKC251" s="68"/>
      <c r="QKD251" s="8"/>
      <c r="QKE251" s="9"/>
      <c r="QKF251" s="10"/>
      <c r="QKG251" s="32"/>
      <c r="QKH251" s="7"/>
      <c r="QKI251" s="68"/>
      <c r="QKJ251" s="8"/>
      <c r="QKK251" s="9"/>
      <c r="QKL251" s="10"/>
      <c r="QKM251" s="32"/>
      <c r="QKN251" s="7"/>
      <c r="QKO251" s="68"/>
      <c r="QKP251" s="8"/>
      <c r="QKQ251" s="9"/>
      <c r="QKR251" s="10"/>
      <c r="QKS251" s="32"/>
      <c r="QKT251" s="7"/>
      <c r="QKU251" s="68"/>
      <c r="QKV251" s="8"/>
      <c r="QKW251" s="9"/>
      <c r="QKX251" s="10"/>
      <c r="QKY251" s="32"/>
      <c r="QKZ251" s="7"/>
      <c r="QLA251" s="68"/>
      <c r="QLB251" s="8"/>
      <c r="QLC251" s="9"/>
      <c r="QLD251" s="10"/>
      <c r="QLE251" s="32"/>
      <c r="QLF251" s="7"/>
      <c r="QLG251" s="68"/>
      <c r="QLH251" s="8"/>
      <c r="QLI251" s="9"/>
      <c r="QLJ251" s="10"/>
      <c r="QLK251" s="32"/>
      <c r="QLL251" s="7"/>
      <c r="QLM251" s="68"/>
      <c r="QLN251" s="8"/>
      <c r="QLO251" s="9"/>
      <c r="QLP251" s="10"/>
      <c r="QLQ251" s="32"/>
      <c r="QLR251" s="7"/>
      <c r="QLS251" s="68"/>
      <c r="QLT251" s="8"/>
      <c r="QLU251" s="9"/>
      <c r="QLV251" s="10"/>
      <c r="QLW251" s="32"/>
      <c r="QLX251" s="7"/>
      <c r="QLY251" s="68"/>
      <c r="QLZ251" s="8"/>
      <c r="QMA251" s="9"/>
      <c r="QMB251" s="10"/>
      <c r="QMC251" s="32"/>
      <c r="QMD251" s="7"/>
      <c r="QME251" s="68"/>
      <c r="QMF251" s="8"/>
      <c r="QMG251" s="9"/>
      <c r="QMH251" s="10"/>
      <c r="QMI251" s="32"/>
      <c r="QMJ251" s="7"/>
      <c r="QMK251" s="68"/>
      <c r="QML251" s="8"/>
      <c r="QMM251" s="9"/>
      <c r="QMN251" s="10"/>
      <c r="QMO251" s="32"/>
      <c r="QMP251" s="7"/>
      <c r="QMQ251" s="68"/>
      <c r="QMR251" s="8"/>
      <c r="QMS251" s="9"/>
      <c r="QMT251" s="10"/>
      <c r="QMU251" s="32"/>
      <c r="QMV251" s="7"/>
      <c r="QMW251" s="68"/>
      <c r="QMX251" s="8"/>
      <c r="QMY251" s="9"/>
      <c r="QMZ251" s="10"/>
      <c r="QNA251" s="32"/>
      <c r="QNB251" s="7"/>
      <c r="QNC251" s="68"/>
      <c r="QND251" s="8"/>
      <c r="QNE251" s="9"/>
      <c r="QNF251" s="10"/>
      <c r="QNG251" s="32"/>
      <c r="QNH251" s="7"/>
      <c r="QNI251" s="68"/>
      <c r="QNJ251" s="8"/>
      <c r="QNK251" s="9"/>
      <c r="QNL251" s="10"/>
      <c r="QNM251" s="32"/>
      <c r="QNN251" s="7"/>
      <c r="QNO251" s="68"/>
      <c r="QNP251" s="8"/>
      <c r="QNQ251" s="9"/>
      <c r="QNR251" s="10"/>
      <c r="QNS251" s="32"/>
      <c r="QNT251" s="7"/>
      <c r="QNU251" s="68"/>
      <c r="QNV251" s="8"/>
      <c r="QNW251" s="9"/>
      <c r="QNX251" s="10"/>
      <c r="QNY251" s="32"/>
      <c r="QNZ251" s="7"/>
      <c r="QOA251" s="68"/>
      <c r="QOB251" s="8"/>
      <c r="QOC251" s="9"/>
      <c r="QOD251" s="10"/>
      <c r="QOE251" s="32"/>
      <c r="QOF251" s="7"/>
      <c r="QOG251" s="68"/>
      <c r="QOH251" s="8"/>
      <c r="QOI251" s="9"/>
      <c r="QOJ251" s="10"/>
      <c r="QOK251" s="32"/>
      <c r="QOL251" s="7"/>
      <c r="QOM251" s="68"/>
      <c r="QON251" s="8"/>
      <c r="QOO251" s="9"/>
      <c r="QOP251" s="10"/>
      <c r="QOQ251" s="32"/>
      <c r="QOR251" s="7"/>
      <c r="QOS251" s="68"/>
      <c r="QOT251" s="8"/>
      <c r="QOU251" s="9"/>
      <c r="QOV251" s="10"/>
      <c r="QOW251" s="32"/>
      <c r="QOX251" s="7"/>
      <c r="QOY251" s="68"/>
      <c r="QOZ251" s="8"/>
      <c r="QPA251" s="9"/>
      <c r="QPB251" s="10"/>
      <c r="QPC251" s="32"/>
      <c r="QPD251" s="7"/>
      <c r="QPE251" s="68"/>
      <c r="QPF251" s="8"/>
      <c r="QPG251" s="9"/>
      <c r="QPH251" s="10"/>
      <c r="QPI251" s="32"/>
      <c r="QPJ251" s="7"/>
      <c r="QPK251" s="68"/>
      <c r="QPL251" s="8"/>
      <c r="QPM251" s="9"/>
      <c r="QPN251" s="10"/>
      <c r="QPO251" s="32"/>
      <c r="QPP251" s="7"/>
      <c r="QPQ251" s="68"/>
      <c r="QPR251" s="8"/>
      <c r="QPS251" s="9"/>
      <c r="QPT251" s="10"/>
      <c r="QPU251" s="32"/>
      <c r="QPV251" s="7"/>
      <c r="QPW251" s="68"/>
      <c r="QPX251" s="8"/>
      <c r="QPY251" s="9"/>
      <c r="QPZ251" s="10"/>
      <c r="QQA251" s="32"/>
      <c r="QQB251" s="7"/>
      <c r="QQC251" s="68"/>
      <c r="QQD251" s="8"/>
      <c r="QQE251" s="9"/>
      <c r="QQF251" s="10"/>
      <c r="QQG251" s="32"/>
      <c r="QQH251" s="7"/>
      <c r="QQI251" s="68"/>
      <c r="QQJ251" s="8"/>
      <c r="QQK251" s="9"/>
      <c r="QQL251" s="10"/>
      <c r="QQM251" s="32"/>
      <c r="QQN251" s="7"/>
      <c r="QQO251" s="68"/>
      <c r="QQP251" s="8"/>
      <c r="QQQ251" s="9"/>
      <c r="QQR251" s="10"/>
      <c r="QQS251" s="32"/>
      <c r="QQT251" s="7"/>
      <c r="QQU251" s="68"/>
      <c r="QQV251" s="8"/>
      <c r="QQW251" s="9"/>
      <c r="QQX251" s="10"/>
      <c r="QQY251" s="32"/>
      <c r="QQZ251" s="7"/>
      <c r="QRA251" s="68"/>
      <c r="QRB251" s="8"/>
      <c r="QRC251" s="9"/>
      <c r="QRD251" s="10"/>
      <c r="QRE251" s="32"/>
      <c r="QRF251" s="7"/>
      <c r="QRG251" s="68"/>
      <c r="QRH251" s="8"/>
      <c r="QRI251" s="9"/>
      <c r="QRJ251" s="10"/>
      <c r="QRK251" s="32"/>
      <c r="QRL251" s="7"/>
      <c r="QRM251" s="68"/>
      <c r="QRN251" s="8"/>
      <c r="QRO251" s="9"/>
      <c r="QRP251" s="10"/>
      <c r="QRQ251" s="32"/>
      <c r="QRR251" s="7"/>
      <c r="QRS251" s="68"/>
      <c r="QRT251" s="8"/>
      <c r="QRU251" s="9"/>
      <c r="QRV251" s="10"/>
      <c r="QRW251" s="32"/>
      <c r="QRX251" s="7"/>
      <c r="QRY251" s="68"/>
      <c r="QRZ251" s="8"/>
      <c r="QSA251" s="9"/>
      <c r="QSB251" s="10"/>
      <c r="QSC251" s="32"/>
      <c r="QSD251" s="7"/>
      <c r="QSE251" s="68"/>
      <c r="QSF251" s="8"/>
      <c r="QSG251" s="9"/>
      <c r="QSH251" s="10"/>
      <c r="QSI251" s="32"/>
      <c r="QSJ251" s="7"/>
      <c r="QSK251" s="68"/>
      <c r="QSL251" s="8"/>
      <c r="QSM251" s="9"/>
      <c r="QSN251" s="10"/>
      <c r="QSO251" s="32"/>
      <c r="QSP251" s="7"/>
      <c r="QSQ251" s="68"/>
      <c r="QSR251" s="8"/>
      <c r="QSS251" s="9"/>
      <c r="QST251" s="10"/>
      <c r="QSU251" s="32"/>
      <c r="QSV251" s="7"/>
      <c r="QSW251" s="68"/>
      <c r="QSX251" s="8"/>
      <c r="QSY251" s="9"/>
      <c r="QSZ251" s="10"/>
      <c r="QTA251" s="32"/>
      <c r="QTB251" s="7"/>
      <c r="QTC251" s="68"/>
      <c r="QTD251" s="8"/>
      <c r="QTE251" s="9"/>
      <c r="QTF251" s="10"/>
      <c r="QTG251" s="32"/>
      <c r="QTH251" s="7"/>
      <c r="QTI251" s="68"/>
      <c r="QTJ251" s="8"/>
      <c r="QTK251" s="9"/>
      <c r="QTL251" s="10"/>
      <c r="QTM251" s="32"/>
      <c r="QTN251" s="7"/>
      <c r="QTO251" s="68"/>
      <c r="QTP251" s="8"/>
      <c r="QTQ251" s="9"/>
      <c r="QTR251" s="10"/>
      <c r="QTS251" s="32"/>
      <c r="QTT251" s="7"/>
      <c r="QTU251" s="68"/>
      <c r="QTV251" s="8"/>
      <c r="QTW251" s="9"/>
      <c r="QTX251" s="10"/>
      <c r="QTY251" s="32"/>
      <c r="QTZ251" s="7"/>
      <c r="QUA251" s="68"/>
      <c r="QUB251" s="8"/>
      <c r="QUC251" s="9"/>
      <c r="QUD251" s="10"/>
      <c r="QUE251" s="32"/>
      <c r="QUF251" s="7"/>
      <c r="QUG251" s="68"/>
      <c r="QUH251" s="8"/>
      <c r="QUI251" s="9"/>
      <c r="QUJ251" s="10"/>
      <c r="QUK251" s="32"/>
      <c r="QUL251" s="7"/>
      <c r="QUM251" s="68"/>
      <c r="QUN251" s="8"/>
      <c r="QUO251" s="9"/>
      <c r="QUP251" s="10"/>
      <c r="QUQ251" s="32"/>
      <c r="QUR251" s="7"/>
      <c r="QUS251" s="68"/>
      <c r="QUT251" s="8"/>
      <c r="QUU251" s="9"/>
      <c r="QUV251" s="10"/>
      <c r="QUW251" s="32"/>
      <c r="QUX251" s="7"/>
      <c r="QUY251" s="68"/>
      <c r="QUZ251" s="8"/>
      <c r="QVA251" s="9"/>
      <c r="QVB251" s="10"/>
      <c r="QVC251" s="32"/>
      <c r="QVD251" s="7"/>
      <c r="QVE251" s="68"/>
      <c r="QVF251" s="8"/>
      <c r="QVG251" s="9"/>
      <c r="QVH251" s="10"/>
      <c r="QVI251" s="32"/>
      <c r="QVJ251" s="7"/>
      <c r="QVK251" s="68"/>
      <c r="QVL251" s="8"/>
      <c r="QVM251" s="9"/>
      <c r="QVN251" s="10"/>
      <c r="QVO251" s="32"/>
      <c r="QVP251" s="7"/>
      <c r="QVQ251" s="68"/>
      <c r="QVR251" s="8"/>
      <c r="QVS251" s="9"/>
      <c r="QVT251" s="10"/>
      <c r="QVU251" s="32"/>
      <c r="QVV251" s="7"/>
      <c r="QVW251" s="68"/>
      <c r="QVX251" s="8"/>
      <c r="QVY251" s="9"/>
      <c r="QVZ251" s="10"/>
      <c r="QWA251" s="32"/>
      <c r="QWB251" s="7"/>
      <c r="QWC251" s="68"/>
      <c r="QWD251" s="8"/>
      <c r="QWE251" s="9"/>
      <c r="QWF251" s="10"/>
      <c r="QWG251" s="32"/>
      <c r="QWH251" s="7"/>
      <c r="QWI251" s="68"/>
      <c r="QWJ251" s="8"/>
      <c r="QWK251" s="9"/>
      <c r="QWL251" s="10"/>
      <c r="QWM251" s="32"/>
      <c r="QWN251" s="7"/>
      <c r="QWO251" s="68"/>
      <c r="QWP251" s="8"/>
      <c r="QWQ251" s="9"/>
      <c r="QWR251" s="10"/>
      <c r="QWS251" s="32"/>
      <c r="QWT251" s="7"/>
      <c r="QWU251" s="68"/>
      <c r="QWV251" s="8"/>
      <c r="QWW251" s="9"/>
      <c r="QWX251" s="10"/>
      <c r="QWY251" s="32"/>
      <c r="QWZ251" s="7"/>
      <c r="QXA251" s="68"/>
      <c r="QXB251" s="8"/>
      <c r="QXC251" s="9"/>
      <c r="QXD251" s="10"/>
      <c r="QXE251" s="32"/>
      <c r="QXF251" s="7"/>
      <c r="QXG251" s="68"/>
      <c r="QXH251" s="8"/>
      <c r="QXI251" s="9"/>
      <c r="QXJ251" s="10"/>
      <c r="QXK251" s="32"/>
      <c r="QXL251" s="7"/>
      <c r="QXM251" s="68"/>
      <c r="QXN251" s="8"/>
      <c r="QXO251" s="9"/>
      <c r="QXP251" s="10"/>
      <c r="QXQ251" s="32"/>
      <c r="QXR251" s="7"/>
      <c r="QXS251" s="68"/>
      <c r="QXT251" s="8"/>
      <c r="QXU251" s="9"/>
      <c r="QXV251" s="10"/>
      <c r="QXW251" s="32"/>
      <c r="QXX251" s="7"/>
      <c r="QXY251" s="68"/>
      <c r="QXZ251" s="8"/>
      <c r="QYA251" s="9"/>
      <c r="QYB251" s="10"/>
      <c r="QYC251" s="32"/>
      <c r="QYD251" s="7"/>
      <c r="QYE251" s="68"/>
      <c r="QYF251" s="8"/>
      <c r="QYG251" s="9"/>
      <c r="QYH251" s="10"/>
      <c r="QYI251" s="32"/>
      <c r="QYJ251" s="7"/>
      <c r="QYK251" s="68"/>
      <c r="QYL251" s="8"/>
      <c r="QYM251" s="9"/>
      <c r="QYN251" s="10"/>
      <c r="QYO251" s="32"/>
      <c r="QYP251" s="7"/>
      <c r="QYQ251" s="68"/>
      <c r="QYR251" s="8"/>
      <c r="QYS251" s="9"/>
      <c r="QYT251" s="10"/>
      <c r="QYU251" s="32"/>
      <c r="QYV251" s="7"/>
      <c r="QYW251" s="68"/>
      <c r="QYX251" s="8"/>
      <c r="QYY251" s="9"/>
      <c r="QYZ251" s="10"/>
      <c r="QZA251" s="32"/>
      <c r="QZB251" s="7"/>
      <c r="QZC251" s="68"/>
      <c r="QZD251" s="8"/>
      <c r="QZE251" s="9"/>
      <c r="QZF251" s="10"/>
      <c r="QZG251" s="32"/>
      <c r="QZH251" s="7"/>
      <c r="QZI251" s="68"/>
      <c r="QZJ251" s="8"/>
      <c r="QZK251" s="9"/>
      <c r="QZL251" s="10"/>
      <c r="QZM251" s="32"/>
      <c r="QZN251" s="7"/>
      <c r="QZO251" s="68"/>
      <c r="QZP251" s="8"/>
      <c r="QZQ251" s="9"/>
      <c r="QZR251" s="10"/>
      <c r="QZS251" s="32"/>
      <c r="QZT251" s="7"/>
      <c r="QZU251" s="68"/>
      <c r="QZV251" s="8"/>
      <c r="QZW251" s="9"/>
      <c r="QZX251" s="10"/>
      <c r="QZY251" s="32"/>
      <c r="QZZ251" s="7"/>
      <c r="RAA251" s="68"/>
      <c r="RAB251" s="8"/>
      <c r="RAC251" s="9"/>
      <c r="RAD251" s="10"/>
      <c r="RAE251" s="32"/>
      <c r="RAF251" s="7"/>
      <c r="RAG251" s="68"/>
      <c r="RAH251" s="8"/>
      <c r="RAI251" s="9"/>
      <c r="RAJ251" s="10"/>
      <c r="RAK251" s="32"/>
      <c r="RAL251" s="7"/>
      <c r="RAM251" s="68"/>
      <c r="RAN251" s="8"/>
      <c r="RAO251" s="9"/>
      <c r="RAP251" s="10"/>
      <c r="RAQ251" s="32"/>
      <c r="RAR251" s="7"/>
      <c r="RAS251" s="68"/>
      <c r="RAT251" s="8"/>
      <c r="RAU251" s="9"/>
      <c r="RAV251" s="10"/>
      <c r="RAW251" s="32"/>
      <c r="RAX251" s="7"/>
      <c r="RAY251" s="68"/>
      <c r="RAZ251" s="8"/>
      <c r="RBA251" s="9"/>
      <c r="RBB251" s="10"/>
      <c r="RBC251" s="32"/>
      <c r="RBD251" s="7"/>
      <c r="RBE251" s="68"/>
      <c r="RBF251" s="8"/>
      <c r="RBG251" s="9"/>
      <c r="RBH251" s="10"/>
      <c r="RBI251" s="32"/>
      <c r="RBJ251" s="7"/>
      <c r="RBK251" s="68"/>
      <c r="RBL251" s="8"/>
      <c r="RBM251" s="9"/>
      <c r="RBN251" s="10"/>
      <c r="RBO251" s="32"/>
      <c r="RBP251" s="7"/>
      <c r="RBQ251" s="68"/>
      <c r="RBR251" s="8"/>
      <c r="RBS251" s="9"/>
      <c r="RBT251" s="10"/>
      <c r="RBU251" s="32"/>
      <c r="RBV251" s="7"/>
      <c r="RBW251" s="68"/>
      <c r="RBX251" s="8"/>
      <c r="RBY251" s="9"/>
      <c r="RBZ251" s="10"/>
      <c r="RCA251" s="32"/>
      <c r="RCB251" s="7"/>
      <c r="RCC251" s="68"/>
      <c r="RCD251" s="8"/>
      <c r="RCE251" s="9"/>
      <c r="RCF251" s="10"/>
      <c r="RCG251" s="32"/>
      <c r="RCH251" s="7"/>
      <c r="RCI251" s="68"/>
      <c r="RCJ251" s="8"/>
      <c r="RCK251" s="9"/>
      <c r="RCL251" s="10"/>
      <c r="RCM251" s="32"/>
      <c r="RCN251" s="7"/>
      <c r="RCO251" s="68"/>
      <c r="RCP251" s="8"/>
      <c r="RCQ251" s="9"/>
      <c r="RCR251" s="10"/>
      <c r="RCS251" s="32"/>
      <c r="RCT251" s="7"/>
      <c r="RCU251" s="68"/>
      <c r="RCV251" s="8"/>
      <c r="RCW251" s="9"/>
      <c r="RCX251" s="10"/>
      <c r="RCY251" s="32"/>
      <c r="RCZ251" s="7"/>
      <c r="RDA251" s="68"/>
      <c r="RDB251" s="8"/>
      <c r="RDC251" s="9"/>
      <c r="RDD251" s="10"/>
      <c r="RDE251" s="32"/>
      <c r="RDF251" s="7"/>
      <c r="RDG251" s="68"/>
      <c r="RDH251" s="8"/>
      <c r="RDI251" s="9"/>
      <c r="RDJ251" s="10"/>
      <c r="RDK251" s="32"/>
      <c r="RDL251" s="7"/>
      <c r="RDM251" s="68"/>
      <c r="RDN251" s="8"/>
      <c r="RDO251" s="9"/>
      <c r="RDP251" s="10"/>
      <c r="RDQ251" s="32"/>
      <c r="RDR251" s="7"/>
      <c r="RDS251" s="68"/>
      <c r="RDT251" s="8"/>
      <c r="RDU251" s="9"/>
      <c r="RDV251" s="10"/>
      <c r="RDW251" s="32"/>
      <c r="RDX251" s="7"/>
      <c r="RDY251" s="68"/>
      <c r="RDZ251" s="8"/>
      <c r="REA251" s="9"/>
      <c r="REB251" s="10"/>
      <c r="REC251" s="32"/>
      <c r="RED251" s="7"/>
      <c r="REE251" s="68"/>
      <c r="REF251" s="8"/>
      <c r="REG251" s="9"/>
      <c r="REH251" s="10"/>
      <c r="REI251" s="32"/>
      <c r="REJ251" s="7"/>
      <c r="REK251" s="68"/>
      <c r="REL251" s="8"/>
      <c r="REM251" s="9"/>
      <c r="REN251" s="10"/>
      <c r="REO251" s="32"/>
      <c r="REP251" s="7"/>
      <c r="REQ251" s="68"/>
      <c r="RER251" s="8"/>
      <c r="RES251" s="9"/>
      <c r="RET251" s="10"/>
      <c r="REU251" s="32"/>
      <c r="REV251" s="7"/>
      <c r="REW251" s="68"/>
      <c r="REX251" s="8"/>
      <c r="REY251" s="9"/>
      <c r="REZ251" s="10"/>
      <c r="RFA251" s="32"/>
      <c r="RFB251" s="7"/>
      <c r="RFC251" s="68"/>
      <c r="RFD251" s="8"/>
      <c r="RFE251" s="9"/>
      <c r="RFF251" s="10"/>
      <c r="RFG251" s="32"/>
      <c r="RFH251" s="7"/>
      <c r="RFI251" s="68"/>
      <c r="RFJ251" s="8"/>
      <c r="RFK251" s="9"/>
      <c r="RFL251" s="10"/>
      <c r="RFM251" s="32"/>
      <c r="RFN251" s="7"/>
      <c r="RFO251" s="68"/>
      <c r="RFP251" s="8"/>
      <c r="RFQ251" s="9"/>
      <c r="RFR251" s="10"/>
      <c r="RFS251" s="32"/>
      <c r="RFT251" s="7"/>
      <c r="RFU251" s="68"/>
      <c r="RFV251" s="8"/>
      <c r="RFW251" s="9"/>
      <c r="RFX251" s="10"/>
      <c r="RFY251" s="32"/>
      <c r="RFZ251" s="7"/>
      <c r="RGA251" s="68"/>
      <c r="RGB251" s="8"/>
      <c r="RGC251" s="9"/>
      <c r="RGD251" s="10"/>
      <c r="RGE251" s="32"/>
      <c r="RGF251" s="7"/>
      <c r="RGG251" s="68"/>
      <c r="RGH251" s="8"/>
      <c r="RGI251" s="9"/>
      <c r="RGJ251" s="10"/>
      <c r="RGK251" s="32"/>
      <c r="RGL251" s="7"/>
      <c r="RGM251" s="68"/>
      <c r="RGN251" s="8"/>
      <c r="RGO251" s="9"/>
      <c r="RGP251" s="10"/>
      <c r="RGQ251" s="32"/>
      <c r="RGR251" s="7"/>
      <c r="RGS251" s="68"/>
      <c r="RGT251" s="8"/>
      <c r="RGU251" s="9"/>
      <c r="RGV251" s="10"/>
      <c r="RGW251" s="32"/>
      <c r="RGX251" s="7"/>
      <c r="RGY251" s="68"/>
      <c r="RGZ251" s="8"/>
      <c r="RHA251" s="9"/>
      <c r="RHB251" s="10"/>
      <c r="RHC251" s="32"/>
      <c r="RHD251" s="7"/>
      <c r="RHE251" s="68"/>
      <c r="RHF251" s="8"/>
      <c r="RHG251" s="9"/>
      <c r="RHH251" s="10"/>
      <c r="RHI251" s="32"/>
      <c r="RHJ251" s="7"/>
      <c r="RHK251" s="68"/>
      <c r="RHL251" s="8"/>
      <c r="RHM251" s="9"/>
      <c r="RHN251" s="10"/>
      <c r="RHO251" s="32"/>
      <c r="RHP251" s="7"/>
      <c r="RHQ251" s="68"/>
      <c r="RHR251" s="8"/>
      <c r="RHS251" s="9"/>
      <c r="RHT251" s="10"/>
      <c r="RHU251" s="32"/>
      <c r="RHV251" s="7"/>
      <c r="RHW251" s="68"/>
      <c r="RHX251" s="8"/>
      <c r="RHY251" s="9"/>
      <c r="RHZ251" s="10"/>
      <c r="RIA251" s="32"/>
      <c r="RIB251" s="7"/>
      <c r="RIC251" s="68"/>
      <c r="RID251" s="8"/>
      <c r="RIE251" s="9"/>
      <c r="RIF251" s="10"/>
      <c r="RIG251" s="32"/>
      <c r="RIH251" s="7"/>
      <c r="RII251" s="68"/>
      <c r="RIJ251" s="8"/>
      <c r="RIK251" s="9"/>
      <c r="RIL251" s="10"/>
      <c r="RIM251" s="32"/>
      <c r="RIN251" s="7"/>
      <c r="RIO251" s="68"/>
      <c r="RIP251" s="8"/>
      <c r="RIQ251" s="9"/>
      <c r="RIR251" s="10"/>
      <c r="RIS251" s="32"/>
      <c r="RIT251" s="7"/>
      <c r="RIU251" s="68"/>
      <c r="RIV251" s="8"/>
      <c r="RIW251" s="9"/>
      <c r="RIX251" s="10"/>
      <c r="RIY251" s="32"/>
      <c r="RIZ251" s="7"/>
      <c r="RJA251" s="68"/>
      <c r="RJB251" s="8"/>
      <c r="RJC251" s="9"/>
      <c r="RJD251" s="10"/>
      <c r="RJE251" s="32"/>
      <c r="RJF251" s="7"/>
      <c r="RJG251" s="68"/>
      <c r="RJH251" s="8"/>
      <c r="RJI251" s="9"/>
      <c r="RJJ251" s="10"/>
      <c r="RJK251" s="32"/>
      <c r="RJL251" s="7"/>
      <c r="RJM251" s="68"/>
      <c r="RJN251" s="8"/>
      <c r="RJO251" s="9"/>
      <c r="RJP251" s="10"/>
      <c r="RJQ251" s="32"/>
      <c r="RJR251" s="7"/>
      <c r="RJS251" s="68"/>
      <c r="RJT251" s="8"/>
      <c r="RJU251" s="9"/>
      <c r="RJV251" s="10"/>
      <c r="RJW251" s="32"/>
      <c r="RJX251" s="7"/>
      <c r="RJY251" s="68"/>
      <c r="RJZ251" s="8"/>
      <c r="RKA251" s="9"/>
      <c r="RKB251" s="10"/>
      <c r="RKC251" s="32"/>
      <c r="RKD251" s="7"/>
      <c r="RKE251" s="68"/>
      <c r="RKF251" s="8"/>
      <c r="RKG251" s="9"/>
      <c r="RKH251" s="10"/>
      <c r="RKI251" s="32"/>
      <c r="RKJ251" s="7"/>
      <c r="RKK251" s="68"/>
      <c r="RKL251" s="8"/>
      <c r="RKM251" s="9"/>
      <c r="RKN251" s="10"/>
      <c r="RKO251" s="32"/>
      <c r="RKP251" s="7"/>
      <c r="RKQ251" s="68"/>
      <c r="RKR251" s="8"/>
      <c r="RKS251" s="9"/>
      <c r="RKT251" s="10"/>
      <c r="RKU251" s="32"/>
      <c r="RKV251" s="7"/>
      <c r="RKW251" s="68"/>
      <c r="RKX251" s="8"/>
      <c r="RKY251" s="9"/>
      <c r="RKZ251" s="10"/>
      <c r="RLA251" s="32"/>
      <c r="RLB251" s="7"/>
      <c r="RLC251" s="68"/>
      <c r="RLD251" s="8"/>
      <c r="RLE251" s="9"/>
      <c r="RLF251" s="10"/>
      <c r="RLG251" s="32"/>
      <c r="RLH251" s="7"/>
      <c r="RLI251" s="68"/>
      <c r="RLJ251" s="8"/>
      <c r="RLK251" s="9"/>
      <c r="RLL251" s="10"/>
      <c r="RLM251" s="32"/>
      <c r="RLN251" s="7"/>
      <c r="RLO251" s="68"/>
      <c r="RLP251" s="8"/>
      <c r="RLQ251" s="9"/>
      <c r="RLR251" s="10"/>
      <c r="RLS251" s="32"/>
      <c r="RLT251" s="7"/>
      <c r="RLU251" s="68"/>
      <c r="RLV251" s="8"/>
      <c r="RLW251" s="9"/>
      <c r="RLX251" s="10"/>
      <c r="RLY251" s="32"/>
      <c r="RLZ251" s="7"/>
      <c r="RMA251" s="68"/>
      <c r="RMB251" s="8"/>
      <c r="RMC251" s="9"/>
      <c r="RMD251" s="10"/>
      <c r="RME251" s="32"/>
      <c r="RMF251" s="7"/>
      <c r="RMG251" s="68"/>
      <c r="RMH251" s="8"/>
      <c r="RMI251" s="9"/>
      <c r="RMJ251" s="10"/>
      <c r="RMK251" s="32"/>
      <c r="RML251" s="7"/>
      <c r="RMM251" s="68"/>
      <c r="RMN251" s="8"/>
      <c r="RMO251" s="9"/>
      <c r="RMP251" s="10"/>
      <c r="RMQ251" s="32"/>
      <c r="RMR251" s="7"/>
      <c r="RMS251" s="68"/>
      <c r="RMT251" s="8"/>
      <c r="RMU251" s="9"/>
      <c r="RMV251" s="10"/>
      <c r="RMW251" s="32"/>
      <c r="RMX251" s="7"/>
      <c r="RMY251" s="68"/>
      <c r="RMZ251" s="8"/>
      <c r="RNA251" s="9"/>
      <c r="RNB251" s="10"/>
      <c r="RNC251" s="32"/>
      <c r="RND251" s="7"/>
      <c r="RNE251" s="68"/>
      <c r="RNF251" s="8"/>
      <c r="RNG251" s="9"/>
      <c r="RNH251" s="10"/>
      <c r="RNI251" s="32"/>
      <c r="RNJ251" s="7"/>
      <c r="RNK251" s="68"/>
      <c r="RNL251" s="8"/>
      <c r="RNM251" s="9"/>
      <c r="RNN251" s="10"/>
      <c r="RNO251" s="32"/>
      <c r="RNP251" s="7"/>
      <c r="RNQ251" s="68"/>
      <c r="RNR251" s="8"/>
      <c r="RNS251" s="9"/>
      <c r="RNT251" s="10"/>
      <c r="RNU251" s="32"/>
      <c r="RNV251" s="7"/>
      <c r="RNW251" s="68"/>
      <c r="RNX251" s="8"/>
      <c r="RNY251" s="9"/>
      <c r="RNZ251" s="10"/>
      <c r="ROA251" s="32"/>
      <c r="ROB251" s="7"/>
      <c r="ROC251" s="68"/>
      <c r="ROD251" s="8"/>
      <c r="ROE251" s="9"/>
      <c r="ROF251" s="10"/>
      <c r="ROG251" s="32"/>
      <c r="ROH251" s="7"/>
      <c r="ROI251" s="68"/>
      <c r="ROJ251" s="8"/>
      <c r="ROK251" s="9"/>
      <c r="ROL251" s="10"/>
      <c r="ROM251" s="32"/>
      <c r="RON251" s="7"/>
      <c r="ROO251" s="68"/>
      <c r="ROP251" s="8"/>
      <c r="ROQ251" s="9"/>
      <c r="ROR251" s="10"/>
      <c r="ROS251" s="32"/>
      <c r="ROT251" s="7"/>
      <c r="ROU251" s="68"/>
      <c r="ROV251" s="8"/>
      <c r="ROW251" s="9"/>
      <c r="ROX251" s="10"/>
      <c r="ROY251" s="32"/>
      <c r="ROZ251" s="7"/>
      <c r="RPA251" s="68"/>
      <c r="RPB251" s="8"/>
      <c r="RPC251" s="9"/>
      <c r="RPD251" s="10"/>
      <c r="RPE251" s="32"/>
      <c r="RPF251" s="7"/>
      <c r="RPG251" s="68"/>
      <c r="RPH251" s="8"/>
      <c r="RPI251" s="9"/>
      <c r="RPJ251" s="10"/>
      <c r="RPK251" s="32"/>
      <c r="RPL251" s="7"/>
      <c r="RPM251" s="68"/>
      <c r="RPN251" s="8"/>
      <c r="RPO251" s="9"/>
      <c r="RPP251" s="10"/>
      <c r="RPQ251" s="32"/>
      <c r="RPR251" s="7"/>
      <c r="RPS251" s="68"/>
      <c r="RPT251" s="8"/>
      <c r="RPU251" s="9"/>
      <c r="RPV251" s="10"/>
      <c r="RPW251" s="32"/>
      <c r="RPX251" s="7"/>
      <c r="RPY251" s="68"/>
      <c r="RPZ251" s="8"/>
      <c r="RQA251" s="9"/>
      <c r="RQB251" s="10"/>
      <c r="RQC251" s="32"/>
      <c r="RQD251" s="7"/>
      <c r="RQE251" s="68"/>
      <c r="RQF251" s="8"/>
      <c r="RQG251" s="9"/>
      <c r="RQH251" s="10"/>
      <c r="RQI251" s="32"/>
      <c r="RQJ251" s="7"/>
      <c r="RQK251" s="68"/>
      <c r="RQL251" s="8"/>
      <c r="RQM251" s="9"/>
      <c r="RQN251" s="10"/>
      <c r="RQO251" s="32"/>
      <c r="RQP251" s="7"/>
      <c r="RQQ251" s="68"/>
      <c r="RQR251" s="8"/>
      <c r="RQS251" s="9"/>
      <c r="RQT251" s="10"/>
      <c r="RQU251" s="32"/>
      <c r="RQV251" s="7"/>
      <c r="RQW251" s="68"/>
      <c r="RQX251" s="8"/>
      <c r="RQY251" s="9"/>
      <c r="RQZ251" s="10"/>
      <c r="RRA251" s="32"/>
      <c r="RRB251" s="7"/>
      <c r="RRC251" s="68"/>
      <c r="RRD251" s="8"/>
      <c r="RRE251" s="9"/>
      <c r="RRF251" s="10"/>
      <c r="RRG251" s="32"/>
      <c r="RRH251" s="7"/>
      <c r="RRI251" s="68"/>
      <c r="RRJ251" s="8"/>
      <c r="RRK251" s="9"/>
      <c r="RRL251" s="10"/>
      <c r="RRM251" s="32"/>
      <c r="RRN251" s="7"/>
      <c r="RRO251" s="68"/>
      <c r="RRP251" s="8"/>
      <c r="RRQ251" s="9"/>
      <c r="RRR251" s="10"/>
      <c r="RRS251" s="32"/>
      <c r="RRT251" s="7"/>
      <c r="RRU251" s="68"/>
      <c r="RRV251" s="8"/>
      <c r="RRW251" s="9"/>
      <c r="RRX251" s="10"/>
      <c r="RRY251" s="32"/>
      <c r="RRZ251" s="7"/>
      <c r="RSA251" s="68"/>
      <c r="RSB251" s="8"/>
      <c r="RSC251" s="9"/>
      <c r="RSD251" s="10"/>
      <c r="RSE251" s="32"/>
      <c r="RSF251" s="7"/>
      <c r="RSG251" s="68"/>
      <c r="RSH251" s="8"/>
      <c r="RSI251" s="9"/>
      <c r="RSJ251" s="10"/>
      <c r="RSK251" s="32"/>
      <c r="RSL251" s="7"/>
      <c r="RSM251" s="68"/>
      <c r="RSN251" s="8"/>
      <c r="RSO251" s="9"/>
      <c r="RSP251" s="10"/>
      <c r="RSQ251" s="32"/>
      <c r="RSR251" s="7"/>
      <c r="RSS251" s="68"/>
      <c r="RST251" s="8"/>
      <c r="RSU251" s="9"/>
      <c r="RSV251" s="10"/>
      <c r="RSW251" s="32"/>
      <c r="RSX251" s="7"/>
      <c r="RSY251" s="68"/>
      <c r="RSZ251" s="8"/>
      <c r="RTA251" s="9"/>
      <c r="RTB251" s="10"/>
      <c r="RTC251" s="32"/>
      <c r="RTD251" s="7"/>
      <c r="RTE251" s="68"/>
      <c r="RTF251" s="8"/>
      <c r="RTG251" s="9"/>
      <c r="RTH251" s="10"/>
      <c r="RTI251" s="32"/>
      <c r="RTJ251" s="7"/>
      <c r="RTK251" s="68"/>
      <c r="RTL251" s="8"/>
      <c r="RTM251" s="9"/>
      <c r="RTN251" s="10"/>
      <c r="RTO251" s="32"/>
      <c r="RTP251" s="7"/>
      <c r="RTQ251" s="68"/>
      <c r="RTR251" s="8"/>
      <c r="RTS251" s="9"/>
      <c r="RTT251" s="10"/>
      <c r="RTU251" s="32"/>
      <c r="RTV251" s="7"/>
      <c r="RTW251" s="68"/>
      <c r="RTX251" s="8"/>
      <c r="RTY251" s="9"/>
      <c r="RTZ251" s="10"/>
      <c r="RUA251" s="32"/>
      <c r="RUB251" s="7"/>
      <c r="RUC251" s="68"/>
      <c r="RUD251" s="8"/>
      <c r="RUE251" s="9"/>
      <c r="RUF251" s="10"/>
      <c r="RUG251" s="32"/>
      <c r="RUH251" s="7"/>
      <c r="RUI251" s="68"/>
      <c r="RUJ251" s="8"/>
      <c r="RUK251" s="9"/>
      <c r="RUL251" s="10"/>
      <c r="RUM251" s="32"/>
      <c r="RUN251" s="7"/>
      <c r="RUO251" s="68"/>
      <c r="RUP251" s="8"/>
      <c r="RUQ251" s="9"/>
      <c r="RUR251" s="10"/>
      <c r="RUS251" s="32"/>
      <c r="RUT251" s="7"/>
      <c r="RUU251" s="68"/>
      <c r="RUV251" s="8"/>
      <c r="RUW251" s="9"/>
      <c r="RUX251" s="10"/>
      <c r="RUY251" s="32"/>
      <c r="RUZ251" s="7"/>
      <c r="RVA251" s="68"/>
      <c r="RVB251" s="8"/>
      <c r="RVC251" s="9"/>
      <c r="RVD251" s="10"/>
      <c r="RVE251" s="32"/>
      <c r="RVF251" s="7"/>
      <c r="RVG251" s="68"/>
      <c r="RVH251" s="8"/>
      <c r="RVI251" s="9"/>
      <c r="RVJ251" s="10"/>
      <c r="RVK251" s="32"/>
      <c r="RVL251" s="7"/>
      <c r="RVM251" s="68"/>
      <c r="RVN251" s="8"/>
      <c r="RVO251" s="9"/>
      <c r="RVP251" s="10"/>
      <c r="RVQ251" s="32"/>
      <c r="RVR251" s="7"/>
      <c r="RVS251" s="68"/>
      <c r="RVT251" s="8"/>
      <c r="RVU251" s="9"/>
      <c r="RVV251" s="10"/>
      <c r="RVW251" s="32"/>
      <c r="RVX251" s="7"/>
      <c r="RVY251" s="68"/>
      <c r="RVZ251" s="8"/>
      <c r="RWA251" s="9"/>
      <c r="RWB251" s="10"/>
      <c r="RWC251" s="32"/>
      <c r="RWD251" s="7"/>
      <c r="RWE251" s="68"/>
      <c r="RWF251" s="8"/>
      <c r="RWG251" s="9"/>
      <c r="RWH251" s="10"/>
      <c r="RWI251" s="32"/>
      <c r="RWJ251" s="7"/>
      <c r="RWK251" s="68"/>
      <c r="RWL251" s="8"/>
      <c r="RWM251" s="9"/>
      <c r="RWN251" s="10"/>
      <c r="RWO251" s="32"/>
      <c r="RWP251" s="7"/>
      <c r="RWQ251" s="68"/>
      <c r="RWR251" s="8"/>
      <c r="RWS251" s="9"/>
      <c r="RWT251" s="10"/>
      <c r="RWU251" s="32"/>
      <c r="RWV251" s="7"/>
      <c r="RWW251" s="68"/>
      <c r="RWX251" s="8"/>
      <c r="RWY251" s="9"/>
      <c r="RWZ251" s="10"/>
      <c r="RXA251" s="32"/>
      <c r="RXB251" s="7"/>
      <c r="RXC251" s="68"/>
      <c r="RXD251" s="8"/>
      <c r="RXE251" s="9"/>
      <c r="RXF251" s="10"/>
      <c r="RXG251" s="32"/>
      <c r="RXH251" s="7"/>
      <c r="RXI251" s="68"/>
      <c r="RXJ251" s="8"/>
      <c r="RXK251" s="9"/>
      <c r="RXL251" s="10"/>
      <c r="RXM251" s="32"/>
      <c r="RXN251" s="7"/>
      <c r="RXO251" s="68"/>
      <c r="RXP251" s="8"/>
      <c r="RXQ251" s="9"/>
      <c r="RXR251" s="10"/>
      <c r="RXS251" s="32"/>
      <c r="RXT251" s="7"/>
      <c r="RXU251" s="68"/>
      <c r="RXV251" s="8"/>
      <c r="RXW251" s="9"/>
      <c r="RXX251" s="10"/>
      <c r="RXY251" s="32"/>
      <c r="RXZ251" s="7"/>
      <c r="RYA251" s="68"/>
      <c r="RYB251" s="8"/>
      <c r="RYC251" s="9"/>
      <c r="RYD251" s="10"/>
      <c r="RYE251" s="32"/>
      <c r="RYF251" s="7"/>
      <c r="RYG251" s="68"/>
      <c r="RYH251" s="8"/>
      <c r="RYI251" s="9"/>
      <c r="RYJ251" s="10"/>
      <c r="RYK251" s="32"/>
      <c r="RYL251" s="7"/>
      <c r="RYM251" s="68"/>
      <c r="RYN251" s="8"/>
      <c r="RYO251" s="9"/>
      <c r="RYP251" s="10"/>
      <c r="RYQ251" s="32"/>
      <c r="RYR251" s="7"/>
      <c r="RYS251" s="68"/>
      <c r="RYT251" s="8"/>
      <c r="RYU251" s="9"/>
      <c r="RYV251" s="10"/>
      <c r="RYW251" s="32"/>
      <c r="RYX251" s="7"/>
      <c r="RYY251" s="68"/>
      <c r="RYZ251" s="8"/>
      <c r="RZA251" s="9"/>
      <c r="RZB251" s="10"/>
      <c r="RZC251" s="32"/>
      <c r="RZD251" s="7"/>
      <c r="RZE251" s="68"/>
      <c r="RZF251" s="8"/>
      <c r="RZG251" s="9"/>
      <c r="RZH251" s="10"/>
      <c r="RZI251" s="32"/>
      <c r="RZJ251" s="7"/>
      <c r="RZK251" s="68"/>
      <c r="RZL251" s="8"/>
      <c r="RZM251" s="9"/>
      <c r="RZN251" s="10"/>
      <c r="RZO251" s="32"/>
      <c r="RZP251" s="7"/>
      <c r="RZQ251" s="68"/>
      <c r="RZR251" s="8"/>
      <c r="RZS251" s="9"/>
      <c r="RZT251" s="10"/>
      <c r="RZU251" s="32"/>
      <c r="RZV251" s="7"/>
      <c r="RZW251" s="68"/>
      <c r="RZX251" s="8"/>
      <c r="RZY251" s="9"/>
      <c r="RZZ251" s="10"/>
      <c r="SAA251" s="32"/>
      <c r="SAB251" s="7"/>
      <c r="SAC251" s="68"/>
      <c r="SAD251" s="8"/>
      <c r="SAE251" s="9"/>
      <c r="SAF251" s="10"/>
      <c r="SAG251" s="32"/>
      <c r="SAH251" s="7"/>
      <c r="SAI251" s="68"/>
      <c r="SAJ251" s="8"/>
      <c r="SAK251" s="9"/>
      <c r="SAL251" s="10"/>
      <c r="SAM251" s="32"/>
      <c r="SAN251" s="7"/>
      <c r="SAO251" s="68"/>
      <c r="SAP251" s="8"/>
      <c r="SAQ251" s="9"/>
      <c r="SAR251" s="10"/>
      <c r="SAS251" s="32"/>
      <c r="SAT251" s="7"/>
      <c r="SAU251" s="68"/>
      <c r="SAV251" s="8"/>
      <c r="SAW251" s="9"/>
      <c r="SAX251" s="10"/>
      <c r="SAY251" s="32"/>
      <c r="SAZ251" s="7"/>
      <c r="SBA251" s="68"/>
      <c r="SBB251" s="8"/>
      <c r="SBC251" s="9"/>
      <c r="SBD251" s="10"/>
      <c r="SBE251" s="32"/>
      <c r="SBF251" s="7"/>
      <c r="SBG251" s="68"/>
      <c r="SBH251" s="8"/>
      <c r="SBI251" s="9"/>
      <c r="SBJ251" s="10"/>
      <c r="SBK251" s="32"/>
      <c r="SBL251" s="7"/>
      <c r="SBM251" s="68"/>
      <c r="SBN251" s="8"/>
      <c r="SBO251" s="9"/>
      <c r="SBP251" s="10"/>
      <c r="SBQ251" s="32"/>
      <c r="SBR251" s="7"/>
      <c r="SBS251" s="68"/>
      <c r="SBT251" s="8"/>
      <c r="SBU251" s="9"/>
      <c r="SBV251" s="10"/>
      <c r="SBW251" s="32"/>
      <c r="SBX251" s="7"/>
      <c r="SBY251" s="68"/>
      <c r="SBZ251" s="8"/>
      <c r="SCA251" s="9"/>
      <c r="SCB251" s="10"/>
      <c r="SCC251" s="32"/>
      <c r="SCD251" s="7"/>
      <c r="SCE251" s="68"/>
      <c r="SCF251" s="8"/>
      <c r="SCG251" s="9"/>
      <c r="SCH251" s="10"/>
      <c r="SCI251" s="32"/>
      <c r="SCJ251" s="7"/>
      <c r="SCK251" s="68"/>
      <c r="SCL251" s="8"/>
      <c r="SCM251" s="9"/>
      <c r="SCN251" s="10"/>
      <c r="SCO251" s="32"/>
      <c r="SCP251" s="7"/>
      <c r="SCQ251" s="68"/>
      <c r="SCR251" s="8"/>
      <c r="SCS251" s="9"/>
      <c r="SCT251" s="10"/>
      <c r="SCU251" s="32"/>
      <c r="SCV251" s="7"/>
      <c r="SCW251" s="68"/>
      <c r="SCX251" s="8"/>
      <c r="SCY251" s="9"/>
      <c r="SCZ251" s="10"/>
      <c r="SDA251" s="32"/>
      <c r="SDB251" s="7"/>
      <c r="SDC251" s="68"/>
      <c r="SDD251" s="8"/>
      <c r="SDE251" s="9"/>
      <c r="SDF251" s="10"/>
      <c r="SDG251" s="32"/>
      <c r="SDH251" s="7"/>
      <c r="SDI251" s="68"/>
      <c r="SDJ251" s="8"/>
      <c r="SDK251" s="9"/>
      <c r="SDL251" s="10"/>
      <c r="SDM251" s="32"/>
      <c r="SDN251" s="7"/>
      <c r="SDO251" s="68"/>
      <c r="SDP251" s="8"/>
      <c r="SDQ251" s="9"/>
      <c r="SDR251" s="10"/>
      <c r="SDS251" s="32"/>
      <c r="SDT251" s="7"/>
      <c r="SDU251" s="68"/>
      <c r="SDV251" s="8"/>
      <c r="SDW251" s="9"/>
      <c r="SDX251" s="10"/>
      <c r="SDY251" s="32"/>
      <c r="SDZ251" s="7"/>
      <c r="SEA251" s="68"/>
      <c r="SEB251" s="8"/>
      <c r="SEC251" s="9"/>
      <c r="SED251" s="10"/>
      <c r="SEE251" s="32"/>
      <c r="SEF251" s="7"/>
      <c r="SEG251" s="68"/>
      <c r="SEH251" s="8"/>
      <c r="SEI251" s="9"/>
      <c r="SEJ251" s="10"/>
      <c r="SEK251" s="32"/>
      <c r="SEL251" s="7"/>
      <c r="SEM251" s="68"/>
      <c r="SEN251" s="8"/>
      <c r="SEO251" s="9"/>
      <c r="SEP251" s="10"/>
      <c r="SEQ251" s="32"/>
      <c r="SER251" s="7"/>
      <c r="SES251" s="68"/>
      <c r="SET251" s="8"/>
      <c r="SEU251" s="9"/>
      <c r="SEV251" s="10"/>
      <c r="SEW251" s="32"/>
      <c r="SEX251" s="7"/>
      <c r="SEY251" s="68"/>
      <c r="SEZ251" s="8"/>
      <c r="SFA251" s="9"/>
      <c r="SFB251" s="10"/>
      <c r="SFC251" s="32"/>
      <c r="SFD251" s="7"/>
      <c r="SFE251" s="68"/>
      <c r="SFF251" s="8"/>
      <c r="SFG251" s="9"/>
      <c r="SFH251" s="10"/>
      <c r="SFI251" s="32"/>
      <c r="SFJ251" s="7"/>
      <c r="SFK251" s="68"/>
      <c r="SFL251" s="8"/>
      <c r="SFM251" s="9"/>
      <c r="SFN251" s="10"/>
      <c r="SFO251" s="32"/>
      <c r="SFP251" s="7"/>
      <c r="SFQ251" s="68"/>
      <c r="SFR251" s="8"/>
      <c r="SFS251" s="9"/>
      <c r="SFT251" s="10"/>
      <c r="SFU251" s="32"/>
      <c r="SFV251" s="7"/>
      <c r="SFW251" s="68"/>
      <c r="SFX251" s="8"/>
      <c r="SFY251" s="9"/>
      <c r="SFZ251" s="10"/>
      <c r="SGA251" s="32"/>
      <c r="SGB251" s="7"/>
      <c r="SGC251" s="68"/>
      <c r="SGD251" s="8"/>
      <c r="SGE251" s="9"/>
      <c r="SGF251" s="10"/>
      <c r="SGG251" s="32"/>
      <c r="SGH251" s="7"/>
      <c r="SGI251" s="68"/>
      <c r="SGJ251" s="8"/>
      <c r="SGK251" s="9"/>
      <c r="SGL251" s="10"/>
      <c r="SGM251" s="32"/>
      <c r="SGN251" s="7"/>
      <c r="SGO251" s="68"/>
      <c r="SGP251" s="8"/>
      <c r="SGQ251" s="9"/>
      <c r="SGR251" s="10"/>
      <c r="SGS251" s="32"/>
      <c r="SGT251" s="7"/>
      <c r="SGU251" s="68"/>
      <c r="SGV251" s="8"/>
      <c r="SGW251" s="9"/>
      <c r="SGX251" s="10"/>
      <c r="SGY251" s="32"/>
      <c r="SGZ251" s="7"/>
      <c r="SHA251" s="68"/>
      <c r="SHB251" s="8"/>
      <c r="SHC251" s="9"/>
      <c r="SHD251" s="10"/>
      <c r="SHE251" s="32"/>
      <c r="SHF251" s="7"/>
      <c r="SHG251" s="68"/>
      <c r="SHH251" s="8"/>
      <c r="SHI251" s="9"/>
      <c r="SHJ251" s="10"/>
      <c r="SHK251" s="32"/>
      <c r="SHL251" s="7"/>
      <c r="SHM251" s="68"/>
      <c r="SHN251" s="8"/>
      <c r="SHO251" s="9"/>
      <c r="SHP251" s="10"/>
      <c r="SHQ251" s="32"/>
      <c r="SHR251" s="7"/>
      <c r="SHS251" s="68"/>
      <c r="SHT251" s="8"/>
      <c r="SHU251" s="9"/>
      <c r="SHV251" s="10"/>
      <c r="SHW251" s="32"/>
      <c r="SHX251" s="7"/>
      <c r="SHY251" s="68"/>
      <c r="SHZ251" s="8"/>
      <c r="SIA251" s="9"/>
      <c r="SIB251" s="10"/>
      <c r="SIC251" s="32"/>
      <c r="SID251" s="7"/>
      <c r="SIE251" s="68"/>
      <c r="SIF251" s="8"/>
      <c r="SIG251" s="9"/>
      <c r="SIH251" s="10"/>
      <c r="SII251" s="32"/>
      <c r="SIJ251" s="7"/>
      <c r="SIK251" s="68"/>
      <c r="SIL251" s="8"/>
      <c r="SIM251" s="9"/>
      <c r="SIN251" s="10"/>
      <c r="SIO251" s="32"/>
      <c r="SIP251" s="7"/>
      <c r="SIQ251" s="68"/>
      <c r="SIR251" s="8"/>
      <c r="SIS251" s="9"/>
      <c r="SIT251" s="10"/>
      <c r="SIU251" s="32"/>
      <c r="SIV251" s="7"/>
      <c r="SIW251" s="68"/>
      <c r="SIX251" s="8"/>
      <c r="SIY251" s="9"/>
      <c r="SIZ251" s="10"/>
      <c r="SJA251" s="32"/>
      <c r="SJB251" s="7"/>
      <c r="SJC251" s="68"/>
      <c r="SJD251" s="8"/>
      <c r="SJE251" s="9"/>
      <c r="SJF251" s="10"/>
      <c r="SJG251" s="32"/>
      <c r="SJH251" s="7"/>
      <c r="SJI251" s="68"/>
      <c r="SJJ251" s="8"/>
      <c r="SJK251" s="9"/>
      <c r="SJL251" s="10"/>
      <c r="SJM251" s="32"/>
      <c r="SJN251" s="7"/>
      <c r="SJO251" s="68"/>
      <c r="SJP251" s="8"/>
      <c r="SJQ251" s="9"/>
      <c r="SJR251" s="10"/>
      <c r="SJS251" s="32"/>
      <c r="SJT251" s="7"/>
      <c r="SJU251" s="68"/>
      <c r="SJV251" s="8"/>
      <c r="SJW251" s="9"/>
      <c r="SJX251" s="10"/>
      <c r="SJY251" s="32"/>
      <c r="SJZ251" s="7"/>
      <c r="SKA251" s="68"/>
      <c r="SKB251" s="8"/>
      <c r="SKC251" s="9"/>
      <c r="SKD251" s="10"/>
      <c r="SKE251" s="32"/>
      <c r="SKF251" s="7"/>
      <c r="SKG251" s="68"/>
      <c r="SKH251" s="8"/>
      <c r="SKI251" s="9"/>
      <c r="SKJ251" s="10"/>
      <c r="SKK251" s="32"/>
      <c r="SKL251" s="7"/>
      <c r="SKM251" s="68"/>
      <c r="SKN251" s="8"/>
      <c r="SKO251" s="9"/>
      <c r="SKP251" s="10"/>
      <c r="SKQ251" s="32"/>
      <c r="SKR251" s="7"/>
      <c r="SKS251" s="68"/>
      <c r="SKT251" s="8"/>
      <c r="SKU251" s="9"/>
      <c r="SKV251" s="10"/>
      <c r="SKW251" s="32"/>
      <c r="SKX251" s="7"/>
      <c r="SKY251" s="68"/>
      <c r="SKZ251" s="8"/>
      <c r="SLA251" s="9"/>
      <c r="SLB251" s="10"/>
      <c r="SLC251" s="32"/>
      <c r="SLD251" s="7"/>
      <c r="SLE251" s="68"/>
      <c r="SLF251" s="8"/>
      <c r="SLG251" s="9"/>
      <c r="SLH251" s="10"/>
      <c r="SLI251" s="32"/>
      <c r="SLJ251" s="7"/>
      <c r="SLK251" s="68"/>
      <c r="SLL251" s="8"/>
      <c r="SLM251" s="9"/>
      <c r="SLN251" s="10"/>
      <c r="SLO251" s="32"/>
      <c r="SLP251" s="7"/>
      <c r="SLQ251" s="68"/>
      <c r="SLR251" s="8"/>
      <c r="SLS251" s="9"/>
      <c r="SLT251" s="10"/>
      <c r="SLU251" s="32"/>
      <c r="SLV251" s="7"/>
      <c r="SLW251" s="68"/>
      <c r="SLX251" s="8"/>
      <c r="SLY251" s="9"/>
      <c r="SLZ251" s="10"/>
      <c r="SMA251" s="32"/>
      <c r="SMB251" s="7"/>
      <c r="SMC251" s="68"/>
      <c r="SMD251" s="8"/>
      <c r="SME251" s="9"/>
      <c r="SMF251" s="10"/>
      <c r="SMG251" s="32"/>
      <c r="SMH251" s="7"/>
      <c r="SMI251" s="68"/>
      <c r="SMJ251" s="8"/>
      <c r="SMK251" s="9"/>
      <c r="SML251" s="10"/>
      <c r="SMM251" s="32"/>
      <c r="SMN251" s="7"/>
      <c r="SMO251" s="68"/>
      <c r="SMP251" s="8"/>
      <c r="SMQ251" s="9"/>
      <c r="SMR251" s="10"/>
      <c r="SMS251" s="32"/>
      <c r="SMT251" s="7"/>
      <c r="SMU251" s="68"/>
      <c r="SMV251" s="8"/>
      <c r="SMW251" s="9"/>
      <c r="SMX251" s="10"/>
      <c r="SMY251" s="32"/>
      <c r="SMZ251" s="7"/>
      <c r="SNA251" s="68"/>
      <c r="SNB251" s="8"/>
      <c r="SNC251" s="9"/>
      <c r="SND251" s="10"/>
      <c r="SNE251" s="32"/>
      <c r="SNF251" s="7"/>
      <c r="SNG251" s="68"/>
      <c r="SNH251" s="8"/>
      <c r="SNI251" s="9"/>
      <c r="SNJ251" s="10"/>
      <c r="SNK251" s="32"/>
      <c r="SNL251" s="7"/>
      <c r="SNM251" s="68"/>
      <c r="SNN251" s="8"/>
      <c r="SNO251" s="9"/>
      <c r="SNP251" s="10"/>
      <c r="SNQ251" s="32"/>
      <c r="SNR251" s="7"/>
      <c r="SNS251" s="68"/>
      <c r="SNT251" s="8"/>
      <c r="SNU251" s="9"/>
      <c r="SNV251" s="10"/>
      <c r="SNW251" s="32"/>
      <c r="SNX251" s="7"/>
      <c r="SNY251" s="68"/>
      <c r="SNZ251" s="8"/>
      <c r="SOA251" s="9"/>
      <c r="SOB251" s="10"/>
      <c r="SOC251" s="32"/>
      <c r="SOD251" s="7"/>
      <c r="SOE251" s="68"/>
      <c r="SOF251" s="8"/>
      <c r="SOG251" s="9"/>
      <c r="SOH251" s="10"/>
      <c r="SOI251" s="32"/>
      <c r="SOJ251" s="7"/>
      <c r="SOK251" s="68"/>
      <c r="SOL251" s="8"/>
      <c r="SOM251" s="9"/>
      <c r="SON251" s="10"/>
      <c r="SOO251" s="32"/>
      <c r="SOP251" s="7"/>
      <c r="SOQ251" s="68"/>
      <c r="SOR251" s="8"/>
      <c r="SOS251" s="9"/>
      <c r="SOT251" s="10"/>
      <c r="SOU251" s="32"/>
      <c r="SOV251" s="7"/>
      <c r="SOW251" s="68"/>
      <c r="SOX251" s="8"/>
      <c r="SOY251" s="9"/>
      <c r="SOZ251" s="10"/>
      <c r="SPA251" s="32"/>
      <c r="SPB251" s="7"/>
      <c r="SPC251" s="68"/>
      <c r="SPD251" s="8"/>
      <c r="SPE251" s="9"/>
      <c r="SPF251" s="10"/>
      <c r="SPG251" s="32"/>
      <c r="SPH251" s="7"/>
      <c r="SPI251" s="68"/>
      <c r="SPJ251" s="8"/>
      <c r="SPK251" s="9"/>
      <c r="SPL251" s="10"/>
      <c r="SPM251" s="32"/>
      <c r="SPN251" s="7"/>
      <c r="SPO251" s="68"/>
      <c r="SPP251" s="8"/>
      <c r="SPQ251" s="9"/>
      <c r="SPR251" s="10"/>
      <c r="SPS251" s="32"/>
      <c r="SPT251" s="7"/>
      <c r="SPU251" s="68"/>
      <c r="SPV251" s="8"/>
      <c r="SPW251" s="9"/>
      <c r="SPX251" s="10"/>
      <c r="SPY251" s="32"/>
      <c r="SPZ251" s="7"/>
      <c r="SQA251" s="68"/>
      <c r="SQB251" s="8"/>
      <c r="SQC251" s="9"/>
      <c r="SQD251" s="10"/>
      <c r="SQE251" s="32"/>
      <c r="SQF251" s="7"/>
      <c r="SQG251" s="68"/>
      <c r="SQH251" s="8"/>
      <c r="SQI251" s="9"/>
      <c r="SQJ251" s="10"/>
      <c r="SQK251" s="32"/>
      <c r="SQL251" s="7"/>
      <c r="SQM251" s="68"/>
      <c r="SQN251" s="8"/>
      <c r="SQO251" s="9"/>
      <c r="SQP251" s="10"/>
      <c r="SQQ251" s="32"/>
      <c r="SQR251" s="7"/>
      <c r="SQS251" s="68"/>
      <c r="SQT251" s="8"/>
      <c r="SQU251" s="9"/>
      <c r="SQV251" s="10"/>
      <c r="SQW251" s="32"/>
      <c r="SQX251" s="7"/>
      <c r="SQY251" s="68"/>
      <c r="SQZ251" s="8"/>
      <c r="SRA251" s="9"/>
      <c r="SRB251" s="10"/>
      <c r="SRC251" s="32"/>
      <c r="SRD251" s="7"/>
      <c r="SRE251" s="68"/>
      <c r="SRF251" s="8"/>
      <c r="SRG251" s="9"/>
      <c r="SRH251" s="10"/>
      <c r="SRI251" s="32"/>
      <c r="SRJ251" s="7"/>
      <c r="SRK251" s="68"/>
      <c r="SRL251" s="8"/>
      <c r="SRM251" s="9"/>
      <c r="SRN251" s="10"/>
      <c r="SRO251" s="32"/>
      <c r="SRP251" s="7"/>
      <c r="SRQ251" s="68"/>
      <c r="SRR251" s="8"/>
      <c r="SRS251" s="9"/>
      <c r="SRT251" s="10"/>
      <c r="SRU251" s="32"/>
      <c r="SRV251" s="7"/>
      <c r="SRW251" s="68"/>
      <c r="SRX251" s="8"/>
      <c r="SRY251" s="9"/>
      <c r="SRZ251" s="10"/>
      <c r="SSA251" s="32"/>
      <c r="SSB251" s="7"/>
      <c r="SSC251" s="68"/>
      <c r="SSD251" s="8"/>
      <c r="SSE251" s="9"/>
      <c r="SSF251" s="10"/>
      <c r="SSG251" s="32"/>
      <c r="SSH251" s="7"/>
      <c r="SSI251" s="68"/>
      <c r="SSJ251" s="8"/>
      <c r="SSK251" s="9"/>
      <c r="SSL251" s="10"/>
      <c r="SSM251" s="32"/>
      <c r="SSN251" s="7"/>
      <c r="SSO251" s="68"/>
      <c r="SSP251" s="8"/>
      <c r="SSQ251" s="9"/>
      <c r="SSR251" s="10"/>
      <c r="SSS251" s="32"/>
      <c r="SST251" s="7"/>
      <c r="SSU251" s="68"/>
      <c r="SSV251" s="8"/>
      <c r="SSW251" s="9"/>
      <c r="SSX251" s="10"/>
      <c r="SSY251" s="32"/>
      <c r="SSZ251" s="7"/>
      <c r="STA251" s="68"/>
      <c r="STB251" s="8"/>
      <c r="STC251" s="9"/>
      <c r="STD251" s="10"/>
      <c r="STE251" s="32"/>
      <c r="STF251" s="7"/>
      <c r="STG251" s="68"/>
      <c r="STH251" s="8"/>
      <c r="STI251" s="9"/>
      <c r="STJ251" s="10"/>
      <c r="STK251" s="32"/>
      <c r="STL251" s="7"/>
      <c r="STM251" s="68"/>
      <c r="STN251" s="8"/>
      <c r="STO251" s="9"/>
      <c r="STP251" s="10"/>
      <c r="STQ251" s="32"/>
      <c r="STR251" s="7"/>
      <c r="STS251" s="68"/>
      <c r="STT251" s="8"/>
      <c r="STU251" s="9"/>
      <c r="STV251" s="10"/>
      <c r="STW251" s="32"/>
      <c r="STX251" s="7"/>
      <c r="STY251" s="68"/>
      <c r="STZ251" s="8"/>
      <c r="SUA251" s="9"/>
      <c r="SUB251" s="10"/>
      <c r="SUC251" s="32"/>
      <c r="SUD251" s="7"/>
      <c r="SUE251" s="68"/>
      <c r="SUF251" s="8"/>
      <c r="SUG251" s="9"/>
      <c r="SUH251" s="10"/>
      <c r="SUI251" s="32"/>
      <c r="SUJ251" s="7"/>
      <c r="SUK251" s="68"/>
      <c r="SUL251" s="8"/>
      <c r="SUM251" s="9"/>
      <c r="SUN251" s="10"/>
      <c r="SUO251" s="32"/>
      <c r="SUP251" s="7"/>
      <c r="SUQ251" s="68"/>
      <c r="SUR251" s="8"/>
      <c r="SUS251" s="9"/>
      <c r="SUT251" s="10"/>
      <c r="SUU251" s="32"/>
      <c r="SUV251" s="7"/>
      <c r="SUW251" s="68"/>
      <c r="SUX251" s="8"/>
      <c r="SUY251" s="9"/>
      <c r="SUZ251" s="10"/>
      <c r="SVA251" s="32"/>
      <c r="SVB251" s="7"/>
      <c r="SVC251" s="68"/>
      <c r="SVD251" s="8"/>
      <c r="SVE251" s="9"/>
      <c r="SVF251" s="10"/>
      <c r="SVG251" s="32"/>
      <c r="SVH251" s="7"/>
      <c r="SVI251" s="68"/>
      <c r="SVJ251" s="8"/>
      <c r="SVK251" s="9"/>
      <c r="SVL251" s="10"/>
      <c r="SVM251" s="32"/>
      <c r="SVN251" s="7"/>
      <c r="SVO251" s="68"/>
      <c r="SVP251" s="8"/>
      <c r="SVQ251" s="9"/>
      <c r="SVR251" s="10"/>
      <c r="SVS251" s="32"/>
      <c r="SVT251" s="7"/>
      <c r="SVU251" s="68"/>
      <c r="SVV251" s="8"/>
      <c r="SVW251" s="9"/>
      <c r="SVX251" s="10"/>
      <c r="SVY251" s="32"/>
      <c r="SVZ251" s="7"/>
      <c r="SWA251" s="68"/>
      <c r="SWB251" s="8"/>
      <c r="SWC251" s="9"/>
      <c r="SWD251" s="10"/>
      <c r="SWE251" s="32"/>
      <c r="SWF251" s="7"/>
      <c r="SWG251" s="68"/>
      <c r="SWH251" s="8"/>
      <c r="SWI251" s="9"/>
      <c r="SWJ251" s="10"/>
      <c r="SWK251" s="32"/>
      <c r="SWL251" s="7"/>
      <c r="SWM251" s="68"/>
      <c r="SWN251" s="8"/>
      <c r="SWO251" s="9"/>
      <c r="SWP251" s="10"/>
      <c r="SWQ251" s="32"/>
      <c r="SWR251" s="7"/>
      <c r="SWS251" s="68"/>
      <c r="SWT251" s="8"/>
      <c r="SWU251" s="9"/>
      <c r="SWV251" s="10"/>
      <c r="SWW251" s="32"/>
      <c r="SWX251" s="7"/>
      <c r="SWY251" s="68"/>
      <c r="SWZ251" s="8"/>
      <c r="SXA251" s="9"/>
      <c r="SXB251" s="10"/>
      <c r="SXC251" s="32"/>
      <c r="SXD251" s="7"/>
      <c r="SXE251" s="68"/>
      <c r="SXF251" s="8"/>
      <c r="SXG251" s="9"/>
      <c r="SXH251" s="10"/>
      <c r="SXI251" s="32"/>
      <c r="SXJ251" s="7"/>
      <c r="SXK251" s="68"/>
      <c r="SXL251" s="8"/>
      <c r="SXM251" s="9"/>
      <c r="SXN251" s="10"/>
      <c r="SXO251" s="32"/>
      <c r="SXP251" s="7"/>
      <c r="SXQ251" s="68"/>
      <c r="SXR251" s="8"/>
      <c r="SXS251" s="9"/>
      <c r="SXT251" s="10"/>
      <c r="SXU251" s="32"/>
      <c r="SXV251" s="7"/>
      <c r="SXW251" s="68"/>
      <c r="SXX251" s="8"/>
      <c r="SXY251" s="9"/>
      <c r="SXZ251" s="10"/>
      <c r="SYA251" s="32"/>
      <c r="SYB251" s="7"/>
      <c r="SYC251" s="68"/>
      <c r="SYD251" s="8"/>
      <c r="SYE251" s="9"/>
      <c r="SYF251" s="10"/>
      <c r="SYG251" s="32"/>
      <c r="SYH251" s="7"/>
      <c r="SYI251" s="68"/>
      <c r="SYJ251" s="8"/>
      <c r="SYK251" s="9"/>
      <c r="SYL251" s="10"/>
      <c r="SYM251" s="32"/>
      <c r="SYN251" s="7"/>
      <c r="SYO251" s="68"/>
      <c r="SYP251" s="8"/>
      <c r="SYQ251" s="9"/>
      <c r="SYR251" s="10"/>
      <c r="SYS251" s="32"/>
      <c r="SYT251" s="7"/>
      <c r="SYU251" s="68"/>
      <c r="SYV251" s="8"/>
      <c r="SYW251" s="9"/>
      <c r="SYX251" s="10"/>
      <c r="SYY251" s="32"/>
      <c r="SYZ251" s="7"/>
      <c r="SZA251" s="68"/>
      <c r="SZB251" s="8"/>
      <c r="SZC251" s="9"/>
      <c r="SZD251" s="10"/>
      <c r="SZE251" s="32"/>
      <c r="SZF251" s="7"/>
      <c r="SZG251" s="68"/>
      <c r="SZH251" s="8"/>
      <c r="SZI251" s="9"/>
      <c r="SZJ251" s="10"/>
      <c r="SZK251" s="32"/>
      <c r="SZL251" s="7"/>
      <c r="SZM251" s="68"/>
      <c r="SZN251" s="8"/>
      <c r="SZO251" s="9"/>
      <c r="SZP251" s="10"/>
      <c r="SZQ251" s="32"/>
      <c r="SZR251" s="7"/>
      <c r="SZS251" s="68"/>
      <c r="SZT251" s="8"/>
      <c r="SZU251" s="9"/>
      <c r="SZV251" s="10"/>
      <c r="SZW251" s="32"/>
      <c r="SZX251" s="7"/>
      <c r="SZY251" s="68"/>
      <c r="SZZ251" s="8"/>
      <c r="TAA251" s="9"/>
      <c r="TAB251" s="10"/>
      <c r="TAC251" s="32"/>
      <c r="TAD251" s="7"/>
      <c r="TAE251" s="68"/>
      <c r="TAF251" s="8"/>
      <c r="TAG251" s="9"/>
      <c r="TAH251" s="10"/>
      <c r="TAI251" s="32"/>
      <c r="TAJ251" s="7"/>
      <c r="TAK251" s="68"/>
      <c r="TAL251" s="8"/>
      <c r="TAM251" s="9"/>
      <c r="TAN251" s="10"/>
      <c r="TAO251" s="32"/>
      <c r="TAP251" s="7"/>
      <c r="TAQ251" s="68"/>
      <c r="TAR251" s="8"/>
      <c r="TAS251" s="9"/>
      <c r="TAT251" s="10"/>
      <c r="TAU251" s="32"/>
      <c r="TAV251" s="7"/>
      <c r="TAW251" s="68"/>
      <c r="TAX251" s="8"/>
      <c r="TAY251" s="9"/>
      <c r="TAZ251" s="10"/>
      <c r="TBA251" s="32"/>
      <c r="TBB251" s="7"/>
      <c r="TBC251" s="68"/>
      <c r="TBD251" s="8"/>
      <c r="TBE251" s="9"/>
      <c r="TBF251" s="10"/>
      <c r="TBG251" s="32"/>
      <c r="TBH251" s="7"/>
      <c r="TBI251" s="68"/>
      <c r="TBJ251" s="8"/>
      <c r="TBK251" s="9"/>
      <c r="TBL251" s="10"/>
      <c r="TBM251" s="32"/>
      <c r="TBN251" s="7"/>
      <c r="TBO251" s="68"/>
      <c r="TBP251" s="8"/>
      <c r="TBQ251" s="9"/>
      <c r="TBR251" s="10"/>
      <c r="TBS251" s="32"/>
      <c r="TBT251" s="7"/>
      <c r="TBU251" s="68"/>
      <c r="TBV251" s="8"/>
      <c r="TBW251" s="9"/>
      <c r="TBX251" s="10"/>
      <c r="TBY251" s="32"/>
      <c r="TBZ251" s="7"/>
      <c r="TCA251" s="68"/>
      <c r="TCB251" s="8"/>
      <c r="TCC251" s="9"/>
      <c r="TCD251" s="10"/>
      <c r="TCE251" s="32"/>
      <c r="TCF251" s="7"/>
      <c r="TCG251" s="68"/>
      <c r="TCH251" s="8"/>
      <c r="TCI251" s="9"/>
      <c r="TCJ251" s="10"/>
      <c r="TCK251" s="32"/>
      <c r="TCL251" s="7"/>
      <c r="TCM251" s="68"/>
      <c r="TCN251" s="8"/>
      <c r="TCO251" s="9"/>
      <c r="TCP251" s="10"/>
      <c r="TCQ251" s="32"/>
      <c r="TCR251" s="7"/>
      <c r="TCS251" s="68"/>
      <c r="TCT251" s="8"/>
      <c r="TCU251" s="9"/>
      <c r="TCV251" s="10"/>
      <c r="TCW251" s="32"/>
      <c r="TCX251" s="7"/>
      <c r="TCY251" s="68"/>
      <c r="TCZ251" s="8"/>
      <c r="TDA251" s="9"/>
      <c r="TDB251" s="10"/>
      <c r="TDC251" s="32"/>
      <c r="TDD251" s="7"/>
      <c r="TDE251" s="68"/>
      <c r="TDF251" s="8"/>
      <c r="TDG251" s="9"/>
      <c r="TDH251" s="10"/>
      <c r="TDI251" s="32"/>
      <c r="TDJ251" s="7"/>
      <c r="TDK251" s="68"/>
      <c r="TDL251" s="8"/>
      <c r="TDM251" s="9"/>
      <c r="TDN251" s="10"/>
      <c r="TDO251" s="32"/>
      <c r="TDP251" s="7"/>
      <c r="TDQ251" s="68"/>
      <c r="TDR251" s="8"/>
      <c r="TDS251" s="9"/>
      <c r="TDT251" s="10"/>
      <c r="TDU251" s="32"/>
      <c r="TDV251" s="7"/>
      <c r="TDW251" s="68"/>
      <c r="TDX251" s="8"/>
      <c r="TDY251" s="9"/>
      <c r="TDZ251" s="10"/>
      <c r="TEA251" s="32"/>
      <c r="TEB251" s="7"/>
      <c r="TEC251" s="68"/>
      <c r="TED251" s="8"/>
      <c r="TEE251" s="9"/>
      <c r="TEF251" s="10"/>
      <c r="TEG251" s="32"/>
      <c r="TEH251" s="7"/>
      <c r="TEI251" s="68"/>
      <c r="TEJ251" s="8"/>
      <c r="TEK251" s="9"/>
      <c r="TEL251" s="10"/>
      <c r="TEM251" s="32"/>
      <c r="TEN251" s="7"/>
      <c r="TEO251" s="68"/>
      <c r="TEP251" s="8"/>
      <c r="TEQ251" s="9"/>
      <c r="TER251" s="10"/>
      <c r="TES251" s="32"/>
      <c r="TET251" s="7"/>
      <c r="TEU251" s="68"/>
      <c r="TEV251" s="8"/>
      <c r="TEW251" s="9"/>
      <c r="TEX251" s="10"/>
      <c r="TEY251" s="32"/>
      <c r="TEZ251" s="7"/>
      <c r="TFA251" s="68"/>
      <c r="TFB251" s="8"/>
      <c r="TFC251" s="9"/>
      <c r="TFD251" s="10"/>
      <c r="TFE251" s="32"/>
      <c r="TFF251" s="7"/>
      <c r="TFG251" s="68"/>
      <c r="TFH251" s="8"/>
      <c r="TFI251" s="9"/>
      <c r="TFJ251" s="10"/>
      <c r="TFK251" s="32"/>
      <c r="TFL251" s="7"/>
      <c r="TFM251" s="68"/>
      <c r="TFN251" s="8"/>
      <c r="TFO251" s="9"/>
      <c r="TFP251" s="10"/>
      <c r="TFQ251" s="32"/>
      <c r="TFR251" s="7"/>
      <c r="TFS251" s="68"/>
      <c r="TFT251" s="8"/>
      <c r="TFU251" s="9"/>
      <c r="TFV251" s="10"/>
      <c r="TFW251" s="32"/>
      <c r="TFX251" s="7"/>
      <c r="TFY251" s="68"/>
      <c r="TFZ251" s="8"/>
      <c r="TGA251" s="9"/>
      <c r="TGB251" s="10"/>
      <c r="TGC251" s="32"/>
      <c r="TGD251" s="7"/>
      <c r="TGE251" s="68"/>
      <c r="TGF251" s="8"/>
      <c r="TGG251" s="9"/>
      <c r="TGH251" s="10"/>
      <c r="TGI251" s="32"/>
      <c r="TGJ251" s="7"/>
      <c r="TGK251" s="68"/>
      <c r="TGL251" s="8"/>
      <c r="TGM251" s="9"/>
      <c r="TGN251" s="10"/>
      <c r="TGO251" s="32"/>
      <c r="TGP251" s="7"/>
      <c r="TGQ251" s="68"/>
      <c r="TGR251" s="8"/>
      <c r="TGS251" s="9"/>
      <c r="TGT251" s="10"/>
      <c r="TGU251" s="32"/>
      <c r="TGV251" s="7"/>
      <c r="TGW251" s="68"/>
      <c r="TGX251" s="8"/>
      <c r="TGY251" s="9"/>
      <c r="TGZ251" s="10"/>
      <c r="THA251" s="32"/>
      <c r="THB251" s="7"/>
      <c r="THC251" s="68"/>
      <c r="THD251" s="8"/>
      <c r="THE251" s="9"/>
      <c r="THF251" s="10"/>
      <c r="THG251" s="32"/>
      <c r="THH251" s="7"/>
      <c r="THI251" s="68"/>
      <c r="THJ251" s="8"/>
      <c r="THK251" s="9"/>
      <c r="THL251" s="10"/>
      <c r="THM251" s="32"/>
      <c r="THN251" s="7"/>
      <c r="THO251" s="68"/>
      <c r="THP251" s="8"/>
      <c r="THQ251" s="9"/>
      <c r="THR251" s="10"/>
      <c r="THS251" s="32"/>
      <c r="THT251" s="7"/>
      <c r="THU251" s="68"/>
      <c r="THV251" s="8"/>
      <c r="THW251" s="9"/>
      <c r="THX251" s="10"/>
      <c r="THY251" s="32"/>
      <c r="THZ251" s="7"/>
      <c r="TIA251" s="68"/>
      <c r="TIB251" s="8"/>
      <c r="TIC251" s="9"/>
      <c r="TID251" s="10"/>
      <c r="TIE251" s="32"/>
      <c r="TIF251" s="7"/>
      <c r="TIG251" s="68"/>
      <c r="TIH251" s="8"/>
      <c r="TII251" s="9"/>
      <c r="TIJ251" s="10"/>
      <c r="TIK251" s="32"/>
      <c r="TIL251" s="7"/>
      <c r="TIM251" s="68"/>
      <c r="TIN251" s="8"/>
      <c r="TIO251" s="9"/>
      <c r="TIP251" s="10"/>
      <c r="TIQ251" s="32"/>
      <c r="TIR251" s="7"/>
      <c r="TIS251" s="68"/>
      <c r="TIT251" s="8"/>
      <c r="TIU251" s="9"/>
      <c r="TIV251" s="10"/>
      <c r="TIW251" s="32"/>
      <c r="TIX251" s="7"/>
      <c r="TIY251" s="68"/>
      <c r="TIZ251" s="8"/>
      <c r="TJA251" s="9"/>
      <c r="TJB251" s="10"/>
      <c r="TJC251" s="32"/>
      <c r="TJD251" s="7"/>
      <c r="TJE251" s="68"/>
      <c r="TJF251" s="8"/>
      <c r="TJG251" s="9"/>
      <c r="TJH251" s="10"/>
      <c r="TJI251" s="32"/>
      <c r="TJJ251" s="7"/>
      <c r="TJK251" s="68"/>
      <c r="TJL251" s="8"/>
      <c r="TJM251" s="9"/>
      <c r="TJN251" s="10"/>
      <c r="TJO251" s="32"/>
      <c r="TJP251" s="7"/>
      <c r="TJQ251" s="68"/>
      <c r="TJR251" s="8"/>
      <c r="TJS251" s="9"/>
      <c r="TJT251" s="10"/>
      <c r="TJU251" s="32"/>
      <c r="TJV251" s="7"/>
      <c r="TJW251" s="68"/>
      <c r="TJX251" s="8"/>
      <c r="TJY251" s="9"/>
      <c r="TJZ251" s="10"/>
      <c r="TKA251" s="32"/>
      <c r="TKB251" s="7"/>
      <c r="TKC251" s="68"/>
      <c r="TKD251" s="8"/>
      <c r="TKE251" s="9"/>
      <c r="TKF251" s="10"/>
      <c r="TKG251" s="32"/>
      <c r="TKH251" s="7"/>
      <c r="TKI251" s="68"/>
      <c r="TKJ251" s="8"/>
      <c r="TKK251" s="9"/>
      <c r="TKL251" s="10"/>
      <c r="TKM251" s="32"/>
      <c r="TKN251" s="7"/>
      <c r="TKO251" s="68"/>
      <c r="TKP251" s="8"/>
      <c r="TKQ251" s="9"/>
      <c r="TKR251" s="10"/>
      <c r="TKS251" s="32"/>
      <c r="TKT251" s="7"/>
      <c r="TKU251" s="68"/>
      <c r="TKV251" s="8"/>
      <c r="TKW251" s="9"/>
      <c r="TKX251" s="10"/>
      <c r="TKY251" s="32"/>
      <c r="TKZ251" s="7"/>
      <c r="TLA251" s="68"/>
      <c r="TLB251" s="8"/>
      <c r="TLC251" s="9"/>
      <c r="TLD251" s="10"/>
      <c r="TLE251" s="32"/>
      <c r="TLF251" s="7"/>
      <c r="TLG251" s="68"/>
      <c r="TLH251" s="8"/>
      <c r="TLI251" s="9"/>
      <c r="TLJ251" s="10"/>
      <c r="TLK251" s="32"/>
      <c r="TLL251" s="7"/>
      <c r="TLM251" s="68"/>
      <c r="TLN251" s="8"/>
      <c r="TLO251" s="9"/>
      <c r="TLP251" s="10"/>
      <c r="TLQ251" s="32"/>
      <c r="TLR251" s="7"/>
      <c r="TLS251" s="68"/>
      <c r="TLT251" s="8"/>
      <c r="TLU251" s="9"/>
      <c r="TLV251" s="10"/>
      <c r="TLW251" s="32"/>
      <c r="TLX251" s="7"/>
      <c r="TLY251" s="68"/>
      <c r="TLZ251" s="8"/>
      <c r="TMA251" s="9"/>
      <c r="TMB251" s="10"/>
      <c r="TMC251" s="32"/>
      <c r="TMD251" s="7"/>
      <c r="TME251" s="68"/>
      <c r="TMF251" s="8"/>
      <c r="TMG251" s="9"/>
      <c r="TMH251" s="10"/>
      <c r="TMI251" s="32"/>
      <c r="TMJ251" s="7"/>
      <c r="TMK251" s="68"/>
      <c r="TML251" s="8"/>
      <c r="TMM251" s="9"/>
      <c r="TMN251" s="10"/>
      <c r="TMO251" s="32"/>
      <c r="TMP251" s="7"/>
      <c r="TMQ251" s="68"/>
      <c r="TMR251" s="8"/>
      <c r="TMS251" s="9"/>
      <c r="TMT251" s="10"/>
      <c r="TMU251" s="32"/>
      <c r="TMV251" s="7"/>
      <c r="TMW251" s="68"/>
      <c r="TMX251" s="8"/>
      <c r="TMY251" s="9"/>
      <c r="TMZ251" s="10"/>
      <c r="TNA251" s="32"/>
      <c r="TNB251" s="7"/>
      <c r="TNC251" s="68"/>
      <c r="TND251" s="8"/>
      <c r="TNE251" s="9"/>
      <c r="TNF251" s="10"/>
      <c r="TNG251" s="32"/>
      <c r="TNH251" s="7"/>
      <c r="TNI251" s="68"/>
      <c r="TNJ251" s="8"/>
      <c r="TNK251" s="9"/>
      <c r="TNL251" s="10"/>
      <c r="TNM251" s="32"/>
      <c r="TNN251" s="7"/>
      <c r="TNO251" s="68"/>
      <c r="TNP251" s="8"/>
      <c r="TNQ251" s="9"/>
      <c r="TNR251" s="10"/>
      <c r="TNS251" s="32"/>
      <c r="TNT251" s="7"/>
      <c r="TNU251" s="68"/>
      <c r="TNV251" s="8"/>
      <c r="TNW251" s="9"/>
      <c r="TNX251" s="10"/>
      <c r="TNY251" s="32"/>
      <c r="TNZ251" s="7"/>
      <c r="TOA251" s="68"/>
      <c r="TOB251" s="8"/>
      <c r="TOC251" s="9"/>
      <c r="TOD251" s="10"/>
      <c r="TOE251" s="32"/>
      <c r="TOF251" s="7"/>
      <c r="TOG251" s="68"/>
      <c r="TOH251" s="8"/>
      <c r="TOI251" s="9"/>
      <c r="TOJ251" s="10"/>
      <c r="TOK251" s="32"/>
      <c r="TOL251" s="7"/>
      <c r="TOM251" s="68"/>
      <c r="TON251" s="8"/>
      <c r="TOO251" s="9"/>
      <c r="TOP251" s="10"/>
      <c r="TOQ251" s="32"/>
      <c r="TOR251" s="7"/>
      <c r="TOS251" s="68"/>
      <c r="TOT251" s="8"/>
      <c r="TOU251" s="9"/>
      <c r="TOV251" s="10"/>
      <c r="TOW251" s="32"/>
      <c r="TOX251" s="7"/>
      <c r="TOY251" s="68"/>
      <c r="TOZ251" s="8"/>
      <c r="TPA251" s="9"/>
      <c r="TPB251" s="10"/>
      <c r="TPC251" s="32"/>
      <c r="TPD251" s="7"/>
      <c r="TPE251" s="68"/>
      <c r="TPF251" s="8"/>
      <c r="TPG251" s="9"/>
      <c r="TPH251" s="10"/>
      <c r="TPI251" s="32"/>
      <c r="TPJ251" s="7"/>
      <c r="TPK251" s="68"/>
      <c r="TPL251" s="8"/>
      <c r="TPM251" s="9"/>
      <c r="TPN251" s="10"/>
      <c r="TPO251" s="32"/>
      <c r="TPP251" s="7"/>
      <c r="TPQ251" s="68"/>
      <c r="TPR251" s="8"/>
      <c r="TPS251" s="9"/>
      <c r="TPT251" s="10"/>
      <c r="TPU251" s="32"/>
      <c r="TPV251" s="7"/>
      <c r="TPW251" s="68"/>
      <c r="TPX251" s="8"/>
      <c r="TPY251" s="9"/>
      <c r="TPZ251" s="10"/>
      <c r="TQA251" s="32"/>
      <c r="TQB251" s="7"/>
      <c r="TQC251" s="68"/>
      <c r="TQD251" s="8"/>
      <c r="TQE251" s="9"/>
      <c r="TQF251" s="10"/>
      <c r="TQG251" s="32"/>
      <c r="TQH251" s="7"/>
      <c r="TQI251" s="68"/>
      <c r="TQJ251" s="8"/>
      <c r="TQK251" s="9"/>
      <c r="TQL251" s="10"/>
      <c r="TQM251" s="32"/>
      <c r="TQN251" s="7"/>
      <c r="TQO251" s="68"/>
      <c r="TQP251" s="8"/>
      <c r="TQQ251" s="9"/>
      <c r="TQR251" s="10"/>
      <c r="TQS251" s="32"/>
      <c r="TQT251" s="7"/>
      <c r="TQU251" s="68"/>
      <c r="TQV251" s="8"/>
      <c r="TQW251" s="9"/>
      <c r="TQX251" s="10"/>
      <c r="TQY251" s="32"/>
      <c r="TQZ251" s="7"/>
      <c r="TRA251" s="68"/>
      <c r="TRB251" s="8"/>
      <c r="TRC251" s="9"/>
      <c r="TRD251" s="10"/>
      <c r="TRE251" s="32"/>
      <c r="TRF251" s="7"/>
      <c r="TRG251" s="68"/>
      <c r="TRH251" s="8"/>
      <c r="TRI251" s="9"/>
      <c r="TRJ251" s="10"/>
      <c r="TRK251" s="32"/>
      <c r="TRL251" s="7"/>
      <c r="TRM251" s="68"/>
      <c r="TRN251" s="8"/>
      <c r="TRO251" s="9"/>
      <c r="TRP251" s="10"/>
      <c r="TRQ251" s="32"/>
      <c r="TRR251" s="7"/>
      <c r="TRS251" s="68"/>
      <c r="TRT251" s="8"/>
      <c r="TRU251" s="9"/>
      <c r="TRV251" s="10"/>
      <c r="TRW251" s="32"/>
      <c r="TRX251" s="7"/>
      <c r="TRY251" s="68"/>
      <c r="TRZ251" s="8"/>
      <c r="TSA251" s="9"/>
      <c r="TSB251" s="10"/>
      <c r="TSC251" s="32"/>
      <c r="TSD251" s="7"/>
      <c r="TSE251" s="68"/>
      <c r="TSF251" s="8"/>
      <c r="TSG251" s="9"/>
      <c r="TSH251" s="10"/>
      <c r="TSI251" s="32"/>
      <c r="TSJ251" s="7"/>
      <c r="TSK251" s="68"/>
      <c r="TSL251" s="8"/>
      <c r="TSM251" s="9"/>
      <c r="TSN251" s="10"/>
      <c r="TSO251" s="32"/>
      <c r="TSP251" s="7"/>
      <c r="TSQ251" s="68"/>
      <c r="TSR251" s="8"/>
      <c r="TSS251" s="9"/>
      <c r="TST251" s="10"/>
      <c r="TSU251" s="32"/>
      <c r="TSV251" s="7"/>
      <c r="TSW251" s="68"/>
      <c r="TSX251" s="8"/>
      <c r="TSY251" s="9"/>
      <c r="TSZ251" s="10"/>
      <c r="TTA251" s="32"/>
      <c r="TTB251" s="7"/>
      <c r="TTC251" s="68"/>
      <c r="TTD251" s="8"/>
      <c r="TTE251" s="9"/>
      <c r="TTF251" s="10"/>
      <c r="TTG251" s="32"/>
      <c r="TTH251" s="7"/>
      <c r="TTI251" s="68"/>
      <c r="TTJ251" s="8"/>
      <c r="TTK251" s="9"/>
      <c r="TTL251" s="10"/>
      <c r="TTM251" s="32"/>
      <c r="TTN251" s="7"/>
      <c r="TTO251" s="68"/>
      <c r="TTP251" s="8"/>
      <c r="TTQ251" s="9"/>
      <c r="TTR251" s="10"/>
      <c r="TTS251" s="32"/>
      <c r="TTT251" s="7"/>
      <c r="TTU251" s="68"/>
      <c r="TTV251" s="8"/>
      <c r="TTW251" s="9"/>
      <c r="TTX251" s="10"/>
      <c r="TTY251" s="32"/>
      <c r="TTZ251" s="7"/>
      <c r="TUA251" s="68"/>
      <c r="TUB251" s="8"/>
      <c r="TUC251" s="9"/>
      <c r="TUD251" s="10"/>
      <c r="TUE251" s="32"/>
      <c r="TUF251" s="7"/>
      <c r="TUG251" s="68"/>
      <c r="TUH251" s="8"/>
      <c r="TUI251" s="9"/>
      <c r="TUJ251" s="10"/>
      <c r="TUK251" s="32"/>
      <c r="TUL251" s="7"/>
      <c r="TUM251" s="68"/>
      <c r="TUN251" s="8"/>
      <c r="TUO251" s="9"/>
      <c r="TUP251" s="10"/>
      <c r="TUQ251" s="32"/>
      <c r="TUR251" s="7"/>
      <c r="TUS251" s="68"/>
      <c r="TUT251" s="8"/>
      <c r="TUU251" s="9"/>
      <c r="TUV251" s="10"/>
      <c r="TUW251" s="32"/>
      <c r="TUX251" s="7"/>
      <c r="TUY251" s="68"/>
      <c r="TUZ251" s="8"/>
      <c r="TVA251" s="9"/>
      <c r="TVB251" s="10"/>
      <c r="TVC251" s="32"/>
      <c r="TVD251" s="7"/>
      <c r="TVE251" s="68"/>
      <c r="TVF251" s="8"/>
      <c r="TVG251" s="9"/>
      <c r="TVH251" s="10"/>
      <c r="TVI251" s="32"/>
      <c r="TVJ251" s="7"/>
      <c r="TVK251" s="68"/>
      <c r="TVL251" s="8"/>
      <c r="TVM251" s="9"/>
      <c r="TVN251" s="10"/>
      <c r="TVO251" s="32"/>
      <c r="TVP251" s="7"/>
      <c r="TVQ251" s="68"/>
      <c r="TVR251" s="8"/>
      <c r="TVS251" s="9"/>
      <c r="TVT251" s="10"/>
      <c r="TVU251" s="32"/>
      <c r="TVV251" s="7"/>
      <c r="TVW251" s="68"/>
      <c r="TVX251" s="8"/>
      <c r="TVY251" s="9"/>
      <c r="TVZ251" s="10"/>
      <c r="TWA251" s="32"/>
      <c r="TWB251" s="7"/>
      <c r="TWC251" s="68"/>
      <c r="TWD251" s="8"/>
      <c r="TWE251" s="9"/>
      <c r="TWF251" s="10"/>
      <c r="TWG251" s="32"/>
      <c r="TWH251" s="7"/>
      <c r="TWI251" s="68"/>
      <c r="TWJ251" s="8"/>
      <c r="TWK251" s="9"/>
      <c r="TWL251" s="10"/>
      <c r="TWM251" s="32"/>
      <c r="TWN251" s="7"/>
      <c r="TWO251" s="68"/>
      <c r="TWP251" s="8"/>
      <c r="TWQ251" s="9"/>
      <c r="TWR251" s="10"/>
      <c r="TWS251" s="32"/>
      <c r="TWT251" s="7"/>
      <c r="TWU251" s="68"/>
      <c r="TWV251" s="8"/>
      <c r="TWW251" s="9"/>
      <c r="TWX251" s="10"/>
      <c r="TWY251" s="32"/>
      <c r="TWZ251" s="7"/>
      <c r="TXA251" s="68"/>
      <c r="TXB251" s="8"/>
      <c r="TXC251" s="9"/>
      <c r="TXD251" s="10"/>
      <c r="TXE251" s="32"/>
      <c r="TXF251" s="7"/>
      <c r="TXG251" s="68"/>
      <c r="TXH251" s="8"/>
      <c r="TXI251" s="9"/>
      <c r="TXJ251" s="10"/>
      <c r="TXK251" s="32"/>
      <c r="TXL251" s="7"/>
      <c r="TXM251" s="68"/>
      <c r="TXN251" s="8"/>
      <c r="TXO251" s="9"/>
      <c r="TXP251" s="10"/>
      <c r="TXQ251" s="32"/>
      <c r="TXR251" s="7"/>
      <c r="TXS251" s="68"/>
      <c r="TXT251" s="8"/>
      <c r="TXU251" s="9"/>
      <c r="TXV251" s="10"/>
      <c r="TXW251" s="32"/>
      <c r="TXX251" s="7"/>
      <c r="TXY251" s="68"/>
      <c r="TXZ251" s="8"/>
      <c r="TYA251" s="9"/>
      <c r="TYB251" s="10"/>
      <c r="TYC251" s="32"/>
      <c r="TYD251" s="7"/>
      <c r="TYE251" s="68"/>
      <c r="TYF251" s="8"/>
      <c r="TYG251" s="9"/>
      <c r="TYH251" s="10"/>
      <c r="TYI251" s="32"/>
      <c r="TYJ251" s="7"/>
      <c r="TYK251" s="68"/>
      <c r="TYL251" s="8"/>
      <c r="TYM251" s="9"/>
      <c r="TYN251" s="10"/>
      <c r="TYO251" s="32"/>
      <c r="TYP251" s="7"/>
      <c r="TYQ251" s="68"/>
      <c r="TYR251" s="8"/>
      <c r="TYS251" s="9"/>
      <c r="TYT251" s="10"/>
      <c r="TYU251" s="32"/>
      <c r="TYV251" s="7"/>
      <c r="TYW251" s="68"/>
      <c r="TYX251" s="8"/>
      <c r="TYY251" s="9"/>
      <c r="TYZ251" s="10"/>
      <c r="TZA251" s="32"/>
      <c r="TZB251" s="7"/>
      <c r="TZC251" s="68"/>
      <c r="TZD251" s="8"/>
      <c r="TZE251" s="9"/>
      <c r="TZF251" s="10"/>
      <c r="TZG251" s="32"/>
      <c r="TZH251" s="7"/>
      <c r="TZI251" s="68"/>
      <c r="TZJ251" s="8"/>
      <c r="TZK251" s="9"/>
      <c r="TZL251" s="10"/>
      <c r="TZM251" s="32"/>
      <c r="TZN251" s="7"/>
      <c r="TZO251" s="68"/>
      <c r="TZP251" s="8"/>
      <c r="TZQ251" s="9"/>
      <c r="TZR251" s="10"/>
      <c r="TZS251" s="32"/>
      <c r="TZT251" s="7"/>
      <c r="TZU251" s="68"/>
      <c r="TZV251" s="8"/>
      <c r="TZW251" s="9"/>
      <c r="TZX251" s="10"/>
      <c r="TZY251" s="32"/>
      <c r="TZZ251" s="7"/>
      <c r="UAA251" s="68"/>
      <c r="UAB251" s="8"/>
      <c r="UAC251" s="9"/>
      <c r="UAD251" s="10"/>
      <c r="UAE251" s="32"/>
      <c r="UAF251" s="7"/>
      <c r="UAG251" s="68"/>
      <c r="UAH251" s="8"/>
      <c r="UAI251" s="9"/>
      <c r="UAJ251" s="10"/>
      <c r="UAK251" s="32"/>
      <c r="UAL251" s="7"/>
      <c r="UAM251" s="68"/>
      <c r="UAN251" s="8"/>
      <c r="UAO251" s="9"/>
      <c r="UAP251" s="10"/>
      <c r="UAQ251" s="32"/>
      <c r="UAR251" s="7"/>
      <c r="UAS251" s="68"/>
      <c r="UAT251" s="8"/>
      <c r="UAU251" s="9"/>
      <c r="UAV251" s="10"/>
      <c r="UAW251" s="32"/>
      <c r="UAX251" s="7"/>
      <c r="UAY251" s="68"/>
      <c r="UAZ251" s="8"/>
      <c r="UBA251" s="9"/>
      <c r="UBB251" s="10"/>
      <c r="UBC251" s="32"/>
      <c r="UBD251" s="7"/>
      <c r="UBE251" s="68"/>
      <c r="UBF251" s="8"/>
      <c r="UBG251" s="9"/>
      <c r="UBH251" s="10"/>
      <c r="UBI251" s="32"/>
      <c r="UBJ251" s="7"/>
      <c r="UBK251" s="68"/>
      <c r="UBL251" s="8"/>
      <c r="UBM251" s="9"/>
      <c r="UBN251" s="10"/>
      <c r="UBO251" s="32"/>
      <c r="UBP251" s="7"/>
      <c r="UBQ251" s="68"/>
      <c r="UBR251" s="8"/>
      <c r="UBS251" s="9"/>
      <c r="UBT251" s="10"/>
      <c r="UBU251" s="32"/>
      <c r="UBV251" s="7"/>
      <c r="UBW251" s="68"/>
      <c r="UBX251" s="8"/>
      <c r="UBY251" s="9"/>
      <c r="UBZ251" s="10"/>
      <c r="UCA251" s="32"/>
      <c r="UCB251" s="7"/>
      <c r="UCC251" s="68"/>
      <c r="UCD251" s="8"/>
      <c r="UCE251" s="9"/>
      <c r="UCF251" s="10"/>
      <c r="UCG251" s="32"/>
      <c r="UCH251" s="7"/>
      <c r="UCI251" s="68"/>
      <c r="UCJ251" s="8"/>
      <c r="UCK251" s="9"/>
      <c r="UCL251" s="10"/>
      <c r="UCM251" s="32"/>
      <c r="UCN251" s="7"/>
      <c r="UCO251" s="68"/>
      <c r="UCP251" s="8"/>
      <c r="UCQ251" s="9"/>
      <c r="UCR251" s="10"/>
      <c r="UCS251" s="32"/>
      <c r="UCT251" s="7"/>
      <c r="UCU251" s="68"/>
      <c r="UCV251" s="8"/>
      <c r="UCW251" s="9"/>
      <c r="UCX251" s="10"/>
      <c r="UCY251" s="32"/>
      <c r="UCZ251" s="7"/>
      <c r="UDA251" s="68"/>
      <c r="UDB251" s="8"/>
      <c r="UDC251" s="9"/>
      <c r="UDD251" s="10"/>
      <c r="UDE251" s="32"/>
      <c r="UDF251" s="7"/>
      <c r="UDG251" s="68"/>
      <c r="UDH251" s="8"/>
      <c r="UDI251" s="9"/>
      <c r="UDJ251" s="10"/>
      <c r="UDK251" s="32"/>
      <c r="UDL251" s="7"/>
      <c r="UDM251" s="68"/>
      <c r="UDN251" s="8"/>
      <c r="UDO251" s="9"/>
      <c r="UDP251" s="10"/>
      <c r="UDQ251" s="32"/>
      <c r="UDR251" s="7"/>
      <c r="UDS251" s="68"/>
      <c r="UDT251" s="8"/>
      <c r="UDU251" s="9"/>
      <c r="UDV251" s="10"/>
      <c r="UDW251" s="32"/>
      <c r="UDX251" s="7"/>
      <c r="UDY251" s="68"/>
      <c r="UDZ251" s="8"/>
      <c r="UEA251" s="9"/>
      <c r="UEB251" s="10"/>
      <c r="UEC251" s="32"/>
      <c r="UED251" s="7"/>
      <c r="UEE251" s="68"/>
      <c r="UEF251" s="8"/>
      <c r="UEG251" s="9"/>
      <c r="UEH251" s="10"/>
      <c r="UEI251" s="32"/>
      <c r="UEJ251" s="7"/>
      <c r="UEK251" s="68"/>
      <c r="UEL251" s="8"/>
      <c r="UEM251" s="9"/>
      <c r="UEN251" s="10"/>
      <c r="UEO251" s="32"/>
      <c r="UEP251" s="7"/>
      <c r="UEQ251" s="68"/>
      <c r="UER251" s="8"/>
      <c r="UES251" s="9"/>
      <c r="UET251" s="10"/>
      <c r="UEU251" s="32"/>
      <c r="UEV251" s="7"/>
      <c r="UEW251" s="68"/>
      <c r="UEX251" s="8"/>
      <c r="UEY251" s="9"/>
      <c r="UEZ251" s="10"/>
      <c r="UFA251" s="32"/>
      <c r="UFB251" s="7"/>
      <c r="UFC251" s="68"/>
      <c r="UFD251" s="8"/>
      <c r="UFE251" s="9"/>
      <c r="UFF251" s="10"/>
      <c r="UFG251" s="32"/>
      <c r="UFH251" s="7"/>
      <c r="UFI251" s="68"/>
      <c r="UFJ251" s="8"/>
      <c r="UFK251" s="9"/>
      <c r="UFL251" s="10"/>
      <c r="UFM251" s="32"/>
      <c r="UFN251" s="7"/>
      <c r="UFO251" s="68"/>
      <c r="UFP251" s="8"/>
      <c r="UFQ251" s="9"/>
      <c r="UFR251" s="10"/>
      <c r="UFS251" s="32"/>
      <c r="UFT251" s="7"/>
      <c r="UFU251" s="68"/>
      <c r="UFV251" s="8"/>
      <c r="UFW251" s="9"/>
      <c r="UFX251" s="10"/>
      <c r="UFY251" s="32"/>
      <c r="UFZ251" s="7"/>
      <c r="UGA251" s="68"/>
      <c r="UGB251" s="8"/>
      <c r="UGC251" s="9"/>
      <c r="UGD251" s="10"/>
      <c r="UGE251" s="32"/>
      <c r="UGF251" s="7"/>
      <c r="UGG251" s="68"/>
      <c r="UGH251" s="8"/>
      <c r="UGI251" s="9"/>
      <c r="UGJ251" s="10"/>
      <c r="UGK251" s="32"/>
      <c r="UGL251" s="7"/>
      <c r="UGM251" s="68"/>
      <c r="UGN251" s="8"/>
      <c r="UGO251" s="9"/>
      <c r="UGP251" s="10"/>
      <c r="UGQ251" s="32"/>
      <c r="UGR251" s="7"/>
      <c r="UGS251" s="68"/>
      <c r="UGT251" s="8"/>
      <c r="UGU251" s="9"/>
      <c r="UGV251" s="10"/>
      <c r="UGW251" s="32"/>
      <c r="UGX251" s="7"/>
      <c r="UGY251" s="68"/>
      <c r="UGZ251" s="8"/>
      <c r="UHA251" s="9"/>
      <c r="UHB251" s="10"/>
      <c r="UHC251" s="32"/>
      <c r="UHD251" s="7"/>
      <c r="UHE251" s="68"/>
      <c r="UHF251" s="8"/>
      <c r="UHG251" s="9"/>
      <c r="UHH251" s="10"/>
      <c r="UHI251" s="32"/>
      <c r="UHJ251" s="7"/>
      <c r="UHK251" s="68"/>
      <c r="UHL251" s="8"/>
      <c r="UHM251" s="9"/>
      <c r="UHN251" s="10"/>
      <c r="UHO251" s="32"/>
      <c r="UHP251" s="7"/>
      <c r="UHQ251" s="68"/>
      <c r="UHR251" s="8"/>
      <c r="UHS251" s="9"/>
      <c r="UHT251" s="10"/>
      <c r="UHU251" s="32"/>
      <c r="UHV251" s="7"/>
      <c r="UHW251" s="68"/>
      <c r="UHX251" s="8"/>
      <c r="UHY251" s="9"/>
      <c r="UHZ251" s="10"/>
      <c r="UIA251" s="32"/>
      <c r="UIB251" s="7"/>
      <c r="UIC251" s="68"/>
      <c r="UID251" s="8"/>
      <c r="UIE251" s="9"/>
      <c r="UIF251" s="10"/>
      <c r="UIG251" s="32"/>
      <c r="UIH251" s="7"/>
      <c r="UII251" s="68"/>
      <c r="UIJ251" s="8"/>
      <c r="UIK251" s="9"/>
      <c r="UIL251" s="10"/>
      <c r="UIM251" s="32"/>
      <c r="UIN251" s="7"/>
      <c r="UIO251" s="68"/>
      <c r="UIP251" s="8"/>
      <c r="UIQ251" s="9"/>
      <c r="UIR251" s="10"/>
      <c r="UIS251" s="32"/>
      <c r="UIT251" s="7"/>
      <c r="UIU251" s="68"/>
      <c r="UIV251" s="8"/>
      <c r="UIW251" s="9"/>
      <c r="UIX251" s="10"/>
      <c r="UIY251" s="32"/>
      <c r="UIZ251" s="7"/>
      <c r="UJA251" s="68"/>
      <c r="UJB251" s="8"/>
      <c r="UJC251" s="9"/>
      <c r="UJD251" s="10"/>
      <c r="UJE251" s="32"/>
      <c r="UJF251" s="7"/>
      <c r="UJG251" s="68"/>
      <c r="UJH251" s="8"/>
      <c r="UJI251" s="9"/>
      <c r="UJJ251" s="10"/>
      <c r="UJK251" s="32"/>
      <c r="UJL251" s="7"/>
      <c r="UJM251" s="68"/>
      <c r="UJN251" s="8"/>
      <c r="UJO251" s="9"/>
      <c r="UJP251" s="10"/>
      <c r="UJQ251" s="32"/>
      <c r="UJR251" s="7"/>
      <c r="UJS251" s="68"/>
      <c r="UJT251" s="8"/>
      <c r="UJU251" s="9"/>
      <c r="UJV251" s="10"/>
      <c r="UJW251" s="32"/>
      <c r="UJX251" s="7"/>
      <c r="UJY251" s="68"/>
      <c r="UJZ251" s="8"/>
      <c r="UKA251" s="9"/>
      <c r="UKB251" s="10"/>
      <c r="UKC251" s="32"/>
      <c r="UKD251" s="7"/>
      <c r="UKE251" s="68"/>
      <c r="UKF251" s="8"/>
      <c r="UKG251" s="9"/>
      <c r="UKH251" s="10"/>
      <c r="UKI251" s="32"/>
      <c r="UKJ251" s="7"/>
      <c r="UKK251" s="68"/>
      <c r="UKL251" s="8"/>
      <c r="UKM251" s="9"/>
      <c r="UKN251" s="10"/>
      <c r="UKO251" s="32"/>
      <c r="UKP251" s="7"/>
      <c r="UKQ251" s="68"/>
      <c r="UKR251" s="8"/>
      <c r="UKS251" s="9"/>
      <c r="UKT251" s="10"/>
      <c r="UKU251" s="32"/>
      <c r="UKV251" s="7"/>
      <c r="UKW251" s="68"/>
      <c r="UKX251" s="8"/>
      <c r="UKY251" s="9"/>
      <c r="UKZ251" s="10"/>
      <c r="ULA251" s="32"/>
      <c r="ULB251" s="7"/>
      <c r="ULC251" s="68"/>
      <c r="ULD251" s="8"/>
      <c r="ULE251" s="9"/>
      <c r="ULF251" s="10"/>
      <c r="ULG251" s="32"/>
      <c r="ULH251" s="7"/>
      <c r="ULI251" s="68"/>
      <c r="ULJ251" s="8"/>
      <c r="ULK251" s="9"/>
      <c r="ULL251" s="10"/>
      <c r="ULM251" s="32"/>
      <c r="ULN251" s="7"/>
      <c r="ULO251" s="68"/>
      <c r="ULP251" s="8"/>
      <c r="ULQ251" s="9"/>
      <c r="ULR251" s="10"/>
      <c r="ULS251" s="32"/>
      <c r="ULT251" s="7"/>
      <c r="ULU251" s="68"/>
      <c r="ULV251" s="8"/>
      <c r="ULW251" s="9"/>
      <c r="ULX251" s="10"/>
      <c r="ULY251" s="32"/>
      <c r="ULZ251" s="7"/>
      <c r="UMA251" s="68"/>
      <c r="UMB251" s="8"/>
      <c r="UMC251" s="9"/>
      <c r="UMD251" s="10"/>
      <c r="UME251" s="32"/>
      <c r="UMF251" s="7"/>
      <c r="UMG251" s="68"/>
      <c r="UMH251" s="8"/>
      <c r="UMI251" s="9"/>
      <c r="UMJ251" s="10"/>
      <c r="UMK251" s="32"/>
      <c r="UML251" s="7"/>
      <c r="UMM251" s="68"/>
      <c r="UMN251" s="8"/>
      <c r="UMO251" s="9"/>
      <c r="UMP251" s="10"/>
      <c r="UMQ251" s="32"/>
      <c r="UMR251" s="7"/>
      <c r="UMS251" s="68"/>
      <c r="UMT251" s="8"/>
      <c r="UMU251" s="9"/>
      <c r="UMV251" s="10"/>
      <c r="UMW251" s="32"/>
      <c r="UMX251" s="7"/>
      <c r="UMY251" s="68"/>
      <c r="UMZ251" s="8"/>
      <c r="UNA251" s="9"/>
      <c r="UNB251" s="10"/>
      <c r="UNC251" s="32"/>
      <c r="UND251" s="7"/>
      <c r="UNE251" s="68"/>
      <c r="UNF251" s="8"/>
      <c r="UNG251" s="9"/>
      <c r="UNH251" s="10"/>
      <c r="UNI251" s="32"/>
      <c r="UNJ251" s="7"/>
      <c r="UNK251" s="68"/>
      <c r="UNL251" s="8"/>
      <c r="UNM251" s="9"/>
      <c r="UNN251" s="10"/>
      <c r="UNO251" s="32"/>
      <c r="UNP251" s="7"/>
      <c r="UNQ251" s="68"/>
      <c r="UNR251" s="8"/>
      <c r="UNS251" s="9"/>
      <c r="UNT251" s="10"/>
      <c r="UNU251" s="32"/>
      <c r="UNV251" s="7"/>
      <c r="UNW251" s="68"/>
      <c r="UNX251" s="8"/>
      <c r="UNY251" s="9"/>
      <c r="UNZ251" s="10"/>
      <c r="UOA251" s="32"/>
      <c r="UOB251" s="7"/>
      <c r="UOC251" s="68"/>
      <c r="UOD251" s="8"/>
      <c r="UOE251" s="9"/>
      <c r="UOF251" s="10"/>
      <c r="UOG251" s="32"/>
      <c r="UOH251" s="7"/>
      <c r="UOI251" s="68"/>
      <c r="UOJ251" s="8"/>
      <c r="UOK251" s="9"/>
      <c r="UOL251" s="10"/>
      <c r="UOM251" s="32"/>
      <c r="UON251" s="7"/>
      <c r="UOO251" s="68"/>
      <c r="UOP251" s="8"/>
      <c r="UOQ251" s="9"/>
      <c r="UOR251" s="10"/>
      <c r="UOS251" s="32"/>
      <c r="UOT251" s="7"/>
      <c r="UOU251" s="68"/>
      <c r="UOV251" s="8"/>
      <c r="UOW251" s="9"/>
      <c r="UOX251" s="10"/>
      <c r="UOY251" s="32"/>
      <c r="UOZ251" s="7"/>
      <c r="UPA251" s="68"/>
      <c r="UPB251" s="8"/>
      <c r="UPC251" s="9"/>
      <c r="UPD251" s="10"/>
      <c r="UPE251" s="32"/>
      <c r="UPF251" s="7"/>
      <c r="UPG251" s="68"/>
      <c r="UPH251" s="8"/>
      <c r="UPI251" s="9"/>
      <c r="UPJ251" s="10"/>
      <c r="UPK251" s="32"/>
      <c r="UPL251" s="7"/>
      <c r="UPM251" s="68"/>
      <c r="UPN251" s="8"/>
      <c r="UPO251" s="9"/>
      <c r="UPP251" s="10"/>
      <c r="UPQ251" s="32"/>
      <c r="UPR251" s="7"/>
      <c r="UPS251" s="68"/>
      <c r="UPT251" s="8"/>
      <c r="UPU251" s="9"/>
      <c r="UPV251" s="10"/>
      <c r="UPW251" s="32"/>
      <c r="UPX251" s="7"/>
      <c r="UPY251" s="68"/>
      <c r="UPZ251" s="8"/>
      <c r="UQA251" s="9"/>
      <c r="UQB251" s="10"/>
      <c r="UQC251" s="32"/>
      <c r="UQD251" s="7"/>
      <c r="UQE251" s="68"/>
      <c r="UQF251" s="8"/>
      <c r="UQG251" s="9"/>
      <c r="UQH251" s="10"/>
      <c r="UQI251" s="32"/>
      <c r="UQJ251" s="7"/>
      <c r="UQK251" s="68"/>
      <c r="UQL251" s="8"/>
      <c r="UQM251" s="9"/>
      <c r="UQN251" s="10"/>
      <c r="UQO251" s="32"/>
      <c r="UQP251" s="7"/>
      <c r="UQQ251" s="68"/>
      <c r="UQR251" s="8"/>
      <c r="UQS251" s="9"/>
      <c r="UQT251" s="10"/>
      <c r="UQU251" s="32"/>
      <c r="UQV251" s="7"/>
      <c r="UQW251" s="68"/>
      <c r="UQX251" s="8"/>
      <c r="UQY251" s="9"/>
      <c r="UQZ251" s="10"/>
      <c r="URA251" s="32"/>
      <c r="URB251" s="7"/>
      <c r="URC251" s="68"/>
      <c r="URD251" s="8"/>
      <c r="URE251" s="9"/>
      <c r="URF251" s="10"/>
      <c r="URG251" s="32"/>
      <c r="URH251" s="7"/>
      <c r="URI251" s="68"/>
      <c r="URJ251" s="8"/>
      <c r="URK251" s="9"/>
      <c r="URL251" s="10"/>
      <c r="URM251" s="32"/>
      <c r="URN251" s="7"/>
      <c r="URO251" s="68"/>
      <c r="URP251" s="8"/>
      <c r="URQ251" s="9"/>
      <c r="URR251" s="10"/>
      <c r="URS251" s="32"/>
      <c r="URT251" s="7"/>
      <c r="URU251" s="68"/>
      <c r="URV251" s="8"/>
      <c r="URW251" s="9"/>
      <c r="URX251" s="10"/>
      <c r="URY251" s="32"/>
      <c r="URZ251" s="7"/>
      <c r="USA251" s="68"/>
      <c r="USB251" s="8"/>
      <c r="USC251" s="9"/>
      <c r="USD251" s="10"/>
      <c r="USE251" s="32"/>
      <c r="USF251" s="7"/>
      <c r="USG251" s="68"/>
      <c r="USH251" s="8"/>
      <c r="USI251" s="9"/>
      <c r="USJ251" s="10"/>
      <c r="USK251" s="32"/>
      <c r="USL251" s="7"/>
      <c r="USM251" s="68"/>
      <c r="USN251" s="8"/>
      <c r="USO251" s="9"/>
      <c r="USP251" s="10"/>
      <c r="USQ251" s="32"/>
      <c r="USR251" s="7"/>
      <c r="USS251" s="68"/>
      <c r="UST251" s="8"/>
      <c r="USU251" s="9"/>
      <c r="USV251" s="10"/>
      <c r="USW251" s="32"/>
      <c r="USX251" s="7"/>
      <c r="USY251" s="68"/>
      <c r="USZ251" s="8"/>
      <c r="UTA251" s="9"/>
      <c r="UTB251" s="10"/>
      <c r="UTC251" s="32"/>
      <c r="UTD251" s="7"/>
      <c r="UTE251" s="68"/>
      <c r="UTF251" s="8"/>
      <c r="UTG251" s="9"/>
      <c r="UTH251" s="10"/>
      <c r="UTI251" s="32"/>
      <c r="UTJ251" s="7"/>
      <c r="UTK251" s="68"/>
      <c r="UTL251" s="8"/>
      <c r="UTM251" s="9"/>
      <c r="UTN251" s="10"/>
      <c r="UTO251" s="32"/>
      <c r="UTP251" s="7"/>
      <c r="UTQ251" s="68"/>
      <c r="UTR251" s="8"/>
      <c r="UTS251" s="9"/>
      <c r="UTT251" s="10"/>
      <c r="UTU251" s="32"/>
      <c r="UTV251" s="7"/>
      <c r="UTW251" s="68"/>
      <c r="UTX251" s="8"/>
      <c r="UTY251" s="9"/>
      <c r="UTZ251" s="10"/>
      <c r="UUA251" s="32"/>
      <c r="UUB251" s="7"/>
      <c r="UUC251" s="68"/>
      <c r="UUD251" s="8"/>
      <c r="UUE251" s="9"/>
      <c r="UUF251" s="10"/>
      <c r="UUG251" s="32"/>
      <c r="UUH251" s="7"/>
      <c r="UUI251" s="68"/>
      <c r="UUJ251" s="8"/>
      <c r="UUK251" s="9"/>
      <c r="UUL251" s="10"/>
      <c r="UUM251" s="32"/>
      <c r="UUN251" s="7"/>
      <c r="UUO251" s="68"/>
      <c r="UUP251" s="8"/>
      <c r="UUQ251" s="9"/>
      <c r="UUR251" s="10"/>
      <c r="UUS251" s="32"/>
      <c r="UUT251" s="7"/>
      <c r="UUU251" s="68"/>
      <c r="UUV251" s="8"/>
      <c r="UUW251" s="9"/>
      <c r="UUX251" s="10"/>
      <c r="UUY251" s="32"/>
      <c r="UUZ251" s="7"/>
      <c r="UVA251" s="68"/>
      <c r="UVB251" s="8"/>
      <c r="UVC251" s="9"/>
      <c r="UVD251" s="10"/>
      <c r="UVE251" s="32"/>
      <c r="UVF251" s="7"/>
      <c r="UVG251" s="68"/>
      <c r="UVH251" s="8"/>
      <c r="UVI251" s="9"/>
      <c r="UVJ251" s="10"/>
      <c r="UVK251" s="32"/>
      <c r="UVL251" s="7"/>
      <c r="UVM251" s="68"/>
      <c r="UVN251" s="8"/>
      <c r="UVO251" s="9"/>
      <c r="UVP251" s="10"/>
      <c r="UVQ251" s="32"/>
      <c r="UVR251" s="7"/>
      <c r="UVS251" s="68"/>
      <c r="UVT251" s="8"/>
      <c r="UVU251" s="9"/>
      <c r="UVV251" s="10"/>
      <c r="UVW251" s="32"/>
      <c r="UVX251" s="7"/>
      <c r="UVY251" s="68"/>
      <c r="UVZ251" s="8"/>
      <c r="UWA251" s="9"/>
      <c r="UWB251" s="10"/>
      <c r="UWC251" s="32"/>
      <c r="UWD251" s="7"/>
      <c r="UWE251" s="68"/>
      <c r="UWF251" s="8"/>
      <c r="UWG251" s="9"/>
      <c r="UWH251" s="10"/>
      <c r="UWI251" s="32"/>
      <c r="UWJ251" s="7"/>
      <c r="UWK251" s="68"/>
      <c r="UWL251" s="8"/>
      <c r="UWM251" s="9"/>
      <c r="UWN251" s="10"/>
      <c r="UWO251" s="32"/>
      <c r="UWP251" s="7"/>
      <c r="UWQ251" s="68"/>
      <c r="UWR251" s="8"/>
      <c r="UWS251" s="9"/>
      <c r="UWT251" s="10"/>
      <c r="UWU251" s="32"/>
      <c r="UWV251" s="7"/>
      <c r="UWW251" s="68"/>
      <c r="UWX251" s="8"/>
      <c r="UWY251" s="9"/>
      <c r="UWZ251" s="10"/>
      <c r="UXA251" s="32"/>
      <c r="UXB251" s="7"/>
      <c r="UXC251" s="68"/>
      <c r="UXD251" s="8"/>
      <c r="UXE251" s="9"/>
      <c r="UXF251" s="10"/>
      <c r="UXG251" s="32"/>
      <c r="UXH251" s="7"/>
      <c r="UXI251" s="68"/>
      <c r="UXJ251" s="8"/>
      <c r="UXK251" s="9"/>
      <c r="UXL251" s="10"/>
      <c r="UXM251" s="32"/>
      <c r="UXN251" s="7"/>
      <c r="UXO251" s="68"/>
      <c r="UXP251" s="8"/>
      <c r="UXQ251" s="9"/>
      <c r="UXR251" s="10"/>
      <c r="UXS251" s="32"/>
      <c r="UXT251" s="7"/>
      <c r="UXU251" s="68"/>
      <c r="UXV251" s="8"/>
      <c r="UXW251" s="9"/>
      <c r="UXX251" s="10"/>
      <c r="UXY251" s="32"/>
      <c r="UXZ251" s="7"/>
      <c r="UYA251" s="68"/>
      <c r="UYB251" s="8"/>
      <c r="UYC251" s="9"/>
      <c r="UYD251" s="10"/>
      <c r="UYE251" s="32"/>
      <c r="UYF251" s="7"/>
      <c r="UYG251" s="68"/>
      <c r="UYH251" s="8"/>
      <c r="UYI251" s="9"/>
      <c r="UYJ251" s="10"/>
      <c r="UYK251" s="32"/>
      <c r="UYL251" s="7"/>
      <c r="UYM251" s="68"/>
      <c r="UYN251" s="8"/>
      <c r="UYO251" s="9"/>
      <c r="UYP251" s="10"/>
      <c r="UYQ251" s="32"/>
      <c r="UYR251" s="7"/>
      <c r="UYS251" s="68"/>
      <c r="UYT251" s="8"/>
      <c r="UYU251" s="9"/>
      <c r="UYV251" s="10"/>
      <c r="UYW251" s="32"/>
      <c r="UYX251" s="7"/>
      <c r="UYY251" s="68"/>
      <c r="UYZ251" s="8"/>
      <c r="UZA251" s="9"/>
      <c r="UZB251" s="10"/>
      <c r="UZC251" s="32"/>
      <c r="UZD251" s="7"/>
      <c r="UZE251" s="68"/>
      <c r="UZF251" s="8"/>
      <c r="UZG251" s="9"/>
      <c r="UZH251" s="10"/>
      <c r="UZI251" s="32"/>
      <c r="UZJ251" s="7"/>
      <c r="UZK251" s="68"/>
      <c r="UZL251" s="8"/>
      <c r="UZM251" s="9"/>
      <c r="UZN251" s="10"/>
      <c r="UZO251" s="32"/>
      <c r="UZP251" s="7"/>
      <c r="UZQ251" s="68"/>
      <c r="UZR251" s="8"/>
      <c r="UZS251" s="9"/>
      <c r="UZT251" s="10"/>
      <c r="UZU251" s="32"/>
      <c r="UZV251" s="7"/>
      <c r="UZW251" s="68"/>
      <c r="UZX251" s="8"/>
      <c r="UZY251" s="9"/>
      <c r="UZZ251" s="10"/>
      <c r="VAA251" s="32"/>
      <c r="VAB251" s="7"/>
      <c r="VAC251" s="68"/>
      <c r="VAD251" s="8"/>
      <c r="VAE251" s="9"/>
      <c r="VAF251" s="10"/>
      <c r="VAG251" s="32"/>
      <c r="VAH251" s="7"/>
      <c r="VAI251" s="68"/>
      <c r="VAJ251" s="8"/>
      <c r="VAK251" s="9"/>
      <c r="VAL251" s="10"/>
      <c r="VAM251" s="32"/>
      <c r="VAN251" s="7"/>
      <c r="VAO251" s="68"/>
      <c r="VAP251" s="8"/>
      <c r="VAQ251" s="9"/>
      <c r="VAR251" s="10"/>
      <c r="VAS251" s="32"/>
      <c r="VAT251" s="7"/>
      <c r="VAU251" s="68"/>
      <c r="VAV251" s="8"/>
      <c r="VAW251" s="9"/>
      <c r="VAX251" s="10"/>
      <c r="VAY251" s="32"/>
      <c r="VAZ251" s="7"/>
      <c r="VBA251" s="68"/>
      <c r="VBB251" s="8"/>
      <c r="VBC251" s="9"/>
      <c r="VBD251" s="10"/>
      <c r="VBE251" s="32"/>
      <c r="VBF251" s="7"/>
      <c r="VBG251" s="68"/>
      <c r="VBH251" s="8"/>
      <c r="VBI251" s="9"/>
      <c r="VBJ251" s="10"/>
      <c r="VBK251" s="32"/>
      <c r="VBL251" s="7"/>
      <c r="VBM251" s="68"/>
      <c r="VBN251" s="8"/>
      <c r="VBO251" s="9"/>
      <c r="VBP251" s="10"/>
      <c r="VBQ251" s="32"/>
      <c r="VBR251" s="7"/>
      <c r="VBS251" s="68"/>
      <c r="VBT251" s="8"/>
      <c r="VBU251" s="9"/>
      <c r="VBV251" s="10"/>
      <c r="VBW251" s="32"/>
      <c r="VBX251" s="7"/>
      <c r="VBY251" s="68"/>
      <c r="VBZ251" s="8"/>
      <c r="VCA251" s="9"/>
      <c r="VCB251" s="10"/>
      <c r="VCC251" s="32"/>
      <c r="VCD251" s="7"/>
      <c r="VCE251" s="68"/>
      <c r="VCF251" s="8"/>
      <c r="VCG251" s="9"/>
      <c r="VCH251" s="10"/>
      <c r="VCI251" s="32"/>
      <c r="VCJ251" s="7"/>
      <c r="VCK251" s="68"/>
      <c r="VCL251" s="8"/>
      <c r="VCM251" s="9"/>
      <c r="VCN251" s="10"/>
      <c r="VCO251" s="32"/>
      <c r="VCP251" s="7"/>
      <c r="VCQ251" s="68"/>
      <c r="VCR251" s="8"/>
      <c r="VCS251" s="9"/>
      <c r="VCT251" s="10"/>
      <c r="VCU251" s="32"/>
      <c r="VCV251" s="7"/>
      <c r="VCW251" s="68"/>
      <c r="VCX251" s="8"/>
      <c r="VCY251" s="9"/>
      <c r="VCZ251" s="10"/>
      <c r="VDA251" s="32"/>
      <c r="VDB251" s="7"/>
      <c r="VDC251" s="68"/>
      <c r="VDD251" s="8"/>
      <c r="VDE251" s="9"/>
      <c r="VDF251" s="10"/>
      <c r="VDG251" s="32"/>
      <c r="VDH251" s="7"/>
      <c r="VDI251" s="68"/>
      <c r="VDJ251" s="8"/>
      <c r="VDK251" s="9"/>
      <c r="VDL251" s="10"/>
      <c r="VDM251" s="32"/>
      <c r="VDN251" s="7"/>
      <c r="VDO251" s="68"/>
      <c r="VDP251" s="8"/>
      <c r="VDQ251" s="9"/>
      <c r="VDR251" s="10"/>
      <c r="VDS251" s="32"/>
      <c r="VDT251" s="7"/>
      <c r="VDU251" s="68"/>
      <c r="VDV251" s="8"/>
      <c r="VDW251" s="9"/>
      <c r="VDX251" s="10"/>
      <c r="VDY251" s="32"/>
      <c r="VDZ251" s="7"/>
      <c r="VEA251" s="68"/>
      <c r="VEB251" s="8"/>
      <c r="VEC251" s="9"/>
      <c r="VED251" s="10"/>
      <c r="VEE251" s="32"/>
      <c r="VEF251" s="7"/>
      <c r="VEG251" s="68"/>
      <c r="VEH251" s="8"/>
      <c r="VEI251" s="9"/>
      <c r="VEJ251" s="10"/>
      <c r="VEK251" s="32"/>
      <c r="VEL251" s="7"/>
      <c r="VEM251" s="68"/>
      <c r="VEN251" s="8"/>
      <c r="VEO251" s="9"/>
      <c r="VEP251" s="10"/>
      <c r="VEQ251" s="32"/>
      <c r="VER251" s="7"/>
      <c r="VES251" s="68"/>
      <c r="VET251" s="8"/>
      <c r="VEU251" s="9"/>
      <c r="VEV251" s="10"/>
      <c r="VEW251" s="32"/>
      <c r="VEX251" s="7"/>
      <c r="VEY251" s="68"/>
      <c r="VEZ251" s="8"/>
      <c r="VFA251" s="9"/>
      <c r="VFB251" s="10"/>
      <c r="VFC251" s="32"/>
      <c r="VFD251" s="7"/>
      <c r="VFE251" s="68"/>
      <c r="VFF251" s="8"/>
      <c r="VFG251" s="9"/>
      <c r="VFH251" s="10"/>
      <c r="VFI251" s="32"/>
      <c r="VFJ251" s="7"/>
      <c r="VFK251" s="68"/>
      <c r="VFL251" s="8"/>
      <c r="VFM251" s="9"/>
      <c r="VFN251" s="10"/>
      <c r="VFO251" s="32"/>
      <c r="VFP251" s="7"/>
      <c r="VFQ251" s="68"/>
      <c r="VFR251" s="8"/>
      <c r="VFS251" s="9"/>
      <c r="VFT251" s="10"/>
      <c r="VFU251" s="32"/>
      <c r="VFV251" s="7"/>
      <c r="VFW251" s="68"/>
      <c r="VFX251" s="8"/>
      <c r="VFY251" s="9"/>
      <c r="VFZ251" s="10"/>
      <c r="VGA251" s="32"/>
      <c r="VGB251" s="7"/>
      <c r="VGC251" s="68"/>
      <c r="VGD251" s="8"/>
      <c r="VGE251" s="9"/>
      <c r="VGF251" s="10"/>
      <c r="VGG251" s="32"/>
      <c r="VGH251" s="7"/>
      <c r="VGI251" s="68"/>
      <c r="VGJ251" s="8"/>
      <c r="VGK251" s="9"/>
      <c r="VGL251" s="10"/>
      <c r="VGM251" s="32"/>
      <c r="VGN251" s="7"/>
      <c r="VGO251" s="68"/>
      <c r="VGP251" s="8"/>
      <c r="VGQ251" s="9"/>
      <c r="VGR251" s="10"/>
      <c r="VGS251" s="32"/>
      <c r="VGT251" s="7"/>
      <c r="VGU251" s="68"/>
      <c r="VGV251" s="8"/>
      <c r="VGW251" s="9"/>
      <c r="VGX251" s="10"/>
      <c r="VGY251" s="32"/>
      <c r="VGZ251" s="7"/>
      <c r="VHA251" s="68"/>
      <c r="VHB251" s="8"/>
      <c r="VHC251" s="9"/>
      <c r="VHD251" s="10"/>
      <c r="VHE251" s="32"/>
      <c r="VHF251" s="7"/>
      <c r="VHG251" s="68"/>
      <c r="VHH251" s="8"/>
      <c r="VHI251" s="9"/>
      <c r="VHJ251" s="10"/>
      <c r="VHK251" s="32"/>
      <c r="VHL251" s="7"/>
      <c r="VHM251" s="68"/>
      <c r="VHN251" s="8"/>
      <c r="VHO251" s="9"/>
      <c r="VHP251" s="10"/>
      <c r="VHQ251" s="32"/>
      <c r="VHR251" s="7"/>
      <c r="VHS251" s="68"/>
      <c r="VHT251" s="8"/>
      <c r="VHU251" s="9"/>
      <c r="VHV251" s="10"/>
      <c r="VHW251" s="32"/>
      <c r="VHX251" s="7"/>
      <c r="VHY251" s="68"/>
      <c r="VHZ251" s="8"/>
      <c r="VIA251" s="9"/>
      <c r="VIB251" s="10"/>
      <c r="VIC251" s="32"/>
      <c r="VID251" s="7"/>
      <c r="VIE251" s="68"/>
      <c r="VIF251" s="8"/>
      <c r="VIG251" s="9"/>
      <c r="VIH251" s="10"/>
      <c r="VII251" s="32"/>
      <c r="VIJ251" s="7"/>
      <c r="VIK251" s="68"/>
      <c r="VIL251" s="8"/>
      <c r="VIM251" s="9"/>
      <c r="VIN251" s="10"/>
      <c r="VIO251" s="32"/>
      <c r="VIP251" s="7"/>
      <c r="VIQ251" s="68"/>
      <c r="VIR251" s="8"/>
      <c r="VIS251" s="9"/>
      <c r="VIT251" s="10"/>
      <c r="VIU251" s="32"/>
      <c r="VIV251" s="7"/>
      <c r="VIW251" s="68"/>
      <c r="VIX251" s="8"/>
      <c r="VIY251" s="9"/>
      <c r="VIZ251" s="10"/>
      <c r="VJA251" s="32"/>
      <c r="VJB251" s="7"/>
      <c r="VJC251" s="68"/>
      <c r="VJD251" s="8"/>
      <c r="VJE251" s="9"/>
      <c r="VJF251" s="10"/>
      <c r="VJG251" s="32"/>
      <c r="VJH251" s="7"/>
      <c r="VJI251" s="68"/>
      <c r="VJJ251" s="8"/>
      <c r="VJK251" s="9"/>
      <c r="VJL251" s="10"/>
      <c r="VJM251" s="32"/>
      <c r="VJN251" s="7"/>
      <c r="VJO251" s="68"/>
      <c r="VJP251" s="8"/>
      <c r="VJQ251" s="9"/>
      <c r="VJR251" s="10"/>
      <c r="VJS251" s="32"/>
      <c r="VJT251" s="7"/>
      <c r="VJU251" s="68"/>
      <c r="VJV251" s="8"/>
      <c r="VJW251" s="9"/>
      <c r="VJX251" s="10"/>
      <c r="VJY251" s="32"/>
      <c r="VJZ251" s="7"/>
      <c r="VKA251" s="68"/>
      <c r="VKB251" s="8"/>
      <c r="VKC251" s="9"/>
      <c r="VKD251" s="10"/>
      <c r="VKE251" s="32"/>
      <c r="VKF251" s="7"/>
      <c r="VKG251" s="68"/>
      <c r="VKH251" s="8"/>
      <c r="VKI251" s="9"/>
      <c r="VKJ251" s="10"/>
      <c r="VKK251" s="32"/>
      <c r="VKL251" s="7"/>
      <c r="VKM251" s="68"/>
      <c r="VKN251" s="8"/>
      <c r="VKO251" s="9"/>
      <c r="VKP251" s="10"/>
      <c r="VKQ251" s="32"/>
      <c r="VKR251" s="7"/>
      <c r="VKS251" s="68"/>
      <c r="VKT251" s="8"/>
      <c r="VKU251" s="9"/>
      <c r="VKV251" s="10"/>
      <c r="VKW251" s="32"/>
      <c r="VKX251" s="7"/>
      <c r="VKY251" s="68"/>
      <c r="VKZ251" s="8"/>
      <c r="VLA251" s="9"/>
      <c r="VLB251" s="10"/>
      <c r="VLC251" s="32"/>
      <c r="VLD251" s="7"/>
      <c r="VLE251" s="68"/>
      <c r="VLF251" s="8"/>
      <c r="VLG251" s="9"/>
      <c r="VLH251" s="10"/>
      <c r="VLI251" s="32"/>
      <c r="VLJ251" s="7"/>
      <c r="VLK251" s="68"/>
      <c r="VLL251" s="8"/>
      <c r="VLM251" s="9"/>
      <c r="VLN251" s="10"/>
      <c r="VLO251" s="32"/>
      <c r="VLP251" s="7"/>
      <c r="VLQ251" s="68"/>
      <c r="VLR251" s="8"/>
      <c r="VLS251" s="9"/>
      <c r="VLT251" s="10"/>
      <c r="VLU251" s="32"/>
      <c r="VLV251" s="7"/>
      <c r="VLW251" s="68"/>
      <c r="VLX251" s="8"/>
      <c r="VLY251" s="9"/>
      <c r="VLZ251" s="10"/>
      <c r="VMA251" s="32"/>
      <c r="VMB251" s="7"/>
      <c r="VMC251" s="68"/>
      <c r="VMD251" s="8"/>
      <c r="VME251" s="9"/>
      <c r="VMF251" s="10"/>
      <c r="VMG251" s="32"/>
      <c r="VMH251" s="7"/>
      <c r="VMI251" s="68"/>
      <c r="VMJ251" s="8"/>
      <c r="VMK251" s="9"/>
      <c r="VML251" s="10"/>
      <c r="VMM251" s="32"/>
      <c r="VMN251" s="7"/>
      <c r="VMO251" s="68"/>
      <c r="VMP251" s="8"/>
      <c r="VMQ251" s="9"/>
      <c r="VMR251" s="10"/>
      <c r="VMS251" s="32"/>
      <c r="VMT251" s="7"/>
      <c r="VMU251" s="68"/>
      <c r="VMV251" s="8"/>
      <c r="VMW251" s="9"/>
      <c r="VMX251" s="10"/>
      <c r="VMY251" s="32"/>
      <c r="VMZ251" s="7"/>
      <c r="VNA251" s="68"/>
      <c r="VNB251" s="8"/>
      <c r="VNC251" s="9"/>
      <c r="VND251" s="10"/>
      <c r="VNE251" s="32"/>
      <c r="VNF251" s="7"/>
      <c r="VNG251" s="68"/>
      <c r="VNH251" s="8"/>
      <c r="VNI251" s="9"/>
      <c r="VNJ251" s="10"/>
      <c r="VNK251" s="32"/>
      <c r="VNL251" s="7"/>
      <c r="VNM251" s="68"/>
      <c r="VNN251" s="8"/>
      <c r="VNO251" s="9"/>
      <c r="VNP251" s="10"/>
      <c r="VNQ251" s="32"/>
      <c r="VNR251" s="7"/>
      <c r="VNS251" s="68"/>
      <c r="VNT251" s="8"/>
      <c r="VNU251" s="9"/>
      <c r="VNV251" s="10"/>
      <c r="VNW251" s="32"/>
      <c r="VNX251" s="7"/>
      <c r="VNY251" s="68"/>
      <c r="VNZ251" s="8"/>
      <c r="VOA251" s="9"/>
      <c r="VOB251" s="10"/>
      <c r="VOC251" s="32"/>
      <c r="VOD251" s="7"/>
      <c r="VOE251" s="68"/>
      <c r="VOF251" s="8"/>
      <c r="VOG251" s="9"/>
      <c r="VOH251" s="10"/>
      <c r="VOI251" s="32"/>
      <c r="VOJ251" s="7"/>
      <c r="VOK251" s="68"/>
      <c r="VOL251" s="8"/>
      <c r="VOM251" s="9"/>
      <c r="VON251" s="10"/>
      <c r="VOO251" s="32"/>
      <c r="VOP251" s="7"/>
      <c r="VOQ251" s="68"/>
      <c r="VOR251" s="8"/>
      <c r="VOS251" s="9"/>
      <c r="VOT251" s="10"/>
      <c r="VOU251" s="32"/>
      <c r="VOV251" s="7"/>
      <c r="VOW251" s="68"/>
      <c r="VOX251" s="8"/>
      <c r="VOY251" s="9"/>
      <c r="VOZ251" s="10"/>
      <c r="VPA251" s="32"/>
      <c r="VPB251" s="7"/>
      <c r="VPC251" s="68"/>
      <c r="VPD251" s="8"/>
      <c r="VPE251" s="9"/>
      <c r="VPF251" s="10"/>
      <c r="VPG251" s="32"/>
      <c r="VPH251" s="7"/>
      <c r="VPI251" s="68"/>
      <c r="VPJ251" s="8"/>
      <c r="VPK251" s="9"/>
      <c r="VPL251" s="10"/>
      <c r="VPM251" s="32"/>
      <c r="VPN251" s="7"/>
      <c r="VPO251" s="68"/>
      <c r="VPP251" s="8"/>
      <c r="VPQ251" s="9"/>
      <c r="VPR251" s="10"/>
      <c r="VPS251" s="32"/>
      <c r="VPT251" s="7"/>
      <c r="VPU251" s="68"/>
      <c r="VPV251" s="8"/>
      <c r="VPW251" s="9"/>
      <c r="VPX251" s="10"/>
      <c r="VPY251" s="32"/>
      <c r="VPZ251" s="7"/>
      <c r="VQA251" s="68"/>
      <c r="VQB251" s="8"/>
      <c r="VQC251" s="9"/>
      <c r="VQD251" s="10"/>
      <c r="VQE251" s="32"/>
      <c r="VQF251" s="7"/>
      <c r="VQG251" s="68"/>
      <c r="VQH251" s="8"/>
      <c r="VQI251" s="9"/>
      <c r="VQJ251" s="10"/>
      <c r="VQK251" s="32"/>
      <c r="VQL251" s="7"/>
      <c r="VQM251" s="68"/>
      <c r="VQN251" s="8"/>
      <c r="VQO251" s="9"/>
      <c r="VQP251" s="10"/>
      <c r="VQQ251" s="32"/>
      <c r="VQR251" s="7"/>
      <c r="VQS251" s="68"/>
      <c r="VQT251" s="8"/>
      <c r="VQU251" s="9"/>
      <c r="VQV251" s="10"/>
      <c r="VQW251" s="32"/>
      <c r="VQX251" s="7"/>
      <c r="VQY251" s="68"/>
      <c r="VQZ251" s="8"/>
      <c r="VRA251" s="9"/>
      <c r="VRB251" s="10"/>
      <c r="VRC251" s="32"/>
      <c r="VRD251" s="7"/>
      <c r="VRE251" s="68"/>
      <c r="VRF251" s="8"/>
      <c r="VRG251" s="9"/>
      <c r="VRH251" s="10"/>
      <c r="VRI251" s="32"/>
      <c r="VRJ251" s="7"/>
      <c r="VRK251" s="68"/>
      <c r="VRL251" s="8"/>
      <c r="VRM251" s="9"/>
      <c r="VRN251" s="10"/>
      <c r="VRO251" s="32"/>
      <c r="VRP251" s="7"/>
      <c r="VRQ251" s="68"/>
      <c r="VRR251" s="8"/>
      <c r="VRS251" s="9"/>
      <c r="VRT251" s="10"/>
      <c r="VRU251" s="32"/>
      <c r="VRV251" s="7"/>
      <c r="VRW251" s="68"/>
      <c r="VRX251" s="8"/>
      <c r="VRY251" s="9"/>
      <c r="VRZ251" s="10"/>
      <c r="VSA251" s="32"/>
      <c r="VSB251" s="7"/>
      <c r="VSC251" s="68"/>
      <c r="VSD251" s="8"/>
      <c r="VSE251" s="9"/>
      <c r="VSF251" s="10"/>
      <c r="VSG251" s="32"/>
      <c r="VSH251" s="7"/>
      <c r="VSI251" s="68"/>
      <c r="VSJ251" s="8"/>
      <c r="VSK251" s="9"/>
      <c r="VSL251" s="10"/>
      <c r="VSM251" s="32"/>
      <c r="VSN251" s="7"/>
      <c r="VSO251" s="68"/>
      <c r="VSP251" s="8"/>
      <c r="VSQ251" s="9"/>
      <c r="VSR251" s="10"/>
      <c r="VSS251" s="32"/>
      <c r="VST251" s="7"/>
      <c r="VSU251" s="68"/>
      <c r="VSV251" s="8"/>
      <c r="VSW251" s="9"/>
      <c r="VSX251" s="10"/>
      <c r="VSY251" s="32"/>
      <c r="VSZ251" s="7"/>
      <c r="VTA251" s="68"/>
      <c r="VTB251" s="8"/>
      <c r="VTC251" s="9"/>
      <c r="VTD251" s="10"/>
      <c r="VTE251" s="32"/>
      <c r="VTF251" s="7"/>
      <c r="VTG251" s="68"/>
      <c r="VTH251" s="8"/>
      <c r="VTI251" s="9"/>
      <c r="VTJ251" s="10"/>
      <c r="VTK251" s="32"/>
      <c r="VTL251" s="7"/>
      <c r="VTM251" s="68"/>
      <c r="VTN251" s="8"/>
      <c r="VTO251" s="9"/>
      <c r="VTP251" s="10"/>
      <c r="VTQ251" s="32"/>
      <c r="VTR251" s="7"/>
      <c r="VTS251" s="68"/>
      <c r="VTT251" s="8"/>
      <c r="VTU251" s="9"/>
      <c r="VTV251" s="10"/>
      <c r="VTW251" s="32"/>
      <c r="VTX251" s="7"/>
      <c r="VTY251" s="68"/>
      <c r="VTZ251" s="8"/>
      <c r="VUA251" s="9"/>
      <c r="VUB251" s="10"/>
      <c r="VUC251" s="32"/>
      <c r="VUD251" s="7"/>
      <c r="VUE251" s="68"/>
      <c r="VUF251" s="8"/>
      <c r="VUG251" s="9"/>
      <c r="VUH251" s="10"/>
      <c r="VUI251" s="32"/>
      <c r="VUJ251" s="7"/>
      <c r="VUK251" s="68"/>
      <c r="VUL251" s="8"/>
      <c r="VUM251" s="9"/>
      <c r="VUN251" s="10"/>
      <c r="VUO251" s="32"/>
      <c r="VUP251" s="7"/>
      <c r="VUQ251" s="68"/>
      <c r="VUR251" s="8"/>
      <c r="VUS251" s="9"/>
      <c r="VUT251" s="10"/>
      <c r="VUU251" s="32"/>
      <c r="VUV251" s="7"/>
      <c r="VUW251" s="68"/>
      <c r="VUX251" s="8"/>
      <c r="VUY251" s="9"/>
      <c r="VUZ251" s="10"/>
      <c r="VVA251" s="32"/>
      <c r="VVB251" s="7"/>
      <c r="VVC251" s="68"/>
      <c r="VVD251" s="8"/>
      <c r="VVE251" s="9"/>
      <c r="VVF251" s="10"/>
      <c r="VVG251" s="32"/>
      <c r="VVH251" s="7"/>
      <c r="VVI251" s="68"/>
      <c r="VVJ251" s="8"/>
      <c r="VVK251" s="9"/>
      <c r="VVL251" s="10"/>
      <c r="VVM251" s="32"/>
      <c r="VVN251" s="7"/>
      <c r="VVO251" s="68"/>
      <c r="VVP251" s="8"/>
      <c r="VVQ251" s="9"/>
      <c r="VVR251" s="10"/>
      <c r="VVS251" s="32"/>
      <c r="VVT251" s="7"/>
      <c r="VVU251" s="68"/>
      <c r="VVV251" s="8"/>
      <c r="VVW251" s="9"/>
      <c r="VVX251" s="10"/>
      <c r="VVY251" s="32"/>
      <c r="VVZ251" s="7"/>
      <c r="VWA251" s="68"/>
      <c r="VWB251" s="8"/>
      <c r="VWC251" s="9"/>
      <c r="VWD251" s="10"/>
      <c r="VWE251" s="32"/>
      <c r="VWF251" s="7"/>
      <c r="VWG251" s="68"/>
      <c r="VWH251" s="8"/>
      <c r="VWI251" s="9"/>
      <c r="VWJ251" s="10"/>
      <c r="VWK251" s="32"/>
      <c r="VWL251" s="7"/>
      <c r="VWM251" s="68"/>
      <c r="VWN251" s="8"/>
      <c r="VWO251" s="9"/>
      <c r="VWP251" s="10"/>
      <c r="VWQ251" s="32"/>
      <c r="VWR251" s="7"/>
      <c r="VWS251" s="68"/>
      <c r="VWT251" s="8"/>
      <c r="VWU251" s="9"/>
      <c r="VWV251" s="10"/>
      <c r="VWW251" s="32"/>
      <c r="VWX251" s="7"/>
      <c r="VWY251" s="68"/>
      <c r="VWZ251" s="8"/>
      <c r="VXA251" s="9"/>
      <c r="VXB251" s="10"/>
      <c r="VXC251" s="32"/>
      <c r="VXD251" s="7"/>
      <c r="VXE251" s="68"/>
      <c r="VXF251" s="8"/>
      <c r="VXG251" s="9"/>
      <c r="VXH251" s="10"/>
      <c r="VXI251" s="32"/>
      <c r="VXJ251" s="7"/>
      <c r="VXK251" s="68"/>
      <c r="VXL251" s="8"/>
      <c r="VXM251" s="9"/>
      <c r="VXN251" s="10"/>
      <c r="VXO251" s="32"/>
      <c r="VXP251" s="7"/>
      <c r="VXQ251" s="68"/>
      <c r="VXR251" s="8"/>
      <c r="VXS251" s="9"/>
      <c r="VXT251" s="10"/>
      <c r="VXU251" s="32"/>
      <c r="VXV251" s="7"/>
      <c r="VXW251" s="68"/>
      <c r="VXX251" s="8"/>
      <c r="VXY251" s="9"/>
      <c r="VXZ251" s="10"/>
      <c r="VYA251" s="32"/>
      <c r="VYB251" s="7"/>
      <c r="VYC251" s="68"/>
      <c r="VYD251" s="8"/>
      <c r="VYE251" s="9"/>
      <c r="VYF251" s="10"/>
      <c r="VYG251" s="32"/>
      <c r="VYH251" s="7"/>
      <c r="VYI251" s="68"/>
      <c r="VYJ251" s="8"/>
      <c r="VYK251" s="9"/>
      <c r="VYL251" s="10"/>
      <c r="VYM251" s="32"/>
      <c r="VYN251" s="7"/>
      <c r="VYO251" s="68"/>
      <c r="VYP251" s="8"/>
      <c r="VYQ251" s="9"/>
      <c r="VYR251" s="10"/>
      <c r="VYS251" s="32"/>
      <c r="VYT251" s="7"/>
      <c r="VYU251" s="68"/>
      <c r="VYV251" s="8"/>
      <c r="VYW251" s="9"/>
      <c r="VYX251" s="10"/>
      <c r="VYY251" s="32"/>
      <c r="VYZ251" s="7"/>
      <c r="VZA251" s="68"/>
      <c r="VZB251" s="8"/>
      <c r="VZC251" s="9"/>
      <c r="VZD251" s="10"/>
      <c r="VZE251" s="32"/>
      <c r="VZF251" s="7"/>
      <c r="VZG251" s="68"/>
      <c r="VZH251" s="8"/>
      <c r="VZI251" s="9"/>
      <c r="VZJ251" s="10"/>
      <c r="VZK251" s="32"/>
      <c r="VZL251" s="7"/>
      <c r="VZM251" s="68"/>
      <c r="VZN251" s="8"/>
      <c r="VZO251" s="9"/>
      <c r="VZP251" s="10"/>
      <c r="VZQ251" s="32"/>
      <c r="VZR251" s="7"/>
      <c r="VZS251" s="68"/>
      <c r="VZT251" s="8"/>
      <c r="VZU251" s="9"/>
      <c r="VZV251" s="10"/>
      <c r="VZW251" s="32"/>
      <c r="VZX251" s="7"/>
      <c r="VZY251" s="68"/>
      <c r="VZZ251" s="8"/>
      <c r="WAA251" s="9"/>
      <c r="WAB251" s="10"/>
      <c r="WAC251" s="32"/>
      <c r="WAD251" s="7"/>
      <c r="WAE251" s="68"/>
      <c r="WAF251" s="8"/>
      <c r="WAG251" s="9"/>
      <c r="WAH251" s="10"/>
      <c r="WAI251" s="32"/>
      <c r="WAJ251" s="7"/>
      <c r="WAK251" s="68"/>
      <c r="WAL251" s="8"/>
      <c r="WAM251" s="9"/>
      <c r="WAN251" s="10"/>
      <c r="WAO251" s="32"/>
      <c r="WAP251" s="7"/>
      <c r="WAQ251" s="68"/>
      <c r="WAR251" s="8"/>
      <c r="WAS251" s="9"/>
      <c r="WAT251" s="10"/>
      <c r="WAU251" s="32"/>
      <c r="WAV251" s="7"/>
      <c r="WAW251" s="68"/>
      <c r="WAX251" s="8"/>
      <c r="WAY251" s="9"/>
      <c r="WAZ251" s="10"/>
      <c r="WBA251" s="32"/>
      <c r="WBB251" s="7"/>
      <c r="WBC251" s="68"/>
      <c r="WBD251" s="8"/>
      <c r="WBE251" s="9"/>
      <c r="WBF251" s="10"/>
      <c r="WBG251" s="32"/>
      <c r="WBH251" s="7"/>
      <c r="WBI251" s="68"/>
      <c r="WBJ251" s="8"/>
      <c r="WBK251" s="9"/>
      <c r="WBL251" s="10"/>
      <c r="WBM251" s="32"/>
      <c r="WBN251" s="7"/>
      <c r="WBO251" s="68"/>
      <c r="WBP251" s="8"/>
      <c r="WBQ251" s="9"/>
      <c r="WBR251" s="10"/>
      <c r="WBS251" s="32"/>
      <c r="WBT251" s="7"/>
      <c r="WBU251" s="68"/>
      <c r="WBV251" s="8"/>
      <c r="WBW251" s="9"/>
      <c r="WBX251" s="10"/>
      <c r="WBY251" s="32"/>
      <c r="WBZ251" s="7"/>
      <c r="WCA251" s="68"/>
      <c r="WCB251" s="8"/>
      <c r="WCC251" s="9"/>
      <c r="WCD251" s="10"/>
      <c r="WCE251" s="32"/>
      <c r="WCF251" s="7"/>
      <c r="WCG251" s="68"/>
      <c r="WCH251" s="8"/>
      <c r="WCI251" s="9"/>
      <c r="WCJ251" s="10"/>
      <c r="WCK251" s="32"/>
      <c r="WCL251" s="7"/>
      <c r="WCM251" s="68"/>
      <c r="WCN251" s="8"/>
      <c r="WCO251" s="9"/>
      <c r="WCP251" s="10"/>
      <c r="WCQ251" s="32"/>
      <c r="WCR251" s="7"/>
      <c r="WCS251" s="68"/>
      <c r="WCT251" s="8"/>
      <c r="WCU251" s="9"/>
      <c r="WCV251" s="10"/>
      <c r="WCW251" s="32"/>
      <c r="WCX251" s="7"/>
      <c r="WCY251" s="68"/>
      <c r="WCZ251" s="8"/>
      <c r="WDA251" s="9"/>
      <c r="WDB251" s="10"/>
      <c r="WDC251" s="32"/>
      <c r="WDD251" s="7"/>
      <c r="WDE251" s="68"/>
      <c r="WDF251" s="8"/>
      <c r="WDG251" s="9"/>
      <c r="WDH251" s="10"/>
      <c r="WDI251" s="32"/>
      <c r="WDJ251" s="7"/>
      <c r="WDK251" s="68"/>
      <c r="WDL251" s="8"/>
      <c r="WDM251" s="9"/>
      <c r="WDN251" s="10"/>
      <c r="WDO251" s="32"/>
      <c r="WDP251" s="7"/>
      <c r="WDQ251" s="68"/>
      <c r="WDR251" s="8"/>
      <c r="WDS251" s="9"/>
      <c r="WDT251" s="10"/>
      <c r="WDU251" s="32"/>
      <c r="WDV251" s="7"/>
      <c r="WDW251" s="68"/>
      <c r="WDX251" s="8"/>
      <c r="WDY251" s="9"/>
      <c r="WDZ251" s="10"/>
      <c r="WEA251" s="32"/>
      <c r="WEB251" s="7"/>
      <c r="WEC251" s="68"/>
      <c r="WED251" s="8"/>
      <c r="WEE251" s="9"/>
      <c r="WEF251" s="10"/>
      <c r="WEG251" s="32"/>
      <c r="WEH251" s="7"/>
      <c r="WEI251" s="68"/>
      <c r="WEJ251" s="8"/>
      <c r="WEK251" s="9"/>
      <c r="WEL251" s="10"/>
      <c r="WEM251" s="32"/>
      <c r="WEN251" s="7"/>
      <c r="WEO251" s="68"/>
      <c r="WEP251" s="8"/>
      <c r="WEQ251" s="9"/>
      <c r="WER251" s="10"/>
      <c r="WES251" s="32"/>
      <c r="WET251" s="7"/>
      <c r="WEU251" s="68"/>
      <c r="WEV251" s="8"/>
      <c r="WEW251" s="9"/>
      <c r="WEX251" s="10"/>
      <c r="WEY251" s="32"/>
      <c r="WEZ251" s="7"/>
      <c r="WFA251" s="68"/>
      <c r="WFB251" s="8"/>
      <c r="WFC251" s="9"/>
      <c r="WFD251" s="10"/>
      <c r="WFE251" s="32"/>
      <c r="WFF251" s="7"/>
      <c r="WFG251" s="68"/>
      <c r="WFH251" s="8"/>
      <c r="WFI251" s="9"/>
      <c r="WFJ251" s="10"/>
      <c r="WFK251" s="32"/>
      <c r="WFL251" s="7"/>
      <c r="WFM251" s="68"/>
      <c r="WFN251" s="8"/>
      <c r="WFO251" s="9"/>
      <c r="WFP251" s="10"/>
      <c r="WFQ251" s="32"/>
      <c r="WFR251" s="7"/>
      <c r="WFS251" s="68"/>
      <c r="WFT251" s="8"/>
      <c r="WFU251" s="9"/>
      <c r="WFV251" s="10"/>
      <c r="WFW251" s="32"/>
      <c r="WFX251" s="7"/>
      <c r="WFY251" s="68"/>
      <c r="WFZ251" s="8"/>
      <c r="WGA251" s="9"/>
      <c r="WGB251" s="10"/>
      <c r="WGC251" s="32"/>
      <c r="WGD251" s="7"/>
      <c r="WGE251" s="68"/>
      <c r="WGF251" s="8"/>
      <c r="WGG251" s="9"/>
      <c r="WGH251" s="10"/>
      <c r="WGI251" s="32"/>
      <c r="WGJ251" s="7"/>
      <c r="WGK251" s="68"/>
      <c r="WGL251" s="8"/>
      <c r="WGM251" s="9"/>
      <c r="WGN251" s="10"/>
      <c r="WGO251" s="32"/>
      <c r="WGP251" s="7"/>
      <c r="WGQ251" s="68"/>
      <c r="WGR251" s="8"/>
      <c r="WGS251" s="9"/>
      <c r="WGT251" s="10"/>
      <c r="WGU251" s="32"/>
      <c r="WGV251" s="7"/>
      <c r="WGW251" s="68"/>
      <c r="WGX251" s="8"/>
      <c r="WGY251" s="9"/>
      <c r="WGZ251" s="10"/>
      <c r="WHA251" s="32"/>
      <c r="WHB251" s="7"/>
      <c r="WHC251" s="68"/>
      <c r="WHD251" s="8"/>
      <c r="WHE251" s="9"/>
      <c r="WHF251" s="10"/>
      <c r="WHG251" s="32"/>
      <c r="WHH251" s="7"/>
      <c r="WHI251" s="68"/>
      <c r="WHJ251" s="8"/>
      <c r="WHK251" s="9"/>
      <c r="WHL251" s="10"/>
      <c r="WHM251" s="32"/>
      <c r="WHN251" s="7"/>
      <c r="WHO251" s="68"/>
      <c r="WHP251" s="8"/>
      <c r="WHQ251" s="9"/>
      <c r="WHR251" s="10"/>
      <c r="WHS251" s="32"/>
      <c r="WHT251" s="7"/>
      <c r="WHU251" s="68"/>
      <c r="WHV251" s="8"/>
      <c r="WHW251" s="9"/>
      <c r="WHX251" s="10"/>
      <c r="WHY251" s="32"/>
      <c r="WHZ251" s="7"/>
      <c r="WIA251" s="68"/>
      <c r="WIB251" s="8"/>
      <c r="WIC251" s="9"/>
      <c r="WID251" s="10"/>
      <c r="WIE251" s="32"/>
      <c r="WIF251" s="7"/>
      <c r="WIG251" s="68"/>
      <c r="WIH251" s="8"/>
      <c r="WII251" s="9"/>
      <c r="WIJ251" s="10"/>
      <c r="WIK251" s="32"/>
      <c r="WIL251" s="7"/>
      <c r="WIM251" s="68"/>
      <c r="WIN251" s="8"/>
      <c r="WIO251" s="9"/>
      <c r="WIP251" s="10"/>
      <c r="WIQ251" s="32"/>
      <c r="WIR251" s="7"/>
      <c r="WIS251" s="68"/>
      <c r="WIT251" s="8"/>
      <c r="WIU251" s="9"/>
      <c r="WIV251" s="10"/>
      <c r="WIW251" s="32"/>
      <c r="WIX251" s="7"/>
      <c r="WIY251" s="68"/>
      <c r="WIZ251" s="8"/>
      <c r="WJA251" s="9"/>
      <c r="WJB251" s="10"/>
      <c r="WJC251" s="32"/>
      <c r="WJD251" s="7"/>
      <c r="WJE251" s="68"/>
      <c r="WJF251" s="8"/>
      <c r="WJG251" s="9"/>
      <c r="WJH251" s="10"/>
      <c r="WJI251" s="32"/>
      <c r="WJJ251" s="7"/>
      <c r="WJK251" s="68"/>
      <c r="WJL251" s="8"/>
      <c r="WJM251" s="9"/>
      <c r="WJN251" s="10"/>
      <c r="WJO251" s="32"/>
      <c r="WJP251" s="7"/>
      <c r="WJQ251" s="68"/>
      <c r="WJR251" s="8"/>
      <c r="WJS251" s="9"/>
      <c r="WJT251" s="10"/>
      <c r="WJU251" s="32"/>
      <c r="WJV251" s="7"/>
      <c r="WJW251" s="68"/>
      <c r="WJX251" s="8"/>
      <c r="WJY251" s="9"/>
      <c r="WJZ251" s="10"/>
      <c r="WKA251" s="32"/>
      <c r="WKB251" s="7"/>
      <c r="WKC251" s="68"/>
      <c r="WKD251" s="8"/>
      <c r="WKE251" s="9"/>
      <c r="WKF251" s="10"/>
      <c r="WKG251" s="32"/>
      <c r="WKH251" s="7"/>
      <c r="WKI251" s="68"/>
      <c r="WKJ251" s="8"/>
      <c r="WKK251" s="9"/>
      <c r="WKL251" s="10"/>
      <c r="WKM251" s="32"/>
      <c r="WKN251" s="7"/>
      <c r="WKO251" s="68"/>
      <c r="WKP251" s="8"/>
      <c r="WKQ251" s="9"/>
      <c r="WKR251" s="10"/>
      <c r="WKS251" s="32"/>
      <c r="WKT251" s="7"/>
      <c r="WKU251" s="68"/>
      <c r="WKV251" s="8"/>
      <c r="WKW251" s="9"/>
      <c r="WKX251" s="10"/>
      <c r="WKY251" s="32"/>
      <c r="WKZ251" s="7"/>
      <c r="WLA251" s="68"/>
      <c r="WLB251" s="8"/>
      <c r="WLC251" s="9"/>
      <c r="WLD251" s="10"/>
      <c r="WLE251" s="32"/>
      <c r="WLF251" s="7"/>
      <c r="WLG251" s="68"/>
      <c r="WLH251" s="8"/>
      <c r="WLI251" s="9"/>
      <c r="WLJ251" s="10"/>
      <c r="WLK251" s="32"/>
      <c r="WLL251" s="7"/>
      <c r="WLM251" s="68"/>
      <c r="WLN251" s="8"/>
      <c r="WLO251" s="9"/>
      <c r="WLP251" s="10"/>
      <c r="WLQ251" s="32"/>
      <c r="WLR251" s="7"/>
      <c r="WLS251" s="68"/>
      <c r="WLT251" s="8"/>
      <c r="WLU251" s="9"/>
      <c r="WLV251" s="10"/>
      <c r="WLW251" s="32"/>
      <c r="WLX251" s="7"/>
      <c r="WLY251" s="68"/>
      <c r="WLZ251" s="8"/>
      <c r="WMA251" s="9"/>
      <c r="WMB251" s="10"/>
      <c r="WMC251" s="32"/>
      <c r="WMD251" s="7"/>
      <c r="WME251" s="68"/>
      <c r="WMF251" s="8"/>
      <c r="WMG251" s="9"/>
      <c r="WMH251" s="10"/>
      <c r="WMI251" s="32"/>
      <c r="WMJ251" s="7"/>
      <c r="WMK251" s="68"/>
      <c r="WML251" s="8"/>
      <c r="WMM251" s="9"/>
      <c r="WMN251" s="10"/>
      <c r="WMO251" s="32"/>
      <c r="WMP251" s="7"/>
      <c r="WMQ251" s="68"/>
      <c r="WMR251" s="8"/>
      <c r="WMS251" s="9"/>
      <c r="WMT251" s="10"/>
      <c r="WMU251" s="32"/>
      <c r="WMV251" s="7"/>
      <c r="WMW251" s="68"/>
      <c r="WMX251" s="8"/>
      <c r="WMY251" s="9"/>
      <c r="WMZ251" s="10"/>
      <c r="WNA251" s="32"/>
      <c r="WNB251" s="7"/>
      <c r="WNC251" s="68"/>
      <c r="WND251" s="8"/>
      <c r="WNE251" s="9"/>
      <c r="WNF251" s="10"/>
      <c r="WNG251" s="32"/>
      <c r="WNH251" s="7"/>
      <c r="WNI251" s="68"/>
      <c r="WNJ251" s="8"/>
      <c r="WNK251" s="9"/>
      <c r="WNL251" s="10"/>
      <c r="WNM251" s="32"/>
      <c r="WNN251" s="7"/>
      <c r="WNO251" s="68"/>
      <c r="WNP251" s="8"/>
      <c r="WNQ251" s="9"/>
      <c r="WNR251" s="10"/>
      <c r="WNS251" s="32"/>
      <c r="WNT251" s="7"/>
      <c r="WNU251" s="68"/>
      <c r="WNV251" s="8"/>
      <c r="WNW251" s="9"/>
      <c r="WNX251" s="10"/>
      <c r="WNY251" s="32"/>
      <c r="WNZ251" s="7"/>
      <c r="WOA251" s="68"/>
      <c r="WOB251" s="8"/>
      <c r="WOC251" s="9"/>
      <c r="WOD251" s="10"/>
      <c r="WOE251" s="32"/>
      <c r="WOF251" s="7"/>
      <c r="WOG251" s="68"/>
      <c r="WOH251" s="8"/>
      <c r="WOI251" s="9"/>
      <c r="WOJ251" s="10"/>
      <c r="WOK251" s="32"/>
      <c r="WOL251" s="7"/>
      <c r="WOM251" s="68"/>
      <c r="WON251" s="8"/>
      <c r="WOO251" s="9"/>
      <c r="WOP251" s="10"/>
      <c r="WOQ251" s="32"/>
      <c r="WOR251" s="7"/>
      <c r="WOS251" s="68"/>
      <c r="WOT251" s="8"/>
      <c r="WOU251" s="9"/>
      <c r="WOV251" s="10"/>
      <c r="WOW251" s="32"/>
      <c r="WOX251" s="7"/>
      <c r="WOY251" s="68"/>
      <c r="WOZ251" s="8"/>
      <c r="WPA251" s="9"/>
      <c r="WPB251" s="10"/>
      <c r="WPC251" s="32"/>
      <c r="WPD251" s="7"/>
      <c r="WPE251" s="68"/>
      <c r="WPF251" s="8"/>
      <c r="WPG251" s="9"/>
      <c r="WPH251" s="10"/>
      <c r="WPI251" s="32"/>
      <c r="WPJ251" s="7"/>
      <c r="WPK251" s="68"/>
      <c r="WPL251" s="8"/>
      <c r="WPM251" s="9"/>
      <c r="WPN251" s="10"/>
      <c r="WPO251" s="32"/>
      <c r="WPP251" s="7"/>
      <c r="WPQ251" s="68"/>
      <c r="WPR251" s="8"/>
      <c r="WPS251" s="9"/>
      <c r="WPT251" s="10"/>
      <c r="WPU251" s="32"/>
      <c r="WPV251" s="7"/>
      <c r="WPW251" s="68"/>
      <c r="WPX251" s="8"/>
      <c r="WPY251" s="9"/>
      <c r="WPZ251" s="10"/>
      <c r="WQA251" s="32"/>
      <c r="WQB251" s="7"/>
      <c r="WQC251" s="68"/>
      <c r="WQD251" s="8"/>
      <c r="WQE251" s="9"/>
      <c r="WQF251" s="10"/>
      <c r="WQG251" s="32"/>
      <c r="WQH251" s="7"/>
      <c r="WQI251" s="68"/>
      <c r="WQJ251" s="8"/>
      <c r="WQK251" s="9"/>
      <c r="WQL251" s="10"/>
      <c r="WQM251" s="32"/>
      <c r="WQN251" s="7"/>
      <c r="WQO251" s="68"/>
      <c r="WQP251" s="8"/>
      <c r="WQQ251" s="9"/>
      <c r="WQR251" s="10"/>
      <c r="WQS251" s="32"/>
      <c r="WQT251" s="7"/>
      <c r="WQU251" s="68"/>
      <c r="WQV251" s="8"/>
      <c r="WQW251" s="9"/>
      <c r="WQX251" s="10"/>
      <c r="WQY251" s="32"/>
      <c r="WQZ251" s="7"/>
      <c r="WRA251" s="68"/>
      <c r="WRB251" s="8"/>
      <c r="WRC251" s="9"/>
      <c r="WRD251" s="10"/>
      <c r="WRE251" s="32"/>
      <c r="WRF251" s="7"/>
      <c r="WRG251" s="68"/>
      <c r="WRH251" s="8"/>
      <c r="WRI251" s="9"/>
      <c r="WRJ251" s="10"/>
      <c r="WRK251" s="32"/>
      <c r="WRL251" s="7"/>
      <c r="WRM251" s="68"/>
      <c r="WRN251" s="8"/>
      <c r="WRO251" s="9"/>
      <c r="WRP251" s="10"/>
      <c r="WRQ251" s="32"/>
      <c r="WRR251" s="7"/>
      <c r="WRS251" s="68"/>
      <c r="WRT251" s="8"/>
      <c r="WRU251" s="9"/>
      <c r="WRV251" s="10"/>
      <c r="WRW251" s="32"/>
      <c r="WRX251" s="7"/>
      <c r="WRY251" s="68"/>
      <c r="WRZ251" s="8"/>
      <c r="WSA251" s="9"/>
      <c r="WSB251" s="10"/>
      <c r="WSC251" s="32"/>
      <c r="WSD251" s="7"/>
      <c r="WSE251" s="68"/>
      <c r="WSF251" s="8"/>
      <c r="WSG251" s="9"/>
      <c r="WSH251" s="10"/>
      <c r="WSI251" s="32"/>
      <c r="WSJ251" s="7"/>
      <c r="WSK251" s="68"/>
      <c r="WSL251" s="8"/>
      <c r="WSM251" s="9"/>
      <c r="WSN251" s="10"/>
      <c r="WSO251" s="32"/>
      <c r="WSP251" s="7"/>
      <c r="WSQ251" s="68"/>
      <c r="WSR251" s="8"/>
      <c r="WSS251" s="9"/>
      <c r="WST251" s="10"/>
      <c r="WSU251" s="32"/>
      <c r="WSV251" s="7"/>
      <c r="WSW251" s="68"/>
      <c r="WSX251" s="8"/>
      <c r="WSY251" s="9"/>
      <c r="WSZ251" s="10"/>
      <c r="WTA251" s="32"/>
      <c r="WTB251" s="7"/>
      <c r="WTC251" s="68"/>
      <c r="WTD251" s="8"/>
      <c r="WTE251" s="9"/>
      <c r="WTF251" s="10"/>
      <c r="WTG251" s="32"/>
      <c r="WTH251" s="7"/>
      <c r="WTI251" s="68"/>
      <c r="WTJ251" s="8"/>
      <c r="WTK251" s="9"/>
      <c r="WTL251" s="10"/>
      <c r="WTM251" s="32"/>
      <c r="WTN251" s="7"/>
      <c r="WTO251" s="68"/>
      <c r="WTP251" s="8"/>
      <c r="WTQ251" s="9"/>
      <c r="WTR251" s="10"/>
      <c r="WTS251" s="32"/>
      <c r="WTT251" s="7"/>
      <c r="WTU251" s="68"/>
      <c r="WTV251" s="8"/>
      <c r="WTW251" s="9"/>
      <c r="WTX251" s="10"/>
      <c r="WTY251" s="32"/>
      <c r="WTZ251" s="7"/>
      <c r="WUA251" s="68"/>
      <c r="WUB251" s="8"/>
      <c r="WUC251" s="9"/>
      <c r="WUD251" s="10"/>
      <c r="WUE251" s="32"/>
      <c r="WUF251" s="7"/>
      <c r="WUG251" s="68"/>
      <c r="WUH251" s="8"/>
      <c r="WUI251" s="9"/>
      <c r="WUJ251" s="10"/>
      <c r="WUK251" s="32"/>
      <c r="WUL251" s="7"/>
      <c r="WUM251" s="68"/>
      <c r="WUN251" s="8"/>
      <c r="WUO251" s="9"/>
      <c r="WUP251" s="10"/>
      <c r="WUQ251" s="32"/>
      <c r="WUR251" s="7"/>
      <c r="WUS251" s="68"/>
      <c r="WUT251" s="8"/>
      <c r="WUU251" s="9"/>
      <c r="WUV251" s="10"/>
      <c r="WUW251" s="32"/>
      <c r="WUX251" s="7"/>
      <c r="WUY251" s="68"/>
      <c r="WUZ251" s="8"/>
      <c r="WVA251" s="9"/>
      <c r="WVB251" s="10"/>
      <c r="WVC251" s="32"/>
      <c r="WVD251" s="7"/>
      <c r="WVE251" s="68"/>
      <c r="WVF251" s="8"/>
      <c r="WVG251" s="9"/>
      <c r="WVH251" s="10"/>
      <c r="WVI251" s="32"/>
      <c r="WVJ251" s="7"/>
      <c r="WVK251" s="68"/>
      <c r="WVL251" s="8"/>
      <c r="WVM251" s="9"/>
      <c r="WVN251" s="10"/>
      <c r="WVO251" s="32"/>
      <c r="WVP251" s="7"/>
      <c r="WVQ251" s="68"/>
      <c r="WVR251" s="8"/>
      <c r="WVS251" s="9"/>
      <c r="WVT251" s="10"/>
      <c r="WVU251" s="32"/>
      <c r="WVV251" s="7"/>
      <c r="WVW251" s="68"/>
      <c r="WVX251" s="8"/>
      <c r="WVY251" s="9"/>
      <c r="WVZ251" s="10"/>
      <c r="WWA251" s="32"/>
      <c r="WWB251" s="7"/>
      <c r="WWC251" s="68"/>
      <c r="WWD251" s="8"/>
      <c r="WWE251" s="9"/>
      <c r="WWF251" s="10"/>
      <c r="WWG251" s="32"/>
      <c r="WWH251" s="7"/>
      <c r="WWI251" s="68"/>
      <c r="WWJ251" s="8"/>
      <c r="WWK251" s="9"/>
      <c r="WWL251" s="10"/>
      <c r="WWM251" s="32"/>
      <c r="WWN251" s="7"/>
      <c r="WWO251" s="68"/>
      <c r="WWP251" s="8"/>
      <c r="WWQ251" s="9"/>
      <c r="WWR251" s="10"/>
      <c r="WWS251" s="32"/>
      <c r="WWT251" s="7"/>
      <c r="WWU251" s="68"/>
      <c r="WWV251" s="8"/>
      <c r="WWW251" s="9"/>
      <c r="WWX251" s="10"/>
      <c r="WWY251" s="32"/>
      <c r="WWZ251" s="7"/>
      <c r="WXA251" s="68"/>
      <c r="WXB251" s="8"/>
      <c r="WXC251" s="9"/>
      <c r="WXD251" s="10"/>
      <c r="WXE251" s="32"/>
      <c r="WXF251" s="7"/>
      <c r="WXG251" s="68"/>
      <c r="WXH251" s="8"/>
      <c r="WXI251" s="9"/>
      <c r="WXJ251" s="10"/>
      <c r="WXK251" s="32"/>
      <c r="WXL251" s="7"/>
      <c r="WXM251" s="68"/>
      <c r="WXN251" s="8"/>
      <c r="WXO251" s="9"/>
      <c r="WXP251" s="10"/>
      <c r="WXQ251" s="32"/>
      <c r="WXR251" s="7"/>
      <c r="WXS251" s="68"/>
      <c r="WXT251" s="8"/>
      <c r="WXU251" s="9"/>
      <c r="WXV251" s="10"/>
      <c r="WXW251" s="32"/>
      <c r="WXX251" s="7"/>
      <c r="WXY251" s="68"/>
      <c r="WXZ251" s="8"/>
      <c r="WYA251" s="9"/>
      <c r="WYB251" s="10"/>
      <c r="WYC251" s="32"/>
      <c r="WYD251" s="7"/>
      <c r="WYE251" s="68"/>
      <c r="WYF251" s="8"/>
      <c r="WYG251" s="9"/>
      <c r="WYH251" s="10"/>
      <c r="WYI251" s="32"/>
      <c r="WYJ251" s="7"/>
      <c r="WYK251" s="68"/>
      <c r="WYL251" s="8"/>
      <c r="WYM251" s="9"/>
      <c r="WYN251" s="10"/>
      <c r="WYO251" s="32"/>
      <c r="WYP251" s="7"/>
      <c r="WYQ251" s="68"/>
      <c r="WYR251" s="8"/>
      <c r="WYS251" s="9"/>
      <c r="WYT251" s="10"/>
      <c r="WYU251" s="32"/>
      <c r="WYV251" s="7"/>
      <c r="WYW251" s="68"/>
      <c r="WYX251" s="8"/>
      <c r="WYY251" s="9"/>
      <c r="WYZ251" s="10"/>
      <c r="WZA251" s="32"/>
      <c r="WZB251" s="7"/>
      <c r="WZC251" s="68"/>
      <c r="WZD251" s="8"/>
      <c r="WZE251" s="9"/>
      <c r="WZF251" s="10"/>
      <c r="WZG251" s="32"/>
      <c r="WZH251" s="7"/>
      <c r="WZI251" s="68"/>
      <c r="WZJ251" s="8"/>
      <c r="WZK251" s="9"/>
      <c r="WZL251" s="10"/>
      <c r="WZM251" s="32"/>
      <c r="WZN251" s="7"/>
      <c r="WZO251" s="68"/>
      <c r="WZP251" s="8"/>
      <c r="WZQ251" s="9"/>
      <c r="WZR251" s="10"/>
      <c r="WZS251" s="32"/>
      <c r="WZT251" s="7"/>
      <c r="WZU251" s="68"/>
      <c r="WZV251" s="8"/>
      <c r="WZW251" s="9"/>
      <c r="WZX251" s="10"/>
      <c r="WZY251" s="32"/>
      <c r="WZZ251" s="7"/>
      <c r="XAA251" s="68"/>
      <c r="XAB251" s="8"/>
      <c r="XAC251" s="9"/>
      <c r="XAD251" s="10"/>
      <c r="XAE251" s="32"/>
      <c r="XAF251" s="7"/>
      <c r="XAG251" s="68"/>
      <c r="XAH251" s="8"/>
      <c r="XAI251" s="9"/>
      <c r="XAJ251" s="10"/>
      <c r="XAK251" s="32"/>
      <c r="XAL251" s="7"/>
      <c r="XAM251" s="68"/>
      <c r="XAN251" s="8"/>
      <c r="XAO251" s="9"/>
      <c r="XAP251" s="10"/>
      <c r="XAQ251" s="32"/>
      <c r="XAR251" s="7"/>
      <c r="XAS251" s="68"/>
      <c r="XAT251" s="8"/>
      <c r="XAU251" s="9"/>
      <c r="XAV251" s="10"/>
      <c r="XAW251" s="32"/>
      <c r="XAX251" s="7"/>
      <c r="XAY251" s="68"/>
      <c r="XAZ251" s="8"/>
      <c r="XBA251" s="9"/>
      <c r="XBB251" s="10"/>
      <c r="XBC251" s="32"/>
      <c r="XBD251" s="7"/>
      <c r="XBE251" s="68"/>
      <c r="XBF251" s="8"/>
      <c r="XBG251" s="9"/>
      <c r="XBH251" s="10"/>
      <c r="XBI251" s="32"/>
      <c r="XBJ251" s="7"/>
      <c r="XBK251" s="68"/>
      <c r="XBL251" s="8"/>
      <c r="XBM251" s="9"/>
      <c r="XBN251" s="10"/>
      <c r="XBO251" s="32"/>
      <c r="XBP251" s="7"/>
      <c r="XBQ251" s="68"/>
      <c r="XBR251" s="8"/>
      <c r="XBS251" s="9"/>
      <c r="XBT251" s="10"/>
      <c r="XBU251" s="32"/>
      <c r="XBV251" s="7"/>
      <c r="XBW251" s="68"/>
      <c r="XBX251" s="8"/>
      <c r="XBY251" s="9"/>
      <c r="XBZ251" s="10"/>
      <c r="XCA251" s="32"/>
      <c r="XCB251" s="7"/>
      <c r="XCC251" s="68"/>
      <c r="XCD251" s="8"/>
      <c r="XCE251" s="9"/>
      <c r="XCF251" s="10"/>
      <c r="XCG251" s="32"/>
      <c r="XCH251" s="7"/>
      <c r="XCI251" s="68"/>
      <c r="XCJ251" s="8"/>
      <c r="XCK251" s="9"/>
      <c r="XCL251" s="10"/>
      <c r="XCM251" s="32"/>
      <c r="XCN251" s="7"/>
      <c r="XCO251" s="68"/>
      <c r="XCP251" s="8"/>
      <c r="XCQ251" s="9"/>
      <c r="XCR251" s="10"/>
      <c r="XCS251" s="32"/>
      <c r="XCT251" s="7"/>
      <c r="XCU251" s="68"/>
      <c r="XCV251" s="8"/>
      <c r="XCW251" s="9"/>
      <c r="XCX251" s="10"/>
      <c r="XCY251" s="32"/>
      <c r="XCZ251" s="7"/>
      <c r="XDA251" s="68"/>
      <c r="XDB251" s="8"/>
      <c r="XDC251" s="9"/>
      <c r="XDD251" s="10"/>
      <c r="XDE251" s="32"/>
      <c r="XDF251" s="7"/>
      <c r="XDG251" s="68"/>
      <c r="XDH251" s="8"/>
      <c r="XDI251" s="9"/>
      <c r="XDJ251" s="10"/>
      <c r="XDK251" s="32"/>
      <c r="XDL251" s="7"/>
      <c r="XDM251" s="68"/>
      <c r="XDN251" s="8"/>
      <c r="XDO251" s="9"/>
      <c r="XDP251" s="10"/>
      <c r="XDQ251" s="32"/>
      <c r="XDR251" s="7"/>
      <c r="XDS251" s="68"/>
      <c r="XDT251" s="8"/>
      <c r="XDU251" s="9"/>
      <c r="XDV251" s="10"/>
      <c r="XDW251" s="32"/>
      <c r="XDX251" s="7"/>
      <c r="XDY251" s="68"/>
      <c r="XDZ251" s="8"/>
      <c r="XEA251" s="9"/>
      <c r="XEB251" s="10"/>
      <c r="XEC251" s="32"/>
      <c r="XED251" s="7"/>
      <c r="XEE251" s="68"/>
      <c r="XEF251" s="8"/>
      <c r="XEG251" s="9"/>
      <c r="XEH251" s="10"/>
      <c r="XEI251" s="32"/>
      <c r="XEJ251" s="7"/>
      <c r="XEK251" s="68"/>
      <c r="XEL251" s="8"/>
      <c r="XEM251" s="9"/>
      <c r="XEN251" s="10"/>
      <c r="XEO251" s="32"/>
      <c r="XEP251" s="7"/>
      <c r="XEQ251" s="68"/>
      <c r="XER251" s="8"/>
      <c r="XES251" s="9"/>
      <c r="XET251" s="10"/>
      <c r="XEU251" s="32"/>
      <c r="XEV251" s="7"/>
      <c r="XEW251" s="68"/>
      <c r="XEX251" s="8"/>
      <c r="XEY251" s="9"/>
      <c r="XEZ251" s="10"/>
      <c r="XFA251" s="32"/>
      <c r="XFB251" s="7"/>
      <c r="XFC251" s="68"/>
      <c r="XFD251" s="8"/>
    </row>
    <row r="252" spans="1:16384" ht="15" customHeight="1" x14ac:dyDescent="0.2">
      <c r="A252" s="114" t="s">
        <v>435</v>
      </c>
      <c r="B252" s="115"/>
      <c r="C252" s="115"/>
      <c r="D252" s="115"/>
      <c r="E252" s="116"/>
      <c r="F252" s="48">
        <f>SUM(F226:F251)</f>
        <v>30697400</v>
      </c>
      <c r="G252" s="17">
        <f>SUM(G247:G251)</f>
        <v>37435479.299999997</v>
      </c>
      <c r="AD252" s="10"/>
      <c r="AE252" s="32"/>
      <c r="AF252" s="7"/>
      <c r="AG252" s="68"/>
      <c r="AH252" s="8"/>
      <c r="AI252" s="9"/>
      <c r="AJ252" s="10"/>
      <c r="AK252" s="32"/>
      <c r="AL252" s="7"/>
      <c r="AM252" s="68"/>
      <c r="AN252" s="8"/>
      <c r="AO252" s="9"/>
      <c r="AP252" s="10"/>
      <c r="AQ252" s="32"/>
      <c r="AR252" s="7"/>
      <c r="AS252" s="68"/>
      <c r="AT252" s="8"/>
      <c r="AU252" s="9"/>
      <c r="AV252" s="10"/>
      <c r="AW252" s="32"/>
      <c r="AX252" s="7"/>
      <c r="AY252" s="68"/>
      <c r="AZ252" s="8"/>
      <c r="BA252" s="9"/>
      <c r="BB252" s="10"/>
      <c r="BC252" s="32"/>
      <c r="BD252" s="7"/>
      <c r="BE252" s="68"/>
      <c r="BF252" s="8"/>
      <c r="BG252" s="9"/>
      <c r="BH252" s="10"/>
      <c r="BI252" s="32"/>
      <c r="BJ252" s="7"/>
      <c r="BK252" s="68"/>
      <c r="BL252" s="8"/>
      <c r="BM252" s="9"/>
      <c r="BN252" s="10"/>
      <c r="BO252" s="32"/>
      <c r="BP252" s="7"/>
      <c r="BQ252" s="68"/>
      <c r="BR252" s="8"/>
      <c r="BS252" s="9"/>
      <c r="BT252" s="10"/>
      <c r="BU252" s="32"/>
      <c r="BV252" s="7"/>
      <c r="BW252" s="68"/>
      <c r="BX252" s="8"/>
      <c r="BY252" s="9"/>
      <c r="BZ252" s="10"/>
      <c r="CA252" s="32"/>
      <c r="CB252" s="7"/>
      <c r="CC252" s="68"/>
      <c r="CD252" s="8"/>
      <c r="CE252" s="9"/>
      <c r="CF252" s="10"/>
      <c r="CG252" s="32"/>
      <c r="CH252" s="7"/>
      <c r="CI252" s="68"/>
      <c r="CJ252" s="8"/>
      <c r="CK252" s="9"/>
      <c r="CL252" s="10"/>
      <c r="CM252" s="32"/>
      <c r="CN252" s="7"/>
      <c r="CO252" s="68"/>
      <c r="CP252" s="8"/>
      <c r="CQ252" s="9"/>
      <c r="CR252" s="10"/>
      <c r="CS252" s="32"/>
      <c r="CT252" s="7"/>
      <c r="CU252" s="68"/>
      <c r="CV252" s="8"/>
      <c r="CW252" s="9"/>
      <c r="CX252" s="10"/>
      <c r="CY252" s="32"/>
      <c r="CZ252" s="7"/>
      <c r="DA252" s="68"/>
      <c r="DB252" s="8"/>
      <c r="DC252" s="9"/>
      <c r="DD252" s="10"/>
      <c r="DE252" s="32"/>
      <c r="DF252" s="7"/>
      <c r="DG252" s="68"/>
      <c r="DH252" s="8"/>
      <c r="DI252" s="9"/>
      <c r="DJ252" s="10"/>
      <c r="DK252" s="32"/>
      <c r="DL252" s="7"/>
      <c r="DM252" s="68"/>
      <c r="DN252" s="8"/>
      <c r="DO252" s="9"/>
      <c r="DP252" s="10"/>
      <c r="DQ252" s="32"/>
      <c r="DR252" s="7"/>
      <c r="DS252" s="68"/>
      <c r="DT252" s="8"/>
      <c r="DU252" s="9"/>
      <c r="DV252" s="10"/>
      <c r="DW252" s="32"/>
      <c r="DX252" s="7"/>
      <c r="DY252" s="68"/>
      <c r="DZ252" s="8"/>
      <c r="EA252" s="9"/>
      <c r="EB252" s="10"/>
      <c r="EC252" s="32"/>
      <c r="ED252" s="7"/>
      <c r="EE252" s="68"/>
      <c r="EF252" s="8"/>
      <c r="EG252" s="9"/>
      <c r="EH252" s="10"/>
      <c r="EI252" s="32"/>
      <c r="EJ252" s="7"/>
      <c r="EK252" s="68"/>
      <c r="EL252" s="8"/>
      <c r="EM252" s="9"/>
      <c r="EN252" s="10"/>
      <c r="EO252" s="32"/>
      <c r="EP252" s="7"/>
      <c r="EQ252" s="68"/>
      <c r="ER252" s="8"/>
      <c r="ES252" s="9"/>
      <c r="ET252" s="10"/>
      <c r="EU252" s="32"/>
      <c r="EV252" s="7"/>
      <c r="EW252" s="68"/>
      <c r="EX252" s="8"/>
      <c r="EY252" s="9"/>
      <c r="EZ252" s="10"/>
      <c r="FA252" s="32"/>
      <c r="FB252" s="7"/>
      <c r="FC252" s="68"/>
      <c r="FD252" s="8"/>
      <c r="FE252" s="9"/>
      <c r="FF252" s="10"/>
      <c r="FG252" s="32"/>
      <c r="FH252" s="7"/>
      <c r="FI252" s="68"/>
      <c r="FJ252" s="8"/>
      <c r="FK252" s="9"/>
      <c r="FL252" s="10"/>
      <c r="FM252" s="32"/>
      <c r="FN252" s="7"/>
      <c r="FO252" s="68"/>
      <c r="FP252" s="8"/>
      <c r="FQ252" s="9"/>
      <c r="FR252" s="10"/>
      <c r="FS252" s="32"/>
      <c r="FT252" s="7"/>
      <c r="FU252" s="68"/>
      <c r="FV252" s="8"/>
      <c r="FW252" s="9"/>
      <c r="FX252" s="10"/>
      <c r="FY252" s="32"/>
      <c r="FZ252" s="7"/>
      <c r="GA252" s="68"/>
      <c r="GB252" s="8"/>
      <c r="GC252" s="9"/>
      <c r="GD252" s="10"/>
      <c r="GE252" s="32"/>
      <c r="GF252" s="7"/>
      <c r="GG252" s="68"/>
      <c r="GH252" s="8"/>
      <c r="GI252" s="9"/>
      <c r="GJ252" s="10"/>
      <c r="GK252" s="32"/>
      <c r="GL252" s="7"/>
      <c r="GM252" s="68"/>
      <c r="GN252" s="8"/>
      <c r="GO252" s="9"/>
      <c r="GP252" s="10"/>
      <c r="GQ252" s="32"/>
      <c r="GR252" s="7"/>
      <c r="GS252" s="68"/>
      <c r="GT252" s="8"/>
      <c r="GU252" s="9"/>
      <c r="GV252" s="10"/>
      <c r="GW252" s="32"/>
      <c r="GX252" s="7"/>
      <c r="GY252" s="68"/>
      <c r="GZ252" s="8"/>
      <c r="HA252" s="9"/>
      <c r="HB252" s="10"/>
      <c r="HC252" s="32"/>
      <c r="HD252" s="7"/>
      <c r="HE252" s="68"/>
      <c r="HF252" s="8"/>
      <c r="HG252" s="9"/>
      <c r="HH252" s="10"/>
      <c r="HI252" s="32"/>
      <c r="HJ252" s="7"/>
      <c r="HK252" s="68"/>
      <c r="HL252" s="8"/>
      <c r="HM252" s="9"/>
      <c r="HN252" s="10"/>
      <c r="HO252" s="32"/>
      <c r="HP252" s="7"/>
      <c r="HQ252" s="68"/>
      <c r="HR252" s="8"/>
      <c r="HS252" s="9"/>
      <c r="HT252" s="10"/>
      <c r="HU252" s="32"/>
      <c r="HV252" s="7"/>
      <c r="HW252" s="68"/>
      <c r="HX252" s="8"/>
      <c r="HY252" s="9"/>
      <c r="HZ252" s="10"/>
      <c r="IA252" s="32"/>
      <c r="IB252" s="7"/>
      <c r="IC252" s="68"/>
      <c r="ID252" s="8"/>
      <c r="IE252" s="9"/>
      <c r="IF252" s="10"/>
      <c r="IG252" s="32"/>
      <c r="IH252" s="7"/>
      <c r="II252" s="68"/>
      <c r="IJ252" s="8"/>
      <c r="IK252" s="9"/>
      <c r="IL252" s="10"/>
      <c r="IM252" s="32"/>
      <c r="IN252" s="7"/>
      <c r="IO252" s="68"/>
      <c r="IP252" s="8"/>
      <c r="IQ252" s="9"/>
      <c r="IR252" s="10"/>
      <c r="IS252" s="32"/>
      <c r="IT252" s="7"/>
      <c r="IU252" s="68"/>
      <c r="IV252" s="8"/>
      <c r="IW252" s="9"/>
      <c r="IX252" s="10"/>
      <c r="IY252" s="32"/>
      <c r="IZ252" s="7"/>
      <c r="JA252" s="68"/>
      <c r="JB252" s="8"/>
      <c r="JC252" s="9"/>
      <c r="JD252" s="10"/>
      <c r="JE252" s="32"/>
      <c r="JF252" s="7"/>
      <c r="JG252" s="68"/>
      <c r="JH252" s="8"/>
      <c r="JI252" s="9"/>
      <c r="JJ252" s="10"/>
      <c r="JK252" s="32"/>
      <c r="JL252" s="7"/>
      <c r="JM252" s="68"/>
      <c r="JN252" s="8"/>
      <c r="JO252" s="9"/>
      <c r="JP252" s="10"/>
      <c r="JQ252" s="32"/>
      <c r="JR252" s="7"/>
      <c r="JS252" s="68"/>
      <c r="JT252" s="8"/>
      <c r="JU252" s="9"/>
      <c r="JV252" s="10"/>
      <c r="JW252" s="32"/>
      <c r="JX252" s="7"/>
      <c r="JY252" s="68"/>
      <c r="JZ252" s="8"/>
      <c r="KA252" s="9"/>
      <c r="KB252" s="10"/>
      <c r="KC252" s="32"/>
      <c r="KD252" s="7"/>
      <c r="KE252" s="68"/>
      <c r="KF252" s="8"/>
      <c r="KG252" s="9"/>
      <c r="KH252" s="10"/>
      <c r="KI252" s="32"/>
      <c r="KJ252" s="7"/>
      <c r="KK252" s="68"/>
      <c r="KL252" s="8"/>
      <c r="KM252" s="9"/>
      <c r="KN252" s="10"/>
      <c r="KO252" s="32"/>
      <c r="KP252" s="7"/>
      <c r="KQ252" s="68"/>
      <c r="KR252" s="8"/>
      <c r="KS252" s="9"/>
      <c r="KT252" s="10"/>
      <c r="KU252" s="32"/>
      <c r="KV252" s="7"/>
      <c r="KW252" s="68"/>
      <c r="KX252" s="8"/>
      <c r="KY252" s="9"/>
      <c r="KZ252" s="10"/>
      <c r="LA252" s="32"/>
      <c r="LB252" s="7"/>
      <c r="LC252" s="68"/>
      <c r="LD252" s="8"/>
      <c r="LE252" s="9"/>
      <c r="LF252" s="10"/>
      <c r="LG252" s="32"/>
      <c r="LH252" s="7"/>
      <c r="LI252" s="68"/>
      <c r="LJ252" s="8"/>
      <c r="LK252" s="9"/>
      <c r="LL252" s="10"/>
      <c r="LM252" s="32"/>
      <c r="LN252" s="7"/>
      <c r="LO252" s="68"/>
      <c r="LP252" s="8"/>
      <c r="LQ252" s="9"/>
      <c r="LR252" s="10"/>
      <c r="LS252" s="32"/>
      <c r="LT252" s="7"/>
      <c r="LU252" s="68"/>
      <c r="LV252" s="8"/>
      <c r="LW252" s="9"/>
      <c r="LX252" s="10"/>
      <c r="LY252" s="32"/>
      <c r="LZ252" s="7"/>
      <c r="MA252" s="68"/>
      <c r="MB252" s="8"/>
      <c r="MC252" s="9"/>
      <c r="MD252" s="10"/>
      <c r="ME252" s="32"/>
      <c r="MF252" s="7"/>
      <c r="MG252" s="68"/>
      <c r="MH252" s="8"/>
      <c r="MI252" s="9"/>
      <c r="MJ252" s="10"/>
      <c r="MK252" s="32"/>
      <c r="ML252" s="7"/>
      <c r="MM252" s="68"/>
      <c r="MN252" s="8"/>
      <c r="MO252" s="9"/>
      <c r="MP252" s="10"/>
      <c r="MQ252" s="32"/>
      <c r="MR252" s="7"/>
      <c r="MS252" s="68"/>
      <c r="MT252" s="8"/>
      <c r="MU252" s="9"/>
      <c r="MV252" s="10"/>
      <c r="MW252" s="32"/>
      <c r="MX252" s="7"/>
      <c r="MY252" s="68"/>
      <c r="MZ252" s="8"/>
      <c r="NA252" s="9"/>
      <c r="NB252" s="10"/>
      <c r="NC252" s="32"/>
      <c r="ND252" s="7"/>
      <c r="NE252" s="68"/>
      <c r="NF252" s="8"/>
      <c r="NG252" s="9"/>
      <c r="NH252" s="10"/>
      <c r="NI252" s="32"/>
      <c r="NJ252" s="7"/>
      <c r="NK252" s="68"/>
      <c r="NL252" s="8"/>
      <c r="NM252" s="9"/>
      <c r="NN252" s="10"/>
      <c r="NO252" s="32"/>
      <c r="NP252" s="7"/>
      <c r="NQ252" s="68"/>
      <c r="NR252" s="8"/>
      <c r="NS252" s="9"/>
      <c r="NT252" s="10"/>
      <c r="NU252" s="32"/>
      <c r="NV252" s="7"/>
      <c r="NW252" s="68"/>
      <c r="NX252" s="8"/>
      <c r="NY252" s="9"/>
      <c r="NZ252" s="10"/>
      <c r="OA252" s="32"/>
      <c r="OB252" s="7"/>
      <c r="OC252" s="68"/>
      <c r="OD252" s="8"/>
      <c r="OE252" s="9"/>
      <c r="OF252" s="10"/>
      <c r="OG252" s="32"/>
      <c r="OH252" s="7"/>
      <c r="OI252" s="68"/>
      <c r="OJ252" s="8"/>
      <c r="OK252" s="9"/>
      <c r="OL252" s="10"/>
      <c r="OM252" s="32"/>
      <c r="ON252" s="7"/>
      <c r="OO252" s="68"/>
      <c r="OP252" s="8"/>
      <c r="OQ252" s="9"/>
      <c r="OR252" s="10"/>
      <c r="OS252" s="32"/>
      <c r="OT252" s="7"/>
      <c r="OU252" s="68"/>
      <c r="OV252" s="8"/>
      <c r="OW252" s="9"/>
      <c r="OX252" s="10"/>
      <c r="OY252" s="32"/>
      <c r="OZ252" s="7"/>
      <c r="PA252" s="68"/>
      <c r="PB252" s="8"/>
      <c r="PC252" s="9"/>
      <c r="PD252" s="10"/>
      <c r="PE252" s="32"/>
      <c r="PF252" s="7"/>
      <c r="PG252" s="68"/>
      <c r="PH252" s="8"/>
      <c r="PI252" s="9"/>
      <c r="PJ252" s="10"/>
      <c r="PK252" s="32"/>
      <c r="PL252" s="7"/>
      <c r="PM252" s="68"/>
      <c r="PN252" s="8"/>
      <c r="PO252" s="9"/>
      <c r="PP252" s="10"/>
      <c r="PQ252" s="32"/>
      <c r="PR252" s="7"/>
      <c r="PS252" s="68"/>
      <c r="PT252" s="8"/>
      <c r="PU252" s="9"/>
      <c r="PV252" s="10"/>
      <c r="PW252" s="32"/>
      <c r="PX252" s="7"/>
      <c r="PY252" s="68"/>
      <c r="PZ252" s="8"/>
      <c r="QA252" s="9"/>
      <c r="QB252" s="10"/>
      <c r="QC252" s="32"/>
      <c r="QD252" s="7"/>
      <c r="QE252" s="68"/>
      <c r="QF252" s="8"/>
      <c r="QG252" s="9"/>
      <c r="QH252" s="10"/>
      <c r="QI252" s="32"/>
      <c r="QJ252" s="7"/>
      <c r="QK252" s="68"/>
      <c r="QL252" s="8"/>
      <c r="QM252" s="9"/>
      <c r="QN252" s="10"/>
      <c r="QO252" s="32"/>
      <c r="QP252" s="7"/>
      <c r="QQ252" s="68"/>
      <c r="QR252" s="8"/>
      <c r="QS252" s="9"/>
      <c r="QT252" s="10"/>
      <c r="QU252" s="32"/>
      <c r="QV252" s="7"/>
      <c r="QW252" s="68"/>
      <c r="QX252" s="8"/>
      <c r="QY252" s="9"/>
      <c r="QZ252" s="10"/>
      <c r="RA252" s="32"/>
      <c r="RB252" s="7"/>
      <c r="RC252" s="68"/>
      <c r="RD252" s="8"/>
      <c r="RE252" s="9"/>
      <c r="RF252" s="10"/>
      <c r="RG252" s="32"/>
      <c r="RH252" s="7"/>
      <c r="RI252" s="68"/>
      <c r="RJ252" s="8"/>
      <c r="RK252" s="9"/>
      <c r="RL252" s="10"/>
      <c r="RM252" s="32"/>
      <c r="RN252" s="7"/>
      <c r="RO252" s="68"/>
      <c r="RP252" s="8"/>
      <c r="RQ252" s="9"/>
      <c r="RR252" s="10"/>
      <c r="RS252" s="32"/>
      <c r="RT252" s="7"/>
      <c r="RU252" s="68"/>
      <c r="RV252" s="8"/>
      <c r="RW252" s="9"/>
      <c r="RX252" s="10"/>
      <c r="RY252" s="32"/>
      <c r="RZ252" s="7"/>
      <c r="SA252" s="68"/>
      <c r="SB252" s="8"/>
      <c r="SC252" s="9"/>
      <c r="SD252" s="10"/>
      <c r="SE252" s="32"/>
      <c r="SF252" s="7"/>
      <c r="SG252" s="68"/>
      <c r="SH252" s="8"/>
      <c r="SI252" s="9"/>
      <c r="SJ252" s="10"/>
      <c r="SK252" s="32"/>
      <c r="SL252" s="7"/>
      <c r="SM252" s="68"/>
      <c r="SN252" s="8"/>
      <c r="SO252" s="9"/>
      <c r="SP252" s="10"/>
      <c r="SQ252" s="32"/>
      <c r="SR252" s="7"/>
      <c r="SS252" s="68"/>
      <c r="ST252" s="8"/>
      <c r="SU252" s="9"/>
      <c r="SV252" s="10"/>
      <c r="SW252" s="32"/>
      <c r="SX252" s="7"/>
      <c r="SY252" s="68"/>
      <c r="SZ252" s="8"/>
      <c r="TA252" s="9"/>
      <c r="TB252" s="10"/>
      <c r="TC252" s="32"/>
      <c r="TD252" s="7"/>
      <c r="TE252" s="68"/>
      <c r="TF252" s="8"/>
      <c r="TG252" s="9"/>
      <c r="TH252" s="10"/>
      <c r="TI252" s="32"/>
      <c r="TJ252" s="7"/>
      <c r="TK252" s="68"/>
      <c r="TL252" s="8"/>
      <c r="TM252" s="9"/>
      <c r="TN252" s="10"/>
      <c r="TO252" s="32"/>
      <c r="TP252" s="7"/>
      <c r="TQ252" s="68"/>
      <c r="TR252" s="8"/>
      <c r="TS252" s="9"/>
      <c r="TT252" s="10"/>
      <c r="TU252" s="32"/>
      <c r="TV252" s="7"/>
      <c r="TW252" s="68"/>
      <c r="TX252" s="8"/>
      <c r="TY252" s="9"/>
      <c r="TZ252" s="10"/>
      <c r="UA252" s="32"/>
      <c r="UB252" s="7"/>
      <c r="UC252" s="68"/>
      <c r="UD252" s="8"/>
      <c r="UE252" s="9"/>
      <c r="UF252" s="10"/>
      <c r="UG252" s="32"/>
      <c r="UH252" s="7"/>
      <c r="UI252" s="68"/>
      <c r="UJ252" s="8"/>
      <c r="UK252" s="9"/>
      <c r="UL252" s="10"/>
      <c r="UM252" s="32"/>
      <c r="UN252" s="7"/>
      <c r="UO252" s="68"/>
      <c r="UP252" s="8"/>
      <c r="UQ252" s="9"/>
      <c r="UR252" s="10"/>
      <c r="US252" s="32"/>
      <c r="UT252" s="7"/>
      <c r="UU252" s="68"/>
      <c r="UV252" s="8"/>
      <c r="UW252" s="9"/>
      <c r="UX252" s="10"/>
      <c r="UY252" s="32"/>
      <c r="UZ252" s="7"/>
      <c r="VA252" s="68"/>
      <c r="VB252" s="8"/>
      <c r="VC252" s="9"/>
      <c r="VD252" s="10"/>
      <c r="VE252" s="32"/>
      <c r="VF252" s="7"/>
      <c r="VG252" s="68"/>
      <c r="VH252" s="8"/>
      <c r="VI252" s="9"/>
      <c r="VJ252" s="10"/>
      <c r="VK252" s="32"/>
      <c r="VL252" s="7"/>
      <c r="VM252" s="68"/>
      <c r="VN252" s="8"/>
      <c r="VO252" s="9"/>
      <c r="VP252" s="10"/>
      <c r="VQ252" s="32"/>
      <c r="VR252" s="7"/>
      <c r="VS252" s="68"/>
      <c r="VT252" s="8"/>
      <c r="VU252" s="9"/>
      <c r="VV252" s="10"/>
      <c r="VW252" s="32"/>
      <c r="VX252" s="7"/>
      <c r="VY252" s="68"/>
      <c r="VZ252" s="8"/>
      <c r="WA252" s="9"/>
      <c r="WB252" s="10"/>
      <c r="WC252" s="32"/>
      <c r="WD252" s="7"/>
      <c r="WE252" s="68"/>
      <c r="WF252" s="8"/>
      <c r="WG252" s="9"/>
      <c r="WH252" s="10"/>
      <c r="WI252" s="32"/>
      <c r="WJ252" s="7"/>
      <c r="WK252" s="68"/>
      <c r="WL252" s="8"/>
      <c r="WM252" s="9"/>
      <c r="WN252" s="10"/>
      <c r="WO252" s="32"/>
      <c r="WP252" s="7"/>
      <c r="WQ252" s="68"/>
      <c r="WR252" s="8"/>
      <c r="WS252" s="9"/>
      <c r="WT252" s="10"/>
      <c r="WU252" s="32"/>
      <c r="WV252" s="7"/>
      <c r="WW252" s="68"/>
      <c r="WX252" s="8"/>
      <c r="WY252" s="9"/>
      <c r="WZ252" s="10"/>
      <c r="XA252" s="32"/>
      <c r="XB252" s="7"/>
      <c r="XC252" s="68"/>
      <c r="XD252" s="8"/>
      <c r="XE252" s="9"/>
      <c r="XF252" s="10"/>
      <c r="XG252" s="32"/>
      <c r="XH252" s="7"/>
      <c r="XI252" s="68"/>
      <c r="XJ252" s="8"/>
      <c r="XK252" s="9"/>
      <c r="XL252" s="10"/>
      <c r="XM252" s="32"/>
      <c r="XN252" s="7"/>
      <c r="XO252" s="68"/>
      <c r="XP252" s="8"/>
      <c r="XQ252" s="9"/>
      <c r="XR252" s="10"/>
      <c r="XS252" s="32"/>
      <c r="XT252" s="7"/>
      <c r="XU252" s="68"/>
      <c r="XV252" s="8"/>
      <c r="XW252" s="9"/>
      <c r="XX252" s="10"/>
      <c r="XY252" s="32"/>
      <c r="XZ252" s="7"/>
      <c r="YA252" s="68"/>
      <c r="YB252" s="8"/>
      <c r="YC252" s="9"/>
      <c r="YD252" s="10"/>
      <c r="YE252" s="32"/>
      <c r="YF252" s="7"/>
      <c r="YG252" s="68"/>
      <c r="YH252" s="8"/>
      <c r="YI252" s="9"/>
      <c r="YJ252" s="10"/>
      <c r="YK252" s="32"/>
      <c r="YL252" s="7"/>
      <c r="YM252" s="68"/>
      <c r="YN252" s="8"/>
      <c r="YO252" s="9"/>
      <c r="YP252" s="10"/>
      <c r="YQ252" s="32"/>
      <c r="YR252" s="7"/>
      <c r="YS252" s="68"/>
      <c r="YT252" s="8"/>
      <c r="YU252" s="9"/>
      <c r="YV252" s="10"/>
      <c r="YW252" s="32"/>
      <c r="YX252" s="7"/>
      <c r="YY252" s="68"/>
      <c r="YZ252" s="8"/>
      <c r="ZA252" s="9"/>
      <c r="ZB252" s="10"/>
      <c r="ZC252" s="32"/>
      <c r="ZD252" s="7"/>
      <c r="ZE252" s="68"/>
      <c r="ZF252" s="8"/>
      <c r="ZG252" s="9"/>
      <c r="ZH252" s="10"/>
      <c r="ZI252" s="32"/>
      <c r="ZJ252" s="7"/>
      <c r="ZK252" s="68"/>
      <c r="ZL252" s="8"/>
      <c r="ZM252" s="9"/>
      <c r="ZN252" s="10"/>
      <c r="ZO252" s="32"/>
      <c r="ZP252" s="7"/>
      <c r="ZQ252" s="68"/>
      <c r="ZR252" s="8"/>
      <c r="ZS252" s="9"/>
      <c r="ZT252" s="10"/>
      <c r="ZU252" s="32"/>
      <c r="ZV252" s="7"/>
      <c r="ZW252" s="68"/>
      <c r="ZX252" s="8"/>
      <c r="ZY252" s="9"/>
      <c r="ZZ252" s="10"/>
      <c r="AAA252" s="32"/>
      <c r="AAB252" s="7"/>
      <c r="AAC252" s="68"/>
      <c r="AAD252" s="8"/>
      <c r="AAE252" s="9"/>
      <c r="AAF252" s="10"/>
      <c r="AAG252" s="32"/>
      <c r="AAH252" s="7"/>
      <c r="AAI252" s="68"/>
      <c r="AAJ252" s="8"/>
      <c r="AAK252" s="9"/>
      <c r="AAL252" s="10"/>
      <c r="AAM252" s="32"/>
      <c r="AAN252" s="7"/>
      <c r="AAO252" s="68"/>
      <c r="AAP252" s="8"/>
      <c r="AAQ252" s="9"/>
      <c r="AAR252" s="10"/>
      <c r="AAS252" s="32"/>
      <c r="AAT252" s="7"/>
      <c r="AAU252" s="68"/>
      <c r="AAV252" s="8"/>
      <c r="AAW252" s="9"/>
      <c r="AAX252" s="10"/>
      <c r="AAY252" s="32"/>
      <c r="AAZ252" s="7"/>
      <c r="ABA252" s="68"/>
      <c r="ABB252" s="8"/>
      <c r="ABC252" s="9"/>
      <c r="ABD252" s="10"/>
      <c r="ABE252" s="32"/>
      <c r="ABF252" s="7"/>
      <c r="ABG252" s="68"/>
      <c r="ABH252" s="8"/>
      <c r="ABI252" s="9"/>
      <c r="ABJ252" s="10"/>
      <c r="ABK252" s="32"/>
      <c r="ABL252" s="7"/>
      <c r="ABM252" s="68"/>
      <c r="ABN252" s="8"/>
      <c r="ABO252" s="9"/>
      <c r="ABP252" s="10"/>
      <c r="ABQ252" s="32"/>
      <c r="ABR252" s="7"/>
      <c r="ABS252" s="68"/>
      <c r="ABT252" s="8"/>
      <c r="ABU252" s="9"/>
      <c r="ABV252" s="10"/>
      <c r="ABW252" s="32"/>
      <c r="ABX252" s="7"/>
      <c r="ABY252" s="68"/>
      <c r="ABZ252" s="8"/>
      <c r="ACA252" s="9"/>
      <c r="ACB252" s="10"/>
      <c r="ACC252" s="32"/>
      <c r="ACD252" s="7"/>
      <c r="ACE252" s="68"/>
      <c r="ACF252" s="8"/>
      <c r="ACG252" s="9"/>
      <c r="ACH252" s="10"/>
      <c r="ACI252" s="32"/>
      <c r="ACJ252" s="7"/>
      <c r="ACK252" s="68"/>
      <c r="ACL252" s="8"/>
      <c r="ACM252" s="9"/>
      <c r="ACN252" s="10"/>
      <c r="ACO252" s="32"/>
      <c r="ACP252" s="7"/>
      <c r="ACQ252" s="68"/>
      <c r="ACR252" s="8"/>
      <c r="ACS252" s="9"/>
      <c r="ACT252" s="10"/>
      <c r="ACU252" s="32"/>
      <c r="ACV252" s="7"/>
      <c r="ACW252" s="68"/>
      <c r="ACX252" s="8"/>
      <c r="ACY252" s="9"/>
      <c r="ACZ252" s="10"/>
      <c r="ADA252" s="32"/>
      <c r="ADB252" s="7"/>
      <c r="ADC252" s="68"/>
      <c r="ADD252" s="8"/>
      <c r="ADE252" s="9"/>
      <c r="ADF252" s="10"/>
      <c r="ADG252" s="32"/>
      <c r="ADH252" s="7"/>
      <c r="ADI252" s="68"/>
      <c r="ADJ252" s="8"/>
      <c r="ADK252" s="9"/>
      <c r="ADL252" s="10"/>
      <c r="ADM252" s="32"/>
      <c r="ADN252" s="7"/>
      <c r="ADO252" s="68"/>
      <c r="ADP252" s="8"/>
      <c r="ADQ252" s="9"/>
      <c r="ADR252" s="10"/>
      <c r="ADS252" s="32"/>
      <c r="ADT252" s="7"/>
      <c r="ADU252" s="68"/>
      <c r="ADV252" s="8"/>
      <c r="ADW252" s="9"/>
      <c r="ADX252" s="10"/>
      <c r="ADY252" s="32"/>
      <c r="ADZ252" s="7"/>
      <c r="AEA252" s="68"/>
      <c r="AEB252" s="8"/>
      <c r="AEC252" s="9"/>
      <c r="AED252" s="10"/>
      <c r="AEE252" s="32"/>
      <c r="AEF252" s="7"/>
      <c r="AEG252" s="68"/>
      <c r="AEH252" s="8"/>
      <c r="AEI252" s="9"/>
      <c r="AEJ252" s="10"/>
      <c r="AEK252" s="32"/>
      <c r="AEL252" s="7"/>
      <c r="AEM252" s="68"/>
      <c r="AEN252" s="8"/>
      <c r="AEO252" s="9"/>
      <c r="AEP252" s="10"/>
      <c r="AEQ252" s="32"/>
      <c r="AER252" s="7"/>
      <c r="AES252" s="68"/>
      <c r="AET252" s="8"/>
      <c r="AEU252" s="9"/>
      <c r="AEV252" s="10"/>
      <c r="AEW252" s="32"/>
      <c r="AEX252" s="7"/>
      <c r="AEY252" s="68"/>
      <c r="AEZ252" s="8"/>
      <c r="AFA252" s="9"/>
      <c r="AFB252" s="10"/>
      <c r="AFC252" s="32"/>
      <c r="AFD252" s="7"/>
      <c r="AFE252" s="68"/>
      <c r="AFF252" s="8"/>
      <c r="AFG252" s="9"/>
      <c r="AFH252" s="10"/>
      <c r="AFI252" s="32"/>
      <c r="AFJ252" s="7"/>
      <c r="AFK252" s="68"/>
      <c r="AFL252" s="8"/>
      <c r="AFM252" s="9"/>
      <c r="AFN252" s="10"/>
      <c r="AFO252" s="32"/>
      <c r="AFP252" s="7"/>
      <c r="AFQ252" s="68"/>
      <c r="AFR252" s="8"/>
      <c r="AFS252" s="9"/>
      <c r="AFT252" s="10"/>
      <c r="AFU252" s="32"/>
      <c r="AFV252" s="7"/>
      <c r="AFW252" s="68"/>
      <c r="AFX252" s="8"/>
      <c r="AFY252" s="9"/>
      <c r="AFZ252" s="10"/>
      <c r="AGA252" s="32"/>
      <c r="AGB252" s="7"/>
      <c r="AGC252" s="68"/>
      <c r="AGD252" s="8"/>
      <c r="AGE252" s="9"/>
      <c r="AGF252" s="10"/>
      <c r="AGG252" s="32"/>
      <c r="AGH252" s="7"/>
      <c r="AGI252" s="68"/>
      <c r="AGJ252" s="8"/>
      <c r="AGK252" s="9"/>
      <c r="AGL252" s="10"/>
      <c r="AGM252" s="32"/>
      <c r="AGN252" s="7"/>
      <c r="AGO252" s="68"/>
      <c r="AGP252" s="8"/>
      <c r="AGQ252" s="9"/>
      <c r="AGR252" s="10"/>
      <c r="AGS252" s="32"/>
      <c r="AGT252" s="7"/>
      <c r="AGU252" s="68"/>
      <c r="AGV252" s="8"/>
      <c r="AGW252" s="9"/>
      <c r="AGX252" s="10"/>
      <c r="AGY252" s="32"/>
      <c r="AGZ252" s="7"/>
      <c r="AHA252" s="68"/>
      <c r="AHB252" s="8"/>
      <c r="AHC252" s="9"/>
      <c r="AHD252" s="10"/>
      <c r="AHE252" s="32"/>
      <c r="AHF252" s="7"/>
      <c r="AHG252" s="68"/>
      <c r="AHH252" s="8"/>
      <c r="AHI252" s="9"/>
      <c r="AHJ252" s="10"/>
      <c r="AHK252" s="32"/>
      <c r="AHL252" s="7"/>
      <c r="AHM252" s="68"/>
      <c r="AHN252" s="8"/>
      <c r="AHO252" s="9"/>
      <c r="AHP252" s="10"/>
      <c r="AHQ252" s="32"/>
      <c r="AHR252" s="7"/>
      <c r="AHS252" s="68"/>
      <c r="AHT252" s="8"/>
      <c r="AHU252" s="9"/>
      <c r="AHV252" s="10"/>
      <c r="AHW252" s="32"/>
      <c r="AHX252" s="7"/>
      <c r="AHY252" s="68"/>
      <c r="AHZ252" s="8"/>
      <c r="AIA252" s="9"/>
      <c r="AIB252" s="10"/>
      <c r="AIC252" s="32"/>
      <c r="AID252" s="7"/>
      <c r="AIE252" s="68"/>
      <c r="AIF252" s="8"/>
      <c r="AIG252" s="9"/>
      <c r="AIH252" s="10"/>
      <c r="AII252" s="32"/>
      <c r="AIJ252" s="7"/>
      <c r="AIK252" s="68"/>
      <c r="AIL252" s="8"/>
      <c r="AIM252" s="9"/>
      <c r="AIN252" s="10"/>
      <c r="AIO252" s="32"/>
      <c r="AIP252" s="7"/>
      <c r="AIQ252" s="68"/>
      <c r="AIR252" s="8"/>
      <c r="AIS252" s="9"/>
      <c r="AIT252" s="10"/>
      <c r="AIU252" s="32"/>
      <c r="AIV252" s="7"/>
      <c r="AIW252" s="68"/>
      <c r="AIX252" s="8"/>
      <c r="AIY252" s="9"/>
      <c r="AIZ252" s="10"/>
      <c r="AJA252" s="32"/>
      <c r="AJB252" s="7"/>
      <c r="AJC252" s="68"/>
      <c r="AJD252" s="8"/>
      <c r="AJE252" s="9"/>
      <c r="AJF252" s="10"/>
      <c r="AJG252" s="32"/>
      <c r="AJH252" s="7"/>
      <c r="AJI252" s="68"/>
      <c r="AJJ252" s="8"/>
      <c r="AJK252" s="9"/>
      <c r="AJL252" s="10"/>
      <c r="AJM252" s="32"/>
      <c r="AJN252" s="7"/>
      <c r="AJO252" s="68"/>
      <c r="AJP252" s="8"/>
      <c r="AJQ252" s="9"/>
      <c r="AJR252" s="10"/>
      <c r="AJS252" s="32"/>
      <c r="AJT252" s="7"/>
      <c r="AJU252" s="68"/>
      <c r="AJV252" s="8"/>
      <c r="AJW252" s="9"/>
      <c r="AJX252" s="10"/>
      <c r="AJY252" s="32"/>
      <c r="AJZ252" s="7"/>
      <c r="AKA252" s="68"/>
      <c r="AKB252" s="8"/>
      <c r="AKC252" s="9"/>
      <c r="AKD252" s="10"/>
      <c r="AKE252" s="32"/>
      <c r="AKF252" s="7"/>
      <c r="AKG252" s="68"/>
      <c r="AKH252" s="8"/>
      <c r="AKI252" s="9"/>
      <c r="AKJ252" s="10"/>
      <c r="AKK252" s="32"/>
      <c r="AKL252" s="7"/>
      <c r="AKM252" s="68"/>
      <c r="AKN252" s="8"/>
      <c r="AKO252" s="9"/>
      <c r="AKP252" s="10"/>
      <c r="AKQ252" s="32"/>
      <c r="AKR252" s="7"/>
      <c r="AKS252" s="68"/>
      <c r="AKT252" s="8"/>
      <c r="AKU252" s="9"/>
      <c r="AKV252" s="10"/>
      <c r="AKW252" s="32"/>
      <c r="AKX252" s="7"/>
      <c r="AKY252" s="68"/>
      <c r="AKZ252" s="8"/>
      <c r="ALA252" s="9"/>
      <c r="ALB252" s="10"/>
      <c r="ALC252" s="32"/>
      <c r="ALD252" s="7"/>
      <c r="ALE252" s="68"/>
      <c r="ALF252" s="8"/>
      <c r="ALG252" s="9"/>
      <c r="ALH252" s="10"/>
      <c r="ALI252" s="32"/>
      <c r="ALJ252" s="7"/>
      <c r="ALK252" s="68"/>
      <c r="ALL252" s="8"/>
      <c r="ALM252" s="9"/>
      <c r="ALN252" s="10"/>
      <c r="ALO252" s="32"/>
      <c r="ALP252" s="7"/>
      <c r="ALQ252" s="68"/>
      <c r="ALR252" s="8"/>
      <c r="ALS252" s="9"/>
      <c r="ALT252" s="10"/>
      <c r="ALU252" s="32"/>
      <c r="ALV252" s="7"/>
      <c r="ALW252" s="68"/>
      <c r="ALX252" s="8"/>
      <c r="ALY252" s="9"/>
      <c r="ALZ252" s="10"/>
      <c r="AMA252" s="32"/>
      <c r="AMB252" s="7"/>
      <c r="AMC252" s="68"/>
      <c r="AMD252" s="8"/>
      <c r="AME252" s="9"/>
      <c r="AMF252" s="10"/>
      <c r="AMG252" s="32"/>
      <c r="AMH252" s="7"/>
      <c r="AMI252" s="68"/>
      <c r="AMJ252" s="8"/>
      <c r="AMK252" s="9"/>
      <c r="AML252" s="10"/>
      <c r="AMM252" s="32"/>
      <c r="AMN252" s="7"/>
      <c r="AMO252" s="68"/>
      <c r="AMP252" s="8"/>
      <c r="AMQ252" s="9"/>
      <c r="AMR252" s="10"/>
      <c r="AMS252" s="32"/>
      <c r="AMT252" s="7"/>
      <c r="AMU252" s="68"/>
      <c r="AMV252" s="8"/>
      <c r="AMW252" s="9"/>
      <c r="AMX252" s="10"/>
      <c r="AMY252" s="32"/>
      <c r="AMZ252" s="7"/>
      <c r="ANA252" s="68"/>
      <c r="ANB252" s="8"/>
      <c r="ANC252" s="9"/>
      <c r="AND252" s="10"/>
      <c r="ANE252" s="32"/>
      <c r="ANF252" s="7"/>
      <c r="ANG252" s="68"/>
      <c r="ANH252" s="8"/>
      <c r="ANI252" s="9"/>
      <c r="ANJ252" s="10"/>
      <c r="ANK252" s="32"/>
      <c r="ANL252" s="7"/>
      <c r="ANM252" s="68"/>
      <c r="ANN252" s="8"/>
      <c r="ANO252" s="9"/>
      <c r="ANP252" s="10"/>
      <c r="ANQ252" s="32"/>
      <c r="ANR252" s="7"/>
      <c r="ANS252" s="68"/>
      <c r="ANT252" s="8"/>
      <c r="ANU252" s="9"/>
      <c r="ANV252" s="10"/>
      <c r="ANW252" s="32"/>
      <c r="ANX252" s="7"/>
      <c r="ANY252" s="68"/>
      <c r="ANZ252" s="8"/>
      <c r="AOA252" s="9"/>
      <c r="AOB252" s="10"/>
      <c r="AOC252" s="32"/>
      <c r="AOD252" s="7"/>
      <c r="AOE252" s="68"/>
      <c r="AOF252" s="8"/>
      <c r="AOG252" s="9"/>
      <c r="AOH252" s="10"/>
      <c r="AOI252" s="32"/>
      <c r="AOJ252" s="7"/>
      <c r="AOK252" s="68"/>
      <c r="AOL252" s="8"/>
      <c r="AOM252" s="9"/>
      <c r="AON252" s="10"/>
      <c r="AOO252" s="32"/>
      <c r="AOP252" s="7"/>
      <c r="AOQ252" s="68"/>
      <c r="AOR252" s="8"/>
      <c r="AOS252" s="9"/>
      <c r="AOT252" s="10"/>
      <c r="AOU252" s="32"/>
      <c r="AOV252" s="7"/>
      <c r="AOW252" s="68"/>
      <c r="AOX252" s="8"/>
      <c r="AOY252" s="9"/>
      <c r="AOZ252" s="10"/>
      <c r="APA252" s="32"/>
      <c r="APB252" s="7"/>
      <c r="APC252" s="68"/>
      <c r="APD252" s="8"/>
      <c r="APE252" s="9"/>
      <c r="APF252" s="10"/>
      <c r="APG252" s="32"/>
      <c r="APH252" s="7"/>
      <c r="API252" s="68"/>
      <c r="APJ252" s="8"/>
      <c r="APK252" s="9"/>
      <c r="APL252" s="10"/>
      <c r="APM252" s="32"/>
      <c r="APN252" s="7"/>
      <c r="APO252" s="68"/>
      <c r="APP252" s="8"/>
      <c r="APQ252" s="9"/>
      <c r="APR252" s="10"/>
      <c r="APS252" s="32"/>
      <c r="APT252" s="7"/>
      <c r="APU252" s="68"/>
      <c r="APV252" s="8"/>
      <c r="APW252" s="9"/>
      <c r="APX252" s="10"/>
      <c r="APY252" s="32"/>
      <c r="APZ252" s="7"/>
      <c r="AQA252" s="68"/>
      <c r="AQB252" s="8"/>
      <c r="AQC252" s="9"/>
      <c r="AQD252" s="10"/>
      <c r="AQE252" s="32"/>
      <c r="AQF252" s="7"/>
      <c r="AQG252" s="68"/>
      <c r="AQH252" s="8"/>
      <c r="AQI252" s="9"/>
      <c r="AQJ252" s="10"/>
      <c r="AQK252" s="32"/>
      <c r="AQL252" s="7"/>
      <c r="AQM252" s="68"/>
      <c r="AQN252" s="8"/>
      <c r="AQO252" s="9"/>
      <c r="AQP252" s="10"/>
      <c r="AQQ252" s="32"/>
      <c r="AQR252" s="7"/>
      <c r="AQS252" s="68"/>
      <c r="AQT252" s="8"/>
      <c r="AQU252" s="9"/>
      <c r="AQV252" s="10"/>
      <c r="AQW252" s="32"/>
      <c r="AQX252" s="7"/>
      <c r="AQY252" s="68"/>
      <c r="AQZ252" s="8"/>
      <c r="ARA252" s="9"/>
      <c r="ARB252" s="10"/>
      <c r="ARC252" s="32"/>
      <c r="ARD252" s="7"/>
      <c r="ARE252" s="68"/>
      <c r="ARF252" s="8"/>
      <c r="ARG252" s="9"/>
      <c r="ARH252" s="10"/>
      <c r="ARI252" s="32"/>
      <c r="ARJ252" s="7"/>
      <c r="ARK252" s="68"/>
      <c r="ARL252" s="8"/>
      <c r="ARM252" s="9"/>
      <c r="ARN252" s="10"/>
      <c r="ARO252" s="32"/>
      <c r="ARP252" s="7"/>
      <c r="ARQ252" s="68"/>
      <c r="ARR252" s="8"/>
      <c r="ARS252" s="9"/>
      <c r="ART252" s="10"/>
      <c r="ARU252" s="32"/>
      <c r="ARV252" s="7"/>
      <c r="ARW252" s="68"/>
      <c r="ARX252" s="8"/>
      <c r="ARY252" s="9"/>
      <c r="ARZ252" s="10"/>
      <c r="ASA252" s="32"/>
      <c r="ASB252" s="7"/>
      <c r="ASC252" s="68"/>
      <c r="ASD252" s="8"/>
      <c r="ASE252" s="9"/>
      <c r="ASF252" s="10"/>
      <c r="ASG252" s="32"/>
      <c r="ASH252" s="7"/>
      <c r="ASI252" s="68"/>
      <c r="ASJ252" s="8"/>
      <c r="ASK252" s="9"/>
      <c r="ASL252" s="10"/>
      <c r="ASM252" s="32"/>
      <c r="ASN252" s="7"/>
      <c r="ASO252" s="68"/>
      <c r="ASP252" s="8"/>
      <c r="ASQ252" s="9"/>
      <c r="ASR252" s="10"/>
      <c r="ASS252" s="32"/>
      <c r="AST252" s="7"/>
      <c r="ASU252" s="68"/>
      <c r="ASV252" s="8"/>
      <c r="ASW252" s="9"/>
      <c r="ASX252" s="10"/>
      <c r="ASY252" s="32"/>
      <c r="ASZ252" s="7"/>
      <c r="ATA252" s="68"/>
      <c r="ATB252" s="8"/>
      <c r="ATC252" s="9"/>
      <c r="ATD252" s="10"/>
      <c r="ATE252" s="32"/>
      <c r="ATF252" s="7"/>
      <c r="ATG252" s="68"/>
      <c r="ATH252" s="8"/>
      <c r="ATI252" s="9"/>
      <c r="ATJ252" s="10"/>
      <c r="ATK252" s="32"/>
      <c r="ATL252" s="7"/>
      <c r="ATM252" s="68"/>
      <c r="ATN252" s="8"/>
      <c r="ATO252" s="9"/>
      <c r="ATP252" s="10"/>
      <c r="ATQ252" s="32"/>
      <c r="ATR252" s="7"/>
      <c r="ATS252" s="68"/>
      <c r="ATT252" s="8"/>
      <c r="ATU252" s="9"/>
      <c r="ATV252" s="10"/>
      <c r="ATW252" s="32"/>
      <c r="ATX252" s="7"/>
      <c r="ATY252" s="68"/>
      <c r="ATZ252" s="8"/>
      <c r="AUA252" s="9"/>
      <c r="AUB252" s="10"/>
      <c r="AUC252" s="32"/>
      <c r="AUD252" s="7"/>
      <c r="AUE252" s="68"/>
      <c r="AUF252" s="8"/>
      <c r="AUG252" s="9"/>
      <c r="AUH252" s="10"/>
      <c r="AUI252" s="32"/>
      <c r="AUJ252" s="7"/>
      <c r="AUK252" s="68"/>
      <c r="AUL252" s="8"/>
      <c r="AUM252" s="9"/>
      <c r="AUN252" s="10"/>
      <c r="AUO252" s="32"/>
      <c r="AUP252" s="7"/>
      <c r="AUQ252" s="68"/>
      <c r="AUR252" s="8"/>
      <c r="AUS252" s="9"/>
      <c r="AUT252" s="10"/>
      <c r="AUU252" s="32"/>
      <c r="AUV252" s="7"/>
      <c r="AUW252" s="68"/>
      <c r="AUX252" s="8"/>
      <c r="AUY252" s="9"/>
      <c r="AUZ252" s="10"/>
      <c r="AVA252" s="32"/>
      <c r="AVB252" s="7"/>
      <c r="AVC252" s="68"/>
      <c r="AVD252" s="8"/>
      <c r="AVE252" s="9"/>
      <c r="AVF252" s="10"/>
      <c r="AVG252" s="32"/>
      <c r="AVH252" s="7"/>
      <c r="AVI252" s="68"/>
      <c r="AVJ252" s="8"/>
      <c r="AVK252" s="9"/>
      <c r="AVL252" s="10"/>
      <c r="AVM252" s="32"/>
      <c r="AVN252" s="7"/>
      <c r="AVO252" s="68"/>
      <c r="AVP252" s="8"/>
      <c r="AVQ252" s="9"/>
      <c r="AVR252" s="10"/>
      <c r="AVS252" s="32"/>
      <c r="AVT252" s="7"/>
      <c r="AVU252" s="68"/>
      <c r="AVV252" s="8"/>
      <c r="AVW252" s="9"/>
      <c r="AVX252" s="10"/>
      <c r="AVY252" s="32"/>
      <c r="AVZ252" s="7"/>
      <c r="AWA252" s="68"/>
      <c r="AWB252" s="8"/>
      <c r="AWC252" s="9"/>
      <c r="AWD252" s="10"/>
      <c r="AWE252" s="32"/>
      <c r="AWF252" s="7"/>
      <c r="AWG252" s="68"/>
      <c r="AWH252" s="8"/>
      <c r="AWI252" s="9"/>
      <c r="AWJ252" s="10"/>
      <c r="AWK252" s="32"/>
      <c r="AWL252" s="7"/>
      <c r="AWM252" s="68"/>
      <c r="AWN252" s="8"/>
      <c r="AWO252" s="9"/>
      <c r="AWP252" s="10"/>
      <c r="AWQ252" s="32"/>
      <c r="AWR252" s="7"/>
      <c r="AWS252" s="68"/>
      <c r="AWT252" s="8"/>
      <c r="AWU252" s="9"/>
      <c r="AWV252" s="10"/>
      <c r="AWW252" s="32"/>
      <c r="AWX252" s="7"/>
      <c r="AWY252" s="68"/>
      <c r="AWZ252" s="8"/>
      <c r="AXA252" s="9"/>
      <c r="AXB252" s="10"/>
      <c r="AXC252" s="32"/>
      <c r="AXD252" s="7"/>
      <c r="AXE252" s="68"/>
      <c r="AXF252" s="8"/>
      <c r="AXG252" s="9"/>
      <c r="AXH252" s="10"/>
      <c r="AXI252" s="32"/>
      <c r="AXJ252" s="7"/>
      <c r="AXK252" s="68"/>
      <c r="AXL252" s="8"/>
      <c r="AXM252" s="9"/>
      <c r="AXN252" s="10"/>
      <c r="AXO252" s="32"/>
      <c r="AXP252" s="7"/>
      <c r="AXQ252" s="68"/>
      <c r="AXR252" s="8"/>
      <c r="AXS252" s="9"/>
      <c r="AXT252" s="10"/>
      <c r="AXU252" s="32"/>
      <c r="AXV252" s="7"/>
      <c r="AXW252" s="68"/>
      <c r="AXX252" s="8"/>
      <c r="AXY252" s="9"/>
      <c r="AXZ252" s="10"/>
      <c r="AYA252" s="32"/>
      <c r="AYB252" s="7"/>
      <c r="AYC252" s="68"/>
      <c r="AYD252" s="8"/>
      <c r="AYE252" s="9"/>
      <c r="AYF252" s="10"/>
      <c r="AYG252" s="32"/>
      <c r="AYH252" s="7"/>
      <c r="AYI252" s="68"/>
      <c r="AYJ252" s="8"/>
      <c r="AYK252" s="9"/>
      <c r="AYL252" s="10"/>
      <c r="AYM252" s="32"/>
      <c r="AYN252" s="7"/>
      <c r="AYO252" s="68"/>
      <c r="AYP252" s="8"/>
      <c r="AYQ252" s="9"/>
      <c r="AYR252" s="10"/>
      <c r="AYS252" s="32"/>
      <c r="AYT252" s="7"/>
      <c r="AYU252" s="68"/>
      <c r="AYV252" s="8"/>
      <c r="AYW252" s="9"/>
      <c r="AYX252" s="10"/>
      <c r="AYY252" s="32"/>
      <c r="AYZ252" s="7"/>
      <c r="AZA252" s="68"/>
      <c r="AZB252" s="8"/>
      <c r="AZC252" s="9"/>
      <c r="AZD252" s="10"/>
      <c r="AZE252" s="32"/>
      <c r="AZF252" s="7"/>
      <c r="AZG252" s="68"/>
      <c r="AZH252" s="8"/>
      <c r="AZI252" s="9"/>
      <c r="AZJ252" s="10"/>
      <c r="AZK252" s="32"/>
      <c r="AZL252" s="7"/>
      <c r="AZM252" s="68"/>
      <c r="AZN252" s="8"/>
      <c r="AZO252" s="9"/>
      <c r="AZP252" s="10"/>
      <c r="AZQ252" s="32"/>
      <c r="AZR252" s="7"/>
      <c r="AZS252" s="68"/>
      <c r="AZT252" s="8"/>
      <c r="AZU252" s="9"/>
      <c r="AZV252" s="10"/>
      <c r="AZW252" s="32"/>
      <c r="AZX252" s="7"/>
      <c r="AZY252" s="68"/>
      <c r="AZZ252" s="8"/>
      <c r="BAA252" s="9"/>
      <c r="BAB252" s="10"/>
      <c r="BAC252" s="32"/>
      <c r="BAD252" s="7"/>
      <c r="BAE252" s="68"/>
      <c r="BAF252" s="8"/>
      <c r="BAG252" s="9"/>
      <c r="BAH252" s="10"/>
      <c r="BAI252" s="32"/>
      <c r="BAJ252" s="7"/>
      <c r="BAK252" s="68"/>
      <c r="BAL252" s="8"/>
      <c r="BAM252" s="9"/>
      <c r="BAN252" s="10"/>
      <c r="BAO252" s="32"/>
      <c r="BAP252" s="7"/>
      <c r="BAQ252" s="68"/>
      <c r="BAR252" s="8"/>
      <c r="BAS252" s="9"/>
      <c r="BAT252" s="10"/>
      <c r="BAU252" s="32"/>
      <c r="BAV252" s="7"/>
      <c r="BAW252" s="68"/>
      <c r="BAX252" s="8"/>
      <c r="BAY252" s="9"/>
      <c r="BAZ252" s="10"/>
      <c r="BBA252" s="32"/>
      <c r="BBB252" s="7"/>
      <c r="BBC252" s="68"/>
      <c r="BBD252" s="8"/>
      <c r="BBE252" s="9"/>
      <c r="BBF252" s="10"/>
      <c r="BBG252" s="32"/>
      <c r="BBH252" s="7"/>
      <c r="BBI252" s="68"/>
      <c r="BBJ252" s="8"/>
      <c r="BBK252" s="9"/>
      <c r="BBL252" s="10"/>
      <c r="BBM252" s="32"/>
      <c r="BBN252" s="7"/>
      <c r="BBO252" s="68"/>
      <c r="BBP252" s="8"/>
      <c r="BBQ252" s="9"/>
      <c r="BBR252" s="10"/>
      <c r="BBS252" s="32"/>
      <c r="BBT252" s="7"/>
      <c r="BBU252" s="68"/>
      <c r="BBV252" s="8"/>
      <c r="BBW252" s="9"/>
      <c r="BBX252" s="10"/>
      <c r="BBY252" s="32"/>
      <c r="BBZ252" s="7"/>
      <c r="BCA252" s="68"/>
      <c r="BCB252" s="8"/>
      <c r="BCC252" s="9"/>
      <c r="BCD252" s="10"/>
      <c r="BCE252" s="32"/>
      <c r="BCF252" s="7"/>
      <c r="BCG252" s="68"/>
      <c r="BCH252" s="8"/>
      <c r="BCI252" s="9"/>
      <c r="BCJ252" s="10"/>
      <c r="BCK252" s="32"/>
      <c r="BCL252" s="7"/>
      <c r="BCM252" s="68"/>
      <c r="BCN252" s="8"/>
      <c r="BCO252" s="9"/>
      <c r="BCP252" s="10"/>
      <c r="BCQ252" s="32"/>
      <c r="BCR252" s="7"/>
      <c r="BCS252" s="68"/>
      <c r="BCT252" s="8"/>
      <c r="BCU252" s="9"/>
      <c r="BCV252" s="10"/>
      <c r="BCW252" s="32"/>
      <c r="BCX252" s="7"/>
      <c r="BCY252" s="68"/>
      <c r="BCZ252" s="8"/>
      <c r="BDA252" s="9"/>
      <c r="BDB252" s="10"/>
      <c r="BDC252" s="32"/>
      <c r="BDD252" s="7"/>
      <c r="BDE252" s="68"/>
      <c r="BDF252" s="8"/>
      <c r="BDG252" s="9"/>
      <c r="BDH252" s="10"/>
      <c r="BDI252" s="32"/>
      <c r="BDJ252" s="7"/>
      <c r="BDK252" s="68"/>
      <c r="BDL252" s="8"/>
      <c r="BDM252" s="9"/>
      <c r="BDN252" s="10"/>
      <c r="BDO252" s="32"/>
      <c r="BDP252" s="7"/>
      <c r="BDQ252" s="68"/>
      <c r="BDR252" s="8"/>
      <c r="BDS252" s="9"/>
      <c r="BDT252" s="10"/>
      <c r="BDU252" s="32"/>
      <c r="BDV252" s="7"/>
      <c r="BDW252" s="68"/>
      <c r="BDX252" s="8"/>
      <c r="BDY252" s="9"/>
      <c r="BDZ252" s="10"/>
      <c r="BEA252" s="32"/>
      <c r="BEB252" s="7"/>
      <c r="BEC252" s="68"/>
      <c r="BED252" s="8"/>
      <c r="BEE252" s="9"/>
      <c r="BEF252" s="10"/>
      <c r="BEG252" s="32"/>
      <c r="BEH252" s="7"/>
      <c r="BEI252" s="68"/>
      <c r="BEJ252" s="8"/>
      <c r="BEK252" s="9"/>
      <c r="BEL252" s="10"/>
      <c r="BEM252" s="32"/>
      <c r="BEN252" s="7"/>
      <c r="BEO252" s="68"/>
      <c r="BEP252" s="8"/>
      <c r="BEQ252" s="9"/>
      <c r="BER252" s="10"/>
      <c r="BES252" s="32"/>
      <c r="BET252" s="7"/>
      <c r="BEU252" s="68"/>
      <c r="BEV252" s="8"/>
      <c r="BEW252" s="9"/>
      <c r="BEX252" s="10"/>
      <c r="BEY252" s="32"/>
      <c r="BEZ252" s="7"/>
      <c r="BFA252" s="68"/>
      <c r="BFB252" s="8"/>
      <c r="BFC252" s="9"/>
      <c r="BFD252" s="10"/>
      <c r="BFE252" s="32"/>
      <c r="BFF252" s="7"/>
      <c r="BFG252" s="68"/>
      <c r="BFH252" s="8"/>
      <c r="BFI252" s="9"/>
      <c r="BFJ252" s="10"/>
      <c r="BFK252" s="32"/>
      <c r="BFL252" s="7"/>
      <c r="BFM252" s="68"/>
      <c r="BFN252" s="8"/>
      <c r="BFO252" s="9"/>
      <c r="BFP252" s="10"/>
      <c r="BFQ252" s="32"/>
      <c r="BFR252" s="7"/>
      <c r="BFS252" s="68"/>
      <c r="BFT252" s="8"/>
      <c r="BFU252" s="9"/>
      <c r="BFV252" s="10"/>
      <c r="BFW252" s="32"/>
      <c r="BFX252" s="7"/>
      <c r="BFY252" s="68"/>
      <c r="BFZ252" s="8"/>
      <c r="BGA252" s="9"/>
      <c r="BGB252" s="10"/>
      <c r="BGC252" s="32"/>
      <c r="BGD252" s="7"/>
      <c r="BGE252" s="68"/>
      <c r="BGF252" s="8"/>
      <c r="BGG252" s="9"/>
      <c r="BGH252" s="10"/>
      <c r="BGI252" s="32"/>
      <c r="BGJ252" s="7"/>
      <c r="BGK252" s="68"/>
      <c r="BGL252" s="8"/>
      <c r="BGM252" s="9"/>
      <c r="BGN252" s="10"/>
      <c r="BGO252" s="32"/>
      <c r="BGP252" s="7"/>
      <c r="BGQ252" s="68"/>
      <c r="BGR252" s="8"/>
      <c r="BGS252" s="9"/>
      <c r="BGT252" s="10"/>
      <c r="BGU252" s="32"/>
      <c r="BGV252" s="7"/>
      <c r="BGW252" s="68"/>
      <c r="BGX252" s="8"/>
      <c r="BGY252" s="9"/>
      <c r="BGZ252" s="10"/>
      <c r="BHA252" s="32"/>
      <c r="BHB252" s="7"/>
      <c r="BHC252" s="68"/>
      <c r="BHD252" s="8"/>
      <c r="BHE252" s="9"/>
      <c r="BHF252" s="10"/>
      <c r="BHG252" s="32"/>
      <c r="BHH252" s="7"/>
      <c r="BHI252" s="68"/>
      <c r="BHJ252" s="8"/>
      <c r="BHK252" s="9"/>
      <c r="BHL252" s="10"/>
      <c r="BHM252" s="32"/>
      <c r="BHN252" s="7"/>
      <c r="BHO252" s="68"/>
      <c r="BHP252" s="8"/>
      <c r="BHQ252" s="9"/>
      <c r="BHR252" s="10"/>
      <c r="BHS252" s="32"/>
      <c r="BHT252" s="7"/>
      <c r="BHU252" s="68"/>
      <c r="BHV252" s="8"/>
      <c r="BHW252" s="9"/>
      <c r="BHX252" s="10"/>
      <c r="BHY252" s="32"/>
      <c r="BHZ252" s="7"/>
      <c r="BIA252" s="68"/>
      <c r="BIB252" s="8"/>
      <c r="BIC252" s="9"/>
      <c r="BID252" s="10"/>
      <c r="BIE252" s="32"/>
      <c r="BIF252" s="7"/>
      <c r="BIG252" s="68"/>
      <c r="BIH252" s="8"/>
      <c r="BII252" s="9"/>
      <c r="BIJ252" s="10"/>
      <c r="BIK252" s="32"/>
      <c r="BIL252" s="7"/>
      <c r="BIM252" s="68"/>
      <c r="BIN252" s="8"/>
      <c r="BIO252" s="9"/>
      <c r="BIP252" s="10"/>
      <c r="BIQ252" s="32"/>
      <c r="BIR252" s="7"/>
      <c r="BIS252" s="68"/>
      <c r="BIT252" s="8"/>
      <c r="BIU252" s="9"/>
      <c r="BIV252" s="10"/>
      <c r="BIW252" s="32"/>
      <c r="BIX252" s="7"/>
      <c r="BIY252" s="68"/>
      <c r="BIZ252" s="8"/>
      <c r="BJA252" s="9"/>
      <c r="BJB252" s="10"/>
      <c r="BJC252" s="32"/>
      <c r="BJD252" s="7"/>
      <c r="BJE252" s="68"/>
      <c r="BJF252" s="8"/>
      <c r="BJG252" s="9"/>
      <c r="BJH252" s="10"/>
      <c r="BJI252" s="32"/>
      <c r="BJJ252" s="7"/>
      <c r="BJK252" s="68"/>
      <c r="BJL252" s="8"/>
      <c r="BJM252" s="9"/>
      <c r="BJN252" s="10"/>
      <c r="BJO252" s="32"/>
      <c r="BJP252" s="7"/>
      <c r="BJQ252" s="68"/>
      <c r="BJR252" s="8"/>
      <c r="BJS252" s="9"/>
      <c r="BJT252" s="10"/>
      <c r="BJU252" s="32"/>
      <c r="BJV252" s="7"/>
      <c r="BJW252" s="68"/>
      <c r="BJX252" s="8"/>
      <c r="BJY252" s="9"/>
      <c r="BJZ252" s="10"/>
      <c r="BKA252" s="32"/>
      <c r="BKB252" s="7"/>
      <c r="BKC252" s="68"/>
      <c r="BKD252" s="8"/>
      <c r="BKE252" s="9"/>
      <c r="BKF252" s="10"/>
      <c r="BKG252" s="32"/>
      <c r="BKH252" s="7"/>
      <c r="BKI252" s="68"/>
      <c r="BKJ252" s="8"/>
      <c r="BKK252" s="9"/>
      <c r="BKL252" s="10"/>
      <c r="BKM252" s="32"/>
      <c r="BKN252" s="7"/>
      <c r="BKO252" s="68"/>
      <c r="BKP252" s="8"/>
      <c r="BKQ252" s="9"/>
      <c r="BKR252" s="10"/>
      <c r="BKS252" s="32"/>
      <c r="BKT252" s="7"/>
      <c r="BKU252" s="68"/>
      <c r="BKV252" s="8"/>
      <c r="BKW252" s="9"/>
      <c r="BKX252" s="10"/>
      <c r="BKY252" s="32"/>
      <c r="BKZ252" s="7"/>
      <c r="BLA252" s="68"/>
      <c r="BLB252" s="8"/>
      <c r="BLC252" s="9"/>
      <c r="BLD252" s="10"/>
      <c r="BLE252" s="32"/>
      <c r="BLF252" s="7"/>
      <c r="BLG252" s="68"/>
      <c r="BLH252" s="8"/>
      <c r="BLI252" s="9"/>
      <c r="BLJ252" s="10"/>
      <c r="BLK252" s="32"/>
      <c r="BLL252" s="7"/>
      <c r="BLM252" s="68"/>
      <c r="BLN252" s="8"/>
      <c r="BLO252" s="9"/>
      <c r="BLP252" s="10"/>
      <c r="BLQ252" s="32"/>
      <c r="BLR252" s="7"/>
      <c r="BLS252" s="68"/>
      <c r="BLT252" s="8"/>
      <c r="BLU252" s="9"/>
      <c r="BLV252" s="10"/>
      <c r="BLW252" s="32"/>
      <c r="BLX252" s="7"/>
      <c r="BLY252" s="68"/>
      <c r="BLZ252" s="8"/>
      <c r="BMA252" s="9"/>
      <c r="BMB252" s="10"/>
      <c r="BMC252" s="32"/>
      <c r="BMD252" s="7"/>
      <c r="BME252" s="68"/>
      <c r="BMF252" s="8"/>
      <c r="BMG252" s="9"/>
      <c r="BMH252" s="10"/>
      <c r="BMI252" s="32"/>
      <c r="BMJ252" s="7"/>
      <c r="BMK252" s="68"/>
      <c r="BML252" s="8"/>
      <c r="BMM252" s="9"/>
      <c r="BMN252" s="10"/>
      <c r="BMO252" s="32"/>
      <c r="BMP252" s="7"/>
      <c r="BMQ252" s="68"/>
      <c r="BMR252" s="8"/>
      <c r="BMS252" s="9"/>
      <c r="BMT252" s="10"/>
      <c r="BMU252" s="32"/>
      <c r="BMV252" s="7"/>
      <c r="BMW252" s="68"/>
      <c r="BMX252" s="8"/>
      <c r="BMY252" s="9"/>
      <c r="BMZ252" s="10"/>
      <c r="BNA252" s="32"/>
      <c r="BNB252" s="7"/>
      <c r="BNC252" s="68"/>
      <c r="BND252" s="8"/>
      <c r="BNE252" s="9"/>
      <c r="BNF252" s="10"/>
      <c r="BNG252" s="32"/>
      <c r="BNH252" s="7"/>
      <c r="BNI252" s="68"/>
      <c r="BNJ252" s="8"/>
      <c r="BNK252" s="9"/>
      <c r="BNL252" s="10"/>
      <c r="BNM252" s="32"/>
      <c r="BNN252" s="7"/>
      <c r="BNO252" s="68"/>
      <c r="BNP252" s="8"/>
      <c r="BNQ252" s="9"/>
      <c r="BNR252" s="10"/>
      <c r="BNS252" s="32"/>
      <c r="BNT252" s="7"/>
      <c r="BNU252" s="68"/>
      <c r="BNV252" s="8"/>
      <c r="BNW252" s="9"/>
      <c r="BNX252" s="10"/>
      <c r="BNY252" s="32"/>
      <c r="BNZ252" s="7"/>
      <c r="BOA252" s="68"/>
      <c r="BOB252" s="8"/>
      <c r="BOC252" s="9"/>
      <c r="BOD252" s="10"/>
      <c r="BOE252" s="32"/>
      <c r="BOF252" s="7"/>
      <c r="BOG252" s="68"/>
      <c r="BOH252" s="8"/>
      <c r="BOI252" s="9"/>
      <c r="BOJ252" s="10"/>
      <c r="BOK252" s="32"/>
      <c r="BOL252" s="7"/>
      <c r="BOM252" s="68"/>
      <c r="BON252" s="8"/>
      <c r="BOO252" s="9"/>
      <c r="BOP252" s="10"/>
      <c r="BOQ252" s="32"/>
      <c r="BOR252" s="7"/>
      <c r="BOS252" s="68"/>
      <c r="BOT252" s="8"/>
      <c r="BOU252" s="9"/>
      <c r="BOV252" s="10"/>
      <c r="BOW252" s="32"/>
      <c r="BOX252" s="7"/>
      <c r="BOY252" s="68"/>
      <c r="BOZ252" s="8"/>
      <c r="BPA252" s="9"/>
      <c r="BPB252" s="10"/>
      <c r="BPC252" s="32"/>
      <c r="BPD252" s="7"/>
      <c r="BPE252" s="68"/>
      <c r="BPF252" s="8"/>
      <c r="BPG252" s="9"/>
      <c r="BPH252" s="10"/>
      <c r="BPI252" s="32"/>
      <c r="BPJ252" s="7"/>
      <c r="BPK252" s="68"/>
      <c r="BPL252" s="8"/>
      <c r="BPM252" s="9"/>
      <c r="BPN252" s="10"/>
      <c r="BPO252" s="32"/>
      <c r="BPP252" s="7"/>
      <c r="BPQ252" s="68"/>
      <c r="BPR252" s="8"/>
      <c r="BPS252" s="9"/>
      <c r="BPT252" s="10"/>
      <c r="BPU252" s="32"/>
      <c r="BPV252" s="7"/>
      <c r="BPW252" s="68"/>
      <c r="BPX252" s="8"/>
      <c r="BPY252" s="9"/>
      <c r="BPZ252" s="10"/>
      <c r="BQA252" s="32"/>
      <c r="BQB252" s="7"/>
      <c r="BQC252" s="68"/>
      <c r="BQD252" s="8"/>
      <c r="BQE252" s="9"/>
      <c r="BQF252" s="10"/>
      <c r="BQG252" s="32"/>
      <c r="BQH252" s="7"/>
      <c r="BQI252" s="68"/>
      <c r="BQJ252" s="8"/>
      <c r="BQK252" s="9"/>
      <c r="BQL252" s="10"/>
      <c r="BQM252" s="32"/>
      <c r="BQN252" s="7"/>
      <c r="BQO252" s="68"/>
      <c r="BQP252" s="8"/>
      <c r="BQQ252" s="9"/>
      <c r="BQR252" s="10"/>
      <c r="BQS252" s="32"/>
      <c r="BQT252" s="7"/>
      <c r="BQU252" s="68"/>
      <c r="BQV252" s="8"/>
      <c r="BQW252" s="9"/>
      <c r="BQX252" s="10"/>
      <c r="BQY252" s="32"/>
      <c r="BQZ252" s="7"/>
      <c r="BRA252" s="68"/>
      <c r="BRB252" s="8"/>
      <c r="BRC252" s="9"/>
      <c r="BRD252" s="10"/>
      <c r="BRE252" s="32"/>
      <c r="BRF252" s="7"/>
      <c r="BRG252" s="68"/>
      <c r="BRH252" s="8"/>
      <c r="BRI252" s="9"/>
      <c r="BRJ252" s="10"/>
      <c r="BRK252" s="32"/>
      <c r="BRL252" s="7"/>
      <c r="BRM252" s="68"/>
      <c r="BRN252" s="8"/>
      <c r="BRO252" s="9"/>
      <c r="BRP252" s="10"/>
      <c r="BRQ252" s="32"/>
      <c r="BRR252" s="7"/>
      <c r="BRS252" s="68"/>
      <c r="BRT252" s="8"/>
      <c r="BRU252" s="9"/>
      <c r="BRV252" s="10"/>
      <c r="BRW252" s="32"/>
      <c r="BRX252" s="7"/>
      <c r="BRY252" s="68"/>
      <c r="BRZ252" s="8"/>
      <c r="BSA252" s="9"/>
      <c r="BSB252" s="10"/>
      <c r="BSC252" s="32"/>
      <c r="BSD252" s="7"/>
      <c r="BSE252" s="68"/>
      <c r="BSF252" s="8"/>
      <c r="BSG252" s="9"/>
      <c r="BSH252" s="10"/>
      <c r="BSI252" s="32"/>
      <c r="BSJ252" s="7"/>
      <c r="BSK252" s="68"/>
      <c r="BSL252" s="8"/>
      <c r="BSM252" s="9"/>
      <c r="BSN252" s="10"/>
      <c r="BSO252" s="32"/>
      <c r="BSP252" s="7"/>
      <c r="BSQ252" s="68"/>
      <c r="BSR252" s="8"/>
      <c r="BSS252" s="9"/>
      <c r="BST252" s="10"/>
      <c r="BSU252" s="32"/>
      <c r="BSV252" s="7"/>
      <c r="BSW252" s="68"/>
      <c r="BSX252" s="8"/>
      <c r="BSY252" s="9"/>
      <c r="BSZ252" s="10"/>
      <c r="BTA252" s="32"/>
      <c r="BTB252" s="7"/>
      <c r="BTC252" s="68"/>
      <c r="BTD252" s="8"/>
      <c r="BTE252" s="9"/>
      <c r="BTF252" s="10"/>
      <c r="BTG252" s="32"/>
      <c r="BTH252" s="7"/>
      <c r="BTI252" s="68"/>
      <c r="BTJ252" s="8"/>
      <c r="BTK252" s="9"/>
      <c r="BTL252" s="10"/>
      <c r="BTM252" s="32"/>
      <c r="BTN252" s="7"/>
      <c r="BTO252" s="68"/>
      <c r="BTP252" s="8"/>
      <c r="BTQ252" s="9"/>
      <c r="BTR252" s="10"/>
      <c r="BTS252" s="32"/>
      <c r="BTT252" s="7"/>
      <c r="BTU252" s="68"/>
      <c r="BTV252" s="8"/>
      <c r="BTW252" s="9"/>
      <c r="BTX252" s="10"/>
      <c r="BTY252" s="32"/>
      <c r="BTZ252" s="7"/>
      <c r="BUA252" s="68"/>
      <c r="BUB252" s="8"/>
      <c r="BUC252" s="9"/>
      <c r="BUD252" s="10"/>
      <c r="BUE252" s="32"/>
      <c r="BUF252" s="7"/>
      <c r="BUG252" s="68"/>
      <c r="BUH252" s="8"/>
      <c r="BUI252" s="9"/>
      <c r="BUJ252" s="10"/>
      <c r="BUK252" s="32"/>
      <c r="BUL252" s="7"/>
      <c r="BUM252" s="68"/>
      <c r="BUN252" s="8"/>
      <c r="BUO252" s="9"/>
      <c r="BUP252" s="10"/>
      <c r="BUQ252" s="32"/>
      <c r="BUR252" s="7"/>
      <c r="BUS252" s="68"/>
      <c r="BUT252" s="8"/>
      <c r="BUU252" s="9"/>
      <c r="BUV252" s="10"/>
      <c r="BUW252" s="32"/>
      <c r="BUX252" s="7"/>
      <c r="BUY252" s="68"/>
      <c r="BUZ252" s="8"/>
      <c r="BVA252" s="9"/>
      <c r="BVB252" s="10"/>
      <c r="BVC252" s="32"/>
      <c r="BVD252" s="7"/>
      <c r="BVE252" s="68"/>
      <c r="BVF252" s="8"/>
      <c r="BVG252" s="9"/>
      <c r="BVH252" s="10"/>
      <c r="BVI252" s="32"/>
      <c r="BVJ252" s="7"/>
      <c r="BVK252" s="68"/>
      <c r="BVL252" s="8"/>
      <c r="BVM252" s="9"/>
      <c r="BVN252" s="10"/>
      <c r="BVO252" s="32"/>
      <c r="BVP252" s="7"/>
      <c r="BVQ252" s="68"/>
      <c r="BVR252" s="8"/>
      <c r="BVS252" s="9"/>
      <c r="BVT252" s="10"/>
      <c r="BVU252" s="32"/>
      <c r="BVV252" s="7"/>
      <c r="BVW252" s="68"/>
      <c r="BVX252" s="8"/>
      <c r="BVY252" s="9"/>
      <c r="BVZ252" s="10"/>
      <c r="BWA252" s="32"/>
      <c r="BWB252" s="7"/>
      <c r="BWC252" s="68"/>
      <c r="BWD252" s="8"/>
      <c r="BWE252" s="9"/>
      <c r="BWF252" s="10"/>
      <c r="BWG252" s="32"/>
      <c r="BWH252" s="7"/>
      <c r="BWI252" s="68"/>
      <c r="BWJ252" s="8"/>
      <c r="BWK252" s="9"/>
      <c r="BWL252" s="10"/>
      <c r="BWM252" s="32"/>
      <c r="BWN252" s="7"/>
      <c r="BWO252" s="68"/>
      <c r="BWP252" s="8"/>
      <c r="BWQ252" s="9"/>
      <c r="BWR252" s="10"/>
      <c r="BWS252" s="32"/>
      <c r="BWT252" s="7"/>
      <c r="BWU252" s="68"/>
      <c r="BWV252" s="8"/>
      <c r="BWW252" s="9"/>
      <c r="BWX252" s="10"/>
      <c r="BWY252" s="32"/>
      <c r="BWZ252" s="7"/>
      <c r="BXA252" s="68"/>
      <c r="BXB252" s="8"/>
      <c r="BXC252" s="9"/>
      <c r="BXD252" s="10"/>
      <c r="BXE252" s="32"/>
      <c r="BXF252" s="7"/>
      <c r="BXG252" s="68"/>
      <c r="BXH252" s="8"/>
      <c r="BXI252" s="9"/>
      <c r="BXJ252" s="10"/>
      <c r="BXK252" s="32"/>
      <c r="BXL252" s="7"/>
      <c r="BXM252" s="68"/>
      <c r="BXN252" s="8"/>
      <c r="BXO252" s="9"/>
      <c r="BXP252" s="10"/>
      <c r="BXQ252" s="32"/>
      <c r="BXR252" s="7"/>
      <c r="BXS252" s="68"/>
      <c r="BXT252" s="8"/>
      <c r="BXU252" s="9"/>
      <c r="BXV252" s="10"/>
      <c r="BXW252" s="32"/>
      <c r="BXX252" s="7"/>
      <c r="BXY252" s="68"/>
      <c r="BXZ252" s="8"/>
      <c r="BYA252" s="9"/>
      <c r="BYB252" s="10"/>
      <c r="BYC252" s="32"/>
      <c r="BYD252" s="7"/>
      <c r="BYE252" s="68"/>
      <c r="BYF252" s="8"/>
      <c r="BYG252" s="9"/>
      <c r="BYH252" s="10"/>
      <c r="BYI252" s="32"/>
      <c r="BYJ252" s="7"/>
      <c r="BYK252" s="68"/>
      <c r="BYL252" s="8"/>
      <c r="BYM252" s="9"/>
      <c r="BYN252" s="10"/>
      <c r="BYO252" s="32"/>
      <c r="BYP252" s="7"/>
      <c r="BYQ252" s="68"/>
      <c r="BYR252" s="8"/>
      <c r="BYS252" s="9"/>
      <c r="BYT252" s="10"/>
      <c r="BYU252" s="32"/>
      <c r="BYV252" s="7"/>
      <c r="BYW252" s="68"/>
      <c r="BYX252" s="8"/>
      <c r="BYY252" s="9"/>
      <c r="BYZ252" s="10"/>
      <c r="BZA252" s="32"/>
      <c r="BZB252" s="7"/>
      <c r="BZC252" s="68"/>
      <c r="BZD252" s="8"/>
      <c r="BZE252" s="9"/>
      <c r="BZF252" s="10"/>
      <c r="BZG252" s="32"/>
      <c r="BZH252" s="7"/>
      <c r="BZI252" s="68"/>
      <c r="BZJ252" s="8"/>
      <c r="BZK252" s="9"/>
      <c r="BZL252" s="10"/>
      <c r="BZM252" s="32"/>
      <c r="BZN252" s="7"/>
      <c r="BZO252" s="68"/>
      <c r="BZP252" s="8"/>
      <c r="BZQ252" s="9"/>
      <c r="BZR252" s="10"/>
      <c r="BZS252" s="32"/>
      <c r="BZT252" s="7"/>
      <c r="BZU252" s="68"/>
      <c r="BZV252" s="8"/>
      <c r="BZW252" s="9"/>
      <c r="BZX252" s="10"/>
      <c r="BZY252" s="32"/>
      <c r="BZZ252" s="7"/>
      <c r="CAA252" s="68"/>
      <c r="CAB252" s="8"/>
      <c r="CAC252" s="9"/>
      <c r="CAD252" s="10"/>
      <c r="CAE252" s="32"/>
      <c r="CAF252" s="7"/>
      <c r="CAG252" s="68"/>
      <c r="CAH252" s="8"/>
      <c r="CAI252" s="9"/>
      <c r="CAJ252" s="10"/>
      <c r="CAK252" s="32"/>
      <c r="CAL252" s="7"/>
      <c r="CAM252" s="68"/>
      <c r="CAN252" s="8"/>
      <c r="CAO252" s="9"/>
      <c r="CAP252" s="10"/>
      <c r="CAQ252" s="32"/>
      <c r="CAR252" s="7"/>
      <c r="CAS252" s="68"/>
      <c r="CAT252" s="8"/>
      <c r="CAU252" s="9"/>
      <c r="CAV252" s="10"/>
      <c r="CAW252" s="32"/>
      <c r="CAX252" s="7"/>
      <c r="CAY252" s="68"/>
      <c r="CAZ252" s="8"/>
      <c r="CBA252" s="9"/>
      <c r="CBB252" s="10"/>
      <c r="CBC252" s="32"/>
      <c r="CBD252" s="7"/>
      <c r="CBE252" s="68"/>
      <c r="CBF252" s="8"/>
      <c r="CBG252" s="9"/>
      <c r="CBH252" s="10"/>
      <c r="CBI252" s="32"/>
      <c r="CBJ252" s="7"/>
      <c r="CBK252" s="68"/>
      <c r="CBL252" s="8"/>
      <c r="CBM252" s="9"/>
      <c r="CBN252" s="10"/>
      <c r="CBO252" s="32"/>
      <c r="CBP252" s="7"/>
      <c r="CBQ252" s="68"/>
      <c r="CBR252" s="8"/>
      <c r="CBS252" s="9"/>
      <c r="CBT252" s="10"/>
      <c r="CBU252" s="32"/>
      <c r="CBV252" s="7"/>
      <c r="CBW252" s="68"/>
      <c r="CBX252" s="8"/>
      <c r="CBY252" s="9"/>
      <c r="CBZ252" s="10"/>
      <c r="CCA252" s="32"/>
      <c r="CCB252" s="7"/>
      <c r="CCC252" s="68"/>
      <c r="CCD252" s="8"/>
      <c r="CCE252" s="9"/>
      <c r="CCF252" s="10"/>
      <c r="CCG252" s="32"/>
      <c r="CCH252" s="7"/>
      <c r="CCI252" s="68"/>
      <c r="CCJ252" s="8"/>
      <c r="CCK252" s="9"/>
      <c r="CCL252" s="10"/>
      <c r="CCM252" s="32"/>
      <c r="CCN252" s="7"/>
      <c r="CCO252" s="68"/>
      <c r="CCP252" s="8"/>
      <c r="CCQ252" s="9"/>
      <c r="CCR252" s="10"/>
      <c r="CCS252" s="32"/>
      <c r="CCT252" s="7"/>
      <c r="CCU252" s="68"/>
      <c r="CCV252" s="8"/>
      <c r="CCW252" s="9"/>
      <c r="CCX252" s="10"/>
      <c r="CCY252" s="32"/>
      <c r="CCZ252" s="7"/>
      <c r="CDA252" s="68"/>
      <c r="CDB252" s="8"/>
      <c r="CDC252" s="9"/>
      <c r="CDD252" s="10"/>
      <c r="CDE252" s="32"/>
      <c r="CDF252" s="7"/>
      <c r="CDG252" s="68"/>
      <c r="CDH252" s="8"/>
      <c r="CDI252" s="9"/>
      <c r="CDJ252" s="10"/>
      <c r="CDK252" s="32"/>
      <c r="CDL252" s="7"/>
      <c r="CDM252" s="68"/>
      <c r="CDN252" s="8"/>
      <c r="CDO252" s="9"/>
      <c r="CDP252" s="10"/>
      <c r="CDQ252" s="32"/>
      <c r="CDR252" s="7"/>
      <c r="CDS252" s="68"/>
      <c r="CDT252" s="8"/>
      <c r="CDU252" s="9"/>
      <c r="CDV252" s="10"/>
      <c r="CDW252" s="32"/>
      <c r="CDX252" s="7"/>
      <c r="CDY252" s="68"/>
      <c r="CDZ252" s="8"/>
      <c r="CEA252" s="9"/>
      <c r="CEB252" s="10"/>
      <c r="CEC252" s="32"/>
      <c r="CED252" s="7"/>
      <c r="CEE252" s="68"/>
      <c r="CEF252" s="8"/>
      <c r="CEG252" s="9"/>
      <c r="CEH252" s="10"/>
      <c r="CEI252" s="32"/>
      <c r="CEJ252" s="7"/>
      <c r="CEK252" s="68"/>
      <c r="CEL252" s="8"/>
      <c r="CEM252" s="9"/>
      <c r="CEN252" s="10"/>
      <c r="CEO252" s="32"/>
      <c r="CEP252" s="7"/>
      <c r="CEQ252" s="68"/>
      <c r="CER252" s="8"/>
      <c r="CES252" s="9"/>
      <c r="CET252" s="10"/>
      <c r="CEU252" s="32"/>
      <c r="CEV252" s="7"/>
      <c r="CEW252" s="68"/>
      <c r="CEX252" s="8"/>
      <c r="CEY252" s="9"/>
      <c r="CEZ252" s="10"/>
      <c r="CFA252" s="32"/>
      <c r="CFB252" s="7"/>
      <c r="CFC252" s="68"/>
      <c r="CFD252" s="8"/>
      <c r="CFE252" s="9"/>
      <c r="CFF252" s="10"/>
      <c r="CFG252" s="32"/>
      <c r="CFH252" s="7"/>
      <c r="CFI252" s="68"/>
      <c r="CFJ252" s="8"/>
      <c r="CFK252" s="9"/>
      <c r="CFL252" s="10"/>
      <c r="CFM252" s="32"/>
      <c r="CFN252" s="7"/>
      <c r="CFO252" s="68"/>
      <c r="CFP252" s="8"/>
      <c r="CFQ252" s="9"/>
      <c r="CFR252" s="10"/>
      <c r="CFS252" s="32"/>
      <c r="CFT252" s="7"/>
      <c r="CFU252" s="68"/>
      <c r="CFV252" s="8"/>
      <c r="CFW252" s="9"/>
      <c r="CFX252" s="10"/>
      <c r="CFY252" s="32"/>
      <c r="CFZ252" s="7"/>
      <c r="CGA252" s="68"/>
      <c r="CGB252" s="8"/>
      <c r="CGC252" s="9"/>
      <c r="CGD252" s="10"/>
      <c r="CGE252" s="32"/>
      <c r="CGF252" s="7"/>
      <c r="CGG252" s="68"/>
      <c r="CGH252" s="8"/>
      <c r="CGI252" s="9"/>
      <c r="CGJ252" s="10"/>
      <c r="CGK252" s="32"/>
      <c r="CGL252" s="7"/>
      <c r="CGM252" s="68"/>
      <c r="CGN252" s="8"/>
      <c r="CGO252" s="9"/>
      <c r="CGP252" s="10"/>
      <c r="CGQ252" s="32"/>
      <c r="CGR252" s="7"/>
      <c r="CGS252" s="68"/>
      <c r="CGT252" s="8"/>
      <c r="CGU252" s="9"/>
      <c r="CGV252" s="10"/>
      <c r="CGW252" s="32"/>
      <c r="CGX252" s="7"/>
      <c r="CGY252" s="68"/>
      <c r="CGZ252" s="8"/>
      <c r="CHA252" s="9"/>
      <c r="CHB252" s="10"/>
      <c r="CHC252" s="32"/>
      <c r="CHD252" s="7"/>
      <c r="CHE252" s="68"/>
      <c r="CHF252" s="8"/>
      <c r="CHG252" s="9"/>
      <c r="CHH252" s="10"/>
      <c r="CHI252" s="32"/>
      <c r="CHJ252" s="7"/>
      <c r="CHK252" s="68"/>
      <c r="CHL252" s="8"/>
      <c r="CHM252" s="9"/>
      <c r="CHN252" s="10"/>
      <c r="CHO252" s="32"/>
      <c r="CHP252" s="7"/>
      <c r="CHQ252" s="68"/>
      <c r="CHR252" s="8"/>
      <c r="CHS252" s="9"/>
      <c r="CHT252" s="10"/>
      <c r="CHU252" s="32"/>
      <c r="CHV252" s="7"/>
      <c r="CHW252" s="68"/>
      <c r="CHX252" s="8"/>
      <c r="CHY252" s="9"/>
      <c r="CHZ252" s="10"/>
      <c r="CIA252" s="32"/>
      <c r="CIB252" s="7"/>
      <c r="CIC252" s="68"/>
      <c r="CID252" s="8"/>
      <c r="CIE252" s="9"/>
      <c r="CIF252" s="10"/>
      <c r="CIG252" s="32"/>
      <c r="CIH252" s="7"/>
      <c r="CII252" s="68"/>
      <c r="CIJ252" s="8"/>
      <c r="CIK252" s="9"/>
      <c r="CIL252" s="10"/>
      <c r="CIM252" s="32"/>
      <c r="CIN252" s="7"/>
      <c r="CIO252" s="68"/>
      <c r="CIP252" s="8"/>
      <c r="CIQ252" s="9"/>
      <c r="CIR252" s="10"/>
      <c r="CIS252" s="32"/>
      <c r="CIT252" s="7"/>
      <c r="CIU252" s="68"/>
      <c r="CIV252" s="8"/>
      <c r="CIW252" s="9"/>
      <c r="CIX252" s="10"/>
      <c r="CIY252" s="32"/>
      <c r="CIZ252" s="7"/>
      <c r="CJA252" s="68"/>
      <c r="CJB252" s="8"/>
      <c r="CJC252" s="9"/>
      <c r="CJD252" s="10"/>
      <c r="CJE252" s="32"/>
      <c r="CJF252" s="7"/>
      <c r="CJG252" s="68"/>
      <c r="CJH252" s="8"/>
      <c r="CJI252" s="9"/>
      <c r="CJJ252" s="10"/>
      <c r="CJK252" s="32"/>
      <c r="CJL252" s="7"/>
      <c r="CJM252" s="68"/>
      <c r="CJN252" s="8"/>
      <c r="CJO252" s="9"/>
      <c r="CJP252" s="10"/>
      <c r="CJQ252" s="32"/>
      <c r="CJR252" s="7"/>
      <c r="CJS252" s="68"/>
      <c r="CJT252" s="8"/>
      <c r="CJU252" s="9"/>
      <c r="CJV252" s="10"/>
      <c r="CJW252" s="32"/>
      <c r="CJX252" s="7"/>
      <c r="CJY252" s="68"/>
      <c r="CJZ252" s="8"/>
      <c r="CKA252" s="9"/>
      <c r="CKB252" s="10"/>
      <c r="CKC252" s="32"/>
      <c r="CKD252" s="7"/>
      <c r="CKE252" s="68"/>
      <c r="CKF252" s="8"/>
      <c r="CKG252" s="9"/>
      <c r="CKH252" s="10"/>
      <c r="CKI252" s="32"/>
      <c r="CKJ252" s="7"/>
      <c r="CKK252" s="68"/>
      <c r="CKL252" s="8"/>
      <c r="CKM252" s="9"/>
      <c r="CKN252" s="10"/>
      <c r="CKO252" s="32"/>
      <c r="CKP252" s="7"/>
      <c r="CKQ252" s="68"/>
      <c r="CKR252" s="8"/>
      <c r="CKS252" s="9"/>
      <c r="CKT252" s="10"/>
      <c r="CKU252" s="32"/>
      <c r="CKV252" s="7"/>
      <c r="CKW252" s="68"/>
      <c r="CKX252" s="8"/>
      <c r="CKY252" s="9"/>
      <c r="CKZ252" s="10"/>
      <c r="CLA252" s="32"/>
      <c r="CLB252" s="7"/>
      <c r="CLC252" s="68"/>
      <c r="CLD252" s="8"/>
      <c r="CLE252" s="9"/>
      <c r="CLF252" s="10"/>
      <c r="CLG252" s="32"/>
      <c r="CLH252" s="7"/>
      <c r="CLI252" s="68"/>
      <c r="CLJ252" s="8"/>
      <c r="CLK252" s="9"/>
      <c r="CLL252" s="10"/>
      <c r="CLM252" s="32"/>
      <c r="CLN252" s="7"/>
      <c r="CLO252" s="68"/>
      <c r="CLP252" s="8"/>
      <c r="CLQ252" s="9"/>
      <c r="CLR252" s="10"/>
      <c r="CLS252" s="32"/>
      <c r="CLT252" s="7"/>
      <c r="CLU252" s="68"/>
      <c r="CLV252" s="8"/>
      <c r="CLW252" s="9"/>
      <c r="CLX252" s="10"/>
      <c r="CLY252" s="32"/>
      <c r="CLZ252" s="7"/>
      <c r="CMA252" s="68"/>
      <c r="CMB252" s="8"/>
      <c r="CMC252" s="9"/>
      <c r="CMD252" s="10"/>
      <c r="CME252" s="32"/>
      <c r="CMF252" s="7"/>
      <c r="CMG252" s="68"/>
      <c r="CMH252" s="8"/>
      <c r="CMI252" s="9"/>
      <c r="CMJ252" s="10"/>
      <c r="CMK252" s="32"/>
      <c r="CML252" s="7"/>
      <c r="CMM252" s="68"/>
      <c r="CMN252" s="8"/>
      <c r="CMO252" s="9"/>
      <c r="CMP252" s="10"/>
      <c r="CMQ252" s="32"/>
      <c r="CMR252" s="7"/>
      <c r="CMS252" s="68"/>
      <c r="CMT252" s="8"/>
      <c r="CMU252" s="9"/>
      <c r="CMV252" s="10"/>
      <c r="CMW252" s="32"/>
      <c r="CMX252" s="7"/>
      <c r="CMY252" s="68"/>
      <c r="CMZ252" s="8"/>
      <c r="CNA252" s="9"/>
      <c r="CNB252" s="10"/>
      <c r="CNC252" s="32"/>
      <c r="CND252" s="7"/>
      <c r="CNE252" s="68"/>
      <c r="CNF252" s="8"/>
      <c r="CNG252" s="9"/>
      <c r="CNH252" s="10"/>
      <c r="CNI252" s="32"/>
      <c r="CNJ252" s="7"/>
      <c r="CNK252" s="68"/>
      <c r="CNL252" s="8"/>
      <c r="CNM252" s="9"/>
      <c r="CNN252" s="10"/>
      <c r="CNO252" s="32"/>
      <c r="CNP252" s="7"/>
      <c r="CNQ252" s="68"/>
      <c r="CNR252" s="8"/>
      <c r="CNS252" s="9"/>
      <c r="CNT252" s="10"/>
      <c r="CNU252" s="32"/>
      <c r="CNV252" s="7"/>
      <c r="CNW252" s="68"/>
      <c r="CNX252" s="8"/>
      <c r="CNY252" s="9"/>
      <c r="CNZ252" s="10"/>
      <c r="COA252" s="32"/>
      <c r="COB252" s="7"/>
      <c r="COC252" s="68"/>
      <c r="COD252" s="8"/>
      <c r="COE252" s="9"/>
      <c r="COF252" s="10"/>
      <c r="COG252" s="32"/>
      <c r="COH252" s="7"/>
      <c r="COI252" s="68"/>
      <c r="COJ252" s="8"/>
      <c r="COK252" s="9"/>
      <c r="COL252" s="10"/>
      <c r="COM252" s="32"/>
      <c r="CON252" s="7"/>
      <c r="COO252" s="68"/>
      <c r="COP252" s="8"/>
      <c r="COQ252" s="9"/>
      <c r="COR252" s="10"/>
      <c r="COS252" s="32"/>
      <c r="COT252" s="7"/>
      <c r="COU252" s="68"/>
      <c r="COV252" s="8"/>
      <c r="COW252" s="9"/>
      <c r="COX252" s="10"/>
      <c r="COY252" s="32"/>
      <c r="COZ252" s="7"/>
      <c r="CPA252" s="68"/>
      <c r="CPB252" s="8"/>
      <c r="CPC252" s="9"/>
      <c r="CPD252" s="10"/>
      <c r="CPE252" s="32"/>
      <c r="CPF252" s="7"/>
      <c r="CPG252" s="68"/>
      <c r="CPH252" s="8"/>
      <c r="CPI252" s="9"/>
      <c r="CPJ252" s="10"/>
      <c r="CPK252" s="32"/>
      <c r="CPL252" s="7"/>
      <c r="CPM252" s="68"/>
      <c r="CPN252" s="8"/>
      <c r="CPO252" s="9"/>
      <c r="CPP252" s="10"/>
      <c r="CPQ252" s="32"/>
      <c r="CPR252" s="7"/>
      <c r="CPS252" s="68"/>
      <c r="CPT252" s="8"/>
      <c r="CPU252" s="9"/>
      <c r="CPV252" s="10"/>
      <c r="CPW252" s="32"/>
      <c r="CPX252" s="7"/>
      <c r="CPY252" s="68"/>
      <c r="CPZ252" s="8"/>
      <c r="CQA252" s="9"/>
      <c r="CQB252" s="10"/>
      <c r="CQC252" s="32"/>
      <c r="CQD252" s="7"/>
      <c r="CQE252" s="68"/>
      <c r="CQF252" s="8"/>
      <c r="CQG252" s="9"/>
      <c r="CQH252" s="10"/>
      <c r="CQI252" s="32"/>
      <c r="CQJ252" s="7"/>
      <c r="CQK252" s="68"/>
      <c r="CQL252" s="8"/>
      <c r="CQM252" s="9"/>
      <c r="CQN252" s="10"/>
      <c r="CQO252" s="32"/>
      <c r="CQP252" s="7"/>
      <c r="CQQ252" s="68"/>
      <c r="CQR252" s="8"/>
      <c r="CQS252" s="9"/>
      <c r="CQT252" s="10"/>
      <c r="CQU252" s="32"/>
      <c r="CQV252" s="7"/>
      <c r="CQW252" s="68"/>
      <c r="CQX252" s="8"/>
      <c r="CQY252" s="9"/>
      <c r="CQZ252" s="10"/>
      <c r="CRA252" s="32"/>
      <c r="CRB252" s="7"/>
      <c r="CRC252" s="68"/>
      <c r="CRD252" s="8"/>
      <c r="CRE252" s="9"/>
      <c r="CRF252" s="10"/>
      <c r="CRG252" s="32"/>
      <c r="CRH252" s="7"/>
      <c r="CRI252" s="68"/>
      <c r="CRJ252" s="8"/>
      <c r="CRK252" s="9"/>
      <c r="CRL252" s="10"/>
      <c r="CRM252" s="32"/>
      <c r="CRN252" s="7"/>
      <c r="CRO252" s="68"/>
      <c r="CRP252" s="8"/>
      <c r="CRQ252" s="9"/>
      <c r="CRR252" s="10"/>
      <c r="CRS252" s="32"/>
      <c r="CRT252" s="7"/>
      <c r="CRU252" s="68"/>
      <c r="CRV252" s="8"/>
      <c r="CRW252" s="9"/>
      <c r="CRX252" s="10"/>
      <c r="CRY252" s="32"/>
      <c r="CRZ252" s="7"/>
      <c r="CSA252" s="68"/>
      <c r="CSB252" s="8"/>
      <c r="CSC252" s="9"/>
      <c r="CSD252" s="10"/>
      <c r="CSE252" s="32"/>
      <c r="CSF252" s="7"/>
      <c r="CSG252" s="68"/>
      <c r="CSH252" s="8"/>
      <c r="CSI252" s="9"/>
      <c r="CSJ252" s="10"/>
      <c r="CSK252" s="32"/>
      <c r="CSL252" s="7"/>
      <c r="CSM252" s="68"/>
      <c r="CSN252" s="8"/>
      <c r="CSO252" s="9"/>
      <c r="CSP252" s="10"/>
      <c r="CSQ252" s="32"/>
      <c r="CSR252" s="7"/>
      <c r="CSS252" s="68"/>
      <c r="CST252" s="8"/>
      <c r="CSU252" s="9"/>
      <c r="CSV252" s="10"/>
      <c r="CSW252" s="32"/>
      <c r="CSX252" s="7"/>
      <c r="CSY252" s="68"/>
      <c r="CSZ252" s="8"/>
      <c r="CTA252" s="9"/>
      <c r="CTB252" s="10"/>
      <c r="CTC252" s="32"/>
      <c r="CTD252" s="7"/>
      <c r="CTE252" s="68"/>
      <c r="CTF252" s="8"/>
      <c r="CTG252" s="9"/>
      <c r="CTH252" s="10"/>
      <c r="CTI252" s="32"/>
      <c r="CTJ252" s="7"/>
      <c r="CTK252" s="68"/>
      <c r="CTL252" s="8"/>
      <c r="CTM252" s="9"/>
      <c r="CTN252" s="10"/>
      <c r="CTO252" s="32"/>
      <c r="CTP252" s="7"/>
      <c r="CTQ252" s="68"/>
      <c r="CTR252" s="8"/>
      <c r="CTS252" s="9"/>
      <c r="CTT252" s="10"/>
      <c r="CTU252" s="32"/>
      <c r="CTV252" s="7"/>
      <c r="CTW252" s="68"/>
      <c r="CTX252" s="8"/>
      <c r="CTY252" s="9"/>
      <c r="CTZ252" s="10"/>
      <c r="CUA252" s="32"/>
      <c r="CUB252" s="7"/>
      <c r="CUC252" s="68"/>
      <c r="CUD252" s="8"/>
      <c r="CUE252" s="9"/>
      <c r="CUF252" s="10"/>
      <c r="CUG252" s="32"/>
      <c r="CUH252" s="7"/>
      <c r="CUI252" s="68"/>
      <c r="CUJ252" s="8"/>
      <c r="CUK252" s="9"/>
      <c r="CUL252" s="10"/>
      <c r="CUM252" s="32"/>
      <c r="CUN252" s="7"/>
      <c r="CUO252" s="68"/>
      <c r="CUP252" s="8"/>
      <c r="CUQ252" s="9"/>
      <c r="CUR252" s="10"/>
      <c r="CUS252" s="32"/>
      <c r="CUT252" s="7"/>
      <c r="CUU252" s="68"/>
      <c r="CUV252" s="8"/>
      <c r="CUW252" s="9"/>
      <c r="CUX252" s="10"/>
      <c r="CUY252" s="32"/>
      <c r="CUZ252" s="7"/>
      <c r="CVA252" s="68"/>
      <c r="CVB252" s="8"/>
      <c r="CVC252" s="9"/>
      <c r="CVD252" s="10"/>
      <c r="CVE252" s="32"/>
      <c r="CVF252" s="7"/>
      <c r="CVG252" s="68"/>
      <c r="CVH252" s="8"/>
      <c r="CVI252" s="9"/>
      <c r="CVJ252" s="10"/>
      <c r="CVK252" s="32"/>
      <c r="CVL252" s="7"/>
      <c r="CVM252" s="68"/>
      <c r="CVN252" s="8"/>
      <c r="CVO252" s="9"/>
      <c r="CVP252" s="10"/>
      <c r="CVQ252" s="32"/>
      <c r="CVR252" s="7"/>
      <c r="CVS252" s="68"/>
      <c r="CVT252" s="8"/>
      <c r="CVU252" s="9"/>
      <c r="CVV252" s="10"/>
      <c r="CVW252" s="32"/>
      <c r="CVX252" s="7"/>
      <c r="CVY252" s="68"/>
      <c r="CVZ252" s="8"/>
      <c r="CWA252" s="9"/>
      <c r="CWB252" s="10"/>
      <c r="CWC252" s="32"/>
      <c r="CWD252" s="7"/>
      <c r="CWE252" s="68"/>
      <c r="CWF252" s="8"/>
      <c r="CWG252" s="9"/>
      <c r="CWH252" s="10"/>
      <c r="CWI252" s="32"/>
      <c r="CWJ252" s="7"/>
      <c r="CWK252" s="68"/>
      <c r="CWL252" s="8"/>
      <c r="CWM252" s="9"/>
      <c r="CWN252" s="10"/>
      <c r="CWO252" s="32"/>
      <c r="CWP252" s="7"/>
      <c r="CWQ252" s="68"/>
      <c r="CWR252" s="8"/>
      <c r="CWS252" s="9"/>
      <c r="CWT252" s="10"/>
      <c r="CWU252" s="32"/>
      <c r="CWV252" s="7"/>
      <c r="CWW252" s="68"/>
      <c r="CWX252" s="8"/>
      <c r="CWY252" s="9"/>
      <c r="CWZ252" s="10"/>
      <c r="CXA252" s="32"/>
      <c r="CXB252" s="7"/>
      <c r="CXC252" s="68"/>
      <c r="CXD252" s="8"/>
      <c r="CXE252" s="9"/>
      <c r="CXF252" s="10"/>
      <c r="CXG252" s="32"/>
      <c r="CXH252" s="7"/>
      <c r="CXI252" s="68"/>
      <c r="CXJ252" s="8"/>
      <c r="CXK252" s="9"/>
      <c r="CXL252" s="10"/>
      <c r="CXM252" s="32"/>
      <c r="CXN252" s="7"/>
      <c r="CXO252" s="68"/>
      <c r="CXP252" s="8"/>
      <c r="CXQ252" s="9"/>
      <c r="CXR252" s="10"/>
      <c r="CXS252" s="32"/>
      <c r="CXT252" s="7"/>
      <c r="CXU252" s="68"/>
      <c r="CXV252" s="8"/>
      <c r="CXW252" s="9"/>
      <c r="CXX252" s="10"/>
      <c r="CXY252" s="32"/>
      <c r="CXZ252" s="7"/>
      <c r="CYA252" s="68"/>
      <c r="CYB252" s="8"/>
      <c r="CYC252" s="9"/>
      <c r="CYD252" s="10"/>
      <c r="CYE252" s="32"/>
      <c r="CYF252" s="7"/>
      <c r="CYG252" s="68"/>
      <c r="CYH252" s="8"/>
      <c r="CYI252" s="9"/>
      <c r="CYJ252" s="10"/>
      <c r="CYK252" s="32"/>
      <c r="CYL252" s="7"/>
      <c r="CYM252" s="68"/>
      <c r="CYN252" s="8"/>
      <c r="CYO252" s="9"/>
      <c r="CYP252" s="10"/>
      <c r="CYQ252" s="32"/>
      <c r="CYR252" s="7"/>
      <c r="CYS252" s="68"/>
      <c r="CYT252" s="8"/>
      <c r="CYU252" s="9"/>
      <c r="CYV252" s="10"/>
      <c r="CYW252" s="32"/>
      <c r="CYX252" s="7"/>
      <c r="CYY252" s="68"/>
      <c r="CYZ252" s="8"/>
      <c r="CZA252" s="9"/>
      <c r="CZB252" s="10"/>
      <c r="CZC252" s="32"/>
      <c r="CZD252" s="7"/>
      <c r="CZE252" s="68"/>
      <c r="CZF252" s="8"/>
      <c r="CZG252" s="9"/>
      <c r="CZH252" s="10"/>
      <c r="CZI252" s="32"/>
      <c r="CZJ252" s="7"/>
      <c r="CZK252" s="68"/>
      <c r="CZL252" s="8"/>
      <c r="CZM252" s="9"/>
      <c r="CZN252" s="10"/>
      <c r="CZO252" s="32"/>
      <c r="CZP252" s="7"/>
      <c r="CZQ252" s="68"/>
      <c r="CZR252" s="8"/>
      <c r="CZS252" s="9"/>
      <c r="CZT252" s="10"/>
      <c r="CZU252" s="32"/>
      <c r="CZV252" s="7"/>
      <c r="CZW252" s="68"/>
      <c r="CZX252" s="8"/>
      <c r="CZY252" s="9"/>
      <c r="CZZ252" s="10"/>
      <c r="DAA252" s="32"/>
      <c r="DAB252" s="7"/>
      <c r="DAC252" s="68"/>
      <c r="DAD252" s="8"/>
      <c r="DAE252" s="9"/>
      <c r="DAF252" s="10"/>
      <c r="DAG252" s="32"/>
      <c r="DAH252" s="7"/>
      <c r="DAI252" s="68"/>
      <c r="DAJ252" s="8"/>
      <c r="DAK252" s="9"/>
      <c r="DAL252" s="10"/>
      <c r="DAM252" s="32"/>
      <c r="DAN252" s="7"/>
      <c r="DAO252" s="68"/>
      <c r="DAP252" s="8"/>
      <c r="DAQ252" s="9"/>
      <c r="DAR252" s="10"/>
      <c r="DAS252" s="32"/>
      <c r="DAT252" s="7"/>
      <c r="DAU252" s="68"/>
      <c r="DAV252" s="8"/>
      <c r="DAW252" s="9"/>
      <c r="DAX252" s="10"/>
      <c r="DAY252" s="32"/>
      <c r="DAZ252" s="7"/>
      <c r="DBA252" s="68"/>
      <c r="DBB252" s="8"/>
      <c r="DBC252" s="9"/>
      <c r="DBD252" s="10"/>
      <c r="DBE252" s="32"/>
      <c r="DBF252" s="7"/>
      <c r="DBG252" s="68"/>
      <c r="DBH252" s="8"/>
      <c r="DBI252" s="9"/>
      <c r="DBJ252" s="10"/>
      <c r="DBK252" s="32"/>
      <c r="DBL252" s="7"/>
      <c r="DBM252" s="68"/>
      <c r="DBN252" s="8"/>
      <c r="DBO252" s="9"/>
      <c r="DBP252" s="10"/>
      <c r="DBQ252" s="32"/>
      <c r="DBR252" s="7"/>
      <c r="DBS252" s="68"/>
      <c r="DBT252" s="8"/>
      <c r="DBU252" s="9"/>
      <c r="DBV252" s="10"/>
      <c r="DBW252" s="32"/>
      <c r="DBX252" s="7"/>
      <c r="DBY252" s="68"/>
      <c r="DBZ252" s="8"/>
      <c r="DCA252" s="9"/>
      <c r="DCB252" s="10"/>
      <c r="DCC252" s="32"/>
      <c r="DCD252" s="7"/>
      <c r="DCE252" s="68"/>
      <c r="DCF252" s="8"/>
      <c r="DCG252" s="9"/>
      <c r="DCH252" s="10"/>
      <c r="DCI252" s="32"/>
      <c r="DCJ252" s="7"/>
      <c r="DCK252" s="68"/>
      <c r="DCL252" s="8"/>
      <c r="DCM252" s="9"/>
      <c r="DCN252" s="10"/>
      <c r="DCO252" s="32"/>
      <c r="DCP252" s="7"/>
      <c r="DCQ252" s="68"/>
      <c r="DCR252" s="8"/>
      <c r="DCS252" s="9"/>
      <c r="DCT252" s="10"/>
      <c r="DCU252" s="32"/>
      <c r="DCV252" s="7"/>
      <c r="DCW252" s="68"/>
      <c r="DCX252" s="8"/>
      <c r="DCY252" s="9"/>
      <c r="DCZ252" s="10"/>
      <c r="DDA252" s="32"/>
      <c r="DDB252" s="7"/>
      <c r="DDC252" s="68"/>
      <c r="DDD252" s="8"/>
      <c r="DDE252" s="9"/>
      <c r="DDF252" s="10"/>
      <c r="DDG252" s="32"/>
      <c r="DDH252" s="7"/>
      <c r="DDI252" s="68"/>
      <c r="DDJ252" s="8"/>
      <c r="DDK252" s="9"/>
      <c r="DDL252" s="10"/>
      <c r="DDM252" s="32"/>
      <c r="DDN252" s="7"/>
      <c r="DDO252" s="68"/>
      <c r="DDP252" s="8"/>
      <c r="DDQ252" s="9"/>
      <c r="DDR252" s="10"/>
      <c r="DDS252" s="32"/>
      <c r="DDT252" s="7"/>
      <c r="DDU252" s="68"/>
      <c r="DDV252" s="8"/>
      <c r="DDW252" s="9"/>
      <c r="DDX252" s="10"/>
      <c r="DDY252" s="32"/>
      <c r="DDZ252" s="7"/>
      <c r="DEA252" s="68"/>
      <c r="DEB252" s="8"/>
      <c r="DEC252" s="9"/>
      <c r="DED252" s="10"/>
      <c r="DEE252" s="32"/>
      <c r="DEF252" s="7"/>
      <c r="DEG252" s="68"/>
      <c r="DEH252" s="8"/>
      <c r="DEI252" s="9"/>
      <c r="DEJ252" s="10"/>
      <c r="DEK252" s="32"/>
      <c r="DEL252" s="7"/>
      <c r="DEM252" s="68"/>
      <c r="DEN252" s="8"/>
      <c r="DEO252" s="9"/>
      <c r="DEP252" s="10"/>
      <c r="DEQ252" s="32"/>
      <c r="DER252" s="7"/>
      <c r="DES252" s="68"/>
      <c r="DET252" s="8"/>
      <c r="DEU252" s="9"/>
      <c r="DEV252" s="10"/>
      <c r="DEW252" s="32"/>
      <c r="DEX252" s="7"/>
      <c r="DEY252" s="68"/>
      <c r="DEZ252" s="8"/>
      <c r="DFA252" s="9"/>
      <c r="DFB252" s="10"/>
      <c r="DFC252" s="32"/>
      <c r="DFD252" s="7"/>
      <c r="DFE252" s="68"/>
      <c r="DFF252" s="8"/>
      <c r="DFG252" s="9"/>
      <c r="DFH252" s="10"/>
      <c r="DFI252" s="32"/>
      <c r="DFJ252" s="7"/>
      <c r="DFK252" s="68"/>
      <c r="DFL252" s="8"/>
      <c r="DFM252" s="9"/>
      <c r="DFN252" s="10"/>
      <c r="DFO252" s="32"/>
      <c r="DFP252" s="7"/>
      <c r="DFQ252" s="68"/>
      <c r="DFR252" s="8"/>
      <c r="DFS252" s="9"/>
      <c r="DFT252" s="10"/>
      <c r="DFU252" s="32"/>
      <c r="DFV252" s="7"/>
      <c r="DFW252" s="68"/>
      <c r="DFX252" s="8"/>
      <c r="DFY252" s="9"/>
      <c r="DFZ252" s="10"/>
      <c r="DGA252" s="32"/>
      <c r="DGB252" s="7"/>
      <c r="DGC252" s="68"/>
      <c r="DGD252" s="8"/>
      <c r="DGE252" s="9"/>
      <c r="DGF252" s="10"/>
      <c r="DGG252" s="32"/>
      <c r="DGH252" s="7"/>
      <c r="DGI252" s="68"/>
      <c r="DGJ252" s="8"/>
      <c r="DGK252" s="9"/>
      <c r="DGL252" s="10"/>
      <c r="DGM252" s="32"/>
      <c r="DGN252" s="7"/>
      <c r="DGO252" s="68"/>
      <c r="DGP252" s="8"/>
      <c r="DGQ252" s="9"/>
      <c r="DGR252" s="10"/>
      <c r="DGS252" s="32"/>
      <c r="DGT252" s="7"/>
      <c r="DGU252" s="68"/>
      <c r="DGV252" s="8"/>
      <c r="DGW252" s="9"/>
      <c r="DGX252" s="10"/>
      <c r="DGY252" s="32"/>
      <c r="DGZ252" s="7"/>
      <c r="DHA252" s="68"/>
      <c r="DHB252" s="8"/>
      <c r="DHC252" s="9"/>
      <c r="DHD252" s="10"/>
      <c r="DHE252" s="32"/>
      <c r="DHF252" s="7"/>
      <c r="DHG252" s="68"/>
      <c r="DHH252" s="8"/>
      <c r="DHI252" s="9"/>
      <c r="DHJ252" s="10"/>
      <c r="DHK252" s="32"/>
      <c r="DHL252" s="7"/>
      <c r="DHM252" s="68"/>
      <c r="DHN252" s="8"/>
      <c r="DHO252" s="9"/>
      <c r="DHP252" s="10"/>
      <c r="DHQ252" s="32"/>
      <c r="DHR252" s="7"/>
      <c r="DHS252" s="68"/>
      <c r="DHT252" s="8"/>
      <c r="DHU252" s="9"/>
      <c r="DHV252" s="10"/>
      <c r="DHW252" s="32"/>
      <c r="DHX252" s="7"/>
      <c r="DHY252" s="68"/>
      <c r="DHZ252" s="8"/>
      <c r="DIA252" s="9"/>
      <c r="DIB252" s="10"/>
      <c r="DIC252" s="32"/>
      <c r="DID252" s="7"/>
      <c r="DIE252" s="68"/>
      <c r="DIF252" s="8"/>
      <c r="DIG252" s="9"/>
      <c r="DIH252" s="10"/>
      <c r="DII252" s="32"/>
      <c r="DIJ252" s="7"/>
      <c r="DIK252" s="68"/>
      <c r="DIL252" s="8"/>
      <c r="DIM252" s="9"/>
      <c r="DIN252" s="10"/>
      <c r="DIO252" s="32"/>
      <c r="DIP252" s="7"/>
      <c r="DIQ252" s="68"/>
      <c r="DIR252" s="8"/>
      <c r="DIS252" s="9"/>
      <c r="DIT252" s="10"/>
      <c r="DIU252" s="32"/>
      <c r="DIV252" s="7"/>
      <c r="DIW252" s="68"/>
      <c r="DIX252" s="8"/>
      <c r="DIY252" s="9"/>
      <c r="DIZ252" s="10"/>
      <c r="DJA252" s="32"/>
      <c r="DJB252" s="7"/>
      <c r="DJC252" s="68"/>
      <c r="DJD252" s="8"/>
      <c r="DJE252" s="9"/>
      <c r="DJF252" s="10"/>
      <c r="DJG252" s="32"/>
      <c r="DJH252" s="7"/>
      <c r="DJI252" s="68"/>
      <c r="DJJ252" s="8"/>
      <c r="DJK252" s="9"/>
      <c r="DJL252" s="10"/>
      <c r="DJM252" s="32"/>
      <c r="DJN252" s="7"/>
      <c r="DJO252" s="68"/>
      <c r="DJP252" s="8"/>
      <c r="DJQ252" s="9"/>
      <c r="DJR252" s="10"/>
      <c r="DJS252" s="32"/>
      <c r="DJT252" s="7"/>
      <c r="DJU252" s="68"/>
      <c r="DJV252" s="8"/>
      <c r="DJW252" s="9"/>
      <c r="DJX252" s="10"/>
      <c r="DJY252" s="32"/>
      <c r="DJZ252" s="7"/>
      <c r="DKA252" s="68"/>
      <c r="DKB252" s="8"/>
      <c r="DKC252" s="9"/>
      <c r="DKD252" s="10"/>
      <c r="DKE252" s="32"/>
      <c r="DKF252" s="7"/>
      <c r="DKG252" s="68"/>
      <c r="DKH252" s="8"/>
      <c r="DKI252" s="9"/>
      <c r="DKJ252" s="10"/>
      <c r="DKK252" s="32"/>
      <c r="DKL252" s="7"/>
      <c r="DKM252" s="68"/>
      <c r="DKN252" s="8"/>
      <c r="DKO252" s="9"/>
      <c r="DKP252" s="10"/>
      <c r="DKQ252" s="32"/>
      <c r="DKR252" s="7"/>
      <c r="DKS252" s="68"/>
      <c r="DKT252" s="8"/>
      <c r="DKU252" s="9"/>
      <c r="DKV252" s="10"/>
      <c r="DKW252" s="32"/>
      <c r="DKX252" s="7"/>
      <c r="DKY252" s="68"/>
      <c r="DKZ252" s="8"/>
      <c r="DLA252" s="9"/>
      <c r="DLB252" s="10"/>
      <c r="DLC252" s="32"/>
      <c r="DLD252" s="7"/>
      <c r="DLE252" s="68"/>
      <c r="DLF252" s="8"/>
      <c r="DLG252" s="9"/>
      <c r="DLH252" s="10"/>
      <c r="DLI252" s="32"/>
      <c r="DLJ252" s="7"/>
      <c r="DLK252" s="68"/>
      <c r="DLL252" s="8"/>
      <c r="DLM252" s="9"/>
      <c r="DLN252" s="10"/>
      <c r="DLO252" s="32"/>
      <c r="DLP252" s="7"/>
      <c r="DLQ252" s="68"/>
      <c r="DLR252" s="8"/>
      <c r="DLS252" s="9"/>
      <c r="DLT252" s="10"/>
      <c r="DLU252" s="32"/>
      <c r="DLV252" s="7"/>
      <c r="DLW252" s="68"/>
      <c r="DLX252" s="8"/>
      <c r="DLY252" s="9"/>
      <c r="DLZ252" s="10"/>
      <c r="DMA252" s="32"/>
      <c r="DMB252" s="7"/>
      <c r="DMC252" s="68"/>
      <c r="DMD252" s="8"/>
      <c r="DME252" s="9"/>
      <c r="DMF252" s="10"/>
      <c r="DMG252" s="32"/>
      <c r="DMH252" s="7"/>
      <c r="DMI252" s="68"/>
      <c r="DMJ252" s="8"/>
      <c r="DMK252" s="9"/>
      <c r="DML252" s="10"/>
      <c r="DMM252" s="32"/>
      <c r="DMN252" s="7"/>
      <c r="DMO252" s="68"/>
      <c r="DMP252" s="8"/>
      <c r="DMQ252" s="9"/>
      <c r="DMR252" s="10"/>
      <c r="DMS252" s="32"/>
      <c r="DMT252" s="7"/>
      <c r="DMU252" s="68"/>
      <c r="DMV252" s="8"/>
      <c r="DMW252" s="9"/>
      <c r="DMX252" s="10"/>
      <c r="DMY252" s="32"/>
      <c r="DMZ252" s="7"/>
      <c r="DNA252" s="68"/>
      <c r="DNB252" s="8"/>
      <c r="DNC252" s="9"/>
      <c r="DND252" s="10"/>
      <c r="DNE252" s="32"/>
      <c r="DNF252" s="7"/>
      <c r="DNG252" s="68"/>
      <c r="DNH252" s="8"/>
      <c r="DNI252" s="9"/>
      <c r="DNJ252" s="10"/>
      <c r="DNK252" s="32"/>
      <c r="DNL252" s="7"/>
      <c r="DNM252" s="68"/>
      <c r="DNN252" s="8"/>
      <c r="DNO252" s="9"/>
      <c r="DNP252" s="10"/>
      <c r="DNQ252" s="32"/>
      <c r="DNR252" s="7"/>
      <c r="DNS252" s="68"/>
      <c r="DNT252" s="8"/>
      <c r="DNU252" s="9"/>
      <c r="DNV252" s="10"/>
      <c r="DNW252" s="32"/>
      <c r="DNX252" s="7"/>
      <c r="DNY252" s="68"/>
      <c r="DNZ252" s="8"/>
      <c r="DOA252" s="9"/>
      <c r="DOB252" s="10"/>
      <c r="DOC252" s="32"/>
      <c r="DOD252" s="7"/>
      <c r="DOE252" s="68"/>
      <c r="DOF252" s="8"/>
      <c r="DOG252" s="9"/>
      <c r="DOH252" s="10"/>
      <c r="DOI252" s="32"/>
      <c r="DOJ252" s="7"/>
      <c r="DOK252" s="68"/>
      <c r="DOL252" s="8"/>
      <c r="DOM252" s="9"/>
      <c r="DON252" s="10"/>
      <c r="DOO252" s="32"/>
      <c r="DOP252" s="7"/>
      <c r="DOQ252" s="68"/>
      <c r="DOR252" s="8"/>
      <c r="DOS252" s="9"/>
      <c r="DOT252" s="10"/>
      <c r="DOU252" s="32"/>
      <c r="DOV252" s="7"/>
      <c r="DOW252" s="68"/>
      <c r="DOX252" s="8"/>
      <c r="DOY252" s="9"/>
      <c r="DOZ252" s="10"/>
      <c r="DPA252" s="32"/>
      <c r="DPB252" s="7"/>
      <c r="DPC252" s="68"/>
      <c r="DPD252" s="8"/>
      <c r="DPE252" s="9"/>
      <c r="DPF252" s="10"/>
      <c r="DPG252" s="32"/>
      <c r="DPH252" s="7"/>
      <c r="DPI252" s="68"/>
      <c r="DPJ252" s="8"/>
      <c r="DPK252" s="9"/>
      <c r="DPL252" s="10"/>
      <c r="DPM252" s="32"/>
      <c r="DPN252" s="7"/>
      <c r="DPO252" s="68"/>
      <c r="DPP252" s="8"/>
      <c r="DPQ252" s="9"/>
      <c r="DPR252" s="10"/>
      <c r="DPS252" s="32"/>
      <c r="DPT252" s="7"/>
      <c r="DPU252" s="68"/>
      <c r="DPV252" s="8"/>
      <c r="DPW252" s="9"/>
      <c r="DPX252" s="10"/>
      <c r="DPY252" s="32"/>
      <c r="DPZ252" s="7"/>
      <c r="DQA252" s="68"/>
      <c r="DQB252" s="8"/>
      <c r="DQC252" s="9"/>
      <c r="DQD252" s="10"/>
      <c r="DQE252" s="32"/>
      <c r="DQF252" s="7"/>
      <c r="DQG252" s="68"/>
      <c r="DQH252" s="8"/>
      <c r="DQI252" s="9"/>
      <c r="DQJ252" s="10"/>
      <c r="DQK252" s="32"/>
      <c r="DQL252" s="7"/>
      <c r="DQM252" s="68"/>
      <c r="DQN252" s="8"/>
      <c r="DQO252" s="9"/>
      <c r="DQP252" s="10"/>
      <c r="DQQ252" s="32"/>
      <c r="DQR252" s="7"/>
      <c r="DQS252" s="68"/>
      <c r="DQT252" s="8"/>
      <c r="DQU252" s="9"/>
      <c r="DQV252" s="10"/>
      <c r="DQW252" s="32"/>
      <c r="DQX252" s="7"/>
      <c r="DQY252" s="68"/>
      <c r="DQZ252" s="8"/>
      <c r="DRA252" s="9"/>
      <c r="DRB252" s="10"/>
      <c r="DRC252" s="32"/>
      <c r="DRD252" s="7"/>
      <c r="DRE252" s="68"/>
      <c r="DRF252" s="8"/>
      <c r="DRG252" s="9"/>
      <c r="DRH252" s="10"/>
      <c r="DRI252" s="32"/>
      <c r="DRJ252" s="7"/>
      <c r="DRK252" s="68"/>
      <c r="DRL252" s="8"/>
      <c r="DRM252" s="9"/>
      <c r="DRN252" s="10"/>
      <c r="DRO252" s="32"/>
      <c r="DRP252" s="7"/>
      <c r="DRQ252" s="68"/>
      <c r="DRR252" s="8"/>
      <c r="DRS252" s="9"/>
      <c r="DRT252" s="10"/>
      <c r="DRU252" s="32"/>
      <c r="DRV252" s="7"/>
      <c r="DRW252" s="68"/>
      <c r="DRX252" s="8"/>
      <c r="DRY252" s="9"/>
      <c r="DRZ252" s="10"/>
      <c r="DSA252" s="32"/>
      <c r="DSB252" s="7"/>
      <c r="DSC252" s="68"/>
      <c r="DSD252" s="8"/>
      <c r="DSE252" s="9"/>
      <c r="DSF252" s="10"/>
      <c r="DSG252" s="32"/>
      <c r="DSH252" s="7"/>
      <c r="DSI252" s="68"/>
      <c r="DSJ252" s="8"/>
      <c r="DSK252" s="9"/>
      <c r="DSL252" s="10"/>
      <c r="DSM252" s="32"/>
      <c r="DSN252" s="7"/>
      <c r="DSO252" s="68"/>
      <c r="DSP252" s="8"/>
      <c r="DSQ252" s="9"/>
      <c r="DSR252" s="10"/>
      <c r="DSS252" s="32"/>
      <c r="DST252" s="7"/>
      <c r="DSU252" s="68"/>
      <c r="DSV252" s="8"/>
      <c r="DSW252" s="9"/>
      <c r="DSX252" s="10"/>
      <c r="DSY252" s="32"/>
      <c r="DSZ252" s="7"/>
      <c r="DTA252" s="68"/>
      <c r="DTB252" s="8"/>
      <c r="DTC252" s="9"/>
      <c r="DTD252" s="10"/>
      <c r="DTE252" s="32"/>
      <c r="DTF252" s="7"/>
      <c r="DTG252" s="68"/>
      <c r="DTH252" s="8"/>
      <c r="DTI252" s="9"/>
      <c r="DTJ252" s="10"/>
      <c r="DTK252" s="32"/>
      <c r="DTL252" s="7"/>
      <c r="DTM252" s="68"/>
      <c r="DTN252" s="8"/>
      <c r="DTO252" s="9"/>
      <c r="DTP252" s="10"/>
      <c r="DTQ252" s="32"/>
      <c r="DTR252" s="7"/>
      <c r="DTS252" s="68"/>
      <c r="DTT252" s="8"/>
      <c r="DTU252" s="9"/>
      <c r="DTV252" s="10"/>
      <c r="DTW252" s="32"/>
      <c r="DTX252" s="7"/>
      <c r="DTY252" s="68"/>
      <c r="DTZ252" s="8"/>
      <c r="DUA252" s="9"/>
      <c r="DUB252" s="10"/>
      <c r="DUC252" s="32"/>
      <c r="DUD252" s="7"/>
      <c r="DUE252" s="68"/>
      <c r="DUF252" s="8"/>
      <c r="DUG252" s="9"/>
      <c r="DUH252" s="10"/>
      <c r="DUI252" s="32"/>
      <c r="DUJ252" s="7"/>
      <c r="DUK252" s="68"/>
      <c r="DUL252" s="8"/>
      <c r="DUM252" s="9"/>
      <c r="DUN252" s="10"/>
      <c r="DUO252" s="32"/>
      <c r="DUP252" s="7"/>
      <c r="DUQ252" s="68"/>
      <c r="DUR252" s="8"/>
      <c r="DUS252" s="9"/>
      <c r="DUT252" s="10"/>
      <c r="DUU252" s="32"/>
      <c r="DUV252" s="7"/>
      <c r="DUW252" s="68"/>
      <c r="DUX252" s="8"/>
      <c r="DUY252" s="9"/>
      <c r="DUZ252" s="10"/>
      <c r="DVA252" s="32"/>
      <c r="DVB252" s="7"/>
      <c r="DVC252" s="68"/>
      <c r="DVD252" s="8"/>
      <c r="DVE252" s="9"/>
      <c r="DVF252" s="10"/>
      <c r="DVG252" s="32"/>
      <c r="DVH252" s="7"/>
      <c r="DVI252" s="68"/>
      <c r="DVJ252" s="8"/>
      <c r="DVK252" s="9"/>
      <c r="DVL252" s="10"/>
      <c r="DVM252" s="32"/>
      <c r="DVN252" s="7"/>
      <c r="DVO252" s="68"/>
      <c r="DVP252" s="8"/>
      <c r="DVQ252" s="9"/>
      <c r="DVR252" s="10"/>
      <c r="DVS252" s="32"/>
      <c r="DVT252" s="7"/>
      <c r="DVU252" s="68"/>
      <c r="DVV252" s="8"/>
      <c r="DVW252" s="9"/>
      <c r="DVX252" s="10"/>
      <c r="DVY252" s="32"/>
      <c r="DVZ252" s="7"/>
      <c r="DWA252" s="68"/>
      <c r="DWB252" s="8"/>
      <c r="DWC252" s="9"/>
      <c r="DWD252" s="10"/>
      <c r="DWE252" s="32"/>
      <c r="DWF252" s="7"/>
      <c r="DWG252" s="68"/>
      <c r="DWH252" s="8"/>
      <c r="DWI252" s="9"/>
      <c r="DWJ252" s="10"/>
      <c r="DWK252" s="32"/>
      <c r="DWL252" s="7"/>
      <c r="DWM252" s="68"/>
      <c r="DWN252" s="8"/>
      <c r="DWO252" s="9"/>
      <c r="DWP252" s="10"/>
      <c r="DWQ252" s="32"/>
      <c r="DWR252" s="7"/>
      <c r="DWS252" s="68"/>
      <c r="DWT252" s="8"/>
      <c r="DWU252" s="9"/>
      <c r="DWV252" s="10"/>
      <c r="DWW252" s="32"/>
      <c r="DWX252" s="7"/>
      <c r="DWY252" s="68"/>
      <c r="DWZ252" s="8"/>
      <c r="DXA252" s="9"/>
      <c r="DXB252" s="10"/>
      <c r="DXC252" s="32"/>
      <c r="DXD252" s="7"/>
      <c r="DXE252" s="68"/>
      <c r="DXF252" s="8"/>
      <c r="DXG252" s="9"/>
      <c r="DXH252" s="10"/>
      <c r="DXI252" s="32"/>
      <c r="DXJ252" s="7"/>
      <c r="DXK252" s="68"/>
      <c r="DXL252" s="8"/>
      <c r="DXM252" s="9"/>
      <c r="DXN252" s="10"/>
      <c r="DXO252" s="32"/>
      <c r="DXP252" s="7"/>
      <c r="DXQ252" s="68"/>
      <c r="DXR252" s="8"/>
      <c r="DXS252" s="9"/>
      <c r="DXT252" s="10"/>
      <c r="DXU252" s="32"/>
      <c r="DXV252" s="7"/>
      <c r="DXW252" s="68"/>
      <c r="DXX252" s="8"/>
      <c r="DXY252" s="9"/>
      <c r="DXZ252" s="10"/>
      <c r="DYA252" s="32"/>
      <c r="DYB252" s="7"/>
      <c r="DYC252" s="68"/>
      <c r="DYD252" s="8"/>
      <c r="DYE252" s="9"/>
      <c r="DYF252" s="10"/>
      <c r="DYG252" s="32"/>
      <c r="DYH252" s="7"/>
      <c r="DYI252" s="68"/>
      <c r="DYJ252" s="8"/>
      <c r="DYK252" s="9"/>
      <c r="DYL252" s="10"/>
      <c r="DYM252" s="32"/>
      <c r="DYN252" s="7"/>
      <c r="DYO252" s="68"/>
      <c r="DYP252" s="8"/>
      <c r="DYQ252" s="9"/>
      <c r="DYR252" s="10"/>
      <c r="DYS252" s="32"/>
      <c r="DYT252" s="7"/>
      <c r="DYU252" s="68"/>
      <c r="DYV252" s="8"/>
      <c r="DYW252" s="9"/>
      <c r="DYX252" s="10"/>
      <c r="DYY252" s="32"/>
      <c r="DYZ252" s="7"/>
      <c r="DZA252" s="68"/>
      <c r="DZB252" s="8"/>
      <c r="DZC252" s="9"/>
      <c r="DZD252" s="10"/>
      <c r="DZE252" s="32"/>
      <c r="DZF252" s="7"/>
      <c r="DZG252" s="68"/>
      <c r="DZH252" s="8"/>
      <c r="DZI252" s="9"/>
      <c r="DZJ252" s="10"/>
      <c r="DZK252" s="32"/>
      <c r="DZL252" s="7"/>
      <c r="DZM252" s="68"/>
      <c r="DZN252" s="8"/>
      <c r="DZO252" s="9"/>
      <c r="DZP252" s="10"/>
      <c r="DZQ252" s="32"/>
      <c r="DZR252" s="7"/>
      <c r="DZS252" s="68"/>
      <c r="DZT252" s="8"/>
      <c r="DZU252" s="9"/>
      <c r="DZV252" s="10"/>
      <c r="DZW252" s="32"/>
      <c r="DZX252" s="7"/>
      <c r="DZY252" s="68"/>
      <c r="DZZ252" s="8"/>
      <c r="EAA252" s="9"/>
      <c r="EAB252" s="10"/>
      <c r="EAC252" s="32"/>
      <c r="EAD252" s="7"/>
      <c r="EAE252" s="68"/>
      <c r="EAF252" s="8"/>
      <c r="EAG252" s="9"/>
      <c r="EAH252" s="10"/>
      <c r="EAI252" s="32"/>
      <c r="EAJ252" s="7"/>
      <c r="EAK252" s="68"/>
      <c r="EAL252" s="8"/>
      <c r="EAM252" s="9"/>
      <c r="EAN252" s="10"/>
      <c r="EAO252" s="32"/>
      <c r="EAP252" s="7"/>
      <c r="EAQ252" s="68"/>
      <c r="EAR252" s="8"/>
      <c r="EAS252" s="9"/>
      <c r="EAT252" s="10"/>
      <c r="EAU252" s="32"/>
      <c r="EAV252" s="7"/>
      <c r="EAW252" s="68"/>
      <c r="EAX252" s="8"/>
      <c r="EAY252" s="9"/>
      <c r="EAZ252" s="10"/>
      <c r="EBA252" s="32"/>
      <c r="EBB252" s="7"/>
      <c r="EBC252" s="68"/>
      <c r="EBD252" s="8"/>
      <c r="EBE252" s="9"/>
      <c r="EBF252" s="10"/>
      <c r="EBG252" s="32"/>
      <c r="EBH252" s="7"/>
      <c r="EBI252" s="68"/>
      <c r="EBJ252" s="8"/>
      <c r="EBK252" s="9"/>
      <c r="EBL252" s="10"/>
      <c r="EBM252" s="32"/>
      <c r="EBN252" s="7"/>
      <c r="EBO252" s="68"/>
      <c r="EBP252" s="8"/>
      <c r="EBQ252" s="9"/>
      <c r="EBR252" s="10"/>
      <c r="EBS252" s="32"/>
      <c r="EBT252" s="7"/>
      <c r="EBU252" s="68"/>
      <c r="EBV252" s="8"/>
      <c r="EBW252" s="9"/>
      <c r="EBX252" s="10"/>
      <c r="EBY252" s="32"/>
      <c r="EBZ252" s="7"/>
      <c r="ECA252" s="68"/>
      <c r="ECB252" s="8"/>
      <c r="ECC252" s="9"/>
      <c r="ECD252" s="10"/>
      <c r="ECE252" s="32"/>
      <c r="ECF252" s="7"/>
      <c r="ECG252" s="68"/>
      <c r="ECH252" s="8"/>
      <c r="ECI252" s="9"/>
      <c r="ECJ252" s="10"/>
      <c r="ECK252" s="32"/>
      <c r="ECL252" s="7"/>
      <c r="ECM252" s="68"/>
      <c r="ECN252" s="8"/>
      <c r="ECO252" s="9"/>
      <c r="ECP252" s="10"/>
      <c r="ECQ252" s="32"/>
      <c r="ECR252" s="7"/>
      <c r="ECS252" s="68"/>
      <c r="ECT252" s="8"/>
      <c r="ECU252" s="9"/>
      <c r="ECV252" s="10"/>
      <c r="ECW252" s="32"/>
      <c r="ECX252" s="7"/>
      <c r="ECY252" s="68"/>
      <c r="ECZ252" s="8"/>
      <c r="EDA252" s="9"/>
      <c r="EDB252" s="10"/>
      <c r="EDC252" s="32"/>
      <c r="EDD252" s="7"/>
      <c r="EDE252" s="68"/>
      <c r="EDF252" s="8"/>
      <c r="EDG252" s="9"/>
      <c r="EDH252" s="10"/>
      <c r="EDI252" s="32"/>
      <c r="EDJ252" s="7"/>
      <c r="EDK252" s="68"/>
      <c r="EDL252" s="8"/>
      <c r="EDM252" s="9"/>
      <c r="EDN252" s="10"/>
      <c r="EDO252" s="32"/>
      <c r="EDP252" s="7"/>
      <c r="EDQ252" s="68"/>
      <c r="EDR252" s="8"/>
      <c r="EDS252" s="9"/>
      <c r="EDT252" s="10"/>
      <c r="EDU252" s="32"/>
      <c r="EDV252" s="7"/>
      <c r="EDW252" s="68"/>
      <c r="EDX252" s="8"/>
      <c r="EDY252" s="9"/>
      <c r="EDZ252" s="10"/>
      <c r="EEA252" s="32"/>
      <c r="EEB252" s="7"/>
      <c r="EEC252" s="68"/>
      <c r="EED252" s="8"/>
      <c r="EEE252" s="9"/>
      <c r="EEF252" s="10"/>
      <c r="EEG252" s="32"/>
      <c r="EEH252" s="7"/>
      <c r="EEI252" s="68"/>
      <c r="EEJ252" s="8"/>
      <c r="EEK252" s="9"/>
      <c r="EEL252" s="10"/>
      <c r="EEM252" s="32"/>
      <c r="EEN252" s="7"/>
      <c r="EEO252" s="68"/>
      <c r="EEP252" s="8"/>
      <c r="EEQ252" s="9"/>
      <c r="EER252" s="10"/>
      <c r="EES252" s="32"/>
      <c r="EET252" s="7"/>
      <c r="EEU252" s="68"/>
      <c r="EEV252" s="8"/>
      <c r="EEW252" s="9"/>
      <c r="EEX252" s="10"/>
      <c r="EEY252" s="32"/>
      <c r="EEZ252" s="7"/>
      <c r="EFA252" s="68"/>
      <c r="EFB252" s="8"/>
      <c r="EFC252" s="9"/>
      <c r="EFD252" s="10"/>
      <c r="EFE252" s="32"/>
      <c r="EFF252" s="7"/>
      <c r="EFG252" s="68"/>
      <c r="EFH252" s="8"/>
      <c r="EFI252" s="9"/>
      <c r="EFJ252" s="10"/>
      <c r="EFK252" s="32"/>
      <c r="EFL252" s="7"/>
      <c r="EFM252" s="68"/>
      <c r="EFN252" s="8"/>
      <c r="EFO252" s="9"/>
      <c r="EFP252" s="10"/>
      <c r="EFQ252" s="32"/>
      <c r="EFR252" s="7"/>
      <c r="EFS252" s="68"/>
      <c r="EFT252" s="8"/>
      <c r="EFU252" s="9"/>
      <c r="EFV252" s="10"/>
      <c r="EFW252" s="32"/>
      <c r="EFX252" s="7"/>
      <c r="EFY252" s="68"/>
      <c r="EFZ252" s="8"/>
      <c r="EGA252" s="9"/>
      <c r="EGB252" s="10"/>
      <c r="EGC252" s="32"/>
      <c r="EGD252" s="7"/>
      <c r="EGE252" s="68"/>
      <c r="EGF252" s="8"/>
      <c r="EGG252" s="9"/>
      <c r="EGH252" s="10"/>
      <c r="EGI252" s="32"/>
      <c r="EGJ252" s="7"/>
      <c r="EGK252" s="68"/>
      <c r="EGL252" s="8"/>
      <c r="EGM252" s="9"/>
      <c r="EGN252" s="10"/>
      <c r="EGO252" s="32"/>
      <c r="EGP252" s="7"/>
      <c r="EGQ252" s="68"/>
      <c r="EGR252" s="8"/>
      <c r="EGS252" s="9"/>
      <c r="EGT252" s="10"/>
      <c r="EGU252" s="32"/>
      <c r="EGV252" s="7"/>
      <c r="EGW252" s="68"/>
      <c r="EGX252" s="8"/>
      <c r="EGY252" s="9"/>
      <c r="EGZ252" s="10"/>
      <c r="EHA252" s="32"/>
      <c r="EHB252" s="7"/>
      <c r="EHC252" s="68"/>
      <c r="EHD252" s="8"/>
      <c r="EHE252" s="9"/>
      <c r="EHF252" s="10"/>
      <c r="EHG252" s="32"/>
      <c r="EHH252" s="7"/>
      <c r="EHI252" s="68"/>
      <c r="EHJ252" s="8"/>
      <c r="EHK252" s="9"/>
      <c r="EHL252" s="10"/>
      <c r="EHM252" s="32"/>
      <c r="EHN252" s="7"/>
      <c r="EHO252" s="68"/>
      <c r="EHP252" s="8"/>
      <c r="EHQ252" s="9"/>
      <c r="EHR252" s="10"/>
      <c r="EHS252" s="32"/>
      <c r="EHT252" s="7"/>
      <c r="EHU252" s="68"/>
      <c r="EHV252" s="8"/>
      <c r="EHW252" s="9"/>
      <c r="EHX252" s="10"/>
      <c r="EHY252" s="32"/>
      <c r="EHZ252" s="7"/>
      <c r="EIA252" s="68"/>
      <c r="EIB252" s="8"/>
      <c r="EIC252" s="9"/>
      <c r="EID252" s="10"/>
      <c r="EIE252" s="32"/>
      <c r="EIF252" s="7"/>
      <c r="EIG252" s="68"/>
      <c r="EIH252" s="8"/>
      <c r="EII252" s="9"/>
      <c r="EIJ252" s="10"/>
      <c r="EIK252" s="32"/>
      <c r="EIL252" s="7"/>
      <c r="EIM252" s="68"/>
      <c r="EIN252" s="8"/>
      <c r="EIO252" s="9"/>
      <c r="EIP252" s="10"/>
      <c r="EIQ252" s="32"/>
      <c r="EIR252" s="7"/>
      <c r="EIS252" s="68"/>
      <c r="EIT252" s="8"/>
      <c r="EIU252" s="9"/>
      <c r="EIV252" s="10"/>
      <c r="EIW252" s="32"/>
      <c r="EIX252" s="7"/>
      <c r="EIY252" s="68"/>
      <c r="EIZ252" s="8"/>
      <c r="EJA252" s="9"/>
      <c r="EJB252" s="10"/>
      <c r="EJC252" s="32"/>
      <c r="EJD252" s="7"/>
      <c r="EJE252" s="68"/>
      <c r="EJF252" s="8"/>
      <c r="EJG252" s="9"/>
      <c r="EJH252" s="10"/>
      <c r="EJI252" s="32"/>
      <c r="EJJ252" s="7"/>
      <c r="EJK252" s="68"/>
      <c r="EJL252" s="8"/>
      <c r="EJM252" s="9"/>
      <c r="EJN252" s="10"/>
      <c r="EJO252" s="32"/>
      <c r="EJP252" s="7"/>
      <c r="EJQ252" s="68"/>
      <c r="EJR252" s="8"/>
      <c r="EJS252" s="9"/>
      <c r="EJT252" s="10"/>
      <c r="EJU252" s="32"/>
      <c r="EJV252" s="7"/>
      <c r="EJW252" s="68"/>
      <c r="EJX252" s="8"/>
      <c r="EJY252" s="9"/>
      <c r="EJZ252" s="10"/>
      <c r="EKA252" s="32"/>
      <c r="EKB252" s="7"/>
      <c r="EKC252" s="68"/>
      <c r="EKD252" s="8"/>
      <c r="EKE252" s="9"/>
      <c r="EKF252" s="10"/>
      <c r="EKG252" s="32"/>
      <c r="EKH252" s="7"/>
      <c r="EKI252" s="68"/>
      <c r="EKJ252" s="8"/>
      <c r="EKK252" s="9"/>
      <c r="EKL252" s="10"/>
      <c r="EKM252" s="32"/>
      <c r="EKN252" s="7"/>
      <c r="EKO252" s="68"/>
      <c r="EKP252" s="8"/>
      <c r="EKQ252" s="9"/>
      <c r="EKR252" s="10"/>
      <c r="EKS252" s="32"/>
      <c r="EKT252" s="7"/>
      <c r="EKU252" s="68"/>
      <c r="EKV252" s="8"/>
      <c r="EKW252" s="9"/>
      <c r="EKX252" s="10"/>
      <c r="EKY252" s="32"/>
      <c r="EKZ252" s="7"/>
      <c r="ELA252" s="68"/>
      <c r="ELB252" s="8"/>
      <c r="ELC252" s="9"/>
      <c r="ELD252" s="10"/>
      <c r="ELE252" s="32"/>
      <c r="ELF252" s="7"/>
      <c r="ELG252" s="68"/>
      <c r="ELH252" s="8"/>
      <c r="ELI252" s="9"/>
      <c r="ELJ252" s="10"/>
      <c r="ELK252" s="32"/>
      <c r="ELL252" s="7"/>
      <c r="ELM252" s="68"/>
      <c r="ELN252" s="8"/>
      <c r="ELO252" s="9"/>
      <c r="ELP252" s="10"/>
      <c r="ELQ252" s="32"/>
      <c r="ELR252" s="7"/>
      <c r="ELS252" s="68"/>
      <c r="ELT252" s="8"/>
      <c r="ELU252" s="9"/>
      <c r="ELV252" s="10"/>
      <c r="ELW252" s="32"/>
      <c r="ELX252" s="7"/>
      <c r="ELY252" s="68"/>
      <c r="ELZ252" s="8"/>
      <c r="EMA252" s="9"/>
      <c r="EMB252" s="10"/>
      <c r="EMC252" s="32"/>
      <c r="EMD252" s="7"/>
      <c r="EME252" s="68"/>
      <c r="EMF252" s="8"/>
      <c r="EMG252" s="9"/>
      <c r="EMH252" s="10"/>
      <c r="EMI252" s="32"/>
      <c r="EMJ252" s="7"/>
      <c r="EMK252" s="68"/>
      <c r="EML252" s="8"/>
      <c r="EMM252" s="9"/>
      <c r="EMN252" s="10"/>
      <c r="EMO252" s="32"/>
      <c r="EMP252" s="7"/>
      <c r="EMQ252" s="68"/>
      <c r="EMR252" s="8"/>
      <c r="EMS252" s="9"/>
      <c r="EMT252" s="10"/>
      <c r="EMU252" s="32"/>
      <c r="EMV252" s="7"/>
      <c r="EMW252" s="68"/>
      <c r="EMX252" s="8"/>
      <c r="EMY252" s="9"/>
      <c r="EMZ252" s="10"/>
      <c r="ENA252" s="32"/>
      <c r="ENB252" s="7"/>
      <c r="ENC252" s="68"/>
      <c r="END252" s="8"/>
      <c r="ENE252" s="9"/>
      <c r="ENF252" s="10"/>
      <c r="ENG252" s="32"/>
      <c r="ENH252" s="7"/>
      <c r="ENI252" s="68"/>
      <c r="ENJ252" s="8"/>
      <c r="ENK252" s="9"/>
      <c r="ENL252" s="10"/>
      <c r="ENM252" s="32"/>
      <c r="ENN252" s="7"/>
      <c r="ENO252" s="68"/>
      <c r="ENP252" s="8"/>
      <c r="ENQ252" s="9"/>
      <c r="ENR252" s="10"/>
      <c r="ENS252" s="32"/>
      <c r="ENT252" s="7"/>
      <c r="ENU252" s="68"/>
      <c r="ENV252" s="8"/>
      <c r="ENW252" s="9"/>
      <c r="ENX252" s="10"/>
      <c r="ENY252" s="32"/>
      <c r="ENZ252" s="7"/>
      <c r="EOA252" s="68"/>
      <c r="EOB252" s="8"/>
      <c r="EOC252" s="9"/>
      <c r="EOD252" s="10"/>
      <c r="EOE252" s="32"/>
      <c r="EOF252" s="7"/>
      <c r="EOG252" s="68"/>
      <c r="EOH252" s="8"/>
      <c r="EOI252" s="9"/>
      <c r="EOJ252" s="10"/>
      <c r="EOK252" s="32"/>
      <c r="EOL252" s="7"/>
      <c r="EOM252" s="68"/>
      <c r="EON252" s="8"/>
      <c r="EOO252" s="9"/>
      <c r="EOP252" s="10"/>
      <c r="EOQ252" s="32"/>
      <c r="EOR252" s="7"/>
      <c r="EOS252" s="68"/>
      <c r="EOT252" s="8"/>
      <c r="EOU252" s="9"/>
      <c r="EOV252" s="10"/>
      <c r="EOW252" s="32"/>
      <c r="EOX252" s="7"/>
      <c r="EOY252" s="68"/>
      <c r="EOZ252" s="8"/>
      <c r="EPA252" s="9"/>
      <c r="EPB252" s="10"/>
      <c r="EPC252" s="32"/>
      <c r="EPD252" s="7"/>
      <c r="EPE252" s="68"/>
      <c r="EPF252" s="8"/>
      <c r="EPG252" s="9"/>
      <c r="EPH252" s="10"/>
      <c r="EPI252" s="32"/>
      <c r="EPJ252" s="7"/>
      <c r="EPK252" s="68"/>
      <c r="EPL252" s="8"/>
      <c r="EPM252" s="9"/>
      <c r="EPN252" s="10"/>
      <c r="EPO252" s="32"/>
      <c r="EPP252" s="7"/>
      <c r="EPQ252" s="68"/>
      <c r="EPR252" s="8"/>
      <c r="EPS252" s="9"/>
      <c r="EPT252" s="10"/>
      <c r="EPU252" s="32"/>
      <c r="EPV252" s="7"/>
      <c r="EPW252" s="68"/>
      <c r="EPX252" s="8"/>
      <c r="EPY252" s="9"/>
      <c r="EPZ252" s="10"/>
      <c r="EQA252" s="32"/>
      <c r="EQB252" s="7"/>
      <c r="EQC252" s="68"/>
      <c r="EQD252" s="8"/>
      <c r="EQE252" s="9"/>
      <c r="EQF252" s="10"/>
      <c r="EQG252" s="32"/>
      <c r="EQH252" s="7"/>
      <c r="EQI252" s="68"/>
      <c r="EQJ252" s="8"/>
      <c r="EQK252" s="9"/>
      <c r="EQL252" s="10"/>
      <c r="EQM252" s="32"/>
      <c r="EQN252" s="7"/>
      <c r="EQO252" s="68"/>
      <c r="EQP252" s="8"/>
      <c r="EQQ252" s="9"/>
      <c r="EQR252" s="10"/>
      <c r="EQS252" s="32"/>
      <c r="EQT252" s="7"/>
      <c r="EQU252" s="68"/>
      <c r="EQV252" s="8"/>
      <c r="EQW252" s="9"/>
      <c r="EQX252" s="10"/>
      <c r="EQY252" s="32"/>
      <c r="EQZ252" s="7"/>
      <c r="ERA252" s="68"/>
      <c r="ERB252" s="8"/>
      <c r="ERC252" s="9"/>
      <c r="ERD252" s="10"/>
      <c r="ERE252" s="32"/>
      <c r="ERF252" s="7"/>
      <c r="ERG252" s="68"/>
      <c r="ERH252" s="8"/>
      <c r="ERI252" s="9"/>
      <c r="ERJ252" s="10"/>
      <c r="ERK252" s="32"/>
      <c r="ERL252" s="7"/>
      <c r="ERM252" s="68"/>
      <c r="ERN252" s="8"/>
      <c r="ERO252" s="9"/>
      <c r="ERP252" s="10"/>
      <c r="ERQ252" s="32"/>
      <c r="ERR252" s="7"/>
      <c r="ERS252" s="68"/>
      <c r="ERT252" s="8"/>
      <c r="ERU252" s="9"/>
      <c r="ERV252" s="10"/>
      <c r="ERW252" s="32"/>
      <c r="ERX252" s="7"/>
      <c r="ERY252" s="68"/>
      <c r="ERZ252" s="8"/>
      <c r="ESA252" s="9"/>
      <c r="ESB252" s="10"/>
      <c r="ESC252" s="32"/>
      <c r="ESD252" s="7"/>
      <c r="ESE252" s="68"/>
      <c r="ESF252" s="8"/>
      <c r="ESG252" s="9"/>
      <c r="ESH252" s="10"/>
      <c r="ESI252" s="32"/>
      <c r="ESJ252" s="7"/>
      <c r="ESK252" s="68"/>
      <c r="ESL252" s="8"/>
      <c r="ESM252" s="9"/>
      <c r="ESN252" s="10"/>
      <c r="ESO252" s="32"/>
      <c r="ESP252" s="7"/>
      <c r="ESQ252" s="68"/>
      <c r="ESR252" s="8"/>
      <c r="ESS252" s="9"/>
      <c r="EST252" s="10"/>
      <c r="ESU252" s="32"/>
      <c r="ESV252" s="7"/>
      <c r="ESW252" s="68"/>
      <c r="ESX252" s="8"/>
      <c r="ESY252" s="9"/>
      <c r="ESZ252" s="10"/>
      <c r="ETA252" s="32"/>
      <c r="ETB252" s="7"/>
      <c r="ETC252" s="68"/>
      <c r="ETD252" s="8"/>
      <c r="ETE252" s="9"/>
      <c r="ETF252" s="10"/>
      <c r="ETG252" s="32"/>
      <c r="ETH252" s="7"/>
      <c r="ETI252" s="68"/>
      <c r="ETJ252" s="8"/>
      <c r="ETK252" s="9"/>
      <c r="ETL252" s="10"/>
      <c r="ETM252" s="32"/>
      <c r="ETN252" s="7"/>
      <c r="ETO252" s="68"/>
      <c r="ETP252" s="8"/>
      <c r="ETQ252" s="9"/>
      <c r="ETR252" s="10"/>
      <c r="ETS252" s="32"/>
      <c r="ETT252" s="7"/>
      <c r="ETU252" s="68"/>
      <c r="ETV252" s="8"/>
      <c r="ETW252" s="9"/>
      <c r="ETX252" s="10"/>
      <c r="ETY252" s="32"/>
      <c r="ETZ252" s="7"/>
      <c r="EUA252" s="68"/>
      <c r="EUB252" s="8"/>
      <c r="EUC252" s="9"/>
      <c r="EUD252" s="10"/>
      <c r="EUE252" s="32"/>
      <c r="EUF252" s="7"/>
      <c r="EUG252" s="68"/>
      <c r="EUH252" s="8"/>
      <c r="EUI252" s="9"/>
      <c r="EUJ252" s="10"/>
      <c r="EUK252" s="32"/>
      <c r="EUL252" s="7"/>
      <c r="EUM252" s="68"/>
      <c r="EUN252" s="8"/>
      <c r="EUO252" s="9"/>
      <c r="EUP252" s="10"/>
      <c r="EUQ252" s="32"/>
      <c r="EUR252" s="7"/>
      <c r="EUS252" s="68"/>
      <c r="EUT252" s="8"/>
      <c r="EUU252" s="9"/>
      <c r="EUV252" s="10"/>
      <c r="EUW252" s="32"/>
      <c r="EUX252" s="7"/>
      <c r="EUY252" s="68"/>
      <c r="EUZ252" s="8"/>
      <c r="EVA252" s="9"/>
      <c r="EVB252" s="10"/>
      <c r="EVC252" s="32"/>
      <c r="EVD252" s="7"/>
      <c r="EVE252" s="68"/>
      <c r="EVF252" s="8"/>
      <c r="EVG252" s="9"/>
      <c r="EVH252" s="10"/>
      <c r="EVI252" s="32"/>
      <c r="EVJ252" s="7"/>
      <c r="EVK252" s="68"/>
      <c r="EVL252" s="8"/>
      <c r="EVM252" s="9"/>
      <c r="EVN252" s="10"/>
      <c r="EVO252" s="32"/>
      <c r="EVP252" s="7"/>
      <c r="EVQ252" s="68"/>
      <c r="EVR252" s="8"/>
      <c r="EVS252" s="9"/>
      <c r="EVT252" s="10"/>
      <c r="EVU252" s="32"/>
      <c r="EVV252" s="7"/>
      <c r="EVW252" s="68"/>
      <c r="EVX252" s="8"/>
      <c r="EVY252" s="9"/>
      <c r="EVZ252" s="10"/>
      <c r="EWA252" s="32"/>
      <c r="EWB252" s="7"/>
      <c r="EWC252" s="68"/>
      <c r="EWD252" s="8"/>
      <c r="EWE252" s="9"/>
      <c r="EWF252" s="10"/>
      <c r="EWG252" s="32"/>
      <c r="EWH252" s="7"/>
      <c r="EWI252" s="68"/>
      <c r="EWJ252" s="8"/>
      <c r="EWK252" s="9"/>
      <c r="EWL252" s="10"/>
      <c r="EWM252" s="32"/>
      <c r="EWN252" s="7"/>
      <c r="EWO252" s="68"/>
      <c r="EWP252" s="8"/>
      <c r="EWQ252" s="9"/>
      <c r="EWR252" s="10"/>
      <c r="EWS252" s="32"/>
      <c r="EWT252" s="7"/>
      <c r="EWU252" s="68"/>
      <c r="EWV252" s="8"/>
      <c r="EWW252" s="9"/>
      <c r="EWX252" s="10"/>
      <c r="EWY252" s="32"/>
      <c r="EWZ252" s="7"/>
      <c r="EXA252" s="68"/>
      <c r="EXB252" s="8"/>
      <c r="EXC252" s="9"/>
      <c r="EXD252" s="10"/>
      <c r="EXE252" s="32"/>
      <c r="EXF252" s="7"/>
      <c r="EXG252" s="68"/>
      <c r="EXH252" s="8"/>
      <c r="EXI252" s="9"/>
      <c r="EXJ252" s="10"/>
      <c r="EXK252" s="32"/>
      <c r="EXL252" s="7"/>
      <c r="EXM252" s="68"/>
      <c r="EXN252" s="8"/>
      <c r="EXO252" s="9"/>
      <c r="EXP252" s="10"/>
      <c r="EXQ252" s="32"/>
      <c r="EXR252" s="7"/>
      <c r="EXS252" s="68"/>
      <c r="EXT252" s="8"/>
      <c r="EXU252" s="9"/>
      <c r="EXV252" s="10"/>
      <c r="EXW252" s="32"/>
      <c r="EXX252" s="7"/>
      <c r="EXY252" s="68"/>
      <c r="EXZ252" s="8"/>
      <c r="EYA252" s="9"/>
      <c r="EYB252" s="10"/>
      <c r="EYC252" s="32"/>
      <c r="EYD252" s="7"/>
      <c r="EYE252" s="68"/>
      <c r="EYF252" s="8"/>
      <c r="EYG252" s="9"/>
      <c r="EYH252" s="10"/>
      <c r="EYI252" s="32"/>
      <c r="EYJ252" s="7"/>
      <c r="EYK252" s="68"/>
      <c r="EYL252" s="8"/>
      <c r="EYM252" s="9"/>
      <c r="EYN252" s="10"/>
      <c r="EYO252" s="32"/>
      <c r="EYP252" s="7"/>
      <c r="EYQ252" s="68"/>
      <c r="EYR252" s="8"/>
      <c r="EYS252" s="9"/>
      <c r="EYT252" s="10"/>
      <c r="EYU252" s="32"/>
      <c r="EYV252" s="7"/>
      <c r="EYW252" s="68"/>
      <c r="EYX252" s="8"/>
      <c r="EYY252" s="9"/>
      <c r="EYZ252" s="10"/>
      <c r="EZA252" s="32"/>
      <c r="EZB252" s="7"/>
      <c r="EZC252" s="68"/>
      <c r="EZD252" s="8"/>
      <c r="EZE252" s="9"/>
      <c r="EZF252" s="10"/>
      <c r="EZG252" s="32"/>
      <c r="EZH252" s="7"/>
      <c r="EZI252" s="68"/>
      <c r="EZJ252" s="8"/>
      <c r="EZK252" s="9"/>
      <c r="EZL252" s="10"/>
      <c r="EZM252" s="32"/>
      <c r="EZN252" s="7"/>
      <c r="EZO252" s="68"/>
      <c r="EZP252" s="8"/>
      <c r="EZQ252" s="9"/>
      <c r="EZR252" s="10"/>
      <c r="EZS252" s="32"/>
      <c r="EZT252" s="7"/>
      <c r="EZU252" s="68"/>
      <c r="EZV252" s="8"/>
      <c r="EZW252" s="9"/>
      <c r="EZX252" s="10"/>
      <c r="EZY252" s="32"/>
      <c r="EZZ252" s="7"/>
      <c r="FAA252" s="68"/>
      <c r="FAB252" s="8"/>
      <c r="FAC252" s="9"/>
      <c r="FAD252" s="10"/>
      <c r="FAE252" s="32"/>
      <c r="FAF252" s="7"/>
      <c r="FAG252" s="68"/>
      <c r="FAH252" s="8"/>
      <c r="FAI252" s="9"/>
      <c r="FAJ252" s="10"/>
      <c r="FAK252" s="32"/>
      <c r="FAL252" s="7"/>
      <c r="FAM252" s="68"/>
      <c r="FAN252" s="8"/>
      <c r="FAO252" s="9"/>
      <c r="FAP252" s="10"/>
      <c r="FAQ252" s="32"/>
      <c r="FAR252" s="7"/>
      <c r="FAS252" s="68"/>
      <c r="FAT252" s="8"/>
      <c r="FAU252" s="9"/>
      <c r="FAV252" s="10"/>
      <c r="FAW252" s="32"/>
      <c r="FAX252" s="7"/>
      <c r="FAY252" s="68"/>
      <c r="FAZ252" s="8"/>
      <c r="FBA252" s="9"/>
      <c r="FBB252" s="10"/>
      <c r="FBC252" s="32"/>
      <c r="FBD252" s="7"/>
      <c r="FBE252" s="68"/>
      <c r="FBF252" s="8"/>
      <c r="FBG252" s="9"/>
      <c r="FBH252" s="10"/>
      <c r="FBI252" s="32"/>
      <c r="FBJ252" s="7"/>
      <c r="FBK252" s="68"/>
      <c r="FBL252" s="8"/>
      <c r="FBM252" s="9"/>
      <c r="FBN252" s="10"/>
      <c r="FBO252" s="32"/>
      <c r="FBP252" s="7"/>
      <c r="FBQ252" s="68"/>
      <c r="FBR252" s="8"/>
      <c r="FBS252" s="9"/>
      <c r="FBT252" s="10"/>
      <c r="FBU252" s="32"/>
      <c r="FBV252" s="7"/>
      <c r="FBW252" s="68"/>
      <c r="FBX252" s="8"/>
      <c r="FBY252" s="9"/>
      <c r="FBZ252" s="10"/>
      <c r="FCA252" s="32"/>
      <c r="FCB252" s="7"/>
      <c r="FCC252" s="68"/>
      <c r="FCD252" s="8"/>
      <c r="FCE252" s="9"/>
      <c r="FCF252" s="10"/>
      <c r="FCG252" s="32"/>
      <c r="FCH252" s="7"/>
      <c r="FCI252" s="68"/>
      <c r="FCJ252" s="8"/>
      <c r="FCK252" s="9"/>
      <c r="FCL252" s="10"/>
      <c r="FCM252" s="32"/>
      <c r="FCN252" s="7"/>
      <c r="FCO252" s="68"/>
      <c r="FCP252" s="8"/>
      <c r="FCQ252" s="9"/>
      <c r="FCR252" s="10"/>
      <c r="FCS252" s="32"/>
      <c r="FCT252" s="7"/>
      <c r="FCU252" s="68"/>
      <c r="FCV252" s="8"/>
      <c r="FCW252" s="9"/>
      <c r="FCX252" s="10"/>
      <c r="FCY252" s="32"/>
      <c r="FCZ252" s="7"/>
      <c r="FDA252" s="68"/>
      <c r="FDB252" s="8"/>
      <c r="FDC252" s="9"/>
      <c r="FDD252" s="10"/>
      <c r="FDE252" s="32"/>
      <c r="FDF252" s="7"/>
      <c r="FDG252" s="68"/>
      <c r="FDH252" s="8"/>
      <c r="FDI252" s="9"/>
      <c r="FDJ252" s="10"/>
      <c r="FDK252" s="32"/>
      <c r="FDL252" s="7"/>
      <c r="FDM252" s="68"/>
      <c r="FDN252" s="8"/>
      <c r="FDO252" s="9"/>
      <c r="FDP252" s="10"/>
      <c r="FDQ252" s="32"/>
      <c r="FDR252" s="7"/>
      <c r="FDS252" s="68"/>
      <c r="FDT252" s="8"/>
      <c r="FDU252" s="9"/>
      <c r="FDV252" s="10"/>
      <c r="FDW252" s="32"/>
      <c r="FDX252" s="7"/>
      <c r="FDY252" s="68"/>
      <c r="FDZ252" s="8"/>
      <c r="FEA252" s="9"/>
      <c r="FEB252" s="10"/>
      <c r="FEC252" s="32"/>
      <c r="FED252" s="7"/>
      <c r="FEE252" s="68"/>
      <c r="FEF252" s="8"/>
      <c r="FEG252" s="9"/>
      <c r="FEH252" s="10"/>
      <c r="FEI252" s="32"/>
      <c r="FEJ252" s="7"/>
      <c r="FEK252" s="68"/>
      <c r="FEL252" s="8"/>
      <c r="FEM252" s="9"/>
      <c r="FEN252" s="10"/>
      <c r="FEO252" s="32"/>
      <c r="FEP252" s="7"/>
      <c r="FEQ252" s="68"/>
      <c r="FER252" s="8"/>
      <c r="FES252" s="9"/>
      <c r="FET252" s="10"/>
      <c r="FEU252" s="32"/>
      <c r="FEV252" s="7"/>
      <c r="FEW252" s="68"/>
      <c r="FEX252" s="8"/>
      <c r="FEY252" s="9"/>
      <c r="FEZ252" s="10"/>
      <c r="FFA252" s="32"/>
      <c r="FFB252" s="7"/>
      <c r="FFC252" s="68"/>
      <c r="FFD252" s="8"/>
      <c r="FFE252" s="9"/>
      <c r="FFF252" s="10"/>
      <c r="FFG252" s="32"/>
      <c r="FFH252" s="7"/>
      <c r="FFI252" s="68"/>
      <c r="FFJ252" s="8"/>
      <c r="FFK252" s="9"/>
      <c r="FFL252" s="10"/>
      <c r="FFM252" s="32"/>
      <c r="FFN252" s="7"/>
      <c r="FFO252" s="68"/>
      <c r="FFP252" s="8"/>
      <c r="FFQ252" s="9"/>
      <c r="FFR252" s="10"/>
      <c r="FFS252" s="32"/>
      <c r="FFT252" s="7"/>
      <c r="FFU252" s="68"/>
      <c r="FFV252" s="8"/>
      <c r="FFW252" s="9"/>
      <c r="FFX252" s="10"/>
      <c r="FFY252" s="32"/>
      <c r="FFZ252" s="7"/>
      <c r="FGA252" s="68"/>
      <c r="FGB252" s="8"/>
      <c r="FGC252" s="9"/>
      <c r="FGD252" s="10"/>
      <c r="FGE252" s="32"/>
      <c r="FGF252" s="7"/>
      <c r="FGG252" s="68"/>
      <c r="FGH252" s="8"/>
      <c r="FGI252" s="9"/>
      <c r="FGJ252" s="10"/>
      <c r="FGK252" s="32"/>
      <c r="FGL252" s="7"/>
      <c r="FGM252" s="68"/>
      <c r="FGN252" s="8"/>
      <c r="FGO252" s="9"/>
      <c r="FGP252" s="10"/>
      <c r="FGQ252" s="32"/>
      <c r="FGR252" s="7"/>
      <c r="FGS252" s="68"/>
      <c r="FGT252" s="8"/>
      <c r="FGU252" s="9"/>
      <c r="FGV252" s="10"/>
      <c r="FGW252" s="32"/>
      <c r="FGX252" s="7"/>
      <c r="FGY252" s="68"/>
      <c r="FGZ252" s="8"/>
      <c r="FHA252" s="9"/>
      <c r="FHB252" s="10"/>
      <c r="FHC252" s="32"/>
      <c r="FHD252" s="7"/>
      <c r="FHE252" s="68"/>
      <c r="FHF252" s="8"/>
      <c r="FHG252" s="9"/>
      <c r="FHH252" s="10"/>
      <c r="FHI252" s="32"/>
      <c r="FHJ252" s="7"/>
      <c r="FHK252" s="68"/>
      <c r="FHL252" s="8"/>
      <c r="FHM252" s="9"/>
      <c r="FHN252" s="10"/>
      <c r="FHO252" s="32"/>
      <c r="FHP252" s="7"/>
      <c r="FHQ252" s="68"/>
      <c r="FHR252" s="8"/>
      <c r="FHS252" s="9"/>
      <c r="FHT252" s="10"/>
      <c r="FHU252" s="32"/>
      <c r="FHV252" s="7"/>
      <c r="FHW252" s="68"/>
      <c r="FHX252" s="8"/>
      <c r="FHY252" s="9"/>
      <c r="FHZ252" s="10"/>
      <c r="FIA252" s="32"/>
      <c r="FIB252" s="7"/>
      <c r="FIC252" s="68"/>
      <c r="FID252" s="8"/>
      <c r="FIE252" s="9"/>
      <c r="FIF252" s="10"/>
      <c r="FIG252" s="32"/>
      <c r="FIH252" s="7"/>
      <c r="FII252" s="68"/>
      <c r="FIJ252" s="8"/>
      <c r="FIK252" s="9"/>
      <c r="FIL252" s="10"/>
      <c r="FIM252" s="32"/>
      <c r="FIN252" s="7"/>
      <c r="FIO252" s="68"/>
      <c r="FIP252" s="8"/>
      <c r="FIQ252" s="9"/>
      <c r="FIR252" s="10"/>
      <c r="FIS252" s="32"/>
      <c r="FIT252" s="7"/>
      <c r="FIU252" s="68"/>
      <c r="FIV252" s="8"/>
      <c r="FIW252" s="9"/>
      <c r="FIX252" s="10"/>
      <c r="FIY252" s="32"/>
      <c r="FIZ252" s="7"/>
      <c r="FJA252" s="68"/>
      <c r="FJB252" s="8"/>
      <c r="FJC252" s="9"/>
      <c r="FJD252" s="10"/>
      <c r="FJE252" s="32"/>
      <c r="FJF252" s="7"/>
      <c r="FJG252" s="68"/>
      <c r="FJH252" s="8"/>
      <c r="FJI252" s="9"/>
      <c r="FJJ252" s="10"/>
      <c r="FJK252" s="32"/>
      <c r="FJL252" s="7"/>
      <c r="FJM252" s="68"/>
      <c r="FJN252" s="8"/>
      <c r="FJO252" s="9"/>
      <c r="FJP252" s="10"/>
      <c r="FJQ252" s="32"/>
      <c r="FJR252" s="7"/>
      <c r="FJS252" s="68"/>
      <c r="FJT252" s="8"/>
      <c r="FJU252" s="9"/>
      <c r="FJV252" s="10"/>
      <c r="FJW252" s="32"/>
      <c r="FJX252" s="7"/>
      <c r="FJY252" s="68"/>
      <c r="FJZ252" s="8"/>
      <c r="FKA252" s="9"/>
      <c r="FKB252" s="10"/>
      <c r="FKC252" s="32"/>
      <c r="FKD252" s="7"/>
      <c r="FKE252" s="68"/>
      <c r="FKF252" s="8"/>
      <c r="FKG252" s="9"/>
      <c r="FKH252" s="10"/>
      <c r="FKI252" s="32"/>
      <c r="FKJ252" s="7"/>
      <c r="FKK252" s="68"/>
      <c r="FKL252" s="8"/>
      <c r="FKM252" s="9"/>
      <c r="FKN252" s="10"/>
      <c r="FKO252" s="32"/>
      <c r="FKP252" s="7"/>
      <c r="FKQ252" s="68"/>
      <c r="FKR252" s="8"/>
      <c r="FKS252" s="9"/>
      <c r="FKT252" s="10"/>
      <c r="FKU252" s="32"/>
      <c r="FKV252" s="7"/>
      <c r="FKW252" s="68"/>
      <c r="FKX252" s="8"/>
      <c r="FKY252" s="9"/>
      <c r="FKZ252" s="10"/>
      <c r="FLA252" s="32"/>
      <c r="FLB252" s="7"/>
      <c r="FLC252" s="68"/>
      <c r="FLD252" s="8"/>
      <c r="FLE252" s="9"/>
      <c r="FLF252" s="10"/>
      <c r="FLG252" s="32"/>
      <c r="FLH252" s="7"/>
      <c r="FLI252" s="68"/>
      <c r="FLJ252" s="8"/>
      <c r="FLK252" s="9"/>
      <c r="FLL252" s="10"/>
      <c r="FLM252" s="32"/>
      <c r="FLN252" s="7"/>
      <c r="FLO252" s="68"/>
      <c r="FLP252" s="8"/>
      <c r="FLQ252" s="9"/>
      <c r="FLR252" s="10"/>
      <c r="FLS252" s="32"/>
      <c r="FLT252" s="7"/>
      <c r="FLU252" s="68"/>
      <c r="FLV252" s="8"/>
      <c r="FLW252" s="9"/>
      <c r="FLX252" s="10"/>
      <c r="FLY252" s="32"/>
      <c r="FLZ252" s="7"/>
      <c r="FMA252" s="68"/>
      <c r="FMB252" s="8"/>
      <c r="FMC252" s="9"/>
      <c r="FMD252" s="10"/>
      <c r="FME252" s="32"/>
      <c r="FMF252" s="7"/>
      <c r="FMG252" s="68"/>
      <c r="FMH252" s="8"/>
      <c r="FMI252" s="9"/>
      <c r="FMJ252" s="10"/>
      <c r="FMK252" s="32"/>
      <c r="FML252" s="7"/>
      <c r="FMM252" s="68"/>
      <c r="FMN252" s="8"/>
      <c r="FMO252" s="9"/>
      <c r="FMP252" s="10"/>
      <c r="FMQ252" s="32"/>
      <c r="FMR252" s="7"/>
      <c r="FMS252" s="68"/>
      <c r="FMT252" s="8"/>
      <c r="FMU252" s="9"/>
      <c r="FMV252" s="10"/>
      <c r="FMW252" s="32"/>
      <c r="FMX252" s="7"/>
      <c r="FMY252" s="68"/>
      <c r="FMZ252" s="8"/>
      <c r="FNA252" s="9"/>
      <c r="FNB252" s="10"/>
      <c r="FNC252" s="32"/>
      <c r="FND252" s="7"/>
      <c r="FNE252" s="68"/>
      <c r="FNF252" s="8"/>
      <c r="FNG252" s="9"/>
      <c r="FNH252" s="10"/>
      <c r="FNI252" s="32"/>
      <c r="FNJ252" s="7"/>
      <c r="FNK252" s="68"/>
      <c r="FNL252" s="8"/>
      <c r="FNM252" s="9"/>
      <c r="FNN252" s="10"/>
      <c r="FNO252" s="32"/>
      <c r="FNP252" s="7"/>
      <c r="FNQ252" s="68"/>
      <c r="FNR252" s="8"/>
      <c r="FNS252" s="9"/>
      <c r="FNT252" s="10"/>
      <c r="FNU252" s="32"/>
      <c r="FNV252" s="7"/>
      <c r="FNW252" s="68"/>
      <c r="FNX252" s="8"/>
      <c r="FNY252" s="9"/>
      <c r="FNZ252" s="10"/>
      <c r="FOA252" s="32"/>
      <c r="FOB252" s="7"/>
      <c r="FOC252" s="68"/>
      <c r="FOD252" s="8"/>
      <c r="FOE252" s="9"/>
      <c r="FOF252" s="10"/>
      <c r="FOG252" s="32"/>
      <c r="FOH252" s="7"/>
      <c r="FOI252" s="68"/>
      <c r="FOJ252" s="8"/>
      <c r="FOK252" s="9"/>
      <c r="FOL252" s="10"/>
      <c r="FOM252" s="32"/>
      <c r="FON252" s="7"/>
      <c r="FOO252" s="68"/>
      <c r="FOP252" s="8"/>
      <c r="FOQ252" s="9"/>
      <c r="FOR252" s="10"/>
      <c r="FOS252" s="32"/>
      <c r="FOT252" s="7"/>
      <c r="FOU252" s="68"/>
      <c r="FOV252" s="8"/>
      <c r="FOW252" s="9"/>
      <c r="FOX252" s="10"/>
      <c r="FOY252" s="32"/>
      <c r="FOZ252" s="7"/>
      <c r="FPA252" s="68"/>
      <c r="FPB252" s="8"/>
      <c r="FPC252" s="9"/>
      <c r="FPD252" s="10"/>
      <c r="FPE252" s="32"/>
      <c r="FPF252" s="7"/>
      <c r="FPG252" s="68"/>
      <c r="FPH252" s="8"/>
      <c r="FPI252" s="9"/>
      <c r="FPJ252" s="10"/>
      <c r="FPK252" s="32"/>
      <c r="FPL252" s="7"/>
      <c r="FPM252" s="68"/>
      <c r="FPN252" s="8"/>
      <c r="FPO252" s="9"/>
      <c r="FPP252" s="10"/>
      <c r="FPQ252" s="32"/>
      <c r="FPR252" s="7"/>
      <c r="FPS252" s="68"/>
      <c r="FPT252" s="8"/>
      <c r="FPU252" s="9"/>
      <c r="FPV252" s="10"/>
      <c r="FPW252" s="32"/>
      <c r="FPX252" s="7"/>
      <c r="FPY252" s="68"/>
      <c r="FPZ252" s="8"/>
      <c r="FQA252" s="9"/>
      <c r="FQB252" s="10"/>
      <c r="FQC252" s="32"/>
      <c r="FQD252" s="7"/>
      <c r="FQE252" s="68"/>
      <c r="FQF252" s="8"/>
      <c r="FQG252" s="9"/>
      <c r="FQH252" s="10"/>
      <c r="FQI252" s="32"/>
      <c r="FQJ252" s="7"/>
      <c r="FQK252" s="68"/>
      <c r="FQL252" s="8"/>
      <c r="FQM252" s="9"/>
      <c r="FQN252" s="10"/>
      <c r="FQO252" s="32"/>
      <c r="FQP252" s="7"/>
      <c r="FQQ252" s="68"/>
      <c r="FQR252" s="8"/>
      <c r="FQS252" s="9"/>
      <c r="FQT252" s="10"/>
      <c r="FQU252" s="32"/>
      <c r="FQV252" s="7"/>
      <c r="FQW252" s="68"/>
      <c r="FQX252" s="8"/>
      <c r="FQY252" s="9"/>
      <c r="FQZ252" s="10"/>
      <c r="FRA252" s="32"/>
      <c r="FRB252" s="7"/>
      <c r="FRC252" s="68"/>
      <c r="FRD252" s="8"/>
      <c r="FRE252" s="9"/>
      <c r="FRF252" s="10"/>
      <c r="FRG252" s="32"/>
      <c r="FRH252" s="7"/>
      <c r="FRI252" s="68"/>
      <c r="FRJ252" s="8"/>
      <c r="FRK252" s="9"/>
      <c r="FRL252" s="10"/>
      <c r="FRM252" s="32"/>
      <c r="FRN252" s="7"/>
      <c r="FRO252" s="68"/>
      <c r="FRP252" s="8"/>
      <c r="FRQ252" s="9"/>
      <c r="FRR252" s="10"/>
      <c r="FRS252" s="32"/>
      <c r="FRT252" s="7"/>
      <c r="FRU252" s="68"/>
      <c r="FRV252" s="8"/>
      <c r="FRW252" s="9"/>
      <c r="FRX252" s="10"/>
      <c r="FRY252" s="32"/>
      <c r="FRZ252" s="7"/>
      <c r="FSA252" s="68"/>
      <c r="FSB252" s="8"/>
      <c r="FSC252" s="9"/>
      <c r="FSD252" s="10"/>
      <c r="FSE252" s="32"/>
      <c r="FSF252" s="7"/>
      <c r="FSG252" s="68"/>
      <c r="FSH252" s="8"/>
      <c r="FSI252" s="9"/>
      <c r="FSJ252" s="10"/>
      <c r="FSK252" s="32"/>
      <c r="FSL252" s="7"/>
      <c r="FSM252" s="68"/>
      <c r="FSN252" s="8"/>
      <c r="FSO252" s="9"/>
      <c r="FSP252" s="10"/>
      <c r="FSQ252" s="32"/>
      <c r="FSR252" s="7"/>
      <c r="FSS252" s="68"/>
      <c r="FST252" s="8"/>
      <c r="FSU252" s="9"/>
      <c r="FSV252" s="10"/>
      <c r="FSW252" s="32"/>
      <c r="FSX252" s="7"/>
      <c r="FSY252" s="68"/>
      <c r="FSZ252" s="8"/>
      <c r="FTA252" s="9"/>
      <c r="FTB252" s="10"/>
      <c r="FTC252" s="32"/>
      <c r="FTD252" s="7"/>
      <c r="FTE252" s="68"/>
      <c r="FTF252" s="8"/>
      <c r="FTG252" s="9"/>
      <c r="FTH252" s="10"/>
      <c r="FTI252" s="32"/>
      <c r="FTJ252" s="7"/>
      <c r="FTK252" s="68"/>
      <c r="FTL252" s="8"/>
      <c r="FTM252" s="9"/>
      <c r="FTN252" s="10"/>
      <c r="FTO252" s="32"/>
      <c r="FTP252" s="7"/>
      <c r="FTQ252" s="68"/>
      <c r="FTR252" s="8"/>
      <c r="FTS252" s="9"/>
      <c r="FTT252" s="10"/>
      <c r="FTU252" s="32"/>
      <c r="FTV252" s="7"/>
      <c r="FTW252" s="68"/>
      <c r="FTX252" s="8"/>
      <c r="FTY252" s="9"/>
      <c r="FTZ252" s="10"/>
      <c r="FUA252" s="32"/>
      <c r="FUB252" s="7"/>
      <c r="FUC252" s="68"/>
      <c r="FUD252" s="8"/>
      <c r="FUE252" s="9"/>
      <c r="FUF252" s="10"/>
      <c r="FUG252" s="32"/>
      <c r="FUH252" s="7"/>
      <c r="FUI252" s="68"/>
      <c r="FUJ252" s="8"/>
      <c r="FUK252" s="9"/>
      <c r="FUL252" s="10"/>
      <c r="FUM252" s="32"/>
      <c r="FUN252" s="7"/>
      <c r="FUO252" s="68"/>
      <c r="FUP252" s="8"/>
      <c r="FUQ252" s="9"/>
      <c r="FUR252" s="10"/>
      <c r="FUS252" s="32"/>
      <c r="FUT252" s="7"/>
      <c r="FUU252" s="68"/>
      <c r="FUV252" s="8"/>
      <c r="FUW252" s="9"/>
      <c r="FUX252" s="10"/>
      <c r="FUY252" s="32"/>
      <c r="FUZ252" s="7"/>
      <c r="FVA252" s="68"/>
      <c r="FVB252" s="8"/>
      <c r="FVC252" s="9"/>
      <c r="FVD252" s="10"/>
      <c r="FVE252" s="32"/>
      <c r="FVF252" s="7"/>
      <c r="FVG252" s="68"/>
      <c r="FVH252" s="8"/>
      <c r="FVI252" s="9"/>
      <c r="FVJ252" s="10"/>
      <c r="FVK252" s="32"/>
      <c r="FVL252" s="7"/>
      <c r="FVM252" s="68"/>
      <c r="FVN252" s="8"/>
      <c r="FVO252" s="9"/>
      <c r="FVP252" s="10"/>
      <c r="FVQ252" s="32"/>
      <c r="FVR252" s="7"/>
      <c r="FVS252" s="68"/>
      <c r="FVT252" s="8"/>
      <c r="FVU252" s="9"/>
      <c r="FVV252" s="10"/>
      <c r="FVW252" s="32"/>
      <c r="FVX252" s="7"/>
      <c r="FVY252" s="68"/>
      <c r="FVZ252" s="8"/>
      <c r="FWA252" s="9"/>
      <c r="FWB252" s="10"/>
      <c r="FWC252" s="32"/>
      <c r="FWD252" s="7"/>
      <c r="FWE252" s="68"/>
      <c r="FWF252" s="8"/>
      <c r="FWG252" s="9"/>
      <c r="FWH252" s="10"/>
      <c r="FWI252" s="32"/>
      <c r="FWJ252" s="7"/>
      <c r="FWK252" s="68"/>
      <c r="FWL252" s="8"/>
      <c r="FWM252" s="9"/>
      <c r="FWN252" s="10"/>
      <c r="FWO252" s="32"/>
      <c r="FWP252" s="7"/>
      <c r="FWQ252" s="68"/>
      <c r="FWR252" s="8"/>
      <c r="FWS252" s="9"/>
      <c r="FWT252" s="10"/>
      <c r="FWU252" s="32"/>
      <c r="FWV252" s="7"/>
      <c r="FWW252" s="68"/>
      <c r="FWX252" s="8"/>
      <c r="FWY252" s="9"/>
      <c r="FWZ252" s="10"/>
      <c r="FXA252" s="32"/>
      <c r="FXB252" s="7"/>
      <c r="FXC252" s="68"/>
      <c r="FXD252" s="8"/>
      <c r="FXE252" s="9"/>
      <c r="FXF252" s="10"/>
      <c r="FXG252" s="32"/>
      <c r="FXH252" s="7"/>
      <c r="FXI252" s="68"/>
      <c r="FXJ252" s="8"/>
      <c r="FXK252" s="9"/>
      <c r="FXL252" s="10"/>
      <c r="FXM252" s="32"/>
      <c r="FXN252" s="7"/>
      <c r="FXO252" s="68"/>
      <c r="FXP252" s="8"/>
      <c r="FXQ252" s="9"/>
      <c r="FXR252" s="10"/>
      <c r="FXS252" s="32"/>
      <c r="FXT252" s="7"/>
      <c r="FXU252" s="68"/>
      <c r="FXV252" s="8"/>
      <c r="FXW252" s="9"/>
      <c r="FXX252" s="10"/>
      <c r="FXY252" s="32"/>
      <c r="FXZ252" s="7"/>
      <c r="FYA252" s="68"/>
      <c r="FYB252" s="8"/>
      <c r="FYC252" s="9"/>
      <c r="FYD252" s="10"/>
      <c r="FYE252" s="32"/>
      <c r="FYF252" s="7"/>
      <c r="FYG252" s="68"/>
      <c r="FYH252" s="8"/>
      <c r="FYI252" s="9"/>
      <c r="FYJ252" s="10"/>
      <c r="FYK252" s="32"/>
      <c r="FYL252" s="7"/>
      <c r="FYM252" s="68"/>
      <c r="FYN252" s="8"/>
      <c r="FYO252" s="9"/>
      <c r="FYP252" s="10"/>
      <c r="FYQ252" s="32"/>
      <c r="FYR252" s="7"/>
      <c r="FYS252" s="68"/>
      <c r="FYT252" s="8"/>
      <c r="FYU252" s="9"/>
      <c r="FYV252" s="10"/>
      <c r="FYW252" s="32"/>
      <c r="FYX252" s="7"/>
      <c r="FYY252" s="68"/>
      <c r="FYZ252" s="8"/>
      <c r="FZA252" s="9"/>
      <c r="FZB252" s="10"/>
      <c r="FZC252" s="32"/>
      <c r="FZD252" s="7"/>
      <c r="FZE252" s="68"/>
      <c r="FZF252" s="8"/>
      <c r="FZG252" s="9"/>
      <c r="FZH252" s="10"/>
      <c r="FZI252" s="32"/>
      <c r="FZJ252" s="7"/>
      <c r="FZK252" s="68"/>
      <c r="FZL252" s="8"/>
      <c r="FZM252" s="9"/>
      <c r="FZN252" s="10"/>
      <c r="FZO252" s="32"/>
      <c r="FZP252" s="7"/>
      <c r="FZQ252" s="68"/>
      <c r="FZR252" s="8"/>
      <c r="FZS252" s="9"/>
      <c r="FZT252" s="10"/>
      <c r="FZU252" s="32"/>
      <c r="FZV252" s="7"/>
      <c r="FZW252" s="68"/>
      <c r="FZX252" s="8"/>
      <c r="FZY252" s="9"/>
      <c r="FZZ252" s="10"/>
      <c r="GAA252" s="32"/>
      <c r="GAB252" s="7"/>
      <c r="GAC252" s="68"/>
      <c r="GAD252" s="8"/>
      <c r="GAE252" s="9"/>
      <c r="GAF252" s="10"/>
      <c r="GAG252" s="32"/>
      <c r="GAH252" s="7"/>
      <c r="GAI252" s="68"/>
      <c r="GAJ252" s="8"/>
      <c r="GAK252" s="9"/>
      <c r="GAL252" s="10"/>
      <c r="GAM252" s="32"/>
      <c r="GAN252" s="7"/>
      <c r="GAO252" s="68"/>
      <c r="GAP252" s="8"/>
      <c r="GAQ252" s="9"/>
      <c r="GAR252" s="10"/>
      <c r="GAS252" s="32"/>
      <c r="GAT252" s="7"/>
      <c r="GAU252" s="68"/>
      <c r="GAV252" s="8"/>
      <c r="GAW252" s="9"/>
      <c r="GAX252" s="10"/>
      <c r="GAY252" s="32"/>
      <c r="GAZ252" s="7"/>
      <c r="GBA252" s="68"/>
      <c r="GBB252" s="8"/>
      <c r="GBC252" s="9"/>
      <c r="GBD252" s="10"/>
      <c r="GBE252" s="32"/>
      <c r="GBF252" s="7"/>
      <c r="GBG252" s="68"/>
      <c r="GBH252" s="8"/>
      <c r="GBI252" s="9"/>
      <c r="GBJ252" s="10"/>
      <c r="GBK252" s="32"/>
      <c r="GBL252" s="7"/>
      <c r="GBM252" s="68"/>
      <c r="GBN252" s="8"/>
      <c r="GBO252" s="9"/>
      <c r="GBP252" s="10"/>
      <c r="GBQ252" s="32"/>
      <c r="GBR252" s="7"/>
      <c r="GBS252" s="68"/>
      <c r="GBT252" s="8"/>
      <c r="GBU252" s="9"/>
      <c r="GBV252" s="10"/>
      <c r="GBW252" s="32"/>
      <c r="GBX252" s="7"/>
      <c r="GBY252" s="68"/>
      <c r="GBZ252" s="8"/>
      <c r="GCA252" s="9"/>
      <c r="GCB252" s="10"/>
      <c r="GCC252" s="32"/>
      <c r="GCD252" s="7"/>
      <c r="GCE252" s="68"/>
      <c r="GCF252" s="8"/>
      <c r="GCG252" s="9"/>
      <c r="GCH252" s="10"/>
      <c r="GCI252" s="32"/>
      <c r="GCJ252" s="7"/>
      <c r="GCK252" s="68"/>
      <c r="GCL252" s="8"/>
      <c r="GCM252" s="9"/>
      <c r="GCN252" s="10"/>
      <c r="GCO252" s="32"/>
      <c r="GCP252" s="7"/>
      <c r="GCQ252" s="68"/>
      <c r="GCR252" s="8"/>
      <c r="GCS252" s="9"/>
      <c r="GCT252" s="10"/>
      <c r="GCU252" s="32"/>
      <c r="GCV252" s="7"/>
      <c r="GCW252" s="68"/>
      <c r="GCX252" s="8"/>
      <c r="GCY252" s="9"/>
      <c r="GCZ252" s="10"/>
      <c r="GDA252" s="32"/>
      <c r="GDB252" s="7"/>
      <c r="GDC252" s="68"/>
      <c r="GDD252" s="8"/>
      <c r="GDE252" s="9"/>
      <c r="GDF252" s="10"/>
      <c r="GDG252" s="32"/>
      <c r="GDH252" s="7"/>
      <c r="GDI252" s="68"/>
      <c r="GDJ252" s="8"/>
      <c r="GDK252" s="9"/>
      <c r="GDL252" s="10"/>
      <c r="GDM252" s="32"/>
      <c r="GDN252" s="7"/>
      <c r="GDO252" s="68"/>
      <c r="GDP252" s="8"/>
      <c r="GDQ252" s="9"/>
      <c r="GDR252" s="10"/>
      <c r="GDS252" s="32"/>
      <c r="GDT252" s="7"/>
      <c r="GDU252" s="68"/>
      <c r="GDV252" s="8"/>
      <c r="GDW252" s="9"/>
      <c r="GDX252" s="10"/>
      <c r="GDY252" s="32"/>
      <c r="GDZ252" s="7"/>
      <c r="GEA252" s="68"/>
      <c r="GEB252" s="8"/>
      <c r="GEC252" s="9"/>
      <c r="GED252" s="10"/>
      <c r="GEE252" s="32"/>
      <c r="GEF252" s="7"/>
      <c r="GEG252" s="68"/>
      <c r="GEH252" s="8"/>
      <c r="GEI252" s="9"/>
      <c r="GEJ252" s="10"/>
      <c r="GEK252" s="32"/>
      <c r="GEL252" s="7"/>
      <c r="GEM252" s="68"/>
      <c r="GEN252" s="8"/>
      <c r="GEO252" s="9"/>
      <c r="GEP252" s="10"/>
      <c r="GEQ252" s="32"/>
      <c r="GER252" s="7"/>
      <c r="GES252" s="68"/>
      <c r="GET252" s="8"/>
      <c r="GEU252" s="9"/>
      <c r="GEV252" s="10"/>
      <c r="GEW252" s="32"/>
      <c r="GEX252" s="7"/>
      <c r="GEY252" s="68"/>
      <c r="GEZ252" s="8"/>
      <c r="GFA252" s="9"/>
      <c r="GFB252" s="10"/>
      <c r="GFC252" s="32"/>
      <c r="GFD252" s="7"/>
      <c r="GFE252" s="68"/>
      <c r="GFF252" s="8"/>
      <c r="GFG252" s="9"/>
      <c r="GFH252" s="10"/>
      <c r="GFI252" s="32"/>
      <c r="GFJ252" s="7"/>
      <c r="GFK252" s="68"/>
      <c r="GFL252" s="8"/>
      <c r="GFM252" s="9"/>
      <c r="GFN252" s="10"/>
      <c r="GFO252" s="32"/>
      <c r="GFP252" s="7"/>
      <c r="GFQ252" s="68"/>
      <c r="GFR252" s="8"/>
      <c r="GFS252" s="9"/>
      <c r="GFT252" s="10"/>
      <c r="GFU252" s="32"/>
      <c r="GFV252" s="7"/>
      <c r="GFW252" s="68"/>
      <c r="GFX252" s="8"/>
      <c r="GFY252" s="9"/>
      <c r="GFZ252" s="10"/>
      <c r="GGA252" s="32"/>
      <c r="GGB252" s="7"/>
      <c r="GGC252" s="68"/>
      <c r="GGD252" s="8"/>
      <c r="GGE252" s="9"/>
      <c r="GGF252" s="10"/>
      <c r="GGG252" s="32"/>
      <c r="GGH252" s="7"/>
      <c r="GGI252" s="68"/>
      <c r="GGJ252" s="8"/>
      <c r="GGK252" s="9"/>
      <c r="GGL252" s="10"/>
      <c r="GGM252" s="32"/>
      <c r="GGN252" s="7"/>
      <c r="GGO252" s="68"/>
      <c r="GGP252" s="8"/>
      <c r="GGQ252" s="9"/>
      <c r="GGR252" s="10"/>
      <c r="GGS252" s="32"/>
      <c r="GGT252" s="7"/>
      <c r="GGU252" s="68"/>
      <c r="GGV252" s="8"/>
      <c r="GGW252" s="9"/>
      <c r="GGX252" s="10"/>
      <c r="GGY252" s="32"/>
      <c r="GGZ252" s="7"/>
      <c r="GHA252" s="68"/>
      <c r="GHB252" s="8"/>
      <c r="GHC252" s="9"/>
      <c r="GHD252" s="10"/>
      <c r="GHE252" s="32"/>
      <c r="GHF252" s="7"/>
      <c r="GHG252" s="68"/>
      <c r="GHH252" s="8"/>
      <c r="GHI252" s="9"/>
      <c r="GHJ252" s="10"/>
      <c r="GHK252" s="32"/>
      <c r="GHL252" s="7"/>
      <c r="GHM252" s="68"/>
      <c r="GHN252" s="8"/>
      <c r="GHO252" s="9"/>
      <c r="GHP252" s="10"/>
      <c r="GHQ252" s="32"/>
      <c r="GHR252" s="7"/>
      <c r="GHS252" s="68"/>
      <c r="GHT252" s="8"/>
      <c r="GHU252" s="9"/>
      <c r="GHV252" s="10"/>
      <c r="GHW252" s="32"/>
      <c r="GHX252" s="7"/>
      <c r="GHY252" s="68"/>
      <c r="GHZ252" s="8"/>
      <c r="GIA252" s="9"/>
      <c r="GIB252" s="10"/>
      <c r="GIC252" s="32"/>
      <c r="GID252" s="7"/>
      <c r="GIE252" s="68"/>
      <c r="GIF252" s="8"/>
      <c r="GIG252" s="9"/>
      <c r="GIH252" s="10"/>
      <c r="GII252" s="32"/>
      <c r="GIJ252" s="7"/>
      <c r="GIK252" s="68"/>
      <c r="GIL252" s="8"/>
      <c r="GIM252" s="9"/>
      <c r="GIN252" s="10"/>
      <c r="GIO252" s="32"/>
      <c r="GIP252" s="7"/>
      <c r="GIQ252" s="68"/>
      <c r="GIR252" s="8"/>
      <c r="GIS252" s="9"/>
      <c r="GIT252" s="10"/>
      <c r="GIU252" s="32"/>
      <c r="GIV252" s="7"/>
      <c r="GIW252" s="68"/>
      <c r="GIX252" s="8"/>
      <c r="GIY252" s="9"/>
      <c r="GIZ252" s="10"/>
      <c r="GJA252" s="32"/>
      <c r="GJB252" s="7"/>
      <c r="GJC252" s="68"/>
      <c r="GJD252" s="8"/>
      <c r="GJE252" s="9"/>
      <c r="GJF252" s="10"/>
      <c r="GJG252" s="32"/>
      <c r="GJH252" s="7"/>
      <c r="GJI252" s="68"/>
      <c r="GJJ252" s="8"/>
      <c r="GJK252" s="9"/>
      <c r="GJL252" s="10"/>
      <c r="GJM252" s="32"/>
      <c r="GJN252" s="7"/>
      <c r="GJO252" s="68"/>
      <c r="GJP252" s="8"/>
      <c r="GJQ252" s="9"/>
      <c r="GJR252" s="10"/>
      <c r="GJS252" s="32"/>
      <c r="GJT252" s="7"/>
      <c r="GJU252" s="68"/>
      <c r="GJV252" s="8"/>
      <c r="GJW252" s="9"/>
      <c r="GJX252" s="10"/>
      <c r="GJY252" s="32"/>
      <c r="GJZ252" s="7"/>
      <c r="GKA252" s="68"/>
      <c r="GKB252" s="8"/>
      <c r="GKC252" s="9"/>
      <c r="GKD252" s="10"/>
      <c r="GKE252" s="32"/>
      <c r="GKF252" s="7"/>
      <c r="GKG252" s="68"/>
      <c r="GKH252" s="8"/>
      <c r="GKI252" s="9"/>
      <c r="GKJ252" s="10"/>
      <c r="GKK252" s="32"/>
      <c r="GKL252" s="7"/>
      <c r="GKM252" s="68"/>
      <c r="GKN252" s="8"/>
      <c r="GKO252" s="9"/>
      <c r="GKP252" s="10"/>
      <c r="GKQ252" s="32"/>
      <c r="GKR252" s="7"/>
      <c r="GKS252" s="68"/>
      <c r="GKT252" s="8"/>
      <c r="GKU252" s="9"/>
      <c r="GKV252" s="10"/>
      <c r="GKW252" s="32"/>
      <c r="GKX252" s="7"/>
      <c r="GKY252" s="68"/>
      <c r="GKZ252" s="8"/>
      <c r="GLA252" s="9"/>
      <c r="GLB252" s="10"/>
      <c r="GLC252" s="32"/>
      <c r="GLD252" s="7"/>
      <c r="GLE252" s="68"/>
      <c r="GLF252" s="8"/>
      <c r="GLG252" s="9"/>
      <c r="GLH252" s="10"/>
      <c r="GLI252" s="32"/>
      <c r="GLJ252" s="7"/>
      <c r="GLK252" s="68"/>
      <c r="GLL252" s="8"/>
      <c r="GLM252" s="9"/>
      <c r="GLN252" s="10"/>
      <c r="GLO252" s="32"/>
      <c r="GLP252" s="7"/>
      <c r="GLQ252" s="68"/>
      <c r="GLR252" s="8"/>
      <c r="GLS252" s="9"/>
      <c r="GLT252" s="10"/>
      <c r="GLU252" s="32"/>
      <c r="GLV252" s="7"/>
      <c r="GLW252" s="68"/>
      <c r="GLX252" s="8"/>
      <c r="GLY252" s="9"/>
      <c r="GLZ252" s="10"/>
      <c r="GMA252" s="32"/>
      <c r="GMB252" s="7"/>
      <c r="GMC252" s="68"/>
      <c r="GMD252" s="8"/>
      <c r="GME252" s="9"/>
      <c r="GMF252" s="10"/>
      <c r="GMG252" s="32"/>
      <c r="GMH252" s="7"/>
      <c r="GMI252" s="68"/>
      <c r="GMJ252" s="8"/>
      <c r="GMK252" s="9"/>
      <c r="GML252" s="10"/>
      <c r="GMM252" s="32"/>
      <c r="GMN252" s="7"/>
      <c r="GMO252" s="68"/>
      <c r="GMP252" s="8"/>
      <c r="GMQ252" s="9"/>
      <c r="GMR252" s="10"/>
      <c r="GMS252" s="32"/>
      <c r="GMT252" s="7"/>
      <c r="GMU252" s="68"/>
      <c r="GMV252" s="8"/>
      <c r="GMW252" s="9"/>
      <c r="GMX252" s="10"/>
      <c r="GMY252" s="32"/>
      <c r="GMZ252" s="7"/>
      <c r="GNA252" s="68"/>
      <c r="GNB252" s="8"/>
      <c r="GNC252" s="9"/>
      <c r="GND252" s="10"/>
      <c r="GNE252" s="32"/>
      <c r="GNF252" s="7"/>
      <c r="GNG252" s="68"/>
      <c r="GNH252" s="8"/>
      <c r="GNI252" s="9"/>
      <c r="GNJ252" s="10"/>
      <c r="GNK252" s="32"/>
      <c r="GNL252" s="7"/>
      <c r="GNM252" s="68"/>
      <c r="GNN252" s="8"/>
      <c r="GNO252" s="9"/>
      <c r="GNP252" s="10"/>
      <c r="GNQ252" s="32"/>
      <c r="GNR252" s="7"/>
      <c r="GNS252" s="68"/>
      <c r="GNT252" s="8"/>
      <c r="GNU252" s="9"/>
      <c r="GNV252" s="10"/>
      <c r="GNW252" s="32"/>
      <c r="GNX252" s="7"/>
      <c r="GNY252" s="68"/>
      <c r="GNZ252" s="8"/>
      <c r="GOA252" s="9"/>
      <c r="GOB252" s="10"/>
      <c r="GOC252" s="32"/>
      <c r="GOD252" s="7"/>
      <c r="GOE252" s="68"/>
      <c r="GOF252" s="8"/>
      <c r="GOG252" s="9"/>
      <c r="GOH252" s="10"/>
      <c r="GOI252" s="32"/>
      <c r="GOJ252" s="7"/>
      <c r="GOK252" s="68"/>
      <c r="GOL252" s="8"/>
      <c r="GOM252" s="9"/>
      <c r="GON252" s="10"/>
      <c r="GOO252" s="32"/>
      <c r="GOP252" s="7"/>
      <c r="GOQ252" s="68"/>
      <c r="GOR252" s="8"/>
      <c r="GOS252" s="9"/>
      <c r="GOT252" s="10"/>
      <c r="GOU252" s="32"/>
      <c r="GOV252" s="7"/>
      <c r="GOW252" s="68"/>
      <c r="GOX252" s="8"/>
      <c r="GOY252" s="9"/>
      <c r="GOZ252" s="10"/>
      <c r="GPA252" s="32"/>
      <c r="GPB252" s="7"/>
      <c r="GPC252" s="68"/>
      <c r="GPD252" s="8"/>
      <c r="GPE252" s="9"/>
      <c r="GPF252" s="10"/>
      <c r="GPG252" s="32"/>
      <c r="GPH252" s="7"/>
      <c r="GPI252" s="68"/>
      <c r="GPJ252" s="8"/>
      <c r="GPK252" s="9"/>
      <c r="GPL252" s="10"/>
      <c r="GPM252" s="32"/>
      <c r="GPN252" s="7"/>
      <c r="GPO252" s="68"/>
      <c r="GPP252" s="8"/>
      <c r="GPQ252" s="9"/>
      <c r="GPR252" s="10"/>
      <c r="GPS252" s="32"/>
      <c r="GPT252" s="7"/>
      <c r="GPU252" s="68"/>
      <c r="GPV252" s="8"/>
      <c r="GPW252" s="9"/>
      <c r="GPX252" s="10"/>
      <c r="GPY252" s="32"/>
      <c r="GPZ252" s="7"/>
      <c r="GQA252" s="68"/>
      <c r="GQB252" s="8"/>
      <c r="GQC252" s="9"/>
      <c r="GQD252" s="10"/>
      <c r="GQE252" s="32"/>
      <c r="GQF252" s="7"/>
      <c r="GQG252" s="68"/>
      <c r="GQH252" s="8"/>
      <c r="GQI252" s="9"/>
      <c r="GQJ252" s="10"/>
      <c r="GQK252" s="32"/>
      <c r="GQL252" s="7"/>
      <c r="GQM252" s="68"/>
      <c r="GQN252" s="8"/>
      <c r="GQO252" s="9"/>
      <c r="GQP252" s="10"/>
      <c r="GQQ252" s="32"/>
      <c r="GQR252" s="7"/>
      <c r="GQS252" s="68"/>
      <c r="GQT252" s="8"/>
      <c r="GQU252" s="9"/>
      <c r="GQV252" s="10"/>
      <c r="GQW252" s="32"/>
      <c r="GQX252" s="7"/>
      <c r="GQY252" s="68"/>
      <c r="GQZ252" s="8"/>
      <c r="GRA252" s="9"/>
      <c r="GRB252" s="10"/>
      <c r="GRC252" s="32"/>
      <c r="GRD252" s="7"/>
      <c r="GRE252" s="68"/>
      <c r="GRF252" s="8"/>
      <c r="GRG252" s="9"/>
      <c r="GRH252" s="10"/>
      <c r="GRI252" s="32"/>
      <c r="GRJ252" s="7"/>
      <c r="GRK252" s="68"/>
      <c r="GRL252" s="8"/>
      <c r="GRM252" s="9"/>
      <c r="GRN252" s="10"/>
      <c r="GRO252" s="32"/>
      <c r="GRP252" s="7"/>
      <c r="GRQ252" s="68"/>
      <c r="GRR252" s="8"/>
      <c r="GRS252" s="9"/>
      <c r="GRT252" s="10"/>
      <c r="GRU252" s="32"/>
      <c r="GRV252" s="7"/>
      <c r="GRW252" s="68"/>
      <c r="GRX252" s="8"/>
      <c r="GRY252" s="9"/>
      <c r="GRZ252" s="10"/>
      <c r="GSA252" s="32"/>
      <c r="GSB252" s="7"/>
      <c r="GSC252" s="68"/>
      <c r="GSD252" s="8"/>
      <c r="GSE252" s="9"/>
      <c r="GSF252" s="10"/>
      <c r="GSG252" s="32"/>
      <c r="GSH252" s="7"/>
      <c r="GSI252" s="68"/>
      <c r="GSJ252" s="8"/>
      <c r="GSK252" s="9"/>
      <c r="GSL252" s="10"/>
      <c r="GSM252" s="32"/>
      <c r="GSN252" s="7"/>
      <c r="GSO252" s="68"/>
      <c r="GSP252" s="8"/>
      <c r="GSQ252" s="9"/>
      <c r="GSR252" s="10"/>
      <c r="GSS252" s="32"/>
      <c r="GST252" s="7"/>
      <c r="GSU252" s="68"/>
      <c r="GSV252" s="8"/>
      <c r="GSW252" s="9"/>
      <c r="GSX252" s="10"/>
      <c r="GSY252" s="32"/>
      <c r="GSZ252" s="7"/>
      <c r="GTA252" s="68"/>
      <c r="GTB252" s="8"/>
      <c r="GTC252" s="9"/>
      <c r="GTD252" s="10"/>
      <c r="GTE252" s="32"/>
      <c r="GTF252" s="7"/>
      <c r="GTG252" s="68"/>
      <c r="GTH252" s="8"/>
      <c r="GTI252" s="9"/>
      <c r="GTJ252" s="10"/>
      <c r="GTK252" s="32"/>
      <c r="GTL252" s="7"/>
      <c r="GTM252" s="68"/>
      <c r="GTN252" s="8"/>
      <c r="GTO252" s="9"/>
      <c r="GTP252" s="10"/>
      <c r="GTQ252" s="32"/>
      <c r="GTR252" s="7"/>
      <c r="GTS252" s="68"/>
      <c r="GTT252" s="8"/>
      <c r="GTU252" s="9"/>
      <c r="GTV252" s="10"/>
      <c r="GTW252" s="32"/>
      <c r="GTX252" s="7"/>
      <c r="GTY252" s="68"/>
      <c r="GTZ252" s="8"/>
      <c r="GUA252" s="9"/>
      <c r="GUB252" s="10"/>
      <c r="GUC252" s="32"/>
      <c r="GUD252" s="7"/>
      <c r="GUE252" s="68"/>
      <c r="GUF252" s="8"/>
      <c r="GUG252" s="9"/>
      <c r="GUH252" s="10"/>
      <c r="GUI252" s="32"/>
      <c r="GUJ252" s="7"/>
      <c r="GUK252" s="68"/>
      <c r="GUL252" s="8"/>
      <c r="GUM252" s="9"/>
      <c r="GUN252" s="10"/>
      <c r="GUO252" s="32"/>
      <c r="GUP252" s="7"/>
      <c r="GUQ252" s="68"/>
      <c r="GUR252" s="8"/>
      <c r="GUS252" s="9"/>
      <c r="GUT252" s="10"/>
      <c r="GUU252" s="32"/>
      <c r="GUV252" s="7"/>
      <c r="GUW252" s="68"/>
      <c r="GUX252" s="8"/>
      <c r="GUY252" s="9"/>
      <c r="GUZ252" s="10"/>
      <c r="GVA252" s="32"/>
      <c r="GVB252" s="7"/>
      <c r="GVC252" s="68"/>
      <c r="GVD252" s="8"/>
      <c r="GVE252" s="9"/>
      <c r="GVF252" s="10"/>
      <c r="GVG252" s="32"/>
      <c r="GVH252" s="7"/>
      <c r="GVI252" s="68"/>
      <c r="GVJ252" s="8"/>
      <c r="GVK252" s="9"/>
      <c r="GVL252" s="10"/>
      <c r="GVM252" s="32"/>
      <c r="GVN252" s="7"/>
      <c r="GVO252" s="68"/>
      <c r="GVP252" s="8"/>
      <c r="GVQ252" s="9"/>
      <c r="GVR252" s="10"/>
      <c r="GVS252" s="32"/>
      <c r="GVT252" s="7"/>
      <c r="GVU252" s="68"/>
      <c r="GVV252" s="8"/>
      <c r="GVW252" s="9"/>
      <c r="GVX252" s="10"/>
      <c r="GVY252" s="32"/>
      <c r="GVZ252" s="7"/>
      <c r="GWA252" s="68"/>
      <c r="GWB252" s="8"/>
      <c r="GWC252" s="9"/>
      <c r="GWD252" s="10"/>
      <c r="GWE252" s="32"/>
      <c r="GWF252" s="7"/>
      <c r="GWG252" s="68"/>
      <c r="GWH252" s="8"/>
      <c r="GWI252" s="9"/>
      <c r="GWJ252" s="10"/>
      <c r="GWK252" s="32"/>
      <c r="GWL252" s="7"/>
      <c r="GWM252" s="68"/>
      <c r="GWN252" s="8"/>
      <c r="GWO252" s="9"/>
      <c r="GWP252" s="10"/>
      <c r="GWQ252" s="32"/>
      <c r="GWR252" s="7"/>
      <c r="GWS252" s="68"/>
      <c r="GWT252" s="8"/>
      <c r="GWU252" s="9"/>
      <c r="GWV252" s="10"/>
      <c r="GWW252" s="32"/>
      <c r="GWX252" s="7"/>
      <c r="GWY252" s="68"/>
      <c r="GWZ252" s="8"/>
      <c r="GXA252" s="9"/>
      <c r="GXB252" s="10"/>
      <c r="GXC252" s="32"/>
      <c r="GXD252" s="7"/>
      <c r="GXE252" s="68"/>
      <c r="GXF252" s="8"/>
      <c r="GXG252" s="9"/>
      <c r="GXH252" s="10"/>
      <c r="GXI252" s="32"/>
      <c r="GXJ252" s="7"/>
      <c r="GXK252" s="68"/>
      <c r="GXL252" s="8"/>
      <c r="GXM252" s="9"/>
      <c r="GXN252" s="10"/>
      <c r="GXO252" s="32"/>
      <c r="GXP252" s="7"/>
      <c r="GXQ252" s="68"/>
      <c r="GXR252" s="8"/>
      <c r="GXS252" s="9"/>
      <c r="GXT252" s="10"/>
      <c r="GXU252" s="32"/>
      <c r="GXV252" s="7"/>
      <c r="GXW252" s="68"/>
      <c r="GXX252" s="8"/>
      <c r="GXY252" s="9"/>
      <c r="GXZ252" s="10"/>
      <c r="GYA252" s="32"/>
      <c r="GYB252" s="7"/>
      <c r="GYC252" s="68"/>
      <c r="GYD252" s="8"/>
      <c r="GYE252" s="9"/>
      <c r="GYF252" s="10"/>
      <c r="GYG252" s="32"/>
      <c r="GYH252" s="7"/>
      <c r="GYI252" s="68"/>
      <c r="GYJ252" s="8"/>
      <c r="GYK252" s="9"/>
      <c r="GYL252" s="10"/>
      <c r="GYM252" s="32"/>
      <c r="GYN252" s="7"/>
      <c r="GYO252" s="68"/>
      <c r="GYP252" s="8"/>
      <c r="GYQ252" s="9"/>
      <c r="GYR252" s="10"/>
      <c r="GYS252" s="32"/>
      <c r="GYT252" s="7"/>
      <c r="GYU252" s="68"/>
      <c r="GYV252" s="8"/>
      <c r="GYW252" s="9"/>
      <c r="GYX252" s="10"/>
      <c r="GYY252" s="32"/>
      <c r="GYZ252" s="7"/>
      <c r="GZA252" s="68"/>
      <c r="GZB252" s="8"/>
      <c r="GZC252" s="9"/>
      <c r="GZD252" s="10"/>
      <c r="GZE252" s="32"/>
      <c r="GZF252" s="7"/>
      <c r="GZG252" s="68"/>
      <c r="GZH252" s="8"/>
      <c r="GZI252" s="9"/>
      <c r="GZJ252" s="10"/>
      <c r="GZK252" s="32"/>
      <c r="GZL252" s="7"/>
      <c r="GZM252" s="68"/>
      <c r="GZN252" s="8"/>
      <c r="GZO252" s="9"/>
      <c r="GZP252" s="10"/>
      <c r="GZQ252" s="32"/>
      <c r="GZR252" s="7"/>
      <c r="GZS252" s="68"/>
      <c r="GZT252" s="8"/>
      <c r="GZU252" s="9"/>
      <c r="GZV252" s="10"/>
      <c r="GZW252" s="32"/>
      <c r="GZX252" s="7"/>
      <c r="GZY252" s="68"/>
      <c r="GZZ252" s="8"/>
      <c r="HAA252" s="9"/>
      <c r="HAB252" s="10"/>
      <c r="HAC252" s="32"/>
      <c r="HAD252" s="7"/>
      <c r="HAE252" s="68"/>
      <c r="HAF252" s="8"/>
      <c r="HAG252" s="9"/>
      <c r="HAH252" s="10"/>
      <c r="HAI252" s="32"/>
      <c r="HAJ252" s="7"/>
      <c r="HAK252" s="68"/>
      <c r="HAL252" s="8"/>
      <c r="HAM252" s="9"/>
      <c r="HAN252" s="10"/>
      <c r="HAO252" s="32"/>
      <c r="HAP252" s="7"/>
      <c r="HAQ252" s="68"/>
      <c r="HAR252" s="8"/>
      <c r="HAS252" s="9"/>
      <c r="HAT252" s="10"/>
      <c r="HAU252" s="32"/>
      <c r="HAV252" s="7"/>
      <c r="HAW252" s="68"/>
      <c r="HAX252" s="8"/>
      <c r="HAY252" s="9"/>
      <c r="HAZ252" s="10"/>
      <c r="HBA252" s="32"/>
      <c r="HBB252" s="7"/>
      <c r="HBC252" s="68"/>
      <c r="HBD252" s="8"/>
      <c r="HBE252" s="9"/>
      <c r="HBF252" s="10"/>
      <c r="HBG252" s="32"/>
      <c r="HBH252" s="7"/>
      <c r="HBI252" s="68"/>
      <c r="HBJ252" s="8"/>
      <c r="HBK252" s="9"/>
      <c r="HBL252" s="10"/>
      <c r="HBM252" s="32"/>
      <c r="HBN252" s="7"/>
      <c r="HBO252" s="68"/>
      <c r="HBP252" s="8"/>
      <c r="HBQ252" s="9"/>
      <c r="HBR252" s="10"/>
      <c r="HBS252" s="32"/>
      <c r="HBT252" s="7"/>
      <c r="HBU252" s="68"/>
      <c r="HBV252" s="8"/>
      <c r="HBW252" s="9"/>
      <c r="HBX252" s="10"/>
      <c r="HBY252" s="32"/>
      <c r="HBZ252" s="7"/>
      <c r="HCA252" s="68"/>
      <c r="HCB252" s="8"/>
      <c r="HCC252" s="9"/>
      <c r="HCD252" s="10"/>
      <c r="HCE252" s="32"/>
      <c r="HCF252" s="7"/>
      <c r="HCG252" s="68"/>
      <c r="HCH252" s="8"/>
      <c r="HCI252" s="9"/>
      <c r="HCJ252" s="10"/>
      <c r="HCK252" s="32"/>
      <c r="HCL252" s="7"/>
      <c r="HCM252" s="68"/>
      <c r="HCN252" s="8"/>
      <c r="HCO252" s="9"/>
      <c r="HCP252" s="10"/>
      <c r="HCQ252" s="32"/>
      <c r="HCR252" s="7"/>
      <c r="HCS252" s="68"/>
      <c r="HCT252" s="8"/>
      <c r="HCU252" s="9"/>
      <c r="HCV252" s="10"/>
      <c r="HCW252" s="32"/>
      <c r="HCX252" s="7"/>
      <c r="HCY252" s="68"/>
      <c r="HCZ252" s="8"/>
      <c r="HDA252" s="9"/>
      <c r="HDB252" s="10"/>
      <c r="HDC252" s="32"/>
      <c r="HDD252" s="7"/>
      <c r="HDE252" s="68"/>
      <c r="HDF252" s="8"/>
      <c r="HDG252" s="9"/>
      <c r="HDH252" s="10"/>
      <c r="HDI252" s="32"/>
      <c r="HDJ252" s="7"/>
      <c r="HDK252" s="68"/>
      <c r="HDL252" s="8"/>
      <c r="HDM252" s="9"/>
      <c r="HDN252" s="10"/>
      <c r="HDO252" s="32"/>
      <c r="HDP252" s="7"/>
      <c r="HDQ252" s="68"/>
      <c r="HDR252" s="8"/>
      <c r="HDS252" s="9"/>
      <c r="HDT252" s="10"/>
      <c r="HDU252" s="32"/>
      <c r="HDV252" s="7"/>
      <c r="HDW252" s="68"/>
      <c r="HDX252" s="8"/>
      <c r="HDY252" s="9"/>
      <c r="HDZ252" s="10"/>
      <c r="HEA252" s="32"/>
      <c r="HEB252" s="7"/>
      <c r="HEC252" s="68"/>
      <c r="HED252" s="8"/>
      <c r="HEE252" s="9"/>
      <c r="HEF252" s="10"/>
      <c r="HEG252" s="32"/>
      <c r="HEH252" s="7"/>
      <c r="HEI252" s="68"/>
      <c r="HEJ252" s="8"/>
      <c r="HEK252" s="9"/>
      <c r="HEL252" s="10"/>
      <c r="HEM252" s="32"/>
      <c r="HEN252" s="7"/>
      <c r="HEO252" s="68"/>
      <c r="HEP252" s="8"/>
      <c r="HEQ252" s="9"/>
      <c r="HER252" s="10"/>
      <c r="HES252" s="32"/>
      <c r="HET252" s="7"/>
      <c r="HEU252" s="68"/>
      <c r="HEV252" s="8"/>
      <c r="HEW252" s="9"/>
      <c r="HEX252" s="10"/>
      <c r="HEY252" s="32"/>
      <c r="HEZ252" s="7"/>
      <c r="HFA252" s="68"/>
      <c r="HFB252" s="8"/>
      <c r="HFC252" s="9"/>
      <c r="HFD252" s="10"/>
      <c r="HFE252" s="32"/>
      <c r="HFF252" s="7"/>
      <c r="HFG252" s="68"/>
      <c r="HFH252" s="8"/>
      <c r="HFI252" s="9"/>
      <c r="HFJ252" s="10"/>
      <c r="HFK252" s="32"/>
      <c r="HFL252" s="7"/>
      <c r="HFM252" s="68"/>
      <c r="HFN252" s="8"/>
      <c r="HFO252" s="9"/>
      <c r="HFP252" s="10"/>
      <c r="HFQ252" s="32"/>
      <c r="HFR252" s="7"/>
      <c r="HFS252" s="68"/>
      <c r="HFT252" s="8"/>
      <c r="HFU252" s="9"/>
      <c r="HFV252" s="10"/>
      <c r="HFW252" s="32"/>
      <c r="HFX252" s="7"/>
      <c r="HFY252" s="68"/>
      <c r="HFZ252" s="8"/>
      <c r="HGA252" s="9"/>
      <c r="HGB252" s="10"/>
      <c r="HGC252" s="32"/>
      <c r="HGD252" s="7"/>
      <c r="HGE252" s="68"/>
      <c r="HGF252" s="8"/>
      <c r="HGG252" s="9"/>
      <c r="HGH252" s="10"/>
      <c r="HGI252" s="32"/>
      <c r="HGJ252" s="7"/>
      <c r="HGK252" s="68"/>
      <c r="HGL252" s="8"/>
      <c r="HGM252" s="9"/>
      <c r="HGN252" s="10"/>
      <c r="HGO252" s="32"/>
      <c r="HGP252" s="7"/>
      <c r="HGQ252" s="68"/>
      <c r="HGR252" s="8"/>
      <c r="HGS252" s="9"/>
      <c r="HGT252" s="10"/>
      <c r="HGU252" s="32"/>
      <c r="HGV252" s="7"/>
      <c r="HGW252" s="68"/>
      <c r="HGX252" s="8"/>
      <c r="HGY252" s="9"/>
      <c r="HGZ252" s="10"/>
      <c r="HHA252" s="32"/>
      <c r="HHB252" s="7"/>
      <c r="HHC252" s="68"/>
      <c r="HHD252" s="8"/>
      <c r="HHE252" s="9"/>
      <c r="HHF252" s="10"/>
      <c r="HHG252" s="32"/>
      <c r="HHH252" s="7"/>
      <c r="HHI252" s="68"/>
      <c r="HHJ252" s="8"/>
      <c r="HHK252" s="9"/>
      <c r="HHL252" s="10"/>
      <c r="HHM252" s="32"/>
      <c r="HHN252" s="7"/>
      <c r="HHO252" s="68"/>
      <c r="HHP252" s="8"/>
      <c r="HHQ252" s="9"/>
      <c r="HHR252" s="10"/>
      <c r="HHS252" s="32"/>
      <c r="HHT252" s="7"/>
      <c r="HHU252" s="68"/>
      <c r="HHV252" s="8"/>
      <c r="HHW252" s="9"/>
      <c r="HHX252" s="10"/>
      <c r="HHY252" s="32"/>
      <c r="HHZ252" s="7"/>
      <c r="HIA252" s="68"/>
      <c r="HIB252" s="8"/>
      <c r="HIC252" s="9"/>
      <c r="HID252" s="10"/>
      <c r="HIE252" s="32"/>
      <c r="HIF252" s="7"/>
      <c r="HIG252" s="68"/>
      <c r="HIH252" s="8"/>
      <c r="HII252" s="9"/>
      <c r="HIJ252" s="10"/>
      <c r="HIK252" s="32"/>
      <c r="HIL252" s="7"/>
      <c r="HIM252" s="68"/>
      <c r="HIN252" s="8"/>
      <c r="HIO252" s="9"/>
      <c r="HIP252" s="10"/>
      <c r="HIQ252" s="32"/>
      <c r="HIR252" s="7"/>
      <c r="HIS252" s="68"/>
      <c r="HIT252" s="8"/>
      <c r="HIU252" s="9"/>
      <c r="HIV252" s="10"/>
      <c r="HIW252" s="32"/>
      <c r="HIX252" s="7"/>
      <c r="HIY252" s="68"/>
      <c r="HIZ252" s="8"/>
      <c r="HJA252" s="9"/>
      <c r="HJB252" s="10"/>
      <c r="HJC252" s="32"/>
      <c r="HJD252" s="7"/>
      <c r="HJE252" s="68"/>
      <c r="HJF252" s="8"/>
      <c r="HJG252" s="9"/>
      <c r="HJH252" s="10"/>
      <c r="HJI252" s="32"/>
      <c r="HJJ252" s="7"/>
      <c r="HJK252" s="68"/>
      <c r="HJL252" s="8"/>
      <c r="HJM252" s="9"/>
      <c r="HJN252" s="10"/>
      <c r="HJO252" s="32"/>
      <c r="HJP252" s="7"/>
      <c r="HJQ252" s="68"/>
      <c r="HJR252" s="8"/>
      <c r="HJS252" s="9"/>
      <c r="HJT252" s="10"/>
      <c r="HJU252" s="32"/>
      <c r="HJV252" s="7"/>
      <c r="HJW252" s="68"/>
      <c r="HJX252" s="8"/>
      <c r="HJY252" s="9"/>
      <c r="HJZ252" s="10"/>
      <c r="HKA252" s="32"/>
      <c r="HKB252" s="7"/>
      <c r="HKC252" s="68"/>
      <c r="HKD252" s="8"/>
      <c r="HKE252" s="9"/>
      <c r="HKF252" s="10"/>
      <c r="HKG252" s="32"/>
      <c r="HKH252" s="7"/>
      <c r="HKI252" s="68"/>
      <c r="HKJ252" s="8"/>
      <c r="HKK252" s="9"/>
      <c r="HKL252" s="10"/>
      <c r="HKM252" s="32"/>
      <c r="HKN252" s="7"/>
      <c r="HKO252" s="68"/>
      <c r="HKP252" s="8"/>
      <c r="HKQ252" s="9"/>
      <c r="HKR252" s="10"/>
      <c r="HKS252" s="32"/>
      <c r="HKT252" s="7"/>
      <c r="HKU252" s="68"/>
      <c r="HKV252" s="8"/>
      <c r="HKW252" s="9"/>
      <c r="HKX252" s="10"/>
      <c r="HKY252" s="32"/>
      <c r="HKZ252" s="7"/>
      <c r="HLA252" s="68"/>
      <c r="HLB252" s="8"/>
      <c r="HLC252" s="9"/>
      <c r="HLD252" s="10"/>
      <c r="HLE252" s="32"/>
      <c r="HLF252" s="7"/>
      <c r="HLG252" s="68"/>
      <c r="HLH252" s="8"/>
      <c r="HLI252" s="9"/>
      <c r="HLJ252" s="10"/>
      <c r="HLK252" s="32"/>
      <c r="HLL252" s="7"/>
      <c r="HLM252" s="68"/>
      <c r="HLN252" s="8"/>
      <c r="HLO252" s="9"/>
      <c r="HLP252" s="10"/>
      <c r="HLQ252" s="32"/>
      <c r="HLR252" s="7"/>
      <c r="HLS252" s="68"/>
      <c r="HLT252" s="8"/>
      <c r="HLU252" s="9"/>
      <c r="HLV252" s="10"/>
      <c r="HLW252" s="32"/>
      <c r="HLX252" s="7"/>
      <c r="HLY252" s="68"/>
      <c r="HLZ252" s="8"/>
      <c r="HMA252" s="9"/>
      <c r="HMB252" s="10"/>
      <c r="HMC252" s="32"/>
      <c r="HMD252" s="7"/>
      <c r="HME252" s="68"/>
      <c r="HMF252" s="8"/>
      <c r="HMG252" s="9"/>
      <c r="HMH252" s="10"/>
      <c r="HMI252" s="32"/>
      <c r="HMJ252" s="7"/>
      <c r="HMK252" s="68"/>
      <c r="HML252" s="8"/>
      <c r="HMM252" s="9"/>
      <c r="HMN252" s="10"/>
      <c r="HMO252" s="32"/>
      <c r="HMP252" s="7"/>
      <c r="HMQ252" s="68"/>
      <c r="HMR252" s="8"/>
      <c r="HMS252" s="9"/>
      <c r="HMT252" s="10"/>
      <c r="HMU252" s="32"/>
      <c r="HMV252" s="7"/>
      <c r="HMW252" s="68"/>
      <c r="HMX252" s="8"/>
      <c r="HMY252" s="9"/>
      <c r="HMZ252" s="10"/>
      <c r="HNA252" s="32"/>
      <c r="HNB252" s="7"/>
      <c r="HNC252" s="68"/>
      <c r="HND252" s="8"/>
      <c r="HNE252" s="9"/>
      <c r="HNF252" s="10"/>
      <c r="HNG252" s="32"/>
      <c r="HNH252" s="7"/>
      <c r="HNI252" s="68"/>
      <c r="HNJ252" s="8"/>
      <c r="HNK252" s="9"/>
      <c r="HNL252" s="10"/>
      <c r="HNM252" s="32"/>
      <c r="HNN252" s="7"/>
      <c r="HNO252" s="68"/>
      <c r="HNP252" s="8"/>
      <c r="HNQ252" s="9"/>
      <c r="HNR252" s="10"/>
      <c r="HNS252" s="32"/>
      <c r="HNT252" s="7"/>
      <c r="HNU252" s="68"/>
      <c r="HNV252" s="8"/>
      <c r="HNW252" s="9"/>
      <c r="HNX252" s="10"/>
      <c r="HNY252" s="32"/>
      <c r="HNZ252" s="7"/>
      <c r="HOA252" s="68"/>
      <c r="HOB252" s="8"/>
      <c r="HOC252" s="9"/>
      <c r="HOD252" s="10"/>
      <c r="HOE252" s="32"/>
      <c r="HOF252" s="7"/>
      <c r="HOG252" s="68"/>
      <c r="HOH252" s="8"/>
      <c r="HOI252" s="9"/>
      <c r="HOJ252" s="10"/>
      <c r="HOK252" s="32"/>
      <c r="HOL252" s="7"/>
      <c r="HOM252" s="68"/>
      <c r="HON252" s="8"/>
      <c r="HOO252" s="9"/>
      <c r="HOP252" s="10"/>
      <c r="HOQ252" s="32"/>
      <c r="HOR252" s="7"/>
      <c r="HOS252" s="68"/>
      <c r="HOT252" s="8"/>
      <c r="HOU252" s="9"/>
      <c r="HOV252" s="10"/>
      <c r="HOW252" s="32"/>
      <c r="HOX252" s="7"/>
      <c r="HOY252" s="68"/>
      <c r="HOZ252" s="8"/>
      <c r="HPA252" s="9"/>
      <c r="HPB252" s="10"/>
      <c r="HPC252" s="32"/>
      <c r="HPD252" s="7"/>
      <c r="HPE252" s="68"/>
      <c r="HPF252" s="8"/>
      <c r="HPG252" s="9"/>
      <c r="HPH252" s="10"/>
      <c r="HPI252" s="32"/>
      <c r="HPJ252" s="7"/>
      <c r="HPK252" s="68"/>
      <c r="HPL252" s="8"/>
      <c r="HPM252" s="9"/>
      <c r="HPN252" s="10"/>
      <c r="HPO252" s="32"/>
      <c r="HPP252" s="7"/>
      <c r="HPQ252" s="68"/>
      <c r="HPR252" s="8"/>
      <c r="HPS252" s="9"/>
      <c r="HPT252" s="10"/>
      <c r="HPU252" s="32"/>
      <c r="HPV252" s="7"/>
      <c r="HPW252" s="68"/>
      <c r="HPX252" s="8"/>
      <c r="HPY252" s="9"/>
      <c r="HPZ252" s="10"/>
      <c r="HQA252" s="32"/>
      <c r="HQB252" s="7"/>
      <c r="HQC252" s="68"/>
      <c r="HQD252" s="8"/>
      <c r="HQE252" s="9"/>
      <c r="HQF252" s="10"/>
      <c r="HQG252" s="32"/>
      <c r="HQH252" s="7"/>
      <c r="HQI252" s="68"/>
      <c r="HQJ252" s="8"/>
      <c r="HQK252" s="9"/>
      <c r="HQL252" s="10"/>
      <c r="HQM252" s="32"/>
      <c r="HQN252" s="7"/>
      <c r="HQO252" s="68"/>
      <c r="HQP252" s="8"/>
      <c r="HQQ252" s="9"/>
      <c r="HQR252" s="10"/>
      <c r="HQS252" s="32"/>
      <c r="HQT252" s="7"/>
      <c r="HQU252" s="68"/>
      <c r="HQV252" s="8"/>
      <c r="HQW252" s="9"/>
      <c r="HQX252" s="10"/>
      <c r="HQY252" s="32"/>
      <c r="HQZ252" s="7"/>
      <c r="HRA252" s="68"/>
      <c r="HRB252" s="8"/>
      <c r="HRC252" s="9"/>
      <c r="HRD252" s="10"/>
      <c r="HRE252" s="32"/>
      <c r="HRF252" s="7"/>
      <c r="HRG252" s="68"/>
      <c r="HRH252" s="8"/>
      <c r="HRI252" s="9"/>
      <c r="HRJ252" s="10"/>
      <c r="HRK252" s="32"/>
      <c r="HRL252" s="7"/>
      <c r="HRM252" s="68"/>
      <c r="HRN252" s="8"/>
      <c r="HRO252" s="9"/>
      <c r="HRP252" s="10"/>
      <c r="HRQ252" s="32"/>
      <c r="HRR252" s="7"/>
      <c r="HRS252" s="68"/>
      <c r="HRT252" s="8"/>
      <c r="HRU252" s="9"/>
      <c r="HRV252" s="10"/>
      <c r="HRW252" s="32"/>
      <c r="HRX252" s="7"/>
      <c r="HRY252" s="68"/>
      <c r="HRZ252" s="8"/>
      <c r="HSA252" s="9"/>
      <c r="HSB252" s="10"/>
      <c r="HSC252" s="32"/>
      <c r="HSD252" s="7"/>
      <c r="HSE252" s="68"/>
      <c r="HSF252" s="8"/>
      <c r="HSG252" s="9"/>
      <c r="HSH252" s="10"/>
      <c r="HSI252" s="32"/>
      <c r="HSJ252" s="7"/>
      <c r="HSK252" s="68"/>
      <c r="HSL252" s="8"/>
      <c r="HSM252" s="9"/>
      <c r="HSN252" s="10"/>
      <c r="HSO252" s="32"/>
      <c r="HSP252" s="7"/>
      <c r="HSQ252" s="68"/>
      <c r="HSR252" s="8"/>
      <c r="HSS252" s="9"/>
      <c r="HST252" s="10"/>
      <c r="HSU252" s="32"/>
      <c r="HSV252" s="7"/>
      <c r="HSW252" s="68"/>
      <c r="HSX252" s="8"/>
      <c r="HSY252" s="9"/>
      <c r="HSZ252" s="10"/>
      <c r="HTA252" s="32"/>
      <c r="HTB252" s="7"/>
      <c r="HTC252" s="68"/>
      <c r="HTD252" s="8"/>
      <c r="HTE252" s="9"/>
      <c r="HTF252" s="10"/>
      <c r="HTG252" s="32"/>
      <c r="HTH252" s="7"/>
      <c r="HTI252" s="68"/>
      <c r="HTJ252" s="8"/>
      <c r="HTK252" s="9"/>
      <c r="HTL252" s="10"/>
      <c r="HTM252" s="32"/>
      <c r="HTN252" s="7"/>
      <c r="HTO252" s="68"/>
      <c r="HTP252" s="8"/>
      <c r="HTQ252" s="9"/>
      <c r="HTR252" s="10"/>
      <c r="HTS252" s="32"/>
      <c r="HTT252" s="7"/>
      <c r="HTU252" s="68"/>
      <c r="HTV252" s="8"/>
      <c r="HTW252" s="9"/>
      <c r="HTX252" s="10"/>
      <c r="HTY252" s="32"/>
      <c r="HTZ252" s="7"/>
      <c r="HUA252" s="68"/>
      <c r="HUB252" s="8"/>
      <c r="HUC252" s="9"/>
      <c r="HUD252" s="10"/>
      <c r="HUE252" s="32"/>
      <c r="HUF252" s="7"/>
      <c r="HUG252" s="68"/>
      <c r="HUH252" s="8"/>
      <c r="HUI252" s="9"/>
      <c r="HUJ252" s="10"/>
      <c r="HUK252" s="32"/>
      <c r="HUL252" s="7"/>
      <c r="HUM252" s="68"/>
      <c r="HUN252" s="8"/>
      <c r="HUO252" s="9"/>
      <c r="HUP252" s="10"/>
      <c r="HUQ252" s="32"/>
      <c r="HUR252" s="7"/>
      <c r="HUS252" s="68"/>
      <c r="HUT252" s="8"/>
      <c r="HUU252" s="9"/>
      <c r="HUV252" s="10"/>
      <c r="HUW252" s="32"/>
      <c r="HUX252" s="7"/>
      <c r="HUY252" s="68"/>
      <c r="HUZ252" s="8"/>
      <c r="HVA252" s="9"/>
      <c r="HVB252" s="10"/>
      <c r="HVC252" s="32"/>
      <c r="HVD252" s="7"/>
      <c r="HVE252" s="68"/>
      <c r="HVF252" s="8"/>
      <c r="HVG252" s="9"/>
      <c r="HVH252" s="10"/>
      <c r="HVI252" s="32"/>
      <c r="HVJ252" s="7"/>
      <c r="HVK252" s="68"/>
      <c r="HVL252" s="8"/>
      <c r="HVM252" s="9"/>
      <c r="HVN252" s="10"/>
      <c r="HVO252" s="32"/>
      <c r="HVP252" s="7"/>
      <c r="HVQ252" s="68"/>
      <c r="HVR252" s="8"/>
      <c r="HVS252" s="9"/>
      <c r="HVT252" s="10"/>
      <c r="HVU252" s="32"/>
      <c r="HVV252" s="7"/>
      <c r="HVW252" s="68"/>
      <c r="HVX252" s="8"/>
      <c r="HVY252" s="9"/>
      <c r="HVZ252" s="10"/>
      <c r="HWA252" s="32"/>
      <c r="HWB252" s="7"/>
      <c r="HWC252" s="68"/>
      <c r="HWD252" s="8"/>
      <c r="HWE252" s="9"/>
      <c r="HWF252" s="10"/>
      <c r="HWG252" s="32"/>
      <c r="HWH252" s="7"/>
      <c r="HWI252" s="68"/>
      <c r="HWJ252" s="8"/>
      <c r="HWK252" s="9"/>
      <c r="HWL252" s="10"/>
      <c r="HWM252" s="32"/>
      <c r="HWN252" s="7"/>
      <c r="HWO252" s="68"/>
      <c r="HWP252" s="8"/>
      <c r="HWQ252" s="9"/>
      <c r="HWR252" s="10"/>
      <c r="HWS252" s="32"/>
      <c r="HWT252" s="7"/>
      <c r="HWU252" s="68"/>
      <c r="HWV252" s="8"/>
      <c r="HWW252" s="9"/>
      <c r="HWX252" s="10"/>
      <c r="HWY252" s="32"/>
      <c r="HWZ252" s="7"/>
      <c r="HXA252" s="68"/>
      <c r="HXB252" s="8"/>
      <c r="HXC252" s="9"/>
      <c r="HXD252" s="10"/>
      <c r="HXE252" s="32"/>
      <c r="HXF252" s="7"/>
      <c r="HXG252" s="68"/>
      <c r="HXH252" s="8"/>
      <c r="HXI252" s="9"/>
      <c r="HXJ252" s="10"/>
      <c r="HXK252" s="32"/>
      <c r="HXL252" s="7"/>
      <c r="HXM252" s="68"/>
      <c r="HXN252" s="8"/>
      <c r="HXO252" s="9"/>
      <c r="HXP252" s="10"/>
      <c r="HXQ252" s="32"/>
      <c r="HXR252" s="7"/>
      <c r="HXS252" s="68"/>
      <c r="HXT252" s="8"/>
      <c r="HXU252" s="9"/>
      <c r="HXV252" s="10"/>
      <c r="HXW252" s="32"/>
      <c r="HXX252" s="7"/>
      <c r="HXY252" s="68"/>
      <c r="HXZ252" s="8"/>
      <c r="HYA252" s="9"/>
      <c r="HYB252" s="10"/>
      <c r="HYC252" s="32"/>
      <c r="HYD252" s="7"/>
      <c r="HYE252" s="68"/>
      <c r="HYF252" s="8"/>
      <c r="HYG252" s="9"/>
      <c r="HYH252" s="10"/>
      <c r="HYI252" s="32"/>
      <c r="HYJ252" s="7"/>
      <c r="HYK252" s="68"/>
      <c r="HYL252" s="8"/>
      <c r="HYM252" s="9"/>
      <c r="HYN252" s="10"/>
      <c r="HYO252" s="32"/>
      <c r="HYP252" s="7"/>
      <c r="HYQ252" s="68"/>
      <c r="HYR252" s="8"/>
      <c r="HYS252" s="9"/>
      <c r="HYT252" s="10"/>
      <c r="HYU252" s="32"/>
      <c r="HYV252" s="7"/>
      <c r="HYW252" s="68"/>
      <c r="HYX252" s="8"/>
      <c r="HYY252" s="9"/>
      <c r="HYZ252" s="10"/>
      <c r="HZA252" s="32"/>
      <c r="HZB252" s="7"/>
      <c r="HZC252" s="68"/>
      <c r="HZD252" s="8"/>
      <c r="HZE252" s="9"/>
      <c r="HZF252" s="10"/>
      <c r="HZG252" s="32"/>
      <c r="HZH252" s="7"/>
      <c r="HZI252" s="68"/>
      <c r="HZJ252" s="8"/>
      <c r="HZK252" s="9"/>
      <c r="HZL252" s="10"/>
      <c r="HZM252" s="32"/>
      <c r="HZN252" s="7"/>
      <c r="HZO252" s="68"/>
      <c r="HZP252" s="8"/>
      <c r="HZQ252" s="9"/>
      <c r="HZR252" s="10"/>
      <c r="HZS252" s="32"/>
      <c r="HZT252" s="7"/>
      <c r="HZU252" s="68"/>
      <c r="HZV252" s="8"/>
      <c r="HZW252" s="9"/>
      <c r="HZX252" s="10"/>
      <c r="HZY252" s="32"/>
      <c r="HZZ252" s="7"/>
      <c r="IAA252" s="68"/>
      <c r="IAB252" s="8"/>
      <c r="IAC252" s="9"/>
      <c r="IAD252" s="10"/>
      <c r="IAE252" s="32"/>
      <c r="IAF252" s="7"/>
      <c r="IAG252" s="68"/>
      <c r="IAH252" s="8"/>
      <c r="IAI252" s="9"/>
      <c r="IAJ252" s="10"/>
      <c r="IAK252" s="32"/>
      <c r="IAL252" s="7"/>
      <c r="IAM252" s="68"/>
      <c r="IAN252" s="8"/>
      <c r="IAO252" s="9"/>
      <c r="IAP252" s="10"/>
      <c r="IAQ252" s="32"/>
      <c r="IAR252" s="7"/>
      <c r="IAS252" s="68"/>
      <c r="IAT252" s="8"/>
      <c r="IAU252" s="9"/>
      <c r="IAV252" s="10"/>
      <c r="IAW252" s="32"/>
      <c r="IAX252" s="7"/>
      <c r="IAY252" s="68"/>
      <c r="IAZ252" s="8"/>
      <c r="IBA252" s="9"/>
      <c r="IBB252" s="10"/>
      <c r="IBC252" s="32"/>
      <c r="IBD252" s="7"/>
      <c r="IBE252" s="68"/>
      <c r="IBF252" s="8"/>
      <c r="IBG252" s="9"/>
      <c r="IBH252" s="10"/>
      <c r="IBI252" s="32"/>
      <c r="IBJ252" s="7"/>
      <c r="IBK252" s="68"/>
      <c r="IBL252" s="8"/>
      <c r="IBM252" s="9"/>
      <c r="IBN252" s="10"/>
      <c r="IBO252" s="32"/>
      <c r="IBP252" s="7"/>
      <c r="IBQ252" s="68"/>
      <c r="IBR252" s="8"/>
      <c r="IBS252" s="9"/>
      <c r="IBT252" s="10"/>
      <c r="IBU252" s="32"/>
      <c r="IBV252" s="7"/>
      <c r="IBW252" s="68"/>
      <c r="IBX252" s="8"/>
      <c r="IBY252" s="9"/>
      <c r="IBZ252" s="10"/>
      <c r="ICA252" s="32"/>
      <c r="ICB252" s="7"/>
      <c r="ICC252" s="68"/>
      <c r="ICD252" s="8"/>
      <c r="ICE252" s="9"/>
      <c r="ICF252" s="10"/>
      <c r="ICG252" s="32"/>
      <c r="ICH252" s="7"/>
      <c r="ICI252" s="68"/>
      <c r="ICJ252" s="8"/>
      <c r="ICK252" s="9"/>
      <c r="ICL252" s="10"/>
      <c r="ICM252" s="32"/>
      <c r="ICN252" s="7"/>
      <c r="ICO252" s="68"/>
      <c r="ICP252" s="8"/>
      <c r="ICQ252" s="9"/>
      <c r="ICR252" s="10"/>
      <c r="ICS252" s="32"/>
      <c r="ICT252" s="7"/>
      <c r="ICU252" s="68"/>
      <c r="ICV252" s="8"/>
      <c r="ICW252" s="9"/>
      <c r="ICX252" s="10"/>
      <c r="ICY252" s="32"/>
      <c r="ICZ252" s="7"/>
      <c r="IDA252" s="68"/>
      <c r="IDB252" s="8"/>
      <c r="IDC252" s="9"/>
      <c r="IDD252" s="10"/>
      <c r="IDE252" s="32"/>
      <c r="IDF252" s="7"/>
      <c r="IDG252" s="68"/>
      <c r="IDH252" s="8"/>
      <c r="IDI252" s="9"/>
      <c r="IDJ252" s="10"/>
      <c r="IDK252" s="32"/>
      <c r="IDL252" s="7"/>
      <c r="IDM252" s="68"/>
      <c r="IDN252" s="8"/>
      <c r="IDO252" s="9"/>
      <c r="IDP252" s="10"/>
      <c r="IDQ252" s="32"/>
      <c r="IDR252" s="7"/>
      <c r="IDS252" s="68"/>
      <c r="IDT252" s="8"/>
      <c r="IDU252" s="9"/>
      <c r="IDV252" s="10"/>
      <c r="IDW252" s="32"/>
      <c r="IDX252" s="7"/>
      <c r="IDY252" s="68"/>
      <c r="IDZ252" s="8"/>
      <c r="IEA252" s="9"/>
      <c r="IEB252" s="10"/>
      <c r="IEC252" s="32"/>
      <c r="IED252" s="7"/>
      <c r="IEE252" s="68"/>
      <c r="IEF252" s="8"/>
      <c r="IEG252" s="9"/>
      <c r="IEH252" s="10"/>
      <c r="IEI252" s="32"/>
      <c r="IEJ252" s="7"/>
      <c r="IEK252" s="68"/>
      <c r="IEL252" s="8"/>
      <c r="IEM252" s="9"/>
      <c r="IEN252" s="10"/>
      <c r="IEO252" s="32"/>
      <c r="IEP252" s="7"/>
      <c r="IEQ252" s="68"/>
      <c r="IER252" s="8"/>
      <c r="IES252" s="9"/>
      <c r="IET252" s="10"/>
      <c r="IEU252" s="32"/>
      <c r="IEV252" s="7"/>
      <c r="IEW252" s="68"/>
      <c r="IEX252" s="8"/>
      <c r="IEY252" s="9"/>
      <c r="IEZ252" s="10"/>
      <c r="IFA252" s="32"/>
      <c r="IFB252" s="7"/>
      <c r="IFC252" s="68"/>
      <c r="IFD252" s="8"/>
      <c r="IFE252" s="9"/>
      <c r="IFF252" s="10"/>
      <c r="IFG252" s="32"/>
      <c r="IFH252" s="7"/>
      <c r="IFI252" s="68"/>
      <c r="IFJ252" s="8"/>
      <c r="IFK252" s="9"/>
      <c r="IFL252" s="10"/>
      <c r="IFM252" s="32"/>
      <c r="IFN252" s="7"/>
      <c r="IFO252" s="68"/>
      <c r="IFP252" s="8"/>
      <c r="IFQ252" s="9"/>
      <c r="IFR252" s="10"/>
      <c r="IFS252" s="32"/>
      <c r="IFT252" s="7"/>
      <c r="IFU252" s="68"/>
      <c r="IFV252" s="8"/>
      <c r="IFW252" s="9"/>
      <c r="IFX252" s="10"/>
      <c r="IFY252" s="32"/>
      <c r="IFZ252" s="7"/>
      <c r="IGA252" s="68"/>
      <c r="IGB252" s="8"/>
      <c r="IGC252" s="9"/>
      <c r="IGD252" s="10"/>
      <c r="IGE252" s="32"/>
      <c r="IGF252" s="7"/>
      <c r="IGG252" s="68"/>
      <c r="IGH252" s="8"/>
      <c r="IGI252" s="9"/>
      <c r="IGJ252" s="10"/>
      <c r="IGK252" s="32"/>
      <c r="IGL252" s="7"/>
      <c r="IGM252" s="68"/>
      <c r="IGN252" s="8"/>
      <c r="IGO252" s="9"/>
      <c r="IGP252" s="10"/>
      <c r="IGQ252" s="32"/>
      <c r="IGR252" s="7"/>
      <c r="IGS252" s="68"/>
      <c r="IGT252" s="8"/>
      <c r="IGU252" s="9"/>
      <c r="IGV252" s="10"/>
      <c r="IGW252" s="32"/>
      <c r="IGX252" s="7"/>
      <c r="IGY252" s="68"/>
      <c r="IGZ252" s="8"/>
      <c r="IHA252" s="9"/>
      <c r="IHB252" s="10"/>
      <c r="IHC252" s="32"/>
      <c r="IHD252" s="7"/>
      <c r="IHE252" s="68"/>
      <c r="IHF252" s="8"/>
      <c r="IHG252" s="9"/>
      <c r="IHH252" s="10"/>
      <c r="IHI252" s="32"/>
      <c r="IHJ252" s="7"/>
      <c r="IHK252" s="68"/>
      <c r="IHL252" s="8"/>
      <c r="IHM252" s="9"/>
      <c r="IHN252" s="10"/>
      <c r="IHO252" s="32"/>
      <c r="IHP252" s="7"/>
      <c r="IHQ252" s="68"/>
      <c r="IHR252" s="8"/>
      <c r="IHS252" s="9"/>
      <c r="IHT252" s="10"/>
      <c r="IHU252" s="32"/>
      <c r="IHV252" s="7"/>
      <c r="IHW252" s="68"/>
      <c r="IHX252" s="8"/>
      <c r="IHY252" s="9"/>
      <c r="IHZ252" s="10"/>
      <c r="IIA252" s="32"/>
      <c r="IIB252" s="7"/>
      <c r="IIC252" s="68"/>
      <c r="IID252" s="8"/>
      <c r="IIE252" s="9"/>
      <c r="IIF252" s="10"/>
      <c r="IIG252" s="32"/>
      <c r="IIH252" s="7"/>
      <c r="III252" s="68"/>
      <c r="IIJ252" s="8"/>
      <c r="IIK252" s="9"/>
      <c r="IIL252" s="10"/>
      <c r="IIM252" s="32"/>
      <c r="IIN252" s="7"/>
      <c r="IIO252" s="68"/>
      <c r="IIP252" s="8"/>
      <c r="IIQ252" s="9"/>
      <c r="IIR252" s="10"/>
      <c r="IIS252" s="32"/>
      <c r="IIT252" s="7"/>
      <c r="IIU252" s="68"/>
      <c r="IIV252" s="8"/>
      <c r="IIW252" s="9"/>
      <c r="IIX252" s="10"/>
      <c r="IIY252" s="32"/>
      <c r="IIZ252" s="7"/>
      <c r="IJA252" s="68"/>
      <c r="IJB252" s="8"/>
      <c r="IJC252" s="9"/>
      <c r="IJD252" s="10"/>
      <c r="IJE252" s="32"/>
      <c r="IJF252" s="7"/>
      <c r="IJG252" s="68"/>
      <c r="IJH252" s="8"/>
      <c r="IJI252" s="9"/>
      <c r="IJJ252" s="10"/>
      <c r="IJK252" s="32"/>
      <c r="IJL252" s="7"/>
      <c r="IJM252" s="68"/>
      <c r="IJN252" s="8"/>
      <c r="IJO252" s="9"/>
      <c r="IJP252" s="10"/>
      <c r="IJQ252" s="32"/>
      <c r="IJR252" s="7"/>
      <c r="IJS252" s="68"/>
      <c r="IJT252" s="8"/>
      <c r="IJU252" s="9"/>
      <c r="IJV252" s="10"/>
      <c r="IJW252" s="32"/>
      <c r="IJX252" s="7"/>
      <c r="IJY252" s="68"/>
      <c r="IJZ252" s="8"/>
      <c r="IKA252" s="9"/>
      <c r="IKB252" s="10"/>
      <c r="IKC252" s="32"/>
      <c r="IKD252" s="7"/>
      <c r="IKE252" s="68"/>
      <c r="IKF252" s="8"/>
      <c r="IKG252" s="9"/>
      <c r="IKH252" s="10"/>
      <c r="IKI252" s="32"/>
      <c r="IKJ252" s="7"/>
      <c r="IKK252" s="68"/>
      <c r="IKL252" s="8"/>
      <c r="IKM252" s="9"/>
      <c r="IKN252" s="10"/>
      <c r="IKO252" s="32"/>
      <c r="IKP252" s="7"/>
      <c r="IKQ252" s="68"/>
      <c r="IKR252" s="8"/>
      <c r="IKS252" s="9"/>
      <c r="IKT252" s="10"/>
      <c r="IKU252" s="32"/>
      <c r="IKV252" s="7"/>
      <c r="IKW252" s="68"/>
      <c r="IKX252" s="8"/>
      <c r="IKY252" s="9"/>
      <c r="IKZ252" s="10"/>
      <c r="ILA252" s="32"/>
      <c r="ILB252" s="7"/>
      <c r="ILC252" s="68"/>
      <c r="ILD252" s="8"/>
      <c r="ILE252" s="9"/>
      <c r="ILF252" s="10"/>
      <c r="ILG252" s="32"/>
      <c r="ILH252" s="7"/>
      <c r="ILI252" s="68"/>
      <c r="ILJ252" s="8"/>
      <c r="ILK252" s="9"/>
      <c r="ILL252" s="10"/>
      <c r="ILM252" s="32"/>
      <c r="ILN252" s="7"/>
      <c r="ILO252" s="68"/>
      <c r="ILP252" s="8"/>
      <c r="ILQ252" s="9"/>
      <c r="ILR252" s="10"/>
      <c r="ILS252" s="32"/>
      <c r="ILT252" s="7"/>
      <c r="ILU252" s="68"/>
      <c r="ILV252" s="8"/>
      <c r="ILW252" s="9"/>
      <c r="ILX252" s="10"/>
      <c r="ILY252" s="32"/>
      <c r="ILZ252" s="7"/>
      <c r="IMA252" s="68"/>
      <c r="IMB252" s="8"/>
      <c r="IMC252" s="9"/>
      <c r="IMD252" s="10"/>
      <c r="IME252" s="32"/>
      <c r="IMF252" s="7"/>
      <c r="IMG252" s="68"/>
      <c r="IMH252" s="8"/>
      <c r="IMI252" s="9"/>
      <c r="IMJ252" s="10"/>
      <c r="IMK252" s="32"/>
      <c r="IML252" s="7"/>
      <c r="IMM252" s="68"/>
      <c r="IMN252" s="8"/>
      <c r="IMO252" s="9"/>
      <c r="IMP252" s="10"/>
      <c r="IMQ252" s="32"/>
      <c r="IMR252" s="7"/>
      <c r="IMS252" s="68"/>
      <c r="IMT252" s="8"/>
      <c r="IMU252" s="9"/>
      <c r="IMV252" s="10"/>
      <c r="IMW252" s="32"/>
      <c r="IMX252" s="7"/>
      <c r="IMY252" s="68"/>
      <c r="IMZ252" s="8"/>
      <c r="INA252" s="9"/>
      <c r="INB252" s="10"/>
      <c r="INC252" s="32"/>
      <c r="IND252" s="7"/>
      <c r="INE252" s="68"/>
      <c r="INF252" s="8"/>
      <c r="ING252" s="9"/>
      <c r="INH252" s="10"/>
      <c r="INI252" s="32"/>
      <c r="INJ252" s="7"/>
      <c r="INK252" s="68"/>
      <c r="INL252" s="8"/>
      <c r="INM252" s="9"/>
      <c r="INN252" s="10"/>
      <c r="INO252" s="32"/>
      <c r="INP252" s="7"/>
      <c r="INQ252" s="68"/>
      <c r="INR252" s="8"/>
      <c r="INS252" s="9"/>
      <c r="INT252" s="10"/>
      <c r="INU252" s="32"/>
      <c r="INV252" s="7"/>
      <c r="INW252" s="68"/>
      <c r="INX252" s="8"/>
      <c r="INY252" s="9"/>
      <c r="INZ252" s="10"/>
      <c r="IOA252" s="32"/>
      <c r="IOB252" s="7"/>
      <c r="IOC252" s="68"/>
      <c r="IOD252" s="8"/>
      <c r="IOE252" s="9"/>
      <c r="IOF252" s="10"/>
      <c r="IOG252" s="32"/>
      <c r="IOH252" s="7"/>
      <c r="IOI252" s="68"/>
      <c r="IOJ252" s="8"/>
      <c r="IOK252" s="9"/>
      <c r="IOL252" s="10"/>
      <c r="IOM252" s="32"/>
      <c r="ION252" s="7"/>
      <c r="IOO252" s="68"/>
      <c r="IOP252" s="8"/>
      <c r="IOQ252" s="9"/>
      <c r="IOR252" s="10"/>
      <c r="IOS252" s="32"/>
      <c r="IOT252" s="7"/>
      <c r="IOU252" s="68"/>
      <c r="IOV252" s="8"/>
      <c r="IOW252" s="9"/>
      <c r="IOX252" s="10"/>
      <c r="IOY252" s="32"/>
      <c r="IOZ252" s="7"/>
      <c r="IPA252" s="68"/>
      <c r="IPB252" s="8"/>
      <c r="IPC252" s="9"/>
      <c r="IPD252" s="10"/>
      <c r="IPE252" s="32"/>
      <c r="IPF252" s="7"/>
      <c r="IPG252" s="68"/>
      <c r="IPH252" s="8"/>
      <c r="IPI252" s="9"/>
      <c r="IPJ252" s="10"/>
      <c r="IPK252" s="32"/>
      <c r="IPL252" s="7"/>
      <c r="IPM252" s="68"/>
      <c r="IPN252" s="8"/>
      <c r="IPO252" s="9"/>
      <c r="IPP252" s="10"/>
      <c r="IPQ252" s="32"/>
      <c r="IPR252" s="7"/>
      <c r="IPS252" s="68"/>
      <c r="IPT252" s="8"/>
      <c r="IPU252" s="9"/>
      <c r="IPV252" s="10"/>
      <c r="IPW252" s="32"/>
      <c r="IPX252" s="7"/>
      <c r="IPY252" s="68"/>
      <c r="IPZ252" s="8"/>
      <c r="IQA252" s="9"/>
      <c r="IQB252" s="10"/>
      <c r="IQC252" s="32"/>
      <c r="IQD252" s="7"/>
      <c r="IQE252" s="68"/>
      <c r="IQF252" s="8"/>
      <c r="IQG252" s="9"/>
      <c r="IQH252" s="10"/>
      <c r="IQI252" s="32"/>
      <c r="IQJ252" s="7"/>
      <c r="IQK252" s="68"/>
      <c r="IQL252" s="8"/>
      <c r="IQM252" s="9"/>
      <c r="IQN252" s="10"/>
      <c r="IQO252" s="32"/>
      <c r="IQP252" s="7"/>
      <c r="IQQ252" s="68"/>
      <c r="IQR252" s="8"/>
      <c r="IQS252" s="9"/>
      <c r="IQT252" s="10"/>
      <c r="IQU252" s="32"/>
      <c r="IQV252" s="7"/>
      <c r="IQW252" s="68"/>
      <c r="IQX252" s="8"/>
      <c r="IQY252" s="9"/>
      <c r="IQZ252" s="10"/>
      <c r="IRA252" s="32"/>
      <c r="IRB252" s="7"/>
      <c r="IRC252" s="68"/>
      <c r="IRD252" s="8"/>
      <c r="IRE252" s="9"/>
      <c r="IRF252" s="10"/>
      <c r="IRG252" s="32"/>
      <c r="IRH252" s="7"/>
      <c r="IRI252" s="68"/>
      <c r="IRJ252" s="8"/>
      <c r="IRK252" s="9"/>
      <c r="IRL252" s="10"/>
      <c r="IRM252" s="32"/>
      <c r="IRN252" s="7"/>
      <c r="IRO252" s="68"/>
      <c r="IRP252" s="8"/>
      <c r="IRQ252" s="9"/>
      <c r="IRR252" s="10"/>
      <c r="IRS252" s="32"/>
      <c r="IRT252" s="7"/>
      <c r="IRU252" s="68"/>
      <c r="IRV252" s="8"/>
      <c r="IRW252" s="9"/>
      <c r="IRX252" s="10"/>
      <c r="IRY252" s="32"/>
      <c r="IRZ252" s="7"/>
      <c r="ISA252" s="68"/>
      <c r="ISB252" s="8"/>
      <c r="ISC252" s="9"/>
      <c r="ISD252" s="10"/>
      <c r="ISE252" s="32"/>
      <c r="ISF252" s="7"/>
      <c r="ISG252" s="68"/>
      <c r="ISH252" s="8"/>
      <c r="ISI252" s="9"/>
      <c r="ISJ252" s="10"/>
      <c r="ISK252" s="32"/>
      <c r="ISL252" s="7"/>
      <c r="ISM252" s="68"/>
      <c r="ISN252" s="8"/>
      <c r="ISO252" s="9"/>
      <c r="ISP252" s="10"/>
      <c r="ISQ252" s="32"/>
      <c r="ISR252" s="7"/>
      <c r="ISS252" s="68"/>
      <c r="IST252" s="8"/>
      <c r="ISU252" s="9"/>
      <c r="ISV252" s="10"/>
      <c r="ISW252" s="32"/>
      <c r="ISX252" s="7"/>
      <c r="ISY252" s="68"/>
      <c r="ISZ252" s="8"/>
      <c r="ITA252" s="9"/>
      <c r="ITB252" s="10"/>
      <c r="ITC252" s="32"/>
      <c r="ITD252" s="7"/>
      <c r="ITE252" s="68"/>
      <c r="ITF252" s="8"/>
      <c r="ITG252" s="9"/>
      <c r="ITH252" s="10"/>
      <c r="ITI252" s="32"/>
      <c r="ITJ252" s="7"/>
      <c r="ITK252" s="68"/>
      <c r="ITL252" s="8"/>
      <c r="ITM252" s="9"/>
      <c r="ITN252" s="10"/>
      <c r="ITO252" s="32"/>
      <c r="ITP252" s="7"/>
      <c r="ITQ252" s="68"/>
      <c r="ITR252" s="8"/>
      <c r="ITS252" s="9"/>
      <c r="ITT252" s="10"/>
      <c r="ITU252" s="32"/>
      <c r="ITV252" s="7"/>
      <c r="ITW252" s="68"/>
      <c r="ITX252" s="8"/>
      <c r="ITY252" s="9"/>
      <c r="ITZ252" s="10"/>
      <c r="IUA252" s="32"/>
      <c r="IUB252" s="7"/>
      <c r="IUC252" s="68"/>
      <c r="IUD252" s="8"/>
      <c r="IUE252" s="9"/>
      <c r="IUF252" s="10"/>
      <c r="IUG252" s="32"/>
      <c r="IUH252" s="7"/>
      <c r="IUI252" s="68"/>
      <c r="IUJ252" s="8"/>
      <c r="IUK252" s="9"/>
      <c r="IUL252" s="10"/>
      <c r="IUM252" s="32"/>
      <c r="IUN252" s="7"/>
      <c r="IUO252" s="68"/>
      <c r="IUP252" s="8"/>
      <c r="IUQ252" s="9"/>
      <c r="IUR252" s="10"/>
      <c r="IUS252" s="32"/>
      <c r="IUT252" s="7"/>
      <c r="IUU252" s="68"/>
      <c r="IUV252" s="8"/>
      <c r="IUW252" s="9"/>
      <c r="IUX252" s="10"/>
      <c r="IUY252" s="32"/>
      <c r="IUZ252" s="7"/>
      <c r="IVA252" s="68"/>
      <c r="IVB252" s="8"/>
      <c r="IVC252" s="9"/>
      <c r="IVD252" s="10"/>
      <c r="IVE252" s="32"/>
      <c r="IVF252" s="7"/>
      <c r="IVG252" s="68"/>
      <c r="IVH252" s="8"/>
      <c r="IVI252" s="9"/>
      <c r="IVJ252" s="10"/>
      <c r="IVK252" s="32"/>
      <c r="IVL252" s="7"/>
      <c r="IVM252" s="68"/>
      <c r="IVN252" s="8"/>
      <c r="IVO252" s="9"/>
      <c r="IVP252" s="10"/>
      <c r="IVQ252" s="32"/>
      <c r="IVR252" s="7"/>
      <c r="IVS252" s="68"/>
      <c r="IVT252" s="8"/>
      <c r="IVU252" s="9"/>
      <c r="IVV252" s="10"/>
      <c r="IVW252" s="32"/>
      <c r="IVX252" s="7"/>
      <c r="IVY252" s="68"/>
      <c r="IVZ252" s="8"/>
      <c r="IWA252" s="9"/>
      <c r="IWB252" s="10"/>
      <c r="IWC252" s="32"/>
      <c r="IWD252" s="7"/>
      <c r="IWE252" s="68"/>
      <c r="IWF252" s="8"/>
      <c r="IWG252" s="9"/>
      <c r="IWH252" s="10"/>
      <c r="IWI252" s="32"/>
      <c r="IWJ252" s="7"/>
      <c r="IWK252" s="68"/>
      <c r="IWL252" s="8"/>
      <c r="IWM252" s="9"/>
      <c r="IWN252" s="10"/>
      <c r="IWO252" s="32"/>
      <c r="IWP252" s="7"/>
      <c r="IWQ252" s="68"/>
      <c r="IWR252" s="8"/>
      <c r="IWS252" s="9"/>
      <c r="IWT252" s="10"/>
      <c r="IWU252" s="32"/>
      <c r="IWV252" s="7"/>
      <c r="IWW252" s="68"/>
      <c r="IWX252" s="8"/>
      <c r="IWY252" s="9"/>
      <c r="IWZ252" s="10"/>
      <c r="IXA252" s="32"/>
      <c r="IXB252" s="7"/>
      <c r="IXC252" s="68"/>
      <c r="IXD252" s="8"/>
      <c r="IXE252" s="9"/>
      <c r="IXF252" s="10"/>
      <c r="IXG252" s="32"/>
      <c r="IXH252" s="7"/>
      <c r="IXI252" s="68"/>
      <c r="IXJ252" s="8"/>
      <c r="IXK252" s="9"/>
      <c r="IXL252" s="10"/>
      <c r="IXM252" s="32"/>
      <c r="IXN252" s="7"/>
      <c r="IXO252" s="68"/>
      <c r="IXP252" s="8"/>
      <c r="IXQ252" s="9"/>
      <c r="IXR252" s="10"/>
      <c r="IXS252" s="32"/>
      <c r="IXT252" s="7"/>
      <c r="IXU252" s="68"/>
      <c r="IXV252" s="8"/>
      <c r="IXW252" s="9"/>
      <c r="IXX252" s="10"/>
      <c r="IXY252" s="32"/>
      <c r="IXZ252" s="7"/>
      <c r="IYA252" s="68"/>
      <c r="IYB252" s="8"/>
      <c r="IYC252" s="9"/>
      <c r="IYD252" s="10"/>
      <c r="IYE252" s="32"/>
      <c r="IYF252" s="7"/>
      <c r="IYG252" s="68"/>
      <c r="IYH252" s="8"/>
      <c r="IYI252" s="9"/>
      <c r="IYJ252" s="10"/>
      <c r="IYK252" s="32"/>
      <c r="IYL252" s="7"/>
      <c r="IYM252" s="68"/>
      <c r="IYN252" s="8"/>
      <c r="IYO252" s="9"/>
      <c r="IYP252" s="10"/>
      <c r="IYQ252" s="32"/>
      <c r="IYR252" s="7"/>
      <c r="IYS252" s="68"/>
      <c r="IYT252" s="8"/>
      <c r="IYU252" s="9"/>
      <c r="IYV252" s="10"/>
      <c r="IYW252" s="32"/>
      <c r="IYX252" s="7"/>
      <c r="IYY252" s="68"/>
      <c r="IYZ252" s="8"/>
      <c r="IZA252" s="9"/>
      <c r="IZB252" s="10"/>
      <c r="IZC252" s="32"/>
      <c r="IZD252" s="7"/>
      <c r="IZE252" s="68"/>
      <c r="IZF252" s="8"/>
      <c r="IZG252" s="9"/>
      <c r="IZH252" s="10"/>
      <c r="IZI252" s="32"/>
      <c r="IZJ252" s="7"/>
      <c r="IZK252" s="68"/>
      <c r="IZL252" s="8"/>
      <c r="IZM252" s="9"/>
      <c r="IZN252" s="10"/>
      <c r="IZO252" s="32"/>
      <c r="IZP252" s="7"/>
      <c r="IZQ252" s="68"/>
      <c r="IZR252" s="8"/>
      <c r="IZS252" s="9"/>
      <c r="IZT252" s="10"/>
      <c r="IZU252" s="32"/>
      <c r="IZV252" s="7"/>
      <c r="IZW252" s="68"/>
      <c r="IZX252" s="8"/>
      <c r="IZY252" s="9"/>
      <c r="IZZ252" s="10"/>
      <c r="JAA252" s="32"/>
      <c r="JAB252" s="7"/>
      <c r="JAC252" s="68"/>
      <c r="JAD252" s="8"/>
      <c r="JAE252" s="9"/>
      <c r="JAF252" s="10"/>
      <c r="JAG252" s="32"/>
      <c r="JAH252" s="7"/>
      <c r="JAI252" s="68"/>
      <c r="JAJ252" s="8"/>
      <c r="JAK252" s="9"/>
      <c r="JAL252" s="10"/>
      <c r="JAM252" s="32"/>
      <c r="JAN252" s="7"/>
      <c r="JAO252" s="68"/>
      <c r="JAP252" s="8"/>
      <c r="JAQ252" s="9"/>
      <c r="JAR252" s="10"/>
      <c r="JAS252" s="32"/>
      <c r="JAT252" s="7"/>
      <c r="JAU252" s="68"/>
      <c r="JAV252" s="8"/>
      <c r="JAW252" s="9"/>
      <c r="JAX252" s="10"/>
      <c r="JAY252" s="32"/>
      <c r="JAZ252" s="7"/>
      <c r="JBA252" s="68"/>
      <c r="JBB252" s="8"/>
      <c r="JBC252" s="9"/>
      <c r="JBD252" s="10"/>
      <c r="JBE252" s="32"/>
      <c r="JBF252" s="7"/>
      <c r="JBG252" s="68"/>
      <c r="JBH252" s="8"/>
      <c r="JBI252" s="9"/>
      <c r="JBJ252" s="10"/>
      <c r="JBK252" s="32"/>
      <c r="JBL252" s="7"/>
      <c r="JBM252" s="68"/>
      <c r="JBN252" s="8"/>
      <c r="JBO252" s="9"/>
      <c r="JBP252" s="10"/>
      <c r="JBQ252" s="32"/>
      <c r="JBR252" s="7"/>
      <c r="JBS252" s="68"/>
      <c r="JBT252" s="8"/>
      <c r="JBU252" s="9"/>
      <c r="JBV252" s="10"/>
      <c r="JBW252" s="32"/>
      <c r="JBX252" s="7"/>
      <c r="JBY252" s="68"/>
      <c r="JBZ252" s="8"/>
      <c r="JCA252" s="9"/>
      <c r="JCB252" s="10"/>
      <c r="JCC252" s="32"/>
      <c r="JCD252" s="7"/>
      <c r="JCE252" s="68"/>
      <c r="JCF252" s="8"/>
      <c r="JCG252" s="9"/>
      <c r="JCH252" s="10"/>
      <c r="JCI252" s="32"/>
      <c r="JCJ252" s="7"/>
      <c r="JCK252" s="68"/>
      <c r="JCL252" s="8"/>
      <c r="JCM252" s="9"/>
      <c r="JCN252" s="10"/>
      <c r="JCO252" s="32"/>
      <c r="JCP252" s="7"/>
      <c r="JCQ252" s="68"/>
      <c r="JCR252" s="8"/>
      <c r="JCS252" s="9"/>
      <c r="JCT252" s="10"/>
      <c r="JCU252" s="32"/>
      <c r="JCV252" s="7"/>
      <c r="JCW252" s="68"/>
      <c r="JCX252" s="8"/>
      <c r="JCY252" s="9"/>
      <c r="JCZ252" s="10"/>
      <c r="JDA252" s="32"/>
      <c r="JDB252" s="7"/>
      <c r="JDC252" s="68"/>
      <c r="JDD252" s="8"/>
      <c r="JDE252" s="9"/>
      <c r="JDF252" s="10"/>
      <c r="JDG252" s="32"/>
      <c r="JDH252" s="7"/>
      <c r="JDI252" s="68"/>
      <c r="JDJ252" s="8"/>
      <c r="JDK252" s="9"/>
      <c r="JDL252" s="10"/>
      <c r="JDM252" s="32"/>
      <c r="JDN252" s="7"/>
      <c r="JDO252" s="68"/>
      <c r="JDP252" s="8"/>
      <c r="JDQ252" s="9"/>
      <c r="JDR252" s="10"/>
      <c r="JDS252" s="32"/>
      <c r="JDT252" s="7"/>
      <c r="JDU252" s="68"/>
      <c r="JDV252" s="8"/>
      <c r="JDW252" s="9"/>
      <c r="JDX252" s="10"/>
      <c r="JDY252" s="32"/>
      <c r="JDZ252" s="7"/>
      <c r="JEA252" s="68"/>
      <c r="JEB252" s="8"/>
      <c r="JEC252" s="9"/>
      <c r="JED252" s="10"/>
      <c r="JEE252" s="32"/>
      <c r="JEF252" s="7"/>
      <c r="JEG252" s="68"/>
      <c r="JEH252" s="8"/>
      <c r="JEI252" s="9"/>
      <c r="JEJ252" s="10"/>
      <c r="JEK252" s="32"/>
      <c r="JEL252" s="7"/>
      <c r="JEM252" s="68"/>
      <c r="JEN252" s="8"/>
      <c r="JEO252" s="9"/>
      <c r="JEP252" s="10"/>
      <c r="JEQ252" s="32"/>
      <c r="JER252" s="7"/>
      <c r="JES252" s="68"/>
      <c r="JET252" s="8"/>
      <c r="JEU252" s="9"/>
      <c r="JEV252" s="10"/>
      <c r="JEW252" s="32"/>
      <c r="JEX252" s="7"/>
      <c r="JEY252" s="68"/>
      <c r="JEZ252" s="8"/>
      <c r="JFA252" s="9"/>
      <c r="JFB252" s="10"/>
      <c r="JFC252" s="32"/>
      <c r="JFD252" s="7"/>
      <c r="JFE252" s="68"/>
      <c r="JFF252" s="8"/>
      <c r="JFG252" s="9"/>
      <c r="JFH252" s="10"/>
      <c r="JFI252" s="32"/>
      <c r="JFJ252" s="7"/>
      <c r="JFK252" s="68"/>
      <c r="JFL252" s="8"/>
      <c r="JFM252" s="9"/>
      <c r="JFN252" s="10"/>
      <c r="JFO252" s="32"/>
      <c r="JFP252" s="7"/>
      <c r="JFQ252" s="68"/>
      <c r="JFR252" s="8"/>
      <c r="JFS252" s="9"/>
      <c r="JFT252" s="10"/>
      <c r="JFU252" s="32"/>
      <c r="JFV252" s="7"/>
      <c r="JFW252" s="68"/>
      <c r="JFX252" s="8"/>
      <c r="JFY252" s="9"/>
      <c r="JFZ252" s="10"/>
      <c r="JGA252" s="32"/>
      <c r="JGB252" s="7"/>
      <c r="JGC252" s="68"/>
      <c r="JGD252" s="8"/>
      <c r="JGE252" s="9"/>
      <c r="JGF252" s="10"/>
      <c r="JGG252" s="32"/>
      <c r="JGH252" s="7"/>
      <c r="JGI252" s="68"/>
      <c r="JGJ252" s="8"/>
      <c r="JGK252" s="9"/>
      <c r="JGL252" s="10"/>
      <c r="JGM252" s="32"/>
      <c r="JGN252" s="7"/>
      <c r="JGO252" s="68"/>
      <c r="JGP252" s="8"/>
      <c r="JGQ252" s="9"/>
      <c r="JGR252" s="10"/>
      <c r="JGS252" s="32"/>
      <c r="JGT252" s="7"/>
      <c r="JGU252" s="68"/>
      <c r="JGV252" s="8"/>
      <c r="JGW252" s="9"/>
      <c r="JGX252" s="10"/>
      <c r="JGY252" s="32"/>
      <c r="JGZ252" s="7"/>
      <c r="JHA252" s="68"/>
      <c r="JHB252" s="8"/>
      <c r="JHC252" s="9"/>
      <c r="JHD252" s="10"/>
      <c r="JHE252" s="32"/>
      <c r="JHF252" s="7"/>
      <c r="JHG252" s="68"/>
      <c r="JHH252" s="8"/>
      <c r="JHI252" s="9"/>
      <c r="JHJ252" s="10"/>
      <c r="JHK252" s="32"/>
      <c r="JHL252" s="7"/>
      <c r="JHM252" s="68"/>
      <c r="JHN252" s="8"/>
      <c r="JHO252" s="9"/>
      <c r="JHP252" s="10"/>
      <c r="JHQ252" s="32"/>
      <c r="JHR252" s="7"/>
      <c r="JHS252" s="68"/>
      <c r="JHT252" s="8"/>
      <c r="JHU252" s="9"/>
      <c r="JHV252" s="10"/>
      <c r="JHW252" s="32"/>
      <c r="JHX252" s="7"/>
      <c r="JHY252" s="68"/>
      <c r="JHZ252" s="8"/>
      <c r="JIA252" s="9"/>
      <c r="JIB252" s="10"/>
      <c r="JIC252" s="32"/>
      <c r="JID252" s="7"/>
      <c r="JIE252" s="68"/>
      <c r="JIF252" s="8"/>
      <c r="JIG252" s="9"/>
      <c r="JIH252" s="10"/>
      <c r="JII252" s="32"/>
      <c r="JIJ252" s="7"/>
      <c r="JIK252" s="68"/>
      <c r="JIL252" s="8"/>
      <c r="JIM252" s="9"/>
      <c r="JIN252" s="10"/>
      <c r="JIO252" s="32"/>
      <c r="JIP252" s="7"/>
      <c r="JIQ252" s="68"/>
      <c r="JIR252" s="8"/>
      <c r="JIS252" s="9"/>
      <c r="JIT252" s="10"/>
      <c r="JIU252" s="32"/>
      <c r="JIV252" s="7"/>
      <c r="JIW252" s="68"/>
      <c r="JIX252" s="8"/>
      <c r="JIY252" s="9"/>
      <c r="JIZ252" s="10"/>
      <c r="JJA252" s="32"/>
      <c r="JJB252" s="7"/>
      <c r="JJC252" s="68"/>
      <c r="JJD252" s="8"/>
      <c r="JJE252" s="9"/>
      <c r="JJF252" s="10"/>
      <c r="JJG252" s="32"/>
      <c r="JJH252" s="7"/>
      <c r="JJI252" s="68"/>
      <c r="JJJ252" s="8"/>
      <c r="JJK252" s="9"/>
      <c r="JJL252" s="10"/>
      <c r="JJM252" s="32"/>
      <c r="JJN252" s="7"/>
      <c r="JJO252" s="68"/>
      <c r="JJP252" s="8"/>
      <c r="JJQ252" s="9"/>
      <c r="JJR252" s="10"/>
      <c r="JJS252" s="32"/>
      <c r="JJT252" s="7"/>
      <c r="JJU252" s="68"/>
      <c r="JJV252" s="8"/>
      <c r="JJW252" s="9"/>
      <c r="JJX252" s="10"/>
      <c r="JJY252" s="32"/>
      <c r="JJZ252" s="7"/>
      <c r="JKA252" s="68"/>
      <c r="JKB252" s="8"/>
      <c r="JKC252" s="9"/>
      <c r="JKD252" s="10"/>
      <c r="JKE252" s="32"/>
      <c r="JKF252" s="7"/>
      <c r="JKG252" s="68"/>
      <c r="JKH252" s="8"/>
      <c r="JKI252" s="9"/>
      <c r="JKJ252" s="10"/>
      <c r="JKK252" s="32"/>
      <c r="JKL252" s="7"/>
      <c r="JKM252" s="68"/>
      <c r="JKN252" s="8"/>
      <c r="JKO252" s="9"/>
      <c r="JKP252" s="10"/>
      <c r="JKQ252" s="32"/>
      <c r="JKR252" s="7"/>
      <c r="JKS252" s="68"/>
      <c r="JKT252" s="8"/>
      <c r="JKU252" s="9"/>
      <c r="JKV252" s="10"/>
      <c r="JKW252" s="32"/>
      <c r="JKX252" s="7"/>
      <c r="JKY252" s="68"/>
      <c r="JKZ252" s="8"/>
      <c r="JLA252" s="9"/>
      <c r="JLB252" s="10"/>
      <c r="JLC252" s="32"/>
      <c r="JLD252" s="7"/>
      <c r="JLE252" s="68"/>
      <c r="JLF252" s="8"/>
      <c r="JLG252" s="9"/>
      <c r="JLH252" s="10"/>
      <c r="JLI252" s="32"/>
      <c r="JLJ252" s="7"/>
      <c r="JLK252" s="68"/>
      <c r="JLL252" s="8"/>
      <c r="JLM252" s="9"/>
      <c r="JLN252" s="10"/>
      <c r="JLO252" s="32"/>
      <c r="JLP252" s="7"/>
      <c r="JLQ252" s="68"/>
      <c r="JLR252" s="8"/>
      <c r="JLS252" s="9"/>
      <c r="JLT252" s="10"/>
      <c r="JLU252" s="32"/>
      <c r="JLV252" s="7"/>
      <c r="JLW252" s="68"/>
      <c r="JLX252" s="8"/>
      <c r="JLY252" s="9"/>
      <c r="JLZ252" s="10"/>
      <c r="JMA252" s="32"/>
      <c r="JMB252" s="7"/>
      <c r="JMC252" s="68"/>
      <c r="JMD252" s="8"/>
      <c r="JME252" s="9"/>
      <c r="JMF252" s="10"/>
      <c r="JMG252" s="32"/>
      <c r="JMH252" s="7"/>
      <c r="JMI252" s="68"/>
      <c r="JMJ252" s="8"/>
      <c r="JMK252" s="9"/>
      <c r="JML252" s="10"/>
      <c r="JMM252" s="32"/>
      <c r="JMN252" s="7"/>
      <c r="JMO252" s="68"/>
      <c r="JMP252" s="8"/>
      <c r="JMQ252" s="9"/>
      <c r="JMR252" s="10"/>
      <c r="JMS252" s="32"/>
      <c r="JMT252" s="7"/>
      <c r="JMU252" s="68"/>
      <c r="JMV252" s="8"/>
      <c r="JMW252" s="9"/>
      <c r="JMX252" s="10"/>
      <c r="JMY252" s="32"/>
      <c r="JMZ252" s="7"/>
      <c r="JNA252" s="68"/>
      <c r="JNB252" s="8"/>
      <c r="JNC252" s="9"/>
      <c r="JND252" s="10"/>
      <c r="JNE252" s="32"/>
      <c r="JNF252" s="7"/>
      <c r="JNG252" s="68"/>
      <c r="JNH252" s="8"/>
      <c r="JNI252" s="9"/>
      <c r="JNJ252" s="10"/>
      <c r="JNK252" s="32"/>
      <c r="JNL252" s="7"/>
      <c r="JNM252" s="68"/>
      <c r="JNN252" s="8"/>
      <c r="JNO252" s="9"/>
      <c r="JNP252" s="10"/>
      <c r="JNQ252" s="32"/>
      <c r="JNR252" s="7"/>
      <c r="JNS252" s="68"/>
      <c r="JNT252" s="8"/>
      <c r="JNU252" s="9"/>
      <c r="JNV252" s="10"/>
      <c r="JNW252" s="32"/>
      <c r="JNX252" s="7"/>
      <c r="JNY252" s="68"/>
      <c r="JNZ252" s="8"/>
      <c r="JOA252" s="9"/>
      <c r="JOB252" s="10"/>
      <c r="JOC252" s="32"/>
      <c r="JOD252" s="7"/>
      <c r="JOE252" s="68"/>
      <c r="JOF252" s="8"/>
      <c r="JOG252" s="9"/>
      <c r="JOH252" s="10"/>
      <c r="JOI252" s="32"/>
      <c r="JOJ252" s="7"/>
      <c r="JOK252" s="68"/>
      <c r="JOL252" s="8"/>
      <c r="JOM252" s="9"/>
      <c r="JON252" s="10"/>
      <c r="JOO252" s="32"/>
      <c r="JOP252" s="7"/>
      <c r="JOQ252" s="68"/>
      <c r="JOR252" s="8"/>
      <c r="JOS252" s="9"/>
      <c r="JOT252" s="10"/>
      <c r="JOU252" s="32"/>
      <c r="JOV252" s="7"/>
      <c r="JOW252" s="68"/>
      <c r="JOX252" s="8"/>
      <c r="JOY252" s="9"/>
      <c r="JOZ252" s="10"/>
      <c r="JPA252" s="32"/>
      <c r="JPB252" s="7"/>
      <c r="JPC252" s="68"/>
      <c r="JPD252" s="8"/>
      <c r="JPE252" s="9"/>
      <c r="JPF252" s="10"/>
      <c r="JPG252" s="32"/>
      <c r="JPH252" s="7"/>
      <c r="JPI252" s="68"/>
      <c r="JPJ252" s="8"/>
      <c r="JPK252" s="9"/>
      <c r="JPL252" s="10"/>
      <c r="JPM252" s="32"/>
      <c r="JPN252" s="7"/>
      <c r="JPO252" s="68"/>
      <c r="JPP252" s="8"/>
      <c r="JPQ252" s="9"/>
      <c r="JPR252" s="10"/>
      <c r="JPS252" s="32"/>
      <c r="JPT252" s="7"/>
      <c r="JPU252" s="68"/>
      <c r="JPV252" s="8"/>
      <c r="JPW252" s="9"/>
      <c r="JPX252" s="10"/>
      <c r="JPY252" s="32"/>
      <c r="JPZ252" s="7"/>
      <c r="JQA252" s="68"/>
      <c r="JQB252" s="8"/>
      <c r="JQC252" s="9"/>
      <c r="JQD252" s="10"/>
      <c r="JQE252" s="32"/>
      <c r="JQF252" s="7"/>
      <c r="JQG252" s="68"/>
      <c r="JQH252" s="8"/>
      <c r="JQI252" s="9"/>
      <c r="JQJ252" s="10"/>
      <c r="JQK252" s="32"/>
      <c r="JQL252" s="7"/>
      <c r="JQM252" s="68"/>
      <c r="JQN252" s="8"/>
      <c r="JQO252" s="9"/>
      <c r="JQP252" s="10"/>
      <c r="JQQ252" s="32"/>
      <c r="JQR252" s="7"/>
      <c r="JQS252" s="68"/>
      <c r="JQT252" s="8"/>
      <c r="JQU252" s="9"/>
      <c r="JQV252" s="10"/>
      <c r="JQW252" s="32"/>
      <c r="JQX252" s="7"/>
      <c r="JQY252" s="68"/>
      <c r="JQZ252" s="8"/>
      <c r="JRA252" s="9"/>
      <c r="JRB252" s="10"/>
      <c r="JRC252" s="32"/>
      <c r="JRD252" s="7"/>
      <c r="JRE252" s="68"/>
      <c r="JRF252" s="8"/>
      <c r="JRG252" s="9"/>
      <c r="JRH252" s="10"/>
      <c r="JRI252" s="32"/>
      <c r="JRJ252" s="7"/>
      <c r="JRK252" s="68"/>
      <c r="JRL252" s="8"/>
      <c r="JRM252" s="9"/>
      <c r="JRN252" s="10"/>
      <c r="JRO252" s="32"/>
      <c r="JRP252" s="7"/>
      <c r="JRQ252" s="68"/>
      <c r="JRR252" s="8"/>
      <c r="JRS252" s="9"/>
      <c r="JRT252" s="10"/>
      <c r="JRU252" s="32"/>
      <c r="JRV252" s="7"/>
      <c r="JRW252" s="68"/>
      <c r="JRX252" s="8"/>
      <c r="JRY252" s="9"/>
      <c r="JRZ252" s="10"/>
      <c r="JSA252" s="32"/>
      <c r="JSB252" s="7"/>
      <c r="JSC252" s="68"/>
      <c r="JSD252" s="8"/>
      <c r="JSE252" s="9"/>
      <c r="JSF252" s="10"/>
      <c r="JSG252" s="32"/>
      <c r="JSH252" s="7"/>
      <c r="JSI252" s="68"/>
      <c r="JSJ252" s="8"/>
      <c r="JSK252" s="9"/>
      <c r="JSL252" s="10"/>
      <c r="JSM252" s="32"/>
      <c r="JSN252" s="7"/>
      <c r="JSO252" s="68"/>
      <c r="JSP252" s="8"/>
      <c r="JSQ252" s="9"/>
      <c r="JSR252" s="10"/>
      <c r="JSS252" s="32"/>
      <c r="JST252" s="7"/>
      <c r="JSU252" s="68"/>
      <c r="JSV252" s="8"/>
      <c r="JSW252" s="9"/>
      <c r="JSX252" s="10"/>
      <c r="JSY252" s="32"/>
      <c r="JSZ252" s="7"/>
      <c r="JTA252" s="68"/>
      <c r="JTB252" s="8"/>
      <c r="JTC252" s="9"/>
      <c r="JTD252" s="10"/>
      <c r="JTE252" s="32"/>
      <c r="JTF252" s="7"/>
      <c r="JTG252" s="68"/>
      <c r="JTH252" s="8"/>
      <c r="JTI252" s="9"/>
      <c r="JTJ252" s="10"/>
      <c r="JTK252" s="32"/>
      <c r="JTL252" s="7"/>
      <c r="JTM252" s="68"/>
      <c r="JTN252" s="8"/>
      <c r="JTO252" s="9"/>
      <c r="JTP252" s="10"/>
      <c r="JTQ252" s="32"/>
      <c r="JTR252" s="7"/>
      <c r="JTS252" s="68"/>
      <c r="JTT252" s="8"/>
      <c r="JTU252" s="9"/>
      <c r="JTV252" s="10"/>
      <c r="JTW252" s="32"/>
      <c r="JTX252" s="7"/>
      <c r="JTY252" s="68"/>
      <c r="JTZ252" s="8"/>
      <c r="JUA252" s="9"/>
      <c r="JUB252" s="10"/>
      <c r="JUC252" s="32"/>
      <c r="JUD252" s="7"/>
      <c r="JUE252" s="68"/>
      <c r="JUF252" s="8"/>
      <c r="JUG252" s="9"/>
      <c r="JUH252" s="10"/>
      <c r="JUI252" s="32"/>
      <c r="JUJ252" s="7"/>
      <c r="JUK252" s="68"/>
      <c r="JUL252" s="8"/>
      <c r="JUM252" s="9"/>
      <c r="JUN252" s="10"/>
      <c r="JUO252" s="32"/>
      <c r="JUP252" s="7"/>
      <c r="JUQ252" s="68"/>
      <c r="JUR252" s="8"/>
      <c r="JUS252" s="9"/>
      <c r="JUT252" s="10"/>
      <c r="JUU252" s="32"/>
      <c r="JUV252" s="7"/>
      <c r="JUW252" s="68"/>
      <c r="JUX252" s="8"/>
      <c r="JUY252" s="9"/>
      <c r="JUZ252" s="10"/>
      <c r="JVA252" s="32"/>
      <c r="JVB252" s="7"/>
      <c r="JVC252" s="68"/>
      <c r="JVD252" s="8"/>
      <c r="JVE252" s="9"/>
      <c r="JVF252" s="10"/>
      <c r="JVG252" s="32"/>
      <c r="JVH252" s="7"/>
      <c r="JVI252" s="68"/>
      <c r="JVJ252" s="8"/>
      <c r="JVK252" s="9"/>
      <c r="JVL252" s="10"/>
      <c r="JVM252" s="32"/>
      <c r="JVN252" s="7"/>
      <c r="JVO252" s="68"/>
      <c r="JVP252" s="8"/>
      <c r="JVQ252" s="9"/>
      <c r="JVR252" s="10"/>
      <c r="JVS252" s="32"/>
      <c r="JVT252" s="7"/>
      <c r="JVU252" s="68"/>
      <c r="JVV252" s="8"/>
      <c r="JVW252" s="9"/>
      <c r="JVX252" s="10"/>
      <c r="JVY252" s="32"/>
      <c r="JVZ252" s="7"/>
      <c r="JWA252" s="68"/>
      <c r="JWB252" s="8"/>
      <c r="JWC252" s="9"/>
      <c r="JWD252" s="10"/>
      <c r="JWE252" s="32"/>
      <c r="JWF252" s="7"/>
      <c r="JWG252" s="68"/>
      <c r="JWH252" s="8"/>
      <c r="JWI252" s="9"/>
      <c r="JWJ252" s="10"/>
      <c r="JWK252" s="32"/>
      <c r="JWL252" s="7"/>
      <c r="JWM252" s="68"/>
      <c r="JWN252" s="8"/>
      <c r="JWO252" s="9"/>
      <c r="JWP252" s="10"/>
      <c r="JWQ252" s="32"/>
      <c r="JWR252" s="7"/>
      <c r="JWS252" s="68"/>
      <c r="JWT252" s="8"/>
      <c r="JWU252" s="9"/>
      <c r="JWV252" s="10"/>
      <c r="JWW252" s="32"/>
      <c r="JWX252" s="7"/>
      <c r="JWY252" s="68"/>
      <c r="JWZ252" s="8"/>
      <c r="JXA252" s="9"/>
      <c r="JXB252" s="10"/>
      <c r="JXC252" s="32"/>
      <c r="JXD252" s="7"/>
      <c r="JXE252" s="68"/>
      <c r="JXF252" s="8"/>
      <c r="JXG252" s="9"/>
      <c r="JXH252" s="10"/>
      <c r="JXI252" s="32"/>
      <c r="JXJ252" s="7"/>
      <c r="JXK252" s="68"/>
      <c r="JXL252" s="8"/>
      <c r="JXM252" s="9"/>
      <c r="JXN252" s="10"/>
      <c r="JXO252" s="32"/>
      <c r="JXP252" s="7"/>
      <c r="JXQ252" s="68"/>
      <c r="JXR252" s="8"/>
      <c r="JXS252" s="9"/>
      <c r="JXT252" s="10"/>
      <c r="JXU252" s="32"/>
      <c r="JXV252" s="7"/>
      <c r="JXW252" s="68"/>
      <c r="JXX252" s="8"/>
      <c r="JXY252" s="9"/>
      <c r="JXZ252" s="10"/>
      <c r="JYA252" s="32"/>
      <c r="JYB252" s="7"/>
      <c r="JYC252" s="68"/>
      <c r="JYD252" s="8"/>
      <c r="JYE252" s="9"/>
      <c r="JYF252" s="10"/>
      <c r="JYG252" s="32"/>
      <c r="JYH252" s="7"/>
      <c r="JYI252" s="68"/>
      <c r="JYJ252" s="8"/>
      <c r="JYK252" s="9"/>
      <c r="JYL252" s="10"/>
      <c r="JYM252" s="32"/>
      <c r="JYN252" s="7"/>
      <c r="JYO252" s="68"/>
      <c r="JYP252" s="8"/>
      <c r="JYQ252" s="9"/>
      <c r="JYR252" s="10"/>
      <c r="JYS252" s="32"/>
      <c r="JYT252" s="7"/>
      <c r="JYU252" s="68"/>
      <c r="JYV252" s="8"/>
      <c r="JYW252" s="9"/>
      <c r="JYX252" s="10"/>
      <c r="JYY252" s="32"/>
      <c r="JYZ252" s="7"/>
      <c r="JZA252" s="68"/>
      <c r="JZB252" s="8"/>
      <c r="JZC252" s="9"/>
      <c r="JZD252" s="10"/>
      <c r="JZE252" s="32"/>
      <c r="JZF252" s="7"/>
      <c r="JZG252" s="68"/>
      <c r="JZH252" s="8"/>
      <c r="JZI252" s="9"/>
      <c r="JZJ252" s="10"/>
      <c r="JZK252" s="32"/>
      <c r="JZL252" s="7"/>
      <c r="JZM252" s="68"/>
      <c r="JZN252" s="8"/>
      <c r="JZO252" s="9"/>
      <c r="JZP252" s="10"/>
      <c r="JZQ252" s="32"/>
      <c r="JZR252" s="7"/>
      <c r="JZS252" s="68"/>
      <c r="JZT252" s="8"/>
      <c r="JZU252" s="9"/>
      <c r="JZV252" s="10"/>
      <c r="JZW252" s="32"/>
      <c r="JZX252" s="7"/>
      <c r="JZY252" s="68"/>
      <c r="JZZ252" s="8"/>
      <c r="KAA252" s="9"/>
      <c r="KAB252" s="10"/>
      <c r="KAC252" s="32"/>
      <c r="KAD252" s="7"/>
      <c r="KAE252" s="68"/>
      <c r="KAF252" s="8"/>
      <c r="KAG252" s="9"/>
      <c r="KAH252" s="10"/>
      <c r="KAI252" s="32"/>
      <c r="KAJ252" s="7"/>
      <c r="KAK252" s="68"/>
      <c r="KAL252" s="8"/>
      <c r="KAM252" s="9"/>
      <c r="KAN252" s="10"/>
      <c r="KAO252" s="32"/>
      <c r="KAP252" s="7"/>
      <c r="KAQ252" s="68"/>
      <c r="KAR252" s="8"/>
      <c r="KAS252" s="9"/>
      <c r="KAT252" s="10"/>
      <c r="KAU252" s="32"/>
      <c r="KAV252" s="7"/>
      <c r="KAW252" s="68"/>
      <c r="KAX252" s="8"/>
      <c r="KAY252" s="9"/>
      <c r="KAZ252" s="10"/>
      <c r="KBA252" s="32"/>
      <c r="KBB252" s="7"/>
      <c r="KBC252" s="68"/>
      <c r="KBD252" s="8"/>
      <c r="KBE252" s="9"/>
      <c r="KBF252" s="10"/>
      <c r="KBG252" s="32"/>
      <c r="KBH252" s="7"/>
      <c r="KBI252" s="68"/>
      <c r="KBJ252" s="8"/>
      <c r="KBK252" s="9"/>
      <c r="KBL252" s="10"/>
      <c r="KBM252" s="32"/>
      <c r="KBN252" s="7"/>
      <c r="KBO252" s="68"/>
      <c r="KBP252" s="8"/>
      <c r="KBQ252" s="9"/>
      <c r="KBR252" s="10"/>
      <c r="KBS252" s="32"/>
      <c r="KBT252" s="7"/>
      <c r="KBU252" s="68"/>
      <c r="KBV252" s="8"/>
      <c r="KBW252" s="9"/>
      <c r="KBX252" s="10"/>
      <c r="KBY252" s="32"/>
      <c r="KBZ252" s="7"/>
      <c r="KCA252" s="68"/>
      <c r="KCB252" s="8"/>
      <c r="KCC252" s="9"/>
      <c r="KCD252" s="10"/>
      <c r="KCE252" s="32"/>
      <c r="KCF252" s="7"/>
      <c r="KCG252" s="68"/>
      <c r="KCH252" s="8"/>
      <c r="KCI252" s="9"/>
      <c r="KCJ252" s="10"/>
      <c r="KCK252" s="32"/>
      <c r="KCL252" s="7"/>
      <c r="KCM252" s="68"/>
      <c r="KCN252" s="8"/>
      <c r="KCO252" s="9"/>
      <c r="KCP252" s="10"/>
      <c r="KCQ252" s="32"/>
      <c r="KCR252" s="7"/>
      <c r="KCS252" s="68"/>
      <c r="KCT252" s="8"/>
      <c r="KCU252" s="9"/>
      <c r="KCV252" s="10"/>
      <c r="KCW252" s="32"/>
      <c r="KCX252" s="7"/>
      <c r="KCY252" s="68"/>
      <c r="KCZ252" s="8"/>
      <c r="KDA252" s="9"/>
      <c r="KDB252" s="10"/>
      <c r="KDC252" s="32"/>
      <c r="KDD252" s="7"/>
      <c r="KDE252" s="68"/>
      <c r="KDF252" s="8"/>
      <c r="KDG252" s="9"/>
      <c r="KDH252" s="10"/>
      <c r="KDI252" s="32"/>
      <c r="KDJ252" s="7"/>
      <c r="KDK252" s="68"/>
      <c r="KDL252" s="8"/>
      <c r="KDM252" s="9"/>
      <c r="KDN252" s="10"/>
      <c r="KDO252" s="32"/>
      <c r="KDP252" s="7"/>
      <c r="KDQ252" s="68"/>
      <c r="KDR252" s="8"/>
      <c r="KDS252" s="9"/>
      <c r="KDT252" s="10"/>
      <c r="KDU252" s="32"/>
      <c r="KDV252" s="7"/>
      <c r="KDW252" s="68"/>
      <c r="KDX252" s="8"/>
      <c r="KDY252" s="9"/>
      <c r="KDZ252" s="10"/>
      <c r="KEA252" s="32"/>
      <c r="KEB252" s="7"/>
      <c r="KEC252" s="68"/>
      <c r="KED252" s="8"/>
      <c r="KEE252" s="9"/>
      <c r="KEF252" s="10"/>
      <c r="KEG252" s="32"/>
      <c r="KEH252" s="7"/>
      <c r="KEI252" s="68"/>
      <c r="KEJ252" s="8"/>
      <c r="KEK252" s="9"/>
      <c r="KEL252" s="10"/>
      <c r="KEM252" s="32"/>
      <c r="KEN252" s="7"/>
      <c r="KEO252" s="68"/>
      <c r="KEP252" s="8"/>
      <c r="KEQ252" s="9"/>
      <c r="KER252" s="10"/>
      <c r="KES252" s="32"/>
      <c r="KET252" s="7"/>
      <c r="KEU252" s="68"/>
      <c r="KEV252" s="8"/>
      <c r="KEW252" s="9"/>
      <c r="KEX252" s="10"/>
      <c r="KEY252" s="32"/>
      <c r="KEZ252" s="7"/>
      <c r="KFA252" s="68"/>
      <c r="KFB252" s="8"/>
      <c r="KFC252" s="9"/>
      <c r="KFD252" s="10"/>
      <c r="KFE252" s="32"/>
      <c r="KFF252" s="7"/>
      <c r="KFG252" s="68"/>
      <c r="KFH252" s="8"/>
      <c r="KFI252" s="9"/>
      <c r="KFJ252" s="10"/>
      <c r="KFK252" s="32"/>
      <c r="KFL252" s="7"/>
      <c r="KFM252" s="68"/>
      <c r="KFN252" s="8"/>
      <c r="KFO252" s="9"/>
      <c r="KFP252" s="10"/>
      <c r="KFQ252" s="32"/>
      <c r="KFR252" s="7"/>
      <c r="KFS252" s="68"/>
      <c r="KFT252" s="8"/>
      <c r="KFU252" s="9"/>
      <c r="KFV252" s="10"/>
      <c r="KFW252" s="32"/>
      <c r="KFX252" s="7"/>
      <c r="KFY252" s="68"/>
      <c r="KFZ252" s="8"/>
      <c r="KGA252" s="9"/>
      <c r="KGB252" s="10"/>
      <c r="KGC252" s="32"/>
      <c r="KGD252" s="7"/>
      <c r="KGE252" s="68"/>
      <c r="KGF252" s="8"/>
      <c r="KGG252" s="9"/>
      <c r="KGH252" s="10"/>
      <c r="KGI252" s="32"/>
      <c r="KGJ252" s="7"/>
      <c r="KGK252" s="68"/>
      <c r="KGL252" s="8"/>
      <c r="KGM252" s="9"/>
      <c r="KGN252" s="10"/>
      <c r="KGO252" s="32"/>
      <c r="KGP252" s="7"/>
      <c r="KGQ252" s="68"/>
      <c r="KGR252" s="8"/>
      <c r="KGS252" s="9"/>
      <c r="KGT252" s="10"/>
      <c r="KGU252" s="32"/>
      <c r="KGV252" s="7"/>
      <c r="KGW252" s="68"/>
      <c r="KGX252" s="8"/>
      <c r="KGY252" s="9"/>
      <c r="KGZ252" s="10"/>
      <c r="KHA252" s="32"/>
      <c r="KHB252" s="7"/>
      <c r="KHC252" s="68"/>
      <c r="KHD252" s="8"/>
      <c r="KHE252" s="9"/>
      <c r="KHF252" s="10"/>
      <c r="KHG252" s="32"/>
      <c r="KHH252" s="7"/>
      <c r="KHI252" s="68"/>
      <c r="KHJ252" s="8"/>
      <c r="KHK252" s="9"/>
      <c r="KHL252" s="10"/>
      <c r="KHM252" s="32"/>
      <c r="KHN252" s="7"/>
      <c r="KHO252" s="68"/>
      <c r="KHP252" s="8"/>
      <c r="KHQ252" s="9"/>
      <c r="KHR252" s="10"/>
      <c r="KHS252" s="32"/>
      <c r="KHT252" s="7"/>
      <c r="KHU252" s="68"/>
      <c r="KHV252" s="8"/>
      <c r="KHW252" s="9"/>
      <c r="KHX252" s="10"/>
      <c r="KHY252" s="32"/>
      <c r="KHZ252" s="7"/>
      <c r="KIA252" s="68"/>
      <c r="KIB252" s="8"/>
      <c r="KIC252" s="9"/>
      <c r="KID252" s="10"/>
      <c r="KIE252" s="32"/>
      <c r="KIF252" s="7"/>
      <c r="KIG252" s="68"/>
      <c r="KIH252" s="8"/>
      <c r="KII252" s="9"/>
      <c r="KIJ252" s="10"/>
      <c r="KIK252" s="32"/>
      <c r="KIL252" s="7"/>
      <c r="KIM252" s="68"/>
      <c r="KIN252" s="8"/>
      <c r="KIO252" s="9"/>
      <c r="KIP252" s="10"/>
      <c r="KIQ252" s="32"/>
      <c r="KIR252" s="7"/>
      <c r="KIS252" s="68"/>
      <c r="KIT252" s="8"/>
      <c r="KIU252" s="9"/>
      <c r="KIV252" s="10"/>
      <c r="KIW252" s="32"/>
      <c r="KIX252" s="7"/>
      <c r="KIY252" s="68"/>
      <c r="KIZ252" s="8"/>
      <c r="KJA252" s="9"/>
      <c r="KJB252" s="10"/>
      <c r="KJC252" s="32"/>
      <c r="KJD252" s="7"/>
      <c r="KJE252" s="68"/>
      <c r="KJF252" s="8"/>
      <c r="KJG252" s="9"/>
      <c r="KJH252" s="10"/>
      <c r="KJI252" s="32"/>
      <c r="KJJ252" s="7"/>
      <c r="KJK252" s="68"/>
      <c r="KJL252" s="8"/>
      <c r="KJM252" s="9"/>
      <c r="KJN252" s="10"/>
      <c r="KJO252" s="32"/>
      <c r="KJP252" s="7"/>
      <c r="KJQ252" s="68"/>
      <c r="KJR252" s="8"/>
      <c r="KJS252" s="9"/>
      <c r="KJT252" s="10"/>
      <c r="KJU252" s="32"/>
      <c r="KJV252" s="7"/>
      <c r="KJW252" s="68"/>
      <c r="KJX252" s="8"/>
      <c r="KJY252" s="9"/>
      <c r="KJZ252" s="10"/>
      <c r="KKA252" s="32"/>
      <c r="KKB252" s="7"/>
      <c r="KKC252" s="68"/>
      <c r="KKD252" s="8"/>
      <c r="KKE252" s="9"/>
      <c r="KKF252" s="10"/>
      <c r="KKG252" s="32"/>
      <c r="KKH252" s="7"/>
      <c r="KKI252" s="68"/>
      <c r="KKJ252" s="8"/>
      <c r="KKK252" s="9"/>
      <c r="KKL252" s="10"/>
      <c r="KKM252" s="32"/>
      <c r="KKN252" s="7"/>
      <c r="KKO252" s="68"/>
      <c r="KKP252" s="8"/>
      <c r="KKQ252" s="9"/>
      <c r="KKR252" s="10"/>
      <c r="KKS252" s="32"/>
      <c r="KKT252" s="7"/>
      <c r="KKU252" s="68"/>
      <c r="KKV252" s="8"/>
      <c r="KKW252" s="9"/>
      <c r="KKX252" s="10"/>
      <c r="KKY252" s="32"/>
      <c r="KKZ252" s="7"/>
      <c r="KLA252" s="68"/>
      <c r="KLB252" s="8"/>
      <c r="KLC252" s="9"/>
      <c r="KLD252" s="10"/>
      <c r="KLE252" s="32"/>
      <c r="KLF252" s="7"/>
      <c r="KLG252" s="68"/>
      <c r="KLH252" s="8"/>
      <c r="KLI252" s="9"/>
      <c r="KLJ252" s="10"/>
      <c r="KLK252" s="32"/>
      <c r="KLL252" s="7"/>
      <c r="KLM252" s="68"/>
      <c r="KLN252" s="8"/>
      <c r="KLO252" s="9"/>
      <c r="KLP252" s="10"/>
      <c r="KLQ252" s="32"/>
      <c r="KLR252" s="7"/>
      <c r="KLS252" s="68"/>
      <c r="KLT252" s="8"/>
      <c r="KLU252" s="9"/>
      <c r="KLV252" s="10"/>
      <c r="KLW252" s="32"/>
      <c r="KLX252" s="7"/>
      <c r="KLY252" s="68"/>
      <c r="KLZ252" s="8"/>
      <c r="KMA252" s="9"/>
      <c r="KMB252" s="10"/>
      <c r="KMC252" s="32"/>
      <c r="KMD252" s="7"/>
      <c r="KME252" s="68"/>
      <c r="KMF252" s="8"/>
      <c r="KMG252" s="9"/>
      <c r="KMH252" s="10"/>
      <c r="KMI252" s="32"/>
      <c r="KMJ252" s="7"/>
      <c r="KMK252" s="68"/>
      <c r="KML252" s="8"/>
      <c r="KMM252" s="9"/>
      <c r="KMN252" s="10"/>
      <c r="KMO252" s="32"/>
      <c r="KMP252" s="7"/>
      <c r="KMQ252" s="68"/>
      <c r="KMR252" s="8"/>
      <c r="KMS252" s="9"/>
      <c r="KMT252" s="10"/>
      <c r="KMU252" s="32"/>
      <c r="KMV252" s="7"/>
      <c r="KMW252" s="68"/>
      <c r="KMX252" s="8"/>
      <c r="KMY252" s="9"/>
      <c r="KMZ252" s="10"/>
      <c r="KNA252" s="32"/>
      <c r="KNB252" s="7"/>
      <c r="KNC252" s="68"/>
      <c r="KND252" s="8"/>
      <c r="KNE252" s="9"/>
      <c r="KNF252" s="10"/>
      <c r="KNG252" s="32"/>
      <c r="KNH252" s="7"/>
      <c r="KNI252" s="68"/>
      <c r="KNJ252" s="8"/>
      <c r="KNK252" s="9"/>
      <c r="KNL252" s="10"/>
      <c r="KNM252" s="32"/>
      <c r="KNN252" s="7"/>
      <c r="KNO252" s="68"/>
      <c r="KNP252" s="8"/>
      <c r="KNQ252" s="9"/>
      <c r="KNR252" s="10"/>
      <c r="KNS252" s="32"/>
      <c r="KNT252" s="7"/>
      <c r="KNU252" s="68"/>
      <c r="KNV252" s="8"/>
      <c r="KNW252" s="9"/>
      <c r="KNX252" s="10"/>
      <c r="KNY252" s="32"/>
      <c r="KNZ252" s="7"/>
      <c r="KOA252" s="68"/>
      <c r="KOB252" s="8"/>
      <c r="KOC252" s="9"/>
      <c r="KOD252" s="10"/>
      <c r="KOE252" s="32"/>
      <c r="KOF252" s="7"/>
      <c r="KOG252" s="68"/>
      <c r="KOH252" s="8"/>
      <c r="KOI252" s="9"/>
      <c r="KOJ252" s="10"/>
      <c r="KOK252" s="32"/>
      <c r="KOL252" s="7"/>
      <c r="KOM252" s="68"/>
      <c r="KON252" s="8"/>
      <c r="KOO252" s="9"/>
      <c r="KOP252" s="10"/>
      <c r="KOQ252" s="32"/>
      <c r="KOR252" s="7"/>
      <c r="KOS252" s="68"/>
      <c r="KOT252" s="8"/>
      <c r="KOU252" s="9"/>
      <c r="KOV252" s="10"/>
      <c r="KOW252" s="32"/>
      <c r="KOX252" s="7"/>
      <c r="KOY252" s="68"/>
      <c r="KOZ252" s="8"/>
      <c r="KPA252" s="9"/>
      <c r="KPB252" s="10"/>
      <c r="KPC252" s="32"/>
      <c r="KPD252" s="7"/>
      <c r="KPE252" s="68"/>
      <c r="KPF252" s="8"/>
      <c r="KPG252" s="9"/>
      <c r="KPH252" s="10"/>
      <c r="KPI252" s="32"/>
      <c r="KPJ252" s="7"/>
      <c r="KPK252" s="68"/>
      <c r="KPL252" s="8"/>
      <c r="KPM252" s="9"/>
      <c r="KPN252" s="10"/>
      <c r="KPO252" s="32"/>
      <c r="KPP252" s="7"/>
      <c r="KPQ252" s="68"/>
      <c r="KPR252" s="8"/>
      <c r="KPS252" s="9"/>
      <c r="KPT252" s="10"/>
      <c r="KPU252" s="32"/>
      <c r="KPV252" s="7"/>
      <c r="KPW252" s="68"/>
      <c r="KPX252" s="8"/>
      <c r="KPY252" s="9"/>
      <c r="KPZ252" s="10"/>
      <c r="KQA252" s="32"/>
      <c r="KQB252" s="7"/>
      <c r="KQC252" s="68"/>
      <c r="KQD252" s="8"/>
      <c r="KQE252" s="9"/>
      <c r="KQF252" s="10"/>
      <c r="KQG252" s="32"/>
      <c r="KQH252" s="7"/>
      <c r="KQI252" s="68"/>
      <c r="KQJ252" s="8"/>
      <c r="KQK252" s="9"/>
      <c r="KQL252" s="10"/>
      <c r="KQM252" s="32"/>
      <c r="KQN252" s="7"/>
      <c r="KQO252" s="68"/>
      <c r="KQP252" s="8"/>
      <c r="KQQ252" s="9"/>
      <c r="KQR252" s="10"/>
      <c r="KQS252" s="32"/>
      <c r="KQT252" s="7"/>
      <c r="KQU252" s="68"/>
      <c r="KQV252" s="8"/>
      <c r="KQW252" s="9"/>
      <c r="KQX252" s="10"/>
      <c r="KQY252" s="32"/>
      <c r="KQZ252" s="7"/>
      <c r="KRA252" s="68"/>
      <c r="KRB252" s="8"/>
      <c r="KRC252" s="9"/>
      <c r="KRD252" s="10"/>
      <c r="KRE252" s="32"/>
      <c r="KRF252" s="7"/>
      <c r="KRG252" s="68"/>
      <c r="KRH252" s="8"/>
      <c r="KRI252" s="9"/>
      <c r="KRJ252" s="10"/>
      <c r="KRK252" s="32"/>
      <c r="KRL252" s="7"/>
      <c r="KRM252" s="68"/>
      <c r="KRN252" s="8"/>
      <c r="KRO252" s="9"/>
      <c r="KRP252" s="10"/>
      <c r="KRQ252" s="32"/>
      <c r="KRR252" s="7"/>
      <c r="KRS252" s="68"/>
      <c r="KRT252" s="8"/>
      <c r="KRU252" s="9"/>
      <c r="KRV252" s="10"/>
      <c r="KRW252" s="32"/>
      <c r="KRX252" s="7"/>
      <c r="KRY252" s="68"/>
      <c r="KRZ252" s="8"/>
      <c r="KSA252" s="9"/>
      <c r="KSB252" s="10"/>
      <c r="KSC252" s="32"/>
      <c r="KSD252" s="7"/>
      <c r="KSE252" s="68"/>
      <c r="KSF252" s="8"/>
      <c r="KSG252" s="9"/>
      <c r="KSH252" s="10"/>
      <c r="KSI252" s="32"/>
      <c r="KSJ252" s="7"/>
      <c r="KSK252" s="68"/>
      <c r="KSL252" s="8"/>
      <c r="KSM252" s="9"/>
      <c r="KSN252" s="10"/>
      <c r="KSO252" s="32"/>
      <c r="KSP252" s="7"/>
      <c r="KSQ252" s="68"/>
      <c r="KSR252" s="8"/>
      <c r="KSS252" s="9"/>
      <c r="KST252" s="10"/>
      <c r="KSU252" s="32"/>
      <c r="KSV252" s="7"/>
      <c r="KSW252" s="68"/>
      <c r="KSX252" s="8"/>
      <c r="KSY252" s="9"/>
      <c r="KSZ252" s="10"/>
      <c r="KTA252" s="32"/>
      <c r="KTB252" s="7"/>
      <c r="KTC252" s="68"/>
      <c r="KTD252" s="8"/>
      <c r="KTE252" s="9"/>
      <c r="KTF252" s="10"/>
      <c r="KTG252" s="32"/>
      <c r="KTH252" s="7"/>
      <c r="KTI252" s="68"/>
      <c r="KTJ252" s="8"/>
      <c r="KTK252" s="9"/>
      <c r="KTL252" s="10"/>
      <c r="KTM252" s="32"/>
      <c r="KTN252" s="7"/>
      <c r="KTO252" s="68"/>
      <c r="KTP252" s="8"/>
      <c r="KTQ252" s="9"/>
      <c r="KTR252" s="10"/>
      <c r="KTS252" s="32"/>
      <c r="KTT252" s="7"/>
      <c r="KTU252" s="68"/>
      <c r="KTV252" s="8"/>
      <c r="KTW252" s="9"/>
      <c r="KTX252" s="10"/>
      <c r="KTY252" s="32"/>
      <c r="KTZ252" s="7"/>
      <c r="KUA252" s="68"/>
      <c r="KUB252" s="8"/>
      <c r="KUC252" s="9"/>
      <c r="KUD252" s="10"/>
      <c r="KUE252" s="32"/>
      <c r="KUF252" s="7"/>
      <c r="KUG252" s="68"/>
      <c r="KUH252" s="8"/>
      <c r="KUI252" s="9"/>
      <c r="KUJ252" s="10"/>
      <c r="KUK252" s="32"/>
      <c r="KUL252" s="7"/>
      <c r="KUM252" s="68"/>
      <c r="KUN252" s="8"/>
      <c r="KUO252" s="9"/>
      <c r="KUP252" s="10"/>
      <c r="KUQ252" s="32"/>
      <c r="KUR252" s="7"/>
      <c r="KUS252" s="68"/>
      <c r="KUT252" s="8"/>
      <c r="KUU252" s="9"/>
      <c r="KUV252" s="10"/>
      <c r="KUW252" s="32"/>
      <c r="KUX252" s="7"/>
      <c r="KUY252" s="68"/>
      <c r="KUZ252" s="8"/>
      <c r="KVA252" s="9"/>
      <c r="KVB252" s="10"/>
      <c r="KVC252" s="32"/>
      <c r="KVD252" s="7"/>
      <c r="KVE252" s="68"/>
      <c r="KVF252" s="8"/>
      <c r="KVG252" s="9"/>
      <c r="KVH252" s="10"/>
      <c r="KVI252" s="32"/>
      <c r="KVJ252" s="7"/>
      <c r="KVK252" s="68"/>
      <c r="KVL252" s="8"/>
      <c r="KVM252" s="9"/>
      <c r="KVN252" s="10"/>
      <c r="KVO252" s="32"/>
      <c r="KVP252" s="7"/>
      <c r="KVQ252" s="68"/>
      <c r="KVR252" s="8"/>
      <c r="KVS252" s="9"/>
      <c r="KVT252" s="10"/>
      <c r="KVU252" s="32"/>
      <c r="KVV252" s="7"/>
      <c r="KVW252" s="68"/>
      <c r="KVX252" s="8"/>
      <c r="KVY252" s="9"/>
      <c r="KVZ252" s="10"/>
      <c r="KWA252" s="32"/>
      <c r="KWB252" s="7"/>
      <c r="KWC252" s="68"/>
      <c r="KWD252" s="8"/>
      <c r="KWE252" s="9"/>
      <c r="KWF252" s="10"/>
      <c r="KWG252" s="32"/>
      <c r="KWH252" s="7"/>
      <c r="KWI252" s="68"/>
      <c r="KWJ252" s="8"/>
      <c r="KWK252" s="9"/>
      <c r="KWL252" s="10"/>
      <c r="KWM252" s="32"/>
      <c r="KWN252" s="7"/>
      <c r="KWO252" s="68"/>
      <c r="KWP252" s="8"/>
      <c r="KWQ252" s="9"/>
      <c r="KWR252" s="10"/>
      <c r="KWS252" s="32"/>
      <c r="KWT252" s="7"/>
      <c r="KWU252" s="68"/>
      <c r="KWV252" s="8"/>
      <c r="KWW252" s="9"/>
      <c r="KWX252" s="10"/>
      <c r="KWY252" s="32"/>
      <c r="KWZ252" s="7"/>
      <c r="KXA252" s="68"/>
      <c r="KXB252" s="8"/>
      <c r="KXC252" s="9"/>
      <c r="KXD252" s="10"/>
      <c r="KXE252" s="32"/>
      <c r="KXF252" s="7"/>
      <c r="KXG252" s="68"/>
      <c r="KXH252" s="8"/>
      <c r="KXI252" s="9"/>
      <c r="KXJ252" s="10"/>
      <c r="KXK252" s="32"/>
      <c r="KXL252" s="7"/>
      <c r="KXM252" s="68"/>
      <c r="KXN252" s="8"/>
      <c r="KXO252" s="9"/>
      <c r="KXP252" s="10"/>
      <c r="KXQ252" s="32"/>
      <c r="KXR252" s="7"/>
      <c r="KXS252" s="68"/>
      <c r="KXT252" s="8"/>
      <c r="KXU252" s="9"/>
      <c r="KXV252" s="10"/>
      <c r="KXW252" s="32"/>
      <c r="KXX252" s="7"/>
      <c r="KXY252" s="68"/>
      <c r="KXZ252" s="8"/>
      <c r="KYA252" s="9"/>
      <c r="KYB252" s="10"/>
      <c r="KYC252" s="32"/>
      <c r="KYD252" s="7"/>
      <c r="KYE252" s="68"/>
      <c r="KYF252" s="8"/>
      <c r="KYG252" s="9"/>
      <c r="KYH252" s="10"/>
      <c r="KYI252" s="32"/>
      <c r="KYJ252" s="7"/>
      <c r="KYK252" s="68"/>
      <c r="KYL252" s="8"/>
      <c r="KYM252" s="9"/>
      <c r="KYN252" s="10"/>
      <c r="KYO252" s="32"/>
      <c r="KYP252" s="7"/>
      <c r="KYQ252" s="68"/>
      <c r="KYR252" s="8"/>
      <c r="KYS252" s="9"/>
      <c r="KYT252" s="10"/>
      <c r="KYU252" s="32"/>
      <c r="KYV252" s="7"/>
      <c r="KYW252" s="68"/>
      <c r="KYX252" s="8"/>
      <c r="KYY252" s="9"/>
      <c r="KYZ252" s="10"/>
      <c r="KZA252" s="32"/>
      <c r="KZB252" s="7"/>
      <c r="KZC252" s="68"/>
      <c r="KZD252" s="8"/>
      <c r="KZE252" s="9"/>
      <c r="KZF252" s="10"/>
      <c r="KZG252" s="32"/>
      <c r="KZH252" s="7"/>
      <c r="KZI252" s="68"/>
      <c r="KZJ252" s="8"/>
      <c r="KZK252" s="9"/>
      <c r="KZL252" s="10"/>
      <c r="KZM252" s="32"/>
      <c r="KZN252" s="7"/>
      <c r="KZO252" s="68"/>
      <c r="KZP252" s="8"/>
      <c r="KZQ252" s="9"/>
      <c r="KZR252" s="10"/>
      <c r="KZS252" s="32"/>
      <c r="KZT252" s="7"/>
      <c r="KZU252" s="68"/>
      <c r="KZV252" s="8"/>
      <c r="KZW252" s="9"/>
      <c r="KZX252" s="10"/>
      <c r="KZY252" s="32"/>
      <c r="KZZ252" s="7"/>
      <c r="LAA252" s="68"/>
      <c r="LAB252" s="8"/>
      <c r="LAC252" s="9"/>
      <c r="LAD252" s="10"/>
      <c r="LAE252" s="32"/>
      <c r="LAF252" s="7"/>
      <c r="LAG252" s="68"/>
      <c r="LAH252" s="8"/>
      <c r="LAI252" s="9"/>
      <c r="LAJ252" s="10"/>
      <c r="LAK252" s="32"/>
      <c r="LAL252" s="7"/>
      <c r="LAM252" s="68"/>
      <c r="LAN252" s="8"/>
      <c r="LAO252" s="9"/>
      <c r="LAP252" s="10"/>
      <c r="LAQ252" s="32"/>
      <c r="LAR252" s="7"/>
      <c r="LAS252" s="68"/>
      <c r="LAT252" s="8"/>
      <c r="LAU252" s="9"/>
      <c r="LAV252" s="10"/>
      <c r="LAW252" s="32"/>
      <c r="LAX252" s="7"/>
      <c r="LAY252" s="68"/>
      <c r="LAZ252" s="8"/>
      <c r="LBA252" s="9"/>
      <c r="LBB252" s="10"/>
      <c r="LBC252" s="32"/>
      <c r="LBD252" s="7"/>
      <c r="LBE252" s="68"/>
      <c r="LBF252" s="8"/>
      <c r="LBG252" s="9"/>
      <c r="LBH252" s="10"/>
      <c r="LBI252" s="32"/>
      <c r="LBJ252" s="7"/>
      <c r="LBK252" s="68"/>
      <c r="LBL252" s="8"/>
      <c r="LBM252" s="9"/>
      <c r="LBN252" s="10"/>
      <c r="LBO252" s="32"/>
      <c r="LBP252" s="7"/>
      <c r="LBQ252" s="68"/>
      <c r="LBR252" s="8"/>
      <c r="LBS252" s="9"/>
      <c r="LBT252" s="10"/>
      <c r="LBU252" s="32"/>
      <c r="LBV252" s="7"/>
      <c r="LBW252" s="68"/>
      <c r="LBX252" s="8"/>
      <c r="LBY252" s="9"/>
      <c r="LBZ252" s="10"/>
      <c r="LCA252" s="32"/>
      <c r="LCB252" s="7"/>
      <c r="LCC252" s="68"/>
      <c r="LCD252" s="8"/>
      <c r="LCE252" s="9"/>
      <c r="LCF252" s="10"/>
      <c r="LCG252" s="32"/>
      <c r="LCH252" s="7"/>
      <c r="LCI252" s="68"/>
      <c r="LCJ252" s="8"/>
      <c r="LCK252" s="9"/>
      <c r="LCL252" s="10"/>
      <c r="LCM252" s="32"/>
      <c r="LCN252" s="7"/>
      <c r="LCO252" s="68"/>
      <c r="LCP252" s="8"/>
      <c r="LCQ252" s="9"/>
      <c r="LCR252" s="10"/>
      <c r="LCS252" s="32"/>
      <c r="LCT252" s="7"/>
      <c r="LCU252" s="68"/>
      <c r="LCV252" s="8"/>
      <c r="LCW252" s="9"/>
      <c r="LCX252" s="10"/>
      <c r="LCY252" s="32"/>
      <c r="LCZ252" s="7"/>
      <c r="LDA252" s="68"/>
      <c r="LDB252" s="8"/>
      <c r="LDC252" s="9"/>
      <c r="LDD252" s="10"/>
      <c r="LDE252" s="32"/>
      <c r="LDF252" s="7"/>
      <c r="LDG252" s="68"/>
      <c r="LDH252" s="8"/>
      <c r="LDI252" s="9"/>
      <c r="LDJ252" s="10"/>
      <c r="LDK252" s="32"/>
      <c r="LDL252" s="7"/>
      <c r="LDM252" s="68"/>
      <c r="LDN252" s="8"/>
      <c r="LDO252" s="9"/>
      <c r="LDP252" s="10"/>
      <c r="LDQ252" s="32"/>
      <c r="LDR252" s="7"/>
      <c r="LDS252" s="68"/>
      <c r="LDT252" s="8"/>
      <c r="LDU252" s="9"/>
      <c r="LDV252" s="10"/>
      <c r="LDW252" s="32"/>
      <c r="LDX252" s="7"/>
      <c r="LDY252" s="68"/>
      <c r="LDZ252" s="8"/>
      <c r="LEA252" s="9"/>
      <c r="LEB252" s="10"/>
      <c r="LEC252" s="32"/>
      <c r="LED252" s="7"/>
      <c r="LEE252" s="68"/>
      <c r="LEF252" s="8"/>
      <c r="LEG252" s="9"/>
      <c r="LEH252" s="10"/>
      <c r="LEI252" s="32"/>
      <c r="LEJ252" s="7"/>
      <c r="LEK252" s="68"/>
      <c r="LEL252" s="8"/>
      <c r="LEM252" s="9"/>
      <c r="LEN252" s="10"/>
      <c r="LEO252" s="32"/>
      <c r="LEP252" s="7"/>
      <c r="LEQ252" s="68"/>
      <c r="LER252" s="8"/>
      <c r="LES252" s="9"/>
      <c r="LET252" s="10"/>
      <c r="LEU252" s="32"/>
      <c r="LEV252" s="7"/>
      <c r="LEW252" s="68"/>
      <c r="LEX252" s="8"/>
      <c r="LEY252" s="9"/>
      <c r="LEZ252" s="10"/>
      <c r="LFA252" s="32"/>
      <c r="LFB252" s="7"/>
      <c r="LFC252" s="68"/>
      <c r="LFD252" s="8"/>
      <c r="LFE252" s="9"/>
      <c r="LFF252" s="10"/>
      <c r="LFG252" s="32"/>
      <c r="LFH252" s="7"/>
      <c r="LFI252" s="68"/>
      <c r="LFJ252" s="8"/>
      <c r="LFK252" s="9"/>
      <c r="LFL252" s="10"/>
      <c r="LFM252" s="32"/>
      <c r="LFN252" s="7"/>
      <c r="LFO252" s="68"/>
      <c r="LFP252" s="8"/>
      <c r="LFQ252" s="9"/>
      <c r="LFR252" s="10"/>
      <c r="LFS252" s="32"/>
      <c r="LFT252" s="7"/>
      <c r="LFU252" s="68"/>
      <c r="LFV252" s="8"/>
      <c r="LFW252" s="9"/>
      <c r="LFX252" s="10"/>
      <c r="LFY252" s="32"/>
      <c r="LFZ252" s="7"/>
      <c r="LGA252" s="68"/>
      <c r="LGB252" s="8"/>
      <c r="LGC252" s="9"/>
      <c r="LGD252" s="10"/>
      <c r="LGE252" s="32"/>
      <c r="LGF252" s="7"/>
      <c r="LGG252" s="68"/>
      <c r="LGH252" s="8"/>
      <c r="LGI252" s="9"/>
      <c r="LGJ252" s="10"/>
      <c r="LGK252" s="32"/>
      <c r="LGL252" s="7"/>
      <c r="LGM252" s="68"/>
      <c r="LGN252" s="8"/>
      <c r="LGO252" s="9"/>
      <c r="LGP252" s="10"/>
      <c r="LGQ252" s="32"/>
      <c r="LGR252" s="7"/>
      <c r="LGS252" s="68"/>
      <c r="LGT252" s="8"/>
      <c r="LGU252" s="9"/>
      <c r="LGV252" s="10"/>
      <c r="LGW252" s="32"/>
      <c r="LGX252" s="7"/>
      <c r="LGY252" s="68"/>
      <c r="LGZ252" s="8"/>
      <c r="LHA252" s="9"/>
      <c r="LHB252" s="10"/>
      <c r="LHC252" s="32"/>
      <c r="LHD252" s="7"/>
      <c r="LHE252" s="68"/>
      <c r="LHF252" s="8"/>
      <c r="LHG252" s="9"/>
      <c r="LHH252" s="10"/>
      <c r="LHI252" s="32"/>
      <c r="LHJ252" s="7"/>
      <c r="LHK252" s="68"/>
      <c r="LHL252" s="8"/>
      <c r="LHM252" s="9"/>
      <c r="LHN252" s="10"/>
      <c r="LHO252" s="32"/>
      <c r="LHP252" s="7"/>
      <c r="LHQ252" s="68"/>
      <c r="LHR252" s="8"/>
      <c r="LHS252" s="9"/>
      <c r="LHT252" s="10"/>
      <c r="LHU252" s="32"/>
      <c r="LHV252" s="7"/>
      <c r="LHW252" s="68"/>
      <c r="LHX252" s="8"/>
      <c r="LHY252" s="9"/>
      <c r="LHZ252" s="10"/>
      <c r="LIA252" s="32"/>
      <c r="LIB252" s="7"/>
      <c r="LIC252" s="68"/>
      <c r="LID252" s="8"/>
      <c r="LIE252" s="9"/>
      <c r="LIF252" s="10"/>
      <c r="LIG252" s="32"/>
      <c r="LIH252" s="7"/>
      <c r="LII252" s="68"/>
      <c r="LIJ252" s="8"/>
      <c r="LIK252" s="9"/>
      <c r="LIL252" s="10"/>
      <c r="LIM252" s="32"/>
      <c r="LIN252" s="7"/>
      <c r="LIO252" s="68"/>
      <c r="LIP252" s="8"/>
      <c r="LIQ252" s="9"/>
      <c r="LIR252" s="10"/>
      <c r="LIS252" s="32"/>
      <c r="LIT252" s="7"/>
      <c r="LIU252" s="68"/>
      <c r="LIV252" s="8"/>
      <c r="LIW252" s="9"/>
      <c r="LIX252" s="10"/>
      <c r="LIY252" s="32"/>
      <c r="LIZ252" s="7"/>
      <c r="LJA252" s="68"/>
      <c r="LJB252" s="8"/>
      <c r="LJC252" s="9"/>
      <c r="LJD252" s="10"/>
      <c r="LJE252" s="32"/>
      <c r="LJF252" s="7"/>
      <c r="LJG252" s="68"/>
      <c r="LJH252" s="8"/>
      <c r="LJI252" s="9"/>
      <c r="LJJ252" s="10"/>
      <c r="LJK252" s="32"/>
      <c r="LJL252" s="7"/>
      <c r="LJM252" s="68"/>
      <c r="LJN252" s="8"/>
      <c r="LJO252" s="9"/>
      <c r="LJP252" s="10"/>
      <c r="LJQ252" s="32"/>
      <c r="LJR252" s="7"/>
      <c r="LJS252" s="68"/>
      <c r="LJT252" s="8"/>
      <c r="LJU252" s="9"/>
      <c r="LJV252" s="10"/>
      <c r="LJW252" s="32"/>
      <c r="LJX252" s="7"/>
      <c r="LJY252" s="68"/>
      <c r="LJZ252" s="8"/>
      <c r="LKA252" s="9"/>
      <c r="LKB252" s="10"/>
      <c r="LKC252" s="32"/>
      <c r="LKD252" s="7"/>
      <c r="LKE252" s="68"/>
      <c r="LKF252" s="8"/>
      <c r="LKG252" s="9"/>
      <c r="LKH252" s="10"/>
      <c r="LKI252" s="32"/>
      <c r="LKJ252" s="7"/>
      <c r="LKK252" s="68"/>
      <c r="LKL252" s="8"/>
      <c r="LKM252" s="9"/>
      <c r="LKN252" s="10"/>
      <c r="LKO252" s="32"/>
      <c r="LKP252" s="7"/>
      <c r="LKQ252" s="68"/>
      <c r="LKR252" s="8"/>
      <c r="LKS252" s="9"/>
      <c r="LKT252" s="10"/>
      <c r="LKU252" s="32"/>
      <c r="LKV252" s="7"/>
      <c r="LKW252" s="68"/>
      <c r="LKX252" s="8"/>
      <c r="LKY252" s="9"/>
      <c r="LKZ252" s="10"/>
      <c r="LLA252" s="32"/>
      <c r="LLB252" s="7"/>
      <c r="LLC252" s="68"/>
      <c r="LLD252" s="8"/>
      <c r="LLE252" s="9"/>
      <c r="LLF252" s="10"/>
      <c r="LLG252" s="32"/>
      <c r="LLH252" s="7"/>
      <c r="LLI252" s="68"/>
      <c r="LLJ252" s="8"/>
      <c r="LLK252" s="9"/>
      <c r="LLL252" s="10"/>
      <c r="LLM252" s="32"/>
      <c r="LLN252" s="7"/>
      <c r="LLO252" s="68"/>
      <c r="LLP252" s="8"/>
      <c r="LLQ252" s="9"/>
      <c r="LLR252" s="10"/>
      <c r="LLS252" s="32"/>
      <c r="LLT252" s="7"/>
      <c r="LLU252" s="68"/>
      <c r="LLV252" s="8"/>
      <c r="LLW252" s="9"/>
      <c r="LLX252" s="10"/>
      <c r="LLY252" s="32"/>
      <c r="LLZ252" s="7"/>
      <c r="LMA252" s="68"/>
      <c r="LMB252" s="8"/>
      <c r="LMC252" s="9"/>
      <c r="LMD252" s="10"/>
      <c r="LME252" s="32"/>
      <c r="LMF252" s="7"/>
      <c r="LMG252" s="68"/>
      <c r="LMH252" s="8"/>
      <c r="LMI252" s="9"/>
      <c r="LMJ252" s="10"/>
      <c r="LMK252" s="32"/>
      <c r="LML252" s="7"/>
      <c r="LMM252" s="68"/>
      <c r="LMN252" s="8"/>
      <c r="LMO252" s="9"/>
      <c r="LMP252" s="10"/>
      <c r="LMQ252" s="32"/>
      <c r="LMR252" s="7"/>
      <c r="LMS252" s="68"/>
      <c r="LMT252" s="8"/>
      <c r="LMU252" s="9"/>
      <c r="LMV252" s="10"/>
      <c r="LMW252" s="32"/>
      <c r="LMX252" s="7"/>
      <c r="LMY252" s="68"/>
      <c r="LMZ252" s="8"/>
      <c r="LNA252" s="9"/>
      <c r="LNB252" s="10"/>
      <c r="LNC252" s="32"/>
      <c r="LND252" s="7"/>
      <c r="LNE252" s="68"/>
      <c r="LNF252" s="8"/>
      <c r="LNG252" s="9"/>
      <c r="LNH252" s="10"/>
      <c r="LNI252" s="32"/>
      <c r="LNJ252" s="7"/>
      <c r="LNK252" s="68"/>
      <c r="LNL252" s="8"/>
      <c r="LNM252" s="9"/>
      <c r="LNN252" s="10"/>
      <c r="LNO252" s="32"/>
      <c r="LNP252" s="7"/>
      <c r="LNQ252" s="68"/>
      <c r="LNR252" s="8"/>
      <c r="LNS252" s="9"/>
      <c r="LNT252" s="10"/>
      <c r="LNU252" s="32"/>
      <c r="LNV252" s="7"/>
      <c r="LNW252" s="68"/>
      <c r="LNX252" s="8"/>
      <c r="LNY252" s="9"/>
      <c r="LNZ252" s="10"/>
      <c r="LOA252" s="32"/>
      <c r="LOB252" s="7"/>
      <c r="LOC252" s="68"/>
      <c r="LOD252" s="8"/>
      <c r="LOE252" s="9"/>
      <c r="LOF252" s="10"/>
      <c r="LOG252" s="32"/>
      <c r="LOH252" s="7"/>
      <c r="LOI252" s="68"/>
      <c r="LOJ252" s="8"/>
      <c r="LOK252" s="9"/>
      <c r="LOL252" s="10"/>
      <c r="LOM252" s="32"/>
      <c r="LON252" s="7"/>
      <c r="LOO252" s="68"/>
      <c r="LOP252" s="8"/>
      <c r="LOQ252" s="9"/>
      <c r="LOR252" s="10"/>
      <c r="LOS252" s="32"/>
      <c r="LOT252" s="7"/>
      <c r="LOU252" s="68"/>
      <c r="LOV252" s="8"/>
      <c r="LOW252" s="9"/>
      <c r="LOX252" s="10"/>
      <c r="LOY252" s="32"/>
      <c r="LOZ252" s="7"/>
      <c r="LPA252" s="68"/>
      <c r="LPB252" s="8"/>
      <c r="LPC252" s="9"/>
      <c r="LPD252" s="10"/>
      <c r="LPE252" s="32"/>
      <c r="LPF252" s="7"/>
      <c r="LPG252" s="68"/>
      <c r="LPH252" s="8"/>
      <c r="LPI252" s="9"/>
      <c r="LPJ252" s="10"/>
      <c r="LPK252" s="32"/>
      <c r="LPL252" s="7"/>
      <c r="LPM252" s="68"/>
      <c r="LPN252" s="8"/>
      <c r="LPO252" s="9"/>
      <c r="LPP252" s="10"/>
      <c r="LPQ252" s="32"/>
      <c r="LPR252" s="7"/>
      <c r="LPS252" s="68"/>
      <c r="LPT252" s="8"/>
      <c r="LPU252" s="9"/>
      <c r="LPV252" s="10"/>
      <c r="LPW252" s="32"/>
      <c r="LPX252" s="7"/>
      <c r="LPY252" s="68"/>
      <c r="LPZ252" s="8"/>
      <c r="LQA252" s="9"/>
      <c r="LQB252" s="10"/>
      <c r="LQC252" s="32"/>
      <c r="LQD252" s="7"/>
      <c r="LQE252" s="68"/>
      <c r="LQF252" s="8"/>
      <c r="LQG252" s="9"/>
      <c r="LQH252" s="10"/>
      <c r="LQI252" s="32"/>
      <c r="LQJ252" s="7"/>
      <c r="LQK252" s="68"/>
      <c r="LQL252" s="8"/>
      <c r="LQM252" s="9"/>
      <c r="LQN252" s="10"/>
      <c r="LQO252" s="32"/>
      <c r="LQP252" s="7"/>
      <c r="LQQ252" s="68"/>
      <c r="LQR252" s="8"/>
      <c r="LQS252" s="9"/>
      <c r="LQT252" s="10"/>
      <c r="LQU252" s="32"/>
      <c r="LQV252" s="7"/>
      <c r="LQW252" s="68"/>
      <c r="LQX252" s="8"/>
      <c r="LQY252" s="9"/>
      <c r="LQZ252" s="10"/>
      <c r="LRA252" s="32"/>
      <c r="LRB252" s="7"/>
      <c r="LRC252" s="68"/>
      <c r="LRD252" s="8"/>
      <c r="LRE252" s="9"/>
      <c r="LRF252" s="10"/>
      <c r="LRG252" s="32"/>
      <c r="LRH252" s="7"/>
      <c r="LRI252" s="68"/>
      <c r="LRJ252" s="8"/>
      <c r="LRK252" s="9"/>
      <c r="LRL252" s="10"/>
      <c r="LRM252" s="32"/>
      <c r="LRN252" s="7"/>
      <c r="LRO252" s="68"/>
      <c r="LRP252" s="8"/>
      <c r="LRQ252" s="9"/>
      <c r="LRR252" s="10"/>
      <c r="LRS252" s="32"/>
      <c r="LRT252" s="7"/>
      <c r="LRU252" s="68"/>
      <c r="LRV252" s="8"/>
      <c r="LRW252" s="9"/>
      <c r="LRX252" s="10"/>
      <c r="LRY252" s="32"/>
      <c r="LRZ252" s="7"/>
      <c r="LSA252" s="68"/>
      <c r="LSB252" s="8"/>
      <c r="LSC252" s="9"/>
      <c r="LSD252" s="10"/>
      <c r="LSE252" s="32"/>
      <c r="LSF252" s="7"/>
      <c r="LSG252" s="68"/>
      <c r="LSH252" s="8"/>
      <c r="LSI252" s="9"/>
      <c r="LSJ252" s="10"/>
      <c r="LSK252" s="32"/>
      <c r="LSL252" s="7"/>
      <c r="LSM252" s="68"/>
      <c r="LSN252" s="8"/>
      <c r="LSO252" s="9"/>
      <c r="LSP252" s="10"/>
      <c r="LSQ252" s="32"/>
      <c r="LSR252" s="7"/>
      <c r="LSS252" s="68"/>
      <c r="LST252" s="8"/>
      <c r="LSU252" s="9"/>
      <c r="LSV252" s="10"/>
      <c r="LSW252" s="32"/>
      <c r="LSX252" s="7"/>
      <c r="LSY252" s="68"/>
      <c r="LSZ252" s="8"/>
      <c r="LTA252" s="9"/>
      <c r="LTB252" s="10"/>
      <c r="LTC252" s="32"/>
      <c r="LTD252" s="7"/>
      <c r="LTE252" s="68"/>
      <c r="LTF252" s="8"/>
      <c r="LTG252" s="9"/>
      <c r="LTH252" s="10"/>
      <c r="LTI252" s="32"/>
      <c r="LTJ252" s="7"/>
      <c r="LTK252" s="68"/>
      <c r="LTL252" s="8"/>
      <c r="LTM252" s="9"/>
      <c r="LTN252" s="10"/>
      <c r="LTO252" s="32"/>
      <c r="LTP252" s="7"/>
      <c r="LTQ252" s="68"/>
      <c r="LTR252" s="8"/>
      <c r="LTS252" s="9"/>
      <c r="LTT252" s="10"/>
      <c r="LTU252" s="32"/>
      <c r="LTV252" s="7"/>
      <c r="LTW252" s="68"/>
      <c r="LTX252" s="8"/>
      <c r="LTY252" s="9"/>
      <c r="LTZ252" s="10"/>
      <c r="LUA252" s="32"/>
      <c r="LUB252" s="7"/>
      <c r="LUC252" s="68"/>
      <c r="LUD252" s="8"/>
      <c r="LUE252" s="9"/>
      <c r="LUF252" s="10"/>
      <c r="LUG252" s="32"/>
      <c r="LUH252" s="7"/>
      <c r="LUI252" s="68"/>
      <c r="LUJ252" s="8"/>
      <c r="LUK252" s="9"/>
      <c r="LUL252" s="10"/>
      <c r="LUM252" s="32"/>
      <c r="LUN252" s="7"/>
      <c r="LUO252" s="68"/>
      <c r="LUP252" s="8"/>
      <c r="LUQ252" s="9"/>
      <c r="LUR252" s="10"/>
      <c r="LUS252" s="32"/>
      <c r="LUT252" s="7"/>
      <c r="LUU252" s="68"/>
      <c r="LUV252" s="8"/>
      <c r="LUW252" s="9"/>
      <c r="LUX252" s="10"/>
      <c r="LUY252" s="32"/>
      <c r="LUZ252" s="7"/>
      <c r="LVA252" s="68"/>
      <c r="LVB252" s="8"/>
      <c r="LVC252" s="9"/>
      <c r="LVD252" s="10"/>
      <c r="LVE252" s="32"/>
      <c r="LVF252" s="7"/>
      <c r="LVG252" s="68"/>
      <c r="LVH252" s="8"/>
      <c r="LVI252" s="9"/>
      <c r="LVJ252" s="10"/>
      <c r="LVK252" s="32"/>
      <c r="LVL252" s="7"/>
      <c r="LVM252" s="68"/>
      <c r="LVN252" s="8"/>
      <c r="LVO252" s="9"/>
      <c r="LVP252" s="10"/>
      <c r="LVQ252" s="32"/>
      <c r="LVR252" s="7"/>
      <c r="LVS252" s="68"/>
      <c r="LVT252" s="8"/>
      <c r="LVU252" s="9"/>
      <c r="LVV252" s="10"/>
      <c r="LVW252" s="32"/>
      <c r="LVX252" s="7"/>
      <c r="LVY252" s="68"/>
      <c r="LVZ252" s="8"/>
      <c r="LWA252" s="9"/>
      <c r="LWB252" s="10"/>
      <c r="LWC252" s="32"/>
      <c r="LWD252" s="7"/>
      <c r="LWE252" s="68"/>
      <c r="LWF252" s="8"/>
      <c r="LWG252" s="9"/>
      <c r="LWH252" s="10"/>
      <c r="LWI252" s="32"/>
      <c r="LWJ252" s="7"/>
      <c r="LWK252" s="68"/>
      <c r="LWL252" s="8"/>
      <c r="LWM252" s="9"/>
      <c r="LWN252" s="10"/>
      <c r="LWO252" s="32"/>
      <c r="LWP252" s="7"/>
      <c r="LWQ252" s="68"/>
      <c r="LWR252" s="8"/>
      <c r="LWS252" s="9"/>
      <c r="LWT252" s="10"/>
      <c r="LWU252" s="32"/>
      <c r="LWV252" s="7"/>
      <c r="LWW252" s="68"/>
      <c r="LWX252" s="8"/>
      <c r="LWY252" s="9"/>
      <c r="LWZ252" s="10"/>
      <c r="LXA252" s="32"/>
      <c r="LXB252" s="7"/>
      <c r="LXC252" s="68"/>
      <c r="LXD252" s="8"/>
      <c r="LXE252" s="9"/>
      <c r="LXF252" s="10"/>
      <c r="LXG252" s="32"/>
      <c r="LXH252" s="7"/>
      <c r="LXI252" s="68"/>
      <c r="LXJ252" s="8"/>
      <c r="LXK252" s="9"/>
      <c r="LXL252" s="10"/>
      <c r="LXM252" s="32"/>
      <c r="LXN252" s="7"/>
      <c r="LXO252" s="68"/>
      <c r="LXP252" s="8"/>
      <c r="LXQ252" s="9"/>
      <c r="LXR252" s="10"/>
      <c r="LXS252" s="32"/>
      <c r="LXT252" s="7"/>
      <c r="LXU252" s="68"/>
      <c r="LXV252" s="8"/>
      <c r="LXW252" s="9"/>
      <c r="LXX252" s="10"/>
      <c r="LXY252" s="32"/>
      <c r="LXZ252" s="7"/>
      <c r="LYA252" s="68"/>
      <c r="LYB252" s="8"/>
      <c r="LYC252" s="9"/>
      <c r="LYD252" s="10"/>
      <c r="LYE252" s="32"/>
      <c r="LYF252" s="7"/>
      <c r="LYG252" s="68"/>
      <c r="LYH252" s="8"/>
      <c r="LYI252" s="9"/>
      <c r="LYJ252" s="10"/>
      <c r="LYK252" s="32"/>
      <c r="LYL252" s="7"/>
      <c r="LYM252" s="68"/>
      <c r="LYN252" s="8"/>
      <c r="LYO252" s="9"/>
      <c r="LYP252" s="10"/>
      <c r="LYQ252" s="32"/>
      <c r="LYR252" s="7"/>
      <c r="LYS252" s="68"/>
      <c r="LYT252" s="8"/>
      <c r="LYU252" s="9"/>
      <c r="LYV252" s="10"/>
      <c r="LYW252" s="32"/>
      <c r="LYX252" s="7"/>
      <c r="LYY252" s="68"/>
      <c r="LYZ252" s="8"/>
      <c r="LZA252" s="9"/>
      <c r="LZB252" s="10"/>
      <c r="LZC252" s="32"/>
      <c r="LZD252" s="7"/>
      <c r="LZE252" s="68"/>
      <c r="LZF252" s="8"/>
      <c r="LZG252" s="9"/>
      <c r="LZH252" s="10"/>
      <c r="LZI252" s="32"/>
      <c r="LZJ252" s="7"/>
      <c r="LZK252" s="68"/>
      <c r="LZL252" s="8"/>
      <c r="LZM252" s="9"/>
      <c r="LZN252" s="10"/>
      <c r="LZO252" s="32"/>
      <c r="LZP252" s="7"/>
      <c r="LZQ252" s="68"/>
      <c r="LZR252" s="8"/>
      <c r="LZS252" s="9"/>
      <c r="LZT252" s="10"/>
      <c r="LZU252" s="32"/>
      <c r="LZV252" s="7"/>
      <c r="LZW252" s="68"/>
      <c r="LZX252" s="8"/>
      <c r="LZY252" s="9"/>
      <c r="LZZ252" s="10"/>
      <c r="MAA252" s="32"/>
      <c r="MAB252" s="7"/>
      <c r="MAC252" s="68"/>
      <c r="MAD252" s="8"/>
      <c r="MAE252" s="9"/>
      <c r="MAF252" s="10"/>
      <c r="MAG252" s="32"/>
      <c r="MAH252" s="7"/>
      <c r="MAI252" s="68"/>
      <c r="MAJ252" s="8"/>
      <c r="MAK252" s="9"/>
      <c r="MAL252" s="10"/>
      <c r="MAM252" s="32"/>
      <c r="MAN252" s="7"/>
      <c r="MAO252" s="68"/>
      <c r="MAP252" s="8"/>
      <c r="MAQ252" s="9"/>
      <c r="MAR252" s="10"/>
      <c r="MAS252" s="32"/>
      <c r="MAT252" s="7"/>
      <c r="MAU252" s="68"/>
      <c r="MAV252" s="8"/>
      <c r="MAW252" s="9"/>
      <c r="MAX252" s="10"/>
      <c r="MAY252" s="32"/>
      <c r="MAZ252" s="7"/>
      <c r="MBA252" s="68"/>
      <c r="MBB252" s="8"/>
      <c r="MBC252" s="9"/>
      <c r="MBD252" s="10"/>
      <c r="MBE252" s="32"/>
      <c r="MBF252" s="7"/>
      <c r="MBG252" s="68"/>
      <c r="MBH252" s="8"/>
      <c r="MBI252" s="9"/>
      <c r="MBJ252" s="10"/>
      <c r="MBK252" s="32"/>
      <c r="MBL252" s="7"/>
      <c r="MBM252" s="68"/>
      <c r="MBN252" s="8"/>
      <c r="MBO252" s="9"/>
      <c r="MBP252" s="10"/>
      <c r="MBQ252" s="32"/>
      <c r="MBR252" s="7"/>
      <c r="MBS252" s="68"/>
      <c r="MBT252" s="8"/>
      <c r="MBU252" s="9"/>
      <c r="MBV252" s="10"/>
      <c r="MBW252" s="32"/>
      <c r="MBX252" s="7"/>
      <c r="MBY252" s="68"/>
      <c r="MBZ252" s="8"/>
      <c r="MCA252" s="9"/>
      <c r="MCB252" s="10"/>
      <c r="MCC252" s="32"/>
      <c r="MCD252" s="7"/>
      <c r="MCE252" s="68"/>
      <c r="MCF252" s="8"/>
      <c r="MCG252" s="9"/>
      <c r="MCH252" s="10"/>
      <c r="MCI252" s="32"/>
      <c r="MCJ252" s="7"/>
      <c r="MCK252" s="68"/>
      <c r="MCL252" s="8"/>
      <c r="MCM252" s="9"/>
      <c r="MCN252" s="10"/>
      <c r="MCO252" s="32"/>
      <c r="MCP252" s="7"/>
      <c r="MCQ252" s="68"/>
      <c r="MCR252" s="8"/>
      <c r="MCS252" s="9"/>
      <c r="MCT252" s="10"/>
      <c r="MCU252" s="32"/>
      <c r="MCV252" s="7"/>
      <c r="MCW252" s="68"/>
      <c r="MCX252" s="8"/>
      <c r="MCY252" s="9"/>
      <c r="MCZ252" s="10"/>
      <c r="MDA252" s="32"/>
      <c r="MDB252" s="7"/>
      <c r="MDC252" s="68"/>
      <c r="MDD252" s="8"/>
      <c r="MDE252" s="9"/>
      <c r="MDF252" s="10"/>
      <c r="MDG252" s="32"/>
      <c r="MDH252" s="7"/>
      <c r="MDI252" s="68"/>
      <c r="MDJ252" s="8"/>
      <c r="MDK252" s="9"/>
      <c r="MDL252" s="10"/>
      <c r="MDM252" s="32"/>
      <c r="MDN252" s="7"/>
      <c r="MDO252" s="68"/>
      <c r="MDP252" s="8"/>
      <c r="MDQ252" s="9"/>
      <c r="MDR252" s="10"/>
      <c r="MDS252" s="32"/>
      <c r="MDT252" s="7"/>
      <c r="MDU252" s="68"/>
      <c r="MDV252" s="8"/>
      <c r="MDW252" s="9"/>
      <c r="MDX252" s="10"/>
      <c r="MDY252" s="32"/>
      <c r="MDZ252" s="7"/>
      <c r="MEA252" s="68"/>
      <c r="MEB252" s="8"/>
      <c r="MEC252" s="9"/>
      <c r="MED252" s="10"/>
      <c r="MEE252" s="32"/>
      <c r="MEF252" s="7"/>
      <c r="MEG252" s="68"/>
      <c r="MEH252" s="8"/>
      <c r="MEI252" s="9"/>
      <c r="MEJ252" s="10"/>
      <c r="MEK252" s="32"/>
      <c r="MEL252" s="7"/>
      <c r="MEM252" s="68"/>
      <c r="MEN252" s="8"/>
      <c r="MEO252" s="9"/>
      <c r="MEP252" s="10"/>
      <c r="MEQ252" s="32"/>
      <c r="MER252" s="7"/>
      <c r="MES252" s="68"/>
      <c r="MET252" s="8"/>
      <c r="MEU252" s="9"/>
      <c r="MEV252" s="10"/>
      <c r="MEW252" s="32"/>
      <c r="MEX252" s="7"/>
      <c r="MEY252" s="68"/>
      <c r="MEZ252" s="8"/>
      <c r="MFA252" s="9"/>
      <c r="MFB252" s="10"/>
      <c r="MFC252" s="32"/>
      <c r="MFD252" s="7"/>
      <c r="MFE252" s="68"/>
      <c r="MFF252" s="8"/>
      <c r="MFG252" s="9"/>
      <c r="MFH252" s="10"/>
      <c r="MFI252" s="32"/>
      <c r="MFJ252" s="7"/>
      <c r="MFK252" s="68"/>
      <c r="MFL252" s="8"/>
      <c r="MFM252" s="9"/>
      <c r="MFN252" s="10"/>
      <c r="MFO252" s="32"/>
      <c r="MFP252" s="7"/>
      <c r="MFQ252" s="68"/>
      <c r="MFR252" s="8"/>
      <c r="MFS252" s="9"/>
      <c r="MFT252" s="10"/>
      <c r="MFU252" s="32"/>
      <c r="MFV252" s="7"/>
      <c r="MFW252" s="68"/>
      <c r="MFX252" s="8"/>
      <c r="MFY252" s="9"/>
      <c r="MFZ252" s="10"/>
      <c r="MGA252" s="32"/>
      <c r="MGB252" s="7"/>
      <c r="MGC252" s="68"/>
      <c r="MGD252" s="8"/>
      <c r="MGE252" s="9"/>
      <c r="MGF252" s="10"/>
      <c r="MGG252" s="32"/>
      <c r="MGH252" s="7"/>
      <c r="MGI252" s="68"/>
      <c r="MGJ252" s="8"/>
      <c r="MGK252" s="9"/>
      <c r="MGL252" s="10"/>
      <c r="MGM252" s="32"/>
      <c r="MGN252" s="7"/>
      <c r="MGO252" s="68"/>
      <c r="MGP252" s="8"/>
      <c r="MGQ252" s="9"/>
      <c r="MGR252" s="10"/>
      <c r="MGS252" s="32"/>
      <c r="MGT252" s="7"/>
      <c r="MGU252" s="68"/>
      <c r="MGV252" s="8"/>
      <c r="MGW252" s="9"/>
      <c r="MGX252" s="10"/>
      <c r="MGY252" s="32"/>
      <c r="MGZ252" s="7"/>
      <c r="MHA252" s="68"/>
      <c r="MHB252" s="8"/>
      <c r="MHC252" s="9"/>
      <c r="MHD252" s="10"/>
      <c r="MHE252" s="32"/>
      <c r="MHF252" s="7"/>
      <c r="MHG252" s="68"/>
      <c r="MHH252" s="8"/>
      <c r="MHI252" s="9"/>
      <c r="MHJ252" s="10"/>
      <c r="MHK252" s="32"/>
      <c r="MHL252" s="7"/>
      <c r="MHM252" s="68"/>
      <c r="MHN252" s="8"/>
      <c r="MHO252" s="9"/>
      <c r="MHP252" s="10"/>
      <c r="MHQ252" s="32"/>
      <c r="MHR252" s="7"/>
      <c r="MHS252" s="68"/>
      <c r="MHT252" s="8"/>
      <c r="MHU252" s="9"/>
      <c r="MHV252" s="10"/>
      <c r="MHW252" s="32"/>
      <c r="MHX252" s="7"/>
      <c r="MHY252" s="68"/>
      <c r="MHZ252" s="8"/>
      <c r="MIA252" s="9"/>
      <c r="MIB252" s="10"/>
      <c r="MIC252" s="32"/>
      <c r="MID252" s="7"/>
      <c r="MIE252" s="68"/>
      <c r="MIF252" s="8"/>
      <c r="MIG252" s="9"/>
      <c r="MIH252" s="10"/>
      <c r="MII252" s="32"/>
      <c r="MIJ252" s="7"/>
      <c r="MIK252" s="68"/>
      <c r="MIL252" s="8"/>
      <c r="MIM252" s="9"/>
      <c r="MIN252" s="10"/>
      <c r="MIO252" s="32"/>
      <c r="MIP252" s="7"/>
      <c r="MIQ252" s="68"/>
      <c r="MIR252" s="8"/>
      <c r="MIS252" s="9"/>
      <c r="MIT252" s="10"/>
      <c r="MIU252" s="32"/>
      <c r="MIV252" s="7"/>
      <c r="MIW252" s="68"/>
      <c r="MIX252" s="8"/>
      <c r="MIY252" s="9"/>
      <c r="MIZ252" s="10"/>
      <c r="MJA252" s="32"/>
      <c r="MJB252" s="7"/>
      <c r="MJC252" s="68"/>
      <c r="MJD252" s="8"/>
      <c r="MJE252" s="9"/>
      <c r="MJF252" s="10"/>
      <c r="MJG252" s="32"/>
      <c r="MJH252" s="7"/>
      <c r="MJI252" s="68"/>
      <c r="MJJ252" s="8"/>
      <c r="MJK252" s="9"/>
      <c r="MJL252" s="10"/>
      <c r="MJM252" s="32"/>
      <c r="MJN252" s="7"/>
      <c r="MJO252" s="68"/>
      <c r="MJP252" s="8"/>
      <c r="MJQ252" s="9"/>
      <c r="MJR252" s="10"/>
      <c r="MJS252" s="32"/>
      <c r="MJT252" s="7"/>
      <c r="MJU252" s="68"/>
      <c r="MJV252" s="8"/>
      <c r="MJW252" s="9"/>
      <c r="MJX252" s="10"/>
      <c r="MJY252" s="32"/>
      <c r="MJZ252" s="7"/>
      <c r="MKA252" s="68"/>
      <c r="MKB252" s="8"/>
      <c r="MKC252" s="9"/>
      <c r="MKD252" s="10"/>
      <c r="MKE252" s="32"/>
      <c r="MKF252" s="7"/>
      <c r="MKG252" s="68"/>
      <c r="MKH252" s="8"/>
      <c r="MKI252" s="9"/>
      <c r="MKJ252" s="10"/>
      <c r="MKK252" s="32"/>
      <c r="MKL252" s="7"/>
      <c r="MKM252" s="68"/>
      <c r="MKN252" s="8"/>
      <c r="MKO252" s="9"/>
      <c r="MKP252" s="10"/>
      <c r="MKQ252" s="32"/>
      <c r="MKR252" s="7"/>
      <c r="MKS252" s="68"/>
      <c r="MKT252" s="8"/>
      <c r="MKU252" s="9"/>
      <c r="MKV252" s="10"/>
      <c r="MKW252" s="32"/>
      <c r="MKX252" s="7"/>
      <c r="MKY252" s="68"/>
      <c r="MKZ252" s="8"/>
      <c r="MLA252" s="9"/>
      <c r="MLB252" s="10"/>
      <c r="MLC252" s="32"/>
      <c r="MLD252" s="7"/>
      <c r="MLE252" s="68"/>
      <c r="MLF252" s="8"/>
      <c r="MLG252" s="9"/>
      <c r="MLH252" s="10"/>
      <c r="MLI252" s="32"/>
      <c r="MLJ252" s="7"/>
      <c r="MLK252" s="68"/>
      <c r="MLL252" s="8"/>
      <c r="MLM252" s="9"/>
      <c r="MLN252" s="10"/>
      <c r="MLO252" s="32"/>
      <c r="MLP252" s="7"/>
      <c r="MLQ252" s="68"/>
      <c r="MLR252" s="8"/>
      <c r="MLS252" s="9"/>
      <c r="MLT252" s="10"/>
      <c r="MLU252" s="32"/>
      <c r="MLV252" s="7"/>
      <c r="MLW252" s="68"/>
      <c r="MLX252" s="8"/>
      <c r="MLY252" s="9"/>
      <c r="MLZ252" s="10"/>
      <c r="MMA252" s="32"/>
      <c r="MMB252" s="7"/>
      <c r="MMC252" s="68"/>
      <c r="MMD252" s="8"/>
      <c r="MME252" s="9"/>
      <c r="MMF252" s="10"/>
      <c r="MMG252" s="32"/>
      <c r="MMH252" s="7"/>
      <c r="MMI252" s="68"/>
      <c r="MMJ252" s="8"/>
      <c r="MMK252" s="9"/>
      <c r="MML252" s="10"/>
      <c r="MMM252" s="32"/>
      <c r="MMN252" s="7"/>
      <c r="MMO252" s="68"/>
      <c r="MMP252" s="8"/>
      <c r="MMQ252" s="9"/>
      <c r="MMR252" s="10"/>
      <c r="MMS252" s="32"/>
      <c r="MMT252" s="7"/>
      <c r="MMU252" s="68"/>
      <c r="MMV252" s="8"/>
      <c r="MMW252" s="9"/>
      <c r="MMX252" s="10"/>
      <c r="MMY252" s="32"/>
      <c r="MMZ252" s="7"/>
      <c r="MNA252" s="68"/>
      <c r="MNB252" s="8"/>
      <c r="MNC252" s="9"/>
      <c r="MND252" s="10"/>
      <c r="MNE252" s="32"/>
      <c r="MNF252" s="7"/>
      <c r="MNG252" s="68"/>
      <c r="MNH252" s="8"/>
      <c r="MNI252" s="9"/>
      <c r="MNJ252" s="10"/>
      <c r="MNK252" s="32"/>
      <c r="MNL252" s="7"/>
      <c r="MNM252" s="68"/>
      <c r="MNN252" s="8"/>
      <c r="MNO252" s="9"/>
      <c r="MNP252" s="10"/>
      <c r="MNQ252" s="32"/>
      <c r="MNR252" s="7"/>
      <c r="MNS252" s="68"/>
      <c r="MNT252" s="8"/>
      <c r="MNU252" s="9"/>
      <c r="MNV252" s="10"/>
      <c r="MNW252" s="32"/>
      <c r="MNX252" s="7"/>
      <c r="MNY252" s="68"/>
      <c r="MNZ252" s="8"/>
      <c r="MOA252" s="9"/>
      <c r="MOB252" s="10"/>
      <c r="MOC252" s="32"/>
      <c r="MOD252" s="7"/>
      <c r="MOE252" s="68"/>
      <c r="MOF252" s="8"/>
      <c r="MOG252" s="9"/>
      <c r="MOH252" s="10"/>
      <c r="MOI252" s="32"/>
      <c r="MOJ252" s="7"/>
      <c r="MOK252" s="68"/>
      <c r="MOL252" s="8"/>
      <c r="MOM252" s="9"/>
      <c r="MON252" s="10"/>
      <c r="MOO252" s="32"/>
      <c r="MOP252" s="7"/>
      <c r="MOQ252" s="68"/>
      <c r="MOR252" s="8"/>
      <c r="MOS252" s="9"/>
      <c r="MOT252" s="10"/>
      <c r="MOU252" s="32"/>
      <c r="MOV252" s="7"/>
      <c r="MOW252" s="68"/>
      <c r="MOX252" s="8"/>
      <c r="MOY252" s="9"/>
      <c r="MOZ252" s="10"/>
      <c r="MPA252" s="32"/>
      <c r="MPB252" s="7"/>
      <c r="MPC252" s="68"/>
      <c r="MPD252" s="8"/>
      <c r="MPE252" s="9"/>
      <c r="MPF252" s="10"/>
      <c r="MPG252" s="32"/>
      <c r="MPH252" s="7"/>
      <c r="MPI252" s="68"/>
      <c r="MPJ252" s="8"/>
      <c r="MPK252" s="9"/>
      <c r="MPL252" s="10"/>
      <c r="MPM252" s="32"/>
      <c r="MPN252" s="7"/>
      <c r="MPO252" s="68"/>
      <c r="MPP252" s="8"/>
      <c r="MPQ252" s="9"/>
      <c r="MPR252" s="10"/>
      <c r="MPS252" s="32"/>
      <c r="MPT252" s="7"/>
      <c r="MPU252" s="68"/>
      <c r="MPV252" s="8"/>
      <c r="MPW252" s="9"/>
      <c r="MPX252" s="10"/>
      <c r="MPY252" s="32"/>
      <c r="MPZ252" s="7"/>
      <c r="MQA252" s="68"/>
      <c r="MQB252" s="8"/>
      <c r="MQC252" s="9"/>
      <c r="MQD252" s="10"/>
      <c r="MQE252" s="32"/>
      <c r="MQF252" s="7"/>
      <c r="MQG252" s="68"/>
      <c r="MQH252" s="8"/>
      <c r="MQI252" s="9"/>
      <c r="MQJ252" s="10"/>
      <c r="MQK252" s="32"/>
      <c r="MQL252" s="7"/>
      <c r="MQM252" s="68"/>
      <c r="MQN252" s="8"/>
      <c r="MQO252" s="9"/>
      <c r="MQP252" s="10"/>
      <c r="MQQ252" s="32"/>
      <c r="MQR252" s="7"/>
      <c r="MQS252" s="68"/>
      <c r="MQT252" s="8"/>
      <c r="MQU252" s="9"/>
      <c r="MQV252" s="10"/>
      <c r="MQW252" s="32"/>
      <c r="MQX252" s="7"/>
      <c r="MQY252" s="68"/>
      <c r="MQZ252" s="8"/>
      <c r="MRA252" s="9"/>
      <c r="MRB252" s="10"/>
      <c r="MRC252" s="32"/>
      <c r="MRD252" s="7"/>
      <c r="MRE252" s="68"/>
      <c r="MRF252" s="8"/>
      <c r="MRG252" s="9"/>
      <c r="MRH252" s="10"/>
      <c r="MRI252" s="32"/>
      <c r="MRJ252" s="7"/>
      <c r="MRK252" s="68"/>
      <c r="MRL252" s="8"/>
      <c r="MRM252" s="9"/>
      <c r="MRN252" s="10"/>
      <c r="MRO252" s="32"/>
      <c r="MRP252" s="7"/>
      <c r="MRQ252" s="68"/>
      <c r="MRR252" s="8"/>
      <c r="MRS252" s="9"/>
      <c r="MRT252" s="10"/>
      <c r="MRU252" s="32"/>
      <c r="MRV252" s="7"/>
      <c r="MRW252" s="68"/>
      <c r="MRX252" s="8"/>
      <c r="MRY252" s="9"/>
      <c r="MRZ252" s="10"/>
      <c r="MSA252" s="32"/>
      <c r="MSB252" s="7"/>
      <c r="MSC252" s="68"/>
      <c r="MSD252" s="8"/>
      <c r="MSE252" s="9"/>
      <c r="MSF252" s="10"/>
      <c r="MSG252" s="32"/>
      <c r="MSH252" s="7"/>
      <c r="MSI252" s="68"/>
      <c r="MSJ252" s="8"/>
      <c r="MSK252" s="9"/>
      <c r="MSL252" s="10"/>
      <c r="MSM252" s="32"/>
      <c r="MSN252" s="7"/>
      <c r="MSO252" s="68"/>
      <c r="MSP252" s="8"/>
      <c r="MSQ252" s="9"/>
      <c r="MSR252" s="10"/>
      <c r="MSS252" s="32"/>
      <c r="MST252" s="7"/>
      <c r="MSU252" s="68"/>
      <c r="MSV252" s="8"/>
      <c r="MSW252" s="9"/>
      <c r="MSX252" s="10"/>
      <c r="MSY252" s="32"/>
      <c r="MSZ252" s="7"/>
      <c r="MTA252" s="68"/>
      <c r="MTB252" s="8"/>
      <c r="MTC252" s="9"/>
      <c r="MTD252" s="10"/>
      <c r="MTE252" s="32"/>
      <c r="MTF252" s="7"/>
      <c r="MTG252" s="68"/>
      <c r="MTH252" s="8"/>
      <c r="MTI252" s="9"/>
      <c r="MTJ252" s="10"/>
      <c r="MTK252" s="32"/>
      <c r="MTL252" s="7"/>
      <c r="MTM252" s="68"/>
      <c r="MTN252" s="8"/>
      <c r="MTO252" s="9"/>
      <c r="MTP252" s="10"/>
      <c r="MTQ252" s="32"/>
      <c r="MTR252" s="7"/>
      <c r="MTS252" s="68"/>
      <c r="MTT252" s="8"/>
      <c r="MTU252" s="9"/>
      <c r="MTV252" s="10"/>
      <c r="MTW252" s="32"/>
      <c r="MTX252" s="7"/>
      <c r="MTY252" s="68"/>
      <c r="MTZ252" s="8"/>
      <c r="MUA252" s="9"/>
      <c r="MUB252" s="10"/>
      <c r="MUC252" s="32"/>
      <c r="MUD252" s="7"/>
      <c r="MUE252" s="68"/>
      <c r="MUF252" s="8"/>
      <c r="MUG252" s="9"/>
      <c r="MUH252" s="10"/>
      <c r="MUI252" s="32"/>
      <c r="MUJ252" s="7"/>
      <c r="MUK252" s="68"/>
      <c r="MUL252" s="8"/>
      <c r="MUM252" s="9"/>
      <c r="MUN252" s="10"/>
      <c r="MUO252" s="32"/>
      <c r="MUP252" s="7"/>
      <c r="MUQ252" s="68"/>
      <c r="MUR252" s="8"/>
      <c r="MUS252" s="9"/>
      <c r="MUT252" s="10"/>
      <c r="MUU252" s="32"/>
      <c r="MUV252" s="7"/>
      <c r="MUW252" s="68"/>
      <c r="MUX252" s="8"/>
      <c r="MUY252" s="9"/>
      <c r="MUZ252" s="10"/>
      <c r="MVA252" s="32"/>
      <c r="MVB252" s="7"/>
      <c r="MVC252" s="68"/>
      <c r="MVD252" s="8"/>
      <c r="MVE252" s="9"/>
      <c r="MVF252" s="10"/>
      <c r="MVG252" s="32"/>
      <c r="MVH252" s="7"/>
      <c r="MVI252" s="68"/>
      <c r="MVJ252" s="8"/>
      <c r="MVK252" s="9"/>
      <c r="MVL252" s="10"/>
      <c r="MVM252" s="32"/>
      <c r="MVN252" s="7"/>
      <c r="MVO252" s="68"/>
      <c r="MVP252" s="8"/>
      <c r="MVQ252" s="9"/>
      <c r="MVR252" s="10"/>
      <c r="MVS252" s="32"/>
      <c r="MVT252" s="7"/>
      <c r="MVU252" s="68"/>
      <c r="MVV252" s="8"/>
      <c r="MVW252" s="9"/>
      <c r="MVX252" s="10"/>
      <c r="MVY252" s="32"/>
      <c r="MVZ252" s="7"/>
      <c r="MWA252" s="68"/>
      <c r="MWB252" s="8"/>
      <c r="MWC252" s="9"/>
      <c r="MWD252" s="10"/>
      <c r="MWE252" s="32"/>
      <c r="MWF252" s="7"/>
      <c r="MWG252" s="68"/>
      <c r="MWH252" s="8"/>
      <c r="MWI252" s="9"/>
      <c r="MWJ252" s="10"/>
      <c r="MWK252" s="32"/>
      <c r="MWL252" s="7"/>
      <c r="MWM252" s="68"/>
      <c r="MWN252" s="8"/>
      <c r="MWO252" s="9"/>
      <c r="MWP252" s="10"/>
      <c r="MWQ252" s="32"/>
      <c r="MWR252" s="7"/>
      <c r="MWS252" s="68"/>
      <c r="MWT252" s="8"/>
      <c r="MWU252" s="9"/>
      <c r="MWV252" s="10"/>
      <c r="MWW252" s="32"/>
      <c r="MWX252" s="7"/>
      <c r="MWY252" s="68"/>
      <c r="MWZ252" s="8"/>
      <c r="MXA252" s="9"/>
      <c r="MXB252" s="10"/>
      <c r="MXC252" s="32"/>
      <c r="MXD252" s="7"/>
      <c r="MXE252" s="68"/>
      <c r="MXF252" s="8"/>
      <c r="MXG252" s="9"/>
      <c r="MXH252" s="10"/>
      <c r="MXI252" s="32"/>
      <c r="MXJ252" s="7"/>
      <c r="MXK252" s="68"/>
      <c r="MXL252" s="8"/>
      <c r="MXM252" s="9"/>
      <c r="MXN252" s="10"/>
      <c r="MXO252" s="32"/>
      <c r="MXP252" s="7"/>
      <c r="MXQ252" s="68"/>
      <c r="MXR252" s="8"/>
      <c r="MXS252" s="9"/>
      <c r="MXT252" s="10"/>
      <c r="MXU252" s="32"/>
      <c r="MXV252" s="7"/>
      <c r="MXW252" s="68"/>
      <c r="MXX252" s="8"/>
      <c r="MXY252" s="9"/>
      <c r="MXZ252" s="10"/>
      <c r="MYA252" s="32"/>
      <c r="MYB252" s="7"/>
      <c r="MYC252" s="68"/>
      <c r="MYD252" s="8"/>
      <c r="MYE252" s="9"/>
      <c r="MYF252" s="10"/>
      <c r="MYG252" s="32"/>
      <c r="MYH252" s="7"/>
      <c r="MYI252" s="68"/>
      <c r="MYJ252" s="8"/>
      <c r="MYK252" s="9"/>
      <c r="MYL252" s="10"/>
      <c r="MYM252" s="32"/>
      <c r="MYN252" s="7"/>
      <c r="MYO252" s="68"/>
      <c r="MYP252" s="8"/>
      <c r="MYQ252" s="9"/>
      <c r="MYR252" s="10"/>
      <c r="MYS252" s="32"/>
      <c r="MYT252" s="7"/>
      <c r="MYU252" s="68"/>
      <c r="MYV252" s="8"/>
      <c r="MYW252" s="9"/>
      <c r="MYX252" s="10"/>
      <c r="MYY252" s="32"/>
      <c r="MYZ252" s="7"/>
      <c r="MZA252" s="68"/>
      <c r="MZB252" s="8"/>
      <c r="MZC252" s="9"/>
      <c r="MZD252" s="10"/>
      <c r="MZE252" s="32"/>
      <c r="MZF252" s="7"/>
      <c r="MZG252" s="68"/>
      <c r="MZH252" s="8"/>
      <c r="MZI252" s="9"/>
      <c r="MZJ252" s="10"/>
      <c r="MZK252" s="32"/>
      <c r="MZL252" s="7"/>
      <c r="MZM252" s="68"/>
      <c r="MZN252" s="8"/>
      <c r="MZO252" s="9"/>
      <c r="MZP252" s="10"/>
      <c r="MZQ252" s="32"/>
      <c r="MZR252" s="7"/>
      <c r="MZS252" s="68"/>
      <c r="MZT252" s="8"/>
      <c r="MZU252" s="9"/>
      <c r="MZV252" s="10"/>
      <c r="MZW252" s="32"/>
      <c r="MZX252" s="7"/>
      <c r="MZY252" s="68"/>
      <c r="MZZ252" s="8"/>
      <c r="NAA252" s="9"/>
      <c r="NAB252" s="10"/>
      <c r="NAC252" s="32"/>
      <c r="NAD252" s="7"/>
      <c r="NAE252" s="68"/>
      <c r="NAF252" s="8"/>
      <c r="NAG252" s="9"/>
      <c r="NAH252" s="10"/>
      <c r="NAI252" s="32"/>
      <c r="NAJ252" s="7"/>
      <c r="NAK252" s="68"/>
      <c r="NAL252" s="8"/>
      <c r="NAM252" s="9"/>
      <c r="NAN252" s="10"/>
      <c r="NAO252" s="32"/>
      <c r="NAP252" s="7"/>
      <c r="NAQ252" s="68"/>
      <c r="NAR252" s="8"/>
      <c r="NAS252" s="9"/>
      <c r="NAT252" s="10"/>
      <c r="NAU252" s="32"/>
      <c r="NAV252" s="7"/>
      <c r="NAW252" s="68"/>
      <c r="NAX252" s="8"/>
      <c r="NAY252" s="9"/>
      <c r="NAZ252" s="10"/>
      <c r="NBA252" s="32"/>
      <c r="NBB252" s="7"/>
      <c r="NBC252" s="68"/>
      <c r="NBD252" s="8"/>
      <c r="NBE252" s="9"/>
      <c r="NBF252" s="10"/>
      <c r="NBG252" s="32"/>
      <c r="NBH252" s="7"/>
      <c r="NBI252" s="68"/>
      <c r="NBJ252" s="8"/>
      <c r="NBK252" s="9"/>
      <c r="NBL252" s="10"/>
      <c r="NBM252" s="32"/>
      <c r="NBN252" s="7"/>
      <c r="NBO252" s="68"/>
      <c r="NBP252" s="8"/>
      <c r="NBQ252" s="9"/>
      <c r="NBR252" s="10"/>
      <c r="NBS252" s="32"/>
      <c r="NBT252" s="7"/>
      <c r="NBU252" s="68"/>
      <c r="NBV252" s="8"/>
      <c r="NBW252" s="9"/>
      <c r="NBX252" s="10"/>
      <c r="NBY252" s="32"/>
      <c r="NBZ252" s="7"/>
      <c r="NCA252" s="68"/>
      <c r="NCB252" s="8"/>
      <c r="NCC252" s="9"/>
      <c r="NCD252" s="10"/>
      <c r="NCE252" s="32"/>
      <c r="NCF252" s="7"/>
      <c r="NCG252" s="68"/>
      <c r="NCH252" s="8"/>
      <c r="NCI252" s="9"/>
      <c r="NCJ252" s="10"/>
      <c r="NCK252" s="32"/>
      <c r="NCL252" s="7"/>
      <c r="NCM252" s="68"/>
      <c r="NCN252" s="8"/>
      <c r="NCO252" s="9"/>
      <c r="NCP252" s="10"/>
      <c r="NCQ252" s="32"/>
      <c r="NCR252" s="7"/>
      <c r="NCS252" s="68"/>
      <c r="NCT252" s="8"/>
      <c r="NCU252" s="9"/>
      <c r="NCV252" s="10"/>
      <c r="NCW252" s="32"/>
      <c r="NCX252" s="7"/>
      <c r="NCY252" s="68"/>
      <c r="NCZ252" s="8"/>
      <c r="NDA252" s="9"/>
      <c r="NDB252" s="10"/>
      <c r="NDC252" s="32"/>
      <c r="NDD252" s="7"/>
      <c r="NDE252" s="68"/>
      <c r="NDF252" s="8"/>
      <c r="NDG252" s="9"/>
      <c r="NDH252" s="10"/>
      <c r="NDI252" s="32"/>
      <c r="NDJ252" s="7"/>
      <c r="NDK252" s="68"/>
      <c r="NDL252" s="8"/>
      <c r="NDM252" s="9"/>
      <c r="NDN252" s="10"/>
      <c r="NDO252" s="32"/>
      <c r="NDP252" s="7"/>
      <c r="NDQ252" s="68"/>
      <c r="NDR252" s="8"/>
      <c r="NDS252" s="9"/>
      <c r="NDT252" s="10"/>
      <c r="NDU252" s="32"/>
      <c r="NDV252" s="7"/>
      <c r="NDW252" s="68"/>
      <c r="NDX252" s="8"/>
      <c r="NDY252" s="9"/>
      <c r="NDZ252" s="10"/>
      <c r="NEA252" s="32"/>
      <c r="NEB252" s="7"/>
      <c r="NEC252" s="68"/>
      <c r="NED252" s="8"/>
      <c r="NEE252" s="9"/>
      <c r="NEF252" s="10"/>
      <c r="NEG252" s="32"/>
      <c r="NEH252" s="7"/>
      <c r="NEI252" s="68"/>
      <c r="NEJ252" s="8"/>
      <c r="NEK252" s="9"/>
      <c r="NEL252" s="10"/>
      <c r="NEM252" s="32"/>
      <c r="NEN252" s="7"/>
      <c r="NEO252" s="68"/>
      <c r="NEP252" s="8"/>
      <c r="NEQ252" s="9"/>
      <c r="NER252" s="10"/>
      <c r="NES252" s="32"/>
      <c r="NET252" s="7"/>
      <c r="NEU252" s="68"/>
      <c r="NEV252" s="8"/>
      <c r="NEW252" s="9"/>
      <c r="NEX252" s="10"/>
      <c r="NEY252" s="32"/>
      <c r="NEZ252" s="7"/>
      <c r="NFA252" s="68"/>
      <c r="NFB252" s="8"/>
      <c r="NFC252" s="9"/>
      <c r="NFD252" s="10"/>
      <c r="NFE252" s="32"/>
      <c r="NFF252" s="7"/>
      <c r="NFG252" s="68"/>
      <c r="NFH252" s="8"/>
      <c r="NFI252" s="9"/>
      <c r="NFJ252" s="10"/>
      <c r="NFK252" s="32"/>
      <c r="NFL252" s="7"/>
      <c r="NFM252" s="68"/>
      <c r="NFN252" s="8"/>
      <c r="NFO252" s="9"/>
      <c r="NFP252" s="10"/>
      <c r="NFQ252" s="32"/>
      <c r="NFR252" s="7"/>
      <c r="NFS252" s="68"/>
      <c r="NFT252" s="8"/>
      <c r="NFU252" s="9"/>
      <c r="NFV252" s="10"/>
      <c r="NFW252" s="32"/>
      <c r="NFX252" s="7"/>
      <c r="NFY252" s="68"/>
      <c r="NFZ252" s="8"/>
      <c r="NGA252" s="9"/>
      <c r="NGB252" s="10"/>
      <c r="NGC252" s="32"/>
      <c r="NGD252" s="7"/>
      <c r="NGE252" s="68"/>
      <c r="NGF252" s="8"/>
      <c r="NGG252" s="9"/>
      <c r="NGH252" s="10"/>
      <c r="NGI252" s="32"/>
      <c r="NGJ252" s="7"/>
      <c r="NGK252" s="68"/>
      <c r="NGL252" s="8"/>
      <c r="NGM252" s="9"/>
      <c r="NGN252" s="10"/>
      <c r="NGO252" s="32"/>
      <c r="NGP252" s="7"/>
      <c r="NGQ252" s="68"/>
      <c r="NGR252" s="8"/>
      <c r="NGS252" s="9"/>
      <c r="NGT252" s="10"/>
      <c r="NGU252" s="32"/>
      <c r="NGV252" s="7"/>
      <c r="NGW252" s="68"/>
      <c r="NGX252" s="8"/>
      <c r="NGY252" s="9"/>
      <c r="NGZ252" s="10"/>
      <c r="NHA252" s="32"/>
      <c r="NHB252" s="7"/>
      <c r="NHC252" s="68"/>
      <c r="NHD252" s="8"/>
      <c r="NHE252" s="9"/>
      <c r="NHF252" s="10"/>
      <c r="NHG252" s="32"/>
      <c r="NHH252" s="7"/>
      <c r="NHI252" s="68"/>
      <c r="NHJ252" s="8"/>
      <c r="NHK252" s="9"/>
      <c r="NHL252" s="10"/>
      <c r="NHM252" s="32"/>
      <c r="NHN252" s="7"/>
      <c r="NHO252" s="68"/>
      <c r="NHP252" s="8"/>
      <c r="NHQ252" s="9"/>
      <c r="NHR252" s="10"/>
      <c r="NHS252" s="32"/>
      <c r="NHT252" s="7"/>
      <c r="NHU252" s="68"/>
      <c r="NHV252" s="8"/>
      <c r="NHW252" s="9"/>
      <c r="NHX252" s="10"/>
      <c r="NHY252" s="32"/>
      <c r="NHZ252" s="7"/>
      <c r="NIA252" s="68"/>
      <c r="NIB252" s="8"/>
      <c r="NIC252" s="9"/>
      <c r="NID252" s="10"/>
      <c r="NIE252" s="32"/>
      <c r="NIF252" s="7"/>
      <c r="NIG252" s="68"/>
      <c r="NIH252" s="8"/>
      <c r="NII252" s="9"/>
      <c r="NIJ252" s="10"/>
      <c r="NIK252" s="32"/>
      <c r="NIL252" s="7"/>
      <c r="NIM252" s="68"/>
      <c r="NIN252" s="8"/>
      <c r="NIO252" s="9"/>
      <c r="NIP252" s="10"/>
      <c r="NIQ252" s="32"/>
      <c r="NIR252" s="7"/>
      <c r="NIS252" s="68"/>
      <c r="NIT252" s="8"/>
      <c r="NIU252" s="9"/>
      <c r="NIV252" s="10"/>
      <c r="NIW252" s="32"/>
      <c r="NIX252" s="7"/>
      <c r="NIY252" s="68"/>
      <c r="NIZ252" s="8"/>
      <c r="NJA252" s="9"/>
      <c r="NJB252" s="10"/>
      <c r="NJC252" s="32"/>
      <c r="NJD252" s="7"/>
      <c r="NJE252" s="68"/>
      <c r="NJF252" s="8"/>
      <c r="NJG252" s="9"/>
      <c r="NJH252" s="10"/>
      <c r="NJI252" s="32"/>
      <c r="NJJ252" s="7"/>
      <c r="NJK252" s="68"/>
      <c r="NJL252" s="8"/>
      <c r="NJM252" s="9"/>
      <c r="NJN252" s="10"/>
      <c r="NJO252" s="32"/>
      <c r="NJP252" s="7"/>
      <c r="NJQ252" s="68"/>
      <c r="NJR252" s="8"/>
      <c r="NJS252" s="9"/>
      <c r="NJT252" s="10"/>
      <c r="NJU252" s="32"/>
      <c r="NJV252" s="7"/>
      <c r="NJW252" s="68"/>
      <c r="NJX252" s="8"/>
      <c r="NJY252" s="9"/>
      <c r="NJZ252" s="10"/>
      <c r="NKA252" s="32"/>
      <c r="NKB252" s="7"/>
      <c r="NKC252" s="68"/>
      <c r="NKD252" s="8"/>
      <c r="NKE252" s="9"/>
      <c r="NKF252" s="10"/>
      <c r="NKG252" s="32"/>
      <c r="NKH252" s="7"/>
      <c r="NKI252" s="68"/>
      <c r="NKJ252" s="8"/>
      <c r="NKK252" s="9"/>
      <c r="NKL252" s="10"/>
      <c r="NKM252" s="32"/>
      <c r="NKN252" s="7"/>
      <c r="NKO252" s="68"/>
      <c r="NKP252" s="8"/>
      <c r="NKQ252" s="9"/>
      <c r="NKR252" s="10"/>
      <c r="NKS252" s="32"/>
      <c r="NKT252" s="7"/>
      <c r="NKU252" s="68"/>
      <c r="NKV252" s="8"/>
      <c r="NKW252" s="9"/>
      <c r="NKX252" s="10"/>
      <c r="NKY252" s="32"/>
      <c r="NKZ252" s="7"/>
      <c r="NLA252" s="68"/>
      <c r="NLB252" s="8"/>
      <c r="NLC252" s="9"/>
      <c r="NLD252" s="10"/>
      <c r="NLE252" s="32"/>
      <c r="NLF252" s="7"/>
      <c r="NLG252" s="68"/>
      <c r="NLH252" s="8"/>
      <c r="NLI252" s="9"/>
      <c r="NLJ252" s="10"/>
      <c r="NLK252" s="32"/>
      <c r="NLL252" s="7"/>
      <c r="NLM252" s="68"/>
      <c r="NLN252" s="8"/>
      <c r="NLO252" s="9"/>
      <c r="NLP252" s="10"/>
      <c r="NLQ252" s="32"/>
      <c r="NLR252" s="7"/>
      <c r="NLS252" s="68"/>
      <c r="NLT252" s="8"/>
      <c r="NLU252" s="9"/>
      <c r="NLV252" s="10"/>
      <c r="NLW252" s="32"/>
      <c r="NLX252" s="7"/>
      <c r="NLY252" s="68"/>
      <c r="NLZ252" s="8"/>
      <c r="NMA252" s="9"/>
      <c r="NMB252" s="10"/>
      <c r="NMC252" s="32"/>
      <c r="NMD252" s="7"/>
      <c r="NME252" s="68"/>
      <c r="NMF252" s="8"/>
      <c r="NMG252" s="9"/>
      <c r="NMH252" s="10"/>
      <c r="NMI252" s="32"/>
      <c r="NMJ252" s="7"/>
      <c r="NMK252" s="68"/>
      <c r="NML252" s="8"/>
      <c r="NMM252" s="9"/>
      <c r="NMN252" s="10"/>
      <c r="NMO252" s="32"/>
      <c r="NMP252" s="7"/>
      <c r="NMQ252" s="68"/>
      <c r="NMR252" s="8"/>
      <c r="NMS252" s="9"/>
      <c r="NMT252" s="10"/>
      <c r="NMU252" s="32"/>
      <c r="NMV252" s="7"/>
      <c r="NMW252" s="68"/>
      <c r="NMX252" s="8"/>
      <c r="NMY252" s="9"/>
      <c r="NMZ252" s="10"/>
      <c r="NNA252" s="32"/>
      <c r="NNB252" s="7"/>
      <c r="NNC252" s="68"/>
      <c r="NND252" s="8"/>
      <c r="NNE252" s="9"/>
      <c r="NNF252" s="10"/>
      <c r="NNG252" s="32"/>
      <c r="NNH252" s="7"/>
      <c r="NNI252" s="68"/>
      <c r="NNJ252" s="8"/>
      <c r="NNK252" s="9"/>
      <c r="NNL252" s="10"/>
      <c r="NNM252" s="32"/>
      <c r="NNN252" s="7"/>
      <c r="NNO252" s="68"/>
      <c r="NNP252" s="8"/>
      <c r="NNQ252" s="9"/>
      <c r="NNR252" s="10"/>
      <c r="NNS252" s="32"/>
      <c r="NNT252" s="7"/>
      <c r="NNU252" s="68"/>
      <c r="NNV252" s="8"/>
      <c r="NNW252" s="9"/>
      <c r="NNX252" s="10"/>
      <c r="NNY252" s="32"/>
      <c r="NNZ252" s="7"/>
      <c r="NOA252" s="68"/>
      <c r="NOB252" s="8"/>
      <c r="NOC252" s="9"/>
      <c r="NOD252" s="10"/>
      <c r="NOE252" s="32"/>
      <c r="NOF252" s="7"/>
      <c r="NOG252" s="68"/>
      <c r="NOH252" s="8"/>
      <c r="NOI252" s="9"/>
      <c r="NOJ252" s="10"/>
      <c r="NOK252" s="32"/>
      <c r="NOL252" s="7"/>
      <c r="NOM252" s="68"/>
      <c r="NON252" s="8"/>
      <c r="NOO252" s="9"/>
      <c r="NOP252" s="10"/>
      <c r="NOQ252" s="32"/>
      <c r="NOR252" s="7"/>
      <c r="NOS252" s="68"/>
      <c r="NOT252" s="8"/>
      <c r="NOU252" s="9"/>
      <c r="NOV252" s="10"/>
      <c r="NOW252" s="32"/>
      <c r="NOX252" s="7"/>
      <c r="NOY252" s="68"/>
      <c r="NOZ252" s="8"/>
      <c r="NPA252" s="9"/>
      <c r="NPB252" s="10"/>
      <c r="NPC252" s="32"/>
      <c r="NPD252" s="7"/>
      <c r="NPE252" s="68"/>
      <c r="NPF252" s="8"/>
      <c r="NPG252" s="9"/>
      <c r="NPH252" s="10"/>
      <c r="NPI252" s="32"/>
      <c r="NPJ252" s="7"/>
      <c r="NPK252" s="68"/>
      <c r="NPL252" s="8"/>
      <c r="NPM252" s="9"/>
      <c r="NPN252" s="10"/>
      <c r="NPO252" s="32"/>
      <c r="NPP252" s="7"/>
      <c r="NPQ252" s="68"/>
      <c r="NPR252" s="8"/>
      <c r="NPS252" s="9"/>
      <c r="NPT252" s="10"/>
      <c r="NPU252" s="32"/>
      <c r="NPV252" s="7"/>
      <c r="NPW252" s="68"/>
      <c r="NPX252" s="8"/>
      <c r="NPY252" s="9"/>
      <c r="NPZ252" s="10"/>
      <c r="NQA252" s="32"/>
      <c r="NQB252" s="7"/>
      <c r="NQC252" s="68"/>
      <c r="NQD252" s="8"/>
      <c r="NQE252" s="9"/>
      <c r="NQF252" s="10"/>
      <c r="NQG252" s="32"/>
      <c r="NQH252" s="7"/>
      <c r="NQI252" s="68"/>
      <c r="NQJ252" s="8"/>
      <c r="NQK252" s="9"/>
      <c r="NQL252" s="10"/>
      <c r="NQM252" s="32"/>
      <c r="NQN252" s="7"/>
      <c r="NQO252" s="68"/>
      <c r="NQP252" s="8"/>
      <c r="NQQ252" s="9"/>
      <c r="NQR252" s="10"/>
      <c r="NQS252" s="32"/>
      <c r="NQT252" s="7"/>
      <c r="NQU252" s="68"/>
      <c r="NQV252" s="8"/>
      <c r="NQW252" s="9"/>
      <c r="NQX252" s="10"/>
      <c r="NQY252" s="32"/>
      <c r="NQZ252" s="7"/>
      <c r="NRA252" s="68"/>
      <c r="NRB252" s="8"/>
      <c r="NRC252" s="9"/>
      <c r="NRD252" s="10"/>
      <c r="NRE252" s="32"/>
      <c r="NRF252" s="7"/>
      <c r="NRG252" s="68"/>
      <c r="NRH252" s="8"/>
      <c r="NRI252" s="9"/>
      <c r="NRJ252" s="10"/>
      <c r="NRK252" s="32"/>
      <c r="NRL252" s="7"/>
      <c r="NRM252" s="68"/>
      <c r="NRN252" s="8"/>
      <c r="NRO252" s="9"/>
      <c r="NRP252" s="10"/>
      <c r="NRQ252" s="32"/>
      <c r="NRR252" s="7"/>
      <c r="NRS252" s="68"/>
      <c r="NRT252" s="8"/>
      <c r="NRU252" s="9"/>
      <c r="NRV252" s="10"/>
      <c r="NRW252" s="32"/>
      <c r="NRX252" s="7"/>
      <c r="NRY252" s="68"/>
      <c r="NRZ252" s="8"/>
      <c r="NSA252" s="9"/>
      <c r="NSB252" s="10"/>
      <c r="NSC252" s="32"/>
      <c r="NSD252" s="7"/>
      <c r="NSE252" s="68"/>
      <c r="NSF252" s="8"/>
      <c r="NSG252" s="9"/>
      <c r="NSH252" s="10"/>
      <c r="NSI252" s="32"/>
      <c r="NSJ252" s="7"/>
      <c r="NSK252" s="68"/>
      <c r="NSL252" s="8"/>
      <c r="NSM252" s="9"/>
      <c r="NSN252" s="10"/>
      <c r="NSO252" s="32"/>
      <c r="NSP252" s="7"/>
      <c r="NSQ252" s="68"/>
      <c r="NSR252" s="8"/>
      <c r="NSS252" s="9"/>
      <c r="NST252" s="10"/>
      <c r="NSU252" s="32"/>
      <c r="NSV252" s="7"/>
      <c r="NSW252" s="68"/>
      <c r="NSX252" s="8"/>
      <c r="NSY252" s="9"/>
      <c r="NSZ252" s="10"/>
      <c r="NTA252" s="32"/>
      <c r="NTB252" s="7"/>
      <c r="NTC252" s="68"/>
      <c r="NTD252" s="8"/>
      <c r="NTE252" s="9"/>
      <c r="NTF252" s="10"/>
      <c r="NTG252" s="32"/>
      <c r="NTH252" s="7"/>
      <c r="NTI252" s="68"/>
      <c r="NTJ252" s="8"/>
      <c r="NTK252" s="9"/>
      <c r="NTL252" s="10"/>
      <c r="NTM252" s="32"/>
      <c r="NTN252" s="7"/>
      <c r="NTO252" s="68"/>
      <c r="NTP252" s="8"/>
      <c r="NTQ252" s="9"/>
      <c r="NTR252" s="10"/>
      <c r="NTS252" s="32"/>
      <c r="NTT252" s="7"/>
      <c r="NTU252" s="68"/>
      <c r="NTV252" s="8"/>
      <c r="NTW252" s="9"/>
      <c r="NTX252" s="10"/>
      <c r="NTY252" s="32"/>
      <c r="NTZ252" s="7"/>
      <c r="NUA252" s="68"/>
      <c r="NUB252" s="8"/>
      <c r="NUC252" s="9"/>
      <c r="NUD252" s="10"/>
      <c r="NUE252" s="32"/>
      <c r="NUF252" s="7"/>
      <c r="NUG252" s="68"/>
      <c r="NUH252" s="8"/>
      <c r="NUI252" s="9"/>
      <c r="NUJ252" s="10"/>
      <c r="NUK252" s="32"/>
      <c r="NUL252" s="7"/>
      <c r="NUM252" s="68"/>
      <c r="NUN252" s="8"/>
      <c r="NUO252" s="9"/>
      <c r="NUP252" s="10"/>
      <c r="NUQ252" s="32"/>
      <c r="NUR252" s="7"/>
      <c r="NUS252" s="68"/>
      <c r="NUT252" s="8"/>
      <c r="NUU252" s="9"/>
      <c r="NUV252" s="10"/>
      <c r="NUW252" s="32"/>
      <c r="NUX252" s="7"/>
      <c r="NUY252" s="68"/>
      <c r="NUZ252" s="8"/>
      <c r="NVA252" s="9"/>
      <c r="NVB252" s="10"/>
      <c r="NVC252" s="32"/>
      <c r="NVD252" s="7"/>
      <c r="NVE252" s="68"/>
      <c r="NVF252" s="8"/>
      <c r="NVG252" s="9"/>
      <c r="NVH252" s="10"/>
      <c r="NVI252" s="32"/>
      <c r="NVJ252" s="7"/>
      <c r="NVK252" s="68"/>
      <c r="NVL252" s="8"/>
      <c r="NVM252" s="9"/>
      <c r="NVN252" s="10"/>
      <c r="NVO252" s="32"/>
      <c r="NVP252" s="7"/>
      <c r="NVQ252" s="68"/>
      <c r="NVR252" s="8"/>
      <c r="NVS252" s="9"/>
      <c r="NVT252" s="10"/>
      <c r="NVU252" s="32"/>
      <c r="NVV252" s="7"/>
      <c r="NVW252" s="68"/>
      <c r="NVX252" s="8"/>
      <c r="NVY252" s="9"/>
      <c r="NVZ252" s="10"/>
      <c r="NWA252" s="32"/>
      <c r="NWB252" s="7"/>
      <c r="NWC252" s="68"/>
      <c r="NWD252" s="8"/>
      <c r="NWE252" s="9"/>
      <c r="NWF252" s="10"/>
      <c r="NWG252" s="32"/>
      <c r="NWH252" s="7"/>
      <c r="NWI252" s="68"/>
      <c r="NWJ252" s="8"/>
      <c r="NWK252" s="9"/>
      <c r="NWL252" s="10"/>
      <c r="NWM252" s="32"/>
      <c r="NWN252" s="7"/>
      <c r="NWO252" s="68"/>
      <c r="NWP252" s="8"/>
      <c r="NWQ252" s="9"/>
      <c r="NWR252" s="10"/>
      <c r="NWS252" s="32"/>
      <c r="NWT252" s="7"/>
      <c r="NWU252" s="68"/>
      <c r="NWV252" s="8"/>
      <c r="NWW252" s="9"/>
      <c r="NWX252" s="10"/>
      <c r="NWY252" s="32"/>
      <c r="NWZ252" s="7"/>
      <c r="NXA252" s="68"/>
      <c r="NXB252" s="8"/>
      <c r="NXC252" s="9"/>
      <c r="NXD252" s="10"/>
      <c r="NXE252" s="32"/>
      <c r="NXF252" s="7"/>
      <c r="NXG252" s="68"/>
      <c r="NXH252" s="8"/>
      <c r="NXI252" s="9"/>
      <c r="NXJ252" s="10"/>
      <c r="NXK252" s="32"/>
      <c r="NXL252" s="7"/>
      <c r="NXM252" s="68"/>
      <c r="NXN252" s="8"/>
      <c r="NXO252" s="9"/>
      <c r="NXP252" s="10"/>
      <c r="NXQ252" s="32"/>
      <c r="NXR252" s="7"/>
      <c r="NXS252" s="68"/>
      <c r="NXT252" s="8"/>
      <c r="NXU252" s="9"/>
      <c r="NXV252" s="10"/>
      <c r="NXW252" s="32"/>
      <c r="NXX252" s="7"/>
      <c r="NXY252" s="68"/>
      <c r="NXZ252" s="8"/>
      <c r="NYA252" s="9"/>
      <c r="NYB252" s="10"/>
      <c r="NYC252" s="32"/>
      <c r="NYD252" s="7"/>
      <c r="NYE252" s="68"/>
      <c r="NYF252" s="8"/>
      <c r="NYG252" s="9"/>
      <c r="NYH252" s="10"/>
      <c r="NYI252" s="32"/>
      <c r="NYJ252" s="7"/>
      <c r="NYK252" s="68"/>
      <c r="NYL252" s="8"/>
      <c r="NYM252" s="9"/>
      <c r="NYN252" s="10"/>
      <c r="NYO252" s="32"/>
      <c r="NYP252" s="7"/>
      <c r="NYQ252" s="68"/>
      <c r="NYR252" s="8"/>
      <c r="NYS252" s="9"/>
      <c r="NYT252" s="10"/>
      <c r="NYU252" s="32"/>
      <c r="NYV252" s="7"/>
      <c r="NYW252" s="68"/>
      <c r="NYX252" s="8"/>
      <c r="NYY252" s="9"/>
      <c r="NYZ252" s="10"/>
      <c r="NZA252" s="32"/>
      <c r="NZB252" s="7"/>
      <c r="NZC252" s="68"/>
      <c r="NZD252" s="8"/>
      <c r="NZE252" s="9"/>
      <c r="NZF252" s="10"/>
      <c r="NZG252" s="32"/>
      <c r="NZH252" s="7"/>
      <c r="NZI252" s="68"/>
      <c r="NZJ252" s="8"/>
      <c r="NZK252" s="9"/>
      <c r="NZL252" s="10"/>
      <c r="NZM252" s="32"/>
      <c r="NZN252" s="7"/>
      <c r="NZO252" s="68"/>
      <c r="NZP252" s="8"/>
      <c r="NZQ252" s="9"/>
      <c r="NZR252" s="10"/>
      <c r="NZS252" s="32"/>
      <c r="NZT252" s="7"/>
      <c r="NZU252" s="68"/>
      <c r="NZV252" s="8"/>
      <c r="NZW252" s="9"/>
      <c r="NZX252" s="10"/>
      <c r="NZY252" s="32"/>
      <c r="NZZ252" s="7"/>
      <c r="OAA252" s="68"/>
      <c r="OAB252" s="8"/>
      <c r="OAC252" s="9"/>
      <c r="OAD252" s="10"/>
      <c r="OAE252" s="32"/>
      <c r="OAF252" s="7"/>
      <c r="OAG252" s="68"/>
      <c r="OAH252" s="8"/>
      <c r="OAI252" s="9"/>
      <c r="OAJ252" s="10"/>
      <c r="OAK252" s="32"/>
      <c r="OAL252" s="7"/>
      <c r="OAM252" s="68"/>
      <c r="OAN252" s="8"/>
      <c r="OAO252" s="9"/>
      <c r="OAP252" s="10"/>
      <c r="OAQ252" s="32"/>
      <c r="OAR252" s="7"/>
      <c r="OAS252" s="68"/>
      <c r="OAT252" s="8"/>
      <c r="OAU252" s="9"/>
      <c r="OAV252" s="10"/>
      <c r="OAW252" s="32"/>
      <c r="OAX252" s="7"/>
      <c r="OAY252" s="68"/>
      <c r="OAZ252" s="8"/>
      <c r="OBA252" s="9"/>
      <c r="OBB252" s="10"/>
      <c r="OBC252" s="32"/>
      <c r="OBD252" s="7"/>
      <c r="OBE252" s="68"/>
      <c r="OBF252" s="8"/>
      <c r="OBG252" s="9"/>
      <c r="OBH252" s="10"/>
      <c r="OBI252" s="32"/>
      <c r="OBJ252" s="7"/>
      <c r="OBK252" s="68"/>
      <c r="OBL252" s="8"/>
      <c r="OBM252" s="9"/>
      <c r="OBN252" s="10"/>
      <c r="OBO252" s="32"/>
      <c r="OBP252" s="7"/>
      <c r="OBQ252" s="68"/>
      <c r="OBR252" s="8"/>
      <c r="OBS252" s="9"/>
      <c r="OBT252" s="10"/>
      <c r="OBU252" s="32"/>
      <c r="OBV252" s="7"/>
      <c r="OBW252" s="68"/>
      <c r="OBX252" s="8"/>
      <c r="OBY252" s="9"/>
      <c r="OBZ252" s="10"/>
      <c r="OCA252" s="32"/>
      <c r="OCB252" s="7"/>
      <c r="OCC252" s="68"/>
      <c r="OCD252" s="8"/>
      <c r="OCE252" s="9"/>
      <c r="OCF252" s="10"/>
      <c r="OCG252" s="32"/>
      <c r="OCH252" s="7"/>
      <c r="OCI252" s="68"/>
      <c r="OCJ252" s="8"/>
      <c r="OCK252" s="9"/>
      <c r="OCL252" s="10"/>
      <c r="OCM252" s="32"/>
      <c r="OCN252" s="7"/>
      <c r="OCO252" s="68"/>
      <c r="OCP252" s="8"/>
      <c r="OCQ252" s="9"/>
      <c r="OCR252" s="10"/>
      <c r="OCS252" s="32"/>
      <c r="OCT252" s="7"/>
      <c r="OCU252" s="68"/>
      <c r="OCV252" s="8"/>
      <c r="OCW252" s="9"/>
      <c r="OCX252" s="10"/>
      <c r="OCY252" s="32"/>
      <c r="OCZ252" s="7"/>
      <c r="ODA252" s="68"/>
      <c r="ODB252" s="8"/>
      <c r="ODC252" s="9"/>
      <c r="ODD252" s="10"/>
      <c r="ODE252" s="32"/>
      <c r="ODF252" s="7"/>
      <c r="ODG252" s="68"/>
      <c r="ODH252" s="8"/>
      <c r="ODI252" s="9"/>
      <c r="ODJ252" s="10"/>
      <c r="ODK252" s="32"/>
      <c r="ODL252" s="7"/>
      <c r="ODM252" s="68"/>
      <c r="ODN252" s="8"/>
      <c r="ODO252" s="9"/>
      <c r="ODP252" s="10"/>
      <c r="ODQ252" s="32"/>
      <c r="ODR252" s="7"/>
      <c r="ODS252" s="68"/>
      <c r="ODT252" s="8"/>
      <c r="ODU252" s="9"/>
      <c r="ODV252" s="10"/>
      <c r="ODW252" s="32"/>
      <c r="ODX252" s="7"/>
      <c r="ODY252" s="68"/>
      <c r="ODZ252" s="8"/>
      <c r="OEA252" s="9"/>
      <c r="OEB252" s="10"/>
      <c r="OEC252" s="32"/>
      <c r="OED252" s="7"/>
      <c r="OEE252" s="68"/>
      <c r="OEF252" s="8"/>
      <c r="OEG252" s="9"/>
      <c r="OEH252" s="10"/>
      <c r="OEI252" s="32"/>
      <c r="OEJ252" s="7"/>
      <c r="OEK252" s="68"/>
      <c r="OEL252" s="8"/>
      <c r="OEM252" s="9"/>
      <c r="OEN252" s="10"/>
      <c r="OEO252" s="32"/>
      <c r="OEP252" s="7"/>
      <c r="OEQ252" s="68"/>
      <c r="OER252" s="8"/>
      <c r="OES252" s="9"/>
      <c r="OET252" s="10"/>
      <c r="OEU252" s="32"/>
      <c r="OEV252" s="7"/>
      <c r="OEW252" s="68"/>
      <c r="OEX252" s="8"/>
      <c r="OEY252" s="9"/>
      <c r="OEZ252" s="10"/>
      <c r="OFA252" s="32"/>
      <c r="OFB252" s="7"/>
      <c r="OFC252" s="68"/>
      <c r="OFD252" s="8"/>
      <c r="OFE252" s="9"/>
      <c r="OFF252" s="10"/>
      <c r="OFG252" s="32"/>
      <c r="OFH252" s="7"/>
      <c r="OFI252" s="68"/>
      <c r="OFJ252" s="8"/>
      <c r="OFK252" s="9"/>
      <c r="OFL252" s="10"/>
      <c r="OFM252" s="32"/>
      <c r="OFN252" s="7"/>
      <c r="OFO252" s="68"/>
      <c r="OFP252" s="8"/>
      <c r="OFQ252" s="9"/>
      <c r="OFR252" s="10"/>
      <c r="OFS252" s="32"/>
      <c r="OFT252" s="7"/>
      <c r="OFU252" s="68"/>
      <c r="OFV252" s="8"/>
      <c r="OFW252" s="9"/>
      <c r="OFX252" s="10"/>
      <c r="OFY252" s="32"/>
      <c r="OFZ252" s="7"/>
      <c r="OGA252" s="68"/>
      <c r="OGB252" s="8"/>
      <c r="OGC252" s="9"/>
      <c r="OGD252" s="10"/>
      <c r="OGE252" s="32"/>
      <c r="OGF252" s="7"/>
      <c r="OGG252" s="68"/>
      <c r="OGH252" s="8"/>
      <c r="OGI252" s="9"/>
      <c r="OGJ252" s="10"/>
      <c r="OGK252" s="32"/>
      <c r="OGL252" s="7"/>
      <c r="OGM252" s="68"/>
      <c r="OGN252" s="8"/>
      <c r="OGO252" s="9"/>
      <c r="OGP252" s="10"/>
      <c r="OGQ252" s="32"/>
      <c r="OGR252" s="7"/>
      <c r="OGS252" s="68"/>
      <c r="OGT252" s="8"/>
      <c r="OGU252" s="9"/>
      <c r="OGV252" s="10"/>
      <c r="OGW252" s="32"/>
      <c r="OGX252" s="7"/>
      <c r="OGY252" s="68"/>
      <c r="OGZ252" s="8"/>
      <c r="OHA252" s="9"/>
      <c r="OHB252" s="10"/>
      <c r="OHC252" s="32"/>
      <c r="OHD252" s="7"/>
      <c r="OHE252" s="68"/>
      <c r="OHF252" s="8"/>
      <c r="OHG252" s="9"/>
      <c r="OHH252" s="10"/>
      <c r="OHI252" s="32"/>
      <c r="OHJ252" s="7"/>
      <c r="OHK252" s="68"/>
      <c r="OHL252" s="8"/>
      <c r="OHM252" s="9"/>
      <c r="OHN252" s="10"/>
      <c r="OHO252" s="32"/>
      <c r="OHP252" s="7"/>
      <c r="OHQ252" s="68"/>
      <c r="OHR252" s="8"/>
      <c r="OHS252" s="9"/>
      <c r="OHT252" s="10"/>
      <c r="OHU252" s="32"/>
      <c r="OHV252" s="7"/>
      <c r="OHW252" s="68"/>
      <c r="OHX252" s="8"/>
      <c r="OHY252" s="9"/>
      <c r="OHZ252" s="10"/>
      <c r="OIA252" s="32"/>
      <c r="OIB252" s="7"/>
      <c r="OIC252" s="68"/>
      <c r="OID252" s="8"/>
      <c r="OIE252" s="9"/>
      <c r="OIF252" s="10"/>
      <c r="OIG252" s="32"/>
      <c r="OIH252" s="7"/>
      <c r="OII252" s="68"/>
      <c r="OIJ252" s="8"/>
      <c r="OIK252" s="9"/>
      <c r="OIL252" s="10"/>
      <c r="OIM252" s="32"/>
      <c r="OIN252" s="7"/>
      <c r="OIO252" s="68"/>
      <c r="OIP252" s="8"/>
      <c r="OIQ252" s="9"/>
      <c r="OIR252" s="10"/>
      <c r="OIS252" s="32"/>
      <c r="OIT252" s="7"/>
      <c r="OIU252" s="68"/>
      <c r="OIV252" s="8"/>
      <c r="OIW252" s="9"/>
      <c r="OIX252" s="10"/>
      <c r="OIY252" s="32"/>
      <c r="OIZ252" s="7"/>
      <c r="OJA252" s="68"/>
      <c r="OJB252" s="8"/>
      <c r="OJC252" s="9"/>
      <c r="OJD252" s="10"/>
      <c r="OJE252" s="32"/>
      <c r="OJF252" s="7"/>
      <c r="OJG252" s="68"/>
      <c r="OJH252" s="8"/>
      <c r="OJI252" s="9"/>
      <c r="OJJ252" s="10"/>
      <c r="OJK252" s="32"/>
      <c r="OJL252" s="7"/>
      <c r="OJM252" s="68"/>
      <c r="OJN252" s="8"/>
      <c r="OJO252" s="9"/>
      <c r="OJP252" s="10"/>
      <c r="OJQ252" s="32"/>
      <c r="OJR252" s="7"/>
      <c r="OJS252" s="68"/>
      <c r="OJT252" s="8"/>
      <c r="OJU252" s="9"/>
      <c r="OJV252" s="10"/>
      <c r="OJW252" s="32"/>
      <c r="OJX252" s="7"/>
      <c r="OJY252" s="68"/>
      <c r="OJZ252" s="8"/>
      <c r="OKA252" s="9"/>
      <c r="OKB252" s="10"/>
      <c r="OKC252" s="32"/>
      <c r="OKD252" s="7"/>
      <c r="OKE252" s="68"/>
      <c r="OKF252" s="8"/>
      <c r="OKG252" s="9"/>
      <c r="OKH252" s="10"/>
      <c r="OKI252" s="32"/>
      <c r="OKJ252" s="7"/>
      <c r="OKK252" s="68"/>
      <c r="OKL252" s="8"/>
      <c r="OKM252" s="9"/>
      <c r="OKN252" s="10"/>
      <c r="OKO252" s="32"/>
      <c r="OKP252" s="7"/>
      <c r="OKQ252" s="68"/>
      <c r="OKR252" s="8"/>
      <c r="OKS252" s="9"/>
      <c r="OKT252" s="10"/>
      <c r="OKU252" s="32"/>
      <c r="OKV252" s="7"/>
      <c r="OKW252" s="68"/>
      <c r="OKX252" s="8"/>
      <c r="OKY252" s="9"/>
      <c r="OKZ252" s="10"/>
      <c r="OLA252" s="32"/>
      <c r="OLB252" s="7"/>
      <c r="OLC252" s="68"/>
      <c r="OLD252" s="8"/>
      <c r="OLE252" s="9"/>
      <c r="OLF252" s="10"/>
      <c r="OLG252" s="32"/>
      <c r="OLH252" s="7"/>
      <c r="OLI252" s="68"/>
      <c r="OLJ252" s="8"/>
      <c r="OLK252" s="9"/>
      <c r="OLL252" s="10"/>
      <c r="OLM252" s="32"/>
      <c r="OLN252" s="7"/>
      <c r="OLO252" s="68"/>
      <c r="OLP252" s="8"/>
      <c r="OLQ252" s="9"/>
      <c r="OLR252" s="10"/>
      <c r="OLS252" s="32"/>
      <c r="OLT252" s="7"/>
      <c r="OLU252" s="68"/>
      <c r="OLV252" s="8"/>
      <c r="OLW252" s="9"/>
      <c r="OLX252" s="10"/>
      <c r="OLY252" s="32"/>
      <c r="OLZ252" s="7"/>
      <c r="OMA252" s="68"/>
      <c r="OMB252" s="8"/>
      <c r="OMC252" s="9"/>
      <c r="OMD252" s="10"/>
      <c r="OME252" s="32"/>
      <c r="OMF252" s="7"/>
      <c r="OMG252" s="68"/>
      <c r="OMH252" s="8"/>
      <c r="OMI252" s="9"/>
      <c r="OMJ252" s="10"/>
      <c r="OMK252" s="32"/>
      <c r="OML252" s="7"/>
      <c r="OMM252" s="68"/>
      <c r="OMN252" s="8"/>
      <c r="OMO252" s="9"/>
      <c r="OMP252" s="10"/>
      <c r="OMQ252" s="32"/>
      <c r="OMR252" s="7"/>
      <c r="OMS252" s="68"/>
      <c r="OMT252" s="8"/>
      <c r="OMU252" s="9"/>
      <c r="OMV252" s="10"/>
      <c r="OMW252" s="32"/>
      <c r="OMX252" s="7"/>
      <c r="OMY252" s="68"/>
      <c r="OMZ252" s="8"/>
      <c r="ONA252" s="9"/>
      <c r="ONB252" s="10"/>
      <c r="ONC252" s="32"/>
      <c r="OND252" s="7"/>
      <c r="ONE252" s="68"/>
      <c r="ONF252" s="8"/>
      <c r="ONG252" s="9"/>
      <c r="ONH252" s="10"/>
      <c r="ONI252" s="32"/>
      <c r="ONJ252" s="7"/>
      <c r="ONK252" s="68"/>
      <c r="ONL252" s="8"/>
      <c r="ONM252" s="9"/>
      <c r="ONN252" s="10"/>
      <c r="ONO252" s="32"/>
      <c r="ONP252" s="7"/>
      <c r="ONQ252" s="68"/>
      <c r="ONR252" s="8"/>
      <c r="ONS252" s="9"/>
      <c r="ONT252" s="10"/>
      <c r="ONU252" s="32"/>
      <c r="ONV252" s="7"/>
      <c r="ONW252" s="68"/>
      <c r="ONX252" s="8"/>
      <c r="ONY252" s="9"/>
      <c r="ONZ252" s="10"/>
      <c r="OOA252" s="32"/>
      <c r="OOB252" s="7"/>
      <c r="OOC252" s="68"/>
      <c r="OOD252" s="8"/>
      <c r="OOE252" s="9"/>
      <c r="OOF252" s="10"/>
      <c r="OOG252" s="32"/>
      <c r="OOH252" s="7"/>
      <c r="OOI252" s="68"/>
      <c r="OOJ252" s="8"/>
      <c r="OOK252" s="9"/>
      <c r="OOL252" s="10"/>
      <c r="OOM252" s="32"/>
      <c r="OON252" s="7"/>
      <c r="OOO252" s="68"/>
      <c r="OOP252" s="8"/>
      <c r="OOQ252" s="9"/>
      <c r="OOR252" s="10"/>
      <c r="OOS252" s="32"/>
      <c r="OOT252" s="7"/>
      <c r="OOU252" s="68"/>
      <c r="OOV252" s="8"/>
      <c r="OOW252" s="9"/>
      <c r="OOX252" s="10"/>
      <c r="OOY252" s="32"/>
      <c r="OOZ252" s="7"/>
      <c r="OPA252" s="68"/>
      <c r="OPB252" s="8"/>
      <c r="OPC252" s="9"/>
      <c r="OPD252" s="10"/>
      <c r="OPE252" s="32"/>
      <c r="OPF252" s="7"/>
      <c r="OPG252" s="68"/>
      <c r="OPH252" s="8"/>
      <c r="OPI252" s="9"/>
      <c r="OPJ252" s="10"/>
      <c r="OPK252" s="32"/>
      <c r="OPL252" s="7"/>
      <c r="OPM252" s="68"/>
      <c r="OPN252" s="8"/>
      <c r="OPO252" s="9"/>
      <c r="OPP252" s="10"/>
      <c r="OPQ252" s="32"/>
      <c r="OPR252" s="7"/>
      <c r="OPS252" s="68"/>
      <c r="OPT252" s="8"/>
      <c r="OPU252" s="9"/>
      <c r="OPV252" s="10"/>
      <c r="OPW252" s="32"/>
      <c r="OPX252" s="7"/>
      <c r="OPY252" s="68"/>
      <c r="OPZ252" s="8"/>
      <c r="OQA252" s="9"/>
      <c r="OQB252" s="10"/>
      <c r="OQC252" s="32"/>
      <c r="OQD252" s="7"/>
      <c r="OQE252" s="68"/>
      <c r="OQF252" s="8"/>
      <c r="OQG252" s="9"/>
      <c r="OQH252" s="10"/>
      <c r="OQI252" s="32"/>
      <c r="OQJ252" s="7"/>
      <c r="OQK252" s="68"/>
      <c r="OQL252" s="8"/>
      <c r="OQM252" s="9"/>
      <c r="OQN252" s="10"/>
      <c r="OQO252" s="32"/>
      <c r="OQP252" s="7"/>
      <c r="OQQ252" s="68"/>
      <c r="OQR252" s="8"/>
      <c r="OQS252" s="9"/>
      <c r="OQT252" s="10"/>
      <c r="OQU252" s="32"/>
      <c r="OQV252" s="7"/>
      <c r="OQW252" s="68"/>
      <c r="OQX252" s="8"/>
      <c r="OQY252" s="9"/>
      <c r="OQZ252" s="10"/>
      <c r="ORA252" s="32"/>
      <c r="ORB252" s="7"/>
      <c r="ORC252" s="68"/>
      <c r="ORD252" s="8"/>
      <c r="ORE252" s="9"/>
      <c r="ORF252" s="10"/>
      <c r="ORG252" s="32"/>
      <c r="ORH252" s="7"/>
      <c r="ORI252" s="68"/>
      <c r="ORJ252" s="8"/>
      <c r="ORK252" s="9"/>
      <c r="ORL252" s="10"/>
      <c r="ORM252" s="32"/>
      <c r="ORN252" s="7"/>
      <c r="ORO252" s="68"/>
      <c r="ORP252" s="8"/>
      <c r="ORQ252" s="9"/>
      <c r="ORR252" s="10"/>
      <c r="ORS252" s="32"/>
      <c r="ORT252" s="7"/>
      <c r="ORU252" s="68"/>
      <c r="ORV252" s="8"/>
      <c r="ORW252" s="9"/>
      <c r="ORX252" s="10"/>
      <c r="ORY252" s="32"/>
      <c r="ORZ252" s="7"/>
      <c r="OSA252" s="68"/>
      <c r="OSB252" s="8"/>
      <c r="OSC252" s="9"/>
      <c r="OSD252" s="10"/>
      <c r="OSE252" s="32"/>
      <c r="OSF252" s="7"/>
      <c r="OSG252" s="68"/>
      <c r="OSH252" s="8"/>
      <c r="OSI252" s="9"/>
      <c r="OSJ252" s="10"/>
      <c r="OSK252" s="32"/>
      <c r="OSL252" s="7"/>
      <c r="OSM252" s="68"/>
      <c r="OSN252" s="8"/>
      <c r="OSO252" s="9"/>
      <c r="OSP252" s="10"/>
      <c r="OSQ252" s="32"/>
      <c r="OSR252" s="7"/>
      <c r="OSS252" s="68"/>
      <c r="OST252" s="8"/>
      <c r="OSU252" s="9"/>
      <c r="OSV252" s="10"/>
      <c r="OSW252" s="32"/>
      <c r="OSX252" s="7"/>
      <c r="OSY252" s="68"/>
      <c r="OSZ252" s="8"/>
      <c r="OTA252" s="9"/>
      <c r="OTB252" s="10"/>
      <c r="OTC252" s="32"/>
      <c r="OTD252" s="7"/>
      <c r="OTE252" s="68"/>
      <c r="OTF252" s="8"/>
      <c r="OTG252" s="9"/>
      <c r="OTH252" s="10"/>
      <c r="OTI252" s="32"/>
      <c r="OTJ252" s="7"/>
      <c r="OTK252" s="68"/>
      <c r="OTL252" s="8"/>
      <c r="OTM252" s="9"/>
      <c r="OTN252" s="10"/>
      <c r="OTO252" s="32"/>
      <c r="OTP252" s="7"/>
      <c r="OTQ252" s="68"/>
      <c r="OTR252" s="8"/>
      <c r="OTS252" s="9"/>
      <c r="OTT252" s="10"/>
      <c r="OTU252" s="32"/>
      <c r="OTV252" s="7"/>
      <c r="OTW252" s="68"/>
      <c r="OTX252" s="8"/>
      <c r="OTY252" s="9"/>
      <c r="OTZ252" s="10"/>
      <c r="OUA252" s="32"/>
      <c r="OUB252" s="7"/>
      <c r="OUC252" s="68"/>
      <c r="OUD252" s="8"/>
      <c r="OUE252" s="9"/>
      <c r="OUF252" s="10"/>
      <c r="OUG252" s="32"/>
      <c r="OUH252" s="7"/>
      <c r="OUI252" s="68"/>
      <c r="OUJ252" s="8"/>
      <c r="OUK252" s="9"/>
      <c r="OUL252" s="10"/>
      <c r="OUM252" s="32"/>
      <c r="OUN252" s="7"/>
      <c r="OUO252" s="68"/>
      <c r="OUP252" s="8"/>
      <c r="OUQ252" s="9"/>
      <c r="OUR252" s="10"/>
      <c r="OUS252" s="32"/>
      <c r="OUT252" s="7"/>
      <c r="OUU252" s="68"/>
      <c r="OUV252" s="8"/>
      <c r="OUW252" s="9"/>
      <c r="OUX252" s="10"/>
      <c r="OUY252" s="32"/>
      <c r="OUZ252" s="7"/>
      <c r="OVA252" s="68"/>
      <c r="OVB252" s="8"/>
      <c r="OVC252" s="9"/>
      <c r="OVD252" s="10"/>
      <c r="OVE252" s="32"/>
      <c r="OVF252" s="7"/>
      <c r="OVG252" s="68"/>
      <c r="OVH252" s="8"/>
      <c r="OVI252" s="9"/>
      <c r="OVJ252" s="10"/>
      <c r="OVK252" s="32"/>
      <c r="OVL252" s="7"/>
      <c r="OVM252" s="68"/>
      <c r="OVN252" s="8"/>
      <c r="OVO252" s="9"/>
      <c r="OVP252" s="10"/>
      <c r="OVQ252" s="32"/>
      <c r="OVR252" s="7"/>
      <c r="OVS252" s="68"/>
      <c r="OVT252" s="8"/>
      <c r="OVU252" s="9"/>
      <c r="OVV252" s="10"/>
      <c r="OVW252" s="32"/>
      <c r="OVX252" s="7"/>
      <c r="OVY252" s="68"/>
      <c r="OVZ252" s="8"/>
      <c r="OWA252" s="9"/>
      <c r="OWB252" s="10"/>
      <c r="OWC252" s="32"/>
      <c r="OWD252" s="7"/>
      <c r="OWE252" s="68"/>
      <c r="OWF252" s="8"/>
      <c r="OWG252" s="9"/>
      <c r="OWH252" s="10"/>
      <c r="OWI252" s="32"/>
      <c r="OWJ252" s="7"/>
      <c r="OWK252" s="68"/>
      <c r="OWL252" s="8"/>
      <c r="OWM252" s="9"/>
      <c r="OWN252" s="10"/>
      <c r="OWO252" s="32"/>
      <c r="OWP252" s="7"/>
      <c r="OWQ252" s="68"/>
      <c r="OWR252" s="8"/>
      <c r="OWS252" s="9"/>
      <c r="OWT252" s="10"/>
      <c r="OWU252" s="32"/>
      <c r="OWV252" s="7"/>
      <c r="OWW252" s="68"/>
      <c r="OWX252" s="8"/>
      <c r="OWY252" s="9"/>
      <c r="OWZ252" s="10"/>
      <c r="OXA252" s="32"/>
      <c r="OXB252" s="7"/>
      <c r="OXC252" s="68"/>
      <c r="OXD252" s="8"/>
      <c r="OXE252" s="9"/>
      <c r="OXF252" s="10"/>
      <c r="OXG252" s="32"/>
      <c r="OXH252" s="7"/>
      <c r="OXI252" s="68"/>
      <c r="OXJ252" s="8"/>
      <c r="OXK252" s="9"/>
      <c r="OXL252" s="10"/>
      <c r="OXM252" s="32"/>
      <c r="OXN252" s="7"/>
      <c r="OXO252" s="68"/>
      <c r="OXP252" s="8"/>
      <c r="OXQ252" s="9"/>
      <c r="OXR252" s="10"/>
      <c r="OXS252" s="32"/>
      <c r="OXT252" s="7"/>
      <c r="OXU252" s="68"/>
      <c r="OXV252" s="8"/>
      <c r="OXW252" s="9"/>
      <c r="OXX252" s="10"/>
      <c r="OXY252" s="32"/>
      <c r="OXZ252" s="7"/>
      <c r="OYA252" s="68"/>
      <c r="OYB252" s="8"/>
      <c r="OYC252" s="9"/>
      <c r="OYD252" s="10"/>
      <c r="OYE252" s="32"/>
      <c r="OYF252" s="7"/>
      <c r="OYG252" s="68"/>
      <c r="OYH252" s="8"/>
      <c r="OYI252" s="9"/>
      <c r="OYJ252" s="10"/>
      <c r="OYK252" s="32"/>
      <c r="OYL252" s="7"/>
      <c r="OYM252" s="68"/>
      <c r="OYN252" s="8"/>
      <c r="OYO252" s="9"/>
      <c r="OYP252" s="10"/>
      <c r="OYQ252" s="32"/>
      <c r="OYR252" s="7"/>
      <c r="OYS252" s="68"/>
      <c r="OYT252" s="8"/>
      <c r="OYU252" s="9"/>
      <c r="OYV252" s="10"/>
      <c r="OYW252" s="32"/>
      <c r="OYX252" s="7"/>
      <c r="OYY252" s="68"/>
      <c r="OYZ252" s="8"/>
      <c r="OZA252" s="9"/>
      <c r="OZB252" s="10"/>
      <c r="OZC252" s="32"/>
      <c r="OZD252" s="7"/>
      <c r="OZE252" s="68"/>
      <c r="OZF252" s="8"/>
      <c r="OZG252" s="9"/>
      <c r="OZH252" s="10"/>
      <c r="OZI252" s="32"/>
      <c r="OZJ252" s="7"/>
      <c r="OZK252" s="68"/>
      <c r="OZL252" s="8"/>
      <c r="OZM252" s="9"/>
      <c r="OZN252" s="10"/>
      <c r="OZO252" s="32"/>
      <c r="OZP252" s="7"/>
      <c r="OZQ252" s="68"/>
      <c r="OZR252" s="8"/>
      <c r="OZS252" s="9"/>
      <c r="OZT252" s="10"/>
      <c r="OZU252" s="32"/>
      <c r="OZV252" s="7"/>
      <c r="OZW252" s="68"/>
      <c r="OZX252" s="8"/>
      <c r="OZY252" s="9"/>
      <c r="OZZ252" s="10"/>
      <c r="PAA252" s="32"/>
      <c r="PAB252" s="7"/>
      <c r="PAC252" s="68"/>
      <c r="PAD252" s="8"/>
      <c r="PAE252" s="9"/>
      <c r="PAF252" s="10"/>
      <c r="PAG252" s="32"/>
      <c r="PAH252" s="7"/>
      <c r="PAI252" s="68"/>
      <c r="PAJ252" s="8"/>
      <c r="PAK252" s="9"/>
      <c r="PAL252" s="10"/>
      <c r="PAM252" s="32"/>
      <c r="PAN252" s="7"/>
      <c r="PAO252" s="68"/>
      <c r="PAP252" s="8"/>
      <c r="PAQ252" s="9"/>
      <c r="PAR252" s="10"/>
      <c r="PAS252" s="32"/>
      <c r="PAT252" s="7"/>
      <c r="PAU252" s="68"/>
      <c r="PAV252" s="8"/>
      <c r="PAW252" s="9"/>
      <c r="PAX252" s="10"/>
      <c r="PAY252" s="32"/>
      <c r="PAZ252" s="7"/>
      <c r="PBA252" s="68"/>
      <c r="PBB252" s="8"/>
      <c r="PBC252" s="9"/>
      <c r="PBD252" s="10"/>
      <c r="PBE252" s="32"/>
      <c r="PBF252" s="7"/>
      <c r="PBG252" s="68"/>
      <c r="PBH252" s="8"/>
      <c r="PBI252" s="9"/>
      <c r="PBJ252" s="10"/>
      <c r="PBK252" s="32"/>
      <c r="PBL252" s="7"/>
      <c r="PBM252" s="68"/>
      <c r="PBN252" s="8"/>
      <c r="PBO252" s="9"/>
      <c r="PBP252" s="10"/>
      <c r="PBQ252" s="32"/>
      <c r="PBR252" s="7"/>
      <c r="PBS252" s="68"/>
      <c r="PBT252" s="8"/>
      <c r="PBU252" s="9"/>
      <c r="PBV252" s="10"/>
      <c r="PBW252" s="32"/>
      <c r="PBX252" s="7"/>
      <c r="PBY252" s="68"/>
      <c r="PBZ252" s="8"/>
      <c r="PCA252" s="9"/>
      <c r="PCB252" s="10"/>
      <c r="PCC252" s="32"/>
      <c r="PCD252" s="7"/>
      <c r="PCE252" s="68"/>
      <c r="PCF252" s="8"/>
      <c r="PCG252" s="9"/>
      <c r="PCH252" s="10"/>
      <c r="PCI252" s="32"/>
      <c r="PCJ252" s="7"/>
      <c r="PCK252" s="68"/>
      <c r="PCL252" s="8"/>
      <c r="PCM252" s="9"/>
      <c r="PCN252" s="10"/>
      <c r="PCO252" s="32"/>
      <c r="PCP252" s="7"/>
      <c r="PCQ252" s="68"/>
      <c r="PCR252" s="8"/>
      <c r="PCS252" s="9"/>
      <c r="PCT252" s="10"/>
      <c r="PCU252" s="32"/>
      <c r="PCV252" s="7"/>
      <c r="PCW252" s="68"/>
      <c r="PCX252" s="8"/>
      <c r="PCY252" s="9"/>
      <c r="PCZ252" s="10"/>
      <c r="PDA252" s="32"/>
      <c r="PDB252" s="7"/>
      <c r="PDC252" s="68"/>
      <c r="PDD252" s="8"/>
      <c r="PDE252" s="9"/>
      <c r="PDF252" s="10"/>
      <c r="PDG252" s="32"/>
      <c r="PDH252" s="7"/>
      <c r="PDI252" s="68"/>
      <c r="PDJ252" s="8"/>
      <c r="PDK252" s="9"/>
      <c r="PDL252" s="10"/>
      <c r="PDM252" s="32"/>
      <c r="PDN252" s="7"/>
      <c r="PDO252" s="68"/>
      <c r="PDP252" s="8"/>
      <c r="PDQ252" s="9"/>
      <c r="PDR252" s="10"/>
      <c r="PDS252" s="32"/>
      <c r="PDT252" s="7"/>
      <c r="PDU252" s="68"/>
      <c r="PDV252" s="8"/>
      <c r="PDW252" s="9"/>
      <c r="PDX252" s="10"/>
      <c r="PDY252" s="32"/>
      <c r="PDZ252" s="7"/>
      <c r="PEA252" s="68"/>
      <c r="PEB252" s="8"/>
      <c r="PEC252" s="9"/>
      <c r="PED252" s="10"/>
      <c r="PEE252" s="32"/>
      <c r="PEF252" s="7"/>
      <c r="PEG252" s="68"/>
      <c r="PEH252" s="8"/>
      <c r="PEI252" s="9"/>
      <c r="PEJ252" s="10"/>
      <c r="PEK252" s="32"/>
      <c r="PEL252" s="7"/>
      <c r="PEM252" s="68"/>
      <c r="PEN252" s="8"/>
      <c r="PEO252" s="9"/>
      <c r="PEP252" s="10"/>
      <c r="PEQ252" s="32"/>
      <c r="PER252" s="7"/>
      <c r="PES252" s="68"/>
      <c r="PET252" s="8"/>
      <c r="PEU252" s="9"/>
      <c r="PEV252" s="10"/>
      <c r="PEW252" s="32"/>
      <c r="PEX252" s="7"/>
      <c r="PEY252" s="68"/>
      <c r="PEZ252" s="8"/>
      <c r="PFA252" s="9"/>
      <c r="PFB252" s="10"/>
      <c r="PFC252" s="32"/>
      <c r="PFD252" s="7"/>
      <c r="PFE252" s="68"/>
      <c r="PFF252" s="8"/>
      <c r="PFG252" s="9"/>
      <c r="PFH252" s="10"/>
      <c r="PFI252" s="32"/>
      <c r="PFJ252" s="7"/>
      <c r="PFK252" s="68"/>
      <c r="PFL252" s="8"/>
      <c r="PFM252" s="9"/>
      <c r="PFN252" s="10"/>
      <c r="PFO252" s="32"/>
      <c r="PFP252" s="7"/>
      <c r="PFQ252" s="68"/>
      <c r="PFR252" s="8"/>
      <c r="PFS252" s="9"/>
      <c r="PFT252" s="10"/>
      <c r="PFU252" s="32"/>
      <c r="PFV252" s="7"/>
      <c r="PFW252" s="68"/>
      <c r="PFX252" s="8"/>
      <c r="PFY252" s="9"/>
      <c r="PFZ252" s="10"/>
      <c r="PGA252" s="32"/>
      <c r="PGB252" s="7"/>
      <c r="PGC252" s="68"/>
      <c r="PGD252" s="8"/>
      <c r="PGE252" s="9"/>
      <c r="PGF252" s="10"/>
      <c r="PGG252" s="32"/>
      <c r="PGH252" s="7"/>
      <c r="PGI252" s="68"/>
      <c r="PGJ252" s="8"/>
      <c r="PGK252" s="9"/>
      <c r="PGL252" s="10"/>
      <c r="PGM252" s="32"/>
      <c r="PGN252" s="7"/>
      <c r="PGO252" s="68"/>
      <c r="PGP252" s="8"/>
      <c r="PGQ252" s="9"/>
      <c r="PGR252" s="10"/>
      <c r="PGS252" s="32"/>
      <c r="PGT252" s="7"/>
      <c r="PGU252" s="68"/>
      <c r="PGV252" s="8"/>
      <c r="PGW252" s="9"/>
      <c r="PGX252" s="10"/>
      <c r="PGY252" s="32"/>
      <c r="PGZ252" s="7"/>
      <c r="PHA252" s="68"/>
      <c r="PHB252" s="8"/>
      <c r="PHC252" s="9"/>
      <c r="PHD252" s="10"/>
      <c r="PHE252" s="32"/>
      <c r="PHF252" s="7"/>
      <c r="PHG252" s="68"/>
      <c r="PHH252" s="8"/>
      <c r="PHI252" s="9"/>
      <c r="PHJ252" s="10"/>
      <c r="PHK252" s="32"/>
      <c r="PHL252" s="7"/>
      <c r="PHM252" s="68"/>
      <c r="PHN252" s="8"/>
      <c r="PHO252" s="9"/>
      <c r="PHP252" s="10"/>
      <c r="PHQ252" s="32"/>
      <c r="PHR252" s="7"/>
      <c r="PHS252" s="68"/>
      <c r="PHT252" s="8"/>
      <c r="PHU252" s="9"/>
      <c r="PHV252" s="10"/>
      <c r="PHW252" s="32"/>
      <c r="PHX252" s="7"/>
      <c r="PHY252" s="68"/>
      <c r="PHZ252" s="8"/>
      <c r="PIA252" s="9"/>
      <c r="PIB252" s="10"/>
      <c r="PIC252" s="32"/>
      <c r="PID252" s="7"/>
      <c r="PIE252" s="68"/>
      <c r="PIF252" s="8"/>
      <c r="PIG252" s="9"/>
      <c r="PIH252" s="10"/>
      <c r="PII252" s="32"/>
      <c r="PIJ252" s="7"/>
      <c r="PIK252" s="68"/>
      <c r="PIL252" s="8"/>
      <c r="PIM252" s="9"/>
      <c r="PIN252" s="10"/>
      <c r="PIO252" s="32"/>
      <c r="PIP252" s="7"/>
      <c r="PIQ252" s="68"/>
      <c r="PIR252" s="8"/>
      <c r="PIS252" s="9"/>
      <c r="PIT252" s="10"/>
      <c r="PIU252" s="32"/>
      <c r="PIV252" s="7"/>
      <c r="PIW252" s="68"/>
      <c r="PIX252" s="8"/>
      <c r="PIY252" s="9"/>
      <c r="PIZ252" s="10"/>
      <c r="PJA252" s="32"/>
      <c r="PJB252" s="7"/>
      <c r="PJC252" s="68"/>
      <c r="PJD252" s="8"/>
      <c r="PJE252" s="9"/>
      <c r="PJF252" s="10"/>
      <c r="PJG252" s="32"/>
      <c r="PJH252" s="7"/>
      <c r="PJI252" s="68"/>
      <c r="PJJ252" s="8"/>
      <c r="PJK252" s="9"/>
      <c r="PJL252" s="10"/>
      <c r="PJM252" s="32"/>
      <c r="PJN252" s="7"/>
      <c r="PJO252" s="68"/>
      <c r="PJP252" s="8"/>
      <c r="PJQ252" s="9"/>
      <c r="PJR252" s="10"/>
      <c r="PJS252" s="32"/>
      <c r="PJT252" s="7"/>
      <c r="PJU252" s="68"/>
      <c r="PJV252" s="8"/>
      <c r="PJW252" s="9"/>
      <c r="PJX252" s="10"/>
      <c r="PJY252" s="32"/>
      <c r="PJZ252" s="7"/>
      <c r="PKA252" s="68"/>
      <c r="PKB252" s="8"/>
      <c r="PKC252" s="9"/>
      <c r="PKD252" s="10"/>
      <c r="PKE252" s="32"/>
      <c r="PKF252" s="7"/>
      <c r="PKG252" s="68"/>
      <c r="PKH252" s="8"/>
      <c r="PKI252" s="9"/>
      <c r="PKJ252" s="10"/>
      <c r="PKK252" s="32"/>
      <c r="PKL252" s="7"/>
      <c r="PKM252" s="68"/>
      <c r="PKN252" s="8"/>
      <c r="PKO252" s="9"/>
      <c r="PKP252" s="10"/>
      <c r="PKQ252" s="32"/>
      <c r="PKR252" s="7"/>
      <c r="PKS252" s="68"/>
      <c r="PKT252" s="8"/>
      <c r="PKU252" s="9"/>
      <c r="PKV252" s="10"/>
      <c r="PKW252" s="32"/>
      <c r="PKX252" s="7"/>
      <c r="PKY252" s="68"/>
      <c r="PKZ252" s="8"/>
      <c r="PLA252" s="9"/>
      <c r="PLB252" s="10"/>
      <c r="PLC252" s="32"/>
      <c r="PLD252" s="7"/>
      <c r="PLE252" s="68"/>
      <c r="PLF252" s="8"/>
      <c r="PLG252" s="9"/>
      <c r="PLH252" s="10"/>
      <c r="PLI252" s="32"/>
      <c r="PLJ252" s="7"/>
      <c r="PLK252" s="68"/>
      <c r="PLL252" s="8"/>
      <c r="PLM252" s="9"/>
      <c r="PLN252" s="10"/>
      <c r="PLO252" s="32"/>
      <c r="PLP252" s="7"/>
      <c r="PLQ252" s="68"/>
      <c r="PLR252" s="8"/>
      <c r="PLS252" s="9"/>
      <c r="PLT252" s="10"/>
      <c r="PLU252" s="32"/>
      <c r="PLV252" s="7"/>
      <c r="PLW252" s="68"/>
      <c r="PLX252" s="8"/>
      <c r="PLY252" s="9"/>
      <c r="PLZ252" s="10"/>
      <c r="PMA252" s="32"/>
      <c r="PMB252" s="7"/>
      <c r="PMC252" s="68"/>
      <c r="PMD252" s="8"/>
      <c r="PME252" s="9"/>
      <c r="PMF252" s="10"/>
      <c r="PMG252" s="32"/>
      <c r="PMH252" s="7"/>
      <c r="PMI252" s="68"/>
      <c r="PMJ252" s="8"/>
      <c r="PMK252" s="9"/>
      <c r="PML252" s="10"/>
      <c r="PMM252" s="32"/>
      <c r="PMN252" s="7"/>
      <c r="PMO252" s="68"/>
      <c r="PMP252" s="8"/>
      <c r="PMQ252" s="9"/>
      <c r="PMR252" s="10"/>
      <c r="PMS252" s="32"/>
      <c r="PMT252" s="7"/>
      <c r="PMU252" s="68"/>
      <c r="PMV252" s="8"/>
      <c r="PMW252" s="9"/>
      <c r="PMX252" s="10"/>
      <c r="PMY252" s="32"/>
      <c r="PMZ252" s="7"/>
      <c r="PNA252" s="68"/>
      <c r="PNB252" s="8"/>
      <c r="PNC252" s="9"/>
      <c r="PND252" s="10"/>
      <c r="PNE252" s="32"/>
      <c r="PNF252" s="7"/>
      <c r="PNG252" s="68"/>
      <c r="PNH252" s="8"/>
      <c r="PNI252" s="9"/>
      <c r="PNJ252" s="10"/>
      <c r="PNK252" s="32"/>
      <c r="PNL252" s="7"/>
      <c r="PNM252" s="68"/>
      <c r="PNN252" s="8"/>
      <c r="PNO252" s="9"/>
      <c r="PNP252" s="10"/>
      <c r="PNQ252" s="32"/>
      <c r="PNR252" s="7"/>
      <c r="PNS252" s="68"/>
      <c r="PNT252" s="8"/>
      <c r="PNU252" s="9"/>
      <c r="PNV252" s="10"/>
      <c r="PNW252" s="32"/>
      <c r="PNX252" s="7"/>
      <c r="PNY252" s="68"/>
      <c r="PNZ252" s="8"/>
      <c r="POA252" s="9"/>
      <c r="POB252" s="10"/>
      <c r="POC252" s="32"/>
      <c r="POD252" s="7"/>
      <c r="POE252" s="68"/>
      <c r="POF252" s="8"/>
      <c r="POG252" s="9"/>
      <c r="POH252" s="10"/>
      <c r="POI252" s="32"/>
      <c r="POJ252" s="7"/>
      <c r="POK252" s="68"/>
      <c r="POL252" s="8"/>
      <c r="POM252" s="9"/>
      <c r="PON252" s="10"/>
      <c r="POO252" s="32"/>
      <c r="POP252" s="7"/>
      <c r="POQ252" s="68"/>
      <c r="POR252" s="8"/>
      <c r="POS252" s="9"/>
      <c r="POT252" s="10"/>
      <c r="POU252" s="32"/>
      <c r="POV252" s="7"/>
      <c r="POW252" s="68"/>
      <c r="POX252" s="8"/>
      <c r="POY252" s="9"/>
      <c r="POZ252" s="10"/>
      <c r="PPA252" s="32"/>
      <c r="PPB252" s="7"/>
      <c r="PPC252" s="68"/>
      <c r="PPD252" s="8"/>
      <c r="PPE252" s="9"/>
      <c r="PPF252" s="10"/>
      <c r="PPG252" s="32"/>
      <c r="PPH252" s="7"/>
      <c r="PPI252" s="68"/>
      <c r="PPJ252" s="8"/>
      <c r="PPK252" s="9"/>
      <c r="PPL252" s="10"/>
      <c r="PPM252" s="32"/>
      <c r="PPN252" s="7"/>
      <c r="PPO252" s="68"/>
      <c r="PPP252" s="8"/>
      <c r="PPQ252" s="9"/>
      <c r="PPR252" s="10"/>
      <c r="PPS252" s="32"/>
      <c r="PPT252" s="7"/>
      <c r="PPU252" s="68"/>
      <c r="PPV252" s="8"/>
      <c r="PPW252" s="9"/>
      <c r="PPX252" s="10"/>
      <c r="PPY252" s="32"/>
      <c r="PPZ252" s="7"/>
      <c r="PQA252" s="68"/>
      <c r="PQB252" s="8"/>
      <c r="PQC252" s="9"/>
      <c r="PQD252" s="10"/>
      <c r="PQE252" s="32"/>
      <c r="PQF252" s="7"/>
      <c r="PQG252" s="68"/>
      <c r="PQH252" s="8"/>
      <c r="PQI252" s="9"/>
      <c r="PQJ252" s="10"/>
      <c r="PQK252" s="32"/>
      <c r="PQL252" s="7"/>
      <c r="PQM252" s="68"/>
      <c r="PQN252" s="8"/>
      <c r="PQO252" s="9"/>
      <c r="PQP252" s="10"/>
      <c r="PQQ252" s="32"/>
      <c r="PQR252" s="7"/>
      <c r="PQS252" s="68"/>
      <c r="PQT252" s="8"/>
      <c r="PQU252" s="9"/>
      <c r="PQV252" s="10"/>
      <c r="PQW252" s="32"/>
      <c r="PQX252" s="7"/>
      <c r="PQY252" s="68"/>
      <c r="PQZ252" s="8"/>
      <c r="PRA252" s="9"/>
      <c r="PRB252" s="10"/>
      <c r="PRC252" s="32"/>
      <c r="PRD252" s="7"/>
      <c r="PRE252" s="68"/>
      <c r="PRF252" s="8"/>
      <c r="PRG252" s="9"/>
      <c r="PRH252" s="10"/>
      <c r="PRI252" s="32"/>
      <c r="PRJ252" s="7"/>
      <c r="PRK252" s="68"/>
      <c r="PRL252" s="8"/>
      <c r="PRM252" s="9"/>
      <c r="PRN252" s="10"/>
      <c r="PRO252" s="32"/>
      <c r="PRP252" s="7"/>
      <c r="PRQ252" s="68"/>
      <c r="PRR252" s="8"/>
      <c r="PRS252" s="9"/>
      <c r="PRT252" s="10"/>
      <c r="PRU252" s="32"/>
      <c r="PRV252" s="7"/>
      <c r="PRW252" s="68"/>
      <c r="PRX252" s="8"/>
      <c r="PRY252" s="9"/>
      <c r="PRZ252" s="10"/>
      <c r="PSA252" s="32"/>
      <c r="PSB252" s="7"/>
      <c r="PSC252" s="68"/>
      <c r="PSD252" s="8"/>
      <c r="PSE252" s="9"/>
      <c r="PSF252" s="10"/>
      <c r="PSG252" s="32"/>
      <c r="PSH252" s="7"/>
      <c r="PSI252" s="68"/>
      <c r="PSJ252" s="8"/>
      <c r="PSK252" s="9"/>
      <c r="PSL252" s="10"/>
      <c r="PSM252" s="32"/>
      <c r="PSN252" s="7"/>
      <c r="PSO252" s="68"/>
      <c r="PSP252" s="8"/>
      <c r="PSQ252" s="9"/>
      <c r="PSR252" s="10"/>
      <c r="PSS252" s="32"/>
      <c r="PST252" s="7"/>
      <c r="PSU252" s="68"/>
      <c r="PSV252" s="8"/>
      <c r="PSW252" s="9"/>
      <c r="PSX252" s="10"/>
      <c r="PSY252" s="32"/>
      <c r="PSZ252" s="7"/>
      <c r="PTA252" s="68"/>
      <c r="PTB252" s="8"/>
      <c r="PTC252" s="9"/>
      <c r="PTD252" s="10"/>
      <c r="PTE252" s="32"/>
      <c r="PTF252" s="7"/>
      <c r="PTG252" s="68"/>
      <c r="PTH252" s="8"/>
      <c r="PTI252" s="9"/>
      <c r="PTJ252" s="10"/>
      <c r="PTK252" s="32"/>
      <c r="PTL252" s="7"/>
      <c r="PTM252" s="68"/>
      <c r="PTN252" s="8"/>
      <c r="PTO252" s="9"/>
      <c r="PTP252" s="10"/>
      <c r="PTQ252" s="32"/>
      <c r="PTR252" s="7"/>
      <c r="PTS252" s="68"/>
      <c r="PTT252" s="8"/>
      <c r="PTU252" s="9"/>
      <c r="PTV252" s="10"/>
      <c r="PTW252" s="32"/>
      <c r="PTX252" s="7"/>
      <c r="PTY252" s="68"/>
      <c r="PTZ252" s="8"/>
      <c r="PUA252" s="9"/>
      <c r="PUB252" s="10"/>
      <c r="PUC252" s="32"/>
      <c r="PUD252" s="7"/>
      <c r="PUE252" s="68"/>
      <c r="PUF252" s="8"/>
      <c r="PUG252" s="9"/>
      <c r="PUH252" s="10"/>
      <c r="PUI252" s="32"/>
      <c r="PUJ252" s="7"/>
      <c r="PUK252" s="68"/>
      <c r="PUL252" s="8"/>
      <c r="PUM252" s="9"/>
      <c r="PUN252" s="10"/>
      <c r="PUO252" s="32"/>
      <c r="PUP252" s="7"/>
      <c r="PUQ252" s="68"/>
      <c r="PUR252" s="8"/>
      <c r="PUS252" s="9"/>
      <c r="PUT252" s="10"/>
      <c r="PUU252" s="32"/>
      <c r="PUV252" s="7"/>
      <c r="PUW252" s="68"/>
      <c r="PUX252" s="8"/>
      <c r="PUY252" s="9"/>
      <c r="PUZ252" s="10"/>
      <c r="PVA252" s="32"/>
      <c r="PVB252" s="7"/>
      <c r="PVC252" s="68"/>
      <c r="PVD252" s="8"/>
      <c r="PVE252" s="9"/>
      <c r="PVF252" s="10"/>
      <c r="PVG252" s="32"/>
      <c r="PVH252" s="7"/>
      <c r="PVI252" s="68"/>
      <c r="PVJ252" s="8"/>
      <c r="PVK252" s="9"/>
      <c r="PVL252" s="10"/>
      <c r="PVM252" s="32"/>
      <c r="PVN252" s="7"/>
      <c r="PVO252" s="68"/>
      <c r="PVP252" s="8"/>
      <c r="PVQ252" s="9"/>
      <c r="PVR252" s="10"/>
      <c r="PVS252" s="32"/>
      <c r="PVT252" s="7"/>
      <c r="PVU252" s="68"/>
      <c r="PVV252" s="8"/>
      <c r="PVW252" s="9"/>
      <c r="PVX252" s="10"/>
      <c r="PVY252" s="32"/>
      <c r="PVZ252" s="7"/>
      <c r="PWA252" s="68"/>
      <c r="PWB252" s="8"/>
      <c r="PWC252" s="9"/>
      <c r="PWD252" s="10"/>
      <c r="PWE252" s="32"/>
      <c r="PWF252" s="7"/>
      <c r="PWG252" s="68"/>
      <c r="PWH252" s="8"/>
      <c r="PWI252" s="9"/>
      <c r="PWJ252" s="10"/>
      <c r="PWK252" s="32"/>
      <c r="PWL252" s="7"/>
      <c r="PWM252" s="68"/>
      <c r="PWN252" s="8"/>
      <c r="PWO252" s="9"/>
      <c r="PWP252" s="10"/>
      <c r="PWQ252" s="32"/>
      <c r="PWR252" s="7"/>
      <c r="PWS252" s="68"/>
      <c r="PWT252" s="8"/>
      <c r="PWU252" s="9"/>
      <c r="PWV252" s="10"/>
      <c r="PWW252" s="32"/>
      <c r="PWX252" s="7"/>
      <c r="PWY252" s="68"/>
      <c r="PWZ252" s="8"/>
      <c r="PXA252" s="9"/>
      <c r="PXB252" s="10"/>
      <c r="PXC252" s="32"/>
      <c r="PXD252" s="7"/>
      <c r="PXE252" s="68"/>
      <c r="PXF252" s="8"/>
      <c r="PXG252" s="9"/>
      <c r="PXH252" s="10"/>
      <c r="PXI252" s="32"/>
      <c r="PXJ252" s="7"/>
      <c r="PXK252" s="68"/>
      <c r="PXL252" s="8"/>
      <c r="PXM252" s="9"/>
      <c r="PXN252" s="10"/>
      <c r="PXO252" s="32"/>
      <c r="PXP252" s="7"/>
      <c r="PXQ252" s="68"/>
      <c r="PXR252" s="8"/>
      <c r="PXS252" s="9"/>
      <c r="PXT252" s="10"/>
      <c r="PXU252" s="32"/>
      <c r="PXV252" s="7"/>
      <c r="PXW252" s="68"/>
      <c r="PXX252" s="8"/>
      <c r="PXY252" s="9"/>
      <c r="PXZ252" s="10"/>
      <c r="PYA252" s="32"/>
      <c r="PYB252" s="7"/>
      <c r="PYC252" s="68"/>
      <c r="PYD252" s="8"/>
      <c r="PYE252" s="9"/>
      <c r="PYF252" s="10"/>
      <c r="PYG252" s="32"/>
      <c r="PYH252" s="7"/>
      <c r="PYI252" s="68"/>
      <c r="PYJ252" s="8"/>
      <c r="PYK252" s="9"/>
      <c r="PYL252" s="10"/>
      <c r="PYM252" s="32"/>
      <c r="PYN252" s="7"/>
      <c r="PYO252" s="68"/>
      <c r="PYP252" s="8"/>
      <c r="PYQ252" s="9"/>
      <c r="PYR252" s="10"/>
      <c r="PYS252" s="32"/>
      <c r="PYT252" s="7"/>
      <c r="PYU252" s="68"/>
      <c r="PYV252" s="8"/>
      <c r="PYW252" s="9"/>
      <c r="PYX252" s="10"/>
      <c r="PYY252" s="32"/>
      <c r="PYZ252" s="7"/>
      <c r="PZA252" s="68"/>
      <c r="PZB252" s="8"/>
      <c r="PZC252" s="9"/>
      <c r="PZD252" s="10"/>
      <c r="PZE252" s="32"/>
      <c r="PZF252" s="7"/>
      <c r="PZG252" s="68"/>
      <c r="PZH252" s="8"/>
      <c r="PZI252" s="9"/>
      <c r="PZJ252" s="10"/>
      <c r="PZK252" s="32"/>
      <c r="PZL252" s="7"/>
      <c r="PZM252" s="68"/>
      <c r="PZN252" s="8"/>
      <c r="PZO252" s="9"/>
      <c r="PZP252" s="10"/>
      <c r="PZQ252" s="32"/>
      <c r="PZR252" s="7"/>
      <c r="PZS252" s="68"/>
      <c r="PZT252" s="8"/>
      <c r="PZU252" s="9"/>
      <c r="PZV252" s="10"/>
      <c r="PZW252" s="32"/>
      <c r="PZX252" s="7"/>
      <c r="PZY252" s="68"/>
      <c r="PZZ252" s="8"/>
      <c r="QAA252" s="9"/>
      <c r="QAB252" s="10"/>
      <c r="QAC252" s="32"/>
      <c r="QAD252" s="7"/>
      <c r="QAE252" s="68"/>
      <c r="QAF252" s="8"/>
      <c r="QAG252" s="9"/>
      <c r="QAH252" s="10"/>
      <c r="QAI252" s="32"/>
      <c r="QAJ252" s="7"/>
      <c r="QAK252" s="68"/>
      <c r="QAL252" s="8"/>
      <c r="QAM252" s="9"/>
      <c r="QAN252" s="10"/>
      <c r="QAO252" s="32"/>
      <c r="QAP252" s="7"/>
      <c r="QAQ252" s="68"/>
      <c r="QAR252" s="8"/>
      <c r="QAS252" s="9"/>
      <c r="QAT252" s="10"/>
      <c r="QAU252" s="32"/>
      <c r="QAV252" s="7"/>
      <c r="QAW252" s="68"/>
      <c r="QAX252" s="8"/>
      <c r="QAY252" s="9"/>
      <c r="QAZ252" s="10"/>
      <c r="QBA252" s="32"/>
      <c r="QBB252" s="7"/>
      <c r="QBC252" s="68"/>
      <c r="QBD252" s="8"/>
      <c r="QBE252" s="9"/>
      <c r="QBF252" s="10"/>
      <c r="QBG252" s="32"/>
      <c r="QBH252" s="7"/>
      <c r="QBI252" s="68"/>
      <c r="QBJ252" s="8"/>
      <c r="QBK252" s="9"/>
      <c r="QBL252" s="10"/>
      <c r="QBM252" s="32"/>
      <c r="QBN252" s="7"/>
      <c r="QBO252" s="68"/>
      <c r="QBP252" s="8"/>
      <c r="QBQ252" s="9"/>
      <c r="QBR252" s="10"/>
      <c r="QBS252" s="32"/>
      <c r="QBT252" s="7"/>
      <c r="QBU252" s="68"/>
      <c r="QBV252" s="8"/>
      <c r="QBW252" s="9"/>
      <c r="QBX252" s="10"/>
      <c r="QBY252" s="32"/>
      <c r="QBZ252" s="7"/>
      <c r="QCA252" s="68"/>
      <c r="QCB252" s="8"/>
      <c r="QCC252" s="9"/>
      <c r="QCD252" s="10"/>
      <c r="QCE252" s="32"/>
      <c r="QCF252" s="7"/>
      <c r="QCG252" s="68"/>
      <c r="QCH252" s="8"/>
      <c r="QCI252" s="9"/>
      <c r="QCJ252" s="10"/>
      <c r="QCK252" s="32"/>
      <c r="QCL252" s="7"/>
      <c r="QCM252" s="68"/>
      <c r="QCN252" s="8"/>
      <c r="QCO252" s="9"/>
      <c r="QCP252" s="10"/>
      <c r="QCQ252" s="32"/>
      <c r="QCR252" s="7"/>
      <c r="QCS252" s="68"/>
      <c r="QCT252" s="8"/>
      <c r="QCU252" s="9"/>
      <c r="QCV252" s="10"/>
      <c r="QCW252" s="32"/>
      <c r="QCX252" s="7"/>
      <c r="QCY252" s="68"/>
      <c r="QCZ252" s="8"/>
      <c r="QDA252" s="9"/>
      <c r="QDB252" s="10"/>
      <c r="QDC252" s="32"/>
      <c r="QDD252" s="7"/>
      <c r="QDE252" s="68"/>
      <c r="QDF252" s="8"/>
      <c r="QDG252" s="9"/>
      <c r="QDH252" s="10"/>
      <c r="QDI252" s="32"/>
      <c r="QDJ252" s="7"/>
      <c r="QDK252" s="68"/>
      <c r="QDL252" s="8"/>
      <c r="QDM252" s="9"/>
      <c r="QDN252" s="10"/>
      <c r="QDO252" s="32"/>
      <c r="QDP252" s="7"/>
      <c r="QDQ252" s="68"/>
      <c r="QDR252" s="8"/>
      <c r="QDS252" s="9"/>
      <c r="QDT252" s="10"/>
      <c r="QDU252" s="32"/>
      <c r="QDV252" s="7"/>
      <c r="QDW252" s="68"/>
      <c r="QDX252" s="8"/>
      <c r="QDY252" s="9"/>
      <c r="QDZ252" s="10"/>
      <c r="QEA252" s="32"/>
      <c r="QEB252" s="7"/>
      <c r="QEC252" s="68"/>
      <c r="QED252" s="8"/>
      <c r="QEE252" s="9"/>
      <c r="QEF252" s="10"/>
      <c r="QEG252" s="32"/>
      <c r="QEH252" s="7"/>
      <c r="QEI252" s="68"/>
      <c r="QEJ252" s="8"/>
      <c r="QEK252" s="9"/>
      <c r="QEL252" s="10"/>
      <c r="QEM252" s="32"/>
      <c r="QEN252" s="7"/>
      <c r="QEO252" s="68"/>
      <c r="QEP252" s="8"/>
      <c r="QEQ252" s="9"/>
      <c r="QER252" s="10"/>
      <c r="QES252" s="32"/>
      <c r="QET252" s="7"/>
      <c r="QEU252" s="68"/>
      <c r="QEV252" s="8"/>
      <c r="QEW252" s="9"/>
      <c r="QEX252" s="10"/>
      <c r="QEY252" s="32"/>
      <c r="QEZ252" s="7"/>
      <c r="QFA252" s="68"/>
      <c r="QFB252" s="8"/>
      <c r="QFC252" s="9"/>
      <c r="QFD252" s="10"/>
      <c r="QFE252" s="32"/>
      <c r="QFF252" s="7"/>
      <c r="QFG252" s="68"/>
      <c r="QFH252" s="8"/>
      <c r="QFI252" s="9"/>
      <c r="QFJ252" s="10"/>
      <c r="QFK252" s="32"/>
      <c r="QFL252" s="7"/>
      <c r="QFM252" s="68"/>
      <c r="QFN252" s="8"/>
      <c r="QFO252" s="9"/>
      <c r="QFP252" s="10"/>
      <c r="QFQ252" s="32"/>
      <c r="QFR252" s="7"/>
      <c r="QFS252" s="68"/>
      <c r="QFT252" s="8"/>
      <c r="QFU252" s="9"/>
      <c r="QFV252" s="10"/>
      <c r="QFW252" s="32"/>
      <c r="QFX252" s="7"/>
      <c r="QFY252" s="68"/>
      <c r="QFZ252" s="8"/>
      <c r="QGA252" s="9"/>
      <c r="QGB252" s="10"/>
      <c r="QGC252" s="32"/>
      <c r="QGD252" s="7"/>
      <c r="QGE252" s="68"/>
      <c r="QGF252" s="8"/>
      <c r="QGG252" s="9"/>
      <c r="QGH252" s="10"/>
      <c r="QGI252" s="32"/>
      <c r="QGJ252" s="7"/>
      <c r="QGK252" s="68"/>
      <c r="QGL252" s="8"/>
      <c r="QGM252" s="9"/>
      <c r="QGN252" s="10"/>
      <c r="QGO252" s="32"/>
      <c r="QGP252" s="7"/>
      <c r="QGQ252" s="68"/>
      <c r="QGR252" s="8"/>
      <c r="QGS252" s="9"/>
      <c r="QGT252" s="10"/>
      <c r="QGU252" s="32"/>
      <c r="QGV252" s="7"/>
      <c r="QGW252" s="68"/>
      <c r="QGX252" s="8"/>
      <c r="QGY252" s="9"/>
      <c r="QGZ252" s="10"/>
      <c r="QHA252" s="32"/>
      <c r="QHB252" s="7"/>
      <c r="QHC252" s="68"/>
      <c r="QHD252" s="8"/>
      <c r="QHE252" s="9"/>
      <c r="QHF252" s="10"/>
      <c r="QHG252" s="32"/>
      <c r="QHH252" s="7"/>
      <c r="QHI252" s="68"/>
      <c r="QHJ252" s="8"/>
      <c r="QHK252" s="9"/>
      <c r="QHL252" s="10"/>
      <c r="QHM252" s="32"/>
      <c r="QHN252" s="7"/>
      <c r="QHO252" s="68"/>
      <c r="QHP252" s="8"/>
      <c r="QHQ252" s="9"/>
      <c r="QHR252" s="10"/>
      <c r="QHS252" s="32"/>
      <c r="QHT252" s="7"/>
      <c r="QHU252" s="68"/>
      <c r="QHV252" s="8"/>
      <c r="QHW252" s="9"/>
      <c r="QHX252" s="10"/>
      <c r="QHY252" s="32"/>
      <c r="QHZ252" s="7"/>
      <c r="QIA252" s="68"/>
      <c r="QIB252" s="8"/>
      <c r="QIC252" s="9"/>
      <c r="QID252" s="10"/>
      <c r="QIE252" s="32"/>
      <c r="QIF252" s="7"/>
      <c r="QIG252" s="68"/>
      <c r="QIH252" s="8"/>
      <c r="QII252" s="9"/>
      <c r="QIJ252" s="10"/>
      <c r="QIK252" s="32"/>
      <c r="QIL252" s="7"/>
      <c r="QIM252" s="68"/>
      <c r="QIN252" s="8"/>
      <c r="QIO252" s="9"/>
      <c r="QIP252" s="10"/>
      <c r="QIQ252" s="32"/>
      <c r="QIR252" s="7"/>
      <c r="QIS252" s="68"/>
      <c r="QIT252" s="8"/>
      <c r="QIU252" s="9"/>
      <c r="QIV252" s="10"/>
      <c r="QIW252" s="32"/>
      <c r="QIX252" s="7"/>
      <c r="QIY252" s="68"/>
      <c r="QIZ252" s="8"/>
      <c r="QJA252" s="9"/>
      <c r="QJB252" s="10"/>
      <c r="QJC252" s="32"/>
      <c r="QJD252" s="7"/>
      <c r="QJE252" s="68"/>
      <c r="QJF252" s="8"/>
      <c r="QJG252" s="9"/>
      <c r="QJH252" s="10"/>
      <c r="QJI252" s="32"/>
      <c r="QJJ252" s="7"/>
      <c r="QJK252" s="68"/>
      <c r="QJL252" s="8"/>
      <c r="QJM252" s="9"/>
      <c r="QJN252" s="10"/>
      <c r="QJO252" s="32"/>
      <c r="QJP252" s="7"/>
      <c r="QJQ252" s="68"/>
      <c r="QJR252" s="8"/>
      <c r="QJS252" s="9"/>
      <c r="QJT252" s="10"/>
      <c r="QJU252" s="32"/>
      <c r="QJV252" s="7"/>
      <c r="QJW252" s="68"/>
      <c r="QJX252" s="8"/>
      <c r="QJY252" s="9"/>
      <c r="QJZ252" s="10"/>
      <c r="QKA252" s="32"/>
      <c r="QKB252" s="7"/>
      <c r="QKC252" s="68"/>
      <c r="QKD252" s="8"/>
      <c r="QKE252" s="9"/>
      <c r="QKF252" s="10"/>
      <c r="QKG252" s="32"/>
      <c r="QKH252" s="7"/>
      <c r="QKI252" s="68"/>
      <c r="QKJ252" s="8"/>
      <c r="QKK252" s="9"/>
      <c r="QKL252" s="10"/>
      <c r="QKM252" s="32"/>
      <c r="QKN252" s="7"/>
      <c r="QKO252" s="68"/>
      <c r="QKP252" s="8"/>
      <c r="QKQ252" s="9"/>
      <c r="QKR252" s="10"/>
      <c r="QKS252" s="32"/>
      <c r="QKT252" s="7"/>
      <c r="QKU252" s="68"/>
      <c r="QKV252" s="8"/>
      <c r="QKW252" s="9"/>
      <c r="QKX252" s="10"/>
      <c r="QKY252" s="32"/>
      <c r="QKZ252" s="7"/>
      <c r="QLA252" s="68"/>
      <c r="QLB252" s="8"/>
      <c r="QLC252" s="9"/>
      <c r="QLD252" s="10"/>
      <c r="QLE252" s="32"/>
      <c r="QLF252" s="7"/>
      <c r="QLG252" s="68"/>
      <c r="QLH252" s="8"/>
      <c r="QLI252" s="9"/>
      <c r="QLJ252" s="10"/>
      <c r="QLK252" s="32"/>
      <c r="QLL252" s="7"/>
      <c r="QLM252" s="68"/>
      <c r="QLN252" s="8"/>
      <c r="QLO252" s="9"/>
      <c r="QLP252" s="10"/>
      <c r="QLQ252" s="32"/>
      <c r="QLR252" s="7"/>
      <c r="QLS252" s="68"/>
      <c r="QLT252" s="8"/>
      <c r="QLU252" s="9"/>
      <c r="QLV252" s="10"/>
      <c r="QLW252" s="32"/>
      <c r="QLX252" s="7"/>
      <c r="QLY252" s="68"/>
      <c r="QLZ252" s="8"/>
      <c r="QMA252" s="9"/>
      <c r="QMB252" s="10"/>
      <c r="QMC252" s="32"/>
      <c r="QMD252" s="7"/>
      <c r="QME252" s="68"/>
      <c r="QMF252" s="8"/>
      <c r="QMG252" s="9"/>
      <c r="QMH252" s="10"/>
      <c r="QMI252" s="32"/>
      <c r="QMJ252" s="7"/>
      <c r="QMK252" s="68"/>
      <c r="QML252" s="8"/>
      <c r="QMM252" s="9"/>
      <c r="QMN252" s="10"/>
      <c r="QMO252" s="32"/>
      <c r="QMP252" s="7"/>
      <c r="QMQ252" s="68"/>
      <c r="QMR252" s="8"/>
      <c r="QMS252" s="9"/>
      <c r="QMT252" s="10"/>
      <c r="QMU252" s="32"/>
      <c r="QMV252" s="7"/>
      <c r="QMW252" s="68"/>
      <c r="QMX252" s="8"/>
      <c r="QMY252" s="9"/>
      <c r="QMZ252" s="10"/>
      <c r="QNA252" s="32"/>
      <c r="QNB252" s="7"/>
      <c r="QNC252" s="68"/>
      <c r="QND252" s="8"/>
      <c r="QNE252" s="9"/>
      <c r="QNF252" s="10"/>
      <c r="QNG252" s="32"/>
      <c r="QNH252" s="7"/>
      <c r="QNI252" s="68"/>
      <c r="QNJ252" s="8"/>
      <c r="QNK252" s="9"/>
      <c r="QNL252" s="10"/>
      <c r="QNM252" s="32"/>
      <c r="QNN252" s="7"/>
      <c r="QNO252" s="68"/>
      <c r="QNP252" s="8"/>
      <c r="QNQ252" s="9"/>
      <c r="QNR252" s="10"/>
      <c r="QNS252" s="32"/>
      <c r="QNT252" s="7"/>
      <c r="QNU252" s="68"/>
      <c r="QNV252" s="8"/>
      <c r="QNW252" s="9"/>
      <c r="QNX252" s="10"/>
      <c r="QNY252" s="32"/>
      <c r="QNZ252" s="7"/>
      <c r="QOA252" s="68"/>
      <c r="QOB252" s="8"/>
      <c r="QOC252" s="9"/>
      <c r="QOD252" s="10"/>
      <c r="QOE252" s="32"/>
      <c r="QOF252" s="7"/>
      <c r="QOG252" s="68"/>
      <c r="QOH252" s="8"/>
      <c r="QOI252" s="9"/>
      <c r="QOJ252" s="10"/>
      <c r="QOK252" s="32"/>
      <c r="QOL252" s="7"/>
      <c r="QOM252" s="68"/>
      <c r="QON252" s="8"/>
      <c r="QOO252" s="9"/>
      <c r="QOP252" s="10"/>
      <c r="QOQ252" s="32"/>
      <c r="QOR252" s="7"/>
      <c r="QOS252" s="68"/>
      <c r="QOT252" s="8"/>
      <c r="QOU252" s="9"/>
      <c r="QOV252" s="10"/>
      <c r="QOW252" s="32"/>
      <c r="QOX252" s="7"/>
      <c r="QOY252" s="68"/>
      <c r="QOZ252" s="8"/>
      <c r="QPA252" s="9"/>
      <c r="QPB252" s="10"/>
      <c r="QPC252" s="32"/>
      <c r="QPD252" s="7"/>
      <c r="QPE252" s="68"/>
      <c r="QPF252" s="8"/>
      <c r="QPG252" s="9"/>
      <c r="QPH252" s="10"/>
      <c r="QPI252" s="32"/>
      <c r="QPJ252" s="7"/>
      <c r="QPK252" s="68"/>
      <c r="QPL252" s="8"/>
      <c r="QPM252" s="9"/>
      <c r="QPN252" s="10"/>
      <c r="QPO252" s="32"/>
      <c r="QPP252" s="7"/>
      <c r="QPQ252" s="68"/>
      <c r="QPR252" s="8"/>
      <c r="QPS252" s="9"/>
      <c r="QPT252" s="10"/>
      <c r="QPU252" s="32"/>
      <c r="QPV252" s="7"/>
      <c r="QPW252" s="68"/>
      <c r="QPX252" s="8"/>
      <c r="QPY252" s="9"/>
      <c r="QPZ252" s="10"/>
      <c r="QQA252" s="32"/>
      <c r="QQB252" s="7"/>
      <c r="QQC252" s="68"/>
      <c r="QQD252" s="8"/>
      <c r="QQE252" s="9"/>
      <c r="QQF252" s="10"/>
      <c r="QQG252" s="32"/>
      <c r="QQH252" s="7"/>
      <c r="QQI252" s="68"/>
      <c r="QQJ252" s="8"/>
      <c r="QQK252" s="9"/>
      <c r="QQL252" s="10"/>
      <c r="QQM252" s="32"/>
      <c r="QQN252" s="7"/>
      <c r="QQO252" s="68"/>
      <c r="QQP252" s="8"/>
      <c r="QQQ252" s="9"/>
      <c r="QQR252" s="10"/>
      <c r="QQS252" s="32"/>
      <c r="QQT252" s="7"/>
      <c r="QQU252" s="68"/>
      <c r="QQV252" s="8"/>
      <c r="QQW252" s="9"/>
      <c r="QQX252" s="10"/>
      <c r="QQY252" s="32"/>
      <c r="QQZ252" s="7"/>
      <c r="QRA252" s="68"/>
      <c r="QRB252" s="8"/>
      <c r="QRC252" s="9"/>
      <c r="QRD252" s="10"/>
      <c r="QRE252" s="32"/>
      <c r="QRF252" s="7"/>
      <c r="QRG252" s="68"/>
      <c r="QRH252" s="8"/>
      <c r="QRI252" s="9"/>
      <c r="QRJ252" s="10"/>
      <c r="QRK252" s="32"/>
      <c r="QRL252" s="7"/>
      <c r="QRM252" s="68"/>
      <c r="QRN252" s="8"/>
      <c r="QRO252" s="9"/>
      <c r="QRP252" s="10"/>
      <c r="QRQ252" s="32"/>
      <c r="QRR252" s="7"/>
      <c r="QRS252" s="68"/>
      <c r="QRT252" s="8"/>
      <c r="QRU252" s="9"/>
      <c r="QRV252" s="10"/>
      <c r="QRW252" s="32"/>
      <c r="QRX252" s="7"/>
      <c r="QRY252" s="68"/>
      <c r="QRZ252" s="8"/>
      <c r="QSA252" s="9"/>
      <c r="QSB252" s="10"/>
      <c r="QSC252" s="32"/>
      <c r="QSD252" s="7"/>
      <c r="QSE252" s="68"/>
      <c r="QSF252" s="8"/>
      <c r="QSG252" s="9"/>
      <c r="QSH252" s="10"/>
      <c r="QSI252" s="32"/>
      <c r="QSJ252" s="7"/>
      <c r="QSK252" s="68"/>
      <c r="QSL252" s="8"/>
      <c r="QSM252" s="9"/>
      <c r="QSN252" s="10"/>
      <c r="QSO252" s="32"/>
      <c r="QSP252" s="7"/>
      <c r="QSQ252" s="68"/>
      <c r="QSR252" s="8"/>
      <c r="QSS252" s="9"/>
      <c r="QST252" s="10"/>
      <c r="QSU252" s="32"/>
      <c r="QSV252" s="7"/>
      <c r="QSW252" s="68"/>
      <c r="QSX252" s="8"/>
      <c r="QSY252" s="9"/>
      <c r="QSZ252" s="10"/>
      <c r="QTA252" s="32"/>
      <c r="QTB252" s="7"/>
      <c r="QTC252" s="68"/>
      <c r="QTD252" s="8"/>
      <c r="QTE252" s="9"/>
      <c r="QTF252" s="10"/>
      <c r="QTG252" s="32"/>
      <c r="QTH252" s="7"/>
      <c r="QTI252" s="68"/>
      <c r="QTJ252" s="8"/>
      <c r="QTK252" s="9"/>
      <c r="QTL252" s="10"/>
      <c r="QTM252" s="32"/>
      <c r="QTN252" s="7"/>
      <c r="QTO252" s="68"/>
      <c r="QTP252" s="8"/>
      <c r="QTQ252" s="9"/>
      <c r="QTR252" s="10"/>
      <c r="QTS252" s="32"/>
      <c r="QTT252" s="7"/>
      <c r="QTU252" s="68"/>
      <c r="QTV252" s="8"/>
      <c r="QTW252" s="9"/>
      <c r="QTX252" s="10"/>
      <c r="QTY252" s="32"/>
      <c r="QTZ252" s="7"/>
      <c r="QUA252" s="68"/>
      <c r="QUB252" s="8"/>
      <c r="QUC252" s="9"/>
      <c r="QUD252" s="10"/>
      <c r="QUE252" s="32"/>
      <c r="QUF252" s="7"/>
      <c r="QUG252" s="68"/>
      <c r="QUH252" s="8"/>
      <c r="QUI252" s="9"/>
      <c r="QUJ252" s="10"/>
      <c r="QUK252" s="32"/>
      <c r="QUL252" s="7"/>
      <c r="QUM252" s="68"/>
      <c r="QUN252" s="8"/>
      <c r="QUO252" s="9"/>
      <c r="QUP252" s="10"/>
      <c r="QUQ252" s="32"/>
      <c r="QUR252" s="7"/>
      <c r="QUS252" s="68"/>
      <c r="QUT252" s="8"/>
      <c r="QUU252" s="9"/>
      <c r="QUV252" s="10"/>
      <c r="QUW252" s="32"/>
      <c r="QUX252" s="7"/>
      <c r="QUY252" s="68"/>
      <c r="QUZ252" s="8"/>
      <c r="QVA252" s="9"/>
      <c r="QVB252" s="10"/>
      <c r="QVC252" s="32"/>
      <c r="QVD252" s="7"/>
      <c r="QVE252" s="68"/>
      <c r="QVF252" s="8"/>
      <c r="QVG252" s="9"/>
      <c r="QVH252" s="10"/>
      <c r="QVI252" s="32"/>
      <c r="QVJ252" s="7"/>
      <c r="QVK252" s="68"/>
      <c r="QVL252" s="8"/>
      <c r="QVM252" s="9"/>
      <c r="QVN252" s="10"/>
      <c r="QVO252" s="32"/>
      <c r="QVP252" s="7"/>
      <c r="QVQ252" s="68"/>
      <c r="QVR252" s="8"/>
      <c r="QVS252" s="9"/>
      <c r="QVT252" s="10"/>
      <c r="QVU252" s="32"/>
      <c r="QVV252" s="7"/>
      <c r="QVW252" s="68"/>
      <c r="QVX252" s="8"/>
      <c r="QVY252" s="9"/>
      <c r="QVZ252" s="10"/>
      <c r="QWA252" s="32"/>
      <c r="QWB252" s="7"/>
      <c r="QWC252" s="68"/>
      <c r="QWD252" s="8"/>
      <c r="QWE252" s="9"/>
      <c r="QWF252" s="10"/>
      <c r="QWG252" s="32"/>
      <c r="QWH252" s="7"/>
      <c r="QWI252" s="68"/>
      <c r="QWJ252" s="8"/>
      <c r="QWK252" s="9"/>
      <c r="QWL252" s="10"/>
      <c r="QWM252" s="32"/>
      <c r="QWN252" s="7"/>
      <c r="QWO252" s="68"/>
      <c r="QWP252" s="8"/>
      <c r="QWQ252" s="9"/>
      <c r="QWR252" s="10"/>
      <c r="QWS252" s="32"/>
      <c r="QWT252" s="7"/>
      <c r="QWU252" s="68"/>
      <c r="QWV252" s="8"/>
      <c r="QWW252" s="9"/>
      <c r="QWX252" s="10"/>
      <c r="QWY252" s="32"/>
      <c r="QWZ252" s="7"/>
      <c r="QXA252" s="68"/>
      <c r="QXB252" s="8"/>
      <c r="QXC252" s="9"/>
      <c r="QXD252" s="10"/>
      <c r="QXE252" s="32"/>
      <c r="QXF252" s="7"/>
      <c r="QXG252" s="68"/>
      <c r="QXH252" s="8"/>
      <c r="QXI252" s="9"/>
      <c r="QXJ252" s="10"/>
      <c r="QXK252" s="32"/>
      <c r="QXL252" s="7"/>
      <c r="QXM252" s="68"/>
      <c r="QXN252" s="8"/>
      <c r="QXO252" s="9"/>
      <c r="QXP252" s="10"/>
      <c r="QXQ252" s="32"/>
      <c r="QXR252" s="7"/>
      <c r="QXS252" s="68"/>
      <c r="QXT252" s="8"/>
      <c r="QXU252" s="9"/>
      <c r="QXV252" s="10"/>
      <c r="QXW252" s="32"/>
      <c r="QXX252" s="7"/>
      <c r="QXY252" s="68"/>
      <c r="QXZ252" s="8"/>
      <c r="QYA252" s="9"/>
      <c r="QYB252" s="10"/>
      <c r="QYC252" s="32"/>
      <c r="QYD252" s="7"/>
      <c r="QYE252" s="68"/>
      <c r="QYF252" s="8"/>
      <c r="QYG252" s="9"/>
      <c r="QYH252" s="10"/>
      <c r="QYI252" s="32"/>
      <c r="QYJ252" s="7"/>
      <c r="QYK252" s="68"/>
      <c r="QYL252" s="8"/>
      <c r="QYM252" s="9"/>
      <c r="QYN252" s="10"/>
      <c r="QYO252" s="32"/>
      <c r="QYP252" s="7"/>
      <c r="QYQ252" s="68"/>
      <c r="QYR252" s="8"/>
      <c r="QYS252" s="9"/>
      <c r="QYT252" s="10"/>
      <c r="QYU252" s="32"/>
      <c r="QYV252" s="7"/>
      <c r="QYW252" s="68"/>
      <c r="QYX252" s="8"/>
      <c r="QYY252" s="9"/>
      <c r="QYZ252" s="10"/>
      <c r="QZA252" s="32"/>
      <c r="QZB252" s="7"/>
      <c r="QZC252" s="68"/>
      <c r="QZD252" s="8"/>
      <c r="QZE252" s="9"/>
      <c r="QZF252" s="10"/>
      <c r="QZG252" s="32"/>
      <c r="QZH252" s="7"/>
      <c r="QZI252" s="68"/>
      <c r="QZJ252" s="8"/>
      <c r="QZK252" s="9"/>
      <c r="QZL252" s="10"/>
      <c r="QZM252" s="32"/>
      <c r="QZN252" s="7"/>
      <c r="QZO252" s="68"/>
      <c r="QZP252" s="8"/>
      <c r="QZQ252" s="9"/>
      <c r="QZR252" s="10"/>
      <c r="QZS252" s="32"/>
      <c r="QZT252" s="7"/>
      <c r="QZU252" s="68"/>
      <c r="QZV252" s="8"/>
      <c r="QZW252" s="9"/>
      <c r="QZX252" s="10"/>
      <c r="QZY252" s="32"/>
      <c r="QZZ252" s="7"/>
      <c r="RAA252" s="68"/>
      <c r="RAB252" s="8"/>
      <c r="RAC252" s="9"/>
      <c r="RAD252" s="10"/>
      <c r="RAE252" s="32"/>
      <c r="RAF252" s="7"/>
      <c r="RAG252" s="68"/>
      <c r="RAH252" s="8"/>
      <c r="RAI252" s="9"/>
      <c r="RAJ252" s="10"/>
      <c r="RAK252" s="32"/>
      <c r="RAL252" s="7"/>
      <c r="RAM252" s="68"/>
      <c r="RAN252" s="8"/>
      <c r="RAO252" s="9"/>
      <c r="RAP252" s="10"/>
      <c r="RAQ252" s="32"/>
      <c r="RAR252" s="7"/>
      <c r="RAS252" s="68"/>
      <c r="RAT252" s="8"/>
      <c r="RAU252" s="9"/>
      <c r="RAV252" s="10"/>
      <c r="RAW252" s="32"/>
      <c r="RAX252" s="7"/>
      <c r="RAY252" s="68"/>
      <c r="RAZ252" s="8"/>
      <c r="RBA252" s="9"/>
      <c r="RBB252" s="10"/>
      <c r="RBC252" s="32"/>
      <c r="RBD252" s="7"/>
      <c r="RBE252" s="68"/>
      <c r="RBF252" s="8"/>
      <c r="RBG252" s="9"/>
      <c r="RBH252" s="10"/>
      <c r="RBI252" s="32"/>
      <c r="RBJ252" s="7"/>
      <c r="RBK252" s="68"/>
      <c r="RBL252" s="8"/>
      <c r="RBM252" s="9"/>
      <c r="RBN252" s="10"/>
      <c r="RBO252" s="32"/>
      <c r="RBP252" s="7"/>
      <c r="RBQ252" s="68"/>
      <c r="RBR252" s="8"/>
      <c r="RBS252" s="9"/>
      <c r="RBT252" s="10"/>
      <c r="RBU252" s="32"/>
      <c r="RBV252" s="7"/>
      <c r="RBW252" s="68"/>
      <c r="RBX252" s="8"/>
      <c r="RBY252" s="9"/>
      <c r="RBZ252" s="10"/>
      <c r="RCA252" s="32"/>
      <c r="RCB252" s="7"/>
      <c r="RCC252" s="68"/>
      <c r="RCD252" s="8"/>
      <c r="RCE252" s="9"/>
      <c r="RCF252" s="10"/>
      <c r="RCG252" s="32"/>
      <c r="RCH252" s="7"/>
      <c r="RCI252" s="68"/>
      <c r="RCJ252" s="8"/>
      <c r="RCK252" s="9"/>
      <c r="RCL252" s="10"/>
      <c r="RCM252" s="32"/>
      <c r="RCN252" s="7"/>
      <c r="RCO252" s="68"/>
      <c r="RCP252" s="8"/>
      <c r="RCQ252" s="9"/>
      <c r="RCR252" s="10"/>
      <c r="RCS252" s="32"/>
      <c r="RCT252" s="7"/>
      <c r="RCU252" s="68"/>
      <c r="RCV252" s="8"/>
      <c r="RCW252" s="9"/>
      <c r="RCX252" s="10"/>
      <c r="RCY252" s="32"/>
      <c r="RCZ252" s="7"/>
      <c r="RDA252" s="68"/>
      <c r="RDB252" s="8"/>
      <c r="RDC252" s="9"/>
      <c r="RDD252" s="10"/>
      <c r="RDE252" s="32"/>
      <c r="RDF252" s="7"/>
      <c r="RDG252" s="68"/>
      <c r="RDH252" s="8"/>
      <c r="RDI252" s="9"/>
      <c r="RDJ252" s="10"/>
      <c r="RDK252" s="32"/>
      <c r="RDL252" s="7"/>
      <c r="RDM252" s="68"/>
      <c r="RDN252" s="8"/>
      <c r="RDO252" s="9"/>
      <c r="RDP252" s="10"/>
      <c r="RDQ252" s="32"/>
      <c r="RDR252" s="7"/>
      <c r="RDS252" s="68"/>
      <c r="RDT252" s="8"/>
      <c r="RDU252" s="9"/>
      <c r="RDV252" s="10"/>
      <c r="RDW252" s="32"/>
      <c r="RDX252" s="7"/>
      <c r="RDY252" s="68"/>
      <c r="RDZ252" s="8"/>
      <c r="REA252" s="9"/>
      <c r="REB252" s="10"/>
      <c r="REC252" s="32"/>
      <c r="RED252" s="7"/>
      <c r="REE252" s="68"/>
      <c r="REF252" s="8"/>
      <c r="REG252" s="9"/>
      <c r="REH252" s="10"/>
      <c r="REI252" s="32"/>
      <c r="REJ252" s="7"/>
      <c r="REK252" s="68"/>
      <c r="REL252" s="8"/>
      <c r="REM252" s="9"/>
      <c r="REN252" s="10"/>
      <c r="REO252" s="32"/>
      <c r="REP252" s="7"/>
      <c r="REQ252" s="68"/>
      <c r="RER252" s="8"/>
      <c r="RES252" s="9"/>
      <c r="RET252" s="10"/>
      <c r="REU252" s="32"/>
      <c r="REV252" s="7"/>
      <c r="REW252" s="68"/>
      <c r="REX252" s="8"/>
      <c r="REY252" s="9"/>
      <c r="REZ252" s="10"/>
      <c r="RFA252" s="32"/>
      <c r="RFB252" s="7"/>
      <c r="RFC252" s="68"/>
      <c r="RFD252" s="8"/>
      <c r="RFE252" s="9"/>
      <c r="RFF252" s="10"/>
      <c r="RFG252" s="32"/>
      <c r="RFH252" s="7"/>
      <c r="RFI252" s="68"/>
      <c r="RFJ252" s="8"/>
      <c r="RFK252" s="9"/>
      <c r="RFL252" s="10"/>
      <c r="RFM252" s="32"/>
      <c r="RFN252" s="7"/>
      <c r="RFO252" s="68"/>
      <c r="RFP252" s="8"/>
      <c r="RFQ252" s="9"/>
      <c r="RFR252" s="10"/>
      <c r="RFS252" s="32"/>
      <c r="RFT252" s="7"/>
      <c r="RFU252" s="68"/>
      <c r="RFV252" s="8"/>
      <c r="RFW252" s="9"/>
      <c r="RFX252" s="10"/>
      <c r="RFY252" s="32"/>
      <c r="RFZ252" s="7"/>
      <c r="RGA252" s="68"/>
      <c r="RGB252" s="8"/>
      <c r="RGC252" s="9"/>
      <c r="RGD252" s="10"/>
      <c r="RGE252" s="32"/>
      <c r="RGF252" s="7"/>
      <c r="RGG252" s="68"/>
      <c r="RGH252" s="8"/>
      <c r="RGI252" s="9"/>
      <c r="RGJ252" s="10"/>
      <c r="RGK252" s="32"/>
      <c r="RGL252" s="7"/>
      <c r="RGM252" s="68"/>
      <c r="RGN252" s="8"/>
      <c r="RGO252" s="9"/>
      <c r="RGP252" s="10"/>
      <c r="RGQ252" s="32"/>
      <c r="RGR252" s="7"/>
      <c r="RGS252" s="68"/>
      <c r="RGT252" s="8"/>
      <c r="RGU252" s="9"/>
      <c r="RGV252" s="10"/>
      <c r="RGW252" s="32"/>
      <c r="RGX252" s="7"/>
      <c r="RGY252" s="68"/>
      <c r="RGZ252" s="8"/>
      <c r="RHA252" s="9"/>
      <c r="RHB252" s="10"/>
      <c r="RHC252" s="32"/>
      <c r="RHD252" s="7"/>
      <c r="RHE252" s="68"/>
      <c r="RHF252" s="8"/>
      <c r="RHG252" s="9"/>
      <c r="RHH252" s="10"/>
      <c r="RHI252" s="32"/>
      <c r="RHJ252" s="7"/>
      <c r="RHK252" s="68"/>
      <c r="RHL252" s="8"/>
      <c r="RHM252" s="9"/>
      <c r="RHN252" s="10"/>
      <c r="RHO252" s="32"/>
      <c r="RHP252" s="7"/>
      <c r="RHQ252" s="68"/>
      <c r="RHR252" s="8"/>
      <c r="RHS252" s="9"/>
      <c r="RHT252" s="10"/>
      <c r="RHU252" s="32"/>
      <c r="RHV252" s="7"/>
      <c r="RHW252" s="68"/>
      <c r="RHX252" s="8"/>
      <c r="RHY252" s="9"/>
      <c r="RHZ252" s="10"/>
      <c r="RIA252" s="32"/>
      <c r="RIB252" s="7"/>
      <c r="RIC252" s="68"/>
      <c r="RID252" s="8"/>
      <c r="RIE252" s="9"/>
      <c r="RIF252" s="10"/>
      <c r="RIG252" s="32"/>
      <c r="RIH252" s="7"/>
      <c r="RII252" s="68"/>
      <c r="RIJ252" s="8"/>
      <c r="RIK252" s="9"/>
      <c r="RIL252" s="10"/>
      <c r="RIM252" s="32"/>
      <c r="RIN252" s="7"/>
      <c r="RIO252" s="68"/>
      <c r="RIP252" s="8"/>
      <c r="RIQ252" s="9"/>
      <c r="RIR252" s="10"/>
      <c r="RIS252" s="32"/>
      <c r="RIT252" s="7"/>
      <c r="RIU252" s="68"/>
      <c r="RIV252" s="8"/>
      <c r="RIW252" s="9"/>
      <c r="RIX252" s="10"/>
      <c r="RIY252" s="32"/>
      <c r="RIZ252" s="7"/>
      <c r="RJA252" s="68"/>
      <c r="RJB252" s="8"/>
      <c r="RJC252" s="9"/>
      <c r="RJD252" s="10"/>
      <c r="RJE252" s="32"/>
      <c r="RJF252" s="7"/>
      <c r="RJG252" s="68"/>
      <c r="RJH252" s="8"/>
      <c r="RJI252" s="9"/>
      <c r="RJJ252" s="10"/>
      <c r="RJK252" s="32"/>
      <c r="RJL252" s="7"/>
      <c r="RJM252" s="68"/>
      <c r="RJN252" s="8"/>
      <c r="RJO252" s="9"/>
      <c r="RJP252" s="10"/>
      <c r="RJQ252" s="32"/>
      <c r="RJR252" s="7"/>
      <c r="RJS252" s="68"/>
      <c r="RJT252" s="8"/>
      <c r="RJU252" s="9"/>
      <c r="RJV252" s="10"/>
      <c r="RJW252" s="32"/>
      <c r="RJX252" s="7"/>
      <c r="RJY252" s="68"/>
      <c r="RJZ252" s="8"/>
      <c r="RKA252" s="9"/>
      <c r="RKB252" s="10"/>
      <c r="RKC252" s="32"/>
      <c r="RKD252" s="7"/>
      <c r="RKE252" s="68"/>
      <c r="RKF252" s="8"/>
      <c r="RKG252" s="9"/>
      <c r="RKH252" s="10"/>
      <c r="RKI252" s="32"/>
      <c r="RKJ252" s="7"/>
      <c r="RKK252" s="68"/>
      <c r="RKL252" s="8"/>
      <c r="RKM252" s="9"/>
      <c r="RKN252" s="10"/>
      <c r="RKO252" s="32"/>
      <c r="RKP252" s="7"/>
      <c r="RKQ252" s="68"/>
      <c r="RKR252" s="8"/>
      <c r="RKS252" s="9"/>
      <c r="RKT252" s="10"/>
      <c r="RKU252" s="32"/>
      <c r="RKV252" s="7"/>
      <c r="RKW252" s="68"/>
      <c r="RKX252" s="8"/>
      <c r="RKY252" s="9"/>
      <c r="RKZ252" s="10"/>
      <c r="RLA252" s="32"/>
      <c r="RLB252" s="7"/>
      <c r="RLC252" s="68"/>
      <c r="RLD252" s="8"/>
      <c r="RLE252" s="9"/>
      <c r="RLF252" s="10"/>
      <c r="RLG252" s="32"/>
      <c r="RLH252" s="7"/>
      <c r="RLI252" s="68"/>
      <c r="RLJ252" s="8"/>
      <c r="RLK252" s="9"/>
      <c r="RLL252" s="10"/>
      <c r="RLM252" s="32"/>
      <c r="RLN252" s="7"/>
      <c r="RLO252" s="68"/>
      <c r="RLP252" s="8"/>
      <c r="RLQ252" s="9"/>
      <c r="RLR252" s="10"/>
      <c r="RLS252" s="32"/>
      <c r="RLT252" s="7"/>
      <c r="RLU252" s="68"/>
      <c r="RLV252" s="8"/>
      <c r="RLW252" s="9"/>
      <c r="RLX252" s="10"/>
      <c r="RLY252" s="32"/>
      <c r="RLZ252" s="7"/>
      <c r="RMA252" s="68"/>
      <c r="RMB252" s="8"/>
      <c r="RMC252" s="9"/>
      <c r="RMD252" s="10"/>
      <c r="RME252" s="32"/>
      <c r="RMF252" s="7"/>
      <c r="RMG252" s="68"/>
      <c r="RMH252" s="8"/>
      <c r="RMI252" s="9"/>
      <c r="RMJ252" s="10"/>
      <c r="RMK252" s="32"/>
      <c r="RML252" s="7"/>
      <c r="RMM252" s="68"/>
      <c r="RMN252" s="8"/>
      <c r="RMO252" s="9"/>
      <c r="RMP252" s="10"/>
      <c r="RMQ252" s="32"/>
      <c r="RMR252" s="7"/>
      <c r="RMS252" s="68"/>
      <c r="RMT252" s="8"/>
      <c r="RMU252" s="9"/>
      <c r="RMV252" s="10"/>
      <c r="RMW252" s="32"/>
      <c r="RMX252" s="7"/>
      <c r="RMY252" s="68"/>
      <c r="RMZ252" s="8"/>
      <c r="RNA252" s="9"/>
      <c r="RNB252" s="10"/>
      <c r="RNC252" s="32"/>
      <c r="RND252" s="7"/>
      <c r="RNE252" s="68"/>
      <c r="RNF252" s="8"/>
      <c r="RNG252" s="9"/>
      <c r="RNH252" s="10"/>
      <c r="RNI252" s="32"/>
      <c r="RNJ252" s="7"/>
      <c r="RNK252" s="68"/>
      <c r="RNL252" s="8"/>
      <c r="RNM252" s="9"/>
      <c r="RNN252" s="10"/>
      <c r="RNO252" s="32"/>
      <c r="RNP252" s="7"/>
      <c r="RNQ252" s="68"/>
      <c r="RNR252" s="8"/>
      <c r="RNS252" s="9"/>
      <c r="RNT252" s="10"/>
      <c r="RNU252" s="32"/>
      <c r="RNV252" s="7"/>
      <c r="RNW252" s="68"/>
      <c r="RNX252" s="8"/>
      <c r="RNY252" s="9"/>
      <c r="RNZ252" s="10"/>
      <c r="ROA252" s="32"/>
      <c r="ROB252" s="7"/>
      <c r="ROC252" s="68"/>
      <c r="ROD252" s="8"/>
      <c r="ROE252" s="9"/>
      <c r="ROF252" s="10"/>
      <c r="ROG252" s="32"/>
      <c r="ROH252" s="7"/>
      <c r="ROI252" s="68"/>
      <c r="ROJ252" s="8"/>
      <c r="ROK252" s="9"/>
      <c r="ROL252" s="10"/>
      <c r="ROM252" s="32"/>
      <c r="RON252" s="7"/>
      <c r="ROO252" s="68"/>
      <c r="ROP252" s="8"/>
      <c r="ROQ252" s="9"/>
      <c r="ROR252" s="10"/>
      <c r="ROS252" s="32"/>
      <c r="ROT252" s="7"/>
      <c r="ROU252" s="68"/>
      <c r="ROV252" s="8"/>
      <c r="ROW252" s="9"/>
      <c r="ROX252" s="10"/>
      <c r="ROY252" s="32"/>
      <c r="ROZ252" s="7"/>
      <c r="RPA252" s="68"/>
      <c r="RPB252" s="8"/>
      <c r="RPC252" s="9"/>
      <c r="RPD252" s="10"/>
      <c r="RPE252" s="32"/>
      <c r="RPF252" s="7"/>
      <c r="RPG252" s="68"/>
      <c r="RPH252" s="8"/>
      <c r="RPI252" s="9"/>
      <c r="RPJ252" s="10"/>
      <c r="RPK252" s="32"/>
      <c r="RPL252" s="7"/>
      <c r="RPM252" s="68"/>
      <c r="RPN252" s="8"/>
      <c r="RPO252" s="9"/>
      <c r="RPP252" s="10"/>
      <c r="RPQ252" s="32"/>
      <c r="RPR252" s="7"/>
      <c r="RPS252" s="68"/>
      <c r="RPT252" s="8"/>
      <c r="RPU252" s="9"/>
      <c r="RPV252" s="10"/>
      <c r="RPW252" s="32"/>
      <c r="RPX252" s="7"/>
      <c r="RPY252" s="68"/>
      <c r="RPZ252" s="8"/>
      <c r="RQA252" s="9"/>
      <c r="RQB252" s="10"/>
      <c r="RQC252" s="32"/>
      <c r="RQD252" s="7"/>
      <c r="RQE252" s="68"/>
      <c r="RQF252" s="8"/>
      <c r="RQG252" s="9"/>
      <c r="RQH252" s="10"/>
      <c r="RQI252" s="32"/>
      <c r="RQJ252" s="7"/>
      <c r="RQK252" s="68"/>
      <c r="RQL252" s="8"/>
      <c r="RQM252" s="9"/>
      <c r="RQN252" s="10"/>
      <c r="RQO252" s="32"/>
      <c r="RQP252" s="7"/>
      <c r="RQQ252" s="68"/>
      <c r="RQR252" s="8"/>
      <c r="RQS252" s="9"/>
      <c r="RQT252" s="10"/>
      <c r="RQU252" s="32"/>
      <c r="RQV252" s="7"/>
      <c r="RQW252" s="68"/>
      <c r="RQX252" s="8"/>
      <c r="RQY252" s="9"/>
      <c r="RQZ252" s="10"/>
      <c r="RRA252" s="32"/>
      <c r="RRB252" s="7"/>
      <c r="RRC252" s="68"/>
      <c r="RRD252" s="8"/>
      <c r="RRE252" s="9"/>
      <c r="RRF252" s="10"/>
      <c r="RRG252" s="32"/>
      <c r="RRH252" s="7"/>
      <c r="RRI252" s="68"/>
      <c r="RRJ252" s="8"/>
      <c r="RRK252" s="9"/>
      <c r="RRL252" s="10"/>
      <c r="RRM252" s="32"/>
      <c r="RRN252" s="7"/>
      <c r="RRO252" s="68"/>
      <c r="RRP252" s="8"/>
      <c r="RRQ252" s="9"/>
      <c r="RRR252" s="10"/>
      <c r="RRS252" s="32"/>
      <c r="RRT252" s="7"/>
      <c r="RRU252" s="68"/>
      <c r="RRV252" s="8"/>
      <c r="RRW252" s="9"/>
      <c r="RRX252" s="10"/>
      <c r="RRY252" s="32"/>
      <c r="RRZ252" s="7"/>
      <c r="RSA252" s="68"/>
      <c r="RSB252" s="8"/>
      <c r="RSC252" s="9"/>
      <c r="RSD252" s="10"/>
      <c r="RSE252" s="32"/>
      <c r="RSF252" s="7"/>
      <c r="RSG252" s="68"/>
      <c r="RSH252" s="8"/>
      <c r="RSI252" s="9"/>
      <c r="RSJ252" s="10"/>
      <c r="RSK252" s="32"/>
      <c r="RSL252" s="7"/>
      <c r="RSM252" s="68"/>
      <c r="RSN252" s="8"/>
      <c r="RSO252" s="9"/>
      <c r="RSP252" s="10"/>
      <c r="RSQ252" s="32"/>
      <c r="RSR252" s="7"/>
      <c r="RSS252" s="68"/>
      <c r="RST252" s="8"/>
      <c r="RSU252" s="9"/>
      <c r="RSV252" s="10"/>
      <c r="RSW252" s="32"/>
      <c r="RSX252" s="7"/>
      <c r="RSY252" s="68"/>
      <c r="RSZ252" s="8"/>
      <c r="RTA252" s="9"/>
      <c r="RTB252" s="10"/>
      <c r="RTC252" s="32"/>
      <c r="RTD252" s="7"/>
      <c r="RTE252" s="68"/>
      <c r="RTF252" s="8"/>
      <c r="RTG252" s="9"/>
      <c r="RTH252" s="10"/>
      <c r="RTI252" s="32"/>
      <c r="RTJ252" s="7"/>
      <c r="RTK252" s="68"/>
      <c r="RTL252" s="8"/>
      <c r="RTM252" s="9"/>
      <c r="RTN252" s="10"/>
      <c r="RTO252" s="32"/>
      <c r="RTP252" s="7"/>
      <c r="RTQ252" s="68"/>
      <c r="RTR252" s="8"/>
      <c r="RTS252" s="9"/>
      <c r="RTT252" s="10"/>
      <c r="RTU252" s="32"/>
      <c r="RTV252" s="7"/>
      <c r="RTW252" s="68"/>
      <c r="RTX252" s="8"/>
      <c r="RTY252" s="9"/>
      <c r="RTZ252" s="10"/>
      <c r="RUA252" s="32"/>
      <c r="RUB252" s="7"/>
      <c r="RUC252" s="68"/>
      <c r="RUD252" s="8"/>
      <c r="RUE252" s="9"/>
      <c r="RUF252" s="10"/>
      <c r="RUG252" s="32"/>
      <c r="RUH252" s="7"/>
      <c r="RUI252" s="68"/>
      <c r="RUJ252" s="8"/>
      <c r="RUK252" s="9"/>
      <c r="RUL252" s="10"/>
      <c r="RUM252" s="32"/>
      <c r="RUN252" s="7"/>
      <c r="RUO252" s="68"/>
      <c r="RUP252" s="8"/>
      <c r="RUQ252" s="9"/>
      <c r="RUR252" s="10"/>
      <c r="RUS252" s="32"/>
      <c r="RUT252" s="7"/>
      <c r="RUU252" s="68"/>
      <c r="RUV252" s="8"/>
      <c r="RUW252" s="9"/>
      <c r="RUX252" s="10"/>
      <c r="RUY252" s="32"/>
      <c r="RUZ252" s="7"/>
      <c r="RVA252" s="68"/>
      <c r="RVB252" s="8"/>
      <c r="RVC252" s="9"/>
      <c r="RVD252" s="10"/>
      <c r="RVE252" s="32"/>
      <c r="RVF252" s="7"/>
      <c r="RVG252" s="68"/>
      <c r="RVH252" s="8"/>
      <c r="RVI252" s="9"/>
      <c r="RVJ252" s="10"/>
      <c r="RVK252" s="32"/>
      <c r="RVL252" s="7"/>
      <c r="RVM252" s="68"/>
      <c r="RVN252" s="8"/>
      <c r="RVO252" s="9"/>
      <c r="RVP252" s="10"/>
      <c r="RVQ252" s="32"/>
      <c r="RVR252" s="7"/>
      <c r="RVS252" s="68"/>
      <c r="RVT252" s="8"/>
      <c r="RVU252" s="9"/>
      <c r="RVV252" s="10"/>
      <c r="RVW252" s="32"/>
      <c r="RVX252" s="7"/>
      <c r="RVY252" s="68"/>
      <c r="RVZ252" s="8"/>
      <c r="RWA252" s="9"/>
      <c r="RWB252" s="10"/>
      <c r="RWC252" s="32"/>
      <c r="RWD252" s="7"/>
      <c r="RWE252" s="68"/>
      <c r="RWF252" s="8"/>
      <c r="RWG252" s="9"/>
      <c r="RWH252" s="10"/>
      <c r="RWI252" s="32"/>
      <c r="RWJ252" s="7"/>
      <c r="RWK252" s="68"/>
      <c r="RWL252" s="8"/>
      <c r="RWM252" s="9"/>
      <c r="RWN252" s="10"/>
      <c r="RWO252" s="32"/>
      <c r="RWP252" s="7"/>
      <c r="RWQ252" s="68"/>
      <c r="RWR252" s="8"/>
      <c r="RWS252" s="9"/>
      <c r="RWT252" s="10"/>
      <c r="RWU252" s="32"/>
      <c r="RWV252" s="7"/>
      <c r="RWW252" s="68"/>
      <c r="RWX252" s="8"/>
      <c r="RWY252" s="9"/>
      <c r="RWZ252" s="10"/>
      <c r="RXA252" s="32"/>
      <c r="RXB252" s="7"/>
      <c r="RXC252" s="68"/>
      <c r="RXD252" s="8"/>
      <c r="RXE252" s="9"/>
      <c r="RXF252" s="10"/>
      <c r="RXG252" s="32"/>
      <c r="RXH252" s="7"/>
      <c r="RXI252" s="68"/>
      <c r="RXJ252" s="8"/>
      <c r="RXK252" s="9"/>
      <c r="RXL252" s="10"/>
      <c r="RXM252" s="32"/>
      <c r="RXN252" s="7"/>
      <c r="RXO252" s="68"/>
      <c r="RXP252" s="8"/>
      <c r="RXQ252" s="9"/>
      <c r="RXR252" s="10"/>
      <c r="RXS252" s="32"/>
      <c r="RXT252" s="7"/>
      <c r="RXU252" s="68"/>
      <c r="RXV252" s="8"/>
      <c r="RXW252" s="9"/>
      <c r="RXX252" s="10"/>
      <c r="RXY252" s="32"/>
      <c r="RXZ252" s="7"/>
      <c r="RYA252" s="68"/>
      <c r="RYB252" s="8"/>
      <c r="RYC252" s="9"/>
      <c r="RYD252" s="10"/>
      <c r="RYE252" s="32"/>
      <c r="RYF252" s="7"/>
      <c r="RYG252" s="68"/>
      <c r="RYH252" s="8"/>
      <c r="RYI252" s="9"/>
      <c r="RYJ252" s="10"/>
      <c r="RYK252" s="32"/>
      <c r="RYL252" s="7"/>
      <c r="RYM252" s="68"/>
      <c r="RYN252" s="8"/>
      <c r="RYO252" s="9"/>
      <c r="RYP252" s="10"/>
      <c r="RYQ252" s="32"/>
      <c r="RYR252" s="7"/>
      <c r="RYS252" s="68"/>
      <c r="RYT252" s="8"/>
      <c r="RYU252" s="9"/>
      <c r="RYV252" s="10"/>
      <c r="RYW252" s="32"/>
      <c r="RYX252" s="7"/>
      <c r="RYY252" s="68"/>
      <c r="RYZ252" s="8"/>
      <c r="RZA252" s="9"/>
      <c r="RZB252" s="10"/>
      <c r="RZC252" s="32"/>
      <c r="RZD252" s="7"/>
      <c r="RZE252" s="68"/>
      <c r="RZF252" s="8"/>
      <c r="RZG252" s="9"/>
      <c r="RZH252" s="10"/>
      <c r="RZI252" s="32"/>
      <c r="RZJ252" s="7"/>
      <c r="RZK252" s="68"/>
      <c r="RZL252" s="8"/>
      <c r="RZM252" s="9"/>
      <c r="RZN252" s="10"/>
      <c r="RZO252" s="32"/>
      <c r="RZP252" s="7"/>
      <c r="RZQ252" s="68"/>
      <c r="RZR252" s="8"/>
      <c r="RZS252" s="9"/>
      <c r="RZT252" s="10"/>
      <c r="RZU252" s="32"/>
      <c r="RZV252" s="7"/>
      <c r="RZW252" s="68"/>
      <c r="RZX252" s="8"/>
      <c r="RZY252" s="9"/>
      <c r="RZZ252" s="10"/>
      <c r="SAA252" s="32"/>
      <c r="SAB252" s="7"/>
      <c r="SAC252" s="68"/>
      <c r="SAD252" s="8"/>
      <c r="SAE252" s="9"/>
      <c r="SAF252" s="10"/>
      <c r="SAG252" s="32"/>
      <c r="SAH252" s="7"/>
      <c r="SAI252" s="68"/>
      <c r="SAJ252" s="8"/>
      <c r="SAK252" s="9"/>
      <c r="SAL252" s="10"/>
      <c r="SAM252" s="32"/>
      <c r="SAN252" s="7"/>
      <c r="SAO252" s="68"/>
      <c r="SAP252" s="8"/>
      <c r="SAQ252" s="9"/>
      <c r="SAR252" s="10"/>
      <c r="SAS252" s="32"/>
      <c r="SAT252" s="7"/>
      <c r="SAU252" s="68"/>
      <c r="SAV252" s="8"/>
      <c r="SAW252" s="9"/>
      <c r="SAX252" s="10"/>
      <c r="SAY252" s="32"/>
      <c r="SAZ252" s="7"/>
      <c r="SBA252" s="68"/>
      <c r="SBB252" s="8"/>
      <c r="SBC252" s="9"/>
      <c r="SBD252" s="10"/>
      <c r="SBE252" s="32"/>
      <c r="SBF252" s="7"/>
      <c r="SBG252" s="68"/>
      <c r="SBH252" s="8"/>
      <c r="SBI252" s="9"/>
      <c r="SBJ252" s="10"/>
      <c r="SBK252" s="32"/>
      <c r="SBL252" s="7"/>
      <c r="SBM252" s="68"/>
      <c r="SBN252" s="8"/>
      <c r="SBO252" s="9"/>
      <c r="SBP252" s="10"/>
      <c r="SBQ252" s="32"/>
      <c r="SBR252" s="7"/>
      <c r="SBS252" s="68"/>
      <c r="SBT252" s="8"/>
      <c r="SBU252" s="9"/>
      <c r="SBV252" s="10"/>
      <c r="SBW252" s="32"/>
      <c r="SBX252" s="7"/>
      <c r="SBY252" s="68"/>
      <c r="SBZ252" s="8"/>
      <c r="SCA252" s="9"/>
      <c r="SCB252" s="10"/>
      <c r="SCC252" s="32"/>
      <c r="SCD252" s="7"/>
      <c r="SCE252" s="68"/>
      <c r="SCF252" s="8"/>
      <c r="SCG252" s="9"/>
      <c r="SCH252" s="10"/>
      <c r="SCI252" s="32"/>
      <c r="SCJ252" s="7"/>
      <c r="SCK252" s="68"/>
      <c r="SCL252" s="8"/>
      <c r="SCM252" s="9"/>
      <c r="SCN252" s="10"/>
      <c r="SCO252" s="32"/>
      <c r="SCP252" s="7"/>
      <c r="SCQ252" s="68"/>
      <c r="SCR252" s="8"/>
      <c r="SCS252" s="9"/>
      <c r="SCT252" s="10"/>
      <c r="SCU252" s="32"/>
      <c r="SCV252" s="7"/>
      <c r="SCW252" s="68"/>
      <c r="SCX252" s="8"/>
      <c r="SCY252" s="9"/>
      <c r="SCZ252" s="10"/>
      <c r="SDA252" s="32"/>
      <c r="SDB252" s="7"/>
      <c r="SDC252" s="68"/>
      <c r="SDD252" s="8"/>
      <c r="SDE252" s="9"/>
      <c r="SDF252" s="10"/>
      <c r="SDG252" s="32"/>
      <c r="SDH252" s="7"/>
      <c r="SDI252" s="68"/>
      <c r="SDJ252" s="8"/>
      <c r="SDK252" s="9"/>
      <c r="SDL252" s="10"/>
      <c r="SDM252" s="32"/>
      <c r="SDN252" s="7"/>
      <c r="SDO252" s="68"/>
      <c r="SDP252" s="8"/>
      <c r="SDQ252" s="9"/>
      <c r="SDR252" s="10"/>
      <c r="SDS252" s="32"/>
      <c r="SDT252" s="7"/>
      <c r="SDU252" s="68"/>
      <c r="SDV252" s="8"/>
      <c r="SDW252" s="9"/>
      <c r="SDX252" s="10"/>
      <c r="SDY252" s="32"/>
      <c r="SDZ252" s="7"/>
      <c r="SEA252" s="68"/>
      <c r="SEB252" s="8"/>
      <c r="SEC252" s="9"/>
      <c r="SED252" s="10"/>
      <c r="SEE252" s="32"/>
      <c r="SEF252" s="7"/>
      <c r="SEG252" s="68"/>
      <c r="SEH252" s="8"/>
      <c r="SEI252" s="9"/>
      <c r="SEJ252" s="10"/>
      <c r="SEK252" s="32"/>
      <c r="SEL252" s="7"/>
      <c r="SEM252" s="68"/>
      <c r="SEN252" s="8"/>
      <c r="SEO252" s="9"/>
      <c r="SEP252" s="10"/>
      <c r="SEQ252" s="32"/>
      <c r="SER252" s="7"/>
      <c r="SES252" s="68"/>
      <c r="SET252" s="8"/>
      <c r="SEU252" s="9"/>
      <c r="SEV252" s="10"/>
      <c r="SEW252" s="32"/>
      <c r="SEX252" s="7"/>
      <c r="SEY252" s="68"/>
      <c r="SEZ252" s="8"/>
      <c r="SFA252" s="9"/>
      <c r="SFB252" s="10"/>
      <c r="SFC252" s="32"/>
      <c r="SFD252" s="7"/>
      <c r="SFE252" s="68"/>
      <c r="SFF252" s="8"/>
      <c r="SFG252" s="9"/>
      <c r="SFH252" s="10"/>
      <c r="SFI252" s="32"/>
      <c r="SFJ252" s="7"/>
      <c r="SFK252" s="68"/>
      <c r="SFL252" s="8"/>
      <c r="SFM252" s="9"/>
      <c r="SFN252" s="10"/>
      <c r="SFO252" s="32"/>
      <c r="SFP252" s="7"/>
      <c r="SFQ252" s="68"/>
      <c r="SFR252" s="8"/>
      <c r="SFS252" s="9"/>
      <c r="SFT252" s="10"/>
      <c r="SFU252" s="32"/>
      <c r="SFV252" s="7"/>
      <c r="SFW252" s="68"/>
      <c r="SFX252" s="8"/>
      <c r="SFY252" s="9"/>
      <c r="SFZ252" s="10"/>
      <c r="SGA252" s="32"/>
      <c r="SGB252" s="7"/>
      <c r="SGC252" s="68"/>
      <c r="SGD252" s="8"/>
      <c r="SGE252" s="9"/>
      <c r="SGF252" s="10"/>
      <c r="SGG252" s="32"/>
      <c r="SGH252" s="7"/>
      <c r="SGI252" s="68"/>
      <c r="SGJ252" s="8"/>
      <c r="SGK252" s="9"/>
      <c r="SGL252" s="10"/>
      <c r="SGM252" s="32"/>
      <c r="SGN252" s="7"/>
      <c r="SGO252" s="68"/>
      <c r="SGP252" s="8"/>
      <c r="SGQ252" s="9"/>
      <c r="SGR252" s="10"/>
      <c r="SGS252" s="32"/>
      <c r="SGT252" s="7"/>
      <c r="SGU252" s="68"/>
      <c r="SGV252" s="8"/>
      <c r="SGW252" s="9"/>
      <c r="SGX252" s="10"/>
      <c r="SGY252" s="32"/>
      <c r="SGZ252" s="7"/>
      <c r="SHA252" s="68"/>
      <c r="SHB252" s="8"/>
      <c r="SHC252" s="9"/>
      <c r="SHD252" s="10"/>
      <c r="SHE252" s="32"/>
      <c r="SHF252" s="7"/>
      <c r="SHG252" s="68"/>
      <c r="SHH252" s="8"/>
      <c r="SHI252" s="9"/>
      <c r="SHJ252" s="10"/>
      <c r="SHK252" s="32"/>
      <c r="SHL252" s="7"/>
      <c r="SHM252" s="68"/>
      <c r="SHN252" s="8"/>
      <c r="SHO252" s="9"/>
      <c r="SHP252" s="10"/>
      <c r="SHQ252" s="32"/>
      <c r="SHR252" s="7"/>
      <c r="SHS252" s="68"/>
      <c r="SHT252" s="8"/>
      <c r="SHU252" s="9"/>
      <c r="SHV252" s="10"/>
      <c r="SHW252" s="32"/>
      <c r="SHX252" s="7"/>
      <c r="SHY252" s="68"/>
      <c r="SHZ252" s="8"/>
      <c r="SIA252" s="9"/>
      <c r="SIB252" s="10"/>
      <c r="SIC252" s="32"/>
      <c r="SID252" s="7"/>
      <c r="SIE252" s="68"/>
      <c r="SIF252" s="8"/>
      <c r="SIG252" s="9"/>
      <c r="SIH252" s="10"/>
      <c r="SII252" s="32"/>
      <c r="SIJ252" s="7"/>
      <c r="SIK252" s="68"/>
      <c r="SIL252" s="8"/>
      <c r="SIM252" s="9"/>
      <c r="SIN252" s="10"/>
      <c r="SIO252" s="32"/>
      <c r="SIP252" s="7"/>
      <c r="SIQ252" s="68"/>
      <c r="SIR252" s="8"/>
      <c r="SIS252" s="9"/>
      <c r="SIT252" s="10"/>
      <c r="SIU252" s="32"/>
      <c r="SIV252" s="7"/>
      <c r="SIW252" s="68"/>
      <c r="SIX252" s="8"/>
      <c r="SIY252" s="9"/>
      <c r="SIZ252" s="10"/>
      <c r="SJA252" s="32"/>
      <c r="SJB252" s="7"/>
      <c r="SJC252" s="68"/>
      <c r="SJD252" s="8"/>
      <c r="SJE252" s="9"/>
      <c r="SJF252" s="10"/>
      <c r="SJG252" s="32"/>
      <c r="SJH252" s="7"/>
      <c r="SJI252" s="68"/>
      <c r="SJJ252" s="8"/>
      <c r="SJK252" s="9"/>
      <c r="SJL252" s="10"/>
      <c r="SJM252" s="32"/>
      <c r="SJN252" s="7"/>
      <c r="SJO252" s="68"/>
      <c r="SJP252" s="8"/>
      <c r="SJQ252" s="9"/>
      <c r="SJR252" s="10"/>
      <c r="SJS252" s="32"/>
      <c r="SJT252" s="7"/>
      <c r="SJU252" s="68"/>
      <c r="SJV252" s="8"/>
      <c r="SJW252" s="9"/>
      <c r="SJX252" s="10"/>
      <c r="SJY252" s="32"/>
      <c r="SJZ252" s="7"/>
      <c r="SKA252" s="68"/>
      <c r="SKB252" s="8"/>
      <c r="SKC252" s="9"/>
      <c r="SKD252" s="10"/>
      <c r="SKE252" s="32"/>
      <c r="SKF252" s="7"/>
      <c r="SKG252" s="68"/>
      <c r="SKH252" s="8"/>
      <c r="SKI252" s="9"/>
      <c r="SKJ252" s="10"/>
      <c r="SKK252" s="32"/>
      <c r="SKL252" s="7"/>
      <c r="SKM252" s="68"/>
      <c r="SKN252" s="8"/>
      <c r="SKO252" s="9"/>
      <c r="SKP252" s="10"/>
      <c r="SKQ252" s="32"/>
      <c r="SKR252" s="7"/>
      <c r="SKS252" s="68"/>
      <c r="SKT252" s="8"/>
      <c r="SKU252" s="9"/>
      <c r="SKV252" s="10"/>
      <c r="SKW252" s="32"/>
      <c r="SKX252" s="7"/>
      <c r="SKY252" s="68"/>
      <c r="SKZ252" s="8"/>
      <c r="SLA252" s="9"/>
      <c r="SLB252" s="10"/>
      <c r="SLC252" s="32"/>
      <c r="SLD252" s="7"/>
      <c r="SLE252" s="68"/>
      <c r="SLF252" s="8"/>
      <c r="SLG252" s="9"/>
      <c r="SLH252" s="10"/>
      <c r="SLI252" s="32"/>
      <c r="SLJ252" s="7"/>
      <c r="SLK252" s="68"/>
      <c r="SLL252" s="8"/>
      <c r="SLM252" s="9"/>
      <c r="SLN252" s="10"/>
      <c r="SLO252" s="32"/>
      <c r="SLP252" s="7"/>
      <c r="SLQ252" s="68"/>
      <c r="SLR252" s="8"/>
      <c r="SLS252" s="9"/>
      <c r="SLT252" s="10"/>
      <c r="SLU252" s="32"/>
      <c r="SLV252" s="7"/>
      <c r="SLW252" s="68"/>
      <c r="SLX252" s="8"/>
      <c r="SLY252" s="9"/>
      <c r="SLZ252" s="10"/>
      <c r="SMA252" s="32"/>
      <c r="SMB252" s="7"/>
      <c r="SMC252" s="68"/>
      <c r="SMD252" s="8"/>
      <c r="SME252" s="9"/>
      <c r="SMF252" s="10"/>
      <c r="SMG252" s="32"/>
      <c r="SMH252" s="7"/>
      <c r="SMI252" s="68"/>
      <c r="SMJ252" s="8"/>
      <c r="SMK252" s="9"/>
      <c r="SML252" s="10"/>
      <c r="SMM252" s="32"/>
      <c r="SMN252" s="7"/>
      <c r="SMO252" s="68"/>
      <c r="SMP252" s="8"/>
      <c r="SMQ252" s="9"/>
      <c r="SMR252" s="10"/>
      <c r="SMS252" s="32"/>
      <c r="SMT252" s="7"/>
      <c r="SMU252" s="68"/>
      <c r="SMV252" s="8"/>
      <c r="SMW252" s="9"/>
      <c r="SMX252" s="10"/>
      <c r="SMY252" s="32"/>
      <c r="SMZ252" s="7"/>
      <c r="SNA252" s="68"/>
      <c r="SNB252" s="8"/>
      <c r="SNC252" s="9"/>
      <c r="SND252" s="10"/>
      <c r="SNE252" s="32"/>
      <c r="SNF252" s="7"/>
      <c r="SNG252" s="68"/>
      <c r="SNH252" s="8"/>
      <c r="SNI252" s="9"/>
      <c r="SNJ252" s="10"/>
      <c r="SNK252" s="32"/>
      <c r="SNL252" s="7"/>
      <c r="SNM252" s="68"/>
      <c r="SNN252" s="8"/>
      <c r="SNO252" s="9"/>
      <c r="SNP252" s="10"/>
      <c r="SNQ252" s="32"/>
      <c r="SNR252" s="7"/>
      <c r="SNS252" s="68"/>
      <c r="SNT252" s="8"/>
      <c r="SNU252" s="9"/>
      <c r="SNV252" s="10"/>
      <c r="SNW252" s="32"/>
      <c r="SNX252" s="7"/>
      <c r="SNY252" s="68"/>
      <c r="SNZ252" s="8"/>
      <c r="SOA252" s="9"/>
      <c r="SOB252" s="10"/>
      <c r="SOC252" s="32"/>
      <c r="SOD252" s="7"/>
      <c r="SOE252" s="68"/>
      <c r="SOF252" s="8"/>
      <c r="SOG252" s="9"/>
      <c r="SOH252" s="10"/>
      <c r="SOI252" s="32"/>
      <c r="SOJ252" s="7"/>
      <c r="SOK252" s="68"/>
      <c r="SOL252" s="8"/>
      <c r="SOM252" s="9"/>
      <c r="SON252" s="10"/>
      <c r="SOO252" s="32"/>
      <c r="SOP252" s="7"/>
      <c r="SOQ252" s="68"/>
      <c r="SOR252" s="8"/>
      <c r="SOS252" s="9"/>
      <c r="SOT252" s="10"/>
      <c r="SOU252" s="32"/>
      <c r="SOV252" s="7"/>
      <c r="SOW252" s="68"/>
      <c r="SOX252" s="8"/>
      <c r="SOY252" s="9"/>
      <c r="SOZ252" s="10"/>
      <c r="SPA252" s="32"/>
      <c r="SPB252" s="7"/>
      <c r="SPC252" s="68"/>
      <c r="SPD252" s="8"/>
      <c r="SPE252" s="9"/>
      <c r="SPF252" s="10"/>
      <c r="SPG252" s="32"/>
      <c r="SPH252" s="7"/>
      <c r="SPI252" s="68"/>
      <c r="SPJ252" s="8"/>
      <c r="SPK252" s="9"/>
      <c r="SPL252" s="10"/>
      <c r="SPM252" s="32"/>
      <c r="SPN252" s="7"/>
      <c r="SPO252" s="68"/>
      <c r="SPP252" s="8"/>
      <c r="SPQ252" s="9"/>
      <c r="SPR252" s="10"/>
      <c r="SPS252" s="32"/>
      <c r="SPT252" s="7"/>
      <c r="SPU252" s="68"/>
      <c r="SPV252" s="8"/>
      <c r="SPW252" s="9"/>
      <c r="SPX252" s="10"/>
      <c r="SPY252" s="32"/>
      <c r="SPZ252" s="7"/>
      <c r="SQA252" s="68"/>
      <c r="SQB252" s="8"/>
      <c r="SQC252" s="9"/>
      <c r="SQD252" s="10"/>
      <c r="SQE252" s="32"/>
      <c r="SQF252" s="7"/>
      <c r="SQG252" s="68"/>
      <c r="SQH252" s="8"/>
      <c r="SQI252" s="9"/>
      <c r="SQJ252" s="10"/>
      <c r="SQK252" s="32"/>
      <c r="SQL252" s="7"/>
      <c r="SQM252" s="68"/>
      <c r="SQN252" s="8"/>
      <c r="SQO252" s="9"/>
      <c r="SQP252" s="10"/>
      <c r="SQQ252" s="32"/>
      <c r="SQR252" s="7"/>
      <c r="SQS252" s="68"/>
      <c r="SQT252" s="8"/>
      <c r="SQU252" s="9"/>
      <c r="SQV252" s="10"/>
      <c r="SQW252" s="32"/>
      <c r="SQX252" s="7"/>
      <c r="SQY252" s="68"/>
      <c r="SQZ252" s="8"/>
      <c r="SRA252" s="9"/>
      <c r="SRB252" s="10"/>
      <c r="SRC252" s="32"/>
      <c r="SRD252" s="7"/>
      <c r="SRE252" s="68"/>
      <c r="SRF252" s="8"/>
      <c r="SRG252" s="9"/>
      <c r="SRH252" s="10"/>
      <c r="SRI252" s="32"/>
      <c r="SRJ252" s="7"/>
      <c r="SRK252" s="68"/>
      <c r="SRL252" s="8"/>
      <c r="SRM252" s="9"/>
      <c r="SRN252" s="10"/>
      <c r="SRO252" s="32"/>
      <c r="SRP252" s="7"/>
      <c r="SRQ252" s="68"/>
      <c r="SRR252" s="8"/>
      <c r="SRS252" s="9"/>
      <c r="SRT252" s="10"/>
      <c r="SRU252" s="32"/>
      <c r="SRV252" s="7"/>
      <c r="SRW252" s="68"/>
      <c r="SRX252" s="8"/>
      <c r="SRY252" s="9"/>
      <c r="SRZ252" s="10"/>
      <c r="SSA252" s="32"/>
      <c r="SSB252" s="7"/>
      <c r="SSC252" s="68"/>
      <c r="SSD252" s="8"/>
      <c r="SSE252" s="9"/>
      <c r="SSF252" s="10"/>
      <c r="SSG252" s="32"/>
      <c r="SSH252" s="7"/>
      <c r="SSI252" s="68"/>
      <c r="SSJ252" s="8"/>
      <c r="SSK252" s="9"/>
      <c r="SSL252" s="10"/>
      <c r="SSM252" s="32"/>
      <c r="SSN252" s="7"/>
      <c r="SSO252" s="68"/>
      <c r="SSP252" s="8"/>
      <c r="SSQ252" s="9"/>
      <c r="SSR252" s="10"/>
      <c r="SSS252" s="32"/>
      <c r="SST252" s="7"/>
      <c r="SSU252" s="68"/>
      <c r="SSV252" s="8"/>
      <c r="SSW252" s="9"/>
      <c r="SSX252" s="10"/>
      <c r="SSY252" s="32"/>
      <c r="SSZ252" s="7"/>
      <c r="STA252" s="68"/>
      <c r="STB252" s="8"/>
      <c r="STC252" s="9"/>
      <c r="STD252" s="10"/>
      <c r="STE252" s="32"/>
      <c r="STF252" s="7"/>
      <c r="STG252" s="68"/>
      <c r="STH252" s="8"/>
      <c r="STI252" s="9"/>
      <c r="STJ252" s="10"/>
      <c r="STK252" s="32"/>
      <c r="STL252" s="7"/>
      <c r="STM252" s="68"/>
      <c r="STN252" s="8"/>
      <c r="STO252" s="9"/>
      <c r="STP252" s="10"/>
      <c r="STQ252" s="32"/>
      <c r="STR252" s="7"/>
      <c r="STS252" s="68"/>
      <c r="STT252" s="8"/>
      <c r="STU252" s="9"/>
      <c r="STV252" s="10"/>
      <c r="STW252" s="32"/>
      <c r="STX252" s="7"/>
      <c r="STY252" s="68"/>
      <c r="STZ252" s="8"/>
      <c r="SUA252" s="9"/>
      <c r="SUB252" s="10"/>
      <c r="SUC252" s="32"/>
      <c r="SUD252" s="7"/>
      <c r="SUE252" s="68"/>
      <c r="SUF252" s="8"/>
      <c r="SUG252" s="9"/>
      <c r="SUH252" s="10"/>
      <c r="SUI252" s="32"/>
      <c r="SUJ252" s="7"/>
      <c r="SUK252" s="68"/>
      <c r="SUL252" s="8"/>
      <c r="SUM252" s="9"/>
      <c r="SUN252" s="10"/>
      <c r="SUO252" s="32"/>
      <c r="SUP252" s="7"/>
      <c r="SUQ252" s="68"/>
      <c r="SUR252" s="8"/>
      <c r="SUS252" s="9"/>
      <c r="SUT252" s="10"/>
      <c r="SUU252" s="32"/>
      <c r="SUV252" s="7"/>
      <c r="SUW252" s="68"/>
      <c r="SUX252" s="8"/>
      <c r="SUY252" s="9"/>
      <c r="SUZ252" s="10"/>
      <c r="SVA252" s="32"/>
      <c r="SVB252" s="7"/>
      <c r="SVC252" s="68"/>
      <c r="SVD252" s="8"/>
      <c r="SVE252" s="9"/>
      <c r="SVF252" s="10"/>
      <c r="SVG252" s="32"/>
      <c r="SVH252" s="7"/>
      <c r="SVI252" s="68"/>
      <c r="SVJ252" s="8"/>
      <c r="SVK252" s="9"/>
      <c r="SVL252" s="10"/>
      <c r="SVM252" s="32"/>
      <c r="SVN252" s="7"/>
      <c r="SVO252" s="68"/>
      <c r="SVP252" s="8"/>
      <c r="SVQ252" s="9"/>
      <c r="SVR252" s="10"/>
      <c r="SVS252" s="32"/>
      <c r="SVT252" s="7"/>
      <c r="SVU252" s="68"/>
      <c r="SVV252" s="8"/>
      <c r="SVW252" s="9"/>
      <c r="SVX252" s="10"/>
      <c r="SVY252" s="32"/>
      <c r="SVZ252" s="7"/>
      <c r="SWA252" s="68"/>
      <c r="SWB252" s="8"/>
      <c r="SWC252" s="9"/>
      <c r="SWD252" s="10"/>
      <c r="SWE252" s="32"/>
      <c r="SWF252" s="7"/>
      <c r="SWG252" s="68"/>
      <c r="SWH252" s="8"/>
      <c r="SWI252" s="9"/>
      <c r="SWJ252" s="10"/>
      <c r="SWK252" s="32"/>
      <c r="SWL252" s="7"/>
      <c r="SWM252" s="68"/>
      <c r="SWN252" s="8"/>
      <c r="SWO252" s="9"/>
      <c r="SWP252" s="10"/>
      <c r="SWQ252" s="32"/>
      <c r="SWR252" s="7"/>
      <c r="SWS252" s="68"/>
      <c r="SWT252" s="8"/>
      <c r="SWU252" s="9"/>
      <c r="SWV252" s="10"/>
      <c r="SWW252" s="32"/>
      <c r="SWX252" s="7"/>
      <c r="SWY252" s="68"/>
      <c r="SWZ252" s="8"/>
      <c r="SXA252" s="9"/>
      <c r="SXB252" s="10"/>
      <c r="SXC252" s="32"/>
      <c r="SXD252" s="7"/>
      <c r="SXE252" s="68"/>
      <c r="SXF252" s="8"/>
      <c r="SXG252" s="9"/>
      <c r="SXH252" s="10"/>
      <c r="SXI252" s="32"/>
      <c r="SXJ252" s="7"/>
      <c r="SXK252" s="68"/>
      <c r="SXL252" s="8"/>
      <c r="SXM252" s="9"/>
      <c r="SXN252" s="10"/>
      <c r="SXO252" s="32"/>
      <c r="SXP252" s="7"/>
      <c r="SXQ252" s="68"/>
      <c r="SXR252" s="8"/>
      <c r="SXS252" s="9"/>
      <c r="SXT252" s="10"/>
      <c r="SXU252" s="32"/>
      <c r="SXV252" s="7"/>
      <c r="SXW252" s="68"/>
      <c r="SXX252" s="8"/>
      <c r="SXY252" s="9"/>
      <c r="SXZ252" s="10"/>
      <c r="SYA252" s="32"/>
      <c r="SYB252" s="7"/>
      <c r="SYC252" s="68"/>
      <c r="SYD252" s="8"/>
      <c r="SYE252" s="9"/>
      <c r="SYF252" s="10"/>
      <c r="SYG252" s="32"/>
      <c r="SYH252" s="7"/>
      <c r="SYI252" s="68"/>
      <c r="SYJ252" s="8"/>
      <c r="SYK252" s="9"/>
      <c r="SYL252" s="10"/>
      <c r="SYM252" s="32"/>
      <c r="SYN252" s="7"/>
      <c r="SYO252" s="68"/>
      <c r="SYP252" s="8"/>
      <c r="SYQ252" s="9"/>
      <c r="SYR252" s="10"/>
      <c r="SYS252" s="32"/>
      <c r="SYT252" s="7"/>
      <c r="SYU252" s="68"/>
      <c r="SYV252" s="8"/>
      <c r="SYW252" s="9"/>
      <c r="SYX252" s="10"/>
      <c r="SYY252" s="32"/>
      <c r="SYZ252" s="7"/>
      <c r="SZA252" s="68"/>
      <c r="SZB252" s="8"/>
      <c r="SZC252" s="9"/>
      <c r="SZD252" s="10"/>
      <c r="SZE252" s="32"/>
      <c r="SZF252" s="7"/>
      <c r="SZG252" s="68"/>
      <c r="SZH252" s="8"/>
      <c r="SZI252" s="9"/>
      <c r="SZJ252" s="10"/>
      <c r="SZK252" s="32"/>
      <c r="SZL252" s="7"/>
      <c r="SZM252" s="68"/>
      <c r="SZN252" s="8"/>
      <c r="SZO252" s="9"/>
      <c r="SZP252" s="10"/>
      <c r="SZQ252" s="32"/>
      <c r="SZR252" s="7"/>
      <c r="SZS252" s="68"/>
      <c r="SZT252" s="8"/>
      <c r="SZU252" s="9"/>
      <c r="SZV252" s="10"/>
      <c r="SZW252" s="32"/>
      <c r="SZX252" s="7"/>
      <c r="SZY252" s="68"/>
      <c r="SZZ252" s="8"/>
      <c r="TAA252" s="9"/>
      <c r="TAB252" s="10"/>
      <c r="TAC252" s="32"/>
      <c r="TAD252" s="7"/>
      <c r="TAE252" s="68"/>
      <c r="TAF252" s="8"/>
      <c r="TAG252" s="9"/>
      <c r="TAH252" s="10"/>
      <c r="TAI252" s="32"/>
      <c r="TAJ252" s="7"/>
      <c r="TAK252" s="68"/>
      <c r="TAL252" s="8"/>
      <c r="TAM252" s="9"/>
      <c r="TAN252" s="10"/>
      <c r="TAO252" s="32"/>
      <c r="TAP252" s="7"/>
      <c r="TAQ252" s="68"/>
      <c r="TAR252" s="8"/>
      <c r="TAS252" s="9"/>
      <c r="TAT252" s="10"/>
      <c r="TAU252" s="32"/>
      <c r="TAV252" s="7"/>
      <c r="TAW252" s="68"/>
      <c r="TAX252" s="8"/>
      <c r="TAY252" s="9"/>
      <c r="TAZ252" s="10"/>
      <c r="TBA252" s="32"/>
      <c r="TBB252" s="7"/>
      <c r="TBC252" s="68"/>
      <c r="TBD252" s="8"/>
      <c r="TBE252" s="9"/>
      <c r="TBF252" s="10"/>
      <c r="TBG252" s="32"/>
      <c r="TBH252" s="7"/>
      <c r="TBI252" s="68"/>
      <c r="TBJ252" s="8"/>
      <c r="TBK252" s="9"/>
      <c r="TBL252" s="10"/>
      <c r="TBM252" s="32"/>
      <c r="TBN252" s="7"/>
      <c r="TBO252" s="68"/>
      <c r="TBP252" s="8"/>
      <c r="TBQ252" s="9"/>
      <c r="TBR252" s="10"/>
      <c r="TBS252" s="32"/>
      <c r="TBT252" s="7"/>
      <c r="TBU252" s="68"/>
      <c r="TBV252" s="8"/>
      <c r="TBW252" s="9"/>
      <c r="TBX252" s="10"/>
      <c r="TBY252" s="32"/>
      <c r="TBZ252" s="7"/>
      <c r="TCA252" s="68"/>
      <c r="TCB252" s="8"/>
      <c r="TCC252" s="9"/>
      <c r="TCD252" s="10"/>
      <c r="TCE252" s="32"/>
      <c r="TCF252" s="7"/>
      <c r="TCG252" s="68"/>
      <c r="TCH252" s="8"/>
      <c r="TCI252" s="9"/>
      <c r="TCJ252" s="10"/>
      <c r="TCK252" s="32"/>
      <c r="TCL252" s="7"/>
      <c r="TCM252" s="68"/>
      <c r="TCN252" s="8"/>
      <c r="TCO252" s="9"/>
      <c r="TCP252" s="10"/>
      <c r="TCQ252" s="32"/>
      <c r="TCR252" s="7"/>
      <c r="TCS252" s="68"/>
      <c r="TCT252" s="8"/>
      <c r="TCU252" s="9"/>
      <c r="TCV252" s="10"/>
      <c r="TCW252" s="32"/>
      <c r="TCX252" s="7"/>
      <c r="TCY252" s="68"/>
      <c r="TCZ252" s="8"/>
      <c r="TDA252" s="9"/>
      <c r="TDB252" s="10"/>
      <c r="TDC252" s="32"/>
      <c r="TDD252" s="7"/>
      <c r="TDE252" s="68"/>
      <c r="TDF252" s="8"/>
      <c r="TDG252" s="9"/>
      <c r="TDH252" s="10"/>
      <c r="TDI252" s="32"/>
      <c r="TDJ252" s="7"/>
      <c r="TDK252" s="68"/>
      <c r="TDL252" s="8"/>
      <c r="TDM252" s="9"/>
      <c r="TDN252" s="10"/>
      <c r="TDO252" s="32"/>
      <c r="TDP252" s="7"/>
      <c r="TDQ252" s="68"/>
      <c r="TDR252" s="8"/>
      <c r="TDS252" s="9"/>
      <c r="TDT252" s="10"/>
      <c r="TDU252" s="32"/>
      <c r="TDV252" s="7"/>
      <c r="TDW252" s="68"/>
      <c r="TDX252" s="8"/>
      <c r="TDY252" s="9"/>
      <c r="TDZ252" s="10"/>
      <c r="TEA252" s="32"/>
      <c r="TEB252" s="7"/>
      <c r="TEC252" s="68"/>
      <c r="TED252" s="8"/>
      <c r="TEE252" s="9"/>
      <c r="TEF252" s="10"/>
      <c r="TEG252" s="32"/>
      <c r="TEH252" s="7"/>
      <c r="TEI252" s="68"/>
      <c r="TEJ252" s="8"/>
      <c r="TEK252" s="9"/>
      <c r="TEL252" s="10"/>
      <c r="TEM252" s="32"/>
      <c r="TEN252" s="7"/>
      <c r="TEO252" s="68"/>
      <c r="TEP252" s="8"/>
      <c r="TEQ252" s="9"/>
      <c r="TER252" s="10"/>
      <c r="TES252" s="32"/>
      <c r="TET252" s="7"/>
      <c r="TEU252" s="68"/>
      <c r="TEV252" s="8"/>
      <c r="TEW252" s="9"/>
      <c r="TEX252" s="10"/>
      <c r="TEY252" s="32"/>
      <c r="TEZ252" s="7"/>
      <c r="TFA252" s="68"/>
      <c r="TFB252" s="8"/>
      <c r="TFC252" s="9"/>
      <c r="TFD252" s="10"/>
      <c r="TFE252" s="32"/>
      <c r="TFF252" s="7"/>
      <c r="TFG252" s="68"/>
      <c r="TFH252" s="8"/>
      <c r="TFI252" s="9"/>
      <c r="TFJ252" s="10"/>
      <c r="TFK252" s="32"/>
      <c r="TFL252" s="7"/>
      <c r="TFM252" s="68"/>
      <c r="TFN252" s="8"/>
      <c r="TFO252" s="9"/>
      <c r="TFP252" s="10"/>
      <c r="TFQ252" s="32"/>
      <c r="TFR252" s="7"/>
      <c r="TFS252" s="68"/>
      <c r="TFT252" s="8"/>
      <c r="TFU252" s="9"/>
      <c r="TFV252" s="10"/>
      <c r="TFW252" s="32"/>
      <c r="TFX252" s="7"/>
      <c r="TFY252" s="68"/>
      <c r="TFZ252" s="8"/>
      <c r="TGA252" s="9"/>
      <c r="TGB252" s="10"/>
      <c r="TGC252" s="32"/>
      <c r="TGD252" s="7"/>
      <c r="TGE252" s="68"/>
      <c r="TGF252" s="8"/>
      <c r="TGG252" s="9"/>
      <c r="TGH252" s="10"/>
      <c r="TGI252" s="32"/>
      <c r="TGJ252" s="7"/>
      <c r="TGK252" s="68"/>
      <c r="TGL252" s="8"/>
      <c r="TGM252" s="9"/>
      <c r="TGN252" s="10"/>
      <c r="TGO252" s="32"/>
      <c r="TGP252" s="7"/>
      <c r="TGQ252" s="68"/>
      <c r="TGR252" s="8"/>
      <c r="TGS252" s="9"/>
      <c r="TGT252" s="10"/>
      <c r="TGU252" s="32"/>
      <c r="TGV252" s="7"/>
      <c r="TGW252" s="68"/>
      <c r="TGX252" s="8"/>
      <c r="TGY252" s="9"/>
      <c r="TGZ252" s="10"/>
      <c r="THA252" s="32"/>
      <c r="THB252" s="7"/>
      <c r="THC252" s="68"/>
      <c r="THD252" s="8"/>
      <c r="THE252" s="9"/>
      <c r="THF252" s="10"/>
      <c r="THG252" s="32"/>
      <c r="THH252" s="7"/>
      <c r="THI252" s="68"/>
      <c r="THJ252" s="8"/>
      <c r="THK252" s="9"/>
      <c r="THL252" s="10"/>
      <c r="THM252" s="32"/>
      <c r="THN252" s="7"/>
      <c r="THO252" s="68"/>
      <c r="THP252" s="8"/>
      <c r="THQ252" s="9"/>
      <c r="THR252" s="10"/>
      <c r="THS252" s="32"/>
      <c r="THT252" s="7"/>
      <c r="THU252" s="68"/>
      <c r="THV252" s="8"/>
      <c r="THW252" s="9"/>
      <c r="THX252" s="10"/>
      <c r="THY252" s="32"/>
      <c r="THZ252" s="7"/>
      <c r="TIA252" s="68"/>
      <c r="TIB252" s="8"/>
      <c r="TIC252" s="9"/>
      <c r="TID252" s="10"/>
      <c r="TIE252" s="32"/>
      <c r="TIF252" s="7"/>
      <c r="TIG252" s="68"/>
      <c r="TIH252" s="8"/>
      <c r="TII252" s="9"/>
      <c r="TIJ252" s="10"/>
      <c r="TIK252" s="32"/>
      <c r="TIL252" s="7"/>
      <c r="TIM252" s="68"/>
      <c r="TIN252" s="8"/>
      <c r="TIO252" s="9"/>
      <c r="TIP252" s="10"/>
      <c r="TIQ252" s="32"/>
      <c r="TIR252" s="7"/>
      <c r="TIS252" s="68"/>
      <c r="TIT252" s="8"/>
      <c r="TIU252" s="9"/>
      <c r="TIV252" s="10"/>
      <c r="TIW252" s="32"/>
      <c r="TIX252" s="7"/>
      <c r="TIY252" s="68"/>
      <c r="TIZ252" s="8"/>
      <c r="TJA252" s="9"/>
      <c r="TJB252" s="10"/>
      <c r="TJC252" s="32"/>
      <c r="TJD252" s="7"/>
      <c r="TJE252" s="68"/>
      <c r="TJF252" s="8"/>
      <c r="TJG252" s="9"/>
      <c r="TJH252" s="10"/>
      <c r="TJI252" s="32"/>
      <c r="TJJ252" s="7"/>
      <c r="TJK252" s="68"/>
      <c r="TJL252" s="8"/>
      <c r="TJM252" s="9"/>
      <c r="TJN252" s="10"/>
      <c r="TJO252" s="32"/>
      <c r="TJP252" s="7"/>
      <c r="TJQ252" s="68"/>
      <c r="TJR252" s="8"/>
      <c r="TJS252" s="9"/>
      <c r="TJT252" s="10"/>
      <c r="TJU252" s="32"/>
      <c r="TJV252" s="7"/>
      <c r="TJW252" s="68"/>
      <c r="TJX252" s="8"/>
      <c r="TJY252" s="9"/>
      <c r="TJZ252" s="10"/>
      <c r="TKA252" s="32"/>
      <c r="TKB252" s="7"/>
      <c r="TKC252" s="68"/>
      <c r="TKD252" s="8"/>
      <c r="TKE252" s="9"/>
      <c r="TKF252" s="10"/>
      <c r="TKG252" s="32"/>
      <c r="TKH252" s="7"/>
      <c r="TKI252" s="68"/>
      <c r="TKJ252" s="8"/>
      <c r="TKK252" s="9"/>
      <c r="TKL252" s="10"/>
      <c r="TKM252" s="32"/>
      <c r="TKN252" s="7"/>
      <c r="TKO252" s="68"/>
      <c r="TKP252" s="8"/>
      <c r="TKQ252" s="9"/>
      <c r="TKR252" s="10"/>
      <c r="TKS252" s="32"/>
      <c r="TKT252" s="7"/>
      <c r="TKU252" s="68"/>
      <c r="TKV252" s="8"/>
      <c r="TKW252" s="9"/>
      <c r="TKX252" s="10"/>
      <c r="TKY252" s="32"/>
      <c r="TKZ252" s="7"/>
      <c r="TLA252" s="68"/>
      <c r="TLB252" s="8"/>
      <c r="TLC252" s="9"/>
      <c r="TLD252" s="10"/>
      <c r="TLE252" s="32"/>
      <c r="TLF252" s="7"/>
      <c r="TLG252" s="68"/>
      <c r="TLH252" s="8"/>
      <c r="TLI252" s="9"/>
      <c r="TLJ252" s="10"/>
      <c r="TLK252" s="32"/>
      <c r="TLL252" s="7"/>
      <c r="TLM252" s="68"/>
      <c r="TLN252" s="8"/>
      <c r="TLO252" s="9"/>
      <c r="TLP252" s="10"/>
      <c r="TLQ252" s="32"/>
      <c r="TLR252" s="7"/>
      <c r="TLS252" s="68"/>
      <c r="TLT252" s="8"/>
      <c r="TLU252" s="9"/>
      <c r="TLV252" s="10"/>
      <c r="TLW252" s="32"/>
      <c r="TLX252" s="7"/>
      <c r="TLY252" s="68"/>
      <c r="TLZ252" s="8"/>
      <c r="TMA252" s="9"/>
      <c r="TMB252" s="10"/>
      <c r="TMC252" s="32"/>
      <c r="TMD252" s="7"/>
      <c r="TME252" s="68"/>
      <c r="TMF252" s="8"/>
      <c r="TMG252" s="9"/>
      <c r="TMH252" s="10"/>
      <c r="TMI252" s="32"/>
      <c r="TMJ252" s="7"/>
      <c r="TMK252" s="68"/>
      <c r="TML252" s="8"/>
      <c r="TMM252" s="9"/>
      <c r="TMN252" s="10"/>
      <c r="TMO252" s="32"/>
      <c r="TMP252" s="7"/>
      <c r="TMQ252" s="68"/>
      <c r="TMR252" s="8"/>
      <c r="TMS252" s="9"/>
      <c r="TMT252" s="10"/>
      <c r="TMU252" s="32"/>
      <c r="TMV252" s="7"/>
      <c r="TMW252" s="68"/>
      <c r="TMX252" s="8"/>
      <c r="TMY252" s="9"/>
      <c r="TMZ252" s="10"/>
      <c r="TNA252" s="32"/>
      <c r="TNB252" s="7"/>
      <c r="TNC252" s="68"/>
      <c r="TND252" s="8"/>
      <c r="TNE252" s="9"/>
      <c r="TNF252" s="10"/>
      <c r="TNG252" s="32"/>
      <c r="TNH252" s="7"/>
      <c r="TNI252" s="68"/>
      <c r="TNJ252" s="8"/>
      <c r="TNK252" s="9"/>
      <c r="TNL252" s="10"/>
      <c r="TNM252" s="32"/>
      <c r="TNN252" s="7"/>
      <c r="TNO252" s="68"/>
      <c r="TNP252" s="8"/>
      <c r="TNQ252" s="9"/>
      <c r="TNR252" s="10"/>
      <c r="TNS252" s="32"/>
      <c r="TNT252" s="7"/>
      <c r="TNU252" s="68"/>
      <c r="TNV252" s="8"/>
      <c r="TNW252" s="9"/>
      <c r="TNX252" s="10"/>
      <c r="TNY252" s="32"/>
      <c r="TNZ252" s="7"/>
      <c r="TOA252" s="68"/>
      <c r="TOB252" s="8"/>
      <c r="TOC252" s="9"/>
      <c r="TOD252" s="10"/>
      <c r="TOE252" s="32"/>
      <c r="TOF252" s="7"/>
      <c r="TOG252" s="68"/>
      <c r="TOH252" s="8"/>
      <c r="TOI252" s="9"/>
      <c r="TOJ252" s="10"/>
      <c r="TOK252" s="32"/>
      <c r="TOL252" s="7"/>
      <c r="TOM252" s="68"/>
      <c r="TON252" s="8"/>
      <c r="TOO252" s="9"/>
      <c r="TOP252" s="10"/>
      <c r="TOQ252" s="32"/>
      <c r="TOR252" s="7"/>
      <c r="TOS252" s="68"/>
      <c r="TOT252" s="8"/>
      <c r="TOU252" s="9"/>
      <c r="TOV252" s="10"/>
      <c r="TOW252" s="32"/>
      <c r="TOX252" s="7"/>
      <c r="TOY252" s="68"/>
      <c r="TOZ252" s="8"/>
      <c r="TPA252" s="9"/>
      <c r="TPB252" s="10"/>
      <c r="TPC252" s="32"/>
      <c r="TPD252" s="7"/>
      <c r="TPE252" s="68"/>
      <c r="TPF252" s="8"/>
      <c r="TPG252" s="9"/>
      <c r="TPH252" s="10"/>
      <c r="TPI252" s="32"/>
      <c r="TPJ252" s="7"/>
      <c r="TPK252" s="68"/>
      <c r="TPL252" s="8"/>
      <c r="TPM252" s="9"/>
      <c r="TPN252" s="10"/>
      <c r="TPO252" s="32"/>
      <c r="TPP252" s="7"/>
      <c r="TPQ252" s="68"/>
      <c r="TPR252" s="8"/>
      <c r="TPS252" s="9"/>
      <c r="TPT252" s="10"/>
      <c r="TPU252" s="32"/>
      <c r="TPV252" s="7"/>
      <c r="TPW252" s="68"/>
      <c r="TPX252" s="8"/>
      <c r="TPY252" s="9"/>
      <c r="TPZ252" s="10"/>
      <c r="TQA252" s="32"/>
      <c r="TQB252" s="7"/>
      <c r="TQC252" s="68"/>
      <c r="TQD252" s="8"/>
      <c r="TQE252" s="9"/>
      <c r="TQF252" s="10"/>
      <c r="TQG252" s="32"/>
      <c r="TQH252" s="7"/>
      <c r="TQI252" s="68"/>
      <c r="TQJ252" s="8"/>
      <c r="TQK252" s="9"/>
      <c r="TQL252" s="10"/>
      <c r="TQM252" s="32"/>
      <c r="TQN252" s="7"/>
      <c r="TQO252" s="68"/>
      <c r="TQP252" s="8"/>
      <c r="TQQ252" s="9"/>
      <c r="TQR252" s="10"/>
      <c r="TQS252" s="32"/>
      <c r="TQT252" s="7"/>
      <c r="TQU252" s="68"/>
      <c r="TQV252" s="8"/>
      <c r="TQW252" s="9"/>
      <c r="TQX252" s="10"/>
      <c r="TQY252" s="32"/>
      <c r="TQZ252" s="7"/>
      <c r="TRA252" s="68"/>
      <c r="TRB252" s="8"/>
      <c r="TRC252" s="9"/>
      <c r="TRD252" s="10"/>
      <c r="TRE252" s="32"/>
      <c r="TRF252" s="7"/>
      <c r="TRG252" s="68"/>
      <c r="TRH252" s="8"/>
      <c r="TRI252" s="9"/>
      <c r="TRJ252" s="10"/>
      <c r="TRK252" s="32"/>
      <c r="TRL252" s="7"/>
      <c r="TRM252" s="68"/>
      <c r="TRN252" s="8"/>
      <c r="TRO252" s="9"/>
      <c r="TRP252" s="10"/>
      <c r="TRQ252" s="32"/>
      <c r="TRR252" s="7"/>
      <c r="TRS252" s="68"/>
      <c r="TRT252" s="8"/>
      <c r="TRU252" s="9"/>
      <c r="TRV252" s="10"/>
      <c r="TRW252" s="32"/>
      <c r="TRX252" s="7"/>
      <c r="TRY252" s="68"/>
      <c r="TRZ252" s="8"/>
      <c r="TSA252" s="9"/>
      <c r="TSB252" s="10"/>
      <c r="TSC252" s="32"/>
      <c r="TSD252" s="7"/>
      <c r="TSE252" s="68"/>
      <c r="TSF252" s="8"/>
      <c r="TSG252" s="9"/>
      <c r="TSH252" s="10"/>
      <c r="TSI252" s="32"/>
      <c r="TSJ252" s="7"/>
      <c r="TSK252" s="68"/>
      <c r="TSL252" s="8"/>
      <c r="TSM252" s="9"/>
      <c r="TSN252" s="10"/>
      <c r="TSO252" s="32"/>
      <c r="TSP252" s="7"/>
      <c r="TSQ252" s="68"/>
      <c r="TSR252" s="8"/>
      <c r="TSS252" s="9"/>
      <c r="TST252" s="10"/>
      <c r="TSU252" s="32"/>
      <c r="TSV252" s="7"/>
      <c r="TSW252" s="68"/>
      <c r="TSX252" s="8"/>
      <c r="TSY252" s="9"/>
      <c r="TSZ252" s="10"/>
      <c r="TTA252" s="32"/>
      <c r="TTB252" s="7"/>
      <c r="TTC252" s="68"/>
      <c r="TTD252" s="8"/>
      <c r="TTE252" s="9"/>
      <c r="TTF252" s="10"/>
      <c r="TTG252" s="32"/>
      <c r="TTH252" s="7"/>
      <c r="TTI252" s="68"/>
      <c r="TTJ252" s="8"/>
      <c r="TTK252" s="9"/>
      <c r="TTL252" s="10"/>
      <c r="TTM252" s="32"/>
      <c r="TTN252" s="7"/>
      <c r="TTO252" s="68"/>
      <c r="TTP252" s="8"/>
      <c r="TTQ252" s="9"/>
      <c r="TTR252" s="10"/>
      <c r="TTS252" s="32"/>
      <c r="TTT252" s="7"/>
      <c r="TTU252" s="68"/>
      <c r="TTV252" s="8"/>
      <c r="TTW252" s="9"/>
      <c r="TTX252" s="10"/>
      <c r="TTY252" s="32"/>
      <c r="TTZ252" s="7"/>
      <c r="TUA252" s="68"/>
      <c r="TUB252" s="8"/>
      <c r="TUC252" s="9"/>
      <c r="TUD252" s="10"/>
      <c r="TUE252" s="32"/>
      <c r="TUF252" s="7"/>
      <c r="TUG252" s="68"/>
      <c r="TUH252" s="8"/>
      <c r="TUI252" s="9"/>
      <c r="TUJ252" s="10"/>
      <c r="TUK252" s="32"/>
      <c r="TUL252" s="7"/>
      <c r="TUM252" s="68"/>
      <c r="TUN252" s="8"/>
      <c r="TUO252" s="9"/>
      <c r="TUP252" s="10"/>
      <c r="TUQ252" s="32"/>
      <c r="TUR252" s="7"/>
      <c r="TUS252" s="68"/>
      <c r="TUT252" s="8"/>
      <c r="TUU252" s="9"/>
      <c r="TUV252" s="10"/>
      <c r="TUW252" s="32"/>
      <c r="TUX252" s="7"/>
      <c r="TUY252" s="68"/>
      <c r="TUZ252" s="8"/>
      <c r="TVA252" s="9"/>
      <c r="TVB252" s="10"/>
      <c r="TVC252" s="32"/>
      <c r="TVD252" s="7"/>
      <c r="TVE252" s="68"/>
      <c r="TVF252" s="8"/>
      <c r="TVG252" s="9"/>
      <c r="TVH252" s="10"/>
      <c r="TVI252" s="32"/>
      <c r="TVJ252" s="7"/>
      <c r="TVK252" s="68"/>
      <c r="TVL252" s="8"/>
      <c r="TVM252" s="9"/>
      <c r="TVN252" s="10"/>
      <c r="TVO252" s="32"/>
      <c r="TVP252" s="7"/>
      <c r="TVQ252" s="68"/>
      <c r="TVR252" s="8"/>
      <c r="TVS252" s="9"/>
      <c r="TVT252" s="10"/>
      <c r="TVU252" s="32"/>
      <c r="TVV252" s="7"/>
      <c r="TVW252" s="68"/>
      <c r="TVX252" s="8"/>
      <c r="TVY252" s="9"/>
      <c r="TVZ252" s="10"/>
      <c r="TWA252" s="32"/>
      <c r="TWB252" s="7"/>
      <c r="TWC252" s="68"/>
      <c r="TWD252" s="8"/>
      <c r="TWE252" s="9"/>
      <c r="TWF252" s="10"/>
      <c r="TWG252" s="32"/>
      <c r="TWH252" s="7"/>
      <c r="TWI252" s="68"/>
      <c r="TWJ252" s="8"/>
      <c r="TWK252" s="9"/>
      <c r="TWL252" s="10"/>
      <c r="TWM252" s="32"/>
      <c r="TWN252" s="7"/>
      <c r="TWO252" s="68"/>
      <c r="TWP252" s="8"/>
      <c r="TWQ252" s="9"/>
      <c r="TWR252" s="10"/>
      <c r="TWS252" s="32"/>
      <c r="TWT252" s="7"/>
      <c r="TWU252" s="68"/>
      <c r="TWV252" s="8"/>
      <c r="TWW252" s="9"/>
      <c r="TWX252" s="10"/>
      <c r="TWY252" s="32"/>
      <c r="TWZ252" s="7"/>
      <c r="TXA252" s="68"/>
      <c r="TXB252" s="8"/>
      <c r="TXC252" s="9"/>
      <c r="TXD252" s="10"/>
      <c r="TXE252" s="32"/>
      <c r="TXF252" s="7"/>
      <c r="TXG252" s="68"/>
      <c r="TXH252" s="8"/>
      <c r="TXI252" s="9"/>
      <c r="TXJ252" s="10"/>
      <c r="TXK252" s="32"/>
      <c r="TXL252" s="7"/>
      <c r="TXM252" s="68"/>
      <c r="TXN252" s="8"/>
      <c r="TXO252" s="9"/>
      <c r="TXP252" s="10"/>
      <c r="TXQ252" s="32"/>
      <c r="TXR252" s="7"/>
      <c r="TXS252" s="68"/>
      <c r="TXT252" s="8"/>
      <c r="TXU252" s="9"/>
      <c r="TXV252" s="10"/>
      <c r="TXW252" s="32"/>
      <c r="TXX252" s="7"/>
      <c r="TXY252" s="68"/>
      <c r="TXZ252" s="8"/>
      <c r="TYA252" s="9"/>
      <c r="TYB252" s="10"/>
      <c r="TYC252" s="32"/>
      <c r="TYD252" s="7"/>
      <c r="TYE252" s="68"/>
      <c r="TYF252" s="8"/>
      <c r="TYG252" s="9"/>
      <c r="TYH252" s="10"/>
      <c r="TYI252" s="32"/>
      <c r="TYJ252" s="7"/>
      <c r="TYK252" s="68"/>
      <c r="TYL252" s="8"/>
      <c r="TYM252" s="9"/>
      <c r="TYN252" s="10"/>
      <c r="TYO252" s="32"/>
      <c r="TYP252" s="7"/>
      <c r="TYQ252" s="68"/>
      <c r="TYR252" s="8"/>
      <c r="TYS252" s="9"/>
      <c r="TYT252" s="10"/>
      <c r="TYU252" s="32"/>
      <c r="TYV252" s="7"/>
      <c r="TYW252" s="68"/>
      <c r="TYX252" s="8"/>
      <c r="TYY252" s="9"/>
      <c r="TYZ252" s="10"/>
      <c r="TZA252" s="32"/>
      <c r="TZB252" s="7"/>
      <c r="TZC252" s="68"/>
      <c r="TZD252" s="8"/>
      <c r="TZE252" s="9"/>
      <c r="TZF252" s="10"/>
      <c r="TZG252" s="32"/>
      <c r="TZH252" s="7"/>
      <c r="TZI252" s="68"/>
      <c r="TZJ252" s="8"/>
      <c r="TZK252" s="9"/>
      <c r="TZL252" s="10"/>
      <c r="TZM252" s="32"/>
      <c r="TZN252" s="7"/>
      <c r="TZO252" s="68"/>
      <c r="TZP252" s="8"/>
      <c r="TZQ252" s="9"/>
      <c r="TZR252" s="10"/>
      <c r="TZS252" s="32"/>
      <c r="TZT252" s="7"/>
      <c r="TZU252" s="68"/>
      <c r="TZV252" s="8"/>
      <c r="TZW252" s="9"/>
      <c r="TZX252" s="10"/>
      <c r="TZY252" s="32"/>
      <c r="TZZ252" s="7"/>
      <c r="UAA252" s="68"/>
      <c r="UAB252" s="8"/>
      <c r="UAC252" s="9"/>
      <c r="UAD252" s="10"/>
      <c r="UAE252" s="32"/>
      <c r="UAF252" s="7"/>
      <c r="UAG252" s="68"/>
      <c r="UAH252" s="8"/>
      <c r="UAI252" s="9"/>
      <c r="UAJ252" s="10"/>
      <c r="UAK252" s="32"/>
      <c r="UAL252" s="7"/>
      <c r="UAM252" s="68"/>
      <c r="UAN252" s="8"/>
      <c r="UAO252" s="9"/>
      <c r="UAP252" s="10"/>
      <c r="UAQ252" s="32"/>
      <c r="UAR252" s="7"/>
      <c r="UAS252" s="68"/>
      <c r="UAT252" s="8"/>
      <c r="UAU252" s="9"/>
      <c r="UAV252" s="10"/>
      <c r="UAW252" s="32"/>
      <c r="UAX252" s="7"/>
      <c r="UAY252" s="68"/>
      <c r="UAZ252" s="8"/>
      <c r="UBA252" s="9"/>
      <c r="UBB252" s="10"/>
      <c r="UBC252" s="32"/>
      <c r="UBD252" s="7"/>
      <c r="UBE252" s="68"/>
      <c r="UBF252" s="8"/>
      <c r="UBG252" s="9"/>
      <c r="UBH252" s="10"/>
      <c r="UBI252" s="32"/>
      <c r="UBJ252" s="7"/>
      <c r="UBK252" s="68"/>
      <c r="UBL252" s="8"/>
      <c r="UBM252" s="9"/>
      <c r="UBN252" s="10"/>
      <c r="UBO252" s="32"/>
      <c r="UBP252" s="7"/>
      <c r="UBQ252" s="68"/>
      <c r="UBR252" s="8"/>
      <c r="UBS252" s="9"/>
      <c r="UBT252" s="10"/>
      <c r="UBU252" s="32"/>
      <c r="UBV252" s="7"/>
      <c r="UBW252" s="68"/>
      <c r="UBX252" s="8"/>
      <c r="UBY252" s="9"/>
      <c r="UBZ252" s="10"/>
      <c r="UCA252" s="32"/>
      <c r="UCB252" s="7"/>
      <c r="UCC252" s="68"/>
      <c r="UCD252" s="8"/>
      <c r="UCE252" s="9"/>
      <c r="UCF252" s="10"/>
      <c r="UCG252" s="32"/>
      <c r="UCH252" s="7"/>
      <c r="UCI252" s="68"/>
      <c r="UCJ252" s="8"/>
      <c r="UCK252" s="9"/>
      <c r="UCL252" s="10"/>
      <c r="UCM252" s="32"/>
      <c r="UCN252" s="7"/>
      <c r="UCO252" s="68"/>
      <c r="UCP252" s="8"/>
      <c r="UCQ252" s="9"/>
      <c r="UCR252" s="10"/>
      <c r="UCS252" s="32"/>
      <c r="UCT252" s="7"/>
      <c r="UCU252" s="68"/>
      <c r="UCV252" s="8"/>
      <c r="UCW252" s="9"/>
      <c r="UCX252" s="10"/>
      <c r="UCY252" s="32"/>
      <c r="UCZ252" s="7"/>
      <c r="UDA252" s="68"/>
      <c r="UDB252" s="8"/>
      <c r="UDC252" s="9"/>
      <c r="UDD252" s="10"/>
      <c r="UDE252" s="32"/>
      <c r="UDF252" s="7"/>
      <c r="UDG252" s="68"/>
      <c r="UDH252" s="8"/>
      <c r="UDI252" s="9"/>
      <c r="UDJ252" s="10"/>
      <c r="UDK252" s="32"/>
      <c r="UDL252" s="7"/>
      <c r="UDM252" s="68"/>
      <c r="UDN252" s="8"/>
      <c r="UDO252" s="9"/>
      <c r="UDP252" s="10"/>
      <c r="UDQ252" s="32"/>
      <c r="UDR252" s="7"/>
      <c r="UDS252" s="68"/>
      <c r="UDT252" s="8"/>
      <c r="UDU252" s="9"/>
      <c r="UDV252" s="10"/>
      <c r="UDW252" s="32"/>
      <c r="UDX252" s="7"/>
      <c r="UDY252" s="68"/>
      <c r="UDZ252" s="8"/>
      <c r="UEA252" s="9"/>
      <c r="UEB252" s="10"/>
      <c r="UEC252" s="32"/>
      <c r="UED252" s="7"/>
      <c r="UEE252" s="68"/>
      <c r="UEF252" s="8"/>
      <c r="UEG252" s="9"/>
      <c r="UEH252" s="10"/>
      <c r="UEI252" s="32"/>
      <c r="UEJ252" s="7"/>
      <c r="UEK252" s="68"/>
      <c r="UEL252" s="8"/>
      <c r="UEM252" s="9"/>
      <c r="UEN252" s="10"/>
      <c r="UEO252" s="32"/>
      <c r="UEP252" s="7"/>
      <c r="UEQ252" s="68"/>
      <c r="UER252" s="8"/>
      <c r="UES252" s="9"/>
      <c r="UET252" s="10"/>
      <c r="UEU252" s="32"/>
      <c r="UEV252" s="7"/>
      <c r="UEW252" s="68"/>
      <c r="UEX252" s="8"/>
      <c r="UEY252" s="9"/>
      <c r="UEZ252" s="10"/>
      <c r="UFA252" s="32"/>
      <c r="UFB252" s="7"/>
      <c r="UFC252" s="68"/>
      <c r="UFD252" s="8"/>
      <c r="UFE252" s="9"/>
      <c r="UFF252" s="10"/>
      <c r="UFG252" s="32"/>
      <c r="UFH252" s="7"/>
      <c r="UFI252" s="68"/>
      <c r="UFJ252" s="8"/>
      <c r="UFK252" s="9"/>
      <c r="UFL252" s="10"/>
      <c r="UFM252" s="32"/>
      <c r="UFN252" s="7"/>
      <c r="UFO252" s="68"/>
      <c r="UFP252" s="8"/>
      <c r="UFQ252" s="9"/>
      <c r="UFR252" s="10"/>
      <c r="UFS252" s="32"/>
      <c r="UFT252" s="7"/>
      <c r="UFU252" s="68"/>
      <c r="UFV252" s="8"/>
      <c r="UFW252" s="9"/>
      <c r="UFX252" s="10"/>
      <c r="UFY252" s="32"/>
      <c r="UFZ252" s="7"/>
      <c r="UGA252" s="68"/>
      <c r="UGB252" s="8"/>
      <c r="UGC252" s="9"/>
      <c r="UGD252" s="10"/>
      <c r="UGE252" s="32"/>
      <c r="UGF252" s="7"/>
      <c r="UGG252" s="68"/>
      <c r="UGH252" s="8"/>
      <c r="UGI252" s="9"/>
      <c r="UGJ252" s="10"/>
      <c r="UGK252" s="32"/>
      <c r="UGL252" s="7"/>
      <c r="UGM252" s="68"/>
      <c r="UGN252" s="8"/>
      <c r="UGO252" s="9"/>
      <c r="UGP252" s="10"/>
      <c r="UGQ252" s="32"/>
      <c r="UGR252" s="7"/>
      <c r="UGS252" s="68"/>
      <c r="UGT252" s="8"/>
      <c r="UGU252" s="9"/>
      <c r="UGV252" s="10"/>
      <c r="UGW252" s="32"/>
      <c r="UGX252" s="7"/>
      <c r="UGY252" s="68"/>
      <c r="UGZ252" s="8"/>
      <c r="UHA252" s="9"/>
      <c r="UHB252" s="10"/>
      <c r="UHC252" s="32"/>
      <c r="UHD252" s="7"/>
      <c r="UHE252" s="68"/>
      <c r="UHF252" s="8"/>
      <c r="UHG252" s="9"/>
      <c r="UHH252" s="10"/>
      <c r="UHI252" s="32"/>
      <c r="UHJ252" s="7"/>
      <c r="UHK252" s="68"/>
      <c r="UHL252" s="8"/>
      <c r="UHM252" s="9"/>
      <c r="UHN252" s="10"/>
      <c r="UHO252" s="32"/>
      <c r="UHP252" s="7"/>
      <c r="UHQ252" s="68"/>
      <c r="UHR252" s="8"/>
      <c r="UHS252" s="9"/>
      <c r="UHT252" s="10"/>
      <c r="UHU252" s="32"/>
      <c r="UHV252" s="7"/>
      <c r="UHW252" s="68"/>
      <c r="UHX252" s="8"/>
      <c r="UHY252" s="9"/>
      <c r="UHZ252" s="10"/>
      <c r="UIA252" s="32"/>
      <c r="UIB252" s="7"/>
      <c r="UIC252" s="68"/>
      <c r="UID252" s="8"/>
      <c r="UIE252" s="9"/>
      <c r="UIF252" s="10"/>
      <c r="UIG252" s="32"/>
      <c r="UIH252" s="7"/>
      <c r="UII252" s="68"/>
      <c r="UIJ252" s="8"/>
      <c r="UIK252" s="9"/>
      <c r="UIL252" s="10"/>
      <c r="UIM252" s="32"/>
      <c r="UIN252" s="7"/>
      <c r="UIO252" s="68"/>
      <c r="UIP252" s="8"/>
      <c r="UIQ252" s="9"/>
      <c r="UIR252" s="10"/>
      <c r="UIS252" s="32"/>
      <c r="UIT252" s="7"/>
      <c r="UIU252" s="68"/>
      <c r="UIV252" s="8"/>
      <c r="UIW252" s="9"/>
      <c r="UIX252" s="10"/>
      <c r="UIY252" s="32"/>
      <c r="UIZ252" s="7"/>
      <c r="UJA252" s="68"/>
      <c r="UJB252" s="8"/>
      <c r="UJC252" s="9"/>
      <c r="UJD252" s="10"/>
      <c r="UJE252" s="32"/>
      <c r="UJF252" s="7"/>
      <c r="UJG252" s="68"/>
      <c r="UJH252" s="8"/>
      <c r="UJI252" s="9"/>
      <c r="UJJ252" s="10"/>
      <c r="UJK252" s="32"/>
      <c r="UJL252" s="7"/>
      <c r="UJM252" s="68"/>
      <c r="UJN252" s="8"/>
      <c r="UJO252" s="9"/>
      <c r="UJP252" s="10"/>
      <c r="UJQ252" s="32"/>
      <c r="UJR252" s="7"/>
      <c r="UJS252" s="68"/>
      <c r="UJT252" s="8"/>
      <c r="UJU252" s="9"/>
      <c r="UJV252" s="10"/>
      <c r="UJW252" s="32"/>
      <c r="UJX252" s="7"/>
      <c r="UJY252" s="68"/>
      <c r="UJZ252" s="8"/>
      <c r="UKA252" s="9"/>
      <c r="UKB252" s="10"/>
      <c r="UKC252" s="32"/>
      <c r="UKD252" s="7"/>
      <c r="UKE252" s="68"/>
      <c r="UKF252" s="8"/>
      <c r="UKG252" s="9"/>
      <c r="UKH252" s="10"/>
      <c r="UKI252" s="32"/>
      <c r="UKJ252" s="7"/>
      <c r="UKK252" s="68"/>
      <c r="UKL252" s="8"/>
      <c r="UKM252" s="9"/>
      <c r="UKN252" s="10"/>
      <c r="UKO252" s="32"/>
      <c r="UKP252" s="7"/>
      <c r="UKQ252" s="68"/>
      <c r="UKR252" s="8"/>
      <c r="UKS252" s="9"/>
      <c r="UKT252" s="10"/>
      <c r="UKU252" s="32"/>
      <c r="UKV252" s="7"/>
      <c r="UKW252" s="68"/>
      <c r="UKX252" s="8"/>
      <c r="UKY252" s="9"/>
      <c r="UKZ252" s="10"/>
      <c r="ULA252" s="32"/>
      <c r="ULB252" s="7"/>
      <c r="ULC252" s="68"/>
      <c r="ULD252" s="8"/>
      <c r="ULE252" s="9"/>
      <c r="ULF252" s="10"/>
      <c r="ULG252" s="32"/>
      <c r="ULH252" s="7"/>
      <c r="ULI252" s="68"/>
      <c r="ULJ252" s="8"/>
      <c r="ULK252" s="9"/>
      <c r="ULL252" s="10"/>
      <c r="ULM252" s="32"/>
      <c r="ULN252" s="7"/>
      <c r="ULO252" s="68"/>
      <c r="ULP252" s="8"/>
      <c r="ULQ252" s="9"/>
      <c r="ULR252" s="10"/>
      <c r="ULS252" s="32"/>
      <c r="ULT252" s="7"/>
      <c r="ULU252" s="68"/>
      <c r="ULV252" s="8"/>
      <c r="ULW252" s="9"/>
      <c r="ULX252" s="10"/>
      <c r="ULY252" s="32"/>
      <c r="ULZ252" s="7"/>
      <c r="UMA252" s="68"/>
      <c r="UMB252" s="8"/>
      <c r="UMC252" s="9"/>
      <c r="UMD252" s="10"/>
      <c r="UME252" s="32"/>
      <c r="UMF252" s="7"/>
      <c r="UMG252" s="68"/>
      <c r="UMH252" s="8"/>
      <c r="UMI252" s="9"/>
      <c r="UMJ252" s="10"/>
      <c r="UMK252" s="32"/>
      <c r="UML252" s="7"/>
      <c r="UMM252" s="68"/>
      <c r="UMN252" s="8"/>
      <c r="UMO252" s="9"/>
      <c r="UMP252" s="10"/>
      <c r="UMQ252" s="32"/>
      <c r="UMR252" s="7"/>
      <c r="UMS252" s="68"/>
      <c r="UMT252" s="8"/>
      <c r="UMU252" s="9"/>
      <c r="UMV252" s="10"/>
      <c r="UMW252" s="32"/>
      <c r="UMX252" s="7"/>
      <c r="UMY252" s="68"/>
      <c r="UMZ252" s="8"/>
      <c r="UNA252" s="9"/>
      <c r="UNB252" s="10"/>
      <c r="UNC252" s="32"/>
      <c r="UND252" s="7"/>
      <c r="UNE252" s="68"/>
      <c r="UNF252" s="8"/>
      <c r="UNG252" s="9"/>
      <c r="UNH252" s="10"/>
      <c r="UNI252" s="32"/>
      <c r="UNJ252" s="7"/>
      <c r="UNK252" s="68"/>
      <c r="UNL252" s="8"/>
      <c r="UNM252" s="9"/>
      <c r="UNN252" s="10"/>
      <c r="UNO252" s="32"/>
      <c r="UNP252" s="7"/>
      <c r="UNQ252" s="68"/>
      <c r="UNR252" s="8"/>
      <c r="UNS252" s="9"/>
      <c r="UNT252" s="10"/>
      <c r="UNU252" s="32"/>
      <c r="UNV252" s="7"/>
      <c r="UNW252" s="68"/>
      <c r="UNX252" s="8"/>
      <c r="UNY252" s="9"/>
      <c r="UNZ252" s="10"/>
      <c r="UOA252" s="32"/>
      <c r="UOB252" s="7"/>
      <c r="UOC252" s="68"/>
      <c r="UOD252" s="8"/>
      <c r="UOE252" s="9"/>
      <c r="UOF252" s="10"/>
      <c r="UOG252" s="32"/>
      <c r="UOH252" s="7"/>
      <c r="UOI252" s="68"/>
      <c r="UOJ252" s="8"/>
      <c r="UOK252" s="9"/>
      <c r="UOL252" s="10"/>
      <c r="UOM252" s="32"/>
      <c r="UON252" s="7"/>
      <c r="UOO252" s="68"/>
      <c r="UOP252" s="8"/>
      <c r="UOQ252" s="9"/>
      <c r="UOR252" s="10"/>
      <c r="UOS252" s="32"/>
      <c r="UOT252" s="7"/>
      <c r="UOU252" s="68"/>
      <c r="UOV252" s="8"/>
      <c r="UOW252" s="9"/>
      <c r="UOX252" s="10"/>
      <c r="UOY252" s="32"/>
      <c r="UOZ252" s="7"/>
      <c r="UPA252" s="68"/>
      <c r="UPB252" s="8"/>
      <c r="UPC252" s="9"/>
      <c r="UPD252" s="10"/>
      <c r="UPE252" s="32"/>
      <c r="UPF252" s="7"/>
      <c r="UPG252" s="68"/>
      <c r="UPH252" s="8"/>
      <c r="UPI252" s="9"/>
      <c r="UPJ252" s="10"/>
      <c r="UPK252" s="32"/>
      <c r="UPL252" s="7"/>
      <c r="UPM252" s="68"/>
      <c r="UPN252" s="8"/>
      <c r="UPO252" s="9"/>
      <c r="UPP252" s="10"/>
      <c r="UPQ252" s="32"/>
      <c r="UPR252" s="7"/>
      <c r="UPS252" s="68"/>
      <c r="UPT252" s="8"/>
      <c r="UPU252" s="9"/>
      <c r="UPV252" s="10"/>
      <c r="UPW252" s="32"/>
      <c r="UPX252" s="7"/>
      <c r="UPY252" s="68"/>
      <c r="UPZ252" s="8"/>
      <c r="UQA252" s="9"/>
      <c r="UQB252" s="10"/>
      <c r="UQC252" s="32"/>
      <c r="UQD252" s="7"/>
      <c r="UQE252" s="68"/>
      <c r="UQF252" s="8"/>
      <c r="UQG252" s="9"/>
      <c r="UQH252" s="10"/>
      <c r="UQI252" s="32"/>
      <c r="UQJ252" s="7"/>
      <c r="UQK252" s="68"/>
      <c r="UQL252" s="8"/>
      <c r="UQM252" s="9"/>
      <c r="UQN252" s="10"/>
      <c r="UQO252" s="32"/>
      <c r="UQP252" s="7"/>
      <c r="UQQ252" s="68"/>
      <c r="UQR252" s="8"/>
      <c r="UQS252" s="9"/>
      <c r="UQT252" s="10"/>
      <c r="UQU252" s="32"/>
      <c r="UQV252" s="7"/>
      <c r="UQW252" s="68"/>
      <c r="UQX252" s="8"/>
      <c r="UQY252" s="9"/>
      <c r="UQZ252" s="10"/>
      <c r="URA252" s="32"/>
      <c r="URB252" s="7"/>
      <c r="URC252" s="68"/>
      <c r="URD252" s="8"/>
      <c r="URE252" s="9"/>
      <c r="URF252" s="10"/>
      <c r="URG252" s="32"/>
      <c r="URH252" s="7"/>
      <c r="URI252" s="68"/>
      <c r="URJ252" s="8"/>
      <c r="URK252" s="9"/>
      <c r="URL252" s="10"/>
      <c r="URM252" s="32"/>
      <c r="URN252" s="7"/>
      <c r="URO252" s="68"/>
      <c r="URP252" s="8"/>
      <c r="URQ252" s="9"/>
      <c r="URR252" s="10"/>
      <c r="URS252" s="32"/>
      <c r="URT252" s="7"/>
      <c r="URU252" s="68"/>
      <c r="URV252" s="8"/>
      <c r="URW252" s="9"/>
      <c r="URX252" s="10"/>
      <c r="URY252" s="32"/>
      <c r="URZ252" s="7"/>
      <c r="USA252" s="68"/>
      <c r="USB252" s="8"/>
      <c r="USC252" s="9"/>
      <c r="USD252" s="10"/>
      <c r="USE252" s="32"/>
      <c r="USF252" s="7"/>
      <c r="USG252" s="68"/>
      <c r="USH252" s="8"/>
      <c r="USI252" s="9"/>
      <c r="USJ252" s="10"/>
      <c r="USK252" s="32"/>
      <c r="USL252" s="7"/>
      <c r="USM252" s="68"/>
      <c r="USN252" s="8"/>
      <c r="USO252" s="9"/>
      <c r="USP252" s="10"/>
      <c r="USQ252" s="32"/>
      <c r="USR252" s="7"/>
      <c r="USS252" s="68"/>
      <c r="UST252" s="8"/>
      <c r="USU252" s="9"/>
      <c r="USV252" s="10"/>
      <c r="USW252" s="32"/>
      <c r="USX252" s="7"/>
      <c r="USY252" s="68"/>
      <c r="USZ252" s="8"/>
      <c r="UTA252" s="9"/>
      <c r="UTB252" s="10"/>
      <c r="UTC252" s="32"/>
      <c r="UTD252" s="7"/>
      <c r="UTE252" s="68"/>
      <c r="UTF252" s="8"/>
      <c r="UTG252" s="9"/>
      <c r="UTH252" s="10"/>
      <c r="UTI252" s="32"/>
      <c r="UTJ252" s="7"/>
      <c r="UTK252" s="68"/>
      <c r="UTL252" s="8"/>
      <c r="UTM252" s="9"/>
      <c r="UTN252" s="10"/>
      <c r="UTO252" s="32"/>
      <c r="UTP252" s="7"/>
      <c r="UTQ252" s="68"/>
      <c r="UTR252" s="8"/>
      <c r="UTS252" s="9"/>
      <c r="UTT252" s="10"/>
      <c r="UTU252" s="32"/>
      <c r="UTV252" s="7"/>
      <c r="UTW252" s="68"/>
      <c r="UTX252" s="8"/>
      <c r="UTY252" s="9"/>
      <c r="UTZ252" s="10"/>
      <c r="UUA252" s="32"/>
      <c r="UUB252" s="7"/>
      <c r="UUC252" s="68"/>
      <c r="UUD252" s="8"/>
      <c r="UUE252" s="9"/>
      <c r="UUF252" s="10"/>
      <c r="UUG252" s="32"/>
      <c r="UUH252" s="7"/>
      <c r="UUI252" s="68"/>
      <c r="UUJ252" s="8"/>
      <c r="UUK252" s="9"/>
      <c r="UUL252" s="10"/>
      <c r="UUM252" s="32"/>
      <c r="UUN252" s="7"/>
      <c r="UUO252" s="68"/>
      <c r="UUP252" s="8"/>
      <c r="UUQ252" s="9"/>
      <c r="UUR252" s="10"/>
      <c r="UUS252" s="32"/>
      <c r="UUT252" s="7"/>
      <c r="UUU252" s="68"/>
      <c r="UUV252" s="8"/>
      <c r="UUW252" s="9"/>
      <c r="UUX252" s="10"/>
      <c r="UUY252" s="32"/>
      <c r="UUZ252" s="7"/>
      <c r="UVA252" s="68"/>
      <c r="UVB252" s="8"/>
      <c r="UVC252" s="9"/>
      <c r="UVD252" s="10"/>
      <c r="UVE252" s="32"/>
      <c r="UVF252" s="7"/>
      <c r="UVG252" s="68"/>
      <c r="UVH252" s="8"/>
      <c r="UVI252" s="9"/>
      <c r="UVJ252" s="10"/>
      <c r="UVK252" s="32"/>
      <c r="UVL252" s="7"/>
      <c r="UVM252" s="68"/>
      <c r="UVN252" s="8"/>
      <c r="UVO252" s="9"/>
      <c r="UVP252" s="10"/>
      <c r="UVQ252" s="32"/>
      <c r="UVR252" s="7"/>
      <c r="UVS252" s="68"/>
      <c r="UVT252" s="8"/>
      <c r="UVU252" s="9"/>
      <c r="UVV252" s="10"/>
      <c r="UVW252" s="32"/>
      <c r="UVX252" s="7"/>
      <c r="UVY252" s="68"/>
      <c r="UVZ252" s="8"/>
      <c r="UWA252" s="9"/>
      <c r="UWB252" s="10"/>
      <c r="UWC252" s="32"/>
      <c r="UWD252" s="7"/>
      <c r="UWE252" s="68"/>
      <c r="UWF252" s="8"/>
      <c r="UWG252" s="9"/>
      <c r="UWH252" s="10"/>
      <c r="UWI252" s="32"/>
      <c r="UWJ252" s="7"/>
      <c r="UWK252" s="68"/>
      <c r="UWL252" s="8"/>
      <c r="UWM252" s="9"/>
      <c r="UWN252" s="10"/>
      <c r="UWO252" s="32"/>
      <c r="UWP252" s="7"/>
      <c r="UWQ252" s="68"/>
      <c r="UWR252" s="8"/>
      <c r="UWS252" s="9"/>
      <c r="UWT252" s="10"/>
      <c r="UWU252" s="32"/>
      <c r="UWV252" s="7"/>
      <c r="UWW252" s="68"/>
      <c r="UWX252" s="8"/>
      <c r="UWY252" s="9"/>
      <c r="UWZ252" s="10"/>
      <c r="UXA252" s="32"/>
      <c r="UXB252" s="7"/>
      <c r="UXC252" s="68"/>
      <c r="UXD252" s="8"/>
      <c r="UXE252" s="9"/>
      <c r="UXF252" s="10"/>
      <c r="UXG252" s="32"/>
      <c r="UXH252" s="7"/>
      <c r="UXI252" s="68"/>
      <c r="UXJ252" s="8"/>
      <c r="UXK252" s="9"/>
      <c r="UXL252" s="10"/>
      <c r="UXM252" s="32"/>
      <c r="UXN252" s="7"/>
      <c r="UXO252" s="68"/>
      <c r="UXP252" s="8"/>
      <c r="UXQ252" s="9"/>
      <c r="UXR252" s="10"/>
      <c r="UXS252" s="32"/>
      <c r="UXT252" s="7"/>
      <c r="UXU252" s="68"/>
      <c r="UXV252" s="8"/>
      <c r="UXW252" s="9"/>
      <c r="UXX252" s="10"/>
      <c r="UXY252" s="32"/>
      <c r="UXZ252" s="7"/>
      <c r="UYA252" s="68"/>
      <c r="UYB252" s="8"/>
      <c r="UYC252" s="9"/>
      <c r="UYD252" s="10"/>
      <c r="UYE252" s="32"/>
      <c r="UYF252" s="7"/>
      <c r="UYG252" s="68"/>
      <c r="UYH252" s="8"/>
      <c r="UYI252" s="9"/>
      <c r="UYJ252" s="10"/>
      <c r="UYK252" s="32"/>
      <c r="UYL252" s="7"/>
      <c r="UYM252" s="68"/>
      <c r="UYN252" s="8"/>
      <c r="UYO252" s="9"/>
      <c r="UYP252" s="10"/>
      <c r="UYQ252" s="32"/>
      <c r="UYR252" s="7"/>
      <c r="UYS252" s="68"/>
      <c r="UYT252" s="8"/>
      <c r="UYU252" s="9"/>
      <c r="UYV252" s="10"/>
      <c r="UYW252" s="32"/>
      <c r="UYX252" s="7"/>
      <c r="UYY252" s="68"/>
      <c r="UYZ252" s="8"/>
      <c r="UZA252" s="9"/>
      <c r="UZB252" s="10"/>
      <c r="UZC252" s="32"/>
      <c r="UZD252" s="7"/>
      <c r="UZE252" s="68"/>
      <c r="UZF252" s="8"/>
      <c r="UZG252" s="9"/>
      <c r="UZH252" s="10"/>
      <c r="UZI252" s="32"/>
      <c r="UZJ252" s="7"/>
      <c r="UZK252" s="68"/>
      <c r="UZL252" s="8"/>
      <c r="UZM252" s="9"/>
      <c r="UZN252" s="10"/>
      <c r="UZO252" s="32"/>
      <c r="UZP252" s="7"/>
      <c r="UZQ252" s="68"/>
      <c r="UZR252" s="8"/>
      <c r="UZS252" s="9"/>
      <c r="UZT252" s="10"/>
      <c r="UZU252" s="32"/>
      <c r="UZV252" s="7"/>
      <c r="UZW252" s="68"/>
      <c r="UZX252" s="8"/>
      <c r="UZY252" s="9"/>
      <c r="UZZ252" s="10"/>
      <c r="VAA252" s="32"/>
      <c r="VAB252" s="7"/>
      <c r="VAC252" s="68"/>
      <c r="VAD252" s="8"/>
      <c r="VAE252" s="9"/>
      <c r="VAF252" s="10"/>
      <c r="VAG252" s="32"/>
      <c r="VAH252" s="7"/>
      <c r="VAI252" s="68"/>
      <c r="VAJ252" s="8"/>
      <c r="VAK252" s="9"/>
      <c r="VAL252" s="10"/>
      <c r="VAM252" s="32"/>
      <c r="VAN252" s="7"/>
      <c r="VAO252" s="68"/>
      <c r="VAP252" s="8"/>
      <c r="VAQ252" s="9"/>
      <c r="VAR252" s="10"/>
      <c r="VAS252" s="32"/>
      <c r="VAT252" s="7"/>
      <c r="VAU252" s="68"/>
      <c r="VAV252" s="8"/>
      <c r="VAW252" s="9"/>
      <c r="VAX252" s="10"/>
      <c r="VAY252" s="32"/>
      <c r="VAZ252" s="7"/>
      <c r="VBA252" s="68"/>
      <c r="VBB252" s="8"/>
      <c r="VBC252" s="9"/>
      <c r="VBD252" s="10"/>
      <c r="VBE252" s="32"/>
      <c r="VBF252" s="7"/>
      <c r="VBG252" s="68"/>
      <c r="VBH252" s="8"/>
      <c r="VBI252" s="9"/>
      <c r="VBJ252" s="10"/>
      <c r="VBK252" s="32"/>
      <c r="VBL252" s="7"/>
      <c r="VBM252" s="68"/>
      <c r="VBN252" s="8"/>
      <c r="VBO252" s="9"/>
      <c r="VBP252" s="10"/>
      <c r="VBQ252" s="32"/>
      <c r="VBR252" s="7"/>
      <c r="VBS252" s="68"/>
      <c r="VBT252" s="8"/>
      <c r="VBU252" s="9"/>
      <c r="VBV252" s="10"/>
      <c r="VBW252" s="32"/>
      <c r="VBX252" s="7"/>
      <c r="VBY252" s="68"/>
      <c r="VBZ252" s="8"/>
      <c r="VCA252" s="9"/>
      <c r="VCB252" s="10"/>
      <c r="VCC252" s="32"/>
      <c r="VCD252" s="7"/>
      <c r="VCE252" s="68"/>
      <c r="VCF252" s="8"/>
      <c r="VCG252" s="9"/>
      <c r="VCH252" s="10"/>
      <c r="VCI252" s="32"/>
      <c r="VCJ252" s="7"/>
      <c r="VCK252" s="68"/>
      <c r="VCL252" s="8"/>
      <c r="VCM252" s="9"/>
      <c r="VCN252" s="10"/>
      <c r="VCO252" s="32"/>
      <c r="VCP252" s="7"/>
      <c r="VCQ252" s="68"/>
      <c r="VCR252" s="8"/>
      <c r="VCS252" s="9"/>
      <c r="VCT252" s="10"/>
      <c r="VCU252" s="32"/>
      <c r="VCV252" s="7"/>
      <c r="VCW252" s="68"/>
      <c r="VCX252" s="8"/>
      <c r="VCY252" s="9"/>
      <c r="VCZ252" s="10"/>
      <c r="VDA252" s="32"/>
      <c r="VDB252" s="7"/>
      <c r="VDC252" s="68"/>
      <c r="VDD252" s="8"/>
      <c r="VDE252" s="9"/>
      <c r="VDF252" s="10"/>
      <c r="VDG252" s="32"/>
      <c r="VDH252" s="7"/>
      <c r="VDI252" s="68"/>
      <c r="VDJ252" s="8"/>
      <c r="VDK252" s="9"/>
      <c r="VDL252" s="10"/>
      <c r="VDM252" s="32"/>
      <c r="VDN252" s="7"/>
      <c r="VDO252" s="68"/>
      <c r="VDP252" s="8"/>
      <c r="VDQ252" s="9"/>
      <c r="VDR252" s="10"/>
      <c r="VDS252" s="32"/>
      <c r="VDT252" s="7"/>
      <c r="VDU252" s="68"/>
      <c r="VDV252" s="8"/>
      <c r="VDW252" s="9"/>
      <c r="VDX252" s="10"/>
      <c r="VDY252" s="32"/>
      <c r="VDZ252" s="7"/>
      <c r="VEA252" s="68"/>
      <c r="VEB252" s="8"/>
      <c r="VEC252" s="9"/>
      <c r="VED252" s="10"/>
      <c r="VEE252" s="32"/>
      <c r="VEF252" s="7"/>
      <c r="VEG252" s="68"/>
      <c r="VEH252" s="8"/>
      <c r="VEI252" s="9"/>
      <c r="VEJ252" s="10"/>
      <c r="VEK252" s="32"/>
      <c r="VEL252" s="7"/>
      <c r="VEM252" s="68"/>
      <c r="VEN252" s="8"/>
      <c r="VEO252" s="9"/>
      <c r="VEP252" s="10"/>
      <c r="VEQ252" s="32"/>
      <c r="VER252" s="7"/>
      <c r="VES252" s="68"/>
      <c r="VET252" s="8"/>
      <c r="VEU252" s="9"/>
      <c r="VEV252" s="10"/>
      <c r="VEW252" s="32"/>
      <c r="VEX252" s="7"/>
      <c r="VEY252" s="68"/>
      <c r="VEZ252" s="8"/>
      <c r="VFA252" s="9"/>
      <c r="VFB252" s="10"/>
      <c r="VFC252" s="32"/>
      <c r="VFD252" s="7"/>
      <c r="VFE252" s="68"/>
      <c r="VFF252" s="8"/>
      <c r="VFG252" s="9"/>
      <c r="VFH252" s="10"/>
      <c r="VFI252" s="32"/>
      <c r="VFJ252" s="7"/>
      <c r="VFK252" s="68"/>
      <c r="VFL252" s="8"/>
      <c r="VFM252" s="9"/>
      <c r="VFN252" s="10"/>
      <c r="VFO252" s="32"/>
      <c r="VFP252" s="7"/>
      <c r="VFQ252" s="68"/>
      <c r="VFR252" s="8"/>
      <c r="VFS252" s="9"/>
      <c r="VFT252" s="10"/>
      <c r="VFU252" s="32"/>
      <c r="VFV252" s="7"/>
      <c r="VFW252" s="68"/>
      <c r="VFX252" s="8"/>
      <c r="VFY252" s="9"/>
      <c r="VFZ252" s="10"/>
      <c r="VGA252" s="32"/>
      <c r="VGB252" s="7"/>
      <c r="VGC252" s="68"/>
      <c r="VGD252" s="8"/>
      <c r="VGE252" s="9"/>
      <c r="VGF252" s="10"/>
      <c r="VGG252" s="32"/>
      <c r="VGH252" s="7"/>
      <c r="VGI252" s="68"/>
      <c r="VGJ252" s="8"/>
      <c r="VGK252" s="9"/>
      <c r="VGL252" s="10"/>
      <c r="VGM252" s="32"/>
      <c r="VGN252" s="7"/>
      <c r="VGO252" s="68"/>
      <c r="VGP252" s="8"/>
      <c r="VGQ252" s="9"/>
      <c r="VGR252" s="10"/>
      <c r="VGS252" s="32"/>
      <c r="VGT252" s="7"/>
      <c r="VGU252" s="68"/>
      <c r="VGV252" s="8"/>
      <c r="VGW252" s="9"/>
      <c r="VGX252" s="10"/>
      <c r="VGY252" s="32"/>
      <c r="VGZ252" s="7"/>
      <c r="VHA252" s="68"/>
      <c r="VHB252" s="8"/>
      <c r="VHC252" s="9"/>
      <c r="VHD252" s="10"/>
      <c r="VHE252" s="32"/>
      <c r="VHF252" s="7"/>
      <c r="VHG252" s="68"/>
      <c r="VHH252" s="8"/>
      <c r="VHI252" s="9"/>
      <c r="VHJ252" s="10"/>
      <c r="VHK252" s="32"/>
      <c r="VHL252" s="7"/>
      <c r="VHM252" s="68"/>
      <c r="VHN252" s="8"/>
      <c r="VHO252" s="9"/>
      <c r="VHP252" s="10"/>
      <c r="VHQ252" s="32"/>
      <c r="VHR252" s="7"/>
      <c r="VHS252" s="68"/>
      <c r="VHT252" s="8"/>
      <c r="VHU252" s="9"/>
      <c r="VHV252" s="10"/>
      <c r="VHW252" s="32"/>
      <c r="VHX252" s="7"/>
      <c r="VHY252" s="68"/>
      <c r="VHZ252" s="8"/>
      <c r="VIA252" s="9"/>
      <c r="VIB252" s="10"/>
      <c r="VIC252" s="32"/>
      <c r="VID252" s="7"/>
      <c r="VIE252" s="68"/>
      <c r="VIF252" s="8"/>
      <c r="VIG252" s="9"/>
      <c r="VIH252" s="10"/>
      <c r="VII252" s="32"/>
      <c r="VIJ252" s="7"/>
      <c r="VIK252" s="68"/>
      <c r="VIL252" s="8"/>
      <c r="VIM252" s="9"/>
      <c r="VIN252" s="10"/>
      <c r="VIO252" s="32"/>
      <c r="VIP252" s="7"/>
      <c r="VIQ252" s="68"/>
      <c r="VIR252" s="8"/>
      <c r="VIS252" s="9"/>
      <c r="VIT252" s="10"/>
      <c r="VIU252" s="32"/>
      <c r="VIV252" s="7"/>
      <c r="VIW252" s="68"/>
      <c r="VIX252" s="8"/>
      <c r="VIY252" s="9"/>
      <c r="VIZ252" s="10"/>
      <c r="VJA252" s="32"/>
      <c r="VJB252" s="7"/>
      <c r="VJC252" s="68"/>
      <c r="VJD252" s="8"/>
      <c r="VJE252" s="9"/>
      <c r="VJF252" s="10"/>
      <c r="VJG252" s="32"/>
      <c r="VJH252" s="7"/>
      <c r="VJI252" s="68"/>
      <c r="VJJ252" s="8"/>
      <c r="VJK252" s="9"/>
      <c r="VJL252" s="10"/>
      <c r="VJM252" s="32"/>
      <c r="VJN252" s="7"/>
      <c r="VJO252" s="68"/>
      <c r="VJP252" s="8"/>
      <c r="VJQ252" s="9"/>
      <c r="VJR252" s="10"/>
      <c r="VJS252" s="32"/>
      <c r="VJT252" s="7"/>
      <c r="VJU252" s="68"/>
      <c r="VJV252" s="8"/>
      <c r="VJW252" s="9"/>
      <c r="VJX252" s="10"/>
      <c r="VJY252" s="32"/>
      <c r="VJZ252" s="7"/>
      <c r="VKA252" s="68"/>
      <c r="VKB252" s="8"/>
      <c r="VKC252" s="9"/>
      <c r="VKD252" s="10"/>
      <c r="VKE252" s="32"/>
      <c r="VKF252" s="7"/>
      <c r="VKG252" s="68"/>
      <c r="VKH252" s="8"/>
      <c r="VKI252" s="9"/>
      <c r="VKJ252" s="10"/>
      <c r="VKK252" s="32"/>
      <c r="VKL252" s="7"/>
      <c r="VKM252" s="68"/>
      <c r="VKN252" s="8"/>
      <c r="VKO252" s="9"/>
      <c r="VKP252" s="10"/>
      <c r="VKQ252" s="32"/>
      <c r="VKR252" s="7"/>
      <c r="VKS252" s="68"/>
      <c r="VKT252" s="8"/>
      <c r="VKU252" s="9"/>
      <c r="VKV252" s="10"/>
      <c r="VKW252" s="32"/>
      <c r="VKX252" s="7"/>
      <c r="VKY252" s="68"/>
      <c r="VKZ252" s="8"/>
      <c r="VLA252" s="9"/>
      <c r="VLB252" s="10"/>
      <c r="VLC252" s="32"/>
      <c r="VLD252" s="7"/>
      <c r="VLE252" s="68"/>
      <c r="VLF252" s="8"/>
      <c r="VLG252" s="9"/>
      <c r="VLH252" s="10"/>
      <c r="VLI252" s="32"/>
      <c r="VLJ252" s="7"/>
      <c r="VLK252" s="68"/>
      <c r="VLL252" s="8"/>
      <c r="VLM252" s="9"/>
      <c r="VLN252" s="10"/>
      <c r="VLO252" s="32"/>
      <c r="VLP252" s="7"/>
      <c r="VLQ252" s="68"/>
      <c r="VLR252" s="8"/>
      <c r="VLS252" s="9"/>
      <c r="VLT252" s="10"/>
      <c r="VLU252" s="32"/>
      <c r="VLV252" s="7"/>
      <c r="VLW252" s="68"/>
      <c r="VLX252" s="8"/>
      <c r="VLY252" s="9"/>
      <c r="VLZ252" s="10"/>
      <c r="VMA252" s="32"/>
      <c r="VMB252" s="7"/>
      <c r="VMC252" s="68"/>
      <c r="VMD252" s="8"/>
      <c r="VME252" s="9"/>
      <c r="VMF252" s="10"/>
      <c r="VMG252" s="32"/>
      <c r="VMH252" s="7"/>
      <c r="VMI252" s="68"/>
      <c r="VMJ252" s="8"/>
      <c r="VMK252" s="9"/>
      <c r="VML252" s="10"/>
      <c r="VMM252" s="32"/>
      <c r="VMN252" s="7"/>
      <c r="VMO252" s="68"/>
      <c r="VMP252" s="8"/>
      <c r="VMQ252" s="9"/>
      <c r="VMR252" s="10"/>
      <c r="VMS252" s="32"/>
      <c r="VMT252" s="7"/>
      <c r="VMU252" s="68"/>
      <c r="VMV252" s="8"/>
      <c r="VMW252" s="9"/>
      <c r="VMX252" s="10"/>
      <c r="VMY252" s="32"/>
      <c r="VMZ252" s="7"/>
      <c r="VNA252" s="68"/>
      <c r="VNB252" s="8"/>
      <c r="VNC252" s="9"/>
      <c r="VND252" s="10"/>
      <c r="VNE252" s="32"/>
      <c r="VNF252" s="7"/>
      <c r="VNG252" s="68"/>
      <c r="VNH252" s="8"/>
      <c r="VNI252" s="9"/>
      <c r="VNJ252" s="10"/>
      <c r="VNK252" s="32"/>
      <c r="VNL252" s="7"/>
      <c r="VNM252" s="68"/>
      <c r="VNN252" s="8"/>
      <c r="VNO252" s="9"/>
      <c r="VNP252" s="10"/>
      <c r="VNQ252" s="32"/>
      <c r="VNR252" s="7"/>
      <c r="VNS252" s="68"/>
      <c r="VNT252" s="8"/>
      <c r="VNU252" s="9"/>
      <c r="VNV252" s="10"/>
      <c r="VNW252" s="32"/>
      <c r="VNX252" s="7"/>
      <c r="VNY252" s="68"/>
      <c r="VNZ252" s="8"/>
      <c r="VOA252" s="9"/>
      <c r="VOB252" s="10"/>
      <c r="VOC252" s="32"/>
      <c r="VOD252" s="7"/>
      <c r="VOE252" s="68"/>
      <c r="VOF252" s="8"/>
      <c r="VOG252" s="9"/>
      <c r="VOH252" s="10"/>
      <c r="VOI252" s="32"/>
      <c r="VOJ252" s="7"/>
      <c r="VOK252" s="68"/>
      <c r="VOL252" s="8"/>
      <c r="VOM252" s="9"/>
      <c r="VON252" s="10"/>
      <c r="VOO252" s="32"/>
      <c r="VOP252" s="7"/>
      <c r="VOQ252" s="68"/>
      <c r="VOR252" s="8"/>
      <c r="VOS252" s="9"/>
      <c r="VOT252" s="10"/>
      <c r="VOU252" s="32"/>
      <c r="VOV252" s="7"/>
      <c r="VOW252" s="68"/>
      <c r="VOX252" s="8"/>
      <c r="VOY252" s="9"/>
      <c r="VOZ252" s="10"/>
      <c r="VPA252" s="32"/>
      <c r="VPB252" s="7"/>
      <c r="VPC252" s="68"/>
      <c r="VPD252" s="8"/>
      <c r="VPE252" s="9"/>
      <c r="VPF252" s="10"/>
      <c r="VPG252" s="32"/>
      <c r="VPH252" s="7"/>
      <c r="VPI252" s="68"/>
      <c r="VPJ252" s="8"/>
      <c r="VPK252" s="9"/>
      <c r="VPL252" s="10"/>
      <c r="VPM252" s="32"/>
      <c r="VPN252" s="7"/>
      <c r="VPO252" s="68"/>
      <c r="VPP252" s="8"/>
      <c r="VPQ252" s="9"/>
      <c r="VPR252" s="10"/>
      <c r="VPS252" s="32"/>
      <c r="VPT252" s="7"/>
      <c r="VPU252" s="68"/>
      <c r="VPV252" s="8"/>
      <c r="VPW252" s="9"/>
      <c r="VPX252" s="10"/>
      <c r="VPY252" s="32"/>
      <c r="VPZ252" s="7"/>
      <c r="VQA252" s="68"/>
      <c r="VQB252" s="8"/>
      <c r="VQC252" s="9"/>
      <c r="VQD252" s="10"/>
      <c r="VQE252" s="32"/>
      <c r="VQF252" s="7"/>
      <c r="VQG252" s="68"/>
      <c r="VQH252" s="8"/>
      <c r="VQI252" s="9"/>
      <c r="VQJ252" s="10"/>
      <c r="VQK252" s="32"/>
      <c r="VQL252" s="7"/>
      <c r="VQM252" s="68"/>
      <c r="VQN252" s="8"/>
      <c r="VQO252" s="9"/>
      <c r="VQP252" s="10"/>
      <c r="VQQ252" s="32"/>
      <c r="VQR252" s="7"/>
      <c r="VQS252" s="68"/>
      <c r="VQT252" s="8"/>
      <c r="VQU252" s="9"/>
      <c r="VQV252" s="10"/>
      <c r="VQW252" s="32"/>
      <c r="VQX252" s="7"/>
      <c r="VQY252" s="68"/>
      <c r="VQZ252" s="8"/>
      <c r="VRA252" s="9"/>
      <c r="VRB252" s="10"/>
      <c r="VRC252" s="32"/>
      <c r="VRD252" s="7"/>
      <c r="VRE252" s="68"/>
      <c r="VRF252" s="8"/>
      <c r="VRG252" s="9"/>
      <c r="VRH252" s="10"/>
      <c r="VRI252" s="32"/>
      <c r="VRJ252" s="7"/>
      <c r="VRK252" s="68"/>
      <c r="VRL252" s="8"/>
      <c r="VRM252" s="9"/>
      <c r="VRN252" s="10"/>
      <c r="VRO252" s="32"/>
      <c r="VRP252" s="7"/>
      <c r="VRQ252" s="68"/>
      <c r="VRR252" s="8"/>
      <c r="VRS252" s="9"/>
      <c r="VRT252" s="10"/>
      <c r="VRU252" s="32"/>
      <c r="VRV252" s="7"/>
      <c r="VRW252" s="68"/>
      <c r="VRX252" s="8"/>
      <c r="VRY252" s="9"/>
      <c r="VRZ252" s="10"/>
      <c r="VSA252" s="32"/>
      <c r="VSB252" s="7"/>
      <c r="VSC252" s="68"/>
      <c r="VSD252" s="8"/>
      <c r="VSE252" s="9"/>
      <c r="VSF252" s="10"/>
      <c r="VSG252" s="32"/>
      <c r="VSH252" s="7"/>
      <c r="VSI252" s="68"/>
      <c r="VSJ252" s="8"/>
      <c r="VSK252" s="9"/>
      <c r="VSL252" s="10"/>
      <c r="VSM252" s="32"/>
      <c r="VSN252" s="7"/>
      <c r="VSO252" s="68"/>
      <c r="VSP252" s="8"/>
      <c r="VSQ252" s="9"/>
      <c r="VSR252" s="10"/>
      <c r="VSS252" s="32"/>
      <c r="VST252" s="7"/>
      <c r="VSU252" s="68"/>
      <c r="VSV252" s="8"/>
      <c r="VSW252" s="9"/>
      <c r="VSX252" s="10"/>
      <c r="VSY252" s="32"/>
      <c r="VSZ252" s="7"/>
      <c r="VTA252" s="68"/>
      <c r="VTB252" s="8"/>
      <c r="VTC252" s="9"/>
      <c r="VTD252" s="10"/>
      <c r="VTE252" s="32"/>
      <c r="VTF252" s="7"/>
      <c r="VTG252" s="68"/>
      <c r="VTH252" s="8"/>
      <c r="VTI252" s="9"/>
      <c r="VTJ252" s="10"/>
      <c r="VTK252" s="32"/>
      <c r="VTL252" s="7"/>
      <c r="VTM252" s="68"/>
      <c r="VTN252" s="8"/>
      <c r="VTO252" s="9"/>
      <c r="VTP252" s="10"/>
      <c r="VTQ252" s="32"/>
      <c r="VTR252" s="7"/>
      <c r="VTS252" s="68"/>
      <c r="VTT252" s="8"/>
      <c r="VTU252" s="9"/>
      <c r="VTV252" s="10"/>
      <c r="VTW252" s="32"/>
      <c r="VTX252" s="7"/>
      <c r="VTY252" s="68"/>
      <c r="VTZ252" s="8"/>
      <c r="VUA252" s="9"/>
      <c r="VUB252" s="10"/>
      <c r="VUC252" s="32"/>
      <c r="VUD252" s="7"/>
      <c r="VUE252" s="68"/>
      <c r="VUF252" s="8"/>
      <c r="VUG252" s="9"/>
      <c r="VUH252" s="10"/>
      <c r="VUI252" s="32"/>
      <c r="VUJ252" s="7"/>
      <c r="VUK252" s="68"/>
      <c r="VUL252" s="8"/>
      <c r="VUM252" s="9"/>
      <c r="VUN252" s="10"/>
      <c r="VUO252" s="32"/>
      <c r="VUP252" s="7"/>
      <c r="VUQ252" s="68"/>
      <c r="VUR252" s="8"/>
      <c r="VUS252" s="9"/>
      <c r="VUT252" s="10"/>
      <c r="VUU252" s="32"/>
      <c r="VUV252" s="7"/>
      <c r="VUW252" s="68"/>
      <c r="VUX252" s="8"/>
      <c r="VUY252" s="9"/>
      <c r="VUZ252" s="10"/>
      <c r="VVA252" s="32"/>
      <c r="VVB252" s="7"/>
      <c r="VVC252" s="68"/>
      <c r="VVD252" s="8"/>
      <c r="VVE252" s="9"/>
      <c r="VVF252" s="10"/>
      <c r="VVG252" s="32"/>
      <c r="VVH252" s="7"/>
      <c r="VVI252" s="68"/>
      <c r="VVJ252" s="8"/>
      <c r="VVK252" s="9"/>
      <c r="VVL252" s="10"/>
      <c r="VVM252" s="32"/>
      <c r="VVN252" s="7"/>
      <c r="VVO252" s="68"/>
      <c r="VVP252" s="8"/>
      <c r="VVQ252" s="9"/>
      <c r="VVR252" s="10"/>
      <c r="VVS252" s="32"/>
      <c r="VVT252" s="7"/>
      <c r="VVU252" s="68"/>
      <c r="VVV252" s="8"/>
      <c r="VVW252" s="9"/>
      <c r="VVX252" s="10"/>
      <c r="VVY252" s="32"/>
      <c r="VVZ252" s="7"/>
      <c r="VWA252" s="68"/>
      <c r="VWB252" s="8"/>
      <c r="VWC252" s="9"/>
      <c r="VWD252" s="10"/>
      <c r="VWE252" s="32"/>
      <c r="VWF252" s="7"/>
      <c r="VWG252" s="68"/>
      <c r="VWH252" s="8"/>
      <c r="VWI252" s="9"/>
      <c r="VWJ252" s="10"/>
      <c r="VWK252" s="32"/>
      <c r="VWL252" s="7"/>
      <c r="VWM252" s="68"/>
      <c r="VWN252" s="8"/>
      <c r="VWO252" s="9"/>
      <c r="VWP252" s="10"/>
      <c r="VWQ252" s="32"/>
      <c r="VWR252" s="7"/>
      <c r="VWS252" s="68"/>
      <c r="VWT252" s="8"/>
      <c r="VWU252" s="9"/>
      <c r="VWV252" s="10"/>
      <c r="VWW252" s="32"/>
      <c r="VWX252" s="7"/>
      <c r="VWY252" s="68"/>
      <c r="VWZ252" s="8"/>
      <c r="VXA252" s="9"/>
      <c r="VXB252" s="10"/>
      <c r="VXC252" s="32"/>
      <c r="VXD252" s="7"/>
      <c r="VXE252" s="68"/>
      <c r="VXF252" s="8"/>
      <c r="VXG252" s="9"/>
      <c r="VXH252" s="10"/>
      <c r="VXI252" s="32"/>
      <c r="VXJ252" s="7"/>
      <c r="VXK252" s="68"/>
      <c r="VXL252" s="8"/>
      <c r="VXM252" s="9"/>
      <c r="VXN252" s="10"/>
      <c r="VXO252" s="32"/>
      <c r="VXP252" s="7"/>
      <c r="VXQ252" s="68"/>
      <c r="VXR252" s="8"/>
      <c r="VXS252" s="9"/>
      <c r="VXT252" s="10"/>
      <c r="VXU252" s="32"/>
      <c r="VXV252" s="7"/>
      <c r="VXW252" s="68"/>
      <c r="VXX252" s="8"/>
      <c r="VXY252" s="9"/>
      <c r="VXZ252" s="10"/>
      <c r="VYA252" s="32"/>
      <c r="VYB252" s="7"/>
      <c r="VYC252" s="68"/>
      <c r="VYD252" s="8"/>
      <c r="VYE252" s="9"/>
      <c r="VYF252" s="10"/>
      <c r="VYG252" s="32"/>
      <c r="VYH252" s="7"/>
      <c r="VYI252" s="68"/>
      <c r="VYJ252" s="8"/>
      <c r="VYK252" s="9"/>
      <c r="VYL252" s="10"/>
      <c r="VYM252" s="32"/>
      <c r="VYN252" s="7"/>
      <c r="VYO252" s="68"/>
      <c r="VYP252" s="8"/>
      <c r="VYQ252" s="9"/>
      <c r="VYR252" s="10"/>
      <c r="VYS252" s="32"/>
      <c r="VYT252" s="7"/>
      <c r="VYU252" s="68"/>
      <c r="VYV252" s="8"/>
      <c r="VYW252" s="9"/>
      <c r="VYX252" s="10"/>
      <c r="VYY252" s="32"/>
      <c r="VYZ252" s="7"/>
      <c r="VZA252" s="68"/>
      <c r="VZB252" s="8"/>
      <c r="VZC252" s="9"/>
      <c r="VZD252" s="10"/>
      <c r="VZE252" s="32"/>
      <c r="VZF252" s="7"/>
      <c r="VZG252" s="68"/>
      <c r="VZH252" s="8"/>
      <c r="VZI252" s="9"/>
      <c r="VZJ252" s="10"/>
      <c r="VZK252" s="32"/>
      <c r="VZL252" s="7"/>
      <c r="VZM252" s="68"/>
      <c r="VZN252" s="8"/>
      <c r="VZO252" s="9"/>
      <c r="VZP252" s="10"/>
      <c r="VZQ252" s="32"/>
      <c r="VZR252" s="7"/>
      <c r="VZS252" s="68"/>
      <c r="VZT252" s="8"/>
      <c r="VZU252" s="9"/>
      <c r="VZV252" s="10"/>
      <c r="VZW252" s="32"/>
      <c r="VZX252" s="7"/>
      <c r="VZY252" s="68"/>
      <c r="VZZ252" s="8"/>
      <c r="WAA252" s="9"/>
      <c r="WAB252" s="10"/>
      <c r="WAC252" s="32"/>
      <c r="WAD252" s="7"/>
      <c r="WAE252" s="68"/>
      <c r="WAF252" s="8"/>
      <c r="WAG252" s="9"/>
      <c r="WAH252" s="10"/>
      <c r="WAI252" s="32"/>
      <c r="WAJ252" s="7"/>
      <c r="WAK252" s="68"/>
      <c r="WAL252" s="8"/>
      <c r="WAM252" s="9"/>
      <c r="WAN252" s="10"/>
      <c r="WAO252" s="32"/>
      <c r="WAP252" s="7"/>
      <c r="WAQ252" s="68"/>
      <c r="WAR252" s="8"/>
      <c r="WAS252" s="9"/>
      <c r="WAT252" s="10"/>
      <c r="WAU252" s="32"/>
      <c r="WAV252" s="7"/>
      <c r="WAW252" s="68"/>
      <c r="WAX252" s="8"/>
      <c r="WAY252" s="9"/>
      <c r="WAZ252" s="10"/>
      <c r="WBA252" s="32"/>
      <c r="WBB252" s="7"/>
      <c r="WBC252" s="68"/>
      <c r="WBD252" s="8"/>
      <c r="WBE252" s="9"/>
      <c r="WBF252" s="10"/>
      <c r="WBG252" s="32"/>
      <c r="WBH252" s="7"/>
      <c r="WBI252" s="68"/>
      <c r="WBJ252" s="8"/>
      <c r="WBK252" s="9"/>
      <c r="WBL252" s="10"/>
      <c r="WBM252" s="32"/>
      <c r="WBN252" s="7"/>
      <c r="WBO252" s="68"/>
      <c r="WBP252" s="8"/>
      <c r="WBQ252" s="9"/>
      <c r="WBR252" s="10"/>
      <c r="WBS252" s="32"/>
      <c r="WBT252" s="7"/>
      <c r="WBU252" s="68"/>
      <c r="WBV252" s="8"/>
      <c r="WBW252" s="9"/>
      <c r="WBX252" s="10"/>
      <c r="WBY252" s="32"/>
      <c r="WBZ252" s="7"/>
      <c r="WCA252" s="68"/>
      <c r="WCB252" s="8"/>
      <c r="WCC252" s="9"/>
      <c r="WCD252" s="10"/>
      <c r="WCE252" s="32"/>
      <c r="WCF252" s="7"/>
      <c r="WCG252" s="68"/>
      <c r="WCH252" s="8"/>
      <c r="WCI252" s="9"/>
      <c r="WCJ252" s="10"/>
      <c r="WCK252" s="32"/>
      <c r="WCL252" s="7"/>
      <c r="WCM252" s="68"/>
      <c r="WCN252" s="8"/>
      <c r="WCO252" s="9"/>
      <c r="WCP252" s="10"/>
      <c r="WCQ252" s="32"/>
      <c r="WCR252" s="7"/>
      <c r="WCS252" s="68"/>
      <c r="WCT252" s="8"/>
      <c r="WCU252" s="9"/>
      <c r="WCV252" s="10"/>
      <c r="WCW252" s="32"/>
      <c r="WCX252" s="7"/>
      <c r="WCY252" s="68"/>
      <c r="WCZ252" s="8"/>
      <c r="WDA252" s="9"/>
      <c r="WDB252" s="10"/>
      <c r="WDC252" s="32"/>
      <c r="WDD252" s="7"/>
      <c r="WDE252" s="68"/>
      <c r="WDF252" s="8"/>
      <c r="WDG252" s="9"/>
      <c r="WDH252" s="10"/>
      <c r="WDI252" s="32"/>
      <c r="WDJ252" s="7"/>
      <c r="WDK252" s="68"/>
      <c r="WDL252" s="8"/>
      <c r="WDM252" s="9"/>
      <c r="WDN252" s="10"/>
      <c r="WDO252" s="32"/>
      <c r="WDP252" s="7"/>
      <c r="WDQ252" s="68"/>
      <c r="WDR252" s="8"/>
      <c r="WDS252" s="9"/>
      <c r="WDT252" s="10"/>
      <c r="WDU252" s="32"/>
      <c r="WDV252" s="7"/>
      <c r="WDW252" s="68"/>
      <c r="WDX252" s="8"/>
      <c r="WDY252" s="9"/>
      <c r="WDZ252" s="10"/>
      <c r="WEA252" s="32"/>
      <c r="WEB252" s="7"/>
      <c r="WEC252" s="68"/>
      <c r="WED252" s="8"/>
      <c r="WEE252" s="9"/>
      <c r="WEF252" s="10"/>
      <c r="WEG252" s="32"/>
      <c r="WEH252" s="7"/>
      <c r="WEI252" s="68"/>
      <c r="WEJ252" s="8"/>
      <c r="WEK252" s="9"/>
      <c r="WEL252" s="10"/>
      <c r="WEM252" s="32"/>
      <c r="WEN252" s="7"/>
      <c r="WEO252" s="68"/>
      <c r="WEP252" s="8"/>
      <c r="WEQ252" s="9"/>
      <c r="WER252" s="10"/>
      <c r="WES252" s="32"/>
      <c r="WET252" s="7"/>
      <c r="WEU252" s="68"/>
      <c r="WEV252" s="8"/>
      <c r="WEW252" s="9"/>
      <c r="WEX252" s="10"/>
      <c r="WEY252" s="32"/>
      <c r="WEZ252" s="7"/>
      <c r="WFA252" s="68"/>
      <c r="WFB252" s="8"/>
      <c r="WFC252" s="9"/>
      <c r="WFD252" s="10"/>
      <c r="WFE252" s="32"/>
      <c r="WFF252" s="7"/>
      <c r="WFG252" s="68"/>
      <c r="WFH252" s="8"/>
      <c r="WFI252" s="9"/>
      <c r="WFJ252" s="10"/>
      <c r="WFK252" s="32"/>
      <c r="WFL252" s="7"/>
      <c r="WFM252" s="68"/>
      <c r="WFN252" s="8"/>
      <c r="WFO252" s="9"/>
      <c r="WFP252" s="10"/>
      <c r="WFQ252" s="32"/>
      <c r="WFR252" s="7"/>
      <c r="WFS252" s="68"/>
      <c r="WFT252" s="8"/>
      <c r="WFU252" s="9"/>
      <c r="WFV252" s="10"/>
      <c r="WFW252" s="32"/>
      <c r="WFX252" s="7"/>
      <c r="WFY252" s="68"/>
      <c r="WFZ252" s="8"/>
      <c r="WGA252" s="9"/>
      <c r="WGB252" s="10"/>
      <c r="WGC252" s="32"/>
      <c r="WGD252" s="7"/>
      <c r="WGE252" s="68"/>
      <c r="WGF252" s="8"/>
      <c r="WGG252" s="9"/>
      <c r="WGH252" s="10"/>
      <c r="WGI252" s="32"/>
      <c r="WGJ252" s="7"/>
      <c r="WGK252" s="68"/>
      <c r="WGL252" s="8"/>
      <c r="WGM252" s="9"/>
      <c r="WGN252" s="10"/>
      <c r="WGO252" s="32"/>
      <c r="WGP252" s="7"/>
      <c r="WGQ252" s="68"/>
      <c r="WGR252" s="8"/>
      <c r="WGS252" s="9"/>
      <c r="WGT252" s="10"/>
      <c r="WGU252" s="32"/>
      <c r="WGV252" s="7"/>
      <c r="WGW252" s="68"/>
      <c r="WGX252" s="8"/>
      <c r="WGY252" s="9"/>
      <c r="WGZ252" s="10"/>
      <c r="WHA252" s="32"/>
      <c r="WHB252" s="7"/>
      <c r="WHC252" s="68"/>
      <c r="WHD252" s="8"/>
      <c r="WHE252" s="9"/>
      <c r="WHF252" s="10"/>
      <c r="WHG252" s="32"/>
      <c r="WHH252" s="7"/>
      <c r="WHI252" s="68"/>
      <c r="WHJ252" s="8"/>
      <c r="WHK252" s="9"/>
      <c r="WHL252" s="10"/>
      <c r="WHM252" s="32"/>
      <c r="WHN252" s="7"/>
      <c r="WHO252" s="68"/>
      <c r="WHP252" s="8"/>
      <c r="WHQ252" s="9"/>
      <c r="WHR252" s="10"/>
      <c r="WHS252" s="32"/>
      <c r="WHT252" s="7"/>
      <c r="WHU252" s="68"/>
      <c r="WHV252" s="8"/>
      <c r="WHW252" s="9"/>
      <c r="WHX252" s="10"/>
      <c r="WHY252" s="32"/>
      <c r="WHZ252" s="7"/>
      <c r="WIA252" s="68"/>
      <c r="WIB252" s="8"/>
      <c r="WIC252" s="9"/>
      <c r="WID252" s="10"/>
      <c r="WIE252" s="32"/>
      <c r="WIF252" s="7"/>
      <c r="WIG252" s="68"/>
      <c r="WIH252" s="8"/>
      <c r="WII252" s="9"/>
      <c r="WIJ252" s="10"/>
      <c r="WIK252" s="32"/>
      <c r="WIL252" s="7"/>
      <c r="WIM252" s="68"/>
      <c r="WIN252" s="8"/>
      <c r="WIO252" s="9"/>
      <c r="WIP252" s="10"/>
      <c r="WIQ252" s="32"/>
      <c r="WIR252" s="7"/>
      <c r="WIS252" s="68"/>
      <c r="WIT252" s="8"/>
      <c r="WIU252" s="9"/>
      <c r="WIV252" s="10"/>
      <c r="WIW252" s="32"/>
      <c r="WIX252" s="7"/>
      <c r="WIY252" s="68"/>
      <c r="WIZ252" s="8"/>
      <c r="WJA252" s="9"/>
      <c r="WJB252" s="10"/>
      <c r="WJC252" s="32"/>
      <c r="WJD252" s="7"/>
      <c r="WJE252" s="68"/>
      <c r="WJF252" s="8"/>
      <c r="WJG252" s="9"/>
      <c r="WJH252" s="10"/>
      <c r="WJI252" s="32"/>
      <c r="WJJ252" s="7"/>
      <c r="WJK252" s="68"/>
      <c r="WJL252" s="8"/>
      <c r="WJM252" s="9"/>
      <c r="WJN252" s="10"/>
      <c r="WJO252" s="32"/>
      <c r="WJP252" s="7"/>
      <c r="WJQ252" s="68"/>
      <c r="WJR252" s="8"/>
      <c r="WJS252" s="9"/>
      <c r="WJT252" s="10"/>
      <c r="WJU252" s="32"/>
      <c r="WJV252" s="7"/>
      <c r="WJW252" s="68"/>
      <c r="WJX252" s="8"/>
      <c r="WJY252" s="9"/>
      <c r="WJZ252" s="10"/>
      <c r="WKA252" s="32"/>
      <c r="WKB252" s="7"/>
      <c r="WKC252" s="68"/>
      <c r="WKD252" s="8"/>
      <c r="WKE252" s="9"/>
      <c r="WKF252" s="10"/>
      <c r="WKG252" s="32"/>
      <c r="WKH252" s="7"/>
      <c r="WKI252" s="68"/>
      <c r="WKJ252" s="8"/>
      <c r="WKK252" s="9"/>
      <c r="WKL252" s="10"/>
      <c r="WKM252" s="32"/>
      <c r="WKN252" s="7"/>
      <c r="WKO252" s="68"/>
      <c r="WKP252" s="8"/>
      <c r="WKQ252" s="9"/>
      <c r="WKR252" s="10"/>
      <c r="WKS252" s="32"/>
      <c r="WKT252" s="7"/>
      <c r="WKU252" s="68"/>
      <c r="WKV252" s="8"/>
      <c r="WKW252" s="9"/>
      <c r="WKX252" s="10"/>
      <c r="WKY252" s="32"/>
      <c r="WKZ252" s="7"/>
      <c r="WLA252" s="68"/>
      <c r="WLB252" s="8"/>
      <c r="WLC252" s="9"/>
      <c r="WLD252" s="10"/>
      <c r="WLE252" s="32"/>
      <c r="WLF252" s="7"/>
      <c r="WLG252" s="68"/>
      <c r="WLH252" s="8"/>
      <c r="WLI252" s="9"/>
      <c r="WLJ252" s="10"/>
      <c r="WLK252" s="32"/>
      <c r="WLL252" s="7"/>
      <c r="WLM252" s="68"/>
      <c r="WLN252" s="8"/>
      <c r="WLO252" s="9"/>
      <c r="WLP252" s="10"/>
      <c r="WLQ252" s="32"/>
      <c r="WLR252" s="7"/>
      <c r="WLS252" s="68"/>
      <c r="WLT252" s="8"/>
      <c r="WLU252" s="9"/>
      <c r="WLV252" s="10"/>
      <c r="WLW252" s="32"/>
      <c r="WLX252" s="7"/>
      <c r="WLY252" s="68"/>
      <c r="WLZ252" s="8"/>
      <c r="WMA252" s="9"/>
      <c r="WMB252" s="10"/>
      <c r="WMC252" s="32"/>
      <c r="WMD252" s="7"/>
      <c r="WME252" s="68"/>
      <c r="WMF252" s="8"/>
      <c r="WMG252" s="9"/>
      <c r="WMH252" s="10"/>
      <c r="WMI252" s="32"/>
      <c r="WMJ252" s="7"/>
      <c r="WMK252" s="68"/>
      <c r="WML252" s="8"/>
      <c r="WMM252" s="9"/>
      <c r="WMN252" s="10"/>
      <c r="WMO252" s="32"/>
      <c r="WMP252" s="7"/>
      <c r="WMQ252" s="68"/>
      <c r="WMR252" s="8"/>
      <c r="WMS252" s="9"/>
      <c r="WMT252" s="10"/>
      <c r="WMU252" s="32"/>
      <c r="WMV252" s="7"/>
      <c r="WMW252" s="68"/>
      <c r="WMX252" s="8"/>
      <c r="WMY252" s="9"/>
      <c r="WMZ252" s="10"/>
      <c r="WNA252" s="32"/>
      <c r="WNB252" s="7"/>
      <c r="WNC252" s="68"/>
      <c r="WND252" s="8"/>
      <c r="WNE252" s="9"/>
      <c r="WNF252" s="10"/>
      <c r="WNG252" s="32"/>
      <c r="WNH252" s="7"/>
      <c r="WNI252" s="68"/>
      <c r="WNJ252" s="8"/>
      <c r="WNK252" s="9"/>
      <c r="WNL252" s="10"/>
      <c r="WNM252" s="32"/>
      <c r="WNN252" s="7"/>
      <c r="WNO252" s="68"/>
      <c r="WNP252" s="8"/>
      <c r="WNQ252" s="9"/>
      <c r="WNR252" s="10"/>
      <c r="WNS252" s="32"/>
      <c r="WNT252" s="7"/>
      <c r="WNU252" s="68"/>
      <c r="WNV252" s="8"/>
      <c r="WNW252" s="9"/>
      <c r="WNX252" s="10"/>
      <c r="WNY252" s="32"/>
      <c r="WNZ252" s="7"/>
      <c r="WOA252" s="68"/>
      <c r="WOB252" s="8"/>
      <c r="WOC252" s="9"/>
      <c r="WOD252" s="10"/>
      <c r="WOE252" s="32"/>
      <c r="WOF252" s="7"/>
      <c r="WOG252" s="68"/>
      <c r="WOH252" s="8"/>
      <c r="WOI252" s="9"/>
      <c r="WOJ252" s="10"/>
      <c r="WOK252" s="32"/>
      <c r="WOL252" s="7"/>
      <c r="WOM252" s="68"/>
      <c r="WON252" s="8"/>
      <c r="WOO252" s="9"/>
      <c r="WOP252" s="10"/>
      <c r="WOQ252" s="32"/>
      <c r="WOR252" s="7"/>
      <c r="WOS252" s="68"/>
      <c r="WOT252" s="8"/>
      <c r="WOU252" s="9"/>
      <c r="WOV252" s="10"/>
      <c r="WOW252" s="32"/>
      <c r="WOX252" s="7"/>
      <c r="WOY252" s="68"/>
      <c r="WOZ252" s="8"/>
      <c r="WPA252" s="9"/>
      <c r="WPB252" s="10"/>
      <c r="WPC252" s="32"/>
      <c r="WPD252" s="7"/>
      <c r="WPE252" s="68"/>
      <c r="WPF252" s="8"/>
      <c r="WPG252" s="9"/>
      <c r="WPH252" s="10"/>
      <c r="WPI252" s="32"/>
      <c r="WPJ252" s="7"/>
      <c r="WPK252" s="68"/>
      <c r="WPL252" s="8"/>
      <c r="WPM252" s="9"/>
      <c r="WPN252" s="10"/>
      <c r="WPO252" s="32"/>
      <c r="WPP252" s="7"/>
      <c r="WPQ252" s="68"/>
      <c r="WPR252" s="8"/>
      <c r="WPS252" s="9"/>
      <c r="WPT252" s="10"/>
      <c r="WPU252" s="32"/>
      <c r="WPV252" s="7"/>
      <c r="WPW252" s="68"/>
      <c r="WPX252" s="8"/>
      <c r="WPY252" s="9"/>
      <c r="WPZ252" s="10"/>
      <c r="WQA252" s="32"/>
      <c r="WQB252" s="7"/>
      <c r="WQC252" s="68"/>
      <c r="WQD252" s="8"/>
      <c r="WQE252" s="9"/>
      <c r="WQF252" s="10"/>
      <c r="WQG252" s="32"/>
      <c r="WQH252" s="7"/>
      <c r="WQI252" s="68"/>
      <c r="WQJ252" s="8"/>
      <c r="WQK252" s="9"/>
      <c r="WQL252" s="10"/>
      <c r="WQM252" s="32"/>
      <c r="WQN252" s="7"/>
      <c r="WQO252" s="68"/>
      <c r="WQP252" s="8"/>
      <c r="WQQ252" s="9"/>
      <c r="WQR252" s="10"/>
      <c r="WQS252" s="32"/>
      <c r="WQT252" s="7"/>
      <c r="WQU252" s="68"/>
      <c r="WQV252" s="8"/>
      <c r="WQW252" s="9"/>
      <c r="WQX252" s="10"/>
      <c r="WQY252" s="32"/>
      <c r="WQZ252" s="7"/>
      <c r="WRA252" s="68"/>
      <c r="WRB252" s="8"/>
      <c r="WRC252" s="9"/>
      <c r="WRD252" s="10"/>
      <c r="WRE252" s="32"/>
      <c r="WRF252" s="7"/>
      <c r="WRG252" s="68"/>
      <c r="WRH252" s="8"/>
      <c r="WRI252" s="9"/>
      <c r="WRJ252" s="10"/>
      <c r="WRK252" s="32"/>
      <c r="WRL252" s="7"/>
      <c r="WRM252" s="68"/>
      <c r="WRN252" s="8"/>
      <c r="WRO252" s="9"/>
      <c r="WRP252" s="10"/>
      <c r="WRQ252" s="32"/>
      <c r="WRR252" s="7"/>
      <c r="WRS252" s="68"/>
      <c r="WRT252" s="8"/>
      <c r="WRU252" s="9"/>
      <c r="WRV252" s="10"/>
      <c r="WRW252" s="32"/>
      <c r="WRX252" s="7"/>
      <c r="WRY252" s="68"/>
      <c r="WRZ252" s="8"/>
      <c r="WSA252" s="9"/>
      <c r="WSB252" s="10"/>
      <c r="WSC252" s="32"/>
      <c r="WSD252" s="7"/>
      <c r="WSE252" s="68"/>
      <c r="WSF252" s="8"/>
      <c r="WSG252" s="9"/>
      <c r="WSH252" s="10"/>
      <c r="WSI252" s="32"/>
      <c r="WSJ252" s="7"/>
      <c r="WSK252" s="68"/>
      <c r="WSL252" s="8"/>
      <c r="WSM252" s="9"/>
      <c r="WSN252" s="10"/>
      <c r="WSO252" s="32"/>
      <c r="WSP252" s="7"/>
      <c r="WSQ252" s="68"/>
      <c r="WSR252" s="8"/>
      <c r="WSS252" s="9"/>
      <c r="WST252" s="10"/>
      <c r="WSU252" s="32"/>
      <c r="WSV252" s="7"/>
      <c r="WSW252" s="68"/>
      <c r="WSX252" s="8"/>
      <c r="WSY252" s="9"/>
      <c r="WSZ252" s="10"/>
      <c r="WTA252" s="32"/>
      <c r="WTB252" s="7"/>
      <c r="WTC252" s="68"/>
      <c r="WTD252" s="8"/>
      <c r="WTE252" s="9"/>
      <c r="WTF252" s="10"/>
      <c r="WTG252" s="32"/>
      <c r="WTH252" s="7"/>
      <c r="WTI252" s="68"/>
      <c r="WTJ252" s="8"/>
      <c r="WTK252" s="9"/>
      <c r="WTL252" s="10"/>
      <c r="WTM252" s="32"/>
      <c r="WTN252" s="7"/>
      <c r="WTO252" s="68"/>
      <c r="WTP252" s="8"/>
      <c r="WTQ252" s="9"/>
      <c r="WTR252" s="10"/>
      <c r="WTS252" s="32"/>
      <c r="WTT252" s="7"/>
      <c r="WTU252" s="68"/>
      <c r="WTV252" s="8"/>
      <c r="WTW252" s="9"/>
      <c r="WTX252" s="10"/>
      <c r="WTY252" s="32"/>
      <c r="WTZ252" s="7"/>
      <c r="WUA252" s="68"/>
      <c r="WUB252" s="8"/>
      <c r="WUC252" s="9"/>
      <c r="WUD252" s="10"/>
      <c r="WUE252" s="32"/>
      <c r="WUF252" s="7"/>
      <c r="WUG252" s="68"/>
      <c r="WUH252" s="8"/>
      <c r="WUI252" s="9"/>
      <c r="WUJ252" s="10"/>
      <c r="WUK252" s="32"/>
      <c r="WUL252" s="7"/>
      <c r="WUM252" s="68"/>
      <c r="WUN252" s="8"/>
      <c r="WUO252" s="9"/>
      <c r="WUP252" s="10"/>
      <c r="WUQ252" s="32"/>
      <c r="WUR252" s="7"/>
      <c r="WUS252" s="68"/>
      <c r="WUT252" s="8"/>
      <c r="WUU252" s="9"/>
      <c r="WUV252" s="10"/>
      <c r="WUW252" s="32"/>
      <c r="WUX252" s="7"/>
      <c r="WUY252" s="68"/>
      <c r="WUZ252" s="8"/>
      <c r="WVA252" s="9"/>
      <c r="WVB252" s="10"/>
      <c r="WVC252" s="32"/>
      <c r="WVD252" s="7"/>
      <c r="WVE252" s="68"/>
      <c r="WVF252" s="8"/>
      <c r="WVG252" s="9"/>
      <c r="WVH252" s="10"/>
      <c r="WVI252" s="32"/>
      <c r="WVJ252" s="7"/>
      <c r="WVK252" s="68"/>
      <c r="WVL252" s="8"/>
      <c r="WVM252" s="9"/>
      <c r="WVN252" s="10"/>
      <c r="WVO252" s="32"/>
      <c r="WVP252" s="7"/>
      <c r="WVQ252" s="68"/>
      <c r="WVR252" s="8"/>
      <c r="WVS252" s="9"/>
      <c r="WVT252" s="10"/>
      <c r="WVU252" s="32"/>
      <c r="WVV252" s="7"/>
      <c r="WVW252" s="68"/>
      <c r="WVX252" s="8"/>
      <c r="WVY252" s="9"/>
      <c r="WVZ252" s="10"/>
      <c r="WWA252" s="32"/>
      <c r="WWB252" s="7"/>
      <c r="WWC252" s="68"/>
      <c r="WWD252" s="8"/>
      <c r="WWE252" s="9"/>
      <c r="WWF252" s="10"/>
      <c r="WWG252" s="32"/>
      <c r="WWH252" s="7"/>
      <c r="WWI252" s="68"/>
      <c r="WWJ252" s="8"/>
      <c r="WWK252" s="9"/>
      <c r="WWL252" s="10"/>
      <c r="WWM252" s="32"/>
      <c r="WWN252" s="7"/>
      <c r="WWO252" s="68"/>
      <c r="WWP252" s="8"/>
      <c r="WWQ252" s="9"/>
      <c r="WWR252" s="10"/>
      <c r="WWS252" s="32"/>
      <c r="WWT252" s="7"/>
      <c r="WWU252" s="68"/>
      <c r="WWV252" s="8"/>
      <c r="WWW252" s="9"/>
      <c r="WWX252" s="10"/>
      <c r="WWY252" s="32"/>
      <c r="WWZ252" s="7"/>
      <c r="WXA252" s="68"/>
      <c r="WXB252" s="8"/>
      <c r="WXC252" s="9"/>
      <c r="WXD252" s="10"/>
      <c r="WXE252" s="32"/>
      <c r="WXF252" s="7"/>
      <c r="WXG252" s="68"/>
      <c r="WXH252" s="8"/>
      <c r="WXI252" s="9"/>
      <c r="WXJ252" s="10"/>
      <c r="WXK252" s="32"/>
      <c r="WXL252" s="7"/>
      <c r="WXM252" s="68"/>
      <c r="WXN252" s="8"/>
      <c r="WXO252" s="9"/>
      <c r="WXP252" s="10"/>
      <c r="WXQ252" s="32"/>
      <c r="WXR252" s="7"/>
      <c r="WXS252" s="68"/>
      <c r="WXT252" s="8"/>
      <c r="WXU252" s="9"/>
      <c r="WXV252" s="10"/>
      <c r="WXW252" s="32"/>
      <c r="WXX252" s="7"/>
      <c r="WXY252" s="68"/>
      <c r="WXZ252" s="8"/>
      <c r="WYA252" s="9"/>
      <c r="WYB252" s="10"/>
      <c r="WYC252" s="32"/>
      <c r="WYD252" s="7"/>
      <c r="WYE252" s="68"/>
      <c r="WYF252" s="8"/>
      <c r="WYG252" s="9"/>
      <c r="WYH252" s="10"/>
      <c r="WYI252" s="32"/>
      <c r="WYJ252" s="7"/>
      <c r="WYK252" s="68"/>
      <c r="WYL252" s="8"/>
      <c r="WYM252" s="9"/>
      <c r="WYN252" s="10"/>
      <c r="WYO252" s="32"/>
      <c r="WYP252" s="7"/>
      <c r="WYQ252" s="68"/>
      <c r="WYR252" s="8"/>
      <c r="WYS252" s="9"/>
      <c r="WYT252" s="10"/>
      <c r="WYU252" s="32"/>
      <c r="WYV252" s="7"/>
      <c r="WYW252" s="68"/>
      <c r="WYX252" s="8"/>
      <c r="WYY252" s="9"/>
      <c r="WYZ252" s="10"/>
      <c r="WZA252" s="32"/>
      <c r="WZB252" s="7"/>
      <c r="WZC252" s="68"/>
      <c r="WZD252" s="8"/>
      <c r="WZE252" s="9"/>
      <c r="WZF252" s="10"/>
      <c r="WZG252" s="32"/>
      <c r="WZH252" s="7"/>
      <c r="WZI252" s="68"/>
      <c r="WZJ252" s="8"/>
      <c r="WZK252" s="9"/>
      <c r="WZL252" s="10"/>
      <c r="WZM252" s="32"/>
      <c r="WZN252" s="7"/>
      <c r="WZO252" s="68"/>
      <c r="WZP252" s="8"/>
      <c r="WZQ252" s="9"/>
      <c r="WZR252" s="10"/>
      <c r="WZS252" s="32"/>
      <c r="WZT252" s="7"/>
      <c r="WZU252" s="68"/>
      <c r="WZV252" s="8"/>
      <c r="WZW252" s="9"/>
      <c r="WZX252" s="10"/>
      <c r="WZY252" s="32"/>
      <c r="WZZ252" s="7"/>
      <c r="XAA252" s="68"/>
      <c r="XAB252" s="8"/>
      <c r="XAC252" s="9"/>
      <c r="XAD252" s="10"/>
      <c r="XAE252" s="32"/>
      <c r="XAF252" s="7"/>
      <c r="XAG252" s="68"/>
      <c r="XAH252" s="8"/>
      <c r="XAI252" s="9"/>
      <c r="XAJ252" s="10"/>
      <c r="XAK252" s="32"/>
      <c r="XAL252" s="7"/>
      <c r="XAM252" s="68"/>
      <c r="XAN252" s="8"/>
      <c r="XAO252" s="9"/>
      <c r="XAP252" s="10"/>
      <c r="XAQ252" s="32"/>
      <c r="XAR252" s="7"/>
      <c r="XAS252" s="68"/>
      <c r="XAT252" s="8"/>
      <c r="XAU252" s="9"/>
      <c r="XAV252" s="10"/>
      <c r="XAW252" s="32"/>
      <c r="XAX252" s="7"/>
      <c r="XAY252" s="68"/>
      <c r="XAZ252" s="8"/>
      <c r="XBA252" s="9"/>
      <c r="XBB252" s="10"/>
      <c r="XBC252" s="32"/>
      <c r="XBD252" s="7"/>
      <c r="XBE252" s="68"/>
      <c r="XBF252" s="8"/>
      <c r="XBG252" s="9"/>
      <c r="XBH252" s="10"/>
      <c r="XBI252" s="32"/>
      <c r="XBJ252" s="7"/>
      <c r="XBK252" s="68"/>
      <c r="XBL252" s="8"/>
      <c r="XBM252" s="9"/>
      <c r="XBN252" s="10"/>
      <c r="XBO252" s="32"/>
      <c r="XBP252" s="7"/>
      <c r="XBQ252" s="68"/>
      <c r="XBR252" s="8"/>
      <c r="XBS252" s="9"/>
      <c r="XBT252" s="10"/>
      <c r="XBU252" s="32"/>
      <c r="XBV252" s="7"/>
      <c r="XBW252" s="68"/>
      <c r="XBX252" s="8"/>
      <c r="XBY252" s="9"/>
      <c r="XBZ252" s="10"/>
      <c r="XCA252" s="32"/>
      <c r="XCB252" s="7"/>
      <c r="XCC252" s="68"/>
      <c r="XCD252" s="8"/>
      <c r="XCE252" s="9"/>
      <c r="XCF252" s="10"/>
      <c r="XCG252" s="32"/>
      <c r="XCH252" s="7"/>
      <c r="XCI252" s="68"/>
      <c r="XCJ252" s="8"/>
      <c r="XCK252" s="9"/>
      <c r="XCL252" s="10"/>
      <c r="XCM252" s="32"/>
      <c r="XCN252" s="7"/>
      <c r="XCO252" s="68"/>
      <c r="XCP252" s="8"/>
      <c r="XCQ252" s="9"/>
      <c r="XCR252" s="10"/>
      <c r="XCS252" s="32"/>
      <c r="XCT252" s="7"/>
      <c r="XCU252" s="68"/>
      <c r="XCV252" s="8"/>
      <c r="XCW252" s="9"/>
      <c r="XCX252" s="10"/>
      <c r="XCY252" s="32"/>
      <c r="XCZ252" s="7"/>
      <c r="XDA252" s="68"/>
      <c r="XDB252" s="8"/>
      <c r="XDC252" s="9"/>
      <c r="XDD252" s="10"/>
      <c r="XDE252" s="32"/>
      <c r="XDF252" s="7"/>
      <c r="XDG252" s="68"/>
      <c r="XDH252" s="8"/>
      <c r="XDI252" s="9"/>
      <c r="XDJ252" s="10"/>
      <c r="XDK252" s="32"/>
      <c r="XDL252" s="7"/>
      <c r="XDM252" s="68"/>
      <c r="XDN252" s="8"/>
      <c r="XDO252" s="9"/>
      <c r="XDP252" s="10"/>
      <c r="XDQ252" s="32"/>
      <c r="XDR252" s="7"/>
      <c r="XDS252" s="68"/>
      <c r="XDT252" s="8"/>
      <c r="XDU252" s="9"/>
      <c r="XDV252" s="10"/>
      <c r="XDW252" s="32"/>
      <c r="XDX252" s="7"/>
      <c r="XDY252" s="68"/>
      <c r="XDZ252" s="8"/>
      <c r="XEA252" s="9"/>
      <c r="XEB252" s="10"/>
      <c r="XEC252" s="32"/>
      <c r="XED252" s="7"/>
      <c r="XEE252" s="68"/>
      <c r="XEF252" s="8"/>
      <c r="XEG252" s="9"/>
      <c r="XEH252" s="10"/>
      <c r="XEI252" s="32"/>
      <c r="XEJ252" s="7"/>
      <c r="XEK252" s="68"/>
      <c r="XEL252" s="8"/>
      <c r="XEM252" s="9"/>
      <c r="XEN252" s="10"/>
      <c r="XEO252" s="32"/>
      <c r="XEP252" s="7"/>
      <c r="XEQ252" s="68"/>
      <c r="XER252" s="8"/>
      <c r="XES252" s="9"/>
      <c r="XET252" s="10"/>
      <c r="XEU252" s="32"/>
      <c r="XEV252" s="7"/>
      <c r="XEW252" s="68"/>
      <c r="XEX252" s="8"/>
      <c r="XEY252" s="9"/>
      <c r="XEZ252" s="10"/>
      <c r="XFA252" s="32"/>
      <c r="XFB252" s="7"/>
      <c r="XFC252" s="68"/>
      <c r="XFD252" s="8"/>
    </row>
    <row r="253" spans="1:16384" ht="15" customHeight="1" x14ac:dyDescent="0.2">
      <c r="A253" s="114" t="s">
        <v>398</v>
      </c>
      <c r="B253" s="115"/>
      <c r="C253" s="115"/>
      <c r="D253" s="115"/>
      <c r="E253" s="116"/>
      <c r="F253" s="48"/>
      <c r="G253" s="17"/>
      <c r="AD253" s="10"/>
      <c r="AE253" s="32"/>
      <c r="AF253" s="7"/>
      <c r="AG253" s="68"/>
      <c r="AH253" s="8"/>
      <c r="AI253" s="9"/>
      <c r="AJ253" s="10"/>
      <c r="AK253" s="32"/>
      <c r="AL253" s="7"/>
      <c r="AM253" s="68"/>
      <c r="AN253" s="8"/>
      <c r="AO253" s="9"/>
      <c r="AP253" s="10"/>
      <c r="AQ253" s="32"/>
      <c r="AR253" s="7"/>
      <c r="AS253" s="68"/>
      <c r="AT253" s="8"/>
      <c r="AU253" s="9"/>
      <c r="AV253" s="10"/>
      <c r="AW253" s="32"/>
      <c r="AX253" s="7"/>
      <c r="AY253" s="68"/>
      <c r="AZ253" s="8"/>
      <c r="BA253" s="9"/>
      <c r="BB253" s="10"/>
      <c r="BC253" s="32"/>
      <c r="BD253" s="7"/>
      <c r="BE253" s="68"/>
      <c r="BF253" s="8"/>
      <c r="BG253" s="9"/>
      <c r="BH253" s="10"/>
      <c r="BI253" s="32"/>
      <c r="BJ253" s="7"/>
      <c r="BK253" s="68"/>
      <c r="BL253" s="8"/>
      <c r="BM253" s="9"/>
      <c r="BN253" s="10"/>
      <c r="BO253" s="32"/>
      <c r="BP253" s="7"/>
      <c r="BQ253" s="68"/>
      <c r="BR253" s="8"/>
      <c r="BS253" s="9"/>
      <c r="BT253" s="10"/>
      <c r="BU253" s="32"/>
      <c r="BV253" s="7"/>
      <c r="BW253" s="68"/>
      <c r="BX253" s="8"/>
      <c r="BY253" s="9"/>
      <c r="BZ253" s="10"/>
      <c r="CA253" s="32"/>
      <c r="CB253" s="7"/>
      <c r="CC253" s="68"/>
      <c r="CD253" s="8"/>
      <c r="CE253" s="9"/>
      <c r="CF253" s="10"/>
      <c r="CG253" s="32"/>
      <c r="CH253" s="7"/>
      <c r="CI253" s="68"/>
      <c r="CJ253" s="8"/>
      <c r="CK253" s="9"/>
      <c r="CL253" s="10"/>
      <c r="CM253" s="32"/>
      <c r="CN253" s="7"/>
      <c r="CO253" s="68"/>
      <c r="CP253" s="8"/>
      <c r="CQ253" s="9"/>
      <c r="CR253" s="10"/>
      <c r="CS253" s="32"/>
      <c r="CT253" s="7"/>
      <c r="CU253" s="68"/>
      <c r="CV253" s="8"/>
      <c r="CW253" s="9"/>
      <c r="CX253" s="10"/>
      <c r="CY253" s="32"/>
      <c r="CZ253" s="7"/>
      <c r="DA253" s="68"/>
      <c r="DB253" s="8"/>
      <c r="DC253" s="9"/>
      <c r="DD253" s="10"/>
      <c r="DE253" s="32"/>
      <c r="DF253" s="7"/>
      <c r="DG253" s="68"/>
      <c r="DH253" s="8"/>
      <c r="DI253" s="9"/>
      <c r="DJ253" s="10"/>
      <c r="DK253" s="32"/>
      <c r="DL253" s="7"/>
      <c r="DM253" s="68"/>
      <c r="DN253" s="8"/>
      <c r="DO253" s="9"/>
      <c r="DP253" s="10"/>
      <c r="DQ253" s="32"/>
      <c r="DR253" s="7"/>
      <c r="DS253" s="68"/>
      <c r="DT253" s="8"/>
      <c r="DU253" s="9"/>
      <c r="DV253" s="10"/>
      <c r="DW253" s="32"/>
      <c r="DX253" s="7"/>
      <c r="DY253" s="68"/>
      <c r="DZ253" s="8"/>
      <c r="EA253" s="9"/>
      <c r="EB253" s="10"/>
      <c r="EC253" s="32"/>
      <c r="ED253" s="7"/>
      <c r="EE253" s="68"/>
      <c r="EF253" s="8"/>
      <c r="EG253" s="9"/>
      <c r="EH253" s="10"/>
      <c r="EI253" s="32"/>
      <c r="EJ253" s="7"/>
      <c r="EK253" s="68"/>
      <c r="EL253" s="8"/>
      <c r="EM253" s="9"/>
      <c r="EN253" s="10"/>
      <c r="EO253" s="32"/>
      <c r="EP253" s="7"/>
      <c r="EQ253" s="68"/>
      <c r="ER253" s="8"/>
      <c r="ES253" s="9"/>
      <c r="ET253" s="10"/>
      <c r="EU253" s="32"/>
      <c r="EV253" s="7"/>
      <c r="EW253" s="68"/>
      <c r="EX253" s="8"/>
      <c r="EY253" s="9"/>
      <c r="EZ253" s="10"/>
      <c r="FA253" s="32"/>
      <c r="FB253" s="7"/>
      <c r="FC253" s="68"/>
      <c r="FD253" s="8"/>
      <c r="FE253" s="9"/>
      <c r="FF253" s="10"/>
      <c r="FG253" s="32"/>
      <c r="FH253" s="7"/>
      <c r="FI253" s="68"/>
      <c r="FJ253" s="8"/>
      <c r="FK253" s="9"/>
      <c r="FL253" s="10"/>
      <c r="FM253" s="32"/>
      <c r="FN253" s="7"/>
      <c r="FO253" s="68"/>
      <c r="FP253" s="8"/>
      <c r="FQ253" s="9"/>
      <c r="FR253" s="10"/>
      <c r="FS253" s="32"/>
      <c r="FT253" s="7"/>
      <c r="FU253" s="68"/>
      <c r="FV253" s="8"/>
      <c r="FW253" s="9"/>
      <c r="FX253" s="10"/>
      <c r="FY253" s="32"/>
      <c r="FZ253" s="7"/>
      <c r="GA253" s="68"/>
      <c r="GB253" s="8"/>
      <c r="GC253" s="9"/>
      <c r="GD253" s="10"/>
      <c r="GE253" s="32"/>
      <c r="GF253" s="7"/>
      <c r="GG253" s="68"/>
      <c r="GH253" s="8"/>
      <c r="GI253" s="9"/>
      <c r="GJ253" s="10"/>
      <c r="GK253" s="32"/>
      <c r="GL253" s="7"/>
      <c r="GM253" s="68"/>
      <c r="GN253" s="8"/>
      <c r="GO253" s="9"/>
      <c r="GP253" s="10"/>
      <c r="GQ253" s="32"/>
      <c r="GR253" s="7"/>
      <c r="GS253" s="68"/>
      <c r="GT253" s="8"/>
      <c r="GU253" s="9"/>
      <c r="GV253" s="10"/>
      <c r="GW253" s="32"/>
      <c r="GX253" s="7"/>
      <c r="GY253" s="68"/>
      <c r="GZ253" s="8"/>
      <c r="HA253" s="9"/>
      <c r="HB253" s="10"/>
      <c r="HC253" s="32"/>
      <c r="HD253" s="7"/>
      <c r="HE253" s="68"/>
      <c r="HF253" s="8"/>
      <c r="HG253" s="9"/>
      <c r="HH253" s="10"/>
      <c r="HI253" s="32"/>
      <c r="HJ253" s="7"/>
      <c r="HK253" s="68"/>
      <c r="HL253" s="8"/>
      <c r="HM253" s="9"/>
      <c r="HN253" s="10"/>
      <c r="HO253" s="32"/>
      <c r="HP253" s="7"/>
      <c r="HQ253" s="68"/>
      <c r="HR253" s="8"/>
      <c r="HS253" s="9"/>
      <c r="HT253" s="10"/>
      <c r="HU253" s="32"/>
      <c r="HV253" s="7"/>
      <c r="HW253" s="68"/>
      <c r="HX253" s="8"/>
      <c r="HY253" s="9"/>
      <c r="HZ253" s="10"/>
      <c r="IA253" s="32"/>
      <c r="IB253" s="7"/>
      <c r="IC253" s="68"/>
      <c r="ID253" s="8"/>
      <c r="IE253" s="9"/>
      <c r="IF253" s="10"/>
      <c r="IG253" s="32"/>
      <c r="IH253" s="7"/>
      <c r="II253" s="68"/>
      <c r="IJ253" s="8"/>
      <c r="IK253" s="9"/>
      <c r="IL253" s="10"/>
      <c r="IM253" s="32"/>
      <c r="IN253" s="7"/>
      <c r="IO253" s="68"/>
      <c r="IP253" s="8"/>
      <c r="IQ253" s="9"/>
      <c r="IR253" s="10"/>
      <c r="IS253" s="32"/>
      <c r="IT253" s="7"/>
      <c r="IU253" s="68"/>
      <c r="IV253" s="8"/>
      <c r="IW253" s="9"/>
      <c r="IX253" s="10"/>
      <c r="IY253" s="32"/>
      <c r="IZ253" s="7"/>
      <c r="JA253" s="68"/>
      <c r="JB253" s="8"/>
      <c r="JC253" s="9"/>
      <c r="JD253" s="10"/>
      <c r="JE253" s="32"/>
      <c r="JF253" s="7"/>
      <c r="JG253" s="68"/>
      <c r="JH253" s="8"/>
      <c r="JI253" s="9"/>
      <c r="JJ253" s="10"/>
      <c r="JK253" s="32"/>
      <c r="JL253" s="7"/>
      <c r="JM253" s="68"/>
      <c r="JN253" s="8"/>
      <c r="JO253" s="9"/>
      <c r="JP253" s="10"/>
      <c r="JQ253" s="32"/>
      <c r="JR253" s="7"/>
      <c r="JS253" s="68"/>
      <c r="JT253" s="8"/>
      <c r="JU253" s="9"/>
      <c r="JV253" s="10"/>
      <c r="JW253" s="32"/>
      <c r="JX253" s="7"/>
      <c r="JY253" s="68"/>
      <c r="JZ253" s="8"/>
      <c r="KA253" s="9"/>
      <c r="KB253" s="10"/>
      <c r="KC253" s="32"/>
      <c r="KD253" s="7"/>
      <c r="KE253" s="68"/>
      <c r="KF253" s="8"/>
      <c r="KG253" s="9"/>
      <c r="KH253" s="10"/>
      <c r="KI253" s="32"/>
      <c r="KJ253" s="7"/>
      <c r="KK253" s="68"/>
      <c r="KL253" s="8"/>
      <c r="KM253" s="9"/>
      <c r="KN253" s="10"/>
      <c r="KO253" s="32"/>
      <c r="KP253" s="7"/>
      <c r="KQ253" s="68"/>
      <c r="KR253" s="8"/>
      <c r="KS253" s="9"/>
      <c r="KT253" s="10"/>
      <c r="KU253" s="32"/>
      <c r="KV253" s="7"/>
      <c r="KW253" s="68"/>
      <c r="KX253" s="8"/>
      <c r="KY253" s="9"/>
      <c r="KZ253" s="10"/>
      <c r="LA253" s="32"/>
      <c r="LB253" s="7"/>
      <c r="LC253" s="68"/>
      <c r="LD253" s="8"/>
      <c r="LE253" s="9"/>
      <c r="LF253" s="10"/>
      <c r="LG253" s="32"/>
      <c r="LH253" s="7"/>
      <c r="LI253" s="68"/>
      <c r="LJ253" s="8"/>
      <c r="LK253" s="9"/>
      <c r="LL253" s="10"/>
      <c r="LM253" s="32"/>
      <c r="LN253" s="7"/>
      <c r="LO253" s="68"/>
      <c r="LP253" s="8"/>
      <c r="LQ253" s="9"/>
      <c r="LR253" s="10"/>
      <c r="LS253" s="32"/>
      <c r="LT253" s="7"/>
      <c r="LU253" s="68"/>
      <c r="LV253" s="8"/>
      <c r="LW253" s="9"/>
      <c r="LX253" s="10"/>
      <c r="LY253" s="32"/>
      <c r="LZ253" s="7"/>
      <c r="MA253" s="68"/>
      <c r="MB253" s="8"/>
      <c r="MC253" s="9"/>
      <c r="MD253" s="10"/>
      <c r="ME253" s="32"/>
      <c r="MF253" s="7"/>
      <c r="MG253" s="68"/>
      <c r="MH253" s="8"/>
      <c r="MI253" s="9"/>
      <c r="MJ253" s="10"/>
      <c r="MK253" s="32"/>
      <c r="ML253" s="7"/>
      <c r="MM253" s="68"/>
      <c r="MN253" s="8"/>
      <c r="MO253" s="9"/>
      <c r="MP253" s="10"/>
      <c r="MQ253" s="32"/>
      <c r="MR253" s="7"/>
      <c r="MS253" s="68"/>
      <c r="MT253" s="8"/>
      <c r="MU253" s="9"/>
      <c r="MV253" s="10"/>
      <c r="MW253" s="32"/>
      <c r="MX253" s="7"/>
      <c r="MY253" s="68"/>
      <c r="MZ253" s="8"/>
      <c r="NA253" s="9"/>
      <c r="NB253" s="10"/>
      <c r="NC253" s="32"/>
      <c r="ND253" s="7"/>
      <c r="NE253" s="68"/>
      <c r="NF253" s="8"/>
      <c r="NG253" s="9"/>
      <c r="NH253" s="10"/>
      <c r="NI253" s="32"/>
      <c r="NJ253" s="7"/>
      <c r="NK253" s="68"/>
      <c r="NL253" s="8"/>
      <c r="NM253" s="9"/>
      <c r="NN253" s="10"/>
      <c r="NO253" s="32"/>
      <c r="NP253" s="7"/>
      <c r="NQ253" s="68"/>
      <c r="NR253" s="8"/>
      <c r="NS253" s="9"/>
      <c r="NT253" s="10"/>
      <c r="NU253" s="32"/>
      <c r="NV253" s="7"/>
      <c r="NW253" s="68"/>
      <c r="NX253" s="8"/>
      <c r="NY253" s="9"/>
      <c r="NZ253" s="10"/>
      <c r="OA253" s="32"/>
      <c r="OB253" s="7"/>
      <c r="OC253" s="68"/>
      <c r="OD253" s="8"/>
      <c r="OE253" s="9"/>
      <c r="OF253" s="10"/>
      <c r="OG253" s="32"/>
      <c r="OH253" s="7"/>
      <c r="OI253" s="68"/>
      <c r="OJ253" s="8"/>
      <c r="OK253" s="9"/>
      <c r="OL253" s="10"/>
      <c r="OM253" s="32"/>
      <c r="ON253" s="7"/>
      <c r="OO253" s="68"/>
      <c r="OP253" s="8"/>
      <c r="OQ253" s="9"/>
      <c r="OR253" s="10"/>
      <c r="OS253" s="32"/>
      <c r="OT253" s="7"/>
      <c r="OU253" s="68"/>
      <c r="OV253" s="8"/>
      <c r="OW253" s="9"/>
      <c r="OX253" s="10"/>
      <c r="OY253" s="32"/>
      <c r="OZ253" s="7"/>
      <c r="PA253" s="68"/>
      <c r="PB253" s="8"/>
      <c r="PC253" s="9"/>
      <c r="PD253" s="10"/>
      <c r="PE253" s="32"/>
      <c r="PF253" s="7"/>
      <c r="PG253" s="68"/>
      <c r="PH253" s="8"/>
      <c r="PI253" s="9"/>
      <c r="PJ253" s="10"/>
      <c r="PK253" s="32"/>
      <c r="PL253" s="7"/>
      <c r="PM253" s="68"/>
      <c r="PN253" s="8"/>
      <c r="PO253" s="9"/>
      <c r="PP253" s="10"/>
      <c r="PQ253" s="32"/>
      <c r="PR253" s="7"/>
      <c r="PS253" s="68"/>
      <c r="PT253" s="8"/>
      <c r="PU253" s="9"/>
      <c r="PV253" s="10"/>
      <c r="PW253" s="32"/>
      <c r="PX253" s="7"/>
      <c r="PY253" s="68"/>
      <c r="PZ253" s="8"/>
      <c r="QA253" s="9"/>
      <c r="QB253" s="10"/>
      <c r="QC253" s="32"/>
      <c r="QD253" s="7"/>
      <c r="QE253" s="68"/>
      <c r="QF253" s="8"/>
      <c r="QG253" s="9"/>
      <c r="QH253" s="10"/>
      <c r="QI253" s="32"/>
      <c r="QJ253" s="7"/>
      <c r="QK253" s="68"/>
      <c r="QL253" s="8"/>
      <c r="QM253" s="9"/>
      <c r="QN253" s="10"/>
      <c r="QO253" s="32"/>
      <c r="QP253" s="7"/>
      <c r="QQ253" s="68"/>
      <c r="QR253" s="8"/>
      <c r="QS253" s="9"/>
      <c r="QT253" s="10"/>
      <c r="QU253" s="32"/>
      <c r="QV253" s="7"/>
      <c r="QW253" s="68"/>
      <c r="QX253" s="8"/>
      <c r="QY253" s="9"/>
      <c r="QZ253" s="10"/>
      <c r="RA253" s="32"/>
      <c r="RB253" s="7"/>
      <c r="RC253" s="68"/>
      <c r="RD253" s="8"/>
      <c r="RE253" s="9"/>
      <c r="RF253" s="10"/>
      <c r="RG253" s="32"/>
      <c r="RH253" s="7"/>
      <c r="RI253" s="68"/>
      <c r="RJ253" s="8"/>
      <c r="RK253" s="9"/>
      <c r="RL253" s="10"/>
      <c r="RM253" s="32"/>
      <c r="RN253" s="7"/>
      <c r="RO253" s="68"/>
      <c r="RP253" s="8"/>
      <c r="RQ253" s="9"/>
      <c r="RR253" s="10"/>
      <c r="RS253" s="32"/>
      <c r="RT253" s="7"/>
      <c r="RU253" s="68"/>
      <c r="RV253" s="8"/>
      <c r="RW253" s="9"/>
      <c r="RX253" s="10"/>
      <c r="RY253" s="32"/>
      <c r="RZ253" s="7"/>
      <c r="SA253" s="68"/>
      <c r="SB253" s="8"/>
      <c r="SC253" s="9"/>
      <c r="SD253" s="10"/>
      <c r="SE253" s="32"/>
      <c r="SF253" s="7"/>
      <c r="SG253" s="68"/>
      <c r="SH253" s="8"/>
      <c r="SI253" s="9"/>
      <c r="SJ253" s="10"/>
      <c r="SK253" s="32"/>
      <c r="SL253" s="7"/>
      <c r="SM253" s="68"/>
      <c r="SN253" s="8"/>
      <c r="SO253" s="9"/>
      <c r="SP253" s="10"/>
      <c r="SQ253" s="32"/>
      <c r="SR253" s="7"/>
      <c r="SS253" s="68"/>
      <c r="ST253" s="8"/>
      <c r="SU253" s="9"/>
      <c r="SV253" s="10"/>
      <c r="SW253" s="32"/>
      <c r="SX253" s="7"/>
      <c r="SY253" s="68"/>
      <c r="SZ253" s="8"/>
      <c r="TA253" s="9"/>
      <c r="TB253" s="10"/>
      <c r="TC253" s="32"/>
      <c r="TD253" s="7"/>
      <c r="TE253" s="68"/>
      <c r="TF253" s="8"/>
      <c r="TG253" s="9"/>
      <c r="TH253" s="10"/>
      <c r="TI253" s="32"/>
      <c r="TJ253" s="7"/>
      <c r="TK253" s="68"/>
      <c r="TL253" s="8"/>
      <c r="TM253" s="9"/>
      <c r="TN253" s="10"/>
      <c r="TO253" s="32"/>
      <c r="TP253" s="7"/>
      <c r="TQ253" s="68"/>
      <c r="TR253" s="8"/>
      <c r="TS253" s="9"/>
      <c r="TT253" s="10"/>
      <c r="TU253" s="32"/>
      <c r="TV253" s="7"/>
      <c r="TW253" s="68"/>
      <c r="TX253" s="8"/>
      <c r="TY253" s="9"/>
      <c r="TZ253" s="10"/>
      <c r="UA253" s="32"/>
      <c r="UB253" s="7"/>
      <c r="UC253" s="68"/>
      <c r="UD253" s="8"/>
      <c r="UE253" s="9"/>
      <c r="UF253" s="10"/>
      <c r="UG253" s="32"/>
      <c r="UH253" s="7"/>
      <c r="UI253" s="68"/>
      <c r="UJ253" s="8"/>
      <c r="UK253" s="9"/>
      <c r="UL253" s="10"/>
      <c r="UM253" s="32"/>
      <c r="UN253" s="7"/>
      <c r="UO253" s="68"/>
      <c r="UP253" s="8"/>
      <c r="UQ253" s="9"/>
      <c r="UR253" s="10"/>
      <c r="US253" s="32"/>
      <c r="UT253" s="7"/>
      <c r="UU253" s="68"/>
      <c r="UV253" s="8"/>
      <c r="UW253" s="9"/>
      <c r="UX253" s="10"/>
      <c r="UY253" s="32"/>
      <c r="UZ253" s="7"/>
      <c r="VA253" s="68"/>
      <c r="VB253" s="8"/>
      <c r="VC253" s="9"/>
      <c r="VD253" s="10"/>
      <c r="VE253" s="32"/>
      <c r="VF253" s="7"/>
      <c r="VG253" s="68"/>
      <c r="VH253" s="8"/>
      <c r="VI253" s="9"/>
      <c r="VJ253" s="10"/>
      <c r="VK253" s="32"/>
      <c r="VL253" s="7"/>
      <c r="VM253" s="68"/>
      <c r="VN253" s="8"/>
      <c r="VO253" s="9"/>
      <c r="VP253" s="10"/>
      <c r="VQ253" s="32"/>
      <c r="VR253" s="7"/>
      <c r="VS253" s="68"/>
      <c r="VT253" s="8"/>
      <c r="VU253" s="9"/>
      <c r="VV253" s="10"/>
      <c r="VW253" s="32"/>
      <c r="VX253" s="7"/>
      <c r="VY253" s="68"/>
      <c r="VZ253" s="8"/>
      <c r="WA253" s="9"/>
      <c r="WB253" s="10"/>
      <c r="WC253" s="32"/>
      <c r="WD253" s="7"/>
      <c r="WE253" s="68"/>
      <c r="WF253" s="8"/>
      <c r="WG253" s="9"/>
      <c r="WH253" s="10"/>
      <c r="WI253" s="32"/>
      <c r="WJ253" s="7"/>
      <c r="WK253" s="68"/>
      <c r="WL253" s="8"/>
      <c r="WM253" s="9"/>
      <c r="WN253" s="10"/>
      <c r="WO253" s="32"/>
      <c r="WP253" s="7"/>
      <c r="WQ253" s="68"/>
      <c r="WR253" s="8"/>
      <c r="WS253" s="9"/>
      <c r="WT253" s="10"/>
      <c r="WU253" s="32"/>
      <c r="WV253" s="7"/>
      <c r="WW253" s="68"/>
      <c r="WX253" s="8"/>
      <c r="WY253" s="9"/>
      <c r="WZ253" s="10"/>
      <c r="XA253" s="32"/>
      <c r="XB253" s="7"/>
      <c r="XC253" s="68"/>
      <c r="XD253" s="8"/>
      <c r="XE253" s="9"/>
      <c r="XF253" s="10"/>
      <c r="XG253" s="32"/>
      <c r="XH253" s="7"/>
      <c r="XI253" s="68"/>
      <c r="XJ253" s="8"/>
      <c r="XK253" s="9"/>
      <c r="XL253" s="10"/>
      <c r="XM253" s="32"/>
      <c r="XN253" s="7"/>
      <c r="XO253" s="68"/>
      <c r="XP253" s="8"/>
      <c r="XQ253" s="9"/>
      <c r="XR253" s="10"/>
      <c r="XS253" s="32"/>
      <c r="XT253" s="7"/>
      <c r="XU253" s="68"/>
      <c r="XV253" s="8"/>
      <c r="XW253" s="9"/>
      <c r="XX253" s="10"/>
      <c r="XY253" s="32"/>
      <c r="XZ253" s="7"/>
      <c r="YA253" s="68"/>
      <c r="YB253" s="8"/>
      <c r="YC253" s="9"/>
      <c r="YD253" s="10"/>
      <c r="YE253" s="32"/>
      <c r="YF253" s="7"/>
      <c r="YG253" s="68"/>
      <c r="YH253" s="8"/>
      <c r="YI253" s="9"/>
      <c r="YJ253" s="10"/>
      <c r="YK253" s="32"/>
      <c r="YL253" s="7"/>
      <c r="YM253" s="68"/>
      <c r="YN253" s="8"/>
      <c r="YO253" s="9"/>
      <c r="YP253" s="10"/>
      <c r="YQ253" s="32"/>
      <c r="YR253" s="7"/>
      <c r="YS253" s="68"/>
      <c r="YT253" s="8"/>
      <c r="YU253" s="9"/>
      <c r="YV253" s="10"/>
      <c r="YW253" s="32"/>
      <c r="YX253" s="7"/>
      <c r="YY253" s="68"/>
      <c r="YZ253" s="8"/>
      <c r="ZA253" s="9"/>
      <c r="ZB253" s="10"/>
      <c r="ZC253" s="32"/>
      <c r="ZD253" s="7"/>
      <c r="ZE253" s="68"/>
      <c r="ZF253" s="8"/>
      <c r="ZG253" s="9"/>
      <c r="ZH253" s="10"/>
      <c r="ZI253" s="32"/>
      <c r="ZJ253" s="7"/>
      <c r="ZK253" s="68"/>
      <c r="ZL253" s="8"/>
      <c r="ZM253" s="9"/>
      <c r="ZN253" s="10"/>
      <c r="ZO253" s="32"/>
      <c r="ZP253" s="7"/>
      <c r="ZQ253" s="68"/>
      <c r="ZR253" s="8"/>
      <c r="ZS253" s="9"/>
      <c r="ZT253" s="10"/>
      <c r="ZU253" s="32"/>
      <c r="ZV253" s="7"/>
      <c r="ZW253" s="68"/>
      <c r="ZX253" s="8"/>
      <c r="ZY253" s="9"/>
      <c r="ZZ253" s="10"/>
      <c r="AAA253" s="32"/>
      <c r="AAB253" s="7"/>
      <c r="AAC253" s="68"/>
      <c r="AAD253" s="8"/>
      <c r="AAE253" s="9"/>
      <c r="AAF253" s="10"/>
      <c r="AAG253" s="32"/>
      <c r="AAH253" s="7"/>
      <c r="AAI253" s="68"/>
      <c r="AAJ253" s="8"/>
      <c r="AAK253" s="9"/>
      <c r="AAL253" s="10"/>
      <c r="AAM253" s="32"/>
      <c r="AAN253" s="7"/>
      <c r="AAO253" s="68"/>
      <c r="AAP253" s="8"/>
      <c r="AAQ253" s="9"/>
      <c r="AAR253" s="10"/>
      <c r="AAS253" s="32"/>
      <c r="AAT253" s="7"/>
      <c r="AAU253" s="68"/>
      <c r="AAV253" s="8"/>
      <c r="AAW253" s="9"/>
      <c r="AAX253" s="10"/>
      <c r="AAY253" s="32"/>
      <c r="AAZ253" s="7"/>
      <c r="ABA253" s="68"/>
      <c r="ABB253" s="8"/>
      <c r="ABC253" s="9"/>
      <c r="ABD253" s="10"/>
      <c r="ABE253" s="32"/>
      <c r="ABF253" s="7"/>
      <c r="ABG253" s="68"/>
      <c r="ABH253" s="8"/>
      <c r="ABI253" s="9"/>
      <c r="ABJ253" s="10"/>
      <c r="ABK253" s="32"/>
      <c r="ABL253" s="7"/>
      <c r="ABM253" s="68"/>
      <c r="ABN253" s="8"/>
      <c r="ABO253" s="9"/>
      <c r="ABP253" s="10"/>
      <c r="ABQ253" s="32"/>
      <c r="ABR253" s="7"/>
      <c r="ABS253" s="68"/>
      <c r="ABT253" s="8"/>
      <c r="ABU253" s="9"/>
      <c r="ABV253" s="10"/>
      <c r="ABW253" s="32"/>
      <c r="ABX253" s="7"/>
      <c r="ABY253" s="68"/>
      <c r="ABZ253" s="8"/>
      <c r="ACA253" s="9"/>
      <c r="ACB253" s="10"/>
      <c r="ACC253" s="32"/>
      <c r="ACD253" s="7"/>
      <c r="ACE253" s="68"/>
      <c r="ACF253" s="8"/>
      <c r="ACG253" s="9"/>
      <c r="ACH253" s="10"/>
      <c r="ACI253" s="32"/>
      <c r="ACJ253" s="7"/>
      <c r="ACK253" s="68"/>
      <c r="ACL253" s="8"/>
      <c r="ACM253" s="9"/>
      <c r="ACN253" s="10"/>
      <c r="ACO253" s="32"/>
      <c r="ACP253" s="7"/>
      <c r="ACQ253" s="68"/>
      <c r="ACR253" s="8"/>
      <c r="ACS253" s="9"/>
      <c r="ACT253" s="10"/>
      <c r="ACU253" s="32"/>
      <c r="ACV253" s="7"/>
      <c r="ACW253" s="68"/>
      <c r="ACX253" s="8"/>
      <c r="ACY253" s="9"/>
      <c r="ACZ253" s="10"/>
      <c r="ADA253" s="32"/>
      <c r="ADB253" s="7"/>
      <c r="ADC253" s="68"/>
      <c r="ADD253" s="8"/>
      <c r="ADE253" s="9"/>
      <c r="ADF253" s="10"/>
      <c r="ADG253" s="32"/>
      <c r="ADH253" s="7"/>
      <c r="ADI253" s="68"/>
      <c r="ADJ253" s="8"/>
      <c r="ADK253" s="9"/>
      <c r="ADL253" s="10"/>
      <c r="ADM253" s="32"/>
      <c r="ADN253" s="7"/>
      <c r="ADO253" s="68"/>
      <c r="ADP253" s="8"/>
      <c r="ADQ253" s="9"/>
      <c r="ADR253" s="10"/>
      <c r="ADS253" s="32"/>
      <c r="ADT253" s="7"/>
      <c r="ADU253" s="68"/>
      <c r="ADV253" s="8"/>
      <c r="ADW253" s="9"/>
      <c r="ADX253" s="10"/>
      <c r="ADY253" s="32"/>
      <c r="ADZ253" s="7"/>
      <c r="AEA253" s="68"/>
      <c r="AEB253" s="8"/>
      <c r="AEC253" s="9"/>
      <c r="AED253" s="10"/>
      <c r="AEE253" s="32"/>
      <c r="AEF253" s="7"/>
      <c r="AEG253" s="68"/>
      <c r="AEH253" s="8"/>
      <c r="AEI253" s="9"/>
      <c r="AEJ253" s="10"/>
      <c r="AEK253" s="32"/>
      <c r="AEL253" s="7"/>
      <c r="AEM253" s="68"/>
      <c r="AEN253" s="8"/>
      <c r="AEO253" s="9"/>
      <c r="AEP253" s="10"/>
      <c r="AEQ253" s="32"/>
      <c r="AER253" s="7"/>
      <c r="AES253" s="68"/>
      <c r="AET253" s="8"/>
      <c r="AEU253" s="9"/>
      <c r="AEV253" s="10"/>
      <c r="AEW253" s="32"/>
      <c r="AEX253" s="7"/>
      <c r="AEY253" s="68"/>
      <c r="AEZ253" s="8"/>
      <c r="AFA253" s="9"/>
      <c r="AFB253" s="10"/>
      <c r="AFC253" s="32"/>
      <c r="AFD253" s="7"/>
      <c r="AFE253" s="68"/>
      <c r="AFF253" s="8"/>
      <c r="AFG253" s="9"/>
      <c r="AFH253" s="10"/>
      <c r="AFI253" s="32"/>
      <c r="AFJ253" s="7"/>
      <c r="AFK253" s="68"/>
      <c r="AFL253" s="8"/>
      <c r="AFM253" s="9"/>
      <c r="AFN253" s="10"/>
      <c r="AFO253" s="32"/>
      <c r="AFP253" s="7"/>
      <c r="AFQ253" s="68"/>
      <c r="AFR253" s="8"/>
      <c r="AFS253" s="9"/>
      <c r="AFT253" s="10"/>
      <c r="AFU253" s="32"/>
      <c r="AFV253" s="7"/>
      <c r="AFW253" s="68"/>
      <c r="AFX253" s="8"/>
      <c r="AFY253" s="9"/>
      <c r="AFZ253" s="10"/>
      <c r="AGA253" s="32"/>
      <c r="AGB253" s="7"/>
      <c r="AGC253" s="68"/>
      <c r="AGD253" s="8"/>
      <c r="AGE253" s="9"/>
      <c r="AGF253" s="10"/>
      <c r="AGG253" s="32"/>
      <c r="AGH253" s="7"/>
      <c r="AGI253" s="68"/>
      <c r="AGJ253" s="8"/>
      <c r="AGK253" s="9"/>
      <c r="AGL253" s="10"/>
      <c r="AGM253" s="32"/>
      <c r="AGN253" s="7"/>
      <c r="AGO253" s="68"/>
      <c r="AGP253" s="8"/>
      <c r="AGQ253" s="9"/>
      <c r="AGR253" s="10"/>
      <c r="AGS253" s="32"/>
      <c r="AGT253" s="7"/>
      <c r="AGU253" s="68"/>
      <c r="AGV253" s="8"/>
      <c r="AGW253" s="9"/>
      <c r="AGX253" s="10"/>
      <c r="AGY253" s="32"/>
      <c r="AGZ253" s="7"/>
      <c r="AHA253" s="68"/>
      <c r="AHB253" s="8"/>
      <c r="AHC253" s="9"/>
      <c r="AHD253" s="10"/>
      <c r="AHE253" s="32"/>
      <c r="AHF253" s="7"/>
      <c r="AHG253" s="68"/>
      <c r="AHH253" s="8"/>
      <c r="AHI253" s="9"/>
      <c r="AHJ253" s="10"/>
      <c r="AHK253" s="32"/>
      <c r="AHL253" s="7"/>
      <c r="AHM253" s="68"/>
      <c r="AHN253" s="8"/>
      <c r="AHO253" s="9"/>
      <c r="AHP253" s="10"/>
      <c r="AHQ253" s="32"/>
      <c r="AHR253" s="7"/>
      <c r="AHS253" s="68"/>
      <c r="AHT253" s="8"/>
      <c r="AHU253" s="9"/>
      <c r="AHV253" s="10"/>
      <c r="AHW253" s="32"/>
      <c r="AHX253" s="7"/>
      <c r="AHY253" s="68"/>
      <c r="AHZ253" s="8"/>
      <c r="AIA253" s="9"/>
      <c r="AIB253" s="10"/>
      <c r="AIC253" s="32"/>
      <c r="AID253" s="7"/>
      <c r="AIE253" s="68"/>
      <c r="AIF253" s="8"/>
      <c r="AIG253" s="9"/>
      <c r="AIH253" s="10"/>
      <c r="AII253" s="32"/>
      <c r="AIJ253" s="7"/>
      <c r="AIK253" s="68"/>
      <c r="AIL253" s="8"/>
      <c r="AIM253" s="9"/>
      <c r="AIN253" s="10"/>
      <c r="AIO253" s="32"/>
      <c r="AIP253" s="7"/>
      <c r="AIQ253" s="68"/>
      <c r="AIR253" s="8"/>
      <c r="AIS253" s="9"/>
      <c r="AIT253" s="10"/>
      <c r="AIU253" s="32"/>
      <c r="AIV253" s="7"/>
      <c r="AIW253" s="68"/>
      <c r="AIX253" s="8"/>
      <c r="AIY253" s="9"/>
      <c r="AIZ253" s="10"/>
      <c r="AJA253" s="32"/>
      <c r="AJB253" s="7"/>
      <c r="AJC253" s="68"/>
      <c r="AJD253" s="8"/>
      <c r="AJE253" s="9"/>
      <c r="AJF253" s="10"/>
      <c r="AJG253" s="32"/>
      <c r="AJH253" s="7"/>
      <c r="AJI253" s="68"/>
      <c r="AJJ253" s="8"/>
      <c r="AJK253" s="9"/>
      <c r="AJL253" s="10"/>
      <c r="AJM253" s="32"/>
      <c r="AJN253" s="7"/>
      <c r="AJO253" s="68"/>
      <c r="AJP253" s="8"/>
      <c r="AJQ253" s="9"/>
      <c r="AJR253" s="10"/>
      <c r="AJS253" s="32"/>
      <c r="AJT253" s="7"/>
      <c r="AJU253" s="68"/>
      <c r="AJV253" s="8"/>
      <c r="AJW253" s="9"/>
      <c r="AJX253" s="10"/>
      <c r="AJY253" s="32"/>
      <c r="AJZ253" s="7"/>
      <c r="AKA253" s="68"/>
      <c r="AKB253" s="8"/>
      <c r="AKC253" s="9"/>
      <c r="AKD253" s="10"/>
      <c r="AKE253" s="32"/>
      <c r="AKF253" s="7"/>
      <c r="AKG253" s="68"/>
      <c r="AKH253" s="8"/>
      <c r="AKI253" s="9"/>
      <c r="AKJ253" s="10"/>
      <c r="AKK253" s="32"/>
      <c r="AKL253" s="7"/>
      <c r="AKM253" s="68"/>
      <c r="AKN253" s="8"/>
      <c r="AKO253" s="9"/>
      <c r="AKP253" s="10"/>
      <c r="AKQ253" s="32"/>
      <c r="AKR253" s="7"/>
      <c r="AKS253" s="68"/>
      <c r="AKT253" s="8"/>
      <c r="AKU253" s="9"/>
      <c r="AKV253" s="10"/>
      <c r="AKW253" s="32"/>
      <c r="AKX253" s="7"/>
      <c r="AKY253" s="68"/>
      <c r="AKZ253" s="8"/>
      <c r="ALA253" s="9"/>
      <c r="ALB253" s="10"/>
      <c r="ALC253" s="32"/>
      <c r="ALD253" s="7"/>
      <c r="ALE253" s="68"/>
      <c r="ALF253" s="8"/>
      <c r="ALG253" s="9"/>
      <c r="ALH253" s="10"/>
      <c r="ALI253" s="32"/>
      <c r="ALJ253" s="7"/>
      <c r="ALK253" s="68"/>
      <c r="ALL253" s="8"/>
      <c r="ALM253" s="9"/>
      <c r="ALN253" s="10"/>
      <c r="ALO253" s="32"/>
      <c r="ALP253" s="7"/>
      <c r="ALQ253" s="68"/>
      <c r="ALR253" s="8"/>
      <c r="ALS253" s="9"/>
      <c r="ALT253" s="10"/>
      <c r="ALU253" s="32"/>
      <c r="ALV253" s="7"/>
      <c r="ALW253" s="68"/>
      <c r="ALX253" s="8"/>
      <c r="ALY253" s="9"/>
      <c r="ALZ253" s="10"/>
      <c r="AMA253" s="32"/>
      <c r="AMB253" s="7"/>
      <c r="AMC253" s="68"/>
      <c r="AMD253" s="8"/>
      <c r="AME253" s="9"/>
      <c r="AMF253" s="10"/>
      <c r="AMG253" s="32"/>
      <c r="AMH253" s="7"/>
      <c r="AMI253" s="68"/>
      <c r="AMJ253" s="8"/>
      <c r="AMK253" s="9"/>
      <c r="AML253" s="10"/>
      <c r="AMM253" s="32"/>
      <c r="AMN253" s="7"/>
      <c r="AMO253" s="68"/>
      <c r="AMP253" s="8"/>
      <c r="AMQ253" s="9"/>
      <c r="AMR253" s="10"/>
      <c r="AMS253" s="32"/>
      <c r="AMT253" s="7"/>
      <c r="AMU253" s="68"/>
      <c r="AMV253" s="8"/>
      <c r="AMW253" s="9"/>
      <c r="AMX253" s="10"/>
      <c r="AMY253" s="32"/>
      <c r="AMZ253" s="7"/>
      <c r="ANA253" s="68"/>
      <c r="ANB253" s="8"/>
      <c r="ANC253" s="9"/>
      <c r="AND253" s="10"/>
      <c r="ANE253" s="32"/>
      <c r="ANF253" s="7"/>
      <c r="ANG253" s="68"/>
      <c r="ANH253" s="8"/>
      <c r="ANI253" s="9"/>
      <c r="ANJ253" s="10"/>
      <c r="ANK253" s="32"/>
      <c r="ANL253" s="7"/>
      <c r="ANM253" s="68"/>
      <c r="ANN253" s="8"/>
      <c r="ANO253" s="9"/>
      <c r="ANP253" s="10"/>
      <c r="ANQ253" s="32"/>
      <c r="ANR253" s="7"/>
      <c r="ANS253" s="68"/>
      <c r="ANT253" s="8"/>
      <c r="ANU253" s="9"/>
      <c r="ANV253" s="10"/>
      <c r="ANW253" s="32"/>
      <c r="ANX253" s="7"/>
      <c r="ANY253" s="68"/>
      <c r="ANZ253" s="8"/>
      <c r="AOA253" s="9"/>
      <c r="AOB253" s="10"/>
      <c r="AOC253" s="32"/>
      <c r="AOD253" s="7"/>
      <c r="AOE253" s="68"/>
      <c r="AOF253" s="8"/>
      <c r="AOG253" s="9"/>
      <c r="AOH253" s="10"/>
      <c r="AOI253" s="32"/>
      <c r="AOJ253" s="7"/>
      <c r="AOK253" s="68"/>
      <c r="AOL253" s="8"/>
      <c r="AOM253" s="9"/>
      <c r="AON253" s="10"/>
      <c r="AOO253" s="32"/>
      <c r="AOP253" s="7"/>
      <c r="AOQ253" s="68"/>
      <c r="AOR253" s="8"/>
      <c r="AOS253" s="9"/>
      <c r="AOT253" s="10"/>
      <c r="AOU253" s="32"/>
      <c r="AOV253" s="7"/>
      <c r="AOW253" s="68"/>
      <c r="AOX253" s="8"/>
      <c r="AOY253" s="9"/>
      <c r="AOZ253" s="10"/>
      <c r="APA253" s="32"/>
      <c r="APB253" s="7"/>
      <c r="APC253" s="68"/>
      <c r="APD253" s="8"/>
      <c r="APE253" s="9"/>
      <c r="APF253" s="10"/>
      <c r="APG253" s="32"/>
      <c r="APH253" s="7"/>
      <c r="API253" s="68"/>
      <c r="APJ253" s="8"/>
      <c r="APK253" s="9"/>
      <c r="APL253" s="10"/>
      <c r="APM253" s="32"/>
      <c r="APN253" s="7"/>
      <c r="APO253" s="68"/>
      <c r="APP253" s="8"/>
      <c r="APQ253" s="9"/>
      <c r="APR253" s="10"/>
      <c r="APS253" s="32"/>
      <c r="APT253" s="7"/>
      <c r="APU253" s="68"/>
      <c r="APV253" s="8"/>
      <c r="APW253" s="9"/>
      <c r="APX253" s="10"/>
      <c r="APY253" s="32"/>
      <c r="APZ253" s="7"/>
      <c r="AQA253" s="68"/>
      <c r="AQB253" s="8"/>
      <c r="AQC253" s="9"/>
      <c r="AQD253" s="10"/>
      <c r="AQE253" s="32"/>
      <c r="AQF253" s="7"/>
      <c r="AQG253" s="68"/>
      <c r="AQH253" s="8"/>
      <c r="AQI253" s="9"/>
      <c r="AQJ253" s="10"/>
      <c r="AQK253" s="32"/>
      <c r="AQL253" s="7"/>
      <c r="AQM253" s="68"/>
      <c r="AQN253" s="8"/>
      <c r="AQO253" s="9"/>
      <c r="AQP253" s="10"/>
      <c r="AQQ253" s="32"/>
      <c r="AQR253" s="7"/>
      <c r="AQS253" s="68"/>
      <c r="AQT253" s="8"/>
      <c r="AQU253" s="9"/>
      <c r="AQV253" s="10"/>
      <c r="AQW253" s="32"/>
      <c r="AQX253" s="7"/>
      <c r="AQY253" s="68"/>
      <c r="AQZ253" s="8"/>
      <c r="ARA253" s="9"/>
      <c r="ARB253" s="10"/>
      <c r="ARC253" s="32"/>
      <c r="ARD253" s="7"/>
      <c r="ARE253" s="68"/>
      <c r="ARF253" s="8"/>
      <c r="ARG253" s="9"/>
      <c r="ARH253" s="10"/>
      <c r="ARI253" s="32"/>
      <c r="ARJ253" s="7"/>
      <c r="ARK253" s="68"/>
      <c r="ARL253" s="8"/>
      <c r="ARM253" s="9"/>
      <c r="ARN253" s="10"/>
      <c r="ARO253" s="32"/>
      <c r="ARP253" s="7"/>
      <c r="ARQ253" s="68"/>
      <c r="ARR253" s="8"/>
      <c r="ARS253" s="9"/>
      <c r="ART253" s="10"/>
      <c r="ARU253" s="32"/>
      <c r="ARV253" s="7"/>
      <c r="ARW253" s="68"/>
      <c r="ARX253" s="8"/>
      <c r="ARY253" s="9"/>
      <c r="ARZ253" s="10"/>
      <c r="ASA253" s="32"/>
      <c r="ASB253" s="7"/>
      <c r="ASC253" s="68"/>
      <c r="ASD253" s="8"/>
      <c r="ASE253" s="9"/>
      <c r="ASF253" s="10"/>
      <c r="ASG253" s="32"/>
      <c r="ASH253" s="7"/>
      <c r="ASI253" s="68"/>
      <c r="ASJ253" s="8"/>
      <c r="ASK253" s="9"/>
      <c r="ASL253" s="10"/>
      <c r="ASM253" s="32"/>
      <c r="ASN253" s="7"/>
      <c r="ASO253" s="68"/>
      <c r="ASP253" s="8"/>
      <c r="ASQ253" s="9"/>
      <c r="ASR253" s="10"/>
      <c r="ASS253" s="32"/>
      <c r="AST253" s="7"/>
      <c r="ASU253" s="68"/>
      <c r="ASV253" s="8"/>
      <c r="ASW253" s="9"/>
      <c r="ASX253" s="10"/>
      <c r="ASY253" s="32"/>
      <c r="ASZ253" s="7"/>
      <c r="ATA253" s="68"/>
      <c r="ATB253" s="8"/>
      <c r="ATC253" s="9"/>
      <c r="ATD253" s="10"/>
      <c r="ATE253" s="32"/>
      <c r="ATF253" s="7"/>
      <c r="ATG253" s="68"/>
      <c r="ATH253" s="8"/>
      <c r="ATI253" s="9"/>
      <c r="ATJ253" s="10"/>
      <c r="ATK253" s="32"/>
      <c r="ATL253" s="7"/>
      <c r="ATM253" s="68"/>
      <c r="ATN253" s="8"/>
      <c r="ATO253" s="9"/>
      <c r="ATP253" s="10"/>
      <c r="ATQ253" s="32"/>
      <c r="ATR253" s="7"/>
      <c r="ATS253" s="68"/>
      <c r="ATT253" s="8"/>
      <c r="ATU253" s="9"/>
      <c r="ATV253" s="10"/>
      <c r="ATW253" s="32"/>
      <c r="ATX253" s="7"/>
      <c r="ATY253" s="68"/>
      <c r="ATZ253" s="8"/>
      <c r="AUA253" s="9"/>
      <c r="AUB253" s="10"/>
      <c r="AUC253" s="32"/>
      <c r="AUD253" s="7"/>
      <c r="AUE253" s="68"/>
      <c r="AUF253" s="8"/>
      <c r="AUG253" s="9"/>
      <c r="AUH253" s="10"/>
      <c r="AUI253" s="32"/>
      <c r="AUJ253" s="7"/>
      <c r="AUK253" s="68"/>
      <c r="AUL253" s="8"/>
      <c r="AUM253" s="9"/>
      <c r="AUN253" s="10"/>
      <c r="AUO253" s="32"/>
      <c r="AUP253" s="7"/>
      <c r="AUQ253" s="68"/>
      <c r="AUR253" s="8"/>
      <c r="AUS253" s="9"/>
      <c r="AUT253" s="10"/>
      <c r="AUU253" s="32"/>
      <c r="AUV253" s="7"/>
      <c r="AUW253" s="68"/>
      <c r="AUX253" s="8"/>
      <c r="AUY253" s="9"/>
      <c r="AUZ253" s="10"/>
      <c r="AVA253" s="32"/>
      <c r="AVB253" s="7"/>
      <c r="AVC253" s="68"/>
      <c r="AVD253" s="8"/>
      <c r="AVE253" s="9"/>
      <c r="AVF253" s="10"/>
      <c r="AVG253" s="32"/>
      <c r="AVH253" s="7"/>
      <c r="AVI253" s="68"/>
      <c r="AVJ253" s="8"/>
      <c r="AVK253" s="9"/>
      <c r="AVL253" s="10"/>
      <c r="AVM253" s="32"/>
      <c r="AVN253" s="7"/>
      <c r="AVO253" s="68"/>
      <c r="AVP253" s="8"/>
      <c r="AVQ253" s="9"/>
      <c r="AVR253" s="10"/>
      <c r="AVS253" s="32"/>
      <c r="AVT253" s="7"/>
      <c r="AVU253" s="68"/>
      <c r="AVV253" s="8"/>
      <c r="AVW253" s="9"/>
      <c r="AVX253" s="10"/>
      <c r="AVY253" s="32"/>
      <c r="AVZ253" s="7"/>
      <c r="AWA253" s="68"/>
      <c r="AWB253" s="8"/>
      <c r="AWC253" s="9"/>
      <c r="AWD253" s="10"/>
      <c r="AWE253" s="32"/>
      <c r="AWF253" s="7"/>
      <c r="AWG253" s="68"/>
      <c r="AWH253" s="8"/>
      <c r="AWI253" s="9"/>
      <c r="AWJ253" s="10"/>
      <c r="AWK253" s="32"/>
      <c r="AWL253" s="7"/>
      <c r="AWM253" s="68"/>
      <c r="AWN253" s="8"/>
      <c r="AWO253" s="9"/>
      <c r="AWP253" s="10"/>
      <c r="AWQ253" s="32"/>
      <c r="AWR253" s="7"/>
      <c r="AWS253" s="68"/>
      <c r="AWT253" s="8"/>
      <c r="AWU253" s="9"/>
      <c r="AWV253" s="10"/>
      <c r="AWW253" s="32"/>
      <c r="AWX253" s="7"/>
      <c r="AWY253" s="68"/>
      <c r="AWZ253" s="8"/>
      <c r="AXA253" s="9"/>
      <c r="AXB253" s="10"/>
      <c r="AXC253" s="32"/>
      <c r="AXD253" s="7"/>
      <c r="AXE253" s="68"/>
      <c r="AXF253" s="8"/>
      <c r="AXG253" s="9"/>
      <c r="AXH253" s="10"/>
      <c r="AXI253" s="32"/>
      <c r="AXJ253" s="7"/>
      <c r="AXK253" s="68"/>
      <c r="AXL253" s="8"/>
      <c r="AXM253" s="9"/>
      <c r="AXN253" s="10"/>
      <c r="AXO253" s="32"/>
      <c r="AXP253" s="7"/>
      <c r="AXQ253" s="68"/>
      <c r="AXR253" s="8"/>
      <c r="AXS253" s="9"/>
      <c r="AXT253" s="10"/>
      <c r="AXU253" s="32"/>
      <c r="AXV253" s="7"/>
      <c r="AXW253" s="68"/>
      <c r="AXX253" s="8"/>
      <c r="AXY253" s="9"/>
      <c r="AXZ253" s="10"/>
      <c r="AYA253" s="32"/>
      <c r="AYB253" s="7"/>
      <c r="AYC253" s="68"/>
      <c r="AYD253" s="8"/>
      <c r="AYE253" s="9"/>
      <c r="AYF253" s="10"/>
      <c r="AYG253" s="32"/>
      <c r="AYH253" s="7"/>
      <c r="AYI253" s="68"/>
      <c r="AYJ253" s="8"/>
      <c r="AYK253" s="9"/>
      <c r="AYL253" s="10"/>
      <c r="AYM253" s="32"/>
      <c r="AYN253" s="7"/>
      <c r="AYO253" s="68"/>
      <c r="AYP253" s="8"/>
      <c r="AYQ253" s="9"/>
      <c r="AYR253" s="10"/>
      <c r="AYS253" s="32"/>
      <c r="AYT253" s="7"/>
      <c r="AYU253" s="68"/>
      <c r="AYV253" s="8"/>
      <c r="AYW253" s="9"/>
      <c r="AYX253" s="10"/>
      <c r="AYY253" s="32"/>
      <c r="AYZ253" s="7"/>
      <c r="AZA253" s="68"/>
      <c r="AZB253" s="8"/>
      <c r="AZC253" s="9"/>
      <c r="AZD253" s="10"/>
      <c r="AZE253" s="32"/>
      <c r="AZF253" s="7"/>
      <c r="AZG253" s="68"/>
      <c r="AZH253" s="8"/>
      <c r="AZI253" s="9"/>
      <c r="AZJ253" s="10"/>
      <c r="AZK253" s="32"/>
      <c r="AZL253" s="7"/>
      <c r="AZM253" s="68"/>
      <c r="AZN253" s="8"/>
      <c r="AZO253" s="9"/>
      <c r="AZP253" s="10"/>
      <c r="AZQ253" s="32"/>
      <c r="AZR253" s="7"/>
      <c r="AZS253" s="68"/>
      <c r="AZT253" s="8"/>
      <c r="AZU253" s="9"/>
      <c r="AZV253" s="10"/>
      <c r="AZW253" s="32"/>
      <c r="AZX253" s="7"/>
      <c r="AZY253" s="68"/>
      <c r="AZZ253" s="8"/>
      <c r="BAA253" s="9"/>
      <c r="BAB253" s="10"/>
      <c r="BAC253" s="32"/>
      <c r="BAD253" s="7"/>
      <c r="BAE253" s="68"/>
      <c r="BAF253" s="8"/>
      <c r="BAG253" s="9"/>
      <c r="BAH253" s="10"/>
      <c r="BAI253" s="32"/>
      <c r="BAJ253" s="7"/>
      <c r="BAK253" s="68"/>
      <c r="BAL253" s="8"/>
      <c r="BAM253" s="9"/>
      <c r="BAN253" s="10"/>
      <c r="BAO253" s="32"/>
      <c r="BAP253" s="7"/>
      <c r="BAQ253" s="68"/>
      <c r="BAR253" s="8"/>
      <c r="BAS253" s="9"/>
      <c r="BAT253" s="10"/>
      <c r="BAU253" s="32"/>
      <c r="BAV253" s="7"/>
      <c r="BAW253" s="68"/>
      <c r="BAX253" s="8"/>
      <c r="BAY253" s="9"/>
      <c r="BAZ253" s="10"/>
      <c r="BBA253" s="32"/>
      <c r="BBB253" s="7"/>
      <c r="BBC253" s="68"/>
      <c r="BBD253" s="8"/>
      <c r="BBE253" s="9"/>
      <c r="BBF253" s="10"/>
      <c r="BBG253" s="32"/>
      <c r="BBH253" s="7"/>
      <c r="BBI253" s="68"/>
      <c r="BBJ253" s="8"/>
      <c r="BBK253" s="9"/>
      <c r="BBL253" s="10"/>
      <c r="BBM253" s="32"/>
      <c r="BBN253" s="7"/>
      <c r="BBO253" s="68"/>
      <c r="BBP253" s="8"/>
      <c r="BBQ253" s="9"/>
      <c r="BBR253" s="10"/>
      <c r="BBS253" s="32"/>
      <c r="BBT253" s="7"/>
      <c r="BBU253" s="68"/>
      <c r="BBV253" s="8"/>
      <c r="BBW253" s="9"/>
      <c r="BBX253" s="10"/>
      <c r="BBY253" s="32"/>
      <c r="BBZ253" s="7"/>
      <c r="BCA253" s="68"/>
      <c r="BCB253" s="8"/>
      <c r="BCC253" s="9"/>
      <c r="BCD253" s="10"/>
      <c r="BCE253" s="32"/>
      <c r="BCF253" s="7"/>
      <c r="BCG253" s="68"/>
      <c r="BCH253" s="8"/>
      <c r="BCI253" s="9"/>
      <c r="BCJ253" s="10"/>
      <c r="BCK253" s="32"/>
      <c r="BCL253" s="7"/>
      <c r="BCM253" s="68"/>
      <c r="BCN253" s="8"/>
      <c r="BCO253" s="9"/>
      <c r="BCP253" s="10"/>
      <c r="BCQ253" s="32"/>
      <c r="BCR253" s="7"/>
      <c r="BCS253" s="68"/>
      <c r="BCT253" s="8"/>
      <c r="BCU253" s="9"/>
      <c r="BCV253" s="10"/>
      <c r="BCW253" s="32"/>
      <c r="BCX253" s="7"/>
      <c r="BCY253" s="68"/>
      <c r="BCZ253" s="8"/>
      <c r="BDA253" s="9"/>
      <c r="BDB253" s="10"/>
      <c r="BDC253" s="32"/>
      <c r="BDD253" s="7"/>
      <c r="BDE253" s="68"/>
      <c r="BDF253" s="8"/>
      <c r="BDG253" s="9"/>
      <c r="BDH253" s="10"/>
      <c r="BDI253" s="32"/>
      <c r="BDJ253" s="7"/>
      <c r="BDK253" s="68"/>
      <c r="BDL253" s="8"/>
      <c r="BDM253" s="9"/>
      <c r="BDN253" s="10"/>
      <c r="BDO253" s="32"/>
      <c r="BDP253" s="7"/>
      <c r="BDQ253" s="68"/>
      <c r="BDR253" s="8"/>
      <c r="BDS253" s="9"/>
      <c r="BDT253" s="10"/>
      <c r="BDU253" s="32"/>
      <c r="BDV253" s="7"/>
      <c r="BDW253" s="68"/>
      <c r="BDX253" s="8"/>
      <c r="BDY253" s="9"/>
      <c r="BDZ253" s="10"/>
      <c r="BEA253" s="32"/>
      <c r="BEB253" s="7"/>
      <c r="BEC253" s="68"/>
      <c r="BED253" s="8"/>
      <c r="BEE253" s="9"/>
      <c r="BEF253" s="10"/>
      <c r="BEG253" s="32"/>
      <c r="BEH253" s="7"/>
      <c r="BEI253" s="68"/>
      <c r="BEJ253" s="8"/>
      <c r="BEK253" s="9"/>
      <c r="BEL253" s="10"/>
      <c r="BEM253" s="32"/>
      <c r="BEN253" s="7"/>
      <c r="BEO253" s="68"/>
      <c r="BEP253" s="8"/>
      <c r="BEQ253" s="9"/>
      <c r="BER253" s="10"/>
      <c r="BES253" s="32"/>
      <c r="BET253" s="7"/>
      <c r="BEU253" s="68"/>
      <c r="BEV253" s="8"/>
      <c r="BEW253" s="9"/>
      <c r="BEX253" s="10"/>
      <c r="BEY253" s="32"/>
      <c r="BEZ253" s="7"/>
      <c r="BFA253" s="68"/>
      <c r="BFB253" s="8"/>
      <c r="BFC253" s="9"/>
      <c r="BFD253" s="10"/>
      <c r="BFE253" s="32"/>
      <c r="BFF253" s="7"/>
      <c r="BFG253" s="68"/>
      <c r="BFH253" s="8"/>
      <c r="BFI253" s="9"/>
      <c r="BFJ253" s="10"/>
      <c r="BFK253" s="32"/>
      <c r="BFL253" s="7"/>
      <c r="BFM253" s="68"/>
      <c r="BFN253" s="8"/>
      <c r="BFO253" s="9"/>
      <c r="BFP253" s="10"/>
      <c r="BFQ253" s="32"/>
      <c r="BFR253" s="7"/>
      <c r="BFS253" s="68"/>
      <c r="BFT253" s="8"/>
      <c r="BFU253" s="9"/>
      <c r="BFV253" s="10"/>
      <c r="BFW253" s="32"/>
      <c r="BFX253" s="7"/>
      <c r="BFY253" s="68"/>
      <c r="BFZ253" s="8"/>
      <c r="BGA253" s="9"/>
      <c r="BGB253" s="10"/>
      <c r="BGC253" s="32"/>
      <c r="BGD253" s="7"/>
      <c r="BGE253" s="68"/>
      <c r="BGF253" s="8"/>
      <c r="BGG253" s="9"/>
      <c r="BGH253" s="10"/>
      <c r="BGI253" s="32"/>
      <c r="BGJ253" s="7"/>
      <c r="BGK253" s="68"/>
      <c r="BGL253" s="8"/>
      <c r="BGM253" s="9"/>
      <c r="BGN253" s="10"/>
      <c r="BGO253" s="32"/>
      <c r="BGP253" s="7"/>
      <c r="BGQ253" s="68"/>
      <c r="BGR253" s="8"/>
      <c r="BGS253" s="9"/>
      <c r="BGT253" s="10"/>
      <c r="BGU253" s="32"/>
      <c r="BGV253" s="7"/>
      <c r="BGW253" s="68"/>
      <c r="BGX253" s="8"/>
      <c r="BGY253" s="9"/>
      <c r="BGZ253" s="10"/>
      <c r="BHA253" s="32"/>
      <c r="BHB253" s="7"/>
      <c r="BHC253" s="68"/>
      <c r="BHD253" s="8"/>
      <c r="BHE253" s="9"/>
      <c r="BHF253" s="10"/>
      <c r="BHG253" s="32"/>
      <c r="BHH253" s="7"/>
      <c r="BHI253" s="68"/>
      <c r="BHJ253" s="8"/>
      <c r="BHK253" s="9"/>
      <c r="BHL253" s="10"/>
      <c r="BHM253" s="32"/>
      <c r="BHN253" s="7"/>
      <c r="BHO253" s="68"/>
      <c r="BHP253" s="8"/>
      <c r="BHQ253" s="9"/>
      <c r="BHR253" s="10"/>
      <c r="BHS253" s="32"/>
      <c r="BHT253" s="7"/>
      <c r="BHU253" s="68"/>
      <c r="BHV253" s="8"/>
      <c r="BHW253" s="9"/>
      <c r="BHX253" s="10"/>
      <c r="BHY253" s="32"/>
      <c r="BHZ253" s="7"/>
      <c r="BIA253" s="68"/>
      <c r="BIB253" s="8"/>
      <c r="BIC253" s="9"/>
      <c r="BID253" s="10"/>
      <c r="BIE253" s="32"/>
      <c r="BIF253" s="7"/>
      <c r="BIG253" s="68"/>
      <c r="BIH253" s="8"/>
      <c r="BII253" s="9"/>
      <c r="BIJ253" s="10"/>
      <c r="BIK253" s="32"/>
      <c r="BIL253" s="7"/>
      <c r="BIM253" s="68"/>
      <c r="BIN253" s="8"/>
      <c r="BIO253" s="9"/>
      <c r="BIP253" s="10"/>
      <c r="BIQ253" s="32"/>
      <c r="BIR253" s="7"/>
      <c r="BIS253" s="68"/>
      <c r="BIT253" s="8"/>
      <c r="BIU253" s="9"/>
      <c r="BIV253" s="10"/>
      <c r="BIW253" s="32"/>
      <c r="BIX253" s="7"/>
      <c r="BIY253" s="68"/>
      <c r="BIZ253" s="8"/>
      <c r="BJA253" s="9"/>
      <c r="BJB253" s="10"/>
      <c r="BJC253" s="32"/>
      <c r="BJD253" s="7"/>
      <c r="BJE253" s="68"/>
      <c r="BJF253" s="8"/>
      <c r="BJG253" s="9"/>
      <c r="BJH253" s="10"/>
      <c r="BJI253" s="32"/>
      <c r="BJJ253" s="7"/>
      <c r="BJK253" s="68"/>
      <c r="BJL253" s="8"/>
      <c r="BJM253" s="9"/>
      <c r="BJN253" s="10"/>
      <c r="BJO253" s="32"/>
      <c r="BJP253" s="7"/>
      <c r="BJQ253" s="68"/>
      <c r="BJR253" s="8"/>
      <c r="BJS253" s="9"/>
      <c r="BJT253" s="10"/>
      <c r="BJU253" s="32"/>
      <c r="BJV253" s="7"/>
      <c r="BJW253" s="68"/>
      <c r="BJX253" s="8"/>
      <c r="BJY253" s="9"/>
      <c r="BJZ253" s="10"/>
      <c r="BKA253" s="32"/>
      <c r="BKB253" s="7"/>
      <c r="BKC253" s="68"/>
      <c r="BKD253" s="8"/>
      <c r="BKE253" s="9"/>
      <c r="BKF253" s="10"/>
      <c r="BKG253" s="32"/>
      <c r="BKH253" s="7"/>
      <c r="BKI253" s="68"/>
      <c r="BKJ253" s="8"/>
      <c r="BKK253" s="9"/>
      <c r="BKL253" s="10"/>
      <c r="BKM253" s="32"/>
      <c r="BKN253" s="7"/>
      <c r="BKO253" s="68"/>
      <c r="BKP253" s="8"/>
      <c r="BKQ253" s="9"/>
      <c r="BKR253" s="10"/>
      <c r="BKS253" s="32"/>
      <c r="BKT253" s="7"/>
      <c r="BKU253" s="68"/>
      <c r="BKV253" s="8"/>
      <c r="BKW253" s="9"/>
      <c r="BKX253" s="10"/>
      <c r="BKY253" s="32"/>
      <c r="BKZ253" s="7"/>
      <c r="BLA253" s="68"/>
      <c r="BLB253" s="8"/>
      <c r="BLC253" s="9"/>
      <c r="BLD253" s="10"/>
      <c r="BLE253" s="32"/>
      <c r="BLF253" s="7"/>
      <c r="BLG253" s="68"/>
      <c r="BLH253" s="8"/>
      <c r="BLI253" s="9"/>
      <c r="BLJ253" s="10"/>
      <c r="BLK253" s="32"/>
      <c r="BLL253" s="7"/>
      <c r="BLM253" s="68"/>
      <c r="BLN253" s="8"/>
      <c r="BLO253" s="9"/>
      <c r="BLP253" s="10"/>
      <c r="BLQ253" s="32"/>
      <c r="BLR253" s="7"/>
      <c r="BLS253" s="68"/>
      <c r="BLT253" s="8"/>
      <c r="BLU253" s="9"/>
      <c r="BLV253" s="10"/>
      <c r="BLW253" s="32"/>
      <c r="BLX253" s="7"/>
      <c r="BLY253" s="68"/>
      <c r="BLZ253" s="8"/>
      <c r="BMA253" s="9"/>
      <c r="BMB253" s="10"/>
      <c r="BMC253" s="32"/>
      <c r="BMD253" s="7"/>
      <c r="BME253" s="68"/>
      <c r="BMF253" s="8"/>
      <c r="BMG253" s="9"/>
      <c r="BMH253" s="10"/>
      <c r="BMI253" s="32"/>
      <c r="BMJ253" s="7"/>
      <c r="BMK253" s="68"/>
      <c r="BML253" s="8"/>
      <c r="BMM253" s="9"/>
      <c r="BMN253" s="10"/>
      <c r="BMO253" s="32"/>
      <c r="BMP253" s="7"/>
      <c r="BMQ253" s="68"/>
      <c r="BMR253" s="8"/>
      <c r="BMS253" s="9"/>
      <c r="BMT253" s="10"/>
      <c r="BMU253" s="32"/>
      <c r="BMV253" s="7"/>
      <c r="BMW253" s="68"/>
      <c r="BMX253" s="8"/>
      <c r="BMY253" s="9"/>
      <c r="BMZ253" s="10"/>
      <c r="BNA253" s="32"/>
      <c r="BNB253" s="7"/>
      <c r="BNC253" s="68"/>
      <c r="BND253" s="8"/>
      <c r="BNE253" s="9"/>
      <c r="BNF253" s="10"/>
      <c r="BNG253" s="32"/>
      <c r="BNH253" s="7"/>
      <c r="BNI253" s="68"/>
      <c r="BNJ253" s="8"/>
      <c r="BNK253" s="9"/>
      <c r="BNL253" s="10"/>
      <c r="BNM253" s="32"/>
      <c r="BNN253" s="7"/>
      <c r="BNO253" s="68"/>
      <c r="BNP253" s="8"/>
      <c r="BNQ253" s="9"/>
      <c r="BNR253" s="10"/>
      <c r="BNS253" s="32"/>
      <c r="BNT253" s="7"/>
      <c r="BNU253" s="68"/>
      <c r="BNV253" s="8"/>
      <c r="BNW253" s="9"/>
      <c r="BNX253" s="10"/>
      <c r="BNY253" s="32"/>
      <c r="BNZ253" s="7"/>
      <c r="BOA253" s="68"/>
      <c r="BOB253" s="8"/>
      <c r="BOC253" s="9"/>
      <c r="BOD253" s="10"/>
      <c r="BOE253" s="32"/>
      <c r="BOF253" s="7"/>
      <c r="BOG253" s="68"/>
      <c r="BOH253" s="8"/>
      <c r="BOI253" s="9"/>
      <c r="BOJ253" s="10"/>
      <c r="BOK253" s="32"/>
      <c r="BOL253" s="7"/>
      <c r="BOM253" s="68"/>
      <c r="BON253" s="8"/>
      <c r="BOO253" s="9"/>
      <c r="BOP253" s="10"/>
      <c r="BOQ253" s="32"/>
      <c r="BOR253" s="7"/>
      <c r="BOS253" s="68"/>
      <c r="BOT253" s="8"/>
      <c r="BOU253" s="9"/>
      <c r="BOV253" s="10"/>
      <c r="BOW253" s="32"/>
      <c r="BOX253" s="7"/>
      <c r="BOY253" s="68"/>
      <c r="BOZ253" s="8"/>
      <c r="BPA253" s="9"/>
      <c r="BPB253" s="10"/>
      <c r="BPC253" s="32"/>
      <c r="BPD253" s="7"/>
      <c r="BPE253" s="68"/>
      <c r="BPF253" s="8"/>
      <c r="BPG253" s="9"/>
      <c r="BPH253" s="10"/>
      <c r="BPI253" s="32"/>
      <c r="BPJ253" s="7"/>
      <c r="BPK253" s="68"/>
      <c r="BPL253" s="8"/>
      <c r="BPM253" s="9"/>
      <c r="BPN253" s="10"/>
      <c r="BPO253" s="32"/>
      <c r="BPP253" s="7"/>
      <c r="BPQ253" s="68"/>
      <c r="BPR253" s="8"/>
      <c r="BPS253" s="9"/>
      <c r="BPT253" s="10"/>
      <c r="BPU253" s="32"/>
      <c r="BPV253" s="7"/>
      <c r="BPW253" s="68"/>
      <c r="BPX253" s="8"/>
      <c r="BPY253" s="9"/>
      <c r="BPZ253" s="10"/>
      <c r="BQA253" s="32"/>
      <c r="BQB253" s="7"/>
      <c r="BQC253" s="68"/>
      <c r="BQD253" s="8"/>
      <c r="BQE253" s="9"/>
      <c r="BQF253" s="10"/>
      <c r="BQG253" s="32"/>
      <c r="BQH253" s="7"/>
      <c r="BQI253" s="68"/>
      <c r="BQJ253" s="8"/>
      <c r="BQK253" s="9"/>
      <c r="BQL253" s="10"/>
      <c r="BQM253" s="32"/>
      <c r="BQN253" s="7"/>
      <c r="BQO253" s="68"/>
      <c r="BQP253" s="8"/>
      <c r="BQQ253" s="9"/>
      <c r="BQR253" s="10"/>
      <c r="BQS253" s="32"/>
      <c r="BQT253" s="7"/>
      <c r="BQU253" s="68"/>
      <c r="BQV253" s="8"/>
      <c r="BQW253" s="9"/>
      <c r="BQX253" s="10"/>
      <c r="BQY253" s="32"/>
      <c r="BQZ253" s="7"/>
      <c r="BRA253" s="68"/>
      <c r="BRB253" s="8"/>
      <c r="BRC253" s="9"/>
      <c r="BRD253" s="10"/>
      <c r="BRE253" s="32"/>
      <c r="BRF253" s="7"/>
      <c r="BRG253" s="68"/>
      <c r="BRH253" s="8"/>
      <c r="BRI253" s="9"/>
      <c r="BRJ253" s="10"/>
      <c r="BRK253" s="32"/>
      <c r="BRL253" s="7"/>
      <c r="BRM253" s="68"/>
      <c r="BRN253" s="8"/>
      <c r="BRO253" s="9"/>
      <c r="BRP253" s="10"/>
      <c r="BRQ253" s="32"/>
      <c r="BRR253" s="7"/>
      <c r="BRS253" s="68"/>
      <c r="BRT253" s="8"/>
      <c r="BRU253" s="9"/>
      <c r="BRV253" s="10"/>
      <c r="BRW253" s="32"/>
      <c r="BRX253" s="7"/>
      <c r="BRY253" s="68"/>
      <c r="BRZ253" s="8"/>
      <c r="BSA253" s="9"/>
      <c r="BSB253" s="10"/>
      <c r="BSC253" s="32"/>
      <c r="BSD253" s="7"/>
      <c r="BSE253" s="68"/>
      <c r="BSF253" s="8"/>
      <c r="BSG253" s="9"/>
      <c r="BSH253" s="10"/>
      <c r="BSI253" s="32"/>
      <c r="BSJ253" s="7"/>
      <c r="BSK253" s="68"/>
      <c r="BSL253" s="8"/>
      <c r="BSM253" s="9"/>
      <c r="BSN253" s="10"/>
      <c r="BSO253" s="32"/>
      <c r="BSP253" s="7"/>
      <c r="BSQ253" s="68"/>
      <c r="BSR253" s="8"/>
      <c r="BSS253" s="9"/>
      <c r="BST253" s="10"/>
      <c r="BSU253" s="32"/>
      <c r="BSV253" s="7"/>
      <c r="BSW253" s="68"/>
      <c r="BSX253" s="8"/>
      <c r="BSY253" s="9"/>
      <c r="BSZ253" s="10"/>
      <c r="BTA253" s="32"/>
      <c r="BTB253" s="7"/>
      <c r="BTC253" s="68"/>
      <c r="BTD253" s="8"/>
      <c r="BTE253" s="9"/>
      <c r="BTF253" s="10"/>
      <c r="BTG253" s="32"/>
      <c r="BTH253" s="7"/>
      <c r="BTI253" s="68"/>
      <c r="BTJ253" s="8"/>
      <c r="BTK253" s="9"/>
      <c r="BTL253" s="10"/>
      <c r="BTM253" s="32"/>
      <c r="BTN253" s="7"/>
      <c r="BTO253" s="68"/>
      <c r="BTP253" s="8"/>
      <c r="BTQ253" s="9"/>
      <c r="BTR253" s="10"/>
      <c r="BTS253" s="32"/>
      <c r="BTT253" s="7"/>
      <c r="BTU253" s="68"/>
      <c r="BTV253" s="8"/>
      <c r="BTW253" s="9"/>
      <c r="BTX253" s="10"/>
      <c r="BTY253" s="32"/>
      <c r="BTZ253" s="7"/>
      <c r="BUA253" s="68"/>
      <c r="BUB253" s="8"/>
      <c r="BUC253" s="9"/>
      <c r="BUD253" s="10"/>
      <c r="BUE253" s="32"/>
      <c r="BUF253" s="7"/>
      <c r="BUG253" s="68"/>
      <c r="BUH253" s="8"/>
      <c r="BUI253" s="9"/>
      <c r="BUJ253" s="10"/>
      <c r="BUK253" s="32"/>
      <c r="BUL253" s="7"/>
      <c r="BUM253" s="68"/>
      <c r="BUN253" s="8"/>
      <c r="BUO253" s="9"/>
      <c r="BUP253" s="10"/>
      <c r="BUQ253" s="32"/>
      <c r="BUR253" s="7"/>
      <c r="BUS253" s="68"/>
      <c r="BUT253" s="8"/>
      <c r="BUU253" s="9"/>
      <c r="BUV253" s="10"/>
      <c r="BUW253" s="32"/>
      <c r="BUX253" s="7"/>
      <c r="BUY253" s="68"/>
      <c r="BUZ253" s="8"/>
      <c r="BVA253" s="9"/>
      <c r="BVB253" s="10"/>
      <c r="BVC253" s="32"/>
      <c r="BVD253" s="7"/>
      <c r="BVE253" s="68"/>
      <c r="BVF253" s="8"/>
      <c r="BVG253" s="9"/>
      <c r="BVH253" s="10"/>
      <c r="BVI253" s="32"/>
      <c r="BVJ253" s="7"/>
      <c r="BVK253" s="68"/>
      <c r="BVL253" s="8"/>
      <c r="BVM253" s="9"/>
      <c r="BVN253" s="10"/>
      <c r="BVO253" s="32"/>
      <c r="BVP253" s="7"/>
      <c r="BVQ253" s="68"/>
      <c r="BVR253" s="8"/>
      <c r="BVS253" s="9"/>
      <c r="BVT253" s="10"/>
      <c r="BVU253" s="32"/>
      <c r="BVV253" s="7"/>
      <c r="BVW253" s="68"/>
      <c r="BVX253" s="8"/>
      <c r="BVY253" s="9"/>
      <c r="BVZ253" s="10"/>
      <c r="BWA253" s="32"/>
      <c r="BWB253" s="7"/>
      <c r="BWC253" s="68"/>
      <c r="BWD253" s="8"/>
      <c r="BWE253" s="9"/>
      <c r="BWF253" s="10"/>
      <c r="BWG253" s="32"/>
      <c r="BWH253" s="7"/>
      <c r="BWI253" s="68"/>
      <c r="BWJ253" s="8"/>
      <c r="BWK253" s="9"/>
      <c r="BWL253" s="10"/>
      <c r="BWM253" s="32"/>
      <c r="BWN253" s="7"/>
      <c r="BWO253" s="68"/>
      <c r="BWP253" s="8"/>
      <c r="BWQ253" s="9"/>
      <c r="BWR253" s="10"/>
      <c r="BWS253" s="32"/>
      <c r="BWT253" s="7"/>
      <c r="BWU253" s="68"/>
      <c r="BWV253" s="8"/>
      <c r="BWW253" s="9"/>
      <c r="BWX253" s="10"/>
      <c r="BWY253" s="32"/>
      <c r="BWZ253" s="7"/>
      <c r="BXA253" s="68"/>
      <c r="BXB253" s="8"/>
      <c r="BXC253" s="9"/>
      <c r="BXD253" s="10"/>
      <c r="BXE253" s="32"/>
      <c r="BXF253" s="7"/>
      <c r="BXG253" s="68"/>
      <c r="BXH253" s="8"/>
      <c r="BXI253" s="9"/>
      <c r="BXJ253" s="10"/>
      <c r="BXK253" s="32"/>
      <c r="BXL253" s="7"/>
      <c r="BXM253" s="68"/>
      <c r="BXN253" s="8"/>
      <c r="BXO253" s="9"/>
      <c r="BXP253" s="10"/>
      <c r="BXQ253" s="32"/>
      <c r="BXR253" s="7"/>
      <c r="BXS253" s="68"/>
      <c r="BXT253" s="8"/>
      <c r="BXU253" s="9"/>
      <c r="BXV253" s="10"/>
      <c r="BXW253" s="32"/>
      <c r="BXX253" s="7"/>
      <c r="BXY253" s="68"/>
      <c r="BXZ253" s="8"/>
      <c r="BYA253" s="9"/>
      <c r="BYB253" s="10"/>
      <c r="BYC253" s="32"/>
      <c r="BYD253" s="7"/>
      <c r="BYE253" s="68"/>
      <c r="BYF253" s="8"/>
      <c r="BYG253" s="9"/>
      <c r="BYH253" s="10"/>
      <c r="BYI253" s="32"/>
      <c r="BYJ253" s="7"/>
      <c r="BYK253" s="68"/>
      <c r="BYL253" s="8"/>
      <c r="BYM253" s="9"/>
      <c r="BYN253" s="10"/>
      <c r="BYO253" s="32"/>
      <c r="BYP253" s="7"/>
      <c r="BYQ253" s="68"/>
      <c r="BYR253" s="8"/>
      <c r="BYS253" s="9"/>
      <c r="BYT253" s="10"/>
      <c r="BYU253" s="32"/>
      <c r="BYV253" s="7"/>
      <c r="BYW253" s="68"/>
      <c r="BYX253" s="8"/>
      <c r="BYY253" s="9"/>
      <c r="BYZ253" s="10"/>
      <c r="BZA253" s="32"/>
      <c r="BZB253" s="7"/>
      <c r="BZC253" s="68"/>
      <c r="BZD253" s="8"/>
      <c r="BZE253" s="9"/>
      <c r="BZF253" s="10"/>
      <c r="BZG253" s="32"/>
      <c r="BZH253" s="7"/>
      <c r="BZI253" s="68"/>
      <c r="BZJ253" s="8"/>
      <c r="BZK253" s="9"/>
      <c r="BZL253" s="10"/>
      <c r="BZM253" s="32"/>
      <c r="BZN253" s="7"/>
      <c r="BZO253" s="68"/>
      <c r="BZP253" s="8"/>
      <c r="BZQ253" s="9"/>
      <c r="BZR253" s="10"/>
      <c r="BZS253" s="32"/>
      <c r="BZT253" s="7"/>
      <c r="BZU253" s="68"/>
      <c r="BZV253" s="8"/>
      <c r="BZW253" s="9"/>
      <c r="BZX253" s="10"/>
      <c r="BZY253" s="32"/>
      <c r="BZZ253" s="7"/>
      <c r="CAA253" s="68"/>
      <c r="CAB253" s="8"/>
      <c r="CAC253" s="9"/>
      <c r="CAD253" s="10"/>
      <c r="CAE253" s="32"/>
      <c r="CAF253" s="7"/>
      <c r="CAG253" s="68"/>
      <c r="CAH253" s="8"/>
      <c r="CAI253" s="9"/>
      <c r="CAJ253" s="10"/>
      <c r="CAK253" s="32"/>
      <c r="CAL253" s="7"/>
      <c r="CAM253" s="68"/>
      <c r="CAN253" s="8"/>
      <c r="CAO253" s="9"/>
      <c r="CAP253" s="10"/>
      <c r="CAQ253" s="32"/>
      <c r="CAR253" s="7"/>
      <c r="CAS253" s="68"/>
      <c r="CAT253" s="8"/>
      <c r="CAU253" s="9"/>
      <c r="CAV253" s="10"/>
      <c r="CAW253" s="32"/>
      <c r="CAX253" s="7"/>
      <c r="CAY253" s="68"/>
      <c r="CAZ253" s="8"/>
      <c r="CBA253" s="9"/>
      <c r="CBB253" s="10"/>
      <c r="CBC253" s="32"/>
      <c r="CBD253" s="7"/>
      <c r="CBE253" s="68"/>
      <c r="CBF253" s="8"/>
      <c r="CBG253" s="9"/>
      <c r="CBH253" s="10"/>
      <c r="CBI253" s="32"/>
      <c r="CBJ253" s="7"/>
      <c r="CBK253" s="68"/>
      <c r="CBL253" s="8"/>
      <c r="CBM253" s="9"/>
      <c r="CBN253" s="10"/>
      <c r="CBO253" s="32"/>
      <c r="CBP253" s="7"/>
      <c r="CBQ253" s="68"/>
      <c r="CBR253" s="8"/>
      <c r="CBS253" s="9"/>
      <c r="CBT253" s="10"/>
      <c r="CBU253" s="32"/>
      <c r="CBV253" s="7"/>
      <c r="CBW253" s="68"/>
      <c r="CBX253" s="8"/>
      <c r="CBY253" s="9"/>
      <c r="CBZ253" s="10"/>
      <c r="CCA253" s="32"/>
      <c r="CCB253" s="7"/>
      <c r="CCC253" s="68"/>
      <c r="CCD253" s="8"/>
      <c r="CCE253" s="9"/>
      <c r="CCF253" s="10"/>
      <c r="CCG253" s="32"/>
      <c r="CCH253" s="7"/>
      <c r="CCI253" s="68"/>
      <c r="CCJ253" s="8"/>
      <c r="CCK253" s="9"/>
      <c r="CCL253" s="10"/>
      <c r="CCM253" s="32"/>
      <c r="CCN253" s="7"/>
      <c r="CCO253" s="68"/>
      <c r="CCP253" s="8"/>
      <c r="CCQ253" s="9"/>
      <c r="CCR253" s="10"/>
      <c r="CCS253" s="32"/>
      <c r="CCT253" s="7"/>
      <c r="CCU253" s="68"/>
      <c r="CCV253" s="8"/>
      <c r="CCW253" s="9"/>
      <c r="CCX253" s="10"/>
      <c r="CCY253" s="32"/>
      <c r="CCZ253" s="7"/>
      <c r="CDA253" s="68"/>
      <c r="CDB253" s="8"/>
      <c r="CDC253" s="9"/>
      <c r="CDD253" s="10"/>
      <c r="CDE253" s="32"/>
      <c r="CDF253" s="7"/>
      <c r="CDG253" s="68"/>
      <c r="CDH253" s="8"/>
      <c r="CDI253" s="9"/>
      <c r="CDJ253" s="10"/>
      <c r="CDK253" s="32"/>
      <c r="CDL253" s="7"/>
      <c r="CDM253" s="68"/>
      <c r="CDN253" s="8"/>
      <c r="CDO253" s="9"/>
      <c r="CDP253" s="10"/>
      <c r="CDQ253" s="32"/>
      <c r="CDR253" s="7"/>
      <c r="CDS253" s="68"/>
      <c r="CDT253" s="8"/>
      <c r="CDU253" s="9"/>
      <c r="CDV253" s="10"/>
      <c r="CDW253" s="32"/>
      <c r="CDX253" s="7"/>
      <c r="CDY253" s="68"/>
      <c r="CDZ253" s="8"/>
      <c r="CEA253" s="9"/>
      <c r="CEB253" s="10"/>
      <c r="CEC253" s="32"/>
      <c r="CED253" s="7"/>
      <c r="CEE253" s="68"/>
      <c r="CEF253" s="8"/>
      <c r="CEG253" s="9"/>
      <c r="CEH253" s="10"/>
      <c r="CEI253" s="32"/>
      <c r="CEJ253" s="7"/>
      <c r="CEK253" s="68"/>
      <c r="CEL253" s="8"/>
      <c r="CEM253" s="9"/>
      <c r="CEN253" s="10"/>
      <c r="CEO253" s="32"/>
      <c r="CEP253" s="7"/>
      <c r="CEQ253" s="68"/>
      <c r="CER253" s="8"/>
      <c r="CES253" s="9"/>
      <c r="CET253" s="10"/>
      <c r="CEU253" s="32"/>
      <c r="CEV253" s="7"/>
      <c r="CEW253" s="68"/>
      <c r="CEX253" s="8"/>
      <c r="CEY253" s="9"/>
      <c r="CEZ253" s="10"/>
      <c r="CFA253" s="32"/>
      <c r="CFB253" s="7"/>
      <c r="CFC253" s="68"/>
      <c r="CFD253" s="8"/>
      <c r="CFE253" s="9"/>
      <c r="CFF253" s="10"/>
      <c r="CFG253" s="32"/>
      <c r="CFH253" s="7"/>
      <c r="CFI253" s="68"/>
      <c r="CFJ253" s="8"/>
      <c r="CFK253" s="9"/>
      <c r="CFL253" s="10"/>
      <c r="CFM253" s="32"/>
      <c r="CFN253" s="7"/>
      <c r="CFO253" s="68"/>
      <c r="CFP253" s="8"/>
      <c r="CFQ253" s="9"/>
      <c r="CFR253" s="10"/>
      <c r="CFS253" s="32"/>
      <c r="CFT253" s="7"/>
      <c r="CFU253" s="68"/>
      <c r="CFV253" s="8"/>
      <c r="CFW253" s="9"/>
      <c r="CFX253" s="10"/>
      <c r="CFY253" s="32"/>
      <c r="CFZ253" s="7"/>
      <c r="CGA253" s="68"/>
      <c r="CGB253" s="8"/>
      <c r="CGC253" s="9"/>
      <c r="CGD253" s="10"/>
      <c r="CGE253" s="32"/>
      <c r="CGF253" s="7"/>
      <c r="CGG253" s="68"/>
      <c r="CGH253" s="8"/>
      <c r="CGI253" s="9"/>
      <c r="CGJ253" s="10"/>
      <c r="CGK253" s="32"/>
      <c r="CGL253" s="7"/>
      <c r="CGM253" s="68"/>
      <c r="CGN253" s="8"/>
      <c r="CGO253" s="9"/>
      <c r="CGP253" s="10"/>
      <c r="CGQ253" s="32"/>
      <c r="CGR253" s="7"/>
      <c r="CGS253" s="68"/>
      <c r="CGT253" s="8"/>
      <c r="CGU253" s="9"/>
      <c r="CGV253" s="10"/>
      <c r="CGW253" s="32"/>
      <c r="CGX253" s="7"/>
      <c r="CGY253" s="68"/>
      <c r="CGZ253" s="8"/>
      <c r="CHA253" s="9"/>
      <c r="CHB253" s="10"/>
      <c r="CHC253" s="32"/>
      <c r="CHD253" s="7"/>
      <c r="CHE253" s="68"/>
      <c r="CHF253" s="8"/>
      <c r="CHG253" s="9"/>
      <c r="CHH253" s="10"/>
      <c r="CHI253" s="32"/>
      <c r="CHJ253" s="7"/>
      <c r="CHK253" s="68"/>
      <c r="CHL253" s="8"/>
      <c r="CHM253" s="9"/>
      <c r="CHN253" s="10"/>
      <c r="CHO253" s="32"/>
      <c r="CHP253" s="7"/>
      <c r="CHQ253" s="68"/>
      <c r="CHR253" s="8"/>
      <c r="CHS253" s="9"/>
      <c r="CHT253" s="10"/>
      <c r="CHU253" s="32"/>
      <c r="CHV253" s="7"/>
      <c r="CHW253" s="68"/>
      <c r="CHX253" s="8"/>
      <c r="CHY253" s="9"/>
      <c r="CHZ253" s="10"/>
      <c r="CIA253" s="32"/>
      <c r="CIB253" s="7"/>
      <c r="CIC253" s="68"/>
      <c r="CID253" s="8"/>
      <c r="CIE253" s="9"/>
      <c r="CIF253" s="10"/>
      <c r="CIG253" s="32"/>
      <c r="CIH253" s="7"/>
      <c r="CII253" s="68"/>
      <c r="CIJ253" s="8"/>
      <c r="CIK253" s="9"/>
      <c r="CIL253" s="10"/>
      <c r="CIM253" s="32"/>
      <c r="CIN253" s="7"/>
      <c r="CIO253" s="68"/>
      <c r="CIP253" s="8"/>
      <c r="CIQ253" s="9"/>
      <c r="CIR253" s="10"/>
      <c r="CIS253" s="32"/>
      <c r="CIT253" s="7"/>
      <c r="CIU253" s="68"/>
      <c r="CIV253" s="8"/>
      <c r="CIW253" s="9"/>
      <c r="CIX253" s="10"/>
      <c r="CIY253" s="32"/>
      <c r="CIZ253" s="7"/>
      <c r="CJA253" s="68"/>
      <c r="CJB253" s="8"/>
      <c r="CJC253" s="9"/>
      <c r="CJD253" s="10"/>
      <c r="CJE253" s="32"/>
      <c r="CJF253" s="7"/>
      <c r="CJG253" s="68"/>
      <c r="CJH253" s="8"/>
      <c r="CJI253" s="9"/>
      <c r="CJJ253" s="10"/>
      <c r="CJK253" s="32"/>
      <c r="CJL253" s="7"/>
      <c r="CJM253" s="68"/>
      <c r="CJN253" s="8"/>
      <c r="CJO253" s="9"/>
      <c r="CJP253" s="10"/>
      <c r="CJQ253" s="32"/>
      <c r="CJR253" s="7"/>
      <c r="CJS253" s="68"/>
      <c r="CJT253" s="8"/>
      <c r="CJU253" s="9"/>
      <c r="CJV253" s="10"/>
      <c r="CJW253" s="32"/>
      <c r="CJX253" s="7"/>
      <c r="CJY253" s="68"/>
      <c r="CJZ253" s="8"/>
      <c r="CKA253" s="9"/>
      <c r="CKB253" s="10"/>
      <c r="CKC253" s="32"/>
      <c r="CKD253" s="7"/>
      <c r="CKE253" s="68"/>
      <c r="CKF253" s="8"/>
      <c r="CKG253" s="9"/>
      <c r="CKH253" s="10"/>
      <c r="CKI253" s="32"/>
      <c r="CKJ253" s="7"/>
      <c r="CKK253" s="68"/>
      <c r="CKL253" s="8"/>
      <c r="CKM253" s="9"/>
      <c r="CKN253" s="10"/>
      <c r="CKO253" s="32"/>
      <c r="CKP253" s="7"/>
      <c r="CKQ253" s="68"/>
      <c r="CKR253" s="8"/>
      <c r="CKS253" s="9"/>
      <c r="CKT253" s="10"/>
      <c r="CKU253" s="32"/>
      <c r="CKV253" s="7"/>
      <c r="CKW253" s="68"/>
      <c r="CKX253" s="8"/>
      <c r="CKY253" s="9"/>
      <c r="CKZ253" s="10"/>
      <c r="CLA253" s="32"/>
      <c r="CLB253" s="7"/>
      <c r="CLC253" s="68"/>
      <c r="CLD253" s="8"/>
      <c r="CLE253" s="9"/>
      <c r="CLF253" s="10"/>
      <c r="CLG253" s="32"/>
      <c r="CLH253" s="7"/>
      <c r="CLI253" s="68"/>
      <c r="CLJ253" s="8"/>
      <c r="CLK253" s="9"/>
      <c r="CLL253" s="10"/>
      <c r="CLM253" s="32"/>
      <c r="CLN253" s="7"/>
      <c r="CLO253" s="68"/>
      <c r="CLP253" s="8"/>
      <c r="CLQ253" s="9"/>
      <c r="CLR253" s="10"/>
      <c r="CLS253" s="32"/>
      <c r="CLT253" s="7"/>
      <c r="CLU253" s="68"/>
      <c r="CLV253" s="8"/>
      <c r="CLW253" s="9"/>
      <c r="CLX253" s="10"/>
      <c r="CLY253" s="32"/>
      <c r="CLZ253" s="7"/>
      <c r="CMA253" s="68"/>
      <c r="CMB253" s="8"/>
      <c r="CMC253" s="9"/>
      <c r="CMD253" s="10"/>
      <c r="CME253" s="32"/>
      <c r="CMF253" s="7"/>
      <c r="CMG253" s="68"/>
      <c r="CMH253" s="8"/>
      <c r="CMI253" s="9"/>
      <c r="CMJ253" s="10"/>
      <c r="CMK253" s="32"/>
      <c r="CML253" s="7"/>
      <c r="CMM253" s="68"/>
      <c r="CMN253" s="8"/>
      <c r="CMO253" s="9"/>
      <c r="CMP253" s="10"/>
      <c r="CMQ253" s="32"/>
      <c r="CMR253" s="7"/>
      <c r="CMS253" s="68"/>
      <c r="CMT253" s="8"/>
      <c r="CMU253" s="9"/>
      <c r="CMV253" s="10"/>
      <c r="CMW253" s="32"/>
      <c r="CMX253" s="7"/>
      <c r="CMY253" s="68"/>
      <c r="CMZ253" s="8"/>
      <c r="CNA253" s="9"/>
      <c r="CNB253" s="10"/>
      <c r="CNC253" s="32"/>
      <c r="CND253" s="7"/>
      <c r="CNE253" s="68"/>
      <c r="CNF253" s="8"/>
      <c r="CNG253" s="9"/>
      <c r="CNH253" s="10"/>
      <c r="CNI253" s="32"/>
      <c r="CNJ253" s="7"/>
      <c r="CNK253" s="68"/>
      <c r="CNL253" s="8"/>
      <c r="CNM253" s="9"/>
      <c r="CNN253" s="10"/>
      <c r="CNO253" s="32"/>
      <c r="CNP253" s="7"/>
      <c r="CNQ253" s="68"/>
      <c r="CNR253" s="8"/>
      <c r="CNS253" s="9"/>
      <c r="CNT253" s="10"/>
      <c r="CNU253" s="32"/>
      <c r="CNV253" s="7"/>
      <c r="CNW253" s="68"/>
      <c r="CNX253" s="8"/>
      <c r="CNY253" s="9"/>
      <c r="CNZ253" s="10"/>
      <c r="COA253" s="32"/>
      <c r="COB253" s="7"/>
      <c r="COC253" s="68"/>
      <c r="COD253" s="8"/>
      <c r="COE253" s="9"/>
      <c r="COF253" s="10"/>
      <c r="COG253" s="32"/>
      <c r="COH253" s="7"/>
      <c r="COI253" s="68"/>
      <c r="COJ253" s="8"/>
      <c r="COK253" s="9"/>
      <c r="COL253" s="10"/>
      <c r="COM253" s="32"/>
      <c r="CON253" s="7"/>
      <c r="COO253" s="68"/>
      <c r="COP253" s="8"/>
      <c r="COQ253" s="9"/>
      <c r="COR253" s="10"/>
      <c r="COS253" s="32"/>
      <c r="COT253" s="7"/>
      <c r="COU253" s="68"/>
      <c r="COV253" s="8"/>
      <c r="COW253" s="9"/>
      <c r="COX253" s="10"/>
      <c r="COY253" s="32"/>
      <c r="COZ253" s="7"/>
      <c r="CPA253" s="68"/>
      <c r="CPB253" s="8"/>
      <c r="CPC253" s="9"/>
      <c r="CPD253" s="10"/>
      <c r="CPE253" s="32"/>
      <c r="CPF253" s="7"/>
      <c r="CPG253" s="68"/>
      <c r="CPH253" s="8"/>
      <c r="CPI253" s="9"/>
      <c r="CPJ253" s="10"/>
      <c r="CPK253" s="32"/>
      <c r="CPL253" s="7"/>
      <c r="CPM253" s="68"/>
      <c r="CPN253" s="8"/>
      <c r="CPO253" s="9"/>
      <c r="CPP253" s="10"/>
      <c r="CPQ253" s="32"/>
      <c r="CPR253" s="7"/>
      <c r="CPS253" s="68"/>
      <c r="CPT253" s="8"/>
      <c r="CPU253" s="9"/>
      <c r="CPV253" s="10"/>
      <c r="CPW253" s="32"/>
      <c r="CPX253" s="7"/>
      <c r="CPY253" s="68"/>
      <c r="CPZ253" s="8"/>
      <c r="CQA253" s="9"/>
      <c r="CQB253" s="10"/>
      <c r="CQC253" s="32"/>
      <c r="CQD253" s="7"/>
      <c r="CQE253" s="68"/>
      <c r="CQF253" s="8"/>
      <c r="CQG253" s="9"/>
      <c r="CQH253" s="10"/>
      <c r="CQI253" s="32"/>
      <c r="CQJ253" s="7"/>
      <c r="CQK253" s="68"/>
      <c r="CQL253" s="8"/>
      <c r="CQM253" s="9"/>
      <c r="CQN253" s="10"/>
      <c r="CQO253" s="32"/>
      <c r="CQP253" s="7"/>
      <c r="CQQ253" s="68"/>
      <c r="CQR253" s="8"/>
      <c r="CQS253" s="9"/>
      <c r="CQT253" s="10"/>
      <c r="CQU253" s="32"/>
      <c r="CQV253" s="7"/>
      <c r="CQW253" s="68"/>
      <c r="CQX253" s="8"/>
      <c r="CQY253" s="9"/>
      <c r="CQZ253" s="10"/>
      <c r="CRA253" s="32"/>
      <c r="CRB253" s="7"/>
      <c r="CRC253" s="68"/>
      <c r="CRD253" s="8"/>
      <c r="CRE253" s="9"/>
      <c r="CRF253" s="10"/>
      <c r="CRG253" s="32"/>
      <c r="CRH253" s="7"/>
      <c r="CRI253" s="68"/>
      <c r="CRJ253" s="8"/>
      <c r="CRK253" s="9"/>
      <c r="CRL253" s="10"/>
      <c r="CRM253" s="32"/>
      <c r="CRN253" s="7"/>
      <c r="CRO253" s="68"/>
      <c r="CRP253" s="8"/>
      <c r="CRQ253" s="9"/>
      <c r="CRR253" s="10"/>
      <c r="CRS253" s="32"/>
      <c r="CRT253" s="7"/>
      <c r="CRU253" s="68"/>
      <c r="CRV253" s="8"/>
      <c r="CRW253" s="9"/>
      <c r="CRX253" s="10"/>
      <c r="CRY253" s="32"/>
      <c r="CRZ253" s="7"/>
      <c r="CSA253" s="68"/>
      <c r="CSB253" s="8"/>
      <c r="CSC253" s="9"/>
      <c r="CSD253" s="10"/>
      <c r="CSE253" s="32"/>
      <c r="CSF253" s="7"/>
      <c r="CSG253" s="68"/>
      <c r="CSH253" s="8"/>
      <c r="CSI253" s="9"/>
      <c r="CSJ253" s="10"/>
      <c r="CSK253" s="32"/>
      <c r="CSL253" s="7"/>
      <c r="CSM253" s="68"/>
      <c r="CSN253" s="8"/>
      <c r="CSO253" s="9"/>
      <c r="CSP253" s="10"/>
      <c r="CSQ253" s="32"/>
      <c r="CSR253" s="7"/>
      <c r="CSS253" s="68"/>
      <c r="CST253" s="8"/>
      <c r="CSU253" s="9"/>
      <c r="CSV253" s="10"/>
      <c r="CSW253" s="32"/>
      <c r="CSX253" s="7"/>
      <c r="CSY253" s="68"/>
      <c r="CSZ253" s="8"/>
      <c r="CTA253" s="9"/>
      <c r="CTB253" s="10"/>
      <c r="CTC253" s="32"/>
      <c r="CTD253" s="7"/>
      <c r="CTE253" s="68"/>
      <c r="CTF253" s="8"/>
      <c r="CTG253" s="9"/>
      <c r="CTH253" s="10"/>
      <c r="CTI253" s="32"/>
      <c r="CTJ253" s="7"/>
      <c r="CTK253" s="68"/>
      <c r="CTL253" s="8"/>
      <c r="CTM253" s="9"/>
      <c r="CTN253" s="10"/>
      <c r="CTO253" s="32"/>
      <c r="CTP253" s="7"/>
      <c r="CTQ253" s="68"/>
      <c r="CTR253" s="8"/>
      <c r="CTS253" s="9"/>
      <c r="CTT253" s="10"/>
      <c r="CTU253" s="32"/>
      <c r="CTV253" s="7"/>
      <c r="CTW253" s="68"/>
      <c r="CTX253" s="8"/>
      <c r="CTY253" s="9"/>
      <c r="CTZ253" s="10"/>
      <c r="CUA253" s="32"/>
      <c r="CUB253" s="7"/>
      <c r="CUC253" s="68"/>
      <c r="CUD253" s="8"/>
      <c r="CUE253" s="9"/>
      <c r="CUF253" s="10"/>
      <c r="CUG253" s="32"/>
      <c r="CUH253" s="7"/>
      <c r="CUI253" s="68"/>
      <c r="CUJ253" s="8"/>
      <c r="CUK253" s="9"/>
      <c r="CUL253" s="10"/>
      <c r="CUM253" s="32"/>
      <c r="CUN253" s="7"/>
      <c r="CUO253" s="68"/>
      <c r="CUP253" s="8"/>
      <c r="CUQ253" s="9"/>
      <c r="CUR253" s="10"/>
      <c r="CUS253" s="32"/>
      <c r="CUT253" s="7"/>
      <c r="CUU253" s="68"/>
      <c r="CUV253" s="8"/>
      <c r="CUW253" s="9"/>
      <c r="CUX253" s="10"/>
      <c r="CUY253" s="32"/>
      <c r="CUZ253" s="7"/>
      <c r="CVA253" s="68"/>
      <c r="CVB253" s="8"/>
      <c r="CVC253" s="9"/>
      <c r="CVD253" s="10"/>
      <c r="CVE253" s="32"/>
      <c r="CVF253" s="7"/>
      <c r="CVG253" s="68"/>
      <c r="CVH253" s="8"/>
      <c r="CVI253" s="9"/>
      <c r="CVJ253" s="10"/>
      <c r="CVK253" s="32"/>
      <c r="CVL253" s="7"/>
      <c r="CVM253" s="68"/>
      <c r="CVN253" s="8"/>
      <c r="CVO253" s="9"/>
      <c r="CVP253" s="10"/>
      <c r="CVQ253" s="32"/>
      <c r="CVR253" s="7"/>
      <c r="CVS253" s="68"/>
      <c r="CVT253" s="8"/>
      <c r="CVU253" s="9"/>
      <c r="CVV253" s="10"/>
      <c r="CVW253" s="32"/>
      <c r="CVX253" s="7"/>
      <c r="CVY253" s="68"/>
      <c r="CVZ253" s="8"/>
      <c r="CWA253" s="9"/>
      <c r="CWB253" s="10"/>
      <c r="CWC253" s="32"/>
      <c r="CWD253" s="7"/>
      <c r="CWE253" s="68"/>
      <c r="CWF253" s="8"/>
      <c r="CWG253" s="9"/>
      <c r="CWH253" s="10"/>
      <c r="CWI253" s="32"/>
      <c r="CWJ253" s="7"/>
      <c r="CWK253" s="68"/>
      <c r="CWL253" s="8"/>
      <c r="CWM253" s="9"/>
      <c r="CWN253" s="10"/>
      <c r="CWO253" s="32"/>
      <c r="CWP253" s="7"/>
      <c r="CWQ253" s="68"/>
      <c r="CWR253" s="8"/>
      <c r="CWS253" s="9"/>
      <c r="CWT253" s="10"/>
      <c r="CWU253" s="32"/>
      <c r="CWV253" s="7"/>
      <c r="CWW253" s="68"/>
      <c r="CWX253" s="8"/>
      <c r="CWY253" s="9"/>
      <c r="CWZ253" s="10"/>
      <c r="CXA253" s="32"/>
      <c r="CXB253" s="7"/>
      <c r="CXC253" s="68"/>
      <c r="CXD253" s="8"/>
      <c r="CXE253" s="9"/>
      <c r="CXF253" s="10"/>
      <c r="CXG253" s="32"/>
      <c r="CXH253" s="7"/>
      <c r="CXI253" s="68"/>
      <c r="CXJ253" s="8"/>
      <c r="CXK253" s="9"/>
      <c r="CXL253" s="10"/>
      <c r="CXM253" s="32"/>
      <c r="CXN253" s="7"/>
      <c r="CXO253" s="68"/>
      <c r="CXP253" s="8"/>
      <c r="CXQ253" s="9"/>
      <c r="CXR253" s="10"/>
      <c r="CXS253" s="32"/>
      <c r="CXT253" s="7"/>
      <c r="CXU253" s="68"/>
      <c r="CXV253" s="8"/>
      <c r="CXW253" s="9"/>
      <c r="CXX253" s="10"/>
      <c r="CXY253" s="32"/>
      <c r="CXZ253" s="7"/>
      <c r="CYA253" s="68"/>
      <c r="CYB253" s="8"/>
      <c r="CYC253" s="9"/>
      <c r="CYD253" s="10"/>
      <c r="CYE253" s="32"/>
      <c r="CYF253" s="7"/>
      <c r="CYG253" s="68"/>
      <c r="CYH253" s="8"/>
      <c r="CYI253" s="9"/>
      <c r="CYJ253" s="10"/>
      <c r="CYK253" s="32"/>
      <c r="CYL253" s="7"/>
      <c r="CYM253" s="68"/>
      <c r="CYN253" s="8"/>
      <c r="CYO253" s="9"/>
      <c r="CYP253" s="10"/>
      <c r="CYQ253" s="32"/>
      <c r="CYR253" s="7"/>
      <c r="CYS253" s="68"/>
      <c r="CYT253" s="8"/>
      <c r="CYU253" s="9"/>
      <c r="CYV253" s="10"/>
      <c r="CYW253" s="32"/>
      <c r="CYX253" s="7"/>
      <c r="CYY253" s="68"/>
      <c r="CYZ253" s="8"/>
      <c r="CZA253" s="9"/>
      <c r="CZB253" s="10"/>
      <c r="CZC253" s="32"/>
      <c r="CZD253" s="7"/>
      <c r="CZE253" s="68"/>
      <c r="CZF253" s="8"/>
      <c r="CZG253" s="9"/>
      <c r="CZH253" s="10"/>
      <c r="CZI253" s="32"/>
      <c r="CZJ253" s="7"/>
      <c r="CZK253" s="68"/>
      <c r="CZL253" s="8"/>
      <c r="CZM253" s="9"/>
      <c r="CZN253" s="10"/>
      <c r="CZO253" s="32"/>
      <c r="CZP253" s="7"/>
      <c r="CZQ253" s="68"/>
      <c r="CZR253" s="8"/>
      <c r="CZS253" s="9"/>
      <c r="CZT253" s="10"/>
      <c r="CZU253" s="32"/>
      <c r="CZV253" s="7"/>
      <c r="CZW253" s="68"/>
      <c r="CZX253" s="8"/>
      <c r="CZY253" s="9"/>
      <c r="CZZ253" s="10"/>
      <c r="DAA253" s="32"/>
      <c r="DAB253" s="7"/>
      <c r="DAC253" s="68"/>
      <c r="DAD253" s="8"/>
      <c r="DAE253" s="9"/>
      <c r="DAF253" s="10"/>
      <c r="DAG253" s="32"/>
      <c r="DAH253" s="7"/>
      <c r="DAI253" s="68"/>
      <c r="DAJ253" s="8"/>
      <c r="DAK253" s="9"/>
      <c r="DAL253" s="10"/>
      <c r="DAM253" s="32"/>
      <c r="DAN253" s="7"/>
      <c r="DAO253" s="68"/>
      <c r="DAP253" s="8"/>
      <c r="DAQ253" s="9"/>
      <c r="DAR253" s="10"/>
      <c r="DAS253" s="32"/>
      <c r="DAT253" s="7"/>
      <c r="DAU253" s="68"/>
      <c r="DAV253" s="8"/>
      <c r="DAW253" s="9"/>
      <c r="DAX253" s="10"/>
      <c r="DAY253" s="32"/>
      <c r="DAZ253" s="7"/>
      <c r="DBA253" s="68"/>
      <c r="DBB253" s="8"/>
      <c r="DBC253" s="9"/>
      <c r="DBD253" s="10"/>
      <c r="DBE253" s="32"/>
      <c r="DBF253" s="7"/>
      <c r="DBG253" s="68"/>
      <c r="DBH253" s="8"/>
      <c r="DBI253" s="9"/>
      <c r="DBJ253" s="10"/>
      <c r="DBK253" s="32"/>
      <c r="DBL253" s="7"/>
      <c r="DBM253" s="68"/>
      <c r="DBN253" s="8"/>
      <c r="DBO253" s="9"/>
      <c r="DBP253" s="10"/>
      <c r="DBQ253" s="32"/>
      <c r="DBR253" s="7"/>
      <c r="DBS253" s="68"/>
      <c r="DBT253" s="8"/>
      <c r="DBU253" s="9"/>
      <c r="DBV253" s="10"/>
      <c r="DBW253" s="32"/>
      <c r="DBX253" s="7"/>
      <c r="DBY253" s="68"/>
      <c r="DBZ253" s="8"/>
      <c r="DCA253" s="9"/>
      <c r="DCB253" s="10"/>
      <c r="DCC253" s="32"/>
      <c r="DCD253" s="7"/>
      <c r="DCE253" s="68"/>
      <c r="DCF253" s="8"/>
      <c r="DCG253" s="9"/>
      <c r="DCH253" s="10"/>
      <c r="DCI253" s="32"/>
      <c r="DCJ253" s="7"/>
      <c r="DCK253" s="68"/>
      <c r="DCL253" s="8"/>
      <c r="DCM253" s="9"/>
      <c r="DCN253" s="10"/>
      <c r="DCO253" s="32"/>
      <c r="DCP253" s="7"/>
      <c r="DCQ253" s="68"/>
      <c r="DCR253" s="8"/>
      <c r="DCS253" s="9"/>
      <c r="DCT253" s="10"/>
      <c r="DCU253" s="32"/>
      <c r="DCV253" s="7"/>
      <c r="DCW253" s="68"/>
      <c r="DCX253" s="8"/>
      <c r="DCY253" s="9"/>
      <c r="DCZ253" s="10"/>
      <c r="DDA253" s="32"/>
      <c r="DDB253" s="7"/>
      <c r="DDC253" s="68"/>
      <c r="DDD253" s="8"/>
      <c r="DDE253" s="9"/>
      <c r="DDF253" s="10"/>
      <c r="DDG253" s="32"/>
      <c r="DDH253" s="7"/>
      <c r="DDI253" s="68"/>
      <c r="DDJ253" s="8"/>
      <c r="DDK253" s="9"/>
      <c r="DDL253" s="10"/>
      <c r="DDM253" s="32"/>
      <c r="DDN253" s="7"/>
      <c r="DDO253" s="68"/>
      <c r="DDP253" s="8"/>
      <c r="DDQ253" s="9"/>
      <c r="DDR253" s="10"/>
      <c r="DDS253" s="32"/>
      <c r="DDT253" s="7"/>
      <c r="DDU253" s="68"/>
      <c r="DDV253" s="8"/>
      <c r="DDW253" s="9"/>
      <c r="DDX253" s="10"/>
      <c r="DDY253" s="32"/>
      <c r="DDZ253" s="7"/>
      <c r="DEA253" s="68"/>
      <c r="DEB253" s="8"/>
      <c r="DEC253" s="9"/>
      <c r="DED253" s="10"/>
      <c r="DEE253" s="32"/>
      <c r="DEF253" s="7"/>
      <c r="DEG253" s="68"/>
      <c r="DEH253" s="8"/>
      <c r="DEI253" s="9"/>
      <c r="DEJ253" s="10"/>
      <c r="DEK253" s="32"/>
      <c r="DEL253" s="7"/>
      <c r="DEM253" s="68"/>
      <c r="DEN253" s="8"/>
      <c r="DEO253" s="9"/>
      <c r="DEP253" s="10"/>
      <c r="DEQ253" s="32"/>
      <c r="DER253" s="7"/>
      <c r="DES253" s="68"/>
      <c r="DET253" s="8"/>
      <c r="DEU253" s="9"/>
      <c r="DEV253" s="10"/>
      <c r="DEW253" s="32"/>
      <c r="DEX253" s="7"/>
      <c r="DEY253" s="68"/>
      <c r="DEZ253" s="8"/>
      <c r="DFA253" s="9"/>
      <c r="DFB253" s="10"/>
      <c r="DFC253" s="32"/>
      <c r="DFD253" s="7"/>
      <c r="DFE253" s="68"/>
      <c r="DFF253" s="8"/>
      <c r="DFG253" s="9"/>
      <c r="DFH253" s="10"/>
      <c r="DFI253" s="32"/>
      <c r="DFJ253" s="7"/>
      <c r="DFK253" s="68"/>
      <c r="DFL253" s="8"/>
      <c r="DFM253" s="9"/>
      <c r="DFN253" s="10"/>
      <c r="DFO253" s="32"/>
      <c r="DFP253" s="7"/>
      <c r="DFQ253" s="68"/>
      <c r="DFR253" s="8"/>
      <c r="DFS253" s="9"/>
      <c r="DFT253" s="10"/>
      <c r="DFU253" s="32"/>
      <c r="DFV253" s="7"/>
      <c r="DFW253" s="68"/>
      <c r="DFX253" s="8"/>
      <c r="DFY253" s="9"/>
      <c r="DFZ253" s="10"/>
      <c r="DGA253" s="32"/>
      <c r="DGB253" s="7"/>
      <c r="DGC253" s="68"/>
      <c r="DGD253" s="8"/>
      <c r="DGE253" s="9"/>
      <c r="DGF253" s="10"/>
      <c r="DGG253" s="32"/>
      <c r="DGH253" s="7"/>
      <c r="DGI253" s="68"/>
      <c r="DGJ253" s="8"/>
      <c r="DGK253" s="9"/>
      <c r="DGL253" s="10"/>
      <c r="DGM253" s="32"/>
      <c r="DGN253" s="7"/>
      <c r="DGO253" s="68"/>
      <c r="DGP253" s="8"/>
      <c r="DGQ253" s="9"/>
      <c r="DGR253" s="10"/>
      <c r="DGS253" s="32"/>
      <c r="DGT253" s="7"/>
      <c r="DGU253" s="68"/>
      <c r="DGV253" s="8"/>
      <c r="DGW253" s="9"/>
      <c r="DGX253" s="10"/>
      <c r="DGY253" s="32"/>
      <c r="DGZ253" s="7"/>
      <c r="DHA253" s="68"/>
      <c r="DHB253" s="8"/>
      <c r="DHC253" s="9"/>
      <c r="DHD253" s="10"/>
      <c r="DHE253" s="32"/>
      <c r="DHF253" s="7"/>
      <c r="DHG253" s="68"/>
      <c r="DHH253" s="8"/>
      <c r="DHI253" s="9"/>
      <c r="DHJ253" s="10"/>
      <c r="DHK253" s="32"/>
      <c r="DHL253" s="7"/>
      <c r="DHM253" s="68"/>
      <c r="DHN253" s="8"/>
      <c r="DHO253" s="9"/>
      <c r="DHP253" s="10"/>
      <c r="DHQ253" s="32"/>
      <c r="DHR253" s="7"/>
      <c r="DHS253" s="68"/>
      <c r="DHT253" s="8"/>
      <c r="DHU253" s="9"/>
      <c r="DHV253" s="10"/>
      <c r="DHW253" s="32"/>
      <c r="DHX253" s="7"/>
      <c r="DHY253" s="68"/>
      <c r="DHZ253" s="8"/>
      <c r="DIA253" s="9"/>
      <c r="DIB253" s="10"/>
      <c r="DIC253" s="32"/>
      <c r="DID253" s="7"/>
      <c r="DIE253" s="68"/>
      <c r="DIF253" s="8"/>
      <c r="DIG253" s="9"/>
      <c r="DIH253" s="10"/>
      <c r="DII253" s="32"/>
      <c r="DIJ253" s="7"/>
      <c r="DIK253" s="68"/>
      <c r="DIL253" s="8"/>
      <c r="DIM253" s="9"/>
      <c r="DIN253" s="10"/>
      <c r="DIO253" s="32"/>
      <c r="DIP253" s="7"/>
      <c r="DIQ253" s="68"/>
      <c r="DIR253" s="8"/>
      <c r="DIS253" s="9"/>
      <c r="DIT253" s="10"/>
      <c r="DIU253" s="32"/>
      <c r="DIV253" s="7"/>
      <c r="DIW253" s="68"/>
      <c r="DIX253" s="8"/>
      <c r="DIY253" s="9"/>
      <c r="DIZ253" s="10"/>
      <c r="DJA253" s="32"/>
      <c r="DJB253" s="7"/>
      <c r="DJC253" s="68"/>
      <c r="DJD253" s="8"/>
      <c r="DJE253" s="9"/>
      <c r="DJF253" s="10"/>
      <c r="DJG253" s="32"/>
      <c r="DJH253" s="7"/>
      <c r="DJI253" s="68"/>
      <c r="DJJ253" s="8"/>
      <c r="DJK253" s="9"/>
      <c r="DJL253" s="10"/>
      <c r="DJM253" s="32"/>
      <c r="DJN253" s="7"/>
      <c r="DJO253" s="68"/>
      <c r="DJP253" s="8"/>
      <c r="DJQ253" s="9"/>
      <c r="DJR253" s="10"/>
      <c r="DJS253" s="32"/>
      <c r="DJT253" s="7"/>
      <c r="DJU253" s="68"/>
      <c r="DJV253" s="8"/>
      <c r="DJW253" s="9"/>
      <c r="DJX253" s="10"/>
      <c r="DJY253" s="32"/>
      <c r="DJZ253" s="7"/>
      <c r="DKA253" s="68"/>
      <c r="DKB253" s="8"/>
      <c r="DKC253" s="9"/>
      <c r="DKD253" s="10"/>
      <c r="DKE253" s="32"/>
      <c r="DKF253" s="7"/>
      <c r="DKG253" s="68"/>
      <c r="DKH253" s="8"/>
      <c r="DKI253" s="9"/>
      <c r="DKJ253" s="10"/>
      <c r="DKK253" s="32"/>
      <c r="DKL253" s="7"/>
      <c r="DKM253" s="68"/>
      <c r="DKN253" s="8"/>
      <c r="DKO253" s="9"/>
      <c r="DKP253" s="10"/>
      <c r="DKQ253" s="32"/>
      <c r="DKR253" s="7"/>
      <c r="DKS253" s="68"/>
      <c r="DKT253" s="8"/>
      <c r="DKU253" s="9"/>
      <c r="DKV253" s="10"/>
      <c r="DKW253" s="32"/>
      <c r="DKX253" s="7"/>
      <c r="DKY253" s="68"/>
      <c r="DKZ253" s="8"/>
      <c r="DLA253" s="9"/>
      <c r="DLB253" s="10"/>
      <c r="DLC253" s="32"/>
      <c r="DLD253" s="7"/>
      <c r="DLE253" s="68"/>
      <c r="DLF253" s="8"/>
      <c r="DLG253" s="9"/>
      <c r="DLH253" s="10"/>
      <c r="DLI253" s="32"/>
      <c r="DLJ253" s="7"/>
      <c r="DLK253" s="68"/>
      <c r="DLL253" s="8"/>
      <c r="DLM253" s="9"/>
      <c r="DLN253" s="10"/>
      <c r="DLO253" s="32"/>
      <c r="DLP253" s="7"/>
      <c r="DLQ253" s="68"/>
      <c r="DLR253" s="8"/>
      <c r="DLS253" s="9"/>
      <c r="DLT253" s="10"/>
      <c r="DLU253" s="32"/>
      <c r="DLV253" s="7"/>
      <c r="DLW253" s="68"/>
      <c r="DLX253" s="8"/>
      <c r="DLY253" s="9"/>
      <c r="DLZ253" s="10"/>
      <c r="DMA253" s="32"/>
      <c r="DMB253" s="7"/>
      <c r="DMC253" s="68"/>
      <c r="DMD253" s="8"/>
      <c r="DME253" s="9"/>
      <c r="DMF253" s="10"/>
      <c r="DMG253" s="32"/>
      <c r="DMH253" s="7"/>
      <c r="DMI253" s="68"/>
      <c r="DMJ253" s="8"/>
      <c r="DMK253" s="9"/>
      <c r="DML253" s="10"/>
      <c r="DMM253" s="32"/>
      <c r="DMN253" s="7"/>
      <c r="DMO253" s="68"/>
      <c r="DMP253" s="8"/>
      <c r="DMQ253" s="9"/>
      <c r="DMR253" s="10"/>
      <c r="DMS253" s="32"/>
      <c r="DMT253" s="7"/>
      <c r="DMU253" s="68"/>
      <c r="DMV253" s="8"/>
      <c r="DMW253" s="9"/>
      <c r="DMX253" s="10"/>
      <c r="DMY253" s="32"/>
      <c r="DMZ253" s="7"/>
      <c r="DNA253" s="68"/>
      <c r="DNB253" s="8"/>
      <c r="DNC253" s="9"/>
      <c r="DND253" s="10"/>
      <c r="DNE253" s="32"/>
      <c r="DNF253" s="7"/>
      <c r="DNG253" s="68"/>
      <c r="DNH253" s="8"/>
      <c r="DNI253" s="9"/>
      <c r="DNJ253" s="10"/>
      <c r="DNK253" s="32"/>
      <c r="DNL253" s="7"/>
      <c r="DNM253" s="68"/>
      <c r="DNN253" s="8"/>
      <c r="DNO253" s="9"/>
      <c r="DNP253" s="10"/>
      <c r="DNQ253" s="32"/>
      <c r="DNR253" s="7"/>
      <c r="DNS253" s="68"/>
      <c r="DNT253" s="8"/>
      <c r="DNU253" s="9"/>
      <c r="DNV253" s="10"/>
      <c r="DNW253" s="32"/>
      <c r="DNX253" s="7"/>
      <c r="DNY253" s="68"/>
      <c r="DNZ253" s="8"/>
      <c r="DOA253" s="9"/>
      <c r="DOB253" s="10"/>
      <c r="DOC253" s="32"/>
      <c r="DOD253" s="7"/>
      <c r="DOE253" s="68"/>
      <c r="DOF253" s="8"/>
      <c r="DOG253" s="9"/>
      <c r="DOH253" s="10"/>
      <c r="DOI253" s="32"/>
      <c r="DOJ253" s="7"/>
      <c r="DOK253" s="68"/>
      <c r="DOL253" s="8"/>
      <c r="DOM253" s="9"/>
      <c r="DON253" s="10"/>
      <c r="DOO253" s="32"/>
      <c r="DOP253" s="7"/>
      <c r="DOQ253" s="68"/>
      <c r="DOR253" s="8"/>
      <c r="DOS253" s="9"/>
      <c r="DOT253" s="10"/>
      <c r="DOU253" s="32"/>
      <c r="DOV253" s="7"/>
      <c r="DOW253" s="68"/>
      <c r="DOX253" s="8"/>
      <c r="DOY253" s="9"/>
      <c r="DOZ253" s="10"/>
      <c r="DPA253" s="32"/>
      <c r="DPB253" s="7"/>
      <c r="DPC253" s="68"/>
      <c r="DPD253" s="8"/>
      <c r="DPE253" s="9"/>
      <c r="DPF253" s="10"/>
      <c r="DPG253" s="32"/>
      <c r="DPH253" s="7"/>
      <c r="DPI253" s="68"/>
      <c r="DPJ253" s="8"/>
      <c r="DPK253" s="9"/>
      <c r="DPL253" s="10"/>
      <c r="DPM253" s="32"/>
      <c r="DPN253" s="7"/>
      <c r="DPO253" s="68"/>
      <c r="DPP253" s="8"/>
      <c r="DPQ253" s="9"/>
      <c r="DPR253" s="10"/>
      <c r="DPS253" s="32"/>
      <c r="DPT253" s="7"/>
      <c r="DPU253" s="68"/>
      <c r="DPV253" s="8"/>
      <c r="DPW253" s="9"/>
      <c r="DPX253" s="10"/>
      <c r="DPY253" s="32"/>
      <c r="DPZ253" s="7"/>
      <c r="DQA253" s="68"/>
      <c r="DQB253" s="8"/>
      <c r="DQC253" s="9"/>
      <c r="DQD253" s="10"/>
      <c r="DQE253" s="32"/>
      <c r="DQF253" s="7"/>
      <c r="DQG253" s="68"/>
      <c r="DQH253" s="8"/>
      <c r="DQI253" s="9"/>
      <c r="DQJ253" s="10"/>
      <c r="DQK253" s="32"/>
      <c r="DQL253" s="7"/>
      <c r="DQM253" s="68"/>
      <c r="DQN253" s="8"/>
      <c r="DQO253" s="9"/>
      <c r="DQP253" s="10"/>
      <c r="DQQ253" s="32"/>
      <c r="DQR253" s="7"/>
      <c r="DQS253" s="68"/>
      <c r="DQT253" s="8"/>
      <c r="DQU253" s="9"/>
      <c r="DQV253" s="10"/>
      <c r="DQW253" s="32"/>
      <c r="DQX253" s="7"/>
      <c r="DQY253" s="68"/>
      <c r="DQZ253" s="8"/>
      <c r="DRA253" s="9"/>
      <c r="DRB253" s="10"/>
      <c r="DRC253" s="32"/>
      <c r="DRD253" s="7"/>
      <c r="DRE253" s="68"/>
      <c r="DRF253" s="8"/>
      <c r="DRG253" s="9"/>
      <c r="DRH253" s="10"/>
      <c r="DRI253" s="32"/>
      <c r="DRJ253" s="7"/>
      <c r="DRK253" s="68"/>
      <c r="DRL253" s="8"/>
      <c r="DRM253" s="9"/>
      <c r="DRN253" s="10"/>
      <c r="DRO253" s="32"/>
      <c r="DRP253" s="7"/>
      <c r="DRQ253" s="68"/>
      <c r="DRR253" s="8"/>
      <c r="DRS253" s="9"/>
      <c r="DRT253" s="10"/>
      <c r="DRU253" s="32"/>
      <c r="DRV253" s="7"/>
      <c r="DRW253" s="68"/>
      <c r="DRX253" s="8"/>
      <c r="DRY253" s="9"/>
      <c r="DRZ253" s="10"/>
      <c r="DSA253" s="32"/>
      <c r="DSB253" s="7"/>
      <c r="DSC253" s="68"/>
      <c r="DSD253" s="8"/>
      <c r="DSE253" s="9"/>
      <c r="DSF253" s="10"/>
      <c r="DSG253" s="32"/>
      <c r="DSH253" s="7"/>
      <c r="DSI253" s="68"/>
      <c r="DSJ253" s="8"/>
      <c r="DSK253" s="9"/>
      <c r="DSL253" s="10"/>
      <c r="DSM253" s="32"/>
      <c r="DSN253" s="7"/>
      <c r="DSO253" s="68"/>
      <c r="DSP253" s="8"/>
      <c r="DSQ253" s="9"/>
      <c r="DSR253" s="10"/>
      <c r="DSS253" s="32"/>
      <c r="DST253" s="7"/>
      <c r="DSU253" s="68"/>
      <c r="DSV253" s="8"/>
      <c r="DSW253" s="9"/>
      <c r="DSX253" s="10"/>
      <c r="DSY253" s="32"/>
      <c r="DSZ253" s="7"/>
      <c r="DTA253" s="68"/>
      <c r="DTB253" s="8"/>
      <c r="DTC253" s="9"/>
      <c r="DTD253" s="10"/>
      <c r="DTE253" s="32"/>
      <c r="DTF253" s="7"/>
      <c r="DTG253" s="68"/>
      <c r="DTH253" s="8"/>
      <c r="DTI253" s="9"/>
      <c r="DTJ253" s="10"/>
      <c r="DTK253" s="32"/>
      <c r="DTL253" s="7"/>
      <c r="DTM253" s="68"/>
      <c r="DTN253" s="8"/>
      <c r="DTO253" s="9"/>
      <c r="DTP253" s="10"/>
      <c r="DTQ253" s="32"/>
      <c r="DTR253" s="7"/>
      <c r="DTS253" s="68"/>
      <c r="DTT253" s="8"/>
      <c r="DTU253" s="9"/>
      <c r="DTV253" s="10"/>
      <c r="DTW253" s="32"/>
      <c r="DTX253" s="7"/>
      <c r="DTY253" s="68"/>
      <c r="DTZ253" s="8"/>
      <c r="DUA253" s="9"/>
      <c r="DUB253" s="10"/>
      <c r="DUC253" s="32"/>
      <c r="DUD253" s="7"/>
      <c r="DUE253" s="68"/>
      <c r="DUF253" s="8"/>
      <c r="DUG253" s="9"/>
      <c r="DUH253" s="10"/>
      <c r="DUI253" s="32"/>
      <c r="DUJ253" s="7"/>
      <c r="DUK253" s="68"/>
      <c r="DUL253" s="8"/>
      <c r="DUM253" s="9"/>
      <c r="DUN253" s="10"/>
      <c r="DUO253" s="32"/>
      <c r="DUP253" s="7"/>
      <c r="DUQ253" s="68"/>
      <c r="DUR253" s="8"/>
      <c r="DUS253" s="9"/>
      <c r="DUT253" s="10"/>
      <c r="DUU253" s="32"/>
      <c r="DUV253" s="7"/>
      <c r="DUW253" s="68"/>
      <c r="DUX253" s="8"/>
      <c r="DUY253" s="9"/>
      <c r="DUZ253" s="10"/>
      <c r="DVA253" s="32"/>
      <c r="DVB253" s="7"/>
      <c r="DVC253" s="68"/>
      <c r="DVD253" s="8"/>
      <c r="DVE253" s="9"/>
      <c r="DVF253" s="10"/>
      <c r="DVG253" s="32"/>
      <c r="DVH253" s="7"/>
      <c r="DVI253" s="68"/>
      <c r="DVJ253" s="8"/>
      <c r="DVK253" s="9"/>
      <c r="DVL253" s="10"/>
      <c r="DVM253" s="32"/>
      <c r="DVN253" s="7"/>
      <c r="DVO253" s="68"/>
      <c r="DVP253" s="8"/>
      <c r="DVQ253" s="9"/>
      <c r="DVR253" s="10"/>
      <c r="DVS253" s="32"/>
      <c r="DVT253" s="7"/>
      <c r="DVU253" s="68"/>
      <c r="DVV253" s="8"/>
      <c r="DVW253" s="9"/>
      <c r="DVX253" s="10"/>
      <c r="DVY253" s="32"/>
      <c r="DVZ253" s="7"/>
      <c r="DWA253" s="68"/>
      <c r="DWB253" s="8"/>
      <c r="DWC253" s="9"/>
      <c r="DWD253" s="10"/>
      <c r="DWE253" s="32"/>
      <c r="DWF253" s="7"/>
      <c r="DWG253" s="68"/>
      <c r="DWH253" s="8"/>
      <c r="DWI253" s="9"/>
      <c r="DWJ253" s="10"/>
      <c r="DWK253" s="32"/>
      <c r="DWL253" s="7"/>
      <c r="DWM253" s="68"/>
      <c r="DWN253" s="8"/>
      <c r="DWO253" s="9"/>
      <c r="DWP253" s="10"/>
      <c r="DWQ253" s="32"/>
      <c r="DWR253" s="7"/>
      <c r="DWS253" s="68"/>
      <c r="DWT253" s="8"/>
      <c r="DWU253" s="9"/>
      <c r="DWV253" s="10"/>
      <c r="DWW253" s="32"/>
      <c r="DWX253" s="7"/>
      <c r="DWY253" s="68"/>
      <c r="DWZ253" s="8"/>
      <c r="DXA253" s="9"/>
      <c r="DXB253" s="10"/>
      <c r="DXC253" s="32"/>
      <c r="DXD253" s="7"/>
      <c r="DXE253" s="68"/>
      <c r="DXF253" s="8"/>
      <c r="DXG253" s="9"/>
      <c r="DXH253" s="10"/>
      <c r="DXI253" s="32"/>
      <c r="DXJ253" s="7"/>
      <c r="DXK253" s="68"/>
      <c r="DXL253" s="8"/>
      <c r="DXM253" s="9"/>
      <c r="DXN253" s="10"/>
      <c r="DXO253" s="32"/>
      <c r="DXP253" s="7"/>
      <c r="DXQ253" s="68"/>
      <c r="DXR253" s="8"/>
      <c r="DXS253" s="9"/>
      <c r="DXT253" s="10"/>
      <c r="DXU253" s="32"/>
      <c r="DXV253" s="7"/>
      <c r="DXW253" s="68"/>
      <c r="DXX253" s="8"/>
      <c r="DXY253" s="9"/>
      <c r="DXZ253" s="10"/>
      <c r="DYA253" s="32"/>
      <c r="DYB253" s="7"/>
      <c r="DYC253" s="68"/>
      <c r="DYD253" s="8"/>
      <c r="DYE253" s="9"/>
      <c r="DYF253" s="10"/>
      <c r="DYG253" s="32"/>
      <c r="DYH253" s="7"/>
      <c r="DYI253" s="68"/>
      <c r="DYJ253" s="8"/>
      <c r="DYK253" s="9"/>
      <c r="DYL253" s="10"/>
      <c r="DYM253" s="32"/>
      <c r="DYN253" s="7"/>
      <c r="DYO253" s="68"/>
      <c r="DYP253" s="8"/>
      <c r="DYQ253" s="9"/>
      <c r="DYR253" s="10"/>
      <c r="DYS253" s="32"/>
      <c r="DYT253" s="7"/>
      <c r="DYU253" s="68"/>
      <c r="DYV253" s="8"/>
      <c r="DYW253" s="9"/>
      <c r="DYX253" s="10"/>
      <c r="DYY253" s="32"/>
      <c r="DYZ253" s="7"/>
      <c r="DZA253" s="68"/>
      <c r="DZB253" s="8"/>
      <c r="DZC253" s="9"/>
      <c r="DZD253" s="10"/>
      <c r="DZE253" s="32"/>
      <c r="DZF253" s="7"/>
      <c r="DZG253" s="68"/>
      <c r="DZH253" s="8"/>
      <c r="DZI253" s="9"/>
      <c r="DZJ253" s="10"/>
      <c r="DZK253" s="32"/>
      <c r="DZL253" s="7"/>
      <c r="DZM253" s="68"/>
      <c r="DZN253" s="8"/>
      <c r="DZO253" s="9"/>
      <c r="DZP253" s="10"/>
      <c r="DZQ253" s="32"/>
      <c r="DZR253" s="7"/>
      <c r="DZS253" s="68"/>
      <c r="DZT253" s="8"/>
      <c r="DZU253" s="9"/>
      <c r="DZV253" s="10"/>
      <c r="DZW253" s="32"/>
      <c r="DZX253" s="7"/>
      <c r="DZY253" s="68"/>
      <c r="DZZ253" s="8"/>
      <c r="EAA253" s="9"/>
      <c r="EAB253" s="10"/>
      <c r="EAC253" s="32"/>
      <c r="EAD253" s="7"/>
      <c r="EAE253" s="68"/>
      <c r="EAF253" s="8"/>
      <c r="EAG253" s="9"/>
      <c r="EAH253" s="10"/>
      <c r="EAI253" s="32"/>
      <c r="EAJ253" s="7"/>
      <c r="EAK253" s="68"/>
      <c r="EAL253" s="8"/>
      <c r="EAM253" s="9"/>
      <c r="EAN253" s="10"/>
      <c r="EAO253" s="32"/>
      <c r="EAP253" s="7"/>
      <c r="EAQ253" s="68"/>
      <c r="EAR253" s="8"/>
      <c r="EAS253" s="9"/>
      <c r="EAT253" s="10"/>
      <c r="EAU253" s="32"/>
      <c r="EAV253" s="7"/>
      <c r="EAW253" s="68"/>
      <c r="EAX253" s="8"/>
      <c r="EAY253" s="9"/>
      <c r="EAZ253" s="10"/>
      <c r="EBA253" s="32"/>
      <c r="EBB253" s="7"/>
      <c r="EBC253" s="68"/>
      <c r="EBD253" s="8"/>
      <c r="EBE253" s="9"/>
      <c r="EBF253" s="10"/>
      <c r="EBG253" s="32"/>
      <c r="EBH253" s="7"/>
      <c r="EBI253" s="68"/>
      <c r="EBJ253" s="8"/>
      <c r="EBK253" s="9"/>
      <c r="EBL253" s="10"/>
      <c r="EBM253" s="32"/>
      <c r="EBN253" s="7"/>
      <c r="EBO253" s="68"/>
      <c r="EBP253" s="8"/>
      <c r="EBQ253" s="9"/>
      <c r="EBR253" s="10"/>
      <c r="EBS253" s="32"/>
      <c r="EBT253" s="7"/>
      <c r="EBU253" s="68"/>
      <c r="EBV253" s="8"/>
      <c r="EBW253" s="9"/>
      <c r="EBX253" s="10"/>
      <c r="EBY253" s="32"/>
      <c r="EBZ253" s="7"/>
      <c r="ECA253" s="68"/>
      <c r="ECB253" s="8"/>
      <c r="ECC253" s="9"/>
      <c r="ECD253" s="10"/>
      <c r="ECE253" s="32"/>
      <c r="ECF253" s="7"/>
      <c r="ECG253" s="68"/>
      <c r="ECH253" s="8"/>
      <c r="ECI253" s="9"/>
      <c r="ECJ253" s="10"/>
      <c r="ECK253" s="32"/>
      <c r="ECL253" s="7"/>
      <c r="ECM253" s="68"/>
      <c r="ECN253" s="8"/>
      <c r="ECO253" s="9"/>
      <c r="ECP253" s="10"/>
      <c r="ECQ253" s="32"/>
      <c r="ECR253" s="7"/>
      <c r="ECS253" s="68"/>
      <c r="ECT253" s="8"/>
      <c r="ECU253" s="9"/>
      <c r="ECV253" s="10"/>
      <c r="ECW253" s="32"/>
      <c r="ECX253" s="7"/>
      <c r="ECY253" s="68"/>
      <c r="ECZ253" s="8"/>
      <c r="EDA253" s="9"/>
      <c r="EDB253" s="10"/>
      <c r="EDC253" s="32"/>
      <c r="EDD253" s="7"/>
      <c r="EDE253" s="68"/>
      <c r="EDF253" s="8"/>
      <c r="EDG253" s="9"/>
      <c r="EDH253" s="10"/>
      <c r="EDI253" s="32"/>
      <c r="EDJ253" s="7"/>
      <c r="EDK253" s="68"/>
      <c r="EDL253" s="8"/>
      <c r="EDM253" s="9"/>
      <c r="EDN253" s="10"/>
      <c r="EDO253" s="32"/>
      <c r="EDP253" s="7"/>
      <c r="EDQ253" s="68"/>
      <c r="EDR253" s="8"/>
      <c r="EDS253" s="9"/>
      <c r="EDT253" s="10"/>
      <c r="EDU253" s="32"/>
      <c r="EDV253" s="7"/>
      <c r="EDW253" s="68"/>
      <c r="EDX253" s="8"/>
      <c r="EDY253" s="9"/>
      <c r="EDZ253" s="10"/>
      <c r="EEA253" s="32"/>
      <c r="EEB253" s="7"/>
      <c r="EEC253" s="68"/>
      <c r="EED253" s="8"/>
      <c r="EEE253" s="9"/>
      <c r="EEF253" s="10"/>
      <c r="EEG253" s="32"/>
      <c r="EEH253" s="7"/>
      <c r="EEI253" s="68"/>
      <c r="EEJ253" s="8"/>
      <c r="EEK253" s="9"/>
      <c r="EEL253" s="10"/>
      <c r="EEM253" s="32"/>
      <c r="EEN253" s="7"/>
      <c r="EEO253" s="68"/>
      <c r="EEP253" s="8"/>
      <c r="EEQ253" s="9"/>
      <c r="EER253" s="10"/>
      <c r="EES253" s="32"/>
      <c r="EET253" s="7"/>
      <c r="EEU253" s="68"/>
      <c r="EEV253" s="8"/>
      <c r="EEW253" s="9"/>
      <c r="EEX253" s="10"/>
      <c r="EEY253" s="32"/>
      <c r="EEZ253" s="7"/>
      <c r="EFA253" s="68"/>
      <c r="EFB253" s="8"/>
      <c r="EFC253" s="9"/>
      <c r="EFD253" s="10"/>
      <c r="EFE253" s="32"/>
      <c r="EFF253" s="7"/>
      <c r="EFG253" s="68"/>
      <c r="EFH253" s="8"/>
      <c r="EFI253" s="9"/>
      <c r="EFJ253" s="10"/>
      <c r="EFK253" s="32"/>
      <c r="EFL253" s="7"/>
      <c r="EFM253" s="68"/>
      <c r="EFN253" s="8"/>
      <c r="EFO253" s="9"/>
      <c r="EFP253" s="10"/>
      <c r="EFQ253" s="32"/>
      <c r="EFR253" s="7"/>
      <c r="EFS253" s="68"/>
      <c r="EFT253" s="8"/>
      <c r="EFU253" s="9"/>
      <c r="EFV253" s="10"/>
      <c r="EFW253" s="32"/>
      <c r="EFX253" s="7"/>
      <c r="EFY253" s="68"/>
      <c r="EFZ253" s="8"/>
      <c r="EGA253" s="9"/>
      <c r="EGB253" s="10"/>
      <c r="EGC253" s="32"/>
      <c r="EGD253" s="7"/>
      <c r="EGE253" s="68"/>
      <c r="EGF253" s="8"/>
      <c r="EGG253" s="9"/>
      <c r="EGH253" s="10"/>
      <c r="EGI253" s="32"/>
      <c r="EGJ253" s="7"/>
      <c r="EGK253" s="68"/>
      <c r="EGL253" s="8"/>
      <c r="EGM253" s="9"/>
      <c r="EGN253" s="10"/>
      <c r="EGO253" s="32"/>
      <c r="EGP253" s="7"/>
      <c r="EGQ253" s="68"/>
      <c r="EGR253" s="8"/>
      <c r="EGS253" s="9"/>
      <c r="EGT253" s="10"/>
      <c r="EGU253" s="32"/>
      <c r="EGV253" s="7"/>
      <c r="EGW253" s="68"/>
      <c r="EGX253" s="8"/>
      <c r="EGY253" s="9"/>
      <c r="EGZ253" s="10"/>
      <c r="EHA253" s="32"/>
      <c r="EHB253" s="7"/>
      <c r="EHC253" s="68"/>
      <c r="EHD253" s="8"/>
      <c r="EHE253" s="9"/>
      <c r="EHF253" s="10"/>
      <c r="EHG253" s="32"/>
      <c r="EHH253" s="7"/>
      <c r="EHI253" s="68"/>
      <c r="EHJ253" s="8"/>
      <c r="EHK253" s="9"/>
      <c r="EHL253" s="10"/>
      <c r="EHM253" s="32"/>
      <c r="EHN253" s="7"/>
      <c r="EHO253" s="68"/>
      <c r="EHP253" s="8"/>
      <c r="EHQ253" s="9"/>
      <c r="EHR253" s="10"/>
      <c r="EHS253" s="32"/>
      <c r="EHT253" s="7"/>
      <c r="EHU253" s="68"/>
      <c r="EHV253" s="8"/>
      <c r="EHW253" s="9"/>
      <c r="EHX253" s="10"/>
      <c r="EHY253" s="32"/>
      <c r="EHZ253" s="7"/>
      <c r="EIA253" s="68"/>
      <c r="EIB253" s="8"/>
      <c r="EIC253" s="9"/>
      <c r="EID253" s="10"/>
      <c r="EIE253" s="32"/>
      <c r="EIF253" s="7"/>
      <c r="EIG253" s="68"/>
      <c r="EIH253" s="8"/>
      <c r="EII253" s="9"/>
      <c r="EIJ253" s="10"/>
      <c r="EIK253" s="32"/>
      <c r="EIL253" s="7"/>
      <c r="EIM253" s="68"/>
      <c r="EIN253" s="8"/>
      <c r="EIO253" s="9"/>
      <c r="EIP253" s="10"/>
      <c r="EIQ253" s="32"/>
      <c r="EIR253" s="7"/>
      <c r="EIS253" s="68"/>
      <c r="EIT253" s="8"/>
      <c r="EIU253" s="9"/>
      <c r="EIV253" s="10"/>
      <c r="EIW253" s="32"/>
      <c r="EIX253" s="7"/>
      <c r="EIY253" s="68"/>
      <c r="EIZ253" s="8"/>
      <c r="EJA253" s="9"/>
      <c r="EJB253" s="10"/>
      <c r="EJC253" s="32"/>
      <c r="EJD253" s="7"/>
      <c r="EJE253" s="68"/>
      <c r="EJF253" s="8"/>
      <c r="EJG253" s="9"/>
      <c r="EJH253" s="10"/>
      <c r="EJI253" s="32"/>
      <c r="EJJ253" s="7"/>
      <c r="EJK253" s="68"/>
      <c r="EJL253" s="8"/>
      <c r="EJM253" s="9"/>
      <c r="EJN253" s="10"/>
      <c r="EJO253" s="32"/>
      <c r="EJP253" s="7"/>
      <c r="EJQ253" s="68"/>
      <c r="EJR253" s="8"/>
      <c r="EJS253" s="9"/>
      <c r="EJT253" s="10"/>
      <c r="EJU253" s="32"/>
      <c r="EJV253" s="7"/>
      <c r="EJW253" s="68"/>
      <c r="EJX253" s="8"/>
      <c r="EJY253" s="9"/>
      <c r="EJZ253" s="10"/>
      <c r="EKA253" s="32"/>
      <c r="EKB253" s="7"/>
      <c r="EKC253" s="68"/>
      <c r="EKD253" s="8"/>
      <c r="EKE253" s="9"/>
      <c r="EKF253" s="10"/>
      <c r="EKG253" s="32"/>
      <c r="EKH253" s="7"/>
      <c r="EKI253" s="68"/>
      <c r="EKJ253" s="8"/>
      <c r="EKK253" s="9"/>
      <c r="EKL253" s="10"/>
      <c r="EKM253" s="32"/>
      <c r="EKN253" s="7"/>
      <c r="EKO253" s="68"/>
      <c r="EKP253" s="8"/>
      <c r="EKQ253" s="9"/>
      <c r="EKR253" s="10"/>
      <c r="EKS253" s="32"/>
      <c r="EKT253" s="7"/>
      <c r="EKU253" s="68"/>
      <c r="EKV253" s="8"/>
      <c r="EKW253" s="9"/>
      <c r="EKX253" s="10"/>
      <c r="EKY253" s="32"/>
      <c r="EKZ253" s="7"/>
      <c r="ELA253" s="68"/>
      <c r="ELB253" s="8"/>
      <c r="ELC253" s="9"/>
      <c r="ELD253" s="10"/>
      <c r="ELE253" s="32"/>
      <c r="ELF253" s="7"/>
      <c r="ELG253" s="68"/>
      <c r="ELH253" s="8"/>
      <c r="ELI253" s="9"/>
      <c r="ELJ253" s="10"/>
      <c r="ELK253" s="32"/>
      <c r="ELL253" s="7"/>
      <c r="ELM253" s="68"/>
      <c r="ELN253" s="8"/>
      <c r="ELO253" s="9"/>
      <c r="ELP253" s="10"/>
      <c r="ELQ253" s="32"/>
      <c r="ELR253" s="7"/>
      <c r="ELS253" s="68"/>
      <c r="ELT253" s="8"/>
      <c r="ELU253" s="9"/>
      <c r="ELV253" s="10"/>
      <c r="ELW253" s="32"/>
      <c r="ELX253" s="7"/>
      <c r="ELY253" s="68"/>
      <c r="ELZ253" s="8"/>
      <c r="EMA253" s="9"/>
      <c r="EMB253" s="10"/>
      <c r="EMC253" s="32"/>
      <c r="EMD253" s="7"/>
      <c r="EME253" s="68"/>
      <c r="EMF253" s="8"/>
      <c r="EMG253" s="9"/>
      <c r="EMH253" s="10"/>
      <c r="EMI253" s="32"/>
      <c r="EMJ253" s="7"/>
      <c r="EMK253" s="68"/>
      <c r="EML253" s="8"/>
      <c r="EMM253" s="9"/>
      <c r="EMN253" s="10"/>
      <c r="EMO253" s="32"/>
      <c r="EMP253" s="7"/>
      <c r="EMQ253" s="68"/>
      <c r="EMR253" s="8"/>
      <c r="EMS253" s="9"/>
      <c r="EMT253" s="10"/>
      <c r="EMU253" s="32"/>
      <c r="EMV253" s="7"/>
      <c r="EMW253" s="68"/>
      <c r="EMX253" s="8"/>
      <c r="EMY253" s="9"/>
      <c r="EMZ253" s="10"/>
      <c r="ENA253" s="32"/>
      <c r="ENB253" s="7"/>
      <c r="ENC253" s="68"/>
      <c r="END253" s="8"/>
      <c r="ENE253" s="9"/>
      <c r="ENF253" s="10"/>
      <c r="ENG253" s="32"/>
      <c r="ENH253" s="7"/>
      <c r="ENI253" s="68"/>
      <c r="ENJ253" s="8"/>
      <c r="ENK253" s="9"/>
      <c r="ENL253" s="10"/>
      <c r="ENM253" s="32"/>
      <c r="ENN253" s="7"/>
      <c r="ENO253" s="68"/>
      <c r="ENP253" s="8"/>
      <c r="ENQ253" s="9"/>
      <c r="ENR253" s="10"/>
      <c r="ENS253" s="32"/>
      <c r="ENT253" s="7"/>
      <c r="ENU253" s="68"/>
      <c r="ENV253" s="8"/>
      <c r="ENW253" s="9"/>
      <c r="ENX253" s="10"/>
      <c r="ENY253" s="32"/>
      <c r="ENZ253" s="7"/>
      <c r="EOA253" s="68"/>
      <c r="EOB253" s="8"/>
      <c r="EOC253" s="9"/>
      <c r="EOD253" s="10"/>
      <c r="EOE253" s="32"/>
      <c r="EOF253" s="7"/>
      <c r="EOG253" s="68"/>
      <c r="EOH253" s="8"/>
      <c r="EOI253" s="9"/>
      <c r="EOJ253" s="10"/>
      <c r="EOK253" s="32"/>
      <c r="EOL253" s="7"/>
      <c r="EOM253" s="68"/>
      <c r="EON253" s="8"/>
      <c r="EOO253" s="9"/>
      <c r="EOP253" s="10"/>
      <c r="EOQ253" s="32"/>
      <c r="EOR253" s="7"/>
      <c r="EOS253" s="68"/>
      <c r="EOT253" s="8"/>
      <c r="EOU253" s="9"/>
      <c r="EOV253" s="10"/>
      <c r="EOW253" s="32"/>
      <c r="EOX253" s="7"/>
      <c r="EOY253" s="68"/>
      <c r="EOZ253" s="8"/>
      <c r="EPA253" s="9"/>
      <c r="EPB253" s="10"/>
      <c r="EPC253" s="32"/>
      <c r="EPD253" s="7"/>
      <c r="EPE253" s="68"/>
      <c r="EPF253" s="8"/>
      <c r="EPG253" s="9"/>
      <c r="EPH253" s="10"/>
      <c r="EPI253" s="32"/>
      <c r="EPJ253" s="7"/>
      <c r="EPK253" s="68"/>
      <c r="EPL253" s="8"/>
      <c r="EPM253" s="9"/>
      <c r="EPN253" s="10"/>
      <c r="EPO253" s="32"/>
      <c r="EPP253" s="7"/>
      <c r="EPQ253" s="68"/>
      <c r="EPR253" s="8"/>
      <c r="EPS253" s="9"/>
      <c r="EPT253" s="10"/>
      <c r="EPU253" s="32"/>
      <c r="EPV253" s="7"/>
      <c r="EPW253" s="68"/>
      <c r="EPX253" s="8"/>
      <c r="EPY253" s="9"/>
      <c r="EPZ253" s="10"/>
      <c r="EQA253" s="32"/>
      <c r="EQB253" s="7"/>
      <c r="EQC253" s="68"/>
      <c r="EQD253" s="8"/>
      <c r="EQE253" s="9"/>
      <c r="EQF253" s="10"/>
      <c r="EQG253" s="32"/>
      <c r="EQH253" s="7"/>
      <c r="EQI253" s="68"/>
      <c r="EQJ253" s="8"/>
      <c r="EQK253" s="9"/>
      <c r="EQL253" s="10"/>
      <c r="EQM253" s="32"/>
      <c r="EQN253" s="7"/>
      <c r="EQO253" s="68"/>
      <c r="EQP253" s="8"/>
      <c r="EQQ253" s="9"/>
      <c r="EQR253" s="10"/>
      <c r="EQS253" s="32"/>
      <c r="EQT253" s="7"/>
      <c r="EQU253" s="68"/>
      <c r="EQV253" s="8"/>
      <c r="EQW253" s="9"/>
      <c r="EQX253" s="10"/>
      <c r="EQY253" s="32"/>
      <c r="EQZ253" s="7"/>
      <c r="ERA253" s="68"/>
      <c r="ERB253" s="8"/>
      <c r="ERC253" s="9"/>
      <c r="ERD253" s="10"/>
      <c r="ERE253" s="32"/>
      <c r="ERF253" s="7"/>
      <c r="ERG253" s="68"/>
      <c r="ERH253" s="8"/>
      <c r="ERI253" s="9"/>
      <c r="ERJ253" s="10"/>
      <c r="ERK253" s="32"/>
      <c r="ERL253" s="7"/>
      <c r="ERM253" s="68"/>
      <c r="ERN253" s="8"/>
      <c r="ERO253" s="9"/>
      <c r="ERP253" s="10"/>
      <c r="ERQ253" s="32"/>
      <c r="ERR253" s="7"/>
      <c r="ERS253" s="68"/>
      <c r="ERT253" s="8"/>
      <c r="ERU253" s="9"/>
      <c r="ERV253" s="10"/>
      <c r="ERW253" s="32"/>
      <c r="ERX253" s="7"/>
      <c r="ERY253" s="68"/>
      <c r="ERZ253" s="8"/>
      <c r="ESA253" s="9"/>
      <c r="ESB253" s="10"/>
      <c r="ESC253" s="32"/>
      <c r="ESD253" s="7"/>
      <c r="ESE253" s="68"/>
      <c r="ESF253" s="8"/>
      <c r="ESG253" s="9"/>
      <c r="ESH253" s="10"/>
      <c r="ESI253" s="32"/>
      <c r="ESJ253" s="7"/>
      <c r="ESK253" s="68"/>
      <c r="ESL253" s="8"/>
      <c r="ESM253" s="9"/>
      <c r="ESN253" s="10"/>
      <c r="ESO253" s="32"/>
      <c r="ESP253" s="7"/>
      <c r="ESQ253" s="68"/>
      <c r="ESR253" s="8"/>
      <c r="ESS253" s="9"/>
      <c r="EST253" s="10"/>
      <c r="ESU253" s="32"/>
      <c r="ESV253" s="7"/>
      <c r="ESW253" s="68"/>
      <c r="ESX253" s="8"/>
      <c r="ESY253" s="9"/>
      <c r="ESZ253" s="10"/>
      <c r="ETA253" s="32"/>
      <c r="ETB253" s="7"/>
      <c r="ETC253" s="68"/>
      <c r="ETD253" s="8"/>
      <c r="ETE253" s="9"/>
      <c r="ETF253" s="10"/>
      <c r="ETG253" s="32"/>
      <c r="ETH253" s="7"/>
      <c r="ETI253" s="68"/>
      <c r="ETJ253" s="8"/>
      <c r="ETK253" s="9"/>
      <c r="ETL253" s="10"/>
      <c r="ETM253" s="32"/>
      <c r="ETN253" s="7"/>
      <c r="ETO253" s="68"/>
      <c r="ETP253" s="8"/>
      <c r="ETQ253" s="9"/>
      <c r="ETR253" s="10"/>
      <c r="ETS253" s="32"/>
      <c r="ETT253" s="7"/>
      <c r="ETU253" s="68"/>
      <c r="ETV253" s="8"/>
      <c r="ETW253" s="9"/>
      <c r="ETX253" s="10"/>
      <c r="ETY253" s="32"/>
      <c r="ETZ253" s="7"/>
      <c r="EUA253" s="68"/>
      <c r="EUB253" s="8"/>
      <c r="EUC253" s="9"/>
      <c r="EUD253" s="10"/>
      <c r="EUE253" s="32"/>
      <c r="EUF253" s="7"/>
      <c r="EUG253" s="68"/>
      <c r="EUH253" s="8"/>
      <c r="EUI253" s="9"/>
      <c r="EUJ253" s="10"/>
      <c r="EUK253" s="32"/>
      <c r="EUL253" s="7"/>
      <c r="EUM253" s="68"/>
      <c r="EUN253" s="8"/>
      <c r="EUO253" s="9"/>
      <c r="EUP253" s="10"/>
      <c r="EUQ253" s="32"/>
      <c r="EUR253" s="7"/>
      <c r="EUS253" s="68"/>
      <c r="EUT253" s="8"/>
      <c r="EUU253" s="9"/>
      <c r="EUV253" s="10"/>
      <c r="EUW253" s="32"/>
      <c r="EUX253" s="7"/>
      <c r="EUY253" s="68"/>
      <c r="EUZ253" s="8"/>
      <c r="EVA253" s="9"/>
      <c r="EVB253" s="10"/>
      <c r="EVC253" s="32"/>
      <c r="EVD253" s="7"/>
      <c r="EVE253" s="68"/>
      <c r="EVF253" s="8"/>
      <c r="EVG253" s="9"/>
      <c r="EVH253" s="10"/>
      <c r="EVI253" s="32"/>
      <c r="EVJ253" s="7"/>
      <c r="EVK253" s="68"/>
      <c r="EVL253" s="8"/>
      <c r="EVM253" s="9"/>
      <c r="EVN253" s="10"/>
      <c r="EVO253" s="32"/>
      <c r="EVP253" s="7"/>
      <c r="EVQ253" s="68"/>
      <c r="EVR253" s="8"/>
      <c r="EVS253" s="9"/>
      <c r="EVT253" s="10"/>
      <c r="EVU253" s="32"/>
      <c r="EVV253" s="7"/>
      <c r="EVW253" s="68"/>
      <c r="EVX253" s="8"/>
      <c r="EVY253" s="9"/>
      <c r="EVZ253" s="10"/>
      <c r="EWA253" s="32"/>
      <c r="EWB253" s="7"/>
      <c r="EWC253" s="68"/>
      <c r="EWD253" s="8"/>
      <c r="EWE253" s="9"/>
      <c r="EWF253" s="10"/>
      <c r="EWG253" s="32"/>
      <c r="EWH253" s="7"/>
      <c r="EWI253" s="68"/>
      <c r="EWJ253" s="8"/>
      <c r="EWK253" s="9"/>
      <c r="EWL253" s="10"/>
      <c r="EWM253" s="32"/>
      <c r="EWN253" s="7"/>
      <c r="EWO253" s="68"/>
      <c r="EWP253" s="8"/>
      <c r="EWQ253" s="9"/>
      <c r="EWR253" s="10"/>
      <c r="EWS253" s="32"/>
      <c r="EWT253" s="7"/>
      <c r="EWU253" s="68"/>
      <c r="EWV253" s="8"/>
      <c r="EWW253" s="9"/>
      <c r="EWX253" s="10"/>
      <c r="EWY253" s="32"/>
      <c r="EWZ253" s="7"/>
      <c r="EXA253" s="68"/>
      <c r="EXB253" s="8"/>
      <c r="EXC253" s="9"/>
      <c r="EXD253" s="10"/>
      <c r="EXE253" s="32"/>
      <c r="EXF253" s="7"/>
      <c r="EXG253" s="68"/>
      <c r="EXH253" s="8"/>
      <c r="EXI253" s="9"/>
      <c r="EXJ253" s="10"/>
      <c r="EXK253" s="32"/>
      <c r="EXL253" s="7"/>
      <c r="EXM253" s="68"/>
      <c r="EXN253" s="8"/>
      <c r="EXO253" s="9"/>
      <c r="EXP253" s="10"/>
      <c r="EXQ253" s="32"/>
      <c r="EXR253" s="7"/>
      <c r="EXS253" s="68"/>
      <c r="EXT253" s="8"/>
      <c r="EXU253" s="9"/>
      <c r="EXV253" s="10"/>
      <c r="EXW253" s="32"/>
      <c r="EXX253" s="7"/>
      <c r="EXY253" s="68"/>
      <c r="EXZ253" s="8"/>
      <c r="EYA253" s="9"/>
      <c r="EYB253" s="10"/>
      <c r="EYC253" s="32"/>
      <c r="EYD253" s="7"/>
      <c r="EYE253" s="68"/>
      <c r="EYF253" s="8"/>
      <c r="EYG253" s="9"/>
      <c r="EYH253" s="10"/>
      <c r="EYI253" s="32"/>
      <c r="EYJ253" s="7"/>
      <c r="EYK253" s="68"/>
      <c r="EYL253" s="8"/>
      <c r="EYM253" s="9"/>
      <c r="EYN253" s="10"/>
      <c r="EYO253" s="32"/>
      <c r="EYP253" s="7"/>
      <c r="EYQ253" s="68"/>
      <c r="EYR253" s="8"/>
      <c r="EYS253" s="9"/>
      <c r="EYT253" s="10"/>
      <c r="EYU253" s="32"/>
      <c r="EYV253" s="7"/>
      <c r="EYW253" s="68"/>
      <c r="EYX253" s="8"/>
      <c r="EYY253" s="9"/>
      <c r="EYZ253" s="10"/>
      <c r="EZA253" s="32"/>
      <c r="EZB253" s="7"/>
      <c r="EZC253" s="68"/>
      <c r="EZD253" s="8"/>
      <c r="EZE253" s="9"/>
      <c r="EZF253" s="10"/>
      <c r="EZG253" s="32"/>
      <c r="EZH253" s="7"/>
      <c r="EZI253" s="68"/>
      <c r="EZJ253" s="8"/>
      <c r="EZK253" s="9"/>
      <c r="EZL253" s="10"/>
      <c r="EZM253" s="32"/>
      <c r="EZN253" s="7"/>
      <c r="EZO253" s="68"/>
      <c r="EZP253" s="8"/>
      <c r="EZQ253" s="9"/>
      <c r="EZR253" s="10"/>
      <c r="EZS253" s="32"/>
      <c r="EZT253" s="7"/>
      <c r="EZU253" s="68"/>
      <c r="EZV253" s="8"/>
      <c r="EZW253" s="9"/>
      <c r="EZX253" s="10"/>
      <c r="EZY253" s="32"/>
      <c r="EZZ253" s="7"/>
      <c r="FAA253" s="68"/>
      <c r="FAB253" s="8"/>
      <c r="FAC253" s="9"/>
      <c r="FAD253" s="10"/>
      <c r="FAE253" s="32"/>
      <c r="FAF253" s="7"/>
      <c r="FAG253" s="68"/>
      <c r="FAH253" s="8"/>
      <c r="FAI253" s="9"/>
      <c r="FAJ253" s="10"/>
      <c r="FAK253" s="32"/>
      <c r="FAL253" s="7"/>
      <c r="FAM253" s="68"/>
      <c r="FAN253" s="8"/>
      <c r="FAO253" s="9"/>
      <c r="FAP253" s="10"/>
      <c r="FAQ253" s="32"/>
      <c r="FAR253" s="7"/>
      <c r="FAS253" s="68"/>
      <c r="FAT253" s="8"/>
      <c r="FAU253" s="9"/>
      <c r="FAV253" s="10"/>
      <c r="FAW253" s="32"/>
      <c r="FAX253" s="7"/>
      <c r="FAY253" s="68"/>
      <c r="FAZ253" s="8"/>
      <c r="FBA253" s="9"/>
      <c r="FBB253" s="10"/>
      <c r="FBC253" s="32"/>
      <c r="FBD253" s="7"/>
      <c r="FBE253" s="68"/>
      <c r="FBF253" s="8"/>
      <c r="FBG253" s="9"/>
      <c r="FBH253" s="10"/>
      <c r="FBI253" s="32"/>
      <c r="FBJ253" s="7"/>
      <c r="FBK253" s="68"/>
      <c r="FBL253" s="8"/>
      <c r="FBM253" s="9"/>
      <c r="FBN253" s="10"/>
      <c r="FBO253" s="32"/>
      <c r="FBP253" s="7"/>
      <c r="FBQ253" s="68"/>
      <c r="FBR253" s="8"/>
      <c r="FBS253" s="9"/>
      <c r="FBT253" s="10"/>
      <c r="FBU253" s="32"/>
      <c r="FBV253" s="7"/>
      <c r="FBW253" s="68"/>
      <c r="FBX253" s="8"/>
      <c r="FBY253" s="9"/>
      <c r="FBZ253" s="10"/>
      <c r="FCA253" s="32"/>
      <c r="FCB253" s="7"/>
      <c r="FCC253" s="68"/>
      <c r="FCD253" s="8"/>
      <c r="FCE253" s="9"/>
      <c r="FCF253" s="10"/>
      <c r="FCG253" s="32"/>
      <c r="FCH253" s="7"/>
      <c r="FCI253" s="68"/>
      <c r="FCJ253" s="8"/>
      <c r="FCK253" s="9"/>
      <c r="FCL253" s="10"/>
      <c r="FCM253" s="32"/>
      <c r="FCN253" s="7"/>
      <c r="FCO253" s="68"/>
      <c r="FCP253" s="8"/>
      <c r="FCQ253" s="9"/>
      <c r="FCR253" s="10"/>
      <c r="FCS253" s="32"/>
      <c r="FCT253" s="7"/>
      <c r="FCU253" s="68"/>
      <c r="FCV253" s="8"/>
      <c r="FCW253" s="9"/>
      <c r="FCX253" s="10"/>
      <c r="FCY253" s="32"/>
      <c r="FCZ253" s="7"/>
      <c r="FDA253" s="68"/>
      <c r="FDB253" s="8"/>
      <c r="FDC253" s="9"/>
      <c r="FDD253" s="10"/>
      <c r="FDE253" s="32"/>
      <c r="FDF253" s="7"/>
      <c r="FDG253" s="68"/>
      <c r="FDH253" s="8"/>
      <c r="FDI253" s="9"/>
      <c r="FDJ253" s="10"/>
      <c r="FDK253" s="32"/>
      <c r="FDL253" s="7"/>
      <c r="FDM253" s="68"/>
      <c r="FDN253" s="8"/>
      <c r="FDO253" s="9"/>
      <c r="FDP253" s="10"/>
      <c r="FDQ253" s="32"/>
      <c r="FDR253" s="7"/>
      <c r="FDS253" s="68"/>
      <c r="FDT253" s="8"/>
      <c r="FDU253" s="9"/>
      <c r="FDV253" s="10"/>
      <c r="FDW253" s="32"/>
      <c r="FDX253" s="7"/>
      <c r="FDY253" s="68"/>
      <c r="FDZ253" s="8"/>
      <c r="FEA253" s="9"/>
      <c r="FEB253" s="10"/>
      <c r="FEC253" s="32"/>
      <c r="FED253" s="7"/>
      <c r="FEE253" s="68"/>
      <c r="FEF253" s="8"/>
      <c r="FEG253" s="9"/>
      <c r="FEH253" s="10"/>
      <c r="FEI253" s="32"/>
      <c r="FEJ253" s="7"/>
      <c r="FEK253" s="68"/>
      <c r="FEL253" s="8"/>
      <c r="FEM253" s="9"/>
      <c r="FEN253" s="10"/>
      <c r="FEO253" s="32"/>
      <c r="FEP253" s="7"/>
      <c r="FEQ253" s="68"/>
      <c r="FER253" s="8"/>
      <c r="FES253" s="9"/>
      <c r="FET253" s="10"/>
      <c r="FEU253" s="32"/>
      <c r="FEV253" s="7"/>
      <c r="FEW253" s="68"/>
      <c r="FEX253" s="8"/>
      <c r="FEY253" s="9"/>
      <c r="FEZ253" s="10"/>
      <c r="FFA253" s="32"/>
      <c r="FFB253" s="7"/>
      <c r="FFC253" s="68"/>
      <c r="FFD253" s="8"/>
      <c r="FFE253" s="9"/>
      <c r="FFF253" s="10"/>
      <c r="FFG253" s="32"/>
      <c r="FFH253" s="7"/>
      <c r="FFI253" s="68"/>
      <c r="FFJ253" s="8"/>
      <c r="FFK253" s="9"/>
      <c r="FFL253" s="10"/>
      <c r="FFM253" s="32"/>
      <c r="FFN253" s="7"/>
      <c r="FFO253" s="68"/>
      <c r="FFP253" s="8"/>
      <c r="FFQ253" s="9"/>
      <c r="FFR253" s="10"/>
      <c r="FFS253" s="32"/>
      <c r="FFT253" s="7"/>
      <c r="FFU253" s="68"/>
      <c r="FFV253" s="8"/>
      <c r="FFW253" s="9"/>
      <c r="FFX253" s="10"/>
      <c r="FFY253" s="32"/>
      <c r="FFZ253" s="7"/>
      <c r="FGA253" s="68"/>
      <c r="FGB253" s="8"/>
      <c r="FGC253" s="9"/>
      <c r="FGD253" s="10"/>
      <c r="FGE253" s="32"/>
      <c r="FGF253" s="7"/>
      <c r="FGG253" s="68"/>
      <c r="FGH253" s="8"/>
      <c r="FGI253" s="9"/>
      <c r="FGJ253" s="10"/>
      <c r="FGK253" s="32"/>
      <c r="FGL253" s="7"/>
      <c r="FGM253" s="68"/>
      <c r="FGN253" s="8"/>
      <c r="FGO253" s="9"/>
      <c r="FGP253" s="10"/>
      <c r="FGQ253" s="32"/>
      <c r="FGR253" s="7"/>
      <c r="FGS253" s="68"/>
      <c r="FGT253" s="8"/>
      <c r="FGU253" s="9"/>
      <c r="FGV253" s="10"/>
      <c r="FGW253" s="32"/>
      <c r="FGX253" s="7"/>
      <c r="FGY253" s="68"/>
      <c r="FGZ253" s="8"/>
      <c r="FHA253" s="9"/>
      <c r="FHB253" s="10"/>
      <c r="FHC253" s="32"/>
      <c r="FHD253" s="7"/>
      <c r="FHE253" s="68"/>
      <c r="FHF253" s="8"/>
      <c r="FHG253" s="9"/>
      <c r="FHH253" s="10"/>
      <c r="FHI253" s="32"/>
      <c r="FHJ253" s="7"/>
      <c r="FHK253" s="68"/>
      <c r="FHL253" s="8"/>
      <c r="FHM253" s="9"/>
      <c r="FHN253" s="10"/>
      <c r="FHO253" s="32"/>
      <c r="FHP253" s="7"/>
      <c r="FHQ253" s="68"/>
      <c r="FHR253" s="8"/>
      <c r="FHS253" s="9"/>
      <c r="FHT253" s="10"/>
      <c r="FHU253" s="32"/>
      <c r="FHV253" s="7"/>
      <c r="FHW253" s="68"/>
      <c r="FHX253" s="8"/>
      <c r="FHY253" s="9"/>
      <c r="FHZ253" s="10"/>
      <c r="FIA253" s="32"/>
      <c r="FIB253" s="7"/>
      <c r="FIC253" s="68"/>
      <c r="FID253" s="8"/>
      <c r="FIE253" s="9"/>
      <c r="FIF253" s="10"/>
      <c r="FIG253" s="32"/>
      <c r="FIH253" s="7"/>
      <c r="FII253" s="68"/>
      <c r="FIJ253" s="8"/>
      <c r="FIK253" s="9"/>
      <c r="FIL253" s="10"/>
      <c r="FIM253" s="32"/>
      <c r="FIN253" s="7"/>
      <c r="FIO253" s="68"/>
      <c r="FIP253" s="8"/>
      <c r="FIQ253" s="9"/>
      <c r="FIR253" s="10"/>
      <c r="FIS253" s="32"/>
      <c r="FIT253" s="7"/>
      <c r="FIU253" s="68"/>
      <c r="FIV253" s="8"/>
      <c r="FIW253" s="9"/>
      <c r="FIX253" s="10"/>
      <c r="FIY253" s="32"/>
      <c r="FIZ253" s="7"/>
      <c r="FJA253" s="68"/>
      <c r="FJB253" s="8"/>
      <c r="FJC253" s="9"/>
      <c r="FJD253" s="10"/>
      <c r="FJE253" s="32"/>
      <c r="FJF253" s="7"/>
      <c r="FJG253" s="68"/>
      <c r="FJH253" s="8"/>
      <c r="FJI253" s="9"/>
      <c r="FJJ253" s="10"/>
      <c r="FJK253" s="32"/>
      <c r="FJL253" s="7"/>
      <c r="FJM253" s="68"/>
      <c r="FJN253" s="8"/>
      <c r="FJO253" s="9"/>
      <c r="FJP253" s="10"/>
      <c r="FJQ253" s="32"/>
      <c r="FJR253" s="7"/>
      <c r="FJS253" s="68"/>
      <c r="FJT253" s="8"/>
      <c r="FJU253" s="9"/>
      <c r="FJV253" s="10"/>
      <c r="FJW253" s="32"/>
      <c r="FJX253" s="7"/>
      <c r="FJY253" s="68"/>
      <c r="FJZ253" s="8"/>
      <c r="FKA253" s="9"/>
      <c r="FKB253" s="10"/>
      <c r="FKC253" s="32"/>
      <c r="FKD253" s="7"/>
      <c r="FKE253" s="68"/>
      <c r="FKF253" s="8"/>
      <c r="FKG253" s="9"/>
      <c r="FKH253" s="10"/>
      <c r="FKI253" s="32"/>
      <c r="FKJ253" s="7"/>
      <c r="FKK253" s="68"/>
      <c r="FKL253" s="8"/>
      <c r="FKM253" s="9"/>
      <c r="FKN253" s="10"/>
      <c r="FKO253" s="32"/>
      <c r="FKP253" s="7"/>
      <c r="FKQ253" s="68"/>
      <c r="FKR253" s="8"/>
      <c r="FKS253" s="9"/>
      <c r="FKT253" s="10"/>
      <c r="FKU253" s="32"/>
      <c r="FKV253" s="7"/>
      <c r="FKW253" s="68"/>
      <c r="FKX253" s="8"/>
      <c r="FKY253" s="9"/>
      <c r="FKZ253" s="10"/>
      <c r="FLA253" s="32"/>
      <c r="FLB253" s="7"/>
      <c r="FLC253" s="68"/>
      <c r="FLD253" s="8"/>
      <c r="FLE253" s="9"/>
      <c r="FLF253" s="10"/>
      <c r="FLG253" s="32"/>
      <c r="FLH253" s="7"/>
      <c r="FLI253" s="68"/>
      <c r="FLJ253" s="8"/>
      <c r="FLK253" s="9"/>
      <c r="FLL253" s="10"/>
      <c r="FLM253" s="32"/>
      <c r="FLN253" s="7"/>
      <c r="FLO253" s="68"/>
      <c r="FLP253" s="8"/>
      <c r="FLQ253" s="9"/>
      <c r="FLR253" s="10"/>
      <c r="FLS253" s="32"/>
      <c r="FLT253" s="7"/>
      <c r="FLU253" s="68"/>
      <c r="FLV253" s="8"/>
      <c r="FLW253" s="9"/>
      <c r="FLX253" s="10"/>
      <c r="FLY253" s="32"/>
      <c r="FLZ253" s="7"/>
      <c r="FMA253" s="68"/>
      <c r="FMB253" s="8"/>
      <c r="FMC253" s="9"/>
      <c r="FMD253" s="10"/>
      <c r="FME253" s="32"/>
      <c r="FMF253" s="7"/>
      <c r="FMG253" s="68"/>
      <c r="FMH253" s="8"/>
      <c r="FMI253" s="9"/>
      <c r="FMJ253" s="10"/>
      <c r="FMK253" s="32"/>
      <c r="FML253" s="7"/>
      <c r="FMM253" s="68"/>
      <c r="FMN253" s="8"/>
      <c r="FMO253" s="9"/>
      <c r="FMP253" s="10"/>
      <c r="FMQ253" s="32"/>
      <c r="FMR253" s="7"/>
      <c r="FMS253" s="68"/>
      <c r="FMT253" s="8"/>
      <c r="FMU253" s="9"/>
      <c r="FMV253" s="10"/>
      <c r="FMW253" s="32"/>
      <c r="FMX253" s="7"/>
      <c r="FMY253" s="68"/>
      <c r="FMZ253" s="8"/>
      <c r="FNA253" s="9"/>
      <c r="FNB253" s="10"/>
      <c r="FNC253" s="32"/>
      <c r="FND253" s="7"/>
      <c r="FNE253" s="68"/>
      <c r="FNF253" s="8"/>
      <c r="FNG253" s="9"/>
      <c r="FNH253" s="10"/>
      <c r="FNI253" s="32"/>
      <c r="FNJ253" s="7"/>
      <c r="FNK253" s="68"/>
      <c r="FNL253" s="8"/>
      <c r="FNM253" s="9"/>
      <c r="FNN253" s="10"/>
      <c r="FNO253" s="32"/>
      <c r="FNP253" s="7"/>
      <c r="FNQ253" s="68"/>
      <c r="FNR253" s="8"/>
      <c r="FNS253" s="9"/>
      <c r="FNT253" s="10"/>
      <c r="FNU253" s="32"/>
      <c r="FNV253" s="7"/>
      <c r="FNW253" s="68"/>
      <c r="FNX253" s="8"/>
      <c r="FNY253" s="9"/>
      <c r="FNZ253" s="10"/>
      <c r="FOA253" s="32"/>
      <c r="FOB253" s="7"/>
      <c r="FOC253" s="68"/>
      <c r="FOD253" s="8"/>
      <c r="FOE253" s="9"/>
      <c r="FOF253" s="10"/>
      <c r="FOG253" s="32"/>
      <c r="FOH253" s="7"/>
      <c r="FOI253" s="68"/>
      <c r="FOJ253" s="8"/>
      <c r="FOK253" s="9"/>
      <c r="FOL253" s="10"/>
      <c r="FOM253" s="32"/>
      <c r="FON253" s="7"/>
      <c r="FOO253" s="68"/>
      <c r="FOP253" s="8"/>
      <c r="FOQ253" s="9"/>
      <c r="FOR253" s="10"/>
      <c r="FOS253" s="32"/>
      <c r="FOT253" s="7"/>
      <c r="FOU253" s="68"/>
      <c r="FOV253" s="8"/>
      <c r="FOW253" s="9"/>
      <c r="FOX253" s="10"/>
      <c r="FOY253" s="32"/>
      <c r="FOZ253" s="7"/>
      <c r="FPA253" s="68"/>
      <c r="FPB253" s="8"/>
      <c r="FPC253" s="9"/>
      <c r="FPD253" s="10"/>
      <c r="FPE253" s="32"/>
      <c r="FPF253" s="7"/>
      <c r="FPG253" s="68"/>
      <c r="FPH253" s="8"/>
      <c r="FPI253" s="9"/>
      <c r="FPJ253" s="10"/>
      <c r="FPK253" s="32"/>
      <c r="FPL253" s="7"/>
      <c r="FPM253" s="68"/>
      <c r="FPN253" s="8"/>
      <c r="FPO253" s="9"/>
      <c r="FPP253" s="10"/>
      <c r="FPQ253" s="32"/>
      <c r="FPR253" s="7"/>
      <c r="FPS253" s="68"/>
      <c r="FPT253" s="8"/>
      <c r="FPU253" s="9"/>
      <c r="FPV253" s="10"/>
      <c r="FPW253" s="32"/>
      <c r="FPX253" s="7"/>
      <c r="FPY253" s="68"/>
      <c r="FPZ253" s="8"/>
      <c r="FQA253" s="9"/>
      <c r="FQB253" s="10"/>
      <c r="FQC253" s="32"/>
      <c r="FQD253" s="7"/>
      <c r="FQE253" s="68"/>
      <c r="FQF253" s="8"/>
      <c r="FQG253" s="9"/>
      <c r="FQH253" s="10"/>
      <c r="FQI253" s="32"/>
      <c r="FQJ253" s="7"/>
      <c r="FQK253" s="68"/>
      <c r="FQL253" s="8"/>
      <c r="FQM253" s="9"/>
      <c r="FQN253" s="10"/>
      <c r="FQO253" s="32"/>
      <c r="FQP253" s="7"/>
      <c r="FQQ253" s="68"/>
      <c r="FQR253" s="8"/>
      <c r="FQS253" s="9"/>
      <c r="FQT253" s="10"/>
      <c r="FQU253" s="32"/>
      <c r="FQV253" s="7"/>
      <c r="FQW253" s="68"/>
      <c r="FQX253" s="8"/>
      <c r="FQY253" s="9"/>
      <c r="FQZ253" s="10"/>
      <c r="FRA253" s="32"/>
      <c r="FRB253" s="7"/>
      <c r="FRC253" s="68"/>
      <c r="FRD253" s="8"/>
      <c r="FRE253" s="9"/>
      <c r="FRF253" s="10"/>
      <c r="FRG253" s="32"/>
      <c r="FRH253" s="7"/>
      <c r="FRI253" s="68"/>
      <c r="FRJ253" s="8"/>
      <c r="FRK253" s="9"/>
      <c r="FRL253" s="10"/>
      <c r="FRM253" s="32"/>
      <c r="FRN253" s="7"/>
      <c r="FRO253" s="68"/>
      <c r="FRP253" s="8"/>
      <c r="FRQ253" s="9"/>
      <c r="FRR253" s="10"/>
      <c r="FRS253" s="32"/>
      <c r="FRT253" s="7"/>
      <c r="FRU253" s="68"/>
      <c r="FRV253" s="8"/>
      <c r="FRW253" s="9"/>
      <c r="FRX253" s="10"/>
      <c r="FRY253" s="32"/>
      <c r="FRZ253" s="7"/>
      <c r="FSA253" s="68"/>
      <c r="FSB253" s="8"/>
      <c r="FSC253" s="9"/>
      <c r="FSD253" s="10"/>
      <c r="FSE253" s="32"/>
      <c r="FSF253" s="7"/>
      <c r="FSG253" s="68"/>
      <c r="FSH253" s="8"/>
      <c r="FSI253" s="9"/>
      <c r="FSJ253" s="10"/>
      <c r="FSK253" s="32"/>
      <c r="FSL253" s="7"/>
      <c r="FSM253" s="68"/>
      <c r="FSN253" s="8"/>
      <c r="FSO253" s="9"/>
      <c r="FSP253" s="10"/>
      <c r="FSQ253" s="32"/>
      <c r="FSR253" s="7"/>
      <c r="FSS253" s="68"/>
      <c r="FST253" s="8"/>
      <c r="FSU253" s="9"/>
      <c r="FSV253" s="10"/>
      <c r="FSW253" s="32"/>
      <c r="FSX253" s="7"/>
      <c r="FSY253" s="68"/>
      <c r="FSZ253" s="8"/>
      <c r="FTA253" s="9"/>
      <c r="FTB253" s="10"/>
      <c r="FTC253" s="32"/>
      <c r="FTD253" s="7"/>
      <c r="FTE253" s="68"/>
      <c r="FTF253" s="8"/>
      <c r="FTG253" s="9"/>
      <c r="FTH253" s="10"/>
      <c r="FTI253" s="32"/>
      <c r="FTJ253" s="7"/>
      <c r="FTK253" s="68"/>
      <c r="FTL253" s="8"/>
      <c r="FTM253" s="9"/>
      <c r="FTN253" s="10"/>
      <c r="FTO253" s="32"/>
      <c r="FTP253" s="7"/>
      <c r="FTQ253" s="68"/>
      <c r="FTR253" s="8"/>
      <c r="FTS253" s="9"/>
      <c r="FTT253" s="10"/>
      <c r="FTU253" s="32"/>
      <c r="FTV253" s="7"/>
      <c r="FTW253" s="68"/>
      <c r="FTX253" s="8"/>
      <c r="FTY253" s="9"/>
      <c r="FTZ253" s="10"/>
      <c r="FUA253" s="32"/>
      <c r="FUB253" s="7"/>
      <c r="FUC253" s="68"/>
      <c r="FUD253" s="8"/>
      <c r="FUE253" s="9"/>
      <c r="FUF253" s="10"/>
      <c r="FUG253" s="32"/>
      <c r="FUH253" s="7"/>
      <c r="FUI253" s="68"/>
      <c r="FUJ253" s="8"/>
      <c r="FUK253" s="9"/>
      <c r="FUL253" s="10"/>
      <c r="FUM253" s="32"/>
      <c r="FUN253" s="7"/>
      <c r="FUO253" s="68"/>
      <c r="FUP253" s="8"/>
      <c r="FUQ253" s="9"/>
      <c r="FUR253" s="10"/>
      <c r="FUS253" s="32"/>
      <c r="FUT253" s="7"/>
      <c r="FUU253" s="68"/>
      <c r="FUV253" s="8"/>
      <c r="FUW253" s="9"/>
      <c r="FUX253" s="10"/>
      <c r="FUY253" s="32"/>
      <c r="FUZ253" s="7"/>
      <c r="FVA253" s="68"/>
      <c r="FVB253" s="8"/>
      <c r="FVC253" s="9"/>
      <c r="FVD253" s="10"/>
      <c r="FVE253" s="32"/>
      <c r="FVF253" s="7"/>
      <c r="FVG253" s="68"/>
      <c r="FVH253" s="8"/>
      <c r="FVI253" s="9"/>
      <c r="FVJ253" s="10"/>
      <c r="FVK253" s="32"/>
      <c r="FVL253" s="7"/>
      <c r="FVM253" s="68"/>
      <c r="FVN253" s="8"/>
      <c r="FVO253" s="9"/>
      <c r="FVP253" s="10"/>
      <c r="FVQ253" s="32"/>
      <c r="FVR253" s="7"/>
      <c r="FVS253" s="68"/>
      <c r="FVT253" s="8"/>
      <c r="FVU253" s="9"/>
      <c r="FVV253" s="10"/>
      <c r="FVW253" s="32"/>
      <c r="FVX253" s="7"/>
      <c r="FVY253" s="68"/>
      <c r="FVZ253" s="8"/>
      <c r="FWA253" s="9"/>
      <c r="FWB253" s="10"/>
      <c r="FWC253" s="32"/>
      <c r="FWD253" s="7"/>
      <c r="FWE253" s="68"/>
      <c r="FWF253" s="8"/>
      <c r="FWG253" s="9"/>
      <c r="FWH253" s="10"/>
      <c r="FWI253" s="32"/>
      <c r="FWJ253" s="7"/>
      <c r="FWK253" s="68"/>
      <c r="FWL253" s="8"/>
      <c r="FWM253" s="9"/>
      <c r="FWN253" s="10"/>
      <c r="FWO253" s="32"/>
      <c r="FWP253" s="7"/>
      <c r="FWQ253" s="68"/>
      <c r="FWR253" s="8"/>
      <c r="FWS253" s="9"/>
      <c r="FWT253" s="10"/>
      <c r="FWU253" s="32"/>
      <c r="FWV253" s="7"/>
      <c r="FWW253" s="68"/>
      <c r="FWX253" s="8"/>
      <c r="FWY253" s="9"/>
      <c r="FWZ253" s="10"/>
      <c r="FXA253" s="32"/>
      <c r="FXB253" s="7"/>
      <c r="FXC253" s="68"/>
      <c r="FXD253" s="8"/>
      <c r="FXE253" s="9"/>
      <c r="FXF253" s="10"/>
      <c r="FXG253" s="32"/>
      <c r="FXH253" s="7"/>
      <c r="FXI253" s="68"/>
      <c r="FXJ253" s="8"/>
      <c r="FXK253" s="9"/>
      <c r="FXL253" s="10"/>
      <c r="FXM253" s="32"/>
      <c r="FXN253" s="7"/>
      <c r="FXO253" s="68"/>
      <c r="FXP253" s="8"/>
      <c r="FXQ253" s="9"/>
      <c r="FXR253" s="10"/>
      <c r="FXS253" s="32"/>
      <c r="FXT253" s="7"/>
      <c r="FXU253" s="68"/>
      <c r="FXV253" s="8"/>
      <c r="FXW253" s="9"/>
      <c r="FXX253" s="10"/>
      <c r="FXY253" s="32"/>
      <c r="FXZ253" s="7"/>
      <c r="FYA253" s="68"/>
      <c r="FYB253" s="8"/>
      <c r="FYC253" s="9"/>
      <c r="FYD253" s="10"/>
      <c r="FYE253" s="32"/>
      <c r="FYF253" s="7"/>
      <c r="FYG253" s="68"/>
      <c r="FYH253" s="8"/>
      <c r="FYI253" s="9"/>
      <c r="FYJ253" s="10"/>
      <c r="FYK253" s="32"/>
      <c r="FYL253" s="7"/>
      <c r="FYM253" s="68"/>
      <c r="FYN253" s="8"/>
      <c r="FYO253" s="9"/>
      <c r="FYP253" s="10"/>
      <c r="FYQ253" s="32"/>
      <c r="FYR253" s="7"/>
      <c r="FYS253" s="68"/>
      <c r="FYT253" s="8"/>
      <c r="FYU253" s="9"/>
      <c r="FYV253" s="10"/>
      <c r="FYW253" s="32"/>
      <c r="FYX253" s="7"/>
      <c r="FYY253" s="68"/>
      <c r="FYZ253" s="8"/>
      <c r="FZA253" s="9"/>
      <c r="FZB253" s="10"/>
      <c r="FZC253" s="32"/>
      <c r="FZD253" s="7"/>
      <c r="FZE253" s="68"/>
      <c r="FZF253" s="8"/>
      <c r="FZG253" s="9"/>
      <c r="FZH253" s="10"/>
      <c r="FZI253" s="32"/>
      <c r="FZJ253" s="7"/>
      <c r="FZK253" s="68"/>
      <c r="FZL253" s="8"/>
      <c r="FZM253" s="9"/>
      <c r="FZN253" s="10"/>
      <c r="FZO253" s="32"/>
      <c r="FZP253" s="7"/>
      <c r="FZQ253" s="68"/>
      <c r="FZR253" s="8"/>
      <c r="FZS253" s="9"/>
      <c r="FZT253" s="10"/>
      <c r="FZU253" s="32"/>
      <c r="FZV253" s="7"/>
      <c r="FZW253" s="68"/>
      <c r="FZX253" s="8"/>
      <c r="FZY253" s="9"/>
      <c r="FZZ253" s="10"/>
      <c r="GAA253" s="32"/>
      <c r="GAB253" s="7"/>
      <c r="GAC253" s="68"/>
      <c r="GAD253" s="8"/>
      <c r="GAE253" s="9"/>
      <c r="GAF253" s="10"/>
      <c r="GAG253" s="32"/>
      <c r="GAH253" s="7"/>
      <c r="GAI253" s="68"/>
      <c r="GAJ253" s="8"/>
      <c r="GAK253" s="9"/>
      <c r="GAL253" s="10"/>
      <c r="GAM253" s="32"/>
      <c r="GAN253" s="7"/>
      <c r="GAO253" s="68"/>
      <c r="GAP253" s="8"/>
      <c r="GAQ253" s="9"/>
      <c r="GAR253" s="10"/>
      <c r="GAS253" s="32"/>
      <c r="GAT253" s="7"/>
      <c r="GAU253" s="68"/>
      <c r="GAV253" s="8"/>
      <c r="GAW253" s="9"/>
      <c r="GAX253" s="10"/>
      <c r="GAY253" s="32"/>
      <c r="GAZ253" s="7"/>
      <c r="GBA253" s="68"/>
      <c r="GBB253" s="8"/>
      <c r="GBC253" s="9"/>
      <c r="GBD253" s="10"/>
      <c r="GBE253" s="32"/>
      <c r="GBF253" s="7"/>
      <c r="GBG253" s="68"/>
      <c r="GBH253" s="8"/>
      <c r="GBI253" s="9"/>
      <c r="GBJ253" s="10"/>
      <c r="GBK253" s="32"/>
      <c r="GBL253" s="7"/>
      <c r="GBM253" s="68"/>
      <c r="GBN253" s="8"/>
      <c r="GBO253" s="9"/>
      <c r="GBP253" s="10"/>
      <c r="GBQ253" s="32"/>
      <c r="GBR253" s="7"/>
      <c r="GBS253" s="68"/>
      <c r="GBT253" s="8"/>
      <c r="GBU253" s="9"/>
      <c r="GBV253" s="10"/>
      <c r="GBW253" s="32"/>
      <c r="GBX253" s="7"/>
      <c r="GBY253" s="68"/>
      <c r="GBZ253" s="8"/>
      <c r="GCA253" s="9"/>
      <c r="GCB253" s="10"/>
      <c r="GCC253" s="32"/>
      <c r="GCD253" s="7"/>
      <c r="GCE253" s="68"/>
      <c r="GCF253" s="8"/>
      <c r="GCG253" s="9"/>
      <c r="GCH253" s="10"/>
      <c r="GCI253" s="32"/>
      <c r="GCJ253" s="7"/>
      <c r="GCK253" s="68"/>
      <c r="GCL253" s="8"/>
      <c r="GCM253" s="9"/>
      <c r="GCN253" s="10"/>
      <c r="GCO253" s="32"/>
      <c r="GCP253" s="7"/>
      <c r="GCQ253" s="68"/>
      <c r="GCR253" s="8"/>
      <c r="GCS253" s="9"/>
      <c r="GCT253" s="10"/>
      <c r="GCU253" s="32"/>
      <c r="GCV253" s="7"/>
      <c r="GCW253" s="68"/>
      <c r="GCX253" s="8"/>
      <c r="GCY253" s="9"/>
      <c r="GCZ253" s="10"/>
      <c r="GDA253" s="32"/>
      <c r="GDB253" s="7"/>
      <c r="GDC253" s="68"/>
      <c r="GDD253" s="8"/>
      <c r="GDE253" s="9"/>
      <c r="GDF253" s="10"/>
      <c r="GDG253" s="32"/>
      <c r="GDH253" s="7"/>
      <c r="GDI253" s="68"/>
      <c r="GDJ253" s="8"/>
      <c r="GDK253" s="9"/>
      <c r="GDL253" s="10"/>
      <c r="GDM253" s="32"/>
      <c r="GDN253" s="7"/>
      <c r="GDO253" s="68"/>
      <c r="GDP253" s="8"/>
      <c r="GDQ253" s="9"/>
      <c r="GDR253" s="10"/>
      <c r="GDS253" s="32"/>
      <c r="GDT253" s="7"/>
      <c r="GDU253" s="68"/>
      <c r="GDV253" s="8"/>
      <c r="GDW253" s="9"/>
      <c r="GDX253" s="10"/>
      <c r="GDY253" s="32"/>
      <c r="GDZ253" s="7"/>
      <c r="GEA253" s="68"/>
      <c r="GEB253" s="8"/>
      <c r="GEC253" s="9"/>
      <c r="GED253" s="10"/>
      <c r="GEE253" s="32"/>
      <c r="GEF253" s="7"/>
      <c r="GEG253" s="68"/>
      <c r="GEH253" s="8"/>
      <c r="GEI253" s="9"/>
      <c r="GEJ253" s="10"/>
      <c r="GEK253" s="32"/>
      <c r="GEL253" s="7"/>
      <c r="GEM253" s="68"/>
      <c r="GEN253" s="8"/>
      <c r="GEO253" s="9"/>
      <c r="GEP253" s="10"/>
      <c r="GEQ253" s="32"/>
      <c r="GER253" s="7"/>
      <c r="GES253" s="68"/>
      <c r="GET253" s="8"/>
      <c r="GEU253" s="9"/>
      <c r="GEV253" s="10"/>
      <c r="GEW253" s="32"/>
      <c r="GEX253" s="7"/>
      <c r="GEY253" s="68"/>
      <c r="GEZ253" s="8"/>
      <c r="GFA253" s="9"/>
      <c r="GFB253" s="10"/>
      <c r="GFC253" s="32"/>
      <c r="GFD253" s="7"/>
      <c r="GFE253" s="68"/>
      <c r="GFF253" s="8"/>
      <c r="GFG253" s="9"/>
      <c r="GFH253" s="10"/>
      <c r="GFI253" s="32"/>
      <c r="GFJ253" s="7"/>
      <c r="GFK253" s="68"/>
      <c r="GFL253" s="8"/>
      <c r="GFM253" s="9"/>
      <c r="GFN253" s="10"/>
      <c r="GFO253" s="32"/>
      <c r="GFP253" s="7"/>
      <c r="GFQ253" s="68"/>
      <c r="GFR253" s="8"/>
      <c r="GFS253" s="9"/>
      <c r="GFT253" s="10"/>
      <c r="GFU253" s="32"/>
      <c r="GFV253" s="7"/>
      <c r="GFW253" s="68"/>
      <c r="GFX253" s="8"/>
      <c r="GFY253" s="9"/>
      <c r="GFZ253" s="10"/>
      <c r="GGA253" s="32"/>
      <c r="GGB253" s="7"/>
      <c r="GGC253" s="68"/>
      <c r="GGD253" s="8"/>
      <c r="GGE253" s="9"/>
      <c r="GGF253" s="10"/>
      <c r="GGG253" s="32"/>
      <c r="GGH253" s="7"/>
      <c r="GGI253" s="68"/>
      <c r="GGJ253" s="8"/>
      <c r="GGK253" s="9"/>
      <c r="GGL253" s="10"/>
      <c r="GGM253" s="32"/>
      <c r="GGN253" s="7"/>
      <c r="GGO253" s="68"/>
      <c r="GGP253" s="8"/>
      <c r="GGQ253" s="9"/>
      <c r="GGR253" s="10"/>
      <c r="GGS253" s="32"/>
      <c r="GGT253" s="7"/>
      <c r="GGU253" s="68"/>
      <c r="GGV253" s="8"/>
      <c r="GGW253" s="9"/>
      <c r="GGX253" s="10"/>
      <c r="GGY253" s="32"/>
      <c r="GGZ253" s="7"/>
      <c r="GHA253" s="68"/>
      <c r="GHB253" s="8"/>
      <c r="GHC253" s="9"/>
      <c r="GHD253" s="10"/>
      <c r="GHE253" s="32"/>
      <c r="GHF253" s="7"/>
      <c r="GHG253" s="68"/>
      <c r="GHH253" s="8"/>
      <c r="GHI253" s="9"/>
      <c r="GHJ253" s="10"/>
      <c r="GHK253" s="32"/>
      <c r="GHL253" s="7"/>
      <c r="GHM253" s="68"/>
      <c r="GHN253" s="8"/>
      <c r="GHO253" s="9"/>
      <c r="GHP253" s="10"/>
      <c r="GHQ253" s="32"/>
      <c r="GHR253" s="7"/>
      <c r="GHS253" s="68"/>
      <c r="GHT253" s="8"/>
      <c r="GHU253" s="9"/>
      <c r="GHV253" s="10"/>
      <c r="GHW253" s="32"/>
      <c r="GHX253" s="7"/>
      <c r="GHY253" s="68"/>
      <c r="GHZ253" s="8"/>
      <c r="GIA253" s="9"/>
      <c r="GIB253" s="10"/>
      <c r="GIC253" s="32"/>
      <c r="GID253" s="7"/>
      <c r="GIE253" s="68"/>
      <c r="GIF253" s="8"/>
      <c r="GIG253" s="9"/>
      <c r="GIH253" s="10"/>
      <c r="GII253" s="32"/>
      <c r="GIJ253" s="7"/>
      <c r="GIK253" s="68"/>
      <c r="GIL253" s="8"/>
      <c r="GIM253" s="9"/>
      <c r="GIN253" s="10"/>
      <c r="GIO253" s="32"/>
      <c r="GIP253" s="7"/>
      <c r="GIQ253" s="68"/>
      <c r="GIR253" s="8"/>
      <c r="GIS253" s="9"/>
      <c r="GIT253" s="10"/>
      <c r="GIU253" s="32"/>
      <c r="GIV253" s="7"/>
      <c r="GIW253" s="68"/>
      <c r="GIX253" s="8"/>
      <c r="GIY253" s="9"/>
      <c r="GIZ253" s="10"/>
      <c r="GJA253" s="32"/>
      <c r="GJB253" s="7"/>
      <c r="GJC253" s="68"/>
      <c r="GJD253" s="8"/>
      <c r="GJE253" s="9"/>
      <c r="GJF253" s="10"/>
      <c r="GJG253" s="32"/>
      <c r="GJH253" s="7"/>
      <c r="GJI253" s="68"/>
      <c r="GJJ253" s="8"/>
      <c r="GJK253" s="9"/>
      <c r="GJL253" s="10"/>
      <c r="GJM253" s="32"/>
      <c r="GJN253" s="7"/>
      <c r="GJO253" s="68"/>
      <c r="GJP253" s="8"/>
      <c r="GJQ253" s="9"/>
      <c r="GJR253" s="10"/>
      <c r="GJS253" s="32"/>
      <c r="GJT253" s="7"/>
      <c r="GJU253" s="68"/>
      <c r="GJV253" s="8"/>
      <c r="GJW253" s="9"/>
      <c r="GJX253" s="10"/>
      <c r="GJY253" s="32"/>
      <c r="GJZ253" s="7"/>
      <c r="GKA253" s="68"/>
      <c r="GKB253" s="8"/>
      <c r="GKC253" s="9"/>
      <c r="GKD253" s="10"/>
      <c r="GKE253" s="32"/>
      <c r="GKF253" s="7"/>
      <c r="GKG253" s="68"/>
      <c r="GKH253" s="8"/>
      <c r="GKI253" s="9"/>
      <c r="GKJ253" s="10"/>
      <c r="GKK253" s="32"/>
      <c r="GKL253" s="7"/>
      <c r="GKM253" s="68"/>
      <c r="GKN253" s="8"/>
      <c r="GKO253" s="9"/>
      <c r="GKP253" s="10"/>
      <c r="GKQ253" s="32"/>
      <c r="GKR253" s="7"/>
      <c r="GKS253" s="68"/>
      <c r="GKT253" s="8"/>
      <c r="GKU253" s="9"/>
      <c r="GKV253" s="10"/>
      <c r="GKW253" s="32"/>
      <c r="GKX253" s="7"/>
      <c r="GKY253" s="68"/>
      <c r="GKZ253" s="8"/>
      <c r="GLA253" s="9"/>
      <c r="GLB253" s="10"/>
      <c r="GLC253" s="32"/>
      <c r="GLD253" s="7"/>
      <c r="GLE253" s="68"/>
      <c r="GLF253" s="8"/>
      <c r="GLG253" s="9"/>
      <c r="GLH253" s="10"/>
      <c r="GLI253" s="32"/>
      <c r="GLJ253" s="7"/>
      <c r="GLK253" s="68"/>
      <c r="GLL253" s="8"/>
      <c r="GLM253" s="9"/>
      <c r="GLN253" s="10"/>
      <c r="GLO253" s="32"/>
      <c r="GLP253" s="7"/>
      <c r="GLQ253" s="68"/>
      <c r="GLR253" s="8"/>
      <c r="GLS253" s="9"/>
      <c r="GLT253" s="10"/>
      <c r="GLU253" s="32"/>
      <c r="GLV253" s="7"/>
      <c r="GLW253" s="68"/>
      <c r="GLX253" s="8"/>
      <c r="GLY253" s="9"/>
      <c r="GLZ253" s="10"/>
      <c r="GMA253" s="32"/>
      <c r="GMB253" s="7"/>
      <c r="GMC253" s="68"/>
      <c r="GMD253" s="8"/>
      <c r="GME253" s="9"/>
      <c r="GMF253" s="10"/>
      <c r="GMG253" s="32"/>
      <c r="GMH253" s="7"/>
      <c r="GMI253" s="68"/>
      <c r="GMJ253" s="8"/>
      <c r="GMK253" s="9"/>
      <c r="GML253" s="10"/>
      <c r="GMM253" s="32"/>
      <c r="GMN253" s="7"/>
      <c r="GMO253" s="68"/>
      <c r="GMP253" s="8"/>
      <c r="GMQ253" s="9"/>
      <c r="GMR253" s="10"/>
      <c r="GMS253" s="32"/>
      <c r="GMT253" s="7"/>
      <c r="GMU253" s="68"/>
      <c r="GMV253" s="8"/>
      <c r="GMW253" s="9"/>
      <c r="GMX253" s="10"/>
      <c r="GMY253" s="32"/>
      <c r="GMZ253" s="7"/>
      <c r="GNA253" s="68"/>
      <c r="GNB253" s="8"/>
      <c r="GNC253" s="9"/>
      <c r="GND253" s="10"/>
      <c r="GNE253" s="32"/>
      <c r="GNF253" s="7"/>
      <c r="GNG253" s="68"/>
      <c r="GNH253" s="8"/>
      <c r="GNI253" s="9"/>
      <c r="GNJ253" s="10"/>
      <c r="GNK253" s="32"/>
      <c r="GNL253" s="7"/>
      <c r="GNM253" s="68"/>
      <c r="GNN253" s="8"/>
      <c r="GNO253" s="9"/>
      <c r="GNP253" s="10"/>
      <c r="GNQ253" s="32"/>
      <c r="GNR253" s="7"/>
      <c r="GNS253" s="68"/>
      <c r="GNT253" s="8"/>
      <c r="GNU253" s="9"/>
      <c r="GNV253" s="10"/>
      <c r="GNW253" s="32"/>
      <c r="GNX253" s="7"/>
      <c r="GNY253" s="68"/>
      <c r="GNZ253" s="8"/>
      <c r="GOA253" s="9"/>
      <c r="GOB253" s="10"/>
      <c r="GOC253" s="32"/>
      <c r="GOD253" s="7"/>
      <c r="GOE253" s="68"/>
      <c r="GOF253" s="8"/>
      <c r="GOG253" s="9"/>
      <c r="GOH253" s="10"/>
      <c r="GOI253" s="32"/>
      <c r="GOJ253" s="7"/>
      <c r="GOK253" s="68"/>
      <c r="GOL253" s="8"/>
      <c r="GOM253" s="9"/>
      <c r="GON253" s="10"/>
      <c r="GOO253" s="32"/>
      <c r="GOP253" s="7"/>
      <c r="GOQ253" s="68"/>
      <c r="GOR253" s="8"/>
      <c r="GOS253" s="9"/>
      <c r="GOT253" s="10"/>
      <c r="GOU253" s="32"/>
      <c r="GOV253" s="7"/>
      <c r="GOW253" s="68"/>
      <c r="GOX253" s="8"/>
      <c r="GOY253" s="9"/>
      <c r="GOZ253" s="10"/>
      <c r="GPA253" s="32"/>
      <c r="GPB253" s="7"/>
      <c r="GPC253" s="68"/>
      <c r="GPD253" s="8"/>
      <c r="GPE253" s="9"/>
      <c r="GPF253" s="10"/>
      <c r="GPG253" s="32"/>
      <c r="GPH253" s="7"/>
      <c r="GPI253" s="68"/>
      <c r="GPJ253" s="8"/>
      <c r="GPK253" s="9"/>
      <c r="GPL253" s="10"/>
      <c r="GPM253" s="32"/>
      <c r="GPN253" s="7"/>
      <c r="GPO253" s="68"/>
      <c r="GPP253" s="8"/>
      <c r="GPQ253" s="9"/>
      <c r="GPR253" s="10"/>
      <c r="GPS253" s="32"/>
      <c r="GPT253" s="7"/>
      <c r="GPU253" s="68"/>
      <c r="GPV253" s="8"/>
      <c r="GPW253" s="9"/>
      <c r="GPX253" s="10"/>
      <c r="GPY253" s="32"/>
      <c r="GPZ253" s="7"/>
      <c r="GQA253" s="68"/>
      <c r="GQB253" s="8"/>
      <c r="GQC253" s="9"/>
      <c r="GQD253" s="10"/>
      <c r="GQE253" s="32"/>
      <c r="GQF253" s="7"/>
      <c r="GQG253" s="68"/>
      <c r="GQH253" s="8"/>
      <c r="GQI253" s="9"/>
      <c r="GQJ253" s="10"/>
      <c r="GQK253" s="32"/>
      <c r="GQL253" s="7"/>
      <c r="GQM253" s="68"/>
      <c r="GQN253" s="8"/>
      <c r="GQO253" s="9"/>
      <c r="GQP253" s="10"/>
      <c r="GQQ253" s="32"/>
      <c r="GQR253" s="7"/>
      <c r="GQS253" s="68"/>
      <c r="GQT253" s="8"/>
      <c r="GQU253" s="9"/>
      <c r="GQV253" s="10"/>
      <c r="GQW253" s="32"/>
      <c r="GQX253" s="7"/>
      <c r="GQY253" s="68"/>
      <c r="GQZ253" s="8"/>
      <c r="GRA253" s="9"/>
      <c r="GRB253" s="10"/>
      <c r="GRC253" s="32"/>
      <c r="GRD253" s="7"/>
      <c r="GRE253" s="68"/>
      <c r="GRF253" s="8"/>
      <c r="GRG253" s="9"/>
      <c r="GRH253" s="10"/>
      <c r="GRI253" s="32"/>
      <c r="GRJ253" s="7"/>
      <c r="GRK253" s="68"/>
      <c r="GRL253" s="8"/>
      <c r="GRM253" s="9"/>
      <c r="GRN253" s="10"/>
      <c r="GRO253" s="32"/>
      <c r="GRP253" s="7"/>
      <c r="GRQ253" s="68"/>
      <c r="GRR253" s="8"/>
      <c r="GRS253" s="9"/>
      <c r="GRT253" s="10"/>
      <c r="GRU253" s="32"/>
      <c r="GRV253" s="7"/>
      <c r="GRW253" s="68"/>
      <c r="GRX253" s="8"/>
      <c r="GRY253" s="9"/>
      <c r="GRZ253" s="10"/>
      <c r="GSA253" s="32"/>
      <c r="GSB253" s="7"/>
      <c r="GSC253" s="68"/>
      <c r="GSD253" s="8"/>
      <c r="GSE253" s="9"/>
      <c r="GSF253" s="10"/>
      <c r="GSG253" s="32"/>
      <c r="GSH253" s="7"/>
      <c r="GSI253" s="68"/>
      <c r="GSJ253" s="8"/>
      <c r="GSK253" s="9"/>
      <c r="GSL253" s="10"/>
      <c r="GSM253" s="32"/>
      <c r="GSN253" s="7"/>
      <c r="GSO253" s="68"/>
      <c r="GSP253" s="8"/>
      <c r="GSQ253" s="9"/>
      <c r="GSR253" s="10"/>
      <c r="GSS253" s="32"/>
      <c r="GST253" s="7"/>
      <c r="GSU253" s="68"/>
      <c r="GSV253" s="8"/>
      <c r="GSW253" s="9"/>
      <c r="GSX253" s="10"/>
      <c r="GSY253" s="32"/>
      <c r="GSZ253" s="7"/>
      <c r="GTA253" s="68"/>
      <c r="GTB253" s="8"/>
      <c r="GTC253" s="9"/>
      <c r="GTD253" s="10"/>
      <c r="GTE253" s="32"/>
      <c r="GTF253" s="7"/>
      <c r="GTG253" s="68"/>
      <c r="GTH253" s="8"/>
      <c r="GTI253" s="9"/>
      <c r="GTJ253" s="10"/>
      <c r="GTK253" s="32"/>
      <c r="GTL253" s="7"/>
      <c r="GTM253" s="68"/>
      <c r="GTN253" s="8"/>
      <c r="GTO253" s="9"/>
      <c r="GTP253" s="10"/>
      <c r="GTQ253" s="32"/>
      <c r="GTR253" s="7"/>
      <c r="GTS253" s="68"/>
      <c r="GTT253" s="8"/>
      <c r="GTU253" s="9"/>
      <c r="GTV253" s="10"/>
      <c r="GTW253" s="32"/>
      <c r="GTX253" s="7"/>
      <c r="GTY253" s="68"/>
      <c r="GTZ253" s="8"/>
      <c r="GUA253" s="9"/>
      <c r="GUB253" s="10"/>
      <c r="GUC253" s="32"/>
      <c r="GUD253" s="7"/>
      <c r="GUE253" s="68"/>
      <c r="GUF253" s="8"/>
      <c r="GUG253" s="9"/>
      <c r="GUH253" s="10"/>
      <c r="GUI253" s="32"/>
      <c r="GUJ253" s="7"/>
      <c r="GUK253" s="68"/>
      <c r="GUL253" s="8"/>
      <c r="GUM253" s="9"/>
      <c r="GUN253" s="10"/>
      <c r="GUO253" s="32"/>
      <c r="GUP253" s="7"/>
      <c r="GUQ253" s="68"/>
      <c r="GUR253" s="8"/>
      <c r="GUS253" s="9"/>
      <c r="GUT253" s="10"/>
      <c r="GUU253" s="32"/>
      <c r="GUV253" s="7"/>
      <c r="GUW253" s="68"/>
      <c r="GUX253" s="8"/>
      <c r="GUY253" s="9"/>
      <c r="GUZ253" s="10"/>
      <c r="GVA253" s="32"/>
      <c r="GVB253" s="7"/>
      <c r="GVC253" s="68"/>
      <c r="GVD253" s="8"/>
      <c r="GVE253" s="9"/>
      <c r="GVF253" s="10"/>
      <c r="GVG253" s="32"/>
      <c r="GVH253" s="7"/>
      <c r="GVI253" s="68"/>
      <c r="GVJ253" s="8"/>
      <c r="GVK253" s="9"/>
      <c r="GVL253" s="10"/>
      <c r="GVM253" s="32"/>
      <c r="GVN253" s="7"/>
      <c r="GVO253" s="68"/>
      <c r="GVP253" s="8"/>
      <c r="GVQ253" s="9"/>
      <c r="GVR253" s="10"/>
      <c r="GVS253" s="32"/>
      <c r="GVT253" s="7"/>
      <c r="GVU253" s="68"/>
      <c r="GVV253" s="8"/>
      <c r="GVW253" s="9"/>
      <c r="GVX253" s="10"/>
      <c r="GVY253" s="32"/>
      <c r="GVZ253" s="7"/>
      <c r="GWA253" s="68"/>
      <c r="GWB253" s="8"/>
      <c r="GWC253" s="9"/>
      <c r="GWD253" s="10"/>
      <c r="GWE253" s="32"/>
      <c r="GWF253" s="7"/>
      <c r="GWG253" s="68"/>
      <c r="GWH253" s="8"/>
      <c r="GWI253" s="9"/>
      <c r="GWJ253" s="10"/>
      <c r="GWK253" s="32"/>
      <c r="GWL253" s="7"/>
      <c r="GWM253" s="68"/>
      <c r="GWN253" s="8"/>
      <c r="GWO253" s="9"/>
      <c r="GWP253" s="10"/>
      <c r="GWQ253" s="32"/>
      <c r="GWR253" s="7"/>
      <c r="GWS253" s="68"/>
      <c r="GWT253" s="8"/>
      <c r="GWU253" s="9"/>
      <c r="GWV253" s="10"/>
      <c r="GWW253" s="32"/>
      <c r="GWX253" s="7"/>
      <c r="GWY253" s="68"/>
      <c r="GWZ253" s="8"/>
      <c r="GXA253" s="9"/>
      <c r="GXB253" s="10"/>
      <c r="GXC253" s="32"/>
      <c r="GXD253" s="7"/>
      <c r="GXE253" s="68"/>
      <c r="GXF253" s="8"/>
      <c r="GXG253" s="9"/>
      <c r="GXH253" s="10"/>
      <c r="GXI253" s="32"/>
      <c r="GXJ253" s="7"/>
      <c r="GXK253" s="68"/>
      <c r="GXL253" s="8"/>
      <c r="GXM253" s="9"/>
      <c r="GXN253" s="10"/>
      <c r="GXO253" s="32"/>
      <c r="GXP253" s="7"/>
      <c r="GXQ253" s="68"/>
      <c r="GXR253" s="8"/>
      <c r="GXS253" s="9"/>
      <c r="GXT253" s="10"/>
      <c r="GXU253" s="32"/>
      <c r="GXV253" s="7"/>
      <c r="GXW253" s="68"/>
      <c r="GXX253" s="8"/>
      <c r="GXY253" s="9"/>
      <c r="GXZ253" s="10"/>
      <c r="GYA253" s="32"/>
      <c r="GYB253" s="7"/>
      <c r="GYC253" s="68"/>
      <c r="GYD253" s="8"/>
      <c r="GYE253" s="9"/>
      <c r="GYF253" s="10"/>
      <c r="GYG253" s="32"/>
      <c r="GYH253" s="7"/>
      <c r="GYI253" s="68"/>
      <c r="GYJ253" s="8"/>
      <c r="GYK253" s="9"/>
      <c r="GYL253" s="10"/>
      <c r="GYM253" s="32"/>
      <c r="GYN253" s="7"/>
      <c r="GYO253" s="68"/>
      <c r="GYP253" s="8"/>
      <c r="GYQ253" s="9"/>
      <c r="GYR253" s="10"/>
      <c r="GYS253" s="32"/>
      <c r="GYT253" s="7"/>
      <c r="GYU253" s="68"/>
      <c r="GYV253" s="8"/>
      <c r="GYW253" s="9"/>
      <c r="GYX253" s="10"/>
      <c r="GYY253" s="32"/>
      <c r="GYZ253" s="7"/>
      <c r="GZA253" s="68"/>
      <c r="GZB253" s="8"/>
      <c r="GZC253" s="9"/>
      <c r="GZD253" s="10"/>
      <c r="GZE253" s="32"/>
      <c r="GZF253" s="7"/>
      <c r="GZG253" s="68"/>
      <c r="GZH253" s="8"/>
      <c r="GZI253" s="9"/>
      <c r="GZJ253" s="10"/>
      <c r="GZK253" s="32"/>
      <c r="GZL253" s="7"/>
      <c r="GZM253" s="68"/>
      <c r="GZN253" s="8"/>
      <c r="GZO253" s="9"/>
      <c r="GZP253" s="10"/>
      <c r="GZQ253" s="32"/>
      <c r="GZR253" s="7"/>
      <c r="GZS253" s="68"/>
      <c r="GZT253" s="8"/>
      <c r="GZU253" s="9"/>
      <c r="GZV253" s="10"/>
      <c r="GZW253" s="32"/>
      <c r="GZX253" s="7"/>
      <c r="GZY253" s="68"/>
      <c r="GZZ253" s="8"/>
      <c r="HAA253" s="9"/>
      <c r="HAB253" s="10"/>
      <c r="HAC253" s="32"/>
      <c r="HAD253" s="7"/>
      <c r="HAE253" s="68"/>
      <c r="HAF253" s="8"/>
      <c r="HAG253" s="9"/>
      <c r="HAH253" s="10"/>
      <c r="HAI253" s="32"/>
      <c r="HAJ253" s="7"/>
      <c r="HAK253" s="68"/>
      <c r="HAL253" s="8"/>
      <c r="HAM253" s="9"/>
      <c r="HAN253" s="10"/>
      <c r="HAO253" s="32"/>
      <c r="HAP253" s="7"/>
      <c r="HAQ253" s="68"/>
      <c r="HAR253" s="8"/>
      <c r="HAS253" s="9"/>
      <c r="HAT253" s="10"/>
      <c r="HAU253" s="32"/>
      <c r="HAV253" s="7"/>
      <c r="HAW253" s="68"/>
      <c r="HAX253" s="8"/>
      <c r="HAY253" s="9"/>
      <c r="HAZ253" s="10"/>
      <c r="HBA253" s="32"/>
      <c r="HBB253" s="7"/>
      <c r="HBC253" s="68"/>
      <c r="HBD253" s="8"/>
      <c r="HBE253" s="9"/>
      <c r="HBF253" s="10"/>
      <c r="HBG253" s="32"/>
      <c r="HBH253" s="7"/>
      <c r="HBI253" s="68"/>
      <c r="HBJ253" s="8"/>
      <c r="HBK253" s="9"/>
      <c r="HBL253" s="10"/>
      <c r="HBM253" s="32"/>
      <c r="HBN253" s="7"/>
      <c r="HBO253" s="68"/>
      <c r="HBP253" s="8"/>
      <c r="HBQ253" s="9"/>
      <c r="HBR253" s="10"/>
      <c r="HBS253" s="32"/>
      <c r="HBT253" s="7"/>
      <c r="HBU253" s="68"/>
      <c r="HBV253" s="8"/>
      <c r="HBW253" s="9"/>
      <c r="HBX253" s="10"/>
      <c r="HBY253" s="32"/>
      <c r="HBZ253" s="7"/>
      <c r="HCA253" s="68"/>
      <c r="HCB253" s="8"/>
      <c r="HCC253" s="9"/>
      <c r="HCD253" s="10"/>
      <c r="HCE253" s="32"/>
      <c r="HCF253" s="7"/>
      <c r="HCG253" s="68"/>
      <c r="HCH253" s="8"/>
      <c r="HCI253" s="9"/>
      <c r="HCJ253" s="10"/>
      <c r="HCK253" s="32"/>
      <c r="HCL253" s="7"/>
      <c r="HCM253" s="68"/>
      <c r="HCN253" s="8"/>
      <c r="HCO253" s="9"/>
      <c r="HCP253" s="10"/>
      <c r="HCQ253" s="32"/>
      <c r="HCR253" s="7"/>
      <c r="HCS253" s="68"/>
      <c r="HCT253" s="8"/>
      <c r="HCU253" s="9"/>
      <c r="HCV253" s="10"/>
      <c r="HCW253" s="32"/>
      <c r="HCX253" s="7"/>
      <c r="HCY253" s="68"/>
      <c r="HCZ253" s="8"/>
      <c r="HDA253" s="9"/>
      <c r="HDB253" s="10"/>
      <c r="HDC253" s="32"/>
      <c r="HDD253" s="7"/>
      <c r="HDE253" s="68"/>
      <c r="HDF253" s="8"/>
      <c r="HDG253" s="9"/>
      <c r="HDH253" s="10"/>
      <c r="HDI253" s="32"/>
      <c r="HDJ253" s="7"/>
      <c r="HDK253" s="68"/>
      <c r="HDL253" s="8"/>
      <c r="HDM253" s="9"/>
      <c r="HDN253" s="10"/>
      <c r="HDO253" s="32"/>
      <c r="HDP253" s="7"/>
      <c r="HDQ253" s="68"/>
      <c r="HDR253" s="8"/>
      <c r="HDS253" s="9"/>
      <c r="HDT253" s="10"/>
      <c r="HDU253" s="32"/>
      <c r="HDV253" s="7"/>
      <c r="HDW253" s="68"/>
      <c r="HDX253" s="8"/>
      <c r="HDY253" s="9"/>
      <c r="HDZ253" s="10"/>
      <c r="HEA253" s="32"/>
      <c r="HEB253" s="7"/>
      <c r="HEC253" s="68"/>
      <c r="HED253" s="8"/>
      <c r="HEE253" s="9"/>
      <c r="HEF253" s="10"/>
      <c r="HEG253" s="32"/>
      <c r="HEH253" s="7"/>
      <c r="HEI253" s="68"/>
      <c r="HEJ253" s="8"/>
      <c r="HEK253" s="9"/>
      <c r="HEL253" s="10"/>
      <c r="HEM253" s="32"/>
      <c r="HEN253" s="7"/>
      <c r="HEO253" s="68"/>
      <c r="HEP253" s="8"/>
      <c r="HEQ253" s="9"/>
      <c r="HER253" s="10"/>
      <c r="HES253" s="32"/>
      <c r="HET253" s="7"/>
      <c r="HEU253" s="68"/>
      <c r="HEV253" s="8"/>
      <c r="HEW253" s="9"/>
      <c r="HEX253" s="10"/>
      <c r="HEY253" s="32"/>
      <c r="HEZ253" s="7"/>
      <c r="HFA253" s="68"/>
      <c r="HFB253" s="8"/>
      <c r="HFC253" s="9"/>
      <c r="HFD253" s="10"/>
      <c r="HFE253" s="32"/>
      <c r="HFF253" s="7"/>
      <c r="HFG253" s="68"/>
      <c r="HFH253" s="8"/>
      <c r="HFI253" s="9"/>
      <c r="HFJ253" s="10"/>
      <c r="HFK253" s="32"/>
      <c r="HFL253" s="7"/>
      <c r="HFM253" s="68"/>
      <c r="HFN253" s="8"/>
      <c r="HFO253" s="9"/>
      <c r="HFP253" s="10"/>
      <c r="HFQ253" s="32"/>
      <c r="HFR253" s="7"/>
      <c r="HFS253" s="68"/>
      <c r="HFT253" s="8"/>
      <c r="HFU253" s="9"/>
      <c r="HFV253" s="10"/>
      <c r="HFW253" s="32"/>
      <c r="HFX253" s="7"/>
      <c r="HFY253" s="68"/>
      <c r="HFZ253" s="8"/>
      <c r="HGA253" s="9"/>
      <c r="HGB253" s="10"/>
      <c r="HGC253" s="32"/>
      <c r="HGD253" s="7"/>
      <c r="HGE253" s="68"/>
      <c r="HGF253" s="8"/>
      <c r="HGG253" s="9"/>
      <c r="HGH253" s="10"/>
      <c r="HGI253" s="32"/>
      <c r="HGJ253" s="7"/>
      <c r="HGK253" s="68"/>
      <c r="HGL253" s="8"/>
      <c r="HGM253" s="9"/>
      <c r="HGN253" s="10"/>
      <c r="HGO253" s="32"/>
      <c r="HGP253" s="7"/>
      <c r="HGQ253" s="68"/>
      <c r="HGR253" s="8"/>
      <c r="HGS253" s="9"/>
      <c r="HGT253" s="10"/>
      <c r="HGU253" s="32"/>
      <c r="HGV253" s="7"/>
      <c r="HGW253" s="68"/>
      <c r="HGX253" s="8"/>
      <c r="HGY253" s="9"/>
      <c r="HGZ253" s="10"/>
      <c r="HHA253" s="32"/>
      <c r="HHB253" s="7"/>
      <c r="HHC253" s="68"/>
      <c r="HHD253" s="8"/>
      <c r="HHE253" s="9"/>
      <c r="HHF253" s="10"/>
      <c r="HHG253" s="32"/>
      <c r="HHH253" s="7"/>
      <c r="HHI253" s="68"/>
      <c r="HHJ253" s="8"/>
      <c r="HHK253" s="9"/>
      <c r="HHL253" s="10"/>
      <c r="HHM253" s="32"/>
      <c r="HHN253" s="7"/>
      <c r="HHO253" s="68"/>
      <c r="HHP253" s="8"/>
      <c r="HHQ253" s="9"/>
      <c r="HHR253" s="10"/>
      <c r="HHS253" s="32"/>
      <c r="HHT253" s="7"/>
      <c r="HHU253" s="68"/>
      <c r="HHV253" s="8"/>
      <c r="HHW253" s="9"/>
      <c r="HHX253" s="10"/>
      <c r="HHY253" s="32"/>
      <c r="HHZ253" s="7"/>
      <c r="HIA253" s="68"/>
      <c r="HIB253" s="8"/>
      <c r="HIC253" s="9"/>
      <c r="HID253" s="10"/>
      <c r="HIE253" s="32"/>
      <c r="HIF253" s="7"/>
      <c r="HIG253" s="68"/>
      <c r="HIH253" s="8"/>
      <c r="HII253" s="9"/>
      <c r="HIJ253" s="10"/>
      <c r="HIK253" s="32"/>
      <c r="HIL253" s="7"/>
      <c r="HIM253" s="68"/>
      <c r="HIN253" s="8"/>
      <c r="HIO253" s="9"/>
      <c r="HIP253" s="10"/>
      <c r="HIQ253" s="32"/>
      <c r="HIR253" s="7"/>
      <c r="HIS253" s="68"/>
      <c r="HIT253" s="8"/>
      <c r="HIU253" s="9"/>
      <c r="HIV253" s="10"/>
      <c r="HIW253" s="32"/>
      <c r="HIX253" s="7"/>
      <c r="HIY253" s="68"/>
      <c r="HIZ253" s="8"/>
      <c r="HJA253" s="9"/>
      <c r="HJB253" s="10"/>
      <c r="HJC253" s="32"/>
      <c r="HJD253" s="7"/>
      <c r="HJE253" s="68"/>
      <c r="HJF253" s="8"/>
      <c r="HJG253" s="9"/>
      <c r="HJH253" s="10"/>
      <c r="HJI253" s="32"/>
      <c r="HJJ253" s="7"/>
      <c r="HJK253" s="68"/>
      <c r="HJL253" s="8"/>
      <c r="HJM253" s="9"/>
      <c r="HJN253" s="10"/>
      <c r="HJO253" s="32"/>
      <c r="HJP253" s="7"/>
      <c r="HJQ253" s="68"/>
      <c r="HJR253" s="8"/>
      <c r="HJS253" s="9"/>
      <c r="HJT253" s="10"/>
      <c r="HJU253" s="32"/>
      <c r="HJV253" s="7"/>
      <c r="HJW253" s="68"/>
      <c r="HJX253" s="8"/>
      <c r="HJY253" s="9"/>
      <c r="HJZ253" s="10"/>
      <c r="HKA253" s="32"/>
      <c r="HKB253" s="7"/>
      <c r="HKC253" s="68"/>
      <c r="HKD253" s="8"/>
      <c r="HKE253" s="9"/>
      <c r="HKF253" s="10"/>
      <c r="HKG253" s="32"/>
      <c r="HKH253" s="7"/>
      <c r="HKI253" s="68"/>
      <c r="HKJ253" s="8"/>
      <c r="HKK253" s="9"/>
      <c r="HKL253" s="10"/>
      <c r="HKM253" s="32"/>
      <c r="HKN253" s="7"/>
      <c r="HKO253" s="68"/>
      <c r="HKP253" s="8"/>
      <c r="HKQ253" s="9"/>
      <c r="HKR253" s="10"/>
      <c r="HKS253" s="32"/>
      <c r="HKT253" s="7"/>
      <c r="HKU253" s="68"/>
      <c r="HKV253" s="8"/>
      <c r="HKW253" s="9"/>
      <c r="HKX253" s="10"/>
      <c r="HKY253" s="32"/>
      <c r="HKZ253" s="7"/>
      <c r="HLA253" s="68"/>
      <c r="HLB253" s="8"/>
      <c r="HLC253" s="9"/>
      <c r="HLD253" s="10"/>
      <c r="HLE253" s="32"/>
      <c r="HLF253" s="7"/>
      <c r="HLG253" s="68"/>
      <c r="HLH253" s="8"/>
      <c r="HLI253" s="9"/>
      <c r="HLJ253" s="10"/>
      <c r="HLK253" s="32"/>
      <c r="HLL253" s="7"/>
      <c r="HLM253" s="68"/>
      <c r="HLN253" s="8"/>
      <c r="HLO253" s="9"/>
      <c r="HLP253" s="10"/>
      <c r="HLQ253" s="32"/>
      <c r="HLR253" s="7"/>
      <c r="HLS253" s="68"/>
      <c r="HLT253" s="8"/>
      <c r="HLU253" s="9"/>
      <c r="HLV253" s="10"/>
      <c r="HLW253" s="32"/>
      <c r="HLX253" s="7"/>
      <c r="HLY253" s="68"/>
      <c r="HLZ253" s="8"/>
      <c r="HMA253" s="9"/>
      <c r="HMB253" s="10"/>
      <c r="HMC253" s="32"/>
      <c r="HMD253" s="7"/>
      <c r="HME253" s="68"/>
      <c r="HMF253" s="8"/>
      <c r="HMG253" s="9"/>
      <c r="HMH253" s="10"/>
      <c r="HMI253" s="32"/>
      <c r="HMJ253" s="7"/>
      <c r="HMK253" s="68"/>
      <c r="HML253" s="8"/>
      <c r="HMM253" s="9"/>
      <c r="HMN253" s="10"/>
      <c r="HMO253" s="32"/>
      <c r="HMP253" s="7"/>
      <c r="HMQ253" s="68"/>
      <c r="HMR253" s="8"/>
      <c r="HMS253" s="9"/>
      <c r="HMT253" s="10"/>
      <c r="HMU253" s="32"/>
      <c r="HMV253" s="7"/>
      <c r="HMW253" s="68"/>
      <c r="HMX253" s="8"/>
      <c r="HMY253" s="9"/>
      <c r="HMZ253" s="10"/>
      <c r="HNA253" s="32"/>
      <c r="HNB253" s="7"/>
      <c r="HNC253" s="68"/>
      <c r="HND253" s="8"/>
      <c r="HNE253" s="9"/>
      <c r="HNF253" s="10"/>
      <c r="HNG253" s="32"/>
      <c r="HNH253" s="7"/>
      <c r="HNI253" s="68"/>
      <c r="HNJ253" s="8"/>
      <c r="HNK253" s="9"/>
      <c r="HNL253" s="10"/>
      <c r="HNM253" s="32"/>
      <c r="HNN253" s="7"/>
      <c r="HNO253" s="68"/>
      <c r="HNP253" s="8"/>
      <c r="HNQ253" s="9"/>
      <c r="HNR253" s="10"/>
      <c r="HNS253" s="32"/>
      <c r="HNT253" s="7"/>
      <c r="HNU253" s="68"/>
      <c r="HNV253" s="8"/>
      <c r="HNW253" s="9"/>
      <c r="HNX253" s="10"/>
      <c r="HNY253" s="32"/>
      <c r="HNZ253" s="7"/>
      <c r="HOA253" s="68"/>
      <c r="HOB253" s="8"/>
      <c r="HOC253" s="9"/>
      <c r="HOD253" s="10"/>
      <c r="HOE253" s="32"/>
      <c r="HOF253" s="7"/>
      <c r="HOG253" s="68"/>
      <c r="HOH253" s="8"/>
      <c r="HOI253" s="9"/>
      <c r="HOJ253" s="10"/>
      <c r="HOK253" s="32"/>
      <c r="HOL253" s="7"/>
      <c r="HOM253" s="68"/>
      <c r="HON253" s="8"/>
      <c r="HOO253" s="9"/>
      <c r="HOP253" s="10"/>
      <c r="HOQ253" s="32"/>
      <c r="HOR253" s="7"/>
      <c r="HOS253" s="68"/>
      <c r="HOT253" s="8"/>
      <c r="HOU253" s="9"/>
      <c r="HOV253" s="10"/>
      <c r="HOW253" s="32"/>
      <c r="HOX253" s="7"/>
      <c r="HOY253" s="68"/>
      <c r="HOZ253" s="8"/>
      <c r="HPA253" s="9"/>
      <c r="HPB253" s="10"/>
      <c r="HPC253" s="32"/>
      <c r="HPD253" s="7"/>
      <c r="HPE253" s="68"/>
      <c r="HPF253" s="8"/>
      <c r="HPG253" s="9"/>
      <c r="HPH253" s="10"/>
      <c r="HPI253" s="32"/>
      <c r="HPJ253" s="7"/>
      <c r="HPK253" s="68"/>
      <c r="HPL253" s="8"/>
      <c r="HPM253" s="9"/>
      <c r="HPN253" s="10"/>
      <c r="HPO253" s="32"/>
      <c r="HPP253" s="7"/>
      <c r="HPQ253" s="68"/>
      <c r="HPR253" s="8"/>
      <c r="HPS253" s="9"/>
      <c r="HPT253" s="10"/>
      <c r="HPU253" s="32"/>
      <c r="HPV253" s="7"/>
      <c r="HPW253" s="68"/>
      <c r="HPX253" s="8"/>
      <c r="HPY253" s="9"/>
      <c r="HPZ253" s="10"/>
      <c r="HQA253" s="32"/>
      <c r="HQB253" s="7"/>
      <c r="HQC253" s="68"/>
      <c r="HQD253" s="8"/>
      <c r="HQE253" s="9"/>
      <c r="HQF253" s="10"/>
      <c r="HQG253" s="32"/>
      <c r="HQH253" s="7"/>
      <c r="HQI253" s="68"/>
      <c r="HQJ253" s="8"/>
      <c r="HQK253" s="9"/>
      <c r="HQL253" s="10"/>
      <c r="HQM253" s="32"/>
      <c r="HQN253" s="7"/>
      <c r="HQO253" s="68"/>
      <c r="HQP253" s="8"/>
      <c r="HQQ253" s="9"/>
      <c r="HQR253" s="10"/>
      <c r="HQS253" s="32"/>
      <c r="HQT253" s="7"/>
      <c r="HQU253" s="68"/>
      <c r="HQV253" s="8"/>
      <c r="HQW253" s="9"/>
      <c r="HQX253" s="10"/>
      <c r="HQY253" s="32"/>
      <c r="HQZ253" s="7"/>
      <c r="HRA253" s="68"/>
      <c r="HRB253" s="8"/>
      <c r="HRC253" s="9"/>
      <c r="HRD253" s="10"/>
      <c r="HRE253" s="32"/>
      <c r="HRF253" s="7"/>
      <c r="HRG253" s="68"/>
      <c r="HRH253" s="8"/>
      <c r="HRI253" s="9"/>
      <c r="HRJ253" s="10"/>
      <c r="HRK253" s="32"/>
      <c r="HRL253" s="7"/>
      <c r="HRM253" s="68"/>
      <c r="HRN253" s="8"/>
      <c r="HRO253" s="9"/>
      <c r="HRP253" s="10"/>
      <c r="HRQ253" s="32"/>
      <c r="HRR253" s="7"/>
      <c r="HRS253" s="68"/>
      <c r="HRT253" s="8"/>
      <c r="HRU253" s="9"/>
      <c r="HRV253" s="10"/>
      <c r="HRW253" s="32"/>
      <c r="HRX253" s="7"/>
      <c r="HRY253" s="68"/>
      <c r="HRZ253" s="8"/>
      <c r="HSA253" s="9"/>
      <c r="HSB253" s="10"/>
      <c r="HSC253" s="32"/>
      <c r="HSD253" s="7"/>
      <c r="HSE253" s="68"/>
      <c r="HSF253" s="8"/>
      <c r="HSG253" s="9"/>
      <c r="HSH253" s="10"/>
      <c r="HSI253" s="32"/>
      <c r="HSJ253" s="7"/>
      <c r="HSK253" s="68"/>
      <c r="HSL253" s="8"/>
      <c r="HSM253" s="9"/>
      <c r="HSN253" s="10"/>
      <c r="HSO253" s="32"/>
      <c r="HSP253" s="7"/>
      <c r="HSQ253" s="68"/>
      <c r="HSR253" s="8"/>
      <c r="HSS253" s="9"/>
      <c r="HST253" s="10"/>
      <c r="HSU253" s="32"/>
      <c r="HSV253" s="7"/>
      <c r="HSW253" s="68"/>
      <c r="HSX253" s="8"/>
      <c r="HSY253" s="9"/>
      <c r="HSZ253" s="10"/>
      <c r="HTA253" s="32"/>
      <c r="HTB253" s="7"/>
      <c r="HTC253" s="68"/>
      <c r="HTD253" s="8"/>
      <c r="HTE253" s="9"/>
      <c r="HTF253" s="10"/>
      <c r="HTG253" s="32"/>
      <c r="HTH253" s="7"/>
      <c r="HTI253" s="68"/>
      <c r="HTJ253" s="8"/>
      <c r="HTK253" s="9"/>
      <c r="HTL253" s="10"/>
      <c r="HTM253" s="32"/>
      <c r="HTN253" s="7"/>
      <c r="HTO253" s="68"/>
      <c r="HTP253" s="8"/>
      <c r="HTQ253" s="9"/>
      <c r="HTR253" s="10"/>
      <c r="HTS253" s="32"/>
      <c r="HTT253" s="7"/>
      <c r="HTU253" s="68"/>
      <c r="HTV253" s="8"/>
      <c r="HTW253" s="9"/>
      <c r="HTX253" s="10"/>
      <c r="HTY253" s="32"/>
      <c r="HTZ253" s="7"/>
      <c r="HUA253" s="68"/>
      <c r="HUB253" s="8"/>
      <c r="HUC253" s="9"/>
      <c r="HUD253" s="10"/>
      <c r="HUE253" s="32"/>
      <c r="HUF253" s="7"/>
      <c r="HUG253" s="68"/>
      <c r="HUH253" s="8"/>
      <c r="HUI253" s="9"/>
      <c r="HUJ253" s="10"/>
      <c r="HUK253" s="32"/>
      <c r="HUL253" s="7"/>
      <c r="HUM253" s="68"/>
      <c r="HUN253" s="8"/>
      <c r="HUO253" s="9"/>
      <c r="HUP253" s="10"/>
      <c r="HUQ253" s="32"/>
      <c r="HUR253" s="7"/>
      <c r="HUS253" s="68"/>
      <c r="HUT253" s="8"/>
      <c r="HUU253" s="9"/>
      <c r="HUV253" s="10"/>
      <c r="HUW253" s="32"/>
      <c r="HUX253" s="7"/>
      <c r="HUY253" s="68"/>
      <c r="HUZ253" s="8"/>
      <c r="HVA253" s="9"/>
      <c r="HVB253" s="10"/>
      <c r="HVC253" s="32"/>
      <c r="HVD253" s="7"/>
      <c r="HVE253" s="68"/>
      <c r="HVF253" s="8"/>
      <c r="HVG253" s="9"/>
      <c r="HVH253" s="10"/>
      <c r="HVI253" s="32"/>
      <c r="HVJ253" s="7"/>
      <c r="HVK253" s="68"/>
      <c r="HVL253" s="8"/>
      <c r="HVM253" s="9"/>
      <c r="HVN253" s="10"/>
      <c r="HVO253" s="32"/>
      <c r="HVP253" s="7"/>
      <c r="HVQ253" s="68"/>
      <c r="HVR253" s="8"/>
      <c r="HVS253" s="9"/>
      <c r="HVT253" s="10"/>
      <c r="HVU253" s="32"/>
      <c r="HVV253" s="7"/>
      <c r="HVW253" s="68"/>
      <c r="HVX253" s="8"/>
      <c r="HVY253" s="9"/>
      <c r="HVZ253" s="10"/>
      <c r="HWA253" s="32"/>
      <c r="HWB253" s="7"/>
      <c r="HWC253" s="68"/>
      <c r="HWD253" s="8"/>
      <c r="HWE253" s="9"/>
      <c r="HWF253" s="10"/>
      <c r="HWG253" s="32"/>
      <c r="HWH253" s="7"/>
      <c r="HWI253" s="68"/>
      <c r="HWJ253" s="8"/>
      <c r="HWK253" s="9"/>
      <c r="HWL253" s="10"/>
      <c r="HWM253" s="32"/>
      <c r="HWN253" s="7"/>
      <c r="HWO253" s="68"/>
      <c r="HWP253" s="8"/>
      <c r="HWQ253" s="9"/>
      <c r="HWR253" s="10"/>
      <c r="HWS253" s="32"/>
      <c r="HWT253" s="7"/>
      <c r="HWU253" s="68"/>
      <c r="HWV253" s="8"/>
      <c r="HWW253" s="9"/>
      <c r="HWX253" s="10"/>
      <c r="HWY253" s="32"/>
      <c r="HWZ253" s="7"/>
      <c r="HXA253" s="68"/>
      <c r="HXB253" s="8"/>
      <c r="HXC253" s="9"/>
      <c r="HXD253" s="10"/>
      <c r="HXE253" s="32"/>
      <c r="HXF253" s="7"/>
      <c r="HXG253" s="68"/>
      <c r="HXH253" s="8"/>
      <c r="HXI253" s="9"/>
      <c r="HXJ253" s="10"/>
      <c r="HXK253" s="32"/>
      <c r="HXL253" s="7"/>
      <c r="HXM253" s="68"/>
      <c r="HXN253" s="8"/>
      <c r="HXO253" s="9"/>
      <c r="HXP253" s="10"/>
      <c r="HXQ253" s="32"/>
      <c r="HXR253" s="7"/>
      <c r="HXS253" s="68"/>
      <c r="HXT253" s="8"/>
      <c r="HXU253" s="9"/>
      <c r="HXV253" s="10"/>
      <c r="HXW253" s="32"/>
      <c r="HXX253" s="7"/>
      <c r="HXY253" s="68"/>
      <c r="HXZ253" s="8"/>
      <c r="HYA253" s="9"/>
      <c r="HYB253" s="10"/>
      <c r="HYC253" s="32"/>
      <c r="HYD253" s="7"/>
      <c r="HYE253" s="68"/>
      <c r="HYF253" s="8"/>
      <c r="HYG253" s="9"/>
      <c r="HYH253" s="10"/>
      <c r="HYI253" s="32"/>
      <c r="HYJ253" s="7"/>
      <c r="HYK253" s="68"/>
      <c r="HYL253" s="8"/>
      <c r="HYM253" s="9"/>
      <c r="HYN253" s="10"/>
      <c r="HYO253" s="32"/>
      <c r="HYP253" s="7"/>
      <c r="HYQ253" s="68"/>
      <c r="HYR253" s="8"/>
      <c r="HYS253" s="9"/>
      <c r="HYT253" s="10"/>
      <c r="HYU253" s="32"/>
      <c r="HYV253" s="7"/>
      <c r="HYW253" s="68"/>
      <c r="HYX253" s="8"/>
      <c r="HYY253" s="9"/>
      <c r="HYZ253" s="10"/>
      <c r="HZA253" s="32"/>
      <c r="HZB253" s="7"/>
      <c r="HZC253" s="68"/>
      <c r="HZD253" s="8"/>
      <c r="HZE253" s="9"/>
      <c r="HZF253" s="10"/>
      <c r="HZG253" s="32"/>
      <c r="HZH253" s="7"/>
      <c r="HZI253" s="68"/>
      <c r="HZJ253" s="8"/>
      <c r="HZK253" s="9"/>
      <c r="HZL253" s="10"/>
      <c r="HZM253" s="32"/>
      <c r="HZN253" s="7"/>
      <c r="HZO253" s="68"/>
      <c r="HZP253" s="8"/>
      <c r="HZQ253" s="9"/>
      <c r="HZR253" s="10"/>
      <c r="HZS253" s="32"/>
      <c r="HZT253" s="7"/>
      <c r="HZU253" s="68"/>
      <c r="HZV253" s="8"/>
      <c r="HZW253" s="9"/>
      <c r="HZX253" s="10"/>
      <c r="HZY253" s="32"/>
      <c r="HZZ253" s="7"/>
      <c r="IAA253" s="68"/>
      <c r="IAB253" s="8"/>
      <c r="IAC253" s="9"/>
      <c r="IAD253" s="10"/>
      <c r="IAE253" s="32"/>
      <c r="IAF253" s="7"/>
      <c r="IAG253" s="68"/>
      <c r="IAH253" s="8"/>
      <c r="IAI253" s="9"/>
      <c r="IAJ253" s="10"/>
      <c r="IAK253" s="32"/>
      <c r="IAL253" s="7"/>
      <c r="IAM253" s="68"/>
      <c r="IAN253" s="8"/>
      <c r="IAO253" s="9"/>
      <c r="IAP253" s="10"/>
      <c r="IAQ253" s="32"/>
      <c r="IAR253" s="7"/>
      <c r="IAS253" s="68"/>
      <c r="IAT253" s="8"/>
      <c r="IAU253" s="9"/>
      <c r="IAV253" s="10"/>
      <c r="IAW253" s="32"/>
      <c r="IAX253" s="7"/>
      <c r="IAY253" s="68"/>
      <c r="IAZ253" s="8"/>
      <c r="IBA253" s="9"/>
      <c r="IBB253" s="10"/>
      <c r="IBC253" s="32"/>
      <c r="IBD253" s="7"/>
      <c r="IBE253" s="68"/>
      <c r="IBF253" s="8"/>
      <c r="IBG253" s="9"/>
      <c r="IBH253" s="10"/>
      <c r="IBI253" s="32"/>
      <c r="IBJ253" s="7"/>
      <c r="IBK253" s="68"/>
      <c r="IBL253" s="8"/>
      <c r="IBM253" s="9"/>
      <c r="IBN253" s="10"/>
      <c r="IBO253" s="32"/>
      <c r="IBP253" s="7"/>
      <c r="IBQ253" s="68"/>
      <c r="IBR253" s="8"/>
      <c r="IBS253" s="9"/>
      <c r="IBT253" s="10"/>
      <c r="IBU253" s="32"/>
      <c r="IBV253" s="7"/>
      <c r="IBW253" s="68"/>
      <c r="IBX253" s="8"/>
      <c r="IBY253" s="9"/>
      <c r="IBZ253" s="10"/>
      <c r="ICA253" s="32"/>
      <c r="ICB253" s="7"/>
      <c r="ICC253" s="68"/>
      <c r="ICD253" s="8"/>
      <c r="ICE253" s="9"/>
      <c r="ICF253" s="10"/>
      <c r="ICG253" s="32"/>
      <c r="ICH253" s="7"/>
      <c r="ICI253" s="68"/>
      <c r="ICJ253" s="8"/>
      <c r="ICK253" s="9"/>
      <c r="ICL253" s="10"/>
      <c r="ICM253" s="32"/>
      <c r="ICN253" s="7"/>
      <c r="ICO253" s="68"/>
      <c r="ICP253" s="8"/>
      <c r="ICQ253" s="9"/>
      <c r="ICR253" s="10"/>
      <c r="ICS253" s="32"/>
      <c r="ICT253" s="7"/>
      <c r="ICU253" s="68"/>
      <c r="ICV253" s="8"/>
      <c r="ICW253" s="9"/>
      <c r="ICX253" s="10"/>
      <c r="ICY253" s="32"/>
      <c r="ICZ253" s="7"/>
      <c r="IDA253" s="68"/>
      <c r="IDB253" s="8"/>
      <c r="IDC253" s="9"/>
      <c r="IDD253" s="10"/>
      <c r="IDE253" s="32"/>
      <c r="IDF253" s="7"/>
      <c r="IDG253" s="68"/>
      <c r="IDH253" s="8"/>
      <c r="IDI253" s="9"/>
      <c r="IDJ253" s="10"/>
      <c r="IDK253" s="32"/>
      <c r="IDL253" s="7"/>
      <c r="IDM253" s="68"/>
      <c r="IDN253" s="8"/>
      <c r="IDO253" s="9"/>
      <c r="IDP253" s="10"/>
      <c r="IDQ253" s="32"/>
      <c r="IDR253" s="7"/>
      <c r="IDS253" s="68"/>
      <c r="IDT253" s="8"/>
      <c r="IDU253" s="9"/>
      <c r="IDV253" s="10"/>
      <c r="IDW253" s="32"/>
      <c r="IDX253" s="7"/>
      <c r="IDY253" s="68"/>
      <c r="IDZ253" s="8"/>
      <c r="IEA253" s="9"/>
      <c r="IEB253" s="10"/>
      <c r="IEC253" s="32"/>
      <c r="IED253" s="7"/>
      <c r="IEE253" s="68"/>
      <c r="IEF253" s="8"/>
      <c r="IEG253" s="9"/>
      <c r="IEH253" s="10"/>
      <c r="IEI253" s="32"/>
      <c r="IEJ253" s="7"/>
      <c r="IEK253" s="68"/>
      <c r="IEL253" s="8"/>
      <c r="IEM253" s="9"/>
      <c r="IEN253" s="10"/>
      <c r="IEO253" s="32"/>
      <c r="IEP253" s="7"/>
      <c r="IEQ253" s="68"/>
      <c r="IER253" s="8"/>
      <c r="IES253" s="9"/>
      <c r="IET253" s="10"/>
      <c r="IEU253" s="32"/>
      <c r="IEV253" s="7"/>
      <c r="IEW253" s="68"/>
      <c r="IEX253" s="8"/>
      <c r="IEY253" s="9"/>
      <c r="IEZ253" s="10"/>
      <c r="IFA253" s="32"/>
      <c r="IFB253" s="7"/>
      <c r="IFC253" s="68"/>
      <c r="IFD253" s="8"/>
      <c r="IFE253" s="9"/>
      <c r="IFF253" s="10"/>
      <c r="IFG253" s="32"/>
      <c r="IFH253" s="7"/>
      <c r="IFI253" s="68"/>
      <c r="IFJ253" s="8"/>
      <c r="IFK253" s="9"/>
      <c r="IFL253" s="10"/>
      <c r="IFM253" s="32"/>
      <c r="IFN253" s="7"/>
      <c r="IFO253" s="68"/>
      <c r="IFP253" s="8"/>
      <c r="IFQ253" s="9"/>
      <c r="IFR253" s="10"/>
      <c r="IFS253" s="32"/>
      <c r="IFT253" s="7"/>
      <c r="IFU253" s="68"/>
      <c r="IFV253" s="8"/>
      <c r="IFW253" s="9"/>
      <c r="IFX253" s="10"/>
      <c r="IFY253" s="32"/>
      <c r="IFZ253" s="7"/>
      <c r="IGA253" s="68"/>
      <c r="IGB253" s="8"/>
      <c r="IGC253" s="9"/>
      <c r="IGD253" s="10"/>
      <c r="IGE253" s="32"/>
      <c r="IGF253" s="7"/>
      <c r="IGG253" s="68"/>
      <c r="IGH253" s="8"/>
      <c r="IGI253" s="9"/>
      <c r="IGJ253" s="10"/>
      <c r="IGK253" s="32"/>
      <c r="IGL253" s="7"/>
      <c r="IGM253" s="68"/>
      <c r="IGN253" s="8"/>
      <c r="IGO253" s="9"/>
      <c r="IGP253" s="10"/>
      <c r="IGQ253" s="32"/>
      <c r="IGR253" s="7"/>
      <c r="IGS253" s="68"/>
      <c r="IGT253" s="8"/>
      <c r="IGU253" s="9"/>
      <c r="IGV253" s="10"/>
      <c r="IGW253" s="32"/>
      <c r="IGX253" s="7"/>
      <c r="IGY253" s="68"/>
      <c r="IGZ253" s="8"/>
      <c r="IHA253" s="9"/>
      <c r="IHB253" s="10"/>
      <c r="IHC253" s="32"/>
      <c r="IHD253" s="7"/>
      <c r="IHE253" s="68"/>
      <c r="IHF253" s="8"/>
      <c r="IHG253" s="9"/>
      <c r="IHH253" s="10"/>
      <c r="IHI253" s="32"/>
      <c r="IHJ253" s="7"/>
      <c r="IHK253" s="68"/>
      <c r="IHL253" s="8"/>
      <c r="IHM253" s="9"/>
      <c r="IHN253" s="10"/>
      <c r="IHO253" s="32"/>
      <c r="IHP253" s="7"/>
      <c r="IHQ253" s="68"/>
      <c r="IHR253" s="8"/>
      <c r="IHS253" s="9"/>
      <c r="IHT253" s="10"/>
      <c r="IHU253" s="32"/>
      <c r="IHV253" s="7"/>
      <c r="IHW253" s="68"/>
      <c r="IHX253" s="8"/>
      <c r="IHY253" s="9"/>
      <c r="IHZ253" s="10"/>
      <c r="IIA253" s="32"/>
      <c r="IIB253" s="7"/>
      <c r="IIC253" s="68"/>
      <c r="IID253" s="8"/>
      <c r="IIE253" s="9"/>
      <c r="IIF253" s="10"/>
      <c r="IIG253" s="32"/>
      <c r="IIH253" s="7"/>
      <c r="III253" s="68"/>
      <c r="IIJ253" s="8"/>
      <c r="IIK253" s="9"/>
      <c r="IIL253" s="10"/>
      <c r="IIM253" s="32"/>
      <c r="IIN253" s="7"/>
      <c r="IIO253" s="68"/>
      <c r="IIP253" s="8"/>
      <c r="IIQ253" s="9"/>
      <c r="IIR253" s="10"/>
      <c r="IIS253" s="32"/>
      <c r="IIT253" s="7"/>
      <c r="IIU253" s="68"/>
      <c r="IIV253" s="8"/>
      <c r="IIW253" s="9"/>
      <c r="IIX253" s="10"/>
      <c r="IIY253" s="32"/>
      <c r="IIZ253" s="7"/>
      <c r="IJA253" s="68"/>
      <c r="IJB253" s="8"/>
      <c r="IJC253" s="9"/>
      <c r="IJD253" s="10"/>
      <c r="IJE253" s="32"/>
      <c r="IJF253" s="7"/>
      <c r="IJG253" s="68"/>
      <c r="IJH253" s="8"/>
      <c r="IJI253" s="9"/>
      <c r="IJJ253" s="10"/>
      <c r="IJK253" s="32"/>
      <c r="IJL253" s="7"/>
      <c r="IJM253" s="68"/>
      <c r="IJN253" s="8"/>
      <c r="IJO253" s="9"/>
      <c r="IJP253" s="10"/>
      <c r="IJQ253" s="32"/>
      <c r="IJR253" s="7"/>
      <c r="IJS253" s="68"/>
      <c r="IJT253" s="8"/>
      <c r="IJU253" s="9"/>
      <c r="IJV253" s="10"/>
      <c r="IJW253" s="32"/>
      <c r="IJX253" s="7"/>
      <c r="IJY253" s="68"/>
      <c r="IJZ253" s="8"/>
      <c r="IKA253" s="9"/>
      <c r="IKB253" s="10"/>
      <c r="IKC253" s="32"/>
      <c r="IKD253" s="7"/>
      <c r="IKE253" s="68"/>
      <c r="IKF253" s="8"/>
      <c r="IKG253" s="9"/>
      <c r="IKH253" s="10"/>
      <c r="IKI253" s="32"/>
      <c r="IKJ253" s="7"/>
      <c r="IKK253" s="68"/>
      <c r="IKL253" s="8"/>
      <c r="IKM253" s="9"/>
      <c r="IKN253" s="10"/>
      <c r="IKO253" s="32"/>
      <c r="IKP253" s="7"/>
      <c r="IKQ253" s="68"/>
      <c r="IKR253" s="8"/>
      <c r="IKS253" s="9"/>
      <c r="IKT253" s="10"/>
      <c r="IKU253" s="32"/>
      <c r="IKV253" s="7"/>
      <c r="IKW253" s="68"/>
      <c r="IKX253" s="8"/>
      <c r="IKY253" s="9"/>
      <c r="IKZ253" s="10"/>
      <c r="ILA253" s="32"/>
      <c r="ILB253" s="7"/>
      <c r="ILC253" s="68"/>
      <c r="ILD253" s="8"/>
      <c r="ILE253" s="9"/>
      <c r="ILF253" s="10"/>
      <c r="ILG253" s="32"/>
      <c r="ILH253" s="7"/>
      <c r="ILI253" s="68"/>
      <c r="ILJ253" s="8"/>
      <c r="ILK253" s="9"/>
      <c r="ILL253" s="10"/>
      <c r="ILM253" s="32"/>
      <c r="ILN253" s="7"/>
      <c r="ILO253" s="68"/>
      <c r="ILP253" s="8"/>
      <c r="ILQ253" s="9"/>
      <c r="ILR253" s="10"/>
      <c r="ILS253" s="32"/>
      <c r="ILT253" s="7"/>
      <c r="ILU253" s="68"/>
      <c r="ILV253" s="8"/>
      <c r="ILW253" s="9"/>
      <c r="ILX253" s="10"/>
      <c r="ILY253" s="32"/>
      <c r="ILZ253" s="7"/>
      <c r="IMA253" s="68"/>
      <c r="IMB253" s="8"/>
      <c r="IMC253" s="9"/>
      <c r="IMD253" s="10"/>
      <c r="IME253" s="32"/>
      <c r="IMF253" s="7"/>
      <c r="IMG253" s="68"/>
      <c r="IMH253" s="8"/>
      <c r="IMI253" s="9"/>
      <c r="IMJ253" s="10"/>
      <c r="IMK253" s="32"/>
      <c r="IML253" s="7"/>
      <c r="IMM253" s="68"/>
      <c r="IMN253" s="8"/>
      <c r="IMO253" s="9"/>
      <c r="IMP253" s="10"/>
      <c r="IMQ253" s="32"/>
      <c r="IMR253" s="7"/>
      <c r="IMS253" s="68"/>
      <c r="IMT253" s="8"/>
      <c r="IMU253" s="9"/>
      <c r="IMV253" s="10"/>
      <c r="IMW253" s="32"/>
      <c r="IMX253" s="7"/>
      <c r="IMY253" s="68"/>
      <c r="IMZ253" s="8"/>
      <c r="INA253" s="9"/>
      <c r="INB253" s="10"/>
      <c r="INC253" s="32"/>
      <c r="IND253" s="7"/>
      <c r="INE253" s="68"/>
      <c r="INF253" s="8"/>
      <c r="ING253" s="9"/>
      <c r="INH253" s="10"/>
      <c r="INI253" s="32"/>
      <c r="INJ253" s="7"/>
      <c r="INK253" s="68"/>
      <c r="INL253" s="8"/>
      <c r="INM253" s="9"/>
      <c r="INN253" s="10"/>
      <c r="INO253" s="32"/>
      <c r="INP253" s="7"/>
      <c r="INQ253" s="68"/>
      <c r="INR253" s="8"/>
      <c r="INS253" s="9"/>
      <c r="INT253" s="10"/>
      <c r="INU253" s="32"/>
      <c r="INV253" s="7"/>
      <c r="INW253" s="68"/>
      <c r="INX253" s="8"/>
      <c r="INY253" s="9"/>
      <c r="INZ253" s="10"/>
      <c r="IOA253" s="32"/>
      <c r="IOB253" s="7"/>
      <c r="IOC253" s="68"/>
      <c r="IOD253" s="8"/>
      <c r="IOE253" s="9"/>
      <c r="IOF253" s="10"/>
      <c r="IOG253" s="32"/>
      <c r="IOH253" s="7"/>
      <c r="IOI253" s="68"/>
      <c r="IOJ253" s="8"/>
      <c r="IOK253" s="9"/>
      <c r="IOL253" s="10"/>
      <c r="IOM253" s="32"/>
      <c r="ION253" s="7"/>
      <c r="IOO253" s="68"/>
      <c r="IOP253" s="8"/>
      <c r="IOQ253" s="9"/>
      <c r="IOR253" s="10"/>
      <c r="IOS253" s="32"/>
      <c r="IOT253" s="7"/>
      <c r="IOU253" s="68"/>
      <c r="IOV253" s="8"/>
      <c r="IOW253" s="9"/>
      <c r="IOX253" s="10"/>
      <c r="IOY253" s="32"/>
      <c r="IOZ253" s="7"/>
      <c r="IPA253" s="68"/>
      <c r="IPB253" s="8"/>
      <c r="IPC253" s="9"/>
      <c r="IPD253" s="10"/>
      <c r="IPE253" s="32"/>
      <c r="IPF253" s="7"/>
      <c r="IPG253" s="68"/>
      <c r="IPH253" s="8"/>
      <c r="IPI253" s="9"/>
      <c r="IPJ253" s="10"/>
      <c r="IPK253" s="32"/>
      <c r="IPL253" s="7"/>
      <c r="IPM253" s="68"/>
      <c r="IPN253" s="8"/>
      <c r="IPO253" s="9"/>
      <c r="IPP253" s="10"/>
      <c r="IPQ253" s="32"/>
      <c r="IPR253" s="7"/>
      <c r="IPS253" s="68"/>
      <c r="IPT253" s="8"/>
      <c r="IPU253" s="9"/>
      <c r="IPV253" s="10"/>
      <c r="IPW253" s="32"/>
      <c r="IPX253" s="7"/>
      <c r="IPY253" s="68"/>
      <c r="IPZ253" s="8"/>
      <c r="IQA253" s="9"/>
      <c r="IQB253" s="10"/>
      <c r="IQC253" s="32"/>
      <c r="IQD253" s="7"/>
      <c r="IQE253" s="68"/>
      <c r="IQF253" s="8"/>
      <c r="IQG253" s="9"/>
      <c r="IQH253" s="10"/>
      <c r="IQI253" s="32"/>
      <c r="IQJ253" s="7"/>
      <c r="IQK253" s="68"/>
      <c r="IQL253" s="8"/>
      <c r="IQM253" s="9"/>
      <c r="IQN253" s="10"/>
      <c r="IQO253" s="32"/>
      <c r="IQP253" s="7"/>
      <c r="IQQ253" s="68"/>
      <c r="IQR253" s="8"/>
      <c r="IQS253" s="9"/>
      <c r="IQT253" s="10"/>
      <c r="IQU253" s="32"/>
      <c r="IQV253" s="7"/>
      <c r="IQW253" s="68"/>
      <c r="IQX253" s="8"/>
      <c r="IQY253" s="9"/>
      <c r="IQZ253" s="10"/>
      <c r="IRA253" s="32"/>
      <c r="IRB253" s="7"/>
      <c r="IRC253" s="68"/>
      <c r="IRD253" s="8"/>
      <c r="IRE253" s="9"/>
      <c r="IRF253" s="10"/>
      <c r="IRG253" s="32"/>
      <c r="IRH253" s="7"/>
      <c r="IRI253" s="68"/>
      <c r="IRJ253" s="8"/>
      <c r="IRK253" s="9"/>
      <c r="IRL253" s="10"/>
      <c r="IRM253" s="32"/>
      <c r="IRN253" s="7"/>
      <c r="IRO253" s="68"/>
      <c r="IRP253" s="8"/>
      <c r="IRQ253" s="9"/>
      <c r="IRR253" s="10"/>
      <c r="IRS253" s="32"/>
      <c r="IRT253" s="7"/>
      <c r="IRU253" s="68"/>
      <c r="IRV253" s="8"/>
      <c r="IRW253" s="9"/>
      <c r="IRX253" s="10"/>
      <c r="IRY253" s="32"/>
      <c r="IRZ253" s="7"/>
      <c r="ISA253" s="68"/>
      <c r="ISB253" s="8"/>
      <c r="ISC253" s="9"/>
      <c r="ISD253" s="10"/>
      <c r="ISE253" s="32"/>
      <c r="ISF253" s="7"/>
      <c r="ISG253" s="68"/>
      <c r="ISH253" s="8"/>
      <c r="ISI253" s="9"/>
      <c r="ISJ253" s="10"/>
      <c r="ISK253" s="32"/>
      <c r="ISL253" s="7"/>
      <c r="ISM253" s="68"/>
      <c r="ISN253" s="8"/>
      <c r="ISO253" s="9"/>
      <c r="ISP253" s="10"/>
      <c r="ISQ253" s="32"/>
      <c r="ISR253" s="7"/>
      <c r="ISS253" s="68"/>
      <c r="IST253" s="8"/>
      <c r="ISU253" s="9"/>
      <c r="ISV253" s="10"/>
      <c r="ISW253" s="32"/>
      <c r="ISX253" s="7"/>
      <c r="ISY253" s="68"/>
      <c r="ISZ253" s="8"/>
      <c r="ITA253" s="9"/>
      <c r="ITB253" s="10"/>
      <c r="ITC253" s="32"/>
      <c r="ITD253" s="7"/>
      <c r="ITE253" s="68"/>
      <c r="ITF253" s="8"/>
      <c r="ITG253" s="9"/>
      <c r="ITH253" s="10"/>
      <c r="ITI253" s="32"/>
      <c r="ITJ253" s="7"/>
      <c r="ITK253" s="68"/>
      <c r="ITL253" s="8"/>
      <c r="ITM253" s="9"/>
      <c r="ITN253" s="10"/>
      <c r="ITO253" s="32"/>
      <c r="ITP253" s="7"/>
      <c r="ITQ253" s="68"/>
      <c r="ITR253" s="8"/>
      <c r="ITS253" s="9"/>
      <c r="ITT253" s="10"/>
      <c r="ITU253" s="32"/>
      <c r="ITV253" s="7"/>
      <c r="ITW253" s="68"/>
      <c r="ITX253" s="8"/>
      <c r="ITY253" s="9"/>
      <c r="ITZ253" s="10"/>
      <c r="IUA253" s="32"/>
      <c r="IUB253" s="7"/>
      <c r="IUC253" s="68"/>
      <c r="IUD253" s="8"/>
      <c r="IUE253" s="9"/>
      <c r="IUF253" s="10"/>
      <c r="IUG253" s="32"/>
      <c r="IUH253" s="7"/>
      <c r="IUI253" s="68"/>
      <c r="IUJ253" s="8"/>
      <c r="IUK253" s="9"/>
      <c r="IUL253" s="10"/>
      <c r="IUM253" s="32"/>
      <c r="IUN253" s="7"/>
      <c r="IUO253" s="68"/>
      <c r="IUP253" s="8"/>
      <c r="IUQ253" s="9"/>
      <c r="IUR253" s="10"/>
      <c r="IUS253" s="32"/>
      <c r="IUT253" s="7"/>
      <c r="IUU253" s="68"/>
      <c r="IUV253" s="8"/>
      <c r="IUW253" s="9"/>
      <c r="IUX253" s="10"/>
      <c r="IUY253" s="32"/>
      <c r="IUZ253" s="7"/>
      <c r="IVA253" s="68"/>
      <c r="IVB253" s="8"/>
      <c r="IVC253" s="9"/>
      <c r="IVD253" s="10"/>
      <c r="IVE253" s="32"/>
      <c r="IVF253" s="7"/>
      <c r="IVG253" s="68"/>
      <c r="IVH253" s="8"/>
      <c r="IVI253" s="9"/>
      <c r="IVJ253" s="10"/>
      <c r="IVK253" s="32"/>
      <c r="IVL253" s="7"/>
      <c r="IVM253" s="68"/>
      <c r="IVN253" s="8"/>
      <c r="IVO253" s="9"/>
      <c r="IVP253" s="10"/>
      <c r="IVQ253" s="32"/>
      <c r="IVR253" s="7"/>
      <c r="IVS253" s="68"/>
      <c r="IVT253" s="8"/>
      <c r="IVU253" s="9"/>
      <c r="IVV253" s="10"/>
      <c r="IVW253" s="32"/>
      <c r="IVX253" s="7"/>
      <c r="IVY253" s="68"/>
      <c r="IVZ253" s="8"/>
      <c r="IWA253" s="9"/>
      <c r="IWB253" s="10"/>
      <c r="IWC253" s="32"/>
      <c r="IWD253" s="7"/>
      <c r="IWE253" s="68"/>
      <c r="IWF253" s="8"/>
      <c r="IWG253" s="9"/>
      <c r="IWH253" s="10"/>
      <c r="IWI253" s="32"/>
      <c r="IWJ253" s="7"/>
      <c r="IWK253" s="68"/>
      <c r="IWL253" s="8"/>
      <c r="IWM253" s="9"/>
      <c r="IWN253" s="10"/>
      <c r="IWO253" s="32"/>
      <c r="IWP253" s="7"/>
      <c r="IWQ253" s="68"/>
      <c r="IWR253" s="8"/>
      <c r="IWS253" s="9"/>
      <c r="IWT253" s="10"/>
      <c r="IWU253" s="32"/>
      <c r="IWV253" s="7"/>
      <c r="IWW253" s="68"/>
      <c r="IWX253" s="8"/>
      <c r="IWY253" s="9"/>
      <c r="IWZ253" s="10"/>
      <c r="IXA253" s="32"/>
      <c r="IXB253" s="7"/>
      <c r="IXC253" s="68"/>
      <c r="IXD253" s="8"/>
      <c r="IXE253" s="9"/>
      <c r="IXF253" s="10"/>
      <c r="IXG253" s="32"/>
      <c r="IXH253" s="7"/>
      <c r="IXI253" s="68"/>
      <c r="IXJ253" s="8"/>
      <c r="IXK253" s="9"/>
      <c r="IXL253" s="10"/>
      <c r="IXM253" s="32"/>
      <c r="IXN253" s="7"/>
      <c r="IXO253" s="68"/>
      <c r="IXP253" s="8"/>
      <c r="IXQ253" s="9"/>
      <c r="IXR253" s="10"/>
      <c r="IXS253" s="32"/>
      <c r="IXT253" s="7"/>
      <c r="IXU253" s="68"/>
      <c r="IXV253" s="8"/>
      <c r="IXW253" s="9"/>
      <c r="IXX253" s="10"/>
      <c r="IXY253" s="32"/>
      <c r="IXZ253" s="7"/>
      <c r="IYA253" s="68"/>
      <c r="IYB253" s="8"/>
      <c r="IYC253" s="9"/>
      <c r="IYD253" s="10"/>
      <c r="IYE253" s="32"/>
      <c r="IYF253" s="7"/>
      <c r="IYG253" s="68"/>
      <c r="IYH253" s="8"/>
      <c r="IYI253" s="9"/>
      <c r="IYJ253" s="10"/>
      <c r="IYK253" s="32"/>
      <c r="IYL253" s="7"/>
      <c r="IYM253" s="68"/>
      <c r="IYN253" s="8"/>
      <c r="IYO253" s="9"/>
      <c r="IYP253" s="10"/>
      <c r="IYQ253" s="32"/>
      <c r="IYR253" s="7"/>
      <c r="IYS253" s="68"/>
      <c r="IYT253" s="8"/>
      <c r="IYU253" s="9"/>
      <c r="IYV253" s="10"/>
      <c r="IYW253" s="32"/>
      <c r="IYX253" s="7"/>
      <c r="IYY253" s="68"/>
      <c r="IYZ253" s="8"/>
      <c r="IZA253" s="9"/>
      <c r="IZB253" s="10"/>
      <c r="IZC253" s="32"/>
      <c r="IZD253" s="7"/>
      <c r="IZE253" s="68"/>
      <c r="IZF253" s="8"/>
      <c r="IZG253" s="9"/>
      <c r="IZH253" s="10"/>
      <c r="IZI253" s="32"/>
      <c r="IZJ253" s="7"/>
      <c r="IZK253" s="68"/>
      <c r="IZL253" s="8"/>
      <c r="IZM253" s="9"/>
      <c r="IZN253" s="10"/>
      <c r="IZO253" s="32"/>
      <c r="IZP253" s="7"/>
      <c r="IZQ253" s="68"/>
      <c r="IZR253" s="8"/>
      <c r="IZS253" s="9"/>
      <c r="IZT253" s="10"/>
      <c r="IZU253" s="32"/>
      <c r="IZV253" s="7"/>
      <c r="IZW253" s="68"/>
      <c r="IZX253" s="8"/>
      <c r="IZY253" s="9"/>
      <c r="IZZ253" s="10"/>
      <c r="JAA253" s="32"/>
      <c r="JAB253" s="7"/>
      <c r="JAC253" s="68"/>
      <c r="JAD253" s="8"/>
      <c r="JAE253" s="9"/>
      <c r="JAF253" s="10"/>
      <c r="JAG253" s="32"/>
      <c r="JAH253" s="7"/>
      <c r="JAI253" s="68"/>
      <c r="JAJ253" s="8"/>
      <c r="JAK253" s="9"/>
      <c r="JAL253" s="10"/>
      <c r="JAM253" s="32"/>
      <c r="JAN253" s="7"/>
      <c r="JAO253" s="68"/>
      <c r="JAP253" s="8"/>
      <c r="JAQ253" s="9"/>
      <c r="JAR253" s="10"/>
      <c r="JAS253" s="32"/>
      <c r="JAT253" s="7"/>
      <c r="JAU253" s="68"/>
      <c r="JAV253" s="8"/>
      <c r="JAW253" s="9"/>
      <c r="JAX253" s="10"/>
      <c r="JAY253" s="32"/>
      <c r="JAZ253" s="7"/>
      <c r="JBA253" s="68"/>
      <c r="JBB253" s="8"/>
      <c r="JBC253" s="9"/>
      <c r="JBD253" s="10"/>
      <c r="JBE253" s="32"/>
      <c r="JBF253" s="7"/>
      <c r="JBG253" s="68"/>
      <c r="JBH253" s="8"/>
      <c r="JBI253" s="9"/>
      <c r="JBJ253" s="10"/>
      <c r="JBK253" s="32"/>
      <c r="JBL253" s="7"/>
      <c r="JBM253" s="68"/>
      <c r="JBN253" s="8"/>
      <c r="JBO253" s="9"/>
      <c r="JBP253" s="10"/>
      <c r="JBQ253" s="32"/>
      <c r="JBR253" s="7"/>
      <c r="JBS253" s="68"/>
      <c r="JBT253" s="8"/>
      <c r="JBU253" s="9"/>
      <c r="JBV253" s="10"/>
      <c r="JBW253" s="32"/>
      <c r="JBX253" s="7"/>
      <c r="JBY253" s="68"/>
      <c r="JBZ253" s="8"/>
      <c r="JCA253" s="9"/>
      <c r="JCB253" s="10"/>
      <c r="JCC253" s="32"/>
      <c r="JCD253" s="7"/>
      <c r="JCE253" s="68"/>
      <c r="JCF253" s="8"/>
      <c r="JCG253" s="9"/>
      <c r="JCH253" s="10"/>
      <c r="JCI253" s="32"/>
      <c r="JCJ253" s="7"/>
      <c r="JCK253" s="68"/>
      <c r="JCL253" s="8"/>
      <c r="JCM253" s="9"/>
      <c r="JCN253" s="10"/>
      <c r="JCO253" s="32"/>
      <c r="JCP253" s="7"/>
      <c r="JCQ253" s="68"/>
      <c r="JCR253" s="8"/>
      <c r="JCS253" s="9"/>
      <c r="JCT253" s="10"/>
      <c r="JCU253" s="32"/>
      <c r="JCV253" s="7"/>
      <c r="JCW253" s="68"/>
      <c r="JCX253" s="8"/>
      <c r="JCY253" s="9"/>
      <c r="JCZ253" s="10"/>
      <c r="JDA253" s="32"/>
      <c r="JDB253" s="7"/>
      <c r="JDC253" s="68"/>
      <c r="JDD253" s="8"/>
      <c r="JDE253" s="9"/>
      <c r="JDF253" s="10"/>
      <c r="JDG253" s="32"/>
      <c r="JDH253" s="7"/>
      <c r="JDI253" s="68"/>
      <c r="JDJ253" s="8"/>
      <c r="JDK253" s="9"/>
      <c r="JDL253" s="10"/>
      <c r="JDM253" s="32"/>
      <c r="JDN253" s="7"/>
      <c r="JDO253" s="68"/>
      <c r="JDP253" s="8"/>
      <c r="JDQ253" s="9"/>
      <c r="JDR253" s="10"/>
      <c r="JDS253" s="32"/>
      <c r="JDT253" s="7"/>
      <c r="JDU253" s="68"/>
      <c r="JDV253" s="8"/>
      <c r="JDW253" s="9"/>
      <c r="JDX253" s="10"/>
      <c r="JDY253" s="32"/>
      <c r="JDZ253" s="7"/>
      <c r="JEA253" s="68"/>
      <c r="JEB253" s="8"/>
      <c r="JEC253" s="9"/>
      <c r="JED253" s="10"/>
      <c r="JEE253" s="32"/>
      <c r="JEF253" s="7"/>
      <c r="JEG253" s="68"/>
      <c r="JEH253" s="8"/>
      <c r="JEI253" s="9"/>
      <c r="JEJ253" s="10"/>
      <c r="JEK253" s="32"/>
      <c r="JEL253" s="7"/>
      <c r="JEM253" s="68"/>
      <c r="JEN253" s="8"/>
      <c r="JEO253" s="9"/>
      <c r="JEP253" s="10"/>
      <c r="JEQ253" s="32"/>
      <c r="JER253" s="7"/>
      <c r="JES253" s="68"/>
      <c r="JET253" s="8"/>
      <c r="JEU253" s="9"/>
      <c r="JEV253" s="10"/>
      <c r="JEW253" s="32"/>
      <c r="JEX253" s="7"/>
      <c r="JEY253" s="68"/>
      <c r="JEZ253" s="8"/>
      <c r="JFA253" s="9"/>
      <c r="JFB253" s="10"/>
      <c r="JFC253" s="32"/>
      <c r="JFD253" s="7"/>
      <c r="JFE253" s="68"/>
      <c r="JFF253" s="8"/>
      <c r="JFG253" s="9"/>
      <c r="JFH253" s="10"/>
      <c r="JFI253" s="32"/>
      <c r="JFJ253" s="7"/>
      <c r="JFK253" s="68"/>
      <c r="JFL253" s="8"/>
      <c r="JFM253" s="9"/>
      <c r="JFN253" s="10"/>
      <c r="JFO253" s="32"/>
      <c r="JFP253" s="7"/>
      <c r="JFQ253" s="68"/>
      <c r="JFR253" s="8"/>
      <c r="JFS253" s="9"/>
      <c r="JFT253" s="10"/>
      <c r="JFU253" s="32"/>
      <c r="JFV253" s="7"/>
      <c r="JFW253" s="68"/>
      <c r="JFX253" s="8"/>
      <c r="JFY253" s="9"/>
      <c r="JFZ253" s="10"/>
      <c r="JGA253" s="32"/>
      <c r="JGB253" s="7"/>
      <c r="JGC253" s="68"/>
      <c r="JGD253" s="8"/>
      <c r="JGE253" s="9"/>
      <c r="JGF253" s="10"/>
      <c r="JGG253" s="32"/>
      <c r="JGH253" s="7"/>
      <c r="JGI253" s="68"/>
      <c r="JGJ253" s="8"/>
      <c r="JGK253" s="9"/>
      <c r="JGL253" s="10"/>
      <c r="JGM253" s="32"/>
      <c r="JGN253" s="7"/>
      <c r="JGO253" s="68"/>
      <c r="JGP253" s="8"/>
      <c r="JGQ253" s="9"/>
      <c r="JGR253" s="10"/>
      <c r="JGS253" s="32"/>
      <c r="JGT253" s="7"/>
      <c r="JGU253" s="68"/>
      <c r="JGV253" s="8"/>
      <c r="JGW253" s="9"/>
      <c r="JGX253" s="10"/>
      <c r="JGY253" s="32"/>
      <c r="JGZ253" s="7"/>
      <c r="JHA253" s="68"/>
      <c r="JHB253" s="8"/>
      <c r="JHC253" s="9"/>
      <c r="JHD253" s="10"/>
      <c r="JHE253" s="32"/>
      <c r="JHF253" s="7"/>
      <c r="JHG253" s="68"/>
      <c r="JHH253" s="8"/>
      <c r="JHI253" s="9"/>
      <c r="JHJ253" s="10"/>
      <c r="JHK253" s="32"/>
      <c r="JHL253" s="7"/>
      <c r="JHM253" s="68"/>
      <c r="JHN253" s="8"/>
      <c r="JHO253" s="9"/>
      <c r="JHP253" s="10"/>
      <c r="JHQ253" s="32"/>
      <c r="JHR253" s="7"/>
      <c r="JHS253" s="68"/>
      <c r="JHT253" s="8"/>
      <c r="JHU253" s="9"/>
      <c r="JHV253" s="10"/>
      <c r="JHW253" s="32"/>
      <c r="JHX253" s="7"/>
      <c r="JHY253" s="68"/>
      <c r="JHZ253" s="8"/>
      <c r="JIA253" s="9"/>
      <c r="JIB253" s="10"/>
      <c r="JIC253" s="32"/>
      <c r="JID253" s="7"/>
      <c r="JIE253" s="68"/>
      <c r="JIF253" s="8"/>
      <c r="JIG253" s="9"/>
      <c r="JIH253" s="10"/>
      <c r="JII253" s="32"/>
      <c r="JIJ253" s="7"/>
      <c r="JIK253" s="68"/>
      <c r="JIL253" s="8"/>
      <c r="JIM253" s="9"/>
      <c r="JIN253" s="10"/>
      <c r="JIO253" s="32"/>
      <c r="JIP253" s="7"/>
      <c r="JIQ253" s="68"/>
      <c r="JIR253" s="8"/>
      <c r="JIS253" s="9"/>
      <c r="JIT253" s="10"/>
      <c r="JIU253" s="32"/>
      <c r="JIV253" s="7"/>
      <c r="JIW253" s="68"/>
      <c r="JIX253" s="8"/>
      <c r="JIY253" s="9"/>
      <c r="JIZ253" s="10"/>
      <c r="JJA253" s="32"/>
      <c r="JJB253" s="7"/>
      <c r="JJC253" s="68"/>
      <c r="JJD253" s="8"/>
      <c r="JJE253" s="9"/>
      <c r="JJF253" s="10"/>
      <c r="JJG253" s="32"/>
      <c r="JJH253" s="7"/>
      <c r="JJI253" s="68"/>
      <c r="JJJ253" s="8"/>
      <c r="JJK253" s="9"/>
      <c r="JJL253" s="10"/>
      <c r="JJM253" s="32"/>
      <c r="JJN253" s="7"/>
      <c r="JJO253" s="68"/>
      <c r="JJP253" s="8"/>
      <c r="JJQ253" s="9"/>
      <c r="JJR253" s="10"/>
      <c r="JJS253" s="32"/>
      <c r="JJT253" s="7"/>
      <c r="JJU253" s="68"/>
      <c r="JJV253" s="8"/>
      <c r="JJW253" s="9"/>
      <c r="JJX253" s="10"/>
      <c r="JJY253" s="32"/>
      <c r="JJZ253" s="7"/>
      <c r="JKA253" s="68"/>
      <c r="JKB253" s="8"/>
      <c r="JKC253" s="9"/>
      <c r="JKD253" s="10"/>
      <c r="JKE253" s="32"/>
      <c r="JKF253" s="7"/>
      <c r="JKG253" s="68"/>
      <c r="JKH253" s="8"/>
      <c r="JKI253" s="9"/>
      <c r="JKJ253" s="10"/>
      <c r="JKK253" s="32"/>
      <c r="JKL253" s="7"/>
      <c r="JKM253" s="68"/>
      <c r="JKN253" s="8"/>
      <c r="JKO253" s="9"/>
      <c r="JKP253" s="10"/>
      <c r="JKQ253" s="32"/>
      <c r="JKR253" s="7"/>
      <c r="JKS253" s="68"/>
      <c r="JKT253" s="8"/>
      <c r="JKU253" s="9"/>
      <c r="JKV253" s="10"/>
      <c r="JKW253" s="32"/>
      <c r="JKX253" s="7"/>
      <c r="JKY253" s="68"/>
      <c r="JKZ253" s="8"/>
      <c r="JLA253" s="9"/>
      <c r="JLB253" s="10"/>
      <c r="JLC253" s="32"/>
      <c r="JLD253" s="7"/>
      <c r="JLE253" s="68"/>
      <c r="JLF253" s="8"/>
      <c r="JLG253" s="9"/>
      <c r="JLH253" s="10"/>
      <c r="JLI253" s="32"/>
      <c r="JLJ253" s="7"/>
      <c r="JLK253" s="68"/>
      <c r="JLL253" s="8"/>
      <c r="JLM253" s="9"/>
      <c r="JLN253" s="10"/>
      <c r="JLO253" s="32"/>
      <c r="JLP253" s="7"/>
      <c r="JLQ253" s="68"/>
      <c r="JLR253" s="8"/>
      <c r="JLS253" s="9"/>
      <c r="JLT253" s="10"/>
      <c r="JLU253" s="32"/>
      <c r="JLV253" s="7"/>
      <c r="JLW253" s="68"/>
      <c r="JLX253" s="8"/>
      <c r="JLY253" s="9"/>
      <c r="JLZ253" s="10"/>
      <c r="JMA253" s="32"/>
      <c r="JMB253" s="7"/>
      <c r="JMC253" s="68"/>
      <c r="JMD253" s="8"/>
      <c r="JME253" s="9"/>
      <c r="JMF253" s="10"/>
      <c r="JMG253" s="32"/>
      <c r="JMH253" s="7"/>
      <c r="JMI253" s="68"/>
      <c r="JMJ253" s="8"/>
      <c r="JMK253" s="9"/>
      <c r="JML253" s="10"/>
      <c r="JMM253" s="32"/>
      <c r="JMN253" s="7"/>
      <c r="JMO253" s="68"/>
      <c r="JMP253" s="8"/>
      <c r="JMQ253" s="9"/>
      <c r="JMR253" s="10"/>
      <c r="JMS253" s="32"/>
      <c r="JMT253" s="7"/>
      <c r="JMU253" s="68"/>
      <c r="JMV253" s="8"/>
      <c r="JMW253" s="9"/>
      <c r="JMX253" s="10"/>
      <c r="JMY253" s="32"/>
      <c r="JMZ253" s="7"/>
      <c r="JNA253" s="68"/>
      <c r="JNB253" s="8"/>
      <c r="JNC253" s="9"/>
      <c r="JND253" s="10"/>
      <c r="JNE253" s="32"/>
      <c r="JNF253" s="7"/>
      <c r="JNG253" s="68"/>
      <c r="JNH253" s="8"/>
      <c r="JNI253" s="9"/>
      <c r="JNJ253" s="10"/>
      <c r="JNK253" s="32"/>
      <c r="JNL253" s="7"/>
      <c r="JNM253" s="68"/>
      <c r="JNN253" s="8"/>
      <c r="JNO253" s="9"/>
      <c r="JNP253" s="10"/>
      <c r="JNQ253" s="32"/>
      <c r="JNR253" s="7"/>
      <c r="JNS253" s="68"/>
      <c r="JNT253" s="8"/>
      <c r="JNU253" s="9"/>
      <c r="JNV253" s="10"/>
      <c r="JNW253" s="32"/>
      <c r="JNX253" s="7"/>
      <c r="JNY253" s="68"/>
      <c r="JNZ253" s="8"/>
      <c r="JOA253" s="9"/>
      <c r="JOB253" s="10"/>
      <c r="JOC253" s="32"/>
      <c r="JOD253" s="7"/>
      <c r="JOE253" s="68"/>
      <c r="JOF253" s="8"/>
      <c r="JOG253" s="9"/>
      <c r="JOH253" s="10"/>
      <c r="JOI253" s="32"/>
      <c r="JOJ253" s="7"/>
      <c r="JOK253" s="68"/>
      <c r="JOL253" s="8"/>
      <c r="JOM253" s="9"/>
      <c r="JON253" s="10"/>
      <c r="JOO253" s="32"/>
      <c r="JOP253" s="7"/>
      <c r="JOQ253" s="68"/>
      <c r="JOR253" s="8"/>
      <c r="JOS253" s="9"/>
      <c r="JOT253" s="10"/>
      <c r="JOU253" s="32"/>
      <c r="JOV253" s="7"/>
      <c r="JOW253" s="68"/>
      <c r="JOX253" s="8"/>
      <c r="JOY253" s="9"/>
      <c r="JOZ253" s="10"/>
      <c r="JPA253" s="32"/>
      <c r="JPB253" s="7"/>
      <c r="JPC253" s="68"/>
      <c r="JPD253" s="8"/>
      <c r="JPE253" s="9"/>
      <c r="JPF253" s="10"/>
      <c r="JPG253" s="32"/>
      <c r="JPH253" s="7"/>
      <c r="JPI253" s="68"/>
      <c r="JPJ253" s="8"/>
      <c r="JPK253" s="9"/>
      <c r="JPL253" s="10"/>
      <c r="JPM253" s="32"/>
      <c r="JPN253" s="7"/>
      <c r="JPO253" s="68"/>
      <c r="JPP253" s="8"/>
      <c r="JPQ253" s="9"/>
      <c r="JPR253" s="10"/>
      <c r="JPS253" s="32"/>
      <c r="JPT253" s="7"/>
      <c r="JPU253" s="68"/>
      <c r="JPV253" s="8"/>
      <c r="JPW253" s="9"/>
      <c r="JPX253" s="10"/>
      <c r="JPY253" s="32"/>
      <c r="JPZ253" s="7"/>
      <c r="JQA253" s="68"/>
      <c r="JQB253" s="8"/>
      <c r="JQC253" s="9"/>
      <c r="JQD253" s="10"/>
      <c r="JQE253" s="32"/>
      <c r="JQF253" s="7"/>
      <c r="JQG253" s="68"/>
      <c r="JQH253" s="8"/>
      <c r="JQI253" s="9"/>
      <c r="JQJ253" s="10"/>
      <c r="JQK253" s="32"/>
      <c r="JQL253" s="7"/>
      <c r="JQM253" s="68"/>
      <c r="JQN253" s="8"/>
      <c r="JQO253" s="9"/>
      <c r="JQP253" s="10"/>
      <c r="JQQ253" s="32"/>
      <c r="JQR253" s="7"/>
      <c r="JQS253" s="68"/>
      <c r="JQT253" s="8"/>
      <c r="JQU253" s="9"/>
      <c r="JQV253" s="10"/>
      <c r="JQW253" s="32"/>
      <c r="JQX253" s="7"/>
      <c r="JQY253" s="68"/>
      <c r="JQZ253" s="8"/>
      <c r="JRA253" s="9"/>
      <c r="JRB253" s="10"/>
      <c r="JRC253" s="32"/>
      <c r="JRD253" s="7"/>
      <c r="JRE253" s="68"/>
      <c r="JRF253" s="8"/>
      <c r="JRG253" s="9"/>
      <c r="JRH253" s="10"/>
      <c r="JRI253" s="32"/>
      <c r="JRJ253" s="7"/>
      <c r="JRK253" s="68"/>
      <c r="JRL253" s="8"/>
      <c r="JRM253" s="9"/>
      <c r="JRN253" s="10"/>
      <c r="JRO253" s="32"/>
      <c r="JRP253" s="7"/>
      <c r="JRQ253" s="68"/>
      <c r="JRR253" s="8"/>
      <c r="JRS253" s="9"/>
      <c r="JRT253" s="10"/>
      <c r="JRU253" s="32"/>
      <c r="JRV253" s="7"/>
      <c r="JRW253" s="68"/>
      <c r="JRX253" s="8"/>
      <c r="JRY253" s="9"/>
      <c r="JRZ253" s="10"/>
      <c r="JSA253" s="32"/>
      <c r="JSB253" s="7"/>
      <c r="JSC253" s="68"/>
      <c r="JSD253" s="8"/>
      <c r="JSE253" s="9"/>
      <c r="JSF253" s="10"/>
      <c r="JSG253" s="32"/>
      <c r="JSH253" s="7"/>
      <c r="JSI253" s="68"/>
      <c r="JSJ253" s="8"/>
      <c r="JSK253" s="9"/>
      <c r="JSL253" s="10"/>
      <c r="JSM253" s="32"/>
      <c r="JSN253" s="7"/>
      <c r="JSO253" s="68"/>
      <c r="JSP253" s="8"/>
      <c r="JSQ253" s="9"/>
      <c r="JSR253" s="10"/>
      <c r="JSS253" s="32"/>
      <c r="JST253" s="7"/>
      <c r="JSU253" s="68"/>
      <c r="JSV253" s="8"/>
      <c r="JSW253" s="9"/>
      <c r="JSX253" s="10"/>
      <c r="JSY253" s="32"/>
      <c r="JSZ253" s="7"/>
      <c r="JTA253" s="68"/>
      <c r="JTB253" s="8"/>
      <c r="JTC253" s="9"/>
      <c r="JTD253" s="10"/>
      <c r="JTE253" s="32"/>
      <c r="JTF253" s="7"/>
      <c r="JTG253" s="68"/>
      <c r="JTH253" s="8"/>
      <c r="JTI253" s="9"/>
      <c r="JTJ253" s="10"/>
      <c r="JTK253" s="32"/>
      <c r="JTL253" s="7"/>
      <c r="JTM253" s="68"/>
      <c r="JTN253" s="8"/>
      <c r="JTO253" s="9"/>
      <c r="JTP253" s="10"/>
      <c r="JTQ253" s="32"/>
      <c r="JTR253" s="7"/>
      <c r="JTS253" s="68"/>
      <c r="JTT253" s="8"/>
      <c r="JTU253" s="9"/>
      <c r="JTV253" s="10"/>
      <c r="JTW253" s="32"/>
      <c r="JTX253" s="7"/>
      <c r="JTY253" s="68"/>
      <c r="JTZ253" s="8"/>
      <c r="JUA253" s="9"/>
      <c r="JUB253" s="10"/>
      <c r="JUC253" s="32"/>
      <c r="JUD253" s="7"/>
      <c r="JUE253" s="68"/>
      <c r="JUF253" s="8"/>
      <c r="JUG253" s="9"/>
      <c r="JUH253" s="10"/>
      <c r="JUI253" s="32"/>
      <c r="JUJ253" s="7"/>
      <c r="JUK253" s="68"/>
      <c r="JUL253" s="8"/>
      <c r="JUM253" s="9"/>
      <c r="JUN253" s="10"/>
      <c r="JUO253" s="32"/>
      <c r="JUP253" s="7"/>
      <c r="JUQ253" s="68"/>
      <c r="JUR253" s="8"/>
      <c r="JUS253" s="9"/>
      <c r="JUT253" s="10"/>
      <c r="JUU253" s="32"/>
      <c r="JUV253" s="7"/>
      <c r="JUW253" s="68"/>
      <c r="JUX253" s="8"/>
      <c r="JUY253" s="9"/>
      <c r="JUZ253" s="10"/>
      <c r="JVA253" s="32"/>
      <c r="JVB253" s="7"/>
      <c r="JVC253" s="68"/>
      <c r="JVD253" s="8"/>
      <c r="JVE253" s="9"/>
      <c r="JVF253" s="10"/>
      <c r="JVG253" s="32"/>
      <c r="JVH253" s="7"/>
      <c r="JVI253" s="68"/>
      <c r="JVJ253" s="8"/>
      <c r="JVK253" s="9"/>
      <c r="JVL253" s="10"/>
      <c r="JVM253" s="32"/>
      <c r="JVN253" s="7"/>
      <c r="JVO253" s="68"/>
      <c r="JVP253" s="8"/>
      <c r="JVQ253" s="9"/>
      <c r="JVR253" s="10"/>
      <c r="JVS253" s="32"/>
      <c r="JVT253" s="7"/>
      <c r="JVU253" s="68"/>
      <c r="JVV253" s="8"/>
      <c r="JVW253" s="9"/>
      <c r="JVX253" s="10"/>
      <c r="JVY253" s="32"/>
      <c r="JVZ253" s="7"/>
      <c r="JWA253" s="68"/>
      <c r="JWB253" s="8"/>
      <c r="JWC253" s="9"/>
      <c r="JWD253" s="10"/>
      <c r="JWE253" s="32"/>
      <c r="JWF253" s="7"/>
      <c r="JWG253" s="68"/>
      <c r="JWH253" s="8"/>
      <c r="JWI253" s="9"/>
      <c r="JWJ253" s="10"/>
      <c r="JWK253" s="32"/>
      <c r="JWL253" s="7"/>
      <c r="JWM253" s="68"/>
      <c r="JWN253" s="8"/>
      <c r="JWO253" s="9"/>
      <c r="JWP253" s="10"/>
      <c r="JWQ253" s="32"/>
      <c r="JWR253" s="7"/>
      <c r="JWS253" s="68"/>
      <c r="JWT253" s="8"/>
      <c r="JWU253" s="9"/>
      <c r="JWV253" s="10"/>
      <c r="JWW253" s="32"/>
      <c r="JWX253" s="7"/>
      <c r="JWY253" s="68"/>
      <c r="JWZ253" s="8"/>
      <c r="JXA253" s="9"/>
      <c r="JXB253" s="10"/>
      <c r="JXC253" s="32"/>
      <c r="JXD253" s="7"/>
      <c r="JXE253" s="68"/>
      <c r="JXF253" s="8"/>
      <c r="JXG253" s="9"/>
      <c r="JXH253" s="10"/>
      <c r="JXI253" s="32"/>
      <c r="JXJ253" s="7"/>
      <c r="JXK253" s="68"/>
      <c r="JXL253" s="8"/>
      <c r="JXM253" s="9"/>
      <c r="JXN253" s="10"/>
      <c r="JXO253" s="32"/>
      <c r="JXP253" s="7"/>
      <c r="JXQ253" s="68"/>
      <c r="JXR253" s="8"/>
      <c r="JXS253" s="9"/>
      <c r="JXT253" s="10"/>
      <c r="JXU253" s="32"/>
      <c r="JXV253" s="7"/>
      <c r="JXW253" s="68"/>
      <c r="JXX253" s="8"/>
      <c r="JXY253" s="9"/>
      <c r="JXZ253" s="10"/>
      <c r="JYA253" s="32"/>
      <c r="JYB253" s="7"/>
      <c r="JYC253" s="68"/>
      <c r="JYD253" s="8"/>
      <c r="JYE253" s="9"/>
      <c r="JYF253" s="10"/>
      <c r="JYG253" s="32"/>
      <c r="JYH253" s="7"/>
      <c r="JYI253" s="68"/>
      <c r="JYJ253" s="8"/>
      <c r="JYK253" s="9"/>
      <c r="JYL253" s="10"/>
      <c r="JYM253" s="32"/>
      <c r="JYN253" s="7"/>
      <c r="JYO253" s="68"/>
      <c r="JYP253" s="8"/>
      <c r="JYQ253" s="9"/>
      <c r="JYR253" s="10"/>
      <c r="JYS253" s="32"/>
      <c r="JYT253" s="7"/>
      <c r="JYU253" s="68"/>
      <c r="JYV253" s="8"/>
      <c r="JYW253" s="9"/>
      <c r="JYX253" s="10"/>
      <c r="JYY253" s="32"/>
      <c r="JYZ253" s="7"/>
      <c r="JZA253" s="68"/>
      <c r="JZB253" s="8"/>
      <c r="JZC253" s="9"/>
      <c r="JZD253" s="10"/>
      <c r="JZE253" s="32"/>
      <c r="JZF253" s="7"/>
      <c r="JZG253" s="68"/>
      <c r="JZH253" s="8"/>
      <c r="JZI253" s="9"/>
      <c r="JZJ253" s="10"/>
      <c r="JZK253" s="32"/>
      <c r="JZL253" s="7"/>
      <c r="JZM253" s="68"/>
      <c r="JZN253" s="8"/>
      <c r="JZO253" s="9"/>
      <c r="JZP253" s="10"/>
      <c r="JZQ253" s="32"/>
      <c r="JZR253" s="7"/>
      <c r="JZS253" s="68"/>
      <c r="JZT253" s="8"/>
      <c r="JZU253" s="9"/>
      <c r="JZV253" s="10"/>
      <c r="JZW253" s="32"/>
      <c r="JZX253" s="7"/>
      <c r="JZY253" s="68"/>
      <c r="JZZ253" s="8"/>
      <c r="KAA253" s="9"/>
      <c r="KAB253" s="10"/>
      <c r="KAC253" s="32"/>
      <c r="KAD253" s="7"/>
      <c r="KAE253" s="68"/>
      <c r="KAF253" s="8"/>
      <c r="KAG253" s="9"/>
      <c r="KAH253" s="10"/>
      <c r="KAI253" s="32"/>
      <c r="KAJ253" s="7"/>
      <c r="KAK253" s="68"/>
      <c r="KAL253" s="8"/>
      <c r="KAM253" s="9"/>
      <c r="KAN253" s="10"/>
      <c r="KAO253" s="32"/>
      <c r="KAP253" s="7"/>
      <c r="KAQ253" s="68"/>
      <c r="KAR253" s="8"/>
      <c r="KAS253" s="9"/>
      <c r="KAT253" s="10"/>
      <c r="KAU253" s="32"/>
      <c r="KAV253" s="7"/>
      <c r="KAW253" s="68"/>
      <c r="KAX253" s="8"/>
      <c r="KAY253" s="9"/>
      <c r="KAZ253" s="10"/>
      <c r="KBA253" s="32"/>
      <c r="KBB253" s="7"/>
      <c r="KBC253" s="68"/>
      <c r="KBD253" s="8"/>
      <c r="KBE253" s="9"/>
      <c r="KBF253" s="10"/>
      <c r="KBG253" s="32"/>
      <c r="KBH253" s="7"/>
      <c r="KBI253" s="68"/>
      <c r="KBJ253" s="8"/>
      <c r="KBK253" s="9"/>
      <c r="KBL253" s="10"/>
      <c r="KBM253" s="32"/>
      <c r="KBN253" s="7"/>
      <c r="KBO253" s="68"/>
      <c r="KBP253" s="8"/>
      <c r="KBQ253" s="9"/>
      <c r="KBR253" s="10"/>
      <c r="KBS253" s="32"/>
      <c r="KBT253" s="7"/>
      <c r="KBU253" s="68"/>
      <c r="KBV253" s="8"/>
      <c r="KBW253" s="9"/>
      <c r="KBX253" s="10"/>
      <c r="KBY253" s="32"/>
      <c r="KBZ253" s="7"/>
      <c r="KCA253" s="68"/>
      <c r="KCB253" s="8"/>
      <c r="KCC253" s="9"/>
      <c r="KCD253" s="10"/>
      <c r="KCE253" s="32"/>
      <c r="KCF253" s="7"/>
      <c r="KCG253" s="68"/>
      <c r="KCH253" s="8"/>
      <c r="KCI253" s="9"/>
      <c r="KCJ253" s="10"/>
      <c r="KCK253" s="32"/>
      <c r="KCL253" s="7"/>
      <c r="KCM253" s="68"/>
      <c r="KCN253" s="8"/>
      <c r="KCO253" s="9"/>
      <c r="KCP253" s="10"/>
      <c r="KCQ253" s="32"/>
      <c r="KCR253" s="7"/>
      <c r="KCS253" s="68"/>
      <c r="KCT253" s="8"/>
      <c r="KCU253" s="9"/>
      <c r="KCV253" s="10"/>
      <c r="KCW253" s="32"/>
      <c r="KCX253" s="7"/>
      <c r="KCY253" s="68"/>
      <c r="KCZ253" s="8"/>
      <c r="KDA253" s="9"/>
      <c r="KDB253" s="10"/>
      <c r="KDC253" s="32"/>
      <c r="KDD253" s="7"/>
      <c r="KDE253" s="68"/>
      <c r="KDF253" s="8"/>
      <c r="KDG253" s="9"/>
      <c r="KDH253" s="10"/>
      <c r="KDI253" s="32"/>
      <c r="KDJ253" s="7"/>
      <c r="KDK253" s="68"/>
      <c r="KDL253" s="8"/>
      <c r="KDM253" s="9"/>
      <c r="KDN253" s="10"/>
      <c r="KDO253" s="32"/>
      <c r="KDP253" s="7"/>
      <c r="KDQ253" s="68"/>
      <c r="KDR253" s="8"/>
      <c r="KDS253" s="9"/>
      <c r="KDT253" s="10"/>
      <c r="KDU253" s="32"/>
      <c r="KDV253" s="7"/>
      <c r="KDW253" s="68"/>
      <c r="KDX253" s="8"/>
      <c r="KDY253" s="9"/>
      <c r="KDZ253" s="10"/>
      <c r="KEA253" s="32"/>
      <c r="KEB253" s="7"/>
      <c r="KEC253" s="68"/>
      <c r="KED253" s="8"/>
      <c r="KEE253" s="9"/>
      <c r="KEF253" s="10"/>
      <c r="KEG253" s="32"/>
      <c r="KEH253" s="7"/>
      <c r="KEI253" s="68"/>
      <c r="KEJ253" s="8"/>
      <c r="KEK253" s="9"/>
      <c r="KEL253" s="10"/>
      <c r="KEM253" s="32"/>
      <c r="KEN253" s="7"/>
      <c r="KEO253" s="68"/>
      <c r="KEP253" s="8"/>
      <c r="KEQ253" s="9"/>
      <c r="KER253" s="10"/>
      <c r="KES253" s="32"/>
      <c r="KET253" s="7"/>
      <c r="KEU253" s="68"/>
      <c r="KEV253" s="8"/>
      <c r="KEW253" s="9"/>
      <c r="KEX253" s="10"/>
      <c r="KEY253" s="32"/>
      <c r="KEZ253" s="7"/>
      <c r="KFA253" s="68"/>
      <c r="KFB253" s="8"/>
      <c r="KFC253" s="9"/>
      <c r="KFD253" s="10"/>
      <c r="KFE253" s="32"/>
      <c r="KFF253" s="7"/>
      <c r="KFG253" s="68"/>
      <c r="KFH253" s="8"/>
      <c r="KFI253" s="9"/>
      <c r="KFJ253" s="10"/>
      <c r="KFK253" s="32"/>
      <c r="KFL253" s="7"/>
      <c r="KFM253" s="68"/>
      <c r="KFN253" s="8"/>
      <c r="KFO253" s="9"/>
      <c r="KFP253" s="10"/>
      <c r="KFQ253" s="32"/>
      <c r="KFR253" s="7"/>
      <c r="KFS253" s="68"/>
      <c r="KFT253" s="8"/>
      <c r="KFU253" s="9"/>
      <c r="KFV253" s="10"/>
      <c r="KFW253" s="32"/>
      <c r="KFX253" s="7"/>
      <c r="KFY253" s="68"/>
      <c r="KFZ253" s="8"/>
      <c r="KGA253" s="9"/>
      <c r="KGB253" s="10"/>
      <c r="KGC253" s="32"/>
      <c r="KGD253" s="7"/>
      <c r="KGE253" s="68"/>
      <c r="KGF253" s="8"/>
      <c r="KGG253" s="9"/>
      <c r="KGH253" s="10"/>
      <c r="KGI253" s="32"/>
      <c r="KGJ253" s="7"/>
      <c r="KGK253" s="68"/>
      <c r="KGL253" s="8"/>
      <c r="KGM253" s="9"/>
      <c r="KGN253" s="10"/>
      <c r="KGO253" s="32"/>
      <c r="KGP253" s="7"/>
      <c r="KGQ253" s="68"/>
      <c r="KGR253" s="8"/>
      <c r="KGS253" s="9"/>
      <c r="KGT253" s="10"/>
      <c r="KGU253" s="32"/>
      <c r="KGV253" s="7"/>
      <c r="KGW253" s="68"/>
      <c r="KGX253" s="8"/>
      <c r="KGY253" s="9"/>
      <c r="KGZ253" s="10"/>
      <c r="KHA253" s="32"/>
      <c r="KHB253" s="7"/>
      <c r="KHC253" s="68"/>
      <c r="KHD253" s="8"/>
      <c r="KHE253" s="9"/>
      <c r="KHF253" s="10"/>
      <c r="KHG253" s="32"/>
      <c r="KHH253" s="7"/>
      <c r="KHI253" s="68"/>
      <c r="KHJ253" s="8"/>
      <c r="KHK253" s="9"/>
      <c r="KHL253" s="10"/>
      <c r="KHM253" s="32"/>
      <c r="KHN253" s="7"/>
      <c r="KHO253" s="68"/>
      <c r="KHP253" s="8"/>
      <c r="KHQ253" s="9"/>
      <c r="KHR253" s="10"/>
      <c r="KHS253" s="32"/>
      <c r="KHT253" s="7"/>
      <c r="KHU253" s="68"/>
      <c r="KHV253" s="8"/>
      <c r="KHW253" s="9"/>
      <c r="KHX253" s="10"/>
      <c r="KHY253" s="32"/>
      <c r="KHZ253" s="7"/>
      <c r="KIA253" s="68"/>
      <c r="KIB253" s="8"/>
      <c r="KIC253" s="9"/>
      <c r="KID253" s="10"/>
      <c r="KIE253" s="32"/>
      <c r="KIF253" s="7"/>
      <c r="KIG253" s="68"/>
      <c r="KIH253" s="8"/>
      <c r="KII253" s="9"/>
      <c r="KIJ253" s="10"/>
      <c r="KIK253" s="32"/>
      <c r="KIL253" s="7"/>
      <c r="KIM253" s="68"/>
      <c r="KIN253" s="8"/>
      <c r="KIO253" s="9"/>
      <c r="KIP253" s="10"/>
      <c r="KIQ253" s="32"/>
      <c r="KIR253" s="7"/>
      <c r="KIS253" s="68"/>
      <c r="KIT253" s="8"/>
      <c r="KIU253" s="9"/>
      <c r="KIV253" s="10"/>
      <c r="KIW253" s="32"/>
      <c r="KIX253" s="7"/>
      <c r="KIY253" s="68"/>
      <c r="KIZ253" s="8"/>
      <c r="KJA253" s="9"/>
      <c r="KJB253" s="10"/>
      <c r="KJC253" s="32"/>
      <c r="KJD253" s="7"/>
      <c r="KJE253" s="68"/>
      <c r="KJF253" s="8"/>
      <c r="KJG253" s="9"/>
      <c r="KJH253" s="10"/>
      <c r="KJI253" s="32"/>
      <c r="KJJ253" s="7"/>
      <c r="KJK253" s="68"/>
      <c r="KJL253" s="8"/>
      <c r="KJM253" s="9"/>
      <c r="KJN253" s="10"/>
      <c r="KJO253" s="32"/>
      <c r="KJP253" s="7"/>
      <c r="KJQ253" s="68"/>
      <c r="KJR253" s="8"/>
      <c r="KJS253" s="9"/>
      <c r="KJT253" s="10"/>
      <c r="KJU253" s="32"/>
      <c r="KJV253" s="7"/>
      <c r="KJW253" s="68"/>
      <c r="KJX253" s="8"/>
      <c r="KJY253" s="9"/>
      <c r="KJZ253" s="10"/>
      <c r="KKA253" s="32"/>
      <c r="KKB253" s="7"/>
      <c r="KKC253" s="68"/>
      <c r="KKD253" s="8"/>
      <c r="KKE253" s="9"/>
      <c r="KKF253" s="10"/>
      <c r="KKG253" s="32"/>
      <c r="KKH253" s="7"/>
      <c r="KKI253" s="68"/>
      <c r="KKJ253" s="8"/>
      <c r="KKK253" s="9"/>
      <c r="KKL253" s="10"/>
      <c r="KKM253" s="32"/>
      <c r="KKN253" s="7"/>
      <c r="KKO253" s="68"/>
      <c r="KKP253" s="8"/>
      <c r="KKQ253" s="9"/>
      <c r="KKR253" s="10"/>
      <c r="KKS253" s="32"/>
      <c r="KKT253" s="7"/>
      <c r="KKU253" s="68"/>
      <c r="KKV253" s="8"/>
      <c r="KKW253" s="9"/>
      <c r="KKX253" s="10"/>
      <c r="KKY253" s="32"/>
      <c r="KKZ253" s="7"/>
      <c r="KLA253" s="68"/>
      <c r="KLB253" s="8"/>
      <c r="KLC253" s="9"/>
      <c r="KLD253" s="10"/>
      <c r="KLE253" s="32"/>
      <c r="KLF253" s="7"/>
      <c r="KLG253" s="68"/>
      <c r="KLH253" s="8"/>
      <c r="KLI253" s="9"/>
      <c r="KLJ253" s="10"/>
      <c r="KLK253" s="32"/>
      <c r="KLL253" s="7"/>
      <c r="KLM253" s="68"/>
      <c r="KLN253" s="8"/>
      <c r="KLO253" s="9"/>
      <c r="KLP253" s="10"/>
      <c r="KLQ253" s="32"/>
      <c r="KLR253" s="7"/>
      <c r="KLS253" s="68"/>
      <c r="KLT253" s="8"/>
      <c r="KLU253" s="9"/>
      <c r="KLV253" s="10"/>
      <c r="KLW253" s="32"/>
      <c r="KLX253" s="7"/>
      <c r="KLY253" s="68"/>
      <c r="KLZ253" s="8"/>
      <c r="KMA253" s="9"/>
      <c r="KMB253" s="10"/>
      <c r="KMC253" s="32"/>
      <c r="KMD253" s="7"/>
      <c r="KME253" s="68"/>
      <c r="KMF253" s="8"/>
      <c r="KMG253" s="9"/>
      <c r="KMH253" s="10"/>
      <c r="KMI253" s="32"/>
      <c r="KMJ253" s="7"/>
      <c r="KMK253" s="68"/>
      <c r="KML253" s="8"/>
      <c r="KMM253" s="9"/>
      <c r="KMN253" s="10"/>
      <c r="KMO253" s="32"/>
      <c r="KMP253" s="7"/>
      <c r="KMQ253" s="68"/>
      <c r="KMR253" s="8"/>
      <c r="KMS253" s="9"/>
      <c r="KMT253" s="10"/>
      <c r="KMU253" s="32"/>
      <c r="KMV253" s="7"/>
      <c r="KMW253" s="68"/>
      <c r="KMX253" s="8"/>
      <c r="KMY253" s="9"/>
      <c r="KMZ253" s="10"/>
      <c r="KNA253" s="32"/>
      <c r="KNB253" s="7"/>
      <c r="KNC253" s="68"/>
      <c r="KND253" s="8"/>
      <c r="KNE253" s="9"/>
      <c r="KNF253" s="10"/>
      <c r="KNG253" s="32"/>
      <c r="KNH253" s="7"/>
      <c r="KNI253" s="68"/>
      <c r="KNJ253" s="8"/>
      <c r="KNK253" s="9"/>
      <c r="KNL253" s="10"/>
      <c r="KNM253" s="32"/>
      <c r="KNN253" s="7"/>
      <c r="KNO253" s="68"/>
      <c r="KNP253" s="8"/>
      <c r="KNQ253" s="9"/>
      <c r="KNR253" s="10"/>
      <c r="KNS253" s="32"/>
      <c r="KNT253" s="7"/>
      <c r="KNU253" s="68"/>
      <c r="KNV253" s="8"/>
      <c r="KNW253" s="9"/>
      <c r="KNX253" s="10"/>
      <c r="KNY253" s="32"/>
      <c r="KNZ253" s="7"/>
      <c r="KOA253" s="68"/>
      <c r="KOB253" s="8"/>
      <c r="KOC253" s="9"/>
      <c r="KOD253" s="10"/>
      <c r="KOE253" s="32"/>
      <c r="KOF253" s="7"/>
      <c r="KOG253" s="68"/>
      <c r="KOH253" s="8"/>
      <c r="KOI253" s="9"/>
      <c r="KOJ253" s="10"/>
      <c r="KOK253" s="32"/>
      <c r="KOL253" s="7"/>
      <c r="KOM253" s="68"/>
      <c r="KON253" s="8"/>
      <c r="KOO253" s="9"/>
      <c r="KOP253" s="10"/>
      <c r="KOQ253" s="32"/>
      <c r="KOR253" s="7"/>
      <c r="KOS253" s="68"/>
      <c r="KOT253" s="8"/>
      <c r="KOU253" s="9"/>
      <c r="KOV253" s="10"/>
      <c r="KOW253" s="32"/>
      <c r="KOX253" s="7"/>
      <c r="KOY253" s="68"/>
      <c r="KOZ253" s="8"/>
      <c r="KPA253" s="9"/>
      <c r="KPB253" s="10"/>
      <c r="KPC253" s="32"/>
      <c r="KPD253" s="7"/>
      <c r="KPE253" s="68"/>
      <c r="KPF253" s="8"/>
      <c r="KPG253" s="9"/>
      <c r="KPH253" s="10"/>
      <c r="KPI253" s="32"/>
      <c r="KPJ253" s="7"/>
      <c r="KPK253" s="68"/>
      <c r="KPL253" s="8"/>
      <c r="KPM253" s="9"/>
      <c r="KPN253" s="10"/>
      <c r="KPO253" s="32"/>
      <c r="KPP253" s="7"/>
      <c r="KPQ253" s="68"/>
      <c r="KPR253" s="8"/>
      <c r="KPS253" s="9"/>
      <c r="KPT253" s="10"/>
      <c r="KPU253" s="32"/>
      <c r="KPV253" s="7"/>
      <c r="KPW253" s="68"/>
      <c r="KPX253" s="8"/>
      <c r="KPY253" s="9"/>
      <c r="KPZ253" s="10"/>
      <c r="KQA253" s="32"/>
      <c r="KQB253" s="7"/>
      <c r="KQC253" s="68"/>
      <c r="KQD253" s="8"/>
      <c r="KQE253" s="9"/>
      <c r="KQF253" s="10"/>
      <c r="KQG253" s="32"/>
      <c r="KQH253" s="7"/>
      <c r="KQI253" s="68"/>
      <c r="KQJ253" s="8"/>
      <c r="KQK253" s="9"/>
      <c r="KQL253" s="10"/>
      <c r="KQM253" s="32"/>
      <c r="KQN253" s="7"/>
      <c r="KQO253" s="68"/>
      <c r="KQP253" s="8"/>
      <c r="KQQ253" s="9"/>
      <c r="KQR253" s="10"/>
      <c r="KQS253" s="32"/>
      <c r="KQT253" s="7"/>
      <c r="KQU253" s="68"/>
      <c r="KQV253" s="8"/>
      <c r="KQW253" s="9"/>
      <c r="KQX253" s="10"/>
      <c r="KQY253" s="32"/>
      <c r="KQZ253" s="7"/>
      <c r="KRA253" s="68"/>
      <c r="KRB253" s="8"/>
      <c r="KRC253" s="9"/>
      <c r="KRD253" s="10"/>
      <c r="KRE253" s="32"/>
      <c r="KRF253" s="7"/>
      <c r="KRG253" s="68"/>
      <c r="KRH253" s="8"/>
      <c r="KRI253" s="9"/>
      <c r="KRJ253" s="10"/>
      <c r="KRK253" s="32"/>
      <c r="KRL253" s="7"/>
      <c r="KRM253" s="68"/>
      <c r="KRN253" s="8"/>
      <c r="KRO253" s="9"/>
      <c r="KRP253" s="10"/>
      <c r="KRQ253" s="32"/>
      <c r="KRR253" s="7"/>
      <c r="KRS253" s="68"/>
      <c r="KRT253" s="8"/>
      <c r="KRU253" s="9"/>
      <c r="KRV253" s="10"/>
      <c r="KRW253" s="32"/>
      <c r="KRX253" s="7"/>
      <c r="KRY253" s="68"/>
      <c r="KRZ253" s="8"/>
      <c r="KSA253" s="9"/>
      <c r="KSB253" s="10"/>
      <c r="KSC253" s="32"/>
      <c r="KSD253" s="7"/>
      <c r="KSE253" s="68"/>
      <c r="KSF253" s="8"/>
      <c r="KSG253" s="9"/>
      <c r="KSH253" s="10"/>
      <c r="KSI253" s="32"/>
      <c r="KSJ253" s="7"/>
      <c r="KSK253" s="68"/>
      <c r="KSL253" s="8"/>
      <c r="KSM253" s="9"/>
      <c r="KSN253" s="10"/>
      <c r="KSO253" s="32"/>
      <c r="KSP253" s="7"/>
      <c r="KSQ253" s="68"/>
      <c r="KSR253" s="8"/>
      <c r="KSS253" s="9"/>
      <c r="KST253" s="10"/>
      <c r="KSU253" s="32"/>
      <c r="KSV253" s="7"/>
      <c r="KSW253" s="68"/>
      <c r="KSX253" s="8"/>
      <c r="KSY253" s="9"/>
      <c r="KSZ253" s="10"/>
      <c r="KTA253" s="32"/>
      <c r="KTB253" s="7"/>
      <c r="KTC253" s="68"/>
      <c r="KTD253" s="8"/>
      <c r="KTE253" s="9"/>
      <c r="KTF253" s="10"/>
      <c r="KTG253" s="32"/>
      <c r="KTH253" s="7"/>
      <c r="KTI253" s="68"/>
      <c r="KTJ253" s="8"/>
      <c r="KTK253" s="9"/>
      <c r="KTL253" s="10"/>
      <c r="KTM253" s="32"/>
      <c r="KTN253" s="7"/>
      <c r="KTO253" s="68"/>
      <c r="KTP253" s="8"/>
      <c r="KTQ253" s="9"/>
      <c r="KTR253" s="10"/>
      <c r="KTS253" s="32"/>
      <c r="KTT253" s="7"/>
      <c r="KTU253" s="68"/>
      <c r="KTV253" s="8"/>
      <c r="KTW253" s="9"/>
      <c r="KTX253" s="10"/>
      <c r="KTY253" s="32"/>
      <c r="KTZ253" s="7"/>
      <c r="KUA253" s="68"/>
      <c r="KUB253" s="8"/>
      <c r="KUC253" s="9"/>
      <c r="KUD253" s="10"/>
      <c r="KUE253" s="32"/>
      <c r="KUF253" s="7"/>
      <c r="KUG253" s="68"/>
      <c r="KUH253" s="8"/>
      <c r="KUI253" s="9"/>
      <c r="KUJ253" s="10"/>
      <c r="KUK253" s="32"/>
      <c r="KUL253" s="7"/>
      <c r="KUM253" s="68"/>
      <c r="KUN253" s="8"/>
      <c r="KUO253" s="9"/>
      <c r="KUP253" s="10"/>
      <c r="KUQ253" s="32"/>
      <c r="KUR253" s="7"/>
      <c r="KUS253" s="68"/>
      <c r="KUT253" s="8"/>
      <c r="KUU253" s="9"/>
      <c r="KUV253" s="10"/>
      <c r="KUW253" s="32"/>
      <c r="KUX253" s="7"/>
      <c r="KUY253" s="68"/>
      <c r="KUZ253" s="8"/>
      <c r="KVA253" s="9"/>
      <c r="KVB253" s="10"/>
      <c r="KVC253" s="32"/>
      <c r="KVD253" s="7"/>
      <c r="KVE253" s="68"/>
      <c r="KVF253" s="8"/>
      <c r="KVG253" s="9"/>
      <c r="KVH253" s="10"/>
      <c r="KVI253" s="32"/>
      <c r="KVJ253" s="7"/>
      <c r="KVK253" s="68"/>
      <c r="KVL253" s="8"/>
      <c r="KVM253" s="9"/>
      <c r="KVN253" s="10"/>
      <c r="KVO253" s="32"/>
      <c r="KVP253" s="7"/>
      <c r="KVQ253" s="68"/>
      <c r="KVR253" s="8"/>
      <c r="KVS253" s="9"/>
      <c r="KVT253" s="10"/>
      <c r="KVU253" s="32"/>
      <c r="KVV253" s="7"/>
      <c r="KVW253" s="68"/>
      <c r="KVX253" s="8"/>
      <c r="KVY253" s="9"/>
      <c r="KVZ253" s="10"/>
      <c r="KWA253" s="32"/>
      <c r="KWB253" s="7"/>
      <c r="KWC253" s="68"/>
      <c r="KWD253" s="8"/>
      <c r="KWE253" s="9"/>
      <c r="KWF253" s="10"/>
      <c r="KWG253" s="32"/>
      <c r="KWH253" s="7"/>
      <c r="KWI253" s="68"/>
      <c r="KWJ253" s="8"/>
      <c r="KWK253" s="9"/>
      <c r="KWL253" s="10"/>
      <c r="KWM253" s="32"/>
      <c r="KWN253" s="7"/>
      <c r="KWO253" s="68"/>
      <c r="KWP253" s="8"/>
      <c r="KWQ253" s="9"/>
      <c r="KWR253" s="10"/>
      <c r="KWS253" s="32"/>
      <c r="KWT253" s="7"/>
      <c r="KWU253" s="68"/>
      <c r="KWV253" s="8"/>
      <c r="KWW253" s="9"/>
      <c r="KWX253" s="10"/>
      <c r="KWY253" s="32"/>
      <c r="KWZ253" s="7"/>
      <c r="KXA253" s="68"/>
      <c r="KXB253" s="8"/>
      <c r="KXC253" s="9"/>
      <c r="KXD253" s="10"/>
      <c r="KXE253" s="32"/>
      <c r="KXF253" s="7"/>
      <c r="KXG253" s="68"/>
      <c r="KXH253" s="8"/>
      <c r="KXI253" s="9"/>
      <c r="KXJ253" s="10"/>
      <c r="KXK253" s="32"/>
      <c r="KXL253" s="7"/>
      <c r="KXM253" s="68"/>
      <c r="KXN253" s="8"/>
      <c r="KXO253" s="9"/>
      <c r="KXP253" s="10"/>
      <c r="KXQ253" s="32"/>
      <c r="KXR253" s="7"/>
      <c r="KXS253" s="68"/>
      <c r="KXT253" s="8"/>
      <c r="KXU253" s="9"/>
      <c r="KXV253" s="10"/>
      <c r="KXW253" s="32"/>
      <c r="KXX253" s="7"/>
      <c r="KXY253" s="68"/>
      <c r="KXZ253" s="8"/>
      <c r="KYA253" s="9"/>
      <c r="KYB253" s="10"/>
      <c r="KYC253" s="32"/>
      <c r="KYD253" s="7"/>
      <c r="KYE253" s="68"/>
      <c r="KYF253" s="8"/>
      <c r="KYG253" s="9"/>
      <c r="KYH253" s="10"/>
      <c r="KYI253" s="32"/>
      <c r="KYJ253" s="7"/>
      <c r="KYK253" s="68"/>
      <c r="KYL253" s="8"/>
      <c r="KYM253" s="9"/>
      <c r="KYN253" s="10"/>
      <c r="KYO253" s="32"/>
      <c r="KYP253" s="7"/>
      <c r="KYQ253" s="68"/>
      <c r="KYR253" s="8"/>
      <c r="KYS253" s="9"/>
      <c r="KYT253" s="10"/>
      <c r="KYU253" s="32"/>
      <c r="KYV253" s="7"/>
      <c r="KYW253" s="68"/>
      <c r="KYX253" s="8"/>
      <c r="KYY253" s="9"/>
      <c r="KYZ253" s="10"/>
      <c r="KZA253" s="32"/>
      <c r="KZB253" s="7"/>
      <c r="KZC253" s="68"/>
      <c r="KZD253" s="8"/>
      <c r="KZE253" s="9"/>
      <c r="KZF253" s="10"/>
      <c r="KZG253" s="32"/>
      <c r="KZH253" s="7"/>
      <c r="KZI253" s="68"/>
      <c r="KZJ253" s="8"/>
      <c r="KZK253" s="9"/>
      <c r="KZL253" s="10"/>
      <c r="KZM253" s="32"/>
      <c r="KZN253" s="7"/>
      <c r="KZO253" s="68"/>
      <c r="KZP253" s="8"/>
      <c r="KZQ253" s="9"/>
      <c r="KZR253" s="10"/>
      <c r="KZS253" s="32"/>
      <c r="KZT253" s="7"/>
      <c r="KZU253" s="68"/>
      <c r="KZV253" s="8"/>
      <c r="KZW253" s="9"/>
      <c r="KZX253" s="10"/>
      <c r="KZY253" s="32"/>
      <c r="KZZ253" s="7"/>
      <c r="LAA253" s="68"/>
      <c r="LAB253" s="8"/>
      <c r="LAC253" s="9"/>
      <c r="LAD253" s="10"/>
      <c r="LAE253" s="32"/>
      <c r="LAF253" s="7"/>
      <c r="LAG253" s="68"/>
      <c r="LAH253" s="8"/>
      <c r="LAI253" s="9"/>
      <c r="LAJ253" s="10"/>
      <c r="LAK253" s="32"/>
      <c r="LAL253" s="7"/>
      <c r="LAM253" s="68"/>
      <c r="LAN253" s="8"/>
      <c r="LAO253" s="9"/>
      <c r="LAP253" s="10"/>
      <c r="LAQ253" s="32"/>
      <c r="LAR253" s="7"/>
      <c r="LAS253" s="68"/>
      <c r="LAT253" s="8"/>
      <c r="LAU253" s="9"/>
      <c r="LAV253" s="10"/>
      <c r="LAW253" s="32"/>
      <c r="LAX253" s="7"/>
      <c r="LAY253" s="68"/>
      <c r="LAZ253" s="8"/>
      <c r="LBA253" s="9"/>
      <c r="LBB253" s="10"/>
      <c r="LBC253" s="32"/>
      <c r="LBD253" s="7"/>
      <c r="LBE253" s="68"/>
      <c r="LBF253" s="8"/>
      <c r="LBG253" s="9"/>
      <c r="LBH253" s="10"/>
      <c r="LBI253" s="32"/>
      <c r="LBJ253" s="7"/>
      <c r="LBK253" s="68"/>
      <c r="LBL253" s="8"/>
      <c r="LBM253" s="9"/>
      <c r="LBN253" s="10"/>
      <c r="LBO253" s="32"/>
      <c r="LBP253" s="7"/>
      <c r="LBQ253" s="68"/>
      <c r="LBR253" s="8"/>
      <c r="LBS253" s="9"/>
      <c r="LBT253" s="10"/>
      <c r="LBU253" s="32"/>
      <c r="LBV253" s="7"/>
      <c r="LBW253" s="68"/>
      <c r="LBX253" s="8"/>
      <c r="LBY253" s="9"/>
      <c r="LBZ253" s="10"/>
      <c r="LCA253" s="32"/>
      <c r="LCB253" s="7"/>
      <c r="LCC253" s="68"/>
      <c r="LCD253" s="8"/>
      <c r="LCE253" s="9"/>
      <c r="LCF253" s="10"/>
      <c r="LCG253" s="32"/>
      <c r="LCH253" s="7"/>
      <c r="LCI253" s="68"/>
      <c r="LCJ253" s="8"/>
      <c r="LCK253" s="9"/>
      <c r="LCL253" s="10"/>
      <c r="LCM253" s="32"/>
      <c r="LCN253" s="7"/>
      <c r="LCO253" s="68"/>
      <c r="LCP253" s="8"/>
      <c r="LCQ253" s="9"/>
      <c r="LCR253" s="10"/>
      <c r="LCS253" s="32"/>
      <c r="LCT253" s="7"/>
      <c r="LCU253" s="68"/>
      <c r="LCV253" s="8"/>
      <c r="LCW253" s="9"/>
      <c r="LCX253" s="10"/>
      <c r="LCY253" s="32"/>
      <c r="LCZ253" s="7"/>
      <c r="LDA253" s="68"/>
      <c r="LDB253" s="8"/>
      <c r="LDC253" s="9"/>
      <c r="LDD253" s="10"/>
      <c r="LDE253" s="32"/>
      <c r="LDF253" s="7"/>
      <c r="LDG253" s="68"/>
      <c r="LDH253" s="8"/>
      <c r="LDI253" s="9"/>
      <c r="LDJ253" s="10"/>
      <c r="LDK253" s="32"/>
      <c r="LDL253" s="7"/>
      <c r="LDM253" s="68"/>
      <c r="LDN253" s="8"/>
      <c r="LDO253" s="9"/>
      <c r="LDP253" s="10"/>
      <c r="LDQ253" s="32"/>
      <c r="LDR253" s="7"/>
      <c r="LDS253" s="68"/>
      <c r="LDT253" s="8"/>
      <c r="LDU253" s="9"/>
      <c r="LDV253" s="10"/>
      <c r="LDW253" s="32"/>
      <c r="LDX253" s="7"/>
      <c r="LDY253" s="68"/>
      <c r="LDZ253" s="8"/>
      <c r="LEA253" s="9"/>
      <c r="LEB253" s="10"/>
      <c r="LEC253" s="32"/>
      <c r="LED253" s="7"/>
      <c r="LEE253" s="68"/>
      <c r="LEF253" s="8"/>
      <c r="LEG253" s="9"/>
      <c r="LEH253" s="10"/>
      <c r="LEI253" s="32"/>
      <c r="LEJ253" s="7"/>
      <c r="LEK253" s="68"/>
      <c r="LEL253" s="8"/>
      <c r="LEM253" s="9"/>
      <c r="LEN253" s="10"/>
      <c r="LEO253" s="32"/>
      <c r="LEP253" s="7"/>
      <c r="LEQ253" s="68"/>
      <c r="LER253" s="8"/>
      <c r="LES253" s="9"/>
      <c r="LET253" s="10"/>
      <c r="LEU253" s="32"/>
      <c r="LEV253" s="7"/>
      <c r="LEW253" s="68"/>
      <c r="LEX253" s="8"/>
      <c r="LEY253" s="9"/>
      <c r="LEZ253" s="10"/>
      <c r="LFA253" s="32"/>
      <c r="LFB253" s="7"/>
      <c r="LFC253" s="68"/>
      <c r="LFD253" s="8"/>
      <c r="LFE253" s="9"/>
      <c r="LFF253" s="10"/>
      <c r="LFG253" s="32"/>
      <c r="LFH253" s="7"/>
      <c r="LFI253" s="68"/>
      <c r="LFJ253" s="8"/>
      <c r="LFK253" s="9"/>
      <c r="LFL253" s="10"/>
      <c r="LFM253" s="32"/>
      <c r="LFN253" s="7"/>
      <c r="LFO253" s="68"/>
      <c r="LFP253" s="8"/>
      <c r="LFQ253" s="9"/>
      <c r="LFR253" s="10"/>
      <c r="LFS253" s="32"/>
      <c r="LFT253" s="7"/>
      <c r="LFU253" s="68"/>
      <c r="LFV253" s="8"/>
      <c r="LFW253" s="9"/>
      <c r="LFX253" s="10"/>
      <c r="LFY253" s="32"/>
      <c r="LFZ253" s="7"/>
      <c r="LGA253" s="68"/>
      <c r="LGB253" s="8"/>
      <c r="LGC253" s="9"/>
      <c r="LGD253" s="10"/>
      <c r="LGE253" s="32"/>
      <c r="LGF253" s="7"/>
      <c r="LGG253" s="68"/>
      <c r="LGH253" s="8"/>
      <c r="LGI253" s="9"/>
      <c r="LGJ253" s="10"/>
      <c r="LGK253" s="32"/>
      <c r="LGL253" s="7"/>
      <c r="LGM253" s="68"/>
      <c r="LGN253" s="8"/>
      <c r="LGO253" s="9"/>
      <c r="LGP253" s="10"/>
      <c r="LGQ253" s="32"/>
      <c r="LGR253" s="7"/>
      <c r="LGS253" s="68"/>
      <c r="LGT253" s="8"/>
      <c r="LGU253" s="9"/>
      <c r="LGV253" s="10"/>
      <c r="LGW253" s="32"/>
      <c r="LGX253" s="7"/>
      <c r="LGY253" s="68"/>
      <c r="LGZ253" s="8"/>
      <c r="LHA253" s="9"/>
      <c r="LHB253" s="10"/>
      <c r="LHC253" s="32"/>
      <c r="LHD253" s="7"/>
      <c r="LHE253" s="68"/>
      <c r="LHF253" s="8"/>
      <c r="LHG253" s="9"/>
      <c r="LHH253" s="10"/>
      <c r="LHI253" s="32"/>
      <c r="LHJ253" s="7"/>
      <c r="LHK253" s="68"/>
      <c r="LHL253" s="8"/>
      <c r="LHM253" s="9"/>
      <c r="LHN253" s="10"/>
      <c r="LHO253" s="32"/>
      <c r="LHP253" s="7"/>
      <c r="LHQ253" s="68"/>
      <c r="LHR253" s="8"/>
      <c r="LHS253" s="9"/>
      <c r="LHT253" s="10"/>
      <c r="LHU253" s="32"/>
      <c r="LHV253" s="7"/>
      <c r="LHW253" s="68"/>
      <c r="LHX253" s="8"/>
      <c r="LHY253" s="9"/>
      <c r="LHZ253" s="10"/>
      <c r="LIA253" s="32"/>
      <c r="LIB253" s="7"/>
      <c r="LIC253" s="68"/>
      <c r="LID253" s="8"/>
      <c r="LIE253" s="9"/>
      <c r="LIF253" s="10"/>
      <c r="LIG253" s="32"/>
      <c r="LIH253" s="7"/>
      <c r="LII253" s="68"/>
      <c r="LIJ253" s="8"/>
      <c r="LIK253" s="9"/>
      <c r="LIL253" s="10"/>
      <c r="LIM253" s="32"/>
      <c r="LIN253" s="7"/>
      <c r="LIO253" s="68"/>
      <c r="LIP253" s="8"/>
      <c r="LIQ253" s="9"/>
      <c r="LIR253" s="10"/>
      <c r="LIS253" s="32"/>
      <c r="LIT253" s="7"/>
      <c r="LIU253" s="68"/>
      <c r="LIV253" s="8"/>
      <c r="LIW253" s="9"/>
      <c r="LIX253" s="10"/>
      <c r="LIY253" s="32"/>
      <c r="LIZ253" s="7"/>
      <c r="LJA253" s="68"/>
      <c r="LJB253" s="8"/>
      <c r="LJC253" s="9"/>
      <c r="LJD253" s="10"/>
      <c r="LJE253" s="32"/>
      <c r="LJF253" s="7"/>
      <c r="LJG253" s="68"/>
      <c r="LJH253" s="8"/>
      <c r="LJI253" s="9"/>
      <c r="LJJ253" s="10"/>
      <c r="LJK253" s="32"/>
      <c r="LJL253" s="7"/>
      <c r="LJM253" s="68"/>
      <c r="LJN253" s="8"/>
      <c r="LJO253" s="9"/>
      <c r="LJP253" s="10"/>
      <c r="LJQ253" s="32"/>
      <c r="LJR253" s="7"/>
      <c r="LJS253" s="68"/>
      <c r="LJT253" s="8"/>
      <c r="LJU253" s="9"/>
      <c r="LJV253" s="10"/>
      <c r="LJW253" s="32"/>
      <c r="LJX253" s="7"/>
      <c r="LJY253" s="68"/>
      <c r="LJZ253" s="8"/>
      <c r="LKA253" s="9"/>
      <c r="LKB253" s="10"/>
      <c r="LKC253" s="32"/>
      <c r="LKD253" s="7"/>
      <c r="LKE253" s="68"/>
      <c r="LKF253" s="8"/>
      <c r="LKG253" s="9"/>
      <c r="LKH253" s="10"/>
      <c r="LKI253" s="32"/>
      <c r="LKJ253" s="7"/>
      <c r="LKK253" s="68"/>
      <c r="LKL253" s="8"/>
      <c r="LKM253" s="9"/>
      <c r="LKN253" s="10"/>
      <c r="LKO253" s="32"/>
      <c r="LKP253" s="7"/>
      <c r="LKQ253" s="68"/>
      <c r="LKR253" s="8"/>
      <c r="LKS253" s="9"/>
      <c r="LKT253" s="10"/>
      <c r="LKU253" s="32"/>
      <c r="LKV253" s="7"/>
      <c r="LKW253" s="68"/>
      <c r="LKX253" s="8"/>
      <c r="LKY253" s="9"/>
      <c r="LKZ253" s="10"/>
      <c r="LLA253" s="32"/>
      <c r="LLB253" s="7"/>
      <c r="LLC253" s="68"/>
      <c r="LLD253" s="8"/>
      <c r="LLE253" s="9"/>
      <c r="LLF253" s="10"/>
      <c r="LLG253" s="32"/>
      <c r="LLH253" s="7"/>
      <c r="LLI253" s="68"/>
      <c r="LLJ253" s="8"/>
      <c r="LLK253" s="9"/>
      <c r="LLL253" s="10"/>
      <c r="LLM253" s="32"/>
      <c r="LLN253" s="7"/>
      <c r="LLO253" s="68"/>
      <c r="LLP253" s="8"/>
      <c r="LLQ253" s="9"/>
      <c r="LLR253" s="10"/>
      <c r="LLS253" s="32"/>
      <c r="LLT253" s="7"/>
      <c r="LLU253" s="68"/>
      <c r="LLV253" s="8"/>
      <c r="LLW253" s="9"/>
      <c r="LLX253" s="10"/>
      <c r="LLY253" s="32"/>
      <c r="LLZ253" s="7"/>
      <c r="LMA253" s="68"/>
      <c r="LMB253" s="8"/>
      <c r="LMC253" s="9"/>
      <c r="LMD253" s="10"/>
      <c r="LME253" s="32"/>
      <c r="LMF253" s="7"/>
      <c r="LMG253" s="68"/>
      <c r="LMH253" s="8"/>
      <c r="LMI253" s="9"/>
      <c r="LMJ253" s="10"/>
      <c r="LMK253" s="32"/>
      <c r="LML253" s="7"/>
      <c r="LMM253" s="68"/>
      <c r="LMN253" s="8"/>
      <c r="LMO253" s="9"/>
      <c r="LMP253" s="10"/>
      <c r="LMQ253" s="32"/>
      <c r="LMR253" s="7"/>
      <c r="LMS253" s="68"/>
      <c r="LMT253" s="8"/>
      <c r="LMU253" s="9"/>
      <c r="LMV253" s="10"/>
      <c r="LMW253" s="32"/>
      <c r="LMX253" s="7"/>
      <c r="LMY253" s="68"/>
      <c r="LMZ253" s="8"/>
      <c r="LNA253" s="9"/>
      <c r="LNB253" s="10"/>
      <c r="LNC253" s="32"/>
      <c r="LND253" s="7"/>
      <c r="LNE253" s="68"/>
      <c r="LNF253" s="8"/>
      <c r="LNG253" s="9"/>
      <c r="LNH253" s="10"/>
      <c r="LNI253" s="32"/>
      <c r="LNJ253" s="7"/>
      <c r="LNK253" s="68"/>
      <c r="LNL253" s="8"/>
      <c r="LNM253" s="9"/>
      <c r="LNN253" s="10"/>
      <c r="LNO253" s="32"/>
      <c r="LNP253" s="7"/>
      <c r="LNQ253" s="68"/>
      <c r="LNR253" s="8"/>
      <c r="LNS253" s="9"/>
      <c r="LNT253" s="10"/>
      <c r="LNU253" s="32"/>
      <c r="LNV253" s="7"/>
      <c r="LNW253" s="68"/>
      <c r="LNX253" s="8"/>
      <c r="LNY253" s="9"/>
      <c r="LNZ253" s="10"/>
      <c r="LOA253" s="32"/>
      <c r="LOB253" s="7"/>
      <c r="LOC253" s="68"/>
      <c r="LOD253" s="8"/>
      <c r="LOE253" s="9"/>
      <c r="LOF253" s="10"/>
      <c r="LOG253" s="32"/>
      <c r="LOH253" s="7"/>
      <c r="LOI253" s="68"/>
      <c r="LOJ253" s="8"/>
      <c r="LOK253" s="9"/>
      <c r="LOL253" s="10"/>
      <c r="LOM253" s="32"/>
      <c r="LON253" s="7"/>
      <c r="LOO253" s="68"/>
      <c r="LOP253" s="8"/>
      <c r="LOQ253" s="9"/>
      <c r="LOR253" s="10"/>
      <c r="LOS253" s="32"/>
      <c r="LOT253" s="7"/>
      <c r="LOU253" s="68"/>
      <c r="LOV253" s="8"/>
      <c r="LOW253" s="9"/>
      <c r="LOX253" s="10"/>
      <c r="LOY253" s="32"/>
      <c r="LOZ253" s="7"/>
      <c r="LPA253" s="68"/>
      <c r="LPB253" s="8"/>
      <c r="LPC253" s="9"/>
      <c r="LPD253" s="10"/>
      <c r="LPE253" s="32"/>
      <c r="LPF253" s="7"/>
      <c r="LPG253" s="68"/>
      <c r="LPH253" s="8"/>
      <c r="LPI253" s="9"/>
      <c r="LPJ253" s="10"/>
      <c r="LPK253" s="32"/>
      <c r="LPL253" s="7"/>
      <c r="LPM253" s="68"/>
      <c r="LPN253" s="8"/>
      <c r="LPO253" s="9"/>
      <c r="LPP253" s="10"/>
      <c r="LPQ253" s="32"/>
      <c r="LPR253" s="7"/>
      <c r="LPS253" s="68"/>
      <c r="LPT253" s="8"/>
      <c r="LPU253" s="9"/>
      <c r="LPV253" s="10"/>
      <c r="LPW253" s="32"/>
      <c r="LPX253" s="7"/>
      <c r="LPY253" s="68"/>
      <c r="LPZ253" s="8"/>
      <c r="LQA253" s="9"/>
      <c r="LQB253" s="10"/>
      <c r="LQC253" s="32"/>
      <c r="LQD253" s="7"/>
      <c r="LQE253" s="68"/>
      <c r="LQF253" s="8"/>
      <c r="LQG253" s="9"/>
      <c r="LQH253" s="10"/>
      <c r="LQI253" s="32"/>
      <c r="LQJ253" s="7"/>
      <c r="LQK253" s="68"/>
      <c r="LQL253" s="8"/>
      <c r="LQM253" s="9"/>
      <c r="LQN253" s="10"/>
      <c r="LQO253" s="32"/>
      <c r="LQP253" s="7"/>
      <c r="LQQ253" s="68"/>
      <c r="LQR253" s="8"/>
      <c r="LQS253" s="9"/>
      <c r="LQT253" s="10"/>
      <c r="LQU253" s="32"/>
      <c r="LQV253" s="7"/>
      <c r="LQW253" s="68"/>
      <c r="LQX253" s="8"/>
      <c r="LQY253" s="9"/>
      <c r="LQZ253" s="10"/>
      <c r="LRA253" s="32"/>
      <c r="LRB253" s="7"/>
      <c r="LRC253" s="68"/>
      <c r="LRD253" s="8"/>
      <c r="LRE253" s="9"/>
      <c r="LRF253" s="10"/>
      <c r="LRG253" s="32"/>
      <c r="LRH253" s="7"/>
      <c r="LRI253" s="68"/>
      <c r="LRJ253" s="8"/>
      <c r="LRK253" s="9"/>
      <c r="LRL253" s="10"/>
      <c r="LRM253" s="32"/>
      <c r="LRN253" s="7"/>
      <c r="LRO253" s="68"/>
      <c r="LRP253" s="8"/>
      <c r="LRQ253" s="9"/>
      <c r="LRR253" s="10"/>
      <c r="LRS253" s="32"/>
      <c r="LRT253" s="7"/>
      <c r="LRU253" s="68"/>
      <c r="LRV253" s="8"/>
      <c r="LRW253" s="9"/>
      <c r="LRX253" s="10"/>
      <c r="LRY253" s="32"/>
      <c r="LRZ253" s="7"/>
      <c r="LSA253" s="68"/>
      <c r="LSB253" s="8"/>
      <c r="LSC253" s="9"/>
      <c r="LSD253" s="10"/>
      <c r="LSE253" s="32"/>
      <c r="LSF253" s="7"/>
      <c r="LSG253" s="68"/>
      <c r="LSH253" s="8"/>
      <c r="LSI253" s="9"/>
      <c r="LSJ253" s="10"/>
      <c r="LSK253" s="32"/>
      <c r="LSL253" s="7"/>
      <c r="LSM253" s="68"/>
      <c r="LSN253" s="8"/>
      <c r="LSO253" s="9"/>
      <c r="LSP253" s="10"/>
      <c r="LSQ253" s="32"/>
      <c r="LSR253" s="7"/>
      <c r="LSS253" s="68"/>
      <c r="LST253" s="8"/>
      <c r="LSU253" s="9"/>
      <c r="LSV253" s="10"/>
      <c r="LSW253" s="32"/>
      <c r="LSX253" s="7"/>
      <c r="LSY253" s="68"/>
      <c r="LSZ253" s="8"/>
      <c r="LTA253" s="9"/>
      <c r="LTB253" s="10"/>
      <c r="LTC253" s="32"/>
      <c r="LTD253" s="7"/>
      <c r="LTE253" s="68"/>
      <c r="LTF253" s="8"/>
      <c r="LTG253" s="9"/>
      <c r="LTH253" s="10"/>
      <c r="LTI253" s="32"/>
      <c r="LTJ253" s="7"/>
      <c r="LTK253" s="68"/>
      <c r="LTL253" s="8"/>
      <c r="LTM253" s="9"/>
      <c r="LTN253" s="10"/>
      <c r="LTO253" s="32"/>
      <c r="LTP253" s="7"/>
      <c r="LTQ253" s="68"/>
      <c r="LTR253" s="8"/>
      <c r="LTS253" s="9"/>
      <c r="LTT253" s="10"/>
      <c r="LTU253" s="32"/>
      <c r="LTV253" s="7"/>
      <c r="LTW253" s="68"/>
      <c r="LTX253" s="8"/>
      <c r="LTY253" s="9"/>
      <c r="LTZ253" s="10"/>
      <c r="LUA253" s="32"/>
      <c r="LUB253" s="7"/>
      <c r="LUC253" s="68"/>
      <c r="LUD253" s="8"/>
      <c r="LUE253" s="9"/>
      <c r="LUF253" s="10"/>
      <c r="LUG253" s="32"/>
      <c r="LUH253" s="7"/>
      <c r="LUI253" s="68"/>
      <c r="LUJ253" s="8"/>
      <c r="LUK253" s="9"/>
      <c r="LUL253" s="10"/>
      <c r="LUM253" s="32"/>
      <c r="LUN253" s="7"/>
      <c r="LUO253" s="68"/>
      <c r="LUP253" s="8"/>
      <c r="LUQ253" s="9"/>
      <c r="LUR253" s="10"/>
      <c r="LUS253" s="32"/>
      <c r="LUT253" s="7"/>
      <c r="LUU253" s="68"/>
      <c r="LUV253" s="8"/>
      <c r="LUW253" s="9"/>
      <c r="LUX253" s="10"/>
      <c r="LUY253" s="32"/>
      <c r="LUZ253" s="7"/>
      <c r="LVA253" s="68"/>
      <c r="LVB253" s="8"/>
      <c r="LVC253" s="9"/>
      <c r="LVD253" s="10"/>
      <c r="LVE253" s="32"/>
      <c r="LVF253" s="7"/>
      <c r="LVG253" s="68"/>
      <c r="LVH253" s="8"/>
      <c r="LVI253" s="9"/>
      <c r="LVJ253" s="10"/>
      <c r="LVK253" s="32"/>
      <c r="LVL253" s="7"/>
      <c r="LVM253" s="68"/>
      <c r="LVN253" s="8"/>
      <c r="LVO253" s="9"/>
      <c r="LVP253" s="10"/>
      <c r="LVQ253" s="32"/>
      <c r="LVR253" s="7"/>
      <c r="LVS253" s="68"/>
      <c r="LVT253" s="8"/>
      <c r="LVU253" s="9"/>
      <c r="LVV253" s="10"/>
      <c r="LVW253" s="32"/>
      <c r="LVX253" s="7"/>
      <c r="LVY253" s="68"/>
      <c r="LVZ253" s="8"/>
      <c r="LWA253" s="9"/>
      <c r="LWB253" s="10"/>
      <c r="LWC253" s="32"/>
      <c r="LWD253" s="7"/>
      <c r="LWE253" s="68"/>
      <c r="LWF253" s="8"/>
      <c r="LWG253" s="9"/>
      <c r="LWH253" s="10"/>
      <c r="LWI253" s="32"/>
      <c r="LWJ253" s="7"/>
      <c r="LWK253" s="68"/>
      <c r="LWL253" s="8"/>
      <c r="LWM253" s="9"/>
      <c r="LWN253" s="10"/>
      <c r="LWO253" s="32"/>
      <c r="LWP253" s="7"/>
      <c r="LWQ253" s="68"/>
      <c r="LWR253" s="8"/>
      <c r="LWS253" s="9"/>
      <c r="LWT253" s="10"/>
      <c r="LWU253" s="32"/>
      <c r="LWV253" s="7"/>
      <c r="LWW253" s="68"/>
      <c r="LWX253" s="8"/>
      <c r="LWY253" s="9"/>
      <c r="LWZ253" s="10"/>
      <c r="LXA253" s="32"/>
      <c r="LXB253" s="7"/>
      <c r="LXC253" s="68"/>
      <c r="LXD253" s="8"/>
      <c r="LXE253" s="9"/>
      <c r="LXF253" s="10"/>
      <c r="LXG253" s="32"/>
      <c r="LXH253" s="7"/>
      <c r="LXI253" s="68"/>
      <c r="LXJ253" s="8"/>
      <c r="LXK253" s="9"/>
      <c r="LXL253" s="10"/>
      <c r="LXM253" s="32"/>
      <c r="LXN253" s="7"/>
      <c r="LXO253" s="68"/>
      <c r="LXP253" s="8"/>
      <c r="LXQ253" s="9"/>
      <c r="LXR253" s="10"/>
      <c r="LXS253" s="32"/>
      <c r="LXT253" s="7"/>
      <c r="LXU253" s="68"/>
      <c r="LXV253" s="8"/>
      <c r="LXW253" s="9"/>
      <c r="LXX253" s="10"/>
      <c r="LXY253" s="32"/>
      <c r="LXZ253" s="7"/>
      <c r="LYA253" s="68"/>
      <c r="LYB253" s="8"/>
      <c r="LYC253" s="9"/>
      <c r="LYD253" s="10"/>
      <c r="LYE253" s="32"/>
      <c r="LYF253" s="7"/>
      <c r="LYG253" s="68"/>
      <c r="LYH253" s="8"/>
      <c r="LYI253" s="9"/>
      <c r="LYJ253" s="10"/>
      <c r="LYK253" s="32"/>
      <c r="LYL253" s="7"/>
      <c r="LYM253" s="68"/>
      <c r="LYN253" s="8"/>
      <c r="LYO253" s="9"/>
      <c r="LYP253" s="10"/>
      <c r="LYQ253" s="32"/>
      <c r="LYR253" s="7"/>
      <c r="LYS253" s="68"/>
      <c r="LYT253" s="8"/>
      <c r="LYU253" s="9"/>
      <c r="LYV253" s="10"/>
      <c r="LYW253" s="32"/>
      <c r="LYX253" s="7"/>
      <c r="LYY253" s="68"/>
      <c r="LYZ253" s="8"/>
      <c r="LZA253" s="9"/>
      <c r="LZB253" s="10"/>
      <c r="LZC253" s="32"/>
      <c r="LZD253" s="7"/>
      <c r="LZE253" s="68"/>
      <c r="LZF253" s="8"/>
      <c r="LZG253" s="9"/>
      <c r="LZH253" s="10"/>
      <c r="LZI253" s="32"/>
      <c r="LZJ253" s="7"/>
      <c r="LZK253" s="68"/>
      <c r="LZL253" s="8"/>
      <c r="LZM253" s="9"/>
      <c r="LZN253" s="10"/>
      <c r="LZO253" s="32"/>
      <c r="LZP253" s="7"/>
      <c r="LZQ253" s="68"/>
      <c r="LZR253" s="8"/>
      <c r="LZS253" s="9"/>
      <c r="LZT253" s="10"/>
      <c r="LZU253" s="32"/>
      <c r="LZV253" s="7"/>
      <c r="LZW253" s="68"/>
      <c r="LZX253" s="8"/>
      <c r="LZY253" s="9"/>
      <c r="LZZ253" s="10"/>
      <c r="MAA253" s="32"/>
      <c r="MAB253" s="7"/>
      <c r="MAC253" s="68"/>
      <c r="MAD253" s="8"/>
      <c r="MAE253" s="9"/>
      <c r="MAF253" s="10"/>
      <c r="MAG253" s="32"/>
      <c r="MAH253" s="7"/>
      <c r="MAI253" s="68"/>
      <c r="MAJ253" s="8"/>
      <c r="MAK253" s="9"/>
      <c r="MAL253" s="10"/>
      <c r="MAM253" s="32"/>
      <c r="MAN253" s="7"/>
      <c r="MAO253" s="68"/>
      <c r="MAP253" s="8"/>
      <c r="MAQ253" s="9"/>
      <c r="MAR253" s="10"/>
      <c r="MAS253" s="32"/>
      <c r="MAT253" s="7"/>
      <c r="MAU253" s="68"/>
      <c r="MAV253" s="8"/>
      <c r="MAW253" s="9"/>
      <c r="MAX253" s="10"/>
      <c r="MAY253" s="32"/>
      <c r="MAZ253" s="7"/>
      <c r="MBA253" s="68"/>
      <c r="MBB253" s="8"/>
      <c r="MBC253" s="9"/>
      <c r="MBD253" s="10"/>
      <c r="MBE253" s="32"/>
      <c r="MBF253" s="7"/>
      <c r="MBG253" s="68"/>
      <c r="MBH253" s="8"/>
      <c r="MBI253" s="9"/>
      <c r="MBJ253" s="10"/>
      <c r="MBK253" s="32"/>
      <c r="MBL253" s="7"/>
      <c r="MBM253" s="68"/>
      <c r="MBN253" s="8"/>
      <c r="MBO253" s="9"/>
      <c r="MBP253" s="10"/>
      <c r="MBQ253" s="32"/>
      <c r="MBR253" s="7"/>
      <c r="MBS253" s="68"/>
      <c r="MBT253" s="8"/>
      <c r="MBU253" s="9"/>
      <c r="MBV253" s="10"/>
      <c r="MBW253" s="32"/>
      <c r="MBX253" s="7"/>
      <c r="MBY253" s="68"/>
      <c r="MBZ253" s="8"/>
      <c r="MCA253" s="9"/>
      <c r="MCB253" s="10"/>
      <c r="MCC253" s="32"/>
      <c r="MCD253" s="7"/>
      <c r="MCE253" s="68"/>
      <c r="MCF253" s="8"/>
      <c r="MCG253" s="9"/>
      <c r="MCH253" s="10"/>
      <c r="MCI253" s="32"/>
      <c r="MCJ253" s="7"/>
      <c r="MCK253" s="68"/>
      <c r="MCL253" s="8"/>
      <c r="MCM253" s="9"/>
      <c r="MCN253" s="10"/>
      <c r="MCO253" s="32"/>
      <c r="MCP253" s="7"/>
      <c r="MCQ253" s="68"/>
      <c r="MCR253" s="8"/>
      <c r="MCS253" s="9"/>
      <c r="MCT253" s="10"/>
      <c r="MCU253" s="32"/>
      <c r="MCV253" s="7"/>
      <c r="MCW253" s="68"/>
      <c r="MCX253" s="8"/>
      <c r="MCY253" s="9"/>
      <c r="MCZ253" s="10"/>
      <c r="MDA253" s="32"/>
      <c r="MDB253" s="7"/>
      <c r="MDC253" s="68"/>
      <c r="MDD253" s="8"/>
      <c r="MDE253" s="9"/>
      <c r="MDF253" s="10"/>
      <c r="MDG253" s="32"/>
      <c r="MDH253" s="7"/>
      <c r="MDI253" s="68"/>
      <c r="MDJ253" s="8"/>
      <c r="MDK253" s="9"/>
      <c r="MDL253" s="10"/>
      <c r="MDM253" s="32"/>
      <c r="MDN253" s="7"/>
      <c r="MDO253" s="68"/>
      <c r="MDP253" s="8"/>
      <c r="MDQ253" s="9"/>
      <c r="MDR253" s="10"/>
      <c r="MDS253" s="32"/>
      <c r="MDT253" s="7"/>
      <c r="MDU253" s="68"/>
      <c r="MDV253" s="8"/>
      <c r="MDW253" s="9"/>
      <c r="MDX253" s="10"/>
      <c r="MDY253" s="32"/>
      <c r="MDZ253" s="7"/>
      <c r="MEA253" s="68"/>
      <c r="MEB253" s="8"/>
      <c r="MEC253" s="9"/>
      <c r="MED253" s="10"/>
      <c r="MEE253" s="32"/>
      <c r="MEF253" s="7"/>
      <c r="MEG253" s="68"/>
      <c r="MEH253" s="8"/>
      <c r="MEI253" s="9"/>
      <c r="MEJ253" s="10"/>
      <c r="MEK253" s="32"/>
      <c r="MEL253" s="7"/>
      <c r="MEM253" s="68"/>
      <c r="MEN253" s="8"/>
      <c r="MEO253" s="9"/>
      <c r="MEP253" s="10"/>
      <c r="MEQ253" s="32"/>
      <c r="MER253" s="7"/>
      <c r="MES253" s="68"/>
      <c r="MET253" s="8"/>
      <c r="MEU253" s="9"/>
      <c r="MEV253" s="10"/>
      <c r="MEW253" s="32"/>
      <c r="MEX253" s="7"/>
      <c r="MEY253" s="68"/>
      <c r="MEZ253" s="8"/>
      <c r="MFA253" s="9"/>
      <c r="MFB253" s="10"/>
      <c r="MFC253" s="32"/>
      <c r="MFD253" s="7"/>
      <c r="MFE253" s="68"/>
      <c r="MFF253" s="8"/>
      <c r="MFG253" s="9"/>
      <c r="MFH253" s="10"/>
      <c r="MFI253" s="32"/>
      <c r="MFJ253" s="7"/>
      <c r="MFK253" s="68"/>
      <c r="MFL253" s="8"/>
      <c r="MFM253" s="9"/>
      <c r="MFN253" s="10"/>
      <c r="MFO253" s="32"/>
      <c r="MFP253" s="7"/>
      <c r="MFQ253" s="68"/>
      <c r="MFR253" s="8"/>
      <c r="MFS253" s="9"/>
      <c r="MFT253" s="10"/>
      <c r="MFU253" s="32"/>
      <c r="MFV253" s="7"/>
      <c r="MFW253" s="68"/>
      <c r="MFX253" s="8"/>
      <c r="MFY253" s="9"/>
      <c r="MFZ253" s="10"/>
      <c r="MGA253" s="32"/>
      <c r="MGB253" s="7"/>
      <c r="MGC253" s="68"/>
      <c r="MGD253" s="8"/>
      <c r="MGE253" s="9"/>
      <c r="MGF253" s="10"/>
      <c r="MGG253" s="32"/>
      <c r="MGH253" s="7"/>
      <c r="MGI253" s="68"/>
      <c r="MGJ253" s="8"/>
      <c r="MGK253" s="9"/>
      <c r="MGL253" s="10"/>
      <c r="MGM253" s="32"/>
      <c r="MGN253" s="7"/>
      <c r="MGO253" s="68"/>
      <c r="MGP253" s="8"/>
      <c r="MGQ253" s="9"/>
      <c r="MGR253" s="10"/>
      <c r="MGS253" s="32"/>
      <c r="MGT253" s="7"/>
      <c r="MGU253" s="68"/>
      <c r="MGV253" s="8"/>
      <c r="MGW253" s="9"/>
      <c r="MGX253" s="10"/>
      <c r="MGY253" s="32"/>
      <c r="MGZ253" s="7"/>
      <c r="MHA253" s="68"/>
      <c r="MHB253" s="8"/>
      <c r="MHC253" s="9"/>
      <c r="MHD253" s="10"/>
      <c r="MHE253" s="32"/>
      <c r="MHF253" s="7"/>
      <c r="MHG253" s="68"/>
      <c r="MHH253" s="8"/>
      <c r="MHI253" s="9"/>
      <c r="MHJ253" s="10"/>
      <c r="MHK253" s="32"/>
      <c r="MHL253" s="7"/>
      <c r="MHM253" s="68"/>
      <c r="MHN253" s="8"/>
      <c r="MHO253" s="9"/>
      <c r="MHP253" s="10"/>
      <c r="MHQ253" s="32"/>
      <c r="MHR253" s="7"/>
      <c r="MHS253" s="68"/>
      <c r="MHT253" s="8"/>
      <c r="MHU253" s="9"/>
      <c r="MHV253" s="10"/>
      <c r="MHW253" s="32"/>
      <c r="MHX253" s="7"/>
      <c r="MHY253" s="68"/>
      <c r="MHZ253" s="8"/>
      <c r="MIA253" s="9"/>
      <c r="MIB253" s="10"/>
      <c r="MIC253" s="32"/>
      <c r="MID253" s="7"/>
      <c r="MIE253" s="68"/>
      <c r="MIF253" s="8"/>
      <c r="MIG253" s="9"/>
      <c r="MIH253" s="10"/>
      <c r="MII253" s="32"/>
      <c r="MIJ253" s="7"/>
      <c r="MIK253" s="68"/>
      <c r="MIL253" s="8"/>
      <c r="MIM253" s="9"/>
      <c r="MIN253" s="10"/>
      <c r="MIO253" s="32"/>
      <c r="MIP253" s="7"/>
      <c r="MIQ253" s="68"/>
      <c r="MIR253" s="8"/>
      <c r="MIS253" s="9"/>
      <c r="MIT253" s="10"/>
      <c r="MIU253" s="32"/>
      <c r="MIV253" s="7"/>
      <c r="MIW253" s="68"/>
      <c r="MIX253" s="8"/>
      <c r="MIY253" s="9"/>
      <c r="MIZ253" s="10"/>
      <c r="MJA253" s="32"/>
      <c r="MJB253" s="7"/>
      <c r="MJC253" s="68"/>
      <c r="MJD253" s="8"/>
      <c r="MJE253" s="9"/>
      <c r="MJF253" s="10"/>
      <c r="MJG253" s="32"/>
      <c r="MJH253" s="7"/>
      <c r="MJI253" s="68"/>
      <c r="MJJ253" s="8"/>
      <c r="MJK253" s="9"/>
      <c r="MJL253" s="10"/>
      <c r="MJM253" s="32"/>
      <c r="MJN253" s="7"/>
      <c r="MJO253" s="68"/>
      <c r="MJP253" s="8"/>
      <c r="MJQ253" s="9"/>
      <c r="MJR253" s="10"/>
      <c r="MJS253" s="32"/>
      <c r="MJT253" s="7"/>
      <c r="MJU253" s="68"/>
      <c r="MJV253" s="8"/>
      <c r="MJW253" s="9"/>
      <c r="MJX253" s="10"/>
      <c r="MJY253" s="32"/>
      <c r="MJZ253" s="7"/>
      <c r="MKA253" s="68"/>
      <c r="MKB253" s="8"/>
      <c r="MKC253" s="9"/>
      <c r="MKD253" s="10"/>
      <c r="MKE253" s="32"/>
      <c r="MKF253" s="7"/>
      <c r="MKG253" s="68"/>
      <c r="MKH253" s="8"/>
      <c r="MKI253" s="9"/>
      <c r="MKJ253" s="10"/>
      <c r="MKK253" s="32"/>
      <c r="MKL253" s="7"/>
      <c r="MKM253" s="68"/>
      <c r="MKN253" s="8"/>
      <c r="MKO253" s="9"/>
      <c r="MKP253" s="10"/>
      <c r="MKQ253" s="32"/>
      <c r="MKR253" s="7"/>
      <c r="MKS253" s="68"/>
      <c r="MKT253" s="8"/>
      <c r="MKU253" s="9"/>
      <c r="MKV253" s="10"/>
      <c r="MKW253" s="32"/>
      <c r="MKX253" s="7"/>
      <c r="MKY253" s="68"/>
      <c r="MKZ253" s="8"/>
      <c r="MLA253" s="9"/>
      <c r="MLB253" s="10"/>
      <c r="MLC253" s="32"/>
      <c r="MLD253" s="7"/>
      <c r="MLE253" s="68"/>
      <c r="MLF253" s="8"/>
      <c r="MLG253" s="9"/>
      <c r="MLH253" s="10"/>
      <c r="MLI253" s="32"/>
      <c r="MLJ253" s="7"/>
      <c r="MLK253" s="68"/>
      <c r="MLL253" s="8"/>
      <c r="MLM253" s="9"/>
      <c r="MLN253" s="10"/>
      <c r="MLO253" s="32"/>
      <c r="MLP253" s="7"/>
      <c r="MLQ253" s="68"/>
      <c r="MLR253" s="8"/>
      <c r="MLS253" s="9"/>
      <c r="MLT253" s="10"/>
      <c r="MLU253" s="32"/>
      <c r="MLV253" s="7"/>
      <c r="MLW253" s="68"/>
      <c r="MLX253" s="8"/>
      <c r="MLY253" s="9"/>
      <c r="MLZ253" s="10"/>
      <c r="MMA253" s="32"/>
      <c r="MMB253" s="7"/>
      <c r="MMC253" s="68"/>
      <c r="MMD253" s="8"/>
      <c r="MME253" s="9"/>
      <c r="MMF253" s="10"/>
      <c r="MMG253" s="32"/>
      <c r="MMH253" s="7"/>
      <c r="MMI253" s="68"/>
      <c r="MMJ253" s="8"/>
      <c r="MMK253" s="9"/>
      <c r="MML253" s="10"/>
      <c r="MMM253" s="32"/>
      <c r="MMN253" s="7"/>
      <c r="MMO253" s="68"/>
      <c r="MMP253" s="8"/>
      <c r="MMQ253" s="9"/>
      <c r="MMR253" s="10"/>
      <c r="MMS253" s="32"/>
      <c r="MMT253" s="7"/>
      <c r="MMU253" s="68"/>
      <c r="MMV253" s="8"/>
      <c r="MMW253" s="9"/>
      <c r="MMX253" s="10"/>
      <c r="MMY253" s="32"/>
      <c r="MMZ253" s="7"/>
      <c r="MNA253" s="68"/>
      <c r="MNB253" s="8"/>
      <c r="MNC253" s="9"/>
      <c r="MND253" s="10"/>
      <c r="MNE253" s="32"/>
      <c r="MNF253" s="7"/>
      <c r="MNG253" s="68"/>
      <c r="MNH253" s="8"/>
      <c r="MNI253" s="9"/>
      <c r="MNJ253" s="10"/>
      <c r="MNK253" s="32"/>
      <c r="MNL253" s="7"/>
      <c r="MNM253" s="68"/>
      <c r="MNN253" s="8"/>
      <c r="MNO253" s="9"/>
      <c r="MNP253" s="10"/>
      <c r="MNQ253" s="32"/>
      <c r="MNR253" s="7"/>
      <c r="MNS253" s="68"/>
      <c r="MNT253" s="8"/>
      <c r="MNU253" s="9"/>
      <c r="MNV253" s="10"/>
      <c r="MNW253" s="32"/>
      <c r="MNX253" s="7"/>
      <c r="MNY253" s="68"/>
      <c r="MNZ253" s="8"/>
      <c r="MOA253" s="9"/>
      <c r="MOB253" s="10"/>
      <c r="MOC253" s="32"/>
      <c r="MOD253" s="7"/>
      <c r="MOE253" s="68"/>
      <c r="MOF253" s="8"/>
      <c r="MOG253" s="9"/>
      <c r="MOH253" s="10"/>
      <c r="MOI253" s="32"/>
      <c r="MOJ253" s="7"/>
      <c r="MOK253" s="68"/>
      <c r="MOL253" s="8"/>
      <c r="MOM253" s="9"/>
      <c r="MON253" s="10"/>
      <c r="MOO253" s="32"/>
      <c r="MOP253" s="7"/>
      <c r="MOQ253" s="68"/>
      <c r="MOR253" s="8"/>
      <c r="MOS253" s="9"/>
      <c r="MOT253" s="10"/>
      <c r="MOU253" s="32"/>
      <c r="MOV253" s="7"/>
      <c r="MOW253" s="68"/>
      <c r="MOX253" s="8"/>
      <c r="MOY253" s="9"/>
      <c r="MOZ253" s="10"/>
      <c r="MPA253" s="32"/>
      <c r="MPB253" s="7"/>
      <c r="MPC253" s="68"/>
      <c r="MPD253" s="8"/>
      <c r="MPE253" s="9"/>
      <c r="MPF253" s="10"/>
      <c r="MPG253" s="32"/>
      <c r="MPH253" s="7"/>
      <c r="MPI253" s="68"/>
      <c r="MPJ253" s="8"/>
      <c r="MPK253" s="9"/>
      <c r="MPL253" s="10"/>
      <c r="MPM253" s="32"/>
      <c r="MPN253" s="7"/>
      <c r="MPO253" s="68"/>
      <c r="MPP253" s="8"/>
      <c r="MPQ253" s="9"/>
      <c r="MPR253" s="10"/>
      <c r="MPS253" s="32"/>
      <c r="MPT253" s="7"/>
      <c r="MPU253" s="68"/>
      <c r="MPV253" s="8"/>
      <c r="MPW253" s="9"/>
      <c r="MPX253" s="10"/>
      <c r="MPY253" s="32"/>
      <c r="MPZ253" s="7"/>
      <c r="MQA253" s="68"/>
      <c r="MQB253" s="8"/>
      <c r="MQC253" s="9"/>
      <c r="MQD253" s="10"/>
      <c r="MQE253" s="32"/>
      <c r="MQF253" s="7"/>
      <c r="MQG253" s="68"/>
      <c r="MQH253" s="8"/>
      <c r="MQI253" s="9"/>
      <c r="MQJ253" s="10"/>
      <c r="MQK253" s="32"/>
      <c r="MQL253" s="7"/>
      <c r="MQM253" s="68"/>
      <c r="MQN253" s="8"/>
      <c r="MQO253" s="9"/>
      <c r="MQP253" s="10"/>
      <c r="MQQ253" s="32"/>
      <c r="MQR253" s="7"/>
      <c r="MQS253" s="68"/>
      <c r="MQT253" s="8"/>
      <c r="MQU253" s="9"/>
      <c r="MQV253" s="10"/>
      <c r="MQW253" s="32"/>
      <c r="MQX253" s="7"/>
      <c r="MQY253" s="68"/>
      <c r="MQZ253" s="8"/>
      <c r="MRA253" s="9"/>
      <c r="MRB253" s="10"/>
      <c r="MRC253" s="32"/>
      <c r="MRD253" s="7"/>
      <c r="MRE253" s="68"/>
      <c r="MRF253" s="8"/>
      <c r="MRG253" s="9"/>
      <c r="MRH253" s="10"/>
      <c r="MRI253" s="32"/>
      <c r="MRJ253" s="7"/>
      <c r="MRK253" s="68"/>
      <c r="MRL253" s="8"/>
      <c r="MRM253" s="9"/>
      <c r="MRN253" s="10"/>
      <c r="MRO253" s="32"/>
      <c r="MRP253" s="7"/>
      <c r="MRQ253" s="68"/>
      <c r="MRR253" s="8"/>
      <c r="MRS253" s="9"/>
      <c r="MRT253" s="10"/>
      <c r="MRU253" s="32"/>
      <c r="MRV253" s="7"/>
      <c r="MRW253" s="68"/>
      <c r="MRX253" s="8"/>
      <c r="MRY253" s="9"/>
      <c r="MRZ253" s="10"/>
      <c r="MSA253" s="32"/>
      <c r="MSB253" s="7"/>
      <c r="MSC253" s="68"/>
      <c r="MSD253" s="8"/>
      <c r="MSE253" s="9"/>
      <c r="MSF253" s="10"/>
      <c r="MSG253" s="32"/>
      <c r="MSH253" s="7"/>
      <c r="MSI253" s="68"/>
      <c r="MSJ253" s="8"/>
      <c r="MSK253" s="9"/>
      <c r="MSL253" s="10"/>
      <c r="MSM253" s="32"/>
      <c r="MSN253" s="7"/>
      <c r="MSO253" s="68"/>
      <c r="MSP253" s="8"/>
      <c r="MSQ253" s="9"/>
      <c r="MSR253" s="10"/>
      <c r="MSS253" s="32"/>
      <c r="MST253" s="7"/>
      <c r="MSU253" s="68"/>
      <c r="MSV253" s="8"/>
      <c r="MSW253" s="9"/>
      <c r="MSX253" s="10"/>
      <c r="MSY253" s="32"/>
      <c r="MSZ253" s="7"/>
      <c r="MTA253" s="68"/>
      <c r="MTB253" s="8"/>
      <c r="MTC253" s="9"/>
      <c r="MTD253" s="10"/>
      <c r="MTE253" s="32"/>
      <c r="MTF253" s="7"/>
      <c r="MTG253" s="68"/>
      <c r="MTH253" s="8"/>
      <c r="MTI253" s="9"/>
      <c r="MTJ253" s="10"/>
      <c r="MTK253" s="32"/>
      <c r="MTL253" s="7"/>
      <c r="MTM253" s="68"/>
      <c r="MTN253" s="8"/>
      <c r="MTO253" s="9"/>
      <c r="MTP253" s="10"/>
      <c r="MTQ253" s="32"/>
      <c r="MTR253" s="7"/>
      <c r="MTS253" s="68"/>
      <c r="MTT253" s="8"/>
      <c r="MTU253" s="9"/>
      <c r="MTV253" s="10"/>
      <c r="MTW253" s="32"/>
      <c r="MTX253" s="7"/>
      <c r="MTY253" s="68"/>
      <c r="MTZ253" s="8"/>
      <c r="MUA253" s="9"/>
      <c r="MUB253" s="10"/>
      <c r="MUC253" s="32"/>
      <c r="MUD253" s="7"/>
      <c r="MUE253" s="68"/>
      <c r="MUF253" s="8"/>
      <c r="MUG253" s="9"/>
      <c r="MUH253" s="10"/>
      <c r="MUI253" s="32"/>
      <c r="MUJ253" s="7"/>
      <c r="MUK253" s="68"/>
      <c r="MUL253" s="8"/>
      <c r="MUM253" s="9"/>
      <c r="MUN253" s="10"/>
      <c r="MUO253" s="32"/>
      <c r="MUP253" s="7"/>
      <c r="MUQ253" s="68"/>
      <c r="MUR253" s="8"/>
      <c r="MUS253" s="9"/>
      <c r="MUT253" s="10"/>
      <c r="MUU253" s="32"/>
      <c r="MUV253" s="7"/>
      <c r="MUW253" s="68"/>
      <c r="MUX253" s="8"/>
      <c r="MUY253" s="9"/>
      <c r="MUZ253" s="10"/>
      <c r="MVA253" s="32"/>
      <c r="MVB253" s="7"/>
      <c r="MVC253" s="68"/>
      <c r="MVD253" s="8"/>
      <c r="MVE253" s="9"/>
      <c r="MVF253" s="10"/>
      <c r="MVG253" s="32"/>
      <c r="MVH253" s="7"/>
      <c r="MVI253" s="68"/>
      <c r="MVJ253" s="8"/>
      <c r="MVK253" s="9"/>
      <c r="MVL253" s="10"/>
      <c r="MVM253" s="32"/>
      <c r="MVN253" s="7"/>
      <c r="MVO253" s="68"/>
      <c r="MVP253" s="8"/>
      <c r="MVQ253" s="9"/>
      <c r="MVR253" s="10"/>
      <c r="MVS253" s="32"/>
      <c r="MVT253" s="7"/>
      <c r="MVU253" s="68"/>
      <c r="MVV253" s="8"/>
      <c r="MVW253" s="9"/>
      <c r="MVX253" s="10"/>
      <c r="MVY253" s="32"/>
      <c r="MVZ253" s="7"/>
      <c r="MWA253" s="68"/>
      <c r="MWB253" s="8"/>
      <c r="MWC253" s="9"/>
      <c r="MWD253" s="10"/>
      <c r="MWE253" s="32"/>
      <c r="MWF253" s="7"/>
      <c r="MWG253" s="68"/>
      <c r="MWH253" s="8"/>
      <c r="MWI253" s="9"/>
      <c r="MWJ253" s="10"/>
      <c r="MWK253" s="32"/>
      <c r="MWL253" s="7"/>
      <c r="MWM253" s="68"/>
      <c r="MWN253" s="8"/>
      <c r="MWO253" s="9"/>
      <c r="MWP253" s="10"/>
      <c r="MWQ253" s="32"/>
      <c r="MWR253" s="7"/>
      <c r="MWS253" s="68"/>
      <c r="MWT253" s="8"/>
      <c r="MWU253" s="9"/>
      <c r="MWV253" s="10"/>
      <c r="MWW253" s="32"/>
      <c r="MWX253" s="7"/>
      <c r="MWY253" s="68"/>
      <c r="MWZ253" s="8"/>
      <c r="MXA253" s="9"/>
      <c r="MXB253" s="10"/>
      <c r="MXC253" s="32"/>
      <c r="MXD253" s="7"/>
      <c r="MXE253" s="68"/>
      <c r="MXF253" s="8"/>
      <c r="MXG253" s="9"/>
      <c r="MXH253" s="10"/>
      <c r="MXI253" s="32"/>
      <c r="MXJ253" s="7"/>
      <c r="MXK253" s="68"/>
      <c r="MXL253" s="8"/>
      <c r="MXM253" s="9"/>
      <c r="MXN253" s="10"/>
      <c r="MXO253" s="32"/>
      <c r="MXP253" s="7"/>
      <c r="MXQ253" s="68"/>
      <c r="MXR253" s="8"/>
      <c r="MXS253" s="9"/>
      <c r="MXT253" s="10"/>
      <c r="MXU253" s="32"/>
      <c r="MXV253" s="7"/>
      <c r="MXW253" s="68"/>
      <c r="MXX253" s="8"/>
      <c r="MXY253" s="9"/>
      <c r="MXZ253" s="10"/>
      <c r="MYA253" s="32"/>
      <c r="MYB253" s="7"/>
      <c r="MYC253" s="68"/>
      <c r="MYD253" s="8"/>
      <c r="MYE253" s="9"/>
      <c r="MYF253" s="10"/>
      <c r="MYG253" s="32"/>
      <c r="MYH253" s="7"/>
      <c r="MYI253" s="68"/>
      <c r="MYJ253" s="8"/>
      <c r="MYK253" s="9"/>
      <c r="MYL253" s="10"/>
      <c r="MYM253" s="32"/>
      <c r="MYN253" s="7"/>
      <c r="MYO253" s="68"/>
      <c r="MYP253" s="8"/>
      <c r="MYQ253" s="9"/>
      <c r="MYR253" s="10"/>
      <c r="MYS253" s="32"/>
      <c r="MYT253" s="7"/>
      <c r="MYU253" s="68"/>
      <c r="MYV253" s="8"/>
      <c r="MYW253" s="9"/>
      <c r="MYX253" s="10"/>
      <c r="MYY253" s="32"/>
      <c r="MYZ253" s="7"/>
      <c r="MZA253" s="68"/>
      <c r="MZB253" s="8"/>
      <c r="MZC253" s="9"/>
      <c r="MZD253" s="10"/>
      <c r="MZE253" s="32"/>
      <c r="MZF253" s="7"/>
      <c r="MZG253" s="68"/>
      <c r="MZH253" s="8"/>
      <c r="MZI253" s="9"/>
      <c r="MZJ253" s="10"/>
      <c r="MZK253" s="32"/>
      <c r="MZL253" s="7"/>
      <c r="MZM253" s="68"/>
      <c r="MZN253" s="8"/>
      <c r="MZO253" s="9"/>
      <c r="MZP253" s="10"/>
      <c r="MZQ253" s="32"/>
      <c r="MZR253" s="7"/>
      <c r="MZS253" s="68"/>
      <c r="MZT253" s="8"/>
      <c r="MZU253" s="9"/>
      <c r="MZV253" s="10"/>
      <c r="MZW253" s="32"/>
      <c r="MZX253" s="7"/>
      <c r="MZY253" s="68"/>
      <c r="MZZ253" s="8"/>
      <c r="NAA253" s="9"/>
      <c r="NAB253" s="10"/>
      <c r="NAC253" s="32"/>
      <c r="NAD253" s="7"/>
      <c r="NAE253" s="68"/>
      <c r="NAF253" s="8"/>
      <c r="NAG253" s="9"/>
      <c r="NAH253" s="10"/>
      <c r="NAI253" s="32"/>
      <c r="NAJ253" s="7"/>
      <c r="NAK253" s="68"/>
      <c r="NAL253" s="8"/>
      <c r="NAM253" s="9"/>
      <c r="NAN253" s="10"/>
      <c r="NAO253" s="32"/>
      <c r="NAP253" s="7"/>
      <c r="NAQ253" s="68"/>
      <c r="NAR253" s="8"/>
      <c r="NAS253" s="9"/>
      <c r="NAT253" s="10"/>
      <c r="NAU253" s="32"/>
      <c r="NAV253" s="7"/>
      <c r="NAW253" s="68"/>
      <c r="NAX253" s="8"/>
      <c r="NAY253" s="9"/>
      <c r="NAZ253" s="10"/>
      <c r="NBA253" s="32"/>
      <c r="NBB253" s="7"/>
      <c r="NBC253" s="68"/>
      <c r="NBD253" s="8"/>
      <c r="NBE253" s="9"/>
      <c r="NBF253" s="10"/>
      <c r="NBG253" s="32"/>
      <c r="NBH253" s="7"/>
      <c r="NBI253" s="68"/>
      <c r="NBJ253" s="8"/>
      <c r="NBK253" s="9"/>
      <c r="NBL253" s="10"/>
      <c r="NBM253" s="32"/>
      <c r="NBN253" s="7"/>
      <c r="NBO253" s="68"/>
      <c r="NBP253" s="8"/>
      <c r="NBQ253" s="9"/>
      <c r="NBR253" s="10"/>
      <c r="NBS253" s="32"/>
      <c r="NBT253" s="7"/>
      <c r="NBU253" s="68"/>
      <c r="NBV253" s="8"/>
      <c r="NBW253" s="9"/>
      <c r="NBX253" s="10"/>
      <c r="NBY253" s="32"/>
      <c r="NBZ253" s="7"/>
      <c r="NCA253" s="68"/>
      <c r="NCB253" s="8"/>
      <c r="NCC253" s="9"/>
      <c r="NCD253" s="10"/>
      <c r="NCE253" s="32"/>
      <c r="NCF253" s="7"/>
      <c r="NCG253" s="68"/>
      <c r="NCH253" s="8"/>
      <c r="NCI253" s="9"/>
      <c r="NCJ253" s="10"/>
      <c r="NCK253" s="32"/>
      <c r="NCL253" s="7"/>
      <c r="NCM253" s="68"/>
      <c r="NCN253" s="8"/>
      <c r="NCO253" s="9"/>
      <c r="NCP253" s="10"/>
      <c r="NCQ253" s="32"/>
      <c r="NCR253" s="7"/>
      <c r="NCS253" s="68"/>
      <c r="NCT253" s="8"/>
      <c r="NCU253" s="9"/>
      <c r="NCV253" s="10"/>
      <c r="NCW253" s="32"/>
      <c r="NCX253" s="7"/>
      <c r="NCY253" s="68"/>
      <c r="NCZ253" s="8"/>
      <c r="NDA253" s="9"/>
      <c r="NDB253" s="10"/>
      <c r="NDC253" s="32"/>
      <c r="NDD253" s="7"/>
      <c r="NDE253" s="68"/>
      <c r="NDF253" s="8"/>
      <c r="NDG253" s="9"/>
      <c r="NDH253" s="10"/>
      <c r="NDI253" s="32"/>
      <c r="NDJ253" s="7"/>
      <c r="NDK253" s="68"/>
      <c r="NDL253" s="8"/>
      <c r="NDM253" s="9"/>
      <c r="NDN253" s="10"/>
      <c r="NDO253" s="32"/>
      <c r="NDP253" s="7"/>
      <c r="NDQ253" s="68"/>
      <c r="NDR253" s="8"/>
      <c r="NDS253" s="9"/>
      <c r="NDT253" s="10"/>
      <c r="NDU253" s="32"/>
      <c r="NDV253" s="7"/>
      <c r="NDW253" s="68"/>
      <c r="NDX253" s="8"/>
      <c r="NDY253" s="9"/>
      <c r="NDZ253" s="10"/>
      <c r="NEA253" s="32"/>
      <c r="NEB253" s="7"/>
      <c r="NEC253" s="68"/>
      <c r="NED253" s="8"/>
      <c r="NEE253" s="9"/>
      <c r="NEF253" s="10"/>
      <c r="NEG253" s="32"/>
      <c r="NEH253" s="7"/>
      <c r="NEI253" s="68"/>
      <c r="NEJ253" s="8"/>
      <c r="NEK253" s="9"/>
      <c r="NEL253" s="10"/>
      <c r="NEM253" s="32"/>
      <c r="NEN253" s="7"/>
      <c r="NEO253" s="68"/>
      <c r="NEP253" s="8"/>
      <c r="NEQ253" s="9"/>
      <c r="NER253" s="10"/>
      <c r="NES253" s="32"/>
      <c r="NET253" s="7"/>
      <c r="NEU253" s="68"/>
      <c r="NEV253" s="8"/>
      <c r="NEW253" s="9"/>
      <c r="NEX253" s="10"/>
      <c r="NEY253" s="32"/>
      <c r="NEZ253" s="7"/>
      <c r="NFA253" s="68"/>
      <c r="NFB253" s="8"/>
      <c r="NFC253" s="9"/>
      <c r="NFD253" s="10"/>
      <c r="NFE253" s="32"/>
      <c r="NFF253" s="7"/>
      <c r="NFG253" s="68"/>
      <c r="NFH253" s="8"/>
      <c r="NFI253" s="9"/>
      <c r="NFJ253" s="10"/>
      <c r="NFK253" s="32"/>
      <c r="NFL253" s="7"/>
      <c r="NFM253" s="68"/>
      <c r="NFN253" s="8"/>
      <c r="NFO253" s="9"/>
      <c r="NFP253" s="10"/>
      <c r="NFQ253" s="32"/>
      <c r="NFR253" s="7"/>
      <c r="NFS253" s="68"/>
      <c r="NFT253" s="8"/>
      <c r="NFU253" s="9"/>
      <c r="NFV253" s="10"/>
      <c r="NFW253" s="32"/>
      <c r="NFX253" s="7"/>
      <c r="NFY253" s="68"/>
      <c r="NFZ253" s="8"/>
      <c r="NGA253" s="9"/>
      <c r="NGB253" s="10"/>
      <c r="NGC253" s="32"/>
      <c r="NGD253" s="7"/>
      <c r="NGE253" s="68"/>
      <c r="NGF253" s="8"/>
      <c r="NGG253" s="9"/>
      <c r="NGH253" s="10"/>
      <c r="NGI253" s="32"/>
      <c r="NGJ253" s="7"/>
      <c r="NGK253" s="68"/>
      <c r="NGL253" s="8"/>
      <c r="NGM253" s="9"/>
      <c r="NGN253" s="10"/>
      <c r="NGO253" s="32"/>
      <c r="NGP253" s="7"/>
      <c r="NGQ253" s="68"/>
      <c r="NGR253" s="8"/>
      <c r="NGS253" s="9"/>
      <c r="NGT253" s="10"/>
      <c r="NGU253" s="32"/>
      <c r="NGV253" s="7"/>
      <c r="NGW253" s="68"/>
      <c r="NGX253" s="8"/>
      <c r="NGY253" s="9"/>
      <c r="NGZ253" s="10"/>
      <c r="NHA253" s="32"/>
      <c r="NHB253" s="7"/>
      <c r="NHC253" s="68"/>
      <c r="NHD253" s="8"/>
      <c r="NHE253" s="9"/>
      <c r="NHF253" s="10"/>
      <c r="NHG253" s="32"/>
      <c r="NHH253" s="7"/>
      <c r="NHI253" s="68"/>
      <c r="NHJ253" s="8"/>
      <c r="NHK253" s="9"/>
      <c r="NHL253" s="10"/>
      <c r="NHM253" s="32"/>
      <c r="NHN253" s="7"/>
      <c r="NHO253" s="68"/>
      <c r="NHP253" s="8"/>
      <c r="NHQ253" s="9"/>
      <c r="NHR253" s="10"/>
      <c r="NHS253" s="32"/>
      <c r="NHT253" s="7"/>
      <c r="NHU253" s="68"/>
      <c r="NHV253" s="8"/>
      <c r="NHW253" s="9"/>
      <c r="NHX253" s="10"/>
      <c r="NHY253" s="32"/>
      <c r="NHZ253" s="7"/>
      <c r="NIA253" s="68"/>
      <c r="NIB253" s="8"/>
      <c r="NIC253" s="9"/>
      <c r="NID253" s="10"/>
      <c r="NIE253" s="32"/>
      <c r="NIF253" s="7"/>
      <c r="NIG253" s="68"/>
      <c r="NIH253" s="8"/>
      <c r="NII253" s="9"/>
      <c r="NIJ253" s="10"/>
      <c r="NIK253" s="32"/>
      <c r="NIL253" s="7"/>
      <c r="NIM253" s="68"/>
      <c r="NIN253" s="8"/>
      <c r="NIO253" s="9"/>
      <c r="NIP253" s="10"/>
      <c r="NIQ253" s="32"/>
      <c r="NIR253" s="7"/>
      <c r="NIS253" s="68"/>
      <c r="NIT253" s="8"/>
      <c r="NIU253" s="9"/>
      <c r="NIV253" s="10"/>
      <c r="NIW253" s="32"/>
      <c r="NIX253" s="7"/>
      <c r="NIY253" s="68"/>
      <c r="NIZ253" s="8"/>
      <c r="NJA253" s="9"/>
      <c r="NJB253" s="10"/>
      <c r="NJC253" s="32"/>
      <c r="NJD253" s="7"/>
      <c r="NJE253" s="68"/>
      <c r="NJF253" s="8"/>
      <c r="NJG253" s="9"/>
      <c r="NJH253" s="10"/>
      <c r="NJI253" s="32"/>
      <c r="NJJ253" s="7"/>
      <c r="NJK253" s="68"/>
      <c r="NJL253" s="8"/>
      <c r="NJM253" s="9"/>
      <c r="NJN253" s="10"/>
      <c r="NJO253" s="32"/>
      <c r="NJP253" s="7"/>
      <c r="NJQ253" s="68"/>
      <c r="NJR253" s="8"/>
      <c r="NJS253" s="9"/>
      <c r="NJT253" s="10"/>
      <c r="NJU253" s="32"/>
      <c r="NJV253" s="7"/>
      <c r="NJW253" s="68"/>
      <c r="NJX253" s="8"/>
      <c r="NJY253" s="9"/>
      <c r="NJZ253" s="10"/>
      <c r="NKA253" s="32"/>
      <c r="NKB253" s="7"/>
      <c r="NKC253" s="68"/>
      <c r="NKD253" s="8"/>
      <c r="NKE253" s="9"/>
      <c r="NKF253" s="10"/>
      <c r="NKG253" s="32"/>
      <c r="NKH253" s="7"/>
      <c r="NKI253" s="68"/>
      <c r="NKJ253" s="8"/>
      <c r="NKK253" s="9"/>
      <c r="NKL253" s="10"/>
      <c r="NKM253" s="32"/>
      <c r="NKN253" s="7"/>
      <c r="NKO253" s="68"/>
      <c r="NKP253" s="8"/>
      <c r="NKQ253" s="9"/>
      <c r="NKR253" s="10"/>
      <c r="NKS253" s="32"/>
      <c r="NKT253" s="7"/>
      <c r="NKU253" s="68"/>
      <c r="NKV253" s="8"/>
      <c r="NKW253" s="9"/>
      <c r="NKX253" s="10"/>
      <c r="NKY253" s="32"/>
      <c r="NKZ253" s="7"/>
      <c r="NLA253" s="68"/>
      <c r="NLB253" s="8"/>
      <c r="NLC253" s="9"/>
      <c r="NLD253" s="10"/>
      <c r="NLE253" s="32"/>
      <c r="NLF253" s="7"/>
      <c r="NLG253" s="68"/>
      <c r="NLH253" s="8"/>
      <c r="NLI253" s="9"/>
      <c r="NLJ253" s="10"/>
      <c r="NLK253" s="32"/>
      <c r="NLL253" s="7"/>
      <c r="NLM253" s="68"/>
      <c r="NLN253" s="8"/>
      <c r="NLO253" s="9"/>
      <c r="NLP253" s="10"/>
      <c r="NLQ253" s="32"/>
      <c r="NLR253" s="7"/>
      <c r="NLS253" s="68"/>
      <c r="NLT253" s="8"/>
      <c r="NLU253" s="9"/>
      <c r="NLV253" s="10"/>
      <c r="NLW253" s="32"/>
      <c r="NLX253" s="7"/>
      <c r="NLY253" s="68"/>
      <c r="NLZ253" s="8"/>
      <c r="NMA253" s="9"/>
      <c r="NMB253" s="10"/>
      <c r="NMC253" s="32"/>
      <c r="NMD253" s="7"/>
      <c r="NME253" s="68"/>
      <c r="NMF253" s="8"/>
      <c r="NMG253" s="9"/>
      <c r="NMH253" s="10"/>
      <c r="NMI253" s="32"/>
      <c r="NMJ253" s="7"/>
      <c r="NMK253" s="68"/>
      <c r="NML253" s="8"/>
      <c r="NMM253" s="9"/>
      <c r="NMN253" s="10"/>
      <c r="NMO253" s="32"/>
      <c r="NMP253" s="7"/>
      <c r="NMQ253" s="68"/>
      <c r="NMR253" s="8"/>
      <c r="NMS253" s="9"/>
      <c r="NMT253" s="10"/>
      <c r="NMU253" s="32"/>
      <c r="NMV253" s="7"/>
      <c r="NMW253" s="68"/>
      <c r="NMX253" s="8"/>
      <c r="NMY253" s="9"/>
      <c r="NMZ253" s="10"/>
      <c r="NNA253" s="32"/>
      <c r="NNB253" s="7"/>
      <c r="NNC253" s="68"/>
      <c r="NND253" s="8"/>
      <c r="NNE253" s="9"/>
      <c r="NNF253" s="10"/>
      <c r="NNG253" s="32"/>
      <c r="NNH253" s="7"/>
      <c r="NNI253" s="68"/>
      <c r="NNJ253" s="8"/>
      <c r="NNK253" s="9"/>
      <c r="NNL253" s="10"/>
      <c r="NNM253" s="32"/>
      <c r="NNN253" s="7"/>
      <c r="NNO253" s="68"/>
      <c r="NNP253" s="8"/>
      <c r="NNQ253" s="9"/>
      <c r="NNR253" s="10"/>
      <c r="NNS253" s="32"/>
      <c r="NNT253" s="7"/>
      <c r="NNU253" s="68"/>
      <c r="NNV253" s="8"/>
      <c r="NNW253" s="9"/>
      <c r="NNX253" s="10"/>
      <c r="NNY253" s="32"/>
      <c r="NNZ253" s="7"/>
      <c r="NOA253" s="68"/>
      <c r="NOB253" s="8"/>
      <c r="NOC253" s="9"/>
      <c r="NOD253" s="10"/>
      <c r="NOE253" s="32"/>
      <c r="NOF253" s="7"/>
      <c r="NOG253" s="68"/>
      <c r="NOH253" s="8"/>
      <c r="NOI253" s="9"/>
      <c r="NOJ253" s="10"/>
      <c r="NOK253" s="32"/>
      <c r="NOL253" s="7"/>
      <c r="NOM253" s="68"/>
      <c r="NON253" s="8"/>
      <c r="NOO253" s="9"/>
      <c r="NOP253" s="10"/>
      <c r="NOQ253" s="32"/>
      <c r="NOR253" s="7"/>
      <c r="NOS253" s="68"/>
      <c r="NOT253" s="8"/>
      <c r="NOU253" s="9"/>
      <c r="NOV253" s="10"/>
      <c r="NOW253" s="32"/>
      <c r="NOX253" s="7"/>
      <c r="NOY253" s="68"/>
      <c r="NOZ253" s="8"/>
      <c r="NPA253" s="9"/>
      <c r="NPB253" s="10"/>
      <c r="NPC253" s="32"/>
      <c r="NPD253" s="7"/>
      <c r="NPE253" s="68"/>
      <c r="NPF253" s="8"/>
      <c r="NPG253" s="9"/>
      <c r="NPH253" s="10"/>
      <c r="NPI253" s="32"/>
      <c r="NPJ253" s="7"/>
      <c r="NPK253" s="68"/>
      <c r="NPL253" s="8"/>
      <c r="NPM253" s="9"/>
      <c r="NPN253" s="10"/>
      <c r="NPO253" s="32"/>
      <c r="NPP253" s="7"/>
      <c r="NPQ253" s="68"/>
      <c r="NPR253" s="8"/>
      <c r="NPS253" s="9"/>
      <c r="NPT253" s="10"/>
      <c r="NPU253" s="32"/>
      <c r="NPV253" s="7"/>
      <c r="NPW253" s="68"/>
      <c r="NPX253" s="8"/>
      <c r="NPY253" s="9"/>
      <c r="NPZ253" s="10"/>
      <c r="NQA253" s="32"/>
      <c r="NQB253" s="7"/>
      <c r="NQC253" s="68"/>
      <c r="NQD253" s="8"/>
      <c r="NQE253" s="9"/>
      <c r="NQF253" s="10"/>
      <c r="NQG253" s="32"/>
      <c r="NQH253" s="7"/>
      <c r="NQI253" s="68"/>
      <c r="NQJ253" s="8"/>
      <c r="NQK253" s="9"/>
      <c r="NQL253" s="10"/>
      <c r="NQM253" s="32"/>
      <c r="NQN253" s="7"/>
      <c r="NQO253" s="68"/>
      <c r="NQP253" s="8"/>
      <c r="NQQ253" s="9"/>
      <c r="NQR253" s="10"/>
      <c r="NQS253" s="32"/>
      <c r="NQT253" s="7"/>
      <c r="NQU253" s="68"/>
      <c r="NQV253" s="8"/>
      <c r="NQW253" s="9"/>
      <c r="NQX253" s="10"/>
      <c r="NQY253" s="32"/>
      <c r="NQZ253" s="7"/>
      <c r="NRA253" s="68"/>
      <c r="NRB253" s="8"/>
      <c r="NRC253" s="9"/>
      <c r="NRD253" s="10"/>
      <c r="NRE253" s="32"/>
      <c r="NRF253" s="7"/>
      <c r="NRG253" s="68"/>
      <c r="NRH253" s="8"/>
      <c r="NRI253" s="9"/>
      <c r="NRJ253" s="10"/>
      <c r="NRK253" s="32"/>
      <c r="NRL253" s="7"/>
      <c r="NRM253" s="68"/>
      <c r="NRN253" s="8"/>
      <c r="NRO253" s="9"/>
      <c r="NRP253" s="10"/>
      <c r="NRQ253" s="32"/>
      <c r="NRR253" s="7"/>
      <c r="NRS253" s="68"/>
      <c r="NRT253" s="8"/>
      <c r="NRU253" s="9"/>
      <c r="NRV253" s="10"/>
      <c r="NRW253" s="32"/>
      <c r="NRX253" s="7"/>
      <c r="NRY253" s="68"/>
      <c r="NRZ253" s="8"/>
      <c r="NSA253" s="9"/>
      <c r="NSB253" s="10"/>
      <c r="NSC253" s="32"/>
      <c r="NSD253" s="7"/>
      <c r="NSE253" s="68"/>
      <c r="NSF253" s="8"/>
      <c r="NSG253" s="9"/>
      <c r="NSH253" s="10"/>
      <c r="NSI253" s="32"/>
      <c r="NSJ253" s="7"/>
      <c r="NSK253" s="68"/>
      <c r="NSL253" s="8"/>
      <c r="NSM253" s="9"/>
      <c r="NSN253" s="10"/>
      <c r="NSO253" s="32"/>
      <c r="NSP253" s="7"/>
      <c r="NSQ253" s="68"/>
      <c r="NSR253" s="8"/>
      <c r="NSS253" s="9"/>
      <c r="NST253" s="10"/>
      <c r="NSU253" s="32"/>
      <c r="NSV253" s="7"/>
      <c r="NSW253" s="68"/>
      <c r="NSX253" s="8"/>
      <c r="NSY253" s="9"/>
      <c r="NSZ253" s="10"/>
      <c r="NTA253" s="32"/>
      <c r="NTB253" s="7"/>
      <c r="NTC253" s="68"/>
      <c r="NTD253" s="8"/>
      <c r="NTE253" s="9"/>
      <c r="NTF253" s="10"/>
      <c r="NTG253" s="32"/>
      <c r="NTH253" s="7"/>
      <c r="NTI253" s="68"/>
      <c r="NTJ253" s="8"/>
      <c r="NTK253" s="9"/>
      <c r="NTL253" s="10"/>
      <c r="NTM253" s="32"/>
      <c r="NTN253" s="7"/>
      <c r="NTO253" s="68"/>
      <c r="NTP253" s="8"/>
      <c r="NTQ253" s="9"/>
      <c r="NTR253" s="10"/>
      <c r="NTS253" s="32"/>
      <c r="NTT253" s="7"/>
      <c r="NTU253" s="68"/>
      <c r="NTV253" s="8"/>
      <c r="NTW253" s="9"/>
      <c r="NTX253" s="10"/>
      <c r="NTY253" s="32"/>
      <c r="NTZ253" s="7"/>
      <c r="NUA253" s="68"/>
      <c r="NUB253" s="8"/>
      <c r="NUC253" s="9"/>
      <c r="NUD253" s="10"/>
      <c r="NUE253" s="32"/>
      <c r="NUF253" s="7"/>
      <c r="NUG253" s="68"/>
      <c r="NUH253" s="8"/>
      <c r="NUI253" s="9"/>
      <c r="NUJ253" s="10"/>
      <c r="NUK253" s="32"/>
      <c r="NUL253" s="7"/>
      <c r="NUM253" s="68"/>
      <c r="NUN253" s="8"/>
      <c r="NUO253" s="9"/>
      <c r="NUP253" s="10"/>
      <c r="NUQ253" s="32"/>
      <c r="NUR253" s="7"/>
      <c r="NUS253" s="68"/>
      <c r="NUT253" s="8"/>
      <c r="NUU253" s="9"/>
      <c r="NUV253" s="10"/>
      <c r="NUW253" s="32"/>
      <c r="NUX253" s="7"/>
      <c r="NUY253" s="68"/>
      <c r="NUZ253" s="8"/>
      <c r="NVA253" s="9"/>
      <c r="NVB253" s="10"/>
      <c r="NVC253" s="32"/>
      <c r="NVD253" s="7"/>
      <c r="NVE253" s="68"/>
      <c r="NVF253" s="8"/>
      <c r="NVG253" s="9"/>
      <c r="NVH253" s="10"/>
      <c r="NVI253" s="32"/>
      <c r="NVJ253" s="7"/>
      <c r="NVK253" s="68"/>
      <c r="NVL253" s="8"/>
      <c r="NVM253" s="9"/>
      <c r="NVN253" s="10"/>
      <c r="NVO253" s="32"/>
      <c r="NVP253" s="7"/>
      <c r="NVQ253" s="68"/>
      <c r="NVR253" s="8"/>
      <c r="NVS253" s="9"/>
      <c r="NVT253" s="10"/>
      <c r="NVU253" s="32"/>
      <c r="NVV253" s="7"/>
      <c r="NVW253" s="68"/>
      <c r="NVX253" s="8"/>
      <c r="NVY253" s="9"/>
      <c r="NVZ253" s="10"/>
      <c r="NWA253" s="32"/>
      <c r="NWB253" s="7"/>
      <c r="NWC253" s="68"/>
      <c r="NWD253" s="8"/>
      <c r="NWE253" s="9"/>
      <c r="NWF253" s="10"/>
      <c r="NWG253" s="32"/>
      <c r="NWH253" s="7"/>
      <c r="NWI253" s="68"/>
      <c r="NWJ253" s="8"/>
      <c r="NWK253" s="9"/>
      <c r="NWL253" s="10"/>
      <c r="NWM253" s="32"/>
      <c r="NWN253" s="7"/>
      <c r="NWO253" s="68"/>
      <c r="NWP253" s="8"/>
      <c r="NWQ253" s="9"/>
      <c r="NWR253" s="10"/>
      <c r="NWS253" s="32"/>
      <c r="NWT253" s="7"/>
      <c r="NWU253" s="68"/>
      <c r="NWV253" s="8"/>
      <c r="NWW253" s="9"/>
      <c r="NWX253" s="10"/>
      <c r="NWY253" s="32"/>
      <c r="NWZ253" s="7"/>
      <c r="NXA253" s="68"/>
      <c r="NXB253" s="8"/>
      <c r="NXC253" s="9"/>
      <c r="NXD253" s="10"/>
      <c r="NXE253" s="32"/>
      <c r="NXF253" s="7"/>
      <c r="NXG253" s="68"/>
      <c r="NXH253" s="8"/>
      <c r="NXI253" s="9"/>
      <c r="NXJ253" s="10"/>
      <c r="NXK253" s="32"/>
      <c r="NXL253" s="7"/>
      <c r="NXM253" s="68"/>
      <c r="NXN253" s="8"/>
      <c r="NXO253" s="9"/>
      <c r="NXP253" s="10"/>
      <c r="NXQ253" s="32"/>
      <c r="NXR253" s="7"/>
      <c r="NXS253" s="68"/>
      <c r="NXT253" s="8"/>
      <c r="NXU253" s="9"/>
      <c r="NXV253" s="10"/>
      <c r="NXW253" s="32"/>
      <c r="NXX253" s="7"/>
      <c r="NXY253" s="68"/>
      <c r="NXZ253" s="8"/>
      <c r="NYA253" s="9"/>
      <c r="NYB253" s="10"/>
      <c r="NYC253" s="32"/>
      <c r="NYD253" s="7"/>
      <c r="NYE253" s="68"/>
      <c r="NYF253" s="8"/>
      <c r="NYG253" s="9"/>
      <c r="NYH253" s="10"/>
      <c r="NYI253" s="32"/>
      <c r="NYJ253" s="7"/>
      <c r="NYK253" s="68"/>
      <c r="NYL253" s="8"/>
      <c r="NYM253" s="9"/>
      <c r="NYN253" s="10"/>
      <c r="NYO253" s="32"/>
      <c r="NYP253" s="7"/>
      <c r="NYQ253" s="68"/>
      <c r="NYR253" s="8"/>
      <c r="NYS253" s="9"/>
      <c r="NYT253" s="10"/>
      <c r="NYU253" s="32"/>
      <c r="NYV253" s="7"/>
      <c r="NYW253" s="68"/>
      <c r="NYX253" s="8"/>
      <c r="NYY253" s="9"/>
      <c r="NYZ253" s="10"/>
      <c r="NZA253" s="32"/>
      <c r="NZB253" s="7"/>
      <c r="NZC253" s="68"/>
      <c r="NZD253" s="8"/>
      <c r="NZE253" s="9"/>
      <c r="NZF253" s="10"/>
      <c r="NZG253" s="32"/>
      <c r="NZH253" s="7"/>
      <c r="NZI253" s="68"/>
      <c r="NZJ253" s="8"/>
      <c r="NZK253" s="9"/>
      <c r="NZL253" s="10"/>
      <c r="NZM253" s="32"/>
      <c r="NZN253" s="7"/>
      <c r="NZO253" s="68"/>
      <c r="NZP253" s="8"/>
      <c r="NZQ253" s="9"/>
      <c r="NZR253" s="10"/>
      <c r="NZS253" s="32"/>
      <c r="NZT253" s="7"/>
      <c r="NZU253" s="68"/>
      <c r="NZV253" s="8"/>
      <c r="NZW253" s="9"/>
      <c r="NZX253" s="10"/>
      <c r="NZY253" s="32"/>
      <c r="NZZ253" s="7"/>
      <c r="OAA253" s="68"/>
      <c r="OAB253" s="8"/>
      <c r="OAC253" s="9"/>
      <c r="OAD253" s="10"/>
      <c r="OAE253" s="32"/>
      <c r="OAF253" s="7"/>
      <c r="OAG253" s="68"/>
      <c r="OAH253" s="8"/>
      <c r="OAI253" s="9"/>
      <c r="OAJ253" s="10"/>
      <c r="OAK253" s="32"/>
      <c r="OAL253" s="7"/>
      <c r="OAM253" s="68"/>
      <c r="OAN253" s="8"/>
      <c r="OAO253" s="9"/>
      <c r="OAP253" s="10"/>
      <c r="OAQ253" s="32"/>
      <c r="OAR253" s="7"/>
      <c r="OAS253" s="68"/>
      <c r="OAT253" s="8"/>
      <c r="OAU253" s="9"/>
      <c r="OAV253" s="10"/>
      <c r="OAW253" s="32"/>
      <c r="OAX253" s="7"/>
      <c r="OAY253" s="68"/>
      <c r="OAZ253" s="8"/>
      <c r="OBA253" s="9"/>
      <c r="OBB253" s="10"/>
      <c r="OBC253" s="32"/>
      <c r="OBD253" s="7"/>
      <c r="OBE253" s="68"/>
      <c r="OBF253" s="8"/>
      <c r="OBG253" s="9"/>
      <c r="OBH253" s="10"/>
      <c r="OBI253" s="32"/>
      <c r="OBJ253" s="7"/>
      <c r="OBK253" s="68"/>
      <c r="OBL253" s="8"/>
      <c r="OBM253" s="9"/>
      <c r="OBN253" s="10"/>
      <c r="OBO253" s="32"/>
      <c r="OBP253" s="7"/>
      <c r="OBQ253" s="68"/>
      <c r="OBR253" s="8"/>
      <c r="OBS253" s="9"/>
      <c r="OBT253" s="10"/>
      <c r="OBU253" s="32"/>
      <c r="OBV253" s="7"/>
      <c r="OBW253" s="68"/>
      <c r="OBX253" s="8"/>
      <c r="OBY253" s="9"/>
      <c r="OBZ253" s="10"/>
      <c r="OCA253" s="32"/>
      <c r="OCB253" s="7"/>
      <c r="OCC253" s="68"/>
      <c r="OCD253" s="8"/>
      <c r="OCE253" s="9"/>
      <c r="OCF253" s="10"/>
      <c r="OCG253" s="32"/>
      <c r="OCH253" s="7"/>
      <c r="OCI253" s="68"/>
      <c r="OCJ253" s="8"/>
      <c r="OCK253" s="9"/>
      <c r="OCL253" s="10"/>
      <c r="OCM253" s="32"/>
      <c r="OCN253" s="7"/>
      <c r="OCO253" s="68"/>
      <c r="OCP253" s="8"/>
      <c r="OCQ253" s="9"/>
      <c r="OCR253" s="10"/>
      <c r="OCS253" s="32"/>
      <c r="OCT253" s="7"/>
      <c r="OCU253" s="68"/>
      <c r="OCV253" s="8"/>
      <c r="OCW253" s="9"/>
      <c r="OCX253" s="10"/>
      <c r="OCY253" s="32"/>
      <c r="OCZ253" s="7"/>
      <c r="ODA253" s="68"/>
      <c r="ODB253" s="8"/>
      <c r="ODC253" s="9"/>
      <c r="ODD253" s="10"/>
      <c r="ODE253" s="32"/>
      <c r="ODF253" s="7"/>
      <c r="ODG253" s="68"/>
      <c r="ODH253" s="8"/>
      <c r="ODI253" s="9"/>
      <c r="ODJ253" s="10"/>
      <c r="ODK253" s="32"/>
      <c r="ODL253" s="7"/>
      <c r="ODM253" s="68"/>
      <c r="ODN253" s="8"/>
      <c r="ODO253" s="9"/>
      <c r="ODP253" s="10"/>
      <c r="ODQ253" s="32"/>
      <c r="ODR253" s="7"/>
      <c r="ODS253" s="68"/>
      <c r="ODT253" s="8"/>
      <c r="ODU253" s="9"/>
      <c r="ODV253" s="10"/>
      <c r="ODW253" s="32"/>
      <c r="ODX253" s="7"/>
      <c r="ODY253" s="68"/>
      <c r="ODZ253" s="8"/>
      <c r="OEA253" s="9"/>
      <c r="OEB253" s="10"/>
      <c r="OEC253" s="32"/>
      <c r="OED253" s="7"/>
      <c r="OEE253" s="68"/>
      <c r="OEF253" s="8"/>
      <c r="OEG253" s="9"/>
      <c r="OEH253" s="10"/>
      <c r="OEI253" s="32"/>
      <c r="OEJ253" s="7"/>
      <c r="OEK253" s="68"/>
      <c r="OEL253" s="8"/>
      <c r="OEM253" s="9"/>
      <c r="OEN253" s="10"/>
      <c r="OEO253" s="32"/>
      <c r="OEP253" s="7"/>
      <c r="OEQ253" s="68"/>
      <c r="OER253" s="8"/>
      <c r="OES253" s="9"/>
      <c r="OET253" s="10"/>
      <c r="OEU253" s="32"/>
      <c r="OEV253" s="7"/>
      <c r="OEW253" s="68"/>
      <c r="OEX253" s="8"/>
      <c r="OEY253" s="9"/>
      <c r="OEZ253" s="10"/>
      <c r="OFA253" s="32"/>
      <c r="OFB253" s="7"/>
      <c r="OFC253" s="68"/>
      <c r="OFD253" s="8"/>
      <c r="OFE253" s="9"/>
      <c r="OFF253" s="10"/>
      <c r="OFG253" s="32"/>
      <c r="OFH253" s="7"/>
      <c r="OFI253" s="68"/>
      <c r="OFJ253" s="8"/>
      <c r="OFK253" s="9"/>
      <c r="OFL253" s="10"/>
      <c r="OFM253" s="32"/>
      <c r="OFN253" s="7"/>
      <c r="OFO253" s="68"/>
      <c r="OFP253" s="8"/>
      <c r="OFQ253" s="9"/>
      <c r="OFR253" s="10"/>
      <c r="OFS253" s="32"/>
      <c r="OFT253" s="7"/>
      <c r="OFU253" s="68"/>
      <c r="OFV253" s="8"/>
      <c r="OFW253" s="9"/>
      <c r="OFX253" s="10"/>
      <c r="OFY253" s="32"/>
      <c r="OFZ253" s="7"/>
      <c r="OGA253" s="68"/>
      <c r="OGB253" s="8"/>
      <c r="OGC253" s="9"/>
      <c r="OGD253" s="10"/>
      <c r="OGE253" s="32"/>
      <c r="OGF253" s="7"/>
      <c r="OGG253" s="68"/>
      <c r="OGH253" s="8"/>
      <c r="OGI253" s="9"/>
      <c r="OGJ253" s="10"/>
      <c r="OGK253" s="32"/>
      <c r="OGL253" s="7"/>
      <c r="OGM253" s="68"/>
      <c r="OGN253" s="8"/>
      <c r="OGO253" s="9"/>
      <c r="OGP253" s="10"/>
      <c r="OGQ253" s="32"/>
      <c r="OGR253" s="7"/>
      <c r="OGS253" s="68"/>
      <c r="OGT253" s="8"/>
      <c r="OGU253" s="9"/>
      <c r="OGV253" s="10"/>
      <c r="OGW253" s="32"/>
      <c r="OGX253" s="7"/>
      <c r="OGY253" s="68"/>
      <c r="OGZ253" s="8"/>
      <c r="OHA253" s="9"/>
      <c r="OHB253" s="10"/>
      <c r="OHC253" s="32"/>
      <c r="OHD253" s="7"/>
      <c r="OHE253" s="68"/>
      <c r="OHF253" s="8"/>
      <c r="OHG253" s="9"/>
      <c r="OHH253" s="10"/>
      <c r="OHI253" s="32"/>
      <c r="OHJ253" s="7"/>
      <c r="OHK253" s="68"/>
      <c r="OHL253" s="8"/>
      <c r="OHM253" s="9"/>
      <c r="OHN253" s="10"/>
      <c r="OHO253" s="32"/>
      <c r="OHP253" s="7"/>
      <c r="OHQ253" s="68"/>
      <c r="OHR253" s="8"/>
      <c r="OHS253" s="9"/>
      <c r="OHT253" s="10"/>
      <c r="OHU253" s="32"/>
      <c r="OHV253" s="7"/>
      <c r="OHW253" s="68"/>
      <c r="OHX253" s="8"/>
      <c r="OHY253" s="9"/>
      <c r="OHZ253" s="10"/>
      <c r="OIA253" s="32"/>
      <c r="OIB253" s="7"/>
      <c r="OIC253" s="68"/>
      <c r="OID253" s="8"/>
      <c r="OIE253" s="9"/>
      <c r="OIF253" s="10"/>
      <c r="OIG253" s="32"/>
      <c r="OIH253" s="7"/>
      <c r="OII253" s="68"/>
      <c r="OIJ253" s="8"/>
      <c r="OIK253" s="9"/>
      <c r="OIL253" s="10"/>
      <c r="OIM253" s="32"/>
      <c r="OIN253" s="7"/>
      <c r="OIO253" s="68"/>
      <c r="OIP253" s="8"/>
      <c r="OIQ253" s="9"/>
      <c r="OIR253" s="10"/>
      <c r="OIS253" s="32"/>
      <c r="OIT253" s="7"/>
      <c r="OIU253" s="68"/>
      <c r="OIV253" s="8"/>
      <c r="OIW253" s="9"/>
      <c r="OIX253" s="10"/>
      <c r="OIY253" s="32"/>
      <c r="OIZ253" s="7"/>
      <c r="OJA253" s="68"/>
      <c r="OJB253" s="8"/>
      <c r="OJC253" s="9"/>
      <c r="OJD253" s="10"/>
      <c r="OJE253" s="32"/>
      <c r="OJF253" s="7"/>
      <c r="OJG253" s="68"/>
      <c r="OJH253" s="8"/>
      <c r="OJI253" s="9"/>
      <c r="OJJ253" s="10"/>
      <c r="OJK253" s="32"/>
      <c r="OJL253" s="7"/>
      <c r="OJM253" s="68"/>
      <c r="OJN253" s="8"/>
      <c r="OJO253" s="9"/>
      <c r="OJP253" s="10"/>
      <c r="OJQ253" s="32"/>
      <c r="OJR253" s="7"/>
      <c r="OJS253" s="68"/>
      <c r="OJT253" s="8"/>
      <c r="OJU253" s="9"/>
      <c r="OJV253" s="10"/>
      <c r="OJW253" s="32"/>
      <c r="OJX253" s="7"/>
      <c r="OJY253" s="68"/>
      <c r="OJZ253" s="8"/>
      <c r="OKA253" s="9"/>
      <c r="OKB253" s="10"/>
      <c r="OKC253" s="32"/>
      <c r="OKD253" s="7"/>
      <c r="OKE253" s="68"/>
      <c r="OKF253" s="8"/>
      <c r="OKG253" s="9"/>
      <c r="OKH253" s="10"/>
      <c r="OKI253" s="32"/>
      <c r="OKJ253" s="7"/>
      <c r="OKK253" s="68"/>
      <c r="OKL253" s="8"/>
      <c r="OKM253" s="9"/>
      <c r="OKN253" s="10"/>
      <c r="OKO253" s="32"/>
      <c r="OKP253" s="7"/>
      <c r="OKQ253" s="68"/>
      <c r="OKR253" s="8"/>
      <c r="OKS253" s="9"/>
      <c r="OKT253" s="10"/>
      <c r="OKU253" s="32"/>
      <c r="OKV253" s="7"/>
      <c r="OKW253" s="68"/>
      <c r="OKX253" s="8"/>
      <c r="OKY253" s="9"/>
      <c r="OKZ253" s="10"/>
      <c r="OLA253" s="32"/>
      <c r="OLB253" s="7"/>
      <c r="OLC253" s="68"/>
      <c r="OLD253" s="8"/>
      <c r="OLE253" s="9"/>
      <c r="OLF253" s="10"/>
      <c r="OLG253" s="32"/>
      <c r="OLH253" s="7"/>
      <c r="OLI253" s="68"/>
      <c r="OLJ253" s="8"/>
      <c r="OLK253" s="9"/>
      <c r="OLL253" s="10"/>
      <c r="OLM253" s="32"/>
      <c r="OLN253" s="7"/>
      <c r="OLO253" s="68"/>
      <c r="OLP253" s="8"/>
      <c r="OLQ253" s="9"/>
      <c r="OLR253" s="10"/>
      <c r="OLS253" s="32"/>
      <c r="OLT253" s="7"/>
      <c r="OLU253" s="68"/>
      <c r="OLV253" s="8"/>
      <c r="OLW253" s="9"/>
      <c r="OLX253" s="10"/>
      <c r="OLY253" s="32"/>
      <c r="OLZ253" s="7"/>
      <c r="OMA253" s="68"/>
      <c r="OMB253" s="8"/>
      <c r="OMC253" s="9"/>
      <c r="OMD253" s="10"/>
      <c r="OME253" s="32"/>
      <c r="OMF253" s="7"/>
      <c r="OMG253" s="68"/>
      <c r="OMH253" s="8"/>
      <c r="OMI253" s="9"/>
      <c r="OMJ253" s="10"/>
      <c r="OMK253" s="32"/>
      <c r="OML253" s="7"/>
      <c r="OMM253" s="68"/>
      <c r="OMN253" s="8"/>
      <c r="OMO253" s="9"/>
      <c r="OMP253" s="10"/>
      <c r="OMQ253" s="32"/>
      <c r="OMR253" s="7"/>
      <c r="OMS253" s="68"/>
      <c r="OMT253" s="8"/>
      <c r="OMU253" s="9"/>
      <c r="OMV253" s="10"/>
      <c r="OMW253" s="32"/>
      <c r="OMX253" s="7"/>
      <c r="OMY253" s="68"/>
      <c r="OMZ253" s="8"/>
      <c r="ONA253" s="9"/>
      <c r="ONB253" s="10"/>
      <c r="ONC253" s="32"/>
      <c r="OND253" s="7"/>
      <c r="ONE253" s="68"/>
      <c r="ONF253" s="8"/>
      <c r="ONG253" s="9"/>
      <c r="ONH253" s="10"/>
      <c r="ONI253" s="32"/>
      <c r="ONJ253" s="7"/>
      <c r="ONK253" s="68"/>
      <c r="ONL253" s="8"/>
      <c r="ONM253" s="9"/>
      <c r="ONN253" s="10"/>
      <c r="ONO253" s="32"/>
      <c r="ONP253" s="7"/>
      <c r="ONQ253" s="68"/>
      <c r="ONR253" s="8"/>
      <c r="ONS253" s="9"/>
      <c r="ONT253" s="10"/>
      <c r="ONU253" s="32"/>
      <c r="ONV253" s="7"/>
      <c r="ONW253" s="68"/>
      <c r="ONX253" s="8"/>
      <c r="ONY253" s="9"/>
      <c r="ONZ253" s="10"/>
      <c r="OOA253" s="32"/>
      <c r="OOB253" s="7"/>
      <c r="OOC253" s="68"/>
      <c r="OOD253" s="8"/>
      <c r="OOE253" s="9"/>
      <c r="OOF253" s="10"/>
      <c r="OOG253" s="32"/>
      <c r="OOH253" s="7"/>
      <c r="OOI253" s="68"/>
      <c r="OOJ253" s="8"/>
      <c r="OOK253" s="9"/>
      <c r="OOL253" s="10"/>
      <c r="OOM253" s="32"/>
      <c r="OON253" s="7"/>
      <c r="OOO253" s="68"/>
      <c r="OOP253" s="8"/>
      <c r="OOQ253" s="9"/>
      <c r="OOR253" s="10"/>
      <c r="OOS253" s="32"/>
      <c r="OOT253" s="7"/>
      <c r="OOU253" s="68"/>
      <c r="OOV253" s="8"/>
      <c r="OOW253" s="9"/>
      <c r="OOX253" s="10"/>
      <c r="OOY253" s="32"/>
      <c r="OOZ253" s="7"/>
      <c r="OPA253" s="68"/>
      <c r="OPB253" s="8"/>
      <c r="OPC253" s="9"/>
      <c r="OPD253" s="10"/>
      <c r="OPE253" s="32"/>
      <c r="OPF253" s="7"/>
      <c r="OPG253" s="68"/>
      <c r="OPH253" s="8"/>
      <c r="OPI253" s="9"/>
      <c r="OPJ253" s="10"/>
      <c r="OPK253" s="32"/>
      <c r="OPL253" s="7"/>
      <c r="OPM253" s="68"/>
      <c r="OPN253" s="8"/>
      <c r="OPO253" s="9"/>
      <c r="OPP253" s="10"/>
      <c r="OPQ253" s="32"/>
      <c r="OPR253" s="7"/>
      <c r="OPS253" s="68"/>
      <c r="OPT253" s="8"/>
      <c r="OPU253" s="9"/>
      <c r="OPV253" s="10"/>
      <c r="OPW253" s="32"/>
      <c r="OPX253" s="7"/>
      <c r="OPY253" s="68"/>
      <c r="OPZ253" s="8"/>
      <c r="OQA253" s="9"/>
      <c r="OQB253" s="10"/>
      <c r="OQC253" s="32"/>
      <c r="OQD253" s="7"/>
      <c r="OQE253" s="68"/>
      <c r="OQF253" s="8"/>
      <c r="OQG253" s="9"/>
      <c r="OQH253" s="10"/>
      <c r="OQI253" s="32"/>
      <c r="OQJ253" s="7"/>
      <c r="OQK253" s="68"/>
      <c r="OQL253" s="8"/>
      <c r="OQM253" s="9"/>
      <c r="OQN253" s="10"/>
      <c r="OQO253" s="32"/>
      <c r="OQP253" s="7"/>
      <c r="OQQ253" s="68"/>
      <c r="OQR253" s="8"/>
      <c r="OQS253" s="9"/>
      <c r="OQT253" s="10"/>
      <c r="OQU253" s="32"/>
      <c r="OQV253" s="7"/>
      <c r="OQW253" s="68"/>
      <c r="OQX253" s="8"/>
      <c r="OQY253" s="9"/>
      <c r="OQZ253" s="10"/>
      <c r="ORA253" s="32"/>
      <c r="ORB253" s="7"/>
      <c r="ORC253" s="68"/>
      <c r="ORD253" s="8"/>
      <c r="ORE253" s="9"/>
      <c r="ORF253" s="10"/>
      <c r="ORG253" s="32"/>
      <c r="ORH253" s="7"/>
      <c r="ORI253" s="68"/>
      <c r="ORJ253" s="8"/>
      <c r="ORK253" s="9"/>
      <c r="ORL253" s="10"/>
      <c r="ORM253" s="32"/>
      <c r="ORN253" s="7"/>
      <c r="ORO253" s="68"/>
      <c r="ORP253" s="8"/>
      <c r="ORQ253" s="9"/>
      <c r="ORR253" s="10"/>
      <c r="ORS253" s="32"/>
      <c r="ORT253" s="7"/>
      <c r="ORU253" s="68"/>
      <c r="ORV253" s="8"/>
      <c r="ORW253" s="9"/>
      <c r="ORX253" s="10"/>
      <c r="ORY253" s="32"/>
      <c r="ORZ253" s="7"/>
      <c r="OSA253" s="68"/>
      <c r="OSB253" s="8"/>
      <c r="OSC253" s="9"/>
      <c r="OSD253" s="10"/>
      <c r="OSE253" s="32"/>
      <c r="OSF253" s="7"/>
      <c r="OSG253" s="68"/>
      <c r="OSH253" s="8"/>
      <c r="OSI253" s="9"/>
      <c r="OSJ253" s="10"/>
      <c r="OSK253" s="32"/>
      <c r="OSL253" s="7"/>
      <c r="OSM253" s="68"/>
      <c r="OSN253" s="8"/>
      <c r="OSO253" s="9"/>
      <c r="OSP253" s="10"/>
      <c r="OSQ253" s="32"/>
      <c r="OSR253" s="7"/>
      <c r="OSS253" s="68"/>
      <c r="OST253" s="8"/>
      <c r="OSU253" s="9"/>
      <c r="OSV253" s="10"/>
      <c r="OSW253" s="32"/>
      <c r="OSX253" s="7"/>
      <c r="OSY253" s="68"/>
      <c r="OSZ253" s="8"/>
      <c r="OTA253" s="9"/>
      <c r="OTB253" s="10"/>
      <c r="OTC253" s="32"/>
      <c r="OTD253" s="7"/>
      <c r="OTE253" s="68"/>
      <c r="OTF253" s="8"/>
      <c r="OTG253" s="9"/>
      <c r="OTH253" s="10"/>
      <c r="OTI253" s="32"/>
      <c r="OTJ253" s="7"/>
      <c r="OTK253" s="68"/>
      <c r="OTL253" s="8"/>
      <c r="OTM253" s="9"/>
      <c r="OTN253" s="10"/>
      <c r="OTO253" s="32"/>
      <c r="OTP253" s="7"/>
      <c r="OTQ253" s="68"/>
      <c r="OTR253" s="8"/>
      <c r="OTS253" s="9"/>
      <c r="OTT253" s="10"/>
      <c r="OTU253" s="32"/>
      <c r="OTV253" s="7"/>
      <c r="OTW253" s="68"/>
      <c r="OTX253" s="8"/>
      <c r="OTY253" s="9"/>
      <c r="OTZ253" s="10"/>
      <c r="OUA253" s="32"/>
      <c r="OUB253" s="7"/>
      <c r="OUC253" s="68"/>
      <c r="OUD253" s="8"/>
      <c r="OUE253" s="9"/>
      <c r="OUF253" s="10"/>
      <c r="OUG253" s="32"/>
      <c r="OUH253" s="7"/>
      <c r="OUI253" s="68"/>
      <c r="OUJ253" s="8"/>
      <c r="OUK253" s="9"/>
      <c r="OUL253" s="10"/>
      <c r="OUM253" s="32"/>
      <c r="OUN253" s="7"/>
      <c r="OUO253" s="68"/>
      <c r="OUP253" s="8"/>
      <c r="OUQ253" s="9"/>
      <c r="OUR253" s="10"/>
      <c r="OUS253" s="32"/>
      <c r="OUT253" s="7"/>
      <c r="OUU253" s="68"/>
      <c r="OUV253" s="8"/>
      <c r="OUW253" s="9"/>
      <c r="OUX253" s="10"/>
      <c r="OUY253" s="32"/>
      <c r="OUZ253" s="7"/>
      <c r="OVA253" s="68"/>
      <c r="OVB253" s="8"/>
      <c r="OVC253" s="9"/>
      <c r="OVD253" s="10"/>
      <c r="OVE253" s="32"/>
      <c r="OVF253" s="7"/>
      <c r="OVG253" s="68"/>
      <c r="OVH253" s="8"/>
      <c r="OVI253" s="9"/>
      <c r="OVJ253" s="10"/>
      <c r="OVK253" s="32"/>
      <c r="OVL253" s="7"/>
      <c r="OVM253" s="68"/>
      <c r="OVN253" s="8"/>
      <c r="OVO253" s="9"/>
      <c r="OVP253" s="10"/>
      <c r="OVQ253" s="32"/>
      <c r="OVR253" s="7"/>
      <c r="OVS253" s="68"/>
      <c r="OVT253" s="8"/>
      <c r="OVU253" s="9"/>
      <c r="OVV253" s="10"/>
      <c r="OVW253" s="32"/>
      <c r="OVX253" s="7"/>
      <c r="OVY253" s="68"/>
      <c r="OVZ253" s="8"/>
      <c r="OWA253" s="9"/>
      <c r="OWB253" s="10"/>
      <c r="OWC253" s="32"/>
      <c r="OWD253" s="7"/>
      <c r="OWE253" s="68"/>
      <c r="OWF253" s="8"/>
      <c r="OWG253" s="9"/>
      <c r="OWH253" s="10"/>
      <c r="OWI253" s="32"/>
      <c r="OWJ253" s="7"/>
      <c r="OWK253" s="68"/>
      <c r="OWL253" s="8"/>
      <c r="OWM253" s="9"/>
      <c r="OWN253" s="10"/>
      <c r="OWO253" s="32"/>
      <c r="OWP253" s="7"/>
      <c r="OWQ253" s="68"/>
      <c r="OWR253" s="8"/>
      <c r="OWS253" s="9"/>
      <c r="OWT253" s="10"/>
      <c r="OWU253" s="32"/>
      <c r="OWV253" s="7"/>
      <c r="OWW253" s="68"/>
      <c r="OWX253" s="8"/>
      <c r="OWY253" s="9"/>
      <c r="OWZ253" s="10"/>
      <c r="OXA253" s="32"/>
      <c r="OXB253" s="7"/>
      <c r="OXC253" s="68"/>
      <c r="OXD253" s="8"/>
      <c r="OXE253" s="9"/>
      <c r="OXF253" s="10"/>
      <c r="OXG253" s="32"/>
      <c r="OXH253" s="7"/>
      <c r="OXI253" s="68"/>
      <c r="OXJ253" s="8"/>
      <c r="OXK253" s="9"/>
      <c r="OXL253" s="10"/>
      <c r="OXM253" s="32"/>
      <c r="OXN253" s="7"/>
      <c r="OXO253" s="68"/>
      <c r="OXP253" s="8"/>
      <c r="OXQ253" s="9"/>
      <c r="OXR253" s="10"/>
      <c r="OXS253" s="32"/>
      <c r="OXT253" s="7"/>
      <c r="OXU253" s="68"/>
      <c r="OXV253" s="8"/>
      <c r="OXW253" s="9"/>
      <c r="OXX253" s="10"/>
      <c r="OXY253" s="32"/>
      <c r="OXZ253" s="7"/>
      <c r="OYA253" s="68"/>
      <c r="OYB253" s="8"/>
      <c r="OYC253" s="9"/>
      <c r="OYD253" s="10"/>
      <c r="OYE253" s="32"/>
      <c r="OYF253" s="7"/>
      <c r="OYG253" s="68"/>
      <c r="OYH253" s="8"/>
      <c r="OYI253" s="9"/>
      <c r="OYJ253" s="10"/>
      <c r="OYK253" s="32"/>
      <c r="OYL253" s="7"/>
      <c r="OYM253" s="68"/>
      <c r="OYN253" s="8"/>
      <c r="OYO253" s="9"/>
      <c r="OYP253" s="10"/>
      <c r="OYQ253" s="32"/>
      <c r="OYR253" s="7"/>
      <c r="OYS253" s="68"/>
      <c r="OYT253" s="8"/>
      <c r="OYU253" s="9"/>
      <c r="OYV253" s="10"/>
      <c r="OYW253" s="32"/>
      <c r="OYX253" s="7"/>
      <c r="OYY253" s="68"/>
      <c r="OYZ253" s="8"/>
      <c r="OZA253" s="9"/>
      <c r="OZB253" s="10"/>
      <c r="OZC253" s="32"/>
      <c r="OZD253" s="7"/>
      <c r="OZE253" s="68"/>
      <c r="OZF253" s="8"/>
      <c r="OZG253" s="9"/>
      <c r="OZH253" s="10"/>
      <c r="OZI253" s="32"/>
      <c r="OZJ253" s="7"/>
      <c r="OZK253" s="68"/>
      <c r="OZL253" s="8"/>
      <c r="OZM253" s="9"/>
      <c r="OZN253" s="10"/>
      <c r="OZO253" s="32"/>
      <c r="OZP253" s="7"/>
      <c r="OZQ253" s="68"/>
      <c r="OZR253" s="8"/>
      <c r="OZS253" s="9"/>
      <c r="OZT253" s="10"/>
      <c r="OZU253" s="32"/>
      <c r="OZV253" s="7"/>
      <c r="OZW253" s="68"/>
      <c r="OZX253" s="8"/>
      <c r="OZY253" s="9"/>
      <c r="OZZ253" s="10"/>
      <c r="PAA253" s="32"/>
      <c r="PAB253" s="7"/>
      <c r="PAC253" s="68"/>
      <c r="PAD253" s="8"/>
      <c r="PAE253" s="9"/>
      <c r="PAF253" s="10"/>
      <c r="PAG253" s="32"/>
      <c r="PAH253" s="7"/>
      <c r="PAI253" s="68"/>
      <c r="PAJ253" s="8"/>
      <c r="PAK253" s="9"/>
      <c r="PAL253" s="10"/>
      <c r="PAM253" s="32"/>
      <c r="PAN253" s="7"/>
      <c r="PAO253" s="68"/>
      <c r="PAP253" s="8"/>
      <c r="PAQ253" s="9"/>
      <c r="PAR253" s="10"/>
      <c r="PAS253" s="32"/>
      <c r="PAT253" s="7"/>
      <c r="PAU253" s="68"/>
      <c r="PAV253" s="8"/>
      <c r="PAW253" s="9"/>
      <c r="PAX253" s="10"/>
      <c r="PAY253" s="32"/>
      <c r="PAZ253" s="7"/>
      <c r="PBA253" s="68"/>
      <c r="PBB253" s="8"/>
      <c r="PBC253" s="9"/>
      <c r="PBD253" s="10"/>
      <c r="PBE253" s="32"/>
      <c r="PBF253" s="7"/>
      <c r="PBG253" s="68"/>
      <c r="PBH253" s="8"/>
      <c r="PBI253" s="9"/>
      <c r="PBJ253" s="10"/>
      <c r="PBK253" s="32"/>
      <c r="PBL253" s="7"/>
      <c r="PBM253" s="68"/>
      <c r="PBN253" s="8"/>
      <c r="PBO253" s="9"/>
      <c r="PBP253" s="10"/>
      <c r="PBQ253" s="32"/>
      <c r="PBR253" s="7"/>
      <c r="PBS253" s="68"/>
      <c r="PBT253" s="8"/>
      <c r="PBU253" s="9"/>
      <c r="PBV253" s="10"/>
      <c r="PBW253" s="32"/>
      <c r="PBX253" s="7"/>
      <c r="PBY253" s="68"/>
      <c r="PBZ253" s="8"/>
      <c r="PCA253" s="9"/>
      <c r="PCB253" s="10"/>
      <c r="PCC253" s="32"/>
      <c r="PCD253" s="7"/>
      <c r="PCE253" s="68"/>
      <c r="PCF253" s="8"/>
      <c r="PCG253" s="9"/>
      <c r="PCH253" s="10"/>
      <c r="PCI253" s="32"/>
      <c r="PCJ253" s="7"/>
      <c r="PCK253" s="68"/>
      <c r="PCL253" s="8"/>
      <c r="PCM253" s="9"/>
      <c r="PCN253" s="10"/>
      <c r="PCO253" s="32"/>
      <c r="PCP253" s="7"/>
      <c r="PCQ253" s="68"/>
      <c r="PCR253" s="8"/>
      <c r="PCS253" s="9"/>
      <c r="PCT253" s="10"/>
      <c r="PCU253" s="32"/>
      <c r="PCV253" s="7"/>
      <c r="PCW253" s="68"/>
      <c r="PCX253" s="8"/>
      <c r="PCY253" s="9"/>
      <c r="PCZ253" s="10"/>
      <c r="PDA253" s="32"/>
      <c r="PDB253" s="7"/>
      <c r="PDC253" s="68"/>
      <c r="PDD253" s="8"/>
      <c r="PDE253" s="9"/>
      <c r="PDF253" s="10"/>
      <c r="PDG253" s="32"/>
      <c r="PDH253" s="7"/>
      <c r="PDI253" s="68"/>
      <c r="PDJ253" s="8"/>
      <c r="PDK253" s="9"/>
      <c r="PDL253" s="10"/>
      <c r="PDM253" s="32"/>
      <c r="PDN253" s="7"/>
      <c r="PDO253" s="68"/>
      <c r="PDP253" s="8"/>
      <c r="PDQ253" s="9"/>
      <c r="PDR253" s="10"/>
      <c r="PDS253" s="32"/>
      <c r="PDT253" s="7"/>
      <c r="PDU253" s="68"/>
      <c r="PDV253" s="8"/>
      <c r="PDW253" s="9"/>
      <c r="PDX253" s="10"/>
      <c r="PDY253" s="32"/>
      <c r="PDZ253" s="7"/>
      <c r="PEA253" s="68"/>
      <c r="PEB253" s="8"/>
      <c r="PEC253" s="9"/>
      <c r="PED253" s="10"/>
      <c r="PEE253" s="32"/>
      <c r="PEF253" s="7"/>
      <c r="PEG253" s="68"/>
      <c r="PEH253" s="8"/>
      <c r="PEI253" s="9"/>
      <c r="PEJ253" s="10"/>
      <c r="PEK253" s="32"/>
      <c r="PEL253" s="7"/>
      <c r="PEM253" s="68"/>
      <c r="PEN253" s="8"/>
      <c r="PEO253" s="9"/>
      <c r="PEP253" s="10"/>
      <c r="PEQ253" s="32"/>
      <c r="PER253" s="7"/>
      <c r="PES253" s="68"/>
      <c r="PET253" s="8"/>
      <c r="PEU253" s="9"/>
      <c r="PEV253" s="10"/>
      <c r="PEW253" s="32"/>
      <c r="PEX253" s="7"/>
      <c r="PEY253" s="68"/>
      <c r="PEZ253" s="8"/>
      <c r="PFA253" s="9"/>
      <c r="PFB253" s="10"/>
      <c r="PFC253" s="32"/>
      <c r="PFD253" s="7"/>
      <c r="PFE253" s="68"/>
      <c r="PFF253" s="8"/>
      <c r="PFG253" s="9"/>
      <c r="PFH253" s="10"/>
      <c r="PFI253" s="32"/>
      <c r="PFJ253" s="7"/>
      <c r="PFK253" s="68"/>
      <c r="PFL253" s="8"/>
      <c r="PFM253" s="9"/>
      <c r="PFN253" s="10"/>
      <c r="PFO253" s="32"/>
      <c r="PFP253" s="7"/>
      <c r="PFQ253" s="68"/>
      <c r="PFR253" s="8"/>
      <c r="PFS253" s="9"/>
      <c r="PFT253" s="10"/>
      <c r="PFU253" s="32"/>
      <c r="PFV253" s="7"/>
      <c r="PFW253" s="68"/>
      <c r="PFX253" s="8"/>
      <c r="PFY253" s="9"/>
      <c r="PFZ253" s="10"/>
      <c r="PGA253" s="32"/>
      <c r="PGB253" s="7"/>
      <c r="PGC253" s="68"/>
      <c r="PGD253" s="8"/>
      <c r="PGE253" s="9"/>
      <c r="PGF253" s="10"/>
      <c r="PGG253" s="32"/>
      <c r="PGH253" s="7"/>
      <c r="PGI253" s="68"/>
      <c r="PGJ253" s="8"/>
      <c r="PGK253" s="9"/>
      <c r="PGL253" s="10"/>
      <c r="PGM253" s="32"/>
      <c r="PGN253" s="7"/>
      <c r="PGO253" s="68"/>
      <c r="PGP253" s="8"/>
      <c r="PGQ253" s="9"/>
      <c r="PGR253" s="10"/>
      <c r="PGS253" s="32"/>
      <c r="PGT253" s="7"/>
      <c r="PGU253" s="68"/>
      <c r="PGV253" s="8"/>
      <c r="PGW253" s="9"/>
      <c r="PGX253" s="10"/>
      <c r="PGY253" s="32"/>
      <c r="PGZ253" s="7"/>
      <c r="PHA253" s="68"/>
      <c r="PHB253" s="8"/>
      <c r="PHC253" s="9"/>
      <c r="PHD253" s="10"/>
      <c r="PHE253" s="32"/>
      <c r="PHF253" s="7"/>
      <c r="PHG253" s="68"/>
      <c r="PHH253" s="8"/>
      <c r="PHI253" s="9"/>
      <c r="PHJ253" s="10"/>
      <c r="PHK253" s="32"/>
      <c r="PHL253" s="7"/>
      <c r="PHM253" s="68"/>
      <c r="PHN253" s="8"/>
      <c r="PHO253" s="9"/>
      <c r="PHP253" s="10"/>
      <c r="PHQ253" s="32"/>
      <c r="PHR253" s="7"/>
      <c r="PHS253" s="68"/>
      <c r="PHT253" s="8"/>
      <c r="PHU253" s="9"/>
      <c r="PHV253" s="10"/>
      <c r="PHW253" s="32"/>
      <c r="PHX253" s="7"/>
      <c r="PHY253" s="68"/>
      <c r="PHZ253" s="8"/>
      <c r="PIA253" s="9"/>
      <c r="PIB253" s="10"/>
      <c r="PIC253" s="32"/>
      <c r="PID253" s="7"/>
      <c r="PIE253" s="68"/>
      <c r="PIF253" s="8"/>
      <c r="PIG253" s="9"/>
      <c r="PIH253" s="10"/>
      <c r="PII253" s="32"/>
      <c r="PIJ253" s="7"/>
      <c r="PIK253" s="68"/>
      <c r="PIL253" s="8"/>
      <c r="PIM253" s="9"/>
      <c r="PIN253" s="10"/>
      <c r="PIO253" s="32"/>
      <c r="PIP253" s="7"/>
      <c r="PIQ253" s="68"/>
      <c r="PIR253" s="8"/>
      <c r="PIS253" s="9"/>
      <c r="PIT253" s="10"/>
      <c r="PIU253" s="32"/>
      <c r="PIV253" s="7"/>
      <c r="PIW253" s="68"/>
      <c r="PIX253" s="8"/>
      <c r="PIY253" s="9"/>
      <c r="PIZ253" s="10"/>
      <c r="PJA253" s="32"/>
      <c r="PJB253" s="7"/>
      <c r="PJC253" s="68"/>
      <c r="PJD253" s="8"/>
      <c r="PJE253" s="9"/>
      <c r="PJF253" s="10"/>
      <c r="PJG253" s="32"/>
      <c r="PJH253" s="7"/>
      <c r="PJI253" s="68"/>
      <c r="PJJ253" s="8"/>
      <c r="PJK253" s="9"/>
      <c r="PJL253" s="10"/>
      <c r="PJM253" s="32"/>
      <c r="PJN253" s="7"/>
      <c r="PJO253" s="68"/>
      <c r="PJP253" s="8"/>
      <c r="PJQ253" s="9"/>
      <c r="PJR253" s="10"/>
      <c r="PJS253" s="32"/>
      <c r="PJT253" s="7"/>
      <c r="PJU253" s="68"/>
      <c r="PJV253" s="8"/>
      <c r="PJW253" s="9"/>
      <c r="PJX253" s="10"/>
      <c r="PJY253" s="32"/>
      <c r="PJZ253" s="7"/>
      <c r="PKA253" s="68"/>
      <c r="PKB253" s="8"/>
      <c r="PKC253" s="9"/>
      <c r="PKD253" s="10"/>
      <c r="PKE253" s="32"/>
      <c r="PKF253" s="7"/>
      <c r="PKG253" s="68"/>
      <c r="PKH253" s="8"/>
      <c r="PKI253" s="9"/>
      <c r="PKJ253" s="10"/>
      <c r="PKK253" s="32"/>
      <c r="PKL253" s="7"/>
      <c r="PKM253" s="68"/>
      <c r="PKN253" s="8"/>
      <c r="PKO253" s="9"/>
      <c r="PKP253" s="10"/>
      <c r="PKQ253" s="32"/>
      <c r="PKR253" s="7"/>
      <c r="PKS253" s="68"/>
      <c r="PKT253" s="8"/>
      <c r="PKU253" s="9"/>
      <c r="PKV253" s="10"/>
      <c r="PKW253" s="32"/>
      <c r="PKX253" s="7"/>
      <c r="PKY253" s="68"/>
      <c r="PKZ253" s="8"/>
      <c r="PLA253" s="9"/>
      <c r="PLB253" s="10"/>
      <c r="PLC253" s="32"/>
      <c r="PLD253" s="7"/>
      <c r="PLE253" s="68"/>
      <c r="PLF253" s="8"/>
      <c r="PLG253" s="9"/>
      <c r="PLH253" s="10"/>
      <c r="PLI253" s="32"/>
      <c r="PLJ253" s="7"/>
      <c r="PLK253" s="68"/>
      <c r="PLL253" s="8"/>
      <c r="PLM253" s="9"/>
      <c r="PLN253" s="10"/>
      <c r="PLO253" s="32"/>
      <c r="PLP253" s="7"/>
      <c r="PLQ253" s="68"/>
      <c r="PLR253" s="8"/>
      <c r="PLS253" s="9"/>
      <c r="PLT253" s="10"/>
      <c r="PLU253" s="32"/>
      <c r="PLV253" s="7"/>
      <c r="PLW253" s="68"/>
      <c r="PLX253" s="8"/>
      <c r="PLY253" s="9"/>
      <c r="PLZ253" s="10"/>
      <c r="PMA253" s="32"/>
      <c r="PMB253" s="7"/>
      <c r="PMC253" s="68"/>
      <c r="PMD253" s="8"/>
      <c r="PME253" s="9"/>
      <c r="PMF253" s="10"/>
      <c r="PMG253" s="32"/>
      <c r="PMH253" s="7"/>
      <c r="PMI253" s="68"/>
      <c r="PMJ253" s="8"/>
      <c r="PMK253" s="9"/>
      <c r="PML253" s="10"/>
      <c r="PMM253" s="32"/>
      <c r="PMN253" s="7"/>
      <c r="PMO253" s="68"/>
      <c r="PMP253" s="8"/>
      <c r="PMQ253" s="9"/>
      <c r="PMR253" s="10"/>
      <c r="PMS253" s="32"/>
      <c r="PMT253" s="7"/>
      <c r="PMU253" s="68"/>
      <c r="PMV253" s="8"/>
      <c r="PMW253" s="9"/>
      <c r="PMX253" s="10"/>
      <c r="PMY253" s="32"/>
      <c r="PMZ253" s="7"/>
      <c r="PNA253" s="68"/>
      <c r="PNB253" s="8"/>
      <c r="PNC253" s="9"/>
      <c r="PND253" s="10"/>
      <c r="PNE253" s="32"/>
      <c r="PNF253" s="7"/>
      <c r="PNG253" s="68"/>
      <c r="PNH253" s="8"/>
      <c r="PNI253" s="9"/>
      <c r="PNJ253" s="10"/>
      <c r="PNK253" s="32"/>
      <c r="PNL253" s="7"/>
      <c r="PNM253" s="68"/>
      <c r="PNN253" s="8"/>
      <c r="PNO253" s="9"/>
      <c r="PNP253" s="10"/>
      <c r="PNQ253" s="32"/>
      <c r="PNR253" s="7"/>
      <c r="PNS253" s="68"/>
      <c r="PNT253" s="8"/>
      <c r="PNU253" s="9"/>
      <c r="PNV253" s="10"/>
      <c r="PNW253" s="32"/>
      <c r="PNX253" s="7"/>
      <c r="PNY253" s="68"/>
      <c r="PNZ253" s="8"/>
      <c r="POA253" s="9"/>
      <c r="POB253" s="10"/>
      <c r="POC253" s="32"/>
      <c r="POD253" s="7"/>
      <c r="POE253" s="68"/>
      <c r="POF253" s="8"/>
      <c r="POG253" s="9"/>
      <c r="POH253" s="10"/>
      <c r="POI253" s="32"/>
      <c r="POJ253" s="7"/>
      <c r="POK253" s="68"/>
      <c r="POL253" s="8"/>
      <c r="POM253" s="9"/>
      <c r="PON253" s="10"/>
      <c r="POO253" s="32"/>
      <c r="POP253" s="7"/>
      <c r="POQ253" s="68"/>
      <c r="POR253" s="8"/>
      <c r="POS253" s="9"/>
      <c r="POT253" s="10"/>
      <c r="POU253" s="32"/>
      <c r="POV253" s="7"/>
      <c r="POW253" s="68"/>
      <c r="POX253" s="8"/>
      <c r="POY253" s="9"/>
      <c r="POZ253" s="10"/>
      <c r="PPA253" s="32"/>
      <c r="PPB253" s="7"/>
      <c r="PPC253" s="68"/>
      <c r="PPD253" s="8"/>
      <c r="PPE253" s="9"/>
      <c r="PPF253" s="10"/>
      <c r="PPG253" s="32"/>
      <c r="PPH253" s="7"/>
      <c r="PPI253" s="68"/>
      <c r="PPJ253" s="8"/>
      <c r="PPK253" s="9"/>
      <c r="PPL253" s="10"/>
      <c r="PPM253" s="32"/>
      <c r="PPN253" s="7"/>
      <c r="PPO253" s="68"/>
      <c r="PPP253" s="8"/>
      <c r="PPQ253" s="9"/>
      <c r="PPR253" s="10"/>
      <c r="PPS253" s="32"/>
      <c r="PPT253" s="7"/>
      <c r="PPU253" s="68"/>
      <c r="PPV253" s="8"/>
      <c r="PPW253" s="9"/>
      <c r="PPX253" s="10"/>
      <c r="PPY253" s="32"/>
      <c r="PPZ253" s="7"/>
      <c r="PQA253" s="68"/>
      <c r="PQB253" s="8"/>
      <c r="PQC253" s="9"/>
      <c r="PQD253" s="10"/>
      <c r="PQE253" s="32"/>
      <c r="PQF253" s="7"/>
      <c r="PQG253" s="68"/>
      <c r="PQH253" s="8"/>
      <c r="PQI253" s="9"/>
      <c r="PQJ253" s="10"/>
      <c r="PQK253" s="32"/>
      <c r="PQL253" s="7"/>
      <c r="PQM253" s="68"/>
      <c r="PQN253" s="8"/>
      <c r="PQO253" s="9"/>
      <c r="PQP253" s="10"/>
      <c r="PQQ253" s="32"/>
      <c r="PQR253" s="7"/>
      <c r="PQS253" s="68"/>
      <c r="PQT253" s="8"/>
      <c r="PQU253" s="9"/>
      <c r="PQV253" s="10"/>
      <c r="PQW253" s="32"/>
      <c r="PQX253" s="7"/>
      <c r="PQY253" s="68"/>
      <c r="PQZ253" s="8"/>
      <c r="PRA253" s="9"/>
      <c r="PRB253" s="10"/>
      <c r="PRC253" s="32"/>
      <c r="PRD253" s="7"/>
      <c r="PRE253" s="68"/>
      <c r="PRF253" s="8"/>
      <c r="PRG253" s="9"/>
      <c r="PRH253" s="10"/>
      <c r="PRI253" s="32"/>
      <c r="PRJ253" s="7"/>
      <c r="PRK253" s="68"/>
      <c r="PRL253" s="8"/>
      <c r="PRM253" s="9"/>
      <c r="PRN253" s="10"/>
      <c r="PRO253" s="32"/>
      <c r="PRP253" s="7"/>
      <c r="PRQ253" s="68"/>
      <c r="PRR253" s="8"/>
      <c r="PRS253" s="9"/>
      <c r="PRT253" s="10"/>
      <c r="PRU253" s="32"/>
      <c r="PRV253" s="7"/>
      <c r="PRW253" s="68"/>
      <c r="PRX253" s="8"/>
      <c r="PRY253" s="9"/>
      <c r="PRZ253" s="10"/>
      <c r="PSA253" s="32"/>
      <c r="PSB253" s="7"/>
      <c r="PSC253" s="68"/>
      <c r="PSD253" s="8"/>
      <c r="PSE253" s="9"/>
      <c r="PSF253" s="10"/>
      <c r="PSG253" s="32"/>
      <c r="PSH253" s="7"/>
      <c r="PSI253" s="68"/>
      <c r="PSJ253" s="8"/>
      <c r="PSK253" s="9"/>
      <c r="PSL253" s="10"/>
      <c r="PSM253" s="32"/>
      <c r="PSN253" s="7"/>
      <c r="PSO253" s="68"/>
      <c r="PSP253" s="8"/>
      <c r="PSQ253" s="9"/>
      <c r="PSR253" s="10"/>
      <c r="PSS253" s="32"/>
      <c r="PST253" s="7"/>
      <c r="PSU253" s="68"/>
      <c r="PSV253" s="8"/>
      <c r="PSW253" s="9"/>
      <c r="PSX253" s="10"/>
      <c r="PSY253" s="32"/>
      <c r="PSZ253" s="7"/>
      <c r="PTA253" s="68"/>
      <c r="PTB253" s="8"/>
      <c r="PTC253" s="9"/>
      <c r="PTD253" s="10"/>
      <c r="PTE253" s="32"/>
      <c r="PTF253" s="7"/>
      <c r="PTG253" s="68"/>
      <c r="PTH253" s="8"/>
      <c r="PTI253" s="9"/>
      <c r="PTJ253" s="10"/>
      <c r="PTK253" s="32"/>
      <c r="PTL253" s="7"/>
      <c r="PTM253" s="68"/>
      <c r="PTN253" s="8"/>
      <c r="PTO253" s="9"/>
      <c r="PTP253" s="10"/>
      <c r="PTQ253" s="32"/>
      <c r="PTR253" s="7"/>
      <c r="PTS253" s="68"/>
      <c r="PTT253" s="8"/>
      <c r="PTU253" s="9"/>
      <c r="PTV253" s="10"/>
      <c r="PTW253" s="32"/>
      <c r="PTX253" s="7"/>
      <c r="PTY253" s="68"/>
      <c r="PTZ253" s="8"/>
      <c r="PUA253" s="9"/>
      <c r="PUB253" s="10"/>
      <c r="PUC253" s="32"/>
      <c r="PUD253" s="7"/>
      <c r="PUE253" s="68"/>
      <c r="PUF253" s="8"/>
      <c r="PUG253" s="9"/>
      <c r="PUH253" s="10"/>
      <c r="PUI253" s="32"/>
      <c r="PUJ253" s="7"/>
      <c r="PUK253" s="68"/>
      <c r="PUL253" s="8"/>
      <c r="PUM253" s="9"/>
      <c r="PUN253" s="10"/>
      <c r="PUO253" s="32"/>
      <c r="PUP253" s="7"/>
      <c r="PUQ253" s="68"/>
      <c r="PUR253" s="8"/>
      <c r="PUS253" s="9"/>
      <c r="PUT253" s="10"/>
      <c r="PUU253" s="32"/>
      <c r="PUV253" s="7"/>
      <c r="PUW253" s="68"/>
      <c r="PUX253" s="8"/>
      <c r="PUY253" s="9"/>
      <c r="PUZ253" s="10"/>
      <c r="PVA253" s="32"/>
      <c r="PVB253" s="7"/>
      <c r="PVC253" s="68"/>
      <c r="PVD253" s="8"/>
      <c r="PVE253" s="9"/>
      <c r="PVF253" s="10"/>
      <c r="PVG253" s="32"/>
      <c r="PVH253" s="7"/>
      <c r="PVI253" s="68"/>
      <c r="PVJ253" s="8"/>
      <c r="PVK253" s="9"/>
      <c r="PVL253" s="10"/>
      <c r="PVM253" s="32"/>
      <c r="PVN253" s="7"/>
      <c r="PVO253" s="68"/>
      <c r="PVP253" s="8"/>
      <c r="PVQ253" s="9"/>
      <c r="PVR253" s="10"/>
      <c r="PVS253" s="32"/>
      <c r="PVT253" s="7"/>
      <c r="PVU253" s="68"/>
      <c r="PVV253" s="8"/>
      <c r="PVW253" s="9"/>
      <c r="PVX253" s="10"/>
      <c r="PVY253" s="32"/>
      <c r="PVZ253" s="7"/>
      <c r="PWA253" s="68"/>
      <c r="PWB253" s="8"/>
      <c r="PWC253" s="9"/>
      <c r="PWD253" s="10"/>
      <c r="PWE253" s="32"/>
      <c r="PWF253" s="7"/>
      <c r="PWG253" s="68"/>
      <c r="PWH253" s="8"/>
      <c r="PWI253" s="9"/>
      <c r="PWJ253" s="10"/>
      <c r="PWK253" s="32"/>
      <c r="PWL253" s="7"/>
      <c r="PWM253" s="68"/>
      <c r="PWN253" s="8"/>
      <c r="PWO253" s="9"/>
      <c r="PWP253" s="10"/>
      <c r="PWQ253" s="32"/>
      <c r="PWR253" s="7"/>
      <c r="PWS253" s="68"/>
      <c r="PWT253" s="8"/>
      <c r="PWU253" s="9"/>
      <c r="PWV253" s="10"/>
      <c r="PWW253" s="32"/>
      <c r="PWX253" s="7"/>
      <c r="PWY253" s="68"/>
      <c r="PWZ253" s="8"/>
      <c r="PXA253" s="9"/>
      <c r="PXB253" s="10"/>
      <c r="PXC253" s="32"/>
      <c r="PXD253" s="7"/>
      <c r="PXE253" s="68"/>
      <c r="PXF253" s="8"/>
      <c r="PXG253" s="9"/>
      <c r="PXH253" s="10"/>
      <c r="PXI253" s="32"/>
      <c r="PXJ253" s="7"/>
      <c r="PXK253" s="68"/>
      <c r="PXL253" s="8"/>
      <c r="PXM253" s="9"/>
      <c r="PXN253" s="10"/>
      <c r="PXO253" s="32"/>
      <c r="PXP253" s="7"/>
      <c r="PXQ253" s="68"/>
      <c r="PXR253" s="8"/>
      <c r="PXS253" s="9"/>
      <c r="PXT253" s="10"/>
      <c r="PXU253" s="32"/>
      <c r="PXV253" s="7"/>
      <c r="PXW253" s="68"/>
      <c r="PXX253" s="8"/>
      <c r="PXY253" s="9"/>
      <c r="PXZ253" s="10"/>
      <c r="PYA253" s="32"/>
      <c r="PYB253" s="7"/>
      <c r="PYC253" s="68"/>
      <c r="PYD253" s="8"/>
      <c r="PYE253" s="9"/>
      <c r="PYF253" s="10"/>
      <c r="PYG253" s="32"/>
      <c r="PYH253" s="7"/>
      <c r="PYI253" s="68"/>
      <c r="PYJ253" s="8"/>
      <c r="PYK253" s="9"/>
      <c r="PYL253" s="10"/>
      <c r="PYM253" s="32"/>
      <c r="PYN253" s="7"/>
      <c r="PYO253" s="68"/>
      <c r="PYP253" s="8"/>
      <c r="PYQ253" s="9"/>
      <c r="PYR253" s="10"/>
      <c r="PYS253" s="32"/>
      <c r="PYT253" s="7"/>
      <c r="PYU253" s="68"/>
      <c r="PYV253" s="8"/>
      <c r="PYW253" s="9"/>
      <c r="PYX253" s="10"/>
      <c r="PYY253" s="32"/>
      <c r="PYZ253" s="7"/>
      <c r="PZA253" s="68"/>
      <c r="PZB253" s="8"/>
      <c r="PZC253" s="9"/>
      <c r="PZD253" s="10"/>
      <c r="PZE253" s="32"/>
      <c r="PZF253" s="7"/>
      <c r="PZG253" s="68"/>
      <c r="PZH253" s="8"/>
      <c r="PZI253" s="9"/>
      <c r="PZJ253" s="10"/>
      <c r="PZK253" s="32"/>
      <c r="PZL253" s="7"/>
      <c r="PZM253" s="68"/>
      <c r="PZN253" s="8"/>
      <c r="PZO253" s="9"/>
      <c r="PZP253" s="10"/>
      <c r="PZQ253" s="32"/>
      <c r="PZR253" s="7"/>
      <c r="PZS253" s="68"/>
      <c r="PZT253" s="8"/>
      <c r="PZU253" s="9"/>
      <c r="PZV253" s="10"/>
      <c r="PZW253" s="32"/>
      <c r="PZX253" s="7"/>
      <c r="PZY253" s="68"/>
      <c r="PZZ253" s="8"/>
      <c r="QAA253" s="9"/>
      <c r="QAB253" s="10"/>
      <c r="QAC253" s="32"/>
      <c r="QAD253" s="7"/>
      <c r="QAE253" s="68"/>
      <c r="QAF253" s="8"/>
      <c r="QAG253" s="9"/>
      <c r="QAH253" s="10"/>
      <c r="QAI253" s="32"/>
      <c r="QAJ253" s="7"/>
      <c r="QAK253" s="68"/>
      <c r="QAL253" s="8"/>
      <c r="QAM253" s="9"/>
      <c r="QAN253" s="10"/>
      <c r="QAO253" s="32"/>
      <c r="QAP253" s="7"/>
      <c r="QAQ253" s="68"/>
      <c r="QAR253" s="8"/>
      <c r="QAS253" s="9"/>
      <c r="QAT253" s="10"/>
      <c r="QAU253" s="32"/>
      <c r="QAV253" s="7"/>
      <c r="QAW253" s="68"/>
      <c r="QAX253" s="8"/>
      <c r="QAY253" s="9"/>
      <c r="QAZ253" s="10"/>
      <c r="QBA253" s="32"/>
      <c r="QBB253" s="7"/>
      <c r="QBC253" s="68"/>
      <c r="QBD253" s="8"/>
      <c r="QBE253" s="9"/>
      <c r="QBF253" s="10"/>
      <c r="QBG253" s="32"/>
      <c r="QBH253" s="7"/>
      <c r="QBI253" s="68"/>
      <c r="QBJ253" s="8"/>
      <c r="QBK253" s="9"/>
      <c r="QBL253" s="10"/>
      <c r="QBM253" s="32"/>
      <c r="QBN253" s="7"/>
      <c r="QBO253" s="68"/>
      <c r="QBP253" s="8"/>
      <c r="QBQ253" s="9"/>
      <c r="QBR253" s="10"/>
      <c r="QBS253" s="32"/>
      <c r="QBT253" s="7"/>
      <c r="QBU253" s="68"/>
      <c r="QBV253" s="8"/>
      <c r="QBW253" s="9"/>
      <c r="QBX253" s="10"/>
      <c r="QBY253" s="32"/>
      <c r="QBZ253" s="7"/>
      <c r="QCA253" s="68"/>
      <c r="QCB253" s="8"/>
      <c r="QCC253" s="9"/>
      <c r="QCD253" s="10"/>
      <c r="QCE253" s="32"/>
      <c r="QCF253" s="7"/>
      <c r="QCG253" s="68"/>
      <c r="QCH253" s="8"/>
      <c r="QCI253" s="9"/>
      <c r="QCJ253" s="10"/>
      <c r="QCK253" s="32"/>
      <c r="QCL253" s="7"/>
      <c r="QCM253" s="68"/>
      <c r="QCN253" s="8"/>
      <c r="QCO253" s="9"/>
      <c r="QCP253" s="10"/>
      <c r="QCQ253" s="32"/>
      <c r="QCR253" s="7"/>
      <c r="QCS253" s="68"/>
      <c r="QCT253" s="8"/>
      <c r="QCU253" s="9"/>
      <c r="QCV253" s="10"/>
      <c r="QCW253" s="32"/>
      <c r="QCX253" s="7"/>
      <c r="QCY253" s="68"/>
      <c r="QCZ253" s="8"/>
      <c r="QDA253" s="9"/>
      <c r="QDB253" s="10"/>
      <c r="QDC253" s="32"/>
      <c r="QDD253" s="7"/>
      <c r="QDE253" s="68"/>
      <c r="QDF253" s="8"/>
      <c r="QDG253" s="9"/>
      <c r="QDH253" s="10"/>
      <c r="QDI253" s="32"/>
      <c r="QDJ253" s="7"/>
      <c r="QDK253" s="68"/>
      <c r="QDL253" s="8"/>
      <c r="QDM253" s="9"/>
      <c r="QDN253" s="10"/>
      <c r="QDO253" s="32"/>
      <c r="QDP253" s="7"/>
      <c r="QDQ253" s="68"/>
      <c r="QDR253" s="8"/>
      <c r="QDS253" s="9"/>
      <c r="QDT253" s="10"/>
      <c r="QDU253" s="32"/>
      <c r="QDV253" s="7"/>
      <c r="QDW253" s="68"/>
      <c r="QDX253" s="8"/>
      <c r="QDY253" s="9"/>
      <c r="QDZ253" s="10"/>
      <c r="QEA253" s="32"/>
      <c r="QEB253" s="7"/>
      <c r="QEC253" s="68"/>
      <c r="QED253" s="8"/>
      <c r="QEE253" s="9"/>
      <c r="QEF253" s="10"/>
      <c r="QEG253" s="32"/>
      <c r="QEH253" s="7"/>
      <c r="QEI253" s="68"/>
      <c r="QEJ253" s="8"/>
      <c r="QEK253" s="9"/>
      <c r="QEL253" s="10"/>
      <c r="QEM253" s="32"/>
      <c r="QEN253" s="7"/>
      <c r="QEO253" s="68"/>
      <c r="QEP253" s="8"/>
      <c r="QEQ253" s="9"/>
      <c r="QER253" s="10"/>
      <c r="QES253" s="32"/>
      <c r="QET253" s="7"/>
      <c r="QEU253" s="68"/>
      <c r="QEV253" s="8"/>
      <c r="QEW253" s="9"/>
      <c r="QEX253" s="10"/>
      <c r="QEY253" s="32"/>
      <c r="QEZ253" s="7"/>
      <c r="QFA253" s="68"/>
      <c r="QFB253" s="8"/>
      <c r="QFC253" s="9"/>
      <c r="QFD253" s="10"/>
      <c r="QFE253" s="32"/>
      <c r="QFF253" s="7"/>
      <c r="QFG253" s="68"/>
      <c r="QFH253" s="8"/>
      <c r="QFI253" s="9"/>
      <c r="QFJ253" s="10"/>
      <c r="QFK253" s="32"/>
      <c r="QFL253" s="7"/>
      <c r="QFM253" s="68"/>
      <c r="QFN253" s="8"/>
      <c r="QFO253" s="9"/>
      <c r="QFP253" s="10"/>
      <c r="QFQ253" s="32"/>
      <c r="QFR253" s="7"/>
      <c r="QFS253" s="68"/>
      <c r="QFT253" s="8"/>
      <c r="QFU253" s="9"/>
      <c r="QFV253" s="10"/>
      <c r="QFW253" s="32"/>
      <c r="QFX253" s="7"/>
      <c r="QFY253" s="68"/>
      <c r="QFZ253" s="8"/>
      <c r="QGA253" s="9"/>
      <c r="QGB253" s="10"/>
      <c r="QGC253" s="32"/>
      <c r="QGD253" s="7"/>
      <c r="QGE253" s="68"/>
      <c r="QGF253" s="8"/>
      <c r="QGG253" s="9"/>
      <c r="QGH253" s="10"/>
      <c r="QGI253" s="32"/>
      <c r="QGJ253" s="7"/>
      <c r="QGK253" s="68"/>
      <c r="QGL253" s="8"/>
      <c r="QGM253" s="9"/>
      <c r="QGN253" s="10"/>
      <c r="QGO253" s="32"/>
      <c r="QGP253" s="7"/>
      <c r="QGQ253" s="68"/>
      <c r="QGR253" s="8"/>
      <c r="QGS253" s="9"/>
      <c r="QGT253" s="10"/>
      <c r="QGU253" s="32"/>
      <c r="QGV253" s="7"/>
      <c r="QGW253" s="68"/>
      <c r="QGX253" s="8"/>
      <c r="QGY253" s="9"/>
      <c r="QGZ253" s="10"/>
      <c r="QHA253" s="32"/>
      <c r="QHB253" s="7"/>
      <c r="QHC253" s="68"/>
      <c r="QHD253" s="8"/>
      <c r="QHE253" s="9"/>
      <c r="QHF253" s="10"/>
      <c r="QHG253" s="32"/>
      <c r="QHH253" s="7"/>
      <c r="QHI253" s="68"/>
      <c r="QHJ253" s="8"/>
      <c r="QHK253" s="9"/>
      <c r="QHL253" s="10"/>
      <c r="QHM253" s="32"/>
      <c r="QHN253" s="7"/>
      <c r="QHO253" s="68"/>
      <c r="QHP253" s="8"/>
      <c r="QHQ253" s="9"/>
      <c r="QHR253" s="10"/>
      <c r="QHS253" s="32"/>
      <c r="QHT253" s="7"/>
      <c r="QHU253" s="68"/>
      <c r="QHV253" s="8"/>
      <c r="QHW253" s="9"/>
      <c r="QHX253" s="10"/>
      <c r="QHY253" s="32"/>
      <c r="QHZ253" s="7"/>
      <c r="QIA253" s="68"/>
      <c r="QIB253" s="8"/>
      <c r="QIC253" s="9"/>
      <c r="QID253" s="10"/>
      <c r="QIE253" s="32"/>
      <c r="QIF253" s="7"/>
      <c r="QIG253" s="68"/>
      <c r="QIH253" s="8"/>
      <c r="QII253" s="9"/>
      <c r="QIJ253" s="10"/>
      <c r="QIK253" s="32"/>
      <c r="QIL253" s="7"/>
      <c r="QIM253" s="68"/>
      <c r="QIN253" s="8"/>
      <c r="QIO253" s="9"/>
      <c r="QIP253" s="10"/>
      <c r="QIQ253" s="32"/>
      <c r="QIR253" s="7"/>
      <c r="QIS253" s="68"/>
      <c r="QIT253" s="8"/>
      <c r="QIU253" s="9"/>
      <c r="QIV253" s="10"/>
      <c r="QIW253" s="32"/>
      <c r="QIX253" s="7"/>
      <c r="QIY253" s="68"/>
      <c r="QIZ253" s="8"/>
      <c r="QJA253" s="9"/>
      <c r="QJB253" s="10"/>
      <c r="QJC253" s="32"/>
      <c r="QJD253" s="7"/>
      <c r="QJE253" s="68"/>
      <c r="QJF253" s="8"/>
      <c r="QJG253" s="9"/>
      <c r="QJH253" s="10"/>
      <c r="QJI253" s="32"/>
      <c r="QJJ253" s="7"/>
      <c r="QJK253" s="68"/>
      <c r="QJL253" s="8"/>
      <c r="QJM253" s="9"/>
      <c r="QJN253" s="10"/>
      <c r="QJO253" s="32"/>
      <c r="QJP253" s="7"/>
      <c r="QJQ253" s="68"/>
      <c r="QJR253" s="8"/>
      <c r="QJS253" s="9"/>
      <c r="QJT253" s="10"/>
      <c r="QJU253" s="32"/>
      <c r="QJV253" s="7"/>
      <c r="QJW253" s="68"/>
      <c r="QJX253" s="8"/>
      <c r="QJY253" s="9"/>
      <c r="QJZ253" s="10"/>
      <c r="QKA253" s="32"/>
      <c r="QKB253" s="7"/>
      <c r="QKC253" s="68"/>
      <c r="QKD253" s="8"/>
      <c r="QKE253" s="9"/>
      <c r="QKF253" s="10"/>
      <c r="QKG253" s="32"/>
      <c r="QKH253" s="7"/>
      <c r="QKI253" s="68"/>
      <c r="QKJ253" s="8"/>
      <c r="QKK253" s="9"/>
      <c r="QKL253" s="10"/>
      <c r="QKM253" s="32"/>
      <c r="QKN253" s="7"/>
      <c r="QKO253" s="68"/>
      <c r="QKP253" s="8"/>
      <c r="QKQ253" s="9"/>
      <c r="QKR253" s="10"/>
      <c r="QKS253" s="32"/>
      <c r="QKT253" s="7"/>
      <c r="QKU253" s="68"/>
      <c r="QKV253" s="8"/>
      <c r="QKW253" s="9"/>
      <c r="QKX253" s="10"/>
      <c r="QKY253" s="32"/>
      <c r="QKZ253" s="7"/>
      <c r="QLA253" s="68"/>
      <c r="QLB253" s="8"/>
      <c r="QLC253" s="9"/>
      <c r="QLD253" s="10"/>
      <c r="QLE253" s="32"/>
      <c r="QLF253" s="7"/>
      <c r="QLG253" s="68"/>
      <c r="QLH253" s="8"/>
      <c r="QLI253" s="9"/>
      <c r="QLJ253" s="10"/>
      <c r="QLK253" s="32"/>
      <c r="QLL253" s="7"/>
      <c r="QLM253" s="68"/>
      <c r="QLN253" s="8"/>
      <c r="QLO253" s="9"/>
      <c r="QLP253" s="10"/>
      <c r="QLQ253" s="32"/>
      <c r="QLR253" s="7"/>
      <c r="QLS253" s="68"/>
      <c r="QLT253" s="8"/>
      <c r="QLU253" s="9"/>
      <c r="QLV253" s="10"/>
      <c r="QLW253" s="32"/>
      <c r="QLX253" s="7"/>
      <c r="QLY253" s="68"/>
      <c r="QLZ253" s="8"/>
      <c r="QMA253" s="9"/>
      <c r="QMB253" s="10"/>
      <c r="QMC253" s="32"/>
      <c r="QMD253" s="7"/>
      <c r="QME253" s="68"/>
      <c r="QMF253" s="8"/>
      <c r="QMG253" s="9"/>
      <c r="QMH253" s="10"/>
      <c r="QMI253" s="32"/>
      <c r="QMJ253" s="7"/>
      <c r="QMK253" s="68"/>
      <c r="QML253" s="8"/>
      <c r="QMM253" s="9"/>
      <c r="QMN253" s="10"/>
      <c r="QMO253" s="32"/>
      <c r="QMP253" s="7"/>
      <c r="QMQ253" s="68"/>
      <c r="QMR253" s="8"/>
      <c r="QMS253" s="9"/>
      <c r="QMT253" s="10"/>
      <c r="QMU253" s="32"/>
      <c r="QMV253" s="7"/>
      <c r="QMW253" s="68"/>
      <c r="QMX253" s="8"/>
      <c r="QMY253" s="9"/>
      <c r="QMZ253" s="10"/>
      <c r="QNA253" s="32"/>
      <c r="QNB253" s="7"/>
      <c r="QNC253" s="68"/>
      <c r="QND253" s="8"/>
      <c r="QNE253" s="9"/>
      <c r="QNF253" s="10"/>
      <c r="QNG253" s="32"/>
      <c r="QNH253" s="7"/>
      <c r="QNI253" s="68"/>
      <c r="QNJ253" s="8"/>
      <c r="QNK253" s="9"/>
      <c r="QNL253" s="10"/>
      <c r="QNM253" s="32"/>
      <c r="QNN253" s="7"/>
      <c r="QNO253" s="68"/>
      <c r="QNP253" s="8"/>
      <c r="QNQ253" s="9"/>
      <c r="QNR253" s="10"/>
      <c r="QNS253" s="32"/>
      <c r="QNT253" s="7"/>
      <c r="QNU253" s="68"/>
      <c r="QNV253" s="8"/>
      <c r="QNW253" s="9"/>
      <c r="QNX253" s="10"/>
      <c r="QNY253" s="32"/>
      <c r="QNZ253" s="7"/>
      <c r="QOA253" s="68"/>
      <c r="QOB253" s="8"/>
      <c r="QOC253" s="9"/>
      <c r="QOD253" s="10"/>
      <c r="QOE253" s="32"/>
      <c r="QOF253" s="7"/>
      <c r="QOG253" s="68"/>
      <c r="QOH253" s="8"/>
      <c r="QOI253" s="9"/>
      <c r="QOJ253" s="10"/>
      <c r="QOK253" s="32"/>
      <c r="QOL253" s="7"/>
      <c r="QOM253" s="68"/>
      <c r="QON253" s="8"/>
      <c r="QOO253" s="9"/>
      <c r="QOP253" s="10"/>
      <c r="QOQ253" s="32"/>
      <c r="QOR253" s="7"/>
      <c r="QOS253" s="68"/>
      <c r="QOT253" s="8"/>
      <c r="QOU253" s="9"/>
      <c r="QOV253" s="10"/>
      <c r="QOW253" s="32"/>
      <c r="QOX253" s="7"/>
      <c r="QOY253" s="68"/>
      <c r="QOZ253" s="8"/>
      <c r="QPA253" s="9"/>
      <c r="QPB253" s="10"/>
      <c r="QPC253" s="32"/>
      <c r="QPD253" s="7"/>
      <c r="QPE253" s="68"/>
      <c r="QPF253" s="8"/>
      <c r="QPG253" s="9"/>
      <c r="QPH253" s="10"/>
      <c r="QPI253" s="32"/>
      <c r="QPJ253" s="7"/>
      <c r="QPK253" s="68"/>
      <c r="QPL253" s="8"/>
      <c r="QPM253" s="9"/>
      <c r="QPN253" s="10"/>
      <c r="QPO253" s="32"/>
      <c r="QPP253" s="7"/>
      <c r="QPQ253" s="68"/>
      <c r="QPR253" s="8"/>
      <c r="QPS253" s="9"/>
      <c r="QPT253" s="10"/>
      <c r="QPU253" s="32"/>
      <c r="QPV253" s="7"/>
      <c r="QPW253" s="68"/>
      <c r="QPX253" s="8"/>
      <c r="QPY253" s="9"/>
      <c r="QPZ253" s="10"/>
      <c r="QQA253" s="32"/>
      <c r="QQB253" s="7"/>
      <c r="QQC253" s="68"/>
      <c r="QQD253" s="8"/>
      <c r="QQE253" s="9"/>
      <c r="QQF253" s="10"/>
      <c r="QQG253" s="32"/>
      <c r="QQH253" s="7"/>
      <c r="QQI253" s="68"/>
      <c r="QQJ253" s="8"/>
      <c r="QQK253" s="9"/>
      <c r="QQL253" s="10"/>
      <c r="QQM253" s="32"/>
      <c r="QQN253" s="7"/>
      <c r="QQO253" s="68"/>
      <c r="QQP253" s="8"/>
      <c r="QQQ253" s="9"/>
      <c r="QQR253" s="10"/>
      <c r="QQS253" s="32"/>
      <c r="QQT253" s="7"/>
      <c r="QQU253" s="68"/>
      <c r="QQV253" s="8"/>
      <c r="QQW253" s="9"/>
      <c r="QQX253" s="10"/>
      <c r="QQY253" s="32"/>
      <c r="QQZ253" s="7"/>
      <c r="QRA253" s="68"/>
      <c r="QRB253" s="8"/>
      <c r="QRC253" s="9"/>
      <c r="QRD253" s="10"/>
      <c r="QRE253" s="32"/>
      <c r="QRF253" s="7"/>
      <c r="QRG253" s="68"/>
      <c r="QRH253" s="8"/>
      <c r="QRI253" s="9"/>
      <c r="QRJ253" s="10"/>
      <c r="QRK253" s="32"/>
      <c r="QRL253" s="7"/>
      <c r="QRM253" s="68"/>
      <c r="QRN253" s="8"/>
      <c r="QRO253" s="9"/>
      <c r="QRP253" s="10"/>
      <c r="QRQ253" s="32"/>
      <c r="QRR253" s="7"/>
      <c r="QRS253" s="68"/>
      <c r="QRT253" s="8"/>
      <c r="QRU253" s="9"/>
      <c r="QRV253" s="10"/>
      <c r="QRW253" s="32"/>
      <c r="QRX253" s="7"/>
      <c r="QRY253" s="68"/>
      <c r="QRZ253" s="8"/>
      <c r="QSA253" s="9"/>
      <c r="QSB253" s="10"/>
      <c r="QSC253" s="32"/>
      <c r="QSD253" s="7"/>
      <c r="QSE253" s="68"/>
      <c r="QSF253" s="8"/>
      <c r="QSG253" s="9"/>
      <c r="QSH253" s="10"/>
      <c r="QSI253" s="32"/>
      <c r="QSJ253" s="7"/>
      <c r="QSK253" s="68"/>
      <c r="QSL253" s="8"/>
      <c r="QSM253" s="9"/>
      <c r="QSN253" s="10"/>
      <c r="QSO253" s="32"/>
      <c r="QSP253" s="7"/>
      <c r="QSQ253" s="68"/>
      <c r="QSR253" s="8"/>
      <c r="QSS253" s="9"/>
      <c r="QST253" s="10"/>
      <c r="QSU253" s="32"/>
      <c r="QSV253" s="7"/>
      <c r="QSW253" s="68"/>
      <c r="QSX253" s="8"/>
      <c r="QSY253" s="9"/>
      <c r="QSZ253" s="10"/>
      <c r="QTA253" s="32"/>
      <c r="QTB253" s="7"/>
      <c r="QTC253" s="68"/>
      <c r="QTD253" s="8"/>
      <c r="QTE253" s="9"/>
      <c r="QTF253" s="10"/>
      <c r="QTG253" s="32"/>
      <c r="QTH253" s="7"/>
      <c r="QTI253" s="68"/>
      <c r="QTJ253" s="8"/>
      <c r="QTK253" s="9"/>
      <c r="QTL253" s="10"/>
      <c r="QTM253" s="32"/>
      <c r="QTN253" s="7"/>
      <c r="QTO253" s="68"/>
      <c r="QTP253" s="8"/>
      <c r="QTQ253" s="9"/>
      <c r="QTR253" s="10"/>
      <c r="QTS253" s="32"/>
      <c r="QTT253" s="7"/>
      <c r="QTU253" s="68"/>
      <c r="QTV253" s="8"/>
      <c r="QTW253" s="9"/>
      <c r="QTX253" s="10"/>
      <c r="QTY253" s="32"/>
      <c r="QTZ253" s="7"/>
      <c r="QUA253" s="68"/>
      <c r="QUB253" s="8"/>
      <c r="QUC253" s="9"/>
      <c r="QUD253" s="10"/>
      <c r="QUE253" s="32"/>
      <c r="QUF253" s="7"/>
      <c r="QUG253" s="68"/>
      <c r="QUH253" s="8"/>
      <c r="QUI253" s="9"/>
      <c r="QUJ253" s="10"/>
      <c r="QUK253" s="32"/>
      <c r="QUL253" s="7"/>
      <c r="QUM253" s="68"/>
      <c r="QUN253" s="8"/>
      <c r="QUO253" s="9"/>
      <c r="QUP253" s="10"/>
      <c r="QUQ253" s="32"/>
      <c r="QUR253" s="7"/>
      <c r="QUS253" s="68"/>
      <c r="QUT253" s="8"/>
      <c r="QUU253" s="9"/>
      <c r="QUV253" s="10"/>
      <c r="QUW253" s="32"/>
      <c r="QUX253" s="7"/>
      <c r="QUY253" s="68"/>
      <c r="QUZ253" s="8"/>
      <c r="QVA253" s="9"/>
      <c r="QVB253" s="10"/>
      <c r="QVC253" s="32"/>
      <c r="QVD253" s="7"/>
      <c r="QVE253" s="68"/>
      <c r="QVF253" s="8"/>
      <c r="QVG253" s="9"/>
      <c r="QVH253" s="10"/>
      <c r="QVI253" s="32"/>
      <c r="QVJ253" s="7"/>
      <c r="QVK253" s="68"/>
      <c r="QVL253" s="8"/>
      <c r="QVM253" s="9"/>
      <c r="QVN253" s="10"/>
      <c r="QVO253" s="32"/>
      <c r="QVP253" s="7"/>
      <c r="QVQ253" s="68"/>
      <c r="QVR253" s="8"/>
      <c r="QVS253" s="9"/>
      <c r="QVT253" s="10"/>
      <c r="QVU253" s="32"/>
      <c r="QVV253" s="7"/>
      <c r="QVW253" s="68"/>
      <c r="QVX253" s="8"/>
      <c r="QVY253" s="9"/>
      <c r="QVZ253" s="10"/>
      <c r="QWA253" s="32"/>
      <c r="QWB253" s="7"/>
      <c r="QWC253" s="68"/>
      <c r="QWD253" s="8"/>
      <c r="QWE253" s="9"/>
      <c r="QWF253" s="10"/>
      <c r="QWG253" s="32"/>
      <c r="QWH253" s="7"/>
      <c r="QWI253" s="68"/>
      <c r="QWJ253" s="8"/>
      <c r="QWK253" s="9"/>
      <c r="QWL253" s="10"/>
      <c r="QWM253" s="32"/>
      <c r="QWN253" s="7"/>
      <c r="QWO253" s="68"/>
      <c r="QWP253" s="8"/>
      <c r="QWQ253" s="9"/>
      <c r="QWR253" s="10"/>
      <c r="QWS253" s="32"/>
      <c r="QWT253" s="7"/>
      <c r="QWU253" s="68"/>
      <c r="QWV253" s="8"/>
      <c r="QWW253" s="9"/>
      <c r="QWX253" s="10"/>
      <c r="QWY253" s="32"/>
      <c r="QWZ253" s="7"/>
      <c r="QXA253" s="68"/>
      <c r="QXB253" s="8"/>
      <c r="QXC253" s="9"/>
      <c r="QXD253" s="10"/>
      <c r="QXE253" s="32"/>
      <c r="QXF253" s="7"/>
      <c r="QXG253" s="68"/>
      <c r="QXH253" s="8"/>
      <c r="QXI253" s="9"/>
      <c r="QXJ253" s="10"/>
      <c r="QXK253" s="32"/>
      <c r="QXL253" s="7"/>
      <c r="QXM253" s="68"/>
      <c r="QXN253" s="8"/>
      <c r="QXO253" s="9"/>
      <c r="QXP253" s="10"/>
      <c r="QXQ253" s="32"/>
      <c r="QXR253" s="7"/>
      <c r="QXS253" s="68"/>
      <c r="QXT253" s="8"/>
      <c r="QXU253" s="9"/>
      <c r="QXV253" s="10"/>
      <c r="QXW253" s="32"/>
      <c r="QXX253" s="7"/>
      <c r="QXY253" s="68"/>
      <c r="QXZ253" s="8"/>
      <c r="QYA253" s="9"/>
      <c r="QYB253" s="10"/>
      <c r="QYC253" s="32"/>
      <c r="QYD253" s="7"/>
      <c r="QYE253" s="68"/>
      <c r="QYF253" s="8"/>
      <c r="QYG253" s="9"/>
      <c r="QYH253" s="10"/>
      <c r="QYI253" s="32"/>
      <c r="QYJ253" s="7"/>
      <c r="QYK253" s="68"/>
      <c r="QYL253" s="8"/>
      <c r="QYM253" s="9"/>
      <c r="QYN253" s="10"/>
      <c r="QYO253" s="32"/>
      <c r="QYP253" s="7"/>
      <c r="QYQ253" s="68"/>
      <c r="QYR253" s="8"/>
      <c r="QYS253" s="9"/>
      <c r="QYT253" s="10"/>
      <c r="QYU253" s="32"/>
      <c r="QYV253" s="7"/>
      <c r="QYW253" s="68"/>
      <c r="QYX253" s="8"/>
      <c r="QYY253" s="9"/>
      <c r="QYZ253" s="10"/>
      <c r="QZA253" s="32"/>
      <c r="QZB253" s="7"/>
      <c r="QZC253" s="68"/>
      <c r="QZD253" s="8"/>
      <c r="QZE253" s="9"/>
      <c r="QZF253" s="10"/>
      <c r="QZG253" s="32"/>
      <c r="QZH253" s="7"/>
      <c r="QZI253" s="68"/>
      <c r="QZJ253" s="8"/>
      <c r="QZK253" s="9"/>
      <c r="QZL253" s="10"/>
      <c r="QZM253" s="32"/>
      <c r="QZN253" s="7"/>
      <c r="QZO253" s="68"/>
      <c r="QZP253" s="8"/>
      <c r="QZQ253" s="9"/>
      <c r="QZR253" s="10"/>
      <c r="QZS253" s="32"/>
      <c r="QZT253" s="7"/>
      <c r="QZU253" s="68"/>
      <c r="QZV253" s="8"/>
      <c r="QZW253" s="9"/>
      <c r="QZX253" s="10"/>
      <c r="QZY253" s="32"/>
      <c r="QZZ253" s="7"/>
      <c r="RAA253" s="68"/>
      <c r="RAB253" s="8"/>
      <c r="RAC253" s="9"/>
      <c r="RAD253" s="10"/>
      <c r="RAE253" s="32"/>
      <c r="RAF253" s="7"/>
      <c r="RAG253" s="68"/>
      <c r="RAH253" s="8"/>
      <c r="RAI253" s="9"/>
      <c r="RAJ253" s="10"/>
      <c r="RAK253" s="32"/>
      <c r="RAL253" s="7"/>
      <c r="RAM253" s="68"/>
      <c r="RAN253" s="8"/>
      <c r="RAO253" s="9"/>
      <c r="RAP253" s="10"/>
      <c r="RAQ253" s="32"/>
      <c r="RAR253" s="7"/>
      <c r="RAS253" s="68"/>
      <c r="RAT253" s="8"/>
      <c r="RAU253" s="9"/>
      <c r="RAV253" s="10"/>
      <c r="RAW253" s="32"/>
      <c r="RAX253" s="7"/>
      <c r="RAY253" s="68"/>
      <c r="RAZ253" s="8"/>
      <c r="RBA253" s="9"/>
      <c r="RBB253" s="10"/>
      <c r="RBC253" s="32"/>
      <c r="RBD253" s="7"/>
      <c r="RBE253" s="68"/>
      <c r="RBF253" s="8"/>
      <c r="RBG253" s="9"/>
      <c r="RBH253" s="10"/>
      <c r="RBI253" s="32"/>
      <c r="RBJ253" s="7"/>
      <c r="RBK253" s="68"/>
      <c r="RBL253" s="8"/>
      <c r="RBM253" s="9"/>
      <c r="RBN253" s="10"/>
      <c r="RBO253" s="32"/>
      <c r="RBP253" s="7"/>
      <c r="RBQ253" s="68"/>
      <c r="RBR253" s="8"/>
      <c r="RBS253" s="9"/>
      <c r="RBT253" s="10"/>
      <c r="RBU253" s="32"/>
      <c r="RBV253" s="7"/>
      <c r="RBW253" s="68"/>
      <c r="RBX253" s="8"/>
      <c r="RBY253" s="9"/>
      <c r="RBZ253" s="10"/>
      <c r="RCA253" s="32"/>
      <c r="RCB253" s="7"/>
      <c r="RCC253" s="68"/>
      <c r="RCD253" s="8"/>
      <c r="RCE253" s="9"/>
      <c r="RCF253" s="10"/>
      <c r="RCG253" s="32"/>
      <c r="RCH253" s="7"/>
      <c r="RCI253" s="68"/>
      <c r="RCJ253" s="8"/>
      <c r="RCK253" s="9"/>
      <c r="RCL253" s="10"/>
      <c r="RCM253" s="32"/>
      <c r="RCN253" s="7"/>
      <c r="RCO253" s="68"/>
      <c r="RCP253" s="8"/>
      <c r="RCQ253" s="9"/>
      <c r="RCR253" s="10"/>
      <c r="RCS253" s="32"/>
      <c r="RCT253" s="7"/>
      <c r="RCU253" s="68"/>
      <c r="RCV253" s="8"/>
      <c r="RCW253" s="9"/>
      <c r="RCX253" s="10"/>
      <c r="RCY253" s="32"/>
      <c r="RCZ253" s="7"/>
      <c r="RDA253" s="68"/>
      <c r="RDB253" s="8"/>
      <c r="RDC253" s="9"/>
      <c r="RDD253" s="10"/>
      <c r="RDE253" s="32"/>
      <c r="RDF253" s="7"/>
      <c r="RDG253" s="68"/>
      <c r="RDH253" s="8"/>
      <c r="RDI253" s="9"/>
      <c r="RDJ253" s="10"/>
      <c r="RDK253" s="32"/>
      <c r="RDL253" s="7"/>
      <c r="RDM253" s="68"/>
      <c r="RDN253" s="8"/>
      <c r="RDO253" s="9"/>
      <c r="RDP253" s="10"/>
      <c r="RDQ253" s="32"/>
      <c r="RDR253" s="7"/>
      <c r="RDS253" s="68"/>
      <c r="RDT253" s="8"/>
      <c r="RDU253" s="9"/>
      <c r="RDV253" s="10"/>
      <c r="RDW253" s="32"/>
      <c r="RDX253" s="7"/>
      <c r="RDY253" s="68"/>
      <c r="RDZ253" s="8"/>
      <c r="REA253" s="9"/>
      <c r="REB253" s="10"/>
      <c r="REC253" s="32"/>
      <c r="RED253" s="7"/>
      <c r="REE253" s="68"/>
      <c r="REF253" s="8"/>
      <c r="REG253" s="9"/>
      <c r="REH253" s="10"/>
      <c r="REI253" s="32"/>
      <c r="REJ253" s="7"/>
      <c r="REK253" s="68"/>
      <c r="REL253" s="8"/>
      <c r="REM253" s="9"/>
      <c r="REN253" s="10"/>
      <c r="REO253" s="32"/>
      <c r="REP253" s="7"/>
      <c r="REQ253" s="68"/>
      <c r="RER253" s="8"/>
      <c r="RES253" s="9"/>
      <c r="RET253" s="10"/>
      <c r="REU253" s="32"/>
      <c r="REV253" s="7"/>
      <c r="REW253" s="68"/>
      <c r="REX253" s="8"/>
      <c r="REY253" s="9"/>
      <c r="REZ253" s="10"/>
      <c r="RFA253" s="32"/>
      <c r="RFB253" s="7"/>
      <c r="RFC253" s="68"/>
      <c r="RFD253" s="8"/>
      <c r="RFE253" s="9"/>
      <c r="RFF253" s="10"/>
      <c r="RFG253" s="32"/>
      <c r="RFH253" s="7"/>
      <c r="RFI253" s="68"/>
      <c r="RFJ253" s="8"/>
      <c r="RFK253" s="9"/>
      <c r="RFL253" s="10"/>
      <c r="RFM253" s="32"/>
      <c r="RFN253" s="7"/>
      <c r="RFO253" s="68"/>
      <c r="RFP253" s="8"/>
      <c r="RFQ253" s="9"/>
      <c r="RFR253" s="10"/>
      <c r="RFS253" s="32"/>
      <c r="RFT253" s="7"/>
      <c r="RFU253" s="68"/>
      <c r="RFV253" s="8"/>
      <c r="RFW253" s="9"/>
      <c r="RFX253" s="10"/>
      <c r="RFY253" s="32"/>
      <c r="RFZ253" s="7"/>
      <c r="RGA253" s="68"/>
      <c r="RGB253" s="8"/>
      <c r="RGC253" s="9"/>
      <c r="RGD253" s="10"/>
      <c r="RGE253" s="32"/>
      <c r="RGF253" s="7"/>
      <c r="RGG253" s="68"/>
      <c r="RGH253" s="8"/>
      <c r="RGI253" s="9"/>
      <c r="RGJ253" s="10"/>
      <c r="RGK253" s="32"/>
      <c r="RGL253" s="7"/>
      <c r="RGM253" s="68"/>
      <c r="RGN253" s="8"/>
      <c r="RGO253" s="9"/>
      <c r="RGP253" s="10"/>
      <c r="RGQ253" s="32"/>
      <c r="RGR253" s="7"/>
      <c r="RGS253" s="68"/>
      <c r="RGT253" s="8"/>
      <c r="RGU253" s="9"/>
      <c r="RGV253" s="10"/>
      <c r="RGW253" s="32"/>
      <c r="RGX253" s="7"/>
      <c r="RGY253" s="68"/>
      <c r="RGZ253" s="8"/>
      <c r="RHA253" s="9"/>
      <c r="RHB253" s="10"/>
      <c r="RHC253" s="32"/>
      <c r="RHD253" s="7"/>
      <c r="RHE253" s="68"/>
      <c r="RHF253" s="8"/>
      <c r="RHG253" s="9"/>
      <c r="RHH253" s="10"/>
      <c r="RHI253" s="32"/>
      <c r="RHJ253" s="7"/>
      <c r="RHK253" s="68"/>
      <c r="RHL253" s="8"/>
      <c r="RHM253" s="9"/>
      <c r="RHN253" s="10"/>
      <c r="RHO253" s="32"/>
      <c r="RHP253" s="7"/>
      <c r="RHQ253" s="68"/>
      <c r="RHR253" s="8"/>
      <c r="RHS253" s="9"/>
      <c r="RHT253" s="10"/>
      <c r="RHU253" s="32"/>
      <c r="RHV253" s="7"/>
      <c r="RHW253" s="68"/>
      <c r="RHX253" s="8"/>
      <c r="RHY253" s="9"/>
      <c r="RHZ253" s="10"/>
      <c r="RIA253" s="32"/>
      <c r="RIB253" s="7"/>
      <c r="RIC253" s="68"/>
      <c r="RID253" s="8"/>
      <c r="RIE253" s="9"/>
      <c r="RIF253" s="10"/>
      <c r="RIG253" s="32"/>
      <c r="RIH253" s="7"/>
      <c r="RII253" s="68"/>
      <c r="RIJ253" s="8"/>
      <c r="RIK253" s="9"/>
      <c r="RIL253" s="10"/>
      <c r="RIM253" s="32"/>
      <c r="RIN253" s="7"/>
      <c r="RIO253" s="68"/>
      <c r="RIP253" s="8"/>
      <c r="RIQ253" s="9"/>
      <c r="RIR253" s="10"/>
      <c r="RIS253" s="32"/>
      <c r="RIT253" s="7"/>
      <c r="RIU253" s="68"/>
      <c r="RIV253" s="8"/>
      <c r="RIW253" s="9"/>
      <c r="RIX253" s="10"/>
      <c r="RIY253" s="32"/>
      <c r="RIZ253" s="7"/>
      <c r="RJA253" s="68"/>
      <c r="RJB253" s="8"/>
      <c r="RJC253" s="9"/>
      <c r="RJD253" s="10"/>
      <c r="RJE253" s="32"/>
      <c r="RJF253" s="7"/>
      <c r="RJG253" s="68"/>
      <c r="RJH253" s="8"/>
      <c r="RJI253" s="9"/>
      <c r="RJJ253" s="10"/>
      <c r="RJK253" s="32"/>
      <c r="RJL253" s="7"/>
      <c r="RJM253" s="68"/>
      <c r="RJN253" s="8"/>
      <c r="RJO253" s="9"/>
      <c r="RJP253" s="10"/>
      <c r="RJQ253" s="32"/>
      <c r="RJR253" s="7"/>
      <c r="RJS253" s="68"/>
      <c r="RJT253" s="8"/>
      <c r="RJU253" s="9"/>
      <c r="RJV253" s="10"/>
      <c r="RJW253" s="32"/>
      <c r="RJX253" s="7"/>
      <c r="RJY253" s="68"/>
      <c r="RJZ253" s="8"/>
      <c r="RKA253" s="9"/>
      <c r="RKB253" s="10"/>
      <c r="RKC253" s="32"/>
      <c r="RKD253" s="7"/>
      <c r="RKE253" s="68"/>
      <c r="RKF253" s="8"/>
      <c r="RKG253" s="9"/>
      <c r="RKH253" s="10"/>
      <c r="RKI253" s="32"/>
      <c r="RKJ253" s="7"/>
      <c r="RKK253" s="68"/>
      <c r="RKL253" s="8"/>
      <c r="RKM253" s="9"/>
      <c r="RKN253" s="10"/>
      <c r="RKO253" s="32"/>
      <c r="RKP253" s="7"/>
      <c r="RKQ253" s="68"/>
      <c r="RKR253" s="8"/>
      <c r="RKS253" s="9"/>
      <c r="RKT253" s="10"/>
      <c r="RKU253" s="32"/>
      <c r="RKV253" s="7"/>
      <c r="RKW253" s="68"/>
      <c r="RKX253" s="8"/>
      <c r="RKY253" s="9"/>
      <c r="RKZ253" s="10"/>
      <c r="RLA253" s="32"/>
      <c r="RLB253" s="7"/>
      <c r="RLC253" s="68"/>
      <c r="RLD253" s="8"/>
      <c r="RLE253" s="9"/>
      <c r="RLF253" s="10"/>
      <c r="RLG253" s="32"/>
      <c r="RLH253" s="7"/>
      <c r="RLI253" s="68"/>
      <c r="RLJ253" s="8"/>
      <c r="RLK253" s="9"/>
      <c r="RLL253" s="10"/>
      <c r="RLM253" s="32"/>
      <c r="RLN253" s="7"/>
      <c r="RLO253" s="68"/>
      <c r="RLP253" s="8"/>
      <c r="RLQ253" s="9"/>
      <c r="RLR253" s="10"/>
      <c r="RLS253" s="32"/>
      <c r="RLT253" s="7"/>
      <c r="RLU253" s="68"/>
      <c r="RLV253" s="8"/>
      <c r="RLW253" s="9"/>
      <c r="RLX253" s="10"/>
      <c r="RLY253" s="32"/>
      <c r="RLZ253" s="7"/>
      <c r="RMA253" s="68"/>
      <c r="RMB253" s="8"/>
      <c r="RMC253" s="9"/>
      <c r="RMD253" s="10"/>
      <c r="RME253" s="32"/>
      <c r="RMF253" s="7"/>
      <c r="RMG253" s="68"/>
      <c r="RMH253" s="8"/>
      <c r="RMI253" s="9"/>
      <c r="RMJ253" s="10"/>
      <c r="RMK253" s="32"/>
      <c r="RML253" s="7"/>
      <c r="RMM253" s="68"/>
      <c r="RMN253" s="8"/>
      <c r="RMO253" s="9"/>
      <c r="RMP253" s="10"/>
      <c r="RMQ253" s="32"/>
      <c r="RMR253" s="7"/>
      <c r="RMS253" s="68"/>
      <c r="RMT253" s="8"/>
      <c r="RMU253" s="9"/>
      <c r="RMV253" s="10"/>
      <c r="RMW253" s="32"/>
      <c r="RMX253" s="7"/>
      <c r="RMY253" s="68"/>
      <c r="RMZ253" s="8"/>
      <c r="RNA253" s="9"/>
      <c r="RNB253" s="10"/>
      <c r="RNC253" s="32"/>
      <c r="RND253" s="7"/>
      <c r="RNE253" s="68"/>
      <c r="RNF253" s="8"/>
      <c r="RNG253" s="9"/>
      <c r="RNH253" s="10"/>
      <c r="RNI253" s="32"/>
      <c r="RNJ253" s="7"/>
      <c r="RNK253" s="68"/>
      <c r="RNL253" s="8"/>
      <c r="RNM253" s="9"/>
      <c r="RNN253" s="10"/>
      <c r="RNO253" s="32"/>
      <c r="RNP253" s="7"/>
      <c r="RNQ253" s="68"/>
      <c r="RNR253" s="8"/>
      <c r="RNS253" s="9"/>
      <c r="RNT253" s="10"/>
      <c r="RNU253" s="32"/>
      <c r="RNV253" s="7"/>
      <c r="RNW253" s="68"/>
      <c r="RNX253" s="8"/>
      <c r="RNY253" s="9"/>
      <c r="RNZ253" s="10"/>
      <c r="ROA253" s="32"/>
      <c r="ROB253" s="7"/>
      <c r="ROC253" s="68"/>
      <c r="ROD253" s="8"/>
      <c r="ROE253" s="9"/>
      <c r="ROF253" s="10"/>
      <c r="ROG253" s="32"/>
      <c r="ROH253" s="7"/>
      <c r="ROI253" s="68"/>
      <c r="ROJ253" s="8"/>
      <c r="ROK253" s="9"/>
      <c r="ROL253" s="10"/>
      <c r="ROM253" s="32"/>
      <c r="RON253" s="7"/>
      <c r="ROO253" s="68"/>
      <c r="ROP253" s="8"/>
      <c r="ROQ253" s="9"/>
      <c r="ROR253" s="10"/>
      <c r="ROS253" s="32"/>
      <c r="ROT253" s="7"/>
      <c r="ROU253" s="68"/>
      <c r="ROV253" s="8"/>
      <c r="ROW253" s="9"/>
      <c r="ROX253" s="10"/>
      <c r="ROY253" s="32"/>
      <c r="ROZ253" s="7"/>
      <c r="RPA253" s="68"/>
      <c r="RPB253" s="8"/>
      <c r="RPC253" s="9"/>
      <c r="RPD253" s="10"/>
      <c r="RPE253" s="32"/>
      <c r="RPF253" s="7"/>
      <c r="RPG253" s="68"/>
      <c r="RPH253" s="8"/>
      <c r="RPI253" s="9"/>
      <c r="RPJ253" s="10"/>
      <c r="RPK253" s="32"/>
      <c r="RPL253" s="7"/>
      <c r="RPM253" s="68"/>
      <c r="RPN253" s="8"/>
      <c r="RPO253" s="9"/>
      <c r="RPP253" s="10"/>
      <c r="RPQ253" s="32"/>
      <c r="RPR253" s="7"/>
      <c r="RPS253" s="68"/>
      <c r="RPT253" s="8"/>
      <c r="RPU253" s="9"/>
      <c r="RPV253" s="10"/>
      <c r="RPW253" s="32"/>
      <c r="RPX253" s="7"/>
      <c r="RPY253" s="68"/>
      <c r="RPZ253" s="8"/>
      <c r="RQA253" s="9"/>
      <c r="RQB253" s="10"/>
      <c r="RQC253" s="32"/>
      <c r="RQD253" s="7"/>
      <c r="RQE253" s="68"/>
      <c r="RQF253" s="8"/>
      <c r="RQG253" s="9"/>
      <c r="RQH253" s="10"/>
      <c r="RQI253" s="32"/>
      <c r="RQJ253" s="7"/>
      <c r="RQK253" s="68"/>
      <c r="RQL253" s="8"/>
      <c r="RQM253" s="9"/>
      <c r="RQN253" s="10"/>
      <c r="RQO253" s="32"/>
      <c r="RQP253" s="7"/>
      <c r="RQQ253" s="68"/>
      <c r="RQR253" s="8"/>
      <c r="RQS253" s="9"/>
      <c r="RQT253" s="10"/>
      <c r="RQU253" s="32"/>
      <c r="RQV253" s="7"/>
      <c r="RQW253" s="68"/>
      <c r="RQX253" s="8"/>
      <c r="RQY253" s="9"/>
      <c r="RQZ253" s="10"/>
      <c r="RRA253" s="32"/>
      <c r="RRB253" s="7"/>
      <c r="RRC253" s="68"/>
      <c r="RRD253" s="8"/>
      <c r="RRE253" s="9"/>
      <c r="RRF253" s="10"/>
      <c r="RRG253" s="32"/>
      <c r="RRH253" s="7"/>
      <c r="RRI253" s="68"/>
      <c r="RRJ253" s="8"/>
      <c r="RRK253" s="9"/>
      <c r="RRL253" s="10"/>
      <c r="RRM253" s="32"/>
      <c r="RRN253" s="7"/>
      <c r="RRO253" s="68"/>
      <c r="RRP253" s="8"/>
      <c r="RRQ253" s="9"/>
      <c r="RRR253" s="10"/>
      <c r="RRS253" s="32"/>
      <c r="RRT253" s="7"/>
      <c r="RRU253" s="68"/>
      <c r="RRV253" s="8"/>
      <c r="RRW253" s="9"/>
      <c r="RRX253" s="10"/>
      <c r="RRY253" s="32"/>
      <c r="RRZ253" s="7"/>
      <c r="RSA253" s="68"/>
      <c r="RSB253" s="8"/>
      <c r="RSC253" s="9"/>
      <c r="RSD253" s="10"/>
      <c r="RSE253" s="32"/>
      <c r="RSF253" s="7"/>
      <c r="RSG253" s="68"/>
      <c r="RSH253" s="8"/>
      <c r="RSI253" s="9"/>
      <c r="RSJ253" s="10"/>
      <c r="RSK253" s="32"/>
      <c r="RSL253" s="7"/>
      <c r="RSM253" s="68"/>
      <c r="RSN253" s="8"/>
      <c r="RSO253" s="9"/>
      <c r="RSP253" s="10"/>
      <c r="RSQ253" s="32"/>
      <c r="RSR253" s="7"/>
      <c r="RSS253" s="68"/>
      <c r="RST253" s="8"/>
      <c r="RSU253" s="9"/>
      <c r="RSV253" s="10"/>
      <c r="RSW253" s="32"/>
      <c r="RSX253" s="7"/>
      <c r="RSY253" s="68"/>
      <c r="RSZ253" s="8"/>
      <c r="RTA253" s="9"/>
      <c r="RTB253" s="10"/>
      <c r="RTC253" s="32"/>
      <c r="RTD253" s="7"/>
      <c r="RTE253" s="68"/>
      <c r="RTF253" s="8"/>
      <c r="RTG253" s="9"/>
      <c r="RTH253" s="10"/>
      <c r="RTI253" s="32"/>
      <c r="RTJ253" s="7"/>
      <c r="RTK253" s="68"/>
      <c r="RTL253" s="8"/>
      <c r="RTM253" s="9"/>
      <c r="RTN253" s="10"/>
      <c r="RTO253" s="32"/>
      <c r="RTP253" s="7"/>
      <c r="RTQ253" s="68"/>
      <c r="RTR253" s="8"/>
      <c r="RTS253" s="9"/>
      <c r="RTT253" s="10"/>
      <c r="RTU253" s="32"/>
      <c r="RTV253" s="7"/>
      <c r="RTW253" s="68"/>
      <c r="RTX253" s="8"/>
      <c r="RTY253" s="9"/>
      <c r="RTZ253" s="10"/>
      <c r="RUA253" s="32"/>
      <c r="RUB253" s="7"/>
      <c r="RUC253" s="68"/>
      <c r="RUD253" s="8"/>
      <c r="RUE253" s="9"/>
      <c r="RUF253" s="10"/>
      <c r="RUG253" s="32"/>
      <c r="RUH253" s="7"/>
      <c r="RUI253" s="68"/>
      <c r="RUJ253" s="8"/>
      <c r="RUK253" s="9"/>
      <c r="RUL253" s="10"/>
      <c r="RUM253" s="32"/>
      <c r="RUN253" s="7"/>
      <c r="RUO253" s="68"/>
      <c r="RUP253" s="8"/>
      <c r="RUQ253" s="9"/>
      <c r="RUR253" s="10"/>
      <c r="RUS253" s="32"/>
      <c r="RUT253" s="7"/>
      <c r="RUU253" s="68"/>
      <c r="RUV253" s="8"/>
      <c r="RUW253" s="9"/>
      <c r="RUX253" s="10"/>
      <c r="RUY253" s="32"/>
      <c r="RUZ253" s="7"/>
      <c r="RVA253" s="68"/>
      <c r="RVB253" s="8"/>
      <c r="RVC253" s="9"/>
      <c r="RVD253" s="10"/>
      <c r="RVE253" s="32"/>
      <c r="RVF253" s="7"/>
      <c r="RVG253" s="68"/>
      <c r="RVH253" s="8"/>
      <c r="RVI253" s="9"/>
      <c r="RVJ253" s="10"/>
      <c r="RVK253" s="32"/>
      <c r="RVL253" s="7"/>
      <c r="RVM253" s="68"/>
      <c r="RVN253" s="8"/>
      <c r="RVO253" s="9"/>
      <c r="RVP253" s="10"/>
      <c r="RVQ253" s="32"/>
      <c r="RVR253" s="7"/>
      <c r="RVS253" s="68"/>
      <c r="RVT253" s="8"/>
      <c r="RVU253" s="9"/>
      <c r="RVV253" s="10"/>
      <c r="RVW253" s="32"/>
      <c r="RVX253" s="7"/>
      <c r="RVY253" s="68"/>
      <c r="RVZ253" s="8"/>
      <c r="RWA253" s="9"/>
      <c r="RWB253" s="10"/>
      <c r="RWC253" s="32"/>
      <c r="RWD253" s="7"/>
      <c r="RWE253" s="68"/>
      <c r="RWF253" s="8"/>
      <c r="RWG253" s="9"/>
      <c r="RWH253" s="10"/>
      <c r="RWI253" s="32"/>
      <c r="RWJ253" s="7"/>
      <c r="RWK253" s="68"/>
      <c r="RWL253" s="8"/>
      <c r="RWM253" s="9"/>
      <c r="RWN253" s="10"/>
      <c r="RWO253" s="32"/>
      <c r="RWP253" s="7"/>
      <c r="RWQ253" s="68"/>
      <c r="RWR253" s="8"/>
      <c r="RWS253" s="9"/>
      <c r="RWT253" s="10"/>
      <c r="RWU253" s="32"/>
      <c r="RWV253" s="7"/>
      <c r="RWW253" s="68"/>
      <c r="RWX253" s="8"/>
      <c r="RWY253" s="9"/>
      <c r="RWZ253" s="10"/>
      <c r="RXA253" s="32"/>
      <c r="RXB253" s="7"/>
      <c r="RXC253" s="68"/>
      <c r="RXD253" s="8"/>
      <c r="RXE253" s="9"/>
      <c r="RXF253" s="10"/>
      <c r="RXG253" s="32"/>
      <c r="RXH253" s="7"/>
      <c r="RXI253" s="68"/>
      <c r="RXJ253" s="8"/>
      <c r="RXK253" s="9"/>
      <c r="RXL253" s="10"/>
      <c r="RXM253" s="32"/>
      <c r="RXN253" s="7"/>
      <c r="RXO253" s="68"/>
      <c r="RXP253" s="8"/>
      <c r="RXQ253" s="9"/>
      <c r="RXR253" s="10"/>
      <c r="RXS253" s="32"/>
      <c r="RXT253" s="7"/>
      <c r="RXU253" s="68"/>
      <c r="RXV253" s="8"/>
      <c r="RXW253" s="9"/>
      <c r="RXX253" s="10"/>
      <c r="RXY253" s="32"/>
      <c r="RXZ253" s="7"/>
      <c r="RYA253" s="68"/>
      <c r="RYB253" s="8"/>
      <c r="RYC253" s="9"/>
      <c r="RYD253" s="10"/>
      <c r="RYE253" s="32"/>
      <c r="RYF253" s="7"/>
      <c r="RYG253" s="68"/>
      <c r="RYH253" s="8"/>
      <c r="RYI253" s="9"/>
      <c r="RYJ253" s="10"/>
      <c r="RYK253" s="32"/>
      <c r="RYL253" s="7"/>
      <c r="RYM253" s="68"/>
      <c r="RYN253" s="8"/>
      <c r="RYO253" s="9"/>
      <c r="RYP253" s="10"/>
      <c r="RYQ253" s="32"/>
      <c r="RYR253" s="7"/>
      <c r="RYS253" s="68"/>
      <c r="RYT253" s="8"/>
      <c r="RYU253" s="9"/>
      <c r="RYV253" s="10"/>
      <c r="RYW253" s="32"/>
      <c r="RYX253" s="7"/>
      <c r="RYY253" s="68"/>
      <c r="RYZ253" s="8"/>
      <c r="RZA253" s="9"/>
      <c r="RZB253" s="10"/>
      <c r="RZC253" s="32"/>
      <c r="RZD253" s="7"/>
      <c r="RZE253" s="68"/>
      <c r="RZF253" s="8"/>
      <c r="RZG253" s="9"/>
      <c r="RZH253" s="10"/>
      <c r="RZI253" s="32"/>
      <c r="RZJ253" s="7"/>
      <c r="RZK253" s="68"/>
      <c r="RZL253" s="8"/>
      <c r="RZM253" s="9"/>
      <c r="RZN253" s="10"/>
      <c r="RZO253" s="32"/>
      <c r="RZP253" s="7"/>
      <c r="RZQ253" s="68"/>
      <c r="RZR253" s="8"/>
      <c r="RZS253" s="9"/>
      <c r="RZT253" s="10"/>
      <c r="RZU253" s="32"/>
      <c r="RZV253" s="7"/>
      <c r="RZW253" s="68"/>
      <c r="RZX253" s="8"/>
      <c r="RZY253" s="9"/>
      <c r="RZZ253" s="10"/>
      <c r="SAA253" s="32"/>
      <c r="SAB253" s="7"/>
      <c r="SAC253" s="68"/>
      <c r="SAD253" s="8"/>
      <c r="SAE253" s="9"/>
      <c r="SAF253" s="10"/>
      <c r="SAG253" s="32"/>
      <c r="SAH253" s="7"/>
      <c r="SAI253" s="68"/>
      <c r="SAJ253" s="8"/>
      <c r="SAK253" s="9"/>
      <c r="SAL253" s="10"/>
      <c r="SAM253" s="32"/>
      <c r="SAN253" s="7"/>
      <c r="SAO253" s="68"/>
      <c r="SAP253" s="8"/>
      <c r="SAQ253" s="9"/>
      <c r="SAR253" s="10"/>
      <c r="SAS253" s="32"/>
      <c r="SAT253" s="7"/>
      <c r="SAU253" s="68"/>
      <c r="SAV253" s="8"/>
      <c r="SAW253" s="9"/>
      <c r="SAX253" s="10"/>
      <c r="SAY253" s="32"/>
      <c r="SAZ253" s="7"/>
      <c r="SBA253" s="68"/>
      <c r="SBB253" s="8"/>
      <c r="SBC253" s="9"/>
      <c r="SBD253" s="10"/>
      <c r="SBE253" s="32"/>
      <c r="SBF253" s="7"/>
      <c r="SBG253" s="68"/>
      <c r="SBH253" s="8"/>
      <c r="SBI253" s="9"/>
      <c r="SBJ253" s="10"/>
      <c r="SBK253" s="32"/>
      <c r="SBL253" s="7"/>
      <c r="SBM253" s="68"/>
      <c r="SBN253" s="8"/>
      <c r="SBO253" s="9"/>
      <c r="SBP253" s="10"/>
      <c r="SBQ253" s="32"/>
      <c r="SBR253" s="7"/>
      <c r="SBS253" s="68"/>
      <c r="SBT253" s="8"/>
      <c r="SBU253" s="9"/>
      <c r="SBV253" s="10"/>
      <c r="SBW253" s="32"/>
      <c r="SBX253" s="7"/>
      <c r="SBY253" s="68"/>
      <c r="SBZ253" s="8"/>
      <c r="SCA253" s="9"/>
      <c r="SCB253" s="10"/>
      <c r="SCC253" s="32"/>
      <c r="SCD253" s="7"/>
      <c r="SCE253" s="68"/>
      <c r="SCF253" s="8"/>
      <c r="SCG253" s="9"/>
      <c r="SCH253" s="10"/>
      <c r="SCI253" s="32"/>
      <c r="SCJ253" s="7"/>
      <c r="SCK253" s="68"/>
      <c r="SCL253" s="8"/>
      <c r="SCM253" s="9"/>
      <c r="SCN253" s="10"/>
      <c r="SCO253" s="32"/>
      <c r="SCP253" s="7"/>
      <c r="SCQ253" s="68"/>
      <c r="SCR253" s="8"/>
      <c r="SCS253" s="9"/>
      <c r="SCT253" s="10"/>
      <c r="SCU253" s="32"/>
      <c r="SCV253" s="7"/>
      <c r="SCW253" s="68"/>
      <c r="SCX253" s="8"/>
      <c r="SCY253" s="9"/>
      <c r="SCZ253" s="10"/>
      <c r="SDA253" s="32"/>
      <c r="SDB253" s="7"/>
      <c r="SDC253" s="68"/>
      <c r="SDD253" s="8"/>
      <c r="SDE253" s="9"/>
      <c r="SDF253" s="10"/>
      <c r="SDG253" s="32"/>
      <c r="SDH253" s="7"/>
      <c r="SDI253" s="68"/>
      <c r="SDJ253" s="8"/>
      <c r="SDK253" s="9"/>
      <c r="SDL253" s="10"/>
      <c r="SDM253" s="32"/>
      <c r="SDN253" s="7"/>
      <c r="SDO253" s="68"/>
      <c r="SDP253" s="8"/>
      <c r="SDQ253" s="9"/>
      <c r="SDR253" s="10"/>
      <c r="SDS253" s="32"/>
      <c r="SDT253" s="7"/>
      <c r="SDU253" s="68"/>
      <c r="SDV253" s="8"/>
      <c r="SDW253" s="9"/>
      <c r="SDX253" s="10"/>
      <c r="SDY253" s="32"/>
      <c r="SDZ253" s="7"/>
      <c r="SEA253" s="68"/>
      <c r="SEB253" s="8"/>
      <c r="SEC253" s="9"/>
      <c r="SED253" s="10"/>
      <c r="SEE253" s="32"/>
      <c r="SEF253" s="7"/>
      <c r="SEG253" s="68"/>
      <c r="SEH253" s="8"/>
      <c r="SEI253" s="9"/>
      <c r="SEJ253" s="10"/>
      <c r="SEK253" s="32"/>
      <c r="SEL253" s="7"/>
      <c r="SEM253" s="68"/>
      <c r="SEN253" s="8"/>
      <c r="SEO253" s="9"/>
      <c r="SEP253" s="10"/>
      <c r="SEQ253" s="32"/>
      <c r="SER253" s="7"/>
      <c r="SES253" s="68"/>
      <c r="SET253" s="8"/>
      <c r="SEU253" s="9"/>
      <c r="SEV253" s="10"/>
      <c r="SEW253" s="32"/>
      <c r="SEX253" s="7"/>
      <c r="SEY253" s="68"/>
      <c r="SEZ253" s="8"/>
      <c r="SFA253" s="9"/>
      <c r="SFB253" s="10"/>
      <c r="SFC253" s="32"/>
      <c r="SFD253" s="7"/>
      <c r="SFE253" s="68"/>
      <c r="SFF253" s="8"/>
      <c r="SFG253" s="9"/>
      <c r="SFH253" s="10"/>
      <c r="SFI253" s="32"/>
      <c r="SFJ253" s="7"/>
      <c r="SFK253" s="68"/>
      <c r="SFL253" s="8"/>
      <c r="SFM253" s="9"/>
      <c r="SFN253" s="10"/>
      <c r="SFO253" s="32"/>
      <c r="SFP253" s="7"/>
      <c r="SFQ253" s="68"/>
      <c r="SFR253" s="8"/>
      <c r="SFS253" s="9"/>
      <c r="SFT253" s="10"/>
      <c r="SFU253" s="32"/>
      <c r="SFV253" s="7"/>
      <c r="SFW253" s="68"/>
      <c r="SFX253" s="8"/>
      <c r="SFY253" s="9"/>
      <c r="SFZ253" s="10"/>
      <c r="SGA253" s="32"/>
      <c r="SGB253" s="7"/>
      <c r="SGC253" s="68"/>
      <c r="SGD253" s="8"/>
      <c r="SGE253" s="9"/>
      <c r="SGF253" s="10"/>
      <c r="SGG253" s="32"/>
      <c r="SGH253" s="7"/>
      <c r="SGI253" s="68"/>
      <c r="SGJ253" s="8"/>
      <c r="SGK253" s="9"/>
      <c r="SGL253" s="10"/>
      <c r="SGM253" s="32"/>
      <c r="SGN253" s="7"/>
      <c r="SGO253" s="68"/>
      <c r="SGP253" s="8"/>
      <c r="SGQ253" s="9"/>
      <c r="SGR253" s="10"/>
      <c r="SGS253" s="32"/>
      <c r="SGT253" s="7"/>
      <c r="SGU253" s="68"/>
      <c r="SGV253" s="8"/>
      <c r="SGW253" s="9"/>
      <c r="SGX253" s="10"/>
      <c r="SGY253" s="32"/>
      <c r="SGZ253" s="7"/>
      <c r="SHA253" s="68"/>
      <c r="SHB253" s="8"/>
      <c r="SHC253" s="9"/>
      <c r="SHD253" s="10"/>
      <c r="SHE253" s="32"/>
      <c r="SHF253" s="7"/>
      <c r="SHG253" s="68"/>
      <c r="SHH253" s="8"/>
      <c r="SHI253" s="9"/>
      <c r="SHJ253" s="10"/>
      <c r="SHK253" s="32"/>
      <c r="SHL253" s="7"/>
      <c r="SHM253" s="68"/>
      <c r="SHN253" s="8"/>
      <c r="SHO253" s="9"/>
      <c r="SHP253" s="10"/>
      <c r="SHQ253" s="32"/>
      <c r="SHR253" s="7"/>
      <c r="SHS253" s="68"/>
      <c r="SHT253" s="8"/>
      <c r="SHU253" s="9"/>
      <c r="SHV253" s="10"/>
      <c r="SHW253" s="32"/>
      <c r="SHX253" s="7"/>
      <c r="SHY253" s="68"/>
      <c r="SHZ253" s="8"/>
      <c r="SIA253" s="9"/>
      <c r="SIB253" s="10"/>
      <c r="SIC253" s="32"/>
      <c r="SID253" s="7"/>
      <c r="SIE253" s="68"/>
      <c r="SIF253" s="8"/>
      <c r="SIG253" s="9"/>
      <c r="SIH253" s="10"/>
      <c r="SII253" s="32"/>
      <c r="SIJ253" s="7"/>
      <c r="SIK253" s="68"/>
      <c r="SIL253" s="8"/>
      <c r="SIM253" s="9"/>
      <c r="SIN253" s="10"/>
      <c r="SIO253" s="32"/>
      <c r="SIP253" s="7"/>
      <c r="SIQ253" s="68"/>
      <c r="SIR253" s="8"/>
      <c r="SIS253" s="9"/>
      <c r="SIT253" s="10"/>
      <c r="SIU253" s="32"/>
      <c r="SIV253" s="7"/>
      <c r="SIW253" s="68"/>
      <c r="SIX253" s="8"/>
      <c r="SIY253" s="9"/>
      <c r="SIZ253" s="10"/>
      <c r="SJA253" s="32"/>
      <c r="SJB253" s="7"/>
      <c r="SJC253" s="68"/>
      <c r="SJD253" s="8"/>
      <c r="SJE253" s="9"/>
      <c r="SJF253" s="10"/>
      <c r="SJG253" s="32"/>
      <c r="SJH253" s="7"/>
      <c r="SJI253" s="68"/>
      <c r="SJJ253" s="8"/>
      <c r="SJK253" s="9"/>
      <c r="SJL253" s="10"/>
      <c r="SJM253" s="32"/>
      <c r="SJN253" s="7"/>
      <c r="SJO253" s="68"/>
      <c r="SJP253" s="8"/>
      <c r="SJQ253" s="9"/>
      <c r="SJR253" s="10"/>
      <c r="SJS253" s="32"/>
      <c r="SJT253" s="7"/>
      <c r="SJU253" s="68"/>
      <c r="SJV253" s="8"/>
      <c r="SJW253" s="9"/>
      <c r="SJX253" s="10"/>
      <c r="SJY253" s="32"/>
      <c r="SJZ253" s="7"/>
      <c r="SKA253" s="68"/>
      <c r="SKB253" s="8"/>
      <c r="SKC253" s="9"/>
      <c r="SKD253" s="10"/>
      <c r="SKE253" s="32"/>
      <c r="SKF253" s="7"/>
      <c r="SKG253" s="68"/>
      <c r="SKH253" s="8"/>
      <c r="SKI253" s="9"/>
      <c r="SKJ253" s="10"/>
      <c r="SKK253" s="32"/>
      <c r="SKL253" s="7"/>
      <c r="SKM253" s="68"/>
      <c r="SKN253" s="8"/>
      <c r="SKO253" s="9"/>
      <c r="SKP253" s="10"/>
      <c r="SKQ253" s="32"/>
      <c r="SKR253" s="7"/>
      <c r="SKS253" s="68"/>
      <c r="SKT253" s="8"/>
      <c r="SKU253" s="9"/>
      <c r="SKV253" s="10"/>
      <c r="SKW253" s="32"/>
      <c r="SKX253" s="7"/>
      <c r="SKY253" s="68"/>
      <c r="SKZ253" s="8"/>
      <c r="SLA253" s="9"/>
      <c r="SLB253" s="10"/>
      <c r="SLC253" s="32"/>
      <c r="SLD253" s="7"/>
      <c r="SLE253" s="68"/>
      <c r="SLF253" s="8"/>
      <c r="SLG253" s="9"/>
      <c r="SLH253" s="10"/>
      <c r="SLI253" s="32"/>
      <c r="SLJ253" s="7"/>
      <c r="SLK253" s="68"/>
      <c r="SLL253" s="8"/>
      <c r="SLM253" s="9"/>
      <c r="SLN253" s="10"/>
      <c r="SLO253" s="32"/>
      <c r="SLP253" s="7"/>
      <c r="SLQ253" s="68"/>
      <c r="SLR253" s="8"/>
      <c r="SLS253" s="9"/>
      <c r="SLT253" s="10"/>
      <c r="SLU253" s="32"/>
      <c r="SLV253" s="7"/>
      <c r="SLW253" s="68"/>
      <c r="SLX253" s="8"/>
      <c r="SLY253" s="9"/>
      <c r="SLZ253" s="10"/>
      <c r="SMA253" s="32"/>
      <c r="SMB253" s="7"/>
      <c r="SMC253" s="68"/>
      <c r="SMD253" s="8"/>
      <c r="SME253" s="9"/>
      <c r="SMF253" s="10"/>
      <c r="SMG253" s="32"/>
      <c r="SMH253" s="7"/>
      <c r="SMI253" s="68"/>
      <c r="SMJ253" s="8"/>
      <c r="SMK253" s="9"/>
      <c r="SML253" s="10"/>
      <c r="SMM253" s="32"/>
      <c r="SMN253" s="7"/>
      <c r="SMO253" s="68"/>
      <c r="SMP253" s="8"/>
      <c r="SMQ253" s="9"/>
      <c r="SMR253" s="10"/>
      <c r="SMS253" s="32"/>
      <c r="SMT253" s="7"/>
      <c r="SMU253" s="68"/>
      <c r="SMV253" s="8"/>
      <c r="SMW253" s="9"/>
      <c r="SMX253" s="10"/>
      <c r="SMY253" s="32"/>
      <c r="SMZ253" s="7"/>
      <c r="SNA253" s="68"/>
      <c r="SNB253" s="8"/>
      <c r="SNC253" s="9"/>
      <c r="SND253" s="10"/>
      <c r="SNE253" s="32"/>
      <c r="SNF253" s="7"/>
      <c r="SNG253" s="68"/>
      <c r="SNH253" s="8"/>
      <c r="SNI253" s="9"/>
      <c r="SNJ253" s="10"/>
      <c r="SNK253" s="32"/>
      <c r="SNL253" s="7"/>
      <c r="SNM253" s="68"/>
      <c r="SNN253" s="8"/>
      <c r="SNO253" s="9"/>
      <c r="SNP253" s="10"/>
      <c r="SNQ253" s="32"/>
      <c r="SNR253" s="7"/>
      <c r="SNS253" s="68"/>
      <c r="SNT253" s="8"/>
      <c r="SNU253" s="9"/>
      <c r="SNV253" s="10"/>
      <c r="SNW253" s="32"/>
      <c r="SNX253" s="7"/>
      <c r="SNY253" s="68"/>
      <c r="SNZ253" s="8"/>
      <c r="SOA253" s="9"/>
      <c r="SOB253" s="10"/>
      <c r="SOC253" s="32"/>
      <c r="SOD253" s="7"/>
      <c r="SOE253" s="68"/>
      <c r="SOF253" s="8"/>
      <c r="SOG253" s="9"/>
      <c r="SOH253" s="10"/>
      <c r="SOI253" s="32"/>
      <c r="SOJ253" s="7"/>
      <c r="SOK253" s="68"/>
      <c r="SOL253" s="8"/>
      <c r="SOM253" s="9"/>
      <c r="SON253" s="10"/>
      <c r="SOO253" s="32"/>
      <c r="SOP253" s="7"/>
      <c r="SOQ253" s="68"/>
      <c r="SOR253" s="8"/>
      <c r="SOS253" s="9"/>
      <c r="SOT253" s="10"/>
      <c r="SOU253" s="32"/>
      <c r="SOV253" s="7"/>
      <c r="SOW253" s="68"/>
      <c r="SOX253" s="8"/>
      <c r="SOY253" s="9"/>
      <c r="SOZ253" s="10"/>
      <c r="SPA253" s="32"/>
      <c r="SPB253" s="7"/>
      <c r="SPC253" s="68"/>
      <c r="SPD253" s="8"/>
      <c r="SPE253" s="9"/>
      <c r="SPF253" s="10"/>
      <c r="SPG253" s="32"/>
      <c r="SPH253" s="7"/>
      <c r="SPI253" s="68"/>
      <c r="SPJ253" s="8"/>
      <c r="SPK253" s="9"/>
      <c r="SPL253" s="10"/>
      <c r="SPM253" s="32"/>
      <c r="SPN253" s="7"/>
      <c r="SPO253" s="68"/>
      <c r="SPP253" s="8"/>
      <c r="SPQ253" s="9"/>
      <c r="SPR253" s="10"/>
      <c r="SPS253" s="32"/>
      <c r="SPT253" s="7"/>
      <c r="SPU253" s="68"/>
      <c r="SPV253" s="8"/>
      <c r="SPW253" s="9"/>
      <c r="SPX253" s="10"/>
      <c r="SPY253" s="32"/>
      <c r="SPZ253" s="7"/>
      <c r="SQA253" s="68"/>
      <c r="SQB253" s="8"/>
      <c r="SQC253" s="9"/>
      <c r="SQD253" s="10"/>
      <c r="SQE253" s="32"/>
      <c r="SQF253" s="7"/>
      <c r="SQG253" s="68"/>
      <c r="SQH253" s="8"/>
      <c r="SQI253" s="9"/>
      <c r="SQJ253" s="10"/>
      <c r="SQK253" s="32"/>
      <c r="SQL253" s="7"/>
      <c r="SQM253" s="68"/>
      <c r="SQN253" s="8"/>
      <c r="SQO253" s="9"/>
      <c r="SQP253" s="10"/>
      <c r="SQQ253" s="32"/>
      <c r="SQR253" s="7"/>
      <c r="SQS253" s="68"/>
      <c r="SQT253" s="8"/>
      <c r="SQU253" s="9"/>
      <c r="SQV253" s="10"/>
      <c r="SQW253" s="32"/>
      <c r="SQX253" s="7"/>
      <c r="SQY253" s="68"/>
      <c r="SQZ253" s="8"/>
      <c r="SRA253" s="9"/>
      <c r="SRB253" s="10"/>
      <c r="SRC253" s="32"/>
      <c r="SRD253" s="7"/>
      <c r="SRE253" s="68"/>
      <c r="SRF253" s="8"/>
      <c r="SRG253" s="9"/>
      <c r="SRH253" s="10"/>
      <c r="SRI253" s="32"/>
      <c r="SRJ253" s="7"/>
      <c r="SRK253" s="68"/>
      <c r="SRL253" s="8"/>
      <c r="SRM253" s="9"/>
      <c r="SRN253" s="10"/>
      <c r="SRO253" s="32"/>
      <c r="SRP253" s="7"/>
      <c r="SRQ253" s="68"/>
      <c r="SRR253" s="8"/>
      <c r="SRS253" s="9"/>
      <c r="SRT253" s="10"/>
      <c r="SRU253" s="32"/>
      <c r="SRV253" s="7"/>
      <c r="SRW253" s="68"/>
      <c r="SRX253" s="8"/>
      <c r="SRY253" s="9"/>
      <c r="SRZ253" s="10"/>
      <c r="SSA253" s="32"/>
      <c r="SSB253" s="7"/>
      <c r="SSC253" s="68"/>
      <c r="SSD253" s="8"/>
      <c r="SSE253" s="9"/>
      <c r="SSF253" s="10"/>
      <c r="SSG253" s="32"/>
      <c r="SSH253" s="7"/>
      <c r="SSI253" s="68"/>
      <c r="SSJ253" s="8"/>
      <c r="SSK253" s="9"/>
      <c r="SSL253" s="10"/>
      <c r="SSM253" s="32"/>
      <c r="SSN253" s="7"/>
      <c r="SSO253" s="68"/>
      <c r="SSP253" s="8"/>
      <c r="SSQ253" s="9"/>
      <c r="SSR253" s="10"/>
      <c r="SSS253" s="32"/>
      <c r="SST253" s="7"/>
      <c r="SSU253" s="68"/>
      <c r="SSV253" s="8"/>
      <c r="SSW253" s="9"/>
      <c r="SSX253" s="10"/>
      <c r="SSY253" s="32"/>
      <c r="SSZ253" s="7"/>
      <c r="STA253" s="68"/>
      <c r="STB253" s="8"/>
      <c r="STC253" s="9"/>
      <c r="STD253" s="10"/>
      <c r="STE253" s="32"/>
      <c r="STF253" s="7"/>
      <c r="STG253" s="68"/>
      <c r="STH253" s="8"/>
      <c r="STI253" s="9"/>
      <c r="STJ253" s="10"/>
      <c r="STK253" s="32"/>
      <c r="STL253" s="7"/>
      <c r="STM253" s="68"/>
      <c r="STN253" s="8"/>
      <c r="STO253" s="9"/>
      <c r="STP253" s="10"/>
      <c r="STQ253" s="32"/>
      <c r="STR253" s="7"/>
      <c r="STS253" s="68"/>
      <c r="STT253" s="8"/>
      <c r="STU253" s="9"/>
      <c r="STV253" s="10"/>
      <c r="STW253" s="32"/>
      <c r="STX253" s="7"/>
      <c r="STY253" s="68"/>
      <c r="STZ253" s="8"/>
      <c r="SUA253" s="9"/>
      <c r="SUB253" s="10"/>
      <c r="SUC253" s="32"/>
      <c r="SUD253" s="7"/>
      <c r="SUE253" s="68"/>
      <c r="SUF253" s="8"/>
      <c r="SUG253" s="9"/>
      <c r="SUH253" s="10"/>
      <c r="SUI253" s="32"/>
      <c r="SUJ253" s="7"/>
      <c r="SUK253" s="68"/>
      <c r="SUL253" s="8"/>
      <c r="SUM253" s="9"/>
      <c r="SUN253" s="10"/>
      <c r="SUO253" s="32"/>
      <c r="SUP253" s="7"/>
      <c r="SUQ253" s="68"/>
      <c r="SUR253" s="8"/>
      <c r="SUS253" s="9"/>
      <c r="SUT253" s="10"/>
      <c r="SUU253" s="32"/>
      <c r="SUV253" s="7"/>
      <c r="SUW253" s="68"/>
      <c r="SUX253" s="8"/>
      <c r="SUY253" s="9"/>
      <c r="SUZ253" s="10"/>
      <c r="SVA253" s="32"/>
      <c r="SVB253" s="7"/>
      <c r="SVC253" s="68"/>
      <c r="SVD253" s="8"/>
      <c r="SVE253" s="9"/>
      <c r="SVF253" s="10"/>
      <c r="SVG253" s="32"/>
      <c r="SVH253" s="7"/>
      <c r="SVI253" s="68"/>
      <c r="SVJ253" s="8"/>
      <c r="SVK253" s="9"/>
      <c r="SVL253" s="10"/>
      <c r="SVM253" s="32"/>
      <c r="SVN253" s="7"/>
      <c r="SVO253" s="68"/>
      <c r="SVP253" s="8"/>
      <c r="SVQ253" s="9"/>
      <c r="SVR253" s="10"/>
      <c r="SVS253" s="32"/>
      <c r="SVT253" s="7"/>
      <c r="SVU253" s="68"/>
      <c r="SVV253" s="8"/>
      <c r="SVW253" s="9"/>
      <c r="SVX253" s="10"/>
      <c r="SVY253" s="32"/>
      <c r="SVZ253" s="7"/>
      <c r="SWA253" s="68"/>
      <c r="SWB253" s="8"/>
      <c r="SWC253" s="9"/>
      <c r="SWD253" s="10"/>
      <c r="SWE253" s="32"/>
      <c r="SWF253" s="7"/>
      <c r="SWG253" s="68"/>
      <c r="SWH253" s="8"/>
      <c r="SWI253" s="9"/>
      <c r="SWJ253" s="10"/>
      <c r="SWK253" s="32"/>
      <c r="SWL253" s="7"/>
      <c r="SWM253" s="68"/>
      <c r="SWN253" s="8"/>
      <c r="SWO253" s="9"/>
      <c r="SWP253" s="10"/>
      <c r="SWQ253" s="32"/>
      <c r="SWR253" s="7"/>
      <c r="SWS253" s="68"/>
      <c r="SWT253" s="8"/>
      <c r="SWU253" s="9"/>
      <c r="SWV253" s="10"/>
      <c r="SWW253" s="32"/>
      <c r="SWX253" s="7"/>
      <c r="SWY253" s="68"/>
      <c r="SWZ253" s="8"/>
      <c r="SXA253" s="9"/>
      <c r="SXB253" s="10"/>
      <c r="SXC253" s="32"/>
      <c r="SXD253" s="7"/>
      <c r="SXE253" s="68"/>
      <c r="SXF253" s="8"/>
      <c r="SXG253" s="9"/>
      <c r="SXH253" s="10"/>
      <c r="SXI253" s="32"/>
      <c r="SXJ253" s="7"/>
      <c r="SXK253" s="68"/>
      <c r="SXL253" s="8"/>
      <c r="SXM253" s="9"/>
      <c r="SXN253" s="10"/>
      <c r="SXO253" s="32"/>
      <c r="SXP253" s="7"/>
      <c r="SXQ253" s="68"/>
      <c r="SXR253" s="8"/>
      <c r="SXS253" s="9"/>
      <c r="SXT253" s="10"/>
      <c r="SXU253" s="32"/>
      <c r="SXV253" s="7"/>
      <c r="SXW253" s="68"/>
      <c r="SXX253" s="8"/>
      <c r="SXY253" s="9"/>
      <c r="SXZ253" s="10"/>
      <c r="SYA253" s="32"/>
      <c r="SYB253" s="7"/>
      <c r="SYC253" s="68"/>
      <c r="SYD253" s="8"/>
      <c r="SYE253" s="9"/>
      <c r="SYF253" s="10"/>
      <c r="SYG253" s="32"/>
      <c r="SYH253" s="7"/>
      <c r="SYI253" s="68"/>
      <c r="SYJ253" s="8"/>
      <c r="SYK253" s="9"/>
      <c r="SYL253" s="10"/>
      <c r="SYM253" s="32"/>
      <c r="SYN253" s="7"/>
      <c r="SYO253" s="68"/>
      <c r="SYP253" s="8"/>
      <c r="SYQ253" s="9"/>
      <c r="SYR253" s="10"/>
      <c r="SYS253" s="32"/>
      <c r="SYT253" s="7"/>
      <c r="SYU253" s="68"/>
      <c r="SYV253" s="8"/>
      <c r="SYW253" s="9"/>
      <c r="SYX253" s="10"/>
      <c r="SYY253" s="32"/>
      <c r="SYZ253" s="7"/>
      <c r="SZA253" s="68"/>
      <c r="SZB253" s="8"/>
      <c r="SZC253" s="9"/>
      <c r="SZD253" s="10"/>
      <c r="SZE253" s="32"/>
      <c r="SZF253" s="7"/>
      <c r="SZG253" s="68"/>
      <c r="SZH253" s="8"/>
      <c r="SZI253" s="9"/>
      <c r="SZJ253" s="10"/>
      <c r="SZK253" s="32"/>
      <c r="SZL253" s="7"/>
      <c r="SZM253" s="68"/>
      <c r="SZN253" s="8"/>
      <c r="SZO253" s="9"/>
      <c r="SZP253" s="10"/>
      <c r="SZQ253" s="32"/>
      <c r="SZR253" s="7"/>
      <c r="SZS253" s="68"/>
      <c r="SZT253" s="8"/>
      <c r="SZU253" s="9"/>
      <c r="SZV253" s="10"/>
      <c r="SZW253" s="32"/>
      <c r="SZX253" s="7"/>
      <c r="SZY253" s="68"/>
      <c r="SZZ253" s="8"/>
      <c r="TAA253" s="9"/>
      <c r="TAB253" s="10"/>
      <c r="TAC253" s="32"/>
      <c r="TAD253" s="7"/>
      <c r="TAE253" s="68"/>
      <c r="TAF253" s="8"/>
      <c r="TAG253" s="9"/>
      <c r="TAH253" s="10"/>
      <c r="TAI253" s="32"/>
      <c r="TAJ253" s="7"/>
      <c r="TAK253" s="68"/>
      <c r="TAL253" s="8"/>
      <c r="TAM253" s="9"/>
      <c r="TAN253" s="10"/>
      <c r="TAO253" s="32"/>
      <c r="TAP253" s="7"/>
      <c r="TAQ253" s="68"/>
      <c r="TAR253" s="8"/>
      <c r="TAS253" s="9"/>
      <c r="TAT253" s="10"/>
      <c r="TAU253" s="32"/>
      <c r="TAV253" s="7"/>
      <c r="TAW253" s="68"/>
      <c r="TAX253" s="8"/>
      <c r="TAY253" s="9"/>
      <c r="TAZ253" s="10"/>
      <c r="TBA253" s="32"/>
      <c r="TBB253" s="7"/>
      <c r="TBC253" s="68"/>
      <c r="TBD253" s="8"/>
      <c r="TBE253" s="9"/>
      <c r="TBF253" s="10"/>
      <c r="TBG253" s="32"/>
      <c r="TBH253" s="7"/>
      <c r="TBI253" s="68"/>
      <c r="TBJ253" s="8"/>
      <c r="TBK253" s="9"/>
      <c r="TBL253" s="10"/>
      <c r="TBM253" s="32"/>
      <c r="TBN253" s="7"/>
      <c r="TBO253" s="68"/>
      <c r="TBP253" s="8"/>
      <c r="TBQ253" s="9"/>
      <c r="TBR253" s="10"/>
      <c r="TBS253" s="32"/>
      <c r="TBT253" s="7"/>
      <c r="TBU253" s="68"/>
      <c r="TBV253" s="8"/>
      <c r="TBW253" s="9"/>
      <c r="TBX253" s="10"/>
      <c r="TBY253" s="32"/>
      <c r="TBZ253" s="7"/>
      <c r="TCA253" s="68"/>
      <c r="TCB253" s="8"/>
      <c r="TCC253" s="9"/>
      <c r="TCD253" s="10"/>
      <c r="TCE253" s="32"/>
      <c r="TCF253" s="7"/>
      <c r="TCG253" s="68"/>
      <c r="TCH253" s="8"/>
      <c r="TCI253" s="9"/>
      <c r="TCJ253" s="10"/>
      <c r="TCK253" s="32"/>
      <c r="TCL253" s="7"/>
      <c r="TCM253" s="68"/>
      <c r="TCN253" s="8"/>
      <c r="TCO253" s="9"/>
      <c r="TCP253" s="10"/>
      <c r="TCQ253" s="32"/>
      <c r="TCR253" s="7"/>
      <c r="TCS253" s="68"/>
      <c r="TCT253" s="8"/>
      <c r="TCU253" s="9"/>
      <c r="TCV253" s="10"/>
      <c r="TCW253" s="32"/>
      <c r="TCX253" s="7"/>
      <c r="TCY253" s="68"/>
      <c r="TCZ253" s="8"/>
      <c r="TDA253" s="9"/>
      <c r="TDB253" s="10"/>
      <c r="TDC253" s="32"/>
      <c r="TDD253" s="7"/>
      <c r="TDE253" s="68"/>
      <c r="TDF253" s="8"/>
      <c r="TDG253" s="9"/>
      <c r="TDH253" s="10"/>
      <c r="TDI253" s="32"/>
      <c r="TDJ253" s="7"/>
      <c r="TDK253" s="68"/>
      <c r="TDL253" s="8"/>
      <c r="TDM253" s="9"/>
      <c r="TDN253" s="10"/>
      <c r="TDO253" s="32"/>
      <c r="TDP253" s="7"/>
      <c r="TDQ253" s="68"/>
      <c r="TDR253" s="8"/>
      <c r="TDS253" s="9"/>
      <c r="TDT253" s="10"/>
      <c r="TDU253" s="32"/>
      <c r="TDV253" s="7"/>
      <c r="TDW253" s="68"/>
      <c r="TDX253" s="8"/>
      <c r="TDY253" s="9"/>
      <c r="TDZ253" s="10"/>
      <c r="TEA253" s="32"/>
      <c r="TEB253" s="7"/>
      <c r="TEC253" s="68"/>
      <c r="TED253" s="8"/>
      <c r="TEE253" s="9"/>
      <c r="TEF253" s="10"/>
      <c r="TEG253" s="32"/>
      <c r="TEH253" s="7"/>
      <c r="TEI253" s="68"/>
      <c r="TEJ253" s="8"/>
      <c r="TEK253" s="9"/>
      <c r="TEL253" s="10"/>
      <c r="TEM253" s="32"/>
      <c r="TEN253" s="7"/>
      <c r="TEO253" s="68"/>
      <c r="TEP253" s="8"/>
      <c r="TEQ253" s="9"/>
      <c r="TER253" s="10"/>
      <c r="TES253" s="32"/>
      <c r="TET253" s="7"/>
      <c r="TEU253" s="68"/>
      <c r="TEV253" s="8"/>
      <c r="TEW253" s="9"/>
      <c r="TEX253" s="10"/>
      <c r="TEY253" s="32"/>
      <c r="TEZ253" s="7"/>
      <c r="TFA253" s="68"/>
      <c r="TFB253" s="8"/>
      <c r="TFC253" s="9"/>
      <c r="TFD253" s="10"/>
      <c r="TFE253" s="32"/>
      <c r="TFF253" s="7"/>
      <c r="TFG253" s="68"/>
      <c r="TFH253" s="8"/>
      <c r="TFI253" s="9"/>
      <c r="TFJ253" s="10"/>
      <c r="TFK253" s="32"/>
      <c r="TFL253" s="7"/>
      <c r="TFM253" s="68"/>
      <c r="TFN253" s="8"/>
      <c r="TFO253" s="9"/>
      <c r="TFP253" s="10"/>
      <c r="TFQ253" s="32"/>
      <c r="TFR253" s="7"/>
      <c r="TFS253" s="68"/>
      <c r="TFT253" s="8"/>
      <c r="TFU253" s="9"/>
      <c r="TFV253" s="10"/>
      <c r="TFW253" s="32"/>
      <c r="TFX253" s="7"/>
      <c r="TFY253" s="68"/>
      <c r="TFZ253" s="8"/>
      <c r="TGA253" s="9"/>
      <c r="TGB253" s="10"/>
      <c r="TGC253" s="32"/>
      <c r="TGD253" s="7"/>
      <c r="TGE253" s="68"/>
      <c r="TGF253" s="8"/>
      <c r="TGG253" s="9"/>
      <c r="TGH253" s="10"/>
      <c r="TGI253" s="32"/>
      <c r="TGJ253" s="7"/>
      <c r="TGK253" s="68"/>
      <c r="TGL253" s="8"/>
      <c r="TGM253" s="9"/>
      <c r="TGN253" s="10"/>
      <c r="TGO253" s="32"/>
      <c r="TGP253" s="7"/>
      <c r="TGQ253" s="68"/>
      <c r="TGR253" s="8"/>
      <c r="TGS253" s="9"/>
      <c r="TGT253" s="10"/>
      <c r="TGU253" s="32"/>
      <c r="TGV253" s="7"/>
      <c r="TGW253" s="68"/>
      <c r="TGX253" s="8"/>
      <c r="TGY253" s="9"/>
      <c r="TGZ253" s="10"/>
      <c r="THA253" s="32"/>
      <c r="THB253" s="7"/>
      <c r="THC253" s="68"/>
      <c r="THD253" s="8"/>
      <c r="THE253" s="9"/>
      <c r="THF253" s="10"/>
      <c r="THG253" s="32"/>
      <c r="THH253" s="7"/>
      <c r="THI253" s="68"/>
      <c r="THJ253" s="8"/>
      <c r="THK253" s="9"/>
      <c r="THL253" s="10"/>
      <c r="THM253" s="32"/>
      <c r="THN253" s="7"/>
      <c r="THO253" s="68"/>
      <c r="THP253" s="8"/>
      <c r="THQ253" s="9"/>
      <c r="THR253" s="10"/>
      <c r="THS253" s="32"/>
      <c r="THT253" s="7"/>
      <c r="THU253" s="68"/>
      <c r="THV253" s="8"/>
      <c r="THW253" s="9"/>
      <c r="THX253" s="10"/>
      <c r="THY253" s="32"/>
      <c r="THZ253" s="7"/>
      <c r="TIA253" s="68"/>
      <c r="TIB253" s="8"/>
      <c r="TIC253" s="9"/>
      <c r="TID253" s="10"/>
      <c r="TIE253" s="32"/>
      <c r="TIF253" s="7"/>
      <c r="TIG253" s="68"/>
      <c r="TIH253" s="8"/>
      <c r="TII253" s="9"/>
      <c r="TIJ253" s="10"/>
      <c r="TIK253" s="32"/>
      <c r="TIL253" s="7"/>
      <c r="TIM253" s="68"/>
      <c r="TIN253" s="8"/>
      <c r="TIO253" s="9"/>
      <c r="TIP253" s="10"/>
      <c r="TIQ253" s="32"/>
      <c r="TIR253" s="7"/>
      <c r="TIS253" s="68"/>
      <c r="TIT253" s="8"/>
      <c r="TIU253" s="9"/>
      <c r="TIV253" s="10"/>
      <c r="TIW253" s="32"/>
      <c r="TIX253" s="7"/>
      <c r="TIY253" s="68"/>
      <c r="TIZ253" s="8"/>
      <c r="TJA253" s="9"/>
      <c r="TJB253" s="10"/>
      <c r="TJC253" s="32"/>
      <c r="TJD253" s="7"/>
      <c r="TJE253" s="68"/>
      <c r="TJF253" s="8"/>
      <c r="TJG253" s="9"/>
      <c r="TJH253" s="10"/>
      <c r="TJI253" s="32"/>
      <c r="TJJ253" s="7"/>
      <c r="TJK253" s="68"/>
      <c r="TJL253" s="8"/>
      <c r="TJM253" s="9"/>
      <c r="TJN253" s="10"/>
      <c r="TJO253" s="32"/>
      <c r="TJP253" s="7"/>
      <c r="TJQ253" s="68"/>
      <c r="TJR253" s="8"/>
      <c r="TJS253" s="9"/>
      <c r="TJT253" s="10"/>
      <c r="TJU253" s="32"/>
      <c r="TJV253" s="7"/>
      <c r="TJW253" s="68"/>
      <c r="TJX253" s="8"/>
      <c r="TJY253" s="9"/>
      <c r="TJZ253" s="10"/>
      <c r="TKA253" s="32"/>
      <c r="TKB253" s="7"/>
      <c r="TKC253" s="68"/>
      <c r="TKD253" s="8"/>
      <c r="TKE253" s="9"/>
      <c r="TKF253" s="10"/>
      <c r="TKG253" s="32"/>
      <c r="TKH253" s="7"/>
      <c r="TKI253" s="68"/>
      <c r="TKJ253" s="8"/>
      <c r="TKK253" s="9"/>
      <c r="TKL253" s="10"/>
      <c r="TKM253" s="32"/>
      <c r="TKN253" s="7"/>
      <c r="TKO253" s="68"/>
      <c r="TKP253" s="8"/>
      <c r="TKQ253" s="9"/>
      <c r="TKR253" s="10"/>
      <c r="TKS253" s="32"/>
      <c r="TKT253" s="7"/>
      <c r="TKU253" s="68"/>
      <c r="TKV253" s="8"/>
      <c r="TKW253" s="9"/>
      <c r="TKX253" s="10"/>
      <c r="TKY253" s="32"/>
      <c r="TKZ253" s="7"/>
      <c r="TLA253" s="68"/>
      <c r="TLB253" s="8"/>
      <c r="TLC253" s="9"/>
      <c r="TLD253" s="10"/>
      <c r="TLE253" s="32"/>
      <c r="TLF253" s="7"/>
      <c r="TLG253" s="68"/>
      <c r="TLH253" s="8"/>
      <c r="TLI253" s="9"/>
      <c r="TLJ253" s="10"/>
      <c r="TLK253" s="32"/>
      <c r="TLL253" s="7"/>
      <c r="TLM253" s="68"/>
      <c r="TLN253" s="8"/>
      <c r="TLO253" s="9"/>
      <c r="TLP253" s="10"/>
      <c r="TLQ253" s="32"/>
      <c r="TLR253" s="7"/>
      <c r="TLS253" s="68"/>
      <c r="TLT253" s="8"/>
      <c r="TLU253" s="9"/>
      <c r="TLV253" s="10"/>
      <c r="TLW253" s="32"/>
      <c r="TLX253" s="7"/>
      <c r="TLY253" s="68"/>
      <c r="TLZ253" s="8"/>
      <c r="TMA253" s="9"/>
      <c r="TMB253" s="10"/>
      <c r="TMC253" s="32"/>
      <c r="TMD253" s="7"/>
      <c r="TME253" s="68"/>
      <c r="TMF253" s="8"/>
      <c r="TMG253" s="9"/>
      <c r="TMH253" s="10"/>
      <c r="TMI253" s="32"/>
      <c r="TMJ253" s="7"/>
      <c r="TMK253" s="68"/>
      <c r="TML253" s="8"/>
      <c r="TMM253" s="9"/>
      <c r="TMN253" s="10"/>
      <c r="TMO253" s="32"/>
      <c r="TMP253" s="7"/>
      <c r="TMQ253" s="68"/>
      <c r="TMR253" s="8"/>
      <c r="TMS253" s="9"/>
      <c r="TMT253" s="10"/>
      <c r="TMU253" s="32"/>
      <c r="TMV253" s="7"/>
      <c r="TMW253" s="68"/>
      <c r="TMX253" s="8"/>
      <c r="TMY253" s="9"/>
      <c r="TMZ253" s="10"/>
      <c r="TNA253" s="32"/>
      <c r="TNB253" s="7"/>
      <c r="TNC253" s="68"/>
      <c r="TND253" s="8"/>
      <c r="TNE253" s="9"/>
      <c r="TNF253" s="10"/>
      <c r="TNG253" s="32"/>
      <c r="TNH253" s="7"/>
      <c r="TNI253" s="68"/>
      <c r="TNJ253" s="8"/>
      <c r="TNK253" s="9"/>
      <c r="TNL253" s="10"/>
      <c r="TNM253" s="32"/>
      <c r="TNN253" s="7"/>
      <c r="TNO253" s="68"/>
      <c r="TNP253" s="8"/>
      <c r="TNQ253" s="9"/>
      <c r="TNR253" s="10"/>
      <c r="TNS253" s="32"/>
      <c r="TNT253" s="7"/>
      <c r="TNU253" s="68"/>
      <c r="TNV253" s="8"/>
      <c r="TNW253" s="9"/>
      <c r="TNX253" s="10"/>
      <c r="TNY253" s="32"/>
      <c r="TNZ253" s="7"/>
      <c r="TOA253" s="68"/>
      <c r="TOB253" s="8"/>
      <c r="TOC253" s="9"/>
      <c r="TOD253" s="10"/>
      <c r="TOE253" s="32"/>
      <c r="TOF253" s="7"/>
      <c r="TOG253" s="68"/>
      <c r="TOH253" s="8"/>
      <c r="TOI253" s="9"/>
      <c r="TOJ253" s="10"/>
      <c r="TOK253" s="32"/>
      <c r="TOL253" s="7"/>
      <c r="TOM253" s="68"/>
      <c r="TON253" s="8"/>
      <c r="TOO253" s="9"/>
      <c r="TOP253" s="10"/>
      <c r="TOQ253" s="32"/>
      <c r="TOR253" s="7"/>
      <c r="TOS253" s="68"/>
      <c r="TOT253" s="8"/>
      <c r="TOU253" s="9"/>
      <c r="TOV253" s="10"/>
      <c r="TOW253" s="32"/>
      <c r="TOX253" s="7"/>
      <c r="TOY253" s="68"/>
      <c r="TOZ253" s="8"/>
      <c r="TPA253" s="9"/>
      <c r="TPB253" s="10"/>
      <c r="TPC253" s="32"/>
      <c r="TPD253" s="7"/>
      <c r="TPE253" s="68"/>
      <c r="TPF253" s="8"/>
      <c r="TPG253" s="9"/>
      <c r="TPH253" s="10"/>
      <c r="TPI253" s="32"/>
      <c r="TPJ253" s="7"/>
      <c r="TPK253" s="68"/>
      <c r="TPL253" s="8"/>
      <c r="TPM253" s="9"/>
      <c r="TPN253" s="10"/>
      <c r="TPO253" s="32"/>
      <c r="TPP253" s="7"/>
      <c r="TPQ253" s="68"/>
      <c r="TPR253" s="8"/>
      <c r="TPS253" s="9"/>
      <c r="TPT253" s="10"/>
      <c r="TPU253" s="32"/>
      <c r="TPV253" s="7"/>
      <c r="TPW253" s="68"/>
      <c r="TPX253" s="8"/>
      <c r="TPY253" s="9"/>
      <c r="TPZ253" s="10"/>
      <c r="TQA253" s="32"/>
      <c r="TQB253" s="7"/>
      <c r="TQC253" s="68"/>
      <c r="TQD253" s="8"/>
      <c r="TQE253" s="9"/>
      <c r="TQF253" s="10"/>
      <c r="TQG253" s="32"/>
      <c r="TQH253" s="7"/>
      <c r="TQI253" s="68"/>
      <c r="TQJ253" s="8"/>
      <c r="TQK253" s="9"/>
      <c r="TQL253" s="10"/>
      <c r="TQM253" s="32"/>
      <c r="TQN253" s="7"/>
      <c r="TQO253" s="68"/>
      <c r="TQP253" s="8"/>
      <c r="TQQ253" s="9"/>
      <c r="TQR253" s="10"/>
      <c r="TQS253" s="32"/>
      <c r="TQT253" s="7"/>
      <c r="TQU253" s="68"/>
      <c r="TQV253" s="8"/>
      <c r="TQW253" s="9"/>
      <c r="TQX253" s="10"/>
      <c r="TQY253" s="32"/>
      <c r="TQZ253" s="7"/>
      <c r="TRA253" s="68"/>
      <c r="TRB253" s="8"/>
      <c r="TRC253" s="9"/>
      <c r="TRD253" s="10"/>
      <c r="TRE253" s="32"/>
      <c r="TRF253" s="7"/>
      <c r="TRG253" s="68"/>
      <c r="TRH253" s="8"/>
      <c r="TRI253" s="9"/>
      <c r="TRJ253" s="10"/>
      <c r="TRK253" s="32"/>
      <c r="TRL253" s="7"/>
      <c r="TRM253" s="68"/>
      <c r="TRN253" s="8"/>
      <c r="TRO253" s="9"/>
      <c r="TRP253" s="10"/>
      <c r="TRQ253" s="32"/>
      <c r="TRR253" s="7"/>
      <c r="TRS253" s="68"/>
      <c r="TRT253" s="8"/>
      <c r="TRU253" s="9"/>
      <c r="TRV253" s="10"/>
      <c r="TRW253" s="32"/>
      <c r="TRX253" s="7"/>
      <c r="TRY253" s="68"/>
      <c r="TRZ253" s="8"/>
      <c r="TSA253" s="9"/>
      <c r="TSB253" s="10"/>
      <c r="TSC253" s="32"/>
      <c r="TSD253" s="7"/>
      <c r="TSE253" s="68"/>
      <c r="TSF253" s="8"/>
      <c r="TSG253" s="9"/>
      <c r="TSH253" s="10"/>
      <c r="TSI253" s="32"/>
      <c r="TSJ253" s="7"/>
      <c r="TSK253" s="68"/>
      <c r="TSL253" s="8"/>
      <c r="TSM253" s="9"/>
      <c r="TSN253" s="10"/>
      <c r="TSO253" s="32"/>
      <c r="TSP253" s="7"/>
      <c r="TSQ253" s="68"/>
      <c r="TSR253" s="8"/>
      <c r="TSS253" s="9"/>
      <c r="TST253" s="10"/>
      <c r="TSU253" s="32"/>
      <c r="TSV253" s="7"/>
      <c r="TSW253" s="68"/>
      <c r="TSX253" s="8"/>
      <c r="TSY253" s="9"/>
      <c r="TSZ253" s="10"/>
      <c r="TTA253" s="32"/>
      <c r="TTB253" s="7"/>
      <c r="TTC253" s="68"/>
      <c r="TTD253" s="8"/>
      <c r="TTE253" s="9"/>
      <c r="TTF253" s="10"/>
      <c r="TTG253" s="32"/>
      <c r="TTH253" s="7"/>
      <c r="TTI253" s="68"/>
      <c r="TTJ253" s="8"/>
      <c r="TTK253" s="9"/>
      <c r="TTL253" s="10"/>
      <c r="TTM253" s="32"/>
      <c r="TTN253" s="7"/>
      <c r="TTO253" s="68"/>
      <c r="TTP253" s="8"/>
      <c r="TTQ253" s="9"/>
      <c r="TTR253" s="10"/>
      <c r="TTS253" s="32"/>
      <c r="TTT253" s="7"/>
      <c r="TTU253" s="68"/>
      <c r="TTV253" s="8"/>
      <c r="TTW253" s="9"/>
      <c r="TTX253" s="10"/>
      <c r="TTY253" s="32"/>
      <c r="TTZ253" s="7"/>
      <c r="TUA253" s="68"/>
      <c r="TUB253" s="8"/>
      <c r="TUC253" s="9"/>
      <c r="TUD253" s="10"/>
      <c r="TUE253" s="32"/>
      <c r="TUF253" s="7"/>
      <c r="TUG253" s="68"/>
      <c r="TUH253" s="8"/>
      <c r="TUI253" s="9"/>
      <c r="TUJ253" s="10"/>
      <c r="TUK253" s="32"/>
      <c r="TUL253" s="7"/>
      <c r="TUM253" s="68"/>
      <c r="TUN253" s="8"/>
      <c r="TUO253" s="9"/>
      <c r="TUP253" s="10"/>
      <c r="TUQ253" s="32"/>
      <c r="TUR253" s="7"/>
      <c r="TUS253" s="68"/>
      <c r="TUT253" s="8"/>
      <c r="TUU253" s="9"/>
      <c r="TUV253" s="10"/>
      <c r="TUW253" s="32"/>
      <c r="TUX253" s="7"/>
      <c r="TUY253" s="68"/>
      <c r="TUZ253" s="8"/>
      <c r="TVA253" s="9"/>
      <c r="TVB253" s="10"/>
      <c r="TVC253" s="32"/>
      <c r="TVD253" s="7"/>
      <c r="TVE253" s="68"/>
      <c r="TVF253" s="8"/>
      <c r="TVG253" s="9"/>
      <c r="TVH253" s="10"/>
      <c r="TVI253" s="32"/>
      <c r="TVJ253" s="7"/>
      <c r="TVK253" s="68"/>
      <c r="TVL253" s="8"/>
      <c r="TVM253" s="9"/>
      <c r="TVN253" s="10"/>
      <c r="TVO253" s="32"/>
      <c r="TVP253" s="7"/>
      <c r="TVQ253" s="68"/>
      <c r="TVR253" s="8"/>
      <c r="TVS253" s="9"/>
      <c r="TVT253" s="10"/>
      <c r="TVU253" s="32"/>
      <c r="TVV253" s="7"/>
      <c r="TVW253" s="68"/>
      <c r="TVX253" s="8"/>
      <c r="TVY253" s="9"/>
      <c r="TVZ253" s="10"/>
      <c r="TWA253" s="32"/>
      <c r="TWB253" s="7"/>
      <c r="TWC253" s="68"/>
      <c r="TWD253" s="8"/>
      <c r="TWE253" s="9"/>
      <c r="TWF253" s="10"/>
      <c r="TWG253" s="32"/>
      <c r="TWH253" s="7"/>
      <c r="TWI253" s="68"/>
      <c r="TWJ253" s="8"/>
      <c r="TWK253" s="9"/>
      <c r="TWL253" s="10"/>
      <c r="TWM253" s="32"/>
      <c r="TWN253" s="7"/>
      <c r="TWO253" s="68"/>
      <c r="TWP253" s="8"/>
      <c r="TWQ253" s="9"/>
      <c r="TWR253" s="10"/>
      <c r="TWS253" s="32"/>
      <c r="TWT253" s="7"/>
      <c r="TWU253" s="68"/>
      <c r="TWV253" s="8"/>
      <c r="TWW253" s="9"/>
      <c r="TWX253" s="10"/>
      <c r="TWY253" s="32"/>
      <c r="TWZ253" s="7"/>
      <c r="TXA253" s="68"/>
      <c r="TXB253" s="8"/>
      <c r="TXC253" s="9"/>
      <c r="TXD253" s="10"/>
      <c r="TXE253" s="32"/>
      <c r="TXF253" s="7"/>
      <c r="TXG253" s="68"/>
      <c r="TXH253" s="8"/>
      <c r="TXI253" s="9"/>
      <c r="TXJ253" s="10"/>
      <c r="TXK253" s="32"/>
      <c r="TXL253" s="7"/>
      <c r="TXM253" s="68"/>
      <c r="TXN253" s="8"/>
      <c r="TXO253" s="9"/>
      <c r="TXP253" s="10"/>
      <c r="TXQ253" s="32"/>
      <c r="TXR253" s="7"/>
      <c r="TXS253" s="68"/>
      <c r="TXT253" s="8"/>
      <c r="TXU253" s="9"/>
      <c r="TXV253" s="10"/>
      <c r="TXW253" s="32"/>
      <c r="TXX253" s="7"/>
      <c r="TXY253" s="68"/>
      <c r="TXZ253" s="8"/>
      <c r="TYA253" s="9"/>
      <c r="TYB253" s="10"/>
      <c r="TYC253" s="32"/>
      <c r="TYD253" s="7"/>
      <c r="TYE253" s="68"/>
      <c r="TYF253" s="8"/>
      <c r="TYG253" s="9"/>
      <c r="TYH253" s="10"/>
      <c r="TYI253" s="32"/>
      <c r="TYJ253" s="7"/>
      <c r="TYK253" s="68"/>
      <c r="TYL253" s="8"/>
      <c r="TYM253" s="9"/>
      <c r="TYN253" s="10"/>
      <c r="TYO253" s="32"/>
      <c r="TYP253" s="7"/>
      <c r="TYQ253" s="68"/>
      <c r="TYR253" s="8"/>
      <c r="TYS253" s="9"/>
      <c r="TYT253" s="10"/>
      <c r="TYU253" s="32"/>
      <c r="TYV253" s="7"/>
      <c r="TYW253" s="68"/>
      <c r="TYX253" s="8"/>
      <c r="TYY253" s="9"/>
      <c r="TYZ253" s="10"/>
      <c r="TZA253" s="32"/>
      <c r="TZB253" s="7"/>
      <c r="TZC253" s="68"/>
      <c r="TZD253" s="8"/>
      <c r="TZE253" s="9"/>
      <c r="TZF253" s="10"/>
      <c r="TZG253" s="32"/>
      <c r="TZH253" s="7"/>
      <c r="TZI253" s="68"/>
      <c r="TZJ253" s="8"/>
      <c r="TZK253" s="9"/>
      <c r="TZL253" s="10"/>
      <c r="TZM253" s="32"/>
      <c r="TZN253" s="7"/>
      <c r="TZO253" s="68"/>
      <c r="TZP253" s="8"/>
      <c r="TZQ253" s="9"/>
      <c r="TZR253" s="10"/>
      <c r="TZS253" s="32"/>
      <c r="TZT253" s="7"/>
      <c r="TZU253" s="68"/>
      <c r="TZV253" s="8"/>
      <c r="TZW253" s="9"/>
      <c r="TZX253" s="10"/>
      <c r="TZY253" s="32"/>
      <c r="TZZ253" s="7"/>
      <c r="UAA253" s="68"/>
      <c r="UAB253" s="8"/>
      <c r="UAC253" s="9"/>
      <c r="UAD253" s="10"/>
      <c r="UAE253" s="32"/>
      <c r="UAF253" s="7"/>
      <c r="UAG253" s="68"/>
      <c r="UAH253" s="8"/>
      <c r="UAI253" s="9"/>
      <c r="UAJ253" s="10"/>
      <c r="UAK253" s="32"/>
      <c r="UAL253" s="7"/>
      <c r="UAM253" s="68"/>
      <c r="UAN253" s="8"/>
      <c r="UAO253" s="9"/>
      <c r="UAP253" s="10"/>
      <c r="UAQ253" s="32"/>
      <c r="UAR253" s="7"/>
      <c r="UAS253" s="68"/>
      <c r="UAT253" s="8"/>
      <c r="UAU253" s="9"/>
      <c r="UAV253" s="10"/>
      <c r="UAW253" s="32"/>
      <c r="UAX253" s="7"/>
      <c r="UAY253" s="68"/>
      <c r="UAZ253" s="8"/>
      <c r="UBA253" s="9"/>
      <c r="UBB253" s="10"/>
      <c r="UBC253" s="32"/>
      <c r="UBD253" s="7"/>
      <c r="UBE253" s="68"/>
      <c r="UBF253" s="8"/>
      <c r="UBG253" s="9"/>
      <c r="UBH253" s="10"/>
      <c r="UBI253" s="32"/>
      <c r="UBJ253" s="7"/>
      <c r="UBK253" s="68"/>
      <c r="UBL253" s="8"/>
      <c r="UBM253" s="9"/>
      <c r="UBN253" s="10"/>
      <c r="UBO253" s="32"/>
      <c r="UBP253" s="7"/>
      <c r="UBQ253" s="68"/>
      <c r="UBR253" s="8"/>
      <c r="UBS253" s="9"/>
      <c r="UBT253" s="10"/>
      <c r="UBU253" s="32"/>
      <c r="UBV253" s="7"/>
      <c r="UBW253" s="68"/>
      <c r="UBX253" s="8"/>
      <c r="UBY253" s="9"/>
      <c r="UBZ253" s="10"/>
      <c r="UCA253" s="32"/>
      <c r="UCB253" s="7"/>
      <c r="UCC253" s="68"/>
      <c r="UCD253" s="8"/>
      <c r="UCE253" s="9"/>
      <c r="UCF253" s="10"/>
      <c r="UCG253" s="32"/>
      <c r="UCH253" s="7"/>
      <c r="UCI253" s="68"/>
      <c r="UCJ253" s="8"/>
      <c r="UCK253" s="9"/>
      <c r="UCL253" s="10"/>
      <c r="UCM253" s="32"/>
      <c r="UCN253" s="7"/>
      <c r="UCO253" s="68"/>
      <c r="UCP253" s="8"/>
      <c r="UCQ253" s="9"/>
      <c r="UCR253" s="10"/>
      <c r="UCS253" s="32"/>
      <c r="UCT253" s="7"/>
      <c r="UCU253" s="68"/>
      <c r="UCV253" s="8"/>
      <c r="UCW253" s="9"/>
      <c r="UCX253" s="10"/>
      <c r="UCY253" s="32"/>
      <c r="UCZ253" s="7"/>
      <c r="UDA253" s="68"/>
      <c r="UDB253" s="8"/>
      <c r="UDC253" s="9"/>
      <c r="UDD253" s="10"/>
      <c r="UDE253" s="32"/>
      <c r="UDF253" s="7"/>
      <c r="UDG253" s="68"/>
      <c r="UDH253" s="8"/>
      <c r="UDI253" s="9"/>
      <c r="UDJ253" s="10"/>
      <c r="UDK253" s="32"/>
      <c r="UDL253" s="7"/>
      <c r="UDM253" s="68"/>
      <c r="UDN253" s="8"/>
      <c r="UDO253" s="9"/>
      <c r="UDP253" s="10"/>
      <c r="UDQ253" s="32"/>
      <c r="UDR253" s="7"/>
      <c r="UDS253" s="68"/>
      <c r="UDT253" s="8"/>
      <c r="UDU253" s="9"/>
      <c r="UDV253" s="10"/>
      <c r="UDW253" s="32"/>
      <c r="UDX253" s="7"/>
      <c r="UDY253" s="68"/>
      <c r="UDZ253" s="8"/>
      <c r="UEA253" s="9"/>
      <c r="UEB253" s="10"/>
      <c r="UEC253" s="32"/>
      <c r="UED253" s="7"/>
      <c r="UEE253" s="68"/>
      <c r="UEF253" s="8"/>
      <c r="UEG253" s="9"/>
      <c r="UEH253" s="10"/>
      <c r="UEI253" s="32"/>
      <c r="UEJ253" s="7"/>
      <c r="UEK253" s="68"/>
      <c r="UEL253" s="8"/>
      <c r="UEM253" s="9"/>
      <c r="UEN253" s="10"/>
      <c r="UEO253" s="32"/>
      <c r="UEP253" s="7"/>
      <c r="UEQ253" s="68"/>
      <c r="UER253" s="8"/>
      <c r="UES253" s="9"/>
      <c r="UET253" s="10"/>
      <c r="UEU253" s="32"/>
      <c r="UEV253" s="7"/>
      <c r="UEW253" s="68"/>
      <c r="UEX253" s="8"/>
      <c r="UEY253" s="9"/>
      <c r="UEZ253" s="10"/>
      <c r="UFA253" s="32"/>
      <c r="UFB253" s="7"/>
      <c r="UFC253" s="68"/>
      <c r="UFD253" s="8"/>
      <c r="UFE253" s="9"/>
      <c r="UFF253" s="10"/>
      <c r="UFG253" s="32"/>
      <c r="UFH253" s="7"/>
      <c r="UFI253" s="68"/>
      <c r="UFJ253" s="8"/>
      <c r="UFK253" s="9"/>
      <c r="UFL253" s="10"/>
      <c r="UFM253" s="32"/>
      <c r="UFN253" s="7"/>
      <c r="UFO253" s="68"/>
      <c r="UFP253" s="8"/>
      <c r="UFQ253" s="9"/>
      <c r="UFR253" s="10"/>
      <c r="UFS253" s="32"/>
      <c r="UFT253" s="7"/>
      <c r="UFU253" s="68"/>
      <c r="UFV253" s="8"/>
      <c r="UFW253" s="9"/>
      <c r="UFX253" s="10"/>
      <c r="UFY253" s="32"/>
      <c r="UFZ253" s="7"/>
      <c r="UGA253" s="68"/>
      <c r="UGB253" s="8"/>
      <c r="UGC253" s="9"/>
      <c r="UGD253" s="10"/>
      <c r="UGE253" s="32"/>
      <c r="UGF253" s="7"/>
      <c r="UGG253" s="68"/>
      <c r="UGH253" s="8"/>
      <c r="UGI253" s="9"/>
      <c r="UGJ253" s="10"/>
      <c r="UGK253" s="32"/>
      <c r="UGL253" s="7"/>
      <c r="UGM253" s="68"/>
      <c r="UGN253" s="8"/>
      <c r="UGO253" s="9"/>
      <c r="UGP253" s="10"/>
      <c r="UGQ253" s="32"/>
      <c r="UGR253" s="7"/>
      <c r="UGS253" s="68"/>
      <c r="UGT253" s="8"/>
      <c r="UGU253" s="9"/>
      <c r="UGV253" s="10"/>
      <c r="UGW253" s="32"/>
      <c r="UGX253" s="7"/>
      <c r="UGY253" s="68"/>
      <c r="UGZ253" s="8"/>
      <c r="UHA253" s="9"/>
      <c r="UHB253" s="10"/>
      <c r="UHC253" s="32"/>
      <c r="UHD253" s="7"/>
      <c r="UHE253" s="68"/>
      <c r="UHF253" s="8"/>
      <c r="UHG253" s="9"/>
      <c r="UHH253" s="10"/>
      <c r="UHI253" s="32"/>
      <c r="UHJ253" s="7"/>
      <c r="UHK253" s="68"/>
      <c r="UHL253" s="8"/>
      <c r="UHM253" s="9"/>
      <c r="UHN253" s="10"/>
      <c r="UHO253" s="32"/>
      <c r="UHP253" s="7"/>
      <c r="UHQ253" s="68"/>
      <c r="UHR253" s="8"/>
      <c r="UHS253" s="9"/>
      <c r="UHT253" s="10"/>
      <c r="UHU253" s="32"/>
      <c r="UHV253" s="7"/>
      <c r="UHW253" s="68"/>
      <c r="UHX253" s="8"/>
      <c r="UHY253" s="9"/>
      <c r="UHZ253" s="10"/>
      <c r="UIA253" s="32"/>
      <c r="UIB253" s="7"/>
      <c r="UIC253" s="68"/>
      <c r="UID253" s="8"/>
      <c r="UIE253" s="9"/>
      <c r="UIF253" s="10"/>
      <c r="UIG253" s="32"/>
      <c r="UIH253" s="7"/>
      <c r="UII253" s="68"/>
      <c r="UIJ253" s="8"/>
      <c r="UIK253" s="9"/>
      <c r="UIL253" s="10"/>
      <c r="UIM253" s="32"/>
      <c r="UIN253" s="7"/>
      <c r="UIO253" s="68"/>
      <c r="UIP253" s="8"/>
      <c r="UIQ253" s="9"/>
      <c r="UIR253" s="10"/>
      <c r="UIS253" s="32"/>
      <c r="UIT253" s="7"/>
      <c r="UIU253" s="68"/>
      <c r="UIV253" s="8"/>
      <c r="UIW253" s="9"/>
      <c r="UIX253" s="10"/>
      <c r="UIY253" s="32"/>
      <c r="UIZ253" s="7"/>
      <c r="UJA253" s="68"/>
      <c r="UJB253" s="8"/>
      <c r="UJC253" s="9"/>
      <c r="UJD253" s="10"/>
      <c r="UJE253" s="32"/>
      <c r="UJF253" s="7"/>
      <c r="UJG253" s="68"/>
      <c r="UJH253" s="8"/>
      <c r="UJI253" s="9"/>
      <c r="UJJ253" s="10"/>
      <c r="UJK253" s="32"/>
      <c r="UJL253" s="7"/>
      <c r="UJM253" s="68"/>
      <c r="UJN253" s="8"/>
      <c r="UJO253" s="9"/>
      <c r="UJP253" s="10"/>
      <c r="UJQ253" s="32"/>
      <c r="UJR253" s="7"/>
      <c r="UJS253" s="68"/>
      <c r="UJT253" s="8"/>
      <c r="UJU253" s="9"/>
      <c r="UJV253" s="10"/>
      <c r="UJW253" s="32"/>
      <c r="UJX253" s="7"/>
      <c r="UJY253" s="68"/>
      <c r="UJZ253" s="8"/>
      <c r="UKA253" s="9"/>
      <c r="UKB253" s="10"/>
      <c r="UKC253" s="32"/>
      <c r="UKD253" s="7"/>
      <c r="UKE253" s="68"/>
      <c r="UKF253" s="8"/>
      <c r="UKG253" s="9"/>
      <c r="UKH253" s="10"/>
      <c r="UKI253" s="32"/>
      <c r="UKJ253" s="7"/>
      <c r="UKK253" s="68"/>
      <c r="UKL253" s="8"/>
      <c r="UKM253" s="9"/>
      <c r="UKN253" s="10"/>
      <c r="UKO253" s="32"/>
      <c r="UKP253" s="7"/>
      <c r="UKQ253" s="68"/>
      <c r="UKR253" s="8"/>
      <c r="UKS253" s="9"/>
      <c r="UKT253" s="10"/>
      <c r="UKU253" s="32"/>
      <c r="UKV253" s="7"/>
      <c r="UKW253" s="68"/>
      <c r="UKX253" s="8"/>
      <c r="UKY253" s="9"/>
      <c r="UKZ253" s="10"/>
      <c r="ULA253" s="32"/>
      <c r="ULB253" s="7"/>
      <c r="ULC253" s="68"/>
      <c r="ULD253" s="8"/>
      <c r="ULE253" s="9"/>
      <c r="ULF253" s="10"/>
      <c r="ULG253" s="32"/>
      <c r="ULH253" s="7"/>
      <c r="ULI253" s="68"/>
      <c r="ULJ253" s="8"/>
      <c r="ULK253" s="9"/>
      <c r="ULL253" s="10"/>
      <c r="ULM253" s="32"/>
      <c r="ULN253" s="7"/>
      <c r="ULO253" s="68"/>
      <c r="ULP253" s="8"/>
      <c r="ULQ253" s="9"/>
      <c r="ULR253" s="10"/>
      <c r="ULS253" s="32"/>
      <c r="ULT253" s="7"/>
      <c r="ULU253" s="68"/>
      <c r="ULV253" s="8"/>
      <c r="ULW253" s="9"/>
      <c r="ULX253" s="10"/>
      <c r="ULY253" s="32"/>
      <c r="ULZ253" s="7"/>
      <c r="UMA253" s="68"/>
      <c r="UMB253" s="8"/>
      <c r="UMC253" s="9"/>
      <c r="UMD253" s="10"/>
      <c r="UME253" s="32"/>
      <c r="UMF253" s="7"/>
      <c r="UMG253" s="68"/>
      <c r="UMH253" s="8"/>
      <c r="UMI253" s="9"/>
      <c r="UMJ253" s="10"/>
      <c r="UMK253" s="32"/>
      <c r="UML253" s="7"/>
      <c r="UMM253" s="68"/>
      <c r="UMN253" s="8"/>
      <c r="UMO253" s="9"/>
      <c r="UMP253" s="10"/>
      <c r="UMQ253" s="32"/>
      <c r="UMR253" s="7"/>
      <c r="UMS253" s="68"/>
      <c r="UMT253" s="8"/>
      <c r="UMU253" s="9"/>
      <c r="UMV253" s="10"/>
      <c r="UMW253" s="32"/>
      <c r="UMX253" s="7"/>
      <c r="UMY253" s="68"/>
      <c r="UMZ253" s="8"/>
      <c r="UNA253" s="9"/>
      <c r="UNB253" s="10"/>
      <c r="UNC253" s="32"/>
      <c r="UND253" s="7"/>
      <c r="UNE253" s="68"/>
      <c r="UNF253" s="8"/>
      <c r="UNG253" s="9"/>
      <c r="UNH253" s="10"/>
      <c r="UNI253" s="32"/>
      <c r="UNJ253" s="7"/>
      <c r="UNK253" s="68"/>
      <c r="UNL253" s="8"/>
      <c r="UNM253" s="9"/>
      <c r="UNN253" s="10"/>
      <c r="UNO253" s="32"/>
      <c r="UNP253" s="7"/>
      <c r="UNQ253" s="68"/>
      <c r="UNR253" s="8"/>
      <c r="UNS253" s="9"/>
      <c r="UNT253" s="10"/>
      <c r="UNU253" s="32"/>
      <c r="UNV253" s="7"/>
      <c r="UNW253" s="68"/>
      <c r="UNX253" s="8"/>
      <c r="UNY253" s="9"/>
      <c r="UNZ253" s="10"/>
      <c r="UOA253" s="32"/>
      <c r="UOB253" s="7"/>
      <c r="UOC253" s="68"/>
      <c r="UOD253" s="8"/>
      <c r="UOE253" s="9"/>
      <c r="UOF253" s="10"/>
      <c r="UOG253" s="32"/>
      <c r="UOH253" s="7"/>
      <c r="UOI253" s="68"/>
      <c r="UOJ253" s="8"/>
      <c r="UOK253" s="9"/>
      <c r="UOL253" s="10"/>
      <c r="UOM253" s="32"/>
      <c r="UON253" s="7"/>
      <c r="UOO253" s="68"/>
      <c r="UOP253" s="8"/>
      <c r="UOQ253" s="9"/>
      <c r="UOR253" s="10"/>
      <c r="UOS253" s="32"/>
      <c r="UOT253" s="7"/>
      <c r="UOU253" s="68"/>
      <c r="UOV253" s="8"/>
      <c r="UOW253" s="9"/>
      <c r="UOX253" s="10"/>
      <c r="UOY253" s="32"/>
      <c r="UOZ253" s="7"/>
      <c r="UPA253" s="68"/>
      <c r="UPB253" s="8"/>
      <c r="UPC253" s="9"/>
      <c r="UPD253" s="10"/>
      <c r="UPE253" s="32"/>
      <c r="UPF253" s="7"/>
      <c r="UPG253" s="68"/>
      <c r="UPH253" s="8"/>
      <c r="UPI253" s="9"/>
      <c r="UPJ253" s="10"/>
      <c r="UPK253" s="32"/>
      <c r="UPL253" s="7"/>
      <c r="UPM253" s="68"/>
      <c r="UPN253" s="8"/>
      <c r="UPO253" s="9"/>
      <c r="UPP253" s="10"/>
      <c r="UPQ253" s="32"/>
      <c r="UPR253" s="7"/>
      <c r="UPS253" s="68"/>
      <c r="UPT253" s="8"/>
      <c r="UPU253" s="9"/>
      <c r="UPV253" s="10"/>
      <c r="UPW253" s="32"/>
      <c r="UPX253" s="7"/>
      <c r="UPY253" s="68"/>
      <c r="UPZ253" s="8"/>
      <c r="UQA253" s="9"/>
      <c r="UQB253" s="10"/>
      <c r="UQC253" s="32"/>
      <c r="UQD253" s="7"/>
      <c r="UQE253" s="68"/>
      <c r="UQF253" s="8"/>
      <c r="UQG253" s="9"/>
      <c r="UQH253" s="10"/>
      <c r="UQI253" s="32"/>
      <c r="UQJ253" s="7"/>
      <c r="UQK253" s="68"/>
      <c r="UQL253" s="8"/>
      <c r="UQM253" s="9"/>
      <c r="UQN253" s="10"/>
      <c r="UQO253" s="32"/>
      <c r="UQP253" s="7"/>
      <c r="UQQ253" s="68"/>
      <c r="UQR253" s="8"/>
      <c r="UQS253" s="9"/>
      <c r="UQT253" s="10"/>
      <c r="UQU253" s="32"/>
      <c r="UQV253" s="7"/>
      <c r="UQW253" s="68"/>
      <c r="UQX253" s="8"/>
      <c r="UQY253" s="9"/>
      <c r="UQZ253" s="10"/>
      <c r="URA253" s="32"/>
      <c r="URB253" s="7"/>
      <c r="URC253" s="68"/>
      <c r="URD253" s="8"/>
      <c r="URE253" s="9"/>
      <c r="URF253" s="10"/>
      <c r="URG253" s="32"/>
      <c r="URH253" s="7"/>
      <c r="URI253" s="68"/>
      <c r="URJ253" s="8"/>
      <c r="URK253" s="9"/>
      <c r="URL253" s="10"/>
      <c r="URM253" s="32"/>
      <c r="URN253" s="7"/>
      <c r="URO253" s="68"/>
      <c r="URP253" s="8"/>
      <c r="URQ253" s="9"/>
      <c r="URR253" s="10"/>
      <c r="URS253" s="32"/>
      <c r="URT253" s="7"/>
      <c r="URU253" s="68"/>
      <c r="URV253" s="8"/>
      <c r="URW253" s="9"/>
      <c r="URX253" s="10"/>
      <c r="URY253" s="32"/>
      <c r="URZ253" s="7"/>
      <c r="USA253" s="68"/>
      <c r="USB253" s="8"/>
      <c r="USC253" s="9"/>
      <c r="USD253" s="10"/>
      <c r="USE253" s="32"/>
      <c r="USF253" s="7"/>
      <c r="USG253" s="68"/>
      <c r="USH253" s="8"/>
      <c r="USI253" s="9"/>
      <c r="USJ253" s="10"/>
      <c r="USK253" s="32"/>
      <c r="USL253" s="7"/>
      <c r="USM253" s="68"/>
      <c r="USN253" s="8"/>
      <c r="USO253" s="9"/>
      <c r="USP253" s="10"/>
      <c r="USQ253" s="32"/>
      <c r="USR253" s="7"/>
      <c r="USS253" s="68"/>
      <c r="UST253" s="8"/>
      <c r="USU253" s="9"/>
      <c r="USV253" s="10"/>
      <c r="USW253" s="32"/>
      <c r="USX253" s="7"/>
      <c r="USY253" s="68"/>
      <c r="USZ253" s="8"/>
      <c r="UTA253" s="9"/>
      <c r="UTB253" s="10"/>
      <c r="UTC253" s="32"/>
      <c r="UTD253" s="7"/>
      <c r="UTE253" s="68"/>
      <c r="UTF253" s="8"/>
      <c r="UTG253" s="9"/>
      <c r="UTH253" s="10"/>
      <c r="UTI253" s="32"/>
      <c r="UTJ253" s="7"/>
      <c r="UTK253" s="68"/>
      <c r="UTL253" s="8"/>
      <c r="UTM253" s="9"/>
      <c r="UTN253" s="10"/>
      <c r="UTO253" s="32"/>
      <c r="UTP253" s="7"/>
      <c r="UTQ253" s="68"/>
      <c r="UTR253" s="8"/>
      <c r="UTS253" s="9"/>
      <c r="UTT253" s="10"/>
      <c r="UTU253" s="32"/>
      <c r="UTV253" s="7"/>
      <c r="UTW253" s="68"/>
      <c r="UTX253" s="8"/>
      <c r="UTY253" s="9"/>
      <c r="UTZ253" s="10"/>
      <c r="UUA253" s="32"/>
      <c r="UUB253" s="7"/>
      <c r="UUC253" s="68"/>
      <c r="UUD253" s="8"/>
      <c r="UUE253" s="9"/>
      <c r="UUF253" s="10"/>
      <c r="UUG253" s="32"/>
      <c r="UUH253" s="7"/>
      <c r="UUI253" s="68"/>
      <c r="UUJ253" s="8"/>
      <c r="UUK253" s="9"/>
      <c r="UUL253" s="10"/>
      <c r="UUM253" s="32"/>
      <c r="UUN253" s="7"/>
      <c r="UUO253" s="68"/>
      <c r="UUP253" s="8"/>
      <c r="UUQ253" s="9"/>
      <c r="UUR253" s="10"/>
      <c r="UUS253" s="32"/>
      <c r="UUT253" s="7"/>
      <c r="UUU253" s="68"/>
      <c r="UUV253" s="8"/>
      <c r="UUW253" s="9"/>
      <c r="UUX253" s="10"/>
      <c r="UUY253" s="32"/>
      <c r="UUZ253" s="7"/>
      <c r="UVA253" s="68"/>
      <c r="UVB253" s="8"/>
      <c r="UVC253" s="9"/>
      <c r="UVD253" s="10"/>
      <c r="UVE253" s="32"/>
      <c r="UVF253" s="7"/>
      <c r="UVG253" s="68"/>
      <c r="UVH253" s="8"/>
      <c r="UVI253" s="9"/>
      <c r="UVJ253" s="10"/>
      <c r="UVK253" s="32"/>
      <c r="UVL253" s="7"/>
      <c r="UVM253" s="68"/>
      <c r="UVN253" s="8"/>
      <c r="UVO253" s="9"/>
      <c r="UVP253" s="10"/>
      <c r="UVQ253" s="32"/>
      <c r="UVR253" s="7"/>
      <c r="UVS253" s="68"/>
      <c r="UVT253" s="8"/>
      <c r="UVU253" s="9"/>
      <c r="UVV253" s="10"/>
      <c r="UVW253" s="32"/>
      <c r="UVX253" s="7"/>
      <c r="UVY253" s="68"/>
      <c r="UVZ253" s="8"/>
      <c r="UWA253" s="9"/>
      <c r="UWB253" s="10"/>
      <c r="UWC253" s="32"/>
      <c r="UWD253" s="7"/>
      <c r="UWE253" s="68"/>
      <c r="UWF253" s="8"/>
      <c r="UWG253" s="9"/>
      <c r="UWH253" s="10"/>
      <c r="UWI253" s="32"/>
      <c r="UWJ253" s="7"/>
      <c r="UWK253" s="68"/>
      <c r="UWL253" s="8"/>
      <c r="UWM253" s="9"/>
      <c r="UWN253" s="10"/>
      <c r="UWO253" s="32"/>
      <c r="UWP253" s="7"/>
      <c r="UWQ253" s="68"/>
      <c r="UWR253" s="8"/>
      <c r="UWS253" s="9"/>
      <c r="UWT253" s="10"/>
      <c r="UWU253" s="32"/>
      <c r="UWV253" s="7"/>
      <c r="UWW253" s="68"/>
      <c r="UWX253" s="8"/>
      <c r="UWY253" s="9"/>
      <c r="UWZ253" s="10"/>
      <c r="UXA253" s="32"/>
      <c r="UXB253" s="7"/>
      <c r="UXC253" s="68"/>
      <c r="UXD253" s="8"/>
      <c r="UXE253" s="9"/>
      <c r="UXF253" s="10"/>
      <c r="UXG253" s="32"/>
      <c r="UXH253" s="7"/>
      <c r="UXI253" s="68"/>
      <c r="UXJ253" s="8"/>
      <c r="UXK253" s="9"/>
      <c r="UXL253" s="10"/>
      <c r="UXM253" s="32"/>
      <c r="UXN253" s="7"/>
      <c r="UXO253" s="68"/>
      <c r="UXP253" s="8"/>
      <c r="UXQ253" s="9"/>
      <c r="UXR253" s="10"/>
      <c r="UXS253" s="32"/>
      <c r="UXT253" s="7"/>
      <c r="UXU253" s="68"/>
      <c r="UXV253" s="8"/>
      <c r="UXW253" s="9"/>
      <c r="UXX253" s="10"/>
      <c r="UXY253" s="32"/>
      <c r="UXZ253" s="7"/>
      <c r="UYA253" s="68"/>
      <c r="UYB253" s="8"/>
      <c r="UYC253" s="9"/>
      <c r="UYD253" s="10"/>
      <c r="UYE253" s="32"/>
      <c r="UYF253" s="7"/>
      <c r="UYG253" s="68"/>
      <c r="UYH253" s="8"/>
      <c r="UYI253" s="9"/>
      <c r="UYJ253" s="10"/>
      <c r="UYK253" s="32"/>
      <c r="UYL253" s="7"/>
      <c r="UYM253" s="68"/>
      <c r="UYN253" s="8"/>
      <c r="UYO253" s="9"/>
      <c r="UYP253" s="10"/>
      <c r="UYQ253" s="32"/>
      <c r="UYR253" s="7"/>
      <c r="UYS253" s="68"/>
      <c r="UYT253" s="8"/>
      <c r="UYU253" s="9"/>
      <c r="UYV253" s="10"/>
      <c r="UYW253" s="32"/>
      <c r="UYX253" s="7"/>
      <c r="UYY253" s="68"/>
      <c r="UYZ253" s="8"/>
      <c r="UZA253" s="9"/>
      <c r="UZB253" s="10"/>
      <c r="UZC253" s="32"/>
      <c r="UZD253" s="7"/>
      <c r="UZE253" s="68"/>
      <c r="UZF253" s="8"/>
      <c r="UZG253" s="9"/>
      <c r="UZH253" s="10"/>
      <c r="UZI253" s="32"/>
      <c r="UZJ253" s="7"/>
      <c r="UZK253" s="68"/>
      <c r="UZL253" s="8"/>
      <c r="UZM253" s="9"/>
      <c r="UZN253" s="10"/>
      <c r="UZO253" s="32"/>
      <c r="UZP253" s="7"/>
      <c r="UZQ253" s="68"/>
      <c r="UZR253" s="8"/>
      <c r="UZS253" s="9"/>
      <c r="UZT253" s="10"/>
      <c r="UZU253" s="32"/>
      <c r="UZV253" s="7"/>
      <c r="UZW253" s="68"/>
      <c r="UZX253" s="8"/>
      <c r="UZY253" s="9"/>
      <c r="UZZ253" s="10"/>
      <c r="VAA253" s="32"/>
      <c r="VAB253" s="7"/>
      <c r="VAC253" s="68"/>
      <c r="VAD253" s="8"/>
      <c r="VAE253" s="9"/>
      <c r="VAF253" s="10"/>
      <c r="VAG253" s="32"/>
      <c r="VAH253" s="7"/>
      <c r="VAI253" s="68"/>
      <c r="VAJ253" s="8"/>
      <c r="VAK253" s="9"/>
      <c r="VAL253" s="10"/>
      <c r="VAM253" s="32"/>
      <c r="VAN253" s="7"/>
      <c r="VAO253" s="68"/>
      <c r="VAP253" s="8"/>
      <c r="VAQ253" s="9"/>
      <c r="VAR253" s="10"/>
      <c r="VAS253" s="32"/>
      <c r="VAT253" s="7"/>
      <c r="VAU253" s="68"/>
      <c r="VAV253" s="8"/>
      <c r="VAW253" s="9"/>
      <c r="VAX253" s="10"/>
      <c r="VAY253" s="32"/>
      <c r="VAZ253" s="7"/>
      <c r="VBA253" s="68"/>
      <c r="VBB253" s="8"/>
      <c r="VBC253" s="9"/>
      <c r="VBD253" s="10"/>
      <c r="VBE253" s="32"/>
      <c r="VBF253" s="7"/>
      <c r="VBG253" s="68"/>
      <c r="VBH253" s="8"/>
      <c r="VBI253" s="9"/>
      <c r="VBJ253" s="10"/>
      <c r="VBK253" s="32"/>
      <c r="VBL253" s="7"/>
      <c r="VBM253" s="68"/>
      <c r="VBN253" s="8"/>
      <c r="VBO253" s="9"/>
      <c r="VBP253" s="10"/>
      <c r="VBQ253" s="32"/>
      <c r="VBR253" s="7"/>
      <c r="VBS253" s="68"/>
      <c r="VBT253" s="8"/>
      <c r="VBU253" s="9"/>
      <c r="VBV253" s="10"/>
      <c r="VBW253" s="32"/>
      <c r="VBX253" s="7"/>
      <c r="VBY253" s="68"/>
      <c r="VBZ253" s="8"/>
      <c r="VCA253" s="9"/>
      <c r="VCB253" s="10"/>
      <c r="VCC253" s="32"/>
      <c r="VCD253" s="7"/>
      <c r="VCE253" s="68"/>
      <c r="VCF253" s="8"/>
      <c r="VCG253" s="9"/>
      <c r="VCH253" s="10"/>
      <c r="VCI253" s="32"/>
      <c r="VCJ253" s="7"/>
      <c r="VCK253" s="68"/>
      <c r="VCL253" s="8"/>
      <c r="VCM253" s="9"/>
      <c r="VCN253" s="10"/>
      <c r="VCO253" s="32"/>
      <c r="VCP253" s="7"/>
      <c r="VCQ253" s="68"/>
      <c r="VCR253" s="8"/>
      <c r="VCS253" s="9"/>
      <c r="VCT253" s="10"/>
      <c r="VCU253" s="32"/>
      <c r="VCV253" s="7"/>
      <c r="VCW253" s="68"/>
      <c r="VCX253" s="8"/>
      <c r="VCY253" s="9"/>
      <c r="VCZ253" s="10"/>
      <c r="VDA253" s="32"/>
      <c r="VDB253" s="7"/>
      <c r="VDC253" s="68"/>
      <c r="VDD253" s="8"/>
      <c r="VDE253" s="9"/>
      <c r="VDF253" s="10"/>
      <c r="VDG253" s="32"/>
      <c r="VDH253" s="7"/>
      <c r="VDI253" s="68"/>
      <c r="VDJ253" s="8"/>
      <c r="VDK253" s="9"/>
      <c r="VDL253" s="10"/>
      <c r="VDM253" s="32"/>
      <c r="VDN253" s="7"/>
      <c r="VDO253" s="68"/>
      <c r="VDP253" s="8"/>
      <c r="VDQ253" s="9"/>
      <c r="VDR253" s="10"/>
      <c r="VDS253" s="32"/>
      <c r="VDT253" s="7"/>
      <c r="VDU253" s="68"/>
      <c r="VDV253" s="8"/>
      <c r="VDW253" s="9"/>
      <c r="VDX253" s="10"/>
      <c r="VDY253" s="32"/>
      <c r="VDZ253" s="7"/>
      <c r="VEA253" s="68"/>
      <c r="VEB253" s="8"/>
      <c r="VEC253" s="9"/>
      <c r="VED253" s="10"/>
      <c r="VEE253" s="32"/>
      <c r="VEF253" s="7"/>
      <c r="VEG253" s="68"/>
      <c r="VEH253" s="8"/>
      <c r="VEI253" s="9"/>
      <c r="VEJ253" s="10"/>
      <c r="VEK253" s="32"/>
      <c r="VEL253" s="7"/>
      <c r="VEM253" s="68"/>
      <c r="VEN253" s="8"/>
      <c r="VEO253" s="9"/>
      <c r="VEP253" s="10"/>
      <c r="VEQ253" s="32"/>
      <c r="VER253" s="7"/>
      <c r="VES253" s="68"/>
      <c r="VET253" s="8"/>
      <c r="VEU253" s="9"/>
      <c r="VEV253" s="10"/>
      <c r="VEW253" s="32"/>
      <c r="VEX253" s="7"/>
      <c r="VEY253" s="68"/>
      <c r="VEZ253" s="8"/>
      <c r="VFA253" s="9"/>
      <c r="VFB253" s="10"/>
      <c r="VFC253" s="32"/>
      <c r="VFD253" s="7"/>
      <c r="VFE253" s="68"/>
      <c r="VFF253" s="8"/>
      <c r="VFG253" s="9"/>
      <c r="VFH253" s="10"/>
      <c r="VFI253" s="32"/>
      <c r="VFJ253" s="7"/>
      <c r="VFK253" s="68"/>
      <c r="VFL253" s="8"/>
      <c r="VFM253" s="9"/>
      <c r="VFN253" s="10"/>
      <c r="VFO253" s="32"/>
      <c r="VFP253" s="7"/>
      <c r="VFQ253" s="68"/>
      <c r="VFR253" s="8"/>
      <c r="VFS253" s="9"/>
      <c r="VFT253" s="10"/>
      <c r="VFU253" s="32"/>
      <c r="VFV253" s="7"/>
      <c r="VFW253" s="68"/>
      <c r="VFX253" s="8"/>
      <c r="VFY253" s="9"/>
      <c r="VFZ253" s="10"/>
      <c r="VGA253" s="32"/>
      <c r="VGB253" s="7"/>
      <c r="VGC253" s="68"/>
      <c r="VGD253" s="8"/>
      <c r="VGE253" s="9"/>
      <c r="VGF253" s="10"/>
      <c r="VGG253" s="32"/>
      <c r="VGH253" s="7"/>
      <c r="VGI253" s="68"/>
      <c r="VGJ253" s="8"/>
      <c r="VGK253" s="9"/>
      <c r="VGL253" s="10"/>
      <c r="VGM253" s="32"/>
      <c r="VGN253" s="7"/>
      <c r="VGO253" s="68"/>
      <c r="VGP253" s="8"/>
      <c r="VGQ253" s="9"/>
      <c r="VGR253" s="10"/>
      <c r="VGS253" s="32"/>
      <c r="VGT253" s="7"/>
      <c r="VGU253" s="68"/>
      <c r="VGV253" s="8"/>
      <c r="VGW253" s="9"/>
      <c r="VGX253" s="10"/>
      <c r="VGY253" s="32"/>
      <c r="VGZ253" s="7"/>
      <c r="VHA253" s="68"/>
      <c r="VHB253" s="8"/>
      <c r="VHC253" s="9"/>
      <c r="VHD253" s="10"/>
      <c r="VHE253" s="32"/>
      <c r="VHF253" s="7"/>
      <c r="VHG253" s="68"/>
      <c r="VHH253" s="8"/>
      <c r="VHI253" s="9"/>
      <c r="VHJ253" s="10"/>
      <c r="VHK253" s="32"/>
      <c r="VHL253" s="7"/>
      <c r="VHM253" s="68"/>
      <c r="VHN253" s="8"/>
      <c r="VHO253" s="9"/>
      <c r="VHP253" s="10"/>
      <c r="VHQ253" s="32"/>
      <c r="VHR253" s="7"/>
      <c r="VHS253" s="68"/>
      <c r="VHT253" s="8"/>
      <c r="VHU253" s="9"/>
      <c r="VHV253" s="10"/>
      <c r="VHW253" s="32"/>
      <c r="VHX253" s="7"/>
      <c r="VHY253" s="68"/>
      <c r="VHZ253" s="8"/>
      <c r="VIA253" s="9"/>
      <c r="VIB253" s="10"/>
      <c r="VIC253" s="32"/>
      <c r="VID253" s="7"/>
      <c r="VIE253" s="68"/>
      <c r="VIF253" s="8"/>
      <c r="VIG253" s="9"/>
      <c r="VIH253" s="10"/>
      <c r="VII253" s="32"/>
      <c r="VIJ253" s="7"/>
      <c r="VIK253" s="68"/>
      <c r="VIL253" s="8"/>
      <c r="VIM253" s="9"/>
      <c r="VIN253" s="10"/>
      <c r="VIO253" s="32"/>
      <c r="VIP253" s="7"/>
      <c r="VIQ253" s="68"/>
      <c r="VIR253" s="8"/>
      <c r="VIS253" s="9"/>
      <c r="VIT253" s="10"/>
      <c r="VIU253" s="32"/>
      <c r="VIV253" s="7"/>
      <c r="VIW253" s="68"/>
      <c r="VIX253" s="8"/>
      <c r="VIY253" s="9"/>
      <c r="VIZ253" s="10"/>
      <c r="VJA253" s="32"/>
      <c r="VJB253" s="7"/>
      <c r="VJC253" s="68"/>
      <c r="VJD253" s="8"/>
      <c r="VJE253" s="9"/>
      <c r="VJF253" s="10"/>
      <c r="VJG253" s="32"/>
      <c r="VJH253" s="7"/>
      <c r="VJI253" s="68"/>
      <c r="VJJ253" s="8"/>
      <c r="VJK253" s="9"/>
      <c r="VJL253" s="10"/>
      <c r="VJM253" s="32"/>
      <c r="VJN253" s="7"/>
      <c r="VJO253" s="68"/>
      <c r="VJP253" s="8"/>
      <c r="VJQ253" s="9"/>
      <c r="VJR253" s="10"/>
      <c r="VJS253" s="32"/>
      <c r="VJT253" s="7"/>
      <c r="VJU253" s="68"/>
      <c r="VJV253" s="8"/>
      <c r="VJW253" s="9"/>
      <c r="VJX253" s="10"/>
      <c r="VJY253" s="32"/>
      <c r="VJZ253" s="7"/>
      <c r="VKA253" s="68"/>
      <c r="VKB253" s="8"/>
      <c r="VKC253" s="9"/>
      <c r="VKD253" s="10"/>
      <c r="VKE253" s="32"/>
      <c r="VKF253" s="7"/>
      <c r="VKG253" s="68"/>
      <c r="VKH253" s="8"/>
      <c r="VKI253" s="9"/>
      <c r="VKJ253" s="10"/>
      <c r="VKK253" s="32"/>
      <c r="VKL253" s="7"/>
      <c r="VKM253" s="68"/>
      <c r="VKN253" s="8"/>
      <c r="VKO253" s="9"/>
      <c r="VKP253" s="10"/>
      <c r="VKQ253" s="32"/>
      <c r="VKR253" s="7"/>
      <c r="VKS253" s="68"/>
      <c r="VKT253" s="8"/>
      <c r="VKU253" s="9"/>
      <c r="VKV253" s="10"/>
      <c r="VKW253" s="32"/>
      <c r="VKX253" s="7"/>
      <c r="VKY253" s="68"/>
      <c r="VKZ253" s="8"/>
      <c r="VLA253" s="9"/>
      <c r="VLB253" s="10"/>
      <c r="VLC253" s="32"/>
      <c r="VLD253" s="7"/>
      <c r="VLE253" s="68"/>
      <c r="VLF253" s="8"/>
      <c r="VLG253" s="9"/>
      <c r="VLH253" s="10"/>
      <c r="VLI253" s="32"/>
      <c r="VLJ253" s="7"/>
      <c r="VLK253" s="68"/>
      <c r="VLL253" s="8"/>
      <c r="VLM253" s="9"/>
      <c r="VLN253" s="10"/>
      <c r="VLO253" s="32"/>
      <c r="VLP253" s="7"/>
      <c r="VLQ253" s="68"/>
      <c r="VLR253" s="8"/>
      <c r="VLS253" s="9"/>
      <c r="VLT253" s="10"/>
      <c r="VLU253" s="32"/>
      <c r="VLV253" s="7"/>
      <c r="VLW253" s="68"/>
      <c r="VLX253" s="8"/>
      <c r="VLY253" s="9"/>
      <c r="VLZ253" s="10"/>
      <c r="VMA253" s="32"/>
      <c r="VMB253" s="7"/>
      <c r="VMC253" s="68"/>
      <c r="VMD253" s="8"/>
      <c r="VME253" s="9"/>
      <c r="VMF253" s="10"/>
      <c r="VMG253" s="32"/>
      <c r="VMH253" s="7"/>
      <c r="VMI253" s="68"/>
      <c r="VMJ253" s="8"/>
      <c r="VMK253" s="9"/>
      <c r="VML253" s="10"/>
      <c r="VMM253" s="32"/>
      <c r="VMN253" s="7"/>
      <c r="VMO253" s="68"/>
      <c r="VMP253" s="8"/>
      <c r="VMQ253" s="9"/>
      <c r="VMR253" s="10"/>
      <c r="VMS253" s="32"/>
      <c r="VMT253" s="7"/>
      <c r="VMU253" s="68"/>
      <c r="VMV253" s="8"/>
      <c r="VMW253" s="9"/>
      <c r="VMX253" s="10"/>
      <c r="VMY253" s="32"/>
      <c r="VMZ253" s="7"/>
      <c r="VNA253" s="68"/>
      <c r="VNB253" s="8"/>
      <c r="VNC253" s="9"/>
      <c r="VND253" s="10"/>
      <c r="VNE253" s="32"/>
      <c r="VNF253" s="7"/>
      <c r="VNG253" s="68"/>
      <c r="VNH253" s="8"/>
      <c r="VNI253" s="9"/>
      <c r="VNJ253" s="10"/>
      <c r="VNK253" s="32"/>
      <c r="VNL253" s="7"/>
      <c r="VNM253" s="68"/>
      <c r="VNN253" s="8"/>
      <c r="VNO253" s="9"/>
      <c r="VNP253" s="10"/>
      <c r="VNQ253" s="32"/>
      <c r="VNR253" s="7"/>
      <c r="VNS253" s="68"/>
      <c r="VNT253" s="8"/>
      <c r="VNU253" s="9"/>
      <c r="VNV253" s="10"/>
      <c r="VNW253" s="32"/>
      <c r="VNX253" s="7"/>
      <c r="VNY253" s="68"/>
      <c r="VNZ253" s="8"/>
      <c r="VOA253" s="9"/>
      <c r="VOB253" s="10"/>
      <c r="VOC253" s="32"/>
      <c r="VOD253" s="7"/>
      <c r="VOE253" s="68"/>
      <c r="VOF253" s="8"/>
      <c r="VOG253" s="9"/>
      <c r="VOH253" s="10"/>
      <c r="VOI253" s="32"/>
      <c r="VOJ253" s="7"/>
      <c r="VOK253" s="68"/>
      <c r="VOL253" s="8"/>
      <c r="VOM253" s="9"/>
      <c r="VON253" s="10"/>
      <c r="VOO253" s="32"/>
      <c r="VOP253" s="7"/>
      <c r="VOQ253" s="68"/>
      <c r="VOR253" s="8"/>
      <c r="VOS253" s="9"/>
      <c r="VOT253" s="10"/>
      <c r="VOU253" s="32"/>
      <c r="VOV253" s="7"/>
      <c r="VOW253" s="68"/>
      <c r="VOX253" s="8"/>
      <c r="VOY253" s="9"/>
      <c r="VOZ253" s="10"/>
      <c r="VPA253" s="32"/>
      <c r="VPB253" s="7"/>
      <c r="VPC253" s="68"/>
      <c r="VPD253" s="8"/>
      <c r="VPE253" s="9"/>
      <c r="VPF253" s="10"/>
      <c r="VPG253" s="32"/>
      <c r="VPH253" s="7"/>
      <c r="VPI253" s="68"/>
      <c r="VPJ253" s="8"/>
      <c r="VPK253" s="9"/>
      <c r="VPL253" s="10"/>
      <c r="VPM253" s="32"/>
      <c r="VPN253" s="7"/>
      <c r="VPO253" s="68"/>
      <c r="VPP253" s="8"/>
      <c r="VPQ253" s="9"/>
      <c r="VPR253" s="10"/>
      <c r="VPS253" s="32"/>
      <c r="VPT253" s="7"/>
      <c r="VPU253" s="68"/>
      <c r="VPV253" s="8"/>
      <c r="VPW253" s="9"/>
      <c r="VPX253" s="10"/>
      <c r="VPY253" s="32"/>
      <c r="VPZ253" s="7"/>
      <c r="VQA253" s="68"/>
      <c r="VQB253" s="8"/>
      <c r="VQC253" s="9"/>
      <c r="VQD253" s="10"/>
      <c r="VQE253" s="32"/>
      <c r="VQF253" s="7"/>
      <c r="VQG253" s="68"/>
      <c r="VQH253" s="8"/>
      <c r="VQI253" s="9"/>
      <c r="VQJ253" s="10"/>
      <c r="VQK253" s="32"/>
      <c r="VQL253" s="7"/>
      <c r="VQM253" s="68"/>
      <c r="VQN253" s="8"/>
      <c r="VQO253" s="9"/>
      <c r="VQP253" s="10"/>
      <c r="VQQ253" s="32"/>
      <c r="VQR253" s="7"/>
      <c r="VQS253" s="68"/>
      <c r="VQT253" s="8"/>
      <c r="VQU253" s="9"/>
      <c r="VQV253" s="10"/>
      <c r="VQW253" s="32"/>
      <c r="VQX253" s="7"/>
      <c r="VQY253" s="68"/>
      <c r="VQZ253" s="8"/>
      <c r="VRA253" s="9"/>
      <c r="VRB253" s="10"/>
      <c r="VRC253" s="32"/>
      <c r="VRD253" s="7"/>
      <c r="VRE253" s="68"/>
      <c r="VRF253" s="8"/>
      <c r="VRG253" s="9"/>
      <c r="VRH253" s="10"/>
      <c r="VRI253" s="32"/>
      <c r="VRJ253" s="7"/>
      <c r="VRK253" s="68"/>
      <c r="VRL253" s="8"/>
      <c r="VRM253" s="9"/>
      <c r="VRN253" s="10"/>
      <c r="VRO253" s="32"/>
      <c r="VRP253" s="7"/>
      <c r="VRQ253" s="68"/>
      <c r="VRR253" s="8"/>
      <c r="VRS253" s="9"/>
      <c r="VRT253" s="10"/>
      <c r="VRU253" s="32"/>
      <c r="VRV253" s="7"/>
      <c r="VRW253" s="68"/>
      <c r="VRX253" s="8"/>
      <c r="VRY253" s="9"/>
      <c r="VRZ253" s="10"/>
      <c r="VSA253" s="32"/>
      <c r="VSB253" s="7"/>
      <c r="VSC253" s="68"/>
      <c r="VSD253" s="8"/>
      <c r="VSE253" s="9"/>
      <c r="VSF253" s="10"/>
      <c r="VSG253" s="32"/>
      <c r="VSH253" s="7"/>
      <c r="VSI253" s="68"/>
      <c r="VSJ253" s="8"/>
      <c r="VSK253" s="9"/>
      <c r="VSL253" s="10"/>
      <c r="VSM253" s="32"/>
      <c r="VSN253" s="7"/>
      <c r="VSO253" s="68"/>
      <c r="VSP253" s="8"/>
      <c r="VSQ253" s="9"/>
      <c r="VSR253" s="10"/>
      <c r="VSS253" s="32"/>
      <c r="VST253" s="7"/>
      <c r="VSU253" s="68"/>
      <c r="VSV253" s="8"/>
      <c r="VSW253" s="9"/>
      <c r="VSX253" s="10"/>
      <c r="VSY253" s="32"/>
      <c r="VSZ253" s="7"/>
      <c r="VTA253" s="68"/>
      <c r="VTB253" s="8"/>
      <c r="VTC253" s="9"/>
      <c r="VTD253" s="10"/>
      <c r="VTE253" s="32"/>
      <c r="VTF253" s="7"/>
      <c r="VTG253" s="68"/>
      <c r="VTH253" s="8"/>
      <c r="VTI253" s="9"/>
      <c r="VTJ253" s="10"/>
      <c r="VTK253" s="32"/>
      <c r="VTL253" s="7"/>
      <c r="VTM253" s="68"/>
      <c r="VTN253" s="8"/>
      <c r="VTO253" s="9"/>
      <c r="VTP253" s="10"/>
      <c r="VTQ253" s="32"/>
      <c r="VTR253" s="7"/>
      <c r="VTS253" s="68"/>
      <c r="VTT253" s="8"/>
      <c r="VTU253" s="9"/>
      <c r="VTV253" s="10"/>
      <c r="VTW253" s="32"/>
      <c r="VTX253" s="7"/>
      <c r="VTY253" s="68"/>
      <c r="VTZ253" s="8"/>
      <c r="VUA253" s="9"/>
      <c r="VUB253" s="10"/>
      <c r="VUC253" s="32"/>
      <c r="VUD253" s="7"/>
      <c r="VUE253" s="68"/>
      <c r="VUF253" s="8"/>
      <c r="VUG253" s="9"/>
      <c r="VUH253" s="10"/>
      <c r="VUI253" s="32"/>
      <c r="VUJ253" s="7"/>
      <c r="VUK253" s="68"/>
      <c r="VUL253" s="8"/>
      <c r="VUM253" s="9"/>
      <c r="VUN253" s="10"/>
      <c r="VUO253" s="32"/>
      <c r="VUP253" s="7"/>
      <c r="VUQ253" s="68"/>
      <c r="VUR253" s="8"/>
      <c r="VUS253" s="9"/>
      <c r="VUT253" s="10"/>
      <c r="VUU253" s="32"/>
      <c r="VUV253" s="7"/>
      <c r="VUW253" s="68"/>
      <c r="VUX253" s="8"/>
      <c r="VUY253" s="9"/>
      <c r="VUZ253" s="10"/>
      <c r="VVA253" s="32"/>
      <c r="VVB253" s="7"/>
      <c r="VVC253" s="68"/>
      <c r="VVD253" s="8"/>
      <c r="VVE253" s="9"/>
      <c r="VVF253" s="10"/>
      <c r="VVG253" s="32"/>
      <c r="VVH253" s="7"/>
      <c r="VVI253" s="68"/>
      <c r="VVJ253" s="8"/>
      <c r="VVK253" s="9"/>
      <c r="VVL253" s="10"/>
      <c r="VVM253" s="32"/>
      <c r="VVN253" s="7"/>
      <c r="VVO253" s="68"/>
      <c r="VVP253" s="8"/>
      <c r="VVQ253" s="9"/>
      <c r="VVR253" s="10"/>
      <c r="VVS253" s="32"/>
      <c r="VVT253" s="7"/>
      <c r="VVU253" s="68"/>
      <c r="VVV253" s="8"/>
      <c r="VVW253" s="9"/>
      <c r="VVX253" s="10"/>
      <c r="VVY253" s="32"/>
      <c r="VVZ253" s="7"/>
      <c r="VWA253" s="68"/>
      <c r="VWB253" s="8"/>
      <c r="VWC253" s="9"/>
      <c r="VWD253" s="10"/>
      <c r="VWE253" s="32"/>
      <c r="VWF253" s="7"/>
      <c r="VWG253" s="68"/>
      <c r="VWH253" s="8"/>
      <c r="VWI253" s="9"/>
      <c r="VWJ253" s="10"/>
      <c r="VWK253" s="32"/>
      <c r="VWL253" s="7"/>
      <c r="VWM253" s="68"/>
      <c r="VWN253" s="8"/>
      <c r="VWO253" s="9"/>
      <c r="VWP253" s="10"/>
      <c r="VWQ253" s="32"/>
      <c r="VWR253" s="7"/>
      <c r="VWS253" s="68"/>
      <c r="VWT253" s="8"/>
      <c r="VWU253" s="9"/>
      <c r="VWV253" s="10"/>
      <c r="VWW253" s="32"/>
      <c r="VWX253" s="7"/>
      <c r="VWY253" s="68"/>
      <c r="VWZ253" s="8"/>
      <c r="VXA253" s="9"/>
      <c r="VXB253" s="10"/>
      <c r="VXC253" s="32"/>
      <c r="VXD253" s="7"/>
      <c r="VXE253" s="68"/>
      <c r="VXF253" s="8"/>
      <c r="VXG253" s="9"/>
      <c r="VXH253" s="10"/>
      <c r="VXI253" s="32"/>
      <c r="VXJ253" s="7"/>
      <c r="VXK253" s="68"/>
      <c r="VXL253" s="8"/>
      <c r="VXM253" s="9"/>
      <c r="VXN253" s="10"/>
      <c r="VXO253" s="32"/>
      <c r="VXP253" s="7"/>
      <c r="VXQ253" s="68"/>
      <c r="VXR253" s="8"/>
      <c r="VXS253" s="9"/>
      <c r="VXT253" s="10"/>
      <c r="VXU253" s="32"/>
      <c r="VXV253" s="7"/>
      <c r="VXW253" s="68"/>
      <c r="VXX253" s="8"/>
      <c r="VXY253" s="9"/>
      <c r="VXZ253" s="10"/>
      <c r="VYA253" s="32"/>
      <c r="VYB253" s="7"/>
      <c r="VYC253" s="68"/>
      <c r="VYD253" s="8"/>
      <c r="VYE253" s="9"/>
      <c r="VYF253" s="10"/>
      <c r="VYG253" s="32"/>
      <c r="VYH253" s="7"/>
      <c r="VYI253" s="68"/>
      <c r="VYJ253" s="8"/>
      <c r="VYK253" s="9"/>
      <c r="VYL253" s="10"/>
      <c r="VYM253" s="32"/>
      <c r="VYN253" s="7"/>
      <c r="VYO253" s="68"/>
      <c r="VYP253" s="8"/>
      <c r="VYQ253" s="9"/>
      <c r="VYR253" s="10"/>
      <c r="VYS253" s="32"/>
      <c r="VYT253" s="7"/>
      <c r="VYU253" s="68"/>
      <c r="VYV253" s="8"/>
      <c r="VYW253" s="9"/>
      <c r="VYX253" s="10"/>
      <c r="VYY253" s="32"/>
      <c r="VYZ253" s="7"/>
      <c r="VZA253" s="68"/>
      <c r="VZB253" s="8"/>
      <c r="VZC253" s="9"/>
      <c r="VZD253" s="10"/>
      <c r="VZE253" s="32"/>
      <c r="VZF253" s="7"/>
      <c r="VZG253" s="68"/>
      <c r="VZH253" s="8"/>
      <c r="VZI253" s="9"/>
      <c r="VZJ253" s="10"/>
      <c r="VZK253" s="32"/>
      <c r="VZL253" s="7"/>
      <c r="VZM253" s="68"/>
      <c r="VZN253" s="8"/>
      <c r="VZO253" s="9"/>
      <c r="VZP253" s="10"/>
      <c r="VZQ253" s="32"/>
      <c r="VZR253" s="7"/>
      <c r="VZS253" s="68"/>
      <c r="VZT253" s="8"/>
      <c r="VZU253" s="9"/>
      <c r="VZV253" s="10"/>
      <c r="VZW253" s="32"/>
      <c r="VZX253" s="7"/>
      <c r="VZY253" s="68"/>
      <c r="VZZ253" s="8"/>
      <c r="WAA253" s="9"/>
      <c r="WAB253" s="10"/>
      <c r="WAC253" s="32"/>
      <c r="WAD253" s="7"/>
      <c r="WAE253" s="68"/>
      <c r="WAF253" s="8"/>
      <c r="WAG253" s="9"/>
      <c r="WAH253" s="10"/>
      <c r="WAI253" s="32"/>
      <c r="WAJ253" s="7"/>
      <c r="WAK253" s="68"/>
      <c r="WAL253" s="8"/>
      <c r="WAM253" s="9"/>
      <c r="WAN253" s="10"/>
      <c r="WAO253" s="32"/>
      <c r="WAP253" s="7"/>
      <c r="WAQ253" s="68"/>
      <c r="WAR253" s="8"/>
      <c r="WAS253" s="9"/>
      <c r="WAT253" s="10"/>
      <c r="WAU253" s="32"/>
      <c r="WAV253" s="7"/>
      <c r="WAW253" s="68"/>
      <c r="WAX253" s="8"/>
      <c r="WAY253" s="9"/>
      <c r="WAZ253" s="10"/>
      <c r="WBA253" s="32"/>
      <c r="WBB253" s="7"/>
      <c r="WBC253" s="68"/>
      <c r="WBD253" s="8"/>
      <c r="WBE253" s="9"/>
      <c r="WBF253" s="10"/>
      <c r="WBG253" s="32"/>
      <c r="WBH253" s="7"/>
      <c r="WBI253" s="68"/>
      <c r="WBJ253" s="8"/>
      <c r="WBK253" s="9"/>
      <c r="WBL253" s="10"/>
      <c r="WBM253" s="32"/>
      <c r="WBN253" s="7"/>
      <c r="WBO253" s="68"/>
      <c r="WBP253" s="8"/>
      <c r="WBQ253" s="9"/>
      <c r="WBR253" s="10"/>
      <c r="WBS253" s="32"/>
      <c r="WBT253" s="7"/>
      <c r="WBU253" s="68"/>
      <c r="WBV253" s="8"/>
      <c r="WBW253" s="9"/>
      <c r="WBX253" s="10"/>
      <c r="WBY253" s="32"/>
      <c r="WBZ253" s="7"/>
      <c r="WCA253" s="68"/>
      <c r="WCB253" s="8"/>
      <c r="WCC253" s="9"/>
      <c r="WCD253" s="10"/>
      <c r="WCE253" s="32"/>
      <c r="WCF253" s="7"/>
      <c r="WCG253" s="68"/>
      <c r="WCH253" s="8"/>
      <c r="WCI253" s="9"/>
      <c r="WCJ253" s="10"/>
      <c r="WCK253" s="32"/>
      <c r="WCL253" s="7"/>
      <c r="WCM253" s="68"/>
      <c r="WCN253" s="8"/>
      <c r="WCO253" s="9"/>
      <c r="WCP253" s="10"/>
      <c r="WCQ253" s="32"/>
      <c r="WCR253" s="7"/>
      <c r="WCS253" s="68"/>
      <c r="WCT253" s="8"/>
      <c r="WCU253" s="9"/>
      <c r="WCV253" s="10"/>
      <c r="WCW253" s="32"/>
      <c r="WCX253" s="7"/>
      <c r="WCY253" s="68"/>
      <c r="WCZ253" s="8"/>
      <c r="WDA253" s="9"/>
      <c r="WDB253" s="10"/>
      <c r="WDC253" s="32"/>
      <c r="WDD253" s="7"/>
      <c r="WDE253" s="68"/>
      <c r="WDF253" s="8"/>
      <c r="WDG253" s="9"/>
      <c r="WDH253" s="10"/>
      <c r="WDI253" s="32"/>
      <c r="WDJ253" s="7"/>
      <c r="WDK253" s="68"/>
      <c r="WDL253" s="8"/>
      <c r="WDM253" s="9"/>
      <c r="WDN253" s="10"/>
      <c r="WDO253" s="32"/>
      <c r="WDP253" s="7"/>
      <c r="WDQ253" s="68"/>
      <c r="WDR253" s="8"/>
      <c r="WDS253" s="9"/>
      <c r="WDT253" s="10"/>
      <c r="WDU253" s="32"/>
      <c r="WDV253" s="7"/>
      <c r="WDW253" s="68"/>
      <c r="WDX253" s="8"/>
      <c r="WDY253" s="9"/>
      <c r="WDZ253" s="10"/>
      <c r="WEA253" s="32"/>
      <c r="WEB253" s="7"/>
      <c r="WEC253" s="68"/>
      <c r="WED253" s="8"/>
      <c r="WEE253" s="9"/>
      <c r="WEF253" s="10"/>
      <c r="WEG253" s="32"/>
      <c r="WEH253" s="7"/>
      <c r="WEI253" s="68"/>
      <c r="WEJ253" s="8"/>
      <c r="WEK253" s="9"/>
      <c r="WEL253" s="10"/>
      <c r="WEM253" s="32"/>
      <c r="WEN253" s="7"/>
      <c r="WEO253" s="68"/>
      <c r="WEP253" s="8"/>
      <c r="WEQ253" s="9"/>
      <c r="WER253" s="10"/>
      <c r="WES253" s="32"/>
      <c r="WET253" s="7"/>
      <c r="WEU253" s="68"/>
      <c r="WEV253" s="8"/>
      <c r="WEW253" s="9"/>
      <c r="WEX253" s="10"/>
      <c r="WEY253" s="32"/>
      <c r="WEZ253" s="7"/>
      <c r="WFA253" s="68"/>
      <c r="WFB253" s="8"/>
      <c r="WFC253" s="9"/>
      <c r="WFD253" s="10"/>
      <c r="WFE253" s="32"/>
      <c r="WFF253" s="7"/>
      <c r="WFG253" s="68"/>
      <c r="WFH253" s="8"/>
      <c r="WFI253" s="9"/>
      <c r="WFJ253" s="10"/>
      <c r="WFK253" s="32"/>
      <c r="WFL253" s="7"/>
      <c r="WFM253" s="68"/>
      <c r="WFN253" s="8"/>
      <c r="WFO253" s="9"/>
      <c r="WFP253" s="10"/>
      <c r="WFQ253" s="32"/>
      <c r="WFR253" s="7"/>
      <c r="WFS253" s="68"/>
      <c r="WFT253" s="8"/>
      <c r="WFU253" s="9"/>
      <c r="WFV253" s="10"/>
      <c r="WFW253" s="32"/>
      <c r="WFX253" s="7"/>
      <c r="WFY253" s="68"/>
      <c r="WFZ253" s="8"/>
      <c r="WGA253" s="9"/>
      <c r="WGB253" s="10"/>
      <c r="WGC253" s="32"/>
      <c r="WGD253" s="7"/>
      <c r="WGE253" s="68"/>
      <c r="WGF253" s="8"/>
      <c r="WGG253" s="9"/>
      <c r="WGH253" s="10"/>
      <c r="WGI253" s="32"/>
      <c r="WGJ253" s="7"/>
      <c r="WGK253" s="68"/>
      <c r="WGL253" s="8"/>
      <c r="WGM253" s="9"/>
      <c r="WGN253" s="10"/>
      <c r="WGO253" s="32"/>
      <c r="WGP253" s="7"/>
      <c r="WGQ253" s="68"/>
      <c r="WGR253" s="8"/>
      <c r="WGS253" s="9"/>
      <c r="WGT253" s="10"/>
      <c r="WGU253" s="32"/>
      <c r="WGV253" s="7"/>
      <c r="WGW253" s="68"/>
      <c r="WGX253" s="8"/>
      <c r="WGY253" s="9"/>
      <c r="WGZ253" s="10"/>
      <c r="WHA253" s="32"/>
      <c r="WHB253" s="7"/>
      <c r="WHC253" s="68"/>
      <c r="WHD253" s="8"/>
      <c r="WHE253" s="9"/>
      <c r="WHF253" s="10"/>
      <c r="WHG253" s="32"/>
      <c r="WHH253" s="7"/>
      <c r="WHI253" s="68"/>
      <c r="WHJ253" s="8"/>
      <c r="WHK253" s="9"/>
      <c r="WHL253" s="10"/>
      <c r="WHM253" s="32"/>
      <c r="WHN253" s="7"/>
      <c r="WHO253" s="68"/>
      <c r="WHP253" s="8"/>
      <c r="WHQ253" s="9"/>
      <c r="WHR253" s="10"/>
      <c r="WHS253" s="32"/>
      <c r="WHT253" s="7"/>
      <c r="WHU253" s="68"/>
      <c r="WHV253" s="8"/>
      <c r="WHW253" s="9"/>
      <c r="WHX253" s="10"/>
      <c r="WHY253" s="32"/>
      <c r="WHZ253" s="7"/>
      <c r="WIA253" s="68"/>
      <c r="WIB253" s="8"/>
      <c r="WIC253" s="9"/>
      <c r="WID253" s="10"/>
      <c r="WIE253" s="32"/>
      <c r="WIF253" s="7"/>
      <c r="WIG253" s="68"/>
      <c r="WIH253" s="8"/>
      <c r="WII253" s="9"/>
      <c r="WIJ253" s="10"/>
      <c r="WIK253" s="32"/>
      <c r="WIL253" s="7"/>
      <c r="WIM253" s="68"/>
      <c r="WIN253" s="8"/>
      <c r="WIO253" s="9"/>
      <c r="WIP253" s="10"/>
      <c r="WIQ253" s="32"/>
      <c r="WIR253" s="7"/>
      <c r="WIS253" s="68"/>
      <c r="WIT253" s="8"/>
      <c r="WIU253" s="9"/>
      <c r="WIV253" s="10"/>
      <c r="WIW253" s="32"/>
      <c r="WIX253" s="7"/>
      <c r="WIY253" s="68"/>
      <c r="WIZ253" s="8"/>
      <c r="WJA253" s="9"/>
      <c r="WJB253" s="10"/>
      <c r="WJC253" s="32"/>
      <c r="WJD253" s="7"/>
      <c r="WJE253" s="68"/>
      <c r="WJF253" s="8"/>
      <c r="WJG253" s="9"/>
      <c r="WJH253" s="10"/>
      <c r="WJI253" s="32"/>
      <c r="WJJ253" s="7"/>
      <c r="WJK253" s="68"/>
      <c r="WJL253" s="8"/>
      <c r="WJM253" s="9"/>
      <c r="WJN253" s="10"/>
      <c r="WJO253" s="32"/>
      <c r="WJP253" s="7"/>
      <c r="WJQ253" s="68"/>
      <c r="WJR253" s="8"/>
      <c r="WJS253" s="9"/>
      <c r="WJT253" s="10"/>
      <c r="WJU253" s="32"/>
      <c r="WJV253" s="7"/>
      <c r="WJW253" s="68"/>
      <c r="WJX253" s="8"/>
      <c r="WJY253" s="9"/>
      <c r="WJZ253" s="10"/>
      <c r="WKA253" s="32"/>
      <c r="WKB253" s="7"/>
      <c r="WKC253" s="68"/>
      <c r="WKD253" s="8"/>
      <c r="WKE253" s="9"/>
      <c r="WKF253" s="10"/>
      <c r="WKG253" s="32"/>
      <c r="WKH253" s="7"/>
      <c r="WKI253" s="68"/>
      <c r="WKJ253" s="8"/>
      <c r="WKK253" s="9"/>
      <c r="WKL253" s="10"/>
      <c r="WKM253" s="32"/>
      <c r="WKN253" s="7"/>
      <c r="WKO253" s="68"/>
      <c r="WKP253" s="8"/>
      <c r="WKQ253" s="9"/>
      <c r="WKR253" s="10"/>
      <c r="WKS253" s="32"/>
      <c r="WKT253" s="7"/>
      <c r="WKU253" s="68"/>
      <c r="WKV253" s="8"/>
      <c r="WKW253" s="9"/>
      <c r="WKX253" s="10"/>
      <c r="WKY253" s="32"/>
      <c r="WKZ253" s="7"/>
      <c r="WLA253" s="68"/>
      <c r="WLB253" s="8"/>
      <c r="WLC253" s="9"/>
      <c r="WLD253" s="10"/>
      <c r="WLE253" s="32"/>
      <c r="WLF253" s="7"/>
      <c r="WLG253" s="68"/>
      <c r="WLH253" s="8"/>
      <c r="WLI253" s="9"/>
      <c r="WLJ253" s="10"/>
      <c r="WLK253" s="32"/>
      <c r="WLL253" s="7"/>
      <c r="WLM253" s="68"/>
      <c r="WLN253" s="8"/>
      <c r="WLO253" s="9"/>
      <c r="WLP253" s="10"/>
      <c r="WLQ253" s="32"/>
      <c r="WLR253" s="7"/>
      <c r="WLS253" s="68"/>
      <c r="WLT253" s="8"/>
      <c r="WLU253" s="9"/>
      <c r="WLV253" s="10"/>
      <c r="WLW253" s="32"/>
      <c r="WLX253" s="7"/>
      <c r="WLY253" s="68"/>
      <c r="WLZ253" s="8"/>
      <c r="WMA253" s="9"/>
      <c r="WMB253" s="10"/>
      <c r="WMC253" s="32"/>
      <c r="WMD253" s="7"/>
      <c r="WME253" s="68"/>
      <c r="WMF253" s="8"/>
      <c r="WMG253" s="9"/>
      <c r="WMH253" s="10"/>
      <c r="WMI253" s="32"/>
      <c r="WMJ253" s="7"/>
      <c r="WMK253" s="68"/>
      <c r="WML253" s="8"/>
      <c r="WMM253" s="9"/>
      <c r="WMN253" s="10"/>
      <c r="WMO253" s="32"/>
      <c r="WMP253" s="7"/>
      <c r="WMQ253" s="68"/>
      <c r="WMR253" s="8"/>
      <c r="WMS253" s="9"/>
      <c r="WMT253" s="10"/>
      <c r="WMU253" s="32"/>
      <c r="WMV253" s="7"/>
      <c r="WMW253" s="68"/>
      <c r="WMX253" s="8"/>
      <c r="WMY253" s="9"/>
      <c r="WMZ253" s="10"/>
      <c r="WNA253" s="32"/>
      <c r="WNB253" s="7"/>
      <c r="WNC253" s="68"/>
      <c r="WND253" s="8"/>
      <c r="WNE253" s="9"/>
      <c r="WNF253" s="10"/>
      <c r="WNG253" s="32"/>
      <c r="WNH253" s="7"/>
      <c r="WNI253" s="68"/>
      <c r="WNJ253" s="8"/>
      <c r="WNK253" s="9"/>
      <c r="WNL253" s="10"/>
      <c r="WNM253" s="32"/>
      <c r="WNN253" s="7"/>
      <c r="WNO253" s="68"/>
      <c r="WNP253" s="8"/>
      <c r="WNQ253" s="9"/>
      <c r="WNR253" s="10"/>
      <c r="WNS253" s="32"/>
      <c r="WNT253" s="7"/>
      <c r="WNU253" s="68"/>
      <c r="WNV253" s="8"/>
      <c r="WNW253" s="9"/>
      <c r="WNX253" s="10"/>
      <c r="WNY253" s="32"/>
      <c r="WNZ253" s="7"/>
      <c r="WOA253" s="68"/>
      <c r="WOB253" s="8"/>
      <c r="WOC253" s="9"/>
      <c r="WOD253" s="10"/>
      <c r="WOE253" s="32"/>
      <c r="WOF253" s="7"/>
      <c r="WOG253" s="68"/>
      <c r="WOH253" s="8"/>
      <c r="WOI253" s="9"/>
      <c r="WOJ253" s="10"/>
      <c r="WOK253" s="32"/>
      <c r="WOL253" s="7"/>
      <c r="WOM253" s="68"/>
      <c r="WON253" s="8"/>
      <c r="WOO253" s="9"/>
      <c r="WOP253" s="10"/>
      <c r="WOQ253" s="32"/>
      <c r="WOR253" s="7"/>
      <c r="WOS253" s="68"/>
      <c r="WOT253" s="8"/>
      <c r="WOU253" s="9"/>
      <c r="WOV253" s="10"/>
      <c r="WOW253" s="32"/>
      <c r="WOX253" s="7"/>
      <c r="WOY253" s="68"/>
      <c r="WOZ253" s="8"/>
      <c r="WPA253" s="9"/>
      <c r="WPB253" s="10"/>
      <c r="WPC253" s="32"/>
      <c r="WPD253" s="7"/>
      <c r="WPE253" s="68"/>
      <c r="WPF253" s="8"/>
      <c r="WPG253" s="9"/>
      <c r="WPH253" s="10"/>
      <c r="WPI253" s="32"/>
      <c r="WPJ253" s="7"/>
      <c r="WPK253" s="68"/>
      <c r="WPL253" s="8"/>
      <c r="WPM253" s="9"/>
      <c r="WPN253" s="10"/>
      <c r="WPO253" s="32"/>
      <c r="WPP253" s="7"/>
      <c r="WPQ253" s="68"/>
      <c r="WPR253" s="8"/>
      <c r="WPS253" s="9"/>
      <c r="WPT253" s="10"/>
      <c r="WPU253" s="32"/>
      <c r="WPV253" s="7"/>
      <c r="WPW253" s="68"/>
      <c r="WPX253" s="8"/>
      <c r="WPY253" s="9"/>
      <c r="WPZ253" s="10"/>
      <c r="WQA253" s="32"/>
      <c r="WQB253" s="7"/>
      <c r="WQC253" s="68"/>
      <c r="WQD253" s="8"/>
      <c r="WQE253" s="9"/>
      <c r="WQF253" s="10"/>
      <c r="WQG253" s="32"/>
      <c r="WQH253" s="7"/>
      <c r="WQI253" s="68"/>
      <c r="WQJ253" s="8"/>
      <c r="WQK253" s="9"/>
      <c r="WQL253" s="10"/>
      <c r="WQM253" s="32"/>
      <c r="WQN253" s="7"/>
      <c r="WQO253" s="68"/>
      <c r="WQP253" s="8"/>
      <c r="WQQ253" s="9"/>
      <c r="WQR253" s="10"/>
      <c r="WQS253" s="32"/>
      <c r="WQT253" s="7"/>
      <c r="WQU253" s="68"/>
      <c r="WQV253" s="8"/>
      <c r="WQW253" s="9"/>
      <c r="WQX253" s="10"/>
      <c r="WQY253" s="32"/>
      <c r="WQZ253" s="7"/>
      <c r="WRA253" s="68"/>
      <c r="WRB253" s="8"/>
      <c r="WRC253" s="9"/>
      <c r="WRD253" s="10"/>
      <c r="WRE253" s="32"/>
      <c r="WRF253" s="7"/>
      <c r="WRG253" s="68"/>
      <c r="WRH253" s="8"/>
      <c r="WRI253" s="9"/>
      <c r="WRJ253" s="10"/>
      <c r="WRK253" s="32"/>
      <c r="WRL253" s="7"/>
      <c r="WRM253" s="68"/>
      <c r="WRN253" s="8"/>
      <c r="WRO253" s="9"/>
      <c r="WRP253" s="10"/>
      <c r="WRQ253" s="32"/>
      <c r="WRR253" s="7"/>
      <c r="WRS253" s="68"/>
      <c r="WRT253" s="8"/>
      <c r="WRU253" s="9"/>
      <c r="WRV253" s="10"/>
      <c r="WRW253" s="32"/>
      <c r="WRX253" s="7"/>
      <c r="WRY253" s="68"/>
      <c r="WRZ253" s="8"/>
      <c r="WSA253" s="9"/>
      <c r="WSB253" s="10"/>
      <c r="WSC253" s="32"/>
      <c r="WSD253" s="7"/>
      <c r="WSE253" s="68"/>
      <c r="WSF253" s="8"/>
      <c r="WSG253" s="9"/>
      <c r="WSH253" s="10"/>
      <c r="WSI253" s="32"/>
      <c r="WSJ253" s="7"/>
      <c r="WSK253" s="68"/>
      <c r="WSL253" s="8"/>
      <c r="WSM253" s="9"/>
      <c r="WSN253" s="10"/>
      <c r="WSO253" s="32"/>
      <c r="WSP253" s="7"/>
      <c r="WSQ253" s="68"/>
      <c r="WSR253" s="8"/>
      <c r="WSS253" s="9"/>
      <c r="WST253" s="10"/>
      <c r="WSU253" s="32"/>
      <c r="WSV253" s="7"/>
      <c r="WSW253" s="68"/>
      <c r="WSX253" s="8"/>
      <c r="WSY253" s="9"/>
      <c r="WSZ253" s="10"/>
      <c r="WTA253" s="32"/>
      <c r="WTB253" s="7"/>
      <c r="WTC253" s="68"/>
      <c r="WTD253" s="8"/>
      <c r="WTE253" s="9"/>
      <c r="WTF253" s="10"/>
      <c r="WTG253" s="32"/>
      <c r="WTH253" s="7"/>
      <c r="WTI253" s="68"/>
      <c r="WTJ253" s="8"/>
      <c r="WTK253" s="9"/>
      <c r="WTL253" s="10"/>
      <c r="WTM253" s="32"/>
      <c r="WTN253" s="7"/>
      <c r="WTO253" s="68"/>
      <c r="WTP253" s="8"/>
      <c r="WTQ253" s="9"/>
      <c r="WTR253" s="10"/>
      <c r="WTS253" s="32"/>
      <c r="WTT253" s="7"/>
      <c r="WTU253" s="68"/>
      <c r="WTV253" s="8"/>
      <c r="WTW253" s="9"/>
      <c r="WTX253" s="10"/>
      <c r="WTY253" s="32"/>
      <c r="WTZ253" s="7"/>
      <c r="WUA253" s="68"/>
      <c r="WUB253" s="8"/>
      <c r="WUC253" s="9"/>
      <c r="WUD253" s="10"/>
      <c r="WUE253" s="32"/>
      <c r="WUF253" s="7"/>
      <c r="WUG253" s="68"/>
      <c r="WUH253" s="8"/>
      <c r="WUI253" s="9"/>
      <c r="WUJ253" s="10"/>
      <c r="WUK253" s="32"/>
      <c r="WUL253" s="7"/>
      <c r="WUM253" s="68"/>
      <c r="WUN253" s="8"/>
      <c r="WUO253" s="9"/>
      <c r="WUP253" s="10"/>
      <c r="WUQ253" s="32"/>
      <c r="WUR253" s="7"/>
      <c r="WUS253" s="68"/>
      <c r="WUT253" s="8"/>
      <c r="WUU253" s="9"/>
      <c r="WUV253" s="10"/>
      <c r="WUW253" s="32"/>
      <c r="WUX253" s="7"/>
      <c r="WUY253" s="68"/>
      <c r="WUZ253" s="8"/>
      <c r="WVA253" s="9"/>
      <c r="WVB253" s="10"/>
      <c r="WVC253" s="32"/>
      <c r="WVD253" s="7"/>
      <c r="WVE253" s="68"/>
      <c r="WVF253" s="8"/>
      <c r="WVG253" s="9"/>
      <c r="WVH253" s="10"/>
      <c r="WVI253" s="32"/>
      <c r="WVJ253" s="7"/>
      <c r="WVK253" s="68"/>
      <c r="WVL253" s="8"/>
      <c r="WVM253" s="9"/>
      <c r="WVN253" s="10"/>
      <c r="WVO253" s="32"/>
      <c r="WVP253" s="7"/>
      <c r="WVQ253" s="68"/>
      <c r="WVR253" s="8"/>
      <c r="WVS253" s="9"/>
      <c r="WVT253" s="10"/>
      <c r="WVU253" s="32"/>
      <c r="WVV253" s="7"/>
      <c r="WVW253" s="68"/>
      <c r="WVX253" s="8"/>
      <c r="WVY253" s="9"/>
      <c r="WVZ253" s="10"/>
      <c r="WWA253" s="32"/>
      <c r="WWB253" s="7"/>
      <c r="WWC253" s="68"/>
      <c r="WWD253" s="8"/>
      <c r="WWE253" s="9"/>
      <c r="WWF253" s="10"/>
      <c r="WWG253" s="32"/>
      <c r="WWH253" s="7"/>
      <c r="WWI253" s="68"/>
      <c r="WWJ253" s="8"/>
      <c r="WWK253" s="9"/>
      <c r="WWL253" s="10"/>
      <c r="WWM253" s="32"/>
      <c r="WWN253" s="7"/>
      <c r="WWO253" s="68"/>
      <c r="WWP253" s="8"/>
      <c r="WWQ253" s="9"/>
      <c r="WWR253" s="10"/>
      <c r="WWS253" s="32"/>
      <c r="WWT253" s="7"/>
      <c r="WWU253" s="68"/>
      <c r="WWV253" s="8"/>
      <c r="WWW253" s="9"/>
      <c r="WWX253" s="10"/>
      <c r="WWY253" s="32"/>
      <c r="WWZ253" s="7"/>
      <c r="WXA253" s="68"/>
      <c r="WXB253" s="8"/>
      <c r="WXC253" s="9"/>
      <c r="WXD253" s="10"/>
      <c r="WXE253" s="32"/>
      <c r="WXF253" s="7"/>
      <c r="WXG253" s="68"/>
      <c r="WXH253" s="8"/>
      <c r="WXI253" s="9"/>
      <c r="WXJ253" s="10"/>
      <c r="WXK253" s="32"/>
      <c r="WXL253" s="7"/>
      <c r="WXM253" s="68"/>
      <c r="WXN253" s="8"/>
      <c r="WXO253" s="9"/>
      <c r="WXP253" s="10"/>
      <c r="WXQ253" s="32"/>
      <c r="WXR253" s="7"/>
      <c r="WXS253" s="68"/>
      <c r="WXT253" s="8"/>
      <c r="WXU253" s="9"/>
      <c r="WXV253" s="10"/>
      <c r="WXW253" s="32"/>
      <c r="WXX253" s="7"/>
      <c r="WXY253" s="68"/>
      <c r="WXZ253" s="8"/>
      <c r="WYA253" s="9"/>
      <c r="WYB253" s="10"/>
      <c r="WYC253" s="32"/>
      <c r="WYD253" s="7"/>
      <c r="WYE253" s="68"/>
      <c r="WYF253" s="8"/>
      <c r="WYG253" s="9"/>
      <c r="WYH253" s="10"/>
      <c r="WYI253" s="32"/>
      <c r="WYJ253" s="7"/>
      <c r="WYK253" s="68"/>
      <c r="WYL253" s="8"/>
      <c r="WYM253" s="9"/>
      <c r="WYN253" s="10"/>
      <c r="WYO253" s="32"/>
      <c r="WYP253" s="7"/>
      <c r="WYQ253" s="68"/>
      <c r="WYR253" s="8"/>
      <c r="WYS253" s="9"/>
      <c r="WYT253" s="10"/>
      <c r="WYU253" s="32"/>
      <c r="WYV253" s="7"/>
      <c r="WYW253" s="68"/>
      <c r="WYX253" s="8"/>
      <c r="WYY253" s="9"/>
      <c r="WYZ253" s="10"/>
      <c r="WZA253" s="32"/>
      <c r="WZB253" s="7"/>
      <c r="WZC253" s="68"/>
      <c r="WZD253" s="8"/>
      <c r="WZE253" s="9"/>
      <c r="WZF253" s="10"/>
      <c r="WZG253" s="32"/>
      <c r="WZH253" s="7"/>
      <c r="WZI253" s="68"/>
      <c r="WZJ253" s="8"/>
      <c r="WZK253" s="9"/>
      <c r="WZL253" s="10"/>
      <c r="WZM253" s="32"/>
      <c r="WZN253" s="7"/>
      <c r="WZO253" s="68"/>
      <c r="WZP253" s="8"/>
      <c r="WZQ253" s="9"/>
      <c r="WZR253" s="10"/>
      <c r="WZS253" s="32"/>
      <c r="WZT253" s="7"/>
      <c r="WZU253" s="68"/>
      <c r="WZV253" s="8"/>
      <c r="WZW253" s="9"/>
      <c r="WZX253" s="10"/>
      <c r="WZY253" s="32"/>
      <c r="WZZ253" s="7"/>
      <c r="XAA253" s="68"/>
      <c r="XAB253" s="8"/>
      <c r="XAC253" s="9"/>
      <c r="XAD253" s="10"/>
      <c r="XAE253" s="32"/>
      <c r="XAF253" s="7"/>
      <c r="XAG253" s="68"/>
      <c r="XAH253" s="8"/>
      <c r="XAI253" s="9"/>
      <c r="XAJ253" s="10"/>
      <c r="XAK253" s="32"/>
      <c r="XAL253" s="7"/>
      <c r="XAM253" s="68"/>
      <c r="XAN253" s="8"/>
      <c r="XAO253" s="9"/>
      <c r="XAP253" s="10"/>
      <c r="XAQ253" s="32"/>
      <c r="XAR253" s="7"/>
      <c r="XAS253" s="68"/>
      <c r="XAT253" s="8"/>
      <c r="XAU253" s="9"/>
      <c r="XAV253" s="10"/>
      <c r="XAW253" s="32"/>
      <c r="XAX253" s="7"/>
      <c r="XAY253" s="68"/>
      <c r="XAZ253" s="8"/>
      <c r="XBA253" s="9"/>
      <c r="XBB253" s="10"/>
      <c r="XBC253" s="32"/>
      <c r="XBD253" s="7"/>
      <c r="XBE253" s="68"/>
      <c r="XBF253" s="8"/>
      <c r="XBG253" s="9"/>
      <c r="XBH253" s="10"/>
      <c r="XBI253" s="32"/>
      <c r="XBJ253" s="7"/>
      <c r="XBK253" s="68"/>
      <c r="XBL253" s="8"/>
      <c r="XBM253" s="9"/>
      <c r="XBN253" s="10"/>
      <c r="XBO253" s="32"/>
      <c r="XBP253" s="7"/>
      <c r="XBQ253" s="68"/>
      <c r="XBR253" s="8"/>
      <c r="XBS253" s="9"/>
      <c r="XBT253" s="10"/>
      <c r="XBU253" s="32"/>
      <c r="XBV253" s="7"/>
      <c r="XBW253" s="68"/>
      <c r="XBX253" s="8"/>
      <c r="XBY253" s="9"/>
      <c r="XBZ253" s="10"/>
      <c r="XCA253" s="32"/>
      <c r="XCB253" s="7"/>
      <c r="XCC253" s="68"/>
      <c r="XCD253" s="8"/>
      <c r="XCE253" s="9"/>
      <c r="XCF253" s="10"/>
      <c r="XCG253" s="32"/>
      <c r="XCH253" s="7"/>
      <c r="XCI253" s="68"/>
      <c r="XCJ253" s="8"/>
      <c r="XCK253" s="9"/>
      <c r="XCL253" s="10"/>
      <c r="XCM253" s="32"/>
      <c r="XCN253" s="7"/>
      <c r="XCO253" s="68"/>
      <c r="XCP253" s="8"/>
      <c r="XCQ253" s="9"/>
      <c r="XCR253" s="10"/>
      <c r="XCS253" s="32"/>
      <c r="XCT253" s="7"/>
      <c r="XCU253" s="68"/>
      <c r="XCV253" s="8"/>
      <c r="XCW253" s="9"/>
      <c r="XCX253" s="10"/>
      <c r="XCY253" s="32"/>
      <c r="XCZ253" s="7"/>
      <c r="XDA253" s="68"/>
      <c r="XDB253" s="8"/>
      <c r="XDC253" s="9"/>
      <c r="XDD253" s="10"/>
      <c r="XDE253" s="32"/>
      <c r="XDF253" s="7"/>
      <c r="XDG253" s="68"/>
      <c r="XDH253" s="8"/>
      <c r="XDI253" s="9"/>
      <c r="XDJ253" s="10"/>
      <c r="XDK253" s="32"/>
      <c r="XDL253" s="7"/>
      <c r="XDM253" s="68"/>
      <c r="XDN253" s="8"/>
      <c r="XDO253" s="9"/>
      <c r="XDP253" s="10"/>
      <c r="XDQ253" s="32"/>
      <c r="XDR253" s="7"/>
      <c r="XDS253" s="68"/>
      <c r="XDT253" s="8"/>
      <c r="XDU253" s="9"/>
      <c r="XDV253" s="10"/>
      <c r="XDW253" s="32"/>
      <c r="XDX253" s="7"/>
      <c r="XDY253" s="68"/>
      <c r="XDZ253" s="8"/>
      <c r="XEA253" s="9"/>
      <c r="XEB253" s="10"/>
      <c r="XEC253" s="32"/>
      <c r="XED253" s="7"/>
      <c r="XEE253" s="68"/>
      <c r="XEF253" s="8"/>
      <c r="XEG253" s="9"/>
      <c r="XEH253" s="10"/>
      <c r="XEI253" s="32"/>
      <c r="XEJ253" s="7"/>
      <c r="XEK253" s="68"/>
      <c r="XEL253" s="8"/>
      <c r="XEM253" s="9"/>
      <c r="XEN253" s="10"/>
      <c r="XEO253" s="32"/>
      <c r="XEP253" s="7"/>
      <c r="XEQ253" s="68"/>
      <c r="XER253" s="8"/>
      <c r="XES253" s="9"/>
      <c r="XET253" s="10"/>
      <c r="XEU253" s="32"/>
      <c r="XEV253" s="7"/>
      <c r="XEW253" s="68"/>
      <c r="XEX253" s="8"/>
      <c r="XEY253" s="9"/>
      <c r="XEZ253" s="10"/>
      <c r="XFA253" s="32"/>
      <c r="XFB253" s="7"/>
      <c r="XFC253" s="68"/>
      <c r="XFD253" s="8"/>
    </row>
    <row r="254" spans="1:16384" ht="15" customHeight="1" x14ac:dyDescent="0.2">
      <c r="A254" s="71"/>
      <c r="B254" s="72"/>
      <c r="C254" s="72"/>
      <c r="D254" s="72"/>
      <c r="E254" s="73"/>
      <c r="F254" s="48"/>
      <c r="AD254" s="10"/>
      <c r="AE254" s="32"/>
      <c r="AF254" s="7"/>
      <c r="AG254" s="68"/>
      <c r="AH254" s="8"/>
      <c r="AI254" s="9"/>
      <c r="AJ254" s="10"/>
      <c r="AK254" s="32"/>
      <c r="AL254" s="7"/>
      <c r="AM254" s="68"/>
      <c r="AN254" s="8"/>
      <c r="AO254" s="9"/>
      <c r="AP254" s="10"/>
      <c r="AQ254" s="32"/>
      <c r="AR254" s="7"/>
      <c r="AS254" s="68"/>
      <c r="AT254" s="8"/>
      <c r="AU254" s="9"/>
      <c r="AV254" s="10"/>
      <c r="AW254" s="32"/>
      <c r="AX254" s="7"/>
      <c r="AY254" s="68"/>
      <c r="AZ254" s="8"/>
      <c r="BA254" s="9"/>
      <c r="BB254" s="10"/>
      <c r="BC254" s="32"/>
      <c r="BD254" s="7"/>
      <c r="BE254" s="68"/>
      <c r="BF254" s="8"/>
      <c r="BG254" s="9"/>
      <c r="BH254" s="10"/>
      <c r="BI254" s="32"/>
      <c r="BJ254" s="7"/>
      <c r="BK254" s="68"/>
      <c r="BL254" s="8"/>
      <c r="BM254" s="9"/>
      <c r="BN254" s="10"/>
      <c r="BO254" s="32"/>
      <c r="BP254" s="7"/>
      <c r="BQ254" s="68"/>
      <c r="BR254" s="8"/>
      <c r="BS254" s="9"/>
      <c r="BT254" s="10"/>
      <c r="BU254" s="32"/>
      <c r="BV254" s="7"/>
      <c r="BW254" s="68"/>
      <c r="BX254" s="8"/>
      <c r="BY254" s="9"/>
      <c r="BZ254" s="10"/>
      <c r="CA254" s="32"/>
      <c r="CB254" s="7"/>
      <c r="CC254" s="68"/>
      <c r="CD254" s="8"/>
      <c r="CE254" s="9"/>
      <c r="CF254" s="10"/>
      <c r="CG254" s="32"/>
      <c r="CH254" s="7"/>
      <c r="CI254" s="68"/>
      <c r="CJ254" s="8"/>
      <c r="CK254" s="9"/>
      <c r="CL254" s="10"/>
      <c r="CM254" s="32"/>
      <c r="CN254" s="7"/>
      <c r="CO254" s="68"/>
      <c r="CP254" s="8"/>
      <c r="CQ254" s="9"/>
      <c r="CR254" s="10"/>
      <c r="CS254" s="32"/>
      <c r="CT254" s="7"/>
      <c r="CU254" s="68"/>
      <c r="CV254" s="8"/>
      <c r="CW254" s="9"/>
      <c r="CX254" s="10"/>
      <c r="CY254" s="32"/>
      <c r="CZ254" s="7"/>
      <c r="DA254" s="68"/>
      <c r="DB254" s="8"/>
      <c r="DC254" s="9"/>
      <c r="DD254" s="10"/>
      <c r="DE254" s="32"/>
      <c r="DF254" s="7"/>
      <c r="DG254" s="68"/>
      <c r="DH254" s="8"/>
      <c r="DI254" s="9"/>
      <c r="DJ254" s="10"/>
      <c r="DK254" s="32"/>
      <c r="DL254" s="7"/>
      <c r="DM254" s="68"/>
      <c r="DN254" s="8"/>
      <c r="DO254" s="9"/>
      <c r="DP254" s="10"/>
      <c r="DQ254" s="32"/>
      <c r="DR254" s="7"/>
      <c r="DS254" s="68"/>
      <c r="DT254" s="8"/>
      <c r="DU254" s="9"/>
      <c r="DV254" s="10"/>
      <c r="DW254" s="32"/>
      <c r="DX254" s="7"/>
      <c r="DY254" s="68"/>
      <c r="DZ254" s="8"/>
      <c r="EA254" s="9"/>
      <c r="EB254" s="10"/>
      <c r="EC254" s="32"/>
      <c r="ED254" s="7"/>
      <c r="EE254" s="68"/>
      <c r="EF254" s="8"/>
      <c r="EG254" s="9"/>
      <c r="EH254" s="10"/>
      <c r="EI254" s="32"/>
      <c r="EJ254" s="7"/>
      <c r="EK254" s="68"/>
      <c r="EL254" s="8"/>
      <c r="EM254" s="9"/>
      <c r="EN254" s="10"/>
      <c r="EO254" s="32"/>
      <c r="EP254" s="7"/>
      <c r="EQ254" s="68"/>
      <c r="ER254" s="8"/>
      <c r="ES254" s="9"/>
      <c r="ET254" s="10"/>
      <c r="EU254" s="32"/>
      <c r="EV254" s="7"/>
      <c r="EW254" s="68"/>
      <c r="EX254" s="8"/>
      <c r="EY254" s="9"/>
      <c r="EZ254" s="10"/>
      <c r="FA254" s="32"/>
      <c r="FB254" s="7"/>
      <c r="FC254" s="68"/>
      <c r="FD254" s="8"/>
      <c r="FE254" s="9"/>
      <c r="FF254" s="10"/>
      <c r="FG254" s="32"/>
      <c r="FH254" s="7"/>
      <c r="FI254" s="68"/>
      <c r="FJ254" s="8"/>
      <c r="FK254" s="9"/>
      <c r="FL254" s="10"/>
      <c r="FM254" s="32"/>
      <c r="FN254" s="7"/>
      <c r="FO254" s="68"/>
      <c r="FP254" s="8"/>
      <c r="FQ254" s="9"/>
      <c r="FR254" s="10"/>
      <c r="FS254" s="32"/>
      <c r="FT254" s="7"/>
      <c r="FU254" s="68"/>
      <c r="FV254" s="8"/>
      <c r="FW254" s="9"/>
      <c r="FX254" s="10"/>
      <c r="FY254" s="32"/>
      <c r="FZ254" s="7"/>
      <c r="GA254" s="68"/>
      <c r="GB254" s="8"/>
      <c r="GC254" s="9"/>
      <c r="GD254" s="10"/>
      <c r="GE254" s="32"/>
      <c r="GF254" s="7"/>
      <c r="GG254" s="68"/>
      <c r="GH254" s="8"/>
      <c r="GI254" s="9"/>
      <c r="GJ254" s="10"/>
      <c r="GK254" s="32"/>
      <c r="GL254" s="7"/>
      <c r="GM254" s="68"/>
      <c r="GN254" s="8"/>
      <c r="GO254" s="9"/>
      <c r="GP254" s="10"/>
      <c r="GQ254" s="32"/>
      <c r="GR254" s="7"/>
      <c r="GS254" s="68"/>
      <c r="GT254" s="8"/>
      <c r="GU254" s="9"/>
      <c r="GV254" s="10"/>
      <c r="GW254" s="32"/>
      <c r="GX254" s="7"/>
      <c r="GY254" s="68"/>
      <c r="GZ254" s="8"/>
      <c r="HA254" s="9"/>
      <c r="HB254" s="10"/>
      <c r="HC254" s="32"/>
      <c r="HD254" s="7"/>
      <c r="HE254" s="68"/>
      <c r="HF254" s="8"/>
      <c r="HG254" s="9"/>
      <c r="HH254" s="10"/>
      <c r="HI254" s="32"/>
      <c r="HJ254" s="7"/>
      <c r="HK254" s="68"/>
      <c r="HL254" s="8"/>
      <c r="HM254" s="9"/>
      <c r="HN254" s="10"/>
      <c r="HO254" s="32"/>
      <c r="HP254" s="7"/>
      <c r="HQ254" s="68"/>
      <c r="HR254" s="8"/>
      <c r="HS254" s="9"/>
      <c r="HT254" s="10"/>
      <c r="HU254" s="32"/>
      <c r="HV254" s="7"/>
      <c r="HW254" s="68"/>
      <c r="HX254" s="8"/>
      <c r="HY254" s="9"/>
      <c r="HZ254" s="10"/>
      <c r="IA254" s="32"/>
      <c r="IB254" s="7"/>
      <c r="IC254" s="68"/>
      <c r="ID254" s="8"/>
      <c r="IE254" s="9"/>
      <c r="IF254" s="10"/>
      <c r="IG254" s="32"/>
      <c r="IH254" s="7"/>
      <c r="II254" s="68"/>
      <c r="IJ254" s="8"/>
      <c r="IK254" s="9"/>
      <c r="IL254" s="10"/>
      <c r="IM254" s="32"/>
      <c r="IN254" s="7"/>
      <c r="IO254" s="68"/>
      <c r="IP254" s="8"/>
      <c r="IQ254" s="9"/>
      <c r="IR254" s="10"/>
      <c r="IS254" s="32"/>
      <c r="IT254" s="7"/>
      <c r="IU254" s="68"/>
      <c r="IV254" s="8"/>
      <c r="IW254" s="9"/>
      <c r="IX254" s="10"/>
      <c r="IY254" s="32"/>
      <c r="IZ254" s="7"/>
      <c r="JA254" s="68"/>
      <c r="JB254" s="8"/>
      <c r="JC254" s="9"/>
      <c r="JD254" s="10"/>
      <c r="JE254" s="32"/>
      <c r="JF254" s="7"/>
      <c r="JG254" s="68"/>
      <c r="JH254" s="8"/>
      <c r="JI254" s="9"/>
      <c r="JJ254" s="10"/>
      <c r="JK254" s="32"/>
      <c r="JL254" s="7"/>
      <c r="JM254" s="68"/>
      <c r="JN254" s="8"/>
      <c r="JO254" s="9"/>
      <c r="JP254" s="10"/>
      <c r="JQ254" s="32"/>
      <c r="JR254" s="7"/>
      <c r="JS254" s="68"/>
      <c r="JT254" s="8"/>
      <c r="JU254" s="9"/>
      <c r="JV254" s="10"/>
      <c r="JW254" s="32"/>
      <c r="JX254" s="7"/>
      <c r="JY254" s="68"/>
      <c r="JZ254" s="8"/>
      <c r="KA254" s="9"/>
      <c r="KB254" s="10"/>
      <c r="KC254" s="32"/>
      <c r="KD254" s="7"/>
      <c r="KE254" s="68"/>
      <c r="KF254" s="8"/>
      <c r="KG254" s="9"/>
      <c r="KH254" s="10"/>
      <c r="KI254" s="32"/>
      <c r="KJ254" s="7"/>
      <c r="KK254" s="68"/>
      <c r="KL254" s="8"/>
      <c r="KM254" s="9"/>
      <c r="KN254" s="10"/>
      <c r="KO254" s="32"/>
      <c r="KP254" s="7"/>
      <c r="KQ254" s="68"/>
      <c r="KR254" s="8"/>
      <c r="KS254" s="9"/>
      <c r="KT254" s="10"/>
      <c r="KU254" s="32"/>
      <c r="KV254" s="7"/>
      <c r="KW254" s="68"/>
      <c r="KX254" s="8"/>
      <c r="KY254" s="9"/>
      <c r="KZ254" s="10"/>
      <c r="LA254" s="32"/>
      <c r="LB254" s="7"/>
      <c r="LC254" s="68"/>
      <c r="LD254" s="8"/>
      <c r="LE254" s="9"/>
      <c r="LF254" s="10"/>
      <c r="LG254" s="32"/>
      <c r="LH254" s="7"/>
      <c r="LI254" s="68"/>
      <c r="LJ254" s="8"/>
      <c r="LK254" s="9"/>
      <c r="LL254" s="10"/>
      <c r="LM254" s="32"/>
      <c r="LN254" s="7"/>
      <c r="LO254" s="68"/>
      <c r="LP254" s="8"/>
      <c r="LQ254" s="9"/>
      <c r="LR254" s="10"/>
      <c r="LS254" s="32"/>
      <c r="LT254" s="7"/>
      <c r="LU254" s="68"/>
      <c r="LV254" s="8"/>
      <c r="LW254" s="9"/>
      <c r="LX254" s="10"/>
      <c r="LY254" s="32"/>
      <c r="LZ254" s="7"/>
      <c r="MA254" s="68"/>
      <c r="MB254" s="8"/>
      <c r="MC254" s="9"/>
      <c r="MD254" s="10"/>
      <c r="ME254" s="32"/>
      <c r="MF254" s="7"/>
      <c r="MG254" s="68"/>
      <c r="MH254" s="8"/>
      <c r="MI254" s="9"/>
      <c r="MJ254" s="10"/>
      <c r="MK254" s="32"/>
      <c r="ML254" s="7"/>
      <c r="MM254" s="68"/>
      <c r="MN254" s="8"/>
      <c r="MO254" s="9"/>
      <c r="MP254" s="10"/>
      <c r="MQ254" s="32"/>
      <c r="MR254" s="7"/>
      <c r="MS254" s="68"/>
      <c r="MT254" s="8"/>
      <c r="MU254" s="9"/>
      <c r="MV254" s="10"/>
      <c r="MW254" s="32"/>
      <c r="MX254" s="7"/>
      <c r="MY254" s="68"/>
      <c r="MZ254" s="8"/>
      <c r="NA254" s="9"/>
      <c r="NB254" s="10"/>
      <c r="NC254" s="32"/>
      <c r="ND254" s="7"/>
      <c r="NE254" s="68"/>
      <c r="NF254" s="8"/>
      <c r="NG254" s="9"/>
      <c r="NH254" s="10"/>
      <c r="NI254" s="32"/>
      <c r="NJ254" s="7"/>
      <c r="NK254" s="68"/>
      <c r="NL254" s="8"/>
      <c r="NM254" s="9"/>
      <c r="NN254" s="10"/>
      <c r="NO254" s="32"/>
      <c r="NP254" s="7"/>
      <c r="NQ254" s="68"/>
      <c r="NR254" s="8"/>
      <c r="NS254" s="9"/>
      <c r="NT254" s="10"/>
      <c r="NU254" s="32"/>
      <c r="NV254" s="7"/>
      <c r="NW254" s="68"/>
      <c r="NX254" s="8"/>
      <c r="NY254" s="9"/>
      <c r="NZ254" s="10"/>
      <c r="OA254" s="32"/>
      <c r="OB254" s="7"/>
      <c r="OC254" s="68"/>
      <c r="OD254" s="8"/>
      <c r="OE254" s="9"/>
      <c r="OF254" s="10"/>
      <c r="OG254" s="32"/>
      <c r="OH254" s="7"/>
      <c r="OI254" s="68"/>
      <c r="OJ254" s="8"/>
      <c r="OK254" s="9"/>
      <c r="OL254" s="10"/>
      <c r="OM254" s="32"/>
      <c r="ON254" s="7"/>
      <c r="OO254" s="68"/>
      <c r="OP254" s="8"/>
      <c r="OQ254" s="9"/>
      <c r="OR254" s="10"/>
      <c r="OS254" s="32"/>
      <c r="OT254" s="7"/>
      <c r="OU254" s="68"/>
      <c r="OV254" s="8"/>
      <c r="OW254" s="9"/>
      <c r="OX254" s="10"/>
      <c r="OY254" s="32"/>
      <c r="OZ254" s="7"/>
      <c r="PA254" s="68"/>
      <c r="PB254" s="8"/>
      <c r="PC254" s="9"/>
      <c r="PD254" s="10"/>
      <c r="PE254" s="32"/>
      <c r="PF254" s="7"/>
      <c r="PG254" s="68"/>
      <c r="PH254" s="8"/>
      <c r="PI254" s="9"/>
      <c r="PJ254" s="10"/>
      <c r="PK254" s="32"/>
      <c r="PL254" s="7"/>
      <c r="PM254" s="68"/>
      <c r="PN254" s="8"/>
      <c r="PO254" s="9"/>
      <c r="PP254" s="10"/>
      <c r="PQ254" s="32"/>
      <c r="PR254" s="7"/>
      <c r="PS254" s="68"/>
      <c r="PT254" s="8"/>
      <c r="PU254" s="9"/>
      <c r="PV254" s="10"/>
      <c r="PW254" s="32"/>
      <c r="PX254" s="7"/>
      <c r="PY254" s="68"/>
      <c r="PZ254" s="8"/>
      <c r="QA254" s="9"/>
      <c r="QB254" s="10"/>
      <c r="QC254" s="32"/>
      <c r="QD254" s="7"/>
      <c r="QE254" s="68"/>
      <c r="QF254" s="8"/>
      <c r="QG254" s="9"/>
      <c r="QH254" s="10"/>
      <c r="QI254" s="32"/>
      <c r="QJ254" s="7"/>
      <c r="QK254" s="68"/>
      <c r="QL254" s="8"/>
      <c r="QM254" s="9"/>
      <c r="QN254" s="10"/>
      <c r="QO254" s="32"/>
      <c r="QP254" s="7"/>
      <c r="QQ254" s="68"/>
      <c r="QR254" s="8"/>
      <c r="QS254" s="9"/>
      <c r="QT254" s="10"/>
      <c r="QU254" s="32"/>
      <c r="QV254" s="7"/>
      <c r="QW254" s="68"/>
      <c r="QX254" s="8"/>
      <c r="QY254" s="9"/>
      <c r="QZ254" s="10"/>
      <c r="RA254" s="32"/>
      <c r="RB254" s="7"/>
      <c r="RC254" s="68"/>
      <c r="RD254" s="8"/>
      <c r="RE254" s="9"/>
      <c r="RF254" s="10"/>
      <c r="RG254" s="32"/>
      <c r="RH254" s="7"/>
      <c r="RI254" s="68"/>
      <c r="RJ254" s="8"/>
      <c r="RK254" s="9"/>
      <c r="RL254" s="10"/>
      <c r="RM254" s="32"/>
      <c r="RN254" s="7"/>
      <c r="RO254" s="68"/>
      <c r="RP254" s="8"/>
      <c r="RQ254" s="9"/>
      <c r="RR254" s="10"/>
      <c r="RS254" s="32"/>
      <c r="RT254" s="7"/>
      <c r="RU254" s="68"/>
      <c r="RV254" s="8"/>
      <c r="RW254" s="9"/>
      <c r="RX254" s="10"/>
      <c r="RY254" s="32"/>
      <c r="RZ254" s="7"/>
      <c r="SA254" s="68"/>
      <c r="SB254" s="8"/>
      <c r="SC254" s="9"/>
      <c r="SD254" s="10"/>
      <c r="SE254" s="32"/>
      <c r="SF254" s="7"/>
      <c r="SG254" s="68"/>
      <c r="SH254" s="8"/>
      <c r="SI254" s="9"/>
      <c r="SJ254" s="10"/>
      <c r="SK254" s="32"/>
      <c r="SL254" s="7"/>
      <c r="SM254" s="68"/>
      <c r="SN254" s="8"/>
      <c r="SO254" s="9"/>
      <c r="SP254" s="10"/>
      <c r="SQ254" s="32"/>
      <c r="SR254" s="7"/>
      <c r="SS254" s="68"/>
      <c r="ST254" s="8"/>
      <c r="SU254" s="9"/>
      <c r="SV254" s="10"/>
      <c r="SW254" s="32"/>
      <c r="SX254" s="7"/>
      <c r="SY254" s="68"/>
      <c r="SZ254" s="8"/>
      <c r="TA254" s="9"/>
      <c r="TB254" s="10"/>
      <c r="TC254" s="32"/>
      <c r="TD254" s="7"/>
      <c r="TE254" s="68"/>
      <c r="TF254" s="8"/>
      <c r="TG254" s="9"/>
      <c r="TH254" s="10"/>
      <c r="TI254" s="32"/>
      <c r="TJ254" s="7"/>
      <c r="TK254" s="68"/>
      <c r="TL254" s="8"/>
      <c r="TM254" s="9"/>
      <c r="TN254" s="10"/>
      <c r="TO254" s="32"/>
      <c r="TP254" s="7"/>
      <c r="TQ254" s="68"/>
      <c r="TR254" s="8"/>
      <c r="TS254" s="9"/>
      <c r="TT254" s="10"/>
      <c r="TU254" s="32"/>
      <c r="TV254" s="7"/>
      <c r="TW254" s="68"/>
      <c r="TX254" s="8"/>
      <c r="TY254" s="9"/>
      <c r="TZ254" s="10"/>
      <c r="UA254" s="32"/>
      <c r="UB254" s="7"/>
      <c r="UC254" s="68"/>
      <c r="UD254" s="8"/>
      <c r="UE254" s="9"/>
      <c r="UF254" s="10"/>
      <c r="UG254" s="32"/>
      <c r="UH254" s="7"/>
      <c r="UI254" s="68"/>
      <c r="UJ254" s="8"/>
      <c r="UK254" s="9"/>
      <c r="UL254" s="10"/>
      <c r="UM254" s="32"/>
      <c r="UN254" s="7"/>
      <c r="UO254" s="68"/>
      <c r="UP254" s="8"/>
      <c r="UQ254" s="9"/>
      <c r="UR254" s="10"/>
      <c r="US254" s="32"/>
      <c r="UT254" s="7"/>
      <c r="UU254" s="68"/>
      <c r="UV254" s="8"/>
      <c r="UW254" s="9"/>
      <c r="UX254" s="10"/>
      <c r="UY254" s="32"/>
      <c r="UZ254" s="7"/>
      <c r="VA254" s="68"/>
      <c r="VB254" s="8"/>
      <c r="VC254" s="9"/>
      <c r="VD254" s="10"/>
      <c r="VE254" s="32"/>
      <c r="VF254" s="7"/>
      <c r="VG254" s="68"/>
      <c r="VH254" s="8"/>
      <c r="VI254" s="9"/>
      <c r="VJ254" s="10"/>
      <c r="VK254" s="32"/>
      <c r="VL254" s="7"/>
      <c r="VM254" s="68"/>
      <c r="VN254" s="8"/>
      <c r="VO254" s="9"/>
      <c r="VP254" s="10"/>
      <c r="VQ254" s="32"/>
      <c r="VR254" s="7"/>
      <c r="VS254" s="68"/>
      <c r="VT254" s="8"/>
      <c r="VU254" s="9"/>
      <c r="VV254" s="10"/>
      <c r="VW254" s="32"/>
      <c r="VX254" s="7"/>
      <c r="VY254" s="68"/>
      <c r="VZ254" s="8"/>
      <c r="WA254" s="9"/>
      <c r="WB254" s="10"/>
      <c r="WC254" s="32"/>
      <c r="WD254" s="7"/>
      <c r="WE254" s="68"/>
      <c r="WF254" s="8"/>
      <c r="WG254" s="9"/>
      <c r="WH254" s="10"/>
      <c r="WI254" s="32"/>
      <c r="WJ254" s="7"/>
      <c r="WK254" s="68"/>
      <c r="WL254" s="8"/>
      <c r="WM254" s="9"/>
      <c r="WN254" s="10"/>
      <c r="WO254" s="32"/>
      <c r="WP254" s="7"/>
      <c r="WQ254" s="68"/>
      <c r="WR254" s="8"/>
      <c r="WS254" s="9"/>
      <c r="WT254" s="10"/>
      <c r="WU254" s="32"/>
      <c r="WV254" s="7"/>
      <c r="WW254" s="68"/>
      <c r="WX254" s="8"/>
      <c r="WY254" s="9"/>
      <c r="WZ254" s="10"/>
      <c r="XA254" s="32"/>
      <c r="XB254" s="7"/>
      <c r="XC254" s="68"/>
      <c r="XD254" s="8"/>
      <c r="XE254" s="9"/>
      <c r="XF254" s="10"/>
      <c r="XG254" s="32"/>
      <c r="XH254" s="7"/>
      <c r="XI254" s="68"/>
      <c r="XJ254" s="8"/>
      <c r="XK254" s="9"/>
      <c r="XL254" s="10"/>
      <c r="XM254" s="32"/>
      <c r="XN254" s="7"/>
      <c r="XO254" s="68"/>
      <c r="XP254" s="8"/>
      <c r="XQ254" s="9"/>
      <c r="XR254" s="10"/>
      <c r="XS254" s="32"/>
      <c r="XT254" s="7"/>
      <c r="XU254" s="68"/>
      <c r="XV254" s="8"/>
      <c r="XW254" s="9"/>
      <c r="XX254" s="10"/>
      <c r="XY254" s="32"/>
      <c r="XZ254" s="7"/>
      <c r="YA254" s="68"/>
      <c r="YB254" s="8"/>
      <c r="YC254" s="9"/>
      <c r="YD254" s="10"/>
      <c r="YE254" s="32"/>
      <c r="YF254" s="7"/>
      <c r="YG254" s="68"/>
      <c r="YH254" s="8"/>
      <c r="YI254" s="9"/>
      <c r="YJ254" s="10"/>
      <c r="YK254" s="32"/>
      <c r="YL254" s="7"/>
      <c r="YM254" s="68"/>
      <c r="YN254" s="8"/>
      <c r="YO254" s="9"/>
      <c r="YP254" s="10"/>
      <c r="YQ254" s="32"/>
      <c r="YR254" s="7"/>
      <c r="YS254" s="68"/>
      <c r="YT254" s="8"/>
      <c r="YU254" s="9"/>
      <c r="YV254" s="10"/>
      <c r="YW254" s="32"/>
      <c r="YX254" s="7"/>
      <c r="YY254" s="68"/>
      <c r="YZ254" s="8"/>
      <c r="ZA254" s="9"/>
      <c r="ZB254" s="10"/>
      <c r="ZC254" s="32"/>
      <c r="ZD254" s="7"/>
      <c r="ZE254" s="68"/>
      <c r="ZF254" s="8"/>
      <c r="ZG254" s="9"/>
      <c r="ZH254" s="10"/>
      <c r="ZI254" s="32"/>
      <c r="ZJ254" s="7"/>
      <c r="ZK254" s="68"/>
      <c r="ZL254" s="8"/>
      <c r="ZM254" s="9"/>
      <c r="ZN254" s="10"/>
      <c r="ZO254" s="32"/>
      <c r="ZP254" s="7"/>
      <c r="ZQ254" s="68"/>
      <c r="ZR254" s="8"/>
      <c r="ZS254" s="9"/>
      <c r="ZT254" s="10"/>
      <c r="ZU254" s="32"/>
      <c r="ZV254" s="7"/>
      <c r="ZW254" s="68"/>
      <c r="ZX254" s="8"/>
      <c r="ZY254" s="9"/>
      <c r="ZZ254" s="10"/>
      <c r="AAA254" s="32"/>
      <c r="AAB254" s="7"/>
      <c r="AAC254" s="68"/>
      <c r="AAD254" s="8"/>
      <c r="AAE254" s="9"/>
      <c r="AAF254" s="10"/>
      <c r="AAG254" s="32"/>
      <c r="AAH254" s="7"/>
      <c r="AAI254" s="68"/>
      <c r="AAJ254" s="8"/>
      <c r="AAK254" s="9"/>
      <c r="AAL254" s="10"/>
      <c r="AAM254" s="32"/>
      <c r="AAN254" s="7"/>
      <c r="AAO254" s="68"/>
      <c r="AAP254" s="8"/>
      <c r="AAQ254" s="9"/>
      <c r="AAR254" s="10"/>
      <c r="AAS254" s="32"/>
      <c r="AAT254" s="7"/>
      <c r="AAU254" s="68"/>
      <c r="AAV254" s="8"/>
      <c r="AAW254" s="9"/>
      <c r="AAX254" s="10"/>
      <c r="AAY254" s="32"/>
      <c r="AAZ254" s="7"/>
      <c r="ABA254" s="68"/>
      <c r="ABB254" s="8"/>
      <c r="ABC254" s="9"/>
      <c r="ABD254" s="10"/>
      <c r="ABE254" s="32"/>
      <c r="ABF254" s="7"/>
      <c r="ABG254" s="68"/>
      <c r="ABH254" s="8"/>
      <c r="ABI254" s="9"/>
      <c r="ABJ254" s="10"/>
      <c r="ABK254" s="32"/>
      <c r="ABL254" s="7"/>
      <c r="ABM254" s="68"/>
      <c r="ABN254" s="8"/>
      <c r="ABO254" s="9"/>
      <c r="ABP254" s="10"/>
      <c r="ABQ254" s="32"/>
      <c r="ABR254" s="7"/>
      <c r="ABS254" s="68"/>
      <c r="ABT254" s="8"/>
      <c r="ABU254" s="9"/>
      <c r="ABV254" s="10"/>
      <c r="ABW254" s="32"/>
      <c r="ABX254" s="7"/>
      <c r="ABY254" s="68"/>
      <c r="ABZ254" s="8"/>
      <c r="ACA254" s="9"/>
      <c r="ACB254" s="10"/>
      <c r="ACC254" s="32"/>
      <c r="ACD254" s="7"/>
      <c r="ACE254" s="68"/>
      <c r="ACF254" s="8"/>
      <c r="ACG254" s="9"/>
      <c r="ACH254" s="10"/>
      <c r="ACI254" s="32"/>
      <c r="ACJ254" s="7"/>
      <c r="ACK254" s="68"/>
      <c r="ACL254" s="8"/>
      <c r="ACM254" s="9"/>
      <c r="ACN254" s="10"/>
      <c r="ACO254" s="32"/>
      <c r="ACP254" s="7"/>
      <c r="ACQ254" s="68"/>
      <c r="ACR254" s="8"/>
      <c r="ACS254" s="9"/>
      <c r="ACT254" s="10"/>
      <c r="ACU254" s="32"/>
      <c r="ACV254" s="7"/>
      <c r="ACW254" s="68"/>
      <c r="ACX254" s="8"/>
      <c r="ACY254" s="9"/>
      <c r="ACZ254" s="10"/>
      <c r="ADA254" s="32"/>
      <c r="ADB254" s="7"/>
      <c r="ADC254" s="68"/>
      <c r="ADD254" s="8"/>
      <c r="ADE254" s="9"/>
      <c r="ADF254" s="10"/>
      <c r="ADG254" s="32"/>
      <c r="ADH254" s="7"/>
      <c r="ADI254" s="68"/>
      <c r="ADJ254" s="8"/>
      <c r="ADK254" s="9"/>
      <c r="ADL254" s="10"/>
      <c r="ADM254" s="32"/>
      <c r="ADN254" s="7"/>
      <c r="ADO254" s="68"/>
      <c r="ADP254" s="8"/>
      <c r="ADQ254" s="9"/>
      <c r="ADR254" s="10"/>
      <c r="ADS254" s="32"/>
      <c r="ADT254" s="7"/>
      <c r="ADU254" s="68"/>
      <c r="ADV254" s="8"/>
      <c r="ADW254" s="9"/>
      <c r="ADX254" s="10"/>
      <c r="ADY254" s="32"/>
      <c r="ADZ254" s="7"/>
      <c r="AEA254" s="68"/>
      <c r="AEB254" s="8"/>
      <c r="AEC254" s="9"/>
      <c r="AED254" s="10"/>
      <c r="AEE254" s="32"/>
      <c r="AEF254" s="7"/>
      <c r="AEG254" s="68"/>
      <c r="AEH254" s="8"/>
      <c r="AEI254" s="9"/>
      <c r="AEJ254" s="10"/>
      <c r="AEK254" s="32"/>
      <c r="AEL254" s="7"/>
      <c r="AEM254" s="68"/>
      <c r="AEN254" s="8"/>
      <c r="AEO254" s="9"/>
      <c r="AEP254" s="10"/>
      <c r="AEQ254" s="32"/>
      <c r="AER254" s="7"/>
      <c r="AES254" s="68"/>
      <c r="AET254" s="8"/>
      <c r="AEU254" s="9"/>
      <c r="AEV254" s="10"/>
      <c r="AEW254" s="32"/>
      <c r="AEX254" s="7"/>
      <c r="AEY254" s="68"/>
      <c r="AEZ254" s="8"/>
      <c r="AFA254" s="9"/>
      <c r="AFB254" s="10"/>
      <c r="AFC254" s="32"/>
      <c r="AFD254" s="7"/>
      <c r="AFE254" s="68"/>
      <c r="AFF254" s="8"/>
      <c r="AFG254" s="9"/>
      <c r="AFH254" s="10"/>
      <c r="AFI254" s="32"/>
      <c r="AFJ254" s="7"/>
      <c r="AFK254" s="68"/>
      <c r="AFL254" s="8"/>
      <c r="AFM254" s="9"/>
      <c r="AFN254" s="10"/>
      <c r="AFO254" s="32"/>
      <c r="AFP254" s="7"/>
      <c r="AFQ254" s="68"/>
      <c r="AFR254" s="8"/>
      <c r="AFS254" s="9"/>
      <c r="AFT254" s="10"/>
      <c r="AFU254" s="32"/>
      <c r="AFV254" s="7"/>
      <c r="AFW254" s="68"/>
      <c r="AFX254" s="8"/>
      <c r="AFY254" s="9"/>
      <c r="AFZ254" s="10"/>
      <c r="AGA254" s="32"/>
      <c r="AGB254" s="7"/>
      <c r="AGC254" s="68"/>
      <c r="AGD254" s="8"/>
      <c r="AGE254" s="9"/>
      <c r="AGF254" s="10"/>
      <c r="AGG254" s="32"/>
      <c r="AGH254" s="7"/>
      <c r="AGI254" s="68"/>
      <c r="AGJ254" s="8"/>
      <c r="AGK254" s="9"/>
      <c r="AGL254" s="10"/>
      <c r="AGM254" s="32"/>
      <c r="AGN254" s="7"/>
      <c r="AGO254" s="68"/>
      <c r="AGP254" s="8"/>
      <c r="AGQ254" s="9"/>
      <c r="AGR254" s="10"/>
      <c r="AGS254" s="32"/>
      <c r="AGT254" s="7"/>
      <c r="AGU254" s="68"/>
      <c r="AGV254" s="8"/>
      <c r="AGW254" s="9"/>
      <c r="AGX254" s="10"/>
      <c r="AGY254" s="32"/>
      <c r="AGZ254" s="7"/>
      <c r="AHA254" s="68"/>
      <c r="AHB254" s="8"/>
      <c r="AHC254" s="9"/>
      <c r="AHD254" s="10"/>
      <c r="AHE254" s="32"/>
      <c r="AHF254" s="7"/>
      <c r="AHG254" s="68"/>
      <c r="AHH254" s="8"/>
      <c r="AHI254" s="9"/>
      <c r="AHJ254" s="10"/>
      <c r="AHK254" s="32"/>
      <c r="AHL254" s="7"/>
      <c r="AHM254" s="68"/>
      <c r="AHN254" s="8"/>
      <c r="AHO254" s="9"/>
      <c r="AHP254" s="10"/>
      <c r="AHQ254" s="32"/>
      <c r="AHR254" s="7"/>
      <c r="AHS254" s="68"/>
      <c r="AHT254" s="8"/>
      <c r="AHU254" s="9"/>
      <c r="AHV254" s="10"/>
      <c r="AHW254" s="32"/>
      <c r="AHX254" s="7"/>
      <c r="AHY254" s="68"/>
      <c r="AHZ254" s="8"/>
      <c r="AIA254" s="9"/>
      <c r="AIB254" s="10"/>
      <c r="AIC254" s="32"/>
      <c r="AID254" s="7"/>
      <c r="AIE254" s="68"/>
      <c r="AIF254" s="8"/>
      <c r="AIG254" s="9"/>
      <c r="AIH254" s="10"/>
      <c r="AII254" s="32"/>
      <c r="AIJ254" s="7"/>
      <c r="AIK254" s="68"/>
      <c r="AIL254" s="8"/>
      <c r="AIM254" s="9"/>
      <c r="AIN254" s="10"/>
      <c r="AIO254" s="32"/>
      <c r="AIP254" s="7"/>
      <c r="AIQ254" s="68"/>
      <c r="AIR254" s="8"/>
      <c r="AIS254" s="9"/>
      <c r="AIT254" s="10"/>
      <c r="AIU254" s="32"/>
      <c r="AIV254" s="7"/>
      <c r="AIW254" s="68"/>
      <c r="AIX254" s="8"/>
      <c r="AIY254" s="9"/>
      <c r="AIZ254" s="10"/>
      <c r="AJA254" s="32"/>
      <c r="AJB254" s="7"/>
      <c r="AJC254" s="68"/>
      <c r="AJD254" s="8"/>
      <c r="AJE254" s="9"/>
      <c r="AJF254" s="10"/>
      <c r="AJG254" s="32"/>
      <c r="AJH254" s="7"/>
      <c r="AJI254" s="68"/>
      <c r="AJJ254" s="8"/>
      <c r="AJK254" s="9"/>
      <c r="AJL254" s="10"/>
      <c r="AJM254" s="32"/>
      <c r="AJN254" s="7"/>
      <c r="AJO254" s="68"/>
      <c r="AJP254" s="8"/>
      <c r="AJQ254" s="9"/>
      <c r="AJR254" s="10"/>
      <c r="AJS254" s="32"/>
      <c r="AJT254" s="7"/>
      <c r="AJU254" s="68"/>
      <c r="AJV254" s="8"/>
      <c r="AJW254" s="9"/>
      <c r="AJX254" s="10"/>
      <c r="AJY254" s="32"/>
      <c r="AJZ254" s="7"/>
      <c r="AKA254" s="68"/>
      <c r="AKB254" s="8"/>
      <c r="AKC254" s="9"/>
      <c r="AKD254" s="10"/>
      <c r="AKE254" s="32"/>
      <c r="AKF254" s="7"/>
      <c r="AKG254" s="68"/>
      <c r="AKH254" s="8"/>
      <c r="AKI254" s="9"/>
      <c r="AKJ254" s="10"/>
      <c r="AKK254" s="32"/>
      <c r="AKL254" s="7"/>
      <c r="AKM254" s="68"/>
      <c r="AKN254" s="8"/>
      <c r="AKO254" s="9"/>
      <c r="AKP254" s="10"/>
      <c r="AKQ254" s="32"/>
      <c r="AKR254" s="7"/>
      <c r="AKS254" s="68"/>
      <c r="AKT254" s="8"/>
      <c r="AKU254" s="9"/>
      <c r="AKV254" s="10"/>
      <c r="AKW254" s="32"/>
      <c r="AKX254" s="7"/>
      <c r="AKY254" s="68"/>
      <c r="AKZ254" s="8"/>
      <c r="ALA254" s="9"/>
      <c r="ALB254" s="10"/>
      <c r="ALC254" s="32"/>
      <c r="ALD254" s="7"/>
      <c r="ALE254" s="68"/>
      <c r="ALF254" s="8"/>
      <c r="ALG254" s="9"/>
      <c r="ALH254" s="10"/>
      <c r="ALI254" s="32"/>
      <c r="ALJ254" s="7"/>
      <c r="ALK254" s="68"/>
      <c r="ALL254" s="8"/>
      <c r="ALM254" s="9"/>
      <c r="ALN254" s="10"/>
      <c r="ALO254" s="32"/>
      <c r="ALP254" s="7"/>
      <c r="ALQ254" s="68"/>
      <c r="ALR254" s="8"/>
      <c r="ALS254" s="9"/>
      <c r="ALT254" s="10"/>
      <c r="ALU254" s="32"/>
      <c r="ALV254" s="7"/>
      <c r="ALW254" s="68"/>
      <c r="ALX254" s="8"/>
      <c r="ALY254" s="9"/>
      <c r="ALZ254" s="10"/>
      <c r="AMA254" s="32"/>
      <c r="AMB254" s="7"/>
      <c r="AMC254" s="68"/>
      <c r="AMD254" s="8"/>
      <c r="AME254" s="9"/>
      <c r="AMF254" s="10"/>
      <c r="AMG254" s="32"/>
      <c r="AMH254" s="7"/>
      <c r="AMI254" s="68"/>
      <c r="AMJ254" s="8"/>
      <c r="AMK254" s="9"/>
      <c r="AML254" s="10"/>
      <c r="AMM254" s="32"/>
      <c r="AMN254" s="7"/>
      <c r="AMO254" s="68"/>
      <c r="AMP254" s="8"/>
      <c r="AMQ254" s="9"/>
      <c r="AMR254" s="10"/>
      <c r="AMS254" s="32"/>
      <c r="AMT254" s="7"/>
      <c r="AMU254" s="68"/>
      <c r="AMV254" s="8"/>
      <c r="AMW254" s="9"/>
      <c r="AMX254" s="10"/>
      <c r="AMY254" s="32"/>
      <c r="AMZ254" s="7"/>
      <c r="ANA254" s="68"/>
      <c r="ANB254" s="8"/>
      <c r="ANC254" s="9"/>
      <c r="AND254" s="10"/>
      <c r="ANE254" s="32"/>
      <c r="ANF254" s="7"/>
      <c r="ANG254" s="68"/>
      <c r="ANH254" s="8"/>
      <c r="ANI254" s="9"/>
      <c r="ANJ254" s="10"/>
      <c r="ANK254" s="32"/>
      <c r="ANL254" s="7"/>
      <c r="ANM254" s="68"/>
      <c r="ANN254" s="8"/>
      <c r="ANO254" s="9"/>
      <c r="ANP254" s="10"/>
      <c r="ANQ254" s="32"/>
      <c r="ANR254" s="7"/>
      <c r="ANS254" s="68"/>
      <c r="ANT254" s="8"/>
      <c r="ANU254" s="9"/>
      <c r="ANV254" s="10"/>
      <c r="ANW254" s="32"/>
      <c r="ANX254" s="7"/>
      <c r="ANY254" s="68"/>
      <c r="ANZ254" s="8"/>
      <c r="AOA254" s="9"/>
      <c r="AOB254" s="10"/>
      <c r="AOC254" s="32"/>
      <c r="AOD254" s="7"/>
      <c r="AOE254" s="68"/>
      <c r="AOF254" s="8"/>
      <c r="AOG254" s="9"/>
      <c r="AOH254" s="10"/>
      <c r="AOI254" s="32"/>
      <c r="AOJ254" s="7"/>
      <c r="AOK254" s="68"/>
      <c r="AOL254" s="8"/>
      <c r="AOM254" s="9"/>
      <c r="AON254" s="10"/>
      <c r="AOO254" s="32"/>
      <c r="AOP254" s="7"/>
      <c r="AOQ254" s="68"/>
      <c r="AOR254" s="8"/>
      <c r="AOS254" s="9"/>
      <c r="AOT254" s="10"/>
      <c r="AOU254" s="32"/>
      <c r="AOV254" s="7"/>
      <c r="AOW254" s="68"/>
      <c r="AOX254" s="8"/>
      <c r="AOY254" s="9"/>
      <c r="AOZ254" s="10"/>
      <c r="APA254" s="32"/>
      <c r="APB254" s="7"/>
      <c r="APC254" s="68"/>
      <c r="APD254" s="8"/>
      <c r="APE254" s="9"/>
      <c r="APF254" s="10"/>
      <c r="APG254" s="32"/>
      <c r="APH254" s="7"/>
      <c r="API254" s="68"/>
      <c r="APJ254" s="8"/>
      <c r="APK254" s="9"/>
      <c r="APL254" s="10"/>
      <c r="APM254" s="32"/>
      <c r="APN254" s="7"/>
      <c r="APO254" s="68"/>
      <c r="APP254" s="8"/>
      <c r="APQ254" s="9"/>
      <c r="APR254" s="10"/>
      <c r="APS254" s="32"/>
      <c r="APT254" s="7"/>
      <c r="APU254" s="68"/>
      <c r="APV254" s="8"/>
      <c r="APW254" s="9"/>
      <c r="APX254" s="10"/>
      <c r="APY254" s="32"/>
      <c r="APZ254" s="7"/>
      <c r="AQA254" s="68"/>
      <c r="AQB254" s="8"/>
      <c r="AQC254" s="9"/>
      <c r="AQD254" s="10"/>
      <c r="AQE254" s="32"/>
      <c r="AQF254" s="7"/>
      <c r="AQG254" s="68"/>
      <c r="AQH254" s="8"/>
      <c r="AQI254" s="9"/>
      <c r="AQJ254" s="10"/>
      <c r="AQK254" s="32"/>
      <c r="AQL254" s="7"/>
      <c r="AQM254" s="68"/>
      <c r="AQN254" s="8"/>
      <c r="AQO254" s="9"/>
      <c r="AQP254" s="10"/>
      <c r="AQQ254" s="32"/>
      <c r="AQR254" s="7"/>
      <c r="AQS254" s="68"/>
      <c r="AQT254" s="8"/>
      <c r="AQU254" s="9"/>
      <c r="AQV254" s="10"/>
      <c r="AQW254" s="32"/>
      <c r="AQX254" s="7"/>
      <c r="AQY254" s="68"/>
      <c r="AQZ254" s="8"/>
      <c r="ARA254" s="9"/>
      <c r="ARB254" s="10"/>
      <c r="ARC254" s="32"/>
      <c r="ARD254" s="7"/>
      <c r="ARE254" s="68"/>
      <c r="ARF254" s="8"/>
      <c r="ARG254" s="9"/>
      <c r="ARH254" s="10"/>
      <c r="ARI254" s="32"/>
      <c r="ARJ254" s="7"/>
      <c r="ARK254" s="68"/>
      <c r="ARL254" s="8"/>
      <c r="ARM254" s="9"/>
      <c r="ARN254" s="10"/>
      <c r="ARO254" s="32"/>
      <c r="ARP254" s="7"/>
      <c r="ARQ254" s="68"/>
      <c r="ARR254" s="8"/>
      <c r="ARS254" s="9"/>
      <c r="ART254" s="10"/>
      <c r="ARU254" s="32"/>
      <c r="ARV254" s="7"/>
      <c r="ARW254" s="68"/>
      <c r="ARX254" s="8"/>
      <c r="ARY254" s="9"/>
      <c r="ARZ254" s="10"/>
      <c r="ASA254" s="32"/>
      <c r="ASB254" s="7"/>
      <c r="ASC254" s="68"/>
      <c r="ASD254" s="8"/>
      <c r="ASE254" s="9"/>
      <c r="ASF254" s="10"/>
      <c r="ASG254" s="32"/>
      <c r="ASH254" s="7"/>
      <c r="ASI254" s="68"/>
      <c r="ASJ254" s="8"/>
      <c r="ASK254" s="9"/>
      <c r="ASL254" s="10"/>
      <c r="ASM254" s="32"/>
      <c r="ASN254" s="7"/>
      <c r="ASO254" s="68"/>
      <c r="ASP254" s="8"/>
      <c r="ASQ254" s="9"/>
      <c r="ASR254" s="10"/>
      <c r="ASS254" s="32"/>
      <c r="AST254" s="7"/>
      <c r="ASU254" s="68"/>
      <c r="ASV254" s="8"/>
      <c r="ASW254" s="9"/>
      <c r="ASX254" s="10"/>
      <c r="ASY254" s="32"/>
      <c r="ASZ254" s="7"/>
      <c r="ATA254" s="68"/>
      <c r="ATB254" s="8"/>
      <c r="ATC254" s="9"/>
      <c r="ATD254" s="10"/>
      <c r="ATE254" s="32"/>
      <c r="ATF254" s="7"/>
      <c r="ATG254" s="68"/>
      <c r="ATH254" s="8"/>
      <c r="ATI254" s="9"/>
      <c r="ATJ254" s="10"/>
      <c r="ATK254" s="32"/>
      <c r="ATL254" s="7"/>
      <c r="ATM254" s="68"/>
      <c r="ATN254" s="8"/>
      <c r="ATO254" s="9"/>
      <c r="ATP254" s="10"/>
      <c r="ATQ254" s="32"/>
      <c r="ATR254" s="7"/>
      <c r="ATS254" s="68"/>
      <c r="ATT254" s="8"/>
      <c r="ATU254" s="9"/>
      <c r="ATV254" s="10"/>
      <c r="ATW254" s="32"/>
      <c r="ATX254" s="7"/>
      <c r="ATY254" s="68"/>
      <c r="ATZ254" s="8"/>
      <c r="AUA254" s="9"/>
      <c r="AUB254" s="10"/>
      <c r="AUC254" s="32"/>
      <c r="AUD254" s="7"/>
      <c r="AUE254" s="68"/>
      <c r="AUF254" s="8"/>
      <c r="AUG254" s="9"/>
      <c r="AUH254" s="10"/>
      <c r="AUI254" s="32"/>
      <c r="AUJ254" s="7"/>
      <c r="AUK254" s="68"/>
      <c r="AUL254" s="8"/>
      <c r="AUM254" s="9"/>
      <c r="AUN254" s="10"/>
      <c r="AUO254" s="32"/>
      <c r="AUP254" s="7"/>
      <c r="AUQ254" s="68"/>
      <c r="AUR254" s="8"/>
      <c r="AUS254" s="9"/>
      <c r="AUT254" s="10"/>
      <c r="AUU254" s="32"/>
      <c r="AUV254" s="7"/>
      <c r="AUW254" s="68"/>
      <c r="AUX254" s="8"/>
      <c r="AUY254" s="9"/>
      <c r="AUZ254" s="10"/>
      <c r="AVA254" s="32"/>
      <c r="AVB254" s="7"/>
      <c r="AVC254" s="68"/>
      <c r="AVD254" s="8"/>
      <c r="AVE254" s="9"/>
      <c r="AVF254" s="10"/>
      <c r="AVG254" s="32"/>
      <c r="AVH254" s="7"/>
      <c r="AVI254" s="68"/>
      <c r="AVJ254" s="8"/>
      <c r="AVK254" s="9"/>
      <c r="AVL254" s="10"/>
      <c r="AVM254" s="32"/>
      <c r="AVN254" s="7"/>
      <c r="AVO254" s="68"/>
      <c r="AVP254" s="8"/>
      <c r="AVQ254" s="9"/>
      <c r="AVR254" s="10"/>
      <c r="AVS254" s="32"/>
      <c r="AVT254" s="7"/>
      <c r="AVU254" s="68"/>
      <c r="AVV254" s="8"/>
      <c r="AVW254" s="9"/>
      <c r="AVX254" s="10"/>
      <c r="AVY254" s="32"/>
      <c r="AVZ254" s="7"/>
      <c r="AWA254" s="68"/>
      <c r="AWB254" s="8"/>
      <c r="AWC254" s="9"/>
      <c r="AWD254" s="10"/>
      <c r="AWE254" s="32"/>
      <c r="AWF254" s="7"/>
      <c r="AWG254" s="68"/>
      <c r="AWH254" s="8"/>
      <c r="AWI254" s="9"/>
      <c r="AWJ254" s="10"/>
      <c r="AWK254" s="32"/>
      <c r="AWL254" s="7"/>
      <c r="AWM254" s="68"/>
      <c r="AWN254" s="8"/>
      <c r="AWO254" s="9"/>
      <c r="AWP254" s="10"/>
      <c r="AWQ254" s="32"/>
      <c r="AWR254" s="7"/>
      <c r="AWS254" s="68"/>
      <c r="AWT254" s="8"/>
      <c r="AWU254" s="9"/>
      <c r="AWV254" s="10"/>
      <c r="AWW254" s="32"/>
      <c r="AWX254" s="7"/>
      <c r="AWY254" s="68"/>
      <c r="AWZ254" s="8"/>
      <c r="AXA254" s="9"/>
      <c r="AXB254" s="10"/>
      <c r="AXC254" s="32"/>
      <c r="AXD254" s="7"/>
      <c r="AXE254" s="68"/>
      <c r="AXF254" s="8"/>
      <c r="AXG254" s="9"/>
      <c r="AXH254" s="10"/>
      <c r="AXI254" s="32"/>
      <c r="AXJ254" s="7"/>
      <c r="AXK254" s="68"/>
      <c r="AXL254" s="8"/>
      <c r="AXM254" s="9"/>
      <c r="AXN254" s="10"/>
      <c r="AXO254" s="32"/>
      <c r="AXP254" s="7"/>
      <c r="AXQ254" s="68"/>
      <c r="AXR254" s="8"/>
      <c r="AXS254" s="9"/>
      <c r="AXT254" s="10"/>
      <c r="AXU254" s="32"/>
      <c r="AXV254" s="7"/>
      <c r="AXW254" s="68"/>
      <c r="AXX254" s="8"/>
      <c r="AXY254" s="9"/>
      <c r="AXZ254" s="10"/>
      <c r="AYA254" s="32"/>
      <c r="AYB254" s="7"/>
      <c r="AYC254" s="68"/>
      <c r="AYD254" s="8"/>
      <c r="AYE254" s="9"/>
      <c r="AYF254" s="10"/>
      <c r="AYG254" s="32"/>
      <c r="AYH254" s="7"/>
      <c r="AYI254" s="68"/>
      <c r="AYJ254" s="8"/>
      <c r="AYK254" s="9"/>
      <c r="AYL254" s="10"/>
      <c r="AYM254" s="32"/>
      <c r="AYN254" s="7"/>
      <c r="AYO254" s="68"/>
      <c r="AYP254" s="8"/>
      <c r="AYQ254" s="9"/>
      <c r="AYR254" s="10"/>
      <c r="AYS254" s="32"/>
      <c r="AYT254" s="7"/>
      <c r="AYU254" s="68"/>
      <c r="AYV254" s="8"/>
      <c r="AYW254" s="9"/>
      <c r="AYX254" s="10"/>
      <c r="AYY254" s="32"/>
      <c r="AYZ254" s="7"/>
      <c r="AZA254" s="68"/>
      <c r="AZB254" s="8"/>
      <c r="AZC254" s="9"/>
      <c r="AZD254" s="10"/>
      <c r="AZE254" s="32"/>
      <c r="AZF254" s="7"/>
      <c r="AZG254" s="68"/>
      <c r="AZH254" s="8"/>
      <c r="AZI254" s="9"/>
      <c r="AZJ254" s="10"/>
      <c r="AZK254" s="32"/>
      <c r="AZL254" s="7"/>
      <c r="AZM254" s="68"/>
      <c r="AZN254" s="8"/>
      <c r="AZO254" s="9"/>
      <c r="AZP254" s="10"/>
      <c r="AZQ254" s="32"/>
      <c r="AZR254" s="7"/>
      <c r="AZS254" s="68"/>
      <c r="AZT254" s="8"/>
      <c r="AZU254" s="9"/>
      <c r="AZV254" s="10"/>
      <c r="AZW254" s="32"/>
      <c r="AZX254" s="7"/>
      <c r="AZY254" s="68"/>
      <c r="AZZ254" s="8"/>
      <c r="BAA254" s="9"/>
      <c r="BAB254" s="10"/>
      <c r="BAC254" s="32"/>
      <c r="BAD254" s="7"/>
      <c r="BAE254" s="68"/>
      <c r="BAF254" s="8"/>
      <c r="BAG254" s="9"/>
      <c r="BAH254" s="10"/>
      <c r="BAI254" s="32"/>
      <c r="BAJ254" s="7"/>
      <c r="BAK254" s="68"/>
      <c r="BAL254" s="8"/>
      <c r="BAM254" s="9"/>
      <c r="BAN254" s="10"/>
      <c r="BAO254" s="32"/>
      <c r="BAP254" s="7"/>
      <c r="BAQ254" s="68"/>
      <c r="BAR254" s="8"/>
      <c r="BAS254" s="9"/>
      <c r="BAT254" s="10"/>
      <c r="BAU254" s="32"/>
      <c r="BAV254" s="7"/>
      <c r="BAW254" s="68"/>
      <c r="BAX254" s="8"/>
      <c r="BAY254" s="9"/>
      <c r="BAZ254" s="10"/>
      <c r="BBA254" s="32"/>
      <c r="BBB254" s="7"/>
      <c r="BBC254" s="68"/>
      <c r="BBD254" s="8"/>
      <c r="BBE254" s="9"/>
      <c r="BBF254" s="10"/>
      <c r="BBG254" s="32"/>
      <c r="BBH254" s="7"/>
      <c r="BBI254" s="68"/>
      <c r="BBJ254" s="8"/>
      <c r="BBK254" s="9"/>
      <c r="BBL254" s="10"/>
      <c r="BBM254" s="32"/>
      <c r="BBN254" s="7"/>
      <c r="BBO254" s="68"/>
      <c r="BBP254" s="8"/>
      <c r="BBQ254" s="9"/>
      <c r="BBR254" s="10"/>
      <c r="BBS254" s="32"/>
      <c r="BBT254" s="7"/>
      <c r="BBU254" s="68"/>
      <c r="BBV254" s="8"/>
      <c r="BBW254" s="9"/>
      <c r="BBX254" s="10"/>
      <c r="BBY254" s="32"/>
      <c r="BBZ254" s="7"/>
      <c r="BCA254" s="68"/>
      <c r="BCB254" s="8"/>
      <c r="BCC254" s="9"/>
      <c r="BCD254" s="10"/>
      <c r="BCE254" s="32"/>
      <c r="BCF254" s="7"/>
      <c r="BCG254" s="68"/>
      <c r="BCH254" s="8"/>
      <c r="BCI254" s="9"/>
      <c r="BCJ254" s="10"/>
      <c r="BCK254" s="32"/>
      <c r="BCL254" s="7"/>
      <c r="BCM254" s="68"/>
      <c r="BCN254" s="8"/>
      <c r="BCO254" s="9"/>
      <c r="BCP254" s="10"/>
      <c r="BCQ254" s="32"/>
      <c r="BCR254" s="7"/>
      <c r="BCS254" s="68"/>
      <c r="BCT254" s="8"/>
      <c r="BCU254" s="9"/>
      <c r="BCV254" s="10"/>
      <c r="BCW254" s="32"/>
      <c r="BCX254" s="7"/>
      <c r="BCY254" s="68"/>
      <c r="BCZ254" s="8"/>
      <c r="BDA254" s="9"/>
      <c r="BDB254" s="10"/>
      <c r="BDC254" s="32"/>
      <c r="BDD254" s="7"/>
      <c r="BDE254" s="68"/>
      <c r="BDF254" s="8"/>
      <c r="BDG254" s="9"/>
      <c r="BDH254" s="10"/>
      <c r="BDI254" s="32"/>
      <c r="BDJ254" s="7"/>
      <c r="BDK254" s="68"/>
      <c r="BDL254" s="8"/>
      <c r="BDM254" s="9"/>
      <c r="BDN254" s="10"/>
      <c r="BDO254" s="32"/>
      <c r="BDP254" s="7"/>
      <c r="BDQ254" s="68"/>
      <c r="BDR254" s="8"/>
      <c r="BDS254" s="9"/>
      <c r="BDT254" s="10"/>
      <c r="BDU254" s="32"/>
      <c r="BDV254" s="7"/>
      <c r="BDW254" s="68"/>
      <c r="BDX254" s="8"/>
      <c r="BDY254" s="9"/>
      <c r="BDZ254" s="10"/>
      <c r="BEA254" s="32"/>
      <c r="BEB254" s="7"/>
      <c r="BEC254" s="68"/>
      <c r="BED254" s="8"/>
      <c r="BEE254" s="9"/>
      <c r="BEF254" s="10"/>
      <c r="BEG254" s="32"/>
      <c r="BEH254" s="7"/>
      <c r="BEI254" s="68"/>
      <c r="BEJ254" s="8"/>
      <c r="BEK254" s="9"/>
      <c r="BEL254" s="10"/>
      <c r="BEM254" s="32"/>
      <c r="BEN254" s="7"/>
      <c r="BEO254" s="68"/>
      <c r="BEP254" s="8"/>
      <c r="BEQ254" s="9"/>
      <c r="BER254" s="10"/>
      <c r="BES254" s="32"/>
      <c r="BET254" s="7"/>
      <c r="BEU254" s="68"/>
      <c r="BEV254" s="8"/>
      <c r="BEW254" s="9"/>
      <c r="BEX254" s="10"/>
      <c r="BEY254" s="32"/>
      <c r="BEZ254" s="7"/>
      <c r="BFA254" s="68"/>
      <c r="BFB254" s="8"/>
      <c r="BFC254" s="9"/>
      <c r="BFD254" s="10"/>
      <c r="BFE254" s="32"/>
      <c r="BFF254" s="7"/>
      <c r="BFG254" s="68"/>
      <c r="BFH254" s="8"/>
      <c r="BFI254" s="9"/>
      <c r="BFJ254" s="10"/>
      <c r="BFK254" s="32"/>
      <c r="BFL254" s="7"/>
      <c r="BFM254" s="68"/>
      <c r="BFN254" s="8"/>
      <c r="BFO254" s="9"/>
      <c r="BFP254" s="10"/>
      <c r="BFQ254" s="32"/>
      <c r="BFR254" s="7"/>
      <c r="BFS254" s="68"/>
      <c r="BFT254" s="8"/>
      <c r="BFU254" s="9"/>
      <c r="BFV254" s="10"/>
      <c r="BFW254" s="32"/>
      <c r="BFX254" s="7"/>
      <c r="BFY254" s="68"/>
      <c r="BFZ254" s="8"/>
      <c r="BGA254" s="9"/>
      <c r="BGB254" s="10"/>
      <c r="BGC254" s="32"/>
      <c r="BGD254" s="7"/>
      <c r="BGE254" s="68"/>
      <c r="BGF254" s="8"/>
      <c r="BGG254" s="9"/>
      <c r="BGH254" s="10"/>
      <c r="BGI254" s="32"/>
      <c r="BGJ254" s="7"/>
      <c r="BGK254" s="68"/>
      <c r="BGL254" s="8"/>
      <c r="BGM254" s="9"/>
      <c r="BGN254" s="10"/>
      <c r="BGO254" s="32"/>
      <c r="BGP254" s="7"/>
      <c r="BGQ254" s="68"/>
      <c r="BGR254" s="8"/>
      <c r="BGS254" s="9"/>
      <c r="BGT254" s="10"/>
      <c r="BGU254" s="32"/>
      <c r="BGV254" s="7"/>
      <c r="BGW254" s="68"/>
      <c r="BGX254" s="8"/>
      <c r="BGY254" s="9"/>
      <c r="BGZ254" s="10"/>
      <c r="BHA254" s="32"/>
      <c r="BHB254" s="7"/>
      <c r="BHC254" s="68"/>
      <c r="BHD254" s="8"/>
      <c r="BHE254" s="9"/>
      <c r="BHF254" s="10"/>
      <c r="BHG254" s="32"/>
      <c r="BHH254" s="7"/>
      <c r="BHI254" s="68"/>
      <c r="BHJ254" s="8"/>
      <c r="BHK254" s="9"/>
      <c r="BHL254" s="10"/>
      <c r="BHM254" s="32"/>
      <c r="BHN254" s="7"/>
      <c r="BHO254" s="68"/>
      <c r="BHP254" s="8"/>
      <c r="BHQ254" s="9"/>
      <c r="BHR254" s="10"/>
      <c r="BHS254" s="32"/>
      <c r="BHT254" s="7"/>
      <c r="BHU254" s="68"/>
      <c r="BHV254" s="8"/>
      <c r="BHW254" s="9"/>
      <c r="BHX254" s="10"/>
      <c r="BHY254" s="32"/>
      <c r="BHZ254" s="7"/>
      <c r="BIA254" s="68"/>
      <c r="BIB254" s="8"/>
      <c r="BIC254" s="9"/>
      <c r="BID254" s="10"/>
      <c r="BIE254" s="32"/>
      <c r="BIF254" s="7"/>
      <c r="BIG254" s="68"/>
      <c r="BIH254" s="8"/>
      <c r="BII254" s="9"/>
      <c r="BIJ254" s="10"/>
      <c r="BIK254" s="32"/>
      <c r="BIL254" s="7"/>
      <c r="BIM254" s="68"/>
      <c r="BIN254" s="8"/>
      <c r="BIO254" s="9"/>
      <c r="BIP254" s="10"/>
      <c r="BIQ254" s="32"/>
      <c r="BIR254" s="7"/>
      <c r="BIS254" s="68"/>
      <c r="BIT254" s="8"/>
      <c r="BIU254" s="9"/>
      <c r="BIV254" s="10"/>
      <c r="BIW254" s="32"/>
      <c r="BIX254" s="7"/>
      <c r="BIY254" s="68"/>
      <c r="BIZ254" s="8"/>
      <c r="BJA254" s="9"/>
      <c r="BJB254" s="10"/>
      <c r="BJC254" s="32"/>
      <c r="BJD254" s="7"/>
      <c r="BJE254" s="68"/>
      <c r="BJF254" s="8"/>
      <c r="BJG254" s="9"/>
      <c r="BJH254" s="10"/>
      <c r="BJI254" s="32"/>
      <c r="BJJ254" s="7"/>
      <c r="BJK254" s="68"/>
      <c r="BJL254" s="8"/>
      <c r="BJM254" s="9"/>
      <c r="BJN254" s="10"/>
      <c r="BJO254" s="32"/>
      <c r="BJP254" s="7"/>
      <c r="BJQ254" s="68"/>
      <c r="BJR254" s="8"/>
      <c r="BJS254" s="9"/>
      <c r="BJT254" s="10"/>
      <c r="BJU254" s="32"/>
      <c r="BJV254" s="7"/>
      <c r="BJW254" s="68"/>
      <c r="BJX254" s="8"/>
      <c r="BJY254" s="9"/>
      <c r="BJZ254" s="10"/>
      <c r="BKA254" s="32"/>
      <c r="BKB254" s="7"/>
      <c r="BKC254" s="68"/>
      <c r="BKD254" s="8"/>
      <c r="BKE254" s="9"/>
      <c r="BKF254" s="10"/>
      <c r="BKG254" s="32"/>
      <c r="BKH254" s="7"/>
      <c r="BKI254" s="68"/>
      <c r="BKJ254" s="8"/>
      <c r="BKK254" s="9"/>
      <c r="BKL254" s="10"/>
      <c r="BKM254" s="32"/>
      <c r="BKN254" s="7"/>
      <c r="BKO254" s="68"/>
      <c r="BKP254" s="8"/>
      <c r="BKQ254" s="9"/>
      <c r="BKR254" s="10"/>
      <c r="BKS254" s="32"/>
      <c r="BKT254" s="7"/>
      <c r="BKU254" s="68"/>
      <c r="BKV254" s="8"/>
      <c r="BKW254" s="9"/>
      <c r="BKX254" s="10"/>
      <c r="BKY254" s="32"/>
      <c r="BKZ254" s="7"/>
      <c r="BLA254" s="68"/>
      <c r="BLB254" s="8"/>
      <c r="BLC254" s="9"/>
      <c r="BLD254" s="10"/>
      <c r="BLE254" s="32"/>
      <c r="BLF254" s="7"/>
      <c r="BLG254" s="68"/>
      <c r="BLH254" s="8"/>
      <c r="BLI254" s="9"/>
      <c r="BLJ254" s="10"/>
      <c r="BLK254" s="32"/>
      <c r="BLL254" s="7"/>
      <c r="BLM254" s="68"/>
      <c r="BLN254" s="8"/>
      <c r="BLO254" s="9"/>
      <c r="BLP254" s="10"/>
      <c r="BLQ254" s="32"/>
      <c r="BLR254" s="7"/>
      <c r="BLS254" s="68"/>
      <c r="BLT254" s="8"/>
      <c r="BLU254" s="9"/>
      <c r="BLV254" s="10"/>
      <c r="BLW254" s="32"/>
      <c r="BLX254" s="7"/>
      <c r="BLY254" s="68"/>
      <c r="BLZ254" s="8"/>
      <c r="BMA254" s="9"/>
      <c r="BMB254" s="10"/>
      <c r="BMC254" s="32"/>
      <c r="BMD254" s="7"/>
      <c r="BME254" s="68"/>
      <c r="BMF254" s="8"/>
      <c r="BMG254" s="9"/>
      <c r="BMH254" s="10"/>
      <c r="BMI254" s="32"/>
      <c r="BMJ254" s="7"/>
      <c r="BMK254" s="68"/>
      <c r="BML254" s="8"/>
      <c r="BMM254" s="9"/>
      <c r="BMN254" s="10"/>
      <c r="BMO254" s="32"/>
      <c r="BMP254" s="7"/>
      <c r="BMQ254" s="68"/>
      <c r="BMR254" s="8"/>
      <c r="BMS254" s="9"/>
      <c r="BMT254" s="10"/>
      <c r="BMU254" s="32"/>
      <c r="BMV254" s="7"/>
      <c r="BMW254" s="68"/>
      <c r="BMX254" s="8"/>
      <c r="BMY254" s="9"/>
      <c r="BMZ254" s="10"/>
      <c r="BNA254" s="32"/>
      <c r="BNB254" s="7"/>
      <c r="BNC254" s="68"/>
      <c r="BND254" s="8"/>
      <c r="BNE254" s="9"/>
      <c r="BNF254" s="10"/>
      <c r="BNG254" s="32"/>
      <c r="BNH254" s="7"/>
      <c r="BNI254" s="68"/>
      <c r="BNJ254" s="8"/>
      <c r="BNK254" s="9"/>
      <c r="BNL254" s="10"/>
      <c r="BNM254" s="32"/>
      <c r="BNN254" s="7"/>
      <c r="BNO254" s="68"/>
      <c r="BNP254" s="8"/>
      <c r="BNQ254" s="9"/>
      <c r="BNR254" s="10"/>
      <c r="BNS254" s="32"/>
      <c r="BNT254" s="7"/>
      <c r="BNU254" s="68"/>
      <c r="BNV254" s="8"/>
      <c r="BNW254" s="9"/>
      <c r="BNX254" s="10"/>
      <c r="BNY254" s="32"/>
      <c r="BNZ254" s="7"/>
      <c r="BOA254" s="68"/>
      <c r="BOB254" s="8"/>
      <c r="BOC254" s="9"/>
      <c r="BOD254" s="10"/>
      <c r="BOE254" s="32"/>
      <c r="BOF254" s="7"/>
      <c r="BOG254" s="68"/>
      <c r="BOH254" s="8"/>
      <c r="BOI254" s="9"/>
      <c r="BOJ254" s="10"/>
      <c r="BOK254" s="32"/>
      <c r="BOL254" s="7"/>
      <c r="BOM254" s="68"/>
      <c r="BON254" s="8"/>
      <c r="BOO254" s="9"/>
      <c r="BOP254" s="10"/>
      <c r="BOQ254" s="32"/>
      <c r="BOR254" s="7"/>
      <c r="BOS254" s="68"/>
      <c r="BOT254" s="8"/>
      <c r="BOU254" s="9"/>
      <c r="BOV254" s="10"/>
      <c r="BOW254" s="32"/>
      <c r="BOX254" s="7"/>
      <c r="BOY254" s="68"/>
      <c r="BOZ254" s="8"/>
      <c r="BPA254" s="9"/>
      <c r="BPB254" s="10"/>
      <c r="BPC254" s="32"/>
      <c r="BPD254" s="7"/>
      <c r="BPE254" s="68"/>
      <c r="BPF254" s="8"/>
      <c r="BPG254" s="9"/>
      <c r="BPH254" s="10"/>
      <c r="BPI254" s="32"/>
      <c r="BPJ254" s="7"/>
      <c r="BPK254" s="68"/>
      <c r="BPL254" s="8"/>
      <c r="BPM254" s="9"/>
      <c r="BPN254" s="10"/>
      <c r="BPO254" s="32"/>
      <c r="BPP254" s="7"/>
      <c r="BPQ254" s="68"/>
      <c r="BPR254" s="8"/>
      <c r="BPS254" s="9"/>
      <c r="BPT254" s="10"/>
      <c r="BPU254" s="32"/>
      <c r="BPV254" s="7"/>
      <c r="BPW254" s="68"/>
      <c r="BPX254" s="8"/>
      <c r="BPY254" s="9"/>
      <c r="BPZ254" s="10"/>
      <c r="BQA254" s="32"/>
      <c r="BQB254" s="7"/>
      <c r="BQC254" s="68"/>
      <c r="BQD254" s="8"/>
      <c r="BQE254" s="9"/>
      <c r="BQF254" s="10"/>
      <c r="BQG254" s="32"/>
      <c r="BQH254" s="7"/>
      <c r="BQI254" s="68"/>
      <c r="BQJ254" s="8"/>
      <c r="BQK254" s="9"/>
      <c r="BQL254" s="10"/>
      <c r="BQM254" s="32"/>
      <c r="BQN254" s="7"/>
      <c r="BQO254" s="68"/>
      <c r="BQP254" s="8"/>
      <c r="BQQ254" s="9"/>
      <c r="BQR254" s="10"/>
      <c r="BQS254" s="32"/>
      <c r="BQT254" s="7"/>
      <c r="BQU254" s="68"/>
      <c r="BQV254" s="8"/>
      <c r="BQW254" s="9"/>
      <c r="BQX254" s="10"/>
      <c r="BQY254" s="32"/>
      <c r="BQZ254" s="7"/>
      <c r="BRA254" s="68"/>
      <c r="BRB254" s="8"/>
      <c r="BRC254" s="9"/>
      <c r="BRD254" s="10"/>
      <c r="BRE254" s="32"/>
      <c r="BRF254" s="7"/>
      <c r="BRG254" s="68"/>
      <c r="BRH254" s="8"/>
      <c r="BRI254" s="9"/>
      <c r="BRJ254" s="10"/>
      <c r="BRK254" s="32"/>
      <c r="BRL254" s="7"/>
      <c r="BRM254" s="68"/>
      <c r="BRN254" s="8"/>
      <c r="BRO254" s="9"/>
      <c r="BRP254" s="10"/>
      <c r="BRQ254" s="32"/>
      <c r="BRR254" s="7"/>
      <c r="BRS254" s="68"/>
      <c r="BRT254" s="8"/>
      <c r="BRU254" s="9"/>
      <c r="BRV254" s="10"/>
      <c r="BRW254" s="32"/>
      <c r="BRX254" s="7"/>
      <c r="BRY254" s="68"/>
      <c r="BRZ254" s="8"/>
      <c r="BSA254" s="9"/>
      <c r="BSB254" s="10"/>
      <c r="BSC254" s="32"/>
      <c r="BSD254" s="7"/>
      <c r="BSE254" s="68"/>
      <c r="BSF254" s="8"/>
      <c r="BSG254" s="9"/>
      <c r="BSH254" s="10"/>
      <c r="BSI254" s="32"/>
      <c r="BSJ254" s="7"/>
      <c r="BSK254" s="68"/>
      <c r="BSL254" s="8"/>
      <c r="BSM254" s="9"/>
      <c r="BSN254" s="10"/>
      <c r="BSO254" s="32"/>
      <c r="BSP254" s="7"/>
      <c r="BSQ254" s="68"/>
      <c r="BSR254" s="8"/>
      <c r="BSS254" s="9"/>
      <c r="BST254" s="10"/>
      <c r="BSU254" s="32"/>
      <c r="BSV254" s="7"/>
      <c r="BSW254" s="68"/>
      <c r="BSX254" s="8"/>
      <c r="BSY254" s="9"/>
      <c r="BSZ254" s="10"/>
      <c r="BTA254" s="32"/>
      <c r="BTB254" s="7"/>
      <c r="BTC254" s="68"/>
      <c r="BTD254" s="8"/>
      <c r="BTE254" s="9"/>
      <c r="BTF254" s="10"/>
      <c r="BTG254" s="32"/>
      <c r="BTH254" s="7"/>
      <c r="BTI254" s="68"/>
      <c r="BTJ254" s="8"/>
      <c r="BTK254" s="9"/>
      <c r="BTL254" s="10"/>
      <c r="BTM254" s="32"/>
      <c r="BTN254" s="7"/>
      <c r="BTO254" s="68"/>
      <c r="BTP254" s="8"/>
      <c r="BTQ254" s="9"/>
      <c r="BTR254" s="10"/>
      <c r="BTS254" s="32"/>
      <c r="BTT254" s="7"/>
      <c r="BTU254" s="68"/>
      <c r="BTV254" s="8"/>
      <c r="BTW254" s="9"/>
      <c r="BTX254" s="10"/>
      <c r="BTY254" s="32"/>
      <c r="BTZ254" s="7"/>
      <c r="BUA254" s="68"/>
      <c r="BUB254" s="8"/>
      <c r="BUC254" s="9"/>
      <c r="BUD254" s="10"/>
      <c r="BUE254" s="32"/>
      <c r="BUF254" s="7"/>
      <c r="BUG254" s="68"/>
      <c r="BUH254" s="8"/>
      <c r="BUI254" s="9"/>
      <c r="BUJ254" s="10"/>
      <c r="BUK254" s="32"/>
      <c r="BUL254" s="7"/>
      <c r="BUM254" s="68"/>
      <c r="BUN254" s="8"/>
      <c r="BUO254" s="9"/>
      <c r="BUP254" s="10"/>
      <c r="BUQ254" s="32"/>
      <c r="BUR254" s="7"/>
      <c r="BUS254" s="68"/>
      <c r="BUT254" s="8"/>
      <c r="BUU254" s="9"/>
      <c r="BUV254" s="10"/>
      <c r="BUW254" s="32"/>
      <c r="BUX254" s="7"/>
      <c r="BUY254" s="68"/>
      <c r="BUZ254" s="8"/>
      <c r="BVA254" s="9"/>
      <c r="BVB254" s="10"/>
      <c r="BVC254" s="32"/>
      <c r="BVD254" s="7"/>
      <c r="BVE254" s="68"/>
      <c r="BVF254" s="8"/>
      <c r="BVG254" s="9"/>
      <c r="BVH254" s="10"/>
      <c r="BVI254" s="32"/>
      <c r="BVJ254" s="7"/>
      <c r="BVK254" s="68"/>
      <c r="BVL254" s="8"/>
      <c r="BVM254" s="9"/>
      <c r="BVN254" s="10"/>
      <c r="BVO254" s="32"/>
      <c r="BVP254" s="7"/>
      <c r="BVQ254" s="68"/>
      <c r="BVR254" s="8"/>
      <c r="BVS254" s="9"/>
      <c r="BVT254" s="10"/>
      <c r="BVU254" s="32"/>
      <c r="BVV254" s="7"/>
      <c r="BVW254" s="68"/>
      <c r="BVX254" s="8"/>
      <c r="BVY254" s="9"/>
      <c r="BVZ254" s="10"/>
      <c r="BWA254" s="32"/>
      <c r="BWB254" s="7"/>
      <c r="BWC254" s="68"/>
      <c r="BWD254" s="8"/>
      <c r="BWE254" s="9"/>
      <c r="BWF254" s="10"/>
      <c r="BWG254" s="32"/>
      <c r="BWH254" s="7"/>
      <c r="BWI254" s="68"/>
      <c r="BWJ254" s="8"/>
      <c r="BWK254" s="9"/>
      <c r="BWL254" s="10"/>
      <c r="BWM254" s="32"/>
      <c r="BWN254" s="7"/>
      <c r="BWO254" s="68"/>
      <c r="BWP254" s="8"/>
      <c r="BWQ254" s="9"/>
      <c r="BWR254" s="10"/>
      <c r="BWS254" s="32"/>
      <c r="BWT254" s="7"/>
      <c r="BWU254" s="68"/>
      <c r="BWV254" s="8"/>
      <c r="BWW254" s="9"/>
      <c r="BWX254" s="10"/>
      <c r="BWY254" s="32"/>
      <c r="BWZ254" s="7"/>
      <c r="BXA254" s="68"/>
      <c r="BXB254" s="8"/>
      <c r="BXC254" s="9"/>
      <c r="BXD254" s="10"/>
      <c r="BXE254" s="32"/>
      <c r="BXF254" s="7"/>
      <c r="BXG254" s="68"/>
      <c r="BXH254" s="8"/>
      <c r="BXI254" s="9"/>
      <c r="BXJ254" s="10"/>
      <c r="BXK254" s="32"/>
      <c r="BXL254" s="7"/>
      <c r="BXM254" s="68"/>
      <c r="BXN254" s="8"/>
      <c r="BXO254" s="9"/>
      <c r="BXP254" s="10"/>
      <c r="BXQ254" s="32"/>
      <c r="BXR254" s="7"/>
      <c r="BXS254" s="68"/>
      <c r="BXT254" s="8"/>
      <c r="BXU254" s="9"/>
      <c r="BXV254" s="10"/>
      <c r="BXW254" s="32"/>
      <c r="BXX254" s="7"/>
      <c r="BXY254" s="68"/>
      <c r="BXZ254" s="8"/>
      <c r="BYA254" s="9"/>
      <c r="BYB254" s="10"/>
      <c r="BYC254" s="32"/>
      <c r="BYD254" s="7"/>
      <c r="BYE254" s="68"/>
      <c r="BYF254" s="8"/>
      <c r="BYG254" s="9"/>
      <c r="BYH254" s="10"/>
      <c r="BYI254" s="32"/>
      <c r="BYJ254" s="7"/>
      <c r="BYK254" s="68"/>
      <c r="BYL254" s="8"/>
      <c r="BYM254" s="9"/>
      <c r="BYN254" s="10"/>
      <c r="BYO254" s="32"/>
      <c r="BYP254" s="7"/>
      <c r="BYQ254" s="68"/>
      <c r="BYR254" s="8"/>
      <c r="BYS254" s="9"/>
      <c r="BYT254" s="10"/>
      <c r="BYU254" s="32"/>
      <c r="BYV254" s="7"/>
      <c r="BYW254" s="68"/>
      <c r="BYX254" s="8"/>
      <c r="BYY254" s="9"/>
      <c r="BYZ254" s="10"/>
      <c r="BZA254" s="32"/>
      <c r="BZB254" s="7"/>
      <c r="BZC254" s="68"/>
      <c r="BZD254" s="8"/>
      <c r="BZE254" s="9"/>
      <c r="BZF254" s="10"/>
      <c r="BZG254" s="32"/>
      <c r="BZH254" s="7"/>
      <c r="BZI254" s="68"/>
      <c r="BZJ254" s="8"/>
      <c r="BZK254" s="9"/>
      <c r="BZL254" s="10"/>
      <c r="BZM254" s="32"/>
      <c r="BZN254" s="7"/>
      <c r="BZO254" s="68"/>
      <c r="BZP254" s="8"/>
      <c r="BZQ254" s="9"/>
      <c r="BZR254" s="10"/>
      <c r="BZS254" s="32"/>
      <c r="BZT254" s="7"/>
      <c r="BZU254" s="68"/>
      <c r="BZV254" s="8"/>
      <c r="BZW254" s="9"/>
      <c r="BZX254" s="10"/>
      <c r="BZY254" s="32"/>
      <c r="BZZ254" s="7"/>
      <c r="CAA254" s="68"/>
      <c r="CAB254" s="8"/>
      <c r="CAC254" s="9"/>
      <c r="CAD254" s="10"/>
      <c r="CAE254" s="32"/>
      <c r="CAF254" s="7"/>
      <c r="CAG254" s="68"/>
      <c r="CAH254" s="8"/>
      <c r="CAI254" s="9"/>
      <c r="CAJ254" s="10"/>
      <c r="CAK254" s="32"/>
      <c r="CAL254" s="7"/>
      <c r="CAM254" s="68"/>
      <c r="CAN254" s="8"/>
      <c r="CAO254" s="9"/>
      <c r="CAP254" s="10"/>
      <c r="CAQ254" s="32"/>
      <c r="CAR254" s="7"/>
      <c r="CAS254" s="68"/>
      <c r="CAT254" s="8"/>
      <c r="CAU254" s="9"/>
      <c r="CAV254" s="10"/>
      <c r="CAW254" s="32"/>
      <c r="CAX254" s="7"/>
      <c r="CAY254" s="68"/>
      <c r="CAZ254" s="8"/>
      <c r="CBA254" s="9"/>
      <c r="CBB254" s="10"/>
      <c r="CBC254" s="32"/>
      <c r="CBD254" s="7"/>
      <c r="CBE254" s="68"/>
      <c r="CBF254" s="8"/>
      <c r="CBG254" s="9"/>
      <c r="CBH254" s="10"/>
      <c r="CBI254" s="32"/>
      <c r="CBJ254" s="7"/>
      <c r="CBK254" s="68"/>
      <c r="CBL254" s="8"/>
      <c r="CBM254" s="9"/>
      <c r="CBN254" s="10"/>
      <c r="CBO254" s="32"/>
      <c r="CBP254" s="7"/>
      <c r="CBQ254" s="68"/>
      <c r="CBR254" s="8"/>
      <c r="CBS254" s="9"/>
      <c r="CBT254" s="10"/>
      <c r="CBU254" s="32"/>
      <c r="CBV254" s="7"/>
      <c r="CBW254" s="68"/>
      <c r="CBX254" s="8"/>
      <c r="CBY254" s="9"/>
      <c r="CBZ254" s="10"/>
      <c r="CCA254" s="32"/>
      <c r="CCB254" s="7"/>
      <c r="CCC254" s="68"/>
      <c r="CCD254" s="8"/>
      <c r="CCE254" s="9"/>
      <c r="CCF254" s="10"/>
      <c r="CCG254" s="32"/>
      <c r="CCH254" s="7"/>
      <c r="CCI254" s="68"/>
      <c r="CCJ254" s="8"/>
      <c r="CCK254" s="9"/>
      <c r="CCL254" s="10"/>
      <c r="CCM254" s="32"/>
      <c r="CCN254" s="7"/>
      <c r="CCO254" s="68"/>
      <c r="CCP254" s="8"/>
      <c r="CCQ254" s="9"/>
      <c r="CCR254" s="10"/>
      <c r="CCS254" s="32"/>
      <c r="CCT254" s="7"/>
      <c r="CCU254" s="68"/>
      <c r="CCV254" s="8"/>
      <c r="CCW254" s="9"/>
      <c r="CCX254" s="10"/>
      <c r="CCY254" s="32"/>
      <c r="CCZ254" s="7"/>
      <c r="CDA254" s="68"/>
      <c r="CDB254" s="8"/>
      <c r="CDC254" s="9"/>
      <c r="CDD254" s="10"/>
      <c r="CDE254" s="32"/>
      <c r="CDF254" s="7"/>
      <c r="CDG254" s="68"/>
      <c r="CDH254" s="8"/>
      <c r="CDI254" s="9"/>
      <c r="CDJ254" s="10"/>
      <c r="CDK254" s="32"/>
      <c r="CDL254" s="7"/>
      <c r="CDM254" s="68"/>
      <c r="CDN254" s="8"/>
      <c r="CDO254" s="9"/>
      <c r="CDP254" s="10"/>
      <c r="CDQ254" s="32"/>
      <c r="CDR254" s="7"/>
      <c r="CDS254" s="68"/>
      <c r="CDT254" s="8"/>
      <c r="CDU254" s="9"/>
      <c r="CDV254" s="10"/>
      <c r="CDW254" s="32"/>
      <c r="CDX254" s="7"/>
      <c r="CDY254" s="68"/>
      <c r="CDZ254" s="8"/>
      <c r="CEA254" s="9"/>
      <c r="CEB254" s="10"/>
      <c r="CEC254" s="32"/>
      <c r="CED254" s="7"/>
      <c r="CEE254" s="68"/>
      <c r="CEF254" s="8"/>
      <c r="CEG254" s="9"/>
      <c r="CEH254" s="10"/>
      <c r="CEI254" s="32"/>
      <c r="CEJ254" s="7"/>
      <c r="CEK254" s="68"/>
      <c r="CEL254" s="8"/>
      <c r="CEM254" s="9"/>
      <c r="CEN254" s="10"/>
      <c r="CEO254" s="32"/>
      <c r="CEP254" s="7"/>
      <c r="CEQ254" s="68"/>
      <c r="CER254" s="8"/>
      <c r="CES254" s="9"/>
      <c r="CET254" s="10"/>
      <c r="CEU254" s="32"/>
      <c r="CEV254" s="7"/>
      <c r="CEW254" s="68"/>
      <c r="CEX254" s="8"/>
      <c r="CEY254" s="9"/>
      <c r="CEZ254" s="10"/>
      <c r="CFA254" s="32"/>
      <c r="CFB254" s="7"/>
      <c r="CFC254" s="68"/>
      <c r="CFD254" s="8"/>
      <c r="CFE254" s="9"/>
      <c r="CFF254" s="10"/>
      <c r="CFG254" s="32"/>
      <c r="CFH254" s="7"/>
      <c r="CFI254" s="68"/>
      <c r="CFJ254" s="8"/>
      <c r="CFK254" s="9"/>
      <c r="CFL254" s="10"/>
      <c r="CFM254" s="32"/>
      <c r="CFN254" s="7"/>
      <c r="CFO254" s="68"/>
      <c r="CFP254" s="8"/>
      <c r="CFQ254" s="9"/>
      <c r="CFR254" s="10"/>
      <c r="CFS254" s="32"/>
      <c r="CFT254" s="7"/>
      <c r="CFU254" s="68"/>
      <c r="CFV254" s="8"/>
      <c r="CFW254" s="9"/>
      <c r="CFX254" s="10"/>
      <c r="CFY254" s="32"/>
      <c r="CFZ254" s="7"/>
      <c r="CGA254" s="68"/>
      <c r="CGB254" s="8"/>
      <c r="CGC254" s="9"/>
      <c r="CGD254" s="10"/>
      <c r="CGE254" s="32"/>
      <c r="CGF254" s="7"/>
      <c r="CGG254" s="68"/>
      <c r="CGH254" s="8"/>
      <c r="CGI254" s="9"/>
      <c r="CGJ254" s="10"/>
      <c r="CGK254" s="32"/>
      <c r="CGL254" s="7"/>
      <c r="CGM254" s="68"/>
      <c r="CGN254" s="8"/>
      <c r="CGO254" s="9"/>
      <c r="CGP254" s="10"/>
      <c r="CGQ254" s="32"/>
      <c r="CGR254" s="7"/>
      <c r="CGS254" s="68"/>
      <c r="CGT254" s="8"/>
      <c r="CGU254" s="9"/>
      <c r="CGV254" s="10"/>
      <c r="CGW254" s="32"/>
      <c r="CGX254" s="7"/>
      <c r="CGY254" s="68"/>
      <c r="CGZ254" s="8"/>
      <c r="CHA254" s="9"/>
      <c r="CHB254" s="10"/>
      <c r="CHC254" s="32"/>
      <c r="CHD254" s="7"/>
      <c r="CHE254" s="68"/>
      <c r="CHF254" s="8"/>
      <c r="CHG254" s="9"/>
      <c r="CHH254" s="10"/>
      <c r="CHI254" s="32"/>
      <c r="CHJ254" s="7"/>
      <c r="CHK254" s="68"/>
      <c r="CHL254" s="8"/>
      <c r="CHM254" s="9"/>
      <c r="CHN254" s="10"/>
      <c r="CHO254" s="32"/>
      <c r="CHP254" s="7"/>
      <c r="CHQ254" s="68"/>
      <c r="CHR254" s="8"/>
      <c r="CHS254" s="9"/>
      <c r="CHT254" s="10"/>
      <c r="CHU254" s="32"/>
      <c r="CHV254" s="7"/>
      <c r="CHW254" s="68"/>
      <c r="CHX254" s="8"/>
      <c r="CHY254" s="9"/>
      <c r="CHZ254" s="10"/>
      <c r="CIA254" s="32"/>
      <c r="CIB254" s="7"/>
      <c r="CIC254" s="68"/>
      <c r="CID254" s="8"/>
      <c r="CIE254" s="9"/>
      <c r="CIF254" s="10"/>
      <c r="CIG254" s="32"/>
      <c r="CIH254" s="7"/>
      <c r="CII254" s="68"/>
      <c r="CIJ254" s="8"/>
      <c r="CIK254" s="9"/>
      <c r="CIL254" s="10"/>
      <c r="CIM254" s="32"/>
      <c r="CIN254" s="7"/>
      <c r="CIO254" s="68"/>
      <c r="CIP254" s="8"/>
      <c r="CIQ254" s="9"/>
      <c r="CIR254" s="10"/>
      <c r="CIS254" s="32"/>
      <c r="CIT254" s="7"/>
      <c r="CIU254" s="68"/>
      <c r="CIV254" s="8"/>
      <c r="CIW254" s="9"/>
      <c r="CIX254" s="10"/>
      <c r="CIY254" s="32"/>
      <c r="CIZ254" s="7"/>
      <c r="CJA254" s="68"/>
      <c r="CJB254" s="8"/>
      <c r="CJC254" s="9"/>
      <c r="CJD254" s="10"/>
      <c r="CJE254" s="32"/>
      <c r="CJF254" s="7"/>
      <c r="CJG254" s="68"/>
      <c r="CJH254" s="8"/>
      <c r="CJI254" s="9"/>
      <c r="CJJ254" s="10"/>
      <c r="CJK254" s="32"/>
      <c r="CJL254" s="7"/>
      <c r="CJM254" s="68"/>
      <c r="CJN254" s="8"/>
      <c r="CJO254" s="9"/>
      <c r="CJP254" s="10"/>
      <c r="CJQ254" s="32"/>
      <c r="CJR254" s="7"/>
      <c r="CJS254" s="68"/>
      <c r="CJT254" s="8"/>
      <c r="CJU254" s="9"/>
      <c r="CJV254" s="10"/>
      <c r="CJW254" s="32"/>
      <c r="CJX254" s="7"/>
      <c r="CJY254" s="68"/>
      <c r="CJZ254" s="8"/>
      <c r="CKA254" s="9"/>
      <c r="CKB254" s="10"/>
      <c r="CKC254" s="32"/>
      <c r="CKD254" s="7"/>
      <c r="CKE254" s="68"/>
      <c r="CKF254" s="8"/>
      <c r="CKG254" s="9"/>
      <c r="CKH254" s="10"/>
      <c r="CKI254" s="32"/>
      <c r="CKJ254" s="7"/>
      <c r="CKK254" s="68"/>
      <c r="CKL254" s="8"/>
      <c r="CKM254" s="9"/>
      <c r="CKN254" s="10"/>
      <c r="CKO254" s="32"/>
      <c r="CKP254" s="7"/>
      <c r="CKQ254" s="68"/>
      <c r="CKR254" s="8"/>
      <c r="CKS254" s="9"/>
      <c r="CKT254" s="10"/>
      <c r="CKU254" s="32"/>
      <c r="CKV254" s="7"/>
      <c r="CKW254" s="68"/>
      <c r="CKX254" s="8"/>
      <c r="CKY254" s="9"/>
      <c r="CKZ254" s="10"/>
      <c r="CLA254" s="32"/>
      <c r="CLB254" s="7"/>
      <c r="CLC254" s="68"/>
      <c r="CLD254" s="8"/>
      <c r="CLE254" s="9"/>
      <c r="CLF254" s="10"/>
      <c r="CLG254" s="32"/>
      <c r="CLH254" s="7"/>
      <c r="CLI254" s="68"/>
      <c r="CLJ254" s="8"/>
      <c r="CLK254" s="9"/>
      <c r="CLL254" s="10"/>
      <c r="CLM254" s="32"/>
      <c r="CLN254" s="7"/>
      <c r="CLO254" s="68"/>
      <c r="CLP254" s="8"/>
      <c r="CLQ254" s="9"/>
      <c r="CLR254" s="10"/>
      <c r="CLS254" s="32"/>
      <c r="CLT254" s="7"/>
      <c r="CLU254" s="68"/>
      <c r="CLV254" s="8"/>
      <c r="CLW254" s="9"/>
      <c r="CLX254" s="10"/>
      <c r="CLY254" s="32"/>
      <c r="CLZ254" s="7"/>
      <c r="CMA254" s="68"/>
      <c r="CMB254" s="8"/>
      <c r="CMC254" s="9"/>
      <c r="CMD254" s="10"/>
      <c r="CME254" s="32"/>
      <c r="CMF254" s="7"/>
      <c r="CMG254" s="68"/>
      <c r="CMH254" s="8"/>
      <c r="CMI254" s="9"/>
      <c r="CMJ254" s="10"/>
      <c r="CMK254" s="32"/>
      <c r="CML254" s="7"/>
      <c r="CMM254" s="68"/>
      <c r="CMN254" s="8"/>
      <c r="CMO254" s="9"/>
      <c r="CMP254" s="10"/>
      <c r="CMQ254" s="32"/>
      <c r="CMR254" s="7"/>
      <c r="CMS254" s="68"/>
      <c r="CMT254" s="8"/>
      <c r="CMU254" s="9"/>
      <c r="CMV254" s="10"/>
      <c r="CMW254" s="32"/>
      <c r="CMX254" s="7"/>
      <c r="CMY254" s="68"/>
      <c r="CMZ254" s="8"/>
      <c r="CNA254" s="9"/>
      <c r="CNB254" s="10"/>
      <c r="CNC254" s="32"/>
      <c r="CND254" s="7"/>
      <c r="CNE254" s="68"/>
      <c r="CNF254" s="8"/>
      <c r="CNG254" s="9"/>
      <c r="CNH254" s="10"/>
      <c r="CNI254" s="32"/>
      <c r="CNJ254" s="7"/>
      <c r="CNK254" s="68"/>
      <c r="CNL254" s="8"/>
      <c r="CNM254" s="9"/>
      <c r="CNN254" s="10"/>
      <c r="CNO254" s="32"/>
      <c r="CNP254" s="7"/>
      <c r="CNQ254" s="68"/>
      <c r="CNR254" s="8"/>
      <c r="CNS254" s="9"/>
      <c r="CNT254" s="10"/>
      <c r="CNU254" s="32"/>
      <c r="CNV254" s="7"/>
      <c r="CNW254" s="68"/>
      <c r="CNX254" s="8"/>
      <c r="CNY254" s="9"/>
      <c r="CNZ254" s="10"/>
      <c r="COA254" s="32"/>
      <c r="COB254" s="7"/>
      <c r="COC254" s="68"/>
      <c r="COD254" s="8"/>
      <c r="COE254" s="9"/>
      <c r="COF254" s="10"/>
      <c r="COG254" s="32"/>
      <c r="COH254" s="7"/>
      <c r="COI254" s="68"/>
      <c r="COJ254" s="8"/>
      <c r="COK254" s="9"/>
      <c r="COL254" s="10"/>
      <c r="COM254" s="32"/>
      <c r="CON254" s="7"/>
      <c r="COO254" s="68"/>
      <c r="COP254" s="8"/>
      <c r="COQ254" s="9"/>
      <c r="COR254" s="10"/>
      <c r="COS254" s="32"/>
      <c r="COT254" s="7"/>
      <c r="COU254" s="68"/>
      <c r="COV254" s="8"/>
      <c r="COW254" s="9"/>
      <c r="COX254" s="10"/>
      <c r="COY254" s="32"/>
      <c r="COZ254" s="7"/>
      <c r="CPA254" s="68"/>
      <c r="CPB254" s="8"/>
      <c r="CPC254" s="9"/>
      <c r="CPD254" s="10"/>
      <c r="CPE254" s="32"/>
      <c r="CPF254" s="7"/>
      <c r="CPG254" s="68"/>
      <c r="CPH254" s="8"/>
      <c r="CPI254" s="9"/>
      <c r="CPJ254" s="10"/>
      <c r="CPK254" s="32"/>
      <c r="CPL254" s="7"/>
      <c r="CPM254" s="68"/>
      <c r="CPN254" s="8"/>
      <c r="CPO254" s="9"/>
      <c r="CPP254" s="10"/>
      <c r="CPQ254" s="32"/>
      <c r="CPR254" s="7"/>
      <c r="CPS254" s="68"/>
      <c r="CPT254" s="8"/>
      <c r="CPU254" s="9"/>
      <c r="CPV254" s="10"/>
      <c r="CPW254" s="32"/>
      <c r="CPX254" s="7"/>
      <c r="CPY254" s="68"/>
      <c r="CPZ254" s="8"/>
      <c r="CQA254" s="9"/>
      <c r="CQB254" s="10"/>
      <c r="CQC254" s="32"/>
      <c r="CQD254" s="7"/>
      <c r="CQE254" s="68"/>
      <c r="CQF254" s="8"/>
      <c r="CQG254" s="9"/>
      <c r="CQH254" s="10"/>
      <c r="CQI254" s="32"/>
      <c r="CQJ254" s="7"/>
      <c r="CQK254" s="68"/>
      <c r="CQL254" s="8"/>
      <c r="CQM254" s="9"/>
      <c r="CQN254" s="10"/>
      <c r="CQO254" s="32"/>
      <c r="CQP254" s="7"/>
      <c r="CQQ254" s="68"/>
      <c r="CQR254" s="8"/>
      <c r="CQS254" s="9"/>
      <c r="CQT254" s="10"/>
      <c r="CQU254" s="32"/>
      <c r="CQV254" s="7"/>
      <c r="CQW254" s="68"/>
      <c r="CQX254" s="8"/>
      <c r="CQY254" s="9"/>
      <c r="CQZ254" s="10"/>
      <c r="CRA254" s="32"/>
      <c r="CRB254" s="7"/>
      <c r="CRC254" s="68"/>
      <c r="CRD254" s="8"/>
      <c r="CRE254" s="9"/>
      <c r="CRF254" s="10"/>
      <c r="CRG254" s="32"/>
      <c r="CRH254" s="7"/>
      <c r="CRI254" s="68"/>
      <c r="CRJ254" s="8"/>
      <c r="CRK254" s="9"/>
      <c r="CRL254" s="10"/>
      <c r="CRM254" s="32"/>
      <c r="CRN254" s="7"/>
      <c r="CRO254" s="68"/>
      <c r="CRP254" s="8"/>
      <c r="CRQ254" s="9"/>
      <c r="CRR254" s="10"/>
      <c r="CRS254" s="32"/>
      <c r="CRT254" s="7"/>
      <c r="CRU254" s="68"/>
      <c r="CRV254" s="8"/>
      <c r="CRW254" s="9"/>
      <c r="CRX254" s="10"/>
      <c r="CRY254" s="32"/>
      <c r="CRZ254" s="7"/>
      <c r="CSA254" s="68"/>
      <c r="CSB254" s="8"/>
      <c r="CSC254" s="9"/>
      <c r="CSD254" s="10"/>
      <c r="CSE254" s="32"/>
      <c r="CSF254" s="7"/>
      <c r="CSG254" s="68"/>
      <c r="CSH254" s="8"/>
      <c r="CSI254" s="9"/>
      <c r="CSJ254" s="10"/>
      <c r="CSK254" s="32"/>
      <c r="CSL254" s="7"/>
      <c r="CSM254" s="68"/>
      <c r="CSN254" s="8"/>
      <c r="CSO254" s="9"/>
      <c r="CSP254" s="10"/>
      <c r="CSQ254" s="32"/>
      <c r="CSR254" s="7"/>
      <c r="CSS254" s="68"/>
      <c r="CST254" s="8"/>
      <c r="CSU254" s="9"/>
      <c r="CSV254" s="10"/>
      <c r="CSW254" s="32"/>
      <c r="CSX254" s="7"/>
      <c r="CSY254" s="68"/>
      <c r="CSZ254" s="8"/>
      <c r="CTA254" s="9"/>
      <c r="CTB254" s="10"/>
      <c r="CTC254" s="32"/>
      <c r="CTD254" s="7"/>
      <c r="CTE254" s="68"/>
      <c r="CTF254" s="8"/>
      <c r="CTG254" s="9"/>
      <c r="CTH254" s="10"/>
      <c r="CTI254" s="32"/>
      <c r="CTJ254" s="7"/>
      <c r="CTK254" s="68"/>
      <c r="CTL254" s="8"/>
      <c r="CTM254" s="9"/>
      <c r="CTN254" s="10"/>
      <c r="CTO254" s="32"/>
      <c r="CTP254" s="7"/>
      <c r="CTQ254" s="68"/>
      <c r="CTR254" s="8"/>
      <c r="CTS254" s="9"/>
      <c r="CTT254" s="10"/>
      <c r="CTU254" s="32"/>
      <c r="CTV254" s="7"/>
      <c r="CTW254" s="68"/>
      <c r="CTX254" s="8"/>
      <c r="CTY254" s="9"/>
      <c r="CTZ254" s="10"/>
      <c r="CUA254" s="32"/>
      <c r="CUB254" s="7"/>
      <c r="CUC254" s="68"/>
      <c r="CUD254" s="8"/>
      <c r="CUE254" s="9"/>
      <c r="CUF254" s="10"/>
      <c r="CUG254" s="32"/>
      <c r="CUH254" s="7"/>
      <c r="CUI254" s="68"/>
      <c r="CUJ254" s="8"/>
      <c r="CUK254" s="9"/>
      <c r="CUL254" s="10"/>
      <c r="CUM254" s="32"/>
      <c r="CUN254" s="7"/>
      <c r="CUO254" s="68"/>
      <c r="CUP254" s="8"/>
      <c r="CUQ254" s="9"/>
      <c r="CUR254" s="10"/>
      <c r="CUS254" s="32"/>
      <c r="CUT254" s="7"/>
      <c r="CUU254" s="68"/>
      <c r="CUV254" s="8"/>
      <c r="CUW254" s="9"/>
      <c r="CUX254" s="10"/>
      <c r="CUY254" s="32"/>
      <c r="CUZ254" s="7"/>
      <c r="CVA254" s="68"/>
      <c r="CVB254" s="8"/>
      <c r="CVC254" s="9"/>
      <c r="CVD254" s="10"/>
      <c r="CVE254" s="32"/>
      <c r="CVF254" s="7"/>
      <c r="CVG254" s="68"/>
      <c r="CVH254" s="8"/>
      <c r="CVI254" s="9"/>
      <c r="CVJ254" s="10"/>
      <c r="CVK254" s="32"/>
      <c r="CVL254" s="7"/>
      <c r="CVM254" s="68"/>
      <c r="CVN254" s="8"/>
      <c r="CVO254" s="9"/>
      <c r="CVP254" s="10"/>
      <c r="CVQ254" s="32"/>
      <c r="CVR254" s="7"/>
      <c r="CVS254" s="68"/>
      <c r="CVT254" s="8"/>
      <c r="CVU254" s="9"/>
      <c r="CVV254" s="10"/>
      <c r="CVW254" s="32"/>
      <c r="CVX254" s="7"/>
      <c r="CVY254" s="68"/>
      <c r="CVZ254" s="8"/>
      <c r="CWA254" s="9"/>
      <c r="CWB254" s="10"/>
      <c r="CWC254" s="32"/>
      <c r="CWD254" s="7"/>
      <c r="CWE254" s="68"/>
      <c r="CWF254" s="8"/>
      <c r="CWG254" s="9"/>
      <c r="CWH254" s="10"/>
      <c r="CWI254" s="32"/>
      <c r="CWJ254" s="7"/>
      <c r="CWK254" s="68"/>
      <c r="CWL254" s="8"/>
      <c r="CWM254" s="9"/>
      <c r="CWN254" s="10"/>
      <c r="CWO254" s="32"/>
      <c r="CWP254" s="7"/>
      <c r="CWQ254" s="68"/>
      <c r="CWR254" s="8"/>
      <c r="CWS254" s="9"/>
      <c r="CWT254" s="10"/>
      <c r="CWU254" s="32"/>
      <c r="CWV254" s="7"/>
      <c r="CWW254" s="68"/>
      <c r="CWX254" s="8"/>
      <c r="CWY254" s="9"/>
      <c r="CWZ254" s="10"/>
      <c r="CXA254" s="32"/>
      <c r="CXB254" s="7"/>
      <c r="CXC254" s="68"/>
      <c r="CXD254" s="8"/>
      <c r="CXE254" s="9"/>
      <c r="CXF254" s="10"/>
      <c r="CXG254" s="32"/>
      <c r="CXH254" s="7"/>
      <c r="CXI254" s="68"/>
      <c r="CXJ254" s="8"/>
      <c r="CXK254" s="9"/>
      <c r="CXL254" s="10"/>
      <c r="CXM254" s="32"/>
      <c r="CXN254" s="7"/>
      <c r="CXO254" s="68"/>
      <c r="CXP254" s="8"/>
      <c r="CXQ254" s="9"/>
      <c r="CXR254" s="10"/>
      <c r="CXS254" s="32"/>
      <c r="CXT254" s="7"/>
      <c r="CXU254" s="68"/>
      <c r="CXV254" s="8"/>
      <c r="CXW254" s="9"/>
      <c r="CXX254" s="10"/>
      <c r="CXY254" s="32"/>
      <c r="CXZ254" s="7"/>
      <c r="CYA254" s="68"/>
      <c r="CYB254" s="8"/>
      <c r="CYC254" s="9"/>
      <c r="CYD254" s="10"/>
      <c r="CYE254" s="32"/>
      <c r="CYF254" s="7"/>
      <c r="CYG254" s="68"/>
      <c r="CYH254" s="8"/>
      <c r="CYI254" s="9"/>
      <c r="CYJ254" s="10"/>
      <c r="CYK254" s="32"/>
      <c r="CYL254" s="7"/>
      <c r="CYM254" s="68"/>
      <c r="CYN254" s="8"/>
      <c r="CYO254" s="9"/>
      <c r="CYP254" s="10"/>
      <c r="CYQ254" s="32"/>
      <c r="CYR254" s="7"/>
      <c r="CYS254" s="68"/>
      <c r="CYT254" s="8"/>
      <c r="CYU254" s="9"/>
      <c r="CYV254" s="10"/>
      <c r="CYW254" s="32"/>
      <c r="CYX254" s="7"/>
      <c r="CYY254" s="68"/>
      <c r="CYZ254" s="8"/>
      <c r="CZA254" s="9"/>
      <c r="CZB254" s="10"/>
      <c r="CZC254" s="32"/>
      <c r="CZD254" s="7"/>
      <c r="CZE254" s="68"/>
      <c r="CZF254" s="8"/>
      <c r="CZG254" s="9"/>
      <c r="CZH254" s="10"/>
      <c r="CZI254" s="32"/>
      <c r="CZJ254" s="7"/>
      <c r="CZK254" s="68"/>
      <c r="CZL254" s="8"/>
      <c r="CZM254" s="9"/>
      <c r="CZN254" s="10"/>
      <c r="CZO254" s="32"/>
      <c r="CZP254" s="7"/>
      <c r="CZQ254" s="68"/>
      <c r="CZR254" s="8"/>
      <c r="CZS254" s="9"/>
      <c r="CZT254" s="10"/>
      <c r="CZU254" s="32"/>
      <c r="CZV254" s="7"/>
      <c r="CZW254" s="68"/>
      <c r="CZX254" s="8"/>
      <c r="CZY254" s="9"/>
      <c r="CZZ254" s="10"/>
      <c r="DAA254" s="32"/>
      <c r="DAB254" s="7"/>
      <c r="DAC254" s="68"/>
      <c r="DAD254" s="8"/>
      <c r="DAE254" s="9"/>
      <c r="DAF254" s="10"/>
      <c r="DAG254" s="32"/>
      <c r="DAH254" s="7"/>
      <c r="DAI254" s="68"/>
      <c r="DAJ254" s="8"/>
      <c r="DAK254" s="9"/>
      <c r="DAL254" s="10"/>
      <c r="DAM254" s="32"/>
      <c r="DAN254" s="7"/>
      <c r="DAO254" s="68"/>
      <c r="DAP254" s="8"/>
      <c r="DAQ254" s="9"/>
      <c r="DAR254" s="10"/>
      <c r="DAS254" s="32"/>
      <c r="DAT254" s="7"/>
      <c r="DAU254" s="68"/>
      <c r="DAV254" s="8"/>
      <c r="DAW254" s="9"/>
      <c r="DAX254" s="10"/>
      <c r="DAY254" s="32"/>
      <c r="DAZ254" s="7"/>
      <c r="DBA254" s="68"/>
      <c r="DBB254" s="8"/>
      <c r="DBC254" s="9"/>
      <c r="DBD254" s="10"/>
      <c r="DBE254" s="32"/>
      <c r="DBF254" s="7"/>
      <c r="DBG254" s="68"/>
      <c r="DBH254" s="8"/>
      <c r="DBI254" s="9"/>
      <c r="DBJ254" s="10"/>
      <c r="DBK254" s="32"/>
      <c r="DBL254" s="7"/>
      <c r="DBM254" s="68"/>
      <c r="DBN254" s="8"/>
      <c r="DBO254" s="9"/>
      <c r="DBP254" s="10"/>
      <c r="DBQ254" s="32"/>
      <c r="DBR254" s="7"/>
      <c r="DBS254" s="68"/>
      <c r="DBT254" s="8"/>
      <c r="DBU254" s="9"/>
      <c r="DBV254" s="10"/>
      <c r="DBW254" s="32"/>
      <c r="DBX254" s="7"/>
      <c r="DBY254" s="68"/>
      <c r="DBZ254" s="8"/>
      <c r="DCA254" s="9"/>
      <c r="DCB254" s="10"/>
      <c r="DCC254" s="32"/>
      <c r="DCD254" s="7"/>
      <c r="DCE254" s="68"/>
      <c r="DCF254" s="8"/>
      <c r="DCG254" s="9"/>
      <c r="DCH254" s="10"/>
      <c r="DCI254" s="32"/>
      <c r="DCJ254" s="7"/>
      <c r="DCK254" s="68"/>
      <c r="DCL254" s="8"/>
      <c r="DCM254" s="9"/>
      <c r="DCN254" s="10"/>
      <c r="DCO254" s="32"/>
      <c r="DCP254" s="7"/>
      <c r="DCQ254" s="68"/>
      <c r="DCR254" s="8"/>
      <c r="DCS254" s="9"/>
      <c r="DCT254" s="10"/>
      <c r="DCU254" s="32"/>
      <c r="DCV254" s="7"/>
      <c r="DCW254" s="68"/>
      <c r="DCX254" s="8"/>
      <c r="DCY254" s="9"/>
      <c r="DCZ254" s="10"/>
      <c r="DDA254" s="32"/>
      <c r="DDB254" s="7"/>
      <c r="DDC254" s="68"/>
      <c r="DDD254" s="8"/>
      <c r="DDE254" s="9"/>
      <c r="DDF254" s="10"/>
      <c r="DDG254" s="32"/>
      <c r="DDH254" s="7"/>
      <c r="DDI254" s="68"/>
      <c r="DDJ254" s="8"/>
      <c r="DDK254" s="9"/>
      <c r="DDL254" s="10"/>
      <c r="DDM254" s="32"/>
      <c r="DDN254" s="7"/>
      <c r="DDO254" s="68"/>
      <c r="DDP254" s="8"/>
      <c r="DDQ254" s="9"/>
      <c r="DDR254" s="10"/>
      <c r="DDS254" s="32"/>
      <c r="DDT254" s="7"/>
      <c r="DDU254" s="68"/>
      <c r="DDV254" s="8"/>
      <c r="DDW254" s="9"/>
      <c r="DDX254" s="10"/>
      <c r="DDY254" s="32"/>
      <c r="DDZ254" s="7"/>
      <c r="DEA254" s="68"/>
      <c r="DEB254" s="8"/>
      <c r="DEC254" s="9"/>
      <c r="DED254" s="10"/>
      <c r="DEE254" s="32"/>
      <c r="DEF254" s="7"/>
      <c r="DEG254" s="68"/>
      <c r="DEH254" s="8"/>
      <c r="DEI254" s="9"/>
      <c r="DEJ254" s="10"/>
      <c r="DEK254" s="32"/>
      <c r="DEL254" s="7"/>
      <c r="DEM254" s="68"/>
      <c r="DEN254" s="8"/>
      <c r="DEO254" s="9"/>
      <c r="DEP254" s="10"/>
      <c r="DEQ254" s="32"/>
      <c r="DER254" s="7"/>
      <c r="DES254" s="68"/>
      <c r="DET254" s="8"/>
      <c r="DEU254" s="9"/>
      <c r="DEV254" s="10"/>
      <c r="DEW254" s="32"/>
      <c r="DEX254" s="7"/>
      <c r="DEY254" s="68"/>
      <c r="DEZ254" s="8"/>
      <c r="DFA254" s="9"/>
      <c r="DFB254" s="10"/>
      <c r="DFC254" s="32"/>
      <c r="DFD254" s="7"/>
      <c r="DFE254" s="68"/>
      <c r="DFF254" s="8"/>
      <c r="DFG254" s="9"/>
      <c r="DFH254" s="10"/>
      <c r="DFI254" s="32"/>
      <c r="DFJ254" s="7"/>
      <c r="DFK254" s="68"/>
      <c r="DFL254" s="8"/>
      <c r="DFM254" s="9"/>
      <c r="DFN254" s="10"/>
      <c r="DFO254" s="32"/>
      <c r="DFP254" s="7"/>
      <c r="DFQ254" s="68"/>
      <c r="DFR254" s="8"/>
      <c r="DFS254" s="9"/>
      <c r="DFT254" s="10"/>
      <c r="DFU254" s="32"/>
      <c r="DFV254" s="7"/>
      <c r="DFW254" s="68"/>
      <c r="DFX254" s="8"/>
      <c r="DFY254" s="9"/>
      <c r="DFZ254" s="10"/>
      <c r="DGA254" s="32"/>
      <c r="DGB254" s="7"/>
      <c r="DGC254" s="68"/>
      <c r="DGD254" s="8"/>
      <c r="DGE254" s="9"/>
      <c r="DGF254" s="10"/>
      <c r="DGG254" s="32"/>
      <c r="DGH254" s="7"/>
      <c r="DGI254" s="68"/>
      <c r="DGJ254" s="8"/>
      <c r="DGK254" s="9"/>
      <c r="DGL254" s="10"/>
      <c r="DGM254" s="32"/>
      <c r="DGN254" s="7"/>
      <c r="DGO254" s="68"/>
      <c r="DGP254" s="8"/>
      <c r="DGQ254" s="9"/>
      <c r="DGR254" s="10"/>
      <c r="DGS254" s="32"/>
      <c r="DGT254" s="7"/>
      <c r="DGU254" s="68"/>
      <c r="DGV254" s="8"/>
      <c r="DGW254" s="9"/>
      <c r="DGX254" s="10"/>
      <c r="DGY254" s="32"/>
      <c r="DGZ254" s="7"/>
      <c r="DHA254" s="68"/>
      <c r="DHB254" s="8"/>
      <c r="DHC254" s="9"/>
      <c r="DHD254" s="10"/>
      <c r="DHE254" s="32"/>
      <c r="DHF254" s="7"/>
      <c r="DHG254" s="68"/>
      <c r="DHH254" s="8"/>
      <c r="DHI254" s="9"/>
      <c r="DHJ254" s="10"/>
      <c r="DHK254" s="32"/>
      <c r="DHL254" s="7"/>
      <c r="DHM254" s="68"/>
      <c r="DHN254" s="8"/>
      <c r="DHO254" s="9"/>
      <c r="DHP254" s="10"/>
      <c r="DHQ254" s="32"/>
      <c r="DHR254" s="7"/>
      <c r="DHS254" s="68"/>
      <c r="DHT254" s="8"/>
      <c r="DHU254" s="9"/>
      <c r="DHV254" s="10"/>
      <c r="DHW254" s="32"/>
      <c r="DHX254" s="7"/>
      <c r="DHY254" s="68"/>
      <c r="DHZ254" s="8"/>
      <c r="DIA254" s="9"/>
      <c r="DIB254" s="10"/>
      <c r="DIC254" s="32"/>
      <c r="DID254" s="7"/>
      <c r="DIE254" s="68"/>
      <c r="DIF254" s="8"/>
      <c r="DIG254" s="9"/>
      <c r="DIH254" s="10"/>
      <c r="DII254" s="32"/>
      <c r="DIJ254" s="7"/>
      <c r="DIK254" s="68"/>
      <c r="DIL254" s="8"/>
      <c r="DIM254" s="9"/>
      <c r="DIN254" s="10"/>
      <c r="DIO254" s="32"/>
      <c r="DIP254" s="7"/>
      <c r="DIQ254" s="68"/>
      <c r="DIR254" s="8"/>
      <c r="DIS254" s="9"/>
      <c r="DIT254" s="10"/>
      <c r="DIU254" s="32"/>
      <c r="DIV254" s="7"/>
      <c r="DIW254" s="68"/>
      <c r="DIX254" s="8"/>
      <c r="DIY254" s="9"/>
      <c r="DIZ254" s="10"/>
      <c r="DJA254" s="32"/>
      <c r="DJB254" s="7"/>
      <c r="DJC254" s="68"/>
      <c r="DJD254" s="8"/>
      <c r="DJE254" s="9"/>
      <c r="DJF254" s="10"/>
      <c r="DJG254" s="32"/>
      <c r="DJH254" s="7"/>
      <c r="DJI254" s="68"/>
      <c r="DJJ254" s="8"/>
      <c r="DJK254" s="9"/>
      <c r="DJL254" s="10"/>
      <c r="DJM254" s="32"/>
      <c r="DJN254" s="7"/>
      <c r="DJO254" s="68"/>
      <c r="DJP254" s="8"/>
      <c r="DJQ254" s="9"/>
      <c r="DJR254" s="10"/>
      <c r="DJS254" s="32"/>
      <c r="DJT254" s="7"/>
      <c r="DJU254" s="68"/>
      <c r="DJV254" s="8"/>
      <c r="DJW254" s="9"/>
      <c r="DJX254" s="10"/>
      <c r="DJY254" s="32"/>
      <c r="DJZ254" s="7"/>
      <c r="DKA254" s="68"/>
      <c r="DKB254" s="8"/>
      <c r="DKC254" s="9"/>
      <c r="DKD254" s="10"/>
      <c r="DKE254" s="32"/>
      <c r="DKF254" s="7"/>
      <c r="DKG254" s="68"/>
      <c r="DKH254" s="8"/>
      <c r="DKI254" s="9"/>
      <c r="DKJ254" s="10"/>
      <c r="DKK254" s="32"/>
      <c r="DKL254" s="7"/>
      <c r="DKM254" s="68"/>
      <c r="DKN254" s="8"/>
      <c r="DKO254" s="9"/>
      <c r="DKP254" s="10"/>
      <c r="DKQ254" s="32"/>
      <c r="DKR254" s="7"/>
      <c r="DKS254" s="68"/>
      <c r="DKT254" s="8"/>
      <c r="DKU254" s="9"/>
      <c r="DKV254" s="10"/>
      <c r="DKW254" s="32"/>
      <c r="DKX254" s="7"/>
      <c r="DKY254" s="68"/>
      <c r="DKZ254" s="8"/>
      <c r="DLA254" s="9"/>
      <c r="DLB254" s="10"/>
      <c r="DLC254" s="32"/>
      <c r="DLD254" s="7"/>
      <c r="DLE254" s="68"/>
      <c r="DLF254" s="8"/>
      <c r="DLG254" s="9"/>
      <c r="DLH254" s="10"/>
      <c r="DLI254" s="32"/>
      <c r="DLJ254" s="7"/>
      <c r="DLK254" s="68"/>
      <c r="DLL254" s="8"/>
      <c r="DLM254" s="9"/>
      <c r="DLN254" s="10"/>
      <c r="DLO254" s="32"/>
      <c r="DLP254" s="7"/>
      <c r="DLQ254" s="68"/>
      <c r="DLR254" s="8"/>
      <c r="DLS254" s="9"/>
      <c r="DLT254" s="10"/>
      <c r="DLU254" s="32"/>
      <c r="DLV254" s="7"/>
      <c r="DLW254" s="68"/>
      <c r="DLX254" s="8"/>
      <c r="DLY254" s="9"/>
      <c r="DLZ254" s="10"/>
      <c r="DMA254" s="32"/>
      <c r="DMB254" s="7"/>
      <c r="DMC254" s="68"/>
      <c r="DMD254" s="8"/>
      <c r="DME254" s="9"/>
      <c r="DMF254" s="10"/>
      <c r="DMG254" s="32"/>
      <c r="DMH254" s="7"/>
      <c r="DMI254" s="68"/>
      <c r="DMJ254" s="8"/>
      <c r="DMK254" s="9"/>
      <c r="DML254" s="10"/>
      <c r="DMM254" s="32"/>
      <c r="DMN254" s="7"/>
      <c r="DMO254" s="68"/>
      <c r="DMP254" s="8"/>
      <c r="DMQ254" s="9"/>
      <c r="DMR254" s="10"/>
      <c r="DMS254" s="32"/>
      <c r="DMT254" s="7"/>
      <c r="DMU254" s="68"/>
      <c r="DMV254" s="8"/>
      <c r="DMW254" s="9"/>
      <c r="DMX254" s="10"/>
      <c r="DMY254" s="32"/>
      <c r="DMZ254" s="7"/>
      <c r="DNA254" s="68"/>
      <c r="DNB254" s="8"/>
      <c r="DNC254" s="9"/>
      <c r="DND254" s="10"/>
      <c r="DNE254" s="32"/>
      <c r="DNF254" s="7"/>
      <c r="DNG254" s="68"/>
      <c r="DNH254" s="8"/>
      <c r="DNI254" s="9"/>
      <c r="DNJ254" s="10"/>
      <c r="DNK254" s="32"/>
      <c r="DNL254" s="7"/>
      <c r="DNM254" s="68"/>
      <c r="DNN254" s="8"/>
      <c r="DNO254" s="9"/>
      <c r="DNP254" s="10"/>
      <c r="DNQ254" s="32"/>
      <c r="DNR254" s="7"/>
      <c r="DNS254" s="68"/>
      <c r="DNT254" s="8"/>
      <c r="DNU254" s="9"/>
      <c r="DNV254" s="10"/>
      <c r="DNW254" s="32"/>
      <c r="DNX254" s="7"/>
      <c r="DNY254" s="68"/>
      <c r="DNZ254" s="8"/>
      <c r="DOA254" s="9"/>
      <c r="DOB254" s="10"/>
      <c r="DOC254" s="32"/>
      <c r="DOD254" s="7"/>
      <c r="DOE254" s="68"/>
      <c r="DOF254" s="8"/>
      <c r="DOG254" s="9"/>
      <c r="DOH254" s="10"/>
      <c r="DOI254" s="32"/>
      <c r="DOJ254" s="7"/>
      <c r="DOK254" s="68"/>
      <c r="DOL254" s="8"/>
      <c r="DOM254" s="9"/>
      <c r="DON254" s="10"/>
      <c r="DOO254" s="32"/>
      <c r="DOP254" s="7"/>
      <c r="DOQ254" s="68"/>
      <c r="DOR254" s="8"/>
      <c r="DOS254" s="9"/>
      <c r="DOT254" s="10"/>
      <c r="DOU254" s="32"/>
      <c r="DOV254" s="7"/>
      <c r="DOW254" s="68"/>
      <c r="DOX254" s="8"/>
      <c r="DOY254" s="9"/>
      <c r="DOZ254" s="10"/>
      <c r="DPA254" s="32"/>
      <c r="DPB254" s="7"/>
      <c r="DPC254" s="68"/>
      <c r="DPD254" s="8"/>
      <c r="DPE254" s="9"/>
      <c r="DPF254" s="10"/>
      <c r="DPG254" s="32"/>
      <c r="DPH254" s="7"/>
      <c r="DPI254" s="68"/>
      <c r="DPJ254" s="8"/>
      <c r="DPK254" s="9"/>
      <c r="DPL254" s="10"/>
      <c r="DPM254" s="32"/>
      <c r="DPN254" s="7"/>
      <c r="DPO254" s="68"/>
      <c r="DPP254" s="8"/>
      <c r="DPQ254" s="9"/>
      <c r="DPR254" s="10"/>
      <c r="DPS254" s="32"/>
      <c r="DPT254" s="7"/>
      <c r="DPU254" s="68"/>
      <c r="DPV254" s="8"/>
      <c r="DPW254" s="9"/>
      <c r="DPX254" s="10"/>
      <c r="DPY254" s="32"/>
      <c r="DPZ254" s="7"/>
      <c r="DQA254" s="68"/>
      <c r="DQB254" s="8"/>
      <c r="DQC254" s="9"/>
      <c r="DQD254" s="10"/>
      <c r="DQE254" s="32"/>
      <c r="DQF254" s="7"/>
      <c r="DQG254" s="68"/>
      <c r="DQH254" s="8"/>
      <c r="DQI254" s="9"/>
      <c r="DQJ254" s="10"/>
      <c r="DQK254" s="32"/>
      <c r="DQL254" s="7"/>
      <c r="DQM254" s="68"/>
      <c r="DQN254" s="8"/>
      <c r="DQO254" s="9"/>
      <c r="DQP254" s="10"/>
      <c r="DQQ254" s="32"/>
      <c r="DQR254" s="7"/>
      <c r="DQS254" s="68"/>
      <c r="DQT254" s="8"/>
      <c r="DQU254" s="9"/>
      <c r="DQV254" s="10"/>
      <c r="DQW254" s="32"/>
      <c r="DQX254" s="7"/>
      <c r="DQY254" s="68"/>
      <c r="DQZ254" s="8"/>
      <c r="DRA254" s="9"/>
      <c r="DRB254" s="10"/>
      <c r="DRC254" s="32"/>
      <c r="DRD254" s="7"/>
      <c r="DRE254" s="68"/>
      <c r="DRF254" s="8"/>
      <c r="DRG254" s="9"/>
      <c r="DRH254" s="10"/>
      <c r="DRI254" s="32"/>
      <c r="DRJ254" s="7"/>
      <c r="DRK254" s="68"/>
      <c r="DRL254" s="8"/>
      <c r="DRM254" s="9"/>
      <c r="DRN254" s="10"/>
      <c r="DRO254" s="32"/>
      <c r="DRP254" s="7"/>
      <c r="DRQ254" s="68"/>
      <c r="DRR254" s="8"/>
      <c r="DRS254" s="9"/>
      <c r="DRT254" s="10"/>
      <c r="DRU254" s="32"/>
      <c r="DRV254" s="7"/>
      <c r="DRW254" s="68"/>
      <c r="DRX254" s="8"/>
      <c r="DRY254" s="9"/>
      <c r="DRZ254" s="10"/>
      <c r="DSA254" s="32"/>
      <c r="DSB254" s="7"/>
      <c r="DSC254" s="68"/>
      <c r="DSD254" s="8"/>
      <c r="DSE254" s="9"/>
      <c r="DSF254" s="10"/>
      <c r="DSG254" s="32"/>
      <c r="DSH254" s="7"/>
      <c r="DSI254" s="68"/>
      <c r="DSJ254" s="8"/>
      <c r="DSK254" s="9"/>
      <c r="DSL254" s="10"/>
      <c r="DSM254" s="32"/>
      <c r="DSN254" s="7"/>
      <c r="DSO254" s="68"/>
      <c r="DSP254" s="8"/>
      <c r="DSQ254" s="9"/>
      <c r="DSR254" s="10"/>
      <c r="DSS254" s="32"/>
      <c r="DST254" s="7"/>
      <c r="DSU254" s="68"/>
      <c r="DSV254" s="8"/>
      <c r="DSW254" s="9"/>
      <c r="DSX254" s="10"/>
      <c r="DSY254" s="32"/>
      <c r="DSZ254" s="7"/>
      <c r="DTA254" s="68"/>
      <c r="DTB254" s="8"/>
      <c r="DTC254" s="9"/>
      <c r="DTD254" s="10"/>
      <c r="DTE254" s="32"/>
      <c r="DTF254" s="7"/>
      <c r="DTG254" s="68"/>
      <c r="DTH254" s="8"/>
      <c r="DTI254" s="9"/>
      <c r="DTJ254" s="10"/>
      <c r="DTK254" s="32"/>
      <c r="DTL254" s="7"/>
      <c r="DTM254" s="68"/>
      <c r="DTN254" s="8"/>
      <c r="DTO254" s="9"/>
      <c r="DTP254" s="10"/>
      <c r="DTQ254" s="32"/>
      <c r="DTR254" s="7"/>
      <c r="DTS254" s="68"/>
      <c r="DTT254" s="8"/>
      <c r="DTU254" s="9"/>
      <c r="DTV254" s="10"/>
      <c r="DTW254" s="32"/>
      <c r="DTX254" s="7"/>
      <c r="DTY254" s="68"/>
      <c r="DTZ254" s="8"/>
      <c r="DUA254" s="9"/>
      <c r="DUB254" s="10"/>
      <c r="DUC254" s="32"/>
      <c r="DUD254" s="7"/>
      <c r="DUE254" s="68"/>
      <c r="DUF254" s="8"/>
      <c r="DUG254" s="9"/>
      <c r="DUH254" s="10"/>
      <c r="DUI254" s="32"/>
      <c r="DUJ254" s="7"/>
      <c r="DUK254" s="68"/>
      <c r="DUL254" s="8"/>
      <c r="DUM254" s="9"/>
      <c r="DUN254" s="10"/>
      <c r="DUO254" s="32"/>
      <c r="DUP254" s="7"/>
      <c r="DUQ254" s="68"/>
      <c r="DUR254" s="8"/>
      <c r="DUS254" s="9"/>
      <c r="DUT254" s="10"/>
      <c r="DUU254" s="32"/>
      <c r="DUV254" s="7"/>
      <c r="DUW254" s="68"/>
      <c r="DUX254" s="8"/>
      <c r="DUY254" s="9"/>
      <c r="DUZ254" s="10"/>
      <c r="DVA254" s="32"/>
      <c r="DVB254" s="7"/>
      <c r="DVC254" s="68"/>
      <c r="DVD254" s="8"/>
      <c r="DVE254" s="9"/>
      <c r="DVF254" s="10"/>
      <c r="DVG254" s="32"/>
      <c r="DVH254" s="7"/>
      <c r="DVI254" s="68"/>
      <c r="DVJ254" s="8"/>
      <c r="DVK254" s="9"/>
      <c r="DVL254" s="10"/>
      <c r="DVM254" s="32"/>
      <c r="DVN254" s="7"/>
      <c r="DVO254" s="68"/>
      <c r="DVP254" s="8"/>
      <c r="DVQ254" s="9"/>
      <c r="DVR254" s="10"/>
      <c r="DVS254" s="32"/>
      <c r="DVT254" s="7"/>
      <c r="DVU254" s="68"/>
      <c r="DVV254" s="8"/>
      <c r="DVW254" s="9"/>
      <c r="DVX254" s="10"/>
      <c r="DVY254" s="32"/>
      <c r="DVZ254" s="7"/>
      <c r="DWA254" s="68"/>
      <c r="DWB254" s="8"/>
      <c r="DWC254" s="9"/>
      <c r="DWD254" s="10"/>
      <c r="DWE254" s="32"/>
      <c r="DWF254" s="7"/>
      <c r="DWG254" s="68"/>
      <c r="DWH254" s="8"/>
      <c r="DWI254" s="9"/>
      <c r="DWJ254" s="10"/>
      <c r="DWK254" s="32"/>
      <c r="DWL254" s="7"/>
      <c r="DWM254" s="68"/>
      <c r="DWN254" s="8"/>
      <c r="DWO254" s="9"/>
      <c r="DWP254" s="10"/>
      <c r="DWQ254" s="32"/>
      <c r="DWR254" s="7"/>
      <c r="DWS254" s="68"/>
      <c r="DWT254" s="8"/>
      <c r="DWU254" s="9"/>
      <c r="DWV254" s="10"/>
      <c r="DWW254" s="32"/>
      <c r="DWX254" s="7"/>
      <c r="DWY254" s="68"/>
      <c r="DWZ254" s="8"/>
      <c r="DXA254" s="9"/>
      <c r="DXB254" s="10"/>
      <c r="DXC254" s="32"/>
      <c r="DXD254" s="7"/>
      <c r="DXE254" s="68"/>
      <c r="DXF254" s="8"/>
      <c r="DXG254" s="9"/>
      <c r="DXH254" s="10"/>
      <c r="DXI254" s="32"/>
      <c r="DXJ254" s="7"/>
      <c r="DXK254" s="68"/>
      <c r="DXL254" s="8"/>
      <c r="DXM254" s="9"/>
      <c r="DXN254" s="10"/>
      <c r="DXO254" s="32"/>
      <c r="DXP254" s="7"/>
      <c r="DXQ254" s="68"/>
      <c r="DXR254" s="8"/>
      <c r="DXS254" s="9"/>
      <c r="DXT254" s="10"/>
      <c r="DXU254" s="32"/>
      <c r="DXV254" s="7"/>
      <c r="DXW254" s="68"/>
      <c r="DXX254" s="8"/>
      <c r="DXY254" s="9"/>
      <c r="DXZ254" s="10"/>
      <c r="DYA254" s="32"/>
      <c r="DYB254" s="7"/>
      <c r="DYC254" s="68"/>
      <c r="DYD254" s="8"/>
      <c r="DYE254" s="9"/>
      <c r="DYF254" s="10"/>
      <c r="DYG254" s="32"/>
      <c r="DYH254" s="7"/>
      <c r="DYI254" s="68"/>
      <c r="DYJ254" s="8"/>
      <c r="DYK254" s="9"/>
      <c r="DYL254" s="10"/>
      <c r="DYM254" s="32"/>
      <c r="DYN254" s="7"/>
      <c r="DYO254" s="68"/>
      <c r="DYP254" s="8"/>
      <c r="DYQ254" s="9"/>
      <c r="DYR254" s="10"/>
      <c r="DYS254" s="32"/>
      <c r="DYT254" s="7"/>
      <c r="DYU254" s="68"/>
      <c r="DYV254" s="8"/>
      <c r="DYW254" s="9"/>
      <c r="DYX254" s="10"/>
      <c r="DYY254" s="32"/>
      <c r="DYZ254" s="7"/>
      <c r="DZA254" s="68"/>
      <c r="DZB254" s="8"/>
      <c r="DZC254" s="9"/>
      <c r="DZD254" s="10"/>
      <c r="DZE254" s="32"/>
      <c r="DZF254" s="7"/>
      <c r="DZG254" s="68"/>
      <c r="DZH254" s="8"/>
      <c r="DZI254" s="9"/>
      <c r="DZJ254" s="10"/>
      <c r="DZK254" s="32"/>
      <c r="DZL254" s="7"/>
      <c r="DZM254" s="68"/>
      <c r="DZN254" s="8"/>
      <c r="DZO254" s="9"/>
      <c r="DZP254" s="10"/>
      <c r="DZQ254" s="32"/>
      <c r="DZR254" s="7"/>
      <c r="DZS254" s="68"/>
      <c r="DZT254" s="8"/>
      <c r="DZU254" s="9"/>
      <c r="DZV254" s="10"/>
      <c r="DZW254" s="32"/>
      <c r="DZX254" s="7"/>
      <c r="DZY254" s="68"/>
      <c r="DZZ254" s="8"/>
      <c r="EAA254" s="9"/>
      <c r="EAB254" s="10"/>
      <c r="EAC254" s="32"/>
      <c r="EAD254" s="7"/>
      <c r="EAE254" s="68"/>
      <c r="EAF254" s="8"/>
      <c r="EAG254" s="9"/>
      <c r="EAH254" s="10"/>
      <c r="EAI254" s="32"/>
      <c r="EAJ254" s="7"/>
      <c r="EAK254" s="68"/>
      <c r="EAL254" s="8"/>
      <c r="EAM254" s="9"/>
      <c r="EAN254" s="10"/>
      <c r="EAO254" s="32"/>
      <c r="EAP254" s="7"/>
      <c r="EAQ254" s="68"/>
      <c r="EAR254" s="8"/>
      <c r="EAS254" s="9"/>
      <c r="EAT254" s="10"/>
      <c r="EAU254" s="32"/>
      <c r="EAV254" s="7"/>
      <c r="EAW254" s="68"/>
      <c r="EAX254" s="8"/>
      <c r="EAY254" s="9"/>
      <c r="EAZ254" s="10"/>
      <c r="EBA254" s="32"/>
      <c r="EBB254" s="7"/>
      <c r="EBC254" s="68"/>
      <c r="EBD254" s="8"/>
      <c r="EBE254" s="9"/>
      <c r="EBF254" s="10"/>
      <c r="EBG254" s="32"/>
      <c r="EBH254" s="7"/>
      <c r="EBI254" s="68"/>
      <c r="EBJ254" s="8"/>
      <c r="EBK254" s="9"/>
      <c r="EBL254" s="10"/>
      <c r="EBM254" s="32"/>
      <c r="EBN254" s="7"/>
      <c r="EBO254" s="68"/>
      <c r="EBP254" s="8"/>
      <c r="EBQ254" s="9"/>
      <c r="EBR254" s="10"/>
      <c r="EBS254" s="32"/>
      <c r="EBT254" s="7"/>
      <c r="EBU254" s="68"/>
      <c r="EBV254" s="8"/>
      <c r="EBW254" s="9"/>
      <c r="EBX254" s="10"/>
      <c r="EBY254" s="32"/>
      <c r="EBZ254" s="7"/>
      <c r="ECA254" s="68"/>
      <c r="ECB254" s="8"/>
      <c r="ECC254" s="9"/>
      <c r="ECD254" s="10"/>
      <c r="ECE254" s="32"/>
      <c r="ECF254" s="7"/>
      <c r="ECG254" s="68"/>
      <c r="ECH254" s="8"/>
      <c r="ECI254" s="9"/>
      <c r="ECJ254" s="10"/>
      <c r="ECK254" s="32"/>
      <c r="ECL254" s="7"/>
      <c r="ECM254" s="68"/>
      <c r="ECN254" s="8"/>
      <c r="ECO254" s="9"/>
      <c r="ECP254" s="10"/>
      <c r="ECQ254" s="32"/>
      <c r="ECR254" s="7"/>
      <c r="ECS254" s="68"/>
      <c r="ECT254" s="8"/>
      <c r="ECU254" s="9"/>
      <c r="ECV254" s="10"/>
      <c r="ECW254" s="32"/>
      <c r="ECX254" s="7"/>
      <c r="ECY254" s="68"/>
      <c r="ECZ254" s="8"/>
      <c r="EDA254" s="9"/>
      <c r="EDB254" s="10"/>
      <c r="EDC254" s="32"/>
      <c r="EDD254" s="7"/>
      <c r="EDE254" s="68"/>
      <c r="EDF254" s="8"/>
      <c r="EDG254" s="9"/>
      <c r="EDH254" s="10"/>
      <c r="EDI254" s="32"/>
      <c r="EDJ254" s="7"/>
      <c r="EDK254" s="68"/>
      <c r="EDL254" s="8"/>
      <c r="EDM254" s="9"/>
      <c r="EDN254" s="10"/>
      <c r="EDO254" s="32"/>
      <c r="EDP254" s="7"/>
      <c r="EDQ254" s="68"/>
      <c r="EDR254" s="8"/>
      <c r="EDS254" s="9"/>
      <c r="EDT254" s="10"/>
      <c r="EDU254" s="32"/>
      <c r="EDV254" s="7"/>
      <c r="EDW254" s="68"/>
      <c r="EDX254" s="8"/>
      <c r="EDY254" s="9"/>
      <c r="EDZ254" s="10"/>
      <c r="EEA254" s="32"/>
      <c r="EEB254" s="7"/>
      <c r="EEC254" s="68"/>
      <c r="EED254" s="8"/>
      <c r="EEE254" s="9"/>
      <c r="EEF254" s="10"/>
      <c r="EEG254" s="32"/>
      <c r="EEH254" s="7"/>
      <c r="EEI254" s="68"/>
      <c r="EEJ254" s="8"/>
      <c r="EEK254" s="9"/>
      <c r="EEL254" s="10"/>
      <c r="EEM254" s="32"/>
      <c r="EEN254" s="7"/>
      <c r="EEO254" s="68"/>
      <c r="EEP254" s="8"/>
      <c r="EEQ254" s="9"/>
      <c r="EER254" s="10"/>
      <c r="EES254" s="32"/>
      <c r="EET254" s="7"/>
      <c r="EEU254" s="68"/>
      <c r="EEV254" s="8"/>
      <c r="EEW254" s="9"/>
      <c r="EEX254" s="10"/>
      <c r="EEY254" s="32"/>
      <c r="EEZ254" s="7"/>
      <c r="EFA254" s="68"/>
      <c r="EFB254" s="8"/>
      <c r="EFC254" s="9"/>
      <c r="EFD254" s="10"/>
      <c r="EFE254" s="32"/>
      <c r="EFF254" s="7"/>
      <c r="EFG254" s="68"/>
      <c r="EFH254" s="8"/>
      <c r="EFI254" s="9"/>
      <c r="EFJ254" s="10"/>
      <c r="EFK254" s="32"/>
      <c r="EFL254" s="7"/>
      <c r="EFM254" s="68"/>
      <c r="EFN254" s="8"/>
      <c r="EFO254" s="9"/>
      <c r="EFP254" s="10"/>
      <c r="EFQ254" s="32"/>
      <c r="EFR254" s="7"/>
      <c r="EFS254" s="68"/>
      <c r="EFT254" s="8"/>
      <c r="EFU254" s="9"/>
      <c r="EFV254" s="10"/>
      <c r="EFW254" s="32"/>
      <c r="EFX254" s="7"/>
      <c r="EFY254" s="68"/>
      <c r="EFZ254" s="8"/>
      <c r="EGA254" s="9"/>
      <c r="EGB254" s="10"/>
      <c r="EGC254" s="32"/>
      <c r="EGD254" s="7"/>
      <c r="EGE254" s="68"/>
      <c r="EGF254" s="8"/>
      <c r="EGG254" s="9"/>
      <c r="EGH254" s="10"/>
      <c r="EGI254" s="32"/>
      <c r="EGJ254" s="7"/>
      <c r="EGK254" s="68"/>
      <c r="EGL254" s="8"/>
      <c r="EGM254" s="9"/>
      <c r="EGN254" s="10"/>
      <c r="EGO254" s="32"/>
      <c r="EGP254" s="7"/>
      <c r="EGQ254" s="68"/>
      <c r="EGR254" s="8"/>
      <c r="EGS254" s="9"/>
      <c r="EGT254" s="10"/>
      <c r="EGU254" s="32"/>
      <c r="EGV254" s="7"/>
      <c r="EGW254" s="68"/>
      <c r="EGX254" s="8"/>
      <c r="EGY254" s="9"/>
      <c r="EGZ254" s="10"/>
      <c r="EHA254" s="32"/>
      <c r="EHB254" s="7"/>
      <c r="EHC254" s="68"/>
      <c r="EHD254" s="8"/>
      <c r="EHE254" s="9"/>
      <c r="EHF254" s="10"/>
      <c r="EHG254" s="32"/>
      <c r="EHH254" s="7"/>
      <c r="EHI254" s="68"/>
      <c r="EHJ254" s="8"/>
      <c r="EHK254" s="9"/>
      <c r="EHL254" s="10"/>
      <c r="EHM254" s="32"/>
      <c r="EHN254" s="7"/>
      <c r="EHO254" s="68"/>
      <c r="EHP254" s="8"/>
      <c r="EHQ254" s="9"/>
      <c r="EHR254" s="10"/>
      <c r="EHS254" s="32"/>
      <c r="EHT254" s="7"/>
      <c r="EHU254" s="68"/>
      <c r="EHV254" s="8"/>
      <c r="EHW254" s="9"/>
      <c r="EHX254" s="10"/>
      <c r="EHY254" s="32"/>
      <c r="EHZ254" s="7"/>
      <c r="EIA254" s="68"/>
      <c r="EIB254" s="8"/>
      <c r="EIC254" s="9"/>
      <c r="EID254" s="10"/>
      <c r="EIE254" s="32"/>
      <c r="EIF254" s="7"/>
      <c r="EIG254" s="68"/>
      <c r="EIH254" s="8"/>
      <c r="EII254" s="9"/>
      <c r="EIJ254" s="10"/>
      <c r="EIK254" s="32"/>
      <c r="EIL254" s="7"/>
      <c r="EIM254" s="68"/>
      <c r="EIN254" s="8"/>
      <c r="EIO254" s="9"/>
      <c r="EIP254" s="10"/>
      <c r="EIQ254" s="32"/>
      <c r="EIR254" s="7"/>
      <c r="EIS254" s="68"/>
      <c r="EIT254" s="8"/>
      <c r="EIU254" s="9"/>
      <c r="EIV254" s="10"/>
      <c r="EIW254" s="32"/>
      <c r="EIX254" s="7"/>
      <c r="EIY254" s="68"/>
      <c r="EIZ254" s="8"/>
      <c r="EJA254" s="9"/>
      <c r="EJB254" s="10"/>
      <c r="EJC254" s="32"/>
      <c r="EJD254" s="7"/>
      <c r="EJE254" s="68"/>
      <c r="EJF254" s="8"/>
      <c r="EJG254" s="9"/>
      <c r="EJH254" s="10"/>
      <c r="EJI254" s="32"/>
      <c r="EJJ254" s="7"/>
      <c r="EJK254" s="68"/>
      <c r="EJL254" s="8"/>
      <c r="EJM254" s="9"/>
      <c r="EJN254" s="10"/>
      <c r="EJO254" s="32"/>
      <c r="EJP254" s="7"/>
      <c r="EJQ254" s="68"/>
      <c r="EJR254" s="8"/>
      <c r="EJS254" s="9"/>
      <c r="EJT254" s="10"/>
      <c r="EJU254" s="32"/>
      <c r="EJV254" s="7"/>
      <c r="EJW254" s="68"/>
      <c r="EJX254" s="8"/>
      <c r="EJY254" s="9"/>
      <c r="EJZ254" s="10"/>
      <c r="EKA254" s="32"/>
      <c r="EKB254" s="7"/>
      <c r="EKC254" s="68"/>
      <c r="EKD254" s="8"/>
      <c r="EKE254" s="9"/>
      <c r="EKF254" s="10"/>
      <c r="EKG254" s="32"/>
      <c r="EKH254" s="7"/>
      <c r="EKI254" s="68"/>
      <c r="EKJ254" s="8"/>
      <c r="EKK254" s="9"/>
      <c r="EKL254" s="10"/>
      <c r="EKM254" s="32"/>
      <c r="EKN254" s="7"/>
      <c r="EKO254" s="68"/>
      <c r="EKP254" s="8"/>
      <c r="EKQ254" s="9"/>
      <c r="EKR254" s="10"/>
      <c r="EKS254" s="32"/>
      <c r="EKT254" s="7"/>
      <c r="EKU254" s="68"/>
      <c r="EKV254" s="8"/>
      <c r="EKW254" s="9"/>
      <c r="EKX254" s="10"/>
      <c r="EKY254" s="32"/>
      <c r="EKZ254" s="7"/>
      <c r="ELA254" s="68"/>
      <c r="ELB254" s="8"/>
      <c r="ELC254" s="9"/>
      <c r="ELD254" s="10"/>
      <c r="ELE254" s="32"/>
      <c r="ELF254" s="7"/>
      <c r="ELG254" s="68"/>
      <c r="ELH254" s="8"/>
      <c r="ELI254" s="9"/>
      <c r="ELJ254" s="10"/>
      <c r="ELK254" s="32"/>
      <c r="ELL254" s="7"/>
      <c r="ELM254" s="68"/>
      <c r="ELN254" s="8"/>
      <c r="ELO254" s="9"/>
      <c r="ELP254" s="10"/>
      <c r="ELQ254" s="32"/>
      <c r="ELR254" s="7"/>
      <c r="ELS254" s="68"/>
      <c r="ELT254" s="8"/>
      <c r="ELU254" s="9"/>
      <c r="ELV254" s="10"/>
      <c r="ELW254" s="32"/>
      <c r="ELX254" s="7"/>
      <c r="ELY254" s="68"/>
      <c r="ELZ254" s="8"/>
      <c r="EMA254" s="9"/>
      <c r="EMB254" s="10"/>
      <c r="EMC254" s="32"/>
      <c r="EMD254" s="7"/>
      <c r="EME254" s="68"/>
      <c r="EMF254" s="8"/>
      <c r="EMG254" s="9"/>
      <c r="EMH254" s="10"/>
      <c r="EMI254" s="32"/>
      <c r="EMJ254" s="7"/>
      <c r="EMK254" s="68"/>
      <c r="EML254" s="8"/>
      <c r="EMM254" s="9"/>
      <c r="EMN254" s="10"/>
      <c r="EMO254" s="32"/>
      <c r="EMP254" s="7"/>
      <c r="EMQ254" s="68"/>
      <c r="EMR254" s="8"/>
      <c r="EMS254" s="9"/>
      <c r="EMT254" s="10"/>
      <c r="EMU254" s="32"/>
      <c r="EMV254" s="7"/>
      <c r="EMW254" s="68"/>
      <c r="EMX254" s="8"/>
      <c r="EMY254" s="9"/>
      <c r="EMZ254" s="10"/>
      <c r="ENA254" s="32"/>
      <c r="ENB254" s="7"/>
      <c r="ENC254" s="68"/>
      <c r="END254" s="8"/>
      <c r="ENE254" s="9"/>
      <c r="ENF254" s="10"/>
      <c r="ENG254" s="32"/>
      <c r="ENH254" s="7"/>
      <c r="ENI254" s="68"/>
      <c r="ENJ254" s="8"/>
      <c r="ENK254" s="9"/>
      <c r="ENL254" s="10"/>
      <c r="ENM254" s="32"/>
      <c r="ENN254" s="7"/>
      <c r="ENO254" s="68"/>
      <c r="ENP254" s="8"/>
      <c r="ENQ254" s="9"/>
      <c r="ENR254" s="10"/>
      <c r="ENS254" s="32"/>
      <c r="ENT254" s="7"/>
      <c r="ENU254" s="68"/>
      <c r="ENV254" s="8"/>
      <c r="ENW254" s="9"/>
      <c r="ENX254" s="10"/>
      <c r="ENY254" s="32"/>
      <c r="ENZ254" s="7"/>
      <c r="EOA254" s="68"/>
      <c r="EOB254" s="8"/>
      <c r="EOC254" s="9"/>
      <c r="EOD254" s="10"/>
      <c r="EOE254" s="32"/>
      <c r="EOF254" s="7"/>
      <c r="EOG254" s="68"/>
      <c r="EOH254" s="8"/>
      <c r="EOI254" s="9"/>
      <c r="EOJ254" s="10"/>
      <c r="EOK254" s="32"/>
      <c r="EOL254" s="7"/>
      <c r="EOM254" s="68"/>
      <c r="EON254" s="8"/>
      <c r="EOO254" s="9"/>
      <c r="EOP254" s="10"/>
      <c r="EOQ254" s="32"/>
      <c r="EOR254" s="7"/>
      <c r="EOS254" s="68"/>
      <c r="EOT254" s="8"/>
      <c r="EOU254" s="9"/>
      <c r="EOV254" s="10"/>
      <c r="EOW254" s="32"/>
      <c r="EOX254" s="7"/>
      <c r="EOY254" s="68"/>
      <c r="EOZ254" s="8"/>
      <c r="EPA254" s="9"/>
      <c r="EPB254" s="10"/>
      <c r="EPC254" s="32"/>
      <c r="EPD254" s="7"/>
      <c r="EPE254" s="68"/>
      <c r="EPF254" s="8"/>
      <c r="EPG254" s="9"/>
      <c r="EPH254" s="10"/>
      <c r="EPI254" s="32"/>
      <c r="EPJ254" s="7"/>
      <c r="EPK254" s="68"/>
      <c r="EPL254" s="8"/>
      <c r="EPM254" s="9"/>
      <c r="EPN254" s="10"/>
      <c r="EPO254" s="32"/>
      <c r="EPP254" s="7"/>
      <c r="EPQ254" s="68"/>
      <c r="EPR254" s="8"/>
      <c r="EPS254" s="9"/>
      <c r="EPT254" s="10"/>
      <c r="EPU254" s="32"/>
      <c r="EPV254" s="7"/>
      <c r="EPW254" s="68"/>
      <c r="EPX254" s="8"/>
      <c r="EPY254" s="9"/>
      <c r="EPZ254" s="10"/>
      <c r="EQA254" s="32"/>
      <c r="EQB254" s="7"/>
      <c r="EQC254" s="68"/>
      <c r="EQD254" s="8"/>
      <c r="EQE254" s="9"/>
      <c r="EQF254" s="10"/>
      <c r="EQG254" s="32"/>
      <c r="EQH254" s="7"/>
      <c r="EQI254" s="68"/>
      <c r="EQJ254" s="8"/>
      <c r="EQK254" s="9"/>
      <c r="EQL254" s="10"/>
      <c r="EQM254" s="32"/>
      <c r="EQN254" s="7"/>
      <c r="EQO254" s="68"/>
      <c r="EQP254" s="8"/>
      <c r="EQQ254" s="9"/>
      <c r="EQR254" s="10"/>
      <c r="EQS254" s="32"/>
      <c r="EQT254" s="7"/>
      <c r="EQU254" s="68"/>
      <c r="EQV254" s="8"/>
      <c r="EQW254" s="9"/>
      <c r="EQX254" s="10"/>
      <c r="EQY254" s="32"/>
      <c r="EQZ254" s="7"/>
      <c r="ERA254" s="68"/>
      <c r="ERB254" s="8"/>
      <c r="ERC254" s="9"/>
      <c r="ERD254" s="10"/>
      <c r="ERE254" s="32"/>
      <c r="ERF254" s="7"/>
      <c r="ERG254" s="68"/>
      <c r="ERH254" s="8"/>
      <c r="ERI254" s="9"/>
      <c r="ERJ254" s="10"/>
      <c r="ERK254" s="32"/>
      <c r="ERL254" s="7"/>
      <c r="ERM254" s="68"/>
      <c r="ERN254" s="8"/>
      <c r="ERO254" s="9"/>
      <c r="ERP254" s="10"/>
      <c r="ERQ254" s="32"/>
      <c r="ERR254" s="7"/>
      <c r="ERS254" s="68"/>
      <c r="ERT254" s="8"/>
      <c r="ERU254" s="9"/>
      <c r="ERV254" s="10"/>
      <c r="ERW254" s="32"/>
      <c r="ERX254" s="7"/>
      <c r="ERY254" s="68"/>
      <c r="ERZ254" s="8"/>
      <c r="ESA254" s="9"/>
      <c r="ESB254" s="10"/>
      <c r="ESC254" s="32"/>
      <c r="ESD254" s="7"/>
      <c r="ESE254" s="68"/>
      <c r="ESF254" s="8"/>
      <c r="ESG254" s="9"/>
      <c r="ESH254" s="10"/>
      <c r="ESI254" s="32"/>
      <c r="ESJ254" s="7"/>
      <c r="ESK254" s="68"/>
      <c r="ESL254" s="8"/>
      <c r="ESM254" s="9"/>
      <c r="ESN254" s="10"/>
      <c r="ESO254" s="32"/>
      <c r="ESP254" s="7"/>
      <c r="ESQ254" s="68"/>
      <c r="ESR254" s="8"/>
      <c r="ESS254" s="9"/>
      <c r="EST254" s="10"/>
      <c r="ESU254" s="32"/>
      <c r="ESV254" s="7"/>
      <c r="ESW254" s="68"/>
      <c r="ESX254" s="8"/>
      <c r="ESY254" s="9"/>
      <c r="ESZ254" s="10"/>
      <c r="ETA254" s="32"/>
      <c r="ETB254" s="7"/>
      <c r="ETC254" s="68"/>
      <c r="ETD254" s="8"/>
      <c r="ETE254" s="9"/>
      <c r="ETF254" s="10"/>
      <c r="ETG254" s="32"/>
      <c r="ETH254" s="7"/>
      <c r="ETI254" s="68"/>
      <c r="ETJ254" s="8"/>
      <c r="ETK254" s="9"/>
      <c r="ETL254" s="10"/>
      <c r="ETM254" s="32"/>
      <c r="ETN254" s="7"/>
      <c r="ETO254" s="68"/>
      <c r="ETP254" s="8"/>
      <c r="ETQ254" s="9"/>
      <c r="ETR254" s="10"/>
      <c r="ETS254" s="32"/>
      <c r="ETT254" s="7"/>
      <c r="ETU254" s="68"/>
      <c r="ETV254" s="8"/>
      <c r="ETW254" s="9"/>
      <c r="ETX254" s="10"/>
      <c r="ETY254" s="32"/>
      <c r="ETZ254" s="7"/>
      <c r="EUA254" s="68"/>
      <c r="EUB254" s="8"/>
      <c r="EUC254" s="9"/>
      <c r="EUD254" s="10"/>
      <c r="EUE254" s="32"/>
      <c r="EUF254" s="7"/>
      <c r="EUG254" s="68"/>
      <c r="EUH254" s="8"/>
      <c r="EUI254" s="9"/>
      <c r="EUJ254" s="10"/>
      <c r="EUK254" s="32"/>
      <c r="EUL254" s="7"/>
      <c r="EUM254" s="68"/>
      <c r="EUN254" s="8"/>
      <c r="EUO254" s="9"/>
      <c r="EUP254" s="10"/>
      <c r="EUQ254" s="32"/>
      <c r="EUR254" s="7"/>
      <c r="EUS254" s="68"/>
      <c r="EUT254" s="8"/>
      <c r="EUU254" s="9"/>
      <c r="EUV254" s="10"/>
      <c r="EUW254" s="32"/>
      <c r="EUX254" s="7"/>
      <c r="EUY254" s="68"/>
      <c r="EUZ254" s="8"/>
      <c r="EVA254" s="9"/>
      <c r="EVB254" s="10"/>
      <c r="EVC254" s="32"/>
      <c r="EVD254" s="7"/>
      <c r="EVE254" s="68"/>
      <c r="EVF254" s="8"/>
      <c r="EVG254" s="9"/>
      <c r="EVH254" s="10"/>
      <c r="EVI254" s="32"/>
      <c r="EVJ254" s="7"/>
      <c r="EVK254" s="68"/>
      <c r="EVL254" s="8"/>
      <c r="EVM254" s="9"/>
      <c r="EVN254" s="10"/>
      <c r="EVO254" s="32"/>
      <c r="EVP254" s="7"/>
      <c r="EVQ254" s="68"/>
      <c r="EVR254" s="8"/>
      <c r="EVS254" s="9"/>
      <c r="EVT254" s="10"/>
      <c r="EVU254" s="32"/>
      <c r="EVV254" s="7"/>
      <c r="EVW254" s="68"/>
      <c r="EVX254" s="8"/>
      <c r="EVY254" s="9"/>
      <c r="EVZ254" s="10"/>
      <c r="EWA254" s="32"/>
      <c r="EWB254" s="7"/>
      <c r="EWC254" s="68"/>
      <c r="EWD254" s="8"/>
      <c r="EWE254" s="9"/>
      <c r="EWF254" s="10"/>
      <c r="EWG254" s="32"/>
      <c r="EWH254" s="7"/>
      <c r="EWI254" s="68"/>
      <c r="EWJ254" s="8"/>
      <c r="EWK254" s="9"/>
      <c r="EWL254" s="10"/>
      <c r="EWM254" s="32"/>
      <c r="EWN254" s="7"/>
      <c r="EWO254" s="68"/>
      <c r="EWP254" s="8"/>
      <c r="EWQ254" s="9"/>
      <c r="EWR254" s="10"/>
      <c r="EWS254" s="32"/>
      <c r="EWT254" s="7"/>
      <c r="EWU254" s="68"/>
      <c r="EWV254" s="8"/>
      <c r="EWW254" s="9"/>
      <c r="EWX254" s="10"/>
      <c r="EWY254" s="32"/>
      <c r="EWZ254" s="7"/>
      <c r="EXA254" s="68"/>
      <c r="EXB254" s="8"/>
      <c r="EXC254" s="9"/>
      <c r="EXD254" s="10"/>
      <c r="EXE254" s="32"/>
      <c r="EXF254" s="7"/>
      <c r="EXG254" s="68"/>
      <c r="EXH254" s="8"/>
      <c r="EXI254" s="9"/>
      <c r="EXJ254" s="10"/>
      <c r="EXK254" s="32"/>
      <c r="EXL254" s="7"/>
      <c r="EXM254" s="68"/>
      <c r="EXN254" s="8"/>
      <c r="EXO254" s="9"/>
      <c r="EXP254" s="10"/>
      <c r="EXQ254" s="32"/>
      <c r="EXR254" s="7"/>
      <c r="EXS254" s="68"/>
      <c r="EXT254" s="8"/>
      <c r="EXU254" s="9"/>
      <c r="EXV254" s="10"/>
      <c r="EXW254" s="32"/>
      <c r="EXX254" s="7"/>
      <c r="EXY254" s="68"/>
      <c r="EXZ254" s="8"/>
      <c r="EYA254" s="9"/>
      <c r="EYB254" s="10"/>
      <c r="EYC254" s="32"/>
      <c r="EYD254" s="7"/>
      <c r="EYE254" s="68"/>
      <c r="EYF254" s="8"/>
      <c r="EYG254" s="9"/>
      <c r="EYH254" s="10"/>
      <c r="EYI254" s="32"/>
      <c r="EYJ254" s="7"/>
      <c r="EYK254" s="68"/>
      <c r="EYL254" s="8"/>
      <c r="EYM254" s="9"/>
      <c r="EYN254" s="10"/>
      <c r="EYO254" s="32"/>
      <c r="EYP254" s="7"/>
      <c r="EYQ254" s="68"/>
      <c r="EYR254" s="8"/>
      <c r="EYS254" s="9"/>
      <c r="EYT254" s="10"/>
      <c r="EYU254" s="32"/>
      <c r="EYV254" s="7"/>
      <c r="EYW254" s="68"/>
      <c r="EYX254" s="8"/>
      <c r="EYY254" s="9"/>
      <c r="EYZ254" s="10"/>
      <c r="EZA254" s="32"/>
      <c r="EZB254" s="7"/>
      <c r="EZC254" s="68"/>
      <c r="EZD254" s="8"/>
      <c r="EZE254" s="9"/>
      <c r="EZF254" s="10"/>
      <c r="EZG254" s="32"/>
      <c r="EZH254" s="7"/>
      <c r="EZI254" s="68"/>
      <c r="EZJ254" s="8"/>
      <c r="EZK254" s="9"/>
      <c r="EZL254" s="10"/>
      <c r="EZM254" s="32"/>
      <c r="EZN254" s="7"/>
      <c r="EZO254" s="68"/>
      <c r="EZP254" s="8"/>
      <c r="EZQ254" s="9"/>
      <c r="EZR254" s="10"/>
      <c r="EZS254" s="32"/>
      <c r="EZT254" s="7"/>
      <c r="EZU254" s="68"/>
      <c r="EZV254" s="8"/>
      <c r="EZW254" s="9"/>
      <c r="EZX254" s="10"/>
      <c r="EZY254" s="32"/>
      <c r="EZZ254" s="7"/>
      <c r="FAA254" s="68"/>
      <c r="FAB254" s="8"/>
      <c r="FAC254" s="9"/>
      <c r="FAD254" s="10"/>
      <c r="FAE254" s="32"/>
      <c r="FAF254" s="7"/>
      <c r="FAG254" s="68"/>
      <c r="FAH254" s="8"/>
      <c r="FAI254" s="9"/>
      <c r="FAJ254" s="10"/>
      <c r="FAK254" s="32"/>
      <c r="FAL254" s="7"/>
      <c r="FAM254" s="68"/>
      <c r="FAN254" s="8"/>
      <c r="FAO254" s="9"/>
      <c r="FAP254" s="10"/>
      <c r="FAQ254" s="32"/>
      <c r="FAR254" s="7"/>
      <c r="FAS254" s="68"/>
      <c r="FAT254" s="8"/>
      <c r="FAU254" s="9"/>
      <c r="FAV254" s="10"/>
      <c r="FAW254" s="32"/>
      <c r="FAX254" s="7"/>
      <c r="FAY254" s="68"/>
      <c r="FAZ254" s="8"/>
      <c r="FBA254" s="9"/>
      <c r="FBB254" s="10"/>
      <c r="FBC254" s="32"/>
      <c r="FBD254" s="7"/>
      <c r="FBE254" s="68"/>
      <c r="FBF254" s="8"/>
      <c r="FBG254" s="9"/>
      <c r="FBH254" s="10"/>
      <c r="FBI254" s="32"/>
      <c r="FBJ254" s="7"/>
      <c r="FBK254" s="68"/>
      <c r="FBL254" s="8"/>
      <c r="FBM254" s="9"/>
      <c r="FBN254" s="10"/>
      <c r="FBO254" s="32"/>
      <c r="FBP254" s="7"/>
      <c r="FBQ254" s="68"/>
      <c r="FBR254" s="8"/>
      <c r="FBS254" s="9"/>
      <c r="FBT254" s="10"/>
      <c r="FBU254" s="32"/>
      <c r="FBV254" s="7"/>
      <c r="FBW254" s="68"/>
      <c r="FBX254" s="8"/>
      <c r="FBY254" s="9"/>
      <c r="FBZ254" s="10"/>
      <c r="FCA254" s="32"/>
      <c r="FCB254" s="7"/>
      <c r="FCC254" s="68"/>
      <c r="FCD254" s="8"/>
      <c r="FCE254" s="9"/>
      <c r="FCF254" s="10"/>
      <c r="FCG254" s="32"/>
      <c r="FCH254" s="7"/>
      <c r="FCI254" s="68"/>
      <c r="FCJ254" s="8"/>
      <c r="FCK254" s="9"/>
      <c r="FCL254" s="10"/>
      <c r="FCM254" s="32"/>
      <c r="FCN254" s="7"/>
      <c r="FCO254" s="68"/>
      <c r="FCP254" s="8"/>
      <c r="FCQ254" s="9"/>
      <c r="FCR254" s="10"/>
      <c r="FCS254" s="32"/>
      <c r="FCT254" s="7"/>
      <c r="FCU254" s="68"/>
      <c r="FCV254" s="8"/>
      <c r="FCW254" s="9"/>
      <c r="FCX254" s="10"/>
      <c r="FCY254" s="32"/>
      <c r="FCZ254" s="7"/>
      <c r="FDA254" s="68"/>
      <c r="FDB254" s="8"/>
      <c r="FDC254" s="9"/>
      <c r="FDD254" s="10"/>
      <c r="FDE254" s="32"/>
      <c r="FDF254" s="7"/>
      <c r="FDG254" s="68"/>
      <c r="FDH254" s="8"/>
      <c r="FDI254" s="9"/>
      <c r="FDJ254" s="10"/>
      <c r="FDK254" s="32"/>
      <c r="FDL254" s="7"/>
      <c r="FDM254" s="68"/>
      <c r="FDN254" s="8"/>
      <c r="FDO254" s="9"/>
      <c r="FDP254" s="10"/>
      <c r="FDQ254" s="32"/>
      <c r="FDR254" s="7"/>
      <c r="FDS254" s="68"/>
      <c r="FDT254" s="8"/>
      <c r="FDU254" s="9"/>
      <c r="FDV254" s="10"/>
      <c r="FDW254" s="32"/>
      <c r="FDX254" s="7"/>
      <c r="FDY254" s="68"/>
      <c r="FDZ254" s="8"/>
      <c r="FEA254" s="9"/>
      <c r="FEB254" s="10"/>
      <c r="FEC254" s="32"/>
      <c r="FED254" s="7"/>
      <c r="FEE254" s="68"/>
      <c r="FEF254" s="8"/>
      <c r="FEG254" s="9"/>
      <c r="FEH254" s="10"/>
      <c r="FEI254" s="32"/>
      <c r="FEJ254" s="7"/>
      <c r="FEK254" s="68"/>
      <c r="FEL254" s="8"/>
      <c r="FEM254" s="9"/>
      <c r="FEN254" s="10"/>
      <c r="FEO254" s="32"/>
      <c r="FEP254" s="7"/>
      <c r="FEQ254" s="68"/>
      <c r="FER254" s="8"/>
      <c r="FES254" s="9"/>
      <c r="FET254" s="10"/>
      <c r="FEU254" s="32"/>
      <c r="FEV254" s="7"/>
      <c r="FEW254" s="68"/>
      <c r="FEX254" s="8"/>
      <c r="FEY254" s="9"/>
      <c r="FEZ254" s="10"/>
      <c r="FFA254" s="32"/>
      <c r="FFB254" s="7"/>
      <c r="FFC254" s="68"/>
      <c r="FFD254" s="8"/>
      <c r="FFE254" s="9"/>
      <c r="FFF254" s="10"/>
      <c r="FFG254" s="32"/>
      <c r="FFH254" s="7"/>
      <c r="FFI254" s="68"/>
      <c r="FFJ254" s="8"/>
      <c r="FFK254" s="9"/>
      <c r="FFL254" s="10"/>
      <c r="FFM254" s="32"/>
      <c r="FFN254" s="7"/>
      <c r="FFO254" s="68"/>
      <c r="FFP254" s="8"/>
      <c r="FFQ254" s="9"/>
      <c r="FFR254" s="10"/>
      <c r="FFS254" s="32"/>
      <c r="FFT254" s="7"/>
      <c r="FFU254" s="68"/>
      <c r="FFV254" s="8"/>
      <c r="FFW254" s="9"/>
      <c r="FFX254" s="10"/>
      <c r="FFY254" s="32"/>
      <c r="FFZ254" s="7"/>
      <c r="FGA254" s="68"/>
      <c r="FGB254" s="8"/>
      <c r="FGC254" s="9"/>
      <c r="FGD254" s="10"/>
      <c r="FGE254" s="32"/>
      <c r="FGF254" s="7"/>
      <c r="FGG254" s="68"/>
      <c r="FGH254" s="8"/>
      <c r="FGI254" s="9"/>
      <c r="FGJ254" s="10"/>
      <c r="FGK254" s="32"/>
      <c r="FGL254" s="7"/>
      <c r="FGM254" s="68"/>
      <c r="FGN254" s="8"/>
      <c r="FGO254" s="9"/>
      <c r="FGP254" s="10"/>
      <c r="FGQ254" s="32"/>
      <c r="FGR254" s="7"/>
      <c r="FGS254" s="68"/>
      <c r="FGT254" s="8"/>
      <c r="FGU254" s="9"/>
      <c r="FGV254" s="10"/>
      <c r="FGW254" s="32"/>
      <c r="FGX254" s="7"/>
      <c r="FGY254" s="68"/>
      <c r="FGZ254" s="8"/>
      <c r="FHA254" s="9"/>
      <c r="FHB254" s="10"/>
      <c r="FHC254" s="32"/>
      <c r="FHD254" s="7"/>
      <c r="FHE254" s="68"/>
      <c r="FHF254" s="8"/>
      <c r="FHG254" s="9"/>
      <c r="FHH254" s="10"/>
      <c r="FHI254" s="32"/>
      <c r="FHJ254" s="7"/>
      <c r="FHK254" s="68"/>
      <c r="FHL254" s="8"/>
      <c r="FHM254" s="9"/>
      <c r="FHN254" s="10"/>
      <c r="FHO254" s="32"/>
      <c r="FHP254" s="7"/>
      <c r="FHQ254" s="68"/>
      <c r="FHR254" s="8"/>
      <c r="FHS254" s="9"/>
      <c r="FHT254" s="10"/>
      <c r="FHU254" s="32"/>
      <c r="FHV254" s="7"/>
      <c r="FHW254" s="68"/>
      <c r="FHX254" s="8"/>
      <c r="FHY254" s="9"/>
      <c r="FHZ254" s="10"/>
      <c r="FIA254" s="32"/>
      <c r="FIB254" s="7"/>
      <c r="FIC254" s="68"/>
      <c r="FID254" s="8"/>
      <c r="FIE254" s="9"/>
      <c r="FIF254" s="10"/>
      <c r="FIG254" s="32"/>
      <c r="FIH254" s="7"/>
      <c r="FII254" s="68"/>
      <c r="FIJ254" s="8"/>
      <c r="FIK254" s="9"/>
      <c r="FIL254" s="10"/>
      <c r="FIM254" s="32"/>
      <c r="FIN254" s="7"/>
      <c r="FIO254" s="68"/>
      <c r="FIP254" s="8"/>
      <c r="FIQ254" s="9"/>
      <c r="FIR254" s="10"/>
      <c r="FIS254" s="32"/>
      <c r="FIT254" s="7"/>
      <c r="FIU254" s="68"/>
      <c r="FIV254" s="8"/>
      <c r="FIW254" s="9"/>
      <c r="FIX254" s="10"/>
      <c r="FIY254" s="32"/>
      <c r="FIZ254" s="7"/>
      <c r="FJA254" s="68"/>
      <c r="FJB254" s="8"/>
      <c r="FJC254" s="9"/>
      <c r="FJD254" s="10"/>
      <c r="FJE254" s="32"/>
      <c r="FJF254" s="7"/>
      <c r="FJG254" s="68"/>
      <c r="FJH254" s="8"/>
      <c r="FJI254" s="9"/>
      <c r="FJJ254" s="10"/>
      <c r="FJK254" s="32"/>
      <c r="FJL254" s="7"/>
      <c r="FJM254" s="68"/>
      <c r="FJN254" s="8"/>
      <c r="FJO254" s="9"/>
      <c r="FJP254" s="10"/>
      <c r="FJQ254" s="32"/>
      <c r="FJR254" s="7"/>
      <c r="FJS254" s="68"/>
      <c r="FJT254" s="8"/>
      <c r="FJU254" s="9"/>
      <c r="FJV254" s="10"/>
      <c r="FJW254" s="32"/>
      <c r="FJX254" s="7"/>
      <c r="FJY254" s="68"/>
      <c r="FJZ254" s="8"/>
      <c r="FKA254" s="9"/>
      <c r="FKB254" s="10"/>
      <c r="FKC254" s="32"/>
      <c r="FKD254" s="7"/>
      <c r="FKE254" s="68"/>
      <c r="FKF254" s="8"/>
      <c r="FKG254" s="9"/>
      <c r="FKH254" s="10"/>
      <c r="FKI254" s="32"/>
      <c r="FKJ254" s="7"/>
      <c r="FKK254" s="68"/>
      <c r="FKL254" s="8"/>
      <c r="FKM254" s="9"/>
      <c r="FKN254" s="10"/>
      <c r="FKO254" s="32"/>
      <c r="FKP254" s="7"/>
      <c r="FKQ254" s="68"/>
      <c r="FKR254" s="8"/>
      <c r="FKS254" s="9"/>
      <c r="FKT254" s="10"/>
      <c r="FKU254" s="32"/>
      <c r="FKV254" s="7"/>
      <c r="FKW254" s="68"/>
      <c r="FKX254" s="8"/>
      <c r="FKY254" s="9"/>
      <c r="FKZ254" s="10"/>
      <c r="FLA254" s="32"/>
      <c r="FLB254" s="7"/>
      <c r="FLC254" s="68"/>
      <c r="FLD254" s="8"/>
      <c r="FLE254" s="9"/>
      <c r="FLF254" s="10"/>
      <c r="FLG254" s="32"/>
      <c r="FLH254" s="7"/>
      <c r="FLI254" s="68"/>
      <c r="FLJ254" s="8"/>
      <c r="FLK254" s="9"/>
      <c r="FLL254" s="10"/>
      <c r="FLM254" s="32"/>
      <c r="FLN254" s="7"/>
      <c r="FLO254" s="68"/>
      <c r="FLP254" s="8"/>
      <c r="FLQ254" s="9"/>
      <c r="FLR254" s="10"/>
      <c r="FLS254" s="32"/>
      <c r="FLT254" s="7"/>
      <c r="FLU254" s="68"/>
      <c r="FLV254" s="8"/>
      <c r="FLW254" s="9"/>
      <c r="FLX254" s="10"/>
      <c r="FLY254" s="32"/>
      <c r="FLZ254" s="7"/>
      <c r="FMA254" s="68"/>
      <c r="FMB254" s="8"/>
      <c r="FMC254" s="9"/>
      <c r="FMD254" s="10"/>
      <c r="FME254" s="32"/>
      <c r="FMF254" s="7"/>
      <c r="FMG254" s="68"/>
      <c r="FMH254" s="8"/>
      <c r="FMI254" s="9"/>
      <c r="FMJ254" s="10"/>
      <c r="FMK254" s="32"/>
      <c r="FML254" s="7"/>
      <c r="FMM254" s="68"/>
      <c r="FMN254" s="8"/>
      <c r="FMO254" s="9"/>
      <c r="FMP254" s="10"/>
      <c r="FMQ254" s="32"/>
      <c r="FMR254" s="7"/>
      <c r="FMS254" s="68"/>
      <c r="FMT254" s="8"/>
      <c r="FMU254" s="9"/>
      <c r="FMV254" s="10"/>
      <c r="FMW254" s="32"/>
      <c r="FMX254" s="7"/>
      <c r="FMY254" s="68"/>
      <c r="FMZ254" s="8"/>
      <c r="FNA254" s="9"/>
      <c r="FNB254" s="10"/>
      <c r="FNC254" s="32"/>
      <c r="FND254" s="7"/>
      <c r="FNE254" s="68"/>
      <c r="FNF254" s="8"/>
      <c r="FNG254" s="9"/>
      <c r="FNH254" s="10"/>
      <c r="FNI254" s="32"/>
      <c r="FNJ254" s="7"/>
      <c r="FNK254" s="68"/>
      <c r="FNL254" s="8"/>
      <c r="FNM254" s="9"/>
      <c r="FNN254" s="10"/>
      <c r="FNO254" s="32"/>
      <c r="FNP254" s="7"/>
      <c r="FNQ254" s="68"/>
      <c r="FNR254" s="8"/>
      <c r="FNS254" s="9"/>
      <c r="FNT254" s="10"/>
      <c r="FNU254" s="32"/>
      <c r="FNV254" s="7"/>
      <c r="FNW254" s="68"/>
      <c r="FNX254" s="8"/>
      <c r="FNY254" s="9"/>
      <c r="FNZ254" s="10"/>
      <c r="FOA254" s="32"/>
      <c r="FOB254" s="7"/>
      <c r="FOC254" s="68"/>
      <c r="FOD254" s="8"/>
      <c r="FOE254" s="9"/>
      <c r="FOF254" s="10"/>
      <c r="FOG254" s="32"/>
      <c r="FOH254" s="7"/>
      <c r="FOI254" s="68"/>
      <c r="FOJ254" s="8"/>
      <c r="FOK254" s="9"/>
      <c r="FOL254" s="10"/>
      <c r="FOM254" s="32"/>
      <c r="FON254" s="7"/>
      <c r="FOO254" s="68"/>
      <c r="FOP254" s="8"/>
      <c r="FOQ254" s="9"/>
      <c r="FOR254" s="10"/>
      <c r="FOS254" s="32"/>
      <c r="FOT254" s="7"/>
      <c r="FOU254" s="68"/>
      <c r="FOV254" s="8"/>
      <c r="FOW254" s="9"/>
      <c r="FOX254" s="10"/>
      <c r="FOY254" s="32"/>
      <c r="FOZ254" s="7"/>
      <c r="FPA254" s="68"/>
      <c r="FPB254" s="8"/>
      <c r="FPC254" s="9"/>
      <c r="FPD254" s="10"/>
      <c r="FPE254" s="32"/>
      <c r="FPF254" s="7"/>
      <c r="FPG254" s="68"/>
      <c r="FPH254" s="8"/>
      <c r="FPI254" s="9"/>
      <c r="FPJ254" s="10"/>
      <c r="FPK254" s="32"/>
      <c r="FPL254" s="7"/>
      <c r="FPM254" s="68"/>
      <c r="FPN254" s="8"/>
      <c r="FPO254" s="9"/>
      <c r="FPP254" s="10"/>
      <c r="FPQ254" s="32"/>
      <c r="FPR254" s="7"/>
      <c r="FPS254" s="68"/>
      <c r="FPT254" s="8"/>
      <c r="FPU254" s="9"/>
      <c r="FPV254" s="10"/>
      <c r="FPW254" s="32"/>
      <c r="FPX254" s="7"/>
      <c r="FPY254" s="68"/>
      <c r="FPZ254" s="8"/>
      <c r="FQA254" s="9"/>
      <c r="FQB254" s="10"/>
      <c r="FQC254" s="32"/>
      <c r="FQD254" s="7"/>
      <c r="FQE254" s="68"/>
      <c r="FQF254" s="8"/>
      <c r="FQG254" s="9"/>
      <c r="FQH254" s="10"/>
      <c r="FQI254" s="32"/>
      <c r="FQJ254" s="7"/>
      <c r="FQK254" s="68"/>
      <c r="FQL254" s="8"/>
      <c r="FQM254" s="9"/>
      <c r="FQN254" s="10"/>
      <c r="FQO254" s="32"/>
      <c r="FQP254" s="7"/>
      <c r="FQQ254" s="68"/>
      <c r="FQR254" s="8"/>
      <c r="FQS254" s="9"/>
      <c r="FQT254" s="10"/>
      <c r="FQU254" s="32"/>
      <c r="FQV254" s="7"/>
      <c r="FQW254" s="68"/>
      <c r="FQX254" s="8"/>
      <c r="FQY254" s="9"/>
      <c r="FQZ254" s="10"/>
      <c r="FRA254" s="32"/>
      <c r="FRB254" s="7"/>
      <c r="FRC254" s="68"/>
      <c r="FRD254" s="8"/>
      <c r="FRE254" s="9"/>
      <c r="FRF254" s="10"/>
      <c r="FRG254" s="32"/>
      <c r="FRH254" s="7"/>
      <c r="FRI254" s="68"/>
      <c r="FRJ254" s="8"/>
      <c r="FRK254" s="9"/>
      <c r="FRL254" s="10"/>
      <c r="FRM254" s="32"/>
      <c r="FRN254" s="7"/>
      <c r="FRO254" s="68"/>
      <c r="FRP254" s="8"/>
      <c r="FRQ254" s="9"/>
      <c r="FRR254" s="10"/>
      <c r="FRS254" s="32"/>
      <c r="FRT254" s="7"/>
      <c r="FRU254" s="68"/>
      <c r="FRV254" s="8"/>
      <c r="FRW254" s="9"/>
      <c r="FRX254" s="10"/>
      <c r="FRY254" s="32"/>
      <c r="FRZ254" s="7"/>
      <c r="FSA254" s="68"/>
      <c r="FSB254" s="8"/>
      <c r="FSC254" s="9"/>
      <c r="FSD254" s="10"/>
      <c r="FSE254" s="32"/>
      <c r="FSF254" s="7"/>
      <c r="FSG254" s="68"/>
      <c r="FSH254" s="8"/>
      <c r="FSI254" s="9"/>
      <c r="FSJ254" s="10"/>
      <c r="FSK254" s="32"/>
      <c r="FSL254" s="7"/>
      <c r="FSM254" s="68"/>
      <c r="FSN254" s="8"/>
      <c r="FSO254" s="9"/>
      <c r="FSP254" s="10"/>
      <c r="FSQ254" s="32"/>
      <c r="FSR254" s="7"/>
      <c r="FSS254" s="68"/>
      <c r="FST254" s="8"/>
      <c r="FSU254" s="9"/>
      <c r="FSV254" s="10"/>
      <c r="FSW254" s="32"/>
      <c r="FSX254" s="7"/>
      <c r="FSY254" s="68"/>
      <c r="FSZ254" s="8"/>
      <c r="FTA254" s="9"/>
      <c r="FTB254" s="10"/>
      <c r="FTC254" s="32"/>
      <c r="FTD254" s="7"/>
      <c r="FTE254" s="68"/>
      <c r="FTF254" s="8"/>
      <c r="FTG254" s="9"/>
      <c r="FTH254" s="10"/>
      <c r="FTI254" s="32"/>
      <c r="FTJ254" s="7"/>
      <c r="FTK254" s="68"/>
      <c r="FTL254" s="8"/>
      <c r="FTM254" s="9"/>
      <c r="FTN254" s="10"/>
      <c r="FTO254" s="32"/>
      <c r="FTP254" s="7"/>
      <c r="FTQ254" s="68"/>
      <c r="FTR254" s="8"/>
      <c r="FTS254" s="9"/>
      <c r="FTT254" s="10"/>
      <c r="FTU254" s="32"/>
      <c r="FTV254" s="7"/>
      <c r="FTW254" s="68"/>
      <c r="FTX254" s="8"/>
      <c r="FTY254" s="9"/>
      <c r="FTZ254" s="10"/>
      <c r="FUA254" s="32"/>
      <c r="FUB254" s="7"/>
      <c r="FUC254" s="68"/>
      <c r="FUD254" s="8"/>
      <c r="FUE254" s="9"/>
      <c r="FUF254" s="10"/>
      <c r="FUG254" s="32"/>
      <c r="FUH254" s="7"/>
      <c r="FUI254" s="68"/>
      <c r="FUJ254" s="8"/>
      <c r="FUK254" s="9"/>
      <c r="FUL254" s="10"/>
      <c r="FUM254" s="32"/>
      <c r="FUN254" s="7"/>
      <c r="FUO254" s="68"/>
      <c r="FUP254" s="8"/>
      <c r="FUQ254" s="9"/>
      <c r="FUR254" s="10"/>
      <c r="FUS254" s="32"/>
      <c r="FUT254" s="7"/>
      <c r="FUU254" s="68"/>
      <c r="FUV254" s="8"/>
      <c r="FUW254" s="9"/>
      <c r="FUX254" s="10"/>
      <c r="FUY254" s="32"/>
      <c r="FUZ254" s="7"/>
      <c r="FVA254" s="68"/>
      <c r="FVB254" s="8"/>
      <c r="FVC254" s="9"/>
      <c r="FVD254" s="10"/>
      <c r="FVE254" s="32"/>
      <c r="FVF254" s="7"/>
      <c r="FVG254" s="68"/>
      <c r="FVH254" s="8"/>
      <c r="FVI254" s="9"/>
      <c r="FVJ254" s="10"/>
      <c r="FVK254" s="32"/>
      <c r="FVL254" s="7"/>
      <c r="FVM254" s="68"/>
      <c r="FVN254" s="8"/>
      <c r="FVO254" s="9"/>
      <c r="FVP254" s="10"/>
      <c r="FVQ254" s="32"/>
      <c r="FVR254" s="7"/>
      <c r="FVS254" s="68"/>
      <c r="FVT254" s="8"/>
      <c r="FVU254" s="9"/>
      <c r="FVV254" s="10"/>
      <c r="FVW254" s="32"/>
      <c r="FVX254" s="7"/>
      <c r="FVY254" s="68"/>
      <c r="FVZ254" s="8"/>
      <c r="FWA254" s="9"/>
      <c r="FWB254" s="10"/>
      <c r="FWC254" s="32"/>
      <c r="FWD254" s="7"/>
      <c r="FWE254" s="68"/>
      <c r="FWF254" s="8"/>
      <c r="FWG254" s="9"/>
      <c r="FWH254" s="10"/>
      <c r="FWI254" s="32"/>
      <c r="FWJ254" s="7"/>
      <c r="FWK254" s="68"/>
      <c r="FWL254" s="8"/>
      <c r="FWM254" s="9"/>
      <c r="FWN254" s="10"/>
      <c r="FWO254" s="32"/>
      <c r="FWP254" s="7"/>
      <c r="FWQ254" s="68"/>
      <c r="FWR254" s="8"/>
      <c r="FWS254" s="9"/>
      <c r="FWT254" s="10"/>
      <c r="FWU254" s="32"/>
      <c r="FWV254" s="7"/>
      <c r="FWW254" s="68"/>
      <c r="FWX254" s="8"/>
      <c r="FWY254" s="9"/>
      <c r="FWZ254" s="10"/>
      <c r="FXA254" s="32"/>
      <c r="FXB254" s="7"/>
      <c r="FXC254" s="68"/>
      <c r="FXD254" s="8"/>
      <c r="FXE254" s="9"/>
      <c r="FXF254" s="10"/>
      <c r="FXG254" s="32"/>
      <c r="FXH254" s="7"/>
      <c r="FXI254" s="68"/>
      <c r="FXJ254" s="8"/>
      <c r="FXK254" s="9"/>
      <c r="FXL254" s="10"/>
      <c r="FXM254" s="32"/>
      <c r="FXN254" s="7"/>
      <c r="FXO254" s="68"/>
      <c r="FXP254" s="8"/>
      <c r="FXQ254" s="9"/>
      <c r="FXR254" s="10"/>
      <c r="FXS254" s="32"/>
      <c r="FXT254" s="7"/>
      <c r="FXU254" s="68"/>
      <c r="FXV254" s="8"/>
      <c r="FXW254" s="9"/>
      <c r="FXX254" s="10"/>
      <c r="FXY254" s="32"/>
      <c r="FXZ254" s="7"/>
      <c r="FYA254" s="68"/>
      <c r="FYB254" s="8"/>
      <c r="FYC254" s="9"/>
      <c r="FYD254" s="10"/>
      <c r="FYE254" s="32"/>
      <c r="FYF254" s="7"/>
      <c r="FYG254" s="68"/>
      <c r="FYH254" s="8"/>
      <c r="FYI254" s="9"/>
      <c r="FYJ254" s="10"/>
      <c r="FYK254" s="32"/>
      <c r="FYL254" s="7"/>
      <c r="FYM254" s="68"/>
      <c r="FYN254" s="8"/>
      <c r="FYO254" s="9"/>
      <c r="FYP254" s="10"/>
      <c r="FYQ254" s="32"/>
      <c r="FYR254" s="7"/>
      <c r="FYS254" s="68"/>
      <c r="FYT254" s="8"/>
      <c r="FYU254" s="9"/>
      <c r="FYV254" s="10"/>
      <c r="FYW254" s="32"/>
      <c r="FYX254" s="7"/>
      <c r="FYY254" s="68"/>
      <c r="FYZ254" s="8"/>
      <c r="FZA254" s="9"/>
      <c r="FZB254" s="10"/>
      <c r="FZC254" s="32"/>
      <c r="FZD254" s="7"/>
      <c r="FZE254" s="68"/>
      <c r="FZF254" s="8"/>
      <c r="FZG254" s="9"/>
      <c r="FZH254" s="10"/>
      <c r="FZI254" s="32"/>
      <c r="FZJ254" s="7"/>
      <c r="FZK254" s="68"/>
      <c r="FZL254" s="8"/>
      <c r="FZM254" s="9"/>
      <c r="FZN254" s="10"/>
      <c r="FZO254" s="32"/>
      <c r="FZP254" s="7"/>
      <c r="FZQ254" s="68"/>
      <c r="FZR254" s="8"/>
      <c r="FZS254" s="9"/>
      <c r="FZT254" s="10"/>
      <c r="FZU254" s="32"/>
      <c r="FZV254" s="7"/>
      <c r="FZW254" s="68"/>
      <c r="FZX254" s="8"/>
      <c r="FZY254" s="9"/>
      <c r="FZZ254" s="10"/>
      <c r="GAA254" s="32"/>
      <c r="GAB254" s="7"/>
      <c r="GAC254" s="68"/>
      <c r="GAD254" s="8"/>
      <c r="GAE254" s="9"/>
      <c r="GAF254" s="10"/>
      <c r="GAG254" s="32"/>
      <c r="GAH254" s="7"/>
      <c r="GAI254" s="68"/>
      <c r="GAJ254" s="8"/>
      <c r="GAK254" s="9"/>
      <c r="GAL254" s="10"/>
      <c r="GAM254" s="32"/>
      <c r="GAN254" s="7"/>
      <c r="GAO254" s="68"/>
      <c r="GAP254" s="8"/>
      <c r="GAQ254" s="9"/>
      <c r="GAR254" s="10"/>
      <c r="GAS254" s="32"/>
      <c r="GAT254" s="7"/>
      <c r="GAU254" s="68"/>
      <c r="GAV254" s="8"/>
      <c r="GAW254" s="9"/>
      <c r="GAX254" s="10"/>
      <c r="GAY254" s="32"/>
      <c r="GAZ254" s="7"/>
      <c r="GBA254" s="68"/>
      <c r="GBB254" s="8"/>
      <c r="GBC254" s="9"/>
      <c r="GBD254" s="10"/>
      <c r="GBE254" s="32"/>
      <c r="GBF254" s="7"/>
      <c r="GBG254" s="68"/>
      <c r="GBH254" s="8"/>
      <c r="GBI254" s="9"/>
      <c r="GBJ254" s="10"/>
      <c r="GBK254" s="32"/>
      <c r="GBL254" s="7"/>
      <c r="GBM254" s="68"/>
      <c r="GBN254" s="8"/>
      <c r="GBO254" s="9"/>
      <c r="GBP254" s="10"/>
      <c r="GBQ254" s="32"/>
      <c r="GBR254" s="7"/>
      <c r="GBS254" s="68"/>
      <c r="GBT254" s="8"/>
      <c r="GBU254" s="9"/>
      <c r="GBV254" s="10"/>
      <c r="GBW254" s="32"/>
      <c r="GBX254" s="7"/>
      <c r="GBY254" s="68"/>
      <c r="GBZ254" s="8"/>
      <c r="GCA254" s="9"/>
      <c r="GCB254" s="10"/>
      <c r="GCC254" s="32"/>
      <c r="GCD254" s="7"/>
      <c r="GCE254" s="68"/>
      <c r="GCF254" s="8"/>
      <c r="GCG254" s="9"/>
      <c r="GCH254" s="10"/>
      <c r="GCI254" s="32"/>
      <c r="GCJ254" s="7"/>
      <c r="GCK254" s="68"/>
      <c r="GCL254" s="8"/>
      <c r="GCM254" s="9"/>
      <c r="GCN254" s="10"/>
      <c r="GCO254" s="32"/>
      <c r="GCP254" s="7"/>
      <c r="GCQ254" s="68"/>
      <c r="GCR254" s="8"/>
      <c r="GCS254" s="9"/>
      <c r="GCT254" s="10"/>
      <c r="GCU254" s="32"/>
      <c r="GCV254" s="7"/>
      <c r="GCW254" s="68"/>
      <c r="GCX254" s="8"/>
      <c r="GCY254" s="9"/>
      <c r="GCZ254" s="10"/>
      <c r="GDA254" s="32"/>
      <c r="GDB254" s="7"/>
      <c r="GDC254" s="68"/>
      <c r="GDD254" s="8"/>
      <c r="GDE254" s="9"/>
      <c r="GDF254" s="10"/>
      <c r="GDG254" s="32"/>
      <c r="GDH254" s="7"/>
      <c r="GDI254" s="68"/>
      <c r="GDJ254" s="8"/>
      <c r="GDK254" s="9"/>
      <c r="GDL254" s="10"/>
      <c r="GDM254" s="32"/>
      <c r="GDN254" s="7"/>
      <c r="GDO254" s="68"/>
      <c r="GDP254" s="8"/>
      <c r="GDQ254" s="9"/>
      <c r="GDR254" s="10"/>
      <c r="GDS254" s="32"/>
      <c r="GDT254" s="7"/>
      <c r="GDU254" s="68"/>
      <c r="GDV254" s="8"/>
      <c r="GDW254" s="9"/>
      <c r="GDX254" s="10"/>
      <c r="GDY254" s="32"/>
      <c r="GDZ254" s="7"/>
      <c r="GEA254" s="68"/>
      <c r="GEB254" s="8"/>
      <c r="GEC254" s="9"/>
      <c r="GED254" s="10"/>
      <c r="GEE254" s="32"/>
      <c r="GEF254" s="7"/>
      <c r="GEG254" s="68"/>
      <c r="GEH254" s="8"/>
      <c r="GEI254" s="9"/>
      <c r="GEJ254" s="10"/>
      <c r="GEK254" s="32"/>
      <c r="GEL254" s="7"/>
      <c r="GEM254" s="68"/>
      <c r="GEN254" s="8"/>
      <c r="GEO254" s="9"/>
      <c r="GEP254" s="10"/>
      <c r="GEQ254" s="32"/>
      <c r="GER254" s="7"/>
      <c r="GES254" s="68"/>
      <c r="GET254" s="8"/>
      <c r="GEU254" s="9"/>
      <c r="GEV254" s="10"/>
      <c r="GEW254" s="32"/>
      <c r="GEX254" s="7"/>
      <c r="GEY254" s="68"/>
      <c r="GEZ254" s="8"/>
      <c r="GFA254" s="9"/>
      <c r="GFB254" s="10"/>
      <c r="GFC254" s="32"/>
      <c r="GFD254" s="7"/>
      <c r="GFE254" s="68"/>
      <c r="GFF254" s="8"/>
      <c r="GFG254" s="9"/>
      <c r="GFH254" s="10"/>
      <c r="GFI254" s="32"/>
      <c r="GFJ254" s="7"/>
      <c r="GFK254" s="68"/>
      <c r="GFL254" s="8"/>
      <c r="GFM254" s="9"/>
      <c r="GFN254" s="10"/>
      <c r="GFO254" s="32"/>
      <c r="GFP254" s="7"/>
      <c r="GFQ254" s="68"/>
      <c r="GFR254" s="8"/>
      <c r="GFS254" s="9"/>
      <c r="GFT254" s="10"/>
      <c r="GFU254" s="32"/>
      <c r="GFV254" s="7"/>
      <c r="GFW254" s="68"/>
      <c r="GFX254" s="8"/>
      <c r="GFY254" s="9"/>
      <c r="GFZ254" s="10"/>
      <c r="GGA254" s="32"/>
      <c r="GGB254" s="7"/>
      <c r="GGC254" s="68"/>
      <c r="GGD254" s="8"/>
      <c r="GGE254" s="9"/>
      <c r="GGF254" s="10"/>
      <c r="GGG254" s="32"/>
      <c r="GGH254" s="7"/>
      <c r="GGI254" s="68"/>
      <c r="GGJ254" s="8"/>
      <c r="GGK254" s="9"/>
      <c r="GGL254" s="10"/>
      <c r="GGM254" s="32"/>
      <c r="GGN254" s="7"/>
      <c r="GGO254" s="68"/>
      <c r="GGP254" s="8"/>
      <c r="GGQ254" s="9"/>
      <c r="GGR254" s="10"/>
      <c r="GGS254" s="32"/>
      <c r="GGT254" s="7"/>
      <c r="GGU254" s="68"/>
      <c r="GGV254" s="8"/>
      <c r="GGW254" s="9"/>
      <c r="GGX254" s="10"/>
      <c r="GGY254" s="32"/>
      <c r="GGZ254" s="7"/>
      <c r="GHA254" s="68"/>
      <c r="GHB254" s="8"/>
      <c r="GHC254" s="9"/>
      <c r="GHD254" s="10"/>
      <c r="GHE254" s="32"/>
      <c r="GHF254" s="7"/>
      <c r="GHG254" s="68"/>
      <c r="GHH254" s="8"/>
      <c r="GHI254" s="9"/>
      <c r="GHJ254" s="10"/>
      <c r="GHK254" s="32"/>
      <c r="GHL254" s="7"/>
      <c r="GHM254" s="68"/>
      <c r="GHN254" s="8"/>
      <c r="GHO254" s="9"/>
      <c r="GHP254" s="10"/>
      <c r="GHQ254" s="32"/>
      <c r="GHR254" s="7"/>
      <c r="GHS254" s="68"/>
      <c r="GHT254" s="8"/>
      <c r="GHU254" s="9"/>
      <c r="GHV254" s="10"/>
      <c r="GHW254" s="32"/>
      <c r="GHX254" s="7"/>
      <c r="GHY254" s="68"/>
      <c r="GHZ254" s="8"/>
      <c r="GIA254" s="9"/>
      <c r="GIB254" s="10"/>
      <c r="GIC254" s="32"/>
      <c r="GID254" s="7"/>
      <c r="GIE254" s="68"/>
      <c r="GIF254" s="8"/>
      <c r="GIG254" s="9"/>
      <c r="GIH254" s="10"/>
      <c r="GII254" s="32"/>
      <c r="GIJ254" s="7"/>
      <c r="GIK254" s="68"/>
      <c r="GIL254" s="8"/>
      <c r="GIM254" s="9"/>
      <c r="GIN254" s="10"/>
      <c r="GIO254" s="32"/>
      <c r="GIP254" s="7"/>
      <c r="GIQ254" s="68"/>
      <c r="GIR254" s="8"/>
      <c r="GIS254" s="9"/>
      <c r="GIT254" s="10"/>
      <c r="GIU254" s="32"/>
      <c r="GIV254" s="7"/>
      <c r="GIW254" s="68"/>
      <c r="GIX254" s="8"/>
      <c r="GIY254" s="9"/>
      <c r="GIZ254" s="10"/>
      <c r="GJA254" s="32"/>
      <c r="GJB254" s="7"/>
      <c r="GJC254" s="68"/>
      <c r="GJD254" s="8"/>
      <c r="GJE254" s="9"/>
      <c r="GJF254" s="10"/>
      <c r="GJG254" s="32"/>
      <c r="GJH254" s="7"/>
      <c r="GJI254" s="68"/>
      <c r="GJJ254" s="8"/>
      <c r="GJK254" s="9"/>
      <c r="GJL254" s="10"/>
      <c r="GJM254" s="32"/>
      <c r="GJN254" s="7"/>
      <c r="GJO254" s="68"/>
      <c r="GJP254" s="8"/>
      <c r="GJQ254" s="9"/>
      <c r="GJR254" s="10"/>
      <c r="GJS254" s="32"/>
      <c r="GJT254" s="7"/>
      <c r="GJU254" s="68"/>
      <c r="GJV254" s="8"/>
      <c r="GJW254" s="9"/>
      <c r="GJX254" s="10"/>
      <c r="GJY254" s="32"/>
      <c r="GJZ254" s="7"/>
      <c r="GKA254" s="68"/>
      <c r="GKB254" s="8"/>
      <c r="GKC254" s="9"/>
      <c r="GKD254" s="10"/>
      <c r="GKE254" s="32"/>
      <c r="GKF254" s="7"/>
      <c r="GKG254" s="68"/>
      <c r="GKH254" s="8"/>
      <c r="GKI254" s="9"/>
      <c r="GKJ254" s="10"/>
      <c r="GKK254" s="32"/>
      <c r="GKL254" s="7"/>
      <c r="GKM254" s="68"/>
      <c r="GKN254" s="8"/>
      <c r="GKO254" s="9"/>
      <c r="GKP254" s="10"/>
      <c r="GKQ254" s="32"/>
      <c r="GKR254" s="7"/>
      <c r="GKS254" s="68"/>
      <c r="GKT254" s="8"/>
      <c r="GKU254" s="9"/>
      <c r="GKV254" s="10"/>
      <c r="GKW254" s="32"/>
      <c r="GKX254" s="7"/>
      <c r="GKY254" s="68"/>
      <c r="GKZ254" s="8"/>
      <c r="GLA254" s="9"/>
      <c r="GLB254" s="10"/>
      <c r="GLC254" s="32"/>
      <c r="GLD254" s="7"/>
      <c r="GLE254" s="68"/>
      <c r="GLF254" s="8"/>
      <c r="GLG254" s="9"/>
      <c r="GLH254" s="10"/>
      <c r="GLI254" s="32"/>
      <c r="GLJ254" s="7"/>
      <c r="GLK254" s="68"/>
      <c r="GLL254" s="8"/>
      <c r="GLM254" s="9"/>
      <c r="GLN254" s="10"/>
      <c r="GLO254" s="32"/>
      <c r="GLP254" s="7"/>
      <c r="GLQ254" s="68"/>
      <c r="GLR254" s="8"/>
      <c r="GLS254" s="9"/>
      <c r="GLT254" s="10"/>
      <c r="GLU254" s="32"/>
      <c r="GLV254" s="7"/>
      <c r="GLW254" s="68"/>
      <c r="GLX254" s="8"/>
      <c r="GLY254" s="9"/>
      <c r="GLZ254" s="10"/>
      <c r="GMA254" s="32"/>
      <c r="GMB254" s="7"/>
      <c r="GMC254" s="68"/>
      <c r="GMD254" s="8"/>
      <c r="GME254" s="9"/>
      <c r="GMF254" s="10"/>
      <c r="GMG254" s="32"/>
      <c r="GMH254" s="7"/>
      <c r="GMI254" s="68"/>
      <c r="GMJ254" s="8"/>
      <c r="GMK254" s="9"/>
      <c r="GML254" s="10"/>
      <c r="GMM254" s="32"/>
      <c r="GMN254" s="7"/>
      <c r="GMO254" s="68"/>
      <c r="GMP254" s="8"/>
      <c r="GMQ254" s="9"/>
      <c r="GMR254" s="10"/>
      <c r="GMS254" s="32"/>
      <c r="GMT254" s="7"/>
      <c r="GMU254" s="68"/>
      <c r="GMV254" s="8"/>
      <c r="GMW254" s="9"/>
      <c r="GMX254" s="10"/>
      <c r="GMY254" s="32"/>
      <c r="GMZ254" s="7"/>
      <c r="GNA254" s="68"/>
      <c r="GNB254" s="8"/>
      <c r="GNC254" s="9"/>
      <c r="GND254" s="10"/>
      <c r="GNE254" s="32"/>
      <c r="GNF254" s="7"/>
      <c r="GNG254" s="68"/>
      <c r="GNH254" s="8"/>
      <c r="GNI254" s="9"/>
      <c r="GNJ254" s="10"/>
      <c r="GNK254" s="32"/>
      <c r="GNL254" s="7"/>
      <c r="GNM254" s="68"/>
      <c r="GNN254" s="8"/>
      <c r="GNO254" s="9"/>
      <c r="GNP254" s="10"/>
      <c r="GNQ254" s="32"/>
      <c r="GNR254" s="7"/>
      <c r="GNS254" s="68"/>
      <c r="GNT254" s="8"/>
      <c r="GNU254" s="9"/>
      <c r="GNV254" s="10"/>
      <c r="GNW254" s="32"/>
      <c r="GNX254" s="7"/>
      <c r="GNY254" s="68"/>
      <c r="GNZ254" s="8"/>
      <c r="GOA254" s="9"/>
      <c r="GOB254" s="10"/>
      <c r="GOC254" s="32"/>
      <c r="GOD254" s="7"/>
      <c r="GOE254" s="68"/>
      <c r="GOF254" s="8"/>
      <c r="GOG254" s="9"/>
      <c r="GOH254" s="10"/>
      <c r="GOI254" s="32"/>
      <c r="GOJ254" s="7"/>
      <c r="GOK254" s="68"/>
      <c r="GOL254" s="8"/>
      <c r="GOM254" s="9"/>
      <c r="GON254" s="10"/>
      <c r="GOO254" s="32"/>
      <c r="GOP254" s="7"/>
      <c r="GOQ254" s="68"/>
      <c r="GOR254" s="8"/>
      <c r="GOS254" s="9"/>
      <c r="GOT254" s="10"/>
      <c r="GOU254" s="32"/>
      <c r="GOV254" s="7"/>
      <c r="GOW254" s="68"/>
      <c r="GOX254" s="8"/>
      <c r="GOY254" s="9"/>
      <c r="GOZ254" s="10"/>
      <c r="GPA254" s="32"/>
      <c r="GPB254" s="7"/>
      <c r="GPC254" s="68"/>
      <c r="GPD254" s="8"/>
      <c r="GPE254" s="9"/>
      <c r="GPF254" s="10"/>
      <c r="GPG254" s="32"/>
      <c r="GPH254" s="7"/>
      <c r="GPI254" s="68"/>
      <c r="GPJ254" s="8"/>
      <c r="GPK254" s="9"/>
      <c r="GPL254" s="10"/>
      <c r="GPM254" s="32"/>
      <c r="GPN254" s="7"/>
      <c r="GPO254" s="68"/>
      <c r="GPP254" s="8"/>
      <c r="GPQ254" s="9"/>
      <c r="GPR254" s="10"/>
      <c r="GPS254" s="32"/>
      <c r="GPT254" s="7"/>
      <c r="GPU254" s="68"/>
      <c r="GPV254" s="8"/>
      <c r="GPW254" s="9"/>
      <c r="GPX254" s="10"/>
      <c r="GPY254" s="32"/>
      <c r="GPZ254" s="7"/>
      <c r="GQA254" s="68"/>
      <c r="GQB254" s="8"/>
      <c r="GQC254" s="9"/>
      <c r="GQD254" s="10"/>
      <c r="GQE254" s="32"/>
      <c r="GQF254" s="7"/>
      <c r="GQG254" s="68"/>
      <c r="GQH254" s="8"/>
      <c r="GQI254" s="9"/>
      <c r="GQJ254" s="10"/>
      <c r="GQK254" s="32"/>
      <c r="GQL254" s="7"/>
      <c r="GQM254" s="68"/>
      <c r="GQN254" s="8"/>
      <c r="GQO254" s="9"/>
      <c r="GQP254" s="10"/>
      <c r="GQQ254" s="32"/>
      <c r="GQR254" s="7"/>
      <c r="GQS254" s="68"/>
      <c r="GQT254" s="8"/>
      <c r="GQU254" s="9"/>
      <c r="GQV254" s="10"/>
      <c r="GQW254" s="32"/>
      <c r="GQX254" s="7"/>
      <c r="GQY254" s="68"/>
      <c r="GQZ254" s="8"/>
      <c r="GRA254" s="9"/>
      <c r="GRB254" s="10"/>
      <c r="GRC254" s="32"/>
      <c r="GRD254" s="7"/>
      <c r="GRE254" s="68"/>
      <c r="GRF254" s="8"/>
      <c r="GRG254" s="9"/>
      <c r="GRH254" s="10"/>
      <c r="GRI254" s="32"/>
      <c r="GRJ254" s="7"/>
      <c r="GRK254" s="68"/>
      <c r="GRL254" s="8"/>
      <c r="GRM254" s="9"/>
      <c r="GRN254" s="10"/>
      <c r="GRO254" s="32"/>
      <c r="GRP254" s="7"/>
      <c r="GRQ254" s="68"/>
      <c r="GRR254" s="8"/>
      <c r="GRS254" s="9"/>
      <c r="GRT254" s="10"/>
      <c r="GRU254" s="32"/>
      <c r="GRV254" s="7"/>
      <c r="GRW254" s="68"/>
      <c r="GRX254" s="8"/>
      <c r="GRY254" s="9"/>
      <c r="GRZ254" s="10"/>
      <c r="GSA254" s="32"/>
      <c r="GSB254" s="7"/>
      <c r="GSC254" s="68"/>
      <c r="GSD254" s="8"/>
      <c r="GSE254" s="9"/>
      <c r="GSF254" s="10"/>
      <c r="GSG254" s="32"/>
      <c r="GSH254" s="7"/>
      <c r="GSI254" s="68"/>
      <c r="GSJ254" s="8"/>
      <c r="GSK254" s="9"/>
      <c r="GSL254" s="10"/>
      <c r="GSM254" s="32"/>
      <c r="GSN254" s="7"/>
      <c r="GSO254" s="68"/>
      <c r="GSP254" s="8"/>
      <c r="GSQ254" s="9"/>
      <c r="GSR254" s="10"/>
      <c r="GSS254" s="32"/>
      <c r="GST254" s="7"/>
      <c r="GSU254" s="68"/>
      <c r="GSV254" s="8"/>
      <c r="GSW254" s="9"/>
      <c r="GSX254" s="10"/>
      <c r="GSY254" s="32"/>
      <c r="GSZ254" s="7"/>
      <c r="GTA254" s="68"/>
      <c r="GTB254" s="8"/>
      <c r="GTC254" s="9"/>
      <c r="GTD254" s="10"/>
      <c r="GTE254" s="32"/>
      <c r="GTF254" s="7"/>
      <c r="GTG254" s="68"/>
      <c r="GTH254" s="8"/>
      <c r="GTI254" s="9"/>
      <c r="GTJ254" s="10"/>
      <c r="GTK254" s="32"/>
      <c r="GTL254" s="7"/>
      <c r="GTM254" s="68"/>
      <c r="GTN254" s="8"/>
      <c r="GTO254" s="9"/>
      <c r="GTP254" s="10"/>
      <c r="GTQ254" s="32"/>
      <c r="GTR254" s="7"/>
      <c r="GTS254" s="68"/>
      <c r="GTT254" s="8"/>
      <c r="GTU254" s="9"/>
      <c r="GTV254" s="10"/>
      <c r="GTW254" s="32"/>
      <c r="GTX254" s="7"/>
      <c r="GTY254" s="68"/>
      <c r="GTZ254" s="8"/>
      <c r="GUA254" s="9"/>
      <c r="GUB254" s="10"/>
      <c r="GUC254" s="32"/>
      <c r="GUD254" s="7"/>
      <c r="GUE254" s="68"/>
      <c r="GUF254" s="8"/>
      <c r="GUG254" s="9"/>
      <c r="GUH254" s="10"/>
      <c r="GUI254" s="32"/>
      <c r="GUJ254" s="7"/>
      <c r="GUK254" s="68"/>
      <c r="GUL254" s="8"/>
      <c r="GUM254" s="9"/>
      <c r="GUN254" s="10"/>
      <c r="GUO254" s="32"/>
      <c r="GUP254" s="7"/>
      <c r="GUQ254" s="68"/>
      <c r="GUR254" s="8"/>
      <c r="GUS254" s="9"/>
      <c r="GUT254" s="10"/>
      <c r="GUU254" s="32"/>
      <c r="GUV254" s="7"/>
      <c r="GUW254" s="68"/>
      <c r="GUX254" s="8"/>
      <c r="GUY254" s="9"/>
      <c r="GUZ254" s="10"/>
      <c r="GVA254" s="32"/>
      <c r="GVB254" s="7"/>
      <c r="GVC254" s="68"/>
      <c r="GVD254" s="8"/>
      <c r="GVE254" s="9"/>
      <c r="GVF254" s="10"/>
      <c r="GVG254" s="32"/>
      <c r="GVH254" s="7"/>
      <c r="GVI254" s="68"/>
      <c r="GVJ254" s="8"/>
      <c r="GVK254" s="9"/>
      <c r="GVL254" s="10"/>
      <c r="GVM254" s="32"/>
      <c r="GVN254" s="7"/>
      <c r="GVO254" s="68"/>
      <c r="GVP254" s="8"/>
      <c r="GVQ254" s="9"/>
      <c r="GVR254" s="10"/>
      <c r="GVS254" s="32"/>
      <c r="GVT254" s="7"/>
      <c r="GVU254" s="68"/>
      <c r="GVV254" s="8"/>
      <c r="GVW254" s="9"/>
      <c r="GVX254" s="10"/>
      <c r="GVY254" s="32"/>
      <c r="GVZ254" s="7"/>
      <c r="GWA254" s="68"/>
      <c r="GWB254" s="8"/>
      <c r="GWC254" s="9"/>
      <c r="GWD254" s="10"/>
      <c r="GWE254" s="32"/>
      <c r="GWF254" s="7"/>
      <c r="GWG254" s="68"/>
      <c r="GWH254" s="8"/>
      <c r="GWI254" s="9"/>
      <c r="GWJ254" s="10"/>
      <c r="GWK254" s="32"/>
      <c r="GWL254" s="7"/>
      <c r="GWM254" s="68"/>
      <c r="GWN254" s="8"/>
      <c r="GWO254" s="9"/>
      <c r="GWP254" s="10"/>
      <c r="GWQ254" s="32"/>
      <c r="GWR254" s="7"/>
      <c r="GWS254" s="68"/>
      <c r="GWT254" s="8"/>
      <c r="GWU254" s="9"/>
      <c r="GWV254" s="10"/>
      <c r="GWW254" s="32"/>
      <c r="GWX254" s="7"/>
      <c r="GWY254" s="68"/>
      <c r="GWZ254" s="8"/>
      <c r="GXA254" s="9"/>
      <c r="GXB254" s="10"/>
      <c r="GXC254" s="32"/>
      <c r="GXD254" s="7"/>
      <c r="GXE254" s="68"/>
      <c r="GXF254" s="8"/>
      <c r="GXG254" s="9"/>
      <c r="GXH254" s="10"/>
      <c r="GXI254" s="32"/>
      <c r="GXJ254" s="7"/>
      <c r="GXK254" s="68"/>
      <c r="GXL254" s="8"/>
      <c r="GXM254" s="9"/>
      <c r="GXN254" s="10"/>
      <c r="GXO254" s="32"/>
      <c r="GXP254" s="7"/>
      <c r="GXQ254" s="68"/>
      <c r="GXR254" s="8"/>
      <c r="GXS254" s="9"/>
      <c r="GXT254" s="10"/>
      <c r="GXU254" s="32"/>
      <c r="GXV254" s="7"/>
      <c r="GXW254" s="68"/>
      <c r="GXX254" s="8"/>
      <c r="GXY254" s="9"/>
      <c r="GXZ254" s="10"/>
      <c r="GYA254" s="32"/>
      <c r="GYB254" s="7"/>
      <c r="GYC254" s="68"/>
      <c r="GYD254" s="8"/>
      <c r="GYE254" s="9"/>
      <c r="GYF254" s="10"/>
      <c r="GYG254" s="32"/>
      <c r="GYH254" s="7"/>
      <c r="GYI254" s="68"/>
      <c r="GYJ254" s="8"/>
      <c r="GYK254" s="9"/>
      <c r="GYL254" s="10"/>
      <c r="GYM254" s="32"/>
      <c r="GYN254" s="7"/>
      <c r="GYO254" s="68"/>
      <c r="GYP254" s="8"/>
      <c r="GYQ254" s="9"/>
      <c r="GYR254" s="10"/>
      <c r="GYS254" s="32"/>
      <c r="GYT254" s="7"/>
      <c r="GYU254" s="68"/>
      <c r="GYV254" s="8"/>
      <c r="GYW254" s="9"/>
      <c r="GYX254" s="10"/>
      <c r="GYY254" s="32"/>
      <c r="GYZ254" s="7"/>
      <c r="GZA254" s="68"/>
      <c r="GZB254" s="8"/>
      <c r="GZC254" s="9"/>
      <c r="GZD254" s="10"/>
      <c r="GZE254" s="32"/>
      <c r="GZF254" s="7"/>
      <c r="GZG254" s="68"/>
      <c r="GZH254" s="8"/>
      <c r="GZI254" s="9"/>
      <c r="GZJ254" s="10"/>
      <c r="GZK254" s="32"/>
      <c r="GZL254" s="7"/>
      <c r="GZM254" s="68"/>
      <c r="GZN254" s="8"/>
      <c r="GZO254" s="9"/>
      <c r="GZP254" s="10"/>
      <c r="GZQ254" s="32"/>
      <c r="GZR254" s="7"/>
      <c r="GZS254" s="68"/>
      <c r="GZT254" s="8"/>
      <c r="GZU254" s="9"/>
      <c r="GZV254" s="10"/>
      <c r="GZW254" s="32"/>
      <c r="GZX254" s="7"/>
      <c r="GZY254" s="68"/>
      <c r="GZZ254" s="8"/>
      <c r="HAA254" s="9"/>
      <c r="HAB254" s="10"/>
      <c r="HAC254" s="32"/>
      <c r="HAD254" s="7"/>
      <c r="HAE254" s="68"/>
      <c r="HAF254" s="8"/>
      <c r="HAG254" s="9"/>
      <c r="HAH254" s="10"/>
      <c r="HAI254" s="32"/>
      <c r="HAJ254" s="7"/>
      <c r="HAK254" s="68"/>
      <c r="HAL254" s="8"/>
      <c r="HAM254" s="9"/>
      <c r="HAN254" s="10"/>
      <c r="HAO254" s="32"/>
      <c r="HAP254" s="7"/>
      <c r="HAQ254" s="68"/>
      <c r="HAR254" s="8"/>
      <c r="HAS254" s="9"/>
      <c r="HAT254" s="10"/>
      <c r="HAU254" s="32"/>
      <c r="HAV254" s="7"/>
      <c r="HAW254" s="68"/>
      <c r="HAX254" s="8"/>
      <c r="HAY254" s="9"/>
      <c r="HAZ254" s="10"/>
      <c r="HBA254" s="32"/>
      <c r="HBB254" s="7"/>
      <c r="HBC254" s="68"/>
      <c r="HBD254" s="8"/>
      <c r="HBE254" s="9"/>
      <c r="HBF254" s="10"/>
      <c r="HBG254" s="32"/>
      <c r="HBH254" s="7"/>
      <c r="HBI254" s="68"/>
      <c r="HBJ254" s="8"/>
      <c r="HBK254" s="9"/>
      <c r="HBL254" s="10"/>
      <c r="HBM254" s="32"/>
      <c r="HBN254" s="7"/>
      <c r="HBO254" s="68"/>
      <c r="HBP254" s="8"/>
      <c r="HBQ254" s="9"/>
      <c r="HBR254" s="10"/>
      <c r="HBS254" s="32"/>
      <c r="HBT254" s="7"/>
      <c r="HBU254" s="68"/>
      <c r="HBV254" s="8"/>
      <c r="HBW254" s="9"/>
      <c r="HBX254" s="10"/>
      <c r="HBY254" s="32"/>
      <c r="HBZ254" s="7"/>
      <c r="HCA254" s="68"/>
      <c r="HCB254" s="8"/>
      <c r="HCC254" s="9"/>
      <c r="HCD254" s="10"/>
      <c r="HCE254" s="32"/>
      <c r="HCF254" s="7"/>
      <c r="HCG254" s="68"/>
      <c r="HCH254" s="8"/>
      <c r="HCI254" s="9"/>
      <c r="HCJ254" s="10"/>
      <c r="HCK254" s="32"/>
      <c r="HCL254" s="7"/>
      <c r="HCM254" s="68"/>
      <c r="HCN254" s="8"/>
      <c r="HCO254" s="9"/>
      <c r="HCP254" s="10"/>
      <c r="HCQ254" s="32"/>
      <c r="HCR254" s="7"/>
      <c r="HCS254" s="68"/>
      <c r="HCT254" s="8"/>
      <c r="HCU254" s="9"/>
      <c r="HCV254" s="10"/>
      <c r="HCW254" s="32"/>
      <c r="HCX254" s="7"/>
      <c r="HCY254" s="68"/>
      <c r="HCZ254" s="8"/>
      <c r="HDA254" s="9"/>
      <c r="HDB254" s="10"/>
      <c r="HDC254" s="32"/>
      <c r="HDD254" s="7"/>
      <c r="HDE254" s="68"/>
      <c r="HDF254" s="8"/>
      <c r="HDG254" s="9"/>
      <c r="HDH254" s="10"/>
      <c r="HDI254" s="32"/>
      <c r="HDJ254" s="7"/>
      <c r="HDK254" s="68"/>
      <c r="HDL254" s="8"/>
      <c r="HDM254" s="9"/>
      <c r="HDN254" s="10"/>
      <c r="HDO254" s="32"/>
      <c r="HDP254" s="7"/>
      <c r="HDQ254" s="68"/>
      <c r="HDR254" s="8"/>
      <c r="HDS254" s="9"/>
      <c r="HDT254" s="10"/>
      <c r="HDU254" s="32"/>
      <c r="HDV254" s="7"/>
      <c r="HDW254" s="68"/>
      <c r="HDX254" s="8"/>
      <c r="HDY254" s="9"/>
      <c r="HDZ254" s="10"/>
      <c r="HEA254" s="32"/>
      <c r="HEB254" s="7"/>
      <c r="HEC254" s="68"/>
      <c r="HED254" s="8"/>
      <c r="HEE254" s="9"/>
      <c r="HEF254" s="10"/>
      <c r="HEG254" s="32"/>
      <c r="HEH254" s="7"/>
      <c r="HEI254" s="68"/>
      <c r="HEJ254" s="8"/>
      <c r="HEK254" s="9"/>
      <c r="HEL254" s="10"/>
      <c r="HEM254" s="32"/>
      <c r="HEN254" s="7"/>
      <c r="HEO254" s="68"/>
      <c r="HEP254" s="8"/>
      <c r="HEQ254" s="9"/>
      <c r="HER254" s="10"/>
      <c r="HES254" s="32"/>
      <c r="HET254" s="7"/>
      <c r="HEU254" s="68"/>
      <c r="HEV254" s="8"/>
      <c r="HEW254" s="9"/>
      <c r="HEX254" s="10"/>
      <c r="HEY254" s="32"/>
      <c r="HEZ254" s="7"/>
      <c r="HFA254" s="68"/>
      <c r="HFB254" s="8"/>
      <c r="HFC254" s="9"/>
      <c r="HFD254" s="10"/>
      <c r="HFE254" s="32"/>
      <c r="HFF254" s="7"/>
      <c r="HFG254" s="68"/>
      <c r="HFH254" s="8"/>
      <c r="HFI254" s="9"/>
      <c r="HFJ254" s="10"/>
      <c r="HFK254" s="32"/>
      <c r="HFL254" s="7"/>
      <c r="HFM254" s="68"/>
      <c r="HFN254" s="8"/>
      <c r="HFO254" s="9"/>
      <c r="HFP254" s="10"/>
      <c r="HFQ254" s="32"/>
      <c r="HFR254" s="7"/>
      <c r="HFS254" s="68"/>
      <c r="HFT254" s="8"/>
      <c r="HFU254" s="9"/>
      <c r="HFV254" s="10"/>
      <c r="HFW254" s="32"/>
      <c r="HFX254" s="7"/>
      <c r="HFY254" s="68"/>
      <c r="HFZ254" s="8"/>
      <c r="HGA254" s="9"/>
      <c r="HGB254" s="10"/>
      <c r="HGC254" s="32"/>
      <c r="HGD254" s="7"/>
      <c r="HGE254" s="68"/>
      <c r="HGF254" s="8"/>
      <c r="HGG254" s="9"/>
      <c r="HGH254" s="10"/>
      <c r="HGI254" s="32"/>
      <c r="HGJ254" s="7"/>
      <c r="HGK254" s="68"/>
      <c r="HGL254" s="8"/>
      <c r="HGM254" s="9"/>
      <c r="HGN254" s="10"/>
      <c r="HGO254" s="32"/>
      <c r="HGP254" s="7"/>
      <c r="HGQ254" s="68"/>
      <c r="HGR254" s="8"/>
      <c r="HGS254" s="9"/>
      <c r="HGT254" s="10"/>
      <c r="HGU254" s="32"/>
      <c r="HGV254" s="7"/>
      <c r="HGW254" s="68"/>
      <c r="HGX254" s="8"/>
      <c r="HGY254" s="9"/>
      <c r="HGZ254" s="10"/>
      <c r="HHA254" s="32"/>
      <c r="HHB254" s="7"/>
      <c r="HHC254" s="68"/>
      <c r="HHD254" s="8"/>
      <c r="HHE254" s="9"/>
      <c r="HHF254" s="10"/>
      <c r="HHG254" s="32"/>
      <c r="HHH254" s="7"/>
      <c r="HHI254" s="68"/>
      <c r="HHJ254" s="8"/>
      <c r="HHK254" s="9"/>
      <c r="HHL254" s="10"/>
      <c r="HHM254" s="32"/>
      <c r="HHN254" s="7"/>
      <c r="HHO254" s="68"/>
      <c r="HHP254" s="8"/>
      <c r="HHQ254" s="9"/>
      <c r="HHR254" s="10"/>
      <c r="HHS254" s="32"/>
      <c r="HHT254" s="7"/>
      <c r="HHU254" s="68"/>
      <c r="HHV254" s="8"/>
      <c r="HHW254" s="9"/>
      <c r="HHX254" s="10"/>
      <c r="HHY254" s="32"/>
      <c r="HHZ254" s="7"/>
      <c r="HIA254" s="68"/>
      <c r="HIB254" s="8"/>
      <c r="HIC254" s="9"/>
      <c r="HID254" s="10"/>
      <c r="HIE254" s="32"/>
      <c r="HIF254" s="7"/>
      <c r="HIG254" s="68"/>
      <c r="HIH254" s="8"/>
      <c r="HII254" s="9"/>
      <c r="HIJ254" s="10"/>
      <c r="HIK254" s="32"/>
      <c r="HIL254" s="7"/>
      <c r="HIM254" s="68"/>
      <c r="HIN254" s="8"/>
      <c r="HIO254" s="9"/>
      <c r="HIP254" s="10"/>
      <c r="HIQ254" s="32"/>
      <c r="HIR254" s="7"/>
      <c r="HIS254" s="68"/>
      <c r="HIT254" s="8"/>
      <c r="HIU254" s="9"/>
      <c r="HIV254" s="10"/>
      <c r="HIW254" s="32"/>
      <c r="HIX254" s="7"/>
      <c r="HIY254" s="68"/>
      <c r="HIZ254" s="8"/>
      <c r="HJA254" s="9"/>
      <c r="HJB254" s="10"/>
      <c r="HJC254" s="32"/>
      <c r="HJD254" s="7"/>
      <c r="HJE254" s="68"/>
      <c r="HJF254" s="8"/>
      <c r="HJG254" s="9"/>
      <c r="HJH254" s="10"/>
      <c r="HJI254" s="32"/>
      <c r="HJJ254" s="7"/>
      <c r="HJK254" s="68"/>
      <c r="HJL254" s="8"/>
      <c r="HJM254" s="9"/>
      <c r="HJN254" s="10"/>
      <c r="HJO254" s="32"/>
      <c r="HJP254" s="7"/>
      <c r="HJQ254" s="68"/>
      <c r="HJR254" s="8"/>
      <c r="HJS254" s="9"/>
      <c r="HJT254" s="10"/>
      <c r="HJU254" s="32"/>
      <c r="HJV254" s="7"/>
      <c r="HJW254" s="68"/>
      <c r="HJX254" s="8"/>
      <c r="HJY254" s="9"/>
      <c r="HJZ254" s="10"/>
      <c r="HKA254" s="32"/>
      <c r="HKB254" s="7"/>
      <c r="HKC254" s="68"/>
      <c r="HKD254" s="8"/>
      <c r="HKE254" s="9"/>
      <c r="HKF254" s="10"/>
      <c r="HKG254" s="32"/>
      <c r="HKH254" s="7"/>
      <c r="HKI254" s="68"/>
      <c r="HKJ254" s="8"/>
      <c r="HKK254" s="9"/>
      <c r="HKL254" s="10"/>
      <c r="HKM254" s="32"/>
      <c r="HKN254" s="7"/>
      <c r="HKO254" s="68"/>
      <c r="HKP254" s="8"/>
      <c r="HKQ254" s="9"/>
      <c r="HKR254" s="10"/>
      <c r="HKS254" s="32"/>
      <c r="HKT254" s="7"/>
      <c r="HKU254" s="68"/>
      <c r="HKV254" s="8"/>
      <c r="HKW254" s="9"/>
      <c r="HKX254" s="10"/>
      <c r="HKY254" s="32"/>
      <c r="HKZ254" s="7"/>
      <c r="HLA254" s="68"/>
      <c r="HLB254" s="8"/>
      <c r="HLC254" s="9"/>
      <c r="HLD254" s="10"/>
      <c r="HLE254" s="32"/>
      <c r="HLF254" s="7"/>
      <c r="HLG254" s="68"/>
      <c r="HLH254" s="8"/>
      <c r="HLI254" s="9"/>
      <c r="HLJ254" s="10"/>
      <c r="HLK254" s="32"/>
      <c r="HLL254" s="7"/>
      <c r="HLM254" s="68"/>
      <c r="HLN254" s="8"/>
      <c r="HLO254" s="9"/>
      <c r="HLP254" s="10"/>
      <c r="HLQ254" s="32"/>
      <c r="HLR254" s="7"/>
      <c r="HLS254" s="68"/>
      <c r="HLT254" s="8"/>
      <c r="HLU254" s="9"/>
      <c r="HLV254" s="10"/>
      <c r="HLW254" s="32"/>
      <c r="HLX254" s="7"/>
      <c r="HLY254" s="68"/>
      <c r="HLZ254" s="8"/>
      <c r="HMA254" s="9"/>
      <c r="HMB254" s="10"/>
      <c r="HMC254" s="32"/>
      <c r="HMD254" s="7"/>
      <c r="HME254" s="68"/>
      <c r="HMF254" s="8"/>
      <c r="HMG254" s="9"/>
      <c r="HMH254" s="10"/>
      <c r="HMI254" s="32"/>
      <c r="HMJ254" s="7"/>
      <c r="HMK254" s="68"/>
      <c r="HML254" s="8"/>
      <c r="HMM254" s="9"/>
      <c r="HMN254" s="10"/>
      <c r="HMO254" s="32"/>
      <c r="HMP254" s="7"/>
      <c r="HMQ254" s="68"/>
      <c r="HMR254" s="8"/>
      <c r="HMS254" s="9"/>
      <c r="HMT254" s="10"/>
      <c r="HMU254" s="32"/>
      <c r="HMV254" s="7"/>
      <c r="HMW254" s="68"/>
      <c r="HMX254" s="8"/>
      <c r="HMY254" s="9"/>
      <c r="HMZ254" s="10"/>
      <c r="HNA254" s="32"/>
      <c r="HNB254" s="7"/>
      <c r="HNC254" s="68"/>
      <c r="HND254" s="8"/>
      <c r="HNE254" s="9"/>
      <c r="HNF254" s="10"/>
      <c r="HNG254" s="32"/>
      <c r="HNH254" s="7"/>
      <c r="HNI254" s="68"/>
      <c r="HNJ254" s="8"/>
      <c r="HNK254" s="9"/>
      <c r="HNL254" s="10"/>
      <c r="HNM254" s="32"/>
      <c r="HNN254" s="7"/>
      <c r="HNO254" s="68"/>
      <c r="HNP254" s="8"/>
      <c r="HNQ254" s="9"/>
      <c r="HNR254" s="10"/>
      <c r="HNS254" s="32"/>
      <c r="HNT254" s="7"/>
      <c r="HNU254" s="68"/>
      <c r="HNV254" s="8"/>
      <c r="HNW254" s="9"/>
      <c r="HNX254" s="10"/>
      <c r="HNY254" s="32"/>
      <c r="HNZ254" s="7"/>
      <c r="HOA254" s="68"/>
      <c r="HOB254" s="8"/>
      <c r="HOC254" s="9"/>
      <c r="HOD254" s="10"/>
      <c r="HOE254" s="32"/>
      <c r="HOF254" s="7"/>
      <c r="HOG254" s="68"/>
      <c r="HOH254" s="8"/>
      <c r="HOI254" s="9"/>
      <c r="HOJ254" s="10"/>
      <c r="HOK254" s="32"/>
      <c r="HOL254" s="7"/>
      <c r="HOM254" s="68"/>
      <c r="HON254" s="8"/>
      <c r="HOO254" s="9"/>
      <c r="HOP254" s="10"/>
      <c r="HOQ254" s="32"/>
      <c r="HOR254" s="7"/>
      <c r="HOS254" s="68"/>
      <c r="HOT254" s="8"/>
      <c r="HOU254" s="9"/>
      <c r="HOV254" s="10"/>
      <c r="HOW254" s="32"/>
      <c r="HOX254" s="7"/>
      <c r="HOY254" s="68"/>
      <c r="HOZ254" s="8"/>
      <c r="HPA254" s="9"/>
      <c r="HPB254" s="10"/>
      <c r="HPC254" s="32"/>
      <c r="HPD254" s="7"/>
      <c r="HPE254" s="68"/>
      <c r="HPF254" s="8"/>
      <c r="HPG254" s="9"/>
      <c r="HPH254" s="10"/>
      <c r="HPI254" s="32"/>
      <c r="HPJ254" s="7"/>
      <c r="HPK254" s="68"/>
      <c r="HPL254" s="8"/>
      <c r="HPM254" s="9"/>
      <c r="HPN254" s="10"/>
      <c r="HPO254" s="32"/>
      <c r="HPP254" s="7"/>
      <c r="HPQ254" s="68"/>
      <c r="HPR254" s="8"/>
      <c r="HPS254" s="9"/>
      <c r="HPT254" s="10"/>
      <c r="HPU254" s="32"/>
      <c r="HPV254" s="7"/>
      <c r="HPW254" s="68"/>
      <c r="HPX254" s="8"/>
      <c r="HPY254" s="9"/>
      <c r="HPZ254" s="10"/>
      <c r="HQA254" s="32"/>
      <c r="HQB254" s="7"/>
      <c r="HQC254" s="68"/>
      <c r="HQD254" s="8"/>
      <c r="HQE254" s="9"/>
      <c r="HQF254" s="10"/>
      <c r="HQG254" s="32"/>
      <c r="HQH254" s="7"/>
      <c r="HQI254" s="68"/>
      <c r="HQJ254" s="8"/>
      <c r="HQK254" s="9"/>
      <c r="HQL254" s="10"/>
      <c r="HQM254" s="32"/>
      <c r="HQN254" s="7"/>
      <c r="HQO254" s="68"/>
      <c r="HQP254" s="8"/>
      <c r="HQQ254" s="9"/>
      <c r="HQR254" s="10"/>
      <c r="HQS254" s="32"/>
      <c r="HQT254" s="7"/>
      <c r="HQU254" s="68"/>
      <c r="HQV254" s="8"/>
      <c r="HQW254" s="9"/>
      <c r="HQX254" s="10"/>
      <c r="HQY254" s="32"/>
      <c r="HQZ254" s="7"/>
      <c r="HRA254" s="68"/>
      <c r="HRB254" s="8"/>
      <c r="HRC254" s="9"/>
      <c r="HRD254" s="10"/>
      <c r="HRE254" s="32"/>
      <c r="HRF254" s="7"/>
      <c r="HRG254" s="68"/>
      <c r="HRH254" s="8"/>
      <c r="HRI254" s="9"/>
      <c r="HRJ254" s="10"/>
      <c r="HRK254" s="32"/>
      <c r="HRL254" s="7"/>
      <c r="HRM254" s="68"/>
      <c r="HRN254" s="8"/>
      <c r="HRO254" s="9"/>
      <c r="HRP254" s="10"/>
      <c r="HRQ254" s="32"/>
      <c r="HRR254" s="7"/>
      <c r="HRS254" s="68"/>
      <c r="HRT254" s="8"/>
      <c r="HRU254" s="9"/>
      <c r="HRV254" s="10"/>
      <c r="HRW254" s="32"/>
      <c r="HRX254" s="7"/>
      <c r="HRY254" s="68"/>
      <c r="HRZ254" s="8"/>
      <c r="HSA254" s="9"/>
      <c r="HSB254" s="10"/>
      <c r="HSC254" s="32"/>
      <c r="HSD254" s="7"/>
      <c r="HSE254" s="68"/>
      <c r="HSF254" s="8"/>
      <c r="HSG254" s="9"/>
      <c r="HSH254" s="10"/>
      <c r="HSI254" s="32"/>
      <c r="HSJ254" s="7"/>
      <c r="HSK254" s="68"/>
      <c r="HSL254" s="8"/>
      <c r="HSM254" s="9"/>
      <c r="HSN254" s="10"/>
      <c r="HSO254" s="32"/>
      <c r="HSP254" s="7"/>
      <c r="HSQ254" s="68"/>
      <c r="HSR254" s="8"/>
      <c r="HSS254" s="9"/>
      <c r="HST254" s="10"/>
      <c r="HSU254" s="32"/>
      <c r="HSV254" s="7"/>
      <c r="HSW254" s="68"/>
      <c r="HSX254" s="8"/>
      <c r="HSY254" s="9"/>
      <c r="HSZ254" s="10"/>
      <c r="HTA254" s="32"/>
      <c r="HTB254" s="7"/>
      <c r="HTC254" s="68"/>
      <c r="HTD254" s="8"/>
      <c r="HTE254" s="9"/>
      <c r="HTF254" s="10"/>
      <c r="HTG254" s="32"/>
      <c r="HTH254" s="7"/>
      <c r="HTI254" s="68"/>
      <c r="HTJ254" s="8"/>
      <c r="HTK254" s="9"/>
      <c r="HTL254" s="10"/>
      <c r="HTM254" s="32"/>
      <c r="HTN254" s="7"/>
      <c r="HTO254" s="68"/>
      <c r="HTP254" s="8"/>
      <c r="HTQ254" s="9"/>
      <c r="HTR254" s="10"/>
      <c r="HTS254" s="32"/>
      <c r="HTT254" s="7"/>
      <c r="HTU254" s="68"/>
      <c r="HTV254" s="8"/>
      <c r="HTW254" s="9"/>
      <c r="HTX254" s="10"/>
      <c r="HTY254" s="32"/>
      <c r="HTZ254" s="7"/>
      <c r="HUA254" s="68"/>
      <c r="HUB254" s="8"/>
      <c r="HUC254" s="9"/>
      <c r="HUD254" s="10"/>
      <c r="HUE254" s="32"/>
      <c r="HUF254" s="7"/>
      <c r="HUG254" s="68"/>
      <c r="HUH254" s="8"/>
      <c r="HUI254" s="9"/>
      <c r="HUJ254" s="10"/>
      <c r="HUK254" s="32"/>
      <c r="HUL254" s="7"/>
      <c r="HUM254" s="68"/>
      <c r="HUN254" s="8"/>
      <c r="HUO254" s="9"/>
      <c r="HUP254" s="10"/>
      <c r="HUQ254" s="32"/>
      <c r="HUR254" s="7"/>
      <c r="HUS254" s="68"/>
      <c r="HUT254" s="8"/>
      <c r="HUU254" s="9"/>
      <c r="HUV254" s="10"/>
      <c r="HUW254" s="32"/>
      <c r="HUX254" s="7"/>
      <c r="HUY254" s="68"/>
      <c r="HUZ254" s="8"/>
      <c r="HVA254" s="9"/>
      <c r="HVB254" s="10"/>
      <c r="HVC254" s="32"/>
      <c r="HVD254" s="7"/>
      <c r="HVE254" s="68"/>
      <c r="HVF254" s="8"/>
      <c r="HVG254" s="9"/>
      <c r="HVH254" s="10"/>
      <c r="HVI254" s="32"/>
      <c r="HVJ254" s="7"/>
      <c r="HVK254" s="68"/>
      <c r="HVL254" s="8"/>
      <c r="HVM254" s="9"/>
      <c r="HVN254" s="10"/>
      <c r="HVO254" s="32"/>
      <c r="HVP254" s="7"/>
      <c r="HVQ254" s="68"/>
      <c r="HVR254" s="8"/>
      <c r="HVS254" s="9"/>
      <c r="HVT254" s="10"/>
      <c r="HVU254" s="32"/>
      <c r="HVV254" s="7"/>
      <c r="HVW254" s="68"/>
      <c r="HVX254" s="8"/>
      <c r="HVY254" s="9"/>
      <c r="HVZ254" s="10"/>
      <c r="HWA254" s="32"/>
      <c r="HWB254" s="7"/>
      <c r="HWC254" s="68"/>
      <c r="HWD254" s="8"/>
      <c r="HWE254" s="9"/>
      <c r="HWF254" s="10"/>
      <c r="HWG254" s="32"/>
      <c r="HWH254" s="7"/>
      <c r="HWI254" s="68"/>
      <c r="HWJ254" s="8"/>
      <c r="HWK254" s="9"/>
      <c r="HWL254" s="10"/>
      <c r="HWM254" s="32"/>
      <c r="HWN254" s="7"/>
      <c r="HWO254" s="68"/>
      <c r="HWP254" s="8"/>
      <c r="HWQ254" s="9"/>
      <c r="HWR254" s="10"/>
      <c r="HWS254" s="32"/>
      <c r="HWT254" s="7"/>
      <c r="HWU254" s="68"/>
      <c r="HWV254" s="8"/>
      <c r="HWW254" s="9"/>
      <c r="HWX254" s="10"/>
      <c r="HWY254" s="32"/>
      <c r="HWZ254" s="7"/>
      <c r="HXA254" s="68"/>
      <c r="HXB254" s="8"/>
      <c r="HXC254" s="9"/>
      <c r="HXD254" s="10"/>
      <c r="HXE254" s="32"/>
      <c r="HXF254" s="7"/>
      <c r="HXG254" s="68"/>
      <c r="HXH254" s="8"/>
      <c r="HXI254" s="9"/>
      <c r="HXJ254" s="10"/>
      <c r="HXK254" s="32"/>
      <c r="HXL254" s="7"/>
      <c r="HXM254" s="68"/>
      <c r="HXN254" s="8"/>
      <c r="HXO254" s="9"/>
      <c r="HXP254" s="10"/>
      <c r="HXQ254" s="32"/>
      <c r="HXR254" s="7"/>
      <c r="HXS254" s="68"/>
      <c r="HXT254" s="8"/>
      <c r="HXU254" s="9"/>
      <c r="HXV254" s="10"/>
      <c r="HXW254" s="32"/>
      <c r="HXX254" s="7"/>
      <c r="HXY254" s="68"/>
      <c r="HXZ254" s="8"/>
      <c r="HYA254" s="9"/>
      <c r="HYB254" s="10"/>
      <c r="HYC254" s="32"/>
      <c r="HYD254" s="7"/>
      <c r="HYE254" s="68"/>
      <c r="HYF254" s="8"/>
      <c r="HYG254" s="9"/>
      <c r="HYH254" s="10"/>
      <c r="HYI254" s="32"/>
      <c r="HYJ254" s="7"/>
      <c r="HYK254" s="68"/>
      <c r="HYL254" s="8"/>
      <c r="HYM254" s="9"/>
      <c r="HYN254" s="10"/>
      <c r="HYO254" s="32"/>
      <c r="HYP254" s="7"/>
      <c r="HYQ254" s="68"/>
      <c r="HYR254" s="8"/>
      <c r="HYS254" s="9"/>
      <c r="HYT254" s="10"/>
      <c r="HYU254" s="32"/>
      <c r="HYV254" s="7"/>
      <c r="HYW254" s="68"/>
      <c r="HYX254" s="8"/>
      <c r="HYY254" s="9"/>
      <c r="HYZ254" s="10"/>
      <c r="HZA254" s="32"/>
      <c r="HZB254" s="7"/>
      <c r="HZC254" s="68"/>
      <c r="HZD254" s="8"/>
      <c r="HZE254" s="9"/>
      <c r="HZF254" s="10"/>
      <c r="HZG254" s="32"/>
      <c r="HZH254" s="7"/>
      <c r="HZI254" s="68"/>
      <c r="HZJ254" s="8"/>
      <c r="HZK254" s="9"/>
      <c r="HZL254" s="10"/>
      <c r="HZM254" s="32"/>
      <c r="HZN254" s="7"/>
      <c r="HZO254" s="68"/>
      <c r="HZP254" s="8"/>
      <c r="HZQ254" s="9"/>
      <c r="HZR254" s="10"/>
      <c r="HZS254" s="32"/>
      <c r="HZT254" s="7"/>
      <c r="HZU254" s="68"/>
      <c r="HZV254" s="8"/>
      <c r="HZW254" s="9"/>
      <c r="HZX254" s="10"/>
      <c r="HZY254" s="32"/>
      <c r="HZZ254" s="7"/>
      <c r="IAA254" s="68"/>
      <c r="IAB254" s="8"/>
      <c r="IAC254" s="9"/>
      <c r="IAD254" s="10"/>
      <c r="IAE254" s="32"/>
      <c r="IAF254" s="7"/>
      <c r="IAG254" s="68"/>
      <c r="IAH254" s="8"/>
      <c r="IAI254" s="9"/>
      <c r="IAJ254" s="10"/>
      <c r="IAK254" s="32"/>
      <c r="IAL254" s="7"/>
      <c r="IAM254" s="68"/>
      <c r="IAN254" s="8"/>
      <c r="IAO254" s="9"/>
      <c r="IAP254" s="10"/>
      <c r="IAQ254" s="32"/>
      <c r="IAR254" s="7"/>
      <c r="IAS254" s="68"/>
      <c r="IAT254" s="8"/>
      <c r="IAU254" s="9"/>
      <c r="IAV254" s="10"/>
      <c r="IAW254" s="32"/>
      <c r="IAX254" s="7"/>
      <c r="IAY254" s="68"/>
      <c r="IAZ254" s="8"/>
      <c r="IBA254" s="9"/>
      <c r="IBB254" s="10"/>
      <c r="IBC254" s="32"/>
      <c r="IBD254" s="7"/>
      <c r="IBE254" s="68"/>
      <c r="IBF254" s="8"/>
      <c r="IBG254" s="9"/>
      <c r="IBH254" s="10"/>
      <c r="IBI254" s="32"/>
      <c r="IBJ254" s="7"/>
      <c r="IBK254" s="68"/>
      <c r="IBL254" s="8"/>
      <c r="IBM254" s="9"/>
      <c r="IBN254" s="10"/>
      <c r="IBO254" s="32"/>
      <c r="IBP254" s="7"/>
      <c r="IBQ254" s="68"/>
      <c r="IBR254" s="8"/>
      <c r="IBS254" s="9"/>
      <c r="IBT254" s="10"/>
      <c r="IBU254" s="32"/>
      <c r="IBV254" s="7"/>
      <c r="IBW254" s="68"/>
      <c r="IBX254" s="8"/>
      <c r="IBY254" s="9"/>
      <c r="IBZ254" s="10"/>
      <c r="ICA254" s="32"/>
      <c r="ICB254" s="7"/>
      <c r="ICC254" s="68"/>
      <c r="ICD254" s="8"/>
      <c r="ICE254" s="9"/>
      <c r="ICF254" s="10"/>
      <c r="ICG254" s="32"/>
      <c r="ICH254" s="7"/>
      <c r="ICI254" s="68"/>
      <c r="ICJ254" s="8"/>
      <c r="ICK254" s="9"/>
      <c r="ICL254" s="10"/>
      <c r="ICM254" s="32"/>
      <c r="ICN254" s="7"/>
      <c r="ICO254" s="68"/>
      <c r="ICP254" s="8"/>
      <c r="ICQ254" s="9"/>
      <c r="ICR254" s="10"/>
      <c r="ICS254" s="32"/>
      <c r="ICT254" s="7"/>
      <c r="ICU254" s="68"/>
      <c r="ICV254" s="8"/>
      <c r="ICW254" s="9"/>
      <c r="ICX254" s="10"/>
      <c r="ICY254" s="32"/>
      <c r="ICZ254" s="7"/>
      <c r="IDA254" s="68"/>
      <c r="IDB254" s="8"/>
      <c r="IDC254" s="9"/>
      <c r="IDD254" s="10"/>
      <c r="IDE254" s="32"/>
      <c r="IDF254" s="7"/>
      <c r="IDG254" s="68"/>
      <c r="IDH254" s="8"/>
      <c r="IDI254" s="9"/>
      <c r="IDJ254" s="10"/>
      <c r="IDK254" s="32"/>
      <c r="IDL254" s="7"/>
      <c r="IDM254" s="68"/>
      <c r="IDN254" s="8"/>
      <c r="IDO254" s="9"/>
      <c r="IDP254" s="10"/>
      <c r="IDQ254" s="32"/>
      <c r="IDR254" s="7"/>
      <c r="IDS254" s="68"/>
      <c r="IDT254" s="8"/>
      <c r="IDU254" s="9"/>
      <c r="IDV254" s="10"/>
      <c r="IDW254" s="32"/>
      <c r="IDX254" s="7"/>
      <c r="IDY254" s="68"/>
      <c r="IDZ254" s="8"/>
      <c r="IEA254" s="9"/>
      <c r="IEB254" s="10"/>
      <c r="IEC254" s="32"/>
      <c r="IED254" s="7"/>
      <c r="IEE254" s="68"/>
      <c r="IEF254" s="8"/>
      <c r="IEG254" s="9"/>
      <c r="IEH254" s="10"/>
      <c r="IEI254" s="32"/>
      <c r="IEJ254" s="7"/>
      <c r="IEK254" s="68"/>
      <c r="IEL254" s="8"/>
      <c r="IEM254" s="9"/>
      <c r="IEN254" s="10"/>
      <c r="IEO254" s="32"/>
      <c r="IEP254" s="7"/>
      <c r="IEQ254" s="68"/>
      <c r="IER254" s="8"/>
      <c r="IES254" s="9"/>
      <c r="IET254" s="10"/>
      <c r="IEU254" s="32"/>
      <c r="IEV254" s="7"/>
      <c r="IEW254" s="68"/>
      <c r="IEX254" s="8"/>
      <c r="IEY254" s="9"/>
      <c r="IEZ254" s="10"/>
      <c r="IFA254" s="32"/>
      <c r="IFB254" s="7"/>
      <c r="IFC254" s="68"/>
      <c r="IFD254" s="8"/>
      <c r="IFE254" s="9"/>
      <c r="IFF254" s="10"/>
      <c r="IFG254" s="32"/>
      <c r="IFH254" s="7"/>
      <c r="IFI254" s="68"/>
      <c r="IFJ254" s="8"/>
      <c r="IFK254" s="9"/>
      <c r="IFL254" s="10"/>
      <c r="IFM254" s="32"/>
      <c r="IFN254" s="7"/>
      <c r="IFO254" s="68"/>
      <c r="IFP254" s="8"/>
      <c r="IFQ254" s="9"/>
      <c r="IFR254" s="10"/>
      <c r="IFS254" s="32"/>
      <c r="IFT254" s="7"/>
      <c r="IFU254" s="68"/>
      <c r="IFV254" s="8"/>
      <c r="IFW254" s="9"/>
      <c r="IFX254" s="10"/>
      <c r="IFY254" s="32"/>
      <c r="IFZ254" s="7"/>
      <c r="IGA254" s="68"/>
      <c r="IGB254" s="8"/>
      <c r="IGC254" s="9"/>
      <c r="IGD254" s="10"/>
      <c r="IGE254" s="32"/>
      <c r="IGF254" s="7"/>
      <c r="IGG254" s="68"/>
      <c r="IGH254" s="8"/>
      <c r="IGI254" s="9"/>
      <c r="IGJ254" s="10"/>
      <c r="IGK254" s="32"/>
      <c r="IGL254" s="7"/>
      <c r="IGM254" s="68"/>
      <c r="IGN254" s="8"/>
      <c r="IGO254" s="9"/>
      <c r="IGP254" s="10"/>
      <c r="IGQ254" s="32"/>
      <c r="IGR254" s="7"/>
      <c r="IGS254" s="68"/>
      <c r="IGT254" s="8"/>
      <c r="IGU254" s="9"/>
      <c r="IGV254" s="10"/>
      <c r="IGW254" s="32"/>
      <c r="IGX254" s="7"/>
      <c r="IGY254" s="68"/>
      <c r="IGZ254" s="8"/>
      <c r="IHA254" s="9"/>
      <c r="IHB254" s="10"/>
      <c r="IHC254" s="32"/>
      <c r="IHD254" s="7"/>
      <c r="IHE254" s="68"/>
      <c r="IHF254" s="8"/>
      <c r="IHG254" s="9"/>
      <c r="IHH254" s="10"/>
      <c r="IHI254" s="32"/>
      <c r="IHJ254" s="7"/>
      <c r="IHK254" s="68"/>
      <c r="IHL254" s="8"/>
      <c r="IHM254" s="9"/>
      <c r="IHN254" s="10"/>
      <c r="IHO254" s="32"/>
      <c r="IHP254" s="7"/>
      <c r="IHQ254" s="68"/>
      <c r="IHR254" s="8"/>
      <c r="IHS254" s="9"/>
      <c r="IHT254" s="10"/>
      <c r="IHU254" s="32"/>
      <c r="IHV254" s="7"/>
      <c r="IHW254" s="68"/>
      <c r="IHX254" s="8"/>
      <c r="IHY254" s="9"/>
      <c r="IHZ254" s="10"/>
      <c r="IIA254" s="32"/>
      <c r="IIB254" s="7"/>
      <c r="IIC254" s="68"/>
      <c r="IID254" s="8"/>
      <c r="IIE254" s="9"/>
      <c r="IIF254" s="10"/>
      <c r="IIG254" s="32"/>
      <c r="IIH254" s="7"/>
      <c r="III254" s="68"/>
      <c r="IIJ254" s="8"/>
      <c r="IIK254" s="9"/>
      <c r="IIL254" s="10"/>
      <c r="IIM254" s="32"/>
      <c r="IIN254" s="7"/>
      <c r="IIO254" s="68"/>
      <c r="IIP254" s="8"/>
      <c r="IIQ254" s="9"/>
      <c r="IIR254" s="10"/>
      <c r="IIS254" s="32"/>
      <c r="IIT254" s="7"/>
      <c r="IIU254" s="68"/>
      <c r="IIV254" s="8"/>
      <c r="IIW254" s="9"/>
      <c r="IIX254" s="10"/>
      <c r="IIY254" s="32"/>
      <c r="IIZ254" s="7"/>
      <c r="IJA254" s="68"/>
      <c r="IJB254" s="8"/>
      <c r="IJC254" s="9"/>
      <c r="IJD254" s="10"/>
      <c r="IJE254" s="32"/>
      <c r="IJF254" s="7"/>
      <c r="IJG254" s="68"/>
      <c r="IJH254" s="8"/>
      <c r="IJI254" s="9"/>
      <c r="IJJ254" s="10"/>
      <c r="IJK254" s="32"/>
      <c r="IJL254" s="7"/>
      <c r="IJM254" s="68"/>
      <c r="IJN254" s="8"/>
      <c r="IJO254" s="9"/>
      <c r="IJP254" s="10"/>
      <c r="IJQ254" s="32"/>
      <c r="IJR254" s="7"/>
      <c r="IJS254" s="68"/>
      <c r="IJT254" s="8"/>
      <c r="IJU254" s="9"/>
      <c r="IJV254" s="10"/>
      <c r="IJW254" s="32"/>
      <c r="IJX254" s="7"/>
      <c r="IJY254" s="68"/>
      <c r="IJZ254" s="8"/>
      <c r="IKA254" s="9"/>
      <c r="IKB254" s="10"/>
      <c r="IKC254" s="32"/>
      <c r="IKD254" s="7"/>
      <c r="IKE254" s="68"/>
      <c r="IKF254" s="8"/>
      <c r="IKG254" s="9"/>
      <c r="IKH254" s="10"/>
      <c r="IKI254" s="32"/>
      <c r="IKJ254" s="7"/>
      <c r="IKK254" s="68"/>
      <c r="IKL254" s="8"/>
      <c r="IKM254" s="9"/>
      <c r="IKN254" s="10"/>
      <c r="IKO254" s="32"/>
      <c r="IKP254" s="7"/>
      <c r="IKQ254" s="68"/>
      <c r="IKR254" s="8"/>
      <c r="IKS254" s="9"/>
      <c r="IKT254" s="10"/>
      <c r="IKU254" s="32"/>
      <c r="IKV254" s="7"/>
      <c r="IKW254" s="68"/>
      <c r="IKX254" s="8"/>
      <c r="IKY254" s="9"/>
      <c r="IKZ254" s="10"/>
      <c r="ILA254" s="32"/>
      <c r="ILB254" s="7"/>
      <c r="ILC254" s="68"/>
      <c r="ILD254" s="8"/>
      <c r="ILE254" s="9"/>
      <c r="ILF254" s="10"/>
      <c r="ILG254" s="32"/>
      <c r="ILH254" s="7"/>
      <c r="ILI254" s="68"/>
      <c r="ILJ254" s="8"/>
      <c r="ILK254" s="9"/>
      <c r="ILL254" s="10"/>
      <c r="ILM254" s="32"/>
      <c r="ILN254" s="7"/>
      <c r="ILO254" s="68"/>
      <c r="ILP254" s="8"/>
      <c r="ILQ254" s="9"/>
      <c r="ILR254" s="10"/>
      <c r="ILS254" s="32"/>
      <c r="ILT254" s="7"/>
      <c r="ILU254" s="68"/>
      <c r="ILV254" s="8"/>
      <c r="ILW254" s="9"/>
      <c r="ILX254" s="10"/>
      <c r="ILY254" s="32"/>
      <c r="ILZ254" s="7"/>
      <c r="IMA254" s="68"/>
      <c r="IMB254" s="8"/>
      <c r="IMC254" s="9"/>
      <c r="IMD254" s="10"/>
      <c r="IME254" s="32"/>
      <c r="IMF254" s="7"/>
      <c r="IMG254" s="68"/>
      <c r="IMH254" s="8"/>
      <c r="IMI254" s="9"/>
      <c r="IMJ254" s="10"/>
      <c r="IMK254" s="32"/>
      <c r="IML254" s="7"/>
      <c r="IMM254" s="68"/>
      <c r="IMN254" s="8"/>
      <c r="IMO254" s="9"/>
      <c r="IMP254" s="10"/>
      <c r="IMQ254" s="32"/>
      <c r="IMR254" s="7"/>
      <c r="IMS254" s="68"/>
      <c r="IMT254" s="8"/>
      <c r="IMU254" s="9"/>
      <c r="IMV254" s="10"/>
      <c r="IMW254" s="32"/>
      <c r="IMX254" s="7"/>
      <c r="IMY254" s="68"/>
      <c r="IMZ254" s="8"/>
      <c r="INA254" s="9"/>
      <c r="INB254" s="10"/>
      <c r="INC254" s="32"/>
      <c r="IND254" s="7"/>
      <c r="INE254" s="68"/>
      <c r="INF254" s="8"/>
      <c r="ING254" s="9"/>
      <c r="INH254" s="10"/>
      <c r="INI254" s="32"/>
      <c r="INJ254" s="7"/>
      <c r="INK254" s="68"/>
      <c r="INL254" s="8"/>
      <c r="INM254" s="9"/>
      <c r="INN254" s="10"/>
      <c r="INO254" s="32"/>
      <c r="INP254" s="7"/>
      <c r="INQ254" s="68"/>
      <c r="INR254" s="8"/>
      <c r="INS254" s="9"/>
      <c r="INT254" s="10"/>
      <c r="INU254" s="32"/>
      <c r="INV254" s="7"/>
      <c r="INW254" s="68"/>
      <c r="INX254" s="8"/>
      <c r="INY254" s="9"/>
      <c r="INZ254" s="10"/>
      <c r="IOA254" s="32"/>
      <c r="IOB254" s="7"/>
      <c r="IOC254" s="68"/>
      <c r="IOD254" s="8"/>
      <c r="IOE254" s="9"/>
      <c r="IOF254" s="10"/>
      <c r="IOG254" s="32"/>
      <c r="IOH254" s="7"/>
      <c r="IOI254" s="68"/>
      <c r="IOJ254" s="8"/>
      <c r="IOK254" s="9"/>
      <c r="IOL254" s="10"/>
      <c r="IOM254" s="32"/>
      <c r="ION254" s="7"/>
      <c r="IOO254" s="68"/>
      <c r="IOP254" s="8"/>
      <c r="IOQ254" s="9"/>
      <c r="IOR254" s="10"/>
      <c r="IOS254" s="32"/>
      <c r="IOT254" s="7"/>
      <c r="IOU254" s="68"/>
      <c r="IOV254" s="8"/>
      <c r="IOW254" s="9"/>
      <c r="IOX254" s="10"/>
      <c r="IOY254" s="32"/>
      <c r="IOZ254" s="7"/>
      <c r="IPA254" s="68"/>
      <c r="IPB254" s="8"/>
      <c r="IPC254" s="9"/>
      <c r="IPD254" s="10"/>
      <c r="IPE254" s="32"/>
      <c r="IPF254" s="7"/>
      <c r="IPG254" s="68"/>
      <c r="IPH254" s="8"/>
      <c r="IPI254" s="9"/>
      <c r="IPJ254" s="10"/>
      <c r="IPK254" s="32"/>
      <c r="IPL254" s="7"/>
      <c r="IPM254" s="68"/>
      <c r="IPN254" s="8"/>
      <c r="IPO254" s="9"/>
      <c r="IPP254" s="10"/>
      <c r="IPQ254" s="32"/>
      <c r="IPR254" s="7"/>
      <c r="IPS254" s="68"/>
      <c r="IPT254" s="8"/>
      <c r="IPU254" s="9"/>
      <c r="IPV254" s="10"/>
      <c r="IPW254" s="32"/>
      <c r="IPX254" s="7"/>
      <c r="IPY254" s="68"/>
      <c r="IPZ254" s="8"/>
      <c r="IQA254" s="9"/>
      <c r="IQB254" s="10"/>
      <c r="IQC254" s="32"/>
      <c r="IQD254" s="7"/>
      <c r="IQE254" s="68"/>
      <c r="IQF254" s="8"/>
      <c r="IQG254" s="9"/>
      <c r="IQH254" s="10"/>
      <c r="IQI254" s="32"/>
      <c r="IQJ254" s="7"/>
      <c r="IQK254" s="68"/>
      <c r="IQL254" s="8"/>
      <c r="IQM254" s="9"/>
      <c r="IQN254" s="10"/>
      <c r="IQO254" s="32"/>
      <c r="IQP254" s="7"/>
      <c r="IQQ254" s="68"/>
      <c r="IQR254" s="8"/>
      <c r="IQS254" s="9"/>
      <c r="IQT254" s="10"/>
      <c r="IQU254" s="32"/>
      <c r="IQV254" s="7"/>
      <c r="IQW254" s="68"/>
      <c r="IQX254" s="8"/>
      <c r="IQY254" s="9"/>
      <c r="IQZ254" s="10"/>
      <c r="IRA254" s="32"/>
      <c r="IRB254" s="7"/>
      <c r="IRC254" s="68"/>
      <c r="IRD254" s="8"/>
      <c r="IRE254" s="9"/>
      <c r="IRF254" s="10"/>
      <c r="IRG254" s="32"/>
      <c r="IRH254" s="7"/>
      <c r="IRI254" s="68"/>
      <c r="IRJ254" s="8"/>
      <c r="IRK254" s="9"/>
      <c r="IRL254" s="10"/>
      <c r="IRM254" s="32"/>
      <c r="IRN254" s="7"/>
      <c r="IRO254" s="68"/>
      <c r="IRP254" s="8"/>
      <c r="IRQ254" s="9"/>
      <c r="IRR254" s="10"/>
      <c r="IRS254" s="32"/>
      <c r="IRT254" s="7"/>
      <c r="IRU254" s="68"/>
      <c r="IRV254" s="8"/>
      <c r="IRW254" s="9"/>
      <c r="IRX254" s="10"/>
      <c r="IRY254" s="32"/>
      <c r="IRZ254" s="7"/>
      <c r="ISA254" s="68"/>
      <c r="ISB254" s="8"/>
      <c r="ISC254" s="9"/>
      <c r="ISD254" s="10"/>
      <c r="ISE254" s="32"/>
      <c r="ISF254" s="7"/>
      <c r="ISG254" s="68"/>
      <c r="ISH254" s="8"/>
      <c r="ISI254" s="9"/>
      <c r="ISJ254" s="10"/>
      <c r="ISK254" s="32"/>
      <c r="ISL254" s="7"/>
      <c r="ISM254" s="68"/>
      <c r="ISN254" s="8"/>
      <c r="ISO254" s="9"/>
      <c r="ISP254" s="10"/>
      <c r="ISQ254" s="32"/>
      <c r="ISR254" s="7"/>
      <c r="ISS254" s="68"/>
      <c r="IST254" s="8"/>
      <c r="ISU254" s="9"/>
      <c r="ISV254" s="10"/>
      <c r="ISW254" s="32"/>
      <c r="ISX254" s="7"/>
      <c r="ISY254" s="68"/>
      <c r="ISZ254" s="8"/>
      <c r="ITA254" s="9"/>
      <c r="ITB254" s="10"/>
      <c r="ITC254" s="32"/>
      <c r="ITD254" s="7"/>
      <c r="ITE254" s="68"/>
      <c r="ITF254" s="8"/>
      <c r="ITG254" s="9"/>
      <c r="ITH254" s="10"/>
      <c r="ITI254" s="32"/>
      <c r="ITJ254" s="7"/>
      <c r="ITK254" s="68"/>
      <c r="ITL254" s="8"/>
      <c r="ITM254" s="9"/>
      <c r="ITN254" s="10"/>
      <c r="ITO254" s="32"/>
      <c r="ITP254" s="7"/>
      <c r="ITQ254" s="68"/>
      <c r="ITR254" s="8"/>
      <c r="ITS254" s="9"/>
      <c r="ITT254" s="10"/>
      <c r="ITU254" s="32"/>
      <c r="ITV254" s="7"/>
      <c r="ITW254" s="68"/>
      <c r="ITX254" s="8"/>
      <c r="ITY254" s="9"/>
      <c r="ITZ254" s="10"/>
      <c r="IUA254" s="32"/>
      <c r="IUB254" s="7"/>
      <c r="IUC254" s="68"/>
      <c r="IUD254" s="8"/>
      <c r="IUE254" s="9"/>
      <c r="IUF254" s="10"/>
      <c r="IUG254" s="32"/>
      <c r="IUH254" s="7"/>
      <c r="IUI254" s="68"/>
      <c r="IUJ254" s="8"/>
      <c r="IUK254" s="9"/>
      <c r="IUL254" s="10"/>
      <c r="IUM254" s="32"/>
      <c r="IUN254" s="7"/>
      <c r="IUO254" s="68"/>
      <c r="IUP254" s="8"/>
      <c r="IUQ254" s="9"/>
      <c r="IUR254" s="10"/>
      <c r="IUS254" s="32"/>
      <c r="IUT254" s="7"/>
      <c r="IUU254" s="68"/>
      <c r="IUV254" s="8"/>
      <c r="IUW254" s="9"/>
      <c r="IUX254" s="10"/>
      <c r="IUY254" s="32"/>
      <c r="IUZ254" s="7"/>
      <c r="IVA254" s="68"/>
      <c r="IVB254" s="8"/>
      <c r="IVC254" s="9"/>
      <c r="IVD254" s="10"/>
      <c r="IVE254" s="32"/>
      <c r="IVF254" s="7"/>
      <c r="IVG254" s="68"/>
      <c r="IVH254" s="8"/>
      <c r="IVI254" s="9"/>
      <c r="IVJ254" s="10"/>
      <c r="IVK254" s="32"/>
      <c r="IVL254" s="7"/>
      <c r="IVM254" s="68"/>
      <c r="IVN254" s="8"/>
      <c r="IVO254" s="9"/>
      <c r="IVP254" s="10"/>
      <c r="IVQ254" s="32"/>
      <c r="IVR254" s="7"/>
      <c r="IVS254" s="68"/>
      <c r="IVT254" s="8"/>
      <c r="IVU254" s="9"/>
      <c r="IVV254" s="10"/>
      <c r="IVW254" s="32"/>
      <c r="IVX254" s="7"/>
      <c r="IVY254" s="68"/>
      <c r="IVZ254" s="8"/>
      <c r="IWA254" s="9"/>
      <c r="IWB254" s="10"/>
      <c r="IWC254" s="32"/>
      <c r="IWD254" s="7"/>
      <c r="IWE254" s="68"/>
      <c r="IWF254" s="8"/>
      <c r="IWG254" s="9"/>
      <c r="IWH254" s="10"/>
      <c r="IWI254" s="32"/>
      <c r="IWJ254" s="7"/>
      <c r="IWK254" s="68"/>
      <c r="IWL254" s="8"/>
      <c r="IWM254" s="9"/>
      <c r="IWN254" s="10"/>
      <c r="IWO254" s="32"/>
      <c r="IWP254" s="7"/>
      <c r="IWQ254" s="68"/>
      <c r="IWR254" s="8"/>
      <c r="IWS254" s="9"/>
      <c r="IWT254" s="10"/>
      <c r="IWU254" s="32"/>
      <c r="IWV254" s="7"/>
      <c r="IWW254" s="68"/>
      <c r="IWX254" s="8"/>
      <c r="IWY254" s="9"/>
      <c r="IWZ254" s="10"/>
      <c r="IXA254" s="32"/>
      <c r="IXB254" s="7"/>
      <c r="IXC254" s="68"/>
      <c r="IXD254" s="8"/>
      <c r="IXE254" s="9"/>
      <c r="IXF254" s="10"/>
      <c r="IXG254" s="32"/>
      <c r="IXH254" s="7"/>
      <c r="IXI254" s="68"/>
      <c r="IXJ254" s="8"/>
      <c r="IXK254" s="9"/>
      <c r="IXL254" s="10"/>
      <c r="IXM254" s="32"/>
      <c r="IXN254" s="7"/>
      <c r="IXO254" s="68"/>
      <c r="IXP254" s="8"/>
      <c r="IXQ254" s="9"/>
      <c r="IXR254" s="10"/>
      <c r="IXS254" s="32"/>
      <c r="IXT254" s="7"/>
      <c r="IXU254" s="68"/>
      <c r="IXV254" s="8"/>
      <c r="IXW254" s="9"/>
      <c r="IXX254" s="10"/>
      <c r="IXY254" s="32"/>
      <c r="IXZ254" s="7"/>
      <c r="IYA254" s="68"/>
      <c r="IYB254" s="8"/>
      <c r="IYC254" s="9"/>
      <c r="IYD254" s="10"/>
      <c r="IYE254" s="32"/>
      <c r="IYF254" s="7"/>
      <c r="IYG254" s="68"/>
      <c r="IYH254" s="8"/>
      <c r="IYI254" s="9"/>
      <c r="IYJ254" s="10"/>
      <c r="IYK254" s="32"/>
      <c r="IYL254" s="7"/>
      <c r="IYM254" s="68"/>
      <c r="IYN254" s="8"/>
      <c r="IYO254" s="9"/>
      <c r="IYP254" s="10"/>
      <c r="IYQ254" s="32"/>
      <c r="IYR254" s="7"/>
      <c r="IYS254" s="68"/>
      <c r="IYT254" s="8"/>
      <c r="IYU254" s="9"/>
      <c r="IYV254" s="10"/>
      <c r="IYW254" s="32"/>
      <c r="IYX254" s="7"/>
      <c r="IYY254" s="68"/>
      <c r="IYZ254" s="8"/>
      <c r="IZA254" s="9"/>
      <c r="IZB254" s="10"/>
      <c r="IZC254" s="32"/>
      <c r="IZD254" s="7"/>
      <c r="IZE254" s="68"/>
      <c r="IZF254" s="8"/>
      <c r="IZG254" s="9"/>
      <c r="IZH254" s="10"/>
      <c r="IZI254" s="32"/>
      <c r="IZJ254" s="7"/>
      <c r="IZK254" s="68"/>
      <c r="IZL254" s="8"/>
      <c r="IZM254" s="9"/>
      <c r="IZN254" s="10"/>
      <c r="IZO254" s="32"/>
      <c r="IZP254" s="7"/>
      <c r="IZQ254" s="68"/>
      <c r="IZR254" s="8"/>
      <c r="IZS254" s="9"/>
      <c r="IZT254" s="10"/>
      <c r="IZU254" s="32"/>
      <c r="IZV254" s="7"/>
      <c r="IZW254" s="68"/>
      <c r="IZX254" s="8"/>
      <c r="IZY254" s="9"/>
      <c r="IZZ254" s="10"/>
      <c r="JAA254" s="32"/>
      <c r="JAB254" s="7"/>
      <c r="JAC254" s="68"/>
      <c r="JAD254" s="8"/>
      <c r="JAE254" s="9"/>
      <c r="JAF254" s="10"/>
      <c r="JAG254" s="32"/>
      <c r="JAH254" s="7"/>
      <c r="JAI254" s="68"/>
      <c r="JAJ254" s="8"/>
      <c r="JAK254" s="9"/>
      <c r="JAL254" s="10"/>
      <c r="JAM254" s="32"/>
      <c r="JAN254" s="7"/>
      <c r="JAO254" s="68"/>
      <c r="JAP254" s="8"/>
      <c r="JAQ254" s="9"/>
      <c r="JAR254" s="10"/>
      <c r="JAS254" s="32"/>
      <c r="JAT254" s="7"/>
      <c r="JAU254" s="68"/>
      <c r="JAV254" s="8"/>
      <c r="JAW254" s="9"/>
      <c r="JAX254" s="10"/>
      <c r="JAY254" s="32"/>
      <c r="JAZ254" s="7"/>
      <c r="JBA254" s="68"/>
      <c r="JBB254" s="8"/>
      <c r="JBC254" s="9"/>
      <c r="JBD254" s="10"/>
      <c r="JBE254" s="32"/>
      <c r="JBF254" s="7"/>
      <c r="JBG254" s="68"/>
      <c r="JBH254" s="8"/>
      <c r="JBI254" s="9"/>
      <c r="JBJ254" s="10"/>
      <c r="JBK254" s="32"/>
      <c r="JBL254" s="7"/>
      <c r="JBM254" s="68"/>
      <c r="JBN254" s="8"/>
      <c r="JBO254" s="9"/>
      <c r="JBP254" s="10"/>
      <c r="JBQ254" s="32"/>
      <c r="JBR254" s="7"/>
      <c r="JBS254" s="68"/>
      <c r="JBT254" s="8"/>
      <c r="JBU254" s="9"/>
      <c r="JBV254" s="10"/>
      <c r="JBW254" s="32"/>
      <c r="JBX254" s="7"/>
      <c r="JBY254" s="68"/>
      <c r="JBZ254" s="8"/>
      <c r="JCA254" s="9"/>
      <c r="JCB254" s="10"/>
      <c r="JCC254" s="32"/>
      <c r="JCD254" s="7"/>
      <c r="JCE254" s="68"/>
      <c r="JCF254" s="8"/>
      <c r="JCG254" s="9"/>
      <c r="JCH254" s="10"/>
      <c r="JCI254" s="32"/>
      <c r="JCJ254" s="7"/>
      <c r="JCK254" s="68"/>
      <c r="JCL254" s="8"/>
      <c r="JCM254" s="9"/>
      <c r="JCN254" s="10"/>
      <c r="JCO254" s="32"/>
      <c r="JCP254" s="7"/>
      <c r="JCQ254" s="68"/>
      <c r="JCR254" s="8"/>
      <c r="JCS254" s="9"/>
      <c r="JCT254" s="10"/>
      <c r="JCU254" s="32"/>
      <c r="JCV254" s="7"/>
      <c r="JCW254" s="68"/>
      <c r="JCX254" s="8"/>
      <c r="JCY254" s="9"/>
      <c r="JCZ254" s="10"/>
      <c r="JDA254" s="32"/>
      <c r="JDB254" s="7"/>
      <c r="JDC254" s="68"/>
      <c r="JDD254" s="8"/>
      <c r="JDE254" s="9"/>
      <c r="JDF254" s="10"/>
      <c r="JDG254" s="32"/>
      <c r="JDH254" s="7"/>
      <c r="JDI254" s="68"/>
      <c r="JDJ254" s="8"/>
      <c r="JDK254" s="9"/>
      <c r="JDL254" s="10"/>
      <c r="JDM254" s="32"/>
      <c r="JDN254" s="7"/>
      <c r="JDO254" s="68"/>
      <c r="JDP254" s="8"/>
      <c r="JDQ254" s="9"/>
      <c r="JDR254" s="10"/>
      <c r="JDS254" s="32"/>
      <c r="JDT254" s="7"/>
      <c r="JDU254" s="68"/>
      <c r="JDV254" s="8"/>
      <c r="JDW254" s="9"/>
      <c r="JDX254" s="10"/>
      <c r="JDY254" s="32"/>
      <c r="JDZ254" s="7"/>
      <c r="JEA254" s="68"/>
      <c r="JEB254" s="8"/>
      <c r="JEC254" s="9"/>
      <c r="JED254" s="10"/>
      <c r="JEE254" s="32"/>
      <c r="JEF254" s="7"/>
      <c r="JEG254" s="68"/>
      <c r="JEH254" s="8"/>
      <c r="JEI254" s="9"/>
      <c r="JEJ254" s="10"/>
      <c r="JEK254" s="32"/>
      <c r="JEL254" s="7"/>
      <c r="JEM254" s="68"/>
      <c r="JEN254" s="8"/>
      <c r="JEO254" s="9"/>
      <c r="JEP254" s="10"/>
      <c r="JEQ254" s="32"/>
      <c r="JER254" s="7"/>
      <c r="JES254" s="68"/>
      <c r="JET254" s="8"/>
      <c r="JEU254" s="9"/>
      <c r="JEV254" s="10"/>
      <c r="JEW254" s="32"/>
      <c r="JEX254" s="7"/>
      <c r="JEY254" s="68"/>
      <c r="JEZ254" s="8"/>
      <c r="JFA254" s="9"/>
      <c r="JFB254" s="10"/>
      <c r="JFC254" s="32"/>
      <c r="JFD254" s="7"/>
      <c r="JFE254" s="68"/>
      <c r="JFF254" s="8"/>
      <c r="JFG254" s="9"/>
      <c r="JFH254" s="10"/>
      <c r="JFI254" s="32"/>
      <c r="JFJ254" s="7"/>
      <c r="JFK254" s="68"/>
      <c r="JFL254" s="8"/>
      <c r="JFM254" s="9"/>
      <c r="JFN254" s="10"/>
      <c r="JFO254" s="32"/>
      <c r="JFP254" s="7"/>
      <c r="JFQ254" s="68"/>
      <c r="JFR254" s="8"/>
      <c r="JFS254" s="9"/>
      <c r="JFT254" s="10"/>
      <c r="JFU254" s="32"/>
      <c r="JFV254" s="7"/>
      <c r="JFW254" s="68"/>
      <c r="JFX254" s="8"/>
      <c r="JFY254" s="9"/>
      <c r="JFZ254" s="10"/>
      <c r="JGA254" s="32"/>
      <c r="JGB254" s="7"/>
      <c r="JGC254" s="68"/>
      <c r="JGD254" s="8"/>
      <c r="JGE254" s="9"/>
      <c r="JGF254" s="10"/>
      <c r="JGG254" s="32"/>
      <c r="JGH254" s="7"/>
      <c r="JGI254" s="68"/>
      <c r="JGJ254" s="8"/>
      <c r="JGK254" s="9"/>
      <c r="JGL254" s="10"/>
      <c r="JGM254" s="32"/>
      <c r="JGN254" s="7"/>
      <c r="JGO254" s="68"/>
      <c r="JGP254" s="8"/>
      <c r="JGQ254" s="9"/>
      <c r="JGR254" s="10"/>
      <c r="JGS254" s="32"/>
      <c r="JGT254" s="7"/>
      <c r="JGU254" s="68"/>
      <c r="JGV254" s="8"/>
      <c r="JGW254" s="9"/>
      <c r="JGX254" s="10"/>
      <c r="JGY254" s="32"/>
      <c r="JGZ254" s="7"/>
      <c r="JHA254" s="68"/>
      <c r="JHB254" s="8"/>
      <c r="JHC254" s="9"/>
      <c r="JHD254" s="10"/>
      <c r="JHE254" s="32"/>
      <c r="JHF254" s="7"/>
      <c r="JHG254" s="68"/>
      <c r="JHH254" s="8"/>
      <c r="JHI254" s="9"/>
      <c r="JHJ254" s="10"/>
      <c r="JHK254" s="32"/>
      <c r="JHL254" s="7"/>
      <c r="JHM254" s="68"/>
      <c r="JHN254" s="8"/>
      <c r="JHO254" s="9"/>
      <c r="JHP254" s="10"/>
      <c r="JHQ254" s="32"/>
      <c r="JHR254" s="7"/>
      <c r="JHS254" s="68"/>
      <c r="JHT254" s="8"/>
      <c r="JHU254" s="9"/>
      <c r="JHV254" s="10"/>
      <c r="JHW254" s="32"/>
      <c r="JHX254" s="7"/>
      <c r="JHY254" s="68"/>
      <c r="JHZ254" s="8"/>
      <c r="JIA254" s="9"/>
      <c r="JIB254" s="10"/>
      <c r="JIC254" s="32"/>
      <c r="JID254" s="7"/>
      <c r="JIE254" s="68"/>
      <c r="JIF254" s="8"/>
      <c r="JIG254" s="9"/>
      <c r="JIH254" s="10"/>
      <c r="JII254" s="32"/>
      <c r="JIJ254" s="7"/>
      <c r="JIK254" s="68"/>
      <c r="JIL254" s="8"/>
      <c r="JIM254" s="9"/>
      <c r="JIN254" s="10"/>
      <c r="JIO254" s="32"/>
      <c r="JIP254" s="7"/>
      <c r="JIQ254" s="68"/>
      <c r="JIR254" s="8"/>
      <c r="JIS254" s="9"/>
      <c r="JIT254" s="10"/>
      <c r="JIU254" s="32"/>
      <c r="JIV254" s="7"/>
      <c r="JIW254" s="68"/>
      <c r="JIX254" s="8"/>
      <c r="JIY254" s="9"/>
      <c r="JIZ254" s="10"/>
      <c r="JJA254" s="32"/>
      <c r="JJB254" s="7"/>
      <c r="JJC254" s="68"/>
      <c r="JJD254" s="8"/>
      <c r="JJE254" s="9"/>
      <c r="JJF254" s="10"/>
      <c r="JJG254" s="32"/>
      <c r="JJH254" s="7"/>
      <c r="JJI254" s="68"/>
      <c r="JJJ254" s="8"/>
      <c r="JJK254" s="9"/>
      <c r="JJL254" s="10"/>
      <c r="JJM254" s="32"/>
      <c r="JJN254" s="7"/>
      <c r="JJO254" s="68"/>
      <c r="JJP254" s="8"/>
      <c r="JJQ254" s="9"/>
      <c r="JJR254" s="10"/>
      <c r="JJS254" s="32"/>
      <c r="JJT254" s="7"/>
      <c r="JJU254" s="68"/>
      <c r="JJV254" s="8"/>
      <c r="JJW254" s="9"/>
      <c r="JJX254" s="10"/>
      <c r="JJY254" s="32"/>
      <c r="JJZ254" s="7"/>
      <c r="JKA254" s="68"/>
      <c r="JKB254" s="8"/>
      <c r="JKC254" s="9"/>
      <c r="JKD254" s="10"/>
      <c r="JKE254" s="32"/>
      <c r="JKF254" s="7"/>
      <c r="JKG254" s="68"/>
      <c r="JKH254" s="8"/>
      <c r="JKI254" s="9"/>
      <c r="JKJ254" s="10"/>
      <c r="JKK254" s="32"/>
      <c r="JKL254" s="7"/>
      <c r="JKM254" s="68"/>
      <c r="JKN254" s="8"/>
      <c r="JKO254" s="9"/>
      <c r="JKP254" s="10"/>
      <c r="JKQ254" s="32"/>
      <c r="JKR254" s="7"/>
      <c r="JKS254" s="68"/>
      <c r="JKT254" s="8"/>
      <c r="JKU254" s="9"/>
      <c r="JKV254" s="10"/>
      <c r="JKW254" s="32"/>
      <c r="JKX254" s="7"/>
      <c r="JKY254" s="68"/>
      <c r="JKZ254" s="8"/>
      <c r="JLA254" s="9"/>
      <c r="JLB254" s="10"/>
      <c r="JLC254" s="32"/>
      <c r="JLD254" s="7"/>
      <c r="JLE254" s="68"/>
      <c r="JLF254" s="8"/>
      <c r="JLG254" s="9"/>
      <c r="JLH254" s="10"/>
      <c r="JLI254" s="32"/>
      <c r="JLJ254" s="7"/>
      <c r="JLK254" s="68"/>
      <c r="JLL254" s="8"/>
      <c r="JLM254" s="9"/>
      <c r="JLN254" s="10"/>
      <c r="JLO254" s="32"/>
      <c r="JLP254" s="7"/>
      <c r="JLQ254" s="68"/>
      <c r="JLR254" s="8"/>
      <c r="JLS254" s="9"/>
      <c r="JLT254" s="10"/>
      <c r="JLU254" s="32"/>
      <c r="JLV254" s="7"/>
      <c r="JLW254" s="68"/>
      <c r="JLX254" s="8"/>
      <c r="JLY254" s="9"/>
      <c r="JLZ254" s="10"/>
      <c r="JMA254" s="32"/>
      <c r="JMB254" s="7"/>
      <c r="JMC254" s="68"/>
      <c r="JMD254" s="8"/>
      <c r="JME254" s="9"/>
      <c r="JMF254" s="10"/>
      <c r="JMG254" s="32"/>
      <c r="JMH254" s="7"/>
      <c r="JMI254" s="68"/>
      <c r="JMJ254" s="8"/>
      <c r="JMK254" s="9"/>
      <c r="JML254" s="10"/>
      <c r="JMM254" s="32"/>
      <c r="JMN254" s="7"/>
      <c r="JMO254" s="68"/>
      <c r="JMP254" s="8"/>
      <c r="JMQ254" s="9"/>
      <c r="JMR254" s="10"/>
      <c r="JMS254" s="32"/>
      <c r="JMT254" s="7"/>
      <c r="JMU254" s="68"/>
      <c r="JMV254" s="8"/>
      <c r="JMW254" s="9"/>
      <c r="JMX254" s="10"/>
      <c r="JMY254" s="32"/>
      <c r="JMZ254" s="7"/>
      <c r="JNA254" s="68"/>
      <c r="JNB254" s="8"/>
      <c r="JNC254" s="9"/>
      <c r="JND254" s="10"/>
      <c r="JNE254" s="32"/>
      <c r="JNF254" s="7"/>
      <c r="JNG254" s="68"/>
      <c r="JNH254" s="8"/>
      <c r="JNI254" s="9"/>
      <c r="JNJ254" s="10"/>
      <c r="JNK254" s="32"/>
      <c r="JNL254" s="7"/>
      <c r="JNM254" s="68"/>
      <c r="JNN254" s="8"/>
      <c r="JNO254" s="9"/>
      <c r="JNP254" s="10"/>
      <c r="JNQ254" s="32"/>
      <c r="JNR254" s="7"/>
      <c r="JNS254" s="68"/>
      <c r="JNT254" s="8"/>
      <c r="JNU254" s="9"/>
      <c r="JNV254" s="10"/>
      <c r="JNW254" s="32"/>
      <c r="JNX254" s="7"/>
      <c r="JNY254" s="68"/>
      <c r="JNZ254" s="8"/>
      <c r="JOA254" s="9"/>
      <c r="JOB254" s="10"/>
      <c r="JOC254" s="32"/>
      <c r="JOD254" s="7"/>
      <c r="JOE254" s="68"/>
      <c r="JOF254" s="8"/>
      <c r="JOG254" s="9"/>
      <c r="JOH254" s="10"/>
      <c r="JOI254" s="32"/>
      <c r="JOJ254" s="7"/>
      <c r="JOK254" s="68"/>
      <c r="JOL254" s="8"/>
      <c r="JOM254" s="9"/>
      <c r="JON254" s="10"/>
      <c r="JOO254" s="32"/>
      <c r="JOP254" s="7"/>
      <c r="JOQ254" s="68"/>
      <c r="JOR254" s="8"/>
      <c r="JOS254" s="9"/>
      <c r="JOT254" s="10"/>
      <c r="JOU254" s="32"/>
      <c r="JOV254" s="7"/>
      <c r="JOW254" s="68"/>
      <c r="JOX254" s="8"/>
      <c r="JOY254" s="9"/>
      <c r="JOZ254" s="10"/>
      <c r="JPA254" s="32"/>
      <c r="JPB254" s="7"/>
      <c r="JPC254" s="68"/>
      <c r="JPD254" s="8"/>
      <c r="JPE254" s="9"/>
      <c r="JPF254" s="10"/>
      <c r="JPG254" s="32"/>
      <c r="JPH254" s="7"/>
      <c r="JPI254" s="68"/>
      <c r="JPJ254" s="8"/>
      <c r="JPK254" s="9"/>
      <c r="JPL254" s="10"/>
      <c r="JPM254" s="32"/>
      <c r="JPN254" s="7"/>
      <c r="JPO254" s="68"/>
      <c r="JPP254" s="8"/>
      <c r="JPQ254" s="9"/>
      <c r="JPR254" s="10"/>
      <c r="JPS254" s="32"/>
      <c r="JPT254" s="7"/>
      <c r="JPU254" s="68"/>
      <c r="JPV254" s="8"/>
      <c r="JPW254" s="9"/>
      <c r="JPX254" s="10"/>
      <c r="JPY254" s="32"/>
      <c r="JPZ254" s="7"/>
      <c r="JQA254" s="68"/>
      <c r="JQB254" s="8"/>
      <c r="JQC254" s="9"/>
      <c r="JQD254" s="10"/>
      <c r="JQE254" s="32"/>
      <c r="JQF254" s="7"/>
      <c r="JQG254" s="68"/>
      <c r="JQH254" s="8"/>
      <c r="JQI254" s="9"/>
      <c r="JQJ254" s="10"/>
      <c r="JQK254" s="32"/>
      <c r="JQL254" s="7"/>
      <c r="JQM254" s="68"/>
      <c r="JQN254" s="8"/>
      <c r="JQO254" s="9"/>
      <c r="JQP254" s="10"/>
      <c r="JQQ254" s="32"/>
      <c r="JQR254" s="7"/>
      <c r="JQS254" s="68"/>
      <c r="JQT254" s="8"/>
      <c r="JQU254" s="9"/>
      <c r="JQV254" s="10"/>
      <c r="JQW254" s="32"/>
      <c r="JQX254" s="7"/>
      <c r="JQY254" s="68"/>
      <c r="JQZ254" s="8"/>
      <c r="JRA254" s="9"/>
      <c r="JRB254" s="10"/>
      <c r="JRC254" s="32"/>
      <c r="JRD254" s="7"/>
      <c r="JRE254" s="68"/>
      <c r="JRF254" s="8"/>
      <c r="JRG254" s="9"/>
      <c r="JRH254" s="10"/>
      <c r="JRI254" s="32"/>
      <c r="JRJ254" s="7"/>
      <c r="JRK254" s="68"/>
      <c r="JRL254" s="8"/>
      <c r="JRM254" s="9"/>
      <c r="JRN254" s="10"/>
      <c r="JRO254" s="32"/>
      <c r="JRP254" s="7"/>
      <c r="JRQ254" s="68"/>
      <c r="JRR254" s="8"/>
      <c r="JRS254" s="9"/>
      <c r="JRT254" s="10"/>
      <c r="JRU254" s="32"/>
      <c r="JRV254" s="7"/>
      <c r="JRW254" s="68"/>
      <c r="JRX254" s="8"/>
      <c r="JRY254" s="9"/>
      <c r="JRZ254" s="10"/>
      <c r="JSA254" s="32"/>
      <c r="JSB254" s="7"/>
      <c r="JSC254" s="68"/>
      <c r="JSD254" s="8"/>
      <c r="JSE254" s="9"/>
      <c r="JSF254" s="10"/>
      <c r="JSG254" s="32"/>
      <c r="JSH254" s="7"/>
      <c r="JSI254" s="68"/>
      <c r="JSJ254" s="8"/>
      <c r="JSK254" s="9"/>
      <c r="JSL254" s="10"/>
      <c r="JSM254" s="32"/>
      <c r="JSN254" s="7"/>
      <c r="JSO254" s="68"/>
      <c r="JSP254" s="8"/>
      <c r="JSQ254" s="9"/>
      <c r="JSR254" s="10"/>
      <c r="JSS254" s="32"/>
      <c r="JST254" s="7"/>
      <c r="JSU254" s="68"/>
      <c r="JSV254" s="8"/>
      <c r="JSW254" s="9"/>
      <c r="JSX254" s="10"/>
      <c r="JSY254" s="32"/>
      <c r="JSZ254" s="7"/>
      <c r="JTA254" s="68"/>
      <c r="JTB254" s="8"/>
      <c r="JTC254" s="9"/>
      <c r="JTD254" s="10"/>
      <c r="JTE254" s="32"/>
      <c r="JTF254" s="7"/>
      <c r="JTG254" s="68"/>
      <c r="JTH254" s="8"/>
      <c r="JTI254" s="9"/>
      <c r="JTJ254" s="10"/>
      <c r="JTK254" s="32"/>
      <c r="JTL254" s="7"/>
      <c r="JTM254" s="68"/>
      <c r="JTN254" s="8"/>
      <c r="JTO254" s="9"/>
      <c r="JTP254" s="10"/>
      <c r="JTQ254" s="32"/>
      <c r="JTR254" s="7"/>
      <c r="JTS254" s="68"/>
      <c r="JTT254" s="8"/>
      <c r="JTU254" s="9"/>
      <c r="JTV254" s="10"/>
      <c r="JTW254" s="32"/>
      <c r="JTX254" s="7"/>
      <c r="JTY254" s="68"/>
      <c r="JTZ254" s="8"/>
      <c r="JUA254" s="9"/>
      <c r="JUB254" s="10"/>
      <c r="JUC254" s="32"/>
      <c r="JUD254" s="7"/>
      <c r="JUE254" s="68"/>
      <c r="JUF254" s="8"/>
      <c r="JUG254" s="9"/>
      <c r="JUH254" s="10"/>
      <c r="JUI254" s="32"/>
      <c r="JUJ254" s="7"/>
      <c r="JUK254" s="68"/>
      <c r="JUL254" s="8"/>
      <c r="JUM254" s="9"/>
      <c r="JUN254" s="10"/>
      <c r="JUO254" s="32"/>
      <c r="JUP254" s="7"/>
      <c r="JUQ254" s="68"/>
      <c r="JUR254" s="8"/>
      <c r="JUS254" s="9"/>
      <c r="JUT254" s="10"/>
      <c r="JUU254" s="32"/>
      <c r="JUV254" s="7"/>
      <c r="JUW254" s="68"/>
      <c r="JUX254" s="8"/>
      <c r="JUY254" s="9"/>
      <c r="JUZ254" s="10"/>
      <c r="JVA254" s="32"/>
      <c r="JVB254" s="7"/>
      <c r="JVC254" s="68"/>
      <c r="JVD254" s="8"/>
      <c r="JVE254" s="9"/>
      <c r="JVF254" s="10"/>
      <c r="JVG254" s="32"/>
      <c r="JVH254" s="7"/>
      <c r="JVI254" s="68"/>
      <c r="JVJ254" s="8"/>
      <c r="JVK254" s="9"/>
      <c r="JVL254" s="10"/>
      <c r="JVM254" s="32"/>
      <c r="JVN254" s="7"/>
      <c r="JVO254" s="68"/>
      <c r="JVP254" s="8"/>
      <c r="JVQ254" s="9"/>
      <c r="JVR254" s="10"/>
      <c r="JVS254" s="32"/>
      <c r="JVT254" s="7"/>
      <c r="JVU254" s="68"/>
      <c r="JVV254" s="8"/>
      <c r="JVW254" s="9"/>
      <c r="JVX254" s="10"/>
      <c r="JVY254" s="32"/>
      <c r="JVZ254" s="7"/>
      <c r="JWA254" s="68"/>
      <c r="JWB254" s="8"/>
      <c r="JWC254" s="9"/>
      <c r="JWD254" s="10"/>
      <c r="JWE254" s="32"/>
      <c r="JWF254" s="7"/>
      <c r="JWG254" s="68"/>
      <c r="JWH254" s="8"/>
      <c r="JWI254" s="9"/>
      <c r="JWJ254" s="10"/>
      <c r="JWK254" s="32"/>
      <c r="JWL254" s="7"/>
      <c r="JWM254" s="68"/>
      <c r="JWN254" s="8"/>
      <c r="JWO254" s="9"/>
      <c r="JWP254" s="10"/>
      <c r="JWQ254" s="32"/>
      <c r="JWR254" s="7"/>
      <c r="JWS254" s="68"/>
      <c r="JWT254" s="8"/>
      <c r="JWU254" s="9"/>
      <c r="JWV254" s="10"/>
      <c r="JWW254" s="32"/>
      <c r="JWX254" s="7"/>
      <c r="JWY254" s="68"/>
      <c r="JWZ254" s="8"/>
      <c r="JXA254" s="9"/>
      <c r="JXB254" s="10"/>
      <c r="JXC254" s="32"/>
      <c r="JXD254" s="7"/>
      <c r="JXE254" s="68"/>
      <c r="JXF254" s="8"/>
      <c r="JXG254" s="9"/>
      <c r="JXH254" s="10"/>
      <c r="JXI254" s="32"/>
      <c r="JXJ254" s="7"/>
      <c r="JXK254" s="68"/>
      <c r="JXL254" s="8"/>
      <c r="JXM254" s="9"/>
      <c r="JXN254" s="10"/>
      <c r="JXO254" s="32"/>
      <c r="JXP254" s="7"/>
      <c r="JXQ254" s="68"/>
      <c r="JXR254" s="8"/>
      <c r="JXS254" s="9"/>
      <c r="JXT254" s="10"/>
      <c r="JXU254" s="32"/>
      <c r="JXV254" s="7"/>
      <c r="JXW254" s="68"/>
      <c r="JXX254" s="8"/>
      <c r="JXY254" s="9"/>
      <c r="JXZ254" s="10"/>
      <c r="JYA254" s="32"/>
      <c r="JYB254" s="7"/>
      <c r="JYC254" s="68"/>
      <c r="JYD254" s="8"/>
      <c r="JYE254" s="9"/>
      <c r="JYF254" s="10"/>
      <c r="JYG254" s="32"/>
      <c r="JYH254" s="7"/>
      <c r="JYI254" s="68"/>
      <c r="JYJ254" s="8"/>
      <c r="JYK254" s="9"/>
      <c r="JYL254" s="10"/>
      <c r="JYM254" s="32"/>
      <c r="JYN254" s="7"/>
      <c r="JYO254" s="68"/>
      <c r="JYP254" s="8"/>
      <c r="JYQ254" s="9"/>
      <c r="JYR254" s="10"/>
      <c r="JYS254" s="32"/>
      <c r="JYT254" s="7"/>
      <c r="JYU254" s="68"/>
      <c r="JYV254" s="8"/>
      <c r="JYW254" s="9"/>
      <c r="JYX254" s="10"/>
      <c r="JYY254" s="32"/>
      <c r="JYZ254" s="7"/>
      <c r="JZA254" s="68"/>
      <c r="JZB254" s="8"/>
      <c r="JZC254" s="9"/>
      <c r="JZD254" s="10"/>
      <c r="JZE254" s="32"/>
      <c r="JZF254" s="7"/>
      <c r="JZG254" s="68"/>
      <c r="JZH254" s="8"/>
      <c r="JZI254" s="9"/>
      <c r="JZJ254" s="10"/>
      <c r="JZK254" s="32"/>
      <c r="JZL254" s="7"/>
      <c r="JZM254" s="68"/>
      <c r="JZN254" s="8"/>
      <c r="JZO254" s="9"/>
      <c r="JZP254" s="10"/>
      <c r="JZQ254" s="32"/>
      <c r="JZR254" s="7"/>
      <c r="JZS254" s="68"/>
      <c r="JZT254" s="8"/>
      <c r="JZU254" s="9"/>
      <c r="JZV254" s="10"/>
      <c r="JZW254" s="32"/>
      <c r="JZX254" s="7"/>
      <c r="JZY254" s="68"/>
      <c r="JZZ254" s="8"/>
      <c r="KAA254" s="9"/>
      <c r="KAB254" s="10"/>
      <c r="KAC254" s="32"/>
      <c r="KAD254" s="7"/>
      <c r="KAE254" s="68"/>
      <c r="KAF254" s="8"/>
      <c r="KAG254" s="9"/>
      <c r="KAH254" s="10"/>
      <c r="KAI254" s="32"/>
      <c r="KAJ254" s="7"/>
      <c r="KAK254" s="68"/>
      <c r="KAL254" s="8"/>
      <c r="KAM254" s="9"/>
      <c r="KAN254" s="10"/>
      <c r="KAO254" s="32"/>
      <c r="KAP254" s="7"/>
      <c r="KAQ254" s="68"/>
      <c r="KAR254" s="8"/>
      <c r="KAS254" s="9"/>
      <c r="KAT254" s="10"/>
      <c r="KAU254" s="32"/>
      <c r="KAV254" s="7"/>
      <c r="KAW254" s="68"/>
      <c r="KAX254" s="8"/>
      <c r="KAY254" s="9"/>
      <c r="KAZ254" s="10"/>
      <c r="KBA254" s="32"/>
      <c r="KBB254" s="7"/>
      <c r="KBC254" s="68"/>
      <c r="KBD254" s="8"/>
      <c r="KBE254" s="9"/>
      <c r="KBF254" s="10"/>
      <c r="KBG254" s="32"/>
      <c r="KBH254" s="7"/>
      <c r="KBI254" s="68"/>
      <c r="KBJ254" s="8"/>
      <c r="KBK254" s="9"/>
      <c r="KBL254" s="10"/>
      <c r="KBM254" s="32"/>
      <c r="KBN254" s="7"/>
      <c r="KBO254" s="68"/>
      <c r="KBP254" s="8"/>
      <c r="KBQ254" s="9"/>
      <c r="KBR254" s="10"/>
      <c r="KBS254" s="32"/>
      <c r="KBT254" s="7"/>
      <c r="KBU254" s="68"/>
      <c r="KBV254" s="8"/>
      <c r="KBW254" s="9"/>
      <c r="KBX254" s="10"/>
      <c r="KBY254" s="32"/>
      <c r="KBZ254" s="7"/>
      <c r="KCA254" s="68"/>
      <c r="KCB254" s="8"/>
      <c r="KCC254" s="9"/>
      <c r="KCD254" s="10"/>
      <c r="KCE254" s="32"/>
      <c r="KCF254" s="7"/>
      <c r="KCG254" s="68"/>
      <c r="KCH254" s="8"/>
      <c r="KCI254" s="9"/>
      <c r="KCJ254" s="10"/>
      <c r="KCK254" s="32"/>
      <c r="KCL254" s="7"/>
      <c r="KCM254" s="68"/>
      <c r="KCN254" s="8"/>
      <c r="KCO254" s="9"/>
      <c r="KCP254" s="10"/>
      <c r="KCQ254" s="32"/>
      <c r="KCR254" s="7"/>
      <c r="KCS254" s="68"/>
      <c r="KCT254" s="8"/>
      <c r="KCU254" s="9"/>
      <c r="KCV254" s="10"/>
      <c r="KCW254" s="32"/>
      <c r="KCX254" s="7"/>
      <c r="KCY254" s="68"/>
      <c r="KCZ254" s="8"/>
      <c r="KDA254" s="9"/>
      <c r="KDB254" s="10"/>
      <c r="KDC254" s="32"/>
      <c r="KDD254" s="7"/>
      <c r="KDE254" s="68"/>
      <c r="KDF254" s="8"/>
      <c r="KDG254" s="9"/>
      <c r="KDH254" s="10"/>
      <c r="KDI254" s="32"/>
      <c r="KDJ254" s="7"/>
      <c r="KDK254" s="68"/>
      <c r="KDL254" s="8"/>
      <c r="KDM254" s="9"/>
      <c r="KDN254" s="10"/>
      <c r="KDO254" s="32"/>
      <c r="KDP254" s="7"/>
      <c r="KDQ254" s="68"/>
      <c r="KDR254" s="8"/>
      <c r="KDS254" s="9"/>
      <c r="KDT254" s="10"/>
      <c r="KDU254" s="32"/>
      <c r="KDV254" s="7"/>
      <c r="KDW254" s="68"/>
      <c r="KDX254" s="8"/>
      <c r="KDY254" s="9"/>
      <c r="KDZ254" s="10"/>
      <c r="KEA254" s="32"/>
      <c r="KEB254" s="7"/>
      <c r="KEC254" s="68"/>
      <c r="KED254" s="8"/>
      <c r="KEE254" s="9"/>
      <c r="KEF254" s="10"/>
      <c r="KEG254" s="32"/>
      <c r="KEH254" s="7"/>
      <c r="KEI254" s="68"/>
      <c r="KEJ254" s="8"/>
      <c r="KEK254" s="9"/>
      <c r="KEL254" s="10"/>
      <c r="KEM254" s="32"/>
      <c r="KEN254" s="7"/>
      <c r="KEO254" s="68"/>
      <c r="KEP254" s="8"/>
      <c r="KEQ254" s="9"/>
      <c r="KER254" s="10"/>
      <c r="KES254" s="32"/>
      <c r="KET254" s="7"/>
      <c r="KEU254" s="68"/>
      <c r="KEV254" s="8"/>
      <c r="KEW254" s="9"/>
      <c r="KEX254" s="10"/>
      <c r="KEY254" s="32"/>
      <c r="KEZ254" s="7"/>
      <c r="KFA254" s="68"/>
      <c r="KFB254" s="8"/>
      <c r="KFC254" s="9"/>
      <c r="KFD254" s="10"/>
      <c r="KFE254" s="32"/>
      <c r="KFF254" s="7"/>
      <c r="KFG254" s="68"/>
      <c r="KFH254" s="8"/>
      <c r="KFI254" s="9"/>
      <c r="KFJ254" s="10"/>
      <c r="KFK254" s="32"/>
      <c r="KFL254" s="7"/>
      <c r="KFM254" s="68"/>
      <c r="KFN254" s="8"/>
      <c r="KFO254" s="9"/>
      <c r="KFP254" s="10"/>
      <c r="KFQ254" s="32"/>
      <c r="KFR254" s="7"/>
      <c r="KFS254" s="68"/>
      <c r="KFT254" s="8"/>
      <c r="KFU254" s="9"/>
      <c r="KFV254" s="10"/>
      <c r="KFW254" s="32"/>
      <c r="KFX254" s="7"/>
      <c r="KFY254" s="68"/>
      <c r="KFZ254" s="8"/>
      <c r="KGA254" s="9"/>
      <c r="KGB254" s="10"/>
      <c r="KGC254" s="32"/>
      <c r="KGD254" s="7"/>
      <c r="KGE254" s="68"/>
      <c r="KGF254" s="8"/>
      <c r="KGG254" s="9"/>
      <c r="KGH254" s="10"/>
      <c r="KGI254" s="32"/>
      <c r="KGJ254" s="7"/>
      <c r="KGK254" s="68"/>
      <c r="KGL254" s="8"/>
      <c r="KGM254" s="9"/>
      <c r="KGN254" s="10"/>
      <c r="KGO254" s="32"/>
      <c r="KGP254" s="7"/>
      <c r="KGQ254" s="68"/>
      <c r="KGR254" s="8"/>
      <c r="KGS254" s="9"/>
      <c r="KGT254" s="10"/>
      <c r="KGU254" s="32"/>
      <c r="KGV254" s="7"/>
      <c r="KGW254" s="68"/>
      <c r="KGX254" s="8"/>
      <c r="KGY254" s="9"/>
      <c r="KGZ254" s="10"/>
      <c r="KHA254" s="32"/>
      <c r="KHB254" s="7"/>
      <c r="KHC254" s="68"/>
      <c r="KHD254" s="8"/>
      <c r="KHE254" s="9"/>
      <c r="KHF254" s="10"/>
      <c r="KHG254" s="32"/>
      <c r="KHH254" s="7"/>
      <c r="KHI254" s="68"/>
      <c r="KHJ254" s="8"/>
      <c r="KHK254" s="9"/>
      <c r="KHL254" s="10"/>
      <c r="KHM254" s="32"/>
      <c r="KHN254" s="7"/>
      <c r="KHO254" s="68"/>
      <c r="KHP254" s="8"/>
      <c r="KHQ254" s="9"/>
      <c r="KHR254" s="10"/>
      <c r="KHS254" s="32"/>
      <c r="KHT254" s="7"/>
      <c r="KHU254" s="68"/>
      <c r="KHV254" s="8"/>
      <c r="KHW254" s="9"/>
      <c r="KHX254" s="10"/>
      <c r="KHY254" s="32"/>
      <c r="KHZ254" s="7"/>
      <c r="KIA254" s="68"/>
      <c r="KIB254" s="8"/>
      <c r="KIC254" s="9"/>
      <c r="KID254" s="10"/>
      <c r="KIE254" s="32"/>
      <c r="KIF254" s="7"/>
      <c r="KIG254" s="68"/>
      <c r="KIH254" s="8"/>
      <c r="KII254" s="9"/>
      <c r="KIJ254" s="10"/>
      <c r="KIK254" s="32"/>
      <c r="KIL254" s="7"/>
      <c r="KIM254" s="68"/>
      <c r="KIN254" s="8"/>
      <c r="KIO254" s="9"/>
      <c r="KIP254" s="10"/>
      <c r="KIQ254" s="32"/>
      <c r="KIR254" s="7"/>
      <c r="KIS254" s="68"/>
      <c r="KIT254" s="8"/>
      <c r="KIU254" s="9"/>
      <c r="KIV254" s="10"/>
      <c r="KIW254" s="32"/>
      <c r="KIX254" s="7"/>
      <c r="KIY254" s="68"/>
      <c r="KIZ254" s="8"/>
      <c r="KJA254" s="9"/>
      <c r="KJB254" s="10"/>
      <c r="KJC254" s="32"/>
      <c r="KJD254" s="7"/>
      <c r="KJE254" s="68"/>
      <c r="KJF254" s="8"/>
      <c r="KJG254" s="9"/>
      <c r="KJH254" s="10"/>
      <c r="KJI254" s="32"/>
      <c r="KJJ254" s="7"/>
      <c r="KJK254" s="68"/>
      <c r="KJL254" s="8"/>
      <c r="KJM254" s="9"/>
      <c r="KJN254" s="10"/>
      <c r="KJO254" s="32"/>
      <c r="KJP254" s="7"/>
      <c r="KJQ254" s="68"/>
      <c r="KJR254" s="8"/>
      <c r="KJS254" s="9"/>
      <c r="KJT254" s="10"/>
      <c r="KJU254" s="32"/>
      <c r="KJV254" s="7"/>
      <c r="KJW254" s="68"/>
      <c r="KJX254" s="8"/>
      <c r="KJY254" s="9"/>
      <c r="KJZ254" s="10"/>
      <c r="KKA254" s="32"/>
      <c r="KKB254" s="7"/>
      <c r="KKC254" s="68"/>
      <c r="KKD254" s="8"/>
      <c r="KKE254" s="9"/>
      <c r="KKF254" s="10"/>
      <c r="KKG254" s="32"/>
      <c r="KKH254" s="7"/>
      <c r="KKI254" s="68"/>
      <c r="KKJ254" s="8"/>
      <c r="KKK254" s="9"/>
      <c r="KKL254" s="10"/>
      <c r="KKM254" s="32"/>
      <c r="KKN254" s="7"/>
      <c r="KKO254" s="68"/>
      <c r="KKP254" s="8"/>
      <c r="KKQ254" s="9"/>
      <c r="KKR254" s="10"/>
      <c r="KKS254" s="32"/>
      <c r="KKT254" s="7"/>
      <c r="KKU254" s="68"/>
      <c r="KKV254" s="8"/>
      <c r="KKW254" s="9"/>
      <c r="KKX254" s="10"/>
      <c r="KKY254" s="32"/>
      <c r="KKZ254" s="7"/>
      <c r="KLA254" s="68"/>
      <c r="KLB254" s="8"/>
      <c r="KLC254" s="9"/>
      <c r="KLD254" s="10"/>
      <c r="KLE254" s="32"/>
      <c r="KLF254" s="7"/>
      <c r="KLG254" s="68"/>
      <c r="KLH254" s="8"/>
      <c r="KLI254" s="9"/>
      <c r="KLJ254" s="10"/>
      <c r="KLK254" s="32"/>
      <c r="KLL254" s="7"/>
      <c r="KLM254" s="68"/>
      <c r="KLN254" s="8"/>
      <c r="KLO254" s="9"/>
      <c r="KLP254" s="10"/>
      <c r="KLQ254" s="32"/>
      <c r="KLR254" s="7"/>
      <c r="KLS254" s="68"/>
      <c r="KLT254" s="8"/>
      <c r="KLU254" s="9"/>
      <c r="KLV254" s="10"/>
      <c r="KLW254" s="32"/>
      <c r="KLX254" s="7"/>
      <c r="KLY254" s="68"/>
      <c r="KLZ254" s="8"/>
      <c r="KMA254" s="9"/>
      <c r="KMB254" s="10"/>
      <c r="KMC254" s="32"/>
      <c r="KMD254" s="7"/>
      <c r="KME254" s="68"/>
      <c r="KMF254" s="8"/>
      <c r="KMG254" s="9"/>
      <c r="KMH254" s="10"/>
      <c r="KMI254" s="32"/>
      <c r="KMJ254" s="7"/>
      <c r="KMK254" s="68"/>
      <c r="KML254" s="8"/>
      <c r="KMM254" s="9"/>
      <c r="KMN254" s="10"/>
      <c r="KMO254" s="32"/>
      <c r="KMP254" s="7"/>
      <c r="KMQ254" s="68"/>
      <c r="KMR254" s="8"/>
      <c r="KMS254" s="9"/>
      <c r="KMT254" s="10"/>
      <c r="KMU254" s="32"/>
      <c r="KMV254" s="7"/>
      <c r="KMW254" s="68"/>
      <c r="KMX254" s="8"/>
      <c r="KMY254" s="9"/>
      <c r="KMZ254" s="10"/>
      <c r="KNA254" s="32"/>
      <c r="KNB254" s="7"/>
      <c r="KNC254" s="68"/>
      <c r="KND254" s="8"/>
      <c r="KNE254" s="9"/>
      <c r="KNF254" s="10"/>
      <c r="KNG254" s="32"/>
      <c r="KNH254" s="7"/>
      <c r="KNI254" s="68"/>
      <c r="KNJ254" s="8"/>
      <c r="KNK254" s="9"/>
      <c r="KNL254" s="10"/>
      <c r="KNM254" s="32"/>
      <c r="KNN254" s="7"/>
      <c r="KNO254" s="68"/>
      <c r="KNP254" s="8"/>
      <c r="KNQ254" s="9"/>
      <c r="KNR254" s="10"/>
      <c r="KNS254" s="32"/>
      <c r="KNT254" s="7"/>
      <c r="KNU254" s="68"/>
      <c r="KNV254" s="8"/>
      <c r="KNW254" s="9"/>
      <c r="KNX254" s="10"/>
      <c r="KNY254" s="32"/>
      <c r="KNZ254" s="7"/>
      <c r="KOA254" s="68"/>
      <c r="KOB254" s="8"/>
      <c r="KOC254" s="9"/>
      <c r="KOD254" s="10"/>
      <c r="KOE254" s="32"/>
      <c r="KOF254" s="7"/>
      <c r="KOG254" s="68"/>
      <c r="KOH254" s="8"/>
      <c r="KOI254" s="9"/>
      <c r="KOJ254" s="10"/>
      <c r="KOK254" s="32"/>
      <c r="KOL254" s="7"/>
      <c r="KOM254" s="68"/>
      <c r="KON254" s="8"/>
      <c r="KOO254" s="9"/>
      <c r="KOP254" s="10"/>
      <c r="KOQ254" s="32"/>
      <c r="KOR254" s="7"/>
      <c r="KOS254" s="68"/>
      <c r="KOT254" s="8"/>
      <c r="KOU254" s="9"/>
      <c r="KOV254" s="10"/>
      <c r="KOW254" s="32"/>
      <c r="KOX254" s="7"/>
      <c r="KOY254" s="68"/>
      <c r="KOZ254" s="8"/>
      <c r="KPA254" s="9"/>
      <c r="KPB254" s="10"/>
      <c r="KPC254" s="32"/>
      <c r="KPD254" s="7"/>
      <c r="KPE254" s="68"/>
      <c r="KPF254" s="8"/>
      <c r="KPG254" s="9"/>
      <c r="KPH254" s="10"/>
      <c r="KPI254" s="32"/>
      <c r="KPJ254" s="7"/>
      <c r="KPK254" s="68"/>
      <c r="KPL254" s="8"/>
      <c r="KPM254" s="9"/>
      <c r="KPN254" s="10"/>
      <c r="KPO254" s="32"/>
      <c r="KPP254" s="7"/>
      <c r="KPQ254" s="68"/>
      <c r="KPR254" s="8"/>
      <c r="KPS254" s="9"/>
      <c r="KPT254" s="10"/>
      <c r="KPU254" s="32"/>
      <c r="KPV254" s="7"/>
      <c r="KPW254" s="68"/>
      <c r="KPX254" s="8"/>
      <c r="KPY254" s="9"/>
      <c r="KPZ254" s="10"/>
      <c r="KQA254" s="32"/>
      <c r="KQB254" s="7"/>
      <c r="KQC254" s="68"/>
      <c r="KQD254" s="8"/>
      <c r="KQE254" s="9"/>
      <c r="KQF254" s="10"/>
      <c r="KQG254" s="32"/>
      <c r="KQH254" s="7"/>
      <c r="KQI254" s="68"/>
      <c r="KQJ254" s="8"/>
      <c r="KQK254" s="9"/>
      <c r="KQL254" s="10"/>
      <c r="KQM254" s="32"/>
      <c r="KQN254" s="7"/>
      <c r="KQO254" s="68"/>
      <c r="KQP254" s="8"/>
      <c r="KQQ254" s="9"/>
      <c r="KQR254" s="10"/>
      <c r="KQS254" s="32"/>
      <c r="KQT254" s="7"/>
      <c r="KQU254" s="68"/>
      <c r="KQV254" s="8"/>
      <c r="KQW254" s="9"/>
      <c r="KQX254" s="10"/>
      <c r="KQY254" s="32"/>
      <c r="KQZ254" s="7"/>
      <c r="KRA254" s="68"/>
      <c r="KRB254" s="8"/>
      <c r="KRC254" s="9"/>
      <c r="KRD254" s="10"/>
      <c r="KRE254" s="32"/>
      <c r="KRF254" s="7"/>
      <c r="KRG254" s="68"/>
      <c r="KRH254" s="8"/>
      <c r="KRI254" s="9"/>
      <c r="KRJ254" s="10"/>
      <c r="KRK254" s="32"/>
      <c r="KRL254" s="7"/>
      <c r="KRM254" s="68"/>
      <c r="KRN254" s="8"/>
      <c r="KRO254" s="9"/>
      <c r="KRP254" s="10"/>
      <c r="KRQ254" s="32"/>
      <c r="KRR254" s="7"/>
      <c r="KRS254" s="68"/>
      <c r="KRT254" s="8"/>
      <c r="KRU254" s="9"/>
      <c r="KRV254" s="10"/>
      <c r="KRW254" s="32"/>
      <c r="KRX254" s="7"/>
      <c r="KRY254" s="68"/>
      <c r="KRZ254" s="8"/>
      <c r="KSA254" s="9"/>
      <c r="KSB254" s="10"/>
      <c r="KSC254" s="32"/>
      <c r="KSD254" s="7"/>
      <c r="KSE254" s="68"/>
      <c r="KSF254" s="8"/>
      <c r="KSG254" s="9"/>
      <c r="KSH254" s="10"/>
      <c r="KSI254" s="32"/>
      <c r="KSJ254" s="7"/>
      <c r="KSK254" s="68"/>
      <c r="KSL254" s="8"/>
      <c r="KSM254" s="9"/>
      <c r="KSN254" s="10"/>
      <c r="KSO254" s="32"/>
      <c r="KSP254" s="7"/>
      <c r="KSQ254" s="68"/>
      <c r="KSR254" s="8"/>
      <c r="KSS254" s="9"/>
      <c r="KST254" s="10"/>
      <c r="KSU254" s="32"/>
      <c r="KSV254" s="7"/>
      <c r="KSW254" s="68"/>
      <c r="KSX254" s="8"/>
      <c r="KSY254" s="9"/>
      <c r="KSZ254" s="10"/>
      <c r="KTA254" s="32"/>
      <c r="KTB254" s="7"/>
      <c r="KTC254" s="68"/>
      <c r="KTD254" s="8"/>
      <c r="KTE254" s="9"/>
      <c r="KTF254" s="10"/>
      <c r="KTG254" s="32"/>
      <c r="KTH254" s="7"/>
      <c r="KTI254" s="68"/>
      <c r="KTJ254" s="8"/>
      <c r="KTK254" s="9"/>
      <c r="KTL254" s="10"/>
      <c r="KTM254" s="32"/>
      <c r="KTN254" s="7"/>
      <c r="KTO254" s="68"/>
      <c r="KTP254" s="8"/>
      <c r="KTQ254" s="9"/>
      <c r="KTR254" s="10"/>
      <c r="KTS254" s="32"/>
      <c r="KTT254" s="7"/>
      <c r="KTU254" s="68"/>
      <c r="KTV254" s="8"/>
      <c r="KTW254" s="9"/>
      <c r="KTX254" s="10"/>
      <c r="KTY254" s="32"/>
      <c r="KTZ254" s="7"/>
      <c r="KUA254" s="68"/>
      <c r="KUB254" s="8"/>
      <c r="KUC254" s="9"/>
      <c r="KUD254" s="10"/>
      <c r="KUE254" s="32"/>
      <c r="KUF254" s="7"/>
      <c r="KUG254" s="68"/>
      <c r="KUH254" s="8"/>
      <c r="KUI254" s="9"/>
      <c r="KUJ254" s="10"/>
      <c r="KUK254" s="32"/>
      <c r="KUL254" s="7"/>
      <c r="KUM254" s="68"/>
      <c r="KUN254" s="8"/>
      <c r="KUO254" s="9"/>
      <c r="KUP254" s="10"/>
      <c r="KUQ254" s="32"/>
      <c r="KUR254" s="7"/>
      <c r="KUS254" s="68"/>
      <c r="KUT254" s="8"/>
      <c r="KUU254" s="9"/>
      <c r="KUV254" s="10"/>
      <c r="KUW254" s="32"/>
      <c r="KUX254" s="7"/>
      <c r="KUY254" s="68"/>
      <c r="KUZ254" s="8"/>
      <c r="KVA254" s="9"/>
      <c r="KVB254" s="10"/>
      <c r="KVC254" s="32"/>
      <c r="KVD254" s="7"/>
      <c r="KVE254" s="68"/>
      <c r="KVF254" s="8"/>
      <c r="KVG254" s="9"/>
      <c r="KVH254" s="10"/>
      <c r="KVI254" s="32"/>
      <c r="KVJ254" s="7"/>
      <c r="KVK254" s="68"/>
      <c r="KVL254" s="8"/>
      <c r="KVM254" s="9"/>
      <c r="KVN254" s="10"/>
      <c r="KVO254" s="32"/>
      <c r="KVP254" s="7"/>
      <c r="KVQ254" s="68"/>
      <c r="KVR254" s="8"/>
      <c r="KVS254" s="9"/>
      <c r="KVT254" s="10"/>
      <c r="KVU254" s="32"/>
      <c r="KVV254" s="7"/>
      <c r="KVW254" s="68"/>
      <c r="KVX254" s="8"/>
      <c r="KVY254" s="9"/>
      <c r="KVZ254" s="10"/>
      <c r="KWA254" s="32"/>
      <c r="KWB254" s="7"/>
      <c r="KWC254" s="68"/>
      <c r="KWD254" s="8"/>
      <c r="KWE254" s="9"/>
      <c r="KWF254" s="10"/>
      <c r="KWG254" s="32"/>
      <c r="KWH254" s="7"/>
      <c r="KWI254" s="68"/>
      <c r="KWJ254" s="8"/>
      <c r="KWK254" s="9"/>
      <c r="KWL254" s="10"/>
      <c r="KWM254" s="32"/>
      <c r="KWN254" s="7"/>
      <c r="KWO254" s="68"/>
      <c r="KWP254" s="8"/>
      <c r="KWQ254" s="9"/>
      <c r="KWR254" s="10"/>
      <c r="KWS254" s="32"/>
      <c r="KWT254" s="7"/>
      <c r="KWU254" s="68"/>
      <c r="KWV254" s="8"/>
      <c r="KWW254" s="9"/>
      <c r="KWX254" s="10"/>
      <c r="KWY254" s="32"/>
      <c r="KWZ254" s="7"/>
      <c r="KXA254" s="68"/>
      <c r="KXB254" s="8"/>
      <c r="KXC254" s="9"/>
      <c r="KXD254" s="10"/>
      <c r="KXE254" s="32"/>
      <c r="KXF254" s="7"/>
      <c r="KXG254" s="68"/>
      <c r="KXH254" s="8"/>
      <c r="KXI254" s="9"/>
      <c r="KXJ254" s="10"/>
      <c r="KXK254" s="32"/>
      <c r="KXL254" s="7"/>
      <c r="KXM254" s="68"/>
      <c r="KXN254" s="8"/>
      <c r="KXO254" s="9"/>
      <c r="KXP254" s="10"/>
      <c r="KXQ254" s="32"/>
      <c r="KXR254" s="7"/>
      <c r="KXS254" s="68"/>
      <c r="KXT254" s="8"/>
      <c r="KXU254" s="9"/>
      <c r="KXV254" s="10"/>
      <c r="KXW254" s="32"/>
      <c r="KXX254" s="7"/>
      <c r="KXY254" s="68"/>
      <c r="KXZ254" s="8"/>
      <c r="KYA254" s="9"/>
      <c r="KYB254" s="10"/>
      <c r="KYC254" s="32"/>
      <c r="KYD254" s="7"/>
      <c r="KYE254" s="68"/>
      <c r="KYF254" s="8"/>
      <c r="KYG254" s="9"/>
      <c r="KYH254" s="10"/>
      <c r="KYI254" s="32"/>
      <c r="KYJ254" s="7"/>
      <c r="KYK254" s="68"/>
      <c r="KYL254" s="8"/>
      <c r="KYM254" s="9"/>
      <c r="KYN254" s="10"/>
      <c r="KYO254" s="32"/>
      <c r="KYP254" s="7"/>
      <c r="KYQ254" s="68"/>
      <c r="KYR254" s="8"/>
      <c r="KYS254" s="9"/>
      <c r="KYT254" s="10"/>
      <c r="KYU254" s="32"/>
      <c r="KYV254" s="7"/>
      <c r="KYW254" s="68"/>
      <c r="KYX254" s="8"/>
      <c r="KYY254" s="9"/>
      <c r="KYZ254" s="10"/>
      <c r="KZA254" s="32"/>
      <c r="KZB254" s="7"/>
      <c r="KZC254" s="68"/>
      <c r="KZD254" s="8"/>
      <c r="KZE254" s="9"/>
      <c r="KZF254" s="10"/>
      <c r="KZG254" s="32"/>
      <c r="KZH254" s="7"/>
      <c r="KZI254" s="68"/>
      <c r="KZJ254" s="8"/>
      <c r="KZK254" s="9"/>
      <c r="KZL254" s="10"/>
      <c r="KZM254" s="32"/>
      <c r="KZN254" s="7"/>
      <c r="KZO254" s="68"/>
      <c r="KZP254" s="8"/>
      <c r="KZQ254" s="9"/>
      <c r="KZR254" s="10"/>
      <c r="KZS254" s="32"/>
      <c r="KZT254" s="7"/>
      <c r="KZU254" s="68"/>
      <c r="KZV254" s="8"/>
      <c r="KZW254" s="9"/>
      <c r="KZX254" s="10"/>
      <c r="KZY254" s="32"/>
      <c r="KZZ254" s="7"/>
      <c r="LAA254" s="68"/>
      <c r="LAB254" s="8"/>
      <c r="LAC254" s="9"/>
      <c r="LAD254" s="10"/>
      <c r="LAE254" s="32"/>
      <c r="LAF254" s="7"/>
      <c r="LAG254" s="68"/>
      <c r="LAH254" s="8"/>
      <c r="LAI254" s="9"/>
      <c r="LAJ254" s="10"/>
      <c r="LAK254" s="32"/>
      <c r="LAL254" s="7"/>
      <c r="LAM254" s="68"/>
      <c r="LAN254" s="8"/>
      <c r="LAO254" s="9"/>
      <c r="LAP254" s="10"/>
      <c r="LAQ254" s="32"/>
      <c r="LAR254" s="7"/>
      <c r="LAS254" s="68"/>
      <c r="LAT254" s="8"/>
      <c r="LAU254" s="9"/>
      <c r="LAV254" s="10"/>
      <c r="LAW254" s="32"/>
      <c r="LAX254" s="7"/>
      <c r="LAY254" s="68"/>
      <c r="LAZ254" s="8"/>
      <c r="LBA254" s="9"/>
      <c r="LBB254" s="10"/>
      <c r="LBC254" s="32"/>
      <c r="LBD254" s="7"/>
      <c r="LBE254" s="68"/>
      <c r="LBF254" s="8"/>
      <c r="LBG254" s="9"/>
      <c r="LBH254" s="10"/>
      <c r="LBI254" s="32"/>
      <c r="LBJ254" s="7"/>
      <c r="LBK254" s="68"/>
      <c r="LBL254" s="8"/>
      <c r="LBM254" s="9"/>
      <c r="LBN254" s="10"/>
      <c r="LBO254" s="32"/>
      <c r="LBP254" s="7"/>
      <c r="LBQ254" s="68"/>
      <c r="LBR254" s="8"/>
      <c r="LBS254" s="9"/>
      <c r="LBT254" s="10"/>
      <c r="LBU254" s="32"/>
      <c r="LBV254" s="7"/>
      <c r="LBW254" s="68"/>
      <c r="LBX254" s="8"/>
      <c r="LBY254" s="9"/>
      <c r="LBZ254" s="10"/>
      <c r="LCA254" s="32"/>
      <c r="LCB254" s="7"/>
      <c r="LCC254" s="68"/>
      <c r="LCD254" s="8"/>
      <c r="LCE254" s="9"/>
      <c r="LCF254" s="10"/>
      <c r="LCG254" s="32"/>
      <c r="LCH254" s="7"/>
      <c r="LCI254" s="68"/>
      <c r="LCJ254" s="8"/>
      <c r="LCK254" s="9"/>
      <c r="LCL254" s="10"/>
      <c r="LCM254" s="32"/>
      <c r="LCN254" s="7"/>
      <c r="LCO254" s="68"/>
      <c r="LCP254" s="8"/>
      <c r="LCQ254" s="9"/>
      <c r="LCR254" s="10"/>
      <c r="LCS254" s="32"/>
      <c r="LCT254" s="7"/>
      <c r="LCU254" s="68"/>
      <c r="LCV254" s="8"/>
      <c r="LCW254" s="9"/>
      <c r="LCX254" s="10"/>
      <c r="LCY254" s="32"/>
      <c r="LCZ254" s="7"/>
      <c r="LDA254" s="68"/>
      <c r="LDB254" s="8"/>
      <c r="LDC254" s="9"/>
      <c r="LDD254" s="10"/>
      <c r="LDE254" s="32"/>
      <c r="LDF254" s="7"/>
      <c r="LDG254" s="68"/>
      <c r="LDH254" s="8"/>
      <c r="LDI254" s="9"/>
      <c r="LDJ254" s="10"/>
      <c r="LDK254" s="32"/>
      <c r="LDL254" s="7"/>
      <c r="LDM254" s="68"/>
      <c r="LDN254" s="8"/>
      <c r="LDO254" s="9"/>
      <c r="LDP254" s="10"/>
      <c r="LDQ254" s="32"/>
      <c r="LDR254" s="7"/>
      <c r="LDS254" s="68"/>
      <c r="LDT254" s="8"/>
      <c r="LDU254" s="9"/>
      <c r="LDV254" s="10"/>
      <c r="LDW254" s="32"/>
      <c r="LDX254" s="7"/>
      <c r="LDY254" s="68"/>
      <c r="LDZ254" s="8"/>
      <c r="LEA254" s="9"/>
      <c r="LEB254" s="10"/>
      <c r="LEC254" s="32"/>
      <c r="LED254" s="7"/>
      <c r="LEE254" s="68"/>
      <c r="LEF254" s="8"/>
      <c r="LEG254" s="9"/>
      <c r="LEH254" s="10"/>
      <c r="LEI254" s="32"/>
      <c r="LEJ254" s="7"/>
      <c r="LEK254" s="68"/>
      <c r="LEL254" s="8"/>
      <c r="LEM254" s="9"/>
      <c r="LEN254" s="10"/>
      <c r="LEO254" s="32"/>
      <c r="LEP254" s="7"/>
      <c r="LEQ254" s="68"/>
      <c r="LER254" s="8"/>
      <c r="LES254" s="9"/>
      <c r="LET254" s="10"/>
      <c r="LEU254" s="32"/>
      <c r="LEV254" s="7"/>
      <c r="LEW254" s="68"/>
      <c r="LEX254" s="8"/>
      <c r="LEY254" s="9"/>
      <c r="LEZ254" s="10"/>
      <c r="LFA254" s="32"/>
      <c r="LFB254" s="7"/>
      <c r="LFC254" s="68"/>
      <c r="LFD254" s="8"/>
      <c r="LFE254" s="9"/>
      <c r="LFF254" s="10"/>
      <c r="LFG254" s="32"/>
      <c r="LFH254" s="7"/>
      <c r="LFI254" s="68"/>
      <c r="LFJ254" s="8"/>
      <c r="LFK254" s="9"/>
      <c r="LFL254" s="10"/>
      <c r="LFM254" s="32"/>
      <c r="LFN254" s="7"/>
      <c r="LFO254" s="68"/>
      <c r="LFP254" s="8"/>
      <c r="LFQ254" s="9"/>
      <c r="LFR254" s="10"/>
      <c r="LFS254" s="32"/>
      <c r="LFT254" s="7"/>
      <c r="LFU254" s="68"/>
      <c r="LFV254" s="8"/>
      <c r="LFW254" s="9"/>
      <c r="LFX254" s="10"/>
      <c r="LFY254" s="32"/>
      <c r="LFZ254" s="7"/>
      <c r="LGA254" s="68"/>
      <c r="LGB254" s="8"/>
      <c r="LGC254" s="9"/>
      <c r="LGD254" s="10"/>
      <c r="LGE254" s="32"/>
      <c r="LGF254" s="7"/>
      <c r="LGG254" s="68"/>
      <c r="LGH254" s="8"/>
      <c r="LGI254" s="9"/>
      <c r="LGJ254" s="10"/>
      <c r="LGK254" s="32"/>
      <c r="LGL254" s="7"/>
      <c r="LGM254" s="68"/>
      <c r="LGN254" s="8"/>
      <c r="LGO254" s="9"/>
      <c r="LGP254" s="10"/>
      <c r="LGQ254" s="32"/>
      <c r="LGR254" s="7"/>
      <c r="LGS254" s="68"/>
      <c r="LGT254" s="8"/>
      <c r="LGU254" s="9"/>
      <c r="LGV254" s="10"/>
      <c r="LGW254" s="32"/>
      <c r="LGX254" s="7"/>
      <c r="LGY254" s="68"/>
      <c r="LGZ254" s="8"/>
      <c r="LHA254" s="9"/>
      <c r="LHB254" s="10"/>
      <c r="LHC254" s="32"/>
      <c r="LHD254" s="7"/>
      <c r="LHE254" s="68"/>
      <c r="LHF254" s="8"/>
      <c r="LHG254" s="9"/>
      <c r="LHH254" s="10"/>
      <c r="LHI254" s="32"/>
      <c r="LHJ254" s="7"/>
      <c r="LHK254" s="68"/>
      <c r="LHL254" s="8"/>
      <c r="LHM254" s="9"/>
      <c r="LHN254" s="10"/>
      <c r="LHO254" s="32"/>
      <c r="LHP254" s="7"/>
      <c r="LHQ254" s="68"/>
      <c r="LHR254" s="8"/>
      <c r="LHS254" s="9"/>
      <c r="LHT254" s="10"/>
      <c r="LHU254" s="32"/>
      <c r="LHV254" s="7"/>
      <c r="LHW254" s="68"/>
      <c r="LHX254" s="8"/>
      <c r="LHY254" s="9"/>
      <c r="LHZ254" s="10"/>
      <c r="LIA254" s="32"/>
      <c r="LIB254" s="7"/>
      <c r="LIC254" s="68"/>
      <c r="LID254" s="8"/>
      <c r="LIE254" s="9"/>
      <c r="LIF254" s="10"/>
      <c r="LIG254" s="32"/>
      <c r="LIH254" s="7"/>
      <c r="LII254" s="68"/>
      <c r="LIJ254" s="8"/>
      <c r="LIK254" s="9"/>
      <c r="LIL254" s="10"/>
      <c r="LIM254" s="32"/>
      <c r="LIN254" s="7"/>
      <c r="LIO254" s="68"/>
      <c r="LIP254" s="8"/>
      <c r="LIQ254" s="9"/>
      <c r="LIR254" s="10"/>
      <c r="LIS254" s="32"/>
      <c r="LIT254" s="7"/>
      <c r="LIU254" s="68"/>
      <c r="LIV254" s="8"/>
      <c r="LIW254" s="9"/>
      <c r="LIX254" s="10"/>
      <c r="LIY254" s="32"/>
      <c r="LIZ254" s="7"/>
      <c r="LJA254" s="68"/>
      <c r="LJB254" s="8"/>
      <c r="LJC254" s="9"/>
      <c r="LJD254" s="10"/>
      <c r="LJE254" s="32"/>
      <c r="LJF254" s="7"/>
      <c r="LJG254" s="68"/>
      <c r="LJH254" s="8"/>
      <c r="LJI254" s="9"/>
      <c r="LJJ254" s="10"/>
      <c r="LJK254" s="32"/>
      <c r="LJL254" s="7"/>
      <c r="LJM254" s="68"/>
      <c r="LJN254" s="8"/>
      <c r="LJO254" s="9"/>
      <c r="LJP254" s="10"/>
      <c r="LJQ254" s="32"/>
      <c r="LJR254" s="7"/>
      <c r="LJS254" s="68"/>
      <c r="LJT254" s="8"/>
      <c r="LJU254" s="9"/>
      <c r="LJV254" s="10"/>
      <c r="LJW254" s="32"/>
      <c r="LJX254" s="7"/>
      <c r="LJY254" s="68"/>
      <c r="LJZ254" s="8"/>
      <c r="LKA254" s="9"/>
      <c r="LKB254" s="10"/>
      <c r="LKC254" s="32"/>
      <c r="LKD254" s="7"/>
      <c r="LKE254" s="68"/>
      <c r="LKF254" s="8"/>
      <c r="LKG254" s="9"/>
      <c r="LKH254" s="10"/>
      <c r="LKI254" s="32"/>
      <c r="LKJ254" s="7"/>
      <c r="LKK254" s="68"/>
      <c r="LKL254" s="8"/>
      <c r="LKM254" s="9"/>
      <c r="LKN254" s="10"/>
      <c r="LKO254" s="32"/>
      <c r="LKP254" s="7"/>
      <c r="LKQ254" s="68"/>
      <c r="LKR254" s="8"/>
      <c r="LKS254" s="9"/>
      <c r="LKT254" s="10"/>
      <c r="LKU254" s="32"/>
      <c r="LKV254" s="7"/>
      <c r="LKW254" s="68"/>
      <c r="LKX254" s="8"/>
      <c r="LKY254" s="9"/>
      <c r="LKZ254" s="10"/>
      <c r="LLA254" s="32"/>
      <c r="LLB254" s="7"/>
      <c r="LLC254" s="68"/>
      <c r="LLD254" s="8"/>
      <c r="LLE254" s="9"/>
      <c r="LLF254" s="10"/>
      <c r="LLG254" s="32"/>
      <c r="LLH254" s="7"/>
      <c r="LLI254" s="68"/>
      <c r="LLJ254" s="8"/>
      <c r="LLK254" s="9"/>
      <c r="LLL254" s="10"/>
      <c r="LLM254" s="32"/>
      <c r="LLN254" s="7"/>
      <c r="LLO254" s="68"/>
      <c r="LLP254" s="8"/>
      <c r="LLQ254" s="9"/>
      <c r="LLR254" s="10"/>
      <c r="LLS254" s="32"/>
      <c r="LLT254" s="7"/>
      <c r="LLU254" s="68"/>
      <c r="LLV254" s="8"/>
      <c r="LLW254" s="9"/>
      <c r="LLX254" s="10"/>
      <c r="LLY254" s="32"/>
      <c r="LLZ254" s="7"/>
      <c r="LMA254" s="68"/>
      <c r="LMB254" s="8"/>
      <c r="LMC254" s="9"/>
      <c r="LMD254" s="10"/>
      <c r="LME254" s="32"/>
      <c r="LMF254" s="7"/>
      <c r="LMG254" s="68"/>
      <c r="LMH254" s="8"/>
      <c r="LMI254" s="9"/>
      <c r="LMJ254" s="10"/>
      <c r="LMK254" s="32"/>
      <c r="LML254" s="7"/>
      <c r="LMM254" s="68"/>
      <c r="LMN254" s="8"/>
      <c r="LMO254" s="9"/>
      <c r="LMP254" s="10"/>
      <c r="LMQ254" s="32"/>
      <c r="LMR254" s="7"/>
      <c r="LMS254" s="68"/>
      <c r="LMT254" s="8"/>
      <c r="LMU254" s="9"/>
      <c r="LMV254" s="10"/>
      <c r="LMW254" s="32"/>
      <c r="LMX254" s="7"/>
      <c r="LMY254" s="68"/>
      <c r="LMZ254" s="8"/>
      <c r="LNA254" s="9"/>
      <c r="LNB254" s="10"/>
      <c r="LNC254" s="32"/>
      <c r="LND254" s="7"/>
      <c r="LNE254" s="68"/>
      <c r="LNF254" s="8"/>
      <c r="LNG254" s="9"/>
      <c r="LNH254" s="10"/>
      <c r="LNI254" s="32"/>
      <c r="LNJ254" s="7"/>
      <c r="LNK254" s="68"/>
      <c r="LNL254" s="8"/>
      <c r="LNM254" s="9"/>
      <c r="LNN254" s="10"/>
      <c r="LNO254" s="32"/>
      <c r="LNP254" s="7"/>
      <c r="LNQ254" s="68"/>
      <c r="LNR254" s="8"/>
      <c r="LNS254" s="9"/>
      <c r="LNT254" s="10"/>
      <c r="LNU254" s="32"/>
      <c r="LNV254" s="7"/>
      <c r="LNW254" s="68"/>
      <c r="LNX254" s="8"/>
      <c r="LNY254" s="9"/>
      <c r="LNZ254" s="10"/>
      <c r="LOA254" s="32"/>
      <c r="LOB254" s="7"/>
      <c r="LOC254" s="68"/>
      <c r="LOD254" s="8"/>
      <c r="LOE254" s="9"/>
      <c r="LOF254" s="10"/>
      <c r="LOG254" s="32"/>
      <c r="LOH254" s="7"/>
      <c r="LOI254" s="68"/>
      <c r="LOJ254" s="8"/>
      <c r="LOK254" s="9"/>
      <c r="LOL254" s="10"/>
      <c r="LOM254" s="32"/>
      <c r="LON254" s="7"/>
      <c r="LOO254" s="68"/>
      <c r="LOP254" s="8"/>
      <c r="LOQ254" s="9"/>
      <c r="LOR254" s="10"/>
      <c r="LOS254" s="32"/>
      <c r="LOT254" s="7"/>
      <c r="LOU254" s="68"/>
      <c r="LOV254" s="8"/>
      <c r="LOW254" s="9"/>
      <c r="LOX254" s="10"/>
      <c r="LOY254" s="32"/>
      <c r="LOZ254" s="7"/>
      <c r="LPA254" s="68"/>
      <c r="LPB254" s="8"/>
      <c r="LPC254" s="9"/>
      <c r="LPD254" s="10"/>
      <c r="LPE254" s="32"/>
      <c r="LPF254" s="7"/>
      <c r="LPG254" s="68"/>
      <c r="LPH254" s="8"/>
      <c r="LPI254" s="9"/>
      <c r="LPJ254" s="10"/>
      <c r="LPK254" s="32"/>
      <c r="LPL254" s="7"/>
      <c r="LPM254" s="68"/>
      <c r="LPN254" s="8"/>
      <c r="LPO254" s="9"/>
      <c r="LPP254" s="10"/>
      <c r="LPQ254" s="32"/>
      <c r="LPR254" s="7"/>
      <c r="LPS254" s="68"/>
      <c r="LPT254" s="8"/>
      <c r="LPU254" s="9"/>
      <c r="LPV254" s="10"/>
      <c r="LPW254" s="32"/>
      <c r="LPX254" s="7"/>
      <c r="LPY254" s="68"/>
      <c r="LPZ254" s="8"/>
      <c r="LQA254" s="9"/>
      <c r="LQB254" s="10"/>
      <c r="LQC254" s="32"/>
      <c r="LQD254" s="7"/>
      <c r="LQE254" s="68"/>
      <c r="LQF254" s="8"/>
      <c r="LQG254" s="9"/>
      <c r="LQH254" s="10"/>
      <c r="LQI254" s="32"/>
      <c r="LQJ254" s="7"/>
      <c r="LQK254" s="68"/>
      <c r="LQL254" s="8"/>
      <c r="LQM254" s="9"/>
      <c r="LQN254" s="10"/>
      <c r="LQO254" s="32"/>
      <c r="LQP254" s="7"/>
      <c r="LQQ254" s="68"/>
      <c r="LQR254" s="8"/>
      <c r="LQS254" s="9"/>
      <c r="LQT254" s="10"/>
      <c r="LQU254" s="32"/>
      <c r="LQV254" s="7"/>
      <c r="LQW254" s="68"/>
      <c r="LQX254" s="8"/>
      <c r="LQY254" s="9"/>
      <c r="LQZ254" s="10"/>
      <c r="LRA254" s="32"/>
      <c r="LRB254" s="7"/>
      <c r="LRC254" s="68"/>
      <c r="LRD254" s="8"/>
      <c r="LRE254" s="9"/>
      <c r="LRF254" s="10"/>
      <c r="LRG254" s="32"/>
      <c r="LRH254" s="7"/>
      <c r="LRI254" s="68"/>
      <c r="LRJ254" s="8"/>
      <c r="LRK254" s="9"/>
      <c r="LRL254" s="10"/>
      <c r="LRM254" s="32"/>
      <c r="LRN254" s="7"/>
      <c r="LRO254" s="68"/>
      <c r="LRP254" s="8"/>
      <c r="LRQ254" s="9"/>
      <c r="LRR254" s="10"/>
      <c r="LRS254" s="32"/>
      <c r="LRT254" s="7"/>
      <c r="LRU254" s="68"/>
      <c r="LRV254" s="8"/>
      <c r="LRW254" s="9"/>
      <c r="LRX254" s="10"/>
      <c r="LRY254" s="32"/>
      <c r="LRZ254" s="7"/>
      <c r="LSA254" s="68"/>
      <c r="LSB254" s="8"/>
      <c r="LSC254" s="9"/>
      <c r="LSD254" s="10"/>
      <c r="LSE254" s="32"/>
      <c r="LSF254" s="7"/>
      <c r="LSG254" s="68"/>
      <c r="LSH254" s="8"/>
      <c r="LSI254" s="9"/>
      <c r="LSJ254" s="10"/>
      <c r="LSK254" s="32"/>
      <c r="LSL254" s="7"/>
      <c r="LSM254" s="68"/>
      <c r="LSN254" s="8"/>
      <c r="LSO254" s="9"/>
      <c r="LSP254" s="10"/>
      <c r="LSQ254" s="32"/>
      <c r="LSR254" s="7"/>
      <c r="LSS254" s="68"/>
      <c r="LST254" s="8"/>
      <c r="LSU254" s="9"/>
      <c r="LSV254" s="10"/>
      <c r="LSW254" s="32"/>
      <c r="LSX254" s="7"/>
      <c r="LSY254" s="68"/>
      <c r="LSZ254" s="8"/>
      <c r="LTA254" s="9"/>
      <c r="LTB254" s="10"/>
      <c r="LTC254" s="32"/>
      <c r="LTD254" s="7"/>
      <c r="LTE254" s="68"/>
      <c r="LTF254" s="8"/>
      <c r="LTG254" s="9"/>
      <c r="LTH254" s="10"/>
      <c r="LTI254" s="32"/>
      <c r="LTJ254" s="7"/>
      <c r="LTK254" s="68"/>
      <c r="LTL254" s="8"/>
      <c r="LTM254" s="9"/>
      <c r="LTN254" s="10"/>
      <c r="LTO254" s="32"/>
      <c r="LTP254" s="7"/>
      <c r="LTQ254" s="68"/>
      <c r="LTR254" s="8"/>
      <c r="LTS254" s="9"/>
      <c r="LTT254" s="10"/>
      <c r="LTU254" s="32"/>
      <c r="LTV254" s="7"/>
      <c r="LTW254" s="68"/>
      <c r="LTX254" s="8"/>
      <c r="LTY254" s="9"/>
      <c r="LTZ254" s="10"/>
      <c r="LUA254" s="32"/>
      <c r="LUB254" s="7"/>
      <c r="LUC254" s="68"/>
      <c r="LUD254" s="8"/>
      <c r="LUE254" s="9"/>
      <c r="LUF254" s="10"/>
      <c r="LUG254" s="32"/>
      <c r="LUH254" s="7"/>
      <c r="LUI254" s="68"/>
      <c r="LUJ254" s="8"/>
      <c r="LUK254" s="9"/>
      <c r="LUL254" s="10"/>
      <c r="LUM254" s="32"/>
      <c r="LUN254" s="7"/>
      <c r="LUO254" s="68"/>
      <c r="LUP254" s="8"/>
      <c r="LUQ254" s="9"/>
      <c r="LUR254" s="10"/>
      <c r="LUS254" s="32"/>
      <c r="LUT254" s="7"/>
      <c r="LUU254" s="68"/>
      <c r="LUV254" s="8"/>
      <c r="LUW254" s="9"/>
      <c r="LUX254" s="10"/>
      <c r="LUY254" s="32"/>
      <c r="LUZ254" s="7"/>
      <c r="LVA254" s="68"/>
      <c r="LVB254" s="8"/>
      <c r="LVC254" s="9"/>
      <c r="LVD254" s="10"/>
      <c r="LVE254" s="32"/>
      <c r="LVF254" s="7"/>
      <c r="LVG254" s="68"/>
      <c r="LVH254" s="8"/>
      <c r="LVI254" s="9"/>
      <c r="LVJ254" s="10"/>
      <c r="LVK254" s="32"/>
      <c r="LVL254" s="7"/>
      <c r="LVM254" s="68"/>
      <c r="LVN254" s="8"/>
      <c r="LVO254" s="9"/>
      <c r="LVP254" s="10"/>
      <c r="LVQ254" s="32"/>
      <c r="LVR254" s="7"/>
      <c r="LVS254" s="68"/>
      <c r="LVT254" s="8"/>
      <c r="LVU254" s="9"/>
      <c r="LVV254" s="10"/>
      <c r="LVW254" s="32"/>
      <c r="LVX254" s="7"/>
      <c r="LVY254" s="68"/>
      <c r="LVZ254" s="8"/>
      <c r="LWA254" s="9"/>
      <c r="LWB254" s="10"/>
      <c r="LWC254" s="32"/>
      <c r="LWD254" s="7"/>
      <c r="LWE254" s="68"/>
      <c r="LWF254" s="8"/>
      <c r="LWG254" s="9"/>
      <c r="LWH254" s="10"/>
      <c r="LWI254" s="32"/>
      <c r="LWJ254" s="7"/>
      <c r="LWK254" s="68"/>
      <c r="LWL254" s="8"/>
      <c r="LWM254" s="9"/>
      <c r="LWN254" s="10"/>
      <c r="LWO254" s="32"/>
      <c r="LWP254" s="7"/>
      <c r="LWQ254" s="68"/>
      <c r="LWR254" s="8"/>
      <c r="LWS254" s="9"/>
      <c r="LWT254" s="10"/>
      <c r="LWU254" s="32"/>
      <c r="LWV254" s="7"/>
      <c r="LWW254" s="68"/>
      <c r="LWX254" s="8"/>
      <c r="LWY254" s="9"/>
      <c r="LWZ254" s="10"/>
      <c r="LXA254" s="32"/>
      <c r="LXB254" s="7"/>
      <c r="LXC254" s="68"/>
      <c r="LXD254" s="8"/>
      <c r="LXE254" s="9"/>
      <c r="LXF254" s="10"/>
      <c r="LXG254" s="32"/>
      <c r="LXH254" s="7"/>
      <c r="LXI254" s="68"/>
      <c r="LXJ254" s="8"/>
      <c r="LXK254" s="9"/>
      <c r="LXL254" s="10"/>
      <c r="LXM254" s="32"/>
      <c r="LXN254" s="7"/>
      <c r="LXO254" s="68"/>
      <c r="LXP254" s="8"/>
      <c r="LXQ254" s="9"/>
      <c r="LXR254" s="10"/>
      <c r="LXS254" s="32"/>
      <c r="LXT254" s="7"/>
      <c r="LXU254" s="68"/>
      <c r="LXV254" s="8"/>
      <c r="LXW254" s="9"/>
      <c r="LXX254" s="10"/>
      <c r="LXY254" s="32"/>
      <c r="LXZ254" s="7"/>
      <c r="LYA254" s="68"/>
      <c r="LYB254" s="8"/>
      <c r="LYC254" s="9"/>
      <c r="LYD254" s="10"/>
      <c r="LYE254" s="32"/>
      <c r="LYF254" s="7"/>
      <c r="LYG254" s="68"/>
      <c r="LYH254" s="8"/>
      <c r="LYI254" s="9"/>
      <c r="LYJ254" s="10"/>
      <c r="LYK254" s="32"/>
      <c r="LYL254" s="7"/>
      <c r="LYM254" s="68"/>
      <c r="LYN254" s="8"/>
      <c r="LYO254" s="9"/>
      <c r="LYP254" s="10"/>
      <c r="LYQ254" s="32"/>
      <c r="LYR254" s="7"/>
      <c r="LYS254" s="68"/>
      <c r="LYT254" s="8"/>
      <c r="LYU254" s="9"/>
      <c r="LYV254" s="10"/>
      <c r="LYW254" s="32"/>
      <c r="LYX254" s="7"/>
      <c r="LYY254" s="68"/>
      <c r="LYZ254" s="8"/>
      <c r="LZA254" s="9"/>
      <c r="LZB254" s="10"/>
      <c r="LZC254" s="32"/>
      <c r="LZD254" s="7"/>
      <c r="LZE254" s="68"/>
      <c r="LZF254" s="8"/>
      <c r="LZG254" s="9"/>
      <c r="LZH254" s="10"/>
      <c r="LZI254" s="32"/>
      <c r="LZJ254" s="7"/>
      <c r="LZK254" s="68"/>
      <c r="LZL254" s="8"/>
      <c r="LZM254" s="9"/>
      <c r="LZN254" s="10"/>
      <c r="LZO254" s="32"/>
      <c r="LZP254" s="7"/>
      <c r="LZQ254" s="68"/>
      <c r="LZR254" s="8"/>
      <c r="LZS254" s="9"/>
      <c r="LZT254" s="10"/>
      <c r="LZU254" s="32"/>
      <c r="LZV254" s="7"/>
      <c r="LZW254" s="68"/>
      <c r="LZX254" s="8"/>
      <c r="LZY254" s="9"/>
      <c r="LZZ254" s="10"/>
      <c r="MAA254" s="32"/>
      <c r="MAB254" s="7"/>
      <c r="MAC254" s="68"/>
      <c r="MAD254" s="8"/>
      <c r="MAE254" s="9"/>
      <c r="MAF254" s="10"/>
      <c r="MAG254" s="32"/>
      <c r="MAH254" s="7"/>
      <c r="MAI254" s="68"/>
      <c r="MAJ254" s="8"/>
      <c r="MAK254" s="9"/>
      <c r="MAL254" s="10"/>
      <c r="MAM254" s="32"/>
      <c r="MAN254" s="7"/>
      <c r="MAO254" s="68"/>
      <c r="MAP254" s="8"/>
      <c r="MAQ254" s="9"/>
      <c r="MAR254" s="10"/>
      <c r="MAS254" s="32"/>
      <c r="MAT254" s="7"/>
      <c r="MAU254" s="68"/>
      <c r="MAV254" s="8"/>
      <c r="MAW254" s="9"/>
      <c r="MAX254" s="10"/>
      <c r="MAY254" s="32"/>
      <c r="MAZ254" s="7"/>
      <c r="MBA254" s="68"/>
      <c r="MBB254" s="8"/>
      <c r="MBC254" s="9"/>
      <c r="MBD254" s="10"/>
      <c r="MBE254" s="32"/>
      <c r="MBF254" s="7"/>
      <c r="MBG254" s="68"/>
      <c r="MBH254" s="8"/>
      <c r="MBI254" s="9"/>
      <c r="MBJ254" s="10"/>
      <c r="MBK254" s="32"/>
      <c r="MBL254" s="7"/>
      <c r="MBM254" s="68"/>
      <c r="MBN254" s="8"/>
      <c r="MBO254" s="9"/>
      <c r="MBP254" s="10"/>
      <c r="MBQ254" s="32"/>
      <c r="MBR254" s="7"/>
      <c r="MBS254" s="68"/>
      <c r="MBT254" s="8"/>
      <c r="MBU254" s="9"/>
      <c r="MBV254" s="10"/>
      <c r="MBW254" s="32"/>
      <c r="MBX254" s="7"/>
      <c r="MBY254" s="68"/>
      <c r="MBZ254" s="8"/>
      <c r="MCA254" s="9"/>
      <c r="MCB254" s="10"/>
      <c r="MCC254" s="32"/>
      <c r="MCD254" s="7"/>
      <c r="MCE254" s="68"/>
      <c r="MCF254" s="8"/>
      <c r="MCG254" s="9"/>
      <c r="MCH254" s="10"/>
      <c r="MCI254" s="32"/>
      <c r="MCJ254" s="7"/>
      <c r="MCK254" s="68"/>
      <c r="MCL254" s="8"/>
      <c r="MCM254" s="9"/>
      <c r="MCN254" s="10"/>
      <c r="MCO254" s="32"/>
      <c r="MCP254" s="7"/>
      <c r="MCQ254" s="68"/>
      <c r="MCR254" s="8"/>
      <c r="MCS254" s="9"/>
      <c r="MCT254" s="10"/>
      <c r="MCU254" s="32"/>
      <c r="MCV254" s="7"/>
      <c r="MCW254" s="68"/>
      <c r="MCX254" s="8"/>
      <c r="MCY254" s="9"/>
      <c r="MCZ254" s="10"/>
      <c r="MDA254" s="32"/>
      <c r="MDB254" s="7"/>
      <c r="MDC254" s="68"/>
      <c r="MDD254" s="8"/>
      <c r="MDE254" s="9"/>
      <c r="MDF254" s="10"/>
      <c r="MDG254" s="32"/>
      <c r="MDH254" s="7"/>
      <c r="MDI254" s="68"/>
      <c r="MDJ254" s="8"/>
      <c r="MDK254" s="9"/>
      <c r="MDL254" s="10"/>
      <c r="MDM254" s="32"/>
      <c r="MDN254" s="7"/>
      <c r="MDO254" s="68"/>
      <c r="MDP254" s="8"/>
      <c r="MDQ254" s="9"/>
      <c r="MDR254" s="10"/>
      <c r="MDS254" s="32"/>
      <c r="MDT254" s="7"/>
      <c r="MDU254" s="68"/>
      <c r="MDV254" s="8"/>
      <c r="MDW254" s="9"/>
      <c r="MDX254" s="10"/>
      <c r="MDY254" s="32"/>
      <c r="MDZ254" s="7"/>
      <c r="MEA254" s="68"/>
      <c r="MEB254" s="8"/>
      <c r="MEC254" s="9"/>
      <c r="MED254" s="10"/>
      <c r="MEE254" s="32"/>
      <c r="MEF254" s="7"/>
      <c r="MEG254" s="68"/>
      <c r="MEH254" s="8"/>
      <c r="MEI254" s="9"/>
      <c r="MEJ254" s="10"/>
      <c r="MEK254" s="32"/>
      <c r="MEL254" s="7"/>
      <c r="MEM254" s="68"/>
      <c r="MEN254" s="8"/>
      <c r="MEO254" s="9"/>
      <c r="MEP254" s="10"/>
      <c r="MEQ254" s="32"/>
      <c r="MER254" s="7"/>
      <c r="MES254" s="68"/>
      <c r="MET254" s="8"/>
      <c r="MEU254" s="9"/>
      <c r="MEV254" s="10"/>
      <c r="MEW254" s="32"/>
      <c r="MEX254" s="7"/>
      <c r="MEY254" s="68"/>
      <c r="MEZ254" s="8"/>
      <c r="MFA254" s="9"/>
      <c r="MFB254" s="10"/>
      <c r="MFC254" s="32"/>
      <c r="MFD254" s="7"/>
      <c r="MFE254" s="68"/>
      <c r="MFF254" s="8"/>
      <c r="MFG254" s="9"/>
      <c r="MFH254" s="10"/>
      <c r="MFI254" s="32"/>
      <c r="MFJ254" s="7"/>
      <c r="MFK254" s="68"/>
      <c r="MFL254" s="8"/>
      <c r="MFM254" s="9"/>
      <c r="MFN254" s="10"/>
      <c r="MFO254" s="32"/>
      <c r="MFP254" s="7"/>
      <c r="MFQ254" s="68"/>
      <c r="MFR254" s="8"/>
      <c r="MFS254" s="9"/>
      <c r="MFT254" s="10"/>
      <c r="MFU254" s="32"/>
      <c r="MFV254" s="7"/>
      <c r="MFW254" s="68"/>
      <c r="MFX254" s="8"/>
      <c r="MFY254" s="9"/>
      <c r="MFZ254" s="10"/>
      <c r="MGA254" s="32"/>
      <c r="MGB254" s="7"/>
      <c r="MGC254" s="68"/>
      <c r="MGD254" s="8"/>
      <c r="MGE254" s="9"/>
      <c r="MGF254" s="10"/>
      <c r="MGG254" s="32"/>
      <c r="MGH254" s="7"/>
      <c r="MGI254" s="68"/>
      <c r="MGJ254" s="8"/>
      <c r="MGK254" s="9"/>
      <c r="MGL254" s="10"/>
      <c r="MGM254" s="32"/>
      <c r="MGN254" s="7"/>
      <c r="MGO254" s="68"/>
      <c r="MGP254" s="8"/>
      <c r="MGQ254" s="9"/>
      <c r="MGR254" s="10"/>
      <c r="MGS254" s="32"/>
      <c r="MGT254" s="7"/>
      <c r="MGU254" s="68"/>
      <c r="MGV254" s="8"/>
      <c r="MGW254" s="9"/>
      <c r="MGX254" s="10"/>
      <c r="MGY254" s="32"/>
      <c r="MGZ254" s="7"/>
      <c r="MHA254" s="68"/>
      <c r="MHB254" s="8"/>
      <c r="MHC254" s="9"/>
      <c r="MHD254" s="10"/>
      <c r="MHE254" s="32"/>
      <c r="MHF254" s="7"/>
      <c r="MHG254" s="68"/>
      <c r="MHH254" s="8"/>
      <c r="MHI254" s="9"/>
      <c r="MHJ254" s="10"/>
      <c r="MHK254" s="32"/>
      <c r="MHL254" s="7"/>
      <c r="MHM254" s="68"/>
      <c r="MHN254" s="8"/>
      <c r="MHO254" s="9"/>
      <c r="MHP254" s="10"/>
      <c r="MHQ254" s="32"/>
      <c r="MHR254" s="7"/>
      <c r="MHS254" s="68"/>
      <c r="MHT254" s="8"/>
      <c r="MHU254" s="9"/>
      <c r="MHV254" s="10"/>
      <c r="MHW254" s="32"/>
      <c r="MHX254" s="7"/>
      <c r="MHY254" s="68"/>
      <c r="MHZ254" s="8"/>
      <c r="MIA254" s="9"/>
      <c r="MIB254" s="10"/>
      <c r="MIC254" s="32"/>
      <c r="MID254" s="7"/>
      <c r="MIE254" s="68"/>
      <c r="MIF254" s="8"/>
      <c r="MIG254" s="9"/>
      <c r="MIH254" s="10"/>
      <c r="MII254" s="32"/>
      <c r="MIJ254" s="7"/>
      <c r="MIK254" s="68"/>
      <c r="MIL254" s="8"/>
      <c r="MIM254" s="9"/>
      <c r="MIN254" s="10"/>
      <c r="MIO254" s="32"/>
      <c r="MIP254" s="7"/>
      <c r="MIQ254" s="68"/>
      <c r="MIR254" s="8"/>
      <c r="MIS254" s="9"/>
      <c r="MIT254" s="10"/>
      <c r="MIU254" s="32"/>
      <c r="MIV254" s="7"/>
      <c r="MIW254" s="68"/>
      <c r="MIX254" s="8"/>
      <c r="MIY254" s="9"/>
      <c r="MIZ254" s="10"/>
      <c r="MJA254" s="32"/>
      <c r="MJB254" s="7"/>
      <c r="MJC254" s="68"/>
      <c r="MJD254" s="8"/>
      <c r="MJE254" s="9"/>
      <c r="MJF254" s="10"/>
      <c r="MJG254" s="32"/>
      <c r="MJH254" s="7"/>
      <c r="MJI254" s="68"/>
      <c r="MJJ254" s="8"/>
      <c r="MJK254" s="9"/>
      <c r="MJL254" s="10"/>
      <c r="MJM254" s="32"/>
      <c r="MJN254" s="7"/>
      <c r="MJO254" s="68"/>
      <c r="MJP254" s="8"/>
      <c r="MJQ254" s="9"/>
      <c r="MJR254" s="10"/>
      <c r="MJS254" s="32"/>
      <c r="MJT254" s="7"/>
      <c r="MJU254" s="68"/>
      <c r="MJV254" s="8"/>
      <c r="MJW254" s="9"/>
      <c r="MJX254" s="10"/>
      <c r="MJY254" s="32"/>
      <c r="MJZ254" s="7"/>
      <c r="MKA254" s="68"/>
      <c r="MKB254" s="8"/>
      <c r="MKC254" s="9"/>
      <c r="MKD254" s="10"/>
      <c r="MKE254" s="32"/>
      <c r="MKF254" s="7"/>
      <c r="MKG254" s="68"/>
      <c r="MKH254" s="8"/>
      <c r="MKI254" s="9"/>
      <c r="MKJ254" s="10"/>
      <c r="MKK254" s="32"/>
      <c r="MKL254" s="7"/>
      <c r="MKM254" s="68"/>
      <c r="MKN254" s="8"/>
      <c r="MKO254" s="9"/>
      <c r="MKP254" s="10"/>
      <c r="MKQ254" s="32"/>
      <c r="MKR254" s="7"/>
      <c r="MKS254" s="68"/>
      <c r="MKT254" s="8"/>
      <c r="MKU254" s="9"/>
      <c r="MKV254" s="10"/>
      <c r="MKW254" s="32"/>
      <c r="MKX254" s="7"/>
      <c r="MKY254" s="68"/>
      <c r="MKZ254" s="8"/>
      <c r="MLA254" s="9"/>
      <c r="MLB254" s="10"/>
      <c r="MLC254" s="32"/>
      <c r="MLD254" s="7"/>
      <c r="MLE254" s="68"/>
      <c r="MLF254" s="8"/>
      <c r="MLG254" s="9"/>
      <c r="MLH254" s="10"/>
      <c r="MLI254" s="32"/>
      <c r="MLJ254" s="7"/>
      <c r="MLK254" s="68"/>
      <c r="MLL254" s="8"/>
      <c r="MLM254" s="9"/>
      <c r="MLN254" s="10"/>
      <c r="MLO254" s="32"/>
      <c r="MLP254" s="7"/>
      <c r="MLQ254" s="68"/>
      <c r="MLR254" s="8"/>
      <c r="MLS254" s="9"/>
      <c r="MLT254" s="10"/>
      <c r="MLU254" s="32"/>
      <c r="MLV254" s="7"/>
      <c r="MLW254" s="68"/>
      <c r="MLX254" s="8"/>
      <c r="MLY254" s="9"/>
      <c r="MLZ254" s="10"/>
      <c r="MMA254" s="32"/>
      <c r="MMB254" s="7"/>
      <c r="MMC254" s="68"/>
      <c r="MMD254" s="8"/>
      <c r="MME254" s="9"/>
      <c r="MMF254" s="10"/>
      <c r="MMG254" s="32"/>
      <c r="MMH254" s="7"/>
      <c r="MMI254" s="68"/>
      <c r="MMJ254" s="8"/>
      <c r="MMK254" s="9"/>
      <c r="MML254" s="10"/>
      <c r="MMM254" s="32"/>
      <c r="MMN254" s="7"/>
      <c r="MMO254" s="68"/>
      <c r="MMP254" s="8"/>
      <c r="MMQ254" s="9"/>
      <c r="MMR254" s="10"/>
      <c r="MMS254" s="32"/>
      <c r="MMT254" s="7"/>
      <c r="MMU254" s="68"/>
      <c r="MMV254" s="8"/>
      <c r="MMW254" s="9"/>
      <c r="MMX254" s="10"/>
      <c r="MMY254" s="32"/>
      <c r="MMZ254" s="7"/>
      <c r="MNA254" s="68"/>
      <c r="MNB254" s="8"/>
      <c r="MNC254" s="9"/>
      <c r="MND254" s="10"/>
      <c r="MNE254" s="32"/>
      <c r="MNF254" s="7"/>
      <c r="MNG254" s="68"/>
      <c r="MNH254" s="8"/>
      <c r="MNI254" s="9"/>
      <c r="MNJ254" s="10"/>
      <c r="MNK254" s="32"/>
      <c r="MNL254" s="7"/>
      <c r="MNM254" s="68"/>
      <c r="MNN254" s="8"/>
      <c r="MNO254" s="9"/>
      <c r="MNP254" s="10"/>
      <c r="MNQ254" s="32"/>
      <c r="MNR254" s="7"/>
      <c r="MNS254" s="68"/>
      <c r="MNT254" s="8"/>
      <c r="MNU254" s="9"/>
      <c r="MNV254" s="10"/>
      <c r="MNW254" s="32"/>
      <c r="MNX254" s="7"/>
      <c r="MNY254" s="68"/>
      <c r="MNZ254" s="8"/>
      <c r="MOA254" s="9"/>
      <c r="MOB254" s="10"/>
      <c r="MOC254" s="32"/>
      <c r="MOD254" s="7"/>
      <c r="MOE254" s="68"/>
      <c r="MOF254" s="8"/>
      <c r="MOG254" s="9"/>
      <c r="MOH254" s="10"/>
      <c r="MOI254" s="32"/>
      <c r="MOJ254" s="7"/>
      <c r="MOK254" s="68"/>
      <c r="MOL254" s="8"/>
      <c r="MOM254" s="9"/>
      <c r="MON254" s="10"/>
      <c r="MOO254" s="32"/>
      <c r="MOP254" s="7"/>
      <c r="MOQ254" s="68"/>
      <c r="MOR254" s="8"/>
      <c r="MOS254" s="9"/>
      <c r="MOT254" s="10"/>
      <c r="MOU254" s="32"/>
      <c r="MOV254" s="7"/>
      <c r="MOW254" s="68"/>
      <c r="MOX254" s="8"/>
      <c r="MOY254" s="9"/>
      <c r="MOZ254" s="10"/>
      <c r="MPA254" s="32"/>
      <c r="MPB254" s="7"/>
      <c r="MPC254" s="68"/>
      <c r="MPD254" s="8"/>
      <c r="MPE254" s="9"/>
      <c r="MPF254" s="10"/>
      <c r="MPG254" s="32"/>
      <c r="MPH254" s="7"/>
      <c r="MPI254" s="68"/>
      <c r="MPJ254" s="8"/>
      <c r="MPK254" s="9"/>
      <c r="MPL254" s="10"/>
      <c r="MPM254" s="32"/>
      <c r="MPN254" s="7"/>
      <c r="MPO254" s="68"/>
      <c r="MPP254" s="8"/>
      <c r="MPQ254" s="9"/>
      <c r="MPR254" s="10"/>
      <c r="MPS254" s="32"/>
      <c r="MPT254" s="7"/>
      <c r="MPU254" s="68"/>
      <c r="MPV254" s="8"/>
      <c r="MPW254" s="9"/>
      <c r="MPX254" s="10"/>
      <c r="MPY254" s="32"/>
      <c r="MPZ254" s="7"/>
      <c r="MQA254" s="68"/>
      <c r="MQB254" s="8"/>
      <c r="MQC254" s="9"/>
      <c r="MQD254" s="10"/>
      <c r="MQE254" s="32"/>
      <c r="MQF254" s="7"/>
      <c r="MQG254" s="68"/>
      <c r="MQH254" s="8"/>
      <c r="MQI254" s="9"/>
      <c r="MQJ254" s="10"/>
      <c r="MQK254" s="32"/>
      <c r="MQL254" s="7"/>
      <c r="MQM254" s="68"/>
      <c r="MQN254" s="8"/>
      <c r="MQO254" s="9"/>
      <c r="MQP254" s="10"/>
      <c r="MQQ254" s="32"/>
      <c r="MQR254" s="7"/>
      <c r="MQS254" s="68"/>
      <c r="MQT254" s="8"/>
      <c r="MQU254" s="9"/>
      <c r="MQV254" s="10"/>
      <c r="MQW254" s="32"/>
      <c r="MQX254" s="7"/>
      <c r="MQY254" s="68"/>
      <c r="MQZ254" s="8"/>
      <c r="MRA254" s="9"/>
      <c r="MRB254" s="10"/>
      <c r="MRC254" s="32"/>
      <c r="MRD254" s="7"/>
      <c r="MRE254" s="68"/>
      <c r="MRF254" s="8"/>
      <c r="MRG254" s="9"/>
      <c r="MRH254" s="10"/>
      <c r="MRI254" s="32"/>
      <c r="MRJ254" s="7"/>
      <c r="MRK254" s="68"/>
      <c r="MRL254" s="8"/>
      <c r="MRM254" s="9"/>
      <c r="MRN254" s="10"/>
      <c r="MRO254" s="32"/>
      <c r="MRP254" s="7"/>
      <c r="MRQ254" s="68"/>
      <c r="MRR254" s="8"/>
      <c r="MRS254" s="9"/>
      <c r="MRT254" s="10"/>
      <c r="MRU254" s="32"/>
      <c r="MRV254" s="7"/>
      <c r="MRW254" s="68"/>
      <c r="MRX254" s="8"/>
      <c r="MRY254" s="9"/>
      <c r="MRZ254" s="10"/>
      <c r="MSA254" s="32"/>
      <c r="MSB254" s="7"/>
      <c r="MSC254" s="68"/>
      <c r="MSD254" s="8"/>
      <c r="MSE254" s="9"/>
      <c r="MSF254" s="10"/>
      <c r="MSG254" s="32"/>
      <c r="MSH254" s="7"/>
      <c r="MSI254" s="68"/>
      <c r="MSJ254" s="8"/>
      <c r="MSK254" s="9"/>
      <c r="MSL254" s="10"/>
      <c r="MSM254" s="32"/>
      <c r="MSN254" s="7"/>
      <c r="MSO254" s="68"/>
      <c r="MSP254" s="8"/>
      <c r="MSQ254" s="9"/>
      <c r="MSR254" s="10"/>
      <c r="MSS254" s="32"/>
      <c r="MST254" s="7"/>
      <c r="MSU254" s="68"/>
      <c r="MSV254" s="8"/>
      <c r="MSW254" s="9"/>
      <c r="MSX254" s="10"/>
      <c r="MSY254" s="32"/>
      <c r="MSZ254" s="7"/>
      <c r="MTA254" s="68"/>
      <c r="MTB254" s="8"/>
      <c r="MTC254" s="9"/>
      <c r="MTD254" s="10"/>
      <c r="MTE254" s="32"/>
      <c r="MTF254" s="7"/>
      <c r="MTG254" s="68"/>
      <c r="MTH254" s="8"/>
      <c r="MTI254" s="9"/>
      <c r="MTJ254" s="10"/>
      <c r="MTK254" s="32"/>
      <c r="MTL254" s="7"/>
      <c r="MTM254" s="68"/>
      <c r="MTN254" s="8"/>
      <c r="MTO254" s="9"/>
      <c r="MTP254" s="10"/>
      <c r="MTQ254" s="32"/>
      <c r="MTR254" s="7"/>
      <c r="MTS254" s="68"/>
      <c r="MTT254" s="8"/>
      <c r="MTU254" s="9"/>
      <c r="MTV254" s="10"/>
      <c r="MTW254" s="32"/>
      <c r="MTX254" s="7"/>
      <c r="MTY254" s="68"/>
      <c r="MTZ254" s="8"/>
      <c r="MUA254" s="9"/>
      <c r="MUB254" s="10"/>
      <c r="MUC254" s="32"/>
      <c r="MUD254" s="7"/>
      <c r="MUE254" s="68"/>
      <c r="MUF254" s="8"/>
      <c r="MUG254" s="9"/>
      <c r="MUH254" s="10"/>
      <c r="MUI254" s="32"/>
      <c r="MUJ254" s="7"/>
      <c r="MUK254" s="68"/>
      <c r="MUL254" s="8"/>
      <c r="MUM254" s="9"/>
      <c r="MUN254" s="10"/>
      <c r="MUO254" s="32"/>
      <c r="MUP254" s="7"/>
      <c r="MUQ254" s="68"/>
      <c r="MUR254" s="8"/>
      <c r="MUS254" s="9"/>
      <c r="MUT254" s="10"/>
      <c r="MUU254" s="32"/>
      <c r="MUV254" s="7"/>
      <c r="MUW254" s="68"/>
      <c r="MUX254" s="8"/>
      <c r="MUY254" s="9"/>
      <c r="MUZ254" s="10"/>
      <c r="MVA254" s="32"/>
      <c r="MVB254" s="7"/>
      <c r="MVC254" s="68"/>
      <c r="MVD254" s="8"/>
      <c r="MVE254" s="9"/>
      <c r="MVF254" s="10"/>
      <c r="MVG254" s="32"/>
      <c r="MVH254" s="7"/>
      <c r="MVI254" s="68"/>
      <c r="MVJ254" s="8"/>
      <c r="MVK254" s="9"/>
      <c r="MVL254" s="10"/>
      <c r="MVM254" s="32"/>
      <c r="MVN254" s="7"/>
      <c r="MVO254" s="68"/>
      <c r="MVP254" s="8"/>
      <c r="MVQ254" s="9"/>
      <c r="MVR254" s="10"/>
      <c r="MVS254" s="32"/>
      <c r="MVT254" s="7"/>
      <c r="MVU254" s="68"/>
      <c r="MVV254" s="8"/>
      <c r="MVW254" s="9"/>
      <c r="MVX254" s="10"/>
      <c r="MVY254" s="32"/>
      <c r="MVZ254" s="7"/>
      <c r="MWA254" s="68"/>
      <c r="MWB254" s="8"/>
      <c r="MWC254" s="9"/>
      <c r="MWD254" s="10"/>
      <c r="MWE254" s="32"/>
      <c r="MWF254" s="7"/>
      <c r="MWG254" s="68"/>
      <c r="MWH254" s="8"/>
      <c r="MWI254" s="9"/>
      <c r="MWJ254" s="10"/>
      <c r="MWK254" s="32"/>
      <c r="MWL254" s="7"/>
      <c r="MWM254" s="68"/>
      <c r="MWN254" s="8"/>
      <c r="MWO254" s="9"/>
      <c r="MWP254" s="10"/>
      <c r="MWQ254" s="32"/>
      <c r="MWR254" s="7"/>
      <c r="MWS254" s="68"/>
      <c r="MWT254" s="8"/>
      <c r="MWU254" s="9"/>
      <c r="MWV254" s="10"/>
      <c r="MWW254" s="32"/>
      <c r="MWX254" s="7"/>
      <c r="MWY254" s="68"/>
      <c r="MWZ254" s="8"/>
      <c r="MXA254" s="9"/>
      <c r="MXB254" s="10"/>
      <c r="MXC254" s="32"/>
      <c r="MXD254" s="7"/>
      <c r="MXE254" s="68"/>
      <c r="MXF254" s="8"/>
      <c r="MXG254" s="9"/>
      <c r="MXH254" s="10"/>
      <c r="MXI254" s="32"/>
      <c r="MXJ254" s="7"/>
      <c r="MXK254" s="68"/>
      <c r="MXL254" s="8"/>
      <c r="MXM254" s="9"/>
      <c r="MXN254" s="10"/>
      <c r="MXO254" s="32"/>
      <c r="MXP254" s="7"/>
      <c r="MXQ254" s="68"/>
      <c r="MXR254" s="8"/>
      <c r="MXS254" s="9"/>
      <c r="MXT254" s="10"/>
      <c r="MXU254" s="32"/>
      <c r="MXV254" s="7"/>
      <c r="MXW254" s="68"/>
      <c r="MXX254" s="8"/>
      <c r="MXY254" s="9"/>
      <c r="MXZ254" s="10"/>
      <c r="MYA254" s="32"/>
      <c r="MYB254" s="7"/>
      <c r="MYC254" s="68"/>
      <c r="MYD254" s="8"/>
      <c r="MYE254" s="9"/>
      <c r="MYF254" s="10"/>
      <c r="MYG254" s="32"/>
      <c r="MYH254" s="7"/>
      <c r="MYI254" s="68"/>
      <c r="MYJ254" s="8"/>
      <c r="MYK254" s="9"/>
      <c r="MYL254" s="10"/>
      <c r="MYM254" s="32"/>
      <c r="MYN254" s="7"/>
      <c r="MYO254" s="68"/>
      <c r="MYP254" s="8"/>
      <c r="MYQ254" s="9"/>
      <c r="MYR254" s="10"/>
      <c r="MYS254" s="32"/>
      <c r="MYT254" s="7"/>
      <c r="MYU254" s="68"/>
      <c r="MYV254" s="8"/>
      <c r="MYW254" s="9"/>
      <c r="MYX254" s="10"/>
      <c r="MYY254" s="32"/>
      <c r="MYZ254" s="7"/>
      <c r="MZA254" s="68"/>
      <c r="MZB254" s="8"/>
      <c r="MZC254" s="9"/>
      <c r="MZD254" s="10"/>
      <c r="MZE254" s="32"/>
      <c r="MZF254" s="7"/>
      <c r="MZG254" s="68"/>
      <c r="MZH254" s="8"/>
      <c r="MZI254" s="9"/>
      <c r="MZJ254" s="10"/>
      <c r="MZK254" s="32"/>
      <c r="MZL254" s="7"/>
      <c r="MZM254" s="68"/>
      <c r="MZN254" s="8"/>
      <c r="MZO254" s="9"/>
      <c r="MZP254" s="10"/>
      <c r="MZQ254" s="32"/>
      <c r="MZR254" s="7"/>
      <c r="MZS254" s="68"/>
      <c r="MZT254" s="8"/>
      <c r="MZU254" s="9"/>
      <c r="MZV254" s="10"/>
      <c r="MZW254" s="32"/>
      <c r="MZX254" s="7"/>
      <c r="MZY254" s="68"/>
      <c r="MZZ254" s="8"/>
      <c r="NAA254" s="9"/>
      <c r="NAB254" s="10"/>
      <c r="NAC254" s="32"/>
      <c r="NAD254" s="7"/>
      <c r="NAE254" s="68"/>
      <c r="NAF254" s="8"/>
      <c r="NAG254" s="9"/>
      <c r="NAH254" s="10"/>
      <c r="NAI254" s="32"/>
      <c r="NAJ254" s="7"/>
      <c r="NAK254" s="68"/>
      <c r="NAL254" s="8"/>
      <c r="NAM254" s="9"/>
      <c r="NAN254" s="10"/>
      <c r="NAO254" s="32"/>
      <c r="NAP254" s="7"/>
      <c r="NAQ254" s="68"/>
      <c r="NAR254" s="8"/>
      <c r="NAS254" s="9"/>
      <c r="NAT254" s="10"/>
      <c r="NAU254" s="32"/>
      <c r="NAV254" s="7"/>
      <c r="NAW254" s="68"/>
      <c r="NAX254" s="8"/>
      <c r="NAY254" s="9"/>
      <c r="NAZ254" s="10"/>
      <c r="NBA254" s="32"/>
      <c r="NBB254" s="7"/>
      <c r="NBC254" s="68"/>
      <c r="NBD254" s="8"/>
      <c r="NBE254" s="9"/>
      <c r="NBF254" s="10"/>
      <c r="NBG254" s="32"/>
      <c r="NBH254" s="7"/>
      <c r="NBI254" s="68"/>
      <c r="NBJ254" s="8"/>
      <c r="NBK254" s="9"/>
      <c r="NBL254" s="10"/>
      <c r="NBM254" s="32"/>
      <c r="NBN254" s="7"/>
      <c r="NBO254" s="68"/>
      <c r="NBP254" s="8"/>
      <c r="NBQ254" s="9"/>
      <c r="NBR254" s="10"/>
      <c r="NBS254" s="32"/>
      <c r="NBT254" s="7"/>
      <c r="NBU254" s="68"/>
      <c r="NBV254" s="8"/>
      <c r="NBW254" s="9"/>
      <c r="NBX254" s="10"/>
      <c r="NBY254" s="32"/>
      <c r="NBZ254" s="7"/>
      <c r="NCA254" s="68"/>
      <c r="NCB254" s="8"/>
      <c r="NCC254" s="9"/>
      <c r="NCD254" s="10"/>
      <c r="NCE254" s="32"/>
      <c r="NCF254" s="7"/>
      <c r="NCG254" s="68"/>
      <c r="NCH254" s="8"/>
      <c r="NCI254" s="9"/>
      <c r="NCJ254" s="10"/>
      <c r="NCK254" s="32"/>
      <c r="NCL254" s="7"/>
      <c r="NCM254" s="68"/>
      <c r="NCN254" s="8"/>
      <c r="NCO254" s="9"/>
      <c r="NCP254" s="10"/>
      <c r="NCQ254" s="32"/>
      <c r="NCR254" s="7"/>
      <c r="NCS254" s="68"/>
      <c r="NCT254" s="8"/>
      <c r="NCU254" s="9"/>
      <c r="NCV254" s="10"/>
      <c r="NCW254" s="32"/>
      <c r="NCX254" s="7"/>
      <c r="NCY254" s="68"/>
      <c r="NCZ254" s="8"/>
      <c r="NDA254" s="9"/>
      <c r="NDB254" s="10"/>
      <c r="NDC254" s="32"/>
      <c r="NDD254" s="7"/>
      <c r="NDE254" s="68"/>
      <c r="NDF254" s="8"/>
      <c r="NDG254" s="9"/>
      <c r="NDH254" s="10"/>
      <c r="NDI254" s="32"/>
      <c r="NDJ254" s="7"/>
      <c r="NDK254" s="68"/>
      <c r="NDL254" s="8"/>
      <c r="NDM254" s="9"/>
      <c r="NDN254" s="10"/>
      <c r="NDO254" s="32"/>
      <c r="NDP254" s="7"/>
      <c r="NDQ254" s="68"/>
      <c r="NDR254" s="8"/>
      <c r="NDS254" s="9"/>
      <c r="NDT254" s="10"/>
      <c r="NDU254" s="32"/>
      <c r="NDV254" s="7"/>
      <c r="NDW254" s="68"/>
      <c r="NDX254" s="8"/>
      <c r="NDY254" s="9"/>
      <c r="NDZ254" s="10"/>
      <c r="NEA254" s="32"/>
      <c r="NEB254" s="7"/>
      <c r="NEC254" s="68"/>
      <c r="NED254" s="8"/>
      <c r="NEE254" s="9"/>
      <c r="NEF254" s="10"/>
      <c r="NEG254" s="32"/>
      <c r="NEH254" s="7"/>
      <c r="NEI254" s="68"/>
      <c r="NEJ254" s="8"/>
      <c r="NEK254" s="9"/>
      <c r="NEL254" s="10"/>
      <c r="NEM254" s="32"/>
      <c r="NEN254" s="7"/>
      <c r="NEO254" s="68"/>
      <c r="NEP254" s="8"/>
      <c r="NEQ254" s="9"/>
      <c r="NER254" s="10"/>
      <c r="NES254" s="32"/>
      <c r="NET254" s="7"/>
      <c r="NEU254" s="68"/>
      <c r="NEV254" s="8"/>
      <c r="NEW254" s="9"/>
      <c r="NEX254" s="10"/>
      <c r="NEY254" s="32"/>
      <c r="NEZ254" s="7"/>
      <c r="NFA254" s="68"/>
      <c r="NFB254" s="8"/>
      <c r="NFC254" s="9"/>
      <c r="NFD254" s="10"/>
      <c r="NFE254" s="32"/>
      <c r="NFF254" s="7"/>
      <c r="NFG254" s="68"/>
      <c r="NFH254" s="8"/>
      <c r="NFI254" s="9"/>
      <c r="NFJ254" s="10"/>
      <c r="NFK254" s="32"/>
      <c r="NFL254" s="7"/>
      <c r="NFM254" s="68"/>
      <c r="NFN254" s="8"/>
      <c r="NFO254" s="9"/>
      <c r="NFP254" s="10"/>
      <c r="NFQ254" s="32"/>
      <c r="NFR254" s="7"/>
      <c r="NFS254" s="68"/>
      <c r="NFT254" s="8"/>
      <c r="NFU254" s="9"/>
      <c r="NFV254" s="10"/>
      <c r="NFW254" s="32"/>
      <c r="NFX254" s="7"/>
      <c r="NFY254" s="68"/>
      <c r="NFZ254" s="8"/>
      <c r="NGA254" s="9"/>
      <c r="NGB254" s="10"/>
      <c r="NGC254" s="32"/>
      <c r="NGD254" s="7"/>
      <c r="NGE254" s="68"/>
      <c r="NGF254" s="8"/>
      <c r="NGG254" s="9"/>
      <c r="NGH254" s="10"/>
      <c r="NGI254" s="32"/>
      <c r="NGJ254" s="7"/>
      <c r="NGK254" s="68"/>
      <c r="NGL254" s="8"/>
      <c r="NGM254" s="9"/>
      <c r="NGN254" s="10"/>
      <c r="NGO254" s="32"/>
      <c r="NGP254" s="7"/>
      <c r="NGQ254" s="68"/>
      <c r="NGR254" s="8"/>
      <c r="NGS254" s="9"/>
      <c r="NGT254" s="10"/>
      <c r="NGU254" s="32"/>
      <c r="NGV254" s="7"/>
      <c r="NGW254" s="68"/>
      <c r="NGX254" s="8"/>
      <c r="NGY254" s="9"/>
      <c r="NGZ254" s="10"/>
      <c r="NHA254" s="32"/>
      <c r="NHB254" s="7"/>
      <c r="NHC254" s="68"/>
      <c r="NHD254" s="8"/>
      <c r="NHE254" s="9"/>
      <c r="NHF254" s="10"/>
      <c r="NHG254" s="32"/>
      <c r="NHH254" s="7"/>
      <c r="NHI254" s="68"/>
      <c r="NHJ254" s="8"/>
      <c r="NHK254" s="9"/>
      <c r="NHL254" s="10"/>
      <c r="NHM254" s="32"/>
      <c r="NHN254" s="7"/>
      <c r="NHO254" s="68"/>
      <c r="NHP254" s="8"/>
      <c r="NHQ254" s="9"/>
      <c r="NHR254" s="10"/>
      <c r="NHS254" s="32"/>
      <c r="NHT254" s="7"/>
      <c r="NHU254" s="68"/>
      <c r="NHV254" s="8"/>
      <c r="NHW254" s="9"/>
      <c r="NHX254" s="10"/>
      <c r="NHY254" s="32"/>
      <c r="NHZ254" s="7"/>
      <c r="NIA254" s="68"/>
      <c r="NIB254" s="8"/>
      <c r="NIC254" s="9"/>
      <c r="NID254" s="10"/>
      <c r="NIE254" s="32"/>
      <c r="NIF254" s="7"/>
      <c r="NIG254" s="68"/>
      <c r="NIH254" s="8"/>
      <c r="NII254" s="9"/>
      <c r="NIJ254" s="10"/>
      <c r="NIK254" s="32"/>
      <c r="NIL254" s="7"/>
      <c r="NIM254" s="68"/>
      <c r="NIN254" s="8"/>
      <c r="NIO254" s="9"/>
      <c r="NIP254" s="10"/>
      <c r="NIQ254" s="32"/>
      <c r="NIR254" s="7"/>
      <c r="NIS254" s="68"/>
      <c r="NIT254" s="8"/>
      <c r="NIU254" s="9"/>
      <c r="NIV254" s="10"/>
      <c r="NIW254" s="32"/>
      <c r="NIX254" s="7"/>
      <c r="NIY254" s="68"/>
      <c r="NIZ254" s="8"/>
      <c r="NJA254" s="9"/>
      <c r="NJB254" s="10"/>
      <c r="NJC254" s="32"/>
      <c r="NJD254" s="7"/>
      <c r="NJE254" s="68"/>
      <c r="NJF254" s="8"/>
      <c r="NJG254" s="9"/>
      <c r="NJH254" s="10"/>
      <c r="NJI254" s="32"/>
      <c r="NJJ254" s="7"/>
      <c r="NJK254" s="68"/>
      <c r="NJL254" s="8"/>
      <c r="NJM254" s="9"/>
      <c r="NJN254" s="10"/>
      <c r="NJO254" s="32"/>
      <c r="NJP254" s="7"/>
      <c r="NJQ254" s="68"/>
      <c r="NJR254" s="8"/>
      <c r="NJS254" s="9"/>
      <c r="NJT254" s="10"/>
      <c r="NJU254" s="32"/>
      <c r="NJV254" s="7"/>
      <c r="NJW254" s="68"/>
      <c r="NJX254" s="8"/>
      <c r="NJY254" s="9"/>
      <c r="NJZ254" s="10"/>
      <c r="NKA254" s="32"/>
      <c r="NKB254" s="7"/>
      <c r="NKC254" s="68"/>
      <c r="NKD254" s="8"/>
      <c r="NKE254" s="9"/>
      <c r="NKF254" s="10"/>
      <c r="NKG254" s="32"/>
      <c r="NKH254" s="7"/>
      <c r="NKI254" s="68"/>
      <c r="NKJ254" s="8"/>
      <c r="NKK254" s="9"/>
      <c r="NKL254" s="10"/>
      <c r="NKM254" s="32"/>
      <c r="NKN254" s="7"/>
      <c r="NKO254" s="68"/>
      <c r="NKP254" s="8"/>
      <c r="NKQ254" s="9"/>
      <c r="NKR254" s="10"/>
      <c r="NKS254" s="32"/>
      <c r="NKT254" s="7"/>
      <c r="NKU254" s="68"/>
      <c r="NKV254" s="8"/>
      <c r="NKW254" s="9"/>
      <c r="NKX254" s="10"/>
      <c r="NKY254" s="32"/>
      <c r="NKZ254" s="7"/>
      <c r="NLA254" s="68"/>
      <c r="NLB254" s="8"/>
      <c r="NLC254" s="9"/>
      <c r="NLD254" s="10"/>
      <c r="NLE254" s="32"/>
      <c r="NLF254" s="7"/>
      <c r="NLG254" s="68"/>
      <c r="NLH254" s="8"/>
      <c r="NLI254" s="9"/>
      <c r="NLJ254" s="10"/>
      <c r="NLK254" s="32"/>
      <c r="NLL254" s="7"/>
      <c r="NLM254" s="68"/>
      <c r="NLN254" s="8"/>
      <c r="NLO254" s="9"/>
      <c r="NLP254" s="10"/>
      <c r="NLQ254" s="32"/>
      <c r="NLR254" s="7"/>
      <c r="NLS254" s="68"/>
      <c r="NLT254" s="8"/>
      <c r="NLU254" s="9"/>
      <c r="NLV254" s="10"/>
      <c r="NLW254" s="32"/>
      <c r="NLX254" s="7"/>
      <c r="NLY254" s="68"/>
      <c r="NLZ254" s="8"/>
      <c r="NMA254" s="9"/>
      <c r="NMB254" s="10"/>
      <c r="NMC254" s="32"/>
      <c r="NMD254" s="7"/>
      <c r="NME254" s="68"/>
      <c r="NMF254" s="8"/>
      <c r="NMG254" s="9"/>
      <c r="NMH254" s="10"/>
      <c r="NMI254" s="32"/>
      <c r="NMJ254" s="7"/>
      <c r="NMK254" s="68"/>
      <c r="NML254" s="8"/>
      <c r="NMM254" s="9"/>
      <c r="NMN254" s="10"/>
      <c r="NMO254" s="32"/>
      <c r="NMP254" s="7"/>
      <c r="NMQ254" s="68"/>
      <c r="NMR254" s="8"/>
      <c r="NMS254" s="9"/>
      <c r="NMT254" s="10"/>
      <c r="NMU254" s="32"/>
      <c r="NMV254" s="7"/>
      <c r="NMW254" s="68"/>
      <c r="NMX254" s="8"/>
      <c r="NMY254" s="9"/>
      <c r="NMZ254" s="10"/>
      <c r="NNA254" s="32"/>
      <c r="NNB254" s="7"/>
      <c r="NNC254" s="68"/>
      <c r="NND254" s="8"/>
      <c r="NNE254" s="9"/>
      <c r="NNF254" s="10"/>
      <c r="NNG254" s="32"/>
      <c r="NNH254" s="7"/>
      <c r="NNI254" s="68"/>
      <c r="NNJ254" s="8"/>
      <c r="NNK254" s="9"/>
      <c r="NNL254" s="10"/>
      <c r="NNM254" s="32"/>
      <c r="NNN254" s="7"/>
      <c r="NNO254" s="68"/>
      <c r="NNP254" s="8"/>
      <c r="NNQ254" s="9"/>
      <c r="NNR254" s="10"/>
      <c r="NNS254" s="32"/>
      <c r="NNT254" s="7"/>
      <c r="NNU254" s="68"/>
      <c r="NNV254" s="8"/>
      <c r="NNW254" s="9"/>
      <c r="NNX254" s="10"/>
      <c r="NNY254" s="32"/>
      <c r="NNZ254" s="7"/>
      <c r="NOA254" s="68"/>
      <c r="NOB254" s="8"/>
      <c r="NOC254" s="9"/>
      <c r="NOD254" s="10"/>
      <c r="NOE254" s="32"/>
      <c r="NOF254" s="7"/>
      <c r="NOG254" s="68"/>
      <c r="NOH254" s="8"/>
      <c r="NOI254" s="9"/>
      <c r="NOJ254" s="10"/>
      <c r="NOK254" s="32"/>
      <c r="NOL254" s="7"/>
      <c r="NOM254" s="68"/>
      <c r="NON254" s="8"/>
      <c r="NOO254" s="9"/>
      <c r="NOP254" s="10"/>
      <c r="NOQ254" s="32"/>
      <c r="NOR254" s="7"/>
      <c r="NOS254" s="68"/>
      <c r="NOT254" s="8"/>
      <c r="NOU254" s="9"/>
      <c r="NOV254" s="10"/>
      <c r="NOW254" s="32"/>
      <c r="NOX254" s="7"/>
      <c r="NOY254" s="68"/>
      <c r="NOZ254" s="8"/>
      <c r="NPA254" s="9"/>
      <c r="NPB254" s="10"/>
      <c r="NPC254" s="32"/>
      <c r="NPD254" s="7"/>
      <c r="NPE254" s="68"/>
      <c r="NPF254" s="8"/>
      <c r="NPG254" s="9"/>
      <c r="NPH254" s="10"/>
      <c r="NPI254" s="32"/>
      <c r="NPJ254" s="7"/>
      <c r="NPK254" s="68"/>
      <c r="NPL254" s="8"/>
      <c r="NPM254" s="9"/>
      <c r="NPN254" s="10"/>
      <c r="NPO254" s="32"/>
      <c r="NPP254" s="7"/>
      <c r="NPQ254" s="68"/>
      <c r="NPR254" s="8"/>
      <c r="NPS254" s="9"/>
      <c r="NPT254" s="10"/>
      <c r="NPU254" s="32"/>
      <c r="NPV254" s="7"/>
      <c r="NPW254" s="68"/>
      <c r="NPX254" s="8"/>
      <c r="NPY254" s="9"/>
      <c r="NPZ254" s="10"/>
      <c r="NQA254" s="32"/>
      <c r="NQB254" s="7"/>
      <c r="NQC254" s="68"/>
      <c r="NQD254" s="8"/>
      <c r="NQE254" s="9"/>
      <c r="NQF254" s="10"/>
      <c r="NQG254" s="32"/>
      <c r="NQH254" s="7"/>
      <c r="NQI254" s="68"/>
      <c r="NQJ254" s="8"/>
      <c r="NQK254" s="9"/>
      <c r="NQL254" s="10"/>
      <c r="NQM254" s="32"/>
      <c r="NQN254" s="7"/>
      <c r="NQO254" s="68"/>
      <c r="NQP254" s="8"/>
      <c r="NQQ254" s="9"/>
      <c r="NQR254" s="10"/>
      <c r="NQS254" s="32"/>
      <c r="NQT254" s="7"/>
      <c r="NQU254" s="68"/>
      <c r="NQV254" s="8"/>
      <c r="NQW254" s="9"/>
      <c r="NQX254" s="10"/>
      <c r="NQY254" s="32"/>
      <c r="NQZ254" s="7"/>
      <c r="NRA254" s="68"/>
      <c r="NRB254" s="8"/>
      <c r="NRC254" s="9"/>
      <c r="NRD254" s="10"/>
      <c r="NRE254" s="32"/>
      <c r="NRF254" s="7"/>
      <c r="NRG254" s="68"/>
      <c r="NRH254" s="8"/>
      <c r="NRI254" s="9"/>
      <c r="NRJ254" s="10"/>
      <c r="NRK254" s="32"/>
      <c r="NRL254" s="7"/>
      <c r="NRM254" s="68"/>
      <c r="NRN254" s="8"/>
      <c r="NRO254" s="9"/>
      <c r="NRP254" s="10"/>
      <c r="NRQ254" s="32"/>
      <c r="NRR254" s="7"/>
      <c r="NRS254" s="68"/>
      <c r="NRT254" s="8"/>
      <c r="NRU254" s="9"/>
      <c r="NRV254" s="10"/>
      <c r="NRW254" s="32"/>
      <c r="NRX254" s="7"/>
      <c r="NRY254" s="68"/>
      <c r="NRZ254" s="8"/>
      <c r="NSA254" s="9"/>
      <c r="NSB254" s="10"/>
      <c r="NSC254" s="32"/>
      <c r="NSD254" s="7"/>
      <c r="NSE254" s="68"/>
      <c r="NSF254" s="8"/>
      <c r="NSG254" s="9"/>
      <c r="NSH254" s="10"/>
      <c r="NSI254" s="32"/>
      <c r="NSJ254" s="7"/>
      <c r="NSK254" s="68"/>
      <c r="NSL254" s="8"/>
      <c r="NSM254" s="9"/>
      <c r="NSN254" s="10"/>
      <c r="NSO254" s="32"/>
      <c r="NSP254" s="7"/>
      <c r="NSQ254" s="68"/>
      <c r="NSR254" s="8"/>
      <c r="NSS254" s="9"/>
      <c r="NST254" s="10"/>
      <c r="NSU254" s="32"/>
      <c r="NSV254" s="7"/>
      <c r="NSW254" s="68"/>
      <c r="NSX254" s="8"/>
      <c r="NSY254" s="9"/>
      <c r="NSZ254" s="10"/>
      <c r="NTA254" s="32"/>
      <c r="NTB254" s="7"/>
      <c r="NTC254" s="68"/>
      <c r="NTD254" s="8"/>
      <c r="NTE254" s="9"/>
      <c r="NTF254" s="10"/>
      <c r="NTG254" s="32"/>
      <c r="NTH254" s="7"/>
      <c r="NTI254" s="68"/>
      <c r="NTJ254" s="8"/>
      <c r="NTK254" s="9"/>
      <c r="NTL254" s="10"/>
      <c r="NTM254" s="32"/>
      <c r="NTN254" s="7"/>
      <c r="NTO254" s="68"/>
      <c r="NTP254" s="8"/>
      <c r="NTQ254" s="9"/>
      <c r="NTR254" s="10"/>
      <c r="NTS254" s="32"/>
      <c r="NTT254" s="7"/>
      <c r="NTU254" s="68"/>
      <c r="NTV254" s="8"/>
      <c r="NTW254" s="9"/>
      <c r="NTX254" s="10"/>
      <c r="NTY254" s="32"/>
      <c r="NTZ254" s="7"/>
      <c r="NUA254" s="68"/>
      <c r="NUB254" s="8"/>
      <c r="NUC254" s="9"/>
      <c r="NUD254" s="10"/>
      <c r="NUE254" s="32"/>
      <c r="NUF254" s="7"/>
      <c r="NUG254" s="68"/>
      <c r="NUH254" s="8"/>
      <c r="NUI254" s="9"/>
      <c r="NUJ254" s="10"/>
      <c r="NUK254" s="32"/>
      <c r="NUL254" s="7"/>
      <c r="NUM254" s="68"/>
      <c r="NUN254" s="8"/>
      <c r="NUO254" s="9"/>
      <c r="NUP254" s="10"/>
      <c r="NUQ254" s="32"/>
      <c r="NUR254" s="7"/>
      <c r="NUS254" s="68"/>
      <c r="NUT254" s="8"/>
      <c r="NUU254" s="9"/>
      <c r="NUV254" s="10"/>
      <c r="NUW254" s="32"/>
      <c r="NUX254" s="7"/>
      <c r="NUY254" s="68"/>
      <c r="NUZ254" s="8"/>
      <c r="NVA254" s="9"/>
      <c r="NVB254" s="10"/>
      <c r="NVC254" s="32"/>
      <c r="NVD254" s="7"/>
      <c r="NVE254" s="68"/>
      <c r="NVF254" s="8"/>
      <c r="NVG254" s="9"/>
      <c r="NVH254" s="10"/>
      <c r="NVI254" s="32"/>
      <c r="NVJ254" s="7"/>
      <c r="NVK254" s="68"/>
      <c r="NVL254" s="8"/>
      <c r="NVM254" s="9"/>
      <c r="NVN254" s="10"/>
      <c r="NVO254" s="32"/>
      <c r="NVP254" s="7"/>
      <c r="NVQ254" s="68"/>
      <c r="NVR254" s="8"/>
      <c r="NVS254" s="9"/>
      <c r="NVT254" s="10"/>
      <c r="NVU254" s="32"/>
      <c r="NVV254" s="7"/>
      <c r="NVW254" s="68"/>
      <c r="NVX254" s="8"/>
      <c r="NVY254" s="9"/>
      <c r="NVZ254" s="10"/>
      <c r="NWA254" s="32"/>
      <c r="NWB254" s="7"/>
      <c r="NWC254" s="68"/>
      <c r="NWD254" s="8"/>
      <c r="NWE254" s="9"/>
      <c r="NWF254" s="10"/>
      <c r="NWG254" s="32"/>
      <c r="NWH254" s="7"/>
      <c r="NWI254" s="68"/>
      <c r="NWJ254" s="8"/>
      <c r="NWK254" s="9"/>
      <c r="NWL254" s="10"/>
      <c r="NWM254" s="32"/>
      <c r="NWN254" s="7"/>
      <c r="NWO254" s="68"/>
      <c r="NWP254" s="8"/>
      <c r="NWQ254" s="9"/>
      <c r="NWR254" s="10"/>
      <c r="NWS254" s="32"/>
      <c r="NWT254" s="7"/>
      <c r="NWU254" s="68"/>
      <c r="NWV254" s="8"/>
      <c r="NWW254" s="9"/>
      <c r="NWX254" s="10"/>
      <c r="NWY254" s="32"/>
      <c r="NWZ254" s="7"/>
      <c r="NXA254" s="68"/>
      <c r="NXB254" s="8"/>
      <c r="NXC254" s="9"/>
      <c r="NXD254" s="10"/>
      <c r="NXE254" s="32"/>
      <c r="NXF254" s="7"/>
      <c r="NXG254" s="68"/>
      <c r="NXH254" s="8"/>
      <c r="NXI254" s="9"/>
      <c r="NXJ254" s="10"/>
      <c r="NXK254" s="32"/>
      <c r="NXL254" s="7"/>
      <c r="NXM254" s="68"/>
      <c r="NXN254" s="8"/>
      <c r="NXO254" s="9"/>
      <c r="NXP254" s="10"/>
      <c r="NXQ254" s="32"/>
      <c r="NXR254" s="7"/>
      <c r="NXS254" s="68"/>
      <c r="NXT254" s="8"/>
      <c r="NXU254" s="9"/>
      <c r="NXV254" s="10"/>
      <c r="NXW254" s="32"/>
      <c r="NXX254" s="7"/>
      <c r="NXY254" s="68"/>
      <c r="NXZ254" s="8"/>
      <c r="NYA254" s="9"/>
      <c r="NYB254" s="10"/>
      <c r="NYC254" s="32"/>
      <c r="NYD254" s="7"/>
      <c r="NYE254" s="68"/>
      <c r="NYF254" s="8"/>
      <c r="NYG254" s="9"/>
      <c r="NYH254" s="10"/>
      <c r="NYI254" s="32"/>
      <c r="NYJ254" s="7"/>
      <c r="NYK254" s="68"/>
      <c r="NYL254" s="8"/>
      <c r="NYM254" s="9"/>
      <c r="NYN254" s="10"/>
      <c r="NYO254" s="32"/>
      <c r="NYP254" s="7"/>
      <c r="NYQ254" s="68"/>
      <c r="NYR254" s="8"/>
      <c r="NYS254" s="9"/>
      <c r="NYT254" s="10"/>
      <c r="NYU254" s="32"/>
      <c r="NYV254" s="7"/>
      <c r="NYW254" s="68"/>
      <c r="NYX254" s="8"/>
      <c r="NYY254" s="9"/>
      <c r="NYZ254" s="10"/>
      <c r="NZA254" s="32"/>
      <c r="NZB254" s="7"/>
      <c r="NZC254" s="68"/>
      <c r="NZD254" s="8"/>
      <c r="NZE254" s="9"/>
      <c r="NZF254" s="10"/>
      <c r="NZG254" s="32"/>
      <c r="NZH254" s="7"/>
      <c r="NZI254" s="68"/>
      <c r="NZJ254" s="8"/>
      <c r="NZK254" s="9"/>
      <c r="NZL254" s="10"/>
      <c r="NZM254" s="32"/>
      <c r="NZN254" s="7"/>
      <c r="NZO254" s="68"/>
      <c r="NZP254" s="8"/>
      <c r="NZQ254" s="9"/>
      <c r="NZR254" s="10"/>
      <c r="NZS254" s="32"/>
      <c r="NZT254" s="7"/>
      <c r="NZU254" s="68"/>
      <c r="NZV254" s="8"/>
      <c r="NZW254" s="9"/>
      <c r="NZX254" s="10"/>
      <c r="NZY254" s="32"/>
      <c r="NZZ254" s="7"/>
      <c r="OAA254" s="68"/>
      <c r="OAB254" s="8"/>
      <c r="OAC254" s="9"/>
      <c r="OAD254" s="10"/>
      <c r="OAE254" s="32"/>
      <c r="OAF254" s="7"/>
      <c r="OAG254" s="68"/>
      <c r="OAH254" s="8"/>
      <c r="OAI254" s="9"/>
      <c r="OAJ254" s="10"/>
      <c r="OAK254" s="32"/>
      <c r="OAL254" s="7"/>
      <c r="OAM254" s="68"/>
      <c r="OAN254" s="8"/>
      <c r="OAO254" s="9"/>
      <c r="OAP254" s="10"/>
      <c r="OAQ254" s="32"/>
      <c r="OAR254" s="7"/>
      <c r="OAS254" s="68"/>
      <c r="OAT254" s="8"/>
      <c r="OAU254" s="9"/>
      <c r="OAV254" s="10"/>
      <c r="OAW254" s="32"/>
      <c r="OAX254" s="7"/>
      <c r="OAY254" s="68"/>
      <c r="OAZ254" s="8"/>
      <c r="OBA254" s="9"/>
      <c r="OBB254" s="10"/>
      <c r="OBC254" s="32"/>
      <c r="OBD254" s="7"/>
      <c r="OBE254" s="68"/>
      <c r="OBF254" s="8"/>
      <c r="OBG254" s="9"/>
      <c r="OBH254" s="10"/>
      <c r="OBI254" s="32"/>
      <c r="OBJ254" s="7"/>
      <c r="OBK254" s="68"/>
      <c r="OBL254" s="8"/>
      <c r="OBM254" s="9"/>
      <c r="OBN254" s="10"/>
      <c r="OBO254" s="32"/>
      <c r="OBP254" s="7"/>
      <c r="OBQ254" s="68"/>
      <c r="OBR254" s="8"/>
      <c r="OBS254" s="9"/>
      <c r="OBT254" s="10"/>
      <c r="OBU254" s="32"/>
      <c r="OBV254" s="7"/>
      <c r="OBW254" s="68"/>
      <c r="OBX254" s="8"/>
      <c r="OBY254" s="9"/>
      <c r="OBZ254" s="10"/>
      <c r="OCA254" s="32"/>
      <c r="OCB254" s="7"/>
      <c r="OCC254" s="68"/>
      <c r="OCD254" s="8"/>
      <c r="OCE254" s="9"/>
      <c r="OCF254" s="10"/>
      <c r="OCG254" s="32"/>
      <c r="OCH254" s="7"/>
      <c r="OCI254" s="68"/>
      <c r="OCJ254" s="8"/>
      <c r="OCK254" s="9"/>
      <c r="OCL254" s="10"/>
      <c r="OCM254" s="32"/>
      <c r="OCN254" s="7"/>
      <c r="OCO254" s="68"/>
      <c r="OCP254" s="8"/>
      <c r="OCQ254" s="9"/>
      <c r="OCR254" s="10"/>
      <c r="OCS254" s="32"/>
      <c r="OCT254" s="7"/>
      <c r="OCU254" s="68"/>
      <c r="OCV254" s="8"/>
      <c r="OCW254" s="9"/>
      <c r="OCX254" s="10"/>
      <c r="OCY254" s="32"/>
      <c r="OCZ254" s="7"/>
      <c r="ODA254" s="68"/>
      <c r="ODB254" s="8"/>
      <c r="ODC254" s="9"/>
      <c r="ODD254" s="10"/>
      <c r="ODE254" s="32"/>
      <c r="ODF254" s="7"/>
      <c r="ODG254" s="68"/>
      <c r="ODH254" s="8"/>
      <c r="ODI254" s="9"/>
      <c r="ODJ254" s="10"/>
      <c r="ODK254" s="32"/>
      <c r="ODL254" s="7"/>
      <c r="ODM254" s="68"/>
      <c r="ODN254" s="8"/>
      <c r="ODO254" s="9"/>
      <c r="ODP254" s="10"/>
      <c r="ODQ254" s="32"/>
      <c r="ODR254" s="7"/>
      <c r="ODS254" s="68"/>
      <c r="ODT254" s="8"/>
      <c r="ODU254" s="9"/>
      <c r="ODV254" s="10"/>
      <c r="ODW254" s="32"/>
      <c r="ODX254" s="7"/>
      <c r="ODY254" s="68"/>
      <c r="ODZ254" s="8"/>
      <c r="OEA254" s="9"/>
      <c r="OEB254" s="10"/>
      <c r="OEC254" s="32"/>
      <c r="OED254" s="7"/>
      <c r="OEE254" s="68"/>
      <c r="OEF254" s="8"/>
      <c r="OEG254" s="9"/>
      <c r="OEH254" s="10"/>
      <c r="OEI254" s="32"/>
      <c r="OEJ254" s="7"/>
      <c r="OEK254" s="68"/>
      <c r="OEL254" s="8"/>
      <c r="OEM254" s="9"/>
      <c r="OEN254" s="10"/>
      <c r="OEO254" s="32"/>
      <c r="OEP254" s="7"/>
      <c r="OEQ254" s="68"/>
      <c r="OER254" s="8"/>
      <c r="OES254" s="9"/>
      <c r="OET254" s="10"/>
      <c r="OEU254" s="32"/>
      <c r="OEV254" s="7"/>
      <c r="OEW254" s="68"/>
      <c r="OEX254" s="8"/>
      <c r="OEY254" s="9"/>
      <c r="OEZ254" s="10"/>
      <c r="OFA254" s="32"/>
      <c r="OFB254" s="7"/>
      <c r="OFC254" s="68"/>
      <c r="OFD254" s="8"/>
      <c r="OFE254" s="9"/>
      <c r="OFF254" s="10"/>
      <c r="OFG254" s="32"/>
      <c r="OFH254" s="7"/>
      <c r="OFI254" s="68"/>
      <c r="OFJ254" s="8"/>
      <c r="OFK254" s="9"/>
      <c r="OFL254" s="10"/>
      <c r="OFM254" s="32"/>
      <c r="OFN254" s="7"/>
      <c r="OFO254" s="68"/>
      <c r="OFP254" s="8"/>
      <c r="OFQ254" s="9"/>
      <c r="OFR254" s="10"/>
      <c r="OFS254" s="32"/>
      <c r="OFT254" s="7"/>
      <c r="OFU254" s="68"/>
      <c r="OFV254" s="8"/>
      <c r="OFW254" s="9"/>
      <c r="OFX254" s="10"/>
      <c r="OFY254" s="32"/>
      <c r="OFZ254" s="7"/>
      <c r="OGA254" s="68"/>
      <c r="OGB254" s="8"/>
      <c r="OGC254" s="9"/>
      <c r="OGD254" s="10"/>
      <c r="OGE254" s="32"/>
      <c r="OGF254" s="7"/>
      <c r="OGG254" s="68"/>
      <c r="OGH254" s="8"/>
      <c r="OGI254" s="9"/>
      <c r="OGJ254" s="10"/>
      <c r="OGK254" s="32"/>
      <c r="OGL254" s="7"/>
      <c r="OGM254" s="68"/>
      <c r="OGN254" s="8"/>
      <c r="OGO254" s="9"/>
      <c r="OGP254" s="10"/>
      <c r="OGQ254" s="32"/>
      <c r="OGR254" s="7"/>
      <c r="OGS254" s="68"/>
      <c r="OGT254" s="8"/>
      <c r="OGU254" s="9"/>
      <c r="OGV254" s="10"/>
      <c r="OGW254" s="32"/>
      <c r="OGX254" s="7"/>
      <c r="OGY254" s="68"/>
      <c r="OGZ254" s="8"/>
      <c r="OHA254" s="9"/>
      <c r="OHB254" s="10"/>
      <c r="OHC254" s="32"/>
      <c r="OHD254" s="7"/>
      <c r="OHE254" s="68"/>
      <c r="OHF254" s="8"/>
      <c r="OHG254" s="9"/>
      <c r="OHH254" s="10"/>
      <c r="OHI254" s="32"/>
      <c r="OHJ254" s="7"/>
      <c r="OHK254" s="68"/>
      <c r="OHL254" s="8"/>
      <c r="OHM254" s="9"/>
      <c r="OHN254" s="10"/>
      <c r="OHO254" s="32"/>
      <c r="OHP254" s="7"/>
      <c r="OHQ254" s="68"/>
      <c r="OHR254" s="8"/>
      <c r="OHS254" s="9"/>
      <c r="OHT254" s="10"/>
      <c r="OHU254" s="32"/>
      <c r="OHV254" s="7"/>
      <c r="OHW254" s="68"/>
      <c r="OHX254" s="8"/>
      <c r="OHY254" s="9"/>
      <c r="OHZ254" s="10"/>
      <c r="OIA254" s="32"/>
      <c r="OIB254" s="7"/>
      <c r="OIC254" s="68"/>
      <c r="OID254" s="8"/>
      <c r="OIE254" s="9"/>
      <c r="OIF254" s="10"/>
      <c r="OIG254" s="32"/>
      <c r="OIH254" s="7"/>
      <c r="OII254" s="68"/>
      <c r="OIJ254" s="8"/>
      <c r="OIK254" s="9"/>
      <c r="OIL254" s="10"/>
      <c r="OIM254" s="32"/>
      <c r="OIN254" s="7"/>
      <c r="OIO254" s="68"/>
      <c r="OIP254" s="8"/>
      <c r="OIQ254" s="9"/>
      <c r="OIR254" s="10"/>
      <c r="OIS254" s="32"/>
      <c r="OIT254" s="7"/>
      <c r="OIU254" s="68"/>
      <c r="OIV254" s="8"/>
      <c r="OIW254" s="9"/>
      <c r="OIX254" s="10"/>
      <c r="OIY254" s="32"/>
      <c r="OIZ254" s="7"/>
      <c r="OJA254" s="68"/>
      <c r="OJB254" s="8"/>
      <c r="OJC254" s="9"/>
      <c r="OJD254" s="10"/>
      <c r="OJE254" s="32"/>
      <c r="OJF254" s="7"/>
      <c r="OJG254" s="68"/>
      <c r="OJH254" s="8"/>
      <c r="OJI254" s="9"/>
      <c r="OJJ254" s="10"/>
      <c r="OJK254" s="32"/>
      <c r="OJL254" s="7"/>
      <c r="OJM254" s="68"/>
      <c r="OJN254" s="8"/>
      <c r="OJO254" s="9"/>
      <c r="OJP254" s="10"/>
      <c r="OJQ254" s="32"/>
      <c r="OJR254" s="7"/>
      <c r="OJS254" s="68"/>
      <c r="OJT254" s="8"/>
      <c r="OJU254" s="9"/>
      <c r="OJV254" s="10"/>
      <c r="OJW254" s="32"/>
      <c r="OJX254" s="7"/>
      <c r="OJY254" s="68"/>
      <c r="OJZ254" s="8"/>
      <c r="OKA254" s="9"/>
      <c r="OKB254" s="10"/>
      <c r="OKC254" s="32"/>
      <c r="OKD254" s="7"/>
      <c r="OKE254" s="68"/>
      <c r="OKF254" s="8"/>
      <c r="OKG254" s="9"/>
      <c r="OKH254" s="10"/>
      <c r="OKI254" s="32"/>
      <c r="OKJ254" s="7"/>
      <c r="OKK254" s="68"/>
      <c r="OKL254" s="8"/>
      <c r="OKM254" s="9"/>
      <c r="OKN254" s="10"/>
      <c r="OKO254" s="32"/>
      <c r="OKP254" s="7"/>
      <c r="OKQ254" s="68"/>
      <c r="OKR254" s="8"/>
      <c r="OKS254" s="9"/>
      <c r="OKT254" s="10"/>
      <c r="OKU254" s="32"/>
      <c r="OKV254" s="7"/>
      <c r="OKW254" s="68"/>
      <c r="OKX254" s="8"/>
      <c r="OKY254" s="9"/>
      <c r="OKZ254" s="10"/>
      <c r="OLA254" s="32"/>
      <c r="OLB254" s="7"/>
      <c r="OLC254" s="68"/>
      <c r="OLD254" s="8"/>
      <c r="OLE254" s="9"/>
      <c r="OLF254" s="10"/>
      <c r="OLG254" s="32"/>
      <c r="OLH254" s="7"/>
      <c r="OLI254" s="68"/>
      <c r="OLJ254" s="8"/>
      <c r="OLK254" s="9"/>
      <c r="OLL254" s="10"/>
      <c r="OLM254" s="32"/>
      <c r="OLN254" s="7"/>
      <c r="OLO254" s="68"/>
      <c r="OLP254" s="8"/>
      <c r="OLQ254" s="9"/>
      <c r="OLR254" s="10"/>
      <c r="OLS254" s="32"/>
      <c r="OLT254" s="7"/>
      <c r="OLU254" s="68"/>
      <c r="OLV254" s="8"/>
      <c r="OLW254" s="9"/>
      <c r="OLX254" s="10"/>
      <c r="OLY254" s="32"/>
      <c r="OLZ254" s="7"/>
      <c r="OMA254" s="68"/>
      <c r="OMB254" s="8"/>
      <c r="OMC254" s="9"/>
      <c r="OMD254" s="10"/>
      <c r="OME254" s="32"/>
      <c r="OMF254" s="7"/>
      <c r="OMG254" s="68"/>
      <c r="OMH254" s="8"/>
      <c r="OMI254" s="9"/>
      <c r="OMJ254" s="10"/>
      <c r="OMK254" s="32"/>
      <c r="OML254" s="7"/>
      <c r="OMM254" s="68"/>
      <c r="OMN254" s="8"/>
      <c r="OMO254" s="9"/>
      <c r="OMP254" s="10"/>
      <c r="OMQ254" s="32"/>
      <c r="OMR254" s="7"/>
      <c r="OMS254" s="68"/>
      <c r="OMT254" s="8"/>
      <c r="OMU254" s="9"/>
      <c r="OMV254" s="10"/>
      <c r="OMW254" s="32"/>
      <c r="OMX254" s="7"/>
      <c r="OMY254" s="68"/>
      <c r="OMZ254" s="8"/>
      <c r="ONA254" s="9"/>
      <c r="ONB254" s="10"/>
      <c r="ONC254" s="32"/>
      <c r="OND254" s="7"/>
      <c r="ONE254" s="68"/>
      <c r="ONF254" s="8"/>
      <c r="ONG254" s="9"/>
      <c r="ONH254" s="10"/>
      <c r="ONI254" s="32"/>
      <c r="ONJ254" s="7"/>
      <c r="ONK254" s="68"/>
      <c r="ONL254" s="8"/>
      <c r="ONM254" s="9"/>
      <c r="ONN254" s="10"/>
      <c r="ONO254" s="32"/>
      <c r="ONP254" s="7"/>
      <c r="ONQ254" s="68"/>
      <c r="ONR254" s="8"/>
      <c r="ONS254" s="9"/>
      <c r="ONT254" s="10"/>
      <c r="ONU254" s="32"/>
      <c r="ONV254" s="7"/>
      <c r="ONW254" s="68"/>
      <c r="ONX254" s="8"/>
      <c r="ONY254" s="9"/>
      <c r="ONZ254" s="10"/>
      <c r="OOA254" s="32"/>
      <c r="OOB254" s="7"/>
      <c r="OOC254" s="68"/>
      <c r="OOD254" s="8"/>
      <c r="OOE254" s="9"/>
      <c r="OOF254" s="10"/>
      <c r="OOG254" s="32"/>
      <c r="OOH254" s="7"/>
      <c r="OOI254" s="68"/>
      <c r="OOJ254" s="8"/>
      <c r="OOK254" s="9"/>
      <c r="OOL254" s="10"/>
      <c r="OOM254" s="32"/>
      <c r="OON254" s="7"/>
      <c r="OOO254" s="68"/>
      <c r="OOP254" s="8"/>
      <c r="OOQ254" s="9"/>
      <c r="OOR254" s="10"/>
      <c r="OOS254" s="32"/>
      <c r="OOT254" s="7"/>
      <c r="OOU254" s="68"/>
      <c r="OOV254" s="8"/>
      <c r="OOW254" s="9"/>
      <c r="OOX254" s="10"/>
      <c r="OOY254" s="32"/>
      <c r="OOZ254" s="7"/>
      <c r="OPA254" s="68"/>
      <c r="OPB254" s="8"/>
      <c r="OPC254" s="9"/>
      <c r="OPD254" s="10"/>
      <c r="OPE254" s="32"/>
      <c r="OPF254" s="7"/>
      <c r="OPG254" s="68"/>
      <c r="OPH254" s="8"/>
      <c r="OPI254" s="9"/>
      <c r="OPJ254" s="10"/>
      <c r="OPK254" s="32"/>
      <c r="OPL254" s="7"/>
      <c r="OPM254" s="68"/>
      <c r="OPN254" s="8"/>
      <c r="OPO254" s="9"/>
      <c r="OPP254" s="10"/>
      <c r="OPQ254" s="32"/>
      <c r="OPR254" s="7"/>
      <c r="OPS254" s="68"/>
      <c r="OPT254" s="8"/>
      <c r="OPU254" s="9"/>
      <c r="OPV254" s="10"/>
      <c r="OPW254" s="32"/>
      <c r="OPX254" s="7"/>
      <c r="OPY254" s="68"/>
      <c r="OPZ254" s="8"/>
      <c r="OQA254" s="9"/>
      <c r="OQB254" s="10"/>
      <c r="OQC254" s="32"/>
      <c r="OQD254" s="7"/>
      <c r="OQE254" s="68"/>
      <c r="OQF254" s="8"/>
      <c r="OQG254" s="9"/>
      <c r="OQH254" s="10"/>
      <c r="OQI254" s="32"/>
      <c r="OQJ254" s="7"/>
      <c r="OQK254" s="68"/>
      <c r="OQL254" s="8"/>
      <c r="OQM254" s="9"/>
      <c r="OQN254" s="10"/>
      <c r="OQO254" s="32"/>
      <c r="OQP254" s="7"/>
      <c r="OQQ254" s="68"/>
      <c r="OQR254" s="8"/>
      <c r="OQS254" s="9"/>
      <c r="OQT254" s="10"/>
      <c r="OQU254" s="32"/>
      <c r="OQV254" s="7"/>
      <c r="OQW254" s="68"/>
      <c r="OQX254" s="8"/>
      <c r="OQY254" s="9"/>
      <c r="OQZ254" s="10"/>
      <c r="ORA254" s="32"/>
      <c r="ORB254" s="7"/>
      <c r="ORC254" s="68"/>
      <c r="ORD254" s="8"/>
      <c r="ORE254" s="9"/>
      <c r="ORF254" s="10"/>
      <c r="ORG254" s="32"/>
      <c r="ORH254" s="7"/>
      <c r="ORI254" s="68"/>
      <c r="ORJ254" s="8"/>
      <c r="ORK254" s="9"/>
      <c r="ORL254" s="10"/>
      <c r="ORM254" s="32"/>
      <c r="ORN254" s="7"/>
      <c r="ORO254" s="68"/>
      <c r="ORP254" s="8"/>
      <c r="ORQ254" s="9"/>
      <c r="ORR254" s="10"/>
      <c r="ORS254" s="32"/>
      <c r="ORT254" s="7"/>
      <c r="ORU254" s="68"/>
      <c r="ORV254" s="8"/>
      <c r="ORW254" s="9"/>
      <c r="ORX254" s="10"/>
      <c r="ORY254" s="32"/>
      <c r="ORZ254" s="7"/>
      <c r="OSA254" s="68"/>
      <c r="OSB254" s="8"/>
      <c r="OSC254" s="9"/>
      <c r="OSD254" s="10"/>
      <c r="OSE254" s="32"/>
      <c r="OSF254" s="7"/>
      <c r="OSG254" s="68"/>
      <c r="OSH254" s="8"/>
      <c r="OSI254" s="9"/>
      <c r="OSJ254" s="10"/>
      <c r="OSK254" s="32"/>
      <c r="OSL254" s="7"/>
      <c r="OSM254" s="68"/>
      <c r="OSN254" s="8"/>
      <c r="OSO254" s="9"/>
      <c r="OSP254" s="10"/>
      <c r="OSQ254" s="32"/>
      <c r="OSR254" s="7"/>
      <c r="OSS254" s="68"/>
      <c r="OST254" s="8"/>
      <c r="OSU254" s="9"/>
      <c r="OSV254" s="10"/>
      <c r="OSW254" s="32"/>
      <c r="OSX254" s="7"/>
      <c r="OSY254" s="68"/>
      <c r="OSZ254" s="8"/>
      <c r="OTA254" s="9"/>
      <c r="OTB254" s="10"/>
      <c r="OTC254" s="32"/>
      <c r="OTD254" s="7"/>
      <c r="OTE254" s="68"/>
      <c r="OTF254" s="8"/>
      <c r="OTG254" s="9"/>
      <c r="OTH254" s="10"/>
      <c r="OTI254" s="32"/>
      <c r="OTJ254" s="7"/>
      <c r="OTK254" s="68"/>
      <c r="OTL254" s="8"/>
      <c r="OTM254" s="9"/>
      <c r="OTN254" s="10"/>
      <c r="OTO254" s="32"/>
      <c r="OTP254" s="7"/>
      <c r="OTQ254" s="68"/>
      <c r="OTR254" s="8"/>
      <c r="OTS254" s="9"/>
      <c r="OTT254" s="10"/>
      <c r="OTU254" s="32"/>
      <c r="OTV254" s="7"/>
      <c r="OTW254" s="68"/>
      <c r="OTX254" s="8"/>
      <c r="OTY254" s="9"/>
      <c r="OTZ254" s="10"/>
      <c r="OUA254" s="32"/>
      <c r="OUB254" s="7"/>
      <c r="OUC254" s="68"/>
      <c r="OUD254" s="8"/>
      <c r="OUE254" s="9"/>
      <c r="OUF254" s="10"/>
      <c r="OUG254" s="32"/>
      <c r="OUH254" s="7"/>
      <c r="OUI254" s="68"/>
      <c r="OUJ254" s="8"/>
      <c r="OUK254" s="9"/>
      <c r="OUL254" s="10"/>
      <c r="OUM254" s="32"/>
      <c r="OUN254" s="7"/>
      <c r="OUO254" s="68"/>
      <c r="OUP254" s="8"/>
      <c r="OUQ254" s="9"/>
      <c r="OUR254" s="10"/>
      <c r="OUS254" s="32"/>
      <c r="OUT254" s="7"/>
      <c r="OUU254" s="68"/>
      <c r="OUV254" s="8"/>
      <c r="OUW254" s="9"/>
      <c r="OUX254" s="10"/>
      <c r="OUY254" s="32"/>
      <c r="OUZ254" s="7"/>
      <c r="OVA254" s="68"/>
      <c r="OVB254" s="8"/>
      <c r="OVC254" s="9"/>
      <c r="OVD254" s="10"/>
      <c r="OVE254" s="32"/>
      <c r="OVF254" s="7"/>
      <c r="OVG254" s="68"/>
      <c r="OVH254" s="8"/>
      <c r="OVI254" s="9"/>
      <c r="OVJ254" s="10"/>
      <c r="OVK254" s="32"/>
      <c r="OVL254" s="7"/>
      <c r="OVM254" s="68"/>
      <c r="OVN254" s="8"/>
      <c r="OVO254" s="9"/>
      <c r="OVP254" s="10"/>
      <c r="OVQ254" s="32"/>
      <c r="OVR254" s="7"/>
      <c r="OVS254" s="68"/>
      <c r="OVT254" s="8"/>
      <c r="OVU254" s="9"/>
      <c r="OVV254" s="10"/>
      <c r="OVW254" s="32"/>
      <c r="OVX254" s="7"/>
      <c r="OVY254" s="68"/>
      <c r="OVZ254" s="8"/>
      <c r="OWA254" s="9"/>
      <c r="OWB254" s="10"/>
      <c r="OWC254" s="32"/>
      <c r="OWD254" s="7"/>
      <c r="OWE254" s="68"/>
      <c r="OWF254" s="8"/>
      <c r="OWG254" s="9"/>
      <c r="OWH254" s="10"/>
      <c r="OWI254" s="32"/>
      <c r="OWJ254" s="7"/>
      <c r="OWK254" s="68"/>
      <c r="OWL254" s="8"/>
      <c r="OWM254" s="9"/>
      <c r="OWN254" s="10"/>
      <c r="OWO254" s="32"/>
      <c r="OWP254" s="7"/>
      <c r="OWQ254" s="68"/>
      <c r="OWR254" s="8"/>
      <c r="OWS254" s="9"/>
      <c r="OWT254" s="10"/>
      <c r="OWU254" s="32"/>
      <c r="OWV254" s="7"/>
      <c r="OWW254" s="68"/>
      <c r="OWX254" s="8"/>
      <c r="OWY254" s="9"/>
      <c r="OWZ254" s="10"/>
      <c r="OXA254" s="32"/>
      <c r="OXB254" s="7"/>
      <c r="OXC254" s="68"/>
      <c r="OXD254" s="8"/>
      <c r="OXE254" s="9"/>
      <c r="OXF254" s="10"/>
      <c r="OXG254" s="32"/>
      <c r="OXH254" s="7"/>
      <c r="OXI254" s="68"/>
      <c r="OXJ254" s="8"/>
      <c r="OXK254" s="9"/>
      <c r="OXL254" s="10"/>
      <c r="OXM254" s="32"/>
      <c r="OXN254" s="7"/>
      <c r="OXO254" s="68"/>
      <c r="OXP254" s="8"/>
      <c r="OXQ254" s="9"/>
      <c r="OXR254" s="10"/>
      <c r="OXS254" s="32"/>
      <c r="OXT254" s="7"/>
      <c r="OXU254" s="68"/>
      <c r="OXV254" s="8"/>
      <c r="OXW254" s="9"/>
      <c r="OXX254" s="10"/>
      <c r="OXY254" s="32"/>
      <c r="OXZ254" s="7"/>
      <c r="OYA254" s="68"/>
      <c r="OYB254" s="8"/>
      <c r="OYC254" s="9"/>
      <c r="OYD254" s="10"/>
      <c r="OYE254" s="32"/>
      <c r="OYF254" s="7"/>
      <c r="OYG254" s="68"/>
      <c r="OYH254" s="8"/>
      <c r="OYI254" s="9"/>
      <c r="OYJ254" s="10"/>
      <c r="OYK254" s="32"/>
      <c r="OYL254" s="7"/>
      <c r="OYM254" s="68"/>
      <c r="OYN254" s="8"/>
      <c r="OYO254" s="9"/>
      <c r="OYP254" s="10"/>
      <c r="OYQ254" s="32"/>
      <c r="OYR254" s="7"/>
      <c r="OYS254" s="68"/>
      <c r="OYT254" s="8"/>
      <c r="OYU254" s="9"/>
      <c r="OYV254" s="10"/>
      <c r="OYW254" s="32"/>
      <c r="OYX254" s="7"/>
      <c r="OYY254" s="68"/>
      <c r="OYZ254" s="8"/>
      <c r="OZA254" s="9"/>
      <c r="OZB254" s="10"/>
      <c r="OZC254" s="32"/>
      <c r="OZD254" s="7"/>
      <c r="OZE254" s="68"/>
      <c r="OZF254" s="8"/>
      <c r="OZG254" s="9"/>
      <c r="OZH254" s="10"/>
      <c r="OZI254" s="32"/>
      <c r="OZJ254" s="7"/>
      <c r="OZK254" s="68"/>
      <c r="OZL254" s="8"/>
      <c r="OZM254" s="9"/>
      <c r="OZN254" s="10"/>
      <c r="OZO254" s="32"/>
      <c r="OZP254" s="7"/>
      <c r="OZQ254" s="68"/>
      <c r="OZR254" s="8"/>
      <c r="OZS254" s="9"/>
      <c r="OZT254" s="10"/>
      <c r="OZU254" s="32"/>
      <c r="OZV254" s="7"/>
      <c r="OZW254" s="68"/>
      <c r="OZX254" s="8"/>
      <c r="OZY254" s="9"/>
      <c r="OZZ254" s="10"/>
      <c r="PAA254" s="32"/>
      <c r="PAB254" s="7"/>
      <c r="PAC254" s="68"/>
      <c r="PAD254" s="8"/>
      <c r="PAE254" s="9"/>
      <c r="PAF254" s="10"/>
      <c r="PAG254" s="32"/>
      <c r="PAH254" s="7"/>
      <c r="PAI254" s="68"/>
      <c r="PAJ254" s="8"/>
      <c r="PAK254" s="9"/>
      <c r="PAL254" s="10"/>
      <c r="PAM254" s="32"/>
      <c r="PAN254" s="7"/>
      <c r="PAO254" s="68"/>
      <c r="PAP254" s="8"/>
      <c r="PAQ254" s="9"/>
      <c r="PAR254" s="10"/>
      <c r="PAS254" s="32"/>
      <c r="PAT254" s="7"/>
      <c r="PAU254" s="68"/>
      <c r="PAV254" s="8"/>
      <c r="PAW254" s="9"/>
      <c r="PAX254" s="10"/>
      <c r="PAY254" s="32"/>
      <c r="PAZ254" s="7"/>
      <c r="PBA254" s="68"/>
      <c r="PBB254" s="8"/>
      <c r="PBC254" s="9"/>
      <c r="PBD254" s="10"/>
      <c r="PBE254" s="32"/>
      <c r="PBF254" s="7"/>
      <c r="PBG254" s="68"/>
      <c r="PBH254" s="8"/>
      <c r="PBI254" s="9"/>
      <c r="PBJ254" s="10"/>
      <c r="PBK254" s="32"/>
      <c r="PBL254" s="7"/>
      <c r="PBM254" s="68"/>
      <c r="PBN254" s="8"/>
      <c r="PBO254" s="9"/>
      <c r="PBP254" s="10"/>
      <c r="PBQ254" s="32"/>
      <c r="PBR254" s="7"/>
      <c r="PBS254" s="68"/>
      <c r="PBT254" s="8"/>
      <c r="PBU254" s="9"/>
      <c r="PBV254" s="10"/>
      <c r="PBW254" s="32"/>
      <c r="PBX254" s="7"/>
      <c r="PBY254" s="68"/>
      <c r="PBZ254" s="8"/>
      <c r="PCA254" s="9"/>
      <c r="PCB254" s="10"/>
      <c r="PCC254" s="32"/>
      <c r="PCD254" s="7"/>
      <c r="PCE254" s="68"/>
      <c r="PCF254" s="8"/>
      <c r="PCG254" s="9"/>
      <c r="PCH254" s="10"/>
      <c r="PCI254" s="32"/>
      <c r="PCJ254" s="7"/>
      <c r="PCK254" s="68"/>
      <c r="PCL254" s="8"/>
      <c r="PCM254" s="9"/>
      <c r="PCN254" s="10"/>
      <c r="PCO254" s="32"/>
      <c r="PCP254" s="7"/>
      <c r="PCQ254" s="68"/>
      <c r="PCR254" s="8"/>
      <c r="PCS254" s="9"/>
      <c r="PCT254" s="10"/>
      <c r="PCU254" s="32"/>
      <c r="PCV254" s="7"/>
      <c r="PCW254" s="68"/>
      <c r="PCX254" s="8"/>
      <c r="PCY254" s="9"/>
      <c r="PCZ254" s="10"/>
      <c r="PDA254" s="32"/>
      <c r="PDB254" s="7"/>
      <c r="PDC254" s="68"/>
      <c r="PDD254" s="8"/>
      <c r="PDE254" s="9"/>
      <c r="PDF254" s="10"/>
      <c r="PDG254" s="32"/>
      <c r="PDH254" s="7"/>
      <c r="PDI254" s="68"/>
      <c r="PDJ254" s="8"/>
      <c r="PDK254" s="9"/>
      <c r="PDL254" s="10"/>
      <c r="PDM254" s="32"/>
      <c r="PDN254" s="7"/>
      <c r="PDO254" s="68"/>
      <c r="PDP254" s="8"/>
      <c r="PDQ254" s="9"/>
      <c r="PDR254" s="10"/>
      <c r="PDS254" s="32"/>
      <c r="PDT254" s="7"/>
      <c r="PDU254" s="68"/>
      <c r="PDV254" s="8"/>
      <c r="PDW254" s="9"/>
      <c r="PDX254" s="10"/>
      <c r="PDY254" s="32"/>
      <c r="PDZ254" s="7"/>
      <c r="PEA254" s="68"/>
      <c r="PEB254" s="8"/>
      <c r="PEC254" s="9"/>
      <c r="PED254" s="10"/>
      <c r="PEE254" s="32"/>
      <c r="PEF254" s="7"/>
      <c r="PEG254" s="68"/>
      <c r="PEH254" s="8"/>
      <c r="PEI254" s="9"/>
      <c r="PEJ254" s="10"/>
      <c r="PEK254" s="32"/>
      <c r="PEL254" s="7"/>
      <c r="PEM254" s="68"/>
      <c r="PEN254" s="8"/>
      <c r="PEO254" s="9"/>
      <c r="PEP254" s="10"/>
      <c r="PEQ254" s="32"/>
      <c r="PER254" s="7"/>
      <c r="PES254" s="68"/>
      <c r="PET254" s="8"/>
      <c r="PEU254" s="9"/>
      <c r="PEV254" s="10"/>
      <c r="PEW254" s="32"/>
      <c r="PEX254" s="7"/>
      <c r="PEY254" s="68"/>
      <c r="PEZ254" s="8"/>
      <c r="PFA254" s="9"/>
      <c r="PFB254" s="10"/>
      <c r="PFC254" s="32"/>
      <c r="PFD254" s="7"/>
      <c r="PFE254" s="68"/>
      <c r="PFF254" s="8"/>
      <c r="PFG254" s="9"/>
      <c r="PFH254" s="10"/>
      <c r="PFI254" s="32"/>
      <c r="PFJ254" s="7"/>
      <c r="PFK254" s="68"/>
      <c r="PFL254" s="8"/>
      <c r="PFM254" s="9"/>
      <c r="PFN254" s="10"/>
      <c r="PFO254" s="32"/>
      <c r="PFP254" s="7"/>
      <c r="PFQ254" s="68"/>
      <c r="PFR254" s="8"/>
      <c r="PFS254" s="9"/>
      <c r="PFT254" s="10"/>
      <c r="PFU254" s="32"/>
      <c r="PFV254" s="7"/>
      <c r="PFW254" s="68"/>
      <c r="PFX254" s="8"/>
      <c r="PFY254" s="9"/>
      <c r="PFZ254" s="10"/>
      <c r="PGA254" s="32"/>
      <c r="PGB254" s="7"/>
      <c r="PGC254" s="68"/>
      <c r="PGD254" s="8"/>
      <c r="PGE254" s="9"/>
      <c r="PGF254" s="10"/>
      <c r="PGG254" s="32"/>
      <c r="PGH254" s="7"/>
      <c r="PGI254" s="68"/>
      <c r="PGJ254" s="8"/>
      <c r="PGK254" s="9"/>
      <c r="PGL254" s="10"/>
      <c r="PGM254" s="32"/>
      <c r="PGN254" s="7"/>
      <c r="PGO254" s="68"/>
      <c r="PGP254" s="8"/>
      <c r="PGQ254" s="9"/>
      <c r="PGR254" s="10"/>
      <c r="PGS254" s="32"/>
      <c r="PGT254" s="7"/>
      <c r="PGU254" s="68"/>
      <c r="PGV254" s="8"/>
      <c r="PGW254" s="9"/>
      <c r="PGX254" s="10"/>
      <c r="PGY254" s="32"/>
      <c r="PGZ254" s="7"/>
      <c r="PHA254" s="68"/>
      <c r="PHB254" s="8"/>
      <c r="PHC254" s="9"/>
      <c r="PHD254" s="10"/>
      <c r="PHE254" s="32"/>
      <c r="PHF254" s="7"/>
      <c r="PHG254" s="68"/>
      <c r="PHH254" s="8"/>
      <c r="PHI254" s="9"/>
      <c r="PHJ254" s="10"/>
      <c r="PHK254" s="32"/>
      <c r="PHL254" s="7"/>
      <c r="PHM254" s="68"/>
      <c r="PHN254" s="8"/>
      <c r="PHO254" s="9"/>
      <c r="PHP254" s="10"/>
      <c r="PHQ254" s="32"/>
      <c r="PHR254" s="7"/>
      <c r="PHS254" s="68"/>
      <c r="PHT254" s="8"/>
      <c r="PHU254" s="9"/>
      <c r="PHV254" s="10"/>
      <c r="PHW254" s="32"/>
      <c r="PHX254" s="7"/>
      <c r="PHY254" s="68"/>
      <c r="PHZ254" s="8"/>
      <c r="PIA254" s="9"/>
      <c r="PIB254" s="10"/>
      <c r="PIC254" s="32"/>
      <c r="PID254" s="7"/>
      <c r="PIE254" s="68"/>
      <c r="PIF254" s="8"/>
      <c r="PIG254" s="9"/>
      <c r="PIH254" s="10"/>
      <c r="PII254" s="32"/>
      <c r="PIJ254" s="7"/>
      <c r="PIK254" s="68"/>
      <c r="PIL254" s="8"/>
      <c r="PIM254" s="9"/>
      <c r="PIN254" s="10"/>
      <c r="PIO254" s="32"/>
      <c r="PIP254" s="7"/>
      <c r="PIQ254" s="68"/>
      <c r="PIR254" s="8"/>
      <c r="PIS254" s="9"/>
      <c r="PIT254" s="10"/>
      <c r="PIU254" s="32"/>
      <c r="PIV254" s="7"/>
      <c r="PIW254" s="68"/>
      <c r="PIX254" s="8"/>
      <c r="PIY254" s="9"/>
      <c r="PIZ254" s="10"/>
      <c r="PJA254" s="32"/>
      <c r="PJB254" s="7"/>
      <c r="PJC254" s="68"/>
      <c r="PJD254" s="8"/>
      <c r="PJE254" s="9"/>
      <c r="PJF254" s="10"/>
      <c r="PJG254" s="32"/>
      <c r="PJH254" s="7"/>
      <c r="PJI254" s="68"/>
      <c r="PJJ254" s="8"/>
      <c r="PJK254" s="9"/>
      <c r="PJL254" s="10"/>
      <c r="PJM254" s="32"/>
      <c r="PJN254" s="7"/>
      <c r="PJO254" s="68"/>
      <c r="PJP254" s="8"/>
      <c r="PJQ254" s="9"/>
      <c r="PJR254" s="10"/>
      <c r="PJS254" s="32"/>
      <c r="PJT254" s="7"/>
      <c r="PJU254" s="68"/>
      <c r="PJV254" s="8"/>
      <c r="PJW254" s="9"/>
      <c r="PJX254" s="10"/>
      <c r="PJY254" s="32"/>
      <c r="PJZ254" s="7"/>
      <c r="PKA254" s="68"/>
      <c r="PKB254" s="8"/>
      <c r="PKC254" s="9"/>
      <c r="PKD254" s="10"/>
      <c r="PKE254" s="32"/>
      <c r="PKF254" s="7"/>
      <c r="PKG254" s="68"/>
      <c r="PKH254" s="8"/>
      <c r="PKI254" s="9"/>
      <c r="PKJ254" s="10"/>
      <c r="PKK254" s="32"/>
      <c r="PKL254" s="7"/>
      <c r="PKM254" s="68"/>
      <c r="PKN254" s="8"/>
      <c r="PKO254" s="9"/>
      <c r="PKP254" s="10"/>
      <c r="PKQ254" s="32"/>
      <c r="PKR254" s="7"/>
      <c r="PKS254" s="68"/>
      <c r="PKT254" s="8"/>
      <c r="PKU254" s="9"/>
      <c r="PKV254" s="10"/>
      <c r="PKW254" s="32"/>
      <c r="PKX254" s="7"/>
      <c r="PKY254" s="68"/>
      <c r="PKZ254" s="8"/>
      <c r="PLA254" s="9"/>
      <c r="PLB254" s="10"/>
      <c r="PLC254" s="32"/>
      <c r="PLD254" s="7"/>
      <c r="PLE254" s="68"/>
      <c r="PLF254" s="8"/>
      <c r="PLG254" s="9"/>
      <c r="PLH254" s="10"/>
      <c r="PLI254" s="32"/>
      <c r="PLJ254" s="7"/>
      <c r="PLK254" s="68"/>
      <c r="PLL254" s="8"/>
      <c r="PLM254" s="9"/>
      <c r="PLN254" s="10"/>
      <c r="PLO254" s="32"/>
      <c r="PLP254" s="7"/>
      <c r="PLQ254" s="68"/>
      <c r="PLR254" s="8"/>
      <c r="PLS254" s="9"/>
      <c r="PLT254" s="10"/>
      <c r="PLU254" s="32"/>
      <c r="PLV254" s="7"/>
      <c r="PLW254" s="68"/>
      <c r="PLX254" s="8"/>
      <c r="PLY254" s="9"/>
      <c r="PLZ254" s="10"/>
      <c r="PMA254" s="32"/>
      <c r="PMB254" s="7"/>
      <c r="PMC254" s="68"/>
      <c r="PMD254" s="8"/>
      <c r="PME254" s="9"/>
      <c r="PMF254" s="10"/>
      <c r="PMG254" s="32"/>
      <c r="PMH254" s="7"/>
      <c r="PMI254" s="68"/>
      <c r="PMJ254" s="8"/>
      <c r="PMK254" s="9"/>
      <c r="PML254" s="10"/>
      <c r="PMM254" s="32"/>
      <c r="PMN254" s="7"/>
      <c r="PMO254" s="68"/>
      <c r="PMP254" s="8"/>
      <c r="PMQ254" s="9"/>
      <c r="PMR254" s="10"/>
      <c r="PMS254" s="32"/>
      <c r="PMT254" s="7"/>
      <c r="PMU254" s="68"/>
      <c r="PMV254" s="8"/>
      <c r="PMW254" s="9"/>
      <c r="PMX254" s="10"/>
      <c r="PMY254" s="32"/>
      <c r="PMZ254" s="7"/>
      <c r="PNA254" s="68"/>
      <c r="PNB254" s="8"/>
      <c r="PNC254" s="9"/>
      <c r="PND254" s="10"/>
      <c r="PNE254" s="32"/>
      <c r="PNF254" s="7"/>
      <c r="PNG254" s="68"/>
      <c r="PNH254" s="8"/>
      <c r="PNI254" s="9"/>
      <c r="PNJ254" s="10"/>
      <c r="PNK254" s="32"/>
      <c r="PNL254" s="7"/>
      <c r="PNM254" s="68"/>
      <c r="PNN254" s="8"/>
      <c r="PNO254" s="9"/>
      <c r="PNP254" s="10"/>
      <c r="PNQ254" s="32"/>
      <c r="PNR254" s="7"/>
      <c r="PNS254" s="68"/>
      <c r="PNT254" s="8"/>
      <c r="PNU254" s="9"/>
      <c r="PNV254" s="10"/>
      <c r="PNW254" s="32"/>
      <c r="PNX254" s="7"/>
      <c r="PNY254" s="68"/>
      <c r="PNZ254" s="8"/>
      <c r="POA254" s="9"/>
      <c r="POB254" s="10"/>
      <c r="POC254" s="32"/>
      <c r="POD254" s="7"/>
      <c r="POE254" s="68"/>
      <c r="POF254" s="8"/>
      <c r="POG254" s="9"/>
      <c r="POH254" s="10"/>
      <c r="POI254" s="32"/>
      <c r="POJ254" s="7"/>
      <c r="POK254" s="68"/>
      <c r="POL254" s="8"/>
      <c r="POM254" s="9"/>
      <c r="PON254" s="10"/>
      <c r="POO254" s="32"/>
      <c r="POP254" s="7"/>
      <c r="POQ254" s="68"/>
      <c r="POR254" s="8"/>
      <c r="POS254" s="9"/>
      <c r="POT254" s="10"/>
      <c r="POU254" s="32"/>
      <c r="POV254" s="7"/>
      <c r="POW254" s="68"/>
      <c r="POX254" s="8"/>
      <c r="POY254" s="9"/>
      <c r="POZ254" s="10"/>
      <c r="PPA254" s="32"/>
      <c r="PPB254" s="7"/>
      <c r="PPC254" s="68"/>
      <c r="PPD254" s="8"/>
      <c r="PPE254" s="9"/>
      <c r="PPF254" s="10"/>
      <c r="PPG254" s="32"/>
      <c r="PPH254" s="7"/>
      <c r="PPI254" s="68"/>
      <c r="PPJ254" s="8"/>
      <c r="PPK254" s="9"/>
      <c r="PPL254" s="10"/>
      <c r="PPM254" s="32"/>
      <c r="PPN254" s="7"/>
      <c r="PPO254" s="68"/>
      <c r="PPP254" s="8"/>
      <c r="PPQ254" s="9"/>
      <c r="PPR254" s="10"/>
      <c r="PPS254" s="32"/>
      <c r="PPT254" s="7"/>
      <c r="PPU254" s="68"/>
      <c r="PPV254" s="8"/>
      <c r="PPW254" s="9"/>
      <c r="PPX254" s="10"/>
      <c r="PPY254" s="32"/>
      <c r="PPZ254" s="7"/>
      <c r="PQA254" s="68"/>
      <c r="PQB254" s="8"/>
      <c r="PQC254" s="9"/>
      <c r="PQD254" s="10"/>
      <c r="PQE254" s="32"/>
      <c r="PQF254" s="7"/>
      <c r="PQG254" s="68"/>
      <c r="PQH254" s="8"/>
      <c r="PQI254" s="9"/>
      <c r="PQJ254" s="10"/>
      <c r="PQK254" s="32"/>
      <c r="PQL254" s="7"/>
      <c r="PQM254" s="68"/>
      <c r="PQN254" s="8"/>
      <c r="PQO254" s="9"/>
      <c r="PQP254" s="10"/>
      <c r="PQQ254" s="32"/>
      <c r="PQR254" s="7"/>
      <c r="PQS254" s="68"/>
      <c r="PQT254" s="8"/>
      <c r="PQU254" s="9"/>
      <c r="PQV254" s="10"/>
      <c r="PQW254" s="32"/>
      <c r="PQX254" s="7"/>
      <c r="PQY254" s="68"/>
      <c r="PQZ254" s="8"/>
      <c r="PRA254" s="9"/>
      <c r="PRB254" s="10"/>
      <c r="PRC254" s="32"/>
      <c r="PRD254" s="7"/>
      <c r="PRE254" s="68"/>
      <c r="PRF254" s="8"/>
      <c r="PRG254" s="9"/>
      <c r="PRH254" s="10"/>
      <c r="PRI254" s="32"/>
      <c r="PRJ254" s="7"/>
      <c r="PRK254" s="68"/>
      <c r="PRL254" s="8"/>
      <c r="PRM254" s="9"/>
      <c r="PRN254" s="10"/>
      <c r="PRO254" s="32"/>
      <c r="PRP254" s="7"/>
      <c r="PRQ254" s="68"/>
      <c r="PRR254" s="8"/>
      <c r="PRS254" s="9"/>
      <c r="PRT254" s="10"/>
      <c r="PRU254" s="32"/>
      <c r="PRV254" s="7"/>
      <c r="PRW254" s="68"/>
      <c r="PRX254" s="8"/>
      <c r="PRY254" s="9"/>
      <c r="PRZ254" s="10"/>
      <c r="PSA254" s="32"/>
      <c r="PSB254" s="7"/>
      <c r="PSC254" s="68"/>
      <c r="PSD254" s="8"/>
      <c r="PSE254" s="9"/>
      <c r="PSF254" s="10"/>
      <c r="PSG254" s="32"/>
      <c r="PSH254" s="7"/>
      <c r="PSI254" s="68"/>
      <c r="PSJ254" s="8"/>
      <c r="PSK254" s="9"/>
      <c r="PSL254" s="10"/>
      <c r="PSM254" s="32"/>
      <c r="PSN254" s="7"/>
      <c r="PSO254" s="68"/>
      <c r="PSP254" s="8"/>
      <c r="PSQ254" s="9"/>
      <c r="PSR254" s="10"/>
      <c r="PSS254" s="32"/>
      <c r="PST254" s="7"/>
      <c r="PSU254" s="68"/>
      <c r="PSV254" s="8"/>
      <c r="PSW254" s="9"/>
      <c r="PSX254" s="10"/>
      <c r="PSY254" s="32"/>
      <c r="PSZ254" s="7"/>
      <c r="PTA254" s="68"/>
      <c r="PTB254" s="8"/>
      <c r="PTC254" s="9"/>
      <c r="PTD254" s="10"/>
      <c r="PTE254" s="32"/>
      <c r="PTF254" s="7"/>
      <c r="PTG254" s="68"/>
      <c r="PTH254" s="8"/>
      <c r="PTI254" s="9"/>
      <c r="PTJ254" s="10"/>
      <c r="PTK254" s="32"/>
      <c r="PTL254" s="7"/>
      <c r="PTM254" s="68"/>
      <c r="PTN254" s="8"/>
      <c r="PTO254" s="9"/>
      <c r="PTP254" s="10"/>
      <c r="PTQ254" s="32"/>
      <c r="PTR254" s="7"/>
      <c r="PTS254" s="68"/>
      <c r="PTT254" s="8"/>
      <c r="PTU254" s="9"/>
      <c r="PTV254" s="10"/>
      <c r="PTW254" s="32"/>
      <c r="PTX254" s="7"/>
      <c r="PTY254" s="68"/>
      <c r="PTZ254" s="8"/>
      <c r="PUA254" s="9"/>
      <c r="PUB254" s="10"/>
      <c r="PUC254" s="32"/>
      <c r="PUD254" s="7"/>
      <c r="PUE254" s="68"/>
      <c r="PUF254" s="8"/>
      <c r="PUG254" s="9"/>
      <c r="PUH254" s="10"/>
      <c r="PUI254" s="32"/>
      <c r="PUJ254" s="7"/>
      <c r="PUK254" s="68"/>
      <c r="PUL254" s="8"/>
      <c r="PUM254" s="9"/>
      <c r="PUN254" s="10"/>
      <c r="PUO254" s="32"/>
      <c r="PUP254" s="7"/>
      <c r="PUQ254" s="68"/>
      <c r="PUR254" s="8"/>
      <c r="PUS254" s="9"/>
      <c r="PUT254" s="10"/>
      <c r="PUU254" s="32"/>
      <c r="PUV254" s="7"/>
      <c r="PUW254" s="68"/>
      <c r="PUX254" s="8"/>
      <c r="PUY254" s="9"/>
      <c r="PUZ254" s="10"/>
      <c r="PVA254" s="32"/>
      <c r="PVB254" s="7"/>
      <c r="PVC254" s="68"/>
      <c r="PVD254" s="8"/>
      <c r="PVE254" s="9"/>
      <c r="PVF254" s="10"/>
      <c r="PVG254" s="32"/>
      <c r="PVH254" s="7"/>
      <c r="PVI254" s="68"/>
      <c r="PVJ254" s="8"/>
      <c r="PVK254" s="9"/>
      <c r="PVL254" s="10"/>
      <c r="PVM254" s="32"/>
      <c r="PVN254" s="7"/>
      <c r="PVO254" s="68"/>
      <c r="PVP254" s="8"/>
      <c r="PVQ254" s="9"/>
      <c r="PVR254" s="10"/>
      <c r="PVS254" s="32"/>
      <c r="PVT254" s="7"/>
      <c r="PVU254" s="68"/>
      <c r="PVV254" s="8"/>
      <c r="PVW254" s="9"/>
      <c r="PVX254" s="10"/>
      <c r="PVY254" s="32"/>
      <c r="PVZ254" s="7"/>
      <c r="PWA254" s="68"/>
      <c r="PWB254" s="8"/>
      <c r="PWC254" s="9"/>
      <c r="PWD254" s="10"/>
      <c r="PWE254" s="32"/>
      <c r="PWF254" s="7"/>
      <c r="PWG254" s="68"/>
      <c r="PWH254" s="8"/>
      <c r="PWI254" s="9"/>
      <c r="PWJ254" s="10"/>
      <c r="PWK254" s="32"/>
      <c r="PWL254" s="7"/>
      <c r="PWM254" s="68"/>
      <c r="PWN254" s="8"/>
      <c r="PWO254" s="9"/>
      <c r="PWP254" s="10"/>
      <c r="PWQ254" s="32"/>
      <c r="PWR254" s="7"/>
      <c r="PWS254" s="68"/>
      <c r="PWT254" s="8"/>
      <c r="PWU254" s="9"/>
      <c r="PWV254" s="10"/>
      <c r="PWW254" s="32"/>
      <c r="PWX254" s="7"/>
      <c r="PWY254" s="68"/>
      <c r="PWZ254" s="8"/>
      <c r="PXA254" s="9"/>
      <c r="PXB254" s="10"/>
      <c r="PXC254" s="32"/>
      <c r="PXD254" s="7"/>
      <c r="PXE254" s="68"/>
      <c r="PXF254" s="8"/>
      <c r="PXG254" s="9"/>
      <c r="PXH254" s="10"/>
      <c r="PXI254" s="32"/>
      <c r="PXJ254" s="7"/>
      <c r="PXK254" s="68"/>
      <c r="PXL254" s="8"/>
      <c r="PXM254" s="9"/>
      <c r="PXN254" s="10"/>
      <c r="PXO254" s="32"/>
      <c r="PXP254" s="7"/>
      <c r="PXQ254" s="68"/>
      <c r="PXR254" s="8"/>
      <c r="PXS254" s="9"/>
      <c r="PXT254" s="10"/>
      <c r="PXU254" s="32"/>
      <c r="PXV254" s="7"/>
      <c r="PXW254" s="68"/>
      <c r="PXX254" s="8"/>
      <c r="PXY254" s="9"/>
      <c r="PXZ254" s="10"/>
      <c r="PYA254" s="32"/>
      <c r="PYB254" s="7"/>
      <c r="PYC254" s="68"/>
      <c r="PYD254" s="8"/>
      <c r="PYE254" s="9"/>
      <c r="PYF254" s="10"/>
      <c r="PYG254" s="32"/>
      <c r="PYH254" s="7"/>
      <c r="PYI254" s="68"/>
      <c r="PYJ254" s="8"/>
      <c r="PYK254" s="9"/>
      <c r="PYL254" s="10"/>
      <c r="PYM254" s="32"/>
      <c r="PYN254" s="7"/>
      <c r="PYO254" s="68"/>
      <c r="PYP254" s="8"/>
      <c r="PYQ254" s="9"/>
      <c r="PYR254" s="10"/>
      <c r="PYS254" s="32"/>
      <c r="PYT254" s="7"/>
      <c r="PYU254" s="68"/>
      <c r="PYV254" s="8"/>
      <c r="PYW254" s="9"/>
      <c r="PYX254" s="10"/>
      <c r="PYY254" s="32"/>
      <c r="PYZ254" s="7"/>
      <c r="PZA254" s="68"/>
      <c r="PZB254" s="8"/>
      <c r="PZC254" s="9"/>
      <c r="PZD254" s="10"/>
      <c r="PZE254" s="32"/>
      <c r="PZF254" s="7"/>
      <c r="PZG254" s="68"/>
      <c r="PZH254" s="8"/>
      <c r="PZI254" s="9"/>
      <c r="PZJ254" s="10"/>
      <c r="PZK254" s="32"/>
      <c r="PZL254" s="7"/>
      <c r="PZM254" s="68"/>
      <c r="PZN254" s="8"/>
      <c r="PZO254" s="9"/>
      <c r="PZP254" s="10"/>
      <c r="PZQ254" s="32"/>
      <c r="PZR254" s="7"/>
      <c r="PZS254" s="68"/>
      <c r="PZT254" s="8"/>
      <c r="PZU254" s="9"/>
      <c r="PZV254" s="10"/>
      <c r="PZW254" s="32"/>
      <c r="PZX254" s="7"/>
      <c r="PZY254" s="68"/>
      <c r="PZZ254" s="8"/>
      <c r="QAA254" s="9"/>
      <c r="QAB254" s="10"/>
      <c r="QAC254" s="32"/>
      <c r="QAD254" s="7"/>
      <c r="QAE254" s="68"/>
      <c r="QAF254" s="8"/>
      <c r="QAG254" s="9"/>
      <c r="QAH254" s="10"/>
      <c r="QAI254" s="32"/>
      <c r="QAJ254" s="7"/>
      <c r="QAK254" s="68"/>
      <c r="QAL254" s="8"/>
      <c r="QAM254" s="9"/>
      <c r="QAN254" s="10"/>
      <c r="QAO254" s="32"/>
      <c r="QAP254" s="7"/>
      <c r="QAQ254" s="68"/>
      <c r="QAR254" s="8"/>
      <c r="QAS254" s="9"/>
      <c r="QAT254" s="10"/>
      <c r="QAU254" s="32"/>
      <c r="QAV254" s="7"/>
      <c r="QAW254" s="68"/>
      <c r="QAX254" s="8"/>
      <c r="QAY254" s="9"/>
      <c r="QAZ254" s="10"/>
      <c r="QBA254" s="32"/>
      <c r="QBB254" s="7"/>
      <c r="QBC254" s="68"/>
      <c r="QBD254" s="8"/>
      <c r="QBE254" s="9"/>
      <c r="QBF254" s="10"/>
      <c r="QBG254" s="32"/>
      <c r="QBH254" s="7"/>
      <c r="QBI254" s="68"/>
      <c r="QBJ254" s="8"/>
      <c r="QBK254" s="9"/>
      <c r="QBL254" s="10"/>
      <c r="QBM254" s="32"/>
      <c r="QBN254" s="7"/>
      <c r="QBO254" s="68"/>
      <c r="QBP254" s="8"/>
      <c r="QBQ254" s="9"/>
      <c r="QBR254" s="10"/>
      <c r="QBS254" s="32"/>
      <c r="QBT254" s="7"/>
      <c r="QBU254" s="68"/>
      <c r="QBV254" s="8"/>
      <c r="QBW254" s="9"/>
      <c r="QBX254" s="10"/>
      <c r="QBY254" s="32"/>
      <c r="QBZ254" s="7"/>
      <c r="QCA254" s="68"/>
      <c r="QCB254" s="8"/>
      <c r="QCC254" s="9"/>
      <c r="QCD254" s="10"/>
      <c r="QCE254" s="32"/>
      <c r="QCF254" s="7"/>
      <c r="QCG254" s="68"/>
      <c r="QCH254" s="8"/>
      <c r="QCI254" s="9"/>
      <c r="QCJ254" s="10"/>
      <c r="QCK254" s="32"/>
      <c r="QCL254" s="7"/>
      <c r="QCM254" s="68"/>
      <c r="QCN254" s="8"/>
      <c r="QCO254" s="9"/>
      <c r="QCP254" s="10"/>
      <c r="QCQ254" s="32"/>
      <c r="QCR254" s="7"/>
      <c r="QCS254" s="68"/>
      <c r="QCT254" s="8"/>
      <c r="QCU254" s="9"/>
      <c r="QCV254" s="10"/>
      <c r="QCW254" s="32"/>
      <c r="QCX254" s="7"/>
      <c r="QCY254" s="68"/>
      <c r="QCZ254" s="8"/>
      <c r="QDA254" s="9"/>
      <c r="QDB254" s="10"/>
      <c r="QDC254" s="32"/>
      <c r="QDD254" s="7"/>
      <c r="QDE254" s="68"/>
      <c r="QDF254" s="8"/>
      <c r="QDG254" s="9"/>
      <c r="QDH254" s="10"/>
      <c r="QDI254" s="32"/>
      <c r="QDJ254" s="7"/>
      <c r="QDK254" s="68"/>
      <c r="QDL254" s="8"/>
      <c r="QDM254" s="9"/>
      <c r="QDN254" s="10"/>
      <c r="QDO254" s="32"/>
      <c r="QDP254" s="7"/>
      <c r="QDQ254" s="68"/>
      <c r="QDR254" s="8"/>
      <c r="QDS254" s="9"/>
      <c r="QDT254" s="10"/>
      <c r="QDU254" s="32"/>
      <c r="QDV254" s="7"/>
      <c r="QDW254" s="68"/>
      <c r="QDX254" s="8"/>
      <c r="QDY254" s="9"/>
      <c r="QDZ254" s="10"/>
      <c r="QEA254" s="32"/>
      <c r="QEB254" s="7"/>
      <c r="QEC254" s="68"/>
      <c r="QED254" s="8"/>
      <c r="QEE254" s="9"/>
      <c r="QEF254" s="10"/>
      <c r="QEG254" s="32"/>
      <c r="QEH254" s="7"/>
      <c r="QEI254" s="68"/>
      <c r="QEJ254" s="8"/>
      <c r="QEK254" s="9"/>
      <c r="QEL254" s="10"/>
      <c r="QEM254" s="32"/>
      <c r="QEN254" s="7"/>
      <c r="QEO254" s="68"/>
      <c r="QEP254" s="8"/>
      <c r="QEQ254" s="9"/>
      <c r="QER254" s="10"/>
      <c r="QES254" s="32"/>
      <c r="QET254" s="7"/>
      <c r="QEU254" s="68"/>
      <c r="QEV254" s="8"/>
      <c r="QEW254" s="9"/>
      <c r="QEX254" s="10"/>
      <c r="QEY254" s="32"/>
      <c r="QEZ254" s="7"/>
      <c r="QFA254" s="68"/>
      <c r="QFB254" s="8"/>
      <c r="QFC254" s="9"/>
      <c r="QFD254" s="10"/>
      <c r="QFE254" s="32"/>
      <c r="QFF254" s="7"/>
      <c r="QFG254" s="68"/>
      <c r="QFH254" s="8"/>
      <c r="QFI254" s="9"/>
      <c r="QFJ254" s="10"/>
      <c r="QFK254" s="32"/>
      <c r="QFL254" s="7"/>
      <c r="QFM254" s="68"/>
      <c r="QFN254" s="8"/>
      <c r="QFO254" s="9"/>
      <c r="QFP254" s="10"/>
      <c r="QFQ254" s="32"/>
      <c r="QFR254" s="7"/>
      <c r="QFS254" s="68"/>
      <c r="QFT254" s="8"/>
      <c r="QFU254" s="9"/>
      <c r="QFV254" s="10"/>
      <c r="QFW254" s="32"/>
      <c r="QFX254" s="7"/>
      <c r="QFY254" s="68"/>
      <c r="QFZ254" s="8"/>
      <c r="QGA254" s="9"/>
      <c r="QGB254" s="10"/>
      <c r="QGC254" s="32"/>
      <c r="QGD254" s="7"/>
      <c r="QGE254" s="68"/>
      <c r="QGF254" s="8"/>
      <c r="QGG254" s="9"/>
      <c r="QGH254" s="10"/>
      <c r="QGI254" s="32"/>
      <c r="QGJ254" s="7"/>
      <c r="QGK254" s="68"/>
      <c r="QGL254" s="8"/>
      <c r="QGM254" s="9"/>
      <c r="QGN254" s="10"/>
      <c r="QGO254" s="32"/>
      <c r="QGP254" s="7"/>
      <c r="QGQ254" s="68"/>
      <c r="QGR254" s="8"/>
      <c r="QGS254" s="9"/>
      <c r="QGT254" s="10"/>
      <c r="QGU254" s="32"/>
      <c r="QGV254" s="7"/>
      <c r="QGW254" s="68"/>
      <c r="QGX254" s="8"/>
      <c r="QGY254" s="9"/>
      <c r="QGZ254" s="10"/>
      <c r="QHA254" s="32"/>
      <c r="QHB254" s="7"/>
      <c r="QHC254" s="68"/>
      <c r="QHD254" s="8"/>
      <c r="QHE254" s="9"/>
      <c r="QHF254" s="10"/>
      <c r="QHG254" s="32"/>
      <c r="QHH254" s="7"/>
      <c r="QHI254" s="68"/>
      <c r="QHJ254" s="8"/>
      <c r="QHK254" s="9"/>
      <c r="QHL254" s="10"/>
      <c r="QHM254" s="32"/>
      <c r="QHN254" s="7"/>
      <c r="QHO254" s="68"/>
      <c r="QHP254" s="8"/>
      <c r="QHQ254" s="9"/>
      <c r="QHR254" s="10"/>
      <c r="QHS254" s="32"/>
      <c r="QHT254" s="7"/>
      <c r="QHU254" s="68"/>
      <c r="QHV254" s="8"/>
      <c r="QHW254" s="9"/>
      <c r="QHX254" s="10"/>
      <c r="QHY254" s="32"/>
      <c r="QHZ254" s="7"/>
      <c r="QIA254" s="68"/>
      <c r="QIB254" s="8"/>
      <c r="QIC254" s="9"/>
      <c r="QID254" s="10"/>
      <c r="QIE254" s="32"/>
      <c r="QIF254" s="7"/>
      <c r="QIG254" s="68"/>
      <c r="QIH254" s="8"/>
      <c r="QII254" s="9"/>
      <c r="QIJ254" s="10"/>
      <c r="QIK254" s="32"/>
      <c r="QIL254" s="7"/>
      <c r="QIM254" s="68"/>
      <c r="QIN254" s="8"/>
      <c r="QIO254" s="9"/>
      <c r="QIP254" s="10"/>
      <c r="QIQ254" s="32"/>
      <c r="QIR254" s="7"/>
      <c r="QIS254" s="68"/>
      <c r="QIT254" s="8"/>
      <c r="QIU254" s="9"/>
      <c r="QIV254" s="10"/>
      <c r="QIW254" s="32"/>
      <c r="QIX254" s="7"/>
      <c r="QIY254" s="68"/>
      <c r="QIZ254" s="8"/>
      <c r="QJA254" s="9"/>
      <c r="QJB254" s="10"/>
      <c r="QJC254" s="32"/>
      <c r="QJD254" s="7"/>
      <c r="QJE254" s="68"/>
      <c r="QJF254" s="8"/>
      <c r="QJG254" s="9"/>
      <c r="QJH254" s="10"/>
      <c r="QJI254" s="32"/>
      <c r="QJJ254" s="7"/>
      <c r="QJK254" s="68"/>
      <c r="QJL254" s="8"/>
      <c r="QJM254" s="9"/>
      <c r="QJN254" s="10"/>
      <c r="QJO254" s="32"/>
      <c r="QJP254" s="7"/>
      <c r="QJQ254" s="68"/>
      <c r="QJR254" s="8"/>
      <c r="QJS254" s="9"/>
      <c r="QJT254" s="10"/>
      <c r="QJU254" s="32"/>
      <c r="QJV254" s="7"/>
      <c r="QJW254" s="68"/>
      <c r="QJX254" s="8"/>
      <c r="QJY254" s="9"/>
      <c r="QJZ254" s="10"/>
      <c r="QKA254" s="32"/>
      <c r="QKB254" s="7"/>
      <c r="QKC254" s="68"/>
      <c r="QKD254" s="8"/>
      <c r="QKE254" s="9"/>
      <c r="QKF254" s="10"/>
      <c r="QKG254" s="32"/>
      <c r="QKH254" s="7"/>
      <c r="QKI254" s="68"/>
      <c r="QKJ254" s="8"/>
      <c r="QKK254" s="9"/>
      <c r="QKL254" s="10"/>
      <c r="QKM254" s="32"/>
      <c r="QKN254" s="7"/>
      <c r="QKO254" s="68"/>
      <c r="QKP254" s="8"/>
      <c r="QKQ254" s="9"/>
      <c r="QKR254" s="10"/>
      <c r="QKS254" s="32"/>
      <c r="QKT254" s="7"/>
      <c r="QKU254" s="68"/>
      <c r="QKV254" s="8"/>
      <c r="QKW254" s="9"/>
      <c r="QKX254" s="10"/>
      <c r="QKY254" s="32"/>
      <c r="QKZ254" s="7"/>
      <c r="QLA254" s="68"/>
      <c r="QLB254" s="8"/>
      <c r="QLC254" s="9"/>
      <c r="QLD254" s="10"/>
      <c r="QLE254" s="32"/>
      <c r="QLF254" s="7"/>
      <c r="QLG254" s="68"/>
      <c r="QLH254" s="8"/>
      <c r="QLI254" s="9"/>
      <c r="QLJ254" s="10"/>
      <c r="QLK254" s="32"/>
      <c r="QLL254" s="7"/>
      <c r="QLM254" s="68"/>
      <c r="QLN254" s="8"/>
      <c r="QLO254" s="9"/>
      <c r="QLP254" s="10"/>
      <c r="QLQ254" s="32"/>
      <c r="QLR254" s="7"/>
      <c r="QLS254" s="68"/>
      <c r="QLT254" s="8"/>
      <c r="QLU254" s="9"/>
      <c r="QLV254" s="10"/>
      <c r="QLW254" s="32"/>
      <c r="QLX254" s="7"/>
      <c r="QLY254" s="68"/>
      <c r="QLZ254" s="8"/>
      <c r="QMA254" s="9"/>
      <c r="QMB254" s="10"/>
      <c r="QMC254" s="32"/>
      <c r="QMD254" s="7"/>
      <c r="QME254" s="68"/>
      <c r="QMF254" s="8"/>
      <c r="QMG254" s="9"/>
      <c r="QMH254" s="10"/>
      <c r="QMI254" s="32"/>
      <c r="QMJ254" s="7"/>
      <c r="QMK254" s="68"/>
      <c r="QML254" s="8"/>
      <c r="QMM254" s="9"/>
      <c r="QMN254" s="10"/>
      <c r="QMO254" s="32"/>
      <c r="QMP254" s="7"/>
      <c r="QMQ254" s="68"/>
      <c r="QMR254" s="8"/>
      <c r="QMS254" s="9"/>
      <c r="QMT254" s="10"/>
      <c r="QMU254" s="32"/>
      <c r="QMV254" s="7"/>
      <c r="QMW254" s="68"/>
      <c r="QMX254" s="8"/>
      <c r="QMY254" s="9"/>
      <c r="QMZ254" s="10"/>
      <c r="QNA254" s="32"/>
      <c r="QNB254" s="7"/>
      <c r="QNC254" s="68"/>
      <c r="QND254" s="8"/>
      <c r="QNE254" s="9"/>
      <c r="QNF254" s="10"/>
      <c r="QNG254" s="32"/>
      <c r="QNH254" s="7"/>
      <c r="QNI254" s="68"/>
      <c r="QNJ254" s="8"/>
      <c r="QNK254" s="9"/>
      <c r="QNL254" s="10"/>
      <c r="QNM254" s="32"/>
      <c r="QNN254" s="7"/>
      <c r="QNO254" s="68"/>
      <c r="QNP254" s="8"/>
      <c r="QNQ254" s="9"/>
      <c r="QNR254" s="10"/>
      <c r="QNS254" s="32"/>
      <c r="QNT254" s="7"/>
      <c r="QNU254" s="68"/>
      <c r="QNV254" s="8"/>
      <c r="QNW254" s="9"/>
      <c r="QNX254" s="10"/>
      <c r="QNY254" s="32"/>
      <c r="QNZ254" s="7"/>
      <c r="QOA254" s="68"/>
      <c r="QOB254" s="8"/>
      <c r="QOC254" s="9"/>
      <c r="QOD254" s="10"/>
      <c r="QOE254" s="32"/>
      <c r="QOF254" s="7"/>
      <c r="QOG254" s="68"/>
      <c r="QOH254" s="8"/>
      <c r="QOI254" s="9"/>
      <c r="QOJ254" s="10"/>
      <c r="QOK254" s="32"/>
      <c r="QOL254" s="7"/>
      <c r="QOM254" s="68"/>
      <c r="QON254" s="8"/>
      <c r="QOO254" s="9"/>
      <c r="QOP254" s="10"/>
      <c r="QOQ254" s="32"/>
      <c r="QOR254" s="7"/>
      <c r="QOS254" s="68"/>
      <c r="QOT254" s="8"/>
      <c r="QOU254" s="9"/>
      <c r="QOV254" s="10"/>
      <c r="QOW254" s="32"/>
      <c r="QOX254" s="7"/>
      <c r="QOY254" s="68"/>
      <c r="QOZ254" s="8"/>
      <c r="QPA254" s="9"/>
      <c r="QPB254" s="10"/>
      <c r="QPC254" s="32"/>
      <c r="QPD254" s="7"/>
      <c r="QPE254" s="68"/>
      <c r="QPF254" s="8"/>
      <c r="QPG254" s="9"/>
      <c r="QPH254" s="10"/>
      <c r="QPI254" s="32"/>
      <c r="QPJ254" s="7"/>
      <c r="QPK254" s="68"/>
      <c r="QPL254" s="8"/>
      <c r="QPM254" s="9"/>
      <c r="QPN254" s="10"/>
      <c r="QPO254" s="32"/>
      <c r="QPP254" s="7"/>
      <c r="QPQ254" s="68"/>
      <c r="QPR254" s="8"/>
      <c r="QPS254" s="9"/>
      <c r="QPT254" s="10"/>
      <c r="QPU254" s="32"/>
      <c r="QPV254" s="7"/>
      <c r="QPW254" s="68"/>
      <c r="QPX254" s="8"/>
      <c r="QPY254" s="9"/>
      <c r="QPZ254" s="10"/>
      <c r="QQA254" s="32"/>
      <c r="QQB254" s="7"/>
      <c r="QQC254" s="68"/>
      <c r="QQD254" s="8"/>
      <c r="QQE254" s="9"/>
      <c r="QQF254" s="10"/>
      <c r="QQG254" s="32"/>
      <c r="QQH254" s="7"/>
      <c r="QQI254" s="68"/>
      <c r="QQJ254" s="8"/>
      <c r="QQK254" s="9"/>
      <c r="QQL254" s="10"/>
      <c r="QQM254" s="32"/>
      <c r="QQN254" s="7"/>
      <c r="QQO254" s="68"/>
      <c r="QQP254" s="8"/>
      <c r="QQQ254" s="9"/>
      <c r="QQR254" s="10"/>
      <c r="QQS254" s="32"/>
      <c r="QQT254" s="7"/>
      <c r="QQU254" s="68"/>
      <c r="QQV254" s="8"/>
      <c r="QQW254" s="9"/>
      <c r="QQX254" s="10"/>
      <c r="QQY254" s="32"/>
      <c r="QQZ254" s="7"/>
      <c r="QRA254" s="68"/>
      <c r="QRB254" s="8"/>
      <c r="QRC254" s="9"/>
      <c r="QRD254" s="10"/>
      <c r="QRE254" s="32"/>
      <c r="QRF254" s="7"/>
      <c r="QRG254" s="68"/>
      <c r="QRH254" s="8"/>
      <c r="QRI254" s="9"/>
      <c r="QRJ254" s="10"/>
      <c r="QRK254" s="32"/>
      <c r="QRL254" s="7"/>
      <c r="QRM254" s="68"/>
      <c r="QRN254" s="8"/>
      <c r="QRO254" s="9"/>
      <c r="QRP254" s="10"/>
      <c r="QRQ254" s="32"/>
      <c r="QRR254" s="7"/>
      <c r="QRS254" s="68"/>
      <c r="QRT254" s="8"/>
      <c r="QRU254" s="9"/>
      <c r="QRV254" s="10"/>
      <c r="QRW254" s="32"/>
      <c r="QRX254" s="7"/>
      <c r="QRY254" s="68"/>
      <c r="QRZ254" s="8"/>
      <c r="QSA254" s="9"/>
      <c r="QSB254" s="10"/>
      <c r="QSC254" s="32"/>
      <c r="QSD254" s="7"/>
      <c r="QSE254" s="68"/>
      <c r="QSF254" s="8"/>
      <c r="QSG254" s="9"/>
      <c r="QSH254" s="10"/>
      <c r="QSI254" s="32"/>
      <c r="QSJ254" s="7"/>
      <c r="QSK254" s="68"/>
      <c r="QSL254" s="8"/>
      <c r="QSM254" s="9"/>
      <c r="QSN254" s="10"/>
      <c r="QSO254" s="32"/>
      <c r="QSP254" s="7"/>
      <c r="QSQ254" s="68"/>
      <c r="QSR254" s="8"/>
      <c r="QSS254" s="9"/>
      <c r="QST254" s="10"/>
      <c r="QSU254" s="32"/>
      <c r="QSV254" s="7"/>
      <c r="QSW254" s="68"/>
      <c r="QSX254" s="8"/>
      <c r="QSY254" s="9"/>
      <c r="QSZ254" s="10"/>
      <c r="QTA254" s="32"/>
      <c r="QTB254" s="7"/>
      <c r="QTC254" s="68"/>
      <c r="QTD254" s="8"/>
      <c r="QTE254" s="9"/>
      <c r="QTF254" s="10"/>
      <c r="QTG254" s="32"/>
      <c r="QTH254" s="7"/>
      <c r="QTI254" s="68"/>
      <c r="QTJ254" s="8"/>
      <c r="QTK254" s="9"/>
      <c r="QTL254" s="10"/>
      <c r="QTM254" s="32"/>
      <c r="QTN254" s="7"/>
      <c r="QTO254" s="68"/>
      <c r="QTP254" s="8"/>
      <c r="QTQ254" s="9"/>
      <c r="QTR254" s="10"/>
      <c r="QTS254" s="32"/>
      <c r="QTT254" s="7"/>
      <c r="QTU254" s="68"/>
      <c r="QTV254" s="8"/>
      <c r="QTW254" s="9"/>
      <c r="QTX254" s="10"/>
      <c r="QTY254" s="32"/>
      <c r="QTZ254" s="7"/>
      <c r="QUA254" s="68"/>
      <c r="QUB254" s="8"/>
      <c r="QUC254" s="9"/>
      <c r="QUD254" s="10"/>
      <c r="QUE254" s="32"/>
      <c r="QUF254" s="7"/>
      <c r="QUG254" s="68"/>
      <c r="QUH254" s="8"/>
      <c r="QUI254" s="9"/>
      <c r="QUJ254" s="10"/>
      <c r="QUK254" s="32"/>
      <c r="QUL254" s="7"/>
      <c r="QUM254" s="68"/>
      <c r="QUN254" s="8"/>
      <c r="QUO254" s="9"/>
      <c r="QUP254" s="10"/>
      <c r="QUQ254" s="32"/>
      <c r="QUR254" s="7"/>
      <c r="QUS254" s="68"/>
      <c r="QUT254" s="8"/>
      <c r="QUU254" s="9"/>
      <c r="QUV254" s="10"/>
      <c r="QUW254" s="32"/>
      <c r="QUX254" s="7"/>
      <c r="QUY254" s="68"/>
      <c r="QUZ254" s="8"/>
      <c r="QVA254" s="9"/>
      <c r="QVB254" s="10"/>
      <c r="QVC254" s="32"/>
      <c r="QVD254" s="7"/>
      <c r="QVE254" s="68"/>
      <c r="QVF254" s="8"/>
      <c r="QVG254" s="9"/>
      <c r="QVH254" s="10"/>
      <c r="QVI254" s="32"/>
      <c r="QVJ254" s="7"/>
      <c r="QVK254" s="68"/>
      <c r="QVL254" s="8"/>
      <c r="QVM254" s="9"/>
      <c r="QVN254" s="10"/>
      <c r="QVO254" s="32"/>
      <c r="QVP254" s="7"/>
      <c r="QVQ254" s="68"/>
      <c r="QVR254" s="8"/>
      <c r="QVS254" s="9"/>
      <c r="QVT254" s="10"/>
      <c r="QVU254" s="32"/>
      <c r="QVV254" s="7"/>
      <c r="QVW254" s="68"/>
      <c r="QVX254" s="8"/>
      <c r="QVY254" s="9"/>
      <c r="QVZ254" s="10"/>
      <c r="QWA254" s="32"/>
      <c r="QWB254" s="7"/>
      <c r="QWC254" s="68"/>
      <c r="QWD254" s="8"/>
      <c r="QWE254" s="9"/>
      <c r="QWF254" s="10"/>
      <c r="QWG254" s="32"/>
      <c r="QWH254" s="7"/>
      <c r="QWI254" s="68"/>
      <c r="QWJ254" s="8"/>
      <c r="QWK254" s="9"/>
      <c r="QWL254" s="10"/>
      <c r="QWM254" s="32"/>
      <c r="QWN254" s="7"/>
      <c r="QWO254" s="68"/>
      <c r="QWP254" s="8"/>
      <c r="QWQ254" s="9"/>
      <c r="QWR254" s="10"/>
      <c r="QWS254" s="32"/>
      <c r="QWT254" s="7"/>
      <c r="QWU254" s="68"/>
      <c r="QWV254" s="8"/>
      <c r="QWW254" s="9"/>
      <c r="QWX254" s="10"/>
      <c r="QWY254" s="32"/>
      <c r="QWZ254" s="7"/>
      <c r="QXA254" s="68"/>
      <c r="QXB254" s="8"/>
      <c r="QXC254" s="9"/>
      <c r="QXD254" s="10"/>
      <c r="QXE254" s="32"/>
      <c r="QXF254" s="7"/>
      <c r="QXG254" s="68"/>
      <c r="QXH254" s="8"/>
      <c r="QXI254" s="9"/>
      <c r="QXJ254" s="10"/>
      <c r="QXK254" s="32"/>
      <c r="QXL254" s="7"/>
      <c r="QXM254" s="68"/>
      <c r="QXN254" s="8"/>
      <c r="QXO254" s="9"/>
      <c r="QXP254" s="10"/>
      <c r="QXQ254" s="32"/>
      <c r="QXR254" s="7"/>
      <c r="QXS254" s="68"/>
      <c r="QXT254" s="8"/>
      <c r="QXU254" s="9"/>
      <c r="QXV254" s="10"/>
      <c r="QXW254" s="32"/>
      <c r="QXX254" s="7"/>
      <c r="QXY254" s="68"/>
      <c r="QXZ254" s="8"/>
      <c r="QYA254" s="9"/>
      <c r="QYB254" s="10"/>
      <c r="QYC254" s="32"/>
      <c r="QYD254" s="7"/>
      <c r="QYE254" s="68"/>
      <c r="QYF254" s="8"/>
      <c r="QYG254" s="9"/>
      <c r="QYH254" s="10"/>
      <c r="QYI254" s="32"/>
      <c r="QYJ254" s="7"/>
      <c r="QYK254" s="68"/>
      <c r="QYL254" s="8"/>
      <c r="QYM254" s="9"/>
      <c r="QYN254" s="10"/>
      <c r="QYO254" s="32"/>
      <c r="QYP254" s="7"/>
      <c r="QYQ254" s="68"/>
      <c r="QYR254" s="8"/>
      <c r="QYS254" s="9"/>
      <c r="QYT254" s="10"/>
      <c r="QYU254" s="32"/>
      <c r="QYV254" s="7"/>
      <c r="QYW254" s="68"/>
      <c r="QYX254" s="8"/>
      <c r="QYY254" s="9"/>
      <c r="QYZ254" s="10"/>
      <c r="QZA254" s="32"/>
      <c r="QZB254" s="7"/>
      <c r="QZC254" s="68"/>
      <c r="QZD254" s="8"/>
      <c r="QZE254" s="9"/>
      <c r="QZF254" s="10"/>
      <c r="QZG254" s="32"/>
      <c r="QZH254" s="7"/>
      <c r="QZI254" s="68"/>
      <c r="QZJ254" s="8"/>
      <c r="QZK254" s="9"/>
      <c r="QZL254" s="10"/>
      <c r="QZM254" s="32"/>
      <c r="QZN254" s="7"/>
      <c r="QZO254" s="68"/>
      <c r="QZP254" s="8"/>
      <c r="QZQ254" s="9"/>
      <c r="QZR254" s="10"/>
      <c r="QZS254" s="32"/>
      <c r="QZT254" s="7"/>
      <c r="QZU254" s="68"/>
      <c r="QZV254" s="8"/>
      <c r="QZW254" s="9"/>
      <c r="QZX254" s="10"/>
      <c r="QZY254" s="32"/>
      <c r="QZZ254" s="7"/>
      <c r="RAA254" s="68"/>
      <c r="RAB254" s="8"/>
      <c r="RAC254" s="9"/>
      <c r="RAD254" s="10"/>
      <c r="RAE254" s="32"/>
      <c r="RAF254" s="7"/>
      <c r="RAG254" s="68"/>
      <c r="RAH254" s="8"/>
      <c r="RAI254" s="9"/>
      <c r="RAJ254" s="10"/>
      <c r="RAK254" s="32"/>
      <c r="RAL254" s="7"/>
      <c r="RAM254" s="68"/>
      <c r="RAN254" s="8"/>
      <c r="RAO254" s="9"/>
      <c r="RAP254" s="10"/>
      <c r="RAQ254" s="32"/>
      <c r="RAR254" s="7"/>
      <c r="RAS254" s="68"/>
      <c r="RAT254" s="8"/>
      <c r="RAU254" s="9"/>
      <c r="RAV254" s="10"/>
      <c r="RAW254" s="32"/>
      <c r="RAX254" s="7"/>
      <c r="RAY254" s="68"/>
      <c r="RAZ254" s="8"/>
      <c r="RBA254" s="9"/>
      <c r="RBB254" s="10"/>
      <c r="RBC254" s="32"/>
      <c r="RBD254" s="7"/>
      <c r="RBE254" s="68"/>
      <c r="RBF254" s="8"/>
      <c r="RBG254" s="9"/>
      <c r="RBH254" s="10"/>
      <c r="RBI254" s="32"/>
      <c r="RBJ254" s="7"/>
      <c r="RBK254" s="68"/>
      <c r="RBL254" s="8"/>
      <c r="RBM254" s="9"/>
      <c r="RBN254" s="10"/>
      <c r="RBO254" s="32"/>
      <c r="RBP254" s="7"/>
      <c r="RBQ254" s="68"/>
      <c r="RBR254" s="8"/>
      <c r="RBS254" s="9"/>
      <c r="RBT254" s="10"/>
      <c r="RBU254" s="32"/>
      <c r="RBV254" s="7"/>
      <c r="RBW254" s="68"/>
      <c r="RBX254" s="8"/>
      <c r="RBY254" s="9"/>
      <c r="RBZ254" s="10"/>
      <c r="RCA254" s="32"/>
      <c r="RCB254" s="7"/>
      <c r="RCC254" s="68"/>
      <c r="RCD254" s="8"/>
      <c r="RCE254" s="9"/>
      <c r="RCF254" s="10"/>
      <c r="RCG254" s="32"/>
      <c r="RCH254" s="7"/>
      <c r="RCI254" s="68"/>
      <c r="RCJ254" s="8"/>
      <c r="RCK254" s="9"/>
      <c r="RCL254" s="10"/>
      <c r="RCM254" s="32"/>
      <c r="RCN254" s="7"/>
      <c r="RCO254" s="68"/>
      <c r="RCP254" s="8"/>
      <c r="RCQ254" s="9"/>
      <c r="RCR254" s="10"/>
      <c r="RCS254" s="32"/>
      <c r="RCT254" s="7"/>
      <c r="RCU254" s="68"/>
      <c r="RCV254" s="8"/>
      <c r="RCW254" s="9"/>
      <c r="RCX254" s="10"/>
      <c r="RCY254" s="32"/>
      <c r="RCZ254" s="7"/>
      <c r="RDA254" s="68"/>
      <c r="RDB254" s="8"/>
      <c r="RDC254" s="9"/>
      <c r="RDD254" s="10"/>
      <c r="RDE254" s="32"/>
      <c r="RDF254" s="7"/>
      <c r="RDG254" s="68"/>
      <c r="RDH254" s="8"/>
      <c r="RDI254" s="9"/>
      <c r="RDJ254" s="10"/>
      <c r="RDK254" s="32"/>
      <c r="RDL254" s="7"/>
      <c r="RDM254" s="68"/>
      <c r="RDN254" s="8"/>
      <c r="RDO254" s="9"/>
      <c r="RDP254" s="10"/>
      <c r="RDQ254" s="32"/>
      <c r="RDR254" s="7"/>
      <c r="RDS254" s="68"/>
      <c r="RDT254" s="8"/>
      <c r="RDU254" s="9"/>
      <c r="RDV254" s="10"/>
      <c r="RDW254" s="32"/>
      <c r="RDX254" s="7"/>
      <c r="RDY254" s="68"/>
      <c r="RDZ254" s="8"/>
      <c r="REA254" s="9"/>
      <c r="REB254" s="10"/>
      <c r="REC254" s="32"/>
      <c r="RED254" s="7"/>
      <c r="REE254" s="68"/>
      <c r="REF254" s="8"/>
      <c r="REG254" s="9"/>
      <c r="REH254" s="10"/>
      <c r="REI254" s="32"/>
      <c r="REJ254" s="7"/>
      <c r="REK254" s="68"/>
      <c r="REL254" s="8"/>
      <c r="REM254" s="9"/>
      <c r="REN254" s="10"/>
      <c r="REO254" s="32"/>
      <c r="REP254" s="7"/>
      <c r="REQ254" s="68"/>
      <c r="RER254" s="8"/>
      <c r="RES254" s="9"/>
      <c r="RET254" s="10"/>
      <c r="REU254" s="32"/>
      <c r="REV254" s="7"/>
      <c r="REW254" s="68"/>
      <c r="REX254" s="8"/>
      <c r="REY254" s="9"/>
      <c r="REZ254" s="10"/>
      <c r="RFA254" s="32"/>
      <c r="RFB254" s="7"/>
      <c r="RFC254" s="68"/>
      <c r="RFD254" s="8"/>
      <c r="RFE254" s="9"/>
      <c r="RFF254" s="10"/>
      <c r="RFG254" s="32"/>
      <c r="RFH254" s="7"/>
      <c r="RFI254" s="68"/>
      <c r="RFJ254" s="8"/>
      <c r="RFK254" s="9"/>
      <c r="RFL254" s="10"/>
      <c r="RFM254" s="32"/>
      <c r="RFN254" s="7"/>
      <c r="RFO254" s="68"/>
      <c r="RFP254" s="8"/>
      <c r="RFQ254" s="9"/>
      <c r="RFR254" s="10"/>
      <c r="RFS254" s="32"/>
      <c r="RFT254" s="7"/>
      <c r="RFU254" s="68"/>
      <c r="RFV254" s="8"/>
      <c r="RFW254" s="9"/>
      <c r="RFX254" s="10"/>
      <c r="RFY254" s="32"/>
      <c r="RFZ254" s="7"/>
      <c r="RGA254" s="68"/>
      <c r="RGB254" s="8"/>
      <c r="RGC254" s="9"/>
      <c r="RGD254" s="10"/>
      <c r="RGE254" s="32"/>
      <c r="RGF254" s="7"/>
      <c r="RGG254" s="68"/>
      <c r="RGH254" s="8"/>
      <c r="RGI254" s="9"/>
      <c r="RGJ254" s="10"/>
      <c r="RGK254" s="32"/>
      <c r="RGL254" s="7"/>
      <c r="RGM254" s="68"/>
      <c r="RGN254" s="8"/>
      <c r="RGO254" s="9"/>
      <c r="RGP254" s="10"/>
      <c r="RGQ254" s="32"/>
      <c r="RGR254" s="7"/>
      <c r="RGS254" s="68"/>
      <c r="RGT254" s="8"/>
      <c r="RGU254" s="9"/>
      <c r="RGV254" s="10"/>
      <c r="RGW254" s="32"/>
      <c r="RGX254" s="7"/>
      <c r="RGY254" s="68"/>
      <c r="RGZ254" s="8"/>
      <c r="RHA254" s="9"/>
      <c r="RHB254" s="10"/>
      <c r="RHC254" s="32"/>
      <c r="RHD254" s="7"/>
      <c r="RHE254" s="68"/>
      <c r="RHF254" s="8"/>
      <c r="RHG254" s="9"/>
      <c r="RHH254" s="10"/>
      <c r="RHI254" s="32"/>
      <c r="RHJ254" s="7"/>
      <c r="RHK254" s="68"/>
      <c r="RHL254" s="8"/>
      <c r="RHM254" s="9"/>
      <c r="RHN254" s="10"/>
      <c r="RHO254" s="32"/>
      <c r="RHP254" s="7"/>
      <c r="RHQ254" s="68"/>
      <c r="RHR254" s="8"/>
      <c r="RHS254" s="9"/>
      <c r="RHT254" s="10"/>
      <c r="RHU254" s="32"/>
      <c r="RHV254" s="7"/>
      <c r="RHW254" s="68"/>
      <c r="RHX254" s="8"/>
      <c r="RHY254" s="9"/>
      <c r="RHZ254" s="10"/>
      <c r="RIA254" s="32"/>
      <c r="RIB254" s="7"/>
      <c r="RIC254" s="68"/>
      <c r="RID254" s="8"/>
      <c r="RIE254" s="9"/>
      <c r="RIF254" s="10"/>
      <c r="RIG254" s="32"/>
      <c r="RIH254" s="7"/>
      <c r="RII254" s="68"/>
      <c r="RIJ254" s="8"/>
      <c r="RIK254" s="9"/>
      <c r="RIL254" s="10"/>
      <c r="RIM254" s="32"/>
      <c r="RIN254" s="7"/>
      <c r="RIO254" s="68"/>
      <c r="RIP254" s="8"/>
      <c r="RIQ254" s="9"/>
      <c r="RIR254" s="10"/>
      <c r="RIS254" s="32"/>
      <c r="RIT254" s="7"/>
      <c r="RIU254" s="68"/>
      <c r="RIV254" s="8"/>
      <c r="RIW254" s="9"/>
      <c r="RIX254" s="10"/>
      <c r="RIY254" s="32"/>
      <c r="RIZ254" s="7"/>
      <c r="RJA254" s="68"/>
      <c r="RJB254" s="8"/>
      <c r="RJC254" s="9"/>
      <c r="RJD254" s="10"/>
      <c r="RJE254" s="32"/>
      <c r="RJF254" s="7"/>
      <c r="RJG254" s="68"/>
      <c r="RJH254" s="8"/>
      <c r="RJI254" s="9"/>
      <c r="RJJ254" s="10"/>
      <c r="RJK254" s="32"/>
      <c r="RJL254" s="7"/>
      <c r="RJM254" s="68"/>
      <c r="RJN254" s="8"/>
      <c r="RJO254" s="9"/>
      <c r="RJP254" s="10"/>
      <c r="RJQ254" s="32"/>
      <c r="RJR254" s="7"/>
      <c r="RJS254" s="68"/>
      <c r="RJT254" s="8"/>
      <c r="RJU254" s="9"/>
      <c r="RJV254" s="10"/>
      <c r="RJW254" s="32"/>
      <c r="RJX254" s="7"/>
      <c r="RJY254" s="68"/>
      <c r="RJZ254" s="8"/>
      <c r="RKA254" s="9"/>
      <c r="RKB254" s="10"/>
      <c r="RKC254" s="32"/>
      <c r="RKD254" s="7"/>
      <c r="RKE254" s="68"/>
      <c r="RKF254" s="8"/>
      <c r="RKG254" s="9"/>
      <c r="RKH254" s="10"/>
      <c r="RKI254" s="32"/>
      <c r="RKJ254" s="7"/>
      <c r="RKK254" s="68"/>
      <c r="RKL254" s="8"/>
      <c r="RKM254" s="9"/>
      <c r="RKN254" s="10"/>
      <c r="RKO254" s="32"/>
      <c r="RKP254" s="7"/>
      <c r="RKQ254" s="68"/>
      <c r="RKR254" s="8"/>
      <c r="RKS254" s="9"/>
      <c r="RKT254" s="10"/>
      <c r="RKU254" s="32"/>
      <c r="RKV254" s="7"/>
      <c r="RKW254" s="68"/>
      <c r="RKX254" s="8"/>
      <c r="RKY254" s="9"/>
      <c r="RKZ254" s="10"/>
      <c r="RLA254" s="32"/>
      <c r="RLB254" s="7"/>
      <c r="RLC254" s="68"/>
      <c r="RLD254" s="8"/>
      <c r="RLE254" s="9"/>
      <c r="RLF254" s="10"/>
      <c r="RLG254" s="32"/>
      <c r="RLH254" s="7"/>
      <c r="RLI254" s="68"/>
      <c r="RLJ254" s="8"/>
      <c r="RLK254" s="9"/>
      <c r="RLL254" s="10"/>
      <c r="RLM254" s="32"/>
      <c r="RLN254" s="7"/>
      <c r="RLO254" s="68"/>
      <c r="RLP254" s="8"/>
      <c r="RLQ254" s="9"/>
      <c r="RLR254" s="10"/>
      <c r="RLS254" s="32"/>
      <c r="RLT254" s="7"/>
      <c r="RLU254" s="68"/>
      <c r="RLV254" s="8"/>
      <c r="RLW254" s="9"/>
      <c r="RLX254" s="10"/>
      <c r="RLY254" s="32"/>
      <c r="RLZ254" s="7"/>
      <c r="RMA254" s="68"/>
      <c r="RMB254" s="8"/>
      <c r="RMC254" s="9"/>
      <c r="RMD254" s="10"/>
      <c r="RME254" s="32"/>
      <c r="RMF254" s="7"/>
      <c r="RMG254" s="68"/>
      <c r="RMH254" s="8"/>
      <c r="RMI254" s="9"/>
      <c r="RMJ254" s="10"/>
      <c r="RMK254" s="32"/>
      <c r="RML254" s="7"/>
      <c r="RMM254" s="68"/>
      <c r="RMN254" s="8"/>
      <c r="RMO254" s="9"/>
      <c r="RMP254" s="10"/>
      <c r="RMQ254" s="32"/>
      <c r="RMR254" s="7"/>
      <c r="RMS254" s="68"/>
      <c r="RMT254" s="8"/>
      <c r="RMU254" s="9"/>
      <c r="RMV254" s="10"/>
      <c r="RMW254" s="32"/>
      <c r="RMX254" s="7"/>
      <c r="RMY254" s="68"/>
      <c r="RMZ254" s="8"/>
      <c r="RNA254" s="9"/>
      <c r="RNB254" s="10"/>
      <c r="RNC254" s="32"/>
      <c r="RND254" s="7"/>
      <c r="RNE254" s="68"/>
      <c r="RNF254" s="8"/>
      <c r="RNG254" s="9"/>
      <c r="RNH254" s="10"/>
      <c r="RNI254" s="32"/>
      <c r="RNJ254" s="7"/>
      <c r="RNK254" s="68"/>
      <c r="RNL254" s="8"/>
      <c r="RNM254" s="9"/>
      <c r="RNN254" s="10"/>
      <c r="RNO254" s="32"/>
      <c r="RNP254" s="7"/>
      <c r="RNQ254" s="68"/>
      <c r="RNR254" s="8"/>
      <c r="RNS254" s="9"/>
      <c r="RNT254" s="10"/>
      <c r="RNU254" s="32"/>
      <c r="RNV254" s="7"/>
      <c r="RNW254" s="68"/>
      <c r="RNX254" s="8"/>
      <c r="RNY254" s="9"/>
      <c r="RNZ254" s="10"/>
      <c r="ROA254" s="32"/>
      <c r="ROB254" s="7"/>
      <c r="ROC254" s="68"/>
      <c r="ROD254" s="8"/>
      <c r="ROE254" s="9"/>
      <c r="ROF254" s="10"/>
      <c r="ROG254" s="32"/>
      <c r="ROH254" s="7"/>
      <c r="ROI254" s="68"/>
      <c r="ROJ254" s="8"/>
      <c r="ROK254" s="9"/>
      <c r="ROL254" s="10"/>
      <c r="ROM254" s="32"/>
      <c r="RON254" s="7"/>
      <c r="ROO254" s="68"/>
      <c r="ROP254" s="8"/>
      <c r="ROQ254" s="9"/>
      <c r="ROR254" s="10"/>
      <c r="ROS254" s="32"/>
      <c r="ROT254" s="7"/>
      <c r="ROU254" s="68"/>
      <c r="ROV254" s="8"/>
      <c r="ROW254" s="9"/>
      <c r="ROX254" s="10"/>
      <c r="ROY254" s="32"/>
      <c r="ROZ254" s="7"/>
      <c r="RPA254" s="68"/>
      <c r="RPB254" s="8"/>
      <c r="RPC254" s="9"/>
      <c r="RPD254" s="10"/>
      <c r="RPE254" s="32"/>
      <c r="RPF254" s="7"/>
      <c r="RPG254" s="68"/>
      <c r="RPH254" s="8"/>
      <c r="RPI254" s="9"/>
      <c r="RPJ254" s="10"/>
      <c r="RPK254" s="32"/>
      <c r="RPL254" s="7"/>
      <c r="RPM254" s="68"/>
      <c r="RPN254" s="8"/>
      <c r="RPO254" s="9"/>
      <c r="RPP254" s="10"/>
      <c r="RPQ254" s="32"/>
      <c r="RPR254" s="7"/>
      <c r="RPS254" s="68"/>
      <c r="RPT254" s="8"/>
      <c r="RPU254" s="9"/>
      <c r="RPV254" s="10"/>
      <c r="RPW254" s="32"/>
      <c r="RPX254" s="7"/>
      <c r="RPY254" s="68"/>
      <c r="RPZ254" s="8"/>
      <c r="RQA254" s="9"/>
      <c r="RQB254" s="10"/>
      <c r="RQC254" s="32"/>
      <c r="RQD254" s="7"/>
      <c r="RQE254" s="68"/>
      <c r="RQF254" s="8"/>
      <c r="RQG254" s="9"/>
      <c r="RQH254" s="10"/>
      <c r="RQI254" s="32"/>
      <c r="RQJ254" s="7"/>
      <c r="RQK254" s="68"/>
      <c r="RQL254" s="8"/>
      <c r="RQM254" s="9"/>
      <c r="RQN254" s="10"/>
      <c r="RQO254" s="32"/>
      <c r="RQP254" s="7"/>
      <c r="RQQ254" s="68"/>
      <c r="RQR254" s="8"/>
      <c r="RQS254" s="9"/>
      <c r="RQT254" s="10"/>
      <c r="RQU254" s="32"/>
      <c r="RQV254" s="7"/>
      <c r="RQW254" s="68"/>
      <c r="RQX254" s="8"/>
      <c r="RQY254" s="9"/>
      <c r="RQZ254" s="10"/>
      <c r="RRA254" s="32"/>
      <c r="RRB254" s="7"/>
      <c r="RRC254" s="68"/>
      <c r="RRD254" s="8"/>
      <c r="RRE254" s="9"/>
      <c r="RRF254" s="10"/>
      <c r="RRG254" s="32"/>
      <c r="RRH254" s="7"/>
      <c r="RRI254" s="68"/>
      <c r="RRJ254" s="8"/>
      <c r="RRK254" s="9"/>
      <c r="RRL254" s="10"/>
      <c r="RRM254" s="32"/>
      <c r="RRN254" s="7"/>
      <c r="RRO254" s="68"/>
      <c r="RRP254" s="8"/>
      <c r="RRQ254" s="9"/>
      <c r="RRR254" s="10"/>
      <c r="RRS254" s="32"/>
      <c r="RRT254" s="7"/>
      <c r="RRU254" s="68"/>
      <c r="RRV254" s="8"/>
      <c r="RRW254" s="9"/>
      <c r="RRX254" s="10"/>
      <c r="RRY254" s="32"/>
      <c r="RRZ254" s="7"/>
      <c r="RSA254" s="68"/>
      <c r="RSB254" s="8"/>
      <c r="RSC254" s="9"/>
      <c r="RSD254" s="10"/>
      <c r="RSE254" s="32"/>
      <c r="RSF254" s="7"/>
      <c r="RSG254" s="68"/>
      <c r="RSH254" s="8"/>
      <c r="RSI254" s="9"/>
      <c r="RSJ254" s="10"/>
      <c r="RSK254" s="32"/>
      <c r="RSL254" s="7"/>
      <c r="RSM254" s="68"/>
      <c r="RSN254" s="8"/>
      <c r="RSO254" s="9"/>
      <c r="RSP254" s="10"/>
      <c r="RSQ254" s="32"/>
      <c r="RSR254" s="7"/>
      <c r="RSS254" s="68"/>
      <c r="RST254" s="8"/>
      <c r="RSU254" s="9"/>
      <c r="RSV254" s="10"/>
      <c r="RSW254" s="32"/>
      <c r="RSX254" s="7"/>
      <c r="RSY254" s="68"/>
      <c r="RSZ254" s="8"/>
      <c r="RTA254" s="9"/>
      <c r="RTB254" s="10"/>
      <c r="RTC254" s="32"/>
      <c r="RTD254" s="7"/>
      <c r="RTE254" s="68"/>
      <c r="RTF254" s="8"/>
      <c r="RTG254" s="9"/>
      <c r="RTH254" s="10"/>
      <c r="RTI254" s="32"/>
      <c r="RTJ254" s="7"/>
      <c r="RTK254" s="68"/>
      <c r="RTL254" s="8"/>
      <c r="RTM254" s="9"/>
      <c r="RTN254" s="10"/>
      <c r="RTO254" s="32"/>
      <c r="RTP254" s="7"/>
      <c r="RTQ254" s="68"/>
      <c r="RTR254" s="8"/>
      <c r="RTS254" s="9"/>
      <c r="RTT254" s="10"/>
      <c r="RTU254" s="32"/>
      <c r="RTV254" s="7"/>
      <c r="RTW254" s="68"/>
      <c r="RTX254" s="8"/>
      <c r="RTY254" s="9"/>
      <c r="RTZ254" s="10"/>
      <c r="RUA254" s="32"/>
      <c r="RUB254" s="7"/>
      <c r="RUC254" s="68"/>
      <c r="RUD254" s="8"/>
      <c r="RUE254" s="9"/>
      <c r="RUF254" s="10"/>
      <c r="RUG254" s="32"/>
      <c r="RUH254" s="7"/>
      <c r="RUI254" s="68"/>
      <c r="RUJ254" s="8"/>
      <c r="RUK254" s="9"/>
      <c r="RUL254" s="10"/>
      <c r="RUM254" s="32"/>
      <c r="RUN254" s="7"/>
      <c r="RUO254" s="68"/>
      <c r="RUP254" s="8"/>
      <c r="RUQ254" s="9"/>
      <c r="RUR254" s="10"/>
      <c r="RUS254" s="32"/>
      <c r="RUT254" s="7"/>
      <c r="RUU254" s="68"/>
      <c r="RUV254" s="8"/>
      <c r="RUW254" s="9"/>
      <c r="RUX254" s="10"/>
      <c r="RUY254" s="32"/>
      <c r="RUZ254" s="7"/>
      <c r="RVA254" s="68"/>
      <c r="RVB254" s="8"/>
      <c r="RVC254" s="9"/>
      <c r="RVD254" s="10"/>
      <c r="RVE254" s="32"/>
      <c r="RVF254" s="7"/>
      <c r="RVG254" s="68"/>
      <c r="RVH254" s="8"/>
      <c r="RVI254" s="9"/>
      <c r="RVJ254" s="10"/>
      <c r="RVK254" s="32"/>
      <c r="RVL254" s="7"/>
      <c r="RVM254" s="68"/>
      <c r="RVN254" s="8"/>
      <c r="RVO254" s="9"/>
      <c r="RVP254" s="10"/>
      <c r="RVQ254" s="32"/>
      <c r="RVR254" s="7"/>
      <c r="RVS254" s="68"/>
      <c r="RVT254" s="8"/>
      <c r="RVU254" s="9"/>
      <c r="RVV254" s="10"/>
      <c r="RVW254" s="32"/>
      <c r="RVX254" s="7"/>
      <c r="RVY254" s="68"/>
      <c r="RVZ254" s="8"/>
      <c r="RWA254" s="9"/>
      <c r="RWB254" s="10"/>
      <c r="RWC254" s="32"/>
      <c r="RWD254" s="7"/>
      <c r="RWE254" s="68"/>
      <c r="RWF254" s="8"/>
      <c r="RWG254" s="9"/>
      <c r="RWH254" s="10"/>
      <c r="RWI254" s="32"/>
      <c r="RWJ254" s="7"/>
      <c r="RWK254" s="68"/>
      <c r="RWL254" s="8"/>
      <c r="RWM254" s="9"/>
      <c r="RWN254" s="10"/>
      <c r="RWO254" s="32"/>
      <c r="RWP254" s="7"/>
      <c r="RWQ254" s="68"/>
      <c r="RWR254" s="8"/>
      <c r="RWS254" s="9"/>
      <c r="RWT254" s="10"/>
      <c r="RWU254" s="32"/>
      <c r="RWV254" s="7"/>
      <c r="RWW254" s="68"/>
      <c r="RWX254" s="8"/>
      <c r="RWY254" s="9"/>
      <c r="RWZ254" s="10"/>
      <c r="RXA254" s="32"/>
      <c r="RXB254" s="7"/>
      <c r="RXC254" s="68"/>
      <c r="RXD254" s="8"/>
      <c r="RXE254" s="9"/>
      <c r="RXF254" s="10"/>
      <c r="RXG254" s="32"/>
      <c r="RXH254" s="7"/>
      <c r="RXI254" s="68"/>
      <c r="RXJ254" s="8"/>
      <c r="RXK254" s="9"/>
      <c r="RXL254" s="10"/>
      <c r="RXM254" s="32"/>
      <c r="RXN254" s="7"/>
      <c r="RXO254" s="68"/>
      <c r="RXP254" s="8"/>
      <c r="RXQ254" s="9"/>
      <c r="RXR254" s="10"/>
      <c r="RXS254" s="32"/>
      <c r="RXT254" s="7"/>
      <c r="RXU254" s="68"/>
      <c r="RXV254" s="8"/>
      <c r="RXW254" s="9"/>
      <c r="RXX254" s="10"/>
      <c r="RXY254" s="32"/>
      <c r="RXZ254" s="7"/>
      <c r="RYA254" s="68"/>
      <c r="RYB254" s="8"/>
      <c r="RYC254" s="9"/>
      <c r="RYD254" s="10"/>
      <c r="RYE254" s="32"/>
      <c r="RYF254" s="7"/>
      <c r="RYG254" s="68"/>
      <c r="RYH254" s="8"/>
      <c r="RYI254" s="9"/>
      <c r="RYJ254" s="10"/>
      <c r="RYK254" s="32"/>
      <c r="RYL254" s="7"/>
      <c r="RYM254" s="68"/>
      <c r="RYN254" s="8"/>
      <c r="RYO254" s="9"/>
      <c r="RYP254" s="10"/>
      <c r="RYQ254" s="32"/>
      <c r="RYR254" s="7"/>
      <c r="RYS254" s="68"/>
      <c r="RYT254" s="8"/>
      <c r="RYU254" s="9"/>
      <c r="RYV254" s="10"/>
      <c r="RYW254" s="32"/>
      <c r="RYX254" s="7"/>
      <c r="RYY254" s="68"/>
      <c r="RYZ254" s="8"/>
      <c r="RZA254" s="9"/>
      <c r="RZB254" s="10"/>
      <c r="RZC254" s="32"/>
      <c r="RZD254" s="7"/>
      <c r="RZE254" s="68"/>
      <c r="RZF254" s="8"/>
      <c r="RZG254" s="9"/>
      <c r="RZH254" s="10"/>
      <c r="RZI254" s="32"/>
      <c r="RZJ254" s="7"/>
      <c r="RZK254" s="68"/>
      <c r="RZL254" s="8"/>
      <c r="RZM254" s="9"/>
      <c r="RZN254" s="10"/>
      <c r="RZO254" s="32"/>
      <c r="RZP254" s="7"/>
      <c r="RZQ254" s="68"/>
      <c r="RZR254" s="8"/>
      <c r="RZS254" s="9"/>
      <c r="RZT254" s="10"/>
      <c r="RZU254" s="32"/>
      <c r="RZV254" s="7"/>
      <c r="RZW254" s="68"/>
      <c r="RZX254" s="8"/>
      <c r="RZY254" s="9"/>
      <c r="RZZ254" s="10"/>
      <c r="SAA254" s="32"/>
      <c r="SAB254" s="7"/>
      <c r="SAC254" s="68"/>
      <c r="SAD254" s="8"/>
      <c r="SAE254" s="9"/>
      <c r="SAF254" s="10"/>
      <c r="SAG254" s="32"/>
      <c r="SAH254" s="7"/>
      <c r="SAI254" s="68"/>
      <c r="SAJ254" s="8"/>
      <c r="SAK254" s="9"/>
      <c r="SAL254" s="10"/>
      <c r="SAM254" s="32"/>
      <c r="SAN254" s="7"/>
      <c r="SAO254" s="68"/>
      <c r="SAP254" s="8"/>
      <c r="SAQ254" s="9"/>
      <c r="SAR254" s="10"/>
      <c r="SAS254" s="32"/>
      <c r="SAT254" s="7"/>
      <c r="SAU254" s="68"/>
      <c r="SAV254" s="8"/>
      <c r="SAW254" s="9"/>
      <c r="SAX254" s="10"/>
      <c r="SAY254" s="32"/>
      <c r="SAZ254" s="7"/>
      <c r="SBA254" s="68"/>
      <c r="SBB254" s="8"/>
      <c r="SBC254" s="9"/>
      <c r="SBD254" s="10"/>
      <c r="SBE254" s="32"/>
      <c r="SBF254" s="7"/>
      <c r="SBG254" s="68"/>
      <c r="SBH254" s="8"/>
      <c r="SBI254" s="9"/>
      <c r="SBJ254" s="10"/>
      <c r="SBK254" s="32"/>
      <c r="SBL254" s="7"/>
      <c r="SBM254" s="68"/>
      <c r="SBN254" s="8"/>
      <c r="SBO254" s="9"/>
      <c r="SBP254" s="10"/>
      <c r="SBQ254" s="32"/>
      <c r="SBR254" s="7"/>
      <c r="SBS254" s="68"/>
      <c r="SBT254" s="8"/>
      <c r="SBU254" s="9"/>
      <c r="SBV254" s="10"/>
      <c r="SBW254" s="32"/>
      <c r="SBX254" s="7"/>
      <c r="SBY254" s="68"/>
      <c r="SBZ254" s="8"/>
      <c r="SCA254" s="9"/>
      <c r="SCB254" s="10"/>
      <c r="SCC254" s="32"/>
      <c r="SCD254" s="7"/>
      <c r="SCE254" s="68"/>
      <c r="SCF254" s="8"/>
      <c r="SCG254" s="9"/>
      <c r="SCH254" s="10"/>
      <c r="SCI254" s="32"/>
      <c r="SCJ254" s="7"/>
      <c r="SCK254" s="68"/>
      <c r="SCL254" s="8"/>
      <c r="SCM254" s="9"/>
      <c r="SCN254" s="10"/>
      <c r="SCO254" s="32"/>
      <c r="SCP254" s="7"/>
      <c r="SCQ254" s="68"/>
      <c r="SCR254" s="8"/>
      <c r="SCS254" s="9"/>
      <c r="SCT254" s="10"/>
      <c r="SCU254" s="32"/>
      <c r="SCV254" s="7"/>
      <c r="SCW254" s="68"/>
      <c r="SCX254" s="8"/>
      <c r="SCY254" s="9"/>
      <c r="SCZ254" s="10"/>
      <c r="SDA254" s="32"/>
      <c r="SDB254" s="7"/>
      <c r="SDC254" s="68"/>
      <c r="SDD254" s="8"/>
      <c r="SDE254" s="9"/>
      <c r="SDF254" s="10"/>
      <c r="SDG254" s="32"/>
      <c r="SDH254" s="7"/>
      <c r="SDI254" s="68"/>
      <c r="SDJ254" s="8"/>
      <c r="SDK254" s="9"/>
      <c r="SDL254" s="10"/>
      <c r="SDM254" s="32"/>
      <c r="SDN254" s="7"/>
      <c r="SDO254" s="68"/>
      <c r="SDP254" s="8"/>
      <c r="SDQ254" s="9"/>
      <c r="SDR254" s="10"/>
      <c r="SDS254" s="32"/>
      <c r="SDT254" s="7"/>
      <c r="SDU254" s="68"/>
      <c r="SDV254" s="8"/>
      <c r="SDW254" s="9"/>
      <c r="SDX254" s="10"/>
      <c r="SDY254" s="32"/>
      <c r="SDZ254" s="7"/>
      <c r="SEA254" s="68"/>
      <c r="SEB254" s="8"/>
      <c r="SEC254" s="9"/>
      <c r="SED254" s="10"/>
      <c r="SEE254" s="32"/>
      <c r="SEF254" s="7"/>
      <c r="SEG254" s="68"/>
      <c r="SEH254" s="8"/>
      <c r="SEI254" s="9"/>
      <c r="SEJ254" s="10"/>
      <c r="SEK254" s="32"/>
      <c r="SEL254" s="7"/>
      <c r="SEM254" s="68"/>
      <c r="SEN254" s="8"/>
      <c r="SEO254" s="9"/>
      <c r="SEP254" s="10"/>
      <c r="SEQ254" s="32"/>
      <c r="SER254" s="7"/>
      <c r="SES254" s="68"/>
      <c r="SET254" s="8"/>
      <c r="SEU254" s="9"/>
      <c r="SEV254" s="10"/>
      <c r="SEW254" s="32"/>
      <c r="SEX254" s="7"/>
      <c r="SEY254" s="68"/>
      <c r="SEZ254" s="8"/>
      <c r="SFA254" s="9"/>
      <c r="SFB254" s="10"/>
      <c r="SFC254" s="32"/>
      <c r="SFD254" s="7"/>
      <c r="SFE254" s="68"/>
      <c r="SFF254" s="8"/>
      <c r="SFG254" s="9"/>
      <c r="SFH254" s="10"/>
      <c r="SFI254" s="32"/>
      <c r="SFJ254" s="7"/>
      <c r="SFK254" s="68"/>
      <c r="SFL254" s="8"/>
      <c r="SFM254" s="9"/>
      <c r="SFN254" s="10"/>
      <c r="SFO254" s="32"/>
      <c r="SFP254" s="7"/>
      <c r="SFQ254" s="68"/>
      <c r="SFR254" s="8"/>
      <c r="SFS254" s="9"/>
      <c r="SFT254" s="10"/>
      <c r="SFU254" s="32"/>
      <c r="SFV254" s="7"/>
      <c r="SFW254" s="68"/>
      <c r="SFX254" s="8"/>
      <c r="SFY254" s="9"/>
      <c r="SFZ254" s="10"/>
      <c r="SGA254" s="32"/>
      <c r="SGB254" s="7"/>
      <c r="SGC254" s="68"/>
      <c r="SGD254" s="8"/>
      <c r="SGE254" s="9"/>
      <c r="SGF254" s="10"/>
      <c r="SGG254" s="32"/>
      <c r="SGH254" s="7"/>
      <c r="SGI254" s="68"/>
      <c r="SGJ254" s="8"/>
      <c r="SGK254" s="9"/>
      <c r="SGL254" s="10"/>
      <c r="SGM254" s="32"/>
      <c r="SGN254" s="7"/>
      <c r="SGO254" s="68"/>
      <c r="SGP254" s="8"/>
      <c r="SGQ254" s="9"/>
      <c r="SGR254" s="10"/>
      <c r="SGS254" s="32"/>
      <c r="SGT254" s="7"/>
      <c r="SGU254" s="68"/>
      <c r="SGV254" s="8"/>
      <c r="SGW254" s="9"/>
      <c r="SGX254" s="10"/>
      <c r="SGY254" s="32"/>
      <c r="SGZ254" s="7"/>
      <c r="SHA254" s="68"/>
      <c r="SHB254" s="8"/>
      <c r="SHC254" s="9"/>
      <c r="SHD254" s="10"/>
      <c r="SHE254" s="32"/>
      <c r="SHF254" s="7"/>
      <c r="SHG254" s="68"/>
      <c r="SHH254" s="8"/>
      <c r="SHI254" s="9"/>
      <c r="SHJ254" s="10"/>
      <c r="SHK254" s="32"/>
      <c r="SHL254" s="7"/>
      <c r="SHM254" s="68"/>
      <c r="SHN254" s="8"/>
      <c r="SHO254" s="9"/>
      <c r="SHP254" s="10"/>
      <c r="SHQ254" s="32"/>
      <c r="SHR254" s="7"/>
      <c r="SHS254" s="68"/>
      <c r="SHT254" s="8"/>
      <c r="SHU254" s="9"/>
      <c r="SHV254" s="10"/>
      <c r="SHW254" s="32"/>
      <c r="SHX254" s="7"/>
      <c r="SHY254" s="68"/>
      <c r="SHZ254" s="8"/>
      <c r="SIA254" s="9"/>
      <c r="SIB254" s="10"/>
      <c r="SIC254" s="32"/>
      <c r="SID254" s="7"/>
      <c r="SIE254" s="68"/>
      <c r="SIF254" s="8"/>
      <c r="SIG254" s="9"/>
      <c r="SIH254" s="10"/>
      <c r="SII254" s="32"/>
      <c r="SIJ254" s="7"/>
      <c r="SIK254" s="68"/>
      <c r="SIL254" s="8"/>
      <c r="SIM254" s="9"/>
      <c r="SIN254" s="10"/>
      <c r="SIO254" s="32"/>
      <c r="SIP254" s="7"/>
      <c r="SIQ254" s="68"/>
      <c r="SIR254" s="8"/>
      <c r="SIS254" s="9"/>
      <c r="SIT254" s="10"/>
      <c r="SIU254" s="32"/>
      <c r="SIV254" s="7"/>
      <c r="SIW254" s="68"/>
      <c r="SIX254" s="8"/>
      <c r="SIY254" s="9"/>
      <c r="SIZ254" s="10"/>
      <c r="SJA254" s="32"/>
      <c r="SJB254" s="7"/>
      <c r="SJC254" s="68"/>
      <c r="SJD254" s="8"/>
      <c r="SJE254" s="9"/>
      <c r="SJF254" s="10"/>
      <c r="SJG254" s="32"/>
      <c r="SJH254" s="7"/>
      <c r="SJI254" s="68"/>
      <c r="SJJ254" s="8"/>
      <c r="SJK254" s="9"/>
      <c r="SJL254" s="10"/>
      <c r="SJM254" s="32"/>
      <c r="SJN254" s="7"/>
      <c r="SJO254" s="68"/>
      <c r="SJP254" s="8"/>
      <c r="SJQ254" s="9"/>
      <c r="SJR254" s="10"/>
      <c r="SJS254" s="32"/>
      <c r="SJT254" s="7"/>
      <c r="SJU254" s="68"/>
      <c r="SJV254" s="8"/>
      <c r="SJW254" s="9"/>
      <c r="SJX254" s="10"/>
      <c r="SJY254" s="32"/>
      <c r="SJZ254" s="7"/>
      <c r="SKA254" s="68"/>
      <c r="SKB254" s="8"/>
      <c r="SKC254" s="9"/>
      <c r="SKD254" s="10"/>
      <c r="SKE254" s="32"/>
      <c r="SKF254" s="7"/>
      <c r="SKG254" s="68"/>
      <c r="SKH254" s="8"/>
      <c r="SKI254" s="9"/>
      <c r="SKJ254" s="10"/>
      <c r="SKK254" s="32"/>
      <c r="SKL254" s="7"/>
      <c r="SKM254" s="68"/>
      <c r="SKN254" s="8"/>
      <c r="SKO254" s="9"/>
      <c r="SKP254" s="10"/>
      <c r="SKQ254" s="32"/>
      <c r="SKR254" s="7"/>
      <c r="SKS254" s="68"/>
      <c r="SKT254" s="8"/>
      <c r="SKU254" s="9"/>
      <c r="SKV254" s="10"/>
      <c r="SKW254" s="32"/>
      <c r="SKX254" s="7"/>
      <c r="SKY254" s="68"/>
      <c r="SKZ254" s="8"/>
      <c r="SLA254" s="9"/>
      <c r="SLB254" s="10"/>
      <c r="SLC254" s="32"/>
      <c r="SLD254" s="7"/>
      <c r="SLE254" s="68"/>
      <c r="SLF254" s="8"/>
      <c r="SLG254" s="9"/>
      <c r="SLH254" s="10"/>
      <c r="SLI254" s="32"/>
      <c r="SLJ254" s="7"/>
      <c r="SLK254" s="68"/>
      <c r="SLL254" s="8"/>
      <c r="SLM254" s="9"/>
      <c r="SLN254" s="10"/>
      <c r="SLO254" s="32"/>
      <c r="SLP254" s="7"/>
      <c r="SLQ254" s="68"/>
      <c r="SLR254" s="8"/>
      <c r="SLS254" s="9"/>
      <c r="SLT254" s="10"/>
      <c r="SLU254" s="32"/>
      <c r="SLV254" s="7"/>
      <c r="SLW254" s="68"/>
      <c r="SLX254" s="8"/>
      <c r="SLY254" s="9"/>
      <c r="SLZ254" s="10"/>
      <c r="SMA254" s="32"/>
      <c r="SMB254" s="7"/>
      <c r="SMC254" s="68"/>
      <c r="SMD254" s="8"/>
      <c r="SME254" s="9"/>
      <c r="SMF254" s="10"/>
      <c r="SMG254" s="32"/>
      <c r="SMH254" s="7"/>
      <c r="SMI254" s="68"/>
      <c r="SMJ254" s="8"/>
      <c r="SMK254" s="9"/>
      <c r="SML254" s="10"/>
      <c r="SMM254" s="32"/>
      <c r="SMN254" s="7"/>
      <c r="SMO254" s="68"/>
      <c r="SMP254" s="8"/>
      <c r="SMQ254" s="9"/>
      <c r="SMR254" s="10"/>
      <c r="SMS254" s="32"/>
      <c r="SMT254" s="7"/>
      <c r="SMU254" s="68"/>
      <c r="SMV254" s="8"/>
      <c r="SMW254" s="9"/>
      <c r="SMX254" s="10"/>
      <c r="SMY254" s="32"/>
      <c r="SMZ254" s="7"/>
      <c r="SNA254" s="68"/>
      <c r="SNB254" s="8"/>
      <c r="SNC254" s="9"/>
      <c r="SND254" s="10"/>
      <c r="SNE254" s="32"/>
      <c r="SNF254" s="7"/>
      <c r="SNG254" s="68"/>
      <c r="SNH254" s="8"/>
      <c r="SNI254" s="9"/>
      <c r="SNJ254" s="10"/>
      <c r="SNK254" s="32"/>
      <c r="SNL254" s="7"/>
      <c r="SNM254" s="68"/>
      <c r="SNN254" s="8"/>
      <c r="SNO254" s="9"/>
      <c r="SNP254" s="10"/>
      <c r="SNQ254" s="32"/>
      <c r="SNR254" s="7"/>
      <c r="SNS254" s="68"/>
      <c r="SNT254" s="8"/>
      <c r="SNU254" s="9"/>
      <c r="SNV254" s="10"/>
      <c r="SNW254" s="32"/>
      <c r="SNX254" s="7"/>
      <c r="SNY254" s="68"/>
      <c r="SNZ254" s="8"/>
      <c r="SOA254" s="9"/>
      <c r="SOB254" s="10"/>
      <c r="SOC254" s="32"/>
      <c r="SOD254" s="7"/>
      <c r="SOE254" s="68"/>
      <c r="SOF254" s="8"/>
      <c r="SOG254" s="9"/>
      <c r="SOH254" s="10"/>
      <c r="SOI254" s="32"/>
      <c r="SOJ254" s="7"/>
      <c r="SOK254" s="68"/>
      <c r="SOL254" s="8"/>
      <c r="SOM254" s="9"/>
      <c r="SON254" s="10"/>
      <c r="SOO254" s="32"/>
      <c r="SOP254" s="7"/>
      <c r="SOQ254" s="68"/>
      <c r="SOR254" s="8"/>
      <c r="SOS254" s="9"/>
      <c r="SOT254" s="10"/>
      <c r="SOU254" s="32"/>
      <c r="SOV254" s="7"/>
      <c r="SOW254" s="68"/>
      <c r="SOX254" s="8"/>
      <c r="SOY254" s="9"/>
      <c r="SOZ254" s="10"/>
      <c r="SPA254" s="32"/>
      <c r="SPB254" s="7"/>
      <c r="SPC254" s="68"/>
      <c r="SPD254" s="8"/>
      <c r="SPE254" s="9"/>
      <c r="SPF254" s="10"/>
      <c r="SPG254" s="32"/>
      <c r="SPH254" s="7"/>
      <c r="SPI254" s="68"/>
      <c r="SPJ254" s="8"/>
      <c r="SPK254" s="9"/>
      <c r="SPL254" s="10"/>
      <c r="SPM254" s="32"/>
      <c r="SPN254" s="7"/>
      <c r="SPO254" s="68"/>
      <c r="SPP254" s="8"/>
      <c r="SPQ254" s="9"/>
      <c r="SPR254" s="10"/>
      <c r="SPS254" s="32"/>
      <c r="SPT254" s="7"/>
      <c r="SPU254" s="68"/>
      <c r="SPV254" s="8"/>
      <c r="SPW254" s="9"/>
      <c r="SPX254" s="10"/>
      <c r="SPY254" s="32"/>
      <c r="SPZ254" s="7"/>
      <c r="SQA254" s="68"/>
      <c r="SQB254" s="8"/>
      <c r="SQC254" s="9"/>
      <c r="SQD254" s="10"/>
      <c r="SQE254" s="32"/>
      <c r="SQF254" s="7"/>
      <c r="SQG254" s="68"/>
      <c r="SQH254" s="8"/>
      <c r="SQI254" s="9"/>
      <c r="SQJ254" s="10"/>
      <c r="SQK254" s="32"/>
      <c r="SQL254" s="7"/>
      <c r="SQM254" s="68"/>
      <c r="SQN254" s="8"/>
      <c r="SQO254" s="9"/>
      <c r="SQP254" s="10"/>
      <c r="SQQ254" s="32"/>
      <c r="SQR254" s="7"/>
      <c r="SQS254" s="68"/>
      <c r="SQT254" s="8"/>
      <c r="SQU254" s="9"/>
      <c r="SQV254" s="10"/>
      <c r="SQW254" s="32"/>
      <c r="SQX254" s="7"/>
      <c r="SQY254" s="68"/>
      <c r="SQZ254" s="8"/>
      <c r="SRA254" s="9"/>
      <c r="SRB254" s="10"/>
      <c r="SRC254" s="32"/>
      <c r="SRD254" s="7"/>
      <c r="SRE254" s="68"/>
      <c r="SRF254" s="8"/>
      <c r="SRG254" s="9"/>
      <c r="SRH254" s="10"/>
      <c r="SRI254" s="32"/>
      <c r="SRJ254" s="7"/>
      <c r="SRK254" s="68"/>
      <c r="SRL254" s="8"/>
      <c r="SRM254" s="9"/>
      <c r="SRN254" s="10"/>
      <c r="SRO254" s="32"/>
      <c r="SRP254" s="7"/>
      <c r="SRQ254" s="68"/>
      <c r="SRR254" s="8"/>
      <c r="SRS254" s="9"/>
      <c r="SRT254" s="10"/>
      <c r="SRU254" s="32"/>
      <c r="SRV254" s="7"/>
      <c r="SRW254" s="68"/>
      <c r="SRX254" s="8"/>
      <c r="SRY254" s="9"/>
      <c r="SRZ254" s="10"/>
      <c r="SSA254" s="32"/>
      <c r="SSB254" s="7"/>
      <c r="SSC254" s="68"/>
      <c r="SSD254" s="8"/>
      <c r="SSE254" s="9"/>
      <c r="SSF254" s="10"/>
      <c r="SSG254" s="32"/>
      <c r="SSH254" s="7"/>
      <c r="SSI254" s="68"/>
      <c r="SSJ254" s="8"/>
      <c r="SSK254" s="9"/>
      <c r="SSL254" s="10"/>
      <c r="SSM254" s="32"/>
      <c r="SSN254" s="7"/>
      <c r="SSO254" s="68"/>
      <c r="SSP254" s="8"/>
      <c r="SSQ254" s="9"/>
      <c r="SSR254" s="10"/>
      <c r="SSS254" s="32"/>
      <c r="SST254" s="7"/>
      <c r="SSU254" s="68"/>
      <c r="SSV254" s="8"/>
      <c r="SSW254" s="9"/>
      <c r="SSX254" s="10"/>
      <c r="SSY254" s="32"/>
      <c r="SSZ254" s="7"/>
      <c r="STA254" s="68"/>
      <c r="STB254" s="8"/>
      <c r="STC254" s="9"/>
      <c r="STD254" s="10"/>
      <c r="STE254" s="32"/>
      <c r="STF254" s="7"/>
      <c r="STG254" s="68"/>
      <c r="STH254" s="8"/>
      <c r="STI254" s="9"/>
      <c r="STJ254" s="10"/>
      <c r="STK254" s="32"/>
      <c r="STL254" s="7"/>
      <c r="STM254" s="68"/>
      <c r="STN254" s="8"/>
      <c r="STO254" s="9"/>
      <c r="STP254" s="10"/>
      <c r="STQ254" s="32"/>
      <c r="STR254" s="7"/>
      <c r="STS254" s="68"/>
      <c r="STT254" s="8"/>
      <c r="STU254" s="9"/>
      <c r="STV254" s="10"/>
      <c r="STW254" s="32"/>
      <c r="STX254" s="7"/>
      <c r="STY254" s="68"/>
      <c r="STZ254" s="8"/>
      <c r="SUA254" s="9"/>
      <c r="SUB254" s="10"/>
      <c r="SUC254" s="32"/>
      <c r="SUD254" s="7"/>
      <c r="SUE254" s="68"/>
      <c r="SUF254" s="8"/>
      <c r="SUG254" s="9"/>
      <c r="SUH254" s="10"/>
      <c r="SUI254" s="32"/>
      <c r="SUJ254" s="7"/>
      <c r="SUK254" s="68"/>
      <c r="SUL254" s="8"/>
      <c r="SUM254" s="9"/>
      <c r="SUN254" s="10"/>
      <c r="SUO254" s="32"/>
      <c r="SUP254" s="7"/>
      <c r="SUQ254" s="68"/>
      <c r="SUR254" s="8"/>
      <c r="SUS254" s="9"/>
      <c r="SUT254" s="10"/>
      <c r="SUU254" s="32"/>
      <c r="SUV254" s="7"/>
      <c r="SUW254" s="68"/>
      <c r="SUX254" s="8"/>
      <c r="SUY254" s="9"/>
      <c r="SUZ254" s="10"/>
      <c r="SVA254" s="32"/>
      <c r="SVB254" s="7"/>
      <c r="SVC254" s="68"/>
      <c r="SVD254" s="8"/>
      <c r="SVE254" s="9"/>
      <c r="SVF254" s="10"/>
      <c r="SVG254" s="32"/>
      <c r="SVH254" s="7"/>
      <c r="SVI254" s="68"/>
      <c r="SVJ254" s="8"/>
      <c r="SVK254" s="9"/>
      <c r="SVL254" s="10"/>
      <c r="SVM254" s="32"/>
      <c r="SVN254" s="7"/>
      <c r="SVO254" s="68"/>
      <c r="SVP254" s="8"/>
      <c r="SVQ254" s="9"/>
      <c r="SVR254" s="10"/>
      <c r="SVS254" s="32"/>
      <c r="SVT254" s="7"/>
      <c r="SVU254" s="68"/>
      <c r="SVV254" s="8"/>
      <c r="SVW254" s="9"/>
      <c r="SVX254" s="10"/>
      <c r="SVY254" s="32"/>
      <c r="SVZ254" s="7"/>
      <c r="SWA254" s="68"/>
      <c r="SWB254" s="8"/>
      <c r="SWC254" s="9"/>
      <c r="SWD254" s="10"/>
      <c r="SWE254" s="32"/>
      <c r="SWF254" s="7"/>
      <c r="SWG254" s="68"/>
      <c r="SWH254" s="8"/>
      <c r="SWI254" s="9"/>
      <c r="SWJ254" s="10"/>
      <c r="SWK254" s="32"/>
      <c r="SWL254" s="7"/>
      <c r="SWM254" s="68"/>
      <c r="SWN254" s="8"/>
      <c r="SWO254" s="9"/>
      <c r="SWP254" s="10"/>
      <c r="SWQ254" s="32"/>
      <c r="SWR254" s="7"/>
      <c r="SWS254" s="68"/>
      <c r="SWT254" s="8"/>
      <c r="SWU254" s="9"/>
      <c r="SWV254" s="10"/>
      <c r="SWW254" s="32"/>
      <c r="SWX254" s="7"/>
      <c r="SWY254" s="68"/>
      <c r="SWZ254" s="8"/>
      <c r="SXA254" s="9"/>
      <c r="SXB254" s="10"/>
      <c r="SXC254" s="32"/>
      <c r="SXD254" s="7"/>
      <c r="SXE254" s="68"/>
      <c r="SXF254" s="8"/>
      <c r="SXG254" s="9"/>
      <c r="SXH254" s="10"/>
      <c r="SXI254" s="32"/>
      <c r="SXJ254" s="7"/>
      <c r="SXK254" s="68"/>
      <c r="SXL254" s="8"/>
      <c r="SXM254" s="9"/>
      <c r="SXN254" s="10"/>
      <c r="SXO254" s="32"/>
      <c r="SXP254" s="7"/>
      <c r="SXQ254" s="68"/>
      <c r="SXR254" s="8"/>
      <c r="SXS254" s="9"/>
      <c r="SXT254" s="10"/>
      <c r="SXU254" s="32"/>
      <c r="SXV254" s="7"/>
      <c r="SXW254" s="68"/>
      <c r="SXX254" s="8"/>
      <c r="SXY254" s="9"/>
      <c r="SXZ254" s="10"/>
      <c r="SYA254" s="32"/>
      <c r="SYB254" s="7"/>
      <c r="SYC254" s="68"/>
      <c r="SYD254" s="8"/>
      <c r="SYE254" s="9"/>
      <c r="SYF254" s="10"/>
      <c r="SYG254" s="32"/>
      <c r="SYH254" s="7"/>
      <c r="SYI254" s="68"/>
      <c r="SYJ254" s="8"/>
      <c r="SYK254" s="9"/>
      <c r="SYL254" s="10"/>
      <c r="SYM254" s="32"/>
      <c r="SYN254" s="7"/>
      <c r="SYO254" s="68"/>
      <c r="SYP254" s="8"/>
      <c r="SYQ254" s="9"/>
      <c r="SYR254" s="10"/>
      <c r="SYS254" s="32"/>
      <c r="SYT254" s="7"/>
      <c r="SYU254" s="68"/>
      <c r="SYV254" s="8"/>
      <c r="SYW254" s="9"/>
      <c r="SYX254" s="10"/>
      <c r="SYY254" s="32"/>
      <c r="SYZ254" s="7"/>
      <c r="SZA254" s="68"/>
      <c r="SZB254" s="8"/>
      <c r="SZC254" s="9"/>
      <c r="SZD254" s="10"/>
      <c r="SZE254" s="32"/>
      <c r="SZF254" s="7"/>
      <c r="SZG254" s="68"/>
      <c r="SZH254" s="8"/>
      <c r="SZI254" s="9"/>
      <c r="SZJ254" s="10"/>
      <c r="SZK254" s="32"/>
      <c r="SZL254" s="7"/>
      <c r="SZM254" s="68"/>
      <c r="SZN254" s="8"/>
      <c r="SZO254" s="9"/>
      <c r="SZP254" s="10"/>
      <c r="SZQ254" s="32"/>
      <c r="SZR254" s="7"/>
      <c r="SZS254" s="68"/>
      <c r="SZT254" s="8"/>
      <c r="SZU254" s="9"/>
      <c r="SZV254" s="10"/>
      <c r="SZW254" s="32"/>
      <c r="SZX254" s="7"/>
      <c r="SZY254" s="68"/>
      <c r="SZZ254" s="8"/>
      <c r="TAA254" s="9"/>
      <c r="TAB254" s="10"/>
      <c r="TAC254" s="32"/>
      <c r="TAD254" s="7"/>
      <c r="TAE254" s="68"/>
      <c r="TAF254" s="8"/>
      <c r="TAG254" s="9"/>
      <c r="TAH254" s="10"/>
      <c r="TAI254" s="32"/>
      <c r="TAJ254" s="7"/>
      <c r="TAK254" s="68"/>
      <c r="TAL254" s="8"/>
      <c r="TAM254" s="9"/>
      <c r="TAN254" s="10"/>
      <c r="TAO254" s="32"/>
      <c r="TAP254" s="7"/>
      <c r="TAQ254" s="68"/>
      <c r="TAR254" s="8"/>
      <c r="TAS254" s="9"/>
      <c r="TAT254" s="10"/>
      <c r="TAU254" s="32"/>
      <c r="TAV254" s="7"/>
      <c r="TAW254" s="68"/>
      <c r="TAX254" s="8"/>
      <c r="TAY254" s="9"/>
      <c r="TAZ254" s="10"/>
      <c r="TBA254" s="32"/>
      <c r="TBB254" s="7"/>
      <c r="TBC254" s="68"/>
      <c r="TBD254" s="8"/>
      <c r="TBE254" s="9"/>
      <c r="TBF254" s="10"/>
      <c r="TBG254" s="32"/>
      <c r="TBH254" s="7"/>
      <c r="TBI254" s="68"/>
      <c r="TBJ254" s="8"/>
      <c r="TBK254" s="9"/>
      <c r="TBL254" s="10"/>
      <c r="TBM254" s="32"/>
      <c r="TBN254" s="7"/>
      <c r="TBO254" s="68"/>
      <c r="TBP254" s="8"/>
      <c r="TBQ254" s="9"/>
      <c r="TBR254" s="10"/>
      <c r="TBS254" s="32"/>
      <c r="TBT254" s="7"/>
      <c r="TBU254" s="68"/>
      <c r="TBV254" s="8"/>
      <c r="TBW254" s="9"/>
      <c r="TBX254" s="10"/>
      <c r="TBY254" s="32"/>
      <c r="TBZ254" s="7"/>
      <c r="TCA254" s="68"/>
      <c r="TCB254" s="8"/>
      <c r="TCC254" s="9"/>
      <c r="TCD254" s="10"/>
      <c r="TCE254" s="32"/>
      <c r="TCF254" s="7"/>
      <c r="TCG254" s="68"/>
      <c r="TCH254" s="8"/>
      <c r="TCI254" s="9"/>
      <c r="TCJ254" s="10"/>
      <c r="TCK254" s="32"/>
      <c r="TCL254" s="7"/>
      <c r="TCM254" s="68"/>
      <c r="TCN254" s="8"/>
      <c r="TCO254" s="9"/>
      <c r="TCP254" s="10"/>
      <c r="TCQ254" s="32"/>
      <c r="TCR254" s="7"/>
      <c r="TCS254" s="68"/>
      <c r="TCT254" s="8"/>
      <c r="TCU254" s="9"/>
      <c r="TCV254" s="10"/>
      <c r="TCW254" s="32"/>
      <c r="TCX254" s="7"/>
      <c r="TCY254" s="68"/>
      <c r="TCZ254" s="8"/>
      <c r="TDA254" s="9"/>
      <c r="TDB254" s="10"/>
      <c r="TDC254" s="32"/>
      <c r="TDD254" s="7"/>
      <c r="TDE254" s="68"/>
      <c r="TDF254" s="8"/>
      <c r="TDG254" s="9"/>
      <c r="TDH254" s="10"/>
      <c r="TDI254" s="32"/>
      <c r="TDJ254" s="7"/>
      <c r="TDK254" s="68"/>
      <c r="TDL254" s="8"/>
      <c r="TDM254" s="9"/>
      <c r="TDN254" s="10"/>
      <c r="TDO254" s="32"/>
      <c r="TDP254" s="7"/>
      <c r="TDQ254" s="68"/>
      <c r="TDR254" s="8"/>
      <c r="TDS254" s="9"/>
      <c r="TDT254" s="10"/>
      <c r="TDU254" s="32"/>
      <c r="TDV254" s="7"/>
      <c r="TDW254" s="68"/>
      <c r="TDX254" s="8"/>
      <c r="TDY254" s="9"/>
      <c r="TDZ254" s="10"/>
      <c r="TEA254" s="32"/>
      <c r="TEB254" s="7"/>
      <c r="TEC254" s="68"/>
      <c r="TED254" s="8"/>
      <c r="TEE254" s="9"/>
      <c r="TEF254" s="10"/>
      <c r="TEG254" s="32"/>
      <c r="TEH254" s="7"/>
      <c r="TEI254" s="68"/>
      <c r="TEJ254" s="8"/>
      <c r="TEK254" s="9"/>
      <c r="TEL254" s="10"/>
      <c r="TEM254" s="32"/>
      <c r="TEN254" s="7"/>
      <c r="TEO254" s="68"/>
      <c r="TEP254" s="8"/>
      <c r="TEQ254" s="9"/>
      <c r="TER254" s="10"/>
      <c r="TES254" s="32"/>
      <c r="TET254" s="7"/>
      <c r="TEU254" s="68"/>
      <c r="TEV254" s="8"/>
      <c r="TEW254" s="9"/>
      <c r="TEX254" s="10"/>
      <c r="TEY254" s="32"/>
      <c r="TEZ254" s="7"/>
      <c r="TFA254" s="68"/>
      <c r="TFB254" s="8"/>
      <c r="TFC254" s="9"/>
      <c r="TFD254" s="10"/>
      <c r="TFE254" s="32"/>
      <c r="TFF254" s="7"/>
      <c r="TFG254" s="68"/>
      <c r="TFH254" s="8"/>
      <c r="TFI254" s="9"/>
      <c r="TFJ254" s="10"/>
      <c r="TFK254" s="32"/>
      <c r="TFL254" s="7"/>
      <c r="TFM254" s="68"/>
      <c r="TFN254" s="8"/>
      <c r="TFO254" s="9"/>
      <c r="TFP254" s="10"/>
      <c r="TFQ254" s="32"/>
      <c r="TFR254" s="7"/>
      <c r="TFS254" s="68"/>
      <c r="TFT254" s="8"/>
      <c r="TFU254" s="9"/>
      <c r="TFV254" s="10"/>
      <c r="TFW254" s="32"/>
      <c r="TFX254" s="7"/>
      <c r="TFY254" s="68"/>
      <c r="TFZ254" s="8"/>
      <c r="TGA254" s="9"/>
      <c r="TGB254" s="10"/>
      <c r="TGC254" s="32"/>
      <c r="TGD254" s="7"/>
      <c r="TGE254" s="68"/>
      <c r="TGF254" s="8"/>
      <c r="TGG254" s="9"/>
      <c r="TGH254" s="10"/>
      <c r="TGI254" s="32"/>
      <c r="TGJ254" s="7"/>
      <c r="TGK254" s="68"/>
      <c r="TGL254" s="8"/>
      <c r="TGM254" s="9"/>
      <c r="TGN254" s="10"/>
      <c r="TGO254" s="32"/>
      <c r="TGP254" s="7"/>
      <c r="TGQ254" s="68"/>
      <c r="TGR254" s="8"/>
      <c r="TGS254" s="9"/>
      <c r="TGT254" s="10"/>
      <c r="TGU254" s="32"/>
      <c r="TGV254" s="7"/>
      <c r="TGW254" s="68"/>
      <c r="TGX254" s="8"/>
      <c r="TGY254" s="9"/>
      <c r="TGZ254" s="10"/>
      <c r="THA254" s="32"/>
      <c r="THB254" s="7"/>
      <c r="THC254" s="68"/>
      <c r="THD254" s="8"/>
      <c r="THE254" s="9"/>
      <c r="THF254" s="10"/>
      <c r="THG254" s="32"/>
      <c r="THH254" s="7"/>
      <c r="THI254" s="68"/>
      <c r="THJ254" s="8"/>
      <c r="THK254" s="9"/>
      <c r="THL254" s="10"/>
      <c r="THM254" s="32"/>
      <c r="THN254" s="7"/>
      <c r="THO254" s="68"/>
      <c r="THP254" s="8"/>
      <c r="THQ254" s="9"/>
      <c r="THR254" s="10"/>
      <c r="THS254" s="32"/>
      <c r="THT254" s="7"/>
      <c r="THU254" s="68"/>
      <c r="THV254" s="8"/>
      <c r="THW254" s="9"/>
      <c r="THX254" s="10"/>
      <c r="THY254" s="32"/>
      <c r="THZ254" s="7"/>
      <c r="TIA254" s="68"/>
      <c r="TIB254" s="8"/>
      <c r="TIC254" s="9"/>
      <c r="TID254" s="10"/>
      <c r="TIE254" s="32"/>
      <c r="TIF254" s="7"/>
      <c r="TIG254" s="68"/>
      <c r="TIH254" s="8"/>
      <c r="TII254" s="9"/>
      <c r="TIJ254" s="10"/>
      <c r="TIK254" s="32"/>
      <c r="TIL254" s="7"/>
      <c r="TIM254" s="68"/>
      <c r="TIN254" s="8"/>
      <c r="TIO254" s="9"/>
      <c r="TIP254" s="10"/>
      <c r="TIQ254" s="32"/>
      <c r="TIR254" s="7"/>
      <c r="TIS254" s="68"/>
      <c r="TIT254" s="8"/>
      <c r="TIU254" s="9"/>
      <c r="TIV254" s="10"/>
      <c r="TIW254" s="32"/>
      <c r="TIX254" s="7"/>
      <c r="TIY254" s="68"/>
      <c r="TIZ254" s="8"/>
      <c r="TJA254" s="9"/>
      <c r="TJB254" s="10"/>
      <c r="TJC254" s="32"/>
      <c r="TJD254" s="7"/>
      <c r="TJE254" s="68"/>
      <c r="TJF254" s="8"/>
      <c r="TJG254" s="9"/>
      <c r="TJH254" s="10"/>
      <c r="TJI254" s="32"/>
      <c r="TJJ254" s="7"/>
      <c r="TJK254" s="68"/>
      <c r="TJL254" s="8"/>
      <c r="TJM254" s="9"/>
      <c r="TJN254" s="10"/>
      <c r="TJO254" s="32"/>
      <c r="TJP254" s="7"/>
      <c r="TJQ254" s="68"/>
      <c r="TJR254" s="8"/>
      <c r="TJS254" s="9"/>
      <c r="TJT254" s="10"/>
      <c r="TJU254" s="32"/>
      <c r="TJV254" s="7"/>
      <c r="TJW254" s="68"/>
      <c r="TJX254" s="8"/>
      <c r="TJY254" s="9"/>
      <c r="TJZ254" s="10"/>
      <c r="TKA254" s="32"/>
      <c r="TKB254" s="7"/>
      <c r="TKC254" s="68"/>
      <c r="TKD254" s="8"/>
      <c r="TKE254" s="9"/>
      <c r="TKF254" s="10"/>
      <c r="TKG254" s="32"/>
      <c r="TKH254" s="7"/>
      <c r="TKI254" s="68"/>
      <c r="TKJ254" s="8"/>
      <c r="TKK254" s="9"/>
      <c r="TKL254" s="10"/>
      <c r="TKM254" s="32"/>
      <c r="TKN254" s="7"/>
      <c r="TKO254" s="68"/>
      <c r="TKP254" s="8"/>
      <c r="TKQ254" s="9"/>
      <c r="TKR254" s="10"/>
      <c r="TKS254" s="32"/>
      <c r="TKT254" s="7"/>
      <c r="TKU254" s="68"/>
      <c r="TKV254" s="8"/>
      <c r="TKW254" s="9"/>
      <c r="TKX254" s="10"/>
      <c r="TKY254" s="32"/>
      <c r="TKZ254" s="7"/>
      <c r="TLA254" s="68"/>
      <c r="TLB254" s="8"/>
      <c r="TLC254" s="9"/>
      <c r="TLD254" s="10"/>
      <c r="TLE254" s="32"/>
      <c r="TLF254" s="7"/>
      <c r="TLG254" s="68"/>
      <c r="TLH254" s="8"/>
      <c r="TLI254" s="9"/>
      <c r="TLJ254" s="10"/>
      <c r="TLK254" s="32"/>
      <c r="TLL254" s="7"/>
      <c r="TLM254" s="68"/>
      <c r="TLN254" s="8"/>
      <c r="TLO254" s="9"/>
      <c r="TLP254" s="10"/>
      <c r="TLQ254" s="32"/>
      <c r="TLR254" s="7"/>
      <c r="TLS254" s="68"/>
      <c r="TLT254" s="8"/>
      <c r="TLU254" s="9"/>
      <c r="TLV254" s="10"/>
      <c r="TLW254" s="32"/>
      <c r="TLX254" s="7"/>
      <c r="TLY254" s="68"/>
      <c r="TLZ254" s="8"/>
      <c r="TMA254" s="9"/>
      <c r="TMB254" s="10"/>
      <c r="TMC254" s="32"/>
      <c r="TMD254" s="7"/>
      <c r="TME254" s="68"/>
      <c r="TMF254" s="8"/>
      <c r="TMG254" s="9"/>
      <c r="TMH254" s="10"/>
      <c r="TMI254" s="32"/>
      <c r="TMJ254" s="7"/>
      <c r="TMK254" s="68"/>
      <c r="TML254" s="8"/>
      <c r="TMM254" s="9"/>
      <c r="TMN254" s="10"/>
      <c r="TMO254" s="32"/>
      <c r="TMP254" s="7"/>
      <c r="TMQ254" s="68"/>
      <c r="TMR254" s="8"/>
      <c r="TMS254" s="9"/>
      <c r="TMT254" s="10"/>
      <c r="TMU254" s="32"/>
      <c r="TMV254" s="7"/>
      <c r="TMW254" s="68"/>
      <c r="TMX254" s="8"/>
      <c r="TMY254" s="9"/>
      <c r="TMZ254" s="10"/>
      <c r="TNA254" s="32"/>
      <c r="TNB254" s="7"/>
      <c r="TNC254" s="68"/>
      <c r="TND254" s="8"/>
      <c r="TNE254" s="9"/>
      <c r="TNF254" s="10"/>
      <c r="TNG254" s="32"/>
      <c r="TNH254" s="7"/>
      <c r="TNI254" s="68"/>
      <c r="TNJ254" s="8"/>
      <c r="TNK254" s="9"/>
      <c r="TNL254" s="10"/>
      <c r="TNM254" s="32"/>
      <c r="TNN254" s="7"/>
      <c r="TNO254" s="68"/>
      <c r="TNP254" s="8"/>
      <c r="TNQ254" s="9"/>
      <c r="TNR254" s="10"/>
      <c r="TNS254" s="32"/>
      <c r="TNT254" s="7"/>
      <c r="TNU254" s="68"/>
      <c r="TNV254" s="8"/>
      <c r="TNW254" s="9"/>
      <c r="TNX254" s="10"/>
      <c r="TNY254" s="32"/>
      <c r="TNZ254" s="7"/>
      <c r="TOA254" s="68"/>
      <c r="TOB254" s="8"/>
      <c r="TOC254" s="9"/>
      <c r="TOD254" s="10"/>
      <c r="TOE254" s="32"/>
      <c r="TOF254" s="7"/>
      <c r="TOG254" s="68"/>
      <c r="TOH254" s="8"/>
      <c r="TOI254" s="9"/>
      <c r="TOJ254" s="10"/>
      <c r="TOK254" s="32"/>
      <c r="TOL254" s="7"/>
      <c r="TOM254" s="68"/>
      <c r="TON254" s="8"/>
      <c r="TOO254" s="9"/>
      <c r="TOP254" s="10"/>
      <c r="TOQ254" s="32"/>
      <c r="TOR254" s="7"/>
      <c r="TOS254" s="68"/>
      <c r="TOT254" s="8"/>
      <c r="TOU254" s="9"/>
      <c r="TOV254" s="10"/>
      <c r="TOW254" s="32"/>
      <c r="TOX254" s="7"/>
      <c r="TOY254" s="68"/>
      <c r="TOZ254" s="8"/>
      <c r="TPA254" s="9"/>
      <c r="TPB254" s="10"/>
      <c r="TPC254" s="32"/>
      <c r="TPD254" s="7"/>
      <c r="TPE254" s="68"/>
      <c r="TPF254" s="8"/>
      <c r="TPG254" s="9"/>
      <c r="TPH254" s="10"/>
      <c r="TPI254" s="32"/>
      <c r="TPJ254" s="7"/>
      <c r="TPK254" s="68"/>
      <c r="TPL254" s="8"/>
      <c r="TPM254" s="9"/>
      <c r="TPN254" s="10"/>
      <c r="TPO254" s="32"/>
      <c r="TPP254" s="7"/>
      <c r="TPQ254" s="68"/>
      <c r="TPR254" s="8"/>
      <c r="TPS254" s="9"/>
      <c r="TPT254" s="10"/>
      <c r="TPU254" s="32"/>
      <c r="TPV254" s="7"/>
      <c r="TPW254" s="68"/>
      <c r="TPX254" s="8"/>
      <c r="TPY254" s="9"/>
      <c r="TPZ254" s="10"/>
      <c r="TQA254" s="32"/>
      <c r="TQB254" s="7"/>
      <c r="TQC254" s="68"/>
      <c r="TQD254" s="8"/>
      <c r="TQE254" s="9"/>
      <c r="TQF254" s="10"/>
      <c r="TQG254" s="32"/>
      <c r="TQH254" s="7"/>
      <c r="TQI254" s="68"/>
      <c r="TQJ254" s="8"/>
      <c r="TQK254" s="9"/>
      <c r="TQL254" s="10"/>
      <c r="TQM254" s="32"/>
      <c r="TQN254" s="7"/>
      <c r="TQO254" s="68"/>
      <c r="TQP254" s="8"/>
      <c r="TQQ254" s="9"/>
      <c r="TQR254" s="10"/>
      <c r="TQS254" s="32"/>
      <c r="TQT254" s="7"/>
      <c r="TQU254" s="68"/>
      <c r="TQV254" s="8"/>
      <c r="TQW254" s="9"/>
      <c r="TQX254" s="10"/>
      <c r="TQY254" s="32"/>
      <c r="TQZ254" s="7"/>
      <c r="TRA254" s="68"/>
      <c r="TRB254" s="8"/>
      <c r="TRC254" s="9"/>
      <c r="TRD254" s="10"/>
      <c r="TRE254" s="32"/>
      <c r="TRF254" s="7"/>
      <c r="TRG254" s="68"/>
      <c r="TRH254" s="8"/>
      <c r="TRI254" s="9"/>
      <c r="TRJ254" s="10"/>
      <c r="TRK254" s="32"/>
      <c r="TRL254" s="7"/>
      <c r="TRM254" s="68"/>
      <c r="TRN254" s="8"/>
      <c r="TRO254" s="9"/>
      <c r="TRP254" s="10"/>
      <c r="TRQ254" s="32"/>
      <c r="TRR254" s="7"/>
      <c r="TRS254" s="68"/>
      <c r="TRT254" s="8"/>
      <c r="TRU254" s="9"/>
      <c r="TRV254" s="10"/>
      <c r="TRW254" s="32"/>
      <c r="TRX254" s="7"/>
      <c r="TRY254" s="68"/>
      <c r="TRZ254" s="8"/>
      <c r="TSA254" s="9"/>
      <c r="TSB254" s="10"/>
      <c r="TSC254" s="32"/>
      <c r="TSD254" s="7"/>
      <c r="TSE254" s="68"/>
      <c r="TSF254" s="8"/>
      <c r="TSG254" s="9"/>
      <c r="TSH254" s="10"/>
      <c r="TSI254" s="32"/>
      <c r="TSJ254" s="7"/>
      <c r="TSK254" s="68"/>
      <c r="TSL254" s="8"/>
      <c r="TSM254" s="9"/>
      <c r="TSN254" s="10"/>
      <c r="TSO254" s="32"/>
      <c r="TSP254" s="7"/>
      <c r="TSQ254" s="68"/>
      <c r="TSR254" s="8"/>
      <c r="TSS254" s="9"/>
      <c r="TST254" s="10"/>
      <c r="TSU254" s="32"/>
      <c r="TSV254" s="7"/>
      <c r="TSW254" s="68"/>
      <c r="TSX254" s="8"/>
      <c r="TSY254" s="9"/>
      <c r="TSZ254" s="10"/>
      <c r="TTA254" s="32"/>
      <c r="TTB254" s="7"/>
      <c r="TTC254" s="68"/>
      <c r="TTD254" s="8"/>
      <c r="TTE254" s="9"/>
      <c r="TTF254" s="10"/>
      <c r="TTG254" s="32"/>
      <c r="TTH254" s="7"/>
      <c r="TTI254" s="68"/>
      <c r="TTJ254" s="8"/>
      <c r="TTK254" s="9"/>
      <c r="TTL254" s="10"/>
      <c r="TTM254" s="32"/>
      <c r="TTN254" s="7"/>
      <c r="TTO254" s="68"/>
      <c r="TTP254" s="8"/>
      <c r="TTQ254" s="9"/>
      <c r="TTR254" s="10"/>
      <c r="TTS254" s="32"/>
      <c r="TTT254" s="7"/>
      <c r="TTU254" s="68"/>
      <c r="TTV254" s="8"/>
      <c r="TTW254" s="9"/>
      <c r="TTX254" s="10"/>
      <c r="TTY254" s="32"/>
      <c r="TTZ254" s="7"/>
      <c r="TUA254" s="68"/>
      <c r="TUB254" s="8"/>
      <c r="TUC254" s="9"/>
      <c r="TUD254" s="10"/>
      <c r="TUE254" s="32"/>
      <c r="TUF254" s="7"/>
      <c r="TUG254" s="68"/>
      <c r="TUH254" s="8"/>
      <c r="TUI254" s="9"/>
      <c r="TUJ254" s="10"/>
      <c r="TUK254" s="32"/>
      <c r="TUL254" s="7"/>
      <c r="TUM254" s="68"/>
      <c r="TUN254" s="8"/>
      <c r="TUO254" s="9"/>
      <c r="TUP254" s="10"/>
      <c r="TUQ254" s="32"/>
      <c r="TUR254" s="7"/>
      <c r="TUS254" s="68"/>
      <c r="TUT254" s="8"/>
      <c r="TUU254" s="9"/>
      <c r="TUV254" s="10"/>
      <c r="TUW254" s="32"/>
      <c r="TUX254" s="7"/>
      <c r="TUY254" s="68"/>
      <c r="TUZ254" s="8"/>
      <c r="TVA254" s="9"/>
      <c r="TVB254" s="10"/>
      <c r="TVC254" s="32"/>
      <c r="TVD254" s="7"/>
      <c r="TVE254" s="68"/>
      <c r="TVF254" s="8"/>
      <c r="TVG254" s="9"/>
      <c r="TVH254" s="10"/>
      <c r="TVI254" s="32"/>
      <c r="TVJ254" s="7"/>
      <c r="TVK254" s="68"/>
      <c r="TVL254" s="8"/>
      <c r="TVM254" s="9"/>
      <c r="TVN254" s="10"/>
      <c r="TVO254" s="32"/>
      <c r="TVP254" s="7"/>
      <c r="TVQ254" s="68"/>
      <c r="TVR254" s="8"/>
      <c r="TVS254" s="9"/>
      <c r="TVT254" s="10"/>
      <c r="TVU254" s="32"/>
      <c r="TVV254" s="7"/>
      <c r="TVW254" s="68"/>
      <c r="TVX254" s="8"/>
      <c r="TVY254" s="9"/>
      <c r="TVZ254" s="10"/>
      <c r="TWA254" s="32"/>
      <c r="TWB254" s="7"/>
      <c r="TWC254" s="68"/>
      <c r="TWD254" s="8"/>
      <c r="TWE254" s="9"/>
      <c r="TWF254" s="10"/>
      <c r="TWG254" s="32"/>
      <c r="TWH254" s="7"/>
      <c r="TWI254" s="68"/>
      <c r="TWJ254" s="8"/>
      <c r="TWK254" s="9"/>
      <c r="TWL254" s="10"/>
      <c r="TWM254" s="32"/>
      <c r="TWN254" s="7"/>
      <c r="TWO254" s="68"/>
      <c r="TWP254" s="8"/>
      <c r="TWQ254" s="9"/>
      <c r="TWR254" s="10"/>
      <c r="TWS254" s="32"/>
      <c r="TWT254" s="7"/>
      <c r="TWU254" s="68"/>
      <c r="TWV254" s="8"/>
      <c r="TWW254" s="9"/>
      <c r="TWX254" s="10"/>
      <c r="TWY254" s="32"/>
      <c r="TWZ254" s="7"/>
      <c r="TXA254" s="68"/>
      <c r="TXB254" s="8"/>
      <c r="TXC254" s="9"/>
      <c r="TXD254" s="10"/>
      <c r="TXE254" s="32"/>
      <c r="TXF254" s="7"/>
      <c r="TXG254" s="68"/>
      <c r="TXH254" s="8"/>
      <c r="TXI254" s="9"/>
      <c r="TXJ254" s="10"/>
      <c r="TXK254" s="32"/>
      <c r="TXL254" s="7"/>
      <c r="TXM254" s="68"/>
      <c r="TXN254" s="8"/>
      <c r="TXO254" s="9"/>
      <c r="TXP254" s="10"/>
      <c r="TXQ254" s="32"/>
      <c r="TXR254" s="7"/>
      <c r="TXS254" s="68"/>
      <c r="TXT254" s="8"/>
      <c r="TXU254" s="9"/>
      <c r="TXV254" s="10"/>
      <c r="TXW254" s="32"/>
      <c r="TXX254" s="7"/>
      <c r="TXY254" s="68"/>
      <c r="TXZ254" s="8"/>
      <c r="TYA254" s="9"/>
      <c r="TYB254" s="10"/>
      <c r="TYC254" s="32"/>
      <c r="TYD254" s="7"/>
      <c r="TYE254" s="68"/>
      <c r="TYF254" s="8"/>
      <c r="TYG254" s="9"/>
      <c r="TYH254" s="10"/>
      <c r="TYI254" s="32"/>
      <c r="TYJ254" s="7"/>
      <c r="TYK254" s="68"/>
      <c r="TYL254" s="8"/>
      <c r="TYM254" s="9"/>
      <c r="TYN254" s="10"/>
      <c r="TYO254" s="32"/>
      <c r="TYP254" s="7"/>
      <c r="TYQ254" s="68"/>
      <c r="TYR254" s="8"/>
      <c r="TYS254" s="9"/>
      <c r="TYT254" s="10"/>
      <c r="TYU254" s="32"/>
      <c r="TYV254" s="7"/>
      <c r="TYW254" s="68"/>
      <c r="TYX254" s="8"/>
      <c r="TYY254" s="9"/>
      <c r="TYZ254" s="10"/>
      <c r="TZA254" s="32"/>
      <c r="TZB254" s="7"/>
      <c r="TZC254" s="68"/>
      <c r="TZD254" s="8"/>
      <c r="TZE254" s="9"/>
      <c r="TZF254" s="10"/>
      <c r="TZG254" s="32"/>
      <c r="TZH254" s="7"/>
      <c r="TZI254" s="68"/>
      <c r="TZJ254" s="8"/>
      <c r="TZK254" s="9"/>
      <c r="TZL254" s="10"/>
      <c r="TZM254" s="32"/>
      <c r="TZN254" s="7"/>
      <c r="TZO254" s="68"/>
      <c r="TZP254" s="8"/>
      <c r="TZQ254" s="9"/>
      <c r="TZR254" s="10"/>
      <c r="TZS254" s="32"/>
      <c r="TZT254" s="7"/>
      <c r="TZU254" s="68"/>
      <c r="TZV254" s="8"/>
      <c r="TZW254" s="9"/>
      <c r="TZX254" s="10"/>
      <c r="TZY254" s="32"/>
      <c r="TZZ254" s="7"/>
      <c r="UAA254" s="68"/>
      <c r="UAB254" s="8"/>
      <c r="UAC254" s="9"/>
      <c r="UAD254" s="10"/>
      <c r="UAE254" s="32"/>
      <c r="UAF254" s="7"/>
      <c r="UAG254" s="68"/>
      <c r="UAH254" s="8"/>
      <c r="UAI254" s="9"/>
      <c r="UAJ254" s="10"/>
      <c r="UAK254" s="32"/>
      <c r="UAL254" s="7"/>
      <c r="UAM254" s="68"/>
      <c r="UAN254" s="8"/>
      <c r="UAO254" s="9"/>
      <c r="UAP254" s="10"/>
      <c r="UAQ254" s="32"/>
      <c r="UAR254" s="7"/>
      <c r="UAS254" s="68"/>
      <c r="UAT254" s="8"/>
      <c r="UAU254" s="9"/>
      <c r="UAV254" s="10"/>
      <c r="UAW254" s="32"/>
      <c r="UAX254" s="7"/>
      <c r="UAY254" s="68"/>
      <c r="UAZ254" s="8"/>
      <c r="UBA254" s="9"/>
      <c r="UBB254" s="10"/>
      <c r="UBC254" s="32"/>
      <c r="UBD254" s="7"/>
      <c r="UBE254" s="68"/>
      <c r="UBF254" s="8"/>
      <c r="UBG254" s="9"/>
      <c r="UBH254" s="10"/>
      <c r="UBI254" s="32"/>
      <c r="UBJ254" s="7"/>
      <c r="UBK254" s="68"/>
      <c r="UBL254" s="8"/>
      <c r="UBM254" s="9"/>
      <c r="UBN254" s="10"/>
      <c r="UBO254" s="32"/>
      <c r="UBP254" s="7"/>
      <c r="UBQ254" s="68"/>
      <c r="UBR254" s="8"/>
      <c r="UBS254" s="9"/>
      <c r="UBT254" s="10"/>
      <c r="UBU254" s="32"/>
      <c r="UBV254" s="7"/>
      <c r="UBW254" s="68"/>
      <c r="UBX254" s="8"/>
      <c r="UBY254" s="9"/>
      <c r="UBZ254" s="10"/>
      <c r="UCA254" s="32"/>
      <c r="UCB254" s="7"/>
      <c r="UCC254" s="68"/>
      <c r="UCD254" s="8"/>
      <c r="UCE254" s="9"/>
      <c r="UCF254" s="10"/>
      <c r="UCG254" s="32"/>
      <c r="UCH254" s="7"/>
      <c r="UCI254" s="68"/>
      <c r="UCJ254" s="8"/>
      <c r="UCK254" s="9"/>
      <c r="UCL254" s="10"/>
      <c r="UCM254" s="32"/>
      <c r="UCN254" s="7"/>
      <c r="UCO254" s="68"/>
      <c r="UCP254" s="8"/>
      <c r="UCQ254" s="9"/>
      <c r="UCR254" s="10"/>
      <c r="UCS254" s="32"/>
      <c r="UCT254" s="7"/>
      <c r="UCU254" s="68"/>
      <c r="UCV254" s="8"/>
      <c r="UCW254" s="9"/>
      <c r="UCX254" s="10"/>
      <c r="UCY254" s="32"/>
      <c r="UCZ254" s="7"/>
      <c r="UDA254" s="68"/>
      <c r="UDB254" s="8"/>
      <c r="UDC254" s="9"/>
      <c r="UDD254" s="10"/>
      <c r="UDE254" s="32"/>
      <c r="UDF254" s="7"/>
      <c r="UDG254" s="68"/>
      <c r="UDH254" s="8"/>
      <c r="UDI254" s="9"/>
      <c r="UDJ254" s="10"/>
      <c r="UDK254" s="32"/>
      <c r="UDL254" s="7"/>
      <c r="UDM254" s="68"/>
      <c r="UDN254" s="8"/>
      <c r="UDO254" s="9"/>
      <c r="UDP254" s="10"/>
      <c r="UDQ254" s="32"/>
      <c r="UDR254" s="7"/>
      <c r="UDS254" s="68"/>
      <c r="UDT254" s="8"/>
      <c r="UDU254" s="9"/>
      <c r="UDV254" s="10"/>
      <c r="UDW254" s="32"/>
      <c r="UDX254" s="7"/>
      <c r="UDY254" s="68"/>
      <c r="UDZ254" s="8"/>
      <c r="UEA254" s="9"/>
      <c r="UEB254" s="10"/>
      <c r="UEC254" s="32"/>
      <c r="UED254" s="7"/>
      <c r="UEE254" s="68"/>
      <c r="UEF254" s="8"/>
      <c r="UEG254" s="9"/>
      <c r="UEH254" s="10"/>
      <c r="UEI254" s="32"/>
      <c r="UEJ254" s="7"/>
      <c r="UEK254" s="68"/>
      <c r="UEL254" s="8"/>
      <c r="UEM254" s="9"/>
      <c r="UEN254" s="10"/>
      <c r="UEO254" s="32"/>
      <c r="UEP254" s="7"/>
      <c r="UEQ254" s="68"/>
      <c r="UER254" s="8"/>
      <c r="UES254" s="9"/>
      <c r="UET254" s="10"/>
      <c r="UEU254" s="32"/>
      <c r="UEV254" s="7"/>
      <c r="UEW254" s="68"/>
      <c r="UEX254" s="8"/>
      <c r="UEY254" s="9"/>
      <c r="UEZ254" s="10"/>
      <c r="UFA254" s="32"/>
      <c r="UFB254" s="7"/>
      <c r="UFC254" s="68"/>
      <c r="UFD254" s="8"/>
      <c r="UFE254" s="9"/>
      <c r="UFF254" s="10"/>
      <c r="UFG254" s="32"/>
      <c r="UFH254" s="7"/>
      <c r="UFI254" s="68"/>
      <c r="UFJ254" s="8"/>
      <c r="UFK254" s="9"/>
      <c r="UFL254" s="10"/>
      <c r="UFM254" s="32"/>
      <c r="UFN254" s="7"/>
      <c r="UFO254" s="68"/>
      <c r="UFP254" s="8"/>
      <c r="UFQ254" s="9"/>
      <c r="UFR254" s="10"/>
      <c r="UFS254" s="32"/>
      <c r="UFT254" s="7"/>
      <c r="UFU254" s="68"/>
      <c r="UFV254" s="8"/>
      <c r="UFW254" s="9"/>
      <c r="UFX254" s="10"/>
      <c r="UFY254" s="32"/>
      <c r="UFZ254" s="7"/>
      <c r="UGA254" s="68"/>
      <c r="UGB254" s="8"/>
      <c r="UGC254" s="9"/>
      <c r="UGD254" s="10"/>
      <c r="UGE254" s="32"/>
      <c r="UGF254" s="7"/>
      <c r="UGG254" s="68"/>
      <c r="UGH254" s="8"/>
      <c r="UGI254" s="9"/>
      <c r="UGJ254" s="10"/>
      <c r="UGK254" s="32"/>
      <c r="UGL254" s="7"/>
      <c r="UGM254" s="68"/>
      <c r="UGN254" s="8"/>
      <c r="UGO254" s="9"/>
      <c r="UGP254" s="10"/>
      <c r="UGQ254" s="32"/>
      <c r="UGR254" s="7"/>
      <c r="UGS254" s="68"/>
      <c r="UGT254" s="8"/>
      <c r="UGU254" s="9"/>
      <c r="UGV254" s="10"/>
      <c r="UGW254" s="32"/>
      <c r="UGX254" s="7"/>
      <c r="UGY254" s="68"/>
      <c r="UGZ254" s="8"/>
      <c r="UHA254" s="9"/>
      <c r="UHB254" s="10"/>
      <c r="UHC254" s="32"/>
      <c r="UHD254" s="7"/>
      <c r="UHE254" s="68"/>
      <c r="UHF254" s="8"/>
      <c r="UHG254" s="9"/>
      <c r="UHH254" s="10"/>
      <c r="UHI254" s="32"/>
      <c r="UHJ254" s="7"/>
      <c r="UHK254" s="68"/>
      <c r="UHL254" s="8"/>
      <c r="UHM254" s="9"/>
      <c r="UHN254" s="10"/>
      <c r="UHO254" s="32"/>
      <c r="UHP254" s="7"/>
      <c r="UHQ254" s="68"/>
      <c r="UHR254" s="8"/>
      <c r="UHS254" s="9"/>
      <c r="UHT254" s="10"/>
      <c r="UHU254" s="32"/>
      <c r="UHV254" s="7"/>
      <c r="UHW254" s="68"/>
      <c r="UHX254" s="8"/>
      <c r="UHY254" s="9"/>
      <c r="UHZ254" s="10"/>
      <c r="UIA254" s="32"/>
      <c r="UIB254" s="7"/>
      <c r="UIC254" s="68"/>
      <c r="UID254" s="8"/>
      <c r="UIE254" s="9"/>
      <c r="UIF254" s="10"/>
      <c r="UIG254" s="32"/>
      <c r="UIH254" s="7"/>
      <c r="UII254" s="68"/>
      <c r="UIJ254" s="8"/>
      <c r="UIK254" s="9"/>
      <c r="UIL254" s="10"/>
      <c r="UIM254" s="32"/>
      <c r="UIN254" s="7"/>
      <c r="UIO254" s="68"/>
      <c r="UIP254" s="8"/>
      <c r="UIQ254" s="9"/>
      <c r="UIR254" s="10"/>
      <c r="UIS254" s="32"/>
      <c r="UIT254" s="7"/>
      <c r="UIU254" s="68"/>
      <c r="UIV254" s="8"/>
      <c r="UIW254" s="9"/>
      <c r="UIX254" s="10"/>
      <c r="UIY254" s="32"/>
      <c r="UIZ254" s="7"/>
      <c r="UJA254" s="68"/>
      <c r="UJB254" s="8"/>
      <c r="UJC254" s="9"/>
      <c r="UJD254" s="10"/>
      <c r="UJE254" s="32"/>
      <c r="UJF254" s="7"/>
      <c r="UJG254" s="68"/>
      <c r="UJH254" s="8"/>
      <c r="UJI254" s="9"/>
      <c r="UJJ254" s="10"/>
      <c r="UJK254" s="32"/>
      <c r="UJL254" s="7"/>
      <c r="UJM254" s="68"/>
      <c r="UJN254" s="8"/>
      <c r="UJO254" s="9"/>
      <c r="UJP254" s="10"/>
      <c r="UJQ254" s="32"/>
      <c r="UJR254" s="7"/>
      <c r="UJS254" s="68"/>
      <c r="UJT254" s="8"/>
      <c r="UJU254" s="9"/>
      <c r="UJV254" s="10"/>
      <c r="UJW254" s="32"/>
      <c r="UJX254" s="7"/>
      <c r="UJY254" s="68"/>
      <c r="UJZ254" s="8"/>
      <c r="UKA254" s="9"/>
      <c r="UKB254" s="10"/>
      <c r="UKC254" s="32"/>
      <c r="UKD254" s="7"/>
      <c r="UKE254" s="68"/>
      <c r="UKF254" s="8"/>
      <c r="UKG254" s="9"/>
      <c r="UKH254" s="10"/>
      <c r="UKI254" s="32"/>
      <c r="UKJ254" s="7"/>
      <c r="UKK254" s="68"/>
      <c r="UKL254" s="8"/>
      <c r="UKM254" s="9"/>
      <c r="UKN254" s="10"/>
      <c r="UKO254" s="32"/>
      <c r="UKP254" s="7"/>
      <c r="UKQ254" s="68"/>
      <c r="UKR254" s="8"/>
      <c r="UKS254" s="9"/>
      <c r="UKT254" s="10"/>
      <c r="UKU254" s="32"/>
      <c r="UKV254" s="7"/>
      <c r="UKW254" s="68"/>
      <c r="UKX254" s="8"/>
      <c r="UKY254" s="9"/>
      <c r="UKZ254" s="10"/>
      <c r="ULA254" s="32"/>
      <c r="ULB254" s="7"/>
      <c r="ULC254" s="68"/>
      <c r="ULD254" s="8"/>
      <c r="ULE254" s="9"/>
      <c r="ULF254" s="10"/>
      <c r="ULG254" s="32"/>
      <c r="ULH254" s="7"/>
      <c r="ULI254" s="68"/>
      <c r="ULJ254" s="8"/>
      <c r="ULK254" s="9"/>
      <c r="ULL254" s="10"/>
      <c r="ULM254" s="32"/>
      <c r="ULN254" s="7"/>
      <c r="ULO254" s="68"/>
      <c r="ULP254" s="8"/>
      <c r="ULQ254" s="9"/>
      <c r="ULR254" s="10"/>
      <c r="ULS254" s="32"/>
      <c r="ULT254" s="7"/>
      <c r="ULU254" s="68"/>
      <c r="ULV254" s="8"/>
      <c r="ULW254" s="9"/>
      <c r="ULX254" s="10"/>
      <c r="ULY254" s="32"/>
      <c r="ULZ254" s="7"/>
      <c r="UMA254" s="68"/>
      <c r="UMB254" s="8"/>
      <c r="UMC254" s="9"/>
      <c r="UMD254" s="10"/>
      <c r="UME254" s="32"/>
      <c r="UMF254" s="7"/>
      <c r="UMG254" s="68"/>
      <c r="UMH254" s="8"/>
      <c r="UMI254" s="9"/>
      <c r="UMJ254" s="10"/>
      <c r="UMK254" s="32"/>
      <c r="UML254" s="7"/>
      <c r="UMM254" s="68"/>
      <c r="UMN254" s="8"/>
      <c r="UMO254" s="9"/>
      <c r="UMP254" s="10"/>
      <c r="UMQ254" s="32"/>
      <c r="UMR254" s="7"/>
      <c r="UMS254" s="68"/>
      <c r="UMT254" s="8"/>
      <c r="UMU254" s="9"/>
      <c r="UMV254" s="10"/>
      <c r="UMW254" s="32"/>
      <c r="UMX254" s="7"/>
      <c r="UMY254" s="68"/>
      <c r="UMZ254" s="8"/>
      <c r="UNA254" s="9"/>
      <c r="UNB254" s="10"/>
      <c r="UNC254" s="32"/>
      <c r="UND254" s="7"/>
      <c r="UNE254" s="68"/>
      <c r="UNF254" s="8"/>
      <c r="UNG254" s="9"/>
      <c r="UNH254" s="10"/>
      <c r="UNI254" s="32"/>
      <c r="UNJ254" s="7"/>
      <c r="UNK254" s="68"/>
      <c r="UNL254" s="8"/>
      <c r="UNM254" s="9"/>
      <c r="UNN254" s="10"/>
      <c r="UNO254" s="32"/>
      <c r="UNP254" s="7"/>
      <c r="UNQ254" s="68"/>
      <c r="UNR254" s="8"/>
      <c r="UNS254" s="9"/>
      <c r="UNT254" s="10"/>
      <c r="UNU254" s="32"/>
      <c r="UNV254" s="7"/>
      <c r="UNW254" s="68"/>
      <c r="UNX254" s="8"/>
      <c r="UNY254" s="9"/>
      <c r="UNZ254" s="10"/>
      <c r="UOA254" s="32"/>
      <c r="UOB254" s="7"/>
      <c r="UOC254" s="68"/>
      <c r="UOD254" s="8"/>
      <c r="UOE254" s="9"/>
      <c r="UOF254" s="10"/>
      <c r="UOG254" s="32"/>
      <c r="UOH254" s="7"/>
      <c r="UOI254" s="68"/>
      <c r="UOJ254" s="8"/>
      <c r="UOK254" s="9"/>
      <c r="UOL254" s="10"/>
      <c r="UOM254" s="32"/>
      <c r="UON254" s="7"/>
      <c r="UOO254" s="68"/>
      <c r="UOP254" s="8"/>
      <c r="UOQ254" s="9"/>
      <c r="UOR254" s="10"/>
      <c r="UOS254" s="32"/>
      <c r="UOT254" s="7"/>
      <c r="UOU254" s="68"/>
      <c r="UOV254" s="8"/>
      <c r="UOW254" s="9"/>
      <c r="UOX254" s="10"/>
      <c r="UOY254" s="32"/>
      <c r="UOZ254" s="7"/>
      <c r="UPA254" s="68"/>
      <c r="UPB254" s="8"/>
      <c r="UPC254" s="9"/>
      <c r="UPD254" s="10"/>
      <c r="UPE254" s="32"/>
      <c r="UPF254" s="7"/>
      <c r="UPG254" s="68"/>
      <c r="UPH254" s="8"/>
      <c r="UPI254" s="9"/>
      <c r="UPJ254" s="10"/>
      <c r="UPK254" s="32"/>
      <c r="UPL254" s="7"/>
      <c r="UPM254" s="68"/>
      <c r="UPN254" s="8"/>
      <c r="UPO254" s="9"/>
      <c r="UPP254" s="10"/>
      <c r="UPQ254" s="32"/>
      <c r="UPR254" s="7"/>
      <c r="UPS254" s="68"/>
      <c r="UPT254" s="8"/>
      <c r="UPU254" s="9"/>
      <c r="UPV254" s="10"/>
      <c r="UPW254" s="32"/>
      <c r="UPX254" s="7"/>
      <c r="UPY254" s="68"/>
      <c r="UPZ254" s="8"/>
      <c r="UQA254" s="9"/>
      <c r="UQB254" s="10"/>
      <c r="UQC254" s="32"/>
      <c r="UQD254" s="7"/>
      <c r="UQE254" s="68"/>
      <c r="UQF254" s="8"/>
      <c r="UQG254" s="9"/>
      <c r="UQH254" s="10"/>
      <c r="UQI254" s="32"/>
      <c r="UQJ254" s="7"/>
      <c r="UQK254" s="68"/>
      <c r="UQL254" s="8"/>
      <c r="UQM254" s="9"/>
      <c r="UQN254" s="10"/>
      <c r="UQO254" s="32"/>
      <c r="UQP254" s="7"/>
      <c r="UQQ254" s="68"/>
      <c r="UQR254" s="8"/>
      <c r="UQS254" s="9"/>
      <c r="UQT254" s="10"/>
      <c r="UQU254" s="32"/>
      <c r="UQV254" s="7"/>
      <c r="UQW254" s="68"/>
      <c r="UQX254" s="8"/>
      <c r="UQY254" s="9"/>
      <c r="UQZ254" s="10"/>
      <c r="URA254" s="32"/>
      <c r="URB254" s="7"/>
      <c r="URC254" s="68"/>
      <c r="URD254" s="8"/>
      <c r="URE254" s="9"/>
      <c r="URF254" s="10"/>
      <c r="URG254" s="32"/>
      <c r="URH254" s="7"/>
      <c r="URI254" s="68"/>
      <c r="URJ254" s="8"/>
      <c r="URK254" s="9"/>
      <c r="URL254" s="10"/>
      <c r="URM254" s="32"/>
      <c r="URN254" s="7"/>
      <c r="URO254" s="68"/>
      <c r="URP254" s="8"/>
      <c r="URQ254" s="9"/>
      <c r="URR254" s="10"/>
      <c r="URS254" s="32"/>
      <c r="URT254" s="7"/>
      <c r="URU254" s="68"/>
      <c r="URV254" s="8"/>
      <c r="URW254" s="9"/>
      <c r="URX254" s="10"/>
      <c r="URY254" s="32"/>
      <c r="URZ254" s="7"/>
      <c r="USA254" s="68"/>
      <c r="USB254" s="8"/>
      <c r="USC254" s="9"/>
      <c r="USD254" s="10"/>
      <c r="USE254" s="32"/>
      <c r="USF254" s="7"/>
      <c r="USG254" s="68"/>
      <c r="USH254" s="8"/>
      <c r="USI254" s="9"/>
      <c r="USJ254" s="10"/>
      <c r="USK254" s="32"/>
      <c r="USL254" s="7"/>
      <c r="USM254" s="68"/>
      <c r="USN254" s="8"/>
      <c r="USO254" s="9"/>
      <c r="USP254" s="10"/>
      <c r="USQ254" s="32"/>
      <c r="USR254" s="7"/>
      <c r="USS254" s="68"/>
      <c r="UST254" s="8"/>
      <c r="USU254" s="9"/>
      <c r="USV254" s="10"/>
      <c r="USW254" s="32"/>
      <c r="USX254" s="7"/>
      <c r="USY254" s="68"/>
      <c r="USZ254" s="8"/>
      <c r="UTA254" s="9"/>
      <c r="UTB254" s="10"/>
      <c r="UTC254" s="32"/>
      <c r="UTD254" s="7"/>
      <c r="UTE254" s="68"/>
      <c r="UTF254" s="8"/>
      <c r="UTG254" s="9"/>
      <c r="UTH254" s="10"/>
      <c r="UTI254" s="32"/>
      <c r="UTJ254" s="7"/>
      <c r="UTK254" s="68"/>
      <c r="UTL254" s="8"/>
      <c r="UTM254" s="9"/>
      <c r="UTN254" s="10"/>
      <c r="UTO254" s="32"/>
      <c r="UTP254" s="7"/>
      <c r="UTQ254" s="68"/>
      <c r="UTR254" s="8"/>
      <c r="UTS254" s="9"/>
      <c r="UTT254" s="10"/>
      <c r="UTU254" s="32"/>
      <c r="UTV254" s="7"/>
      <c r="UTW254" s="68"/>
      <c r="UTX254" s="8"/>
      <c r="UTY254" s="9"/>
      <c r="UTZ254" s="10"/>
      <c r="UUA254" s="32"/>
      <c r="UUB254" s="7"/>
      <c r="UUC254" s="68"/>
      <c r="UUD254" s="8"/>
      <c r="UUE254" s="9"/>
      <c r="UUF254" s="10"/>
      <c r="UUG254" s="32"/>
      <c r="UUH254" s="7"/>
      <c r="UUI254" s="68"/>
      <c r="UUJ254" s="8"/>
      <c r="UUK254" s="9"/>
      <c r="UUL254" s="10"/>
      <c r="UUM254" s="32"/>
      <c r="UUN254" s="7"/>
      <c r="UUO254" s="68"/>
      <c r="UUP254" s="8"/>
      <c r="UUQ254" s="9"/>
      <c r="UUR254" s="10"/>
      <c r="UUS254" s="32"/>
      <c r="UUT254" s="7"/>
      <c r="UUU254" s="68"/>
      <c r="UUV254" s="8"/>
      <c r="UUW254" s="9"/>
      <c r="UUX254" s="10"/>
      <c r="UUY254" s="32"/>
      <c r="UUZ254" s="7"/>
      <c r="UVA254" s="68"/>
      <c r="UVB254" s="8"/>
      <c r="UVC254" s="9"/>
      <c r="UVD254" s="10"/>
      <c r="UVE254" s="32"/>
      <c r="UVF254" s="7"/>
      <c r="UVG254" s="68"/>
      <c r="UVH254" s="8"/>
      <c r="UVI254" s="9"/>
      <c r="UVJ254" s="10"/>
      <c r="UVK254" s="32"/>
      <c r="UVL254" s="7"/>
      <c r="UVM254" s="68"/>
      <c r="UVN254" s="8"/>
      <c r="UVO254" s="9"/>
      <c r="UVP254" s="10"/>
      <c r="UVQ254" s="32"/>
      <c r="UVR254" s="7"/>
      <c r="UVS254" s="68"/>
      <c r="UVT254" s="8"/>
      <c r="UVU254" s="9"/>
      <c r="UVV254" s="10"/>
      <c r="UVW254" s="32"/>
      <c r="UVX254" s="7"/>
      <c r="UVY254" s="68"/>
      <c r="UVZ254" s="8"/>
      <c r="UWA254" s="9"/>
      <c r="UWB254" s="10"/>
      <c r="UWC254" s="32"/>
      <c r="UWD254" s="7"/>
      <c r="UWE254" s="68"/>
      <c r="UWF254" s="8"/>
      <c r="UWG254" s="9"/>
      <c r="UWH254" s="10"/>
      <c r="UWI254" s="32"/>
      <c r="UWJ254" s="7"/>
      <c r="UWK254" s="68"/>
      <c r="UWL254" s="8"/>
      <c r="UWM254" s="9"/>
      <c r="UWN254" s="10"/>
      <c r="UWO254" s="32"/>
      <c r="UWP254" s="7"/>
      <c r="UWQ254" s="68"/>
      <c r="UWR254" s="8"/>
      <c r="UWS254" s="9"/>
      <c r="UWT254" s="10"/>
      <c r="UWU254" s="32"/>
      <c r="UWV254" s="7"/>
      <c r="UWW254" s="68"/>
      <c r="UWX254" s="8"/>
      <c r="UWY254" s="9"/>
      <c r="UWZ254" s="10"/>
      <c r="UXA254" s="32"/>
      <c r="UXB254" s="7"/>
      <c r="UXC254" s="68"/>
      <c r="UXD254" s="8"/>
      <c r="UXE254" s="9"/>
      <c r="UXF254" s="10"/>
      <c r="UXG254" s="32"/>
      <c r="UXH254" s="7"/>
      <c r="UXI254" s="68"/>
      <c r="UXJ254" s="8"/>
      <c r="UXK254" s="9"/>
      <c r="UXL254" s="10"/>
      <c r="UXM254" s="32"/>
      <c r="UXN254" s="7"/>
      <c r="UXO254" s="68"/>
      <c r="UXP254" s="8"/>
      <c r="UXQ254" s="9"/>
      <c r="UXR254" s="10"/>
      <c r="UXS254" s="32"/>
      <c r="UXT254" s="7"/>
      <c r="UXU254" s="68"/>
      <c r="UXV254" s="8"/>
      <c r="UXW254" s="9"/>
      <c r="UXX254" s="10"/>
      <c r="UXY254" s="32"/>
      <c r="UXZ254" s="7"/>
      <c r="UYA254" s="68"/>
      <c r="UYB254" s="8"/>
      <c r="UYC254" s="9"/>
      <c r="UYD254" s="10"/>
      <c r="UYE254" s="32"/>
      <c r="UYF254" s="7"/>
      <c r="UYG254" s="68"/>
      <c r="UYH254" s="8"/>
      <c r="UYI254" s="9"/>
      <c r="UYJ254" s="10"/>
      <c r="UYK254" s="32"/>
      <c r="UYL254" s="7"/>
      <c r="UYM254" s="68"/>
      <c r="UYN254" s="8"/>
      <c r="UYO254" s="9"/>
      <c r="UYP254" s="10"/>
      <c r="UYQ254" s="32"/>
      <c r="UYR254" s="7"/>
      <c r="UYS254" s="68"/>
      <c r="UYT254" s="8"/>
      <c r="UYU254" s="9"/>
      <c r="UYV254" s="10"/>
      <c r="UYW254" s="32"/>
      <c r="UYX254" s="7"/>
      <c r="UYY254" s="68"/>
      <c r="UYZ254" s="8"/>
      <c r="UZA254" s="9"/>
      <c r="UZB254" s="10"/>
      <c r="UZC254" s="32"/>
      <c r="UZD254" s="7"/>
      <c r="UZE254" s="68"/>
      <c r="UZF254" s="8"/>
      <c r="UZG254" s="9"/>
      <c r="UZH254" s="10"/>
      <c r="UZI254" s="32"/>
      <c r="UZJ254" s="7"/>
      <c r="UZK254" s="68"/>
      <c r="UZL254" s="8"/>
      <c r="UZM254" s="9"/>
      <c r="UZN254" s="10"/>
      <c r="UZO254" s="32"/>
      <c r="UZP254" s="7"/>
      <c r="UZQ254" s="68"/>
      <c r="UZR254" s="8"/>
      <c r="UZS254" s="9"/>
      <c r="UZT254" s="10"/>
      <c r="UZU254" s="32"/>
      <c r="UZV254" s="7"/>
      <c r="UZW254" s="68"/>
      <c r="UZX254" s="8"/>
      <c r="UZY254" s="9"/>
      <c r="UZZ254" s="10"/>
      <c r="VAA254" s="32"/>
      <c r="VAB254" s="7"/>
      <c r="VAC254" s="68"/>
      <c r="VAD254" s="8"/>
      <c r="VAE254" s="9"/>
      <c r="VAF254" s="10"/>
      <c r="VAG254" s="32"/>
      <c r="VAH254" s="7"/>
      <c r="VAI254" s="68"/>
      <c r="VAJ254" s="8"/>
      <c r="VAK254" s="9"/>
      <c r="VAL254" s="10"/>
      <c r="VAM254" s="32"/>
      <c r="VAN254" s="7"/>
      <c r="VAO254" s="68"/>
      <c r="VAP254" s="8"/>
      <c r="VAQ254" s="9"/>
      <c r="VAR254" s="10"/>
      <c r="VAS254" s="32"/>
      <c r="VAT254" s="7"/>
      <c r="VAU254" s="68"/>
      <c r="VAV254" s="8"/>
      <c r="VAW254" s="9"/>
      <c r="VAX254" s="10"/>
      <c r="VAY254" s="32"/>
      <c r="VAZ254" s="7"/>
      <c r="VBA254" s="68"/>
      <c r="VBB254" s="8"/>
      <c r="VBC254" s="9"/>
      <c r="VBD254" s="10"/>
      <c r="VBE254" s="32"/>
      <c r="VBF254" s="7"/>
      <c r="VBG254" s="68"/>
      <c r="VBH254" s="8"/>
      <c r="VBI254" s="9"/>
      <c r="VBJ254" s="10"/>
      <c r="VBK254" s="32"/>
      <c r="VBL254" s="7"/>
      <c r="VBM254" s="68"/>
      <c r="VBN254" s="8"/>
      <c r="VBO254" s="9"/>
      <c r="VBP254" s="10"/>
      <c r="VBQ254" s="32"/>
      <c r="VBR254" s="7"/>
      <c r="VBS254" s="68"/>
      <c r="VBT254" s="8"/>
      <c r="VBU254" s="9"/>
      <c r="VBV254" s="10"/>
      <c r="VBW254" s="32"/>
      <c r="VBX254" s="7"/>
      <c r="VBY254" s="68"/>
      <c r="VBZ254" s="8"/>
      <c r="VCA254" s="9"/>
      <c r="VCB254" s="10"/>
      <c r="VCC254" s="32"/>
      <c r="VCD254" s="7"/>
      <c r="VCE254" s="68"/>
      <c r="VCF254" s="8"/>
      <c r="VCG254" s="9"/>
      <c r="VCH254" s="10"/>
      <c r="VCI254" s="32"/>
      <c r="VCJ254" s="7"/>
      <c r="VCK254" s="68"/>
      <c r="VCL254" s="8"/>
      <c r="VCM254" s="9"/>
      <c r="VCN254" s="10"/>
      <c r="VCO254" s="32"/>
      <c r="VCP254" s="7"/>
      <c r="VCQ254" s="68"/>
      <c r="VCR254" s="8"/>
      <c r="VCS254" s="9"/>
      <c r="VCT254" s="10"/>
      <c r="VCU254" s="32"/>
      <c r="VCV254" s="7"/>
      <c r="VCW254" s="68"/>
      <c r="VCX254" s="8"/>
      <c r="VCY254" s="9"/>
      <c r="VCZ254" s="10"/>
      <c r="VDA254" s="32"/>
      <c r="VDB254" s="7"/>
      <c r="VDC254" s="68"/>
      <c r="VDD254" s="8"/>
      <c r="VDE254" s="9"/>
      <c r="VDF254" s="10"/>
      <c r="VDG254" s="32"/>
      <c r="VDH254" s="7"/>
      <c r="VDI254" s="68"/>
      <c r="VDJ254" s="8"/>
      <c r="VDK254" s="9"/>
      <c r="VDL254" s="10"/>
      <c r="VDM254" s="32"/>
      <c r="VDN254" s="7"/>
      <c r="VDO254" s="68"/>
      <c r="VDP254" s="8"/>
      <c r="VDQ254" s="9"/>
      <c r="VDR254" s="10"/>
      <c r="VDS254" s="32"/>
      <c r="VDT254" s="7"/>
      <c r="VDU254" s="68"/>
      <c r="VDV254" s="8"/>
      <c r="VDW254" s="9"/>
      <c r="VDX254" s="10"/>
      <c r="VDY254" s="32"/>
      <c r="VDZ254" s="7"/>
      <c r="VEA254" s="68"/>
      <c r="VEB254" s="8"/>
      <c r="VEC254" s="9"/>
      <c r="VED254" s="10"/>
      <c r="VEE254" s="32"/>
      <c r="VEF254" s="7"/>
      <c r="VEG254" s="68"/>
      <c r="VEH254" s="8"/>
      <c r="VEI254" s="9"/>
      <c r="VEJ254" s="10"/>
      <c r="VEK254" s="32"/>
      <c r="VEL254" s="7"/>
      <c r="VEM254" s="68"/>
      <c r="VEN254" s="8"/>
      <c r="VEO254" s="9"/>
      <c r="VEP254" s="10"/>
      <c r="VEQ254" s="32"/>
      <c r="VER254" s="7"/>
      <c r="VES254" s="68"/>
      <c r="VET254" s="8"/>
      <c r="VEU254" s="9"/>
      <c r="VEV254" s="10"/>
      <c r="VEW254" s="32"/>
      <c r="VEX254" s="7"/>
      <c r="VEY254" s="68"/>
      <c r="VEZ254" s="8"/>
      <c r="VFA254" s="9"/>
      <c r="VFB254" s="10"/>
      <c r="VFC254" s="32"/>
      <c r="VFD254" s="7"/>
      <c r="VFE254" s="68"/>
      <c r="VFF254" s="8"/>
      <c r="VFG254" s="9"/>
      <c r="VFH254" s="10"/>
      <c r="VFI254" s="32"/>
      <c r="VFJ254" s="7"/>
      <c r="VFK254" s="68"/>
      <c r="VFL254" s="8"/>
      <c r="VFM254" s="9"/>
      <c r="VFN254" s="10"/>
      <c r="VFO254" s="32"/>
      <c r="VFP254" s="7"/>
      <c r="VFQ254" s="68"/>
      <c r="VFR254" s="8"/>
      <c r="VFS254" s="9"/>
      <c r="VFT254" s="10"/>
      <c r="VFU254" s="32"/>
      <c r="VFV254" s="7"/>
      <c r="VFW254" s="68"/>
      <c r="VFX254" s="8"/>
      <c r="VFY254" s="9"/>
      <c r="VFZ254" s="10"/>
      <c r="VGA254" s="32"/>
      <c r="VGB254" s="7"/>
      <c r="VGC254" s="68"/>
      <c r="VGD254" s="8"/>
      <c r="VGE254" s="9"/>
      <c r="VGF254" s="10"/>
      <c r="VGG254" s="32"/>
      <c r="VGH254" s="7"/>
      <c r="VGI254" s="68"/>
      <c r="VGJ254" s="8"/>
      <c r="VGK254" s="9"/>
      <c r="VGL254" s="10"/>
      <c r="VGM254" s="32"/>
      <c r="VGN254" s="7"/>
      <c r="VGO254" s="68"/>
      <c r="VGP254" s="8"/>
      <c r="VGQ254" s="9"/>
      <c r="VGR254" s="10"/>
      <c r="VGS254" s="32"/>
      <c r="VGT254" s="7"/>
      <c r="VGU254" s="68"/>
      <c r="VGV254" s="8"/>
      <c r="VGW254" s="9"/>
      <c r="VGX254" s="10"/>
      <c r="VGY254" s="32"/>
      <c r="VGZ254" s="7"/>
      <c r="VHA254" s="68"/>
      <c r="VHB254" s="8"/>
      <c r="VHC254" s="9"/>
      <c r="VHD254" s="10"/>
      <c r="VHE254" s="32"/>
      <c r="VHF254" s="7"/>
      <c r="VHG254" s="68"/>
      <c r="VHH254" s="8"/>
      <c r="VHI254" s="9"/>
      <c r="VHJ254" s="10"/>
      <c r="VHK254" s="32"/>
      <c r="VHL254" s="7"/>
      <c r="VHM254" s="68"/>
      <c r="VHN254" s="8"/>
      <c r="VHO254" s="9"/>
      <c r="VHP254" s="10"/>
      <c r="VHQ254" s="32"/>
      <c r="VHR254" s="7"/>
      <c r="VHS254" s="68"/>
      <c r="VHT254" s="8"/>
      <c r="VHU254" s="9"/>
      <c r="VHV254" s="10"/>
      <c r="VHW254" s="32"/>
      <c r="VHX254" s="7"/>
      <c r="VHY254" s="68"/>
      <c r="VHZ254" s="8"/>
      <c r="VIA254" s="9"/>
      <c r="VIB254" s="10"/>
      <c r="VIC254" s="32"/>
      <c r="VID254" s="7"/>
      <c r="VIE254" s="68"/>
      <c r="VIF254" s="8"/>
      <c r="VIG254" s="9"/>
      <c r="VIH254" s="10"/>
      <c r="VII254" s="32"/>
      <c r="VIJ254" s="7"/>
      <c r="VIK254" s="68"/>
      <c r="VIL254" s="8"/>
      <c r="VIM254" s="9"/>
      <c r="VIN254" s="10"/>
      <c r="VIO254" s="32"/>
      <c r="VIP254" s="7"/>
      <c r="VIQ254" s="68"/>
      <c r="VIR254" s="8"/>
      <c r="VIS254" s="9"/>
      <c r="VIT254" s="10"/>
      <c r="VIU254" s="32"/>
      <c r="VIV254" s="7"/>
      <c r="VIW254" s="68"/>
      <c r="VIX254" s="8"/>
      <c r="VIY254" s="9"/>
      <c r="VIZ254" s="10"/>
      <c r="VJA254" s="32"/>
      <c r="VJB254" s="7"/>
      <c r="VJC254" s="68"/>
      <c r="VJD254" s="8"/>
      <c r="VJE254" s="9"/>
      <c r="VJF254" s="10"/>
      <c r="VJG254" s="32"/>
      <c r="VJH254" s="7"/>
      <c r="VJI254" s="68"/>
      <c r="VJJ254" s="8"/>
      <c r="VJK254" s="9"/>
      <c r="VJL254" s="10"/>
      <c r="VJM254" s="32"/>
      <c r="VJN254" s="7"/>
      <c r="VJO254" s="68"/>
      <c r="VJP254" s="8"/>
      <c r="VJQ254" s="9"/>
      <c r="VJR254" s="10"/>
      <c r="VJS254" s="32"/>
      <c r="VJT254" s="7"/>
      <c r="VJU254" s="68"/>
      <c r="VJV254" s="8"/>
      <c r="VJW254" s="9"/>
      <c r="VJX254" s="10"/>
      <c r="VJY254" s="32"/>
      <c r="VJZ254" s="7"/>
      <c r="VKA254" s="68"/>
      <c r="VKB254" s="8"/>
      <c r="VKC254" s="9"/>
      <c r="VKD254" s="10"/>
      <c r="VKE254" s="32"/>
      <c r="VKF254" s="7"/>
      <c r="VKG254" s="68"/>
      <c r="VKH254" s="8"/>
      <c r="VKI254" s="9"/>
      <c r="VKJ254" s="10"/>
      <c r="VKK254" s="32"/>
      <c r="VKL254" s="7"/>
      <c r="VKM254" s="68"/>
      <c r="VKN254" s="8"/>
      <c r="VKO254" s="9"/>
      <c r="VKP254" s="10"/>
      <c r="VKQ254" s="32"/>
      <c r="VKR254" s="7"/>
      <c r="VKS254" s="68"/>
      <c r="VKT254" s="8"/>
      <c r="VKU254" s="9"/>
      <c r="VKV254" s="10"/>
      <c r="VKW254" s="32"/>
      <c r="VKX254" s="7"/>
      <c r="VKY254" s="68"/>
      <c r="VKZ254" s="8"/>
      <c r="VLA254" s="9"/>
      <c r="VLB254" s="10"/>
      <c r="VLC254" s="32"/>
      <c r="VLD254" s="7"/>
      <c r="VLE254" s="68"/>
      <c r="VLF254" s="8"/>
      <c r="VLG254" s="9"/>
      <c r="VLH254" s="10"/>
      <c r="VLI254" s="32"/>
      <c r="VLJ254" s="7"/>
      <c r="VLK254" s="68"/>
      <c r="VLL254" s="8"/>
      <c r="VLM254" s="9"/>
      <c r="VLN254" s="10"/>
      <c r="VLO254" s="32"/>
      <c r="VLP254" s="7"/>
      <c r="VLQ254" s="68"/>
      <c r="VLR254" s="8"/>
      <c r="VLS254" s="9"/>
      <c r="VLT254" s="10"/>
      <c r="VLU254" s="32"/>
      <c r="VLV254" s="7"/>
      <c r="VLW254" s="68"/>
      <c r="VLX254" s="8"/>
      <c r="VLY254" s="9"/>
      <c r="VLZ254" s="10"/>
      <c r="VMA254" s="32"/>
      <c r="VMB254" s="7"/>
      <c r="VMC254" s="68"/>
      <c r="VMD254" s="8"/>
      <c r="VME254" s="9"/>
      <c r="VMF254" s="10"/>
      <c r="VMG254" s="32"/>
      <c r="VMH254" s="7"/>
      <c r="VMI254" s="68"/>
      <c r="VMJ254" s="8"/>
      <c r="VMK254" s="9"/>
      <c r="VML254" s="10"/>
      <c r="VMM254" s="32"/>
      <c r="VMN254" s="7"/>
      <c r="VMO254" s="68"/>
      <c r="VMP254" s="8"/>
      <c r="VMQ254" s="9"/>
      <c r="VMR254" s="10"/>
      <c r="VMS254" s="32"/>
      <c r="VMT254" s="7"/>
      <c r="VMU254" s="68"/>
      <c r="VMV254" s="8"/>
      <c r="VMW254" s="9"/>
      <c r="VMX254" s="10"/>
      <c r="VMY254" s="32"/>
      <c r="VMZ254" s="7"/>
      <c r="VNA254" s="68"/>
      <c r="VNB254" s="8"/>
      <c r="VNC254" s="9"/>
      <c r="VND254" s="10"/>
      <c r="VNE254" s="32"/>
      <c r="VNF254" s="7"/>
      <c r="VNG254" s="68"/>
      <c r="VNH254" s="8"/>
      <c r="VNI254" s="9"/>
      <c r="VNJ254" s="10"/>
      <c r="VNK254" s="32"/>
      <c r="VNL254" s="7"/>
      <c r="VNM254" s="68"/>
      <c r="VNN254" s="8"/>
      <c r="VNO254" s="9"/>
      <c r="VNP254" s="10"/>
      <c r="VNQ254" s="32"/>
      <c r="VNR254" s="7"/>
      <c r="VNS254" s="68"/>
      <c r="VNT254" s="8"/>
      <c r="VNU254" s="9"/>
      <c r="VNV254" s="10"/>
      <c r="VNW254" s="32"/>
      <c r="VNX254" s="7"/>
      <c r="VNY254" s="68"/>
      <c r="VNZ254" s="8"/>
      <c r="VOA254" s="9"/>
      <c r="VOB254" s="10"/>
      <c r="VOC254" s="32"/>
      <c r="VOD254" s="7"/>
      <c r="VOE254" s="68"/>
      <c r="VOF254" s="8"/>
      <c r="VOG254" s="9"/>
      <c r="VOH254" s="10"/>
      <c r="VOI254" s="32"/>
      <c r="VOJ254" s="7"/>
      <c r="VOK254" s="68"/>
      <c r="VOL254" s="8"/>
      <c r="VOM254" s="9"/>
      <c r="VON254" s="10"/>
      <c r="VOO254" s="32"/>
      <c r="VOP254" s="7"/>
      <c r="VOQ254" s="68"/>
      <c r="VOR254" s="8"/>
      <c r="VOS254" s="9"/>
      <c r="VOT254" s="10"/>
      <c r="VOU254" s="32"/>
      <c r="VOV254" s="7"/>
      <c r="VOW254" s="68"/>
      <c r="VOX254" s="8"/>
      <c r="VOY254" s="9"/>
      <c r="VOZ254" s="10"/>
      <c r="VPA254" s="32"/>
      <c r="VPB254" s="7"/>
      <c r="VPC254" s="68"/>
      <c r="VPD254" s="8"/>
      <c r="VPE254" s="9"/>
      <c r="VPF254" s="10"/>
      <c r="VPG254" s="32"/>
      <c r="VPH254" s="7"/>
      <c r="VPI254" s="68"/>
      <c r="VPJ254" s="8"/>
      <c r="VPK254" s="9"/>
      <c r="VPL254" s="10"/>
      <c r="VPM254" s="32"/>
      <c r="VPN254" s="7"/>
      <c r="VPO254" s="68"/>
      <c r="VPP254" s="8"/>
      <c r="VPQ254" s="9"/>
      <c r="VPR254" s="10"/>
      <c r="VPS254" s="32"/>
      <c r="VPT254" s="7"/>
      <c r="VPU254" s="68"/>
      <c r="VPV254" s="8"/>
      <c r="VPW254" s="9"/>
      <c r="VPX254" s="10"/>
      <c r="VPY254" s="32"/>
      <c r="VPZ254" s="7"/>
      <c r="VQA254" s="68"/>
      <c r="VQB254" s="8"/>
      <c r="VQC254" s="9"/>
      <c r="VQD254" s="10"/>
      <c r="VQE254" s="32"/>
      <c r="VQF254" s="7"/>
      <c r="VQG254" s="68"/>
      <c r="VQH254" s="8"/>
      <c r="VQI254" s="9"/>
      <c r="VQJ254" s="10"/>
      <c r="VQK254" s="32"/>
      <c r="VQL254" s="7"/>
      <c r="VQM254" s="68"/>
      <c r="VQN254" s="8"/>
      <c r="VQO254" s="9"/>
      <c r="VQP254" s="10"/>
      <c r="VQQ254" s="32"/>
      <c r="VQR254" s="7"/>
      <c r="VQS254" s="68"/>
      <c r="VQT254" s="8"/>
      <c r="VQU254" s="9"/>
      <c r="VQV254" s="10"/>
      <c r="VQW254" s="32"/>
      <c r="VQX254" s="7"/>
      <c r="VQY254" s="68"/>
      <c r="VQZ254" s="8"/>
      <c r="VRA254" s="9"/>
      <c r="VRB254" s="10"/>
      <c r="VRC254" s="32"/>
      <c r="VRD254" s="7"/>
      <c r="VRE254" s="68"/>
      <c r="VRF254" s="8"/>
      <c r="VRG254" s="9"/>
      <c r="VRH254" s="10"/>
      <c r="VRI254" s="32"/>
      <c r="VRJ254" s="7"/>
      <c r="VRK254" s="68"/>
      <c r="VRL254" s="8"/>
      <c r="VRM254" s="9"/>
      <c r="VRN254" s="10"/>
      <c r="VRO254" s="32"/>
      <c r="VRP254" s="7"/>
      <c r="VRQ254" s="68"/>
      <c r="VRR254" s="8"/>
      <c r="VRS254" s="9"/>
      <c r="VRT254" s="10"/>
      <c r="VRU254" s="32"/>
      <c r="VRV254" s="7"/>
      <c r="VRW254" s="68"/>
      <c r="VRX254" s="8"/>
      <c r="VRY254" s="9"/>
      <c r="VRZ254" s="10"/>
      <c r="VSA254" s="32"/>
      <c r="VSB254" s="7"/>
      <c r="VSC254" s="68"/>
      <c r="VSD254" s="8"/>
      <c r="VSE254" s="9"/>
      <c r="VSF254" s="10"/>
      <c r="VSG254" s="32"/>
      <c r="VSH254" s="7"/>
      <c r="VSI254" s="68"/>
      <c r="VSJ254" s="8"/>
      <c r="VSK254" s="9"/>
      <c r="VSL254" s="10"/>
      <c r="VSM254" s="32"/>
      <c r="VSN254" s="7"/>
      <c r="VSO254" s="68"/>
      <c r="VSP254" s="8"/>
      <c r="VSQ254" s="9"/>
      <c r="VSR254" s="10"/>
      <c r="VSS254" s="32"/>
      <c r="VST254" s="7"/>
      <c r="VSU254" s="68"/>
      <c r="VSV254" s="8"/>
      <c r="VSW254" s="9"/>
      <c r="VSX254" s="10"/>
      <c r="VSY254" s="32"/>
      <c r="VSZ254" s="7"/>
      <c r="VTA254" s="68"/>
      <c r="VTB254" s="8"/>
      <c r="VTC254" s="9"/>
      <c r="VTD254" s="10"/>
      <c r="VTE254" s="32"/>
      <c r="VTF254" s="7"/>
      <c r="VTG254" s="68"/>
      <c r="VTH254" s="8"/>
      <c r="VTI254" s="9"/>
      <c r="VTJ254" s="10"/>
      <c r="VTK254" s="32"/>
      <c r="VTL254" s="7"/>
      <c r="VTM254" s="68"/>
      <c r="VTN254" s="8"/>
      <c r="VTO254" s="9"/>
      <c r="VTP254" s="10"/>
      <c r="VTQ254" s="32"/>
      <c r="VTR254" s="7"/>
      <c r="VTS254" s="68"/>
      <c r="VTT254" s="8"/>
      <c r="VTU254" s="9"/>
      <c r="VTV254" s="10"/>
      <c r="VTW254" s="32"/>
      <c r="VTX254" s="7"/>
      <c r="VTY254" s="68"/>
      <c r="VTZ254" s="8"/>
      <c r="VUA254" s="9"/>
      <c r="VUB254" s="10"/>
      <c r="VUC254" s="32"/>
      <c r="VUD254" s="7"/>
      <c r="VUE254" s="68"/>
      <c r="VUF254" s="8"/>
      <c r="VUG254" s="9"/>
      <c r="VUH254" s="10"/>
      <c r="VUI254" s="32"/>
      <c r="VUJ254" s="7"/>
      <c r="VUK254" s="68"/>
      <c r="VUL254" s="8"/>
      <c r="VUM254" s="9"/>
      <c r="VUN254" s="10"/>
      <c r="VUO254" s="32"/>
      <c r="VUP254" s="7"/>
      <c r="VUQ254" s="68"/>
      <c r="VUR254" s="8"/>
      <c r="VUS254" s="9"/>
      <c r="VUT254" s="10"/>
      <c r="VUU254" s="32"/>
      <c r="VUV254" s="7"/>
      <c r="VUW254" s="68"/>
      <c r="VUX254" s="8"/>
      <c r="VUY254" s="9"/>
      <c r="VUZ254" s="10"/>
      <c r="VVA254" s="32"/>
      <c r="VVB254" s="7"/>
      <c r="VVC254" s="68"/>
      <c r="VVD254" s="8"/>
      <c r="VVE254" s="9"/>
      <c r="VVF254" s="10"/>
      <c r="VVG254" s="32"/>
      <c r="VVH254" s="7"/>
      <c r="VVI254" s="68"/>
      <c r="VVJ254" s="8"/>
      <c r="VVK254" s="9"/>
      <c r="VVL254" s="10"/>
      <c r="VVM254" s="32"/>
      <c r="VVN254" s="7"/>
      <c r="VVO254" s="68"/>
      <c r="VVP254" s="8"/>
      <c r="VVQ254" s="9"/>
      <c r="VVR254" s="10"/>
      <c r="VVS254" s="32"/>
      <c r="VVT254" s="7"/>
      <c r="VVU254" s="68"/>
      <c r="VVV254" s="8"/>
      <c r="VVW254" s="9"/>
      <c r="VVX254" s="10"/>
      <c r="VVY254" s="32"/>
      <c r="VVZ254" s="7"/>
      <c r="VWA254" s="68"/>
      <c r="VWB254" s="8"/>
      <c r="VWC254" s="9"/>
      <c r="VWD254" s="10"/>
      <c r="VWE254" s="32"/>
      <c r="VWF254" s="7"/>
      <c r="VWG254" s="68"/>
      <c r="VWH254" s="8"/>
      <c r="VWI254" s="9"/>
      <c r="VWJ254" s="10"/>
      <c r="VWK254" s="32"/>
      <c r="VWL254" s="7"/>
      <c r="VWM254" s="68"/>
      <c r="VWN254" s="8"/>
      <c r="VWO254" s="9"/>
      <c r="VWP254" s="10"/>
      <c r="VWQ254" s="32"/>
      <c r="VWR254" s="7"/>
      <c r="VWS254" s="68"/>
      <c r="VWT254" s="8"/>
      <c r="VWU254" s="9"/>
      <c r="VWV254" s="10"/>
      <c r="VWW254" s="32"/>
      <c r="VWX254" s="7"/>
      <c r="VWY254" s="68"/>
      <c r="VWZ254" s="8"/>
      <c r="VXA254" s="9"/>
      <c r="VXB254" s="10"/>
      <c r="VXC254" s="32"/>
      <c r="VXD254" s="7"/>
      <c r="VXE254" s="68"/>
      <c r="VXF254" s="8"/>
      <c r="VXG254" s="9"/>
      <c r="VXH254" s="10"/>
      <c r="VXI254" s="32"/>
      <c r="VXJ254" s="7"/>
      <c r="VXK254" s="68"/>
      <c r="VXL254" s="8"/>
      <c r="VXM254" s="9"/>
      <c r="VXN254" s="10"/>
      <c r="VXO254" s="32"/>
      <c r="VXP254" s="7"/>
      <c r="VXQ254" s="68"/>
      <c r="VXR254" s="8"/>
      <c r="VXS254" s="9"/>
      <c r="VXT254" s="10"/>
      <c r="VXU254" s="32"/>
      <c r="VXV254" s="7"/>
      <c r="VXW254" s="68"/>
      <c r="VXX254" s="8"/>
      <c r="VXY254" s="9"/>
      <c r="VXZ254" s="10"/>
      <c r="VYA254" s="32"/>
      <c r="VYB254" s="7"/>
      <c r="VYC254" s="68"/>
      <c r="VYD254" s="8"/>
      <c r="VYE254" s="9"/>
      <c r="VYF254" s="10"/>
      <c r="VYG254" s="32"/>
      <c r="VYH254" s="7"/>
      <c r="VYI254" s="68"/>
      <c r="VYJ254" s="8"/>
      <c r="VYK254" s="9"/>
      <c r="VYL254" s="10"/>
      <c r="VYM254" s="32"/>
      <c r="VYN254" s="7"/>
      <c r="VYO254" s="68"/>
      <c r="VYP254" s="8"/>
      <c r="VYQ254" s="9"/>
      <c r="VYR254" s="10"/>
      <c r="VYS254" s="32"/>
      <c r="VYT254" s="7"/>
      <c r="VYU254" s="68"/>
      <c r="VYV254" s="8"/>
      <c r="VYW254" s="9"/>
      <c r="VYX254" s="10"/>
      <c r="VYY254" s="32"/>
      <c r="VYZ254" s="7"/>
      <c r="VZA254" s="68"/>
      <c r="VZB254" s="8"/>
      <c r="VZC254" s="9"/>
      <c r="VZD254" s="10"/>
      <c r="VZE254" s="32"/>
      <c r="VZF254" s="7"/>
      <c r="VZG254" s="68"/>
      <c r="VZH254" s="8"/>
      <c r="VZI254" s="9"/>
      <c r="VZJ254" s="10"/>
      <c r="VZK254" s="32"/>
      <c r="VZL254" s="7"/>
      <c r="VZM254" s="68"/>
      <c r="VZN254" s="8"/>
      <c r="VZO254" s="9"/>
      <c r="VZP254" s="10"/>
      <c r="VZQ254" s="32"/>
      <c r="VZR254" s="7"/>
      <c r="VZS254" s="68"/>
      <c r="VZT254" s="8"/>
      <c r="VZU254" s="9"/>
      <c r="VZV254" s="10"/>
      <c r="VZW254" s="32"/>
      <c r="VZX254" s="7"/>
      <c r="VZY254" s="68"/>
      <c r="VZZ254" s="8"/>
      <c r="WAA254" s="9"/>
      <c r="WAB254" s="10"/>
      <c r="WAC254" s="32"/>
      <c r="WAD254" s="7"/>
      <c r="WAE254" s="68"/>
      <c r="WAF254" s="8"/>
      <c r="WAG254" s="9"/>
      <c r="WAH254" s="10"/>
      <c r="WAI254" s="32"/>
      <c r="WAJ254" s="7"/>
      <c r="WAK254" s="68"/>
      <c r="WAL254" s="8"/>
      <c r="WAM254" s="9"/>
      <c r="WAN254" s="10"/>
      <c r="WAO254" s="32"/>
      <c r="WAP254" s="7"/>
      <c r="WAQ254" s="68"/>
      <c r="WAR254" s="8"/>
      <c r="WAS254" s="9"/>
      <c r="WAT254" s="10"/>
      <c r="WAU254" s="32"/>
      <c r="WAV254" s="7"/>
      <c r="WAW254" s="68"/>
      <c r="WAX254" s="8"/>
      <c r="WAY254" s="9"/>
      <c r="WAZ254" s="10"/>
      <c r="WBA254" s="32"/>
      <c r="WBB254" s="7"/>
      <c r="WBC254" s="68"/>
      <c r="WBD254" s="8"/>
      <c r="WBE254" s="9"/>
      <c r="WBF254" s="10"/>
      <c r="WBG254" s="32"/>
      <c r="WBH254" s="7"/>
      <c r="WBI254" s="68"/>
      <c r="WBJ254" s="8"/>
      <c r="WBK254" s="9"/>
      <c r="WBL254" s="10"/>
      <c r="WBM254" s="32"/>
      <c r="WBN254" s="7"/>
      <c r="WBO254" s="68"/>
      <c r="WBP254" s="8"/>
      <c r="WBQ254" s="9"/>
      <c r="WBR254" s="10"/>
      <c r="WBS254" s="32"/>
      <c r="WBT254" s="7"/>
      <c r="WBU254" s="68"/>
      <c r="WBV254" s="8"/>
      <c r="WBW254" s="9"/>
      <c r="WBX254" s="10"/>
      <c r="WBY254" s="32"/>
      <c r="WBZ254" s="7"/>
      <c r="WCA254" s="68"/>
      <c r="WCB254" s="8"/>
      <c r="WCC254" s="9"/>
      <c r="WCD254" s="10"/>
      <c r="WCE254" s="32"/>
      <c r="WCF254" s="7"/>
      <c r="WCG254" s="68"/>
      <c r="WCH254" s="8"/>
      <c r="WCI254" s="9"/>
      <c r="WCJ254" s="10"/>
      <c r="WCK254" s="32"/>
      <c r="WCL254" s="7"/>
      <c r="WCM254" s="68"/>
      <c r="WCN254" s="8"/>
      <c r="WCO254" s="9"/>
      <c r="WCP254" s="10"/>
      <c r="WCQ254" s="32"/>
      <c r="WCR254" s="7"/>
      <c r="WCS254" s="68"/>
      <c r="WCT254" s="8"/>
      <c r="WCU254" s="9"/>
      <c r="WCV254" s="10"/>
      <c r="WCW254" s="32"/>
      <c r="WCX254" s="7"/>
      <c r="WCY254" s="68"/>
      <c r="WCZ254" s="8"/>
      <c r="WDA254" s="9"/>
      <c r="WDB254" s="10"/>
      <c r="WDC254" s="32"/>
      <c r="WDD254" s="7"/>
      <c r="WDE254" s="68"/>
      <c r="WDF254" s="8"/>
      <c r="WDG254" s="9"/>
      <c r="WDH254" s="10"/>
      <c r="WDI254" s="32"/>
      <c r="WDJ254" s="7"/>
      <c r="WDK254" s="68"/>
      <c r="WDL254" s="8"/>
      <c r="WDM254" s="9"/>
      <c r="WDN254" s="10"/>
      <c r="WDO254" s="32"/>
      <c r="WDP254" s="7"/>
      <c r="WDQ254" s="68"/>
      <c r="WDR254" s="8"/>
      <c r="WDS254" s="9"/>
      <c r="WDT254" s="10"/>
      <c r="WDU254" s="32"/>
      <c r="WDV254" s="7"/>
      <c r="WDW254" s="68"/>
      <c r="WDX254" s="8"/>
      <c r="WDY254" s="9"/>
      <c r="WDZ254" s="10"/>
      <c r="WEA254" s="32"/>
      <c r="WEB254" s="7"/>
      <c r="WEC254" s="68"/>
      <c r="WED254" s="8"/>
      <c r="WEE254" s="9"/>
      <c r="WEF254" s="10"/>
      <c r="WEG254" s="32"/>
      <c r="WEH254" s="7"/>
      <c r="WEI254" s="68"/>
      <c r="WEJ254" s="8"/>
      <c r="WEK254" s="9"/>
      <c r="WEL254" s="10"/>
      <c r="WEM254" s="32"/>
      <c r="WEN254" s="7"/>
      <c r="WEO254" s="68"/>
      <c r="WEP254" s="8"/>
      <c r="WEQ254" s="9"/>
      <c r="WER254" s="10"/>
      <c r="WES254" s="32"/>
      <c r="WET254" s="7"/>
      <c r="WEU254" s="68"/>
      <c r="WEV254" s="8"/>
      <c r="WEW254" s="9"/>
      <c r="WEX254" s="10"/>
      <c r="WEY254" s="32"/>
      <c r="WEZ254" s="7"/>
      <c r="WFA254" s="68"/>
      <c r="WFB254" s="8"/>
      <c r="WFC254" s="9"/>
      <c r="WFD254" s="10"/>
      <c r="WFE254" s="32"/>
      <c r="WFF254" s="7"/>
      <c r="WFG254" s="68"/>
      <c r="WFH254" s="8"/>
      <c r="WFI254" s="9"/>
      <c r="WFJ254" s="10"/>
      <c r="WFK254" s="32"/>
      <c r="WFL254" s="7"/>
      <c r="WFM254" s="68"/>
      <c r="WFN254" s="8"/>
      <c r="WFO254" s="9"/>
      <c r="WFP254" s="10"/>
      <c r="WFQ254" s="32"/>
      <c r="WFR254" s="7"/>
      <c r="WFS254" s="68"/>
      <c r="WFT254" s="8"/>
      <c r="WFU254" s="9"/>
      <c r="WFV254" s="10"/>
      <c r="WFW254" s="32"/>
      <c r="WFX254" s="7"/>
      <c r="WFY254" s="68"/>
      <c r="WFZ254" s="8"/>
      <c r="WGA254" s="9"/>
      <c r="WGB254" s="10"/>
      <c r="WGC254" s="32"/>
      <c r="WGD254" s="7"/>
      <c r="WGE254" s="68"/>
      <c r="WGF254" s="8"/>
      <c r="WGG254" s="9"/>
      <c r="WGH254" s="10"/>
      <c r="WGI254" s="32"/>
      <c r="WGJ254" s="7"/>
      <c r="WGK254" s="68"/>
      <c r="WGL254" s="8"/>
      <c r="WGM254" s="9"/>
      <c r="WGN254" s="10"/>
      <c r="WGO254" s="32"/>
      <c r="WGP254" s="7"/>
      <c r="WGQ254" s="68"/>
      <c r="WGR254" s="8"/>
      <c r="WGS254" s="9"/>
      <c r="WGT254" s="10"/>
      <c r="WGU254" s="32"/>
      <c r="WGV254" s="7"/>
      <c r="WGW254" s="68"/>
      <c r="WGX254" s="8"/>
      <c r="WGY254" s="9"/>
      <c r="WGZ254" s="10"/>
      <c r="WHA254" s="32"/>
      <c r="WHB254" s="7"/>
      <c r="WHC254" s="68"/>
      <c r="WHD254" s="8"/>
      <c r="WHE254" s="9"/>
      <c r="WHF254" s="10"/>
      <c r="WHG254" s="32"/>
      <c r="WHH254" s="7"/>
      <c r="WHI254" s="68"/>
      <c r="WHJ254" s="8"/>
      <c r="WHK254" s="9"/>
      <c r="WHL254" s="10"/>
      <c r="WHM254" s="32"/>
      <c r="WHN254" s="7"/>
      <c r="WHO254" s="68"/>
      <c r="WHP254" s="8"/>
      <c r="WHQ254" s="9"/>
      <c r="WHR254" s="10"/>
      <c r="WHS254" s="32"/>
      <c r="WHT254" s="7"/>
      <c r="WHU254" s="68"/>
      <c r="WHV254" s="8"/>
      <c r="WHW254" s="9"/>
      <c r="WHX254" s="10"/>
      <c r="WHY254" s="32"/>
      <c r="WHZ254" s="7"/>
      <c r="WIA254" s="68"/>
      <c r="WIB254" s="8"/>
      <c r="WIC254" s="9"/>
      <c r="WID254" s="10"/>
      <c r="WIE254" s="32"/>
      <c r="WIF254" s="7"/>
      <c r="WIG254" s="68"/>
      <c r="WIH254" s="8"/>
      <c r="WII254" s="9"/>
      <c r="WIJ254" s="10"/>
      <c r="WIK254" s="32"/>
      <c r="WIL254" s="7"/>
      <c r="WIM254" s="68"/>
      <c r="WIN254" s="8"/>
      <c r="WIO254" s="9"/>
      <c r="WIP254" s="10"/>
      <c r="WIQ254" s="32"/>
      <c r="WIR254" s="7"/>
      <c r="WIS254" s="68"/>
      <c r="WIT254" s="8"/>
      <c r="WIU254" s="9"/>
      <c r="WIV254" s="10"/>
      <c r="WIW254" s="32"/>
      <c r="WIX254" s="7"/>
      <c r="WIY254" s="68"/>
      <c r="WIZ254" s="8"/>
      <c r="WJA254" s="9"/>
      <c r="WJB254" s="10"/>
      <c r="WJC254" s="32"/>
      <c r="WJD254" s="7"/>
      <c r="WJE254" s="68"/>
      <c r="WJF254" s="8"/>
      <c r="WJG254" s="9"/>
      <c r="WJH254" s="10"/>
      <c r="WJI254" s="32"/>
      <c r="WJJ254" s="7"/>
      <c r="WJK254" s="68"/>
      <c r="WJL254" s="8"/>
      <c r="WJM254" s="9"/>
      <c r="WJN254" s="10"/>
      <c r="WJO254" s="32"/>
      <c r="WJP254" s="7"/>
      <c r="WJQ254" s="68"/>
      <c r="WJR254" s="8"/>
      <c r="WJS254" s="9"/>
      <c r="WJT254" s="10"/>
      <c r="WJU254" s="32"/>
      <c r="WJV254" s="7"/>
      <c r="WJW254" s="68"/>
      <c r="WJX254" s="8"/>
      <c r="WJY254" s="9"/>
      <c r="WJZ254" s="10"/>
      <c r="WKA254" s="32"/>
      <c r="WKB254" s="7"/>
      <c r="WKC254" s="68"/>
      <c r="WKD254" s="8"/>
      <c r="WKE254" s="9"/>
      <c r="WKF254" s="10"/>
      <c r="WKG254" s="32"/>
      <c r="WKH254" s="7"/>
      <c r="WKI254" s="68"/>
      <c r="WKJ254" s="8"/>
      <c r="WKK254" s="9"/>
      <c r="WKL254" s="10"/>
      <c r="WKM254" s="32"/>
      <c r="WKN254" s="7"/>
      <c r="WKO254" s="68"/>
      <c r="WKP254" s="8"/>
      <c r="WKQ254" s="9"/>
      <c r="WKR254" s="10"/>
      <c r="WKS254" s="32"/>
      <c r="WKT254" s="7"/>
      <c r="WKU254" s="68"/>
      <c r="WKV254" s="8"/>
      <c r="WKW254" s="9"/>
      <c r="WKX254" s="10"/>
      <c r="WKY254" s="32"/>
      <c r="WKZ254" s="7"/>
      <c r="WLA254" s="68"/>
      <c r="WLB254" s="8"/>
      <c r="WLC254" s="9"/>
      <c r="WLD254" s="10"/>
      <c r="WLE254" s="32"/>
      <c r="WLF254" s="7"/>
      <c r="WLG254" s="68"/>
      <c r="WLH254" s="8"/>
      <c r="WLI254" s="9"/>
      <c r="WLJ254" s="10"/>
      <c r="WLK254" s="32"/>
      <c r="WLL254" s="7"/>
      <c r="WLM254" s="68"/>
      <c r="WLN254" s="8"/>
      <c r="WLO254" s="9"/>
      <c r="WLP254" s="10"/>
      <c r="WLQ254" s="32"/>
      <c r="WLR254" s="7"/>
      <c r="WLS254" s="68"/>
      <c r="WLT254" s="8"/>
      <c r="WLU254" s="9"/>
      <c r="WLV254" s="10"/>
      <c r="WLW254" s="32"/>
      <c r="WLX254" s="7"/>
      <c r="WLY254" s="68"/>
      <c r="WLZ254" s="8"/>
      <c r="WMA254" s="9"/>
      <c r="WMB254" s="10"/>
      <c r="WMC254" s="32"/>
      <c r="WMD254" s="7"/>
      <c r="WME254" s="68"/>
      <c r="WMF254" s="8"/>
      <c r="WMG254" s="9"/>
      <c r="WMH254" s="10"/>
      <c r="WMI254" s="32"/>
      <c r="WMJ254" s="7"/>
      <c r="WMK254" s="68"/>
      <c r="WML254" s="8"/>
      <c r="WMM254" s="9"/>
      <c r="WMN254" s="10"/>
      <c r="WMO254" s="32"/>
      <c r="WMP254" s="7"/>
      <c r="WMQ254" s="68"/>
      <c r="WMR254" s="8"/>
      <c r="WMS254" s="9"/>
      <c r="WMT254" s="10"/>
      <c r="WMU254" s="32"/>
      <c r="WMV254" s="7"/>
      <c r="WMW254" s="68"/>
      <c r="WMX254" s="8"/>
      <c r="WMY254" s="9"/>
      <c r="WMZ254" s="10"/>
      <c r="WNA254" s="32"/>
      <c r="WNB254" s="7"/>
      <c r="WNC254" s="68"/>
      <c r="WND254" s="8"/>
      <c r="WNE254" s="9"/>
      <c r="WNF254" s="10"/>
      <c r="WNG254" s="32"/>
      <c r="WNH254" s="7"/>
      <c r="WNI254" s="68"/>
      <c r="WNJ254" s="8"/>
      <c r="WNK254" s="9"/>
      <c r="WNL254" s="10"/>
      <c r="WNM254" s="32"/>
      <c r="WNN254" s="7"/>
      <c r="WNO254" s="68"/>
      <c r="WNP254" s="8"/>
      <c r="WNQ254" s="9"/>
      <c r="WNR254" s="10"/>
      <c r="WNS254" s="32"/>
      <c r="WNT254" s="7"/>
      <c r="WNU254" s="68"/>
      <c r="WNV254" s="8"/>
      <c r="WNW254" s="9"/>
      <c r="WNX254" s="10"/>
      <c r="WNY254" s="32"/>
      <c r="WNZ254" s="7"/>
      <c r="WOA254" s="68"/>
      <c r="WOB254" s="8"/>
      <c r="WOC254" s="9"/>
      <c r="WOD254" s="10"/>
      <c r="WOE254" s="32"/>
      <c r="WOF254" s="7"/>
      <c r="WOG254" s="68"/>
      <c r="WOH254" s="8"/>
      <c r="WOI254" s="9"/>
      <c r="WOJ254" s="10"/>
      <c r="WOK254" s="32"/>
      <c r="WOL254" s="7"/>
      <c r="WOM254" s="68"/>
      <c r="WON254" s="8"/>
      <c r="WOO254" s="9"/>
      <c r="WOP254" s="10"/>
      <c r="WOQ254" s="32"/>
      <c r="WOR254" s="7"/>
      <c r="WOS254" s="68"/>
      <c r="WOT254" s="8"/>
      <c r="WOU254" s="9"/>
      <c r="WOV254" s="10"/>
      <c r="WOW254" s="32"/>
      <c r="WOX254" s="7"/>
      <c r="WOY254" s="68"/>
      <c r="WOZ254" s="8"/>
      <c r="WPA254" s="9"/>
      <c r="WPB254" s="10"/>
      <c r="WPC254" s="32"/>
      <c r="WPD254" s="7"/>
      <c r="WPE254" s="68"/>
      <c r="WPF254" s="8"/>
      <c r="WPG254" s="9"/>
      <c r="WPH254" s="10"/>
      <c r="WPI254" s="32"/>
      <c r="WPJ254" s="7"/>
      <c r="WPK254" s="68"/>
      <c r="WPL254" s="8"/>
      <c r="WPM254" s="9"/>
      <c r="WPN254" s="10"/>
      <c r="WPO254" s="32"/>
      <c r="WPP254" s="7"/>
      <c r="WPQ254" s="68"/>
      <c r="WPR254" s="8"/>
      <c r="WPS254" s="9"/>
      <c r="WPT254" s="10"/>
      <c r="WPU254" s="32"/>
      <c r="WPV254" s="7"/>
      <c r="WPW254" s="68"/>
      <c r="WPX254" s="8"/>
      <c r="WPY254" s="9"/>
      <c r="WPZ254" s="10"/>
      <c r="WQA254" s="32"/>
      <c r="WQB254" s="7"/>
      <c r="WQC254" s="68"/>
      <c r="WQD254" s="8"/>
      <c r="WQE254" s="9"/>
      <c r="WQF254" s="10"/>
      <c r="WQG254" s="32"/>
      <c r="WQH254" s="7"/>
      <c r="WQI254" s="68"/>
      <c r="WQJ254" s="8"/>
      <c r="WQK254" s="9"/>
      <c r="WQL254" s="10"/>
      <c r="WQM254" s="32"/>
      <c r="WQN254" s="7"/>
      <c r="WQO254" s="68"/>
      <c r="WQP254" s="8"/>
      <c r="WQQ254" s="9"/>
      <c r="WQR254" s="10"/>
      <c r="WQS254" s="32"/>
      <c r="WQT254" s="7"/>
      <c r="WQU254" s="68"/>
      <c r="WQV254" s="8"/>
      <c r="WQW254" s="9"/>
      <c r="WQX254" s="10"/>
      <c r="WQY254" s="32"/>
      <c r="WQZ254" s="7"/>
      <c r="WRA254" s="68"/>
      <c r="WRB254" s="8"/>
      <c r="WRC254" s="9"/>
      <c r="WRD254" s="10"/>
      <c r="WRE254" s="32"/>
      <c r="WRF254" s="7"/>
      <c r="WRG254" s="68"/>
      <c r="WRH254" s="8"/>
      <c r="WRI254" s="9"/>
      <c r="WRJ254" s="10"/>
      <c r="WRK254" s="32"/>
      <c r="WRL254" s="7"/>
      <c r="WRM254" s="68"/>
      <c r="WRN254" s="8"/>
      <c r="WRO254" s="9"/>
      <c r="WRP254" s="10"/>
      <c r="WRQ254" s="32"/>
      <c r="WRR254" s="7"/>
      <c r="WRS254" s="68"/>
      <c r="WRT254" s="8"/>
      <c r="WRU254" s="9"/>
      <c r="WRV254" s="10"/>
      <c r="WRW254" s="32"/>
      <c r="WRX254" s="7"/>
      <c r="WRY254" s="68"/>
      <c r="WRZ254" s="8"/>
      <c r="WSA254" s="9"/>
      <c r="WSB254" s="10"/>
      <c r="WSC254" s="32"/>
      <c r="WSD254" s="7"/>
      <c r="WSE254" s="68"/>
      <c r="WSF254" s="8"/>
      <c r="WSG254" s="9"/>
      <c r="WSH254" s="10"/>
      <c r="WSI254" s="32"/>
      <c r="WSJ254" s="7"/>
      <c r="WSK254" s="68"/>
      <c r="WSL254" s="8"/>
      <c r="WSM254" s="9"/>
      <c r="WSN254" s="10"/>
      <c r="WSO254" s="32"/>
      <c r="WSP254" s="7"/>
      <c r="WSQ254" s="68"/>
      <c r="WSR254" s="8"/>
      <c r="WSS254" s="9"/>
      <c r="WST254" s="10"/>
      <c r="WSU254" s="32"/>
      <c r="WSV254" s="7"/>
      <c r="WSW254" s="68"/>
      <c r="WSX254" s="8"/>
      <c r="WSY254" s="9"/>
      <c r="WSZ254" s="10"/>
      <c r="WTA254" s="32"/>
      <c r="WTB254" s="7"/>
      <c r="WTC254" s="68"/>
      <c r="WTD254" s="8"/>
      <c r="WTE254" s="9"/>
      <c r="WTF254" s="10"/>
      <c r="WTG254" s="32"/>
      <c r="WTH254" s="7"/>
      <c r="WTI254" s="68"/>
      <c r="WTJ254" s="8"/>
      <c r="WTK254" s="9"/>
      <c r="WTL254" s="10"/>
      <c r="WTM254" s="32"/>
      <c r="WTN254" s="7"/>
      <c r="WTO254" s="68"/>
      <c r="WTP254" s="8"/>
      <c r="WTQ254" s="9"/>
      <c r="WTR254" s="10"/>
      <c r="WTS254" s="32"/>
      <c r="WTT254" s="7"/>
      <c r="WTU254" s="68"/>
      <c r="WTV254" s="8"/>
      <c r="WTW254" s="9"/>
      <c r="WTX254" s="10"/>
      <c r="WTY254" s="32"/>
      <c r="WTZ254" s="7"/>
      <c r="WUA254" s="68"/>
      <c r="WUB254" s="8"/>
      <c r="WUC254" s="9"/>
      <c r="WUD254" s="10"/>
      <c r="WUE254" s="32"/>
      <c r="WUF254" s="7"/>
      <c r="WUG254" s="68"/>
      <c r="WUH254" s="8"/>
      <c r="WUI254" s="9"/>
      <c r="WUJ254" s="10"/>
      <c r="WUK254" s="32"/>
      <c r="WUL254" s="7"/>
      <c r="WUM254" s="68"/>
      <c r="WUN254" s="8"/>
      <c r="WUO254" s="9"/>
      <c r="WUP254" s="10"/>
      <c r="WUQ254" s="32"/>
      <c r="WUR254" s="7"/>
      <c r="WUS254" s="68"/>
      <c r="WUT254" s="8"/>
      <c r="WUU254" s="9"/>
      <c r="WUV254" s="10"/>
      <c r="WUW254" s="32"/>
      <c r="WUX254" s="7"/>
      <c r="WUY254" s="68"/>
      <c r="WUZ254" s="8"/>
      <c r="WVA254" s="9"/>
      <c r="WVB254" s="10"/>
      <c r="WVC254" s="32"/>
      <c r="WVD254" s="7"/>
      <c r="WVE254" s="68"/>
      <c r="WVF254" s="8"/>
      <c r="WVG254" s="9"/>
      <c r="WVH254" s="10"/>
      <c r="WVI254" s="32"/>
      <c r="WVJ254" s="7"/>
      <c r="WVK254" s="68"/>
      <c r="WVL254" s="8"/>
      <c r="WVM254" s="9"/>
      <c r="WVN254" s="10"/>
      <c r="WVO254" s="32"/>
      <c r="WVP254" s="7"/>
      <c r="WVQ254" s="68"/>
      <c r="WVR254" s="8"/>
      <c r="WVS254" s="9"/>
      <c r="WVT254" s="10"/>
      <c r="WVU254" s="32"/>
      <c r="WVV254" s="7"/>
      <c r="WVW254" s="68"/>
      <c r="WVX254" s="8"/>
      <c r="WVY254" s="9"/>
      <c r="WVZ254" s="10"/>
      <c r="WWA254" s="32"/>
      <c r="WWB254" s="7"/>
      <c r="WWC254" s="68"/>
      <c r="WWD254" s="8"/>
      <c r="WWE254" s="9"/>
      <c r="WWF254" s="10"/>
      <c r="WWG254" s="32"/>
      <c r="WWH254" s="7"/>
      <c r="WWI254" s="68"/>
      <c r="WWJ254" s="8"/>
      <c r="WWK254" s="9"/>
      <c r="WWL254" s="10"/>
      <c r="WWM254" s="32"/>
      <c r="WWN254" s="7"/>
      <c r="WWO254" s="68"/>
      <c r="WWP254" s="8"/>
      <c r="WWQ254" s="9"/>
      <c r="WWR254" s="10"/>
      <c r="WWS254" s="32"/>
      <c r="WWT254" s="7"/>
      <c r="WWU254" s="68"/>
      <c r="WWV254" s="8"/>
      <c r="WWW254" s="9"/>
      <c r="WWX254" s="10"/>
      <c r="WWY254" s="32"/>
      <c r="WWZ254" s="7"/>
      <c r="WXA254" s="68"/>
      <c r="WXB254" s="8"/>
      <c r="WXC254" s="9"/>
      <c r="WXD254" s="10"/>
      <c r="WXE254" s="32"/>
      <c r="WXF254" s="7"/>
      <c r="WXG254" s="68"/>
      <c r="WXH254" s="8"/>
      <c r="WXI254" s="9"/>
      <c r="WXJ254" s="10"/>
      <c r="WXK254" s="32"/>
      <c r="WXL254" s="7"/>
      <c r="WXM254" s="68"/>
      <c r="WXN254" s="8"/>
      <c r="WXO254" s="9"/>
      <c r="WXP254" s="10"/>
      <c r="WXQ254" s="32"/>
      <c r="WXR254" s="7"/>
      <c r="WXS254" s="68"/>
      <c r="WXT254" s="8"/>
      <c r="WXU254" s="9"/>
      <c r="WXV254" s="10"/>
      <c r="WXW254" s="32"/>
      <c r="WXX254" s="7"/>
      <c r="WXY254" s="68"/>
      <c r="WXZ254" s="8"/>
      <c r="WYA254" s="9"/>
      <c r="WYB254" s="10"/>
      <c r="WYC254" s="32"/>
      <c r="WYD254" s="7"/>
      <c r="WYE254" s="68"/>
      <c r="WYF254" s="8"/>
      <c r="WYG254" s="9"/>
      <c r="WYH254" s="10"/>
      <c r="WYI254" s="32"/>
      <c r="WYJ254" s="7"/>
      <c r="WYK254" s="68"/>
      <c r="WYL254" s="8"/>
      <c r="WYM254" s="9"/>
      <c r="WYN254" s="10"/>
      <c r="WYO254" s="32"/>
      <c r="WYP254" s="7"/>
      <c r="WYQ254" s="68"/>
      <c r="WYR254" s="8"/>
      <c r="WYS254" s="9"/>
      <c r="WYT254" s="10"/>
      <c r="WYU254" s="32"/>
      <c r="WYV254" s="7"/>
      <c r="WYW254" s="68"/>
      <c r="WYX254" s="8"/>
      <c r="WYY254" s="9"/>
      <c r="WYZ254" s="10"/>
      <c r="WZA254" s="32"/>
      <c r="WZB254" s="7"/>
      <c r="WZC254" s="68"/>
      <c r="WZD254" s="8"/>
      <c r="WZE254" s="9"/>
      <c r="WZF254" s="10"/>
      <c r="WZG254" s="32"/>
      <c r="WZH254" s="7"/>
      <c r="WZI254" s="68"/>
      <c r="WZJ254" s="8"/>
      <c r="WZK254" s="9"/>
      <c r="WZL254" s="10"/>
      <c r="WZM254" s="32"/>
      <c r="WZN254" s="7"/>
      <c r="WZO254" s="68"/>
      <c r="WZP254" s="8"/>
      <c r="WZQ254" s="9"/>
      <c r="WZR254" s="10"/>
      <c r="WZS254" s="32"/>
      <c r="WZT254" s="7"/>
      <c r="WZU254" s="68"/>
      <c r="WZV254" s="8"/>
      <c r="WZW254" s="9"/>
      <c r="WZX254" s="10"/>
      <c r="WZY254" s="32"/>
      <c r="WZZ254" s="7"/>
      <c r="XAA254" s="68"/>
      <c r="XAB254" s="8"/>
      <c r="XAC254" s="9"/>
      <c r="XAD254" s="10"/>
      <c r="XAE254" s="32"/>
      <c r="XAF254" s="7"/>
      <c r="XAG254" s="68"/>
      <c r="XAH254" s="8"/>
      <c r="XAI254" s="9"/>
      <c r="XAJ254" s="10"/>
      <c r="XAK254" s="32"/>
      <c r="XAL254" s="7"/>
      <c r="XAM254" s="68"/>
      <c r="XAN254" s="8"/>
      <c r="XAO254" s="9"/>
      <c r="XAP254" s="10"/>
      <c r="XAQ254" s="32"/>
      <c r="XAR254" s="7"/>
      <c r="XAS254" s="68"/>
      <c r="XAT254" s="8"/>
      <c r="XAU254" s="9"/>
      <c r="XAV254" s="10"/>
      <c r="XAW254" s="32"/>
      <c r="XAX254" s="7"/>
      <c r="XAY254" s="68"/>
      <c r="XAZ254" s="8"/>
      <c r="XBA254" s="9"/>
      <c r="XBB254" s="10"/>
      <c r="XBC254" s="32"/>
      <c r="XBD254" s="7"/>
      <c r="XBE254" s="68"/>
      <c r="XBF254" s="8"/>
      <c r="XBG254" s="9"/>
      <c r="XBH254" s="10"/>
      <c r="XBI254" s="32"/>
      <c r="XBJ254" s="7"/>
      <c r="XBK254" s="68"/>
      <c r="XBL254" s="8"/>
      <c r="XBM254" s="9"/>
      <c r="XBN254" s="10"/>
      <c r="XBO254" s="32"/>
      <c r="XBP254" s="7"/>
      <c r="XBQ254" s="68"/>
      <c r="XBR254" s="8"/>
      <c r="XBS254" s="9"/>
      <c r="XBT254" s="10"/>
      <c r="XBU254" s="32"/>
      <c r="XBV254" s="7"/>
      <c r="XBW254" s="68"/>
      <c r="XBX254" s="8"/>
      <c r="XBY254" s="9"/>
      <c r="XBZ254" s="10"/>
      <c r="XCA254" s="32"/>
      <c r="XCB254" s="7"/>
      <c r="XCC254" s="68"/>
      <c r="XCD254" s="8"/>
      <c r="XCE254" s="9"/>
      <c r="XCF254" s="10"/>
      <c r="XCG254" s="32"/>
      <c r="XCH254" s="7"/>
      <c r="XCI254" s="68"/>
      <c r="XCJ254" s="8"/>
      <c r="XCK254" s="9"/>
      <c r="XCL254" s="10"/>
      <c r="XCM254" s="32"/>
      <c r="XCN254" s="7"/>
      <c r="XCO254" s="68"/>
      <c r="XCP254" s="8"/>
      <c r="XCQ254" s="9"/>
      <c r="XCR254" s="10"/>
      <c r="XCS254" s="32"/>
      <c r="XCT254" s="7"/>
      <c r="XCU254" s="68"/>
      <c r="XCV254" s="8"/>
      <c r="XCW254" s="9"/>
      <c r="XCX254" s="10"/>
      <c r="XCY254" s="32"/>
      <c r="XCZ254" s="7"/>
      <c r="XDA254" s="68"/>
      <c r="XDB254" s="8"/>
      <c r="XDC254" s="9"/>
      <c r="XDD254" s="10"/>
      <c r="XDE254" s="32"/>
      <c r="XDF254" s="7"/>
      <c r="XDG254" s="68"/>
      <c r="XDH254" s="8"/>
      <c r="XDI254" s="9"/>
      <c r="XDJ254" s="10"/>
      <c r="XDK254" s="32"/>
      <c r="XDL254" s="7"/>
      <c r="XDM254" s="68"/>
      <c r="XDN254" s="8"/>
      <c r="XDO254" s="9"/>
      <c r="XDP254" s="10"/>
      <c r="XDQ254" s="32"/>
      <c r="XDR254" s="7"/>
      <c r="XDS254" s="68"/>
      <c r="XDT254" s="8"/>
      <c r="XDU254" s="9"/>
      <c r="XDV254" s="10"/>
      <c r="XDW254" s="32"/>
      <c r="XDX254" s="7"/>
      <c r="XDY254" s="68"/>
      <c r="XDZ254" s="8"/>
      <c r="XEA254" s="9"/>
      <c r="XEB254" s="10"/>
      <c r="XEC254" s="32"/>
      <c r="XED254" s="7"/>
      <c r="XEE254" s="68"/>
      <c r="XEF254" s="8"/>
      <c r="XEG254" s="9"/>
      <c r="XEH254" s="10"/>
      <c r="XEI254" s="32"/>
      <c r="XEJ254" s="7"/>
      <c r="XEK254" s="68"/>
      <c r="XEL254" s="8"/>
      <c r="XEM254" s="9"/>
      <c r="XEN254" s="10"/>
      <c r="XEO254" s="32"/>
      <c r="XEP254" s="7"/>
      <c r="XEQ254" s="68"/>
      <c r="XER254" s="8"/>
      <c r="XES254" s="9"/>
      <c r="XET254" s="10"/>
      <c r="XEU254" s="32"/>
      <c r="XEV254" s="7"/>
      <c r="XEW254" s="68"/>
      <c r="XEX254" s="8"/>
      <c r="XEY254" s="9"/>
      <c r="XEZ254" s="10"/>
      <c r="XFA254" s="32"/>
      <c r="XFB254" s="7"/>
      <c r="XFC254" s="68"/>
      <c r="XFD254" s="8"/>
    </row>
    <row r="255" spans="1:16384" ht="15" customHeight="1" x14ac:dyDescent="0.2">
      <c r="A255" s="26"/>
      <c r="B255" s="106" t="s">
        <v>101</v>
      </c>
      <c r="C255" s="107"/>
      <c r="D255" s="107"/>
      <c r="E255" s="108"/>
      <c r="F255" s="28">
        <f>F253+F223+F207+F161+F160+F102+F50+F21+F252</f>
        <v>424422450</v>
      </c>
      <c r="AD255" s="10"/>
      <c r="AE255" s="32"/>
      <c r="AF255" s="7"/>
      <c r="AG255" s="68"/>
      <c r="AH255" s="8"/>
      <c r="AI255" s="9"/>
      <c r="AJ255" s="10"/>
      <c r="AK255" s="32"/>
      <c r="AL255" s="7"/>
      <c r="AM255" s="68"/>
      <c r="AN255" s="8"/>
      <c r="AO255" s="9"/>
      <c r="AP255" s="10"/>
      <c r="AQ255" s="32"/>
      <c r="AR255" s="7"/>
      <c r="AS255" s="68"/>
      <c r="AT255" s="8"/>
      <c r="AU255" s="9"/>
      <c r="AV255" s="10"/>
      <c r="AW255" s="32"/>
      <c r="AX255" s="7"/>
      <c r="AY255" s="68"/>
      <c r="AZ255" s="8"/>
      <c r="BA255" s="9"/>
      <c r="BB255" s="10"/>
      <c r="BC255" s="32"/>
      <c r="BD255" s="7"/>
      <c r="BE255" s="68"/>
      <c r="BF255" s="8"/>
      <c r="BG255" s="9"/>
      <c r="BH255" s="10"/>
      <c r="BI255" s="32"/>
      <c r="BJ255" s="7"/>
      <c r="BK255" s="68"/>
      <c r="BL255" s="8"/>
      <c r="BM255" s="9"/>
      <c r="BN255" s="10"/>
      <c r="BO255" s="32"/>
      <c r="BP255" s="7"/>
      <c r="BQ255" s="68"/>
      <c r="BR255" s="8"/>
      <c r="BS255" s="9"/>
      <c r="BT255" s="10"/>
      <c r="BU255" s="32"/>
      <c r="BV255" s="7"/>
      <c r="BW255" s="68"/>
      <c r="BX255" s="8"/>
      <c r="BY255" s="9"/>
      <c r="BZ255" s="10"/>
      <c r="CA255" s="32"/>
      <c r="CB255" s="7"/>
      <c r="CC255" s="68"/>
      <c r="CD255" s="8"/>
      <c r="CE255" s="9"/>
      <c r="CF255" s="10"/>
      <c r="CG255" s="32"/>
      <c r="CH255" s="7"/>
      <c r="CI255" s="68"/>
      <c r="CJ255" s="8"/>
      <c r="CK255" s="9"/>
      <c r="CL255" s="10"/>
      <c r="CM255" s="32"/>
      <c r="CN255" s="7"/>
      <c r="CO255" s="68"/>
      <c r="CP255" s="8"/>
      <c r="CQ255" s="9"/>
      <c r="CR255" s="10"/>
      <c r="CS255" s="32"/>
      <c r="CT255" s="7"/>
      <c r="CU255" s="68"/>
      <c r="CV255" s="8"/>
      <c r="CW255" s="9"/>
      <c r="CX255" s="10"/>
      <c r="CY255" s="32"/>
      <c r="CZ255" s="7"/>
      <c r="DA255" s="68"/>
      <c r="DB255" s="8"/>
      <c r="DC255" s="9"/>
      <c r="DD255" s="10"/>
      <c r="DE255" s="32"/>
      <c r="DF255" s="7"/>
      <c r="DG255" s="68"/>
      <c r="DH255" s="8"/>
      <c r="DI255" s="9"/>
      <c r="DJ255" s="10"/>
      <c r="DK255" s="32"/>
      <c r="DL255" s="7"/>
      <c r="DM255" s="68"/>
      <c r="DN255" s="8"/>
      <c r="DO255" s="9"/>
      <c r="DP255" s="10"/>
      <c r="DQ255" s="32"/>
      <c r="DR255" s="7"/>
      <c r="DS255" s="68"/>
      <c r="DT255" s="8"/>
      <c r="DU255" s="9"/>
      <c r="DV255" s="10"/>
      <c r="DW255" s="32"/>
      <c r="DX255" s="7"/>
      <c r="DY255" s="68"/>
      <c r="DZ255" s="8"/>
      <c r="EA255" s="9"/>
      <c r="EB255" s="10"/>
      <c r="EC255" s="32"/>
      <c r="ED255" s="7"/>
      <c r="EE255" s="68"/>
      <c r="EF255" s="8"/>
      <c r="EG255" s="9"/>
      <c r="EH255" s="10"/>
      <c r="EI255" s="32"/>
      <c r="EJ255" s="7"/>
      <c r="EK255" s="68"/>
      <c r="EL255" s="8"/>
      <c r="EM255" s="9"/>
      <c r="EN255" s="10"/>
      <c r="EO255" s="32"/>
      <c r="EP255" s="7"/>
      <c r="EQ255" s="68"/>
      <c r="ER255" s="8"/>
      <c r="ES255" s="9"/>
      <c r="ET255" s="10"/>
      <c r="EU255" s="32"/>
      <c r="EV255" s="7"/>
      <c r="EW255" s="68"/>
      <c r="EX255" s="8"/>
      <c r="EY255" s="9"/>
      <c r="EZ255" s="10"/>
      <c r="FA255" s="32"/>
      <c r="FB255" s="7"/>
      <c r="FC255" s="68"/>
      <c r="FD255" s="8"/>
      <c r="FE255" s="9"/>
      <c r="FF255" s="10"/>
      <c r="FG255" s="32"/>
      <c r="FH255" s="7"/>
      <c r="FI255" s="68"/>
      <c r="FJ255" s="8"/>
      <c r="FK255" s="9"/>
      <c r="FL255" s="10"/>
      <c r="FM255" s="32"/>
      <c r="FN255" s="7"/>
      <c r="FO255" s="68"/>
      <c r="FP255" s="8"/>
      <c r="FQ255" s="9"/>
      <c r="FR255" s="10"/>
      <c r="FS255" s="32"/>
      <c r="FT255" s="7"/>
      <c r="FU255" s="68"/>
      <c r="FV255" s="8"/>
      <c r="FW255" s="9"/>
      <c r="FX255" s="10"/>
      <c r="FY255" s="32"/>
      <c r="FZ255" s="7"/>
      <c r="GA255" s="68"/>
      <c r="GB255" s="8"/>
      <c r="GC255" s="9"/>
      <c r="GD255" s="10"/>
      <c r="GE255" s="32"/>
      <c r="GF255" s="7"/>
      <c r="GG255" s="68"/>
      <c r="GH255" s="8"/>
      <c r="GI255" s="9"/>
      <c r="GJ255" s="10"/>
      <c r="GK255" s="32"/>
      <c r="GL255" s="7"/>
      <c r="GM255" s="68"/>
      <c r="GN255" s="8"/>
      <c r="GO255" s="9"/>
      <c r="GP255" s="10"/>
      <c r="GQ255" s="32"/>
      <c r="GR255" s="7"/>
      <c r="GS255" s="68"/>
      <c r="GT255" s="8"/>
      <c r="GU255" s="9"/>
      <c r="GV255" s="10"/>
      <c r="GW255" s="32"/>
      <c r="GX255" s="7"/>
      <c r="GY255" s="68"/>
      <c r="GZ255" s="8"/>
      <c r="HA255" s="9"/>
      <c r="HB255" s="10"/>
      <c r="HC255" s="32"/>
      <c r="HD255" s="7"/>
      <c r="HE255" s="68"/>
      <c r="HF255" s="8"/>
      <c r="HG255" s="9"/>
      <c r="HH255" s="10"/>
      <c r="HI255" s="32"/>
      <c r="HJ255" s="7"/>
      <c r="HK255" s="68"/>
      <c r="HL255" s="8"/>
      <c r="HM255" s="9"/>
      <c r="HN255" s="10"/>
      <c r="HO255" s="32"/>
      <c r="HP255" s="7"/>
      <c r="HQ255" s="68"/>
      <c r="HR255" s="8"/>
      <c r="HS255" s="9"/>
      <c r="HT255" s="10"/>
      <c r="HU255" s="32"/>
      <c r="HV255" s="7"/>
      <c r="HW255" s="68"/>
      <c r="HX255" s="8"/>
      <c r="HY255" s="9"/>
      <c r="HZ255" s="10"/>
      <c r="IA255" s="32"/>
      <c r="IB255" s="7"/>
      <c r="IC255" s="68"/>
      <c r="ID255" s="8"/>
      <c r="IE255" s="9"/>
      <c r="IF255" s="10"/>
      <c r="IG255" s="32"/>
      <c r="IH255" s="7"/>
      <c r="II255" s="68"/>
      <c r="IJ255" s="8"/>
      <c r="IK255" s="9"/>
      <c r="IL255" s="10"/>
      <c r="IM255" s="32"/>
      <c r="IN255" s="7"/>
      <c r="IO255" s="68"/>
      <c r="IP255" s="8"/>
      <c r="IQ255" s="9"/>
      <c r="IR255" s="10"/>
      <c r="IS255" s="32"/>
      <c r="IT255" s="7"/>
      <c r="IU255" s="68"/>
      <c r="IV255" s="8"/>
      <c r="IW255" s="9"/>
      <c r="IX255" s="10"/>
      <c r="IY255" s="32"/>
      <c r="IZ255" s="7"/>
      <c r="JA255" s="68"/>
      <c r="JB255" s="8"/>
      <c r="JC255" s="9"/>
      <c r="JD255" s="10"/>
      <c r="JE255" s="32"/>
      <c r="JF255" s="7"/>
      <c r="JG255" s="68"/>
      <c r="JH255" s="8"/>
      <c r="JI255" s="9"/>
      <c r="JJ255" s="10"/>
      <c r="JK255" s="32"/>
      <c r="JL255" s="7"/>
      <c r="JM255" s="68"/>
      <c r="JN255" s="8"/>
      <c r="JO255" s="9"/>
      <c r="JP255" s="10"/>
      <c r="JQ255" s="32"/>
      <c r="JR255" s="7"/>
      <c r="JS255" s="68"/>
      <c r="JT255" s="8"/>
      <c r="JU255" s="9"/>
      <c r="JV255" s="10"/>
      <c r="JW255" s="32"/>
      <c r="JX255" s="7"/>
      <c r="JY255" s="68"/>
      <c r="JZ255" s="8"/>
      <c r="KA255" s="9"/>
      <c r="KB255" s="10"/>
      <c r="KC255" s="32"/>
      <c r="KD255" s="7"/>
      <c r="KE255" s="68"/>
      <c r="KF255" s="8"/>
      <c r="KG255" s="9"/>
      <c r="KH255" s="10"/>
      <c r="KI255" s="32"/>
      <c r="KJ255" s="7"/>
      <c r="KK255" s="68"/>
      <c r="KL255" s="8"/>
      <c r="KM255" s="9"/>
      <c r="KN255" s="10"/>
      <c r="KO255" s="32"/>
      <c r="KP255" s="7"/>
      <c r="KQ255" s="68"/>
      <c r="KR255" s="8"/>
      <c r="KS255" s="9"/>
      <c r="KT255" s="10"/>
      <c r="KU255" s="32"/>
      <c r="KV255" s="7"/>
      <c r="KW255" s="68"/>
      <c r="KX255" s="8"/>
      <c r="KY255" s="9"/>
      <c r="KZ255" s="10"/>
      <c r="LA255" s="32"/>
      <c r="LB255" s="7"/>
      <c r="LC255" s="68"/>
      <c r="LD255" s="8"/>
      <c r="LE255" s="9"/>
      <c r="LF255" s="10"/>
      <c r="LG255" s="32"/>
      <c r="LH255" s="7"/>
      <c r="LI255" s="68"/>
      <c r="LJ255" s="8"/>
      <c r="LK255" s="9"/>
      <c r="LL255" s="10"/>
      <c r="LM255" s="32"/>
      <c r="LN255" s="7"/>
      <c r="LO255" s="68"/>
      <c r="LP255" s="8"/>
      <c r="LQ255" s="9"/>
      <c r="LR255" s="10"/>
      <c r="LS255" s="32"/>
      <c r="LT255" s="7"/>
      <c r="LU255" s="68"/>
      <c r="LV255" s="8"/>
      <c r="LW255" s="9"/>
      <c r="LX255" s="10"/>
      <c r="LY255" s="32"/>
      <c r="LZ255" s="7"/>
      <c r="MA255" s="68"/>
      <c r="MB255" s="8"/>
      <c r="MC255" s="9"/>
      <c r="MD255" s="10"/>
      <c r="ME255" s="32"/>
      <c r="MF255" s="7"/>
      <c r="MG255" s="68"/>
      <c r="MH255" s="8"/>
      <c r="MI255" s="9"/>
      <c r="MJ255" s="10"/>
      <c r="MK255" s="32"/>
      <c r="ML255" s="7"/>
      <c r="MM255" s="68"/>
      <c r="MN255" s="8"/>
      <c r="MO255" s="9"/>
      <c r="MP255" s="10"/>
      <c r="MQ255" s="32"/>
      <c r="MR255" s="7"/>
      <c r="MS255" s="68"/>
      <c r="MT255" s="8"/>
      <c r="MU255" s="9"/>
      <c r="MV255" s="10"/>
      <c r="MW255" s="32"/>
      <c r="MX255" s="7"/>
      <c r="MY255" s="68"/>
      <c r="MZ255" s="8"/>
      <c r="NA255" s="9"/>
      <c r="NB255" s="10"/>
      <c r="NC255" s="32"/>
      <c r="ND255" s="7"/>
      <c r="NE255" s="68"/>
      <c r="NF255" s="8"/>
      <c r="NG255" s="9"/>
      <c r="NH255" s="10"/>
      <c r="NI255" s="32"/>
      <c r="NJ255" s="7"/>
      <c r="NK255" s="68"/>
      <c r="NL255" s="8"/>
      <c r="NM255" s="9"/>
      <c r="NN255" s="10"/>
      <c r="NO255" s="32"/>
      <c r="NP255" s="7"/>
      <c r="NQ255" s="68"/>
      <c r="NR255" s="8"/>
      <c r="NS255" s="9"/>
      <c r="NT255" s="10"/>
      <c r="NU255" s="32"/>
      <c r="NV255" s="7"/>
      <c r="NW255" s="68"/>
      <c r="NX255" s="8"/>
      <c r="NY255" s="9"/>
      <c r="NZ255" s="10"/>
      <c r="OA255" s="32"/>
      <c r="OB255" s="7"/>
      <c r="OC255" s="68"/>
      <c r="OD255" s="8"/>
      <c r="OE255" s="9"/>
      <c r="OF255" s="10"/>
      <c r="OG255" s="32"/>
      <c r="OH255" s="7"/>
      <c r="OI255" s="68"/>
      <c r="OJ255" s="8"/>
      <c r="OK255" s="9"/>
      <c r="OL255" s="10"/>
      <c r="OM255" s="32"/>
      <c r="ON255" s="7"/>
      <c r="OO255" s="68"/>
      <c r="OP255" s="8"/>
      <c r="OQ255" s="9"/>
      <c r="OR255" s="10"/>
      <c r="OS255" s="32"/>
      <c r="OT255" s="7"/>
      <c r="OU255" s="68"/>
      <c r="OV255" s="8"/>
      <c r="OW255" s="9"/>
      <c r="OX255" s="10"/>
      <c r="OY255" s="32"/>
      <c r="OZ255" s="7"/>
      <c r="PA255" s="68"/>
      <c r="PB255" s="8"/>
      <c r="PC255" s="9"/>
      <c r="PD255" s="10"/>
      <c r="PE255" s="32"/>
      <c r="PF255" s="7"/>
      <c r="PG255" s="68"/>
      <c r="PH255" s="8"/>
      <c r="PI255" s="9"/>
      <c r="PJ255" s="10"/>
      <c r="PK255" s="32"/>
      <c r="PL255" s="7"/>
      <c r="PM255" s="68"/>
      <c r="PN255" s="8"/>
      <c r="PO255" s="9"/>
      <c r="PP255" s="10"/>
      <c r="PQ255" s="32"/>
      <c r="PR255" s="7"/>
      <c r="PS255" s="68"/>
      <c r="PT255" s="8"/>
      <c r="PU255" s="9"/>
      <c r="PV255" s="10"/>
      <c r="PW255" s="32"/>
      <c r="PX255" s="7"/>
      <c r="PY255" s="68"/>
      <c r="PZ255" s="8"/>
      <c r="QA255" s="9"/>
      <c r="QB255" s="10"/>
      <c r="QC255" s="32"/>
      <c r="QD255" s="7"/>
      <c r="QE255" s="68"/>
      <c r="QF255" s="8"/>
      <c r="QG255" s="9"/>
      <c r="QH255" s="10"/>
      <c r="QI255" s="32"/>
      <c r="QJ255" s="7"/>
      <c r="QK255" s="68"/>
      <c r="QL255" s="8"/>
      <c r="QM255" s="9"/>
      <c r="QN255" s="10"/>
      <c r="QO255" s="32"/>
      <c r="QP255" s="7"/>
      <c r="QQ255" s="68"/>
      <c r="QR255" s="8"/>
      <c r="QS255" s="9"/>
      <c r="QT255" s="10"/>
      <c r="QU255" s="32"/>
      <c r="QV255" s="7"/>
      <c r="QW255" s="68"/>
      <c r="QX255" s="8"/>
      <c r="QY255" s="9"/>
      <c r="QZ255" s="10"/>
      <c r="RA255" s="32"/>
      <c r="RB255" s="7"/>
      <c r="RC255" s="68"/>
      <c r="RD255" s="8"/>
      <c r="RE255" s="9"/>
      <c r="RF255" s="10"/>
      <c r="RG255" s="32"/>
      <c r="RH255" s="7"/>
      <c r="RI255" s="68"/>
      <c r="RJ255" s="8"/>
      <c r="RK255" s="9"/>
      <c r="RL255" s="10"/>
      <c r="RM255" s="32"/>
      <c r="RN255" s="7"/>
      <c r="RO255" s="68"/>
      <c r="RP255" s="8"/>
      <c r="RQ255" s="9"/>
      <c r="RR255" s="10"/>
      <c r="RS255" s="32"/>
      <c r="RT255" s="7"/>
      <c r="RU255" s="68"/>
      <c r="RV255" s="8"/>
      <c r="RW255" s="9"/>
      <c r="RX255" s="10"/>
      <c r="RY255" s="32"/>
      <c r="RZ255" s="7"/>
      <c r="SA255" s="68"/>
      <c r="SB255" s="8"/>
      <c r="SC255" s="9"/>
      <c r="SD255" s="10"/>
      <c r="SE255" s="32"/>
      <c r="SF255" s="7"/>
      <c r="SG255" s="68"/>
      <c r="SH255" s="8"/>
      <c r="SI255" s="9"/>
      <c r="SJ255" s="10"/>
      <c r="SK255" s="32"/>
      <c r="SL255" s="7"/>
      <c r="SM255" s="68"/>
      <c r="SN255" s="8"/>
      <c r="SO255" s="9"/>
      <c r="SP255" s="10"/>
      <c r="SQ255" s="32"/>
      <c r="SR255" s="7"/>
      <c r="SS255" s="68"/>
      <c r="ST255" s="8"/>
      <c r="SU255" s="9"/>
      <c r="SV255" s="10"/>
      <c r="SW255" s="32"/>
      <c r="SX255" s="7"/>
      <c r="SY255" s="68"/>
      <c r="SZ255" s="8"/>
      <c r="TA255" s="9"/>
      <c r="TB255" s="10"/>
      <c r="TC255" s="32"/>
      <c r="TD255" s="7"/>
      <c r="TE255" s="68"/>
      <c r="TF255" s="8"/>
      <c r="TG255" s="9"/>
      <c r="TH255" s="10"/>
      <c r="TI255" s="32"/>
      <c r="TJ255" s="7"/>
      <c r="TK255" s="68"/>
      <c r="TL255" s="8"/>
      <c r="TM255" s="9"/>
      <c r="TN255" s="10"/>
      <c r="TO255" s="32"/>
      <c r="TP255" s="7"/>
      <c r="TQ255" s="68"/>
      <c r="TR255" s="8"/>
      <c r="TS255" s="9"/>
      <c r="TT255" s="10"/>
      <c r="TU255" s="32"/>
      <c r="TV255" s="7"/>
      <c r="TW255" s="68"/>
      <c r="TX255" s="8"/>
      <c r="TY255" s="9"/>
      <c r="TZ255" s="10"/>
      <c r="UA255" s="32"/>
      <c r="UB255" s="7"/>
      <c r="UC255" s="68"/>
      <c r="UD255" s="8"/>
      <c r="UE255" s="9"/>
      <c r="UF255" s="10"/>
      <c r="UG255" s="32"/>
      <c r="UH255" s="7"/>
      <c r="UI255" s="68"/>
      <c r="UJ255" s="8"/>
      <c r="UK255" s="9"/>
      <c r="UL255" s="10"/>
      <c r="UM255" s="32"/>
      <c r="UN255" s="7"/>
      <c r="UO255" s="68"/>
      <c r="UP255" s="8"/>
      <c r="UQ255" s="9"/>
      <c r="UR255" s="10"/>
      <c r="US255" s="32"/>
      <c r="UT255" s="7"/>
      <c r="UU255" s="68"/>
      <c r="UV255" s="8"/>
      <c r="UW255" s="9"/>
      <c r="UX255" s="10"/>
      <c r="UY255" s="32"/>
      <c r="UZ255" s="7"/>
      <c r="VA255" s="68"/>
      <c r="VB255" s="8"/>
      <c r="VC255" s="9"/>
      <c r="VD255" s="10"/>
      <c r="VE255" s="32"/>
      <c r="VF255" s="7"/>
      <c r="VG255" s="68"/>
      <c r="VH255" s="8"/>
      <c r="VI255" s="9"/>
      <c r="VJ255" s="10"/>
      <c r="VK255" s="32"/>
      <c r="VL255" s="7"/>
      <c r="VM255" s="68"/>
      <c r="VN255" s="8"/>
      <c r="VO255" s="9"/>
      <c r="VP255" s="10"/>
      <c r="VQ255" s="32"/>
      <c r="VR255" s="7"/>
      <c r="VS255" s="68"/>
      <c r="VT255" s="8"/>
      <c r="VU255" s="9"/>
      <c r="VV255" s="10"/>
      <c r="VW255" s="32"/>
      <c r="VX255" s="7"/>
      <c r="VY255" s="68"/>
      <c r="VZ255" s="8"/>
      <c r="WA255" s="9"/>
      <c r="WB255" s="10"/>
      <c r="WC255" s="32"/>
      <c r="WD255" s="7"/>
      <c r="WE255" s="68"/>
      <c r="WF255" s="8"/>
      <c r="WG255" s="9"/>
      <c r="WH255" s="10"/>
      <c r="WI255" s="32"/>
      <c r="WJ255" s="7"/>
      <c r="WK255" s="68"/>
      <c r="WL255" s="8"/>
      <c r="WM255" s="9"/>
      <c r="WN255" s="10"/>
      <c r="WO255" s="32"/>
      <c r="WP255" s="7"/>
      <c r="WQ255" s="68"/>
      <c r="WR255" s="8"/>
      <c r="WS255" s="9"/>
      <c r="WT255" s="10"/>
      <c r="WU255" s="32"/>
      <c r="WV255" s="7"/>
      <c r="WW255" s="68"/>
      <c r="WX255" s="8"/>
      <c r="WY255" s="9"/>
      <c r="WZ255" s="10"/>
      <c r="XA255" s="32"/>
      <c r="XB255" s="7"/>
      <c r="XC255" s="68"/>
      <c r="XD255" s="8"/>
      <c r="XE255" s="9"/>
      <c r="XF255" s="10"/>
      <c r="XG255" s="32"/>
      <c r="XH255" s="7"/>
      <c r="XI255" s="68"/>
      <c r="XJ255" s="8"/>
      <c r="XK255" s="9"/>
      <c r="XL255" s="10"/>
      <c r="XM255" s="32"/>
      <c r="XN255" s="7"/>
      <c r="XO255" s="68"/>
      <c r="XP255" s="8"/>
      <c r="XQ255" s="9"/>
      <c r="XR255" s="10"/>
      <c r="XS255" s="32"/>
      <c r="XT255" s="7"/>
      <c r="XU255" s="68"/>
      <c r="XV255" s="8"/>
      <c r="XW255" s="9"/>
      <c r="XX255" s="10"/>
      <c r="XY255" s="32"/>
      <c r="XZ255" s="7"/>
      <c r="YA255" s="68"/>
      <c r="YB255" s="8"/>
      <c r="YC255" s="9"/>
      <c r="YD255" s="10"/>
      <c r="YE255" s="32"/>
      <c r="YF255" s="7"/>
      <c r="YG255" s="68"/>
      <c r="YH255" s="8"/>
      <c r="YI255" s="9"/>
      <c r="YJ255" s="10"/>
      <c r="YK255" s="32"/>
      <c r="YL255" s="7"/>
      <c r="YM255" s="68"/>
      <c r="YN255" s="8"/>
      <c r="YO255" s="9"/>
      <c r="YP255" s="10"/>
      <c r="YQ255" s="32"/>
      <c r="YR255" s="7"/>
      <c r="YS255" s="68"/>
      <c r="YT255" s="8"/>
      <c r="YU255" s="9"/>
      <c r="YV255" s="10"/>
      <c r="YW255" s="32"/>
      <c r="YX255" s="7"/>
      <c r="YY255" s="68"/>
      <c r="YZ255" s="8"/>
      <c r="ZA255" s="9"/>
      <c r="ZB255" s="10"/>
      <c r="ZC255" s="32"/>
      <c r="ZD255" s="7"/>
      <c r="ZE255" s="68"/>
      <c r="ZF255" s="8"/>
      <c r="ZG255" s="9"/>
      <c r="ZH255" s="10"/>
      <c r="ZI255" s="32"/>
      <c r="ZJ255" s="7"/>
      <c r="ZK255" s="68"/>
      <c r="ZL255" s="8"/>
      <c r="ZM255" s="9"/>
      <c r="ZN255" s="10"/>
      <c r="ZO255" s="32"/>
      <c r="ZP255" s="7"/>
      <c r="ZQ255" s="68"/>
      <c r="ZR255" s="8"/>
      <c r="ZS255" s="9"/>
      <c r="ZT255" s="10"/>
      <c r="ZU255" s="32"/>
      <c r="ZV255" s="7"/>
      <c r="ZW255" s="68"/>
      <c r="ZX255" s="8"/>
      <c r="ZY255" s="9"/>
      <c r="ZZ255" s="10"/>
      <c r="AAA255" s="32"/>
      <c r="AAB255" s="7"/>
      <c r="AAC255" s="68"/>
      <c r="AAD255" s="8"/>
      <c r="AAE255" s="9"/>
      <c r="AAF255" s="10"/>
      <c r="AAG255" s="32"/>
      <c r="AAH255" s="7"/>
      <c r="AAI255" s="68"/>
      <c r="AAJ255" s="8"/>
      <c r="AAK255" s="9"/>
      <c r="AAL255" s="10"/>
      <c r="AAM255" s="32"/>
      <c r="AAN255" s="7"/>
      <c r="AAO255" s="68"/>
      <c r="AAP255" s="8"/>
      <c r="AAQ255" s="9"/>
      <c r="AAR255" s="10"/>
      <c r="AAS255" s="32"/>
      <c r="AAT255" s="7"/>
      <c r="AAU255" s="68"/>
      <c r="AAV255" s="8"/>
      <c r="AAW255" s="9"/>
      <c r="AAX255" s="10"/>
      <c r="AAY255" s="32"/>
      <c r="AAZ255" s="7"/>
      <c r="ABA255" s="68"/>
      <c r="ABB255" s="8"/>
      <c r="ABC255" s="9"/>
      <c r="ABD255" s="10"/>
      <c r="ABE255" s="32"/>
      <c r="ABF255" s="7"/>
      <c r="ABG255" s="68"/>
      <c r="ABH255" s="8"/>
      <c r="ABI255" s="9"/>
      <c r="ABJ255" s="10"/>
      <c r="ABK255" s="32"/>
      <c r="ABL255" s="7"/>
      <c r="ABM255" s="68"/>
      <c r="ABN255" s="8"/>
      <c r="ABO255" s="9"/>
      <c r="ABP255" s="10"/>
      <c r="ABQ255" s="32"/>
      <c r="ABR255" s="7"/>
      <c r="ABS255" s="68"/>
      <c r="ABT255" s="8"/>
      <c r="ABU255" s="9"/>
      <c r="ABV255" s="10"/>
      <c r="ABW255" s="32"/>
      <c r="ABX255" s="7"/>
      <c r="ABY255" s="68"/>
      <c r="ABZ255" s="8"/>
      <c r="ACA255" s="9"/>
      <c r="ACB255" s="10"/>
      <c r="ACC255" s="32"/>
      <c r="ACD255" s="7"/>
      <c r="ACE255" s="68"/>
      <c r="ACF255" s="8"/>
      <c r="ACG255" s="9"/>
      <c r="ACH255" s="10"/>
      <c r="ACI255" s="32"/>
      <c r="ACJ255" s="7"/>
      <c r="ACK255" s="68"/>
      <c r="ACL255" s="8"/>
      <c r="ACM255" s="9"/>
      <c r="ACN255" s="10"/>
      <c r="ACO255" s="32"/>
      <c r="ACP255" s="7"/>
      <c r="ACQ255" s="68"/>
      <c r="ACR255" s="8"/>
      <c r="ACS255" s="9"/>
      <c r="ACT255" s="10"/>
      <c r="ACU255" s="32"/>
      <c r="ACV255" s="7"/>
      <c r="ACW255" s="68"/>
      <c r="ACX255" s="8"/>
      <c r="ACY255" s="9"/>
      <c r="ACZ255" s="10"/>
      <c r="ADA255" s="32"/>
      <c r="ADB255" s="7"/>
      <c r="ADC255" s="68"/>
      <c r="ADD255" s="8"/>
      <c r="ADE255" s="9"/>
      <c r="ADF255" s="10"/>
      <c r="ADG255" s="32"/>
      <c r="ADH255" s="7"/>
      <c r="ADI255" s="68"/>
      <c r="ADJ255" s="8"/>
      <c r="ADK255" s="9"/>
      <c r="ADL255" s="10"/>
      <c r="ADM255" s="32"/>
      <c r="ADN255" s="7"/>
      <c r="ADO255" s="68"/>
      <c r="ADP255" s="8"/>
      <c r="ADQ255" s="9"/>
      <c r="ADR255" s="10"/>
      <c r="ADS255" s="32"/>
      <c r="ADT255" s="7"/>
      <c r="ADU255" s="68"/>
      <c r="ADV255" s="8"/>
      <c r="ADW255" s="9"/>
      <c r="ADX255" s="10"/>
      <c r="ADY255" s="32"/>
      <c r="ADZ255" s="7"/>
      <c r="AEA255" s="68"/>
      <c r="AEB255" s="8"/>
      <c r="AEC255" s="9"/>
      <c r="AED255" s="10"/>
      <c r="AEE255" s="32"/>
      <c r="AEF255" s="7"/>
      <c r="AEG255" s="68"/>
      <c r="AEH255" s="8"/>
      <c r="AEI255" s="9"/>
      <c r="AEJ255" s="10"/>
      <c r="AEK255" s="32"/>
      <c r="AEL255" s="7"/>
      <c r="AEM255" s="68"/>
      <c r="AEN255" s="8"/>
      <c r="AEO255" s="9"/>
      <c r="AEP255" s="10"/>
      <c r="AEQ255" s="32"/>
      <c r="AER255" s="7"/>
      <c r="AES255" s="68"/>
      <c r="AET255" s="8"/>
      <c r="AEU255" s="9"/>
      <c r="AEV255" s="10"/>
      <c r="AEW255" s="32"/>
      <c r="AEX255" s="7"/>
      <c r="AEY255" s="68"/>
      <c r="AEZ255" s="8"/>
      <c r="AFA255" s="9"/>
      <c r="AFB255" s="10"/>
      <c r="AFC255" s="32"/>
      <c r="AFD255" s="7"/>
      <c r="AFE255" s="68"/>
      <c r="AFF255" s="8"/>
      <c r="AFG255" s="9"/>
      <c r="AFH255" s="10"/>
      <c r="AFI255" s="32"/>
      <c r="AFJ255" s="7"/>
      <c r="AFK255" s="68"/>
      <c r="AFL255" s="8"/>
      <c r="AFM255" s="9"/>
      <c r="AFN255" s="10"/>
      <c r="AFO255" s="32"/>
      <c r="AFP255" s="7"/>
      <c r="AFQ255" s="68"/>
      <c r="AFR255" s="8"/>
      <c r="AFS255" s="9"/>
      <c r="AFT255" s="10"/>
      <c r="AFU255" s="32"/>
      <c r="AFV255" s="7"/>
      <c r="AFW255" s="68"/>
      <c r="AFX255" s="8"/>
      <c r="AFY255" s="9"/>
      <c r="AFZ255" s="10"/>
      <c r="AGA255" s="32"/>
      <c r="AGB255" s="7"/>
      <c r="AGC255" s="68"/>
      <c r="AGD255" s="8"/>
      <c r="AGE255" s="9"/>
      <c r="AGF255" s="10"/>
      <c r="AGG255" s="32"/>
      <c r="AGH255" s="7"/>
      <c r="AGI255" s="68"/>
      <c r="AGJ255" s="8"/>
      <c r="AGK255" s="9"/>
      <c r="AGL255" s="10"/>
      <c r="AGM255" s="32"/>
      <c r="AGN255" s="7"/>
      <c r="AGO255" s="68"/>
      <c r="AGP255" s="8"/>
      <c r="AGQ255" s="9"/>
      <c r="AGR255" s="10"/>
      <c r="AGS255" s="32"/>
      <c r="AGT255" s="7"/>
      <c r="AGU255" s="68"/>
      <c r="AGV255" s="8"/>
      <c r="AGW255" s="9"/>
      <c r="AGX255" s="10"/>
      <c r="AGY255" s="32"/>
      <c r="AGZ255" s="7"/>
      <c r="AHA255" s="68"/>
      <c r="AHB255" s="8"/>
      <c r="AHC255" s="9"/>
      <c r="AHD255" s="10"/>
      <c r="AHE255" s="32"/>
      <c r="AHF255" s="7"/>
      <c r="AHG255" s="68"/>
      <c r="AHH255" s="8"/>
      <c r="AHI255" s="9"/>
      <c r="AHJ255" s="10"/>
      <c r="AHK255" s="32"/>
      <c r="AHL255" s="7"/>
      <c r="AHM255" s="68"/>
      <c r="AHN255" s="8"/>
      <c r="AHO255" s="9"/>
      <c r="AHP255" s="10"/>
      <c r="AHQ255" s="32"/>
      <c r="AHR255" s="7"/>
      <c r="AHS255" s="68"/>
      <c r="AHT255" s="8"/>
      <c r="AHU255" s="9"/>
      <c r="AHV255" s="10"/>
      <c r="AHW255" s="32"/>
      <c r="AHX255" s="7"/>
      <c r="AHY255" s="68"/>
      <c r="AHZ255" s="8"/>
      <c r="AIA255" s="9"/>
      <c r="AIB255" s="10"/>
      <c r="AIC255" s="32"/>
      <c r="AID255" s="7"/>
      <c r="AIE255" s="68"/>
      <c r="AIF255" s="8"/>
      <c r="AIG255" s="9"/>
      <c r="AIH255" s="10"/>
      <c r="AII255" s="32"/>
      <c r="AIJ255" s="7"/>
      <c r="AIK255" s="68"/>
      <c r="AIL255" s="8"/>
      <c r="AIM255" s="9"/>
      <c r="AIN255" s="10"/>
      <c r="AIO255" s="32"/>
      <c r="AIP255" s="7"/>
      <c r="AIQ255" s="68"/>
      <c r="AIR255" s="8"/>
      <c r="AIS255" s="9"/>
      <c r="AIT255" s="10"/>
      <c r="AIU255" s="32"/>
      <c r="AIV255" s="7"/>
      <c r="AIW255" s="68"/>
      <c r="AIX255" s="8"/>
      <c r="AIY255" s="9"/>
      <c r="AIZ255" s="10"/>
      <c r="AJA255" s="32"/>
      <c r="AJB255" s="7"/>
      <c r="AJC255" s="68"/>
      <c r="AJD255" s="8"/>
      <c r="AJE255" s="9"/>
      <c r="AJF255" s="10"/>
      <c r="AJG255" s="32"/>
      <c r="AJH255" s="7"/>
      <c r="AJI255" s="68"/>
      <c r="AJJ255" s="8"/>
      <c r="AJK255" s="9"/>
      <c r="AJL255" s="10"/>
      <c r="AJM255" s="32"/>
      <c r="AJN255" s="7"/>
      <c r="AJO255" s="68"/>
      <c r="AJP255" s="8"/>
      <c r="AJQ255" s="9"/>
      <c r="AJR255" s="10"/>
      <c r="AJS255" s="32"/>
      <c r="AJT255" s="7"/>
      <c r="AJU255" s="68"/>
      <c r="AJV255" s="8"/>
      <c r="AJW255" s="9"/>
      <c r="AJX255" s="10"/>
      <c r="AJY255" s="32"/>
      <c r="AJZ255" s="7"/>
      <c r="AKA255" s="68"/>
      <c r="AKB255" s="8"/>
      <c r="AKC255" s="9"/>
      <c r="AKD255" s="10"/>
      <c r="AKE255" s="32"/>
      <c r="AKF255" s="7"/>
      <c r="AKG255" s="68"/>
      <c r="AKH255" s="8"/>
      <c r="AKI255" s="9"/>
      <c r="AKJ255" s="10"/>
      <c r="AKK255" s="32"/>
      <c r="AKL255" s="7"/>
      <c r="AKM255" s="68"/>
      <c r="AKN255" s="8"/>
      <c r="AKO255" s="9"/>
      <c r="AKP255" s="10"/>
      <c r="AKQ255" s="32"/>
      <c r="AKR255" s="7"/>
      <c r="AKS255" s="68"/>
      <c r="AKT255" s="8"/>
      <c r="AKU255" s="9"/>
      <c r="AKV255" s="10"/>
      <c r="AKW255" s="32"/>
      <c r="AKX255" s="7"/>
      <c r="AKY255" s="68"/>
      <c r="AKZ255" s="8"/>
      <c r="ALA255" s="9"/>
      <c r="ALB255" s="10"/>
      <c r="ALC255" s="32"/>
      <c r="ALD255" s="7"/>
      <c r="ALE255" s="68"/>
      <c r="ALF255" s="8"/>
      <c r="ALG255" s="9"/>
      <c r="ALH255" s="10"/>
      <c r="ALI255" s="32"/>
      <c r="ALJ255" s="7"/>
      <c r="ALK255" s="68"/>
      <c r="ALL255" s="8"/>
      <c r="ALM255" s="9"/>
      <c r="ALN255" s="10"/>
      <c r="ALO255" s="32"/>
      <c r="ALP255" s="7"/>
      <c r="ALQ255" s="68"/>
      <c r="ALR255" s="8"/>
      <c r="ALS255" s="9"/>
      <c r="ALT255" s="10"/>
      <c r="ALU255" s="32"/>
      <c r="ALV255" s="7"/>
      <c r="ALW255" s="68"/>
      <c r="ALX255" s="8"/>
      <c r="ALY255" s="9"/>
      <c r="ALZ255" s="10"/>
      <c r="AMA255" s="32"/>
      <c r="AMB255" s="7"/>
      <c r="AMC255" s="68"/>
      <c r="AMD255" s="8"/>
      <c r="AME255" s="9"/>
      <c r="AMF255" s="10"/>
      <c r="AMG255" s="32"/>
      <c r="AMH255" s="7"/>
      <c r="AMI255" s="68"/>
      <c r="AMJ255" s="8"/>
      <c r="AMK255" s="9"/>
      <c r="AML255" s="10"/>
      <c r="AMM255" s="32"/>
      <c r="AMN255" s="7"/>
      <c r="AMO255" s="68"/>
      <c r="AMP255" s="8"/>
      <c r="AMQ255" s="9"/>
      <c r="AMR255" s="10"/>
      <c r="AMS255" s="32"/>
      <c r="AMT255" s="7"/>
      <c r="AMU255" s="68"/>
      <c r="AMV255" s="8"/>
      <c r="AMW255" s="9"/>
      <c r="AMX255" s="10"/>
      <c r="AMY255" s="32"/>
      <c r="AMZ255" s="7"/>
      <c r="ANA255" s="68"/>
      <c r="ANB255" s="8"/>
      <c r="ANC255" s="9"/>
      <c r="AND255" s="10"/>
      <c r="ANE255" s="32"/>
      <c r="ANF255" s="7"/>
      <c r="ANG255" s="68"/>
      <c r="ANH255" s="8"/>
      <c r="ANI255" s="9"/>
      <c r="ANJ255" s="10"/>
      <c r="ANK255" s="32"/>
      <c r="ANL255" s="7"/>
      <c r="ANM255" s="68"/>
      <c r="ANN255" s="8"/>
      <c r="ANO255" s="9"/>
      <c r="ANP255" s="10"/>
      <c r="ANQ255" s="32"/>
      <c r="ANR255" s="7"/>
      <c r="ANS255" s="68"/>
      <c r="ANT255" s="8"/>
      <c r="ANU255" s="9"/>
      <c r="ANV255" s="10"/>
      <c r="ANW255" s="32"/>
      <c r="ANX255" s="7"/>
      <c r="ANY255" s="68"/>
      <c r="ANZ255" s="8"/>
      <c r="AOA255" s="9"/>
      <c r="AOB255" s="10"/>
      <c r="AOC255" s="32"/>
      <c r="AOD255" s="7"/>
      <c r="AOE255" s="68"/>
      <c r="AOF255" s="8"/>
      <c r="AOG255" s="9"/>
      <c r="AOH255" s="10"/>
      <c r="AOI255" s="32"/>
      <c r="AOJ255" s="7"/>
      <c r="AOK255" s="68"/>
      <c r="AOL255" s="8"/>
      <c r="AOM255" s="9"/>
      <c r="AON255" s="10"/>
      <c r="AOO255" s="32"/>
      <c r="AOP255" s="7"/>
      <c r="AOQ255" s="68"/>
      <c r="AOR255" s="8"/>
      <c r="AOS255" s="9"/>
      <c r="AOT255" s="10"/>
      <c r="AOU255" s="32"/>
      <c r="AOV255" s="7"/>
      <c r="AOW255" s="68"/>
      <c r="AOX255" s="8"/>
      <c r="AOY255" s="9"/>
      <c r="AOZ255" s="10"/>
      <c r="APA255" s="32"/>
      <c r="APB255" s="7"/>
      <c r="APC255" s="68"/>
      <c r="APD255" s="8"/>
      <c r="APE255" s="9"/>
      <c r="APF255" s="10"/>
      <c r="APG255" s="32"/>
      <c r="APH255" s="7"/>
      <c r="API255" s="68"/>
      <c r="APJ255" s="8"/>
      <c r="APK255" s="9"/>
      <c r="APL255" s="10"/>
      <c r="APM255" s="32"/>
      <c r="APN255" s="7"/>
      <c r="APO255" s="68"/>
      <c r="APP255" s="8"/>
      <c r="APQ255" s="9"/>
      <c r="APR255" s="10"/>
      <c r="APS255" s="32"/>
      <c r="APT255" s="7"/>
      <c r="APU255" s="68"/>
      <c r="APV255" s="8"/>
      <c r="APW255" s="9"/>
      <c r="APX255" s="10"/>
      <c r="APY255" s="32"/>
      <c r="APZ255" s="7"/>
      <c r="AQA255" s="68"/>
      <c r="AQB255" s="8"/>
      <c r="AQC255" s="9"/>
      <c r="AQD255" s="10"/>
      <c r="AQE255" s="32"/>
      <c r="AQF255" s="7"/>
      <c r="AQG255" s="68"/>
      <c r="AQH255" s="8"/>
      <c r="AQI255" s="9"/>
      <c r="AQJ255" s="10"/>
      <c r="AQK255" s="32"/>
      <c r="AQL255" s="7"/>
      <c r="AQM255" s="68"/>
      <c r="AQN255" s="8"/>
      <c r="AQO255" s="9"/>
      <c r="AQP255" s="10"/>
      <c r="AQQ255" s="32"/>
      <c r="AQR255" s="7"/>
      <c r="AQS255" s="68"/>
      <c r="AQT255" s="8"/>
      <c r="AQU255" s="9"/>
      <c r="AQV255" s="10"/>
      <c r="AQW255" s="32"/>
      <c r="AQX255" s="7"/>
      <c r="AQY255" s="68"/>
      <c r="AQZ255" s="8"/>
      <c r="ARA255" s="9"/>
      <c r="ARB255" s="10"/>
      <c r="ARC255" s="32"/>
      <c r="ARD255" s="7"/>
      <c r="ARE255" s="68"/>
      <c r="ARF255" s="8"/>
      <c r="ARG255" s="9"/>
      <c r="ARH255" s="10"/>
      <c r="ARI255" s="32"/>
      <c r="ARJ255" s="7"/>
      <c r="ARK255" s="68"/>
      <c r="ARL255" s="8"/>
      <c r="ARM255" s="9"/>
      <c r="ARN255" s="10"/>
      <c r="ARO255" s="32"/>
      <c r="ARP255" s="7"/>
      <c r="ARQ255" s="68"/>
      <c r="ARR255" s="8"/>
      <c r="ARS255" s="9"/>
      <c r="ART255" s="10"/>
      <c r="ARU255" s="32"/>
      <c r="ARV255" s="7"/>
      <c r="ARW255" s="68"/>
      <c r="ARX255" s="8"/>
      <c r="ARY255" s="9"/>
      <c r="ARZ255" s="10"/>
      <c r="ASA255" s="32"/>
      <c r="ASB255" s="7"/>
      <c r="ASC255" s="68"/>
      <c r="ASD255" s="8"/>
      <c r="ASE255" s="9"/>
      <c r="ASF255" s="10"/>
      <c r="ASG255" s="32"/>
      <c r="ASH255" s="7"/>
      <c r="ASI255" s="68"/>
      <c r="ASJ255" s="8"/>
      <c r="ASK255" s="9"/>
      <c r="ASL255" s="10"/>
      <c r="ASM255" s="32"/>
      <c r="ASN255" s="7"/>
      <c r="ASO255" s="68"/>
      <c r="ASP255" s="8"/>
      <c r="ASQ255" s="9"/>
      <c r="ASR255" s="10"/>
      <c r="ASS255" s="32"/>
      <c r="AST255" s="7"/>
      <c r="ASU255" s="68"/>
      <c r="ASV255" s="8"/>
      <c r="ASW255" s="9"/>
      <c r="ASX255" s="10"/>
      <c r="ASY255" s="32"/>
      <c r="ASZ255" s="7"/>
      <c r="ATA255" s="68"/>
      <c r="ATB255" s="8"/>
      <c r="ATC255" s="9"/>
      <c r="ATD255" s="10"/>
      <c r="ATE255" s="32"/>
      <c r="ATF255" s="7"/>
      <c r="ATG255" s="68"/>
      <c r="ATH255" s="8"/>
      <c r="ATI255" s="9"/>
      <c r="ATJ255" s="10"/>
      <c r="ATK255" s="32"/>
      <c r="ATL255" s="7"/>
      <c r="ATM255" s="68"/>
      <c r="ATN255" s="8"/>
      <c r="ATO255" s="9"/>
      <c r="ATP255" s="10"/>
      <c r="ATQ255" s="32"/>
      <c r="ATR255" s="7"/>
      <c r="ATS255" s="68"/>
      <c r="ATT255" s="8"/>
      <c r="ATU255" s="9"/>
      <c r="ATV255" s="10"/>
      <c r="ATW255" s="32"/>
      <c r="ATX255" s="7"/>
      <c r="ATY255" s="68"/>
      <c r="ATZ255" s="8"/>
      <c r="AUA255" s="9"/>
      <c r="AUB255" s="10"/>
      <c r="AUC255" s="32"/>
      <c r="AUD255" s="7"/>
      <c r="AUE255" s="68"/>
      <c r="AUF255" s="8"/>
      <c r="AUG255" s="9"/>
      <c r="AUH255" s="10"/>
      <c r="AUI255" s="32"/>
      <c r="AUJ255" s="7"/>
      <c r="AUK255" s="68"/>
      <c r="AUL255" s="8"/>
      <c r="AUM255" s="9"/>
      <c r="AUN255" s="10"/>
      <c r="AUO255" s="32"/>
      <c r="AUP255" s="7"/>
      <c r="AUQ255" s="68"/>
      <c r="AUR255" s="8"/>
      <c r="AUS255" s="9"/>
      <c r="AUT255" s="10"/>
      <c r="AUU255" s="32"/>
      <c r="AUV255" s="7"/>
      <c r="AUW255" s="68"/>
      <c r="AUX255" s="8"/>
      <c r="AUY255" s="9"/>
      <c r="AUZ255" s="10"/>
      <c r="AVA255" s="32"/>
      <c r="AVB255" s="7"/>
      <c r="AVC255" s="68"/>
      <c r="AVD255" s="8"/>
      <c r="AVE255" s="9"/>
      <c r="AVF255" s="10"/>
      <c r="AVG255" s="32"/>
      <c r="AVH255" s="7"/>
      <c r="AVI255" s="68"/>
      <c r="AVJ255" s="8"/>
      <c r="AVK255" s="9"/>
      <c r="AVL255" s="10"/>
      <c r="AVM255" s="32"/>
      <c r="AVN255" s="7"/>
      <c r="AVO255" s="68"/>
      <c r="AVP255" s="8"/>
      <c r="AVQ255" s="9"/>
      <c r="AVR255" s="10"/>
      <c r="AVS255" s="32"/>
      <c r="AVT255" s="7"/>
      <c r="AVU255" s="68"/>
      <c r="AVV255" s="8"/>
      <c r="AVW255" s="9"/>
      <c r="AVX255" s="10"/>
      <c r="AVY255" s="32"/>
      <c r="AVZ255" s="7"/>
      <c r="AWA255" s="68"/>
      <c r="AWB255" s="8"/>
      <c r="AWC255" s="9"/>
      <c r="AWD255" s="10"/>
      <c r="AWE255" s="32"/>
      <c r="AWF255" s="7"/>
      <c r="AWG255" s="68"/>
      <c r="AWH255" s="8"/>
      <c r="AWI255" s="9"/>
      <c r="AWJ255" s="10"/>
      <c r="AWK255" s="32"/>
      <c r="AWL255" s="7"/>
      <c r="AWM255" s="68"/>
      <c r="AWN255" s="8"/>
      <c r="AWO255" s="9"/>
      <c r="AWP255" s="10"/>
      <c r="AWQ255" s="32"/>
      <c r="AWR255" s="7"/>
      <c r="AWS255" s="68"/>
      <c r="AWT255" s="8"/>
      <c r="AWU255" s="9"/>
      <c r="AWV255" s="10"/>
      <c r="AWW255" s="32"/>
      <c r="AWX255" s="7"/>
      <c r="AWY255" s="68"/>
      <c r="AWZ255" s="8"/>
      <c r="AXA255" s="9"/>
      <c r="AXB255" s="10"/>
      <c r="AXC255" s="32"/>
      <c r="AXD255" s="7"/>
      <c r="AXE255" s="68"/>
      <c r="AXF255" s="8"/>
      <c r="AXG255" s="9"/>
      <c r="AXH255" s="10"/>
      <c r="AXI255" s="32"/>
      <c r="AXJ255" s="7"/>
      <c r="AXK255" s="68"/>
      <c r="AXL255" s="8"/>
      <c r="AXM255" s="9"/>
      <c r="AXN255" s="10"/>
      <c r="AXO255" s="32"/>
      <c r="AXP255" s="7"/>
      <c r="AXQ255" s="68"/>
      <c r="AXR255" s="8"/>
      <c r="AXS255" s="9"/>
      <c r="AXT255" s="10"/>
      <c r="AXU255" s="32"/>
      <c r="AXV255" s="7"/>
      <c r="AXW255" s="68"/>
      <c r="AXX255" s="8"/>
      <c r="AXY255" s="9"/>
      <c r="AXZ255" s="10"/>
      <c r="AYA255" s="32"/>
      <c r="AYB255" s="7"/>
      <c r="AYC255" s="68"/>
      <c r="AYD255" s="8"/>
      <c r="AYE255" s="9"/>
      <c r="AYF255" s="10"/>
      <c r="AYG255" s="32"/>
      <c r="AYH255" s="7"/>
      <c r="AYI255" s="68"/>
      <c r="AYJ255" s="8"/>
      <c r="AYK255" s="9"/>
      <c r="AYL255" s="10"/>
      <c r="AYM255" s="32"/>
      <c r="AYN255" s="7"/>
      <c r="AYO255" s="68"/>
      <c r="AYP255" s="8"/>
      <c r="AYQ255" s="9"/>
      <c r="AYR255" s="10"/>
      <c r="AYS255" s="32"/>
      <c r="AYT255" s="7"/>
      <c r="AYU255" s="68"/>
      <c r="AYV255" s="8"/>
      <c r="AYW255" s="9"/>
      <c r="AYX255" s="10"/>
      <c r="AYY255" s="32"/>
      <c r="AYZ255" s="7"/>
      <c r="AZA255" s="68"/>
      <c r="AZB255" s="8"/>
      <c r="AZC255" s="9"/>
      <c r="AZD255" s="10"/>
      <c r="AZE255" s="32"/>
      <c r="AZF255" s="7"/>
      <c r="AZG255" s="68"/>
      <c r="AZH255" s="8"/>
      <c r="AZI255" s="9"/>
      <c r="AZJ255" s="10"/>
      <c r="AZK255" s="32"/>
      <c r="AZL255" s="7"/>
      <c r="AZM255" s="68"/>
      <c r="AZN255" s="8"/>
      <c r="AZO255" s="9"/>
      <c r="AZP255" s="10"/>
      <c r="AZQ255" s="32"/>
      <c r="AZR255" s="7"/>
      <c r="AZS255" s="68"/>
      <c r="AZT255" s="8"/>
      <c r="AZU255" s="9"/>
      <c r="AZV255" s="10"/>
      <c r="AZW255" s="32"/>
      <c r="AZX255" s="7"/>
      <c r="AZY255" s="68"/>
      <c r="AZZ255" s="8"/>
      <c r="BAA255" s="9"/>
      <c r="BAB255" s="10"/>
      <c r="BAC255" s="32"/>
      <c r="BAD255" s="7"/>
      <c r="BAE255" s="68"/>
      <c r="BAF255" s="8"/>
      <c r="BAG255" s="9"/>
      <c r="BAH255" s="10"/>
      <c r="BAI255" s="32"/>
      <c r="BAJ255" s="7"/>
      <c r="BAK255" s="68"/>
      <c r="BAL255" s="8"/>
      <c r="BAM255" s="9"/>
      <c r="BAN255" s="10"/>
      <c r="BAO255" s="32"/>
      <c r="BAP255" s="7"/>
      <c r="BAQ255" s="68"/>
      <c r="BAR255" s="8"/>
      <c r="BAS255" s="9"/>
      <c r="BAT255" s="10"/>
      <c r="BAU255" s="32"/>
      <c r="BAV255" s="7"/>
      <c r="BAW255" s="68"/>
      <c r="BAX255" s="8"/>
      <c r="BAY255" s="9"/>
      <c r="BAZ255" s="10"/>
      <c r="BBA255" s="32"/>
      <c r="BBB255" s="7"/>
      <c r="BBC255" s="68"/>
      <c r="BBD255" s="8"/>
      <c r="BBE255" s="9"/>
      <c r="BBF255" s="10"/>
      <c r="BBG255" s="32"/>
      <c r="BBH255" s="7"/>
      <c r="BBI255" s="68"/>
      <c r="BBJ255" s="8"/>
      <c r="BBK255" s="9"/>
      <c r="BBL255" s="10"/>
      <c r="BBM255" s="32"/>
      <c r="BBN255" s="7"/>
      <c r="BBO255" s="68"/>
      <c r="BBP255" s="8"/>
      <c r="BBQ255" s="9"/>
      <c r="BBR255" s="10"/>
      <c r="BBS255" s="32"/>
      <c r="BBT255" s="7"/>
      <c r="BBU255" s="68"/>
      <c r="BBV255" s="8"/>
      <c r="BBW255" s="9"/>
      <c r="BBX255" s="10"/>
      <c r="BBY255" s="32"/>
      <c r="BBZ255" s="7"/>
      <c r="BCA255" s="68"/>
      <c r="BCB255" s="8"/>
      <c r="BCC255" s="9"/>
      <c r="BCD255" s="10"/>
      <c r="BCE255" s="32"/>
      <c r="BCF255" s="7"/>
      <c r="BCG255" s="68"/>
      <c r="BCH255" s="8"/>
      <c r="BCI255" s="9"/>
      <c r="BCJ255" s="10"/>
      <c r="BCK255" s="32"/>
      <c r="BCL255" s="7"/>
      <c r="BCM255" s="68"/>
      <c r="BCN255" s="8"/>
      <c r="BCO255" s="9"/>
      <c r="BCP255" s="10"/>
      <c r="BCQ255" s="32"/>
      <c r="BCR255" s="7"/>
      <c r="BCS255" s="68"/>
      <c r="BCT255" s="8"/>
      <c r="BCU255" s="9"/>
      <c r="BCV255" s="10"/>
      <c r="BCW255" s="32"/>
      <c r="BCX255" s="7"/>
      <c r="BCY255" s="68"/>
      <c r="BCZ255" s="8"/>
      <c r="BDA255" s="9"/>
      <c r="BDB255" s="10"/>
      <c r="BDC255" s="32"/>
      <c r="BDD255" s="7"/>
      <c r="BDE255" s="68"/>
      <c r="BDF255" s="8"/>
      <c r="BDG255" s="9"/>
      <c r="BDH255" s="10"/>
      <c r="BDI255" s="32"/>
      <c r="BDJ255" s="7"/>
      <c r="BDK255" s="68"/>
      <c r="BDL255" s="8"/>
      <c r="BDM255" s="9"/>
      <c r="BDN255" s="10"/>
      <c r="BDO255" s="32"/>
      <c r="BDP255" s="7"/>
      <c r="BDQ255" s="68"/>
      <c r="BDR255" s="8"/>
      <c r="BDS255" s="9"/>
      <c r="BDT255" s="10"/>
      <c r="BDU255" s="32"/>
      <c r="BDV255" s="7"/>
      <c r="BDW255" s="68"/>
      <c r="BDX255" s="8"/>
      <c r="BDY255" s="9"/>
      <c r="BDZ255" s="10"/>
      <c r="BEA255" s="32"/>
      <c r="BEB255" s="7"/>
      <c r="BEC255" s="68"/>
      <c r="BED255" s="8"/>
      <c r="BEE255" s="9"/>
      <c r="BEF255" s="10"/>
      <c r="BEG255" s="32"/>
      <c r="BEH255" s="7"/>
      <c r="BEI255" s="68"/>
      <c r="BEJ255" s="8"/>
      <c r="BEK255" s="9"/>
      <c r="BEL255" s="10"/>
      <c r="BEM255" s="32"/>
      <c r="BEN255" s="7"/>
      <c r="BEO255" s="68"/>
      <c r="BEP255" s="8"/>
      <c r="BEQ255" s="9"/>
      <c r="BER255" s="10"/>
      <c r="BES255" s="32"/>
      <c r="BET255" s="7"/>
      <c r="BEU255" s="68"/>
      <c r="BEV255" s="8"/>
      <c r="BEW255" s="9"/>
      <c r="BEX255" s="10"/>
      <c r="BEY255" s="32"/>
      <c r="BEZ255" s="7"/>
      <c r="BFA255" s="68"/>
      <c r="BFB255" s="8"/>
      <c r="BFC255" s="9"/>
      <c r="BFD255" s="10"/>
      <c r="BFE255" s="32"/>
      <c r="BFF255" s="7"/>
      <c r="BFG255" s="68"/>
      <c r="BFH255" s="8"/>
      <c r="BFI255" s="9"/>
      <c r="BFJ255" s="10"/>
      <c r="BFK255" s="32"/>
      <c r="BFL255" s="7"/>
      <c r="BFM255" s="68"/>
      <c r="BFN255" s="8"/>
      <c r="BFO255" s="9"/>
      <c r="BFP255" s="10"/>
      <c r="BFQ255" s="32"/>
      <c r="BFR255" s="7"/>
      <c r="BFS255" s="68"/>
      <c r="BFT255" s="8"/>
      <c r="BFU255" s="9"/>
      <c r="BFV255" s="10"/>
      <c r="BFW255" s="32"/>
      <c r="BFX255" s="7"/>
      <c r="BFY255" s="68"/>
      <c r="BFZ255" s="8"/>
      <c r="BGA255" s="9"/>
      <c r="BGB255" s="10"/>
      <c r="BGC255" s="32"/>
      <c r="BGD255" s="7"/>
      <c r="BGE255" s="68"/>
      <c r="BGF255" s="8"/>
      <c r="BGG255" s="9"/>
      <c r="BGH255" s="10"/>
      <c r="BGI255" s="32"/>
      <c r="BGJ255" s="7"/>
      <c r="BGK255" s="68"/>
      <c r="BGL255" s="8"/>
      <c r="BGM255" s="9"/>
      <c r="BGN255" s="10"/>
      <c r="BGO255" s="32"/>
      <c r="BGP255" s="7"/>
      <c r="BGQ255" s="68"/>
      <c r="BGR255" s="8"/>
      <c r="BGS255" s="9"/>
      <c r="BGT255" s="10"/>
      <c r="BGU255" s="32"/>
      <c r="BGV255" s="7"/>
      <c r="BGW255" s="68"/>
      <c r="BGX255" s="8"/>
      <c r="BGY255" s="9"/>
      <c r="BGZ255" s="10"/>
      <c r="BHA255" s="32"/>
      <c r="BHB255" s="7"/>
      <c r="BHC255" s="68"/>
      <c r="BHD255" s="8"/>
      <c r="BHE255" s="9"/>
      <c r="BHF255" s="10"/>
      <c r="BHG255" s="32"/>
      <c r="BHH255" s="7"/>
      <c r="BHI255" s="68"/>
      <c r="BHJ255" s="8"/>
      <c r="BHK255" s="9"/>
      <c r="BHL255" s="10"/>
      <c r="BHM255" s="32"/>
      <c r="BHN255" s="7"/>
      <c r="BHO255" s="68"/>
      <c r="BHP255" s="8"/>
      <c r="BHQ255" s="9"/>
      <c r="BHR255" s="10"/>
      <c r="BHS255" s="32"/>
      <c r="BHT255" s="7"/>
      <c r="BHU255" s="68"/>
      <c r="BHV255" s="8"/>
      <c r="BHW255" s="9"/>
      <c r="BHX255" s="10"/>
      <c r="BHY255" s="32"/>
      <c r="BHZ255" s="7"/>
      <c r="BIA255" s="68"/>
      <c r="BIB255" s="8"/>
      <c r="BIC255" s="9"/>
      <c r="BID255" s="10"/>
      <c r="BIE255" s="32"/>
      <c r="BIF255" s="7"/>
      <c r="BIG255" s="68"/>
      <c r="BIH255" s="8"/>
      <c r="BII255" s="9"/>
      <c r="BIJ255" s="10"/>
      <c r="BIK255" s="32"/>
      <c r="BIL255" s="7"/>
      <c r="BIM255" s="68"/>
      <c r="BIN255" s="8"/>
      <c r="BIO255" s="9"/>
      <c r="BIP255" s="10"/>
      <c r="BIQ255" s="32"/>
      <c r="BIR255" s="7"/>
      <c r="BIS255" s="68"/>
      <c r="BIT255" s="8"/>
      <c r="BIU255" s="9"/>
      <c r="BIV255" s="10"/>
      <c r="BIW255" s="32"/>
      <c r="BIX255" s="7"/>
      <c r="BIY255" s="68"/>
      <c r="BIZ255" s="8"/>
      <c r="BJA255" s="9"/>
      <c r="BJB255" s="10"/>
      <c r="BJC255" s="32"/>
      <c r="BJD255" s="7"/>
      <c r="BJE255" s="68"/>
      <c r="BJF255" s="8"/>
      <c r="BJG255" s="9"/>
      <c r="BJH255" s="10"/>
      <c r="BJI255" s="32"/>
      <c r="BJJ255" s="7"/>
      <c r="BJK255" s="68"/>
      <c r="BJL255" s="8"/>
      <c r="BJM255" s="9"/>
      <c r="BJN255" s="10"/>
      <c r="BJO255" s="32"/>
      <c r="BJP255" s="7"/>
      <c r="BJQ255" s="68"/>
      <c r="BJR255" s="8"/>
      <c r="BJS255" s="9"/>
      <c r="BJT255" s="10"/>
      <c r="BJU255" s="32"/>
      <c r="BJV255" s="7"/>
      <c r="BJW255" s="68"/>
      <c r="BJX255" s="8"/>
      <c r="BJY255" s="9"/>
      <c r="BJZ255" s="10"/>
      <c r="BKA255" s="32"/>
      <c r="BKB255" s="7"/>
      <c r="BKC255" s="68"/>
      <c r="BKD255" s="8"/>
      <c r="BKE255" s="9"/>
      <c r="BKF255" s="10"/>
      <c r="BKG255" s="32"/>
      <c r="BKH255" s="7"/>
      <c r="BKI255" s="68"/>
      <c r="BKJ255" s="8"/>
      <c r="BKK255" s="9"/>
      <c r="BKL255" s="10"/>
      <c r="BKM255" s="32"/>
      <c r="BKN255" s="7"/>
      <c r="BKO255" s="68"/>
      <c r="BKP255" s="8"/>
      <c r="BKQ255" s="9"/>
      <c r="BKR255" s="10"/>
      <c r="BKS255" s="32"/>
      <c r="BKT255" s="7"/>
      <c r="BKU255" s="68"/>
      <c r="BKV255" s="8"/>
      <c r="BKW255" s="9"/>
      <c r="BKX255" s="10"/>
      <c r="BKY255" s="32"/>
      <c r="BKZ255" s="7"/>
      <c r="BLA255" s="68"/>
      <c r="BLB255" s="8"/>
      <c r="BLC255" s="9"/>
      <c r="BLD255" s="10"/>
      <c r="BLE255" s="32"/>
      <c r="BLF255" s="7"/>
      <c r="BLG255" s="68"/>
      <c r="BLH255" s="8"/>
      <c r="BLI255" s="9"/>
      <c r="BLJ255" s="10"/>
      <c r="BLK255" s="32"/>
      <c r="BLL255" s="7"/>
      <c r="BLM255" s="68"/>
      <c r="BLN255" s="8"/>
      <c r="BLO255" s="9"/>
      <c r="BLP255" s="10"/>
      <c r="BLQ255" s="32"/>
      <c r="BLR255" s="7"/>
      <c r="BLS255" s="68"/>
      <c r="BLT255" s="8"/>
      <c r="BLU255" s="9"/>
      <c r="BLV255" s="10"/>
      <c r="BLW255" s="32"/>
      <c r="BLX255" s="7"/>
      <c r="BLY255" s="68"/>
      <c r="BLZ255" s="8"/>
      <c r="BMA255" s="9"/>
      <c r="BMB255" s="10"/>
      <c r="BMC255" s="32"/>
      <c r="BMD255" s="7"/>
      <c r="BME255" s="68"/>
      <c r="BMF255" s="8"/>
      <c r="BMG255" s="9"/>
      <c r="BMH255" s="10"/>
      <c r="BMI255" s="32"/>
      <c r="BMJ255" s="7"/>
      <c r="BMK255" s="68"/>
      <c r="BML255" s="8"/>
      <c r="BMM255" s="9"/>
      <c r="BMN255" s="10"/>
      <c r="BMO255" s="32"/>
      <c r="BMP255" s="7"/>
      <c r="BMQ255" s="68"/>
      <c r="BMR255" s="8"/>
      <c r="BMS255" s="9"/>
      <c r="BMT255" s="10"/>
      <c r="BMU255" s="32"/>
      <c r="BMV255" s="7"/>
      <c r="BMW255" s="68"/>
      <c r="BMX255" s="8"/>
      <c r="BMY255" s="9"/>
      <c r="BMZ255" s="10"/>
      <c r="BNA255" s="32"/>
      <c r="BNB255" s="7"/>
      <c r="BNC255" s="68"/>
      <c r="BND255" s="8"/>
      <c r="BNE255" s="9"/>
      <c r="BNF255" s="10"/>
      <c r="BNG255" s="32"/>
      <c r="BNH255" s="7"/>
      <c r="BNI255" s="68"/>
      <c r="BNJ255" s="8"/>
      <c r="BNK255" s="9"/>
      <c r="BNL255" s="10"/>
      <c r="BNM255" s="32"/>
      <c r="BNN255" s="7"/>
      <c r="BNO255" s="68"/>
      <c r="BNP255" s="8"/>
      <c r="BNQ255" s="9"/>
      <c r="BNR255" s="10"/>
      <c r="BNS255" s="32"/>
      <c r="BNT255" s="7"/>
      <c r="BNU255" s="68"/>
      <c r="BNV255" s="8"/>
      <c r="BNW255" s="9"/>
      <c r="BNX255" s="10"/>
      <c r="BNY255" s="32"/>
      <c r="BNZ255" s="7"/>
      <c r="BOA255" s="68"/>
      <c r="BOB255" s="8"/>
      <c r="BOC255" s="9"/>
      <c r="BOD255" s="10"/>
      <c r="BOE255" s="32"/>
      <c r="BOF255" s="7"/>
      <c r="BOG255" s="68"/>
      <c r="BOH255" s="8"/>
      <c r="BOI255" s="9"/>
      <c r="BOJ255" s="10"/>
      <c r="BOK255" s="32"/>
      <c r="BOL255" s="7"/>
      <c r="BOM255" s="68"/>
      <c r="BON255" s="8"/>
      <c r="BOO255" s="9"/>
      <c r="BOP255" s="10"/>
      <c r="BOQ255" s="32"/>
      <c r="BOR255" s="7"/>
      <c r="BOS255" s="68"/>
      <c r="BOT255" s="8"/>
      <c r="BOU255" s="9"/>
      <c r="BOV255" s="10"/>
      <c r="BOW255" s="32"/>
      <c r="BOX255" s="7"/>
      <c r="BOY255" s="68"/>
      <c r="BOZ255" s="8"/>
      <c r="BPA255" s="9"/>
      <c r="BPB255" s="10"/>
      <c r="BPC255" s="32"/>
      <c r="BPD255" s="7"/>
      <c r="BPE255" s="68"/>
      <c r="BPF255" s="8"/>
      <c r="BPG255" s="9"/>
      <c r="BPH255" s="10"/>
      <c r="BPI255" s="32"/>
      <c r="BPJ255" s="7"/>
      <c r="BPK255" s="68"/>
      <c r="BPL255" s="8"/>
      <c r="BPM255" s="9"/>
      <c r="BPN255" s="10"/>
      <c r="BPO255" s="32"/>
      <c r="BPP255" s="7"/>
      <c r="BPQ255" s="68"/>
      <c r="BPR255" s="8"/>
      <c r="BPS255" s="9"/>
      <c r="BPT255" s="10"/>
      <c r="BPU255" s="32"/>
      <c r="BPV255" s="7"/>
      <c r="BPW255" s="68"/>
      <c r="BPX255" s="8"/>
      <c r="BPY255" s="9"/>
      <c r="BPZ255" s="10"/>
      <c r="BQA255" s="32"/>
      <c r="BQB255" s="7"/>
      <c r="BQC255" s="68"/>
      <c r="BQD255" s="8"/>
      <c r="BQE255" s="9"/>
      <c r="BQF255" s="10"/>
      <c r="BQG255" s="32"/>
      <c r="BQH255" s="7"/>
      <c r="BQI255" s="68"/>
      <c r="BQJ255" s="8"/>
      <c r="BQK255" s="9"/>
      <c r="BQL255" s="10"/>
      <c r="BQM255" s="32"/>
      <c r="BQN255" s="7"/>
      <c r="BQO255" s="68"/>
      <c r="BQP255" s="8"/>
      <c r="BQQ255" s="9"/>
      <c r="BQR255" s="10"/>
      <c r="BQS255" s="32"/>
      <c r="BQT255" s="7"/>
      <c r="BQU255" s="68"/>
      <c r="BQV255" s="8"/>
      <c r="BQW255" s="9"/>
      <c r="BQX255" s="10"/>
      <c r="BQY255" s="32"/>
      <c r="BQZ255" s="7"/>
      <c r="BRA255" s="68"/>
      <c r="BRB255" s="8"/>
      <c r="BRC255" s="9"/>
      <c r="BRD255" s="10"/>
      <c r="BRE255" s="32"/>
      <c r="BRF255" s="7"/>
      <c r="BRG255" s="68"/>
      <c r="BRH255" s="8"/>
      <c r="BRI255" s="9"/>
      <c r="BRJ255" s="10"/>
      <c r="BRK255" s="32"/>
      <c r="BRL255" s="7"/>
      <c r="BRM255" s="68"/>
      <c r="BRN255" s="8"/>
      <c r="BRO255" s="9"/>
      <c r="BRP255" s="10"/>
      <c r="BRQ255" s="32"/>
      <c r="BRR255" s="7"/>
      <c r="BRS255" s="68"/>
      <c r="BRT255" s="8"/>
      <c r="BRU255" s="9"/>
      <c r="BRV255" s="10"/>
      <c r="BRW255" s="32"/>
      <c r="BRX255" s="7"/>
      <c r="BRY255" s="68"/>
      <c r="BRZ255" s="8"/>
      <c r="BSA255" s="9"/>
      <c r="BSB255" s="10"/>
      <c r="BSC255" s="32"/>
      <c r="BSD255" s="7"/>
      <c r="BSE255" s="68"/>
      <c r="BSF255" s="8"/>
      <c r="BSG255" s="9"/>
      <c r="BSH255" s="10"/>
      <c r="BSI255" s="32"/>
      <c r="BSJ255" s="7"/>
      <c r="BSK255" s="68"/>
      <c r="BSL255" s="8"/>
      <c r="BSM255" s="9"/>
      <c r="BSN255" s="10"/>
      <c r="BSO255" s="32"/>
      <c r="BSP255" s="7"/>
      <c r="BSQ255" s="68"/>
      <c r="BSR255" s="8"/>
      <c r="BSS255" s="9"/>
      <c r="BST255" s="10"/>
      <c r="BSU255" s="32"/>
      <c r="BSV255" s="7"/>
      <c r="BSW255" s="68"/>
      <c r="BSX255" s="8"/>
      <c r="BSY255" s="9"/>
      <c r="BSZ255" s="10"/>
      <c r="BTA255" s="32"/>
      <c r="BTB255" s="7"/>
      <c r="BTC255" s="68"/>
      <c r="BTD255" s="8"/>
      <c r="BTE255" s="9"/>
      <c r="BTF255" s="10"/>
      <c r="BTG255" s="32"/>
      <c r="BTH255" s="7"/>
      <c r="BTI255" s="68"/>
      <c r="BTJ255" s="8"/>
      <c r="BTK255" s="9"/>
      <c r="BTL255" s="10"/>
      <c r="BTM255" s="32"/>
      <c r="BTN255" s="7"/>
      <c r="BTO255" s="68"/>
      <c r="BTP255" s="8"/>
      <c r="BTQ255" s="9"/>
      <c r="BTR255" s="10"/>
      <c r="BTS255" s="32"/>
      <c r="BTT255" s="7"/>
      <c r="BTU255" s="68"/>
      <c r="BTV255" s="8"/>
      <c r="BTW255" s="9"/>
      <c r="BTX255" s="10"/>
      <c r="BTY255" s="32"/>
      <c r="BTZ255" s="7"/>
      <c r="BUA255" s="68"/>
      <c r="BUB255" s="8"/>
      <c r="BUC255" s="9"/>
      <c r="BUD255" s="10"/>
      <c r="BUE255" s="32"/>
      <c r="BUF255" s="7"/>
      <c r="BUG255" s="68"/>
      <c r="BUH255" s="8"/>
      <c r="BUI255" s="9"/>
      <c r="BUJ255" s="10"/>
      <c r="BUK255" s="32"/>
      <c r="BUL255" s="7"/>
      <c r="BUM255" s="68"/>
      <c r="BUN255" s="8"/>
      <c r="BUO255" s="9"/>
      <c r="BUP255" s="10"/>
      <c r="BUQ255" s="32"/>
      <c r="BUR255" s="7"/>
      <c r="BUS255" s="68"/>
      <c r="BUT255" s="8"/>
      <c r="BUU255" s="9"/>
      <c r="BUV255" s="10"/>
      <c r="BUW255" s="32"/>
      <c r="BUX255" s="7"/>
      <c r="BUY255" s="68"/>
      <c r="BUZ255" s="8"/>
      <c r="BVA255" s="9"/>
      <c r="BVB255" s="10"/>
      <c r="BVC255" s="32"/>
      <c r="BVD255" s="7"/>
      <c r="BVE255" s="68"/>
      <c r="BVF255" s="8"/>
      <c r="BVG255" s="9"/>
      <c r="BVH255" s="10"/>
      <c r="BVI255" s="32"/>
      <c r="BVJ255" s="7"/>
      <c r="BVK255" s="68"/>
      <c r="BVL255" s="8"/>
      <c r="BVM255" s="9"/>
      <c r="BVN255" s="10"/>
      <c r="BVO255" s="32"/>
      <c r="BVP255" s="7"/>
      <c r="BVQ255" s="68"/>
      <c r="BVR255" s="8"/>
      <c r="BVS255" s="9"/>
      <c r="BVT255" s="10"/>
      <c r="BVU255" s="32"/>
      <c r="BVV255" s="7"/>
      <c r="BVW255" s="68"/>
      <c r="BVX255" s="8"/>
      <c r="BVY255" s="9"/>
      <c r="BVZ255" s="10"/>
      <c r="BWA255" s="32"/>
      <c r="BWB255" s="7"/>
      <c r="BWC255" s="68"/>
      <c r="BWD255" s="8"/>
      <c r="BWE255" s="9"/>
      <c r="BWF255" s="10"/>
      <c r="BWG255" s="32"/>
      <c r="BWH255" s="7"/>
      <c r="BWI255" s="68"/>
      <c r="BWJ255" s="8"/>
      <c r="BWK255" s="9"/>
      <c r="BWL255" s="10"/>
      <c r="BWM255" s="32"/>
      <c r="BWN255" s="7"/>
      <c r="BWO255" s="68"/>
      <c r="BWP255" s="8"/>
      <c r="BWQ255" s="9"/>
      <c r="BWR255" s="10"/>
      <c r="BWS255" s="32"/>
      <c r="BWT255" s="7"/>
      <c r="BWU255" s="68"/>
      <c r="BWV255" s="8"/>
      <c r="BWW255" s="9"/>
      <c r="BWX255" s="10"/>
      <c r="BWY255" s="32"/>
      <c r="BWZ255" s="7"/>
      <c r="BXA255" s="68"/>
      <c r="BXB255" s="8"/>
      <c r="BXC255" s="9"/>
      <c r="BXD255" s="10"/>
      <c r="BXE255" s="32"/>
      <c r="BXF255" s="7"/>
      <c r="BXG255" s="68"/>
      <c r="BXH255" s="8"/>
      <c r="BXI255" s="9"/>
      <c r="BXJ255" s="10"/>
      <c r="BXK255" s="32"/>
      <c r="BXL255" s="7"/>
      <c r="BXM255" s="68"/>
      <c r="BXN255" s="8"/>
      <c r="BXO255" s="9"/>
      <c r="BXP255" s="10"/>
      <c r="BXQ255" s="32"/>
      <c r="BXR255" s="7"/>
      <c r="BXS255" s="68"/>
      <c r="BXT255" s="8"/>
      <c r="BXU255" s="9"/>
      <c r="BXV255" s="10"/>
      <c r="BXW255" s="32"/>
      <c r="BXX255" s="7"/>
      <c r="BXY255" s="68"/>
      <c r="BXZ255" s="8"/>
      <c r="BYA255" s="9"/>
      <c r="BYB255" s="10"/>
      <c r="BYC255" s="32"/>
      <c r="BYD255" s="7"/>
      <c r="BYE255" s="68"/>
      <c r="BYF255" s="8"/>
      <c r="BYG255" s="9"/>
      <c r="BYH255" s="10"/>
      <c r="BYI255" s="32"/>
      <c r="BYJ255" s="7"/>
      <c r="BYK255" s="68"/>
      <c r="BYL255" s="8"/>
      <c r="BYM255" s="9"/>
      <c r="BYN255" s="10"/>
      <c r="BYO255" s="32"/>
      <c r="BYP255" s="7"/>
      <c r="BYQ255" s="68"/>
      <c r="BYR255" s="8"/>
      <c r="BYS255" s="9"/>
      <c r="BYT255" s="10"/>
      <c r="BYU255" s="32"/>
      <c r="BYV255" s="7"/>
      <c r="BYW255" s="68"/>
      <c r="BYX255" s="8"/>
      <c r="BYY255" s="9"/>
      <c r="BYZ255" s="10"/>
      <c r="BZA255" s="32"/>
      <c r="BZB255" s="7"/>
      <c r="BZC255" s="68"/>
      <c r="BZD255" s="8"/>
      <c r="BZE255" s="9"/>
      <c r="BZF255" s="10"/>
      <c r="BZG255" s="32"/>
      <c r="BZH255" s="7"/>
      <c r="BZI255" s="68"/>
      <c r="BZJ255" s="8"/>
      <c r="BZK255" s="9"/>
      <c r="BZL255" s="10"/>
      <c r="BZM255" s="32"/>
      <c r="BZN255" s="7"/>
      <c r="BZO255" s="68"/>
      <c r="BZP255" s="8"/>
      <c r="BZQ255" s="9"/>
      <c r="BZR255" s="10"/>
      <c r="BZS255" s="32"/>
      <c r="BZT255" s="7"/>
      <c r="BZU255" s="68"/>
      <c r="BZV255" s="8"/>
      <c r="BZW255" s="9"/>
      <c r="BZX255" s="10"/>
      <c r="BZY255" s="32"/>
      <c r="BZZ255" s="7"/>
      <c r="CAA255" s="68"/>
      <c r="CAB255" s="8"/>
      <c r="CAC255" s="9"/>
      <c r="CAD255" s="10"/>
      <c r="CAE255" s="32"/>
      <c r="CAF255" s="7"/>
      <c r="CAG255" s="68"/>
      <c r="CAH255" s="8"/>
      <c r="CAI255" s="9"/>
      <c r="CAJ255" s="10"/>
      <c r="CAK255" s="32"/>
      <c r="CAL255" s="7"/>
      <c r="CAM255" s="68"/>
      <c r="CAN255" s="8"/>
      <c r="CAO255" s="9"/>
      <c r="CAP255" s="10"/>
      <c r="CAQ255" s="32"/>
      <c r="CAR255" s="7"/>
      <c r="CAS255" s="68"/>
      <c r="CAT255" s="8"/>
      <c r="CAU255" s="9"/>
      <c r="CAV255" s="10"/>
      <c r="CAW255" s="32"/>
      <c r="CAX255" s="7"/>
      <c r="CAY255" s="68"/>
      <c r="CAZ255" s="8"/>
      <c r="CBA255" s="9"/>
      <c r="CBB255" s="10"/>
      <c r="CBC255" s="32"/>
      <c r="CBD255" s="7"/>
      <c r="CBE255" s="68"/>
      <c r="CBF255" s="8"/>
      <c r="CBG255" s="9"/>
      <c r="CBH255" s="10"/>
      <c r="CBI255" s="32"/>
      <c r="CBJ255" s="7"/>
      <c r="CBK255" s="68"/>
      <c r="CBL255" s="8"/>
      <c r="CBM255" s="9"/>
      <c r="CBN255" s="10"/>
      <c r="CBO255" s="32"/>
      <c r="CBP255" s="7"/>
      <c r="CBQ255" s="68"/>
      <c r="CBR255" s="8"/>
      <c r="CBS255" s="9"/>
      <c r="CBT255" s="10"/>
      <c r="CBU255" s="32"/>
      <c r="CBV255" s="7"/>
      <c r="CBW255" s="68"/>
      <c r="CBX255" s="8"/>
      <c r="CBY255" s="9"/>
      <c r="CBZ255" s="10"/>
      <c r="CCA255" s="32"/>
      <c r="CCB255" s="7"/>
      <c r="CCC255" s="68"/>
      <c r="CCD255" s="8"/>
      <c r="CCE255" s="9"/>
      <c r="CCF255" s="10"/>
      <c r="CCG255" s="32"/>
      <c r="CCH255" s="7"/>
      <c r="CCI255" s="68"/>
      <c r="CCJ255" s="8"/>
      <c r="CCK255" s="9"/>
      <c r="CCL255" s="10"/>
      <c r="CCM255" s="32"/>
      <c r="CCN255" s="7"/>
      <c r="CCO255" s="68"/>
      <c r="CCP255" s="8"/>
      <c r="CCQ255" s="9"/>
      <c r="CCR255" s="10"/>
      <c r="CCS255" s="32"/>
      <c r="CCT255" s="7"/>
      <c r="CCU255" s="68"/>
      <c r="CCV255" s="8"/>
      <c r="CCW255" s="9"/>
      <c r="CCX255" s="10"/>
      <c r="CCY255" s="32"/>
      <c r="CCZ255" s="7"/>
      <c r="CDA255" s="68"/>
      <c r="CDB255" s="8"/>
      <c r="CDC255" s="9"/>
      <c r="CDD255" s="10"/>
      <c r="CDE255" s="32"/>
      <c r="CDF255" s="7"/>
      <c r="CDG255" s="68"/>
      <c r="CDH255" s="8"/>
      <c r="CDI255" s="9"/>
      <c r="CDJ255" s="10"/>
      <c r="CDK255" s="32"/>
      <c r="CDL255" s="7"/>
      <c r="CDM255" s="68"/>
      <c r="CDN255" s="8"/>
      <c r="CDO255" s="9"/>
      <c r="CDP255" s="10"/>
      <c r="CDQ255" s="32"/>
      <c r="CDR255" s="7"/>
      <c r="CDS255" s="68"/>
      <c r="CDT255" s="8"/>
      <c r="CDU255" s="9"/>
      <c r="CDV255" s="10"/>
      <c r="CDW255" s="32"/>
      <c r="CDX255" s="7"/>
      <c r="CDY255" s="68"/>
      <c r="CDZ255" s="8"/>
      <c r="CEA255" s="9"/>
      <c r="CEB255" s="10"/>
      <c r="CEC255" s="32"/>
      <c r="CED255" s="7"/>
      <c r="CEE255" s="68"/>
      <c r="CEF255" s="8"/>
      <c r="CEG255" s="9"/>
      <c r="CEH255" s="10"/>
      <c r="CEI255" s="32"/>
      <c r="CEJ255" s="7"/>
      <c r="CEK255" s="68"/>
      <c r="CEL255" s="8"/>
      <c r="CEM255" s="9"/>
      <c r="CEN255" s="10"/>
      <c r="CEO255" s="32"/>
      <c r="CEP255" s="7"/>
      <c r="CEQ255" s="68"/>
      <c r="CER255" s="8"/>
      <c r="CES255" s="9"/>
      <c r="CET255" s="10"/>
      <c r="CEU255" s="32"/>
      <c r="CEV255" s="7"/>
      <c r="CEW255" s="68"/>
      <c r="CEX255" s="8"/>
      <c r="CEY255" s="9"/>
      <c r="CEZ255" s="10"/>
      <c r="CFA255" s="32"/>
      <c r="CFB255" s="7"/>
      <c r="CFC255" s="68"/>
      <c r="CFD255" s="8"/>
      <c r="CFE255" s="9"/>
      <c r="CFF255" s="10"/>
      <c r="CFG255" s="32"/>
      <c r="CFH255" s="7"/>
      <c r="CFI255" s="68"/>
      <c r="CFJ255" s="8"/>
      <c r="CFK255" s="9"/>
      <c r="CFL255" s="10"/>
      <c r="CFM255" s="32"/>
      <c r="CFN255" s="7"/>
      <c r="CFO255" s="68"/>
      <c r="CFP255" s="8"/>
      <c r="CFQ255" s="9"/>
      <c r="CFR255" s="10"/>
      <c r="CFS255" s="32"/>
      <c r="CFT255" s="7"/>
      <c r="CFU255" s="68"/>
      <c r="CFV255" s="8"/>
      <c r="CFW255" s="9"/>
      <c r="CFX255" s="10"/>
      <c r="CFY255" s="32"/>
      <c r="CFZ255" s="7"/>
      <c r="CGA255" s="68"/>
      <c r="CGB255" s="8"/>
      <c r="CGC255" s="9"/>
      <c r="CGD255" s="10"/>
      <c r="CGE255" s="32"/>
      <c r="CGF255" s="7"/>
      <c r="CGG255" s="68"/>
      <c r="CGH255" s="8"/>
      <c r="CGI255" s="9"/>
      <c r="CGJ255" s="10"/>
      <c r="CGK255" s="32"/>
      <c r="CGL255" s="7"/>
      <c r="CGM255" s="68"/>
      <c r="CGN255" s="8"/>
      <c r="CGO255" s="9"/>
      <c r="CGP255" s="10"/>
      <c r="CGQ255" s="32"/>
      <c r="CGR255" s="7"/>
      <c r="CGS255" s="68"/>
      <c r="CGT255" s="8"/>
      <c r="CGU255" s="9"/>
      <c r="CGV255" s="10"/>
      <c r="CGW255" s="32"/>
      <c r="CGX255" s="7"/>
      <c r="CGY255" s="68"/>
      <c r="CGZ255" s="8"/>
      <c r="CHA255" s="9"/>
      <c r="CHB255" s="10"/>
      <c r="CHC255" s="32"/>
      <c r="CHD255" s="7"/>
      <c r="CHE255" s="68"/>
      <c r="CHF255" s="8"/>
      <c r="CHG255" s="9"/>
      <c r="CHH255" s="10"/>
      <c r="CHI255" s="32"/>
      <c r="CHJ255" s="7"/>
      <c r="CHK255" s="68"/>
      <c r="CHL255" s="8"/>
      <c r="CHM255" s="9"/>
      <c r="CHN255" s="10"/>
      <c r="CHO255" s="32"/>
      <c r="CHP255" s="7"/>
      <c r="CHQ255" s="68"/>
      <c r="CHR255" s="8"/>
      <c r="CHS255" s="9"/>
      <c r="CHT255" s="10"/>
      <c r="CHU255" s="32"/>
      <c r="CHV255" s="7"/>
      <c r="CHW255" s="68"/>
      <c r="CHX255" s="8"/>
      <c r="CHY255" s="9"/>
      <c r="CHZ255" s="10"/>
      <c r="CIA255" s="32"/>
      <c r="CIB255" s="7"/>
      <c r="CIC255" s="68"/>
      <c r="CID255" s="8"/>
      <c r="CIE255" s="9"/>
      <c r="CIF255" s="10"/>
      <c r="CIG255" s="32"/>
      <c r="CIH255" s="7"/>
      <c r="CII255" s="68"/>
      <c r="CIJ255" s="8"/>
      <c r="CIK255" s="9"/>
      <c r="CIL255" s="10"/>
      <c r="CIM255" s="32"/>
      <c r="CIN255" s="7"/>
      <c r="CIO255" s="68"/>
      <c r="CIP255" s="8"/>
      <c r="CIQ255" s="9"/>
      <c r="CIR255" s="10"/>
      <c r="CIS255" s="32"/>
      <c r="CIT255" s="7"/>
      <c r="CIU255" s="68"/>
      <c r="CIV255" s="8"/>
      <c r="CIW255" s="9"/>
      <c r="CIX255" s="10"/>
      <c r="CIY255" s="32"/>
      <c r="CIZ255" s="7"/>
      <c r="CJA255" s="68"/>
      <c r="CJB255" s="8"/>
      <c r="CJC255" s="9"/>
      <c r="CJD255" s="10"/>
      <c r="CJE255" s="32"/>
      <c r="CJF255" s="7"/>
      <c r="CJG255" s="68"/>
      <c r="CJH255" s="8"/>
      <c r="CJI255" s="9"/>
      <c r="CJJ255" s="10"/>
      <c r="CJK255" s="32"/>
      <c r="CJL255" s="7"/>
      <c r="CJM255" s="68"/>
      <c r="CJN255" s="8"/>
      <c r="CJO255" s="9"/>
      <c r="CJP255" s="10"/>
      <c r="CJQ255" s="32"/>
      <c r="CJR255" s="7"/>
      <c r="CJS255" s="68"/>
      <c r="CJT255" s="8"/>
      <c r="CJU255" s="9"/>
      <c r="CJV255" s="10"/>
      <c r="CJW255" s="32"/>
      <c r="CJX255" s="7"/>
      <c r="CJY255" s="68"/>
      <c r="CJZ255" s="8"/>
      <c r="CKA255" s="9"/>
      <c r="CKB255" s="10"/>
      <c r="CKC255" s="32"/>
      <c r="CKD255" s="7"/>
      <c r="CKE255" s="68"/>
      <c r="CKF255" s="8"/>
      <c r="CKG255" s="9"/>
      <c r="CKH255" s="10"/>
      <c r="CKI255" s="32"/>
      <c r="CKJ255" s="7"/>
      <c r="CKK255" s="68"/>
      <c r="CKL255" s="8"/>
      <c r="CKM255" s="9"/>
      <c r="CKN255" s="10"/>
      <c r="CKO255" s="32"/>
      <c r="CKP255" s="7"/>
      <c r="CKQ255" s="68"/>
      <c r="CKR255" s="8"/>
      <c r="CKS255" s="9"/>
      <c r="CKT255" s="10"/>
      <c r="CKU255" s="32"/>
      <c r="CKV255" s="7"/>
      <c r="CKW255" s="68"/>
      <c r="CKX255" s="8"/>
      <c r="CKY255" s="9"/>
      <c r="CKZ255" s="10"/>
      <c r="CLA255" s="32"/>
      <c r="CLB255" s="7"/>
      <c r="CLC255" s="68"/>
      <c r="CLD255" s="8"/>
      <c r="CLE255" s="9"/>
      <c r="CLF255" s="10"/>
      <c r="CLG255" s="32"/>
      <c r="CLH255" s="7"/>
      <c r="CLI255" s="68"/>
      <c r="CLJ255" s="8"/>
      <c r="CLK255" s="9"/>
      <c r="CLL255" s="10"/>
      <c r="CLM255" s="32"/>
      <c r="CLN255" s="7"/>
      <c r="CLO255" s="68"/>
      <c r="CLP255" s="8"/>
      <c r="CLQ255" s="9"/>
      <c r="CLR255" s="10"/>
      <c r="CLS255" s="32"/>
      <c r="CLT255" s="7"/>
      <c r="CLU255" s="68"/>
      <c r="CLV255" s="8"/>
      <c r="CLW255" s="9"/>
      <c r="CLX255" s="10"/>
      <c r="CLY255" s="32"/>
      <c r="CLZ255" s="7"/>
      <c r="CMA255" s="68"/>
      <c r="CMB255" s="8"/>
      <c r="CMC255" s="9"/>
      <c r="CMD255" s="10"/>
      <c r="CME255" s="32"/>
      <c r="CMF255" s="7"/>
      <c r="CMG255" s="68"/>
      <c r="CMH255" s="8"/>
      <c r="CMI255" s="9"/>
      <c r="CMJ255" s="10"/>
      <c r="CMK255" s="32"/>
      <c r="CML255" s="7"/>
      <c r="CMM255" s="68"/>
      <c r="CMN255" s="8"/>
      <c r="CMO255" s="9"/>
      <c r="CMP255" s="10"/>
      <c r="CMQ255" s="32"/>
      <c r="CMR255" s="7"/>
      <c r="CMS255" s="68"/>
      <c r="CMT255" s="8"/>
      <c r="CMU255" s="9"/>
      <c r="CMV255" s="10"/>
      <c r="CMW255" s="32"/>
      <c r="CMX255" s="7"/>
      <c r="CMY255" s="68"/>
      <c r="CMZ255" s="8"/>
      <c r="CNA255" s="9"/>
      <c r="CNB255" s="10"/>
      <c r="CNC255" s="32"/>
      <c r="CND255" s="7"/>
      <c r="CNE255" s="68"/>
      <c r="CNF255" s="8"/>
      <c r="CNG255" s="9"/>
      <c r="CNH255" s="10"/>
      <c r="CNI255" s="32"/>
      <c r="CNJ255" s="7"/>
      <c r="CNK255" s="68"/>
      <c r="CNL255" s="8"/>
      <c r="CNM255" s="9"/>
      <c r="CNN255" s="10"/>
      <c r="CNO255" s="32"/>
      <c r="CNP255" s="7"/>
      <c r="CNQ255" s="68"/>
      <c r="CNR255" s="8"/>
      <c r="CNS255" s="9"/>
      <c r="CNT255" s="10"/>
      <c r="CNU255" s="32"/>
      <c r="CNV255" s="7"/>
      <c r="CNW255" s="68"/>
      <c r="CNX255" s="8"/>
      <c r="CNY255" s="9"/>
      <c r="CNZ255" s="10"/>
      <c r="COA255" s="32"/>
      <c r="COB255" s="7"/>
      <c r="COC255" s="68"/>
      <c r="COD255" s="8"/>
      <c r="COE255" s="9"/>
      <c r="COF255" s="10"/>
      <c r="COG255" s="32"/>
      <c r="COH255" s="7"/>
      <c r="COI255" s="68"/>
      <c r="COJ255" s="8"/>
      <c r="COK255" s="9"/>
      <c r="COL255" s="10"/>
      <c r="COM255" s="32"/>
      <c r="CON255" s="7"/>
      <c r="COO255" s="68"/>
      <c r="COP255" s="8"/>
      <c r="COQ255" s="9"/>
      <c r="COR255" s="10"/>
      <c r="COS255" s="32"/>
      <c r="COT255" s="7"/>
      <c r="COU255" s="68"/>
      <c r="COV255" s="8"/>
      <c r="COW255" s="9"/>
      <c r="COX255" s="10"/>
      <c r="COY255" s="32"/>
      <c r="COZ255" s="7"/>
      <c r="CPA255" s="68"/>
      <c r="CPB255" s="8"/>
      <c r="CPC255" s="9"/>
      <c r="CPD255" s="10"/>
      <c r="CPE255" s="32"/>
      <c r="CPF255" s="7"/>
      <c r="CPG255" s="68"/>
      <c r="CPH255" s="8"/>
      <c r="CPI255" s="9"/>
      <c r="CPJ255" s="10"/>
      <c r="CPK255" s="32"/>
      <c r="CPL255" s="7"/>
      <c r="CPM255" s="68"/>
      <c r="CPN255" s="8"/>
      <c r="CPO255" s="9"/>
      <c r="CPP255" s="10"/>
      <c r="CPQ255" s="32"/>
      <c r="CPR255" s="7"/>
      <c r="CPS255" s="68"/>
      <c r="CPT255" s="8"/>
      <c r="CPU255" s="9"/>
      <c r="CPV255" s="10"/>
      <c r="CPW255" s="32"/>
      <c r="CPX255" s="7"/>
      <c r="CPY255" s="68"/>
      <c r="CPZ255" s="8"/>
      <c r="CQA255" s="9"/>
      <c r="CQB255" s="10"/>
      <c r="CQC255" s="32"/>
      <c r="CQD255" s="7"/>
      <c r="CQE255" s="68"/>
      <c r="CQF255" s="8"/>
      <c r="CQG255" s="9"/>
      <c r="CQH255" s="10"/>
      <c r="CQI255" s="32"/>
      <c r="CQJ255" s="7"/>
      <c r="CQK255" s="68"/>
      <c r="CQL255" s="8"/>
      <c r="CQM255" s="9"/>
      <c r="CQN255" s="10"/>
      <c r="CQO255" s="32"/>
      <c r="CQP255" s="7"/>
      <c r="CQQ255" s="68"/>
      <c r="CQR255" s="8"/>
      <c r="CQS255" s="9"/>
      <c r="CQT255" s="10"/>
      <c r="CQU255" s="32"/>
      <c r="CQV255" s="7"/>
      <c r="CQW255" s="68"/>
      <c r="CQX255" s="8"/>
      <c r="CQY255" s="9"/>
      <c r="CQZ255" s="10"/>
      <c r="CRA255" s="32"/>
      <c r="CRB255" s="7"/>
      <c r="CRC255" s="68"/>
      <c r="CRD255" s="8"/>
      <c r="CRE255" s="9"/>
      <c r="CRF255" s="10"/>
      <c r="CRG255" s="32"/>
      <c r="CRH255" s="7"/>
      <c r="CRI255" s="68"/>
      <c r="CRJ255" s="8"/>
      <c r="CRK255" s="9"/>
      <c r="CRL255" s="10"/>
      <c r="CRM255" s="32"/>
      <c r="CRN255" s="7"/>
      <c r="CRO255" s="68"/>
      <c r="CRP255" s="8"/>
      <c r="CRQ255" s="9"/>
      <c r="CRR255" s="10"/>
      <c r="CRS255" s="32"/>
      <c r="CRT255" s="7"/>
      <c r="CRU255" s="68"/>
      <c r="CRV255" s="8"/>
      <c r="CRW255" s="9"/>
      <c r="CRX255" s="10"/>
      <c r="CRY255" s="32"/>
      <c r="CRZ255" s="7"/>
      <c r="CSA255" s="68"/>
      <c r="CSB255" s="8"/>
      <c r="CSC255" s="9"/>
      <c r="CSD255" s="10"/>
      <c r="CSE255" s="32"/>
      <c r="CSF255" s="7"/>
      <c r="CSG255" s="68"/>
      <c r="CSH255" s="8"/>
      <c r="CSI255" s="9"/>
      <c r="CSJ255" s="10"/>
      <c r="CSK255" s="32"/>
      <c r="CSL255" s="7"/>
      <c r="CSM255" s="68"/>
      <c r="CSN255" s="8"/>
      <c r="CSO255" s="9"/>
      <c r="CSP255" s="10"/>
      <c r="CSQ255" s="32"/>
      <c r="CSR255" s="7"/>
      <c r="CSS255" s="68"/>
      <c r="CST255" s="8"/>
      <c r="CSU255" s="9"/>
      <c r="CSV255" s="10"/>
      <c r="CSW255" s="32"/>
      <c r="CSX255" s="7"/>
      <c r="CSY255" s="68"/>
      <c r="CSZ255" s="8"/>
      <c r="CTA255" s="9"/>
      <c r="CTB255" s="10"/>
      <c r="CTC255" s="32"/>
      <c r="CTD255" s="7"/>
      <c r="CTE255" s="68"/>
      <c r="CTF255" s="8"/>
      <c r="CTG255" s="9"/>
      <c r="CTH255" s="10"/>
      <c r="CTI255" s="32"/>
      <c r="CTJ255" s="7"/>
      <c r="CTK255" s="68"/>
      <c r="CTL255" s="8"/>
      <c r="CTM255" s="9"/>
      <c r="CTN255" s="10"/>
      <c r="CTO255" s="32"/>
      <c r="CTP255" s="7"/>
      <c r="CTQ255" s="68"/>
      <c r="CTR255" s="8"/>
      <c r="CTS255" s="9"/>
      <c r="CTT255" s="10"/>
      <c r="CTU255" s="32"/>
      <c r="CTV255" s="7"/>
      <c r="CTW255" s="68"/>
      <c r="CTX255" s="8"/>
      <c r="CTY255" s="9"/>
      <c r="CTZ255" s="10"/>
      <c r="CUA255" s="32"/>
      <c r="CUB255" s="7"/>
      <c r="CUC255" s="68"/>
      <c r="CUD255" s="8"/>
      <c r="CUE255" s="9"/>
      <c r="CUF255" s="10"/>
      <c r="CUG255" s="32"/>
      <c r="CUH255" s="7"/>
      <c r="CUI255" s="68"/>
      <c r="CUJ255" s="8"/>
      <c r="CUK255" s="9"/>
      <c r="CUL255" s="10"/>
      <c r="CUM255" s="32"/>
      <c r="CUN255" s="7"/>
      <c r="CUO255" s="68"/>
      <c r="CUP255" s="8"/>
      <c r="CUQ255" s="9"/>
      <c r="CUR255" s="10"/>
      <c r="CUS255" s="32"/>
      <c r="CUT255" s="7"/>
      <c r="CUU255" s="68"/>
      <c r="CUV255" s="8"/>
      <c r="CUW255" s="9"/>
      <c r="CUX255" s="10"/>
      <c r="CUY255" s="32"/>
      <c r="CUZ255" s="7"/>
      <c r="CVA255" s="68"/>
      <c r="CVB255" s="8"/>
      <c r="CVC255" s="9"/>
      <c r="CVD255" s="10"/>
      <c r="CVE255" s="32"/>
      <c r="CVF255" s="7"/>
      <c r="CVG255" s="68"/>
      <c r="CVH255" s="8"/>
      <c r="CVI255" s="9"/>
      <c r="CVJ255" s="10"/>
      <c r="CVK255" s="32"/>
      <c r="CVL255" s="7"/>
      <c r="CVM255" s="68"/>
      <c r="CVN255" s="8"/>
      <c r="CVO255" s="9"/>
      <c r="CVP255" s="10"/>
      <c r="CVQ255" s="32"/>
      <c r="CVR255" s="7"/>
      <c r="CVS255" s="68"/>
      <c r="CVT255" s="8"/>
      <c r="CVU255" s="9"/>
      <c r="CVV255" s="10"/>
      <c r="CVW255" s="32"/>
      <c r="CVX255" s="7"/>
      <c r="CVY255" s="68"/>
      <c r="CVZ255" s="8"/>
      <c r="CWA255" s="9"/>
      <c r="CWB255" s="10"/>
      <c r="CWC255" s="32"/>
      <c r="CWD255" s="7"/>
      <c r="CWE255" s="68"/>
      <c r="CWF255" s="8"/>
      <c r="CWG255" s="9"/>
      <c r="CWH255" s="10"/>
      <c r="CWI255" s="32"/>
      <c r="CWJ255" s="7"/>
      <c r="CWK255" s="68"/>
      <c r="CWL255" s="8"/>
      <c r="CWM255" s="9"/>
      <c r="CWN255" s="10"/>
      <c r="CWO255" s="32"/>
      <c r="CWP255" s="7"/>
      <c r="CWQ255" s="68"/>
      <c r="CWR255" s="8"/>
      <c r="CWS255" s="9"/>
      <c r="CWT255" s="10"/>
      <c r="CWU255" s="32"/>
      <c r="CWV255" s="7"/>
      <c r="CWW255" s="68"/>
      <c r="CWX255" s="8"/>
      <c r="CWY255" s="9"/>
      <c r="CWZ255" s="10"/>
      <c r="CXA255" s="32"/>
      <c r="CXB255" s="7"/>
      <c r="CXC255" s="68"/>
      <c r="CXD255" s="8"/>
      <c r="CXE255" s="9"/>
      <c r="CXF255" s="10"/>
      <c r="CXG255" s="32"/>
      <c r="CXH255" s="7"/>
      <c r="CXI255" s="68"/>
      <c r="CXJ255" s="8"/>
      <c r="CXK255" s="9"/>
      <c r="CXL255" s="10"/>
      <c r="CXM255" s="32"/>
      <c r="CXN255" s="7"/>
      <c r="CXO255" s="68"/>
      <c r="CXP255" s="8"/>
      <c r="CXQ255" s="9"/>
      <c r="CXR255" s="10"/>
      <c r="CXS255" s="32"/>
      <c r="CXT255" s="7"/>
      <c r="CXU255" s="68"/>
      <c r="CXV255" s="8"/>
      <c r="CXW255" s="9"/>
      <c r="CXX255" s="10"/>
      <c r="CXY255" s="32"/>
      <c r="CXZ255" s="7"/>
      <c r="CYA255" s="68"/>
      <c r="CYB255" s="8"/>
      <c r="CYC255" s="9"/>
      <c r="CYD255" s="10"/>
      <c r="CYE255" s="32"/>
      <c r="CYF255" s="7"/>
      <c r="CYG255" s="68"/>
      <c r="CYH255" s="8"/>
      <c r="CYI255" s="9"/>
      <c r="CYJ255" s="10"/>
      <c r="CYK255" s="32"/>
      <c r="CYL255" s="7"/>
      <c r="CYM255" s="68"/>
      <c r="CYN255" s="8"/>
      <c r="CYO255" s="9"/>
      <c r="CYP255" s="10"/>
      <c r="CYQ255" s="32"/>
      <c r="CYR255" s="7"/>
      <c r="CYS255" s="68"/>
      <c r="CYT255" s="8"/>
      <c r="CYU255" s="9"/>
      <c r="CYV255" s="10"/>
      <c r="CYW255" s="32"/>
      <c r="CYX255" s="7"/>
      <c r="CYY255" s="68"/>
      <c r="CYZ255" s="8"/>
      <c r="CZA255" s="9"/>
      <c r="CZB255" s="10"/>
      <c r="CZC255" s="32"/>
      <c r="CZD255" s="7"/>
      <c r="CZE255" s="68"/>
      <c r="CZF255" s="8"/>
      <c r="CZG255" s="9"/>
      <c r="CZH255" s="10"/>
      <c r="CZI255" s="32"/>
      <c r="CZJ255" s="7"/>
      <c r="CZK255" s="68"/>
      <c r="CZL255" s="8"/>
      <c r="CZM255" s="9"/>
      <c r="CZN255" s="10"/>
      <c r="CZO255" s="32"/>
      <c r="CZP255" s="7"/>
      <c r="CZQ255" s="68"/>
      <c r="CZR255" s="8"/>
      <c r="CZS255" s="9"/>
      <c r="CZT255" s="10"/>
      <c r="CZU255" s="32"/>
      <c r="CZV255" s="7"/>
      <c r="CZW255" s="68"/>
      <c r="CZX255" s="8"/>
      <c r="CZY255" s="9"/>
      <c r="CZZ255" s="10"/>
      <c r="DAA255" s="32"/>
      <c r="DAB255" s="7"/>
      <c r="DAC255" s="68"/>
      <c r="DAD255" s="8"/>
      <c r="DAE255" s="9"/>
      <c r="DAF255" s="10"/>
      <c r="DAG255" s="32"/>
      <c r="DAH255" s="7"/>
      <c r="DAI255" s="68"/>
      <c r="DAJ255" s="8"/>
      <c r="DAK255" s="9"/>
      <c r="DAL255" s="10"/>
      <c r="DAM255" s="32"/>
      <c r="DAN255" s="7"/>
      <c r="DAO255" s="68"/>
      <c r="DAP255" s="8"/>
      <c r="DAQ255" s="9"/>
      <c r="DAR255" s="10"/>
      <c r="DAS255" s="32"/>
      <c r="DAT255" s="7"/>
      <c r="DAU255" s="68"/>
      <c r="DAV255" s="8"/>
      <c r="DAW255" s="9"/>
      <c r="DAX255" s="10"/>
      <c r="DAY255" s="32"/>
      <c r="DAZ255" s="7"/>
      <c r="DBA255" s="68"/>
      <c r="DBB255" s="8"/>
      <c r="DBC255" s="9"/>
      <c r="DBD255" s="10"/>
      <c r="DBE255" s="32"/>
      <c r="DBF255" s="7"/>
      <c r="DBG255" s="68"/>
      <c r="DBH255" s="8"/>
      <c r="DBI255" s="9"/>
      <c r="DBJ255" s="10"/>
      <c r="DBK255" s="32"/>
      <c r="DBL255" s="7"/>
      <c r="DBM255" s="68"/>
      <c r="DBN255" s="8"/>
      <c r="DBO255" s="9"/>
      <c r="DBP255" s="10"/>
      <c r="DBQ255" s="32"/>
      <c r="DBR255" s="7"/>
      <c r="DBS255" s="68"/>
      <c r="DBT255" s="8"/>
      <c r="DBU255" s="9"/>
      <c r="DBV255" s="10"/>
      <c r="DBW255" s="32"/>
      <c r="DBX255" s="7"/>
      <c r="DBY255" s="68"/>
      <c r="DBZ255" s="8"/>
      <c r="DCA255" s="9"/>
      <c r="DCB255" s="10"/>
      <c r="DCC255" s="32"/>
      <c r="DCD255" s="7"/>
      <c r="DCE255" s="68"/>
      <c r="DCF255" s="8"/>
      <c r="DCG255" s="9"/>
      <c r="DCH255" s="10"/>
      <c r="DCI255" s="32"/>
      <c r="DCJ255" s="7"/>
      <c r="DCK255" s="68"/>
      <c r="DCL255" s="8"/>
      <c r="DCM255" s="9"/>
      <c r="DCN255" s="10"/>
      <c r="DCO255" s="32"/>
      <c r="DCP255" s="7"/>
      <c r="DCQ255" s="68"/>
      <c r="DCR255" s="8"/>
      <c r="DCS255" s="9"/>
      <c r="DCT255" s="10"/>
      <c r="DCU255" s="32"/>
      <c r="DCV255" s="7"/>
      <c r="DCW255" s="68"/>
      <c r="DCX255" s="8"/>
      <c r="DCY255" s="9"/>
      <c r="DCZ255" s="10"/>
      <c r="DDA255" s="32"/>
      <c r="DDB255" s="7"/>
      <c r="DDC255" s="68"/>
      <c r="DDD255" s="8"/>
      <c r="DDE255" s="9"/>
      <c r="DDF255" s="10"/>
      <c r="DDG255" s="32"/>
      <c r="DDH255" s="7"/>
      <c r="DDI255" s="68"/>
      <c r="DDJ255" s="8"/>
      <c r="DDK255" s="9"/>
      <c r="DDL255" s="10"/>
      <c r="DDM255" s="32"/>
      <c r="DDN255" s="7"/>
      <c r="DDO255" s="68"/>
      <c r="DDP255" s="8"/>
      <c r="DDQ255" s="9"/>
      <c r="DDR255" s="10"/>
      <c r="DDS255" s="32"/>
      <c r="DDT255" s="7"/>
      <c r="DDU255" s="68"/>
      <c r="DDV255" s="8"/>
      <c r="DDW255" s="9"/>
      <c r="DDX255" s="10"/>
      <c r="DDY255" s="32"/>
      <c r="DDZ255" s="7"/>
      <c r="DEA255" s="68"/>
      <c r="DEB255" s="8"/>
      <c r="DEC255" s="9"/>
      <c r="DED255" s="10"/>
      <c r="DEE255" s="32"/>
      <c r="DEF255" s="7"/>
      <c r="DEG255" s="68"/>
      <c r="DEH255" s="8"/>
      <c r="DEI255" s="9"/>
      <c r="DEJ255" s="10"/>
      <c r="DEK255" s="32"/>
      <c r="DEL255" s="7"/>
      <c r="DEM255" s="68"/>
      <c r="DEN255" s="8"/>
      <c r="DEO255" s="9"/>
      <c r="DEP255" s="10"/>
      <c r="DEQ255" s="32"/>
      <c r="DER255" s="7"/>
      <c r="DES255" s="68"/>
      <c r="DET255" s="8"/>
      <c r="DEU255" s="9"/>
      <c r="DEV255" s="10"/>
      <c r="DEW255" s="32"/>
      <c r="DEX255" s="7"/>
      <c r="DEY255" s="68"/>
      <c r="DEZ255" s="8"/>
      <c r="DFA255" s="9"/>
      <c r="DFB255" s="10"/>
      <c r="DFC255" s="32"/>
      <c r="DFD255" s="7"/>
      <c r="DFE255" s="68"/>
      <c r="DFF255" s="8"/>
      <c r="DFG255" s="9"/>
      <c r="DFH255" s="10"/>
      <c r="DFI255" s="32"/>
      <c r="DFJ255" s="7"/>
      <c r="DFK255" s="68"/>
      <c r="DFL255" s="8"/>
      <c r="DFM255" s="9"/>
      <c r="DFN255" s="10"/>
      <c r="DFO255" s="32"/>
      <c r="DFP255" s="7"/>
      <c r="DFQ255" s="68"/>
      <c r="DFR255" s="8"/>
      <c r="DFS255" s="9"/>
      <c r="DFT255" s="10"/>
      <c r="DFU255" s="32"/>
      <c r="DFV255" s="7"/>
      <c r="DFW255" s="68"/>
      <c r="DFX255" s="8"/>
      <c r="DFY255" s="9"/>
      <c r="DFZ255" s="10"/>
      <c r="DGA255" s="32"/>
      <c r="DGB255" s="7"/>
      <c r="DGC255" s="68"/>
      <c r="DGD255" s="8"/>
      <c r="DGE255" s="9"/>
      <c r="DGF255" s="10"/>
      <c r="DGG255" s="32"/>
      <c r="DGH255" s="7"/>
      <c r="DGI255" s="68"/>
      <c r="DGJ255" s="8"/>
      <c r="DGK255" s="9"/>
      <c r="DGL255" s="10"/>
      <c r="DGM255" s="32"/>
      <c r="DGN255" s="7"/>
      <c r="DGO255" s="68"/>
      <c r="DGP255" s="8"/>
      <c r="DGQ255" s="9"/>
      <c r="DGR255" s="10"/>
      <c r="DGS255" s="32"/>
      <c r="DGT255" s="7"/>
      <c r="DGU255" s="68"/>
      <c r="DGV255" s="8"/>
      <c r="DGW255" s="9"/>
      <c r="DGX255" s="10"/>
      <c r="DGY255" s="32"/>
      <c r="DGZ255" s="7"/>
      <c r="DHA255" s="68"/>
      <c r="DHB255" s="8"/>
      <c r="DHC255" s="9"/>
      <c r="DHD255" s="10"/>
      <c r="DHE255" s="32"/>
      <c r="DHF255" s="7"/>
      <c r="DHG255" s="68"/>
      <c r="DHH255" s="8"/>
      <c r="DHI255" s="9"/>
      <c r="DHJ255" s="10"/>
      <c r="DHK255" s="32"/>
      <c r="DHL255" s="7"/>
      <c r="DHM255" s="68"/>
      <c r="DHN255" s="8"/>
      <c r="DHO255" s="9"/>
      <c r="DHP255" s="10"/>
      <c r="DHQ255" s="32"/>
      <c r="DHR255" s="7"/>
      <c r="DHS255" s="68"/>
      <c r="DHT255" s="8"/>
      <c r="DHU255" s="9"/>
      <c r="DHV255" s="10"/>
      <c r="DHW255" s="32"/>
      <c r="DHX255" s="7"/>
      <c r="DHY255" s="68"/>
      <c r="DHZ255" s="8"/>
      <c r="DIA255" s="9"/>
      <c r="DIB255" s="10"/>
      <c r="DIC255" s="32"/>
      <c r="DID255" s="7"/>
      <c r="DIE255" s="68"/>
      <c r="DIF255" s="8"/>
      <c r="DIG255" s="9"/>
      <c r="DIH255" s="10"/>
      <c r="DII255" s="32"/>
      <c r="DIJ255" s="7"/>
      <c r="DIK255" s="68"/>
      <c r="DIL255" s="8"/>
      <c r="DIM255" s="9"/>
      <c r="DIN255" s="10"/>
      <c r="DIO255" s="32"/>
      <c r="DIP255" s="7"/>
      <c r="DIQ255" s="68"/>
      <c r="DIR255" s="8"/>
      <c r="DIS255" s="9"/>
      <c r="DIT255" s="10"/>
      <c r="DIU255" s="32"/>
      <c r="DIV255" s="7"/>
      <c r="DIW255" s="68"/>
      <c r="DIX255" s="8"/>
      <c r="DIY255" s="9"/>
      <c r="DIZ255" s="10"/>
      <c r="DJA255" s="32"/>
      <c r="DJB255" s="7"/>
      <c r="DJC255" s="68"/>
      <c r="DJD255" s="8"/>
      <c r="DJE255" s="9"/>
      <c r="DJF255" s="10"/>
      <c r="DJG255" s="32"/>
      <c r="DJH255" s="7"/>
      <c r="DJI255" s="68"/>
      <c r="DJJ255" s="8"/>
      <c r="DJK255" s="9"/>
      <c r="DJL255" s="10"/>
      <c r="DJM255" s="32"/>
      <c r="DJN255" s="7"/>
      <c r="DJO255" s="68"/>
      <c r="DJP255" s="8"/>
      <c r="DJQ255" s="9"/>
      <c r="DJR255" s="10"/>
      <c r="DJS255" s="32"/>
      <c r="DJT255" s="7"/>
      <c r="DJU255" s="68"/>
      <c r="DJV255" s="8"/>
      <c r="DJW255" s="9"/>
      <c r="DJX255" s="10"/>
      <c r="DJY255" s="32"/>
      <c r="DJZ255" s="7"/>
      <c r="DKA255" s="68"/>
      <c r="DKB255" s="8"/>
      <c r="DKC255" s="9"/>
      <c r="DKD255" s="10"/>
      <c r="DKE255" s="32"/>
      <c r="DKF255" s="7"/>
      <c r="DKG255" s="68"/>
      <c r="DKH255" s="8"/>
      <c r="DKI255" s="9"/>
      <c r="DKJ255" s="10"/>
      <c r="DKK255" s="32"/>
      <c r="DKL255" s="7"/>
      <c r="DKM255" s="68"/>
      <c r="DKN255" s="8"/>
      <c r="DKO255" s="9"/>
      <c r="DKP255" s="10"/>
      <c r="DKQ255" s="32"/>
      <c r="DKR255" s="7"/>
      <c r="DKS255" s="68"/>
      <c r="DKT255" s="8"/>
      <c r="DKU255" s="9"/>
      <c r="DKV255" s="10"/>
      <c r="DKW255" s="32"/>
      <c r="DKX255" s="7"/>
      <c r="DKY255" s="68"/>
      <c r="DKZ255" s="8"/>
      <c r="DLA255" s="9"/>
      <c r="DLB255" s="10"/>
      <c r="DLC255" s="32"/>
      <c r="DLD255" s="7"/>
      <c r="DLE255" s="68"/>
      <c r="DLF255" s="8"/>
      <c r="DLG255" s="9"/>
      <c r="DLH255" s="10"/>
      <c r="DLI255" s="32"/>
      <c r="DLJ255" s="7"/>
      <c r="DLK255" s="68"/>
      <c r="DLL255" s="8"/>
      <c r="DLM255" s="9"/>
      <c r="DLN255" s="10"/>
      <c r="DLO255" s="32"/>
      <c r="DLP255" s="7"/>
      <c r="DLQ255" s="68"/>
      <c r="DLR255" s="8"/>
      <c r="DLS255" s="9"/>
      <c r="DLT255" s="10"/>
      <c r="DLU255" s="32"/>
      <c r="DLV255" s="7"/>
      <c r="DLW255" s="68"/>
      <c r="DLX255" s="8"/>
      <c r="DLY255" s="9"/>
      <c r="DLZ255" s="10"/>
      <c r="DMA255" s="32"/>
      <c r="DMB255" s="7"/>
      <c r="DMC255" s="68"/>
      <c r="DMD255" s="8"/>
      <c r="DME255" s="9"/>
      <c r="DMF255" s="10"/>
      <c r="DMG255" s="32"/>
      <c r="DMH255" s="7"/>
      <c r="DMI255" s="68"/>
      <c r="DMJ255" s="8"/>
      <c r="DMK255" s="9"/>
      <c r="DML255" s="10"/>
      <c r="DMM255" s="32"/>
      <c r="DMN255" s="7"/>
      <c r="DMO255" s="68"/>
      <c r="DMP255" s="8"/>
      <c r="DMQ255" s="9"/>
      <c r="DMR255" s="10"/>
      <c r="DMS255" s="32"/>
      <c r="DMT255" s="7"/>
      <c r="DMU255" s="68"/>
      <c r="DMV255" s="8"/>
      <c r="DMW255" s="9"/>
      <c r="DMX255" s="10"/>
      <c r="DMY255" s="32"/>
      <c r="DMZ255" s="7"/>
      <c r="DNA255" s="68"/>
      <c r="DNB255" s="8"/>
      <c r="DNC255" s="9"/>
      <c r="DND255" s="10"/>
      <c r="DNE255" s="32"/>
      <c r="DNF255" s="7"/>
      <c r="DNG255" s="68"/>
      <c r="DNH255" s="8"/>
      <c r="DNI255" s="9"/>
      <c r="DNJ255" s="10"/>
      <c r="DNK255" s="32"/>
      <c r="DNL255" s="7"/>
      <c r="DNM255" s="68"/>
      <c r="DNN255" s="8"/>
      <c r="DNO255" s="9"/>
      <c r="DNP255" s="10"/>
      <c r="DNQ255" s="32"/>
      <c r="DNR255" s="7"/>
      <c r="DNS255" s="68"/>
      <c r="DNT255" s="8"/>
      <c r="DNU255" s="9"/>
      <c r="DNV255" s="10"/>
      <c r="DNW255" s="32"/>
      <c r="DNX255" s="7"/>
      <c r="DNY255" s="68"/>
      <c r="DNZ255" s="8"/>
      <c r="DOA255" s="9"/>
      <c r="DOB255" s="10"/>
      <c r="DOC255" s="32"/>
      <c r="DOD255" s="7"/>
      <c r="DOE255" s="68"/>
      <c r="DOF255" s="8"/>
      <c r="DOG255" s="9"/>
      <c r="DOH255" s="10"/>
      <c r="DOI255" s="32"/>
      <c r="DOJ255" s="7"/>
      <c r="DOK255" s="68"/>
      <c r="DOL255" s="8"/>
      <c r="DOM255" s="9"/>
      <c r="DON255" s="10"/>
      <c r="DOO255" s="32"/>
      <c r="DOP255" s="7"/>
      <c r="DOQ255" s="68"/>
      <c r="DOR255" s="8"/>
      <c r="DOS255" s="9"/>
      <c r="DOT255" s="10"/>
      <c r="DOU255" s="32"/>
      <c r="DOV255" s="7"/>
      <c r="DOW255" s="68"/>
      <c r="DOX255" s="8"/>
      <c r="DOY255" s="9"/>
      <c r="DOZ255" s="10"/>
      <c r="DPA255" s="32"/>
      <c r="DPB255" s="7"/>
      <c r="DPC255" s="68"/>
      <c r="DPD255" s="8"/>
      <c r="DPE255" s="9"/>
      <c r="DPF255" s="10"/>
      <c r="DPG255" s="32"/>
      <c r="DPH255" s="7"/>
      <c r="DPI255" s="68"/>
      <c r="DPJ255" s="8"/>
      <c r="DPK255" s="9"/>
      <c r="DPL255" s="10"/>
      <c r="DPM255" s="32"/>
      <c r="DPN255" s="7"/>
      <c r="DPO255" s="68"/>
      <c r="DPP255" s="8"/>
      <c r="DPQ255" s="9"/>
      <c r="DPR255" s="10"/>
      <c r="DPS255" s="32"/>
      <c r="DPT255" s="7"/>
      <c r="DPU255" s="68"/>
      <c r="DPV255" s="8"/>
      <c r="DPW255" s="9"/>
      <c r="DPX255" s="10"/>
      <c r="DPY255" s="32"/>
      <c r="DPZ255" s="7"/>
      <c r="DQA255" s="68"/>
      <c r="DQB255" s="8"/>
      <c r="DQC255" s="9"/>
      <c r="DQD255" s="10"/>
      <c r="DQE255" s="32"/>
      <c r="DQF255" s="7"/>
      <c r="DQG255" s="68"/>
      <c r="DQH255" s="8"/>
      <c r="DQI255" s="9"/>
      <c r="DQJ255" s="10"/>
      <c r="DQK255" s="32"/>
      <c r="DQL255" s="7"/>
      <c r="DQM255" s="68"/>
      <c r="DQN255" s="8"/>
      <c r="DQO255" s="9"/>
      <c r="DQP255" s="10"/>
      <c r="DQQ255" s="32"/>
      <c r="DQR255" s="7"/>
      <c r="DQS255" s="68"/>
      <c r="DQT255" s="8"/>
      <c r="DQU255" s="9"/>
      <c r="DQV255" s="10"/>
      <c r="DQW255" s="32"/>
      <c r="DQX255" s="7"/>
      <c r="DQY255" s="68"/>
      <c r="DQZ255" s="8"/>
      <c r="DRA255" s="9"/>
      <c r="DRB255" s="10"/>
      <c r="DRC255" s="32"/>
      <c r="DRD255" s="7"/>
      <c r="DRE255" s="68"/>
      <c r="DRF255" s="8"/>
      <c r="DRG255" s="9"/>
      <c r="DRH255" s="10"/>
      <c r="DRI255" s="32"/>
      <c r="DRJ255" s="7"/>
      <c r="DRK255" s="68"/>
      <c r="DRL255" s="8"/>
      <c r="DRM255" s="9"/>
      <c r="DRN255" s="10"/>
      <c r="DRO255" s="32"/>
      <c r="DRP255" s="7"/>
      <c r="DRQ255" s="68"/>
      <c r="DRR255" s="8"/>
      <c r="DRS255" s="9"/>
      <c r="DRT255" s="10"/>
      <c r="DRU255" s="32"/>
      <c r="DRV255" s="7"/>
      <c r="DRW255" s="68"/>
      <c r="DRX255" s="8"/>
      <c r="DRY255" s="9"/>
      <c r="DRZ255" s="10"/>
      <c r="DSA255" s="32"/>
      <c r="DSB255" s="7"/>
      <c r="DSC255" s="68"/>
      <c r="DSD255" s="8"/>
      <c r="DSE255" s="9"/>
      <c r="DSF255" s="10"/>
      <c r="DSG255" s="32"/>
      <c r="DSH255" s="7"/>
      <c r="DSI255" s="68"/>
      <c r="DSJ255" s="8"/>
      <c r="DSK255" s="9"/>
      <c r="DSL255" s="10"/>
      <c r="DSM255" s="32"/>
      <c r="DSN255" s="7"/>
      <c r="DSO255" s="68"/>
      <c r="DSP255" s="8"/>
      <c r="DSQ255" s="9"/>
      <c r="DSR255" s="10"/>
      <c r="DSS255" s="32"/>
      <c r="DST255" s="7"/>
      <c r="DSU255" s="68"/>
      <c r="DSV255" s="8"/>
      <c r="DSW255" s="9"/>
      <c r="DSX255" s="10"/>
      <c r="DSY255" s="32"/>
      <c r="DSZ255" s="7"/>
      <c r="DTA255" s="68"/>
      <c r="DTB255" s="8"/>
      <c r="DTC255" s="9"/>
      <c r="DTD255" s="10"/>
      <c r="DTE255" s="32"/>
      <c r="DTF255" s="7"/>
      <c r="DTG255" s="68"/>
      <c r="DTH255" s="8"/>
      <c r="DTI255" s="9"/>
      <c r="DTJ255" s="10"/>
      <c r="DTK255" s="32"/>
      <c r="DTL255" s="7"/>
      <c r="DTM255" s="68"/>
      <c r="DTN255" s="8"/>
      <c r="DTO255" s="9"/>
      <c r="DTP255" s="10"/>
      <c r="DTQ255" s="32"/>
      <c r="DTR255" s="7"/>
      <c r="DTS255" s="68"/>
      <c r="DTT255" s="8"/>
      <c r="DTU255" s="9"/>
      <c r="DTV255" s="10"/>
      <c r="DTW255" s="32"/>
      <c r="DTX255" s="7"/>
      <c r="DTY255" s="68"/>
      <c r="DTZ255" s="8"/>
      <c r="DUA255" s="9"/>
      <c r="DUB255" s="10"/>
      <c r="DUC255" s="32"/>
      <c r="DUD255" s="7"/>
      <c r="DUE255" s="68"/>
      <c r="DUF255" s="8"/>
      <c r="DUG255" s="9"/>
      <c r="DUH255" s="10"/>
      <c r="DUI255" s="32"/>
      <c r="DUJ255" s="7"/>
      <c r="DUK255" s="68"/>
      <c r="DUL255" s="8"/>
      <c r="DUM255" s="9"/>
      <c r="DUN255" s="10"/>
      <c r="DUO255" s="32"/>
      <c r="DUP255" s="7"/>
      <c r="DUQ255" s="68"/>
      <c r="DUR255" s="8"/>
      <c r="DUS255" s="9"/>
      <c r="DUT255" s="10"/>
      <c r="DUU255" s="32"/>
      <c r="DUV255" s="7"/>
      <c r="DUW255" s="68"/>
      <c r="DUX255" s="8"/>
      <c r="DUY255" s="9"/>
      <c r="DUZ255" s="10"/>
      <c r="DVA255" s="32"/>
      <c r="DVB255" s="7"/>
      <c r="DVC255" s="68"/>
      <c r="DVD255" s="8"/>
      <c r="DVE255" s="9"/>
      <c r="DVF255" s="10"/>
      <c r="DVG255" s="32"/>
      <c r="DVH255" s="7"/>
      <c r="DVI255" s="68"/>
      <c r="DVJ255" s="8"/>
      <c r="DVK255" s="9"/>
      <c r="DVL255" s="10"/>
      <c r="DVM255" s="32"/>
      <c r="DVN255" s="7"/>
      <c r="DVO255" s="68"/>
      <c r="DVP255" s="8"/>
      <c r="DVQ255" s="9"/>
      <c r="DVR255" s="10"/>
      <c r="DVS255" s="32"/>
      <c r="DVT255" s="7"/>
      <c r="DVU255" s="68"/>
      <c r="DVV255" s="8"/>
      <c r="DVW255" s="9"/>
      <c r="DVX255" s="10"/>
      <c r="DVY255" s="32"/>
      <c r="DVZ255" s="7"/>
      <c r="DWA255" s="68"/>
      <c r="DWB255" s="8"/>
      <c r="DWC255" s="9"/>
      <c r="DWD255" s="10"/>
      <c r="DWE255" s="32"/>
      <c r="DWF255" s="7"/>
      <c r="DWG255" s="68"/>
      <c r="DWH255" s="8"/>
      <c r="DWI255" s="9"/>
      <c r="DWJ255" s="10"/>
      <c r="DWK255" s="32"/>
      <c r="DWL255" s="7"/>
      <c r="DWM255" s="68"/>
      <c r="DWN255" s="8"/>
      <c r="DWO255" s="9"/>
      <c r="DWP255" s="10"/>
      <c r="DWQ255" s="32"/>
      <c r="DWR255" s="7"/>
      <c r="DWS255" s="68"/>
      <c r="DWT255" s="8"/>
      <c r="DWU255" s="9"/>
      <c r="DWV255" s="10"/>
      <c r="DWW255" s="32"/>
      <c r="DWX255" s="7"/>
      <c r="DWY255" s="68"/>
      <c r="DWZ255" s="8"/>
      <c r="DXA255" s="9"/>
      <c r="DXB255" s="10"/>
      <c r="DXC255" s="32"/>
      <c r="DXD255" s="7"/>
      <c r="DXE255" s="68"/>
      <c r="DXF255" s="8"/>
      <c r="DXG255" s="9"/>
      <c r="DXH255" s="10"/>
      <c r="DXI255" s="32"/>
      <c r="DXJ255" s="7"/>
      <c r="DXK255" s="68"/>
      <c r="DXL255" s="8"/>
      <c r="DXM255" s="9"/>
      <c r="DXN255" s="10"/>
      <c r="DXO255" s="32"/>
      <c r="DXP255" s="7"/>
      <c r="DXQ255" s="68"/>
      <c r="DXR255" s="8"/>
      <c r="DXS255" s="9"/>
      <c r="DXT255" s="10"/>
      <c r="DXU255" s="32"/>
      <c r="DXV255" s="7"/>
      <c r="DXW255" s="68"/>
      <c r="DXX255" s="8"/>
      <c r="DXY255" s="9"/>
      <c r="DXZ255" s="10"/>
      <c r="DYA255" s="32"/>
      <c r="DYB255" s="7"/>
      <c r="DYC255" s="68"/>
      <c r="DYD255" s="8"/>
      <c r="DYE255" s="9"/>
      <c r="DYF255" s="10"/>
      <c r="DYG255" s="32"/>
      <c r="DYH255" s="7"/>
      <c r="DYI255" s="68"/>
      <c r="DYJ255" s="8"/>
      <c r="DYK255" s="9"/>
      <c r="DYL255" s="10"/>
      <c r="DYM255" s="32"/>
      <c r="DYN255" s="7"/>
      <c r="DYO255" s="68"/>
      <c r="DYP255" s="8"/>
      <c r="DYQ255" s="9"/>
      <c r="DYR255" s="10"/>
      <c r="DYS255" s="32"/>
      <c r="DYT255" s="7"/>
      <c r="DYU255" s="68"/>
      <c r="DYV255" s="8"/>
      <c r="DYW255" s="9"/>
      <c r="DYX255" s="10"/>
      <c r="DYY255" s="32"/>
      <c r="DYZ255" s="7"/>
      <c r="DZA255" s="68"/>
      <c r="DZB255" s="8"/>
      <c r="DZC255" s="9"/>
      <c r="DZD255" s="10"/>
      <c r="DZE255" s="32"/>
      <c r="DZF255" s="7"/>
      <c r="DZG255" s="68"/>
      <c r="DZH255" s="8"/>
      <c r="DZI255" s="9"/>
      <c r="DZJ255" s="10"/>
      <c r="DZK255" s="32"/>
      <c r="DZL255" s="7"/>
      <c r="DZM255" s="68"/>
      <c r="DZN255" s="8"/>
      <c r="DZO255" s="9"/>
      <c r="DZP255" s="10"/>
      <c r="DZQ255" s="32"/>
      <c r="DZR255" s="7"/>
      <c r="DZS255" s="68"/>
      <c r="DZT255" s="8"/>
      <c r="DZU255" s="9"/>
      <c r="DZV255" s="10"/>
      <c r="DZW255" s="32"/>
      <c r="DZX255" s="7"/>
      <c r="DZY255" s="68"/>
      <c r="DZZ255" s="8"/>
      <c r="EAA255" s="9"/>
      <c r="EAB255" s="10"/>
      <c r="EAC255" s="32"/>
      <c r="EAD255" s="7"/>
      <c r="EAE255" s="68"/>
      <c r="EAF255" s="8"/>
      <c r="EAG255" s="9"/>
      <c r="EAH255" s="10"/>
      <c r="EAI255" s="32"/>
      <c r="EAJ255" s="7"/>
      <c r="EAK255" s="68"/>
      <c r="EAL255" s="8"/>
      <c r="EAM255" s="9"/>
      <c r="EAN255" s="10"/>
      <c r="EAO255" s="32"/>
      <c r="EAP255" s="7"/>
      <c r="EAQ255" s="68"/>
      <c r="EAR255" s="8"/>
      <c r="EAS255" s="9"/>
      <c r="EAT255" s="10"/>
      <c r="EAU255" s="32"/>
      <c r="EAV255" s="7"/>
      <c r="EAW255" s="68"/>
      <c r="EAX255" s="8"/>
      <c r="EAY255" s="9"/>
      <c r="EAZ255" s="10"/>
      <c r="EBA255" s="32"/>
      <c r="EBB255" s="7"/>
      <c r="EBC255" s="68"/>
      <c r="EBD255" s="8"/>
      <c r="EBE255" s="9"/>
      <c r="EBF255" s="10"/>
      <c r="EBG255" s="32"/>
      <c r="EBH255" s="7"/>
      <c r="EBI255" s="68"/>
      <c r="EBJ255" s="8"/>
      <c r="EBK255" s="9"/>
      <c r="EBL255" s="10"/>
      <c r="EBM255" s="32"/>
      <c r="EBN255" s="7"/>
      <c r="EBO255" s="68"/>
      <c r="EBP255" s="8"/>
      <c r="EBQ255" s="9"/>
      <c r="EBR255" s="10"/>
      <c r="EBS255" s="32"/>
      <c r="EBT255" s="7"/>
      <c r="EBU255" s="68"/>
      <c r="EBV255" s="8"/>
      <c r="EBW255" s="9"/>
      <c r="EBX255" s="10"/>
      <c r="EBY255" s="32"/>
      <c r="EBZ255" s="7"/>
      <c r="ECA255" s="68"/>
      <c r="ECB255" s="8"/>
      <c r="ECC255" s="9"/>
      <c r="ECD255" s="10"/>
      <c r="ECE255" s="32"/>
      <c r="ECF255" s="7"/>
      <c r="ECG255" s="68"/>
      <c r="ECH255" s="8"/>
      <c r="ECI255" s="9"/>
      <c r="ECJ255" s="10"/>
      <c r="ECK255" s="32"/>
      <c r="ECL255" s="7"/>
      <c r="ECM255" s="68"/>
      <c r="ECN255" s="8"/>
      <c r="ECO255" s="9"/>
      <c r="ECP255" s="10"/>
      <c r="ECQ255" s="32"/>
      <c r="ECR255" s="7"/>
      <c r="ECS255" s="68"/>
      <c r="ECT255" s="8"/>
      <c r="ECU255" s="9"/>
      <c r="ECV255" s="10"/>
      <c r="ECW255" s="32"/>
      <c r="ECX255" s="7"/>
      <c r="ECY255" s="68"/>
      <c r="ECZ255" s="8"/>
      <c r="EDA255" s="9"/>
      <c r="EDB255" s="10"/>
      <c r="EDC255" s="32"/>
      <c r="EDD255" s="7"/>
      <c r="EDE255" s="68"/>
      <c r="EDF255" s="8"/>
      <c r="EDG255" s="9"/>
      <c r="EDH255" s="10"/>
      <c r="EDI255" s="32"/>
      <c r="EDJ255" s="7"/>
      <c r="EDK255" s="68"/>
      <c r="EDL255" s="8"/>
      <c r="EDM255" s="9"/>
      <c r="EDN255" s="10"/>
      <c r="EDO255" s="32"/>
      <c r="EDP255" s="7"/>
      <c r="EDQ255" s="68"/>
      <c r="EDR255" s="8"/>
      <c r="EDS255" s="9"/>
      <c r="EDT255" s="10"/>
      <c r="EDU255" s="32"/>
      <c r="EDV255" s="7"/>
      <c r="EDW255" s="68"/>
      <c r="EDX255" s="8"/>
      <c r="EDY255" s="9"/>
      <c r="EDZ255" s="10"/>
      <c r="EEA255" s="32"/>
      <c r="EEB255" s="7"/>
      <c r="EEC255" s="68"/>
      <c r="EED255" s="8"/>
      <c r="EEE255" s="9"/>
      <c r="EEF255" s="10"/>
      <c r="EEG255" s="32"/>
      <c r="EEH255" s="7"/>
      <c r="EEI255" s="68"/>
      <c r="EEJ255" s="8"/>
      <c r="EEK255" s="9"/>
      <c r="EEL255" s="10"/>
      <c r="EEM255" s="32"/>
      <c r="EEN255" s="7"/>
      <c r="EEO255" s="68"/>
      <c r="EEP255" s="8"/>
      <c r="EEQ255" s="9"/>
      <c r="EER255" s="10"/>
      <c r="EES255" s="32"/>
      <c r="EET255" s="7"/>
      <c r="EEU255" s="68"/>
      <c r="EEV255" s="8"/>
      <c r="EEW255" s="9"/>
      <c r="EEX255" s="10"/>
      <c r="EEY255" s="32"/>
      <c r="EEZ255" s="7"/>
      <c r="EFA255" s="68"/>
      <c r="EFB255" s="8"/>
      <c r="EFC255" s="9"/>
      <c r="EFD255" s="10"/>
      <c r="EFE255" s="32"/>
      <c r="EFF255" s="7"/>
      <c r="EFG255" s="68"/>
      <c r="EFH255" s="8"/>
      <c r="EFI255" s="9"/>
      <c r="EFJ255" s="10"/>
      <c r="EFK255" s="32"/>
      <c r="EFL255" s="7"/>
      <c r="EFM255" s="68"/>
      <c r="EFN255" s="8"/>
      <c r="EFO255" s="9"/>
      <c r="EFP255" s="10"/>
      <c r="EFQ255" s="32"/>
      <c r="EFR255" s="7"/>
      <c r="EFS255" s="68"/>
      <c r="EFT255" s="8"/>
      <c r="EFU255" s="9"/>
      <c r="EFV255" s="10"/>
      <c r="EFW255" s="32"/>
      <c r="EFX255" s="7"/>
      <c r="EFY255" s="68"/>
      <c r="EFZ255" s="8"/>
      <c r="EGA255" s="9"/>
      <c r="EGB255" s="10"/>
      <c r="EGC255" s="32"/>
      <c r="EGD255" s="7"/>
      <c r="EGE255" s="68"/>
      <c r="EGF255" s="8"/>
      <c r="EGG255" s="9"/>
      <c r="EGH255" s="10"/>
      <c r="EGI255" s="32"/>
      <c r="EGJ255" s="7"/>
      <c r="EGK255" s="68"/>
      <c r="EGL255" s="8"/>
      <c r="EGM255" s="9"/>
      <c r="EGN255" s="10"/>
      <c r="EGO255" s="32"/>
      <c r="EGP255" s="7"/>
      <c r="EGQ255" s="68"/>
      <c r="EGR255" s="8"/>
      <c r="EGS255" s="9"/>
      <c r="EGT255" s="10"/>
      <c r="EGU255" s="32"/>
      <c r="EGV255" s="7"/>
      <c r="EGW255" s="68"/>
      <c r="EGX255" s="8"/>
      <c r="EGY255" s="9"/>
      <c r="EGZ255" s="10"/>
      <c r="EHA255" s="32"/>
      <c r="EHB255" s="7"/>
      <c r="EHC255" s="68"/>
      <c r="EHD255" s="8"/>
      <c r="EHE255" s="9"/>
      <c r="EHF255" s="10"/>
      <c r="EHG255" s="32"/>
      <c r="EHH255" s="7"/>
      <c r="EHI255" s="68"/>
      <c r="EHJ255" s="8"/>
      <c r="EHK255" s="9"/>
      <c r="EHL255" s="10"/>
      <c r="EHM255" s="32"/>
      <c r="EHN255" s="7"/>
      <c r="EHO255" s="68"/>
      <c r="EHP255" s="8"/>
      <c r="EHQ255" s="9"/>
      <c r="EHR255" s="10"/>
      <c r="EHS255" s="32"/>
      <c r="EHT255" s="7"/>
      <c r="EHU255" s="68"/>
      <c r="EHV255" s="8"/>
      <c r="EHW255" s="9"/>
      <c r="EHX255" s="10"/>
      <c r="EHY255" s="32"/>
      <c r="EHZ255" s="7"/>
      <c r="EIA255" s="68"/>
      <c r="EIB255" s="8"/>
      <c r="EIC255" s="9"/>
      <c r="EID255" s="10"/>
      <c r="EIE255" s="32"/>
      <c r="EIF255" s="7"/>
      <c r="EIG255" s="68"/>
      <c r="EIH255" s="8"/>
      <c r="EII255" s="9"/>
      <c r="EIJ255" s="10"/>
      <c r="EIK255" s="32"/>
      <c r="EIL255" s="7"/>
      <c r="EIM255" s="68"/>
      <c r="EIN255" s="8"/>
      <c r="EIO255" s="9"/>
      <c r="EIP255" s="10"/>
      <c r="EIQ255" s="32"/>
      <c r="EIR255" s="7"/>
      <c r="EIS255" s="68"/>
      <c r="EIT255" s="8"/>
      <c r="EIU255" s="9"/>
      <c r="EIV255" s="10"/>
      <c r="EIW255" s="32"/>
      <c r="EIX255" s="7"/>
      <c r="EIY255" s="68"/>
      <c r="EIZ255" s="8"/>
      <c r="EJA255" s="9"/>
      <c r="EJB255" s="10"/>
      <c r="EJC255" s="32"/>
      <c r="EJD255" s="7"/>
      <c r="EJE255" s="68"/>
      <c r="EJF255" s="8"/>
      <c r="EJG255" s="9"/>
      <c r="EJH255" s="10"/>
      <c r="EJI255" s="32"/>
      <c r="EJJ255" s="7"/>
      <c r="EJK255" s="68"/>
      <c r="EJL255" s="8"/>
      <c r="EJM255" s="9"/>
      <c r="EJN255" s="10"/>
      <c r="EJO255" s="32"/>
      <c r="EJP255" s="7"/>
      <c r="EJQ255" s="68"/>
      <c r="EJR255" s="8"/>
      <c r="EJS255" s="9"/>
      <c r="EJT255" s="10"/>
      <c r="EJU255" s="32"/>
      <c r="EJV255" s="7"/>
      <c r="EJW255" s="68"/>
      <c r="EJX255" s="8"/>
      <c r="EJY255" s="9"/>
      <c r="EJZ255" s="10"/>
      <c r="EKA255" s="32"/>
      <c r="EKB255" s="7"/>
      <c r="EKC255" s="68"/>
      <c r="EKD255" s="8"/>
      <c r="EKE255" s="9"/>
      <c r="EKF255" s="10"/>
      <c r="EKG255" s="32"/>
      <c r="EKH255" s="7"/>
      <c r="EKI255" s="68"/>
      <c r="EKJ255" s="8"/>
      <c r="EKK255" s="9"/>
      <c r="EKL255" s="10"/>
      <c r="EKM255" s="32"/>
      <c r="EKN255" s="7"/>
      <c r="EKO255" s="68"/>
      <c r="EKP255" s="8"/>
      <c r="EKQ255" s="9"/>
      <c r="EKR255" s="10"/>
      <c r="EKS255" s="32"/>
      <c r="EKT255" s="7"/>
      <c r="EKU255" s="68"/>
      <c r="EKV255" s="8"/>
      <c r="EKW255" s="9"/>
      <c r="EKX255" s="10"/>
      <c r="EKY255" s="32"/>
      <c r="EKZ255" s="7"/>
      <c r="ELA255" s="68"/>
      <c r="ELB255" s="8"/>
      <c r="ELC255" s="9"/>
      <c r="ELD255" s="10"/>
      <c r="ELE255" s="32"/>
      <c r="ELF255" s="7"/>
      <c r="ELG255" s="68"/>
      <c r="ELH255" s="8"/>
      <c r="ELI255" s="9"/>
      <c r="ELJ255" s="10"/>
      <c r="ELK255" s="32"/>
      <c r="ELL255" s="7"/>
      <c r="ELM255" s="68"/>
      <c r="ELN255" s="8"/>
      <c r="ELO255" s="9"/>
      <c r="ELP255" s="10"/>
      <c r="ELQ255" s="32"/>
      <c r="ELR255" s="7"/>
      <c r="ELS255" s="68"/>
      <c r="ELT255" s="8"/>
      <c r="ELU255" s="9"/>
      <c r="ELV255" s="10"/>
      <c r="ELW255" s="32"/>
      <c r="ELX255" s="7"/>
      <c r="ELY255" s="68"/>
      <c r="ELZ255" s="8"/>
      <c r="EMA255" s="9"/>
      <c r="EMB255" s="10"/>
      <c r="EMC255" s="32"/>
      <c r="EMD255" s="7"/>
      <c r="EME255" s="68"/>
      <c r="EMF255" s="8"/>
      <c r="EMG255" s="9"/>
      <c r="EMH255" s="10"/>
      <c r="EMI255" s="32"/>
      <c r="EMJ255" s="7"/>
      <c r="EMK255" s="68"/>
      <c r="EML255" s="8"/>
      <c r="EMM255" s="9"/>
      <c r="EMN255" s="10"/>
      <c r="EMO255" s="32"/>
      <c r="EMP255" s="7"/>
      <c r="EMQ255" s="68"/>
      <c r="EMR255" s="8"/>
      <c r="EMS255" s="9"/>
      <c r="EMT255" s="10"/>
      <c r="EMU255" s="32"/>
      <c r="EMV255" s="7"/>
      <c r="EMW255" s="68"/>
      <c r="EMX255" s="8"/>
      <c r="EMY255" s="9"/>
      <c r="EMZ255" s="10"/>
      <c r="ENA255" s="32"/>
      <c r="ENB255" s="7"/>
      <c r="ENC255" s="68"/>
      <c r="END255" s="8"/>
      <c r="ENE255" s="9"/>
      <c r="ENF255" s="10"/>
      <c r="ENG255" s="32"/>
      <c r="ENH255" s="7"/>
      <c r="ENI255" s="68"/>
      <c r="ENJ255" s="8"/>
      <c r="ENK255" s="9"/>
      <c r="ENL255" s="10"/>
      <c r="ENM255" s="32"/>
      <c r="ENN255" s="7"/>
      <c r="ENO255" s="68"/>
      <c r="ENP255" s="8"/>
      <c r="ENQ255" s="9"/>
      <c r="ENR255" s="10"/>
      <c r="ENS255" s="32"/>
      <c r="ENT255" s="7"/>
      <c r="ENU255" s="68"/>
      <c r="ENV255" s="8"/>
      <c r="ENW255" s="9"/>
      <c r="ENX255" s="10"/>
      <c r="ENY255" s="32"/>
      <c r="ENZ255" s="7"/>
      <c r="EOA255" s="68"/>
      <c r="EOB255" s="8"/>
      <c r="EOC255" s="9"/>
      <c r="EOD255" s="10"/>
      <c r="EOE255" s="32"/>
      <c r="EOF255" s="7"/>
      <c r="EOG255" s="68"/>
      <c r="EOH255" s="8"/>
      <c r="EOI255" s="9"/>
      <c r="EOJ255" s="10"/>
      <c r="EOK255" s="32"/>
      <c r="EOL255" s="7"/>
      <c r="EOM255" s="68"/>
      <c r="EON255" s="8"/>
      <c r="EOO255" s="9"/>
      <c r="EOP255" s="10"/>
      <c r="EOQ255" s="32"/>
      <c r="EOR255" s="7"/>
      <c r="EOS255" s="68"/>
      <c r="EOT255" s="8"/>
      <c r="EOU255" s="9"/>
      <c r="EOV255" s="10"/>
      <c r="EOW255" s="32"/>
      <c r="EOX255" s="7"/>
      <c r="EOY255" s="68"/>
      <c r="EOZ255" s="8"/>
      <c r="EPA255" s="9"/>
      <c r="EPB255" s="10"/>
      <c r="EPC255" s="32"/>
      <c r="EPD255" s="7"/>
      <c r="EPE255" s="68"/>
      <c r="EPF255" s="8"/>
      <c r="EPG255" s="9"/>
      <c r="EPH255" s="10"/>
      <c r="EPI255" s="32"/>
      <c r="EPJ255" s="7"/>
      <c r="EPK255" s="68"/>
      <c r="EPL255" s="8"/>
      <c r="EPM255" s="9"/>
      <c r="EPN255" s="10"/>
      <c r="EPO255" s="32"/>
      <c r="EPP255" s="7"/>
      <c r="EPQ255" s="68"/>
      <c r="EPR255" s="8"/>
      <c r="EPS255" s="9"/>
      <c r="EPT255" s="10"/>
      <c r="EPU255" s="32"/>
      <c r="EPV255" s="7"/>
      <c r="EPW255" s="68"/>
      <c r="EPX255" s="8"/>
      <c r="EPY255" s="9"/>
      <c r="EPZ255" s="10"/>
      <c r="EQA255" s="32"/>
      <c r="EQB255" s="7"/>
      <c r="EQC255" s="68"/>
      <c r="EQD255" s="8"/>
      <c r="EQE255" s="9"/>
      <c r="EQF255" s="10"/>
      <c r="EQG255" s="32"/>
      <c r="EQH255" s="7"/>
      <c r="EQI255" s="68"/>
      <c r="EQJ255" s="8"/>
      <c r="EQK255" s="9"/>
      <c r="EQL255" s="10"/>
      <c r="EQM255" s="32"/>
      <c r="EQN255" s="7"/>
      <c r="EQO255" s="68"/>
      <c r="EQP255" s="8"/>
      <c r="EQQ255" s="9"/>
      <c r="EQR255" s="10"/>
      <c r="EQS255" s="32"/>
      <c r="EQT255" s="7"/>
      <c r="EQU255" s="68"/>
      <c r="EQV255" s="8"/>
      <c r="EQW255" s="9"/>
      <c r="EQX255" s="10"/>
      <c r="EQY255" s="32"/>
      <c r="EQZ255" s="7"/>
      <c r="ERA255" s="68"/>
      <c r="ERB255" s="8"/>
      <c r="ERC255" s="9"/>
      <c r="ERD255" s="10"/>
      <c r="ERE255" s="32"/>
      <c r="ERF255" s="7"/>
      <c r="ERG255" s="68"/>
      <c r="ERH255" s="8"/>
      <c r="ERI255" s="9"/>
      <c r="ERJ255" s="10"/>
      <c r="ERK255" s="32"/>
      <c r="ERL255" s="7"/>
      <c r="ERM255" s="68"/>
      <c r="ERN255" s="8"/>
      <c r="ERO255" s="9"/>
      <c r="ERP255" s="10"/>
      <c r="ERQ255" s="32"/>
      <c r="ERR255" s="7"/>
      <c r="ERS255" s="68"/>
      <c r="ERT255" s="8"/>
      <c r="ERU255" s="9"/>
      <c r="ERV255" s="10"/>
      <c r="ERW255" s="32"/>
      <c r="ERX255" s="7"/>
      <c r="ERY255" s="68"/>
      <c r="ERZ255" s="8"/>
      <c r="ESA255" s="9"/>
      <c r="ESB255" s="10"/>
      <c r="ESC255" s="32"/>
      <c r="ESD255" s="7"/>
      <c r="ESE255" s="68"/>
      <c r="ESF255" s="8"/>
      <c r="ESG255" s="9"/>
      <c r="ESH255" s="10"/>
      <c r="ESI255" s="32"/>
      <c r="ESJ255" s="7"/>
      <c r="ESK255" s="68"/>
      <c r="ESL255" s="8"/>
      <c r="ESM255" s="9"/>
      <c r="ESN255" s="10"/>
      <c r="ESO255" s="32"/>
      <c r="ESP255" s="7"/>
      <c r="ESQ255" s="68"/>
      <c r="ESR255" s="8"/>
      <c r="ESS255" s="9"/>
      <c r="EST255" s="10"/>
      <c r="ESU255" s="32"/>
      <c r="ESV255" s="7"/>
      <c r="ESW255" s="68"/>
      <c r="ESX255" s="8"/>
      <c r="ESY255" s="9"/>
      <c r="ESZ255" s="10"/>
      <c r="ETA255" s="32"/>
      <c r="ETB255" s="7"/>
      <c r="ETC255" s="68"/>
      <c r="ETD255" s="8"/>
      <c r="ETE255" s="9"/>
      <c r="ETF255" s="10"/>
      <c r="ETG255" s="32"/>
      <c r="ETH255" s="7"/>
      <c r="ETI255" s="68"/>
      <c r="ETJ255" s="8"/>
      <c r="ETK255" s="9"/>
      <c r="ETL255" s="10"/>
      <c r="ETM255" s="32"/>
      <c r="ETN255" s="7"/>
      <c r="ETO255" s="68"/>
      <c r="ETP255" s="8"/>
      <c r="ETQ255" s="9"/>
      <c r="ETR255" s="10"/>
      <c r="ETS255" s="32"/>
      <c r="ETT255" s="7"/>
      <c r="ETU255" s="68"/>
      <c r="ETV255" s="8"/>
      <c r="ETW255" s="9"/>
      <c r="ETX255" s="10"/>
      <c r="ETY255" s="32"/>
      <c r="ETZ255" s="7"/>
      <c r="EUA255" s="68"/>
      <c r="EUB255" s="8"/>
      <c r="EUC255" s="9"/>
      <c r="EUD255" s="10"/>
      <c r="EUE255" s="32"/>
      <c r="EUF255" s="7"/>
      <c r="EUG255" s="68"/>
      <c r="EUH255" s="8"/>
      <c r="EUI255" s="9"/>
      <c r="EUJ255" s="10"/>
      <c r="EUK255" s="32"/>
      <c r="EUL255" s="7"/>
      <c r="EUM255" s="68"/>
      <c r="EUN255" s="8"/>
      <c r="EUO255" s="9"/>
      <c r="EUP255" s="10"/>
      <c r="EUQ255" s="32"/>
      <c r="EUR255" s="7"/>
      <c r="EUS255" s="68"/>
      <c r="EUT255" s="8"/>
      <c r="EUU255" s="9"/>
      <c r="EUV255" s="10"/>
      <c r="EUW255" s="32"/>
      <c r="EUX255" s="7"/>
      <c r="EUY255" s="68"/>
      <c r="EUZ255" s="8"/>
      <c r="EVA255" s="9"/>
      <c r="EVB255" s="10"/>
      <c r="EVC255" s="32"/>
      <c r="EVD255" s="7"/>
      <c r="EVE255" s="68"/>
      <c r="EVF255" s="8"/>
      <c r="EVG255" s="9"/>
      <c r="EVH255" s="10"/>
      <c r="EVI255" s="32"/>
      <c r="EVJ255" s="7"/>
      <c r="EVK255" s="68"/>
      <c r="EVL255" s="8"/>
      <c r="EVM255" s="9"/>
      <c r="EVN255" s="10"/>
      <c r="EVO255" s="32"/>
      <c r="EVP255" s="7"/>
      <c r="EVQ255" s="68"/>
      <c r="EVR255" s="8"/>
      <c r="EVS255" s="9"/>
      <c r="EVT255" s="10"/>
      <c r="EVU255" s="32"/>
      <c r="EVV255" s="7"/>
      <c r="EVW255" s="68"/>
      <c r="EVX255" s="8"/>
      <c r="EVY255" s="9"/>
      <c r="EVZ255" s="10"/>
      <c r="EWA255" s="32"/>
      <c r="EWB255" s="7"/>
      <c r="EWC255" s="68"/>
      <c r="EWD255" s="8"/>
      <c r="EWE255" s="9"/>
      <c r="EWF255" s="10"/>
      <c r="EWG255" s="32"/>
      <c r="EWH255" s="7"/>
      <c r="EWI255" s="68"/>
      <c r="EWJ255" s="8"/>
      <c r="EWK255" s="9"/>
      <c r="EWL255" s="10"/>
      <c r="EWM255" s="32"/>
      <c r="EWN255" s="7"/>
      <c r="EWO255" s="68"/>
      <c r="EWP255" s="8"/>
      <c r="EWQ255" s="9"/>
      <c r="EWR255" s="10"/>
      <c r="EWS255" s="32"/>
      <c r="EWT255" s="7"/>
      <c r="EWU255" s="68"/>
      <c r="EWV255" s="8"/>
      <c r="EWW255" s="9"/>
      <c r="EWX255" s="10"/>
      <c r="EWY255" s="32"/>
      <c r="EWZ255" s="7"/>
      <c r="EXA255" s="68"/>
      <c r="EXB255" s="8"/>
      <c r="EXC255" s="9"/>
      <c r="EXD255" s="10"/>
      <c r="EXE255" s="32"/>
      <c r="EXF255" s="7"/>
      <c r="EXG255" s="68"/>
      <c r="EXH255" s="8"/>
      <c r="EXI255" s="9"/>
      <c r="EXJ255" s="10"/>
      <c r="EXK255" s="32"/>
      <c r="EXL255" s="7"/>
      <c r="EXM255" s="68"/>
      <c r="EXN255" s="8"/>
      <c r="EXO255" s="9"/>
      <c r="EXP255" s="10"/>
      <c r="EXQ255" s="32"/>
      <c r="EXR255" s="7"/>
      <c r="EXS255" s="68"/>
      <c r="EXT255" s="8"/>
      <c r="EXU255" s="9"/>
      <c r="EXV255" s="10"/>
      <c r="EXW255" s="32"/>
      <c r="EXX255" s="7"/>
      <c r="EXY255" s="68"/>
      <c r="EXZ255" s="8"/>
      <c r="EYA255" s="9"/>
      <c r="EYB255" s="10"/>
      <c r="EYC255" s="32"/>
      <c r="EYD255" s="7"/>
      <c r="EYE255" s="68"/>
      <c r="EYF255" s="8"/>
      <c r="EYG255" s="9"/>
      <c r="EYH255" s="10"/>
      <c r="EYI255" s="32"/>
      <c r="EYJ255" s="7"/>
      <c r="EYK255" s="68"/>
      <c r="EYL255" s="8"/>
      <c r="EYM255" s="9"/>
      <c r="EYN255" s="10"/>
      <c r="EYO255" s="32"/>
      <c r="EYP255" s="7"/>
      <c r="EYQ255" s="68"/>
      <c r="EYR255" s="8"/>
      <c r="EYS255" s="9"/>
      <c r="EYT255" s="10"/>
      <c r="EYU255" s="32"/>
      <c r="EYV255" s="7"/>
      <c r="EYW255" s="68"/>
      <c r="EYX255" s="8"/>
      <c r="EYY255" s="9"/>
      <c r="EYZ255" s="10"/>
      <c r="EZA255" s="32"/>
      <c r="EZB255" s="7"/>
      <c r="EZC255" s="68"/>
      <c r="EZD255" s="8"/>
      <c r="EZE255" s="9"/>
      <c r="EZF255" s="10"/>
      <c r="EZG255" s="32"/>
      <c r="EZH255" s="7"/>
      <c r="EZI255" s="68"/>
      <c r="EZJ255" s="8"/>
      <c r="EZK255" s="9"/>
      <c r="EZL255" s="10"/>
      <c r="EZM255" s="32"/>
      <c r="EZN255" s="7"/>
      <c r="EZO255" s="68"/>
      <c r="EZP255" s="8"/>
      <c r="EZQ255" s="9"/>
      <c r="EZR255" s="10"/>
      <c r="EZS255" s="32"/>
      <c r="EZT255" s="7"/>
      <c r="EZU255" s="68"/>
      <c r="EZV255" s="8"/>
      <c r="EZW255" s="9"/>
      <c r="EZX255" s="10"/>
      <c r="EZY255" s="32"/>
      <c r="EZZ255" s="7"/>
      <c r="FAA255" s="68"/>
      <c r="FAB255" s="8"/>
      <c r="FAC255" s="9"/>
      <c r="FAD255" s="10"/>
      <c r="FAE255" s="32"/>
      <c r="FAF255" s="7"/>
      <c r="FAG255" s="68"/>
      <c r="FAH255" s="8"/>
      <c r="FAI255" s="9"/>
      <c r="FAJ255" s="10"/>
      <c r="FAK255" s="32"/>
      <c r="FAL255" s="7"/>
      <c r="FAM255" s="68"/>
      <c r="FAN255" s="8"/>
      <c r="FAO255" s="9"/>
      <c r="FAP255" s="10"/>
      <c r="FAQ255" s="32"/>
      <c r="FAR255" s="7"/>
      <c r="FAS255" s="68"/>
      <c r="FAT255" s="8"/>
      <c r="FAU255" s="9"/>
      <c r="FAV255" s="10"/>
      <c r="FAW255" s="32"/>
      <c r="FAX255" s="7"/>
      <c r="FAY255" s="68"/>
      <c r="FAZ255" s="8"/>
      <c r="FBA255" s="9"/>
      <c r="FBB255" s="10"/>
      <c r="FBC255" s="32"/>
      <c r="FBD255" s="7"/>
      <c r="FBE255" s="68"/>
      <c r="FBF255" s="8"/>
      <c r="FBG255" s="9"/>
      <c r="FBH255" s="10"/>
      <c r="FBI255" s="32"/>
      <c r="FBJ255" s="7"/>
      <c r="FBK255" s="68"/>
      <c r="FBL255" s="8"/>
      <c r="FBM255" s="9"/>
      <c r="FBN255" s="10"/>
      <c r="FBO255" s="32"/>
      <c r="FBP255" s="7"/>
      <c r="FBQ255" s="68"/>
      <c r="FBR255" s="8"/>
      <c r="FBS255" s="9"/>
      <c r="FBT255" s="10"/>
      <c r="FBU255" s="32"/>
      <c r="FBV255" s="7"/>
      <c r="FBW255" s="68"/>
      <c r="FBX255" s="8"/>
      <c r="FBY255" s="9"/>
      <c r="FBZ255" s="10"/>
      <c r="FCA255" s="32"/>
      <c r="FCB255" s="7"/>
      <c r="FCC255" s="68"/>
      <c r="FCD255" s="8"/>
      <c r="FCE255" s="9"/>
      <c r="FCF255" s="10"/>
      <c r="FCG255" s="32"/>
      <c r="FCH255" s="7"/>
      <c r="FCI255" s="68"/>
      <c r="FCJ255" s="8"/>
      <c r="FCK255" s="9"/>
      <c r="FCL255" s="10"/>
      <c r="FCM255" s="32"/>
      <c r="FCN255" s="7"/>
      <c r="FCO255" s="68"/>
      <c r="FCP255" s="8"/>
      <c r="FCQ255" s="9"/>
      <c r="FCR255" s="10"/>
      <c r="FCS255" s="32"/>
      <c r="FCT255" s="7"/>
      <c r="FCU255" s="68"/>
      <c r="FCV255" s="8"/>
      <c r="FCW255" s="9"/>
      <c r="FCX255" s="10"/>
      <c r="FCY255" s="32"/>
      <c r="FCZ255" s="7"/>
      <c r="FDA255" s="68"/>
      <c r="FDB255" s="8"/>
      <c r="FDC255" s="9"/>
      <c r="FDD255" s="10"/>
      <c r="FDE255" s="32"/>
      <c r="FDF255" s="7"/>
      <c r="FDG255" s="68"/>
      <c r="FDH255" s="8"/>
      <c r="FDI255" s="9"/>
      <c r="FDJ255" s="10"/>
      <c r="FDK255" s="32"/>
      <c r="FDL255" s="7"/>
      <c r="FDM255" s="68"/>
      <c r="FDN255" s="8"/>
      <c r="FDO255" s="9"/>
      <c r="FDP255" s="10"/>
      <c r="FDQ255" s="32"/>
      <c r="FDR255" s="7"/>
      <c r="FDS255" s="68"/>
      <c r="FDT255" s="8"/>
      <c r="FDU255" s="9"/>
      <c r="FDV255" s="10"/>
      <c r="FDW255" s="32"/>
      <c r="FDX255" s="7"/>
      <c r="FDY255" s="68"/>
      <c r="FDZ255" s="8"/>
      <c r="FEA255" s="9"/>
      <c r="FEB255" s="10"/>
      <c r="FEC255" s="32"/>
      <c r="FED255" s="7"/>
      <c r="FEE255" s="68"/>
      <c r="FEF255" s="8"/>
      <c r="FEG255" s="9"/>
      <c r="FEH255" s="10"/>
      <c r="FEI255" s="32"/>
      <c r="FEJ255" s="7"/>
      <c r="FEK255" s="68"/>
      <c r="FEL255" s="8"/>
      <c r="FEM255" s="9"/>
      <c r="FEN255" s="10"/>
      <c r="FEO255" s="32"/>
      <c r="FEP255" s="7"/>
      <c r="FEQ255" s="68"/>
      <c r="FER255" s="8"/>
      <c r="FES255" s="9"/>
      <c r="FET255" s="10"/>
      <c r="FEU255" s="32"/>
      <c r="FEV255" s="7"/>
      <c r="FEW255" s="68"/>
      <c r="FEX255" s="8"/>
      <c r="FEY255" s="9"/>
      <c r="FEZ255" s="10"/>
      <c r="FFA255" s="32"/>
      <c r="FFB255" s="7"/>
      <c r="FFC255" s="68"/>
      <c r="FFD255" s="8"/>
      <c r="FFE255" s="9"/>
      <c r="FFF255" s="10"/>
      <c r="FFG255" s="32"/>
      <c r="FFH255" s="7"/>
      <c r="FFI255" s="68"/>
      <c r="FFJ255" s="8"/>
      <c r="FFK255" s="9"/>
      <c r="FFL255" s="10"/>
      <c r="FFM255" s="32"/>
      <c r="FFN255" s="7"/>
      <c r="FFO255" s="68"/>
      <c r="FFP255" s="8"/>
      <c r="FFQ255" s="9"/>
      <c r="FFR255" s="10"/>
      <c r="FFS255" s="32"/>
      <c r="FFT255" s="7"/>
      <c r="FFU255" s="68"/>
      <c r="FFV255" s="8"/>
      <c r="FFW255" s="9"/>
      <c r="FFX255" s="10"/>
      <c r="FFY255" s="32"/>
      <c r="FFZ255" s="7"/>
      <c r="FGA255" s="68"/>
      <c r="FGB255" s="8"/>
      <c r="FGC255" s="9"/>
      <c r="FGD255" s="10"/>
      <c r="FGE255" s="32"/>
      <c r="FGF255" s="7"/>
      <c r="FGG255" s="68"/>
      <c r="FGH255" s="8"/>
      <c r="FGI255" s="9"/>
      <c r="FGJ255" s="10"/>
      <c r="FGK255" s="32"/>
      <c r="FGL255" s="7"/>
      <c r="FGM255" s="68"/>
      <c r="FGN255" s="8"/>
      <c r="FGO255" s="9"/>
      <c r="FGP255" s="10"/>
      <c r="FGQ255" s="32"/>
      <c r="FGR255" s="7"/>
      <c r="FGS255" s="68"/>
      <c r="FGT255" s="8"/>
      <c r="FGU255" s="9"/>
      <c r="FGV255" s="10"/>
      <c r="FGW255" s="32"/>
      <c r="FGX255" s="7"/>
      <c r="FGY255" s="68"/>
      <c r="FGZ255" s="8"/>
      <c r="FHA255" s="9"/>
      <c r="FHB255" s="10"/>
      <c r="FHC255" s="32"/>
      <c r="FHD255" s="7"/>
      <c r="FHE255" s="68"/>
      <c r="FHF255" s="8"/>
      <c r="FHG255" s="9"/>
      <c r="FHH255" s="10"/>
      <c r="FHI255" s="32"/>
      <c r="FHJ255" s="7"/>
      <c r="FHK255" s="68"/>
      <c r="FHL255" s="8"/>
      <c r="FHM255" s="9"/>
      <c r="FHN255" s="10"/>
      <c r="FHO255" s="32"/>
      <c r="FHP255" s="7"/>
      <c r="FHQ255" s="68"/>
      <c r="FHR255" s="8"/>
      <c r="FHS255" s="9"/>
      <c r="FHT255" s="10"/>
      <c r="FHU255" s="32"/>
      <c r="FHV255" s="7"/>
      <c r="FHW255" s="68"/>
      <c r="FHX255" s="8"/>
      <c r="FHY255" s="9"/>
      <c r="FHZ255" s="10"/>
      <c r="FIA255" s="32"/>
      <c r="FIB255" s="7"/>
      <c r="FIC255" s="68"/>
      <c r="FID255" s="8"/>
      <c r="FIE255" s="9"/>
      <c r="FIF255" s="10"/>
      <c r="FIG255" s="32"/>
      <c r="FIH255" s="7"/>
      <c r="FII255" s="68"/>
      <c r="FIJ255" s="8"/>
      <c r="FIK255" s="9"/>
      <c r="FIL255" s="10"/>
      <c r="FIM255" s="32"/>
      <c r="FIN255" s="7"/>
      <c r="FIO255" s="68"/>
      <c r="FIP255" s="8"/>
      <c r="FIQ255" s="9"/>
      <c r="FIR255" s="10"/>
      <c r="FIS255" s="32"/>
      <c r="FIT255" s="7"/>
      <c r="FIU255" s="68"/>
      <c r="FIV255" s="8"/>
      <c r="FIW255" s="9"/>
      <c r="FIX255" s="10"/>
      <c r="FIY255" s="32"/>
      <c r="FIZ255" s="7"/>
      <c r="FJA255" s="68"/>
      <c r="FJB255" s="8"/>
      <c r="FJC255" s="9"/>
      <c r="FJD255" s="10"/>
      <c r="FJE255" s="32"/>
      <c r="FJF255" s="7"/>
      <c r="FJG255" s="68"/>
      <c r="FJH255" s="8"/>
      <c r="FJI255" s="9"/>
      <c r="FJJ255" s="10"/>
      <c r="FJK255" s="32"/>
      <c r="FJL255" s="7"/>
      <c r="FJM255" s="68"/>
      <c r="FJN255" s="8"/>
      <c r="FJO255" s="9"/>
      <c r="FJP255" s="10"/>
      <c r="FJQ255" s="32"/>
      <c r="FJR255" s="7"/>
      <c r="FJS255" s="68"/>
      <c r="FJT255" s="8"/>
      <c r="FJU255" s="9"/>
      <c r="FJV255" s="10"/>
      <c r="FJW255" s="32"/>
      <c r="FJX255" s="7"/>
      <c r="FJY255" s="68"/>
      <c r="FJZ255" s="8"/>
      <c r="FKA255" s="9"/>
      <c r="FKB255" s="10"/>
      <c r="FKC255" s="32"/>
      <c r="FKD255" s="7"/>
      <c r="FKE255" s="68"/>
      <c r="FKF255" s="8"/>
      <c r="FKG255" s="9"/>
      <c r="FKH255" s="10"/>
      <c r="FKI255" s="32"/>
      <c r="FKJ255" s="7"/>
      <c r="FKK255" s="68"/>
      <c r="FKL255" s="8"/>
      <c r="FKM255" s="9"/>
      <c r="FKN255" s="10"/>
      <c r="FKO255" s="32"/>
      <c r="FKP255" s="7"/>
      <c r="FKQ255" s="68"/>
      <c r="FKR255" s="8"/>
      <c r="FKS255" s="9"/>
      <c r="FKT255" s="10"/>
      <c r="FKU255" s="32"/>
      <c r="FKV255" s="7"/>
      <c r="FKW255" s="68"/>
      <c r="FKX255" s="8"/>
      <c r="FKY255" s="9"/>
      <c r="FKZ255" s="10"/>
      <c r="FLA255" s="32"/>
      <c r="FLB255" s="7"/>
      <c r="FLC255" s="68"/>
      <c r="FLD255" s="8"/>
      <c r="FLE255" s="9"/>
      <c r="FLF255" s="10"/>
      <c r="FLG255" s="32"/>
      <c r="FLH255" s="7"/>
      <c r="FLI255" s="68"/>
      <c r="FLJ255" s="8"/>
      <c r="FLK255" s="9"/>
      <c r="FLL255" s="10"/>
      <c r="FLM255" s="32"/>
      <c r="FLN255" s="7"/>
      <c r="FLO255" s="68"/>
      <c r="FLP255" s="8"/>
      <c r="FLQ255" s="9"/>
      <c r="FLR255" s="10"/>
      <c r="FLS255" s="32"/>
      <c r="FLT255" s="7"/>
      <c r="FLU255" s="68"/>
      <c r="FLV255" s="8"/>
      <c r="FLW255" s="9"/>
      <c r="FLX255" s="10"/>
      <c r="FLY255" s="32"/>
      <c r="FLZ255" s="7"/>
      <c r="FMA255" s="68"/>
      <c r="FMB255" s="8"/>
      <c r="FMC255" s="9"/>
      <c r="FMD255" s="10"/>
      <c r="FME255" s="32"/>
      <c r="FMF255" s="7"/>
      <c r="FMG255" s="68"/>
      <c r="FMH255" s="8"/>
      <c r="FMI255" s="9"/>
      <c r="FMJ255" s="10"/>
      <c r="FMK255" s="32"/>
      <c r="FML255" s="7"/>
      <c r="FMM255" s="68"/>
      <c r="FMN255" s="8"/>
      <c r="FMO255" s="9"/>
      <c r="FMP255" s="10"/>
      <c r="FMQ255" s="32"/>
      <c r="FMR255" s="7"/>
      <c r="FMS255" s="68"/>
      <c r="FMT255" s="8"/>
      <c r="FMU255" s="9"/>
      <c r="FMV255" s="10"/>
      <c r="FMW255" s="32"/>
      <c r="FMX255" s="7"/>
      <c r="FMY255" s="68"/>
      <c r="FMZ255" s="8"/>
      <c r="FNA255" s="9"/>
      <c r="FNB255" s="10"/>
      <c r="FNC255" s="32"/>
      <c r="FND255" s="7"/>
      <c r="FNE255" s="68"/>
      <c r="FNF255" s="8"/>
      <c r="FNG255" s="9"/>
      <c r="FNH255" s="10"/>
      <c r="FNI255" s="32"/>
      <c r="FNJ255" s="7"/>
      <c r="FNK255" s="68"/>
      <c r="FNL255" s="8"/>
      <c r="FNM255" s="9"/>
      <c r="FNN255" s="10"/>
      <c r="FNO255" s="32"/>
      <c r="FNP255" s="7"/>
      <c r="FNQ255" s="68"/>
      <c r="FNR255" s="8"/>
      <c r="FNS255" s="9"/>
      <c r="FNT255" s="10"/>
      <c r="FNU255" s="32"/>
      <c r="FNV255" s="7"/>
      <c r="FNW255" s="68"/>
      <c r="FNX255" s="8"/>
      <c r="FNY255" s="9"/>
      <c r="FNZ255" s="10"/>
      <c r="FOA255" s="32"/>
      <c r="FOB255" s="7"/>
      <c r="FOC255" s="68"/>
      <c r="FOD255" s="8"/>
      <c r="FOE255" s="9"/>
      <c r="FOF255" s="10"/>
      <c r="FOG255" s="32"/>
      <c r="FOH255" s="7"/>
      <c r="FOI255" s="68"/>
      <c r="FOJ255" s="8"/>
      <c r="FOK255" s="9"/>
      <c r="FOL255" s="10"/>
      <c r="FOM255" s="32"/>
      <c r="FON255" s="7"/>
      <c r="FOO255" s="68"/>
      <c r="FOP255" s="8"/>
      <c r="FOQ255" s="9"/>
      <c r="FOR255" s="10"/>
      <c r="FOS255" s="32"/>
      <c r="FOT255" s="7"/>
      <c r="FOU255" s="68"/>
      <c r="FOV255" s="8"/>
      <c r="FOW255" s="9"/>
      <c r="FOX255" s="10"/>
      <c r="FOY255" s="32"/>
      <c r="FOZ255" s="7"/>
      <c r="FPA255" s="68"/>
      <c r="FPB255" s="8"/>
      <c r="FPC255" s="9"/>
      <c r="FPD255" s="10"/>
      <c r="FPE255" s="32"/>
      <c r="FPF255" s="7"/>
      <c r="FPG255" s="68"/>
      <c r="FPH255" s="8"/>
      <c r="FPI255" s="9"/>
      <c r="FPJ255" s="10"/>
      <c r="FPK255" s="32"/>
      <c r="FPL255" s="7"/>
      <c r="FPM255" s="68"/>
      <c r="FPN255" s="8"/>
      <c r="FPO255" s="9"/>
      <c r="FPP255" s="10"/>
      <c r="FPQ255" s="32"/>
      <c r="FPR255" s="7"/>
      <c r="FPS255" s="68"/>
      <c r="FPT255" s="8"/>
      <c r="FPU255" s="9"/>
      <c r="FPV255" s="10"/>
      <c r="FPW255" s="32"/>
      <c r="FPX255" s="7"/>
      <c r="FPY255" s="68"/>
      <c r="FPZ255" s="8"/>
      <c r="FQA255" s="9"/>
      <c r="FQB255" s="10"/>
      <c r="FQC255" s="32"/>
      <c r="FQD255" s="7"/>
      <c r="FQE255" s="68"/>
      <c r="FQF255" s="8"/>
      <c r="FQG255" s="9"/>
      <c r="FQH255" s="10"/>
      <c r="FQI255" s="32"/>
      <c r="FQJ255" s="7"/>
      <c r="FQK255" s="68"/>
      <c r="FQL255" s="8"/>
      <c r="FQM255" s="9"/>
      <c r="FQN255" s="10"/>
      <c r="FQO255" s="32"/>
      <c r="FQP255" s="7"/>
      <c r="FQQ255" s="68"/>
      <c r="FQR255" s="8"/>
      <c r="FQS255" s="9"/>
      <c r="FQT255" s="10"/>
      <c r="FQU255" s="32"/>
      <c r="FQV255" s="7"/>
      <c r="FQW255" s="68"/>
      <c r="FQX255" s="8"/>
      <c r="FQY255" s="9"/>
      <c r="FQZ255" s="10"/>
      <c r="FRA255" s="32"/>
      <c r="FRB255" s="7"/>
      <c r="FRC255" s="68"/>
      <c r="FRD255" s="8"/>
      <c r="FRE255" s="9"/>
      <c r="FRF255" s="10"/>
      <c r="FRG255" s="32"/>
      <c r="FRH255" s="7"/>
      <c r="FRI255" s="68"/>
      <c r="FRJ255" s="8"/>
      <c r="FRK255" s="9"/>
      <c r="FRL255" s="10"/>
      <c r="FRM255" s="32"/>
      <c r="FRN255" s="7"/>
      <c r="FRO255" s="68"/>
      <c r="FRP255" s="8"/>
      <c r="FRQ255" s="9"/>
      <c r="FRR255" s="10"/>
      <c r="FRS255" s="32"/>
      <c r="FRT255" s="7"/>
      <c r="FRU255" s="68"/>
      <c r="FRV255" s="8"/>
      <c r="FRW255" s="9"/>
      <c r="FRX255" s="10"/>
      <c r="FRY255" s="32"/>
      <c r="FRZ255" s="7"/>
      <c r="FSA255" s="68"/>
      <c r="FSB255" s="8"/>
      <c r="FSC255" s="9"/>
      <c r="FSD255" s="10"/>
      <c r="FSE255" s="32"/>
      <c r="FSF255" s="7"/>
      <c r="FSG255" s="68"/>
      <c r="FSH255" s="8"/>
      <c r="FSI255" s="9"/>
      <c r="FSJ255" s="10"/>
      <c r="FSK255" s="32"/>
      <c r="FSL255" s="7"/>
      <c r="FSM255" s="68"/>
      <c r="FSN255" s="8"/>
      <c r="FSO255" s="9"/>
      <c r="FSP255" s="10"/>
      <c r="FSQ255" s="32"/>
      <c r="FSR255" s="7"/>
      <c r="FSS255" s="68"/>
      <c r="FST255" s="8"/>
      <c r="FSU255" s="9"/>
      <c r="FSV255" s="10"/>
      <c r="FSW255" s="32"/>
      <c r="FSX255" s="7"/>
      <c r="FSY255" s="68"/>
      <c r="FSZ255" s="8"/>
      <c r="FTA255" s="9"/>
      <c r="FTB255" s="10"/>
      <c r="FTC255" s="32"/>
      <c r="FTD255" s="7"/>
      <c r="FTE255" s="68"/>
      <c r="FTF255" s="8"/>
      <c r="FTG255" s="9"/>
      <c r="FTH255" s="10"/>
      <c r="FTI255" s="32"/>
      <c r="FTJ255" s="7"/>
      <c r="FTK255" s="68"/>
      <c r="FTL255" s="8"/>
      <c r="FTM255" s="9"/>
      <c r="FTN255" s="10"/>
      <c r="FTO255" s="32"/>
      <c r="FTP255" s="7"/>
      <c r="FTQ255" s="68"/>
      <c r="FTR255" s="8"/>
      <c r="FTS255" s="9"/>
      <c r="FTT255" s="10"/>
      <c r="FTU255" s="32"/>
      <c r="FTV255" s="7"/>
      <c r="FTW255" s="68"/>
      <c r="FTX255" s="8"/>
      <c r="FTY255" s="9"/>
      <c r="FTZ255" s="10"/>
      <c r="FUA255" s="32"/>
      <c r="FUB255" s="7"/>
      <c r="FUC255" s="68"/>
      <c r="FUD255" s="8"/>
      <c r="FUE255" s="9"/>
      <c r="FUF255" s="10"/>
      <c r="FUG255" s="32"/>
      <c r="FUH255" s="7"/>
      <c r="FUI255" s="68"/>
      <c r="FUJ255" s="8"/>
      <c r="FUK255" s="9"/>
      <c r="FUL255" s="10"/>
      <c r="FUM255" s="32"/>
      <c r="FUN255" s="7"/>
      <c r="FUO255" s="68"/>
      <c r="FUP255" s="8"/>
      <c r="FUQ255" s="9"/>
      <c r="FUR255" s="10"/>
      <c r="FUS255" s="32"/>
      <c r="FUT255" s="7"/>
      <c r="FUU255" s="68"/>
      <c r="FUV255" s="8"/>
      <c r="FUW255" s="9"/>
      <c r="FUX255" s="10"/>
      <c r="FUY255" s="32"/>
      <c r="FUZ255" s="7"/>
      <c r="FVA255" s="68"/>
      <c r="FVB255" s="8"/>
      <c r="FVC255" s="9"/>
      <c r="FVD255" s="10"/>
      <c r="FVE255" s="32"/>
      <c r="FVF255" s="7"/>
      <c r="FVG255" s="68"/>
      <c r="FVH255" s="8"/>
      <c r="FVI255" s="9"/>
      <c r="FVJ255" s="10"/>
      <c r="FVK255" s="32"/>
      <c r="FVL255" s="7"/>
      <c r="FVM255" s="68"/>
      <c r="FVN255" s="8"/>
      <c r="FVO255" s="9"/>
      <c r="FVP255" s="10"/>
      <c r="FVQ255" s="32"/>
      <c r="FVR255" s="7"/>
      <c r="FVS255" s="68"/>
      <c r="FVT255" s="8"/>
      <c r="FVU255" s="9"/>
      <c r="FVV255" s="10"/>
      <c r="FVW255" s="32"/>
      <c r="FVX255" s="7"/>
      <c r="FVY255" s="68"/>
      <c r="FVZ255" s="8"/>
      <c r="FWA255" s="9"/>
      <c r="FWB255" s="10"/>
      <c r="FWC255" s="32"/>
      <c r="FWD255" s="7"/>
      <c r="FWE255" s="68"/>
      <c r="FWF255" s="8"/>
      <c r="FWG255" s="9"/>
      <c r="FWH255" s="10"/>
      <c r="FWI255" s="32"/>
      <c r="FWJ255" s="7"/>
      <c r="FWK255" s="68"/>
      <c r="FWL255" s="8"/>
      <c r="FWM255" s="9"/>
      <c r="FWN255" s="10"/>
      <c r="FWO255" s="32"/>
      <c r="FWP255" s="7"/>
      <c r="FWQ255" s="68"/>
      <c r="FWR255" s="8"/>
      <c r="FWS255" s="9"/>
      <c r="FWT255" s="10"/>
      <c r="FWU255" s="32"/>
      <c r="FWV255" s="7"/>
      <c r="FWW255" s="68"/>
      <c r="FWX255" s="8"/>
      <c r="FWY255" s="9"/>
      <c r="FWZ255" s="10"/>
      <c r="FXA255" s="32"/>
      <c r="FXB255" s="7"/>
      <c r="FXC255" s="68"/>
      <c r="FXD255" s="8"/>
      <c r="FXE255" s="9"/>
      <c r="FXF255" s="10"/>
      <c r="FXG255" s="32"/>
      <c r="FXH255" s="7"/>
      <c r="FXI255" s="68"/>
      <c r="FXJ255" s="8"/>
      <c r="FXK255" s="9"/>
      <c r="FXL255" s="10"/>
      <c r="FXM255" s="32"/>
      <c r="FXN255" s="7"/>
      <c r="FXO255" s="68"/>
      <c r="FXP255" s="8"/>
      <c r="FXQ255" s="9"/>
      <c r="FXR255" s="10"/>
      <c r="FXS255" s="32"/>
      <c r="FXT255" s="7"/>
      <c r="FXU255" s="68"/>
      <c r="FXV255" s="8"/>
      <c r="FXW255" s="9"/>
      <c r="FXX255" s="10"/>
      <c r="FXY255" s="32"/>
      <c r="FXZ255" s="7"/>
      <c r="FYA255" s="68"/>
      <c r="FYB255" s="8"/>
      <c r="FYC255" s="9"/>
      <c r="FYD255" s="10"/>
      <c r="FYE255" s="32"/>
      <c r="FYF255" s="7"/>
      <c r="FYG255" s="68"/>
      <c r="FYH255" s="8"/>
      <c r="FYI255" s="9"/>
      <c r="FYJ255" s="10"/>
      <c r="FYK255" s="32"/>
      <c r="FYL255" s="7"/>
      <c r="FYM255" s="68"/>
      <c r="FYN255" s="8"/>
      <c r="FYO255" s="9"/>
      <c r="FYP255" s="10"/>
      <c r="FYQ255" s="32"/>
      <c r="FYR255" s="7"/>
      <c r="FYS255" s="68"/>
      <c r="FYT255" s="8"/>
      <c r="FYU255" s="9"/>
      <c r="FYV255" s="10"/>
      <c r="FYW255" s="32"/>
      <c r="FYX255" s="7"/>
      <c r="FYY255" s="68"/>
      <c r="FYZ255" s="8"/>
      <c r="FZA255" s="9"/>
      <c r="FZB255" s="10"/>
      <c r="FZC255" s="32"/>
      <c r="FZD255" s="7"/>
      <c r="FZE255" s="68"/>
      <c r="FZF255" s="8"/>
      <c r="FZG255" s="9"/>
      <c r="FZH255" s="10"/>
      <c r="FZI255" s="32"/>
      <c r="FZJ255" s="7"/>
      <c r="FZK255" s="68"/>
      <c r="FZL255" s="8"/>
      <c r="FZM255" s="9"/>
      <c r="FZN255" s="10"/>
      <c r="FZO255" s="32"/>
      <c r="FZP255" s="7"/>
      <c r="FZQ255" s="68"/>
      <c r="FZR255" s="8"/>
      <c r="FZS255" s="9"/>
      <c r="FZT255" s="10"/>
      <c r="FZU255" s="32"/>
      <c r="FZV255" s="7"/>
      <c r="FZW255" s="68"/>
      <c r="FZX255" s="8"/>
      <c r="FZY255" s="9"/>
      <c r="FZZ255" s="10"/>
      <c r="GAA255" s="32"/>
      <c r="GAB255" s="7"/>
      <c r="GAC255" s="68"/>
      <c r="GAD255" s="8"/>
      <c r="GAE255" s="9"/>
      <c r="GAF255" s="10"/>
      <c r="GAG255" s="32"/>
      <c r="GAH255" s="7"/>
      <c r="GAI255" s="68"/>
      <c r="GAJ255" s="8"/>
      <c r="GAK255" s="9"/>
      <c r="GAL255" s="10"/>
      <c r="GAM255" s="32"/>
      <c r="GAN255" s="7"/>
      <c r="GAO255" s="68"/>
      <c r="GAP255" s="8"/>
      <c r="GAQ255" s="9"/>
      <c r="GAR255" s="10"/>
      <c r="GAS255" s="32"/>
      <c r="GAT255" s="7"/>
      <c r="GAU255" s="68"/>
      <c r="GAV255" s="8"/>
      <c r="GAW255" s="9"/>
      <c r="GAX255" s="10"/>
      <c r="GAY255" s="32"/>
      <c r="GAZ255" s="7"/>
      <c r="GBA255" s="68"/>
      <c r="GBB255" s="8"/>
      <c r="GBC255" s="9"/>
      <c r="GBD255" s="10"/>
      <c r="GBE255" s="32"/>
      <c r="GBF255" s="7"/>
      <c r="GBG255" s="68"/>
      <c r="GBH255" s="8"/>
      <c r="GBI255" s="9"/>
      <c r="GBJ255" s="10"/>
      <c r="GBK255" s="32"/>
      <c r="GBL255" s="7"/>
      <c r="GBM255" s="68"/>
      <c r="GBN255" s="8"/>
      <c r="GBO255" s="9"/>
      <c r="GBP255" s="10"/>
      <c r="GBQ255" s="32"/>
      <c r="GBR255" s="7"/>
      <c r="GBS255" s="68"/>
      <c r="GBT255" s="8"/>
      <c r="GBU255" s="9"/>
      <c r="GBV255" s="10"/>
      <c r="GBW255" s="32"/>
      <c r="GBX255" s="7"/>
      <c r="GBY255" s="68"/>
      <c r="GBZ255" s="8"/>
      <c r="GCA255" s="9"/>
      <c r="GCB255" s="10"/>
      <c r="GCC255" s="32"/>
      <c r="GCD255" s="7"/>
      <c r="GCE255" s="68"/>
      <c r="GCF255" s="8"/>
      <c r="GCG255" s="9"/>
      <c r="GCH255" s="10"/>
      <c r="GCI255" s="32"/>
      <c r="GCJ255" s="7"/>
      <c r="GCK255" s="68"/>
      <c r="GCL255" s="8"/>
      <c r="GCM255" s="9"/>
      <c r="GCN255" s="10"/>
      <c r="GCO255" s="32"/>
      <c r="GCP255" s="7"/>
      <c r="GCQ255" s="68"/>
      <c r="GCR255" s="8"/>
      <c r="GCS255" s="9"/>
      <c r="GCT255" s="10"/>
      <c r="GCU255" s="32"/>
      <c r="GCV255" s="7"/>
      <c r="GCW255" s="68"/>
      <c r="GCX255" s="8"/>
      <c r="GCY255" s="9"/>
      <c r="GCZ255" s="10"/>
      <c r="GDA255" s="32"/>
      <c r="GDB255" s="7"/>
      <c r="GDC255" s="68"/>
      <c r="GDD255" s="8"/>
      <c r="GDE255" s="9"/>
      <c r="GDF255" s="10"/>
      <c r="GDG255" s="32"/>
      <c r="GDH255" s="7"/>
      <c r="GDI255" s="68"/>
      <c r="GDJ255" s="8"/>
      <c r="GDK255" s="9"/>
      <c r="GDL255" s="10"/>
      <c r="GDM255" s="32"/>
      <c r="GDN255" s="7"/>
      <c r="GDO255" s="68"/>
      <c r="GDP255" s="8"/>
      <c r="GDQ255" s="9"/>
      <c r="GDR255" s="10"/>
      <c r="GDS255" s="32"/>
      <c r="GDT255" s="7"/>
      <c r="GDU255" s="68"/>
      <c r="GDV255" s="8"/>
      <c r="GDW255" s="9"/>
      <c r="GDX255" s="10"/>
      <c r="GDY255" s="32"/>
      <c r="GDZ255" s="7"/>
      <c r="GEA255" s="68"/>
      <c r="GEB255" s="8"/>
      <c r="GEC255" s="9"/>
      <c r="GED255" s="10"/>
      <c r="GEE255" s="32"/>
      <c r="GEF255" s="7"/>
      <c r="GEG255" s="68"/>
      <c r="GEH255" s="8"/>
      <c r="GEI255" s="9"/>
      <c r="GEJ255" s="10"/>
      <c r="GEK255" s="32"/>
      <c r="GEL255" s="7"/>
      <c r="GEM255" s="68"/>
      <c r="GEN255" s="8"/>
      <c r="GEO255" s="9"/>
      <c r="GEP255" s="10"/>
      <c r="GEQ255" s="32"/>
      <c r="GER255" s="7"/>
      <c r="GES255" s="68"/>
      <c r="GET255" s="8"/>
      <c r="GEU255" s="9"/>
      <c r="GEV255" s="10"/>
      <c r="GEW255" s="32"/>
      <c r="GEX255" s="7"/>
      <c r="GEY255" s="68"/>
      <c r="GEZ255" s="8"/>
      <c r="GFA255" s="9"/>
      <c r="GFB255" s="10"/>
      <c r="GFC255" s="32"/>
      <c r="GFD255" s="7"/>
      <c r="GFE255" s="68"/>
      <c r="GFF255" s="8"/>
      <c r="GFG255" s="9"/>
      <c r="GFH255" s="10"/>
      <c r="GFI255" s="32"/>
      <c r="GFJ255" s="7"/>
      <c r="GFK255" s="68"/>
      <c r="GFL255" s="8"/>
      <c r="GFM255" s="9"/>
      <c r="GFN255" s="10"/>
      <c r="GFO255" s="32"/>
      <c r="GFP255" s="7"/>
      <c r="GFQ255" s="68"/>
      <c r="GFR255" s="8"/>
      <c r="GFS255" s="9"/>
      <c r="GFT255" s="10"/>
      <c r="GFU255" s="32"/>
      <c r="GFV255" s="7"/>
      <c r="GFW255" s="68"/>
      <c r="GFX255" s="8"/>
      <c r="GFY255" s="9"/>
      <c r="GFZ255" s="10"/>
      <c r="GGA255" s="32"/>
      <c r="GGB255" s="7"/>
      <c r="GGC255" s="68"/>
      <c r="GGD255" s="8"/>
      <c r="GGE255" s="9"/>
      <c r="GGF255" s="10"/>
      <c r="GGG255" s="32"/>
      <c r="GGH255" s="7"/>
      <c r="GGI255" s="68"/>
      <c r="GGJ255" s="8"/>
      <c r="GGK255" s="9"/>
      <c r="GGL255" s="10"/>
      <c r="GGM255" s="32"/>
      <c r="GGN255" s="7"/>
      <c r="GGO255" s="68"/>
      <c r="GGP255" s="8"/>
      <c r="GGQ255" s="9"/>
      <c r="GGR255" s="10"/>
      <c r="GGS255" s="32"/>
      <c r="GGT255" s="7"/>
      <c r="GGU255" s="68"/>
      <c r="GGV255" s="8"/>
      <c r="GGW255" s="9"/>
      <c r="GGX255" s="10"/>
      <c r="GGY255" s="32"/>
      <c r="GGZ255" s="7"/>
      <c r="GHA255" s="68"/>
      <c r="GHB255" s="8"/>
      <c r="GHC255" s="9"/>
      <c r="GHD255" s="10"/>
      <c r="GHE255" s="32"/>
      <c r="GHF255" s="7"/>
      <c r="GHG255" s="68"/>
      <c r="GHH255" s="8"/>
      <c r="GHI255" s="9"/>
      <c r="GHJ255" s="10"/>
      <c r="GHK255" s="32"/>
      <c r="GHL255" s="7"/>
      <c r="GHM255" s="68"/>
      <c r="GHN255" s="8"/>
      <c r="GHO255" s="9"/>
      <c r="GHP255" s="10"/>
      <c r="GHQ255" s="32"/>
      <c r="GHR255" s="7"/>
      <c r="GHS255" s="68"/>
      <c r="GHT255" s="8"/>
      <c r="GHU255" s="9"/>
      <c r="GHV255" s="10"/>
      <c r="GHW255" s="32"/>
      <c r="GHX255" s="7"/>
      <c r="GHY255" s="68"/>
      <c r="GHZ255" s="8"/>
      <c r="GIA255" s="9"/>
      <c r="GIB255" s="10"/>
      <c r="GIC255" s="32"/>
      <c r="GID255" s="7"/>
      <c r="GIE255" s="68"/>
      <c r="GIF255" s="8"/>
      <c r="GIG255" s="9"/>
      <c r="GIH255" s="10"/>
      <c r="GII255" s="32"/>
      <c r="GIJ255" s="7"/>
      <c r="GIK255" s="68"/>
      <c r="GIL255" s="8"/>
      <c r="GIM255" s="9"/>
      <c r="GIN255" s="10"/>
      <c r="GIO255" s="32"/>
      <c r="GIP255" s="7"/>
      <c r="GIQ255" s="68"/>
      <c r="GIR255" s="8"/>
      <c r="GIS255" s="9"/>
      <c r="GIT255" s="10"/>
      <c r="GIU255" s="32"/>
      <c r="GIV255" s="7"/>
      <c r="GIW255" s="68"/>
      <c r="GIX255" s="8"/>
      <c r="GIY255" s="9"/>
      <c r="GIZ255" s="10"/>
      <c r="GJA255" s="32"/>
      <c r="GJB255" s="7"/>
      <c r="GJC255" s="68"/>
      <c r="GJD255" s="8"/>
      <c r="GJE255" s="9"/>
      <c r="GJF255" s="10"/>
      <c r="GJG255" s="32"/>
      <c r="GJH255" s="7"/>
      <c r="GJI255" s="68"/>
      <c r="GJJ255" s="8"/>
      <c r="GJK255" s="9"/>
      <c r="GJL255" s="10"/>
      <c r="GJM255" s="32"/>
      <c r="GJN255" s="7"/>
      <c r="GJO255" s="68"/>
      <c r="GJP255" s="8"/>
      <c r="GJQ255" s="9"/>
      <c r="GJR255" s="10"/>
      <c r="GJS255" s="32"/>
      <c r="GJT255" s="7"/>
      <c r="GJU255" s="68"/>
      <c r="GJV255" s="8"/>
      <c r="GJW255" s="9"/>
      <c r="GJX255" s="10"/>
      <c r="GJY255" s="32"/>
      <c r="GJZ255" s="7"/>
      <c r="GKA255" s="68"/>
      <c r="GKB255" s="8"/>
      <c r="GKC255" s="9"/>
      <c r="GKD255" s="10"/>
      <c r="GKE255" s="32"/>
      <c r="GKF255" s="7"/>
      <c r="GKG255" s="68"/>
      <c r="GKH255" s="8"/>
      <c r="GKI255" s="9"/>
      <c r="GKJ255" s="10"/>
      <c r="GKK255" s="32"/>
      <c r="GKL255" s="7"/>
      <c r="GKM255" s="68"/>
      <c r="GKN255" s="8"/>
      <c r="GKO255" s="9"/>
      <c r="GKP255" s="10"/>
      <c r="GKQ255" s="32"/>
      <c r="GKR255" s="7"/>
      <c r="GKS255" s="68"/>
      <c r="GKT255" s="8"/>
      <c r="GKU255" s="9"/>
      <c r="GKV255" s="10"/>
      <c r="GKW255" s="32"/>
      <c r="GKX255" s="7"/>
      <c r="GKY255" s="68"/>
      <c r="GKZ255" s="8"/>
      <c r="GLA255" s="9"/>
      <c r="GLB255" s="10"/>
      <c r="GLC255" s="32"/>
      <c r="GLD255" s="7"/>
      <c r="GLE255" s="68"/>
      <c r="GLF255" s="8"/>
      <c r="GLG255" s="9"/>
      <c r="GLH255" s="10"/>
      <c r="GLI255" s="32"/>
      <c r="GLJ255" s="7"/>
      <c r="GLK255" s="68"/>
      <c r="GLL255" s="8"/>
      <c r="GLM255" s="9"/>
      <c r="GLN255" s="10"/>
      <c r="GLO255" s="32"/>
      <c r="GLP255" s="7"/>
      <c r="GLQ255" s="68"/>
      <c r="GLR255" s="8"/>
      <c r="GLS255" s="9"/>
      <c r="GLT255" s="10"/>
      <c r="GLU255" s="32"/>
      <c r="GLV255" s="7"/>
      <c r="GLW255" s="68"/>
      <c r="GLX255" s="8"/>
      <c r="GLY255" s="9"/>
      <c r="GLZ255" s="10"/>
      <c r="GMA255" s="32"/>
      <c r="GMB255" s="7"/>
      <c r="GMC255" s="68"/>
      <c r="GMD255" s="8"/>
      <c r="GME255" s="9"/>
      <c r="GMF255" s="10"/>
      <c r="GMG255" s="32"/>
      <c r="GMH255" s="7"/>
      <c r="GMI255" s="68"/>
      <c r="GMJ255" s="8"/>
      <c r="GMK255" s="9"/>
      <c r="GML255" s="10"/>
      <c r="GMM255" s="32"/>
      <c r="GMN255" s="7"/>
      <c r="GMO255" s="68"/>
      <c r="GMP255" s="8"/>
      <c r="GMQ255" s="9"/>
      <c r="GMR255" s="10"/>
      <c r="GMS255" s="32"/>
      <c r="GMT255" s="7"/>
      <c r="GMU255" s="68"/>
      <c r="GMV255" s="8"/>
      <c r="GMW255" s="9"/>
      <c r="GMX255" s="10"/>
      <c r="GMY255" s="32"/>
      <c r="GMZ255" s="7"/>
      <c r="GNA255" s="68"/>
      <c r="GNB255" s="8"/>
      <c r="GNC255" s="9"/>
      <c r="GND255" s="10"/>
      <c r="GNE255" s="32"/>
      <c r="GNF255" s="7"/>
      <c r="GNG255" s="68"/>
      <c r="GNH255" s="8"/>
      <c r="GNI255" s="9"/>
      <c r="GNJ255" s="10"/>
      <c r="GNK255" s="32"/>
      <c r="GNL255" s="7"/>
      <c r="GNM255" s="68"/>
      <c r="GNN255" s="8"/>
      <c r="GNO255" s="9"/>
      <c r="GNP255" s="10"/>
      <c r="GNQ255" s="32"/>
      <c r="GNR255" s="7"/>
      <c r="GNS255" s="68"/>
      <c r="GNT255" s="8"/>
      <c r="GNU255" s="9"/>
      <c r="GNV255" s="10"/>
      <c r="GNW255" s="32"/>
      <c r="GNX255" s="7"/>
      <c r="GNY255" s="68"/>
      <c r="GNZ255" s="8"/>
      <c r="GOA255" s="9"/>
      <c r="GOB255" s="10"/>
      <c r="GOC255" s="32"/>
      <c r="GOD255" s="7"/>
      <c r="GOE255" s="68"/>
      <c r="GOF255" s="8"/>
      <c r="GOG255" s="9"/>
      <c r="GOH255" s="10"/>
      <c r="GOI255" s="32"/>
      <c r="GOJ255" s="7"/>
      <c r="GOK255" s="68"/>
      <c r="GOL255" s="8"/>
      <c r="GOM255" s="9"/>
      <c r="GON255" s="10"/>
      <c r="GOO255" s="32"/>
      <c r="GOP255" s="7"/>
      <c r="GOQ255" s="68"/>
      <c r="GOR255" s="8"/>
      <c r="GOS255" s="9"/>
      <c r="GOT255" s="10"/>
      <c r="GOU255" s="32"/>
      <c r="GOV255" s="7"/>
      <c r="GOW255" s="68"/>
      <c r="GOX255" s="8"/>
      <c r="GOY255" s="9"/>
      <c r="GOZ255" s="10"/>
      <c r="GPA255" s="32"/>
      <c r="GPB255" s="7"/>
      <c r="GPC255" s="68"/>
      <c r="GPD255" s="8"/>
      <c r="GPE255" s="9"/>
      <c r="GPF255" s="10"/>
      <c r="GPG255" s="32"/>
      <c r="GPH255" s="7"/>
      <c r="GPI255" s="68"/>
      <c r="GPJ255" s="8"/>
      <c r="GPK255" s="9"/>
      <c r="GPL255" s="10"/>
      <c r="GPM255" s="32"/>
      <c r="GPN255" s="7"/>
      <c r="GPO255" s="68"/>
      <c r="GPP255" s="8"/>
      <c r="GPQ255" s="9"/>
      <c r="GPR255" s="10"/>
      <c r="GPS255" s="32"/>
      <c r="GPT255" s="7"/>
      <c r="GPU255" s="68"/>
      <c r="GPV255" s="8"/>
      <c r="GPW255" s="9"/>
      <c r="GPX255" s="10"/>
      <c r="GPY255" s="32"/>
      <c r="GPZ255" s="7"/>
      <c r="GQA255" s="68"/>
      <c r="GQB255" s="8"/>
      <c r="GQC255" s="9"/>
      <c r="GQD255" s="10"/>
      <c r="GQE255" s="32"/>
      <c r="GQF255" s="7"/>
      <c r="GQG255" s="68"/>
      <c r="GQH255" s="8"/>
      <c r="GQI255" s="9"/>
      <c r="GQJ255" s="10"/>
      <c r="GQK255" s="32"/>
      <c r="GQL255" s="7"/>
      <c r="GQM255" s="68"/>
      <c r="GQN255" s="8"/>
      <c r="GQO255" s="9"/>
      <c r="GQP255" s="10"/>
      <c r="GQQ255" s="32"/>
      <c r="GQR255" s="7"/>
      <c r="GQS255" s="68"/>
      <c r="GQT255" s="8"/>
      <c r="GQU255" s="9"/>
      <c r="GQV255" s="10"/>
      <c r="GQW255" s="32"/>
      <c r="GQX255" s="7"/>
      <c r="GQY255" s="68"/>
      <c r="GQZ255" s="8"/>
      <c r="GRA255" s="9"/>
      <c r="GRB255" s="10"/>
      <c r="GRC255" s="32"/>
      <c r="GRD255" s="7"/>
      <c r="GRE255" s="68"/>
      <c r="GRF255" s="8"/>
      <c r="GRG255" s="9"/>
      <c r="GRH255" s="10"/>
      <c r="GRI255" s="32"/>
      <c r="GRJ255" s="7"/>
      <c r="GRK255" s="68"/>
      <c r="GRL255" s="8"/>
      <c r="GRM255" s="9"/>
      <c r="GRN255" s="10"/>
      <c r="GRO255" s="32"/>
      <c r="GRP255" s="7"/>
      <c r="GRQ255" s="68"/>
      <c r="GRR255" s="8"/>
      <c r="GRS255" s="9"/>
      <c r="GRT255" s="10"/>
      <c r="GRU255" s="32"/>
      <c r="GRV255" s="7"/>
      <c r="GRW255" s="68"/>
      <c r="GRX255" s="8"/>
      <c r="GRY255" s="9"/>
      <c r="GRZ255" s="10"/>
      <c r="GSA255" s="32"/>
      <c r="GSB255" s="7"/>
      <c r="GSC255" s="68"/>
      <c r="GSD255" s="8"/>
      <c r="GSE255" s="9"/>
      <c r="GSF255" s="10"/>
      <c r="GSG255" s="32"/>
      <c r="GSH255" s="7"/>
      <c r="GSI255" s="68"/>
      <c r="GSJ255" s="8"/>
      <c r="GSK255" s="9"/>
      <c r="GSL255" s="10"/>
      <c r="GSM255" s="32"/>
      <c r="GSN255" s="7"/>
      <c r="GSO255" s="68"/>
      <c r="GSP255" s="8"/>
      <c r="GSQ255" s="9"/>
      <c r="GSR255" s="10"/>
      <c r="GSS255" s="32"/>
      <c r="GST255" s="7"/>
      <c r="GSU255" s="68"/>
      <c r="GSV255" s="8"/>
      <c r="GSW255" s="9"/>
      <c r="GSX255" s="10"/>
      <c r="GSY255" s="32"/>
      <c r="GSZ255" s="7"/>
      <c r="GTA255" s="68"/>
      <c r="GTB255" s="8"/>
      <c r="GTC255" s="9"/>
      <c r="GTD255" s="10"/>
      <c r="GTE255" s="32"/>
      <c r="GTF255" s="7"/>
      <c r="GTG255" s="68"/>
      <c r="GTH255" s="8"/>
      <c r="GTI255" s="9"/>
      <c r="GTJ255" s="10"/>
      <c r="GTK255" s="32"/>
      <c r="GTL255" s="7"/>
      <c r="GTM255" s="68"/>
      <c r="GTN255" s="8"/>
      <c r="GTO255" s="9"/>
      <c r="GTP255" s="10"/>
      <c r="GTQ255" s="32"/>
      <c r="GTR255" s="7"/>
      <c r="GTS255" s="68"/>
      <c r="GTT255" s="8"/>
      <c r="GTU255" s="9"/>
      <c r="GTV255" s="10"/>
      <c r="GTW255" s="32"/>
      <c r="GTX255" s="7"/>
      <c r="GTY255" s="68"/>
      <c r="GTZ255" s="8"/>
      <c r="GUA255" s="9"/>
      <c r="GUB255" s="10"/>
      <c r="GUC255" s="32"/>
      <c r="GUD255" s="7"/>
      <c r="GUE255" s="68"/>
      <c r="GUF255" s="8"/>
      <c r="GUG255" s="9"/>
      <c r="GUH255" s="10"/>
      <c r="GUI255" s="32"/>
      <c r="GUJ255" s="7"/>
      <c r="GUK255" s="68"/>
      <c r="GUL255" s="8"/>
      <c r="GUM255" s="9"/>
      <c r="GUN255" s="10"/>
      <c r="GUO255" s="32"/>
      <c r="GUP255" s="7"/>
      <c r="GUQ255" s="68"/>
      <c r="GUR255" s="8"/>
      <c r="GUS255" s="9"/>
      <c r="GUT255" s="10"/>
      <c r="GUU255" s="32"/>
      <c r="GUV255" s="7"/>
      <c r="GUW255" s="68"/>
      <c r="GUX255" s="8"/>
      <c r="GUY255" s="9"/>
      <c r="GUZ255" s="10"/>
      <c r="GVA255" s="32"/>
      <c r="GVB255" s="7"/>
      <c r="GVC255" s="68"/>
      <c r="GVD255" s="8"/>
      <c r="GVE255" s="9"/>
      <c r="GVF255" s="10"/>
      <c r="GVG255" s="32"/>
      <c r="GVH255" s="7"/>
      <c r="GVI255" s="68"/>
      <c r="GVJ255" s="8"/>
      <c r="GVK255" s="9"/>
      <c r="GVL255" s="10"/>
      <c r="GVM255" s="32"/>
      <c r="GVN255" s="7"/>
      <c r="GVO255" s="68"/>
      <c r="GVP255" s="8"/>
      <c r="GVQ255" s="9"/>
      <c r="GVR255" s="10"/>
      <c r="GVS255" s="32"/>
      <c r="GVT255" s="7"/>
      <c r="GVU255" s="68"/>
      <c r="GVV255" s="8"/>
      <c r="GVW255" s="9"/>
      <c r="GVX255" s="10"/>
      <c r="GVY255" s="32"/>
      <c r="GVZ255" s="7"/>
      <c r="GWA255" s="68"/>
      <c r="GWB255" s="8"/>
      <c r="GWC255" s="9"/>
      <c r="GWD255" s="10"/>
      <c r="GWE255" s="32"/>
      <c r="GWF255" s="7"/>
      <c r="GWG255" s="68"/>
      <c r="GWH255" s="8"/>
      <c r="GWI255" s="9"/>
      <c r="GWJ255" s="10"/>
      <c r="GWK255" s="32"/>
      <c r="GWL255" s="7"/>
      <c r="GWM255" s="68"/>
      <c r="GWN255" s="8"/>
      <c r="GWO255" s="9"/>
      <c r="GWP255" s="10"/>
      <c r="GWQ255" s="32"/>
      <c r="GWR255" s="7"/>
      <c r="GWS255" s="68"/>
      <c r="GWT255" s="8"/>
      <c r="GWU255" s="9"/>
      <c r="GWV255" s="10"/>
      <c r="GWW255" s="32"/>
      <c r="GWX255" s="7"/>
      <c r="GWY255" s="68"/>
      <c r="GWZ255" s="8"/>
      <c r="GXA255" s="9"/>
      <c r="GXB255" s="10"/>
      <c r="GXC255" s="32"/>
      <c r="GXD255" s="7"/>
      <c r="GXE255" s="68"/>
      <c r="GXF255" s="8"/>
      <c r="GXG255" s="9"/>
      <c r="GXH255" s="10"/>
      <c r="GXI255" s="32"/>
      <c r="GXJ255" s="7"/>
      <c r="GXK255" s="68"/>
      <c r="GXL255" s="8"/>
      <c r="GXM255" s="9"/>
      <c r="GXN255" s="10"/>
      <c r="GXO255" s="32"/>
      <c r="GXP255" s="7"/>
      <c r="GXQ255" s="68"/>
      <c r="GXR255" s="8"/>
      <c r="GXS255" s="9"/>
      <c r="GXT255" s="10"/>
      <c r="GXU255" s="32"/>
      <c r="GXV255" s="7"/>
      <c r="GXW255" s="68"/>
      <c r="GXX255" s="8"/>
      <c r="GXY255" s="9"/>
      <c r="GXZ255" s="10"/>
      <c r="GYA255" s="32"/>
      <c r="GYB255" s="7"/>
      <c r="GYC255" s="68"/>
      <c r="GYD255" s="8"/>
      <c r="GYE255" s="9"/>
      <c r="GYF255" s="10"/>
      <c r="GYG255" s="32"/>
      <c r="GYH255" s="7"/>
      <c r="GYI255" s="68"/>
      <c r="GYJ255" s="8"/>
      <c r="GYK255" s="9"/>
      <c r="GYL255" s="10"/>
      <c r="GYM255" s="32"/>
      <c r="GYN255" s="7"/>
      <c r="GYO255" s="68"/>
      <c r="GYP255" s="8"/>
      <c r="GYQ255" s="9"/>
      <c r="GYR255" s="10"/>
      <c r="GYS255" s="32"/>
      <c r="GYT255" s="7"/>
      <c r="GYU255" s="68"/>
      <c r="GYV255" s="8"/>
      <c r="GYW255" s="9"/>
      <c r="GYX255" s="10"/>
      <c r="GYY255" s="32"/>
      <c r="GYZ255" s="7"/>
      <c r="GZA255" s="68"/>
      <c r="GZB255" s="8"/>
      <c r="GZC255" s="9"/>
      <c r="GZD255" s="10"/>
      <c r="GZE255" s="32"/>
      <c r="GZF255" s="7"/>
      <c r="GZG255" s="68"/>
      <c r="GZH255" s="8"/>
      <c r="GZI255" s="9"/>
      <c r="GZJ255" s="10"/>
      <c r="GZK255" s="32"/>
      <c r="GZL255" s="7"/>
      <c r="GZM255" s="68"/>
      <c r="GZN255" s="8"/>
      <c r="GZO255" s="9"/>
      <c r="GZP255" s="10"/>
      <c r="GZQ255" s="32"/>
      <c r="GZR255" s="7"/>
      <c r="GZS255" s="68"/>
      <c r="GZT255" s="8"/>
      <c r="GZU255" s="9"/>
      <c r="GZV255" s="10"/>
      <c r="GZW255" s="32"/>
      <c r="GZX255" s="7"/>
      <c r="GZY255" s="68"/>
      <c r="GZZ255" s="8"/>
      <c r="HAA255" s="9"/>
      <c r="HAB255" s="10"/>
      <c r="HAC255" s="32"/>
      <c r="HAD255" s="7"/>
      <c r="HAE255" s="68"/>
      <c r="HAF255" s="8"/>
      <c r="HAG255" s="9"/>
      <c r="HAH255" s="10"/>
      <c r="HAI255" s="32"/>
      <c r="HAJ255" s="7"/>
      <c r="HAK255" s="68"/>
      <c r="HAL255" s="8"/>
      <c r="HAM255" s="9"/>
      <c r="HAN255" s="10"/>
      <c r="HAO255" s="32"/>
      <c r="HAP255" s="7"/>
      <c r="HAQ255" s="68"/>
      <c r="HAR255" s="8"/>
      <c r="HAS255" s="9"/>
      <c r="HAT255" s="10"/>
      <c r="HAU255" s="32"/>
      <c r="HAV255" s="7"/>
      <c r="HAW255" s="68"/>
      <c r="HAX255" s="8"/>
      <c r="HAY255" s="9"/>
      <c r="HAZ255" s="10"/>
      <c r="HBA255" s="32"/>
      <c r="HBB255" s="7"/>
      <c r="HBC255" s="68"/>
      <c r="HBD255" s="8"/>
      <c r="HBE255" s="9"/>
      <c r="HBF255" s="10"/>
      <c r="HBG255" s="32"/>
      <c r="HBH255" s="7"/>
      <c r="HBI255" s="68"/>
      <c r="HBJ255" s="8"/>
      <c r="HBK255" s="9"/>
      <c r="HBL255" s="10"/>
      <c r="HBM255" s="32"/>
      <c r="HBN255" s="7"/>
      <c r="HBO255" s="68"/>
      <c r="HBP255" s="8"/>
      <c r="HBQ255" s="9"/>
      <c r="HBR255" s="10"/>
      <c r="HBS255" s="32"/>
      <c r="HBT255" s="7"/>
      <c r="HBU255" s="68"/>
      <c r="HBV255" s="8"/>
      <c r="HBW255" s="9"/>
      <c r="HBX255" s="10"/>
      <c r="HBY255" s="32"/>
      <c r="HBZ255" s="7"/>
      <c r="HCA255" s="68"/>
      <c r="HCB255" s="8"/>
      <c r="HCC255" s="9"/>
      <c r="HCD255" s="10"/>
      <c r="HCE255" s="32"/>
      <c r="HCF255" s="7"/>
      <c r="HCG255" s="68"/>
      <c r="HCH255" s="8"/>
      <c r="HCI255" s="9"/>
      <c r="HCJ255" s="10"/>
      <c r="HCK255" s="32"/>
      <c r="HCL255" s="7"/>
      <c r="HCM255" s="68"/>
      <c r="HCN255" s="8"/>
      <c r="HCO255" s="9"/>
      <c r="HCP255" s="10"/>
      <c r="HCQ255" s="32"/>
      <c r="HCR255" s="7"/>
      <c r="HCS255" s="68"/>
      <c r="HCT255" s="8"/>
      <c r="HCU255" s="9"/>
      <c r="HCV255" s="10"/>
      <c r="HCW255" s="32"/>
      <c r="HCX255" s="7"/>
      <c r="HCY255" s="68"/>
      <c r="HCZ255" s="8"/>
      <c r="HDA255" s="9"/>
      <c r="HDB255" s="10"/>
      <c r="HDC255" s="32"/>
      <c r="HDD255" s="7"/>
      <c r="HDE255" s="68"/>
      <c r="HDF255" s="8"/>
      <c r="HDG255" s="9"/>
      <c r="HDH255" s="10"/>
      <c r="HDI255" s="32"/>
      <c r="HDJ255" s="7"/>
      <c r="HDK255" s="68"/>
      <c r="HDL255" s="8"/>
      <c r="HDM255" s="9"/>
      <c r="HDN255" s="10"/>
      <c r="HDO255" s="32"/>
      <c r="HDP255" s="7"/>
      <c r="HDQ255" s="68"/>
      <c r="HDR255" s="8"/>
      <c r="HDS255" s="9"/>
      <c r="HDT255" s="10"/>
      <c r="HDU255" s="32"/>
      <c r="HDV255" s="7"/>
      <c r="HDW255" s="68"/>
      <c r="HDX255" s="8"/>
      <c r="HDY255" s="9"/>
      <c r="HDZ255" s="10"/>
      <c r="HEA255" s="32"/>
      <c r="HEB255" s="7"/>
      <c r="HEC255" s="68"/>
      <c r="HED255" s="8"/>
      <c r="HEE255" s="9"/>
      <c r="HEF255" s="10"/>
      <c r="HEG255" s="32"/>
      <c r="HEH255" s="7"/>
      <c r="HEI255" s="68"/>
      <c r="HEJ255" s="8"/>
      <c r="HEK255" s="9"/>
      <c r="HEL255" s="10"/>
      <c r="HEM255" s="32"/>
      <c r="HEN255" s="7"/>
      <c r="HEO255" s="68"/>
      <c r="HEP255" s="8"/>
      <c r="HEQ255" s="9"/>
      <c r="HER255" s="10"/>
      <c r="HES255" s="32"/>
      <c r="HET255" s="7"/>
      <c r="HEU255" s="68"/>
      <c r="HEV255" s="8"/>
      <c r="HEW255" s="9"/>
      <c r="HEX255" s="10"/>
      <c r="HEY255" s="32"/>
      <c r="HEZ255" s="7"/>
      <c r="HFA255" s="68"/>
      <c r="HFB255" s="8"/>
      <c r="HFC255" s="9"/>
      <c r="HFD255" s="10"/>
      <c r="HFE255" s="32"/>
      <c r="HFF255" s="7"/>
      <c r="HFG255" s="68"/>
      <c r="HFH255" s="8"/>
      <c r="HFI255" s="9"/>
      <c r="HFJ255" s="10"/>
      <c r="HFK255" s="32"/>
      <c r="HFL255" s="7"/>
      <c r="HFM255" s="68"/>
      <c r="HFN255" s="8"/>
      <c r="HFO255" s="9"/>
      <c r="HFP255" s="10"/>
      <c r="HFQ255" s="32"/>
      <c r="HFR255" s="7"/>
      <c r="HFS255" s="68"/>
      <c r="HFT255" s="8"/>
      <c r="HFU255" s="9"/>
      <c r="HFV255" s="10"/>
      <c r="HFW255" s="32"/>
      <c r="HFX255" s="7"/>
      <c r="HFY255" s="68"/>
      <c r="HFZ255" s="8"/>
      <c r="HGA255" s="9"/>
      <c r="HGB255" s="10"/>
      <c r="HGC255" s="32"/>
      <c r="HGD255" s="7"/>
      <c r="HGE255" s="68"/>
      <c r="HGF255" s="8"/>
      <c r="HGG255" s="9"/>
      <c r="HGH255" s="10"/>
      <c r="HGI255" s="32"/>
      <c r="HGJ255" s="7"/>
      <c r="HGK255" s="68"/>
      <c r="HGL255" s="8"/>
      <c r="HGM255" s="9"/>
      <c r="HGN255" s="10"/>
      <c r="HGO255" s="32"/>
      <c r="HGP255" s="7"/>
      <c r="HGQ255" s="68"/>
      <c r="HGR255" s="8"/>
      <c r="HGS255" s="9"/>
      <c r="HGT255" s="10"/>
      <c r="HGU255" s="32"/>
      <c r="HGV255" s="7"/>
      <c r="HGW255" s="68"/>
      <c r="HGX255" s="8"/>
      <c r="HGY255" s="9"/>
      <c r="HGZ255" s="10"/>
      <c r="HHA255" s="32"/>
      <c r="HHB255" s="7"/>
      <c r="HHC255" s="68"/>
      <c r="HHD255" s="8"/>
      <c r="HHE255" s="9"/>
      <c r="HHF255" s="10"/>
      <c r="HHG255" s="32"/>
      <c r="HHH255" s="7"/>
      <c r="HHI255" s="68"/>
      <c r="HHJ255" s="8"/>
      <c r="HHK255" s="9"/>
      <c r="HHL255" s="10"/>
      <c r="HHM255" s="32"/>
      <c r="HHN255" s="7"/>
      <c r="HHO255" s="68"/>
      <c r="HHP255" s="8"/>
      <c r="HHQ255" s="9"/>
      <c r="HHR255" s="10"/>
      <c r="HHS255" s="32"/>
      <c r="HHT255" s="7"/>
      <c r="HHU255" s="68"/>
      <c r="HHV255" s="8"/>
      <c r="HHW255" s="9"/>
      <c r="HHX255" s="10"/>
      <c r="HHY255" s="32"/>
      <c r="HHZ255" s="7"/>
      <c r="HIA255" s="68"/>
      <c r="HIB255" s="8"/>
      <c r="HIC255" s="9"/>
      <c r="HID255" s="10"/>
      <c r="HIE255" s="32"/>
      <c r="HIF255" s="7"/>
      <c r="HIG255" s="68"/>
      <c r="HIH255" s="8"/>
      <c r="HII255" s="9"/>
      <c r="HIJ255" s="10"/>
      <c r="HIK255" s="32"/>
      <c r="HIL255" s="7"/>
      <c r="HIM255" s="68"/>
      <c r="HIN255" s="8"/>
      <c r="HIO255" s="9"/>
      <c r="HIP255" s="10"/>
      <c r="HIQ255" s="32"/>
      <c r="HIR255" s="7"/>
      <c r="HIS255" s="68"/>
      <c r="HIT255" s="8"/>
      <c r="HIU255" s="9"/>
      <c r="HIV255" s="10"/>
      <c r="HIW255" s="32"/>
      <c r="HIX255" s="7"/>
      <c r="HIY255" s="68"/>
      <c r="HIZ255" s="8"/>
      <c r="HJA255" s="9"/>
      <c r="HJB255" s="10"/>
      <c r="HJC255" s="32"/>
      <c r="HJD255" s="7"/>
      <c r="HJE255" s="68"/>
      <c r="HJF255" s="8"/>
      <c r="HJG255" s="9"/>
      <c r="HJH255" s="10"/>
      <c r="HJI255" s="32"/>
      <c r="HJJ255" s="7"/>
      <c r="HJK255" s="68"/>
      <c r="HJL255" s="8"/>
      <c r="HJM255" s="9"/>
      <c r="HJN255" s="10"/>
      <c r="HJO255" s="32"/>
      <c r="HJP255" s="7"/>
      <c r="HJQ255" s="68"/>
      <c r="HJR255" s="8"/>
      <c r="HJS255" s="9"/>
      <c r="HJT255" s="10"/>
      <c r="HJU255" s="32"/>
      <c r="HJV255" s="7"/>
      <c r="HJW255" s="68"/>
      <c r="HJX255" s="8"/>
      <c r="HJY255" s="9"/>
      <c r="HJZ255" s="10"/>
      <c r="HKA255" s="32"/>
      <c r="HKB255" s="7"/>
      <c r="HKC255" s="68"/>
      <c r="HKD255" s="8"/>
      <c r="HKE255" s="9"/>
      <c r="HKF255" s="10"/>
      <c r="HKG255" s="32"/>
      <c r="HKH255" s="7"/>
      <c r="HKI255" s="68"/>
      <c r="HKJ255" s="8"/>
      <c r="HKK255" s="9"/>
      <c r="HKL255" s="10"/>
      <c r="HKM255" s="32"/>
      <c r="HKN255" s="7"/>
      <c r="HKO255" s="68"/>
      <c r="HKP255" s="8"/>
      <c r="HKQ255" s="9"/>
      <c r="HKR255" s="10"/>
      <c r="HKS255" s="32"/>
      <c r="HKT255" s="7"/>
      <c r="HKU255" s="68"/>
      <c r="HKV255" s="8"/>
      <c r="HKW255" s="9"/>
      <c r="HKX255" s="10"/>
      <c r="HKY255" s="32"/>
      <c r="HKZ255" s="7"/>
      <c r="HLA255" s="68"/>
      <c r="HLB255" s="8"/>
      <c r="HLC255" s="9"/>
      <c r="HLD255" s="10"/>
      <c r="HLE255" s="32"/>
      <c r="HLF255" s="7"/>
      <c r="HLG255" s="68"/>
      <c r="HLH255" s="8"/>
      <c r="HLI255" s="9"/>
      <c r="HLJ255" s="10"/>
      <c r="HLK255" s="32"/>
      <c r="HLL255" s="7"/>
      <c r="HLM255" s="68"/>
      <c r="HLN255" s="8"/>
      <c r="HLO255" s="9"/>
      <c r="HLP255" s="10"/>
      <c r="HLQ255" s="32"/>
      <c r="HLR255" s="7"/>
      <c r="HLS255" s="68"/>
      <c r="HLT255" s="8"/>
      <c r="HLU255" s="9"/>
      <c r="HLV255" s="10"/>
      <c r="HLW255" s="32"/>
      <c r="HLX255" s="7"/>
      <c r="HLY255" s="68"/>
      <c r="HLZ255" s="8"/>
      <c r="HMA255" s="9"/>
      <c r="HMB255" s="10"/>
      <c r="HMC255" s="32"/>
      <c r="HMD255" s="7"/>
      <c r="HME255" s="68"/>
      <c r="HMF255" s="8"/>
      <c r="HMG255" s="9"/>
      <c r="HMH255" s="10"/>
      <c r="HMI255" s="32"/>
      <c r="HMJ255" s="7"/>
      <c r="HMK255" s="68"/>
      <c r="HML255" s="8"/>
      <c r="HMM255" s="9"/>
      <c r="HMN255" s="10"/>
      <c r="HMO255" s="32"/>
      <c r="HMP255" s="7"/>
      <c r="HMQ255" s="68"/>
      <c r="HMR255" s="8"/>
      <c r="HMS255" s="9"/>
      <c r="HMT255" s="10"/>
      <c r="HMU255" s="32"/>
      <c r="HMV255" s="7"/>
      <c r="HMW255" s="68"/>
      <c r="HMX255" s="8"/>
      <c r="HMY255" s="9"/>
      <c r="HMZ255" s="10"/>
      <c r="HNA255" s="32"/>
      <c r="HNB255" s="7"/>
      <c r="HNC255" s="68"/>
      <c r="HND255" s="8"/>
      <c r="HNE255" s="9"/>
      <c r="HNF255" s="10"/>
      <c r="HNG255" s="32"/>
      <c r="HNH255" s="7"/>
      <c r="HNI255" s="68"/>
      <c r="HNJ255" s="8"/>
      <c r="HNK255" s="9"/>
      <c r="HNL255" s="10"/>
      <c r="HNM255" s="32"/>
      <c r="HNN255" s="7"/>
      <c r="HNO255" s="68"/>
      <c r="HNP255" s="8"/>
      <c r="HNQ255" s="9"/>
      <c r="HNR255" s="10"/>
      <c r="HNS255" s="32"/>
      <c r="HNT255" s="7"/>
      <c r="HNU255" s="68"/>
      <c r="HNV255" s="8"/>
      <c r="HNW255" s="9"/>
      <c r="HNX255" s="10"/>
      <c r="HNY255" s="32"/>
      <c r="HNZ255" s="7"/>
      <c r="HOA255" s="68"/>
      <c r="HOB255" s="8"/>
      <c r="HOC255" s="9"/>
      <c r="HOD255" s="10"/>
      <c r="HOE255" s="32"/>
      <c r="HOF255" s="7"/>
      <c r="HOG255" s="68"/>
      <c r="HOH255" s="8"/>
      <c r="HOI255" s="9"/>
      <c r="HOJ255" s="10"/>
      <c r="HOK255" s="32"/>
      <c r="HOL255" s="7"/>
      <c r="HOM255" s="68"/>
      <c r="HON255" s="8"/>
      <c r="HOO255" s="9"/>
      <c r="HOP255" s="10"/>
      <c r="HOQ255" s="32"/>
      <c r="HOR255" s="7"/>
      <c r="HOS255" s="68"/>
      <c r="HOT255" s="8"/>
      <c r="HOU255" s="9"/>
      <c r="HOV255" s="10"/>
      <c r="HOW255" s="32"/>
      <c r="HOX255" s="7"/>
      <c r="HOY255" s="68"/>
      <c r="HOZ255" s="8"/>
      <c r="HPA255" s="9"/>
      <c r="HPB255" s="10"/>
      <c r="HPC255" s="32"/>
      <c r="HPD255" s="7"/>
      <c r="HPE255" s="68"/>
      <c r="HPF255" s="8"/>
      <c r="HPG255" s="9"/>
      <c r="HPH255" s="10"/>
      <c r="HPI255" s="32"/>
      <c r="HPJ255" s="7"/>
      <c r="HPK255" s="68"/>
      <c r="HPL255" s="8"/>
      <c r="HPM255" s="9"/>
      <c r="HPN255" s="10"/>
      <c r="HPO255" s="32"/>
      <c r="HPP255" s="7"/>
      <c r="HPQ255" s="68"/>
      <c r="HPR255" s="8"/>
      <c r="HPS255" s="9"/>
      <c r="HPT255" s="10"/>
      <c r="HPU255" s="32"/>
      <c r="HPV255" s="7"/>
      <c r="HPW255" s="68"/>
      <c r="HPX255" s="8"/>
      <c r="HPY255" s="9"/>
      <c r="HPZ255" s="10"/>
      <c r="HQA255" s="32"/>
      <c r="HQB255" s="7"/>
      <c r="HQC255" s="68"/>
      <c r="HQD255" s="8"/>
      <c r="HQE255" s="9"/>
      <c r="HQF255" s="10"/>
      <c r="HQG255" s="32"/>
      <c r="HQH255" s="7"/>
      <c r="HQI255" s="68"/>
      <c r="HQJ255" s="8"/>
      <c r="HQK255" s="9"/>
      <c r="HQL255" s="10"/>
      <c r="HQM255" s="32"/>
      <c r="HQN255" s="7"/>
      <c r="HQO255" s="68"/>
      <c r="HQP255" s="8"/>
      <c r="HQQ255" s="9"/>
      <c r="HQR255" s="10"/>
      <c r="HQS255" s="32"/>
      <c r="HQT255" s="7"/>
      <c r="HQU255" s="68"/>
      <c r="HQV255" s="8"/>
      <c r="HQW255" s="9"/>
      <c r="HQX255" s="10"/>
      <c r="HQY255" s="32"/>
      <c r="HQZ255" s="7"/>
      <c r="HRA255" s="68"/>
      <c r="HRB255" s="8"/>
      <c r="HRC255" s="9"/>
      <c r="HRD255" s="10"/>
      <c r="HRE255" s="32"/>
      <c r="HRF255" s="7"/>
      <c r="HRG255" s="68"/>
      <c r="HRH255" s="8"/>
      <c r="HRI255" s="9"/>
      <c r="HRJ255" s="10"/>
      <c r="HRK255" s="32"/>
      <c r="HRL255" s="7"/>
      <c r="HRM255" s="68"/>
      <c r="HRN255" s="8"/>
      <c r="HRO255" s="9"/>
      <c r="HRP255" s="10"/>
      <c r="HRQ255" s="32"/>
      <c r="HRR255" s="7"/>
      <c r="HRS255" s="68"/>
      <c r="HRT255" s="8"/>
      <c r="HRU255" s="9"/>
      <c r="HRV255" s="10"/>
      <c r="HRW255" s="32"/>
      <c r="HRX255" s="7"/>
      <c r="HRY255" s="68"/>
      <c r="HRZ255" s="8"/>
      <c r="HSA255" s="9"/>
      <c r="HSB255" s="10"/>
      <c r="HSC255" s="32"/>
      <c r="HSD255" s="7"/>
      <c r="HSE255" s="68"/>
      <c r="HSF255" s="8"/>
      <c r="HSG255" s="9"/>
      <c r="HSH255" s="10"/>
      <c r="HSI255" s="32"/>
      <c r="HSJ255" s="7"/>
      <c r="HSK255" s="68"/>
      <c r="HSL255" s="8"/>
      <c r="HSM255" s="9"/>
      <c r="HSN255" s="10"/>
      <c r="HSO255" s="32"/>
      <c r="HSP255" s="7"/>
      <c r="HSQ255" s="68"/>
      <c r="HSR255" s="8"/>
      <c r="HSS255" s="9"/>
      <c r="HST255" s="10"/>
      <c r="HSU255" s="32"/>
      <c r="HSV255" s="7"/>
      <c r="HSW255" s="68"/>
      <c r="HSX255" s="8"/>
      <c r="HSY255" s="9"/>
      <c r="HSZ255" s="10"/>
      <c r="HTA255" s="32"/>
      <c r="HTB255" s="7"/>
      <c r="HTC255" s="68"/>
      <c r="HTD255" s="8"/>
      <c r="HTE255" s="9"/>
      <c r="HTF255" s="10"/>
      <c r="HTG255" s="32"/>
      <c r="HTH255" s="7"/>
      <c r="HTI255" s="68"/>
      <c r="HTJ255" s="8"/>
      <c r="HTK255" s="9"/>
      <c r="HTL255" s="10"/>
      <c r="HTM255" s="32"/>
      <c r="HTN255" s="7"/>
      <c r="HTO255" s="68"/>
      <c r="HTP255" s="8"/>
      <c r="HTQ255" s="9"/>
      <c r="HTR255" s="10"/>
      <c r="HTS255" s="32"/>
      <c r="HTT255" s="7"/>
      <c r="HTU255" s="68"/>
      <c r="HTV255" s="8"/>
      <c r="HTW255" s="9"/>
      <c r="HTX255" s="10"/>
      <c r="HTY255" s="32"/>
      <c r="HTZ255" s="7"/>
      <c r="HUA255" s="68"/>
      <c r="HUB255" s="8"/>
      <c r="HUC255" s="9"/>
      <c r="HUD255" s="10"/>
      <c r="HUE255" s="32"/>
      <c r="HUF255" s="7"/>
      <c r="HUG255" s="68"/>
      <c r="HUH255" s="8"/>
      <c r="HUI255" s="9"/>
      <c r="HUJ255" s="10"/>
      <c r="HUK255" s="32"/>
      <c r="HUL255" s="7"/>
      <c r="HUM255" s="68"/>
      <c r="HUN255" s="8"/>
      <c r="HUO255" s="9"/>
      <c r="HUP255" s="10"/>
      <c r="HUQ255" s="32"/>
      <c r="HUR255" s="7"/>
      <c r="HUS255" s="68"/>
      <c r="HUT255" s="8"/>
      <c r="HUU255" s="9"/>
      <c r="HUV255" s="10"/>
      <c r="HUW255" s="32"/>
      <c r="HUX255" s="7"/>
      <c r="HUY255" s="68"/>
      <c r="HUZ255" s="8"/>
      <c r="HVA255" s="9"/>
      <c r="HVB255" s="10"/>
      <c r="HVC255" s="32"/>
      <c r="HVD255" s="7"/>
      <c r="HVE255" s="68"/>
      <c r="HVF255" s="8"/>
      <c r="HVG255" s="9"/>
      <c r="HVH255" s="10"/>
      <c r="HVI255" s="32"/>
      <c r="HVJ255" s="7"/>
      <c r="HVK255" s="68"/>
      <c r="HVL255" s="8"/>
      <c r="HVM255" s="9"/>
      <c r="HVN255" s="10"/>
      <c r="HVO255" s="32"/>
      <c r="HVP255" s="7"/>
      <c r="HVQ255" s="68"/>
      <c r="HVR255" s="8"/>
      <c r="HVS255" s="9"/>
      <c r="HVT255" s="10"/>
      <c r="HVU255" s="32"/>
      <c r="HVV255" s="7"/>
      <c r="HVW255" s="68"/>
      <c r="HVX255" s="8"/>
      <c r="HVY255" s="9"/>
      <c r="HVZ255" s="10"/>
      <c r="HWA255" s="32"/>
      <c r="HWB255" s="7"/>
      <c r="HWC255" s="68"/>
      <c r="HWD255" s="8"/>
      <c r="HWE255" s="9"/>
      <c r="HWF255" s="10"/>
      <c r="HWG255" s="32"/>
      <c r="HWH255" s="7"/>
      <c r="HWI255" s="68"/>
      <c r="HWJ255" s="8"/>
      <c r="HWK255" s="9"/>
      <c r="HWL255" s="10"/>
      <c r="HWM255" s="32"/>
      <c r="HWN255" s="7"/>
      <c r="HWO255" s="68"/>
      <c r="HWP255" s="8"/>
      <c r="HWQ255" s="9"/>
      <c r="HWR255" s="10"/>
      <c r="HWS255" s="32"/>
      <c r="HWT255" s="7"/>
      <c r="HWU255" s="68"/>
      <c r="HWV255" s="8"/>
      <c r="HWW255" s="9"/>
      <c r="HWX255" s="10"/>
      <c r="HWY255" s="32"/>
      <c r="HWZ255" s="7"/>
      <c r="HXA255" s="68"/>
      <c r="HXB255" s="8"/>
      <c r="HXC255" s="9"/>
      <c r="HXD255" s="10"/>
      <c r="HXE255" s="32"/>
      <c r="HXF255" s="7"/>
      <c r="HXG255" s="68"/>
      <c r="HXH255" s="8"/>
      <c r="HXI255" s="9"/>
      <c r="HXJ255" s="10"/>
      <c r="HXK255" s="32"/>
      <c r="HXL255" s="7"/>
      <c r="HXM255" s="68"/>
      <c r="HXN255" s="8"/>
      <c r="HXO255" s="9"/>
      <c r="HXP255" s="10"/>
      <c r="HXQ255" s="32"/>
      <c r="HXR255" s="7"/>
      <c r="HXS255" s="68"/>
      <c r="HXT255" s="8"/>
      <c r="HXU255" s="9"/>
      <c r="HXV255" s="10"/>
      <c r="HXW255" s="32"/>
      <c r="HXX255" s="7"/>
      <c r="HXY255" s="68"/>
      <c r="HXZ255" s="8"/>
      <c r="HYA255" s="9"/>
      <c r="HYB255" s="10"/>
      <c r="HYC255" s="32"/>
      <c r="HYD255" s="7"/>
      <c r="HYE255" s="68"/>
      <c r="HYF255" s="8"/>
      <c r="HYG255" s="9"/>
      <c r="HYH255" s="10"/>
      <c r="HYI255" s="32"/>
      <c r="HYJ255" s="7"/>
      <c r="HYK255" s="68"/>
      <c r="HYL255" s="8"/>
      <c r="HYM255" s="9"/>
      <c r="HYN255" s="10"/>
      <c r="HYO255" s="32"/>
      <c r="HYP255" s="7"/>
      <c r="HYQ255" s="68"/>
      <c r="HYR255" s="8"/>
      <c r="HYS255" s="9"/>
      <c r="HYT255" s="10"/>
      <c r="HYU255" s="32"/>
      <c r="HYV255" s="7"/>
      <c r="HYW255" s="68"/>
      <c r="HYX255" s="8"/>
      <c r="HYY255" s="9"/>
      <c r="HYZ255" s="10"/>
      <c r="HZA255" s="32"/>
      <c r="HZB255" s="7"/>
      <c r="HZC255" s="68"/>
      <c r="HZD255" s="8"/>
      <c r="HZE255" s="9"/>
      <c r="HZF255" s="10"/>
      <c r="HZG255" s="32"/>
      <c r="HZH255" s="7"/>
      <c r="HZI255" s="68"/>
      <c r="HZJ255" s="8"/>
      <c r="HZK255" s="9"/>
      <c r="HZL255" s="10"/>
      <c r="HZM255" s="32"/>
      <c r="HZN255" s="7"/>
      <c r="HZO255" s="68"/>
      <c r="HZP255" s="8"/>
      <c r="HZQ255" s="9"/>
      <c r="HZR255" s="10"/>
      <c r="HZS255" s="32"/>
      <c r="HZT255" s="7"/>
      <c r="HZU255" s="68"/>
      <c r="HZV255" s="8"/>
      <c r="HZW255" s="9"/>
      <c r="HZX255" s="10"/>
      <c r="HZY255" s="32"/>
      <c r="HZZ255" s="7"/>
      <c r="IAA255" s="68"/>
      <c r="IAB255" s="8"/>
      <c r="IAC255" s="9"/>
      <c r="IAD255" s="10"/>
      <c r="IAE255" s="32"/>
      <c r="IAF255" s="7"/>
      <c r="IAG255" s="68"/>
      <c r="IAH255" s="8"/>
      <c r="IAI255" s="9"/>
      <c r="IAJ255" s="10"/>
      <c r="IAK255" s="32"/>
      <c r="IAL255" s="7"/>
      <c r="IAM255" s="68"/>
      <c r="IAN255" s="8"/>
      <c r="IAO255" s="9"/>
      <c r="IAP255" s="10"/>
      <c r="IAQ255" s="32"/>
      <c r="IAR255" s="7"/>
      <c r="IAS255" s="68"/>
      <c r="IAT255" s="8"/>
      <c r="IAU255" s="9"/>
      <c r="IAV255" s="10"/>
      <c r="IAW255" s="32"/>
      <c r="IAX255" s="7"/>
      <c r="IAY255" s="68"/>
      <c r="IAZ255" s="8"/>
      <c r="IBA255" s="9"/>
      <c r="IBB255" s="10"/>
      <c r="IBC255" s="32"/>
      <c r="IBD255" s="7"/>
      <c r="IBE255" s="68"/>
      <c r="IBF255" s="8"/>
      <c r="IBG255" s="9"/>
      <c r="IBH255" s="10"/>
      <c r="IBI255" s="32"/>
      <c r="IBJ255" s="7"/>
      <c r="IBK255" s="68"/>
      <c r="IBL255" s="8"/>
      <c r="IBM255" s="9"/>
      <c r="IBN255" s="10"/>
      <c r="IBO255" s="32"/>
      <c r="IBP255" s="7"/>
      <c r="IBQ255" s="68"/>
      <c r="IBR255" s="8"/>
      <c r="IBS255" s="9"/>
      <c r="IBT255" s="10"/>
      <c r="IBU255" s="32"/>
      <c r="IBV255" s="7"/>
      <c r="IBW255" s="68"/>
      <c r="IBX255" s="8"/>
      <c r="IBY255" s="9"/>
      <c r="IBZ255" s="10"/>
      <c r="ICA255" s="32"/>
      <c r="ICB255" s="7"/>
      <c r="ICC255" s="68"/>
      <c r="ICD255" s="8"/>
      <c r="ICE255" s="9"/>
      <c r="ICF255" s="10"/>
      <c r="ICG255" s="32"/>
      <c r="ICH255" s="7"/>
      <c r="ICI255" s="68"/>
      <c r="ICJ255" s="8"/>
      <c r="ICK255" s="9"/>
      <c r="ICL255" s="10"/>
      <c r="ICM255" s="32"/>
      <c r="ICN255" s="7"/>
      <c r="ICO255" s="68"/>
      <c r="ICP255" s="8"/>
      <c r="ICQ255" s="9"/>
      <c r="ICR255" s="10"/>
      <c r="ICS255" s="32"/>
      <c r="ICT255" s="7"/>
      <c r="ICU255" s="68"/>
      <c r="ICV255" s="8"/>
      <c r="ICW255" s="9"/>
      <c r="ICX255" s="10"/>
      <c r="ICY255" s="32"/>
      <c r="ICZ255" s="7"/>
      <c r="IDA255" s="68"/>
      <c r="IDB255" s="8"/>
      <c r="IDC255" s="9"/>
      <c r="IDD255" s="10"/>
      <c r="IDE255" s="32"/>
      <c r="IDF255" s="7"/>
      <c r="IDG255" s="68"/>
      <c r="IDH255" s="8"/>
      <c r="IDI255" s="9"/>
      <c r="IDJ255" s="10"/>
      <c r="IDK255" s="32"/>
      <c r="IDL255" s="7"/>
      <c r="IDM255" s="68"/>
      <c r="IDN255" s="8"/>
      <c r="IDO255" s="9"/>
      <c r="IDP255" s="10"/>
      <c r="IDQ255" s="32"/>
      <c r="IDR255" s="7"/>
      <c r="IDS255" s="68"/>
      <c r="IDT255" s="8"/>
      <c r="IDU255" s="9"/>
      <c r="IDV255" s="10"/>
      <c r="IDW255" s="32"/>
      <c r="IDX255" s="7"/>
      <c r="IDY255" s="68"/>
      <c r="IDZ255" s="8"/>
      <c r="IEA255" s="9"/>
      <c r="IEB255" s="10"/>
      <c r="IEC255" s="32"/>
      <c r="IED255" s="7"/>
      <c r="IEE255" s="68"/>
      <c r="IEF255" s="8"/>
      <c r="IEG255" s="9"/>
      <c r="IEH255" s="10"/>
      <c r="IEI255" s="32"/>
      <c r="IEJ255" s="7"/>
      <c r="IEK255" s="68"/>
      <c r="IEL255" s="8"/>
      <c r="IEM255" s="9"/>
      <c r="IEN255" s="10"/>
      <c r="IEO255" s="32"/>
      <c r="IEP255" s="7"/>
      <c r="IEQ255" s="68"/>
      <c r="IER255" s="8"/>
      <c r="IES255" s="9"/>
      <c r="IET255" s="10"/>
      <c r="IEU255" s="32"/>
      <c r="IEV255" s="7"/>
      <c r="IEW255" s="68"/>
      <c r="IEX255" s="8"/>
      <c r="IEY255" s="9"/>
      <c r="IEZ255" s="10"/>
      <c r="IFA255" s="32"/>
      <c r="IFB255" s="7"/>
      <c r="IFC255" s="68"/>
      <c r="IFD255" s="8"/>
      <c r="IFE255" s="9"/>
      <c r="IFF255" s="10"/>
      <c r="IFG255" s="32"/>
      <c r="IFH255" s="7"/>
      <c r="IFI255" s="68"/>
      <c r="IFJ255" s="8"/>
      <c r="IFK255" s="9"/>
      <c r="IFL255" s="10"/>
      <c r="IFM255" s="32"/>
      <c r="IFN255" s="7"/>
      <c r="IFO255" s="68"/>
      <c r="IFP255" s="8"/>
      <c r="IFQ255" s="9"/>
      <c r="IFR255" s="10"/>
      <c r="IFS255" s="32"/>
      <c r="IFT255" s="7"/>
      <c r="IFU255" s="68"/>
      <c r="IFV255" s="8"/>
      <c r="IFW255" s="9"/>
      <c r="IFX255" s="10"/>
      <c r="IFY255" s="32"/>
      <c r="IFZ255" s="7"/>
      <c r="IGA255" s="68"/>
      <c r="IGB255" s="8"/>
      <c r="IGC255" s="9"/>
      <c r="IGD255" s="10"/>
      <c r="IGE255" s="32"/>
      <c r="IGF255" s="7"/>
      <c r="IGG255" s="68"/>
      <c r="IGH255" s="8"/>
      <c r="IGI255" s="9"/>
      <c r="IGJ255" s="10"/>
      <c r="IGK255" s="32"/>
      <c r="IGL255" s="7"/>
      <c r="IGM255" s="68"/>
      <c r="IGN255" s="8"/>
      <c r="IGO255" s="9"/>
      <c r="IGP255" s="10"/>
      <c r="IGQ255" s="32"/>
      <c r="IGR255" s="7"/>
      <c r="IGS255" s="68"/>
      <c r="IGT255" s="8"/>
      <c r="IGU255" s="9"/>
      <c r="IGV255" s="10"/>
      <c r="IGW255" s="32"/>
      <c r="IGX255" s="7"/>
      <c r="IGY255" s="68"/>
      <c r="IGZ255" s="8"/>
      <c r="IHA255" s="9"/>
      <c r="IHB255" s="10"/>
      <c r="IHC255" s="32"/>
      <c r="IHD255" s="7"/>
      <c r="IHE255" s="68"/>
      <c r="IHF255" s="8"/>
      <c r="IHG255" s="9"/>
      <c r="IHH255" s="10"/>
      <c r="IHI255" s="32"/>
      <c r="IHJ255" s="7"/>
      <c r="IHK255" s="68"/>
      <c r="IHL255" s="8"/>
      <c r="IHM255" s="9"/>
      <c r="IHN255" s="10"/>
      <c r="IHO255" s="32"/>
      <c r="IHP255" s="7"/>
      <c r="IHQ255" s="68"/>
      <c r="IHR255" s="8"/>
      <c r="IHS255" s="9"/>
      <c r="IHT255" s="10"/>
      <c r="IHU255" s="32"/>
      <c r="IHV255" s="7"/>
      <c r="IHW255" s="68"/>
      <c r="IHX255" s="8"/>
      <c r="IHY255" s="9"/>
      <c r="IHZ255" s="10"/>
      <c r="IIA255" s="32"/>
      <c r="IIB255" s="7"/>
      <c r="IIC255" s="68"/>
      <c r="IID255" s="8"/>
      <c r="IIE255" s="9"/>
      <c r="IIF255" s="10"/>
      <c r="IIG255" s="32"/>
      <c r="IIH255" s="7"/>
      <c r="III255" s="68"/>
      <c r="IIJ255" s="8"/>
      <c r="IIK255" s="9"/>
      <c r="IIL255" s="10"/>
      <c r="IIM255" s="32"/>
      <c r="IIN255" s="7"/>
      <c r="IIO255" s="68"/>
      <c r="IIP255" s="8"/>
      <c r="IIQ255" s="9"/>
      <c r="IIR255" s="10"/>
      <c r="IIS255" s="32"/>
      <c r="IIT255" s="7"/>
      <c r="IIU255" s="68"/>
      <c r="IIV255" s="8"/>
      <c r="IIW255" s="9"/>
      <c r="IIX255" s="10"/>
      <c r="IIY255" s="32"/>
      <c r="IIZ255" s="7"/>
      <c r="IJA255" s="68"/>
      <c r="IJB255" s="8"/>
      <c r="IJC255" s="9"/>
      <c r="IJD255" s="10"/>
      <c r="IJE255" s="32"/>
      <c r="IJF255" s="7"/>
      <c r="IJG255" s="68"/>
      <c r="IJH255" s="8"/>
      <c r="IJI255" s="9"/>
      <c r="IJJ255" s="10"/>
      <c r="IJK255" s="32"/>
      <c r="IJL255" s="7"/>
      <c r="IJM255" s="68"/>
      <c r="IJN255" s="8"/>
      <c r="IJO255" s="9"/>
      <c r="IJP255" s="10"/>
      <c r="IJQ255" s="32"/>
      <c r="IJR255" s="7"/>
      <c r="IJS255" s="68"/>
      <c r="IJT255" s="8"/>
      <c r="IJU255" s="9"/>
      <c r="IJV255" s="10"/>
      <c r="IJW255" s="32"/>
      <c r="IJX255" s="7"/>
      <c r="IJY255" s="68"/>
      <c r="IJZ255" s="8"/>
      <c r="IKA255" s="9"/>
      <c r="IKB255" s="10"/>
      <c r="IKC255" s="32"/>
      <c r="IKD255" s="7"/>
      <c r="IKE255" s="68"/>
      <c r="IKF255" s="8"/>
      <c r="IKG255" s="9"/>
      <c r="IKH255" s="10"/>
      <c r="IKI255" s="32"/>
      <c r="IKJ255" s="7"/>
      <c r="IKK255" s="68"/>
      <c r="IKL255" s="8"/>
      <c r="IKM255" s="9"/>
      <c r="IKN255" s="10"/>
      <c r="IKO255" s="32"/>
      <c r="IKP255" s="7"/>
      <c r="IKQ255" s="68"/>
      <c r="IKR255" s="8"/>
      <c r="IKS255" s="9"/>
      <c r="IKT255" s="10"/>
      <c r="IKU255" s="32"/>
      <c r="IKV255" s="7"/>
      <c r="IKW255" s="68"/>
      <c r="IKX255" s="8"/>
      <c r="IKY255" s="9"/>
      <c r="IKZ255" s="10"/>
      <c r="ILA255" s="32"/>
      <c r="ILB255" s="7"/>
      <c r="ILC255" s="68"/>
      <c r="ILD255" s="8"/>
      <c r="ILE255" s="9"/>
      <c r="ILF255" s="10"/>
      <c r="ILG255" s="32"/>
      <c r="ILH255" s="7"/>
      <c r="ILI255" s="68"/>
      <c r="ILJ255" s="8"/>
      <c r="ILK255" s="9"/>
      <c r="ILL255" s="10"/>
      <c r="ILM255" s="32"/>
      <c r="ILN255" s="7"/>
      <c r="ILO255" s="68"/>
      <c r="ILP255" s="8"/>
      <c r="ILQ255" s="9"/>
      <c r="ILR255" s="10"/>
      <c r="ILS255" s="32"/>
      <c r="ILT255" s="7"/>
      <c r="ILU255" s="68"/>
      <c r="ILV255" s="8"/>
      <c r="ILW255" s="9"/>
      <c r="ILX255" s="10"/>
      <c r="ILY255" s="32"/>
      <c r="ILZ255" s="7"/>
      <c r="IMA255" s="68"/>
      <c r="IMB255" s="8"/>
      <c r="IMC255" s="9"/>
      <c r="IMD255" s="10"/>
      <c r="IME255" s="32"/>
      <c r="IMF255" s="7"/>
      <c r="IMG255" s="68"/>
      <c r="IMH255" s="8"/>
      <c r="IMI255" s="9"/>
      <c r="IMJ255" s="10"/>
      <c r="IMK255" s="32"/>
      <c r="IML255" s="7"/>
      <c r="IMM255" s="68"/>
      <c r="IMN255" s="8"/>
      <c r="IMO255" s="9"/>
      <c r="IMP255" s="10"/>
      <c r="IMQ255" s="32"/>
      <c r="IMR255" s="7"/>
      <c r="IMS255" s="68"/>
      <c r="IMT255" s="8"/>
      <c r="IMU255" s="9"/>
      <c r="IMV255" s="10"/>
      <c r="IMW255" s="32"/>
      <c r="IMX255" s="7"/>
      <c r="IMY255" s="68"/>
      <c r="IMZ255" s="8"/>
      <c r="INA255" s="9"/>
      <c r="INB255" s="10"/>
      <c r="INC255" s="32"/>
      <c r="IND255" s="7"/>
      <c r="INE255" s="68"/>
      <c r="INF255" s="8"/>
      <c r="ING255" s="9"/>
      <c r="INH255" s="10"/>
      <c r="INI255" s="32"/>
      <c r="INJ255" s="7"/>
      <c r="INK255" s="68"/>
      <c r="INL255" s="8"/>
      <c r="INM255" s="9"/>
      <c r="INN255" s="10"/>
      <c r="INO255" s="32"/>
      <c r="INP255" s="7"/>
      <c r="INQ255" s="68"/>
      <c r="INR255" s="8"/>
      <c r="INS255" s="9"/>
      <c r="INT255" s="10"/>
      <c r="INU255" s="32"/>
      <c r="INV255" s="7"/>
      <c r="INW255" s="68"/>
      <c r="INX255" s="8"/>
      <c r="INY255" s="9"/>
      <c r="INZ255" s="10"/>
      <c r="IOA255" s="32"/>
      <c r="IOB255" s="7"/>
      <c r="IOC255" s="68"/>
      <c r="IOD255" s="8"/>
      <c r="IOE255" s="9"/>
      <c r="IOF255" s="10"/>
      <c r="IOG255" s="32"/>
      <c r="IOH255" s="7"/>
      <c r="IOI255" s="68"/>
      <c r="IOJ255" s="8"/>
      <c r="IOK255" s="9"/>
      <c r="IOL255" s="10"/>
      <c r="IOM255" s="32"/>
      <c r="ION255" s="7"/>
      <c r="IOO255" s="68"/>
      <c r="IOP255" s="8"/>
      <c r="IOQ255" s="9"/>
      <c r="IOR255" s="10"/>
      <c r="IOS255" s="32"/>
      <c r="IOT255" s="7"/>
      <c r="IOU255" s="68"/>
      <c r="IOV255" s="8"/>
      <c r="IOW255" s="9"/>
      <c r="IOX255" s="10"/>
      <c r="IOY255" s="32"/>
      <c r="IOZ255" s="7"/>
      <c r="IPA255" s="68"/>
      <c r="IPB255" s="8"/>
      <c r="IPC255" s="9"/>
      <c r="IPD255" s="10"/>
      <c r="IPE255" s="32"/>
      <c r="IPF255" s="7"/>
      <c r="IPG255" s="68"/>
      <c r="IPH255" s="8"/>
      <c r="IPI255" s="9"/>
      <c r="IPJ255" s="10"/>
      <c r="IPK255" s="32"/>
      <c r="IPL255" s="7"/>
      <c r="IPM255" s="68"/>
      <c r="IPN255" s="8"/>
      <c r="IPO255" s="9"/>
      <c r="IPP255" s="10"/>
      <c r="IPQ255" s="32"/>
      <c r="IPR255" s="7"/>
      <c r="IPS255" s="68"/>
      <c r="IPT255" s="8"/>
      <c r="IPU255" s="9"/>
      <c r="IPV255" s="10"/>
      <c r="IPW255" s="32"/>
      <c r="IPX255" s="7"/>
      <c r="IPY255" s="68"/>
      <c r="IPZ255" s="8"/>
      <c r="IQA255" s="9"/>
      <c r="IQB255" s="10"/>
      <c r="IQC255" s="32"/>
      <c r="IQD255" s="7"/>
      <c r="IQE255" s="68"/>
      <c r="IQF255" s="8"/>
      <c r="IQG255" s="9"/>
      <c r="IQH255" s="10"/>
      <c r="IQI255" s="32"/>
      <c r="IQJ255" s="7"/>
      <c r="IQK255" s="68"/>
      <c r="IQL255" s="8"/>
      <c r="IQM255" s="9"/>
      <c r="IQN255" s="10"/>
      <c r="IQO255" s="32"/>
      <c r="IQP255" s="7"/>
      <c r="IQQ255" s="68"/>
      <c r="IQR255" s="8"/>
      <c r="IQS255" s="9"/>
      <c r="IQT255" s="10"/>
      <c r="IQU255" s="32"/>
      <c r="IQV255" s="7"/>
      <c r="IQW255" s="68"/>
      <c r="IQX255" s="8"/>
      <c r="IQY255" s="9"/>
      <c r="IQZ255" s="10"/>
      <c r="IRA255" s="32"/>
      <c r="IRB255" s="7"/>
      <c r="IRC255" s="68"/>
      <c r="IRD255" s="8"/>
      <c r="IRE255" s="9"/>
      <c r="IRF255" s="10"/>
      <c r="IRG255" s="32"/>
      <c r="IRH255" s="7"/>
      <c r="IRI255" s="68"/>
      <c r="IRJ255" s="8"/>
      <c r="IRK255" s="9"/>
      <c r="IRL255" s="10"/>
      <c r="IRM255" s="32"/>
      <c r="IRN255" s="7"/>
      <c r="IRO255" s="68"/>
      <c r="IRP255" s="8"/>
      <c r="IRQ255" s="9"/>
      <c r="IRR255" s="10"/>
      <c r="IRS255" s="32"/>
      <c r="IRT255" s="7"/>
      <c r="IRU255" s="68"/>
      <c r="IRV255" s="8"/>
      <c r="IRW255" s="9"/>
      <c r="IRX255" s="10"/>
      <c r="IRY255" s="32"/>
      <c r="IRZ255" s="7"/>
      <c r="ISA255" s="68"/>
      <c r="ISB255" s="8"/>
      <c r="ISC255" s="9"/>
      <c r="ISD255" s="10"/>
      <c r="ISE255" s="32"/>
      <c r="ISF255" s="7"/>
      <c r="ISG255" s="68"/>
      <c r="ISH255" s="8"/>
      <c r="ISI255" s="9"/>
      <c r="ISJ255" s="10"/>
      <c r="ISK255" s="32"/>
      <c r="ISL255" s="7"/>
      <c r="ISM255" s="68"/>
      <c r="ISN255" s="8"/>
      <c r="ISO255" s="9"/>
      <c r="ISP255" s="10"/>
      <c r="ISQ255" s="32"/>
      <c r="ISR255" s="7"/>
      <c r="ISS255" s="68"/>
      <c r="IST255" s="8"/>
      <c r="ISU255" s="9"/>
      <c r="ISV255" s="10"/>
      <c r="ISW255" s="32"/>
      <c r="ISX255" s="7"/>
      <c r="ISY255" s="68"/>
      <c r="ISZ255" s="8"/>
      <c r="ITA255" s="9"/>
      <c r="ITB255" s="10"/>
      <c r="ITC255" s="32"/>
      <c r="ITD255" s="7"/>
      <c r="ITE255" s="68"/>
      <c r="ITF255" s="8"/>
      <c r="ITG255" s="9"/>
      <c r="ITH255" s="10"/>
      <c r="ITI255" s="32"/>
      <c r="ITJ255" s="7"/>
      <c r="ITK255" s="68"/>
      <c r="ITL255" s="8"/>
      <c r="ITM255" s="9"/>
      <c r="ITN255" s="10"/>
      <c r="ITO255" s="32"/>
      <c r="ITP255" s="7"/>
      <c r="ITQ255" s="68"/>
      <c r="ITR255" s="8"/>
      <c r="ITS255" s="9"/>
      <c r="ITT255" s="10"/>
      <c r="ITU255" s="32"/>
      <c r="ITV255" s="7"/>
      <c r="ITW255" s="68"/>
      <c r="ITX255" s="8"/>
      <c r="ITY255" s="9"/>
      <c r="ITZ255" s="10"/>
      <c r="IUA255" s="32"/>
      <c r="IUB255" s="7"/>
      <c r="IUC255" s="68"/>
      <c r="IUD255" s="8"/>
      <c r="IUE255" s="9"/>
      <c r="IUF255" s="10"/>
      <c r="IUG255" s="32"/>
      <c r="IUH255" s="7"/>
      <c r="IUI255" s="68"/>
      <c r="IUJ255" s="8"/>
      <c r="IUK255" s="9"/>
      <c r="IUL255" s="10"/>
      <c r="IUM255" s="32"/>
      <c r="IUN255" s="7"/>
      <c r="IUO255" s="68"/>
      <c r="IUP255" s="8"/>
      <c r="IUQ255" s="9"/>
      <c r="IUR255" s="10"/>
      <c r="IUS255" s="32"/>
      <c r="IUT255" s="7"/>
      <c r="IUU255" s="68"/>
      <c r="IUV255" s="8"/>
      <c r="IUW255" s="9"/>
      <c r="IUX255" s="10"/>
      <c r="IUY255" s="32"/>
      <c r="IUZ255" s="7"/>
      <c r="IVA255" s="68"/>
      <c r="IVB255" s="8"/>
      <c r="IVC255" s="9"/>
      <c r="IVD255" s="10"/>
      <c r="IVE255" s="32"/>
      <c r="IVF255" s="7"/>
      <c r="IVG255" s="68"/>
      <c r="IVH255" s="8"/>
      <c r="IVI255" s="9"/>
      <c r="IVJ255" s="10"/>
      <c r="IVK255" s="32"/>
      <c r="IVL255" s="7"/>
      <c r="IVM255" s="68"/>
      <c r="IVN255" s="8"/>
      <c r="IVO255" s="9"/>
      <c r="IVP255" s="10"/>
      <c r="IVQ255" s="32"/>
      <c r="IVR255" s="7"/>
      <c r="IVS255" s="68"/>
      <c r="IVT255" s="8"/>
      <c r="IVU255" s="9"/>
      <c r="IVV255" s="10"/>
      <c r="IVW255" s="32"/>
      <c r="IVX255" s="7"/>
      <c r="IVY255" s="68"/>
      <c r="IVZ255" s="8"/>
      <c r="IWA255" s="9"/>
      <c r="IWB255" s="10"/>
      <c r="IWC255" s="32"/>
      <c r="IWD255" s="7"/>
      <c r="IWE255" s="68"/>
      <c r="IWF255" s="8"/>
      <c r="IWG255" s="9"/>
      <c r="IWH255" s="10"/>
      <c r="IWI255" s="32"/>
      <c r="IWJ255" s="7"/>
      <c r="IWK255" s="68"/>
      <c r="IWL255" s="8"/>
      <c r="IWM255" s="9"/>
      <c r="IWN255" s="10"/>
      <c r="IWO255" s="32"/>
      <c r="IWP255" s="7"/>
      <c r="IWQ255" s="68"/>
      <c r="IWR255" s="8"/>
      <c r="IWS255" s="9"/>
      <c r="IWT255" s="10"/>
      <c r="IWU255" s="32"/>
      <c r="IWV255" s="7"/>
      <c r="IWW255" s="68"/>
      <c r="IWX255" s="8"/>
      <c r="IWY255" s="9"/>
      <c r="IWZ255" s="10"/>
      <c r="IXA255" s="32"/>
      <c r="IXB255" s="7"/>
      <c r="IXC255" s="68"/>
      <c r="IXD255" s="8"/>
      <c r="IXE255" s="9"/>
      <c r="IXF255" s="10"/>
      <c r="IXG255" s="32"/>
      <c r="IXH255" s="7"/>
      <c r="IXI255" s="68"/>
      <c r="IXJ255" s="8"/>
      <c r="IXK255" s="9"/>
      <c r="IXL255" s="10"/>
      <c r="IXM255" s="32"/>
      <c r="IXN255" s="7"/>
      <c r="IXO255" s="68"/>
      <c r="IXP255" s="8"/>
      <c r="IXQ255" s="9"/>
      <c r="IXR255" s="10"/>
      <c r="IXS255" s="32"/>
      <c r="IXT255" s="7"/>
      <c r="IXU255" s="68"/>
      <c r="IXV255" s="8"/>
      <c r="IXW255" s="9"/>
      <c r="IXX255" s="10"/>
      <c r="IXY255" s="32"/>
      <c r="IXZ255" s="7"/>
      <c r="IYA255" s="68"/>
      <c r="IYB255" s="8"/>
      <c r="IYC255" s="9"/>
      <c r="IYD255" s="10"/>
      <c r="IYE255" s="32"/>
      <c r="IYF255" s="7"/>
      <c r="IYG255" s="68"/>
      <c r="IYH255" s="8"/>
      <c r="IYI255" s="9"/>
      <c r="IYJ255" s="10"/>
      <c r="IYK255" s="32"/>
      <c r="IYL255" s="7"/>
      <c r="IYM255" s="68"/>
      <c r="IYN255" s="8"/>
      <c r="IYO255" s="9"/>
      <c r="IYP255" s="10"/>
      <c r="IYQ255" s="32"/>
      <c r="IYR255" s="7"/>
      <c r="IYS255" s="68"/>
      <c r="IYT255" s="8"/>
      <c r="IYU255" s="9"/>
      <c r="IYV255" s="10"/>
      <c r="IYW255" s="32"/>
      <c r="IYX255" s="7"/>
      <c r="IYY255" s="68"/>
      <c r="IYZ255" s="8"/>
      <c r="IZA255" s="9"/>
      <c r="IZB255" s="10"/>
      <c r="IZC255" s="32"/>
      <c r="IZD255" s="7"/>
      <c r="IZE255" s="68"/>
      <c r="IZF255" s="8"/>
      <c r="IZG255" s="9"/>
      <c r="IZH255" s="10"/>
      <c r="IZI255" s="32"/>
      <c r="IZJ255" s="7"/>
      <c r="IZK255" s="68"/>
      <c r="IZL255" s="8"/>
      <c r="IZM255" s="9"/>
      <c r="IZN255" s="10"/>
      <c r="IZO255" s="32"/>
      <c r="IZP255" s="7"/>
      <c r="IZQ255" s="68"/>
      <c r="IZR255" s="8"/>
      <c r="IZS255" s="9"/>
      <c r="IZT255" s="10"/>
      <c r="IZU255" s="32"/>
      <c r="IZV255" s="7"/>
      <c r="IZW255" s="68"/>
      <c r="IZX255" s="8"/>
      <c r="IZY255" s="9"/>
      <c r="IZZ255" s="10"/>
      <c r="JAA255" s="32"/>
      <c r="JAB255" s="7"/>
      <c r="JAC255" s="68"/>
      <c r="JAD255" s="8"/>
      <c r="JAE255" s="9"/>
      <c r="JAF255" s="10"/>
      <c r="JAG255" s="32"/>
      <c r="JAH255" s="7"/>
      <c r="JAI255" s="68"/>
      <c r="JAJ255" s="8"/>
      <c r="JAK255" s="9"/>
      <c r="JAL255" s="10"/>
      <c r="JAM255" s="32"/>
      <c r="JAN255" s="7"/>
      <c r="JAO255" s="68"/>
      <c r="JAP255" s="8"/>
      <c r="JAQ255" s="9"/>
      <c r="JAR255" s="10"/>
      <c r="JAS255" s="32"/>
      <c r="JAT255" s="7"/>
      <c r="JAU255" s="68"/>
      <c r="JAV255" s="8"/>
      <c r="JAW255" s="9"/>
      <c r="JAX255" s="10"/>
      <c r="JAY255" s="32"/>
      <c r="JAZ255" s="7"/>
      <c r="JBA255" s="68"/>
      <c r="JBB255" s="8"/>
      <c r="JBC255" s="9"/>
      <c r="JBD255" s="10"/>
      <c r="JBE255" s="32"/>
      <c r="JBF255" s="7"/>
      <c r="JBG255" s="68"/>
      <c r="JBH255" s="8"/>
      <c r="JBI255" s="9"/>
      <c r="JBJ255" s="10"/>
      <c r="JBK255" s="32"/>
      <c r="JBL255" s="7"/>
      <c r="JBM255" s="68"/>
      <c r="JBN255" s="8"/>
      <c r="JBO255" s="9"/>
      <c r="JBP255" s="10"/>
      <c r="JBQ255" s="32"/>
      <c r="JBR255" s="7"/>
      <c r="JBS255" s="68"/>
      <c r="JBT255" s="8"/>
      <c r="JBU255" s="9"/>
      <c r="JBV255" s="10"/>
      <c r="JBW255" s="32"/>
      <c r="JBX255" s="7"/>
      <c r="JBY255" s="68"/>
      <c r="JBZ255" s="8"/>
      <c r="JCA255" s="9"/>
      <c r="JCB255" s="10"/>
      <c r="JCC255" s="32"/>
      <c r="JCD255" s="7"/>
      <c r="JCE255" s="68"/>
      <c r="JCF255" s="8"/>
      <c r="JCG255" s="9"/>
      <c r="JCH255" s="10"/>
      <c r="JCI255" s="32"/>
      <c r="JCJ255" s="7"/>
      <c r="JCK255" s="68"/>
      <c r="JCL255" s="8"/>
      <c r="JCM255" s="9"/>
      <c r="JCN255" s="10"/>
      <c r="JCO255" s="32"/>
      <c r="JCP255" s="7"/>
      <c r="JCQ255" s="68"/>
      <c r="JCR255" s="8"/>
      <c r="JCS255" s="9"/>
      <c r="JCT255" s="10"/>
      <c r="JCU255" s="32"/>
      <c r="JCV255" s="7"/>
      <c r="JCW255" s="68"/>
      <c r="JCX255" s="8"/>
      <c r="JCY255" s="9"/>
      <c r="JCZ255" s="10"/>
      <c r="JDA255" s="32"/>
      <c r="JDB255" s="7"/>
      <c r="JDC255" s="68"/>
      <c r="JDD255" s="8"/>
      <c r="JDE255" s="9"/>
      <c r="JDF255" s="10"/>
      <c r="JDG255" s="32"/>
      <c r="JDH255" s="7"/>
      <c r="JDI255" s="68"/>
      <c r="JDJ255" s="8"/>
      <c r="JDK255" s="9"/>
      <c r="JDL255" s="10"/>
      <c r="JDM255" s="32"/>
      <c r="JDN255" s="7"/>
      <c r="JDO255" s="68"/>
      <c r="JDP255" s="8"/>
      <c r="JDQ255" s="9"/>
      <c r="JDR255" s="10"/>
      <c r="JDS255" s="32"/>
      <c r="JDT255" s="7"/>
      <c r="JDU255" s="68"/>
      <c r="JDV255" s="8"/>
      <c r="JDW255" s="9"/>
      <c r="JDX255" s="10"/>
      <c r="JDY255" s="32"/>
      <c r="JDZ255" s="7"/>
      <c r="JEA255" s="68"/>
      <c r="JEB255" s="8"/>
      <c r="JEC255" s="9"/>
      <c r="JED255" s="10"/>
      <c r="JEE255" s="32"/>
      <c r="JEF255" s="7"/>
      <c r="JEG255" s="68"/>
      <c r="JEH255" s="8"/>
      <c r="JEI255" s="9"/>
      <c r="JEJ255" s="10"/>
      <c r="JEK255" s="32"/>
      <c r="JEL255" s="7"/>
      <c r="JEM255" s="68"/>
      <c r="JEN255" s="8"/>
      <c r="JEO255" s="9"/>
      <c r="JEP255" s="10"/>
      <c r="JEQ255" s="32"/>
      <c r="JER255" s="7"/>
      <c r="JES255" s="68"/>
      <c r="JET255" s="8"/>
      <c r="JEU255" s="9"/>
      <c r="JEV255" s="10"/>
      <c r="JEW255" s="32"/>
      <c r="JEX255" s="7"/>
      <c r="JEY255" s="68"/>
      <c r="JEZ255" s="8"/>
      <c r="JFA255" s="9"/>
      <c r="JFB255" s="10"/>
      <c r="JFC255" s="32"/>
      <c r="JFD255" s="7"/>
      <c r="JFE255" s="68"/>
      <c r="JFF255" s="8"/>
      <c r="JFG255" s="9"/>
      <c r="JFH255" s="10"/>
      <c r="JFI255" s="32"/>
      <c r="JFJ255" s="7"/>
      <c r="JFK255" s="68"/>
      <c r="JFL255" s="8"/>
      <c r="JFM255" s="9"/>
      <c r="JFN255" s="10"/>
      <c r="JFO255" s="32"/>
      <c r="JFP255" s="7"/>
      <c r="JFQ255" s="68"/>
      <c r="JFR255" s="8"/>
      <c r="JFS255" s="9"/>
      <c r="JFT255" s="10"/>
      <c r="JFU255" s="32"/>
      <c r="JFV255" s="7"/>
      <c r="JFW255" s="68"/>
      <c r="JFX255" s="8"/>
      <c r="JFY255" s="9"/>
      <c r="JFZ255" s="10"/>
      <c r="JGA255" s="32"/>
      <c r="JGB255" s="7"/>
      <c r="JGC255" s="68"/>
      <c r="JGD255" s="8"/>
      <c r="JGE255" s="9"/>
      <c r="JGF255" s="10"/>
      <c r="JGG255" s="32"/>
      <c r="JGH255" s="7"/>
      <c r="JGI255" s="68"/>
      <c r="JGJ255" s="8"/>
      <c r="JGK255" s="9"/>
      <c r="JGL255" s="10"/>
      <c r="JGM255" s="32"/>
      <c r="JGN255" s="7"/>
      <c r="JGO255" s="68"/>
      <c r="JGP255" s="8"/>
      <c r="JGQ255" s="9"/>
      <c r="JGR255" s="10"/>
      <c r="JGS255" s="32"/>
      <c r="JGT255" s="7"/>
      <c r="JGU255" s="68"/>
      <c r="JGV255" s="8"/>
      <c r="JGW255" s="9"/>
      <c r="JGX255" s="10"/>
      <c r="JGY255" s="32"/>
      <c r="JGZ255" s="7"/>
      <c r="JHA255" s="68"/>
      <c r="JHB255" s="8"/>
      <c r="JHC255" s="9"/>
      <c r="JHD255" s="10"/>
      <c r="JHE255" s="32"/>
      <c r="JHF255" s="7"/>
      <c r="JHG255" s="68"/>
      <c r="JHH255" s="8"/>
      <c r="JHI255" s="9"/>
      <c r="JHJ255" s="10"/>
      <c r="JHK255" s="32"/>
      <c r="JHL255" s="7"/>
      <c r="JHM255" s="68"/>
      <c r="JHN255" s="8"/>
      <c r="JHO255" s="9"/>
      <c r="JHP255" s="10"/>
      <c r="JHQ255" s="32"/>
      <c r="JHR255" s="7"/>
      <c r="JHS255" s="68"/>
      <c r="JHT255" s="8"/>
      <c r="JHU255" s="9"/>
      <c r="JHV255" s="10"/>
      <c r="JHW255" s="32"/>
      <c r="JHX255" s="7"/>
      <c r="JHY255" s="68"/>
      <c r="JHZ255" s="8"/>
      <c r="JIA255" s="9"/>
      <c r="JIB255" s="10"/>
      <c r="JIC255" s="32"/>
      <c r="JID255" s="7"/>
      <c r="JIE255" s="68"/>
      <c r="JIF255" s="8"/>
      <c r="JIG255" s="9"/>
      <c r="JIH255" s="10"/>
      <c r="JII255" s="32"/>
      <c r="JIJ255" s="7"/>
      <c r="JIK255" s="68"/>
      <c r="JIL255" s="8"/>
      <c r="JIM255" s="9"/>
      <c r="JIN255" s="10"/>
      <c r="JIO255" s="32"/>
      <c r="JIP255" s="7"/>
      <c r="JIQ255" s="68"/>
      <c r="JIR255" s="8"/>
      <c r="JIS255" s="9"/>
      <c r="JIT255" s="10"/>
      <c r="JIU255" s="32"/>
      <c r="JIV255" s="7"/>
      <c r="JIW255" s="68"/>
      <c r="JIX255" s="8"/>
      <c r="JIY255" s="9"/>
      <c r="JIZ255" s="10"/>
      <c r="JJA255" s="32"/>
      <c r="JJB255" s="7"/>
      <c r="JJC255" s="68"/>
      <c r="JJD255" s="8"/>
      <c r="JJE255" s="9"/>
      <c r="JJF255" s="10"/>
      <c r="JJG255" s="32"/>
      <c r="JJH255" s="7"/>
      <c r="JJI255" s="68"/>
      <c r="JJJ255" s="8"/>
      <c r="JJK255" s="9"/>
      <c r="JJL255" s="10"/>
      <c r="JJM255" s="32"/>
      <c r="JJN255" s="7"/>
      <c r="JJO255" s="68"/>
      <c r="JJP255" s="8"/>
      <c r="JJQ255" s="9"/>
      <c r="JJR255" s="10"/>
      <c r="JJS255" s="32"/>
      <c r="JJT255" s="7"/>
      <c r="JJU255" s="68"/>
      <c r="JJV255" s="8"/>
      <c r="JJW255" s="9"/>
      <c r="JJX255" s="10"/>
      <c r="JJY255" s="32"/>
      <c r="JJZ255" s="7"/>
      <c r="JKA255" s="68"/>
      <c r="JKB255" s="8"/>
      <c r="JKC255" s="9"/>
      <c r="JKD255" s="10"/>
      <c r="JKE255" s="32"/>
      <c r="JKF255" s="7"/>
      <c r="JKG255" s="68"/>
      <c r="JKH255" s="8"/>
      <c r="JKI255" s="9"/>
      <c r="JKJ255" s="10"/>
      <c r="JKK255" s="32"/>
      <c r="JKL255" s="7"/>
      <c r="JKM255" s="68"/>
      <c r="JKN255" s="8"/>
      <c r="JKO255" s="9"/>
      <c r="JKP255" s="10"/>
      <c r="JKQ255" s="32"/>
      <c r="JKR255" s="7"/>
      <c r="JKS255" s="68"/>
      <c r="JKT255" s="8"/>
      <c r="JKU255" s="9"/>
      <c r="JKV255" s="10"/>
      <c r="JKW255" s="32"/>
      <c r="JKX255" s="7"/>
      <c r="JKY255" s="68"/>
      <c r="JKZ255" s="8"/>
      <c r="JLA255" s="9"/>
      <c r="JLB255" s="10"/>
      <c r="JLC255" s="32"/>
      <c r="JLD255" s="7"/>
      <c r="JLE255" s="68"/>
      <c r="JLF255" s="8"/>
      <c r="JLG255" s="9"/>
      <c r="JLH255" s="10"/>
      <c r="JLI255" s="32"/>
      <c r="JLJ255" s="7"/>
      <c r="JLK255" s="68"/>
      <c r="JLL255" s="8"/>
      <c r="JLM255" s="9"/>
      <c r="JLN255" s="10"/>
      <c r="JLO255" s="32"/>
      <c r="JLP255" s="7"/>
      <c r="JLQ255" s="68"/>
      <c r="JLR255" s="8"/>
      <c r="JLS255" s="9"/>
      <c r="JLT255" s="10"/>
      <c r="JLU255" s="32"/>
      <c r="JLV255" s="7"/>
      <c r="JLW255" s="68"/>
      <c r="JLX255" s="8"/>
      <c r="JLY255" s="9"/>
      <c r="JLZ255" s="10"/>
      <c r="JMA255" s="32"/>
      <c r="JMB255" s="7"/>
      <c r="JMC255" s="68"/>
      <c r="JMD255" s="8"/>
      <c r="JME255" s="9"/>
      <c r="JMF255" s="10"/>
      <c r="JMG255" s="32"/>
      <c r="JMH255" s="7"/>
      <c r="JMI255" s="68"/>
      <c r="JMJ255" s="8"/>
      <c r="JMK255" s="9"/>
      <c r="JML255" s="10"/>
      <c r="JMM255" s="32"/>
      <c r="JMN255" s="7"/>
      <c r="JMO255" s="68"/>
      <c r="JMP255" s="8"/>
      <c r="JMQ255" s="9"/>
      <c r="JMR255" s="10"/>
      <c r="JMS255" s="32"/>
      <c r="JMT255" s="7"/>
      <c r="JMU255" s="68"/>
      <c r="JMV255" s="8"/>
      <c r="JMW255" s="9"/>
      <c r="JMX255" s="10"/>
      <c r="JMY255" s="32"/>
      <c r="JMZ255" s="7"/>
      <c r="JNA255" s="68"/>
      <c r="JNB255" s="8"/>
      <c r="JNC255" s="9"/>
      <c r="JND255" s="10"/>
      <c r="JNE255" s="32"/>
      <c r="JNF255" s="7"/>
      <c r="JNG255" s="68"/>
      <c r="JNH255" s="8"/>
      <c r="JNI255" s="9"/>
      <c r="JNJ255" s="10"/>
      <c r="JNK255" s="32"/>
      <c r="JNL255" s="7"/>
      <c r="JNM255" s="68"/>
      <c r="JNN255" s="8"/>
      <c r="JNO255" s="9"/>
      <c r="JNP255" s="10"/>
      <c r="JNQ255" s="32"/>
      <c r="JNR255" s="7"/>
      <c r="JNS255" s="68"/>
      <c r="JNT255" s="8"/>
      <c r="JNU255" s="9"/>
      <c r="JNV255" s="10"/>
      <c r="JNW255" s="32"/>
      <c r="JNX255" s="7"/>
      <c r="JNY255" s="68"/>
      <c r="JNZ255" s="8"/>
      <c r="JOA255" s="9"/>
      <c r="JOB255" s="10"/>
      <c r="JOC255" s="32"/>
      <c r="JOD255" s="7"/>
      <c r="JOE255" s="68"/>
      <c r="JOF255" s="8"/>
      <c r="JOG255" s="9"/>
      <c r="JOH255" s="10"/>
      <c r="JOI255" s="32"/>
      <c r="JOJ255" s="7"/>
      <c r="JOK255" s="68"/>
      <c r="JOL255" s="8"/>
      <c r="JOM255" s="9"/>
      <c r="JON255" s="10"/>
      <c r="JOO255" s="32"/>
      <c r="JOP255" s="7"/>
      <c r="JOQ255" s="68"/>
      <c r="JOR255" s="8"/>
      <c r="JOS255" s="9"/>
      <c r="JOT255" s="10"/>
      <c r="JOU255" s="32"/>
      <c r="JOV255" s="7"/>
      <c r="JOW255" s="68"/>
      <c r="JOX255" s="8"/>
      <c r="JOY255" s="9"/>
      <c r="JOZ255" s="10"/>
      <c r="JPA255" s="32"/>
      <c r="JPB255" s="7"/>
      <c r="JPC255" s="68"/>
      <c r="JPD255" s="8"/>
      <c r="JPE255" s="9"/>
      <c r="JPF255" s="10"/>
      <c r="JPG255" s="32"/>
      <c r="JPH255" s="7"/>
      <c r="JPI255" s="68"/>
      <c r="JPJ255" s="8"/>
      <c r="JPK255" s="9"/>
      <c r="JPL255" s="10"/>
      <c r="JPM255" s="32"/>
      <c r="JPN255" s="7"/>
      <c r="JPO255" s="68"/>
      <c r="JPP255" s="8"/>
      <c r="JPQ255" s="9"/>
      <c r="JPR255" s="10"/>
      <c r="JPS255" s="32"/>
      <c r="JPT255" s="7"/>
      <c r="JPU255" s="68"/>
      <c r="JPV255" s="8"/>
      <c r="JPW255" s="9"/>
      <c r="JPX255" s="10"/>
      <c r="JPY255" s="32"/>
      <c r="JPZ255" s="7"/>
      <c r="JQA255" s="68"/>
      <c r="JQB255" s="8"/>
      <c r="JQC255" s="9"/>
      <c r="JQD255" s="10"/>
      <c r="JQE255" s="32"/>
      <c r="JQF255" s="7"/>
      <c r="JQG255" s="68"/>
      <c r="JQH255" s="8"/>
      <c r="JQI255" s="9"/>
      <c r="JQJ255" s="10"/>
      <c r="JQK255" s="32"/>
      <c r="JQL255" s="7"/>
      <c r="JQM255" s="68"/>
      <c r="JQN255" s="8"/>
      <c r="JQO255" s="9"/>
      <c r="JQP255" s="10"/>
      <c r="JQQ255" s="32"/>
      <c r="JQR255" s="7"/>
      <c r="JQS255" s="68"/>
      <c r="JQT255" s="8"/>
      <c r="JQU255" s="9"/>
      <c r="JQV255" s="10"/>
      <c r="JQW255" s="32"/>
      <c r="JQX255" s="7"/>
      <c r="JQY255" s="68"/>
      <c r="JQZ255" s="8"/>
      <c r="JRA255" s="9"/>
      <c r="JRB255" s="10"/>
      <c r="JRC255" s="32"/>
      <c r="JRD255" s="7"/>
      <c r="JRE255" s="68"/>
      <c r="JRF255" s="8"/>
      <c r="JRG255" s="9"/>
      <c r="JRH255" s="10"/>
      <c r="JRI255" s="32"/>
      <c r="JRJ255" s="7"/>
      <c r="JRK255" s="68"/>
      <c r="JRL255" s="8"/>
      <c r="JRM255" s="9"/>
      <c r="JRN255" s="10"/>
      <c r="JRO255" s="32"/>
      <c r="JRP255" s="7"/>
      <c r="JRQ255" s="68"/>
      <c r="JRR255" s="8"/>
      <c r="JRS255" s="9"/>
      <c r="JRT255" s="10"/>
      <c r="JRU255" s="32"/>
      <c r="JRV255" s="7"/>
      <c r="JRW255" s="68"/>
      <c r="JRX255" s="8"/>
      <c r="JRY255" s="9"/>
      <c r="JRZ255" s="10"/>
      <c r="JSA255" s="32"/>
      <c r="JSB255" s="7"/>
      <c r="JSC255" s="68"/>
      <c r="JSD255" s="8"/>
      <c r="JSE255" s="9"/>
      <c r="JSF255" s="10"/>
      <c r="JSG255" s="32"/>
      <c r="JSH255" s="7"/>
      <c r="JSI255" s="68"/>
      <c r="JSJ255" s="8"/>
      <c r="JSK255" s="9"/>
      <c r="JSL255" s="10"/>
      <c r="JSM255" s="32"/>
      <c r="JSN255" s="7"/>
      <c r="JSO255" s="68"/>
      <c r="JSP255" s="8"/>
      <c r="JSQ255" s="9"/>
      <c r="JSR255" s="10"/>
      <c r="JSS255" s="32"/>
      <c r="JST255" s="7"/>
      <c r="JSU255" s="68"/>
      <c r="JSV255" s="8"/>
      <c r="JSW255" s="9"/>
      <c r="JSX255" s="10"/>
      <c r="JSY255" s="32"/>
      <c r="JSZ255" s="7"/>
      <c r="JTA255" s="68"/>
      <c r="JTB255" s="8"/>
      <c r="JTC255" s="9"/>
      <c r="JTD255" s="10"/>
      <c r="JTE255" s="32"/>
      <c r="JTF255" s="7"/>
      <c r="JTG255" s="68"/>
      <c r="JTH255" s="8"/>
      <c r="JTI255" s="9"/>
      <c r="JTJ255" s="10"/>
      <c r="JTK255" s="32"/>
      <c r="JTL255" s="7"/>
      <c r="JTM255" s="68"/>
      <c r="JTN255" s="8"/>
      <c r="JTO255" s="9"/>
      <c r="JTP255" s="10"/>
      <c r="JTQ255" s="32"/>
      <c r="JTR255" s="7"/>
      <c r="JTS255" s="68"/>
      <c r="JTT255" s="8"/>
      <c r="JTU255" s="9"/>
      <c r="JTV255" s="10"/>
      <c r="JTW255" s="32"/>
      <c r="JTX255" s="7"/>
      <c r="JTY255" s="68"/>
      <c r="JTZ255" s="8"/>
      <c r="JUA255" s="9"/>
      <c r="JUB255" s="10"/>
      <c r="JUC255" s="32"/>
      <c r="JUD255" s="7"/>
      <c r="JUE255" s="68"/>
      <c r="JUF255" s="8"/>
      <c r="JUG255" s="9"/>
      <c r="JUH255" s="10"/>
      <c r="JUI255" s="32"/>
      <c r="JUJ255" s="7"/>
      <c r="JUK255" s="68"/>
      <c r="JUL255" s="8"/>
      <c r="JUM255" s="9"/>
      <c r="JUN255" s="10"/>
      <c r="JUO255" s="32"/>
      <c r="JUP255" s="7"/>
      <c r="JUQ255" s="68"/>
      <c r="JUR255" s="8"/>
      <c r="JUS255" s="9"/>
      <c r="JUT255" s="10"/>
      <c r="JUU255" s="32"/>
      <c r="JUV255" s="7"/>
      <c r="JUW255" s="68"/>
      <c r="JUX255" s="8"/>
      <c r="JUY255" s="9"/>
      <c r="JUZ255" s="10"/>
      <c r="JVA255" s="32"/>
      <c r="JVB255" s="7"/>
      <c r="JVC255" s="68"/>
      <c r="JVD255" s="8"/>
      <c r="JVE255" s="9"/>
      <c r="JVF255" s="10"/>
      <c r="JVG255" s="32"/>
      <c r="JVH255" s="7"/>
      <c r="JVI255" s="68"/>
      <c r="JVJ255" s="8"/>
      <c r="JVK255" s="9"/>
      <c r="JVL255" s="10"/>
      <c r="JVM255" s="32"/>
      <c r="JVN255" s="7"/>
      <c r="JVO255" s="68"/>
      <c r="JVP255" s="8"/>
      <c r="JVQ255" s="9"/>
      <c r="JVR255" s="10"/>
      <c r="JVS255" s="32"/>
      <c r="JVT255" s="7"/>
      <c r="JVU255" s="68"/>
      <c r="JVV255" s="8"/>
      <c r="JVW255" s="9"/>
      <c r="JVX255" s="10"/>
      <c r="JVY255" s="32"/>
      <c r="JVZ255" s="7"/>
      <c r="JWA255" s="68"/>
      <c r="JWB255" s="8"/>
      <c r="JWC255" s="9"/>
      <c r="JWD255" s="10"/>
      <c r="JWE255" s="32"/>
      <c r="JWF255" s="7"/>
      <c r="JWG255" s="68"/>
      <c r="JWH255" s="8"/>
      <c r="JWI255" s="9"/>
      <c r="JWJ255" s="10"/>
      <c r="JWK255" s="32"/>
      <c r="JWL255" s="7"/>
      <c r="JWM255" s="68"/>
      <c r="JWN255" s="8"/>
      <c r="JWO255" s="9"/>
      <c r="JWP255" s="10"/>
      <c r="JWQ255" s="32"/>
      <c r="JWR255" s="7"/>
      <c r="JWS255" s="68"/>
      <c r="JWT255" s="8"/>
      <c r="JWU255" s="9"/>
      <c r="JWV255" s="10"/>
      <c r="JWW255" s="32"/>
      <c r="JWX255" s="7"/>
      <c r="JWY255" s="68"/>
      <c r="JWZ255" s="8"/>
      <c r="JXA255" s="9"/>
      <c r="JXB255" s="10"/>
      <c r="JXC255" s="32"/>
      <c r="JXD255" s="7"/>
      <c r="JXE255" s="68"/>
      <c r="JXF255" s="8"/>
      <c r="JXG255" s="9"/>
      <c r="JXH255" s="10"/>
      <c r="JXI255" s="32"/>
      <c r="JXJ255" s="7"/>
      <c r="JXK255" s="68"/>
      <c r="JXL255" s="8"/>
      <c r="JXM255" s="9"/>
      <c r="JXN255" s="10"/>
      <c r="JXO255" s="32"/>
      <c r="JXP255" s="7"/>
      <c r="JXQ255" s="68"/>
      <c r="JXR255" s="8"/>
      <c r="JXS255" s="9"/>
      <c r="JXT255" s="10"/>
      <c r="JXU255" s="32"/>
      <c r="JXV255" s="7"/>
      <c r="JXW255" s="68"/>
      <c r="JXX255" s="8"/>
      <c r="JXY255" s="9"/>
      <c r="JXZ255" s="10"/>
      <c r="JYA255" s="32"/>
      <c r="JYB255" s="7"/>
      <c r="JYC255" s="68"/>
      <c r="JYD255" s="8"/>
      <c r="JYE255" s="9"/>
      <c r="JYF255" s="10"/>
      <c r="JYG255" s="32"/>
      <c r="JYH255" s="7"/>
      <c r="JYI255" s="68"/>
      <c r="JYJ255" s="8"/>
      <c r="JYK255" s="9"/>
      <c r="JYL255" s="10"/>
      <c r="JYM255" s="32"/>
      <c r="JYN255" s="7"/>
      <c r="JYO255" s="68"/>
      <c r="JYP255" s="8"/>
      <c r="JYQ255" s="9"/>
      <c r="JYR255" s="10"/>
      <c r="JYS255" s="32"/>
      <c r="JYT255" s="7"/>
      <c r="JYU255" s="68"/>
      <c r="JYV255" s="8"/>
      <c r="JYW255" s="9"/>
      <c r="JYX255" s="10"/>
      <c r="JYY255" s="32"/>
      <c r="JYZ255" s="7"/>
      <c r="JZA255" s="68"/>
      <c r="JZB255" s="8"/>
      <c r="JZC255" s="9"/>
      <c r="JZD255" s="10"/>
      <c r="JZE255" s="32"/>
      <c r="JZF255" s="7"/>
      <c r="JZG255" s="68"/>
      <c r="JZH255" s="8"/>
      <c r="JZI255" s="9"/>
      <c r="JZJ255" s="10"/>
      <c r="JZK255" s="32"/>
      <c r="JZL255" s="7"/>
      <c r="JZM255" s="68"/>
      <c r="JZN255" s="8"/>
      <c r="JZO255" s="9"/>
      <c r="JZP255" s="10"/>
      <c r="JZQ255" s="32"/>
      <c r="JZR255" s="7"/>
      <c r="JZS255" s="68"/>
      <c r="JZT255" s="8"/>
      <c r="JZU255" s="9"/>
      <c r="JZV255" s="10"/>
      <c r="JZW255" s="32"/>
      <c r="JZX255" s="7"/>
      <c r="JZY255" s="68"/>
      <c r="JZZ255" s="8"/>
      <c r="KAA255" s="9"/>
      <c r="KAB255" s="10"/>
      <c r="KAC255" s="32"/>
      <c r="KAD255" s="7"/>
      <c r="KAE255" s="68"/>
      <c r="KAF255" s="8"/>
      <c r="KAG255" s="9"/>
      <c r="KAH255" s="10"/>
      <c r="KAI255" s="32"/>
      <c r="KAJ255" s="7"/>
      <c r="KAK255" s="68"/>
      <c r="KAL255" s="8"/>
      <c r="KAM255" s="9"/>
      <c r="KAN255" s="10"/>
      <c r="KAO255" s="32"/>
      <c r="KAP255" s="7"/>
      <c r="KAQ255" s="68"/>
      <c r="KAR255" s="8"/>
      <c r="KAS255" s="9"/>
      <c r="KAT255" s="10"/>
      <c r="KAU255" s="32"/>
      <c r="KAV255" s="7"/>
      <c r="KAW255" s="68"/>
      <c r="KAX255" s="8"/>
      <c r="KAY255" s="9"/>
      <c r="KAZ255" s="10"/>
      <c r="KBA255" s="32"/>
      <c r="KBB255" s="7"/>
      <c r="KBC255" s="68"/>
      <c r="KBD255" s="8"/>
      <c r="KBE255" s="9"/>
      <c r="KBF255" s="10"/>
      <c r="KBG255" s="32"/>
      <c r="KBH255" s="7"/>
      <c r="KBI255" s="68"/>
      <c r="KBJ255" s="8"/>
      <c r="KBK255" s="9"/>
      <c r="KBL255" s="10"/>
      <c r="KBM255" s="32"/>
      <c r="KBN255" s="7"/>
      <c r="KBO255" s="68"/>
      <c r="KBP255" s="8"/>
      <c r="KBQ255" s="9"/>
      <c r="KBR255" s="10"/>
      <c r="KBS255" s="32"/>
      <c r="KBT255" s="7"/>
      <c r="KBU255" s="68"/>
      <c r="KBV255" s="8"/>
      <c r="KBW255" s="9"/>
      <c r="KBX255" s="10"/>
      <c r="KBY255" s="32"/>
      <c r="KBZ255" s="7"/>
      <c r="KCA255" s="68"/>
      <c r="KCB255" s="8"/>
      <c r="KCC255" s="9"/>
      <c r="KCD255" s="10"/>
      <c r="KCE255" s="32"/>
      <c r="KCF255" s="7"/>
      <c r="KCG255" s="68"/>
      <c r="KCH255" s="8"/>
      <c r="KCI255" s="9"/>
      <c r="KCJ255" s="10"/>
      <c r="KCK255" s="32"/>
      <c r="KCL255" s="7"/>
      <c r="KCM255" s="68"/>
      <c r="KCN255" s="8"/>
      <c r="KCO255" s="9"/>
      <c r="KCP255" s="10"/>
      <c r="KCQ255" s="32"/>
      <c r="KCR255" s="7"/>
      <c r="KCS255" s="68"/>
      <c r="KCT255" s="8"/>
      <c r="KCU255" s="9"/>
      <c r="KCV255" s="10"/>
      <c r="KCW255" s="32"/>
      <c r="KCX255" s="7"/>
      <c r="KCY255" s="68"/>
      <c r="KCZ255" s="8"/>
      <c r="KDA255" s="9"/>
      <c r="KDB255" s="10"/>
      <c r="KDC255" s="32"/>
      <c r="KDD255" s="7"/>
      <c r="KDE255" s="68"/>
      <c r="KDF255" s="8"/>
      <c r="KDG255" s="9"/>
      <c r="KDH255" s="10"/>
      <c r="KDI255" s="32"/>
      <c r="KDJ255" s="7"/>
      <c r="KDK255" s="68"/>
      <c r="KDL255" s="8"/>
      <c r="KDM255" s="9"/>
      <c r="KDN255" s="10"/>
      <c r="KDO255" s="32"/>
      <c r="KDP255" s="7"/>
      <c r="KDQ255" s="68"/>
      <c r="KDR255" s="8"/>
      <c r="KDS255" s="9"/>
      <c r="KDT255" s="10"/>
      <c r="KDU255" s="32"/>
      <c r="KDV255" s="7"/>
      <c r="KDW255" s="68"/>
      <c r="KDX255" s="8"/>
      <c r="KDY255" s="9"/>
      <c r="KDZ255" s="10"/>
      <c r="KEA255" s="32"/>
      <c r="KEB255" s="7"/>
      <c r="KEC255" s="68"/>
      <c r="KED255" s="8"/>
      <c r="KEE255" s="9"/>
      <c r="KEF255" s="10"/>
      <c r="KEG255" s="32"/>
      <c r="KEH255" s="7"/>
      <c r="KEI255" s="68"/>
      <c r="KEJ255" s="8"/>
      <c r="KEK255" s="9"/>
      <c r="KEL255" s="10"/>
      <c r="KEM255" s="32"/>
      <c r="KEN255" s="7"/>
      <c r="KEO255" s="68"/>
      <c r="KEP255" s="8"/>
      <c r="KEQ255" s="9"/>
      <c r="KER255" s="10"/>
      <c r="KES255" s="32"/>
      <c r="KET255" s="7"/>
      <c r="KEU255" s="68"/>
      <c r="KEV255" s="8"/>
      <c r="KEW255" s="9"/>
      <c r="KEX255" s="10"/>
      <c r="KEY255" s="32"/>
      <c r="KEZ255" s="7"/>
      <c r="KFA255" s="68"/>
      <c r="KFB255" s="8"/>
      <c r="KFC255" s="9"/>
      <c r="KFD255" s="10"/>
      <c r="KFE255" s="32"/>
      <c r="KFF255" s="7"/>
      <c r="KFG255" s="68"/>
      <c r="KFH255" s="8"/>
      <c r="KFI255" s="9"/>
      <c r="KFJ255" s="10"/>
      <c r="KFK255" s="32"/>
      <c r="KFL255" s="7"/>
      <c r="KFM255" s="68"/>
      <c r="KFN255" s="8"/>
      <c r="KFO255" s="9"/>
      <c r="KFP255" s="10"/>
      <c r="KFQ255" s="32"/>
      <c r="KFR255" s="7"/>
      <c r="KFS255" s="68"/>
      <c r="KFT255" s="8"/>
      <c r="KFU255" s="9"/>
      <c r="KFV255" s="10"/>
      <c r="KFW255" s="32"/>
      <c r="KFX255" s="7"/>
      <c r="KFY255" s="68"/>
      <c r="KFZ255" s="8"/>
      <c r="KGA255" s="9"/>
      <c r="KGB255" s="10"/>
      <c r="KGC255" s="32"/>
      <c r="KGD255" s="7"/>
      <c r="KGE255" s="68"/>
      <c r="KGF255" s="8"/>
      <c r="KGG255" s="9"/>
      <c r="KGH255" s="10"/>
      <c r="KGI255" s="32"/>
      <c r="KGJ255" s="7"/>
      <c r="KGK255" s="68"/>
      <c r="KGL255" s="8"/>
      <c r="KGM255" s="9"/>
      <c r="KGN255" s="10"/>
      <c r="KGO255" s="32"/>
      <c r="KGP255" s="7"/>
      <c r="KGQ255" s="68"/>
      <c r="KGR255" s="8"/>
      <c r="KGS255" s="9"/>
      <c r="KGT255" s="10"/>
      <c r="KGU255" s="32"/>
      <c r="KGV255" s="7"/>
      <c r="KGW255" s="68"/>
      <c r="KGX255" s="8"/>
      <c r="KGY255" s="9"/>
      <c r="KGZ255" s="10"/>
      <c r="KHA255" s="32"/>
      <c r="KHB255" s="7"/>
      <c r="KHC255" s="68"/>
      <c r="KHD255" s="8"/>
      <c r="KHE255" s="9"/>
      <c r="KHF255" s="10"/>
      <c r="KHG255" s="32"/>
      <c r="KHH255" s="7"/>
      <c r="KHI255" s="68"/>
      <c r="KHJ255" s="8"/>
      <c r="KHK255" s="9"/>
      <c r="KHL255" s="10"/>
      <c r="KHM255" s="32"/>
      <c r="KHN255" s="7"/>
      <c r="KHO255" s="68"/>
      <c r="KHP255" s="8"/>
      <c r="KHQ255" s="9"/>
      <c r="KHR255" s="10"/>
      <c r="KHS255" s="32"/>
      <c r="KHT255" s="7"/>
      <c r="KHU255" s="68"/>
      <c r="KHV255" s="8"/>
      <c r="KHW255" s="9"/>
      <c r="KHX255" s="10"/>
      <c r="KHY255" s="32"/>
      <c r="KHZ255" s="7"/>
      <c r="KIA255" s="68"/>
      <c r="KIB255" s="8"/>
      <c r="KIC255" s="9"/>
      <c r="KID255" s="10"/>
      <c r="KIE255" s="32"/>
      <c r="KIF255" s="7"/>
      <c r="KIG255" s="68"/>
      <c r="KIH255" s="8"/>
      <c r="KII255" s="9"/>
      <c r="KIJ255" s="10"/>
      <c r="KIK255" s="32"/>
      <c r="KIL255" s="7"/>
      <c r="KIM255" s="68"/>
      <c r="KIN255" s="8"/>
      <c r="KIO255" s="9"/>
      <c r="KIP255" s="10"/>
      <c r="KIQ255" s="32"/>
      <c r="KIR255" s="7"/>
      <c r="KIS255" s="68"/>
      <c r="KIT255" s="8"/>
      <c r="KIU255" s="9"/>
      <c r="KIV255" s="10"/>
      <c r="KIW255" s="32"/>
      <c r="KIX255" s="7"/>
      <c r="KIY255" s="68"/>
      <c r="KIZ255" s="8"/>
      <c r="KJA255" s="9"/>
      <c r="KJB255" s="10"/>
      <c r="KJC255" s="32"/>
      <c r="KJD255" s="7"/>
      <c r="KJE255" s="68"/>
      <c r="KJF255" s="8"/>
      <c r="KJG255" s="9"/>
      <c r="KJH255" s="10"/>
      <c r="KJI255" s="32"/>
      <c r="KJJ255" s="7"/>
      <c r="KJK255" s="68"/>
      <c r="KJL255" s="8"/>
      <c r="KJM255" s="9"/>
      <c r="KJN255" s="10"/>
      <c r="KJO255" s="32"/>
      <c r="KJP255" s="7"/>
      <c r="KJQ255" s="68"/>
      <c r="KJR255" s="8"/>
      <c r="KJS255" s="9"/>
      <c r="KJT255" s="10"/>
      <c r="KJU255" s="32"/>
      <c r="KJV255" s="7"/>
      <c r="KJW255" s="68"/>
      <c r="KJX255" s="8"/>
      <c r="KJY255" s="9"/>
      <c r="KJZ255" s="10"/>
      <c r="KKA255" s="32"/>
      <c r="KKB255" s="7"/>
      <c r="KKC255" s="68"/>
      <c r="KKD255" s="8"/>
      <c r="KKE255" s="9"/>
      <c r="KKF255" s="10"/>
      <c r="KKG255" s="32"/>
      <c r="KKH255" s="7"/>
      <c r="KKI255" s="68"/>
      <c r="KKJ255" s="8"/>
      <c r="KKK255" s="9"/>
      <c r="KKL255" s="10"/>
      <c r="KKM255" s="32"/>
      <c r="KKN255" s="7"/>
      <c r="KKO255" s="68"/>
      <c r="KKP255" s="8"/>
      <c r="KKQ255" s="9"/>
      <c r="KKR255" s="10"/>
      <c r="KKS255" s="32"/>
      <c r="KKT255" s="7"/>
      <c r="KKU255" s="68"/>
      <c r="KKV255" s="8"/>
      <c r="KKW255" s="9"/>
      <c r="KKX255" s="10"/>
      <c r="KKY255" s="32"/>
      <c r="KKZ255" s="7"/>
      <c r="KLA255" s="68"/>
      <c r="KLB255" s="8"/>
      <c r="KLC255" s="9"/>
      <c r="KLD255" s="10"/>
      <c r="KLE255" s="32"/>
      <c r="KLF255" s="7"/>
      <c r="KLG255" s="68"/>
      <c r="KLH255" s="8"/>
      <c r="KLI255" s="9"/>
      <c r="KLJ255" s="10"/>
      <c r="KLK255" s="32"/>
      <c r="KLL255" s="7"/>
      <c r="KLM255" s="68"/>
      <c r="KLN255" s="8"/>
      <c r="KLO255" s="9"/>
      <c r="KLP255" s="10"/>
      <c r="KLQ255" s="32"/>
      <c r="KLR255" s="7"/>
      <c r="KLS255" s="68"/>
      <c r="KLT255" s="8"/>
      <c r="KLU255" s="9"/>
      <c r="KLV255" s="10"/>
      <c r="KLW255" s="32"/>
      <c r="KLX255" s="7"/>
      <c r="KLY255" s="68"/>
      <c r="KLZ255" s="8"/>
      <c r="KMA255" s="9"/>
      <c r="KMB255" s="10"/>
      <c r="KMC255" s="32"/>
      <c r="KMD255" s="7"/>
      <c r="KME255" s="68"/>
      <c r="KMF255" s="8"/>
      <c r="KMG255" s="9"/>
      <c r="KMH255" s="10"/>
      <c r="KMI255" s="32"/>
      <c r="KMJ255" s="7"/>
      <c r="KMK255" s="68"/>
      <c r="KML255" s="8"/>
      <c r="KMM255" s="9"/>
      <c r="KMN255" s="10"/>
      <c r="KMO255" s="32"/>
      <c r="KMP255" s="7"/>
      <c r="KMQ255" s="68"/>
      <c r="KMR255" s="8"/>
      <c r="KMS255" s="9"/>
      <c r="KMT255" s="10"/>
      <c r="KMU255" s="32"/>
      <c r="KMV255" s="7"/>
      <c r="KMW255" s="68"/>
      <c r="KMX255" s="8"/>
      <c r="KMY255" s="9"/>
      <c r="KMZ255" s="10"/>
      <c r="KNA255" s="32"/>
      <c r="KNB255" s="7"/>
      <c r="KNC255" s="68"/>
      <c r="KND255" s="8"/>
      <c r="KNE255" s="9"/>
      <c r="KNF255" s="10"/>
      <c r="KNG255" s="32"/>
      <c r="KNH255" s="7"/>
      <c r="KNI255" s="68"/>
      <c r="KNJ255" s="8"/>
      <c r="KNK255" s="9"/>
      <c r="KNL255" s="10"/>
      <c r="KNM255" s="32"/>
      <c r="KNN255" s="7"/>
      <c r="KNO255" s="68"/>
      <c r="KNP255" s="8"/>
      <c r="KNQ255" s="9"/>
      <c r="KNR255" s="10"/>
      <c r="KNS255" s="32"/>
      <c r="KNT255" s="7"/>
      <c r="KNU255" s="68"/>
      <c r="KNV255" s="8"/>
      <c r="KNW255" s="9"/>
      <c r="KNX255" s="10"/>
      <c r="KNY255" s="32"/>
      <c r="KNZ255" s="7"/>
      <c r="KOA255" s="68"/>
      <c r="KOB255" s="8"/>
      <c r="KOC255" s="9"/>
      <c r="KOD255" s="10"/>
      <c r="KOE255" s="32"/>
      <c r="KOF255" s="7"/>
      <c r="KOG255" s="68"/>
      <c r="KOH255" s="8"/>
      <c r="KOI255" s="9"/>
      <c r="KOJ255" s="10"/>
      <c r="KOK255" s="32"/>
      <c r="KOL255" s="7"/>
      <c r="KOM255" s="68"/>
      <c r="KON255" s="8"/>
      <c r="KOO255" s="9"/>
      <c r="KOP255" s="10"/>
      <c r="KOQ255" s="32"/>
      <c r="KOR255" s="7"/>
      <c r="KOS255" s="68"/>
      <c r="KOT255" s="8"/>
      <c r="KOU255" s="9"/>
      <c r="KOV255" s="10"/>
      <c r="KOW255" s="32"/>
      <c r="KOX255" s="7"/>
      <c r="KOY255" s="68"/>
      <c r="KOZ255" s="8"/>
      <c r="KPA255" s="9"/>
      <c r="KPB255" s="10"/>
      <c r="KPC255" s="32"/>
      <c r="KPD255" s="7"/>
      <c r="KPE255" s="68"/>
      <c r="KPF255" s="8"/>
      <c r="KPG255" s="9"/>
      <c r="KPH255" s="10"/>
      <c r="KPI255" s="32"/>
      <c r="KPJ255" s="7"/>
      <c r="KPK255" s="68"/>
      <c r="KPL255" s="8"/>
      <c r="KPM255" s="9"/>
      <c r="KPN255" s="10"/>
      <c r="KPO255" s="32"/>
      <c r="KPP255" s="7"/>
      <c r="KPQ255" s="68"/>
      <c r="KPR255" s="8"/>
      <c r="KPS255" s="9"/>
      <c r="KPT255" s="10"/>
      <c r="KPU255" s="32"/>
      <c r="KPV255" s="7"/>
      <c r="KPW255" s="68"/>
      <c r="KPX255" s="8"/>
      <c r="KPY255" s="9"/>
      <c r="KPZ255" s="10"/>
      <c r="KQA255" s="32"/>
      <c r="KQB255" s="7"/>
      <c r="KQC255" s="68"/>
      <c r="KQD255" s="8"/>
      <c r="KQE255" s="9"/>
      <c r="KQF255" s="10"/>
      <c r="KQG255" s="32"/>
      <c r="KQH255" s="7"/>
      <c r="KQI255" s="68"/>
      <c r="KQJ255" s="8"/>
      <c r="KQK255" s="9"/>
      <c r="KQL255" s="10"/>
      <c r="KQM255" s="32"/>
      <c r="KQN255" s="7"/>
      <c r="KQO255" s="68"/>
      <c r="KQP255" s="8"/>
      <c r="KQQ255" s="9"/>
      <c r="KQR255" s="10"/>
      <c r="KQS255" s="32"/>
      <c r="KQT255" s="7"/>
      <c r="KQU255" s="68"/>
      <c r="KQV255" s="8"/>
      <c r="KQW255" s="9"/>
      <c r="KQX255" s="10"/>
      <c r="KQY255" s="32"/>
      <c r="KQZ255" s="7"/>
      <c r="KRA255" s="68"/>
      <c r="KRB255" s="8"/>
      <c r="KRC255" s="9"/>
      <c r="KRD255" s="10"/>
      <c r="KRE255" s="32"/>
      <c r="KRF255" s="7"/>
      <c r="KRG255" s="68"/>
      <c r="KRH255" s="8"/>
      <c r="KRI255" s="9"/>
      <c r="KRJ255" s="10"/>
      <c r="KRK255" s="32"/>
      <c r="KRL255" s="7"/>
      <c r="KRM255" s="68"/>
      <c r="KRN255" s="8"/>
      <c r="KRO255" s="9"/>
      <c r="KRP255" s="10"/>
      <c r="KRQ255" s="32"/>
      <c r="KRR255" s="7"/>
      <c r="KRS255" s="68"/>
      <c r="KRT255" s="8"/>
      <c r="KRU255" s="9"/>
      <c r="KRV255" s="10"/>
      <c r="KRW255" s="32"/>
      <c r="KRX255" s="7"/>
      <c r="KRY255" s="68"/>
      <c r="KRZ255" s="8"/>
      <c r="KSA255" s="9"/>
      <c r="KSB255" s="10"/>
      <c r="KSC255" s="32"/>
      <c r="KSD255" s="7"/>
      <c r="KSE255" s="68"/>
      <c r="KSF255" s="8"/>
      <c r="KSG255" s="9"/>
      <c r="KSH255" s="10"/>
      <c r="KSI255" s="32"/>
      <c r="KSJ255" s="7"/>
      <c r="KSK255" s="68"/>
      <c r="KSL255" s="8"/>
      <c r="KSM255" s="9"/>
      <c r="KSN255" s="10"/>
      <c r="KSO255" s="32"/>
      <c r="KSP255" s="7"/>
      <c r="KSQ255" s="68"/>
      <c r="KSR255" s="8"/>
      <c r="KSS255" s="9"/>
      <c r="KST255" s="10"/>
      <c r="KSU255" s="32"/>
      <c r="KSV255" s="7"/>
      <c r="KSW255" s="68"/>
      <c r="KSX255" s="8"/>
      <c r="KSY255" s="9"/>
      <c r="KSZ255" s="10"/>
      <c r="KTA255" s="32"/>
      <c r="KTB255" s="7"/>
      <c r="KTC255" s="68"/>
      <c r="KTD255" s="8"/>
      <c r="KTE255" s="9"/>
      <c r="KTF255" s="10"/>
      <c r="KTG255" s="32"/>
      <c r="KTH255" s="7"/>
      <c r="KTI255" s="68"/>
      <c r="KTJ255" s="8"/>
      <c r="KTK255" s="9"/>
      <c r="KTL255" s="10"/>
      <c r="KTM255" s="32"/>
      <c r="KTN255" s="7"/>
      <c r="KTO255" s="68"/>
      <c r="KTP255" s="8"/>
      <c r="KTQ255" s="9"/>
      <c r="KTR255" s="10"/>
      <c r="KTS255" s="32"/>
      <c r="KTT255" s="7"/>
      <c r="KTU255" s="68"/>
      <c r="KTV255" s="8"/>
      <c r="KTW255" s="9"/>
      <c r="KTX255" s="10"/>
      <c r="KTY255" s="32"/>
      <c r="KTZ255" s="7"/>
      <c r="KUA255" s="68"/>
      <c r="KUB255" s="8"/>
      <c r="KUC255" s="9"/>
      <c r="KUD255" s="10"/>
      <c r="KUE255" s="32"/>
      <c r="KUF255" s="7"/>
      <c r="KUG255" s="68"/>
      <c r="KUH255" s="8"/>
      <c r="KUI255" s="9"/>
      <c r="KUJ255" s="10"/>
      <c r="KUK255" s="32"/>
      <c r="KUL255" s="7"/>
      <c r="KUM255" s="68"/>
      <c r="KUN255" s="8"/>
      <c r="KUO255" s="9"/>
      <c r="KUP255" s="10"/>
      <c r="KUQ255" s="32"/>
      <c r="KUR255" s="7"/>
      <c r="KUS255" s="68"/>
      <c r="KUT255" s="8"/>
      <c r="KUU255" s="9"/>
      <c r="KUV255" s="10"/>
      <c r="KUW255" s="32"/>
      <c r="KUX255" s="7"/>
      <c r="KUY255" s="68"/>
      <c r="KUZ255" s="8"/>
      <c r="KVA255" s="9"/>
      <c r="KVB255" s="10"/>
      <c r="KVC255" s="32"/>
      <c r="KVD255" s="7"/>
      <c r="KVE255" s="68"/>
      <c r="KVF255" s="8"/>
      <c r="KVG255" s="9"/>
      <c r="KVH255" s="10"/>
      <c r="KVI255" s="32"/>
      <c r="KVJ255" s="7"/>
      <c r="KVK255" s="68"/>
      <c r="KVL255" s="8"/>
      <c r="KVM255" s="9"/>
      <c r="KVN255" s="10"/>
      <c r="KVO255" s="32"/>
      <c r="KVP255" s="7"/>
      <c r="KVQ255" s="68"/>
      <c r="KVR255" s="8"/>
      <c r="KVS255" s="9"/>
      <c r="KVT255" s="10"/>
      <c r="KVU255" s="32"/>
      <c r="KVV255" s="7"/>
      <c r="KVW255" s="68"/>
      <c r="KVX255" s="8"/>
      <c r="KVY255" s="9"/>
      <c r="KVZ255" s="10"/>
      <c r="KWA255" s="32"/>
      <c r="KWB255" s="7"/>
      <c r="KWC255" s="68"/>
      <c r="KWD255" s="8"/>
      <c r="KWE255" s="9"/>
      <c r="KWF255" s="10"/>
      <c r="KWG255" s="32"/>
      <c r="KWH255" s="7"/>
      <c r="KWI255" s="68"/>
      <c r="KWJ255" s="8"/>
      <c r="KWK255" s="9"/>
      <c r="KWL255" s="10"/>
      <c r="KWM255" s="32"/>
      <c r="KWN255" s="7"/>
      <c r="KWO255" s="68"/>
      <c r="KWP255" s="8"/>
      <c r="KWQ255" s="9"/>
      <c r="KWR255" s="10"/>
      <c r="KWS255" s="32"/>
      <c r="KWT255" s="7"/>
      <c r="KWU255" s="68"/>
      <c r="KWV255" s="8"/>
      <c r="KWW255" s="9"/>
      <c r="KWX255" s="10"/>
      <c r="KWY255" s="32"/>
      <c r="KWZ255" s="7"/>
      <c r="KXA255" s="68"/>
      <c r="KXB255" s="8"/>
      <c r="KXC255" s="9"/>
      <c r="KXD255" s="10"/>
      <c r="KXE255" s="32"/>
      <c r="KXF255" s="7"/>
      <c r="KXG255" s="68"/>
      <c r="KXH255" s="8"/>
      <c r="KXI255" s="9"/>
      <c r="KXJ255" s="10"/>
      <c r="KXK255" s="32"/>
      <c r="KXL255" s="7"/>
      <c r="KXM255" s="68"/>
      <c r="KXN255" s="8"/>
      <c r="KXO255" s="9"/>
      <c r="KXP255" s="10"/>
      <c r="KXQ255" s="32"/>
      <c r="KXR255" s="7"/>
      <c r="KXS255" s="68"/>
      <c r="KXT255" s="8"/>
      <c r="KXU255" s="9"/>
      <c r="KXV255" s="10"/>
      <c r="KXW255" s="32"/>
      <c r="KXX255" s="7"/>
      <c r="KXY255" s="68"/>
      <c r="KXZ255" s="8"/>
      <c r="KYA255" s="9"/>
      <c r="KYB255" s="10"/>
      <c r="KYC255" s="32"/>
      <c r="KYD255" s="7"/>
      <c r="KYE255" s="68"/>
      <c r="KYF255" s="8"/>
      <c r="KYG255" s="9"/>
      <c r="KYH255" s="10"/>
      <c r="KYI255" s="32"/>
      <c r="KYJ255" s="7"/>
      <c r="KYK255" s="68"/>
      <c r="KYL255" s="8"/>
      <c r="KYM255" s="9"/>
      <c r="KYN255" s="10"/>
      <c r="KYO255" s="32"/>
      <c r="KYP255" s="7"/>
      <c r="KYQ255" s="68"/>
      <c r="KYR255" s="8"/>
      <c r="KYS255" s="9"/>
      <c r="KYT255" s="10"/>
      <c r="KYU255" s="32"/>
      <c r="KYV255" s="7"/>
      <c r="KYW255" s="68"/>
      <c r="KYX255" s="8"/>
      <c r="KYY255" s="9"/>
      <c r="KYZ255" s="10"/>
      <c r="KZA255" s="32"/>
      <c r="KZB255" s="7"/>
      <c r="KZC255" s="68"/>
      <c r="KZD255" s="8"/>
      <c r="KZE255" s="9"/>
      <c r="KZF255" s="10"/>
      <c r="KZG255" s="32"/>
      <c r="KZH255" s="7"/>
      <c r="KZI255" s="68"/>
      <c r="KZJ255" s="8"/>
      <c r="KZK255" s="9"/>
      <c r="KZL255" s="10"/>
      <c r="KZM255" s="32"/>
      <c r="KZN255" s="7"/>
      <c r="KZO255" s="68"/>
      <c r="KZP255" s="8"/>
      <c r="KZQ255" s="9"/>
      <c r="KZR255" s="10"/>
      <c r="KZS255" s="32"/>
      <c r="KZT255" s="7"/>
      <c r="KZU255" s="68"/>
      <c r="KZV255" s="8"/>
      <c r="KZW255" s="9"/>
      <c r="KZX255" s="10"/>
      <c r="KZY255" s="32"/>
      <c r="KZZ255" s="7"/>
      <c r="LAA255" s="68"/>
      <c r="LAB255" s="8"/>
      <c r="LAC255" s="9"/>
      <c r="LAD255" s="10"/>
      <c r="LAE255" s="32"/>
      <c r="LAF255" s="7"/>
      <c r="LAG255" s="68"/>
      <c r="LAH255" s="8"/>
      <c r="LAI255" s="9"/>
      <c r="LAJ255" s="10"/>
      <c r="LAK255" s="32"/>
      <c r="LAL255" s="7"/>
      <c r="LAM255" s="68"/>
      <c r="LAN255" s="8"/>
      <c r="LAO255" s="9"/>
      <c r="LAP255" s="10"/>
      <c r="LAQ255" s="32"/>
      <c r="LAR255" s="7"/>
      <c r="LAS255" s="68"/>
      <c r="LAT255" s="8"/>
      <c r="LAU255" s="9"/>
      <c r="LAV255" s="10"/>
      <c r="LAW255" s="32"/>
      <c r="LAX255" s="7"/>
      <c r="LAY255" s="68"/>
      <c r="LAZ255" s="8"/>
      <c r="LBA255" s="9"/>
      <c r="LBB255" s="10"/>
      <c r="LBC255" s="32"/>
      <c r="LBD255" s="7"/>
      <c r="LBE255" s="68"/>
      <c r="LBF255" s="8"/>
      <c r="LBG255" s="9"/>
      <c r="LBH255" s="10"/>
      <c r="LBI255" s="32"/>
      <c r="LBJ255" s="7"/>
      <c r="LBK255" s="68"/>
      <c r="LBL255" s="8"/>
      <c r="LBM255" s="9"/>
      <c r="LBN255" s="10"/>
      <c r="LBO255" s="32"/>
      <c r="LBP255" s="7"/>
      <c r="LBQ255" s="68"/>
      <c r="LBR255" s="8"/>
      <c r="LBS255" s="9"/>
      <c r="LBT255" s="10"/>
      <c r="LBU255" s="32"/>
      <c r="LBV255" s="7"/>
      <c r="LBW255" s="68"/>
      <c r="LBX255" s="8"/>
      <c r="LBY255" s="9"/>
      <c r="LBZ255" s="10"/>
      <c r="LCA255" s="32"/>
      <c r="LCB255" s="7"/>
      <c r="LCC255" s="68"/>
      <c r="LCD255" s="8"/>
      <c r="LCE255" s="9"/>
      <c r="LCF255" s="10"/>
      <c r="LCG255" s="32"/>
      <c r="LCH255" s="7"/>
      <c r="LCI255" s="68"/>
      <c r="LCJ255" s="8"/>
      <c r="LCK255" s="9"/>
      <c r="LCL255" s="10"/>
      <c r="LCM255" s="32"/>
      <c r="LCN255" s="7"/>
      <c r="LCO255" s="68"/>
      <c r="LCP255" s="8"/>
      <c r="LCQ255" s="9"/>
      <c r="LCR255" s="10"/>
      <c r="LCS255" s="32"/>
      <c r="LCT255" s="7"/>
      <c r="LCU255" s="68"/>
      <c r="LCV255" s="8"/>
      <c r="LCW255" s="9"/>
      <c r="LCX255" s="10"/>
      <c r="LCY255" s="32"/>
      <c r="LCZ255" s="7"/>
      <c r="LDA255" s="68"/>
      <c r="LDB255" s="8"/>
      <c r="LDC255" s="9"/>
      <c r="LDD255" s="10"/>
      <c r="LDE255" s="32"/>
      <c r="LDF255" s="7"/>
      <c r="LDG255" s="68"/>
      <c r="LDH255" s="8"/>
      <c r="LDI255" s="9"/>
      <c r="LDJ255" s="10"/>
      <c r="LDK255" s="32"/>
      <c r="LDL255" s="7"/>
      <c r="LDM255" s="68"/>
      <c r="LDN255" s="8"/>
      <c r="LDO255" s="9"/>
      <c r="LDP255" s="10"/>
      <c r="LDQ255" s="32"/>
      <c r="LDR255" s="7"/>
      <c r="LDS255" s="68"/>
      <c r="LDT255" s="8"/>
      <c r="LDU255" s="9"/>
      <c r="LDV255" s="10"/>
      <c r="LDW255" s="32"/>
      <c r="LDX255" s="7"/>
      <c r="LDY255" s="68"/>
      <c r="LDZ255" s="8"/>
      <c r="LEA255" s="9"/>
      <c r="LEB255" s="10"/>
      <c r="LEC255" s="32"/>
      <c r="LED255" s="7"/>
      <c r="LEE255" s="68"/>
      <c r="LEF255" s="8"/>
      <c r="LEG255" s="9"/>
      <c r="LEH255" s="10"/>
      <c r="LEI255" s="32"/>
      <c r="LEJ255" s="7"/>
      <c r="LEK255" s="68"/>
      <c r="LEL255" s="8"/>
      <c r="LEM255" s="9"/>
      <c r="LEN255" s="10"/>
      <c r="LEO255" s="32"/>
      <c r="LEP255" s="7"/>
      <c r="LEQ255" s="68"/>
      <c r="LER255" s="8"/>
      <c r="LES255" s="9"/>
      <c r="LET255" s="10"/>
      <c r="LEU255" s="32"/>
      <c r="LEV255" s="7"/>
      <c r="LEW255" s="68"/>
      <c r="LEX255" s="8"/>
      <c r="LEY255" s="9"/>
      <c r="LEZ255" s="10"/>
      <c r="LFA255" s="32"/>
      <c r="LFB255" s="7"/>
      <c r="LFC255" s="68"/>
      <c r="LFD255" s="8"/>
      <c r="LFE255" s="9"/>
      <c r="LFF255" s="10"/>
      <c r="LFG255" s="32"/>
      <c r="LFH255" s="7"/>
      <c r="LFI255" s="68"/>
      <c r="LFJ255" s="8"/>
      <c r="LFK255" s="9"/>
      <c r="LFL255" s="10"/>
      <c r="LFM255" s="32"/>
      <c r="LFN255" s="7"/>
      <c r="LFO255" s="68"/>
      <c r="LFP255" s="8"/>
      <c r="LFQ255" s="9"/>
      <c r="LFR255" s="10"/>
      <c r="LFS255" s="32"/>
      <c r="LFT255" s="7"/>
      <c r="LFU255" s="68"/>
      <c r="LFV255" s="8"/>
      <c r="LFW255" s="9"/>
      <c r="LFX255" s="10"/>
      <c r="LFY255" s="32"/>
      <c r="LFZ255" s="7"/>
      <c r="LGA255" s="68"/>
      <c r="LGB255" s="8"/>
      <c r="LGC255" s="9"/>
      <c r="LGD255" s="10"/>
      <c r="LGE255" s="32"/>
      <c r="LGF255" s="7"/>
      <c r="LGG255" s="68"/>
      <c r="LGH255" s="8"/>
      <c r="LGI255" s="9"/>
      <c r="LGJ255" s="10"/>
      <c r="LGK255" s="32"/>
      <c r="LGL255" s="7"/>
      <c r="LGM255" s="68"/>
      <c r="LGN255" s="8"/>
      <c r="LGO255" s="9"/>
      <c r="LGP255" s="10"/>
      <c r="LGQ255" s="32"/>
      <c r="LGR255" s="7"/>
      <c r="LGS255" s="68"/>
      <c r="LGT255" s="8"/>
      <c r="LGU255" s="9"/>
      <c r="LGV255" s="10"/>
      <c r="LGW255" s="32"/>
      <c r="LGX255" s="7"/>
      <c r="LGY255" s="68"/>
      <c r="LGZ255" s="8"/>
      <c r="LHA255" s="9"/>
      <c r="LHB255" s="10"/>
      <c r="LHC255" s="32"/>
      <c r="LHD255" s="7"/>
      <c r="LHE255" s="68"/>
      <c r="LHF255" s="8"/>
      <c r="LHG255" s="9"/>
      <c r="LHH255" s="10"/>
      <c r="LHI255" s="32"/>
      <c r="LHJ255" s="7"/>
      <c r="LHK255" s="68"/>
      <c r="LHL255" s="8"/>
      <c r="LHM255" s="9"/>
      <c r="LHN255" s="10"/>
      <c r="LHO255" s="32"/>
      <c r="LHP255" s="7"/>
      <c r="LHQ255" s="68"/>
      <c r="LHR255" s="8"/>
      <c r="LHS255" s="9"/>
      <c r="LHT255" s="10"/>
      <c r="LHU255" s="32"/>
      <c r="LHV255" s="7"/>
      <c r="LHW255" s="68"/>
      <c r="LHX255" s="8"/>
      <c r="LHY255" s="9"/>
      <c r="LHZ255" s="10"/>
      <c r="LIA255" s="32"/>
      <c r="LIB255" s="7"/>
      <c r="LIC255" s="68"/>
      <c r="LID255" s="8"/>
      <c r="LIE255" s="9"/>
      <c r="LIF255" s="10"/>
      <c r="LIG255" s="32"/>
      <c r="LIH255" s="7"/>
      <c r="LII255" s="68"/>
      <c r="LIJ255" s="8"/>
      <c r="LIK255" s="9"/>
      <c r="LIL255" s="10"/>
      <c r="LIM255" s="32"/>
      <c r="LIN255" s="7"/>
      <c r="LIO255" s="68"/>
      <c r="LIP255" s="8"/>
      <c r="LIQ255" s="9"/>
      <c r="LIR255" s="10"/>
      <c r="LIS255" s="32"/>
      <c r="LIT255" s="7"/>
      <c r="LIU255" s="68"/>
      <c r="LIV255" s="8"/>
      <c r="LIW255" s="9"/>
      <c r="LIX255" s="10"/>
      <c r="LIY255" s="32"/>
      <c r="LIZ255" s="7"/>
      <c r="LJA255" s="68"/>
      <c r="LJB255" s="8"/>
      <c r="LJC255" s="9"/>
      <c r="LJD255" s="10"/>
      <c r="LJE255" s="32"/>
      <c r="LJF255" s="7"/>
      <c r="LJG255" s="68"/>
      <c r="LJH255" s="8"/>
      <c r="LJI255" s="9"/>
      <c r="LJJ255" s="10"/>
      <c r="LJK255" s="32"/>
      <c r="LJL255" s="7"/>
      <c r="LJM255" s="68"/>
      <c r="LJN255" s="8"/>
      <c r="LJO255" s="9"/>
      <c r="LJP255" s="10"/>
      <c r="LJQ255" s="32"/>
      <c r="LJR255" s="7"/>
      <c r="LJS255" s="68"/>
      <c r="LJT255" s="8"/>
      <c r="LJU255" s="9"/>
      <c r="LJV255" s="10"/>
      <c r="LJW255" s="32"/>
      <c r="LJX255" s="7"/>
      <c r="LJY255" s="68"/>
      <c r="LJZ255" s="8"/>
      <c r="LKA255" s="9"/>
      <c r="LKB255" s="10"/>
      <c r="LKC255" s="32"/>
      <c r="LKD255" s="7"/>
      <c r="LKE255" s="68"/>
      <c r="LKF255" s="8"/>
      <c r="LKG255" s="9"/>
      <c r="LKH255" s="10"/>
      <c r="LKI255" s="32"/>
      <c r="LKJ255" s="7"/>
      <c r="LKK255" s="68"/>
      <c r="LKL255" s="8"/>
      <c r="LKM255" s="9"/>
      <c r="LKN255" s="10"/>
      <c r="LKO255" s="32"/>
      <c r="LKP255" s="7"/>
      <c r="LKQ255" s="68"/>
      <c r="LKR255" s="8"/>
      <c r="LKS255" s="9"/>
      <c r="LKT255" s="10"/>
      <c r="LKU255" s="32"/>
      <c r="LKV255" s="7"/>
      <c r="LKW255" s="68"/>
      <c r="LKX255" s="8"/>
      <c r="LKY255" s="9"/>
      <c r="LKZ255" s="10"/>
      <c r="LLA255" s="32"/>
      <c r="LLB255" s="7"/>
      <c r="LLC255" s="68"/>
      <c r="LLD255" s="8"/>
      <c r="LLE255" s="9"/>
      <c r="LLF255" s="10"/>
      <c r="LLG255" s="32"/>
      <c r="LLH255" s="7"/>
      <c r="LLI255" s="68"/>
      <c r="LLJ255" s="8"/>
      <c r="LLK255" s="9"/>
      <c r="LLL255" s="10"/>
      <c r="LLM255" s="32"/>
      <c r="LLN255" s="7"/>
      <c r="LLO255" s="68"/>
      <c r="LLP255" s="8"/>
      <c r="LLQ255" s="9"/>
      <c r="LLR255" s="10"/>
      <c r="LLS255" s="32"/>
      <c r="LLT255" s="7"/>
      <c r="LLU255" s="68"/>
      <c r="LLV255" s="8"/>
      <c r="LLW255" s="9"/>
      <c r="LLX255" s="10"/>
      <c r="LLY255" s="32"/>
      <c r="LLZ255" s="7"/>
      <c r="LMA255" s="68"/>
      <c r="LMB255" s="8"/>
      <c r="LMC255" s="9"/>
      <c r="LMD255" s="10"/>
      <c r="LME255" s="32"/>
      <c r="LMF255" s="7"/>
      <c r="LMG255" s="68"/>
      <c r="LMH255" s="8"/>
      <c r="LMI255" s="9"/>
      <c r="LMJ255" s="10"/>
      <c r="LMK255" s="32"/>
      <c r="LML255" s="7"/>
      <c r="LMM255" s="68"/>
      <c r="LMN255" s="8"/>
      <c r="LMO255" s="9"/>
      <c r="LMP255" s="10"/>
      <c r="LMQ255" s="32"/>
      <c r="LMR255" s="7"/>
      <c r="LMS255" s="68"/>
      <c r="LMT255" s="8"/>
      <c r="LMU255" s="9"/>
      <c r="LMV255" s="10"/>
      <c r="LMW255" s="32"/>
      <c r="LMX255" s="7"/>
      <c r="LMY255" s="68"/>
      <c r="LMZ255" s="8"/>
      <c r="LNA255" s="9"/>
      <c r="LNB255" s="10"/>
      <c r="LNC255" s="32"/>
      <c r="LND255" s="7"/>
      <c r="LNE255" s="68"/>
      <c r="LNF255" s="8"/>
      <c r="LNG255" s="9"/>
      <c r="LNH255" s="10"/>
      <c r="LNI255" s="32"/>
      <c r="LNJ255" s="7"/>
      <c r="LNK255" s="68"/>
      <c r="LNL255" s="8"/>
      <c r="LNM255" s="9"/>
      <c r="LNN255" s="10"/>
      <c r="LNO255" s="32"/>
      <c r="LNP255" s="7"/>
      <c r="LNQ255" s="68"/>
      <c r="LNR255" s="8"/>
      <c r="LNS255" s="9"/>
      <c r="LNT255" s="10"/>
      <c r="LNU255" s="32"/>
      <c r="LNV255" s="7"/>
      <c r="LNW255" s="68"/>
      <c r="LNX255" s="8"/>
      <c r="LNY255" s="9"/>
      <c r="LNZ255" s="10"/>
      <c r="LOA255" s="32"/>
      <c r="LOB255" s="7"/>
      <c r="LOC255" s="68"/>
      <c r="LOD255" s="8"/>
      <c r="LOE255" s="9"/>
      <c r="LOF255" s="10"/>
      <c r="LOG255" s="32"/>
      <c r="LOH255" s="7"/>
      <c r="LOI255" s="68"/>
      <c r="LOJ255" s="8"/>
      <c r="LOK255" s="9"/>
      <c r="LOL255" s="10"/>
      <c r="LOM255" s="32"/>
      <c r="LON255" s="7"/>
      <c r="LOO255" s="68"/>
      <c r="LOP255" s="8"/>
      <c r="LOQ255" s="9"/>
      <c r="LOR255" s="10"/>
      <c r="LOS255" s="32"/>
      <c r="LOT255" s="7"/>
      <c r="LOU255" s="68"/>
      <c r="LOV255" s="8"/>
      <c r="LOW255" s="9"/>
      <c r="LOX255" s="10"/>
      <c r="LOY255" s="32"/>
      <c r="LOZ255" s="7"/>
      <c r="LPA255" s="68"/>
      <c r="LPB255" s="8"/>
      <c r="LPC255" s="9"/>
      <c r="LPD255" s="10"/>
      <c r="LPE255" s="32"/>
      <c r="LPF255" s="7"/>
      <c r="LPG255" s="68"/>
      <c r="LPH255" s="8"/>
      <c r="LPI255" s="9"/>
      <c r="LPJ255" s="10"/>
      <c r="LPK255" s="32"/>
      <c r="LPL255" s="7"/>
      <c r="LPM255" s="68"/>
      <c r="LPN255" s="8"/>
      <c r="LPO255" s="9"/>
      <c r="LPP255" s="10"/>
      <c r="LPQ255" s="32"/>
      <c r="LPR255" s="7"/>
      <c r="LPS255" s="68"/>
      <c r="LPT255" s="8"/>
      <c r="LPU255" s="9"/>
      <c r="LPV255" s="10"/>
      <c r="LPW255" s="32"/>
      <c r="LPX255" s="7"/>
      <c r="LPY255" s="68"/>
      <c r="LPZ255" s="8"/>
      <c r="LQA255" s="9"/>
      <c r="LQB255" s="10"/>
      <c r="LQC255" s="32"/>
      <c r="LQD255" s="7"/>
      <c r="LQE255" s="68"/>
      <c r="LQF255" s="8"/>
      <c r="LQG255" s="9"/>
      <c r="LQH255" s="10"/>
      <c r="LQI255" s="32"/>
      <c r="LQJ255" s="7"/>
      <c r="LQK255" s="68"/>
      <c r="LQL255" s="8"/>
      <c r="LQM255" s="9"/>
      <c r="LQN255" s="10"/>
      <c r="LQO255" s="32"/>
      <c r="LQP255" s="7"/>
      <c r="LQQ255" s="68"/>
      <c r="LQR255" s="8"/>
      <c r="LQS255" s="9"/>
      <c r="LQT255" s="10"/>
      <c r="LQU255" s="32"/>
      <c r="LQV255" s="7"/>
      <c r="LQW255" s="68"/>
      <c r="LQX255" s="8"/>
      <c r="LQY255" s="9"/>
      <c r="LQZ255" s="10"/>
      <c r="LRA255" s="32"/>
      <c r="LRB255" s="7"/>
      <c r="LRC255" s="68"/>
      <c r="LRD255" s="8"/>
      <c r="LRE255" s="9"/>
      <c r="LRF255" s="10"/>
      <c r="LRG255" s="32"/>
      <c r="LRH255" s="7"/>
      <c r="LRI255" s="68"/>
      <c r="LRJ255" s="8"/>
      <c r="LRK255" s="9"/>
      <c r="LRL255" s="10"/>
      <c r="LRM255" s="32"/>
      <c r="LRN255" s="7"/>
      <c r="LRO255" s="68"/>
      <c r="LRP255" s="8"/>
      <c r="LRQ255" s="9"/>
      <c r="LRR255" s="10"/>
      <c r="LRS255" s="32"/>
      <c r="LRT255" s="7"/>
      <c r="LRU255" s="68"/>
      <c r="LRV255" s="8"/>
      <c r="LRW255" s="9"/>
      <c r="LRX255" s="10"/>
      <c r="LRY255" s="32"/>
      <c r="LRZ255" s="7"/>
      <c r="LSA255" s="68"/>
      <c r="LSB255" s="8"/>
      <c r="LSC255" s="9"/>
      <c r="LSD255" s="10"/>
      <c r="LSE255" s="32"/>
      <c r="LSF255" s="7"/>
      <c r="LSG255" s="68"/>
      <c r="LSH255" s="8"/>
      <c r="LSI255" s="9"/>
      <c r="LSJ255" s="10"/>
      <c r="LSK255" s="32"/>
      <c r="LSL255" s="7"/>
      <c r="LSM255" s="68"/>
      <c r="LSN255" s="8"/>
      <c r="LSO255" s="9"/>
      <c r="LSP255" s="10"/>
      <c r="LSQ255" s="32"/>
      <c r="LSR255" s="7"/>
      <c r="LSS255" s="68"/>
      <c r="LST255" s="8"/>
      <c r="LSU255" s="9"/>
      <c r="LSV255" s="10"/>
      <c r="LSW255" s="32"/>
      <c r="LSX255" s="7"/>
      <c r="LSY255" s="68"/>
      <c r="LSZ255" s="8"/>
      <c r="LTA255" s="9"/>
      <c r="LTB255" s="10"/>
      <c r="LTC255" s="32"/>
      <c r="LTD255" s="7"/>
      <c r="LTE255" s="68"/>
      <c r="LTF255" s="8"/>
      <c r="LTG255" s="9"/>
      <c r="LTH255" s="10"/>
      <c r="LTI255" s="32"/>
      <c r="LTJ255" s="7"/>
      <c r="LTK255" s="68"/>
      <c r="LTL255" s="8"/>
      <c r="LTM255" s="9"/>
      <c r="LTN255" s="10"/>
      <c r="LTO255" s="32"/>
      <c r="LTP255" s="7"/>
      <c r="LTQ255" s="68"/>
      <c r="LTR255" s="8"/>
      <c r="LTS255" s="9"/>
      <c r="LTT255" s="10"/>
      <c r="LTU255" s="32"/>
      <c r="LTV255" s="7"/>
      <c r="LTW255" s="68"/>
      <c r="LTX255" s="8"/>
      <c r="LTY255" s="9"/>
      <c r="LTZ255" s="10"/>
      <c r="LUA255" s="32"/>
      <c r="LUB255" s="7"/>
      <c r="LUC255" s="68"/>
      <c r="LUD255" s="8"/>
      <c r="LUE255" s="9"/>
      <c r="LUF255" s="10"/>
      <c r="LUG255" s="32"/>
      <c r="LUH255" s="7"/>
      <c r="LUI255" s="68"/>
      <c r="LUJ255" s="8"/>
      <c r="LUK255" s="9"/>
      <c r="LUL255" s="10"/>
      <c r="LUM255" s="32"/>
      <c r="LUN255" s="7"/>
      <c r="LUO255" s="68"/>
      <c r="LUP255" s="8"/>
      <c r="LUQ255" s="9"/>
      <c r="LUR255" s="10"/>
      <c r="LUS255" s="32"/>
      <c r="LUT255" s="7"/>
      <c r="LUU255" s="68"/>
      <c r="LUV255" s="8"/>
      <c r="LUW255" s="9"/>
      <c r="LUX255" s="10"/>
      <c r="LUY255" s="32"/>
      <c r="LUZ255" s="7"/>
      <c r="LVA255" s="68"/>
      <c r="LVB255" s="8"/>
      <c r="LVC255" s="9"/>
      <c r="LVD255" s="10"/>
      <c r="LVE255" s="32"/>
      <c r="LVF255" s="7"/>
      <c r="LVG255" s="68"/>
      <c r="LVH255" s="8"/>
      <c r="LVI255" s="9"/>
      <c r="LVJ255" s="10"/>
      <c r="LVK255" s="32"/>
      <c r="LVL255" s="7"/>
      <c r="LVM255" s="68"/>
      <c r="LVN255" s="8"/>
      <c r="LVO255" s="9"/>
      <c r="LVP255" s="10"/>
      <c r="LVQ255" s="32"/>
      <c r="LVR255" s="7"/>
      <c r="LVS255" s="68"/>
      <c r="LVT255" s="8"/>
      <c r="LVU255" s="9"/>
      <c r="LVV255" s="10"/>
      <c r="LVW255" s="32"/>
      <c r="LVX255" s="7"/>
      <c r="LVY255" s="68"/>
      <c r="LVZ255" s="8"/>
      <c r="LWA255" s="9"/>
      <c r="LWB255" s="10"/>
      <c r="LWC255" s="32"/>
      <c r="LWD255" s="7"/>
      <c r="LWE255" s="68"/>
      <c r="LWF255" s="8"/>
      <c r="LWG255" s="9"/>
      <c r="LWH255" s="10"/>
      <c r="LWI255" s="32"/>
      <c r="LWJ255" s="7"/>
      <c r="LWK255" s="68"/>
      <c r="LWL255" s="8"/>
      <c r="LWM255" s="9"/>
      <c r="LWN255" s="10"/>
      <c r="LWO255" s="32"/>
      <c r="LWP255" s="7"/>
      <c r="LWQ255" s="68"/>
      <c r="LWR255" s="8"/>
      <c r="LWS255" s="9"/>
      <c r="LWT255" s="10"/>
      <c r="LWU255" s="32"/>
      <c r="LWV255" s="7"/>
      <c r="LWW255" s="68"/>
      <c r="LWX255" s="8"/>
      <c r="LWY255" s="9"/>
      <c r="LWZ255" s="10"/>
      <c r="LXA255" s="32"/>
      <c r="LXB255" s="7"/>
      <c r="LXC255" s="68"/>
      <c r="LXD255" s="8"/>
      <c r="LXE255" s="9"/>
      <c r="LXF255" s="10"/>
      <c r="LXG255" s="32"/>
      <c r="LXH255" s="7"/>
      <c r="LXI255" s="68"/>
      <c r="LXJ255" s="8"/>
      <c r="LXK255" s="9"/>
      <c r="LXL255" s="10"/>
      <c r="LXM255" s="32"/>
      <c r="LXN255" s="7"/>
      <c r="LXO255" s="68"/>
      <c r="LXP255" s="8"/>
      <c r="LXQ255" s="9"/>
      <c r="LXR255" s="10"/>
      <c r="LXS255" s="32"/>
      <c r="LXT255" s="7"/>
      <c r="LXU255" s="68"/>
      <c r="LXV255" s="8"/>
      <c r="LXW255" s="9"/>
      <c r="LXX255" s="10"/>
      <c r="LXY255" s="32"/>
      <c r="LXZ255" s="7"/>
      <c r="LYA255" s="68"/>
      <c r="LYB255" s="8"/>
      <c r="LYC255" s="9"/>
      <c r="LYD255" s="10"/>
      <c r="LYE255" s="32"/>
      <c r="LYF255" s="7"/>
      <c r="LYG255" s="68"/>
      <c r="LYH255" s="8"/>
      <c r="LYI255" s="9"/>
      <c r="LYJ255" s="10"/>
      <c r="LYK255" s="32"/>
      <c r="LYL255" s="7"/>
      <c r="LYM255" s="68"/>
      <c r="LYN255" s="8"/>
      <c r="LYO255" s="9"/>
      <c r="LYP255" s="10"/>
      <c r="LYQ255" s="32"/>
      <c r="LYR255" s="7"/>
      <c r="LYS255" s="68"/>
      <c r="LYT255" s="8"/>
      <c r="LYU255" s="9"/>
      <c r="LYV255" s="10"/>
      <c r="LYW255" s="32"/>
      <c r="LYX255" s="7"/>
      <c r="LYY255" s="68"/>
      <c r="LYZ255" s="8"/>
      <c r="LZA255" s="9"/>
      <c r="LZB255" s="10"/>
      <c r="LZC255" s="32"/>
      <c r="LZD255" s="7"/>
      <c r="LZE255" s="68"/>
      <c r="LZF255" s="8"/>
      <c r="LZG255" s="9"/>
      <c r="LZH255" s="10"/>
      <c r="LZI255" s="32"/>
      <c r="LZJ255" s="7"/>
      <c r="LZK255" s="68"/>
      <c r="LZL255" s="8"/>
      <c r="LZM255" s="9"/>
      <c r="LZN255" s="10"/>
      <c r="LZO255" s="32"/>
      <c r="LZP255" s="7"/>
      <c r="LZQ255" s="68"/>
      <c r="LZR255" s="8"/>
      <c r="LZS255" s="9"/>
      <c r="LZT255" s="10"/>
      <c r="LZU255" s="32"/>
      <c r="LZV255" s="7"/>
      <c r="LZW255" s="68"/>
      <c r="LZX255" s="8"/>
      <c r="LZY255" s="9"/>
      <c r="LZZ255" s="10"/>
      <c r="MAA255" s="32"/>
      <c r="MAB255" s="7"/>
      <c r="MAC255" s="68"/>
      <c r="MAD255" s="8"/>
      <c r="MAE255" s="9"/>
      <c r="MAF255" s="10"/>
      <c r="MAG255" s="32"/>
      <c r="MAH255" s="7"/>
      <c r="MAI255" s="68"/>
      <c r="MAJ255" s="8"/>
      <c r="MAK255" s="9"/>
      <c r="MAL255" s="10"/>
      <c r="MAM255" s="32"/>
      <c r="MAN255" s="7"/>
      <c r="MAO255" s="68"/>
      <c r="MAP255" s="8"/>
      <c r="MAQ255" s="9"/>
      <c r="MAR255" s="10"/>
      <c r="MAS255" s="32"/>
      <c r="MAT255" s="7"/>
      <c r="MAU255" s="68"/>
      <c r="MAV255" s="8"/>
      <c r="MAW255" s="9"/>
      <c r="MAX255" s="10"/>
      <c r="MAY255" s="32"/>
      <c r="MAZ255" s="7"/>
      <c r="MBA255" s="68"/>
      <c r="MBB255" s="8"/>
      <c r="MBC255" s="9"/>
      <c r="MBD255" s="10"/>
      <c r="MBE255" s="32"/>
      <c r="MBF255" s="7"/>
      <c r="MBG255" s="68"/>
      <c r="MBH255" s="8"/>
      <c r="MBI255" s="9"/>
      <c r="MBJ255" s="10"/>
      <c r="MBK255" s="32"/>
      <c r="MBL255" s="7"/>
      <c r="MBM255" s="68"/>
      <c r="MBN255" s="8"/>
      <c r="MBO255" s="9"/>
      <c r="MBP255" s="10"/>
      <c r="MBQ255" s="32"/>
      <c r="MBR255" s="7"/>
      <c r="MBS255" s="68"/>
      <c r="MBT255" s="8"/>
      <c r="MBU255" s="9"/>
      <c r="MBV255" s="10"/>
      <c r="MBW255" s="32"/>
      <c r="MBX255" s="7"/>
      <c r="MBY255" s="68"/>
      <c r="MBZ255" s="8"/>
      <c r="MCA255" s="9"/>
      <c r="MCB255" s="10"/>
      <c r="MCC255" s="32"/>
      <c r="MCD255" s="7"/>
      <c r="MCE255" s="68"/>
      <c r="MCF255" s="8"/>
      <c r="MCG255" s="9"/>
      <c r="MCH255" s="10"/>
      <c r="MCI255" s="32"/>
      <c r="MCJ255" s="7"/>
      <c r="MCK255" s="68"/>
      <c r="MCL255" s="8"/>
      <c r="MCM255" s="9"/>
      <c r="MCN255" s="10"/>
      <c r="MCO255" s="32"/>
      <c r="MCP255" s="7"/>
      <c r="MCQ255" s="68"/>
      <c r="MCR255" s="8"/>
      <c r="MCS255" s="9"/>
      <c r="MCT255" s="10"/>
      <c r="MCU255" s="32"/>
      <c r="MCV255" s="7"/>
      <c r="MCW255" s="68"/>
      <c r="MCX255" s="8"/>
      <c r="MCY255" s="9"/>
      <c r="MCZ255" s="10"/>
      <c r="MDA255" s="32"/>
      <c r="MDB255" s="7"/>
      <c r="MDC255" s="68"/>
      <c r="MDD255" s="8"/>
      <c r="MDE255" s="9"/>
      <c r="MDF255" s="10"/>
      <c r="MDG255" s="32"/>
      <c r="MDH255" s="7"/>
      <c r="MDI255" s="68"/>
      <c r="MDJ255" s="8"/>
      <c r="MDK255" s="9"/>
      <c r="MDL255" s="10"/>
      <c r="MDM255" s="32"/>
      <c r="MDN255" s="7"/>
      <c r="MDO255" s="68"/>
      <c r="MDP255" s="8"/>
      <c r="MDQ255" s="9"/>
      <c r="MDR255" s="10"/>
      <c r="MDS255" s="32"/>
      <c r="MDT255" s="7"/>
      <c r="MDU255" s="68"/>
      <c r="MDV255" s="8"/>
      <c r="MDW255" s="9"/>
      <c r="MDX255" s="10"/>
      <c r="MDY255" s="32"/>
      <c r="MDZ255" s="7"/>
      <c r="MEA255" s="68"/>
      <c r="MEB255" s="8"/>
      <c r="MEC255" s="9"/>
      <c r="MED255" s="10"/>
      <c r="MEE255" s="32"/>
      <c r="MEF255" s="7"/>
      <c r="MEG255" s="68"/>
      <c r="MEH255" s="8"/>
      <c r="MEI255" s="9"/>
      <c r="MEJ255" s="10"/>
      <c r="MEK255" s="32"/>
      <c r="MEL255" s="7"/>
      <c r="MEM255" s="68"/>
      <c r="MEN255" s="8"/>
      <c r="MEO255" s="9"/>
      <c r="MEP255" s="10"/>
      <c r="MEQ255" s="32"/>
      <c r="MER255" s="7"/>
      <c r="MES255" s="68"/>
      <c r="MET255" s="8"/>
      <c r="MEU255" s="9"/>
      <c r="MEV255" s="10"/>
      <c r="MEW255" s="32"/>
      <c r="MEX255" s="7"/>
      <c r="MEY255" s="68"/>
      <c r="MEZ255" s="8"/>
      <c r="MFA255" s="9"/>
      <c r="MFB255" s="10"/>
      <c r="MFC255" s="32"/>
      <c r="MFD255" s="7"/>
      <c r="MFE255" s="68"/>
      <c r="MFF255" s="8"/>
      <c r="MFG255" s="9"/>
      <c r="MFH255" s="10"/>
      <c r="MFI255" s="32"/>
      <c r="MFJ255" s="7"/>
      <c r="MFK255" s="68"/>
      <c r="MFL255" s="8"/>
      <c r="MFM255" s="9"/>
      <c r="MFN255" s="10"/>
      <c r="MFO255" s="32"/>
      <c r="MFP255" s="7"/>
      <c r="MFQ255" s="68"/>
      <c r="MFR255" s="8"/>
      <c r="MFS255" s="9"/>
      <c r="MFT255" s="10"/>
      <c r="MFU255" s="32"/>
      <c r="MFV255" s="7"/>
      <c r="MFW255" s="68"/>
      <c r="MFX255" s="8"/>
      <c r="MFY255" s="9"/>
      <c r="MFZ255" s="10"/>
      <c r="MGA255" s="32"/>
      <c r="MGB255" s="7"/>
      <c r="MGC255" s="68"/>
      <c r="MGD255" s="8"/>
      <c r="MGE255" s="9"/>
      <c r="MGF255" s="10"/>
      <c r="MGG255" s="32"/>
      <c r="MGH255" s="7"/>
      <c r="MGI255" s="68"/>
      <c r="MGJ255" s="8"/>
      <c r="MGK255" s="9"/>
      <c r="MGL255" s="10"/>
      <c r="MGM255" s="32"/>
      <c r="MGN255" s="7"/>
      <c r="MGO255" s="68"/>
      <c r="MGP255" s="8"/>
      <c r="MGQ255" s="9"/>
      <c r="MGR255" s="10"/>
      <c r="MGS255" s="32"/>
      <c r="MGT255" s="7"/>
      <c r="MGU255" s="68"/>
      <c r="MGV255" s="8"/>
      <c r="MGW255" s="9"/>
      <c r="MGX255" s="10"/>
      <c r="MGY255" s="32"/>
      <c r="MGZ255" s="7"/>
      <c r="MHA255" s="68"/>
      <c r="MHB255" s="8"/>
      <c r="MHC255" s="9"/>
      <c r="MHD255" s="10"/>
      <c r="MHE255" s="32"/>
      <c r="MHF255" s="7"/>
      <c r="MHG255" s="68"/>
      <c r="MHH255" s="8"/>
      <c r="MHI255" s="9"/>
      <c r="MHJ255" s="10"/>
      <c r="MHK255" s="32"/>
      <c r="MHL255" s="7"/>
      <c r="MHM255" s="68"/>
      <c r="MHN255" s="8"/>
      <c r="MHO255" s="9"/>
      <c r="MHP255" s="10"/>
      <c r="MHQ255" s="32"/>
      <c r="MHR255" s="7"/>
      <c r="MHS255" s="68"/>
      <c r="MHT255" s="8"/>
      <c r="MHU255" s="9"/>
      <c r="MHV255" s="10"/>
      <c r="MHW255" s="32"/>
      <c r="MHX255" s="7"/>
      <c r="MHY255" s="68"/>
      <c r="MHZ255" s="8"/>
      <c r="MIA255" s="9"/>
      <c r="MIB255" s="10"/>
      <c r="MIC255" s="32"/>
      <c r="MID255" s="7"/>
      <c r="MIE255" s="68"/>
      <c r="MIF255" s="8"/>
      <c r="MIG255" s="9"/>
      <c r="MIH255" s="10"/>
      <c r="MII255" s="32"/>
      <c r="MIJ255" s="7"/>
      <c r="MIK255" s="68"/>
      <c r="MIL255" s="8"/>
      <c r="MIM255" s="9"/>
      <c r="MIN255" s="10"/>
      <c r="MIO255" s="32"/>
      <c r="MIP255" s="7"/>
      <c r="MIQ255" s="68"/>
      <c r="MIR255" s="8"/>
      <c r="MIS255" s="9"/>
      <c r="MIT255" s="10"/>
      <c r="MIU255" s="32"/>
      <c r="MIV255" s="7"/>
      <c r="MIW255" s="68"/>
      <c r="MIX255" s="8"/>
      <c r="MIY255" s="9"/>
      <c r="MIZ255" s="10"/>
      <c r="MJA255" s="32"/>
      <c r="MJB255" s="7"/>
      <c r="MJC255" s="68"/>
      <c r="MJD255" s="8"/>
      <c r="MJE255" s="9"/>
      <c r="MJF255" s="10"/>
      <c r="MJG255" s="32"/>
      <c r="MJH255" s="7"/>
      <c r="MJI255" s="68"/>
      <c r="MJJ255" s="8"/>
      <c r="MJK255" s="9"/>
      <c r="MJL255" s="10"/>
      <c r="MJM255" s="32"/>
      <c r="MJN255" s="7"/>
      <c r="MJO255" s="68"/>
      <c r="MJP255" s="8"/>
      <c r="MJQ255" s="9"/>
      <c r="MJR255" s="10"/>
      <c r="MJS255" s="32"/>
      <c r="MJT255" s="7"/>
      <c r="MJU255" s="68"/>
      <c r="MJV255" s="8"/>
      <c r="MJW255" s="9"/>
      <c r="MJX255" s="10"/>
      <c r="MJY255" s="32"/>
      <c r="MJZ255" s="7"/>
      <c r="MKA255" s="68"/>
      <c r="MKB255" s="8"/>
      <c r="MKC255" s="9"/>
      <c r="MKD255" s="10"/>
      <c r="MKE255" s="32"/>
      <c r="MKF255" s="7"/>
      <c r="MKG255" s="68"/>
      <c r="MKH255" s="8"/>
      <c r="MKI255" s="9"/>
      <c r="MKJ255" s="10"/>
      <c r="MKK255" s="32"/>
      <c r="MKL255" s="7"/>
      <c r="MKM255" s="68"/>
      <c r="MKN255" s="8"/>
      <c r="MKO255" s="9"/>
      <c r="MKP255" s="10"/>
      <c r="MKQ255" s="32"/>
      <c r="MKR255" s="7"/>
      <c r="MKS255" s="68"/>
      <c r="MKT255" s="8"/>
      <c r="MKU255" s="9"/>
      <c r="MKV255" s="10"/>
      <c r="MKW255" s="32"/>
      <c r="MKX255" s="7"/>
      <c r="MKY255" s="68"/>
      <c r="MKZ255" s="8"/>
      <c r="MLA255" s="9"/>
      <c r="MLB255" s="10"/>
      <c r="MLC255" s="32"/>
      <c r="MLD255" s="7"/>
      <c r="MLE255" s="68"/>
      <c r="MLF255" s="8"/>
      <c r="MLG255" s="9"/>
      <c r="MLH255" s="10"/>
      <c r="MLI255" s="32"/>
      <c r="MLJ255" s="7"/>
      <c r="MLK255" s="68"/>
      <c r="MLL255" s="8"/>
      <c r="MLM255" s="9"/>
      <c r="MLN255" s="10"/>
      <c r="MLO255" s="32"/>
      <c r="MLP255" s="7"/>
      <c r="MLQ255" s="68"/>
      <c r="MLR255" s="8"/>
      <c r="MLS255" s="9"/>
      <c r="MLT255" s="10"/>
      <c r="MLU255" s="32"/>
      <c r="MLV255" s="7"/>
      <c r="MLW255" s="68"/>
      <c r="MLX255" s="8"/>
      <c r="MLY255" s="9"/>
      <c r="MLZ255" s="10"/>
      <c r="MMA255" s="32"/>
      <c r="MMB255" s="7"/>
      <c r="MMC255" s="68"/>
      <c r="MMD255" s="8"/>
      <c r="MME255" s="9"/>
      <c r="MMF255" s="10"/>
      <c r="MMG255" s="32"/>
      <c r="MMH255" s="7"/>
      <c r="MMI255" s="68"/>
      <c r="MMJ255" s="8"/>
      <c r="MMK255" s="9"/>
      <c r="MML255" s="10"/>
      <c r="MMM255" s="32"/>
      <c r="MMN255" s="7"/>
      <c r="MMO255" s="68"/>
      <c r="MMP255" s="8"/>
      <c r="MMQ255" s="9"/>
      <c r="MMR255" s="10"/>
      <c r="MMS255" s="32"/>
      <c r="MMT255" s="7"/>
      <c r="MMU255" s="68"/>
      <c r="MMV255" s="8"/>
      <c r="MMW255" s="9"/>
      <c r="MMX255" s="10"/>
      <c r="MMY255" s="32"/>
      <c r="MMZ255" s="7"/>
      <c r="MNA255" s="68"/>
      <c r="MNB255" s="8"/>
      <c r="MNC255" s="9"/>
      <c r="MND255" s="10"/>
      <c r="MNE255" s="32"/>
      <c r="MNF255" s="7"/>
      <c r="MNG255" s="68"/>
      <c r="MNH255" s="8"/>
      <c r="MNI255" s="9"/>
      <c r="MNJ255" s="10"/>
      <c r="MNK255" s="32"/>
      <c r="MNL255" s="7"/>
      <c r="MNM255" s="68"/>
      <c r="MNN255" s="8"/>
      <c r="MNO255" s="9"/>
      <c r="MNP255" s="10"/>
      <c r="MNQ255" s="32"/>
      <c r="MNR255" s="7"/>
      <c r="MNS255" s="68"/>
      <c r="MNT255" s="8"/>
      <c r="MNU255" s="9"/>
      <c r="MNV255" s="10"/>
      <c r="MNW255" s="32"/>
      <c r="MNX255" s="7"/>
      <c r="MNY255" s="68"/>
      <c r="MNZ255" s="8"/>
      <c r="MOA255" s="9"/>
      <c r="MOB255" s="10"/>
      <c r="MOC255" s="32"/>
      <c r="MOD255" s="7"/>
      <c r="MOE255" s="68"/>
      <c r="MOF255" s="8"/>
      <c r="MOG255" s="9"/>
      <c r="MOH255" s="10"/>
      <c r="MOI255" s="32"/>
      <c r="MOJ255" s="7"/>
      <c r="MOK255" s="68"/>
      <c r="MOL255" s="8"/>
      <c r="MOM255" s="9"/>
      <c r="MON255" s="10"/>
      <c r="MOO255" s="32"/>
      <c r="MOP255" s="7"/>
      <c r="MOQ255" s="68"/>
      <c r="MOR255" s="8"/>
      <c r="MOS255" s="9"/>
      <c r="MOT255" s="10"/>
      <c r="MOU255" s="32"/>
      <c r="MOV255" s="7"/>
      <c r="MOW255" s="68"/>
      <c r="MOX255" s="8"/>
      <c r="MOY255" s="9"/>
      <c r="MOZ255" s="10"/>
      <c r="MPA255" s="32"/>
      <c r="MPB255" s="7"/>
      <c r="MPC255" s="68"/>
      <c r="MPD255" s="8"/>
      <c r="MPE255" s="9"/>
      <c r="MPF255" s="10"/>
      <c r="MPG255" s="32"/>
      <c r="MPH255" s="7"/>
      <c r="MPI255" s="68"/>
      <c r="MPJ255" s="8"/>
      <c r="MPK255" s="9"/>
      <c r="MPL255" s="10"/>
      <c r="MPM255" s="32"/>
      <c r="MPN255" s="7"/>
      <c r="MPO255" s="68"/>
      <c r="MPP255" s="8"/>
      <c r="MPQ255" s="9"/>
      <c r="MPR255" s="10"/>
      <c r="MPS255" s="32"/>
      <c r="MPT255" s="7"/>
      <c r="MPU255" s="68"/>
      <c r="MPV255" s="8"/>
      <c r="MPW255" s="9"/>
      <c r="MPX255" s="10"/>
      <c r="MPY255" s="32"/>
      <c r="MPZ255" s="7"/>
      <c r="MQA255" s="68"/>
      <c r="MQB255" s="8"/>
      <c r="MQC255" s="9"/>
      <c r="MQD255" s="10"/>
      <c r="MQE255" s="32"/>
      <c r="MQF255" s="7"/>
      <c r="MQG255" s="68"/>
      <c r="MQH255" s="8"/>
      <c r="MQI255" s="9"/>
      <c r="MQJ255" s="10"/>
      <c r="MQK255" s="32"/>
      <c r="MQL255" s="7"/>
      <c r="MQM255" s="68"/>
      <c r="MQN255" s="8"/>
      <c r="MQO255" s="9"/>
      <c r="MQP255" s="10"/>
      <c r="MQQ255" s="32"/>
      <c r="MQR255" s="7"/>
      <c r="MQS255" s="68"/>
      <c r="MQT255" s="8"/>
      <c r="MQU255" s="9"/>
      <c r="MQV255" s="10"/>
      <c r="MQW255" s="32"/>
      <c r="MQX255" s="7"/>
      <c r="MQY255" s="68"/>
      <c r="MQZ255" s="8"/>
      <c r="MRA255" s="9"/>
      <c r="MRB255" s="10"/>
      <c r="MRC255" s="32"/>
      <c r="MRD255" s="7"/>
      <c r="MRE255" s="68"/>
      <c r="MRF255" s="8"/>
      <c r="MRG255" s="9"/>
      <c r="MRH255" s="10"/>
      <c r="MRI255" s="32"/>
      <c r="MRJ255" s="7"/>
      <c r="MRK255" s="68"/>
      <c r="MRL255" s="8"/>
      <c r="MRM255" s="9"/>
      <c r="MRN255" s="10"/>
      <c r="MRO255" s="32"/>
      <c r="MRP255" s="7"/>
      <c r="MRQ255" s="68"/>
      <c r="MRR255" s="8"/>
      <c r="MRS255" s="9"/>
      <c r="MRT255" s="10"/>
      <c r="MRU255" s="32"/>
      <c r="MRV255" s="7"/>
      <c r="MRW255" s="68"/>
      <c r="MRX255" s="8"/>
      <c r="MRY255" s="9"/>
      <c r="MRZ255" s="10"/>
      <c r="MSA255" s="32"/>
      <c r="MSB255" s="7"/>
      <c r="MSC255" s="68"/>
      <c r="MSD255" s="8"/>
      <c r="MSE255" s="9"/>
      <c r="MSF255" s="10"/>
      <c r="MSG255" s="32"/>
      <c r="MSH255" s="7"/>
      <c r="MSI255" s="68"/>
      <c r="MSJ255" s="8"/>
      <c r="MSK255" s="9"/>
      <c r="MSL255" s="10"/>
      <c r="MSM255" s="32"/>
      <c r="MSN255" s="7"/>
      <c r="MSO255" s="68"/>
      <c r="MSP255" s="8"/>
      <c r="MSQ255" s="9"/>
      <c r="MSR255" s="10"/>
      <c r="MSS255" s="32"/>
      <c r="MST255" s="7"/>
      <c r="MSU255" s="68"/>
      <c r="MSV255" s="8"/>
      <c r="MSW255" s="9"/>
      <c r="MSX255" s="10"/>
      <c r="MSY255" s="32"/>
      <c r="MSZ255" s="7"/>
      <c r="MTA255" s="68"/>
      <c r="MTB255" s="8"/>
      <c r="MTC255" s="9"/>
      <c r="MTD255" s="10"/>
      <c r="MTE255" s="32"/>
      <c r="MTF255" s="7"/>
      <c r="MTG255" s="68"/>
      <c r="MTH255" s="8"/>
      <c r="MTI255" s="9"/>
      <c r="MTJ255" s="10"/>
      <c r="MTK255" s="32"/>
      <c r="MTL255" s="7"/>
      <c r="MTM255" s="68"/>
      <c r="MTN255" s="8"/>
      <c r="MTO255" s="9"/>
      <c r="MTP255" s="10"/>
      <c r="MTQ255" s="32"/>
      <c r="MTR255" s="7"/>
      <c r="MTS255" s="68"/>
      <c r="MTT255" s="8"/>
      <c r="MTU255" s="9"/>
      <c r="MTV255" s="10"/>
      <c r="MTW255" s="32"/>
      <c r="MTX255" s="7"/>
      <c r="MTY255" s="68"/>
      <c r="MTZ255" s="8"/>
      <c r="MUA255" s="9"/>
      <c r="MUB255" s="10"/>
      <c r="MUC255" s="32"/>
      <c r="MUD255" s="7"/>
      <c r="MUE255" s="68"/>
      <c r="MUF255" s="8"/>
      <c r="MUG255" s="9"/>
      <c r="MUH255" s="10"/>
      <c r="MUI255" s="32"/>
      <c r="MUJ255" s="7"/>
      <c r="MUK255" s="68"/>
      <c r="MUL255" s="8"/>
      <c r="MUM255" s="9"/>
      <c r="MUN255" s="10"/>
      <c r="MUO255" s="32"/>
      <c r="MUP255" s="7"/>
      <c r="MUQ255" s="68"/>
      <c r="MUR255" s="8"/>
      <c r="MUS255" s="9"/>
      <c r="MUT255" s="10"/>
      <c r="MUU255" s="32"/>
      <c r="MUV255" s="7"/>
      <c r="MUW255" s="68"/>
      <c r="MUX255" s="8"/>
      <c r="MUY255" s="9"/>
      <c r="MUZ255" s="10"/>
      <c r="MVA255" s="32"/>
      <c r="MVB255" s="7"/>
      <c r="MVC255" s="68"/>
      <c r="MVD255" s="8"/>
      <c r="MVE255" s="9"/>
      <c r="MVF255" s="10"/>
      <c r="MVG255" s="32"/>
      <c r="MVH255" s="7"/>
      <c r="MVI255" s="68"/>
      <c r="MVJ255" s="8"/>
      <c r="MVK255" s="9"/>
      <c r="MVL255" s="10"/>
      <c r="MVM255" s="32"/>
      <c r="MVN255" s="7"/>
      <c r="MVO255" s="68"/>
      <c r="MVP255" s="8"/>
      <c r="MVQ255" s="9"/>
      <c r="MVR255" s="10"/>
      <c r="MVS255" s="32"/>
      <c r="MVT255" s="7"/>
      <c r="MVU255" s="68"/>
      <c r="MVV255" s="8"/>
      <c r="MVW255" s="9"/>
      <c r="MVX255" s="10"/>
      <c r="MVY255" s="32"/>
      <c r="MVZ255" s="7"/>
      <c r="MWA255" s="68"/>
      <c r="MWB255" s="8"/>
      <c r="MWC255" s="9"/>
      <c r="MWD255" s="10"/>
      <c r="MWE255" s="32"/>
      <c r="MWF255" s="7"/>
      <c r="MWG255" s="68"/>
      <c r="MWH255" s="8"/>
      <c r="MWI255" s="9"/>
      <c r="MWJ255" s="10"/>
      <c r="MWK255" s="32"/>
      <c r="MWL255" s="7"/>
      <c r="MWM255" s="68"/>
      <c r="MWN255" s="8"/>
      <c r="MWO255" s="9"/>
      <c r="MWP255" s="10"/>
      <c r="MWQ255" s="32"/>
      <c r="MWR255" s="7"/>
      <c r="MWS255" s="68"/>
      <c r="MWT255" s="8"/>
      <c r="MWU255" s="9"/>
      <c r="MWV255" s="10"/>
      <c r="MWW255" s="32"/>
      <c r="MWX255" s="7"/>
      <c r="MWY255" s="68"/>
      <c r="MWZ255" s="8"/>
      <c r="MXA255" s="9"/>
      <c r="MXB255" s="10"/>
      <c r="MXC255" s="32"/>
      <c r="MXD255" s="7"/>
      <c r="MXE255" s="68"/>
      <c r="MXF255" s="8"/>
      <c r="MXG255" s="9"/>
      <c r="MXH255" s="10"/>
      <c r="MXI255" s="32"/>
      <c r="MXJ255" s="7"/>
      <c r="MXK255" s="68"/>
      <c r="MXL255" s="8"/>
      <c r="MXM255" s="9"/>
      <c r="MXN255" s="10"/>
      <c r="MXO255" s="32"/>
      <c r="MXP255" s="7"/>
      <c r="MXQ255" s="68"/>
      <c r="MXR255" s="8"/>
      <c r="MXS255" s="9"/>
      <c r="MXT255" s="10"/>
      <c r="MXU255" s="32"/>
      <c r="MXV255" s="7"/>
      <c r="MXW255" s="68"/>
      <c r="MXX255" s="8"/>
      <c r="MXY255" s="9"/>
      <c r="MXZ255" s="10"/>
      <c r="MYA255" s="32"/>
      <c r="MYB255" s="7"/>
      <c r="MYC255" s="68"/>
      <c r="MYD255" s="8"/>
      <c r="MYE255" s="9"/>
      <c r="MYF255" s="10"/>
      <c r="MYG255" s="32"/>
      <c r="MYH255" s="7"/>
      <c r="MYI255" s="68"/>
      <c r="MYJ255" s="8"/>
      <c r="MYK255" s="9"/>
      <c r="MYL255" s="10"/>
      <c r="MYM255" s="32"/>
      <c r="MYN255" s="7"/>
      <c r="MYO255" s="68"/>
      <c r="MYP255" s="8"/>
      <c r="MYQ255" s="9"/>
      <c r="MYR255" s="10"/>
      <c r="MYS255" s="32"/>
      <c r="MYT255" s="7"/>
      <c r="MYU255" s="68"/>
      <c r="MYV255" s="8"/>
      <c r="MYW255" s="9"/>
      <c r="MYX255" s="10"/>
      <c r="MYY255" s="32"/>
      <c r="MYZ255" s="7"/>
      <c r="MZA255" s="68"/>
      <c r="MZB255" s="8"/>
      <c r="MZC255" s="9"/>
      <c r="MZD255" s="10"/>
      <c r="MZE255" s="32"/>
      <c r="MZF255" s="7"/>
      <c r="MZG255" s="68"/>
      <c r="MZH255" s="8"/>
      <c r="MZI255" s="9"/>
      <c r="MZJ255" s="10"/>
      <c r="MZK255" s="32"/>
      <c r="MZL255" s="7"/>
      <c r="MZM255" s="68"/>
      <c r="MZN255" s="8"/>
      <c r="MZO255" s="9"/>
      <c r="MZP255" s="10"/>
      <c r="MZQ255" s="32"/>
      <c r="MZR255" s="7"/>
      <c r="MZS255" s="68"/>
      <c r="MZT255" s="8"/>
      <c r="MZU255" s="9"/>
      <c r="MZV255" s="10"/>
      <c r="MZW255" s="32"/>
      <c r="MZX255" s="7"/>
      <c r="MZY255" s="68"/>
      <c r="MZZ255" s="8"/>
      <c r="NAA255" s="9"/>
      <c r="NAB255" s="10"/>
      <c r="NAC255" s="32"/>
      <c r="NAD255" s="7"/>
      <c r="NAE255" s="68"/>
      <c r="NAF255" s="8"/>
      <c r="NAG255" s="9"/>
      <c r="NAH255" s="10"/>
      <c r="NAI255" s="32"/>
      <c r="NAJ255" s="7"/>
      <c r="NAK255" s="68"/>
      <c r="NAL255" s="8"/>
      <c r="NAM255" s="9"/>
      <c r="NAN255" s="10"/>
      <c r="NAO255" s="32"/>
      <c r="NAP255" s="7"/>
      <c r="NAQ255" s="68"/>
      <c r="NAR255" s="8"/>
      <c r="NAS255" s="9"/>
      <c r="NAT255" s="10"/>
      <c r="NAU255" s="32"/>
      <c r="NAV255" s="7"/>
      <c r="NAW255" s="68"/>
      <c r="NAX255" s="8"/>
      <c r="NAY255" s="9"/>
      <c r="NAZ255" s="10"/>
      <c r="NBA255" s="32"/>
      <c r="NBB255" s="7"/>
      <c r="NBC255" s="68"/>
      <c r="NBD255" s="8"/>
      <c r="NBE255" s="9"/>
      <c r="NBF255" s="10"/>
      <c r="NBG255" s="32"/>
      <c r="NBH255" s="7"/>
      <c r="NBI255" s="68"/>
      <c r="NBJ255" s="8"/>
      <c r="NBK255" s="9"/>
      <c r="NBL255" s="10"/>
      <c r="NBM255" s="32"/>
      <c r="NBN255" s="7"/>
      <c r="NBO255" s="68"/>
      <c r="NBP255" s="8"/>
      <c r="NBQ255" s="9"/>
      <c r="NBR255" s="10"/>
      <c r="NBS255" s="32"/>
      <c r="NBT255" s="7"/>
      <c r="NBU255" s="68"/>
      <c r="NBV255" s="8"/>
      <c r="NBW255" s="9"/>
      <c r="NBX255" s="10"/>
      <c r="NBY255" s="32"/>
      <c r="NBZ255" s="7"/>
      <c r="NCA255" s="68"/>
      <c r="NCB255" s="8"/>
      <c r="NCC255" s="9"/>
      <c r="NCD255" s="10"/>
      <c r="NCE255" s="32"/>
      <c r="NCF255" s="7"/>
      <c r="NCG255" s="68"/>
      <c r="NCH255" s="8"/>
      <c r="NCI255" s="9"/>
      <c r="NCJ255" s="10"/>
      <c r="NCK255" s="32"/>
      <c r="NCL255" s="7"/>
      <c r="NCM255" s="68"/>
      <c r="NCN255" s="8"/>
      <c r="NCO255" s="9"/>
      <c r="NCP255" s="10"/>
      <c r="NCQ255" s="32"/>
      <c r="NCR255" s="7"/>
      <c r="NCS255" s="68"/>
      <c r="NCT255" s="8"/>
      <c r="NCU255" s="9"/>
      <c r="NCV255" s="10"/>
      <c r="NCW255" s="32"/>
      <c r="NCX255" s="7"/>
      <c r="NCY255" s="68"/>
      <c r="NCZ255" s="8"/>
      <c r="NDA255" s="9"/>
      <c r="NDB255" s="10"/>
      <c r="NDC255" s="32"/>
      <c r="NDD255" s="7"/>
      <c r="NDE255" s="68"/>
      <c r="NDF255" s="8"/>
      <c r="NDG255" s="9"/>
      <c r="NDH255" s="10"/>
      <c r="NDI255" s="32"/>
      <c r="NDJ255" s="7"/>
      <c r="NDK255" s="68"/>
      <c r="NDL255" s="8"/>
      <c r="NDM255" s="9"/>
      <c r="NDN255" s="10"/>
      <c r="NDO255" s="32"/>
      <c r="NDP255" s="7"/>
      <c r="NDQ255" s="68"/>
      <c r="NDR255" s="8"/>
      <c r="NDS255" s="9"/>
      <c r="NDT255" s="10"/>
      <c r="NDU255" s="32"/>
      <c r="NDV255" s="7"/>
      <c r="NDW255" s="68"/>
      <c r="NDX255" s="8"/>
      <c r="NDY255" s="9"/>
      <c r="NDZ255" s="10"/>
      <c r="NEA255" s="32"/>
      <c r="NEB255" s="7"/>
      <c r="NEC255" s="68"/>
      <c r="NED255" s="8"/>
      <c r="NEE255" s="9"/>
      <c r="NEF255" s="10"/>
      <c r="NEG255" s="32"/>
      <c r="NEH255" s="7"/>
      <c r="NEI255" s="68"/>
      <c r="NEJ255" s="8"/>
      <c r="NEK255" s="9"/>
      <c r="NEL255" s="10"/>
      <c r="NEM255" s="32"/>
      <c r="NEN255" s="7"/>
      <c r="NEO255" s="68"/>
      <c r="NEP255" s="8"/>
      <c r="NEQ255" s="9"/>
      <c r="NER255" s="10"/>
      <c r="NES255" s="32"/>
      <c r="NET255" s="7"/>
      <c r="NEU255" s="68"/>
      <c r="NEV255" s="8"/>
      <c r="NEW255" s="9"/>
      <c r="NEX255" s="10"/>
      <c r="NEY255" s="32"/>
      <c r="NEZ255" s="7"/>
      <c r="NFA255" s="68"/>
      <c r="NFB255" s="8"/>
      <c r="NFC255" s="9"/>
      <c r="NFD255" s="10"/>
      <c r="NFE255" s="32"/>
      <c r="NFF255" s="7"/>
      <c r="NFG255" s="68"/>
      <c r="NFH255" s="8"/>
      <c r="NFI255" s="9"/>
      <c r="NFJ255" s="10"/>
      <c r="NFK255" s="32"/>
      <c r="NFL255" s="7"/>
      <c r="NFM255" s="68"/>
      <c r="NFN255" s="8"/>
      <c r="NFO255" s="9"/>
      <c r="NFP255" s="10"/>
      <c r="NFQ255" s="32"/>
      <c r="NFR255" s="7"/>
      <c r="NFS255" s="68"/>
      <c r="NFT255" s="8"/>
      <c r="NFU255" s="9"/>
      <c r="NFV255" s="10"/>
      <c r="NFW255" s="32"/>
      <c r="NFX255" s="7"/>
      <c r="NFY255" s="68"/>
      <c r="NFZ255" s="8"/>
      <c r="NGA255" s="9"/>
      <c r="NGB255" s="10"/>
      <c r="NGC255" s="32"/>
      <c r="NGD255" s="7"/>
      <c r="NGE255" s="68"/>
      <c r="NGF255" s="8"/>
      <c r="NGG255" s="9"/>
      <c r="NGH255" s="10"/>
      <c r="NGI255" s="32"/>
      <c r="NGJ255" s="7"/>
      <c r="NGK255" s="68"/>
      <c r="NGL255" s="8"/>
      <c r="NGM255" s="9"/>
      <c r="NGN255" s="10"/>
      <c r="NGO255" s="32"/>
      <c r="NGP255" s="7"/>
      <c r="NGQ255" s="68"/>
      <c r="NGR255" s="8"/>
      <c r="NGS255" s="9"/>
      <c r="NGT255" s="10"/>
      <c r="NGU255" s="32"/>
      <c r="NGV255" s="7"/>
      <c r="NGW255" s="68"/>
      <c r="NGX255" s="8"/>
      <c r="NGY255" s="9"/>
      <c r="NGZ255" s="10"/>
      <c r="NHA255" s="32"/>
      <c r="NHB255" s="7"/>
      <c r="NHC255" s="68"/>
      <c r="NHD255" s="8"/>
      <c r="NHE255" s="9"/>
      <c r="NHF255" s="10"/>
      <c r="NHG255" s="32"/>
      <c r="NHH255" s="7"/>
      <c r="NHI255" s="68"/>
      <c r="NHJ255" s="8"/>
      <c r="NHK255" s="9"/>
      <c r="NHL255" s="10"/>
      <c r="NHM255" s="32"/>
      <c r="NHN255" s="7"/>
      <c r="NHO255" s="68"/>
      <c r="NHP255" s="8"/>
      <c r="NHQ255" s="9"/>
      <c r="NHR255" s="10"/>
      <c r="NHS255" s="32"/>
      <c r="NHT255" s="7"/>
      <c r="NHU255" s="68"/>
      <c r="NHV255" s="8"/>
      <c r="NHW255" s="9"/>
      <c r="NHX255" s="10"/>
      <c r="NHY255" s="32"/>
      <c r="NHZ255" s="7"/>
      <c r="NIA255" s="68"/>
      <c r="NIB255" s="8"/>
      <c r="NIC255" s="9"/>
      <c r="NID255" s="10"/>
      <c r="NIE255" s="32"/>
      <c r="NIF255" s="7"/>
      <c r="NIG255" s="68"/>
      <c r="NIH255" s="8"/>
      <c r="NII255" s="9"/>
      <c r="NIJ255" s="10"/>
      <c r="NIK255" s="32"/>
      <c r="NIL255" s="7"/>
      <c r="NIM255" s="68"/>
      <c r="NIN255" s="8"/>
      <c r="NIO255" s="9"/>
      <c r="NIP255" s="10"/>
      <c r="NIQ255" s="32"/>
      <c r="NIR255" s="7"/>
      <c r="NIS255" s="68"/>
      <c r="NIT255" s="8"/>
      <c r="NIU255" s="9"/>
      <c r="NIV255" s="10"/>
      <c r="NIW255" s="32"/>
      <c r="NIX255" s="7"/>
      <c r="NIY255" s="68"/>
      <c r="NIZ255" s="8"/>
      <c r="NJA255" s="9"/>
      <c r="NJB255" s="10"/>
      <c r="NJC255" s="32"/>
      <c r="NJD255" s="7"/>
      <c r="NJE255" s="68"/>
      <c r="NJF255" s="8"/>
      <c r="NJG255" s="9"/>
      <c r="NJH255" s="10"/>
      <c r="NJI255" s="32"/>
      <c r="NJJ255" s="7"/>
      <c r="NJK255" s="68"/>
      <c r="NJL255" s="8"/>
      <c r="NJM255" s="9"/>
      <c r="NJN255" s="10"/>
      <c r="NJO255" s="32"/>
      <c r="NJP255" s="7"/>
      <c r="NJQ255" s="68"/>
      <c r="NJR255" s="8"/>
      <c r="NJS255" s="9"/>
      <c r="NJT255" s="10"/>
      <c r="NJU255" s="32"/>
      <c r="NJV255" s="7"/>
      <c r="NJW255" s="68"/>
      <c r="NJX255" s="8"/>
      <c r="NJY255" s="9"/>
      <c r="NJZ255" s="10"/>
      <c r="NKA255" s="32"/>
      <c r="NKB255" s="7"/>
      <c r="NKC255" s="68"/>
      <c r="NKD255" s="8"/>
      <c r="NKE255" s="9"/>
      <c r="NKF255" s="10"/>
      <c r="NKG255" s="32"/>
      <c r="NKH255" s="7"/>
      <c r="NKI255" s="68"/>
      <c r="NKJ255" s="8"/>
      <c r="NKK255" s="9"/>
      <c r="NKL255" s="10"/>
      <c r="NKM255" s="32"/>
      <c r="NKN255" s="7"/>
      <c r="NKO255" s="68"/>
      <c r="NKP255" s="8"/>
      <c r="NKQ255" s="9"/>
      <c r="NKR255" s="10"/>
      <c r="NKS255" s="32"/>
      <c r="NKT255" s="7"/>
      <c r="NKU255" s="68"/>
      <c r="NKV255" s="8"/>
      <c r="NKW255" s="9"/>
      <c r="NKX255" s="10"/>
      <c r="NKY255" s="32"/>
      <c r="NKZ255" s="7"/>
      <c r="NLA255" s="68"/>
      <c r="NLB255" s="8"/>
      <c r="NLC255" s="9"/>
      <c r="NLD255" s="10"/>
      <c r="NLE255" s="32"/>
      <c r="NLF255" s="7"/>
      <c r="NLG255" s="68"/>
      <c r="NLH255" s="8"/>
      <c r="NLI255" s="9"/>
      <c r="NLJ255" s="10"/>
      <c r="NLK255" s="32"/>
      <c r="NLL255" s="7"/>
      <c r="NLM255" s="68"/>
      <c r="NLN255" s="8"/>
      <c r="NLO255" s="9"/>
      <c r="NLP255" s="10"/>
      <c r="NLQ255" s="32"/>
      <c r="NLR255" s="7"/>
      <c r="NLS255" s="68"/>
      <c r="NLT255" s="8"/>
      <c r="NLU255" s="9"/>
      <c r="NLV255" s="10"/>
      <c r="NLW255" s="32"/>
      <c r="NLX255" s="7"/>
      <c r="NLY255" s="68"/>
      <c r="NLZ255" s="8"/>
      <c r="NMA255" s="9"/>
      <c r="NMB255" s="10"/>
      <c r="NMC255" s="32"/>
      <c r="NMD255" s="7"/>
      <c r="NME255" s="68"/>
      <c r="NMF255" s="8"/>
      <c r="NMG255" s="9"/>
      <c r="NMH255" s="10"/>
      <c r="NMI255" s="32"/>
      <c r="NMJ255" s="7"/>
      <c r="NMK255" s="68"/>
      <c r="NML255" s="8"/>
      <c r="NMM255" s="9"/>
      <c r="NMN255" s="10"/>
      <c r="NMO255" s="32"/>
      <c r="NMP255" s="7"/>
      <c r="NMQ255" s="68"/>
      <c r="NMR255" s="8"/>
      <c r="NMS255" s="9"/>
      <c r="NMT255" s="10"/>
      <c r="NMU255" s="32"/>
      <c r="NMV255" s="7"/>
      <c r="NMW255" s="68"/>
      <c r="NMX255" s="8"/>
      <c r="NMY255" s="9"/>
      <c r="NMZ255" s="10"/>
      <c r="NNA255" s="32"/>
      <c r="NNB255" s="7"/>
      <c r="NNC255" s="68"/>
      <c r="NND255" s="8"/>
      <c r="NNE255" s="9"/>
      <c r="NNF255" s="10"/>
      <c r="NNG255" s="32"/>
      <c r="NNH255" s="7"/>
      <c r="NNI255" s="68"/>
      <c r="NNJ255" s="8"/>
      <c r="NNK255" s="9"/>
      <c r="NNL255" s="10"/>
      <c r="NNM255" s="32"/>
      <c r="NNN255" s="7"/>
      <c r="NNO255" s="68"/>
      <c r="NNP255" s="8"/>
      <c r="NNQ255" s="9"/>
      <c r="NNR255" s="10"/>
      <c r="NNS255" s="32"/>
      <c r="NNT255" s="7"/>
      <c r="NNU255" s="68"/>
      <c r="NNV255" s="8"/>
      <c r="NNW255" s="9"/>
      <c r="NNX255" s="10"/>
      <c r="NNY255" s="32"/>
      <c r="NNZ255" s="7"/>
      <c r="NOA255" s="68"/>
      <c r="NOB255" s="8"/>
      <c r="NOC255" s="9"/>
      <c r="NOD255" s="10"/>
      <c r="NOE255" s="32"/>
      <c r="NOF255" s="7"/>
      <c r="NOG255" s="68"/>
      <c r="NOH255" s="8"/>
      <c r="NOI255" s="9"/>
      <c r="NOJ255" s="10"/>
      <c r="NOK255" s="32"/>
      <c r="NOL255" s="7"/>
      <c r="NOM255" s="68"/>
      <c r="NON255" s="8"/>
      <c r="NOO255" s="9"/>
      <c r="NOP255" s="10"/>
      <c r="NOQ255" s="32"/>
      <c r="NOR255" s="7"/>
      <c r="NOS255" s="68"/>
      <c r="NOT255" s="8"/>
      <c r="NOU255" s="9"/>
      <c r="NOV255" s="10"/>
      <c r="NOW255" s="32"/>
      <c r="NOX255" s="7"/>
      <c r="NOY255" s="68"/>
      <c r="NOZ255" s="8"/>
      <c r="NPA255" s="9"/>
      <c r="NPB255" s="10"/>
      <c r="NPC255" s="32"/>
      <c r="NPD255" s="7"/>
      <c r="NPE255" s="68"/>
      <c r="NPF255" s="8"/>
      <c r="NPG255" s="9"/>
      <c r="NPH255" s="10"/>
      <c r="NPI255" s="32"/>
      <c r="NPJ255" s="7"/>
      <c r="NPK255" s="68"/>
      <c r="NPL255" s="8"/>
      <c r="NPM255" s="9"/>
      <c r="NPN255" s="10"/>
      <c r="NPO255" s="32"/>
      <c r="NPP255" s="7"/>
      <c r="NPQ255" s="68"/>
      <c r="NPR255" s="8"/>
      <c r="NPS255" s="9"/>
      <c r="NPT255" s="10"/>
      <c r="NPU255" s="32"/>
      <c r="NPV255" s="7"/>
      <c r="NPW255" s="68"/>
      <c r="NPX255" s="8"/>
      <c r="NPY255" s="9"/>
      <c r="NPZ255" s="10"/>
      <c r="NQA255" s="32"/>
      <c r="NQB255" s="7"/>
      <c r="NQC255" s="68"/>
      <c r="NQD255" s="8"/>
      <c r="NQE255" s="9"/>
      <c r="NQF255" s="10"/>
      <c r="NQG255" s="32"/>
      <c r="NQH255" s="7"/>
      <c r="NQI255" s="68"/>
      <c r="NQJ255" s="8"/>
      <c r="NQK255" s="9"/>
      <c r="NQL255" s="10"/>
      <c r="NQM255" s="32"/>
      <c r="NQN255" s="7"/>
      <c r="NQO255" s="68"/>
      <c r="NQP255" s="8"/>
      <c r="NQQ255" s="9"/>
      <c r="NQR255" s="10"/>
      <c r="NQS255" s="32"/>
      <c r="NQT255" s="7"/>
      <c r="NQU255" s="68"/>
      <c r="NQV255" s="8"/>
      <c r="NQW255" s="9"/>
      <c r="NQX255" s="10"/>
      <c r="NQY255" s="32"/>
      <c r="NQZ255" s="7"/>
      <c r="NRA255" s="68"/>
      <c r="NRB255" s="8"/>
      <c r="NRC255" s="9"/>
      <c r="NRD255" s="10"/>
      <c r="NRE255" s="32"/>
      <c r="NRF255" s="7"/>
      <c r="NRG255" s="68"/>
      <c r="NRH255" s="8"/>
      <c r="NRI255" s="9"/>
      <c r="NRJ255" s="10"/>
      <c r="NRK255" s="32"/>
      <c r="NRL255" s="7"/>
      <c r="NRM255" s="68"/>
      <c r="NRN255" s="8"/>
      <c r="NRO255" s="9"/>
      <c r="NRP255" s="10"/>
      <c r="NRQ255" s="32"/>
      <c r="NRR255" s="7"/>
      <c r="NRS255" s="68"/>
      <c r="NRT255" s="8"/>
      <c r="NRU255" s="9"/>
      <c r="NRV255" s="10"/>
      <c r="NRW255" s="32"/>
      <c r="NRX255" s="7"/>
      <c r="NRY255" s="68"/>
      <c r="NRZ255" s="8"/>
      <c r="NSA255" s="9"/>
      <c r="NSB255" s="10"/>
      <c r="NSC255" s="32"/>
      <c r="NSD255" s="7"/>
      <c r="NSE255" s="68"/>
      <c r="NSF255" s="8"/>
      <c r="NSG255" s="9"/>
      <c r="NSH255" s="10"/>
      <c r="NSI255" s="32"/>
      <c r="NSJ255" s="7"/>
      <c r="NSK255" s="68"/>
      <c r="NSL255" s="8"/>
      <c r="NSM255" s="9"/>
      <c r="NSN255" s="10"/>
      <c r="NSO255" s="32"/>
      <c r="NSP255" s="7"/>
      <c r="NSQ255" s="68"/>
      <c r="NSR255" s="8"/>
      <c r="NSS255" s="9"/>
      <c r="NST255" s="10"/>
      <c r="NSU255" s="32"/>
      <c r="NSV255" s="7"/>
      <c r="NSW255" s="68"/>
      <c r="NSX255" s="8"/>
      <c r="NSY255" s="9"/>
      <c r="NSZ255" s="10"/>
      <c r="NTA255" s="32"/>
      <c r="NTB255" s="7"/>
      <c r="NTC255" s="68"/>
      <c r="NTD255" s="8"/>
      <c r="NTE255" s="9"/>
      <c r="NTF255" s="10"/>
      <c r="NTG255" s="32"/>
      <c r="NTH255" s="7"/>
      <c r="NTI255" s="68"/>
      <c r="NTJ255" s="8"/>
      <c r="NTK255" s="9"/>
      <c r="NTL255" s="10"/>
      <c r="NTM255" s="32"/>
      <c r="NTN255" s="7"/>
      <c r="NTO255" s="68"/>
      <c r="NTP255" s="8"/>
      <c r="NTQ255" s="9"/>
      <c r="NTR255" s="10"/>
      <c r="NTS255" s="32"/>
      <c r="NTT255" s="7"/>
      <c r="NTU255" s="68"/>
      <c r="NTV255" s="8"/>
      <c r="NTW255" s="9"/>
      <c r="NTX255" s="10"/>
      <c r="NTY255" s="32"/>
      <c r="NTZ255" s="7"/>
      <c r="NUA255" s="68"/>
      <c r="NUB255" s="8"/>
      <c r="NUC255" s="9"/>
      <c r="NUD255" s="10"/>
      <c r="NUE255" s="32"/>
      <c r="NUF255" s="7"/>
      <c r="NUG255" s="68"/>
      <c r="NUH255" s="8"/>
      <c r="NUI255" s="9"/>
      <c r="NUJ255" s="10"/>
      <c r="NUK255" s="32"/>
      <c r="NUL255" s="7"/>
      <c r="NUM255" s="68"/>
      <c r="NUN255" s="8"/>
      <c r="NUO255" s="9"/>
      <c r="NUP255" s="10"/>
      <c r="NUQ255" s="32"/>
      <c r="NUR255" s="7"/>
      <c r="NUS255" s="68"/>
      <c r="NUT255" s="8"/>
      <c r="NUU255" s="9"/>
      <c r="NUV255" s="10"/>
      <c r="NUW255" s="32"/>
      <c r="NUX255" s="7"/>
      <c r="NUY255" s="68"/>
      <c r="NUZ255" s="8"/>
      <c r="NVA255" s="9"/>
      <c r="NVB255" s="10"/>
      <c r="NVC255" s="32"/>
      <c r="NVD255" s="7"/>
      <c r="NVE255" s="68"/>
      <c r="NVF255" s="8"/>
      <c r="NVG255" s="9"/>
      <c r="NVH255" s="10"/>
      <c r="NVI255" s="32"/>
      <c r="NVJ255" s="7"/>
      <c r="NVK255" s="68"/>
      <c r="NVL255" s="8"/>
      <c r="NVM255" s="9"/>
      <c r="NVN255" s="10"/>
      <c r="NVO255" s="32"/>
      <c r="NVP255" s="7"/>
      <c r="NVQ255" s="68"/>
      <c r="NVR255" s="8"/>
      <c r="NVS255" s="9"/>
      <c r="NVT255" s="10"/>
      <c r="NVU255" s="32"/>
      <c r="NVV255" s="7"/>
      <c r="NVW255" s="68"/>
      <c r="NVX255" s="8"/>
      <c r="NVY255" s="9"/>
      <c r="NVZ255" s="10"/>
      <c r="NWA255" s="32"/>
      <c r="NWB255" s="7"/>
      <c r="NWC255" s="68"/>
      <c r="NWD255" s="8"/>
      <c r="NWE255" s="9"/>
      <c r="NWF255" s="10"/>
      <c r="NWG255" s="32"/>
      <c r="NWH255" s="7"/>
      <c r="NWI255" s="68"/>
      <c r="NWJ255" s="8"/>
      <c r="NWK255" s="9"/>
      <c r="NWL255" s="10"/>
      <c r="NWM255" s="32"/>
      <c r="NWN255" s="7"/>
      <c r="NWO255" s="68"/>
      <c r="NWP255" s="8"/>
      <c r="NWQ255" s="9"/>
      <c r="NWR255" s="10"/>
      <c r="NWS255" s="32"/>
      <c r="NWT255" s="7"/>
      <c r="NWU255" s="68"/>
      <c r="NWV255" s="8"/>
      <c r="NWW255" s="9"/>
      <c r="NWX255" s="10"/>
      <c r="NWY255" s="32"/>
      <c r="NWZ255" s="7"/>
      <c r="NXA255" s="68"/>
      <c r="NXB255" s="8"/>
      <c r="NXC255" s="9"/>
      <c r="NXD255" s="10"/>
      <c r="NXE255" s="32"/>
      <c r="NXF255" s="7"/>
      <c r="NXG255" s="68"/>
      <c r="NXH255" s="8"/>
      <c r="NXI255" s="9"/>
      <c r="NXJ255" s="10"/>
      <c r="NXK255" s="32"/>
      <c r="NXL255" s="7"/>
      <c r="NXM255" s="68"/>
      <c r="NXN255" s="8"/>
      <c r="NXO255" s="9"/>
      <c r="NXP255" s="10"/>
      <c r="NXQ255" s="32"/>
      <c r="NXR255" s="7"/>
      <c r="NXS255" s="68"/>
      <c r="NXT255" s="8"/>
      <c r="NXU255" s="9"/>
      <c r="NXV255" s="10"/>
      <c r="NXW255" s="32"/>
      <c r="NXX255" s="7"/>
      <c r="NXY255" s="68"/>
      <c r="NXZ255" s="8"/>
      <c r="NYA255" s="9"/>
      <c r="NYB255" s="10"/>
      <c r="NYC255" s="32"/>
      <c r="NYD255" s="7"/>
      <c r="NYE255" s="68"/>
      <c r="NYF255" s="8"/>
      <c r="NYG255" s="9"/>
      <c r="NYH255" s="10"/>
      <c r="NYI255" s="32"/>
      <c r="NYJ255" s="7"/>
      <c r="NYK255" s="68"/>
      <c r="NYL255" s="8"/>
      <c r="NYM255" s="9"/>
      <c r="NYN255" s="10"/>
      <c r="NYO255" s="32"/>
      <c r="NYP255" s="7"/>
      <c r="NYQ255" s="68"/>
      <c r="NYR255" s="8"/>
      <c r="NYS255" s="9"/>
      <c r="NYT255" s="10"/>
      <c r="NYU255" s="32"/>
      <c r="NYV255" s="7"/>
      <c r="NYW255" s="68"/>
      <c r="NYX255" s="8"/>
      <c r="NYY255" s="9"/>
      <c r="NYZ255" s="10"/>
      <c r="NZA255" s="32"/>
      <c r="NZB255" s="7"/>
      <c r="NZC255" s="68"/>
      <c r="NZD255" s="8"/>
      <c r="NZE255" s="9"/>
      <c r="NZF255" s="10"/>
      <c r="NZG255" s="32"/>
      <c r="NZH255" s="7"/>
      <c r="NZI255" s="68"/>
      <c r="NZJ255" s="8"/>
      <c r="NZK255" s="9"/>
      <c r="NZL255" s="10"/>
      <c r="NZM255" s="32"/>
      <c r="NZN255" s="7"/>
      <c r="NZO255" s="68"/>
      <c r="NZP255" s="8"/>
      <c r="NZQ255" s="9"/>
      <c r="NZR255" s="10"/>
      <c r="NZS255" s="32"/>
      <c r="NZT255" s="7"/>
      <c r="NZU255" s="68"/>
      <c r="NZV255" s="8"/>
      <c r="NZW255" s="9"/>
      <c r="NZX255" s="10"/>
      <c r="NZY255" s="32"/>
      <c r="NZZ255" s="7"/>
      <c r="OAA255" s="68"/>
      <c r="OAB255" s="8"/>
      <c r="OAC255" s="9"/>
      <c r="OAD255" s="10"/>
      <c r="OAE255" s="32"/>
      <c r="OAF255" s="7"/>
      <c r="OAG255" s="68"/>
      <c r="OAH255" s="8"/>
      <c r="OAI255" s="9"/>
      <c r="OAJ255" s="10"/>
      <c r="OAK255" s="32"/>
      <c r="OAL255" s="7"/>
      <c r="OAM255" s="68"/>
      <c r="OAN255" s="8"/>
      <c r="OAO255" s="9"/>
      <c r="OAP255" s="10"/>
      <c r="OAQ255" s="32"/>
      <c r="OAR255" s="7"/>
      <c r="OAS255" s="68"/>
      <c r="OAT255" s="8"/>
      <c r="OAU255" s="9"/>
      <c r="OAV255" s="10"/>
      <c r="OAW255" s="32"/>
      <c r="OAX255" s="7"/>
      <c r="OAY255" s="68"/>
      <c r="OAZ255" s="8"/>
      <c r="OBA255" s="9"/>
      <c r="OBB255" s="10"/>
      <c r="OBC255" s="32"/>
      <c r="OBD255" s="7"/>
      <c r="OBE255" s="68"/>
      <c r="OBF255" s="8"/>
      <c r="OBG255" s="9"/>
      <c r="OBH255" s="10"/>
      <c r="OBI255" s="32"/>
      <c r="OBJ255" s="7"/>
      <c r="OBK255" s="68"/>
      <c r="OBL255" s="8"/>
      <c r="OBM255" s="9"/>
      <c r="OBN255" s="10"/>
      <c r="OBO255" s="32"/>
      <c r="OBP255" s="7"/>
      <c r="OBQ255" s="68"/>
      <c r="OBR255" s="8"/>
      <c r="OBS255" s="9"/>
      <c r="OBT255" s="10"/>
      <c r="OBU255" s="32"/>
      <c r="OBV255" s="7"/>
      <c r="OBW255" s="68"/>
      <c r="OBX255" s="8"/>
      <c r="OBY255" s="9"/>
      <c r="OBZ255" s="10"/>
      <c r="OCA255" s="32"/>
      <c r="OCB255" s="7"/>
      <c r="OCC255" s="68"/>
      <c r="OCD255" s="8"/>
      <c r="OCE255" s="9"/>
      <c r="OCF255" s="10"/>
      <c r="OCG255" s="32"/>
      <c r="OCH255" s="7"/>
      <c r="OCI255" s="68"/>
      <c r="OCJ255" s="8"/>
      <c r="OCK255" s="9"/>
      <c r="OCL255" s="10"/>
      <c r="OCM255" s="32"/>
      <c r="OCN255" s="7"/>
      <c r="OCO255" s="68"/>
      <c r="OCP255" s="8"/>
      <c r="OCQ255" s="9"/>
      <c r="OCR255" s="10"/>
      <c r="OCS255" s="32"/>
      <c r="OCT255" s="7"/>
      <c r="OCU255" s="68"/>
      <c r="OCV255" s="8"/>
      <c r="OCW255" s="9"/>
      <c r="OCX255" s="10"/>
      <c r="OCY255" s="32"/>
      <c r="OCZ255" s="7"/>
      <c r="ODA255" s="68"/>
      <c r="ODB255" s="8"/>
      <c r="ODC255" s="9"/>
      <c r="ODD255" s="10"/>
      <c r="ODE255" s="32"/>
      <c r="ODF255" s="7"/>
      <c r="ODG255" s="68"/>
      <c r="ODH255" s="8"/>
      <c r="ODI255" s="9"/>
      <c r="ODJ255" s="10"/>
      <c r="ODK255" s="32"/>
      <c r="ODL255" s="7"/>
      <c r="ODM255" s="68"/>
      <c r="ODN255" s="8"/>
      <c r="ODO255" s="9"/>
      <c r="ODP255" s="10"/>
      <c r="ODQ255" s="32"/>
      <c r="ODR255" s="7"/>
      <c r="ODS255" s="68"/>
      <c r="ODT255" s="8"/>
      <c r="ODU255" s="9"/>
      <c r="ODV255" s="10"/>
      <c r="ODW255" s="32"/>
      <c r="ODX255" s="7"/>
      <c r="ODY255" s="68"/>
      <c r="ODZ255" s="8"/>
      <c r="OEA255" s="9"/>
      <c r="OEB255" s="10"/>
      <c r="OEC255" s="32"/>
      <c r="OED255" s="7"/>
      <c r="OEE255" s="68"/>
      <c r="OEF255" s="8"/>
      <c r="OEG255" s="9"/>
      <c r="OEH255" s="10"/>
      <c r="OEI255" s="32"/>
      <c r="OEJ255" s="7"/>
      <c r="OEK255" s="68"/>
      <c r="OEL255" s="8"/>
      <c r="OEM255" s="9"/>
      <c r="OEN255" s="10"/>
      <c r="OEO255" s="32"/>
      <c r="OEP255" s="7"/>
      <c r="OEQ255" s="68"/>
      <c r="OER255" s="8"/>
      <c r="OES255" s="9"/>
      <c r="OET255" s="10"/>
      <c r="OEU255" s="32"/>
      <c r="OEV255" s="7"/>
      <c r="OEW255" s="68"/>
      <c r="OEX255" s="8"/>
      <c r="OEY255" s="9"/>
      <c r="OEZ255" s="10"/>
      <c r="OFA255" s="32"/>
      <c r="OFB255" s="7"/>
      <c r="OFC255" s="68"/>
      <c r="OFD255" s="8"/>
      <c r="OFE255" s="9"/>
      <c r="OFF255" s="10"/>
      <c r="OFG255" s="32"/>
      <c r="OFH255" s="7"/>
      <c r="OFI255" s="68"/>
      <c r="OFJ255" s="8"/>
      <c r="OFK255" s="9"/>
      <c r="OFL255" s="10"/>
      <c r="OFM255" s="32"/>
      <c r="OFN255" s="7"/>
      <c r="OFO255" s="68"/>
      <c r="OFP255" s="8"/>
      <c r="OFQ255" s="9"/>
      <c r="OFR255" s="10"/>
      <c r="OFS255" s="32"/>
      <c r="OFT255" s="7"/>
      <c r="OFU255" s="68"/>
      <c r="OFV255" s="8"/>
      <c r="OFW255" s="9"/>
      <c r="OFX255" s="10"/>
      <c r="OFY255" s="32"/>
      <c r="OFZ255" s="7"/>
      <c r="OGA255" s="68"/>
      <c r="OGB255" s="8"/>
      <c r="OGC255" s="9"/>
      <c r="OGD255" s="10"/>
      <c r="OGE255" s="32"/>
      <c r="OGF255" s="7"/>
      <c r="OGG255" s="68"/>
      <c r="OGH255" s="8"/>
      <c r="OGI255" s="9"/>
      <c r="OGJ255" s="10"/>
      <c r="OGK255" s="32"/>
      <c r="OGL255" s="7"/>
      <c r="OGM255" s="68"/>
      <c r="OGN255" s="8"/>
      <c r="OGO255" s="9"/>
      <c r="OGP255" s="10"/>
      <c r="OGQ255" s="32"/>
      <c r="OGR255" s="7"/>
      <c r="OGS255" s="68"/>
      <c r="OGT255" s="8"/>
      <c r="OGU255" s="9"/>
      <c r="OGV255" s="10"/>
      <c r="OGW255" s="32"/>
      <c r="OGX255" s="7"/>
      <c r="OGY255" s="68"/>
      <c r="OGZ255" s="8"/>
      <c r="OHA255" s="9"/>
      <c r="OHB255" s="10"/>
      <c r="OHC255" s="32"/>
      <c r="OHD255" s="7"/>
      <c r="OHE255" s="68"/>
      <c r="OHF255" s="8"/>
      <c r="OHG255" s="9"/>
      <c r="OHH255" s="10"/>
      <c r="OHI255" s="32"/>
      <c r="OHJ255" s="7"/>
      <c r="OHK255" s="68"/>
      <c r="OHL255" s="8"/>
      <c r="OHM255" s="9"/>
      <c r="OHN255" s="10"/>
      <c r="OHO255" s="32"/>
      <c r="OHP255" s="7"/>
      <c r="OHQ255" s="68"/>
      <c r="OHR255" s="8"/>
      <c r="OHS255" s="9"/>
      <c r="OHT255" s="10"/>
      <c r="OHU255" s="32"/>
      <c r="OHV255" s="7"/>
      <c r="OHW255" s="68"/>
      <c r="OHX255" s="8"/>
      <c r="OHY255" s="9"/>
      <c r="OHZ255" s="10"/>
      <c r="OIA255" s="32"/>
      <c r="OIB255" s="7"/>
      <c r="OIC255" s="68"/>
      <c r="OID255" s="8"/>
      <c r="OIE255" s="9"/>
      <c r="OIF255" s="10"/>
      <c r="OIG255" s="32"/>
      <c r="OIH255" s="7"/>
      <c r="OII255" s="68"/>
      <c r="OIJ255" s="8"/>
      <c r="OIK255" s="9"/>
      <c r="OIL255" s="10"/>
      <c r="OIM255" s="32"/>
      <c r="OIN255" s="7"/>
      <c r="OIO255" s="68"/>
      <c r="OIP255" s="8"/>
      <c r="OIQ255" s="9"/>
      <c r="OIR255" s="10"/>
      <c r="OIS255" s="32"/>
      <c r="OIT255" s="7"/>
      <c r="OIU255" s="68"/>
      <c r="OIV255" s="8"/>
      <c r="OIW255" s="9"/>
      <c r="OIX255" s="10"/>
      <c r="OIY255" s="32"/>
      <c r="OIZ255" s="7"/>
      <c r="OJA255" s="68"/>
      <c r="OJB255" s="8"/>
      <c r="OJC255" s="9"/>
      <c r="OJD255" s="10"/>
      <c r="OJE255" s="32"/>
      <c r="OJF255" s="7"/>
      <c r="OJG255" s="68"/>
      <c r="OJH255" s="8"/>
      <c r="OJI255" s="9"/>
      <c r="OJJ255" s="10"/>
      <c r="OJK255" s="32"/>
      <c r="OJL255" s="7"/>
      <c r="OJM255" s="68"/>
      <c r="OJN255" s="8"/>
      <c r="OJO255" s="9"/>
      <c r="OJP255" s="10"/>
      <c r="OJQ255" s="32"/>
      <c r="OJR255" s="7"/>
      <c r="OJS255" s="68"/>
      <c r="OJT255" s="8"/>
      <c r="OJU255" s="9"/>
      <c r="OJV255" s="10"/>
      <c r="OJW255" s="32"/>
      <c r="OJX255" s="7"/>
      <c r="OJY255" s="68"/>
      <c r="OJZ255" s="8"/>
      <c r="OKA255" s="9"/>
      <c r="OKB255" s="10"/>
      <c r="OKC255" s="32"/>
      <c r="OKD255" s="7"/>
      <c r="OKE255" s="68"/>
      <c r="OKF255" s="8"/>
      <c r="OKG255" s="9"/>
      <c r="OKH255" s="10"/>
      <c r="OKI255" s="32"/>
      <c r="OKJ255" s="7"/>
      <c r="OKK255" s="68"/>
      <c r="OKL255" s="8"/>
      <c r="OKM255" s="9"/>
      <c r="OKN255" s="10"/>
      <c r="OKO255" s="32"/>
      <c r="OKP255" s="7"/>
      <c r="OKQ255" s="68"/>
      <c r="OKR255" s="8"/>
      <c r="OKS255" s="9"/>
      <c r="OKT255" s="10"/>
      <c r="OKU255" s="32"/>
      <c r="OKV255" s="7"/>
      <c r="OKW255" s="68"/>
      <c r="OKX255" s="8"/>
      <c r="OKY255" s="9"/>
      <c r="OKZ255" s="10"/>
      <c r="OLA255" s="32"/>
      <c r="OLB255" s="7"/>
      <c r="OLC255" s="68"/>
      <c r="OLD255" s="8"/>
      <c r="OLE255" s="9"/>
      <c r="OLF255" s="10"/>
      <c r="OLG255" s="32"/>
      <c r="OLH255" s="7"/>
      <c r="OLI255" s="68"/>
      <c r="OLJ255" s="8"/>
      <c r="OLK255" s="9"/>
      <c r="OLL255" s="10"/>
      <c r="OLM255" s="32"/>
      <c r="OLN255" s="7"/>
      <c r="OLO255" s="68"/>
      <c r="OLP255" s="8"/>
      <c r="OLQ255" s="9"/>
      <c r="OLR255" s="10"/>
      <c r="OLS255" s="32"/>
      <c r="OLT255" s="7"/>
      <c r="OLU255" s="68"/>
      <c r="OLV255" s="8"/>
      <c r="OLW255" s="9"/>
      <c r="OLX255" s="10"/>
      <c r="OLY255" s="32"/>
      <c r="OLZ255" s="7"/>
      <c r="OMA255" s="68"/>
      <c r="OMB255" s="8"/>
      <c r="OMC255" s="9"/>
      <c r="OMD255" s="10"/>
      <c r="OME255" s="32"/>
      <c r="OMF255" s="7"/>
      <c r="OMG255" s="68"/>
      <c r="OMH255" s="8"/>
      <c r="OMI255" s="9"/>
      <c r="OMJ255" s="10"/>
      <c r="OMK255" s="32"/>
      <c r="OML255" s="7"/>
      <c r="OMM255" s="68"/>
      <c r="OMN255" s="8"/>
      <c r="OMO255" s="9"/>
      <c r="OMP255" s="10"/>
      <c r="OMQ255" s="32"/>
      <c r="OMR255" s="7"/>
      <c r="OMS255" s="68"/>
      <c r="OMT255" s="8"/>
      <c r="OMU255" s="9"/>
      <c r="OMV255" s="10"/>
      <c r="OMW255" s="32"/>
      <c r="OMX255" s="7"/>
      <c r="OMY255" s="68"/>
      <c r="OMZ255" s="8"/>
      <c r="ONA255" s="9"/>
      <c r="ONB255" s="10"/>
      <c r="ONC255" s="32"/>
      <c r="OND255" s="7"/>
      <c r="ONE255" s="68"/>
      <c r="ONF255" s="8"/>
      <c r="ONG255" s="9"/>
      <c r="ONH255" s="10"/>
      <c r="ONI255" s="32"/>
      <c r="ONJ255" s="7"/>
      <c r="ONK255" s="68"/>
      <c r="ONL255" s="8"/>
      <c r="ONM255" s="9"/>
      <c r="ONN255" s="10"/>
      <c r="ONO255" s="32"/>
      <c r="ONP255" s="7"/>
      <c r="ONQ255" s="68"/>
      <c r="ONR255" s="8"/>
      <c r="ONS255" s="9"/>
      <c r="ONT255" s="10"/>
      <c r="ONU255" s="32"/>
      <c r="ONV255" s="7"/>
      <c r="ONW255" s="68"/>
      <c r="ONX255" s="8"/>
      <c r="ONY255" s="9"/>
      <c r="ONZ255" s="10"/>
      <c r="OOA255" s="32"/>
      <c r="OOB255" s="7"/>
      <c r="OOC255" s="68"/>
      <c r="OOD255" s="8"/>
      <c r="OOE255" s="9"/>
      <c r="OOF255" s="10"/>
      <c r="OOG255" s="32"/>
      <c r="OOH255" s="7"/>
      <c r="OOI255" s="68"/>
      <c r="OOJ255" s="8"/>
      <c r="OOK255" s="9"/>
      <c r="OOL255" s="10"/>
      <c r="OOM255" s="32"/>
      <c r="OON255" s="7"/>
      <c r="OOO255" s="68"/>
      <c r="OOP255" s="8"/>
      <c r="OOQ255" s="9"/>
      <c r="OOR255" s="10"/>
      <c r="OOS255" s="32"/>
      <c r="OOT255" s="7"/>
      <c r="OOU255" s="68"/>
      <c r="OOV255" s="8"/>
      <c r="OOW255" s="9"/>
      <c r="OOX255" s="10"/>
      <c r="OOY255" s="32"/>
      <c r="OOZ255" s="7"/>
      <c r="OPA255" s="68"/>
      <c r="OPB255" s="8"/>
      <c r="OPC255" s="9"/>
      <c r="OPD255" s="10"/>
      <c r="OPE255" s="32"/>
      <c r="OPF255" s="7"/>
      <c r="OPG255" s="68"/>
      <c r="OPH255" s="8"/>
      <c r="OPI255" s="9"/>
      <c r="OPJ255" s="10"/>
      <c r="OPK255" s="32"/>
      <c r="OPL255" s="7"/>
      <c r="OPM255" s="68"/>
      <c r="OPN255" s="8"/>
      <c r="OPO255" s="9"/>
      <c r="OPP255" s="10"/>
      <c r="OPQ255" s="32"/>
      <c r="OPR255" s="7"/>
      <c r="OPS255" s="68"/>
      <c r="OPT255" s="8"/>
      <c r="OPU255" s="9"/>
      <c r="OPV255" s="10"/>
      <c r="OPW255" s="32"/>
      <c r="OPX255" s="7"/>
      <c r="OPY255" s="68"/>
      <c r="OPZ255" s="8"/>
      <c r="OQA255" s="9"/>
      <c r="OQB255" s="10"/>
      <c r="OQC255" s="32"/>
      <c r="OQD255" s="7"/>
      <c r="OQE255" s="68"/>
      <c r="OQF255" s="8"/>
      <c r="OQG255" s="9"/>
      <c r="OQH255" s="10"/>
      <c r="OQI255" s="32"/>
      <c r="OQJ255" s="7"/>
      <c r="OQK255" s="68"/>
      <c r="OQL255" s="8"/>
      <c r="OQM255" s="9"/>
      <c r="OQN255" s="10"/>
      <c r="OQO255" s="32"/>
      <c r="OQP255" s="7"/>
      <c r="OQQ255" s="68"/>
      <c r="OQR255" s="8"/>
      <c r="OQS255" s="9"/>
      <c r="OQT255" s="10"/>
      <c r="OQU255" s="32"/>
      <c r="OQV255" s="7"/>
      <c r="OQW255" s="68"/>
      <c r="OQX255" s="8"/>
      <c r="OQY255" s="9"/>
      <c r="OQZ255" s="10"/>
      <c r="ORA255" s="32"/>
      <c r="ORB255" s="7"/>
      <c r="ORC255" s="68"/>
      <c r="ORD255" s="8"/>
      <c r="ORE255" s="9"/>
      <c r="ORF255" s="10"/>
      <c r="ORG255" s="32"/>
      <c r="ORH255" s="7"/>
      <c r="ORI255" s="68"/>
      <c r="ORJ255" s="8"/>
      <c r="ORK255" s="9"/>
      <c r="ORL255" s="10"/>
      <c r="ORM255" s="32"/>
      <c r="ORN255" s="7"/>
      <c r="ORO255" s="68"/>
      <c r="ORP255" s="8"/>
      <c r="ORQ255" s="9"/>
      <c r="ORR255" s="10"/>
      <c r="ORS255" s="32"/>
      <c r="ORT255" s="7"/>
      <c r="ORU255" s="68"/>
      <c r="ORV255" s="8"/>
      <c r="ORW255" s="9"/>
      <c r="ORX255" s="10"/>
      <c r="ORY255" s="32"/>
      <c r="ORZ255" s="7"/>
      <c r="OSA255" s="68"/>
      <c r="OSB255" s="8"/>
      <c r="OSC255" s="9"/>
      <c r="OSD255" s="10"/>
      <c r="OSE255" s="32"/>
      <c r="OSF255" s="7"/>
      <c r="OSG255" s="68"/>
      <c r="OSH255" s="8"/>
      <c r="OSI255" s="9"/>
      <c r="OSJ255" s="10"/>
      <c r="OSK255" s="32"/>
      <c r="OSL255" s="7"/>
      <c r="OSM255" s="68"/>
      <c r="OSN255" s="8"/>
      <c r="OSO255" s="9"/>
      <c r="OSP255" s="10"/>
      <c r="OSQ255" s="32"/>
      <c r="OSR255" s="7"/>
      <c r="OSS255" s="68"/>
      <c r="OST255" s="8"/>
      <c r="OSU255" s="9"/>
      <c r="OSV255" s="10"/>
      <c r="OSW255" s="32"/>
      <c r="OSX255" s="7"/>
      <c r="OSY255" s="68"/>
      <c r="OSZ255" s="8"/>
      <c r="OTA255" s="9"/>
      <c r="OTB255" s="10"/>
      <c r="OTC255" s="32"/>
      <c r="OTD255" s="7"/>
      <c r="OTE255" s="68"/>
      <c r="OTF255" s="8"/>
      <c r="OTG255" s="9"/>
      <c r="OTH255" s="10"/>
      <c r="OTI255" s="32"/>
      <c r="OTJ255" s="7"/>
      <c r="OTK255" s="68"/>
      <c r="OTL255" s="8"/>
      <c r="OTM255" s="9"/>
      <c r="OTN255" s="10"/>
      <c r="OTO255" s="32"/>
      <c r="OTP255" s="7"/>
      <c r="OTQ255" s="68"/>
      <c r="OTR255" s="8"/>
      <c r="OTS255" s="9"/>
      <c r="OTT255" s="10"/>
      <c r="OTU255" s="32"/>
      <c r="OTV255" s="7"/>
      <c r="OTW255" s="68"/>
      <c r="OTX255" s="8"/>
      <c r="OTY255" s="9"/>
      <c r="OTZ255" s="10"/>
      <c r="OUA255" s="32"/>
      <c r="OUB255" s="7"/>
      <c r="OUC255" s="68"/>
      <c r="OUD255" s="8"/>
      <c r="OUE255" s="9"/>
      <c r="OUF255" s="10"/>
      <c r="OUG255" s="32"/>
      <c r="OUH255" s="7"/>
      <c r="OUI255" s="68"/>
      <c r="OUJ255" s="8"/>
      <c r="OUK255" s="9"/>
      <c r="OUL255" s="10"/>
      <c r="OUM255" s="32"/>
      <c r="OUN255" s="7"/>
      <c r="OUO255" s="68"/>
      <c r="OUP255" s="8"/>
      <c r="OUQ255" s="9"/>
      <c r="OUR255" s="10"/>
      <c r="OUS255" s="32"/>
      <c r="OUT255" s="7"/>
      <c r="OUU255" s="68"/>
      <c r="OUV255" s="8"/>
      <c r="OUW255" s="9"/>
      <c r="OUX255" s="10"/>
      <c r="OUY255" s="32"/>
      <c r="OUZ255" s="7"/>
      <c r="OVA255" s="68"/>
      <c r="OVB255" s="8"/>
      <c r="OVC255" s="9"/>
      <c r="OVD255" s="10"/>
      <c r="OVE255" s="32"/>
      <c r="OVF255" s="7"/>
      <c r="OVG255" s="68"/>
      <c r="OVH255" s="8"/>
      <c r="OVI255" s="9"/>
      <c r="OVJ255" s="10"/>
      <c r="OVK255" s="32"/>
      <c r="OVL255" s="7"/>
      <c r="OVM255" s="68"/>
      <c r="OVN255" s="8"/>
      <c r="OVO255" s="9"/>
      <c r="OVP255" s="10"/>
      <c r="OVQ255" s="32"/>
      <c r="OVR255" s="7"/>
      <c r="OVS255" s="68"/>
      <c r="OVT255" s="8"/>
      <c r="OVU255" s="9"/>
      <c r="OVV255" s="10"/>
      <c r="OVW255" s="32"/>
      <c r="OVX255" s="7"/>
      <c r="OVY255" s="68"/>
      <c r="OVZ255" s="8"/>
      <c r="OWA255" s="9"/>
      <c r="OWB255" s="10"/>
      <c r="OWC255" s="32"/>
      <c r="OWD255" s="7"/>
      <c r="OWE255" s="68"/>
      <c r="OWF255" s="8"/>
      <c r="OWG255" s="9"/>
      <c r="OWH255" s="10"/>
      <c r="OWI255" s="32"/>
      <c r="OWJ255" s="7"/>
      <c r="OWK255" s="68"/>
      <c r="OWL255" s="8"/>
      <c r="OWM255" s="9"/>
      <c r="OWN255" s="10"/>
      <c r="OWO255" s="32"/>
      <c r="OWP255" s="7"/>
      <c r="OWQ255" s="68"/>
      <c r="OWR255" s="8"/>
      <c r="OWS255" s="9"/>
      <c r="OWT255" s="10"/>
      <c r="OWU255" s="32"/>
      <c r="OWV255" s="7"/>
      <c r="OWW255" s="68"/>
      <c r="OWX255" s="8"/>
      <c r="OWY255" s="9"/>
      <c r="OWZ255" s="10"/>
      <c r="OXA255" s="32"/>
      <c r="OXB255" s="7"/>
      <c r="OXC255" s="68"/>
      <c r="OXD255" s="8"/>
      <c r="OXE255" s="9"/>
      <c r="OXF255" s="10"/>
      <c r="OXG255" s="32"/>
      <c r="OXH255" s="7"/>
      <c r="OXI255" s="68"/>
      <c r="OXJ255" s="8"/>
      <c r="OXK255" s="9"/>
      <c r="OXL255" s="10"/>
      <c r="OXM255" s="32"/>
      <c r="OXN255" s="7"/>
      <c r="OXO255" s="68"/>
      <c r="OXP255" s="8"/>
      <c r="OXQ255" s="9"/>
      <c r="OXR255" s="10"/>
      <c r="OXS255" s="32"/>
      <c r="OXT255" s="7"/>
      <c r="OXU255" s="68"/>
      <c r="OXV255" s="8"/>
      <c r="OXW255" s="9"/>
      <c r="OXX255" s="10"/>
      <c r="OXY255" s="32"/>
      <c r="OXZ255" s="7"/>
      <c r="OYA255" s="68"/>
      <c r="OYB255" s="8"/>
      <c r="OYC255" s="9"/>
      <c r="OYD255" s="10"/>
      <c r="OYE255" s="32"/>
      <c r="OYF255" s="7"/>
      <c r="OYG255" s="68"/>
      <c r="OYH255" s="8"/>
      <c r="OYI255" s="9"/>
      <c r="OYJ255" s="10"/>
      <c r="OYK255" s="32"/>
      <c r="OYL255" s="7"/>
      <c r="OYM255" s="68"/>
      <c r="OYN255" s="8"/>
      <c r="OYO255" s="9"/>
      <c r="OYP255" s="10"/>
      <c r="OYQ255" s="32"/>
      <c r="OYR255" s="7"/>
      <c r="OYS255" s="68"/>
      <c r="OYT255" s="8"/>
      <c r="OYU255" s="9"/>
      <c r="OYV255" s="10"/>
      <c r="OYW255" s="32"/>
      <c r="OYX255" s="7"/>
      <c r="OYY255" s="68"/>
      <c r="OYZ255" s="8"/>
      <c r="OZA255" s="9"/>
      <c r="OZB255" s="10"/>
      <c r="OZC255" s="32"/>
      <c r="OZD255" s="7"/>
      <c r="OZE255" s="68"/>
      <c r="OZF255" s="8"/>
      <c r="OZG255" s="9"/>
      <c r="OZH255" s="10"/>
      <c r="OZI255" s="32"/>
      <c r="OZJ255" s="7"/>
      <c r="OZK255" s="68"/>
      <c r="OZL255" s="8"/>
      <c r="OZM255" s="9"/>
      <c r="OZN255" s="10"/>
      <c r="OZO255" s="32"/>
      <c r="OZP255" s="7"/>
      <c r="OZQ255" s="68"/>
      <c r="OZR255" s="8"/>
      <c r="OZS255" s="9"/>
      <c r="OZT255" s="10"/>
      <c r="OZU255" s="32"/>
      <c r="OZV255" s="7"/>
      <c r="OZW255" s="68"/>
      <c r="OZX255" s="8"/>
      <c r="OZY255" s="9"/>
      <c r="OZZ255" s="10"/>
      <c r="PAA255" s="32"/>
      <c r="PAB255" s="7"/>
      <c r="PAC255" s="68"/>
      <c r="PAD255" s="8"/>
      <c r="PAE255" s="9"/>
      <c r="PAF255" s="10"/>
      <c r="PAG255" s="32"/>
      <c r="PAH255" s="7"/>
      <c r="PAI255" s="68"/>
      <c r="PAJ255" s="8"/>
      <c r="PAK255" s="9"/>
      <c r="PAL255" s="10"/>
      <c r="PAM255" s="32"/>
      <c r="PAN255" s="7"/>
      <c r="PAO255" s="68"/>
      <c r="PAP255" s="8"/>
      <c r="PAQ255" s="9"/>
      <c r="PAR255" s="10"/>
      <c r="PAS255" s="32"/>
      <c r="PAT255" s="7"/>
      <c r="PAU255" s="68"/>
      <c r="PAV255" s="8"/>
      <c r="PAW255" s="9"/>
      <c r="PAX255" s="10"/>
      <c r="PAY255" s="32"/>
      <c r="PAZ255" s="7"/>
      <c r="PBA255" s="68"/>
      <c r="PBB255" s="8"/>
      <c r="PBC255" s="9"/>
      <c r="PBD255" s="10"/>
      <c r="PBE255" s="32"/>
      <c r="PBF255" s="7"/>
      <c r="PBG255" s="68"/>
      <c r="PBH255" s="8"/>
      <c r="PBI255" s="9"/>
      <c r="PBJ255" s="10"/>
      <c r="PBK255" s="32"/>
      <c r="PBL255" s="7"/>
      <c r="PBM255" s="68"/>
      <c r="PBN255" s="8"/>
      <c r="PBO255" s="9"/>
      <c r="PBP255" s="10"/>
      <c r="PBQ255" s="32"/>
      <c r="PBR255" s="7"/>
      <c r="PBS255" s="68"/>
      <c r="PBT255" s="8"/>
      <c r="PBU255" s="9"/>
      <c r="PBV255" s="10"/>
      <c r="PBW255" s="32"/>
      <c r="PBX255" s="7"/>
      <c r="PBY255" s="68"/>
      <c r="PBZ255" s="8"/>
      <c r="PCA255" s="9"/>
      <c r="PCB255" s="10"/>
      <c r="PCC255" s="32"/>
      <c r="PCD255" s="7"/>
      <c r="PCE255" s="68"/>
      <c r="PCF255" s="8"/>
      <c r="PCG255" s="9"/>
      <c r="PCH255" s="10"/>
      <c r="PCI255" s="32"/>
      <c r="PCJ255" s="7"/>
      <c r="PCK255" s="68"/>
      <c r="PCL255" s="8"/>
      <c r="PCM255" s="9"/>
      <c r="PCN255" s="10"/>
      <c r="PCO255" s="32"/>
      <c r="PCP255" s="7"/>
      <c r="PCQ255" s="68"/>
      <c r="PCR255" s="8"/>
      <c r="PCS255" s="9"/>
      <c r="PCT255" s="10"/>
      <c r="PCU255" s="32"/>
      <c r="PCV255" s="7"/>
      <c r="PCW255" s="68"/>
      <c r="PCX255" s="8"/>
      <c r="PCY255" s="9"/>
      <c r="PCZ255" s="10"/>
      <c r="PDA255" s="32"/>
      <c r="PDB255" s="7"/>
      <c r="PDC255" s="68"/>
      <c r="PDD255" s="8"/>
      <c r="PDE255" s="9"/>
      <c r="PDF255" s="10"/>
      <c r="PDG255" s="32"/>
      <c r="PDH255" s="7"/>
      <c r="PDI255" s="68"/>
      <c r="PDJ255" s="8"/>
      <c r="PDK255" s="9"/>
      <c r="PDL255" s="10"/>
      <c r="PDM255" s="32"/>
      <c r="PDN255" s="7"/>
      <c r="PDO255" s="68"/>
      <c r="PDP255" s="8"/>
      <c r="PDQ255" s="9"/>
      <c r="PDR255" s="10"/>
      <c r="PDS255" s="32"/>
      <c r="PDT255" s="7"/>
      <c r="PDU255" s="68"/>
      <c r="PDV255" s="8"/>
      <c r="PDW255" s="9"/>
      <c r="PDX255" s="10"/>
      <c r="PDY255" s="32"/>
      <c r="PDZ255" s="7"/>
      <c r="PEA255" s="68"/>
      <c r="PEB255" s="8"/>
      <c r="PEC255" s="9"/>
      <c r="PED255" s="10"/>
      <c r="PEE255" s="32"/>
      <c r="PEF255" s="7"/>
      <c r="PEG255" s="68"/>
      <c r="PEH255" s="8"/>
      <c r="PEI255" s="9"/>
      <c r="PEJ255" s="10"/>
      <c r="PEK255" s="32"/>
      <c r="PEL255" s="7"/>
      <c r="PEM255" s="68"/>
      <c r="PEN255" s="8"/>
      <c r="PEO255" s="9"/>
      <c r="PEP255" s="10"/>
      <c r="PEQ255" s="32"/>
      <c r="PER255" s="7"/>
      <c r="PES255" s="68"/>
      <c r="PET255" s="8"/>
      <c r="PEU255" s="9"/>
      <c r="PEV255" s="10"/>
      <c r="PEW255" s="32"/>
      <c r="PEX255" s="7"/>
      <c r="PEY255" s="68"/>
      <c r="PEZ255" s="8"/>
      <c r="PFA255" s="9"/>
      <c r="PFB255" s="10"/>
      <c r="PFC255" s="32"/>
      <c r="PFD255" s="7"/>
      <c r="PFE255" s="68"/>
      <c r="PFF255" s="8"/>
      <c r="PFG255" s="9"/>
      <c r="PFH255" s="10"/>
      <c r="PFI255" s="32"/>
      <c r="PFJ255" s="7"/>
      <c r="PFK255" s="68"/>
      <c r="PFL255" s="8"/>
      <c r="PFM255" s="9"/>
      <c r="PFN255" s="10"/>
      <c r="PFO255" s="32"/>
      <c r="PFP255" s="7"/>
      <c r="PFQ255" s="68"/>
      <c r="PFR255" s="8"/>
      <c r="PFS255" s="9"/>
      <c r="PFT255" s="10"/>
      <c r="PFU255" s="32"/>
      <c r="PFV255" s="7"/>
      <c r="PFW255" s="68"/>
      <c r="PFX255" s="8"/>
      <c r="PFY255" s="9"/>
      <c r="PFZ255" s="10"/>
      <c r="PGA255" s="32"/>
      <c r="PGB255" s="7"/>
      <c r="PGC255" s="68"/>
      <c r="PGD255" s="8"/>
      <c r="PGE255" s="9"/>
      <c r="PGF255" s="10"/>
      <c r="PGG255" s="32"/>
      <c r="PGH255" s="7"/>
      <c r="PGI255" s="68"/>
      <c r="PGJ255" s="8"/>
      <c r="PGK255" s="9"/>
      <c r="PGL255" s="10"/>
      <c r="PGM255" s="32"/>
      <c r="PGN255" s="7"/>
      <c r="PGO255" s="68"/>
      <c r="PGP255" s="8"/>
      <c r="PGQ255" s="9"/>
      <c r="PGR255" s="10"/>
      <c r="PGS255" s="32"/>
      <c r="PGT255" s="7"/>
      <c r="PGU255" s="68"/>
      <c r="PGV255" s="8"/>
      <c r="PGW255" s="9"/>
      <c r="PGX255" s="10"/>
      <c r="PGY255" s="32"/>
      <c r="PGZ255" s="7"/>
      <c r="PHA255" s="68"/>
      <c r="PHB255" s="8"/>
      <c r="PHC255" s="9"/>
      <c r="PHD255" s="10"/>
      <c r="PHE255" s="32"/>
      <c r="PHF255" s="7"/>
      <c r="PHG255" s="68"/>
      <c r="PHH255" s="8"/>
      <c r="PHI255" s="9"/>
      <c r="PHJ255" s="10"/>
      <c r="PHK255" s="32"/>
      <c r="PHL255" s="7"/>
      <c r="PHM255" s="68"/>
      <c r="PHN255" s="8"/>
      <c r="PHO255" s="9"/>
      <c r="PHP255" s="10"/>
      <c r="PHQ255" s="32"/>
      <c r="PHR255" s="7"/>
      <c r="PHS255" s="68"/>
      <c r="PHT255" s="8"/>
      <c r="PHU255" s="9"/>
      <c r="PHV255" s="10"/>
      <c r="PHW255" s="32"/>
      <c r="PHX255" s="7"/>
      <c r="PHY255" s="68"/>
      <c r="PHZ255" s="8"/>
      <c r="PIA255" s="9"/>
      <c r="PIB255" s="10"/>
      <c r="PIC255" s="32"/>
      <c r="PID255" s="7"/>
      <c r="PIE255" s="68"/>
      <c r="PIF255" s="8"/>
      <c r="PIG255" s="9"/>
      <c r="PIH255" s="10"/>
      <c r="PII255" s="32"/>
      <c r="PIJ255" s="7"/>
      <c r="PIK255" s="68"/>
      <c r="PIL255" s="8"/>
      <c r="PIM255" s="9"/>
      <c r="PIN255" s="10"/>
      <c r="PIO255" s="32"/>
      <c r="PIP255" s="7"/>
      <c r="PIQ255" s="68"/>
      <c r="PIR255" s="8"/>
      <c r="PIS255" s="9"/>
      <c r="PIT255" s="10"/>
      <c r="PIU255" s="32"/>
      <c r="PIV255" s="7"/>
      <c r="PIW255" s="68"/>
      <c r="PIX255" s="8"/>
      <c r="PIY255" s="9"/>
      <c r="PIZ255" s="10"/>
      <c r="PJA255" s="32"/>
      <c r="PJB255" s="7"/>
      <c r="PJC255" s="68"/>
      <c r="PJD255" s="8"/>
      <c r="PJE255" s="9"/>
      <c r="PJF255" s="10"/>
      <c r="PJG255" s="32"/>
      <c r="PJH255" s="7"/>
      <c r="PJI255" s="68"/>
      <c r="PJJ255" s="8"/>
      <c r="PJK255" s="9"/>
      <c r="PJL255" s="10"/>
      <c r="PJM255" s="32"/>
      <c r="PJN255" s="7"/>
      <c r="PJO255" s="68"/>
      <c r="PJP255" s="8"/>
      <c r="PJQ255" s="9"/>
      <c r="PJR255" s="10"/>
      <c r="PJS255" s="32"/>
      <c r="PJT255" s="7"/>
      <c r="PJU255" s="68"/>
      <c r="PJV255" s="8"/>
      <c r="PJW255" s="9"/>
      <c r="PJX255" s="10"/>
      <c r="PJY255" s="32"/>
      <c r="PJZ255" s="7"/>
      <c r="PKA255" s="68"/>
      <c r="PKB255" s="8"/>
      <c r="PKC255" s="9"/>
      <c r="PKD255" s="10"/>
      <c r="PKE255" s="32"/>
      <c r="PKF255" s="7"/>
      <c r="PKG255" s="68"/>
      <c r="PKH255" s="8"/>
      <c r="PKI255" s="9"/>
      <c r="PKJ255" s="10"/>
      <c r="PKK255" s="32"/>
      <c r="PKL255" s="7"/>
      <c r="PKM255" s="68"/>
      <c r="PKN255" s="8"/>
      <c r="PKO255" s="9"/>
      <c r="PKP255" s="10"/>
      <c r="PKQ255" s="32"/>
      <c r="PKR255" s="7"/>
      <c r="PKS255" s="68"/>
      <c r="PKT255" s="8"/>
      <c r="PKU255" s="9"/>
      <c r="PKV255" s="10"/>
      <c r="PKW255" s="32"/>
      <c r="PKX255" s="7"/>
      <c r="PKY255" s="68"/>
      <c r="PKZ255" s="8"/>
      <c r="PLA255" s="9"/>
      <c r="PLB255" s="10"/>
      <c r="PLC255" s="32"/>
      <c r="PLD255" s="7"/>
      <c r="PLE255" s="68"/>
      <c r="PLF255" s="8"/>
      <c r="PLG255" s="9"/>
      <c r="PLH255" s="10"/>
      <c r="PLI255" s="32"/>
      <c r="PLJ255" s="7"/>
      <c r="PLK255" s="68"/>
      <c r="PLL255" s="8"/>
      <c r="PLM255" s="9"/>
      <c r="PLN255" s="10"/>
      <c r="PLO255" s="32"/>
      <c r="PLP255" s="7"/>
      <c r="PLQ255" s="68"/>
      <c r="PLR255" s="8"/>
      <c r="PLS255" s="9"/>
      <c r="PLT255" s="10"/>
      <c r="PLU255" s="32"/>
      <c r="PLV255" s="7"/>
      <c r="PLW255" s="68"/>
      <c r="PLX255" s="8"/>
      <c r="PLY255" s="9"/>
      <c r="PLZ255" s="10"/>
      <c r="PMA255" s="32"/>
      <c r="PMB255" s="7"/>
      <c r="PMC255" s="68"/>
      <c r="PMD255" s="8"/>
      <c r="PME255" s="9"/>
      <c r="PMF255" s="10"/>
      <c r="PMG255" s="32"/>
      <c r="PMH255" s="7"/>
      <c r="PMI255" s="68"/>
      <c r="PMJ255" s="8"/>
      <c r="PMK255" s="9"/>
      <c r="PML255" s="10"/>
      <c r="PMM255" s="32"/>
      <c r="PMN255" s="7"/>
      <c r="PMO255" s="68"/>
      <c r="PMP255" s="8"/>
      <c r="PMQ255" s="9"/>
      <c r="PMR255" s="10"/>
      <c r="PMS255" s="32"/>
      <c r="PMT255" s="7"/>
      <c r="PMU255" s="68"/>
      <c r="PMV255" s="8"/>
      <c r="PMW255" s="9"/>
      <c r="PMX255" s="10"/>
      <c r="PMY255" s="32"/>
      <c r="PMZ255" s="7"/>
      <c r="PNA255" s="68"/>
      <c r="PNB255" s="8"/>
      <c r="PNC255" s="9"/>
      <c r="PND255" s="10"/>
      <c r="PNE255" s="32"/>
      <c r="PNF255" s="7"/>
      <c r="PNG255" s="68"/>
      <c r="PNH255" s="8"/>
      <c r="PNI255" s="9"/>
      <c r="PNJ255" s="10"/>
      <c r="PNK255" s="32"/>
      <c r="PNL255" s="7"/>
      <c r="PNM255" s="68"/>
      <c r="PNN255" s="8"/>
      <c r="PNO255" s="9"/>
      <c r="PNP255" s="10"/>
      <c r="PNQ255" s="32"/>
      <c r="PNR255" s="7"/>
      <c r="PNS255" s="68"/>
      <c r="PNT255" s="8"/>
      <c r="PNU255" s="9"/>
      <c r="PNV255" s="10"/>
      <c r="PNW255" s="32"/>
      <c r="PNX255" s="7"/>
      <c r="PNY255" s="68"/>
      <c r="PNZ255" s="8"/>
      <c r="POA255" s="9"/>
      <c r="POB255" s="10"/>
      <c r="POC255" s="32"/>
      <c r="POD255" s="7"/>
      <c r="POE255" s="68"/>
      <c r="POF255" s="8"/>
      <c r="POG255" s="9"/>
      <c r="POH255" s="10"/>
      <c r="POI255" s="32"/>
      <c r="POJ255" s="7"/>
      <c r="POK255" s="68"/>
      <c r="POL255" s="8"/>
      <c r="POM255" s="9"/>
      <c r="PON255" s="10"/>
      <c r="POO255" s="32"/>
      <c r="POP255" s="7"/>
      <c r="POQ255" s="68"/>
      <c r="POR255" s="8"/>
      <c r="POS255" s="9"/>
      <c r="POT255" s="10"/>
      <c r="POU255" s="32"/>
      <c r="POV255" s="7"/>
      <c r="POW255" s="68"/>
      <c r="POX255" s="8"/>
      <c r="POY255" s="9"/>
      <c r="POZ255" s="10"/>
      <c r="PPA255" s="32"/>
      <c r="PPB255" s="7"/>
      <c r="PPC255" s="68"/>
      <c r="PPD255" s="8"/>
      <c r="PPE255" s="9"/>
      <c r="PPF255" s="10"/>
      <c r="PPG255" s="32"/>
      <c r="PPH255" s="7"/>
      <c r="PPI255" s="68"/>
      <c r="PPJ255" s="8"/>
      <c r="PPK255" s="9"/>
      <c r="PPL255" s="10"/>
      <c r="PPM255" s="32"/>
      <c r="PPN255" s="7"/>
      <c r="PPO255" s="68"/>
      <c r="PPP255" s="8"/>
      <c r="PPQ255" s="9"/>
      <c r="PPR255" s="10"/>
      <c r="PPS255" s="32"/>
      <c r="PPT255" s="7"/>
      <c r="PPU255" s="68"/>
      <c r="PPV255" s="8"/>
      <c r="PPW255" s="9"/>
      <c r="PPX255" s="10"/>
      <c r="PPY255" s="32"/>
      <c r="PPZ255" s="7"/>
      <c r="PQA255" s="68"/>
      <c r="PQB255" s="8"/>
      <c r="PQC255" s="9"/>
      <c r="PQD255" s="10"/>
      <c r="PQE255" s="32"/>
      <c r="PQF255" s="7"/>
      <c r="PQG255" s="68"/>
      <c r="PQH255" s="8"/>
      <c r="PQI255" s="9"/>
      <c r="PQJ255" s="10"/>
      <c r="PQK255" s="32"/>
      <c r="PQL255" s="7"/>
      <c r="PQM255" s="68"/>
      <c r="PQN255" s="8"/>
      <c r="PQO255" s="9"/>
      <c r="PQP255" s="10"/>
      <c r="PQQ255" s="32"/>
      <c r="PQR255" s="7"/>
      <c r="PQS255" s="68"/>
      <c r="PQT255" s="8"/>
      <c r="PQU255" s="9"/>
      <c r="PQV255" s="10"/>
      <c r="PQW255" s="32"/>
      <c r="PQX255" s="7"/>
      <c r="PQY255" s="68"/>
      <c r="PQZ255" s="8"/>
      <c r="PRA255" s="9"/>
      <c r="PRB255" s="10"/>
      <c r="PRC255" s="32"/>
      <c r="PRD255" s="7"/>
      <c r="PRE255" s="68"/>
      <c r="PRF255" s="8"/>
      <c r="PRG255" s="9"/>
      <c r="PRH255" s="10"/>
      <c r="PRI255" s="32"/>
      <c r="PRJ255" s="7"/>
      <c r="PRK255" s="68"/>
      <c r="PRL255" s="8"/>
      <c r="PRM255" s="9"/>
      <c r="PRN255" s="10"/>
      <c r="PRO255" s="32"/>
      <c r="PRP255" s="7"/>
      <c r="PRQ255" s="68"/>
      <c r="PRR255" s="8"/>
      <c r="PRS255" s="9"/>
      <c r="PRT255" s="10"/>
      <c r="PRU255" s="32"/>
      <c r="PRV255" s="7"/>
      <c r="PRW255" s="68"/>
      <c r="PRX255" s="8"/>
      <c r="PRY255" s="9"/>
      <c r="PRZ255" s="10"/>
      <c r="PSA255" s="32"/>
      <c r="PSB255" s="7"/>
      <c r="PSC255" s="68"/>
      <c r="PSD255" s="8"/>
      <c r="PSE255" s="9"/>
      <c r="PSF255" s="10"/>
      <c r="PSG255" s="32"/>
      <c r="PSH255" s="7"/>
      <c r="PSI255" s="68"/>
      <c r="PSJ255" s="8"/>
      <c r="PSK255" s="9"/>
      <c r="PSL255" s="10"/>
      <c r="PSM255" s="32"/>
      <c r="PSN255" s="7"/>
      <c r="PSO255" s="68"/>
      <c r="PSP255" s="8"/>
      <c r="PSQ255" s="9"/>
      <c r="PSR255" s="10"/>
      <c r="PSS255" s="32"/>
      <c r="PST255" s="7"/>
      <c r="PSU255" s="68"/>
      <c r="PSV255" s="8"/>
      <c r="PSW255" s="9"/>
      <c r="PSX255" s="10"/>
      <c r="PSY255" s="32"/>
      <c r="PSZ255" s="7"/>
      <c r="PTA255" s="68"/>
      <c r="PTB255" s="8"/>
      <c r="PTC255" s="9"/>
      <c r="PTD255" s="10"/>
      <c r="PTE255" s="32"/>
      <c r="PTF255" s="7"/>
      <c r="PTG255" s="68"/>
      <c r="PTH255" s="8"/>
      <c r="PTI255" s="9"/>
      <c r="PTJ255" s="10"/>
      <c r="PTK255" s="32"/>
      <c r="PTL255" s="7"/>
      <c r="PTM255" s="68"/>
      <c r="PTN255" s="8"/>
      <c r="PTO255" s="9"/>
      <c r="PTP255" s="10"/>
      <c r="PTQ255" s="32"/>
      <c r="PTR255" s="7"/>
      <c r="PTS255" s="68"/>
      <c r="PTT255" s="8"/>
      <c r="PTU255" s="9"/>
      <c r="PTV255" s="10"/>
      <c r="PTW255" s="32"/>
      <c r="PTX255" s="7"/>
      <c r="PTY255" s="68"/>
      <c r="PTZ255" s="8"/>
      <c r="PUA255" s="9"/>
      <c r="PUB255" s="10"/>
      <c r="PUC255" s="32"/>
      <c r="PUD255" s="7"/>
      <c r="PUE255" s="68"/>
      <c r="PUF255" s="8"/>
      <c r="PUG255" s="9"/>
      <c r="PUH255" s="10"/>
      <c r="PUI255" s="32"/>
      <c r="PUJ255" s="7"/>
      <c r="PUK255" s="68"/>
      <c r="PUL255" s="8"/>
      <c r="PUM255" s="9"/>
      <c r="PUN255" s="10"/>
      <c r="PUO255" s="32"/>
      <c r="PUP255" s="7"/>
      <c r="PUQ255" s="68"/>
      <c r="PUR255" s="8"/>
      <c r="PUS255" s="9"/>
      <c r="PUT255" s="10"/>
      <c r="PUU255" s="32"/>
      <c r="PUV255" s="7"/>
      <c r="PUW255" s="68"/>
      <c r="PUX255" s="8"/>
      <c r="PUY255" s="9"/>
      <c r="PUZ255" s="10"/>
      <c r="PVA255" s="32"/>
      <c r="PVB255" s="7"/>
      <c r="PVC255" s="68"/>
      <c r="PVD255" s="8"/>
      <c r="PVE255" s="9"/>
      <c r="PVF255" s="10"/>
      <c r="PVG255" s="32"/>
      <c r="PVH255" s="7"/>
      <c r="PVI255" s="68"/>
      <c r="PVJ255" s="8"/>
      <c r="PVK255" s="9"/>
      <c r="PVL255" s="10"/>
      <c r="PVM255" s="32"/>
      <c r="PVN255" s="7"/>
      <c r="PVO255" s="68"/>
      <c r="PVP255" s="8"/>
      <c r="PVQ255" s="9"/>
      <c r="PVR255" s="10"/>
      <c r="PVS255" s="32"/>
      <c r="PVT255" s="7"/>
      <c r="PVU255" s="68"/>
      <c r="PVV255" s="8"/>
      <c r="PVW255" s="9"/>
      <c r="PVX255" s="10"/>
      <c r="PVY255" s="32"/>
      <c r="PVZ255" s="7"/>
      <c r="PWA255" s="68"/>
      <c r="PWB255" s="8"/>
      <c r="PWC255" s="9"/>
      <c r="PWD255" s="10"/>
      <c r="PWE255" s="32"/>
      <c r="PWF255" s="7"/>
      <c r="PWG255" s="68"/>
      <c r="PWH255" s="8"/>
      <c r="PWI255" s="9"/>
      <c r="PWJ255" s="10"/>
      <c r="PWK255" s="32"/>
      <c r="PWL255" s="7"/>
      <c r="PWM255" s="68"/>
      <c r="PWN255" s="8"/>
      <c r="PWO255" s="9"/>
      <c r="PWP255" s="10"/>
      <c r="PWQ255" s="32"/>
      <c r="PWR255" s="7"/>
      <c r="PWS255" s="68"/>
      <c r="PWT255" s="8"/>
      <c r="PWU255" s="9"/>
      <c r="PWV255" s="10"/>
      <c r="PWW255" s="32"/>
      <c r="PWX255" s="7"/>
      <c r="PWY255" s="68"/>
      <c r="PWZ255" s="8"/>
      <c r="PXA255" s="9"/>
      <c r="PXB255" s="10"/>
      <c r="PXC255" s="32"/>
      <c r="PXD255" s="7"/>
      <c r="PXE255" s="68"/>
      <c r="PXF255" s="8"/>
      <c r="PXG255" s="9"/>
      <c r="PXH255" s="10"/>
      <c r="PXI255" s="32"/>
      <c r="PXJ255" s="7"/>
      <c r="PXK255" s="68"/>
      <c r="PXL255" s="8"/>
      <c r="PXM255" s="9"/>
      <c r="PXN255" s="10"/>
      <c r="PXO255" s="32"/>
      <c r="PXP255" s="7"/>
      <c r="PXQ255" s="68"/>
      <c r="PXR255" s="8"/>
      <c r="PXS255" s="9"/>
      <c r="PXT255" s="10"/>
      <c r="PXU255" s="32"/>
      <c r="PXV255" s="7"/>
      <c r="PXW255" s="68"/>
      <c r="PXX255" s="8"/>
      <c r="PXY255" s="9"/>
      <c r="PXZ255" s="10"/>
      <c r="PYA255" s="32"/>
      <c r="PYB255" s="7"/>
      <c r="PYC255" s="68"/>
      <c r="PYD255" s="8"/>
      <c r="PYE255" s="9"/>
      <c r="PYF255" s="10"/>
      <c r="PYG255" s="32"/>
      <c r="PYH255" s="7"/>
      <c r="PYI255" s="68"/>
      <c r="PYJ255" s="8"/>
      <c r="PYK255" s="9"/>
      <c r="PYL255" s="10"/>
      <c r="PYM255" s="32"/>
      <c r="PYN255" s="7"/>
      <c r="PYO255" s="68"/>
      <c r="PYP255" s="8"/>
      <c r="PYQ255" s="9"/>
      <c r="PYR255" s="10"/>
      <c r="PYS255" s="32"/>
      <c r="PYT255" s="7"/>
      <c r="PYU255" s="68"/>
      <c r="PYV255" s="8"/>
      <c r="PYW255" s="9"/>
      <c r="PYX255" s="10"/>
      <c r="PYY255" s="32"/>
      <c r="PYZ255" s="7"/>
      <c r="PZA255" s="68"/>
      <c r="PZB255" s="8"/>
      <c r="PZC255" s="9"/>
      <c r="PZD255" s="10"/>
      <c r="PZE255" s="32"/>
      <c r="PZF255" s="7"/>
      <c r="PZG255" s="68"/>
      <c r="PZH255" s="8"/>
      <c r="PZI255" s="9"/>
      <c r="PZJ255" s="10"/>
      <c r="PZK255" s="32"/>
      <c r="PZL255" s="7"/>
      <c r="PZM255" s="68"/>
      <c r="PZN255" s="8"/>
      <c r="PZO255" s="9"/>
      <c r="PZP255" s="10"/>
      <c r="PZQ255" s="32"/>
      <c r="PZR255" s="7"/>
      <c r="PZS255" s="68"/>
      <c r="PZT255" s="8"/>
      <c r="PZU255" s="9"/>
      <c r="PZV255" s="10"/>
      <c r="PZW255" s="32"/>
      <c r="PZX255" s="7"/>
      <c r="PZY255" s="68"/>
      <c r="PZZ255" s="8"/>
      <c r="QAA255" s="9"/>
      <c r="QAB255" s="10"/>
      <c r="QAC255" s="32"/>
      <c r="QAD255" s="7"/>
      <c r="QAE255" s="68"/>
      <c r="QAF255" s="8"/>
      <c r="QAG255" s="9"/>
      <c r="QAH255" s="10"/>
      <c r="QAI255" s="32"/>
      <c r="QAJ255" s="7"/>
      <c r="QAK255" s="68"/>
      <c r="QAL255" s="8"/>
      <c r="QAM255" s="9"/>
      <c r="QAN255" s="10"/>
      <c r="QAO255" s="32"/>
      <c r="QAP255" s="7"/>
      <c r="QAQ255" s="68"/>
      <c r="QAR255" s="8"/>
      <c r="QAS255" s="9"/>
      <c r="QAT255" s="10"/>
      <c r="QAU255" s="32"/>
      <c r="QAV255" s="7"/>
      <c r="QAW255" s="68"/>
      <c r="QAX255" s="8"/>
      <c r="QAY255" s="9"/>
      <c r="QAZ255" s="10"/>
      <c r="QBA255" s="32"/>
      <c r="QBB255" s="7"/>
      <c r="QBC255" s="68"/>
      <c r="QBD255" s="8"/>
      <c r="QBE255" s="9"/>
      <c r="QBF255" s="10"/>
      <c r="QBG255" s="32"/>
      <c r="QBH255" s="7"/>
      <c r="QBI255" s="68"/>
      <c r="QBJ255" s="8"/>
      <c r="QBK255" s="9"/>
      <c r="QBL255" s="10"/>
      <c r="QBM255" s="32"/>
      <c r="QBN255" s="7"/>
      <c r="QBO255" s="68"/>
      <c r="QBP255" s="8"/>
      <c r="QBQ255" s="9"/>
      <c r="QBR255" s="10"/>
      <c r="QBS255" s="32"/>
      <c r="QBT255" s="7"/>
      <c r="QBU255" s="68"/>
      <c r="QBV255" s="8"/>
      <c r="QBW255" s="9"/>
      <c r="QBX255" s="10"/>
      <c r="QBY255" s="32"/>
      <c r="QBZ255" s="7"/>
      <c r="QCA255" s="68"/>
      <c r="QCB255" s="8"/>
      <c r="QCC255" s="9"/>
      <c r="QCD255" s="10"/>
      <c r="QCE255" s="32"/>
      <c r="QCF255" s="7"/>
      <c r="QCG255" s="68"/>
      <c r="QCH255" s="8"/>
      <c r="QCI255" s="9"/>
      <c r="QCJ255" s="10"/>
      <c r="QCK255" s="32"/>
      <c r="QCL255" s="7"/>
      <c r="QCM255" s="68"/>
      <c r="QCN255" s="8"/>
      <c r="QCO255" s="9"/>
      <c r="QCP255" s="10"/>
      <c r="QCQ255" s="32"/>
      <c r="QCR255" s="7"/>
      <c r="QCS255" s="68"/>
      <c r="QCT255" s="8"/>
      <c r="QCU255" s="9"/>
      <c r="QCV255" s="10"/>
      <c r="QCW255" s="32"/>
      <c r="QCX255" s="7"/>
      <c r="QCY255" s="68"/>
      <c r="QCZ255" s="8"/>
      <c r="QDA255" s="9"/>
      <c r="QDB255" s="10"/>
      <c r="QDC255" s="32"/>
      <c r="QDD255" s="7"/>
      <c r="QDE255" s="68"/>
      <c r="QDF255" s="8"/>
      <c r="QDG255" s="9"/>
      <c r="QDH255" s="10"/>
      <c r="QDI255" s="32"/>
      <c r="QDJ255" s="7"/>
      <c r="QDK255" s="68"/>
      <c r="QDL255" s="8"/>
      <c r="QDM255" s="9"/>
      <c r="QDN255" s="10"/>
      <c r="QDO255" s="32"/>
      <c r="QDP255" s="7"/>
      <c r="QDQ255" s="68"/>
      <c r="QDR255" s="8"/>
      <c r="QDS255" s="9"/>
      <c r="QDT255" s="10"/>
      <c r="QDU255" s="32"/>
      <c r="QDV255" s="7"/>
      <c r="QDW255" s="68"/>
      <c r="QDX255" s="8"/>
      <c r="QDY255" s="9"/>
      <c r="QDZ255" s="10"/>
      <c r="QEA255" s="32"/>
      <c r="QEB255" s="7"/>
      <c r="QEC255" s="68"/>
      <c r="QED255" s="8"/>
      <c r="QEE255" s="9"/>
      <c r="QEF255" s="10"/>
      <c r="QEG255" s="32"/>
      <c r="QEH255" s="7"/>
      <c r="QEI255" s="68"/>
      <c r="QEJ255" s="8"/>
      <c r="QEK255" s="9"/>
      <c r="QEL255" s="10"/>
      <c r="QEM255" s="32"/>
      <c r="QEN255" s="7"/>
      <c r="QEO255" s="68"/>
      <c r="QEP255" s="8"/>
      <c r="QEQ255" s="9"/>
      <c r="QER255" s="10"/>
      <c r="QES255" s="32"/>
      <c r="QET255" s="7"/>
      <c r="QEU255" s="68"/>
      <c r="QEV255" s="8"/>
      <c r="QEW255" s="9"/>
      <c r="QEX255" s="10"/>
      <c r="QEY255" s="32"/>
      <c r="QEZ255" s="7"/>
      <c r="QFA255" s="68"/>
      <c r="QFB255" s="8"/>
      <c r="QFC255" s="9"/>
      <c r="QFD255" s="10"/>
      <c r="QFE255" s="32"/>
      <c r="QFF255" s="7"/>
      <c r="QFG255" s="68"/>
      <c r="QFH255" s="8"/>
      <c r="QFI255" s="9"/>
      <c r="QFJ255" s="10"/>
      <c r="QFK255" s="32"/>
      <c r="QFL255" s="7"/>
      <c r="QFM255" s="68"/>
      <c r="QFN255" s="8"/>
      <c r="QFO255" s="9"/>
      <c r="QFP255" s="10"/>
      <c r="QFQ255" s="32"/>
      <c r="QFR255" s="7"/>
      <c r="QFS255" s="68"/>
      <c r="QFT255" s="8"/>
      <c r="QFU255" s="9"/>
      <c r="QFV255" s="10"/>
      <c r="QFW255" s="32"/>
      <c r="QFX255" s="7"/>
      <c r="QFY255" s="68"/>
      <c r="QFZ255" s="8"/>
      <c r="QGA255" s="9"/>
      <c r="QGB255" s="10"/>
      <c r="QGC255" s="32"/>
      <c r="QGD255" s="7"/>
      <c r="QGE255" s="68"/>
      <c r="QGF255" s="8"/>
      <c r="QGG255" s="9"/>
      <c r="QGH255" s="10"/>
      <c r="QGI255" s="32"/>
      <c r="QGJ255" s="7"/>
      <c r="QGK255" s="68"/>
      <c r="QGL255" s="8"/>
      <c r="QGM255" s="9"/>
      <c r="QGN255" s="10"/>
      <c r="QGO255" s="32"/>
      <c r="QGP255" s="7"/>
      <c r="QGQ255" s="68"/>
      <c r="QGR255" s="8"/>
      <c r="QGS255" s="9"/>
      <c r="QGT255" s="10"/>
      <c r="QGU255" s="32"/>
      <c r="QGV255" s="7"/>
      <c r="QGW255" s="68"/>
      <c r="QGX255" s="8"/>
      <c r="QGY255" s="9"/>
      <c r="QGZ255" s="10"/>
      <c r="QHA255" s="32"/>
      <c r="QHB255" s="7"/>
      <c r="QHC255" s="68"/>
      <c r="QHD255" s="8"/>
      <c r="QHE255" s="9"/>
      <c r="QHF255" s="10"/>
      <c r="QHG255" s="32"/>
      <c r="QHH255" s="7"/>
      <c r="QHI255" s="68"/>
      <c r="QHJ255" s="8"/>
      <c r="QHK255" s="9"/>
      <c r="QHL255" s="10"/>
      <c r="QHM255" s="32"/>
      <c r="QHN255" s="7"/>
      <c r="QHO255" s="68"/>
      <c r="QHP255" s="8"/>
      <c r="QHQ255" s="9"/>
      <c r="QHR255" s="10"/>
      <c r="QHS255" s="32"/>
      <c r="QHT255" s="7"/>
      <c r="QHU255" s="68"/>
      <c r="QHV255" s="8"/>
      <c r="QHW255" s="9"/>
      <c r="QHX255" s="10"/>
      <c r="QHY255" s="32"/>
      <c r="QHZ255" s="7"/>
      <c r="QIA255" s="68"/>
      <c r="QIB255" s="8"/>
      <c r="QIC255" s="9"/>
      <c r="QID255" s="10"/>
      <c r="QIE255" s="32"/>
      <c r="QIF255" s="7"/>
      <c r="QIG255" s="68"/>
      <c r="QIH255" s="8"/>
      <c r="QII255" s="9"/>
      <c r="QIJ255" s="10"/>
      <c r="QIK255" s="32"/>
      <c r="QIL255" s="7"/>
      <c r="QIM255" s="68"/>
      <c r="QIN255" s="8"/>
      <c r="QIO255" s="9"/>
      <c r="QIP255" s="10"/>
      <c r="QIQ255" s="32"/>
      <c r="QIR255" s="7"/>
      <c r="QIS255" s="68"/>
      <c r="QIT255" s="8"/>
      <c r="QIU255" s="9"/>
      <c r="QIV255" s="10"/>
      <c r="QIW255" s="32"/>
      <c r="QIX255" s="7"/>
      <c r="QIY255" s="68"/>
      <c r="QIZ255" s="8"/>
      <c r="QJA255" s="9"/>
      <c r="QJB255" s="10"/>
      <c r="QJC255" s="32"/>
      <c r="QJD255" s="7"/>
      <c r="QJE255" s="68"/>
      <c r="QJF255" s="8"/>
      <c r="QJG255" s="9"/>
      <c r="QJH255" s="10"/>
      <c r="QJI255" s="32"/>
      <c r="QJJ255" s="7"/>
      <c r="QJK255" s="68"/>
      <c r="QJL255" s="8"/>
      <c r="QJM255" s="9"/>
      <c r="QJN255" s="10"/>
      <c r="QJO255" s="32"/>
      <c r="QJP255" s="7"/>
      <c r="QJQ255" s="68"/>
      <c r="QJR255" s="8"/>
      <c r="QJS255" s="9"/>
      <c r="QJT255" s="10"/>
      <c r="QJU255" s="32"/>
      <c r="QJV255" s="7"/>
      <c r="QJW255" s="68"/>
      <c r="QJX255" s="8"/>
      <c r="QJY255" s="9"/>
      <c r="QJZ255" s="10"/>
      <c r="QKA255" s="32"/>
      <c r="QKB255" s="7"/>
      <c r="QKC255" s="68"/>
      <c r="QKD255" s="8"/>
      <c r="QKE255" s="9"/>
      <c r="QKF255" s="10"/>
      <c r="QKG255" s="32"/>
      <c r="QKH255" s="7"/>
      <c r="QKI255" s="68"/>
      <c r="QKJ255" s="8"/>
      <c r="QKK255" s="9"/>
      <c r="QKL255" s="10"/>
      <c r="QKM255" s="32"/>
      <c r="QKN255" s="7"/>
      <c r="QKO255" s="68"/>
      <c r="QKP255" s="8"/>
      <c r="QKQ255" s="9"/>
      <c r="QKR255" s="10"/>
      <c r="QKS255" s="32"/>
      <c r="QKT255" s="7"/>
      <c r="QKU255" s="68"/>
      <c r="QKV255" s="8"/>
      <c r="QKW255" s="9"/>
      <c r="QKX255" s="10"/>
      <c r="QKY255" s="32"/>
      <c r="QKZ255" s="7"/>
      <c r="QLA255" s="68"/>
      <c r="QLB255" s="8"/>
      <c r="QLC255" s="9"/>
      <c r="QLD255" s="10"/>
      <c r="QLE255" s="32"/>
      <c r="QLF255" s="7"/>
      <c r="QLG255" s="68"/>
      <c r="QLH255" s="8"/>
      <c r="QLI255" s="9"/>
      <c r="QLJ255" s="10"/>
      <c r="QLK255" s="32"/>
      <c r="QLL255" s="7"/>
      <c r="QLM255" s="68"/>
      <c r="QLN255" s="8"/>
      <c r="QLO255" s="9"/>
      <c r="QLP255" s="10"/>
      <c r="QLQ255" s="32"/>
      <c r="QLR255" s="7"/>
      <c r="QLS255" s="68"/>
      <c r="QLT255" s="8"/>
      <c r="QLU255" s="9"/>
      <c r="QLV255" s="10"/>
      <c r="QLW255" s="32"/>
      <c r="QLX255" s="7"/>
      <c r="QLY255" s="68"/>
      <c r="QLZ255" s="8"/>
      <c r="QMA255" s="9"/>
      <c r="QMB255" s="10"/>
      <c r="QMC255" s="32"/>
      <c r="QMD255" s="7"/>
      <c r="QME255" s="68"/>
      <c r="QMF255" s="8"/>
      <c r="QMG255" s="9"/>
      <c r="QMH255" s="10"/>
      <c r="QMI255" s="32"/>
      <c r="QMJ255" s="7"/>
      <c r="QMK255" s="68"/>
      <c r="QML255" s="8"/>
      <c r="QMM255" s="9"/>
      <c r="QMN255" s="10"/>
      <c r="QMO255" s="32"/>
      <c r="QMP255" s="7"/>
      <c r="QMQ255" s="68"/>
      <c r="QMR255" s="8"/>
      <c r="QMS255" s="9"/>
      <c r="QMT255" s="10"/>
      <c r="QMU255" s="32"/>
      <c r="QMV255" s="7"/>
      <c r="QMW255" s="68"/>
      <c r="QMX255" s="8"/>
      <c r="QMY255" s="9"/>
      <c r="QMZ255" s="10"/>
      <c r="QNA255" s="32"/>
      <c r="QNB255" s="7"/>
      <c r="QNC255" s="68"/>
      <c r="QND255" s="8"/>
      <c r="QNE255" s="9"/>
      <c r="QNF255" s="10"/>
      <c r="QNG255" s="32"/>
      <c r="QNH255" s="7"/>
      <c r="QNI255" s="68"/>
      <c r="QNJ255" s="8"/>
      <c r="QNK255" s="9"/>
      <c r="QNL255" s="10"/>
      <c r="QNM255" s="32"/>
      <c r="QNN255" s="7"/>
      <c r="QNO255" s="68"/>
      <c r="QNP255" s="8"/>
      <c r="QNQ255" s="9"/>
      <c r="QNR255" s="10"/>
      <c r="QNS255" s="32"/>
      <c r="QNT255" s="7"/>
      <c r="QNU255" s="68"/>
      <c r="QNV255" s="8"/>
      <c r="QNW255" s="9"/>
      <c r="QNX255" s="10"/>
      <c r="QNY255" s="32"/>
      <c r="QNZ255" s="7"/>
      <c r="QOA255" s="68"/>
      <c r="QOB255" s="8"/>
      <c r="QOC255" s="9"/>
      <c r="QOD255" s="10"/>
      <c r="QOE255" s="32"/>
      <c r="QOF255" s="7"/>
      <c r="QOG255" s="68"/>
      <c r="QOH255" s="8"/>
      <c r="QOI255" s="9"/>
      <c r="QOJ255" s="10"/>
      <c r="QOK255" s="32"/>
      <c r="QOL255" s="7"/>
      <c r="QOM255" s="68"/>
      <c r="QON255" s="8"/>
      <c r="QOO255" s="9"/>
      <c r="QOP255" s="10"/>
      <c r="QOQ255" s="32"/>
      <c r="QOR255" s="7"/>
      <c r="QOS255" s="68"/>
      <c r="QOT255" s="8"/>
      <c r="QOU255" s="9"/>
      <c r="QOV255" s="10"/>
      <c r="QOW255" s="32"/>
      <c r="QOX255" s="7"/>
      <c r="QOY255" s="68"/>
      <c r="QOZ255" s="8"/>
      <c r="QPA255" s="9"/>
      <c r="QPB255" s="10"/>
      <c r="QPC255" s="32"/>
      <c r="QPD255" s="7"/>
      <c r="QPE255" s="68"/>
      <c r="QPF255" s="8"/>
      <c r="QPG255" s="9"/>
      <c r="QPH255" s="10"/>
      <c r="QPI255" s="32"/>
      <c r="QPJ255" s="7"/>
      <c r="QPK255" s="68"/>
      <c r="QPL255" s="8"/>
      <c r="QPM255" s="9"/>
      <c r="QPN255" s="10"/>
      <c r="QPO255" s="32"/>
      <c r="QPP255" s="7"/>
      <c r="QPQ255" s="68"/>
      <c r="QPR255" s="8"/>
      <c r="QPS255" s="9"/>
      <c r="QPT255" s="10"/>
      <c r="QPU255" s="32"/>
      <c r="QPV255" s="7"/>
      <c r="QPW255" s="68"/>
      <c r="QPX255" s="8"/>
      <c r="QPY255" s="9"/>
      <c r="QPZ255" s="10"/>
      <c r="QQA255" s="32"/>
      <c r="QQB255" s="7"/>
      <c r="QQC255" s="68"/>
      <c r="QQD255" s="8"/>
      <c r="QQE255" s="9"/>
      <c r="QQF255" s="10"/>
      <c r="QQG255" s="32"/>
      <c r="QQH255" s="7"/>
      <c r="QQI255" s="68"/>
      <c r="QQJ255" s="8"/>
      <c r="QQK255" s="9"/>
      <c r="QQL255" s="10"/>
      <c r="QQM255" s="32"/>
      <c r="QQN255" s="7"/>
      <c r="QQO255" s="68"/>
      <c r="QQP255" s="8"/>
      <c r="QQQ255" s="9"/>
      <c r="QQR255" s="10"/>
      <c r="QQS255" s="32"/>
      <c r="QQT255" s="7"/>
      <c r="QQU255" s="68"/>
      <c r="QQV255" s="8"/>
      <c r="QQW255" s="9"/>
      <c r="QQX255" s="10"/>
      <c r="QQY255" s="32"/>
      <c r="QQZ255" s="7"/>
      <c r="QRA255" s="68"/>
      <c r="QRB255" s="8"/>
      <c r="QRC255" s="9"/>
      <c r="QRD255" s="10"/>
      <c r="QRE255" s="32"/>
      <c r="QRF255" s="7"/>
      <c r="QRG255" s="68"/>
      <c r="QRH255" s="8"/>
      <c r="QRI255" s="9"/>
      <c r="QRJ255" s="10"/>
      <c r="QRK255" s="32"/>
      <c r="QRL255" s="7"/>
      <c r="QRM255" s="68"/>
      <c r="QRN255" s="8"/>
      <c r="QRO255" s="9"/>
      <c r="QRP255" s="10"/>
      <c r="QRQ255" s="32"/>
      <c r="QRR255" s="7"/>
      <c r="QRS255" s="68"/>
      <c r="QRT255" s="8"/>
      <c r="QRU255" s="9"/>
      <c r="QRV255" s="10"/>
      <c r="QRW255" s="32"/>
      <c r="QRX255" s="7"/>
      <c r="QRY255" s="68"/>
      <c r="QRZ255" s="8"/>
      <c r="QSA255" s="9"/>
      <c r="QSB255" s="10"/>
      <c r="QSC255" s="32"/>
      <c r="QSD255" s="7"/>
      <c r="QSE255" s="68"/>
      <c r="QSF255" s="8"/>
      <c r="QSG255" s="9"/>
      <c r="QSH255" s="10"/>
      <c r="QSI255" s="32"/>
      <c r="QSJ255" s="7"/>
      <c r="QSK255" s="68"/>
      <c r="QSL255" s="8"/>
      <c r="QSM255" s="9"/>
      <c r="QSN255" s="10"/>
      <c r="QSO255" s="32"/>
      <c r="QSP255" s="7"/>
      <c r="QSQ255" s="68"/>
      <c r="QSR255" s="8"/>
      <c r="QSS255" s="9"/>
      <c r="QST255" s="10"/>
      <c r="QSU255" s="32"/>
      <c r="QSV255" s="7"/>
      <c r="QSW255" s="68"/>
      <c r="QSX255" s="8"/>
      <c r="QSY255" s="9"/>
      <c r="QSZ255" s="10"/>
      <c r="QTA255" s="32"/>
      <c r="QTB255" s="7"/>
      <c r="QTC255" s="68"/>
      <c r="QTD255" s="8"/>
      <c r="QTE255" s="9"/>
      <c r="QTF255" s="10"/>
      <c r="QTG255" s="32"/>
      <c r="QTH255" s="7"/>
      <c r="QTI255" s="68"/>
      <c r="QTJ255" s="8"/>
      <c r="QTK255" s="9"/>
      <c r="QTL255" s="10"/>
      <c r="QTM255" s="32"/>
      <c r="QTN255" s="7"/>
      <c r="QTO255" s="68"/>
      <c r="QTP255" s="8"/>
      <c r="QTQ255" s="9"/>
      <c r="QTR255" s="10"/>
      <c r="QTS255" s="32"/>
      <c r="QTT255" s="7"/>
      <c r="QTU255" s="68"/>
      <c r="QTV255" s="8"/>
      <c r="QTW255" s="9"/>
      <c r="QTX255" s="10"/>
      <c r="QTY255" s="32"/>
      <c r="QTZ255" s="7"/>
      <c r="QUA255" s="68"/>
      <c r="QUB255" s="8"/>
      <c r="QUC255" s="9"/>
      <c r="QUD255" s="10"/>
      <c r="QUE255" s="32"/>
      <c r="QUF255" s="7"/>
      <c r="QUG255" s="68"/>
      <c r="QUH255" s="8"/>
      <c r="QUI255" s="9"/>
      <c r="QUJ255" s="10"/>
      <c r="QUK255" s="32"/>
      <c r="QUL255" s="7"/>
      <c r="QUM255" s="68"/>
      <c r="QUN255" s="8"/>
      <c r="QUO255" s="9"/>
      <c r="QUP255" s="10"/>
      <c r="QUQ255" s="32"/>
      <c r="QUR255" s="7"/>
      <c r="QUS255" s="68"/>
      <c r="QUT255" s="8"/>
      <c r="QUU255" s="9"/>
      <c r="QUV255" s="10"/>
      <c r="QUW255" s="32"/>
      <c r="QUX255" s="7"/>
      <c r="QUY255" s="68"/>
      <c r="QUZ255" s="8"/>
      <c r="QVA255" s="9"/>
      <c r="QVB255" s="10"/>
      <c r="QVC255" s="32"/>
      <c r="QVD255" s="7"/>
      <c r="QVE255" s="68"/>
      <c r="QVF255" s="8"/>
      <c r="QVG255" s="9"/>
      <c r="QVH255" s="10"/>
      <c r="QVI255" s="32"/>
      <c r="QVJ255" s="7"/>
      <c r="QVK255" s="68"/>
      <c r="QVL255" s="8"/>
      <c r="QVM255" s="9"/>
      <c r="QVN255" s="10"/>
      <c r="QVO255" s="32"/>
      <c r="QVP255" s="7"/>
      <c r="QVQ255" s="68"/>
      <c r="QVR255" s="8"/>
      <c r="QVS255" s="9"/>
      <c r="QVT255" s="10"/>
      <c r="QVU255" s="32"/>
      <c r="QVV255" s="7"/>
      <c r="QVW255" s="68"/>
      <c r="QVX255" s="8"/>
      <c r="QVY255" s="9"/>
      <c r="QVZ255" s="10"/>
      <c r="QWA255" s="32"/>
      <c r="QWB255" s="7"/>
      <c r="QWC255" s="68"/>
      <c r="QWD255" s="8"/>
      <c r="QWE255" s="9"/>
      <c r="QWF255" s="10"/>
      <c r="QWG255" s="32"/>
      <c r="QWH255" s="7"/>
      <c r="QWI255" s="68"/>
      <c r="QWJ255" s="8"/>
      <c r="QWK255" s="9"/>
      <c r="QWL255" s="10"/>
      <c r="QWM255" s="32"/>
      <c r="QWN255" s="7"/>
      <c r="QWO255" s="68"/>
      <c r="QWP255" s="8"/>
      <c r="QWQ255" s="9"/>
      <c r="QWR255" s="10"/>
      <c r="QWS255" s="32"/>
      <c r="QWT255" s="7"/>
      <c r="QWU255" s="68"/>
      <c r="QWV255" s="8"/>
      <c r="QWW255" s="9"/>
      <c r="QWX255" s="10"/>
      <c r="QWY255" s="32"/>
      <c r="QWZ255" s="7"/>
      <c r="QXA255" s="68"/>
      <c r="QXB255" s="8"/>
      <c r="QXC255" s="9"/>
      <c r="QXD255" s="10"/>
      <c r="QXE255" s="32"/>
      <c r="QXF255" s="7"/>
      <c r="QXG255" s="68"/>
      <c r="QXH255" s="8"/>
      <c r="QXI255" s="9"/>
      <c r="QXJ255" s="10"/>
      <c r="QXK255" s="32"/>
      <c r="QXL255" s="7"/>
      <c r="QXM255" s="68"/>
      <c r="QXN255" s="8"/>
      <c r="QXO255" s="9"/>
      <c r="QXP255" s="10"/>
      <c r="QXQ255" s="32"/>
      <c r="QXR255" s="7"/>
      <c r="QXS255" s="68"/>
      <c r="QXT255" s="8"/>
      <c r="QXU255" s="9"/>
      <c r="QXV255" s="10"/>
      <c r="QXW255" s="32"/>
      <c r="QXX255" s="7"/>
      <c r="QXY255" s="68"/>
      <c r="QXZ255" s="8"/>
      <c r="QYA255" s="9"/>
      <c r="QYB255" s="10"/>
      <c r="QYC255" s="32"/>
      <c r="QYD255" s="7"/>
      <c r="QYE255" s="68"/>
      <c r="QYF255" s="8"/>
      <c r="QYG255" s="9"/>
      <c r="QYH255" s="10"/>
      <c r="QYI255" s="32"/>
      <c r="QYJ255" s="7"/>
      <c r="QYK255" s="68"/>
      <c r="QYL255" s="8"/>
      <c r="QYM255" s="9"/>
      <c r="QYN255" s="10"/>
      <c r="QYO255" s="32"/>
      <c r="QYP255" s="7"/>
      <c r="QYQ255" s="68"/>
      <c r="QYR255" s="8"/>
      <c r="QYS255" s="9"/>
      <c r="QYT255" s="10"/>
      <c r="QYU255" s="32"/>
      <c r="QYV255" s="7"/>
      <c r="QYW255" s="68"/>
      <c r="QYX255" s="8"/>
      <c r="QYY255" s="9"/>
      <c r="QYZ255" s="10"/>
      <c r="QZA255" s="32"/>
      <c r="QZB255" s="7"/>
      <c r="QZC255" s="68"/>
      <c r="QZD255" s="8"/>
      <c r="QZE255" s="9"/>
      <c r="QZF255" s="10"/>
      <c r="QZG255" s="32"/>
      <c r="QZH255" s="7"/>
      <c r="QZI255" s="68"/>
      <c r="QZJ255" s="8"/>
      <c r="QZK255" s="9"/>
      <c r="QZL255" s="10"/>
      <c r="QZM255" s="32"/>
      <c r="QZN255" s="7"/>
      <c r="QZO255" s="68"/>
      <c r="QZP255" s="8"/>
      <c r="QZQ255" s="9"/>
      <c r="QZR255" s="10"/>
      <c r="QZS255" s="32"/>
      <c r="QZT255" s="7"/>
      <c r="QZU255" s="68"/>
      <c r="QZV255" s="8"/>
      <c r="QZW255" s="9"/>
      <c r="QZX255" s="10"/>
      <c r="QZY255" s="32"/>
      <c r="QZZ255" s="7"/>
      <c r="RAA255" s="68"/>
      <c r="RAB255" s="8"/>
      <c r="RAC255" s="9"/>
      <c r="RAD255" s="10"/>
      <c r="RAE255" s="32"/>
      <c r="RAF255" s="7"/>
      <c r="RAG255" s="68"/>
      <c r="RAH255" s="8"/>
      <c r="RAI255" s="9"/>
      <c r="RAJ255" s="10"/>
      <c r="RAK255" s="32"/>
      <c r="RAL255" s="7"/>
      <c r="RAM255" s="68"/>
      <c r="RAN255" s="8"/>
      <c r="RAO255" s="9"/>
      <c r="RAP255" s="10"/>
      <c r="RAQ255" s="32"/>
      <c r="RAR255" s="7"/>
      <c r="RAS255" s="68"/>
      <c r="RAT255" s="8"/>
      <c r="RAU255" s="9"/>
      <c r="RAV255" s="10"/>
      <c r="RAW255" s="32"/>
      <c r="RAX255" s="7"/>
      <c r="RAY255" s="68"/>
      <c r="RAZ255" s="8"/>
      <c r="RBA255" s="9"/>
      <c r="RBB255" s="10"/>
      <c r="RBC255" s="32"/>
      <c r="RBD255" s="7"/>
      <c r="RBE255" s="68"/>
      <c r="RBF255" s="8"/>
      <c r="RBG255" s="9"/>
      <c r="RBH255" s="10"/>
      <c r="RBI255" s="32"/>
      <c r="RBJ255" s="7"/>
      <c r="RBK255" s="68"/>
      <c r="RBL255" s="8"/>
      <c r="RBM255" s="9"/>
      <c r="RBN255" s="10"/>
      <c r="RBO255" s="32"/>
      <c r="RBP255" s="7"/>
      <c r="RBQ255" s="68"/>
      <c r="RBR255" s="8"/>
      <c r="RBS255" s="9"/>
      <c r="RBT255" s="10"/>
      <c r="RBU255" s="32"/>
      <c r="RBV255" s="7"/>
      <c r="RBW255" s="68"/>
      <c r="RBX255" s="8"/>
      <c r="RBY255" s="9"/>
      <c r="RBZ255" s="10"/>
      <c r="RCA255" s="32"/>
      <c r="RCB255" s="7"/>
      <c r="RCC255" s="68"/>
      <c r="RCD255" s="8"/>
      <c r="RCE255" s="9"/>
      <c r="RCF255" s="10"/>
      <c r="RCG255" s="32"/>
      <c r="RCH255" s="7"/>
      <c r="RCI255" s="68"/>
      <c r="RCJ255" s="8"/>
      <c r="RCK255" s="9"/>
      <c r="RCL255" s="10"/>
      <c r="RCM255" s="32"/>
      <c r="RCN255" s="7"/>
      <c r="RCO255" s="68"/>
      <c r="RCP255" s="8"/>
      <c r="RCQ255" s="9"/>
      <c r="RCR255" s="10"/>
      <c r="RCS255" s="32"/>
      <c r="RCT255" s="7"/>
      <c r="RCU255" s="68"/>
      <c r="RCV255" s="8"/>
      <c r="RCW255" s="9"/>
      <c r="RCX255" s="10"/>
      <c r="RCY255" s="32"/>
      <c r="RCZ255" s="7"/>
      <c r="RDA255" s="68"/>
      <c r="RDB255" s="8"/>
      <c r="RDC255" s="9"/>
      <c r="RDD255" s="10"/>
      <c r="RDE255" s="32"/>
      <c r="RDF255" s="7"/>
      <c r="RDG255" s="68"/>
      <c r="RDH255" s="8"/>
      <c r="RDI255" s="9"/>
      <c r="RDJ255" s="10"/>
      <c r="RDK255" s="32"/>
      <c r="RDL255" s="7"/>
      <c r="RDM255" s="68"/>
      <c r="RDN255" s="8"/>
      <c r="RDO255" s="9"/>
      <c r="RDP255" s="10"/>
      <c r="RDQ255" s="32"/>
      <c r="RDR255" s="7"/>
      <c r="RDS255" s="68"/>
      <c r="RDT255" s="8"/>
      <c r="RDU255" s="9"/>
      <c r="RDV255" s="10"/>
      <c r="RDW255" s="32"/>
      <c r="RDX255" s="7"/>
      <c r="RDY255" s="68"/>
      <c r="RDZ255" s="8"/>
      <c r="REA255" s="9"/>
      <c r="REB255" s="10"/>
      <c r="REC255" s="32"/>
      <c r="RED255" s="7"/>
      <c r="REE255" s="68"/>
      <c r="REF255" s="8"/>
      <c r="REG255" s="9"/>
      <c r="REH255" s="10"/>
      <c r="REI255" s="32"/>
      <c r="REJ255" s="7"/>
      <c r="REK255" s="68"/>
      <c r="REL255" s="8"/>
      <c r="REM255" s="9"/>
      <c r="REN255" s="10"/>
      <c r="REO255" s="32"/>
      <c r="REP255" s="7"/>
      <c r="REQ255" s="68"/>
      <c r="RER255" s="8"/>
      <c r="RES255" s="9"/>
      <c r="RET255" s="10"/>
      <c r="REU255" s="32"/>
      <c r="REV255" s="7"/>
      <c r="REW255" s="68"/>
      <c r="REX255" s="8"/>
      <c r="REY255" s="9"/>
      <c r="REZ255" s="10"/>
      <c r="RFA255" s="32"/>
      <c r="RFB255" s="7"/>
      <c r="RFC255" s="68"/>
      <c r="RFD255" s="8"/>
      <c r="RFE255" s="9"/>
      <c r="RFF255" s="10"/>
      <c r="RFG255" s="32"/>
      <c r="RFH255" s="7"/>
      <c r="RFI255" s="68"/>
      <c r="RFJ255" s="8"/>
      <c r="RFK255" s="9"/>
      <c r="RFL255" s="10"/>
      <c r="RFM255" s="32"/>
      <c r="RFN255" s="7"/>
      <c r="RFO255" s="68"/>
      <c r="RFP255" s="8"/>
      <c r="RFQ255" s="9"/>
      <c r="RFR255" s="10"/>
      <c r="RFS255" s="32"/>
      <c r="RFT255" s="7"/>
      <c r="RFU255" s="68"/>
      <c r="RFV255" s="8"/>
      <c r="RFW255" s="9"/>
      <c r="RFX255" s="10"/>
      <c r="RFY255" s="32"/>
      <c r="RFZ255" s="7"/>
      <c r="RGA255" s="68"/>
      <c r="RGB255" s="8"/>
      <c r="RGC255" s="9"/>
      <c r="RGD255" s="10"/>
      <c r="RGE255" s="32"/>
      <c r="RGF255" s="7"/>
      <c r="RGG255" s="68"/>
      <c r="RGH255" s="8"/>
      <c r="RGI255" s="9"/>
      <c r="RGJ255" s="10"/>
      <c r="RGK255" s="32"/>
      <c r="RGL255" s="7"/>
      <c r="RGM255" s="68"/>
      <c r="RGN255" s="8"/>
      <c r="RGO255" s="9"/>
      <c r="RGP255" s="10"/>
      <c r="RGQ255" s="32"/>
      <c r="RGR255" s="7"/>
      <c r="RGS255" s="68"/>
      <c r="RGT255" s="8"/>
      <c r="RGU255" s="9"/>
      <c r="RGV255" s="10"/>
      <c r="RGW255" s="32"/>
      <c r="RGX255" s="7"/>
      <c r="RGY255" s="68"/>
      <c r="RGZ255" s="8"/>
      <c r="RHA255" s="9"/>
      <c r="RHB255" s="10"/>
      <c r="RHC255" s="32"/>
      <c r="RHD255" s="7"/>
      <c r="RHE255" s="68"/>
      <c r="RHF255" s="8"/>
      <c r="RHG255" s="9"/>
      <c r="RHH255" s="10"/>
      <c r="RHI255" s="32"/>
      <c r="RHJ255" s="7"/>
      <c r="RHK255" s="68"/>
      <c r="RHL255" s="8"/>
      <c r="RHM255" s="9"/>
      <c r="RHN255" s="10"/>
      <c r="RHO255" s="32"/>
      <c r="RHP255" s="7"/>
      <c r="RHQ255" s="68"/>
      <c r="RHR255" s="8"/>
      <c r="RHS255" s="9"/>
      <c r="RHT255" s="10"/>
      <c r="RHU255" s="32"/>
      <c r="RHV255" s="7"/>
      <c r="RHW255" s="68"/>
      <c r="RHX255" s="8"/>
      <c r="RHY255" s="9"/>
      <c r="RHZ255" s="10"/>
      <c r="RIA255" s="32"/>
      <c r="RIB255" s="7"/>
      <c r="RIC255" s="68"/>
      <c r="RID255" s="8"/>
      <c r="RIE255" s="9"/>
      <c r="RIF255" s="10"/>
      <c r="RIG255" s="32"/>
      <c r="RIH255" s="7"/>
      <c r="RII255" s="68"/>
      <c r="RIJ255" s="8"/>
      <c r="RIK255" s="9"/>
      <c r="RIL255" s="10"/>
      <c r="RIM255" s="32"/>
      <c r="RIN255" s="7"/>
      <c r="RIO255" s="68"/>
      <c r="RIP255" s="8"/>
      <c r="RIQ255" s="9"/>
      <c r="RIR255" s="10"/>
      <c r="RIS255" s="32"/>
      <c r="RIT255" s="7"/>
      <c r="RIU255" s="68"/>
      <c r="RIV255" s="8"/>
      <c r="RIW255" s="9"/>
      <c r="RIX255" s="10"/>
      <c r="RIY255" s="32"/>
      <c r="RIZ255" s="7"/>
      <c r="RJA255" s="68"/>
      <c r="RJB255" s="8"/>
      <c r="RJC255" s="9"/>
      <c r="RJD255" s="10"/>
      <c r="RJE255" s="32"/>
      <c r="RJF255" s="7"/>
      <c r="RJG255" s="68"/>
      <c r="RJH255" s="8"/>
      <c r="RJI255" s="9"/>
      <c r="RJJ255" s="10"/>
      <c r="RJK255" s="32"/>
      <c r="RJL255" s="7"/>
      <c r="RJM255" s="68"/>
      <c r="RJN255" s="8"/>
      <c r="RJO255" s="9"/>
      <c r="RJP255" s="10"/>
      <c r="RJQ255" s="32"/>
      <c r="RJR255" s="7"/>
      <c r="RJS255" s="68"/>
      <c r="RJT255" s="8"/>
      <c r="RJU255" s="9"/>
      <c r="RJV255" s="10"/>
      <c r="RJW255" s="32"/>
      <c r="RJX255" s="7"/>
      <c r="RJY255" s="68"/>
      <c r="RJZ255" s="8"/>
      <c r="RKA255" s="9"/>
      <c r="RKB255" s="10"/>
      <c r="RKC255" s="32"/>
      <c r="RKD255" s="7"/>
      <c r="RKE255" s="68"/>
      <c r="RKF255" s="8"/>
      <c r="RKG255" s="9"/>
      <c r="RKH255" s="10"/>
      <c r="RKI255" s="32"/>
      <c r="RKJ255" s="7"/>
      <c r="RKK255" s="68"/>
      <c r="RKL255" s="8"/>
      <c r="RKM255" s="9"/>
      <c r="RKN255" s="10"/>
      <c r="RKO255" s="32"/>
      <c r="RKP255" s="7"/>
      <c r="RKQ255" s="68"/>
      <c r="RKR255" s="8"/>
      <c r="RKS255" s="9"/>
      <c r="RKT255" s="10"/>
      <c r="RKU255" s="32"/>
      <c r="RKV255" s="7"/>
      <c r="RKW255" s="68"/>
      <c r="RKX255" s="8"/>
      <c r="RKY255" s="9"/>
      <c r="RKZ255" s="10"/>
      <c r="RLA255" s="32"/>
      <c r="RLB255" s="7"/>
      <c r="RLC255" s="68"/>
      <c r="RLD255" s="8"/>
      <c r="RLE255" s="9"/>
      <c r="RLF255" s="10"/>
      <c r="RLG255" s="32"/>
      <c r="RLH255" s="7"/>
      <c r="RLI255" s="68"/>
      <c r="RLJ255" s="8"/>
      <c r="RLK255" s="9"/>
      <c r="RLL255" s="10"/>
      <c r="RLM255" s="32"/>
      <c r="RLN255" s="7"/>
      <c r="RLO255" s="68"/>
      <c r="RLP255" s="8"/>
      <c r="RLQ255" s="9"/>
      <c r="RLR255" s="10"/>
      <c r="RLS255" s="32"/>
      <c r="RLT255" s="7"/>
      <c r="RLU255" s="68"/>
      <c r="RLV255" s="8"/>
      <c r="RLW255" s="9"/>
      <c r="RLX255" s="10"/>
      <c r="RLY255" s="32"/>
      <c r="RLZ255" s="7"/>
      <c r="RMA255" s="68"/>
      <c r="RMB255" s="8"/>
      <c r="RMC255" s="9"/>
      <c r="RMD255" s="10"/>
      <c r="RME255" s="32"/>
      <c r="RMF255" s="7"/>
      <c r="RMG255" s="68"/>
      <c r="RMH255" s="8"/>
      <c r="RMI255" s="9"/>
      <c r="RMJ255" s="10"/>
      <c r="RMK255" s="32"/>
      <c r="RML255" s="7"/>
      <c r="RMM255" s="68"/>
      <c r="RMN255" s="8"/>
      <c r="RMO255" s="9"/>
      <c r="RMP255" s="10"/>
      <c r="RMQ255" s="32"/>
      <c r="RMR255" s="7"/>
      <c r="RMS255" s="68"/>
      <c r="RMT255" s="8"/>
      <c r="RMU255" s="9"/>
      <c r="RMV255" s="10"/>
      <c r="RMW255" s="32"/>
      <c r="RMX255" s="7"/>
      <c r="RMY255" s="68"/>
      <c r="RMZ255" s="8"/>
      <c r="RNA255" s="9"/>
      <c r="RNB255" s="10"/>
      <c r="RNC255" s="32"/>
      <c r="RND255" s="7"/>
      <c r="RNE255" s="68"/>
      <c r="RNF255" s="8"/>
      <c r="RNG255" s="9"/>
      <c r="RNH255" s="10"/>
      <c r="RNI255" s="32"/>
      <c r="RNJ255" s="7"/>
      <c r="RNK255" s="68"/>
      <c r="RNL255" s="8"/>
      <c r="RNM255" s="9"/>
      <c r="RNN255" s="10"/>
      <c r="RNO255" s="32"/>
      <c r="RNP255" s="7"/>
      <c r="RNQ255" s="68"/>
      <c r="RNR255" s="8"/>
      <c r="RNS255" s="9"/>
      <c r="RNT255" s="10"/>
      <c r="RNU255" s="32"/>
      <c r="RNV255" s="7"/>
      <c r="RNW255" s="68"/>
      <c r="RNX255" s="8"/>
      <c r="RNY255" s="9"/>
      <c r="RNZ255" s="10"/>
      <c r="ROA255" s="32"/>
      <c r="ROB255" s="7"/>
      <c r="ROC255" s="68"/>
      <c r="ROD255" s="8"/>
      <c r="ROE255" s="9"/>
      <c r="ROF255" s="10"/>
      <c r="ROG255" s="32"/>
      <c r="ROH255" s="7"/>
      <c r="ROI255" s="68"/>
      <c r="ROJ255" s="8"/>
      <c r="ROK255" s="9"/>
      <c r="ROL255" s="10"/>
      <c r="ROM255" s="32"/>
      <c r="RON255" s="7"/>
      <c r="ROO255" s="68"/>
      <c r="ROP255" s="8"/>
      <c r="ROQ255" s="9"/>
      <c r="ROR255" s="10"/>
      <c r="ROS255" s="32"/>
      <c r="ROT255" s="7"/>
      <c r="ROU255" s="68"/>
      <c r="ROV255" s="8"/>
      <c r="ROW255" s="9"/>
      <c r="ROX255" s="10"/>
      <c r="ROY255" s="32"/>
      <c r="ROZ255" s="7"/>
      <c r="RPA255" s="68"/>
      <c r="RPB255" s="8"/>
      <c r="RPC255" s="9"/>
      <c r="RPD255" s="10"/>
      <c r="RPE255" s="32"/>
      <c r="RPF255" s="7"/>
      <c r="RPG255" s="68"/>
      <c r="RPH255" s="8"/>
      <c r="RPI255" s="9"/>
      <c r="RPJ255" s="10"/>
      <c r="RPK255" s="32"/>
      <c r="RPL255" s="7"/>
      <c r="RPM255" s="68"/>
      <c r="RPN255" s="8"/>
      <c r="RPO255" s="9"/>
      <c r="RPP255" s="10"/>
      <c r="RPQ255" s="32"/>
      <c r="RPR255" s="7"/>
      <c r="RPS255" s="68"/>
      <c r="RPT255" s="8"/>
      <c r="RPU255" s="9"/>
      <c r="RPV255" s="10"/>
      <c r="RPW255" s="32"/>
      <c r="RPX255" s="7"/>
      <c r="RPY255" s="68"/>
      <c r="RPZ255" s="8"/>
      <c r="RQA255" s="9"/>
      <c r="RQB255" s="10"/>
      <c r="RQC255" s="32"/>
      <c r="RQD255" s="7"/>
      <c r="RQE255" s="68"/>
      <c r="RQF255" s="8"/>
      <c r="RQG255" s="9"/>
      <c r="RQH255" s="10"/>
      <c r="RQI255" s="32"/>
      <c r="RQJ255" s="7"/>
      <c r="RQK255" s="68"/>
      <c r="RQL255" s="8"/>
      <c r="RQM255" s="9"/>
      <c r="RQN255" s="10"/>
      <c r="RQO255" s="32"/>
      <c r="RQP255" s="7"/>
      <c r="RQQ255" s="68"/>
      <c r="RQR255" s="8"/>
      <c r="RQS255" s="9"/>
      <c r="RQT255" s="10"/>
      <c r="RQU255" s="32"/>
      <c r="RQV255" s="7"/>
      <c r="RQW255" s="68"/>
      <c r="RQX255" s="8"/>
      <c r="RQY255" s="9"/>
      <c r="RQZ255" s="10"/>
      <c r="RRA255" s="32"/>
      <c r="RRB255" s="7"/>
      <c r="RRC255" s="68"/>
      <c r="RRD255" s="8"/>
      <c r="RRE255" s="9"/>
      <c r="RRF255" s="10"/>
      <c r="RRG255" s="32"/>
      <c r="RRH255" s="7"/>
      <c r="RRI255" s="68"/>
      <c r="RRJ255" s="8"/>
      <c r="RRK255" s="9"/>
      <c r="RRL255" s="10"/>
      <c r="RRM255" s="32"/>
      <c r="RRN255" s="7"/>
      <c r="RRO255" s="68"/>
      <c r="RRP255" s="8"/>
      <c r="RRQ255" s="9"/>
      <c r="RRR255" s="10"/>
      <c r="RRS255" s="32"/>
      <c r="RRT255" s="7"/>
      <c r="RRU255" s="68"/>
      <c r="RRV255" s="8"/>
      <c r="RRW255" s="9"/>
      <c r="RRX255" s="10"/>
      <c r="RRY255" s="32"/>
      <c r="RRZ255" s="7"/>
      <c r="RSA255" s="68"/>
      <c r="RSB255" s="8"/>
      <c r="RSC255" s="9"/>
      <c r="RSD255" s="10"/>
      <c r="RSE255" s="32"/>
      <c r="RSF255" s="7"/>
      <c r="RSG255" s="68"/>
      <c r="RSH255" s="8"/>
      <c r="RSI255" s="9"/>
      <c r="RSJ255" s="10"/>
      <c r="RSK255" s="32"/>
      <c r="RSL255" s="7"/>
      <c r="RSM255" s="68"/>
      <c r="RSN255" s="8"/>
      <c r="RSO255" s="9"/>
      <c r="RSP255" s="10"/>
      <c r="RSQ255" s="32"/>
      <c r="RSR255" s="7"/>
      <c r="RSS255" s="68"/>
      <c r="RST255" s="8"/>
      <c r="RSU255" s="9"/>
      <c r="RSV255" s="10"/>
      <c r="RSW255" s="32"/>
      <c r="RSX255" s="7"/>
      <c r="RSY255" s="68"/>
      <c r="RSZ255" s="8"/>
      <c r="RTA255" s="9"/>
      <c r="RTB255" s="10"/>
      <c r="RTC255" s="32"/>
      <c r="RTD255" s="7"/>
      <c r="RTE255" s="68"/>
      <c r="RTF255" s="8"/>
      <c r="RTG255" s="9"/>
      <c r="RTH255" s="10"/>
      <c r="RTI255" s="32"/>
      <c r="RTJ255" s="7"/>
      <c r="RTK255" s="68"/>
      <c r="RTL255" s="8"/>
      <c r="RTM255" s="9"/>
      <c r="RTN255" s="10"/>
      <c r="RTO255" s="32"/>
      <c r="RTP255" s="7"/>
      <c r="RTQ255" s="68"/>
      <c r="RTR255" s="8"/>
      <c r="RTS255" s="9"/>
      <c r="RTT255" s="10"/>
      <c r="RTU255" s="32"/>
      <c r="RTV255" s="7"/>
      <c r="RTW255" s="68"/>
      <c r="RTX255" s="8"/>
      <c r="RTY255" s="9"/>
      <c r="RTZ255" s="10"/>
      <c r="RUA255" s="32"/>
      <c r="RUB255" s="7"/>
      <c r="RUC255" s="68"/>
      <c r="RUD255" s="8"/>
      <c r="RUE255" s="9"/>
      <c r="RUF255" s="10"/>
      <c r="RUG255" s="32"/>
      <c r="RUH255" s="7"/>
      <c r="RUI255" s="68"/>
      <c r="RUJ255" s="8"/>
      <c r="RUK255" s="9"/>
      <c r="RUL255" s="10"/>
      <c r="RUM255" s="32"/>
      <c r="RUN255" s="7"/>
      <c r="RUO255" s="68"/>
      <c r="RUP255" s="8"/>
      <c r="RUQ255" s="9"/>
      <c r="RUR255" s="10"/>
      <c r="RUS255" s="32"/>
      <c r="RUT255" s="7"/>
      <c r="RUU255" s="68"/>
      <c r="RUV255" s="8"/>
      <c r="RUW255" s="9"/>
      <c r="RUX255" s="10"/>
      <c r="RUY255" s="32"/>
      <c r="RUZ255" s="7"/>
      <c r="RVA255" s="68"/>
      <c r="RVB255" s="8"/>
      <c r="RVC255" s="9"/>
      <c r="RVD255" s="10"/>
      <c r="RVE255" s="32"/>
      <c r="RVF255" s="7"/>
      <c r="RVG255" s="68"/>
      <c r="RVH255" s="8"/>
      <c r="RVI255" s="9"/>
      <c r="RVJ255" s="10"/>
      <c r="RVK255" s="32"/>
      <c r="RVL255" s="7"/>
      <c r="RVM255" s="68"/>
      <c r="RVN255" s="8"/>
      <c r="RVO255" s="9"/>
      <c r="RVP255" s="10"/>
      <c r="RVQ255" s="32"/>
      <c r="RVR255" s="7"/>
      <c r="RVS255" s="68"/>
      <c r="RVT255" s="8"/>
      <c r="RVU255" s="9"/>
      <c r="RVV255" s="10"/>
      <c r="RVW255" s="32"/>
      <c r="RVX255" s="7"/>
      <c r="RVY255" s="68"/>
      <c r="RVZ255" s="8"/>
      <c r="RWA255" s="9"/>
      <c r="RWB255" s="10"/>
      <c r="RWC255" s="32"/>
      <c r="RWD255" s="7"/>
      <c r="RWE255" s="68"/>
      <c r="RWF255" s="8"/>
      <c r="RWG255" s="9"/>
      <c r="RWH255" s="10"/>
      <c r="RWI255" s="32"/>
      <c r="RWJ255" s="7"/>
      <c r="RWK255" s="68"/>
      <c r="RWL255" s="8"/>
      <c r="RWM255" s="9"/>
      <c r="RWN255" s="10"/>
      <c r="RWO255" s="32"/>
      <c r="RWP255" s="7"/>
      <c r="RWQ255" s="68"/>
      <c r="RWR255" s="8"/>
      <c r="RWS255" s="9"/>
      <c r="RWT255" s="10"/>
      <c r="RWU255" s="32"/>
      <c r="RWV255" s="7"/>
      <c r="RWW255" s="68"/>
      <c r="RWX255" s="8"/>
      <c r="RWY255" s="9"/>
      <c r="RWZ255" s="10"/>
      <c r="RXA255" s="32"/>
      <c r="RXB255" s="7"/>
      <c r="RXC255" s="68"/>
      <c r="RXD255" s="8"/>
      <c r="RXE255" s="9"/>
      <c r="RXF255" s="10"/>
      <c r="RXG255" s="32"/>
      <c r="RXH255" s="7"/>
      <c r="RXI255" s="68"/>
      <c r="RXJ255" s="8"/>
      <c r="RXK255" s="9"/>
      <c r="RXL255" s="10"/>
      <c r="RXM255" s="32"/>
      <c r="RXN255" s="7"/>
      <c r="RXO255" s="68"/>
      <c r="RXP255" s="8"/>
      <c r="RXQ255" s="9"/>
      <c r="RXR255" s="10"/>
      <c r="RXS255" s="32"/>
      <c r="RXT255" s="7"/>
      <c r="RXU255" s="68"/>
      <c r="RXV255" s="8"/>
      <c r="RXW255" s="9"/>
      <c r="RXX255" s="10"/>
      <c r="RXY255" s="32"/>
      <c r="RXZ255" s="7"/>
      <c r="RYA255" s="68"/>
      <c r="RYB255" s="8"/>
      <c r="RYC255" s="9"/>
      <c r="RYD255" s="10"/>
      <c r="RYE255" s="32"/>
      <c r="RYF255" s="7"/>
      <c r="RYG255" s="68"/>
      <c r="RYH255" s="8"/>
      <c r="RYI255" s="9"/>
      <c r="RYJ255" s="10"/>
      <c r="RYK255" s="32"/>
      <c r="RYL255" s="7"/>
      <c r="RYM255" s="68"/>
      <c r="RYN255" s="8"/>
      <c r="RYO255" s="9"/>
      <c r="RYP255" s="10"/>
      <c r="RYQ255" s="32"/>
      <c r="RYR255" s="7"/>
      <c r="RYS255" s="68"/>
      <c r="RYT255" s="8"/>
      <c r="RYU255" s="9"/>
      <c r="RYV255" s="10"/>
      <c r="RYW255" s="32"/>
      <c r="RYX255" s="7"/>
      <c r="RYY255" s="68"/>
      <c r="RYZ255" s="8"/>
      <c r="RZA255" s="9"/>
      <c r="RZB255" s="10"/>
      <c r="RZC255" s="32"/>
      <c r="RZD255" s="7"/>
      <c r="RZE255" s="68"/>
      <c r="RZF255" s="8"/>
      <c r="RZG255" s="9"/>
      <c r="RZH255" s="10"/>
      <c r="RZI255" s="32"/>
      <c r="RZJ255" s="7"/>
      <c r="RZK255" s="68"/>
      <c r="RZL255" s="8"/>
      <c r="RZM255" s="9"/>
      <c r="RZN255" s="10"/>
      <c r="RZO255" s="32"/>
      <c r="RZP255" s="7"/>
      <c r="RZQ255" s="68"/>
      <c r="RZR255" s="8"/>
      <c r="RZS255" s="9"/>
      <c r="RZT255" s="10"/>
      <c r="RZU255" s="32"/>
      <c r="RZV255" s="7"/>
      <c r="RZW255" s="68"/>
      <c r="RZX255" s="8"/>
      <c r="RZY255" s="9"/>
      <c r="RZZ255" s="10"/>
      <c r="SAA255" s="32"/>
      <c r="SAB255" s="7"/>
      <c r="SAC255" s="68"/>
      <c r="SAD255" s="8"/>
      <c r="SAE255" s="9"/>
      <c r="SAF255" s="10"/>
      <c r="SAG255" s="32"/>
      <c r="SAH255" s="7"/>
      <c r="SAI255" s="68"/>
      <c r="SAJ255" s="8"/>
      <c r="SAK255" s="9"/>
      <c r="SAL255" s="10"/>
      <c r="SAM255" s="32"/>
      <c r="SAN255" s="7"/>
      <c r="SAO255" s="68"/>
      <c r="SAP255" s="8"/>
      <c r="SAQ255" s="9"/>
      <c r="SAR255" s="10"/>
      <c r="SAS255" s="32"/>
      <c r="SAT255" s="7"/>
      <c r="SAU255" s="68"/>
      <c r="SAV255" s="8"/>
      <c r="SAW255" s="9"/>
      <c r="SAX255" s="10"/>
      <c r="SAY255" s="32"/>
      <c r="SAZ255" s="7"/>
      <c r="SBA255" s="68"/>
      <c r="SBB255" s="8"/>
      <c r="SBC255" s="9"/>
      <c r="SBD255" s="10"/>
      <c r="SBE255" s="32"/>
      <c r="SBF255" s="7"/>
      <c r="SBG255" s="68"/>
      <c r="SBH255" s="8"/>
      <c r="SBI255" s="9"/>
      <c r="SBJ255" s="10"/>
      <c r="SBK255" s="32"/>
      <c r="SBL255" s="7"/>
      <c r="SBM255" s="68"/>
      <c r="SBN255" s="8"/>
      <c r="SBO255" s="9"/>
      <c r="SBP255" s="10"/>
      <c r="SBQ255" s="32"/>
      <c r="SBR255" s="7"/>
      <c r="SBS255" s="68"/>
      <c r="SBT255" s="8"/>
      <c r="SBU255" s="9"/>
      <c r="SBV255" s="10"/>
      <c r="SBW255" s="32"/>
      <c r="SBX255" s="7"/>
      <c r="SBY255" s="68"/>
      <c r="SBZ255" s="8"/>
      <c r="SCA255" s="9"/>
      <c r="SCB255" s="10"/>
      <c r="SCC255" s="32"/>
      <c r="SCD255" s="7"/>
      <c r="SCE255" s="68"/>
      <c r="SCF255" s="8"/>
      <c r="SCG255" s="9"/>
      <c r="SCH255" s="10"/>
      <c r="SCI255" s="32"/>
      <c r="SCJ255" s="7"/>
      <c r="SCK255" s="68"/>
      <c r="SCL255" s="8"/>
      <c r="SCM255" s="9"/>
      <c r="SCN255" s="10"/>
      <c r="SCO255" s="32"/>
      <c r="SCP255" s="7"/>
      <c r="SCQ255" s="68"/>
      <c r="SCR255" s="8"/>
      <c r="SCS255" s="9"/>
      <c r="SCT255" s="10"/>
      <c r="SCU255" s="32"/>
      <c r="SCV255" s="7"/>
      <c r="SCW255" s="68"/>
      <c r="SCX255" s="8"/>
      <c r="SCY255" s="9"/>
      <c r="SCZ255" s="10"/>
      <c r="SDA255" s="32"/>
      <c r="SDB255" s="7"/>
      <c r="SDC255" s="68"/>
      <c r="SDD255" s="8"/>
      <c r="SDE255" s="9"/>
      <c r="SDF255" s="10"/>
      <c r="SDG255" s="32"/>
      <c r="SDH255" s="7"/>
      <c r="SDI255" s="68"/>
      <c r="SDJ255" s="8"/>
      <c r="SDK255" s="9"/>
      <c r="SDL255" s="10"/>
      <c r="SDM255" s="32"/>
      <c r="SDN255" s="7"/>
      <c r="SDO255" s="68"/>
      <c r="SDP255" s="8"/>
      <c r="SDQ255" s="9"/>
      <c r="SDR255" s="10"/>
      <c r="SDS255" s="32"/>
      <c r="SDT255" s="7"/>
      <c r="SDU255" s="68"/>
      <c r="SDV255" s="8"/>
      <c r="SDW255" s="9"/>
      <c r="SDX255" s="10"/>
      <c r="SDY255" s="32"/>
      <c r="SDZ255" s="7"/>
      <c r="SEA255" s="68"/>
      <c r="SEB255" s="8"/>
      <c r="SEC255" s="9"/>
      <c r="SED255" s="10"/>
      <c r="SEE255" s="32"/>
      <c r="SEF255" s="7"/>
      <c r="SEG255" s="68"/>
      <c r="SEH255" s="8"/>
      <c r="SEI255" s="9"/>
      <c r="SEJ255" s="10"/>
      <c r="SEK255" s="32"/>
      <c r="SEL255" s="7"/>
      <c r="SEM255" s="68"/>
      <c r="SEN255" s="8"/>
      <c r="SEO255" s="9"/>
      <c r="SEP255" s="10"/>
      <c r="SEQ255" s="32"/>
      <c r="SER255" s="7"/>
      <c r="SES255" s="68"/>
      <c r="SET255" s="8"/>
      <c r="SEU255" s="9"/>
      <c r="SEV255" s="10"/>
      <c r="SEW255" s="32"/>
      <c r="SEX255" s="7"/>
      <c r="SEY255" s="68"/>
      <c r="SEZ255" s="8"/>
      <c r="SFA255" s="9"/>
      <c r="SFB255" s="10"/>
      <c r="SFC255" s="32"/>
      <c r="SFD255" s="7"/>
      <c r="SFE255" s="68"/>
      <c r="SFF255" s="8"/>
      <c r="SFG255" s="9"/>
      <c r="SFH255" s="10"/>
      <c r="SFI255" s="32"/>
      <c r="SFJ255" s="7"/>
      <c r="SFK255" s="68"/>
      <c r="SFL255" s="8"/>
      <c r="SFM255" s="9"/>
      <c r="SFN255" s="10"/>
      <c r="SFO255" s="32"/>
      <c r="SFP255" s="7"/>
      <c r="SFQ255" s="68"/>
      <c r="SFR255" s="8"/>
      <c r="SFS255" s="9"/>
      <c r="SFT255" s="10"/>
      <c r="SFU255" s="32"/>
      <c r="SFV255" s="7"/>
      <c r="SFW255" s="68"/>
      <c r="SFX255" s="8"/>
      <c r="SFY255" s="9"/>
      <c r="SFZ255" s="10"/>
      <c r="SGA255" s="32"/>
      <c r="SGB255" s="7"/>
      <c r="SGC255" s="68"/>
      <c r="SGD255" s="8"/>
      <c r="SGE255" s="9"/>
      <c r="SGF255" s="10"/>
      <c r="SGG255" s="32"/>
      <c r="SGH255" s="7"/>
      <c r="SGI255" s="68"/>
      <c r="SGJ255" s="8"/>
      <c r="SGK255" s="9"/>
      <c r="SGL255" s="10"/>
      <c r="SGM255" s="32"/>
      <c r="SGN255" s="7"/>
      <c r="SGO255" s="68"/>
      <c r="SGP255" s="8"/>
      <c r="SGQ255" s="9"/>
      <c r="SGR255" s="10"/>
      <c r="SGS255" s="32"/>
      <c r="SGT255" s="7"/>
      <c r="SGU255" s="68"/>
      <c r="SGV255" s="8"/>
      <c r="SGW255" s="9"/>
      <c r="SGX255" s="10"/>
      <c r="SGY255" s="32"/>
      <c r="SGZ255" s="7"/>
      <c r="SHA255" s="68"/>
      <c r="SHB255" s="8"/>
      <c r="SHC255" s="9"/>
      <c r="SHD255" s="10"/>
      <c r="SHE255" s="32"/>
      <c r="SHF255" s="7"/>
      <c r="SHG255" s="68"/>
      <c r="SHH255" s="8"/>
      <c r="SHI255" s="9"/>
      <c r="SHJ255" s="10"/>
      <c r="SHK255" s="32"/>
      <c r="SHL255" s="7"/>
      <c r="SHM255" s="68"/>
      <c r="SHN255" s="8"/>
      <c r="SHO255" s="9"/>
      <c r="SHP255" s="10"/>
      <c r="SHQ255" s="32"/>
      <c r="SHR255" s="7"/>
      <c r="SHS255" s="68"/>
      <c r="SHT255" s="8"/>
      <c r="SHU255" s="9"/>
      <c r="SHV255" s="10"/>
      <c r="SHW255" s="32"/>
      <c r="SHX255" s="7"/>
      <c r="SHY255" s="68"/>
      <c r="SHZ255" s="8"/>
      <c r="SIA255" s="9"/>
      <c r="SIB255" s="10"/>
      <c r="SIC255" s="32"/>
      <c r="SID255" s="7"/>
      <c r="SIE255" s="68"/>
      <c r="SIF255" s="8"/>
      <c r="SIG255" s="9"/>
      <c r="SIH255" s="10"/>
      <c r="SII255" s="32"/>
      <c r="SIJ255" s="7"/>
      <c r="SIK255" s="68"/>
      <c r="SIL255" s="8"/>
      <c r="SIM255" s="9"/>
      <c r="SIN255" s="10"/>
      <c r="SIO255" s="32"/>
      <c r="SIP255" s="7"/>
      <c r="SIQ255" s="68"/>
      <c r="SIR255" s="8"/>
      <c r="SIS255" s="9"/>
      <c r="SIT255" s="10"/>
      <c r="SIU255" s="32"/>
      <c r="SIV255" s="7"/>
      <c r="SIW255" s="68"/>
      <c r="SIX255" s="8"/>
      <c r="SIY255" s="9"/>
      <c r="SIZ255" s="10"/>
      <c r="SJA255" s="32"/>
      <c r="SJB255" s="7"/>
      <c r="SJC255" s="68"/>
      <c r="SJD255" s="8"/>
      <c r="SJE255" s="9"/>
      <c r="SJF255" s="10"/>
      <c r="SJG255" s="32"/>
      <c r="SJH255" s="7"/>
      <c r="SJI255" s="68"/>
      <c r="SJJ255" s="8"/>
      <c r="SJK255" s="9"/>
      <c r="SJL255" s="10"/>
      <c r="SJM255" s="32"/>
      <c r="SJN255" s="7"/>
      <c r="SJO255" s="68"/>
      <c r="SJP255" s="8"/>
      <c r="SJQ255" s="9"/>
      <c r="SJR255" s="10"/>
      <c r="SJS255" s="32"/>
      <c r="SJT255" s="7"/>
      <c r="SJU255" s="68"/>
      <c r="SJV255" s="8"/>
      <c r="SJW255" s="9"/>
      <c r="SJX255" s="10"/>
      <c r="SJY255" s="32"/>
      <c r="SJZ255" s="7"/>
      <c r="SKA255" s="68"/>
      <c r="SKB255" s="8"/>
      <c r="SKC255" s="9"/>
      <c r="SKD255" s="10"/>
      <c r="SKE255" s="32"/>
      <c r="SKF255" s="7"/>
      <c r="SKG255" s="68"/>
      <c r="SKH255" s="8"/>
      <c r="SKI255" s="9"/>
      <c r="SKJ255" s="10"/>
      <c r="SKK255" s="32"/>
      <c r="SKL255" s="7"/>
      <c r="SKM255" s="68"/>
      <c r="SKN255" s="8"/>
      <c r="SKO255" s="9"/>
      <c r="SKP255" s="10"/>
      <c r="SKQ255" s="32"/>
      <c r="SKR255" s="7"/>
      <c r="SKS255" s="68"/>
      <c r="SKT255" s="8"/>
      <c r="SKU255" s="9"/>
      <c r="SKV255" s="10"/>
      <c r="SKW255" s="32"/>
      <c r="SKX255" s="7"/>
      <c r="SKY255" s="68"/>
      <c r="SKZ255" s="8"/>
      <c r="SLA255" s="9"/>
      <c r="SLB255" s="10"/>
      <c r="SLC255" s="32"/>
      <c r="SLD255" s="7"/>
      <c r="SLE255" s="68"/>
      <c r="SLF255" s="8"/>
      <c r="SLG255" s="9"/>
      <c r="SLH255" s="10"/>
      <c r="SLI255" s="32"/>
      <c r="SLJ255" s="7"/>
      <c r="SLK255" s="68"/>
      <c r="SLL255" s="8"/>
      <c r="SLM255" s="9"/>
      <c r="SLN255" s="10"/>
      <c r="SLO255" s="32"/>
      <c r="SLP255" s="7"/>
      <c r="SLQ255" s="68"/>
      <c r="SLR255" s="8"/>
      <c r="SLS255" s="9"/>
      <c r="SLT255" s="10"/>
      <c r="SLU255" s="32"/>
      <c r="SLV255" s="7"/>
      <c r="SLW255" s="68"/>
      <c r="SLX255" s="8"/>
      <c r="SLY255" s="9"/>
      <c r="SLZ255" s="10"/>
      <c r="SMA255" s="32"/>
      <c r="SMB255" s="7"/>
      <c r="SMC255" s="68"/>
      <c r="SMD255" s="8"/>
      <c r="SME255" s="9"/>
      <c r="SMF255" s="10"/>
      <c r="SMG255" s="32"/>
      <c r="SMH255" s="7"/>
      <c r="SMI255" s="68"/>
      <c r="SMJ255" s="8"/>
      <c r="SMK255" s="9"/>
      <c r="SML255" s="10"/>
      <c r="SMM255" s="32"/>
      <c r="SMN255" s="7"/>
      <c r="SMO255" s="68"/>
      <c r="SMP255" s="8"/>
      <c r="SMQ255" s="9"/>
      <c r="SMR255" s="10"/>
      <c r="SMS255" s="32"/>
      <c r="SMT255" s="7"/>
      <c r="SMU255" s="68"/>
      <c r="SMV255" s="8"/>
      <c r="SMW255" s="9"/>
      <c r="SMX255" s="10"/>
      <c r="SMY255" s="32"/>
      <c r="SMZ255" s="7"/>
      <c r="SNA255" s="68"/>
      <c r="SNB255" s="8"/>
      <c r="SNC255" s="9"/>
      <c r="SND255" s="10"/>
      <c r="SNE255" s="32"/>
      <c r="SNF255" s="7"/>
      <c r="SNG255" s="68"/>
      <c r="SNH255" s="8"/>
      <c r="SNI255" s="9"/>
      <c r="SNJ255" s="10"/>
      <c r="SNK255" s="32"/>
      <c r="SNL255" s="7"/>
      <c r="SNM255" s="68"/>
      <c r="SNN255" s="8"/>
      <c r="SNO255" s="9"/>
      <c r="SNP255" s="10"/>
      <c r="SNQ255" s="32"/>
      <c r="SNR255" s="7"/>
      <c r="SNS255" s="68"/>
      <c r="SNT255" s="8"/>
      <c r="SNU255" s="9"/>
      <c r="SNV255" s="10"/>
      <c r="SNW255" s="32"/>
      <c r="SNX255" s="7"/>
      <c r="SNY255" s="68"/>
      <c r="SNZ255" s="8"/>
      <c r="SOA255" s="9"/>
      <c r="SOB255" s="10"/>
      <c r="SOC255" s="32"/>
      <c r="SOD255" s="7"/>
      <c r="SOE255" s="68"/>
      <c r="SOF255" s="8"/>
      <c r="SOG255" s="9"/>
      <c r="SOH255" s="10"/>
      <c r="SOI255" s="32"/>
      <c r="SOJ255" s="7"/>
      <c r="SOK255" s="68"/>
      <c r="SOL255" s="8"/>
      <c r="SOM255" s="9"/>
      <c r="SON255" s="10"/>
      <c r="SOO255" s="32"/>
      <c r="SOP255" s="7"/>
      <c r="SOQ255" s="68"/>
      <c r="SOR255" s="8"/>
      <c r="SOS255" s="9"/>
      <c r="SOT255" s="10"/>
      <c r="SOU255" s="32"/>
      <c r="SOV255" s="7"/>
      <c r="SOW255" s="68"/>
      <c r="SOX255" s="8"/>
      <c r="SOY255" s="9"/>
      <c r="SOZ255" s="10"/>
      <c r="SPA255" s="32"/>
      <c r="SPB255" s="7"/>
      <c r="SPC255" s="68"/>
      <c r="SPD255" s="8"/>
      <c r="SPE255" s="9"/>
      <c r="SPF255" s="10"/>
      <c r="SPG255" s="32"/>
      <c r="SPH255" s="7"/>
      <c r="SPI255" s="68"/>
      <c r="SPJ255" s="8"/>
      <c r="SPK255" s="9"/>
      <c r="SPL255" s="10"/>
      <c r="SPM255" s="32"/>
      <c r="SPN255" s="7"/>
      <c r="SPO255" s="68"/>
      <c r="SPP255" s="8"/>
      <c r="SPQ255" s="9"/>
      <c r="SPR255" s="10"/>
      <c r="SPS255" s="32"/>
      <c r="SPT255" s="7"/>
      <c r="SPU255" s="68"/>
      <c r="SPV255" s="8"/>
      <c r="SPW255" s="9"/>
      <c r="SPX255" s="10"/>
      <c r="SPY255" s="32"/>
      <c r="SPZ255" s="7"/>
      <c r="SQA255" s="68"/>
      <c r="SQB255" s="8"/>
      <c r="SQC255" s="9"/>
      <c r="SQD255" s="10"/>
      <c r="SQE255" s="32"/>
      <c r="SQF255" s="7"/>
      <c r="SQG255" s="68"/>
      <c r="SQH255" s="8"/>
      <c r="SQI255" s="9"/>
      <c r="SQJ255" s="10"/>
      <c r="SQK255" s="32"/>
      <c r="SQL255" s="7"/>
      <c r="SQM255" s="68"/>
      <c r="SQN255" s="8"/>
      <c r="SQO255" s="9"/>
      <c r="SQP255" s="10"/>
      <c r="SQQ255" s="32"/>
      <c r="SQR255" s="7"/>
      <c r="SQS255" s="68"/>
      <c r="SQT255" s="8"/>
      <c r="SQU255" s="9"/>
      <c r="SQV255" s="10"/>
      <c r="SQW255" s="32"/>
      <c r="SQX255" s="7"/>
      <c r="SQY255" s="68"/>
      <c r="SQZ255" s="8"/>
      <c r="SRA255" s="9"/>
      <c r="SRB255" s="10"/>
      <c r="SRC255" s="32"/>
      <c r="SRD255" s="7"/>
      <c r="SRE255" s="68"/>
      <c r="SRF255" s="8"/>
      <c r="SRG255" s="9"/>
      <c r="SRH255" s="10"/>
      <c r="SRI255" s="32"/>
      <c r="SRJ255" s="7"/>
      <c r="SRK255" s="68"/>
      <c r="SRL255" s="8"/>
      <c r="SRM255" s="9"/>
      <c r="SRN255" s="10"/>
      <c r="SRO255" s="32"/>
      <c r="SRP255" s="7"/>
      <c r="SRQ255" s="68"/>
      <c r="SRR255" s="8"/>
      <c r="SRS255" s="9"/>
      <c r="SRT255" s="10"/>
      <c r="SRU255" s="32"/>
      <c r="SRV255" s="7"/>
      <c r="SRW255" s="68"/>
      <c r="SRX255" s="8"/>
      <c r="SRY255" s="9"/>
      <c r="SRZ255" s="10"/>
      <c r="SSA255" s="32"/>
      <c r="SSB255" s="7"/>
      <c r="SSC255" s="68"/>
      <c r="SSD255" s="8"/>
      <c r="SSE255" s="9"/>
      <c r="SSF255" s="10"/>
      <c r="SSG255" s="32"/>
      <c r="SSH255" s="7"/>
      <c r="SSI255" s="68"/>
      <c r="SSJ255" s="8"/>
      <c r="SSK255" s="9"/>
      <c r="SSL255" s="10"/>
      <c r="SSM255" s="32"/>
      <c r="SSN255" s="7"/>
      <c r="SSO255" s="68"/>
      <c r="SSP255" s="8"/>
      <c r="SSQ255" s="9"/>
      <c r="SSR255" s="10"/>
      <c r="SSS255" s="32"/>
      <c r="SST255" s="7"/>
      <c r="SSU255" s="68"/>
      <c r="SSV255" s="8"/>
      <c r="SSW255" s="9"/>
      <c r="SSX255" s="10"/>
      <c r="SSY255" s="32"/>
      <c r="SSZ255" s="7"/>
      <c r="STA255" s="68"/>
      <c r="STB255" s="8"/>
      <c r="STC255" s="9"/>
      <c r="STD255" s="10"/>
      <c r="STE255" s="32"/>
      <c r="STF255" s="7"/>
      <c r="STG255" s="68"/>
      <c r="STH255" s="8"/>
      <c r="STI255" s="9"/>
      <c r="STJ255" s="10"/>
      <c r="STK255" s="32"/>
      <c r="STL255" s="7"/>
      <c r="STM255" s="68"/>
      <c r="STN255" s="8"/>
      <c r="STO255" s="9"/>
      <c r="STP255" s="10"/>
      <c r="STQ255" s="32"/>
      <c r="STR255" s="7"/>
      <c r="STS255" s="68"/>
      <c r="STT255" s="8"/>
      <c r="STU255" s="9"/>
      <c r="STV255" s="10"/>
      <c r="STW255" s="32"/>
      <c r="STX255" s="7"/>
      <c r="STY255" s="68"/>
      <c r="STZ255" s="8"/>
      <c r="SUA255" s="9"/>
      <c r="SUB255" s="10"/>
      <c r="SUC255" s="32"/>
      <c r="SUD255" s="7"/>
      <c r="SUE255" s="68"/>
      <c r="SUF255" s="8"/>
      <c r="SUG255" s="9"/>
      <c r="SUH255" s="10"/>
      <c r="SUI255" s="32"/>
      <c r="SUJ255" s="7"/>
      <c r="SUK255" s="68"/>
      <c r="SUL255" s="8"/>
      <c r="SUM255" s="9"/>
      <c r="SUN255" s="10"/>
      <c r="SUO255" s="32"/>
      <c r="SUP255" s="7"/>
      <c r="SUQ255" s="68"/>
      <c r="SUR255" s="8"/>
      <c r="SUS255" s="9"/>
      <c r="SUT255" s="10"/>
      <c r="SUU255" s="32"/>
      <c r="SUV255" s="7"/>
      <c r="SUW255" s="68"/>
      <c r="SUX255" s="8"/>
      <c r="SUY255" s="9"/>
      <c r="SUZ255" s="10"/>
      <c r="SVA255" s="32"/>
      <c r="SVB255" s="7"/>
      <c r="SVC255" s="68"/>
      <c r="SVD255" s="8"/>
      <c r="SVE255" s="9"/>
      <c r="SVF255" s="10"/>
      <c r="SVG255" s="32"/>
      <c r="SVH255" s="7"/>
      <c r="SVI255" s="68"/>
      <c r="SVJ255" s="8"/>
      <c r="SVK255" s="9"/>
      <c r="SVL255" s="10"/>
      <c r="SVM255" s="32"/>
      <c r="SVN255" s="7"/>
      <c r="SVO255" s="68"/>
      <c r="SVP255" s="8"/>
      <c r="SVQ255" s="9"/>
      <c r="SVR255" s="10"/>
      <c r="SVS255" s="32"/>
      <c r="SVT255" s="7"/>
      <c r="SVU255" s="68"/>
      <c r="SVV255" s="8"/>
      <c r="SVW255" s="9"/>
      <c r="SVX255" s="10"/>
      <c r="SVY255" s="32"/>
      <c r="SVZ255" s="7"/>
      <c r="SWA255" s="68"/>
      <c r="SWB255" s="8"/>
      <c r="SWC255" s="9"/>
      <c r="SWD255" s="10"/>
      <c r="SWE255" s="32"/>
      <c r="SWF255" s="7"/>
      <c r="SWG255" s="68"/>
      <c r="SWH255" s="8"/>
      <c r="SWI255" s="9"/>
      <c r="SWJ255" s="10"/>
      <c r="SWK255" s="32"/>
      <c r="SWL255" s="7"/>
      <c r="SWM255" s="68"/>
      <c r="SWN255" s="8"/>
      <c r="SWO255" s="9"/>
      <c r="SWP255" s="10"/>
      <c r="SWQ255" s="32"/>
      <c r="SWR255" s="7"/>
      <c r="SWS255" s="68"/>
      <c r="SWT255" s="8"/>
      <c r="SWU255" s="9"/>
      <c r="SWV255" s="10"/>
      <c r="SWW255" s="32"/>
      <c r="SWX255" s="7"/>
      <c r="SWY255" s="68"/>
      <c r="SWZ255" s="8"/>
      <c r="SXA255" s="9"/>
      <c r="SXB255" s="10"/>
      <c r="SXC255" s="32"/>
      <c r="SXD255" s="7"/>
      <c r="SXE255" s="68"/>
      <c r="SXF255" s="8"/>
      <c r="SXG255" s="9"/>
      <c r="SXH255" s="10"/>
      <c r="SXI255" s="32"/>
      <c r="SXJ255" s="7"/>
      <c r="SXK255" s="68"/>
      <c r="SXL255" s="8"/>
      <c r="SXM255" s="9"/>
      <c r="SXN255" s="10"/>
      <c r="SXO255" s="32"/>
      <c r="SXP255" s="7"/>
      <c r="SXQ255" s="68"/>
      <c r="SXR255" s="8"/>
      <c r="SXS255" s="9"/>
      <c r="SXT255" s="10"/>
      <c r="SXU255" s="32"/>
      <c r="SXV255" s="7"/>
      <c r="SXW255" s="68"/>
      <c r="SXX255" s="8"/>
      <c r="SXY255" s="9"/>
      <c r="SXZ255" s="10"/>
      <c r="SYA255" s="32"/>
      <c r="SYB255" s="7"/>
      <c r="SYC255" s="68"/>
      <c r="SYD255" s="8"/>
      <c r="SYE255" s="9"/>
      <c r="SYF255" s="10"/>
      <c r="SYG255" s="32"/>
      <c r="SYH255" s="7"/>
      <c r="SYI255" s="68"/>
      <c r="SYJ255" s="8"/>
      <c r="SYK255" s="9"/>
      <c r="SYL255" s="10"/>
      <c r="SYM255" s="32"/>
      <c r="SYN255" s="7"/>
      <c r="SYO255" s="68"/>
      <c r="SYP255" s="8"/>
      <c r="SYQ255" s="9"/>
      <c r="SYR255" s="10"/>
      <c r="SYS255" s="32"/>
      <c r="SYT255" s="7"/>
      <c r="SYU255" s="68"/>
      <c r="SYV255" s="8"/>
      <c r="SYW255" s="9"/>
      <c r="SYX255" s="10"/>
      <c r="SYY255" s="32"/>
      <c r="SYZ255" s="7"/>
      <c r="SZA255" s="68"/>
      <c r="SZB255" s="8"/>
      <c r="SZC255" s="9"/>
      <c r="SZD255" s="10"/>
      <c r="SZE255" s="32"/>
      <c r="SZF255" s="7"/>
      <c r="SZG255" s="68"/>
      <c r="SZH255" s="8"/>
      <c r="SZI255" s="9"/>
      <c r="SZJ255" s="10"/>
      <c r="SZK255" s="32"/>
      <c r="SZL255" s="7"/>
      <c r="SZM255" s="68"/>
      <c r="SZN255" s="8"/>
      <c r="SZO255" s="9"/>
      <c r="SZP255" s="10"/>
      <c r="SZQ255" s="32"/>
      <c r="SZR255" s="7"/>
      <c r="SZS255" s="68"/>
      <c r="SZT255" s="8"/>
      <c r="SZU255" s="9"/>
      <c r="SZV255" s="10"/>
      <c r="SZW255" s="32"/>
      <c r="SZX255" s="7"/>
      <c r="SZY255" s="68"/>
      <c r="SZZ255" s="8"/>
      <c r="TAA255" s="9"/>
      <c r="TAB255" s="10"/>
      <c r="TAC255" s="32"/>
      <c r="TAD255" s="7"/>
      <c r="TAE255" s="68"/>
      <c r="TAF255" s="8"/>
      <c r="TAG255" s="9"/>
      <c r="TAH255" s="10"/>
      <c r="TAI255" s="32"/>
      <c r="TAJ255" s="7"/>
      <c r="TAK255" s="68"/>
      <c r="TAL255" s="8"/>
      <c r="TAM255" s="9"/>
      <c r="TAN255" s="10"/>
      <c r="TAO255" s="32"/>
      <c r="TAP255" s="7"/>
      <c r="TAQ255" s="68"/>
      <c r="TAR255" s="8"/>
      <c r="TAS255" s="9"/>
      <c r="TAT255" s="10"/>
      <c r="TAU255" s="32"/>
      <c r="TAV255" s="7"/>
      <c r="TAW255" s="68"/>
      <c r="TAX255" s="8"/>
      <c r="TAY255" s="9"/>
      <c r="TAZ255" s="10"/>
      <c r="TBA255" s="32"/>
      <c r="TBB255" s="7"/>
      <c r="TBC255" s="68"/>
      <c r="TBD255" s="8"/>
      <c r="TBE255" s="9"/>
      <c r="TBF255" s="10"/>
      <c r="TBG255" s="32"/>
      <c r="TBH255" s="7"/>
      <c r="TBI255" s="68"/>
      <c r="TBJ255" s="8"/>
      <c r="TBK255" s="9"/>
      <c r="TBL255" s="10"/>
      <c r="TBM255" s="32"/>
      <c r="TBN255" s="7"/>
      <c r="TBO255" s="68"/>
      <c r="TBP255" s="8"/>
      <c r="TBQ255" s="9"/>
      <c r="TBR255" s="10"/>
      <c r="TBS255" s="32"/>
      <c r="TBT255" s="7"/>
      <c r="TBU255" s="68"/>
      <c r="TBV255" s="8"/>
      <c r="TBW255" s="9"/>
      <c r="TBX255" s="10"/>
      <c r="TBY255" s="32"/>
      <c r="TBZ255" s="7"/>
      <c r="TCA255" s="68"/>
      <c r="TCB255" s="8"/>
      <c r="TCC255" s="9"/>
      <c r="TCD255" s="10"/>
      <c r="TCE255" s="32"/>
      <c r="TCF255" s="7"/>
      <c r="TCG255" s="68"/>
      <c r="TCH255" s="8"/>
      <c r="TCI255" s="9"/>
      <c r="TCJ255" s="10"/>
      <c r="TCK255" s="32"/>
      <c r="TCL255" s="7"/>
      <c r="TCM255" s="68"/>
      <c r="TCN255" s="8"/>
      <c r="TCO255" s="9"/>
      <c r="TCP255" s="10"/>
      <c r="TCQ255" s="32"/>
      <c r="TCR255" s="7"/>
      <c r="TCS255" s="68"/>
      <c r="TCT255" s="8"/>
      <c r="TCU255" s="9"/>
      <c r="TCV255" s="10"/>
      <c r="TCW255" s="32"/>
      <c r="TCX255" s="7"/>
      <c r="TCY255" s="68"/>
      <c r="TCZ255" s="8"/>
      <c r="TDA255" s="9"/>
      <c r="TDB255" s="10"/>
      <c r="TDC255" s="32"/>
      <c r="TDD255" s="7"/>
      <c r="TDE255" s="68"/>
      <c r="TDF255" s="8"/>
      <c r="TDG255" s="9"/>
      <c r="TDH255" s="10"/>
      <c r="TDI255" s="32"/>
      <c r="TDJ255" s="7"/>
      <c r="TDK255" s="68"/>
      <c r="TDL255" s="8"/>
      <c r="TDM255" s="9"/>
      <c r="TDN255" s="10"/>
      <c r="TDO255" s="32"/>
      <c r="TDP255" s="7"/>
      <c r="TDQ255" s="68"/>
      <c r="TDR255" s="8"/>
      <c r="TDS255" s="9"/>
      <c r="TDT255" s="10"/>
      <c r="TDU255" s="32"/>
      <c r="TDV255" s="7"/>
      <c r="TDW255" s="68"/>
      <c r="TDX255" s="8"/>
      <c r="TDY255" s="9"/>
      <c r="TDZ255" s="10"/>
      <c r="TEA255" s="32"/>
      <c r="TEB255" s="7"/>
      <c r="TEC255" s="68"/>
      <c r="TED255" s="8"/>
      <c r="TEE255" s="9"/>
      <c r="TEF255" s="10"/>
      <c r="TEG255" s="32"/>
      <c r="TEH255" s="7"/>
      <c r="TEI255" s="68"/>
      <c r="TEJ255" s="8"/>
      <c r="TEK255" s="9"/>
      <c r="TEL255" s="10"/>
      <c r="TEM255" s="32"/>
      <c r="TEN255" s="7"/>
      <c r="TEO255" s="68"/>
      <c r="TEP255" s="8"/>
      <c r="TEQ255" s="9"/>
      <c r="TER255" s="10"/>
      <c r="TES255" s="32"/>
      <c r="TET255" s="7"/>
      <c r="TEU255" s="68"/>
      <c r="TEV255" s="8"/>
      <c r="TEW255" s="9"/>
      <c r="TEX255" s="10"/>
      <c r="TEY255" s="32"/>
      <c r="TEZ255" s="7"/>
      <c r="TFA255" s="68"/>
      <c r="TFB255" s="8"/>
      <c r="TFC255" s="9"/>
      <c r="TFD255" s="10"/>
      <c r="TFE255" s="32"/>
      <c r="TFF255" s="7"/>
      <c r="TFG255" s="68"/>
      <c r="TFH255" s="8"/>
      <c r="TFI255" s="9"/>
      <c r="TFJ255" s="10"/>
      <c r="TFK255" s="32"/>
      <c r="TFL255" s="7"/>
      <c r="TFM255" s="68"/>
      <c r="TFN255" s="8"/>
      <c r="TFO255" s="9"/>
      <c r="TFP255" s="10"/>
      <c r="TFQ255" s="32"/>
      <c r="TFR255" s="7"/>
      <c r="TFS255" s="68"/>
      <c r="TFT255" s="8"/>
      <c r="TFU255" s="9"/>
      <c r="TFV255" s="10"/>
      <c r="TFW255" s="32"/>
      <c r="TFX255" s="7"/>
      <c r="TFY255" s="68"/>
      <c r="TFZ255" s="8"/>
      <c r="TGA255" s="9"/>
      <c r="TGB255" s="10"/>
      <c r="TGC255" s="32"/>
      <c r="TGD255" s="7"/>
      <c r="TGE255" s="68"/>
      <c r="TGF255" s="8"/>
      <c r="TGG255" s="9"/>
      <c r="TGH255" s="10"/>
      <c r="TGI255" s="32"/>
      <c r="TGJ255" s="7"/>
      <c r="TGK255" s="68"/>
      <c r="TGL255" s="8"/>
      <c r="TGM255" s="9"/>
      <c r="TGN255" s="10"/>
      <c r="TGO255" s="32"/>
      <c r="TGP255" s="7"/>
      <c r="TGQ255" s="68"/>
      <c r="TGR255" s="8"/>
      <c r="TGS255" s="9"/>
      <c r="TGT255" s="10"/>
      <c r="TGU255" s="32"/>
      <c r="TGV255" s="7"/>
      <c r="TGW255" s="68"/>
      <c r="TGX255" s="8"/>
      <c r="TGY255" s="9"/>
      <c r="TGZ255" s="10"/>
      <c r="THA255" s="32"/>
      <c r="THB255" s="7"/>
      <c r="THC255" s="68"/>
      <c r="THD255" s="8"/>
      <c r="THE255" s="9"/>
      <c r="THF255" s="10"/>
      <c r="THG255" s="32"/>
      <c r="THH255" s="7"/>
      <c r="THI255" s="68"/>
      <c r="THJ255" s="8"/>
      <c r="THK255" s="9"/>
      <c r="THL255" s="10"/>
      <c r="THM255" s="32"/>
      <c r="THN255" s="7"/>
      <c r="THO255" s="68"/>
      <c r="THP255" s="8"/>
      <c r="THQ255" s="9"/>
      <c r="THR255" s="10"/>
      <c r="THS255" s="32"/>
      <c r="THT255" s="7"/>
      <c r="THU255" s="68"/>
      <c r="THV255" s="8"/>
      <c r="THW255" s="9"/>
      <c r="THX255" s="10"/>
      <c r="THY255" s="32"/>
      <c r="THZ255" s="7"/>
      <c r="TIA255" s="68"/>
      <c r="TIB255" s="8"/>
      <c r="TIC255" s="9"/>
      <c r="TID255" s="10"/>
      <c r="TIE255" s="32"/>
      <c r="TIF255" s="7"/>
      <c r="TIG255" s="68"/>
      <c r="TIH255" s="8"/>
      <c r="TII255" s="9"/>
      <c r="TIJ255" s="10"/>
      <c r="TIK255" s="32"/>
      <c r="TIL255" s="7"/>
      <c r="TIM255" s="68"/>
      <c r="TIN255" s="8"/>
      <c r="TIO255" s="9"/>
      <c r="TIP255" s="10"/>
      <c r="TIQ255" s="32"/>
      <c r="TIR255" s="7"/>
      <c r="TIS255" s="68"/>
      <c r="TIT255" s="8"/>
      <c r="TIU255" s="9"/>
      <c r="TIV255" s="10"/>
      <c r="TIW255" s="32"/>
      <c r="TIX255" s="7"/>
      <c r="TIY255" s="68"/>
      <c r="TIZ255" s="8"/>
      <c r="TJA255" s="9"/>
      <c r="TJB255" s="10"/>
      <c r="TJC255" s="32"/>
      <c r="TJD255" s="7"/>
      <c r="TJE255" s="68"/>
      <c r="TJF255" s="8"/>
      <c r="TJG255" s="9"/>
      <c r="TJH255" s="10"/>
      <c r="TJI255" s="32"/>
      <c r="TJJ255" s="7"/>
      <c r="TJK255" s="68"/>
      <c r="TJL255" s="8"/>
      <c r="TJM255" s="9"/>
      <c r="TJN255" s="10"/>
      <c r="TJO255" s="32"/>
      <c r="TJP255" s="7"/>
      <c r="TJQ255" s="68"/>
      <c r="TJR255" s="8"/>
      <c r="TJS255" s="9"/>
      <c r="TJT255" s="10"/>
      <c r="TJU255" s="32"/>
      <c r="TJV255" s="7"/>
      <c r="TJW255" s="68"/>
      <c r="TJX255" s="8"/>
      <c r="TJY255" s="9"/>
      <c r="TJZ255" s="10"/>
      <c r="TKA255" s="32"/>
      <c r="TKB255" s="7"/>
      <c r="TKC255" s="68"/>
      <c r="TKD255" s="8"/>
      <c r="TKE255" s="9"/>
      <c r="TKF255" s="10"/>
      <c r="TKG255" s="32"/>
      <c r="TKH255" s="7"/>
      <c r="TKI255" s="68"/>
      <c r="TKJ255" s="8"/>
      <c r="TKK255" s="9"/>
      <c r="TKL255" s="10"/>
      <c r="TKM255" s="32"/>
      <c r="TKN255" s="7"/>
      <c r="TKO255" s="68"/>
      <c r="TKP255" s="8"/>
      <c r="TKQ255" s="9"/>
      <c r="TKR255" s="10"/>
      <c r="TKS255" s="32"/>
      <c r="TKT255" s="7"/>
      <c r="TKU255" s="68"/>
      <c r="TKV255" s="8"/>
      <c r="TKW255" s="9"/>
      <c r="TKX255" s="10"/>
      <c r="TKY255" s="32"/>
      <c r="TKZ255" s="7"/>
      <c r="TLA255" s="68"/>
      <c r="TLB255" s="8"/>
      <c r="TLC255" s="9"/>
      <c r="TLD255" s="10"/>
      <c r="TLE255" s="32"/>
      <c r="TLF255" s="7"/>
      <c r="TLG255" s="68"/>
      <c r="TLH255" s="8"/>
      <c r="TLI255" s="9"/>
      <c r="TLJ255" s="10"/>
      <c r="TLK255" s="32"/>
      <c r="TLL255" s="7"/>
      <c r="TLM255" s="68"/>
      <c r="TLN255" s="8"/>
      <c r="TLO255" s="9"/>
      <c r="TLP255" s="10"/>
      <c r="TLQ255" s="32"/>
      <c r="TLR255" s="7"/>
      <c r="TLS255" s="68"/>
      <c r="TLT255" s="8"/>
      <c r="TLU255" s="9"/>
      <c r="TLV255" s="10"/>
      <c r="TLW255" s="32"/>
      <c r="TLX255" s="7"/>
      <c r="TLY255" s="68"/>
      <c r="TLZ255" s="8"/>
      <c r="TMA255" s="9"/>
      <c r="TMB255" s="10"/>
      <c r="TMC255" s="32"/>
      <c r="TMD255" s="7"/>
      <c r="TME255" s="68"/>
      <c r="TMF255" s="8"/>
      <c r="TMG255" s="9"/>
      <c r="TMH255" s="10"/>
      <c r="TMI255" s="32"/>
      <c r="TMJ255" s="7"/>
      <c r="TMK255" s="68"/>
      <c r="TML255" s="8"/>
      <c r="TMM255" s="9"/>
      <c r="TMN255" s="10"/>
      <c r="TMO255" s="32"/>
      <c r="TMP255" s="7"/>
      <c r="TMQ255" s="68"/>
      <c r="TMR255" s="8"/>
      <c r="TMS255" s="9"/>
      <c r="TMT255" s="10"/>
      <c r="TMU255" s="32"/>
      <c r="TMV255" s="7"/>
      <c r="TMW255" s="68"/>
      <c r="TMX255" s="8"/>
      <c r="TMY255" s="9"/>
      <c r="TMZ255" s="10"/>
      <c r="TNA255" s="32"/>
      <c r="TNB255" s="7"/>
      <c r="TNC255" s="68"/>
      <c r="TND255" s="8"/>
      <c r="TNE255" s="9"/>
      <c r="TNF255" s="10"/>
      <c r="TNG255" s="32"/>
      <c r="TNH255" s="7"/>
      <c r="TNI255" s="68"/>
      <c r="TNJ255" s="8"/>
      <c r="TNK255" s="9"/>
      <c r="TNL255" s="10"/>
      <c r="TNM255" s="32"/>
      <c r="TNN255" s="7"/>
      <c r="TNO255" s="68"/>
      <c r="TNP255" s="8"/>
      <c r="TNQ255" s="9"/>
      <c r="TNR255" s="10"/>
      <c r="TNS255" s="32"/>
      <c r="TNT255" s="7"/>
      <c r="TNU255" s="68"/>
      <c r="TNV255" s="8"/>
      <c r="TNW255" s="9"/>
      <c r="TNX255" s="10"/>
      <c r="TNY255" s="32"/>
      <c r="TNZ255" s="7"/>
      <c r="TOA255" s="68"/>
      <c r="TOB255" s="8"/>
      <c r="TOC255" s="9"/>
      <c r="TOD255" s="10"/>
      <c r="TOE255" s="32"/>
      <c r="TOF255" s="7"/>
      <c r="TOG255" s="68"/>
      <c r="TOH255" s="8"/>
      <c r="TOI255" s="9"/>
      <c r="TOJ255" s="10"/>
      <c r="TOK255" s="32"/>
      <c r="TOL255" s="7"/>
      <c r="TOM255" s="68"/>
      <c r="TON255" s="8"/>
      <c r="TOO255" s="9"/>
      <c r="TOP255" s="10"/>
      <c r="TOQ255" s="32"/>
      <c r="TOR255" s="7"/>
      <c r="TOS255" s="68"/>
      <c r="TOT255" s="8"/>
      <c r="TOU255" s="9"/>
      <c r="TOV255" s="10"/>
      <c r="TOW255" s="32"/>
      <c r="TOX255" s="7"/>
      <c r="TOY255" s="68"/>
      <c r="TOZ255" s="8"/>
      <c r="TPA255" s="9"/>
      <c r="TPB255" s="10"/>
      <c r="TPC255" s="32"/>
      <c r="TPD255" s="7"/>
      <c r="TPE255" s="68"/>
      <c r="TPF255" s="8"/>
      <c r="TPG255" s="9"/>
      <c r="TPH255" s="10"/>
      <c r="TPI255" s="32"/>
      <c r="TPJ255" s="7"/>
      <c r="TPK255" s="68"/>
      <c r="TPL255" s="8"/>
      <c r="TPM255" s="9"/>
      <c r="TPN255" s="10"/>
      <c r="TPO255" s="32"/>
      <c r="TPP255" s="7"/>
      <c r="TPQ255" s="68"/>
      <c r="TPR255" s="8"/>
      <c r="TPS255" s="9"/>
      <c r="TPT255" s="10"/>
      <c r="TPU255" s="32"/>
      <c r="TPV255" s="7"/>
      <c r="TPW255" s="68"/>
      <c r="TPX255" s="8"/>
      <c r="TPY255" s="9"/>
      <c r="TPZ255" s="10"/>
      <c r="TQA255" s="32"/>
      <c r="TQB255" s="7"/>
      <c r="TQC255" s="68"/>
      <c r="TQD255" s="8"/>
      <c r="TQE255" s="9"/>
      <c r="TQF255" s="10"/>
      <c r="TQG255" s="32"/>
      <c r="TQH255" s="7"/>
      <c r="TQI255" s="68"/>
      <c r="TQJ255" s="8"/>
      <c r="TQK255" s="9"/>
      <c r="TQL255" s="10"/>
      <c r="TQM255" s="32"/>
      <c r="TQN255" s="7"/>
      <c r="TQO255" s="68"/>
      <c r="TQP255" s="8"/>
      <c r="TQQ255" s="9"/>
      <c r="TQR255" s="10"/>
      <c r="TQS255" s="32"/>
      <c r="TQT255" s="7"/>
      <c r="TQU255" s="68"/>
      <c r="TQV255" s="8"/>
      <c r="TQW255" s="9"/>
      <c r="TQX255" s="10"/>
      <c r="TQY255" s="32"/>
      <c r="TQZ255" s="7"/>
      <c r="TRA255" s="68"/>
      <c r="TRB255" s="8"/>
      <c r="TRC255" s="9"/>
      <c r="TRD255" s="10"/>
      <c r="TRE255" s="32"/>
      <c r="TRF255" s="7"/>
      <c r="TRG255" s="68"/>
      <c r="TRH255" s="8"/>
      <c r="TRI255" s="9"/>
      <c r="TRJ255" s="10"/>
      <c r="TRK255" s="32"/>
      <c r="TRL255" s="7"/>
      <c r="TRM255" s="68"/>
      <c r="TRN255" s="8"/>
      <c r="TRO255" s="9"/>
      <c r="TRP255" s="10"/>
      <c r="TRQ255" s="32"/>
      <c r="TRR255" s="7"/>
      <c r="TRS255" s="68"/>
      <c r="TRT255" s="8"/>
      <c r="TRU255" s="9"/>
      <c r="TRV255" s="10"/>
      <c r="TRW255" s="32"/>
      <c r="TRX255" s="7"/>
      <c r="TRY255" s="68"/>
      <c r="TRZ255" s="8"/>
      <c r="TSA255" s="9"/>
      <c r="TSB255" s="10"/>
      <c r="TSC255" s="32"/>
      <c r="TSD255" s="7"/>
      <c r="TSE255" s="68"/>
      <c r="TSF255" s="8"/>
      <c r="TSG255" s="9"/>
      <c r="TSH255" s="10"/>
      <c r="TSI255" s="32"/>
      <c r="TSJ255" s="7"/>
      <c r="TSK255" s="68"/>
      <c r="TSL255" s="8"/>
      <c r="TSM255" s="9"/>
      <c r="TSN255" s="10"/>
      <c r="TSO255" s="32"/>
      <c r="TSP255" s="7"/>
      <c r="TSQ255" s="68"/>
      <c r="TSR255" s="8"/>
      <c r="TSS255" s="9"/>
      <c r="TST255" s="10"/>
      <c r="TSU255" s="32"/>
      <c r="TSV255" s="7"/>
      <c r="TSW255" s="68"/>
      <c r="TSX255" s="8"/>
      <c r="TSY255" s="9"/>
      <c r="TSZ255" s="10"/>
      <c r="TTA255" s="32"/>
      <c r="TTB255" s="7"/>
      <c r="TTC255" s="68"/>
      <c r="TTD255" s="8"/>
      <c r="TTE255" s="9"/>
      <c r="TTF255" s="10"/>
      <c r="TTG255" s="32"/>
      <c r="TTH255" s="7"/>
      <c r="TTI255" s="68"/>
      <c r="TTJ255" s="8"/>
      <c r="TTK255" s="9"/>
      <c r="TTL255" s="10"/>
      <c r="TTM255" s="32"/>
      <c r="TTN255" s="7"/>
      <c r="TTO255" s="68"/>
      <c r="TTP255" s="8"/>
      <c r="TTQ255" s="9"/>
      <c r="TTR255" s="10"/>
      <c r="TTS255" s="32"/>
      <c r="TTT255" s="7"/>
      <c r="TTU255" s="68"/>
      <c r="TTV255" s="8"/>
      <c r="TTW255" s="9"/>
      <c r="TTX255" s="10"/>
      <c r="TTY255" s="32"/>
      <c r="TTZ255" s="7"/>
      <c r="TUA255" s="68"/>
      <c r="TUB255" s="8"/>
      <c r="TUC255" s="9"/>
      <c r="TUD255" s="10"/>
      <c r="TUE255" s="32"/>
      <c r="TUF255" s="7"/>
      <c r="TUG255" s="68"/>
      <c r="TUH255" s="8"/>
      <c r="TUI255" s="9"/>
      <c r="TUJ255" s="10"/>
      <c r="TUK255" s="32"/>
      <c r="TUL255" s="7"/>
      <c r="TUM255" s="68"/>
      <c r="TUN255" s="8"/>
      <c r="TUO255" s="9"/>
      <c r="TUP255" s="10"/>
      <c r="TUQ255" s="32"/>
      <c r="TUR255" s="7"/>
      <c r="TUS255" s="68"/>
      <c r="TUT255" s="8"/>
      <c r="TUU255" s="9"/>
      <c r="TUV255" s="10"/>
      <c r="TUW255" s="32"/>
      <c r="TUX255" s="7"/>
      <c r="TUY255" s="68"/>
      <c r="TUZ255" s="8"/>
      <c r="TVA255" s="9"/>
      <c r="TVB255" s="10"/>
      <c r="TVC255" s="32"/>
      <c r="TVD255" s="7"/>
      <c r="TVE255" s="68"/>
      <c r="TVF255" s="8"/>
      <c r="TVG255" s="9"/>
      <c r="TVH255" s="10"/>
      <c r="TVI255" s="32"/>
      <c r="TVJ255" s="7"/>
      <c r="TVK255" s="68"/>
      <c r="TVL255" s="8"/>
      <c r="TVM255" s="9"/>
      <c r="TVN255" s="10"/>
      <c r="TVO255" s="32"/>
      <c r="TVP255" s="7"/>
      <c r="TVQ255" s="68"/>
      <c r="TVR255" s="8"/>
      <c r="TVS255" s="9"/>
      <c r="TVT255" s="10"/>
      <c r="TVU255" s="32"/>
      <c r="TVV255" s="7"/>
      <c r="TVW255" s="68"/>
      <c r="TVX255" s="8"/>
      <c r="TVY255" s="9"/>
      <c r="TVZ255" s="10"/>
      <c r="TWA255" s="32"/>
      <c r="TWB255" s="7"/>
      <c r="TWC255" s="68"/>
      <c r="TWD255" s="8"/>
      <c r="TWE255" s="9"/>
      <c r="TWF255" s="10"/>
      <c r="TWG255" s="32"/>
      <c r="TWH255" s="7"/>
      <c r="TWI255" s="68"/>
      <c r="TWJ255" s="8"/>
      <c r="TWK255" s="9"/>
      <c r="TWL255" s="10"/>
      <c r="TWM255" s="32"/>
      <c r="TWN255" s="7"/>
      <c r="TWO255" s="68"/>
      <c r="TWP255" s="8"/>
      <c r="TWQ255" s="9"/>
      <c r="TWR255" s="10"/>
      <c r="TWS255" s="32"/>
      <c r="TWT255" s="7"/>
      <c r="TWU255" s="68"/>
      <c r="TWV255" s="8"/>
      <c r="TWW255" s="9"/>
      <c r="TWX255" s="10"/>
      <c r="TWY255" s="32"/>
      <c r="TWZ255" s="7"/>
      <c r="TXA255" s="68"/>
      <c r="TXB255" s="8"/>
      <c r="TXC255" s="9"/>
      <c r="TXD255" s="10"/>
      <c r="TXE255" s="32"/>
      <c r="TXF255" s="7"/>
      <c r="TXG255" s="68"/>
      <c r="TXH255" s="8"/>
      <c r="TXI255" s="9"/>
      <c r="TXJ255" s="10"/>
      <c r="TXK255" s="32"/>
      <c r="TXL255" s="7"/>
      <c r="TXM255" s="68"/>
      <c r="TXN255" s="8"/>
      <c r="TXO255" s="9"/>
      <c r="TXP255" s="10"/>
      <c r="TXQ255" s="32"/>
      <c r="TXR255" s="7"/>
      <c r="TXS255" s="68"/>
      <c r="TXT255" s="8"/>
      <c r="TXU255" s="9"/>
      <c r="TXV255" s="10"/>
      <c r="TXW255" s="32"/>
      <c r="TXX255" s="7"/>
      <c r="TXY255" s="68"/>
      <c r="TXZ255" s="8"/>
      <c r="TYA255" s="9"/>
      <c r="TYB255" s="10"/>
      <c r="TYC255" s="32"/>
      <c r="TYD255" s="7"/>
      <c r="TYE255" s="68"/>
      <c r="TYF255" s="8"/>
      <c r="TYG255" s="9"/>
      <c r="TYH255" s="10"/>
      <c r="TYI255" s="32"/>
      <c r="TYJ255" s="7"/>
      <c r="TYK255" s="68"/>
      <c r="TYL255" s="8"/>
      <c r="TYM255" s="9"/>
      <c r="TYN255" s="10"/>
      <c r="TYO255" s="32"/>
      <c r="TYP255" s="7"/>
      <c r="TYQ255" s="68"/>
      <c r="TYR255" s="8"/>
      <c r="TYS255" s="9"/>
      <c r="TYT255" s="10"/>
      <c r="TYU255" s="32"/>
      <c r="TYV255" s="7"/>
      <c r="TYW255" s="68"/>
      <c r="TYX255" s="8"/>
      <c r="TYY255" s="9"/>
      <c r="TYZ255" s="10"/>
      <c r="TZA255" s="32"/>
      <c r="TZB255" s="7"/>
      <c r="TZC255" s="68"/>
      <c r="TZD255" s="8"/>
      <c r="TZE255" s="9"/>
      <c r="TZF255" s="10"/>
      <c r="TZG255" s="32"/>
      <c r="TZH255" s="7"/>
      <c r="TZI255" s="68"/>
      <c r="TZJ255" s="8"/>
      <c r="TZK255" s="9"/>
      <c r="TZL255" s="10"/>
      <c r="TZM255" s="32"/>
      <c r="TZN255" s="7"/>
      <c r="TZO255" s="68"/>
      <c r="TZP255" s="8"/>
      <c r="TZQ255" s="9"/>
      <c r="TZR255" s="10"/>
      <c r="TZS255" s="32"/>
      <c r="TZT255" s="7"/>
      <c r="TZU255" s="68"/>
      <c r="TZV255" s="8"/>
      <c r="TZW255" s="9"/>
      <c r="TZX255" s="10"/>
      <c r="TZY255" s="32"/>
      <c r="TZZ255" s="7"/>
      <c r="UAA255" s="68"/>
      <c r="UAB255" s="8"/>
      <c r="UAC255" s="9"/>
      <c r="UAD255" s="10"/>
      <c r="UAE255" s="32"/>
      <c r="UAF255" s="7"/>
      <c r="UAG255" s="68"/>
      <c r="UAH255" s="8"/>
      <c r="UAI255" s="9"/>
      <c r="UAJ255" s="10"/>
      <c r="UAK255" s="32"/>
      <c r="UAL255" s="7"/>
      <c r="UAM255" s="68"/>
      <c r="UAN255" s="8"/>
      <c r="UAO255" s="9"/>
      <c r="UAP255" s="10"/>
      <c r="UAQ255" s="32"/>
      <c r="UAR255" s="7"/>
      <c r="UAS255" s="68"/>
      <c r="UAT255" s="8"/>
      <c r="UAU255" s="9"/>
      <c r="UAV255" s="10"/>
      <c r="UAW255" s="32"/>
      <c r="UAX255" s="7"/>
      <c r="UAY255" s="68"/>
      <c r="UAZ255" s="8"/>
      <c r="UBA255" s="9"/>
      <c r="UBB255" s="10"/>
      <c r="UBC255" s="32"/>
      <c r="UBD255" s="7"/>
      <c r="UBE255" s="68"/>
      <c r="UBF255" s="8"/>
      <c r="UBG255" s="9"/>
      <c r="UBH255" s="10"/>
      <c r="UBI255" s="32"/>
      <c r="UBJ255" s="7"/>
      <c r="UBK255" s="68"/>
      <c r="UBL255" s="8"/>
      <c r="UBM255" s="9"/>
      <c r="UBN255" s="10"/>
      <c r="UBO255" s="32"/>
      <c r="UBP255" s="7"/>
      <c r="UBQ255" s="68"/>
      <c r="UBR255" s="8"/>
      <c r="UBS255" s="9"/>
      <c r="UBT255" s="10"/>
      <c r="UBU255" s="32"/>
      <c r="UBV255" s="7"/>
      <c r="UBW255" s="68"/>
      <c r="UBX255" s="8"/>
      <c r="UBY255" s="9"/>
      <c r="UBZ255" s="10"/>
      <c r="UCA255" s="32"/>
      <c r="UCB255" s="7"/>
      <c r="UCC255" s="68"/>
      <c r="UCD255" s="8"/>
      <c r="UCE255" s="9"/>
      <c r="UCF255" s="10"/>
      <c r="UCG255" s="32"/>
      <c r="UCH255" s="7"/>
      <c r="UCI255" s="68"/>
      <c r="UCJ255" s="8"/>
      <c r="UCK255" s="9"/>
      <c r="UCL255" s="10"/>
      <c r="UCM255" s="32"/>
      <c r="UCN255" s="7"/>
      <c r="UCO255" s="68"/>
      <c r="UCP255" s="8"/>
      <c r="UCQ255" s="9"/>
      <c r="UCR255" s="10"/>
      <c r="UCS255" s="32"/>
      <c r="UCT255" s="7"/>
      <c r="UCU255" s="68"/>
      <c r="UCV255" s="8"/>
      <c r="UCW255" s="9"/>
      <c r="UCX255" s="10"/>
      <c r="UCY255" s="32"/>
      <c r="UCZ255" s="7"/>
      <c r="UDA255" s="68"/>
      <c r="UDB255" s="8"/>
      <c r="UDC255" s="9"/>
      <c r="UDD255" s="10"/>
      <c r="UDE255" s="32"/>
      <c r="UDF255" s="7"/>
      <c r="UDG255" s="68"/>
      <c r="UDH255" s="8"/>
      <c r="UDI255" s="9"/>
      <c r="UDJ255" s="10"/>
      <c r="UDK255" s="32"/>
      <c r="UDL255" s="7"/>
      <c r="UDM255" s="68"/>
      <c r="UDN255" s="8"/>
      <c r="UDO255" s="9"/>
      <c r="UDP255" s="10"/>
      <c r="UDQ255" s="32"/>
      <c r="UDR255" s="7"/>
      <c r="UDS255" s="68"/>
      <c r="UDT255" s="8"/>
      <c r="UDU255" s="9"/>
      <c r="UDV255" s="10"/>
      <c r="UDW255" s="32"/>
      <c r="UDX255" s="7"/>
      <c r="UDY255" s="68"/>
      <c r="UDZ255" s="8"/>
      <c r="UEA255" s="9"/>
      <c r="UEB255" s="10"/>
      <c r="UEC255" s="32"/>
      <c r="UED255" s="7"/>
      <c r="UEE255" s="68"/>
      <c r="UEF255" s="8"/>
      <c r="UEG255" s="9"/>
      <c r="UEH255" s="10"/>
      <c r="UEI255" s="32"/>
      <c r="UEJ255" s="7"/>
      <c r="UEK255" s="68"/>
      <c r="UEL255" s="8"/>
      <c r="UEM255" s="9"/>
      <c r="UEN255" s="10"/>
      <c r="UEO255" s="32"/>
      <c r="UEP255" s="7"/>
      <c r="UEQ255" s="68"/>
      <c r="UER255" s="8"/>
      <c r="UES255" s="9"/>
      <c r="UET255" s="10"/>
      <c r="UEU255" s="32"/>
      <c r="UEV255" s="7"/>
      <c r="UEW255" s="68"/>
      <c r="UEX255" s="8"/>
      <c r="UEY255" s="9"/>
      <c r="UEZ255" s="10"/>
      <c r="UFA255" s="32"/>
      <c r="UFB255" s="7"/>
      <c r="UFC255" s="68"/>
      <c r="UFD255" s="8"/>
      <c r="UFE255" s="9"/>
      <c r="UFF255" s="10"/>
      <c r="UFG255" s="32"/>
      <c r="UFH255" s="7"/>
      <c r="UFI255" s="68"/>
      <c r="UFJ255" s="8"/>
      <c r="UFK255" s="9"/>
      <c r="UFL255" s="10"/>
      <c r="UFM255" s="32"/>
      <c r="UFN255" s="7"/>
      <c r="UFO255" s="68"/>
      <c r="UFP255" s="8"/>
      <c r="UFQ255" s="9"/>
      <c r="UFR255" s="10"/>
      <c r="UFS255" s="32"/>
      <c r="UFT255" s="7"/>
      <c r="UFU255" s="68"/>
      <c r="UFV255" s="8"/>
      <c r="UFW255" s="9"/>
      <c r="UFX255" s="10"/>
      <c r="UFY255" s="32"/>
      <c r="UFZ255" s="7"/>
      <c r="UGA255" s="68"/>
      <c r="UGB255" s="8"/>
      <c r="UGC255" s="9"/>
      <c r="UGD255" s="10"/>
      <c r="UGE255" s="32"/>
      <c r="UGF255" s="7"/>
      <c r="UGG255" s="68"/>
      <c r="UGH255" s="8"/>
      <c r="UGI255" s="9"/>
      <c r="UGJ255" s="10"/>
      <c r="UGK255" s="32"/>
      <c r="UGL255" s="7"/>
      <c r="UGM255" s="68"/>
      <c r="UGN255" s="8"/>
      <c r="UGO255" s="9"/>
      <c r="UGP255" s="10"/>
      <c r="UGQ255" s="32"/>
      <c r="UGR255" s="7"/>
      <c r="UGS255" s="68"/>
      <c r="UGT255" s="8"/>
      <c r="UGU255" s="9"/>
      <c r="UGV255" s="10"/>
      <c r="UGW255" s="32"/>
      <c r="UGX255" s="7"/>
      <c r="UGY255" s="68"/>
      <c r="UGZ255" s="8"/>
      <c r="UHA255" s="9"/>
      <c r="UHB255" s="10"/>
      <c r="UHC255" s="32"/>
      <c r="UHD255" s="7"/>
      <c r="UHE255" s="68"/>
      <c r="UHF255" s="8"/>
      <c r="UHG255" s="9"/>
      <c r="UHH255" s="10"/>
      <c r="UHI255" s="32"/>
      <c r="UHJ255" s="7"/>
      <c r="UHK255" s="68"/>
      <c r="UHL255" s="8"/>
      <c r="UHM255" s="9"/>
      <c r="UHN255" s="10"/>
      <c r="UHO255" s="32"/>
      <c r="UHP255" s="7"/>
      <c r="UHQ255" s="68"/>
      <c r="UHR255" s="8"/>
      <c r="UHS255" s="9"/>
      <c r="UHT255" s="10"/>
      <c r="UHU255" s="32"/>
      <c r="UHV255" s="7"/>
      <c r="UHW255" s="68"/>
      <c r="UHX255" s="8"/>
      <c r="UHY255" s="9"/>
      <c r="UHZ255" s="10"/>
      <c r="UIA255" s="32"/>
      <c r="UIB255" s="7"/>
      <c r="UIC255" s="68"/>
      <c r="UID255" s="8"/>
      <c r="UIE255" s="9"/>
      <c r="UIF255" s="10"/>
      <c r="UIG255" s="32"/>
      <c r="UIH255" s="7"/>
      <c r="UII255" s="68"/>
      <c r="UIJ255" s="8"/>
      <c r="UIK255" s="9"/>
      <c r="UIL255" s="10"/>
      <c r="UIM255" s="32"/>
      <c r="UIN255" s="7"/>
      <c r="UIO255" s="68"/>
      <c r="UIP255" s="8"/>
      <c r="UIQ255" s="9"/>
      <c r="UIR255" s="10"/>
      <c r="UIS255" s="32"/>
      <c r="UIT255" s="7"/>
      <c r="UIU255" s="68"/>
      <c r="UIV255" s="8"/>
      <c r="UIW255" s="9"/>
      <c r="UIX255" s="10"/>
      <c r="UIY255" s="32"/>
      <c r="UIZ255" s="7"/>
      <c r="UJA255" s="68"/>
      <c r="UJB255" s="8"/>
      <c r="UJC255" s="9"/>
      <c r="UJD255" s="10"/>
      <c r="UJE255" s="32"/>
      <c r="UJF255" s="7"/>
      <c r="UJG255" s="68"/>
      <c r="UJH255" s="8"/>
      <c r="UJI255" s="9"/>
      <c r="UJJ255" s="10"/>
      <c r="UJK255" s="32"/>
      <c r="UJL255" s="7"/>
      <c r="UJM255" s="68"/>
      <c r="UJN255" s="8"/>
      <c r="UJO255" s="9"/>
      <c r="UJP255" s="10"/>
      <c r="UJQ255" s="32"/>
      <c r="UJR255" s="7"/>
      <c r="UJS255" s="68"/>
      <c r="UJT255" s="8"/>
      <c r="UJU255" s="9"/>
      <c r="UJV255" s="10"/>
      <c r="UJW255" s="32"/>
      <c r="UJX255" s="7"/>
      <c r="UJY255" s="68"/>
      <c r="UJZ255" s="8"/>
      <c r="UKA255" s="9"/>
      <c r="UKB255" s="10"/>
      <c r="UKC255" s="32"/>
      <c r="UKD255" s="7"/>
      <c r="UKE255" s="68"/>
      <c r="UKF255" s="8"/>
      <c r="UKG255" s="9"/>
      <c r="UKH255" s="10"/>
      <c r="UKI255" s="32"/>
      <c r="UKJ255" s="7"/>
      <c r="UKK255" s="68"/>
      <c r="UKL255" s="8"/>
      <c r="UKM255" s="9"/>
      <c r="UKN255" s="10"/>
      <c r="UKO255" s="32"/>
      <c r="UKP255" s="7"/>
      <c r="UKQ255" s="68"/>
      <c r="UKR255" s="8"/>
      <c r="UKS255" s="9"/>
      <c r="UKT255" s="10"/>
      <c r="UKU255" s="32"/>
      <c r="UKV255" s="7"/>
      <c r="UKW255" s="68"/>
      <c r="UKX255" s="8"/>
      <c r="UKY255" s="9"/>
      <c r="UKZ255" s="10"/>
      <c r="ULA255" s="32"/>
      <c r="ULB255" s="7"/>
      <c r="ULC255" s="68"/>
      <c r="ULD255" s="8"/>
      <c r="ULE255" s="9"/>
      <c r="ULF255" s="10"/>
      <c r="ULG255" s="32"/>
      <c r="ULH255" s="7"/>
      <c r="ULI255" s="68"/>
      <c r="ULJ255" s="8"/>
      <c r="ULK255" s="9"/>
      <c r="ULL255" s="10"/>
      <c r="ULM255" s="32"/>
      <c r="ULN255" s="7"/>
      <c r="ULO255" s="68"/>
      <c r="ULP255" s="8"/>
      <c r="ULQ255" s="9"/>
      <c r="ULR255" s="10"/>
      <c r="ULS255" s="32"/>
      <c r="ULT255" s="7"/>
      <c r="ULU255" s="68"/>
      <c r="ULV255" s="8"/>
      <c r="ULW255" s="9"/>
      <c r="ULX255" s="10"/>
      <c r="ULY255" s="32"/>
      <c r="ULZ255" s="7"/>
      <c r="UMA255" s="68"/>
      <c r="UMB255" s="8"/>
      <c r="UMC255" s="9"/>
      <c r="UMD255" s="10"/>
      <c r="UME255" s="32"/>
      <c r="UMF255" s="7"/>
      <c r="UMG255" s="68"/>
      <c r="UMH255" s="8"/>
      <c r="UMI255" s="9"/>
      <c r="UMJ255" s="10"/>
      <c r="UMK255" s="32"/>
      <c r="UML255" s="7"/>
      <c r="UMM255" s="68"/>
      <c r="UMN255" s="8"/>
      <c r="UMO255" s="9"/>
      <c r="UMP255" s="10"/>
      <c r="UMQ255" s="32"/>
      <c r="UMR255" s="7"/>
      <c r="UMS255" s="68"/>
      <c r="UMT255" s="8"/>
      <c r="UMU255" s="9"/>
      <c r="UMV255" s="10"/>
      <c r="UMW255" s="32"/>
      <c r="UMX255" s="7"/>
      <c r="UMY255" s="68"/>
      <c r="UMZ255" s="8"/>
      <c r="UNA255" s="9"/>
      <c r="UNB255" s="10"/>
      <c r="UNC255" s="32"/>
      <c r="UND255" s="7"/>
      <c r="UNE255" s="68"/>
      <c r="UNF255" s="8"/>
      <c r="UNG255" s="9"/>
      <c r="UNH255" s="10"/>
      <c r="UNI255" s="32"/>
      <c r="UNJ255" s="7"/>
      <c r="UNK255" s="68"/>
      <c r="UNL255" s="8"/>
      <c r="UNM255" s="9"/>
      <c r="UNN255" s="10"/>
      <c r="UNO255" s="32"/>
      <c r="UNP255" s="7"/>
      <c r="UNQ255" s="68"/>
      <c r="UNR255" s="8"/>
      <c r="UNS255" s="9"/>
      <c r="UNT255" s="10"/>
      <c r="UNU255" s="32"/>
      <c r="UNV255" s="7"/>
      <c r="UNW255" s="68"/>
      <c r="UNX255" s="8"/>
      <c r="UNY255" s="9"/>
      <c r="UNZ255" s="10"/>
      <c r="UOA255" s="32"/>
      <c r="UOB255" s="7"/>
      <c r="UOC255" s="68"/>
      <c r="UOD255" s="8"/>
      <c r="UOE255" s="9"/>
      <c r="UOF255" s="10"/>
      <c r="UOG255" s="32"/>
      <c r="UOH255" s="7"/>
      <c r="UOI255" s="68"/>
      <c r="UOJ255" s="8"/>
      <c r="UOK255" s="9"/>
      <c r="UOL255" s="10"/>
      <c r="UOM255" s="32"/>
      <c r="UON255" s="7"/>
      <c r="UOO255" s="68"/>
      <c r="UOP255" s="8"/>
      <c r="UOQ255" s="9"/>
      <c r="UOR255" s="10"/>
      <c r="UOS255" s="32"/>
      <c r="UOT255" s="7"/>
      <c r="UOU255" s="68"/>
      <c r="UOV255" s="8"/>
      <c r="UOW255" s="9"/>
      <c r="UOX255" s="10"/>
      <c r="UOY255" s="32"/>
      <c r="UOZ255" s="7"/>
      <c r="UPA255" s="68"/>
      <c r="UPB255" s="8"/>
      <c r="UPC255" s="9"/>
      <c r="UPD255" s="10"/>
      <c r="UPE255" s="32"/>
      <c r="UPF255" s="7"/>
      <c r="UPG255" s="68"/>
      <c r="UPH255" s="8"/>
      <c r="UPI255" s="9"/>
      <c r="UPJ255" s="10"/>
      <c r="UPK255" s="32"/>
      <c r="UPL255" s="7"/>
      <c r="UPM255" s="68"/>
      <c r="UPN255" s="8"/>
      <c r="UPO255" s="9"/>
      <c r="UPP255" s="10"/>
      <c r="UPQ255" s="32"/>
      <c r="UPR255" s="7"/>
      <c r="UPS255" s="68"/>
      <c r="UPT255" s="8"/>
      <c r="UPU255" s="9"/>
      <c r="UPV255" s="10"/>
      <c r="UPW255" s="32"/>
      <c r="UPX255" s="7"/>
      <c r="UPY255" s="68"/>
      <c r="UPZ255" s="8"/>
      <c r="UQA255" s="9"/>
      <c r="UQB255" s="10"/>
      <c r="UQC255" s="32"/>
      <c r="UQD255" s="7"/>
      <c r="UQE255" s="68"/>
      <c r="UQF255" s="8"/>
      <c r="UQG255" s="9"/>
      <c r="UQH255" s="10"/>
      <c r="UQI255" s="32"/>
      <c r="UQJ255" s="7"/>
      <c r="UQK255" s="68"/>
      <c r="UQL255" s="8"/>
      <c r="UQM255" s="9"/>
      <c r="UQN255" s="10"/>
      <c r="UQO255" s="32"/>
      <c r="UQP255" s="7"/>
      <c r="UQQ255" s="68"/>
      <c r="UQR255" s="8"/>
      <c r="UQS255" s="9"/>
      <c r="UQT255" s="10"/>
      <c r="UQU255" s="32"/>
      <c r="UQV255" s="7"/>
      <c r="UQW255" s="68"/>
      <c r="UQX255" s="8"/>
      <c r="UQY255" s="9"/>
      <c r="UQZ255" s="10"/>
      <c r="URA255" s="32"/>
      <c r="URB255" s="7"/>
      <c r="URC255" s="68"/>
      <c r="URD255" s="8"/>
      <c r="URE255" s="9"/>
      <c r="URF255" s="10"/>
      <c r="URG255" s="32"/>
      <c r="URH255" s="7"/>
      <c r="URI255" s="68"/>
      <c r="URJ255" s="8"/>
      <c r="URK255" s="9"/>
      <c r="URL255" s="10"/>
      <c r="URM255" s="32"/>
      <c r="URN255" s="7"/>
      <c r="URO255" s="68"/>
      <c r="URP255" s="8"/>
      <c r="URQ255" s="9"/>
      <c r="URR255" s="10"/>
      <c r="URS255" s="32"/>
      <c r="URT255" s="7"/>
      <c r="URU255" s="68"/>
      <c r="URV255" s="8"/>
      <c r="URW255" s="9"/>
      <c r="URX255" s="10"/>
      <c r="URY255" s="32"/>
      <c r="URZ255" s="7"/>
      <c r="USA255" s="68"/>
      <c r="USB255" s="8"/>
      <c r="USC255" s="9"/>
      <c r="USD255" s="10"/>
      <c r="USE255" s="32"/>
      <c r="USF255" s="7"/>
      <c r="USG255" s="68"/>
      <c r="USH255" s="8"/>
      <c r="USI255" s="9"/>
      <c r="USJ255" s="10"/>
      <c r="USK255" s="32"/>
      <c r="USL255" s="7"/>
      <c r="USM255" s="68"/>
      <c r="USN255" s="8"/>
      <c r="USO255" s="9"/>
      <c r="USP255" s="10"/>
      <c r="USQ255" s="32"/>
      <c r="USR255" s="7"/>
      <c r="USS255" s="68"/>
      <c r="UST255" s="8"/>
      <c r="USU255" s="9"/>
      <c r="USV255" s="10"/>
      <c r="USW255" s="32"/>
      <c r="USX255" s="7"/>
      <c r="USY255" s="68"/>
      <c r="USZ255" s="8"/>
      <c r="UTA255" s="9"/>
      <c r="UTB255" s="10"/>
      <c r="UTC255" s="32"/>
      <c r="UTD255" s="7"/>
      <c r="UTE255" s="68"/>
      <c r="UTF255" s="8"/>
      <c r="UTG255" s="9"/>
      <c r="UTH255" s="10"/>
      <c r="UTI255" s="32"/>
      <c r="UTJ255" s="7"/>
      <c r="UTK255" s="68"/>
      <c r="UTL255" s="8"/>
      <c r="UTM255" s="9"/>
      <c r="UTN255" s="10"/>
      <c r="UTO255" s="32"/>
      <c r="UTP255" s="7"/>
      <c r="UTQ255" s="68"/>
      <c r="UTR255" s="8"/>
      <c r="UTS255" s="9"/>
      <c r="UTT255" s="10"/>
      <c r="UTU255" s="32"/>
      <c r="UTV255" s="7"/>
      <c r="UTW255" s="68"/>
      <c r="UTX255" s="8"/>
      <c r="UTY255" s="9"/>
      <c r="UTZ255" s="10"/>
      <c r="UUA255" s="32"/>
      <c r="UUB255" s="7"/>
      <c r="UUC255" s="68"/>
      <c r="UUD255" s="8"/>
      <c r="UUE255" s="9"/>
      <c r="UUF255" s="10"/>
      <c r="UUG255" s="32"/>
      <c r="UUH255" s="7"/>
      <c r="UUI255" s="68"/>
      <c r="UUJ255" s="8"/>
      <c r="UUK255" s="9"/>
      <c r="UUL255" s="10"/>
      <c r="UUM255" s="32"/>
      <c r="UUN255" s="7"/>
      <c r="UUO255" s="68"/>
      <c r="UUP255" s="8"/>
      <c r="UUQ255" s="9"/>
      <c r="UUR255" s="10"/>
      <c r="UUS255" s="32"/>
      <c r="UUT255" s="7"/>
      <c r="UUU255" s="68"/>
      <c r="UUV255" s="8"/>
      <c r="UUW255" s="9"/>
      <c r="UUX255" s="10"/>
      <c r="UUY255" s="32"/>
      <c r="UUZ255" s="7"/>
      <c r="UVA255" s="68"/>
      <c r="UVB255" s="8"/>
      <c r="UVC255" s="9"/>
      <c r="UVD255" s="10"/>
      <c r="UVE255" s="32"/>
      <c r="UVF255" s="7"/>
      <c r="UVG255" s="68"/>
      <c r="UVH255" s="8"/>
      <c r="UVI255" s="9"/>
      <c r="UVJ255" s="10"/>
      <c r="UVK255" s="32"/>
      <c r="UVL255" s="7"/>
      <c r="UVM255" s="68"/>
      <c r="UVN255" s="8"/>
      <c r="UVO255" s="9"/>
      <c r="UVP255" s="10"/>
      <c r="UVQ255" s="32"/>
      <c r="UVR255" s="7"/>
      <c r="UVS255" s="68"/>
      <c r="UVT255" s="8"/>
      <c r="UVU255" s="9"/>
      <c r="UVV255" s="10"/>
      <c r="UVW255" s="32"/>
      <c r="UVX255" s="7"/>
      <c r="UVY255" s="68"/>
      <c r="UVZ255" s="8"/>
      <c r="UWA255" s="9"/>
      <c r="UWB255" s="10"/>
      <c r="UWC255" s="32"/>
      <c r="UWD255" s="7"/>
      <c r="UWE255" s="68"/>
      <c r="UWF255" s="8"/>
      <c r="UWG255" s="9"/>
      <c r="UWH255" s="10"/>
      <c r="UWI255" s="32"/>
      <c r="UWJ255" s="7"/>
      <c r="UWK255" s="68"/>
      <c r="UWL255" s="8"/>
      <c r="UWM255" s="9"/>
      <c r="UWN255" s="10"/>
      <c r="UWO255" s="32"/>
      <c r="UWP255" s="7"/>
      <c r="UWQ255" s="68"/>
      <c r="UWR255" s="8"/>
      <c r="UWS255" s="9"/>
      <c r="UWT255" s="10"/>
      <c r="UWU255" s="32"/>
      <c r="UWV255" s="7"/>
      <c r="UWW255" s="68"/>
      <c r="UWX255" s="8"/>
      <c r="UWY255" s="9"/>
      <c r="UWZ255" s="10"/>
      <c r="UXA255" s="32"/>
      <c r="UXB255" s="7"/>
      <c r="UXC255" s="68"/>
      <c r="UXD255" s="8"/>
      <c r="UXE255" s="9"/>
      <c r="UXF255" s="10"/>
      <c r="UXG255" s="32"/>
      <c r="UXH255" s="7"/>
      <c r="UXI255" s="68"/>
      <c r="UXJ255" s="8"/>
      <c r="UXK255" s="9"/>
      <c r="UXL255" s="10"/>
      <c r="UXM255" s="32"/>
      <c r="UXN255" s="7"/>
      <c r="UXO255" s="68"/>
      <c r="UXP255" s="8"/>
      <c r="UXQ255" s="9"/>
      <c r="UXR255" s="10"/>
      <c r="UXS255" s="32"/>
      <c r="UXT255" s="7"/>
      <c r="UXU255" s="68"/>
      <c r="UXV255" s="8"/>
      <c r="UXW255" s="9"/>
      <c r="UXX255" s="10"/>
      <c r="UXY255" s="32"/>
      <c r="UXZ255" s="7"/>
      <c r="UYA255" s="68"/>
      <c r="UYB255" s="8"/>
      <c r="UYC255" s="9"/>
      <c r="UYD255" s="10"/>
      <c r="UYE255" s="32"/>
      <c r="UYF255" s="7"/>
      <c r="UYG255" s="68"/>
      <c r="UYH255" s="8"/>
      <c r="UYI255" s="9"/>
      <c r="UYJ255" s="10"/>
      <c r="UYK255" s="32"/>
      <c r="UYL255" s="7"/>
      <c r="UYM255" s="68"/>
      <c r="UYN255" s="8"/>
      <c r="UYO255" s="9"/>
      <c r="UYP255" s="10"/>
      <c r="UYQ255" s="32"/>
      <c r="UYR255" s="7"/>
      <c r="UYS255" s="68"/>
      <c r="UYT255" s="8"/>
      <c r="UYU255" s="9"/>
      <c r="UYV255" s="10"/>
      <c r="UYW255" s="32"/>
      <c r="UYX255" s="7"/>
      <c r="UYY255" s="68"/>
      <c r="UYZ255" s="8"/>
      <c r="UZA255" s="9"/>
      <c r="UZB255" s="10"/>
      <c r="UZC255" s="32"/>
      <c r="UZD255" s="7"/>
      <c r="UZE255" s="68"/>
      <c r="UZF255" s="8"/>
      <c r="UZG255" s="9"/>
      <c r="UZH255" s="10"/>
      <c r="UZI255" s="32"/>
      <c r="UZJ255" s="7"/>
      <c r="UZK255" s="68"/>
      <c r="UZL255" s="8"/>
      <c r="UZM255" s="9"/>
      <c r="UZN255" s="10"/>
      <c r="UZO255" s="32"/>
      <c r="UZP255" s="7"/>
      <c r="UZQ255" s="68"/>
      <c r="UZR255" s="8"/>
      <c r="UZS255" s="9"/>
      <c r="UZT255" s="10"/>
      <c r="UZU255" s="32"/>
      <c r="UZV255" s="7"/>
      <c r="UZW255" s="68"/>
      <c r="UZX255" s="8"/>
      <c r="UZY255" s="9"/>
      <c r="UZZ255" s="10"/>
      <c r="VAA255" s="32"/>
      <c r="VAB255" s="7"/>
      <c r="VAC255" s="68"/>
      <c r="VAD255" s="8"/>
      <c r="VAE255" s="9"/>
      <c r="VAF255" s="10"/>
      <c r="VAG255" s="32"/>
      <c r="VAH255" s="7"/>
      <c r="VAI255" s="68"/>
      <c r="VAJ255" s="8"/>
      <c r="VAK255" s="9"/>
      <c r="VAL255" s="10"/>
      <c r="VAM255" s="32"/>
      <c r="VAN255" s="7"/>
      <c r="VAO255" s="68"/>
      <c r="VAP255" s="8"/>
      <c r="VAQ255" s="9"/>
      <c r="VAR255" s="10"/>
      <c r="VAS255" s="32"/>
      <c r="VAT255" s="7"/>
      <c r="VAU255" s="68"/>
      <c r="VAV255" s="8"/>
      <c r="VAW255" s="9"/>
      <c r="VAX255" s="10"/>
      <c r="VAY255" s="32"/>
      <c r="VAZ255" s="7"/>
      <c r="VBA255" s="68"/>
      <c r="VBB255" s="8"/>
      <c r="VBC255" s="9"/>
      <c r="VBD255" s="10"/>
      <c r="VBE255" s="32"/>
      <c r="VBF255" s="7"/>
      <c r="VBG255" s="68"/>
      <c r="VBH255" s="8"/>
      <c r="VBI255" s="9"/>
      <c r="VBJ255" s="10"/>
      <c r="VBK255" s="32"/>
      <c r="VBL255" s="7"/>
      <c r="VBM255" s="68"/>
      <c r="VBN255" s="8"/>
      <c r="VBO255" s="9"/>
      <c r="VBP255" s="10"/>
      <c r="VBQ255" s="32"/>
      <c r="VBR255" s="7"/>
      <c r="VBS255" s="68"/>
      <c r="VBT255" s="8"/>
      <c r="VBU255" s="9"/>
      <c r="VBV255" s="10"/>
      <c r="VBW255" s="32"/>
      <c r="VBX255" s="7"/>
      <c r="VBY255" s="68"/>
      <c r="VBZ255" s="8"/>
      <c r="VCA255" s="9"/>
      <c r="VCB255" s="10"/>
      <c r="VCC255" s="32"/>
      <c r="VCD255" s="7"/>
      <c r="VCE255" s="68"/>
      <c r="VCF255" s="8"/>
      <c r="VCG255" s="9"/>
      <c r="VCH255" s="10"/>
      <c r="VCI255" s="32"/>
      <c r="VCJ255" s="7"/>
      <c r="VCK255" s="68"/>
      <c r="VCL255" s="8"/>
      <c r="VCM255" s="9"/>
      <c r="VCN255" s="10"/>
      <c r="VCO255" s="32"/>
      <c r="VCP255" s="7"/>
      <c r="VCQ255" s="68"/>
      <c r="VCR255" s="8"/>
      <c r="VCS255" s="9"/>
      <c r="VCT255" s="10"/>
      <c r="VCU255" s="32"/>
      <c r="VCV255" s="7"/>
      <c r="VCW255" s="68"/>
      <c r="VCX255" s="8"/>
      <c r="VCY255" s="9"/>
      <c r="VCZ255" s="10"/>
      <c r="VDA255" s="32"/>
      <c r="VDB255" s="7"/>
      <c r="VDC255" s="68"/>
      <c r="VDD255" s="8"/>
      <c r="VDE255" s="9"/>
      <c r="VDF255" s="10"/>
      <c r="VDG255" s="32"/>
      <c r="VDH255" s="7"/>
      <c r="VDI255" s="68"/>
      <c r="VDJ255" s="8"/>
      <c r="VDK255" s="9"/>
      <c r="VDL255" s="10"/>
      <c r="VDM255" s="32"/>
      <c r="VDN255" s="7"/>
      <c r="VDO255" s="68"/>
      <c r="VDP255" s="8"/>
      <c r="VDQ255" s="9"/>
      <c r="VDR255" s="10"/>
      <c r="VDS255" s="32"/>
      <c r="VDT255" s="7"/>
      <c r="VDU255" s="68"/>
      <c r="VDV255" s="8"/>
      <c r="VDW255" s="9"/>
      <c r="VDX255" s="10"/>
      <c r="VDY255" s="32"/>
      <c r="VDZ255" s="7"/>
      <c r="VEA255" s="68"/>
      <c r="VEB255" s="8"/>
      <c r="VEC255" s="9"/>
      <c r="VED255" s="10"/>
      <c r="VEE255" s="32"/>
      <c r="VEF255" s="7"/>
      <c r="VEG255" s="68"/>
      <c r="VEH255" s="8"/>
      <c r="VEI255" s="9"/>
      <c r="VEJ255" s="10"/>
      <c r="VEK255" s="32"/>
      <c r="VEL255" s="7"/>
      <c r="VEM255" s="68"/>
      <c r="VEN255" s="8"/>
      <c r="VEO255" s="9"/>
      <c r="VEP255" s="10"/>
      <c r="VEQ255" s="32"/>
      <c r="VER255" s="7"/>
      <c r="VES255" s="68"/>
      <c r="VET255" s="8"/>
      <c r="VEU255" s="9"/>
      <c r="VEV255" s="10"/>
      <c r="VEW255" s="32"/>
      <c r="VEX255" s="7"/>
      <c r="VEY255" s="68"/>
      <c r="VEZ255" s="8"/>
      <c r="VFA255" s="9"/>
      <c r="VFB255" s="10"/>
      <c r="VFC255" s="32"/>
      <c r="VFD255" s="7"/>
      <c r="VFE255" s="68"/>
      <c r="VFF255" s="8"/>
      <c r="VFG255" s="9"/>
      <c r="VFH255" s="10"/>
      <c r="VFI255" s="32"/>
      <c r="VFJ255" s="7"/>
      <c r="VFK255" s="68"/>
      <c r="VFL255" s="8"/>
      <c r="VFM255" s="9"/>
      <c r="VFN255" s="10"/>
      <c r="VFO255" s="32"/>
      <c r="VFP255" s="7"/>
      <c r="VFQ255" s="68"/>
      <c r="VFR255" s="8"/>
      <c r="VFS255" s="9"/>
      <c r="VFT255" s="10"/>
      <c r="VFU255" s="32"/>
      <c r="VFV255" s="7"/>
      <c r="VFW255" s="68"/>
      <c r="VFX255" s="8"/>
      <c r="VFY255" s="9"/>
      <c r="VFZ255" s="10"/>
      <c r="VGA255" s="32"/>
      <c r="VGB255" s="7"/>
      <c r="VGC255" s="68"/>
      <c r="VGD255" s="8"/>
      <c r="VGE255" s="9"/>
      <c r="VGF255" s="10"/>
      <c r="VGG255" s="32"/>
      <c r="VGH255" s="7"/>
      <c r="VGI255" s="68"/>
      <c r="VGJ255" s="8"/>
      <c r="VGK255" s="9"/>
      <c r="VGL255" s="10"/>
      <c r="VGM255" s="32"/>
      <c r="VGN255" s="7"/>
      <c r="VGO255" s="68"/>
      <c r="VGP255" s="8"/>
      <c r="VGQ255" s="9"/>
      <c r="VGR255" s="10"/>
      <c r="VGS255" s="32"/>
      <c r="VGT255" s="7"/>
      <c r="VGU255" s="68"/>
      <c r="VGV255" s="8"/>
      <c r="VGW255" s="9"/>
      <c r="VGX255" s="10"/>
      <c r="VGY255" s="32"/>
      <c r="VGZ255" s="7"/>
      <c r="VHA255" s="68"/>
      <c r="VHB255" s="8"/>
      <c r="VHC255" s="9"/>
      <c r="VHD255" s="10"/>
      <c r="VHE255" s="32"/>
      <c r="VHF255" s="7"/>
      <c r="VHG255" s="68"/>
      <c r="VHH255" s="8"/>
      <c r="VHI255" s="9"/>
      <c r="VHJ255" s="10"/>
      <c r="VHK255" s="32"/>
      <c r="VHL255" s="7"/>
      <c r="VHM255" s="68"/>
      <c r="VHN255" s="8"/>
      <c r="VHO255" s="9"/>
      <c r="VHP255" s="10"/>
      <c r="VHQ255" s="32"/>
      <c r="VHR255" s="7"/>
      <c r="VHS255" s="68"/>
      <c r="VHT255" s="8"/>
      <c r="VHU255" s="9"/>
      <c r="VHV255" s="10"/>
      <c r="VHW255" s="32"/>
      <c r="VHX255" s="7"/>
      <c r="VHY255" s="68"/>
      <c r="VHZ255" s="8"/>
      <c r="VIA255" s="9"/>
      <c r="VIB255" s="10"/>
      <c r="VIC255" s="32"/>
      <c r="VID255" s="7"/>
      <c r="VIE255" s="68"/>
      <c r="VIF255" s="8"/>
      <c r="VIG255" s="9"/>
      <c r="VIH255" s="10"/>
      <c r="VII255" s="32"/>
      <c r="VIJ255" s="7"/>
      <c r="VIK255" s="68"/>
      <c r="VIL255" s="8"/>
      <c r="VIM255" s="9"/>
      <c r="VIN255" s="10"/>
      <c r="VIO255" s="32"/>
      <c r="VIP255" s="7"/>
      <c r="VIQ255" s="68"/>
      <c r="VIR255" s="8"/>
      <c r="VIS255" s="9"/>
      <c r="VIT255" s="10"/>
      <c r="VIU255" s="32"/>
      <c r="VIV255" s="7"/>
      <c r="VIW255" s="68"/>
      <c r="VIX255" s="8"/>
      <c r="VIY255" s="9"/>
      <c r="VIZ255" s="10"/>
      <c r="VJA255" s="32"/>
      <c r="VJB255" s="7"/>
      <c r="VJC255" s="68"/>
      <c r="VJD255" s="8"/>
      <c r="VJE255" s="9"/>
      <c r="VJF255" s="10"/>
      <c r="VJG255" s="32"/>
      <c r="VJH255" s="7"/>
      <c r="VJI255" s="68"/>
      <c r="VJJ255" s="8"/>
      <c r="VJK255" s="9"/>
      <c r="VJL255" s="10"/>
      <c r="VJM255" s="32"/>
      <c r="VJN255" s="7"/>
      <c r="VJO255" s="68"/>
      <c r="VJP255" s="8"/>
      <c r="VJQ255" s="9"/>
      <c r="VJR255" s="10"/>
      <c r="VJS255" s="32"/>
      <c r="VJT255" s="7"/>
      <c r="VJU255" s="68"/>
      <c r="VJV255" s="8"/>
      <c r="VJW255" s="9"/>
      <c r="VJX255" s="10"/>
      <c r="VJY255" s="32"/>
      <c r="VJZ255" s="7"/>
      <c r="VKA255" s="68"/>
      <c r="VKB255" s="8"/>
      <c r="VKC255" s="9"/>
      <c r="VKD255" s="10"/>
      <c r="VKE255" s="32"/>
      <c r="VKF255" s="7"/>
      <c r="VKG255" s="68"/>
      <c r="VKH255" s="8"/>
      <c r="VKI255" s="9"/>
      <c r="VKJ255" s="10"/>
      <c r="VKK255" s="32"/>
      <c r="VKL255" s="7"/>
      <c r="VKM255" s="68"/>
      <c r="VKN255" s="8"/>
      <c r="VKO255" s="9"/>
      <c r="VKP255" s="10"/>
      <c r="VKQ255" s="32"/>
      <c r="VKR255" s="7"/>
      <c r="VKS255" s="68"/>
      <c r="VKT255" s="8"/>
      <c r="VKU255" s="9"/>
      <c r="VKV255" s="10"/>
      <c r="VKW255" s="32"/>
      <c r="VKX255" s="7"/>
      <c r="VKY255" s="68"/>
      <c r="VKZ255" s="8"/>
      <c r="VLA255" s="9"/>
      <c r="VLB255" s="10"/>
      <c r="VLC255" s="32"/>
      <c r="VLD255" s="7"/>
      <c r="VLE255" s="68"/>
      <c r="VLF255" s="8"/>
      <c r="VLG255" s="9"/>
      <c r="VLH255" s="10"/>
      <c r="VLI255" s="32"/>
      <c r="VLJ255" s="7"/>
      <c r="VLK255" s="68"/>
      <c r="VLL255" s="8"/>
      <c r="VLM255" s="9"/>
      <c r="VLN255" s="10"/>
      <c r="VLO255" s="32"/>
      <c r="VLP255" s="7"/>
      <c r="VLQ255" s="68"/>
      <c r="VLR255" s="8"/>
      <c r="VLS255" s="9"/>
      <c r="VLT255" s="10"/>
      <c r="VLU255" s="32"/>
      <c r="VLV255" s="7"/>
      <c r="VLW255" s="68"/>
      <c r="VLX255" s="8"/>
      <c r="VLY255" s="9"/>
      <c r="VLZ255" s="10"/>
      <c r="VMA255" s="32"/>
      <c r="VMB255" s="7"/>
      <c r="VMC255" s="68"/>
      <c r="VMD255" s="8"/>
      <c r="VME255" s="9"/>
      <c r="VMF255" s="10"/>
      <c r="VMG255" s="32"/>
      <c r="VMH255" s="7"/>
      <c r="VMI255" s="68"/>
      <c r="VMJ255" s="8"/>
      <c r="VMK255" s="9"/>
      <c r="VML255" s="10"/>
      <c r="VMM255" s="32"/>
      <c r="VMN255" s="7"/>
      <c r="VMO255" s="68"/>
      <c r="VMP255" s="8"/>
      <c r="VMQ255" s="9"/>
      <c r="VMR255" s="10"/>
      <c r="VMS255" s="32"/>
      <c r="VMT255" s="7"/>
      <c r="VMU255" s="68"/>
      <c r="VMV255" s="8"/>
      <c r="VMW255" s="9"/>
      <c r="VMX255" s="10"/>
      <c r="VMY255" s="32"/>
      <c r="VMZ255" s="7"/>
      <c r="VNA255" s="68"/>
      <c r="VNB255" s="8"/>
      <c r="VNC255" s="9"/>
      <c r="VND255" s="10"/>
      <c r="VNE255" s="32"/>
      <c r="VNF255" s="7"/>
      <c r="VNG255" s="68"/>
      <c r="VNH255" s="8"/>
      <c r="VNI255" s="9"/>
      <c r="VNJ255" s="10"/>
      <c r="VNK255" s="32"/>
      <c r="VNL255" s="7"/>
      <c r="VNM255" s="68"/>
      <c r="VNN255" s="8"/>
      <c r="VNO255" s="9"/>
      <c r="VNP255" s="10"/>
      <c r="VNQ255" s="32"/>
      <c r="VNR255" s="7"/>
      <c r="VNS255" s="68"/>
      <c r="VNT255" s="8"/>
      <c r="VNU255" s="9"/>
      <c r="VNV255" s="10"/>
      <c r="VNW255" s="32"/>
      <c r="VNX255" s="7"/>
      <c r="VNY255" s="68"/>
      <c r="VNZ255" s="8"/>
      <c r="VOA255" s="9"/>
      <c r="VOB255" s="10"/>
      <c r="VOC255" s="32"/>
      <c r="VOD255" s="7"/>
      <c r="VOE255" s="68"/>
      <c r="VOF255" s="8"/>
      <c r="VOG255" s="9"/>
      <c r="VOH255" s="10"/>
      <c r="VOI255" s="32"/>
      <c r="VOJ255" s="7"/>
      <c r="VOK255" s="68"/>
      <c r="VOL255" s="8"/>
      <c r="VOM255" s="9"/>
      <c r="VON255" s="10"/>
      <c r="VOO255" s="32"/>
      <c r="VOP255" s="7"/>
      <c r="VOQ255" s="68"/>
      <c r="VOR255" s="8"/>
      <c r="VOS255" s="9"/>
      <c r="VOT255" s="10"/>
      <c r="VOU255" s="32"/>
      <c r="VOV255" s="7"/>
      <c r="VOW255" s="68"/>
      <c r="VOX255" s="8"/>
      <c r="VOY255" s="9"/>
      <c r="VOZ255" s="10"/>
      <c r="VPA255" s="32"/>
      <c r="VPB255" s="7"/>
      <c r="VPC255" s="68"/>
      <c r="VPD255" s="8"/>
      <c r="VPE255" s="9"/>
      <c r="VPF255" s="10"/>
      <c r="VPG255" s="32"/>
      <c r="VPH255" s="7"/>
      <c r="VPI255" s="68"/>
      <c r="VPJ255" s="8"/>
      <c r="VPK255" s="9"/>
      <c r="VPL255" s="10"/>
      <c r="VPM255" s="32"/>
      <c r="VPN255" s="7"/>
      <c r="VPO255" s="68"/>
      <c r="VPP255" s="8"/>
      <c r="VPQ255" s="9"/>
      <c r="VPR255" s="10"/>
      <c r="VPS255" s="32"/>
      <c r="VPT255" s="7"/>
      <c r="VPU255" s="68"/>
      <c r="VPV255" s="8"/>
      <c r="VPW255" s="9"/>
      <c r="VPX255" s="10"/>
      <c r="VPY255" s="32"/>
      <c r="VPZ255" s="7"/>
      <c r="VQA255" s="68"/>
      <c r="VQB255" s="8"/>
      <c r="VQC255" s="9"/>
      <c r="VQD255" s="10"/>
      <c r="VQE255" s="32"/>
      <c r="VQF255" s="7"/>
      <c r="VQG255" s="68"/>
      <c r="VQH255" s="8"/>
      <c r="VQI255" s="9"/>
      <c r="VQJ255" s="10"/>
      <c r="VQK255" s="32"/>
      <c r="VQL255" s="7"/>
      <c r="VQM255" s="68"/>
      <c r="VQN255" s="8"/>
      <c r="VQO255" s="9"/>
      <c r="VQP255" s="10"/>
      <c r="VQQ255" s="32"/>
      <c r="VQR255" s="7"/>
      <c r="VQS255" s="68"/>
      <c r="VQT255" s="8"/>
      <c r="VQU255" s="9"/>
      <c r="VQV255" s="10"/>
      <c r="VQW255" s="32"/>
      <c r="VQX255" s="7"/>
      <c r="VQY255" s="68"/>
      <c r="VQZ255" s="8"/>
      <c r="VRA255" s="9"/>
      <c r="VRB255" s="10"/>
      <c r="VRC255" s="32"/>
      <c r="VRD255" s="7"/>
      <c r="VRE255" s="68"/>
      <c r="VRF255" s="8"/>
      <c r="VRG255" s="9"/>
      <c r="VRH255" s="10"/>
      <c r="VRI255" s="32"/>
      <c r="VRJ255" s="7"/>
      <c r="VRK255" s="68"/>
      <c r="VRL255" s="8"/>
      <c r="VRM255" s="9"/>
      <c r="VRN255" s="10"/>
      <c r="VRO255" s="32"/>
      <c r="VRP255" s="7"/>
      <c r="VRQ255" s="68"/>
      <c r="VRR255" s="8"/>
      <c r="VRS255" s="9"/>
      <c r="VRT255" s="10"/>
      <c r="VRU255" s="32"/>
      <c r="VRV255" s="7"/>
      <c r="VRW255" s="68"/>
      <c r="VRX255" s="8"/>
      <c r="VRY255" s="9"/>
      <c r="VRZ255" s="10"/>
      <c r="VSA255" s="32"/>
      <c r="VSB255" s="7"/>
      <c r="VSC255" s="68"/>
      <c r="VSD255" s="8"/>
      <c r="VSE255" s="9"/>
      <c r="VSF255" s="10"/>
      <c r="VSG255" s="32"/>
      <c r="VSH255" s="7"/>
      <c r="VSI255" s="68"/>
      <c r="VSJ255" s="8"/>
      <c r="VSK255" s="9"/>
      <c r="VSL255" s="10"/>
      <c r="VSM255" s="32"/>
      <c r="VSN255" s="7"/>
      <c r="VSO255" s="68"/>
      <c r="VSP255" s="8"/>
      <c r="VSQ255" s="9"/>
      <c r="VSR255" s="10"/>
      <c r="VSS255" s="32"/>
      <c r="VST255" s="7"/>
      <c r="VSU255" s="68"/>
      <c r="VSV255" s="8"/>
      <c r="VSW255" s="9"/>
      <c r="VSX255" s="10"/>
      <c r="VSY255" s="32"/>
      <c r="VSZ255" s="7"/>
      <c r="VTA255" s="68"/>
      <c r="VTB255" s="8"/>
      <c r="VTC255" s="9"/>
      <c r="VTD255" s="10"/>
      <c r="VTE255" s="32"/>
      <c r="VTF255" s="7"/>
      <c r="VTG255" s="68"/>
      <c r="VTH255" s="8"/>
      <c r="VTI255" s="9"/>
      <c r="VTJ255" s="10"/>
      <c r="VTK255" s="32"/>
      <c r="VTL255" s="7"/>
      <c r="VTM255" s="68"/>
      <c r="VTN255" s="8"/>
      <c r="VTO255" s="9"/>
      <c r="VTP255" s="10"/>
      <c r="VTQ255" s="32"/>
      <c r="VTR255" s="7"/>
      <c r="VTS255" s="68"/>
      <c r="VTT255" s="8"/>
      <c r="VTU255" s="9"/>
      <c r="VTV255" s="10"/>
      <c r="VTW255" s="32"/>
      <c r="VTX255" s="7"/>
      <c r="VTY255" s="68"/>
      <c r="VTZ255" s="8"/>
      <c r="VUA255" s="9"/>
      <c r="VUB255" s="10"/>
      <c r="VUC255" s="32"/>
      <c r="VUD255" s="7"/>
      <c r="VUE255" s="68"/>
      <c r="VUF255" s="8"/>
      <c r="VUG255" s="9"/>
      <c r="VUH255" s="10"/>
      <c r="VUI255" s="32"/>
      <c r="VUJ255" s="7"/>
      <c r="VUK255" s="68"/>
      <c r="VUL255" s="8"/>
      <c r="VUM255" s="9"/>
      <c r="VUN255" s="10"/>
      <c r="VUO255" s="32"/>
      <c r="VUP255" s="7"/>
      <c r="VUQ255" s="68"/>
      <c r="VUR255" s="8"/>
      <c r="VUS255" s="9"/>
      <c r="VUT255" s="10"/>
      <c r="VUU255" s="32"/>
      <c r="VUV255" s="7"/>
      <c r="VUW255" s="68"/>
      <c r="VUX255" s="8"/>
      <c r="VUY255" s="9"/>
      <c r="VUZ255" s="10"/>
      <c r="VVA255" s="32"/>
      <c r="VVB255" s="7"/>
      <c r="VVC255" s="68"/>
      <c r="VVD255" s="8"/>
      <c r="VVE255" s="9"/>
      <c r="VVF255" s="10"/>
      <c r="VVG255" s="32"/>
      <c r="VVH255" s="7"/>
      <c r="VVI255" s="68"/>
      <c r="VVJ255" s="8"/>
      <c r="VVK255" s="9"/>
      <c r="VVL255" s="10"/>
      <c r="VVM255" s="32"/>
      <c r="VVN255" s="7"/>
      <c r="VVO255" s="68"/>
      <c r="VVP255" s="8"/>
      <c r="VVQ255" s="9"/>
      <c r="VVR255" s="10"/>
      <c r="VVS255" s="32"/>
      <c r="VVT255" s="7"/>
      <c r="VVU255" s="68"/>
      <c r="VVV255" s="8"/>
      <c r="VVW255" s="9"/>
      <c r="VVX255" s="10"/>
      <c r="VVY255" s="32"/>
      <c r="VVZ255" s="7"/>
      <c r="VWA255" s="68"/>
      <c r="VWB255" s="8"/>
      <c r="VWC255" s="9"/>
      <c r="VWD255" s="10"/>
      <c r="VWE255" s="32"/>
      <c r="VWF255" s="7"/>
      <c r="VWG255" s="68"/>
      <c r="VWH255" s="8"/>
      <c r="VWI255" s="9"/>
      <c r="VWJ255" s="10"/>
      <c r="VWK255" s="32"/>
      <c r="VWL255" s="7"/>
      <c r="VWM255" s="68"/>
      <c r="VWN255" s="8"/>
      <c r="VWO255" s="9"/>
      <c r="VWP255" s="10"/>
      <c r="VWQ255" s="32"/>
      <c r="VWR255" s="7"/>
      <c r="VWS255" s="68"/>
      <c r="VWT255" s="8"/>
      <c r="VWU255" s="9"/>
      <c r="VWV255" s="10"/>
      <c r="VWW255" s="32"/>
      <c r="VWX255" s="7"/>
      <c r="VWY255" s="68"/>
      <c r="VWZ255" s="8"/>
      <c r="VXA255" s="9"/>
      <c r="VXB255" s="10"/>
      <c r="VXC255" s="32"/>
      <c r="VXD255" s="7"/>
      <c r="VXE255" s="68"/>
      <c r="VXF255" s="8"/>
      <c r="VXG255" s="9"/>
      <c r="VXH255" s="10"/>
      <c r="VXI255" s="32"/>
      <c r="VXJ255" s="7"/>
      <c r="VXK255" s="68"/>
      <c r="VXL255" s="8"/>
      <c r="VXM255" s="9"/>
      <c r="VXN255" s="10"/>
      <c r="VXO255" s="32"/>
      <c r="VXP255" s="7"/>
      <c r="VXQ255" s="68"/>
      <c r="VXR255" s="8"/>
      <c r="VXS255" s="9"/>
      <c r="VXT255" s="10"/>
      <c r="VXU255" s="32"/>
      <c r="VXV255" s="7"/>
      <c r="VXW255" s="68"/>
      <c r="VXX255" s="8"/>
      <c r="VXY255" s="9"/>
      <c r="VXZ255" s="10"/>
      <c r="VYA255" s="32"/>
      <c r="VYB255" s="7"/>
      <c r="VYC255" s="68"/>
      <c r="VYD255" s="8"/>
      <c r="VYE255" s="9"/>
      <c r="VYF255" s="10"/>
      <c r="VYG255" s="32"/>
      <c r="VYH255" s="7"/>
      <c r="VYI255" s="68"/>
      <c r="VYJ255" s="8"/>
      <c r="VYK255" s="9"/>
      <c r="VYL255" s="10"/>
      <c r="VYM255" s="32"/>
      <c r="VYN255" s="7"/>
      <c r="VYO255" s="68"/>
      <c r="VYP255" s="8"/>
      <c r="VYQ255" s="9"/>
      <c r="VYR255" s="10"/>
      <c r="VYS255" s="32"/>
      <c r="VYT255" s="7"/>
      <c r="VYU255" s="68"/>
      <c r="VYV255" s="8"/>
      <c r="VYW255" s="9"/>
      <c r="VYX255" s="10"/>
      <c r="VYY255" s="32"/>
      <c r="VYZ255" s="7"/>
      <c r="VZA255" s="68"/>
      <c r="VZB255" s="8"/>
      <c r="VZC255" s="9"/>
      <c r="VZD255" s="10"/>
      <c r="VZE255" s="32"/>
      <c r="VZF255" s="7"/>
      <c r="VZG255" s="68"/>
      <c r="VZH255" s="8"/>
      <c r="VZI255" s="9"/>
      <c r="VZJ255" s="10"/>
      <c r="VZK255" s="32"/>
      <c r="VZL255" s="7"/>
      <c r="VZM255" s="68"/>
      <c r="VZN255" s="8"/>
      <c r="VZO255" s="9"/>
      <c r="VZP255" s="10"/>
      <c r="VZQ255" s="32"/>
      <c r="VZR255" s="7"/>
      <c r="VZS255" s="68"/>
      <c r="VZT255" s="8"/>
      <c r="VZU255" s="9"/>
      <c r="VZV255" s="10"/>
      <c r="VZW255" s="32"/>
      <c r="VZX255" s="7"/>
      <c r="VZY255" s="68"/>
      <c r="VZZ255" s="8"/>
      <c r="WAA255" s="9"/>
      <c r="WAB255" s="10"/>
      <c r="WAC255" s="32"/>
      <c r="WAD255" s="7"/>
      <c r="WAE255" s="68"/>
      <c r="WAF255" s="8"/>
      <c r="WAG255" s="9"/>
      <c r="WAH255" s="10"/>
      <c r="WAI255" s="32"/>
      <c r="WAJ255" s="7"/>
      <c r="WAK255" s="68"/>
      <c r="WAL255" s="8"/>
      <c r="WAM255" s="9"/>
      <c r="WAN255" s="10"/>
      <c r="WAO255" s="32"/>
      <c r="WAP255" s="7"/>
      <c r="WAQ255" s="68"/>
      <c r="WAR255" s="8"/>
      <c r="WAS255" s="9"/>
      <c r="WAT255" s="10"/>
      <c r="WAU255" s="32"/>
      <c r="WAV255" s="7"/>
      <c r="WAW255" s="68"/>
      <c r="WAX255" s="8"/>
      <c r="WAY255" s="9"/>
      <c r="WAZ255" s="10"/>
      <c r="WBA255" s="32"/>
      <c r="WBB255" s="7"/>
      <c r="WBC255" s="68"/>
      <c r="WBD255" s="8"/>
      <c r="WBE255" s="9"/>
      <c r="WBF255" s="10"/>
      <c r="WBG255" s="32"/>
      <c r="WBH255" s="7"/>
      <c r="WBI255" s="68"/>
      <c r="WBJ255" s="8"/>
      <c r="WBK255" s="9"/>
      <c r="WBL255" s="10"/>
      <c r="WBM255" s="32"/>
      <c r="WBN255" s="7"/>
      <c r="WBO255" s="68"/>
      <c r="WBP255" s="8"/>
      <c r="WBQ255" s="9"/>
      <c r="WBR255" s="10"/>
      <c r="WBS255" s="32"/>
      <c r="WBT255" s="7"/>
      <c r="WBU255" s="68"/>
      <c r="WBV255" s="8"/>
      <c r="WBW255" s="9"/>
      <c r="WBX255" s="10"/>
      <c r="WBY255" s="32"/>
      <c r="WBZ255" s="7"/>
      <c r="WCA255" s="68"/>
      <c r="WCB255" s="8"/>
      <c r="WCC255" s="9"/>
      <c r="WCD255" s="10"/>
      <c r="WCE255" s="32"/>
      <c r="WCF255" s="7"/>
      <c r="WCG255" s="68"/>
      <c r="WCH255" s="8"/>
      <c r="WCI255" s="9"/>
      <c r="WCJ255" s="10"/>
      <c r="WCK255" s="32"/>
      <c r="WCL255" s="7"/>
      <c r="WCM255" s="68"/>
      <c r="WCN255" s="8"/>
      <c r="WCO255" s="9"/>
      <c r="WCP255" s="10"/>
      <c r="WCQ255" s="32"/>
      <c r="WCR255" s="7"/>
      <c r="WCS255" s="68"/>
      <c r="WCT255" s="8"/>
      <c r="WCU255" s="9"/>
      <c r="WCV255" s="10"/>
      <c r="WCW255" s="32"/>
      <c r="WCX255" s="7"/>
      <c r="WCY255" s="68"/>
      <c r="WCZ255" s="8"/>
      <c r="WDA255" s="9"/>
      <c r="WDB255" s="10"/>
      <c r="WDC255" s="32"/>
      <c r="WDD255" s="7"/>
      <c r="WDE255" s="68"/>
      <c r="WDF255" s="8"/>
      <c r="WDG255" s="9"/>
      <c r="WDH255" s="10"/>
      <c r="WDI255" s="32"/>
      <c r="WDJ255" s="7"/>
      <c r="WDK255" s="68"/>
      <c r="WDL255" s="8"/>
      <c r="WDM255" s="9"/>
      <c r="WDN255" s="10"/>
      <c r="WDO255" s="32"/>
      <c r="WDP255" s="7"/>
      <c r="WDQ255" s="68"/>
      <c r="WDR255" s="8"/>
      <c r="WDS255" s="9"/>
      <c r="WDT255" s="10"/>
      <c r="WDU255" s="32"/>
      <c r="WDV255" s="7"/>
      <c r="WDW255" s="68"/>
      <c r="WDX255" s="8"/>
      <c r="WDY255" s="9"/>
      <c r="WDZ255" s="10"/>
      <c r="WEA255" s="32"/>
      <c r="WEB255" s="7"/>
      <c r="WEC255" s="68"/>
      <c r="WED255" s="8"/>
      <c r="WEE255" s="9"/>
      <c r="WEF255" s="10"/>
      <c r="WEG255" s="32"/>
      <c r="WEH255" s="7"/>
      <c r="WEI255" s="68"/>
      <c r="WEJ255" s="8"/>
      <c r="WEK255" s="9"/>
      <c r="WEL255" s="10"/>
      <c r="WEM255" s="32"/>
      <c r="WEN255" s="7"/>
      <c r="WEO255" s="68"/>
      <c r="WEP255" s="8"/>
      <c r="WEQ255" s="9"/>
      <c r="WER255" s="10"/>
      <c r="WES255" s="32"/>
      <c r="WET255" s="7"/>
      <c r="WEU255" s="68"/>
      <c r="WEV255" s="8"/>
      <c r="WEW255" s="9"/>
      <c r="WEX255" s="10"/>
      <c r="WEY255" s="32"/>
      <c r="WEZ255" s="7"/>
      <c r="WFA255" s="68"/>
      <c r="WFB255" s="8"/>
      <c r="WFC255" s="9"/>
      <c r="WFD255" s="10"/>
      <c r="WFE255" s="32"/>
      <c r="WFF255" s="7"/>
      <c r="WFG255" s="68"/>
      <c r="WFH255" s="8"/>
      <c r="WFI255" s="9"/>
      <c r="WFJ255" s="10"/>
      <c r="WFK255" s="32"/>
      <c r="WFL255" s="7"/>
      <c r="WFM255" s="68"/>
      <c r="WFN255" s="8"/>
      <c r="WFO255" s="9"/>
      <c r="WFP255" s="10"/>
      <c r="WFQ255" s="32"/>
      <c r="WFR255" s="7"/>
      <c r="WFS255" s="68"/>
      <c r="WFT255" s="8"/>
      <c r="WFU255" s="9"/>
      <c r="WFV255" s="10"/>
      <c r="WFW255" s="32"/>
      <c r="WFX255" s="7"/>
      <c r="WFY255" s="68"/>
      <c r="WFZ255" s="8"/>
      <c r="WGA255" s="9"/>
      <c r="WGB255" s="10"/>
      <c r="WGC255" s="32"/>
      <c r="WGD255" s="7"/>
      <c r="WGE255" s="68"/>
      <c r="WGF255" s="8"/>
      <c r="WGG255" s="9"/>
      <c r="WGH255" s="10"/>
      <c r="WGI255" s="32"/>
      <c r="WGJ255" s="7"/>
      <c r="WGK255" s="68"/>
      <c r="WGL255" s="8"/>
      <c r="WGM255" s="9"/>
      <c r="WGN255" s="10"/>
      <c r="WGO255" s="32"/>
      <c r="WGP255" s="7"/>
      <c r="WGQ255" s="68"/>
      <c r="WGR255" s="8"/>
      <c r="WGS255" s="9"/>
      <c r="WGT255" s="10"/>
      <c r="WGU255" s="32"/>
      <c r="WGV255" s="7"/>
      <c r="WGW255" s="68"/>
      <c r="WGX255" s="8"/>
      <c r="WGY255" s="9"/>
      <c r="WGZ255" s="10"/>
      <c r="WHA255" s="32"/>
      <c r="WHB255" s="7"/>
      <c r="WHC255" s="68"/>
      <c r="WHD255" s="8"/>
      <c r="WHE255" s="9"/>
      <c r="WHF255" s="10"/>
      <c r="WHG255" s="32"/>
      <c r="WHH255" s="7"/>
      <c r="WHI255" s="68"/>
      <c r="WHJ255" s="8"/>
      <c r="WHK255" s="9"/>
      <c r="WHL255" s="10"/>
      <c r="WHM255" s="32"/>
      <c r="WHN255" s="7"/>
      <c r="WHO255" s="68"/>
      <c r="WHP255" s="8"/>
      <c r="WHQ255" s="9"/>
      <c r="WHR255" s="10"/>
      <c r="WHS255" s="32"/>
      <c r="WHT255" s="7"/>
      <c r="WHU255" s="68"/>
      <c r="WHV255" s="8"/>
      <c r="WHW255" s="9"/>
      <c r="WHX255" s="10"/>
      <c r="WHY255" s="32"/>
      <c r="WHZ255" s="7"/>
      <c r="WIA255" s="68"/>
      <c r="WIB255" s="8"/>
      <c r="WIC255" s="9"/>
      <c r="WID255" s="10"/>
      <c r="WIE255" s="32"/>
      <c r="WIF255" s="7"/>
      <c r="WIG255" s="68"/>
      <c r="WIH255" s="8"/>
      <c r="WII255" s="9"/>
      <c r="WIJ255" s="10"/>
      <c r="WIK255" s="32"/>
      <c r="WIL255" s="7"/>
      <c r="WIM255" s="68"/>
      <c r="WIN255" s="8"/>
      <c r="WIO255" s="9"/>
      <c r="WIP255" s="10"/>
      <c r="WIQ255" s="32"/>
      <c r="WIR255" s="7"/>
      <c r="WIS255" s="68"/>
      <c r="WIT255" s="8"/>
      <c r="WIU255" s="9"/>
      <c r="WIV255" s="10"/>
      <c r="WIW255" s="32"/>
      <c r="WIX255" s="7"/>
      <c r="WIY255" s="68"/>
      <c r="WIZ255" s="8"/>
      <c r="WJA255" s="9"/>
      <c r="WJB255" s="10"/>
      <c r="WJC255" s="32"/>
      <c r="WJD255" s="7"/>
      <c r="WJE255" s="68"/>
      <c r="WJF255" s="8"/>
      <c r="WJG255" s="9"/>
      <c r="WJH255" s="10"/>
      <c r="WJI255" s="32"/>
      <c r="WJJ255" s="7"/>
      <c r="WJK255" s="68"/>
      <c r="WJL255" s="8"/>
      <c r="WJM255" s="9"/>
      <c r="WJN255" s="10"/>
      <c r="WJO255" s="32"/>
      <c r="WJP255" s="7"/>
      <c r="WJQ255" s="68"/>
      <c r="WJR255" s="8"/>
      <c r="WJS255" s="9"/>
      <c r="WJT255" s="10"/>
      <c r="WJU255" s="32"/>
      <c r="WJV255" s="7"/>
      <c r="WJW255" s="68"/>
      <c r="WJX255" s="8"/>
      <c r="WJY255" s="9"/>
      <c r="WJZ255" s="10"/>
      <c r="WKA255" s="32"/>
      <c r="WKB255" s="7"/>
      <c r="WKC255" s="68"/>
      <c r="WKD255" s="8"/>
      <c r="WKE255" s="9"/>
      <c r="WKF255" s="10"/>
      <c r="WKG255" s="32"/>
      <c r="WKH255" s="7"/>
      <c r="WKI255" s="68"/>
      <c r="WKJ255" s="8"/>
      <c r="WKK255" s="9"/>
      <c r="WKL255" s="10"/>
      <c r="WKM255" s="32"/>
      <c r="WKN255" s="7"/>
      <c r="WKO255" s="68"/>
      <c r="WKP255" s="8"/>
      <c r="WKQ255" s="9"/>
      <c r="WKR255" s="10"/>
      <c r="WKS255" s="32"/>
      <c r="WKT255" s="7"/>
      <c r="WKU255" s="68"/>
      <c r="WKV255" s="8"/>
      <c r="WKW255" s="9"/>
      <c r="WKX255" s="10"/>
      <c r="WKY255" s="32"/>
      <c r="WKZ255" s="7"/>
      <c r="WLA255" s="68"/>
      <c r="WLB255" s="8"/>
      <c r="WLC255" s="9"/>
      <c r="WLD255" s="10"/>
      <c r="WLE255" s="32"/>
      <c r="WLF255" s="7"/>
      <c r="WLG255" s="68"/>
      <c r="WLH255" s="8"/>
      <c r="WLI255" s="9"/>
      <c r="WLJ255" s="10"/>
      <c r="WLK255" s="32"/>
      <c r="WLL255" s="7"/>
      <c r="WLM255" s="68"/>
      <c r="WLN255" s="8"/>
      <c r="WLO255" s="9"/>
      <c r="WLP255" s="10"/>
      <c r="WLQ255" s="32"/>
      <c r="WLR255" s="7"/>
      <c r="WLS255" s="68"/>
      <c r="WLT255" s="8"/>
      <c r="WLU255" s="9"/>
      <c r="WLV255" s="10"/>
      <c r="WLW255" s="32"/>
      <c r="WLX255" s="7"/>
      <c r="WLY255" s="68"/>
      <c r="WLZ255" s="8"/>
      <c r="WMA255" s="9"/>
      <c r="WMB255" s="10"/>
      <c r="WMC255" s="32"/>
      <c r="WMD255" s="7"/>
      <c r="WME255" s="68"/>
      <c r="WMF255" s="8"/>
      <c r="WMG255" s="9"/>
      <c r="WMH255" s="10"/>
      <c r="WMI255" s="32"/>
      <c r="WMJ255" s="7"/>
      <c r="WMK255" s="68"/>
      <c r="WML255" s="8"/>
      <c r="WMM255" s="9"/>
      <c r="WMN255" s="10"/>
      <c r="WMO255" s="32"/>
      <c r="WMP255" s="7"/>
      <c r="WMQ255" s="68"/>
      <c r="WMR255" s="8"/>
      <c r="WMS255" s="9"/>
      <c r="WMT255" s="10"/>
      <c r="WMU255" s="32"/>
      <c r="WMV255" s="7"/>
      <c r="WMW255" s="68"/>
      <c r="WMX255" s="8"/>
      <c r="WMY255" s="9"/>
      <c r="WMZ255" s="10"/>
      <c r="WNA255" s="32"/>
      <c r="WNB255" s="7"/>
      <c r="WNC255" s="68"/>
      <c r="WND255" s="8"/>
      <c r="WNE255" s="9"/>
      <c r="WNF255" s="10"/>
      <c r="WNG255" s="32"/>
      <c r="WNH255" s="7"/>
      <c r="WNI255" s="68"/>
      <c r="WNJ255" s="8"/>
      <c r="WNK255" s="9"/>
      <c r="WNL255" s="10"/>
      <c r="WNM255" s="32"/>
      <c r="WNN255" s="7"/>
      <c r="WNO255" s="68"/>
      <c r="WNP255" s="8"/>
      <c r="WNQ255" s="9"/>
      <c r="WNR255" s="10"/>
      <c r="WNS255" s="32"/>
      <c r="WNT255" s="7"/>
      <c r="WNU255" s="68"/>
      <c r="WNV255" s="8"/>
      <c r="WNW255" s="9"/>
      <c r="WNX255" s="10"/>
      <c r="WNY255" s="32"/>
      <c r="WNZ255" s="7"/>
      <c r="WOA255" s="68"/>
      <c r="WOB255" s="8"/>
      <c r="WOC255" s="9"/>
      <c r="WOD255" s="10"/>
      <c r="WOE255" s="32"/>
      <c r="WOF255" s="7"/>
      <c r="WOG255" s="68"/>
      <c r="WOH255" s="8"/>
      <c r="WOI255" s="9"/>
      <c r="WOJ255" s="10"/>
      <c r="WOK255" s="32"/>
      <c r="WOL255" s="7"/>
      <c r="WOM255" s="68"/>
      <c r="WON255" s="8"/>
      <c r="WOO255" s="9"/>
      <c r="WOP255" s="10"/>
      <c r="WOQ255" s="32"/>
      <c r="WOR255" s="7"/>
      <c r="WOS255" s="68"/>
      <c r="WOT255" s="8"/>
      <c r="WOU255" s="9"/>
      <c r="WOV255" s="10"/>
      <c r="WOW255" s="32"/>
      <c r="WOX255" s="7"/>
      <c r="WOY255" s="68"/>
      <c r="WOZ255" s="8"/>
      <c r="WPA255" s="9"/>
      <c r="WPB255" s="10"/>
      <c r="WPC255" s="32"/>
      <c r="WPD255" s="7"/>
      <c r="WPE255" s="68"/>
      <c r="WPF255" s="8"/>
      <c r="WPG255" s="9"/>
      <c r="WPH255" s="10"/>
      <c r="WPI255" s="32"/>
      <c r="WPJ255" s="7"/>
      <c r="WPK255" s="68"/>
      <c r="WPL255" s="8"/>
      <c r="WPM255" s="9"/>
      <c r="WPN255" s="10"/>
      <c r="WPO255" s="32"/>
      <c r="WPP255" s="7"/>
      <c r="WPQ255" s="68"/>
      <c r="WPR255" s="8"/>
      <c r="WPS255" s="9"/>
      <c r="WPT255" s="10"/>
      <c r="WPU255" s="32"/>
      <c r="WPV255" s="7"/>
      <c r="WPW255" s="68"/>
      <c r="WPX255" s="8"/>
      <c r="WPY255" s="9"/>
      <c r="WPZ255" s="10"/>
      <c r="WQA255" s="32"/>
      <c r="WQB255" s="7"/>
      <c r="WQC255" s="68"/>
      <c r="WQD255" s="8"/>
      <c r="WQE255" s="9"/>
      <c r="WQF255" s="10"/>
      <c r="WQG255" s="32"/>
      <c r="WQH255" s="7"/>
      <c r="WQI255" s="68"/>
      <c r="WQJ255" s="8"/>
      <c r="WQK255" s="9"/>
      <c r="WQL255" s="10"/>
      <c r="WQM255" s="32"/>
      <c r="WQN255" s="7"/>
      <c r="WQO255" s="68"/>
      <c r="WQP255" s="8"/>
      <c r="WQQ255" s="9"/>
      <c r="WQR255" s="10"/>
      <c r="WQS255" s="32"/>
      <c r="WQT255" s="7"/>
      <c r="WQU255" s="68"/>
      <c r="WQV255" s="8"/>
      <c r="WQW255" s="9"/>
      <c r="WQX255" s="10"/>
      <c r="WQY255" s="32"/>
      <c r="WQZ255" s="7"/>
      <c r="WRA255" s="68"/>
      <c r="WRB255" s="8"/>
      <c r="WRC255" s="9"/>
      <c r="WRD255" s="10"/>
      <c r="WRE255" s="32"/>
      <c r="WRF255" s="7"/>
      <c r="WRG255" s="68"/>
      <c r="WRH255" s="8"/>
      <c r="WRI255" s="9"/>
      <c r="WRJ255" s="10"/>
      <c r="WRK255" s="32"/>
      <c r="WRL255" s="7"/>
      <c r="WRM255" s="68"/>
      <c r="WRN255" s="8"/>
      <c r="WRO255" s="9"/>
      <c r="WRP255" s="10"/>
      <c r="WRQ255" s="32"/>
      <c r="WRR255" s="7"/>
      <c r="WRS255" s="68"/>
      <c r="WRT255" s="8"/>
      <c r="WRU255" s="9"/>
      <c r="WRV255" s="10"/>
      <c r="WRW255" s="32"/>
      <c r="WRX255" s="7"/>
      <c r="WRY255" s="68"/>
      <c r="WRZ255" s="8"/>
      <c r="WSA255" s="9"/>
      <c r="WSB255" s="10"/>
      <c r="WSC255" s="32"/>
      <c r="WSD255" s="7"/>
      <c r="WSE255" s="68"/>
      <c r="WSF255" s="8"/>
      <c r="WSG255" s="9"/>
      <c r="WSH255" s="10"/>
      <c r="WSI255" s="32"/>
      <c r="WSJ255" s="7"/>
      <c r="WSK255" s="68"/>
      <c r="WSL255" s="8"/>
      <c r="WSM255" s="9"/>
      <c r="WSN255" s="10"/>
      <c r="WSO255" s="32"/>
      <c r="WSP255" s="7"/>
      <c r="WSQ255" s="68"/>
      <c r="WSR255" s="8"/>
      <c r="WSS255" s="9"/>
      <c r="WST255" s="10"/>
      <c r="WSU255" s="32"/>
      <c r="WSV255" s="7"/>
      <c r="WSW255" s="68"/>
      <c r="WSX255" s="8"/>
      <c r="WSY255" s="9"/>
      <c r="WSZ255" s="10"/>
      <c r="WTA255" s="32"/>
      <c r="WTB255" s="7"/>
      <c r="WTC255" s="68"/>
      <c r="WTD255" s="8"/>
      <c r="WTE255" s="9"/>
      <c r="WTF255" s="10"/>
      <c r="WTG255" s="32"/>
      <c r="WTH255" s="7"/>
      <c r="WTI255" s="68"/>
      <c r="WTJ255" s="8"/>
      <c r="WTK255" s="9"/>
      <c r="WTL255" s="10"/>
      <c r="WTM255" s="32"/>
      <c r="WTN255" s="7"/>
      <c r="WTO255" s="68"/>
      <c r="WTP255" s="8"/>
      <c r="WTQ255" s="9"/>
      <c r="WTR255" s="10"/>
      <c r="WTS255" s="32"/>
      <c r="WTT255" s="7"/>
      <c r="WTU255" s="68"/>
      <c r="WTV255" s="8"/>
      <c r="WTW255" s="9"/>
      <c r="WTX255" s="10"/>
      <c r="WTY255" s="32"/>
      <c r="WTZ255" s="7"/>
      <c r="WUA255" s="68"/>
      <c r="WUB255" s="8"/>
      <c r="WUC255" s="9"/>
      <c r="WUD255" s="10"/>
      <c r="WUE255" s="32"/>
      <c r="WUF255" s="7"/>
      <c r="WUG255" s="68"/>
      <c r="WUH255" s="8"/>
      <c r="WUI255" s="9"/>
      <c r="WUJ255" s="10"/>
      <c r="WUK255" s="32"/>
      <c r="WUL255" s="7"/>
      <c r="WUM255" s="68"/>
      <c r="WUN255" s="8"/>
      <c r="WUO255" s="9"/>
      <c r="WUP255" s="10"/>
      <c r="WUQ255" s="32"/>
      <c r="WUR255" s="7"/>
      <c r="WUS255" s="68"/>
      <c r="WUT255" s="8"/>
      <c r="WUU255" s="9"/>
      <c r="WUV255" s="10"/>
      <c r="WUW255" s="32"/>
      <c r="WUX255" s="7"/>
      <c r="WUY255" s="68"/>
      <c r="WUZ255" s="8"/>
      <c r="WVA255" s="9"/>
      <c r="WVB255" s="10"/>
      <c r="WVC255" s="32"/>
      <c r="WVD255" s="7"/>
      <c r="WVE255" s="68"/>
      <c r="WVF255" s="8"/>
      <c r="WVG255" s="9"/>
      <c r="WVH255" s="10"/>
      <c r="WVI255" s="32"/>
      <c r="WVJ255" s="7"/>
      <c r="WVK255" s="68"/>
      <c r="WVL255" s="8"/>
      <c r="WVM255" s="9"/>
      <c r="WVN255" s="10"/>
      <c r="WVO255" s="32"/>
      <c r="WVP255" s="7"/>
      <c r="WVQ255" s="68"/>
      <c r="WVR255" s="8"/>
      <c r="WVS255" s="9"/>
      <c r="WVT255" s="10"/>
      <c r="WVU255" s="32"/>
      <c r="WVV255" s="7"/>
      <c r="WVW255" s="68"/>
      <c r="WVX255" s="8"/>
      <c r="WVY255" s="9"/>
      <c r="WVZ255" s="10"/>
      <c r="WWA255" s="32"/>
      <c r="WWB255" s="7"/>
      <c r="WWC255" s="68"/>
      <c r="WWD255" s="8"/>
      <c r="WWE255" s="9"/>
      <c r="WWF255" s="10"/>
      <c r="WWG255" s="32"/>
      <c r="WWH255" s="7"/>
      <c r="WWI255" s="68"/>
      <c r="WWJ255" s="8"/>
      <c r="WWK255" s="9"/>
      <c r="WWL255" s="10"/>
      <c r="WWM255" s="32"/>
      <c r="WWN255" s="7"/>
      <c r="WWO255" s="68"/>
      <c r="WWP255" s="8"/>
      <c r="WWQ255" s="9"/>
      <c r="WWR255" s="10"/>
      <c r="WWS255" s="32"/>
      <c r="WWT255" s="7"/>
      <c r="WWU255" s="68"/>
      <c r="WWV255" s="8"/>
      <c r="WWW255" s="9"/>
      <c r="WWX255" s="10"/>
      <c r="WWY255" s="32"/>
      <c r="WWZ255" s="7"/>
      <c r="WXA255" s="68"/>
      <c r="WXB255" s="8"/>
      <c r="WXC255" s="9"/>
      <c r="WXD255" s="10"/>
      <c r="WXE255" s="32"/>
      <c r="WXF255" s="7"/>
      <c r="WXG255" s="68"/>
      <c r="WXH255" s="8"/>
      <c r="WXI255" s="9"/>
      <c r="WXJ255" s="10"/>
      <c r="WXK255" s="32"/>
      <c r="WXL255" s="7"/>
      <c r="WXM255" s="68"/>
      <c r="WXN255" s="8"/>
      <c r="WXO255" s="9"/>
      <c r="WXP255" s="10"/>
      <c r="WXQ255" s="32"/>
      <c r="WXR255" s="7"/>
      <c r="WXS255" s="68"/>
      <c r="WXT255" s="8"/>
      <c r="WXU255" s="9"/>
      <c r="WXV255" s="10"/>
      <c r="WXW255" s="32"/>
      <c r="WXX255" s="7"/>
      <c r="WXY255" s="68"/>
      <c r="WXZ255" s="8"/>
      <c r="WYA255" s="9"/>
      <c r="WYB255" s="10"/>
      <c r="WYC255" s="32"/>
      <c r="WYD255" s="7"/>
      <c r="WYE255" s="68"/>
      <c r="WYF255" s="8"/>
      <c r="WYG255" s="9"/>
      <c r="WYH255" s="10"/>
      <c r="WYI255" s="32"/>
      <c r="WYJ255" s="7"/>
      <c r="WYK255" s="68"/>
      <c r="WYL255" s="8"/>
      <c r="WYM255" s="9"/>
      <c r="WYN255" s="10"/>
      <c r="WYO255" s="32"/>
      <c r="WYP255" s="7"/>
      <c r="WYQ255" s="68"/>
      <c r="WYR255" s="8"/>
      <c r="WYS255" s="9"/>
      <c r="WYT255" s="10"/>
      <c r="WYU255" s="32"/>
      <c r="WYV255" s="7"/>
      <c r="WYW255" s="68"/>
      <c r="WYX255" s="8"/>
      <c r="WYY255" s="9"/>
      <c r="WYZ255" s="10"/>
      <c r="WZA255" s="32"/>
      <c r="WZB255" s="7"/>
      <c r="WZC255" s="68"/>
      <c r="WZD255" s="8"/>
      <c r="WZE255" s="9"/>
      <c r="WZF255" s="10"/>
      <c r="WZG255" s="32"/>
      <c r="WZH255" s="7"/>
      <c r="WZI255" s="68"/>
      <c r="WZJ255" s="8"/>
      <c r="WZK255" s="9"/>
      <c r="WZL255" s="10"/>
      <c r="WZM255" s="32"/>
      <c r="WZN255" s="7"/>
      <c r="WZO255" s="68"/>
      <c r="WZP255" s="8"/>
      <c r="WZQ255" s="9"/>
      <c r="WZR255" s="10"/>
      <c r="WZS255" s="32"/>
      <c r="WZT255" s="7"/>
      <c r="WZU255" s="68"/>
      <c r="WZV255" s="8"/>
      <c r="WZW255" s="9"/>
      <c r="WZX255" s="10"/>
      <c r="WZY255" s="32"/>
      <c r="WZZ255" s="7"/>
      <c r="XAA255" s="68"/>
      <c r="XAB255" s="8"/>
      <c r="XAC255" s="9"/>
      <c r="XAD255" s="10"/>
      <c r="XAE255" s="32"/>
      <c r="XAF255" s="7"/>
      <c r="XAG255" s="68"/>
      <c r="XAH255" s="8"/>
      <c r="XAI255" s="9"/>
      <c r="XAJ255" s="10"/>
      <c r="XAK255" s="32"/>
      <c r="XAL255" s="7"/>
      <c r="XAM255" s="68"/>
      <c r="XAN255" s="8"/>
      <c r="XAO255" s="9"/>
      <c r="XAP255" s="10"/>
      <c r="XAQ255" s="32"/>
      <c r="XAR255" s="7"/>
      <c r="XAS255" s="68"/>
      <c r="XAT255" s="8"/>
      <c r="XAU255" s="9"/>
      <c r="XAV255" s="10"/>
      <c r="XAW255" s="32"/>
      <c r="XAX255" s="7"/>
      <c r="XAY255" s="68"/>
      <c r="XAZ255" s="8"/>
      <c r="XBA255" s="9"/>
      <c r="XBB255" s="10"/>
      <c r="XBC255" s="32"/>
      <c r="XBD255" s="7"/>
      <c r="XBE255" s="68"/>
      <c r="XBF255" s="8"/>
      <c r="XBG255" s="9"/>
      <c r="XBH255" s="10"/>
      <c r="XBI255" s="32"/>
      <c r="XBJ255" s="7"/>
      <c r="XBK255" s="68"/>
      <c r="XBL255" s="8"/>
      <c r="XBM255" s="9"/>
      <c r="XBN255" s="10"/>
      <c r="XBO255" s="32"/>
      <c r="XBP255" s="7"/>
      <c r="XBQ255" s="68"/>
      <c r="XBR255" s="8"/>
      <c r="XBS255" s="9"/>
      <c r="XBT255" s="10"/>
      <c r="XBU255" s="32"/>
      <c r="XBV255" s="7"/>
      <c r="XBW255" s="68"/>
      <c r="XBX255" s="8"/>
      <c r="XBY255" s="9"/>
      <c r="XBZ255" s="10"/>
      <c r="XCA255" s="32"/>
      <c r="XCB255" s="7"/>
      <c r="XCC255" s="68"/>
      <c r="XCD255" s="8"/>
      <c r="XCE255" s="9"/>
      <c r="XCF255" s="10"/>
      <c r="XCG255" s="32"/>
      <c r="XCH255" s="7"/>
      <c r="XCI255" s="68"/>
      <c r="XCJ255" s="8"/>
      <c r="XCK255" s="9"/>
      <c r="XCL255" s="10"/>
      <c r="XCM255" s="32"/>
      <c r="XCN255" s="7"/>
      <c r="XCO255" s="68"/>
      <c r="XCP255" s="8"/>
      <c r="XCQ255" s="9"/>
      <c r="XCR255" s="10"/>
      <c r="XCS255" s="32"/>
      <c r="XCT255" s="7"/>
      <c r="XCU255" s="68"/>
      <c r="XCV255" s="8"/>
      <c r="XCW255" s="9"/>
      <c r="XCX255" s="10"/>
      <c r="XCY255" s="32"/>
      <c r="XCZ255" s="7"/>
      <c r="XDA255" s="68"/>
      <c r="XDB255" s="8"/>
      <c r="XDC255" s="9"/>
      <c r="XDD255" s="10"/>
      <c r="XDE255" s="32"/>
      <c r="XDF255" s="7"/>
      <c r="XDG255" s="68"/>
      <c r="XDH255" s="8"/>
      <c r="XDI255" s="9"/>
      <c r="XDJ255" s="10"/>
      <c r="XDK255" s="32"/>
      <c r="XDL255" s="7"/>
      <c r="XDM255" s="68"/>
      <c r="XDN255" s="8"/>
      <c r="XDO255" s="9"/>
      <c r="XDP255" s="10"/>
      <c r="XDQ255" s="32"/>
      <c r="XDR255" s="7"/>
      <c r="XDS255" s="68"/>
      <c r="XDT255" s="8"/>
      <c r="XDU255" s="9"/>
      <c r="XDV255" s="10"/>
      <c r="XDW255" s="32"/>
      <c r="XDX255" s="7"/>
      <c r="XDY255" s="68"/>
      <c r="XDZ255" s="8"/>
      <c r="XEA255" s="9"/>
      <c r="XEB255" s="10"/>
      <c r="XEC255" s="32"/>
      <c r="XED255" s="7"/>
      <c r="XEE255" s="68"/>
      <c r="XEF255" s="8"/>
      <c r="XEG255" s="9"/>
      <c r="XEH255" s="10"/>
      <c r="XEI255" s="32"/>
      <c r="XEJ255" s="7"/>
      <c r="XEK255" s="68"/>
      <c r="XEL255" s="8"/>
      <c r="XEM255" s="9"/>
      <c r="XEN255" s="10"/>
      <c r="XEO255" s="32"/>
      <c r="XEP255" s="7"/>
      <c r="XEQ255" s="68"/>
      <c r="XER255" s="8"/>
      <c r="XES255" s="9"/>
      <c r="XET255" s="10"/>
      <c r="XEU255" s="32"/>
      <c r="XEV255" s="7"/>
      <c r="XEW255" s="68"/>
      <c r="XEX255" s="8"/>
      <c r="XEY255" s="9"/>
      <c r="XEZ255" s="10"/>
      <c r="XFA255" s="32"/>
      <c r="XFB255" s="7"/>
      <c r="XFC255" s="68"/>
      <c r="XFD255" s="8"/>
    </row>
    <row r="256" spans="1:16384" ht="15" customHeight="1" x14ac:dyDescent="0.25">
      <c r="A256" s="27"/>
      <c r="B256" s="109" t="s">
        <v>403</v>
      </c>
      <c r="C256" s="110"/>
      <c r="D256" s="110"/>
      <c r="E256" s="110"/>
      <c r="F256" s="28">
        <f>F255*15%</f>
        <v>63663367.5</v>
      </c>
      <c r="AD256" s="10"/>
      <c r="AE256" s="32"/>
      <c r="AF256" s="7"/>
      <c r="AG256" s="68"/>
      <c r="AH256" s="8"/>
      <c r="AI256" s="9"/>
      <c r="AJ256" s="10"/>
      <c r="AK256" s="32"/>
      <c r="AL256" s="7"/>
      <c r="AM256" s="68"/>
      <c r="AN256" s="8"/>
      <c r="AO256" s="9"/>
      <c r="AP256" s="10"/>
      <c r="AQ256" s="32"/>
      <c r="AR256" s="7"/>
      <c r="AS256" s="68"/>
      <c r="AT256" s="8"/>
      <c r="AU256" s="9"/>
      <c r="AV256" s="10"/>
      <c r="AW256" s="32"/>
      <c r="AX256" s="7"/>
      <c r="AY256" s="68"/>
      <c r="AZ256" s="8"/>
      <c r="BA256" s="9"/>
      <c r="BB256" s="10"/>
      <c r="BC256" s="32"/>
      <c r="BD256" s="7"/>
      <c r="BE256" s="68"/>
      <c r="BF256" s="8"/>
      <c r="BG256" s="9"/>
      <c r="BH256" s="10"/>
      <c r="BI256" s="32"/>
      <c r="BJ256" s="7"/>
      <c r="BK256" s="68"/>
      <c r="BL256" s="8"/>
      <c r="BM256" s="9"/>
      <c r="BN256" s="10"/>
      <c r="BO256" s="32"/>
      <c r="BP256" s="7"/>
      <c r="BQ256" s="68"/>
      <c r="BR256" s="8"/>
      <c r="BS256" s="9"/>
      <c r="BT256" s="10"/>
      <c r="BU256" s="32"/>
      <c r="BV256" s="7"/>
      <c r="BW256" s="68"/>
      <c r="BX256" s="8"/>
      <c r="BY256" s="9"/>
      <c r="BZ256" s="10"/>
      <c r="CA256" s="32"/>
      <c r="CB256" s="7"/>
      <c r="CC256" s="68"/>
      <c r="CD256" s="8"/>
      <c r="CE256" s="9"/>
      <c r="CF256" s="10"/>
      <c r="CG256" s="32"/>
      <c r="CH256" s="7"/>
      <c r="CI256" s="68"/>
      <c r="CJ256" s="8"/>
      <c r="CK256" s="9"/>
      <c r="CL256" s="10"/>
      <c r="CM256" s="32"/>
      <c r="CN256" s="7"/>
      <c r="CO256" s="68"/>
      <c r="CP256" s="8"/>
      <c r="CQ256" s="9"/>
      <c r="CR256" s="10"/>
      <c r="CS256" s="32"/>
      <c r="CT256" s="7"/>
      <c r="CU256" s="68"/>
      <c r="CV256" s="8"/>
      <c r="CW256" s="9"/>
      <c r="CX256" s="10"/>
      <c r="CY256" s="32"/>
      <c r="CZ256" s="7"/>
      <c r="DA256" s="68"/>
      <c r="DB256" s="8"/>
      <c r="DC256" s="9"/>
      <c r="DD256" s="10"/>
      <c r="DE256" s="32"/>
      <c r="DF256" s="7"/>
      <c r="DG256" s="68"/>
      <c r="DH256" s="8"/>
      <c r="DI256" s="9"/>
      <c r="DJ256" s="10"/>
      <c r="DK256" s="32"/>
      <c r="DL256" s="7"/>
      <c r="DM256" s="68"/>
      <c r="DN256" s="8"/>
      <c r="DO256" s="9"/>
      <c r="DP256" s="10"/>
      <c r="DQ256" s="32"/>
      <c r="DR256" s="7"/>
      <c r="DS256" s="68"/>
      <c r="DT256" s="8"/>
      <c r="DU256" s="9"/>
      <c r="DV256" s="10"/>
      <c r="DW256" s="32"/>
      <c r="DX256" s="7"/>
      <c r="DY256" s="68"/>
      <c r="DZ256" s="8"/>
      <c r="EA256" s="9"/>
      <c r="EB256" s="10"/>
      <c r="EC256" s="32"/>
      <c r="ED256" s="7"/>
      <c r="EE256" s="68"/>
      <c r="EF256" s="8"/>
      <c r="EG256" s="9"/>
      <c r="EH256" s="10"/>
      <c r="EI256" s="32"/>
      <c r="EJ256" s="7"/>
      <c r="EK256" s="68"/>
      <c r="EL256" s="8"/>
      <c r="EM256" s="9"/>
      <c r="EN256" s="10"/>
      <c r="EO256" s="32"/>
      <c r="EP256" s="7"/>
      <c r="EQ256" s="68"/>
      <c r="ER256" s="8"/>
      <c r="ES256" s="9"/>
      <c r="ET256" s="10"/>
      <c r="EU256" s="32"/>
      <c r="EV256" s="7"/>
      <c r="EW256" s="68"/>
      <c r="EX256" s="8"/>
      <c r="EY256" s="9"/>
      <c r="EZ256" s="10"/>
      <c r="FA256" s="32"/>
      <c r="FB256" s="7"/>
      <c r="FC256" s="68"/>
      <c r="FD256" s="8"/>
      <c r="FE256" s="9"/>
      <c r="FF256" s="10"/>
      <c r="FG256" s="32"/>
      <c r="FH256" s="7"/>
      <c r="FI256" s="68"/>
      <c r="FJ256" s="8"/>
      <c r="FK256" s="9"/>
      <c r="FL256" s="10"/>
      <c r="FM256" s="32"/>
      <c r="FN256" s="7"/>
      <c r="FO256" s="68"/>
      <c r="FP256" s="8"/>
      <c r="FQ256" s="9"/>
      <c r="FR256" s="10"/>
      <c r="FS256" s="32"/>
      <c r="FT256" s="7"/>
      <c r="FU256" s="68"/>
      <c r="FV256" s="8"/>
      <c r="FW256" s="9"/>
      <c r="FX256" s="10"/>
      <c r="FY256" s="32"/>
      <c r="FZ256" s="7"/>
      <c r="GA256" s="68"/>
      <c r="GB256" s="8"/>
      <c r="GC256" s="9"/>
      <c r="GD256" s="10"/>
      <c r="GE256" s="32"/>
      <c r="GF256" s="7"/>
      <c r="GG256" s="68"/>
      <c r="GH256" s="8"/>
      <c r="GI256" s="9"/>
      <c r="GJ256" s="10"/>
      <c r="GK256" s="32"/>
      <c r="GL256" s="7"/>
      <c r="GM256" s="68"/>
      <c r="GN256" s="8"/>
      <c r="GO256" s="9"/>
      <c r="GP256" s="10"/>
      <c r="GQ256" s="32"/>
      <c r="GR256" s="7"/>
      <c r="GS256" s="68"/>
      <c r="GT256" s="8"/>
      <c r="GU256" s="9"/>
      <c r="GV256" s="10"/>
      <c r="GW256" s="32"/>
      <c r="GX256" s="7"/>
      <c r="GY256" s="68"/>
      <c r="GZ256" s="8"/>
      <c r="HA256" s="9"/>
      <c r="HB256" s="10"/>
      <c r="HC256" s="32"/>
      <c r="HD256" s="7"/>
      <c r="HE256" s="68"/>
      <c r="HF256" s="8"/>
      <c r="HG256" s="9"/>
      <c r="HH256" s="10"/>
      <c r="HI256" s="32"/>
      <c r="HJ256" s="7"/>
      <c r="HK256" s="68"/>
      <c r="HL256" s="8"/>
      <c r="HM256" s="9"/>
      <c r="HN256" s="10"/>
      <c r="HO256" s="32"/>
      <c r="HP256" s="7"/>
      <c r="HQ256" s="68"/>
      <c r="HR256" s="8"/>
      <c r="HS256" s="9"/>
      <c r="HT256" s="10"/>
      <c r="HU256" s="32"/>
      <c r="HV256" s="7"/>
      <c r="HW256" s="68"/>
      <c r="HX256" s="8"/>
      <c r="HY256" s="9"/>
      <c r="HZ256" s="10"/>
      <c r="IA256" s="32"/>
      <c r="IB256" s="7"/>
      <c r="IC256" s="68"/>
      <c r="ID256" s="8"/>
      <c r="IE256" s="9"/>
      <c r="IF256" s="10"/>
      <c r="IG256" s="32"/>
      <c r="IH256" s="7"/>
      <c r="II256" s="68"/>
      <c r="IJ256" s="8"/>
      <c r="IK256" s="9"/>
      <c r="IL256" s="10"/>
      <c r="IM256" s="32"/>
      <c r="IN256" s="7"/>
      <c r="IO256" s="68"/>
      <c r="IP256" s="8"/>
      <c r="IQ256" s="9"/>
      <c r="IR256" s="10"/>
      <c r="IS256" s="32"/>
      <c r="IT256" s="7"/>
      <c r="IU256" s="68"/>
      <c r="IV256" s="8"/>
      <c r="IW256" s="9"/>
      <c r="IX256" s="10"/>
      <c r="IY256" s="32"/>
      <c r="IZ256" s="7"/>
      <c r="JA256" s="68"/>
      <c r="JB256" s="8"/>
      <c r="JC256" s="9"/>
      <c r="JD256" s="10"/>
      <c r="JE256" s="32"/>
      <c r="JF256" s="7"/>
      <c r="JG256" s="68"/>
      <c r="JH256" s="8"/>
      <c r="JI256" s="9"/>
      <c r="JJ256" s="10"/>
      <c r="JK256" s="32"/>
      <c r="JL256" s="7"/>
      <c r="JM256" s="68"/>
      <c r="JN256" s="8"/>
      <c r="JO256" s="9"/>
      <c r="JP256" s="10"/>
      <c r="JQ256" s="32"/>
      <c r="JR256" s="7"/>
      <c r="JS256" s="68"/>
      <c r="JT256" s="8"/>
      <c r="JU256" s="9"/>
      <c r="JV256" s="10"/>
      <c r="JW256" s="32"/>
      <c r="JX256" s="7"/>
      <c r="JY256" s="68"/>
      <c r="JZ256" s="8"/>
      <c r="KA256" s="9"/>
      <c r="KB256" s="10"/>
      <c r="KC256" s="32"/>
      <c r="KD256" s="7"/>
      <c r="KE256" s="68"/>
      <c r="KF256" s="8"/>
      <c r="KG256" s="9"/>
      <c r="KH256" s="10"/>
      <c r="KI256" s="32"/>
      <c r="KJ256" s="7"/>
      <c r="KK256" s="68"/>
      <c r="KL256" s="8"/>
      <c r="KM256" s="9"/>
      <c r="KN256" s="10"/>
      <c r="KO256" s="32"/>
      <c r="KP256" s="7"/>
      <c r="KQ256" s="68"/>
      <c r="KR256" s="8"/>
      <c r="KS256" s="9"/>
      <c r="KT256" s="10"/>
      <c r="KU256" s="32"/>
      <c r="KV256" s="7"/>
      <c r="KW256" s="68"/>
      <c r="KX256" s="8"/>
      <c r="KY256" s="9"/>
      <c r="KZ256" s="10"/>
      <c r="LA256" s="32"/>
      <c r="LB256" s="7"/>
      <c r="LC256" s="68"/>
      <c r="LD256" s="8"/>
      <c r="LE256" s="9"/>
      <c r="LF256" s="10"/>
      <c r="LG256" s="32"/>
      <c r="LH256" s="7"/>
      <c r="LI256" s="68"/>
      <c r="LJ256" s="8"/>
      <c r="LK256" s="9"/>
      <c r="LL256" s="10"/>
      <c r="LM256" s="32"/>
      <c r="LN256" s="7"/>
      <c r="LO256" s="68"/>
      <c r="LP256" s="8"/>
      <c r="LQ256" s="9"/>
      <c r="LR256" s="10"/>
      <c r="LS256" s="32"/>
      <c r="LT256" s="7"/>
      <c r="LU256" s="68"/>
      <c r="LV256" s="8"/>
      <c r="LW256" s="9"/>
      <c r="LX256" s="10"/>
      <c r="LY256" s="32"/>
      <c r="LZ256" s="7"/>
      <c r="MA256" s="68"/>
      <c r="MB256" s="8"/>
      <c r="MC256" s="9"/>
      <c r="MD256" s="10"/>
      <c r="ME256" s="32"/>
      <c r="MF256" s="7"/>
      <c r="MG256" s="68"/>
      <c r="MH256" s="8"/>
      <c r="MI256" s="9"/>
      <c r="MJ256" s="10"/>
      <c r="MK256" s="32"/>
      <c r="ML256" s="7"/>
      <c r="MM256" s="68"/>
      <c r="MN256" s="8"/>
      <c r="MO256" s="9"/>
      <c r="MP256" s="10"/>
      <c r="MQ256" s="32"/>
      <c r="MR256" s="7"/>
      <c r="MS256" s="68"/>
      <c r="MT256" s="8"/>
      <c r="MU256" s="9"/>
      <c r="MV256" s="10"/>
      <c r="MW256" s="32"/>
      <c r="MX256" s="7"/>
      <c r="MY256" s="68"/>
      <c r="MZ256" s="8"/>
      <c r="NA256" s="9"/>
      <c r="NB256" s="10"/>
      <c r="NC256" s="32"/>
      <c r="ND256" s="7"/>
      <c r="NE256" s="68"/>
      <c r="NF256" s="8"/>
      <c r="NG256" s="9"/>
      <c r="NH256" s="10"/>
      <c r="NI256" s="32"/>
      <c r="NJ256" s="7"/>
      <c r="NK256" s="68"/>
      <c r="NL256" s="8"/>
      <c r="NM256" s="9"/>
      <c r="NN256" s="10"/>
      <c r="NO256" s="32"/>
      <c r="NP256" s="7"/>
      <c r="NQ256" s="68"/>
      <c r="NR256" s="8"/>
      <c r="NS256" s="9"/>
      <c r="NT256" s="10"/>
      <c r="NU256" s="32"/>
      <c r="NV256" s="7"/>
      <c r="NW256" s="68"/>
      <c r="NX256" s="8"/>
      <c r="NY256" s="9"/>
      <c r="NZ256" s="10"/>
      <c r="OA256" s="32"/>
      <c r="OB256" s="7"/>
      <c r="OC256" s="68"/>
      <c r="OD256" s="8"/>
      <c r="OE256" s="9"/>
      <c r="OF256" s="10"/>
      <c r="OG256" s="32"/>
      <c r="OH256" s="7"/>
      <c r="OI256" s="68"/>
      <c r="OJ256" s="8"/>
      <c r="OK256" s="9"/>
      <c r="OL256" s="10"/>
      <c r="OM256" s="32"/>
      <c r="ON256" s="7"/>
      <c r="OO256" s="68"/>
      <c r="OP256" s="8"/>
      <c r="OQ256" s="9"/>
      <c r="OR256" s="10"/>
      <c r="OS256" s="32"/>
      <c r="OT256" s="7"/>
      <c r="OU256" s="68"/>
      <c r="OV256" s="8"/>
      <c r="OW256" s="9"/>
      <c r="OX256" s="10"/>
      <c r="OY256" s="32"/>
      <c r="OZ256" s="7"/>
      <c r="PA256" s="68"/>
      <c r="PB256" s="8"/>
      <c r="PC256" s="9"/>
      <c r="PD256" s="10"/>
      <c r="PE256" s="32"/>
      <c r="PF256" s="7"/>
      <c r="PG256" s="68"/>
      <c r="PH256" s="8"/>
      <c r="PI256" s="9"/>
      <c r="PJ256" s="10"/>
      <c r="PK256" s="32"/>
      <c r="PL256" s="7"/>
      <c r="PM256" s="68"/>
      <c r="PN256" s="8"/>
      <c r="PO256" s="9"/>
      <c r="PP256" s="10"/>
      <c r="PQ256" s="32"/>
      <c r="PR256" s="7"/>
      <c r="PS256" s="68"/>
      <c r="PT256" s="8"/>
      <c r="PU256" s="9"/>
      <c r="PV256" s="10"/>
      <c r="PW256" s="32"/>
      <c r="PX256" s="7"/>
      <c r="PY256" s="68"/>
      <c r="PZ256" s="8"/>
      <c r="QA256" s="9"/>
      <c r="QB256" s="10"/>
      <c r="QC256" s="32"/>
      <c r="QD256" s="7"/>
      <c r="QE256" s="68"/>
      <c r="QF256" s="8"/>
      <c r="QG256" s="9"/>
      <c r="QH256" s="10"/>
      <c r="QI256" s="32"/>
      <c r="QJ256" s="7"/>
      <c r="QK256" s="68"/>
      <c r="QL256" s="8"/>
      <c r="QM256" s="9"/>
      <c r="QN256" s="10"/>
      <c r="QO256" s="32"/>
      <c r="QP256" s="7"/>
      <c r="QQ256" s="68"/>
      <c r="QR256" s="8"/>
      <c r="QS256" s="9"/>
      <c r="QT256" s="10"/>
      <c r="QU256" s="32"/>
      <c r="QV256" s="7"/>
      <c r="QW256" s="68"/>
      <c r="QX256" s="8"/>
      <c r="QY256" s="9"/>
      <c r="QZ256" s="10"/>
      <c r="RA256" s="32"/>
      <c r="RB256" s="7"/>
      <c r="RC256" s="68"/>
      <c r="RD256" s="8"/>
      <c r="RE256" s="9"/>
      <c r="RF256" s="10"/>
      <c r="RG256" s="32"/>
      <c r="RH256" s="7"/>
      <c r="RI256" s="68"/>
      <c r="RJ256" s="8"/>
      <c r="RK256" s="9"/>
      <c r="RL256" s="10"/>
      <c r="RM256" s="32"/>
      <c r="RN256" s="7"/>
      <c r="RO256" s="68"/>
      <c r="RP256" s="8"/>
      <c r="RQ256" s="9"/>
      <c r="RR256" s="10"/>
      <c r="RS256" s="32"/>
      <c r="RT256" s="7"/>
      <c r="RU256" s="68"/>
      <c r="RV256" s="8"/>
      <c r="RW256" s="9"/>
      <c r="RX256" s="10"/>
      <c r="RY256" s="32"/>
      <c r="RZ256" s="7"/>
      <c r="SA256" s="68"/>
      <c r="SB256" s="8"/>
      <c r="SC256" s="9"/>
      <c r="SD256" s="10"/>
      <c r="SE256" s="32"/>
      <c r="SF256" s="7"/>
      <c r="SG256" s="68"/>
      <c r="SH256" s="8"/>
      <c r="SI256" s="9"/>
      <c r="SJ256" s="10"/>
      <c r="SK256" s="32"/>
      <c r="SL256" s="7"/>
      <c r="SM256" s="68"/>
      <c r="SN256" s="8"/>
      <c r="SO256" s="9"/>
      <c r="SP256" s="10"/>
      <c r="SQ256" s="32"/>
      <c r="SR256" s="7"/>
      <c r="SS256" s="68"/>
      <c r="ST256" s="8"/>
      <c r="SU256" s="9"/>
      <c r="SV256" s="10"/>
      <c r="SW256" s="32"/>
      <c r="SX256" s="7"/>
      <c r="SY256" s="68"/>
      <c r="SZ256" s="8"/>
      <c r="TA256" s="9"/>
      <c r="TB256" s="10"/>
      <c r="TC256" s="32"/>
      <c r="TD256" s="7"/>
      <c r="TE256" s="68"/>
      <c r="TF256" s="8"/>
      <c r="TG256" s="9"/>
      <c r="TH256" s="10"/>
      <c r="TI256" s="32"/>
      <c r="TJ256" s="7"/>
      <c r="TK256" s="68"/>
      <c r="TL256" s="8"/>
      <c r="TM256" s="9"/>
      <c r="TN256" s="10"/>
      <c r="TO256" s="32"/>
      <c r="TP256" s="7"/>
      <c r="TQ256" s="68"/>
      <c r="TR256" s="8"/>
      <c r="TS256" s="9"/>
      <c r="TT256" s="10"/>
      <c r="TU256" s="32"/>
      <c r="TV256" s="7"/>
      <c r="TW256" s="68"/>
      <c r="TX256" s="8"/>
      <c r="TY256" s="9"/>
      <c r="TZ256" s="10"/>
      <c r="UA256" s="32"/>
      <c r="UB256" s="7"/>
      <c r="UC256" s="68"/>
      <c r="UD256" s="8"/>
      <c r="UE256" s="9"/>
      <c r="UF256" s="10"/>
      <c r="UG256" s="32"/>
      <c r="UH256" s="7"/>
      <c r="UI256" s="68"/>
      <c r="UJ256" s="8"/>
      <c r="UK256" s="9"/>
      <c r="UL256" s="10"/>
      <c r="UM256" s="32"/>
      <c r="UN256" s="7"/>
      <c r="UO256" s="68"/>
      <c r="UP256" s="8"/>
      <c r="UQ256" s="9"/>
      <c r="UR256" s="10"/>
      <c r="US256" s="32"/>
      <c r="UT256" s="7"/>
      <c r="UU256" s="68"/>
      <c r="UV256" s="8"/>
      <c r="UW256" s="9"/>
      <c r="UX256" s="10"/>
      <c r="UY256" s="32"/>
      <c r="UZ256" s="7"/>
      <c r="VA256" s="68"/>
      <c r="VB256" s="8"/>
      <c r="VC256" s="9"/>
      <c r="VD256" s="10"/>
      <c r="VE256" s="32"/>
      <c r="VF256" s="7"/>
      <c r="VG256" s="68"/>
      <c r="VH256" s="8"/>
      <c r="VI256" s="9"/>
      <c r="VJ256" s="10"/>
      <c r="VK256" s="32"/>
      <c r="VL256" s="7"/>
      <c r="VM256" s="68"/>
      <c r="VN256" s="8"/>
      <c r="VO256" s="9"/>
      <c r="VP256" s="10"/>
      <c r="VQ256" s="32"/>
      <c r="VR256" s="7"/>
      <c r="VS256" s="68"/>
      <c r="VT256" s="8"/>
      <c r="VU256" s="9"/>
      <c r="VV256" s="10"/>
      <c r="VW256" s="32"/>
      <c r="VX256" s="7"/>
      <c r="VY256" s="68"/>
      <c r="VZ256" s="8"/>
      <c r="WA256" s="9"/>
      <c r="WB256" s="10"/>
      <c r="WC256" s="32"/>
      <c r="WD256" s="7"/>
      <c r="WE256" s="68"/>
      <c r="WF256" s="8"/>
      <c r="WG256" s="9"/>
      <c r="WH256" s="10"/>
      <c r="WI256" s="32"/>
      <c r="WJ256" s="7"/>
      <c r="WK256" s="68"/>
      <c r="WL256" s="8"/>
      <c r="WM256" s="9"/>
      <c r="WN256" s="10"/>
      <c r="WO256" s="32"/>
      <c r="WP256" s="7"/>
      <c r="WQ256" s="68"/>
      <c r="WR256" s="8"/>
      <c r="WS256" s="9"/>
      <c r="WT256" s="10"/>
      <c r="WU256" s="32"/>
      <c r="WV256" s="7"/>
      <c r="WW256" s="68"/>
      <c r="WX256" s="8"/>
      <c r="WY256" s="9"/>
      <c r="WZ256" s="10"/>
      <c r="XA256" s="32"/>
      <c r="XB256" s="7"/>
      <c r="XC256" s="68"/>
      <c r="XD256" s="8"/>
      <c r="XE256" s="9"/>
      <c r="XF256" s="10"/>
      <c r="XG256" s="32"/>
      <c r="XH256" s="7"/>
      <c r="XI256" s="68"/>
      <c r="XJ256" s="8"/>
      <c r="XK256" s="9"/>
      <c r="XL256" s="10"/>
      <c r="XM256" s="32"/>
      <c r="XN256" s="7"/>
      <c r="XO256" s="68"/>
      <c r="XP256" s="8"/>
      <c r="XQ256" s="9"/>
      <c r="XR256" s="10"/>
      <c r="XS256" s="32"/>
      <c r="XT256" s="7"/>
      <c r="XU256" s="68"/>
      <c r="XV256" s="8"/>
      <c r="XW256" s="9"/>
      <c r="XX256" s="10"/>
      <c r="XY256" s="32"/>
      <c r="XZ256" s="7"/>
      <c r="YA256" s="68"/>
      <c r="YB256" s="8"/>
      <c r="YC256" s="9"/>
      <c r="YD256" s="10"/>
      <c r="YE256" s="32"/>
      <c r="YF256" s="7"/>
      <c r="YG256" s="68"/>
      <c r="YH256" s="8"/>
      <c r="YI256" s="9"/>
      <c r="YJ256" s="10"/>
      <c r="YK256" s="32"/>
      <c r="YL256" s="7"/>
      <c r="YM256" s="68"/>
      <c r="YN256" s="8"/>
      <c r="YO256" s="9"/>
      <c r="YP256" s="10"/>
      <c r="YQ256" s="32"/>
      <c r="YR256" s="7"/>
      <c r="YS256" s="68"/>
      <c r="YT256" s="8"/>
      <c r="YU256" s="9"/>
      <c r="YV256" s="10"/>
      <c r="YW256" s="32"/>
      <c r="YX256" s="7"/>
      <c r="YY256" s="68"/>
      <c r="YZ256" s="8"/>
      <c r="ZA256" s="9"/>
      <c r="ZB256" s="10"/>
      <c r="ZC256" s="32"/>
      <c r="ZD256" s="7"/>
      <c r="ZE256" s="68"/>
      <c r="ZF256" s="8"/>
      <c r="ZG256" s="9"/>
      <c r="ZH256" s="10"/>
      <c r="ZI256" s="32"/>
      <c r="ZJ256" s="7"/>
      <c r="ZK256" s="68"/>
      <c r="ZL256" s="8"/>
      <c r="ZM256" s="9"/>
      <c r="ZN256" s="10"/>
      <c r="ZO256" s="32"/>
      <c r="ZP256" s="7"/>
      <c r="ZQ256" s="68"/>
      <c r="ZR256" s="8"/>
      <c r="ZS256" s="9"/>
      <c r="ZT256" s="10"/>
      <c r="ZU256" s="32"/>
      <c r="ZV256" s="7"/>
      <c r="ZW256" s="68"/>
      <c r="ZX256" s="8"/>
      <c r="ZY256" s="9"/>
      <c r="ZZ256" s="10"/>
      <c r="AAA256" s="32"/>
      <c r="AAB256" s="7"/>
      <c r="AAC256" s="68"/>
      <c r="AAD256" s="8"/>
      <c r="AAE256" s="9"/>
      <c r="AAF256" s="10"/>
      <c r="AAG256" s="32"/>
      <c r="AAH256" s="7"/>
      <c r="AAI256" s="68"/>
      <c r="AAJ256" s="8"/>
      <c r="AAK256" s="9"/>
      <c r="AAL256" s="10"/>
      <c r="AAM256" s="32"/>
      <c r="AAN256" s="7"/>
      <c r="AAO256" s="68"/>
      <c r="AAP256" s="8"/>
      <c r="AAQ256" s="9"/>
      <c r="AAR256" s="10"/>
      <c r="AAS256" s="32"/>
      <c r="AAT256" s="7"/>
      <c r="AAU256" s="68"/>
      <c r="AAV256" s="8"/>
      <c r="AAW256" s="9"/>
      <c r="AAX256" s="10"/>
      <c r="AAY256" s="32"/>
      <c r="AAZ256" s="7"/>
      <c r="ABA256" s="68"/>
      <c r="ABB256" s="8"/>
      <c r="ABC256" s="9"/>
      <c r="ABD256" s="10"/>
      <c r="ABE256" s="32"/>
      <c r="ABF256" s="7"/>
      <c r="ABG256" s="68"/>
      <c r="ABH256" s="8"/>
      <c r="ABI256" s="9"/>
      <c r="ABJ256" s="10"/>
      <c r="ABK256" s="32"/>
      <c r="ABL256" s="7"/>
      <c r="ABM256" s="68"/>
      <c r="ABN256" s="8"/>
      <c r="ABO256" s="9"/>
      <c r="ABP256" s="10"/>
      <c r="ABQ256" s="32"/>
      <c r="ABR256" s="7"/>
      <c r="ABS256" s="68"/>
      <c r="ABT256" s="8"/>
      <c r="ABU256" s="9"/>
      <c r="ABV256" s="10"/>
      <c r="ABW256" s="32"/>
      <c r="ABX256" s="7"/>
      <c r="ABY256" s="68"/>
      <c r="ABZ256" s="8"/>
      <c r="ACA256" s="9"/>
      <c r="ACB256" s="10"/>
      <c r="ACC256" s="32"/>
      <c r="ACD256" s="7"/>
      <c r="ACE256" s="68"/>
      <c r="ACF256" s="8"/>
      <c r="ACG256" s="9"/>
      <c r="ACH256" s="10"/>
      <c r="ACI256" s="32"/>
      <c r="ACJ256" s="7"/>
      <c r="ACK256" s="68"/>
      <c r="ACL256" s="8"/>
      <c r="ACM256" s="9"/>
      <c r="ACN256" s="10"/>
      <c r="ACO256" s="32"/>
      <c r="ACP256" s="7"/>
      <c r="ACQ256" s="68"/>
      <c r="ACR256" s="8"/>
      <c r="ACS256" s="9"/>
      <c r="ACT256" s="10"/>
      <c r="ACU256" s="32"/>
      <c r="ACV256" s="7"/>
      <c r="ACW256" s="68"/>
      <c r="ACX256" s="8"/>
      <c r="ACY256" s="9"/>
      <c r="ACZ256" s="10"/>
      <c r="ADA256" s="32"/>
      <c r="ADB256" s="7"/>
      <c r="ADC256" s="68"/>
      <c r="ADD256" s="8"/>
      <c r="ADE256" s="9"/>
      <c r="ADF256" s="10"/>
      <c r="ADG256" s="32"/>
      <c r="ADH256" s="7"/>
      <c r="ADI256" s="68"/>
      <c r="ADJ256" s="8"/>
      <c r="ADK256" s="9"/>
      <c r="ADL256" s="10"/>
      <c r="ADM256" s="32"/>
      <c r="ADN256" s="7"/>
      <c r="ADO256" s="68"/>
      <c r="ADP256" s="8"/>
      <c r="ADQ256" s="9"/>
      <c r="ADR256" s="10"/>
      <c r="ADS256" s="32"/>
      <c r="ADT256" s="7"/>
      <c r="ADU256" s="68"/>
      <c r="ADV256" s="8"/>
      <c r="ADW256" s="9"/>
      <c r="ADX256" s="10"/>
      <c r="ADY256" s="32"/>
      <c r="ADZ256" s="7"/>
      <c r="AEA256" s="68"/>
      <c r="AEB256" s="8"/>
      <c r="AEC256" s="9"/>
      <c r="AED256" s="10"/>
      <c r="AEE256" s="32"/>
      <c r="AEF256" s="7"/>
      <c r="AEG256" s="68"/>
      <c r="AEH256" s="8"/>
      <c r="AEI256" s="9"/>
      <c r="AEJ256" s="10"/>
      <c r="AEK256" s="32"/>
      <c r="AEL256" s="7"/>
      <c r="AEM256" s="68"/>
      <c r="AEN256" s="8"/>
      <c r="AEO256" s="9"/>
      <c r="AEP256" s="10"/>
      <c r="AEQ256" s="32"/>
      <c r="AER256" s="7"/>
      <c r="AES256" s="68"/>
      <c r="AET256" s="8"/>
      <c r="AEU256" s="9"/>
      <c r="AEV256" s="10"/>
      <c r="AEW256" s="32"/>
      <c r="AEX256" s="7"/>
      <c r="AEY256" s="68"/>
      <c r="AEZ256" s="8"/>
      <c r="AFA256" s="9"/>
      <c r="AFB256" s="10"/>
      <c r="AFC256" s="32"/>
      <c r="AFD256" s="7"/>
      <c r="AFE256" s="68"/>
      <c r="AFF256" s="8"/>
      <c r="AFG256" s="9"/>
      <c r="AFH256" s="10"/>
      <c r="AFI256" s="32"/>
      <c r="AFJ256" s="7"/>
      <c r="AFK256" s="68"/>
      <c r="AFL256" s="8"/>
      <c r="AFM256" s="9"/>
      <c r="AFN256" s="10"/>
      <c r="AFO256" s="32"/>
      <c r="AFP256" s="7"/>
      <c r="AFQ256" s="68"/>
      <c r="AFR256" s="8"/>
      <c r="AFS256" s="9"/>
      <c r="AFT256" s="10"/>
      <c r="AFU256" s="32"/>
      <c r="AFV256" s="7"/>
      <c r="AFW256" s="68"/>
      <c r="AFX256" s="8"/>
      <c r="AFY256" s="9"/>
      <c r="AFZ256" s="10"/>
      <c r="AGA256" s="32"/>
      <c r="AGB256" s="7"/>
      <c r="AGC256" s="68"/>
      <c r="AGD256" s="8"/>
      <c r="AGE256" s="9"/>
      <c r="AGF256" s="10"/>
      <c r="AGG256" s="32"/>
      <c r="AGH256" s="7"/>
      <c r="AGI256" s="68"/>
      <c r="AGJ256" s="8"/>
      <c r="AGK256" s="9"/>
      <c r="AGL256" s="10"/>
      <c r="AGM256" s="32"/>
      <c r="AGN256" s="7"/>
      <c r="AGO256" s="68"/>
      <c r="AGP256" s="8"/>
      <c r="AGQ256" s="9"/>
      <c r="AGR256" s="10"/>
      <c r="AGS256" s="32"/>
      <c r="AGT256" s="7"/>
      <c r="AGU256" s="68"/>
      <c r="AGV256" s="8"/>
      <c r="AGW256" s="9"/>
      <c r="AGX256" s="10"/>
      <c r="AGY256" s="32"/>
      <c r="AGZ256" s="7"/>
      <c r="AHA256" s="68"/>
      <c r="AHB256" s="8"/>
      <c r="AHC256" s="9"/>
      <c r="AHD256" s="10"/>
      <c r="AHE256" s="32"/>
      <c r="AHF256" s="7"/>
      <c r="AHG256" s="68"/>
      <c r="AHH256" s="8"/>
      <c r="AHI256" s="9"/>
      <c r="AHJ256" s="10"/>
      <c r="AHK256" s="32"/>
      <c r="AHL256" s="7"/>
      <c r="AHM256" s="68"/>
      <c r="AHN256" s="8"/>
      <c r="AHO256" s="9"/>
      <c r="AHP256" s="10"/>
      <c r="AHQ256" s="32"/>
      <c r="AHR256" s="7"/>
      <c r="AHS256" s="68"/>
      <c r="AHT256" s="8"/>
      <c r="AHU256" s="9"/>
      <c r="AHV256" s="10"/>
      <c r="AHW256" s="32"/>
      <c r="AHX256" s="7"/>
      <c r="AHY256" s="68"/>
      <c r="AHZ256" s="8"/>
      <c r="AIA256" s="9"/>
      <c r="AIB256" s="10"/>
      <c r="AIC256" s="32"/>
      <c r="AID256" s="7"/>
      <c r="AIE256" s="68"/>
      <c r="AIF256" s="8"/>
      <c r="AIG256" s="9"/>
      <c r="AIH256" s="10"/>
      <c r="AII256" s="32"/>
      <c r="AIJ256" s="7"/>
      <c r="AIK256" s="68"/>
      <c r="AIL256" s="8"/>
      <c r="AIM256" s="9"/>
      <c r="AIN256" s="10"/>
      <c r="AIO256" s="32"/>
      <c r="AIP256" s="7"/>
      <c r="AIQ256" s="68"/>
      <c r="AIR256" s="8"/>
      <c r="AIS256" s="9"/>
      <c r="AIT256" s="10"/>
      <c r="AIU256" s="32"/>
      <c r="AIV256" s="7"/>
      <c r="AIW256" s="68"/>
      <c r="AIX256" s="8"/>
      <c r="AIY256" s="9"/>
      <c r="AIZ256" s="10"/>
      <c r="AJA256" s="32"/>
      <c r="AJB256" s="7"/>
      <c r="AJC256" s="68"/>
      <c r="AJD256" s="8"/>
      <c r="AJE256" s="9"/>
      <c r="AJF256" s="10"/>
      <c r="AJG256" s="32"/>
      <c r="AJH256" s="7"/>
      <c r="AJI256" s="68"/>
      <c r="AJJ256" s="8"/>
      <c r="AJK256" s="9"/>
      <c r="AJL256" s="10"/>
      <c r="AJM256" s="32"/>
      <c r="AJN256" s="7"/>
      <c r="AJO256" s="68"/>
      <c r="AJP256" s="8"/>
      <c r="AJQ256" s="9"/>
      <c r="AJR256" s="10"/>
      <c r="AJS256" s="32"/>
      <c r="AJT256" s="7"/>
      <c r="AJU256" s="68"/>
      <c r="AJV256" s="8"/>
      <c r="AJW256" s="9"/>
      <c r="AJX256" s="10"/>
      <c r="AJY256" s="32"/>
      <c r="AJZ256" s="7"/>
      <c r="AKA256" s="68"/>
      <c r="AKB256" s="8"/>
      <c r="AKC256" s="9"/>
      <c r="AKD256" s="10"/>
      <c r="AKE256" s="32"/>
      <c r="AKF256" s="7"/>
      <c r="AKG256" s="68"/>
      <c r="AKH256" s="8"/>
      <c r="AKI256" s="9"/>
      <c r="AKJ256" s="10"/>
      <c r="AKK256" s="32"/>
      <c r="AKL256" s="7"/>
      <c r="AKM256" s="68"/>
      <c r="AKN256" s="8"/>
      <c r="AKO256" s="9"/>
      <c r="AKP256" s="10"/>
      <c r="AKQ256" s="32"/>
      <c r="AKR256" s="7"/>
      <c r="AKS256" s="68"/>
      <c r="AKT256" s="8"/>
      <c r="AKU256" s="9"/>
      <c r="AKV256" s="10"/>
      <c r="AKW256" s="32"/>
      <c r="AKX256" s="7"/>
      <c r="AKY256" s="68"/>
      <c r="AKZ256" s="8"/>
      <c r="ALA256" s="9"/>
      <c r="ALB256" s="10"/>
      <c r="ALC256" s="32"/>
      <c r="ALD256" s="7"/>
      <c r="ALE256" s="68"/>
      <c r="ALF256" s="8"/>
      <c r="ALG256" s="9"/>
      <c r="ALH256" s="10"/>
      <c r="ALI256" s="32"/>
      <c r="ALJ256" s="7"/>
      <c r="ALK256" s="68"/>
      <c r="ALL256" s="8"/>
      <c r="ALM256" s="9"/>
      <c r="ALN256" s="10"/>
      <c r="ALO256" s="32"/>
      <c r="ALP256" s="7"/>
      <c r="ALQ256" s="68"/>
      <c r="ALR256" s="8"/>
      <c r="ALS256" s="9"/>
      <c r="ALT256" s="10"/>
      <c r="ALU256" s="32"/>
      <c r="ALV256" s="7"/>
      <c r="ALW256" s="68"/>
      <c r="ALX256" s="8"/>
      <c r="ALY256" s="9"/>
      <c r="ALZ256" s="10"/>
      <c r="AMA256" s="32"/>
      <c r="AMB256" s="7"/>
      <c r="AMC256" s="68"/>
      <c r="AMD256" s="8"/>
      <c r="AME256" s="9"/>
      <c r="AMF256" s="10"/>
      <c r="AMG256" s="32"/>
      <c r="AMH256" s="7"/>
      <c r="AMI256" s="68"/>
      <c r="AMJ256" s="8"/>
      <c r="AMK256" s="9"/>
      <c r="AML256" s="10"/>
      <c r="AMM256" s="32"/>
      <c r="AMN256" s="7"/>
      <c r="AMO256" s="68"/>
      <c r="AMP256" s="8"/>
      <c r="AMQ256" s="9"/>
      <c r="AMR256" s="10"/>
      <c r="AMS256" s="32"/>
      <c r="AMT256" s="7"/>
      <c r="AMU256" s="68"/>
      <c r="AMV256" s="8"/>
      <c r="AMW256" s="9"/>
      <c r="AMX256" s="10"/>
      <c r="AMY256" s="32"/>
      <c r="AMZ256" s="7"/>
      <c r="ANA256" s="68"/>
      <c r="ANB256" s="8"/>
      <c r="ANC256" s="9"/>
      <c r="AND256" s="10"/>
      <c r="ANE256" s="32"/>
      <c r="ANF256" s="7"/>
      <c r="ANG256" s="68"/>
      <c r="ANH256" s="8"/>
      <c r="ANI256" s="9"/>
      <c r="ANJ256" s="10"/>
      <c r="ANK256" s="32"/>
      <c r="ANL256" s="7"/>
      <c r="ANM256" s="68"/>
      <c r="ANN256" s="8"/>
      <c r="ANO256" s="9"/>
      <c r="ANP256" s="10"/>
      <c r="ANQ256" s="32"/>
      <c r="ANR256" s="7"/>
      <c r="ANS256" s="68"/>
      <c r="ANT256" s="8"/>
      <c r="ANU256" s="9"/>
      <c r="ANV256" s="10"/>
      <c r="ANW256" s="32"/>
      <c r="ANX256" s="7"/>
      <c r="ANY256" s="68"/>
      <c r="ANZ256" s="8"/>
      <c r="AOA256" s="9"/>
      <c r="AOB256" s="10"/>
      <c r="AOC256" s="32"/>
      <c r="AOD256" s="7"/>
      <c r="AOE256" s="68"/>
      <c r="AOF256" s="8"/>
      <c r="AOG256" s="9"/>
      <c r="AOH256" s="10"/>
      <c r="AOI256" s="32"/>
      <c r="AOJ256" s="7"/>
      <c r="AOK256" s="68"/>
      <c r="AOL256" s="8"/>
      <c r="AOM256" s="9"/>
      <c r="AON256" s="10"/>
      <c r="AOO256" s="32"/>
      <c r="AOP256" s="7"/>
      <c r="AOQ256" s="68"/>
      <c r="AOR256" s="8"/>
      <c r="AOS256" s="9"/>
      <c r="AOT256" s="10"/>
      <c r="AOU256" s="32"/>
      <c r="AOV256" s="7"/>
      <c r="AOW256" s="68"/>
      <c r="AOX256" s="8"/>
      <c r="AOY256" s="9"/>
      <c r="AOZ256" s="10"/>
      <c r="APA256" s="32"/>
      <c r="APB256" s="7"/>
      <c r="APC256" s="68"/>
      <c r="APD256" s="8"/>
      <c r="APE256" s="9"/>
      <c r="APF256" s="10"/>
      <c r="APG256" s="32"/>
      <c r="APH256" s="7"/>
      <c r="API256" s="68"/>
      <c r="APJ256" s="8"/>
      <c r="APK256" s="9"/>
      <c r="APL256" s="10"/>
      <c r="APM256" s="32"/>
      <c r="APN256" s="7"/>
      <c r="APO256" s="68"/>
      <c r="APP256" s="8"/>
      <c r="APQ256" s="9"/>
      <c r="APR256" s="10"/>
      <c r="APS256" s="32"/>
      <c r="APT256" s="7"/>
      <c r="APU256" s="68"/>
      <c r="APV256" s="8"/>
      <c r="APW256" s="9"/>
      <c r="APX256" s="10"/>
      <c r="APY256" s="32"/>
      <c r="APZ256" s="7"/>
      <c r="AQA256" s="68"/>
      <c r="AQB256" s="8"/>
      <c r="AQC256" s="9"/>
      <c r="AQD256" s="10"/>
      <c r="AQE256" s="32"/>
      <c r="AQF256" s="7"/>
      <c r="AQG256" s="68"/>
      <c r="AQH256" s="8"/>
      <c r="AQI256" s="9"/>
      <c r="AQJ256" s="10"/>
      <c r="AQK256" s="32"/>
      <c r="AQL256" s="7"/>
      <c r="AQM256" s="68"/>
      <c r="AQN256" s="8"/>
      <c r="AQO256" s="9"/>
      <c r="AQP256" s="10"/>
      <c r="AQQ256" s="32"/>
      <c r="AQR256" s="7"/>
      <c r="AQS256" s="68"/>
      <c r="AQT256" s="8"/>
      <c r="AQU256" s="9"/>
      <c r="AQV256" s="10"/>
      <c r="AQW256" s="32"/>
      <c r="AQX256" s="7"/>
      <c r="AQY256" s="68"/>
      <c r="AQZ256" s="8"/>
      <c r="ARA256" s="9"/>
      <c r="ARB256" s="10"/>
      <c r="ARC256" s="32"/>
      <c r="ARD256" s="7"/>
      <c r="ARE256" s="68"/>
      <c r="ARF256" s="8"/>
      <c r="ARG256" s="9"/>
      <c r="ARH256" s="10"/>
      <c r="ARI256" s="32"/>
      <c r="ARJ256" s="7"/>
      <c r="ARK256" s="68"/>
      <c r="ARL256" s="8"/>
      <c r="ARM256" s="9"/>
      <c r="ARN256" s="10"/>
      <c r="ARO256" s="32"/>
      <c r="ARP256" s="7"/>
      <c r="ARQ256" s="68"/>
      <c r="ARR256" s="8"/>
      <c r="ARS256" s="9"/>
      <c r="ART256" s="10"/>
      <c r="ARU256" s="32"/>
      <c r="ARV256" s="7"/>
      <c r="ARW256" s="68"/>
      <c r="ARX256" s="8"/>
      <c r="ARY256" s="9"/>
      <c r="ARZ256" s="10"/>
      <c r="ASA256" s="32"/>
      <c r="ASB256" s="7"/>
      <c r="ASC256" s="68"/>
      <c r="ASD256" s="8"/>
      <c r="ASE256" s="9"/>
      <c r="ASF256" s="10"/>
      <c r="ASG256" s="32"/>
      <c r="ASH256" s="7"/>
      <c r="ASI256" s="68"/>
      <c r="ASJ256" s="8"/>
      <c r="ASK256" s="9"/>
      <c r="ASL256" s="10"/>
      <c r="ASM256" s="32"/>
      <c r="ASN256" s="7"/>
      <c r="ASO256" s="68"/>
      <c r="ASP256" s="8"/>
      <c r="ASQ256" s="9"/>
      <c r="ASR256" s="10"/>
      <c r="ASS256" s="32"/>
      <c r="AST256" s="7"/>
      <c r="ASU256" s="68"/>
      <c r="ASV256" s="8"/>
      <c r="ASW256" s="9"/>
      <c r="ASX256" s="10"/>
      <c r="ASY256" s="32"/>
      <c r="ASZ256" s="7"/>
      <c r="ATA256" s="68"/>
      <c r="ATB256" s="8"/>
      <c r="ATC256" s="9"/>
      <c r="ATD256" s="10"/>
      <c r="ATE256" s="32"/>
      <c r="ATF256" s="7"/>
      <c r="ATG256" s="68"/>
      <c r="ATH256" s="8"/>
      <c r="ATI256" s="9"/>
      <c r="ATJ256" s="10"/>
      <c r="ATK256" s="32"/>
      <c r="ATL256" s="7"/>
      <c r="ATM256" s="68"/>
      <c r="ATN256" s="8"/>
      <c r="ATO256" s="9"/>
      <c r="ATP256" s="10"/>
      <c r="ATQ256" s="32"/>
      <c r="ATR256" s="7"/>
      <c r="ATS256" s="68"/>
      <c r="ATT256" s="8"/>
      <c r="ATU256" s="9"/>
      <c r="ATV256" s="10"/>
      <c r="ATW256" s="32"/>
      <c r="ATX256" s="7"/>
      <c r="ATY256" s="68"/>
      <c r="ATZ256" s="8"/>
      <c r="AUA256" s="9"/>
      <c r="AUB256" s="10"/>
      <c r="AUC256" s="32"/>
      <c r="AUD256" s="7"/>
      <c r="AUE256" s="68"/>
      <c r="AUF256" s="8"/>
      <c r="AUG256" s="9"/>
      <c r="AUH256" s="10"/>
      <c r="AUI256" s="32"/>
      <c r="AUJ256" s="7"/>
      <c r="AUK256" s="68"/>
      <c r="AUL256" s="8"/>
      <c r="AUM256" s="9"/>
      <c r="AUN256" s="10"/>
      <c r="AUO256" s="32"/>
      <c r="AUP256" s="7"/>
      <c r="AUQ256" s="68"/>
      <c r="AUR256" s="8"/>
      <c r="AUS256" s="9"/>
      <c r="AUT256" s="10"/>
      <c r="AUU256" s="32"/>
      <c r="AUV256" s="7"/>
      <c r="AUW256" s="68"/>
      <c r="AUX256" s="8"/>
      <c r="AUY256" s="9"/>
      <c r="AUZ256" s="10"/>
      <c r="AVA256" s="32"/>
      <c r="AVB256" s="7"/>
      <c r="AVC256" s="68"/>
      <c r="AVD256" s="8"/>
      <c r="AVE256" s="9"/>
      <c r="AVF256" s="10"/>
      <c r="AVG256" s="32"/>
      <c r="AVH256" s="7"/>
      <c r="AVI256" s="68"/>
      <c r="AVJ256" s="8"/>
      <c r="AVK256" s="9"/>
      <c r="AVL256" s="10"/>
      <c r="AVM256" s="32"/>
      <c r="AVN256" s="7"/>
      <c r="AVO256" s="68"/>
      <c r="AVP256" s="8"/>
      <c r="AVQ256" s="9"/>
      <c r="AVR256" s="10"/>
      <c r="AVS256" s="32"/>
      <c r="AVT256" s="7"/>
      <c r="AVU256" s="68"/>
      <c r="AVV256" s="8"/>
      <c r="AVW256" s="9"/>
      <c r="AVX256" s="10"/>
      <c r="AVY256" s="32"/>
      <c r="AVZ256" s="7"/>
      <c r="AWA256" s="68"/>
      <c r="AWB256" s="8"/>
      <c r="AWC256" s="9"/>
      <c r="AWD256" s="10"/>
      <c r="AWE256" s="32"/>
      <c r="AWF256" s="7"/>
      <c r="AWG256" s="68"/>
      <c r="AWH256" s="8"/>
      <c r="AWI256" s="9"/>
      <c r="AWJ256" s="10"/>
      <c r="AWK256" s="32"/>
      <c r="AWL256" s="7"/>
      <c r="AWM256" s="68"/>
      <c r="AWN256" s="8"/>
      <c r="AWO256" s="9"/>
      <c r="AWP256" s="10"/>
      <c r="AWQ256" s="32"/>
      <c r="AWR256" s="7"/>
      <c r="AWS256" s="68"/>
      <c r="AWT256" s="8"/>
      <c r="AWU256" s="9"/>
      <c r="AWV256" s="10"/>
      <c r="AWW256" s="32"/>
      <c r="AWX256" s="7"/>
      <c r="AWY256" s="68"/>
      <c r="AWZ256" s="8"/>
      <c r="AXA256" s="9"/>
      <c r="AXB256" s="10"/>
      <c r="AXC256" s="32"/>
      <c r="AXD256" s="7"/>
      <c r="AXE256" s="68"/>
      <c r="AXF256" s="8"/>
      <c r="AXG256" s="9"/>
      <c r="AXH256" s="10"/>
      <c r="AXI256" s="32"/>
      <c r="AXJ256" s="7"/>
      <c r="AXK256" s="68"/>
      <c r="AXL256" s="8"/>
      <c r="AXM256" s="9"/>
      <c r="AXN256" s="10"/>
      <c r="AXO256" s="32"/>
      <c r="AXP256" s="7"/>
      <c r="AXQ256" s="68"/>
      <c r="AXR256" s="8"/>
      <c r="AXS256" s="9"/>
      <c r="AXT256" s="10"/>
      <c r="AXU256" s="32"/>
      <c r="AXV256" s="7"/>
      <c r="AXW256" s="68"/>
      <c r="AXX256" s="8"/>
      <c r="AXY256" s="9"/>
      <c r="AXZ256" s="10"/>
      <c r="AYA256" s="32"/>
      <c r="AYB256" s="7"/>
      <c r="AYC256" s="68"/>
      <c r="AYD256" s="8"/>
      <c r="AYE256" s="9"/>
      <c r="AYF256" s="10"/>
      <c r="AYG256" s="32"/>
      <c r="AYH256" s="7"/>
      <c r="AYI256" s="68"/>
      <c r="AYJ256" s="8"/>
      <c r="AYK256" s="9"/>
      <c r="AYL256" s="10"/>
      <c r="AYM256" s="32"/>
      <c r="AYN256" s="7"/>
      <c r="AYO256" s="68"/>
      <c r="AYP256" s="8"/>
      <c r="AYQ256" s="9"/>
      <c r="AYR256" s="10"/>
      <c r="AYS256" s="32"/>
      <c r="AYT256" s="7"/>
      <c r="AYU256" s="68"/>
      <c r="AYV256" s="8"/>
      <c r="AYW256" s="9"/>
      <c r="AYX256" s="10"/>
      <c r="AYY256" s="32"/>
      <c r="AYZ256" s="7"/>
      <c r="AZA256" s="68"/>
      <c r="AZB256" s="8"/>
      <c r="AZC256" s="9"/>
      <c r="AZD256" s="10"/>
      <c r="AZE256" s="32"/>
      <c r="AZF256" s="7"/>
      <c r="AZG256" s="68"/>
      <c r="AZH256" s="8"/>
      <c r="AZI256" s="9"/>
      <c r="AZJ256" s="10"/>
      <c r="AZK256" s="32"/>
      <c r="AZL256" s="7"/>
      <c r="AZM256" s="68"/>
      <c r="AZN256" s="8"/>
      <c r="AZO256" s="9"/>
      <c r="AZP256" s="10"/>
      <c r="AZQ256" s="32"/>
      <c r="AZR256" s="7"/>
      <c r="AZS256" s="68"/>
      <c r="AZT256" s="8"/>
      <c r="AZU256" s="9"/>
      <c r="AZV256" s="10"/>
      <c r="AZW256" s="32"/>
      <c r="AZX256" s="7"/>
      <c r="AZY256" s="68"/>
      <c r="AZZ256" s="8"/>
      <c r="BAA256" s="9"/>
      <c r="BAB256" s="10"/>
      <c r="BAC256" s="32"/>
      <c r="BAD256" s="7"/>
      <c r="BAE256" s="68"/>
      <c r="BAF256" s="8"/>
      <c r="BAG256" s="9"/>
      <c r="BAH256" s="10"/>
      <c r="BAI256" s="32"/>
      <c r="BAJ256" s="7"/>
      <c r="BAK256" s="68"/>
      <c r="BAL256" s="8"/>
      <c r="BAM256" s="9"/>
      <c r="BAN256" s="10"/>
      <c r="BAO256" s="32"/>
      <c r="BAP256" s="7"/>
      <c r="BAQ256" s="68"/>
      <c r="BAR256" s="8"/>
      <c r="BAS256" s="9"/>
      <c r="BAT256" s="10"/>
      <c r="BAU256" s="32"/>
      <c r="BAV256" s="7"/>
      <c r="BAW256" s="68"/>
      <c r="BAX256" s="8"/>
      <c r="BAY256" s="9"/>
      <c r="BAZ256" s="10"/>
      <c r="BBA256" s="32"/>
      <c r="BBB256" s="7"/>
      <c r="BBC256" s="68"/>
      <c r="BBD256" s="8"/>
      <c r="BBE256" s="9"/>
      <c r="BBF256" s="10"/>
      <c r="BBG256" s="32"/>
      <c r="BBH256" s="7"/>
      <c r="BBI256" s="68"/>
      <c r="BBJ256" s="8"/>
      <c r="BBK256" s="9"/>
      <c r="BBL256" s="10"/>
      <c r="BBM256" s="32"/>
      <c r="BBN256" s="7"/>
      <c r="BBO256" s="68"/>
      <c r="BBP256" s="8"/>
      <c r="BBQ256" s="9"/>
      <c r="BBR256" s="10"/>
      <c r="BBS256" s="32"/>
      <c r="BBT256" s="7"/>
      <c r="BBU256" s="68"/>
      <c r="BBV256" s="8"/>
      <c r="BBW256" s="9"/>
      <c r="BBX256" s="10"/>
      <c r="BBY256" s="32"/>
      <c r="BBZ256" s="7"/>
      <c r="BCA256" s="68"/>
      <c r="BCB256" s="8"/>
      <c r="BCC256" s="9"/>
      <c r="BCD256" s="10"/>
      <c r="BCE256" s="32"/>
      <c r="BCF256" s="7"/>
      <c r="BCG256" s="68"/>
      <c r="BCH256" s="8"/>
      <c r="BCI256" s="9"/>
      <c r="BCJ256" s="10"/>
      <c r="BCK256" s="32"/>
      <c r="BCL256" s="7"/>
      <c r="BCM256" s="68"/>
      <c r="BCN256" s="8"/>
      <c r="BCO256" s="9"/>
      <c r="BCP256" s="10"/>
      <c r="BCQ256" s="32"/>
      <c r="BCR256" s="7"/>
      <c r="BCS256" s="68"/>
      <c r="BCT256" s="8"/>
      <c r="BCU256" s="9"/>
      <c r="BCV256" s="10"/>
      <c r="BCW256" s="32"/>
      <c r="BCX256" s="7"/>
      <c r="BCY256" s="68"/>
      <c r="BCZ256" s="8"/>
      <c r="BDA256" s="9"/>
      <c r="BDB256" s="10"/>
      <c r="BDC256" s="32"/>
      <c r="BDD256" s="7"/>
      <c r="BDE256" s="68"/>
      <c r="BDF256" s="8"/>
      <c r="BDG256" s="9"/>
      <c r="BDH256" s="10"/>
      <c r="BDI256" s="32"/>
      <c r="BDJ256" s="7"/>
      <c r="BDK256" s="68"/>
      <c r="BDL256" s="8"/>
      <c r="BDM256" s="9"/>
      <c r="BDN256" s="10"/>
      <c r="BDO256" s="32"/>
      <c r="BDP256" s="7"/>
      <c r="BDQ256" s="68"/>
      <c r="BDR256" s="8"/>
      <c r="BDS256" s="9"/>
      <c r="BDT256" s="10"/>
      <c r="BDU256" s="32"/>
      <c r="BDV256" s="7"/>
      <c r="BDW256" s="68"/>
      <c r="BDX256" s="8"/>
      <c r="BDY256" s="9"/>
      <c r="BDZ256" s="10"/>
      <c r="BEA256" s="32"/>
      <c r="BEB256" s="7"/>
      <c r="BEC256" s="68"/>
      <c r="BED256" s="8"/>
      <c r="BEE256" s="9"/>
      <c r="BEF256" s="10"/>
      <c r="BEG256" s="32"/>
      <c r="BEH256" s="7"/>
      <c r="BEI256" s="68"/>
      <c r="BEJ256" s="8"/>
      <c r="BEK256" s="9"/>
      <c r="BEL256" s="10"/>
      <c r="BEM256" s="32"/>
      <c r="BEN256" s="7"/>
      <c r="BEO256" s="68"/>
      <c r="BEP256" s="8"/>
      <c r="BEQ256" s="9"/>
      <c r="BER256" s="10"/>
      <c r="BES256" s="32"/>
      <c r="BET256" s="7"/>
      <c r="BEU256" s="68"/>
      <c r="BEV256" s="8"/>
      <c r="BEW256" s="9"/>
      <c r="BEX256" s="10"/>
      <c r="BEY256" s="32"/>
      <c r="BEZ256" s="7"/>
      <c r="BFA256" s="68"/>
      <c r="BFB256" s="8"/>
      <c r="BFC256" s="9"/>
      <c r="BFD256" s="10"/>
      <c r="BFE256" s="32"/>
      <c r="BFF256" s="7"/>
      <c r="BFG256" s="68"/>
      <c r="BFH256" s="8"/>
      <c r="BFI256" s="9"/>
      <c r="BFJ256" s="10"/>
      <c r="BFK256" s="32"/>
      <c r="BFL256" s="7"/>
      <c r="BFM256" s="68"/>
      <c r="BFN256" s="8"/>
      <c r="BFO256" s="9"/>
      <c r="BFP256" s="10"/>
      <c r="BFQ256" s="32"/>
      <c r="BFR256" s="7"/>
      <c r="BFS256" s="68"/>
      <c r="BFT256" s="8"/>
      <c r="BFU256" s="9"/>
      <c r="BFV256" s="10"/>
      <c r="BFW256" s="32"/>
      <c r="BFX256" s="7"/>
      <c r="BFY256" s="68"/>
      <c r="BFZ256" s="8"/>
      <c r="BGA256" s="9"/>
      <c r="BGB256" s="10"/>
      <c r="BGC256" s="32"/>
      <c r="BGD256" s="7"/>
      <c r="BGE256" s="68"/>
      <c r="BGF256" s="8"/>
      <c r="BGG256" s="9"/>
      <c r="BGH256" s="10"/>
      <c r="BGI256" s="32"/>
      <c r="BGJ256" s="7"/>
      <c r="BGK256" s="68"/>
      <c r="BGL256" s="8"/>
      <c r="BGM256" s="9"/>
      <c r="BGN256" s="10"/>
      <c r="BGO256" s="32"/>
      <c r="BGP256" s="7"/>
      <c r="BGQ256" s="68"/>
      <c r="BGR256" s="8"/>
      <c r="BGS256" s="9"/>
      <c r="BGT256" s="10"/>
      <c r="BGU256" s="32"/>
      <c r="BGV256" s="7"/>
      <c r="BGW256" s="68"/>
      <c r="BGX256" s="8"/>
      <c r="BGY256" s="9"/>
      <c r="BGZ256" s="10"/>
      <c r="BHA256" s="32"/>
      <c r="BHB256" s="7"/>
      <c r="BHC256" s="68"/>
      <c r="BHD256" s="8"/>
      <c r="BHE256" s="9"/>
      <c r="BHF256" s="10"/>
      <c r="BHG256" s="32"/>
      <c r="BHH256" s="7"/>
      <c r="BHI256" s="68"/>
      <c r="BHJ256" s="8"/>
      <c r="BHK256" s="9"/>
      <c r="BHL256" s="10"/>
      <c r="BHM256" s="32"/>
      <c r="BHN256" s="7"/>
      <c r="BHO256" s="68"/>
      <c r="BHP256" s="8"/>
      <c r="BHQ256" s="9"/>
      <c r="BHR256" s="10"/>
      <c r="BHS256" s="32"/>
      <c r="BHT256" s="7"/>
      <c r="BHU256" s="68"/>
      <c r="BHV256" s="8"/>
      <c r="BHW256" s="9"/>
      <c r="BHX256" s="10"/>
      <c r="BHY256" s="32"/>
      <c r="BHZ256" s="7"/>
      <c r="BIA256" s="68"/>
      <c r="BIB256" s="8"/>
      <c r="BIC256" s="9"/>
      <c r="BID256" s="10"/>
      <c r="BIE256" s="32"/>
      <c r="BIF256" s="7"/>
      <c r="BIG256" s="68"/>
      <c r="BIH256" s="8"/>
      <c r="BII256" s="9"/>
      <c r="BIJ256" s="10"/>
      <c r="BIK256" s="32"/>
      <c r="BIL256" s="7"/>
      <c r="BIM256" s="68"/>
      <c r="BIN256" s="8"/>
      <c r="BIO256" s="9"/>
      <c r="BIP256" s="10"/>
      <c r="BIQ256" s="32"/>
      <c r="BIR256" s="7"/>
      <c r="BIS256" s="68"/>
      <c r="BIT256" s="8"/>
      <c r="BIU256" s="9"/>
      <c r="BIV256" s="10"/>
      <c r="BIW256" s="32"/>
      <c r="BIX256" s="7"/>
      <c r="BIY256" s="68"/>
      <c r="BIZ256" s="8"/>
      <c r="BJA256" s="9"/>
      <c r="BJB256" s="10"/>
      <c r="BJC256" s="32"/>
      <c r="BJD256" s="7"/>
      <c r="BJE256" s="68"/>
      <c r="BJF256" s="8"/>
      <c r="BJG256" s="9"/>
      <c r="BJH256" s="10"/>
      <c r="BJI256" s="32"/>
      <c r="BJJ256" s="7"/>
      <c r="BJK256" s="68"/>
      <c r="BJL256" s="8"/>
      <c r="BJM256" s="9"/>
      <c r="BJN256" s="10"/>
      <c r="BJO256" s="32"/>
      <c r="BJP256" s="7"/>
      <c r="BJQ256" s="68"/>
      <c r="BJR256" s="8"/>
      <c r="BJS256" s="9"/>
      <c r="BJT256" s="10"/>
      <c r="BJU256" s="32"/>
      <c r="BJV256" s="7"/>
      <c r="BJW256" s="68"/>
      <c r="BJX256" s="8"/>
      <c r="BJY256" s="9"/>
      <c r="BJZ256" s="10"/>
      <c r="BKA256" s="32"/>
      <c r="BKB256" s="7"/>
      <c r="BKC256" s="68"/>
      <c r="BKD256" s="8"/>
      <c r="BKE256" s="9"/>
      <c r="BKF256" s="10"/>
      <c r="BKG256" s="32"/>
      <c r="BKH256" s="7"/>
      <c r="BKI256" s="68"/>
      <c r="BKJ256" s="8"/>
      <c r="BKK256" s="9"/>
      <c r="BKL256" s="10"/>
      <c r="BKM256" s="32"/>
      <c r="BKN256" s="7"/>
      <c r="BKO256" s="68"/>
      <c r="BKP256" s="8"/>
      <c r="BKQ256" s="9"/>
      <c r="BKR256" s="10"/>
      <c r="BKS256" s="32"/>
      <c r="BKT256" s="7"/>
      <c r="BKU256" s="68"/>
      <c r="BKV256" s="8"/>
      <c r="BKW256" s="9"/>
      <c r="BKX256" s="10"/>
      <c r="BKY256" s="32"/>
      <c r="BKZ256" s="7"/>
      <c r="BLA256" s="68"/>
      <c r="BLB256" s="8"/>
      <c r="BLC256" s="9"/>
      <c r="BLD256" s="10"/>
      <c r="BLE256" s="32"/>
      <c r="BLF256" s="7"/>
      <c r="BLG256" s="68"/>
      <c r="BLH256" s="8"/>
      <c r="BLI256" s="9"/>
      <c r="BLJ256" s="10"/>
      <c r="BLK256" s="32"/>
      <c r="BLL256" s="7"/>
      <c r="BLM256" s="68"/>
      <c r="BLN256" s="8"/>
      <c r="BLO256" s="9"/>
      <c r="BLP256" s="10"/>
      <c r="BLQ256" s="32"/>
      <c r="BLR256" s="7"/>
      <c r="BLS256" s="68"/>
      <c r="BLT256" s="8"/>
      <c r="BLU256" s="9"/>
      <c r="BLV256" s="10"/>
      <c r="BLW256" s="32"/>
      <c r="BLX256" s="7"/>
      <c r="BLY256" s="68"/>
      <c r="BLZ256" s="8"/>
      <c r="BMA256" s="9"/>
      <c r="BMB256" s="10"/>
      <c r="BMC256" s="32"/>
      <c r="BMD256" s="7"/>
      <c r="BME256" s="68"/>
      <c r="BMF256" s="8"/>
      <c r="BMG256" s="9"/>
      <c r="BMH256" s="10"/>
      <c r="BMI256" s="32"/>
      <c r="BMJ256" s="7"/>
      <c r="BMK256" s="68"/>
      <c r="BML256" s="8"/>
      <c r="BMM256" s="9"/>
      <c r="BMN256" s="10"/>
      <c r="BMO256" s="32"/>
      <c r="BMP256" s="7"/>
      <c r="BMQ256" s="68"/>
      <c r="BMR256" s="8"/>
      <c r="BMS256" s="9"/>
      <c r="BMT256" s="10"/>
      <c r="BMU256" s="32"/>
      <c r="BMV256" s="7"/>
      <c r="BMW256" s="68"/>
      <c r="BMX256" s="8"/>
      <c r="BMY256" s="9"/>
      <c r="BMZ256" s="10"/>
      <c r="BNA256" s="32"/>
      <c r="BNB256" s="7"/>
      <c r="BNC256" s="68"/>
      <c r="BND256" s="8"/>
      <c r="BNE256" s="9"/>
      <c r="BNF256" s="10"/>
      <c r="BNG256" s="32"/>
      <c r="BNH256" s="7"/>
      <c r="BNI256" s="68"/>
      <c r="BNJ256" s="8"/>
      <c r="BNK256" s="9"/>
      <c r="BNL256" s="10"/>
      <c r="BNM256" s="32"/>
      <c r="BNN256" s="7"/>
      <c r="BNO256" s="68"/>
      <c r="BNP256" s="8"/>
      <c r="BNQ256" s="9"/>
      <c r="BNR256" s="10"/>
      <c r="BNS256" s="32"/>
      <c r="BNT256" s="7"/>
      <c r="BNU256" s="68"/>
      <c r="BNV256" s="8"/>
      <c r="BNW256" s="9"/>
      <c r="BNX256" s="10"/>
      <c r="BNY256" s="32"/>
      <c r="BNZ256" s="7"/>
      <c r="BOA256" s="68"/>
      <c r="BOB256" s="8"/>
      <c r="BOC256" s="9"/>
      <c r="BOD256" s="10"/>
      <c r="BOE256" s="32"/>
      <c r="BOF256" s="7"/>
      <c r="BOG256" s="68"/>
      <c r="BOH256" s="8"/>
      <c r="BOI256" s="9"/>
      <c r="BOJ256" s="10"/>
      <c r="BOK256" s="32"/>
      <c r="BOL256" s="7"/>
      <c r="BOM256" s="68"/>
      <c r="BON256" s="8"/>
      <c r="BOO256" s="9"/>
      <c r="BOP256" s="10"/>
      <c r="BOQ256" s="32"/>
      <c r="BOR256" s="7"/>
      <c r="BOS256" s="68"/>
      <c r="BOT256" s="8"/>
      <c r="BOU256" s="9"/>
      <c r="BOV256" s="10"/>
      <c r="BOW256" s="32"/>
      <c r="BOX256" s="7"/>
      <c r="BOY256" s="68"/>
      <c r="BOZ256" s="8"/>
      <c r="BPA256" s="9"/>
      <c r="BPB256" s="10"/>
      <c r="BPC256" s="32"/>
      <c r="BPD256" s="7"/>
      <c r="BPE256" s="68"/>
      <c r="BPF256" s="8"/>
      <c r="BPG256" s="9"/>
      <c r="BPH256" s="10"/>
      <c r="BPI256" s="32"/>
      <c r="BPJ256" s="7"/>
      <c r="BPK256" s="68"/>
      <c r="BPL256" s="8"/>
      <c r="BPM256" s="9"/>
      <c r="BPN256" s="10"/>
      <c r="BPO256" s="32"/>
      <c r="BPP256" s="7"/>
      <c r="BPQ256" s="68"/>
      <c r="BPR256" s="8"/>
      <c r="BPS256" s="9"/>
      <c r="BPT256" s="10"/>
      <c r="BPU256" s="32"/>
      <c r="BPV256" s="7"/>
      <c r="BPW256" s="68"/>
      <c r="BPX256" s="8"/>
      <c r="BPY256" s="9"/>
      <c r="BPZ256" s="10"/>
      <c r="BQA256" s="32"/>
      <c r="BQB256" s="7"/>
      <c r="BQC256" s="68"/>
      <c r="BQD256" s="8"/>
      <c r="BQE256" s="9"/>
      <c r="BQF256" s="10"/>
      <c r="BQG256" s="32"/>
      <c r="BQH256" s="7"/>
      <c r="BQI256" s="68"/>
      <c r="BQJ256" s="8"/>
      <c r="BQK256" s="9"/>
      <c r="BQL256" s="10"/>
      <c r="BQM256" s="32"/>
      <c r="BQN256" s="7"/>
      <c r="BQO256" s="68"/>
      <c r="BQP256" s="8"/>
      <c r="BQQ256" s="9"/>
      <c r="BQR256" s="10"/>
      <c r="BQS256" s="32"/>
      <c r="BQT256" s="7"/>
      <c r="BQU256" s="68"/>
      <c r="BQV256" s="8"/>
      <c r="BQW256" s="9"/>
      <c r="BQX256" s="10"/>
      <c r="BQY256" s="32"/>
      <c r="BQZ256" s="7"/>
      <c r="BRA256" s="68"/>
      <c r="BRB256" s="8"/>
      <c r="BRC256" s="9"/>
      <c r="BRD256" s="10"/>
      <c r="BRE256" s="32"/>
      <c r="BRF256" s="7"/>
      <c r="BRG256" s="68"/>
      <c r="BRH256" s="8"/>
      <c r="BRI256" s="9"/>
      <c r="BRJ256" s="10"/>
      <c r="BRK256" s="32"/>
      <c r="BRL256" s="7"/>
      <c r="BRM256" s="68"/>
      <c r="BRN256" s="8"/>
      <c r="BRO256" s="9"/>
      <c r="BRP256" s="10"/>
      <c r="BRQ256" s="32"/>
      <c r="BRR256" s="7"/>
      <c r="BRS256" s="68"/>
      <c r="BRT256" s="8"/>
      <c r="BRU256" s="9"/>
      <c r="BRV256" s="10"/>
      <c r="BRW256" s="32"/>
      <c r="BRX256" s="7"/>
      <c r="BRY256" s="68"/>
      <c r="BRZ256" s="8"/>
      <c r="BSA256" s="9"/>
      <c r="BSB256" s="10"/>
      <c r="BSC256" s="32"/>
      <c r="BSD256" s="7"/>
      <c r="BSE256" s="68"/>
      <c r="BSF256" s="8"/>
      <c r="BSG256" s="9"/>
      <c r="BSH256" s="10"/>
      <c r="BSI256" s="32"/>
      <c r="BSJ256" s="7"/>
      <c r="BSK256" s="68"/>
      <c r="BSL256" s="8"/>
      <c r="BSM256" s="9"/>
      <c r="BSN256" s="10"/>
      <c r="BSO256" s="32"/>
      <c r="BSP256" s="7"/>
      <c r="BSQ256" s="68"/>
      <c r="BSR256" s="8"/>
      <c r="BSS256" s="9"/>
      <c r="BST256" s="10"/>
      <c r="BSU256" s="32"/>
      <c r="BSV256" s="7"/>
      <c r="BSW256" s="68"/>
      <c r="BSX256" s="8"/>
      <c r="BSY256" s="9"/>
      <c r="BSZ256" s="10"/>
      <c r="BTA256" s="32"/>
      <c r="BTB256" s="7"/>
      <c r="BTC256" s="68"/>
      <c r="BTD256" s="8"/>
      <c r="BTE256" s="9"/>
      <c r="BTF256" s="10"/>
      <c r="BTG256" s="32"/>
      <c r="BTH256" s="7"/>
      <c r="BTI256" s="68"/>
      <c r="BTJ256" s="8"/>
      <c r="BTK256" s="9"/>
      <c r="BTL256" s="10"/>
      <c r="BTM256" s="32"/>
      <c r="BTN256" s="7"/>
      <c r="BTO256" s="68"/>
      <c r="BTP256" s="8"/>
      <c r="BTQ256" s="9"/>
      <c r="BTR256" s="10"/>
      <c r="BTS256" s="32"/>
      <c r="BTT256" s="7"/>
      <c r="BTU256" s="68"/>
      <c r="BTV256" s="8"/>
      <c r="BTW256" s="9"/>
      <c r="BTX256" s="10"/>
      <c r="BTY256" s="32"/>
      <c r="BTZ256" s="7"/>
      <c r="BUA256" s="68"/>
      <c r="BUB256" s="8"/>
      <c r="BUC256" s="9"/>
      <c r="BUD256" s="10"/>
      <c r="BUE256" s="32"/>
      <c r="BUF256" s="7"/>
      <c r="BUG256" s="68"/>
      <c r="BUH256" s="8"/>
      <c r="BUI256" s="9"/>
      <c r="BUJ256" s="10"/>
      <c r="BUK256" s="32"/>
      <c r="BUL256" s="7"/>
      <c r="BUM256" s="68"/>
      <c r="BUN256" s="8"/>
      <c r="BUO256" s="9"/>
      <c r="BUP256" s="10"/>
      <c r="BUQ256" s="32"/>
      <c r="BUR256" s="7"/>
      <c r="BUS256" s="68"/>
      <c r="BUT256" s="8"/>
      <c r="BUU256" s="9"/>
      <c r="BUV256" s="10"/>
      <c r="BUW256" s="32"/>
      <c r="BUX256" s="7"/>
      <c r="BUY256" s="68"/>
      <c r="BUZ256" s="8"/>
      <c r="BVA256" s="9"/>
      <c r="BVB256" s="10"/>
      <c r="BVC256" s="32"/>
      <c r="BVD256" s="7"/>
      <c r="BVE256" s="68"/>
      <c r="BVF256" s="8"/>
      <c r="BVG256" s="9"/>
      <c r="BVH256" s="10"/>
      <c r="BVI256" s="32"/>
      <c r="BVJ256" s="7"/>
      <c r="BVK256" s="68"/>
      <c r="BVL256" s="8"/>
      <c r="BVM256" s="9"/>
      <c r="BVN256" s="10"/>
      <c r="BVO256" s="32"/>
      <c r="BVP256" s="7"/>
      <c r="BVQ256" s="68"/>
      <c r="BVR256" s="8"/>
      <c r="BVS256" s="9"/>
      <c r="BVT256" s="10"/>
      <c r="BVU256" s="32"/>
      <c r="BVV256" s="7"/>
      <c r="BVW256" s="68"/>
      <c r="BVX256" s="8"/>
      <c r="BVY256" s="9"/>
      <c r="BVZ256" s="10"/>
      <c r="BWA256" s="32"/>
      <c r="BWB256" s="7"/>
      <c r="BWC256" s="68"/>
      <c r="BWD256" s="8"/>
      <c r="BWE256" s="9"/>
      <c r="BWF256" s="10"/>
      <c r="BWG256" s="32"/>
      <c r="BWH256" s="7"/>
      <c r="BWI256" s="68"/>
      <c r="BWJ256" s="8"/>
      <c r="BWK256" s="9"/>
      <c r="BWL256" s="10"/>
      <c r="BWM256" s="32"/>
      <c r="BWN256" s="7"/>
      <c r="BWO256" s="68"/>
      <c r="BWP256" s="8"/>
      <c r="BWQ256" s="9"/>
      <c r="BWR256" s="10"/>
      <c r="BWS256" s="32"/>
      <c r="BWT256" s="7"/>
      <c r="BWU256" s="68"/>
      <c r="BWV256" s="8"/>
      <c r="BWW256" s="9"/>
      <c r="BWX256" s="10"/>
      <c r="BWY256" s="32"/>
      <c r="BWZ256" s="7"/>
      <c r="BXA256" s="68"/>
      <c r="BXB256" s="8"/>
      <c r="BXC256" s="9"/>
      <c r="BXD256" s="10"/>
      <c r="BXE256" s="32"/>
      <c r="BXF256" s="7"/>
      <c r="BXG256" s="68"/>
      <c r="BXH256" s="8"/>
      <c r="BXI256" s="9"/>
      <c r="BXJ256" s="10"/>
      <c r="BXK256" s="32"/>
      <c r="BXL256" s="7"/>
      <c r="BXM256" s="68"/>
      <c r="BXN256" s="8"/>
      <c r="BXO256" s="9"/>
      <c r="BXP256" s="10"/>
      <c r="BXQ256" s="32"/>
      <c r="BXR256" s="7"/>
      <c r="BXS256" s="68"/>
      <c r="BXT256" s="8"/>
      <c r="BXU256" s="9"/>
      <c r="BXV256" s="10"/>
      <c r="BXW256" s="32"/>
      <c r="BXX256" s="7"/>
      <c r="BXY256" s="68"/>
      <c r="BXZ256" s="8"/>
      <c r="BYA256" s="9"/>
      <c r="BYB256" s="10"/>
      <c r="BYC256" s="32"/>
      <c r="BYD256" s="7"/>
      <c r="BYE256" s="68"/>
      <c r="BYF256" s="8"/>
      <c r="BYG256" s="9"/>
      <c r="BYH256" s="10"/>
      <c r="BYI256" s="32"/>
      <c r="BYJ256" s="7"/>
      <c r="BYK256" s="68"/>
      <c r="BYL256" s="8"/>
      <c r="BYM256" s="9"/>
      <c r="BYN256" s="10"/>
      <c r="BYO256" s="32"/>
      <c r="BYP256" s="7"/>
      <c r="BYQ256" s="68"/>
      <c r="BYR256" s="8"/>
      <c r="BYS256" s="9"/>
      <c r="BYT256" s="10"/>
      <c r="BYU256" s="32"/>
      <c r="BYV256" s="7"/>
      <c r="BYW256" s="68"/>
      <c r="BYX256" s="8"/>
      <c r="BYY256" s="9"/>
      <c r="BYZ256" s="10"/>
      <c r="BZA256" s="32"/>
      <c r="BZB256" s="7"/>
      <c r="BZC256" s="68"/>
      <c r="BZD256" s="8"/>
      <c r="BZE256" s="9"/>
      <c r="BZF256" s="10"/>
      <c r="BZG256" s="32"/>
      <c r="BZH256" s="7"/>
      <c r="BZI256" s="68"/>
      <c r="BZJ256" s="8"/>
      <c r="BZK256" s="9"/>
      <c r="BZL256" s="10"/>
      <c r="BZM256" s="32"/>
      <c r="BZN256" s="7"/>
      <c r="BZO256" s="68"/>
      <c r="BZP256" s="8"/>
      <c r="BZQ256" s="9"/>
      <c r="BZR256" s="10"/>
      <c r="BZS256" s="32"/>
      <c r="BZT256" s="7"/>
      <c r="BZU256" s="68"/>
      <c r="BZV256" s="8"/>
      <c r="BZW256" s="9"/>
      <c r="BZX256" s="10"/>
      <c r="BZY256" s="32"/>
      <c r="BZZ256" s="7"/>
      <c r="CAA256" s="68"/>
      <c r="CAB256" s="8"/>
      <c r="CAC256" s="9"/>
      <c r="CAD256" s="10"/>
      <c r="CAE256" s="32"/>
      <c r="CAF256" s="7"/>
      <c r="CAG256" s="68"/>
      <c r="CAH256" s="8"/>
      <c r="CAI256" s="9"/>
      <c r="CAJ256" s="10"/>
      <c r="CAK256" s="32"/>
      <c r="CAL256" s="7"/>
      <c r="CAM256" s="68"/>
      <c r="CAN256" s="8"/>
      <c r="CAO256" s="9"/>
      <c r="CAP256" s="10"/>
      <c r="CAQ256" s="32"/>
      <c r="CAR256" s="7"/>
      <c r="CAS256" s="68"/>
      <c r="CAT256" s="8"/>
      <c r="CAU256" s="9"/>
      <c r="CAV256" s="10"/>
      <c r="CAW256" s="32"/>
      <c r="CAX256" s="7"/>
      <c r="CAY256" s="68"/>
      <c r="CAZ256" s="8"/>
      <c r="CBA256" s="9"/>
      <c r="CBB256" s="10"/>
      <c r="CBC256" s="32"/>
      <c r="CBD256" s="7"/>
      <c r="CBE256" s="68"/>
      <c r="CBF256" s="8"/>
      <c r="CBG256" s="9"/>
      <c r="CBH256" s="10"/>
      <c r="CBI256" s="32"/>
      <c r="CBJ256" s="7"/>
      <c r="CBK256" s="68"/>
      <c r="CBL256" s="8"/>
      <c r="CBM256" s="9"/>
      <c r="CBN256" s="10"/>
      <c r="CBO256" s="32"/>
      <c r="CBP256" s="7"/>
      <c r="CBQ256" s="68"/>
      <c r="CBR256" s="8"/>
      <c r="CBS256" s="9"/>
      <c r="CBT256" s="10"/>
      <c r="CBU256" s="32"/>
      <c r="CBV256" s="7"/>
      <c r="CBW256" s="68"/>
      <c r="CBX256" s="8"/>
      <c r="CBY256" s="9"/>
      <c r="CBZ256" s="10"/>
      <c r="CCA256" s="32"/>
      <c r="CCB256" s="7"/>
      <c r="CCC256" s="68"/>
      <c r="CCD256" s="8"/>
      <c r="CCE256" s="9"/>
      <c r="CCF256" s="10"/>
      <c r="CCG256" s="32"/>
      <c r="CCH256" s="7"/>
      <c r="CCI256" s="68"/>
      <c r="CCJ256" s="8"/>
      <c r="CCK256" s="9"/>
      <c r="CCL256" s="10"/>
      <c r="CCM256" s="32"/>
      <c r="CCN256" s="7"/>
      <c r="CCO256" s="68"/>
      <c r="CCP256" s="8"/>
      <c r="CCQ256" s="9"/>
      <c r="CCR256" s="10"/>
      <c r="CCS256" s="32"/>
      <c r="CCT256" s="7"/>
      <c r="CCU256" s="68"/>
      <c r="CCV256" s="8"/>
      <c r="CCW256" s="9"/>
      <c r="CCX256" s="10"/>
      <c r="CCY256" s="32"/>
      <c r="CCZ256" s="7"/>
      <c r="CDA256" s="68"/>
      <c r="CDB256" s="8"/>
      <c r="CDC256" s="9"/>
      <c r="CDD256" s="10"/>
      <c r="CDE256" s="32"/>
      <c r="CDF256" s="7"/>
      <c r="CDG256" s="68"/>
      <c r="CDH256" s="8"/>
      <c r="CDI256" s="9"/>
      <c r="CDJ256" s="10"/>
      <c r="CDK256" s="32"/>
      <c r="CDL256" s="7"/>
      <c r="CDM256" s="68"/>
      <c r="CDN256" s="8"/>
      <c r="CDO256" s="9"/>
      <c r="CDP256" s="10"/>
      <c r="CDQ256" s="32"/>
      <c r="CDR256" s="7"/>
      <c r="CDS256" s="68"/>
      <c r="CDT256" s="8"/>
      <c r="CDU256" s="9"/>
      <c r="CDV256" s="10"/>
      <c r="CDW256" s="32"/>
      <c r="CDX256" s="7"/>
      <c r="CDY256" s="68"/>
      <c r="CDZ256" s="8"/>
      <c r="CEA256" s="9"/>
      <c r="CEB256" s="10"/>
      <c r="CEC256" s="32"/>
      <c r="CED256" s="7"/>
      <c r="CEE256" s="68"/>
      <c r="CEF256" s="8"/>
      <c r="CEG256" s="9"/>
      <c r="CEH256" s="10"/>
      <c r="CEI256" s="32"/>
      <c r="CEJ256" s="7"/>
      <c r="CEK256" s="68"/>
      <c r="CEL256" s="8"/>
      <c r="CEM256" s="9"/>
      <c r="CEN256" s="10"/>
      <c r="CEO256" s="32"/>
      <c r="CEP256" s="7"/>
      <c r="CEQ256" s="68"/>
      <c r="CER256" s="8"/>
      <c r="CES256" s="9"/>
      <c r="CET256" s="10"/>
      <c r="CEU256" s="32"/>
      <c r="CEV256" s="7"/>
      <c r="CEW256" s="68"/>
      <c r="CEX256" s="8"/>
      <c r="CEY256" s="9"/>
      <c r="CEZ256" s="10"/>
      <c r="CFA256" s="32"/>
      <c r="CFB256" s="7"/>
      <c r="CFC256" s="68"/>
      <c r="CFD256" s="8"/>
      <c r="CFE256" s="9"/>
      <c r="CFF256" s="10"/>
      <c r="CFG256" s="32"/>
      <c r="CFH256" s="7"/>
      <c r="CFI256" s="68"/>
      <c r="CFJ256" s="8"/>
      <c r="CFK256" s="9"/>
      <c r="CFL256" s="10"/>
      <c r="CFM256" s="32"/>
      <c r="CFN256" s="7"/>
      <c r="CFO256" s="68"/>
      <c r="CFP256" s="8"/>
      <c r="CFQ256" s="9"/>
      <c r="CFR256" s="10"/>
      <c r="CFS256" s="32"/>
      <c r="CFT256" s="7"/>
      <c r="CFU256" s="68"/>
      <c r="CFV256" s="8"/>
      <c r="CFW256" s="9"/>
      <c r="CFX256" s="10"/>
      <c r="CFY256" s="32"/>
      <c r="CFZ256" s="7"/>
      <c r="CGA256" s="68"/>
      <c r="CGB256" s="8"/>
      <c r="CGC256" s="9"/>
      <c r="CGD256" s="10"/>
      <c r="CGE256" s="32"/>
      <c r="CGF256" s="7"/>
      <c r="CGG256" s="68"/>
      <c r="CGH256" s="8"/>
      <c r="CGI256" s="9"/>
      <c r="CGJ256" s="10"/>
      <c r="CGK256" s="32"/>
      <c r="CGL256" s="7"/>
      <c r="CGM256" s="68"/>
      <c r="CGN256" s="8"/>
      <c r="CGO256" s="9"/>
      <c r="CGP256" s="10"/>
      <c r="CGQ256" s="32"/>
      <c r="CGR256" s="7"/>
      <c r="CGS256" s="68"/>
      <c r="CGT256" s="8"/>
      <c r="CGU256" s="9"/>
      <c r="CGV256" s="10"/>
      <c r="CGW256" s="32"/>
      <c r="CGX256" s="7"/>
      <c r="CGY256" s="68"/>
      <c r="CGZ256" s="8"/>
      <c r="CHA256" s="9"/>
      <c r="CHB256" s="10"/>
      <c r="CHC256" s="32"/>
      <c r="CHD256" s="7"/>
      <c r="CHE256" s="68"/>
      <c r="CHF256" s="8"/>
      <c r="CHG256" s="9"/>
      <c r="CHH256" s="10"/>
      <c r="CHI256" s="32"/>
      <c r="CHJ256" s="7"/>
      <c r="CHK256" s="68"/>
      <c r="CHL256" s="8"/>
      <c r="CHM256" s="9"/>
      <c r="CHN256" s="10"/>
      <c r="CHO256" s="32"/>
      <c r="CHP256" s="7"/>
      <c r="CHQ256" s="68"/>
      <c r="CHR256" s="8"/>
      <c r="CHS256" s="9"/>
      <c r="CHT256" s="10"/>
      <c r="CHU256" s="32"/>
      <c r="CHV256" s="7"/>
      <c r="CHW256" s="68"/>
      <c r="CHX256" s="8"/>
      <c r="CHY256" s="9"/>
      <c r="CHZ256" s="10"/>
      <c r="CIA256" s="32"/>
      <c r="CIB256" s="7"/>
      <c r="CIC256" s="68"/>
      <c r="CID256" s="8"/>
      <c r="CIE256" s="9"/>
      <c r="CIF256" s="10"/>
      <c r="CIG256" s="32"/>
      <c r="CIH256" s="7"/>
      <c r="CII256" s="68"/>
      <c r="CIJ256" s="8"/>
      <c r="CIK256" s="9"/>
      <c r="CIL256" s="10"/>
      <c r="CIM256" s="32"/>
      <c r="CIN256" s="7"/>
      <c r="CIO256" s="68"/>
      <c r="CIP256" s="8"/>
      <c r="CIQ256" s="9"/>
      <c r="CIR256" s="10"/>
      <c r="CIS256" s="32"/>
      <c r="CIT256" s="7"/>
      <c r="CIU256" s="68"/>
      <c r="CIV256" s="8"/>
      <c r="CIW256" s="9"/>
      <c r="CIX256" s="10"/>
      <c r="CIY256" s="32"/>
      <c r="CIZ256" s="7"/>
      <c r="CJA256" s="68"/>
      <c r="CJB256" s="8"/>
      <c r="CJC256" s="9"/>
      <c r="CJD256" s="10"/>
      <c r="CJE256" s="32"/>
      <c r="CJF256" s="7"/>
      <c r="CJG256" s="68"/>
      <c r="CJH256" s="8"/>
      <c r="CJI256" s="9"/>
      <c r="CJJ256" s="10"/>
      <c r="CJK256" s="32"/>
      <c r="CJL256" s="7"/>
      <c r="CJM256" s="68"/>
      <c r="CJN256" s="8"/>
      <c r="CJO256" s="9"/>
      <c r="CJP256" s="10"/>
      <c r="CJQ256" s="32"/>
      <c r="CJR256" s="7"/>
      <c r="CJS256" s="68"/>
      <c r="CJT256" s="8"/>
      <c r="CJU256" s="9"/>
      <c r="CJV256" s="10"/>
      <c r="CJW256" s="32"/>
      <c r="CJX256" s="7"/>
      <c r="CJY256" s="68"/>
      <c r="CJZ256" s="8"/>
      <c r="CKA256" s="9"/>
      <c r="CKB256" s="10"/>
      <c r="CKC256" s="32"/>
      <c r="CKD256" s="7"/>
      <c r="CKE256" s="68"/>
      <c r="CKF256" s="8"/>
      <c r="CKG256" s="9"/>
      <c r="CKH256" s="10"/>
      <c r="CKI256" s="32"/>
      <c r="CKJ256" s="7"/>
      <c r="CKK256" s="68"/>
      <c r="CKL256" s="8"/>
      <c r="CKM256" s="9"/>
      <c r="CKN256" s="10"/>
      <c r="CKO256" s="32"/>
      <c r="CKP256" s="7"/>
      <c r="CKQ256" s="68"/>
      <c r="CKR256" s="8"/>
      <c r="CKS256" s="9"/>
      <c r="CKT256" s="10"/>
      <c r="CKU256" s="32"/>
      <c r="CKV256" s="7"/>
      <c r="CKW256" s="68"/>
      <c r="CKX256" s="8"/>
      <c r="CKY256" s="9"/>
      <c r="CKZ256" s="10"/>
      <c r="CLA256" s="32"/>
      <c r="CLB256" s="7"/>
      <c r="CLC256" s="68"/>
      <c r="CLD256" s="8"/>
      <c r="CLE256" s="9"/>
      <c r="CLF256" s="10"/>
      <c r="CLG256" s="32"/>
      <c r="CLH256" s="7"/>
      <c r="CLI256" s="68"/>
      <c r="CLJ256" s="8"/>
      <c r="CLK256" s="9"/>
      <c r="CLL256" s="10"/>
      <c r="CLM256" s="32"/>
      <c r="CLN256" s="7"/>
      <c r="CLO256" s="68"/>
      <c r="CLP256" s="8"/>
      <c r="CLQ256" s="9"/>
      <c r="CLR256" s="10"/>
      <c r="CLS256" s="32"/>
      <c r="CLT256" s="7"/>
      <c r="CLU256" s="68"/>
      <c r="CLV256" s="8"/>
      <c r="CLW256" s="9"/>
      <c r="CLX256" s="10"/>
      <c r="CLY256" s="32"/>
      <c r="CLZ256" s="7"/>
      <c r="CMA256" s="68"/>
      <c r="CMB256" s="8"/>
      <c r="CMC256" s="9"/>
      <c r="CMD256" s="10"/>
      <c r="CME256" s="32"/>
      <c r="CMF256" s="7"/>
      <c r="CMG256" s="68"/>
      <c r="CMH256" s="8"/>
      <c r="CMI256" s="9"/>
      <c r="CMJ256" s="10"/>
      <c r="CMK256" s="32"/>
      <c r="CML256" s="7"/>
      <c r="CMM256" s="68"/>
      <c r="CMN256" s="8"/>
      <c r="CMO256" s="9"/>
      <c r="CMP256" s="10"/>
      <c r="CMQ256" s="32"/>
      <c r="CMR256" s="7"/>
      <c r="CMS256" s="68"/>
      <c r="CMT256" s="8"/>
      <c r="CMU256" s="9"/>
      <c r="CMV256" s="10"/>
      <c r="CMW256" s="32"/>
      <c r="CMX256" s="7"/>
      <c r="CMY256" s="68"/>
      <c r="CMZ256" s="8"/>
      <c r="CNA256" s="9"/>
      <c r="CNB256" s="10"/>
      <c r="CNC256" s="32"/>
      <c r="CND256" s="7"/>
      <c r="CNE256" s="68"/>
      <c r="CNF256" s="8"/>
      <c r="CNG256" s="9"/>
      <c r="CNH256" s="10"/>
      <c r="CNI256" s="32"/>
      <c r="CNJ256" s="7"/>
      <c r="CNK256" s="68"/>
      <c r="CNL256" s="8"/>
      <c r="CNM256" s="9"/>
      <c r="CNN256" s="10"/>
      <c r="CNO256" s="32"/>
      <c r="CNP256" s="7"/>
      <c r="CNQ256" s="68"/>
      <c r="CNR256" s="8"/>
      <c r="CNS256" s="9"/>
      <c r="CNT256" s="10"/>
      <c r="CNU256" s="32"/>
      <c r="CNV256" s="7"/>
      <c r="CNW256" s="68"/>
      <c r="CNX256" s="8"/>
      <c r="CNY256" s="9"/>
      <c r="CNZ256" s="10"/>
      <c r="COA256" s="32"/>
      <c r="COB256" s="7"/>
      <c r="COC256" s="68"/>
      <c r="COD256" s="8"/>
      <c r="COE256" s="9"/>
      <c r="COF256" s="10"/>
      <c r="COG256" s="32"/>
      <c r="COH256" s="7"/>
      <c r="COI256" s="68"/>
      <c r="COJ256" s="8"/>
      <c r="COK256" s="9"/>
      <c r="COL256" s="10"/>
      <c r="COM256" s="32"/>
      <c r="CON256" s="7"/>
      <c r="COO256" s="68"/>
      <c r="COP256" s="8"/>
      <c r="COQ256" s="9"/>
      <c r="COR256" s="10"/>
      <c r="COS256" s="32"/>
      <c r="COT256" s="7"/>
      <c r="COU256" s="68"/>
      <c r="COV256" s="8"/>
      <c r="COW256" s="9"/>
      <c r="COX256" s="10"/>
      <c r="COY256" s="32"/>
      <c r="COZ256" s="7"/>
      <c r="CPA256" s="68"/>
      <c r="CPB256" s="8"/>
      <c r="CPC256" s="9"/>
      <c r="CPD256" s="10"/>
      <c r="CPE256" s="32"/>
      <c r="CPF256" s="7"/>
      <c r="CPG256" s="68"/>
      <c r="CPH256" s="8"/>
      <c r="CPI256" s="9"/>
      <c r="CPJ256" s="10"/>
      <c r="CPK256" s="32"/>
      <c r="CPL256" s="7"/>
      <c r="CPM256" s="68"/>
      <c r="CPN256" s="8"/>
      <c r="CPO256" s="9"/>
      <c r="CPP256" s="10"/>
      <c r="CPQ256" s="32"/>
      <c r="CPR256" s="7"/>
      <c r="CPS256" s="68"/>
      <c r="CPT256" s="8"/>
      <c r="CPU256" s="9"/>
      <c r="CPV256" s="10"/>
      <c r="CPW256" s="32"/>
      <c r="CPX256" s="7"/>
      <c r="CPY256" s="68"/>
      <c r="CPZ256" s="8"/>
      <c r="CQA256" s="9"/>
      <c r="CQB256" s="10"/>
      <c r="CQC256" s="32"/>
      <c r="CQD256" s="7"/>
      <c r="CQE256" s="68"/>
      <c r="CQF256" s="8"/>
      <c r="CQG256" s="9"/>
      <c r="CQH256" s="10"/>
      <c r="CQI256" s="32"/>
      <c r="CQJ256" s="7"/>
      <c r="CQK256" s="68"/>
      <c r="CQL256" s="8"/>
      <c r="CQM256" s="9"/>
      <c r="CQN256" s="10"/>
      <c r="CQO256" s="32"/>
      <c r="CQP256" s="7"/>
      <c r="CQQ256" s="68"/>
      <c r="CQR256" s="8"/>
      <c r="CQS256" s="9"/>
      <c r="CQT256" s="10"/>
      <c r="CQU256" s="32"/>
      <c r="CQV256" s="7"/>
      <c r="CQW256" s="68"/>
      <c r="CQX256" s="8"/>
      <c r="CQY256" s="9"/>
      <c r="CQZ256" s="10"/>
      <c r="CRA256" s="32"/>
      <c r="CRB256" s="7"/>
      <c r="CRC256" s="68"/>
      <c r="CRD256" s="8"/>
      <c r="CRE256" s="9"/>
      <c r="CRF256" s="10"/>
      <c r="CRG256" s="32"/>
      <c r="CRH256" s="7"/>
      <c r="CRI256" s="68"/>
      <c r="CRJ256" s="8"/>
      <c r="CRK256" s="9"/>
      <c r="CRL256" s="10"/>
      <c r="CRM256" s="32"/>
      <c r="CRN256" s="7"/>
      <c r="CRO256" s="68"/>
      <c r="CRP256" s="8"/>
      <c r="CRQ256" s="9"/>
      <c r="CRR256" s="10"/>
      <c r="CRS256" s="32"/>
      <c r="CRT256" s="7"/>
      <c r="CRU256" s="68"/>
      <c r="CRV256" s="8"/>
      <c r="CRW256" s="9"/>
      <c r="CRX256" s="10"/>
      <c r="CRY256" s="32"/>
      <c r="CRZ256" s="7"/>
      <c r="CSA256" s="68"/>
      <c r="CSB256" s="8"/>
      <c r="CSC256" s="9"/>
      <c r="CSD256" s="10"/>
      <c r="CSE256" s="32"/>
      <c r="CSF256" s="7"/>
      <c r="CSG256" s="68"/>
      <c r="CSH256" s="8"/>
      <c r="CSI256" s="9"/>
      <c r="CSJ256" s="10"/>
      <c r="CSK256" s="32"/>
      <c r="CSL256" s="7"/>
      <c r="CSM256" s="68"/>
      <c r="CSN256" s="8"/>
      <c r="CSO256" s="9"/>
      <c r="CSP256" s="10"/>
      <c r="CSQ256" s="32"/>
      <c r="CSR256" s="7"/>
      <c r="CSS256" s="68"/>
      <c r="CST256" s="8"/>
      <c r="CSU256" s="9"/>
      <c r="CSV256" s="10"/>
      <c r="CSW256" s="32"/>
      <c r="CSX256" s="7"/>
      <c r="CSY256" s="68"/>
      <c r="CSZ256" s="8"/>
      <c r="CTA256" s="9"/>
      <c r="CTB256" s="10"/>
      <c r="CTC256" s="32"/>
      <c r="CTD256" s="7"/>
      <c r="CTE256" s="68"/>
      <c r="CTF256" s="8"/>
      <c r="CTG256" s="9"/>
      <c r="CTH256" s="10"/>
      <c r="CTI256" s="32"/>
      <c r="CTJ256" s="7"/>
      <c r="CTK256" s="68"/>
      <c r="CTL256" s="8"/>
      <c r="CTM256" s="9"/>
      <c r="CTN256" s="10"/>
      <c r="CTO256" s="32"/>
      <c r="CTP256" s="7"/>
      <c r="CTQ256" s="68"/>
      <c r="CTR256" s="8"/>
      <c r="CTS256" s="9"/>
      <c r="CTT256" s="10"/>
      <c r="CTU256" s="32"/>
      <c r="CTV256" s="7"/>
      <c r="CTW256" s="68"/>
      <c r="CTX256" s="8"/>
      <c r="CTY256" s="9"/>
      <c r="CTZ256" s="10"/>
      <c r="CUA256" s="32"/>
      <c r="CUB256" s="7"/>
      <c r="CUC256" s="68"/>
      <c r="CUD256" s="8"/>
      <c r="CUE256" s="9"/>
      <c r="CUF256" s="10"/>
      <c r="CUG256" s="32"/>
      <c r="CUH256" s="7"/>
      <c r="CUI256" s="68"/>
      <c r="CUJ256" s="8"/>
      <c r="CUK256" s="9"/>
      <c r="CUL256" s="10"/>
      <c r="CUM256" s="32"/>
      <c r="CUN256" s="7"/>
      <c r="CUO256" s="68"/>
      <c r="CUP256" s="8"/>
      <c r="CUQ256" s="9"/>
      <c r="CUR256" s="10"/>
      <c r="CUS256" s="32"/>
      <c r="CUT256" s="7"/>
      <c r="CUU256" s="68"/>
      <c r="CUV256" s="8"/>
      <c r="CUW256" s="9"/>
      <c r="CUX256" s="10"/>
      <c r="CUY256" s="32"/>
      <c r="CUZ256" s="7"/>
      <c r="CVA256" s="68"/>
      <c r="CVB256" s="8"/>
      <c r="CVC256" s="9"/>
      <c r="CVD256" s="10"/>
      <c r="CVE256" s="32"/>
      <c r="CVF256" s="7"/>
      <c r="CVG256" s="68"/>
      <c r="CVH256" s="8"/>
      <c r="CVI256" s="9"/>
      <c r="CVJ256" s="10"/>
      <c r="CVK256" s="32"/>
      <c r="CVL256" s="7"/>
      <c r="CVM256" s="68"/>
      <c r="CVN256" s="8"/>
      <c r="CVO256" s="9"/>
      <c r="CVP256" s="10"/>
      <c r="CVQ256" s="32"/>
      <c r="CVR256" s="7"/>
      <c r="CVS256" s="68"/>
      <c r="CVT256" s="8"/>
      <c r="CVU256" s="9"/>
      <c r="CVV256" s="10"/>
      <c r="CVW256" s="32"/>
      <c r="CVX256" s="7"/>
      <c r="CVY256" s="68"/>
      <c r="CVZ256" s="8"/>
      <c r="CWA256" s="9"/>
      <c r="CWB256" s="10"/>
      <c r="CWC256" s="32"/>
      <c r="CWD256" s="7"/>
      <c r="CWE256" s="68"/>
      <c r="CWF256" s="8"/>
      <c r="CWG256" s="9"/>
      <c r="CWH256" s="10"/>
      <c r="CWI256" s="32"/>
      <c r="CWJ256" s="7"/>
      <c r="CWK256" s="68"/>
      <c r="CWL256" s="8"/>
      <c r="CWM256" s="9"/>
      <c r="CWN256" s="10"/>
      <c r="CWO256" s="32"/>
      <c r="CWP256" s="7"/>
      <c r="CWQ256" s="68"/>
      <c r="CWR256" s="8"/>
      <c r="CWS256" s="9"/>
      <c r="CWT256" s="10"/>
      <c r="CWU256" s="32"/>
      <c r="CWV256" s="7"/>
      <c r="CWW256" s="68"/>
      <c r="CWX256" s="8"/>
      <c r="CWY256" s="9"/>
      <c r="CWZ256" s="10"/>
      <c r="CXA256" s="32"/>
      <c r="CXB256" s="7"/>
      <c r="CXC256" s="68"/>
      <c r="CXD256" s="8"/>
      <c r="CXE256" s="9"/>
      <c r="CXF256" s="10"/>
      <c r="CXG256" s="32"/>
      <c r="CXH256" s="7"/>
      <c r="CXI256" s="68"/>
      <c r="CXJ256" s="8"/>
      <c r="CXK256" s="9"/>
      <c r="CXL256" s="10"/>
      <c r="CXM256" s="32"/>
      <c r="CXN256" s="7"/>
      <c r="CXO256" s="68"/>
      <c r="CXP256" s="8"/>
      <c r="CXQ256" s="9"/>
      <c r="CXR256" s="10"/>
      <c r="CXS256" s="32"/>
      <c r="CXT256" s="7"/>
      <c r="CXU256" s="68"/>
      <c r="CXV256" s="8"/>
      <c r="CXW256" s="9"/>
      <c r="CXX256" s="10"/>
      <c r="CXY256" s="32"/>
      <c r="CXZ256" s="7"/>
      <c r="CYA256" s="68"/>
      <c r="CYB256" s="8"/>
      <c r="CYC256" s="9"/>
      <c r="CYD256" s="10"/>
      <c r="CYE256" s="32"/>
      <c r="CYF256" s="7"/>
      <c r="CYG256" s="68"/>
      <c r="CYH256" s="8"/>
      <c r="CYI256" s="9"/>
      <c r="CYJ256" s="10"/>
      <c r="CYK256" s="32"/>
      <c r="CYL256" s="7"/>
      <c r="CYM256" s="68"/>
      <c r="CYN256" s="8"/>
      <c r="CYO256" s="9"/>
      <c r="CYP256" s="10"/>
      <c r="CYQ256" s="32"/>
      <c r="CYR256" s="7"/>
      <c r="CYS256" s="68"/>
      <c r="CYT256" s="8"/>
      <c r="CYU256" s="9"/>
      <c r="CYV256" s="10"/>
      <c r="CYW256" s="32"/>
      <c r="CYX256" s="7"/>
      <c r="CYY256" s="68"/>
      <c r="CYZ256" s="8"/>
      <c r="CZA256" s="9"/>
      <c r="CZB256" s="10"/>
      <c r="CZC256" s="32"/>
      <c r="CZD256" s="7"/>
      <c r="CZE256" s="68"/>
      <c r="CZF256" s="8"/>
      <c r="CZG256" s="9"/>
      <c r="CZH256" s="10"/>
      <c r="CZI256" s="32"/>
      <c r="CZJ256" s="7"/>
      <c r="CZK256" s="68"/>
      <c r="CZL256" s="8"/>
      <c r="CZM256" s="9"/>
      <c r="CZN256" s="10"/>
      <c r="CZO256" s="32"/>
      <c r="CZP256" s="7"/>
      <c r="CZQ256" s="68"/>
      <c r="CZR256" s="8"/>
      <c r="CZS256" s="9"/>
      <c r="CZT256" s="10"/>
      <c r="CZU256" s="32"/>
      <c r="CZV256" s="7"/>
      <c r="CZW256" s="68"/>
      <c r="CZX256" s="8"/>
      <c r="CZY256" s="9"/>
      <c r="CZZ256" s="10"/>
      <c r="DAA256" s="32"/>
      <c r="DAB256" s="7"/>
      <c r="DAC256" s="68"/>
      <c r="DAD256" s="8"/>
      <c r="DAE256" s="9"/>
      <c r="DAF256" s="10"/>
      <c r="DAG256" s="32"/>
      <c r="DAH256" s="7"/>
      <c r="DAI256" s="68"/>
      <c r="DAJ256" s="8"/>
      <c r="DAK256" s="9"/>
      <c r="DAL256" s="10"/>
      <c r="DAM256" s="32"/>
      <c r="DAN256" s="7"/>
      <c r="DAO256" s="68"/>
      <c r="DAP256" s="8"/>
      <c r="DAQ256" s="9"/>
      <c r="DAR256" s="10"/>
      <c r="DAS256" s="32"/>
      <c r="DAT256" s="7"/>
      <c r="DAU256" s="68"/>
      <c r="DAV256" s="8"/>
      <c r="DAW256" s="9"/>
      <c r="DAX256" s="10"/>
      <c r="DAY256" s="32"/>
      <c r="DAZ256" s="7"/>
      <c r="DBA256" s="68"/>
      <c r="DBB256" s="8"/>
      <c r="DBC256" s="9"/>
      <c r="DBD256" s="10"/>
      <c r="DBE256" s="32"/>
      <c r="DBF256" s="7"/>
      <c r="DBG256" s="68"/>
      <c r="DBH256" s="8"/>
      <c r="DBI256" s="9"/>
      <c r="DBJ256" s="10"/>
      <c r="DBK256" s="32"/>
      <c r="DBL256" s="7"/>
      <c r="DBM256" s="68"/>
      <c r="DBN256" s="8"/>
      <c r="DBO256" s="9"/>
      <c r="DBP256" s="10"/>
      <c r="DBQ256" s="32"/>
      <c r="DBR256" s="7"/>
      <c r="DBS256" s="68"/>
      <c r="DBT256" s="8"/>
      <c r="DBU256" s="9"/>
      <c r="DBV256" s="10"/>
      <c r="DBW256" s="32"/>
      <c r="DBX256" s="7"/>
      <c r="DBY256" s="68"/>
      <c r="DBZ256" s="8"/>
      <c r="DCA256" s="9"/>
      <c r="DCB256" s="10"/>
      <c r="DCC256" s="32"/>
      <c r="DCD256" s="7"/>
      <c r="DCE256" s="68"/>
      <c r="DCF256" s="8"/>
      <c r="DCG256" s="9"/>
      <c r="DCH256" s="10"/>
      <c r="DCI256" s="32"/>
      <c r="DCJ256" s="7"/>
      <c r="DCK256" s="68"/>
      <c r="DCL256" s="8"/>
      <c r="DCM256" s="9"/>
      <c r="DCN256" s="10"/>
      <c r="DCO256" s="32"/>
      <c r="DCP256" s="7"/>
      <c r="DCQ256" s="68"/>
      <c r="DCR256" s="8"/>
      <c r="DCS256" s="9"/>
      <c r="DCT256" s="10"/>
      <c r="DCU256" s="32"/>
      <c r="DCV256" s="7"/>
      <c r="DCW256" s="68"/>
      <c r="DCX256" s="8"/>
      <c r="DCY256" s="9"/>
      <c r="DCZ256" s="10"/>
      <c r="DDA256" s="32"/>
      <c r="DDB256" s="7"/>
      <c r="DDC256" s="68"/>
      <c r="DDD256" s="8"/>
      <c r="DDE256" s="9"/>
      <c r="DDF256" s="10"/>
      <c r="DDG256" s="32"/>
      <c r="DDH256" s="7"/>
      <c r="DDI256" s="68"/>
      <c r="DDJ256" s="8"/>
      <c r="DDK256" s="9"/>
      <c r="DDL256" s="10"/>
      <c r="DDM256" s="32"/>
      <c r="DDN256" s="7"/>
      <c r="DDO256" s="68"/>
      <c r="DDP256" s="8"/>
      <c r="DDQ256" s="9"/>
      <c r="DDR256" s="10"/>
      <c r="DDS256" s="32"/>
      <c r="DDT256" s="7"/>
      <c r="DDU256" s="68"/>
      <c r="DDV256" s="8"/>
      <c r="DDW256" s="9"/>
      <c r="DDX256" s="10"/>
      <c r="DDY256" s="32"/>
      <c r="DDZ256" s="7"/>
      <c r="DEA256" s="68"/>
      <c r="DEB256" s="8"/>
      <c r="DEC256" s="9"/>
      <c r="DED256" s="10"/>
      <c r="DEE256" s="32"/>
      <c r="DEF256" s="7"/>
      <c r="DEG256" s="68"/>
      <c r="DEH256" s="8"/>
      <c r="DEI256" s="9"/>
      <c r="DEJ256" s="10"/>
      <c r="DEK256" s="32"/>
      <c r="DEL256" s="7"/>
      <c r="DEM256" s="68"/>
      <c r="DEN256" s="8"/>
      <c r="DEO256" s="9"/>
      <c r="DEP256" s="10"/>
      <c r="DEQ256" s="32"/>
      <c r="DER256" s="7"/>
      <c r="DES256" s="68"/>
      <c r="DET256" s="8"/>
      <c r="DEU256" s="9"/>
      <c r="DEV256" s="10"/>
      <c r="DEW256" s="32"/>
      <c r="DEX256" s="7"/>
      <c r="DEY256" s="68"/>
      <c r="DEZ256" s="8"/>
      <c r="DFA256" s="9"/>
      <c r="DFB256" s="10"/>
      <c r="DFC256" s="32"/>
      <c r="DFD256" s="7"/>
      <c r="DFE256" s="68"/>
      <c r="DFF256" s="8"/>
      <c r="DFG256" s="9"/>
      <c r="DFH256" s="10"/>
      <c r="DFI256" s="32"/>
      <c r="DFJ256" s="7"/>
      <c r="DFK256" s="68"/>
      <c r="DFL256" s="8"/>
      <c r="DFM256" s="9"/>
      <c r="DFN256" s="10"/>
      <c r="DFO256" s="32"/>
      <c r="DFP256" s="7"/>
      <c r="DFQ256" s="68"/>
      <c r="DFR256" s="8"/>
      <c r="DFS256" s="9"/>
      <c r="DFT256" s="10"/>
      <c r="DFU256" s="32"/>
      <c r="DFV256" s="7"/>
      <c r="DFW256" s="68"/>
      <c r="DFX256" s="8"/>
      <c r="DFY256" s="9"/>
      <c r="DFZ256" s="10"/>
      <c r="DGA256" s="32"/>
      <c r="DGB256" s="7"/>
      <c r="DGC256" s="68"/>
      <c r="DGD256" s="8"/>
      <c r="DGE256" s="9"/>
      <c r="DGF256" s="10"/>
      <c r="DGG256" s="32"/>
      <c r="DGH256" s="7"/>
      <c r="DGI256" s="68"/>
      <c r="DGJ256" s="8"/>
      <c r="DGK256" s="9"/>
      <c r="DGL256" s="10"/>
      <c r="DGM256" s="32"/>
      <c r="DGN256" s="7"/>
      <c r="DGO256" s="68"/>
      <c r="DGP256" s="8"/>
      <c r="DGQ256" s="9"/>
      <c r="DGR256" s="10"/>
      <c r="DGS256" s="32"/>
      <c r="DGT256" s="7"/>
      <c r="DGU256" s="68"/>
      <c r="DGV256" s="8"/>
      <c r="DGW256" s="9"/>
      <c r="DGX256" s="10"/>
      <c r="DGY256" s="32"/>
      <c r="DGZ256" s="7"/>
      <c r="DHA256" s="68"/>
      <c r="DHB256" s="8"/>
      <c r="DHC256" s="9"/>
      <c r="DHD256" s="10"/>
      <c r="DHE256" s="32"/>
      <c r="DHF256" s="7"/>
      <c r="DHG256" s="68"/>
      <c r="DHH256" s="8"/>
      <c r="DHI256" s="9"/>
      <c r="DHJ256" s="10"/>
      <c r="DHK256" s="32"/>
      <c r="DHL256" s="7"/>
      <c r="DHM256" s="68"/>
      <c r="DHN256" s="8"/>
      <c r="DHO256" s="9"/>
      <c r="DHP256" s="10"/>
      <c r="DHQ256" s="32"/>
      <c r="DHR256" s="7"/>
      <c r="DHS256" s="68"/>
      <c r="DHT256" s="8"/>
      <c r="DHU256" s="9"/>
      <c r="DHV256" s="10"/>
      <c r="DHW256" s="32"/>
      <c r="DHX256" s="7"/>
      <c r="DHY256" s="68"/>
      <c r="DHZ256" s="8"/>
      <c r="DIA256" s="9"/>
      <c r="DIB256" s="10"/>
      <c r="DIC256" s="32"/>
      <c r="DID256" s="7"/>
      <c r="DIE256" s="68"/>
      <c r="DIF256" s="8"/>
      <c r="DIG256" s="9"/>
      <c r="DIH256" s="10"/>
      <c r="DII256" s="32"/>
      <c r="DIJ256" s="7"/>
      <c r="DIK256" s="68"/>
      <c r="DIL256" s="8"/>
      <c r="DIM256" s="9"/>
      <c r="DIN256" s="10"/>
      <c r="DIO256" s="32"/>
      <c r="DIP256" s="7"/>
      <c r="DIQ256" s="68"/>
      <c r="DIR256" s="8"/>
      <c r="DIS256" s="9"/>
      <c r="DIT256" s="10"/>
      <c r="DIU256" s="32"/>
      <c r="DIV256" s="7"/>
      <c r="DIW256" s="68"/>
      <c r="DIX256" s="8"/>
      <c r="DIY256" s="9"/>
      <c r="DIZ256" s="10"/>
      <c r="DJA256" s="32"/>
      <c r="DJB256" s="7"/>
      <c r="DJC256" s="68"/>
      <c r="DJD256" s="8"/>
      <c r="DJE256" s="9"/>
      <c r="DJF256" s="10"/>
      <c r="DJG256" s="32"/>
      <c r="DJH256" s="7"/>
      <c r="DJI256" s="68"/>
      <c r="DJJ256" s="8"/>
      <c r="DJK256" s="9"/>
      <c r="DJL256" s="10"/>
      <c r="DJM256" s="32"/>
      <c r="DJN256" s="7"/>
      <c r="DJO256" s="68"/>
      <c r="DJP256" s="8"/>
      <c r="DJQ256" s="9"/>
      <c r="DJR256" s="10"/>
      <c r="DJS256" s="32"/>
      <c r="DJT256" s="7"/>
      <c r="DJU256" s="68"/>
      <c r="DJV256" s="8"/>
      <c r="DJW256" s="9"/>
      <c r="DJX256" s="10"/>
      <c r="DJY256" s="32"/>
      <c r="DJZ256" s="7"/>
      <c r="DKA256" s="68"/>
      <c r="DKB256" s="8"/>
      <c r="DKC256" s="9"/>
      <c r="DKD256" s="10"/>
      <c r="DKE256" s="32"/>
      <c r="DKF256" s="7"/>
      <c r="DKG256" s="68"/>
      <c r="DKH256" s="8"/>
      <c r="DKI256" s="9"/>
      <c r="DKJ256" s="10"/>
      <c r="DKK256" s="32"/>
      <c r="DKL256" s="7"/>
      <c r="DKM256" s="68"/>
      <c r="DKN256" s="8"/>
      <c r="DKO256" s="9"/>
      <c r="DKP256" s="10"/>
      <c r="DKQ256" s="32"/>
      <c r="DKR256" s="7"/>
      <c r="DKS256" s="68"/>
      <c r="DKT256" s="8"/>
      <c r="DKU256" s="9"/>
      <c r="DKV256" s="10"/>
      <c r="DKW256" s="32"/>
      <c r="DKX256" s="7"/>
      <c r="DKY256" s="68"/>
      <c r="DKZ256" s="8"/>
      <c r="DLA256" s="9"/>
      <c r="DLB256" s="10"/>
      <c r="DLC256" s="32"/>
      <c r="DLD256" s="7"/>
      <c r="DLE256" s="68"/>
      <c r="DLF256" s="8"/>
      <c r="DLG256" s="9"/>
      <c r="DLH256" s="10"/>
      <c r="DLI256" s="32"/>
      <c r="DLJ256" s="7"/>
      <c r="DLK256" s="68"/>
      <c r="DLL256" s="8"/>
      <c r="DLM256" s="9"/>
      <c r="DLN256" s="10"/>
      <c r="DLO256" s="32"/>
      <c r="DLP256" s="7"/>
      <c r="DLQ256" s="68"/>
      <c r="DLR256" s="8"/>
      <c r="DLS256" s="9"/>
      <c r="DLT256" s="10"/>
      <c r="DLU256" s="32"/>
      <c r="DLV256" s="7"/>
      <c r="DLW256" s="68"/>
      <c r="DLX256" s="8"/>
      <c r="DLY256" s="9"/>
      <c r="DLZ256" s="10"/>
      <c r="DMA256" s="32"/>
      <c r="DMB256" s="7"/>
      <c r="DMC256" s="68"/>
      <c r="DMD256" s="8"/>
      <c r="DME256" s="9"/>
      <c r="DMF256" s="10"/>
      <c r="DMG256" s="32"/>
      <c r="DMH256" s="7"/>
      <c r="DMI256" s="68"/>
      <c r="DMJ256" s="8"/>
      <c r="DMK256" s="9"/>
      <c r="DML256" s="10"/>
      <c r="DMM256" s="32"/>
      <c r="DMN256" s="7"/>
      <c r="DMO256" s="68"/>
      <c r="DMP256" s="8"/>
      <c r="DMQ256" s="9"/>
      <c r="DMR256" s="10"/>
      <c r="DMS256" s="32"/>
      <c r="DMT256" s="7"/>
      <c r="DMU256" s="68"/>
      <c r="DMV256" s="8"/>
      <c r="DMW256" s="9"/>
      <c r="DMX256" s="10"/>
      <c r="DMY256" s="32"/>
      <c r="DMZ256" s="7"/>
      <c r="DNA256" s="68"/>
      <c r="DNB256" s="8"/>
      <c r="DNC256" s="9"/>
      <c r="DND256" s="10"/>
      <c r="DNE256" s="32"/>
      <c r="DNF256" s="7"/>
      <c r="DNG256" s="68"/>
      <c r="DNH256" s="8"/>
      <c r="DNI256" s="9"/>
      <c r="DNJ256" s="10"/>
      <c r="DNK256" s="32"/>
      <c r="DNL256" s="7"/>
      <c r="DNM256" s="68"/>
      <c r="DNN256" s="8"/>
      <c r="DNO256" s="9"/>
      <c r="DNP256" s="10"/>
      <c r="DNQ256" s="32"/>
      <c r="DNR256" s="7"/>
      <c r="DNS256" s="68"/>
      <c r="DNT256" s="8"/>
      <c r="DNU256" s="9"/>
      <c r="DNV256" s="10"/>
      <c r="DNW256" s="32"/>
      <c r="DNX256" s="7"/>
      <c r="DNY256" s="68"/>
      <c r="DNZ256" s="8"/>
      <c r="DOA256" s="9"/>
      <c r="DOB256" s="10"/>
      <c r="DOC256" s="32"/>
      <c r="DOD256" s="7"/>
      <c r="DOE256" s="68"/>
      <c r="DOF256" s="8"/>
      <c r="DOG256" s="9"/>
      <c r="DOH256" s="10"/>
      <c r="DOI256" s="32"/>
      <c r="DOJ256" s="7"/>
      <c r="DOK256" s="68"/>
      <c r="DOL256" s="8"/>
      <c r="DOM256" s="9"/>
      <c r="DON256" s="10"/>
      <c r="DOO256" s="32"/>
      <c r="DOP256" s="7"/>
      <c r="DOQ256" s="68"/>
      <c r="DOR256" s="8"/>
      <c r="DOS256" s="9"/>
      <c r="DOT256" s="10"/>
      <c r="DOU256" s="32"/>
      <c r="DOV256" s="7"/>
      <c r="DOW256" s="68"/>
      <c r="DOX256" s="8"/>
      <c r="DOY256" s="9"/>
      <c r="DOZ256" s="10"/>
      <c r="DPA256" s="32"/>
      <c r="DPB256" s="7"/>
      <c r="DPC256" s="68"/>
      <c r="DPD256" s="8"/>
      <c r="DPE256" s="9"/>
      <c r="DPF256" s="10"/>
      <c r="DPG256" s="32"/>
      <c r="DPH256" s="7"/>
      <c r="DPI256" s="68"/>
      <c r="DPJ256" s="8"/>
      <c r="DPK256" s="9"/>
      <c r="DPL256" s="10"/>
      <c r="DPM256" s="32"/>
      <c r="DPN256" s="7"/>
      <c r="DPO256" s="68"/>
      <c r="DPP256" s="8"/>
      <c r="DPQ256" s="9"/>
      <c r="DPR256" s="10"/>
      <c r="DPS256" s="32"/>
      <c r="DPT256" s="7"/>
      <c r="DPU256" s="68"/>
      <c r="DPV256" s="8"/>
      <c r="DPW256" s="9"/>
      <c r="DPX256" s="10"/>
      <c r="DPY256" s="32"/>
      <c r="DPZ256" s="7"/>
      <c r="DQA256" s="68"/>
      <c r="DQB256" s="8"/>
      <c r="DQC256" s="9"/>
      <c r="DQD256" s="10"/>
      <c r="DQE256" s="32"/>
      <c r="DQF256" s="7"/>
      <c r="DQG256" s="68"/>
      <c r="DQH256" s="8"/>
      <c r="DQI256" s="9"/>
      <c r="DQJ256" s="10"/>
      <c r="DQK256" s="32"/>
      <c r="DQL256" s="7"/>
      <c r="DQM256" s="68"/>
      <c r="DQN256" s="8"/>
      <c r="DQO256" s="9"/>
      <c r="DQP256" s="10"/>
      <c r="DQQ256" s="32"/>
      <c r="DQR256" s="7"/>
      <c r="DQS256" s="68"/>
      <c r="DQT256" s="8"/>
      <c r="DQU256" s="9"/>
      <c r="DQV256" s="10"/>
      <c r="DQW256" s="32"/>
      <c r="DQX256" s="7"/>
      <c r="DQY256" s="68"/>
      <c r="DQZ256" s="8"/>
      <c r="DRA256" s="9"/>
      <c r="DRB256" s="10"/>
      <c r="DRC256" s="32"/>
      <c r="DRD256" s="7"/>
      <c r="DRE256" s="68"/>
      <c r="DRF256" s="8"/>
      <c r="DRG256" s="9"/>
      <c r="DRH256" s="10"/>
      <c r="DRI256" s="32"/>
      <c r="DRJ256" s="7"/>
      <c r="DRK256" s="68"/>
      <c r="DRL256" s="8"/>
      <c r="DRM256" s="9"/>
      <c r="DRN256" s="10"/>
      <c r="DRO256" s="32"/>
      <c r="DRP256" s="7"/>
      <c r="DRQ256" s="68"/>
      <c r="DRR256" s="8"/>
      <c r="DRS256" s="9"/>
      <c r="DRT256" s="10"/>
      <c r="DRU256" s="32"/>
      <c r="DRV256" s="7"/>
      <c r="DRW256" s="68"/>
      <c r="DRX256" s="8"/>
      <c r="DRY256" s="9"/>
      <c r="DRZ256" s="10"/>
      <c r="DSA256" s="32"/>
      <c r="DSB256" s="7"/>
      <c r="DSC256" s="68"/>
      <c r="DSD256" s="8"/>
      <c r="DSE256" s="9"/>
      <c r="DSF256" s="10"/>
      <c r="DSG256" s="32"/>
      <c r="DSH256" s="7"/>
      <c r="DSI256" s="68"/>
      <c r="DSJ256" s="8"/>
      <c r="DSK256" s="9"/>
      <c r="DSL256" s="10"/>
      <c r="DSM256" s="32"/>
      <c r="DSN256" s="7"/>
      <c r="DSO256" s="68"/>
      <c r="DSP256" s="8"/>
      <c r="DSQ256" s="9"/>
      <c r="DSR256" s="10"/>
      <c r="DSS256" s="32"/>
      <c r="DST256" s="7"/>
      <c r="DSU256" s="68"/>
      <c r="DSV256" s="8"/>
      <c r="DSW256" s="9"/>
      <c r="DSX256" s="10"/>
      <c r="DSY256" s="32"/>
      <c r="DSZ256" s="7"/>
      <c r="DTA256" s="68"/>
      <c r="DTB256" s="8"/>
      <c r="DTC256" s="9"/>
      <c r="DTD256" s="10"/>
      <c r="DTE256" s="32"/>
      <c r="DTF256" s="7"/>
      <c r="DTG256" s="68"/>
      <c r="DTH256" s="8"/>
      <c r="DTI256" s="9"/>
      <c r="DTJ256" s="10"/>
      <c r="DTK256" s="32"/>
      <c r="DTL256" s="7"/>
      <c r="DTM256" s="68"/>
      <c r="DTN256" s="8"/>
      <c r="DTO256" s="9"/>
      <c r="DTP256" s="10"/>
      <c r="DTQ256" s="32"/>
      <c r="DTR256" s="7"/>
      <c r="DTS256" s="68"/>
      <c r="DTT256" s="8"/>
      <c r="DTU256" s="9"/>
      <c r="DTV256" s="10"/>
      <c r="DTW256" s="32"/>
      <c r="DTX256" s="7"/>
      <c r="DTY256" s="68"/>
      <c r="DTZ256" s="8"/>
      <c r="DUA256" s="9"/>
      <c r="DUB256" s="10"/>
      <c r="DUC256" s="32"/>
      <c r="DUD256" s="7"/>
      <c r="DUE256" s="68"/>
      <c r="DUF256" s="8"/>
      <c r="DUG256" s="9"/>
      <c r="DUH256" s="10"/>
      <c r="DUI256" s="32"/>
      <c r="DUJ256" s="7"/>
      <c r="DUK256" s="68"/>
      <c r="DUL256" s="8"/>
      <c r="DUM256" s="9"/>
      <c r="DUN256" s="10"/>
      <c r="DUO256" s="32"/>
      <c r="DUP256" s="7"/>
      <c r="DUQ256" s="68"/>
      <c r="DUR256" s="8"/>
      <c r="DUS256" s="9"/>
      <c r="DUT256" s="10"/>
      <c r="DUU256" s="32"/>
      <c r="DUV256" s="7"/>
      <c r="DUW256" s="68"/>
      <c r="DUX256" s="8"/>
      <c r="DUY256" s="9"/>
      <c r="DUZ256" s="10"/>
      <c r="DVA256" s="32"/>
      <c r="DVB256" s="7"/>
      <c r="DVC256" s="68"/>
      <c r="DVD256" s="8"/>
      <c r="DVE256" s="9"/>
      <c r="DVF256" s="10"/>
      <c r="DVG256" s="32"/>
      <c r="DVH256" s="7"/>
      <c r="DVI256" s="68"/>
      <c r="DVJ256" s="8"/>
      <c r="DVK256" s="9"/>
      <c r="DVL256" s="10"/>
      <c r="DVM256" s="32"/>
      <c r="DVN256" s="7"/>
      <c r="DVO256" s="68"/>
      <c r="DVP256" s="8"/>
      <c r="DVQ256" s="9"/>
      <c r="DVR256" s="10"/>
      <c r="DVS256" s="32"/>
      <c r="DVT256" s="7"/>
      <c r="DVU256" s="68"/>
      <c r="DVV256" s="8"/>
      <c r="DVW256" s="9"/>
      <c r="DVX256" s="10"/>
      <c r="DVY256" s="32"/>
      <c r="DVZ256" s="7"/>
      <c r="DWA256" s="68"/>
      <c r="DWB256" s="8"/>
      <c r="DWC256" s="9"/>
      <c r="DWD256" s="10"/>
      <c r="DWE256" s="32"/>
      <c r="DWF256" s="7"/>
      <c r="DWG256" s="68"/>
      <c r="DWH256" s="8"/>
      <c r="DWI256" s="9"/>
      <c r="DWJ256" s="10"/>
      <c r="DWK256" s="32"/>
      <c r="DWL256" s="7"/>
      <c r="DWM256" s="68"/>
      <c r="DWN256" s="8"/>
      <c r="DWO256" s="9"/>
      <c r="DWP256" s="10"/>
      <c r="DWQ256" s="32"/>
      <c r="DWR256" s="7"/>
      <c r="DWS256" s="68"/>
      <c r="DWT256" s="8"/>
      <c r="DWU256" s="9"/>
      <c r="DWV256" s="10"/>
      <c r="DWW256" s="32"/>
      <c r="DWX256" s="7"/>
      <c r="DWY256" s="68"/>
      <c r="DWZ256" s="8"/>
      <c r="DXA256" s="9"/>
      <c r="DXB256" s="10"/>
      <c r="DXC256" s="32"/>
      <c r="DXD256" s="7"/>
      <c r="DXE256" s="68"/>
      <c r="DXF256" s="8"/>
      <c r="DXG256" s="9"/>
      <c r="DXH256" s="10"/>
      <c r="DXI256" s="32"/>
      <c r="DXJ256" s="7"/>
      <c r="DXK256" s="68"/>
      <c r="DXL256" s="8"/>
      <c r="DXM256" s="9"/>
      <c r="DXN256" s="10"/>
      <c r="DXO256" s="32"/>
      <c r="DXP256" s="7"/>
      <c r="DXQ256" s="68"/>
      <c r="DXR256" s="8"/>
      <c r="DXS256" s="9"/>
      <c r="DXT256" s="10"/>
      <c r="DXU256" s="32"/>
      <c r="DXV256" s="7"/>
      <c r="DXW256" s="68"/>
      <c r="DXX256" s="8"/>
      <c r="DXY256" s="9"/>
      <c r="DXZ256" s="10"/>
      <c r="DYA256" s="32"/>
      <c r="DYB256" s="7"/>
      <c r="DYC256" s="68"/>
      <c r="DYD256" s="8"/>
      <c r="DYE256" s="9"/>
      <c r="DYF256" s="10"/>
      <c r="DYG256" s="32"/>
      <c r="DYH256" s="7"/>
      <c r="DYI256" s="68"/>
      <c r="DYJ256" s="8"/>
      <c r="DYK256" s="9"/>
      <c r="DYL256" s="10"/>
      <c r="DYM256" s="32"/>
      <c r="DYN256" s="7"/>
      <c r="DYO256" s="68"/>
      <c r="DYP256" s="8"/>
      <c r="DYQ256" s="9"/>
      <c r="DYR256" s="10"/>
      <c r="DYS256" s="32"/>
      <c r="DYT256" s="7"/>
      <c r="DYU256" s="68"/>
      <c r="DYV256" s="8"/>
      <c r="DYW256" s="9"/>
      <c r="DYX256" s="10"/>
      <c r="DYY256" s="32"/>
      <c r="DYZ256" s="7"/>
      <c r="DZA256" s="68"/>
      <c r="DZB256" s="8"/>
      <c r="DZC256" s="9"/>
      <c r="DZD256" s="10"/>
      <c r="DZE256" s="32"/>
      <c r="DZF256" s="7"/>
      <c r="DZG256" s="68"/>
      <c r="DZH256" s="8"/>
      <c r="DZI256" s="9"/>
      <c r="DZJ256" s="10"/>
      <c r="DZK256" s="32"/>
      <c r="DZL256" s="7"/>
      <c r="DZM256" s="68"/>
      <c r="DZN256" s="8"/>
      <c r="DZO256" s="9"/>
      <c r="DZP256" s="10"/>
      <c r="DZQ256" s="32"/>
      <c r="DZR256" s="7"/>
      <c r="DZS256" s="68"/>
      <c r="DZT256" s="8"/>
      <c r="DZU256" s="9"/>
      <c r="DZV256" s="10"/>
      <c r="DZW256" s="32"/>
      <c r="DZX256" s="7"/>
      <c r="DZY256" s="68"/>
      <c r="DZZ256" s="8"/>
      <c r="EAA256" s="9"/>
      <c r="EAB256" s="10"/>
      <c r="EAC256" s="32"/>
      <c r="EAD256" s="7"/>
      <c r="EAE256" s="68"/>
      <c r="EAF256" s="8"/>
      <c r="EAG256" s="9"/>
      <c r="EAH256" s="10"/>
      <c r="EAI256" s="32"/>
      <c r="EAJ256" s="7"/>
      <c r="EAK256" s="68"/>
      <c r="EAL256" s="8"/>
      <c r="EAM256" s="9"/>
      <c r="EAN256" s="10"/>
      <c r="EAO256" s="32"/>
      <c r="EAP256" s="7"/>
      <c r="EAQ256" s="68"/>
      <c r="EAR256" s="8"/>
      <c r="EAS256" s="9"/>
      <c r="EAT256" s="10"/>
      <c r="EAU256" s="32"/>
      <c r="EAV256" s="7"/>
      <c r="EAW256" s="68"/>
      <c r="EAX256" s="8"/>
      <c r="EAY256" s="9"/>
      <c r="EAZ256" s="10"/>
      <c r="EBA256" s="32"/>
      <c r="EBB256" s="7"/>
      <c r="EBC256" s="68"/>
      <c r="EBD256" s="8"/>
      <c r="EBE256" s="9"/>
      <c r="EBF256" s="10"/>
      <c r="EBG256" s="32"/>
      <c r="EBH256" s="7"/>
      <c r="EBI256" s="68"/>
      <c r="EBJ256" s="8"/>
      <c r="EBK256" s="9"/>
      <c r="EBL256" s="10"/>
      <c r="EBM256" s="32"/>
      <c r="EBN256" s="7"/>
      <c r="EBO256" s="68"/>
      <c r="EBP256" s="8"/>
      <c r="EBQ256" s="9"/>
      <c r="EBR256" s="10"/>
      <c r="EBS256" s="32"/>
      <c r="EBT256" s="7"/>
      <c r="EBU256" s="68"/>
      <c r="EBV256" s="8"/>
      <c r="EBW256" s="9"/>
      <c r="EBX256" s="10"/>
      <c r="EBY256" s="32"/>
      <c r="EBZ256" s="7"/>
      <c r="ECA256" s="68"/>
      <c r="ECB256" s="8"/>
      <c r="ECC256" s="9"/>
      <c r="ECD256" s="10"/>
      <c r="ECE256" s="32"/>
      <c r="ECF256" s="7"/>
      <c r="ECG256" s="68"/>
      <c r="ECH256" s="8"/>
      <c r="ECI256" s="9"/>
      <c r="ECJ256" s="10"/>
      <c r="ECK256" s="32"/>
      <c r="ECL256" s="7"/>
      <c r="ECM256" s="68"/>
      <c r="ECN256" s="8"/>
      <c r="ECO256" s="9"/>
      <c r="ECP256" s="10"/>
      <c r="ECQ256" s="32"/>
      <c r="ECR256" s="7"/>
      <c r="ECS256" s="68"/>
      <c r="ECT256" s="8"/>
      <c r="ECU256" s="9"/>
      <c r="ECV256" s="10"/>
      <c r="ECW256" s="32"/>
      <c r="ECX256" s="7"/>
      <c r="ECY256" s="68"/>
      <c r="ECZ256" s="8"/>
      <c r="EDA256" s="9"/>
      <c r="EDB256" s="10"/>
      <c r="EDC256" s="32"/>
      <c r="EDD256" s="7"/>
      <c r="EDE256" s="68"/>
      <c r="EDF256" s="8"/>
      <c r="EDG256" s="9"/>
      <c r="EDH256" s="10"/>
      <c r="EDI256" s="32"/>
      <c r="EDJ256" s="7"/>
      <c r="EDK256" s="68"/>
      <c r="EDL256" s="8"/>
      <c r="EDM256" s="9"/>
      <c r="EDN256" s="10"/>
      <c r="EDO256" s="32"/>
      <c r="EDP256" s="7"/>
      <c r="EDQ256" s="68"/>
      <c r="EDR256" s="8"/>
      <c r="EDS256" s="9"/>
      <c r="EDT256" s="10"/>
      <c r="EDU256" s="32"/>
      <c r="EDV256" s="7"/>
      <c r="EDW256" s="68"/>
      <c r="EDX256" s="8"/>
      <c r="EDY256" s="9"/>
      <c r="EDZ256" s="10"/>
      <c r="EEA256" s="32"/>
      <c r="EEB256" s="7"/>
      <c r="EEC256" s="68"/>
      <c r="EED256" s="8"/>
      <c r="EEE256" s="9"/>
      <c r="EEF256" s="10"/>
      <c r="EEG256" s="32"/>
      <c r="EEH256" s="7"/>
      <c r="EEI256" s="68"/>
      <c r="EEJ256" s="8"/>
      <c r="EEK256" s="9"/>
      <c r="EEL256" s="10"/>
      <c r="EEM256" s="32"/>
      <c r="EEN256" s="7"/>
      <c r="EEO256" s="68"/>
      <c r="EEP256" s="8"/>
      <c r="EEQ256" s="9"/>
      <c r="EER256" s="10"/>
      <c r="EES256" s="32"/>
      <c r="EET256" s="7"/>
      <c r="EEU256" s="68"/>
      <c r="EEV256" s="8"/>
      <c r="EEW256" s="9"/>
      <c r="EEX256" s="10"/>
      <c r="EEY256" s="32"/>
      <c r="EEZ256" s="7"/>
      <c r="EFA256" s="68"/>
      <c r="EFB256" s="8"/>
      <c r="EFC256" s="9"/>
      <c r="EFD256" s="10"/>
      <c r="EFE256" s="32"/>
      <c r="EFF256" s="7"/>
      <c r="EFG256" s="68"/>
      <c r="EFH256" s="8"/>
      <c r="EFI256" s="9"/>
      <c r="EFJ256" s="10"/>
      <c r="EFK256" s="32"/>
      <c r="EFL256" s="7"/>
      <c r="EFM256" s="68"/>
      <c r="EFN256" s="8"/>
      <c r="EFO256" s="9"/>
      <c r="EFP256" s="10"/>
      <c r="EFQ256" s="32"/>
      <c r="EFR256" s="7"/>
      <c r="EFS256" s="68"/>
      <c r="EFT256" s="8"/>
      <c r="EFU256" s="9"/>
      <c r="EFV256" s="10"/>
      <c r="EFW256" s="32"/>
      <c r="EFX256" s="7"/>
      <c r="EFY256" s="68"/>
      <c r="EFZ256" s="8"/>
      <c r="EGA256" s="9"/>
      <c r="EGB256" s="10"/>
      <c r="EGC256" s="32"/>
      <c r="EGD256" s="7"/>
      <c r="EGE256" s="68"/>
      <c r="EGF256" s="8"/>
      <c r="EGG256" s="9"/>
      <c r="EGH256" s="10"/>
      <c r="EGI256" s="32"/>
      <c r="EGJ256" s="7"/>
      <c r="EGK256" s="68"/>
      <c r="EGL256" s="8"/>
      <c r="EGM256" s="9"/>
      <c r="EGN256" s="10"/>
      <c r="EGO256" s="32"/>
      <c r="EGP256" s="7"/>
      <c r="EGQ256" s="68"/>
      <c r="EGR256" s="8"/>
      <c r="EGS256" s="9"/>
      <c r="EGT256" s="10"/>
      <c r="EGU256" s="32"/>
      <c r="EGV256" s="7"/>
      <c r="EGW256" s="68"/>
      <c r="EGX256" s="8"/>
      <c r="EGY256" s="9"/>
      <c r="EGZ256" s="10"/>
      <c r="EHA256" s="32"/>
      <c r="EHB256" s="7"/>
      <c r="EHC256" s="68"/>
      <c r="EHD256" s="8"/>
      <c r="EHE256" s="9"/>
      <c r="EHF256" s="10"/>
      <c r="EHG256" s="32"/>
      <c r="EHH256" s="7"/>
      <c r="EHI256" s="68"/>
      <c r="EHJ256" s="8"/>
      <c r="EHK256" s="9"/>
      <c r="EHL256" s="10"/>
      <c r="EHM256" s="32"/>
      <c r="EHN256" s="7"/>
      <c r="EHO256" s="68"/>
      <c r="EHP256" s="8"/>
      <c r="EHQ256" s="9"/>
      <c r="EHR256" s="10"/>
      <c r="EHS256" s="32"/>
      <c r="EHT256" s="7"/>
      <c r="EHU256" s="68"/>
      <c r="EHV256" s="8"/>
      <c r="EHW256" s="9"/>
      <c r="EHX256" s="10"/>
      <c r="EHY256" s="32"/>
      <c r="EHZ256" s="7"/>
      <c r="EIA256" s="68"/>
      <c r="EIB256" s="8"/>
      <c r="EIC256" s="9"/>
      <c r="EID256" s="10"/>
      <c r="EIE256" s="32"/>
      <c r="EIF256" s="7"/>
      <c r="EIG256" s="68"/>
      <c r="EIH256" s="8"/>
      <c r="EII256" s="9"/>
      <c r="EIJ256" s="10"/>
      <c r="EIK256" s="32"/>
      <c r="EIL256" s="7"/>
      <c r="EIM256" s="68"/>
      <c r="EIN256" s="8"/>
      <c r="EIO256" s="9"/>
      <c r="EIP256" s="10"/>
      <c r="EIQ256" s="32"/>
      <c r="EIR256" s="7"/>
      <c r="EIS256" s="68"/>
      <c r="EIT256" s="8"/>
      <c r="EIU256" s="9"/>
      <c r="EIV256" s="10"/>
      <c r="EIW256" s="32"/>
      <c r="EIX256" s="7"/>
      <c r="EIY256" s="68"/>
      <c r="EIZ256" s="8"/>
      <c r="EJA256" s="9"/>
      <c r="EJB256" s="10"/>
      <c r="EJC256" s="32"/>
      <c r="EJD256" s="7"/>
      <c r="EJE256" s="68"/>
      <c r="EJF256" s="8"/>
      <c r="EJG256" s="9"/>
      <c r="EJH256" s="10"/>
      <c r="EJI256" s="32"/>
      <c r="EJJ256" s="7"/>
      <c r="EJK256" s="68"/>
      <c r="EJL256" s="8"/>
      <c r="EJM256" s="9"/>
      <c r="EJN256" s="10"/>
      <c r="EJO256" s="32"/>
      <c r="EJP256" s="7"/>
      <c r="EJQ256" s="68"/>
      <c r="EJR256" s="8"/>
      <c r="EJS256" s="9"/>
      <c r="EJT256" s="10"/>
      <c r="EJU256" s="32"/>
      <c r="EJV256" s="7"/>
      <c r="EJW256" s="68"/>
      <c r="EJX256" s="8"/>
      <c r="EJY256" s="9"/>
      <c r="EJZ256" s="10"/>
      <c r="EKA256" s="32"/>
      <c r="EKB256" s="7"/>
      <c r="EKC256" s="68"/>
      <c r="EKD256" s="8"/>
      <c r="EKE256" s="9"/>
      <c r="EKF256" s="10"/>
      <c r="EKG256" s="32"/>
      <c r="EKH256" s="7"/>
      <c r="EKI256" s="68"/>
      <c r="EKJ256" s="8"/>
      <c r="EKK256" s="9"/>
      <c r="EKL256" s="10"/>
      <c r="EKM256" s="32"/>
      <c r="EKN256" s="7"/>
      <c r="EKO256" s="68"/>
      <c r="EKP256" s="8"/>
      <c r="EKQ256" s="9"/>
      <c r="EKR256" s="10"/>
      <c r="EKS256" s="32"/>
      <c r="EKT256" s="7"/>
      <c r="EKU256" s="68"/>
      <c r="EKV256" s="8"/>
      <c r="EKW256" s="9"/>
      <c r="EKX256" s="10"/>
      <c r="EKY256" s="32"/>
      <c r="EKZ256" s="7"/>
      <c r="ELA256" s="68"/>
      <c r="ELB256" s="8"/>
      <c r="ELC256" s="9"/>
      <c r="ELD256" s="10"/>
      <c r="ELE256" s="32"/>
      <c r="ELF256" s="7"/>
      <c r="ELG256" s="68"/>
      <c r="ELH256" s="8"/>
      <c r="ELI256" s="9"/>
      <c r="ELJ256" s="10"/>
      <c r="ELK256" s="32"/>
      <c r="ELL256" s="7"/>
      <c r="ELM256" s="68"/>
      <c r="ELN256" s="8"/>
      <c r="ELO256" s="9"/>
      <c r="ELP256" s="10"/>
      <c r="ELQ256" s="32"/>
      <c r="ELR256" s="7"/>
      <c r="ELS256" s="68"/>
      <c r="ELT256" s="8"/>
      <c r="ELU256" s="9"/>
      <c r="ELV256" s="10"/>
      <c r="ELW256" s="32"/>
      <c r="ELX256" s="7"/>
      <c r="ELY256" s="68"/>
      <c r="ELZ256" s="8"/>
      <c r="EMA256" s="9"/>
      <c r="EMB256" s="10"/>
      <c r="EMC256" s="32"/>
      <c r="EMD256" s="7"/>
      <c r="EME256" s="68"/>
      <c r="EMF256" s="8"/>
      <c r="EMG256" s="9"/>
      <c r="EMH256" s="10"/>
      <c r="EMI256" s="32"/>
      <c r="EMJ256" s="7"/>
      <c r="EMK256" s="68"/>
      <c r="EML256" s="8"/>
      <c r="EMM256" s="9"/>
      <c r="EMN256" s="10"/>
      <c r="EMO256" s="32"/>
      <c r="EMP256" s="7"/>
      <c r="EMQ256" s="68"/>
      <c r="EMR256" s="8"/>
      <c r="EMS256" s="9"/>
      <c r="EMT256" s="10"/>
      <c r="EMU256" s="32"/>
      <c r="EMV256" s="7"/>
      <c r="EMW256" s="68"/>
      <c r="EMX256" s="8"/>
      <c r="EMY256" s="9"/>
      <c r="EMZ256" s="10"/>
      <c r="ENA256" s="32"/>
      <c r="ENB256" s="7"/>
      <c r="ENC256" s="68"/>
      <c r="END256" s="8"/>
      <c r="ENE256" s="9"/>
      <c r="ENF256" s="10"/>
      <c r="ENG256" s="32"/>
      <c r="ENH256" s="7"/>
      <c r="ENI256" s="68"/>
      <c r="ENJ256" s="8"/>
      <c r="ENK256" s="9"/>
      <c r="ENL256" s="10"/>
      <c r="ENM256" s="32"/>
      <c r="ENN256" s="7"/>
      <c r="ENO256" s="68"/>
      <c r="ENP256" s="8"/>
      <c r="ENQ256" s="9"/>
      <c r="ENR256" s="10"/>
      <c r="ENS256" s="32"/>
      <c r="ENT256" s="7"/>
      <c r="ENU256" s="68"/>
      <c r="ENV256" s="8"/>
      <c r="ENW256" s="9"/>
      <c r="ENX256" s="10"/>
      <c r="ENY256" s="32"/>
      <c r="ENZ256" s="7"/>
      <c r="EOA256" s="68"/>
      <c r="EOB256" s="8"/>
      <c r="EOC256" s="9"/>
      <c r="EOD256" s="10"/>
      <c r="EOE256" s="32"/>
      <c r="EOF256" s="7"/>
      <c r="EOG256" s="68"/>
      <c r="EOH256" s="8"/>
      <c r="EOI256" s="9"/>
      <c r="EOJ256" s="10"/>
      <c r="EOK256" s="32"/>
      <c r="EOL256" s="7"/>
      <c r="EOM256" s="68"/>
      <c r="EON256" s="8"/>
      <c r="EOO256" s="9"/>
      <c r="EOP256" s="10"/>
      <c r="EOQ256" s="32"/>
      <c r="EOR256" s="7"/>
      <c r="EOS256" s="68"/>
      <c r="EOT256" s="8"/>
      <c r="EOU256" s="9"/>
      <c r="EOV256" s="10"/>
      <c r="EOW256" s="32"/>
      <c r="EOX256" s="7"/>
      <c r="EOY256" s="68"/>
      <c r="EOZ256" s="8"/>
      <c r="EPA256" s="9"/>
      <c r="EPB256" s="10"/>
      <c r="EPC256" s="32"/>
      <c r="EPD256" s="7"/>
      <c r="EPE256" s="68"/>
      <c r="EPF256" s="8"/>
      <c r="EPG256" s="9"/>
      <c r="EPH256" s="10"/>
      <c r="EPI256" s="32"/>
      <c r="EPJ256" s="7"/>
      <c r="EPK256" s="68"/>
      <c r="EPL256" s="8"/>
      <c r="EPM256" s="9"/>
      <c r="EPN256" s="10"/>
      <c r="EPO256" s="32"/>
      <c r="EPP256" s="7"/>
      <c r="EPQ256" s="68"/>
      <c r="EPR256" s="8"/>
      <c r="EPS256" s="9"/>
      <c r="EPT256" s="10"/>
      <c r="EPU256" s="32"/>
      <c r="EPV256" s="7"/>
      <c r="EPW256" s="68"/>
      <c r="EPX256" s="8"/>
      <c r="EPY256" s="9"/>
      <c r="EPZ256" s="10"/>
      <c r="EQA256" s="32"/>
      <c r="EQB256" s="7"/>
      <c r="EQC256" s="68"/>
      <c r="EQD256" s="8"/>
      <c r="EQE256" s="9"/>
      <c r="EQF256" s="10"/>
      <c r="EQG256" s="32"/>
      <c r="EQH256" s="7"/>
      <c r="EQI256" s="68"/>
      <c r="EQJ256" s="8"/>
      <c r="EQK256" s="9"/>
      <c r="EQL256" s="10"/>
      <c r="EQM256" s="32"/>
      <c r="EQN256" s="7"/>
      <c r="EQO256" s="68"/>
      <c r="EQP256" s="8"/>
      <c r="EQQ256" s="9"/>
      <c r="EQR256" s="10"/>
      <c r="EQS256" s="32"/>
      <c r="EQT256" s="7"/>
      <c r="EQU256" s="68"/>
      <c r="EQV256" s="8"/>
      <c r="EQW256" s="9"/>
      <c r="EQX256" s="10"/>
      <c r="EQY256" s="32"/>
      <c r="EQZ256" s="7"/>
      <c r="ERA256" s="68"/>
      <c r="ERB256" s="8"/>
      <c r="ERC256" s="9"/>
      <c r="ERD256" s="10"/>
      <c r="ERE256" s="32"/>
      <c r="ERF256" s="7"/>
      <c r="ERG256" s="68"/>
      <c r="ERH256" s="8"/>
      <c r="ERI256" s="9"/>
      <c r="ERJ256" s="10"/>
      <c r="ERK256" s="32"/>
      <c r="ERL256" s="7"/>
      <c r="ERM256" s="68"/>
      <c r="ERN256" s="8"/>
      <c r="ERO256" s="9"/>
      <c r="ERP256" s="10"/>
      <c r="ERQ256" s="32"/>
      <c r="ERR256" s="7"/>
      <c r="ERS256" s="68"/>
      <c r="ERT256" s="8"/>
      <c r="ERU256" s="9"/>
      <c r="ERV256" s="10"/>
      <c r="ERW256" s="32"/>
      <c r="ERX256" s="7"/>
      <c r="ERY256" s="68"/>
      <c r="ERZ256" s="8"/>
      <c r="ESA256" s="9"/>
      <c r="ESB256" s="10"/>
      <c r="ESC256" s="32"/>
      <c r="ESD256" s="7"/>
      <c r="ESE256" s="68"/>
      <c r="ESF256" s="8"/>
      <c r="ESG256" s="9"/>
      <c r="ESH256" s="10"/>
      <c r="ESI256" s="32"/>
      <c r="ESJ256" s="7"/>
      <c r="ESK256" s="68"/>
      <c r="ESL256" s="8"/>
      <c r="ESM256" s="9"/>
      <c r="ESN256" s="10"/>
      <c r="ESO256" s="32"/>
      <c r="ESP256" s="7"/>
      <c r="ESQ256" s="68"/>
      <c r="ESR256" s="8"/>
      <c r="ESS256" s="9"/>
      <c r="EST256" s="10"/>
      <c r="ESU256" s="32"/>
      <c r="ESV256" s="7"/>
      <c r="ESW256" s="68"/>
      <c r="ESX256" s="8"/>
      <c r="ESY256" s="9"/>
      <c r="ESZ256" s="10"/>
      <c r="ETA256" s="32"/>
      <c r="ETB256" s="7"/>
      <c r="ETC256" s="68"/>
      <c r="ETD256" s="8"/>
      <c r="ETE256" s="9"/>
      <c r="ETF256" s="10"/>
      <c r="ETG256" s="32"/>
      <c r="ETH256" s="7"/>
      <c r="ETI256" s="68"/>
      <c r="ETJ256" s="8"/>
      <c r="ETK256" s="9"/>
      <c r="ETL256" s="10"/>
      <c r="ETM256" s="32"/>
      <c r="ETN256" s="7"/>
      <c r="ETO256" s="68"/>
      <c r="ETP256" s="8"/>
      <c r="ETQ256" s="9"/>
      <c r="ETR256" s="10"/>
      <c r="ETS256" s="32"/>
      <c r="ETT256" s="7"/>
      <c r="ETU256" s="68"/>
      <c r="ETV256" s="8"/>
      <c r="ETW256" s="9"/>
      <c r="ETX256" s="10"/>
      <c r="ETY256" s="32"/>
      <c r="ETZ256" s="7"/>
      <c r="EUA256" s="68"/>
      <c r="EUB256" s="8"/>
      <c r="EUC256" s="9"/>
      <c r="EUD256" s="10"/>
      <c r="EUE256" s="32"/>
      <c r="EUF256" s="7"/>
      <c r="EUG256" s="68"/>
      <c r="EUH256" s="8"/>
      <c r="EUI256" s="9"/>
      <c r="EUJ256" s="10"/>
      <c r="EUK256" s="32"/>
      <c r="EUL256" s="7"/>
      <c r="EUM256" s="68"/>
      <c r="EUN256" s="8"/>
      <c r="EUO256" s="9"/>
      <c r="EUP256" s="10"/>
      <c r="EUQ256" s="32"/>
      <c r="EUR256" s="7"/>
      <c r="EUS256" s="68"/>
      <c r="EUT256" s="8"/>
      <c r="EUU256" s="9"/>
      <c r="EUV256" s="10"/>
      <c r="EUW256" s="32"/>
      <c r="EUX256" s="7"/>
      <c r="EUY256" s="68"/>
      <c r="EUZ256" s="8"/>
      <c r="EVA256" s="9"/>
      <c r="EVB256" s="10"/>
      <c r="EVC256" s="32"/>
      <c r="EVD256" s="7"/>
      <c r="EVE256" s="68"/>
      <c r="EVF256" s="8"/>
      <c r="EVG256" s="9"/>
      <c r="EVH256" s="10"/>
      <c r="EVI256" s="32"/>
      <c r="EVJ256" s="7"/>
      <c r="EVK256" s="68"/>
      <c r="EVL256" s="8"/>
      <c r="EVM256" s="9"/>
      <c r="EVN256" s="10"/>
      <c r="EVO256" s="32"/>
      <c r="EVP256" s="7"/>
      <c r="EVQ256" s="68"/>
      <c r="EVR256" s="8"/>
      <c r="EVS256" s="9"/>
      <c r="EVT256" s="10"/>
      <c r="EVU256" s="32"/>
      <c r="EVV256" s="7"/>
      <c r="EVW256" s="68"/>
      <c r="EVX256" s="8"/>
      <c r="EVY256" s="9"/>
      <c r="EVZ256" s="10"/>
      <c r="EWA256" s="32"/>
      <c r="EWB256" s="7"/>
      <c r="EWC256" s="68"/>
      <c r="EWD256" s="8"/>
      <c r="EWE256" s="9"/>
      <c r="EWF256" s="10"/>
      <c r="EWG256" s="32"/>
      <c r="EWH256" s="7"/>
      <c r="EWI256" s="68"/>
      <c r="EWJ256" s="8"/>
      <c r="EWK256" s="9"/>
      <c r="EWL256" s="10"/>
      <c r="EWM256" s="32"/>
      <c r="EWN256" s="7"/>
      <c r="EWO256" s="68"/>
      <c r="EWP256" s="8"/>
      <c r="EWQ256" s="9"/>
      <c r="EWR256" s="10"/>
      <c r="EWS256" s="32"/>
      <c r="EWT256" s="7"/>
      <c r="EWU256" s="68"/>
      <c r="EWV256" s="8"/>
      <c r="EWW256" s="9"/>
      <c r="EWX256" s="10"/>
      <c r="EWY256" s="32"/>
      <c r="EWZ256" s="7"/>
      <c r="EXA256" s="68"/>
      <c r="EXB256" s="8"/>
      <c r="EXC256" s="9"/>
      <c r="EXD256" s="10"/>
      <c r="EXE256" s="32"/>
      <c r="EXF256" s="7"/>
      <c r="EXG256" s="68"/>
      <c r="EXH256" s="8"/>
      <c r="EXI256" s="9"/>
      <c r="EXJ256" s="10"/>
      <c r="EXK256" s="32"/>
      <c r="EXL256" s="7"/>
      <c r="EXM256" s="68"/>
      <c r="EXN256" s="8"/>
      <c r="EXO256" s="9"/>
      <c r="EXP256" s="10"/>
      <c r="EXQ256" s="32"/>
      <c r="EXR256" s="7"/>
      <c r="EXS256" s="68"/>
      <c r="EXT256" s="8"/>
      <c r="EXU256" s="9"/>
      <c r="EXV256" s="10"/>
      <c r="EXW256" s="32"/>
      <c r="EXX256" s="7"/>
      <c r="EXY256" s="68"/>
      <c r="EXZ256" s="8"/>
      <c r="EYA256" s="9"/>
      <c r="EYB256" s="10"/>
      <c r="EYC256" s="32"/>
      <c r="EYD256" s="7"/>
      <c r="EYE256" s="68"/>
      <c r="EYF256" s="8"/>
      <c r="EYG256" s="9"/>
      <c r="EYH256" s="10"/>
      <c r="EYI256" s="32"/>
      <c r="EYJ256" s="7"/>
      <c r="EYK256" s="68"/>
      <c r="EYL256" s="8"/>
      <c r="EYM256" s="9"/>
      <c r="EYN256" s="10"/>
      <c r="EYO256" s="32"/>
      <c r="EYP256" s="7"/>
      <c r="EYQ256" s="68"/>
      <c r="EYR256" s="8"/>
      <c r="EYS256" s="9"/>
      <c r="EYT256" s="10"/>
      <c r="EYU256" s="32"/>
      <c r="EYV256" s="7"/>
      <c r="EYW256" s="68"/>
      <c r="EYX256" s="8"/>
      <c r="EYY256" s="9"/>
      <c r="EYZ256" s="10"/>
      <c r="EZA256" s="32"/>
      <c r="EZB256" s="7"/>
      <c r="EZC256" s="68"/>
      <c r="EZD256" s="8"/>
      <c r="EZE256" s="9"/>
      <c r="EZF256" s="10"/>
      <c r="EZG256" s="32"/>
      <c r="EZH256" s="7"/>
      <c r="EZI256" s="68"/>
      <c r="EZJ256" s="8"/>
      <c r="EZK256" s="9"/>
      <c r="EZL256" s="10"/>
      <c r="EZM256" s="32"/>
      <c r="EZN256" s="7"/>
      <c r="EZO256" s="68"/>
      <c r="EZP256" s="8"/>
      <c r="EZQ256" s="9"/>
      <c r="EZR256" s="10"/>
      <c r="EZS256" s="32"/>
      <c r="EZT256" s="7"/>
      <c r="EZU256" s="68"/>
      <c r="EZV256" s="8"/>
      <c r="EZW256" s="9"/>
      <c r="EZX256" s="10"/>
      <c r="EZY256" s="32"/>
      <c r="EZZ256" s="7"/>
      <c r="FAA256" s="68"/>
      <c r="FAB256" s="8"/>
      <c r="FAC256" s="9"/>
      <c r="FAD256" s="10"/>
      <c r="FAE256" s="32"/>
      <c r="FAF256" s="7"/>
      <c r="FAG256" s="68"/>
      <c r="FAH256" s="8"/>
      <c r="FAI256" s="9"/>
      <c r="FAJ256" s="10"/>
      <c r="FAK256" s="32"/>
      <c r="FAL256" s="7"/>
      <c r="FAM256" s="68"/>
      <c r="FAN256" s="8"/>
      <c r="FAO256" s="9"/>
      <c r="FAP256" s="10"/>
      <c r="FAQ256" s="32"/>
      <c r="FAR256" s="7"/>
      <c r="FAS256" s="68"/>
      <c r="FAT256" s="8"/>
      <c r="FAU256" s="9"/>
      <c r="FAV256" s="10"/>
      <c r="FAW256" s="32"/>
      <c r="FAX256" s="7"/>
      <c r="FAY256" s="68"/>
      <c r="FAZ256" s="8"/>
      <c r="FBA256" s="9"/>
      <c r="FBB256" s="10"/>
      <c r="FBC256" s="32"/>
      <c r="FBD256" s="7"/>
      <c r="FBE256" s="68"/>
      <c r="FBF256" s="8"/>
      <c r="FBG256" s="9"/>
      <c r="FBH256" s="10"/>
      <c r="FBI256" s="32"/>
      <c r="FBJ256" s="7"/>
      <c r="FBK256" s="68"/>
      <c r="FBL256" s="8"/>
      <c r="FBM256" s="9"/>
      <c r="FBN256" s="10"/>
      <c r="FBO256" s="32"/>
      <c r="FBP256" s="7"/>
      <c r="FBQ256" s="68"/>
      <c r="FBR256" s="8"/>
      <c r="FBS256" s="9"/>
      <c r="FBT256" s="10"/>
      <c r="FBU256" s="32"/>
      <c r="FBV256" s="7"/>
      <c r="FBW256" s="68"/>
      <c r="FBX256" s="8"/>
      <c r="FBY256" s="9"/>
      <c r="FBZ256" s="10"/>
      <c r="FCA256" s="32"/>
      <c r="FCB256" s="7"/>
      <c r="FCC256" s="68"/>
      <c r="FCD256" s="8"/>
      <c r="FCE256" s="9"/>
      <c r="FCF256" s="10"/>
      <c r="FCG256" s="32"/>
      <c r="FCH256" s="7"/>
      <c r="FCI256" s="68"/>
      <c r="FCJ256" s="8"/>
      <c r="FCK256" s="9"/>
      <c r="FCL256" s="10"/>
      <c r="FCM256" s="32"/>
      <c r="FCN256" s="7"/>
      <c r="FCO256" s="68"/>
      <c r="FCP256" s="8"/>
      <c r="FCQ256" s="9"/>
      <c r="FCR256" s="10"/>
      <c r="FCS256" s="32"/>
      <c r="FCT256" s="7"/>
      <c r="FCU256" s="68"/>
      <c r="FCV256" s="8"/>
      <c r="FCW256" s="9"/>
      <c r="FCX256" s="10"/>
      <c r="FCY256" s="32"/>
      <c r="FCZ256" s="7"/>
      <c r="FDA256" s="68"/>
      <c r="FDB256" s="8"/>
      <c r="FDC256" s="9"/>
      <c r="FDD256" s="10"/>
      <c r="FDE256" s="32"/>
      <c r="FDF256" s="7"/>
      <c r="FDG256" s="68"/>
      <c r="FDH256" s="8"/>
      <c r="FDI256" s="9"/>
      <c r="FDJ256" s="10"/>
      <c r="FDK256" s="32"/>
      <c r="FDL256" s="7"/>
      <c r="FDM256" s="68"/>
      <c r="FDN256" s="8"/>
      <c r="FDO256" s="9"/>
      <c r="FDP256" s="10"/>
      <c r="FDQ256" s="32"/>
      <c r="FDR256" s="7"/>
      <c r="FDS256" s="68"/>
      <c r="FDT256" s="8"/>
      <c r="FDU256" s="9"/>
      <c r="FDV256" s="10"/>
      <c r="FDW256" s="32"/>
      <c r="FDX256" s="7"/>
      <c r="FDY256" s="68"/>
      <c r="FDZ256" s="8"/>
      <c r="FEA256" s="9"/>
      <c r="FEB256" s="10"/>
      <c r="FEC256" s="32"/>
      <c r="FED256" s="7"/>
      <c r="FEE256" s="68"/>
      <c r="FEF256" s="8"/>
      <c r="FEG256" s="9"/>
      <c r="FEH256" s="10"/>
      <c r="FEI256" s="32"/>
      <c r="FEJ256" s="7"/>
      <c r="FEK256" s="68"/>
      <c r="FEL256" s="8"/>
      <c r="FEM256" s="9"/>
      <c r="FEN256" s="10"/>
      <c r="FEO256" s="32"/>
      <c r="FEP256" s="7"/>
      <c r="FEQ256" s="68"/>
      <c r="FER256" s="8"/>
      <c r="FES256" s="9"/>
      <c r="FET256" s="10"/>
      <c r="FEU256" s="32"/>
      <c r="FEV256" s="7"/>
      <c r="FEW256" s="68"/>
      <c r="FEX256" s="8"/>
      <c r="FEY256" s="9"/>
      <c r="FEZ256" s="10"/>
      <c r="FFA256" s="32"/>
      <c r="FFB256" s="7"/>
      <c r="FFC256" s="68"/>
      <c r="FFD256" s="8"/>
      <c r="FFE256" s="9"/>
      <c r="FFF256" s="10"/>
      <c r="FFG256" s="32"/>
      <c r="FFH256" s="7"/>
      <c r="FFI256" s="68"/>
      <c r="FFJ256" s="8"/>
      <c r="FFK256" s="9"/>
      <c r="FFL256" s="10"/>
      <c r="FFM256" s="32"/>
      <c r="FFN256" s="7"/>
      <c r="FFO256" s="68"/>
      <c r="FFP256" s="8"/>
      <c r="FFQ256" s="9"/>
      <c r="FFR256" s="10"/>
      <c r="FFS256" s="32"/>
      <c r="FFT256" s="7"/>
      <c r="FFU256" s="68"/>
      <c r="FFV256" s="8"/>
      <c r="FFW256" s="9"/>
      <c r="FFX256" s="10"/>
      <c r="FFY256" s="32"/>
      <c r="FFZ256" s="7"/>
      <c r="FGA256" s="68"/>
      <c r="FGB256" s="8"/>
      <c r="FGC256" s="9"/>
      <c r="FGD256" s="10"/>
      <c r="FGE256" s="32"/>
      <c r="FGF256" s="7"/>
      <c r="FGG256" s="68"/>
      <c r="FGH256" s="8"/>
      <c r="FGI256" s="9"/>
      <c r="FGJ256" s="10"/>
      <c r="FGK256" s="32"/>
      <c r="FGL256" s="7"/>
      <c r="FGM256" s="68"/>
      <c r="FGN256" s="8"/>
      <c r="FGO256" s="9"/>
      <c r="FGP256" s="10"/>
      <c r="FGQ256" s="32"/>
      <c r="FGR256" s="7"/>
      <c r="FGS256" s="68"/>
      <c r="FGT256" s="8"/>
      <c r="FGU256" s="9"/>
      <c r="FGV256" s="10"/>
      <c r="FGW256" s="32"/>
      <c r="FGX256" s="7"/>
      <c r="FGY256" s="68"/>
      <c r="FGZ256" s="8"/>
      <c r="FHA256" s="9"/>
      <c r="FHB256" s="10"/>
      <c r="FHC256" s="32"/>
      <c r="FHD256" s="7"/>
      <c r="FHE256" s="68"/>
      <c r="FHF256" s="8"/>
      <c r="FHG256" s="9"/>
      <c r="FHH256" s="10"/>
      <c r="FHI256" s="32"/>
      <c r="FHJ256" s="7"/>
      <c r="FHK256" s="68"/>
      <c r="FHL256" s="8"/>
      <c r="FHM256" s="9"/>
      <c r="FHN256" s="10"/>
      <c r="FHO256" s="32"/>
      <c r="FHP256" s="7"/>
      <c r="FHQ256" s="68"/>
      <c r="FHR256" s="8"/>
      <c r="FHS256" s="9"/>
      <c r="FHT256" s="10"/>
      <c r="FHU256" s="32"/>
      <c r="FHV256" s="7"/>
      <c r="FHW256" s="68"/>
      <c r="FHX256" s="8"/>
      <c r="FHY256" s="9"/>
      <c r="FHZ256" s="10"/>
      <c r="FIA256" s="32"/>
      <c r="FIB256" s="7"/>
      <c r="FIC256" s="68"/>
      <c r="FID256" s="8"/>
      <c r="FIE256" s="9"/>
      <c r="FIF256" s="10"/>
      <c r="FIG256" s="32"/>
      <c r="FIH256" s="7"/>
      <c r="FII256" s="68"/>
      <c r="FIJ256" s="8"/>
      <c r="FIK256" s="9"/>
      <c r="FIL256" s="10"/>
      <c r="FIM256" s="32"/>
      <c r="FIN256" s="7"/>
      <c r="FIO256" s="68"/>
      <c r="FIP256" s="8"/>
      <c r="FIQ256" s="9"/>
      <c r="FIR256" s="10"/>
      <c r="FIS256" s="32"/>
      <c r="FIT256" s="7"/>
      <c r="FIU256" s="68"/>
      <c r="FIV256" s="8"/>
      <c r="FIW256" s="9"/>
      <c r="FIX256" s="10"/>
      <c r="FIY256" s="32"/>
      <c r="FIZ256" s="7"/>
      <c r="FJA256" s="68"/>
      <c r="FJB256" s="8"/>
      <c r="FJC256" s="9"/>
      <c r="FJD256" s="10"/>
      <c r="FJE256" s="32"/>
      <c r="FJF256" s="7"/>
      <c r="FJG256" s="68"/>
      <c r="FJH256" s="8"/>
      <c r="FJI256" s="9"/>
      <c r="FJJ256" s="10"/>
      <c r="FJK256" s="32"/>
      <c r="FJL256" s="7"/>
      <c r="FJM256" s="68"/>
      <c r="FJN256" s="8"/>
      <c r="FJO256" s="9"/>
      <c r="FJP256" s="10"/>
      <c r="FJQ256" s="32"/>
      <c r="FJR256" s="7"/>
      <c r="FJS256" s="68"/>
      <c r="FJT256" s="8"/>
      <c r="FJU256" s="9"/>
      <c r="FJV256" s="10"/>
      <c r="FJW256" s="32"/>
      <c r="FJX256" s="7"/>
      <c r="FJY256" s="68"/>
      <c r="FJZ256" s="8"/>
      <c r="FKA256" s="9"/>
      <c r="FKB256" s="10"/>
      <c r="FKC256" s="32"/>
      <c r="FKD256" s="7"/>
      <c r="FKE256" s="68"/>
      <c r="FKF256" s="8"/>
      <c r="FKG256" s="9"/>
      <c r="FKH256" s="10"/>
      <c r="FKI256" s="32"/>
      <c r="FKJ256" s="7"/>
      <c r="FKK256" s="68"/>
      <c r="FKL256" s="8"/>
      <c r="FKM256" s="9"/>
      <c r="FKN256" s="10"/>
      <c r="FKO256" s="32"/>
      <c r="FKP256" s="7"/>
      <c r="FKQ256" s="68"/>
      <c r="FKR256" s="8"/>
      <c r="FKS256" s="9"/>
      <c r="FKT256" s="10"/>
      <c r="FKU256" s="32"/>
      <c r="FKV256" s="7"/>
      <c r="FKW256" s="68"/>
      <c r="FKX256" s="8"/>
      <c r="FKY256" s="9"/>
      <c r="FKZ256" s="10"/>
      <c r="FLA256" s="32"/>
      <c r="FLB256" s="7"/>
      <c r="FLC256" s="68"/>
      <c r="FLD256" s="8"/>
      <c r="FLE256" s="9"/>
      <c r="FLF256" s="10"/>
      <c r="FLG256" s="32"/>
      <c r="FLH256" s="7"/>
      <c r="FLI256" s="68"/>
      <c r="FLJ256" s="8"/>
      <c r="FLK256" s="9"/>
      <c r="FLL256" s="10"/>
      <c r="FLM256" s="32"/>
      <c r="FLN256" s="7"/>
      <c r="FLO256" s="68"/>
      <c r="FLP256" s="8"/>
      <c r="FLQ256" s="9"/>
      <c r="FLR256" s="10"/>
      <c r="FLS256" s="32"/>
      <c r="FLT256" s="7"/>
      <c r="FLU256" s="68"/>
      <c r="FLV256" s="8"/>
      <c r="FLW256" s="9"/>
      <c r="FLX256" s="10"/>
      <c r="FLY256" s="32"/>
      <c r="FLZ256" s="7"/>
      <c r="FMA256" s="68"/>
      <c r="FMB256" s="8"/>
      <c r="FMC256" s="9"/>
      <c r="FMD256" s="10"/>
      <c r="FME256" s="32"/>
      <c r="FMF256" s="7"/>
      <c r="FMG256" s="68"/>
      <c r="FMH256" s="8"/>
      <c r="FMI256" s="9"/>
      <c r="FMJ256" s="10"/>
      <c r="FMK256" s="32"/>
      <c r="FML256" s="7"/>
      <c r="FMM256" s="68"/>
      <c r="FMN256" s="8"/>
      <c r="FMO256" s="9"/>
      <c r="FMP256" s="10"/>
      <c r="FMQ256" s="32"/>
      <c r="FMR256" s="7"/>
      <c r="FMS256" s="68"/>
      <c r="FMT256" s="8"/>
      <c r="FMU256" s="9"/>
      <c r="FMV256" s="10"/>
      <c r="FMW256" s="32"/>
      <c r="FMX256" s="7"/>
      <c r="FMY256" s="68"/>
      <c r="FMZ256" s="8"/>
      <c r="FNA256" s="9"/>
      <c r="FNB256" s="10"/>
      <c r="FNC256" s="32"/>
      <c r="FND256" s="7"/>
      <c r="FNE256" s="68"/>
      <c r="FNF256" s="8"/>
      <c r="FNG256" s="9"/>
      <c r="FNH256" s="10"/>
      <c r="FNI256" s="32"/>
      <c r="FNJ256" s="7"/>
      <c r="FNK256" s="68"/>
      <c r="FNL256" s="8"/>
      <c r="FNM256" s="9"/>
      <c r="FNN256" s="10"/>
      <c r="FNO256" s="32"/>
      <c r="FNP256" s="7"/>
      <c r="FNQ256" s="68"/>
      <c r="FNR256" s="8"/>
      <c r="FNS256" s="9"/>
      <c r="FNT256" s="10"/>
      <c r="FNU256" s="32"/>
      <c r="FNV256" s="7"/>
      <c r="FNW256" s="68"/>
      <c r="FNX256" s="8"/>
      <c r="FNY256" s="9"/>
      <c r="FNZ256" s="10"/>
      <c r="FOA256" s="32"/>
      <c r="FOB256" s="7"/>
      <c r="FOC256" s="68"/>
      <c r="FOD256" s="8"/>
      <c r="FOE256" s="9"/>
      <c r="FOF256" s="10"/>
      <c r="FOG256" s="32"/>
      <c r="FOH256" s="7"/>
      <c r="FOI256" s="68"/>
      <c r="FOJ256" s="8"/>
      <c r="FOK256" s="9"/>
      <c r="FOL256" s="10"/>
      <c r="FOM256" s="32"/>
      <c r="FON256" s="7"/>
      <c r="FOO256" s="68"/>
      <c r="FOP256" s="8"/>
      <c r="FOQ256" s="9"/>
      <c r="FOR256" s="10"/>
      <c r="FOS256" s="32"/>
      <c r="FOT256" s="7"/>
      <c r="FOU256" s="68"/>
      <c r="FOV256" s="8"/>
      <c r="FOW256" s="9"/>
      <c r="FOX256" s="10"/>
      <c r="FOY256" s="32"/>
      <c r="FOZ256" s="7"/>
      <c r="FPA256" s="68"/>
      <c r="FPB256" s="8"/>
      <c r="FPC256" s="9"/>
      <c r="FPD256" s="10"/>
      <c r="FPE256" s="32"/>
      <c r="FPF256" s="7"/>
      <c r="FPG256" s="68"/>
      <c r="FPH256" s="8"/>
      <c r="FPI256" s="9"/>
      <c r="FPJ256" s="10"/>
      <c r="FPK256" s="32"/>
      <c r="FPL256" s="7"/>
      <c r="FPM256" s="68"/>
      <c r="FPN256" s="8"/>
      <c r="FPO256" s="9"/>
      <c r="FPP256" s="10"/>
      <c r="FPQ256" s="32"/>
      <c r="FPR256" s="7"/>
      <c r="FPS256" s="68"/>
      <c r="FPT256" s="8"/>
      <c r="FPU256" s="9"/>
      <c r="FPV256" s="10"/>
      <c r="FPW256" s="32"/>
      <c r="FPX256" s="7"/>
      <c r="FPY256" s="68"/>
      <c r="FPZ256" s="8"/>
      <c r="FQA256" s="9"/>
      <c r="FQB256" s="10"/>
      <c r="FQC256" s="32"/>
      <c r="FQD256" s="7"/>
      <c r="FQE256" s="68"/>
      <c r="FQF256" s="8"/>
      <c r="FQG256" s="9"/>
      <c r="FQH256" s="10"/>
      <c r="FQI256" s="32"/>
      <c r="FQJ256" s="7"/>
      <c r="FQK256" s="68"/>
      <c r="FQL256" s="8"/>
      <c r="FQM256" s="9"/>
      <c r="FQN256" s="10"/>
      <c r="FQO256" s="32"/>
      <c r="FQP256" s="7"/>
      <c r="FQQ256" s="68"/>
      <c r="FQR256" s="8"/>
      <c r="FQS256" s="9"/>
      <c r="FQT256" s="10"/>
      <c r="FQU256" s="32"/>
      <c r="FQV256" s="7"/>
      <c r="FQW256" s="68"/>
      <c r="FQX256" s="8"/>
      <c r="FQY256" s="9"/>
      <c r="FQZ256" s="10"/>
      <c r="FRA256" s="32"/>
      <c r="FRB256" s="7"/>
      <c r="FRC256" s="68"/>
      <c r="FRD256" s="8"/>
      <c r="FRE256" s="9"/>
      <c r="FRF256" s="10"/>
      <c r="FRG256" s="32"/>
      <c r="FRH256" s="7"/>
      <c r="FRI256" s="68"/>
      <c r="FRJ256" s="8"/>
      <c r="FRK256" s="9"/>
      <c r="FRL256" s="10"/>
      <c r="FRM256" s="32"/>
      <c r="FRN256" s="7"/>
      <c r="FRO256" s="68"/>
      <c r="FRP256" s="8"/>
      <c r="FRQ256" s="9"/>
      <c r="FRR256" s="10"/>
      <c r="FRS256" s="32"/>
      <c r="FRT256" s="7"/>
      <c r="FRU256" s="68"/>
      <c r="FRV256" s="8"/>
      <c r="FRW256" s="9"/>
      <c r="FRX256" s="10"/>
      <c r="FRY256" s="32"/>
      <c r="FRZ256" s="7"/>
      <c r="FSA256" s="68"/>
      <c r="FSB256" s="8"/>
      <c r="FSC256" s="9"/>
      <c r="FSD256" s="10"/>
      <c r="FSE256" s="32"/>
      <c r="FSF256" s="7"/>
      <c r="FSG256" s="68"/>
      <c r="FSH256" s="8"/>
      <c r="FSI256" s="9"/>
      <c r="FSJ256" s="10"/>
      <c r="FSK256" s="32"/>
      <c r="FSL256" s="7"/>
      <c r="FSM256" s="68"/>
      <c r="FSN256" s="8"/>
      <c r="FSO256" s="9"/>
      <c r="FSP256" s="10"/>
      <c r="FSQ256" s="32"/>
      <c r="FSR256" s="7"/>
      <c r="FSS256" s="68"/>
      <c r="FST256" s="8"/>
      <c r="FSU256" s="9"/>
      <c r="FSV256" s="10"/>
      <c r="FSW256" s="32"/>
      <c r="FSX256" s="7"/>
      <c r="FSY256" s="68"/>
      <c r="FSZ256" s="8"/>
      <c r="FTA256" s="9"/>
      <c r="FTB256" s="10"/>
      <c r="FTC256" s="32"/>
      <c r="FTD256" s="7"/>
      <c r="FTE256" s="68"/>
      <c r="FTF256" s="8"/>
      <c r="FTG256" s="9"/>
      <c r="FTH256" s="10"/>
      <c r="FTI256" s="32"/>
      <c r="FTJ256" s="7"/>
      <c r="FTK256" s="68"/>
      <c r="FTL256" s="8"/>
      <c r="FTM256" s="9"/>
      <c r="FTN256" s="10"/>
      <c r="FTO256" s="32"/>
      <c r="FTP256" s="7"/>
      <c r="FTQ256" s="68"/>
      <c r="FTR256" s="8"/>
      <c r="FTS256" s="9"/>
      <c r="FTT256" s="10"/>
      <c r="FTU256" s="32"/>
      <c r="FTV256" s="7"/>
      <c r="FTW256" s="68"/>
      <c r="FTX256" s="8"/>
      <c r="FTY256" s="9"/>
      <c r="FTZ256" s="10"/>
      <c r="FUA256" s="32"/>
      <c r="FUB256" s="7"/>
      <c r="FUC256" s="68"/>
      <c r="FUD256" s="8"/>
      <c r="FUE256" s="9"/>
      <c r="FUF256" s="10"/>
      <c r="FUG256" s="32"/>
      <c r="FUH256" s="7"/>
      <c r="FUI256" s="68"/>
      <c r="FUJ256" s="8"/>
      <c r="FUK256" s="9"/>
      <c r="FUL256" s="10"/>
      <c r="FUM256" s="32"/>
      <c r="FUN256" s="7"/>
      <c r="FUO256" s="68"/>
      <c r="FUP256" s="8"/>
      <c r="FUQ256" s="9"/>
      <c r="FUR256" s="10"/>
      <c r="FUS256" s="32"/>
      <c r="FUT256" s="7"/>
      <c r="FUU256" s="68"/>
      <c r="FUV256" s="8"/>
      <c r="FUW256" s="9"/>
      <c r="FUX256" s="10"/>
      <c r="FUY256" s="32"/>
      <c r="FUZ256" s="7"/>
      <c r="FVA256" s="68"/>
      <c r="FVB256" s="8"/>
      <c r="FVC256" s="9"/>
      <c r="FVD256" s="10"/>
      <c r="FVE256" s="32"/>
      <c r="FVF256" s="7"/>
      <c r="FVG256" s="68"/>
      <c r="FVH256" s="8"/>
      <c r="FVI256" s="9"/>
      <c r="FVJ256" s="10"/>
      <c r="FVK256" s="32"/>
      <c r="FVL256" s="7"/>
      <c r="FVM256" s="68"/>
      <c r="FVN256" s="8"/>
      <c r="FVO256" s="9"/>
      <c r="FVP256" s="10"/>
      <c r="FVQ256" s="32"/>
      <c r="FVR256" s="7"/>
      <c r="FVS256" s="68"/>
      <c r="FVT256" s="8"/>
      <c r="FVU256" s="9"/>
      <c r="FVV256" s="10"/>
      <c r="FVW256" s="32"/>
      <c r="FVX256" s="7"/>
      <c r="FVY256" s="68"/>
      <c r="FVZ256" s="8"/>
      <c r="FWA256" s="9"/>
      <c r="FWB256" s="10"/>
      <c r="FWC256" s="32"/>
      <c r="FWD256" s="7"/>
      <c r="FWE256" s="68"/>
      <c r="FWF256" s="8"/>
      <c r="FWG256" s="9"/>
      <c r="FWH256" s="10"/>
      <c r="FWI256" s="32"/>
      <c r="FWJ256" s="7"/>
      <c r="FWK256" s="68"/>
      <c r="FWL256" s="8"/>
      <c r="FWM256" s="9"/>
      <c r="FWN256" s="10"/>
      <c r="FWO256" s="32"/>
      <c r="FWP256" s="7"/>
      <c r="FWQ256" s="68"/>
      <c r="FWR256" s="8"/>
      <c r="FWS256" s="9"/>
      <c r="FWT256" s="10"/>
      <c r="FWU256" s="32"/>
      <c r="FWV256" s="7"/>
      <c r="FWW256" s="68"/>
      <c r="FWX256" s="8"/>
      <c r="FWY256" s="9"/>
      <c r="FWZ256" s="10"/>
      <c r="FXA256" s="32"/>
      <c r="FXB256" s="7"/>
      <c r="FXC256" s="68"/>
      <c r="FXD256" s="8"/>
      <c r="FXE256" s="9"/>
      <c r="FXF256" s="10"/>
      <c r="FXG256" s="32"/>
      <c r="FXH256" s="7"/>
      <c r="FXI256" s="68"/>
      <c r="FXJ256" s="8"/>
      <c r="FXK256" s="9"/>
      <c r="FXL256" s="10"/>
      <c r="FXM256" s="32"/>
      <c r="FXN256" s="7"/>
      <c r="FXO256" s="68"/>
      <c r="FXP256" s="8"/>
      <c r="FXQ256" s="9"/>
      <c r="FXR256" s="10"/>
      <c r="FXS256" s="32"/>
      <c r="FXT256" s="7"/>
      <c r="FXU256" s="68"/>
      <c r="FXV256" s="8"/>
      <c r="FXW256" s="9"/>
      <c r="FXX256" s="10"/>
      <c r="FXY256" s="32"/>
      <c r="FXZ256" s="7"/>
      <c r="FYA256" s="68"/>
      <c r="FYB256" s="8"/>
      <c r="FYC256" s="9"/>
      <c r="FYD256" s="10"/>
      <c r="FYE256" s="32"/>
      <c r="FYF256" s="7"/>
      <c r="FYG256" s="68"/>
      <c r="FYH256" s="8"/>
      <c r="FYI256" s="9"/>
      <c r="FYJ256" s="10"/>
      <c r="FYK256" s="32"/>
      <c r="FYL256" s="7"/>
      <c r="FYM256" s="68"/>
      <c r="FYN256" s="8"/>
      <c r="FYO256" s="9"/>
      <c r="FYP256" s="10"/>
      <c r="FYQ256" s="32"/>
      <c r="FYR256" s="7"/>
      <c r="FYS256" s="68"/>
      <c r="FYT256" s="8"/>
      <c r="FYU256" s="9"/>
      <c r="FYV256" s="10"/>
      <c r="FYW256" s="32"/>
      <c r="FYX256" s="7"/>
      <c r="FYY256" s="68"/>
      <c r="FYZ256" s="8"/>
      <c r="FZA256" s="9"/>
      <c r="FZB256" s="10"/>
      <c r="FZC256" s="32"/>
      <c r="FZD256" s="7"/>
      <c r="FZE256" s="68"/>
      <c r="FZF256" s="8"/>
      <c r="FZG256" s="9"/>
      <c r="FZH256" s="10"/>
      <c r="FZI256" s="32"/>
      <c r="FZJ256" s="7"/>
      <c r="FZK256" s="68"/>
      <c r="FZL256" s="8"/>
      <c r="FZM256" s="9"/>
      <c r="FZN256" s="10"/>
      <c r="FZO256" s="32"/>
      <c r="FZP256" s="7"/>
      <c r="FZQ256" s="68"/>
      <c r="FZR256" s="8"/>
      <c r="FZS256" s="9"/>
      <c r="FZT256" s="10"/>
      <c r="FZU256" s="32"/>
      <c r="FZV256" s="7"/>
      <c r="FZW256" s="68"/>
      <c r="FZX256" s="8"/>
      <c r="FZY256" s="9"/>
      <c r="FZZ256" s="10"/>
      <c r="GAA256" s="32"/>
      <c r="GAB256" s="7"/>
      <c r="GAC256" s="68"/>
      <c r="GAD256" s="8"/>
      <c r="GAE256" s="9"/>
      <c r="GAF256" s="10"/>
      <c r="GAG256" s="32"/>
      <c r="GAH256" s="7"/>
      <c r="GAI256" s="68"/>
      <c r="GAJ256" s="8"/>
      <c r="GAK256" s="9"/>
      <c r="GAL256" s="10"/>
      <c r="GAM256" s="32"/>
      <c r="GAN256" s="7"/>
      <c r="GAO256" s="68"/>
      <c r="GAP256" s="8"/>
      <c r="GAQ256" s="9"/>
      <c r="GAR256" s="10"/>
      <c r="GAS256" s="32"/>
      <c r="GAT256" s="7"/>
      <c r="GAU256" s="68"/>
      <c r="GAV256" s="8"/>
      <c r="GAW256" s="9"/>
      <c r="GAX256" s="10"/>
      <c r="GAY256" s="32"/>
      <c r="GAZ256" s="7"/>
      <c r="GBA256" s="68"/>
      <c r="GBB256" s="8"/>
      <c r="GBC256" s="9"/>
      <c r="GBD256" s="10"/>
      <c r="GBE256" s="32"/>
      <c r="GBF256" s="7"/>
      <c r="GBG256" s="68"/>
      <c r="GBH256" s="8"/>
      <c r="GBI256" s="9"/>
      <c r="GBJ256" s="10"/>
      <c r="GBK256" s="32"/>
      <c r="GBL256" s="7"/>
      <c r="GBM256" s="68"/>
      <c r="GBN256" s="8"/>
      <c r="GBO256" s="9"/>
      <c r="GBP256" s="10"/>
      <c r="GBQ256" s="32"/>
      <c r="GBR256" s="7"/>
      <c r="GBS256" s="68"/>
      <c r="GBT256" s="8"/>
      <c r="GBU256" s="9"/>
      <c r="GBV256" s="10"/>
      <c r="GBW256" s="32"/>
      <c r="GBX256" s="7"/>
      <c r="GBY256" s="68"/>
      <c r="GBZ256" s="8"/>
      <c r="GCA256" s="9"/>
      <c r="GCB256" s="10"/>
      <c r="GCC256" s="32"/>
      <c r="GCD256" s="7"/>
      <c r="GCE256" s="68"/>
      <c r="GCF256" s="8"/>
      <c r="GCG256" s="9"/>
      <c r="GCH256" s="10"/>
      <c r="GCI256" s="32"/>
      <c r="GCJ256" s="7"/>
      <c r="GCK256" s="68"/>
      <c r="GCL256" s="8"/>
      <c r="GCM256" s="9"/>
      <c r="GCN256" s="10"/>
      <c r="GCO256" s="32"/>
      <c r="GCP256" s="7"/>
      <c r="GCQ256" s="68"/>
      <c r="GCR256" s="8"/>
      <c r="GCS256" s="9"/>
      <c r="GCT256" s="10"/>
      <c r="GCU256" s="32"/>
      <c r="GCV256" s="7"/>
      <c r="GCW256" s="68"/>
      <c r="GCX256" s="8"/>
      <c r="GCY256" s="9"/>
      <c r="GCZ256" s="10"/>
      <c r="GDA256" s="32"/>
      <c r="GDB256" s="7"/>
      <c r="GDC256" s="68"/>
      <c r="GDD256" s="8"/>
      <c r="GDE256" s="9"/>
      <c r="GDF256" s="10"/>
      <c r="GDG256" s="32"/>
      <c r="GDH256" s="7"/>
      <c r="GDI256" s="68"/>
      <c r="GDJ256" s="8"/>
      <c r="GDK256" s="9"/>
      <c r="GDL256" s="10"/>
      <c r="GDM256" s="32"/>
      <c r="GDN256" s="7"/>
      <c r="GDO256" s="68"/>
      <c r="GDP256" s="8"/>
      <c r="GDQ256" s="9"/>
      <c r="GDR256" s="10"/>
      <c r="GDS256" s="32"/>
      <c r="GDT256" s="7"/>
      <c r="GDU256" s="68"/>
      <c r="GDV256" s="8"/>
      <c r="GDW256" s="9"/>
      <c r="GDX256" s="10"/>
      <c r="GDY256" s="32"/>
      <c r="GDZ256" s="7"/>
      <c r="GEA256" s="68"/>
      <c r="GEB256" s="8"/>
      <c r="GEC256" s="9"/>
      <c r="GED256" s="10"/>
      <c r="GEE256" s="32"/>
      <c r="GEF256" s="7"/>
      <c r="GEG256" s="68"/>
      <c r="GEH256" s="8"/>
      <c r="GEI256" s="9"/>
      <c r="GEJ256" s="10"/>
      <c r="GEK256" s="32"/>
      <c r="GEL256" s="7"/>
      <c r="GEM256" s="68"/>
      <c r="GEN256" s="8"/>
      <c r="GEO256" s="9"/>
      <c r="GEP256" s="10"/>
      <c r="GEQ256" s="32"/>
      <c r="GER256" s="7"/>
      <c r="GES256" s="68"/>
      <c r="GET256" s="8"/>
      <c r="GEU256" s="9"/>
      <c r="GEV256" s="10"/>
      <c r="GEW256" s="32"/>
      <c r="GEX256" s="7"/>
      <c r="GEY256" s="68"/>
      <c r="GEZ256" s="8"/>
      <c r="GFA256" s="9"/>
      <c r="GFB256" s="10"/>
      <c r="GFC256" s="32"/>
      <c r="GFD256" s="7"/>
      <c r="GFE256" s="68"/>
      <c r="GFF256" s="8"/>
      <c r="GFG256" s="9"/>
      <c r="GFH256" s="10"/>
      <c r="GFI256" s="32"/>
      <c r="GFJ256" s="7"/>
      <c r="GFK256" s="68"/>
      <c r="GFL256" s="8"/>
      <c r="GFM256" s="9"/>
      <c r="GFN256" s="10"/>
      <c r="GFO256" s="32"/>
      <c r="GFP256" s="7"/>
      <c r="GFQ256" s="68"/>
      <c r="GFR256" s="8"/>
      <c r="GFS256" s="9"/>
      <c r="GFT256" s="10"/>
      <c r="GFU256" s="32"/>
      <c r="GFV256" s="7"/>
      <c r="GFW256" s="68"/>
      <c r="GFX256" s="8"/>
      <c r="GFY256" s="9"/>
      <c r="GFZ256" s="10"/>
      <c r="GGA256" s="32"/>
      <c r="GGB256" s="7"/>
      <c r="GGC256" s="68"/>
      <c r="GGD256" s="8"/>
      <c r="GGE256" s="9"/>
      <c r="GGF256" s="10"/>
      <c r="GGG256" s="32"/>
      <c r="GGH256" s="7"/>
      <c r="GGI256" s="68"/>
      <c r="GGJ256" s="8"/>
      <c r="GGK256" s="9"/>
      <c r="GGL256" s="10"/>
      <c r="GGM256" s="32"/>
      <c r="GGN256" s="7"/>
      <c r="GGO256" s="68"/>
      <c r="GGP256" s="8"/>
      <c r="GGQ256" s="9"/>
      <c r="GGR256" s="10"/>
      <c r="GGS256" s="32"/>
      <c r="GGT256" s="7"/>
      <c r="GGU256" s="68"/>
      <c r="GGV256" s="8"/>
      <c r="GGW256" s="9"/>
      <c r="GGX256" s="10"/>
      <c r="GGY256" s="32"/>
      <c r="GGZ256" s="7"/>
      <c r="GHA256" s="68"/>
      <c r="GHB256" s="8"/>
      <c r="GHC256" s="9"/>
      <c r="GHD256" s="10"/>
      <c r="GHE256" s="32"/>
      <c r="GHF256" s="7"/>
      <c r="GHG256" s="68"/>
      <c r="GHH256" s="8"/>
      <c r="GHI256" s="9"/>
      <c r="GHJ256" s="10"/>
      <c r="GHK256" s="32"/>
      <c r="GHL256" s="7"/>
      <c r="GHM256" s="68"/>
      <c r="GHN256" s="8"/>
      <c r="GHO256" s="9"/>
      <c r="GHP256" s="10"/>
      <c r="GHQ256" s="32"/>
      <c r="GHR256" s="7"/>
      <c r="GHS256" s="68"/>
      <c r="GHT256" s="8"/>
      <c r="GHU256" s="9"/>
      <c r="GHV256" s="10"/>
      <c r="GHW256" s="32"/>
      <c r="GHX256" s="7"/>
      <c r="GHY256" s="68"/>
      <c r="GHZ256" s="8"/>
      <c r="GIA256" s="9"/>
      <c r="GIB256" s="10"/>
      <c r="GIC256" s="32"/>
      <c r="GID256" s="7"/>
      <c r="GIE256" s="68"/>
      <c r="GIF256" s="8"/>
      <c r="GIG256" s="9"/>
      <c r="GIH256" s="10"/>
      <c r="GII256" s="32"/>
      <c r="GIJ256" s="7"/>
      <c r="GIK256" s="68"/>
      <c r="GIL256" s="8"/>
      <c r="GIM256" s="9"/>
      <c r="GIN256" s="10"/>
      <c r="GIO256" s="32"/>
      <c r="GIP256" s="7"/>
      <c r="GIQ256" s="68"/>
      <c r="GIR256" s="8"/>
      <c r="GIS256" s="9"/>
      <c r="GIT256" s="10"/>
      <c r="GIU256" s="32"/>
      <c r="GIV256" s="7"/>
      <c r="GIW256" s="68"/>
      <c r="GIX256" s="8"/>
      <c r="GIY256" s="9"/>
      <c r="GIZ256" s="10"/>
      <c r="GJA256" s="32"/>
      <c r="GJB256" s="7"/>
      <c r="GJC256" s="68"/>
      <c r="GJD256" s="8"/>
      <c r="GJE256" s="9"/>
      <c r="GJF256" s="10"/>
      <c r="GJG256" s="32"/>
      <c r="GJH256" s="7"/>
      <c r="GJI256" s="68"/>
      <c r="GJJ256" s="8"/>
      <c r="GJK256" s="9"/>
      <c r="GJL256" s="10"/>
      <c r="GJM256" s="32"/>
      <c r="GJN256" s="7"/>
      <c r="GJO256" s="68"/>
      <c r="GJP256" s="8"/>
      <c r="GJQ256" s="9"/>
      <c r="GJR256" s="10"/>
      <c r="GJS256" s="32"/>
      <c r="GJT256" s="7"/>
      <c r="GJU256" s="68"/>
      <c r="GJV256" s="8"/>
      <c r="GJW256" s="9"/>
      <c r="GJX256" s="10"/>
      <c r="GJY256" s="32"/>
      <c r="GJZ256" s="7"/>
      <c r="GKA256" s="68"/>
      <c r="GKB256" s="8"/>
      <c r="GKC256" s="9"/>
      <c r="GKD256" s="10"/>
      <c r="GKE256" s="32"/>
      <c r="GKF256" s="7"/>
      <c r="GKG256" s="68"/>
      <c r="GKH256" s="8"/>
      <c r="GKI256" s="9"/>
      <c r="GKJ256" s="10"/>
      <c r="GKK256" s="32"/>
      <c r="GKL256" s="7"/>
      <c r="GKM256" s="68"/>
      <c r="GKN256" s="8"/>
      <c r="GKO256" s="9"/>
      <c r="GKP256" s="10"/>
      <c r="GKQ256" s="32"/>
      <c r="GKR256" s="7"/>
      <c r="GKS256" s="68"/>
      <c r="GKT256" s="8"/>
      <c r="GKU256" s="9"/>
      <c r="GKV256" s="10"/>
      <c r="GKW256" s="32"/>
      <c r="GKX256" s="7"/>
      <c r="GKY256" s="68"/>
      <c r="GKZ256" s="8"/>
      <c r="GLA256" s="9"/>
      <c r="GLB256" s="10"/>
      <c r="GLC256" s="32"/>
      <c r="GLD256" s="7"/>
      <c r="GLE256" s="68"/>
      <c r="GLF256" s="8"/>
      <c r="GLG256" s="9"/>
      <c r="GLH256" s="10"/>
      <c r="GLI256" s="32"/>
      <c r="GLJ256" s="7"/>
      <c r="GLK256" s="68"/>
      <c r="GLL256" s="8"/>
      <c r="GLM256" s="9"/>
      <c r="GLN256" s="10"/>
      <c r="GLO256" s="32"/>
      <c r="GLP256" s="7"/>
      <c r="GLQ256" s="68"/>
      <c r="GLR256" s="8"/>
      <c r="GLS256" s="9"/>
      <c r="GLT256" s="10"/>
      <c r="GLU256" s="32"/>
      <c r="GLV256" s="7"/>
      <c r="GLW256" s="68"/>
      <c r="GLX256" s="8"/>
      <c r="GLY256" s="9"/>
      <c r="GLZ256" s="10"/>
      <c r="GMA256" s="32"/>
      <c r="GMB256" s="7"/>
      <c r="GMC256" s="68"/>
      <c r="GMD256" s="8"/>
      <c r="GME256" s="9"/>
      <c r="GMF256" s="10"/>
      <c r="GMG256" s="32"/>
      <c r="GMH256" s="7"/>
      <c r="GMI256" s="68"/>
      <c r="GMJ256" s="8"/>
      <c r="GMK256" s="9"/>
      <c r="GML256" s="10"/>
      <c r="GMM256" s="32"/>
      <c r="GMN256" s="7"/>
      <c r="GMO256" s="68"/>
      <c r="GMP256" s="8"/>
      <c r="GMQ256" s="9"/>
      <c r="GMR256" s="10"/>
      <c r="GMS256" s="32"/>
      <c r="GMT256" s="7"/>
      <c r="GMU256" s="68"/>
      <c r="GMV256" s="8"/>
      <c r="GMW256" s="9"/>
      <c r="GMX256" s="10"/>
      <c r="GMY256" s="32"/>
      <c r="GMZ256" s="7"/>
      <c r="GNA256" s="68"/>
      <c r="GNB256" s="8"/>
      <c r="GNC256" s="9"/>
      <c r="GND256" s="10"/>
      <c r="GNE256" s="32"/>
      <c r="GNF256" s="7"/>
      <c r="GNG256" s="68"/>
      <c r="GNH256" s="8"/>
      <c r="GNI256" s="9"/>
      <c r="GNJ256" s="10"/>
      <c r="GNK256" s="32"/>
      <c r="GNL256" s="7"/>
      <c r="GNM256" s="68"/>
      <c r="GNN256" s="8"/>
      <c r="GNO256" s="9"/>
      <c r="GNP256" s="10"/>
      <c r="GNQ256" s="32"/>
      <c r="GNR256" s="7"/>
      <c r="GNS256" s="68"/>
      <c r="GNT256" s="8"/>
      <c r="GNU256" s="9"/>
      <c r="GNV256" s="10"/>
      <c r="GNW256" s="32"/>
      <c r="GNX256" s="7"/>
      <c r="GNY256" s="68"/>
      <c r="GNZ256" s="8"/>
      <c r="GOA256" s="9"/>
      <c r="GOB256" s="10"/>
      <c r="GOC256" s="32"/>
      <c r="GOD256" s="7"/>
      <c r="GOE256" s="68"/>
      <c r="GOF256" s="8"/>
      <c r="GOG256" s="9"/>
      <c r="GOH256" s="10"/>
      <c r="GOI256" s="32"/>
      <c r="GOJ256" s="7"/>
      <c r="GOK256" s="68"/>
      <c r="GOL256" s="8"/>
      <c r="GOM256" s="9"/>
      <c r="GON256" s="10"/>
      <c r="GOO256" s="32"/>
      <c r="GOP256" s="7"/>
      <c r="GOQ256" s="68"/>
      <c r="GOR256" s="8"/>
      <c r="GOS256" s="9"/>
      <c r="GOT256" s="10"/>
      <c r="GOU256" s="32"/>
      <c r="GOV256" s="7"/>
      <c r="GOW256" s="68"/>
      <c r="GOX256" s="8"/>
      <c r="GOY256" s="9"/>
      <c r="GOZ256" s="10"/>
      <c r="GPA256" s="32"/>
      <c r="GPB256" s="7"/>
      <c r="GPC256" s="68"/>
      <c r="GPD256" s="8"/>
      <c r="GPE256" s="9"/>
      <c r="GPF256" s="10"/>
      <c r="GPG256" s="32"/>
      <c r="GPH256" s="7"/>
      <c r="GPI256" s="68"/>
      <c r="GPJ256" s="8"/>
      <c r="GPK256" s="9"/>
      <c r="GPL256" s="10"/>
      <c r="GPM256" s="32"/>
      <c r="GPN256" s="7"/>
      <c r="GPO256" s="68"/>
      <c r="GPP256" s="8"/>
      <c r="GPQ256" s="9"/>
      <c r="GPR256" s="10"/>
      <c r="GPS256" s="32"/>
      <c r="GPT256" s="7"/>
      <c r="GPU256" s="68"/>
      <c r="GPV256" s="8"/>
      <c r="GPW256" s="9"/>
      <c r="GPX256" s="10"/>
      <c r="GPY256" s="32"/>
      <c r="GPZ256" s="7"/>
      <c r="GQA256" s="68"/>
      <c r="GQB256" s="8"/>
      <c r="GQC256" s="9"/>
      <c r="GQD256" s="10"/>
      <c r="GQE256" s="32"/>
      <c r="GQF256" s="7"/>
      <c r="GQG256" s="68"/>
      <c r="GQH256" s="8"/>
      <c r="GQI256" s="9"/>
      <c r="GQJ256" s="10"/>
      <c r="GQK256" s="32"/>
      <c r="GQL256" s="7"/>
      <c r="GQM256" s="68"/>
      <c r="GQN256" s="8"/>
      <c r="GQO256" s="9"/>
      <c r="GQP256" s="10"/>
      <c r="GQQ256" s="32"/>
      <c r="GQR256" s="7"/>
      <c r="GQS256" s="68"/>
      <c r="GQT256" s="8"/>
      <c r="GQU256" s="9"/>
      <c r="GQV256" s="10"/>
      <c r="GQW256" s="32"/>
      <c r="GQX256" s="7"/>
      <c r="GQY256" s="68"/>
      <c r="GQZ256" s="8"/>
      <c r="GRA256" s="9"/>
      <c r="GRB256" s="10"/>
      <c r="GRC256" s="32"/>
      <c r="GRD256" s="7"/>
      <c r="GRE256" s="68"/>
      <c r="GRF256" s="8"/>
      <c r="GRG256" s="9"/>
      <c r="GRH256" s="10"/>
      <c r="GRI256" s="32"/>
      <c r="GRJ256" s="7"/>
      <c r="GRK256" s="68"/>
      <c r="GRL256" s="8"/>
      <c r="GRM256" s="9"/>
      <c r="GRN256" s="10"/>
      <c r="GRO256" s="32"/>
      <c r="GRP256" s="7"/>
      <c r="GRQ256" s="68"/>
      <c r="GRR256" s="8"/>
      <c r="GRS256" s="9"/>
      <c r="GRT256" s="10"/>
      <c r="GRU256" s="32"/>
      <c r="GRV256" s="7"/>
      <c r="GRW256" s="68"/>
      <c r="GRX256" s="8"/>
      <c r="GRY256" s="9"/>
      <c r="GRZ256" s="10"/>
      <c r="GSA256" s="32"/>
      <c r="GSB256" s="7"/>
      <c r="GSC256" s="68"/>
      <c r="GSD256" s="8"/>
      <c r="GSE256" s="9"/>
      <c r="GSF256" s="10"/>
      <c r="GSG256" s="32"/>
      <c r="GSH256" s="7"/>
      <c r="GSI256" s="68"/>
      <c r="GSJ256" s="8"/>
      <c r="GSK256" s="9"/>
      <c r="GSL256" s="10"/>
      <c r="GSM256" s="32"/>
      <c r="GSN256" s="7"/>
      <c r="GSO256" s="68"/>
      <c r="GSP256" s="8"/>
      <c r="GSQ256" s="9"/>
      <c r="GSR256" s="10"/>
      <c r="GSS256" s="32"/>
      <c r="GST256" s="7"/>
      <c r="GSU256" s="68"/>
      <c r="GSV256" s="8"/>
      <c r="GSW256" s="9"/>
      <c r="GSX256" s="10"/>
      <c r="GSY256" s="32"/>
      <c r="GSZ256" s="7"/>
      <c r="GTA256" s="68"/>
      <c r="GTB256" s="8"/>
      <c r="GTC256" s="9"/>
      <c r="GTD256" s="10"/>
      <c r="GTE256" s="32"/>
      <c r="GTF256" s="7"/>
      <c r="GTG256" s="68"/>
      <c r="GTH256" s="8"/>
      <c r="GTI256" s="9"/>
      <c r="GTJ256" s="10"/>
      <c r="GTK256" s="32"/>
      <c r="GTL256" s="7"/>
      <c r="GTM256" s="68"/>
      <c r="GTN256" s="8"/>
      <c r="GTO256" s="9"/>
      <c r="GTP256" s="10"/>
      <c r="GTQ256" s="32"/>
      <c r="GTR256" s="7"/>
      <c r="GTS256" s="68"/>
      <c r="GTT256" s="8"/>
      <c r="GTU256" s="9"/>
      <c r="GTV256" s="10"/>
      <c r="GTW256" s="32"/>
      <c r="GTX256" s="7"/>
      <c r="GTY256" s="68"/>
      <c r="GTZ256" s="8"/>
      <c r="GUA256" s="9"/>
      <c r="GUB256" s="10"/>
      <c r="GUC256" s="32"/>
      <c r="GUD256" s="7"/>
      <c r="GUE256" s="68"/>
      <c r="GUF256" s="8"/>
      <c r="GUG256" s="9"/>
      <c r="GUH256" s="10"/>
      <c r="GUI256" s="32"/>
      <c r="GUJ256" s="7"/>
      <c r="GUK256" s="68"/>
      <c r="GUL256" s="8"/>
      <c r="GUM256" s="9"/>
      <c r="GUN256" s="10"/>
      <c r="GUO256" s="32"/>
      <c r="GUP256" s="7"/>
      <c r="GUQ256" s="68"/>
      <c r="GUR256" s="8"/>
      <c r="GUS256" s="9"/>
      <c r="GUT256" s="10"/>
      <c r="GUU256" s="32"/>
      <c r="GUV256" s="7"/>
      <c r="GUW256" s="68"/>
      <c r="GUX256" s="8"/>
      <c r="GUY256" s="9"/>
      <c r="GUZ256" s="10"/>
      <c r="GVA256" s="32"/>
      <c r="GVB256" s="7"/>
      <c r="GVC256" s="68"/>
      <c r="GVD256" s="8"/>
      <c r="GVE256" s="9"/>
      <c r="GVF256" s="10"/>
      <c r="GVG256" s="32"/>
      <c r="GVH256" s="7"/>
      <c r="GVI256" s="68"/>
      <c r="GVJ256" s="8"/>
      <c r="GVK256" s="9"/>
      <c r="GVL256" s="10"/>
      <c r="GVM256" s="32"/>
      <c r="GVN256" s="7"/>
      <c r="GVO256" s="68"/>
      <c r="GVP256" s="8"/>
      <c r="GVQ256" s="9"/>
      <c r="GVR256" s="10"/>
      <c r="GVS256" s="32"/>
      <c r="GVT256" s="7"/>
      <c r="GVU256" s="68"/>
      <c r="GVV256" s="8"/>
      <c r="GVW256" s="9"/>
      <c r="GVX256" s="10"/>
      <c r="GVY256" s="32"/>
      <c r="GVZ256" s="7"/>
      <c r="GWA256" s="68"/>
      <c r="GWB256" s="8"/>
      <c r="GWC256" s="9"/>
      <c r="GWD256" s="10"/>
      <c r="GWE256" s="32"/>
      <c r="GWF256" s="7"/>
      <c r="GWG256" s="68"/>
      <c r="GWH256" s="8"/>
      <c r="GWI256" s="9"/>
      <c r="GWJ256" s="10"/>
      <c r="GWK256" s="32"/>
      <c r="GWL256" s="7"/>
      <c r="GWM256" s="68"/>
      <c r="GWN256" s="8"/>
      <c r="GWO256" s="9"/>
      <c r="GWP256" s="10"/>
      <c r="GWQ256" s="32"/>
      <c r="GWR256" s="7"/>
      <c r="GWS256" s="68"/>
      <c r="GWT256" s="8"/>
      <c r="GWU256" s="9"/>
      <c r="GWV256" s="10"/>
      <c r="GWW256" s="32"/>
      <c r="GWX256" s="7"/>
      <c r="GWY256" s="68"/>
      <c r="GWZ256" s="8"/>
      <c r="GXA256" s="9"/>
      <c r="GXB256" s="10"/>
      <c r="GXC256" s="32"/>
      <c r="GXD256" s="7"/>
      <c r="GXE256" s="68"/>
      <c r="GXF256" s="8"/>
      <c r="GXG256" s="9"/>
      <c r="GXH256" s="10"/>
      <c r="GXI256" s="32"/>
      <c r="GXJ256" s="7"/>
      <c r="GXK256" s="68"/>
      <c r="GXL256" s="8"/>
      <c r="GXM256" s="9"/>
      <c r="GXN256" s="10"/>
      <c r="GXO256" s="32"/>
      <c r="GXP256" s="7"/>
      <c r="GXQ256" s="68"/>
      <c r="GXR256" s="8"/>
      <c r="GXS256" s="9"/>
      <c r="GXT256" s="10"/>
      <c r="GXU256" s="32"/>
      <c r="GXV256" s="7"/>
      <c r="GXW256" s="68"/>
      <c r="GXX256" s="8"/>
      <c r="GXY256" s="9"/>
      <c r="GXZ256" s="10"/>
      <c r="GYA256" s="32"/>
      <c r="GYB256" s="7"/>
      <c r="GYC256" s="68"/>
      <c r="GYD256" s="8"/>
      <c r="GYE256" s="9"/>
      <c r="GYF256" s="10"/>
      <c r="GYG256" s="32"/>
      <c r="GYH256" s="7"/>
      <c r="GYI256" s="68"/>
      <c r="GYJ256" s="8"/>
      <c r="GYK256" s="9"/>
      <c r="GYL256" s="10"/>
      <c r="GYM256" s="32"/>
      <c r="GYN256" s="7"/>
      <c r="GYO256" s="68"/>
      <c r="GYP256" s="8"/>
      <c r="GYQ256" s="9"/>
      <c r="GYR256" s="10"/>
      <c r="GYS256" s="32"/>
      <c r="GYT256" s="7"/>
      <c r="GYU256" s="68"/>
      <c r="GYV256" s="8"/>
      <c r="GYW256" s="9"/>
      <c r="GYX256" s="10"/>
      <c r="GYY256" s="32"/>
      <c r="GYZ256" s="7"/>
      <c r="GZA256" s="68"/>
      <c r="GZB256" s="8"/>
      <c r="GZC256" s="9"/>
      <c r="GZD256" s="10"/>
      <c r="GZE256" s="32"/>
      <c r="GZF256" s="7"/>
      <c r="GZG256" s="68"/>
      <c r="GZH256" s="8"/>
      <c r="GZI256" s="9"/>
      <c r="GZJ256" s="10"/>
      <c r="GZK256" s="32"/>
      <c r="GZL256" s="7"/>
      <c r="GZM256" s="68"/>
      <c r="GZN256" s="8"/>
      <c r="GZO256" s="9"/>
      <c r="GZP256" s="10"/>
      <c r="GZQ256" s="32"/>
      <c r="GZR256" s="7"/>
      <c r="GZS256" s="68"/>
      <c r="GZT256" s="8"/>
      <c r="GZU256" s="9"/>
      <c r="GZV256" s="10"/>
      <c r="GZW256" s="32"/>
      <c r="GZX256" s="7"/>
      <c r="GZY256" s="68"/>
      <c r="GZZ256" s="8"/>
      <c r="HAA256" s="9"/>
      <c r="HAB256" s="10"/>
      <c r="HAC256" s="32"/>
      <c r="HAD256" s="7"/>
      <c r="HAE256" s="68"/>
      <c r="HAF256" s="8"/>
      <c r="HAG256" s="9"/>
      <c r="HAH256" s="10"/>
      <c r="HAI256" s="32"/>
      <c r="HAJ256" s="7"/>
      <c r="HAK256" s="68"/>
      <c r="HAL256" s="8"/>
      <c r="HAM256" s="9"/>
      <c r="HAN256" s="10"/>
      <c r="HAO256" s="32"/>
      <c r="HAP256" s="7"/>
      <c r="HAQ256" s="68"/>
      <c r="HAR256" s="8"/>
      <c r="HAS256" s="9"/>
      <c r="HAT256" s="10"/>
      <c r="HAU256" s="32"/>
      <c r="HAV256" s="7"/>
      <c r="HAW256" s="68"/>
      <c r="HAX256" s="8"/>
      <c r="HAY256" s="9"/>
      <c r="HAZ256" s="10"/>
      <c r="HBA256" s="32"/>
      <c r="HBB256" s="7"/>
      <c r="HBC256" s="68"/>
      <c r="HBD256" s="8"/>
      <c r="HBE256" s="9"/>
      <c r="HBF256" s="10"/>
      <c r="HBG256" s="32"/>
      <c r="HBH256" s="7"/>
      <c r="HBI256" s="68"/>
      <c r="HBJ256" s="8"/>
      <c r="HBK256" s="9"/>
      <c r="HBL256" s="10"/>
      <c r="HBM256" s="32"/>
      <c r="HBN256" s="7"/>
      <c r="HBO256" s="68"/>
      <c r="HBP256" s="8"/>
      <c r="HBQ256" s="9"/>
      <c r="HBR256" s="10"/>
      <c r="HBS256" s="32"/>
      <c r="HBT256" s="7"/>
      <c r="HBU256" s="68"/>
      <c r="HBV256" s="8"/>
      <c r="HBW256" s="9"/>
      <c r="HBX256" s="10"/>
      <c r="HBY256" s="32"/>
      <c r="HBZ256" s="7"/>
      <c r="HCA256" s="68"/>
      <c r="HCB256" s="8"/>
      <c r="HCC256" s="9"/>
      <c r="HCD256" s="10"/>
      <c r="HCE256" s="32"/>
      <c r="HCF256" s="7"/>
      <c r="HCG256" s="68"/>
      <c r="HCH256" s="8"/>
      <c r="HCI256" s="9"/>
      <c r="HCJ256" s="10"/>
      <c r="HCK256" s="32"/>
      <c r="HCL256" s="7"/>
      <c r="HCM256" s="68"/>
      <c r="HCN256" s="8"/>
      <c r="HCO256" s="9"/>
      <c r="HCP256" s="10"/>
      <c r="HCQ256" s="32"/>
      <c r="HCR256" s="7"/>
      <c r="HCS256" s="68"/>
      <c r="HCT256" s="8"/>
      <c r="HCU256" s="9"/>
      <c r="HCV256" s="10"/>
      <c r="HCW256" s="32"/>
      <c r="HCX256" s="7"/>
      <c r="HCY256" s="68"/>
      <c r="HCZ256" s="8"/>
      <c r="HDA256" s="9"/>
      <c r="HDB256" s="10"/>
      <c r="HDC256" s="32"/>
      <c r="HDD256" s="7"/>
      <c r="HDE256" s="68"/>
      <c r="HDF256" s="8"/>
      <c r="HDG256" s="9"/>
      <c r="HDH256" s="10"/>
      <c r="HDI256" s="32"/>
      <c r="HDJ256" s="7"/>
      <c r="HDK256" s="68"/>
      <c r="HDL256" s="8"/>
      <c r="HDM256" s="9"/>
      <c r="HDN256" s="10"/>
      <c r="HDO256" s="32"/>
      <c r="HDP256" s="7"/>
      <c r="HDQ256" s="68"/>
      <c r="HDR256" s="8"/>
      <c r="HDS256" s="9"/>
      <c r="HDT256" s="10"/>
      <c r="HDU256" s="32"/>
      <c r="HDV256" s="7"/>
      <c r="HDW256" s="68"/>
      <c r="HDX256" s="8"/>
      <c r="HDY256" s="9"/>
      <c r="HDZ256" s="10"/>
      <c r="HEA256" s="32"/>
      <c r="HEB256" s="7"/>
      <c r="HEC256" s="68"/>
      <c r="HED256" s="8"/>
      <c r="HEE256" s="9"/>
      <c r="HEF256" s="10"/>
      <c r="HEG256" s="32"/>
      <c r="HEH256" s="7"/>
      <c r="HEI256" s="68"/>
      <c r="HEJ256" s="8"/>
      <c r="HEK256" s="9"/>
      <c r="HEL256" s="10"/>
      <c r="HEM256" s="32"/>
      <c r="HEN256" s="7"/>
      <c r="HEO256" s="68"/>
      <c r="HEP256" s="8"/>
      <c r="HEQ256" s="9"/>
      <c r="HER256" s="10"/>
      <c r="HES256" s="32"/>
      <c r="HET256" s="7"/>
      <c r="HEU256" s="68"/>
      <c r="HEV256" s="8"/>
      <c r="HEW256" s="9"/>
      <c r="HEX256" s="10"/>
      <c r="HEY256" s="32"/>
      <c r="HEZ256" s="7"/>
      <c r="HFA256" s="68"/>
      <c r="HFB256" s="8"/>
      <c r="HFC256" s="9"/>
      <c r="HFD256" s="10"/>
      <c r="HFE256" s="32"/>
      <c r="HFF256" s="7"/>
      <c r="HFG256" s="68"/>
      <c r="HFH256" s="8"/>
      <c r="HFI256" s="9"/>
      <c r="HFJ256" s="10"/>
      <c r="HFK256" s="32"/>
      <c r="HFL256" s="7"/>
      <c r="HFM256" s="68"/>
      <c r="HFN256" s="8"/>
      <c r="HFO256" s="9"/>
      <c r="HFP256" s="10"/>
      <c r="HFQ256" s="32"/>
      <c r="HFR256" s="7"/>
      <c r="HFS256" s="68"/>
      <c r="HFT256" s="8"/>
      <c r="HFU256" s="9"/>
      <c r="HFV256" s="10"/>
      <c r="HFW256" s="32"/>
      <c r="HFX256" s="7"/>
      <c r="HFY256" s="68"/>
      <c r="HFZ256" s="8"/>
      <c r="HGA256" s="9"/>
      <c r="HGB256" s="10"/>
      <c r="HGC256" s="32"/>
      <c r="HGD256" s="7"/>
      <c r="HGE256" s="68"/>
      <c r="HGF256" s="8"/>
      <c r="HGG256" s="9"/>
      <c r="HGH256" s="10"/>
      <c r="HGI256" s="32"/>
      <c r="HGJ256" s="7"/>
      <c r="HGK256" s="68"/>
      <c r="HGL256" s="8"/>
      <c r="HGM256" s="9"/>
      <c r="HGN256" s="10"/>
      <c r="HGO256" s="32"/>
      <c r="HGP256" s="7"/>
      <c r="HGQ256" s="68"/>
      <c r="HGR256" s="8"/>
      <c r="HGS256" s="9"/>
      <c r="HGT256" s="10"/>
      <c r="HGU256" s="32"/>
      <c r="HGV256" s="7"/>
      <c r="HGW256" s="68"/>
      <c r="HGX256" s="8"/>
      <c r="HGY256" s="9"/>
      <c r="HGZ256" s="10"/>
      <c r="HHA256" s="32"/>
      <c r="HHB256" s="7"/>
      <c r="HHC256" s="68"/>
      <c r="HHD256" s="8"/>
      <c r="HHE256" s="9"/>
      <c r="HHF256" s="10"/>
      <c r="HHG256" s="32"/>
      <c r="HHH256" s="7"/>
      <c r="HHI256" s="68"/>
      <c r="HHJ256" s="8"/>
      <c r="HHK256" s="9"/>
      <c r="HHL256" s="10"/>
      <c r="HHM256" s="32"/>
      <c r="HHN256" s="7"/>
      <c r="HHO256" s="68"/>
      <c r="HHP256" s="8"/>
      <c r="HHQ256" s="9"/>
      <c r="HHR256" s="10"/>
      <c r="HHS256" s="32"/>
      <c r="HHT256" s="7"/>
      <c r="HHU256" s="68"/>
      <c r="HHV256" s="8"/>
      <c r="HHW256" s="9"/>
      <c r="HHX256" s="10"/>
      <c r="HHY256" s="32"/>
      <c r="HHZ256" s="7"/>
      <c r="HIA256" s="68"/>
      <c r="HIB256" s="8"/>
      <c r="HIC256" s="9"/>
      <c r="HID256" s="10"/>
      <c r="HIE256" s="32"/>
      <c r="HIF256" s="7"/>
      <c r="HIG256" s="68"/>
      <c r="HIH256" s="8"/>
      <c r="HII256" s="9"/>
      <c r="HIJ256" s="10"/>
      <c r="HIK256" s="32"/>
      <c r="HIL256" s="7"/>
      <c r="HIM256" s="68"/>
      <c r="HIN256" s="8"/>
      <c r="HIO256" s="9"/>
      <c r="HIP256" s="10"/>
      <c r="HIQ256" s="32"/>
      <c r="HIR256" s="7"/>
      <c r="HIS256" s="68"/>
      <c r="HIT256" s="8"/>
      <c r="HIU256" s="9"/>
      <c r="HIV256" s="10"/>
      <c r="HIW256" s="32"/>
      <c r="HIX256" s="7"/>
      <c r="HIY256" s="68"/>
      <c r="HIZ256" s="8"/>
      <c r="HJA256" s="9"/>
      <c r="HJB256" s="10"/>
      <c r="HJC256" s="32"/>
      <c r="HJD256" s="7"/>
      <c r="HJE256" s="68"/>
      <c r="HJF256" s="8"/>
      <c r="HJG256" s="9"/>
      <c r="HJH256" s="10"/>
      <c r="HJI256" s="32"/>
      <c r="HJJ256" s="7"/>
      <c r="HJK256" s="68"/>
      <c r="HJL256" s="8"/>
      <c r="HJM256" s="9"/>
      <c r="HJN256" s="10"/>
      <c r="HJO256" s="32"/>
      <c r="HJP256" s="7"/>
      <c r="HJQ256" s="68"/>
      <c r="HJR256" s="8"/>
      <c r="HJS256" s="9"/>
      <c r="HJT256" s="10"/>
      <c r="HJU256" s="32"/>
      <c r="HJV256" s="7"/>
      <c r="HJW256" s="68"/>
      <c r="HJX256" s="8"/>
      <c r="HJY256" s="9"/>
      <c r="HJZ256" s="10"/>
      <c r="HKA256" s="32"/>
      <c r="HKB256" s="7"/>
      <c r="HKC256" s="68"/>
      <c r="HKD256" s="8"/>
      <c r="HKE256" s="9"/>
      <c r="HKF256" s="10"/>
      <c r="HKG256" s="32"/>
      <c r="HKH256" s="7"/>
      <c r="HKI256" s="68"/>
      <c r="HKJ256" s="8"/>
      <c r="HKK256" s="9"/>
      <c r="HKL256" s="10"/>
      <c r="HKM256" s="32"/>
      <c r="HKN256" s="7"/>
      <c r="HKO256" s="68"/>
      <c r="HKP256" s="8"/>
      <c r="HKQ256" s="9"/>
      <c r="HKR256" s="10"/>
      <c r="HKS256" s="32"/>
      <c r="HKT256" s="7"/>
      <c r="HKU256" s="68"/>
      <c r="HKV256" s="8"/>
      <c r="HKW256" s="9"/>
      <c r="HKX256" s="10"/>
      <c r="HKY256" s="32"/>
      <c r="HKZ256" s="7"/>
      <c r="HLA256" s="68"/>
      <c r="HLB256" s="8"/>
      <c r="HLC256" s="9"/>
      <c r="HLD256" s="10"/>
      <c r="HLE256" s="32"/>
      <c r="HLF256" s="7"/>
      <c r="HLG256" s="68"/>
      <c r="HLH256" s="8"/>
      <c r="HLI256" s="9"/>
      <c r="HLJ256" s="10"/>
      <c r="HLK256" s="32"/>
      <c r="HLL256" s="7"/>
      <c r="HLM256" s="68"/>
      <c r="HLN256" s="8"/>
      <c r="HLO256" s="9"/>
      <c r="HLP256" s="10"/>
      <c r="HLQ256" s="32"/>
      <c r="HLR256" s="7"/>
      <c r="HLS256" s="68"/>
      <c r="HLT256" s="8"/>
      <c r="HLU256" s="9"/>
      <c r="HLV256" s="10"/>
      <c r="HLW256" s="32"/>
      <c r="HLX256" s="7"/>
      <c r="HLY256" s="68"/>
      <c r="HLZ256" s="8"/>
      <c r="HMA256" s="9"/>
      <c r="HMB256" s="10"/>
      <c r="HMC256" s="32"/>
      <c r="HMD256" s="7"/>
      <c r="HME256" s="68"/>
      <c r="HMF256" s="8"/>
      <c r="HMG256" s="9"/>
      <c r="HMH256" s="10"/>
      <c r="HMI256" s="32"/>
      <c r="HMJ256" s="7"/>
      <c r="HMK256" s="68"/>
      <c r="HML256" s="8"/>
      <c r="HMM256" s="9"/>
      <c r="HMN256" s="10"/>
      <c r="HMO256" s="32"/>
      <c r="HMP256" s="7"/>
      <c r="HMQ256" s="68"/>
      <c r="HMR256" s="8"/>
      <c r="HMS256" s="9"/>
      <c r="HMT256" s="10"/>
      <c r="HMU256" s="32"/>
      <c r="HMV256" s="7"/>
      <c r="HMW256" s="68"/>
      <c r="HMX256" s="8"/>
      <c r="HMY256" s="9"/>
      <c r="HMZ256" s="10"/>
      <c r="HNA256" s="32"/>
      <c r="HNB256" s="7"/>
      <c r="HNC256" s="68"/>
      <c r="HND256" s="8"/>
      <c r="HNE256" s="9"/>
      <c r="HNF256" s="10"/>
      <c r="HNG256" s="32"/>
      <c r="HNH256" s="7"/>
      <c r="HNI256" s="68"/>
      <c r="HNJ256" s="8"/>
      <c r="HNK256" s="9"/>
      <c r="HNL256" s="10"/>
      <c r="HNM256" s="32"/>
      <c r="HNN256" s="7"/>
      <c r="HNO256" s="68"/>
      <c r="HNP256" s="8"/>
      <c r="HNQ256" s="9"/>
      <c r="HNR256" s="10"/>
      <c r="HNS256" s="32"/>
      <c r="HNT256" s="7"/>
      <c r="HNU256" s="68"/>
      <c r="HNV256" s="8"/>
      <c r="HNW256" s="9"/>
      <c r="HNX256" s="10"/>
      <c r="HNY256" s="32"/>
      <c r="HNZ256" s="7"/>
      <c r="HOA256" s="68"/>
      <c r="HOB256" s="8"/>
      <c r="HOC256" s="9"/>
      <c r="HOD256" s="10"/>
      <c r="HOE256" s="32"/>
      <c r="HOF256" s="7"/>
      <c r="HOG256" s="68"/>
      <c r="HOH256" s="8"/>
      <c r="HOI256" s="9"/>
      <c r="HOJ256" s="10"/>
      <c r="HOK256" s="32"/>
      <c r="HOL256" s="7"/>
      <c r="HOM256" s="68"/>
      <c r="HON256" s="8"/>
      <c r="HOO256" s="9"/>
      <c r="HOP256" s="10"/>
      <c r="HOQ256" s="32"/>
      <c r="HOR256" s="7"/>
      <c r="HOS256" s="68"/>
      <c r="HOT256" s="8"/>
      <c r="HOU256" s="9"/>
      <c r="HOV256" s="10"/>
      <c r="HOW256" s="32"/>
      <c r="HOX256" s="7"/>
      <c r="HOY256" s="68"/>
      <c r="HOZ256" s="8"/>
      <c r="HPA256" s="9"/>
      <c r="HPB256" s="10"/>
      <c r="HPC256" s="32"/>
      <c r="HPD256" s="7"/>
      <c r="HPE256" s="68"/>
      <c r="HPF256" s="8"/>
      <c r="HPG256" s="9"/>
      <c r="HPH256" s="10"/>
      <c r="HPI256" s="32"/>
      <c r="HPJ256" s="7"/>
      <c r="HPK256" s="68"/>
      <c r="HPL256" s="8"/>
      <c r="HPM256" s="9"/>
      <c r="HPN256" s="10"/>
      <c r="HPO256" s="32"/>
      <c r="HPP256" s="7"/>
      <c r="HPQ256" s="68"/>
      <c r="HPR256" s="8"/>
      <c r="HPS256" s="9"/>
      <c r="HPT256" s="10"/>
      <c r="HPU256" s="32"/>
      <c r="HPV256" s="7"/>
      <c r="HPW256" s="68"/>
      <c r="HPX256" s="8"/>
      <c r="HPY256" s="9"/>
      <c r="HPZ256" s="10"/>
      <c r="HQA256" s="32"/>
      <c r="HQB256" s="7"/>
      <c r="HQC256" s="68"/>
      <c r="HQD256" s="8"/>
      <c r="HQE256" s="9"/>
      <c r="HQF256" s="10"/>
      <c r="HQG256" s="32"/>
      <c r="HQH256" s="7"/>
      <c r="HQI256" s="68"/>
      <c r="HQJ256" s="8"/>
      <c r="HQK256" s="9"/>
      <c r="HQL256" s="10"/>
      <c r="HQM256" s="32"/>
      <c r="HQN256" s="7"/>
      <c r="HQO256" s="68"/>
      <c r="HQP256" s="8"/>
      <c r="HQQ256" s="9"/>
      <c r="HQR256" s="10"/>
      <c r="HQS256" s="32"/>
      <c r="HQT256" s="7"/>
      <c r="HQU256" s="68"/>
      <c r="HQV256" s="8"/>
      <c r="HQW256" s="9"/>
      <c r="HQX256" s="10"/>
      <c r="HQY256" s="32"/>
      <c r="HQZ256" s="7"/>
      <c r="HRA256" s="68"/>
      <c r="HRB256" s="8"/>
      <c r="HRC256" s="9"/>
      <c r="HRD256" s="10"/>
      <c r="HRE256" s="32"/>
      <c r="HRF256" s="7"/>
      <c r="HRG256" s="68"/>
      <c r="HRH256" s="8"/>
      <c r="HRI256" s="9"/>
      <c r="HRJ256" s="10"/>
      <c r="HRK256" s="32"/>
      <c r="HRL256" s="7"/>
      <c r="HRM256" s="68"/>
      <c r="HRN256" s="8"/>
      <c r="HRO256" s="9"/>
      <c r="HRP256" s="10"/>
      <c r="HRQ256" s="32"/>
      <c r="HRR256" s="7"/>
      <c r="HRS256" s="68"/>
      <c r="HRT256" s="8"/>
      <c r="HRU256" s="9"/>
      <c r="HRV256" s="10"/>
      <c r="HRW256" s="32"/>
      <c r="HRX256" s="7"/>
      <c r="HRY256" s="68"/>
      <c r="HRZ256" s="8"/>
      <c r="HSA256" s="9"/>
      <c r="HSB256" s="10"/>
      <c r="HSC256" s="32"/>
      <c r="HSD256" s="7"/>
      <c r="HSE256" s="68"/>
      <c r="HSF256" s="8"/>
      <c r="HSG256" s="9"/>
      <c r="HSH256" s="10"/>
      <c r="HSI256" s="32"/>
      <c r="HSJ256" s="7"/>
      <c r="HSK256" s="68"/>
      <c r="HSL256" s="8"/>
      <c r="HSM256" s="9"/>
      <c r="HSN256" s="10"/>
      <c r="HSO256" s="32"/>
      <c r="HSP256" s="7"/>
      <c r="HSQ256" s="68"/>
      <c r="HSR256" s="8"/>
      <c r="HSS256" s="9"/>
      <c r="HST256" s="10"/>
      <c r="HSU256" s="32"/>
      <c r="HSV256" s="7"/>
      <c r="HSW256" s="68"/>
      <c r="HSX256" s="8"/>
      <c r="HSY256" s="9"/>
      <c r="HSZ256" s="10"/>
      <c r="HTA256" s="32"/>
      <c r="HTB256" s="7"/>
      <c r="HTC256" s="68"/>
      <c r="HTD256" s="8"/>
      <c r="HTE256" s="9"/>
      <c r="HTF256" s="10"/>
      <c r="HTG256" s="32"/>
      <c r="HTH256" s="7"/>
      <c r="HTI256" s="68"/>
      <c r="HTJ256" s="8"/>
      <c r="HTK256" s="9"/>
      <c r="HTL256" s="10"/>
      <c r="HTM256" s="32"/>
      <c r="HTN256" s="7"/>
      <c r="HTO256" s="68"/>
      <c r="HTP256" s="8"/>
      <c r="HTQ256" s="9"/>
      <c r="HTR256" s="10"/>
      <c r="HTS256" s="32"/>
      <c r="HTT256" s="7"/>
      <c r="HTU256" s="68"/>
      <c r="HTV256" s="8"/>
      <c r="HTW256" s="9"/>
      <c r="HTX256" s="10"/>
      <c r="HTY256" s="32"/>
      <c r="HTZ256" s="7"/>
      <c r="HUA256" s="68"/>
      <c r="HUB256" s="8"/>
      <c r="HUC256" s="9"/>
      <c r="HUD256" s="10"/>
      <c r="HUE256" s="32"/>
      <c r="HUF256" s="7"/>
      <c r="HUG256" s="68"/>
      <c r="HUH256" s="8"/>
      <c r="HUI256" s="9"/>
      <c r="HUJ256" s="10"/>
      <c r="HUK256" s="32"/>
      <c r="HUL256" s="7"/>
      <c r="HUM256" s="68"/>
      <c r="HUN256" s="8"/>
      <c r="HUO256" s="9"/>
      <c r="HUP256" s="10"/>
      <c r="HUQ256" s="32"/>
      <c r="HUR256" s="7"/>
      <c r="HUS256" s="68"/>
      <c r="HUT256" s="8"/>
      <c r="HUU256" s="9"/>
      <c r="HUV256" s="10"/>
      <c r="HUW256" s="32"/>
      <c r="HUX256" s="7"/>
      <c r="HUY256" s="68"/>
      <c r="HUZ256" s="8"/>
      <c r="HVA256" s="9"/>
      <c r="HVB256" s="10"/>
      <c r="HVC256" s="32"/>
      <c r="HVD256" s="7"/>
      <c r="HVE256" s="68"/>
      <c r="HVF256" s="8"/>
      <c r="HVG256" s="9"/>
      <c r="HVH256" s="10"/>
      <c r="HVI256" s="32"/>
      <c r="HVJ256" s="7"/>
      <c r="HVK256" s="68"/>
      <c r="HVL256" s="8"/>
      <c r="HVM256" s="9"/>
      <c r="HVN256" s="10"/>
      <c r="HVO256" s="32"/>
      <c r="HVP256" s="7"/>
      <c r="HVQ256" s="68"/>
      <c r="HVR256" s="8"/>
      <c r="HVS256" s="9"/>
      <c r="HVT256" s="10"/>
      <c r="HVU256" s="32"/>
      <c r="HVV256" s="7"/>
      <c r="HVW256" s="68"/>
      <c r="HVX256" s="8"/>
      <c r="HVY256" s="9"/>
      <c r="HVZ256" s="10"/>
      <c r="HWA256" s="32"/>
      <c r="HWB256" s="7"/>
      <c r="HWC256" s="68"/>
      <c r="HWD256" s="8"/>
      <c r="HWE256" s="9"/>
      <c r="HWF256" s="10"/>
      <c r="HWG256" s="32"/>
      <c r="HWH256" s="7"/>
      <c r="HWI256" s="68"/>
      <c r="HWJ256" s="8"/>
      <c r="HWK256" s="9"/>
      <c r="HWL256" s="10"/>
      <c r="HWM256" s="32"/>
      <c r="HWN256" s="7"/>
      <c r="HWO256" s="68"/>
      <c r="HWP256" s="8"/>
      <c r="HWQ256" s="9"/>
      <c r="HWR256" s="10"/>
      <c r="HWS256" s="32"/>
      <c r="HWT256" s="7"/>
      <c r="HWU256" s="68"/>
      <c r="HWV256" s="8"/>
      <c r="HWW256" s="9"/>
      <c r="HWX256" s="10"/>
      <c r="HWY256" s="32"/>
      <c r="HWZ256" s="7"/>
      <c r="HXA256" s="68"/>
      <c r="HXB256" s="8"/>
      <c r="HXC256" s="9"/>
      <c r="HXD256" s="10"/>
      <c r="HXE256" s="32"/>
      <c r="HXF256" s="7"/>
      <c r="HXG256" s="68"/>
      <c r="HXH256" s="8"/>
      <c r="HXI256" s="9"/>
      <c r="HXJ256" s="10"/>
      <c r="HXK256" s="32"/>
      <c r="HXL256" s="7"/>
      <c r="HXM256" s="68"/>
      <c r="HXN256" s="8"/>
      <c r="HXO256" s="9"/>
      <c r="HXP256" s="10"/>
      <c r="HXQ256" s="32"/>
      <c r="HXR256" s="7"/>
      <c r="HXS256" s="68"/>
      <c r="HXT256" s="8"/>
      <c r="HXU256" s="9"/>
      <c r="HXV256" s="10"/>
      <c r="HXW256" s="32"/>
      <c r="HXX256" s="7"/>
      <c r="HXY256" s="68"/>
      <c r="HXZ256" s="8"/>
      <c r="HYA256" s="9"/>
      <c r="HYB256" s="10"/>
      <c r="HYC256" s="32"/>
      <c r="HYD256" s="7"/>
      <c r="HYE256" s="68"/>
      <c r="HYF256" s="8"/>
      <c r="HYG256" s="9"/>
      <c r="HYH256" s="10"/>
      <c r="HYI256" s="32"/>
      <c r="HYJ256" s="7"/>
      <c r="HYK256" s="68"/>
      <c r="HYL256" s="8"/>
      <c r="HYM256" s="9"/>
      <c r="HYN256" s="10"/>
      <c r="HYO256" s="32"/>
      <c r="HYP256" s="7"/>
      <c r="HYQ256" s="68"/>
      <c r="HYR256" s="8"/>
      <c r="HYS256" s="9"/>
      <c r="HYT256" s="10"/>
      <c r="HYU256" s="32"/>
      <c r="HYV256" s="7"/>
      <c r="HYW256" s="68"/>
      <c r="HYX256" s="8"/>
      <c r="HYY256" s="9"/>
      <c r="HYZ256" s="10"/>
      <c r="HZA256" s="32"/>
      <c r="HZB256" s="7"/>
      <c r="HZC256" s="68"/>
      <c r="HZD256" s="8"/>
      <c r="HZE256" s="9"/>
      <c r="HZF256" s="10"/>
      <c r="HZG256" s="32"/>
      <c r="HZH256" s="7"/>
      <c r="HZI256" s="68"/>
      <c r="HZJ256" s="8"/>
      <c r="HZK256" s="9"/>
      <c r="HZL256" s="10"/>
      <c r="HZM256" s="32"/>
      <c r="HZN256" s="7"/>
      <c r="HZO256" s="68"/>
      <c r="HZP256" s="8"/>
      <c r="HZQ256" s="9"/>
      <c r="HZR256" s="10"/>
      <c r="HZS256" s="32"/>
      <c r="HZT256" s="7"/>
      <c r="HZU256" s="68"/>
      <c r="HZV256" s="8"/>
      <c r="HZW256" s="9"/>
      <c r="HZX256" s="10"/>
      <c r="HZY256" s="32"/>
      <c r="HZZ256" s="7"/>
      <c r="IAA256" s="68"/>
      <c r="IAB256" s="8"/>
      <c r="IAC256" s="9"/>
      <c r="IAD256" s="10"/>
      <c r="IAE256" s="32"/>
      <c r="IAF256" s="7"/>
      <c r="IAG256" s="68"/>
      <c r="IAH256" s="8"/>
      <c r="IAI256" s="9"/>
      <c r="IAJ256" s="10"/>
      <c r="IAK256" s="32"/>
      <c r="IAL256" s="7"/>
      <c r="IAM256" s="68"/>
      <c r="IAN256" s="8"/>
      <c r="IAO256" s="9"/>
      <c r="IAP256" s="10"/>
      <c r="IAQ256" s="32"/>
      <c r="IAR256" s="7"/>
      <c r="IAS256" s="68"/>
      <c r="IAT256" s="8"/>
      <c r="IAU256" s="9"/>
      <c r="IAV256" s="10"/>
      <c r="IAW256" s="32"/>
      <c r="IAX256" s="7"/>
      <c r="IAY256" s="68"/>
      <c r="IAZ256" s="8"/>
      <c r="IBA256" s="9"/>
      <c r="IBB256" s="10"/>
      <c r="IBC256" s="32"/>
      <c r="IBD256" s="7"/>
      <c r="IBE256" s="68"/>
      <c r="IBF256" s="8"/>
      <c r="IBG256" s="9"/>
      <c r="IBH256" s="10"/>
      <c r="IBI256" s="32"/>
      <c r="IBJ256" s="7"/>
      <c r="IBK256" s="68"/>
      <c r="IBL256" s="8"/>
      <c r="IBM256" s="9"/>
      <c r="IBN256" s="10"/>
      <c r="IBO256" s="32"/>
      <c r="IBP256" s="7"/>
      <c r="IBQ256" s="68"/>
      <c r="IBR256" s="8"/>
      <c r="IBS256" s="9"/>
      <c r="IBT256" s="10"/>
      <c r="IBU256" s="32"/>
      <c r="IBV256" s="7"/>
      <c r="IBW256" s="68"/>
      <c r="IBX256" s="8"/>
      <c r="IBY256" s="9"/>
      <c r="IBZ256" s="10"/>
      <c r="ICA256" s="32"/>
      <c r="ICB256" s="7"/>
      <c r="ICC256" s="68"/>
      <c r="ICD256" s="8"/>
      <c r="ICE256" s="9"/>
      <c r="ICF256" s="10"/>
      <c r="ICG256" s="32"/>
      <c r="ICH256" s="7"/>
      <c r="ICI256" s="68"/>
      <c r="ICJ256" s="8"/>
      <c r="ICK256" s="9"/>
      <c r="ICL256" s="10"/>
      <c r="ICM256" s="32"/>
      <c r="ICN256" s="7"/>
      <c r="ICO256" s="68"/>
      <c r="ICP256" s="8"/>
      <c r="ICQ256" s="9"/>
      <c r="ICR256" s="10"/>
      <c r="ICS256" s="32"/>
      <c r="ICT256" s="7"/>
      <c r="ICU256" s="68"/>
      <c r="ICV256" s="8"/>
      <c r="ICW256" s="9"/>
      <c r="ICX256" s="10"/>
      <c r="ICY256" s="32"/>
      <c r="ICZ256" s="7"/>
      <c r="IDA256" s="68"/>
      <c r="IDB256" s="8"/>
      <c r="IDC256" s="9"/>
      <c r="IDD256" s="10"/>
      <c r="IDE256" s="32"/>
      <c r="IDF256" s="7"/>
      <c r="IDG256" s="68"/>
      <c r="IDH256" s="8"/>
      <c r="IDI256" s="9"/>
      <c r="IDJ256" s="10"/>
      <c r="IDK256" s="32"/>
      <c r="IDL256" s="7"/>
      <c r="IDM256" s="68"/>
      <c r="IDN256" s="8"/>
      <c r="IDO256" s="9"/>
      <c r="IDP256" s="10"/>
      <c r="IDQ256" s="32"/>
      <c r="IDR256" s="7"/>
      <c r="IDS256" s="68"/>
      <c r="IDT256" s="8"/>
      <c r="IDU256" s="9"/>
      <c r="IDV256" s="10"/>
      <c r="IDW256" s="32"/>
      <c r="IDX256" s="7"/>
      <c r="IDY256" s="68"/>
      <c r="IDZ256" s="8"/>
      <c r="IEA256" s="9"/>
      <c r="IEB256" s="10"/>
      <c r="IEC256" s="32"/>
      <c r="IED256" s="7"/>
      <c r="IEE256" s="68"/>
      <c r="IEF256" s="8"/>
      <c r="IEG256" s="9"/>
      <c r="IEH256" s="10"/>
      <c r="IEI256" s="32"/>
      <c r="IEJ256" s="7"/>
      <c r="IEK256" s="68"/>
      <c r="IEL256" s="8"/>
      <c r="IEM256" s="9"/>
      <c r="IEN256" s="10"/>
      <c r="IEO256" s="32"/>
      <c r="IEP256" s="7"/>
      <c r="IEQ256" s="68"/>
      <c r="IER256" s="8"/>
      <c r="IES256" s="9"/>
      <c r="IET256" s="10"/>
      <c r="IEU256" s="32"/>
      <c r="IEV256" s="7"/>
      <c r="IEW256" s="68"/>
      <c r="IEX256" s="8"/>
      <c r="IEY256" s="9"/>
      <c r="IEZ256" s="10"/>
      <c r="IFA256" s="32"/>
      <c r="IFB256" s="7"/>
      <c r="IFC256" s="68"/>
      <c r="IFD256" s="8"/>
      <c r="IFE256" s="9"/>
      <c r="IFF256" s="10"/>
      <c r="IFG256" s="32"/>
      <c r="IFH256" s="7"/>
      <c r="IFI256" s="68"/>
      <c r="IFJ256" s="8"/>
      <c r="IFK256" s="9"/>
      <c r="IFL256" s="10"/>
      <c r="IFM256" s="32"/>
      <c r="IFN256" s="7"/>
      <c r="IFO256" s="68"/>
      <c r="IFP256" s="8"/>
      <c r="IFQ256" s="9"/>
      <c r="IFR256" s="10"/>
      <c r="IFS256" s="32"/>
      <c r="IFT256" s="7"/>
      <c r="IFU256" s="68"/>
      <c r="IFV256" s="8"/>
      <c r="IFW256" s="9"/>
      <c r="IFX256" s="10"/>
      <c r="IFY256" s="32"/>
      <c r="IFZ256" s="7"/>
      <c r="IGA256" s="68"/>
      <c r="IGB256" s="8"/>
      <c r="IGC256" s="9"/>
      <c r="IGD256" s="10"/>
      <c r="IGE256" s="32"/>
      <c r="IGF256" s="7"/>
      <c r="IGG256" s="68"/>
      <c r="IGH256" s="8"/>
      <c r="IGI256" s="9"/>
      <c r="IGJ256" s="10"/>
      <c r="IGK256" s="32"/>
      <c r="IGL256" s="7"/>
      <c r="IGM256" s="68"/>
      <c r="IGN256" s="8"/>
      <c r="IGO256" s="9"/>
      <c r="IGP256" s="10"/>
      <c r="IGQ256" s="32"/>
      <c r="IGR256" s="7"/>
      <c r="IGS256" s="68"/>
      <c r="IGT256" s="8"/>
      <c r="IGU256" s="9"/>
      <c r="IGV256" s="10"/>
      <c r="IGW256" s="32"/>
      <c r="IGX256" s="7"/>
      <c r="IGY256" s="68"/>
      <c r="IGZ256" s="8"/>
      <c r="IHA256" s="9"/>
      <c r="IHB256" s="10"/>
      <c r="IHC256" s="32"/>
      <c r="IHD256" s="7"/>
      <c r="IHE256" s="68"/>
      <c r="IHF256" s="8"/>
      <c r="IHG256" s="9"/>
      <c r="IHH256" s="10"/>
      <c r="IHI256" s="32"/>
      <c r="IHJ256" s="7"/>
      <c r="IHK256" s="68"/>
      <c r="IHL256" s="8"/>
      <c r="IHM256" s="9"/>
      <c r="IHN256" s="10"/>
      <c r="IHO256" s="32"/>
      <c r="IHP256" s="7"/>
      <c r="IHQ256" s="68"/>
      <c r="IHR256" s="8"/>
      <c r="IHS256" s="9"/>
      <c r="IHT256" s="10"/>
      <c r="IHU256" s="32"/>
      <c r="IHV256" s="7"/>
      <c r="IHW256" s="68"/>
      <c r="IHX256" s="8"/>
      <c r="IHY256" s="9"/>
      <c r="IHZ256" s="10"/>
      <c r="IIA256" s="32"/>
      <c r="IIB256" s="7"/>
      <c r="IIC256" s="68"/>
      <c r="IID256" s="8"/>
      <c r="IIE256" s="9"/>
      <c r="IIF256" s="10"/>
      <c r="IIG256" s="32"/>
      <c r="IIH256" s="7"/>
      <c r="III256" s="68"/>
      <c r="IIJ256" s="8"/>
      <c r="IIK256" s="9"/>
      <c r="IIL256" s="10"/>
      <c r="IIM256" s="32"/>
      <c r="IIN256" s="7"/>
      <c r="IIO256" s="68"/>
      <c r="IIP256" s="8"/>
      <c r="IIQ256" s="9"/>
      <c r="IIR256" s="10"/>
      <c r="IIS256" s="32"/>
      <c r="IIT256" s="7"/>
      <c r="IIU256" s="68"/>
      <c r="IIV256" s="8"/>
      <c r="IIW256" s="9"/>
      <c r="IIX256" s="10"/>
      <c r="IIY256" s="32"/>
      <c r="IIZ256" s="7"/>
      <c r="IJA256" s="68"/>
      <c r="IJB256" s="8"/>
      <c r="IJC256" s="9"/>
      <c r="IJD256" s="10"/>
      <c r="IJE256" s="32"/>
      <c r="IJF256" s="7"/>
      <c r="IJG256" s="68"/>
      <c r="IJH256" s="8"/>
      <c r="IJI256" s="9"/>
      <c r="IJJ256" s="10"/>
      <c r="IJK256" s="32"/>
      <c r="IJL256" s="7"/>
      <c r="IJM256" s="68"/>
      <c r="IJN256" s="8"/>
      <c r="IJO256" s="9"/>
      <c r="IJP256" s="10"/>
      <c r="IJQ256" s="32"/>
      <c r="IJR256" s="7"/>
      <c r="IJS256" s="68"/>
      <c r="IJT256" s="8"/>
      <c r="IJU256" s="9"/>
      <c r="IJV256" s="10"/>
      <c r="IJW256" s="32"/>
      <c r="IJX256" s="7"/>
      <c r="IJY256" s="68"/>
      <c r="IJZ256" s="8"/>
      <c r="IKA256" s="9"/>
      <c r="IKB256" s="10"/>
      <c r="IKC256" s="32"/>
      <c r="IKD256" s="7"/>
      <c r="IKE256" s="68"/>
      <c r="IKF256" s="8"/>
      <c r="IKG256" s="9"/>
      <c r="IKH256" s="10"/>
      <c r="IKI256" s="32"/>
      <c r="IKJ256" s="7"/>
      <c r="IKK256" s="68"/>
      <c r="IKL256" s="8"/>
      <c r="IKM256" s="9"/>
      <c r="IKN256" s="10"/>
      <c r="IKO256" s="32"/>
      <c r="IKP256" s="7"/>
      <c r="IKQ256" s="68"/>
      <c r="IKR256" s="8"/>
      <c r="IKS256" s="9"/>
      <c r="IKT256" s="10"/>
      <c r="IKU256" s="32"/>
      <c r="IKV256" s="7"/>
      <c r="IKW256" s="68"/>
      <c r="IKX256" s="8"/>
      <c r="IKY256" s="9"/>
      <c r="IKZ256" s="10"/>
      <c r="ILA256" s="32"/>
      <c r="ILB256" s="7"/>
      <c r="ILC256" s="68"/>
      <c r="ILD256" s="8"/>
      <c r="ILE256" s="9"/>
      <c r="ILF256" s="10"/>
      <c r="ILG256" s="32"/>
      <c r="ILH256" s="7"/>
      <c r="ILI256" s="68"/>
      <c r="ILJ256" s="8"/>
      <c r="ILK256" s="9"/>
      <c r="ILL256" s="10"/>
      <c r="ILM256" s="32"/>
      <c r="ILN256" s="7"/>
      <c r="ILO256" s="68"/>
      <c r="ILP256" s="8"/>
      <c r="ILQ256" s="9"/>
      <c r="ILR256" s="10"/>
      <c r="ILS256" s="32"/>
      <c r="ILT256" s="7"/>
      <c r="ILU256" s="68"/>
      <c r="ILV256" s="8"/>
      <c r="ILW256" s="9"/>
      <c r="ILX256" s="10"/>
      <c r="ILY256" s="32"/>
      <c r="ILZ256" s="7"/>
      <c r="IMA256" s="68"/>
      <c r="IMB256" s="8"/>
      <c r="IMC256" s="9"/>
      <c r="IMD256" s="10"/>
      <c r="IME256" s="32"/>
      <c r="IMF256" s="7"/>
      <c r="IMG256" s="68"/>
      <c r="IMH256" s="8"/>
      <c r="IMI256" s="9"/>
      <c r="IMJ256" s="10"/>
      <c r="IMK256" s="32"/>
      <c r="IML256" s="7"/>
      <c r="IMM256" s="68"/>
      <c r="IMN256" s="8"/>
      <c r="IMO256" s="9"/>
      <c r="IMP256" s="10"/>
      <c r="IMQ256" s="32"/>
      <c r="IMR256" s="7"/>
      <c r="IMS256" s="68"/>
      <c r="IMT256" s="8"/>
      <c r="IMU256" s="9"/>
      <c r="IMV256" s="10"/>
      <c r="IMW256" s="32"/>
      <c r="IMX256" s="7"/>
      <c r="IMY256" s="68"/>
      <c r="IMZ256" s="8"/>
      <c r="INA256" s="9"/>
      <c r="INB256" s="10"/>
      <c r="INC256" s="32"/>
      <c r="IND256" s="7"/>
      <c r="INE256" s="68"/>
      <c r="INF256" s="8"/>
      <c r="ING256" s="9"/>
      <c r="INH256" s="10"/>
      <c r="INI256" s="32"/>
      <c r="INJ256" s="7"/>
      <c r="INK256" s="68"/>
      <c r="INL256" s="8"/>
      <c r="INM256" s="9"/>
      <c r="INN256" s="10"/>
      <c r="INO256" s="32"/>
      <c r="INP256" s="7"/>
      <c r="INQ256" s="68"/>
      <c r="INR256" s="8"/>
      <c r="INS256" s="9"/>
      <c r="INT256" s="10"/>
      <c r="INU256" s="32"/>
      <c r="INV256" s="7"/>
      <c r="INW256" s="68"/>
      <c r="INX256" s="8"/>
      <c r="INY256" s="9"/>
      <c r="INZ256" s="10"/>
      <c r="IOA256" s="32"/>
      <c r="IOB256" s="7"/>
      <c r="IOC256" s="68"/>
      <c r="IOD256" s="8"/>
      <c r="IOE256" s="9"/>
      <c r="IOF256" s="10"/>
      <c r="IOG256" s="32"/>
      <c r="IOH256" s="7"/>
      <c r="IOI256" s="68"/>
      <c r="IOJ256" s="8"/>
      <c r="IOK256" s="9"/>
      <c r="IOL256" s="10"/>
      <c r="IOM256" s="32"/>
      <c r="ION256" s="7"/>
      <c r="IOO256" s="68"/>
      <c r="IOP256" s="8"/>
      <c r="IOQ256" s="9"/>
      <c r="IOR256" s="10"/>
      <c r="IOS256" s="32"/>
      <c r="IOT256" s="7"/>
      <c r="IOU256" s="68"/>
      <c r="IOV256" s="8"/>
      <c r="IOW256" s="9"/>
      <c r="IOX256" s="10"/>
      <c r="IOY256" s="32"/>
      <c r="IOZ256" s="7"/>
      <c r="IPA256" s="68"/>
      <c r="IPB256" s="8"/>
      <c r="IPC256" s="9"/>
      <c r="IPD256" s="10"/>
      <c r="IPE256" s="32"/>
      <c r="IPF256" s="7"/>
      <c r="IPG256" s="68"/>
      <c r="IPH256" s="8"/>
      <c r="IPI256" s="9"/>
      <c r="IPJ256" s="10"/>
      <c r="IPK256" s="32"/>
      <c r="IPL256" s="7"/>
      <c r="IPM256" s="68"/>
      <c r="IPN256" s="8"/>
      <c r="IPO256" s="9"/>
      <c r="IPP256" s="10"/>
      <c r="IPQ256" s="32"/>
      <c r="IPR256" s="7"/>
      <c r="IPS256" s="68"/>
      <c r="IPT256" s="8"/>
      <c r="IPU256" s="9"/>
      <c r="IPV256" s="10"/>
      <c r="IPW256" s="32"/>
      <c r="IPX256" s="7"/>
      <c r="IPY256" s="68"/>
      <c r="IPZ256" s="8"/>
      <c r="IQA256" s="9"/>
      <c r="IQB256" s="10"/>
      <c r="IQC256" s="32"/>
      <c r="IQD256" s="7"/>
      <c r="IQE256" s="68"/>
      <c r="IQF256" s="8"/>
      <c r="IQG256" s="9"/>
      <c r="IQH256" s="10"/>
      <c r="IQI256" s="32"/>
      <c r="IQJ256" s="7"/>
      <c r="IQK256" s="68"/>
      <c r="IQL256" s="8"/>
      <c r="IQM256" s="9"/>
      <c r="IQN256" s="10"/>
      <c r="IQO256" s="32"/>
      <c r="IQP256" s="7"/>
      <c r="IQQ256" s="68"/>
      <c r="IQR256" s="8"/>
      <c r="IQS256" s="9"/>
      <c r="IQT256" s="10"/>
      <c r="IQU256" s="32"/>
      <c r="IQV256" s="7"/>
      <c r="IQW256" s="68"/>
      <c r="IQX256" s="8"/>
      <c r="IQY256" s="9"/>
      <c r="IQZ256" s="10"/>
      <c r="IRA256" s="32"/>
      <c r="IRB256" s="7"/>
      <c r="IRC256" s="68"/>
      <c r="IRD256" s="8"/>
      <c r="IRE256" s="9"/>
      <c r="IRF256" s="10"/>
      <c r="IRG256" s="32"/>
      <c r="IRH256" s="7"/>
      <c r="IRI256" s="68"/>
      <c r="IRJ256" s="8"/>
      <c r="IRK256" s="9"/>
      <c r="IRL256" s="10"/>
      <c r="IRM256" s="32"/>
      <c r="IRN256" s="7"/>
      <c r="IRO256" s="68"/>
      <c r="IRP256" s="8"/>
      <c r="IRQ256" s="9"/>
      <c r="IRR256" s="10"/>
      <c r="IRS256" s="32"/>
      <c r="IRT256" s="7"/>
      <c r="IRU256" s="68"/>
      <c r="IRV256" s="8"/>
      <c r="IRW256" s="9"/>
      <c r="IRX256" s="10"/>
      <c r="IRY256" s="32"/>
      <c r="IRZ256" s="7"/>
      <c r="ISA256" s="68"/>
      <c r="ISB256" s="8"/>
      <c r="ISC256" s="9"/>
      <c r="ISD256" s="10"/>
      <c r="ISE256" s="32"/>
      <c r="ISF256" s="7"/>
      <c r="ISG256" s="68"/>
      <c r="ISH256" s="8"/>
      <c r="ISI256" s="9"/>
      <c r="ISJ256" s="10"/>
      <c r="ISK256" s="32"/>
      <c r="ISL256" s="7"/>
      <c r="ISM256" s="68"/>
      <c r="ISN256" s="8"/>
      <c r="ISO256" s="9"/>
      <c r="ISP256" s="10"/>
      <c r="ISQ256" s="32"/>
      <c r="ISR256" s="7"/>
      <c r="ISS256" s="68"/>
      <c r="IST256" s="8"/>
      <c r="ISU256" s="9"/>
      <c r="ISV256" s="10"/>
      <c r="ISW256" s="32"/>
      <c r="ISX256" s="7"/>
      <c r="ISY256" s="68"/>
      <c r="ISZ256" s="8"/>
      <c r="ITA256" s="9"/>
      <c r="ITB256" s="10"/>
      <c r="ITC256" s="32"/>
      <c r="ITD256" s="7"/>
      <c r="ITE256" s="68"/>
      <c r="ITF256" s="8"/>
      <c r="ITG256" s="9"/>
      <c r="ITH256" s="10"/>
      <c r="ITI256" s="32"/>
      <c r="ITJ256" s="7"/>
      <c r="ITK256" s="68"/>
      <c r="ITL256" s="8"/>
      <c r="ITM256" s="9"/>
      <c r="ITN256" s="10"/>
      <c r="ITO256" s="32"/>
      <c r="ITP256" s="7"/>
      <c r="ITQ256" s="68"/>
      <c r="ITR256" s="8"/>
      <c r="ITS256" s="9"/>
      <c r="ITT256" s="10"/>
      <c r="ITU256" s="32"/>
      <c r="ITV256" s="7"/>
      <c r="ITW256" s="68"/>
      <c r="ITX256" s="8"/>
      <c r="ITY256" s="9"/>
      <c r="ITZ256" s="10"/>
      <c r="IUA256" s="32"/>
      <c r="IUB256" s="7"/>
      <c r="IUC256" s="68"/>
      <c r="IUD256" s="8"/>
      <c r="IUE256" s="9"/>
      <c r="IUF256" s="10"/>
      <c r="IUG256" s="32"/>
      <c r="IUH256" s="7"/>
      <c r="IUI256" s="68"/>
      <c r="IUJ256" s="8"/>
      <c r="IUK256" s="9"/>
      <c r="IUL256" s="10"/>
      <c r="IUM256" s="32"/>
      <c r="IUN256" s="7"/>
      <c r="IUO256" s="68"/>
      <c r="IUP256" s="8"/>
      <c r="IUQ256" s="9"/>
      <c r="IUR256" s="10"/>
      <c r="IUS256" s="32"/>
      <c r="IUT256" s="7"/>
      <c r="IUU256" s="68"/>
      <c r="IUV256" s="8"/>
      <c r="IUW256" s="9"/>
      <c r="IUX256" s="10"/>
      <c r="IUY256" s="32"/>
      <c r="IUZ256" s="7"/>
      <c r="IVA256" s="68"/>
      <c r="IVB256" s="8"/>
      <c r="IVC256" s="9"/>
      <c r="IVD256" s="10"/>
      <c r="IVE256" s="32"/>
      <c r="IVF256" s="7"/>
      <c r="IVG256" s="68"/>
      <c r="IVH256" s="8"/>
      <c r="IVI256" s="9"/>
      <c r="IVJ256" s="10"/>
      <c r="IVK256" s="32"/>
      <c r="IVL256" s="7"/>
      <c r="IVM256" s="68"/>
      <c r="IVN256" s="8"/>
      <c r="IVO256" s="9"/>
      <c r="IVP256" s="10"/>
      <c r="IVQ256" s="32"/>
      <c r="IVR256" s="7"/>
      <c r="IVS256" s="68"/>
      <c r="IVT256" s="8"/>
      <c r="IVU256" s="9"/>
      <c r="IVV256" s="10"/>
      <c r="IVW256" s="32"/>
      <c r="IVX256" s="7"/>
      <c r="IVY256" s="68"/>
      <c r="IVZ256" s="8"/>
      <c r="IWA256" s="9"/>
      <c r="IWB256" s="10"/>
      <c r="IWC256" s="32"/>
      <c r="IWD256" s="7"/>
      <c r="IWE256" s="68"/>
      <c r="IWF256" s="8"/>
      <c r="IWG256" s="9"/>
      <c r="IWH256" s="10"/>
      <c r="IWI256" s="32"/>
      <c r="IWJ256" s="7"/>
      <c r="IWK256" s="68"/>
      <c r="IWL256" s="8"/>
      <c r="IWM256" s="9"/>
      <c r="IWN256" s="10"/>
      <c r="IWO256" s="32"/>
      <c r="IWP256" s="7"/>
      <c r="IWQ256" s="68"/>
      <c r="IWR256" s="8"/>
      <c r="IWS256" s="9"/>
      <c r="IWT256" s="10"/>
      <c r="IWU256" s="32"/>
      <c r="IWV256" s="7"/>
      <c r="IWW256" s="68"/>
      <c r="IWX256" s="8"/>
      <c r="IWY256" s="9"/>
      <c r="IWZ256" s="10"/>
      <c r="IXA256" s="32"/>
      <c r="IXB256" s="7"/>
      <c r="IXC256" s="68"/>
      <c r="IXD256" s="8"/>
      <c r="IXE256" s="9"/>
      <c r="IXF256" s="10"/>
      <c r="IXG256" s="32"/>
      <c r="IXH256" s="7"/>
      <c r="IXI256" s="68"/>
      <c r="IXJ256" s="8"/>
      <c r="IXK256" s="9"/>
      <c r="IXL256" s="10"/>
      <c r="IXM256" s="32"/>
      <c r="IXN256" s="7"/>
      <c r="IXO256" s="68"/>
      <c r="IXP256" s="8"/>
      <c r="IXQ256" s="9"/>
      <c r="IXR256" s="10"/>
      <c r="IXS256" s="32"/>
      <c r="IXT256" s="7"/>
      <c r="IXU256" s="68"/>
      <c r="IXV256" s="8"/>
      <c r="IXW256" s="9"/>
      <c r="IXX256" s="10"/>
      <c r="IXY256" s="32"/>
      <c r="IXZ256" s="7"/>
      <c r="IYA256" s="68"/>
      <c r="IYB256" s="8"/>
      <c r="IYC256" s="9"/>
      <c r="IYD256" s="10"/>
      <c r="IYE256" s="32"/>
      <c r="IYF256" s="7"/>
      <c r="IYG256" s="68"/>
      <c r="IYH256" s="8"/>
      <c r="IYI256" s="9"/>
      <c r="IYJ256" s="10"/>
      <c r="IYK256" s="32"/>
      <c r="IYL256" s="7"/>
      <c r="IYM256" s="68"/>
      <c r="IYN256" s="8"/>
      <c r="IYO256" s="9"/>
      <c r="IYP256" s="10"/>
      <c r="IYQ256" s="32"/>
      <c r="IYR256" s="7"/>
      <c r="IYS256" s="68"/>
      <c r="IYT256" s="8"/>
      <c r="IYU256" s="9"/>
      <c r="IYV256" s="10"/>
      <c r="IYW256" s="32"/>
      <c r="IYX256" s="7"/>
      <c r="IYY256" s="68"/>
      <c r="IYZ256" s="8"/>
      <c r="IZA256" s="9"/>
      <c r="IZB256" s="10"/>
      <c r="IZC256" s="32"/>
      <c r="IZD256" s="7"/>
      <c r="IZE256" s="68"/>
      <c r="IZF256" s="8"/>
      <c r="IZG256" s="9"/>
      <c r="IZH256" s="10"/>
      <c r="IZI256" s="32"/>
      <c r="IZJ256" s="7"/>
      <c r="IZK256" s="68"/>
      <c r="IZL256" s="8"/>
      <c r="IZM256" s="9"/>
      <c r="IZN256" s="10"/>
      <c r="IZO256" s="32"/>
      <c r="IZP256" s="7"/>
      <c r="IZQ256" s="68"/>
      <c r="IZR256" s="8"/>
      <c r="IZS256" s="9"/>
      <c r="IZT256" s="10"/>
      <c r="IZU256" s="32"/>
      <c r="IZV256" s="7"/>
      <c r="IZW256" s="68"/>
      <c r="IZX256" s="8"/>
      <c r="IZY256" s="9"/>
      <c r="IZZ256" s="10"/>
      <c r="JAA256" s="32"/>
      <c r="JAB256" s="7"/>
      <c r="JAC256" s="68"/>
      <c r="JAD256" s="8"/>
      <c r="JAE256" s="9"/>
      <c r="JAF256" s="10"/>
      <c r="JAG256" s="32"/>
      <c r="JAH256" s="7"/>
      <c r="JAI256" s="68"/>
      <c r="JAJ256" s="8"/>
      <c r="JAK256" s="9"/>
      <c r="JAL256" s="10"/>
      <c r="JAM256" s="32"/>
      <c r="JAN256" s="7"/>
      <c r="JAO256" s="68"/>
      <c r="JAP256" s="8"/>
      <c r="JAQ256" s="9"/>
      <c r="JAR256" s="10"/>
      <c r="JAS256" s="32"/>
      <c r="JAT256" s="7"/>
      <c r="JAU256" s="68"/>
      <c r="JAV256" s="8"/>
      <c r="JAW256" s="9"/>
      <c r="JAX256" s="10"/>
      <c r="JAY256" s="32"/>
      <c r="JAZ256" s="7"/>
      <c r="JBA256" s="68"/>
      <c r="JBB256" s="8"/>
      <c r="JBC256" s="9"/>
      <c r="JBD256" s="10"/>
      <c r="JBE256" s="32"/>
      <c r="JBF256" s="7"/>
      <c r="JBG256" s="68"/>
      <c r="JBH256" s="8"/>
      <c r="JBI256" s="9"/>
      <c r="JBJ256" s="10"/>
      <c r="JBK256" s="32"/>
      <c r="JBL256" s="7"/>
      <c r="JBM256" s="68"/>
      <c r="JBN256" s="8"/>
      <c r="JBO256" s="9"/>
      <c r="JBP256" s="10"/>
      <c r="JBQ256" s="32"/>
      <c r="JBR256" s="7"/>
      <c r="JBS256" s="68"/>
      <c r="JBT256" s="8"/>
      <c r="JBU256" s="9"/>
      <c r="JBV256" s="10"/>
      <c r="JBW256" s="32"/>
      <c r="JBX256" s="7"/>
      <c r="JBY256" s="68"/>
      <c r="JBZ256" s="8"/>
      <c r="JCA256" s="9"/>
      <c r="JCB256" s="10"/>
      <c r="JCC256" s="32"/>
      <c r="JCD256" s="7"/>
      <c r="JCE256" s="68"/>
      <c r="JCF256" s="8"/>
      <c r="JCG256" s="9"/>
      <c r="JCH256" s="10"/>
      <c r="JCI256" s="32"/>
      <c r="JCJ256" s="7"/>
      <c r="JCK256" s="68"/>
      <c r="JCL256" s="8"/>
      <c r="JCM256" s="9"/>
      <c r="JCN256" s="10"/>
      <c r="JCO256" s="32"/>
      <c r="JCP256" s="7"/>
      <c r="JCQ256" s="68"/>
      <c r="JCR256" s="8"/>
      <c r="JCS256" s="9"/>
      <c r="JCT256" s="10"/>
      <c r="JCU256" s="32"/>
      <c r="JCV256" s="7"/>
      <c r="JCW256" s="68"/>
      <c r="JCX256" s="8"/>
      <c r="JCY256" s="9"/>
      <c r="JCZ256" s="10"/>
      <c r="JDA256" s="32"/>
      <c r="JDB256" s="7"/>
      <c r="JDC256" s="68"/>
      <c r="JDD256" s="8"/>
      <c r="JDE256" s="9"/>
      <c r="JDF256" s="10"/>
      <c r="JDG256" s="32"/>
      <c r="JDH256" s="7"/>
      <c r="JDI256" s="68"/>
      <c r="JDJ256" s="8"/>
      <c r="JDK256" s="9"/>
      <c r="JDL256" s="10"/>
      <c r="JDM256" s="32"/>
      <c r="JDN256" s="7"/>
      <c r="JDO256" s="68"/>
      <c r="JDP256" s="8"/>
      <c r="JDQ256" s="9"/>
      <c r="JDR256" s="10"/>
      <c r="JDS256" s="32"/>
      <c r="JDT256" s="7"/>
      <c r="JDU256" s="68"/>
      <c r="JDV256" s="8"/>
      <c r="JDW256" s="9"/>
      <c r="JDX256" s="10"/>
      <c r="JDY256" s="32"/>
      <c r="JDZ256" s="7"/>
      <c r="JEA256" s="68"/>
      <c r="JEB256" s="8"/>
      <c r="JEC256" s="9"/>
      <c r="JED256" s="10"/>
      <c r="JEE256" s="32"/>
      <c r="JEF256" s="7"/>
      <c r="JEG256" s="68"/>
      <c r="JEH256" s="8"/>
      <c r="JEI256" s="9"/>
      <c r="JEJ256" s="10"/>
      <c r="JEK256" s="32"/>
      <c r="JEL256" s="7"/>
      <c r="JEM256" s="68"/>
      <c r="JEN256" s="8"/>
      <c r="JEO256" s="9"/>
      <c r="JEP256" s="10"/>
      <c r="JEQ256" s="32"/>
      <c r="JER256" s="7"/>
      <c r="JES256" s="68"/>
      <c r="JET256" s="8"/>
      <c r="JEU256" s="9"/>
      <c r="JEV256" s="10"/>
      <c r="JEW256" s="32"/>
      <c r="JEX256" s="7"/>
      <c r="JEY256" s="68"/>
      <c r="JEZ256" s="8"/>
      <c r="JFA256" s="9"/>
      <c r="JFB256" s="10"/>
      <c r="JFC256" s="32"/>
      <c r="JFD256" s="7"/>
      <c r="JFE256" s="68"/>
      <c r="JFF256" s="8"/>
      <c r="JFG256" s="9"/>
      <c r="JFH256" s="10"/>
      <c r="JFI256" s="32"/>
      <c r="JFJ256" s="7"/>
      <c r="JFK256" s="68"/>
      <c r="JFL256" s="8"/>
      <c r="JFM256" s="9"/>
      <c r="JFN256" s="10"/>
      <c r="JFO256" s="32"/>
      <c r="JFP256" s="7"/>
      <c r="JFQ256" s="68"/>
      <c r="JFR256" s="8"/>
      <c r="JFS256" s="9"/>
      <c r="JFT256" s="10"/>
      <c r="JFU256" s="32"/>
      <c r="JFV256" s="7"/>
      <c r="JFW256" s="68"/>
      <c r="JFX256" s="8"/>
      <c r="JFY256" s="9"/>
      <c r="JFZ256" s="10"/>
      <c r="JGA256" s="32"/>
      <c r="JGB256" s="7"/>
      <c r="JGC256" s="68"/>
      <c r="JGD256" s="8"/>
      <c r="JGE256" s="9"/>
      <c r="JGF256" s="10"/>
      <c r="JGG256" s="32"/>
      <c r="JGH256" s="7"/>
      <c r="JGI256" s="68"/>
      <c r="JGJ256" s="8"/>
      <c r="JGK256" s="9"/>
      <c r="JGL256" s="10"/>
      <c r="JGM256" s="32"/>
      <c r="JGN256" s="7"/>
      <c r="JGO256" s="68"/>
      <c r="JGP256" s="8"/>
      <c r="JGQ256" s="9"/>
      <c r="JGR256" s="10"/>
      <c r="JGS256" s="32"/>
      <c r="JGT256" s="7"/>
      <c r="JGU256" s="68"/>
      <c r="JGV256" s="8"/>
      <c r="JGW256" s="9"/>
      <c r="JGX256" s="10"/>
      <c r="JGY256" s="32"/>
      <c r="JGZ256" s="7"/>
      <c r="JHA256" s="68"/>
      <c r="JHB256" s="8"/>
      <c r="JHC256" s="9"/>
      <c r="JHD256" s="10"/>
      <c r="JHE256" s="32"/>
      <c r="JHF256" s="7"/>
      <c r="JHG256" s="68"/>
      <c r="JHH256" s="8"/>
      <c r="JHI256" s="9"/>
      <c r="JHJ256" s="10"/>
      <c r="JHK256" s="32"/>
      <c r="JHL256" s="7"/>
      <c r="JHM256" s="68"/>
      <c r="JHN256" s="8"/>
      <c r="JHO256" s="9"/>
      <c r="JHP256" s="10"/>
      <c r="JHQ256" s="32"/>
      <c r="JHR256" s="7"/>
      <c r="JHS256" s="68"/>
      <c r="JHT256" s="8"/>
      <c r="JHU256" s="9"/>
      <c r="JHV256" s="10"/>
      <c r="JHW256" s="32"/>
      <c r="JHX256" s="7"/>
      <c r="JHY256" s="68"/>
      <c r="JHZ256" s="8"/>
      <c r="JIA256" s="9"/>
      <c r="JIB256" s="10"/>
      <c r="JIC256" s="32"/>
      <c r="JID256" s="7"/>
      <c r="JIE256" s="68"/>
      <c r="JIF256" s="8"/>
      <c r="JIG256" s="9"/>
      <c r="JIH256" s="10"/>
      <c r="JII256" s="32"/>
      <c r="JIJ256" s="7"/>
      <c r="JIK256" s="68"/>
      <c r="JIL256" s="8"/>
      <c r="JIM256" s="9"/>
      <c r="JIN256" s="10"/>
      <c r="JIO256" s="32"/>
      <c r="JIP256" s="7"/>
      <c r="JIQ256" s="68"/>
      <c r="JIR256" s="8"/>
      <c r="JIS256" s="9"/>
      <c r="JIT256" s="10"/>
      <c r="JIU256" s="32"/>
      <c r="JIV256" s="7"/>
      <c r="JIW256" s="68"/>
      <c r="JIX256" s="8"/>
      <c r="JIY256" s="9"/>
      <c r="JIZ256" s="10"/>
      <c r="JJA256" s="32"/>
      <c r="JJB256" s="7"/>
      <c r="JJC256" s="68"/>
      <c r="JJD256" s="8"/>
      <c r="JJE256" s="9"/>
      <c r="JJF256" s="10"/>
      <c r="JJG256" s="32"/>
      <c r="JJH256" s="7"/>
      <c r="JJI256" s="68"/>
      <c r="JJJ256" s="8"/>
      <c r="JJK256" s="9"/>
      <c r="JJL256" s="10"/>
      <c r="JJM256" s="32"/>
      <c r="JJN256" s="7"/>
      <c r="JJO256" s="68"/>
      <c r="JJP256" s="8"/>
      <c r="JJQ256" s="9"/>
      <c r="JJR256" s="10"/>
      <c r="JJS256" s="32"/>
      <c r="JJT256" s="7"/>
      <c r="JJU256" s="68"/>
      <c r="JJV256" s="8"/>
      <c r="JJW256" s="9"/>
      <c r="JJX256" s="10"/>
      <c r="JJY256" s="32"/>
      <c r="JJZ256" s="7"/>
      <c r="JKA256" s="68"/>
      <c r="JKB256" s="8"/>
      <c r="JKC256" s="9"/>
      <c r="JKD256" s="10"/>
      <c r="JKE256" s="32"/>
      <c r="JKF256" s="7"/>
      <c r="JKG256" s="68"/>
      <c r="JKH256" s="8"/>
      <c r="JKI256" s="9"/>
      <c r="JKJ256" s="10"/>
      <c r="JKK256" s="32"/>
      <c r="JKL256" s="7"/>
      <c r="JKM256" s="68"/>
      <c r="JKN256" s="8"/>
      <c r="JKO256" s="9"/>
      <c r="JKP256" s="10"/>
      <c r="JKQ256" s="32"/>
      <c r="JKR256" s="7"/>
      <c r="JKS256" s="68"/>
      <c r="JKT256" s="8"/>
      <c r="JKU256" s="9"/>
      <c r="JKV256" s="10"/>
      <c r="JKW256" s="32"/>
      <c r="JKX256" s="7"/>
      <c r="JKY256" s="68"/>
      <c r="JKZ256" s="8"/>
      <c r="JLA256" s="9"/>
      <c r="JLB256" s="10"/>
      <c r="JLC256" s="32"/>
      <c r="JLD256" s="7"/>
      <c r="JLE256" s="68"/>
      <c r="JLF256" s="8"/>
      <c r="JLG256" s="9"/>
      <c r="JLH256" s="10"/>
      <c r="JLI256" s="32"/>
      <c r="JLJ256" s="7"/>
      <c r="JLK256" s="68"/>
      <c r="JLL256" s="8"/>
      <c r="JLM256" s="9"/>
      <c r="JLN256" s="10"/>
      <c r="JLO256" s="32"/>
      <c r="JLP256" s="7"/>
      <c r="JLQ256" s="68"/>
      <c r="JLR256" s="8"/>
      <c r="JLS256" s="9"/>
      <c r="JLT256" s="10"/>
      <c r="JLU256" s="32"/>
      <c r="JLV256" s="7"/>
      <c r="JLW256" s="68"/>
      <c r="JLX256" s="8"/>
      <c r="JLY256" s="9"/>
      <c r="JLZ256" s="10"/>
      <c r="JMA256" s="32"/>
      <c r="JMB256" s="7"/>
      <c r="JMC256" s="68"/>
      <c r="JMD256" s="8"/>
      <c r="JME256" s="9"/>
      <c r="JMF256" s="10"/>
      <c r="JMG256" s="32"/>
      <c r="JMH256" s="7"/>
      <c r="JMI256" s="68"/>
      <c r="JMJ256" s="8"/>
      <c r="JMK256" s="9"/>
      <c r="JML256" s="10"/>
      <c r="JMM256" s="32"/>
      <c r="JMN256" s="7"/>
      <c r="JMO256" s="68"/>
      <c r="JMP256" s="8"/>
      <c r="JMQ256" s="9"/>
      <c r="JMR256" s="10"/>
      <c r="JMS256" s="32"/>
      <c r="JMT256" s="7"/>
      <c r="JMU256" s="68"/>
      <c r="JMV256" s="8"/>
      <c r="JMW256" s="9"/>
      <c r="JMX256" s="10"/>
      <c r="JMY256" s="32"/>
      <c r="JMZ256" s="7"/>
      <c r="JNA256" s="68"/>
      <c r="JNB256" s="8"/>
      <c r="JNC256" s="9"/>
      <c r="JND256" s="10"/>
      <c r="JNE256" s="32"/>
      <c r="JNF256" s="7"/>
      <c r="JNG256" s="68"/>
      <c r="JNH256" s="8"/>
      <c r="JNI256" s="9"/>
      <c r="JNJ256" s="10"/>
      <c r="JNK256" s="32"/>
      <c r="JNL256" s="7"/>
      <c r="JNM256" s="68"/>
      <c r="JNN256" s="8"/>
      <c r="JNO256" s="9"/>
      <c r="JNP256" s="10"/>
      <c r="JNQ256" s="32"/>
      <c r="JNR256" s="7"/>
      <c r="JNS256" s="68"/>
      <c r="JNT256" s="8"/>
      <c r="JNU256" s="9"/>
      <c r="JNV256" s="10"/>
      <c r="JNW256" s="32"/>
      <c r="JNX256" s="7"/>
      <c r="JNY256" s="68"/>
      <c r="JNZ256" s="8"/>
      <c r="JOA256" s="9"/>
      <c r="JOB256" s="10"/>
      <c r="JOC256" s="32"/>
      <c r="JOD256" s="7"/>
      <c r="JOE256" s="68"/>
      <c r="JOF256" s="8"/>
      <c r="JOG256" s="9"/>
      <c r="JOH256" s="10"/>
      <c r="JOI256" s="32"/>
      <c r="JOJ256" s="7"/>
      <c r="JOK256" s="68"/>
      <c r="JOL256" s="8"/>
      <c r="JOM256" s="9"/>
      <c r="JON256" s="10"/>
      <c r="JOO256" s="32"/>
      <c r="JOP256" s="7"/>
      <c r="JOQ256" s="68"/>
      <c r="JOR256" s="8"/>
      <c r="JOS256" s="9"/>
      <c r="JOT256" s="10"/>
      <c r="JOU256" s="32"/>
      <c r="JOV256" s="7"/>
      <c r="JOW256" s="68"/>
      <c r="JOX256" s="8"/>
      <c r="JOY256" s="9"/>
      <c r="JOZ256" s="10"/>
      <c r="JPA256" s="32"/>
      <c r="JPB256" s="7"/>
      <c r="JPC256" s="68"/>
      <c r="JPD256" s="8"/>
      <c r="JPE256" s="9"/>
      <c r="JPF256" s="10"/>
      <c r="JPG256" s="32"/>
      <c r="JPH256" s="7"/>
      <c r="JPI256" s="68"/>
      <c r="JPJ256" s="8"/>
      <c r="JPK256" s="9"/>
      <c r="JPL256" s="10"/>
      <c r="JPM256" s="32"/>
      <c r="JPN256" s="7"/>
      <c r="JPO256" s="68"/>
      <c r="JPP256" s="8"/>
      <c r="JPQ256" s="9"/>
      <c r="JPR256" s="10"/>
      <c r="JPS256" s="32"/>
      <c r="JPT256" s="7"/>
      <c r="JPU256" s="68"/>
      <c r="JPV256" s="8"/>
      <c r="JPW256" s="9"/>
      <c r="JPX256" s="10"/>
      <c r="JPY256" s="32"/>
      <c r="JPZ256" s="7"/>
      <c r="JQA256" s="68"/>
      <c r="JQB256" s="8"/>
      <c r="JQC256" s="9"/>
      <c r="JQD256" s="10"/>
      <c r="JQE256" s="32"/>
      <c r="JQF256" s="7"/>
      <c r="JQG256" s="68"/>
      <c r="JQH256" s="8"/>
      <c r="JQI256" s="9"/>
      <c r="JQJ256" s="10"/>
      <c r="JQK256" s="32"/>
      <c r="JQL256" s="7"/>
      <c r="JQM256" s="68"/>
      <c r="JQN256" s="8"/>
      <c r="JQO256" s="9"/>
      <c r="JQP256" s="10"/>
      <c r="JQQ256" s="32"/>
      <c r="JQR256" s="7"/>
      <c r="JQS256" s="68"/>
      <c r="JQT256" s="8"/>
      <c r="JQU256" s="9"/>
      <c r="JQV256" s="10"/>
      <c r="JQW256" s="32"/>
      <c r="JQX256" s="7"/>
      <c r="JQY256" s="68"/>
      <c r="JQZ256" s="8"/>
      <c r="JRA256" s="9"/>
      <c r="JRB256" s="10"/>
      <c r="JRC256" s="32"/>
      <c r="JRD256" s="7"/>
      <c r="JRE256" s="68"/>
      <c r="JRF256" s="8"/>
      <c r="JRG256" s="9"/>
      <c r="JRH256" s="10"/>
      <c r="JRI256" s="32"/>
      <c r="JRJ256" s="7"/>
      <c r="JRK256" s="68"/>
      <c r="JRL256" s="8"/>
      <c r="JRM256" s="9"/>
      <c r="JRN256" s="10"/>
      <c r="JRO256" s="32"/>
      <c r="JRP256" s="7"/>
      <c r="JRQ256" s="68"/>
      <c r="JRR256" s="8"/>
      <c r="JRS256" s="9"/>
      <c r="JRT256" s="10"/>
      <c r="JRU256" s="32"/>
      <c r="JRV256" s="7"/>
      <c r="JRW256" s="68"/>
      <c r="JRX256" s="8"/>
      <c r="JRY256" s="9"/>
      <c r="JRZ256" s="10"/>
      <c r="JSA256" s="32"/>
      <c r="JSB256" s="7"/>
      <c r="JSC256" s="68"/>
      <c r="JSD256" s="8"/>
      <c r="JSE256" s="9"/>
      <c r="JSF256" s="10"/>
      <c r="JSG256" s="32"/>
      <c r="JSH256" s="7"/>
      <c r="JSI256" s="68"/>
      <c r="JSJ256" s="8"/>
      <c r="JSK256" s="9"/>
      <c r="JSL256" s="10"/>
      <c r="JSM256" s="32"/>
      <c r="JSN256" s="7"/>
      <c r="JSO256" s="68"/>
      <c r="JSP256" s="8"/>
      <c r="JSQ256" s="9"/>
      <c r="JSR256" s="10"/>
      <c r="JSS256" s="32"/>
      <c r="JST256" s="7"/>
      <c r="JSU256" s="68"/>
      <c r="JSV256" s="8"/>
      <c r="JSW256" s="9"/>
      <c r="JSX256" s="10"/>
      <c r="JSY256" s="32"/>
      <c r="JSZ256" s="7"/>
      <c r="JTA256" s="68"/>
      <c r="JTB256" s="8"/>
      <c r="JTC256" s="9"/>
      <c r="JTD256" s="10"/>
      <c r="JTE256" s="32"/>
      <c r="JTF256" s="7"/>
      <c r="JTG256" s="68"/>
      <c r="JTH256" s="8"/>
      <c r="JTI256" s="9"/>
      <c r="JTJ256" s="10"/>
      <c r="JTK256" s="32"/>
      <c r="JTL256" s="7"/>
      <c r="JTM256" s="68"/>
      <c r="JTN256" s="8"/>
      <c r="JTO256" s="9"/>
      <c r="JTP256" s="10"/>
      <c r="JTQ256" s="32"/>
      <c r="JTR256" s="7"/>
      <c r="JTS256" s="68"/>
      <c r="JTT256" s="8"/>
      <c r="JTU256" s="9"/>
      <c r="JTV256" s="10"/>
      <c r="JTW256" s="32"/>
      <c r="JTX256" s="7"/>
      <c r="JTY256" s="68"/>
      <c r="JTZ256" s="8"/>
      <c r="JUA256" s="9"/>
      <c r="JUB256" s="10"/>
      <c r="JUC256" s="32"/>
      <c r="JUD256" s="7"/>
      <c r="JUE256" s="68"/>
      <c r="JUF256" s="8"/>
      <c r="JUG256" s="9"/>
      <c r="JUH256" s="10"/>
      <c r="JUI256" s="32"/>
      <c r="JUJ256" s="7"/>
      <c r="JUK256" s="68"/>
      <c r="JUL256" s="8"/>
      <c r="JUM256" s="9"/>
      <c r="JUN256" s="10"/>
      <c r="JUO256" s="32"/>
      <c r="JUP256" s="7"/>
      <c r="JUQ256" s="68"/>
      <c r="JUR256" s="8"/>
      <c r="JUS256" s="9"/>
      <c r="JUT256" s="10"/>
      <c r="JUU256" s="32"/>
      <c r="JUV256" s="7"/>
      <c r="JUW256" s="68"/>
      <c r="JUX256" s="8"/>
      <c r="JUY256" s="9"/>
      <c r="JUZ256" s="10"/>
      <c r="JVA256" s="32"/>
      <c r="JVB256" s="7"/>
      <c r="JVC256" s="68"/>
      <c r="JVD256" s="8"/>
      <c r="JVE256" s="9"/>
      <c r="JVF256" s="10"/>
      <c r="JVG256" s="32"/>
      <c r="JVH256" s="7"/>
      <c r="JVI256" s="68"/>
      <c r="JVJ256" s="8"/>
      <c r="JVK256" s="9"/>
      <c r="JVL256" s="10"/>
      <c r="JVM256" s="32"/>
      <c r="JVN256" s="7"/>
      <c r="JVO256" s="68"/>
      <c r="JVP256" s="8"/>
      <c r="JVQ256" s="9"/>
      <c r="JVR256" s="10"/>
      <c r="JVS256" s="32"/>
      <c r="JVT256" s="7"/>
      <c r="JVU256" s="68"/>
      <c r="JVV256" s="8"/>
      <c r="JVW256" s="9"/>
      <c r="JVX256" s="10"/>
      <c r="JVY256" s="32"/>
      <c r="JVZ256" s="7"/>
      <c r="JWA256" s="68"/>
      <c r="JWB256" s="8"/>
      <c r="JWC256" s="9"/>
      <c r="JWD256" s="10"/>
      <c r="JWE256" s="32"/>
      <c r="JWF256" s="7"/>
      <c r="JWG256" s="68"/>
      <c r="JWH256" s="8"/>
      <c r="JWI256" s="9"/>
      <c r="JWJ256" s="10"/>
      <c r="JWK256" s="32"/>
      <c r="JWL256" s="7"/>
      <c r="JWM256" s="68"/>
      <c r="JWN256" s="8"/>
      <c r="JWO256" s="9"/>
      <c r="JWP256" s="10"/>
      <c r="JWQ256" s="32"/>
      <c r="JWR256" s="7"/>
      <c r="JWS256" s="68"/>
      <c r="JWT256" s="8"/>
      <c r="JWU256" s="9"/>
      <c r="JWV256" s="10"/>
      <c r="JWW256" s="32"/>
      <c r="JWX256" s="7"/>
      <c r="JWY256" s="68"/>
      <c r="JWZ256" s="8"/>
      <c r="JXA256" s="9"/>
      <c r="JXB256" s="10"/>
      <c r="JXC256" s="32"/>
      <c r="JXD256" s="7"/>
      <c r="JXE256" s="68"/>
      <c r="JXF256" s="8"/>
      <c r="JXG256" s="9"/>
      <c r="JXH256" s="10"/>
      <c r="JXI256" s="32"/>
      <c r="JXJ256" s="7"/>
      <c r="JXK256" s="68"/>
      <c r="JXL256" s="8"/>
      <c r="JXM256" s="9"/>
      <c r="JXN256" s="10"/>
      <c r="JXO256" s="32"/>
      <c r="JXP256" s="7"/>
      <c r="JXQ256" s="68"/>
      <c r="JXR256" s="8"/>
      <c r="JXS256" s="9"/>
      <c r="JXT256" s="10"/>
      <c r="JXU256" s="32"/>
      <c r="JXV256" s="7"/>
      <c r="JXW256" s="68"/>
      <c r="JXX256" s="8"/>
      <c r="JXY256" s="9"/>
      <c r="JXZ256" s="10"/>
      <c r="JYA256" s="32"/>
      <c r="JYB256" s="7"/>
      <c r="JYC256" s="68"/>
      <c r="JYD256" s="8"/>
      <c r="JYE256" s="9"/>
      <c r="JYF256" s="10"/>
      <c r="JYG256" s="32"/>
      <c r="JYH256" s="7"/>
      <c r="JYI256" s="68"/>
      <c r="JYJ256" s="8"/>
      <c r="JYK256" s="9"/>
      <c r="JYL256" s="10"/>
      <c r="JYM256" s="32"/>
      <c r="JYN256" s="7"/>
      <c r="JYO256" s="68"/>
      <c r="JYP256" s="8"/>
      <c r="JYQ256" s="9"/>
      <c r="JYR256" s="10"/>
      <c r="JYS256" s="32"/>
      <c r="JYT256" s="7"/>
      <c r="JYU256" s="68"/>
      <c r="JYV256" s="8"/>
      <c r="JYW256" s="9"/>
      <c r="JYX256" s="10"/>
      <c r="JYY256" s="32"/>
      <c r="JYZ256" s="7"/>
      <c r="JZA256" s="68"/>
      <c r="JZB256" s="8"/>
      <c r="JZC256" s="9"/>
      <c r="JZD256" s="10"/>
      <c r="JZE256" s="32"/>
      <c r="JZF256" s="7"/>
      <c r="JZG256" s="68"/>
      <c r="JZH256" s="8"/>
      <c r="JZI256" s="9"/>
      <c r="JZJ256" s="10"/>
      <c r="JZK256" s="32"/>
      <c r="JZL256" s="7"/>
      <c r="JZM256" s="68"/>
      <c r="JZN256" s="8"/>
      <c r="JZO256" s="9"/>
      <c r="JZP256" s="10"/>
      <c r="JZQ256" s="32"/>
      <c r="JZR256" s="7"/>
      <c r="JZS256" s="68"/>
      <c r="JZT256" s="8"/>
      <c r="JZU256" s="9"/>
      <c r="JZV256" s="10"/>
      <c r="JZW256" s="32"/>
      <c r="JZX256" s="7"/>
      <c r="JZY256" s="68"/>
      <c r="JZZ256" s="8"/>
      <c r="KAA256" s="9"/>
      <c r="KAB256" s="10"/>
      <c r="KAC256" s="32"/>
      <c r="KAD256" s="7"/>
      <c r="KAE256" s="68"/>
      <c r="KAF256" s="8"/>
      <c r="KAG256" s="9"/>
      <c r="KAH256" s="10"/>
      <c r="KAI256" s="32"/>
      <c r="KAJ256" s="7"/>
      <c r="KAK256" s="68"/>
      <c r="KAL256" s="8"/>
      <c r="KAM256" s="9"/>
      <c r="KAN256" s="10"/>
      <c r="KAO256" s="32"/>
      <c r="KAP256" s="7"/>
      <c r="KAQ256" s="68"/>
      <c r="KAR256" s="8"/>
      <c r="KAS256" s="9"/>
      <c r="KAT256" s="10"/>
      <c r="KAU256" s="32"/>
      <c r="KAV256" s="7"/>
      <c r="KAW256" s="68"/>
      <c r="KAX256" s="8"/>
      <c r="KAY256" s="9"/>
      <c r="KAZ256" s="10"/>
      <c r="KBA256" s="32"/>
      <c r="KBB256" s="7"/>
      <c r="KBC256" s="68"/>
      <c r="KBD256" s="8"/>
      <c r="KBE256" s="9"/>
      <c r="KBF256" s="10"/>
      <c r="KBG256" s="32"/>
      <c r="KBH256" s="7"/>
      <c r="KBI256" s="68"/>
      <c r="KBJ256" s="8"/>
      <c r="KBK256" s="9"/>
      <c r="KBL256" s="10"/>
      <c r="KBM256" s="32"/>
      <c r="KBN256" s="7"/>
      <c r="KBO256" s="68"/>
      <c r="KBP256" s="8"/>
      <c r="KBQ256" s="9"/>
      <c r="KBR256" s="10"/>
      <c r="KBS256" s="32"/>
      <c r="KBT256" s="7"/>
      <c r="KBU256" s="68"/>
      <c r="KBV256" s="8"/>
      <c r="KBW256" s="9"/>
      <c r="KBX256" s="10"/>
      <c r="KBY256" s="32"/>
      <c r="KBZ256" s="7"/>
      <c r="KCA256" s="68"/>
      <c r="KCB256" s="8"/>
      <c r="KCC256" s="9"/>
      <c r="KCD256" s="10"/>
      <c r="KCE256" s="32"/>
      <c r="KCF256" s="7"/>
      <c r="KCG256" s="68"/>
      <c r="KCH256" s="8"/>
      <c r="KCI256" s="9"/>
      <c r="KCJ256" s="10"/>
      <c r="KCK256" s="32"/>
      <c r="KCL256" s="7"/>
      <c r="KCM256" s="68"/>
      <c r="KCN256" s="8"/>
      <c r="KCO256" s="9"/>
      <c r="KCP256" s="10"/>
      <c r="KCQ256" s="32"/>
      <c r="KCR256" s="7"/>
      <c r="KCS256" s="68"/>
      <c r="KCT256" s="8"/>
      <c r="KCU256" s="9"/>
      <c r="KCV256" s="10"/>
      <c r="KCW256" s="32"/>
      <c r="KCX256" s="7"/>
      <c r="KCY256" s="68"/>
      <c r="KCZ256" s="8"/>
      <c r="KDA256" s="9"/>
      <c r="KDB256" s="10"/>
      <c r="KDC256" s="32"/>
      <c r="KDD256" s="7"/>
      <c r="KDE256" s="68"/>
      <c r="KDF256" s="8"/>
      <c r="KDG256" s="9"/>
      <c r="KDH256" s="10"/>
      <c r="KDI256" s="32"/>
      <c r="KDJ256" s="7"/>
      <c r="KDK256" s="68"/>
      <c r="KDL256" s="8"/>
      <c r="KDM256" s="9"/>
      <c r="KDN256" s="10"/>
      <c r="KDO256" s="32"/>
      <c r="KDP256" s="7"/>
      <c r="KDQ256" s="68"/>
      <c r="KDR256" s="8"/>
      <c r="KDS256" s="9"/>
      <c r="KDT256" s="10"/>
      <c r="KDU256" s="32"/>
      <c r="KDV256" s="7"/>
      <c r="KDW256" s="68"/>
      <c r="KDX256" s="8"/>
      <c r="KDY256" s="9"/>
      <c r="KDZ256" s="10"/>
      <c r="KEA256" s="32"/>
      <c r="KEB256" s="7"/>
      <c r="KEC256" s="68"/>
      <c r="KED256" s="8"/>
      <c r="KEE256" s="9"/>
      <c r="KEF256" s="10"/>
      <c r="KEG256" s="32"/>
      <c r="KEH256" s="7"/>
      <c r="KEI256" s="68"/>
      <c r="KEJ256" s="8"/>
      <c r="KEK256" s="9"/>
      <c r="KEL256" s="10"/>
      <c r="KEM256" s="32"/>
      <c r="KEN256" s="7"/>
      <c r="KEO256" s="68"/>
      <c r="KEP256" s="8"/>
      <c r="KEQ256" s="9"/>
      <c r="KER256" s="10"/>
      <c r="KES256" s="32"/>
      <c r="KET256" s="7"/>
      <c r="KEU256" s="68"/>
      <c r="KEV256" s="8"/>
      <c r="KEW256" s="9"/>
      <c r="KEX256" s="10"/>
      <c r="KEY256" s="32"/>
      <c r="KEZ256" s="7"/>
      <c r="KFA256" s="68"/>
      <c r="KFB256" s="8"/>
      <c r="KFC256" s="9"/>
      <c r="KFD256" s="10"/>
      <c r="KFE256" s="32"/>
      <c r="KFF256" s="7"/>
      <c r="KFG256" s="68"/>
      <c r="KFH256" s="8"/>
      <c r="KFI256" s="9"/>
      <c r="KFJ256" s="10"/>
      <c r="KFK256" s="32"/>
      <c r="KFL256" s="7"/>
      <c r="KFM256" s="68"/>
      <c r="KFN256" s="8"/>
      <c r="KFO256" s="9"/>
      <c r="KFP256" s="10"/>
      <c r="KFQ256" s="32"/>
      <c r="KFR256" s="7"/>
      <c r="KFS256" s="68"/>
      <c r="KFT256" s="8"/>
      <c r="KFU256" s="9"/>
      <c r="KFV256" s="10"/>
      <c r="KFW256" s="32"/>
      <c r="KFX256" s="7"/>
      <c r="KFY256" s="68"/>
      <c r="KFZ256" s="8"/>
      <c r="KGA256" s="9"/>
      <c r="KGB256" s="10"/>
      <c r="KGC256" s="32"/>
      <c r="KGD256" s="7"/>
      <c r="KGE256" s="68"/>
      <c r="KGF256" s="8"/>
      <c r="KGG256" s="9"/>
      <c r="KGH256" s="10"/>
      <c r="KGI256" s="32"/>
      <c r="KGJ256" s="7"/>
      <c r="KGK256" s="68"/>
      <c r="KGL256" s="8"/>
      <c r="KGM256" s="9"/>
      <c r="KGN256" s="10"/>
      <c r="KGO256" s="32"/>
      <c r="KGP256" s="7"/>
      <c r="KGQ256" s="68"/>
      <c r="KGR256" s="8"/>
      <c r="KGS256" s="9"/>
      <c r="KGT256" s="10"/>
      <c r="KGU256" s="32"/>
      <c r="KGV256" s="7"/>
      <c r="KGW256" s="68"/>
      <c r="KGX256" s="8"/>
      <c r="KGY256" s="9"/>
      <c r="KGZ256" s="10"/>
      <c r="KHA256" s="32"/>
      <c r="KHB256" s="7"/>
      <c r="KHC256" s="68"/>
      <c r="KHD256" s="8"/>
      <c r="KHE256" s="9"/>
      <c r="KHF256" s="10"/>
      <c r="KHG256" s="32"/>
      <c r="KHH256" s="7"/>
      <c r="KHI256" s="68"/>
      <c r="KHJ256" s="8"/>
      <c r="KHK256" s="9"/>
      <c r="KHL256" s="10"/>
      <c r="KHM256" s="32"/>
      <c r="KHN256" s="7"/>
      <c r="KHO256" s="68"/>
      <c r="KHP256" s="8"/>
      <c r="KHQ256" s="9"/>
      <c r="KHR256" s="10"/>
      <c r="KHS256" s="32"/>
      <c r="KHT256" s="7"/>
      <c r="KHU256" s="68"/>
      <c r="KHV256" s="8"/>
      <c r="KHW256" s="9"/>
      <c r="KHX256" s="10"/>
      <c r="KHY256" s="32"/>
      <c r="KHZ256" s="7"/>
      <c r="KIA256" s="68"/>
      <c r="KIB256" s="8"/>
      <c r="KIC256" s="9"/>
      <c r="KID256" s="10"/>
      <c r="KIE256" s="32"/>
      <c r="KIF256" s="7"/>
      <c r="KIG256" s="68"/>
      <c r="KIH256" s="8"/>
      <c r="KII256" s="9"/>
      <c r="KIJ256" s="10"/>
      <c r="KIK256" s="32"/>
      <c r="KIL256" s="7"/>
      <c r="KIM256" s="68"/>
      <c r="KIN256" s="8"/>
      <c r="KIO256" s="9"/>
      <c r="KIP256" s="10"/>
      <c r="KIQ256" s="32"/>
      <c r="KIR256" s="7"/>
      <c r="KIS256" s="68"/>
      <c r="KIT256" s="8"/>
      <c r="KIU256" s="9"/>
      <c r="KIV256" s="10"/>
      <c r="KIW256" s="32"/>
      <c r="KIX256" s="7"/>
      <c r="KIY256" s="68"/>
      <c r="KIZ256" s="8"/>
      <c r="KJA256" s="9"/>
      <c r="KJB256" s="10"/>
      <c r="KJC256" s="32"/>
      <c r="KJD256" s="7"/>
      <c r="KJE256" s="68"/>
      <c r="KJF256" s="8"/>
      <c r="KJG256" s="9"/>
      <c r="KJH256" s="10"/>
      <c r="KJI256" s="32"/>
      <c r="KJJ256" s="7"/>
      <c r="KJK256" s="68"/>
      <c r="KJL256" s="8"/>
      <c r="KJM256" s="9"/>
      <c r="KJN256" s="10"/>
      <c r="KJO256" s="32"/>
      <c r="KJP256" s="7"/>
      <c r="KJQ256" s="68"/>
      <c r="KJR256" s="8"/>
      <c r="KJS256" s="9"/>
      <c r="KJT256" s="10"/>
      <c r="KJU256" s="32"/>
      <c r="KJV256" s="7"/>
      <c r="KJW256" s="68"/>
      <c r="KJX256" s="8"/>
      <c r="KJY256" s="9"/>
      <c r="KJZ256" s="10"/>
      <c r="KKA256" s="32"/>
      <c r="KKB256" s="7"/>
      <c r="KKC256" s="68"/>
      <c r="KKD256" s="8"/>
      <c r="KKE256" s="9"/>
      <c r="KKF256" s="10"/>
      <c r="KKG256" s="32"/>
      <c r="KKH256" s="7"/>
      <c r="KKI256" s="68"/>
      <c r="KKJ256" s="8"/>
      <c r="KKK256" s="9"/>
      <c r="KKL256" s="10"/>
      <c r="KKM256" s="32"/>
      <c r="KKN256" s="7"/>
      <c r="KKO256" s="68"/>
      <c r="KKP256" s="8"/>
      <c r="KKQ256" s="9"/>
      <c r="KKR256" s="10"/>
      <c r="KKS256" s="32"/>
      <c r="KKT256" s="7"/>
      <c r="KKU256" s="68"/>
      <c r="KKV256" s="8"/>
      <c r="KKW256" s="9"/>
      <c r="KKX256" s="10"/>
      <c r="KKY256" s="32"/>
      <c r="KKZ256" s="7"/>
      <c r="KLA256" s="68"/>
      <c r="KLB256" s="8"/>
      <c r="KLC256" s="9"/>
      <c r="KLD256" s="10"/>
      <c r="KLE256" s="32"/>
      <c r="KLF256" s="7"/>
      <c r="KLG256" s="68"/>
      <c r="KLH256" s="8"/>
      <c r="KLI256" s="9"/>
      <c r="KLJ256" s="10"/>
      <c r="KLK256" s="32"/>
      <c r="KLL256" s="7"/>
      <c r="KLM256" s="68"/>
      <c r="KLN256" s="8"/>
      <c r="KLO256" s="9"/>
      <c r="KLP256" s="10"/>
      <c r="KLQ256" s="32"/>
      <c r="KLR256" s="7"/>
      <c r="KLS256" s="68"/>
      <c r="KLT256" s="8"/>
      <c r="KLU256" s="9"/>
      <c r="KLV256" s="10"/>
      <c r="KLW256" s="32"/>
      <c r="KLX256" s="7"/>
      <c r="KLY256" s="68"/>
      <c r="KLZ256" s="8"/>
      <c r="KMA256" s="9"/>
      <c r="KMB256" s="10"/>
      <c r="KMC256" s="32"/>
      <c r="KMD256" s="7"/>
      <c r="KME256" s="68"/>
      <c r="KMF256" s="8"/>
      <c r="KMG256" s="9"/>
      <c r="KMH256" s="10"/>
      <c r="KMI256" s="32"/>
      <c r="KMJ256" s="7"/>
      <c r="KMK256" s="68"/>
      <c r="KML256" s="8"/>
      <c r="KMM256" s="9"/>
      <c r="KMN256" s="10"/>
      <c r="KMO256" s="32"/>
      <c r="KMP256" s="7"/>
      <c r="KMQ256" s="68"/>
      <c r="KMR256" s="8"/>
      <c r="KMS256" s="9"/>
      <c r="KMT256" s="10"/>
      <c r="KMU256" s="32"/>
      <c r="KMV256" s="7"/>
      <c r="KMW256" s="68"/>
      <c r="KMX256" s="8"/>
      <c r="KMY256" s="9"/>
      <c r="KMZ256" s="10"/>
      <c r="KNA256" s="32"/>
      <c r="KNB256" s="7"/>
      <c r="KNC256" s="68"/>
      <c r="KND256" s="8"/>
      <c r="KNE256" s="9"/>
      <c r="KNF256" s="10"/>
      <c r="KNG256" s="32"/>
      <c r="KNH256" s="7"/>
      <c r="KNI256" s="68"/>
      <c r="KNJ256" s="8"/>
      <c r="KNK256" s="9"/>
      <c r="KNL256" s="10"/>
      <c r="KNM256" s="32"/>
      <c r="KNN256" s="7"/>
      <c r="KNO256" s="68"/>
      <c r="KNP256" s="8"/>
      <c r="KNQ256" s="9"/>
      <c r="KNR256" s="10"/>
      <c r="KNS256" s="32"/>
      <c r="KNT256" s="7"/>
      <c r="KNU256" s="68"/>
      <c r="KNV256" s="8"/>
      <c r="KNW256" s="9"/>
      <c r="KNX256" s="10"/>
      <c r="KNY256" s="32"/>
      <c r="KNZ256" s="7"/>
      <c r="KOA256" s="68"/>
      <c r="KOB256" s="8"/>
      <c r="KOC256" s="9"/>
      <c r="KOD256" s="10"/>
      <c r="KOE256" s="32"/>
      <c r="KOF256" s="7"/>
      <c r="KOG256" s="68"/>
      <c r="KOH256" s="8"/>
      <c r="KOI256" s="9"/>
      <c r="KOJ256" s="10"/>
      <c r="KOK256" s="32"/>
      <c r="KOL256" s="7"/>
      <c r="KOM256" s="68"/>
      <c r="KON256" s="8"/>
      <c r="KOO256" s="9"/>
      <c r="KOP256" s="10"/>
      <c r="KOQ256" s="32"/>
      <c r="KOR256" s="7"/>
      <c r="KOS256" s="68"/>
      <c r="KOT256" s="8"/>
      <c r="KOU256" s="9"/>
      <c r="KOV256" s="10"/>
      <c r="KOW256" s="32"/>
      <c r="KOX256" s="7"/>
      <c r="KOY256" s="68"/>
      <c r="KOZ256" s="8"/>
      <c r="KPA256" s="9"/>
      <c r="KPB256" s="10"/>
      <c r="KPC256" s="32"/>
      <c r="KPD256" s="7"/>
      <c r="KPE256" s="68"/>
      <c r="KPF256" s="8"/>
      <c r="KPG256" s="9"/>
      <c r="KPH256" s="10"/>
      <c r="KPI256" s="32"/>
      <c r="KPJ256" s="7"/>
      <c r="KPK256" s="68"/>
      <c r="KPL256" s="8"/>
      <c r="KPM256" s="9"/>
      <c r="KPN256" s="10"/>
      <c r="KPO256" s="32"/>
      <c r="KPP256" s="7"/>
      <c r="KPQ256" s="68"/>
      <c r="KPR256" s="8"/>
      <c r="KPS256" s="9"/>
      <c r="KPT256" s="10"/>
      <c r="KPU256" s="32"/>
      <c r="KPV256" s="7"/>
      <c r="KPW256" s="68"/>
      <c r="KPX256" s="8"/>
      <c r="KPY256" s="9"/>
      <c r="KPZ256" s="10"/>
      <c r="KQA256" s="32"/>
      <c r="KQB256" s="7"/>
      <c r="KQC256" s="68"/>
      <c r="KQD256" s="8"/>
      <c r="KQE256" s="9"/>
      <c r="KQF256" s="10"/>
      <c r="KQG256" s="32"/>
      <c r="KQH256" s="7"/>
      <c r="KQI256" s="68"/>
      <c r="KQJ256" s="8"/>
      <c r="KQK256" s="9"/>
      <c r="KQL256" s="10"/>
      <c r="KQM256" s="32"/>
      <c r="KQN256" s="7"/>
      <c r="KQO256" s="68"/>
      <c r="KQP256" s="8"/>
      <c r="KQQ256" s="9"/>
      <c r="KQR256" s="10"/>
      <c r="KQS256" s="32"/>
      <c r="KQT256" s="7"/>
      <c r="KQU256" s="68"/>
      <c r="KQV256" s="8"/>
      <c r="KQW256" s="9"/>
      <c r="KQX256" s="10"/>
      <c r="KQY256" s="32"/>
      <c r="KQZ256" s="7"/>
      <c r="KRA256" s="68"/>
      <c r="KRB256" s="8"/>
      <c r="KRC256" s="9"/>
      <c r="KRD256" s="10"/>
      <c r="KRE256" s="32"/>
      <c r="KRF256" s="7"/>
      <c r="KRG256" s="68"/>
      <c r="KRH256" s="8"/>
      <c r="KRI256" s="9"/>
      <c r="KRJ256" s="10"/>
      <c r="KRK256" s="32"/>
      <c r="KRL256" s="7"/>
      <c r="KRM256" s="68"/>
      <c r="KRN256" s="8"/>
      <c r="KRO256" s="9"/>
      <c r="KRP256" s="10"/>
      <c r="KRQ256" s="32"/>
      <c r="KRR256" s="7"/>
      <c r="KRS256" s="68"/>
      <c r="KRT256" s="8"/>
      <c r="KRU256" s="9"/>
      <c r="KRV256" s="10"/>
      <c r="KRW256" s="32"/>
      <c r="KRX256" s="7"/>
      <c r="KRY256" s="68"/>
      <c r="KRZ256" s="8"/>
      <c r="KSA256" s="9"/>
      <c r="KSB256" s="10"/>
      <c r="KSC256" s="32"/>
      <c r="KSD256" s="7"/>
      <c r="KSE256" s="68"/>
      <c r="KSF256" s="8"/>
      <c r="KSG256" s="9"/>
      <c r="KSH256" s="10"/>
      <c r="KSI256" s="32"/>
      <c r="KSJ256" s="7"/>
      <c r="KSK256" s="68"/>
      <c r="KSL256" s="8"/>
      <c r="KSM256" s="9"/>
      <c r="KSN256" s="10"/>
      <c r="KSO256" s="32"/>
      <c r="KSP256" s="7"/>
      <c r="KSQ256" s="68"/>
      <c r="KSR256" s="8"/>
      <c r="KSS256" s="9"/>
      <c r="KST256" s="10"/>
      <c r="KSU256" s="32"/>
      <c r="KSV256" s="7"/>
      <c r="KSW256" s="68"/>
      <c r="KSX256" s="8"/>
      <c r="KSY256" s="9"/>
      <c r="KSZ256" s="10"/>
      <c r="KTA256" s="32"/>
      <c r="KTB256" s="7"/>
      <c r="KTC256" s="68"/>
      <c r="KTD256" s="8"/>
      <c r="KTE256" s="9"/>
      <c r="KTF256" s="10"/>
      <c r="KTG256" s="32"/>
      <c r="KTH256" s="7"/>
      <c r="KTI256" s="68"/>
      <c r="KTJ256" s="8"/>
      <c r="KTK256" s="9"/>
      <c r="KTL256" s="10"/>
      <c r="KTM256" s="32"/>
      <c r="KTN256" s="7"/>
      <c r="KTO256" s="68"/>
      <c r="KTP256" s="8"/>
      <c r="KTQ256" s="9"/>
      <c r="KTR256" s="10"/>
      <c r="KTS256" s="32"/>
      <c r="KTT256" s="7"/>
      <c r="KTU256" s="68"/>
      <c r="KTV256" s="8"/>
      <c r="KTW256" s="9"/>
      <c r="KTX256" s="10"/>
      <c r="KTY256" s="32"/>
      <c r="KTZ256" s="7"/>
      <c r="KUA256" s="68"/>
      <c r="KUB256" s="8"/>
      <c r="KUC256" s="9"/>
      <c r="KUD256" s="10"/>
      <c r="KUE256" s="32"/>
      <c r="KUF256" s="7"/>
      <c r="KUG256" s="68"/>
      <c r="KUH256" s="8"/>
      <c r="KUI256" s="9"/>
      <c r="KUJ256" s="10"/>
      <c r="KUK256" s="32"/>
      <c r="KUL256" s="7"/>
      <c r="KUM256" s="68"/>
      <c r="KUN256" s="8"/>
      <c r="KUO256" s="9"/>
      <c r="KUP256" s="10"/>
      <c r="KUQ256" s="32"/>
      <c r="KUR256" s="7"/>
      <c r="KUS256" s="68"/>
      <c r="KUT256" s="8"/>
      <c r="KUU256" s="9"/>
      <c r="KUV256" s="10"/>
      <c r="KUW256" s="32"/>
      <c r="KUX256" s="7"/>
      <c r="KUY256" s="68"/>
      <c r="KUZ256" s="8"/>
      <c r="KVA256" s="9"/>
      <c r="KVB256" s="10"/>
      <c r="KVC256" s="32"/>
      <c r="KVD256" s="7"/>
      <c r="KVE256" s="68"/>
      <c r="KVF256" s="8"/>
      <c r="KVG256" s="9"/>
      <c r="KVH256" s="10"/>
      <c r="KVI256" s="32"/>
      <c r="KVJ256" s="7"/>
      <c r="KVK256" s="68"/>
      <c r="KVL256" s="8"/>
      <c r="KVM256" s="9"/>
      <c r="KVN256" s="10"/>
      <c r="KVO256" s="32"/>
      <c r="KVP256" s="7"/>
      <c r="KVQ256" s="68"/>
      <c r="KVR256" s="8"/>
      <c r="KVS256" s="9"/>
      <c r="KVT256" s="10"/>
      <c r="KVU256" s="32"/>
      <c r="KVV256" s="7"/>
      <c r="KVW256" s="68"/>
      <c r="KVX256" s="8"/>
      <c r="KVY256" s="9"/>
      <c r="KVZ256" s="10"/>
      <c r="KWA256" s="32"/>
      <c r="KWB256" s="7"/>
      <c r="KWC256" s="68"/>
      <c r="KWD256" s="8"/>
      <c r="KWE256" s="9"/>
      <c r="KWF256" s="10"/>
      <c r="KWG256" s="32"/>
      <c r="KWH256" s="7"/>
      <c r="KWI256" s="68"/>
      <c r="KWJ256" s="8"/>
      <c r="KWK256" s="9"/>
      <c r="KWL256" s="10"/>
      <c r="KWM256" s="32"/>
      <c r="KWN256" s="7"/>
      <c r="KWO256" s="68"/>
      <c r="KWP256" s="8"/>
      <c r="KWQ256" s="9"/>
      <c r="KWR256" s="10"/>
      <c r="KWS256" s="32"/>
      <c r="KWT256" s="7"/>
      <c r="KWU256" s="68"/>
      <c r="KWV256" s="8"/>
      <c r="KWW256" s="9"/>
      <c r="KWX256" s="10"/>
      <c r="KWY256" s="32"/>
      <c r="KWZ256" s="7"/>
      <c r="KXA256" s="68"/>
      <c r="KXB256" s="8"/>
      <c r="KXC256" s="9"/>
      <c r="KXD256" s="10"/>
      <c r="KXE256" s="32"/>
      <c r="KXF256" s="7"/>
      <c r="KXG256" s="68"/>
      <c r="KXH256" s="8"/>
      <c r="KXI256" s="9"/>
      <c r="KXJ256" s="10"/>
      <c r="KXK256" s="32"/>
      <c r="KXL256" s="7"/>
      <c r="KXM256" s="68"/>
      <c r="KXN256" s="8"/>
      <c r="KXO256" s="9"/>
      <c r="KXP256" s="10"/>
      <c r="KXQ256" s="32"/>
      <c r="KXR256" s="7"/>
      <c r="KXS256" s="68"/>
      <c r="KXT256" s="8"/>
      <c r="KXU256" s="9"/>
      <c r="KXV256" s="10"/>
      <c r="KXW256" s="32"/>
      <c r="KXX256" s="7"/>
      <c r="KXY256" s="68"/>
      <c r="KXZ256" s="8"/>
      <c r="KYA256" s="9"/>
      <c r="KYB256" s="10"/>
      <c r="KYC256" s="32"/>
      <c r="KYD256" s="7"/>
      <c r="KYE256" s="68"/>
      <c r="KYF256" s="8"/>
      <c r="KYG256" s="9"/>
      <c r="KYH256" s="10"/>
      <c r="KYI256" s="32"/>
      <c r="KYJ256" s="7"/>
      <c r="KYK256" s="68"/>
      <c r="KYL256" s="8"/>
      <c r="KYM256" s="9"/>
      <c r="KYN256" s="10"/>
      <c r="KYO256" s="32"/>
      <c r="KYP256" s="7"/>
      <c r="KYQ256" s="68"/>
      <c r="KYR256" s="8"/>
      <c r="KYS256" s="9"/>
      <c r="KYT256" s="10"/>
      <c r="KYU256" s="32"/>
      <c r="KYV256" s="7"/>
      <c r="KYW256" s="68"/>
      <c r="KYX256" s="8"/>
      <c r="KYY256" s="9"/>
      <c r="KYZ256" s="10"/>
      <c r="KZA256" s="32"/>
      <c r="KZB256" s="7"/>
      <c r="KZC256" s="68"/>
      <c r="KZD256" s="8"/>
      <c r="KZE256" s="9"/>
      <c r="KZF256" s="10"/>
      <c r="KZG256" s="32"/>
      <c r="KZH256" s="7"/>
      <c r="KZI256" s="68"/>
      <c r="KZJ256" s="8"/>
      <c r="KZK256" s="9"/>
      <c r="KZL256" s="10"/>
      <c r="KZM256" s="32"/>
      <c r="KZN256" s="7"/>
      <c r="KZO256" s="68"/>
      <c r="KZP256" s="8"/>
      <c r="KZQ256" s="9"/>
      <c r="KZR256" s="10"/>
      <c r="KZS256" s="32"/>
      <c r="KZT256" s="7"/>
      <c r="KZU256" s="68"/>
      <c r="KZV256" s="8"/>
      <c r="KZW256" s="9"/>
      <c r="KZX256" s="10"/>
      <c r="KZY256" s="32"/>
      <c r="KZZ256" s="7"/>
      <c r="LAA256" s="68"/>
      <c r="LAB256" s="8"/>
      <c r="LAC256" s="9"/>
      <c r="LAD256" s="10"/>
      <c r="LAE256" s="32"/>
      <c r="LAF256" s="7"/>
      <c r="LAG256" s="68"/>
      <c r="LAH256" s="8"/>
      <c r="LAI256" s="9"/>
      <c r="LAJ256" s="10"/>
      <c r="LAK256" s="32"/>
      <c r="LAL256" s="7"/>
      <c r="LAM256" s="68"/>
      <c r="LAN256" s="8"/>
      <c r="LAO256" s="9"/>
      <c r="LAP256" s="10"/>
      <c r="LAQ256" s="32"/>
      <c r="LAR256" s="7"/>
      <c r="LAS256" s="68"/>
      <c r="LAT256" s="8"/>
      <c r="LAU256" s="9"/>
      <c r="LAV256" s="10"/>
      <c r="LAW256" s="32"/>
      <c r="LAX256" s="7"/>
      <c r="LAY256" s="68"/>
      <c r="LAZ256" s="8"/>
      <c r="LBA256" s="9"/>
      <c r="LBB256" s="10"/>
      <c r="LBC256" s="32"/>
      <c r="LBD256" s="7"/>
      <c r="LBE256" s="68"/>
      <c r="LBF256" s="8"/>
      <c r="LBG256" s="9"/>
      <c r="LBH256" s="10"/>
      <c r="LBI256" s="32"/>
      <c r="LBJ256" s="7"/>
      <c r="LBK256" s="68"/>
      <c r="LBL256" s="8"/>
      <c r="LBM256" s="9"/>
      <c r="LBN256" s="10"/>
      <c r="LBO256" s="32"/>
      <c r="LBP256" s="7"/>
      <c r="LBQ256" s="68"/>
      <c r="LBR256" s="8"/>
      <c r="LBS256" s="9"/>
      <c r="LBT256" s="10"/>
      <c r="LBU256" s="32"/>
      <c r="LBV256" s="7"/>
      <c r="LBW256" s="68"/>
      <c r="LBX256" s="8"/>
      <c r="LBY256" s="9"/>
      <c r="LBZ256" s="10"/>
      <c r="LCA256" s="32"/>
      <c r="LCB256" s="7"/>
      <c r="LCC256" s="68"/>
      <c r="LCD256" s="8"/>
      <c r="LCE256" s="9"/>
      <c r="LCF256" s="10"/>
      <c r="LCG256" s="32"/>
      <c r="LCH256" s="7"/>
      <c r="LCI256" s="68"/>
      <c r="LCJ256" s="8"/>
      <c r="LCK256" s="9"/>
      <c r="LCL256" s="10"/>
      <c r="LCM256" s="32"/>
      <c r="LCN256" s="7"/>
      <c r="LCO256" s="68"/>
      <c r="LCP256" s="8"/>
      <c r="LCQ256" s="9"/>
      <c r="LCR256" s="10"/>
      <c r="LCS256" s="32"/>
      <c r="LCT256" s="7"/>
      <c r="LCU256" s="68"/>
      <c r="LCV256" s="8"/>
      <c r="LCW256" s="9"/>
      <c r="LCX256" s="10"/>
      <c r="LCY256" s="32"/>
      <c r="LCZ256" s="7"/>
      <c r="LDA256" s="68"/>
      <c r="LDB256" s="8"/>
      <c r="LDC256" s="9"/>
      <c r="LDD256" s="10"/>
      <c r="LDE256" s="32"/>
      <c r="LDF256" s="7"/>
      <c r="LDG256" s="68"/>
      <c r="LDH256" s="8"/>
      <c r="LDI256" s="9"/>
      <c r="LDJ256" s="10"/>
      <c r="LDK256" s="32"/>
      <c r="LDL256" s="7"/>
      <c r="LDM256" s="68"/>
      <c r="LDN256" s="8"/>
      <c r="LDO256" s="9"/>
      <c r="LDP256" s="10"/>
      <c r="LDQ256" s="32"/>
      <c r="LDR256" s="7"/>
      <c r="LDS256" s="68"/>
      <c r="LDT256" s="8"/>
      <c r="LDU256" s="9"/>
      <c r="LDV256" s="10"/>
      <c r="LDW256" s="32"/>
      <c r="LDX256" s="7"/>
      <c r="LDY256" s="68"/>
      <c r="LDZ256" s="8"/>
      <c r="LEA256" s="9"/>
      <c r="LEB256" s="10"/>
      <c r="LEC256" s="32"/>
      <c r="LED256" s="7"/>
      <c r="LEE256" s="68"/>
      <c r="LEF256" s="8"/>
      <c r="LEG256" s="9"/>
      <c r="LEH256" s="10"/>
      <c r="LEI256" s="32"/>
      <c r="LEJ256" s="7"/>
      <c r="LEK256" s="68"/>
      <c r="LEL256" s="8"/>
      <c r="LEM256" s="9"/>
      <c r="LEN256" s="10"/>
      <c r="LEO256" s="32"/>
      <c r="LEP256" s="7"/>
      <c r="LEQ256" s="68"/>
      <c r="LER256" s="8"/>
      <c r="LES256" s="9"/>
      <c r="LET256" s="10"/>
      <c r="LEU256" s="32"/>
      <c r="LEV256" s="7"/>
      <c r="LEW256" s="68"/>
      <c r="LEX256" s="8"/>
      <c r="LEY256" s="9"/>
      <c r="LEZ256" s="10"/>
      <c r="LFA256" s="32"/>
      <c r="LFB256" s="7"/>
      <c r="LFC256" s="68"/>
      <c r="LFD256" s="8"/>
      <c r="LFE256" s="9"/>
      <c r="LFF256" s="10"/>
      <c r="LFG256" s="32"/>
      <c r="LFH256" s="7"/>
      <c r="LFI256" s="68"/>
      <c r="LFJ256" s="8"/>
      <c r="LFK256" s="9"/>
      <c r="LFL256" s="10"/>
      <c r="LFM256" s="32"/>
      <c r="LFN256" s="7"/>
      <c r="LFO256" s="68"/>
      <c r="LFP256" s="8"/>
      <c r="LFQ256" s="9"/>
      <c r="LFR256" s="10"/>
      <c r="LFS256" s="32"/>
      <c r="LFT256" s="7"/>
      <c r="LFU256" s="68"/>
      <c r="LFV256" s="8"/>
      <c r="LFW256" s="9"/>
      <c r="LFX256" s="10"/>
      <c r="LFY256" s="32"/>
      <c r="LFZ256" s="7"/>
      <c r="LGA256" s="68"/>
      <c r="LGB256" s="8"/>
      <c r="LGC256" s="9"/>
      <c r="LGD256" s="10"/>
      <c r="LGE256" s="32"/>
      <c r="LGF256" s="7"/>
      <c r="LGG256" s="68"/>
      <c r="LGH256" s="8"/>
      <c r="LGI256" s="9"/>
      <c r="LGJ256" s="10"/>
      <c r="LGK256" s="32"/>
      <c r="LGL256" s="7"/>
      <c r="LGM256" s="68"/>
      <c r="LGN256" s="8"/>
      <c r="LGO256" s="9"/>
      <c r="LGP256" s="10"/>
      <c r="LGQ256" s="32"/>
      <c r="LGR256" s="7"/>
      <c r="LGS256" s="68"/>
      <c r="LGT256" s="8"/>
      <c r="LGU256" s="9"/>
      <c r="LGV256" s="10"/>
      <c r="LGW256" s="32"/>
      <c r="LGX256" s="7"/>
      <c r="LGY256" s="68"/>
      <c r="LGZ256" s="8"/>
      <c r="LHA256" s="9"/>
      <c r="LHB256" s="10"/>
      <c r="LHC256" s="32"/>
      <c r="LHD256" s="7"/>
      <c r="LHE256" s="68"/>
      <c r="LHF256" s="8"/>
      <c r="LHG256" s="9"/>
      <c r="LHH256" s="10"/>
      <c r="LHI256" s="32"/>
      <c r="LHJ256" s="7"/>
      <c r="LHK256" s="68"/>
      <c r="LHL256" s="8"/>
      <c r="LHM256" s="9"/>
      <c r="LHN256" s="10"/>
      <c r="LHO256" s="32"/>
      <c r="LHP256" s="7"/>
      <c r="LHQ256" s="68"/>
      <c r="LHR256" s="8"/>
      <c r="LHS256" s="9"/>
      <c r="LHT256" s="10"/>
      <c r="LHU256" s="32"/>
      <c r="LHV256" s="7"/>
      <c r="LHW256" s="68"/>
      <c r="LHX256" s="8"/>
      <c r="LHY256" s="9"/>
      <c r="LHZ256" s="10"/>
      <c r="LIA256" s="32"/>
      <c r="LIB256" s="7"/>
      <c r="LIC256" s="68"/>
      <c r="LID256" s="8"/>
      <c r="LIE256" s="9"/>
      <c r="LIF256" s="10"/>
      <c r="LIG256" s="32"/>
      <c r="LIH256" s="7"/>
      <c r="LII256" s="68"/>
      <c r="LIJ256" s="8"/>
      <c r="LIK256" s="9"/>
      <c r="LIL256" s="10"/>
      <c r="LIM256" s="32"/>
      <c r="LIN256" s="7"/>
      <c r="LIO256" s="68"/>
      <c r="LIP256" s="8"/>
      <c r="LIQ256" s="9"/>
      <c r="LIR256" s="10"/>
      <c r="LIS256" s="32"/>
      <c r="LIT256" s="7"/>
      <c r="LIU256" s="68"/>
      <c r="LIV256" s="8"/>
      <c r="LIW256" s="9"/>
      <c r="LIX256" s="10"/>
      <c r="LIY256" s="32"/>
      <c r="LIZ256" s="7"/>
      <c r="LJA256" s="68"/>
      <c r="LJB256" s="8"/>
      <c r="LJC256" s="9"/>
      <c r="LJD256" s="10"/>
      <c r="LJE256" s="32"/>
      <c r="LJF256" s="7"/>
      <c r="LJG256" s="68"/>
      <c r="LJH256" s="8"/>
      <c r="LJI256" s="9"/>
      <c r="LJJ256" s="10"/>
      <c r="LJK256" s="32"/>
      <c r="LJL256" s="7"/>
      <c r="LJM256" s="68"/>
      <c r="LJN256" s="8"/>
      <c r="LJO256" s="9"/>
      <c r="LJP256" s="10"/>
      <c r="LJQ256" s="32"/>
      <c r="LJR256" s="7"/>
      <c r="LJS256" s="68"/>
      <c r="LJT256" s="8"/>
      <c r="LJU256" s="9"/>
      <c r="LJV256" s="10"/>
      <c r="LJW256" s="32"/>
      <c r="LJX256" s="7"/>
      <c r="LJY256" s="68"/>
      <c r="LJZ256" s="8"/>
      <c r="LKA256" s="9"/>
      <c r="LKB256" s="10"/>
      <c r="LKC256" s="32"/>
      <c r="LKD256" s="7"/>
      <c r="LKE256" s="68"/>
      <c r="LKF256" s="8"/>
      <c r="LKG256" s="9"/>
      <c r="LKH256" s="10"/>
      <c r="LKI256" s="32"/>
      <c r="LKJ256" s="7"/>
      <c r="LKK256" s="68"/>
      <c r="LKL256" s="8"/>
      <c r="LKM256" s="9"/>
      <c r="LKN256" s="10"/>
      <c r="LKO256" s="32"/>
      <c r="LKP256" s="7"/>
      <c r="LKQ256" s="68"/>
      <c r="LKR256" s="8"/>
      <c r="LKS256" s="9"/>
      <c r="LKT256" s="10"/>
      <c r="LKU256" s="32"/>
      <c r="LKV256" s="7"/>
      <c r="LKW256" s="68"/>
      <c r="LKX256" s="8"/>
      <c r="LKY256" s="9"/>
      <c r="LKZ256" s="10"/>
      <c r="LLA256" s="32"/>
      <c r="LLB256" s="7"/>
      <c r="LLC256" s="68"/>
      <c r="LLD256" s="8"/>
      <c r="LLE256" s="9"/>
      <c r="LLF256" s="10"/>
      <c r="LLG256" s="32"/>
      <c r="LLH256" s="7"/>
      <c r="LLI256" s="68"/>
      <c r="LLJ256" s="8"/>
      <c r="LLK256" s="9"/>
      <c r="LLL256" s="10"/>
      <c r="LLM256" s="32"/>
      <c r="LLN256" s="7"/>
      <c r="LLO256" s="68"/>
      <c r="LLP256" s="8"/>
      <c r="LLQ256" s="9"/>
      <c r="LLR256" s="10"/>
      <c r="LLS256" s="32"/>
      <c r="LLT256" s="7"/>
      <c r="LLU256" s="68"/>
      <c r="LLV256" s="8"/>
      <c r="LLW256" s="9"/>
      <c r="LLX256" s="10"/>
      <c r="LLY256" s="32"/>
      <c r="LLZ256" s="7"/>
      <c r="LMA256" s="68"/>
      <c r="LMB256" s="8"/>
      <c r="LMC256" s="9"/>
      <c r="LMD256" s="10"/>
      <c r="LME256" s="32"/>
      <c r="LMF256" s="7"/>
      <c r="LMG256" s="68"/>
      <c r="LMH256" s="8"/>
      <c r="LMI256" s="9"/>
      <c r="LMJ256" s="10"/>
      <c r="LMK256" s="32"/>
      <c r="LML256" s="7"/>
      <c r="LMM256" s="68"/>
      <c r="LMN256" s="8"/>
      <c r="LMO256" s="9"/>
      <c r="LMP256" s="10"/>
      <c r="LMQ256" s="32"/>
      <c r="LMR256" s="7"/>
      <c r="LMS256" s="68"/>
      <c r="LMT256" s="8"/>
      <c r="LMU256" s="9"/>
      <c r="LMV256" s="10"/>
      <c r="LMW256" s="32"/>
      <c r="LMX256" s="7"/>
      <c r="LMY256" s="68"/>
      <c r="LMZ256" s="8"/>
      <c r="LNA256" s="9"/>
      <c r="LNB256" s="10"/>
      <c r="LNC256" s="32"/>
      <c r="LND256" s="7"/>
      <c r="LNE256" s="68"/>
      <c r="LNF256" s="8"/>
      <c r="LNG256" s="9"/>
      <c r="LNH256" s="10"/>
      <c r="LNI256" s="32"/>
      <c r="LNJ256" s="7"/>
      <c r="LNK256" s="68"/>
      <c r="LNL256" s="8"/>
      <c r="LNM256" s="9"/>
      <c r="LNN256" s="10"/>
      <c r="LNO256" s="32"/>
      <c r="LNP256" s="7"/>
      <c r="LNQ256" s="68"/>
      <c r="LNR256" s="8"/>
      <c r="LNS256" s="9"/>
      <c r="LNT256" s="10"/>
      <c r="LNU256" s="32"/>
      <c r="LNV256" s="7"/>
      <c r="LNW256" s="68"/>
      <c r="LNX256" s="8"/>
      <c r="LNY256" s="9"/>
      <c r="LNZ256" s="10"/>
      <c r="LOA256" s="32"/>
      <c r="LOB256" s="7"/>
      <c r="LOC256" s="68"/>
      <c r="LOD256" s="8"/>
      <c r="LOE256" s="9"/>
      <c r="LOF256" s="10"/>
      <c r="LOG256" s="32"/>
      <c r="LOH256" s="7"/>
      <c r="LOI256" s="68"/>
      <c r="LOJ256" s="8"/>
      <c r="LOK256" s="9"/>
      <c r="LOL256" s="10"/>
      <c r="LOM256" s="32"/>
      <c r="LON256" s="7"/>
      <c r="LOO256" s="68"/>
      <c r="LOP256" s="8"/>
      <c r="LOQ256" s="9"/>
      <c r="LOR256" s="10"/>
      <c r="LOS256" s="32"/>
      <c r="LOT256" s="7"/>
      <c r="LOU256" s="68"/>
      <c r="LOV256" s="8"/>
      <c r="LOW256" s="9"/>
      <c r="LOX256" s="10"/>
      <c r="LOY256" s="32"/>
      <c r="LOZ256" s="7"/>
      <c r="LPA256" s="68"/>
      <c r="LPB256" s="8"/>
      <c r="LPC256" s="9"/>
      <c r="LPD256" s="10"/>
      <c r="LPE256" s="32"/>
      <c r="LPF256" s="7"/>
      <c r="LPG256" s="68"/>
      <c r="LPH256" s="8"/>
      <c r="LPI256" s="9"/>
      <c r="LPJ256" s="10"/>
      <c r="LPK256" s="32"/>
      <c r="LPL256" s="7"/>
      <c r="LPM256" s="68"/>
      <c r="LPN256" s="8"/>
      <c r="LPO256" s="9"/>
      <c r="LPP256" s="10"/>
      <c r="LPQ256" s="32"/>
      <c r="LPR256" s="7"/>
      <c r="LPS256" s="68"/>
      <c r="LPT256" s="8"/>
      <c r="LPU256" s="9"/>
      <c r="LPV256" s="10"/>
      <c r="LPW256" s="32"/>
      <c r="LPX256" s="7"/>
      <c r="LPY256" s="68"/>
      <c r="LPZ256" s="8"/>
      <c r="LQA256" s="9"/>
      <c r="LQB256" s="10"/>
      <c r="LQC256" s="32"/>
      <c r="LQD256" s="7"/>
      <c r="LQE256" s="68"/>
      <c r="LQF256" s="8"/>
      <c r="LQG256" s="9"/>
      <c r="LQH256" s="10"/>
      <c r="LQI256" s="32"/>
      <c r="LQJ256" s="7"/>
      <c r="LQK256" s="68"/>
      <c r="LQL256" s="8"/>
      <c r="LQM256" s="9"/>
      <c r="LQN256" s="10"/>
      <c r="LQO256" s="32"/>
      <c r="LQP256" s="7"/>
      <c r="LQQ256" s="68"/>
      <c r="LQR256" s="8"/>
      <c r="LQS256" s="9"/>
      <c r="LQT256" s="10"/>
      <c r="LQU256" s="32"/>
      <c r="LQV256" s="7"/>
      <c r="LQW256" s="68"/>
      <c r="LQX256" s="8"/>
      <c r="LQY256" s="9"/>
      <c r="LQZ256" s="10"/>
      <c r="LRA256" s="32"/>
      <c r="LRB256" s="7"/>
      <c r="LRC256" s="68"/>
      <c r="LRD256" s="8"/>
      <c r="LRE256" s="9"/>
      <c r="LRF256" s="10"/>
      <c r="LRG256" s="32"/>
      <c r="LRH256" s="7"/>
      <c r="LRI256" s="68"/>
      <c r="LRJ256" s="8"/>
      <c r="LRK256" s="9"/>
      <c r="LRL256" s="10"/>
      <c r="LRM256" s="32"/>
      <c r="LRN256" s="7"/>
      <c r="LRO256" s="68"/>
      <c r="LRP256" s="8"/>
      <c r="LRQ256" s="9"/>
      <c r="LRR256" s="10"/>
      <c r="LRS256" s="32"/>
      <c r="LRT256" s="7"/>
      <c r="LRU256" s="68"/>
      <c r="LRV256" s="8"/>
      <c r="LRW256" s="9"/>
      <c r="LRX256" s="10"/>
      <c r="LRY256" s="32"/>
      <c r="LRZ256" s="7"/>
      <c r="LSA256" s="68"/>
      <c r="LSB256" s="8"/>
      <c r="LSC256" s="9"/>
      <c r="LSD256" s="10"/>
      <c r="LSE256" s="32"/>
      <c r="LSF256" s="7"/>
      <c r="LSG256" s="68"/>
      <c r="LSH256" s="8"/>
      <c r="LSI256" s="9"/>
      <c r="LSJ256" s="10"/>
      <c r="LSK256" s="32"/>
      <c r="LSL256" s="7"/>
      <c r="LSM256" s="68"/>
      <c r="LSN256" s="8"/>
      <c r="LSO256" s="9"/>
      <c r="LSP256" s="10"/>
      <c r="LSQ256" s="32"/>
      <c r="LSR256" s="7"/>
      <c r="LSS256" s="68"/>
      <c r="LST256" s="8"/>
      <c r="LSU256" s="9"/>
      <c r="LSV256" s="10"/>
      <c r="LSW256" s="32"/>
      <c r="LSX256" s="7"/>
      <c r="LSY256" s="68"/>
      <c r="LSZ256" s="8"/>
      <c r="LTA256" s="9"/>
      <c r="LTB256" s="10"/>
      <c r="LTC256" s="32"/>
      <c r="LTD256" s="7"/>
      <c r="LTE256" s="68"/>
      <c r="LTF256" s="8"/>
      <c r="LTG256" s="9"/>
      <c r="LTH256" s="10"/>
      <c r="LTI256" s="32"/>
      <c r="LTJ256" s="7"/>
      <c r="LTK256" s="68"/>
      <c r="LTL256" s="8"/>
      <c r="LTM256" s="9"/>
      <c r="LTN256" s="10"/>
      <c r="LTO256" s="32"/>
      <c r="LTP256" s="7"/>
      <c r="LTQ256" s="68"/>
      <c r="LTR256" s="8"/>
      <c r="LTS256" s="9"/>
      <c r="LTT256" s="10"/>
      <c r="LTU256" s="32"/>
      <c r="LTV256" s="7"/>
      <c r="LTW256" s="68"/>
      <c r="LTX256" s="8"/>
      <c r="LTY256" s="9"/>
      <c r="LTZ256" s="10"/>
      <c r="LUA256" s="32"/>
      <c r="LUB256" s="7"/>
      <c r="LUC256" s="68"/>
      <c r="LUD256" s="8"/>
      <c r="LUE256" s="9"/>
      <c r="LUF256" s="10"/>
      <c r="LUG256" s="32"/>
      <c r="LUH256" s="7"/>
      <c r="LUI256" s="68"/>
      <c r="LUJ256" s="8"/>
      <c r="LUK256" s="9"/>
      <c r="LUL256" s="10"/>
      <c r="LUM256" s="32"/>
      <c r="LUN256" s="7"/>
      <c r="LUO256" s="68"/>
      <c r="LUP256" s="8"/>
      <c r="LUQ256" s="9"/>
      <c r="LUR256" s="10"/>
      <c r="LUS256" s="32"/>
      <c r="LUT256" s="7"/>
      <c r="LUU256" s="68"/>
      <c r="LUV256" s="8"/>
      <c r="LUW256" s="9"/>
      <c r="LUX256" s="10"/>
      <c r="LUY256" s="32"/>
      <c r="LUZ256" s="7"/>
      <c r="LVA256" s="68"/>
      <c r="LVB256" s="8"/>
      <c r="LVC256" s="9"/>
      <c r="LVD256" s="10"/>
      <c r="LVE256" s="32"/>
      <c r="LVF256" s="7"/>
      <c r="LVG256" s="68"/>
      <c r="LVH256" s="8"/>
      <c r="LVI256" s="9"/>
      <c r="LVJ256" s="10"/>
      <c r="LVK256" s="32"/>
      <c r="LVL256" s="7"/>
      <c r="LVM256" s="68"/>
      <c r="LVN256" s="8"/>
      <c r="LVO256" s="9"/>
      <c r="LVP256" s="10"/>
      <c r="LVQ256" s="32"/>
      <c r="LVR256" s="7"/>
      <c r="LVS256" s="68"/>
      <c r="LVT256" s="8"/>
      <c r="LVU256" s="9"/>
      <c r="LVV256" s="10"/>
      <c r="LVW256" s="32"/>
      <c r="LVX256" s="7"/>
      <c r="LVY256" s="68"/>
      <c r="LVZ256" s="8"/>
      <c r="LWA256" s="9"/>
      <c r="LWB256" s="10"/>
      <c r="LWC256" s="32"/>
      <c r="LWD256" s="7"/>
      <c r="LWE256" s="68"/>
      <c r="LWF256" s="8"/>
      <c r="LWG256" s="9"/>
      <c r="LWH256" s="10"/>
      <c r="LWI256" s="32"/>
      <c r="LWJ256" s="7"/>
      <c r="LWK256" s="68"/>
      <c r="LWL256" s="8"/>
      <c r="LWM256" s="9"/>
      <c r="LWN256" s="10"/>
      <c r="LWO256" s="32"/>
      <c r="LWP256" s="7"/>
      <c r="LWQ256" s="68"/>
      <c r="LWR256" s="8"/>
      <c r="LWS256" s="9"/>
      <c r="LWT256" s="10"/>
      <c r="LWU256" s="32"/>
      <c r="LWV256" s="7"/>
      <c r="LWW256" s="68"/>
      <c r="LWX256" s="8"/>
      <c r="LWY256" s="9"/>
      <c r="LWZ256" s="10"/>
      <c r="LXA256" s="32"/>
      <c r="LXB256" s="7"/>
      <c r="LXC256" s="68"/>
      <c r="LXD256" s="8"/>
      <c r="LXE256" s="9"/>
      <c r="LXF256" s="10"/>
      <c r="LXG256" s="32"/>
      <c r="LXH256" s="7"/>
      <c r="LXI256" s="68"/>
      <c r="LXJ256" s="8"/>
      <c r="LXK256" s="9"/>
      <c r="LXL256" s="10"/>
      <c r="LXM256" s="32"/>
      <c r="LXN256" s="7"/>
      <c r="LXO256" s="68"/>
      <c r="LXP256" s="8"/>
      <c r="LXQ256" s="9"/>
      <c r="LXR256" s="10"/>
      <c r="LXS256" s="32"/>
      <c r="LXT256" s="7"/>
      <c r="LXU256" s="68"/>
      <c r="LXV256" s="8"/>
      <c r="LXW256" s="9"/>
      <c r="LXX256" s="10"/>
      <c r="LXY256" s="32"/>
      <c r="LXZ256" s="7"/>
      <c r="LYA256" s="68"/>
      <c r="LYB256" s="8"/>
      <c r="LYC256" s="9"/>
      <c r="LYD256" s="10"/>
      <c r="LYE256" s="32"/>
      <c r="LYF256" s="7"/>
      <c r="LYG256" s="68"/>
      <c r="LYH256" s="8"/>
      <c r="LYI256" s="9"/>
      <c r="LYJ256" s="10"/>
      <c r="LYK256" s="32"/>
      <c r="LYL256" s="7"/>
      <c r="LYM256" s="68"/>
      <c r="LYN256" s="8"/>
      <c r="LYO256" s="9"/>
      <c r="LYP256" s="10"/>
      <c r="LYQ256" s="32"/>
      <c r="LYR256" s="7"/>
      <c r="LYS256" s="68"/>
      <c r="LYT256" s="8"/>
      <c r="LYU256" s="9"/>
      <c r="LYV256" s="10"/>
      <c r="LYW256" s="32"/>
      <c r="LYX256" s="7"/>
      <c r="LYY256" s="68"/>
      <c r="LYZ256" s="8"/>
      <c r="LZA256" s="9"/>
      <c r="LZB256" s="10"/>
      <c r="LZC256" s="32"/>
      <c r="LZD256" s="7"/>
      <c r="LZE256" s="68"/>
      <c r="LZF256" s="8"/>
      <c r="LZG256" s="9"/>
      <c r="LZH256" s="10"/>
      <c r="LZI256" s="32"/>
      <c r="LZJ256" s="7"/>
      <c r="LZK256" s="68"/>
      <c r="LZL256" s="8"/>
      <c r="LZM256" s="9"/>
      <c r="LZN256" s="10"/>
      <c r="LZO256" s="32"/>
      <c r="LZP256" s="7"/>
      <c r="LZQ256" s="68"/>
      <c r="LZR256" s="8"/>
      <c r="LZS256" s="9"/>
      <c r="LZT256" s="10"/>
      <c r="LZU256" s="32"/>
      <c r="LZV256" s="7"/>
      <c r="LZW256" s="68"/>
      <c r="LZX256" s="8"/>
      <c r="LZY256" s="9"/>
      <c r="LZZ256" s="10"/>
      <c r="MAA256" s="32"/>
      <c r="MAB256" s="7"/>
      <c r="MAC256" s="68"/>
      <c r="MAD256" s="8"/>
      <c r="MAE256" s="9"/>
      <c r="MAF256" s="10"/>
      <c r="MAG256" s="32"/>
      <c r="MAH256" s="7"/>
      <c r="MAI256" s="68"/>
      <c r="MAJ256" s="8"/>
      <c r="MAK256" s="9"/>
      <c r="MAL256" s="10"/>
      <c r="MAM256" s="32"/>
      <c r="MAN256" s="7"/>
      <c r="MAO256" s="68"/>
      <c r="MAP256" s="8"/>
      <c r="MAQ256" s="9"/>
      <c r="MAR256" s="10"/>
      <c r="MAS256" s="32"/>
      <c r="MAT256" s="7"/>
      <c r="MAU256" s="68"/>
      <c r="MAV256" s="8"/>
      <c r="MAW256" s="9"/>
      <c r="MAX256" s="10"/>
      <c r="MAY256" s="32"/>
      <c r="MAZ256" s="7"/>
      <c r="MBA256" s="68"/>
      <c r="MBB256" s="8"/>
      <c r="MBC256" s="9"/>
      <c r="MBD256" s="10"/>
      <c r="MBE256" s="32"/>
      <c r="MBF256" s="7"/>
      <c r="MBG256" s="68"/>
      <c r="MBH256" s="8"/>
      <c r="MBI256" s="9"/>
      <c r="MBJ256" s="10"/>
      <c r="MBK256" s="32"/>
      <c r="MBL256" s="7"/>
      <c r="MBM256" s="68"/>
      <c r="MBN256" s="8"/>
      <c r="MBO256" s="9"/>
      <c r="MBP256" s="10"/>
      <c r="MBQ256" s="32"/>
      <c r="MBR256" s="7"/>
      <c r="MBS256" s="68"/>
      <c r="MBT256" s="8"/>
      <c r="MBU256" s="9"/>
      <c r="MBV256" s="10"/>
      <c r="MBW256" s="32"/>
      <c r="MBX256" s="7"/>
      <c r="MBY256" s="68"/>
      <c r="MBZ256" s="8"/>
      <c r="MCA256" s="9"/>
      <c r="MCB256" s="10"/>
      <c r="MCC256" s="32"/>
      <c r="MCD256" s="7"/>
      <c r="MCE256" s="68"/>
      <c r="MCF256" s="8"/>
      <c r="MCG256" s="9"/>
      <c r="MCH256" s="10"/>
      <c r="MCI256" s="32"/>
      <c r="MCJ256" s="7"/>
      <c r="MCK256" s="68"/>
      <c r="MCL256" s="8"/>
      <c r="MCM256" s="9"/>
      <c r="MCN256" s="10"/>
      <c r="MCO256" s="32"/>
      <c r="MCP256" s="7"/>
      <c r="MCQ256" s="68"/>
      <c r="MCR256" s="8"/>
      <c r="MCS256" s="9"/>
      <c r="MCT256" s="10"/>
      <c r="MCU256" s="32"/>
      <c r="MCV256" s="7"/>
      <c r="MCW256" s="68"/>
      <c r="MCX256" s="8"/>
      <c r="MCY256" s="9"/>
      <c r="MCZ256" s="10"/>
      <c r="MDA256" s="32"/>
      <c r="MDB256" s="7"/>
      <c r="MDC256" s="68"/>
      <c r="MDD256" s="8"/>
      <c r="MDE256" s="9"/>
      <c r="MDF256" s="10"/>
      <c r="MDG256" s="32"/>
      <c r="MDH256" s="7"/>
      <c r="MDI256" s="68"/>
      <c r="MDJ256" s="8"/>
      <c r="MDK256" s="9"/>
      <c r="MDL256" s="10"/>
      <c r="MDM256" s="32"/>
      <c r="MDN256" s="7"/>
      <c r="MDO256" s="68"/>
      <c r="MDP256" s="8"/>
      <c r="MDQ256" s="9"/>
      <c r="MDR256" s="10"/>
      <c r="MDS256" s="32"/>
      <c r="MDT256" s="7"/>
      <c r="MDU256" s="68"/>
      <c r="MDV256" s="8"/>
      <c r="MDW256" s="9"/>
      <c r="MDX256" s="10"/>
      <c r="MDY256" s="32"/>
      <c r="MDZ256" s="7"/>
      <c r="MEA256" s="68"/>
      <c r="MEB256" s="8"/>
      <c r="MEC256" s="9"/>
      <c r="MED256" s="10"/>
      <c r="MEE256" s="32"/>
      <c r="MEF256" s="7"/>
      <c r="MEG256" s="68"/>
      <c r="MEH256" s="8"/>
      <c r="MEI256" s="9"/>
      <c r="MEJ256" s="10"/>
      <c r="MEK256" s="32"/>
      <c r="MEL256" s="7"/>
      <c r="MEM256" s="68"/>
      <c r="MEN256" s="8"/>
      <c r="MEO256" s="9"/>
      <c r="MEP256" s="10"/>
      <c r="MEQ256" s="32"/>
      <c r="MER256" s="7"/>
      <c r="MES256" s="68"/>
      <c r="MET256" s="8"/>
      <c r="MEU256" s="9"/>
      <c r="MEV256" s="10"/>
      <c r="MEW256" s="32"/>
      <c r="MEX256" s="7"/>
      <c r="MEY256" s="68"/>
      <c r="MEZ256" s="8"/>
      <c r="MFA256" s="9"/>
      <c r="MFB256" s="10"/>
      <c r="MFC256" s="32"/>
      <c r="MFD256" s="7"/>
      <c r="MFE256" s="68"/>
      <c r="MFF256" s="8"/>
      <c r="MFG256" s="9"/>
      <c r="MFH256" s="10"/>
      <c r="MFI256" s="32"/>
      <c r="MFJ256" s="7"/>
      <c r="MFK256" s="68"/>
      <c r="MFL256" s="8"/>
      <c r="MFM256" s="9"/>
      <c r="MFN256" s="10"/>
      <c r="MFO256" s="32"/>
      <c r="MFP256" s="7"/>
      <c r="MFQ256" s="68"/>
      <c r="MFR256" s="8"/>
      <c r="MFS256" s="9"/>
      <c r="MFT256" s="10"/>
      <c r="MFU256" s="32"/>
      <c r="MFV256" s="7"/>
      <c r="MFW256" s="68"/>
      <c r="MFX256" s="8"/>
      <c r="MFY256" s="9"/>
      <c r="MFZ256" s="10"/>
      <c r="MGA256" s="32"/>
      <c r="MGB256" s="7"/>
      <c r="MGC256" s="68"/>
      <c r="MGD256" s="8"/>
      <c r="MGE256" s="9"/>
      <c r="MGF256" s="10"/>
      <c r="MGG256" s="32"/>
      <c r="MGH256" s="7"/>
      <c r="MGI256" s="68"/>
      <c r="MGJ256" s="8"/>
      <c r="MGK256" s="9"/>
      <c r="MGL256" s="10"/>
      <c r="MGM256" s="32"/>
      <c r="MGN256" s="7"/>
      <c r="MGO256" s="68"/>
      <c r="MGP256" s="8"/>
      <c r="MGQ256" s="9"/>
      <c r="MGR256" s="10"/>
      <c r="MGS256" s="32"/>
      <c r="MGT256" s="7"/>
      <c r="MGU256" s="68"/>
      <c r="MGV256" s="8"/>
      <c r="MGW256" s="9"/>
      <c r="MGX256" s="10"/>
      <c r="MGY256" s="32"/>
      <c r="MGZ256" s="7"/>
      <c r="MHA256" s="68"/>
      <c r="MHB256" s="8"/>
      <c r="MHC256" s="9"/>
      <c r="MHD256" s="10"/>
      <c r="MHE256" s="32"/>
      <c r="MHF256" s="7"/>
      <c r="MHG256" s="68"/>
      <c r="MHH256" s="8"/>
      <c r="MHI256" s="9"/>
      <c r="MHJ256" s="10"/>
      <c r="MHK256" s="32"/>
      <c r="MHL256" s="7"/>
      <c r="MHM256" s="68"/>
      <c r="MHN256" s="8"/>
      <c r="MHO256" s="9"/>
      <c r="MHP256" s="10"/>
      <c r="MHQ256" s="32"/>
      <c r="MHR256" s="7"/>
      <c r="MHS256" s="68"/>
      <c r="MHT256" s="8"/>
      <c r="MHU256" s="9"/>
      <c r="MHV256" s="10"/>
      <c r="MHW256" s="32"/>
      <c r="MHX256" s="7"/>
      <c r="MHY256" s="68"/>
      <c r="MHZ256" s="8"/>
      <c r="MIA256" s="9"/>
      <c r="MIB256" s="10"/>
      <c r="MIC256" s="32"/>
      <c r="MID256" s="7"/>
      <c r="MIE256" s="68"/>
      <c r="MIF256" s="8"/>
      <c r="MIG256" s="9"/>
      <c r="MIH256" s="10"/>
      <c r="MII256" s="32"/>
      <c r="MIJ256" s="7"/>
      <c r="MIK256" s="68"/>
      <c r="MIL256" s="8"/>
      <c r="MIM256" s="9"/>
      <c r="MIN256" s="10"/>
      <c r="MIO256" s="32"/>
      <c r="MIP256" s="7"/>
      <c r="MIQ256" s="68"/>
      <c r="MIR256" s="8"/>
      <c r="MIS256" s="9"/>
      <c r="MIT256" s="10"/>
      <c r="MIU256" s="32"/>
      <c r="MIV256" s="7"/>
      <c r="MIW256" s="68"/>
      <c r="MIX256" s="8"/>
      <c r="MIY256" s="9"/>
      <c r="MIZ256" s="10"/>
      <c r="MJA256" s="32"/>
      <c r="MJB256" s="7"/>
      <c r="MJC256" s="68"/>
      <c r="MJD256" s="8"/>
      <c r="MJE256" s="9"/>
      <c r="MJF256" s="10"/>
      <c r="MJG256" s="32"/>
      <c r="MJH256" s="7"/>
      <c r="MJI256" s="68"/>
      <c r="MJJ256" s="8"/>
      <c r="MJK256" s="9"/>
      <c r="MJL256" s="10"/>
      <c r="MJM256" s="32"/>
      <c r="MJN256" s="7"/>
      <c r="MJO256" s="68"/>
      <c r="MJP256" s="8"/>
      <c r="MJQ256" s="9"/>
      <c r="MJR256" s="10"/>
      <c r="MJS256" s="32"/>
      <c r="MJT256" s="7"/>
      <c r="MJU256" s="68"/>
      <c r="MJV256" s="8"/>
      <c r="MJW256" s="9"/>
      <c r="MJX256" s="10"/>
      <c r="MJY256" s="32"/>
      <c r="MJZ256" s="7"/>
      <c r="MKA256" s="68"/>
      <c r="MKB256" s="8"/>
      <c r="MKC256" s="9"/>
      <c r="MKD256" s="10"/>
      <c r="MKE256" s="32"/>
      <c r="MKF256" s="7"/>
      <c r="MKG256" s="68"/>
      <c r="MKH256" s="8"/>
      <c r="MKI256" s="9"/>
      <c r="MKJ256" s="10"/>
      <c r="MKK256" s="32"/>
      <c r="MKL256" s="7"/>
      <c r="MKM256" s="68"/>
      <c r="MKN256" s="8"/>
      <c r="MKO256" s="9"/>
      <c r="MKP256" s="10"/>
      <c r="MKQ256" s="32"/>
      <c r="MKR256" s="7"/>
      <c r="MKS256" s="68"/>
      <c r="MKT256" s="8"/>
      <c r="MKU256" s="9"/>
      <c r="MKV256" s="10"/>
      <c r="MKW256" s="32"/>
      <c r="MKX256" s="7"/>
      <c r="MKY256" s="68"/>
      <c r="MKZ256" s="8"/>
      <c r="MLA256" s="9"/>
      <c r="MLB256" s="10"/>
      <c r="MLC256" s="32"/>
      <c r="MLD256" s="7"/>
      <c r="MLE256" s="68"/>
      <c r="MLF256" s="8"/>
      <c r="MLG256" s="9"/>
      <c r="MLH256" s="10"/>
      <c r="MLI256" s="32"/>
      <c r="MLJ256" s="7"/>
      <c r="MLK256" s="68"/>
      <c r="MLL256" s="8"/>
      <c r="MLM256" s="9"/>
      <c r="MLN256" s="10"/>
      <c r="MLO256" s="32"/>
      <c r="MLP256" s="7"/>
      <c r="MLQ256" s="68"/>
      <c r="MLR256" s="8"/>
      <c r="MLS256" s="9"/>
      <c r="MLT256" s="10"/>
      <c r="MLU256" s="32"/>
      <c r="MLV256" s="7"/>
      <c r="MLW256" s="68"/>
      <c r="MLX256" s="8"/>
      <c r="MLY256" s="9"/>
      <c r="MLZ256" s="10"/>
      <c r="MMA256" s="32"/>
      <c r="MMB256" s="7"/>
      <c r="MMC256" s="68"/>
      <c r="MMD256" s="8"/>
      <c r="MME256" s="9"/>
      <c r="MMF256" s="10"/>
      <c r="MMG256" s="32"/>
      <c r="MMH256" s="7"/>
      <c r="MMI256" s="68"/>
      <c r="MMJ256" s="8"/>
      <c r="MMK256" s="9"/>
      <c r="MML256" s="10"/>
      <c r="MMM256" s="32"/>
      <c r="MMN256" s="7"/>
      <c r="MMO256" s="68"/>
      <c r="MMP256" s="8"/>
      <c r="MMQ256" s="9"/>
      <c r="MMR256" s="10"/>
      <c r="MMS256" s="32"/>
      <c r="MMT256" s="7"/>
      <c r="MMU256" s="68"/>
      <c r="MMV256" s="8"/>
      <c r="MMW256" s="9"/>
      <c r="MMX256" s="10"/>
      <c r="MMY256" s="32"/>
      <c r="MMZ256" s="7"/>
      <c r="MNA256" s="68"/>
      <c r="MNB256" s="8"/>
      <c r="MNC256" s="9"/>
      <c r="MND256" s="10"/>
      <c r="MNE256" s="32"/>
      <c r="MNF256" s="7"/>
      <c r="MNG256" s="68"/>
      <c r="MNH256" s="8"/>
      <c r="MNI256" s="9"/>
      <c r="MNJ256" s="10"/>
      <c r="MNK256" s="32"/>
      <c r="MNL256" s="7"/>
      <c r="MNM256" s="68"/>
      <c r="MNN256" s="8"/>
      <c r="MNO256" s="9"/>
      <c r="MNP256" s="10"/>
      <c r="MNQ256" s="32"/>
      <c r="MNR256" s="7"/>
      <c r="MNS256" s="68"/>
      <c r="MNT256" s="8"/>
      <c r="MNU256" s="9"/>
      <c r="MNV256" s="10"/>
      <c r="MNW256" s="32"/>
      <c r="MNX256" s="7"/>
      <c r="MNY256" s="68"/>
      <c r="MNZ256" s="8"/>
      <c r="MOA256" s="9"/>
      <c r="MOB256" s="10"/>
      <c r="MOC256" s="32"/>
      <c r="MOD256" s="7"/>
      <c r="MOE256" s="68"/>
      <c r="MOF256" s="8"/>
      <c r="MOG256" s="9"/>
      <c r="MOH256" s="10"/>
      <c r="MOI256" s="32"/>
      <c r="MOJ256" s="7"/>
      <c r="MOK256" s="68"/>
      <c r="MOL256" s="8"/>
      <c r="MOM256" s="9"/>
      <c r="MON256" s="10"/>
      <c r="MOO256" s="32"/>
      <c r="MOP256" s="7"/>
      <c r="MOQ256" s="68"/>
      <c r="MOR256" s="8"/>
      <c r="MOS256" s="9"/>
      <c r="MOT256" s="10"/>
      <c r="MOU256" s="32"/>
      <c r="MOV256" s="7"/>
      <c r="MOW256" s="68"/>
      <c r="MOX256" s="8"/>
      <c r="MOY256" s="9"/>
      <c r="MOZ256" s="10"/>
      <c r="MPA256" s="32"/>
      <c r="MPB256" s="7"/>
      <c r="MPC256" s="68"/>
      <c r="MPD256" s="8"/>
      <c r="MPE256" s="9"/>
      <c r="MPF256" s="10"/>
      <c r="MPG256" s="32"/>
      <c r="MPH256" s="7"/>
      <c r="MPI256" s="68"/>
      <c r="MPJ256" s="8"/>
      <c r="MPK256" s="9"/>
      <c r="MPL256" s="10"/>
      <c r="MPM256" s="32"/>
      <c r="MPN256" s="7"/>
      <c r="MPO256" s="68"/>
      <c r="MPP256" s="8"/>
      <c r="MPQ256" s="9"/>
      <c r="MPR256" s="10"/>
      <c r="MPS256" s="32"/>
      <c r="MPT256" s="7"/>
      <c r="MPU256" s="68"/>
      <c r="MPV256" s="8"/>
      <c r="MPW256" s="9"/>
      <c r="MPX256" s="10"/>
      <c r="MPY256" s="32"/>
      <c r="MPZ256" s="7"/>
      <c r="MQA256" s="68"/>
      <c r="MQB256" s="8"/>
      <c r="MQC256" s="9"/>
      <c r="MQD256" s="10"/>
      <c r="MQE256" s="32"/>
      <c r="MQF256" s="7"/>
      <c r="MQG256" s="68"/>
      <c r="MQH256" s="8"/>
      <c r="MQI256" s="9"/>
      <c r="MQJ256" s="10"/>
      <c r="MQK256" s="32"/>
      <c r="MQL256" s="7"/>
      <c r="MQM256" s="68"/>
      <c r="MQN256" s="8"/>
      <c r="MQO256" s="9"/>
      <c r="MQP256" s="10"/>
      <c r="MQQ256" s="32"/>
      <c r="MQR256" s="7"/>
      <c r="MQS256" s="68"/>
      <c r="MQT256" s="8"/>
      <c r="MQU256" s="9"/>
      <c r="MQV256" s="10"/>
      <c r="MQW256" s="32"/>
      <c r="MQX256" s="7"/>
      <c r="MQY256" s="68"/>
      <c r="MQZ256" s="8"/>
      <c r="MRA256" s="9"/>
      <c r="MRB256" s="10"/>
      <c r="MRC256" s="32"/>
      <c r="MRD256" s="7"/>
      <c r="MRE256" s="68"/>
      <c r="MRF256" s="8"/>
      <c r="MRG256" s="9"/>
      <c r="MRH256" s="10"/>
      <c r="MRI256" s="32"/>
      <c r="MRJ256" s="7"/>
      <c r="MRK256" s="68"/>
      <c r="MRL256" s="8"/>
      <c r="MRM256" s="9"/>
      <c r="MRN256" s="10"/>
      <c r="MRO256" s="32"/>
      <c r="MRP256" s="7"/>
      <c r="MRQ256" s="68"/>
      <c r="MRR256" s="8"/>
      <c r="MRS256" s="9"/>
      <c r="MRT256" s="10"/>
      <c r="MRU256" s="32"/>
      <c r="MRV256" s="7"/>
      <c r="MRW256" s="68"/>
      <c r="MRX256" s="8"/>
      <c r="MRY256" s="9"/>
      <c r="MRZ256" s="10"/>
      <c r="MSA256" s="32"/>
      <c r="MSB256" s="7"/>
      <c r="MSC256" s="68"/>
      <c r="MSD256" s="8"/>
      <c r="MSE256" s="9"/>
      <c r="MSF256" s="10"/>
      <c r="MSG256" s="32"/>
      <c r="MSH256" s="7"/>
      <c r="MSI256" s="68"/>
      <c r="MSJ256" s="8"/>
      <c r="MSK256" s="9"/>
      <c r="MSL256" s="10"/>
      <c r="MSM256" s="32"/>
      <c r="MSN256" s="7"/>
      <c r="MSO256" s="68"/>
      <c r="MSP256" s="8"/>
      <c r="MSQ256" s="9"/>
      <c r="MSR256" s="10"/>
      <c r="MSS256" s="32"/>
      <c r="MST256" s="7"/>
      <c r="MSU256" s="68"/>
      <c r="MSV256" s="8"/>
      <c r="MSW256" s="9"/>
      <c r="MSX256" s="10"/>
      <c r="MSY256" s="32"/>
      <c r="MSZ256" s="7"/>
      <c r="MTA256" s="68"/>
      <c r="MTB256" s="8"/>
      <c r="MTC256" s="9"/>
      <c r="MTD256" s="10"/>
      <c r="MTE256" s="32"/>
      <c r="MTF256" s="7"/>
      <c r="MTG256" s="68"/>
      <c r="MTH256" s="8"/>
      <c r="MTI256" s="9"/>
      <c r="MTJ256" s="10"/>
      <c r="MTK256" s="32"/>
      <c r="MTL256" s="7"/>
      <c r="MTM256" s="68"/>
      <c r="MTN256" s="8"/>
      <c r="MTO256" s="9"/>
      <c r="MTP256" s="10"/>
      <c r="MTQ256" s="32"/>
      <c r="MTR256" s="7"/>
      <c r="MTS256" s="68"/>
      <c r="MTT256" s="8"/>
      <c r="MTU256" s="9"/>
      <c r="MTV256" s="10"/>
      <c r="MTW256" s="32"/>
      <c r="MTX256" s="7"/>
      <c r="MTY256" s="68"/>
      <c r="MTZ256" s="8"/>
      <c r="MUA256" s="9"/>
      <c r="MUB256" s="10"/>
      <c r="MUC256" s="32"/>
      <c r="MUD256" s="7"/>
      <c r="MUE256" s="68"/>
      <c r="MUF256" s="8"/>
      <c r="MUG256" s="9"/>
      <c r="MUH256" s="10"/>
      <c r="MUI256" s="32"/>
      <c r="MUJ256" s="7"/>
      <c r="MUK256" s="68"/>
      <c r="MUL256" s="8"/>
      <c r="MUM256" s="9"/>
      <c r="MUN256" s="10"/>
      <c r="MUO256" s="32"/>
      <c r="MUP256" s="7"/>
      <c r="MUQ256" s="68"/>
      <c r="MUR256" s="8"/>
      <c r="MUS256" s="9"/>
      <c r="MUT256" s="10"/>
      <c r="MUU256" s="32"/>
      <c r="MUV256" s="7"/>
      <c r="MUW256" s="68"/>
      <c r="MUX256" s="8"/>
      <c r="MUY256" s="9"/>
      <c r="MUZ256" s="10"/>
      <c r="MVA256" s="32"/>
      <c r="MVB256" s="7"/>
      <c r="MVC256" s="68"/>
      <c r="MVD256" s="8"/>
      <c r="MVE256" s="9"/>
      <c r="MVF256" s="10"/>
      <c r="MVG256" s="32"/>
      <c r="MVH256" s="7"/>
      <c r="MVI256" s="68"/>
      <c r="MVJ256" s="8"/>
      <c r="MVK256" s="9"/>
      <c r="MVL256" s="10"/>
      <c r="MVM256" s="32"/>
      <c r="MVN256" s="7"/>
      <c r="MVO256" s="68"/>
      <c r="MVP256" s="8"/>
      <c r="MVQ256" s="9"/>
      <c r="MVR256" s="10"/>
      <c r="MVS256" s="32"/>
      <c r="MVT256" s="7"/>
      <c r="MVU256" s="68"/>
      <c r="MVV256" s="8"/>
      <c r="MVW256" s="9"/>
      <c r="MVX256" s="10"/>
      <c r="MVY256" s="32"/>
      <c r="MVZ256" s="7"/>
      <c r="MWA256" s="68"/>
      <c r="MWB256" s="8"/>
      <c r="MWC256" s="9"/>
      <c r="MWD256" s="10"/>
      <c r="MWE256" s="32"/>
      <c r="MWF256" s="7"/>
      <c r="MWG256" s="68"/>
      <c r="MWH256" s="8"/>
      <c r="MWI256" s="9"/>
      <c r="MWJ256" s="10"/>
      <c r="MWK256" s="32"/>
      <c r="MWL256" s="7"/>
      <c r="MWM256" s="68"/>
      <c r="MWN256" s="8"/>
      <c r="MWO256" s="9"/>
      <c r="MWP256" s="10"/>
      <c r="MWQ256" s="32"/>
      <c r="MWR256" s="7"/>
      <c r="MWS256" s="68"/>
      <c r="MWT256" s="8"/>
      <c r="MWU256" s="9"/>
      <c r="MWV256" s="10"/>
      <c r="MWW256" s="32"/>
      <c r="MWX256" s="7"/>
      <c r="MWY256" s="68"/>
      <c r="MWZ256" s="8"/>
      <c r="MXA256" s="9"/>
      <c r="MXB256" s="10"/>
      <c r="MXC256" s="32"/>
      <c r="MXD256" s="7"/>
      <c r="MXE256" s="68"/>
      <c r="MXF256" s="8"/>
      <c r="MXG256" s="9"/>
      <c r="MXH256" s="10"/>
      <c r="MXI256" s="32"/>
      <c r="MXJ256" s="7"/>
      <c r="MXK256" s="68"/>
      <c r="MXL256" s="8"/>
      <c r="MXM256" s="9"/>
      <c r="MXN256" s="10"/>
      <c r="MXO256" s="32"/>
      <c r="MXP256" s="7"/>
      <c r="MXQ256" s="68"/>
      <c r="MXR256" s="8"/>
      <c r="MXS256" s="9"/>
      <c r="MXT256" s="10"/>
      <c r="MXU256" s="32"/>
      <c r="MXV256" s="7"/>
      <c r="MXW256" s="68"/>
      <c r="MXX256" s="8"/>
      <c r="MXY256" s="9"/>
      <c r="MXZ256" s="10"/>
      <c r="MYA256" s="32"/>
      <c r="MYB256" s="7"/>
      <c r="MYC256" s="68"/>
      <c r="MYD256" s="8"/>
      <c r="MYE256" s="9"/>
      <c r="MYF256" s="10"/>
      <c r="MYG256" s="32"/>
      <c r="MYH256" s="7"/>
      <c r="MYI256" s="68"/>
      <c r="MYJ256" s="8"/>
      <c r="MYK256" s="9"/>
      <c r="MYL256" s="10"/>
      <c r="MYM256" s="32"/>
      <c r="MYN256" s="7"/>
      <c r="MYO256" s="68"/>
      <c r="MYP256" s="8"/>
      <c r="MYQ256" s="9"/>
      <c r="MYR256" s="10"/>
      <c r="MYS256" s="32"/>
      <c r="MYT256" s="7"/>
      <c r="MYU256" s="68"/>
      <c r="MYV256" s="8"/>
      <c r="MYW256" s="9"/>
      <c r="MYX256" s="10"/>
      <c r="MYY256" s="32"/>
      <c r="MYZ256" s="7"/>
      <c r="MZA256" s="68"/>
      <c r="MZB256" s="8"/>
      <c r="MZC256" s="9"/>
      <c r="MZD256" s="10"/>
      <c r="MZE256" s="32"/>
      <c r="MZF256" s="7"/>
      <c r="MZG256" s="68"/>
      <c r="MZH256" s="8"/>
      <c r="MZI256" s="9"/>
      <c r="MZJ256" s="10"/>
      <c r="MZK256" s="32"/>
      <c r="MZL256" s="7"/>
      <c r="MZM256" s="68"/>
      <c r="MZN256" s="8"/>
      <c r="MZO256" s="9"/>
      <c r="MZP256" s="10"/>
      <c r="MZQ256" s="32"/>
      <c r="MZR256" s="7"/>
      <c r="MZS256" s="68"/>
      <c r="MZT256" s="8"/>
      <c r="MZU256" s="9"/>
      <c r="MZV256" s="10"/>
      <c r="MZW256" s="32"/>
      <c r="MZX256" s="7"/>
      <c r="MZY256" s="68"/>
      <c r="MZZ256" s="8"/>
      <c r="NAA256" s="9"/>
      <c r="NAB256" s="10"/>
      <c r="NAC256" s="32"/>
      <c r="NAD256" s="7"/>
      <c r="NAE256" s="68"/>
      <c r="NAF256" s="8"/>
      <c r="NAG256" s="9"/>
      <c r="NAH256" s="10"/>
      <c r="NAI256" s="32"/>
      <c r="NAJ256" s="7"/>
      <c r="NAK256" s="68"/>
      <c r="NAL256" s="8"/>
      <c r="NAM256" s="9"/>
      <c r="NAN256" s="10"/>
      <c r="NAO256" s="32"/>
      <c r="NAP256" s="7"/>
      <c r="NAQ256" s="68"/>
      <c r="NAR256" s="8"/>
      <c r="NAS256" s="9"/>
      <c r="NAT256" s="10"/>
      <c r="NAU256" s="32"/>
      <c r="NAV256" s="7"/>
      <c r="NAW256" s="68"/>
      <c r="NAX256" s="8"/>
      <c r="NAY256" s="9"/>
      <c r="NAZ256" s="10"/>
      <c r="NBA256" s="32"/>
      <c r="NBB256" s="7"/>
      <c r="NBC256" s="68"/>
      <c r="NBD256" s="8"/>
      <c r="NBE256" s="9"/>
      <c r="NBF256" s="10"/>
      <c r="NBG256" s="32"/>
      <c r="NBH256" s="7"/>
      <c r="NBI256" s="68"/>
      <c r="NBJ256" s="8"/>
      <c r="NBK256" s="9"/>
      <c r="NBL256" s="10"/>
      <c r="NBM256" s="32"/>
      <c r="NBN256" s="7"/>
      <c r="NBO256" s="68"/>
      <c r="NBP256" s="8"/>
      <c r="NBQ256" s="9"/>
      <c r="NBR256" s="10"/>
      <c r="NBS256" s="32"/>
      <c r="NBT256" s="7"/>
      <c r="NBU256" s="68"/>
      <c r="NBV256" s="8"/>
      <c r="NBW256" s="9"/>
      <c r="NBX256" s="10"/>
      <c r="NBY256" s="32"/>
      <c r="NBZ256" s="7"/>
      <c r="NCA256" s="68"/>
      <c r="NCB256" s="8"/>
      <c r="NCC256" s="9"/>
      <c r="NCD256" s="10"/>
      <c r="NCE256" s="32"/>
      <c r="NCF256" s="7"/>
      <c r="NCG256" s="68"/>
      <c r="NCH256" s="8"/>
      <c r="NCI256" s="9"/>
      <c r="NCJ256" s="10"/>
      <c r="NCK256" s="32"/>
      <c r="NCL256" s="7"/>
      <c r="NCM256" s="68"/>
      <c r="NCN256" s="8"/>
      <c r="NCO256" s="9"/>
      <c r="NCP256" s="10"/>
      <c r="NCQ256" s="32"/>
      <c r="NCR256" s="7"/>
      <c r="NCS256" s="68"/>
      <c r="NCT256" s="8"/>
      <c r="NCU256" s="9"/>
      <c r="NCV256" s="10"/>
      <c r="NCW256" s="32"/>
      <c r="NCX256" s="7"/>
      <c r="NCY256" s="68"/>
      <c r="NCZ256" s="8"/>
      <c r="NDA256" s="9"/>
      <c r="NDB256" s="10"/>
      <c r="NDC256" s="32"/>
      <c r="NDD256" s="7"/>
      <c r="NDE256" s="68"/>
      <c r="NDF256" s="8"/>
      <c r="NDG256" s="9"/>
      <c r="NDH256" s="10"/>
      <c r="NDI256" s="32"/>
      <c r="NDJ256" s="7"/>
      <c r="NDK256" s="68"/>
      <c r="NDL256" s="8"/>
      <c r="NDM256" s="9"/>
      <c r="NDN256" s="10"/>
      <c r="NDO256" s="32"/>
      <c r="NDP256" s="7"/>
      <c r="NDQ256" s="68"/>
      <c r="NDR256" s="8"/>
      <c r="NDS256" s="9"/>
      <c r="NDT256" s="10"/>
      <c r="NDU256" s="32"/>
      <c r="NDV256" s="7"/>
      <c r="NDW256" s="68"/>
      <c r="NDX256" s="8"/>
      <c r="NDY256" s="9"/>
      <c r="NDZ256" s="10"/>
      <c r="NEA256" s="32"/>
      <c r="NEB256" s="7"/>
      <c r="NEC256" s="68"/>
      <c r="NED256" s="8"/>
      <c r="NEE256" s="9"/>
      <c r="NEF256" s="10"/>
      <c r="NEG256" s="32"/>
      <c r="NEH256" s="7"/>
      <c r="NEI256" s="68"/>
      <c r="NEJ256" s="8"/>
      <c r="NEK256" s="9"/>
      <c r="NEL256" s="10"/>
      <c r="NEM256" s="32"/>
      <c r="NEN256" s="7"/>
      <c r="NEO256" s="68"/>
      <c r="NEP256" s="8"/>
      <c r="NEQ256" s="9"/>
      <c r="NER256" s="10"/>
      <c r="NES256" s="32"/>
      <c r="NET256" s="7"/>
      <c r="NEU256" s="68"/>
      <c r="NEV256" s="8"/>
      <c r="NEW256" s="9"/>
      <c r="NEX256" s="10"/>
      <c r="NEY256" s="32"/>
      <c r="NEZ256" s="7"/>
      <c r="NFA256" s="68"/>
      <c r="NFB256" s="8"/>
      <c r="NFC256" s="9"/>
      <c r="NFD256" s="10"/>
      <c r="NFE256" s="32"/>
      <c r="NFF256" s="7"/>
      <c r="NFG256" s="68"/>
      <c r="NFH256" s="8"/>
      <c r="NFI256" s="9"/>
      <c r="NFJ256" s="10"/>
      <c r="NFK256" s="32"/>
      <c r="NFL256" s="7"/>
      <c r="NFM256" s="68"/>
      <c r="NFN256" s="8"/>
      <c r="NFO256" s="9"/>
      <c r="NFP256" s="10"/>
      <c r="NFQ256" s="32"/>
      <c r="NFR256" s="7"/>
      <c r="NFS256" s="68"/>
      <c r="NFT256" s="8"/>
      <c r="NFU256" s="9"/>
      <c r="NFV256" s="10"/>
      <c r="NFW256" s="32"/>
      <c r="NFX256" s="7"/>
      <c r="NFY256" s="68"/>
      <c r="NFZ256" s="8"/>
      <c r="NGA256" s="9"/>
      <c r="NGB256" s="10"/>
      <c r="NGC256" s="32"/>
      <c r="NGD256" s="7"/>
      <c r="NGE256" s="68"/>
      <c r="NGF256" s="8"/>
      <c r="NGG256" s="9"/>
      <c r="NGH256" s="10"/>
      <c r="NGI256" s="32"/>
      <c r="NGJ256" s="7"/>
      <c r="NGK256" s="68"/>
      <c r="NGL256" s="8"/>
      <c r="NGM256" s="9"/>
      <c r="NGN256" s="10"/>
      <c r="NGO256" s="32"/>
      <c r="NGP256" s="7"/>
      <c r="NGQ256" s="68"/>
      <c r="NGR256" s="8"/>
      <c r="NGS256" s="9"/>
      <c r="NGT256" s="10"/>
      <c r="NGU256" s="32"/>
      <c r="NGV256" s="7"/>
      <c r="NGW256" s="68"/>
      <c r="NGX256" s="8"/>
      <c r="NGY256" s="9"/>
      <c r="NGZ256" s="10"/>
      <c r="NHA256" s="32"/>
      <c r="NHB256" s="7"/>
      <c r="NHC256" s="68"/>
      <c r="NHD256" s="8"/>
      <c r="NHE256" s="9"/>
      <c r="NHF256" s="10"/>
      <c r="NHG256" s="32"/>
      <c r="NHH256" s="7"/>
      <c r="NHI256" s="68"/>
      <c r="NHJ256" s="8"/>
      <c r="NHK256" s="9"/>
      <c r="NHL256" s="10"/>
      <c r="NHM256" s="32"/>
      <c r="NHN256" s="7"/>
      <c r="NHO256" s="68"/>
      <c r="NHP256" s="8"/>
      <c r="NHQ256" s="9"/>
      <c r="NHR256" s="10"/>
      <c r="NHS256" s="32"/>
      <c r="NHT256" s="7"/>
      <c r="NHU256" s="68"/>
      <c r="NHV256" s="8"/>
      <c r="NHW256" s="9"/>
      <c r="NHX256" s="10"/>
      <c r="NHY256" s="32"/>
      <c r="NHZ256" s="7"/>
      <c r="NIA256" s="68"/>
      <c r="NIB256" s="8"/>
      <c r="NIC256" s="9"/>
      <c r="NID256" s="10"/>
      <c r="NIE256" s="32"/>
      <c r="NIF256" s="7"/>
      <c r="NIG256" s="68"/>
      <c r="NIH256" s="8"/>
      <c r="NII256" s="9"/>
      <c r="NIJ256" s="10"/>
      <c r="NIK256" s="32"/>
      <c r="NIL256" s="7"/>
      <c r="NIM256" s="68"/>
      <c r="NIN256" s="8"/>
      <c r="NIO256" s="9"/>
      <c r="NIP256" s="10"/>
      <c r="NIQ256" s="32"/>
      <c r="NIR256" s="7"/>
      <c r="NIS256" s="68"/>
      <c r="NIT256" s="8"/>
      <c r="NIU256" s="9"/>
      <c r="NIV256" s="10"/>
      <c r="NIW256" s="32"/>
      <c r="NIX256" s="7"/>
      <c r="NIY256" s="68"/>
      <c r="NIZ256" s="8"/>
      <c r="NJA256" s="9"/>
      <c r="NJB256" s="10"/>
      <c r="NJC256" s="32"/>
      <c r="NJD256" s="7"/>
      <c r="NJE256" s="68"/>
      <c r="NJF256" s="8"/>
      <c r="NJG256" s="9"/>
      <c r="NJH256" s="10"/>
      <c r="NJI256" s="32"/>
      <c r="NJJ256" s="7"/>
      <c r="NJK256" s="68"/>
      <c r="NJL256" s="8"/>
      <c r="NJM256" s="9"/>
      <c r="NJN256" s="10"/>
      <c r="NJO256" s="32"/>
      <c r="NJP256" s="7"/>
      <c r="NJQ256" s="68"/>
      <c r="NJR256" s="8"/>
      <c r="NJS256" s="9"/>
      <c r="NJT256" s="10"/>
      <c r="NJU256" s="32"/>
      <c r="NJV256" s="7"/>
      <c r="NJW256" s="68"/>
      <c r="NJX256" s="8"/>
      <c r="NJY256" s="9"/>
      <c r="NJZ256" s="10"/>
      <c r="NKA256" s="32"/>
      <c r="NKB256" s="7"/>
      <c r="NKC256" s="68"/>
      <c r="NKD256" s="8"/>
      <c r="NKE256" s="9"/>
      <c r="NKF256" s="10"/>
      <c r="NKG256" s="32"/>
      <c r="NKH256" s="7"/>
      <c r="NKI256" s="68"/>
      <c r="NKJ256" s="8"/>
      <c r="NKK256" s="9"/>
      <c r="NKL256" s="10"/>
      <c r="NKM256" s="32"/>
      <c r="NKN256" s="7"/>
      <c r="NKO256" s="68"/>
      <c r="NKP256" s="8"/>
      <c r="NKQ256" s="9"/>
      <c r="NKR256" s="10"/>
      <c r="NKS256" s="32"/>
      <c r="NKT256" s="7"/>
      <c r="NKU256" s="68"/>
      <c r="NKV256" s="8"/>
      <c r="NKW256" s="9"/>
      <c r="NKX256" s="10"/>
      <c r="NKY256" s="32"/>
      <c r="NKZ256" s="7"/>
      <c r="NLA256" s="68"/>
      <c r="NLB256" s="8"/>
      <c r="NLC256" s="9"/>
      <c r="NLD256" s="10"/>
      <c r="NLE256" s="32"/>
      <c r="NLF256" s="7"/>
      <c r="NLG256" s="68"/>
      <c r="NLH256" s="8"/>
      <c r="NLI256" s="9"/>
      <c r="NLJ256" s="10"/>
      <c r="NLK256" s="32"/>
      <c r="NLL256" s="7"/>
      <c r="NLM256" s="68"/>
      <c r="NLN256" s="8"/>
      <c r="NLO256" s="9"/>
      <c r="NLP256" s="10"/>
      <c r="NLQ256" s="32"/>
      <c r="NLR256" s="7"/>
      <c r="NLS256" s="68"/>
      <c r="NLT256" s="8"/>
      <c r="NLU256" s="9"/>
      <c r="NLV256" s="10"/>
      <c r="NLW256" s="32"/>
      <c r="NLX256" s="7"/>
      <c r="NLY256" s="68"/>
      <c r="NLZ256" s="8"/>
      <c r="NMA256" s="9"/>
      <c r="NMB256" s="10"/>
      <c r="NMC256" s="32"/>
      <c r="NMD256" s="7"/>
      <c r="NME256" s="68"/>
      <c r="NMF256" s="8"/>
      <c r="NMG256" s="9"/>
      <c r="NMH256" s="10"/>
      <c r="NMI256" s="32"/>
      <c r="NMJ256" s="7"/>
      <c r="NMK256" s="68"/>
      <c r="NML256" s="8"/>
      <c r="NMM256" s="9"/>
      <c r="NMN256" s="10"/>
      <c r="NMO256" s="32"/>
      <c r="NMP256" s="7"/>
      <c r="NMQ256" s="68"/>
      <c r="NMR256" s="8"/>
      <c r="NMS256" s="9"/>
      <c r="NMT256" s="10"/>
      <c r="NMU256" s="32"/>
      <c r="NMV256" s="7"/>
      <c r="NMW256" s="68"/>
      <c r="NMX256" s="8"/>
      <c r="NMY256" s="9"/>
      <c r="NMZ256" s="10"/>
      <c r="NNA256" s="32"/>
      <c r="NNB256" s="7"/>
      <c r="NNC256" s="68"/>
      <c r="NND256" s="8"/>
      <c r="NNE256" s="9"/>
      <c r="NNF256" s="10"/>
      <c r="NNG256" s="32"/>
      <c r="NNH256" s="7"/>
      <c r="NNI256" s="68"/>
      <c r="NNJ256" s="8"/>
      <c r="NNK256" s="9"/>
      <c r="NNL256" s="10"/>
      <c r="NNM256" s="32"/>
      <c r="NNN256" s="7"/>
      <c r="NNO256" s="68"/>
      <c r="NNP256" s="8"/>
      <c r="NNQ256" s="9"/>
      <c r="NNR256" s="10"/>
      <c r="NNS256" s="32"/>
      <c r="NNT256" s="7"/>
      <c r="NNU256" s="68"/>
      <c r="NNV256" s="8"/>
      <c r="NNW256" s="9"/>
      <c r="NNX256" s="10"/>
      <c r="NNY256" s="32"/>
      <c r="NNZ256" s="7"/>
      <c r="NOA256" s="68"/>
      <c r="NOB256" s="8"/>
      <c r="NOC256" s="9"/>
      <c r="NOD256" s="10"/>
      <c r="NOE256" s="32"/>
      <c r="NOF256" s="7"/>
      <c r="NOG256" s="68"/>
      <c r="NOH256" s="8"/>
      <c r="NOI256" s="9"/>
      <c r="NOJ256" s="10"/>
      <c r="NOK256" s="32"/>
      <c r="NOL256" s="7"/>
      <c r="NOM256" s="68"/>
      <c r="NON256" s="8"/>
      <c r="NOO256" s="9"/>
      <c r="NOP256" s="10"/>
      <c r="NOQ256" s="32"/>
      <c r="NOR256" s="7"/>
      <c r="NOS256" s="68"/>
      <c r="NOT256" s="8"/>
      <c r="NOU256" s="9"/>
      <c r="NOV256" s="10"/>
      <c r="NOW256" s="32"/>
      <c r="NOX256" s="7"/>
      <c r="NOY256" s="68"/>
      <c r="NOZ256" s="8"/>
      <c r="NPA256" s="9"/>
      <c r="NPB256" s="10"/>
      <c r="NPC256" s="32"/>
      <c r="NPD256" s="7"/>
      <c r="NPE256" s="68"/>
      <c r="NPF256" s="8"/>
      <c r="NPG256" s="9"/>
      <c r="NPH256" s="10"/>
      <c r="NPI256" s="32"/>
      <c r="NPJ256" s="7"/>
      <c r="NPK256" s="68"/>
      <c r="NPL256" s="8"/>
      <c r="NPM256" s="9"/>
      <c r="NPN256" s="10"/>
      <c r="NPO256" s="32"/>
      <c r="NPP256" s="7"/>
      <c r="NPQ256" s="68"/>
      <c r="NPR256" s="8"/>
      <c r="NPS256" s="9"/>
      <c r="NPT256" s="10"/>
      <c r="NPU256" s="32"/>
      <c r="NPV256" s="7"/>
      <c r="NPW256" s="68"/>
      <c r="NPX256" s="8"/>
      <c r="NPY256" s="9"/>
      <c r="NPZ256" s="10"/>
      <c r="NQA256" s="32"/>
      <c r="NQB256" s="7"/>
      <c r="NQC256" s="68"/>
      <c r="NQD256" s="8"/>
      <c r="NQE256" s="9"/>
      <c r="NQF256" s="10"/>
      <c r="NQG256" s="32"/>
      <c r="NQH256" s="7"/>
      <c r="NQI256" s="68"/>
      <c r="NQJ256" s="8"/>
      <c r="NQK256" s="9"/>
      <c r="NQL256" s="10"/>
      <c r="NQM256" s="32"/>
      <c r="NQN256" s="7"/>
      <c r="NQO256" s="68"/>
      <c r="NQP256" s="8"/>
      <c r="NQQ256" s="9"/>
      <c r="NQR256" s="10"/>
      <c r="NQS256" s="32"/>
      <c r="NQT256" s="7"/>
      <c r="NQU256" s="68"/>
      <c r="NQV256" s="8"/>
      <c r="NQW256" s="9"/>
      <c r="NQX256" s="10"/>
      <c r="NQY256" s="32"/>
      <c r="NQZ256" s="7"/>
      <c r="NRA256" s="68"/>
      <c r="NRB256" s="8"/>
      <c r="NRC256" s="9"/>
      <c r="NRD256" s="10"/>
      <c r="NRE256" s="32"/>
      <c r="NRF256" s="7"/>
      <c r="NRG256" s="68"/>
      <c r="NRH256" s="8"/>
      <c r="NRI256" s="9"/>
      <c r="NRJ256" s="10"/>
      <c r="NRK256" s="32"/>
      <c r="NRL256" s="7"/>
      <c r="NRM256" s="68"/>
      <c r="NRN256" s="8"/>
      <c r="NRO256" s="9"/>
      <c r="NRP256" s="10"/>
      <c r="NRQ256" s="32"/>
      <c r="NRR256" s="7"/>
      <c r="NRS256" s="68"/>
      <c r="NRT256" s="8"/>
      <c r="NRU256" s="9"/>
      <c r="NRV256" s="10"/>
      <c r="NRW256" s="32"/>
      <c r="NRX256" s="7"/>
      <c r="NRY256" s="68"/>
      <c r="NRZ256" s="8"/>
      <c r="NSA256" s="9"/>
      <c r="NSB256" s="10"/>
      <c r="NSC256" s="32"/>
      <c r="NSD256" s="7"/>
      <c r="NSE256" s="68"/>
      <c r="NSF256" s="8"/>
      <c r="NSG256" s="9"/>
      <c r="NSH256" s="10"/>
      <c r="NSI256" s="32"/>
      <c r="NSJ256" s="7"/>
      <c r="NSK256" s="68"/>
      <c r="NSL256" s="8"/>
      <c r="NSM256" s="9"/>
      <c r="NSN256" s="10"/>
      <c r="NSO256" s="32"/>
      <c r="NSP256" s="7"/>
      <c r="NSQ256" s="68"/>
      <c r="NSR256" s="8"/>
      <c r="NSS256" s="9"/>
      <c r="NST256" s="10"/>
      <c r="NSU256" s="32"/>
      <c r="NSV256" s="7"/>
      <c r="NSW256" s="68"/>
      <c r="NSX256" s="8"/>
      <c r="NSY256" s="9"/>
      <c r="NSZ256" s="10"/>
      <c r="NTA256" s="32"/>
      <c r="NTB256" s="7"/>
      <c r="NTC256" s="68"/>
      <c r="NTD256" s="8"/>
      <c r="NTE256" s="9"/>
      <c r="NTF256" s="10"/>
      <c r="NTG256" s="32"/>
      <c r="NTH256" s="7"/>
      <c r="NTI256" s="68"/>
      <c r="NTJ256" s="8"/>
      <c r="NTK256" s="9"/>
      <c r="NTL256" s="10"/>
      <c r="NTM256" s="32"/>
      <c r="NTN256" s="7"/>
      <c r="NTO256" s="68"/>
      <c r="NTP256" s="8"/>
      <c r="NTQ256" s="9"/>
      <c r="NTR256" s="10"/>
      <c r="NTS256" s="32"/>
      <c r="NTT256" s="7"/>
      <c r="NTU256" s="68"/>
      <c r="NTV256" s="8"/>
      <c r="NTW256" s="9"/>
      <c r="NTX256" s="10"/>
      <c r="NTY256" s="32"/>
      <c r="NTZ256" s="7"/>
      <c r="NUA256" s="68"/>
      <c r="NUB256" s="8"/>
      <c r="NUC256" s="9"/>
      <c r="NUD256" s="10"/>
      <c r="NUE256" s="32"/>
      <c r="NUF256" s="7"/>
      <c r="NUG256" s="68"/>
      <c r="NUH256" s="8"/>
      <c r="NUI256" s="9"/>
      <c r="NUJ256" s="10"/>
      <c r="NUK256" s="32"/>
      <c r="NUL256" s="7"/>
      <c r="NUM256" s="68"/>
      <c r="NUN256" s="8"/>
      <c r="NUO256" s="9"/>
      <c r="NUP256" s="10"/>
      <c r="NUQ256" s="32"/>
      <c r="NUR256" s="7"/>
      <c r="NUS256" s="68"/>
      <c r="NUT256" s="8"/>
      <c r="NUU256" s="9"/>
      <c r="NUV256" s="10"/>
      <c r="NUW256" s="32"/>
      <c r="NUX256" s="7"/>
      <c r="NUY256" s="68"/>
      <c r="NUZ256" s="8"/>
      <c r="NVA256" s="9"/>
      <c r="NVB256" s="10"/>
      <c r="NVC256" s="32"/>
      <c r="NVD256" s="7"/>
      <c r="NVE256" s="68"/>
      <c r="NVF256" s="8"/>
      <c r="NVG256" s="9"/>
      <c r="NVH256" s="10"/>
      <c r="NVI256" s="32"/>
      <c r="NVJ256" s="7"/>
      <c r="NVK256" s="68"/>
      <c r="NVL256" s="8"/>
      <c r="NVM256" s="9"/>
      <c r="NVN256" s="10"/>
      <c r="NVO256" s="32"/>
      <c r="NVP256" s="7"/>
      <c r="NVQ256" s="68"/>
      <c r="NVR256" s="8"/>
      <c r="NVS256" s="9"/>
      <c r="NVT256" s="10"/>
      <c r="NVU256" s="32"/>
      <c r="NVV256" s="7"/>
      <c r="NVW256" s="68"/>
      <c r="NVX256" s="8"/>
      <c r="NVY256" s="9"/>
      <c r="NVZ256" s="10"/>
      <c r="NWA256" s="32"/>
      <c r="NWB256" s="7"/>
      <c r="NWC256" s="68"/>
      <c r="NWD256" s="8"/>
      <c r="NWE256" s="9"/>
      <c r="NWF256" s="10"/>
      <c r="NWG256" s="32"/>
      <c r="NWH256" s="7"/>
      <c r="NWI256" s="68"/>
      <c r="NWJ256" s="8"/>
      <c r="NWK256" s="9"/>
      <c r="NWL256" s="10"/>
      <c r="NWM256" s="32"/>
      <c r="NWN256" s="7"/>
      <c r="NWO256" s="68"/>
      <c r="NWP256" s="8"/>
      <c r="NWQ256" s="9"/>
      <c r="NWR256" s="10"/>
      <c r="NWS256" s="32"/>
      <c r="NWT256" s="7"/>
      <c r="NWU256" s="68"/>
      <c r="NWV256" s="8"/>
      <c r="NWW256" s="9"/>
      <c r="NWX256" s="10"/>
      <c r="NWY256" s="32"/>
      <c r="NWZ256" s="7"/>
      <c r="NXA256" s="68"/>
      <c r="NXB256" s="8"/>
      <c r="NXC256" s="9"/>
      <c r="NXD256" s="10"/>
      <c r="NXE256" s="32"/>
      <c r="NXF256" s="7"/>
      <c r="NXG256" s="68"/>
      <c r="NXH256" s="8"/>
      <c r="NXI256" s="9"/>
      <c r="NXJ256" s="10"/>
      <c r="NXK256" s="32"/>
      <c r="NXL256" s="7"/>
      <c r="NXM256" s="68"/>
      <c r="NXN256" s="8"/>
      <c r="NXO256" s="9"/>
      <c r="NXP256" s="10"/>
      <c r="NXQ256" s="32"/>
      <c r="NXR256" s="7"/>
      <c r="NXS256" s="68"/>
      <c r="NXT256" s="8"/>
      <c r="NXU256" s="9"/>
      <c r="NXV256" s="10"/>
      <c r="NXW256" s="32"/>
      <c r="NXX256" s="7"/>
      <c r="NXY256" s="68"/>
      <c r="NXZ256" s="8"/>
      <c r="NYA256" s="9"/>
      <c r="NYB256" s="10"/>
      <c r="NYC256" s="32"/>
      <c r="NYD256" s="7"/>
      <c r="NYE256" s="68"/>
      <c r="NYF256" s="8"/>
      <c r="NYG256" s="9"/>
      <c r="NYH256" s="10"/>
      <c r="NYI256" s="32"/>
      <c r="NYJ256" s="7"/>
      <c r="NYK256" s="68"/>
      <c r="NYL256" s="8"/>
      <c r="NYM256" s="9"/>
      <c r="NYN256" s="10"/>
      <c r="NYO256" s="32"/>
      <c r="NYP256" s="7"/>
      <c r="NYQ256" s="68"/>
      <c r="NYR256" s="8"/>
      <c r="NYS256" s="9"/>
      <c r="NYT256" s="10"/>
      <c r="NYU256" s="32"/>
      <c r="NYV256" s="7"/>
      <c r="NYW256" s="68"/>
      <c r="NYX256" s="8"/>
      <c r="NYY256" s="9"/>
      <c r="NYZ256" s="10"/>
      <c r="NZA256" s="32"/>
      <c r="NZB256" s="7"/>
      <c r="NZC256" s="68"/>
      <c r="NZD256" s="8"/>
      <c r="NZE256" s="9"/>
      <c r="NZF256" s="10"/>
      <c r="NZG256" s="32"/>
      <c r="NZH256" s="7"/>
      <c r="NZI256" s="68"/>
      <c r="NZJ256" s="8"/>
      <c r="NZK256" s="9"/>
      <c r="NZL256" s="10"/>
      <c r="NZM256" s="32"/>
      <c r="NZN256" s="7"/>
      <c r="NZO256" s="68"/>
      <c r="NZP256" s="8"/>
      <c r="NZQ256" s="9"/>
      <c r="NZR256" s="10"/>
      <c r="NZS256" s="32"/>
      <c r="NZT256" s="7"/>
      <c r="NZU256" s="68"/>
      <c r="NZV256" s="8"/>
      <c r="NZW256" s="9"/>
      <c r="NZX256" s="10"/>
      <c r="NZY256" s="32"/>
      <c r="NZZ256" s="7"/>
      <c r="OAA256" s="68"/>
      <c r="OAB256" s="8"/>
      <c r="OAC256" s="9"/>
      <c r="OAD256" s="10"/>
      <c r="OAE256" s="32"/>
      <c r="OAF256" s="7"/>
      <c r="OAG256" s="68"/>
      <c r="OAH256" s="8"/>
      <c r="OAI256" s="9"/>
      <c r="OAJ256" s="10"/>
      <c r="OAK256" s="32"/>
      <c r="OAL256" s="7"/>
      <c r="OAM256" s="68"/>
      <c r="OAN256" s="8"/>
      <c r="OAO256" s="9"/>
      <c r="OAP256" s="10"/>
      <c r="OAQ256" s="32"/>
      <c r="OAR256" s="7"/>
      <c r="OAS256" s="68"/>
      <c r="OAT256" s="8"/>
      <c r="OAU256" s="9"/>
      <c r="OAV256" s="10"/>
      <c r="OAW256" s="32"/>
      <c r="OAX256" s="7"/>
      <c r="OAY256" s="68"/>
      <c r="OAZ256" s="8"/>
      <c r="OBA256" s="9"/>
      <c r="OBB256" s="10"/>
      <c r="OBC256" s="32"/>
      <c r="OBD256" s="7"/>
      <c r="OBE256" s="68"/>
      <c r="OBF256" s="8"/>
      <c r="OBG256" s="9"/>
      <c r="OBH256" s="10"/>
      <c r="OBI256" s="32"/>
      <c r="OBJ256" s="7"/>
      <c r="OBK256" s="68"/>
      <c r="OBL256" s="8"/>
      <c r="OBM256" s="9"/>
      <c r="OBN256" s="10"/>
      <c r="OBO256" s="32"/>
      <c r="OBP256" s="7"/>
      <c r="OBQ256" s="68"/>
      <c r="OBR256" s="8"/>
      <c r="OBS256" s="9"/>
      <c r="OBT256" s="10"/>
      <c r="OBU256" s="32"/>
      <c r="OBV256" s="7"/>
      <c r="OBW256" s="68"/>
      <c r="OBX256" s="8"/>
      <c r="OBY256" s="9"/>
      <c r="OBZ256" s="10"/>
      <c r="OCA256" s="32"/>
      <c r="OCB256" s="7"/>
      <c r="OCC256" s="68"/>
      <c r="OCD256" s="8"/>
      <c r="OCE256" s="9"/>
      <c r="OCF256" s="10"/>
      <c r="OCG256" s="32"/>
      <c r="OCH256" s="7"/>
      <c r="OCI256" s="68"/>
      <c r="OCJ256" s="8"/>
      <c r="OCK256" s="9"/>
      <c r="OCL256" s="10"/>
      <c r="OCM256" s="32"/>
      <c r="OCN256" s="7"/>
      <c r="OCO256" s="68"/>
      <c r="OCP256" s="8"/>
      <c r="OCQ256" s="9"/>
      <c r="OCR256" s="10"/>
      <c r="OCS256" s="32"/>
      <c r="OCT256" s="7"/>
      <c r="OCU256" s="68"/>
      <c r="OCV256" s="8"/>
      <c r="OCW256" s="9"/>
      <c r="OCX256" s="10"/>
      <c r="OCY256" s="32"/>
      <c r="OCZ256" s="7"/>
      <c r="ODA256" s="68"/>
      <c r="ODB256" s="8"/>
      <c r="ODC256" s="9"/>
      <c r="ODD256" s="10"/>
      <c r="ODE256" s="32"/>
      <c r="ODF256" s="7"/>
      <c r="ODG256" s="68"/>
      <c r="ODH256" s="8"/>
      <c r="ODI256" s="9"/>
      <c r="ODJ256" s="10"/>
      <c r="ODK256" s="32"/>
      <c r="ODL256" s="7"/>
      <c r="ODM256" s="68"/>
      <c r="ODN256" s="8"/>
      <c r="ODO256" s="9"/>
      <c r="ODP256" s="10"/>
      <c r="ODQ256" s="32"/>
      <c r="ODR256" s="7"/>
      <c r="ODS256" s="68"/>
      <c r="ODT256" s="8"/>
      <c r="ODU256" s="9"/>
      <c r="ODV256" s="10"/>
      <c r="ODW256" s="32"/>
      <c r="ODX256" s="7"/>
      <c r="ODY256" s="68"/>
      <c r="ODZ256" s="8"/>
      <c r="OEA256" s="9"/>
      <c r="OEB256" s="10"/>
      <c r="OEC256" s="32"/>
      <c r="OED256" s="7"/>
      <c r="OEE256" s="68"/>
      <c r="OEF256" s="8"/>
      <c r="OEG256" s="9"/>
      <c r="OEH256" s="10"/>
      <c r="OEI256" s="32"/>
      <c r="OEJ256" s="7"/>
      <c r="OEK256" s="68"/>
      <c r="OEL256" s="8"/>
      <c r="OEM256" s="9"/>
      <c r="OEN256" s="10"/>
      <c r="OEO256" s="32"/>
      <c r="OEP256" s="7"/>
      <c r="OEQ256" s="68"/>
      <c r="OER256" s="8"/>
      <c r="OES256" s="9"/>
      <c r="OET256" s="10"/>
      <c r="OEU256" s="32"/>
      <c r="OEV256" s="7"/>
      <c r="OEW256" s="68"/>
      <c r="OEX256" s="8"/>
      <c r="OEY256" s="9"/>
      <c r="OEZ256" s="10"/>
      <c r="OFA256" s="32"/>
      <c r="OFB256" s="7"/>
      <c r="OFC256" s="68"/>
      <c r="OFD256" s="8"/>
      <c r="OFE256" s="9"/>
      <c r="OFF256" s="10"/>
      <c r="OFG256" s="32"/>
      <c r="OFH256" s="7"/>
      <c r="OFI256" s="68"/>
      <c r="OFJ256" s="8"/>
      <c r="OFK256" s="9"/>
      <c r="OFL256" s="10"/>
      <c r="OFM256" s="32"/>
      <c r="OFN256" s="7"/>
      <c r="OFO256" s="68"/>
      <c r="OFP256" s="8"/>
      <c r="OFQ256" s="9"/>
      <c r="OFR256" s="10"/>
      <c r="OFS256" s="32"/>
      <c r="OFT256" s="7"/>
      <c r="OFU256" s="68"/>
      <c r="OFV256" s="8"/>
      <c r="OFW256" s="9"/>
      <c r="OFX256" s="10"/>
      <c r="OFY256" s="32"/>
      <c r="OFZ256" s="7"/>
      <c r="OGA256" s="68"/>
      <c r="OGB256" s="8"/>
      <c r="OGC256" s="9"/>
      <c r="OGD256" s="10"/>
      <c r="OGE256" s="32"/>
      <c r="OGF256" s="7"/>
      <c r="OGG256" s="68"/>
      <c r="OGH256" s="8"/>
      <c r="OGI256" s="9"/>
      <c r="OGJ256" s="10"/>
      <c r="OGK256" s="32"/>
      <c r="OGL256" s="7"/>
      <c r="OGM256" s="68"/>
      <c r="OGN256" s="8"/>
      <c r="OGO256" s="9"/>
      <c r="OGP256" s="10"/>
      <c r="OGQ256" s="32"/>
      <c r="OGR256" s="7"/>
      <c r="OGS256" s="68"/>
      <c r="OGT256" s="8"/>
      <c r="OGU256" s="9"/>
      <c r="OGV256" s="10"/>
      <c r="OGW256" s="32"/>
      <c r="OGX256" s="7"/>
      <c r="OGY256" s="68"/>
      <c r="OGZ256" s="8"/>
      <c r="OHA256" s="9"/>
      <c r="OHB256" s="10"/>
      <c r="OHC256" s="32"/>
      <c r="OHD256" s="7"/>
      <c r="OHE256" s="68"/>
      <c r="OHF256" s="8"/>
      <c r="OHG256" s="9"/>
      <c r="OHH256" s="10"/>
      <c r="OHI256" s="32"/>
      <c r="OHJ256" s="7"/>
      <c r="OHK256" s="68"/>
      <c r="OHL256" s="8"/>
      <c r="OHM256" s="9"/>
      <c r="OHN256" s="10"/>
      <c r="OHO256" s="32"/>
      <c r="OHP256" s="7"/>
      <c r="OHQ256" s="68"/>
      <c r="OHR256" s="8"/>
      <c r="OHS256" s="9"/>
      <c r="OHT256" s="10"/>
      <c r="OHU256" s="32"/>
      <c r="OHV256" s="7"/>
      <c r="OHW256" s="68"/>
      <c r="OHX256" s="8"/>
      <c r="OHY256" s="9"/>
      <c r="OHZ256" s="10"/>
      <c r="OIA256" s="32"/>
      <c r="OIB256" s="7"/>
      <c r="OIC256" s="68"/>
      <c r="OID256" s="8"/>
      <c r="OIE256" s="9"/>
      <c r="OIF256" s="10"/>
      <c r="OIG256" s="32"/>
      <c r="OIH256" s="7"/>
      <c r="OII256" s="68"/>
      <c r="OIJ256" s="8"/>
      <c r="OIK256" s="9"/>
      <c r="OIL256" s="10"/>
      <c r="OIM256" s="32"/>
      <c r="OIN256" s="7"/>
      <c r="OIO256" s="68"/>
      <c r="OIP256" s="8"/>
      <c r="OIQ256" s="9"/>
      <c r="OIR256" s="10"/>
      <c r="OIS256" s="32"/>
      <c r="OIT256" s="7"/>
      <c r="OIU256" s="68"/>
      <c r="OIV256" s="8"/>
      <c r="OIW256" s="9"/>
      <c r="OIX256" s="10"/>
      <c r="OIY256" s="32"/>
      <c r="OIZ256" s="7"/>
      <c r="OJA256" s="68"/>
      <c r="OJB256" s="8"/>
      <c r="OJC256" s="9"/>
      <c r="OJD256" s="10"/>
      <c r="OJE256" s="32"/>
      <c r="OJF256" s="7"/>
      <c r="OJG256" s="68"/>
      <c r="OJH256" s="8"/>
      <c r="OJI256" s="9"/>
      <c r="OJJ256" s="10"/>
      <c r="OJK256" s="32"/>
      <c r="OJL256" s="7"/>
      <c r="OJM256" s="68"/>
      <c r="OJN256" s="8"/>
      <c r="OJO256" s="9"/>
      <c r="OJP256" s="10"/>
      <c r="OJQ256" s="32"/>
      <c r="OJR256" s="7"/>
      <c r="OJS256" s="68"/>
      <c r="OJT256" s="8"/>
      <c r="OJU256" s="9"/>
      <c r="OJV256" s="10"/>
      <c r="OJW256" s="32"/>
      <c r="OJX256" s="7"/>
      <c r="OJY256" s="68"/>
      <c r="OJZ256" s="8"/>
      <c r="OKA256" s="9"/>
      <c r="OKB256" s="10"/>
      <c r="OKC256" s="32"/>
      <c r="OKD256" s="7"/>
      <c r="OKE256" s="68"/>
      <c r="OKF256" s="8"/>
      <c r="OKG256" s="9"/>
      <c r="OKH256" s="10"/>
      <c r="OKI256" s="32"/>
      <c r="OKJ256" s="7"/>
      <c r="OKK256" s="68"/>
      <c r="OKL256" s="8"/>
      <c r="OKM256" s="9"/>
      <c r="OKN256" s="10"/>
      <c r="OKO256" s="32"/>
      <c r="OKP256" s="7"/>
      <c r="OKQ256" s="68"/>
      <c r="OKR256" s="8"/>
      <c r="OKS256" s="9"/>
      <c r="OKT256" s="10"/>
      <c r="OKU256" s="32"/>
      <c r="OKV256" s="7"/>
      <c r="OKW256" s="68"/>
      <c r="OKX256" s="8"/>
      <c r="OKY256" s="9"/>
      <c r="OKZ256" s="10"/>
      <c r="OLA256" s="32"/>
      <c r="OLB256" s="7"/>
      <c r="OLC256" s="68"/>
      <c r="OLD256" s="8"/>
      <c r="OLE256" s="9"/>
      <c r="OLF256" s="10"/>
      <c r="OLG256" s="32"/>
      <c r="OLH256" s="7"/>
      <c r="OLI256" s="68"/>
      <c r="OLJ256" s="8"/>
      <c r="OLK256" s="9"/>
      <c r="OLL256" s="10"/>
      <c r="OLM256" s="32"/>
      <c r="OLN256" s="7"/>
      <c r="OLO256" s="68"/>
      <c r="OLP256" s="8"/>
      <c r="OLQ256" s="9"/>
      <c r="OLR256" s="10"/>
      <c r="OLS256" s="32"/>
      <c r="OLT256" s="7"/>
      <c r="OLU256" s="68"/>
      <c r="OLV256" s="8"/>
      <c r="OLW256" s="9"/>
      <c r="OLX256" s="10"/>
      <c r="OLY256" s="32"/>
      <c r="OLZ256" s="7"/>
      <c r="OMA256" s="68"/>
      <c r="OMB256" s="8"/>
      <c r="OMC256" s="9"/>
      <c r="OMD256" s="10"/>
      <c r="OME256" s="32"/>
      <c r="OMF256" s="7"/>
      <c r="OMG256" s="68"/>
      <c r="OMH256" s="8"/>
      <c r="OMI256" s="9"/>
      <c r="OMJ256" s="10"/>
      <c r="OMK256" s="32"/>
      <c r="OML256" s="7"/>
      <c r="OMM256" s="68"/>
      <c r="OMN256" s="8"/>
      <c r="OMO256" s="9"/>
      <c r="OMP256" s="10"/>
      <c r="OMQ256" s="32"/>
      <c r="OMR256" s="7"/>
      <c r="OMS256" s="68"/>
      <c r="OMT256" s="8"/>
      <c r="OMU256" s="9"/>
      <c r="OMV256" s="10"/>
      <c r="OMW256" s="32"/>
      <c r="OMX256" s="7"/>
      <c r="OMY256" s="68"/>
      <c r="OMZ256" s="8"/>
      <c r="ONA256" s="9"/>
      <c r="ONB256" s="10"/>
      <c r="ONC256" s="32"/>
      <c r="OND256" s="7"/>
      <c r="ONE256" s="68"/>
      <c r="ONF256" s="8"/>
      <c r="ONG256" s="9"/>
      <c r="ONH256" s="10"/>
      <c r="ONI256" s="32"/>
      <c r="ONJ256" s="7"/>
      <c r="ONK256" s="68"/>
      <c r="ONL256" s="8"/>
      <c r="ONM256" s="9"/>
      <c r="ONN256" s="10"/>
      <c r="ONO256" s="32"/>
      <c r="ONP256" s="7"/>
      <c r="ONQ256" s="68"/>
      <c r="ONR256" s="8"/>
      <c r="ONS256" s="9"/>
      <c r="ONT256" s="10"/>
      <c r="ONU256" s="32"/>
      <c r="ONV256" s="7"/>
      <c r="ONW256" s="68"/>
      <c r="ONX256" s="8"/>
      <c r="ONY256" s="9"/>
      <c r="ONZ256" s="10"/>
      <c r="OOA256" s="32"/>
      <c r="OOB256" s="7"/>
      <c r="OOC256" s="68"/>
      <c r="OOD256" s="8"/>
      <c r="OOE256" s="9"/>
      <c r="OOF256" s="10"/>
      <c r="OOG256" s="32"/>
      <c r="OOH256" s="7"/>
      <c r="OOI256" s="68"/>
      <c r="OOJ256" s="8"/>
      <c r="OOK256" s="9"/>
      <c r="OOL256" s="10"/>
      <c r="OOM256" s="32"/>
      <c r="OON256" s="7"/>
      <c r="OOO256" s="68"/>
      <c r="OOP256" s="8"/>
      <c r="OOQ256" s="9"/>
      <c r="OOR256" s="10"/>
      <c r="OOS256" s="32"/>
      <c r="OOT256" s="7"/>
      <c r="OOU256" s="68"/>
      <c r="OOV256" s="8"/>
      <c r="OOW256" s="9"/>
      <c r="OOX256" s="10"/>
      <c r="OOY256" s="32"/>
      <c r="OOZ256" s="7"/>
      <c r="OPA256" s="68"/>
      <c r="OPB256" s="8"/>
      <c r="OPC256" s="9"/>
      <c r="OPD256" s="10"/>
      <c r="OPE256" s="32"/>
      <c r="OPF256" s="7"/>
      <c r="OPG256" s="68"/>
      <c r="OPH256" s="8"/>
      <c r="OPI256" s="9"/>
      <c r="OPJ256" s="10"/>
      <c r="OPK256" s="32"/>
      <c r="OPL256" s="7"/>
      <c r="OPM256" s="68"/>
      <c r="OPN256" s="8"/>
      <c r="OPO256" s="9"/>
      <c r="OPP256" s="10"/>
      <c r="OPQ256" s="32"/>
      <c r="OPR256" s="7"/>
      <c r="OPS256" s="68"/>
      <c r="OPT256" s="8"/>
      <c r="OPU256" s="9"/>
      <c r="OPV256" s="10"/>
      <c r="OPW256" s="32"/>
      <c r="OPX256" s="7"/>
      <c r="OPY256" s="68"/>
      <c r="OPZ256" s="8"/>
      <c r="OQA256" s="9"/>
      <c r="OQB256" s="10"/>
      <c r="OQC256" s="32"/>
      <c r="OQD256" s="7"/>
      <c r="OQE256" s="68"/>
      <c r="OQF256" s="8"/>
      <c r="OQG256" s="9"/>
      <c r="OQH256" s="10"/>
      <c r="OQI256" s="32"/>
      <c r="OQJ256" s="7"/>
      <c r="OQK256" s="68"/>
      <c r="OQL256" s="8"/>
      <c r="OQM256" s="9"/>
      <c r="OQN256" s="10"/>
      <c r="OQO256" s="32"/>
      <c r="OQP256" s="7"/>
      <c r="OQQ256" s="68"/>
      <c r="OQR256" s="8"/>
      <c r="OQS256" s="9"/>
      <c r="OQT256" s="10"/>
      <c r="OQU256" s="32"/>
      <c r="OQV256" s="7"/>
      <c r="OQW256" s="68"/>
      <c r="OQX256" s="8"/>
      <c r="OQY256" s="9"/>
      <c r="OQZ256" s="10"/>
      <c r="ORA256" s="32"/>
      <c r="ORB256" s="7"/>
      <c r="ORC256" s="68"/>
      <c r="ORD256" s="8"/>
      <c r="ORE256" s="9"/>
      <c r="ORF256" s="10"/>
      <c r="ORG256" s="32"/>
      <c r="ORH256" s="7"/>
      <c r="ORI256" s="68"/>
      <c r="ORJ256" s="8"/>
      <c r="ORK256" s="9"/>
      <c r="ORL256" s="10"/>
      <c r="ORM256" s="32"/>
      <c r="ORN256" s="7"/>
      <c r="ORO256" s="68"/>
      <c r="ORP256" s="8"/>
      <c r="ORQ256" s="9"/>
      <c r="ORR256" s="10"/>
      <c r="ORS256" s="32"/>
      <c r="ORT256" s="7"/>
      <c r="ORU256" s="68"/>
      <c r="ORV256" s="8"/>
      <c r="ORW256" s="9"/>
      <c r="ORX256" s="10"/>
      <c r="ORY256" s="32"/>
      <c r="ORZ256" s="7"/>
      <c r="OSA256" s="68"/>
      <c r="OSB256" s="8"/>
      <c r="OSC256" s="9"/>
      <c r="OSD256" s="10"/>
      <c r="OSE256" s="32"/>
      <c r="OSF256" s="7"/>
      <c r="OSG256" s="68"/>
      <c r="OSH256" s="8"/>
      <c r="OSI256" s="9"/>
      <c r="OSJ256" s="10"/>
      <c r="OSK256" s="32"/>
      <c r="OSL256" s="7"/>
      <c r="OSM256" s="68"/>
      <c r="OSN256" s="8"/>
      <c r="OSO256" s="9"/>
      <c r="OSP256" s="10"/>
      <c r="OSQ256" s="32"/>
      <c r="OSR256" s="7"/>
      <c r="OSS256" s="68"/>
      <c r="OST256" s="8"/>
      <c r="OSU256" s="9"/>
      <c r="OSV256" s="10"/>
      <c r="OSW256" s="32"/>
      <c r="OSX256" s="7"/>
      <c r="OSY256" s="68"/>
      <c r="OSZ256" s="8"/>
      <c r="OTA256" s="9"/>
      <c r="OTB256" s="10"/>
      <c r="OTC256" s="32"/>
      <c r="OTD256" s="7"/>
      <c r="OTE256" s="68"/>
      <c r="OTF256" s="8"/>
      <c r="OTG256" s="9"/>
      <c r="OTH256" s="10"/>
      <c r="OTI256" s="32"/>
      <c r="OTJ256" s="7"/>
      <c r="OTK256" s="68"/>
      <c r="OTL256" s="8"/>
      <c r="OTM256" s="9"/>
      <c r="OTN256" s="10"/>
      <c r="OTO256" s="32"/>
      <c r="OTP256" s="7"/>
      <c r="OTQ256" s="68"/>
      <c r="OTR256" s="8"/>
      <c r="OTS256" s="9"/>
      <c r="OTT256" s="10"/>
      <c r="OTU256" s="32"/>
      <c r="OTV256" s="7"/>
      <c r="OTW256" s="68"/>
      <c r="OTX256" s="8"/>
      <c r="OTY256" s="9"/>
      <c r="OTZ256" s="10"/>
      <c r="OUA256" s="32"/>
      <c r="OUB256" s="7"/>
      <c r="OUC256" s="68"/>
      <c r="OUD256" s="8"/>
      <c r="OUE256" s="9"/>
      <c r="OUF256" s="10"/>
      <c r="OUG256" s="32"/>
      <c r="OUH256" s="7"/>
      <c r="OUI256" s="68"/>
      <c r="OUJ256" s="8"/>
      <c r="OUK256" s="9"/>
      <c r="OUL256" s="10"/>
      <c r="OUM256" s="32"/>
      <c r="OUN256" s="7"/>
      <c r="OUO256" s="68"/>
      <c r="OUP256" s="8"/>
      <c r="OUQ256" s="9"/>
      <c r="OUR256" s="10"/>
      <c r="OUS256" s="32"/>
      <c r="OUT256" s="7"/>
      <c r="OUU256" s="68"/>
      <c r="OUV256" s="8"/>
      <c r="OUW256" s="9"/>
      <c r="OUX256" s="10"/>
      <c r="OUY256" s="32"/>
      <c r="OUZ256" s="7"/>
      <c r="OVA256" s="68"/>
      <c r="OVB256" s="8"/>
      <c r="OVC256" s="9"/>
      <c r="OVD256" s="10"/>
      <c r="OVE256" s="32"/>
      <c r="OVF256" s="7"/>
      <c r="OVG256" s="68"/>
      <c r="OVH256" s="8"/>
      <c r="OVI256" s="9"/>
      <c r="OVJ256" s="10"/>
      <c r="OVK256" s="32"/>
      <c r="OVL256" s="7"/>
      <c r="OVM256" s="68"/>
      <c r="OVN256" s="8"/>
      <c r="OVO256" s="9"/>
      <c r="OVP256" s="10"/>
      <c r="OVQ256" s="32"/>
      <c r="OVR256" s="7"/>
      <c r="OVS256" s="68"/>
      <c r="OVT256" s="8"/>
      <c r="OVU256" s="9"/>
      <c r="OVV256" s="10"/>
      <c r="OVW256" s="32"/>
      <c r="OVX256" s="7"/>
      <c r="OVY256" s="68"/>
      <c r="OVZ256" s="8"/>
      <c r="OWA256" s="9"/>
      <c r="OWB256" s="10"/>
      <c r="OWC256" s="32"/>
      <c r="OWD256" s="7"/>
      <c r="OWE256" s="68"/>
      <c r="OWF256" s="8"/>
      <c r="OWG256" s="9"/>
      <c r="OWH256" s="10"/>
      <c r="OWI256" s="32"/>
      <c r="OWJ256" s="7"/>
      <c r="OWK256" s="68"/>
      <c r="OWL256" s="8"/>
      <c r="OWM256" s="9"/>
      <c r="OWN256" s="10"/>
      <c r="OWO256" s="32"/>
      <c r="OWP256" s="7"/>
      <c r="OWQ256" s="68"/>
      <c r="OWR256" s="8"/>
      <c r="OWS256" s="9"/>
      <c r="OWT256" s="10"/>
      <c r="OWU256" s="32"/>
      <c r="OWV256" s="7"/>
      <c r="OWW256" s="68"/>
      <c r="OWX256" s="8"/>
      <c r="OWY256" s="9"/>
      <c r="OWZ256" s="10"/>
      <c r="OXA256" s="32"/>
      <c r="OXB256" s="7"/>
      <c r="OXC256" s="68"/>
      <c r="OXD256" s="8"/>
      <c r="OXE256" s="9"/>
      <c r="OXF256" s="10"/>
      <c r="OXG256" s="32"/>
      <c r="OXH256" s="7"/>
      <c r="OXI256" s="68"/>
      <c r="OXJ256" s="8"/>
      <c r="OXK256" s="9"/>
      <c r="OXL256" s="10"/>
      <c r="OXM256" s="32"/>
      <c r="OXN256" s="7"/>
      <c r="OXO256" s="68"/>
      <c r="OXP256" s="8"/>
      <c r="OXQ256" s="9"/>
      <c r="OXR256" s="10"/>
      <c r="OXS256" s="32"/>
      <c r="OXT256" s="7"/>
      <c r="OXU256" s="68"/>
      <c r="OXV256" s="8"/>
      <c r="OXW256" s="9"/>
      <c r="OXX256" s="10"/>
      <c r="OXY256" s="32"/>
      <c r="OXZ256" s="7"/>
      <c r="OYA256" s="68"/>
      <c r="OYB256" s="8"/>
      <c r="OYC256" s="9"/>
      <c r="OYD256" s="10"/>
      <c r="OYE256" s="32"/>
      <c r="OYF256" s="7"/>
      <c r="OYG256" s="68"/>
      <c r="OYH256" s="8"/>
      <c r="OYI256" s="9"/>
      <c r="OYJ256" s="10"/>
      <c r="OYK256" s="32"/>
      <c r="OYL256" s="7"/>
      <c r="OYM256" s="68"/>
      <c r="OYN256" s="8"/>
      <c r="OYO256" s="9"/>
      <c r="OYP256" s="10"/>
      <c r="OYQ256" s="32"/>
      <c r="OYR256" s="7"/>
      <c r="OYS256" s="68"/>
      <c r="OYT256" s="8"/>
      <c r="OYU256" s="9"/>
      <c r="OYV256" s="10"/>
      <c r="OYW256" s="32"/>
      <c r="OYX256" s="7"/>
      <c r="OYY256" s="68"/>
      <c r="OYZ256" s="8"/>
      <c r="OZA256" s="9"/>
      <c r="OZB256" s="10"/>
      <c r="OZC256" s="32"/>
      <c r="OZD256" s="7"/>
      <c r="OZE256" s="68"/>
      <c r="OZF256" s="8"/>
      <c r="OZG256" s="9"/>
      <c r="OZH256" s="10"/>
      <c r="OZI256" s="32"/>
      <c r="OZJ256" s="7"/>
      <c r="OZK256" s="68"/>
      <c r="OZL256" s="8"/>
      <c r="OZM256" s="9"/>
      <c r="OZN256" s="10"/>
      <c r="OZO256" s="32"/>
      <c r="OZP256" s="7"/>
      <c r="OZQ256" s="68"/>
      <c r="OZR256" s="8"/>
      <c r="OZS256" s="9"/>
      <c r="OZT256" s="10"/>
      <c r="OZU256" s="32"/>
      <c r="OZV256" s="7"/>
      <c r="OZW256" s="68"/>
      <c r="OZX256" s="8"/>
      <c r="OZY256" s="9"/>
      <c r="OZZ256" s="10"/>
      <c r="PAA256" s="32"/>
      <c r="PAB256" s="7"/>
      <c r="PAC256" s="68"/>
      <c r="PAD256" s="8"/>
      <c r="PAE256" s="9"/>
      <c r="PAF256" s="10"/>
      <c r="PAG256" s="32"/>
      <c r="PAH256" s="7"/>
      <c r="PAI256" s="68"/>
      <c r="PAJ256" s="8"/>
      <c r="PAK256" s="9"/>
      <c r="PAL256" s="10"/>
      <c r="PAM256" s="32"/>
      <c r="PAN256" s="7"/>
      <c r="PAO256" s="68"/>
      <c r="PAP256" s="8"/>
      <c r="PAQ256" s="9"/>
      <c r="PAR256" s="10"/>
      <c r="PAS256" s="32"/>
      <c r="PAT256" s="7"/>
      <c r="PAU256" s="68"/>
      <c r="PAV256" s="8"/>
      <c r="PAW256" s="9"/>
      <c r="PAX256" s="10"/>
      <c r="PAY256" s="32"/>
      <c r="PAZ256" s="7"/>
      <c r="PBA256" s="68"/>
      <c r="PBB256" s="8"/>
      <c r="PBC256" s="9"/>
      <c r="PBD256" s="10"/>
      <c r="PBE256" s="32"/>
      <c r="PBF256" s="7"/>
      <c r="PBG256" s="68"/>
      <c r="PBH256" s="8"/>
      <c r="PBI256" s="9"/>
      <c r="PBJ256" s="10"/>
      <c r="PBK256" s="32"/>
      <c r="PBL256" s="7"/>
      <c r="PBM256" s="68"/>
      <c r="PBN256" s="8"/>
      <c r="PBO256" s="9"/>
      <c r="PBP256" s="10"/>
      <c r="PBQ256" s="32"/>
      <c r="PBR256" s="7"/>
      <c r="PBS256" s="68"/>
      <c r="PBT256" s="8"/>
      <c r="PBU256" s="9"/>
      <c r="PBV256" s="10"/>
      <c r="PBW256" s="32"/>
      <c r="PBX256" s="7"/>
      <c r="PBY256" s="68"/>
      <c r="PBZ256" s="8"/>
      <c r="PCA256" s="9"/>
      <c r="PCB256" s="10"/>
      <c r="PCC256" s="32"/>
      <c r="PCD256" s="7"/>
      <c r="PCE256" s="68"/>
      <c r="PCF256" s="8"/>
      <c r="PCG256" s="9"/>
      <c r="PCH256" s="10"/>
      <c r="PCI256" s="32"/>
      <c r="PCJ256" s="7"/>
      <c r="PCK256" s="68"/>
      <c r="PCL256" s="8"/>
      <c r="PCM256" s="9"/>
      <c r="PCN256" s="10"/>
      <c r="PCO256" s="32"/>
      <c r="PCP256" s="7"/>
      <c r="PCQ256" s="68"/>
      <c r="PCR256" s="8"/>
      <c r="PCS256" s="9"/>
      <c r="PCT256" s="10"/>
      <c r="PCU256" s="32"/>
      <c r="PCV256" s="7"/>
      <c r="PCW256" s="68"/>
      <c r="PCX256" s="8"/>
      <c r="PCY256" s="9"/>
      <c r="PCZ256" s="10"/>
      <c r="PDA256" s="32"/>
      <c r="PDB256" s="7"/>
      <c r="PDC256" s="68"/>
      <c r="PDD256" s="8"/>
      <c r="PDE256" s="9"/>
      <c r="PDF256" s="10"/>
      <c r="PDG256" s="32"/>
      <c r="PDH256" s="7"/>
      <c r="PDI256" s="68"/>
      <c r="PDJ256" s="8"/>
      <c r="PDK256" s="9"/>
      <c r="PDL256" s="10"/>
      <c r="PDM256" s="32"/>
      <c r="PDN256" s="7"/>
      <c r="PDO256" s="68"/>
      <c r="PDP256" s="8"/>
      <c r="PDQ256" s="9"/>
      <c r="PDR256" s="10"/>
      <c r="PDS256" s="32"/>
      <c r="PDT256" s="7"/>
      <c r="PDU256" s="68"/>
      <c r="PDV256" s="8"/>
      <c r="PDW256" s="9"/>
      <c r="PDX256" s="10"/>
      <c r="PDY256" s="32"/>
      <c r="PDZ256" s="7"/>
      <c r="PEA256" s="68"/>
      <c r="PEB256" s="8"/>
      <c r="PEC256" s="9"/>
      <c r="PED256" s="10"/>
      <c r="PEE256" s="32"/>
      <c r="PEF256" s="7"/>
      <c r="PEG256" s="68"/>
      <c r="PEH256" s="8"/>
      <c r="PEI256" s="9"/>
      <c r="PEJ256" s="10"/>
      <c r="PEK256" s="32"/>
      <c r="PEL256" s="7"/>
      <c r="PEM256" s="68"/>
      <c r="PEN256" s="8"/>
      <c r="PEO256" s="9"/>
      <c r="PEP256" s="10"/>
      <c r="PEQ256" s="32"/>
      <c r="PER256" s="7"/>
      <c r="PES256" s="68"/>
      <c r="PET256" s="8"/>
      <c r="PEU256" s="9"/>
      <c r="PEV256" s="10"/>
      <c r="PEW256" s="32"/>
      <c r="PEX256" s="7"/>
      <c r="PEY256" s="68"/>
      <c r="PEZ256" s="8"/>
      <c r="PFA256" s="9"/>
      <c r="PFB256" s="10"/>
      <c r="PFC256" s="32"/>
      <c r="PFD256" s="7"/>
      <c r="PFE256" s="68"/>
      <c r="PFF256" s="8"/>
      <c r="PFG256" s="9"/>
      <c r="PFH256" s="10"/>
      <c r="PFI256" s="32"/>
      <c r="PFJ256" s="7"/>
      <c r="PFK256" s="68"/>
      <c r="PFL256" s="8"/>
      <c r="PFM256" s="9"/>
      <c r="PFN256" s="10"/>
      <c r="PFO256" s="32"/>
      <c r="PFP256" s="7"/>
      <c r="PFQ256" s="68"/>
      <c r="PFR256" s="8"/>
      <c r="PFS256" s="9"/>
      <c r="PFT256" s="10"/>
      <c r="PFU256" s="32"/>
      <c r="PFV256" s="7"/>
      <c r="PFW256" s="68"/>
      <c r="PFX256" s="8"/>
      <c r="PFY256" s="9"/>
      <c r="PFZ256" s="10"/>
      <c r="PGA256" s="32"/>
      <c r="PGB256" s="7"/>
      <c r="PGC256" s="68"/>
      <c r="PGD256" s="8"/>
      <c r="PGE256" s="9"/>
      <c r="PGF256" s="10"/>
      <c r="PGG256" s="32"/>
      <c r="PGH256" s="7"/>
      <c r="PGI256" s="68"/>
      <c r="PGJ256" s="8"/>
      <c r="PGK256" s="9"/>
      <c r="PGL256" s="10"/>
      <c r="PGM256" s="32"/>
      <c r="PGN256" s="7"/>
      <c r="PGO256" s="68"/>
      <c r="PGP256" s="8"/>
      <c r="PGQ256" s="9"/>
      <c r="PGR256" s="10"/>
      <c r="PGS256" s="32"/>
      <c r="PGT256" s="7"/>
      <c r="PGU256" s="68"/>
      <c r="PGV256" s="8"/>
      <c r="PGW256" s="9"/>
      <c r="PGX256" s="10"/>
      <c r="PGY256" s="32"/>
      <c r="PGZ256" s="7"/>
      <c r="PHA256" s="68"/>
      <c r="PHB256" s="8"/>
      <c r="PHC256" s="9"/>
      <c r="PHD256" s="10"/>
      <c r="PHE256" s="32"/>
      <c r="PHF256" s="7"/>
      <c r="PHG256" s="68"/>
      <c r="PHH256" s="8"/>
      <c r="PHI256" s="9"/>
      <c r="PHJ256" s="10"/>
      <c r="PHK256" s="32"/>
      <c r="PHL256" s="7"/>
      <c r="PHM256" s="68"/>
      <c r="PHN256" s="8"/>
      <c r="PHO256" s="9"/>
      <c r="PHP256" s="10"/>
      <c r="PHQ256" s="32"/>
      <c r="PHR256" s="7"/>
      <c r="PHS256" s="68"/>
      <c r="PHT256" s="8"/>
      <c r="PHU256" s="9"/>
      <c r="PHV256" s="10"/>
      <c r="PHW256" s="32"/>
      <c r="PHX256" s="7"/>
      <c r="PHY256" s="68"/>
      <c r="PHZ256" s="8"/>
      <c r="PIA256" s="9"/>
      <c r="PIB256" s="10"/>
      <c r="PIC256" s="32"/>
      <c r="PID256" s="7"/>
      <c r="PIE256" s="68"/>
      <c r="PIF256" s="8"/>
      <c r="PIG256" s="9"/>
      <c r="PIH256" s="10"/>
      <c r="PII256" s="32"/>
      <c r="PIJ256" s="7"/>
      <c r="PIK256" s="68"/>
      <c r="PIL256" s="8"/>
      <c r="PIM256" s="9"/>
      <c r="PIN256" s="10"/>
      <c r="PIO256" s="32"/>
      <c r="PIP256" s="7"/>
      <c r="PIQ256" s="68"/>
      <c r="PIR256" s="8"/>
      <c r="PIS256" s="9"/>
      <c r="PIT256" s="10"/>
      <c r="PIU256" s="32"/>
      <c r="PIV256" s="7"/>
      <c r="PIW256" s="68"/>
      <c r="PIX256" s="8"/>
      <c r="PIY256" s="9"/>
      <c r="PIZ256" s="10"/>
      <c r="PJA256" s="32"/>
      <c r="PJB256" s="7"/>
      <c r="PJC256" s="68"/>
      <c r="PJD256" s="8"/>
      <c r="PJE256" s="9"/>
      <c r="PJF256" s="10"/>
      <c r="PJG256" s="32"/>
      <c r="PJH256" s="7"/>
      <c r="PJI256" s="68"/>
      <c r="PJJ256" s="8"/>
      <c r="PJK256" s="9"/>
      <c r="PJL256" s="10"/>
      <c r="PJM256" s="32"/>
      <c r="PJN256" s="7"/>
      <c r="PJO256" s="68"/>
      <c r="PJP256" s="8"/>
      <c r="PJQ256" s="9"/>
      <c r="PJR256" s="10"/>
      <c r="PJS256" s="32"/>
      <c r="PJT256" s="7"/>
      <c r="PJU256" s="68"/>
      <c r="PJV256" s="8"/>
      <c r="PJW256" s="9"/>
      <c r="PJX256" s="10"/>
      <c r="PJY256" s="32"/>
      <c r="PJZ256" s="7"/>
      <c r="PKA256" s="68"/>
      <c r="PKB256" s="8"/>
      <c r="PKC256" s="9"/>
      <c r="PKD256" s="10"/>
      <c r="PKE256" s="32"/>
      <c r="PKF256" s="7"/>
      <c r="PKG256" s="68"/>
      <c r="PKH256" s="8"/>
      <c r="PKI256" s="9"/>
      <c r="PKJ256" s="10"/>
      <c r="PKK256" s="32"/>
      <c r="PKL256" s="7"/>
      <c r="PKM256" s="68"/>
      <c r="PKN256" s="8"/>
      <c r="PKO256" s="9"/>
      <c r="PKP256" s="10"/>
      <c r="PKQ256" s="32"/>
      <c r="PKR256" s="7"/>
      <c r="PKS256" s="68"/>
      <c r="PKT256" s="8"/>
      <c r="PKU256" s="9"/>
      <c r="PKV256" s="10"/>
      <c r="PKW256" s="32"/>
      <c r="PKX256" s="7"/>
      <c r="PKY256" s="68"/>
      <c r="PKZ256" s="8"/>
      <c r="PLA256" s="9"/>
      <c r="PLB256" s="10"/>
      <c r="PLC256" s="32"/>
      <c r="PLD256" s="7"/>
      <c r="PLE256" s="68"/>
      <c r="PLF256" s="8"/>
      <c r="PLG256" s="9"/>
      <c r="PLH256" s="10"/>
      <c r="PLI256" s="32"/>
      <c r="PLJ256" s="7"/>
      <c r="PLK256" s="68"/>
      <c r="PLL256" s="8"/>
      <c r="PLM256" s="9"/>
      <c r="PLN256" s="10"/>
      <c r="PLO256" s="32"/>
      <c r="PLP256" s="7"/>
      <c r="PLQ256" s="68"/>
      <c r="PLR256" s="8"/>
      <c r="PLS256" s="9"/>
      <c r="PLT256" s="10"/>
      <c r="PLU256" s="32"/>
      <c r="PLV256" s="7"/>
      <c r="PLW256" s="68"/>
      <c r="PLX256" s="8"/>
      <c r="PLY256" s="9"/>
      <c r="PLZ256" s="10"/>
      <c r="PMA256" s="32"/>
      <c r="PMB256" s="7"/>
      <c r="PMC256" s="68"/>
      <c r="PMD256" s="8"/>
      <c r="PME256" s="9"/>
      <c r="PMF256" s="10"/>
      <c r="PMG256" s="32"/>
      <c r="PMH256" s="7"/>
      <c r="PMI256" s="68"/>
      <c r="PMJ256" s="8"/>
      <c r="PMK256" s="9"/>
      <c r="PML256" s="10"/>
      <c r="PMM256" s="32"/>
      <c r="PMN256" s="7"/>
      <c r="PMO256" s="68"/>
      <c r="PMP256" s="8"/>
      <c r="PMQ256" s="9"/>
      <c r="PMR256" s="10"/>
      <c r="PMS256" s="32"/>
      <c r="PMT256" s="7"/>
      <c r="PMU256" s="68"/>
      <c r="PMV256" s="8"/>
      <c r="PMW256" s="9"/>
      <c r="PMX256" s="10"/>
      <c r="PMY256" s="32"/>
      <c r="PMZ256" s="7"/>
      <c r="PNA256" s="68"/>
      <c r="PNB256" s="8"/>
      <c r="PNC256" s="9"/>
      <c r="PND256" s="10"/>
      <c r="PNE256" s="32"/>
      <c r="PNF256" s="7"/>
      <c r="PNG256" s="68"/>
      <c r="PNH256" s="8"/>
      <c r="PNI256" s="9"/>
      <c r="PNJ256" s="10"/>
      <c r="PNK256" s="32"/>
      <c r="PNL256" s="7"/>
      <c r="PNM256" s="68"/>
      <c r="PNN256" s="8"/>
      <c r="PNO256" s="9"/>
      <c r="PNP256" s="10"/>
      <c r="PNQ256" s="32"/>
      <c r="PNR256" s="7"/>
      <c r="PNS256" s="68"/>
      <c r="PNT256" s="8"/>
      <c r="PNU256" s="9"/>
      <c r="PNV256" s="10"/>
      <c r="PNW256" s="32"/>
      <c r="PNX256" s="7"/>
      <c r="PNY256" s="68"/>
      <c r="PNZ256" s="8"/>
      <c r="POA256" s="9"/>
      <c r="POB256" s="10"/>
      <c r="POC256" s="32"/>
      <c r="POD256" s="7"/>
      <c r="POE256" s="68"/>
      <c r="POF256" s="8"/>
      <c r="POG256" s="9"/>
      <c r="POH256" s="10"/>
      <c r="POI256" s="32"/>
      <c r="POJ256" s="7"/>
      <c r="POK256" s="68"/>
      <c r="POL256" s="8"/>
      <c r="POM256" s="9"/>
      <c r="PON256" s="10"/>
      <c r="POO256" s="32"/>
      <c r="POP256" s="7"/>
      <c r="POQ256" s="68"/>
      <c r="POR256" s="8"/>
      <c r="POS256" s="9"/>
      <c r="POT256" s="10"/>
      <c r="POU256" s="32"/>
      <c r="POV256" s="7"/>
      <c r="POW256" s="68"/>
      <c r="POX256" s="8"/>
      <c r="POY256" s="9"/>
      <c r="POZ256" s="10"/>
      <c r="PPA256" s="32"/>
      <c r="PPB256" s="7"/>
      <c r="PPC256" s="68"/>
      <c r="PPD256" s="8"/>
      <c r="PPE256" s="9"/>
      <c r="PPF256" s="10"/>
      <c r="PPG256" s="32"/>
      <c r="PPH256" s="7"/>
      <c r="PPI256" s="68"/>
      <c r="PPJ256" s="8"/>
      <c r="PPK256" s="9"/>
      <c r="PPL256" s="10"/>
      <c r="PPM256" s="32"/>
      <c r="PPN256" s="7"/>
      <c r="PPO256" s="68"/>
      <c r="PPP256" s="8"/>
      <c r="PPQ256" s="9"/>
      <c r="PPR256" s="10"/>
      <c r="PPS256" s="32"/>
      <c r="PPT256" s="7"/>
      <c r="PPU256" s="68"/>
      <c r="PPV256" s="8"/>
      <c r="PPW256" s="9"/>
      <c r="PPX256" s="10"/>
      <c r="PPY256" s="32"/>
      <c r="PPZ256" s="7"/>
      <c r="PQA256" s="68"/>
      <c r="PQB256" s="8"/>
      <c r="PQC256" s="9"/>
      <c r="PQD256" s="10"/>
      <c r="PQE256" s="32"/>
      <c r="PQF256" s="7"/>
      <c r="PQG256" s="68"/>
      <c r="PQH256" s="8"/>
      <c r="PQI256" s="9"/>
      <c r="PQJ256" s="10"/>
      <c r="PQK256" s="32"/>
      <c r="PQL256" s="7"/>
      <c r="PQM256" s="68"/>
      <c r="PQN256" s="8"/>
      <c r="PQO256" s="9"/>
      <c r="PQP256" s="10"/>
      <c r="PQQ256" s="32"/>
      <c r="PQR256" s="7"/>
      <c r="PQS256" s="68"/>
      <c r="PQT256" s="8"/>
      <c r="PQU256" s="9"/>
      <c r="PQV256" s="10"/>
      <c r="PQW256" s="32"/>
      <c r="PQX256" s="7"/>
      <c r="PQY256" s="68"/>
      <c r="PQZ256" s="8"/>
      <c r="PRA256" s="9"/>
      <c r="PRB256" s="10"/>
      <c r="PRC256" s="32"/>
      <c r="PRD256" s="7"/>
      <c r="PRE256" s="68"/>
      <c r="PRF256" s="8"/>
      <c r="PRG256" s="9"/>
      <c r="PRH256" s="10"/>
      <c r="PRI256" s="32"/>
      <c r="PRJ256" s="7"/>
      <c r="PRK256" s="68"/>
      <c r="PRL256" s="8"/>
      <c r="PRM256" s="9"/>
      <c r="PRN256" s="10"/>
      <c r="PRO256" s="32"/>
      <c r="PRP256" s="7"/>
      <c r="PRQ256" s="68"/>
      <c r="PRR256" s="8"/>
      <c r="PRS256" s="9"/>
      <c r="PRT256" s="10"/>
      <c r="PRU256" s="32"/>
      <c r="PRV256" s="7"/>
      <c r="PRW256" s="68"/>
      <c r="PRX256" s="8"/>
      <c r="PRY256" s="9"/>
      <c r="PRZ256" s="10"/>
      <c r="PSA256" s="32"/>
      <c r="PSB256" s="7"/>
      <c r="PSC256" s="68"/>
      <c r="PSD256" s="8"/>
      <c r="PSE256" s="9"/>
      <c r="PSF256" s="10"/>
      <c r="PSG256" s="32"/>
      <c r="PSH256" s="7"/>
      <c r="PSI256" s="68"/>
      <c r="PSJ256" s="8"/>
      <c r="PSK256" s="9"/>
      <c r="PSL256" s="10"/>
      <c r="PSM256" s="32"/>
      <c r="PSN256" s="7"/>
      <c r="PSO256" s="68"/>
      <c r="PSP256" s="8"/>
      <c r="PSQ256" s="9"/>
      <c r="PSR256" s="10"/>
      <c r="PSS256" s="32"/>
      <c r="PST256" s="7"/>
      <c r="PSU256" s="68"/>
      <c r="PSV256" s="8"/>
      <c r="PSW256" s="9"/>
      <c r="PSX256" s="10"/>
      <c r="PSY256" s="32"/>
      <c r="PSZ256" s="7"/>
      <c r="PTA256" s="68"/>
      <c r="PTB256" s="8"/>
      <c r="PTC256" s="9"/>
      <c r="PTD256" s="10"/>
      <c r="PTE256" s="32"/>
      <c r="PTF256" s="7"/>
      <c r="PTG256" s="68"/>
      <c r="PTH256" s="8"/>
      <c r="PTI256" s="9"/>
      <c r="PTJ256" s="10"/>
      <c r="PTK256" s="32"/>
      <c r="PTL256" s="7"/>
      <c r="PTM256" s="68"/>
      <c r="PTN256" s="8"/>
      <c r="PTO256" s="9"/>
      <c r="PTP256" s="10"/>
      <c r="PTQ256" s="32"/>
      <c r="PTR256" s="7"/>
      <c r="PTS256" s="68"/>
      <c r="PTT256" s="8"/>
      <c r="PTU256" s="9"/>
      <c r="PTV256" s="10"/>
      <c r="PTW256" s="32"/>
      <c r="PTX256" s="7"/>
      <c r="PTY256" s="68"/>
      <c r="PTZ256" s="8"/>
      <c r="PUA256" s="9"/>
      <c r="PUB256" s="10"/>
      <c r="PUC256" s="32"/>
      <c r="PUD256" s="7"/>
      <c r="PUE256" s="68"/>
      <c r="PUF256" s="8"/>
      <c r="PUG256" s="9"/>
      <c r="PUH256" s="10"/>
      <c r="PUI256" s="32"/>
      <c r="PUJ256" s="7"/>
      <c r="PUK256" s="68"/>
      <c r="PUL256" s="8"/>
      <c r="PUM256" s="9"/>
      <c r="PUN256" s="10"/>
      <c r="PUO256" s="32"/>
      <c r="PUP256" s="7"/>
      <c r="PUQ256" s="68"/>
      <c r="PUR256" s="8"/>
      <c r="PUS256" s="9"/>
      <c r="PUT256" s="10"/>
      <c r="PUU256" s="32"/>
      <c r="PUV256" s="7"/>
      <c r="PUW256" s="68"/>
      <c r="PUX256" s="8"/>
      <c r="PUY256" s="9"/>
      <c r="PUZ256" s="10"/>
      <c r="PVA256" s="32"/>
      <c r="PVB256" s="7"/>
      <c r="PVC256" s="68"/>
      <c r="PVD256" s="8"/>
      <c r="PVE256" s="9"/>
      <c r="PVF256" s="10"/>
      <c r="PVG256" s="32"/>
      <c r="PVH256" s="7"/>
      <c r="PVI256" s="68"/>
      <c r="PVJ256" s="8"/>
      <c r="PVK256" s="9"/>
      <c r="PVL256" s="10"/>
      <c r="PVM256" s="32"/>
      <c r="PVN256" s="7"/>
      <c r="PVO256" s="68"/>
      <c r="PVP256" s="8"/>
      <c r="PVQ256" s="9"/>
      <c r="PVR256" s="10"/>
      <c r="PVS256" s="32"/>
      <c r="PVT256" s="7"/>
      <c r="PVU256" s="68"/>
      <c r="PVV256" s="8"/>
      <c r="PVW256" s="9"/>
      <c r="PVX256" s="10"/>
      <c r="PVY256" s="32"/>
      <c r="PVZ256" s="7"/>
      <c r="PWA256" s="68"/>
      <c r="PWB256" s="8"/>
      <c r="PWC256" s="9"/>
      <c r="PWD256" s="10"/>
      <c r="PWE256" s="32"/>
      <c r="PWF256" s="7"/>
      <c r="PWG256" s="68"/>
      <c r="PWH256" s="8"/>
      <c r="PWI256" s="9"/>
      <c r="PWJ256" s="10"/>
      <c r="PWK256" s="32"/>
      <c r="PWL256" s="7"/>
      <c r="PWM256" s="68"/>
      <c r="PWN256" s="8"/>
      <c r="PWO256" s="9"/>
      <c r="PWP256" s="10"/>
      <c r="PWQ256" s="32"/>
      <c r="PWR256" s="7"/>
      <c r="PWS256" s="68"/>
      <c r="PWT256" s="8"/>
      <c r="PWU256" s="9"/>
      <c r="PWV256" s="10"/>
      <c r="PWW256" s="32"/>
      <c r="PWX256" s="7"/>
      <c r="PWY256" s="68"/>
      <c r="PWZ256" s="8"/>
      <c r="PXA256" s="9"/>
      <c r="PXB256" s="10"/>
      <c r="PXC256" s="32"/>
      <c r="PXD256" s="7"/>
      <c r="PXE256" s="68"/>
      <c r="PXF256" s="8"/>
      <c r="PXG256" s="9"/>
      <c r="PXH256" s="10"/>
      <c r="PXI256" s="32"/>
      <c r="PXJ256" s="7"/>
      <c r="PXK256" s="68"/>
      <c r="PXL256" s="8"/>
      <c r="PXM256" s="9"/>
      <c r="PXN256" s="10"/>
      <c r="PXO256" s="32"/>
      <c r="PXP256" s="7"/>
      <c r="PXQ256" s="68"/>
      <c r="PXR256" s="8"/>
      <c r="PXS256" s="9"/>
      <c r="PXT256" s="10"/>
      <c r="PXU256" s="32"/>
      <c r="PXV256" s="7"/>
      <c r="PXW256" s="68"/>
      <c r="PXX256" s="8"/>
      <c r="PXY256" s="9"/>
      <c r="PXZ256" s="10"/>
      <c r="PYA256" s="32"/>
      <c r="PYB256" s="7"/>
      <c r="PYC256" s="68"/>
      <c r="PYD256" s="8"/>
      <c r="PYE256" s="9"/>
      <c r="PYF256" s="10"/>
      <c r="PYG256" s="32"/>
      <c r="PYH256" s="7"/>
      <c r="PYI256" s="68"/>
      <c r="PYJ256" s="8"/>
      <c r="PYK256" s="9"/>
      <c r="PYL256" s="10"/>
      <c r="PYM256" s="32"/>
      <c r="PYN256" s="7"/>
      <c r="PYO256" s="68"/>
      <c r="PYP256" s="8"/>
      <c r="PYQ256" s="9"/>
      <c r="PYR256" s="10"/>
      <c r="PYS256" s="32"/>
      <c r="PYT256" s="7"/>
      <c r="PYU256" s="68"/>
      <c r="PYV256" s="8"/>
      <c r="PYW256" s="9"/>
      <c r="PYX256" s="10"/>
      <c r="PYY256" s="32"/>
      <c r="PYZ256" s="7"/>
      <c r="PZA256" s="68"/>
      <c r="PZB256" s="8"/>
      <c r="PZC256" s="9"/>
      <c r="PZD256" s="10"/>
      <c r="PZE256" s="32"/>
      <c r="PZF256" s="7"/>
      <c r="PZG256" s="68"/>
      <c r="PZH256" s="8"/>
      <c r="PZI256" s="9"/>
      <c r="PZJ256" s="10"/>
      <c r="PZK256" s="32"/>
      <c r="PZL256" s="7"/>
      <c r="PZM256" s="68"/>
      <c r="PZN256" s="8"/>
      <c r="PZO256" s="9"/>
      <c r="PZP256" s="10"/>
      <c r="PZQ256" s="32"/>
      <c r="PZR256" s="7"/>
      <c r="PZS256" s="68"/>
      <c r="PZT256" s="8"/>
      <c r="PZU256" s="9"/>
      <c r="PZV256" s="10"/>
      <c r="PZW256" s="32"/>
      <c r="PZX256" s="7"/>
      <c r="PZY256" s="68"/>
      <c r="PZZ256" s="8"/>
      <c r="QAA256" s="9"/>
      <c r="QAB256" s="10"/>
      <c r="QAC256" s="32"/>
      <c r="QAD256" s="7"/>
      <c r="QAE256" s="68"/>
      <c r="QAF256" s="8"/>
      <c r="QAG256" s="9"/>
      <c r="QAH256" s="10"/>
      <c r="QAI256" s="32"/>
      <c r="QAJ256" s="7"/>
      <c r="QAK256" s="68"/>
      <c r="QAL256" s="8"/>
      <c r="QAM256" s="9"/>
      <c r="QAN256" s="10"/>
      <c r="QAO256" s="32"/>
      <c r="QAP256" s="7"/>
      <c r="QAQ256" s="68"/>
      <c r="QAR256" s="8"/>
      <c r="QAS256" s="9"/>
      <c r="QAT256" s="10"/>
      <c r="QAU256" s="32"/>
      <c r="QAV256" s="7"/>
      <c r="QAW256" s="68"/>
      <c r="QAX256" s="8"/>
      <c r="QAY256" s="9"/>
      <c r="QAZ256" s="10"/>
      <c r="QBA256" s="32"/>
      <c r="QBB256" s="7"/>
      <c r="QBC256" s="68"/>
      <c r="QBD256" s="8"/>
      <c r="QBE256" s="9"/>
      <c r="QBF256" s="10"/>
      <c r="QBG256" s="32"/>
      <c r="QBH256" s="7"/>
      <c r="QBI256" s="68"/>
      <c r="QBJ256" s="8"/>
      <c r="QBK256" s="9"/>
      <c r="QBL256" s="10"/>
      <c r="QBM256" s="32"/>
      <c r="QBN256" s="7"/>
      <c r="QBO256" s="68"/>
      <c r="QBP256" s="8"/>
      <c r="QBQ256" s="9"/>
      <c r="QBR256" s="10"/>
      <c r="QBS256" s="32"/>
      <c r="QBT256" s="7"/>
      <c r="QBU256" s="68"/>
      <c r="QBV256" s="8"/>
      <c r="QBW256" s="9"/>
      <c r="QBX256" s="10"/>
      <c r="QBY256" s="32"/>
      <c r="QBZ256" s="7"/>
      <c r="QCA256" s="68"/>
      <c r="QCB256" s="8"/>
      <c r="QCC256" s="9"/>
      <c r="QCD256" s="10"/>
      <c r="QCE256" s="32"/>
      <c r="QCF256" s="7"/>
      <c r="QCG256" s="68"/>
      <c r="QCH256" s="8"/>
      <c r="QCI256" s="9"/>
      <c r="QCJ256" s="10"/>
      <c r="QCK256" s="32"/>
      <c r="QCL256" s="7"/>
      <c r="QCM256" s="68"/>
      <c r="QCN256" s="8"/>
      <c r="QCO256" s="9"/>
      <c r="QCP256" s="10"/>
      <c r="QCQ256" s="32"/>
      <c r="QCR256" s="7"/>
      <c r="QCS256" s="68"/>
      <c r="QCT256" s="8"/>
      <c r="QCU256" s="9"/>
      <c r="QCV256" s="10"/>
      <c r="QCW256" s="32"/>
      <c r="QCX256" s="7"/>
      <c r="QCY256" s="68"/>
      <c r="QCZ256" s="8"/>
      <c r="QDA256" s="9"/>
      <c r="QDB256" s="10"/>
      <c r="QDC256" s="32"/>
      <c r="QDD256" s="7"/>
      <c r="QDE256" s="68"/>
      <c r="QDF256" s="8"/>
      <c r="QDG256" s="9"/>
      <c r="QDH256" s="10"/>
      <c r="QDI256" s="32"/>
      <c r="QDJ256" s="7"/>
      <c r="QDK256" s="68"/>
      <c r="QDL256" s="8"/>
      <c r="QDM256" s="9"/>
      <c r="QDN256" s="10"/>
      <c r="QDO256" s="32"/>
      <c r="QDP256" s="7"/>
      <c r="QDQ256" s="68"/>
      <c r="QDR256" s="8"/>
      <c r="QDS256" s="9"/>
      <c r="QDT256" s="10"/>
      <c r="QDU256" s="32"/>
      <c r="QDV256" s="7"/>
      <c r="QDW256" s="68"/>
      <c r="QDX256" s="8"/>
      <c r="QDY256" s="9"/>
      <c r="QDZ256" s="10"/>
      <c r="QEA256" s="32"/>
      <c r="QEB256" s="7"/>
      <c r="QEC256" s="68"/>
      <c r="QED256" s="8"/>
      <c r="QEE256" s="9"/>
      <c r="QEF256" s="10"/>
      <c r="QEG256" s="32"/>
      <c r="QEH256" s="7"/>
      <c r="QEI256" s="68"/>
      <c r="QEJ256" s="8"/>
      <c r="QEK256" s="9"/>
      <c r="QEL256" s="10"/>
      <c r="QEM256" s="32"/>
      <c r="QEN256" s="7"/>
      <c r="QEO256" s="68"/>
      <c r="QEP256" s="8"/>
      <c r="QEQ256" s="9"/>
      <c r="QER256" s="10"/>
      <c r="QES256" s="32"/>
      <c r="QET256" s="7"/>
      <c r="QEU256" s="68"/>
      <c r="QEV256" s="8"/>
      <c r="QEW256" s="9"/>
      <c r="QEX256" s="10"/>
      <c r="QEY256" s="32"/>
      <c r="QEZ256" s="7"/>
      <c r="QFA256" s="68"/>
      <c r="QFB256" s="8"/>
      <c r="QFC256" s="9"/>
      <c r="QFD256" s="10"/>
      <c r="QFE256" s="32"/>
      <c r="QFF256" s="7"/>
      <c r="QFG256" s="68"/>
      <c r="QFH256" s="8"/>
      <c r="QFI256" s="9"/>
      <c r="QFJ256" s="10"/>
      <c r="QFK256" s="32"/>
      <c r="QFL256" s="7"/>
      <c r="QFM256" s="68"/>
      <c r="QFN256" s="8"/>
      <c r="QFO256" s="9"/>
      <c r="QFP256" s="10"/>
      <c r="QFQ256" s="32"/>
      <c r="QFR256" s="7"/>
      <c r="QFS256" s="68"/>
      <c r="QFT256" s="8"/>
      <c r="QFU256" s="9"/>
      <c r="QFV256" s="10"/>
      <c r="QFW256" s="32"/>
      <c r="QFX256" s="7"/>
      <c r="QFY256" s="68"/>
      <c r="QFZ256" s="8"/>
      <c r="QGA256" s="9"/>
      <c r="QGB256" s="10"/>
      <c r="QGC256" s="32"/>
      <c r="QGD256" s="7"/>
      <c r="QGE256" s="68"/>
      <c r="QGF256" s="8"/>
      <c r="QGG256" s="9"/>
      <c r="QGH256" s="10"/>
      <c r="QGI256" s="32"/>
      <c r="QGJ256" s="7"/>
      <c r="QGK256" s="68"/>
      <c r="QGL256" s="8"/>
      <c r="QGM256" s="9"/>
      <c r="QGN256" s="10"/>
      <c r="QGO256" s="32"/>
      <c r="QGP256" s="7"/>
      <c r="QGQ256" s="68"/>
      <c r="QGR256" s="8"/>
      <c r="QGS256" s="9"/>
      <c r="QGT256" s="10"/>
      <c r="QGU256" s="32"/>
      <c r="QGV256" s="7"/>
      <c r="QGW256" s="68"/>
      <c r="QGX256" s="8"/>
      <c r="QGY256" s="9"/>
      <c r="QGZ256" s="10"/>
      <c r="QHA256" s="32"/>
      <c r="QHB256" s="7"/>
      <c r="QHC256" s="68"/>
      <c r="QHD256" s="8"/>
      <c r="QHE256" s="9"/>
      <c r="QHF256" s="10"/>
      <c r="QHG256" s="32"/>
      <c r="QHH256" s="7"/>
      <c r="QHI256" s="68"/>
      <c r="QHJ256" s="8"/>
      <c r="QHK256" s="9"/>
      <c r="QHL256" s="10"/>
      <c r="QHM256" s="32"/>
      <c r="QHN256" s="7"/>
      <c r="QHO256" s="68"/>
      <c r="QHP256" s="8"/>
      <c r="QHQ256" s="9"/>
      <c r="QHR256" s="10"/>
      <c r="QHS256" s="32"/>
      <c r="QHT256" s="7"/>
      <c r="QHU256" s="68"/>
      <c r="QHV256" s="8"/>
      <c r="QHW256" s="9"/>
      <c r="QHX256" s="10"/>
      <c r="QHY256" s="32"/>
      <c r="QHZ256" s="7"/>
      <c r="QIA256" s="68"/>
      <c r="QIB256" s="8"/>
      <c r="QIC256" s="9"/>
      <c r="QID256" s="10"/>
      <c r="QIE256" s="32"/>
      <c r="QIF256" s="7"/>
      <c r="QIG256" s="68"/>
      <c r="QIH256" s="8"/>
      <c r="QII256" s="9"/>
      <c r="QIJ256" s="10"/>
      <c r="QIK256" s="32"/>
      <c r="QIL256" s="7"/>
      <c r="QIM256" s="68"/>
      <c r="QIN256" s="8"/>
      <c r="QIO256" s="9"/>
      <c r="QIP256" s="10"/>
      <c r="QIQ256" s="32"/>
      <c r="QIR256" s="7"/>
      <c r="QIS256" s="68"/>
      <c r="QIT256" s="8"/>
      <c r="QIU256" s="9"/>
      <c r="QIV256" s="10"/>
      <c r="QIW256" s="32"/>
      <c r="QIX256" s="7"/>
      <c r="QIY256" s="68"/>
      <c r="QIZ256" s="8"/>
      <c r="QJA256" s="9"/>
      <c r="QJB256" s="10"/>
      <c r="QJC256" s="32"/>
      <c r="QJD256" s="7"/>
      <c r="QJE256" s="68"/>
      <c r="QJF256" s="8"/>
      <c r="QJG256" s="9"/>
      <c r="QJH256" s="10"/>
      <c r="QJI256" s="32"/>
      <c r="QJJ256" s="7"/>
      <c r="QJK256" s="68"/>
      <c r="QJL256" s="8"/>
      <c r="QJM256" s="9"/>
      <c r="QJN256" s="10"/>
      <c r="QJO256" s="32"/>
      <c r="QJP256" s="7"/>
      <c r="QJQ256" s="68"/>
      <c r="QJR256" s="8"/>
      <c r="QJS256" s="9"/>
      <c r="QJT256" s="10"/>
      <c r="QJU256" s="32"/>
      <c r="QJV256" s="7"/>
      <c r="QJW256" s="68"/>
      <c r="QJX256" s="8"/>
      <c r="QJY256" s="9"/>
      <c r="QJZ256" s="10"/>
      <c r="QKA256" s="32"/>
      <c r="QKB256" s="7"/>
      <c r="QKC256" s="68"/>
      <c r="QKD256" s="8"/>
      <c r="QKE256" s="9"/>
      <c r="QKF256" s="10"/>
      <c r="QKG256" s="32"/>
      <c r="QKH256" s="7"/>
      <c r="QKI256" s="68"/>
      <c r="QKJ256" s="8"/>
      <c r="QKK256" s="9"/>
      <c r="QKL256" s="10"/>
      <c r="QKM256" s="32"/>
      <c r="QKN256" s="7"/>
      <c r="QKO256" s="68"/>
      <c r="QKP256" s="8"/>
      <c r="QKQ256" s="9"/>
      <c r="QKR256" s="10"/>
      <c r="QKS256" s="32"/>
      <c r="QKT256" s="7"/>
      <c r="QKU256" s="68"/>
      <c r="QKV256" s="8"/>
      <c r="QKW256" s="9"/>
      <c r="QKX256" s="10"/>
      <c r="QKY256" s="32"/>
      <c r="QKZ256" s="7"/>
      <c r="QLA256" s="68"/>
      <c r="QLB256" s="8"/>
      <c r="QLC256" s="9"/>
      <c r="QLD256" s="10"/>
      <c r="QLE256" s="32"/>
      <c r="QLF256" s="7"/>
      <c r="QLG256" s="68"/>
      <c r="QLH256" s="8"/>
      <c r="QLI256" s="9"/>
      <c r="QLJ256" s="10"/>
      <c r="QLK256" s="32"/>
      <c r="QLL256" s="7"/>
      <c r="QLM256" s="68"/>
      <c r="QLN256" s="8"/>
      <c r="QLO256" s="9"/>
      <c r="QLP256" s="10"/>
      <c r="QLQ256" s="32"/>
      <c r="QLR256" s="7"/>
      <c r="QLS256" s="68"/>
      <c r="QLT256" s="8"/>
      <c r="QLU256" s="9"/>
      <c r="QLV256" s="10"/>
      <c r="QLW256" s="32"/>
      <c r="QLX256" s="7"/>
      <c r="QLY256" s="68"/>
      <c r="QLZ256" s="8"/>
      <c r="QMA256" s="9"/>
      <c r="QMB256" s="10"/>
      <c r="QMC256" s="32"/>
      <c r="QMD256" s="7"/>
      <c r="QME256" s="68"/>
      <c r="QMF256" s="8"/>
      <c r="QMG256" s="9"/>
      <c r="QMH256" s="10"/>
      <c r="QMI256" s="32"/>
      <c r="QMJ256" s="7"/>
      <c r="QMK256" s="68"/>
      <c r="QML256" s="8"/>
      <c r="QMM256" s="9"/>
      <c r="QMN256" s="10"/>
      <c r="QMO256" s="32"/>
      <c r="QMP256" s="7"/>
      <c r="QMQ256" s="68"/>
      <c r="QMR256" s="8"/>
      <c r="QMS256" s="9"/>
      <c r="QMT256" s="10"/>
      <c r="QMU256" s="32"/>
      <c r="QMV256" s="7"/>
      <c r="QMW256" s="68"/>
      <c r="QMX256" s="8"/>
      <c r="QMY256" s="9"/>
      <c r="QMZ256" s="10"/>
      <c r="QNA256" s="32"/>
      <c r="QNB256" s="7"/>
      <c r="QNC256" s="68"/>
      <c r="QND256" s="8"/>
      <c r="QNE256" s="9"/>
      <c r="QNF256" s="10"/>
      <c r="QNG256" s="32"/>
      <c r="QNH256" s="7"/>
      <c r="QNI256" s="68"/>
      <c r="QNJ256" s="8"/>
      <c r="QNK256" s="9"/>
      <c r="QNL256" s="10"/>
      <c r="QNM256" s="32"/>
      <c r="QNN256" s="7"/>
      <c r="QNO256" s="68"/>
      <c r="QNP256" s="8"/>
      <c r="QNQ256" s="9"/>
      <c r="QNR256" s="10"/>
      <c r="QNS256" s="32"/>
      <c r="QNT256" s="7"/>
      <c r="QNU256" s="68"/>
      <c r="QNV256" s="8"/>
      <c r="QNW256" s="9"/>
      <c r="QNX256" s="10"/>
      <c r="QNY256" s="32"/>
      <c r="QNZ256" s="7"/>
      <c r="QOA256" s="68"/>
      <c r="QOB256" s="8"/>
      <c r="QOC256" s="9"/>
      <c r="QOD256" s="10"/>
      <c r="QOE256" s="32"/>
      <c r="QOF256" s="7"/>
      <c r="QOG256" s="68"/>
      <c r="QOH256" s="8"/>
      <c r="QOI256" s="9"/>
      <c r="QOJ256" s="10"/>
      <c r="QOK256" s="32"/>
      <c r="QOL256" s="7"/>
      <c r="QOM256" s="68"/>
      <c r="QON256" s="8"/>
      <c r="QOO256" s="9"/>
      <c r="QOP256" s="10"/>
      <c r="QOQ256" s="32"/>
      <c r="QOR256" s="7"/>
      <c r="QOS256" s="68"/>
      <c r="QOT256" s="8"/>
      <c r="QOU256" s="9"/>
      <c r="QOV256" s="10"/>
      <c r="QOW256" s="32"/>
      <c r="QOX256" s="7"/>
      <c r="QOY256" s="68"/>
      <c r="QOZ256" s="8"/>
      <c r="QPA256" s="9"/>
      <c r="QPB256" s="10"/>
      <c r="QPC256" s="32"/>
      <c r="QPD256" s="7"/>
      <c r="QPE256" s="68"/>
      <c r="QPF256" s="8"/>
      <c r="QPG256" s="9"/>
      <c r="QPH256" s="10"/>
      <c r="QPI256" s="32"/>
      <c r="QPJ256" s="7"/>
      <c r="QPK256" s="68"/>
      <c r="QPL256" s="8"/>
      <c r="QPM256" s="9"/>
      <c r="QPN256" s="10"/>
      <c r="QPO256" s="32"/>
      <c r="QPP256" s="7"/>
      <c r="QPQ256" s="68"/>
      <c r="QPR256" s="8"/>
      <c r="QPS256" s="9"/>
      <c r="QPT256" s="10"/>
      <c r="QPU256" s="32"/>
      <c r="QPV256" s="7"/>
      <c r="QPW256" s="68"/>
      <c r="QPX256" s="8"/>
      <c r="QPY256" s="9"/>
      <c r="QPZ256" s="10"/>
      <c r="QQA256" s="32"/>
      <c r="QQB256" s="7"/>
      <c r="QQC256" s="68"/>
      <c r="QQD256" s="8"/>
      <c r="QQE256" s="9"/>
      <c r="QQF256" s="10"/>
      <c r="QQG256" s="32"/>
      <c r="QQH256" s="7"/>
      <c r="QQI256" s="68"/>
      <c r="QQJ256" s="8"/>
      <c r="QQK256" s="9"/>
      <c r="QQL256" s="10"/>
      <c r="QQM256" s="32"/>
      <c r="QQN256" s="7"/>
      <c r="QQO256" s="68"/>
      <c r="QQP256" s="8"/>
      <c r="QQQ256" s="9"/>
      <c r="QQR256" s="10"/>
      <c r="QQS256" s="32"/>
      <c r="QQT256" s="7"/>
      <c r="QQU256" s="68"/>
      <c r="QQV256" s="8"/>
      <c r="QQW256" s="9"/>
      <c r="QQX256" s="10"/>
      <c r="QQY256" s="32"/>
      <c r="QQZ256" s="7"/>
      <c r="QRA256" s="68"/>
      <c r="QRB256" s="8"/>
      <c r="QRC256" s="9"/>
      <c r="QRD256" s="10"/>
      <c r="QRE256" s="32"/>
      <c r="QRF256" s="7"/>
      <c r="QRG256" s="68"/>
      <c r="QRH256" s="8"/>
      <c r="QRI256" s="9"/>
      <c r="QRJ256" s="10"/>
      <c r="QRK256" s="32"/>
      <c r="QRL256" s="7"/>
      <c r="QRM256" s="68"/>
      <c r="QRN256" s="8"/>
      <c r="QRO256" s="9"/>
      <c r="QRP256" s="10"/>
      <c r="QRQ256" s="32"/>
      <c r="QRR256" s="7"/>
      <c r="QRS256" s="68"/>
      <c r="QRT256" s="8"/>
      <c r="QRU256" s="9"/>
      <c r="QRV256" s="10"/>
      <c r="QRW256" s="32"/>
      <c r="QRX256" s="7"/>
      <c r="QRY256" s="68"/>
      <c r="QRZ256" s="8"/>
      <c r="QSA256" s="9"/>
      <c r="QSB256" s="10"/>
      <c r="QSC256" s="32"/>
      <c r="QSD256" s="7"/>
      <c r="QSE256" s="68"/>
      <c r="QSF256" s="8"/>
      <c r="QSG256" s="9"/>
      <c r="QSH256" s="10"/>
      <c r="QSI256" s="32"/>
      <c r="QSJ256" s="7"/>
      <c r="QSK256" s="68"/>
      <c r="QSL256" s="8"/>
      <c r="QSM256" s="9"/>
      <c r="QSN256" s="10"/>
      <c r="QSO256" s="32"/>
      <c r="QSP256" s="7"/>
      <c r="QSQ256" s="68"/>
      <c r="QSR256" s="8"/>
      <c r="QSS256" s="9"/>
      <c r="QST256" s="10"/>
      <c r="QSU256" s="32"/>
      <c r="QSV256" s="7"/>
      <c r="QSW256" s="68"/>
      <c r="QSX256" s="8"/>
      <c r="QSY256" s="9"/>
      <c r="QSZ256" s="10"/>
      <c r="QTA256" s="32"/>
      <c r="QTB256" s="7"/>
      <c r="QTC256" s="68"/>
      <c r="QTD256" s="8"/>
      <c r="QTE256" s="9"/>
      <c r="QTF256" s="10"/>
      <c r="QTG256" s="32"/>
      <c r="QTH256" s="7"/>
      <c r="QTI256" s="68"/>
      <c r="QTJ256" s="8"/>
      <c r="QTK256" s="9"/>
      <c r="QTL256" s="10"/>
      <c r="QTM256" s="32"/>
      <c r="QTN256" s="7"/>
      <c r="QTO256" s="68"/>
      <c r="QTP256" s="8"/>
      <c r="QTQ256" s="9"/>
      <c r="QTR256" s="10"/>
      <c r="QTS256" s="32"/>
      <c r="QTT256" s="7"/>
      <c r="QTU256" s="68"/>
      <c r="QTV256" s="8"/>
      <c r="QTW256" s="9"/>
      <c r="QTX256" s="10"/>
      <c r="QTY256" s="32"/>
      <c r="QTZ256" s="7"/>
      <c r="QUA256" s="68"/>
      <c r="QUB256" s="8"/>
      <c r="QUC256" s="9"/>
      <c r="QUD256" s="10"/>
      <c r="QUE256" s="32"/>
      <c r="QUF256" s="7"/>
      <c r="QUG256" s="68"/>
      <c r="QUH256" s="8"/>
      <c r="QUI256" s="9"/>
      <c r="QUJ256" s="10"/>
      <c r="QUK256" s="32"/>
      <c r="QUL256" s="7"/>
      <c r="QUM256" s="68"/>
      <c r="QUN256" s="8"/>
      <c r="QUO256" s="9"/>
      <c r="QUP256" s="10"/>
      <c r="QUQ256" s="32"/>
      <c r="QUR256" s="7"/>
      <c r="QUS256" s="68"/>
      <c r="QUT256" s="8"/>
      <c r="QUU256" s="9"/>
      <c r="QUV256" s="10"/>
      <c r="QUW256" s="32"/>
      <c r="QUX256" s="7"/>
      <c r="QUY256" s="68"/>
      <c r="QUZ256" s="8"/>
      <c r="QVA256" s="9"/>
      <c r="QVB256" s="10"/>
      <c r="QVC256" s="32"/>
      <c r="QVD256" s="7"/>
      <c r="QVE256" s="68"/>
      <c r="QVF256" s="8"/>
      <c r="QVG256" s="9"/>
      <c r="QVH256" s="10"/>
      <c r="QVI256" s="32"/>
      <c r="QVJ256" s="7"/>
      <c r="QVK256" s="68"/>
      <c r="QVL256" s="8"/>
      <c r="QVM256" s="9"/>
      <c r="QVN256" s="10"/>
      <c r="QVO256" s="32"/>
      <c r="QVP256" s="7"/>
      <c r="QVQ256" s="68"/>
      <c r="QVR256" s="8"/>
      <c r="QVS256" s="9"/>
      <c r="QVT256" s="10"/>
      <c r="QVU256" s="32"/>
      <c r="QVV256" s="7"/>
      <c r="QVW256" s="68"/>
      <c r="QVX256" s="8"/>
      <c r="QVY256" s="9"/>
      <c r="QVZ256" s="10"/>
      <c r="QWA256" s="32"/>
      <c r="QWB256" s="7"/>
      <c r="QWC256" s="68"/>
      <c r="QWD256" s="8"/>
      <c r="QWE256" s="9"/>
      <c r="QWF256" s="10"/>
      <c r="QWG256" s="32"/>
      <c r="QWH256" s="7"/>
      <c r="QWI256" s="68"/>
      <c r="QWJ256" s="8"/>
      <c r="QWK256" s="9"/>
      <c r="QWL256" s="10"/>
      <c r="QWM256" s="32"/>
      <c r="QWN256" s="7"/>
      <c r="QWO256" s="68"/>
      <c r="QWP256" s="8"/>
      <c r="QWQ256" s="9"/>
      <c r="QWR256" s="10"/>
      <c r="QWS256" s="32"/>
      <c r="QWT256" s="7"/>
      <c r="QWU256" s="68"/>
      <c r="QWV256" s="8"/>
      <c r="QWW256" s="9"/>
      <c r="QWX256" s="10"/>
      <c r="QWY256" s="32"/>
      <c r="QWZ256" s="7"/>
      <c r="QXA256" s="68"/>
      <c r="QXB256" s="8"/>
      <c r="QXC256" s="9"/>
      <c r="QXD256" s="10"/>
      <c r="QXE256" s="32"/>
      <c r="QXF256" s="7"/>
      <c r="QXG256" s="68"/>
      <c r="QXH256" s="8"/>
      <c r="QXI256" s="9"/>
      <c r="QXJ256" s="10"/>
      <c r="QXK256" s="32"/>
      <c r="QXL256" s="7"/>
      <c r="QXM256" s="68"/>
      <c r="QXN256" s="8"/>
      <c r="QXO256" s="9"/>
      <c r="QXP256" s="10"/>
      <c r="QXQ256" s="32"/>
      <c r="QXR256" s="7"/>
      <c r="QXS256" s="68"/>
      <c r="QXT256" s="8"/>
      <c r="QXU256" s="9"/>
      <c r="QXV256" s="10"/>
      <c r="QXW256" s="32"/>
      <c r="QXX256" s="7"/>
      <c r="QXY256" s="68"/>
      <c r="QXZ256" s="8"/>
      <c r="QYA256" s="9"/>
      <c r="QYB256" s="10"/>
      <c r="QYC256" s="32"/>
      <c r="QYD256" s="7"/>
      <c r="QYE256" s="68"/>
      <c r="QYF256" s="8"/>
      <c r="QYG256" s="9"/>
      <c r="QYH256" s="10"/>
      <c r="QYI256" s="32"/>
      <c r="QYJ256" s="7"/>
      <c r="QYK256" s="68"/>
      <c r="QYL256" s="8"/>
      <c r="QYM256" s="9"/>
      <c r="QYN256" s="10"/>
      <c r="QYO256" s="32"/>
      <c r="QYP256" s="7"/>
      <c r="QYQ256" s="68"/>
      <c r="QYR256" s="8"/>
      <c r="QYS256" s="9"/>
      <c r="QYT256" s="10"/>
      <c r="QYU256" s="32"/>
      <c r="QYV256" s="7"/>
      <c r="QYW256" s="68"/>
      <c r="QYX256" s="8"/>
      <c r="QYY256" s="9"/>
      <c r="QYZ256" s="10"/>
      <c r="QZA256" s="32"/>
      <c r="QZB256" s="7"/>
      <c r="QZC256" s="68"/>
      <c r="QZD256" s="8"/>
      <c r="QZE256" s="9"/>
      <c r="QZF256" s="10"/>
      <c r="QZG256" s="32"/>
      <c r="QZH256" s="7"/>
      <c r="QZI256" s="68"/>
      <c r="QZJ256" s="8"/>
      <c r="QZK256" s="9"/>
      <c r="QZL256" s="10"/>
      <c r="QZM256" s="32"/>
      <c r="QZN256" s="7"/>
      <c r="QZO256" s="68"/>
      <c r="QZP256" s="8"/>
      <c r="QZQ256" s="9"/>
      <c r="QZR256" s="10"/>
      <c r="QZS256" s="32"/>
      <c r="QZT256" s="7"/>
      <c r="QZU256" s="68"/>
      <c r="QZV256" s="8"/>
      <c r="QZW256" s="9"/>
      <c r="QZX256" s="10"/>
      <c r="QZY256" s="32"/>
      <c r="QZZ256" s="7"/>
      <c r="RAA256" s="68"/>
      <c r="RAB256" s="8"/>
      <c r="RAC256" s="9"/>
      <c r="RAD256" s="10"/>
      <c r="RAE256" s="32"/>
      <c r="RAF256" s="7"/>
      <c r="RAG256" s="68"/>
      <c r="RAH256" s="8"/>
      <c r="RAI256" s="9"/>
      <c r="RAJ256" s="10"/>
      <c r="RAK256" s="32"/>
      <c r="RAL256" s="7"/>
      <c r="RAM256" s="68"/>
      <c r="RAN256" s="8"/>
      <c r="RAO256" s="9"/>
      <c r="RAP256" s="10"/>
      <c r="RAQ256" s="32"/>
      <c r="RAR256" s="7"/>
      <c r="RAS256" s="68"/>
      <c r="RAT256" s="8"/>
      <c r="RAU256" s="9"/>
      <c r="RAV256" s="10"/>
      <c r="RAW256" s="32"/>
      <c r="RAX256" s="7"/>
      <c r="RAY256" s="68"/>
      <c r="RAZ256" s="8"/>
      <c r="RBA256" s="9"/>
      <c r="RBB256" s="10"/>
      <c r="RBC256" s="32"/>
      <c r="RBD256" s="7"/>
      <c r="RBE256" s="68"/>
      <c r="RBF256" s="8"/>
      <c r="RBG256" s="9"/>
      <c r="RBH256" s="10"/>
      <c r="RBI256" s="32"/>
      <c r="RBJ256" s="7"/>
      <c r="RBK256" s="68"/>
      <c r="RBL256" s="8"/>
      <c r="RBM256" s="9"/>
      <c r="RBN256" s="10"/>
      <c r="RBO256" s="32"/>
      <c r="RBP256" s="7"/>
      <c r="RBQ256" s="68"/>
      <c r="RBR256" s="8"/>
      <c r="RBS256" s="9"/>
      <c r="RBT256" s="10"/>
      <c r="RBU256" s="32"/>
      <c r="RBV256" s="7"/>
      <c r="RBW256" s="68"/>
      <c r="RBX256" s="8"/>
      <c r="RBY256" s="9"/>
      <c r="RBZ256" s="10"/>
      <c r="RCA256" s="32"/>
      <c r="RCB256" s="7"/>
      <c r="RCC256" s="68"/>
      <c r="RCD256" s="8"/>
      <c r="RCE256" s="9"/>
      <c r="RCF256" s="10"/>
      <c r="RCG256" s="32"/>
      <c r="RCH256" s="7"/>
      <c r="RCI256" s="68"/>
      <c r="RCJ256" s="8"/>
      <c r="RCK256" s="9"/>
      <c r="RCL256" s="10"/>
      <c r="RCM256" s="32"/>
      <c r="RCN256" s="7"/>
      <c r="RCO256" s="68"/>
      <c r="RCP256" s="8"/>
      <c r="RCQ256" s="9"/>
      <c r="RCR256" s="10"/>
      <c r="RCS256" s="32"/>
      <c r="RCT256" s="7"/>
      <c r="RCU256" s="68"/>
      <c r="RCV256" s="8"/>
      <c r="RCW256" s="9"/>
      <c r="RCX256" s="10"/>
      <c r="RCY256" s="32"/>
      <c r="RCZ256" s="7"/>
      <c r="RDA256" s="68"/>
      <c r="RDB256" s="8"/>
      <c r="RDC256" s="9"/>
      <c r="RDD256" s="10"/>
      <c r="RDE256" s="32"/>
      <c r="RDF256" s="7"/>
      <c r="RDG256" s="68"/>
      <c r="RDH256" s="8"/>
      <c r="RDI256" s="9"/>
      <c r="RDJ256" s="10"/>
      <c r="RDK256" s="32"/>
      <c r="RDL256" s="7"/>
      <c r="RDM256" s="68"/>
      <c r="RDN256" s="8"/>
      <c r="RDO256" s="9"/>
      <c r="RDP256" s="10"/>
      <c r="RDQ256" s="32"/>
      <c r="RDR256" s="7"/>
      <c r="RDS256" s="68"/>
      <c r="RDT256" s="8"/>
      <c r="RDU256" s="9"/>
      <c r="RDV256" s="10"/>
      <c r="RDW256" s="32"/>
      <c r="RDX256" s="7"/>
      <c r="RDY256" s="68"/>
      <c r="RDZ256" s="8"/>
      <c r="REA256" s="9"/>
      <c r="REB256" s="10"/>
      <c r="REC256" s="32"/>
      <c r="RED256" s="7"/>
      <c r="REE256" s="68"/>
      <c r="REF256" s="8"/>
      <c r="REG256" s="9"/>
      <c r="REH256" s="10"/>
      <c r="REI256" s="32"/>
      <c r="REJ256" s="7"/>
      <c r="REK256" s="68"/>
      <c r="REL256" s="8"/>
      <c r="REM256" s="9"/>
      <c r="REN256" s="10"/>
      <c r="REO256" s="32"/>
      <c r="REP256" s="7"/>
      <c r="REQ256" s="68"/>
      <c r="RER256" s="8"/>
      <c r="RES256" s="9"/>
      <c r="RET256" s="10"/>
      <c r="REU256" s="32"/>
      <c r="REV256" s="7"/>
      <c r="REW256" s="68"/>
      <c r="REX256" s="8"/>
      <c r="REY256" s="9"/>
      <c r="REZ256" s="10"/>
      <c r="RFA256" s="32"/>
      <c r="RFB256" s="7"/>
      <c r="RFC256" s="68"/>
      <c r="RFD256" s="8"/>
      <c r="RFE256" s="9"/>
      <c r="RFF256" s="10"/>
      <c r="RFG256" s="32"/>
      <c r="RFH256" s="7"/>
      <c r="RFI256" s="68"/>
      <c r="RFJ256" s="8"/>
      <c r="RFK256" s="9"/>
      <c r="RFL256" s="10"/>
      <c r="RFM256" s="32"/>
      <c r="RFN256" s="7"/>
      <c r="RFO256" s="68"/>
      <c r="RFP256" s="8"/>
      <c r="RFQ256" s="9"/>
      <c r="RFR256" s="10"/>
      <c r="RFS256" s="32"/>
      <c r="RFT256" s="7"/>
      <c r="RFU256" s="68"/>
      <c r="RFV256" s="8"/>
      <c r="RFW256" s="9"/>
      <c r="RFX256" s="10"/>
      <c r="RFY256" s="32"/>
      <c r="RFZ256" s="7"/>
      <c r="RGA256" s="68"/>
      <c r="RGB256" s="8"/>
      <c r="RGC256" s="9"/>
      <c r="RGD256" s="10"/>
      <c r="RGE256" s="32"/>
      <c r="RGF256" s="7"/>
      <c r="RGG256" s="68"/>
      <c r="RGH256" s="8"/>
      <c r="RGI256" s="9"/>
      <c r="RGJ256" s="10"/>
      <c r="RGK256" s="32"/>
      <c r="RGL256" s="7"/>
      <c r="RGM256" s="68"/>
      <c r="RGN256" s="8"/>
      <c r="RGO256" s="9"/>
      <c r="RGP256" s="10"/>
      <c r="RGQ256" s="32"/>
      <c r="RGR256" s="7"/>
      <c r="RGS256" s="68"/>
      <c r="RGT256" s="8"/>
      <c r="RGU256" s="9"/>
      <c r="RGV256" s="10"/>
      <c r="RGW256" s="32"/>
      <c r="RGX256" s="7"/>
      <c r="RGY256" s="68"/>
      <c r="RGZ256" s="8"/>
      <c r="RHA256" s="9"/>
      <c r="RHB256" s="10"/>
      <c r="RHC256" s="32"/>
      <c r="RHD256" s="7"/>
      <c r="RHE256" s="68"/>
      <c r="RHF256" s="8"/>
      <c r="RHG256" s="9"/>
      <c r="RHH256" s="10"/>
      <c r="RHI256" s="32"/>
      <c r="RHJ256" s="7"/>
      <c r="RHK256" s="68"/>
      <c r="RHL256" s="8"/>
      <c r="RHM256" s="9"/>
      <c r="RHN256" s="10"/>
      <c r="RHO256" s="32"/>
      <c r="RHP256" s="7"/>
      <c r="RHQ256" s="68"/>
      <c r="RHR256" s="8"/>
      <c r="RHS256" s="9"/>
      <c r="RHT256" s="10"/>
      <c r="RHU256" s="32"/>
      <c r="RHV256" s="7"/>
      <c r="RHW256" s="68"/>
      <c r="RHX256" s="8"/>
      <c r="RHY256" s="9"/>
      <c r="RHZ256" s="10"/>
      <c r="RIA256" s="32"/>
      <c r="RIB256" s="7"/>
      <c r="RIC256" s="68"/>
      <c r="RID256" s="8"/>
      <c r="RIE256" s="9"/>
      <c r="RIF256" s="10"/>
      <c r="RIG256" s="32"/>
      <c r="RIH256" s="7"/>
      <c r="RII256" s="68"/>
      <c r="RIJ256" s="8"/>
      <c r="RIK256" s="9"/>
      <c r="RIL256" s="10"/>
      <c r="RIM256" s="32"/>
      <c r="RIN256" s="7"/>
      <c r="RIO256" s="68"/>
      <c r="RIP256" s="8"/>
      <c r="RIQ256" s="9"/>
      <c r="RIR256" s="10"/>
      <c r="RIS256" s="32"/>
      <c r="RIT256" s="7"/>
      <c r="RIU256" s="68"/>
      <c r="RIV256" s="8"/>
      <c r="RIW256" s="9"/>
      <c r="RIX256" s="10"/>
      <c r="RIY256" s="32"/>
      <c r="RIZ256" s="7"/>
      <c r="RJA256" s="68"/>
      <c r="RJB256" s="8"/>
      <c r="RJC256" s="9"/>
      <c r="RJD256" s="10"/>
      <c r="RJE256" s="32"/>
      <c r="RJF256" s="7"/>
      <c r="RJG256" s="68"/>
      <c r="RJH256" s="8"/>
      <c r="RJI256" s="9"/>
      <c r="RJJ256" s="10"/>
      <c r="RJK256" s="32"/>
      <c r="RJL256" s="7"/>
      <c r="RJM256" s="68"/>
      <c r="RJN256" s="8"/>
      <c r="RJO256" s="9"/>
      <c r="RJP256" s="10"/>
      <c r="RJQ256" s="32"/>
      <c r="RJR256" s="7"/>
      <c r="RJS256" s="68"/>
      <c r="RJT256" s="8"/>
      <c r="RJU256" s="9"/>
      <c r="RJV256" s="10"/>
      <c r="RJW256" s="32"/>
      <c r="RJX256" s="7"/>
      <c r="RJY256" s="68"/>
      <c r="RJZ256" s="8"/>
      <c r="RKA256" s="9"/>
      <c r="RKB256" s="10"/>
      <c r="RKC256" s="32"/>
      <c r="RKD256" s="7"/>
      <c r="RKE256" s="68"/>
      <c r="RKF256" s="8"/>
      <c r="RKG256" s="9"/>
      <c r="RKH256" s="10"/>
      <c r="RKI256" s="32"/>
      <c r="RKJ256" s="7"/>
      <c r="RKK256" s="68"/>
      <c r="RKL256" s="8"/>
      <c r="RKM256" s="9"/>
      <c r="RKN256" s="10"/>
      <c r="RKO256" s="32"/>
      <c r="RKP256" s="7"/>
      <c r="RKQ256" s="68"/>
      <c r="RKR256" s="8"/>
      <c r="RKS256" s="9"/>
      <c r="RKT256" s="10"/>
      <c r="RKU256" s="32"/>
      <c r="RKV256" s="7"/>
      <c r="RKW256" s="68"/>
      <c r="RKX256" s="8"/>
      <c r="RKY256" s="9"/>
      <c r="RKZ256" s="10"/>
      <c r="RLA256" s="32"/>
      <c r="RLB256" s="7"/>
      <c r="RLC256" s="68"/>
      <c r="RLD256" s="8"/>
      <c r="RLE256" s="9"/>
      <c r="RLF256" s="10"/>
      <c r="RLG256" s="32"/>
      <c r="RLH256" s="7"/>
      <c r="RLI256" s="68"/>
      <c r="RLJ256" s="8"/>
      <c r="RLK256" s="9"/>
      <c r="RLL256" s="10"/>
      <c r="RLM256" s="32"/>
      <c r="RLN256" s="7"/>
      <c r="RLO256" s="68"/>
      <c r="RLP256" s="8"/>
      <c r="RLQ256" s="9"/>
      <c r="RLR256" s="10"/>
      <c r="RLS256" s="32"/>
      <c r="RLT256" s="7"/>
      <c r="RLU256" s="68"/>
      <c r="RLV256" s="8"/>
      <c r="RLW256" s="9"/>
      <c r="RLX256" s="10"/>
      <c r="RLY256" s="32"/>
      <c r="RLZ256" s="7"/>
      <c r="RMA256" s="68"/>
      <c r="RMB256" s="8"/>
      <c r="RMC256" s="9"/>
      <c r="RMD256" s="10"/>
      <c r="RME256" s="32"/>
      <c r="RMF256" s="7"/>
      <c r="RMG256" s="68"/>
      <c r="RMH256" s="8"/>
      <c r="RMI256" s="9"/>
      <c r="RMJ256" s="10"/>
      <c r="RMK256" s="32"/>
      <c r="RML256" s="7"/>
      <c r="RMM256" s="68"/>
      <c r="RMN256" s="8"/>
      <c r="RMO256" s="9"/>
      <c r="RMP256" s="10"/>
      <c r="RMQ256" s="32"/>
      <c r="RMR256" s="7"/>
      <c r="RMS256" s="68"/>
      <c r="RMT256" s="8"/>
      <c r="RMU256" s="9"/>
      <c r="RMV256" s="10"/>
      <c r="RMW256" s="32"/>
      <c r="RMX256" s="7"/>
      <c r="RMY256" s="68"/>
      <c r="RMZ256" s="8"/>
      <c r="RNA256" s="9"/>
      <c r="RNB256" s="10"/>
      <c r="RNC256" s="32"/>
      <c r="RND256" s="7"/>
      <c r="RNE256" s="68"/>
      <c r="RNF256" s="8"/>
      <c r="RNG256" s="9"/>
      <c r="RNH256" s="10"/>
      <c r="RNI256" s="32"/>
      <c r="RNJ256" s="7"/>
      <c r="RNK256" s="68"/>
      <c r="RNL256" s="8"/>
      <c r="RNM256" s="9"/>
      <c r="RNN256" s="10"/>
      <c r="RNO256" s="32"/>
      <c r="RNP256" s="7"/>
      <c r="RNQ256" s="68"/>
      <c r="RNR256" s="8"/>
      <c r="RNS256" s="9"/>
      <c r="RNT256" s="10"/>
      <c r="RNU256" s="32"/>
      <c r="RNV256" s="7"/>
      <c r="RNW256" s="68"/>
      <c r="RNX256" s="8"/>
      <c r="RNY256" s="9"/>
      <c r="RNZ256" s="10"/>
      <c r="ROA256" s="32"/>
      <c r="ROB256" s="7"/>
      <c r="ROC256" s="68"/>
      <c r="ROD256" s="8"/>
      <c r="ROE256" s="9"/>
      <c r="ROF256" s="10"/>
      <c r="ROG256" s="32"/>
      <c r="ROH256" s="7"/>
      <c r="ROI256" s="68"/>
      <c r="ROJ256" s="8"/>
      <c r="ROK256" s="9"/>
      <c r="ROL256" s="10"/>
      <c r="ROM256" s="32"/>
      <c r="RON256" s="7"/>
      <c r="ROO256" s="68"/>
      <c r="ROP256" s="8"/>
      <c r="ROQ256" s="9"/>
      <c r="ROR256" s="10"/>
      <c r="ROS256" s="32"/>
      <c r="ROT256" s="7"/>
      <c r="ROU256" s="68"/>
      <c r="ROV256" s="8"/>
      <c r="ROW256" s="9"/>
      <c r="ROX256" s="10"/>
      <c r="ROY256" s="32"/>
      <c r="ROZ256" s="7"/>
      <c r="RPA256" s="68"/>
      <c r="RPB256" s="8"/>
      <c r="RPC256" s="9"/>
      <c r="RPD256" s="10"/>
      <c r="RPE256" s="32"/>
      <c r="RPF256" s="7"/>
      <c r="RPG256" s="68"/>
      <c r="RPH256" s="8"/>
      <c r="RPI256" s="9"/>
      <c r="RPJ256" s="10"/>
      <c r="RPK256" s="32"/>
      <c r="RPL256" s="7"/>
      <c r="RPM256" s="68"/>
      <c r="RPN256" s="8"/>
      <c r="RPO256" s="9"/>
      <c r="RPP256" s="10"/>
      <c r="RPQ256" s="32"/>
      <c r="RPR256" s="7"/>
      <c r="RPS256" s="68"/>
      <c r="RPT256" s="8"/>
      <c r="RPU256" s="9"/>
      <c r="RPV256" s="10"/>
      <c r="RPW256" s="32"/>
      <c r="RPX256" s="7"/>
      <c r="RPY256" s="68"/>
      <c r="RPZ256" s="8"/>
      <c r="RQA256" s="9"/>
      <c r="RQB256" s="10"/>
      <c r="RQC256" s="32"/>
      <c r="RQD256" s="7"/>
      <c r="RQE256" s="68"/>
      <c r="RQF256" s="8"/>
      <c r="RQG256" s="9"/>
      <c r="RQH256" s="10"/>
      <c r="RQI256" s="32"/>
      <c r="RQJ256" s="7"/>
      <c r="RQK256" s="68"/>
      <c r="RQL256" s="8"/>
      <c r="RQM256" s="9"/>
      <c r="RQN256" s="10"/>
      <c r="RQO256" s="32"/>
      <c r="RQP256" s="7"/>
      <c r="RQQ256" s="68"/>
      <c r="RQR256" s="8"/>
      <c r="RQS256" s="9"/>
      <c r="RQT256" s="10"/>
      <c r="RQU256" s="32"/>
      <c r="RQV256" s="7"/>
      <c r="RQW256" s="68"/>
      <c r="RQX256" s="8"/>
      <c r="RQY256" s="9"/>
      <c r="RQZ256" s="10"/>
      <c r="RRA256" s="32"/>
      <c r="RRB256" s="7"/>
      <c r="RRC256" s="68"/>
      <c r="RRD256" s="8"/>
      <c r="RRE256" s="9"/>
      <c r="RRF256" s="10"/>
      <c r="RRG256" s="32"/>
      <c r="RRH256" s="7"/>
      <c r="RRI256" s="68"/>
      <c r="RRJ256" s="8"/>
      <c r="RRK256" s="9"/>
      <c r="RRL256" s="10"/>
      <c r="RRM256" s="32"/>
      <c r="RRN256" s="7"/>
      <c r="RRO256" s="68"/>
      <c r="RRP256" s="8"/>
      <c r="RRQ256" s="9"/>
      <c r="RRR256" s="10"/>
      <c r="RRS256" s="32"/>
      <c r="RRT256" s="7"/>
      <c r="RRU256" s="68"/>
      <c r="RRV256" s="8"/>
      <c r="RRW256" s="9"/>
      <c r="RRX256" s="10"/>
      <c r="RRY256" s="32"/>
      <c r="RRZ256" s="7"/>
      <c r="RSA256" s="68"/>
      <c r="RSB256" s="8"/>
      <c r="RSC256" s="9"/>
      <c r="RSD256" s="10"/>
      <c r="RSE256" s="32"/>
      <c r="RSF256" s="7"/>
      <c r="RSG256" s="68"/>
      <c r="RSH256" s="8"/>
      <c r="RSI256" s="9"/>
      <c r="RSJ256" s="10"/>
      <c r="RSK256" s="32"/>
      <c r="RSL256" s="7"/>
      <c r="RSM256" s="68"/>
      <c r="RSN256" s="8"/>
      <c r="RSO256" s="9"/>
      <c r="RSP256" s="10"/>
      <c r="RSQ256" s="32"/>
      <c r="RSR256" s="7"/>
      <c r="RSS256" s="68"/>
      <c r="RST256" s="8"/>
      <c r="RSU256" s="9"/>
      <c r="RSV256" s="10"/>
      <c r="RSW256" s="32"/>
      <c r="RSX256" s="7"/>
      <c r="RSY256" s="68"/>
      <c r="RSZ256" s="8"/>
      <c r="RTA256" s="9"/>
      <c r="RTB256" s="10"/>
      <c r="RTC256" s="32"/>
      <c r="RTD256" s="7"/>
      <c r="RTE256" s="68"/>
      <c r="RTF256" s="8"/>
      <c r="RTG256" s="9"/>
      <c r="RTH256" s="10"/>
      <c r="RTI256" s="32"/>
      <c r="RTJ256" s="7"/>
      <c r="RTK256" s="68"/>
      <c r="RTL256" s="8"/>
      <c r="RTM256" s="9"/>
      <c r="RTN256" s="10"/>
      <c r="RTO256" s="32"/>
      <c r="RTP256" s="7"/>
      <c r="RTQ256" s="68"/>
      <c r="RTR256" s="8"/>
      <c r="RTS256" s="9"/>
      <c r="RTT256" s="10"/>
      <c r="RTU256" s="32"/>
      <c r="RTV256" s="7"/>
      <c r="RTW256" s="68"/>
      <c r="RTX256" s="8"/>
      <c r="RTY256" s="9"/>
      <c r="RTZ256" s="10"/>
      <c r="RUA256" s="32"/>
      <c r="RUB256" s="7"/>
      <c r="RUC256" s="68"/>
      <c r="RUD256" s="8"/>
      <c r="RUE256" s="9"/>
      <c r="RUF256" s="10"/>
      <c r="RUG256" s="32"/>
      <c r="RUH256" s="7"/>
      <c r="RUI256" s="68"/>
      <c r="RUJ256" s="8"/>
      <c r="RUK256" s="9"/>
      <c r="RUL256" s="10"/>
      <c r="RUM256" s="32"/>
      <c r="RUN256" s="7"/>
      <c r="RUO256" s="68"/>
      <c r="RUP256" s="8"/>
      <c r="RUQ256" s="9"/>
      <c r="RUR256" s="10"/>
      <c r="RUS256" s="32"/>
      <c r="RUT256" s="7"/>
      <c r="RUU256" s="68"/>
      <c r="RUV256" s="8"/>
      <c r="RUW256" s="9"/>
      <c r="RUX256" s="10"/>
      <c r="RUY256" s="32"/>
      <c r="RUZ256" s="7"/>
      <c r="RVA256" s="68"/>
      <c r="RVB256" s="8"/>
      <c r="RVC256" s="9"/>
      <c r="RVD256" s="10"/>
      <c r="RVE256" s="32"/>
      <c r="RVF256" s="7"/>
      <c r="RVG256" s="68"/>
      <c r="RVH256" s="8"/>
      <c r="RVI256" s="9"/>
      <c r="RVJ256" s="10"/>
      <c r="RVK256" s="32"/>
      <c r="RVL256" s="7"/>
      <c r="RVM256" s="68"/>
      <c r="RVN256" s="8"/>
      <c r="RVO256" s="9"/>
      <c r="RVP256" s="10"/>
      <c r="RVQ256" s="32"/>
      <c r="RVR256" s="7"/>
      <c r="RVS256" s="68"/>
      <c r="RVT256" s="8"/>
      <c r="RVU256" s="9"/>
      <c r="RVV256" s="10"/>
      <c r="RVW256" s="32"/>
      <c r="RVX256" s="7"/>
      <c r="RVY256" s="68"/>
      <c r="RVZ256" s="8"/>
      <c r="RWA256" s="9"/>
      <c r="RWB256" s="10"/>
      <c r="RWC256" s="32"/>
      <c r="RWD256" s="7"/>
      <c r="RWE256" s="68"/>
      <c r="RWF256" s="8"/>
      <c r="RWG256" s="9"/>
      <c r="RWH256" s="10"/>
      <c r="RWI256" s="32"/>
      <c r="RWJ256" s="7"/>
      <c r="RWK256" s="68"/>
      <c r="RWL256" s="8"/>
      <c r="RWM256" s="9"/>
      <c r="RWN256" s="10"/>
      <c r="RWO256" s="32"/>
      <c r="RWP256" s="7"/>
      <c r="RWQ256" s="68"/>
      <c r="RWR256" s="8"/>
      <c r="RWS256" s="9"/>
      <c r="RWT256" s="10"/>
      <c r="RWU256" s="32"/>
      <c r="RWV256" s="7"/>
      <c r="RWW256" s="68"/>
      <c r="RWX256" s="8"/>
      <c r="RWY256" s="9"/>
      <c r="RWZ256" s="10"/>
      <c r="RXA256" s="32"/>
      <c r="RXB256" s="7"/>
      <c r="RXC256" s="68"/>
      <c r="RXD256" s="8"/>
      <c r="RXE256" s="9"/>
      <c r="RXF256" s="10"/>
      <c r="RXG256" s="32"/>
      <c r="RXH256" s="7"/>
      <c r="RXI256" s="68"/>
      <c r="RXJ256" s="8"/>
      <c r="RXK256" s="9"/>
      <c r="RXL256" s="10"/>
      <c r="RXM256" s="32"/>
      <c r="RXN256" s="7"/>
      <c r="RXO256" s="68"/>
      <c r="RXP256" s="8"/>
      <c r="RXQ256" s="9"/>
      <c r="RXR256" s="10"/>
      <c r="RXS256" s="32"/>
      <c r="RXT256" s="7"/>
      <c r="RXU256" s="68"/>
      <c r="RXV256" s="8"/>
      <c r="RXW256" s="9"/>
      <c r="RXX256" s="10"/>
      <c r="RXY256" s="32"/>
      <c r="RXZ256" s="7"/>
      <c r="RYA256" s="68"/>
      <c r="RYB256" s="8"/>
      <c r="RYC256" s="9"/>
      <c r="RYD256" s="10"/>
      <c r="RYE256" s="32"/>
      <c r="RYF256" s="7"/>
      <c r="RYG256" s="68"/>
      <c r="RYH256" s="8"/>
      <c r="RYI256" s="9"/>
      <c r="RYJ256" s="10"/>
      <c r="RYK256" s="32"/>
      <c r="RYL256" s="7"/>
      <c r="RYM256" s="68"/>
      <c r="RYN256" s="8"/>
      <c r="RYO256" s="9"/>
      <c r="RYP256" s="10"/>
      <c r="RYQ256" s="32"/>
      <c r="RYR256" s="7"/>
      <c r="RYS256" s="68"/>
      <c r="RYT256" s="8"/>
      <c r="RYU256" s="9"/>
      <c r="RYV256" s="10"/>
      <c r="RYW256" s="32"/>
      <c r="RYX256" s="7"/>
      <c r="RYY256" s="68"/>
      <c r="RYZ256" s="8"/>
      <c r="RZA256" s="9"/>
      <c r="RZB256" s="10"/>
      <c r="RZC256" s="32"/>
      <c r="RZD256" s="7"/>
      <c r="RZE256" s="68"/>
      <c r="RZF256" s="8"/>
      <c r="RZG256" s="9"/>
      <c r="RZH256" s="10"/>
      <c r="RZI256" s="32"/>
      <c r="RZJ256" s="7"/>
      <c r="RZK256" s="68"/>
      <c r="RZL256" s="8"/>
      <c r="RZM256" s="9"/>
      <c r="RZN256" s="10"/>
      <c r="RZO256" s="32"/>
      <c r="RZP256" s="7"/>
      <c r="RZQ256" s="68"/>
      <c r="RZR256" s="8"/>
      <c r="RZS256" s="9"/>
      <c r="RZT256" s="10"/>
      <c r="RZU256" s="32"/>
      <c r="RZV256" s="7"/>
      <c r="RZW256" s="68"/>
      <c r="RZX256" s="8"/>
      <c r="RZY256" s="9"/>
      <c r="RZZ256" s="10"/>
      <c r="SAA256" s="32"/>
      <c r="SAB256" s="7"/>
      <c r="SAC256" s="68"/>
      <c r="SAD256" s="8"/>
      <c r="SAE256" s="9"/>
      <c r="SAF256" s="10"/>
      <c r="SAG256" s="32"/>
      <c r="SAH256" s="7"/>
      <c r="SAI256" s="68"/>
      <c r="SAJ256" s="8"/>
      <c r="SAK256" s="9"/>
      <c r="SAL256" s="10"/>
      <c r="SAM256" s="32"/>
      <c r="SAN256" s="7"/>
      <c r="SAO256" s="68"/>
      <c r="SAP256" s="8"/>
      <c r="SAQ256" s="9"/>
      <c r="SAR256" s="10"/>
      <c r="SAS256" s="32"/>
      <c r="SAT256" s="7"/>
      <c r="SAU256" s="68"/>
      <c r="SAV256" s="8"/>
      <c r="SAW256" s="9"/>
      <c r="SAX256" s="10"/>
      <c r="SAY256" s="32"/>
      <c r="SAZ256" s="7"/>
      <c r="SBA256" s="68"/>
      <c r="SBB256" s="8"/>
      <c r="SBC256" s="9"/>
      <c r="SBD256" s="10"/>
      <c r="SBE256" s="32"/>
      <c r="SBF256" s="7"/>
      <c r="SBG256" s="68"/>
      <c r="SBH256" s="8"/>
      <c r="SBI256" s="9"/>
      <c r="SBJ256" s="10"/>
      <c r="SBK256" s="32"/>
      <c r="SBL256" s="7"/>
      <c r="SBM256" s="68"/>
      <c r="SBN256" s="8"/>
      <c r="SBO256" s="9"/>
      <c r="SBP256" s="10"/>
      <c r="SBQ256" s="32"/>
      <c r="SBR256" s="7"/>
      <c r="SBS256" s="68"/>
      <c r="SBT256" s="8"/>
      <c r="SBU256" s="9"/>
      <c r="SBV256" s="10"/>
      <c r="SBW256" s="32"/>
      <c r="SBX256" s="7"/>
      <c r="SBY256" s="68"/>
      <c r="SBZ256" s="8"/>
      <c r="SCA256" s="9"/>
      <c r="SCB256" s="10"/>
      <c r="SCC256" s="32"/>
      <c r="SCD256" s="7"/>
      <c r="SCE256" s="68"/>
      <c r="SCF256" s="8"/>
      <c r="SCG256" s="9"/>
      <c r="SCH256" s="10"/>
      <c r="SCI256" s="32"/>
      <c r="SCJ256" s="7"/>
      <c r="SCK256" s="68"/>
      <c r="SCL256" s="8"/>
      <c r="SCM256" s="9"/>
      <c r="SCN256" s="10"/>
      <c r="SCO256" s="32"/>
      <c r="SCP256" s="7"/>
      <c r="SCQ256" s="68"/>
      <c r="SCR256" s="8"/>
      <c r="SCS256" s="9"/>
      <c r="SCT256" s="10"/>
      <c r="SCU256" s="32"/>
      <c r="SCV256" s="7"/>
      <c r="SCW256" s="68"/>
      <c r="SCX256" s="8"/>
      <c r="SCY256" s="9"/>
      <c r="SCZ256" s="10"/>
      <c r="SDA256" s="32"/>
      <c r="SDB256" s="7"/>
      <c r="SDC256" s="68"/>
      <c r="SDD256" s="8"/>
      <c r="SDE256" s="9"/>
      <c r="SDF256" s="10"/>
      <c r="SDG256" s="32"/>
      <c r="SDH256" s="7"/>
      <c r="SDI256" s="68"/>
      <c r="SDJ256" s="8"/>
      <c r="SDK256" s="9"/>
      <c r="SDL256" s="10"/>
      <c r="SDM256" s="32"/>
      <c r="SDN256" s="7"/>
      <c r="SDO256" s="68"/>
      <c r="SDP256" s="8"/>
      <c r="SDQ256" s="9"/>
      <c r="SDR256" s="10"/>
      <c r="SDS256" s="32"/>
      <c r="SDT256" s="7"/>
      <c r="SDU256" s="68"/>
      <c r="SDV256" s="8"/>
      <c r="SDW256" s="9"/>
      <c r="SDX256" s="10"/>
      <c r="SDY256" s="32"/>
      <c r="SDZ256" s="7"/>
      <c r="SEA256" s="68"/>
      <c r="SEB256" s="8"/>
      <c r="SEC256" s="9"/>
      <c r="SED256" s="10"/>
      <c r="SEE256" s="32"/>
      <c r="SEF256" s="7"/>
      <c r="SEG256" s="68"/>
      <c r="SEH256" s="8"/>
      <c r="SEI256" s="9"/>
      <c r="SEJ256" s="10"/>
      <c r="SEK256" s="32"/>
      <c r="SEL256" s="7"/>
      <c r="SEM256" s="68"/>
      <c r="SEN256" s="8"/>
      <c r="SEO256" s="9"/>
      <c r="SEP256" s="10"/>
      <c r="SEQ256" s="32"/>
      <c r="SER256" s="7"/>
      <c r="SES256" s="68"/>
      <c r="SET256" s="8"/>
      <c r="SEU256" s="9"/>
      <c r="SEV256" s="10"/>
      <c r="SEW256" s="32"/>
      <c r="SEX256" s="7"/>
      <c r="SEY256" s="68"/>
      <c r="SEZ256" s="8"/>
      <c r="SFA256" s="9"/>
      <c r="SFB256" s="10"/>
      <c r="SFC256" s="32"/>
      <c r="SFD256" s="7"/>
      <c r="SFE256" s="68"/>
      <c r="SFF256" s="8"/>
      <c r="SFG256" s="9"/>
      <c r="SFH256" s="10"/>
      <c r="SFI256" s="32"/>
      <c r="SFJ256" s="7"/>
      <c r="SFK256" s="68"/>
      <c r="SFL256" s="8"/>
      <c r="SFM256" s="9"/>
      <c r="SFN256" s="10"/>
      <c r="SFO256" s="32"/>
      <c r="SFP256" s="7"/>
      <c r="SFQ256" s="68"/>
      <c r="SFR256" s="8"/>
      <c r="SFS256" s="9"/>
      <c r="SFT256" s="10"/>
      <c r="SFU256" s="32"/>
      <c r="SFV256" s="7"/>
      <c r="SFW256" s="68"/>
      <c r="SFX256" s="8"/>
      <c r="SFY256" s="9"/>
      <c r="SFZ256" s="10"/>
      <c r="SGA256" s="32"/>
      <c r="SGB256" s="7"/>
      <c r="SGC256" s="68"/>
      <c r="SGD256" s="8"/>
      <c r="SGE256" s="9"/>
      <c r="SGF256" s="10"/>
      <c r="SGG256" s="32"/>
      <c r="SGH256" s="7"/>
      <c r="SGI256" s="68"/>
      <c r="SGJ256" s="8"/>
      <c r="SGK256" s="9"/>
      <c r="SGL256" s="10"/>
      <c r="SGM256" s="32"/>
      <c r="SGN256" s="7"/>
      <c r="SGO256" s="68"/>
      <c r="SGP256" s="8"/>
      <c r="SGQ256" s="9"/>
      <c r="SGR256" s="10"/>
      <c r="SGS256" s="32"/>
      <c r="SGT256" s="7"/>
      <c r="SGU256" s="68"/>
      <c r="SGV256" s="8"/>
      <c r="SGW256" s="9"/>
      <c r="SGX256" s="10"/>
      <c r="SGY256" s="32"/>
      <c r="SGZ256" s="7"/>
      <c r="SHA256" s="68"/>
      <c r="SHB256" s="8"/>
      <c r="SHC256" s="9"/>
      <c r="SHD256" s="10"/>
      <c r="SHE256" s="32"/>
      <c r="SHF256" s="7"/>
      <c r="SHG256" s="68"/>
      <c r="SHH256" s="8"/>
      <c r="SHI256" s="9"/>
      <c r="SHJ256" s="10"/>
      <c r="SHK256" s="32"/>
      <c r="SHL256" s="7"/>
      <c r="SHM256" s="68"/>
      <c r="SHN256" s="8"/>
      <c r="SHO256" s="9"/>
      <c r="SHP256" s="10"/>
      <c r="SHQ256" s="32"/>
      <c r="SHR256" s="7"/>
      <c r="SHS256" s="68"/>
      <c r="SHT256" s="8"/>
      <c r="SHU256" s="9"/>
      <c r="SHV256" s="10"/>
      <c r="SHW256" s="32"/>
      <c r="SHX256" s="7"/>
      <c r="SHY256" s="68"/>
      <c r="SHZ256" s="8"/>
      <c r="SIA256" s="9"/>
      <c r="SIB256" s="10"/>
      <c r="SIC256" s="32"/>
      <c r="SID256" s="7"/>
      <c r="SIE256" s="68"/>
      <c r="SIF256" s="8"/>
      <c r="SIG256" s="9"/>
      <c r="SIH256" s="10"/>
      <c r="SII256" s="32"/>
      <c r="SIJ256" s="7"/>
      <c r="SIK256" s="68"/>
      <c r="SIL256" s="8"/>
      <c r="SIM256" s="9"/>
      <c r="SIN256" s="10"/>
      <c r="SIO256" s="32"/>
      <c r="SIP256" s="7"/>
      <c r="SIQ256" s="68"/>
      <c r="SIR256" s="8"/>
      <c r="SIS256" s="9"/>
      <c r="SIT256" s="10"/>
      <c r="SIU256" s="32"/>
      <c r="SIV256" s="7"/>
      <c r="SIW256" s="68"/>
      <c r="SIX256" s="8"/>
      <c r="SIY256" s="9"/>
      <c r="SIZ256" s="10"/>
      <c r="SJA256" s="32"/>
      <c r="SJB256" s="7"/>
      <c r="SJC256" s="68"/>
      <c r="SJD256" s="8"/>
      <c r="SJE256" s="9"/>
      <c r="SJF256" s="10"/>
      <c r="SJG256" s="32"/>
      <c r="SJH256" s="7"/>
      <c r="SJI256" s="68"/>
      <c r="SJJ256" s="8"/>
      <c r="SJK256" s="9"/>
      <c r="SJL256" s="10"/>
      <c r="SJM256" s="32"/>
      <c r="SJN256" s="7"/>
      <c r="SJO256" s="68"/>
      <c r="SJP256" s="8"/>
      <c r="SJQ256" s="9"/>
      <c r="SJR256" s="10"/>
      <c r="SJS256" s="32"/>
      <c r="SJT256" s="7"/>
      <c r="SJU256" s="68"/>
      <c r="SJV256" s="8"/>
      <c r="SJW256" s="9"/>
      <c r="SJX256" s="10"/>
      <c r="SJY256" s="32"/>
      <c r="SJZ256" s="7"/>
      <c r="SKA256" s="68"/>
      <c r="SKB256" s="8"/>
      <c r="SKC256" s="9"/>
      <c r="SKD256" s="10"/>
      <c r="SKE256" s="32"/>
      <c r="SKF256" s="7"/>
      <c r="SKG256" s="68"/>
      <c r="SKH256" s="8"/>
      <c r="SKI256" s="9"/>
      <c r="SKJ256" s="10"/>
      <c r="SKK256" s="32"/>
      <c r="SKL256" s="7"/>
      <c r="SKM256" s="68"/>
      <c r="SKN256" s="8"/>
      <c r="SKO256" s="9"/>
      <c r="SKP256" s="10"/>
      <c r="SKQ256" s="32"/>
      <c r="SKR256" s="7"/>
      <c r="SKS256" s="68"/>
      <c r="SKT256" s="8"/>
      <c r="SKU256" s="9"/>
      <c r="SKV256" s="10"/>
      <c r="SKW256" s="32"/>
      <c r="SKX256" s="7"/>
      <c r="SKY256" s="68"/>
      <c r="SKZ256" s="8"/>
      <c r="SLA256" s="9"/>
      <c r="SLB256" s="10"/>
      <c r="SLC256" s="32"/>
      <c r="SLD256" s="7"/>
      <c r="SLE256" s="68"/>
      <c r="SLF256" s="8"/>
      <c r="SLG256" s="9"/>
      <c r="SLH256" s="10"/>
      <c r="SLI256" s="32"/>
      <c r="SLJ256" s="7"/>
      <c r="SLK256" s="68"/>
      <c r="SLL256" s="8"/>
      <c r="SLM256" s="9"/>
      <c r="SLN256" s="10"/>
      <c r="SLO256" s="32"/>
      <c r="SLP256" s="7"/>
      <c r="SLQ256" s="68"/>
      <c r="SLR256" s="8"/>
      <c r="SLS256" s="9"/>
      <c r="SLT256" s="10"/>
      <c r="SLU256" s="32"/>
      <c r="SLV256" s="7"/>
      <c r="SLW256" s="68"/>
      <c r="SLX256" s="8"/>
      <c r="SLY256" s="9"/>
      <c r="SLZ256" s="10"/>
      <c r="SMA256" s="32"/>
      <c r="SMB256" s="7"/>
      <c r="SMC256" s="68"/>
      <c r="SMD256" s="8"/>
      <c r="SME256" s="9"/>
      <c r="SMF256" s="10"/>
      <c r="SMG256" s="32"/>
      <c r="SMH256" s="7"/>
      <c r="SMI256" s="68"/>
      <c r="SMJ256" s="8"/>
      <c r="SMK256" s="9"/>
      <c r="SML256" s="10"/>
      <c r="SMM256" s="32"/>
      <c r="SMN256" s="7"/>
      <c r="SMO256" s="68"/>
      <c r="SMP256" s="8"/>
      <c r="SMQ256" s="9"/>
      <c r="SMR256" s="10"/>
      <c r="SMS256" s="32"/>
      <c r="SMT256" s="7"/>
      <c r="SMU256" s="68"/>
      <c r="SMV256" s="8"/>
      <c r="SMW256" s="9"/>
      <c r="SMX256" s="10"/>
      <c r="SMY256" s="32"/>
      <c r="SMZ256" s="7"/>
      <c r="SNA256" s="68"/>
      <c r="SNB256" s="8"/>
      <c r="SNC256" s="9"/>
      <c r="SND256" s="10"/>
      <c r="SNE256" s="32"/>
      <c r="SNF256" s="7"/>
      <c r="SNG256" s="68"/>
      <c r="SNH256" s="8"/>
      <c r="SNI256" s="9"/>
      <c r="SNJ256" s="10"/>
      <c r="SNK256" s="32"/>
      <c r="SNL256" s="7"/>
      <c r="SNM256" s="68"/>
      <c r="SNN256" s="8"/>
      <c r="SNO256" s="9"/>
      <c r="SNP256" s="10"/>
      <c r="SNQ256" s="32"/>
      <c r="SNR256" s="7"/>
      <c r="SNS256" s="68"/>
      <c r="SNT256" s="8"/>
      <c r="SNU256" s="9"/>
      <c r="SNV256" s="10"/>
      <c r="SNW256" s="32"/>
      <c r="SNX256" s="7"/>
      <c r="SNY256" s="68"/>
      <c r="SNZ256" s="8"/>
      <c r="SOA256" s="9"/>
      <c r="SOB256" s="10"/>
      <c r="SOC256" s="32"/>
      <c r="SOD256" s="7"/>
      <c r="SOE256" s="68"/>
      <c r="SOF256" s="8"/>
      <c r="SOG256" s="9"/>
      <c r="SOH256" s="10"/>
      <c r="SOI256" s="32"/>
      <c r="SOJ256" s="7"/>
      <c r="SOK256" s="68"/>
      <c r="SOL256" s="8"/>
      <c r="SOM256" s="9"/>
      <c r="SON256" s="10"/>
      <c r="SOO256" s="32"/>
      <c r="SOP256" s="7"/>
      <c r="SOQ256" s="68"/>
      <c r="SOR256" s="8"/>
      <c r="SOS256" s="9"/>
      <c r="SOT256" s="10"/>
      <c r="SOU256" s="32"/>
      <c r="SOV256" s="7"/>
      <c r="SOW256" s="68"/>
      <c r="SOX256" s="8"/>
      <c r="SOY256" s="9"/>
      <c r="SOZ256" s="10"/>
      <c r="SPA256" s="32"/>
      <c r="SPB256" s="7"/>
      <c r="SPC256" s="68"/>
      <c r="SPD256" s="8"/>
      <c r="SPE256" s="9"/>
      <c r="SPF256" s="10"/>
      <c r="SPG256" s="32"/>
      <c r="SPH256" s="7"/>
      <c r="SPI256" s="68"/>
      <c r="SPJ256" s="8"/>
      <c r="SPK256" s="9"/>
      <c r="SPL256" s="10"/>
      <c r="SPM256" s="32"/>
      <c r="SPN256" s="7"/>
      <c r="SPO256" s="68"/>
      <c r="SPP256" s="8"/>
      <c r="SPQ256" s="9"/>
      <c r="SPR256" s="10"/>
      <c r="SPS256" s="32"/>
      <c r="SPT256" s="7"/>
      <c r="SPU256" s="68"/>
      <c r="SPV256" s="8"/>
      <c r="SPW256" s="9"/>
      <c r="SPX256" s="10"/>
      <c r="SPY256" s="32"/>
      <c r="SPZ256" s="7"/>
      <c r="SQA256" s="68"/>
      <c r="SQB256" s="8"/>
      <c r="SQC256" s="9"/>
      <c r="SQD256" s="10"/>
      <c r="SQE256" s="32"/>
      <c r="SQF256" s="7"/>
      <c r="SQG256" s="68"/>
      <c r="SQH256" s="8"/>
      <c r="SQI256" s="9"/>
      <c r="SQJ256" s="10"/>
      <c r="SQK256" s="32"/>
      <c r="SQL256" s="7"/>
      <c r="SQM256" s="68"/>
      <c r="SQN256" s="8"/>
      <c r="SQO256" s="9"/>
      <c r="SQP256" s="10"/>
      <c r="SQQ256" s="32"/>
      <c r="SQR256" s="7"/>
      <c r="SQS256" s="68"/>
      <c r="SQT256" s="8"/>
      <c r="SQU256" s="9"/>
      <c r="SQV256" s="10"/>
      <c r="SQW256" s="32"/>
      <c r="SQX256" s="7"/>
      <c r="SQY256" s="68"/>
      <c r="SQZ256" s="8"/>
      <c r="SRA256" s="9"/>
      <c r="SRB256" s="10"/>
      <c r="SRC256" s="32"/>
      <c r="SRD256" s="7"/>
      <c r="SRE256" s="68"/>
      <c r="SRF256" s="8"/>
      <c r="SRG256" s="9"/>
      <c r="SRH256" s="10"/>
      <c r="SRI256" s="32"/>
      <c r="SRJ256" s="7"/>
      <c r="SRK256" s="68"/>
      <c r="SRL256" s="8"/>
      <c r="SRM256" s="9"/>
      <c r="SRN256" s="10"/>
      <c r="SRO256" s="32"/>
      <c r="SRP256" s="7"/>
      <c r="SRQ256" s="68"/>
      <c r="SRR256" s="8"/>
      <c r="SRS256" s="9"/>
      <c r="SRT256" s="10"/>
      <c r="SRU256" s="32"/>
      <c r="SRV256" s="7"/>
      <c r="SRW256" s="68"/>
      <c r="SRX256" s="8"/>
      <c r="SRY256" s="9"/>
      <c r="SRZ256" s="10"/>
      <c r="SSA256" s="32"/>
      <c r="SSB256" s="7"/>
      <c r="SSC256" s="68"/>
      <c r="SSD256" s="8"/>
      <c r="SSE256" s="9"/>
      <c r="SSF256" s="10"/>
      <c r="SSG256" s="32"/>
      <c r="SSH256" s="7"/>
      <c r="SSI256" s="68"/>
      <c r="SSJ256" s="8"/>
      <c r="SSK256" s="9"/>
      <c r="SSL256" s="10"/>
      <c r="SSM256" s="32"/>
      <c r="SSN256" s="7"/>
      <c r="SSO256" s="68"/>
      <c r="SSP256" s="8"/>
      <c r="SSQ256" s="9"/>
      <c r="SSR256" s="10"/>
      <c r="SSS256" s="32"/>
      <c r="SST256" s="7"/>
      <c r="SSU256" s="68"/>
      <c r="SSV256" s="8"/>
      <c r="SSW256" s="9"/>
      <c r="SSX256" s="10"/>
      <c r="SSY256" s="32"/>
      <c r="SSZ256" s="7"/>
      <c r="STA256" s="68"/>
      <c r="STB256" s="8"/>
      <c r="STC256" s="9"/>
      <c r="STD256" s="10"/>
      <c r="STE256" s="32"/>
      <c r="STF256" s="7"/>
      <c r="STG256" s="68"/>
      <c r="STH256" s="8"/>
      <c r="STI256" s="9"/>
      <c r="STJ256" s="10"/>
      <c r="STK256" s="32"/>
      <c r="STL256" s="7"/>
      <c r="STM256" s="68"/>
      <c r="STN256" s="8"/>
      <c r="STO256" s="9"/>
      <c r="STP256" s="10"/>
      <c r="STQ256" s="32"/>
      <c r="STR256" s="7"/>
      <c r="STS256" s="68"/>
      <c r="STT256" s="8"/>
      <c r="STU256" s="9"/>
      <c r="STV256" s="10"/>
      <c r="STW256" s="32"/>
      <c r="STX256" s="7"/>
      <c r="STY256" s="68"/>
      <c r="STZ256" s="8"/>
      <c r="SUA256" s="9"/>
      <c r="SUB256" s="10"/>
      <c r="SUC256" s="32"/>
      <c r="SUD256" s="7"/>
      <c r="SUE256" s="68"/>
      <c r="SUF256" s="8"/>
      <c r="SUG256" s="9"/>
      <c r="SUH256" s="10"/>
      <c r="SUI256" s="32"/>
      <c r="SUJ256" s="7"/>
      <c r="SUK256" s="68"/>
      <c r="SUL256" s="8"/>
      <c r="SUM256" s="9"/>
      <c r="SUN256" s="10"/>
      <c r="SUO256" s="32"/>
      <c r="SUP256" s="7"/>
      <c r="SUQ256" s="68"/>
      <c r="SUR256" s="8"/>
      <c r="SUS256" s="9"/>
      <c r="SUT256" s="10"/>
      <c r="SUU256" s="32"/>
      <c r="SUV256" s="7"/>
      <c r="SUW256" s="68"/>
      <c r="SUX256" s="8"/>
      <c r="SUY256" s="9"/>
      <c r="SUZ256" s="10"/>
      <c r="SVA256" s="32"/>
      <c r="SVB256" s="7"/>
      <c r="SVC256" s="68"/>
      <c r="SVD256" s="8"/>
      <c r="SVE256" s="9"/>
      <c r="SVF256" s="10"/>
      <c r="SVG256" s="32"/>
      <c r="SVH256" s="7"/>
      <c r="SVI256" s="68"/>
      <c r="SVJ256" s="8"/>
      <c r="SVK256" s="9"/>
      <c r="SVL256" s="10"/>
      <c r="SVM256" s="32"/>
      <c r="SVN256" s="7"/>
      <c r="SVO256" s="68"/>
      <c r="SVP256" s="8"/>
      <c r="SVQ256" s="9"/>
      <c r="SVR256" s="10"/>
      <c r="SVS256" s="32"/>
      <c r="SVT256" s="7"/>
      <c r="SVU256" s="68"/>
      <c r="SVV256" s="8"/>
      <c r="SVW256" s="9"/>
      <c r="SVX256" s="10"/>
      <c r="SVY256" s="32"/>
      <c r="SVZ256" s="7"/>
      <c r="SWA256" s="68"/>
      <c r="SWB256" s="8"/>
      <c r="SWC256" s="9"/>
      <c r="SWD256" s="10"/>
      <c r="SWE256" s="32"/>
      <c r="SWF256" s="7"/>
      <c r="SWG256" s="68"/>
      <c r="SWH256" s="8"/>
      <c r="SWI256" s="9"/>
      <c r="SWJ256" s="10"/>
      <c r="SWK256" s="32"/>
      <c r="SWL256" s="7"/>
      <c r="SWM256" s="68"/>
      <c r="SWN256" s="8"/>
      <c r="SWO256" s="9"/>
      <c r="SWP256" s="10"/>
      <c r="SWQ256" s="32"/>
      <c r="SWR256" s="7"/>
      <c r="SWS256" s="68"/>
      <c r="SWT256" s="8"/>
      <c r="SWU256" s="9"/>
      <c r="SWV256" s="10"/>
      <c r="SWW256" s="32"/>
      <c r="SWX256" s="7"/>
      <c r="SWY256" s="68"/>
      <c r="SWZ256" s="8"/>
      <c r="SXA256" s="9"/>
      <c r="SXB256" s="10"/>
      <c r="SXC256" s="32"/>
      <c r="SXD256" s="7"/>
      <c r="SXE256" s="68"/>
      <c r="SXF256" s="8"/>
      <c r="SXG256" s="9"/>
      <c r="SXH256" s="10"/>
      <c r="SXI256" s="32"/>
      <c r="SXJ256" s="7"/>
      <c r="SXK256" s="68"/>
      <c r="SXL256" s="8"/>
      <c r="SXM256" s="9"/>
      <c r="SXN256" s="10"/>
      <c r="SXO256" s="32"/>
      <c r="SXP256" s="7"/>
      <c r="SXQ256" s="68"/>
      <c r="SXR256" s="8"/>
      <c r="SXS256" s="9"/>
      <c r="SXT256" s="10"/>
      <c r="SXU256" s="32"/>
      <c r="SXV256" s="7"/>
      <c r="SXW256" s="68"/>
      <c r="SXX256" s="8"/>
      <c r="SXY256" s="9"/>
      <c r="SXZ256" s="10"/>
      <c r="SYA256" s="32"/>
      <c r="SYB256" s="7"/>
      <c r="SYC256" s="68"/>
      <c r="SYD256" s="8"/>
      <c r="SYE256" s="9"/>
      <c r="SYF256" s="10"/>
      <c r="SYG256" s="32"/>
      <c r="SYH256" s="7"/>
      <c r="SYI256" s="68"/>
      <c r="SYJ256" s="8"/>
      <c r="SYK256" s="9"/>
      <c r="SYL256" s="10"/>
      <c r="SYM256" s="32"/>
      <c r="SYN256" s="7"/>
      <c r="SYO256" s="68"/>
      <c r="SYP256" s="8"/>
      <c r="SYQ256" s="9"/>
      <c r="SYR256" s="10"/>
      <c r="SYS256" s="32"/>
      <c r="SYT256" s="7"/>
      <c r="SYU256" s="68"/>
      <c r="SYV256" s="8"/>
      <c r="SYW256" s="9"/>
      <c r="SYX256" s="10"/>
      <c r="SYY256" s="32"/>
      <c r="SYZ256" s="7"/>
      <c r="SZA256" s="68"/>
      <c r="SZB256" s="8"/>
      <c r="SZC256" s="9"/>
      <c r="SZD256" s="10"/>
      <c r="SZE256" s="32"/>
      <c r="SZF256" s="7"/>
      <c r="SZG256" s="68"/>
      <c r="SZH256" s="8"/>
      <c r="SZI256" s="9"/>
      <c r="SZJ256" s="10"/>
      <c r="SZK256" s="32"/>
      <c r="SZL256" s="7"/>
      <c r="SZM256" s="68"/>
      <c r="SZN256" s="8"/>
      <c r="SZO256" s="9"/>
      <c r="SZP256" s="10"/>
      <c r="SZQ256" s="32"/>
      <c r="SZR256" s="7"/>
      <c r="SZS256" s="68"/>
      <c r="SZT256" s="8"/>
      <c r="SZU256" s="9"/>
      <c r="SZV256" s="10"/>
      <c r="SZW256" s="32"/>
      <c r="SZX256" s="7"/>
      <c r="SZY256" s="68"/>
      <c r="SZZ256" s="8"/>
      <c r="TAA256" s="9"/>
      <c r="TAB256" s="10"/>
      <c r="TAC256" s="32"/>
      <c r="TAD256" s="7"/>
      <c r="TAE256" s="68"/>
      <c r="TAF256" s="8"/>
      <c r="TAG256" s="9"/>
      <c r="TAH256" s="10"/>
      <c r="TAI256" s="32"/>
      <c r="TAJ256" s="7"/>
      <c r="TAK256" s="68"/>
      <c r="TAL256" s="8"/>
      <c r="TAM256" s="9"/>
      <c r="TAN256" s="10"/>
      <c r="TAO256" s="32"/>
      <c r="TAP256" s="7"/>
      <c r="TAQ256" s="68"/>
      <c r="TAR256" s="8"/>
      <c r="TAS256" s="9"/>
      <c r="TAT256" s="10"/>
      <c r="TAU256" s="32"/>
      <c r="TAV256" s="7"/>
      <c r="TAW256" s="68"/>
      <c r="TAX256" s="8"/>
      <c r="TAY256" s="9"/>
      <c r="TAZ256" s="10"/>
      <c r="TBA256" s="32"/>
      <c r="TBB256" s="7"/>
      <c r="TBC256" s="68"/>
      <c r="TBD256" s="8"/>
      <c r="TBE256" s="9"/>
      <c r="TBF256" s="10"/>
      <c r="TBG256" s="32"/>
      <c r="TBH256" s="7"/>
      <c r="TBI256" s="68"/>
      <c r="TBJ256" s="8"/>
      <c r="TBK256" s="9"/>
      <c r="TBL256" s="10"/>
      <c r="TBM256" s="32"/>
      <c r="TBN256" s="7"/>
      <c r="TBO256" s="68"/>
      <c r="TBP256" s="8"/>
      <c r="TBQ256" s="9"/>
      <c r="TBR256" s="10"/>
      <c r="TBS256" s="32"/>
      <c r="TBT256" s="7"/>
      <c r="TBU256" s="68"/>
      <c r="TBV256" s="8"/>
      <c r="TBW256" s="9"/>
      <c r="TBX256" s="10"/>
      <c r="TBY256" s="32"/>
      <c r="TBZ256" s="7"/>
      <c r="TCA256" s="68"/>
      <c r="TCB256" s="8"/>
      <c r="TCC256" s="9"/>
      <c r="TCD256" s="10"/>
      <c r="TCE256" s="32"/>
      <c r="TCF256" s="7"/>
      <c r="TCG256" s="68"/>
      <c r="TCH256" s="8"/>
      <c r="TCI256" s="9"/>
      <c r="TCJ256" s="10"/>
      <c r="TCK256" s="32"/>
      <c r="TCL256" s="7"/>
      <c r="TCM256" s="68"/>
      <c r="TCN256" s="8"/>
      <c r="TCO256" s="9"/>
      <c r="TCP256" s="10"/>
      <c r="TCQ256" s="32"/>
      <c r="TCR256" s="7"/>
      <c r="TCS256" s="68"/>
      <c r="TCT256" s="8"/>
      <c r="TCU256" s="9"/>
      <c r="TCV256" s="10"/>
      <c r="TCW256" s="32"/>
      <c r="TCX256" s="7"/>
      <c r="TCY256" s="68"/>
      <c r="TCZ256" s="8"/>
      <c r="TDA256" s="9"/>
      <c r="TDB256" s="10"/>
      <c r="TDC256" s="32"/>
      <c r="TDD256" s="7"/>
      <c r="TDE256" s="68"/>
      <c r="TDF256" s="8"/>
      <c r="TDG256" s="9"/>
      <c r="TDH256" s="10"/>
      <c r="TDI256" s="32"/>
      <c r="TDJ256" s="7"/>
      <c r="TDK256" s="68"/>
      <c r="TDL256" s="8"/>
      <c r="TDM256" s="9"/>
      <c r="TDN256" s="10"/>
      <c r="TDO256" s="32"/>
      <c r="TDP256" s="7"/>
      <c r="TDQ256" s="68"/>
      <c r="TDR256" s="8"/>
      <c r="TDS256" s="9"/>
      <c r="TDT256" s="10"/>
      <c r="TDU256" s="32"/>
      <c r="TDV256" s="7"/>
      <c r="TDW256" s="68"/>
      <c r="TDX256" s="8"/>
      <c r="TDY256" s="9"/>
      <c r="TDZ256" s="10"/>
      <c r="TEA256" s="32"/>
      <c r="TEB256" s="7"/>
      <c r="TEC256" s="68"/>
      <c r="TED256" s="8"/>
      <c r="TEE256" s="9"/>
      <c r="TEF256" s="10"/>
      <c r="TEG256" s="32"/>
      <c r="TEH256" s="7"/>
      <c r="TEI256" s="68"/>
      <c r="TEJ256" s="8"/>
      <c r="TEK256" s="9"/>
      <c r="TEL256" s="10"/>
      <c r="TEM256" s="32"/>
      <c r="TEN256" s="7"/>
      <c r="TEO256" s="68"/>
      <c r="TEP256" s="8"/>
      <c r="TEQ256" s="9"/>
      <c r="TER256" s="10"/>
      <c r="TES256" s="32"/>
      <c r="TET256" s="7"/>
      <c r="TEU256" s="68"/>
      <c r="TEV256" s="8"/>
      <c r="TEW256" s="9"/>
      <c r="TEX256" s="10"/>
      <c r="TEY256" s="32"/>
      <c r="TEZ256" s="7"/>
      <c r="TFA256" s="68"/>
      <c r="TFB256" s="8"/>
      <c r="TFC256" s="9"/>
      <c r="TFD256" s="10"/>
      <c r="TFE256" s="32"/>
      <c r="TFF256" s="7"/>
      <c r="TFG256" s="68"/>
      <c r="TFH256" s="8"/>
      <c r="TFI256" s="9"/>
      <c r="TFJ256" s="10"/>
      <c r="TFK256" s="32"/>
      <c r="TFL256" s="7"/>
      <c r="TFM256" s="68"/>
      <c r="TFN256" s="8"/>
      <c r="TFO256" s="9"/>
      <c r="TFP256" s="10"/>
      <c r="TFQ256" s="32"/>
      <c r="TFR256" s="7"/>
      <c r="TFS256" s="68"/>
      <c r="TFT256" s="8"/>
      <c r="TFU256" s="9"/>
      <c r="TFV256" s="10"/>
      <c r="TFW256" s="32"/>
      <c r="TFX256" s="7"/>
      <c r="TFY256" s="68"/>
      <c r="TFZ256" s="8"/>
      <c r="TGA256" s="9"/>
      <c r="TGB256" s="10"/>
      <c r="TGC256" s="32"/>
      <c r="TGD256" s="7"/>
      <c r="TGE256" s="68"/>
      <c r="TGF256" s="8"/>
      <c r="TGG256" s="9"/>
      <c r="TGH256" s="10"/>
      <c r="TGI256" s="32"/>
      <c r="TGJ256" s="7"/>
      <c r="TGK256" s="68"/>
      <c r="TGL256" s="8"/>
      <c r="TGM256" s="9"/>
      <c r="TGN256" s="10"/>
      <c r="TGO256" s="32"/>
      <c r="TGP256" s="7"/>
      <c r="TGQ256" s="68"/>
      <c r="TGR256" s="8"/>
      <c r="TGS256" s="9"/>
      <c r="TGT256" s="10"/>
      <c r="TGU256" s="32"/>
      <c r="TGV256" s="7"/>
      <c r="TGW256" s="68"/>
      <c r="TGX256" s="8"/>
      <c r="TGY256" s="9"/>
      <c r="TGZ256" s="10"/>
      <c r="THA256" s="32"/>
      <c r="THB256" s="7"/>
      <c r="THC256" s="68"/>
      <c r="THD256" s="8"/>
      <c r="THE256" s="9"/>
      <c r="THF256" s="10"/>
      <c r="THG256" s="32"/>
      <c r="THH256" s="7"/>
      <c r="THI256" s="68"/>
      <c r="THJ256" s="8"/>
      <c r="THK256" s="9"/>
      <c r="THL256" s="10"/>
      <c r="THM256" s="32"/>
      <c r="THN256" s="7"/>
      <c r="THO256" s="68"/>
      <c r="THP256" s="8"/>
      <c r="THQ256" s="9"/>
      <c r="THR256" s="10"/>
      <c r="THS256" s="32"/>
      <c r="THT256" s="7"/>
      <c r="THU256" s="68"/>
      <c r="THV256" s="8"/>
      <c r="THW256" s="9"/>
      <c r="THX256" s="10"/>
      <c r="THY256" s="32"/>
      <c r="THZ256" s="7"/>
      <c r="TIA256" s="68"/>
      <c r="TIB256" s="8"/>
      <c r="TIC256" s="9"/>
      <c r="TID256" s="10"/>
      <c r="TIE256" s="32"/>
      <c r="TIF256" s="7"/>
      <c r="TIG256" s="68"/>
      <c r="TIH256" s="8"/>
      <c r="TII256" s="9"/>
      <c r="TIJ256" s="10"/>
      <c r="TIK256" s="32"/>
      <c r="TIL256" s="7"/>
      <c r="TIM256" s="68"/>
      <c r="TIN256" s="8"/>
      <c r="TIO256" s="9"/>
      <c r="TIP256" s="10"/>
      <c r="TIQ256" s="32"/>
      <c r="TIR256" s="7"/>
      <c r="TIS256" s="68"/>
      <c r="TIT256" s="8"/>
      <c r="TIU256" s="9"/>
      <c r="TIV256" s="10"/>
      <c r="TIW256" s="32"/>
      <c r="TIX256" s="7"/>
      <c r="TIY256" s="68"/>
      <c r="TIZ256" s="8"/>
      <c r="TJA256" s="9"/>
      <c r="TJB256" s="10"/>
      <c r="TJC256" s="32"/>
      <c r="TJD256" s="7"/>
      <c r="TJE256" s="68"/>
      <c r="TJF256" s="8"/>
      <c r="TJG256" s="9"/>
      <c r="TJH256" s="10"/>
      <c r="TJI256" s="32"/>
      <c r="TJJ256" s="7"/>
      <c r="TJK256" s="68"/>
      <c r="TJL256" s="8"/>
      <c r="TJM256" s="9"/>
      <c r="TJN256" s="10"/>
      <c r="TJO256" s="32"/>
      <c r="TJP256" s="7"/>
      <c r="TJQ256" s="68"/>
      <c r="TJR256" s="8"/>
      <c r="TJS256" s="9"/>
      <c r="TJT256" s="10"/>
      <c r="TJU256" s="32"/>
      <c r="TJV256" s="7"/>
      <c r="TJW256" s="68"/>
      <c r="TJX256" s="8"/>
      <c r="TJY256" s="9"/>
      <c r="TJZ256" s="10"/>
      <c r="TKA256" s="32"/>
      <c r="TKB256" s="7"/>
      <c r="TKC256" s="68"/>
      <c r="TKD256" s="8"/>
      <c r="TKE256" s="9"/>
      <c r="TKF256" s="10"/>
      <c r="TKG256" s="32"/>
      <c r="TKH256" s="7"/>
      <c r="TKI256" s="68"/>
      <c r="TKJ256" s="8"/>
      <c r="TKK256" s="9"/>
      <c r="TKL256" s="10"/>
      <c r="TKM256" s="32"/>
      <c r="TKN256" s="7"/>
      <c r="TKO256" s="68"/>
      <c r="TKP256" s="8"/>
      <c r="TKQ256" s="9"/>
      <c r="TKR256" s="10"/>
      <c r="TKS256" s="32"/>
      <c r="TKT256" s="7"/>
      <c r="TKU256" s="68"/>
      <c r="TKV256" s="8"/>
      <c r="TKW256" s="9"/>
      <c r="TKX256" s="10"/>
      <c r="TKY256" s="32"/>
      <c r="TKZ256" s="7"/>
      <c r="TLA256" s="68"/>
      <c r="TLB256" s="8"/>
      <c r="TLC256" s="9"/>
      <c r="TLD256" s="10"/>
      <c r="TLE256" s="32"/>
      <c r="TLF256" s="7"/>
      <c r="TLG256" s="68"/>
      <c r="TLH256" s="8"/>
      <c r="TLI256" s="9"/>
      <c r="TLJ256" s="10"/>
      <c r="TLK256" s="32"/>
      <c r="TLL256" s="7"/>
      <c r="TLM256" s="68"/>
      <c r="TLN256" s="8"/>
      <c r="TLO256" s="9"/>
      <c r="TLP256" s="10"/>
      <c r="TLQ256" s="32"/>
      <c r="TLR256" s="7"/>
      <c r="TLS256" s="68"/>
      <c r="TLT256" s="8"/>
      <c r="TLU256" s="9"/>
      <c r="TLV256" s="10"/>
      <c r="TLW256" s="32"/>
      <c r="TLX256" s="7"/>
      <c r="TLY256" s="68"/>
      <c r="TLZ256" s="8"/>
      <c r="TMA256" s="9"/>
      <c r="TMB256" s="10"/>
      <c r="TMC256" s="32"/>
      <c r="TMD256" s="7"/>
      <c r="TME256" s="68"/>
      <c r="TMF256" s="8"/>
      <c r="TMG256" s="9"/>
      <c r="TMH256" s="10"/>
      <c r="TMI256" s="32"/>
      <c r="TMJ256" s="7"/>
      <c r="TMK256" s="68"/>
      <c r="TML256" s="8"/>
      <c r="TMM256" s="9"/>
      <c r="TMN256" s="10"/>
      <c r="TMO256" s="32"/>
      <c r="TMP256" s="7"/>
      <c r="TMQ256" s="68"/>
      <c r="TMR256" s="8"/>
      <c r="TMS256" s="9"/>
      <c r="TMT256" s="10"/>
      <c r="TMU256" s="32"/>
      <c r="TMV256" s="7"/>
      <c r="TMW256" s="68"/>
      <c r="TMX256" s="8"/>
      <c r="TMY256" s="9"/>
      <c r="TMZ256" s="10"/>
      <c r="TNA256" s="32"/>
      <c r="TNB256" s="7"/>
      <c r="TNC256" s="68"/>
      <c r="TND256" s="8"/>
      <c r="TNE256" s="9"/>
      <c r="TNF256" s="10"/>
      <c r="TNG256" s="32"/>
      <c r="TNH256" s="7"/>
      <c r="TNI256" s="68"/>
      <c r="TNJ256" s="8"/>
      <c r="TNK256" s="9"/>
      <c r="TNL256" s="10"/>
      <c r="TNM256" s="32"/>
      <c r="TNN256" s="7"/>
      <c r="TNO256" s="68"/>
      <c r="TNP256" s="8"/>
      <c r="TNQ256" s="9"/>
      <c r="TNR256" s="10"/>
      <c r="TNS256" s="32"/>
      <c r="TNT256" s="7"/>
      <c r="TNU256" s="68"/>
      <c r="TNV256" s="8"/>
      <c r="TNW256" s="9"/>
      <c r="TNX256" s="10"/>
      <c r="TNY256" s="32"/>
      <c r="TNZ256" s="7"/>
      <c r="TOA256" s="68"/>
      <c r="TOB256" s="8"/>
      <c r="TOC256" s="9"/>
      <c r="TOD256" s="10"/>
      <c r="TOE256" s="32"/>
      <c r="TOF256" s="7"/>
      <c r="TOG256" s="68"/>
      <c r="TOH256" s="8"/>
      <c r="TOI256" s="9"/>
      <c r="TOJ256" s="10"/>
      <c r="TOK256" s="32"/>
      <c r="TOL256" s="7"/>
      <c r="TOM256" s="68"/>
      <c r="TON256" s="8"/>
      <c r="TOO256" s="9"/>
      <c r="TOP256" s="10"/>
      <c r="TOQ256" s="32"/>
      <c r="TOR256" s="7"/>
      <c r="TOS256" s="68"/>
      <c r="TOT256" s="8"/>
      <c r="TOU256" s="9"/>
      <c r="TOV256" s="10"/>
      <c r="TOW256" s="32"/>
      <c r="TOX256" s="7"/>
      <c r="TOY256" s="68"/>
      <c r="TOZ256" s="8"/>
      <c r="TPA256" s="9"/>
      <c r="TPB256" s="10"/>
      <c r="TPC256" s="32"/>
      <c r="TPD256" s="7"/>
      <c r="TPE256" s="68"/>
      <c r="TPF256" s="8"/>
      <c r="TPG256" s="9"/>
      <c r="TPH256" s="10"/>
      <c r="TPI256" s="32"/>
      <c r="TPJ256" s="7"/>
      <c r="TPK256" s="68"/>
      <c r="TPL256" s="8"/>
      <c r="TPM256" s="9"/>
      <c r="TPN256" s="10"/>
      <c r="TPO256" s="32"/>
      <c r="TPP256" s="7"/>
      <c r="TPQ256" s="68"/>
      <c r="TPR256" s="8"/>
      <c r="TPS256" s="9"/>
      <c r="TPT256" s="10"/>
      <c r="TPU256" s="32"/>
      <c r="TPV256" s="7"/>
      <c r="TPW256" s="68"/>
      <c r="TPX256" s="8"/>
      <c r="TPY256" s="9"/>
      <c r="TPZ256" s="10"/>
      <c r="TQA256" s="32"/>
      <c r="TQB256" s="7"/>
      <c r="TQC256" s="68"/>
      <c r="TQD256" s="8"/>
      <c r="TQE256" s="9"/>
      <c r="TQF256" s="10"/>
      <c r="TQG256" s="32"/>
      <c r="TQH256" s="7"/>
      <c r="TQI256" s="68"/>
      <c r="TQJ256" s="8"/>
      <c r="TQK256" s="9"/>
      <c r="TQL256" s="10"/>
      <c r="TQM256" s="32"/>
      <c r="TQN256" s="7"/>
      <c r="TQO256" s="68"/>
      <c r="TQP256" s="8"/>
      <c r="TQQ256" s="9"/>
      <c r="TQR256" s="10"/>
      <c r="TQS256" s="32"/>
      <c r="TQT256" s="7"/>
      <c r="TQU256" s="68"/>
      <c r="TQV256" s="8"/>
      <c r="TQW256" s="9"/>
      <c r="TQX256" s="10"/>
      <c r="TQY256" s="32"/>
      <c r="TQZ256" s="7"/>
      <c r="TRA256" s="68"/>
      <c r="TRB256" s="8"/>
      <c r="TRC256" s="9"/>
      <c r="TRD256" s="10"/>
      <c r="TRE256" s="32"/>
      <c r="TRF256" s="7"/>
      <c r="TRG256" s="68"/>
      <c r="TRH256" s="8"/>
      <c r="TRI256" s="9"/>
      <c r="TRJ256" s="10"/>
      <c r="TRK256" s="32"/>
      <c r="TRL256" s="7"/>
      <c r="TRM256" s="68"/>
      <c r="TRN256" s="8"/>
      <c r="TRO256" s="9"/>
      <c r="TRP256" s="10"/>
      <c r="TRQ256" s="32"/>
      <c r="TRR256" s="7"/>
      <c r="TRS256" s="68"/>
      <c r="TRT256" s="8"/>
      <c r="TRU256" s="9"/>
      <c r="TRV256" s="10"/>
      <c r="TRW256" s="32"/>
      <c r="TRX256" s="7"/>
      <c r="TRY256" s="68"/>
      <c r="TRZ256" s="8"/>
      <c r="TSA256" s="9"/>
      <c r="TSB256" s="10"/>
      <c r="TSC256" s="32"/>
      <c r="TSD256" s="7"/>
      <c r="TSE256" s="68"/>
      <c r="TSF256" s="8"/>
      <c r="TSG256" s="9"/>
      <c r="TSH256" s="10"/>
      <c r="TSI256" s="32"/>
      <c r="TSJ256" s="7"/>
      <c r="TSK256" s="68"/>
      <c r="TSL256" s="8"/>
      <c r="TSM256" s="9"/>
      <c r="TSN256" s="10"/>
      <c r="TSO256" s="32"/>
      <c r="TSP256" s="7"/>
      <c r="TSQ256" s="68"/>
      <c r="TSR256" s="8"/>
      <c r="TSS256" s="9"/>
      <c r="TST256" s="10"/>
      <c r="TSU256" s="32"/>
      <c r="TSV256" s="7"/>
      <c r="TSW256" s="68"/>
      <c r="TSX256" s="8"/>
      <c r="TSY256" s="9"/>
      <c r="TSZ256" s="10"/>
      <c r="TTA256" s="32"/>
      <c r="TTB256" s="7"/>
      <c r="TTC256" s="68"/>
      <c r="TTD256" s="8"/>
      <c r="TTE256" s="9"/>
      <c r="TTF256" s="10"/>
      <c r="TTG256" s="32"/>
      <c r="TTH256" s="7"/>
      <c r="TTI256" s="68"/>
      <c r="TTJ256" s="8"/>
      <c r="TTK256" s="9"/>
      <c r="TTL256" s="10"/>
      <c r="TTM256" s="32"/>
      <c r="TTN256" s="7"/>
      <c r="TTO256" s="68"/>
      <c r="TTP256" s="8"/>
      <c r="TTQ256" s="9"/>
      <c r="TTR256" s="10"/>
      <c r="TTS256" s="32"/>
      <c r="TTT256" s="7"/>
      <c r="TTU256" s="68"/>
      <c r="TTV256" s="8"/>
      <c r="TTW256" s="9"/>
      <c r="TTX256" s="10"/>
      <c r="TTY256" s="32"/>
      <c r="TTZ256" s="7"/>
      <c r="TUA256" s="68"/>
      <c r="TUB256" s="8"/>
      <c r="TUC256" s="9"/>
      <c r="TUD256" s="10"/>
      <c r="TUE256" s="32"/>
      <c r="TUF256" s="7"/>
      <c r="TUG256" s="68"/>
      <c r="TUH256" s="8"/>
      <c r="TUI256" s="9"/>
      <c r="TUJ256" s="10"/>
      <c r="TUK256" s="32"/>
      <c r="TUL256" s="7"/>
      <c r="TUM256" s="68"/>
      <c r="TUN256" s="8"/>
      <c r="TUO256" s="9"/>
      <c r="TUP256" s="10"/>
      <c r="TUQ256" s="32"/>
      <c r="TUR256" s="7"/>
      <c r="TUS256" s="68"/>
      <c r="TUT256" s="8"/>
      <c r="TUU256" s="9"/>
      <c r="TUV256" s="10"/>
      <c r="TUW256" s="32"/>
      <c r="TUX256" s="7"/>
      <c r="TUY256" s="68"/>
      <c r="TUZ256" s="8"/>
      <c r="TVA256" s="9"/>
      <c r="TVB256" s="10"/>
      <c r="TVC256" s="32"/>
      <c r="TVD256" s="7"/>
      <c r="TVE256" s="68"/>
      <c r="TVF256" s="8"/>
      <c r="TVG256" s="9"/>
      <c r="TVH256" s="10"/>
      <c r="TVI256" s="32"/>
      <c r="TVJ256" s="7"/>
      <c r="TVK256" s="68"/>
      <c r="TVL256" s="8"/>
      <c r="TVM256" s="9"/>
      <c r="TVN256" s="10"/>
      <c r="TVO256" s="32"/>
      <c r="TVP256" s="7"/>
      <c r="TVQ256" s="68"/>
      <c r="TVR256" s="8"/>
      <c r="TVS256" s="9"/>
      <c r="TVT256" s="10"/>
      <c r="TVU256" s="32"/>
      <c r="TVV256" s="7"/>
      <c r="TVW256" s="68"/>
      <c r="TVX256" s="8"/>
      <c r="TVY256" s="9"/>
      <c r="TVZ256" s="10"/>
      <c r="TWA256" s="32"/>
      <c r="TWB256" s="7"/>
      <c r="TWC256" s="68"/>
      <c r="TWD256" s="8"/>
      <c r="TWE256" s="9"/>
      <c r="TWF256" s="10"/>
      <c r="TWG256" s="32"/>
      <c r="TWH256" s="7"/>
      <c r="TWI256" s="68"/>
      <c r="TWJ256" s="8"/>
      <c r="TWK256" s="9"/>
      <c r="TWL256" s="10"/>
      <c r="TWM256" s="32"/>
      <c r="TWN256" s="7"/>
      <c r="TWO256" s="68"/>
      <c r="TWP256" s="8"/>
      <c r="TWQ256" s="9"/>
      <c r="TWR256" s="10"/>
      <c r="TWS256" s="32"/>
      <c r="TWT256" s="7"/>
      <c r="TWU256" s="68"/>
      <c r="TWV256" s="8"/>
      <c r="TWW256" s="9"/>
      <c r="TWX256" s="10"/>
      <c r="TWY256" s="32"/>
      <c r="TWZ256" s="7"/>
      <c r="TXA256" s="68"/>
      <c r="TXB256" s="8"/>
      <c r="TXC256" s="9"/>
      <c r="TXD256" s="10"/>
      <c r="TXE256" s="32"/>
      <c r="TXF256" s="7"/>
      <c r="TXG256" s="68"/>
      <c r="TXH256" s="8"/>
      <c r="TXI256" s="9"/>
      <c r="TXJ256" s="10"/>
      <c r="TXK256" s="32"/>
      <c r="TXL256" s="7"/>
      <c r="TXM256" s="68"/>
      <c r="TXN256" s="8"/>
      <c r="TXO256" s="9"/>
      <c r="TXP256" s="10"/>
      <c r="TXQ256" s="32"/>
      <c r="TXR256" s="7"/>
      <c r="TXS256" s="68"/>
      <c r="TXT256" s="8"/>
      <c r="TXU256" s="9"/>
      <c r="TXV256" s="10"/>
      <c r="TXW256" s="32"/>
      <c r="TXX256" s="7"/>
      <c r="TXY256" s="68"/>
      <c r="TXZ256" s="8"/>
      <c r="TYA256" s="9"/>
      <c r="TYB256" s="10"/>
      <c r="TYC256" s="32"/>
      <c r="TYD256" s="7"/>
      <c r="TYE256" s="68"/>
      <c r="TYF256" s="8"/>
      <c r="TYG256" s="9"/>
      <c r="TYH256" s="10"/>
      <c r="TYI256" s="32"/>
      <c r="TYJ256" s="7"/>
      <c r="TYK256" s="68"/>
      <c r="TYL256" s="8"/>
      <c r="TYM256" s="9"/>
      <c r="TYN256" s="10"/>
      <c r="TYO256" s="32"/>
      <c r="TYP256" s="7"/>
      <c r="TYQ256" s="68"/>
      <c r="TYR256" s="8"/>
      <c r="TYS256" s="9"/>
      <c r="TYT256" s="10"/>
      <c r="TYU256" s="32"/>
      <c r="TYV256" s="7"/>
      <c r="TYW256" s="68"/>
      <c r="TYX256" s="8"/>
      <c r="TYY256" s="9"/>
      <c r="TYZ256" s="10"/>
      <c r="TZA256" s="32"/>
      <c r="TZB256" s="7"/>
      <c r="TZC256" s="68"/>
      <c r="TZD256" s="8"/>
      <c r="TZE256" s="9"/>
      <c r="TZF256" s="10"/>
      <c r="TZG256" s="32"/>
      <c r="TZH256" s="7"/>
      <c r="TZI256" s="68"/>
      <c r="TZJ256" s="8"/>
      <c r="TZK256" s="9"/>
      <c r="TZL256" s="10"/>
      <c r="TZM256" s="32"/>
      <c r="TZN256" s="7"/>
      <c r="TZO256" s="68"/>
      <c r="TZP256" s="8"/>
      <c r="TZQ256" s="9"/>
      <c r="TZR256" s="10"/>
      <c r="TZS256" s="32"/>
      <c r="TZT256" s="7"/>
      <c r="TZU256" s="68"/>
      <c r="TZV256" s="8"/>
      <c r="TZW256" s="9"/>
      <c r="TZX256" s="10"/>
      <c r="TZY256" s="32"/>
      <c r="TZZ256" s="7"/>
      <c r="UAA256" s="68"/>
      <c r="UAB256" s="8"/>
      <c r="UAC256" s="9"/>
      <c r="UAD256" s="10"/>
      <c r="UAE256" s="32"/>
      <c r="UAF256" s="7"/>
      <c r="UAG256" s="68"/>
      <c r="UAH256" s="8"/>
      <c r="UAI256" s="9"/>
      <c r="UAJ256" s="10"/>
      <c r="UAK256" s="32"/>
      <c r="UAL256" s="7"/>
      <c r="UAM256" s="68"/>
      <c r="UAN256" s="8"/>
      <c r="UAO256" s="9"/>
      <c r="UAP256" s="10"/>
      <c r="UAQ256" s="32"/>
      <c r="UAR256" s="7"/>
      <c r="UAS256" s="68"/>
      <c r="UAT256" s="8"/>
      <c r="UAU256" s="9"/>
      <c r="UAV256" s="10"/>
      <c r="UAW256" s="32"/>
      <c r="UAX256" s="7"/>
      <c r="UAY256" s="68"/>
      <c r="UAZ256" s="8"/>
      <c r="UBA256" s="9"/>
      <c r="UBB256" s="10"/>
      <c r="UBC256" s="32"/>
      <c r="UBD256" s="7"/>
      <c r="UBE256" s="68"/>
      <c r="UBF256" s="8"/>
      <c r="UBG256" s="9"/>
      <c r="UBH256" s="10"/>
      <c r="UBI256" s="32"/>
      <c r="UBJ256" s="7"/>
      <c r="UBK256" s="68"/>
      <c r="UBL256" s="8"/>
      <c r="UBM256" s="9"/>
      <c r="UBN256" s="10"/>
      <c r="UBO256" s="32"/>
      <c r="UBP256" s="7"/>
      <c r="UBQ256" s="68"/>
      <c r="UBR256" s="8"/>
      <c r="UBS256" s="9"/>
      <c r="UBT256" s="10"/>
      <c r="UBU256" s="32"/>
      <c r="UBV256" s="7"/>
      <c r="UBW256" s="68"/>
      <c r="UBX256" s="8"/>
      <c r="UBY256" s="9"/>
      <c r="UBZ256" s="10"/>
      <c r="UCA256" s="32"/>
      <c r="UCB256" s="7"/>
      <c r="UCC256" s="68"/>
      <c r="UCD256" s="8"/>
      <c r="UCE256" s="9"/>
      <c r="UCF256" s="10"/>
      <c r="UCG256" s="32"/>
      <c r="UCH256" s="7"/>
      <c r="UCI256" s="68"/>
      <c r="UCJ256" s="8"/>
      <c r="UCK256" s="9"/>
      <c r="UCL256" s="10"/>
      <c r="UCM256" s="32"/>
      <c r="UCN256" s="7"/>
      <c r="UCO256" s="68"/>
      <c r="UCP256" s="8"/>
      <c r="UCQ256" s="9"/>
      <c r="UCR256" s="10"/>
      <c r="UCS256" s="32"/>
      <c r="UCT256" s="7"/>
      <c r="UCU256" s="68"/>
      <c r="UCV256" s="8"/>
      <c r="UCW256" s="9"/>
      <c r="UCX256" s="10"/>
      <c r="UCY256" s="32"/>
      <c r="UCZ256" s="7"/>
      <c r="UDA256" s="68"/>
      <c r="UDB256" s="8"/>
      <c r="UDC256" s="9"/>
      <c r="UDD256" s="10"/>
      <c r="UDE256" s="32"/>
      <c r="UDF256" s="7"/>
      <c r="UDG256" s="68"/>
      <c r="UDH256" s="8"/>
      <c r="UDI256" s="9"/>
      <c r="UDJ256" s="10"/>
      <c r="UDK256" s="32"/>
      <c r="UDL256" s="7"/>
      <c r="UDM256" s="68"/>
      <c r="UDN256" s="8"/>
      <c r="UDO256" s="9"/>
      <c r="UDP256" s="10"/>
      <c r="UDQ256" s="32"/>
      <c r="UDR256" s="7"/>
      <c r="UDS256" s="68"/>
      <c r="UDT256" s="8"/>
      <c r="UDU256" s="9"/>
      <c r="UDV256" s="10"/>
      <c r="UDW256" s="32"/>
      <c r="UDX256" s="7"/>
      <c r="UDY256" s="68"/>
      <c r="UDZ256" s="8"/>
      <c r="UEA256" s="9"/>
      <c r="UEB256" s="10"/>
      <c r="UEC256" s="32"/>
      <c r="UED256" s="7"/>
      <c r="UEE256" s="68"/>
      <c r="UEF256" s="8"/>
      <c r="UEG256" s="9"/>
      <c r="UEH256" s="10"/>
      <c r="UEI256" s="32"/>
      <c r="UEJ256" s="7"/>
      <c r="UEK256" s="68"/>
      <c r="UEL256" s="8"/>
      <c r="UEM256" s="9"/>
      <c r="UEN256" s="10"/>
      <c r="UEO256" s="32"/>
      <c r="UEP256" s="7"/>
      <c r="UEQ256" s="68"/>
      <c r="UER256" s="8"/>
      <c r="UES256" s="9"/>
      <c r="UET256" s="10"/>
      <c r="UEU256" s="32"/>
      <c r="UEV256" s="7"/>
      <c r="UEW256" s="68"/>
      <c r="UEX256" s="8"/>
      <c r="UEY256" s="9"/>
      <c r="UEZ256" s="10"/>
      <c r="UFA256" s="32"/>
      <c r="UFB256" s="7"/>
      <c r="UFC256" s="68"/>
      <c r="UFD256" s="8"/>
      <c r="UFE256" s="9"/>
      <c r="UFF256" s="10"/>
      <c r="UFG256" s="32"/>
      <c r="UFH256" s="7"/>
      <c r="UFI256" s="68"/>
      <c r="UFJ256" s="8"/>
      <c r="UFK256" s="9"/>
      <c r="UFL256" s="10"/>
      <c r="UFM256" s="32"/>
      <c r="UFN256" s="7"/>
      <c r="UFO256" s="68"/>
      <c r="UFP256" s="8"/>
      <c r="UFQ256" s="9"/>
      <c r="UFR256" s="10"/>
      <c r="UFS256" s="32"/>
      <c r="UFT256" s="7"/>
      <c r="UFU256" s="68"/>
      <c r="UFV256" s="8"/>
      <c r="UFW256" s="9"/>
      <c r="UFX256" s="10"/>
      <c r="UFY256" s="32"/>
      <c r="UFZ256" s="7"/>
      <c r="UGA256" s="68"/>
      <c r="UGB256" s="8"/>
      <c r="UGC256" s="9"/>
      <c r="UGD256" s="10"/>
      <c r="UGE256" s="32"/>
      <c r="UGF256" s="7"/>
      <c r="UGG256" s="68"/>
      <c r="UGH256" s="8"/>
      <c r="UGI256" s="9"/>
      <c r="UGJ256" s="10"/>
      <c r="UGK256" s="32"/>
      <c r="UGL256" s="7"/>
      <c r="UGM256" s="68"/>
      <c r="UGN256" s="8"/>
      <c r="UGO256" s="9"/>
      <c r="UGP256" s="10"/>
      <c r="UGQ256" s="32"/>
      <c r="UGR256" s="7"/>
      <c r="UGS256" s="68"/>
      <c r="UGT256" s="8"/>
      <c r="UGU256" s="9"/>
      <c r="UGV256" s="10"/>
      <c r="UGW256" s="32"/>
      <c r="UGX256" s="7"/>
      <c r="UGY256" s="68"/>
      <c r="UGZ256" s="8"/>
      <c r="UHA256" s="9"/>
      <c r="UHB256" s="10"/>
      <c r="UHC256" s="32"/>
      <c r="UHD256" s="7"/>
      <c r="UHE256" s="68"/>
      <c r="UHF256" s="8"/>
      <c r="UHG256" s="9"/>
      <c r="UHH256" s="10"/>
      <c r="UHI256" s="32"/>
      <c r="UHJ256" s="7"/>
      <c r="UHK256" s="68"/>
      <c r="UHL256" s="8"/>
      <c r="UHM256" s="9"/>
      <c r="UHN256" s="10"/>
      <c r="UHO256" s="32"/>
      <c r="UHP256" s="7"/>
      <c r="UHQ256" s="68"/>
      <c r="UHR256" s="8"/>
      <c r="UHS256" s="9"/>
      <c r="UHT256" s="10"/>
      <c r="UHU256" s="32"/>
      <c r="UHV256" s="7"/>
      <c r="UHW256" s="68"/>
      <c r="UHX256" s="8"/>
      <c r="UHY256" s="9"/>
      <c r="UHZ256" s="10"/>
      <c r="UIA256" s="32"/>
      <c r="UIB256" s="7"/>
      <c r="UIC256" s="68"/>
      <c r="UID256" s="8"/>
      <c r="UIE256" s="9"/>
      <c r="UIF256" s="10"/>
      <c r="UIG256" s="32"/>
      <c r="UIH256" s="7"/>
      <c r="UII256" s="68"/>
      <c r="UIJ256" s="8"/>
      <c r="UIK256" s="9"/>
      <c r="UIL256" s="10"/>
      <c r="UIM256" s="32"/>
      <c r="UIN256" s="7"/>
      <c r="UIO256" s="68"/>
      <c r="UIP256" s="8"/>
      <c r="UIQ256" s="9"/>
      <c r="UIR256" s="10"/>
      <c r="UIS256" s="32"/>
      <c r="UIT256" s="7"/>
      <c r="UIU256" s="68"/>
      <c r="UIV256" s="8"/>
      <c r="UIW256" s="9"/>
      <c r="UIX256" s="10"/>
      <c r="UIY256" s="32"/>
      <c r="UIZ256" s="7"/>
      <c r="UJA256" s="68"/>
      <c r="UJB256" s="8"/>
      <c r="UJC256" s="9"/>
      <c r="UJD256" s="10"/>
      <c r="UJE256" s="32"/>
      <c r="UJF256" s="7"/>
      <c r="UJG256" s="68"/>
      <c r="UJH256" s="8"/>
      <c r="UJI256" s="9"/>
      <c r="UJJ256" s="10"/>
      <c r="UJK256" s="32"/>
      <c r="UJL256" s="7"/>
      <c r="UJM256" s="68"/>
      <c r="UJN256" s="8"/>
      <c r="UJO256" s="9"/>
      <c r="UJP256" s="10"/>
      <c r="UJQ256" s="32"/>
      <c r="UJR256" s="7"/>
      <c r="UJS256" s="68"/>
      <c r="UJT256" s="8"/>
      <c r="UJU256" s="9"/>
      <c r="UJV256" s="10"/>
      <c r="UJW256" s="32"/>
      <c r="UJX256" s="7"/>
      <c r="UJY256" s="68"/>
      <c r="UJZ256" s="8"/>
      <c r="UKA256" s="9"/>
      <c r="UKB256" s="10"/>
      <c r="UKC256" s="32"/>
      <c r="UKD256" s="7"/>
      <c r="UKE256" s="68"/>
      <c r="UKF256" s="8"/>
      <c r="UKG256" s="9"/>
      <c r="UKH256" s="10"/>
      <c r="UKI256" s="32"/>
      <c r="UKJ256" s="7"/>
      <c r="UKK256" s="68"/>
      <c r="UKL256" s="8"/>
      <c r="UKM256" s="9"/>
      <c r="UKN256" s="10"/>
      <c r="UKO256" s="32"/>
      <c r="UKP256" s="7"/>
      <c r="UKQ256" s="68"/>
      <c r="UKR256" s="8"/>
      <c r="UKS256" s="9"/>
      <c r="UKT256" s="10"/>
      <c r="UKU256" s="32"/>
      <c r="UKV256" s="7"/>
      <c r="UKW256" s="68"/>
      <c r="UKX256" s="8"/>
      <c r="UKY256" s="9"/>
      <c r="UKZ256" s="10"/>
      <c r="ULA256" s="32"/>
      <c r="ULB256" s="7"/>
      <c r="ULC256" s="68"/>
      <c r="ULD256" s="8"/>
      <c r="ULE256" s="9"/>
      <c r="ULF256" s="10"/>
      <c r="ULG256" s="32"/>
      <c r="ULH256" s="7"/>
      <c r="ULI256" s="68"/>
      <c r="ULJ256" s="8"/>
      <c r="ULK256" s="9"/>
      <c r="ULL256" s="10"/>
      <c r="ULM256" s="32"/>
      <c r="ULN256" s="7"/>
      <c r="ULO256" s="68"/>
      <c r="ULP256" s="8"/>
      <c r="ULQ256" s="9"/>
      <c r="ULR256" s="10"/>
      <c r="ULS256" s="32"/>
      <c r="ULT256" s="7"/>
      <c r="ULU256" s="68"/>
      <c r="ULV256" s="8"/>
      <c r="ULW256" s="9"/>
      <c r="ULX256" s="10"/>
      <c r="ULY256" s="32"/>
      <c r="ULZ256" s="7"/>
      <c r="UMA256" s="68"/>
      <c r="UMB256" s="8"/>
      <c r="UMC256" s="9"/>
      <c r="UMD256" s="10"/>
      <c r="UME256" s="32"/>
      <c r="UMF256" s="7"/>
      <c r="UMG256" s="68"/>
      <c r="UMH256" s="8"/>
      <c r="UMI256" s="9"/>
      <c r="UMJ256" s="10"/>
      <c r="UMK256" s="32"/>
      <c r="UML256" s="7"/>
      <c r="UMM256" s="68"/>
      <c r="UMN256" s="8"/>
      <c r="UMO256" s="9"/>
      <c r="UMP256" s="10"/>
      <c r="UMQ256" s="32"/>
      <c r="UMR256" s="7"/>
      <c r="UMS256" s="68"/>
      <c r="UMT256" s="8"/>
      <c r="UMU256" s="9"/>
      <c r="UMV256" s="10"/>
      <c r="UMW256" s="32"/>
      <c r="UMX256" s="7"/>
      <c r="UMY256" s="68"/>
      <c r="UMZ256" s="8"/>
      <c r="UNA256" s="9"/>
      <c r="UNB256" s="10"/>
      <c r="UNC256" s="32"/>
      <c r="UND256" s="7"/>
      <c r="UNE256" s="68"/>
      <c r="UNF256" s="8"/>
      <c r="UNG256" s="9"/>
      <c r="UNH256" s="10"/>
      <c r="UNI256" s="32"/>
      <c r="UNJ256" s="7"/>
      <c r="UNK256" s="68"/>
      <c r="UNL256" s="8"/>
      <c r="UNM256" s="9"/>
      <c r="UNN256" s="10"/>
      <c r="UNO256" s="32"/>
      <c r="UNP256" s="7"/>
      <c r="UNQ256" s="68"/>
      <c r="UNR256" s="8"/>
      <c r="UNS256" s="9"/>
      <c r="UNT256" s="10"/>
      <c r="UNU256" s="32"/>
      <c r="UNV256" s="7"/>
      <c r="UNW256" s="68"/>
      <c r="UNX256" s="8"/>
      <c r="UNY256" s="9"/>
      <c r="UNZ256" s="10"/>
      <c r="UOA256" s="32"/>
      <c r="UOB256" s="7"/>
      <c r="UOC256" s="68"/>
      <c r="UOD256" s="8"/>
      <c r="UOE256" s="9"/>
      <c r="UOF256" s="10"/>
      <c r="UOG256" s="32"/>
      <c r="UOH256" s="7"/>
      <c r="UOI256" s="68"/>
      <c r="UOJ256" s="8"/>
      <c r="UOK256" s="9"/>
      <c r="UOL256" s="10"/>
      <c r="UOM256" s="32"/>
      <c r="UON256" s="7"/>
      <c r="UOO256" s="68"/>
      <c r="UOP256" s="8"/>
      <c r="UOQ256" s="9"/>
      <c r="UOR256" s="10"/>
      <c r="UOS256" s="32"/>
      <c r="UOT256" s="7"/>
      <c r="UOU256" s="68"/>
      <c r="UOV256" s="8"/>
      <c r="UOW256" s="9"/>
      <c r="UOX256" s="10"/>
      <c r="UOY256" s="32"/>
      <c r="UOZ256" s="7"/>
      <c r="UPA256" s="68"/>
      <c r="UPB256" s="8"/>
      <c r="UPC256" s="9"/>
      <c r="UPD256" s="10"/>
      <c r="UPE256" s="32"/>
      <c r="UPF256" s="7"/>
      <c r="UPG256" s="68"/>
      <c r="UPH256" s="8"/>
      <c r="UPI256" s="9"/>
      <c r="UPJ256" s="10"/>
      <c r="UPK256" s="32"/>
      <c r="UPL256" s="7"/>
      <c r="UPM256" s="68"/>
      <c r="UPN256" s="8"/>
      <c r="UPO256" s="9"/>
      <c r="UPP256" s="10"/>
      <c r="UPQ256" s="32"/>
      <c r="UPR256" s="7"/>
      <c r="UPS256" s="68"/>
      <c r="UPT256" s="8"/>
      <c r="UPU256" s="9"/>
      <c r="UPV256" s="10"/>
      <c r="UPW256" s="32"/>
      <c r="UPX256" s="7"/>
      <c r="UPY256" s="68"/>
      <c r="UPZ256" s="8"/>
      <c r="UQA256" s="9"/>
      <c r="UQB256" s="10"/>
      <c r="UQC256" s="32"/>
      <c r="UQD256" s="7"/>
      <c r="UQE256" s="68"/>
      <c r="UQF256" s="8"/>
      <c r="UQG256" s="9"/>
      <c r="UQH256" s="10"/>
      <c r="UQI256" s="32"/>
      <c r="UQJ256" s="7"/>
      <c r="UQK256" s="68"/>
      <c r="UQL256" s="8"/>
      <c r="UQM256" s="9"/>
      <c r="UQN256" s="10"/>
      <c r="UQO256" s="32"/>
      <c r="UQP256" s="7"/>
      <c r="UQQ256" s="68"/>
      <c r="UQR256" s="8"/>
      <c r="UQS256" s="9"/>
      <c r="UQT256" s="10"/>
      <c r="UQU256" s="32"/>
      <c r="UQV256" s="7"/>
      <c r="UQW256" s="68"/>
      <c r="UQX256" s="8"/>
      <c r="UQY256" s="9"/>
      <c r="UQZ256" s="10"/>
      <c r="URA256" s="32"/>
      <c r="URB256" s="7"/>
      <c r="URC256" s="68"/>
      <c r="URD256" s="8"/>
      <c r="URE256" s="9"/>
      <c r="URF256" s="10"/>
      <c r="URG256" s="32"/>
      <c r="URH256" s="7"/>
      <c r="URI256" s="68"/>
      <c r="URJ256" s="8"/>
      <c r="URK256" s="9"/>
      <c r="URL256" s="10"/>
      <c r="URM256" s="32"/>
      <c r="URN256" s="7"/>
      <c r="URO256" s="68"/>
      <c r="URP256" s="8"/>
      <c r="URQ256" s="9"/>
      <c r="URR256" s="10"/>
      <c r="URS256" s="32"/>
      <c r="URT256" s="7"/>
      <c r="URU256" s="68"/>
      <c r="URV256" s="8"/>
      <c r="URW256" s="9"/>
      <c r="URX256" s="10"/>
      <c r="URY256" s="32"/>
      <c r="URZ256" s="7"/>
      <c r="USA256" s="68"/>
      <c r="USB256" s="8"/>
      <c r="USC256" s="9"/>
      <c r="USD256" s="10"/>
      <c r="USE256" s="32"/>
      <c r="USF256" s="7"/>
      <c r="USG256" s="68"/>
      <c r="USH256" s="8"/>
      <c r="USI256" s="9"/>
      <c r="USJ256" s="10"/>
      <c r="USK256" s="32"/>
      <c r="USL256" s="7"/>
      <c r="USM256" s="68"/>
      <c r="USN256" s="8"/>
      <c r="USO256" s="9"/>
      <c r="USP256" s="10"/>
      <c r="USQ256" s="32"/>
      <c r="USR256" s="7"/>
      <c r="USS256" s="68"/>
      <c r="UST256" s="8"/>
      <c r="USU256" s="9"/>
      <c r="USV256" s="10"/>
      <c r="USW256" s="32"/>
      <c r="USX256" s="7"/>
      <c r="USY256" s="68"/>
      <c r="USZ256" s="8"/>
      <c r="UTA256" s="9"/>
      <c r="UTB256" s="10"/>
      <c r="UTC256" s="32"/>
      <c r="UTD256" s="7"/>
      <c r="UTE256" s="68"/>
      <c r="UTF256" s="8"/>
      <c r="UTG256" s="9"/>
      <c r="UTH256" s="10"/>
      <c r="UTI256" s="32"/>
      <c r="UTJ256" s="7"/>
      <c r="UTK256" s="68"/>
      <c r="UTL256" s="8"/>
      <c r="UTM256" s="9"/>
      <c r="UTN256" s="10"/>
      <c r="UTO256" s="32"/>
      <c r="UTP256" s="7"/>
      <c r="UTQ256" s="68"/>
      <c r="UTR256" s="8"/>
      <c r="UTS256" s="9"/>
      <c r="UTT256" s="10"/>
      <c r="UTU256" s="32"/>
      <c r="UTV256" s="7"/>
      <c r="UTW256" s="68"/>
      <c r="UTX256" s="8"/>
      <c r="UTY256" s="9"/>
      <c r="UTZ256" s="10"/>
      <c r="UUA256" s="32"/>
      <c r="UUB256" s="7"/>
      <c r="UUC256" s="68"/>
      <c r="UUD256" s="8"/>
      <c r="UUE256" s="9"/>
      <c r="UUF256" s="10"/>
      <c r="UUG256" s="32"/>
      <c r="UUH256" s="7"/>
      <c r="UUI256" s="68"/>
      <c r="UUJ256" s="8"/>
      <c r="UUK256" s="9"/>
      <c r="UUL256" s="10"/>
      <c r="UUM256" s="32"/>
      <c r="UUN256" s="7"/>
      <c r="UUO256" s="68"/>
      <c r="UUP256" s="8"/>
      <c r="UUQ256" s="9"/>
      <c r="UUR256" s="10"/>
      <c r="UUS256" s="32"/>
      <c r="UUT256" s="7"/>
      <c r="UUU256" s="68"/>
      <c r="UUV256" s="8"/>
      <c r="UUW256" s="9"/>
      <c r="UUX256" s="10"/>
      <c r="UUY256" s="32"/>
      <c r="UUZ256" s="7"/>
      <c r="UVA256" s="68"/>
      <c r="UVB256" s="8"/>
      <c r="UVC256" s="9"/>
      <c r="UVD256" s="10"/>
      <c r="UVE256" s="32"/>
      <c r="UVF256" s="7"/>
      <c r="UVG256" s="68"/>
      <c r="UVH256" s="8"/>
      <c r="UVI256" s="9"/>
      <c r="UVJ256" s="10"/>
      <c r="UVK256" s="32"/>
      <c r="UVL256" s="7"/>
      <c r="UVM256" s="68"/>
      <c r="UVN256" s="8"/>
      <c r="UVO256" s="9"/>
      <c r="UVP256" s="10"/>
      <c r="UVQ256" s="32"/>
      <c r="UVR256" s="7"/>
      <c r="UVS256" s="68"/>
      <c r="UVT256" s="8"/>
      <c r="UVU256" s="9"/>
      <c r="UVV256" s="10"/>
      <c r="UVW256" s="32"/>
      <c r="UVX256" s="7"/>
      <c r="UVY256" s="68"/>
      <c r="UVZ256" s="8"/>
      <c r="UWA256" s="9"/>
      <c r="UWB256" s="10"/>
      <c r="UWC256" s="32"/>
      <c r="UWD256" s="7"/>
      <c r="UWE256" s="68"/>
      <c r="UWF256" s="8"/>
      <c r="UWG256" s="9"/>
      <c r="UWH256" s="10"/>
      <c r="UWI256" s="32"/>
      <c r="UWJ256" s="7"/>
      <c r="UWK256" s="68"/>
      <c r="UWL256" s="8"/>
      <c r="UWM256" s="9"/>
      <c r="UWN256" s="10"/>
      <c r="UWO256" s="32"/>
      <c r="UWP256" s="7"/>
      <c r="UWQ256" s="68"/>
      <c r="UWR256" s="8"/>
      <c r="UWS256" s="9"/>
      <c r="UWT256" s="10"/>
      <c r="UWU256" s="32"/>
      <c r="UWV256" s="7"/>
      <c r="UWW256" s="68"/>
      <c r="UWX256" s="8"/>
      <c r="UWY256" s="9"/>
      <c r="UWZ256" s="10"/>
      <c r="UXA256" s="32"/>
      <c r="UXB256" s="7"/>
      <c r="UXC256" s="68"/>
      <c r="UXD256" s="8"/>
      <c r="UXE256" s="9"/>
      <c r="UXF256" s="10"/>
      <c r="UXG256" s="32"/>
      <c r="UXH256" s="7"/>
      <c r="UXI256" s="68"/>
      <c r="UXJ256" s="8"/>
      <c r="UXK256" s="9"/>
      <c r="UXL256" s="10"/>
      <c r="UXM256" s="32"/>
      <c r="UXN256" s="7"/>
      <c r="UXO256" s="68"/>
      <c r="UXP256" s="8"/>
      <c r="UXQ256" s="9"/>
      <c r="UXR256" s="10"/>
      <c r="UXS256" s="32"/>
      <c r="UXT256" s="7"/>
      <c r="UXU256" s="68"/>
      <c r="UXV256" s="8"/>
      <c r="UXW256" s="9"/>
      <c r="UXX256" s="10"/>
      <c r="UXY256" s="32"/>
      <c r="UXZ256" s="7"/>
      <c r="UYA256" s="68"/>
      <c r="UYB256" s="8"/>
      <c r="UYC256" s="9"/>
      <c r="UYD256" s="10"/>
      <c r="UYE256" s="32"/>
      <c r="UYF256" s="7"/>
      <c r="UYG256" s="68"/>
      <c r="UYH256" s="8"/>
      <c r="UYI256" s="9"/>
      <c r="UYJ256" s="10"/>
      <c r="UYK256" s="32"/>
      <c r="UYL256" s="7"/>
      <c r="UYM256" s="68"/>
      <c r="UYN256" s="8"/>
      <c r="UYO256" s="9"/>
      <c r="UYP256" s="10"/>
      <c r="UYQ256" s="32"/>
      <c r="UYR256" s="7"/>
      <c r="UYS256" s="68"/>
      <c r="UYT256" s="8"/>
      <c r="UYU256" s="9"/>
      <c r="UYV256" s="10"/>
      <c r="UYW256" s="32"/>
      <c r="UYX256" s="7"/>
      <c r="UYY256" s="68"/>
      <c r="UYZ256" s="8"/>
      <c r="UZA256" s="9"/>
      <c r="UZB256" s="10"/>
      <c r="UZC256" s="32"/>
      <c r="UZD256" s="7"/>
      <c r="UZE256" s="68"/>
      <c r="UZF256" s="8"/>
      <c r="UZG256" s="9"/>
      <c r="UZH256" s="10"/>
      <c r="UZI256" s="32"/>
      <c r="UZJ256" s="7"/>
      <c r="UZK256" s="68"/>
      <c r="UZL256" s="8"/>
      <c r="UZM256" s="9"/>
      <c r="UZN256" s="10"/>
      <c r="UZO256" s="32"/>
      <c r="UZP256" s="7"/>
      <c r="UZQ256" s="68"/>
      <c r="UZR256" s="8"/>
      <c r="UZS256" s="9"/>
      <c r="UZT256" s="10"/>
      <c r="UZU256" s="32"/>
      <c r="UZV256" s="7"/>
      <c r="UZW256" s="68"/>
      <c r="UZX256" s="8"/>
      <c r="UZY256" s="9"/>
      <c r="UZZ256" s="10"/>
      <c r="VAA256" s="32"/>
      <c r="VAB256" s="7"/>
      <c r="VAC256" s="68"/>
      <c r="VAD256" s="8"/>
      <c r="VAE256" s="9"/>
      <c r="VAF256" s="10"/>
      <c r="VAG256" s="32"/>
      <c r="VAH256" s="7"/>
      <c r="VAI256" s="68"/>
      <c r="VAJ256" s="8"/>
      <c r="VAK256" s="9"/>
      <c r="VAL256" s="10"/>
      <c r="VAM256" s="32"/>
      <c r="VAN256" s="7"/>
      <c r="VAO256" s="68"/>
      <c r="VAP256" s="8"/>
      <c r="VAQ256" s="9"/>
      <c r="VAR256" s="10"/>
      <c r="VAS256" s="32"/>
      <c r="VAT256" s="7"/>
      <c r="VAU256" s="68"/>
      <c r="VAV256" s="8"/>
      <c r="VAW256" s="9"/>
      <c r="VAX256" s="10"/>
      <c r="VAY256" s="32"/>
      <c r="VAZ256" s="7"/>
      <c r="VBA256" s="68"/>
      <c r="VBB256" s="8"/>
      <c r="VBC256" s="9"/>
      <c r="VBD256" s="10"/>
      <c r="VBE256" s="32"/>
      <c r="VBF256" s="7"/>
      <c r="VBG256" s="68"/>
      <c r="VBH256" s="8"/>
      <c r="VBI256" s="9"/>
      <c r="VBJ256" s="10"/>
      <c r="VBK256" s="32"/>
      <c r="VBL256" s="7"/>
      <c r="VBM256" s="68"/>
      <c r="VBN256" s="8"/>
      <c r="VBO256" s="9"/>
      <c r="VBP256" s="10"/>
      <c r="VBQ256" s="32"/>
      <c r="VBR256" s="7"/>
      <c r="VBS256" s="68"/>
      <c r="VBT256" s="8"/>
      <c r="VBU256" s="9"/>
      <c r="VBV256" s="10"/>
      <c r="VBW256" s="32"/>
      <c r="VBX256" s="7"/>
      <c r="VBY256" s="68"/>
      <c r="VBZ256" s="8"/>
      <c r="VCA256" s="9"/>
      <c r="VCB256" s="10"/>
      <c r="VCC256" s="32"/>
      <c r="VCD256" s="7"/>
      <c r="VCE256" s="68"/>
      <c r="VCF256" s="8"/>
      <c r="VCG256" s="9"/>
      <c r="VCH256" s="10"/>
      <c r="VCI256" s="32"/>
      <c r="VCJ256" s="7"/>
      <c r="VCK256" s="68"/>
      <c r="VCL256" s="8"/>
      <c r="VCM256" s="9"/>
      <c r="VCN256" s="10"/>
      <c r="VCO256" s="32"/>
      <c r="VCP256" s="7"/>
      <c r="VCQ256" s="68"/>
      <c r="VCR256" s="8"/>
      <c r="VCS256" s="9"/>
      <c r="VCT256" s="10"/>
      <c r="VCU256" s="32"/>
      <c r="VCV256" s="7"/>
      <c r="VCW256" s="68"/>
      <c r="VCX256" s="8"/>
      <c r="VCY256" s="9"/>
      <c r="VCZ256" s="10"/>
      <c r="VDA256" s="32"/>
      <c r="VDB256" s="7"/>
      <c r="VDC256" s="68"/>
      <c r="VDD256" s="8"/>
      <c r="VDE256" s="9"/>
      <c r="VDF256" s="10"/>
      <c r="VDG256" s="32"/>
      <c r="VDH256" s="7"/>
      <c r="VDI256" s="68"/>
      <c r="VDJ256" s="8"/>
      <c r="VDK256" s="9"/>
      <c r="VDL256" s="10"/>
      <c r="VDM256" s="32"/>
      <c r="VDN256" s="7"/>
      <c r="VDO256" s="68"/>
      <c r="VDP256" s="8"/>
      <c r="VDQ256" s="9"/>
      <c r="VDR256" s="10"/>
      <c r="VDS256" s="32"/>
      <c r="VDT256" s="7"/>
      <c r="VDU256" s="68"/>
      <c r="VDV256" s="8"/>
      <c r="VDW256" s="9"/>
      <c r="VDX256" s="10"/>
      <c r="VDY256" s="32"/>
      <c r="VDZ256" s="7"/>
      <c r="VEA256" s="68"/>
      <c r="VEB256" s="8"/>
      <c r="VEC256" s="9"/>
      <c r="VED256" s="10"/>
      <c r="VEE256" s="32"/>
      <c r="VEF256" s="7"/>
      <c r="VEG256" s="68"/>
      <c r="VEH256" s="8"/>
      <c r="VEI256" s="9"/>
      <c r="VEJ256" s="10"/>
      <c r="VEK256" s="32"/>
      <c r="VEL256" s="7"/>
      <c r="VEM256" s="68"/>
      <c r="VEN256" s="8"/>
      <c r="VEO256" s="9"/>
      <c r="VEP256" s="10"/>
      <c r="VEQ256" s="32"/>
      <c r="VER256" s="7"/>
      <c r="VES256" s="68"/>
      <c r="VET256" s="8"/>
      <c r="VEU256" s="9"/>
      <c r="VEV256" s="10"/>
      <c r="VEW256" s="32"/>
      <c r="VEX256" s="7"/>
      <c r="VEY256" s="68"/>
      <c r="VEZ256" s="8"/>
      <c r="VFA256" s="9"/>
      <c r="VFB256" s="10"/>
      <c r="VFC256" s="32"/>
      <c r="VFD256" s="7"/>
      <c r="VFE256" s="68"/>
      <c r="VFF256" s="8"/>
      <c r="VFG256" s="9"/>
      <c r="VFH256" s="10"/>
      <c r="VFI256" s="32"/>
      <c r="VFJ256" s="7"/>
      <c r="VFK256" s="68"/>
      <c r="VFL256" s="8"/>
      <c r="VFM256" s="9"/>
      <c r="VFN256" s="10"/>
      <c r="VFO256" s="32"/>
      <c r="VFP256" s="7"/>
      <c r="VFQ256" s="68"/>
      <c r="VFR256" s="8"/>
      <c r="VFS256" s="9"/>
      <c r="VFT256" s="10"/>
      <c r="VFU256" s="32"/>
      <c r="VFV256" s="7"/>
      <c r="VFW256" s="68"/>
      <c r="VFX256" s="8"/>
      <c r="VFY256" s="9"/>
      <c r="VFZ256" s="10"/>
      <c r="VGA256" s="32"/>
      <c r="VGB256" s="7"/>
      <c r="VGC256" s="68"/>
      <c r="VGD256" s="8"/>
      <c r="VGE256" s="9"/>
      <c r="VGF256" s="10"/>
      <c r="VGG256" s="32"/>
      <c r="VGH256" s="7"/>
      <c r="VGI256" s="68"/>
      <c r="VGJ256" s="8"/>
      <c r="VGK256" s="9"/>
      <c r="VGL256" s="10"/>
      <c r="VGM256" s="32"/>
      <c r="VGN256" s="7"/>
      <c r="VGO256" s="68"/>
      <c r="VGP256" s="8"/>
      <c r="VGQ256" s="9"/>
      <c r="VGR256" s="10"/>
      <c r="VGS256" s="32"/>
      <c r="VGT256" s="7"/>
      <c r="VGU256" s="68"/>
      <c r="VGV256" s="8"/>
      <c r="VGW256" s="9"/>
      <c r="VGX256" s="10"/>
      <c r="VGY256" s="32"/>
      <c r="VGZ256" s="7"/>
      <c r="VHA256" s="68"/>
      <c r="VHB256" s="8"/>
      <c r="VHC256" s="9"/>
      <c r="VHD256" s="10"/>
      <c r="VHE256" s="32"/>
      <c r="VHF256" s="7"/>
      <c r="VHG256" s="68"/>
      <c r="VHH256" s="8"/>
      <c r="VHI256" s="9"/>
      <c r="VHJ256" s="10"/>
      <c r="VHK256" s="32"/>
      <c r="VHL256" s="7"/>
      <c r="VHM256" s="68"/>
      <c r="VHN256" s="8"/>
      <c r="VHO256" s="9"/>
      <c r="VHP256" s="10"/>
      <c r="VHQ256" s="32"/>
      <c r="VHR256" s="7"/>
      <c r="VHS256" s="68"/>
      <c r="VHT256" s="8"/>
      <c r="VHU256" s="9"/>
      <c r="VHV256" s="10"/>
      <c r="VHW256" s="32"/>
      <c r="VHX256" s="7"/>
      <c r="VHY256" s="68"/>
      <c r="VHZ256" s="8"/>
      <c r="VIA256" s="9"/>
      <c r="VIB256" s="10"/>
      <c r="VIC256" s="32"/>
      <c r="VID256" s="7"/>
      <c r="VIE256" s="68"/>
      <c r="VIF256" s="8"/>
      <c r="VIG256" s="9"/>
      <c r="VIH256" s="10"/>
      <c r="VII256" s="32"/>
      <c r="VIJ256" s="7"/>
      <c r="VIK256" s="68"/>
      <c r="VIL256" s="8"/>
      <c r="VIM256" s="9"/>
      <c r="VIN256" s="10"/>
      <c r="VIO256" s="32"/>
      <c r="VIP256" s="7"/>
      <c r="VIQ256" s="68"/>
      <c r="VIR256" s="8"/>
      <c r="VIS256" s="9"/>
      <c r="VIT256" s="10"/>
      <c r="VIU256" s="32"/>
      <c r="VIV256" s="7"/>
      <c r="VIW256" s="68"/>
      <c r="VIX256" s="8"/>
      <c r="VIY256" s="9"/>
      <c r="VIZ256" s="10"/>
      <c r="VJA256" s="32"/>
      <c r="VJB256" s="7"/>
      <c r="VJC256" s="68"/>
      <c r="VJD256" s="8"/>
      <c r="VJE256" s="9"/>
      <c r="VJF256" s="10"/>
      <c r="VJG256" s="32"/>
      <c r="VJH256" s="7"/>
      <c r="VJI256" s="68"/>
      <c r="VJJ256" s="8"/>
      <c r="VJK256" s="9"/>
      <c r="VJL256" s="10"/>
      <c r="VJM256" s="32"/>
      <c r="VJN256" s="7"/>
      <c r="VJO256" s="68"/>
      <c r="VJP256" s="8"/>
      <c r="VJQ256" s="9"/>
      <c r="VJR256" s="10"/>
      <c r="VJS256" s="32"/>
      <c r="VJT256" s="7"/>
      <c r="VJU256" s="68"/>
      <c r="VJV256" s="8"/>
      <c r="VJW256" s="9"/>
      <c r="VJX256" s="10"/>
      <c r="VJY256" s="32"/>
      <c r="VJZ256" s="7"/>
      <c r="VKA256" s="68"/>
      <c r="VKB256" s="8"/>
      <c r="VKC256" s="9"/>
      <c r="VKD256" s="10"/>
      <c r="VKE256" s="32"/>
      <c r="VKF256" s="7"/>
      <c r="VKG256" s="68"/>
      <c r="VKH256" s="8"/>
      <c r="VKI256" s="9"/>
      <c r="VKJ256" s="10"/>
      <c r="VKK256" s="32"/>
      <c r="VKL256" s="7"/>
      <c r="VKM256" s="68"/>
      <c r="VKN256" s="8"/>
      <c r="VKO256" s="9"/>
      <c r="VKP256" s="10"/>
      <c r="VKQ256" s="32"/>
      <c r="VKR256" s="7"/>
      <c r="VKS256" s="68"/>
      <c r="VKT256" s="8"/>
      <c r="VKU256" s="9"/>
      <c r="VKV256" s="10"/>
      <c r="VKW256" s="32"/>
      <c r="VKX256" s="7"/>
      <c r="VKY256" s="68"/>
      <c r="VKZ256" s="8"/>
      <c r="VLA256" s="9"/>
      <c r="VLB256" s="10"/>
      <c r="VLC256" s="32"/>
      <c r="VLD256" s="7"/>
      <c r="VLE256" s="68"/>
      <c r="VLF256" s="8"/>
      <c r="VLG256" s="9"/>
      <c r="VLH256" s="10"/>
      <c r="VLI256" s="32"/>
      <c r="VLJ256" s="7"/>
      <c r="VLK256" s="68"/>
      <c r="VLL256" s="8"/>
      <c r="VLM256" s="9"/>
      <c r="VLN256" s="10"/>
      <c r="VLO256" s="32"/>
      <c r="VLP256" s="7"/>
      <c r="VLQ256" s="68"/>
      <c r="VLR256" s="8"/>
      <c r="VLS256" s="9"/>
      <c r="VLT256" s="10"/>
      <c r="VLU256" s="32"/>
      <c r="VLV256" s="7"/>
      <c r="VLW256" s="68"/>
      <c r="VLX256" s="8"/>
      <c r="VLY256" s="9"/>
      <c r="VLZ256" s="10"/>
      <c r="VMA256" s="32"/>
      <c r="VMB256" s="7"/>
      <c r="VMC256" s="68"/>
      <c r="VMD256" s="8"/>
      <c r="VME256" s="9"/>
      <c r="VMF256" s="10"/>
      <c r="VMG256" s="32"/>
      <c r="VMH256" s="7"/>
      <c r="VMI256" s="68"/>
      <c r="VMJ256" s="8"/>
      <c r="VMK256" s="9"/>
      <c r="VML256" s="10"/>
      <c r="VMM256" s="32"/>
      <c r="VMN256" s="7"/>
      <c r="VMO256" s="68"/>
      <c r="VMP256" s="8"/>
      <c r="VMQ256" s="9"/>
      <c r="VMR256" s="10"/>
      <c r="VMS256" s="32"/>
      <c r="VMT256" s="7"/>
      <c r="VMU256" s="68"/>
      <c r="VMV256" s="8"/>
      <c r="VMW256" s="9"/>
      <c r="VMX256" s="10"/>
      <c r="VMY256" s="32"/>
      <c r="VMZ256" s="7"/>
      <c r="VNA256" s="68"/>
      <c r="VNB256" s="8"/>
      <c r="VNC256" s="9"/>
      <c r="VND256" s="10"/>
      <c r="VNE256" s="32"/>
      <c r="VNF256" s="7"/>
      <c r="VNG256" s="68"/>
      <c r="VNH256" s="8"/>
      <c r="VNI256" s="9"/>
      <c r="VNJ256" s="10"/>
      <c r="VNK256" s="32"/>
      <c r="VNL256" s="7"/>
      <c r="VNM256" s="68"/>
      <c r="VNN256" s="8"/>
      <c r="VNO256" s="9"/>
      <c r="VNP256" s="10"/>
      <c r="VNQ256" s="32"/>
      <c r="VNR256" s="7"/>
      <c r="VNS256" s="68"/>
      <c r="VNT256" s="8"/>
      <c r="VNU256" s="9"/>
      <c r="VNV256" s="10"/>
      <c r="VNW256" s="32"/>
      <c r="VNX256" s="7"/>
      <c r="VNY256" s="68"/>
      <c r="VNZ256" s="8"/>
      <c r="VOA256" s="9"/>
      <c r="VOB256" s="10"/>
      <c r="VOC256" s="32"/>
      <c r="VOD256" s="7"/>
      <c r="VOE256" s="68"/>
      <c r="VOF256" s="8"/>
      <c r="VOG256" s="9"/>
      <c r="VOH256" s="10"/>
      <c r="VOI256" s="32"/>
      <c r="VOJ256" s="7"/>
      <c r="VOK256" s="68"/>
      <c r="VOL256" s="8"/>
      <c r="VOM256" s="9"/>
      <c r="VON256" s="10"/>
      <c r="VOO256" s="32"/>
      <c r="VOP256" s="7"/>
      <c r="VOQ256" s="68"/>
      <c r="VOR256" s="8"/>
      <c r="VOS256" s="9"/>
      <c r="VOT256" s="10"/>
      <c r="VOU256" s="32"/>
      <c r="VOV256" s="7"/>
      <c r="VOW256" s="68"/>
      <c r="VOX256" s="8"/>
      <c r="VOY256" s="9"/>
      <c r="VOZ256" s="10"/>
      <c r="VPA256" s="32"/>
      <c r="VPB256" s="7"/>
      <c r="VPC256" s="68"/>
      <c r="VPD256" s="8"/>
      <c r="VPE256" s="9"/>
      <c r="VPF256" s="10"/>
      <c r="VPG256" s="32"/>
      <c r="VPH256" s="7"/>
      <c r="VPI256" s="68"/>
      <c r="VPJ256" s="8"/>
      <c r="VPK256" s="9"/>
      <c r="VPL256" s="10"/>
      <c r="VPM256" s="32"/>
      <c r="VPN256" s="7"/>
      <c r="VPO256" s="68"/>
      <c r="VPP256" s="8"/>
      <c r="VPQ256" s="9"/>
      <c r="VPR256" s="10"/>
      <c r="VPS256" s="32"/>
      <c r="VPT256" s="7"/>
      <c r="VPU256" s="68"/>
      <c r="VPV256" s="8"/>
      <c r="VPW256" s="9"/>
      <c r="VPX256" s="10"/>
      <c r="VPY256" s="32"/>
      <c r="VPZ256" s="7"/>
      <c r="VQA256" s="68"/>
      <c r="VQB256" s="8"/>
      <c r="VQC256" s="9"/>
      <c r="VQD256" s="10"/>
      <c r="VQE256" s="32"/>
      <c r="VQF256" s="7"/>
      <c r="VQG256" s="68"/>
      <c r="VQH256" s="8"/>
      <c r="VQI256" s="9"/>
      <c r="VQJ256" s="10"/>
      <c r="VQK256" s="32"/>
      <c r="VQL256" s="7"/>
      <c r="VQM256" s="68"/>
      <c r="VQN256" s="8"/>
      <c r="VQO256" s="9"/>
      <c r="VQP256" s="10"/>
      <c r="VQQ256" s="32"/>
      <c r="VQR256" s="7"/>
      <c r="VQS256" s="68"/>
      <c r="VQT256" s="8"/>
      <c r="VQU256" s="9"/>
      <c r="VQV256" s="10"/>
      <c r="VQW256" s="32"/>
      <c r="VQX256" s="7"/>
      <c r="VQY256" s="68"/>
      <c r="VQZ256" s="8"/>
      <c r="VRA256" s="9"/>
      <c r="VRB256" s="10"/>
      <c r="VRC256" s="32"/>
      <c r="VRD256" s="7"/>
      <c r="VRE256" s="68"/>
      <c r="VRF256" s="8"/>
      <c r="VRG256" s="9"/>
      <c r="VRH256" s="10"/>
      <c r="VRI256" s="32"/>
      <c r="VRJ256" s="7"/>
      <c r="VRK256" s="68"/>
      <c r="VRL256" s="8"/>
      <c r="VRM256" s="9"/>
      <c r="VRN256" s="10"/>
      <c r="VRO256" s="32"/>
      <c r="VRP256" s="7"/>
      <c r="VRQ256" s="68"/>
      <c r="VRR256" s="8"/>
      <c r="VRS256" s="9"/>
      <c r="VRT256" s="10"/>
      <c r="VRU256" s="32"/>
      <c r="VRV256" s="7"/>
      <c r="VRW256" s="68"/>
      <c r="VRX256" s="8"/>
      <c r="VRY256" s="9"/>
      <c r="VRZ256" s="10"/>
      <c r="VSA256" s="32"/>
      <c r="VSB256" s="7"/>
      <c r="VSC256" s="68"/>
      <c r="VSD256" s="8"/>
      <c r="VSE256" s="9"/>
      <c r="VSF256" s="10"/>
      <c r="VSG256" s="32"/>
      <c r="VSH256" s="7"/>
      <c r="VSI256" s="68"/>
      <c r="VSJ256" s="8"/>
      <c r="VSK256" s="9"/>
      <c r="VSL256" s="10"/>
      <c r="VSM256" s="32"/>
      <c r="VSN256" s="7"/>
      <c r="VSO256" s="68"/>
      <c r="VSP256" s="8"/>
      <c r="VSQ256" s="9"/>
      <c r="VSR256" s="10"/>
      <c r="VSS256" s="32"/>
      <c r="VST256" s="7"/>
      <c r="VSU256" s="68"/>
      <c r="VSV256" s="8"/>
      <c r="VSW256" s="9"/>
      <c r="VSX256" s="10"/>
      <c r="VSY256" s="32"/>
      <c r="VSZ256" s="7"/>
      <c r="VTA256" s="68"/>
      <c r="VTB256" s="8"/>
      <c r="VTC256" s="9"/>
      <c r="VTD256" s="10"/>
      <c r="VTE256" s="32"/>
      <c r="VTF256" s="7"/>
      <c r="VTG256" s="68"/>
      <c r="VTH256" s="8"/>
      <c r="VTI256" s="9"/>
      <c r="VTJ256" s="10"/>
      <c r="VTK256" s="32"/>
      <c r="VTL256" s="7"/>
      <c r="VTM256" s="68"/>
      <c r="VTN256" s="8"/>
      <c r="VTO256" s="9"/>
      <c r="VTP256" s="10"/>
      <c r="VTQ256" s="32"/>
      <c r="VTR256" s="7"/>
      <c r="VTS256" s="68"/>
      <c r="VTT256" s="8"/>
      <c r="VTU256" s="9"/>
      <c r="VTV256" s="10"/>
      <c r="VTW256" s="32"/>
      <c r="VTX256" s="7"/>
      <c r="VTY256" s="68"/>
      <c r="VTZ256" s="8"/>
      <c r="VUA256" s="9"/>
      <c r="VUB256" s="10"/>
      <c r="VUC256" s="32"/>
      <c r="VUD256" s="7"/>
      <c r="VUE256" s="68"/>
      <c r="VUF256" s="8"/>
      <c r="VUG256" s="9"/>
      <c r="VUH256" s="10"/>
      <c r="VUI256" s="32"/>
      <c r="VUJ256" s="7"/>
      <c r="VUK256" s="68"/>
      <c r="VUL256" s="8"/>
      <c r="VUM256" s="9"/>
      <c r="VUN256" s="10"/>
      <c r="VUO256" s="32"/>
      <c r="VUP256" s="7"/>
      <c r="VUQ256" s="68"/>
      <c r="VUR256" s="8"/>
      <c r="VUS256" s="9"/>
      <c r="VUT256" s="10"/>
      <c r="VUU256" s="32"/>
      <c r="VUV256" s="7"/>
      <c r="VUW256" s="68"/>
      <c r="VUX256" s="8"/>
      <c r="VUY256" s="9"/>
      <c r="VUZ256" s="10"/>
      <c r="VVA256" s="32"/>
      <c r="VVB256" s="7"/>
      <c r="VVC256" s="68"/>
      <c r="VVD256" s="8"/>
      <c r="VVE256" s="9"/>
      <c r="VVF256" s="10"/>
      <c r="VVG256" s="32"/>
      <c r="VVH256" s="7"/>
      <c r="VVI256" s="68"/>
      <c r="VVJ256" s="8"/>
      <c r="VVK256" s="9"/>
      <c r="VVL256" s="10"/>
      <c r="VVM256" s="32"/>
      <c r="VVN256" s="7"/>
      <c r="VVO256" s="68"/>
      <c r="VVP256" s="8"/>
      <c r="VVQ256" s="9"/>
      <c r="VVR256" s="10"/>
      <c r="VVS256" s="32"/>
      <c r="VVT256" s="7"/>
      <c r="VVU256" s="68"/>
      <c r="VVV256" s="8"/>
      <c r="VVW256" s="9"/>
      <c r="VVX256" s="10"/>
      <c r="VVY256" s="32"/>
      <c r="VVZ256" s="7"/>
      <c r="VWA256" s="68"/>
      <c r="VWB256" s="8"/>
      <c r="VWC256" s="9"/>
      <c r="VWD256" s="10"/>
      <c r="VWE256" s="32"/>
      <c r="VWF256" s="7"/>
      <c r="VWG256" s="68"/>
      <c r="VWH256" s="8"/>
      <c r="VWI256" s="9"/>
      <c r="VWJ256" s="10"/>
      <c r="VWK256" s="32"/>
      <c r="VWL256" s="7"/>
      <c r="VWM256" s="68"/>
      <c r="VWN256" s="8"/>
      <c r="VWO256" s="9"/>
      <c r="VWP256" s="10"/>
      <c r="VWQ256" s="32"/>
      <c r="VWR256" s="7"/>
      <c r="VWS256" s="68"/>
      <c r="VWT256" s="8"/>
      <c r="VWU256" s="9"/>
      <c r="VWV256" s="10"/>
      <c r="VWW256" s="32"/>
      <c r="VWX256" s="7"/>
      <c r="VWY256" s="68"/>
      <c r="VWZ256" s="8"/>
      <c r="VXA256" s="9"/>
      <c r="VXB256" s="10"/>
      <c r="VXC256" s="32"/>
      <c r="VXD256" s="7"/>
      <c r="VXE256" s="68"/>
      <c r="VXF256" s="8"/>
      <c r="VXG256" s="9"/>
      <c r="VXH256" s="10"/>
      <c r="VXI256" s="32"/>
      <c r="VXJ256" s="7"/>
      <c r="VXK256" s="68"/>
      <c r="VXL256" s="8"/>
      <c r="VXM256" s="9"/>
      <c r="VXN256" s="10"/>
      <c r="VXO256" s="32"/>
      <c r="VXP256" s="7"/>
      <c r="VXQ256" s="68"/>
      <c r="VXR256" s="8"/>
      <c r="VXS256" s="9"/>
      <c r="VXT256" s="10"/>
      <c r="VXU256" s="32"/>
      <c r="VXV256" s="7"/>
      <c r="VXW256" s="68"/>
      <c r="VXX256" s="8"/>
      <c r="VXY256" s="9"/>
      <c r="VXZ256" s="10"/>
      <c r="VYA256" s="32"/>
      <c r="VYB256" s="7"/>
      <c r="VYC256" s="68"/>
      <c r="VYD256" s="8"/>
      <c r="VYE256" s="9"/>
      <c r="VYF256" s="10"/>
      <c r="VYG256" s="32"/>
      <c r="VYH256" s="7"/>
      <c r="VYI256" s="68"/>
      <c r="VYJ256" s="8"/>
      <c r="VYK256" s="9"/>
      <c r="VYL256" s="10"/>
      <c r="VYM256" s="32"/>
      <c r="VYN256" s="7"/>
      <c r="VYO256" s="68"/>
      <c r="VYP256" s="8"/>
      <c r="VYQ256" s="9"/>
      <c r="VYR256" s="10"/>
      <c r="VYS256" s="32"/>
      <c r="VYT256" s="7"/>
      <c r="VYU256" s="68"/>
      <c r="VYV256" s="8"/>
      <c r="VYW256" s="9"/>
      <c r="VYX256" s="10"/>
      <c r="VYY256" s="32"/>
      <c r="VYZ256" s="7"/>
      <c r="VZA256" s="68"/>
      <c r="VZB256" s="8"/>
      <c r="VZC256" s="9"/>
      <c r="VZD256" s="10"/>
      <c r="VZE256" s="32"/>
      <c r="VZF256" s="7"/>
      <c r="VZG256" s="68"/>
      <c r="VZH256" s="8"/>
      <c r="VZI256" s="9"/>
      <c r="VZJ256" s="10"/>
      <c r="VZK256" s="32"/>
      <c r="VZL256" s="7"/>
      <c r="VZM256" s="68"/>
      <c r="VZN256" s="8"/>
      <c r="VZO256" s="9"/>
      <c r="VZP256" s="10"/>
      <c r="VZQ256" s="32"/>
      <c r="VZR256" s="7"/>
      <c r="VZS256" s="68"/>
      <c r="VZT256" s="8"/>
      <c r="VZU256" s="9"/>
      <c r="VZV256" s="10"/>
      <c r="VZW256" s="32"/>
      <c r="VZX256" s="7"/>
      <c r="VZY256" s="68"/>
      <c r="VZZ256" s="8"/>
      <c r="WAA256" s="9"/>
      <c r="WAB256" s="10"/>
      <c r="WAC256" s="32"/>
      <c r="WAD256" s="7"/>
      <c r="WAE256" s="68"/>
      <c r="WAF256" s="8"/>
      <c r="WAG256" s="9"/>
      <c r="WAH256" s="10"/>
      <c r="WAI256" s="32"/>
      <c r="WAJ256" s="7"/>
      <c r="WAK256" s="68"/>
      <c r="WAL256" s="8"/>
      <c r="WAM256" s="9"/>
      <c r="WAN256" s="10"/>
      <c r="WAO256" s="32"/>
      <c r="WAP256" s="7"/>
      <c r="WAQ256" s="68"/>
      <c r="WAR256" s="8"/>
      <c r="WAS256" s="9"/>
      <c r="WAT256" s="10"/>
      <c r="WAU256" s="32"/>
      <c r="WAV256" s="7"/>
      <c r="WAW256" s="68"/>
      <c r="WAX256" s="8"/>
      <c r="WAY256" s="9"/>
      <c r="WAZ256" s="10"/>
      <c r="WBA256" s="32"/>
      <c r="WBB256" s="7"/>
      <c r="WBC256" s="68"/>
      <c r="WBD256" s="8"/>
      <c r="WBE256" s="9"/>
      <c r="WBF256" s="10"/>
      <c r="WBG256" s="32"/>
      <c r="WBH256" s="7"/>
      <c r="WBI256" s="68"/>
      <c r="WBJ256" s="8"/>
      <c r="WBK256" s="9"/>
      <c r="WBL256" s="10"/>
      <c r="WBM256" s="32"/>
      <c r="WBN256" s="7"/>
      <c r="WBO256" s="68"/>
      <c r="WBP256" s="8"/>
      <c r="WBQ256" s="9"/>
      <c r="WBR256" s="10"/>
      <c r="WBS256" s="32"/>
      <c r="WBT256" s="7"/>
      <c r="WBU256" s="68"/>
      <c r="WBV256" s="8"/>
      <c r="WBW256" s="9"/>
      <c r="WBX256" s="10"/>
      <c r="WBY256" s="32"/>
      <c r="WBZ256" s="7"/>
      <c r="WCA256" s="68"/>
      <c r="WCB256" s="8"/>
      <c r="WCC256" s="9"/>
      <c r="WCD256" s="10"/>
      <c r="WCE256" s="32"/>
      <c r="WCF256" s="7"/>
      <c r="WCG256" s="68"/>
      <c r="WCH256" s="8"/>
      <c r="WCI256" s="9"/>
      <c r="WCJ256" s="10"/>
      <c r="WCK256" s="32"/>
      <c r="WCL256" s="7"/>
      <c r="WCM256" s="68"/>
      <c r="WCN256" s="8"/>
      <c r="WCO256" s="9"/>
      <c r="WCP256" s="10"/>
      <c r="WCQ256" s="32"/>
      <c r="WCR256" s="7"/>
      <c r="WCS256" s="68"/>
      <c r="WCT256" s="8"/>
      <c r="WCU256" s="9"/>
      <c r="WCV256" s="10"/>
      <c r="WCW256" s="32"/>
      <c r="WCX256" s="7"/>
      <c r="WCY256" s="68"/>
      <c r="WCZ256" s="8"/>
      <c r="WDA256" s="9"/>
      <c r="WDB256" s="10"/>
      <c r="WDC256" s="32"/>
      <c r="WDD256" s="7"/>
      <c r="WDE256" s="68"/>
      <c r="WDF256" s="8"/>
      <c r="WDG256" s="9"/>
      <c r="WDH256" s="10"/>
      <c r="WDI256" s="32"/>
      <c r="WDJ256" s="7"/>
      <c r="WDK256" s="68"/>
      <c r="WDL256" s="8"/>
      <c r="WDM256" s="9"/>
      <c r="WDN256" s="10"/>
      <c r="WDO256" s="32"/>
      <c r="WDP256" s="7"/>
      <c r="WDQ256" s="68"/>
      <c r="WDR256" s="8"/>
      <c r="WDS256" s="9"/>
      <c r="WDT256" s="10"/>
      <c r="WDU256" s="32"/>
      <c r="WDV256" s="7"/>
      <c r="WDW256" s="68"/>
      <c r="WDX256" s="8"/>
      <c r="WDY256" s="9"/>
      <c r="WDZ256" s="10"/>
      <c r="WEA256" s="32"/>
      <c r="WEB256" s="7"/>
      <c r="WEC256" s="68"/>
      <c r="WED256" s="8"/>
      <c r="WEE256" s="9"/>
      <c r="WEF256" s="10"/>
      <c r="WEG256" s="32"/>
      <c r="WEH256" s="7"/>
      <c r="WEI256" s="68"/>
      <c r="WEJ256" s="8"/>
      <c r="WEK256" s="9"/>
      <c r="WEL256" s="10"/>
      <c r="WEM256" s="32"/>
      <c r="WEN256" s="7"/>
      <c r="WEO256" s="68"/>
      <c r="WEP256" s="8"/>
      <c r="WEQ256" s="9"/>
      <c r="WER256" s="10"/>
      <c r="WES256" s="32"/>
      <c r="WET256" s="7"/>
      <c r="WEU256" s="68"/>
      <c r="WEV256" s="8"/>
      <c r="WEW256" s="9"/>
      <c r="WEX256" s="10"/>
      <c r="WEY256" s="32"/>
      <c r="WEZ256" s="7"/>
      <c r="WFA256" s="68"/>
      <c r="WFB256" s="8"/>
      <c r="WFC256" s="9"/>
      <c r="WFD256" s="10"/>
      <c r="WFE256" s="32"/>
      <c r="WFF256" s="7"/>
      <c r="WFG256" s="68"/>
      <c r="WFH256" s="8"/>
      <c r="WFI256" s="9"/>
      <c r="WFJ256" s="10"/>
      <c r="WFK256" s="32"/>
      <c r="WFL256" s="7"/>
      <c r="WFM256" s="68"/>
      <c r="WFN256" s="8"/>
      <c r="WFO256" s="9"/>
      <c r="WFP256" s="10"/>
      <c r="WFQ256" s="32"/>
      <c r="WFR256" s="7"/>
      <c r="WFS256" s="68"/>
      <c r="WFT256" s="8"/>
      <c r="WFU256" s="9"/>
      <c r="WFV256" s="10"/>
      <c r="WFW256" s="32"/>
      <c r="WFX256" s="7"/>
      <c r="WFY256" s="68"/>
      <c r="WFZ256" s="8"/>
      <c r="WGA256" s="9"/>
      <c r="WGB256" s="10"/>
      <c r="WGC256" s="32"/>
      <c r="WGD256" s="7"/>
      <c r="WGE256" s="68"/>
      <c r="WGF256" s="8"/>
      <c r="WGG256" s="9"/>
      <c r="WGH256" s="10"/>
      <c r="WGI256" s="32"/>
      <c r="WGJ256" s="7"/>
      <c r="WGK256" s="68"/>
      <c r="WGL256" s="8"/>
      <c r="WGM256" s="9"/>
      <c r="WGN256" s="10"/>
      <c r="WGO256" s="32"/>
      <c r="WGP256" s="7"/>
      <c r="WGQ256" s="68"/>
      <c r="WGR256" s="8"/>
      <c r="WGS256" s="9"/>
      <c r="WGT256" s="10"/>
      <c r="WGU256" s="32"/>
      <c r="WGV256" s="7"/>
      <c r="WGW256" s="68"/>
      <c r="WGX256" s="8"/>
      <c r="WGY256" s="9"/>
      <c r="WGZ256" s="10"/>
      <c r="WHA256" s="32"/>
      <c r="WHB256" s="7"/>
      <c r="WHC256" s="68"/>
      <c r="WHD256" s="8"/>
      <c r="WHE256" s="9"/>
      <c r="WHF256" s="10"/>
      <c r="WHG256" s="32"/>
      <c r="WHH256" s="7"/>
      <c r="WHI256" s="68"/>
      <c r="WHJ256" s="8"/>
      <c r="WHK256" s="9"/>
      <c r="WHL256" s="10"/>
      <c r="WHM256" s="32"/>
      <c r="WHN256" s="7"/>
      <c r="WHO256" s="68"/>
      <c r="WHP256" s="8"/>
      <c r="WHQ256" s="9"/>
      <c r="WHR256" s="10"/>
      <c r="WHS256" s="32"/>
      <c r="WHT256" s="7"/>
      <c r="WHU256" s="68"/>
      <c r="WHV256" s="8"/>
      <c r="WHW256" s="9"/>
      <c r="WHX256" s="10"/>
      <c r="WHY256" s="32"/>
      <c r="WHZ256" s="7"/>
      <c r="WIA256" s="68"/>
      <c r="WIB256" s="8"/>
      <c r="WIC256" s="9"/>
      <c r="WID256" s="10"/>
      <c r="WIE256" s="32"/>
      <c r="WIF256" s="7"/>
      <c r="WIG256" s="68"/>
      <c r="WIH256" s="8"/>
      <c r="WII256" s="9"/>
      <c r="WIJ256" s="10"/>
      <c r="WIK256" s="32"/>
      <c r="WIL256" s="7"/>
      <c r="WIM256" s="68"/>
      <c r="WIN256" s="8"/>
      <c r="WIO256" s="9"/>
      <c r="WIP256" s="10"/>
      <c r="WIQ256" s="32"/>
      <c r="WIR256" s="7"/>
      <c r="WIS256" s="68"/>
      <c r="WIT256" s="8"/>
      <c r="WIU256" s="9"/>
      <c r="WIV256" s="10"/>
      <c r="WIW256" s="32"/>
      <c r="WIX256" s="7"/>
      <c r="WIY256" s="68"/>
      <c r="WIZ256" s="8"/>
      <c r="WJA256" s="9"/>
      <c r="WJB256" s="10"/>
      <c r="WJC256" s="32"/>
      <c r="WJD256" s="7"/>
      <c r="WJE256" s="68"/>
      <c r="WJF256" s="8"/>
      <c r="WJG256" s="9"/>
      <c r="WJH256" s="10"/>
      <c r="WJI256" s="32"/>
      <c r="WJJ256" s="7"/>
      <c r="WJK256" s="68"/>
      <c r="WJL256" s="8"/>
      <c r="WJM256" s="9"/>
      <c r="WJN256" s="10"/>
      <c r="WJO256" s="32"/>
      <c r="WJP256" s="7"/>
      <c r="WJQ256" s="68"/>
      <c r="WJR256" s="8"/>
      <c r="WJS256" s="9"/>
      <c r="WJT256" s="10"/>
      <c r="WJU256" s="32"/>
      <c r="WJV256" s="7"/>
      <c r="WJW256" s="68"/>
      <c r="WJX256" s="8"/>
      <c r="WJY256" s="9"/>
      <c r="WJZ256" s="10"/>
      <c r="WKA256" s="32"/>
      <c r="WKB256" s="7"/>
      <c r="WKC256" s="68"/>
      <c r="WKD256" s="8"/>
      <c r="WKE256" s="9"/>
      <c r="WKF256" s="10"/>
      <c r="WKG256" s="32"/>
      <c r="WKH256" s="7"/>
      <c r="WKI256" s="68"/>
      <c r="WKJ256" s="8"/>
      <c r="WKK256" s="9"/>
      <c r="WKL256" s="10"/>
      <c r="WKM256" s="32"/>
      <c r="WKN256" s="7"/>
      <c r="WKO256" s="68"/>
      <c r="WKP256" s="8"/>
      <c r="WKQ256" s="9"/>
      <c r="WKR256" s="10"/>
      <c r="WKS256" s="32"/>
      <c r="WKT256" s="7"/>
      <c r="WKU256" s="68"/>
      <c r="WKV256" s="8"/>
      <c r="WKW256" s="9"/>
      <c r="WKX256" s="10"/>
      <c r="WKY256" s="32"/>
      <c r="WKZ256" s="7"/>
      <c r="WLA256" s="68"/>
      <c r="WLB256" s="8"/>
      <c r="WLC256" s="9"/>
      <c r="WLD256" s="10"/>
      <c r="WLE256" s="32"/>
      <c r="WLF256" s="7"/>
      <c r="WLG256" s="68"/>
      <c r="WLH256" s="8"/>
      <c r="WLI256" s="9"/>
      <c r="WLJ256" s="10"/>
      <c r="WLK256" s="32"/>
      <c r="WLL256" s="7"/>
      <c r="WLM256" s="68"/>
      <c r="WLN256" s="8"/>
      <c r="WLO256" s="9"/>
      <c r="WLP256" s="10"/>
      <c r="WLQ256" s="32"/>
      <c r="WLR256" s="7"/>
      <c r="WLS256" s="68"/>
      <c r="WLT256" s="8"/>
      <c r="WLU256" s="9"/>
      <c r="WLV256" s="10"/>
      <c r="WLW256" s="32"/>
      <c r="WLX256" s="7"/>
      <c r="WLY256" s="68"/>
      <c r="WLZ256" s="8"/>
      <c r="WMA256" s="9"/>
      <c r="WMB256" s="10"/>
      <c r="WMC256" s="32"/>
      <c r="WMD256" s="7"/>
      <c r="WME256" s="68"/>
      <c r="WMF256" s="8"/>
      <c r="WMG256" s="9"/>
      <c r="WMH256" s="10"/>
      <c r="WMI256" s="32"/>
      <c r="WMJ256" s="7"/>
      <c r="WMK256" s="68"/>
      <c r="WML256" s="8"/>
      <c r="WMM256" s="9"/>
      <c r="WMN256" s="10"/>
      <c r="WMO256" s="32"/>
      <c r="WMP256" s="7"/>
      <c r="WMQ256" s="68"/>
      <c r="WMR256" s="8"/>
      <c r="WMS256" s="9"/>
      <c r="WMT256" s="10"/>
      <c r="WMU256" s="32"/>
      <c r="WMV256" s="7"/>
      <c r="WMW256" s="68"/>
      <c r="WMX256" s="8"/>
      <c r="WMY256" s="9"/>
      <c r="WMZ256" s="10"/>
      <c r="WNA256" s="32"/>
      <c r="WNB256" s="7"/>
      <c r="WNC256" s="68"/>
      <c r="WND256" s="8"/>
      <c r="WNE256" s="9"/>
      <c r="WNF256" s="10"/>
      <c r="WNG256" s="32"/>
      <c r="WNH256" s="7"/>
      <c r="WNI256" s="68"/>
      <c r="WNJ256" s="8"/>
      <c r="WNK256" s="9"/>
      <c r="WNL256" s="10"/>
      <c r="WNM256" s="32"/>
      <c r="WNN256" s="7"/>
      <c r="WNO256" s="68"/>
      <c r="WNP256" s="8"/>
      <c r="WNQ256" s="9"/>
      <c r="WNR256" s="10"/>
      <c r="WNS256" s="32"/>
      <c r="WNT256" s="7"/>
      <c r="WNU256" s="68"/>
      <c r="WNV256" s="8"/>
      <c r="WNW256" s="9"/>
      <c r="WNX256" s="10"/>
      <c r="WNY256" s="32"/>
      <c r="WNZ256" s="7"/>
      <c r="WOA256" s="68"/>
      <c r="WOB256" s="8"/>
      <c r="WOC256" s="9"/>
      <c r="WOD256" s="10"/>
      <c r="WOE256" s="32"/>
      <c r="WOF256" s="7"/>
      <c r="WOG256" s="68"/>
      <c r="WOH256" s="8"/>
      <c r="WOI256" s="9"/>
      <c r="WOJ256" s="10"/>
      <c r="WOK256" s="32"/>
      <c r="WOL256" s="7"/>
      <c r="WOM256" s="68"/>
      <c r="WON256" s="8"/>
      <c r="WOO256" s="9"/>
      <c r="WOP256" s="10"/>
      <c r="WOQ256" s="32"/>
      <c r="WOR256" s="7"/>
      <c r="WOS256" s="68"/>
      <c r="WOT256" s="8"/>
      <c r="WOU256" s="9"/>
      <c r="WOV256" s="10"/>
      <c r="WOW256" s="32"/>
      <c r="WOX256" s="7"/>
      <c r="WOY256" s="68"/>
      <c r="WOZ256" s="8"/>
      <c r="WPA256" s="9"/>
      <c r="WPB256" s="10"/>
      <c r="WPC256" s="32"/>
      <c r="WPD256" s="7"/>
      <c r="WPE256" s="68"/>
      <c r="WPF256" s="8"/>
      <c r="WPG256" s="9"/>
      <c r="WPH256" s="10"/>
      <c r="WPI256" s="32"/>
      <c r="WPJ256" s="7"/>
      <c r="WPK256" s="68"/>
      <c r="WPL256" s="8"/>
      <c r="WPM256" s="9"/>
      <c r="WPN256" s="10"/>
      <c r="WPO256" s="32"/>
      <c r="WPP256" s="7"/>
      <c r="WPQ256" s="68"/>
      <c r="WPR256" s="8"/>
      <c r="WPS256" s="9"/>
      <c r="WPT256" s="10"/>
      <c r="WPU256" s="32"/>
      <c r="WPV256" s="7"/>
      <c r="WPW256" s="68"/>
      <c r="WPX256" s="8"/>
      <c r="WPY256" s="9"/>
      <c r="WPZ256" s="10"/>
      <c r="WQA256" s="32"/>
      <c r="WQB256" s="7"/>
      <c r="WQC256" s="68"/>
      <c r="WQD256" s="8"/>
      <c r="WQE256" s="9"/>
      <c r="WQF256" s="10"/>
      <c r="WQG256" s="32"/>
      <c r="WQH256" s="7"/>
      <c r="WQI256" s="68"/>
      <c r="WQJ256" s="8"/>
      <c r="WQK256" s="9"/>
      <c r="WQL256" s="10"/>
      <c r="WQM256" s="32"/>
      <c r="WQN256" s="7"/>
      <c r="WQO256" s="68"/>
      <c r="WQP256" s="8"/>
      <c r="WQQ256" s="9"/>
      <c r="WQR256" s="10"/>
      <c r="WQS256" s="32"/>
      <c r="WQT256" s="7"/>
      <c r="WQU256" s="68"/>
      <c r="WQV256" s="8"/>
      <c r="WQW256" s="9"/>
      <c r="WQX256" s="10"/>
      <c r="WQY256" s="32"/>
      <c r="WQZ256" s="7"/>
      <c r="WRA256" s="68"/>
      <c r="WRB256" s="8"/>
      <c r="WRC256" s="9"/>
      <c r="WRD256" s="10"/>
      <c r="WRE256" s="32"/>
      <c r="WRF256" s="7"/>
      <c r="WRG256" s="68"/>
      <c r="WRH256" s="8"/>
      <c r="WRI256" s="9"/>
      <c r="WRJ256" s="10"/>
      <c r="WRK256" s="32"/>
      <c r="WRL256" s="7"/>
      <c r="WRM256" s="68"/>
      <c r="WRN256" s="8"/>
      <c r="WRO256" s="9"/>
      <c r="WRP256" s="10"/>
      <c r="WRQ256" s="32"/>
      <c r="WRR256" s="7"/>
      <c r="WRS256" s="68"/>
      <c r="WRT256" s="8"/>
      <c r="WRU256" s="9"/>
      <c r="WRV256" s="10"/>
      <c r="WRW256" s="32"/>
      <c r="WRX256" s="7"/>
      <c r="WRY256" s="68"/>
      <c r="WRZ256" s="8"/>
      <c r="WSA256" s="9"/>
      <c r="WSB256" s="10"/>
      <c r="WSC256" s="32"/>
      <c r="WSD256" s="7"/>
      <c r="WSE256" s="68"/>
      <c r="WSF256" s="8"/>
      <c r="WSG256" s="9"/>
      <c r="WSH256" s="10"/>
      <c r="WSI256" s="32"/>
      <c r="WSJ256" s="7"/>
      <c r="WSK256" s="68"/>
      <c r="WSL256" s="8"/>
      <c r="WSM256" s="9"/>
      <c r="WSN256" s="10"/>
      <c r="WSO256" s="32"/>
      <c r="WSP256" s="7"/>
      <c r="WSQ256" s="68"/>
      <c r="WSR256" s="8"/>
      <c r="WSS256" s="9"/>
      <c r="WST256" s="10"/>
      <c r="WSU256" s="32"/>
      <c r="WSV256" s="7"/>
      <c r="WSW256" s="68"/>
      <c r="WSX256" s="8"/>
      <c r="WSY256" s="9"/>
      <c r="WSZ256" s="10"/>
      <c r="WTA256" s="32"/>
      <c r="WTB256" s="7"/>
      <c r="WTC256" s="68"/>
      <c r="WTD256" s="8"/>
      <c r="WTE256" s="9"/>
      <c r="WTF256" s="10"/>
      <c r="WTG256" s="32"/>
      <c r="WTH256" s="7"/>
      <c r="WTI256" s="68"/>
      <c r="WTJ256" s="8"/>
      <c r="WTK256" s="9"/>
      <c r="WTL256" s="10"/>
      <c r="WTM256" s="32"/>
      <c r="WTN256" s="7"/>
      <c r="WTO256" s="68"/>
      <c r="WTP256" s="8"/>
      <c r="WTQ256" s="9"/>
      <c r="WTR256" s="10"/>
      <c r="WTS256" s="32"/>
      <c r="WTT256" s="7"/>
      <c r="WTU256" s="68"/>
      <c r="WTV256" s="8"/>
      <c r="WTW256" s="9"/>
      <c r="WTX256" s="10"/>
      <c r="WTY256" s="32"/>
      <c r="WTZ256" s="7"/>
      <c r="WUA256" s="68"/>
      <c r="WUB256" s="8"/>
      <c r="WUC256" s="9"/>
      <c r="WUD256" s="10"/>
      <c r="WUE256" s="32"/>
      <c r="WUF256" s="7"/>
      <c r="WUG256" s="68"/>
      <c r="WUH256" s="8"/>
      <c r="WUI256" s="9"/>
      <c r="WUJ256" s="10"/>
      <c r="WUK256" s="32"/>
      <c r="WUL256" s="7"/>
      <c r="WUM256" s="68"/>
      <c r="WUN256" s="8"/>
      <c r="WUO256" s="9"/>
      <c r="WUP256" s="10"/>
      <c r="WUQ256" s="32"/>
      <c r="WUR256" s="7"/>
      <c r="WUS256" s="68"/>
      <c r="WUT256" s="8"/>
      <c r="WUU256" s="9"/>
      <c r="WUV256" s="10"/>
      <c r="WUW256" s="32"/>
      <c r="WUX256" s="7"/>
      <c r="WUY256" s="68"/>
      <c r="WUZ256" s="8"/>
      <c r="WVA256" s="9"/>
      <c r="WVB256" s="10"/>
      <c r="WVC256" s="32"/>
      <c r="WVD256" s="7"/>
      <c r="WVE256" s="68"/>
      <c r="WVF256" s="8"/>
      <c r="WVG256" s="9"/>
      <c r="WVH256" s="10"/>
      <c r="WVI256" s="32"/>
      <c r="WVJ256" s="7"/>
      <c r="WVK256" s="68"/>
      <c r="WVL256" s="8"/>
      <c r="WVM256" s="9"/>
      <c r="WVN256" s="10"/>
      <c r="WVO256" s="32"/>
      <c r="WVP256" s="7"/>
      <c r="WVQ256" s="68"/>
      <c r="WVR256" s="8"/>
      <c r="WVS256" s="9"/>
      <c r="WVT256" s="10"/>
      <c r="WVU256" s="32"/>
      <c r="WVV256" s="7"/>
      <c r="WVW256" s="68"/>
      <c r="WVX256" s="8"/>
      <c r="WVY256" s="9"/>
      <c r="WVZ256" s="10"/>
      <c r="WWA256" s="32"/>
      <c r="WWB256" s="7"/>
      <c r="WWC256" s="68"/>
      <c r="WWD256" s="8"/>
      <c r="WWE256" s="9"/>
      <c r="WWF256" s="10"/>
      <c r="WWG256" s="32"/>
      <c r="WWH256" s="7"/>
      <c r="WWI256" s="68"/>
      <c r="WWJ256" s="8"/>
      <c r="WWK256" s="9"/>
      <c r="WWL256" s="10"/>
      <c r="WWM256" s="32"/>
      <c r="WWN256" s="7"/>
      <c r="WWO256" s="68"/>
      <c r="WWP256" s="8"/>
      <c r="WWQ256" s="9"/>
      <c r="WWR256" s="10"/>
      <c r="WWS256" s="32"/>
      <c r="WWT256" s="7"/>
      <c r="WWU256" s="68"/>
      <c r="WWV256" s="8"/>
      <c r="WWW256" s="9"/>
      <c r="WWX256" s="10"/>
      <c r="WWY256" s="32"/>
      <c r="WWZ256" s="7"/>
      <c r="WXA256" s="68"/>
      <c r="WXB256" s="8"/>
      <c r="WXC256" s="9"/>
      <c r="WXD256" s="10"/>
      <c r="WXE256" s="32"/>
      <c r="WXF256" s="7"/>
      <c r="WXG256" s="68"/>
      <c r="WXH256" s="8"/>
      <c r="WXI256" s="9"/>
      <c r="WXJ256" s="10"/>
      <c r="WXK256" s="32"/>
      <c r="WXL256" s="7"/>
      <c r="WXM256" s="68"/>
      <c r="WXN256" s="8"/>
      <c r="WXO256" s="9"/>
      <c r="WXP256" s="10"/>
      <c r="WXQ256" s="32"/>
      <c r="WXR256" s="7"/>
      <c r="WXS256" s="68"/>
      <c r="WXT256" s="8"/>
      <c r="WXU256" s="9"/>
      <c r="WXV256" s="10"/>
      <c r="WXW256" s="32"/>
      <c r="WXX256" s="7"/>
      <c r="WXY256" s="68"/>
      <c r="WXZ256" s="8"/>
      <c r="WYA256" s="9"/>
      <c r="WYB256" s="10"/>
      <c r="WYC256" s="32"/>
      <c r="WYD256" s="7"/>
      <c r="WYE256" s="68"/>
      <c r="WYF256" s="8"/>
      <c r="WYG256" s="9"/>
      <c r="WYH256" s="10"/>
      <c r="WYI256" s="32"/>
      <c r="WYJ256" s="7"/>
      <c r="WYK256" s="68"/>
      <c r="WYL256" s="8"/>
      <c r="WYM256" s="9"/>
      <c r="WYN256" s="10"/>
      <c r="WYO256" s="32"/>
      <c r="WYP256" s="7"/>
      <c r="WYQ256" s="68"/>
      <c r="WYR256" s="8"/>
      <c r="WYS256" s="9"/>
      <c r="WYT256" s="10"/>
      <c r="WYU256" s="32"/>
      <c r="WYV256" s="7"/>
      <c r="WYW256" s="68"/>
      <c r="WYX256" s="8"/>
      <c r="WYY256" s="9"/>
      <c r="WYZ256" s="10"/>
      <c r="WZA256" s="32"/>
      <c r="WZB256" s="7"/>
      <c r="WZC256" s="68"/>
      <c r="WZD256" s="8"/>
      <c r="WZE256" s="9"/>
      <c r="WZF256" s="10"/>
      <c r="WZG256" s="32"/>
      <c r="WZH256" s="7"/>
      <c r="WZI256" s="68"/>
      <c r="WZJ256" s="8"/>
      <c r="WZK256" s="9"/>
      <c r="WZL256" s="10"/>
      <c r="WZM256" s="32"/>
      <c r="WZN256" s="7"/>
      <c r="WZO256" s="68"/>
      <c r="WZP256" s="8"/>
      <c r="WZQ256" s="9"/>
      <c r="WZR256" s="10"/>
      <c r="WZS256" s="32"/>
      <c r="WZT256" s="7"/>
      <c r="WZU256" s="68"/>
      <c r="WZV256" s="8"/>
      <c r="WZW256" s="9"/>
      <c r="WZX256" s="10"/>
      <c r="WZY256" s="32"/>
      <c r="WZZ256" s="7"/>
      <c r="XAA256" s="68"/>
      <c r="XAB256" s="8"/>
      <c r="XAC256" s="9"/>
      <c r="XAD256" s="10"/>
      <c r="XAE256" s="32"/>
      <c r="XAF256" s="7"/>
      <c r="XAG256" s="68"/>
      <c r="XAH256" s="8"/>
      <c r="XAI256" s="9"/>
      <c r="XAJ256" s="10"/>
      <c r="XAK256" s="32"/>
      <c r="XAL256" s="7"/>
      <c r="XAM256" s="68"/>
      <c r="XAN256" s="8"/>
      <c r="XAO256" s="9"/>
      <c r="XAP256" s="10"/>
      <c r="XAQ256" s="32"/>
      <c r="XAR256" s="7"/>
      <c r="XAS256" s="68"/>
      <c r="XAT256" s="8"/>
      <c r="XAU256" s="9"/>
      <c r="XAV256" s="10"/>
      <c r="XAW256" s="32"/>
      <c r="XAX256" s="7"/>
      <c r="XAY256" s="68"/>
      <c r="XAZ256" s="8"/>
      <c r="XBA256" s="9"/>
      <c r="XBB256" s="10"/>
      <c r="XBC256" s="32"/>
      <c r="XBD256" s="7"/>
      <c r="XBE256" s="68"/>
      <c r="XBF256" s="8"/>
      <c r="XBG256" s="9"/>
      <c r="XBH256" s="10"/>
      <c r="XBI256" s="32"/>
      <c r="XBJ256" s="7"/>
      <c r="XBK256" s="68"/>
      <c r="XBL256" s="8"/>
      <c r="XBM256" s="9"/>
      <c r="XBN256" s="10"/>
      <c r="XBO256" s="32"/>
      <c r="XBP256" s="7"/>
      <c r="XBQ256" s="68"/>
      <c r="XBR256" s="8"/>
      <c r="XBS256" s="9"/>
      <c r="XBT256" s="10"/>
      <c r="XBU256" s="32"/>
      <c r="XBV256" s="7"/>
      <c r="XBW256" s="68"/>
      <c r="XBX256" s="8"/>
      <c r="XBY256" s="9"/>
      <c r="XBZ256" s="10"/>
      <c r="XCA256" s="32"/>
      <c r="XCB256" s="7"/>
      <c r="XCC256" s="68"/>
      <c r="XCD256" s="8"/>
      <c r="XCE256" s="9"/>
      <c r="XCF256" s="10"/>
      <c r="XCG256" s="32"/>
      <c r="XCH256" s="7"/>
      <c r="XCI256" s="68"/>
      <c r="XCJ256" s="8"/>
      <c r="XCK256" s="9"/>
      <c r="XCL256" s="10"/>
      <c r="XCM256" s="32"/>
      <c r="XCN256" s="7"/>
      <c r="XCO256" s="68"/>
      <c r="XCP256" s="8"/>
      <c r="XCQ256" s="9"/>
      <c r="XCR256" s="10"/>
      <c r="XCS256" s="32"/>
      <c r="XCT256" s="7"/>
      <c r="XCU256" s="68"/>
      <c r="XCV256" s="8"/>
      <c r="XCW256" s="9"/>
      <c r="XCX256" s="10"/>
      <c r="XCY256" s="32"/>
      <c r="XCZ256" s="7"/>
      <c r="XDA256" s="68"/>
      <c r="XDB256" s="8"/>
      <c r="XDC256" s="9"/>
      <c r="XDD256" s="10"/>
      <c r="XDE256" s="32"/>
      <c r="XDF256" s="7"/>
      <c r="XDG256" s="68"/>
      <c r="XDH256" s="8"/>
      <c r="XDI256" s="9"/>
      <c r="XDJ256" s="10"/>
      <c r="XDK256" s="32"/>
      <c r="XDL256" s="7"/>
      <c r="XDM256" s="68"/>
      <c r="XDN256" s="8"/>
      <c r="XDO256" s="9"/>
      <c r="XDP256" s="10"/>
      <c r="XDQ256" s="32"/>
      <c r="XDR256" s="7"/>
      <c r="XDS256" s="68"/>
      <c r="XDT256" s="8"/>
      <c r="XDU256" s="9"/>
      <c r="XDV256" s="10"/>
      <c r="XDW256" s="32"/>
      <c r="XDX256" s="7"/>
      <c r="XDY256" s="68"/>
      <c r="XDZ256" s="8"/>
      <c r="XEA256" s="9"/>
      <c r="XEB256" s="10"/>
      <c r="XEC256" s="32"/>
      <c r="XED256" s="7"/>
      <c r="XEE256" s="68"/>
      <c r="XEF256" s="8"/>
      <c r="XEG256" s="9"/>
      <c r="XEH256" s="10"/>
      <c r="XEI256" s="32"/>
      <c r="XEJ256" s="7"/>
      <c r="XEK256" s="68"/>
      <c r="XEL256" s="8"/>
      <c r="XEM256" s="9"/>
      <c r="XEN256" s="10"/>
      <c r="XEO256" s="32"/>
      <c r="XEP256" s="7"/>
      <c r="XEQ256" s="68"/>
      <c r="XER256" s="8"/>
      <c r="XES256" s="9"/>
      <c r="XET256" s="10"/>
      <c r="XEU256" s="32"/>
      <c r="XEV256" s="7"/>
      <c r="XEW256" s="68"/>
      <c r="XEX256" s="8"/>
      <c r="XEY256" s="9"/>
      <c r="XEZ256" s="10"/>
      <c r="XFA256" s="32"/>
      <c r="XFB256" s="7"/>
      <c r="XFC256" s="68"/>
      <c r="XFD256" s="8"/>
    </row>
    <row r="257" spans="1:16384" ht="15" customHeight="1" x14ac:dyDescent="0.25">
      <c r="A257" s="27"/>
      <c r="B257" s="109" t="s">
        <v>33</v>
      </c>
      <c r="C257" s="110"/>
      <c r="D257" s="110"/>
      <c r="E257" s="110"/>
      <c r="F257" s="28">
        <f>F255*1%</f>
        <v>4244224.5</v>
      </c>
      <c r="AD257" s="10"/>
      <c r="AE257" s="32"/>
      <c r="AF257" s="7"/>
      <c r="AG257" s="68"/>
      <c r="AH257" s="8"/>
      <c r="AI257" s="9"/>
      <c r="AJ257" s="10"/>
      <c r="AK257" s="32"/>
      <c r="AL257" s="7"/>
      <c r="AM257" s="68"/>
      <c r="AN257" s="8"/>
      <c r="AO257" s="9"/>
      <c r="AP257" s="10"/>
      <c r="AQ257" s="32"/>
      <c r="AR257" s="7"/>
      <c r="AS257" s="68"/>
      <c r="AT257" s="8"/>
      <c r="AU257" s="9"/>
      <c r="AV257" s="10"/>
      <c r="AW257" s="32"/>
      <c r="AX257" s="7"/>
      <c r="AY257" s="68"/>
      <c r="AZ257" s="8"/>
      <c r="BA257" s="9"/>
      <c r="BB257" s="10"/>
      <c r="BC257" s="32"/>
      <c r="BD257" s="7"/>
      <c r="BE257" s="68"/>
      <c r="BF257" s="8"/>
      <c r="BG257" s="9"/>
      <c r="BH257" s="10"/>
      <c r="BI257" s="32"/>
      <c r="BJ257" s="7"/>
      <c r="BK257" s="68"/>
      <c r="BL257" s="8"/>
      <c r="BM257" s="9"/>
      <c r="BN257" s="10"/>
      <c r="BO257" s="32"/>
      <c r="BP257" s="7"/>
      <c r="BQ257" s="68"/>
      <c r="BR257" s="8"/>
      <c r="BS257" s="9"/>
      <c r="BT257" s="10"/>
      <c r="BU257" s="32"/>
      <c r="BV257" s="7"/>
      <c r="BW257" s="68"/>
      <c r="BX257" s="8"/>
      <c r="BY257" s="9"/>
      <c r="BZ257" s="10"/>
      <c r="CA257" s="32"/>
      <c r="CB257" s="7"/>
      <c r="CC257" s="68"/>
      <c r="CD257" s="8"/>
      <c r="CE257" s="9"/>
      <c r="CF257" s="10"/>
      <c r="CG257" s="32"/>
      <c r="CH257" s="7"/>
      <c r="CI257" s="68"/>
      <c r="CJ257" s="8"/>
      <c r="CK257" s="9"/>
      <c r="CL257" s="10"/>
      <c r="CM257" s="32"/>
      <c r="CN257" s="7"/>
      <c r="CO257" s="68"/>
      <c r="CP257" s="8"/>
      <c r="CQ257" s="9"/>
      <c r="CR257" s="10"/>
      <c r="CS257" s="32"/>
      <c r="CT257" s="7"/>
      <c r="CU257" s="68"/>
      <c r="CV257" s="8"/>
      <c r="CW257" s="9"/>
      <c r="CX257" s="10"/>
      <c r="CY257" s="32"/>
      <c r="CZ257" s="7"/>
      <c r="DA257" s="68"/>
      <c r="DB257" s="8"/>
      <c r="DC257" s="9"/>
      <c r="DD257" s="10"/>
      <c r="DE257" s="32"/>
      <c r="DF257" s="7"/>
      <c r="DG257" s="68"/>
      <c r="DH257" s="8"/>
      <c r="DI257" s="9"/>
      <c r="DJ257" s="10"/>
      <c r="DK257" s="32"/>
      <c r="DL257" s="7"/>
      <c r="DM257" s="68"/>
      <c r="DN257" s="8"/>
      <c r="DO257" s="9"/>
      <c r="DP257" s="10"/>
      <c r="DQ257" s="32"/>
      <c r="DR257" s="7"/>
      <c r="DS257" s="68"/>
      <c r="DT257" s="8"/>
      <c r="DU257" s="9"/>
      <c r="DV257" s="10"/>
      <c r="DW257" s="32"/>
      <c r="DX257" s="7"/>
      <c r="DY257" s="68"/>
      <c r="DZ257" s="8"/>
      <c r="EA257" s="9"/>
      <c r="EB257" s="10"/>
      <c r="EC257" s="32"/>
      <c r="ED257" s="7"/>
      <c r="EE257" s="68"/>
      <c r="EF257" s="8"/>
      <c r="EG257" s="9"/>
      <c r="EH257" s="10"/>
      <c r="EI257" s="32"/>
      <c r="EJ257" s="7"/>
      <c r="EK257" s="68"/>
      <c r="EL257" s="8"/>
      <c r="EM257" s="9"/>
      <c r="EN257" s="10"/>
      <c r="EO257" s="32"/>
      <c r="EP257" s="7"/>
      <c r="EQ257" s="68"/>
      <c r="ER257" s="8"/>
      <c r="ES257" s="9"/>
      <c r="ET257" s="10"/>
      <c r="EU257" s="32"/>
      <c r="EV257" s="7"/>
      <c r="EW257" s="68"/>
      <c r="EX257" s="8"/>
      <c r="EY257" s="9"/>
      <c r="EZ257" s="10"/>
      <c r="FA257" s="32"/>
      <c r="FB257" s="7"/>
      <c r="FC257" s="68"/>
      <c r="FD257" s="8"/>
      <c r="FE257" s="9"/>
      <c r="FF257" s="10"/>
      <c r="FG257" s="32"/>
      <c r="FH257" s="7"/>
      <c r="FI257" s="68"/>
      <c r="FJ257" s="8"/>
      <c r="FK257" s="9"/>
      <c r="FL257" s="10"/>
      <c r="FM257" s="32"/>
      <c r="FN257" s="7"/>
      <c r="FO257" s="68"/>
      <c r="FP257" s="8"/>
      <c r="FQ257" s="9"/>
      <c r="FR257" s="10"/>
      <c r="FS257" s="32"/>
      <c r="FT257" s="7"/>
      <c r="FU257" s="68"/>
      <c r="FV257" s="8"/>
      <c r="FW257" s="9"/>
      <c r="FX257" s="10"/>
      <c r="FY257" s="32"/>
      <c r="FZ257" s="7"/>
      <c r="GA257" s="68"/>
      <c r="GB257" s="8"/>
      <c r="GC257" s="9"/>
      <c r="GD257" s="10"/>
      <c r="GE257" s="32"/>
      <c r="GF257" s="7"/>
      <c r="GG257" s="68"/>
      <c r="GH257" s="8"/>
      <c r="GI257" s="9"/>
      <c r="GJ257" s="10"/>
      <c r="GK257" s="32"/>
      <c r="GL257" s="7"/>
      <c r="GM257" s="68"/>
      <c r="GN257" s="8"/>
      <c r="GO257" s="9"/>
      <c r="GP257" s="10"/>
      <c r="GQ257" s="32"/>
      <c r="GR257" s="7"/>
      <c r="GS257" s="68"/>
      <c r="GT257" s="8"/>
      <c r="GU257" s="9"/>
      <c r="GV257" s="10"/>
      <c r="GW257" s="32"/>
      <c r="GX257" s="7"/>
      <c r="GY257" s="68"/>
      <c r="GZ257" s="8"/>
      <c r="HA257" s="9"/>
      <c r="HB257" s="10"/>
      <c r="HC257" s="32"/>
      <c r="HD257" s="7"/>
      <c r="HE257" s="68"/>
      <c r="HF257" s="8"/>
      <c r="HG257" s="9"/>
      <c r="HH257" s="10"/>
      <c r="HI257" s="32"/>
      <c r="HJ257" s="7"/>
      <c r="HK257" s="68"/>
      <c r="HL257" s="8"/>
      <c r="HM257" s="9"/>
      <c r="HN257" s="10"/>
      <c r="HO257" s="32"/>
      <c r="HP257" s="7"/>
      <c r="HQ257" s="68"/>
      <c r="HR257" s="8"/>
      <c r="HS257" s="9"/>
      <c r="HT257" s="10"/>
      <c r="HU257" s="32"/>
      <c r="HV257" s="7"/>
      <c r="HW257" s="68"/>
      <c r="HX257" s="8"/>
      <c r="HY257" s="9"/>
      <c r="HZ257" s="10"/>
      <c r="IA257" s="32"/>
      <c r="IB257" s="7"/>
      <c r="IC257" s="68"/>
      <c r="ID257" s="8"/>
      <c r="IE257" s="9"/>
      <c r="IF257" s="10"/>
      <c r="IG257" s="32"/>
      <c r="IH257" s="7"/>
      <c r="II257" s="68"/>
      <c r="IJ257" s="8"/>
      <c r="IK257" s="9"/>
      <c r="IL257" s="10"/>
      <c r="IM257" s="32"/>
      <c r="IN257" s="7"/>
      <c r="IO257" s="68"/>
      <c r="IP257" s="8"/>
      <c r="IQ257" s="9"/>
      <c r="IR257" s="10"/>
      <c r="IS257" s="32"/>
      <c r="IT257" s="7"/>
      <c r="IU257" s="68"/>
      <c r="IV257" s="8"/>
      <c r="IW257" s="9"/>
      <c r="IX257" s="10"/>
      <c r="IY257" s="32"/>
      <c r="IZ257" s="7"/>
      <c r="JA257" s="68"/>
      <c r="JB257" s="8"/>
      <c r="JC257" s="9"/>
      <c r="JD257" s="10"/>
      <c r="JE257" s="32"/>
      <c r="JF257" s="7"/>
      <c r="JG257" s="68"/>
      <c r="JH257" s="8"/>
      <c r="JI257" s="9"/>
      <c r="JJ257" s="10"/>
      <c r="JK257" s="32"/>
      <c r="JL257" s="7"/>
      <c r="JM257" s="68"/>
      <c r="JN257" s="8"/>
      <c r="JO257" s="9"/>
      <c r="JP257" s="10"/>
      <c r="JQ257" s="32"/>
      <c r="JR257" s="7"/>
      <c r="JS257" s="68"/>
      <c r="JT257" s="8"/>
      <c r="JU257" s="9"/>
      <c r="JV257" s="10"/>
      <c r="JW257" s="32"/>
      <c r="JX257" s="7"/>
      <c r="JY257" s="68"/>
      <c r="JZ257" s="8"/>
      <c r="KA257" s="9"/>
      <c r="KB257" s="10"/>
      <c r="KC257" s="32"/>
      <c r="KD257" s="7"/>
      <c r="KE257" s="68"/>
      <c r="KF257" s="8"/>
      <c r="KG257" s="9"/>
      <c r="KH257" s="10"/>
      <c r="KI257" s="32"/>
      <c r="KJ257" s="7"/>
      <c r="KK257" s="68"/>
      <c r="KL257" s="8"/>
      <c r="KM257" s="9"/>
      <c r="KN257" s="10"/>
      <c r="KO257" s="32"/>
      <c r="KP257" s="7"/>
      <c r="KQ257" s="68"/>
      <c r="KR257" s="8"/>
      <c r="KS257" s="9"/>
      <c r="KT257" s="10"/>
      <c r="KU257" s="32"/>
      <c r="KV257" s="7"/>
      <c r="KW257" s="68"/>
      <c r="KX257" s="8"/>
      <c r="KY257" s="9"/>
      <c r="KZ257" s="10"/>
      <c r="LA257" s="32"/>
      <c r="LB257" s="7"/>
      <c r="LC257" s="68"/>
      <c r="LD257" s="8"/>
      <c r="LE257" s="9"/>
      <c r="LF257" s="10"/>
      <c r="LG257" s="32"/>
      <c r="LH257" s="7"/>
      <c r="LI257" s="68"/>
      <c r="LJ257" s="8"/>
      <c r="LK257" s="9"/>
      <c r="LL257" s="10"/>
      <c r="LM257" s="32"/>
      <c r="LN257" s="7"/>
      <c r="LO257" s="68"/>
      <c r="LP257" s="8"/>
      <c r="LQ257" s="9"/>
      <c r="LR257" s="10"/>
      <c r="LS257" s="32"/>
      <c r="LT257" s="7"/>
      <c r="LU257" s="68"/>
      <c r="LV257" s="8"/>
      <c r="LW257" s="9"/>
      <c r="LX257" s="10"/>
      <c r="LY257" s="32"/>
      <c r="LZ257" s="7"/>
      <c r="MA257" s="68"/>
      <c r="MB257" s="8"/>
      <c r="MC257" s="9"/>
      <c r="MD257" s="10"/>
      <c r="ME257" s="32"/>
      <c r="MF257" s="7"/>
      <c r="MG257" s="68"/>
      <c r="MH257" s="8"/>
      <c r="MI257" s="9"/>
      <c r="MJ257" s="10"/>
      <c r="MK257" s="32"/>
      <c r="ML257" s="7"/>
      <c r="MM257" s="68"/>
      <c r="MN257" s="8"/>
      <c r="MO257" s="9"/>
      <c r="MP257" s="10"/>
      <c r="MQ257" s="32"/>
      <c r="MR257" s="7"/>
      <c r="MS257" s="68"/>
      <c r="MT257" s="8"/>
      <c r="MU257" s="9"/>
      <c r="MV257" s="10"/>
      <c r="MW257" s="32"/>
      <c r="MX257" s="7"/>
      <c r="MY257" s="68"/>
      <c r="MZ257" s="8"/>
      <c r="NA257" s="9"/>
      <c r="NB257" s="10"/>
      <c r="NC257" s="32"/>
      <c r="ND257" s="7"/>
      <c r="NE257" s="68"/>
      <c r="NF257" s="8"/>
      <c r="NG257" s="9"/>
      <c r="NH257" s="10"/>
      <c r="NI257" s="32"/>
      <c r="NJ257" s="7"/>
      <c r="NK257" s="68"/>
      <c r="NL257" s="8"/>
      <c r="NM257" s="9"/>
      <c r="NN257" s="10"/>
      <c r="NO257" s="32"/>
      <c r="NP257" s="7"/>
      <c r="NQ257" s="68"/>
      <c r="NR257" s="8"/>
      <c r="NS257" s="9"/>
      <c r="NT257" s="10"/>
      <c r="NU257" s="32"/>
      <c r="NV257" s="7"/>
      <c r="NW257" s="68"/>
      <c r="NX257" s="8"/>
      <c r="NY257" s="9"/>
      <c r="NZ257" s="10"/>
      <c r="OA257" s="32"/>
      <c r="OB257" s="7"/>
      <c r="OC257" s="68"/>
      <c r="OD257" s="8"/>
      <c r="OE257" s="9"/>
      <c r="OF257" s="10"/>
      <c r="OG257" s="32"/>
      <c r="OH257" s="7"/>
      <c r="OI257" s="68"/>
      <c r="OJ257" s="8"/>
      <c r="OK257" s="9"/>
      <c r="OL257" s="10"/>
      <c r="OM257" s="32"/>
      <c r="ON257" s="7"/>
      <c r="OO257" s="68"/>
      <c r="OP257" s="8"/>
      <c r="OQ257" s="9"/>
      <c r="OR257" s="10"/>
      <c r="OS257" s="32"/>
      <c r="OT257" s="7"/>
      <c r="OU257" s="68"/>
      <c r="OV257" s="8"/>
      <c r="OW257" s="9"/>
      <c r="OX257" s="10"/>
      <c r="OY257" s="32"/>
      <c r="OZ257" s="7"/>
      <c r="PA257" s="68"/>
      <c r="PB257" s="8"/>
      <c r="PC257" s="9"/>
      <c r="PD257" s="10"/>
      <c r="PE257" s="32"/>
      <c r="PF257" s="7"/>
      <c r="PG257" s="68"/>
      <c r="PH257" s="8"/>
      <c r="PI257" s="9"/>
      <c r="PJ257" s="10"/>
      <c r="PK257" s="32"/>
      <c r="PL257" s="7"/>
      <c r="PM257" s="68"/>
      <c r="PN257" s="8"/>
      <c r="PO257" s="9"/>
      <c r="PP257" s="10"/>
      <c r="PQ257" s="32"/>
      <c r="PR257" s="7"/>
      <c r="PS257" s="68"/>
      <c r="PT257" s="8"/>
      <c r="PU257" s="9"/>
      <c r="PV257" s="10"/>
      <c r="PW257" s="32"/>
      <c r="PX257" s="7"/>
      <c r="PY257" s="68"/>
      <c r="PZ257" s="8"/>
      <c r="QA257" s="9"/>
      <c r="QB257" s="10"/>
      <c r="QC257" s="32"/>
      <c r="QD257" s="7"/>
      <c r="QE257" s="68"/>
      <c r="QF257" s="8"/>
      <c r="QG257" s="9"/>
      <c r="QH257" s="10"/>
      <c r="QI257" s="32"/>
      <c r="QJ257" s="7"/>
      <c r="QK257" s="68"/>
      <c r="QL257" s="8"/>
      <c r="QM257" s="9"/>
      <c r="QN257" s="10"/>
      <c r="QO257" s="32"/>
      <c r="QP257" s="7"/>
      <c r="QQ257" s="68"/>
      <c r="QR257" s="8"/>
      <c r="QS257" s="9"/>
      <c r="QT257" s="10"/>
      <c r="QU257" s="32"/>
      <c r="QV257" s="7"/>
      <c r="QW257" s="68"/>
      <c r="QX257" s="8"/>
      <c r="QY257" s="9"/>
      <c r="QZ257" s="10"/>
      <c r="RA257" s="32"/>
      <c r="RB257" s="7"/>
      <c r="RC257" s="68"/>
      <c r="RD257" s="8"/>
      <c r="RE257" s="9"/>
      <c r="RF257" s="10"/>
      <c r="RG257" s="32"/>
      <c r="RH257" s="7"/>
      <c r="RI257" s="68"/>
      <c r="RJ257" s="8"/>
      <c r="RK257" s="9"/>
      <c r="RL257" s="10"/>
      <c r="RM257" s="32"/>
      <c r="RN257" s="7"/>
      <c r="RO257" s="68"/>
      <c r="RP257" s="8"/>
      <c r="RQ257" s="9"/>
      <c r="RR257" s="10"/>
      <c r="RS257" s="32"/>
      <c r="RT257" s="7"/>
      <c r="RU257" s="68"/>
      <c r="RV257" s="8"/>
      <c r="RW257" s="9"/>
      <c r="RX257" s="10"/>
      <c r="RY257" s="32"/>
      <c r="RZ257" s="7"/>
      <c r="SA257" s="68"/>
      <c r="SB257" s="8"/>
      <c r="SC257" s="9"/>
      <c r="SD257" s="10"/>
      <c r="SE257" s="32"/>
      <c r="SF257" s="7"/>
      <c r="SG257" s="68"/>
      <c r="SH257" s="8"/>
      <c r="SI257" s="9"/>
      <c r="SJ257" s="10"/>
      <c r="SK257" s="32"/>
      <c r="SL257" s="7"/>
      <c r="SM257" s="68"/>
      <c r="SN257" s="8"/>
      <c r="SO257" s="9"/>
      <c r="SP257" s="10"/>
      <c r="SQ257" s="32"/>
      <c r="SR257" s="7"/>
      <c r="SS257" s="68"/>
      <c r="ST257" s="8"/>
      <c r="SU257" s="9"/>
      <c r="SV257" s="10"/>
      <c r="SW257" s="32"/>
      <c r="SX257" s="7"/>
      <c r="SY257" s="68"/>
      <c r="SZ257" s="8"/>
      <c r="TA257" s="9"/>
      <c r="TB257" s="10"/>
      <c r="TC257" s="32"/>
      <c r="TD257" s="7"/>
      <c r="TE257" s="68"/>
      <c r="TF257" s="8"/>
      <c r="TG257" s="9"/>
      <c r="TH257" s="10"/>
      <c r="TI257" s="32"/>
      <c r="TJ257" s="7"/>
      <c r="TK257" s="68"/>
      <c r="TL257" s="8"/>
      <c r="TM257" s="9"/>
      <c r="TN257" s="10"/>
      <c r="TO257" s="32"/>
      <c r="TP257" s="7"/>
      <c r="TQ257" s="68"/>
      <c r="TR257" s="8"/>
      <c r="TS257" s="9"/>
      <c r="TT257" s="10"/>
      <c r="TU257" s="32"/>
      <c r="TV257" s="7"/>
      <c r="TW257" s="68"/>
      <c r="TX257" s="8"/>
      <c r="TY257" s="9"/>
      <c r="TZ257" s="10"/>
      <c r="UA257" s="32"/>
      <c r="UB257" s="7"/>
      <c r="UC257" s="68"/>
      <c r="UD257" s="8"/>
      <c r="UE257" s="9"/>
      <c r="UF257" s="10"/>
      <c r="UG257" s="32"/>
      <c r="UH257" s="7"/>
      <c r="UI257" s="68"/>
      <c r="UJ257" s="8"/>
      <c r="UK257" s="9"/>
      <c r="UL257" s="10"/>
      <c r="UM257" s="32"/>
      <c r="UN257" s="7"/>
      <c r="UO257" s="68"/>
      <c r="UP257" s="8"/>
      <c r="UQ257" s="9"/>
      <c r="UR257" s="10"/>
      <c r="US257" s="32"/>
      <c r="UT257" s="7"/>
      <c r="UU257" s="68"/>
      <c r="UV257" s="8"/>
      <c r="UW257" s="9"/>
      <c r="UX257" s="10"/>
      <c r="UY257" s="32"/>
      <c r="UZ257" s="7"/>
      <c r="VA257" s="68"/>
      <c r="VB257" s="8"/>
      <c r="VC257" s="9"/>
      <c r="VD257" s="10"/>
      <c r="VE257" s="32"/>
      <c r="VF257" s="7"/>
      <c r="VG257" s="68"/>
      <c r="VH257" s="8"/>
      <c r="VI257" s="9"/>
      <c r="VJ257" s="10"/>
      <c r="VK257" s="32"/>
      <c r="VL257" s="7"/>
      <c r="VM257" s="68"/>
      <c r="VN257" s="8"/>
      <c r="VO257" s="9"/>
      <c r="VP257" s="10"/>
      <c r="VQ257" s="32"/>
      <c r="VR257" s="7"/>
      <c r="VS257" s="68"/>
      <c r="VT257" s="8"/>
      <c r="VU257" s="9"/>
      <c r="VV257" s="10"/>
      <c r="VW257" s="32"/>
      <c r="VX257" s="7"/>
      <c r="VY257" s="68"/>
      <c r="VZ257" s="8"/>
      <c r="WA257" s="9"/>
      <c r="WB257" s="10"/>
      <c r="WC257" s="32"/>
      <c r="WD257" s="7"/>
      <c r="WE257" s="68"/>
      <c r="WF257" s="8"/>
      <c r="WG257" s="9"/>
      <c r="WH257" s="10"/>
      <c r="WI257" s="32"/>
      <c r="WJ257" s="7"/>
      <c r="WK257" s="68"/>
      <c r="WL257" s="8"/>
      <c r="WM257" s="9"/>
      <c r="WN257" s="10"/>
      <c r="WO257" s="32"/>
      <c r="WP257" s="7"/>
      <c r="WQ257" s="68"/>
      <c r="WR257" s="8"/>
      <c r="WS257" s="9"/>
      <c r="WT257" s="10"/>
      <c r="WU257" s="32"/>
      <c r="WV257" s="7"/>
      <c r="WW257" s="68"/>
      <c r="WX257" s="8"/>
      <c r="WY257" s="9"/>
      <c r="WZ257" s="10"/>
      <c r="XA257" s="32"/>
      <c r="XB257" s="7"/>
      <c r="XC257" s="68"/>
      <c r="XD257" s="8"/>
      <c r="XE257" s="9"/>
      <c r="XF257" s="10"/>
      <c r="XG257" s="32"/>
      <c r="XH257" s="7"/>
      <c r="XI257" s="68"/>
      <c r="XJ257" s="8"/>
      <c r="XK257" s="9"/>
      <c r="XL257" s="10"/>
      <c r="XM257" s="32"/>
      <c r="XN257" s="7"/>
      <c r="XO257" s="68"/>
      <c r="XP257" s="8"/>
      <c r="XQ257" s="9"/>
      <c r="XR257" s="10"/>
      <c r="XS257" s="32"/>
      <c r="XT257" s="7"/>
      <c r="XU257" s="68"/>
      <c r="XV257" s="8"/>
      <c r="XW257" s="9"/>
      <c r="XX257" s="10"/>
      <c r="XY257" s="32"/>
      <c r="XZ257" s="7"/>
      <c r="YA257" s="68"/>
      <c r="YB257" s="8"/>
      <c r="YC257" s="9"/>
      <c r="YD257" s="10"/>
      <c r="YE257" s="32"/>
      <c r="YF257" s="7"/>
      <c r="YG257" s="68"/>
      <c r="YH257" s="8"/>
      <c r="YI257" s="9"/>
      <c r="YJ257" s="10"/>
      <c r="YK257" s="32"/>
      <c r="YL257" s="7"/>
      <c r="YM257" s="68"/>
      <c r="YN257" s="8"/>
      <c r="YO257" s="9"/>
      <c r="YP257" s="10"/>
      <c r="YQ257" s="32"/>
      <c r="YR257" s="7"/>
      <c r="YS257" s="68"/>
      <c r="YT257" s="8"/>
      <c r="YU257" s="9"/>
      <c r="YV257" s="10"/>
      <c r="YW257" s="32"/>
      <c r="YX257" s="7"/>
      <c r="YY257" s="68"/>
      <c r="YZ257" s="8"/>
      <c r="ZA257" s="9"/>
      <c r="ZB257" s="10"/>
      <c r="ZC257" s="32"/>
      <c r="ZD257" s="7"/>
      <c r="ZE257" s="68"/>
      <c r="ZF257" s="8"/>
      <c r="ZG257" s="9"/>
      <c r="ZH257" s="10"/>
      <c r="ZI257" s="32"/>
      <c r="ZJ257" s="7"/>
      <c r="ZK257" s="68"/>
      <c r="ZL257" s="8"/>
      <c r="ZM257" s="9"/>
      <c r="ZN257" s="10"/>
      <c r="ZO257" s="32"/>
      <c r="ZP257" s="7"/>
      <c r="ZQ257" s="68"/>
      <c r="ZR257" s="8"/>
      <c r="ZS257" s="9"/>
      <c r="ZT257" s="10"/>
      <c r="ZU257" s="32"/>
      <c r="ZV257" s="7"/>
      <c r="ZW257" s="68"/>
      <c r="ZX257" s="8"/>
      <c r="ZY257" s="9"/>
      <c r="ZZ257" s="10"/>
      <c r="AAA257" s="32"/>
      <c r="AAB257" s="7"/>
      <c r="AAC257" s="68"/>
      <c r="AAD257" s="8"/>
      <c r="AAE257" s="9"/>
      <c r="AAF257" s="10"/>
      <c r="AAG257" s="32"/>
      <c r="AAH257" s="7"/>
      <c r="AAI257" s="68"/>
      <c r="AAJ257" s="8"/>
      <c r="AAK257" s="9"/>
      <c r="AAL257" s="10"/>
      <c r="AAM257" s="32"/>
      <c r="AAN257" s="7"/>
      <c r="AAO257" s="68"/>
      <c r="AAP257" s="8"/>
      <c r="AAQ257" s="9"/>
      <c r="AAR257" s="10"/>
      <c r="AAS257" s="32"/>
      <c r="AAT257" s="7"/>
      <c r="AAU257" s="68"/>
      <c r="AAV257" s="8"/>
      <c r="AAW257" s="9"/>
      <c r="AAX257" s="10"/>
      <c r="AAY257" s="32"/>
      <c r="AAZ257" s="7"/>
      <c r="ABA257" s="68"/>
      <c r="ABB257" s="8"/>
      <c r="ABC257" s="9"/>
      <c r="ABD257" s="10"/>
      <c r="ABE257" s="32"/>
      <c r="ABF257" s="7"/>
      <c r="ABG257" s="68"/>
      <c r="ABH257" s="8"/>
      <c r="ABI257" s="9"/>
      <c r="ABJ257" s="10"/>
      <c r="ABK257" s="32"/>
      <c r="ABL257" s="7"/>
      <c r="ABM257" s="68"/>
      <c r="ABN257" s="8"/>
      <c r="ABO257" s="9"/>
      <c r="ABP257" s="10"/>
      <c r="ABQ257" s="32"/>
      <c r="ABR257" s="7"/>
      <c r="ABS257" s="68"/>
      <c r="ABT257" s="8"/>
      <c r="ABU257" s="9"/>
      <c r="ABV257" s="10"/>
      <c r="ABW257" s="32"/>
      <c r="ABX257" s="7"/>
      <c r="ABY257" s="68"/>
      <c r="ABZ257" s="8"/>
      <c r="ACA257" s="9"/>
      <c r="ACB257" s="10"/>
      <c r="ACC257" s="32"/>
      <c r="ACD257" s="7"/>
      <c r="ACE257" s="68"/>
      <c r="ACF257" s="8"/>
      <c r="ACG257" s="9"/>
      <c r="ACH257" s="10"/>
      <c r="ACI257" s="32"/>
      <c r="ACJ257" s="7"/>
      <c r="ACK257" s="68"/>
      <c r="ACL257" s="8"/>
      <c r="ACM257" s="9"/>
      <c r="ACN257" s="10"/>
      <c r="ACO257" s="32"/>
      <c r="ACP257" s="7"/>
      <c r="ACQ257" s="68"/>
      <c r="ACR257" s="8"/>
      <c r="ACS257" s="9"/>
      <c r="ACT257" s="10"/>
      <c r="ACU257" s="32"/>
      <c r="ACV257" s="7"/>
      <c r="ACW257" s="68"/>
      <c r="ACX257" s="8"/>
      <c r="ACY257" s="9"/>
      <c r="ACZ257" s="10"/>
      <c r="ADA257" s="32"/>
      <c r="ADB257" s="7"/>
      <c r="ADC257" s="68"/>
      <c r="ADD257" s="8"/>
      <c r="ADE257" s="9"/>
      <c r="ADF257" s="10"/>
      <c r="ADG257" s="32"/>
      <c r="ADH257" s="7"/>
      <c r="ADI257" s="68"/>
      <c r="ADJ257" s="8"/>
      <c r="ADK257" s="9"/>
      <c r="ADL257" s="10"/>
      <c r="ADM257" s="32"/>
      <c r="ADN257" s="7"/>
      <c r="ADO257" s="68"/>
      <c r="ADP257" s="8"/>
      <c r="ADQ257" s="9"/>
      <c r="ADR257" s="10"/>
      <c r="ADS257" s="32"/>
      <c r="ADT257" s="7"/>
      <c r="ADU257" s="68"/>
      <c r="ADV257" s="8"/>
      <c r="ADW257" s="9"/>
      <c r="ADX257" s="10"/>
      <c r="ADY257" s="32"/>
      <c r="ADZ257" s="7"/>
      <c r="AEA257" s="68"/>
      <c r="AEB257" s="8"/>
      <c r="AEC257" s="9"/>
      <c r="AED257" s="10"/>
      <c r="AEE257" s="32"/>
      <c r="AEF257" s="7"/>
      <c r="AEG257" s="68"/>
      <c r="AEH257" s="8"/>
      <c r="AEI257" s="9"/>
      <c r="AEJ257" s="10"/>
      <c r="AEK257" s="32"/>
      <c r="AEL257" s="7"/>
      <c r="AEM257" s="68"/>
      <c r="AEN257" s="8"/>
      <c r="AEO257" s="9"/>
      <c r="AEP257" s="10"/>
      <c r="AEQ257" s="32"/>
      <c r="AER257" s="7"/>
      <c r="AES257" s="68"/>
      <c r="AET257" s="8"/>
      <c r="AEU257" s="9"/>
      <c r="AEV257" s="10"/>
      <c r="AEW257" s="32"/>
      <c r="AEX257" s="7"/>
      <c r="AEY257" s="68"/>
      <c r="AEZ257" s="8"/>
      <c r="AFA257" s="9"/>
      <c r="AFB257" s="10"/>
      <c r="AFC257" s="32"/>
      <c r="AFD257" s="7"/>
      <c r="AFE257" s="68"/>
      <c r="AFF257" s="8"/>
      <c r="AFG257" s="9"/>
      <c r="AFH257" s="10"/>
      <c r="AFI257" s="32"/>
      <c r="AFJ257" s="7"/>
      <c r="AFK257" s="68"/>
      <c r="AFL257" s="8"/>
      <c r="AFM257" s="9"/>
      <c r="AFN257" s="10"/>
      <c r="AFO257" s="32"/>
      <c r="AFP257" s="7"/>
      <c r="AFQ257" s="68"/>
      <c r="AFR257" s="8"/>
      <c r="AFS257" s="9"/>
      <c r="AFT257" s="10"/>
      <c r="AFU257" s="32"/>
      <c r="AFV257" s="7"/>
      <c r="AFW257" s="68"/>
      <c r="AFX257" s="8"/>
      <c r="AFY257" s="9"/>
      <c r="AFZ257" s="10"/>
      <c r="AGA257" s="32"/>
      <c r="AGB257" s="7"/>
      <c r="AGC257" s="68"/>
      <c r="AGD257" s="8"/>
      <c r="AGE257" s="9"/>
      <c r="AGF257" s="10"/>
      <c r="AGG257" s="32"/>
      <c r="AGH257" s="7"/>
      <c r="AGI257" s="68"/>
      <c r="AGJ257" s="8"/>
      <c r="AGK257" s="9"/>
      <c r="AGL257" s="10"/>
      <c r="AGM257" s="32"/>
      <c r="AGN257" s="7"/>
      <c r="AGO257" s="68"/>
      <c r="AGP257" s="8"/>
      <c r="AGQ257" s="9"/>
      <c r="AGR257" s="10"/>
      <c r="AGS257" s="32"/>
      <c r="AGT257" s="7"/>
      <c r="AGU257" s="68"/>
      <c r="AGV257" s="8"/>
      <c r="AGW257" s="9"/>
      <c r="AGX257" s="10"/>
      <c r="AGY257" s="32"/>
      <c r="AGZ257" s="7"/>
      <c r="AHA257" s="68"/>
      <c r="AHB257" s="8"/>
      <c r="AHC257" s="9"/>
      <c r="AHD257" s="10"/>
      <c r="AHE257" s="32"/>
      <c r="AHF257" s="7"/>
      <c r="AHG257" s="68"/>
      <c r="AHH257" s="8"/>
      <c r="AHI257" s="9"/>
      <c r="AHJ257" s="10"/>
      <c r="AHK257" s="32"/>
      <c r="AHL257" s="7"/>
      <c r="AHM257" s="68"/>
      <c r="AHN257" s="8"/>
      <c r="AHO257" s="9"/>
      <c r="AHP257" s="10"/>
      <c r="AHQ257" s="32"/>
      <c r="AHR257" s="7"/>
      <c r="AHS257" s="68"/>
      <c r="AHT257" s="8"/>
      <c r="AHU257" s="9"/>
      <c r="AHV257" s="10"/>
      <c r="AHW257" s="32"/>
      <c r="AHX257" s="7"/>
      <c r="AHY257" s="68"/>
      <c r="AHZ257" s="8"/>
      <c r="AIA257" s="9"/>
      <c r="AIB257" s="10"/>
      <c r="AIC257" s="32"/>
      <c r="AID257" s="7"/>
      <c r="AIE257" s="68"/>
      <c r="AIF257" s="8"/>
      <c r="AIG257" s="9"/>
      <c r="AIH257" s="10"/>
      <c r="AII257" s="32"/>
      <c r="AIJ257" s="7"/>
      <c r="AIK257" s="68"/>
      <c r="AIL257" s="8"/>
      <c r="AIM257" s="9"/>
      <c r="AIN257" s="10"/>
      <c r="AIO257" s="32"/>
      <c r="AIP257" s="7"/>
      <c r="AIQ257" s="68"/>
      <c r="AIR257" s="8"/>
      <c r="AIS257" s="9"/>
      <c r="AIT257" s="10"/>
      <c r="AIU257" s="32"/>
      <c r="AIV257" s="7"/>
      <c r="AIW257" s="68"/>
      <c r="AIX257" s="8"/>
      <c r="AIY257" s="9"/>
      <c r="AIZ257" s="10"/>
      <c r="AJA257" s="32"/>
      <c r="AJB257" s="7"/>
      <c r="AJC257" s="68"/>
      <c r="AJD257" s="8"/>
      <c r="AJE257" s="9"/>
      <c r="AJF257" s="10"/>
      <c r="AJG257" s="32"/>
      <c r="AJH257" s="7"/>
      <c r="AJI257" s="68"/>
      <c r="AJJ257" s="8"/>
      <c r="AJK257" s="9"/>
      <c r="AJL257" s="10"/>
      <c r="AJM257" s="32"/>
      <c r="AJN257" s="7"/>
      <c r="AJO257" s="68"/>
      <c r="AJP257" s="8"/>
      <c r="AJQ257" s="9"/>
      <c r="AJR257" s="10"/>
      <c r="AJS257" s="32"/>
      <c r="AJT257" s="7"/>
      <c r="AJU257" s="68"/>
      <c r="AJV257" s="8"/>
      <c r="AJW257" s="9"/>
      <c r="AJX257" s="10"/>
      <c r="AJY257" s="32"/>
      <c r="AJZ257" s="7"/>
      <c r="AKA257" s="68"/>
      <c r="AKB257" s="8"/>
      <c r="AKC257" s="9"/>
      <c r="AKD257" s="10"/>
      <c r="AKE257" s="32"/>
      <c r="AKF257" s="7"/>
      <c r="AKG257" s="68"/>
      <c r="AKH257" s="8"/>
      <c r="AKI257" s="9"/>
      <c r="AKJ257" s="10"/>
      <c r="AKK257" s="32"/>
      <c r="AKL257" s="7"/>
      <c r="AKM257" s="68"/>
      <c r="AKN257" s="8"/>
      <c r="AKO257" s="9"/>
      <c r="AKP257" s="10"/>
      <c r="AKQ257" s="32"/>
      <c r="AKR257" s="7"/>
      <c r="AKS257" s="68"/>
      <c r="AKT257" s="8"/>
      <c r="AKU257" s="9"/>
      <c r="AKV257" s="10"/>
      <c r="AKW257" s="32"/>
      <c r="AKX257" s="7"/>
      <c r="AKY257" s="68"/>
      <c r="AKZ257" s="8"/>
      <c r="ALA257" s="9"/>
      <c r="ALB257" s="10"/>
      <c r="ALC257" s="32"/>
      <c r="ALD257" s="7"/>
      <c r="ALE257" s="68"/>
      <c r="ALF257" s="8"/>
      <c r="ALG257" s="9"/>
      <c r="ALH257" s="10"/>
      <c r="ALI257" s="32"/>
      <c r="ALJ257" s="7"/>
      <c r="ALK257" s="68"/>
      <c r="ALL257" s="8"/>
      <c r="ALM257" s="9"/>
      <c r="ALN257" s="10"/>
      <c r="ALO257" s="32"/>
      <c r="ALP257" s="7"/>
      <c r="ALQ257" s="68"/>
      <c r="ALR257" s="8"/>
      <c r="ALS257" s="9"/>
      <c r="ALT257" s="10"/>
      <c r="ALU257" s="32"/>
      <c r="ALV257" s="7"/>
      <c r="ALW257" s="68"/>
      <c r="ALX257" s="8"/>
      <c r="ALY257" s="9"/>
      <c r="ALZ257" s="10"/>
      <c r="AMA257" s="32"/>
      <c r="AMB257" s="7"/>
      <c r="AMC257" s="68"/>
      <c r="AMD257" s="8"/>
      <c r="AME257" s="9"/>
      <c r="AMF257" s="10"/>
      <c r="AMG257" s="32"/>
      <c r="AMH257" s="7"/>
      <c r="AMI257" s="68"/>
      <c r="AMJ257" s="8"/>
      <c r="AMK257" s="9"/>
      <c r="AML257" s="10"/>
      <c r="AMM257" s="32"/>
      <c r="AMN257" s="7"/>
      <c r="AMO257" s="68"/>
      <c r="AMP257" s="8"/>
      <c r="AMQ257" s="9"/>
      <c r="AMR257" s="10"/>
      <c r="AMS257" s="32"/>
      <c r="AMT257" s="7"/>
      <c r="AMU257" s="68"/>
      <c r="AMV257" s="8"/>
      <c r="AMW257" s="9"/>
      <c r="AMX257" s="10"/>
      <c r="AMY257" s="32"/>
      <c r="AMZ257" s="7"/>
      <c r="ANA257" s="68"/>
      <c r="ANB257" s="8"/>
      <c r="ANC257" s="9"/>
      <c r="AND257" s="10"/>
      <c r="ANE257" s="32"/>
      <c r="ANF257" s="7"/>
      <c r="ANG257" s="68"/>
      <c r="ANH257" s="8"/>
      <c r="ANI257" s="9"/>
      <c r="ANJ257" s="10"/>
      <c r="ANK257" s="32"/>
      <c r="ANL257" s="7"/>
      <c r="ANM257" s="68"/>
      <c r="ANN257" s="8"/>
      <c r="ANO257" s="9"/>
      <c r="ANP257" s="10"/>
      <c r="ANQ257" s="32"/>
      <c r="ANR257" s="7"/>
      <c r="ANS257" s="68"/>
      <c r="ANT257" s="8"/>
      <c r="ANU257" s="9"/>
      <c r="ANV257" s="10"/>
      <c r="ANW257" s="32"/>
      <c r="ANX257" s="7"/>
      <c r="ANY257" s="68"/>
      <c r="ANZ257" s="8"/>
      <c r="AOA257" s="9"/>
      <c r="AOB257" s="10"/>
      <c r="AOC257" s="32"/>
      <c r="AOD257" s="7"/>
      <c r="AOE257" s="68"/>
      <c r="AOF257" s="8"/>
      <c r="AOG257" s="9"/>
      <c r="AOH257" s="10"/>
      <c r="AOI257" s="32"/>
      <c r="AOJ257" s="7"/>
      <c r="AOK257" s="68"/>
      <c r="AOL257" s="8"/>
      <c r="AOM257" s="9"/>
      <c r="AON257" s="10"/>
      <c r="AOO257" s="32"/>
      <c r="AOP257" s="7"/>
      <c r="AOQ257" s="68"/>
      <c r="AOR257" s="8"/>
      <c r="AOS257" s="9"/>
      <c r="AOT257" s="10"/>
      <c r="AOU257" s="32"/>
      <c r="AOV257" s="7"/>
      <c r="AOW257" s="68"/>
      <c r="AOX257" s="8"/>
      <c r="AOY257" s="9"/>
      <c r="AOZ257" s="10"/>
      <c r="APA257" s="32"/>
      <c r="APB257" s="7"/>
      <c r="APC257" s="68"/>
      <c r="APD257" s="8"/>
      <c r="APE257" s="9"/>
      <c r="APF257" s="10"/>
      <c r="APG257" s="32"/>
      <c r="APH257" s="7"/>
      <c r="API257" s="68"/>
      <c r="APJ257" s="8"/>
      <c r="APK257" s="9"/>
      <c r="APL257" s="10"/>
      <c r="APM257" s="32"/>
      <c r="APN257" s="7"/>
      <c r="APO257" s="68"/>
      <c r="APP257" s="8"/>
      <c r="APQ257" s="9"/>
      <c r="APR257" s="10"/>
      <c r="APS257" s="32"/>
      <c r="APT257" s="7"/>
      <c r="APU257" s="68"/>
      <c r="APV257" s="8"/>
      <c r="APW257" s="9"/>
      <c r="APX257" s="10"/>
      <c r="APY257" s="32"/>
      <c r="APZ257" s="7"/>
      <c r="AQA257" s="68"/>
      <c r="AQB257" s="8"/>
      <c r="AQC257" s="9"/>
      <c r="AQD257" s="10"/>
      <c r="AQE257" s="32"/>
      <c r="AQF257" s="7"/>
      <c r="AQG257" s="68"/>
      <c r="AQH257" s="8"/>
      <c r="AQI257" s="9"/>
      <c r="AQJ257" s="10"/>
      <c r="AQK257" s="32"/>
      <c r="AQL257" s="7"/>
      <c r="AQM257" s="68"/>
      <c r="AQN257" s="8"/>
      <c r="AQO257" s="9"/>
      <c r="AQP257" s="10"/>
      <c r="AQQ257" s="32"/>
      <c r="AQR257" s="7"/>
      <c r="AQS257" s="68"/>
      <c r="AQT257" s="8"/>
      <c r="AQU257" s="9"/>
      <c r="AQV257" s="10"/>
      <c r="AQW257" s="32"/>
      <c r="AQX257" s="7"/>
      <c r="AQY257" s="68"/>
      <c r="AQZ257" s="8"/>
      <c r="ARA257" s="9"/>
      <c r="ARB257" s="10"/>
      <c r="ARC257" s="32"/>
      <c r="ARD257" s="7"/>
      <c r="ARE257" s="68"/>
      <c r="ARF257" s="8"/>
      <c r="ARG257" s="9"/>
      <c r="ARH257" s="10"/>
      <c r="ARI257" s="32"/>
      <c r="ARJ257" s="7"/>
      <c r="ARK257" s="68"/>
      <c r="ARL257" s="8"/>
      <c r="ARM257" s="9"/>
      <c r="ARN257" s="10"/>
      <c r="ARO257" s="32"/>
      <c r="ARP257" s="7"/>
      <c r="ARQ257" s="68"/>
      <c r="ARR257" s="8"/>
      <c r="ARS257" s="9"/>
      <c r="ART257" s="10"/>
      <c r="ARU257" s="32"/>
      <c r="ARV257" s="7"/>
      <c r="ARW257" s="68"/>
      <c r="ARX257" s="8"/>
      <c r="ARY257" s="9"/>
      <c r="ARZ257" s="10"/>
      <c r="ASA257" s="32"/>
      <c r="ASB257" s="7"/>
      <c r="ASC257" s="68"/>
      <c r="ASD257" s="8"/>
      <c r="ASE257" s="9"/>
      <c r="ASF257" s="10"/>
      <c r="ASG257" s="32"/>
      <c r="ASH257" s="7"/>
      <c r="ASI257" s="68"/>
      <c r="ASJ257" s="8"/>
      <c r="ASK257" s="9"/>
      <c r="ASL257" s="10"/>
      <c r="ASM257" s="32"/>
      <c r="ASN257" s="7"/>
      <c r="ASO257" s="68"/>
      <c r="ASP257" s="8"/>
      <c r="ASQ257" s="9"/>
      <c r="ASR257" s="10"/>
      <c r="ASS257" s="32"/>
      <c r="AST257" s="7"/>
      <c r="ASU257" s="68"/>
      <c r="ASV257" s="8"/>
      <c r="ASW257" s="9"/>
      <c r="ASX257" s="10"/>
      <c r="ASY257" s="32"/>
      <c r="ASZ257" s="7"/>
      <c r="ATA257" s="68"/>
      <c r="ATB257" s="8"/>
      <c r="ATC257" s="9"/>
      <c r="ATD257" s="10"/>
      <c r="ATE257" s="32"/>
      <c r="ATF257" s="7"/>
      <c r="ATG257" s="68"/>
      <c r="ATH257" s="8"/>
      <c r="ATI257" s="9"/>
      <c r="ATJ257" s="10"/>
      <c r="ATK257" s="32"/>
      <c r="ATL257" s="7"/>
      <c r="ATM257" s="68"/>
      <c r="ATN257" s="8"/>
      <c r="ATO257" s="9"/>
      <c r="ATP257" s="10"/>
      <c r="ATQ257" s="32"/>
      <c r="ATR257" s="7"/>
      <c r="ATS257" s="68"/>
      <c r="ATT257" s="8"/>
      <c r="ATU257" s="9"/>
      <c r="ATV257" s="10"/>
      <c r="ATW257" s="32"/>
      <c r="ATX257" s="7"/>
      <c r="ATY257" s="68"/>
      <c r="ATZ257" s="8"/>
      <c r="AUA257" s="9"/>
      <c r="AUB257" s="10"/>
      <c r="AUC257" s="32"/>
      <c r="AUD257" s="7"/>
      <c r="AUE257" s="68"/>
      <c r="AUF257" s="8"/>
      <c r="AUG257" s="9"/>
      <c r="AUH257" s="10"/>
      <c r="AUI257" s="32"/>
      <c r="AUJ257" s="7"/>
      <c r="AUK257" s="68"/>
      <c r="AUL257" s="8"/>
      <c r="AUM257" s="9"/>
      <c r="AUN257" s="10"/>
      <c r="AUO257" s="32"/>
      <c r="AUP257" s="7"/>
      <c r="AUQ257" s="68"/>
      <c r="AUR257" s="8"/>
      <c r="AUS257" s="9"/>
      <c r="AUT257" s="10"/>
      <c r="AUU257" s="32"/>
      <c r="AUV257" s="7"/>
      <c r="AUW257" s="68"/>
      <c r="AUX257" s="8"/>
      <c r="AUY257" s="9"/>
      <c r="AUZ257" s="10"/>
      <c r="AVA257" s="32"/>
      <c r="AVB257" s="7"/>
      <c r="AVC257" s="68"/>
      <c r="AVD257" s="8"/>
      <c r="AVE257" s="9"/>
      <c r="AVF257" s="10"/>
      <c r="AVG257" s="32"/>
      <c r="AVH257" s="7"/>
      <c r="AVI257" s="68"/>
      <c r="AVJ257" s="8"/>
      <c r="AVK257" s="9"/>
      <c r="AVL257" s="10"/>
      <c r="AVM257" s="32"/>
      <c r="AVN257" s="7"/>
      <c r="AVO257" s="68"/>
      <c r="AVP257" s="8"/>
      <c r="AVQ257" s="9"/>
      <c r="AVR257" s="10"/>
      <c r="AVS257" s="32"/>
      <c r="AVT257" s="7"/>
      <c r="AVU257" s="68"/>
      <c r="AVV257" s="8"/>
      <c r="AVW257" s="9"/>
      <c r="AVX257" s="10"/>
      <c r="AVY257" s="32"/>
      <c r="AVZ257" s="7"/>
      <c r="AWA257" s="68"/>
      <c r="AWB257" s="8"/>
      <c r="AWC257" s="9"/>
      <c r="AWD257" s="10"/>
      <c r="AWE257" s="32"/>
      <c r="AWF257" s="7"/>
      <c r="AWG257" s="68"/>
      <c r="AWH257" s="8"/>
      <c r="AWI257" s="9"/>
      <c r="AWJ257" s="10"/>
      <c r="AWK257" s="32"/>
      <c r="AWL257" s="7"/>
      <c r="AWM257" s="68"/>
      <c r="AWN257" s="8"/>
      <c r="AWO257" s="9"/>
      <c r="AWP257" s="10"/>
      <c r="AWQ257" s="32"/>
      <c r="AWR257" s="7"/>
      <c r="AWS257" s="68"/>
      <c r="AWT257" s="8"/>
      <c r="AWU257" s="9"/>
      <c r="AWV257" s="10"/>
      <c r="AWW257" s="32"/>
      <c r="AWX257" s="7"/>
      <c r="AWY257" s="68"/>
      <c r="AWZ257" s="8"/>
      <c r="AXA257" s="9"/>
      <c r="AXB257" s="10"/>
      <c r="AXC257" s="32"/>
      <c r="AXD257" s="7"/>
      <c r="AXE257" s="68"/>
      <c r="AXF257" s="8"/>
      <c r="AXG257" s="9"/>
      <c r="AXH257" s="10"/>
      <c r="AXI257" s="32"/>
      <c r="AXJ257" s="7"/>
      <c r="AXK257" s="68"/>
      <c r="AXL257" s="8"/>
      <c r="AXM257" s="9"/>
      <c r="AXN257" s="10"/>
      <c r="AXO257" s="32"/>
      <c r="AXP257" s="7"/>
      <c r="AXQ257" s="68"/>
      <c r="AXR257" s="8"/>
      <c r="AXS257" s="9"/>
      <c r="AXT257" s="10"/>
      <c r="AXU257" s="32"/>
      <c r="AXV257" s="7"/>
      <c r="AXW257" s="68"/>
      <c r="AXX257" s="8"/>
      <c r="AXY257" s="9"/>
      <c r="AXZ257" s="10"/>
      <c r="AYA257" s="32"/>
      <c r="AYB257" s="7"/>
      <c r="AYC257" s="68"/>
      <c r="AYD257" s="8"/>
      <c r="AYE257" s="9"/>
      <c r="AYF257" s="10"/>
      <c r="AYG257" s="32"/>
      <c r="AYH257" s="7"/>
      <c r="AYI257" s="68"/>
      <c r="AYJ257" s="8"/>
      <c r="AYK257" s="9"/>
      <c r="AYL257" s="10"/>
      <c r="AYM257" s="32"/>
      <c r="AYN257" s="7"/>
      <c r="AYO257" s="68"/>
      <c r="AYP257" s="8"/>
      <c r="AYQ257" s="9"/>
      <c r="AYR257" s="10"/>
      <c r="AYS257" s="32"/>
      <c r="AYT257" s="7"/>
      <c r="AYU257" s="68"/>
      <c r="AYV257" s="8"/>
      <c r="AYW257" s="9"/>
      <c r="AYX257" s="10"/>
      <c r="AYY257" s="32"/>
      <c r="AYZ257" s="7"/>
      <c r="AZA257" s="68"/>
      <c r="AZB257" s="8"/>
      <c r="AZC257" s="9"/>
      <c r="AZD257" s="10"/>
      <c r="AZE257" s="32"/>
      <c r="AZF257" s="7"/>
      <c r="AZG257" s="68"/>
      <c r="AZH257" s="8"/>
      <c r="AZI257" s="9"/>
      <c r="AZJ257" s="10"/>
      <c r="AZK257" s="32"/>
      <c r="AZL257" s="7"/>
      <c r="AZM257" s="68"/>
      <c r="AZN257" s="8"/>
      <c r="AZO257" s="9"/>
      <c r="AZP257" s="10"/>
      <c r="AZQ257" s="32"/>
      <c r="AZR257" s="7"/>
      <c r="AZS257" s="68"/>
      <c r="AZT257" s="8"/>
      <c r="AZU257" s="9"/>
      <c r="AZV257" s="10"/>
      <c r="AZW257" s="32"/>
      <c r="AZX257" s="7"/>
      <c r="AZY257" s="68"/>
      <c r="AZZ257" s="8"/>
      <c r="BAA257" s="9"/>
      <c r="BAB257" s="10"/>
      <c r="BAC257" s="32"/>
      <c r="BAD257" s="7"/>
      <c r="BAE257" s="68"/>
      <c r="BAF257" s="8"/>
      <c r="BAG257" s="9"/>
      <c r="BAH257" s="10"/>
      <c r="BAI257" s="32"/>
      <c r="BAJ257" s="7"/>
      <c r="BAK257" s="68"/>
      <c r="BAL257" s="8"/>
      <c r="BAM257" s="9"/>
      <c r="BAN257" s="10"/>
      <c r="BAO257" s="32"/>
      <c r="BAP257" s="7"/>
      <c r="BAQ257" s="68"/>
      <c r="BAR257" s="8"/>
      <c r="BAS257" s="9"/>
      <c r="BAT257" s="10"/>
      <c r="BAU257" s="32"/>
      <c r="BAV257" s="7"/>
      <c r="BAW257" s="68"/>
      <c r="BAX257" s="8"/>
      <c r="BAY257" s="9"/>
      <c r="BAZ257" s="10"/>
      <c r="BBA257" s="32"/>
      <c r="BBB257" s="7"/>
      <c r="BBC257" s="68"/>
      <c r="BBD257" s="8"/>
      <c r="BBE257" s="9"/>
      <c r="BBF257" s="10"/>
      <c r="BBG257" s="32"/>
      <c r="BBH257" s="7"/>
      <c r="BBI257" s="68"/>
      <c r="BBJ257" s="8"/>
      <c r="BBK257" s="9"/>
      <c r="BBL257" s="10"/>
      <c r="BBM257" s="32"/>
      <c r="BBN257" s="7"/>
      <c r="BBO257" s="68"/>
      <c r="BBP257" s="8"/>
      <c r="BBQ257" s="9"/>
      <c r="BBR257" s="10"/>
      <c r="BBS257" s="32"/>
      <c r="BBT257" s="7"/>
      <c r="BBU257" s="68"/>
      <c r="BBV257" s="8"/>
      <c r="BBW257" s="9"/>
      <c r="BBX257" s="10"/>
      <c r="BBY257" s="32"/>
      <c r="BBZ257" s="7"/>
      <c r="BCA257" s="68"/>
      <c r="BCB257" s="8"/>
      <c r="BCC257" s="9"/>
      <c r="BCD257" s="10"/>
      <c r="BCE257" s="32"/>
      <c r="BCF257" s="7"/>
      <c r="BCG257" s="68"/>
      <c r="BCH257" s="8"/>
      <c r="BCI257" s="9"/>
      <c r="BCJ257" s="10"/>
      <c r="BCK257" s="32"/>
      <c r="BCL257" s="7"/>
      <c r="BCM257" s="68"/>
      <c r="BCN257" s="8"/>
      <c r="BCO257" s="9"/>
      <c r="BCP257" s="10"/>
      <c r="BCQ257" s="32"/>
      <c r="BCR257" s="7"/>
      <c r="BCS257" s="68"/>
      <c r="BCT257" s="8"/>
      <c r="BCU257" s="9"/>
      <c r="BCV257" s="10"/>
      <c r="BCW257" s="32"/>
      <c r="BCX257" s="7"/>
      <c r="BCY257" s="68"/>
      <c r="BCZ257" s="8"/>
      <c r="BDA257" s="9"/>
      <c r="BDB257" s="10"/>
      <c r="BDC257" s="32"/>
      <c r="BDD257" s="7"/>
      <c r="BDE257" s="68"/>
      <c r="BDF257" s="8"/>
      <c r="BDG257" s="9"/>
      <c r="BDH257" s="10"/>
      <c r="BDI257" s="32"/>
      <c r="BDJ257" s="7"/>
      <c r="BDK257" s="68"/>
      <c r="BDL257" s="8"/>
      <c r="BDM257" s="9"/>
      <c r="BDN257" s="10"/>
      <c r="BDO257" s="32"/>
      <c r="BDP257" s="7"/>
      <c r="BDQ257" s="68"/>
      <c r="BDR257" s="8"/>
      <c r="BDS257" s="9"/>
      <c r="BDT257" s="10"/>
      <c r="BDU257" s="32"/>
      <c r="BDV257" s="7"/>
      <c r="BDW257" s="68"/>
      <c r="BDX257" s="8"/>
      <c r="BDY257" s="9"/>
      <c r="BDZ257" s="10"/>
      <c r="BEA257" s="32"/>
      <c r="BEB257" s="7"/>
      <c r="BEC257" s="68"/>
      <c r="BED257" s="8"/>
      <c r="BEE257" s="9"/>
      <c r="BEF257" s="10"/>
      <c r="BEG257" s="32"/>
      <c r="BEH257" s="7"/>
      <c r="BEI257" s="68"/>
      <c r="BEJ257" s="8"/>
      <c r="BEK257" s="9"/>
      <c r="BEL257" s="10"/>
      <c r="BEM257" s="32"/>
      <c r="BEN257" s="7"/>
      <c r="BEO257" s="68"/>
      <c r="BEP257" s="8"/>
      <c r="BEQ257" s="9"/>
      <c r="BER257" s="10"/>
      <c r="BES257" s="32"/>
      <c r="BET257" s="7"/>
      <c r="BEU257" s="68"/>
      <c r="BEV257" s="8"/>
      <c r="BEW257" s="9"/>
      <c r="BEX257" s="10"/>
      <c r="BEY257" s="32"/>
      <c r="BEZ257" s="7"/>
      <c r="BFA257" s="68"/>
      <c r="BFB257" s="8"/>
      <c r="BFC257" s="9"/>
      <c r="BFD257" s="10"/>
      <c r="BFE257" s="32"/>
      <c r="BFF257" s="7"/>
      <c r="BFG257" s="68"/>
      <c r="BFH257" s="8"/>
      <c r="BFI257" s="9"/>
      <c r="BFJ257" s="10"/>
      <c r="BFK257" s="32"/>
      <c r="BFL257" s="7"/>
      <c r="BFM257" s="68"/>
      <c r="BFN257" s="8"/>
      <c r="BFO257" s="9"/>
      <c r="BFP257" s="10"/>
      <c r="BFQ257" s="32"/>
      <c r="BFR257" s="7"/>
      <c r="BFS257" s="68"/>
      <c r="BFT257" s="8"/>
      <c r="BFU257" s="9"/>
      <c r="BFV257" s="10"/>
      <c r="BFW257" s="32"/>
      <c r="BFX257" s="7"/>
      <c r="BFY257" s="68"/>
      <c r="BFZ257" s="8"/>
      <c r="BGA257" s="9"/>
      <c r="BGB257" s="10"/>
      <c r="BGC257" s="32"/>
      <c r="BGD257" s="7"/>
      <c r="BGE257" s="68"/>
      <c r="BGF257" s="8"/>
      <c r="BGG257" s="9"/>
      <c r="BGH257" s="10"/>
      <c r="BGI257" s="32"/>
      <c r="BGJ257" s="7"/>
      <c r="BGK257" s="68"/>
      <c r="BGL257" s="8"/>
      <c r="BGM257" s="9"/>
      <c r="BGN257" s="10"/>
      <c r="BGO257" s="32"/>
      <c r="BGP257" s="7"/>
      <c r="BGQ257" s="68"/>
      <c r="BGR257" s="8"/>
      <c r="BGS257" s="9"/>
      <c r="BGT257" s="10"/>
      <c r="BGU257" s="32"/>
      <c r="BGV257" s="7"/>
      <c r="BGW257" s="68"/>
      <c r="BGX257" s="8"/>
      <c r="BGY257" s="9"/>
      <c r="BGZ257" s="10"/>
      <c r="BHA257" s="32"/>
      <c r="BHB257" s="7"/>
      <c r="BHC257" s="68"/>
      <c r="BHD257" s="8"/>
      <c r="BHE257" s="9"/>
      <c r="BHF257" s="10"/>
      <c r="BHG257" s="32"/>
      <c r="BHH257" s="7"/>
      <c r="BHI257" s="68"/>
      <c r="BHJ257" s="8"/>
      <c r="BHK257" s="9"/>
      <c r="BHL257" s="10"/>
      <c r="BHM257" s="32"/>
      <c r="BHN257" s="7"/>
      <c r="BHO257" s="68"/>
      <c r="BHP257" s="8"/>
      <c r="BHQ257" s="9"/>
      <c r="BHR257" s="10"/>
      <c r="BHS257" s="32"/>
      <c r="BHT257" s="7"/>
      <c r="BHU257" s="68"/>
      <c r="BHV257" s="8"/>
      <c r="BHW257" s="9"/>
      <c r="BHX257" s="10"/>
      <c r="BHY257" s="32"/>
      <c r="BHZ257" s="7"/>
      <c r="BIA257" s="68"/>
      <c r="BIB257" s="8"/>
      <c r="BIC257" s="9"/>
      <c r="BID257" s="10"/>
      <c r="BIE257" s="32"/>
      <c r="BIF257" s="7"/>
      <c r="BIG257" s="68"/>
      <c r="BIH257" s="8"/>
      <c r="BII257" s="9"/>
      <c r="BIJ257" s="10"/>
      <c r="BIK257" s="32"/>
      <c r="BIL257" s="7"/>
      <c r="BIM257" s="68"/>
      <c r="BIN257" s="8"/>
      <c r="BIO257" s="9"/>
      <c r="BIP257" s="10"/>
      <c r="BIQ257" s="32"/>
      <c r="BIR257" s="7"/>
      <c r="BIS257" s="68"/>
      <c r="BIT257" s="8"/>
      <c r="BIU257" s="9"/>
      <c r="BIV257" s="10"/>
      <c r="BIW257" s="32"/>
      <c r="BIX257" s="7"/>
      <c r="BIY257" s="68"/>
      <c r="BIZ257" s="8"/>
      <c r="BJA257" s="9"/>
      <c r="BJB257" s="10"/>
      <c r="BJC257" s="32"/>
      <c r="BJD257" s="7"/>
      <c r="BJE257" s="68"/>
      <c r="BJF257" s="8"/>
      <c r="BJG257" s="9"/>
      <c r="BJH257" s="10"/>
      <c r="BJI257" s="32"/>
      <c r="BJJ257" s="7"/>
      <c r="BJK257" s="68"/>
      <c r="BJL257" s="8"/>
      <c r="BJM257" s="9"/>
      <c r="BJN257" s="10"/>
      <c r="BJO257" s="32"/>
      <c r="BJP257" s="7"/>
      <c r="BJQ257" s="68"/>
      <c r="BJR257" s="8"/>
      <c r="BJS257" s="9"/>
      <c r="BJT257" s="10"/>
      <c r="BJU257" s="32"/>
      <c r="BJV257" s="7"/>
      <c r="BJW257" s="68"/>
      <c r="BJX257" s="8"/>
      <c r="BJY257" s="9"/>
      <c r="BJZ257" s="10"/>
      <c r="BKA257" s="32"/>
      <c r="BKB257" s="7"/>
      <c r="BKC257" s="68"/>
      <c r="BKD257" s="8"/>
      <c r="BKE257" s="9"/>
      <c r="BKF257" s="10"/>
      <c r="BKG257" s="32"/>
      <c r="BKH257" s="7"/>
      <c r="BKI257" s="68"/>
      <c r="BKJ257" s="8"/>
      <c r="BKK257" s="9"/>
      <c r="BKL257" s="10"/>
      <c r="BKM257" s="32"/>
      <c r="BKN257" s="7"/>
      <c r="BKO257" s="68"/>
      <c r="BKP257" s="8"/>
      <c r="BKQ257" s="9"/>
      <c r="BKR257" s="10"/>
      <c r="BKS257" s="32"/>
      <c r="BKT257" s="7"/>
      <c r="BKU257" s="68"/>
      <c r="BKV257" s="8"/>
      <c r="BKW257" s="9"/>
      <c r="BKX257" s="10"/>
      <c r="BKY257" s="32"/>
      <c r="BKZ257" s="7"/>
      <c r="BLA257" s="68"/>
      <c r="BLB257" s="8"/>
      <c r="BLC257" s="9"/>
      <c r="BLD257" s="10"/>
      <c r="BLE257" s="32"/>
      <c r="BLF257" s="7"/>
      <c r="BLG257" s="68"/>
      <c r="BLH257" s="8"/>
      <c r="BLI257" s="9"/>
      <c r="BLJ257" s="10"/>
      <c r="BLK257" s="32"/>
      <c r="BLL257" s="7"/>
      <c r="BLM257" s="68"/>
      <c r="BLN257" s="8"/>
      <c r="BLO257" s="9"/>
      <c r="BLP257" s="10"/>
      <c r="BLQ257" s="32"/>
      <c r="BLR257" s="7"/>
      <c r="BLS257" s="68"/>
      <c r="BLT257" s="8"/>
      <c r="BLU257" s="9"/>
      <c r="BLV257" s="10"/>
      <c r="BLW257" s="32"/>
      <c r="BLX257" s="7"/>
      <c r="BLY257" s="68"/>
      <c r="BLZ257" s="8"/>
      <c r="BMA257" s="9"/>
      <c r="BMB257" s="10"/>
      <c r="BMC257" s="32"/>
      <c r="BMD257" s="7"/>
      <c r="BME257" s="68"/>
      <c r="BMF257" s="8"/>
      <c r="BMG257" s="9"/>
      <c r="BMH257" s="10"/>
      <c r="BMI257" s="32"/>
      <c r="BMJ257" s="7"/>
      <c r="BMK257" s="68"/>
      <c r="BML257" s="8"/>
      <c r="BMM257" s="9"/>
      <c r="BMN257" s="10"/>
      <c r="BMO257" s="32"/>
      <c r="BMP257" s="7"/>
      <c r="BMQ257" s="68"/>
      <c r="BMR257" s="8"/>
      <c r="BMS257" s="9"/>
      <c r="BMT257" s="10"/>
      <c r="BMU257" s="32"/>
      <c r="BMV257" s="7"/>
      <c r="BMW257" s="68"/>
      <c r="BMX257" s="8"/>
      <c r="BMY257" s="9"/>
      <c r="BMZ257" s="10"/>
      <c r="BNA257" s="32"/>
      <c r="BNB257" s="7"/>
      <c r="BNC257" s="68"/>
      <c r="BND257" s="8"/>
      <c r="BNE257" s="9"/>
      <c r="BNF257" s="10"/>
      <c r="BNG257" s="32"/>
      <c r="BNH257" s="7"/>
      <c r="BNI257" s="68"/>
      <c r="BNJ257" s="8"/>
      <c r="BNK257" s="9"/>
      <c r="BNL257" s="10"/>
      <c r="BNM257" s="32"/>
      <c r="BNN257" s="7"/>
      <c r="BNO257" s="68"/>
      <c r="BNP257" s="8"/>
      <c r="BNQ257" s="9"/>
      <c r="BNR257" s="10"/>
      <c r="BNS257" s="32"/>
      <c r="BNT257" s="7"/>
      <c r="BNU257" s="68"/>
      <c r="BNV257" s="8"/>
      <c r="BNW257" s="9"/>
      <c r="BNX257" s="10"/>
      <c r="BNY257" s="32"/>
      <c r="BNZ257" s="7"/>
      <c r="BOA257" s="68"/>
      <c r="BOB257" s="8"/>
      <c r="BOC257" s="9"/>
      <c r="BOD257" s="10"/>
      <c r="BOE257" s="32"/>
      <c r="BOF257" s="7"/>
      <c r="BOG257" s="68"/>
      <c r="BOH257" s="8"/>
      <c r="BOI257" s="9"/>
      <c r="BOJ257" s="10"/>
      <c r="BOK257" s="32"/>
      <c r="BOL257" s="7"/>
      <c r="BOM257" s="68"/>
      <c r="BON257" s="8"/>
      <c r="BOO257" s="9"/>
      <c r="BOP257" s="10"/>
      <c r="BOQ257" s="32"/>
      <c r="BOR257" s="7"/>
      <c r="BOS257" s="68"/>
      <c r="BOT257" s="8"/>
      <c r="BOU257" s="9"/>
      <c r="BOV257" s="10"/>
      <c r="BOW257" s="32"/>
      <c r="BOX257" s="7"/>
      <c r="BOY257" s="68"/>
      <c r="BOZ257" s="8"/>
      <c r="BPA257" s="9"/>
      <c r="BPB257" s="10"/>
      <c r="BPC257" s="32"/>
      <c r="BPD257" s="7"/>
      <c r="BPE257" s="68"/>
      <c r="BPF257" s="8"/>
      <c r="BPG257" s="9"/>
      <c r="BPH257" s="10"/>
      <c r="BPI257" s="32"/>
      <c r="BPJ257" s="7"/>
      <c r="BPK257" s="68"/>
      <c r="BPL257" s="8"/>
      <c r="BPM257" s="9"/>
      <c r="BPN257" s="10"/>
      <c r="BPO257" s="32"/>
      <c r="BPP257" s="7"/>
      <c r="BPQ257" s="68"/>
      <c r="BPR257" s="8"/>
      <c r="BPS257" s="9"/>
      <c r="BPT257" s="10"/>
      <c r="BPU257" s="32"/>
      <c r="BPV257" s="7"/>
      <c r="BPW257" s="68"/>
      <c r="BPX257" s="8"/>
      <c r="BPY257" s="9"/>
      <c r="BPZ257" s="10"/>
      <c r="BQA257" s="32"/>
      <c r="BQB257" s="7"/>
      <c r="BQC257" s="68"/>
      <c r="BQD257" s="8"/>
      <c r="BQE257" s="9"/>
      <c r="BQF257" s="10"/>
      <c r="BQG257" s="32"/>
      <c r="BQH257" s="7"/>
      <c r="BQI257" s="68"/>
      <c r="BQJ257" s="8"/>
      <c r="BQK257" s="9"/>
      <c r="BQL257" s="10"/>
      <c r="BQM257" s="32"/>
      <c r="BQN257" s="7"/>
      <c r="BQO257" s="68"/>
      <c r="BQP257" s="8"/>
      <c r="BQQ257" s="9"/>
      <c r="BQR257" s="10"/>
      <c r="BQS257" s="32"/>
      <c r="BQT257" s="7"/>
      <c r="BQU257" s="68"/>
      <c r="BQV257" s="8"/>
      <c r="BQW257" s="9"/>
      <c r="BQX257" s="10"/>
      <c r="BQY257" s="32"/>
      <c r="BQZ257" s="7"/>
      <c r="BRA257" s="68"/>
      <c r="BRB257" s="8"/>
      <c r="BRC257" s="9"/>
      <c r="BRD257" s="10"/>
      <c r="BRE257" s="32"/>
      <c r="BRF257" s="7"/>
      <c r="BRG257" s="68"/>
      <c r="BRH257" s="8"/>
      <c r="BRI257" s="9"/>
      <c r="BRJ257" s="10"/>
      <c r="BRK257" s="32"/>
      <c r="BRL257" s="7"/>
      <c r="BRM257" s="68"/>
      <c r="BRN257" s="8"/>
      <c r="BRO257" s="9"/>
      <c r="BRP257" s="10"/>
      <c r="BRQ257" s="32"/>
      <c r="BRR257" s="7"/>
      <c r="BRS257" s="68"/>
      <c r="BRT257" s="8"/>
      <c r="BRU257" s="9"/>
      <c r="BRV257" s="10"/>
      <c r="BRW257" s="32"/>
      <c r="BRX257" s="7"/>
      <c r="BRY257" s="68"/>
      <c r="BRZ257" s="8"/>
      <c r="BSA257" s="9"/>
      <c r="BSB257" s="10"/>
      <c r="BSC257" s="32"/>
      <c r="BSD257" s="7"/>
      <c r="BSE257" s="68"/>
      <c r="BSF257" s="8"/>
      <c r="BSG257" s="9"/>
      <c r="BSH257" s="10"/>
      <c r="BSI257" s="32"/>
      <c r="BSJ257" s="7"/>
      <c r="BSK257" s="68"/>
      <c r="BSL257" s="8"/>
      <c r="BSM257" s="9"/>
      <c r="BSN257" s="10"/>
      <c r="BSO257" s="32"/>
      <c r="BSP257" s="7"/>
      <c r="BSQ257" s="68"/>
      <c r="BSR257" s="8"/>
      <c r="BSS257" s="9"/>
      <c r="BST257" s="10"/>
      <c r="BSU257" s="32"/>
      <c r="BSV257" s="7"/>
      <c r="BSW257" s="68"/>
      <c r="BSX257" s="8"/>
      <c r="BSY257" s="9"/>
      <c r="BSZ257" s="10"/>
      <c r="BTA257" s="32"/>
      <c r="BTB257" s="7"/>
      <c r="BTC257" s="68"/>
      <c r="BTD257" s="8"/>
      <c r="BTE257" s="9"/>
      <c r="BTF257" s="10"/>
      <c r="BTG257" s="32"/>
      <c r="BTH257" s="7"/>
      <c r="BTI257" s="68"/>
      <c r="BTJ257" s="8"/>
      <c r="BTK257" s="9"/>
      <c r="BTL257" s="10"/>
      <c r="BTM257" s="32"/>
      <c r="BTN257" s="7"/>
      <c r="BTO257" s="68"/>
      <c r="BTP257" s="8"/>
      <c r="BTQ257" s="9"/>
      <c r="BTR257" s="10"/>
      <c r="BTS257" s="32"/>
      <c r="BTT257" s="7"/>
      <c r="BTU257" s="68"/>
      <c r="BTV257" s="8"/>
      <c r="BTW257" s="9"/>
      <c r="BTX257" s="10"/>
      <c r="BTY257" s="32"/>
      <c r="BTZ257" s="7"/>
      <c r="BUA257" s="68"/>
      <c r="BUB257" s="8"/>
      <c r="BUC257" s="9"/>
      <c r="BUD257" s="10"/>
      <c r="BUE257" s="32"/>
      <c r="BUF257" s="7"/>
      <c r="BUG257" s="68"/>
      <c r="BUH257" s="8"/>
      <c r="BUI257" s="9"/>
      <c r="BUJ257" s="10"/>
      <c r="BUK257" s="32"/>
      <c r="BUL257" s="7"/>
      <c r="BUM257" s="68"/>
      <c r="BUN257" s="8"/>
      <c r="BUO257" s="9"/>
      <c r="BUP257" s="10"/>
      <c r="BUQ257" s="32"/>
      <c r="BUR257" s="7"/>
      <c r="BUS257" s="68"/>
      <c r="BUT257" s="8"/>
      <c r="BUU257" s="9"/>
      <c r="BUV257" s="10"/>
      <c r="BUW257" s="32"/>
      <c r="BUX257" s="7"/>
      <c r="BUY257" s="68"/>
      <c r="BUZ257" s="8"/>
      <c r="BVA257" s="9"/>
      <c r="BVB257" s="10"/>
      <c r="BVC257" s="32"/>
      <c r="BVD257" s="7"/>
      <c r="BVE257" s="68"/>
      <c r="BVF257" s="8"/>
      <c r="BVG257" s="9"/>
      <c r="BVH257" s="10"/>
      <c r="BVI257" s="32"/>
      <c r="BVJ257" s="7"/>
      <c r="BVK257" s="68"/>
      <c r="BVL257" s="8"/>
      <c r="BVM257" s="9"/>
      <c r="BVN257" s="10"/>
      <c r="BVO257" s="32"/>
      <c r="BVP257" s="7"/>
      <c r="BVQ257" s="68"/>
      <c r="BVR257" s="8"/>
      <c r="BVS257" s="9"/>
      <c r="BVT257" s="10"/>
      <c r="BVU257" s="32"/>
      <c r="BVV257" s="7"/>
      <c r="BVW257" s="68"/>
      <c r="BVX257" s="8"/>
      <c r="BVY257" s="9"/>
      <c r="BVZ257" s="10"/>
      <c r="BWA257" s="32"/>
      <c r="BWB257" s="7"/>
      <c r="BWC257" s="68"/>
      <c r="BWD257" s="8"/>
      <c r="BWE257" s="9"/>
      <c r="BWF257" s="10"/>
      <c r="BWG257" s="32"/>
      <c r="BWH257" s="7"/>
      <c r="BWI257" s="68"/>
      <c r="BWJ257" s="8"/>
      <c r="BWK257" s="9"/>
      <c r="BWL257" s="10"/>
      <c r="BWM257" s="32"/>
      <c r="BWN257" s="7"/>
      <c r="BWO257" s="68"/>
      <c r="BWP257" s="8"/>
      <c r="BWQ257" s="9"/>
      <c r="BWR257" s="10"/>
      <c r="BWS257" s="32"/>
      <c r="BWT257" s="7"/>
      <c r="BWU257" s="68"/>
      <c r="BWV257" s="8"/>
      <c r="BWW257" s="9"/>
      <c r="BWX257" s="10"/>
      <c r="BWY257" s="32"/>
      <c r="BWZ257" s="7"/>
      <c r="BXA257" s="68"/>
      <c r="BXB257" s="8"/>
      <c r="BXC257" s="9"/>
      <c r="BXD257" s="10"/>
      <c r="BXE257" s="32"/>
      <c r="BXF257" s="7"/>
      <c r="BXG257" s="68"/>
      <c r="BXH257" s="8"/>
      <c r="BXI257" s="9"/>
      <c r="BXJ257" s="10"/>
      <c r="BXK257" s="32"/>
      <c r="BXL257" s="7"/>
      <c r="BXM257" s="68"/>
      <c r="BXN257" s="8"/>
      <c r="BXO257" s="9"/>
      <c r="BXP257" s="10"/>
      <c r="BXQ257" s="32"/>
      <c r="BXR257" s="7"/>
      <c r="BXS257" s="68"/>
      <c r="BXT257" s="8"/>
      <c r="BXU257" s="9"/>
      <c r="BXV257" s="10"/>
      <c r="BXW257" s="32"/>
      <c r="BXX257" s="7"/>
      <c r="BXY257" s="68"/>
      <c r="BXZ257" s="8"/>
      <c r="BYA257" s="9"/>
      <c r="BYB257" s="10"/>
      <c r="BYC257" s="32"/>
      <c r="BYD257" s="7"/>
      <c r="BYE257" s="68"/>
      <c r="BYF257" s="8"/>
      <c r="BYG257" s="9"/>
      <c r="BYH257" s="10"/>
      <c r="BYI257" s="32"/>
      <c r="BYJ257" s="7"/>
      <c r="BYK257" s="68"/>
      <c r="BYL257" s="8"/>
      <c r="BYM257" s="9"/>
      <c r="BYN257" s="10"/>
      <c r="BYO257" s="32"/>
      <c r="BYP257" s="7"/>
      <c r="BYQ257" s="68"/>
      <c r="BYR257" s="8"/>
      <c r="BYS257" s="9"/>
      <c r="BYT257" s="10"/>
      <c r="BYU257" s="32"/>
      <c r="BYV257" s="7"/>
      <c r="BYW257" s="68"/>
      <c r="BYX257" s="8"/>
      <c r="BYY257" s="9"/>
      <c r="BYZ257" s="10"/>
      <c r="BZA257" s="32"/>
      <c r="BZB257" s="7"/>
      <c r="BZC257" s="68"/>
      <c r="BZD257" s="8"/>
      <c r="BZE257" s="9"/>
      <c r="BZF257" s="10"/>
      <c r="BZG257" s="32"/>
      <c r="BZH257" s="7"/>
      <c r="BZI257" s="68"/>
      <c r="BZJ257" s="8"/>
      <c r="BZK257" s="9"/>
      <c r="BZL257" s="10"/>
      <c r="BZM257" s="32"/>
      <c r="BZN257" s="7"/>
      <c r="BZO257" s="68"/>
      <c r="BZP257" s="8"/>
      <c r="BZQ257" s="9"/>
      <c r="BZR257" s="10"/>
      <c r="BZS257" s="32"/>
      <c r="BZT257" s="7"/>
      <c r="BZU257" s="68"/>
      <c r="BZV257" s="8"/>
      <c r="BZW257" s="9"/>
      <c r="BZX257" s="10"/>
      <c r="BZY257" s="32"/>
      <c r="BZZ257" s="7"/>
      <c r="CAA257" s="68"/>
      <c r="CAB257" s="8"/>
      <c r="CAC257" s="9"/>
      <c r="CAD257" s="10"/>
      <c r="CAE257" s="32"/>
      <c r="CAF257" s="7"/>
      <c r="CAG257" s="68"/>
      <c r="CAH257" s="8"/>
      <c r="CAI257" s="9"/>
      <c r="CAJ257" s="10"/>
      <c r="CAK257" s="32"/>
      <c r="CAL257" s="7"/>
      <c r="CAM257" s="68"/>
      <c r="CAN257" s="8"/>
      <c r="CAO257" s="9"/>
      <c r="CAP257" s="10"/>
      <c r="CAQ257" s="32"/>
      <c r="CAR257" s="7"/>
      <c r="CAS257" s="68"/>
      <c r="CAT257" s="8"/>
      <c r="CAU257" s="9"/>
      <c r="CAV257" s="10"/>
      <c r="CAW257" s="32"/>
      <c r="CAX257" s="7"/>
      <c r="CAY257" s="68"/>
      <c r="CAZ257" s="8"/>
      <c r="CBA257" s="9"/>
      <c r="CBB257" s="10"/>
      <c r="CBC257" s="32"/>
      <c r="CBD257" s="7"/>
      <c r="CBE257" s="68"/>
      <c r="CBF257" s="8"/>
      <c r="CBG257" s="9"/>
      <c r="CBH257" s="10"/>
      <c r="CBI257" s="32"/>
      <c r="CBJ257" s="7"/>
      <c r="CBK257" s="68"/>
      <c r="CBL257" s="8"/>
      <c r="CBM257" s="9"/>
      <c r="CBN257" s="10"/>
      <c r="CBO257" s="32"/>
      <c r="CBP257" s="7"/>
      <c r="CBQ257" s="68"/>
      <c r="CBR257" s="8"/>
      <c r="CBS257" s="9"/>
      <c r="CBT257" s="10"/>
      <c r="CBU257" s="32"/>
      <c r="CBV257" s="7"/>
      <c r="CBW257" s="68"/>
      <c r="CBX257" s="8"/>
      <c r="CBY257" s="9"/>
      <c r="CBZ257" s="10"/>
      <c r="CCA257" s="32"/>
      <c r="CCB257" s="7"/>
      <c r="CCC257" s="68"/>
      <c r="CCD257" s="8"/>
      <c r="CCE257" s="9"/>
      <c r="CCF257" s="10"/>
      <c r="CCG257" s="32"/>
      <c r="CCH257" s="7"/>
      <c r="CCI257" s="68"/>
      <c r="CCJ257" s="8"/>
      <c r="CCK257" s="9"/>
      <c r="CCL257" s="10"/>
      <c r="CCM257" s="32"/>
      <c r="CCN257" s="7"/>
      <c r="CCO257" s="68"/>
      <c r="CCP257" s="8"/>
      <c r="CCQ257" s="9"/>
      <c r="CCR257" s="10"/>
      <c r="CCS257" s="32"/>
      <c r="CCT257" s="7"/>
      <c r="CCU257" s="68"/>
      <c r="CCV257" s="8"/>
      <c r="CCW257" s="9"/>
      <c r="CCX257" s="10"/>
      <c r="CCY257" s="32"/>
      <c r="CCZ257" s="7"/>
      <c r="CDA257" s="68"/>
      <c r="CDB257" s="8"/>
      <c r="CDC257" s="9"/>
      <c r="CDD257" s="10"/>
      <c r="CDE257" s="32"/>
      <c r="CDF257" s="7"/>
      <c r="CDG257" s="68"/>
      <c r="CDH257" s="8"/>
      <c r="CDI257" s="9"/>
      <c r="CDJ257" s="10"/>
      <c r="CDK257" s="32"/>
      <c r="CDL257" s="7"/>
      <c r="CDM257" s="68"/>
      <c r="CDN257" s="8"/>
      <c r="CDO257" s="9"/>
      <c r="CDP257" s="10"/>
      <c r="CDQ257" s="32"/>
      <c r="CDR257" s="7"/>
      <c r="CDS257" s="68"/>
      <c r="CDT257" s="8"/>
      <c r="CDU257" s="9"/>
      <c r="CDV257" s="10"/>
      <c r="CDW257" s="32"/>
      <c r="CDX257" s="7"/>
      <c r="CDY257" s="68"/>
      <c r="CDZ257" s="8"/>
      <c r="CEA257" s="9"/>
      <c r="CEB257" s="10"/>
      <c r="CEC257" s="32"/>
      <c r="CED257" s="7"/>
      <c r="CEE257" s="68"/>
      <c r="CEF257" s="8"/>
      <c r="CEG257" s="9"/>
      <c r="CEH257" s="10"/>
      <c r="CEI257" s="32"/>
      <c r="CEJ257" s="7"/>
      <c r="CEK257" s="68"/>
      <c r="CEL257" s="8"/>
      <c r="CEM257" s="9"/>
      <c r="CEN257" s="10"/>
      <c r="CEO257" s="32"/>
      <c r="CEP257" s="7"/>
      <c r="CEQ257" s="68"/>
      <c r="CER257" s="8"/>
      <c r="CES257" s="9"/>
      <c r="CET257" s="10"/>
      <c r="CEU257" s="32"/>
      <c r="CEV257" s="7"/>
      <c r="CEW257" s="68"/>
      <c r="CEX257" s="8"/>
      <c r="CEY257" s="9"/>
      <c r="CEZ257" s="10"/>
      <c r="CFA257" s="32"/>
      <c r="CFB257" s="7"/>
      <c r="CFC257" s="68"/>
      <c r="CFD257" s="8"/>
      <c r="CFE257" s="9"/>
      <c r="CFF257" s="10"/>
      <c r="CFG257" s="32"/>
      <c r="CFH257" s="7"/>
      <c r="CFI257" s="68"/>
      <c r="CFJ257" s="8"/>
      <c r="CFK257" s="9"/>
      <c r="CFL257" s="10"/>
      <c r="CFM257" s="32"/>
      <c r="CFN257" s="7"/>
      <c r="CFO257" s="68"/>
      <c r="CFP257" s="8"/>
      <c r="CFQ257" s="9"/>
      <c r="CFR257" s="10"/>
      <c r="CFS257" s="32"/>
      <c r="CFT257" s="7"/>
      <c r="CFU257" s="68"/>
      <c r="CFV257" s="8"/>
      <c r="CFW257" s="9"/>
      <c r="CFX257" s="10"/>
      <c r="CFY257" s="32"/>
      <c r="CFZ257" s="7"/>
      <c r="CGA257" s="68"/>
      <c r="CGB257" s="8"/>
      <c r="CGC257" s="9"/>
      <c r="CGD257" s="10"/>
      <c r="CGE257" s="32"/>
      <c r="CGF257" s="7"/>
      <c r="CGG257" s="68"/>
      <c r="CGH257" s="8"/>
      <c r="CGI257" s="9"/>
      <c r="CGJ257" s="10"/>
      <c r="CGK257" s="32"/>
      <c r="CGL257" s="7"/>
      <c r="CGM257" s="68"/>
      <c r="CGN257" s="8"/>
      <c r="CGO257" s="9"/>
      <c r="CGP257" s="10"/>
      <c r="CGQ257" s="32"/>
      <c r="CGR257" s="7"/>
      <c r="CGS257" s="68"/>
      <c r="CGT257" s="8"/>
      <c r="CGU257" s="9"/>
      <c r="CGV257" s="10"/>
      <c r="CGW257" s="32"/>
      <c r="CGX257" s="7"/>
      <c r="CGY257" s="68"/>
      <c r="CGZ257" s="8"/>
      <c r="CHA257" s="9"/>
      <c r="CHB257" s="10"/>
      <c r="CHC257" s="32"/>
      <c r="CHD257" s="7"/>
      <c r="CHE257" s="68"/>
      <c r="CHF257" s="8"/>
      <c r="CHG257" s="9"/>
      <c r="CHH257" s="10"/>
      <c r="CHI257" s="32"/>
      <c r="CHJ257" s="7"/>
      <c r="CHK257" s="68"/>
      <c r="CHL257" s="8"/>
      <c r="CHM257" s="9"/>
      <c r="CHN257" s="10"/>
      <c r="CHO257" s="32"/>
      <c r="CHP257" s="7"/>
      <c r="CHQ257" s="68"/>
      <c r="CHR257" s="8"/>
      <c r="CHS257" s="9"/>
      <c r="CHT257" s="10"/>
      <c r="CHU257" s="32"/>
      <c r="CHV257" s="7"/>
      <c r="CHW257" s="68"/>
      <c r="CHX257" s="8"/>
      <c r="CHY257" s="9"/>
      <c r="CHZ257" s="10"/>
      <c r="CIA257" s="32"/>
      <c r="CIB257" s="7"/>
      <c r="CIC257" s="68"/>
      <c r="CID257" s="8"/>
      <c r="CIE257" s="9"/>
      <c r="CIF257" s="10"/>
      <c r="CIG257" s="32"/>
      <c r="CIH257" s="7"/>
      <c r="CII257" s="68"/>
      <c r="CIJ257" s="8"/>
      <c r="CIK257" s="9"/>
      <c r="CIL257" s="10"/>
      <c r="CIM257" s="32"/>
      <c r="CIN257" s="7"/>
      <c r="CIO257" s="68"/>
      <c r="CIP257" s="8"/>
      <c r="CIQ257" s="9"/>
      <c r="CIR257" s="10"/>
      <c r="CIS257" s="32"/>
      <c r="CIT257" s="7"/>
      <c r="CIU257" s="68"/>
      <c r="CIV257" s="8"/>
      <c r="CIW257" s="9"/>
      <c r="CIX257" s="10"/>
      <c r="CIY257" s="32"/>
      <c r="CIZ257" s="7"/>
      <c r="CJA257" s="68"/>
      <c r="CJB257" s="8"/>
      <c r="CJC257" s="9"/>
      <c r="CJD257" s="10"/>
      <c r="CJE257" s="32"/>
      <c r="CJF257" s="7"/>
      <c r="CJG257" s="68"/>
      <c r="CJH257" s="8"/>
      <c r="CJI257" s="9"/>
      <c r="CJJ257" s="10"/>
      <c r="CJK257" s="32"/>
      <c r="CJL257" s="7"/>
      <c r="CJM257" s="68"/>
      <c r="CJN257" s="8"/>
      <c r="CJO257" s="9"/>
      <c r="CJP257" s="10"/>
      <c r="CJQ257" s="32"/>
      <c r="CJR257" s="7"/>
      <c r="CJS257" s="68"/>
      <c r="CJT257" s="8"/>
      <c r="CJU257" s="9"/>
      <c r="CJV257" s="10"/>
      <c r="CJW257" s="32"/>
      <c r="CJX257" s="7"/>
      <c r="CJY257" s="68"/>
      <c r="CJZ257" s="8"/>
      <c r="CKA257" s="9"/>
      <c r="CKB257" s="10"/>
      <c r="CKC257" s="32"/>
      <c r="CKD257" s="7"/>
      <c r="CKE257" s="68"/>
      <c r="CKF257" s="8"/>
      <c r="CKG257" s="9"/>
      <c r="CKH257" s="10"/>
      <c r="CKI257" s="32"/>
      <c r="CKJ257" s="7"/>
      <c r="CKK257" s="68"/>
      <c r="CKL257" s="8"/>
      <c r="CKM257" s="9"/>
      <c r="CKN257" s="10"/>
      <c r="CKO257" s="32"/>
      <c r="CKP257" s="7"/>
      <c r="CKQ257" s="68"/>
      <c r="CKR257" s="8"/>
      <c r="CKS257" s="9"/>
      <c r="CKT257" s="10"/>
      <c r="CKU257" s="32"/>
      <c r="CKV257" s="7"/>
      <c r="CKW257" s="68"/>
      <c r="CKX257" s="8"/>
      <c r="CKY257" s="9"/>
      <c r="CKZ257" s="10"/>
      <c r="CLA257" s="32"/>
      <c r="CLB257" s="7"/>
      <c r="CLC257" s="68"/>
      <c r="CLD257" s="8"/>
      <c r="CLE257" s="9"/>
      <c r="CLF257" s="10"/>
      <c r="CLG257" s="32"/>
      <c r="CLH257" s="7"/>
      <c r="CLI257" s="68"/>
      <c r="CLJ257" s="8"/>
      <c r="CLK257" s="9"/>
      <c r="CLL257" s="10"/>
      <c r="CLM257" s="32"/>
      <c r="CLN257" s="7"/>
      <c r="CLO257" s="68"/>
      <c r="CLP257" s="8"/>
      <c r="CLQ257" s="9"/>
      <c r="CLR257" s="10"/>
      <c r="CLS257" s="32"/>
      <c r="CLT257" s="7"/>
      <c r="CLU257" s="68"/>
      <c r="CLV257" s="8"/>
      <c r="CLW257" s="9"/>
      <c r="CLX257" s="10"/>
      <c r="CLY257" s="32"/>
      <c r="CLZ257" s="7"/>
      <c r="CMA257" s="68"/>
      <c r="CMB257" s="8"/>
      <c r="CMC257" s="9"/>
      <c r="CMD257" s="10"/>
      <c r="CME257" s="32"/>
      <c r="CMF257" s="7"/>
      <c r="CMG257" s="68"/>
      <c r="CMH257" s="8"/>
      <c r="CMI257" s="9"/>
      <c r="CMJ257" s="10"/>
      <c r="CMK257" s="32"/>
      <c r="CML257" s="7"/>
      <c r="CMM257" s="68"/>
      <c r="CMN257" s="8"/>
      <c r="CMO257" s="9"/>
      <c r="CMP257" s="10"/>
      <c r="CMQ257" s="32"/>
      <c r="CMR257" s="7"/>
      <c r="CMS257" s="68"/>
      <c r="CMT257" s="8"/>
      <c r="CMU257" s="9"/>
      <c r="CMV257" s="10"/>
      <c r="CMW257" s="32"/>
      <c r="CMX257" s="7"/>
      <c r="CMY257" s="68"/>
      <c r="CMZ257" s="8"/>
      <c r="CNA257" s="9"/>
      <c r="CNB257" s="10"/>
      <c r="CNC257" s="32"/>
      <c r="CND257" s="7"/>
      <c r="CNE257" s="68"/>
      <c r="CNF257" s="8"/>
      <c r="CNG257" s="9"/>
      <c r="CNH257" s="10"/>
      <c r="CNI257" s="32"/>
      <c r="CNJ257" s="7"/>
      <c r="CNK257" s="68"/>
      <c r="CNL257" s="8"/>
      <c r="CNM257" s="9"/>
      <c r="CNN257" s="10"/>
      <c r="CNO257" s="32"/>
      <c r="CNP257" s="7"/>
      <c r="CNQ257" s="68"/>
      <c r="CNR257" s="8"/>
      <c r="CNS257" s="9"/>
      <c r="CNT257" s="10"/>
      <c r="CNU257" s="32"/>
      <c r="CNV257" s="7"/>
      <c r="CNW257" s="68"/>
      <c r="CNX257" s="8"/>
      <c r="CNY257" s="9"/>
      <c r="CNZ257" s="10"/>
      <c r="COA257" s="32"/>
      <c r="COB257" s="7"/>
      <c r="COC257" s="68"/>
      <c r="COD257" s="8"/>
      <c r="COE257" s="9"/>
      <c r="COF257" s="10"/>
      <c r="COG257" s="32"/>
      <c r="COH257" s="7"/>
      <c r="COI257" s="68"/>
      <c r="COJ257" s="8"/>
      <c r="COK257" s="9"/>
      <c r="COL257" s="10"/>
      <c r="COM257" s="32"/>
      <c r="CON257" s="7"/>
      <c r="COO257" s="68"/>
      <c r="COP257" s="8"/>
      <c r="COQ257" s="9"/>
      <c r="COR257" s="10"/>
      <c r="COS257" s="32"/>
      <c r="COT257" s="7"/>
      <c r="COU257" s="68"/>
      <c r="COV257" s="8"/>
      <c r="COW257" s="9"/>
      <c r="COX257" s="10"/>
      <c r="COY257" s="32"/>
      <c r="COZ257" s="7"/>
      <c r="CPA257" s="68"/>
      <c r="CPB257" s="8"/>
      <c r="CPC257" s="9"/>
      <c r="CPD257" s="10"/>
      <c r="CPE257" s="32"/>
      <c r="CPF257" s="7"/>
      <c r="CPG257" s="68"/>
      <c r="CPH257" s="8"/>
      <c r="CPI257" s="9"/>
      <c r="CPJ257" s="10"/>
      <c r="CPK257" s="32"/>
      <c r="CPL257" s="7"/>
      <c r="CPM257" s="68"/>
      <c r="CPN257" s="8"/>
      <c r="CPO257" s="9"/>
      <c r="CPP257" s="10"/>
      <c r="CPQ257" s="32"/>
      <c r="CPR257" s="7"/>
      <c r="CPS257" s="68"/>
      <c r="CPT257" s="8"/>
      <c r="CPU257" s="9"/>
      <c r="CPV257" s="10"/>
      <c r="CPW257" s="32"/>
      <c r="CPX257" s="7"/>
      <c r="CPY257" s="68"/>
      <c r="CPZ257" s="8"/>
      <c r="CQA257" s="9"/>
      <c r="CQB257" s="10"/>
      <c r="CQC257" s="32"/>
      <c r="CQD257" s="7"/>
      <c r="CQE257" s="68"/>
      <c r="CQF257" s="8"/>
      <c r="CQG257" s="9"/>
      <c r="CQH257" s="10"/>
      <c r="CQI257" s="32"/>
      <c r="CQJ257" s="7"/>
      <c r="CQK257" s="68"/>
      <c r="CQL257" s="8"/>
      <c r="CQM257" s="9"/>
      <c r="CQN257" s="10"/>
      <c r="CQO257" s="32"/>
      <c r="CQP257" s="7"/>
      <c r="CQQ257" s="68"/>
      <c r="CQR257" s="8"/>
      <c r="CQS257" s="9"/>
      <c r="CQT257" s="10"/>
      <c r="CQU257" s="32"/>
      <c r="CQV257" s="7"/>
      <c r="CQW257" s="68"/>
      <c r="CQX257" s="8"/>
      <c r="CQY257" s="9"/>
      <c r="CQZ257" s="10"/>
      <c r="CRA257" s="32"/>
      <c r="CRB257" s="7"/>
      <c r="CRC257" s="68"/>
      <c r="CRD257" s="8"/>
      <c r="CRE257" s="9"/>
      <c r="CRF257" s="10"/>
      <c r="CRG257" s="32"/>
      <c r="CRH257" s="7"/>
      <c r="CRI257" s="68"/>
      <c r="CRJ257" s="8"/>
      <c r="CRK257" s="9"/>
      <c r="CRL257" s="10"/>
      <c r="CRM257" s="32"/>
      <c r="CRN257" s="7"/>
      <c r="CRO257" s="68"/>
      <c r="CRP257" s="8"/>
      <c r="CRQ257" s="9"/>
      <c r="CRR257" s="10"/>
      <c r="CRS257" s="32"/>
      <c r="CRT257" s="7"/>
      <c r="CRU257" s="68"/>
      <c r="CRV257" s="8"/>
      <c r="CRW257" s="9"/>
      <c r="CRX257" s="10"/>
      <c r="CRY257" s="32"/>
      <c r="CRZ257" s="7"/>
      <c r="CSA257" s="68"/>
      <c r="CSB257" s="8"/>
      <c r="CSC257" s="9"/>
      <c r="CSD257" s="10"/>
      <c r="CSE257" s="32"/>
      <c r="CSF257" s="7"/>
      <c r="CSG257" s="68"/>
      <c r="CSH257" s="8"/>
      <c r="CSI257" s="9"/>
      <c r="CSJ257" s="10"/>
      <c r="CSK257" s="32"/>
      <c r="CSL257" s="7"/>
      <c r="CSM257" s="68"/>
      <c r="CSN257" s="8"/>
      <c r="CSO257" s="9"/>
      <c r="CSP257" s="10"/>
      <c r="CSQ257" s="32"/>
      <c r="CSR257" s="7"/>
      <c r="CSS257" s="68"/>
      <c r="CST257" s="8"/>
      <c r="CSU257" s="9"/>
      <c r="CSV257" s="10"/>
      <c r="CSW257" s="32"/>
      <c r="CSX257" s="7"/>
      <c r="CSY257" s="68"/>
      <c r="CSZ257" s="8"/>
      <c r="CTA257" s="9"/>
      <c r="CTB257" s="10"/>
      <c r="CTC257" s="32"/>
      <c r="CTD257" s="7"/>
      <c r="CTE257" s="68"/>
      <c r="CTF257" s="8"/>
      <c r="CTG257" s="9"/>
      <c r="CTH257" s="10"/>
      <c r="CTI257" s="32"/>
      <c r="CTJ257" s="7"/>
      <c r="CTK257" s="68"/>
      <c r="CTL257" s="8"/>
      <c r="CTM257" s="9"/>
      <c r="CTN257" s="10"/>
      <c r="CTO257" s="32"/>
      <c r="CTP257" s="7"/>
      <c r="CTQ257" s="68"/>
      <c r="CTR257" s="8"/>
      <c r="CTS257" s="9"/>
      <c r="CTT257" s="10"/>
      <c r="CTU257" s="32"/>
      <c r="CTV257" s="7"/>
      <c r="CTW257" s="68"/>
      <c r="CTX257" s="8"/>
      <c r="CTY257" s="9"/>
      <c r="CTZ257" s="10"/>
      <c r="CUA257" s="32"/>
      <c r="CUB257" s="7"/>
      <c r="CUC257" s="68"/>
      <c r="CUD257" s="8"/>
      <c r="CUE257" s="9"/>
      <c r="CUF257" s="10"/>
      <c r="CUG257" s="32"/>
      <c r="CUH257" s="7"/>
      <c r="CUI257" s="68"/>
      <c r="CUJ257" s="8"/>
      <c r="CUK257" s="9"/>
      <c r="CUL257" s="10"/>
      <c r="CUM257" s="32"/>
      <c r="CUN257" s="7"/>
      <c r="CUO257" s="68"/>
      <c r="CUP257" s="8"/>
      <c r="CUQ257" s="9"/>
      <c r="CUR257" s="10"/>
      <c r="CUS257" s="32"/>
      <c r="CUT257" s="7"/>
      <c r="CUU257" s="68"/>
      <c r="CUV257" s="8"/>
      <c r="CUW257" s="9"/>
      <c r="CUX257" s="10"/>
      <c r="CUY257" s="32"/>
      <c r="CUZ257" s="7"/>
      <c r="CVA257" s="68"/>
      <c r="CVB257" s="8"/>
      <c r="CVC257" s="9"/>
      <c r="CVD257" s="10"/>
      <c r="CVE257" s="32"/>
      <c r="CVF257" s="7"/>
      <c r="CVG257" s="68"/>
      <c r="CVH257" s="8"/>
      <c r="CVI257" s="9"/>
      <c r="CVJ257" s="10"/>
      <c r="CVK257" s="32"/>
      <c r="CVL257" s="7"/>
      <c r="CVM257" s="68"/>
      <c r="CVN257" s="8"/>
      <c r="CVO257" s="9"/>
      <c r="CVP257" s="10"/>
      <c r="CVQ257" s="32"/>
      <c r="CVR257" s="7"/>
      <c r="CVS257" s="68"/>
      <c r="CVT257" s="8"/>
      <c r="CVU257" s="9"/>
      <c r="CVV257" s="10"/>
      <c r="CVW257" s="32"/>
      <c r="CVX257" s="7"/>
      <c r="CVY257" s="68"/>
      <c r="CVZ257" s="8"/>
      <c r="CWA257" s="9"/>
      <c r="CWB257" s="10"/>
      <c r="CWC257" s="32"/>
      <c r="CWD257" s="7"/>
      <c r="CWE257" s="68"/>
      <c r="CWF257" s="8"/>
      <c r="CWG257" s="9"/>
      <c r="CWH257" s="10"/>
      <c r="CWI257" s="32"/>
      <c r="CWJ257" s="7"/>
      <c r="CWK257" s="68"/>
      <c r="CWL257" s="8"/>
      <c r="CWM257" s="9"/>
      <c r="CWN257" s="10"/>
      <c r="CWO257" s="32"/>
      <c r="CWP257" s="7"/>
      <c r="CWQ257" s="68"/>
      <c r="CWR257" s="8"/>
      <c r="CWS257" s="9"/>
      <c r="CWT257" s="10"/>
      <c r="CWU257" s="32"/>
      <c r="CWV257" s="7"/>
      <c r="CWW257" s="68"/>
      <c r="CWX257" s="8"/>
      <c r="CWY257" s="9"/>
      <c r="CWZ257" s="10"/>
      <c r="CXA257" s="32"/>
      <c r="CXB257" s="7"/>
      <c r="CXC257" s="68"/>
      <c r="CXD257" s="8"/>
      <c r="CXE257" s="9"/>
      <c r="CXF257" s="10"/>
      <c r="CXG257" s="32"/>
      <c r="CXH257" s="7"/>
      <c r="CXI257" s="68"/>
      <c r="CXJ257" s="8"/>
      <c r="CXK257" s="9"/>
      <c r="CXL257" s="10"/>
      <c r="CXM257" s="32"/>
      <c r="CXN257" s="7"/>
      <c r="CXO257" s="68"/>
      <c r="CXP257" s="8"/>
      <c r="CXQ257" s="9"/>
      <c r="CXR257" s="10"/>
      <c r="CXS257" s="32"/>
      <c r="CXT257" s="7"/>
      <c r="CXU257" s="68"/>
      <c r="CXV257" s="8"/>
      <c r="CXW257" s="9"/>
      <c r="CXX257" s="10"/>
      <c r="CXY257" s="32"/>
      <c r="CXZ257" s="7"/>
      <c r="CYA257" s="68"/>
      <c r="CYB257" s="8"/>
      <c r="CYC257" s="9"/>
      <c r="CYD257" s="10"/>
      <c r="CYE257" s="32"/>
      <c r="CYF257" s="7"/>
      <c r="CYG257" s="68"/>
      <c r="CYH257" s="8"/>
      <c r="CYI257" s="9"/>
      <c r="CYJ257" s="10"/>
      <c r="CYK257" s="32"/>
      <c r="CYL257" s="7"/>
      <c r="CYM257" s="68"/>
      <c r="CYN257" s="8"/>
      <c r="CYO257" s="9"/>
      <c r="CYP257" s="10"/>
      <c r="CYQ257" s="32"/>
      <c r="CYR257" s="7"/>
      <c r="CYS257" s="68"/>
      <c r="CYT257" s="8"/>
      <c r="CYU257" s="9"/>
      <c r="CYV257" s="10"/>
      <c r="CYW257" s="32"/>
      <c r="CYX257" s="7"/>
      <c r="CYY257" s="68"/>
      <c r="CYZ257" s="8"/>
      <c r="CZA257" s="9"/>
      <c r="CZB257" s="10"/>
      <c r="CZC257" s="32"/>
      <c r="CZD257" s="7"/>
      <c r="CZE257" s="68"/>
      <c r="CZF257" s="8"/>
      <c r="CZG257" s="9"/>
      <c r="CZH257" s="10"/>
      <c r="CZI257" s="32"/>
      <c r="CZJ257" s="7"/>
      <c r="CZK257" s="68"/>
      <c r="CZL257" s="8"/>
      <c r="CZM257" s="9"/>
      <c r="CZN257" s="10"/>
      <c r="CZO257" s="32"/>
      <c r="CZP257" s="7"/>
      <c r="CZQ257" s="68"/>
      <c r="CZR257" s="8"/>
      <c r="CZS257" s="9"/>
      <c r="CZT257" s="10"/>
      <c r="CZU257" s="32"/>
      <c r="CZV257" s="7"/>
      <c r="CZW257" s="68"/>
      <c r="CZX257" s="8"/>
      <c r="CZY257" s="9"/>
      <c r="CZZ257" s="10"/>
      <c r="DAA257" s="32"/>
      <c r="DAB257" s="7"/>
      <c r="DAC257" s="68"/>
      <c r="DAD257" s="8"/>
      <c r="DAE257" s="9"/>
      <c r="DAF257" s="10"/>
      <c r="DAG257" s="32"/>
      <c r="DAH257" s="7"/>
      <c r="DAI257" s="68"/>
      <c r="DAJ257" s="8"/>
      <c r="DAK257" s="9"/>
      <c r="DAL257" s="10"/>
      <c r="DAM257" s="32"/>
      <c r="DAN257" s="7"/>
      <c r="DAO257" s="68"/>
      <c r="DAP257" s="8"/>
      <c r="DAQ257" s="9"/>
      <c r="DAR257" s="10"/>
      <c r="DAS257" s="32"/>
      <c r="DAT257" s="7"/>
      <c r="DAU257" s="68"/>
      <c r="DAV257" s="8"/>
      <c r="DAW257" s="9"/>
      <c r="DAX257" s="10"/>
      <c r="DAY257" s="32"/>
      <c r="DAZ257" s="7"/>
      <c r="DBA257" s="68"/>
      <c r="DBB257" s="8"/>
      <c r="DBC257" s="9"/>
      <c r="DBD257" s="10"/>
      <c r="DBE257" s="32"/>
      <c r="DBF257" s="7"/>
      <c r="DBG257" s="68"/>
      <c r="DBH257" s="8"/>
      <c r="DBI257" s="9"/>
      <c r="DBJ257" s="10"/>
      <c r="DBK257" s="32"/>
      <c r="DBL257" s="7"/>
      <c r="DBM257" s="68"/>
      <c r="DBN257" s="8"/>
      <c r="DBO257" s="9"/>
      <c r="DBP257" s="10"/>
      <c r="DBQ257" s="32"/>
      <c r="DBR257" s="7"/>
      <c r="DBS257" s="68"/>
      <c r="DBT257" s="8"/>
      <c r="DBU257" s="9"/>
      <c r="DBV257" s="10"/>
      <c r="DBW257" s="32"/>
      <c r="DBX257" s="7"/>
      <c r="DBY257" s="68"/>
      <c r="DBZ257" s="8"/>
      <c r="DCA257" s="9"/>
      <c r="DCB257" s="10"/>
      <c r="DCC257" s="32"/>
      <c r="DCD257" s="7"/>
      <c r="DCE257" s="68"/>
      <c r="DCF257" s="8"/>
      <c r="DCG257" s="9"/>
      <c r="DCH257" s="10"/>
      <c r="DCI257" s="32"/>
      <c r="DCJ257" s="7"/>
      <c r="DCK257" s="68"/>
      <c r="DCL257" s="8"/>
      <c r="DCM257" s="9"/>
      <c r="DCN257" s="10"/>
      <c r="DCO257" s="32"/>
      <c r="DCP257" s="7"/>
      <c r="DCQ257" s="68"/>
      <c r="DCR257" s="8"/>
      <c r="DCS257" s="9"/>
      <c r="DCT257" s="10"/>
      <c r="DCU257" s="32"/>
      <c r="DCV257" s="7"/>
      <c r="DCW257" s="68"/>
      <c r="DCX257" s="8"/>
      <c r="DCY257" s="9"/>
      <c r="DCZ257" s="10"/>
      <c r="DDA257" s="32"/>
      <c r="DDB257" s="7"/>
      <c r="DDC257" s="68"/>
      <c r="DDD257" s="8"/>
      <c r="DDE257" s="9"/>
      <c r="DDF257" s="10"/>
      <c r="DDG257" s="32"/>
      <c r="DDH257" s="7"/>
      <c r="DDI257" s="68"/>
      <c r="DDJ257" s="8"/>
      <c r="DDK257" s="9"/>
      <c r="DDL257" s="10"/>
      <c r="DDM257" s="32"/>
      <c r="DDN257" s="7"/>
      <c r="DDO257" s="68"/>
      <c r="DDP257" s="8"/>
      <c r="DDQ257" s="9"/>
      <c r="DDR257" s="10"/>
      <c r="DDS257" s="32"/>
      <c r="DDT257" s="7"/>
      <c r="DDU257" s="68"/>
      <c r="DDV257" s="8"/>
      <c r="DDW257" s="9"/>
      <c r="DDX257" s="10"/>
      <c r="DDY257" s="32"/>
      <c r="DDZ257" s="7"/>
      <c r="DEA257" s="68"/>
      <c r="DEB257" s="8"/>
      <c r="DEC257" s="9"/>
      <c r="DED257" s="10"/>
      <c r="DEE257" s="32"/>
      <c r="DEF257" s="7"/>
      <c r="DEG257" s="68"/>
      <c r="DEH257" s="8"/>
      <c r="DEI257" s="9"/>
      <c r="DEJ257" s="10"/>
      <c r="DEK257" s="32"/>
      <c r="DEL257" s="7"/>
      <c r="DEM257" s="68"/>
      <c r="DEN257" s="8"/>
      <c r="DEO257" s="9"/>
      <c r="DEP257" s="10"/>
      <c r="DEQ257" s="32"/>
      <c r="DER257" s="7"/>
      <c r="DES257" s="68"/>
      <c r="DET257" s="8"/>
      <c r="DEU257" s="9"/>
      <c r="DEV257" s="10"/>
      <c r="DEW257" s="32"/>
      <c r="DEX257" s="7"/>
      <c r="DEY257" s="68"/>
      <c r="DEZ257" s="8"/>
      <c r="DFA257" s="9"/>
      <c r="DFB257" s="10"/>
      <c r="DFC257" s="32"/>
      <c r="DFD257" s="7"/>
      <c r="DFE257" s="68"/>
      <c r="DFF257" s="8"/>
      <c r="DFG257" s="9"/>
      <c r="DFH257" s="10"/>
      <c r="DFI257" s="32"/>
      <c r="DFJ257" s="7"/>
      <c r="DFK257" s="68"/>
      <c r="DFL257" s="8"/>
      <c r="DFM257" s="9"/>
      <c r="DFN257" s="10"/>
      <c r="DFO257" s="32"/>
      <c r="DFP257" s="7"/>
      <c r="DFQ257" s="68"/>
      <c r="DFR257" s="8"/>
      <c r="DFS257" s="9"/>
      <c r="DFT257" s="10"/>
      <c r="DFU257" s="32"/>
      <c r="DFV257" s="7"/>
      <c r="DFW257" s="68"/>
      <c r="DFX257" s="8"/>
      <c r="DFY257" s="9"/>
      <c r="DFZ257" s="10"/>
      <c r="DGA257" s="32"/>
      <c r="DGB257" s="7"/>
      <c r="DGC257" s="68"/>
      <c r="DGD257" s="8"/>
      <c r="DGE257" s="9"/>
      <c r="DGF257" s="10"/>
      <c r="DGG257" s="32"/>
      <c r="DGH257" s="7"/>
      <c r="DGI257" s="68"/>
      <c r="DGJ257" s="8"/>
      <c r="DGK257" s="9"/>
      <c r="DGL257" s="10"/>
      <c r="DGM257" s="32"/>
      <c r="DGN257" s="7"/>
      <c r="DGO257" s="68"/>
      <c r="DGP257" s="8"/>
      <c r="DGQ257" s="9"/>
      <c r="DGR257" s="10"/>
      <c r="DGS257" s="32"/>
      <c r="DGT257" s="7"/>
      <c r="DGU257" s="68"/>
      <c r="DGV257" s="8"/>
      <c r="DGW257" s="9"/>
      <c r="DGX257" s="10"/>
      <c r="DGY257" s="32"/>
      <c r="DGZ257" s="7"/>
      <c r="DHA257" s="68"/>
      <c r="DHB257" s="8"/>
      <c r="DHC257" s="9"/>
      <c r="DHD257" s="10"/>
      <c r="DHE257" s="32"/>
      <c r="DHF257" s="7"/>
      <c r="DHG257" s="68"/>
      <c r="DHH257" s="8"/>
      <c r="DHI257" s="9"/>
      <c r="DHJ257" s="10"/>
      <c r="DHK257" s="32"/>
      <c r="DHL257" s="7"/>
      <c r="DHM257" s="68"/>
      <c r="DHN257" s="8"/>
      <c r="DHO257" s="9"/>
      <c r="DHP257" s="10"/>
      <c r="DHQ257" s="32"/>
      <c r="DHR257" s="7"/>
      <c r="DHS257" s="68"/>
      <c r="DHT257" s="8"/>
      <c r="DHU257" s="9"/>
      <c r="DHV257" s="10"/>
      <c r="DHW257" s="32"/>
      <c r="DHX257" s="7"/>
      <c r="DHY257" s="68"/>
      <c r="DHZ257" s="8"/>
      <c r="DIA257" s="9"/>
      <c r="DIB257" s="10"/>
      <c r="DIC257" s="32"/>
      <c r="DID257" s="7"/>
      <c r="DIE257" s="68"/>
      <c r="DIF257" s="8"/>
      <c r="DIG257" s="9"/>
      <c r="DIH257" s="10"/>
      <c r="DII257" s="32"/>
      <c r="DIJ257" s="7"/>
      <c r="DIK257" s="68"/>
      <c r="DIL257" s="8"/>
      <c r="DIM257" s="9"/>
      <c r="DIN257" s="10"/>
      <c r="DIO257" s="32"/>
      <c r="DIP257" s="7"/>
      <c r="DIQ257" s="68"/>
      <c r="DIR257" s="8"/>
      <c r="DIS257" s="9"/>
      <c r="DIT257" s="10"/>
      <c r="DIU257" s="32"/>
      <c r="DIV257" s="7"/>
      <c r="DIW257" s="68"/>
      <c r="DIX257" s="8"/>
      <c r="DIY257" s="9"/>
      <c r="DIZ257" s="10"/>
      <c r="DJA257" s="32"/>
      <c r="DJB257" s="7"/>
      <c r="DJC257" s="68"/>
      <c r="DJD257" s="8"/>
      <c r="DJE257" s="9"/>
      <c r="DJF257" s="10"/>
      <c r="DJG257" s="32"/>
      <c r="DJH257" s="7"/>
      <c r="DJI257" s="68"/>
      <c r="DJJ257" s="8"/>
      <c r="DJK257" s="9"/>
      <c r="DJL257" s="10"/>
      <c r="DJM257" s="32"/>
      <c r="DJN257" s="7"/>
      <c r="DJO257" s="68"/>
      <c r="DJP257" s="8"/>
      <c r="DJQ257" s="9"/>
      <c r="DJR257" s="10"/>
      <c r="DJS257" s="32"/>
      <c r="DJT257" s="7"/>
      <c r="DJU257" s="68"/>
      <c r="DJV257" s="8"/>
      <c r="DJW257" s="9"/>
      <c r="DJX257" s="10"/>
      <c r="DJY257" s="32"/>
      <c r="DJZ257" s="7"/>
      <c r="DKA257" s="68"/>
      <c r="DKB257" s="8"/>
      <c r="DKC257" s="9"/>
      <c r="DKD257" s="10"/>
      <c r="DKE257" s="32"/>
      <c r="DKF257" s="7"/>
      <c r="DKG257" s="68"/>
      <c r="DKH257" s="8"/>
      <c r="DKI257" s="9"/>
      <c r="DKJ257" s="10"/>
      <c r="DKK257" s="32"/>
      <c r="DKL257" s="7"/>
      <c r="DKM257" s="68"/>
      <c r="DKN257" s="8"/>
      <c r="DKO257" s="9"/>
      <c r="DKP257" s="10"/>
      <c r="DKQ257" s="32"/>
      <c r="DKR257" s="7"/>
      <c r="DKS257" s="68"/>
      <c r="DKT257" s="8"/>
      <c r="DKU257" s="9"/>
      <c r="DKV257" s="10"/>
      <c r="DKW257" s="32"/>
      <c r="DKX257" s="7"/>
      <c r="DKY257" s="68"/>
      <c r="DKZ257" s="8"/>
      <c r="DLA257" s="9"/>
      <c r="DLB257" s="10"/>
      <c r="DLC257" s="32"/>
      <c r="DLD257" s="7"/>
      <c r="DLE257" s="68"/>
      <c r="DLF257" s="8"/>
      <c r="DLG257" s="9"/>
      <c r="DLH257" s="10"/>
      <c r="DLI257" s="32"/>
      <c r="DLJ257" s="7"/>
      <c r="DLK257" s="68"/>
      <c r="DLL257" s="8"/>
      <c r="DLM257" s="9"/>
      <c r="DLN257" s="10"/>
      <c r="DLO257" s="32"/>
      <c r="DLP257" s="7"/>
      <c r="DLQ257" s="68"/>
      <c r="DLR257" s="8"/>
      <c r="DLS257" s="9"/>
      <c r="DLT257" s="10"/>
      <c r="DLU257" s="32"/>
      <c r="DLV257" s="7"/>
      <c r="DLW257" s="68"/>
      <c r="DLX257" s="8"/>
      <c r="DLY257" s="9"/>
      <c r="DLZ257" s="10"/>
      <c r="DMA257" s="32"/>
      <c r="DMB257" s="7"/>
      <c r="DMC257" s="68"/>
      <c r="DMD257" s="8"/>
      <c r="DME257" s="9"/>
      <c r="DMF257" s="10"/>
      <c r="DMG257" s="32"/>
      <c r="DMH257" s="7"/>
      <c r="DMI257" s="68"/>
      <c r="DMJ257" s="8"/>
      <c r="DMK257" s="9"/>
      <c r="DML257" s="10"/>
      <c r="DMM257" s="32"/>
      <c r="DMN257" s="7"/>
      <c r="DMO257" s="68"/>
      <c r="DMP257" s="8"/>
      <c r="DMQ257" s="9"/>
      <c r="DMR257" s="10"/>
      <c r="DMS257" s="32"/>
      <c r="DMT257" s="7"/>
      <c r="DMU257" s="68"/>
      <c r="DMV257" s="8"/>
      <c r="DMW257" s="9"/>
      <c r="DMX257" s="10"/>
      <c r="DMY257" s="32"/>
      <c r="DMZ257" s="7"/>
      <c r="DNA257" s="68"/>
      <c r="DNB257" s="8"/>
      <c r="DNC257" s="9"/>
      <c r="DND257" s="10"/>
      <c r="DNE257" s="32"/>
      <c r="DNF257" s="7"/>
      <c r="DNG257" s="68"/>
      <c r="DNH257" s="8"/>
      <c r="DNI257" s="9"/>
      <c r="DNJ257" s="10"/>
      <c r="DNK257" s="32"/>
      <c r="DNL257" s="7"/>
      <c r="DNM257" s="68"/>
      <c r="DNN257" s="8"/>
      <c r="DNO257" s="9"/>
      <c r="DNP257" s="10"/>
      <c r="DNQ257" s="32"/>
      <c r="DNR257" s="7"/>
      <c r="DNS257" s="68"/>
      <c r="DNT257" s="8"/>
      <c r="DNU257" s="9"/>
      <c r="DNV257" s="10"/>
      <c r="DNW257" s="32"/>
      <c r="DNX257" s="7"/>
      <c r="DNY257" s="68"/>
      <c r="DNZ257" s="8"/>
      <c r="DOA257" s="9"/>
      <c r="DOB257" s="10"/>
      <c r="DOC257" s="32"/>
      <c r="DOD257" s="7"/>
      <c r="DOE257" s="68"/>
      <c r="DOF257" s="8"/>
      <c r="DOG257" s="9"/>
      <c r="DOH257" s="10"/>
      <c r="DOI257" s="32"/>
      <c r="DOJ257" s="7"/>
      <c r="DOK257" s="68"/>
      <c r="DOL257" s="8"/>
      <c r="DOM257" s="9"/>
      <c r="DON257" s="10"/>
      <c r="DOO257" s="32"/>
      <c r="DOP257" s="7"/>
      <c r="DOQ257" s="68"/>
      <c r="DOR257" s="8"/>
      <c r="DOS257" s="9"/>
      <c r="DOT257" s="10"/>
      <c r="DOU257" s="32"/>
      <c r="DOV257" s="7"/>
      <c r="DOW257" s="68"/>
      <c r="DOX257" s="8"/>
      <c r="DOY257" s="9"/>
      <c r="DOZ257" s="10"/>
      <c r="DPA257" s="32"/>
      <c r="DPB257" s="7"/>
      <c r="DPC257" s="68"/>
      <c r="DPD257" s="8"/>
      <c r="DPE257" s="9"/>
      <c r="DPF257" s="10"/>
      <c r="DPG257" s="32"/>
      <c r="DPH257" s="7"/>
      <c r="DPI257" s="68"/>
      <c r="DPJ257" s="8"/>
      <c r="DPK257" s="9"/>
      <c r="DPL257" s="10"/>
      <c r="DPM257" s="32"/>
      <c r="DPN257" s="7"/>
      <c r="DPO257" s="68"/>
      <c r="DPP257" s="8"/>
      <c r="DPQ257" s="9"/>
      <c r="DPR257" s="10"/>
      <c r="DPS257" s="32"/>
      <c r="DPT257" s="7"/>
      <c r="DPU257" s="68"/>
      <c r="DPV257" s="8"/>
      <c r="DPW257" s="9"/>
      <c r="DPX257" s="10"/>
      <c r="DPY257" s="32"/>
      <c r="DPZ257" s="7"/>
      <c r="DQA257" s="68"/>
      <c r="DQB257" s="8"/>
      <c r="DQC257" s="9"/>
      <c r="DQD257" s="10"/>
      <c r="DQE257" s="32"/>
      <c r="DQF257" s="7"/>
      <c r="DQG257" s="68"/>
      <c r="DQH257" s="8"/>
      <c r="DQI257" s="9"/>
      <c r="DQJ257" s="10"/>
      <c r="DQK257" s="32"/>
      <c r="DQL257" s="7"/>
      <c r="DQM257" s="68"/>
      <c r="DQN257" s="8"/>
      <c r="DQO257" s="9"/>
      <c r="DQP257" s="10"/>
      <c r="DQQ257" s="32"/>
      <c r="DQR257" s="7"/>
      <c r="DQS257" s="68"/>
      <c r="DQT257" s="8"/>
      <c r="DQU257" s="9"/>
      <c r="DQV257" s="10"/>
      <c r="DQW257" s="32"/>
      <c r="DQX257" s="7"/>
      <c r="DQY257" s="68"/>
      <c r="DQZ257" s="8"/>
      <c r="DRA257" s="9"/>
      <c r="DRB257" s="10"/>
      <c r="DRC257" s="32"/>
      <c r="DRD257" s="7"/>
      <c r="DRE257" s="68"/>
      <c r="DRF257" s="8"/>
      <c r="DRG257" s="9"/>
      <c r="DRH257" s="10"/>
      <c r="DRI257" s="32"/>
      <c r="DRJ257" s="7"/>
      <c r="DRK257" s="68"/>
      <c r="DRL257" s="8"/>
      <c r="DRM257" s="9"/>
      <c r="DRN257" s="10"/>
      <c r="DRO257" s="32"/>
      <c r="DRP257" s="7"/>
      <c r="DRQ257" s="68"/>
      <c r="DRR257" s="8"/>
      <c r="DRS257" s="9"/>
      <c r="DRT257" s="10"/>
      <c r="DRU257" s="32"/>
      <c r="DRV257" s="7"/>
      <c r="DRW257" s="68"/>
      <c r="DRX257" s="8"/>
      <c r="DRY257" s="9"/>
      <c r="DRZ257" s="10"/>
      <c r="DSA257" s="32"/>
      <c r="DSB257" s="7"/>
      <c r="DSC257" s="68"/>
      <c r="DSD257" s="8"/>
      <c r="DSE257" s="9"/>
      <c r="DSF257" s="10"/>
      <c r="DSG257" s="32"/>
      <c r="DSH257" s="7"/>
      <c r="DSI257" s="68"/>
      <c r="DSJ257" s="8"/>
      <c r="DSK257" s="9"/>
      <c r="DSL257" s="10"/>
      <c r="DSM257" s="32"/>
      <c r="DSN257" s="7"/>
      <c r="DSO257" s="68"/>
      <c r="DSP257" s="8"/>
      <c r="DSQ257" s="9"/>
      <c r="DSR257" s="10"/>
      <c r="DSS257" s="32"/>
      <c r="DST257" s="7"/>
      <c r="DSU257" s="68"/>
      <c r="DSV257" s="8"/>
      <c r="DSW257" s="9"/>
      <c r="DSX257" s="10"/>
      <c r="DSY257" s="32"/>
      <c r="DSZ257" s="7"/>
      <c r="DTA257" s="68"/>
      <c r="DTB257" s="8"/>
      <c r="DTC257" s="9"/>
      <c r="DTD257" s="10"/>
      <c r="DTE257" s="32"/>
      <c r="DTF257" s="7"/>
      <c r="DTG257" s="68"/>
      <c r="DTH257" s="8"/>
      <c r="DTI257" s="9"/>
      <c r="DTJ257" s="10"/>
      <c r="DTK257" s="32"/>
      <c r="DTL257" s="7"/>
      <c r="DTM257" s="68"/>
      <c r="DTN257" s="8"/>
      <c r="DTO257" s="9"/>
      <c r="DTP257" s="10"/>
      <c r="DTQ257" s="32"/>
      <c r="DTR257" s="7"/>
      <c r="DTS257" s="68"/>
      <c r="DTT257" s="8"/>
      <c r="DTU257" s="9"/>
      <c r="DTV257" s="10"/>
      <c r="DTW257" s="32"/>
      <c r="DTX257" s="7"/>
      <c r="DTY257" s="68"/>
      <c r="DTZ257" s="8"/>
      <c r="DUA257" s="9"/>
      <c r="DUB257" s="10"/>
      <c r="DUC257" s="32"/>
      <c r="DUD257" s="7"/>
      <c r="DUE257" s="68"/>
      <c r="DUF257" s="8"/>
      <c r="DUG257" s="9"/>
      <c r="DUH257" s="10"/>
      <c r="DUI257" s="32"/>
      <c r="DUJ257" s="7"/>
      <c r="DUK257" s="68"/>
      <c r="DUL257" s="8"/>
      <c r="DUM257" s="9"/>
      <c r="DUN257" s="10"/>
      <c r="DUO257" s="32"/>
      <c r="DUP257" s="7"/>
      <c r="DUQ257" s="68"/>
      <c r="DUR257" s="8"/>
      <c r="DUS257" s="9"/>
      <c r="DUT257" s="10"/>
      <c r="DUU257" s="32"/>
      <c r="DUV257" s="7"/>
      <c r="DUW257" s="68"/>
      <c r="DUX257" s="8"/>
      <c r="DUY257" s="9"/>
      <c r="DUZ257" s="10"/>
      <c r="DVA257" s="32"/>
      <c r="DVB257" s="7"/>
      <c r="DVC257" s="68"/>
      <c r="DVD257" s="8"/>
      <c r="DVE257" s="9"/>
      <c r="DVF257" s="10"/>
      <c r="DVG257" s="32"/>
      <c r="DVH257" s="7"/>
      <c r="DVI257" s="68"/>
      <c r="DVJ257" s="8"/>
      <c r="DVK257" s="9"/>
      <c r="DVL257" s="10"/>
      <c r="DVM257" s="32"/>
      <c r="DVN257" s="7"/>
      <c r="DVO257" s="68"/>
      <c r="DVP257" s="8"/>
      <c r="DVQ257" s="9"/>
      <c r="DVR257" s="10"/>
      <c r="DVS257" s="32"/>
      <c r="DVT257" s="7"/>
      <c r="DVU257" s="68"/>
      <c r="DVV257" s="8"/>
      <c r="DVW257" s="9"/>
      <c r="DVX257" s="10"/>
      <c r="DVY257" s="32"/>
      <c r="DVZ257" s="7"/>
      <c r="DWA257" s="68"/>
      <c r="DWB257" s="8"/>
      <c r="DWC257" s="9"/>
      <c r="DWD257" s="10"/>
      <c r="DWE257" s="32"/>
      <c r="DWF257" s="7"/>
      <c r="DWG257" s="68"/>
      <c r="DWH257" s="8"/>
      <c r="DWI257" s="9"/>
      <c r="DWJ257" s="10"/>
      <c r="DWK257" s="32"/>
      <c r="DWL257" s="7"/>
      <c r="DWM257" s="68"/>
      <c r="DWN257" s="8"/>
      <c r="DWO257" s="9"/>
      <c r="DWP257" s="10"/>
      <c r="DWQ257" s="32"/>
      <c r="DWR257" s="7"/>
      <c r="DWS257" s="68"/>
      <c r="DWT257" s="8"/>
      <c r="DWU257" s="9"/>
      <c r="DWV257" s="10"/>
      <c r="DWW257" s="32"/>
      <c r="DWX257" s="7"/>
      <c r="DWY257" s="68"/>
      <c r="DWZ257" s="8"/>
      <c r="DXA257" s="9"/>
      <c r="DXB257" s="10"/>
      <c r="DXC257" s="32"/>
      <c r="DXD257" s="7"/>
      <c r="DXE257" s="68"/>
      <c r="DXF257" s="8"/>
      <c r="DXG257" s="9"/>
      <c r="DXH257" s="10"/>
      <c r="DXI257" s="32"/>
      <c r="DXJ257" s="7"/>
      <c r="DXK257" s="68"/>
      <c r="DXL257" s="8"/>
      <c r="DXM257" s="9"/>
      <c r="DXN257" s="10"/>
      <c r="DXO257" s="32"/>
      <c r="DXP257" s="7"/>
      <c r="DXQ257" s="68"/>
      <c r="DXR257" s="8"/>
      <c r="DXS257" s="9"/>
      <c r="DXT257" s="10"/>
      <c r="DXU257" s="32"/>
      <c r="DXV257" s="7"/>
      <c r="DXW257" s="68"/>
      <c r="DXX257" s="8"/>
      <c r="DXY257" s="9"/>
      <c r="DXZ257" s="10"/>
      <c r="DYA257" s="32"/>
      <c r="DYB257" s="7"/>
      <c r="DYC257" s="68"/>
      <c r="DYD257" s="8"/>
      <c r="DYE257" s="9"/>
      <c r="DYF257" s="10"/>
      <c r="DYG257" s="32"/>
      <c r="DYH257" s="7"/>
      <c r="DYI257" s="68"/>
      <c r="DYJ257" s="8"/>
      <c r="DYK257" s="9"/>
      <c r="DYL257" s="10"/>
      <c r="DYM257" s="32"/>
      <c r="DYN257" s="7"/>
      <c r="DYO257" s="68"/>
      <c r="DYP257" s="8"/>
      <c r="DYQ257" s="9"/>
      <c r="DYR257" s="10"/>
      <c r="DYS257" s="32"/>
      <c r="DYT257" s="7"/>
      <c r="DYU257" s="68"/>
      <c r="DYV257" s="8"/>
      <c r="DYW257" s="9"/>
      <c r="DYX257" s="10"/>
      <c r="DYY257" s="32"/>
      <c r="DYZ257" s="7"/>
      <c r="DZA257" s="68"/>
      <c r="DZB257" s="8"/>
      <c r="DZC257" s="9"/>
      <c r="DZD257" s="10"/>
      <c r="DZE257" s="32"/>
      <c r="DZF257" s="7"/>
      <c r="DZG257" s="68"/>
      <c r="DZH257" s="8"/>
      <c r="DZI257" s="9"/>
      <c r="DZJ257" s="10"/>
      <c r="DZK257" s="32"/>
      <c r="DZL257" s="7"/>
      <c r="DZM257" s="68"/>
      <c r="DZN257" s="8"/>
      <c r="DZO257" s="9"/>
      <c r="DZP257" s="10"/>
      <c r="DZQ257" s="32"/>
      <c r="DZR257" s="7"/>
      <c r="DZS257" s="68"/>
      <c r="DZT257" s="8"/>
      <c r="DZU257" s="9"/>
      <c r="DZV257" s="10"/>
      <c r="DZW257" s="32"/>
      <c r="DZX257" s="7"/>
      <c r="DZY257" s="68"/>
      <c r="DZZ257" s="8"/>
      <c r="EAA257" s="9"/>
      <c r="EAB257" s="10"/>
      <c r="EAC257" s="32"/>
      <c r="EAD257" s="7"/>
      <c r="EAE257" s="68"/>
      <c r="EAF257" s="8"/>
      <c r="EAG257" s="9"/>
      <c r="EAH257" s="10"/>
      <c r="EAI257" s="32"/>
      <c r="EAJ257" s="7"/>
      <c r="EAK257" s="68"/>
      <c r="EAL257" s="8"/>
      <c r="EAM257" s="9"/>
      <c r="EAN257" s="10"/>
      <c r="EAO257" s="32"/>
      <c r="EAP257" s="7"/>
      <c r="EAQ257" s="68"/>
      <c r="EAR257" s="8"/>
      <c r="EAS257" s="9"/>
      <c r="EAT257" s="10"/>
      <c r="EAU257" s="32"/>
      <c r="EAV257" s="7"/>
      <c r="EAW257" s="68"/>
      <c r="EAX257" s="8"/>
      <c r="EAY257" s="9"/>
      <c r="EAZ257" s="10"/>
      <c r="EBA257" s="32"/>
      <c r="EBB257" s="7"/>
      <c r="EBC257" s="68"/>
      <c r="EBD257" s="8"/>
      <c r="EBE257" s="9"/>
      <c r="EBF257" s="10"/>
      <c r="EBG257" s="32"/>
      <c r="EBH257" s="7"/>
      <c r="EBI257" s="68"/>
      <c r="EBJ257" s="8"/>
      <c r="EBK257" s="9"/>
      <c r="EBL257" s="10"/>
      <c r="EBM257" s="32"/>
      <c r="EBN257" s="7"/>
      <c r="EBO257" s="68"/>
      <c r="EBP257" s="8"/>
      <c r="EBQ257" s="9"/>
      <c r="EBR257" s="10"/>
      <c r="EBS257" s="32"/>
      <c r="EBT257" s="7"/>
      <c r="EBU257" s="68"/>
      <c r="EBV257" s="8"/>
      <c r="EBW257" s="9"/>
      <c r="EBX257" s="10"/>
      <c r="EBY257" s="32"/>
      <c r="EBZ257" s="7"/>
      <c r="ECA257" s="68"/>
      <c r="ECB257" s="8"/>
      <c r="ECC257" s="9"/>
      <c r="ECD257" s="10"/>
      <c r="ECE257" s="32"/>
      <c r="ECF257" s="7"/>
      <c r="ECG257" s="68"/>
      <c r="ECH257" s="8"/>
      <c r="ECI257" s="9"/>
      <c r="ECJ257" s="10"/>
      <c r="ECK257" s="32"/>
      <c r="ECL257" s="7"/>
      <c r="ECM257" s="68"/>
      <c r="ECN257" s="8"/>
      <c r="ECO257" s="9"/>
      <c r="ECP257" s="10"/>
      <c r="ECQ257" s="32"/>
      <c r="ECR257" s="7"/>
      <c r="ECS257" s="68"/>
      <c r="ECT257" s="8"/>
      <c r="ECU257" s="9"/>
      <c r="ECV257" s="10"/>
      <c r="ECW257" s="32"/>
      <c r="ECX257" s="7"/>
      <c r="ECY257" s="68"/>
      <c r="ECZ257" s="8"/>
      <c r="EDA257" s="9"/>
      <c r="EDB257" s="10"/>
      <c r="EDC257" s="32"/>
      <c r="EDD257" s="7"/>
      <c r="EDE257" s="68"/>
      <c r="EDF257" s="8"/>
      <c r="EDG257" s="9"/>
      <c r="EDH257" s="10"/>
      <c r="EDI257" s="32"/>
      <c r="EDJ257" s="7"/>
      <c r="EDK257" s="68"/>
      <c r="EDL257" s="8"/>
      <c r="EDM257" s="9"/>
      <c r="EDN257" s="10"/>
      <c r="EDO257" s="32"/>
      <c r="EDP257" s="7"/>
      <c r="EDQ257" s="68"/>
      <c r="EDR257" s="8"/>
      <c r="EDS257" s="9"/>
      <c r="EDT257" s="10"/>
      <c r="EDU257" s="32"/>
      <c r="EDV257" s="7"/>
      <c r="EDW257" s="68"/>
      <c r="EDX257" s="8"/>
      <c r="EDY257" s="9"/>
      <c r="EDZ257" s="10"/>
      <c r="EEA257" s="32"/>
      <c r="EEB257" s="7"/>
      <c r="EEC257" s="68"/>
      <c r="EED257" s="8"/>
      <c r="EEE257" s="9"/>
      <c r="EEF257" s="10"/>
      <c r="EEG257" s="32"/>
      <c r="EEH257" s="7"/>
      <c r="EEI257" s="68"/>
      <c r="EEJ257" s="8"/>
      <c r="EEK257" s="9"/>
      <c r="EEL257" s="10"/>
      <c r="EEM257" s="32"/>
      <c r="EEN257" s="7"/>
      <c r="EEO257" s="68"/>
      <c r="EEP257" s="8"/>
      <c r="EEQ257" s="9"/>
      <c r="EER257" s="10"/>
      <c r="EES257" s="32"/>
      <c r="EET257" s="7"/>
      <c r="EEU257" s="68"/>
      <c r="EEV257" s="8"/>
      <c r="EEW257" s="9"/>
      <c r="EEX257" s="10"/>
      <c r="EEY257" s="32"/>
      <c r="EEZ257" s="7"/>
      <c r="EFA257" s="68"/>
      <c r="EFB257" s="8"/>
      <c r="EFC257" s="9"/>
      <c r="EFD257" s="10"/>
      <c r="EFE257" s="32"/>
      <c r="EFF257" s="7"/>
      <c r="EFG257" s="68"/>
      <c r="EFH257" s="8"/>
      <c r="EFI257" s="9"/>
      <c r="EFJ257" s="10"/>
      <c r="EFK257" s="32"/>
      <c r="EFL257" s="7"/>
      <c r="EFM257" s="68"/>
      <c r="EFN257" s="8"/>
      <c r="EFO257" s="9"/>
      <c r="EFP257" s="10"/>
      <c r="EFQ257" s="32"/>
      <c r="EFR257" s="7"/>
      <c r="EFS257" s="68"/>
      <c r="EFT257" s="8"/>
      <c r="EFU257" s="9"/>
      <c r="EFV257" s="10"/>
      <c r="EFW257" s="32"/>
      <c r="EFX257" s="7"/>
      <c r="EFY257" s="68"/>
      <c r="EFZ257" s="8"/>
      <c r="EGA257" s="9"/>
      <c r="EGB257" s="10"/>
      <c r="EGC257" s="32"/>
      <c r="EGD257" s="7"/>
      <c r="EGE257" s="68"/>
      <c r="EGF257" s="8"/>
      <c r="EGG257" s="9"/>
      <c r="EGH257" s="10"/>
      <c r="EGI257" s="32"/>
      <c r="EGJ257" s="7"/>
      <c r="EGK257" s="68"/>
      <c r="EGL257" s="8"/>
      <c r="EGM257" s="9"/>
      <c r="EGN257" s="10"/>
      <c r="EGO257" s="32"/>
      <c r="EGP257" s="7"/>
      <c r="EGQ257" s="68"/>
      <c r="EGR257" s="8"/>
      <c r="EGS257" s="9"/>
      <c r="EGT257" s="10"/>
      <c r="EGU257" s="32"/>
      <c r="EGV257" s="7"/>
      <c r="EGW257" s="68"/>
      <c r="EGX257" s="8"/>
      <c r="EGY257" s="9"/>
      <c r="EGZ257" s="10"/>
      <c r="EHA257" s="32"/>
      <c r="EHB257" s="7"/>
      <c r="EHC257" s="68"/>
      <c r="EHD257" s="8"/>
      <c r="EHE257" s="9"/>
      <c r="EHF257" s="10"/>
      <c r="EHG257" s="32"/>
      <c r="EHH257" s="7"/>
      <c r="EHI257" s="68"/>
      <c r="EHJ257" s="8"/>
      <c r="EHK257" s="9"/>
      <c r="EHL257" s="10"/>
      <c r="EHM257" s="32"/>
      <c r="EHN257" s="7"/>
      <c r="EHO257" s="68"/>
      <c r="EHP257" s="8"/>
      <c r="EHQ257" s="9"/>
      <c r="EHR257" s="10"/>
      <c r="EHS257" s="32"/>
      <c r="EHT257" s="7"/>
      <c r="EHU257" s="68"/>
      <c r="EHV257" s="8"/>
      <c r="EHW257" s="9"/>
      <c r="EHX257" s="10"/>
      <c r="EHY257" s="32"/>
      <c r="EHZ257" s="7"/>
      <c r="EIA257" s="68"/>
      <c r="EIB257" s="8"/>
      <c r="EIC257" s="9"/>
      <c r="EID257" s="10"/>
      <c r="EIE257" s="32"/>
      <c r="EIF257" s="7"/>
      <c r="EIG257" s="68"/>
      <c r="EIH257" s="8"/>
      <c r="EII257" s="9"/>
      <c r="EIJ257" s="10"/>
      <c r="EIK257" s="32"/>
      <c r="EIL257" s="7"/>
      <c r="EIM257" s="68"/>
      <c r="EIN257" s="8"/>
      <c r="EIO257" s="9"/>
      <c r="EIP257" s="10"/>
      <c r="EIQ257" s="32"/>
      <c r="EIR257" s="7"/>
      <c r="EIS257" s="68"/>
      <c r="EIT257" s="8"/>
      <c r="EIU257" s="9"/>
      <c r="EIV257" s="10"/>
      <c r="EIW257" s="32"/>
      <c r="EIX257" s="7"/>
      <c r="EIY257" s="68"/>
      <c r="EIZ257" s="8"/>
      <c r="EJA257" s="9"/>
      <c r="EJB257" s="10"/>
      <c r="EJC257" s="32"/>
      <c r="EJD257" s="7"/>
      <c r="EJE257" s="68"/>
      <c r="EJF257" s="8"/>
      <c r="EJG257" s="9"/>
      <c r="EJH257" s="10"/>
      <c r="EJI257" s="32"/>
      <c r="EJJ257" s="7"/>
      <c r="EJK257" s="68"/>
      <c r="EJL257" s="8"/>
      <c r="EJM257" s="9"/>
      <c r="EJN257" s="10"/>
      <c r="EJO257" s="32"/>
      <c r="EJP257" s="7"/>
      <c r="EJQ257" s="68"/>
      <c r="EJR257" s="8"/>
      <c r="EJS257" s="9"/>
      <c r="EJT257" s="10"/>
      <c r="EJU257" s="32"/>
      <c r="EJV257" s="7"/>
      <c r="EJW257" s="68"/>
      <c r="EJX257" s="8"/>
      <c r="EJY257" s="9"/>
      <c r="EJZ257" s="10"/>
      <c r="EKA257" s="32"/>
      <c r="EKB257" s="7"/>
      <c r="EKC257" s="68"/>
      <c r="EKD257" s="8"/>
      <c r="EKE257" s="9"/>
      <c r="EKF257" s="10"/>
      <c r="EKG257" s="32"/>
      <c r="EKH257" s="7"/>
      <c r="EKI257" s="68"/>
      <c r="EKJ257" s="8"/>
      <c r="EKK257" s="9"/>
      <c r="EKL257" s="10"/>
      <c r="EKM257" s="32"/>
      <c r="EKN257" s="7"/>
      <c r="EKO257" s="68"/>
      <c r="EKP257" s="8"/>
      <c r="EKQ257" s="9"/>
      <c r="EKR257" s="10"/>
      <c r="EKS257" s="32"/>
      <c r="EKT257" s="7"/>
      <c r="EKU257" s="68"/>
      <c r="EKV257" s="8"/>
      <c r="EKW257" s="9"/>
      <c r="EKX257" s="10"/>
      <c r="EKY257" s="32"/>
      <c r="EKZ257" s="7"/>
      <c r="ELA257" s="68"/>
      <c r="ELB257" s="8"/>
      <c r="ELC257" s="9"/>
      <c r="ELD257" s="10"/>
      <c r="ELE257" s="32"/>
      <c r="ELF257" s="7"/>
      <c r="ELG257" s="68"/>
      <c r="ELH257" s="8"/>
      <c r="ELI257" s="9"/>
      <c r="ELJ257" s="10"/>
      <c r="ELK257" s="32"/>
      <c r="ELL257" s="7"/>
      <c r="ELM257" s="68"/>
      <c r="ELN257" s="8"/>
      <c r="ELO257" s="9"/>
      <c r="ELP257" s="10"/>
      <c r="ELQ257" s="32"/>
      <c r="ELR257" s="7"/>
      <c r="ELS257" s="68"/>
      <c r="ELT257" s="8"/>
      <c r="ELU257" s="9"/>
      <c r="ELV257" s="10"/>
      <c r="ELW257" s="32"/>
      <c r="ELX257" s="7"/>
      <c r="ELY257" s="68"/>
      <c r="ELZ257" s="8"/>
      <c r="EMA257" s="9"/>
      <c r="EMB257" s="10"/>
      <c r="EMC257" s="32"/>
      <c r="EMD257" s="7"/>
      <c r="EME257" s="68"/>
      <c r="EMF257" s="8"/>
      <c r="EMG257" s="9"/>
      <c r="EMH257" s="10"/>
      <c r="EMI257" s="32"/>
      <c r="EMJ257" s="7"/>
      <c r="EMK257" s="68"/>
      <c r="EML257" s="8"/>
      <c r="EMM257" s="9"/>
      <c r="EMN257" s="10"/>
      <c r="EMO257" s="32"/>
      <c r="EMP257" s="7"/>
      <c r="EMQ257" s="68"/>
      <c r="EMR257" s="8"/>
      <c r="EMS257" s="9"/>
      <c r="EMT257" s="10"/>
      <c r="EMU257" s="32"/>
      <c r="EMV257" s="7"/>
      <c r="EMW257" s="68"/>
      <c r="EMX257" s="8"/>
      <c r="EMY257" s="9"/>
      <c r="EMZ257" s="10"/>
      <c r="ENA257" s="32"/>
      <c r="ENB257" s="7"/>
      <c r="ENC257" s="68"/>
      <c r="END257" s="8"/>
      <c r="ENE257" s="9"/>
      <c r="ENF257" s="10"/>
      <c r="ENG257" s="32"/>
      <c r="ENH257" s="7"/>
      <c r="ENI257" s="68"/>
      <c r="ENJ257" s="8"/>
      <c r="ENK257" s="9"/>
      <c r="ENL257" s="10"/>
      <c r="ENM257" s="32"/>
      <c r="ENN257" s="7"/>
      <c r="ENO257" s="68"/>
      <c r="ENP257" s="8"/>
      <c r="ENQ257" s="9"/>
      <c r="ENR257" s="10"/>
      <c r="ENS257" s="32"/>
      <c r="ENT257" s="7"/>
      <c r="ENU257" s="68"/>
      <c r="ENV257" s="8"/>
      <c r="ENW257" s="9"/>
      <c r="ENX257" s="10"/>
      <c r="ENY257" s="32"/>
      <c r="ENZ257" s="7"/>
      <c r="EOA257" s="68"/>
      <c r="EOB257" s="8"/>
      <c r="EOC257" s="9"/>
      <c r="EOD257" s="10"/>
      <c r="EOE257" s="32"/>
      <c r="EOF257" s="7"/>
      <c r="EOG257" s="68"/>
      <c r="EOH257" s="8"/>
      <c r="EOI257" s="9"/>
      <c r="EOJ257" s="10"/>
      <c r="EOK257" s="32"/>
      <c r="EOL257" s="7"/>
      <c r="EOM257" s="68"/>
      <c r="EON257" s="8"/>
      <c r="EOO257" s="9"/>
      <c r="EOP257" s="10"/>
      <c r="EOQ257" s="32"/>
      <c r="EOR257" s="7"/>
      <c r="EOS257" s="68"/>
      <c r="EOT257" s="8"/>
      <c r="EOU257" s="9"/>
      <c r="EOV257" s="10"/>
      <c r="EOW257" s="32"/>
      <c r="EOX257" s="7"/>
      <c r="EOY257" s="68"/>
      <c r="EOZ257" s="8"/>
      <c r="EPA257" s="9"/>
      <c r="EPB257" s="10"/>
      <c r="EPC257" s="32"/>
      <c r="EPD257" s="7"/>
      <c r="EPE257" s="68"/>
      <c r="EPF257" s="8"/>
      <c r="EPG257" s="9"/>
      <c r="EPH257" s="10"/>
      <c r="EPI257" s="32"/>
      <c r="EPJ257" s="7"/>
      <c r="EPK257" s="68"/>
      <c r="EPL257" s="8"/>
      <c r="EPM257" s="9"/>
      <c r="EPN257" s="10"/>
      <c r="EPO257" s="32"/>
      <c r="EPP257" s="7"/>
      <c r="EPQ257" s="68"/>
      <c r="EPR257" s="8"/>
      <c r="EPS257" s="9"/>
      <c r="EPT257" s="10"/>
      <c r="EPU257" s="32"/>
      <c r="EPV257" s="7"/>
      <c r="EPW257" s="68"/>
      <c r="EPX257" s="8"/>
      <c r="EPY257" s="9"/>
      <c r="EPZ257" s="10"/>
      <c r="EQA257" s="32"/>
      <c r="EQB257" s="7"/>
      <c r="EQC257" s="68"/>
      <c r="EQD257" s="8"/>
      <c r="EQE257" s="9"/>
      <c r="EQF257" s="10"/>
      <c r="EQG257" s="32"/>
      <c r="EQH257" s="7"/>
      <c r="EQI257" s="68"/>
      <c r="EQJ257" s="8"/>
      <c r="EQK257" s="9"/>
      <c r="EQL257" s="10"/>
      <c r="EQM257" s="32"/>
      <c r="EQN257" s="7"/>
      <c r="EQO257" s="68"/>
      <c r="EQP257" s="8"/>
      <c r="EQQ257" s="9"/>
      <c r="EQR257" s="10"/>
      <c r="EQS257" s="32"/>
      <c r="EQT257" s="7"/>
      <c r="EQU257" s="68"/>
      <c r="EQV257" s="8"/>
      <c r="EQW257" s="9"/>
      <c r="EQX257" s="10"/>
      <c r="EQY257" s="32"/>
      <c r="EQZ257" s="7"/>
      <c r="ERA257" s="68"/>
      <c r="ERB257" s="8"/>
      <c r="ERC257" s="9"/>
      <c r="ERD257" s="10"/>
      <c r="ERE257" s="32"/>
      <c r="ERF257" s="7"/>
      <c r="ERG257" s="68"/>
      <c r="ERH257" s="8"/>
      <c r="ERI257" s="9"/>
      <c r="ERJ257" s="10"/>
      <c r="ERK257" s="32"/>
      <c r="ERL257" s="7"/>
      <c r="ERM257" s="68"/>
      <c r="ERN257" s="8"/>
      <c r="ERO257" s="9"/>
      <c r="ERP257" s="10"/>
      <c r="ERQ257" s="32"/>
      <c r="ERR257" s="7"/>
      <c r="ERS257" s="68"/>
      <c r="ERT257" s="8"/>
      <c r="ERU257" s="9"/>
      <c r="ERV257" s="10"/>
      <c r="ERW257" s="32"/>
      <c r="ERX257" s="7"/>
      <c r="ERY257" s="68"/>
      <c r="ERZ257" s="8"/>
      <c r="ESA257" s="9"/>
      <c r="ESB257" s="10"/>
      <c r="ESC257" s="32"/>
      <c r="ESD257" s="7"/>
      <c r="ESE257" s="68"/>
      <c r="ESF257" s="8"/>
      <c r="ESG257" s="9"/>
      <c r="ESH257" s="10"/>
      <c r="ESI257" s="32"/>
      <c r="ESJ257" s="7"/>
      <c r="ESK257" s="68"/>
      <c r="ESL257" s="8"/>
      <c r="ESM257" s="9"/>
      <c r="ESN257" s="10"/>
      <c r="ESO257" s="32"/>
      <c r="ESP257" s="7"/>
      <c r="ESQ257" s="68"/>
      <c r="ESR257" s="8"/>
      <c r="ESS257" s="9"/>
      <c r="EST257" s="10"/>
      <c r="ESU257" s="32"/>
      <c r="ESV257" s="7"/>
      <c r="ESW257" s="68"/>
      <c r="ESX257" s="8"/>
      <c r="ESY257" s="9"/>
      <c r="ESZ257" s="10"/>
      <c r="ETA257" s="32"/>
      <c r="ETB257" s="7"/>
      <c r="ETC257" s="68"/>
      <c r="ETD257" s="8"/>
      <c r="ETE257" s="9"/>
      <c r="ETF257" s="10"/>
      <c r="ETG257" s="32"/>
      <c r="ETH257" s="7"/>
      <c r="ETI257" s="68"/>
      <c r="ETJ257" s="8"/>
      <c r="ETK257" s="9"/>
      <c r="ETL257" s="10"/>
      <c r="ETM257" s="32"/>
      <c r="ETN257" s="7"/>
      <c r="ETO257" s="68"/>
      <c r="ETP257" s="8"/>
      <c r="ETQ257" s="9"/>
      <c r="ETR257" s="10"/>
      <c r="ETS257" s="32"/>
      <c r="ETT257" s="7"/>
      <c r="ETU257" s="68"/>
      <c r="ETV257" s="8"/>
      <c r="ETW257" s="9"/>
      <c r="ETX257" s="10"/>
      <c r="ETY257" s="32"/>
      <c r="ETZ257" s="7"/>
      <c r="EUA257" s="68"/>
      <c r="EUB257" s="8"/>
      <c r="EUC257" s="9"/>
      <c r="EUD257" s="10"/>
      <c r="EUE257" s="32"/>
      <c r="EUF257" s="7"/>
      <c r="EUG257" s="68"/>
      <c r="EUH257" s="8"/>
      <c r="EUI257" s="9"/>
      <c r="EUJ257" s="10"/>
      <c r="EUK257" s="32"/>
      <c r="EUL257" s="7"/>
      <c r="EUM257" s="68"/>
      <c r="EUN257" s="8"/>
      <c r="EUO257" s="9"/>
      <c r="EUP257" s="10"/>
      <c r="EUQ257" s="32"/>
      <c r="EUR257" s="7"/>
      <c r="EUS257" s="68"/>
      <c r="EUT257" s="8"/>
      <c r="EUU257" s="9"/>
      <c r="EUV257" s="10"/>
      <c r="EUW257" s="32"/>
      <c r="EUX257" s="7"/>
      <c r="EUY257" s="68"/>
      <c r="EUZ257" s="8"/>
      <c r="EVA257" s="9"/>
      <c r="EVB257" s="10"/>
      <c r="EVC257" s="32"/>
      <c r="EVD257" s="7"/>
      <c r="EVE257" s="68"/>
      <c r="EVF257" s="8"/>
      <c r="EVG257" s="9"/>
      <c r="EVH257" s="10"/>
      <c r="EVI257" s="32"/>
      <c r="EVJ257" s="7"/>
      <c r="EVK257" s="68"/>
      <c r="EVL257" s="8"/>
      <c r="EVM257" s="9"/>
      <c r="EVN257" s="10"/>
      <c r="EVO257" s="32"/>
      <c r="EVP257" s="7"/>
      <c r="EVQ257" s="68"/>
      <c r="EVR257" s="8"/>
      <c r="EVS257" s="9"/>
      <c r="EVT257" s="10"/>
      <c r="EVU257" s="32"/>
      <c r="EVV257" s="7"/>
      <c r="EVW257" s="68"/>
      <c r="EVX257" s="8"/>
      <c r="EVY257" s="9"/>
      <c r="EVZ257" s="10"/>
      <c r="EWA257" s="32"/>
      <c r="EWB257" s="7"/>
      <c r="EWC257" s="68"/>
      <c r="EWD257" s="8"/>
      <c r="EWE257" s="9"/>
      <c r="EWF257" s="10"/>
      <c r="EWG257" s="32"/>
      <c r="EWH257" s="7"/>
      <c r="EWI257" s="68"/>
      <c r="EWJ257" s="8"/>
      <c r="EWK257" s="9"/>
      <c r="EWL257" s="10"/>
      <c r="EWM257" s="32"/>
      <c r="EWN257" s="7"/>
      <c r="EWO257" s="68"/>
      <c r="EWP257" s="8"/>
      <c r="EWQ257" s="9"/>
      <c r="EWR257" s="10"/>
      <c r="EWS257" s="32"/>
      <c r="EWT257" s="7"/>
      <c r="EWU257" s="68"/>
      <c r="EWV257" s="8"/>
      <c r="EWW257" s="9"/>
      <c r="EWX257" s="10"/>
      <c r="EWY257" s="32"/>
      <c r="EWZ257" s="7"/>
      <c r="EXA257" s="68"/>
      <c r="EXB257" s="8"/>
      <c r="EXC257" s="9"/>
      <c r="EXD257" s="10"/>
      <c r="EXE257" s="32"/>
      <c r="EXF257" s="7"/>
      <c r="EXG257" s="68"/>
      <c r="EXH257" s="8"/>
      <c r="EXI257" s="9"/>
      <c r="EXJ257" s="10"/>
      <c r="EXK257" s="32"/>
      <c r="EXL257" s="7"/>
      <c r="EXM257" s="68"/>
      <c r="EXN257" s="8"/>
      <c r="EXO257" s="9"/>
      <c r="EXP257" s="10"/>
      <c r="EXQ257" s="32"/>
      <c r="EXR257" s="7"/>
      <c r="EXS257" s="68"/>
      <c r="EXT257" s="8"/>
      <c r="EXU257" s="9"/>
      <c r="EXV257" s="10"/>
      <c r="EXW257" s="32"/>
      <c r="EXX257" s="7"/>
      <c r="EXY257" s="68"/>
      <c r="EXZ257" s="8"/>
      <c r="EYA257" s="9"/>
      <c r="EYB257" s="10"/>
      <c r="EYC257" s="32"/>
      <c r="EYD257" s="7"/>
      <c r="EYE257" s="68"/>
      <c r="EYF257" s="8"/>
      <c r="EYG257" s="9"/>
      <c r="EYH257" s="10"/>
      <c r="EYI257" s="32"/>
      <c r="EYJ257" s="7"/>
      <c r="EYK257" s="68"/>
      <c r="EYL257" s="8"/>
      <c r="EYM257" s="9"/>
      <c r="EYN257" s="10"/>
      <c r="EYO257" s="32"/>
      <c r="EYP257" s="7"/>
      <c r="EYQ257" s="68"/>
      <c r="EYR257" s="8"/>
      <c r="EYS257" s="9"/>
      <c r="EYT257" s="10"/>
      <c r="EYU257" s="32"/>
      <c r="EYV257" s="7"/>
      <c r="EYW257" s="68"/>
      <c r="EYX257" s="8"/>
      <c r="EYY257" s="9"/>
      <c r="EYZ257" s="10"/>
      <c r="EZA257" s="32"/>
      <c r="EZB257" s="7"/>
      <c r="EZC257" s="68"/>
      <c r="EZD257" s="8"/>
      <c r="EZE257" s="9"/>
      <c r="EZF257" s="10"/>
      <c r="EZG257" s="32"/>
      <c r="EZH257" s="7"/>
      <c r="EZI257" s="68"/>
      <c r="EZJ257" s="8"/>
      <c r="EZK257" s="9"/>
      <c r="EZL257" s="10"/>
      <c r="EZM257" s="32"/>
      <c r="EZN257" s="7"/>
      <c r="EZO257" s="68"/>
      <c r="EZP257" s="8"/>
      <c r="EZQ257" s="9"/>
      <c r="EZR257" s="10"/>
      <c r="EZS257" s="32"/>
      <c r="EZT257" s="7"/>
      <c r="EZU257" s="68"/>
      <c r="EZV257" s="8"/>
      <c r="EZW257" s="9"/>
      <c r="EZX257" s="10"/>
      <c r="EZY257" s="32"/>
      <c r="EZZ257" s="7"/>
      <c r="FAA257" s="68"/>
      <c r="FAB257" s="8"/>
      <c r="FAC257" s="9"/>
      <c r="FAD257" s="10"/>
      <c r="FAE257" s="32"/>
      <c r="FAF257" s="7"/>
      <c r="FAG257" s="68"/>
      <c r="FAH257" s="8"/>
      <c r="FAI257" s="9"/>
      <c r="FAJ257" s="10"/>
      <c r="FAK257" s="32"/>
      <c r="FAL257" s="7"/>
      <c r="FAM257" s="68"/>
      <c r="FAN257" s="8"/>
      <c r="FAO257" s="9"/>
      <c r="FAP257" s="10"/>
      <c r="FAQ257" s="32"/>
      <c r="FAR257" s="7"/>
      <c r="FAS257" s="68"/>
      <c r="FAT257" s="8"/>
      <c r="FAU257" s="9"/>
      <c r="FAV257" s="10"/>
      <c r="FAW257" s="32"/>
      <c r="FAX257" s="7"/>
      <c r="FAY257" s="68"/>
      <c r="FAZ257" s="8"/>
      <c r="FBA257" s="9"/>
      <c r="FBB257" s="10"/>
      <c r="FBC257" s="32"/>
      <c r="FBD257" s="7"/>
      <c r="FBE257" s="68"/>
      <c r="FBF257" s="8"/>
      <c r="FBG257" s="9"/>
      <c r="FBH257" s="10"/>
      <c r="FBI257" s="32"/>
      <c r="FBJ257" s="7"/>
      <c r="FBK257" s="68"/>
      <c r="FBL257" s="8"/>
      <c r="FBM257" s="9"/>
      <c r="FBN257" s="10"/>
      <c r="FBO257" s="32"/>
      <c r="FBP257" s="7"/>
      <c r="FBQ257" s="68"/>
      <c r="FBR257" s="8"/>
      <c r="FBS257" s="9"/>
      <c r="FBT257" s="10"/>
      <c r="FBU257" s="32"/>
      <c r="FBV257" s="7"/>
      <c r="FBW257" s="68"/>
      <c r="FBX257" s="8"/>
      <c r="FBY257" s="9"/>
      <c r="FBZ257" s="10"/>
      <c r="FCA257" s="32"/>
      <c r="FCB257" s="7"/>
      <c r="FCC257" s="68"/>
      <c r="FCD257" s="8"/>
      <c r="FCE257" s="9"/>
      <c r="FCF257" s="10"/>
      <c r="FCG257" s="32"/>
      <c r="FCH257" s="7"/>
      <c r="FCI257" s="68"/>
      <c r="FCJ257" s="8"/>
      <c r="FCK257" s="9"/>
      <c r="FCL257" s="10"/>
      <c r="FCM257" s="32"/>
      <c r="FCN257" s="7"/>
      <c r="FCO257" s="68"/>
      <c r="FCP257" s="8"/>
      <c r="FCQ257" s="9"/>
      <c r="FCR257" s="10"/>
      <c r="FCS257" s="32"/>
      <c r="FCT257" s="7"/>
      <c r="FCU257" s="68"/>
      <c r="FCV257" s="8"/>
      <c r="FCW257" s="9"/>
      <c r="FCX257" s="10"/>
      <c r="FCY257" s="32"/>
      <c r="FCZ257" s="7"/>
      <c r="FDA257" s="68"/>
      <c r="FDB257" s="8"/>
      <c r="FDC257" s="9"/>
      <c r="FDD257" s="10"/>
      <c r="FDE257" s="32"/>
      <c r="FDF257" s="7"/>
      <c r="FDG257" s="68"/>
      <c r="FDH257" s="8"/>
      <c r="FDI257" s="9"/>
      <c r="FDJ257" s="10"/>
      <c r="FDK257" s="32"/>
      <c r="FDL257" s="7"/>
      <c r="FDM257" s="68"/>
      <c r="FDN257" s="8"/>
      <c r="FDO257" s="9"/>
      <c r="FDP257" s="10"/>
      <c r="FDQ257" s="32"/>
      <c r="FDR257" s="7"/>
      <c r="FDS257" s="68"/>
      <c r="FDT257" s="8"/>
      <c r="FDU257" s="9"/>
      <c r="FDV257" s="10"/>
      <c r="FDW257" s="32"/>
      <c r="FDX257" s="7"/>
      <c r="FDY257" s="68"/>
      <c r="FDZ257" s="8"/>
      <c r="FEA257" s="9"/>
      <c r="FEB257" s="10"/>
      <c r="FEC257" s="32"/>
      <c r="FED257" s="7"/>
      <c r="FEE257" s="68"/>
      <c r="FEF257" s="8"/>
      <c r="FEG257" s="9"/>
      <c r="FEH257" s="10"/>
      <c r="FEI257" s="32"/>
      <c r="FEJ257" s="7"/>
      <c r="FEK257" s="68"/>
      <c r="FEL257" s="8"/>
      <c r="FEM257" s="9"/>
      <c r="FEN257" s="10"/>
      <c r="FEO257" s="32"/>
      <c r="FEP257" s="7"/>
      <c r="FEQ257" s="68"/>
      <c r="FER257" s="8"/>
      <c r="FES257" s="9"/>
      <c r="FET257" s="10"/>
      <c r="FEU257" s="32"/>
      <c r="FEV257" s="7"/>
      <c r="FEW257" s="68"/>
      <c r="FEX257" s="8"/>
      <c r="FEY257" s="9"/>
      <c r="FEZ257" s="10"/>
      <c r="FFA257" s="32"/>
      <c r="FFB257" s="7"/>
      <c r="FFC257" s="68"/>
      <c r="FFD257" s="8"/>
      <c r="FFE257" s="9"/>
      <c r="FFF257" s="10"/>
      <c r="FFG257" s="32"/>
      <c r="FFH257" s="7"/>
      <c r="FFI257" s="68"/>
      <c r="FFJ257" s="8"/>
      <c r="FFK257" s="9"/>
      <c r="FFL257" s="10"/>
      <c r="FFM257" s="32"/>
      <c r="FFN257" s="7"/>
      <c r="FFO257" s="68"/>
      <c r="FFP257" s="8"/>
      <c r="FFQ257" s="9"/>
      <c r="FFR257" s="10"/>
      <c r="FFS257" s="32"/>
      <c r="FFT257" s="7"/>
      <c r="FFU257" s="68"/>
      <c r="FFV257" s="8"/>
      <c r="FFW257" s="9"/>
      <c r="FFX257" s="10"/>
      <c r="FFY257" s="32"/>
      <c r="FFZ257" s="7"/>
      <c r="FGA257" s="68"/>
      <c r="FGB257" s="8"/>
      <c r="FGC257" s="9"/>
      <c r="FGD257" s="10"/>
      <c r="FGE257" s="32"/>
      <c r="FGF257" s="7"/>
      <c r="FGG257" s="68"/>
      <c r="FGH257" s="8"/>
      <c r="FGI257" s="9"/>
      <c r="FGJ257" s="10"/>
      <c r="FGK257" s="32"/>
      <c r="FGL257" s="7"/>
      <c r="FGM257" s="68"/>
      <c r="FGN257" s="8"/>
      <c r="FGO257" s="9"/>
      <c r="FGP257" s="10"/>
      <c r="FGQ257" s="32"/>
      <c r="FGR257" s="7"/>
      <c r="FGS257" s="68"/>
      <c r="FGT257" s="8"/>
      <c r="FGU257" s="9"/>
      <c r="FGV257" s="10"/>
      <c r="FGW257" s="32"/>
      <c r="FGX257" s="7"/>
      <c r="FGY257" s="68"/>
      <c r="FGZ257" s="8"/>
      <c r="FHA257" s="9"/>
      <c r="FHB257" s="10"/>
      <c r="FHC257" s="32"/>
      <c r="FHD257" s="7"/>
      <c r="FHE257" s="68"/>
      <c r="FHF257" s="8"/>
      <c r="FHG257" s="9"/>
      <c r="FHH257" s="10"/>
      <c r="FHI257" s="32"/>
      <c r="FHJ257" s="7"/>
      <c r="FHK257" s="68"/>
      <c r="FHL257" s="8"/>
      <c r="FHM257" s="9"/>
      <c r="FHN257" s="10"/>
      <c r="FHO257" s="32"/>
      <c r="FHP257" s="7"/>
      <c r="FHQ257" s="68"/>
      <c r="FHR257" s="8"/>
      <c r="FHS257" s="9"/>
      <c r="FHT257" s="10"/>
      <c r="FHU257" s="32"/>
      <c r="FHV257" s="7"/>
      <c r="FHW257" s="68"/>
      <c r="FHX257" s="8"/>
      <c r="FHY257" s="9"/>
      <c r="FHZ257" s="10"/>
      <c r="FIA257" s="32"/>
      <c r="FIB257" s="7"/>
      <c r="FIC257" s="68"/>
      <c r="FID257" s="8"/>
      <c r="FIE257" s="9"/>
      <c r="FIF257" s="10"/>
      <c r="FIG257" s="32"/>
      <c r="FIH257" s="7"/>
      <c r="FII257" s="68"/>
      <c r="FIJ257" s="8"/>
      <c r="FIK257" s="9"/>
      <c r="FIL257" s="10"/>
      <c r="FIM257" s="32"/>
      <c r="FIN257" s="7"/>
      <c r="FIO257" s="68"/>
      <c r="FIP257" s="8"/>
      <c r="FIQ257" s="9"/>
      <c r="FIR257" s="10"/>
      <c r="FIS257" s="32"/>
      <c r="FIT257" s="7"/>
      <c r="FIU257" s="68"/>
      <c r="FIV257" s="8"/>
      <c r="FIW257" s="9"/>
      <c r="FIX257" s="10"/>
      <c r="FIY257" s="32"/>
      <c r="FIZ257" s="7"/>
      <c r="FJA257" s="68"/>
      <c r="FJB257" s="8"/>
      <c r="FJC257" s="9"/>
      <c r="FJD257" s="10"/>
      <c r="FJE257" s="32"/>
      <c r="FJF257" s="7"/>
      <c r="FJG257" s="68"/>
      <c r="FJH257" s="8"/>
      <c r="FJI257" s="9"/>
      <c r="FJJ257" s="10"/>
      <c r="FJK257" s="32"/>
      <c r="FJL257" s="7"/>
      <c r="FJM257" s="68"/>
      <c r="FJN257" s="8"/>
      <c r="FJO257" s="9"/>
      <c r="FJP257" s="10"/>
      <c r="FJQ257" s="32"/>
      <c r="FJR257" s="7"/>
      <c r="FJS257" s="68"/>
      <c r="FJT257" s="8"/>
      <c r="FJU257" s="9"/>
      <c r="FJV257" s="10"/>
      <c r="FJW257" s="32"/>
      <c r="FJX257" s="7"/>
      <c r="FJY257" s="68"/>
      <c r="FJZ257" s="8"/>
      <c r="FKA257" s="9"/>
      <c r="FKB257" s="10"/>
      <c r="FKC257" s="32"/>
      <c r="FKD257" s="7"/>
      <c r="FKE257" s="68"/>
      <c r="FKF257" s="8"/>
      <c r="FKG257" s="9"/>
      <c r="FKH257" s="10"/>
      <c r="FKI257" s="32"/>
      <c r="FKJ257" s="7"/>
      <c r="FKK257" s="68"/>
      <c r="FKL257" s="8"/>
      <c r="FKM257" s="9"/>
      <c r="FKN257" s="10"/>
      <c r="FKO257" s="32"/>
      <c r="FKP257" s="7"/>
      <c r="FKQ257" s="68"/>
      <c r="FKR257" s="8"/>
      <c r="FKS257" s="9"/>
      <c r="FKT257" s="10"/>
      <c r="FKU257" s="32"/>
      <c r="FKV257" s="7"/>
      <c r="FKW257" s="68"/>
      <c r="FKX257" s="8"/>
      <c r="FKY257" s="9"/>
      <c r="FKZ257" s="10"/>
      <c r="FLA257" s="32"/>
      <c r="FLB257" s="7"/>
      <c r="FLC257" s="68"/>
      <c r="FLD257" s="8"/>
      <c r="FLE257" s="9"/>
      <c r="FLF257" s="10"/>
      <c r="FLG257" s="32"/>
      <c r="FLH257" s="7"/>
      <c r="FLI257" s="68"/>
      <c r="FLJ257" s="8"/>
      <c r="FLK257" s="9"/>
      <c r="FLL257" s="10"/>
      <c r="FLM257" s="32"/>
      <c r="FLN257" s="7"/>
      <c r="FLO257" s="68"/>
      <c r="FLP257" s="8"/>
      <c r="FLQ257" s="9"/>
      <c r="FLR257" s="10"/>
      <c r="FLS257" s="32"/>
      <c r="FLT257" s="7"/>
      <c r="FLU257" s="68"/>
      <c r="FLV257" s="8"/>
      <c r="FLW257" s="9"/>
      <c r="FLX257" s="10"/>
      <c r="FLY257" s="32"/>
      <c r="FLZ257" s="7"/>
      <c r="FMA257" s="68"/>
      <c r="FMB257" s="8"/>
      <c r="FMC257" s="9"/>
      <c r="FMD257" s="10"/>
      <c r="FME257" s="32"/>
      <c r="FMF257" s="7"/>
      <c r="FMG257" s="68"/>
      <c r="FMH257" s="8"/>
      <c r="FMI257" s="9"/>
      <c r="FMJ257" s="10"/>
      <c r="FMK257" s="32"/>
      <c r="FML257" s="7"/>
      <c r="FMM257" s="68"/>
      <c r="FMN257" s="8"/>
      <c r="FMO257" s="9"/>
      <c r="FMP257" s="10"/>
      <c r="FMQ257" s="32"/>
      <c r="FMR257" s="7"/>
      <c r="FMS257" s="68"/>
      <c r="FMT257" s="8"/>
      <c r="FMU257" s="9"/>
      <c r="FMV257" s="10"/>
      <c r="FMW257" s="32"/>
      <c r="FMX257" s="7"/>
      <c r="FMY257" s="68"/>
      <c r="FMZ257" s="8"/>
      <c r="FNA257" s="9"/>
      <c r="FNB257" s="10"/>
      <c r="FNC257" s="32"/>
      <c r="FND257" s="7"/>
      <c r="FNE257" s="68"/>
      <c r="FNF257" s="8"/>
      <c r="FNG257" s="9"/>
      <c r="FNH257" s="10"/>
      <c r="FNI257" s="32"/>
      <c r="FNJ257" s="7"/>
      <c r="FNK257" s="68"/>
      <c r="FNL257" s="8"/>
      <c r="FNM257" s="9"/>
      <c r="FNN257" s="10"/>
      <c r="FNO257" s="32"/>
      <c r="FNP257" s="7"/>
      <c r="FNQ257" s="68"/>
      <c r="FNR257" s="8"/>
      <c r="FNS257" s="9"/>
      <c r="FNT257" s="10"/>
      <c r="FNU257" s="32"/>
      <c r="FNV257" s="7"/>
      <c r="FNW257" s="68"/>
      <c r="FNX257" s="8"/>
      <c r="FNY257" s="9"/>
      <c r="FNZ257" s="10"/>
      <c r="FOA257" s="32"/>
      <c r="FOB257" s="7"/>
      <c r="FOC257" s="68"/>
      <c r="FOD257" s="8"/>
      <c r="FOE257" s="9"/>
      <c r="FOF257" s="10"/>
      <c r="FOG257" s="32"/>
      <c r="FOH257" s="7"/>
      <c r="FOI257" s="68"/>
      <c r="FOJ257" s="8"/>
      <c r="FOK257" s="9"/>
      <c r="FOL257" s="10"/>
      <c r="FOM257" s="32"/>
      <c r="FON257" s="7"/>
      <c r="FOO257" s="68"/>
      <c r="FOP257" s="8"/>
      <c r="FOQ257" s="9"/>
      <c r="FOR257" s="10"/>
      <c r="FOS257" s="32"/>
      <c r="FOT257" s="7"/>
      <c r="FOU257" s="68"/>
      <c r="FOV257" s="8"/>
      <c r="FOW257" s="9"/>
      <c r="FOX257" s="10"/>
      <c r="FOY257" s="32"/>
      <c r="FOZ257" s="7"/>
      <c r="FPA257" s="68"/>
      <c r="FPB257" s="8"/>
      <c r="FPC257" s="9"/>
      <c r="FPD257" s="10"/>
      <c r="FPE257" s="32"/>
      <c r="FPF257" s="7"/>
      <c r="FPG257" s="68"/>
      <c r="FPH257" s="8"/>
      <c r="FPI257" s="9"/>
      <c r="FPJ257" s="10"/>
      <c r="FPK257" s="32"/>
      <c r="FPL257" s="7"/>
      <c r="FPM257" s="68"/>
      <c r="FPN257" s="8"/>
      <c r="FPO257" s="9"/>
      <c r="FPP257" s="10"/>
      <c r="FPQ257" s="32"/>
      <c r="FPR257" s="7"/>
      <c r="FPS257" s="68"/>
      <c r="FPT257" s="8"/>
      <c r="FPU257" s="9"/>
      <c r="FPV257" s="10"/>
      <c r="FPW257" s="32"/>
      <c r="FPX257" s="7"/>
      <c r="FPY257" s="68"/>
      <c r="FPZ257" s="8"/>
      <c r="FQA257" s="9"/>
      <c r="FQB257" s="10"/>
      <c r="FQC257" s="32"/>
      <c r="FQD257" s="7"/>
      <c r="FQE257" s="68"/>
      <c r="FQF257" s="8"/>
      <c r="FQG257" s="9"/>
      <c r="FQH257" s="10"/>
      <c r="FQI257" s="32"/>
      <c r="FQJ257" s="7"/>
      <c r="FQK257" s="68"/>
      <c r="FQL257" s="8"/>
      <c r="FQM257" s="9"/>
      <c r="FQN257" s="10"/>
      <c r="FQO257" s="32"/>
      <c r="FQP257" s="7"/>
      <c r="FQQ257" s="68"/>
      <c r="FQR257" s="8"/>
      <c r="FQS257" s="9"/>
      <c r="FQT257" s="10"/>
      <c r="FQU257" s="32"/>
      <c r="FQV257" s="7"/>
      <c r="FQW257" s="68"/>
      <c r="FQX257" s="8"/>
      <c r="FQY257" s="9"/>
      <c r="FQZ257" s="10"/>
      <c r="FRA257" s="32"/>
      <c r="FRB257" s="7"/>
      <c r="FRC257" s="68"/>
      <c r="FRD257" s="8"/>
      <c r="FRE257" s="9"/>
      <c r="FRF257" s="10"/>
      <c r="FRG257" s="32"/>
      <c r="FRH257" s="7"/>
      <c r="FRI257" s="68"/>
      <c r="FRJ257" s="8"/>
      <c r="FRK257" s="9"/>
      <c r="FRL257" s="10"/>
      <c r="FRM257" s="32"/>
      <c r="FRN257" s="7"/>
      <c r="FRO257" s="68"/>
      <c r="FRP257" s="8"/>
      <c r="FRQ257" s="9"/>
      <c r="FRR257" s="10"/>
      <c r="FRS257" s="32"/>
      <c r="FRT257" s="7"/>
      <c r="FRU257" s="68"/>
      <c r="FRV257" s="8"/>
      <c r="FRW257" s="9"/>
      <c r="FRX257" s="10"/>
      <c r="FRY257" s="32"/>
      <c r="FRZ257" s="7"/>
      <c r="FSA257" s="68"/>
      <c r="FSB257" s="8"/>
      <c r="FSC257" s="9"/>
      <c r="FSD257" s="10"/>
      <c r="FSE257" s="32"/>
      <c r="FSF257" s="7"/>
      <c r="FSG257" s="68"/>
      <c r="FSH257" s="8"/>
      <c r="FSI257" s="9"/>
      <c r="FSJ257" s="10"/>
      <c r="FSK257" s="32"/>
      <c r="FSL257" s="7"/>
      <c r="FSM257" s="68"/>
      <c r="FSN257" s="8"/>
      <c r="FSO257" s="9"/>
      <c r="FSP257" s="10"/>
      <c r="FSQ257" s="32"/>
      <c r="FSR257" s="7"/>
      <c r="FSS257" s="68"/>
      <c r="FST257" s="8"/>
      <c r="FSU257" s="9"/>
      <c r="FSV257" s="10"/>
      <c r="FSW257" s="32"/>
      <c r="FSX257" s="7"/>
      <c r="FSY257" s="68"/>
      <c r="FSZ257" s="8"/>
      <c r="FTA257" s="9"/>
      <c r="FTB257" s="10"/>
      <c r="FTC257" s="32"/>
      <c r="FTD257" s="7"/>
      <c r="FTE257" s="68"/>
      <c r="FTF257" s="8"/>
      <c r="FTG257" s="9"/>
      <c r="FTH257" s="10"/>
      <c r="FTI257" s="32"/>
      <c r="FTJ257" s="7"/>
      <c r="FTK257" s="68"/>
      <c r="FTL257" s="8"/>
      <c r="FTM257" s="9"/>
      <c r="FTN257" s="10"/>
      <c r="FTO257" s="32"/>
      <c r="FTP257" s="7"/>
      <c r="FTQ257" s="68"/>
      <c r="FTR257" s="8"/>
      <c r="FTS257" s="9"/>
      <c r="FTT257" s="10"/>
      <c r="FTU257" s="32"/>
      <c r="FTV257" s="7"/>
      <c r="FTW257" s="68"/>
      <c r="FTX257" s="8"/>
      <c r="FTY257" s="9"/>
      <c r="FTZ257" s="10"/>
      <c r="FUA257" s="32"/>
      <c r="FUB257" s="7"/>
      <c r="FUC257" s="68"/>
      <c r="FUD257" s="8"/>
      <c r="FUE257" s="9"/>
      <c r="FUF257" s="10"/>
      <c r="FUG257" s="32"/>
      <c r="FUH257" s="7"/>
      <c r="FUI257" s="68"/>
      <c r="FUJ257" s="8"/>
      <c r="FUK257" s="9"/>
      <c r="FUL257" s="10"/>
      <c r="FUM257" s="32"/>
      <c r="FUN257" s="7"/>
      <c r="FUO257" s="68"/>
      <c r="FUP257" s="8"/>
      <c r="FUQ257" s="9"/>
      <c r="FUR257" s="10"/>
      <c r="FUS257" s="32"/>
      <c r="FUT257" s="7"/>
      <c r="FUU257" s="68"/>
      <c r="FUV257" s="8"/>
      <c r="FUW257" s="9"/>
      <c r="FUX257" s="10"/>
      <c r="FUY257" s="32"/>
      <c r="FUZ257" s="7"/>
      <c r="FVA257" s="68"/>
      <c r="FVB257" s="8"/>
      <c r="FVC257" s="9"/>
      <c r="FVD257" s="10"/>
      <c r="FVE257" s="32"/>
      <c r="FVF257" s="7"/>
      <c r="FVG257" s="68"/>
      <c r="FVH257" s="8"/>
      <c r="FVI257" s="9"/>
      <c r="FVJ257" s="10"/>
      <c r="FVK257" s="32"/>
      <c r="FVL257" s="7"/>
      <c r="FVM257" s="68"/>
      <c r="FVN257" s="8"/>
      <c r="FVO257" s="9"/>
      <c r="FVP257" s="10"/>
      <c r="FVQ257" s="32"/>
      <c r="FVR257" s="7"/>
      <c r="FVS257" s="68"/>
      <c r="FVT257" s="8"/>
      <c r="FVU257" s="9"/>
      <c r="FVV257" s="10"/>
      <c r="FVW257" s="32"/>
      <c r="FVX257" s="7"/>
      <c r="FVY257" s="68"/>
      <c r="FVZ257" s="8"/>
      <c r="FWA257" s="9"/>
      <c r="FWB257" s="10"/>
      <c r="FWC257" s="32"/>
      <c r="FWD257" s="7"/>
      <c r="FWE257" s="68"/>
      <c r="FWF257" s="8"/>
      <c r="FWG257" s="9"/>
      <c r="FWH257" s="10"/>
      <c r="FWI257" s="32"/>
      <c r="FWJ257" s="7"/>
      <c r="FWK257" s="68"/>
      <c r="FWL257" s="8"/>
      <c r="FWM257" s="9"/>
      <c r="FWN257" s="10"/>
      <c r="FWO257" s="32"/>
      <c r="FWP257" s="7"/>
      <c r="FWQ257" s="68"/>
      <c r="FWR257" s="8"/>
      <c r="FWS257" s="9"/>
      <c r="FWT257" s="10"/>
      <c r="FWU257" s="32"/>
      <c r="FWV257" s="7"/>
      <c r="FWW257" s="68"/>
      <c r="FWX257" s="8"/>
      <c r="FWY257" s="9"/>
      <c r="FWZ257" s="10"/>
      <c r="FXA257" s="32"/>
      <c r="FXB257" s="7"/>
      <c r="FXC257" s="68"/>
      <c r="FXD257" s="8"/>
      <c r="FXE257" s="9"/>
      <c r="FXF257" s="10"/>
      <c r="FXG257" s="32"/>
      <c r="FXH257" s="7"/>
      <c r="FXI257" s="68"/>
      <c r="FXJ257" s="8"/>
      <c r="FXK257" s="9"/>
      <c r="FXL257" s="10"/>
      <c r="FXM257" s="32"/>
      <c r="FXN257" s="7"/>
      <c r="FXO257" s="68"/>
      <c r="FXP257" s="8"/>
      <c r="FXQ257" s="9"/>
      <c r="FXR257" s="10"/>
      <c r="FXS257" s="32"/>
      <c r="FXT257" s="7"/>
      <c r="FXU257" s="68"/>
      <c r="FXV257" s="8"/>
      <c r="FXW257" s="9"/>
      <c r="FXX257" s="10"/>
      <c r="FXY257" s="32"/>
      <c r="FXZ257" s="7"/>
      <c r="FYA257" s="68"/>
      <c r="FYB257" s="8"/>
      <c r="FYC257" s="9"/>
      <c r="FYD257" s="10"/>
      <c r="FYE257" s="32"/>
      <c r="FYF257" s="7"/>
      <c r="FYG257" s="68"/>
      <c r="FYH257" s="8"/>
      <c r="FYI257" s="9"/>
      <c r="FYJ257" s="10"/>
      <c r="FYK257" s="32"/>
      <c r="FYL257" s="7"/>
      <c r="FYM257" s="68"/>
      <c r="FYN257" s="8"/>
      <c r="FYO257" s="9"/>
      <c r="FYP257" s="10"/>
      <c r="FYQ257" s="32"/>
      <c r="FYR257" s="7"/>
      <c r="FYS257" s="68"/>
      <c r="FYT257" s="8"/>
      <c r="FYU257" s="9"/>
      <c r="FYV257" s="10"/>
      <c r="FYW257" s="32"/>
      <c r="FYX257" s="7"/>
      <c r="FYY257" s="68"/>
      <c r="FYZ257" s="8"/>
      <c r="FZA257" s="9"/>
      <c r="FZB257" s="10"/>
      <c r="FZC257" s="32"/>
      <c r="FZD257" s="7"/>
      <c r="FZE257" s="68"/>
      <c r="FZF257" s="8"/>
      <c r="FZG257" s="9"/>
      <c r="FZH257" s="10"/>
      <c r="FZI257" s="32"/>
      <c r="FZJ257" s="7"/>
      <c r="FZK257" s="68"/>
      <c r="FZL257" s="8"/>
      <c r="FZM257" s="9"/>
      <c r="FZN257" s="10"/>
      <c r="FZO257" s="32"/>
      <c r="FZP257" s="7"/>
      <c r="FZQ257" s="68"/>
      <c r="FZR257" s="8"/>
      <c r="FZS257" s="9"/>
      <c r="FZT257" s="10"/>
      <c r="FZU257" s="32"/>
      <c r="FZV257" s="7"/>
      <c r="FZW257" s="68"/>
      <c r="FZX257" s="8"/>
      <c r="FZY257" s="9"/>
      <c r="FZZ257" s="10"/>
      <c r="GAA257" s="32"/>
      <c r="GAB257" s="7"/>
      <c r="GAC257" s="68"/>
      <c r="GAD257" s="8"/>
      <c r="GAE257" s="9"/>
      <c r="GAF257" s="10"/>
      <c r="GAG257" s="32"/>
      <c r="GAH257" s="7"/>
      <c r="GAI257" s="68"/>
      <c r="GAJ257" s="8"/>
      <c r="GAK257" s="9"/>
      <c r="GAL257" s="10"/>
      <c r="GAM257" s="32"/>
      <c r="GAN257" s="7"/>
      <c r="GAO257" s="68"/>
      <c r="GAP257" s="8"/>
      <c r="GAQ257" s="9"/>
      <c r="GAR257" s="10"/>
      <c r="GAS257" s="32"/>
      <c r="GAT257" s="7"/>
      <c r="GAU257" s="68"/>
      <c r="GAV257" s="8"/>
      <c r="GAW257" s="9"/>
      <c r="GAX257" s="10"/>
      <c r="GAY257" s="32"/>
      <c r="GAZ257" s="7"/>
      <c r="GBA257" s="68"/>
      <c r="GBB257" s="8"/>
      <c r="GBC257" s="9"/>
      <c r="GBD257" s="10"/>
      <c r="GBE257" s="32"/>
      <c r="GBF257" s="7"/>
      <c r="GBG257" s="68"/>
      <c r="GBH257" s="8"/>
      <c r="GBI257" s="9"/>
      <c r="GBJ257" s="10"/>
      <c r="GBK257" s="32"/>
      <c r="GBL257" s="7"/>
      <c r="GBM257" s="68"/>
      <c r="GBN257" s="8"/>
      <c r="GBO257" s="9"/>
      <c r="GBP257" s="10"/>
      <c r="GBQ257" s="32"/>
      <c r="GBR257" s="7"/>
      <c r="GBS257" s="68"/>
      <c r="GBT257" s="8"/>
      <c r="GBU257" s="9"/>
      <c r="GBV257" s="10"/>
      <c r="GBW257" s="32"/>
      <c r="GBX257" s="7"/>
      <c r="GBY257" s="68"/>
      <c r="GBZ257" s="8"/>
      <c r="GCA257" s="9"/>
      <c r="GCB257" s="10"/>
      <c r="GCC257" s="32"/>
      <c r="GCD257" s="7"/>
      <c r="GCE257" s="68"/>
      <c r="GCF257" s="8"/>
      <c r="GCG257" s="9"/>
      <c r="GCH257" s="10"/>
      <c r="GCI257" s="32"/>
      <c r="GCJ257" s="7"/>
      <c r="GCK257" s="68"/>
      <c r="GCL257" s="8"/>
      <c r="GCM257" s="9"/>
      <c r="GCN257" s="10"/>
      <c r="GCO257" s="32"/>
      <c r="GCP257" s="7"/>
      <c r="GCQ257" s="68"/>
      <c r="GCR257" s="8"/>
      <c r="GCS257" s="9"/>
      <c r="GCT257" s="10"/>
      <c r="GCU257" s="32"/>
      <c r="GCV257" s="7"/>
      <c r="GCW257" s="68"/>
      <c r="GCX257" s="8"/>
      <c r="GCY257" s="9"/>
      <c r="GCZ257" s="10"/>
      <c r="GDA257" s="32"/>
      <c r="GDB257" s="7"/>
      <c r="GDC257" s="68"/>
      <c r="GDD257" s="8"/>
      <c r="GDE257" s="9"/>
      <c r="GDF257" s="10"/>
      <c r="GDG257" s="32"/>
      <c r="GDH257" s="7"/>
      <c r="GDI257" s="68"/>
      <c r="GDJ257" s="8"/>
      <c r="GDK257" s="9"/>
      <c r="GDL257" s="10"/>
      <c r="GDM257" s="32"/>
      <c r="GDN257" s="7"/>
      <c r="GDO257" s="68"/>
      <c r="GDP257" s="8"/>
      <c r="GDQ257" s="9"/>
      <c r="GDR257" s="10"/>
      <c r="GDS257" s="32"/>
      <c r="GDT257" s="7"/>
      <c r="GDU257" s="68"/>
      <c r="GDV257" s="8"/>
      <c r="GDW257" s="9"/>
      <c r="GDX257" s="10"/>
      <c r="GDY257" s="32"/>
      <c r="GDZ257" s="7"/>
      <c r="GEA257" s="68"/>
      <c r="GEB257" s="8"/>
      <c r="GEC257" s="9"/>
      <c r="GED257" s="10"/>
      <c r="GEE257" s="32"/>
      <c r="GEF257" s="7"/>
      <c r="GEG257" s="68"/>
      <c r="GEH257" s="8"/>
      <c r="GEI257" s="9"/>
      <c r="GEJ257" s="10"/>
      <c r="GEK257" s="32"/>
      <c r="GEL257" s="7"/>
      <c r="GEM257" s="68"/>
      <c r="GEN257" s="8"/>
      <c r="GEO257" s="9"/>
      <c r="GEP257" s="10"/>
      <c r="GEQ257" s="32"/>
      <c r="GER257" s="7"/>
      <c r="GES257" s="68"/>
      <c r="GET257" s="8"/>
      <c r="GEU257" s="9"/>
      <c r="GEV257" s="10"/>
      <c r="GEW257" s="32"/>
      <c r="GEX257" s="7"/>
      <c r="GEY257" s="68"/>
      <c r="GEZ257" s="8"/>
      <c r="GFA257" s="9"/>
      <c r="GFB257" s="10"/>
      <c r="GFC257" s="32"/>
      <c r="GFD257" s="7"/>
      <c r="GFE257" s="68"/>
      <c r="GFF257" s="8"/>
      <c r="GFG257" s="9"/>
      <c r="GFH257" s="10"/>
      <c r="GFI257" s="32"/>
      <c r="GFJ257" s="7"/>
      <c r="GFK257" s="68"/>
      <c r="GFL257" s="8"/>
      <c r="GFM257" s="9"/>
      <c r="GFN257" s="10"/>
      <c r="GFO257" s="32"/>
      <c r="GFP257" s="7"/>
      <c r="GFQ257" s="68"/>
      <c r="GFR257" s="8"/>
      <c r="GFS257" s="9"/>
      <c r="GFT257" s="10"/>
      <c r="GFU257" s="32"/>
      <c r="GFV257" s="7"/>
      <c r="GFW257" s="68"/>
      <c r="GFX257" s="8"/>
      <c r="GFY257" s="9"/>
      <c r="GFZ257" s="10"/>
      <c r="GGA257" s="32"/>
      <c r="GGB257" s="7"/>
      <c r="GGC257" s="68"/>
      <c r="GGD257" s="8"/>
      <c r="GGE257" s="9"/>
      <c r="GGF257" s="10"/>
      <c r="GGG257" s="32"/>
      <c r="GGH257" s="7"/>
      <c r="GGI257" s="68"/>
      <c r="GGJ257" s="8"/>
      <c r="GGK257" s="9"/>
      <c r="GGL257" s="10"/>
      <c r="GGM257" s="32"/>
      <c r="GGN257" s="7"/>
      <c r="GGO257" s="68"/>
      <c r="GGP257" s="8"/>
      <c r="GGQ257" s="9"/>
      <c r="GGR257" s="10"/>
      <c r="GGS257" s="32"/>
      <c r="GGT257" s="7"/>
      <c r="GGU257" s="68"/>
      <c r="GGV257" s="8"/>
      <c r="GGW257" s="9"/>
      <c r="GGX257" s="10"/>
      <c r="GGY257" s="32"/>
      <c r="GGZ257" s="7"/>
      <c r="GHA257" s="68"/>
      <c r="GHB257" s="8"/>
      <c r="GHC257" s="9"/>
      <c r="GHD257" s="10"/>
      <c r="GHE257" s="32"/>
      <c r="GHF257" s="7"/>
      <c r="GHG257" s="68"/>
      <c r="GHH257" s="8"/>
      <c r="GHI257" s="9"/>
      <c r="GHJ257" s="10"/>
      <c r="GHK257" s="32"/>
      <c r="GHL257" s="7"/>
      <c r="GHM257" s="68"/>
      <c r="GHN257" s="8"/>
      <c r="GHO257" s="9"/>
      <c r="GHP257" s="10"/>
      <c r="GHQ257" s="32"/>
      <c r="GHR257" s="7"/>
      <c r="GHS257" s="68"/>
      <c r="GHT257" s="8"/>
      <c r="GHU257" s="9"/>
      <c r="GHV257" s="10"/>
      <c r="GHW257" s="32"/>
      <c r="GHX257" s="7"/>
      <c r="GHY257" s="68"/>
      <c r="GHZ257" s="8"/>
      <c r="GIA257" s="9"/>
      <c r="GIB257" s="10"/>
      <c r="GIC257" s="32"/>
      <c r="GID257" s="7"/>
      <c r="GIE257" s="68"/>
      <c r="GIF257" s="8"/>
      <c r="GIG257" s="9"/>
      <c r="GIH257" s="10"/>
      <c r="GII257" s="32"/>
      <c r="GIJ257" s="7"/>
      <c r="GIK257" s="68"/>
      <c r="GIL257" s="8"/>
      <c r="GIM257" s="9"/>
      <c r="GIN257" s="10"/>
      <c r="GIO257" s="32"/>
      <c r="GIP257" s="7"/>
      <c r="GIQ257" s="68"/>
      <c r="GIR257" s="8"/>
      <c r="GIS257" s="9"/>
      <c r="GIT257" s="10"/>
      <c r="GIU257" s="32"/>
      <c r="GIV257" s="7"/>
      <c r="GIW257" s="68"/>
      <c r="GIX257" s="8"/>
      <c r="GIY257" s="9"/>
      <c r="GIZ257" s="10"/>
      <c r="GJA257" s="32"/>
      <c r="GJB257" s="7"/>
      <c r="GJC257" s="68"/>
      <c r="GJD257" s="8"/>
      <c r="GJE257" s="9"/>
      <c r="GJF257" s="10"/>
      <c r="GJG257" s="32"/>
      <c r="GJH257" s="7"/>
      <c r="GJI257" s="68"/>
      <c r="GJJ257" s="8"/>
      <c r="GJK257" s="9"/>
      <c r="GJL257" s="10"/>
      <c r="GJM257" s="32"/>
      <c r="GJN257" s="7"/>
      <c r="GJO257" s="68"/>
      <c r="GJP257" s="8"/>
      <c r="GJQ257" s="9"/>
      <c r="GJR257" s="10"/>
      <c r="GJS257" s="32"/>
      <c r="GJT257" s="7"/>
      <c r="GJU257" s="68"/>
      <c r="GJV257" s="8"/>
      <c r="GJW257" s="9"/>
      <c r="GJX257" s="10"/>
      <c r="GJY257" s="32"/>
      <c r="GJZ257" s="7"/>
      <c r="GKA257" s="68"/>
      <c r="GKB257" s="8"/>
      <c r="GKC257" s="9"/>
      <c r="GKD257" s="10"/>
      <c r="GKE257" s="32"/>
      <c r="GKF257" s="7"/>
      <c r="GKG257" s="68"/>
      <c r="GKH257" s="8"/>
      <c r="GKI257" s="9"/>
      <c r="GKJ257" s="10"/>
      <c r="GKK257" s="32"/>
      <c r="GKL257" s="7"/>
      <c r="GKM257" s="68"/>
      <c r="GKN257" s="8"/>
      <c r="GKO257" s="9"/>
      <c r="GKP257" s="10"/>
      <c r="GKQ257" s="32"/>
      <c r="GKR257" s="7"/>
      <c r="GKS257" s="68"/>
      <c r="GKT257" s="8"/>
      <c r="GKU257" s="9"/>
      <c r="GKV257" s="10"/>
      <c r="GKW257" s="32"/>
      <c r="GKX257" s="7"/>
      <c r="GKY257" s="68"/>
      <c r="GKZ257" s="8"/>
      <c r="GLA257" s="9"/>
      <c r="GLB257" s="10"/>
      <c r="GLC257" s="32"/>
      <c r="GLD257" s="7"/>
      <c r="GLE257" s="68"/>
      <c r="GLF257" s="8"/>
      <c r="GLG257" s="9"/>
      <c r="GLH257" s="10"/>
      <c r="GLI257" s="32"/>
      <c r="GLJ257" s="7"/>
      <c r="GLK257" s="68"/>
      <c r="GLL257" s="8"/>
      <c r="GLM257" s="9"/>
      <c r="GLN257" s="10"/>
      <c r="GLO257" s="32"/>
      <c r="GLP257" s="7"/>
      <c r="GLQ257" s="68"/>
      <c r="GLR257" s="8"/>
      <c r="GLS257" s="9"/>
      <c r="GLT257" s="10"/>
      <c r="GLU257" s="32"/>
      <c r="GLV257" s="7"/>
      <c r="GLW257" s="68"/>
      <c r="GLX257" s="8"/>
      <c r="GLY257" s="9"/>
      <c r="GLZ257" s="10"/>
      <c r="GMA257" s="32"/>
      <c r="GMB257" s="7"/>
      <c r="GMC257" s="68"/>
      <c r="GMD257" s="8"/>
      <c r="GME257" s="9"/>
      <c r="GMF257" s="10"/>
      <c r="GMG257" s="32"/>
      <c r="GMH257" s="7"/>
      <c r="GMI257" s="68"/>
      <c r="GMJ257" s="8"/>
      <c r="GMK257" s="9"/>
      <c r="GML257" s="10"/>
      <c r="GMM257" s="32"/>
      <c r="GMN257" s="7"/>
      <c r="GMO257" s="68"/>
      <c r="GMP257" s="8"/>
      <c r="GMQ257" s="9"/>
      <c r="GMR257" s="10"/>
      <c r="GMS257" s="32"/>
      <c r="GMT257" s="7"/>
      <c r="GMU257" s="68"/>
      <c r="GMV257" s="8"/>
      <c r="GMW257" s="9"/>
      <c r="GMX257" s="10"/>
      <c r="GMY257" s="32"/>
      <c r="GMZ257" s="7"/>
      <c r="GNA257" s="68"/>
      <c r="GNB257" s="8"/>
      <c r="GNC257" s="9"/>
      <c r="GND257" s="10"/>
      <c r="GNE257" s="32"/>
      <c r="GNF257" s="7"/>
      <c r="GNG257" s="68"/>
      <c r="GNH257" s="8"/>
      <c r="GNI257" s="9"/>
      <c r="GNJ257" s="10"/>
      <c r="GNK257" s="32"/>
      <c r="GNL257" s="7"/>
      <c r="GNM257" s="68"/>
      <c r="GNN257" s="8"/>
      <c r="GNO257" s="9"/>
      <c r="GNP257" s="10"/>
      <c r="GNQ257" s="32"/>
      <c r="GNR257" s="7"/>
      <c r="GNS257" s="68"/>
      <c r="GNT257" s="8"/>
      <c r="GNU257" s="9"/>
      <c r="GNV257" s="10"/>
      <c r="GNW257" s="32"/>
      <c r="GNX257" s="7"/>
      <c r="GNY257" s="68"/>
      <c r="GNZ257" s="8"/>
      <c r="GOA257" s="9"/>
      <c r="GOB257" s="10"/>
      <c r="GOC257" s="32"/>
      <c r="GOD257" s="7"/>
      <c r="GOE257" s="68"/>
      <c r="GOF257" s="8"/>
      <c r="GOG257" s="9"/>
      <c r="GOH257" s="10"/>
      <c r="GOI257" s="32"/>
      <c r="GOJ257" s="7"/>
      <c r="GOK257" s="68"/>
      <c r="GOL257" s="8"/>
      <c r="GOM257" s="9"/>
      <c r="GON257" s="10"/>
      <c r="GOO257" s="32"/>
      <c r="GOP257" s="7"/>
      <c r="GOQ257" s="68"/>
      <c r="GOR257" s="8"/>
      <c r="GOS257" s="9"/>
      <c r="GOT257" s="10"/>
      <c r="GOU257" s="32"/>
      <c r="GOV257" s="7"/>
      <c r="GOW257" s="68"/>
      <c r="GOX257" s="8"/>
      <c r="GOY257" s="9"/>
      <c r="GOZ257" s="10"/>
      <c r="GPA257" s="32"/>
      <c r="GPB257" s="7"/>
      <c r="GPC257" s="68"/>
      <c r="GPD257" s="8"/>
      <c r="GPE257" s="9"/>
      <c r="GPF257" s="10"/>
      <c r="GPG257" s="32"/>
      <c r="GPH257" s="7"/>
      <c r="GPI257" s="68"/>
      <c r="GPJ257" s="8"/>
      <c r="GPK257" s="9"/>
      <c r="GPL257" s="10"/>
      <c r="GPM257" s="32"/>
      <c r="GPN257" s="7"/>
      <c r="GPO257" s="68"/>
      <c r="GPP257" s="8"/>
      <c r="GPQ257" s="9"/>
      <c r="GPR257" s="10"/>
      <c r="GPS257" s="32"/>
      <c r="GPT257" s="7"/>
      <c r="GPU257" s="68"/>
      <c r="GPV257" s="8"/>
      <c r="GPW257" s="9"/>
      <c r="GPX257" s="10"/>
      <c r="GPY257" s="32"/>
      <c r="GPZ257" s="7"/>
      <c r="GQA257" s="68"/>
      <c r="GQB257" s="8"/>
      <c r="GQC257" s="9"/>
      <c r="GQD257" s="10"/>
      <c r="GQE257" s="32"/>
      <c r="GQF257" s="7"/>
      <c r="GQG257" s="68"/>
      <c r="GQH257" s="8"/>
      <c r="GQI257" s="9"/>
      <c r="GQJ257" s="10"/>
      <c r="GQK257" s="32"/>
      <c r="GQL257" s="7"/>
      <c r="GQM257" s="68"/>
      <c r="GQN257" s="8"/>
      <c r="GQO257" s="9"/>
      <c r="GQP257" s="10"/>
      <c r="GQQ257" s="32"/>
      <c r="GQR257" s="7"/>
      <c r="GQS257" s="68"/>
      <c r="GQT257" s="8"/>
      <c r="GQU257" s="9"/>
      <c r="GQV257" s="10"/>
      <c r="GQW257" s="32"/>
      <c r="GQX257" s="7"/>
      <c r="GQY257" s="68"/>
      <c r="GQZ257" s="8"/>
      <c r="GRA257" s="9"/>
      <c r="GRB257" s="10"/>
      <c r="GRC257" s="32"/>
      <c r="GRD257" s="7"/>
      <c r="GRE257" s="68"/>
      <c r="GRF257" s="8"/>
      <c r="GRG257" s="9"/>
      <c r="GRH257" s="10"/>
      <c r="GRI257" s="32"/>
      <c r="GRJ257" s="7"/>
      <c r="GRK257" s="68"/>
      <c r="GRL257" s="8"/>
      <c r="GRM257" s="9"/>
      <c r="GRN257" s="10"/>
      <c r="GRO257" s="32"/>
      <c r="GRP257" s="7"/>
      <c r="GRQ257" s="68"/>
      <c r="GRR257" s="8"/>
      <c r="GRS257" s="9"/>
      <c r="GRT257" s="10"/>
      <c r="GRU257" s="32"/>
      <c r="GRV257" s="7"/>
      <c r="GRW257" s="68"/>
      <c r="GRX257" s="8"/>
      <c r="GRY257" s="9"/>
      <c r="GRZ257" s="10"/>
      <c r="GSA257" s="32"/>
      <c r="GSB257" s="7"/>
      <c r="GSC257" s="68"/>
      <c r="GSD257" s="8"/>
      <c r="GSE257" s="9"/>
      <c r="GSF257" s="10"/>
      <c r="GSG257" s="32"/>
      <c r="GSH257" s="7"/>
      <c r="GSI257" s="68"/>
      <c r="GSJ257" s="8"/>
      <c r="GSK257" s="9"/>
      <c r="GSL257" s="10"/>
      <c r="GSM257" s="32"/>
      <c r="GSN257" s="7"/>
      <c r="GSO257" s="68"/>
      <c r="GSP257" s="8"/>
      <c r="GSQ257" s="9"/>
      <c r="GSR257" s="10"/>
      <c r="GSS257" s="32"/>
      <c r="GST257" s="7"/>
      <c r="GSU257" s="68"/>
      <c r="GSV257" s="8"/>
      <c r="GSW257" s="9"/>
      <c r="GSX257" s="10"/>
      <c r="GSY257" s="32"/>
      <c r="GSZ257" s="7"/>
      <c r="GTA257" s="68"/>
      <c r="GTB257" s="8"/>
      <c r="GTC257" s="9"/>
      <c r="GTD257" s="10"/>
      <c r="GTE257" s="32"/>
      <c r="GTF257" s="7"/>
      <c r="GTG257" s="68"/>
      <c r="GTH257" s="8"/>
      <c r="GTI257" s="9"/>
      <c r="GTJ257" s="10"/>
      <c r="GTK257" s="32"/>
      <c r="GTL257" s="7"/>
      <c r="GTM257" s="68"/>
      <c r="GTN257" s="8"/>
      <c r="GTO257" s="9"/>
      <c r="GTP257" s="10"/>
      <c r="GTQ257" s="32"/>
      <c r="GTR257" s="7"/>
      <c r="GTS257" s="68"/>
      <c r="GTT257" s="8"/>
      <c r="GTU257" s="9"/>
      <c r="GTV257" s="10"/>
      <c r="GTW257" s="32"/>
      <c r="GTX257" s="7"/>
      <c r="GTY257" s="68"/>
      <c r="GTZ257" s="8"/>
      <c r="GUA257" s="9"/>
      <c r="GUB257" s="10"/>
      <c r="GUC257" s="32"/>
      <c r="GUD257" s="7"/>
      <c r="GUE257" s="68"/>
      <c r="GUF257" s="8"/>
      <c r="GUG257" s="9"/>
      <c r="GUH257" s="10"/>
      <c r="GUI257" s="32"/>
      <c r="GUJ257" s="7"/>
      <c r="GUK257" s="68"/>
      <c r="GUL257" s="8"/>
      <c r="GUM257" s="9"/>
      <c r="GUN257" s="10"/>
      <c r="GUO257" s="32"/>
      <c r="GUP257" s="7"/>
      <c r="GUQ257" s="68"/>
      <c r="GUR257" s="8"/>
      <c r="GUS257" s="9"/>
      <c r="GUT257" s="10"/>
      <c r="GUU257" s="32"/>
      <c r="GUV257" s="7"/>
      <c r="GUW257" s="68"/>
      <c r="GUX257" s="8"/>
      <c r="GUY257" s="9"/>
      <c r="GUZ257" s="10"/>
      <c r="GVA257" s="32"/>
      <c r="GVB257" s="7"/>
      <c r="GVC257" s="68"/>
      <c r="GVD257" s="8"/>
      <c r="GVE257" s="9"/>
      <c r="GVF257" s="10"/>
      <c r="GVG257" s="32"/>
      <c r="GVH257" s="7"/>
      <c r="GVI257" s="68"/>
      <c r="GVJ257" s="8"/>
      <c r="GVK257" s="9"/>
      <c r="GVL257" s="10"/>
      <c r="GVM257" s="32"/>
      <c r="GVN257" s="7"/>
      <c r="GVO257" s="68"/>
      <c r="GVP257" s="8"/>
      <c r="GVQ257" s="9"/>
      <c r="GVR257" s="10"/>
      <c r="GVS257" s="32"/>
      <c r="GVT257" s="7"/>
      <c r="GVU257" s="68"/>
      <c r="GVV257" s="8"/>
      <c r="GVW257" s="9"/>
      <c r="GVX257" s="10"/>
      <c r="GVY257" s="32"/>
      <c r="GVZ257" s="7"/>
      <c r="GWA257" s="68"/>
      <c r="GWB257" s="8"/>
      <c r="GWC257" s="9"/>
      <c r="GWD257" s="10"/>
      <c r="GWE257" s="32"/>
      <c r="GWF257" s="7"/>
      <c r="GWG257" s="68"/>
      <c r="GWH257" s="8"/>
      <c r="GWI257" s="9"/>
      <c r="GWJ257" s="10"/>
      <c r="GWK257" s="32"/>
      <c r="GWL257" s="7"/>
      <c r="GWM257" s="68"/>
      <c r="GWN257" s="8"/>
      <c r="GWO257" s="9"/>
      <c r="GWP257" s="10"/>
      <c r="GWQ257" s="32"/>
      <c r="GWR257" s="7"/>
      <c r="GWS257" s="68"/>
      <c r="GWT257" s="8"/>
      <c r="GWU257" s="9"/>
      <c r="GWV257" s="10"/>
      <c r="GWW257" s="32"/>
      <c r="GWX257" s="7"/>
      <c r="GWY257" s="68"/>
      <c r="GWZ257" s="8"/>
      <c r="GXA257" s="9"/>
      <c r="GXB257" s="10"/>
      <c r="GXC257" s="32"/>
      <c r="GXD257" s="7"/>
      <c r="GXE257" s="68"/>
      <c r="GXF257" s="8"/>
      <c r="GXG257" s="9"/>
      <c r="GXH257" s="10"/>
      <c r="GXI257" s="32"/>
      <c r="GXJ257" s="7"/>
      <c r="GXK257" s="68"/>
      <c r="GXL257" s="8"/>
      <c r="GXM257" s="9"/>
      <c r="GXN257" s="10"/>
      <c r="GXO257" s="32"/>
      <c r="GXP257" s="7"/>
      <c r="GXQ257" s="68"/>
      <c r="GXR257" s="8"/>
      <c r="GXS257" s="9"/>
      <c r="GXT257" s="10"/>
      <c r="GXU257" s="32"/>
      <c r="GXV257" s="7"/>
      <c r="GXW257" s="68"/>
      <c r="GXX257" s="8"/>
      <c r="GXY257" s="9"/>
      <c r="GXZ257" s="10"/>
      <c r="GYA257" s="32"/>
      <c r="GYB257" s="7"/>
      <c r="GYC257" s="68"/>
      <c r="GYD257" s="8"/>
      <c r="GYE257" s="9"/>
      <c r="GYF257" s="10"/>
      <c r="GYG257" s="32"/>
      <c r="GYH257" s="7"/>
      <c r="GYI257" s="68"/>
      <c r="GYJ257" s="8"/>
      <c r="GYK257" s="9"/>
      <c r="GYL257" s="10"/>
      <c r="GYM257" s="32"/>
      <c r="GYN257" s="7"/>
      <c r="GYO257" s="68"/>
      <c r="GYP257" s="8"/>
      <c r="GYQ257" s="9"/>
      <c r="GYR257" s="10"/>
      <c r="GYS257" s="32"/>
      <c r="GYT257" s="7"/>
      <c r="GYU257" s="68"/>
      <c r="GYV257" s="8"/>
      <c r="GYW257" s="9"/>
      <c r="GYX257" s="10"/>
      <c r="GYY257" s="32"/>
      <c r="GYZ257" s="7"/>
      <c r="GZA257" s="68"/>
      <c r="GZB257" s="8"/>
      <c r="GZC257" s="9"/>
      <c r="GZD257" s="10"/>
      <c r="GZE257" s="32"/>
      <c r="GZF257" s="7"/>
      <c r="GZG257" s="68"/>
      <c r="GZH257" s="8"/>
      <c r="GZI257" s="9"/>
      <c r="GZJ257" s="10"/>
      <c r="GZK257" s="32"/>
      <c r="GZL257" s="7"/>
      <c r="GZM257" s="68"/>
      <c r="GZN257" s="8"/>
      <c r="GZO257" s="9"/>
      <c r="GZP257" s="10"/>
      <c r="GZQ257" s="32"/>
      <c r="GZR257" s="7"/>
      <c r="GZS257" s="68"/>
      <c r="GZT257" s="8"/>
      <c r="GZU257" s="9"/>
      <c r="GZV257" s="10"/>
      <c r="GZW257" s="32"/>
      <c r="GZX257" s="7"/>
      <c r="GZY257" s="68"/>
      <c r="GZZ257" s="8"/>
      <c r="HAA257" s="9"/>
      <c r="HAB257" s="10"/>
      <c r="HAC257" s="32"/>
      <c r="HAD257" s="7"/>
      <c r="HAE257" s="68"/>
      <c r="HAF257" s="8"/>
      <c r="HAG257" s="9"/>
      <c r="HAH257" s="10"/>
      <c r="HAI257" s="32"/>
      <c r="HAJ257" s="7"/>
      <c r="HAK257" s="68"/>
      <c r="HAL257" s="8"/>
      <c r="HAM257" s="9"/>
      <c r="HAN257" s="10"/>
      <c r="HAO257" s="32"/>
      <c r="HAP257" s="7"/>
      <c r="HAQ257" s="68"/>
      <c r="HAR257" s="8"/>
      <c r="HAS257" s="9"/>
      <c r="HAT257" s="10"/>
      <c r="HAU257" s="32"/>
      <c r="HAV257" s="7"/>
      <c r="HAW257" s="68"/>
      <c r="HAX257" s="8"/>
      <c r="HAY257" s="9"/>
      <c r="HAZ257" s="10"/>
      <c r="HBA257" s="32"/>
      <c r="HBB257" s="7"/>
      <c r="HBC257" s="68"/>
      <c r="HBD257" s="8"/>
      <c r="HBE257" s="9"/>
      <c r="HBF257" s="10"/>
      <c r="HBG257" s="32"/>
      <c r="HBH257" s="7"/>
      <c r="HBI257" s="68"/>
      <c r="HBJ257" s="8"/>
      <c r="HBK257" s="9"/>
      <c r="HBL257" s="10"/>
      <c r="HBM257" s="32"/>
      <c r="HBN257" s="7"/>
      <c r="HBO257" s="68"/>
      <c r="HBP257" s="8"/>
      <c r="HBQ257" s="9"/>
      <c r="HBR257" s="10"/>
      <c r="HBS257" s="32"/>
      <c r="HBT257" s="7"/>
      <c r="HBU257" s="68"/>
      <c r="HBV257" s="8"/>
      <c r="HBW257" s="9"/>
      <c r="HBX257" s="10"/>
      <c r="HBY257" s="32"/>
      <c r="HBZ257" s="7"/>
      <c r="HCA257" s="68"/>
      <c r="HCB257" s="8"/>
      <c r="HCC257" s="9"/>
      <c r="HCD257" s="10"/>
      <c r="HCE257" s="32"/>
      <c r="HCF257" s="7"/>
      <c r="HCG257" s="68"/>
      <c r="HCH257" s="8"/>
      <c r="HCI257" s="9"/>
      <c r="HCJ257" s="10"/>
      <c r="HCK257" s="32"/>
      <c r="HCL257" s="7"/>
      <c r="HCM257" s="68"/>
      <c r="HCN257" s="8"/>
      <c r="HCO257" s="9"/>
      <c r="HCP257" s="10"/>
      <c r="HCQ257" s="32"/>
      <c r="HCR257" s="7"/>
      <c r="HCS257" s="68"/>
      <c r="HCT257" s="8"/>
      <c r="HCU257" s="9"/>
      <c r="HCV257" s="10"/>
      <c r="HCW257" s="32"/>
      <c r="HCX257" s="7"/>
      <c r="HCY257" s="68"/>
      <c r="HCZ257" s="8"/>
      <c r="HDA257" s="9"/>
      <c r="HDB257" s="10"/>
      <c r="HDC257" s="32"/>
      <c r="HDD257" s="7"/>
      <c r="HDE257" s="68"/>
      <c r="HDF257" s="8"/>
      <c r="HDG257" s="9"/>
      <c r="HDH257" s="10"/>
      <c r="HDI257" s="32"/>
      <c r="HDJ257" s="7"/>
      <c r="HDK257" s="68"/>
      <c r="HDL257" s="8"/>
      <c r="HDM257" s="9"/>
      <c r="HDN257" s="10"/>
      <c r="HDO257" s="32"/>
      <c r="HDP257" s="7"/>
      <c r="HDQ257" s="68"/>
      <c r="HDR257" s="8"/>
      <c r="HDS257" s="9"/>
      <c r="HDT257" s="10"/>
      <c r="HDU257" s="32"/>
      <c r="HDV257" s="7"/>
      <c r="HDW257" s="68"/>
      <c r="HDX257" s="8"/>
      <c r="HDY257" s="9"/>
      <c r="HDZ257" s="10"/>
      <c r="HEA257" s="32"/>
      <c r="HEB257" s="7"/>
      <c r="HEC257" s="68"/>
      <c r="HED257" s="8"/>
      <c r="HEE257" s="9"/>
      <c r="HEF257" s="10"/>
      <c r="HEG257" s="32"/>
      <c r="HEH257" s="7"/>
      <c r="HEI257" s="68"/>
      <c r="HEJ257" s="8"/>
      <c r="HEK257" s="9"/>
      <c r="HEL257" s="10"/>
      <c r="HEM257" s="32"/>
      <c r="HEN257" s="7"/>
      <c r="HEO257" s="68"/>
      <c r="HEP257" s="8"/>
      <c r="HEQ257" s="9"/>
      <c r="HER257" s="10"/>
      <c r="HES257" s="32"/>
      <c r="HET257" s="7"/>
      <c r="HEU257" s="68"/>
      <c r="HEV257" s="8"/>
      <c r="HEW257" s="9"/>
      <c r="HEX257" s="10"/>
      <c r="HEY257" s="32"/>
      <c r="HEZ257" s="7"/>
      <c r="HFA257" s="68"/>
      <c r="HFB257" s="8"/>
      <c r="HFC257" s="9"/>
      <c r="HFD257" s="10"/>
      <c r="HFE257" s="32"/>
      <c r="HFF257" s="7"/>
      <c r="HFG257" s="68"/>
      <c r="HFH257" s="8"/>
      <c r="HFI257" s="9"/>
      <c r="HFJ257" s="10"/>
      <c r="HFK257" s="32"/>
      <c r="HFL257" s="7"/>
      <c r="HFM257" s="68"/>
      <c r="HFN257" s="8"/>
      <c r="HFO257" s="9"/>
      <c r="HFP257" s="10"/>
      <c r="HFQ257" s="32"/>
      <c r="HFR257" s="7"/>
      <c r="HFS257" s="68"/>
      <c r="HFT257" s="8"/>
      <c r="HFU257" s="9"/>
      <c r="HFV257" s="10"/>
      <c r="HFW257" s="32"/>
      <c r="HFX257" s="7"/>
      <c r="HFY257" s="68"/>
      <c r="HFZ257" s="8"/>
      <c r="HGA257" s="9"/>
      <c r="HGB257" s="10"/>
      <c r="HGC257" s="32"/>
      <c r="HGD257" s="7"/>
      <c r="HGE257" s="68"/>
      <c r="HGF257" s="8"/>
      <c r="HGG257" s="9"/>
      <c r="HGH257" s="10"/>
      <c r="HGI257" s="32"/>
      <c r="HGJ257" s="7"/>
      <c r="HGK257" s="68"/>
      <c r="HGL257" s="8"/>
      <c r="HGM257" s="9"/>
      <c r="HGN257" s="10"/>
      <c r="HGO257" s="32"/>
      <c r="HGP257" s="7"/>
      <c r="HGQ257" s="68"/>
      <c r="HGR257" s="8"/>
      <c r="HGS257" s="9"/>
      <c r="HGT257" s="10"/>
      <c r="HGU257" s="32"/>
      <c r="HGV257" s="7"/>
      <c r="HGW257" s="68"/>
      <c r="HGX257" s="8"/>
      <c r="HGY257" s="9"/>
      <c r="HGZ257" s="10"/>
      <c r="HHA257" s="32"/>
      <c r="HHB257" s="7"/>
      <c r="HHC257" s="68"/>
      <c r="HHD257" s="8"/>
      <c r="HHE257" s="9"/>
      <c r="HHF257" s="10"/>
      <c r="HHG257" s="32"/>
      <c r="HHH257" s="7"/>
      <c r="HHI257" s="68"/>
      <c r="HHJ257" s="8"/>
      <c r="HHK257" s="9"/>
      <c r="HHL257" s="10"/>
      <c r="HHM257" s="32"/>
      <c r="HHN257" s="7"/>
      <c r="HHO257" s="68"/>
      <c r="HHP257" s="8"/>
      <c r="HHQ257" s="9"/>
      <c r="HHR257" s="10"/>
      <c r="HHS257" s="32"/>
      <c r="HHT257" s="7"/>
      <c r="HHU257" s="68"/>
      <c r="HHV257" s="8"/>
      <c r="HHW257" s="9"/>
      <c r="HHX257" s="10"/>
      <c r="HHY257" s="32"/>
      <c r="HHZ257" s="7"/>
      <c r="HIA257" s="68"/>
      <c r="HIB257" s="8"/>
      <c r="HIC257" s="9"/>
      <c r="HID257" s="10"/>
      <c r="HIE257" s="32"/>
      <c r="HIF257" s="7"/>
      <c r="HIG257" s="68"/>
      <c r="HIH257" s="8"/>
      <c r="HII257" s="9"/>
      <c r="HIJ257" s="10"/>
      <c r="HIK257" s="32"/>
      <c r="HIL257" s="7"/>
      <c r="HIM257" s="68"/>
      <c r="HIN257" s="8"/>
      <c r="HIO257" s="9"/>
      <c r="HIP257" s="10"/>
      <c r="HIQ257" s="32"/>
      <c r="HIR257" s="7"/>
      <c r="HIS257" s="68"/>
      <c r="HIT257" s="8"/>
      <c r="HIU257" s="9"/>
      <c r="HIV257" s="10"/>
      <c r="HIW257" s="32"/>
      <c r="HIX257" s="7"/>
      <c r="HIY257" s="68"/>
      <c r="HIZ257" s="8"/>
      <c r="HJA257" s="9"/>
      <c r="HJB257" s="10"/>
      <c r="HJC257" s="32"/>
      <c r="HJD257" s="7"/>
      <c r="HJE257" s="68"/>
      <c r="HJF257" s="8"/>
      <c r="HJG257" s="9"/>
      <c r="HJH257" s="10"/>
      <c r="HJI257" s="32"/>
      <c r="HJJ257" s="7"/>
      <c r="HJK257" s="68"/>
      <c r="HJL257" s="8"/>
      <c r="HJM257" s="9"/>
      <c r="HJN257" s="10"/>
      <c r="HJO257" s="32"/>
      <c r="HJP257" s="7"/>
      <c r="HJQ257" s="68"/>
      <c r="HJR257" s="8"/>
      <c r="HJS257" s="9"/>
      <c r="HJT257" s="10"/>
      <c r="HJU257" s="32"/>
      <c r="HJV257" s="7"/>
      <c r="HJW257" s="68"/>
      <c r="HJX257" s="8"/>
      <c r="HJY257" s="9"/>
      <c r="HJZ257" s="10"/>
      <c r="HKA257" s="32"/>
      <c r="HKB257" s="7"/>
      <c r="HKC257" s="68"/>
      <c r="HKD257" s="8"/>
      <c r="HKE257" s="9"/>
      <c r="HKF257" s="10"/>
      <c r="HKG257" s="32"/>
      <c r="HKH257" s="7"/>
      <c r="HKI257" s="68"/>
      <c r="HKJ257" s="8"/>
      <c r="HKK257" s="9"/>
      <c r="HKL257" s="10"/>
      <c r="HKM257" s="32"/>
      <c r="HKN257" s="7"/>
      <c r="HKO257" s="68"/>
      <c r="HKP257" s="8"/>
      <c r="HKQ257" s="9"/>
      <c r="HKR257" s="10"/>
      <c r="HKS257" s="32"/>
      <c r="HKT257" s="7"/>
      <c r="HKU257" s="68"/>
      <c r="HKV257" s="8"/>
      <c r="HKW257" s="9"/>
      <c r="HKX257" s="10"/>
      <c r="HKY257" s="32"/>
      <c r="HKZ257" s="7"/>
      <c r="HLA257" s="68"/>
      <c r="HLB257" s="8"/>
      <c r="HLC257" s="9"/>
      <c r="HLD257" s="10"/>
      <c r="HLE257" s="32"/>
      <c r="HLF257" s="7"/>
      <c r="HLG257" s="68"/>
      <c r="HLH257" s="8"/>
      <c r="HLI257" s="9"/>
      <c r="HLJ257" s="10"/>
      <c r="HLK257" s="32"/>
      <c r="HLL257" s="7"/>
      <c r="HLM257" s="68"/>
      <c r="HLN257" s="8"/>
      <c r="HLO257" s="9"/>
      <c r="HLP257" s="10"/>
      <c r="HLQ257" s="32"/>
      <c r="HLR257" s="7"/>
      <c r="HLS257" s="68"/>
      <c r="HLT257" s="8"/>
      <c r="HLU257" s="9"/>
      <c r="HLV257" s="10"/>
      <c r="HLW257" s="32"/>
      <c r="HLX257" s="7"/>
      <c r="HLY257" s="68"/>
      <c r="HLZ257" s="8"/>
      <c r="HMA257" s="9"/>
      <c r="HMB257" s="10"/>
      <c r="HMC257" s="32"/>
      <c r="HMD257" s="7"/>
      <c r="HME257" s="68"/>
      <c r="HMF257" s="8"/>
      <c r="HMG257" s="9"/>
      <c r="HMH257" s="10"/>
      <c r="HMI257" s="32"/>
      <c r="HMJ257" s="7"/>
      <c r="HMK257" s="68"/>
      <c r="HML257" s="8"/>
      <c r="HMM257" s="9"/>
      <c r="HMN257" s="10"/>
      <c r="HMO257" s="32"/>
      <c r="HMP257" s="7"/>
      <c r="HMQ257" s="68"/>
      <c r="HMR257" s="8"/>
      <c r="HMS257" s="9"/>
      <c r="HMT257" s="10"/>
      <c r="HMU257" s="32"/>
      <c r="HMV257" s="7"/>
      <c r="HMW257" s="68"/>
      <c r="HMX257" s="8"/>
      <c r="HMY257" s="9"/>
      <c r="HMZ257" s="10"/>
      <c r="HNA257" s="32"/>
      <c r="HNB257" s="7"/>
      <c r="HNC257" s="68"/>
      <c r="HND257" s="8"/>
      <c r="HNE257" s="9"/>
      <c r="HNF257" s="10"/>
      <c r="HNG257" s="32"/>
      <c r="HNH257" s="7"/>
      <c r="HNI257" s="68"/>
      <c r="HNJ257" s="8"/>
      <c r="HNK257" s="9"/>
      <c r="HNL257" s="10"/>
      <c r="HNM257" s="32"/>
      <c r="HNN257" s="7"/>
      <c r="HNO257" s="68"/>
      <c r="HNP257" s="8"/>
      <c r="HNQ257" s="9"/>
      <c r="HNR257" s="10"/>
      <c r="HNS257" s="32"/>
      <c r="HNT257" s="7"/>
      <c r="HNU257" s="68"/>
      <c r="HNV257" s="8"/>
      <c r="HNW257" s="9"/>
      <c r="HNX257" s="10"/>
      <c r="HNY257" s="32"/>
      <c r="HNZ257" s="7"/>
      <c r="HOA257" s="68"/>
      <c r="HOB257" s="8"/>
      <c r="HOC257" s="9"/>
      <c r="HOD257" s="10"/>
      <c r="HOE257" s="32"/>
      <c r="HOF257" s="7"/>
      <c r="HOG257" s="68"/>
      <c r="HOH257" s="8"/>
      <c r="HOI257" s="9"/>
      <c r="HOJ257" s="10"/>
      <c r="HOK257" s="32"/>
      <c r="HOL257" s="7"/>
      <c r="HOM257" s="68"/>
      <c r="HON257" s="8"/>
      <c r="HOO257" s="9"/>
      <c r="HOP257" s="10"/>
      <c r="HOQ257" s="32"/>
      <c r="HOR257" s="7"/>
      <c r="HOS257" s="68"/>
      <c r="HOT257" s="8"/>
      <c r="HOU257" s="9"/>
      <c r="HOV257" s="10"/>
      <c r="HOW257" s="32"/>
      <c r="HOX257" s="7"/>
      <c r="HOY257" s="68"/>
      <c r="HOZ257" s="8"/>
      <c r="HPA257" s="9"/>
      <c r="HPB257" s="10"/>
      <c r="HPC257" s="32"/>
      <c r="HPD257" s="7"/>
      <c r="HPE257" s="68"/>
      <c r="HPF257" s="8"/>
      <c r="HPG257" s="9"/>
      <c r="HPH257" s="10"/>
      <c r="HPI257" s="32"/>
      <c r="HPJ257" s="7"/>
      <c r="HPK257" s="68"/>
      <c r="HPL257" s="8"/>
      <c r="HPM257" s="9"/>
      <c r="HPN257" s="10"/>
      <c r="HPO257" s="32"/>
      <c r="HPP257" s="7"/>
      <c r="HPQ257" s="68"/>
      <c r="HPR257" s="8"/>
      <c r="HPS257" s="9"/>
      <c r="HPT257" s="10"/>
      <c r="HPU257" s="32"/>
      <c r="HPV257" s="7"/>
      <c r="HPW257" s="68"/>
      <c r="HPX257" s="8"/>
      <c r="HPY257" s="9"/>
      <c r="HPZ257" s="10"/>
      <c r="HQA257" s="32"/>
      <c r="HQB257" s="7"/>
      <c r="HQC257" s="68"/>
      <c r="HQD257" s="8"/>
      <c r="HQE257" s="9"/>
      <c r="HQF257" s="10"/>
      <c r="HQG257" s="32"/>
      <c r="HQH257" s="7"/>
      <c r="HQI257" s="68"/>
      <c r="HQJ257" s="8"/>
      <c r="HQK257" s="9"/>
      <c r="HQL257" s="10"/>
      <c r="HQM257" s="32"/>
      <c r="HQN257" s="7"/>
      <c r="HQO257" s="68"/>
      <c r="HQP257" s="8"/>
      <c r="HQQ257" s="9"/>
      <c r="HQR257" s="10"/>
      <c r="HQS257" s="32"/>
      <c r="HQT257" s="7"/>
      <c r="HQU257" s="68"/>
      <c r="HQV257" s="8"/>
      <c r="HQW257" s="9"/>
      <c r="HQX257" s="10"/>
      <c r="HQY257" s="32"/>
      <c r="HQZ257" s="7"/>
      <c r="HRA257" s="68"/>
      <c r="HRB257" s="8"/>
      <c r="HRC257" s="9"/>
      <c r="HRD257" s="10"/>
      <c r="HRE257" s="32"/>
      <c r="HRF257" s="7"/>
      <c r="HRG257" s="68"/>
      <c r="HRH257" s="8"/>
      <c r="HRI257" s="9"/>
      <c r="HRJ257" s="10"/>
      <c r="HRK257" s="32"/>
      <c r="HRL257" s="7"/>
      <c r="HRM257" s="68"/>
      <c r="HRN257" s="8"/>
      <c r="HRO257" s="9"/>
      <c r="HRP257" s="10"/>
      <c r="HRQ257" s="32"/>
      <c r="HRR257" s="7"/>
      <c r="HRS257" s="68"/>
      <c r="HRT257" s="8"/>
      <c r="HRU257" s="9"/>
      <c r="HRV257" s="10"/>
      <c r="HRW257" s="32"/>
      <c r="HRX257" s="7"/>
      <c r="HRY257" s="68"/>
      <c r="HRZ257" s="8"/>
      <c r="HSA257" s="9"/>
      <c r="HSB257" s="10"/>
      <c r="HSC257" s="32"/>
      <c r="HSD257" s="7"/>
      <c r="HSE257" s="68"/>
      <c r="HSF257" s="8"/>
      <c r="HSG257" s="9"/>
      <c r="HSH257" s="10"/>
      <c r="HSI257" s="32"/>
      <c r="HSJ257" s="7"/>
      <c r="HSK257" s="68"/>
      <c r="HSL257" s="8"/>
      <c r="HSM257" s="9"/>
      <c r="HSN257" s="10"/>
      <c r="HSO257" s="32"/>
      <c r="HSP257" s="7"/>
      <c r="HSQ257" s="68"/>
      <c r="HSR257" s="8"/>
      <c r="HSS257" s="9"/>
      <c r="HST257" s="10"/>
      <c r="HSU257" s="32"/>
      <c r="HSV257" s="7"/>
      <c r="HSW257" s="68"/>
      <c r="HSX257" s="8"/>
      <c r="HSY257" s="9"/>
      <c r="HSZ257" s="10"/>
      <c r="HTA257" s="32"/>
      <c r="HTB257" s="7"/>
      <c r="HTC257" s="68"/>
      <c r="HTD257" s="8"/>
      <c r="HTE257" s="9"/>
      <c r="HTF257" s="10"/>
      <c r="HTG257" s="32"/>
      <c r="HTH257" s="7"/>
      <c r="HTI257" s="68"/>
      <c r="HTJ257" s="8"/>
      <c r="HTK257" s="9"/>
      <c r="HTL257" s="10"/>
      <c r="HTM257" s="32"/>
      <c r="HTN257" s="7"/>
      <c r="HTO257" s="68"/>
      <c r="HTP257" s="8"/>
      <c r="HTQ257" s="9"/>
      <c r="HTR257" s="10"/>
      <c r="HTS257" s="32"/>
      <c r="HTT257" s="7"/>
      <c r="HTU257" s="68"/>
      <c r="HTV257" s="8"/>
      <c r="HTW257" s="9"/>
      <c r="HTX257" s="10"/>
      <c r="HTY257" s="32"/>
      <c r="HTZ257" s="7"/>
      <c r="HUA257" s="68"/>
      <c r="HUB257" s="8"/>
      <c r="HUC257" s="9"/>
      <c r="HUD257" s="10"/>
      <c r="HUE257" s="32"/>
      <c r="HUF257" s="7"/>
      <c r="HUG257" s="68"/>
      <c r="HUH257" s="8"/>
      <c r="HUI257" s="9"/>
      <c r="HUJ257" s="10"/>
      <c r="HUK257" s="32"/>
      <c r="HUL257" s="7"/>
      <c r="HUM257" s="68"/>
      <c r="HUN257" s="8"/>
      <c r="HUO257" s="9"/>
      <c r="HUP257" s="10"/>
      <c r="HUQ257" s="32"/>
      <c r="HUR257" s="7"/>
      <c r="HUS257" s="68"/>
      <c r="HUT257" s="8"/>
      <c r="HUU257" s="9"/>
      <c r="HUV257" s="10"/>
      <c r="HUW257" s="32"/>
      <c r="HUX257" s="7"/>
      <c r="HUY257" s="68"/>
      <c r="HUZ257" s="8"/>
      <c r="HVA257" s="9"/>
      <c r="HVB257" s="10"/>
      <c r="HVC257" s="32"/>
      <c r="HVD257" s="7"/>
      <c r="HVE257" s="68"/>
      <c r="HVF257" s="8"/>
      <c r="HVG257" s="9"/>
      <c r="HVH257" s="10"/>
      <c r="HVI257" s="32"/>
      <c r="HVJ257" s="7"/>
      <c r="HVK257" s="68"/>
      <c r="HVL257" s="8"/>
      <c r="HVM257" s="9"/>
      <c r="HVN257" s="10"/>
      <c r="HVO257" s="32"/>
      <c r="HVP257" s="7"/>
      <c r="HVQ257" s="68"/>
      <c r="HVR257" s="8"/>
      <c r="HVS257" s="9"/>
      <c r="HVT257" s="10"/>
      <c r="HVU257" s="32"/>
      <c r="HVV257" s="7"/>
      <c r="HVW257" s="68"/>
      <c r="HVX257" s="8"/>
      <c r="HVY257" s="9"/>
      <c r="HVZ257" s="10"/>
      <c r="HWA257" s="32"/>
      <c r="HWB257" s="7"/>
      <c r="HWC257" s="68"/>
      <c r="HWD257" s="8"/>
      <c r="HWE257" s="9"/>
      <c r="HWF257" s="10"/>
      <c r="HWG257" s="32"/>
      <c r="HWH257" s="7"/>
      <c r="HWI257" s="68"/>
      <c r="HWJ257" s="8"/>
      <c r="HWK257" s="9"/>
      <c r="HWL257" s="10"/>
      <c r="HWM257" s="32"/>
      <c r="HWN257" s="7"/>
      <c r="HWO257" s="68"/>
      <c r="HWP257" s="8"/>
      <c r="HWQ257" s="9"/>
      <c r="HWR257" s="10"/>
      <c r="HWS257" s="32"/>
      <c r="HWT257" s="7"/>
      <c r="HWU257" s="68"/>
      <c r="HWV257" s="8"/>
      <c r="HWW257" s="9"/>
      <c r="HWX257" s="10"/>
      <c r="HWY257" s="32"/>
      <c r="HWZ257" s="7"/>
      <c r="HXA257" s="68"/>
      <c r="HXB257" s="8"/>
      <c r="HXC257" s="9"/>
      <c r="HXD257" s="10"/>
      <c r="HXE257" s="32"/>
      <c r="HXF257" s="7"/>
      <c r="HXG257" s="68"/>
      <c r="HXH257" s="8"/>
      <c r="HXI257" s="9"/>
      <c r="HXJ257" s="10"/>
      <c r="HXK257" s="32"/>
      <c r="HXL257" s="7"/>
      <c r="HXM257" s="68"/>
      <c r="HXN257" s="8"/>
      <c r="HXO257" s="9"/>
      <c r="HXP257" s="10"/>
      <c r="HXQ257" s="32"/>
      <c r="HXR257" s="7"/>
      <c r="HXS257" s="68"/>
      <c r="HXT257" s="8"/>
      <c r="HXU257" s="9"/>
      <c r="HXV257" s="10"/>
      <c r="HXW257" s="32"/>
      <c r="HXX257" s="7"/>
      <c r="HXY257" s="68"/>
      <c r="HXZ257" s="8"/>
      <c r="HYA257" s="9"/>
      <c r="HYB257" s="10"/>
      <c r="HYC257" s="32"/>
      <c r="HYD257" s="7"/>
      <c r="HYE257" s="68"/>
      <c r="HYF257" s="8"/>
      <c r="HYG257" s="9"/>
      <c r="HYH257" s="10"/>
      <c r="HYI257" s="32"/>
      <c r="HYJ257" s="7"/>
      <c r="HYK257" s="68"/>
      <c r="HYL257" s="8"/>
      <c r="HYM257" s="9"/>
      <c r="HYN257" s="10"/>
      <c r="HYO257" s="32"/>
      <c r="HYP257" s="7"/>
      <c r="HYQ257" s="68"/>
      <c r="HYR257" s="8"/>
      <c r="HYS257" s="9"/>
      <c r="HYT257" s="10"/>
      <c r="HYU257" s="32"/>
      <c r="HYV257" s="7"/>
      <c r="HYW257" s="68"/>
      <c r="HYX257" s="8"/>
      <c r="HYY257" s="9"/>
      <c r="HYZ257" s="10"/>
      <c r="HZA257" s="32"/>
      <c r="HZB257" s="7"/>
      <c r="HZC257" s="68"/>
      <c r="HZD257" s="8"/>
      <c r="HZE257" s="9"/>
      <c r="HZF257" s="10"/>
      <c r="HZG257" s="32"/>
      <c r="HZH257" s="7"/>
      <c r="HZI257" s="68"/>
      <c r="HZJ257" s="8"/>
      <c r="HZK257" s="9"/>
      <c r="HZL257" s="10"/>
      <c r="HZM257" s="32"/>
      <c r="HZN257" s="7"/>
      <c r="HZO257" s="68"/>
      <c r="HZP257" s="8"/>
      <c r="HZQ257" s="9"/>
      <c r="HZR257" s="10"/>
      <c r="HZS257" s="32"/>
      <c r="HZT257" s="7"/>
      <c r="HZU257" s="68"/>
      <c r="HZV257" s="8"/>
      <c r="HZW257" s="9"/>
      <c r="HZX257" s="10"/>
      <c r="HZY257" s="32"/>
      <c r="HZZ257" s="7"/>
      <c r="IAA257" s="68"/>
      <c r="IAB257" s="8"/>
      <c r="IAC257" s="9"/>
      <c r="IAD257" s="10"/>
      <c r="IAE257" s="32"/>
      <c r="IAF257" s="7"/>
      <c r="IAG257" s="68"/>
      <c r="IAH257" s="8"/>
      <c r="IAI257" s="9"/>
      <c r="IAJ257" s="10"/>
      <c r="IAK257" s="32"/>
      <c r="IAL257" s="7"/>
      <c r="IAM257" s="68"/>
      <c r="IAN257" s="8"/>
      <c r="IAO257" s="9"/>
      <c r="IAP257" s="10"/>
      <c r="IAQ257" s="32"/>
      <c r="IAR257" s="7"/>
      <c r="IAS257" s="68"/>
      <c r="IAT257" s="8"/>
      <c r="IAU257" s="9"/>
      <c r="IAV257" s="10"/>
      <c r="IAW257" s="32"/>
      <c r="IAX257" s="7"/>
      <c r="IAY257" s="68"/>
      <c r="IAZ257" s="8"/>
      <c r="IBA257" s="9"/>
      <c r="IBB257" s="10"/>
      <c r="IBC257" s="32"/>
      <c r="IBD257" s="7"/>
      <c r="IBE257" s="68"/>
      <c r="IBF257" s="8"/>
      <c r="IBG257" s="9"/>
      <c r="IBH257" s="10"/>
      <c r="IBI257" s="32"/>
      <c r="IBJ257" s="7"/>
      <c r="IBK257" s="68"/>
      <c r="IBL257" s="8"/>
      <c r="IBM257" s="9"/>
      <c r="IBN257" s="10"/>
      <c r="IBO257" s="32"/>
      <c r="IBP257" s="7"/>
      <c r="IBQ257" s="68"/>
      <c r="IBR257" s="8"/>
      <c r="IBS257" s="9"/>
      <c r="IBT257" s="10"/>
      <c r="IBU257" s="32"/>
      <c r="IBV257" s="7"/>
      <c r="IBW257" s="68"/>
      <c r="IBX257" s="8"/>
      <c r="IBY257" s="9"/>
      <c r="IBZ257" s="10"/>
      <c r="ICA257" s="32"/>
      <c r="ICB257" s="7"/>
      <c r="ICC257" s="68"/>
      <c r="ICD257" s="8"/>
      <c r="ICE257" s="9"/>
      <c r="ICF257" s="10"/>
      <c r="ICG257" s="32"/>
      <c r="ICH257" s="7"/>
      <c r="ICI257" s="68"/>
      <c r="ICJ257" s="8"/>
      <c r="ICK257" s="9"/>
      <c r="ICL257" s="10"/>
      <c r="ICM257" s="32"/>
      <c r="ICN257" s="7"/>
      <c r="ICO257" s="68"/>
      <c r="ICP257" s="8"/>
      <c r="ICQ257" s="9"/>
      <c r="ICR257" s="10"/>
      <c r="ICS257" s="32"/>
      <c r="ICT257" s="7"/>
      <c r="ICU257" s="68"/>
      <c r="ICV257" s="8"/>
      <c r="ICW257" s="9"/>
      <c r="ICX257" s="10"/>
      <c r="ICY257" s="32"/>
      <c r="ICZ257" s="7"/>
      <c r="IDA257" s="68"/>
      <c r="IDB257" s="8"/>
      <c r="IDC257" s="9"/>
      <c r="IDD257" s="10"/>
      <c r="IDE257" s="32"/>
      <c r="IDF257" s="7"/>
      <c r="IDG257" s="68"/>
      <c r="IDH257" s="8"/>
      <c r="IDI257" s="9"/>
      <c r="IDJ257" s="10"/>
      <c r="IDK257" s="32"/>
      <c r="IDL257" s="7"/>
      <c r="IDM257" s="68"/>
      <c r="IDN257" s="8"/>
      <c r="IDO257" s="9"/>
      <c r="IDP257" s="10"/>
      <c r="IDQ257" s="32"/>
      <c r="IDR257" s="7"/>
      <c r="IDS257" s="68"/>
      <c r="IDT257" s="8"/>
      <c r="IDU257" s="9"/>
      <c r="IDV257" s="10"/>
      <c r="IDW257" s="32"/>
      <c r="IDX257" s="7"/>
      <c r="IDY257" s="68"/>
      <c r="IDZ257" s="8"/>
      <c r="IEA257" s="9"/>
      <c r="IEB257" s="10"/>
      <c r="IEC257" s="32"/>
      <c r="IED257" s="7"/>
      <c r="IEE257" s="68"/>
      <c r="IEF257" s="8"/>
      <c r="IEG257" s="9"/>
      <c r="IEH257" s="10"/>
      <c r="IEI257" s="32"/>
      <c r="IEJ257" s="7"/>
      <c r="IEK257" s="68"/>
      <c r="IEL257" s="8"/>
      <c r="IEM257" s="9"/>
      <c r="IEN257" s="10"/>
      <c r="IEO257" s="32"/>
      <c r="IEP257" s="7"/>
      <c r="IEQ257" s="68"/>
      <c r="IER257" s="8"/>
      <c r="IES257" s="9"/>
      <c r="IET257" s="10"/>
      <c r="IEU257" s="32"/>
      <c r="IEV257" s="7"/>
      <c r="IEW257" s="68"/>
      <c r="IEX257" s="8"/>
      <c r="IEY257" s="9"/>
      <c r="IEZ257" s="10"/>
      <c r="IFA257" s="32"/>
      <c r="IFB257" s="7"/>
      <c r="IFC257" s="68"/>
      <c r="IFD257" s="8"/>
      <c r="IFE257" s="9"/>
      <c r="IFF257" s="10"/>
      <c r="IFG257" s="32"/>
      <c r="IFH257" s="7"/>
      <c r="IFI257" s="68"/>
      <c r="IFJ257" s="8"/>
      <c r="IFK257" s="9"/>
      <c r="IFL257" s="10"/>
      <c r="IFM257" s="32"/>
      <c r="IFN257" s="7"/>
      <c r="IFO257" s="68"/>
      <c r="IFP257" s="8"/>
      <c r="IFQ257" s="9"/>
      <c r="IFR257" s="10"/>
      <c r="IFS257" s="32"/>
      <c r="IFT257" s="7"/>
      <c r="IFU257" s="68"/>
      <c r="IFV257" s="8"/>
      <c r="IFW257" s="9"/>
      <c r="IFX257" s="10"/>
      <c r="IFY257" s="32"/>
      <c r="IFZ257" s="7"/>
      <c r="IGA257" s="68"/>
      <c r="IGB257" s="8"/>
      <c r="IGC257" s="9"/>
      <c r="IGD257" s="10"/>
      <c r="IGE257" s="32"/>
      <c r="IGF257" s="7"/>
      <c r="IGG257" s="68"/>
      <c r="IGH257" s="8"/>
      <c r="IGI257" s="9"/>
      <c r="IGJ257" s="10"/>
      <c r="IGK257" s="32"/>
      <c r="IGL257" s="7"/>
      <c r="IGM257" s="68"/>
      <c r="IGN257" s="8"/>
      <c r="IGO257" s="9"/>
      <c r="IGP257" s="10"/>
      <c r="IGQ257" s="32"/>
      <c r="IGR257" s="7"/>
      <c r="IGS257" s="68"/>
      <c r="IGT257" s="8"/>
      <c r="IGU257" s="9"/>
      <c r="IGV257" s="10"/>
      <c r="IGW257" s="32"/>
      <c r="IGX257" s="7"/>
      <c r="IGY257" s="68"/>
      <c r="IGZ257" s="8"/>
      <c r="IHA257" s="9"/>
      <c r="IHB257" s="10"/>
      <c r="IHC257" s="32"/>
      <c r="IHD257" s="7"/>
      <c r="IHE257" s="68"/>
      <c r="IHF257" s="8"/>
      <c r="IHG257" s="9"/>
      <c r="IHH257" s="10"/>
      <c r="IHI257" s="32"/>
      <c r="IHJ257" s="7"/>
      <c r="IHK257" s="68"/>
      <c r="IHL257" s="8"/>
      <c r="IHM257" s="9"/>
      <c r="IHN257" s="10"/>
      <c r="IHO257" s="32"/>
      <c r="IHP257" s="7"/>
      <c r="IHQ257" s="68"/>
      <c r="IHR257" s="8"/>
      <c r="IHS257" s="9"/>
      <c r="IHT257" s="10"/>
      <c r="IHU257" s="32"/>
      <c r="IHV257" s="7"/>
      <c r="IHW257" s="68"/>
      <c r="IHX257" s="8"/>
      <c r="IHY257" s="9"/>
      <c r="IHZ257" s="10"/>
      <c r="IIA257" s="32"/>
      <c r="IIB257" s="7"/>
      <c r="IIC257" s="68"/>
      <c r="IID257" s="8"/>
      <c r="IIE257" s="9"/>
      <c r="IIF257" s="10"/>
      <c r="IIG257" s="32"/>
      <c r="IIH257" s="7"/>
      <c r="III257" s="68"/>
      <c r="IIJ257" s="8"/>
      <c r="IIK257" s="9"/>
      <c r="IIL257" s="10"/>
      <c r="IIM257" s="32"/>
      <c r="IIN257" s="7"/>
      <c r="IIO257" s="68"/>
      <c r="IIP257" s="8"/>
      <c r="IIQ257" s="9"/>
      <c r="IIR257" s="10"/>
      <c r="IIS257" s="32"/>
      <c r="IIT257" s="7"/>
      <c r="IIU257" s="68"/>
      <c r="IIV257" s="8"/>
      <c r="IIW257" s="9"/>
      <c r="IIX257" s="10"/>
      <c r="IIY257" s="32"/>
      <c r="IIZ257" s="7"/>
      <c r="IJA257" s="68"/>
      <c r="IJB257" s="8"/>
      <c r="IJC257" s="9"/>
      <c r="IJD257" s="10"/>
      <c r="IJE257" s="32"/>
      <c r="IJF257" s="7"/>
      <c r="IJG257" s="68"/>
      <c r="IJH257" s="8"/>
      <c r="IJI257" s="9"/>
      <c r="IJJ257" s="10"/>
      <c r="IJK257" s="32"/>
      <c r="IJL257" s="7"/>
      <c r="IJM257" s="68"/>
      <c r="IJN257" s="8"/>
      <c r="IJO257" s="9"/>
      <c r="IJP257" s="10"/>
      <c r="IJQ257" s="32"/>
      <c r="IJR257" s="7"/>
      <c r="IJS257" s="68"/>
      <c r="IJT257" s="8"/>
      <c r="IJU257" s="9"/>
      <c r="IJV257" s="10"/>
      <c r="IJW257" s="32"/>
      <c r="IJX257" s="7"/>
      <c r="IJY257" s="68"/>
      <c r="IJZ257" s="8"/>
      <c r="IKA257" s="9"/>
      <c r="IKB257" s="10"/>
      <c r="IKC257" s="32"/>
      <c r="IKD257" s="7"/>
      <c r="IKE257" s="68"/>
      <c r="IKF257" s="8"/>
      <c r="IKG257" s="9"/>
      <c r="IKH257" s="10"/>
      <c r="IKI257" s="32"/>
      <c r="IKJ257" s="7"/>
      <c r="IKK257" s="68"/>
      <c r="IKL257" s="8"/>
      <c r="IKM257" s="9"/>
      <c r="IKN257" s="10"/>
      <c r="IKO257" s="32"/>
      <c r="IKP257" s="7"/>
      <c r="IKQ257" s="68"/>
      <c r="IKR257" s="8"/>
      <c r="IKS257" s="9"/>
      <c r="IKT257" s="10"/>
      <c r="IKU257" s="32"/>
      <c r="IKV257" s="7"/>
      <c r="IKW257" s="68"/>
      <c r="IKX257" s="8"/>
      <c r="IKY257" s="9"/>
      <c r="IKZ257" s="10"/>
      <c r="ILA257" s="32"/>
      <c r="ILB257" s="7"/>
      <c r="ILC257" s="68"/>
      <c r="ILD257" s="8"/>
      <c r="ILE257" s="9"/>
      <c r="ILF257" s="10"/>
      <c r="ILG257" s="32"/>
      <c r="ILH257" s="7"/>
      <c r="ILI257" s="68"/>
      <c r="ILJ257" s="8"/>
      <c r="ILK257" s="9"/>
      <c r="ILL257" s="10"/>
      <c r="ILM257" s="32"/>
      <c r="ILN257" s="7"/>
      <c r="ILO257" s="68"/>
      <c r="ILP257" s="8"/>
      <c r="ILQ257" s="9"/>
      <c r="ILR257" s="10"/>
      <c r="ILS257" s="32"/>
      <c r="ILT257" s="7"/>
      <c r="ILU257" s="68"/>
      <c r="ILV257" s="8"/>
      <c r="ILW257" s="9"/>
      <c r="ILX257" s="10"/>
      <c r="ILY257" s="32"/>
      <c r="ILZ257" s="7"/>
      <c r="IMA257" s="68"/>
      <c r="IMB257" s="8"/>
      <c r="IMC257" s="9"/>
      <c r="IMD257" s="10"/>
      <c r="IME257" s="32"/>
      <c r="IMF257" s="7"/>
      <c r="IMG257" s="68"/>
      <c r="IMH257" s="8"/>
      <c r="IMI257" s="9"/>
      <c r="IMJ257" s="10"/>
      <c r="IMK257" s="32"/>
      <c r="IML257" s="7"/>
      <c r="IMM257" s="68"/>
      <c r="IMN257" s="8"/>
      <c r="IMO257" s="9"/>
      <c r="IMP257" s="10"/>
      <c r="IMQ257" s="32"/>
      <c r="IMR257" s="7"/>
      <c r="IMS257" s="68"/>
      <c r="IMT257" s="8"/>
      <c r="IMU257" s="9"/>
      <c r="IMV257" s="10"/>
      <c r="IMW257" s="32"/>
      <c r="IMX257" s="7"/>
      <c r="IMY257" s="68"/>
      <c r="IMZ257" s="8"/>
      <c r="INA257" s="9"/>
      <c r="INB257" s="10"/>
      <c r="INC257" s="32"/>
      <c r="IND257" s="7"/>
      <c r="INE257" s="68"/>
      <c r="INF257" s="8"/>
      <c r="ING257" s="9"/>
      <c r="INH257" s="10"/>
      <c r="INI257" s="32"/>
      <c r="INJ257" s="7"/>
      <c r="INK257" s="68"/>
      <c r="INL257" s="8"/>
      <c r="INM257" s="9"/>
      <c r="INN257" s="10"/>
      <c r="INO257" s="32"/>
      <c r="INP257" s="7"/>
      <c r="INQ257" s="68"/>
      <c r="INR257" s="8"/>
      <c r="INS257" s="9"/>
      <c r="INT257" s="10"/>
      <c r="INU257" s="32"/>
      <c r="INV257" s="7"/>
      <c r="INW257" s="68"/>
      <c r="INX257" s="8"/>
      <c r="INY257" s="9"/>
      <c r="INZ257" s="10"/>
      <c r="IOA257" s="32"/>
      <c r="IOB257" s="7"/>
      <c r="IOC257" s="68"/>
      <c r="IOD257" s="8"/>
      <c r="IOE257" s="9"/>
      <c r="IOF257" s="10"/>
      <c r="IOG257" s="32"/>
      <c r="IOH257" s="7"/>
      <c r="IOI257" s="68"/>
      <c r="IOJ257" s="8"/>
      <c r="IOK257" s="9"/>
      <c r="IOL257" s="10"/>
      <c r="IOM257" s="32"/>
      <c r="ION257" s="7"/>
      <c r="IOO257" s="68"/>
      <c r="IOP257" s="8"/>
      <c r="IOQ257" s="9"/>
      <c r="IOR257" s="10"/>
      <c r="IOS257" s="32"/>
      <c r="IOT257" s="7"/>
      <c r="IOU257" s="68"/>
      <c r="IOV257" s="8"/>
      <c r="IOW257" s="9"/>
      <c r="IOX257" s="10"/>
      <c r="IOY257" s="32"/>
      <c r="IOZ257" s="7"/>
      <c r="IPA257" s="68"/>
      <c r="IPB257" s="8"/>
      <c r="IPC257" s="9"/>
      <c r="IPD257" s="10"/>
      <c r="IPE257" s="32"/>
      <c r="IPF257" s="7"/>
      <c r="IPG257" s="68"/>
      <c r="IPH257" s="8"/>
      <c r="IPI257" s="9"/>
      <c r="IPJ257" s="10"/>
      <c r="IPK257" s="32"/>
      <c r="IPL257" s="7"/>
      <c r="IPM257" s="68"/>
      <c r="IPN257" s="8"/>
      <c r="IPO257" s="9"/>
      <c r="IPP257" s="10"/>
      <c r="IPQ257" s="32"/>
      <c r="IPR257" s="7"/>
      <c r="IPS257" s="68"/>
      <c r="IPT257" s="8"/>
      <c r="IPU257" s="9"/>
      <c r="IPV257" s="10"/>
      <c r="IPW257" s="32"/>
      <c r="IPX257" s="7"/>
      <c r="IPY257" s="68"/>
      <c r="IPZ257" s="8"/>
      <c r="IQA257" s="9"/>
      <c r="IQB257" s="10"/>
      <c r="IQC257" s="32"/>
      <c r="IQD257" s="7"/>
      <c r="IQE257" s="68"/>
      <c r="IQF257" s="8"/>
      <c r="IQG257" s="9"/>
      <c r="IQH257" s="10"/>
      <c r="IQI257" s="32"/>
      <c r="IQJ257" s="7"/>
      <c r="IQK257" s="68"/>
      <c r="IQL257" s="8"/>
      <c r="IQM257" s="9"/>
      <c r="IQN257" s="10"/>
      <c r="IQO257" s="32"/>
      <c r="IQP257" s="7"/>
      <c r="IQQ257" s="68"/>
      <c r="IQR257" s="8"/>
      <c r="IQS257" s="9"/>
      <c r="IQT257" s="10"/>
      <c r="IQU257" s="32"/>
      <c r="IQV257" s="7"/>
      <c r="IQW257" s="68"/>
      <c r="IQX257" s="8"/>
      <c r="IQY257" s="9"/>
      <c r="IQZ257" s="10"/>
      <c r="IRA257" s="32"/>
      <c r="IRB257" s="7"/>
      <c r="IRC257" s="68"/>
      <c r="IRD257" s="8"/>
      <c r="IRE257" s="9"/>
      <c r="IRF257" s="10"/>
      <c r="IRG257" s="32"/>
      <c r="IRH257" s="7"/>
      <c r="IRI257" s="68"/>
      <c r="IRJ257" s="8"/>
      <c r="IRK257" s="9"/>
      <c r="IRL257" s="10"/>
      <c r="IRM257" s="32"/>
      <c r="IRN257" s="7"/>
      <c r="IRO257" s="68"/>
      <c r="IRP257" s="8"/>
      <c r="IRQ257" s="9"/>
      <c r="IRR257" s="10"/>
      <c r="IRS257" s="32"/>
      <c r="IRT257" s="7"/>
      <c r="IRU257" s="68"/>
      <c r="IRV257" s="8"/>
      <c r="IRW257" s="9"/>
      <c r="IRX257" s="10"/>
      <c r="IRY257" s="32"/>
      <c r="IRZ257" s="7"/>
      <c r="ISA257" s="68"/>
      <c r="ISB257" s="8"/>
      <c r="ISC257" s="9"/>
      <c r="ISD257" s="10"/>
      <c r="ISE257" s="32"/>
      <c r="ISF257" s="7"/>
      <c r="ISG257" s="68"/>
      <c r="ISH257" s="8"/>
      <c r="ISI257" s="9"/>
      <c r="ISJ257" s="10"/>
      <c r="ISK257" s="32"/>
      <c r="ISL257" s="7"/>
      <c r="ISM257" s="68"/>
      <c r="ISN257" s="8"/>
      <c r="ISO257" s="9"/>
      <c r="ISP257" s="10"/>
      <c r="ISQ257" s="32"/>
      <c r="ISR257" s="7"/>
      <c r="ISS257" s="68"/>
      <c r="IST257" s="8"/>
      <c r="ISU257" s="9"/>
      <c r="ISV257" s="10"/>
      <c r="ISW257" s="32"/>
      <c r="ISX257" s="7"/>
      <c r="ISY257" s="68"/>
      <c r="ISZ257" s="8"/>
      <c r="ITA257" s="9"/>
      <c r="ITB257" s="10"/>
      <c r="ITC257" s="32"/>
      <c r="ITD257" s="7"/>
      <c r="ITE257" s="68"/>
      <c r="ITF257" s="8"/>
      <c r="ITG257" s="9"/>
      <c r="ITH257" s="10"/>
      <c r="ITI257" s="32"/>
      <c r="ITJ257" s="7"/>
      <c r="ITK257" s="68"/>
      <c r="ITL257" s="8"/>
      <c r="ITM257" s="9"/>
      <c r="ITN257" s="10"/>
      <c r="ITO257" s="32"/>
      <c r="ITP257" s="7"/>
      <c r="ITQ257" s="68"/>
      <c r="ITR257" s="8"/>
      <c r="ITS257" s="9"/>
      <c r="ITT257" s="10"/>
      <c r="ITU257" s="32"/>
      <c r="ITV257" s="7"/>
      <c r="ITW257" s="68"/>
      <c r="ITX257" s="8"/>
      <c r="ITY257" s="9"/>
      <c r="ITZ257" s="10"/>
      <c r="IUA257" s="32"/>
      <c r="IUB257" s="7"/>
      <c r="IUC257" s="68"/>
      <c r="IUD257" s="8"/>
      <c r="IUE257" s="9"/>
      <c r="IUF257" s="10"/>
      <c r="IUG257" s="32"/>
      <c r="IUH257" s="7"/>
      <c r="IUI257" s="68"/>
      <c r="IUJ257" s="8"/>
      <c r="IUK257" s="9"/>
      <c r="IUL257" s="10"/>
      <c r="IUM257" s="32"/>
      <c r="IUN257" s="7"/>
      <c r="IUO257" s="68"/>
      <c r="IUP257" s="8"/>
      <c r="IUQ257" s="9"/>
      <c r="IUR257" s="10"/>
      <c r="IUS257" s="32"/>
      <c r="IUT257" s="7"/>
      <c r="IUU257" s="68"/>
      <c r="IUV257" s="8"/>
      <c r="IUW257" s="9"/>
      <c r="IUX257" s="10"/>
      <c r="IUY257" s="32"/>
      <c r="IUZ257" s="7"/>
      <c r="IVA257" s="68"/>
      <c r="IVB257" s="8"/>
      <c r="IVC257" s="9"/>
      <c r="IVD257" s="10"/>
      <c r="IVE257" s="32"/>
      <c r="IVF257" s="7"/>
      <c r="IVG257" s="68"/>
      <c r="IVH257" s="8"/>
      <c r="IVI257" s="9"/>
      <c r="IVJ257" s="10"/>
      <c r="IVK257" s="32"/>
      <c r="IVL257" s="7"/>
      <c r="IVM257" s="68"/>
      <c r="IVN257" s="8"/>
      <c r="IVO257" s="9"/>
      <c r="IVP257" s="10"/>
      <c r="IVQ257" s="32"/>
      <c r="IVR257" s="7"/>
      <c r="IVS257" s="68"/>
      <c r="IVT257" s="8"/>
      <c r="IVU257" s="9"/>
      <c r="IVV257" s="10"/>
      <c r="IVW257" s="32"/>
      <c r="IVX257" s="7"/>
      <c r="IVY257" s="68"/>
      <c r="IVZ257" s="8"/>
      <c r="IWA257" s="9"/>
      <c r="IWB257" s="10"/>
      <c r="IWC257" s="32"/>
      <c r="IWD257" s="7"/>
      <c r="IWE257" s="68"/>
      <c r="IWF257" s="8"/>
      <c r="IWG257" s="9"/>
      <c r="IWH257" s="10"/>
      <c r="IWI257" s="32"/>
      <c r="IWJ257" s="7"/>
      <c r="IWK257" s="68"/>
      <c r="IWL257" s="8"/>
      <c r="IWM257" s="9"/>
      <c r="IWN257" s="10"/>
      <c r="IWO257" s="32"/>
      <c r="IWP257" s="7"/>
      <c r="IWQ257" s="68"/>
      <c r="IWR257" s="8"/>
      <c r="IWS257" s="9"/>
      <c r="IWT257" s="10"/>
      <c r="IWU257" s="32"/>
      <c r="IWV257" s="7"/>
      <c r="IWW257" s="68"/>
      <c r="IWX257" s="8"/>
      <c r="IWY257" s="9"/>
      <c r="IWZ257" s="10"/>
      <c r="IXA257" s="32"/>
      <c r="IXB257" s="7"/>
      <c r="IXC257" s="68"/>
      <c r="IXD257" s="8"/>
      <c r="IXE257" s="9"/>
      <c r="IXF257" s="10"/>
      <c r="IXG257" s="32"/>
      <c r="IXH257" s="7"/>
      <c r="IXI257" s="68"/>
      <c r="IXJ257" s="8"/>
      <c r="IXK257" s="9"/>
      <c r="IXL257" s="10"/>
      <c r="IXM257" s="32"/>
      <c r="IXN257" s="7"/>
      <c r="IXO257" s="68"/>
      <c r="IXP257" s="8"/>
      <c r="IXQ257" s="9"/>
      <c r="IXR257" s="10"/>
      <c r="IXS257" s="32"/>
      <c r="IXT257" s="7"/>
      <c r="IXU257" s="68"/>
      <c r="IXV257" s="8"/>
      <c r="IXW257" s="9"/>
      <c r="IXX257" s="10"/>
      <c r="IXY257" s="32"/>
      <c r="IXZ257" s="7"/>
      <c r="IYA257" s="68"/>
      <c r="IYB257" s="8"/>
      <c r="IYC257" s="9"/>
      <c r="IYD257" s="10"/>
      <c r="IYE257" s="32"/>
      <c r="IYF257" s="7"/>
      <c r="IYG257" s="68"/>
      <c r="IYH257" s="8"/>
      <c r="IYI257" s="9"/>
      <c r="IYJ257" s="10"/>
      <c r="IYK257" s="32"/>
      <c r="IYL257" s="7"/>
      <c r="IYM257" s="68"/>
      <c r="IYN257" s="8"/>
      <c r="IYO257" s="9"/>
      <c r="IYP257" s="10"/>
      <c r="IYQ257" s="32"/>
      <c r="IYR257" s="7"/>
      <c r="IYS257" s="68"/>
      <c r="IYT257" s="8"/>
      <c r="IYU257" s="9"/>
      <c r="IYV257" s="10"/>
      <c r="IYW257" s="32"/>
      <c r="IYX257" s="7"/>
      <c r="IYY257" s="68"/>
      <c r="IYZ257" s="8"/>
      <c r="IZA257" s="9"/>
      <c r="IZB257" s="10"/>
      <c r="IZC257" s="32"/>
      <c r="IZD257" s="7"/>
      <c r="IZE257" s="68"/>
      <c r="IZF257" s="8"/>
      <c r="IZG257" s="9"/>
      <c r="IZH257" s="10"/>
      <c r="IZI257" s="32"/>
      <c r="IZJ257" s="7"/>
      <c r="IZK257" s="68"/>
      <c r="IZL257" s="8"/>
      <c r="IZM257" s="9"/>
      <c r="IZN257" s="10"/>
      <c r="IZO257" s="32"/>
      <c r="IZP257" s="7"/>
      <c r="IZQ257" s="68"/>
      <c r="IZR257" s="8"/>
      <c r="IZS257" s="9"/>
      <c r="IZT257" s="10"/>
      <c r="IZU257" s="32"/>
      <c r="IZV257" s="7"/>
      <c r="IZW257" s="68"/>
      <c r="IZX257" s="8"/>
      <c r="IZY257" s="9"/>
      <c r="IZZ257" s="10"/>
      <c r="JAA257" s="32"/>
      <c r="JAB257" s="7"/>
      <c r="JAC257" s="68"/>
      <c r="JAD257" s="8"/>
      <c r="JAE257" s="9"/>
      <c r="JAF257" s="10"/>
      <c r="JAG257" s="32"/>
      <c r="JAH257" s="7"/>
      <c r="JAI257" s="68"/>
      <c r="JAJ257" s="8"/>
      <c r="JAK257" s="9"/>
      <c r="JAL257" s="10"/>
      <c r="JAM257" s="32"/>
      <c r="JAN257" s="7"/>
      <c r="JAO257" s="68"/>
      <c r="JAP257" s="8"/>
      <c r="JAQ257" s="9"/>
      <c r="JAR257" s="10"/>
      <c r="JAS257" s="32"/>
      <c r="JAT257" s="7"/>
      <c r="JAU257" s="68"/>
      <c r="JAV257" s="8"/>
      <c r="JAW257" s="9"/>
      <c r="JAX257" s="10"/>
      <c r="JAY257" s="32"/>
      <c r="JAZ257" s="7"/>
      <c r="JBA257" s="68"/>
      <c r="JBB257" s="8"/>
      <c r="JBC257" s="9"/>
      <c r="JBD257" s="10"/>
      <c r="JBE257" s="32"/>
      <c r="JBF257" s="7"/>
      <c r="JBG257" s="68"/>
      <c r="JBH257" s="8"/>
      <c r="JBI257" s="9"/>
      <c r="JBJ257" s="10"/>
      <c r="JBK257" s="32"/>
      <c r="JBL257" s="7"/>
      <c r="JBM257" s="68"/>
      <c r="JBN257" s="8"/>
      <c r="JBO257" s="9"/>
      <c r="JBP257" s="10"/>
      <c r="JBQ257" s="32"/>
      <c r="JBR257" s="7"/>
      <c r="JBS257" s="68"/>
      <c r="JBT257" s="8"/>
      <c r="JBU257" s="9"/>
      <c r="JBV257" s="10"/>
      <c r="JBW257" s="32"/>
      <c r="JBX257" s="7"/>
      <c r="JBY257" s="68"/>
      <c r="JBZ257" s="8"/>
      <c r="JCA257" s="9"/>
      <c r="JCB257" s="10"/>
      <c r="JCC257" s="32"/>
      <c r="JCD257" s="7"/>
      <c r="JCE257" s="68"/>
      <c r="JCF257" s="8"/>
      <c r="JCG257" s="9"/>
      <c r="JCH257" s="10"/>
      <c r="JCI257" s="32"/>
      <c r="JCJ257" s="7"/>
      <c r="JCK257" s="68"/>
      <c r="JCL257" s="8"/>
      <c r="JCM257" s="9"/>
      <c r="JCN257" s="10"/>
      <c r="JCO257" s="32"/>
      <c r="JCP257" s="7"/>
      <c r="JCQ257" s="68"/>
      <c r="JCR257" s="8"/>
      <c r="JCS257" s="9"/>
      <c r="JCT257" s="10"/>
      <c r="JCU257" s="32"/>
      <c r="JCV257" s="7"/>
      <c r="JCW257" s="68"/>
      <c r="JCX257" s="8"/>
      <c r="JCY257" s="9"/>
      <c r="JCZ257" s="10"/>
      <c r="JDA257" s="32"/>
      <c r="JDB257" s="7"/>
      <c r="JDC257" s="68"/>
      <c r="JDD257" s="8"/>
      <c r="JDE257" s="9"/>
      <c r="JDF257" s="10"/>
      <c r="JDG257" s="32"/>
      <c r="JDH257" s="7"/>
      <c r="JDI257" s="68"/>
      <c r="JDJ257" s="8"/>
      <c r="JDK257" s="9"/>
      <c r="JDL257" s="10"/>
      <c r="JDM257" s="32"/>
      <c r="JDN257" s="7"/>
      <c r="JDO257" s="68"/>
      <c r="JDP257" s="8"/>
      <c r="JDQ257" s="9"/>
      <c r="JDR257" s="10"/>
      <c r="JDS257" s="32"/>
      <c r="JDT257" s="7"/>
      <c r="JDU257" s="68"/>
      <c r="JDV257" s="8"/>
      <c r="JDW257" s="9"/>
      <c r="JDX257" s="10"/>
      <c r="JDY257" s="32"/>
      <c r="JDZ257" s="7"/>
      <c r="JEA257" s="68"/>
      <c r="JEB257" s="8"/>
      <c r="JEC257" s="9"/>
      <c r="JED257" s="10"/>
      <c r="JEE257" s="32"/>
      <c r="JEF257" s="7"/>
      <c r="JEG257" s="68"/>
      <c r="JEH257" s="8"/>
      <c r="JEI257" s="9"/>
      <c r="JEJ257" s="10"/>
      <c r="JEK257" s="32"/>
      <c r="JEL257" s="7"/>
      <c r="JEM257" s="68"/>
      <c r="JEN257" s="8"/>
      <c r="JEO257" s="9"/>
      <c r="JEP257" s="10"/>
      <c r="JEQ257" s="32"/>
      <c r="JER257" s="7"/>
      <c r="JES257" s="68"/>
      <c r="JET257" s="8"/>
      <c r="JEU257" s="9"/>
      <c r="JEV257" s="10"/>
      <c r="JEW257" s="32"/>
      <c r="JEX257" s="7"/>
      <c r="JEY257" s="68"/>
      <c r="JEZ257" s="8"/>
      <c r="JFA257" s="9"/>
      <c r="JFB257" s="10"/>
      <c r="JFC257" s="32"/>
      <c r="JFD257" s="7"/>
      <c r="JFE257" s="68"/>
      <c r="JFF257" s="8"/>
      <c r="JFG257" s="9"/>
      <c r="JFH257" s="10"/>
      <c r="JFI257" s="32"/>
      <c r="JFJ257" s="7"/>
      <c r="JFK257" s="68"/>
      <c r="JFL257" s="8"/>
      <c r="JFM257" s="9"/>
      <c r="JFN257" s="10"/>
      <c r="JFO257" s="32"/>
      <c r="JFP257" s="7"/>
      <c r="JFQ257" s="68"/>
      <c r="JFR257" s="8"/>
      <c r="JFS257" s="9"/>
      <c r="JFT257" s="10"/>
      <c r="JFU257" s="32"/>
      <c r="JFV257" s="7"/>
      <c r="JFW257" s="68"/>
      <c r="JFX257" s="8"/>
      <c r="JFY257" s="9"/>
      <c r="JFZ257" s="10"/>
      <c r="JGA257" s="32"/>
      <c r="JGB257" s="7"/>
      <c r="JGC257" s="68"/>
      <c r="JGD257" s="8"/>
      <c r="JGE257" s="9"/>
      <c r="JGF257" s="10"/>
      <c r="JGG257" s="32"/>
      <c r="JGH257" s="7"/>
      <c r="JGI257" s="68"/>
      <c r="JGJ257" s="8"/>
      <c r="JGK257" s="9"/>
      <c r="JGL257" s="10"/>
      <c r="JGM257" s="32"/>
      <c r="JGN257" s="7"/>
      <c r="JGO257" s="68"/>
      <c r="JGP257" s="8"/>
      <c r="JGQ257" s="9"/>
      <c r="JGR257" s="10"/>
      <c r="JGS257" s="32"/>
      <c r="JGT257" s="7"/>
      <c r="JGU257" s="68"/>
      <c r="JGV257" s="8"/>
      <c r="JGW257" s="9"/>
      <c r="JGX257" s="10"/>
      <c r="JGY257" s="32"/>
      <c r="JGZ257" s="7"/>
      <c r="JHA257" s="68"/>
      <c r="JHB257" s="8"/>
      <c r="JHC257" s="9"/>
      <c r="JHD257" s="10"/>
      <c r="JHE257" s="32"/>
      <c r="JHF257" s="7"/>
      <c r="JHG257" s="68"/>
      <c r="JHH257" s="8"/>
      <c r="JHI257" s="9"/>
      <c r="JHJ257" s="10"/>
      <c r="JHK257" s="32"/>
      <c r="JHL257" s="7"/>
      <c r="JHM257" s="68"/>
      <c r="JHN257" s="8"/>
      <c r="JHO257" s="9"/>
      <c r="JHP257" s="10"/>
      <c r="JHQ257" s="32"/>
      <c r="JHR257" s="7"/>
      <c r="JHS257" s="68"/>
      <c r="JHT257" s="8"/>
      <c r="JHU257" s="9"/>
      <c r="JHV257" s="10"/>
      <c r="JHW257" s="32"/>
      <c r="JHX257" s="7"/>
      <c r="JHY257" s="68"/>
      <c r="JHZ257" s="8"/>
      <c r="JIA257" s="9"/>
      <c r="JIB257" s="10"/>
      <c r="JIC257" s="32"/>
      <c r="JID257" s="7"/>
      <c r="JIE257" s="68"/>
      <c r="JIF257" s="8"/>
      <c r="JIG257" s="9"/>
      <c r="JIH257" s="10"/>
      <c r="JII257" s="32"/>
      <c r="JIJ257" s="7"/>
      <c r="JIK257" s="68"/>
      <c r="JIL257" s="8"/>
      <c r="JIM257" s="9"/>
      <c r="JIN257" s="10"/>
      <c r="JIO257" s="32"/>
      <c r="JIP257" s="7"/>
      <c r="JIQ257" s="68"/>
      <c r="JIR257" s="8"/>
      <c r="JIS257" s="9"/>
      <c r="JIT257" s="10"/>
      <c r="JIU257" s="32"/>
      <c r="JIV257" s="7"/>
      <c r="JIW257" s="68"/>
      <c r="JIX257" s="8"/>
      <c r="JIY257" s="9"/>
      <c r="JIZ257" s="10"/>
      <c r="JJA257" s="32"/>
      <c r="JJB257" s="7"/>
      <c r="JJC257" s="68"/>
      <c r="JJD257" s="8"/>
      <c r="JJE257" s="9"/>
      <c r="JJF257" s="10"/>
      <c r="JJG257" s="32"/>
      <c r="JJH257" s="7"/>
      <c r="JJI257" s="68"/>
      <c r="JJJ257" s="8"/>
      <c r="JJK257" s="9"/>
      <c r="JJL257" s="10"/>
      <c r="JJM257" s="32"/>
      <c r="JJN257" s="7"/>
      <c r="JJO257" s="68"/>
      <c r="JJP257" s="8"/>
      <c r="JJQ257" s="9"/>
      <c r="JJR257" s="10"/>
      <c r="JJS257" s="32"/>
      <c r="JJT257" s="7"/>
      <c r="JJU257" s="68"/>
      <c r="JJV257" s="8"/>
      <c r="JJW257" s="9"/>
      <c r="JJX257" s="10"/>
      <c r="JJY257" s="32"/>
      <c r="JJZ257" s="7"/>
      <c r="JKA257" s="68"/>
      <c r="JKB257" s="8"/>
      <c r="JKC257" s="9"/>
      <c r="JKD257" s="10"/>
      <c r="JKE257" s="32"/>
      <c r="JKF257" s="7"/>
      <c r="JKG257" s="68"/>
      <c r="JKH257" s="8"/>
      <c r="JKI257" s="9"/>
      <c r="JKJ257" s="10"/>
      <c r="JKK257" s="32"/>
      <c r="JKL257" s="7"/>
      <c r="JKM257" s="68"/>
      <c r="JKN257" s="8"/>
      <c r="JKO257" s="9"/>
      <c r="JKP257" s="10"/>
      <c r="JKQ257" s="32"/>
      <c r="JKR257" s="7"/>
      <c r="JKS257" s="68"/>
      <c r="JKT257" s="8"/>
      <c r="JKU257" s="9"/>
      <c r="JKV257" s="10"/>
      <c r="JKW257" s="32"/>
      <c r="JKX257" s="7"/>
      <c r="JKY257" s="68"/>
      <c r="JKZ257" s="8"/>
      <c r="JLA257" s="9"/>
      <c r="JLB257" s="10"/>
      <c r="JLC257" s="32"/>
      <c r="JLD257" s="7"/>
      <c r="JLE257" s="68"/>
      <c r="JLF257" s="8"/>
      <c r="JLG257" s="9"/>
      <c r="JLH257" s="10"/>
      <c r="JLI257" s="32"/>
      <c r="JLJ257" s="7"/>
      <c r="JLK257" s="68"/>
      <c r="JLL257" s="8"/>
      <c r="JLM257" s="9"/>
      <c r="JLN257" s="10"/>
      <c r="JLO257" s="32"/>
      <c r="JLP257" s="7"/>
      <c r="JLQ257" s="68"/>
      <c r="JLR257" s="8"/>
      <c r="JLS257" s="9"/>
      <c r="JLT257" s="10"/>
      <c r="JLU257" s="32"/>
      <c r="JLV257" s="7"/>
      <c r="JLW257" s="68"/>
      <c r="JLX257" s="8"/>
      <c r="JLY257" s="9"/>
      <c r="JLZ257" s="10"/>
      <c r="JMA257" s="32"/>
      <c r="JMB257" s="7"/>
      <c r="JMC257" s="68"/>
      <c r="JMD257" s="8"/>
      <c r="JME257" s="9"/>
      <c r="JMF257" s="10"/>
      <c r="JMG257" s="32"/>
      <c r="JMH257" s="7"/>
      <c r="JMI257" s="68"/>
      <c r="JMJ257" s="8"/>
      <c r="JMK257" s="9"/>
      <c r="JML257" s="10"/>
      <c r="JMM257" s="32"/>
      <c r="JMN257" s="7"/>
      <c r="JMO257" s="68"/>
      <c r="JMP257" s="8"/>
      <c r="JMQ257" s="9"/>
      <c r="JMR257" s="10"/>
      <c r="JMS257" s="32"/>
      <c r="JMT257" s="7"/>
      <c r="JMU257" s="68"/>
      <c r="JMV257" s="8"/>
      <c r="JMW257" s="9"/>
      <c r="JMX257" s="10"/>
      <c r="JMY257" s="32"/>
      <c r="JMZ257" s="7"/>
      <c r="JNA257" s="68"/>
      <c r="JNB257" s="8"/>
      <c r="JNC257" s="9"/>
      <c r="JND257" s="10"/>
      <c r="JNE257" s="32"/>
      <c r="JNF257" s="7"/>
      <c r="JNG257" s="68"/>
      <c r="JNH257" s="8"/>
      <c r="JNI257" s="9"/>
      <c r="JNJ257" s="10"/>
      <c r="JNK257" s="32"/>
      <c r="JNL257" s="7"/>
      <c r="JNM257" s="68"/>
      <c r="JNN257" s="8"/>
      <c r="JNO257" s="9"/>
      <c r="JNP257" s="10"/>
      <c r="JNQ257" s="32"/>
      <c r="JNR257" s="7"/>
      <c r="JNS257" s="68"/>
      <c r="JNT257" s="8"/>
      <c r="JNU257" s="9"/>
      <c r="JNV257" s="10"/>
      <c r="JNW257" s="32"/>
      <c r="JNX257" s="7"/>
      <c r="JNY257" s="68"/>
      <c r="JNZ257" s="8"/>
      <c r="JOA257" s="9"/>
      <c r="JOB257" s="10"/>
      <c r="JOC257" s="32"/>
      <c r="JOD257" s="7"/>
      <c r="JOE257" s="68"/>
      <c r="JOF257" s="8"/>
      <c r="JOG257" s="9"/>
      <c r="JOH257" s="10"/>
      <c r="JOI257" s="32"/>
      <c r="JOJ257" s="7"/>
      <c r="JOK257" s="68"/>
      <c r="JOL257" s="8"/>
      <c r="JOM257" s="9"/>
      <c r="JON257" s="10"/>
      <c r="JOO257" s="32"/>
      <c r="JOP257" s="7"/>
      <c r="JOQ257" s="68"/>
      <c r="JOR257" s="8"/>
      <c r="JOS257" s="9"/>
      <c r="JOT257" s="10"/>
      <c r="JOU257" s="32"/>
      <c r="JOV257" s="7"/>
      <c r="JOW257" s="68"/>
      <c r="JOX257" s="8"/>
      <c r="JOY257" s="9"/>
      <c r="JOZ257" s="10"/>
      <c r="JPA257" s="32"/>
      <c r="JPB257" s="7"/>
      <c r="JPC257" s="68"/>
      <c r="JPD257" s="8"/>
      <c r="JPE257" s="9"/>
      <c r="JPF257" s="10"/>
      <c r="JPG257" s="32"/>
      <c r="JPH257" s="7"/>
      <c r="JPI257" s="68"/>
      <c r="JPJ257" s="8"/>
      <c r="JPK257" s="9"/>
      <c r="JPL257" s="10"/>
      <c r="JPM257" s="32"/>
      <c r="JPN257" s="7"/>
      <c r="JPO257" s="68"/>
      <c r="JPP257" s="8"/>
      <c r="JPQ257" s="9"/>
      <c r="JPR257" s="10"/>
      <c r="JPS257" s="32"/>
      <c r="JPT257" s="7"/>
      <c r="JPU257" s="68"/>
      <c r="JPV257" s="8"/>
      <c r="JPW257" s="9"/>
      <c r="JPX257" s="10"/>
      <c r="JPY257" s="32"/>
      <c r="JPZ257" s="7"/>
      <c r="JQA257" s="68"/>
      <c r="JQB257" s="8"/>
      <c r="JQC257" s="9"/>
      <c r="JQD257" s="10"/>
      <c r="JQE257" s="32"/>
      <c r="JQF257" s="7"/>
      <c r="JQG257" s="68"/>
      <c r="JQH257" s="8"/>
      <c r="JQI257" s="9"/>
      <c r="JQJ257" s="10"/>
      <c r="JQK257" s="32"/>
      <c r="JQL257" s="7"/>
      <c r="JQM257" s="68"/>
      <c r="JQN257" s="8"/>
      <c r="JQO257" s="9"/>
      <c r="JQP257" s="10"/>
      <c r="JQQ257" s="32"/>
      <c r="JQR257" s="7"/>
      <c r="JQS257" s="68"/>
      <c r="JQT257" s="8"/>
      <c r="JQU257" s="9"/>
      <c r="JQV257" s="10"/>
      <c r="JQW257" s="32"/>
      <c r="JQX257" s="7"/>
      <c r="JQY257" s="68"/>
      <c r="JQZ257" s="8"/>
      <c r="JRA257" s="9"/>
      <c r="JRB257" s="10"/>
      <c r="JRC257" s="32"/>
      <c r="JRD257" s="7"/>
      <c r="JRE257" s="68"/>
      <c r="JRF257" s="8"/>
      <c r="JRG257" s="9"/>
      <c r="JRH257" s="10"/>
      <c r="JRI257" s="32"/>
      <c r="JRJ257" s="7"/>
      <c r="JRK257" s="68"/>
      <c r="JRL257" s="8"/>
      <c r="JRM257" s="9"/>
      <c r="JRN257" s="10"/>
      <c r="JRO257" s="32"/>
      <c r="JRP257" s="7"/>
      <c r="JRQ257" s="68"/>
      <c r="JRR257" s="8"/>
      <c r="JRS257" s="9"/>
      <c r="JRT257" s="10"/>
      <c r="JRU257" s="32"/>
      <c r="JRV257" s="7"/>
      <c r="JRW257" s="68"/>
      <c r="JRX257" s="8"/>
      <c r="JRY257" s="9"/>
      <c r="JRZ257" s="10"/>
      <c r="JSA257" s="32"/>
      <c r="JSB257" s="7"/>
      <c r="JSC257" s="68"/>
      <c r="JSD257" s="8"/>
      <c r="JSE257" s="9"/>
      <c r="JSF257" s="10"/>
      <c r="JSG257" s="32"/>
      <c r="JSH257" s="7"/>
      <c r="JSI257" s="68"/>
      <c r="JSJ257" s="8"/>
      <c r="JSK257" s="9"/>
      <c r="JSL257" s="10"/>
      <c r="JSM257" s="32"/>
      <c r="JSN257" s="7"/>
      <c r="JSO257" s="68"/>
      <c r="JSP257" s="8"/>
      <c r="JSQ257" s="9"/>
      <c r="JSR257" s="10"/>
      <c r="JSS257" s="32"/>
      <c r="JST257" s="7"/>
      <c r="JSU257" s="68"/>
      <c r="JSV257" s="8"/>
      <c r="JSW257" s="9"/>
      <c r="JSX257" s="10"/>
      <c r="JSY257" s="32"/>
      <c r="JSZ257" s="7"/>
      <c r="JTA257" s="68"/>
      <c r="JTB257" s="8"/>
      <c r="JTC257" s="9"/>
      <c r="JTD257" s="10"/>
      <c r="JTE257" s="32"/>
      <c r="JTF257" s="7"/>
      <c r="JTG257" s="68"/>
      <c r="JTH257" s="8"/>
      <c r="JTI257" s="9"/>
      <c r="JTJ257" s="10"/>
      <c r="JTK257" s="32"/>
      <c r="JTL257" s="7"/>
      <c r="JTM257" s="68"/>
      <c r="JTN257" s="8"/>
      <c r="JTO257" s="9"/>
      <c r="JTP257" s="10"/>
      <c r="JTQ257" s="32"/>
      <c r="JTR257" s="7"/>
      <c r="JTS257" s="68"/>
      <c r="JTT257" s="8"/>
      <c r="JTU257" s="9"/>
      <c r="JTV257" s="10"/>
      <c r="JTW257" s="32"/>
      <c r="JTX257" s="7"/>
      <c r="JTY257" s="68"/>
      <c r="JTZ257" s="8"/>
      <c r="JUA257" s="9"/>
      <c r="JUB257" s="10"/>
      <c r="JUC257" s="32"/>
      <c r="JUD257" s="7"/>
      <c r="JUE257" s="68"/>
      <c r="JUF257" s="8"/>
      <c r="JUG257" s="9"/>
      <c r="JUH257" s="10"/>
      <c r="JUI257" s="32"/>
      <c r="JUJ257" s="7"/>
      <c r="JUK257" s="68"/>
      <c r="JUL257" s="8"/>
      <c r="JUM257" s="9"/>
      <c r="JUN257" s="10"/>
      <c r="JUO257" s="32"/>
      <c r="JUP257" s="7"/>
      <c r="JUQ257" s="68"/>
      <c r="JUR257" s="8"/>
      <c r="JUS257" s="9"/>
      <c r="JUT257" s="10"/>
      <c r="JUU257" s="32"/>
      <c r="JUV257" s="7"/>
      <c r="JUW257" s="68"/>
      <c r="JUX257" s="8"/>
      <c r="JUY257" s="9"/>
      <c r="JUZ257" s="10"/>
      <c r="JVA257" s="32"/>
      <c r="JVB257" s="7"/>
      <c r="JVC257" s="68"/>
      <c r="JVD257" s="8"/>
      <c r="JVE257" s="9"/>
      <c r="JVF257" s="10"/>
      <c r="JVG257" s="32"/>
      <c r="JVH257" s="7"/>
      <c r="JVI257" s="68"/>
      <c r="JVJ257" s="8"/>
      <c r="JVK257" s="9"/>
      <c r="JVL257" s="10"/>
      <c r="JVM257" s="32"/>
      <c r="JVN257" s="7"/>
      <c r="JVO257" s="68"/>
      <c r="JVP257" s="8"/>
      <c r="JVQ257" s="9"/>
      <c r="JVR257" s="10"/>
      <c r="JVS257" s="32"/>
      <c r="JVT257" s="7"/>
      <c r="JVU257" s="68"/>
      <c r="JVV257" s="8"/>
      <c r="JVW257" s="9"/>
      <c r="JVX257" s="10"/>
      <c r="JVY257" s="32"/>
      <c r="JVZ257" s="7"/>
      <c r="JWA257" s="68"/>
      <c r="JWB257" s="8"/>
      <c r="JWC257" s="9"/>
      <c r="JWD257" s="10"/>
      <c r="JWE257" s="32"/>
      <c r="JWF257" s="7"/>
      <c r="JWG257" s="68"/>
      <c r="JWH257" s="8"/>
      <c r="JWI257" s="9"/>
      <c r="JWJ257" s="10"/>
      <c r="JWK257" s="32"/>
      <c r="JWL257" s="7"/>
      <c r="JWM257" s="68"/>
      <c r="JWN257" s="8"/>
      <c r="JWO257" s="9"/>
      <c r="JWP257" s="10"/>
      <c r="JWQ257" s="32"/>
      <c r="JWR257" s="7"/>
      <c r="JWS257" s="68"/>
      <c r="JWT257" s="8"/>
      <c r="JWU257" s="9"/>
      <c r="JWV257" s="10"/>
      <c r="JWW257" s="32"/>
      <c r="JWX257" s="7"/>
      <c r="JWY257" s="68"/>
      <c r="JWZ257" s="8"/>
      <c r="JXA257" s="9"/>
      <c r="JXB257" s="10"/>
      <c r="JXC257" s="32"/>
      <c r="JXD257" s="7"/>
      <c r="JXE257" s="68"/>
      <c r="JXF257" s="8"/>
      <c r="JXG257" s="9"/>
      <c r="JXH257" s="10"/>
      <c r="JXI257" s="32"/>
      <c r="JXJ257" s="7"/>
      <c r="JXK257" s="68"/>
      <c r="JXL257" s="8"/>
      <c r="JXM257" s="9"/>
      <c r="JXN257" s="10"/>
      <c r="JXO257" s="32"/>
      <c r="JXP257" s="7"/>
      <c r="JXQ257" s="68"/>
      <c r="JXR257" s="8"/>
      <c r="JXS257" s="9"/>
      <c r="JXT257" s="10"/>
      <c r="JXU257" s="32"/>
      <c r="JXV257" s="7"/>
      <c r="JXW257" s="68"/>
      <c r="JXX257" s="8"/>
      <c r="JXY257" s="9"/>
      <c r="JXZ257" s="10"/>
      <c r="JYA257" s="32"/>
      <c r="JYB257" s="7"/>
      <c r="JYC257" s="68"/>
      <c r="JYD257" s="8"/>
      <c r="JYE257" s="9"/>
      <c r="JYF257" s="10"/>
      <c r="JYG257" s="32"/>
      <c r="JYH257" s="7"/>
      <c r="JYI257" s="68"/>
      <c r="JYJ257" s="8"/>
      <c r="JYK257" s="9"/>
      <c r="JYL257" s="10"/>
      <c r="JYM257" s="32"/>
      <c r="JYN257" s="7"/>
      <c r="JYO257" s="68"/>
      <c r="JYP257" s="8"/>
      <c r="JYQ257" s="9"/>
      <c r="JYR257" s="10"/>
      <c r="JYS257" s="32"/>
      <c r="JYT257" s="7"/>
      <c r="JYU257" s="68"/>
      <c r="JYV257" s="8"/>
      <c r="JYW257" s="9"/>
      <c r="JYX257" s="10"/>
      <c r="JYY257" s="32"/>
      <c r="JYZ257" s="7"/>
      <c r="JZA257" s="68"/>
      <c r="JZB257" s="8"/>
      <c r="JZC257" s="9"/>
      <c r="JZD257" s="10"/>
      <c r="JZE257" s="32"/>
      <c r="JZF257" s="7"/>
      <c r="JZG257" s="68"/>
      <c r="JZH257" s="8"/>
      <c r="JZI257" s="9"/>
      <c r="JZJ257" s="10"/>
      <c r="JZK257" s="32"/>
      <c r="JZL257" s="7"/>
      <c r="JZM257" s="68"/>
      <c r="JZN257" s="8"/>
      <c r="JZO257" s="9"/>
      <c r="JZP257" s="10"/>
      <c r="JZQ257" s="32"/>
      <c r="JZR257" s="7"/>
      <c r="JZS257" s="68"/>
      <c r="JZT257" s="8"/>
      <c r="JZU257" s="9"/>
      <c r="JZV257" s="10"/>
      <c r="JZW257" s="32"/>
      <c r="JZX257" s="7"/>
      <c r="JZY257" s="68"/>
      <c r="JZZ257" s="8"/>
      <c r="KAA257" s="9"/>
      <c r="KAB257" s="10"/>
      <c r="KAC257" s="32"/>
      <c r="KAD257" s="7"/>
      <c r="KAE257" s="68"/>
      <c r="KAF257" s="8"/>
      <c r="KAG257" s="9"/>
      <c r="KAH257" s="10"/>
      <c r="KAI257" s="32"/>
      <c r="KAJ257" s="7"/>
      <c r="KAK257" s="68"/>
      <c r="KAL257" s="8"/>
      <c r="KAM257" s="9"/>
      <c r="KAN257" s="10"/>
      <c r="KAO257" s="32"/>
      <c r="KAP257" s="7"/>
      <c r="KAQ257" s="68"/>
      <c r="KAR257" s="8"/>
      <c r="KAS257" s="9"/>
      <c r="KAT257" s="10"/>
      <c r="KAU257" s="32"/>
      <c r="KAV257" s="7"/>
      <c r="KAW257" s="68"/>
      <c r="KAX257" s="8"/>
      <c r="KAY257" s="9"/>
      <c r="KAZ257" s="10"/>
      <c r="KBA257" s="32"/>
      <c r="KBB257" s="7"/>
      <c r="KBC257" s="68"/>
      <c r="KBD257" s="8"/>
      <c r="KBE257" s="9"/>
      <c r="KBF257" s="10"/>
      <c r="KBG257" s="32"/>
      <c r="KBH257" s="7"/>
      <c r="KBI257" s="68"/>
      <c r="KBJ257" s="8"/>
      <c r="KBK257" s="9"/>
      <c r="KBL257" s="10"/>
      <c r="KBM257" s="32"/>
      <c r="KBN257" s="7"/>
      <c r="KBO257" s="68"/>
      <c r="KBP257" s="8"/>
      <c r="KBQ257" s="9"/>
      <c r="KBR257" s="10"/>
      <c r="KBS257" s="32"/>
      <c r="KBT257" s="7"/>
      <c r="KBU257" s="68"/>
      <c r="KBV257" s="8"/>
      <c r="KBW257" s="9"/>
      <c r="KBX257" s="10"/>
      <c r="KBY257" s="32"/>
      <c r="KBZ257" s="7"/>
      <c r="KCA257" s="68"/>
      <c r="KCB257" s="8"/>
      <c r="KCC257" s="9"/>
      <c r="KCD257" s="10"/>
      <c r="KCE257" s="32"/>
      <c r="KCF257" s="7"/>
      <c r="KCG257" s="68"/>
      <c r="KCH257" s="8"/>
      <c r="KCI257" s="9"/>
      <c r="KCJ257" s="10"/>
      <c r="KCK257" s="32"/>
      <c r="KCL257" s="7"/>
      <c r="KCM257" s="68"/>
      <c r="KCN257" s="8"/>
      <c r="KCO257" s="9"/>
      <c r="KCP257" s="10"/>
      <c r="KCQ257" s="32"/>
      <c r="KCR257" s="7"/>
      <c r="KCS257" s="68"/>
      <c r="KCT257" s="8"/>
      <c r="KCU257" s="9"/>
      <c r="KCV257" s="10"/>
      <c r="KCW257" s="32"/>
      <c r="KCX257" s="7"/>
      <c r="KCY257" s="68"/>
      <c r="KCZ257" s="8"/>
      <c r="KDA257" s="9"/>
      <c r="KDB257" s="10"/>
      <c r="KDC257" s="32"/>
      <c r="KDD257" s="7"/>
      <c r="KDE257" s="68"/>
      <c r="KDF257" s="8"/>
      <c r="KDG257" s="9"/>
      <c r="KDH257" s="10"/>
      <c r="KDI257" s="32"/>
      <c r="KDJ257" s="7"/>
      <c r="KDK257" s="68"/>
      <c r="KDL257" s="8"/>
      <c r="KDM257" s="9"/>
      <c r="KDN257" s="10"/>
      <c r="KDO257" s="32"/>
      <c r="KDP257" s="7"/>
      <c r="KDQ257" s="68"/>
      <c r="KDR257" s="8"/>
      <c r="KDS257" s="9"/>
      <c r="KDT257" s="10"/>
      <c r="KDU257" s="32"/>
      <c r="KDV257" s="7"/>
      <c r="KDW257" s="68"/>
      <c r="KDX257" s="8"/>
      <c r="KDY257" s="9"/>
      <c r="KDZ257" s="10"/>
      <c r="KEA257" s="32"/>
      <c r="KEB257" s="7"/>
      <c r="KEC257" s="68"/>
      <c r="KED257" s="8"/>
      <c r="KEE257" s="9"/>
      <c r="KEF257" s="10"/>
      <c r="KEG257" s="32"/>
      <c r="KEH257" s="7"/>
      <c r="KEI257" s="68"/>
      <c r="KEJ257" s="8"/>
      <c r="KEK257" s="9"/>
      <c r="KEL257" s="10"/>
      <c r="KEM257" s="32"/>
      <c r="KEN257" s="7"/>
      <c r="KEO257" s="68"/>
      <c r="KEP257" s="8"/>
      <c r="KEQ257" s="9"/>
      <c r="KER257" s="10"/>
      <c r="KES257" s="32"/>
      <c r="KET257" s="7"/>
      <c r="KEU257" s="68"/>
      <c r="KEV257" s="8"/>
      <c r="KEW257" s="9"/>
      <c r="KEX257" s="10"/>
      <c r="KEY257" s="32"/>
      <c r="KEZ257" s="7"/>
      <c r="KFA257" s="68"/>
      <c r="KFB257" s="8"/>
      <c r="KFC257" s="9"/>
      <c r="KFD257" s="10"/>
      <c r="KFE257" s="32"/>
      <c r="KFF257" s="7"/>
      <c r="KFG257" s="68"/>
      <c r="KFH257" s="8"/>
      <c r="KFI257" s="9"/>
      <c r="KFJ257" s="10"/>
      <c r="KFK257" s="32"/>
      <c r="KFL257" s="7"/>
      <c r="KFM257" s="68"/>
      <c r="KFN257" s="8"/>
      <c r="KFO257" s="9"/>
      <c r="KFP257" s="10"/>
      <c r="KFQ257" s="32"/>
      <c r="KFR257" s="7"/>
      <c r="KFS257" s="68"/>
      <c r="KFT257" s="8"/>
      <c r="KFU257" s="9"/>
      <c r="KFV257" s="10"/>
      <c r="KFW257" s="32"/>
      <c r="KFX257" s="7"/>
      <c r="KFY257" s="68"/>
      <c r="KFZ257" s="8"/>
      <c r="KGA257" s="9"/>
      <c r="KGB257" s="10"/>
      <c r="KGC257" s="32"/>
      <c r="KGD257" s="7"/>
      <c r="KGE257" s="68"/>
      <c r="KGF257" s="8"/>
      <c r="KGG257" s="9"/>
      <c r="KGH257" s="10"/>
      <c r="KGI257" s="32"/>
      <c r="KGJ257" s="7"/>
      <c r="KGK257" s="68"/>
      <c r="KGL257" s="8"/>
      <c r="KGM257" s="9"/>
      <c r="KGN257" s="10"/>
      <c r="KGO257" s="32"/>
      <c r="KGP257" s="7"/>
      <c r="KGQ257" s="68"/>
      <c r="KGR257" s="8"/>
      <c r="KGS257" s="9"/>
      <c r="KGT257" s="10"/>
      <c r="KGU257" s="32"/>
      <c r="KGV257" s="7"/>
      <c r="KGW257" s="68"/>
      <c r="KGX257" s="8"/>
      <c r="KGY257" s="9"/>
      <c r="KGZ257" s="10"/>
      <c r="KHA257" s="32"/>
      <c r="KHB257" s="7"/>
      <c r="KHC257" s="68"/>
      <c r="KHD257" s="8"/>
      <c r="KHE257" s="9"/>
      <c r="KHF257" s="10"/>
      <c r="KHG257" s="32"/>
      <c r="KHH257" s="7"/>
      <c r="KHI257" s="68"/>
      <c r="KHJ257" s="8"/>
      <c r="KHK257" s="9"/>
      <c r="KHL257" s="10"/>
      <c r="KHM257" s="32"/>
      <c r="KHN257" s="7"/>
      <c r="KHO257" s="68"/>
      <c r="KHP257" s="8"/>
      <c r="KHQ257" s="9"/>
      <c r="KHR257" s="10"/>
      <c r="KHS257" s="32"/>
      <c r="KHT257" s="7"/>
      <c r="KHU257" s="68"/>
      <c r="KHV257" s="8"/>
      <c r="KHW257" s="9"/>
      <c r="KHX257" s="10"/>
      <c r="KHY257" s="32"/>
      <c r="KHZ257" s="7"/>
      <c r="KIA257" s="68"/>
      <c r="KIB257" s="8"/>
      <c r="KIC257" s="9"/>
      <c r="KID257" s="10"/>
      <c r="KIE257" s="32"/>
      <c r="KIF257" s="7"/>
      <c r="KIG257" s="68"/>
      <c r="KIH257" s="8"/>
      <c r="KII257" s="9"/>
      <c r="KIJ257" s="10"/>
      <c r="KIK257" s="32"/>
      <c r="KIL257" s="7"/>
      <c r="KIM257" s="68"/>
      <c r="KIN257" s="8"/>
      <c r="KIO257" s="9"/>
      <c r="KIP257" s="10"/>
      <c r="KIQ257" s="32"/>
      <c r="KIR257" s="7"/>
      <c r="KIS257" s="68"/>
      <c r="KIT257" s="8"/>
      <c r="KIU257" s="9"/>
      <c r="KIV257" s="10"/>
      <c r="KIW257" s="32"/>
      <c r="KIX257" s="7"/>
      <c r="KIY257" s="68"/>
      <c r="KIZ257" s="8"/>
      <c r="KJA257" s="9"/>
      <c r="KJB257" s="10"/>
      <c r="KJC257" s="32"/>
      <c r="KJD257" s="7"/>
      <c r="KJE257" s="68"/>
      <c r="KJF257" s="8"/>
      <c r="KJG257" s="9"/>
      <c r="KJH257" s="10"/>
      <c r="KJI257" s="32"/>
      <c r="KJJ257" s="7"/>
      <c r="KJK257" s="68"/>
      <c r="KJL257" s="8"/>
      <c r="KJM257" s="9"/>
      <c r="KJN257" s="10"/>
      <c r="KJO257" s="32"/>
      <c r="KJP257" s="7"/>
      <c r="KJQ257" s="68"/>
      <c r="KJR257" s="8"/>
      <c r="KJS257" s="9"/>
      <c r="KJT257" s="10"/>
      <c r="KJU257" s="32"/>
      <c r="KJV257" s="7"/>
      <c r="KJW257" s="68"/>
      <c r="KJX257" s="8"/>
      <c r="KJY257" s="9"/>
      <c r="KJZ257" s="10"/>
      <c r="KKA257" s="32"/>
      <c r="KKB257" s="7"/>
      <c r="KKC257" s="68"/>
      <c r="KKD257" s="8"/>
      <c r="KKE257" s="9"/>
      <c r="KKF257" s="10"/>
      <c r="KKG257" s="32"/>
      <c r="KKH257" s="7"/>
      <c r="KKI257" s="68"/>
      <c r="KKJ257" s="8"/>
      <c r="KKK257" s="9"/>
      <c r="KKL257" s="10"/>
      <c r="KKM257" s="32"/>
      <c r="KKN257" s="7"/>
      <c r="KKO257" s="68"/>
      <c r="KKP257" s="8"/>
      <c r="KKQ257" s="9"/>
      <c r="KKR257" s="10"/>
      <c r="KKS257" s="32"/>
      <c r="KKT257" s="7"/>
      <c r="KKU257" s="68"/>
      <c r="KKV257" s="8"/>
      <c r="KKW257" s="9"/>
      <c r="KKX257" s="10"/>
      <c r="KKY257" s="32"/>
      <c r="KKZ257" s="7"/>
      <c r="KLA257" s="68"/>
      <c r="KLB257" s="8"/>
      <c r="KLC257" s="9"/>
      <c r="KLD257" s="10"/>
      <c r="KLE257" s="32"/>
      <c r="KLF257" s="7"/>
      <c r="KLG257" s="68"/>
      <c r="KLH257" s="8"/>
      <c r="KLI257" s="9"/>
      <c r="KLJ257" s="10"/>
      <c r="KLK257" s="32"/>
      <c r="KLL257" s="7"/>
      <c r="KLM257" s="68"/>
      <c r="KLN257" s="8"/>
      <c r="KLO257" s="9"/>
      <c r="KLP257" s="10"/>
      <c r="KLQ257" s="32"/>
      <c r="KLR257" s="7"/>
      <c r="KLS257" s="68"/>
      <c r="KLT257" s="8"/>
      <c r="KLU257" s="9"/>
      <c r="KLV257" s="10"/>
      <c r="KLW257" s="32"/>
      <c r="KLX257" s="7"/>
      <c r="KLY257" s="68"/>
      <c r="KLZ257" s="8"/>
      <c r="KMA257" s="9"/>
      <c r="KMB257" s="10"/>
      <c r="KMC257" s="32"/>
      <c r="KMD257" s="7"/>
      <c r="KME257" s="68"/>
      <c r="KMF257" s="8"/>
      <c r="KMG257" s="9"/>
      <c r="KMH257" s="10"/>
      <c r="KMI257" s="32"/>
      <c r="KMJ257" s="7"/>
      <c r="KMK257" s="68"/>
      <c r="KML257" s="8"/>
      <c r="KMM257" s="9"/>
      <c r="KMN257" s="10"/>
      <c r="KMO257" s="32"/>
      <c r="KMP257" s="7"/>
      <c r="KMQ257" s="68"/>
      <c r="KMR257" s="8"/>
      <c r="KMS257" s="9"/>
      <c r="KMT257" s="10"/>
      <c r="KMU257" s="32"/>
      <c r="KMV257" s="7"/>
      <c r="KMW257" s="68"/>
      <c r="KMX257" s="8"/>
      <c r="KMY257" s="9"/>
      <c r="KMZ257" s="10"/>
      <c r="KNA257" s="32"/>
      <c r="KNB257" s="7"/>
      <c r="KNC257" s="68"/>
      <c r="KND257" s="8"/>
      <c r="KNE257" s="9"/>
      <c r="KNF257" s="10"/>
      <c r="KNG257" s="32"/>
      <c r="KNH257" s="7"/>
      <c r="KNI257" s="68"/>
      <c r="KNJ257" s="8"/>
      <c r="KNK257" s="9"/>
      <c r="KNL257" s="10"/>
      <c r="KNM257" s="32"/>
      <c r="KNN257" s="7"/>
      <c r="KNO257" s="68"/>
      <c r="KNP257" s="8"/>
      <c r="KNQ257" s="9"/>
      <c r="KNR257" s="10"/>
      <c r="KNS257" s="32"/>
      <c r="KNT257" s="7"/>
      <c r="KNU257" s="68"/>
      <c r="KNV257" s="8"/>
      <c r="KNW257" s="9"/>
      <c r="KNX257" s="10"/>
      <c r="KNY257" s="32"/>
      <c r="KNZ257" s="7"/>
      <c r="KOA257" s="68"/>
      <c r="KOB257" s="8"/>
      <c r="KOC257" s="9"/>
      <c r="KOD257" s="10"/>
      <c r="KOE257" s="32"/>
      <c r="KOF257" s="7"/>
      <c r="KOG257" s="68"/>
      <c r="KOH257" s="8"/>
      <c r="KOI257" s="9"/>
      <c r="KOJ257" s="10"/>
      <c r="KOK257" s="32"/>
      <c r="KOL257" s="7"/>
      <c r="KOM257" s="68"/>
      <c r="KON257" s="8"/>
      <c r="KOO257" s="9"/>
      <c r="KOP257" s="10"/>
      <c r="KOQ257" s="32"/>
      <c r="KOR257" s="7"/>
      <c r="KOS257" s="68"/>
      <c r="KOT257" s="8"/>
      <c r="KOU257" s="9"/>
      <c r="KOV257" s="10"/>
      <c r="KOW257" s="32"/>
      <c r="KOX257" s="7"/>
      <c r="KOY257" s="68"/>
      <c r="KOZ257" s="8"/>
      <c r="KPA257" s="9"/>
      <c r="KPB257" s="10"/>
      <c r="KPC257" s="32"/>
      <c r="KPD257" s="7"/>
      <c r="KPE257" s="68"/>
      <c r="KPF257" s="8"/>
      <c r="KPG257" s="9"/>
      <c r="KPH257" s="10"/>
      <c r="KPI257" s="32"/>
      <c r="KPJ257" s="7"/>
      <c r="KPK257" s="68"/>
      <c r="KPL257" s="8"/>
      <c r="KPM257" s="9"/>
      <c r="KPN257" s="10"/>
      <c r="KPO257" s="32"/>
      <c r="KPP257" s="7"/>
      <c r="KPQ257" s="68"/>
      <c r="KPR257" s="8"/>
      <c r="KPS257" s="9"/>
      <c r="KPT257" s="10"/>
      <c r="KPU257" s="32"/>
      <c r="KPV257" s="7"/>
      <c r="KPW257" s="68"/>
      <c r="KPX257" s="8"/>
      <c r="KPY257" s="9"/>
      <c r="KPZ257" s="10"/>
      <c r="KQA257" s="32"/>
      <c r="KQB257" s="7"/>
      <c r="KQC257" s="68"/>
      <c r="KQD257" s="8"/>
      <c r="KQE257" s="9"/>
      <c r="KQF257" s="10"/>
      <c r="KQG257" s="32"/>
      <c r="KQH257" s="7"/>
      <c r="KQI257" s="68"/>
      <c r="KQJ257" s="8"/>
      <c r="KQK257" s="9"/>
      <c r="KQL257" s="10"/>
      <c r="KQM257" s="32"/>
      <c r="KQN257" s="7"/>
      <c r="KQO257" s="68"/>
      <c r="KQP257" s="8"/>
      <c r="KQQ257" s="9"/>
      <c r="KQR257" s="10"/>
      <c r="KQS257" s="32"/>
      <c r="KQT257" s="7"/>
      <c r="KQU257" s="68"/>
      <c r="KQV257" s="8"/>
      <c r="KQW257" s="9"/>
      <c r="KQX257" s="10"/>
      <c r="KQY257" s="32"/>
      <c r="KQZ257" s="7"/>
      <c r="KRA257" s="68"/>
      <c r="KRB257" s="8"/>
      <c r="KRC257" s="9"/>
      <c r="KRD257" s="10"/>
      <c r="KRE257" s="32"/>
      <c r="KRF257" s="7"/>
      <c r="KRG257" s="68"/>
      <c r="KRH257" s="8"/>
      <c r="KRI257" s="9"/>
      <c r="KRJ257" s="10"/>
      <c r="KRK257" s="32"/>
      <c r="KRL257" s="7"/>
      <c r="KRM257" s="68"/>
      <c r="KRN257" s="8"/>
      <c r="KRO257" s="9"/>
      <c r="KRP257" s="10"/>
      <c r="KRQ257" s="32"/>
      <c r="KRR257" s="7"/>
      <c r="KRS257" s="68"/>
      <c r="KRT257" s="8"/>
      <c r="KRU257" s="9"/>
      <c r="KRV257" s="10"/>
      <c r="KRW257" s="32"/>
      <c r="KRX257" s="7"/>
      <c r="KRY257" s="68"/>
      <c r="KRZ257" s="8"/>
      <c r="KSA257" s="9"/>
      <c r="KSB257" s="10"/>
      <c r="KSC257" s="32"/>
      <c r="KSD257" s="7"/>
      <c r="KSE257" s="68"/>
      <c r="KSF257" s="8"/>
      <c r="KSG257" s="9"/>
      <c r="KSH257" s="10"/>
      <c r="KSI257" s="32"/>
      <c r="KSJ257" s="7"/>
      <c r="KSK257" s="68"/>
      <c r="KSL257" s="8"/>
      <c r="KSM257" s="9"/>
      <c r="KSN257" s="10"/>
      <c r="KSO257" s="32"/>
      <c r="KSP257" s="7"/>
      <c r="KSQ257" s="68"/>
      <c r="KSR257" s="8"/>
      <c r="KSS257" s="9"/>
      <c r="KST257" s="10"/>
      <c r="KSU257" s="32"/>
      <c r="KSV257" s="7"/>
      <c r="KSW257" s="68"/>
      <c r="KSX257" s="8"/>
      <c r="KSY257" s="9"/>
      <c r="KSZ257" s="10"/>
      <c r="KTA257" s="32"/>
      <c r="KTB257" s="7"/>
      <c r="KTC257" s="68"/>
      <c r="KTD257" s="8"/>
      <c r="KTE257" s="9"/>
      <c r="KTF257" s="10"/>
      <c r="KTG257" s="32"/>
      <c r="KTH257" s="7"/>
      <c r="KTI257" s="68"/>
      <c r="KTJ257" s="8"/>
      <c r="KTK257" s="9"/>
      <c r="KTL257" s="10"/>
      <c r="KTM257" s="32"/>
      <c r="KTN257" s="7"/>
      <c r="KTO257" s="68"/>
      <c r="KTP257" s="8"/>
      <c r="KTQ257" s="9"/>
      <c r="KTR257" s="10"/>
      <c r="KTS257" s="32"/>
      <c r="KTT257" s="7"/>
      <c r="KTU257" s="68"/>
      <c r="KTV257" s="8"/>
      <c r="KTW257" s="9"/>
      <c r="KTX257" s="10"/>
      <c r="KTY257" s="32"/>
      <c r="KTZ257" s="7"/>
      <c r="KUA257" s="68"/>
      <c r="KUB257" s="8"/>
      <c r="KUC257" s="9"/>
      <c r="KUD257" s="10"/>
      <c r="KUE257" s="32"/>
      <c r="KUF257" s="7"/>
      <c r="KUG257" s="68"/>
      <c r="KUH257" s="8"/>
      <c r="KUI257" s="9"/>
      <c r="KUJ257" s="10"/>
      <c r="KUK257" s="32"/>
      <c r="KUL257" s="7"/>
      <c r="KUM257" s="68"/>
      <c r="KUN257" s="8"/>
      <c r="KUO257" s="9"/>
      <c r="KUP257" s="10"/>
      <c r="KUQ257" s="32"/>
      <c r="KUR257" s="7"/>
      <c r="KUS257" s="68"/>
      <c r="KUT257" s="8"/>
      <c r="KUU257" s="9"/>
      <c r="KUV257" s="10"/>
      <c r="KUW257" s="32"/>
      <c r="KUX257" s="7"/>
      <c r="KUY257" s="68"/>
      <c r="KUZ257" s="8"/>
      <c r="KVA257" s="9"/>
      <c r="KVB257" s="10"/>
      <c r="KVC257" s="32"/>
      <c r="KVD257" s="7"/>
      <c r="KVE257" s="68"/>
      <c r="KVF257" s="8"/>
      <c r="KVG257" s="9"/>
      <c r="KVH257" s="10"/>
      <c r="KVI257" s="32"/>
      <c r="KVJ257" s="7"/>
      <c r="KVK257" s="68"/>
      <c r="KVL257" s="8"/>
      <c r="KVM257" s="9"/>
      <c r="KVN257" s="10"/>
      <c r="KVO257" s="32"/>
      <c r="KVP257" s="7"/>
      <c r="KVQ257" s="68"/>
      <c r="KVR257" s="8"/>
      <c r="KVS257" s="9"/>
      <c r="KVT257" s="10"/>
      <c r="KVU257" s="32"/>
      <c r="KVV257" s="7"/>
      <c r="KVW257" s="68"/>
      <c r="KVX257" s="8"/>
      <c r="KVY257" s="9"/>
      <c r="KVZ257" s="10"/>
      <c r="KWA257" s="32"/>
      <c r="KWB257" s="7"/>
      <c r="KWC257" s="68"/>
      <c r="KWD257" s="8"/>
      <c r="KWE257" s="9"/>
      <c r="KWF257" s="10"/>
      <c r="KWG257" s="32"/>
      <c r="KWH257" s="7"/>
      <c r="KWI257" s="68"/>
      <c r="KWJ257" s="8"/>
      <c r="KWK257" s="9"/>
      <c r="KWL257" s="10"/>
      <c r="KWM257" s="32"/>
      <c r="KWN257" s="7"/>
      <c r="KWO257" s="68"/>
      <c r="KWP257" s="8"/>
      <c r="KWQ257" s="9"/>
      <c r="KWR257" s="10"/>
      <c r="KWS257" s="32"/>
      <c r="KWT257" s="7"/>
      <c r="KWU257" s="68"/>
      <c r="KWV257" s="8"/>
      <c r="KWW257" s="9"/>
      <c r="KWX257" s="10"/>
      <c r="KWY257" s="32"/>
      <c r="KWZ257" s="7"/>
      <c r="KXA257" s="68"/>
      <c r="KXB257" s="8"/>
      <c r="KXC257" s="9"/>
      <c r="KXD257" s="10"/>
      <c r="KXE257" s="32"/>
      <c r="KXF257" s="7"/>
      <c r="KXG257" s="68"/>
      <c r="KXH257" s="8"/>
      <c r="KXI257" s="9"/>
      <c r="KXJ257" s="10"/>
      <c r="KXK257" s="32"/>
      <c r="KXL257" s="7"/>
      <c r="KXM257" s="68"/>
      <c r="KXN257" s="8"/>
      <c r="KXO257" s="9"/>
      <c r="KXP257" s="10"/>
      <c r="KXQ257" s="32"/>
      <c r="KXR257" s="7"/>
      <c r="KXS257" s="68"/>
      <c r="KXT257" s="8"/>
      <c r="KXU257" s="9"/>
      <c r="KXV257" s="10"/>
      <c r="KXW257" s="32"/>
      <c r="KXX257" s="7"/>
      <c r="KXY257" s="68"/>
      <c r="KXZ257" s="8"/>
      <c r="KYA257" s="9"/>
      <c r="KYB257" s="10"/>
      <c r="KYC257" s="32"/>
      <c r="KYD257" s="7"/>
      <c r="KYE257" s="68"/>
      <c r="KYF257" s="8"/>
      <c r="KYG257" s="9"/>
      <c r="KYH257" s="10"/>
      <c r="KYI257" s="32"/>
      <c r="KYJ257" s="7"/>
      <c r="KYK257" s="68"/>
      <c r="KYL257" s="8"/>
      <c r="KYM257" s="9"/>
      <c r="KYN257" s="10"/>
      <c r="KYO257" s="32"/>
      <c r="KYP257" s="7"/>
      <c r="KYQ257" s="68"/>
      <c r="KYR257" s="8"/>
      <c r="KYS257" s="9"/>
      <c r="KYT257" s="10"/>
      <c r="KYU257" s="32"/>
      <c r="KYV257" s="7"/>
      <c r="KYW257" s="68"/>
      <c r="KYX257" s="8"/>
      <c r="KYY257" s="9"/>
      <c r="KYZ257" s="10"/>
      <c r="KZA257" s="32"/>
      <c r="KZB257" s="7"/>
      <c r="KZC257" s="68"/>
      <c r="KZD257" s="8"/>
      <c r="KZE257" s="9"/>
      <c r="KZF257" s="10"/>
      <c r="KZG257" s="32"/>
      <c r="KZH257" s="7"/>
      <c r="KZI257" s="68"/>
      <c r="KZJ257" s="8"/>
      <c r="KZK257" s="9"/>
      <c r="KZL257" s="10"/>
      <c r="KZM257" s="32"/>
      <c r="KZN257" s="7"/>
      <c r="KZO257" s="68"/>
      <c r="KZP257" s="8"/>
      <c r="KZQ257" s="9"/>
      <c r="KZR257" s="10"/>
      <c r="KZS257" s="32"/>
      <c r="KZT257" s="7"/>
      <c r="KZU257" s="68"/>
      <c r="KZV257" s="8"/>
      <c r="KZW257" s="9"/>
      <c r="KZX257" s="10"/>
      <c r="KZY257" s="32"/>
      <c r="KZZ257" s="7"/>
      <c r="LAA257" s="68"/>
      <c r="LAB257" s="8"/>
      <c r="LAC257" s="9"/>
      <c r="LAD257" s="10"/>
      <c r="LAE257" s="32"/>
      <c r="LAF257" s="7"/>
      <c r="LAG257" s="68"/>
      <c r="LAH257" s="8"/>
      <c r="LAI257" s="9"/>
      <c r="LAJ257" s="10"/>
      <c r="LAK257" s="32"/>
      <c r="LAL257" s="7"/>
      <c r="LAM257" s="68"/>
      <c r="LAN257" s="8"/>
      <c r="LAO257" s="9"/>
      <c r="LAP257" s="10"/>
      <c r="LAQ257" s="32"/>
      <c r="LAR257" s="7"/>
      <c r="LAS257" s="68"/>
      <c r="LAT257" s="8"/>
      <c r="LAU257" s="9"/>
      <c r="LAV257" s="10"/>
      <c r="LAW257" s="32"/>
      <c r="LAX257" s="7"/>
      <c r="LAY257" s="68"/>
      <c r="LAZ257" s="8"/>
      <c r="LBA257" s="9"/>
      <c r="LBB257" s="10"/>
      <c r="LBC257" s="32"/>
      <c r="LBD257" s="7"/>
      <c r="LBE257" s="68"/>
      <c r="LBF257" s="8"/>
      <c r="LBG257" s="9"/>
      <c r="LBH257" s="10"/>
      <c r="LBI257" s="32"/>
      <c r="LBJ257" s="7"/>
      <c r="LBK257" s="68"/>
      <c r="LBL257" s="8"/>
      <c r="LBM257" s="9"/>
      <c r="LBN257" s="10"/>
      <c r="LBO257" s="32"/>
      <c r="LBP257" s="7"/>
      <c r="LBQ257" s="68"/>
      <c r="LBR257" s="8"/>
      <c r="LBS257" s="9"/>
      <c r="LBT257" s="10"/>
      <c r="LBU257" s="32"/>
      <c r="LBV257" s="7"/>
      <c r="LBW257" s="68"/>
      <c r="LBX257" s="8"/>
      <c r="LBY257" s="9"/>
      <c r="LBZ257" s="10"/>
      <c r="LCA257" s="32"/>
      <c r="LCB257" s="7"/>
      <c r="LCC257" s="68"/>
      <c r="LCD257" s="8"/>
      <c r="LCE257" s="9"/>
      <c r="LCF257" s="10"/>
      <c r="LCG257" s="32"/>
      <c r="LCH257" s="7"/>
      <c r="LCI257" s="68"/>
      <c r="LCJ257" s="8"/>
      <c r="LCK257" s="9"/>
      <c r="LCL257" s="10"/>
      <c r="LCM257" s="32"/>
      <c r="LCN257" s="7"/>
      <c r="LCO257" s="68"/>
      <c r="LCP257" s="8"/>
      <c r="LCQ257" s="9"/>
      <c r="LCR257" s="10"/>
      <c r="LCS257" s="32"/>
      <c r="LCT257" s="7"/>
      <c r="LCU257" s="68"/>
      <c r="LCV257" s="8"/>
      <c r="LCW257" s="9"/>
      <c r="LCX257" s="10"/>
      <c r="LCY257" s="32"/>
      <c r="LCZ257" s="7"/>
      <c r="LDA257" s="68"/>
      <c r="LDB257" s="8"/>
      <c r="LDC257" s="9"/>
      <c r="LDD257" s="10"/>
      <c r="LDE257" s="32"/>
      <c r="LDF257" s="7"/>
      <c r="LDG257" s="68"/>
      <c r="LDH257" s="8"/>
      <c r="LDI257" s="9"/>
      <c r="LDJ257" s="10"/>
      <c r="LDK257" s="32"/>
      <c r="LDL257" s="7"/>
      <c r="LDM257" s="68"/>
      <c r="LDN257" s="8"/>
      <c r="LDO257" s="9"/>
      <c r="LDP257" s="10"/>
      <c r="LDQ257" s="32"/>
      <c r="LDR257" s="7"/>
      <c r="LDS257" s="68"/>
      <c r="LDT257" s="8"/>
      <c r="LDU257" s="9"/>
      <c r="LDV257" s="10"/>
      <c r="LDW257" s="32"/>
      <c r="LDX257" s="7"/>
      <c r="LDY257" s="68"/>
      <c r="LDZ257" s="8"/>
      <c r="LEA257" s="9"/>
      <c r="LEB257" s="10"/>
      <c r="LEC257" s="32"/>
      <c r="LED257" s="7"/>
      <c r="LEE257" s="68"/>
      <c r="LEF257" s="8"/>
      <c r="LEG257" s="9"/>
      <c r="LEH257" s="10"/>
      <c r="LEI257" s="32"/>
      <c r="LEJ257" s="7"/>
      <c r="LEK257" s="68"/>
      <c r="LEL257" s="8"/>
      <c r="LEM257" s="9"/>
      <c r="LEN257" s="10"/>
      <c r="LEO257" s="32"/>
      <c r="LEP257" s="7"/>
      <c r="LEQ257" s="68"/>
      <c r="LER257" s="8"/>
      <c r="LES257" s="9"/>
      <c r="LET257" s="10"/>
      <c r="LEU257" s="32"/>
      <c r="LEV257" s="7"/>
      <c r="LEW257" s="68"/>
      <c r="LEX257" s="8"/>
      <c r="LEY257" s="9"/>
      <c r="LEZ257" s="10"/>
      <c r="LFA257" s="32"/>
      <c r="LFB257" s="7"/>
      <c r="LFC257" s="68"/>
      <c r="LFD257" s="8"/>
      <c r="LFE257" s="9"/>
      <c r="LFF257" s="10"/>
      <c r="LFG257" s="32"/>
      <c r="LFH257" s="7"/>
      <c r="LFI257" s="68"/>
      <c r="LFJ257" s="8"/>
      <c r="LFK257" s="9"/>
      <c r="LFL257" s="10"/>
      <c r="LFM257" s="32"/>
      <c r="LFN257" s="7"/>
      <c r="LFO257" s="68"/>
      <c r="LFP257" s="8"/>
      <c r="LFQ257" s="9"/>
      <c r="LFR257" s="10"/>
      <c r="LFS257" s="32"/>
      <c r="LFT257" s="7"/>
      <c r="LFU257" s="68"/>
      <c r="LFV257" s="8"/>
      <c r="LFW257" s="9"/>
      <c r="LFX257" s="10"/>
      <c r="LFY257" s="32"/>
      <c r="LFZ257" s="7"/>
      <c r="LGA257" s="68"/>
      <c r="LGB257" s="8"/>
      <c r="LGC257" s="9"/>
      <c r="LGD257" s="10"/>
      <c r="LGE257" s="32"/>
      <c r="LGF257" s="7"/>
      <c r="LGG257" s="68"/>
      <c r="LGH257" s="8"/>
      <c r="LGI257" s="9"/>
      <c r="LGJ257" s="10"/>
      <c r="LGK257" s="32"/>
      <c r="LGL257" s="7"/>
      <c r="LGM257" s="68"/>
      <c r="LGN257" s="8"/>
      <c r="LGO257" s="9"/>
      <c r="LGP257" s="10"/>
      <c r="LGQ257" s="32"/>
      <c r="LGR257" s="7"/>
      <c r="LGS257" s="68"/>
      <c r="LGT257" s="8"/>
      <c r="LGU257" s="9"/>
      <c r="LGV257" s="10"/>
      <c r="LGW257" s="32"/>
      <c r="LGX257" s="7"/>
      <c r="LGY257" s="68"/>
      <c r="LGZ257" s="8"/>
      <c r="LHA257" s="9"/>
      <c r="LHB257" s="10"/>
      <c r="LHC257" s="32"/>
      <c r="LHD257" s="7"/>
      <c r="LHE257" s="68"/>
      <c r="LHF257" s="8"/>
      <c r="LHG257" s="9"/>
      <c r="LHH257" s="10"/>
      <c r="LHI257" s="32"/>
      <c r="LHJ257" s="7"/>
      <c r="LHK257" s="68"/>
      <c r="LHL257" s="8"/>
      <c r="LHM257" s="9"/>
      <c r="LHN257" s="10"/>
      <c r="LHO257" s="32"/>
      <c r="LHP257" s="7"/>
      <c r="LHQ257" s="68"/>
      <c r="LHR257" s="8"/>
      <c r="LHS257" s="9"/>
      <c r="LHT257" s="10"/>
      <c r="LHU257" s="32"/>
      <c r="LHV257" s="7"/>
      <c r="LHW257" s="68"/>
      <c r="LHX257" s="8"/>
      <c r="LHY257" s="9"/>
      <c r="LHZ257" s="10"/>
      <c r="LIA257" s="32"/>
      <c r="LIB257" s="7"/>
      <c r="LIC257" s="68"/>
      <c r="LID257" s="8"/>
      <c r="LIE257" s="9"/>
      <c r="LIF257" s="10"/>
      <c r="LIG257" s="32"/>
      <c r="LIH257" s="7"/>
      <c r="LII257" s="68"/>
      <c r="LIJ257" s="8"/>
      <c r="LIK257" s="9"/>
      <c r="LIL257" s="10"/>
      <c r="LIM257" s="32"/>
      <c r="LIN257" s="7"/>
      <c r="LIO257" s="68"/>
      <c r="LIP257" s="8"/>
      <c r="LIQ257" s="9"/>
      <c r="LIR257" s="10"/>
      <c r="LIS257" s="32"/>
      <c r="LIT257" s="7"/>
      <c r="LIU257" s="68"/>
      <c r="LIV257" s="8"/>
      <c r="LIW257" s="9"/>
      <c r="LIX257" s="10"/>
      <c r="LIY257" s="32"/>
      <c r="LIZ257" s="7"/>
      <c r="LJA257" s="68"/>
      <c r="LJB257" s="8"/>
      <c r="LJC257" s="9"/>
      <c r="LJD257" s="10"/>
      <c r="LJE257" s="32"/>
      <c r="LJF257" s="7"/>
      <c r="LJG257" s="68"/>
      <c r="LJH257" s="8"/>
      <c r="LJI257" s="9"/>
      <c r="LJJ257" s="10"/>
      <c r="LJK257" s="32"/>
      <c r="LJL257" s="7"/>
      <c r="LJM257" s="68"/>
      <c r="LJN257" s="8"/>
      <c r="LJO257" s="9"/>
      <c r="LJP257" s="10"/>
      <c r="LJQ257" s="32"/>
      <c r="LJR257" s="7"/>
      <c r="LJS257" s="68"/>
      <c r="LJT257" s="8"/>
      <c r="LJU257" s="9"/>
      <c r="LJV257" s="10"/>
      <c r="LJW257" s="32"/>
      <c r="LJX257" s="7"/>
      <c r="LJY257" s="68"/>
      <c r="LJZ257" s="8"/>
      <c r="LKA257" s="9"/>
      <c r="LKB257" s="10"/>
      <c r="LKC257" s="32"/>
      <c r="LKD257" s="7"/>
      <c r="LKE257" s="68"/>
      <c r="LKF257" s="8"/>
      <c r="LKG257" s="9"/>
      <c r="LKH257" s="10"/>
      <c r="LKI257" s="32"/>
      <c r="LKJ257" s="7"/>
      <c r="LKK257" s="68"/>
      <c r="LKL257" s="8"/>
      <c r="LKM257" s="9"/>
      <c r="LKN257" s="10"/>
      <c r="LKO257" s="32"/>
      <c r="LKP257" s="7"/>
      <c r="LKQ257" s="68"/>
      <c r="LKR257" s="8"/>
      <c r="LKS257" s="9"/>
      <c r="LKT257" s="10"/>
      <c r="LKU257" s="32"/>
      <c r="LKV257" s="7"/>
      <c r="LKW257" s="68"/>
      <c r="LKX257" s="8"/>
      <c r="LKY257" s="9"/>
      <c r="LKZ257" s="10"/>
      <c r="LLA257" s="32"/>
      <c r="LLB257" s="7"/>
      <c r="LLC257" s="68"/>
      <c r="LLD257" s="8"/>
      <c r="LLE257" s="9"/>
      <c r="LLF257" s="10"/>
      <c r="LLG257" s="32"/>
      <c r="LLH257" s="7"/>
      <c r="LLI257" s="68"/>
      <c r="LLJ257" s="8"/>
      <c r="LLK257" s="9"/>
      <c r="LLL257" s="10"/>
      <c r="LLM257" s="32"/>
      <c r="LLN257" s="7"/>
      <c r="LLO257" s="68"/>
      <c r="LLP257" s="8"/>
      <c r="LLQ257" s="9"/>
      <c r="LLR257" s="10"/>
      <c r="LLS257" s="32"/>
      <c r="LLT257" s="7"/>
      <c r="LLU257" s="68"/>
      <c r="LLV257" s="8"/>
      <c r="LLW257" s="9"/>
      <c r="LLX257" s="10"/>
      <c r="LLY257" s="32"/>
      <c r="LLZ257" s="7"/>
      <c r="LMA257" s="68"/>
      <c r="LMB257" s="8"/>
      <c r="LMC257" s="9"/>
      <c r="LMD257" s="10"/>
      <c r="LME257" s="32"/>
      <c r="LMF257" s="7"/>
      <c r="LMG257" s="68"/>
      <c r="LMH257" s="8"/>
      <c r="LMI257" s="9"/>
      <c r="LMJ257" s="10"/>
      <c r="LMK257" s="32"/>
      <c r="LML257" s="7"/>
      <c r="LMM257" s="68"/>
      <c r="LMN257" s="8"/>
      <c r="LMO257" s="9"/>
      <c r="LMP257" s="10"/>
      <c r="LMQ257" s="32"/>
      <c r="LMR257" s="7"/>
      <c r="LMS257" s="68"/>
      <c r="LMT257" s="8"/>
      <c r="LMU257" s="9"/>
      <c r="LMV257" s="10"/>
      <c r="LMW257" s="32"/>
      <c r="LMX257" s="7"/>
      <c r="LMY257" s="68"/>
      <c r="LMZ257" s="8"/>
      <c r="LNA257" s="9"/>
      <c r="LNB257" s="10"/>
      <c r="LNC257" s="32"/>
      <c r="LND257" s="7"/>
      <c r="LNE257" s="68"/>
      <c r="LNF257" s="8"/>
      <c r="LNG257" s="9"/>
      <c r="LNH257" s="10"/>
      <c r="LNI257" s="32"/>
      <c r="LNJ257" s="7"/>
      <c r="LNK257" s="68"/>
      <c r="LNL257" s="8"/>
      <c r="LNM257" s="9"/>
      <c r="LNN257" s="10"/>
      <c r="LNO257" s="32"/>
      <c r="LNP257" s="7"/>
      <c r="LNQ257" s="68"/>
      <c r="LNR257" s="8"/>
      <c r="LNS257" s="9"/>
      <c r="LNT257" s="10"/>
      <c r="LNU257" s="32"/>
      <c r="LNV257" s="7"/>
      <c r="LNW257" s="68"/>
      <c r="LNX257" s="8"/>
      <c r="LNY257" s="9"/>
      <c r="LNZ257" s="10"/>
      <c r="LOA257" s="32"/>
      <c r="LOB257" s="7"/>
      <c r="LOC257" s="68"/>
      <c r="LOD257" s="8"/>
      <c r="LOE257" s="9"/>
      <c r="LOF257" s="10"/>
      <c r="LOG257" s="32"/>
      <c r="LOH257" s="7"/>
      <c r="LOI257" s="68"/>
      <c r="LOJ257" s="8"/>
      <c r="LOK257" s="9"/>
      <c r="LOL257" s="10"/>
      <c r="LOM257" s="32"/>
      <c r="LON257" s="7"/>
      <c r="LOO257" s="68"/>
      <c r="LOP257" s="8"/>
      <c r="LOQ257" s="9"/>
      <c r="LOR257" s="10"/>
      <c r="LOS257" s="32"/>
      <c r="LOT257" s="7"/>
      <c r="LOU257" s="68"/>
      <c r="LOV257" s="8"/>
      <c r="LOW257" s="9"/>
      <c r="LOX257" s="10"/>
      <c r="LOY257" s="32"/>
      <c r="LOZ257" s="7"/>
      <c r="LPA257" s="68"/>
      <c r="LPB257" s="8"/>
      <c r="LPC257" s="9"/>
      <c r="LPD257" s="10"/>
      <c r="LPE257" s="32"/>
      <c r="LPF257" s="7"/>
      <c r="LPG257" s="68"/>
      <c r="LPH257" s="8"/>
      <c r="LPI257" s="9"/>
      <c r="LPJ257" s="10"/>
      <c r="LPK257" s="32"/>
      <c r="LPL257" s="7"/>
      <c r="LPM257" s="68"/>
      <c r="LPN257" s="8"/>
      <c r="LPO257" s="9"/>
      <c r="LPP257" s="10"/>
      <c r="LPQ257" s="32"/>
      <c r="LPR257" s="7"/>
      <c r="LPS257" s="68"/>
      <c r="LPT257" s="8"/>
      <c r="LPU257" s="9"/>
      <c r="LPV257" s="10"/>
      <c r="LPW257" s="32"/>
      <c r="LPX257" s="7"/>
      <c r="LPY257" s="68"/>
      <c r="LPZ257" s="8"/>
      <c r="LQA257" s="9"/>
      <c r="LQB257" s="10"/>
      <c r="LQC257" s="32"/>
      <c r="LQD257" s="7"/>
      <c r="LQE257" s="68"/>
      <c r="LQF257" s="8"/>
      <c r="LQG257" s="9"/>
      <c r="LQH257" s="10"/>
      <c r="LQI257" s="32"/>
      <c r="LQJ257" s="7"/>
      <c r="LQK257" s="68"/>
      <c r="LQL257" s="8"/>
      <c r="LQM257" s="9"/>
      <c r="LQN257" s="10"/>
      <c r="LQO257" s="32"/>
      <c r="LQP257" s="7"/>
      <c r="LQQ257" s="68"/>
      <c r="LQR257" s="8"/>
      <c r="LQS257" s="9"/>
      <c r="LQT257" s="10"/>
      <c r="LQU257" s="32"/>
      <c r="LQV257" s="7"/>
      <c r="LQW257" s="68"/>
      <c r="LQX257" s="8"/>
      <c r="LQY257" s="9"/>
      <c r="LQZ257" s="10"/>
      <c r="LRA257" s="32"/>
      <c r="LRB257" s="7"/>
      <c r="LRC257" s="68"/>
      <c r="LRD257" s="8"/>
      <c r="LRE257" s="9"/>
      <c r="LRF257" s="10"/>
      <c r="LRG257" s="32"/>
      <c r="LRH257" s="7"/>
      <c r="LRI257" s="68"/>
      <c r="LRJ257" s="8"/>
      <c r="LRK257" s="9"/>
      <c r="LRL257" s="10"/>
      <c r="LRM257" s="32"/>
      <c r="LRN257" s="7"/>
      <c r="LRO257" s="68"/>
      <c r="LRP257" s="8"/>
      <c r="LRQ257" s="9"/>
      <c r="LRR257" s="10"/>
      <c r="LRS257" s="32"/>
      <c r="LRT257" s="7"/>
      <c r="LRU257" s="68"/>
      <c r="LRV257" s="8"/>
      <c r="LRW257" s="9"/>
      <c r="LRX257" s="10"/>
      <c r="LRY257" s="32"/>
      <c r="LRZ257" s="7"/>
      <c r="LSA257" s="68"/>
      <c r="LSB257" s="8"/>
      <c r="LSC257" s="9"/>
      <c r="LSD257" s="10"/>
      <c r="LSE257" s="32"/>
      <c r="LSF257" s="7"/>
      <c r="LSG257" s="68"/>
      <c r="LSH257" s="8"/>
      <c r="LSI257" s="9"/>
      <c r="LSJ257" s="10"/>
      <c r="LSK257" s="32"/>
      <c r="LSL257" s="7"/>
      <c r="LSM257" s="68"/>
      <c r="LSN257" s="8"/>
      <c r="LSO257" s="9"/>
      <c r="LSP257" s="10"/>
      <c r="LSQ257" s="32"/>
      <c r="LSR257" s="7"/>
      <c r="LSS257" s="68"/>
      <c r="LST257" s="8"/>
      <c r="LSU257" s="9"/>
      <c r="LSV257" s="10"/>
      <c r="LSW257" s="32"/>
      <c r="LSX257" s="7"/>
      <c r="LSY257" s="68"/>
      <c r="LSZ257" s="8"/>
      <c r="LTA257" s="9"/>
      <c r="LTB257" s="10"/>
      <c r="LTC257" s="32"/>
      <c r="LTD257" s="7"/>
      <c r="LTE257" s="68"/>
      <c r="LTF257" s="8"/>
      <c r="LTG257" s="9"/>
      <c r="LTH257" s="10"/>
      <c r="LTI257" s="32"/>
      <c r="LTJ257" s="7"/>
      <c r="LTK257" s="68"/>
      <c r="LTL257" s="8"/>
      <c r="LTM257" s="9"/>
      <c r="LTN257" s="10"/>
      <c r="LTO257" s="32"/>
      <c r="LTP257" s="7"/>
      <c r="LTQ257" s="68"/>
      <c r="LTR257" s="8"/>
      <c r="LTS257" s="9"/>
      <c r="LTT257" s="10"/>
      <c r="LTU257" s="32"/>
      <c r="LTV257" s="7"/>
      <c r="LTW257" s="68"/>
      <c r="LTX257" s="8"/>
      <c r="LTY257" s="9"/>
      <c r="LTZ257" s="10"/>
      <c r="LUA257" s="32"/>
      <c r="LUB257" s="7"/>
      <c r="LUC257" s="68"/>
      <c r="LUD257" s="8"/>
      <c r="LUE257" s="9"/>
      <c r="LUF257" s="10"/>
      <c r="LUG257" s="32"/>
      <c r="LUH257" s="7"/>
      <c r="LUI257" s="68"/>
      <c r="LUJ257" s="8"/>
      <c r="LUK257" s="9"/>
      <c r="LUL257" s="10"/>
      <c r="LUM257" s="32"/>
      <c r="LUN257" s="7"/>
      <c r="LUO257" s="68"/>
      <c r="LUP257" s="8"/>
      <c r="LUQ257" s="9"/>
      <c r="LUR257" s="10"/>
      <c r="LUS257" s="32"/>
      <c r="LUT257" s="7"/>
      <c r="LUU257" s="68"/>
      <c r="LUV257" s="8"/>
      <c r="LUW257" s="9"/>
      <c r="LUX257" s="10"/>
      <c r="LUY257" s="32"/>
      <c r="LUZ257" s="7"/>
      <c r="LVA257" s="68"/>
      <c r="LVB257" s="8"/>
      <c r="LVC257" s="9"/>
      <c r="LVD257" s="10"/>
      <c r="LVE257" s="32"/>
      <c r="LVF257" s="7"/>
      <c r="LVG257" s="68"/>
      <c r="LVH257" s="8"/>
      <c r="LVI257" s="9"/>
      <c r="LVJ257" s="10"/>
      <c r="LVK257" s="32"/>
      <c r="LVL257" s="7"/>
      <c r="LVM257" s="68"/>
      <c r="LVN257" s="8"/>
      <c r="LVO257" s="9"/>
      <c r="LVP257" s="10"/>
      <c r="LVQ257" s="32"/>
      <c r="LVR257" s="7"/>
      <c r="LVS257" s="68"/>
      <c r="LVT257" s="8"/>
      <c r="LVU257" s="9"/>
      <c r="LVV257" s="10"/>
      <c r="LVW257" s="32"/>
      <c r="LVX257" s="7"/>
      <c r="LVY257" s="68"/>
      <c r="LVZ257" s="8"/>
      <c r="LWA257" s="9"/>
      <c r="LWB257" s="10"/>
      <c r="LWC257" s="32"/>
      <c r="LWD257" s="7"/>
      <c r="LWE257" s="68"/>
      <c r="LWF257" s="8"/>
      <c r="LWG257" s="9"/>
      <c r="LWH257" s="10"/>
      <c r="LWI257" s="32"/>
      <c r="LWJ257" s="7"/>
      <c r="LWK257" s="68"/>
      <c r="LWL257" s="8"/>
      <c r="LWM257" s="9"/>
      <c r="LWN257" s="10"/>
      <c r="LWO257" s="32"/>
      <c r="LWP257" s="7"/>
      <c r="LWQ257" s="68"/>
      <c r="LWR257" s="8"/>
      <c r="LWS257" s="9"/>
      <c r="LWT257" s="10"/>
      <c r="LWU257" s="32"/>
      <c r="LWV257" s="7"/>
      <c r="LWW257" s="68"/>
      <c r="LWX257" s="8"/>
      <c r="LWY257" s="9"/>
      <c r="LWZ257" s="10"/>
      <c r="LXA257" s="32"/>
      <c r="LXB257" s="7"/>
      <c r="LXC257" s="68"/>
      <c r="LXD257" s="8"/>
      <c r="LXE257" s="9"/>
      <c r="LXF257" s="10"/>
      <c r="LXG257" s="32"/>
      <c r="LXH257" s="7"/>
      <c r="LXI257" s="68"/>
      <c r="LXJ257" s="8"/>
      <c r="LXK257" s="9"/>
      <c r="LXL257" s="10"/>
      <c r="LXM257" s="32"/>
      <c r="LXN257" s="7"/>
      <c r="LXO257" s="68"/>
      <c r="LXP257" s="8"/>
      <c r="LXQ257" s="9"/>
      <c r="LXR257" s="10"/>
      <c r="LXS257" s="32"/>
      <c r="LXT257" s="7"/>
      <c r="LXU257" s="68"/>
      <c r="LXV257" s="8"/>
      <c r="LXW257" s="9"/>
      <c r="LXX257" s="10"/>
      <c r="LXY257" s="32"/>
      <c r="LXZ257" s="7"/>
      <c r="LYA257" s="68"/>
      <c r="LYB257" s="8"/>
      <c r="LYC257" s="9"/>
      <c r="LYD257" s="10"/>
      <c r="LYE257" s="32"/>
      <c r="LYF257" s="7"/>
      <c r="LYG257" s="68"/>
      <c r="LYH257" s="8"/>
      <c r="LYI257" s="9"/>
      <c r="LYJ257" s="10"/>
      <c r="LYK257" s="32"/>
      <c r="LYL257" s="7"/>
      <c r="LYM257" s="68"/>
      <c r="LYN257" s="8"/>
      <c r="LYO257" s="9"/>
      <c r="LYP257" s="10"/>
      <c r="LYQ257" s="32"/>
      <c r="LYR257" s="7"/>
      <c r="LYS257" s="68"/>
      <c r="LYT257" s="8"/>
      <c r="LYU257" s="9"/>
      <c r="LYV257" s="10"/>
      <c r="LYW257" s="32"/>
      <c r="LYX257" s="7"/>
      <c r="LYY257" s="68"/>
      <c r="LYZ257" s="8"/>
      <c r="LZA257" s="9"/>
      <c r="LZB257" s="10"/>
      <c r="LZC257" s="32"/>
      <c r="LZD257" s="7"/>
      <c r="LZE257" s="68"/>
      <c r="LZF257" s="8"/>
      <c r="LZG257" s="9"/>
      <c r="LZH257" s="10"/>
      <c r="LZI257" s="32"/>
      <c r="LZJ257" s="7"/>
      <c r="LZK257" s="68"/>
      <c r="LZL257" s="8"/>
      <c r="LZM257" s="9"/>
      <c r="LZN257" s="10"/>
      <c r="LZO257" s="32"/>
      <c r="LZP257" s="7"/>
      <c r="LZQ257" s="68"/>
      <c r="LZR257" s="8"/>
      <c r="LZS257" s="9"/>
      <c r="LZT257" s="10"/>
      <c r="LZU257" s="32"/>
      <c r="LZV257" s="7"/>
      <c r="LZW257" s="68"/>
      <c r="LZX257" s="8"/>
      <c r="LZY257" s="9"/>
      <c r="LZZ257" s="10"/>
      <c r="MAA257" s="32"/>
      <c r="MAB257" s="7"/>
      <c r="MAC257" s="68"/>
      <c r="MAD257" s="8"/>
      <c r="MAE257" s="9"/>
      <c r="MAF257" s="10"/>
      <c r="MAG257" s="32"/>
      <c r="MAH257" s="7"/>
      <c r="MAI257" s="68"/>
      <c r="MAJ257" s="8"/>
      <c r="MAK257" s="9"/>
      <c r="MAL257" s="10"/>
      <c r="MAM257" s="32"/>
      <c r="MAN257" s="7"/>
      <c r="MAO257" s="68"/>
      <c r="MAP257" s="8"/>
      <c r="MAQ257" s="9"/>
      <c r="MAR257" s="10"/>
      <c r="MAS257" s="32"/>
      <c r="MAT257" s="7"/>
      <c r="MAU257" s="68"/>
      <c r="MAV257" s="8"/>
      <c r="MAW257" s="9"/>
      <c r="MAX257" s="10"/>
      <c r="MAY257" s="32"/>
      <c r="MAZ257" s="7"/>
      <c r="MBA257" s="68"/>
      <c r="MBB257" s="8"/>
      <c r="MBC257" s="9"/>
      <c r="MBD257" s="10"/>
      <c r="MBE257" s="32"/>
      <c r="MBF257" s="7"/>
      <c r="MBG257" s="68"/>
      <c r="MBH257" s="8"/>
      <c r="MBI257" s="9"/>
      <c r="MBJ257" s="10"/>
      <c r="MBK257" s="32"/>
      <c r="MBL257" s="7"/>
      <c r="MBM257" s="68"/>
      <c r="MBN257" s="8"/>
      <c r="MBO257" s="9"/>
      <c r="MBP257" s="10"/>
      <c r="MBQ257" s="32"/>
      <c r="MBR257" s="7"/>
      <c r="MBS257" s="68"/>
      <c r="MBT257" s="8"/>
      <c r="MBU257" s="9"/>
      <c r="MBV257" s="10"/>
      <c r="MBW257" s="32"/>
      <c r="MBX257" s="7"/>
      <c r="MBY257" s="68"/>
      <c r="MBZ257" s="8"/>
      <c r="MCA257" s="9"/>
      <c r="MCB257" s="10"/>
      <c r="MCC257" s="32"/>
      <c r="MCD257" s="7"/>
      <c r="MCE257" s="68"/>
      <c r="MCF257" s="8"/>
      <c r="MCG257" s="9"/>
      <c r="MCH257" s="10"/>
      <c r="MCI257" s="32"/>
      <c r="MCJ257" s="7"/>
      <c r="MCK257" s="68"/>
      <c r="MCL257" s="8"/>
      <c r="MCM257" s="9"/>
      <c r="MCN257" s="10"/>
      <c r="MCO257" s="32"/>
      <c r="MCP257" s="7"/>
      <c r="MCQ257" s="68"/>
      <c r="MCR257" s="8"/>
      <c r="MCS257" s="9"/>
      <c r="MCT257" s="10"/>
      <c r="MCU257" s="32"/>
      <c r="MCV257" s="7"/>
      <c r="MCW257" s="68"/>
      <c r="MCX257" s="8"/>
      <c r="MCY257" s="9"/>
      <c r="MCZ257" s="10"/>
      <c r="MDA257" s="32"/>
      <c r="MDB257" s="7"/>
      <c r="MDC257" s="68"/>
      <c r="MDD257" s="8"/>
      <c r="MDE257" s="9"/>
      <c r="MDF257" s="10"/>
      <c r="MDG257" s="32"/>
      <c r="MDH257" s="7"/>
      <c r="MDI257" s="68"/>
      <c r="MDJ257" s="8"/>
      <c r="MDK257" s="9"/>
      <c r="MDL257" s="10"/>
      <c r="MDM257" s="32"/>
      <c r="MDN257" s="7"/>
      <c r="MDO257" s="68"/>
      <c r="MDP257" s="8"/>
      <c r="MDQ257" s="9"/>
      <c r="MDR257" s="10"/>
      <c r="MDS257" s="32"/>
      <c r="MDT257" s="7"/>
      <c r="MDU257" s="68"/>
      <c r="MDV257" s="8"/>
      <c r="MDW257" s="9"/>
      <c r="MDX257" s="10"/>
      <c r="MDY257" s="32"/>
      <c r="MDZ257" s="7"/>
      <c r="MEA257" s="68"/>
      <c r="MEB257" s="8"/>
      <c r="MEC257" s="9"/>
      <c r="MED257" s="10"/>
      <c r="MEE257" s="32"/>
      <c r="MEF257" s="7"/>
      <c r="MEG257" s="68"/>
      <c r="MEH257" s="8"/>
      <c r="MEI257" s="9"/>
      <c r="MEJ257" s="10"/>
      <c r="MEK257" s="32"/>
      <c r="MEL257" s="7"/>
      <c r="MEM257" s="68"/>
      <c r="MEN257" s="8"/>
      <c r="MEO257" s="9"/>
      <c r="MEP257" s="10"/>
      <c r="MEQ257" s="32"/>
      <c r="MER257" s="7"/>
      <c r="MES257" s="68"/>
      <c r="MET257" s="8"/>
      <c r="MEU257" s="9"/>
      <c r="MEV257" s="10"/>
      <c r="MEW257" s="32"/>
      <c r="MEX257" s="7"/>
      <c r="MEY257" s="68"/>
      <c r="MEZ257" s="8"/>
      <c r="MFA257" s="9"/>
      <c r="MFB257" s="10"/>
      <c r="MFC257" s="32"/>
      <c r="MFD257" s="7"/>
      <c r="MFE257" s="68"/>
      <c r="MFF257" s="8"/>
      <c r="MFG257" s="9"/>
      <c r="MFH257" s="10"/>
      <c r="MFI257" s="32"/>
      <c r="MFJ257" s="7"/>
      <c r="MFK257" s="68"/>
      <c r="MFL257" s="8"/>
      <c r="MFM257" s="9"/>
      <c r="MFN257" s="10"/>
      <c r="MFO257" s="32"/>
      <c r="MFP257" s="7"/>
      <c r="MFQ257" s="68"/>
      <c r="MFR257" s="8"/>
      <c r="MFS257" s="9"/>
      <c r="MFT257" s="10"/>
      <c r="MFU257" s="32"/>
      <c r="MFV257" s="7"/>
      <c r="MFW257" s="68"/>
      <c r="MFX257" s="8"/>
      <c r="MFY257" s="9"/>
      <c r="MFZ257" s="10"/>
      <c r="MGA257" s="32"/>
      <c r="MGB257" s="7"/>
      <c r="MGC257" s="68"/>
      <c r="MGD257" s="8"/>
      <c r="MGE257" s="9"/>
      <c r="MGF257" s="10"/>
      <c r="MGG257" s="32"/>
      <c r="MGH257" s="7"/>
      <c r="MGI257" s="68"/>
      <c r="MGJ257" s="8"/>
      <c r="MGK257" s="9"/>
      <c r="MGL257" s="10"/>
      <c r="MGM257" s="32"/>
      <c r="MGN257" s="7"/>
      <c r="MGO257" s="68"/>
      <c r="MGP257" s="8"/>
      <c r="MGQ257" s="9"/>
      <c r="MGR257" s="10"/>
      <c r="MGS257" s="32"/>
      <c r="MGT257" s="7"/>
      <c r="MGU257" s="68"/>
      <c r="MGV257" s="8"/>
      <c r="MGW257" s="9"/>
      <c r="MGX257" s="10"/>
      <c r="MGY257" s="32"/>
      <c r="MGZ257" s="7"/>
      <c r="MHA257" s="68"/>
      <c r="MHB257" s="8"/>
      <c r="MHC257" s="9"/>
      <c r="MHD257" s="10"/>
      <c r="MHE257" s="32"/>
      <c r="MHF257" s="7"/>
      <c r="MHG257" s="68"/>
      <c r="MHH257" s="8"/>
      <c r="MHI257" s="9"/>
      <c r="MHJ257" s="10"/>
      <c r="MHK257" s="32"/>
      <c r="MHL257" s="7"/>
      <c r="MHM257" s="68"/>
      <c r="MHN257" s="8"/>
      <c r="MHO257" s="9"/>
      <c r="MHP257" s="10"/>
      <c r="MHQ257" s="32"/>
      <c r="MHR257" s="7"/>
      <c r="MHS257" s="68"/>
      <c r="MHT257" s="8"/>
      <c r="MHU257" s="9"/>
      <c r="MHV257" s="10"/>
      <c r="MHW257" s="32"/>
      <c r="MHX257" s="7"/>
      <c r="MHY257" s="68"/>
      <c r="MHZ257" s="8"/>
      <c r="MIA257" s="9"/>
      <c r="MIB257" s="10"/>
      <c r="MIC257" s="32"/>
      <c r="MID257" s="7"/>
      <c r="MIE257" s="68"/>
      <c r="MIF257" s="8"/>
      <c r="MIG257" s="9"/>
      <c r="MIH257" s="10"/>
      <c r="MII257" s="32"/>
      <c r="MIJ257" s="7"/>
      <c r="MIK257" s="68"/>
      <c r="MIL257" s="8"/>
      <c r="MIM257" s="9"/>
      <c r="MIN257" s="10"/>
      <c r="MIO257" s="32"/>
      <c r="MIP257" s="7"/>
      <c r="MIQ257" s="68"/>
      <c r="MIR257" s="8"/>
      <c r="MIS257" s="9"/>
      <c r="MIT257" s="10"/>
      <c r="MIU257" s="32"/>
      <c r="MIV257" s="7"/>
      <c r="MIW257" s="68"/>
      <c r="MIX257" s="8"/>
      <c r="MIY257" s="9"/>
      <c r="MIZ257" s="10"/>
      <c r="MJA257" s="32"/>
      <c r="MJB257" s="7"/>
      <c r="MJC257" s="68"/>
      <c r="MJD257" s="8"/>
      <c r="MJE257" s="9"/>
      <c r="MJF257" s="10"/>
      <c r="MJG257" s="32"/>
      <c r="MJH257" s="7"/>
      <c r="MJI257" s="68"/>
      <c r="MJJ257" s="8"/>
      <c r="MJK257" s="9"/>
      <c r="MJL257" s="10"/>
      <c r="MJM257" s="32"/>
      <c r="MJN257" s="7"/>
      <c r="MJO257" s="68"/>
      <c r="MJP257" s="8"/>
      <c r="MJQ257" s="9"/>
      <c r="MJR257" s="10"/>
      <c r="MJS257" s="32"/>
      <c r="MJT257" s="7"/>
      <c r="MJU257" s="68"/>
      <c r="MJV257" s="8"/>
      <c r="MJW257" s="9"/>
      <c r="MJX257" s="10"/>
      <c r="MJY257" s="32"/>
      <c r="MJZ257" s="7"/>
      <c r="MKA257" s="68"/>
      <c r="MKB257" s="8"/>
      <c r="MKC257" s="9"/>
      <c r="MKD257" s="10"/>
      <c r="MKE257" s="32"/>
      <c r="MKF257" s="7"/>
      <c r="MKG257" s="68"/>
      <c r="MKH257" s="8"/>
      <c r="MKI257" s="9"/>
      <c r="MKJ257" s="10"/>
      <c r="MKK257" s="32"/>
      <c r="MKL257" s="7"/>
      <c r="MKM257" s="68"/>
      <c r="MKN257" s="8"/>
      <c r="MKO257" s="9"/>
      <c r="MKP257" s="10"/>
      <c r="MKQ257" s="32"/>
      <c r="MKR257" s="7"/>
      <c r="MKS257" s="68"/>
      <c r="MKT257" s="8"/>
      <c r="MKU257" s="9"/>
      <c r="MKV257" s="10"/>
      <c r="MKW257" s="32"/>
      <c r="MKX257" s="7"/>
      <c r="MKY257" s="68"/>
      <c r="MKZ257" s="8"/>
      <c r="MLA257" s="9"/>
      <c r="MLB257" s="10"/>
      <c r="MLC257" s="32"/>
      <c r="MLD257" s="7"/>
      <c r="MLE257" s="68"/>
      <c r="MLF257" s="8"/>
      <c r="MLG257" s="9"/>
      <c r="MLH257" s="10"/>
      <c r="MLI257" s="32"/>
      <c r="MLJ257" s="7"/>
      <c r="MLK257" s="68"/>
      <c r="MLL257" s="8"/>
      <c r="MLM257" s="9"/>
      <c r="MLN257" s="10"/>
      <c r="MLO257" s="32"/>
      <c r="MLP257" s="7"/>
      <c r="MLQ257" s="68"/>
      <c r="MLR257" s="8"/>
      <c r="MLS257" s="9"/>
      <c r="MLT257" s="10"/>
      <c r="MLU257" s="32"/>
      <c r="MLV257" s="7"/>
      <c r="MLW257" s="68"/>
      <c r="MLX257" s="8"/>
      <c r="MLY257" s="9"/>
      <c r="MLZ257" s="10"/>
      <c r="MMA257" s="32"/>
      <c r="MMB257" s="7"/>
      <c r="MMC257" s="68"/>
      <c r="MMD257" s="8"/>
      <c r="MME257" s="9"/>
      <c r="MMF257" s="10"/>
      <c r="MMG257" s="32"/>
      <c r="MMH257" s="7"/>
      <c r="MMI257" s="68"/>
      <c r="MMJ257" s="8"/>
      <c r="MMK257" s="9"/>
      <c r="MML257" s="10"/>
      <c r="MMM257" s="32"/>
      <c r="MMN257" s="7"/>
      <c r="MMO257" s="68"/>
      <c r="MMP257" s="8"/>
      <c r="MMQ257" s="9"/>
      <c r="MMR257" s="10"/>
      <c r="MMS257" s="32"/>
      <c r="MMT257" s="7"/>
      <c r="MMU257" s="68"/>
      <c r="MMV257" s="8"/>
      <c r="MMW257" s="9"/>
      <c r="MMX257" s="10"/>
      <c r="MMY257" s="32"/>
      <c r="MMZ257" s="7"/>
      <c r="MNA257" s="68"/>
      <c r="MNB257" s="8"/>
      <c r="MNC257" s="9"/>
      <c r="MND257" s="10"/>
      <c r="MNE257" s="32"/>
      <c r="MNF257" s="7"/>
      <c r="MNG257" s="68"/>
      <c r="MNH257" s="8"/>
      <c r="MNI257" s="9"/>
      <c r="MNJ257" s="10"/>
      <c r="MNK257" s="32"/>
      <c r="MNL257" s="7"/>
      <c r="MNM257" s="68"/>
      <c r="MNN257" s="8"/>
      <c r="MNO257" s="9"/>
      <c r="MNP257" s="10"/>
      <c r="MNQ257" s="32"/>
      <c r="MNR257" s="7"/>
      <c r="MNS257" s="68"/>
      <c r="MNT257" s="8"/>
      <c r="MNU257" s="9"/>
      <c r="MNV257" s="10"/>
      <c r="MNW257" s="32"/>
      <c r="MNX257" s="7"/>
      <c r="MNY257" s="68"/>
      <c r="MNZ257" s="8"/>
      <c r="MOA257" s="9"/>
      <c r="MOB257" s="10"/>
      <c r="MOC257" s="32"/>
      <c r="MOD257" s="7"/>
      <c r="MOE257" s="68"/>
      <c r="MOF257" s="8"/>
      <c r="MOG257" s="9"/>
      <c r="MOH257" s="10"/>
      <c r="MOI257" s="32"/>
      <c r="MOJ257" s="7"/>
      <c r="MOK257" s="68"/>
      <c r="MOL257" s="8"/>
      <c r="MOM257" s="9"/>
      <c r="MON257" s="10"/>
      <c r="MOO257" s="32"/>
      <c r="MOP257" s="7"/>
      <c r="MOQ257" s="68"/>
      <c r="MOR257" s="8"/>
      <c r="MOS257" s="9"/>
      <c r="MOT257" s="10"/>
      <c r="MOU257" s="32"/>
      <c r="MOV257" s="7"/>
      <c r="MOW257" s="68"/>
      <c r="MOX257" s="8"/>
      <c r="MOY257" s="9"/>
      <c r="MOZ257" s="10"/>
      <c r="MPA257" s="32"/>
      <c r="MPB257" s="7"/>
      <c r="MPC257" s="68"/>
      <c r="MPD257" s="8"/>
      <c r="MPE257" s="9"/>
      <c r="MPF257" s="10"/>
      <c r="MPG257" s="32"/>
      <c r="MPH257" s="7"/>
      <c r="MPI257" s="68"/>
      <c r="MPJ257" s="8"/>
      <c r="MPK257" s="9"/>
      <c r="MPL257" s="10"/>
      <c r="MPM257" s="32"/>
      <c r="MPN257" s="7"/>
      <c r="MPO257" s="68"/>
      <c r="MPP257" s="8"/>
      <c r="MPQ257" s="9"/>
      <c r="MPR257" s="10"/>
      <c r="MPS257" s="32"/>
      <c r="MPT257" s="7"/>
      <c r="MPU257" s="68"/>
      <c r="MPV257" s="8"/>
      <c r="MPW257" s="9"/>
      <c r="MPX257" s="10"/>
      <c r="MPY257" s="32"/>
      <c r="MPZ257" s="7"/>
      <c r="MQA257" s="68"/>
      <c r="MQB257" s="8"/>
      <c r="MQC257" s="9"/>
      <c r="MQD257" s="10"/>
      <c r="MQE257" s="32"/>
      <c r="MQF257" s="7"/>
      <c r="MQG257" s="68"/>
      <c r="MQH257" s="8"/>
      <c r="MQI257" s="9"/>
      <c r="MQJ257" s="10"/>
      <c r="MQK257" s="32"/>
      <c r="MQL257" s="7"/>
      <c r="MQM257" s="68"/>
      <c r="MQN257" s="8"/>
      <c r="MQO257" s="9"/>
      <c r="MQP257" s="10"/>
      <c r="MQQ257" s="32"/>
      <c r="MQR257" s="7"/>
      <c r="MQS257" s="68"/>
      <c r="MQT257" s="8"/>
      <c r="MQU257" s="9"/>
      <c r="MQV257" s="10"/>
      <c r="MQW257" s="32"/>
      <c r="MQX257" s="7"/>
      <c r="MQY257" s="68"/>
      <c r="MQZ257" s="8"/>
      <c r="MRA257" s="9"/>
      <c r="MRB257" s="10"/>
      <c r="MRC257" s="32"/>
      <c r="MRD257" s="7"/>
      <c r="MRE257" s="68"/>
      <c r="MRF257" s="8"/>
      <c r="MRG257" s="9"/>
      <c r="MRH257" s="10"/>
      <c r="MRI257" s="32"/>
      <c r="MRJ257" s="7"/>
      <c r="MRK257" s="68"/>
      <c r="MRL257" s="8"/>
      <c r="MRM257" s="9"/>
      <c r="MRN257" s="10"/>
      <c r="MRO257" s="32"/>
      <c r="MRP257" s="7"/>
      <c r="MRQ257" s="68"/>
      <c r="MRR257" s="8"/>
      <c r="MRS257" s="9"/>
      <c r="MRT257" s="10"/>
      <c r="MRU257" s="32"/>
      <c r="MRV257" s="7"/>
      <c r="MRW257" s="68"/>
      <c r="MRX257" s="8"/>
      <c r="MRY257" s="9"/>
      <c r="MRZ257" s="10"/>
      <c r="MSA257" s="32"/>
      <c r="MSB257" s="7"/>
      <c r="MSC257" s="68"/>
      <c r="MSD257" s="8"/>
      <c r="MSE257" s="9"/>
      <c r="MSF257" s="10"/>
      <c r="MSG257" s="32"/>
      <c r="MSH257" s="7"/>
      <c r="MSI257" s="68"/>
      <c r="MSJ257" s="8"/>
      <c r="MSK257" s="9"/>
      <c r="MSL257" s="10"/>
      <c r="MSM257" s="32"/>
      <c r="MSN257" s="7"/>
      <c r="MSO257" s="68"/>
      <c r="MSP257" s="8"/>
      <c r="MSQ257" s="9"/>
      <c r="MSR257" s="10"/>
      <c r="MSS257" s="32"/>
      <c r="MST257" s="7"/>
      <c r="MSU257" s="68"/>
      <c r="MSV257" s="8"/>
      <c r="MSW257" s="9"/>
      <c r="MSX257" s="10"/>
      <c r="MSY257" s="32"/>
      <c r="MSZ257" s="7"/>
      <c r="MTA257" s="68"/>
      <c r="MTB257" s="8"/>
      <c r="MTC257" s="9"/>
      <c r="MTD257" s="10"/>
      <c r="MTE257" s="32"/>
      <c r="MTF257" s="7"/>
      <c r="MTG257" s="68"/>
      <c r="MTH257" s="8"/>
      <c r="MTI257" s="9"/>
      <c r="MTJ257" s="10"/>
      <c r="MTK257" s="32"/>
      <c r="MTL257" s="7"/>
      <c r="MTM257" s="68"/>
      <c r="MTN257" s="8"/>
      <c r="MTO257" s="9"/>
      <c r="MTP257" s="10"/>
      <c r="MTQ257" s="32"/>
      <c r="MTR257" s="7"/>
      <c r="MTS257" s="68"/>
      <c r="MTT257" s="8"/>
      <c r="MTU257" s="9"/>
      <c r="MTV257" s="10"/>
      <c r="MTW257" s="32"/>
      <c r="MTX257" s="7"/>
      <c r="MTY257" s="68"/>
      <c r="MTZ257" s="8"/>
      <c r="MUA257" s="9"/>
      <c r="MUB257" s="10"/>
      <c r="MUC257" s="32"/>
      <c r="MUD257" s="7"/>
      <c r="MUE257" s="68"/>
      <c r="MUF257" s="8"/>
      <c r="MUG257" s="9"/>
      <c r="MUH257" s="10"/>
      <c r="MUI257" s="32"/>
      <c r="MUJ257" s="7"/>
      <c r="MUK257" s="68"/>
      <c r="MUL257" s="8"/>
      <c r="MUM257" s="9"/>
      <c r="MUN257" s="10"/>
      <c r="MUO257" s="32"/>
      <c r="MUP257" s="7"/>
      <c r="MUQ257" s="68"/>
      <c r="MUR257" s="8"/>
      <c r="MUS257" s="9"/>
      <c r="MUT257" s="10"/>
      <c r="MUU257" s="32"/>
      <c r="MUV257" s="7"/>
      <c r="MUW257" s="68"/>
      <c r="MUX257" s="8"/>
      <c r="MUY257" s="9"/>
      <c r="MUZ257" s="10"/>
      <c r="MVA257" s="32"/>
      <c r="MVB257" s="7"/>
      <c r="MVC257" s="68"/>
      <c r="MVD257" s="8"/>
      <c r="MVE257" s="9"/>
      <c r="MVF257" s="10"/>
      <c r="MVG257" s="32"/>
      <c r="MVH257" s="7"/>
      <c r="MVI257" s="68"/>
      <c r="MVJ257" s="8"/>
      <c r="MVK257" s="9"/>
      <c r="MVL257" s="10"/>
      <c r="MVM257" s="32"/>
      <c r="MVN257" s="7"/>
      <c r="MVO257" s="68"/>
      <c r="MVP257" s="8"/>
      <c r="MVQ257" s="9"/>
      <c r="MVR257" s="10"/>
      <c r="MVS257" s="32"/>
      <c r="MVT257" s="7"/>
      <c r="MVU257" s="68"/>
      <c r="MVV257" s="8"/>
      <c r="MVW257" s="9"/>
      <c r="MVX257" s="10"/>
      <c r="MVY257" s="32"/>
      <c r="MVZ257" s="7"/>
      <c r="MWA257" s="68"/>
      <c r="MWB257" s="8"/>
      <c r="MWC257" s="9"/>
      <c r="MWD257" s="10"/>
      <c r="MWE257" s="32"/>
      <c r="MWF257" s="7"/>
      <c r="MWG257" s="68"/>
      <c r="MWH257" s="8"/>
      <c r="MWI257" s="9"/>
      <c r="MWJ257" s="10"/>
      <c r="MWK257" s="32"/>
      <c r="MWL257" s="7"/>
      <c r="MWM257" s="68"/>
      <c r="MWN257" s="8"/>
      <c r="MWO257" s="9"/>
      <c r="MWP257" s="10"/>
      <c r="MWQ257" s="32"/>
      <c r="MWR257" s="7"/>
      <c r="MWS257" s="68"/>
      <c r="MWT257" s="8"/>
      <c r="MWU257" s="9"/>
      <c r="MWV257" s="10"/>
      <c r="MWW257" s="32"/>
      <c r="MWX257" s="7"/>
      <c r="MWY257" s="68"/>
      <c r="MWZ257" s="8"/>
      <c r="MXA257" s="9"/>
      <c r="MXB257" s="10"/>
      <c r="MXC257" s="32"/>
      <c r="MXD257" s="7"/>
      <c r="MXE257" s="68"/>
      <c r="MXF257" s="8"/>
      <c r="MXG257" s="9"/>
      <c r="MXH257" s="10"/>
      <c r="MXI257" s="32"/>
      <c r="MXJ257" s="7"/>
      <c r="MXK257" s="68"/>
      <c r="MXL257" s="8"/>
      <c r="MXM257" s="9"/>
      <c r="MXN257" s="10"/>
      <c r="MXO257" s="32"/>
      <c r="MXP257" s="7"/>
      <c r="MXQ257" s="68"/>
      <c r="MXR257" s="8"/>
      <c r="MXS257" s="9"/>
      <c r="MXT257" s="10"/>
      <c r="MXU257" s="32"/>
      <c r="MXV257" s="7"/>
      <c r="MXW257" s="68"/>
      <c r="MXX257" s="8"/>
      <c r="MXY257" s="9"/>
      <c r="MXZ257" s="10"/>
      <c r="MYA257" s="32"/>
      <c r="MYB257" s="7"/>
      <c r="MYC257" s="68"/>
      <c r="MYD257" s="8"/>
      <c r="MYE257" s="9"/>
      <c r="MYF257" s="10"/>
      <c r="MYG257" s="32"/>
      <c r="MYH257" s="7"/>
      <c r="MYI257" s="68"/>
      <c r="MYJ257" s="8"/>
      <c r="MYK257" s="9"/>
      <c r="MYL257" s="10"/>
      <c r="MYM257" s="32"/>
      <c r="MYN257" s="7"/>
      <c r="MYO257" s="68"/>
      <c r="MYP257" s="8"/>
      <c r="MYQ257" s="9"/>
      <c r="MYR257" s="10"/>
      <c r="MYS257" s="32"/>
      <c r="MYT257" s="7"/>
      <c r="MYU257" s="68"/>
      <c r="MYV257" s="8"/>
      <c r="MYW257" s="9"/>
      <c r="MYX257" s="10"/>
      <c r="MYY257" s="32"/>
      <c r="MYZ257" s="7"/>
      <c r="MZA257" s="68"/>
      <c r="MZB257" s="8"/>
      <c r="MZC257" s="9"/>
      <c r="MZD257" s="10"/>
      <c r="MZE257" s="32"/>
      <c r="MZF257" s="7"/>
      <c r="MZG257" s="68"/>
      <c r="MZH257" s="8"/>
      <c r="MZI257" s="9"/>
      <c r="MZJ257" s="10"/>
      <c r="MZK257" s="32"/>
      <c r="MZL257" s="7"/>
      <c r="MZM257" s="68"/>
      <c r="MZN257" s="8"/>
      <c r="MZO257" s="9"/>
      <c r="MZP257" s="10"/>
      <c r="MZQ257" s="32"/>
      <c r="MZR257" s="7"/>
      <c r="MZS257" s="68"/>
      <c r="MZT257" s="8"/>
      <c r="MZU257" s="9"/>
      <c r="MZV257" s="10"/>
      <c r="MZW257" s="32"/>
      <c r="MZX257" s="7"/>
      <c r="MZY257" s="68"/>
      <c r="MZZ257" s="8"/>
      <c r="NAA257" s="9"/>
      <c r="NAB257" s="10"/>
      <c r="NAC257" s="32"/>
      <c r="NAD257" s="7"/>
      <c r="NAE257" s="68"/>
      <c r="NAF257" s="8"/>
      <c r="NAG257" s="9"/>
      <c r="NAH257" s="10"/>
      <c r="NAI257" s="32"/>
      <c r="NAJ257" s="7"/>
      <c r="NAK257" s="68"/>
      <c r="NAL257" s="8"/>
      <c r="NAM257" s="9"/>
      <c r="NAN257" s="10"/>
      <c r="NAO257" s="32"/>
      <c r="NAP257" s="7"/>
      <c r="NAQ257" s="68"/>
      <c r="NAR257" s="8"/>
      <c r="NAS257" s="9"/>
      <c r="NAT257" s="10"/>
      <c r="NAU257" s="32"/>
      <c r="NAV257" s="7"/>
      <c r="NAW257" s="68"/>
      <c r="NAX257" s="8"/>
      <c r="NAY257" s="9"/>
      <c r="NAZ257" s="10"/>
      <c r="NBA257" s="32"/>
      <c r="NBB257" s="7"/>
      <c r="NBC257" s="68"/>
      <c r="NBD257" s="8"/>
      <c r="NBE257" s="9"/>
      <c r="NBF257" s="10"/>
      <c r="NBG257" s="32"/>
      <c r="NBH257" s="7"/>
      <c r="NBI257" s="68"/>
      <c r="NBJ257" s="8"/>
      <c r="NBK257" s="9"/>
      <c r="NBL257" s="10"/>
      <c r="NBM257" s="32"/>
      <c r="NBN257" s="7"/>
      <c r="NBO257" s="68"/>
      <c r="NBP257" s="8"/>
      <c r="NBQ257" s="9"/>
      <c r="NBR257" s="10"/>
      <c r="NBS257" s="32"/>
      <c r="NBT257" s="7"/>
      <c r="NBU257" s="68"/>
      <c r="NBV257" s="8"/>
      <c r="NBW257" s="9"/>
      <c r="NBX257" s="10"/>
      <c r="NBY257" s="32"/>
      <c r="NBZ257" s="7"/>
      <c r="NCA257" s="68"/>
      <c r="NCB257" s="8"/>
      <c r="NCC257" s="9"/>
      <c r="NCD257" s="10"/>
      <c r="NCE257" s="32"/>
      <c r="NCF257" s="7"/>
      <c r="NCG257" s="68"/>
      <c r="NCH257" s="8"/>
      <c r="NCI257" s="9"/>
      <c r="NCJ257" s="10"/>
      <c r="NCK257" s="32"/>
      <c r="NCL257" s="7"/>
      <c r="NCM257" s="68"/>
      <c r="NCN257" s="8"/>
      <c r="NCO257" s="9"/>
      <c r="NCP257" s="10"/>
      <c r="NCQ257" s="32"/>
      <c r="NCR257" s="7"/>
      <c r="NCS257" s="68"/>
      <c r="NCT257" s="8"/>
      <c r="NCU257" s="9"/>
      <c r="NCV257" s="10"/>
      <c r="NCW257" s="32"/>
      <c r="NCX257" s="7"/>
      <c r="NCY257" s="68"/>
      <c r="NCZ257" s="8"/>
      <c r="NDA257" s="9"/>
      <c r="NDB257" s="10"/>
      <c r="NDC257" s="32"/>
      <c r="NDD257" s="7"/>
      <c r="NDE257" s="68"/>
      <c r="NDF257" s="8"/>
      <c r="NDG257" s="9"/>
      <c r="NDH257" s="10"/>
      <c r="NDI257" s="32"/>
      <c r="NDJ257" s="7"/>
      <c r="NDK257" s="68"/>
      <c r="NDL257" s="8"/>
      <c r="NDM257" s="9"/>
      <c r="NDN257" s="10"/>
      <c r="NDO257" s="32"/>
      <c r="NDP257" s="7"/>
      <c r="NDQ257" s="68"/>
      <c r="NDR257" s="8"/>
      <c r="NDS257" s="9"/>
      <c r="NDT257" s="10"/>
      <c r="NDU257" s="32"/>
      <c r="NDV257" s="7"/>
      <c r="NDW257" s="68"/>
      <c r="NDX257" s="8"/>
      <c r="NDY257" s="9"/>
      <c r="NDZ257" s="10"/>
      <c r="NEA257" s="32"/>
      <c r="NEB257" s="7"/>
      <c r="NEC257" s="68"/>
      <c r="NED257" s="8"/>
      <c r="NEE257" s="9"/>
      <c r="NEF257" s="10"/>
      <c r="NEG257" s="32"/>
      <c r="NEH257" s="7"/>
      <c r="NEI257" s="68"/>
      <c r="NEJ257" s="8"/>
      <c r="NEK257" s="9"/>
      <c r="NEL257" s="10"/>
      <c r="NEM257" s="32"/>
      <c r="NEN257" s="7"/>
      <c r="NEO257" s="68"/>
      <c r="NEP257" s="8"/>
      <c r="NEQ257" s="9"/>
      <c r="NER257" s="10"/>
      <c r="NES257" s="32"/>
      <c r="NET257" s="7"/>
      <c r="NEU257" s="68"/>
      <c r="NEV257" s="8"/>
      <c r="NEW257" s="9"/>
      <c r="NEX257" s="10"/>
      <c r="NEY257" s="32"/>
      <c r="NEZ257" s="7"/>
      <c r="NFA257" s="68"/>
      <c r="NFB257" s="8"/>
      <c r="NFC257" s="9"/>
      <c r="NFD257" s="10"/>
      <c r="NFE257" s="32"/>
      <c r="NFF257" s="7"/>
      <c r="NFG257" s="68"/>
      <c r="NFH257" s="8"/>
      <c r="NFI257" s="9"/>
      <c r="NFJ257" s="10"/>
      <c r="NFK257" s="32"/>
      <c r="NFL257" s="7"/>
      <c r="NFM257" s="68"/>
      <c r="NFN257" s="8"/>
      <c r="NFO257" s="9"/>
      <c r="NFP257" s="10"/>
      <c r="NFQ257" s="32"/>
      <c r="NFR257" s="7"/>
      <c r="NFS257" s="68"/>
      <c r="NFT257" s="8"/>
      <c r="NFU257" s="9"/>
      <c r="NFV257" s="10"/>
      <c r="NFW257" s="32"/>
      <c r="NFX257" s="7"/>
      <c r="NFY257" s="68"/>
      <c r="NFZ257" s="8"/>
      <c r="NGA257" s="9"/>
      <c r="NGB257" s="10"/>
      <c r="NGC257" s="32"/>
      <c r="NGD257" s="7"/>
      <c r="NGE257" s="68"/>
      <c r="NGF257" s="8"/>
      <c r="NGG257" s="9"/>
      <c r="NGH257" s="10"/>
      <c r="NGI257" s="32"/>
      <c r="NGJ257" s="7"/>
      <c r="NGK257" s="68"/>
      <c r="NGL257" s="8"/>
      <c r="NGM257" s="9"/>
      <c r="NGN257" s="10"/>
      <c r="NGO257" s="32"/>
      <c r="NGP257" s="7"/>
      <c r="NGQ257" s="68"/>
      <c r="NGR257" s="8"/>
      <c r="NGS257" s="9"/>
      <c r="NGT257" s="10"/>
      <c r="NGU257" s="32"/>
      <c r="NGV257" s="7"/>
      <c r="NGW257" s="68"/>
      <c r="NGX257" s="8"/>
      <c r="NGY257" s="9"/>
      <c r="NGZ257" s="10"/>
      <c r="NHA257" s="32"/>
      <c r="NHB257" s="7"/>
      <c r="NHC257" s="68"/>
      <c r="NHD257" s="8"/>
      <c r="NHE257" s="9"/>
      <c r="NHF257" s="10"/>
      <c r="NHG257" s="32"/>
      <c r="NHH257" s="7"/>
      <c r="NHI257" s="68"/>
      <c r="NHJ257" s="8"/>
      <c r="NHK257" s="9"/>
      <c r="NHL257" s="10"/>
      <c r="NHM257" s="32"/>
      <c r="NHN257" s="7"/>
      <c r="NHO257" s="68"/>
      <c r="NHP257" s="8"/>
      <c r="NHQ257" s="9"/>
      <c r="NHR257" s="10"/>
      <c r="NHS257" s="32"/>
      <c r="NHT257" s="7"/>
      <c r="NHU257" s="68"/>
      <c r="NHV257" s="8"/>
      <c r="NHW257" s="9"/>
      <c r="NHX257" s="10"/>
      <c r="NHY257" s="32"/>
      <c r="NHZ257" s="7"/>
      <c r="NIA257" s="68"/>
      <c r="NIB257" s="8"/>
      <c r="NIC257" s="9"/>
      <c r="NID257" s="10"/>
      <c r="NIE257" s="32"/>
      <c r="NIF257" s="7"/>
      <c r="NIG257" s="68"/>
      <c r="NIH257" s="8"/>
      <c r="NII257" s="9"/>
      <c r="NIJ257" s="10"/>
      <c r="NIK257" s="32"/>
      <c r="NIL257" s="7"/>
      <c r="NIM257" s="68"/>
      <c r="NIN257" s="8"/>
      <c r="NIO257" s="9"/>
      <c r="NIP257" s="10"/>
      <c r="NIQ257" s="32"/>
      <c r="NIR257" s="7"/>
      <c r="NIS257" s="68"/>
      <c r="NIT257" s="8"/>
      <c r="NIU257" s="9"/>
      <c r="NIV257" s="10"/>
      <c r="NIW257" s="32"/>
      <c r="NIX257" s="7"/>
      <c r="NIY257" s="68"/>
      <c r="NIZ257" s="8"/>
      <c r="NJA257" s="9"/>
      <c r="NJB257" s="10"/>
      <c r="NJC257" s="32"/>
      <c r="NJD257" s="7"/>
      <c r="NJE257" s="68"/>
      <c r="NJF257" s="8"/>
      <c r="NJG257" s="9"/>
      <c r="NJH257" s="10"/>
      <c r="NJI257" s="32"/>
      <c r="NJJ257" s="7"/>
      <c r="NJK257" s="68"/>
      <c r="NJL257" s="8"/>
      <c r="NJM257" s="9"/>
      <c r="NJN257" s="10"/>
      <c r="NJO257" s="32"/>
      <c r="NJP257" s="7"/>
      <c r="NJQ257" s="68"/>
      <c r="NJR257" s="8"/>
      <c r="NJS257" s="9"/>
      <c r="NJT257" s="10"/>
      <c r="NJU257" s="32"/>
      <c r="NJV257" s="7"/>
      <c r="NJW257" s="68"/>
      <c r="NJX257" s="8"/>
      <c r="NJY257" s="9"/>
      <c r="NJZ257" s="10"/>
      <c r="NKA257" s="32"/>
      <c r="NKB257" s="7"/>
      <c r="NKC257" s="68"/>
      <c r="NKD257" s="8"/>
      <c r="NKE257" s="9"/>
      <c r="NKF257" s="10"/>
      <c r="NKG257" s="32"/>
      <c r="NKH257" s="7"/>
      <c r="NKI257" s="68"/>
      <c r="NKJ257" s="8"/>
      <c r="NKK257" s="9"/>
      <c r="NKL257" s="10"/>
      <c r="NKM257" s="32"/>
      <c r="NKN257" s="7"/>
      <c r="NKO257" s="68"/>
      <c r="NKP257" s="8"/>
      <c r="NKQ257" s="9"/>
      <c r="NKR257" s="10"/>
      <c r="NKS257" s="32"/>
      <c r="NKT257" s="7"/>
      <c r="NKU257" s="68"/>
      <c r="NKV257" s="8"/>
      <c r="NKW257" s="9"/>
      <c r="NKX257" s="10"/>
      <c r="NKY257" s="32"/>
      <c r="NKZ257" s="7"/>
      <c r="NLA257" s="68"/>
      <c r="NLB257" s="8"/>
      <c r="NLC257" s="9"/>
      <c r="NLD257" s="10"/>
      <c r="NLE257" s="32"/>
      <c r="NLF257" s="7"/>
      <c r="NLG257" s="68"/>
      <c r="NLH257" s="8"/>
      <c r="NLI257" s="9"/>
      <c r="NLJ257" s="10"/>
      <c r="NLK257" s="32"/>
      <c r="NLL257" s="7"/>
      <c r="NLM257" s="68"/>
      <c r="NLN257" s="8"/>
      <c r="NLO257" s="9"/>
      <c r="NLP257" s="10"/>
      <c r="NLQ257" s="32"/>
      <c r="NLR257" s="7"/>
      <c r="NLS257" s="68"/>
      <c r="NLT257" s="8"/>
      <c r="NLU257" s="9"/>
      <c r="NLV257" s="10"/>
      <c r="NLW257" s="32"/>
      <c r="NLX257" s="7"/>
      <c r="NLY257" s="68"/>
      <c r="NLZ257" s="8"/>
      <c r="NMA257" s="9"/>
      <c r="NMB257" s="10"/>
      <c r="NMC257" s="32"/>
      <c r="NMD257" s="7"/>
      <c r="NME257" s="68"/>
      <c r="NMF257" s="8"/>
      <c r="NMG257" s="9"/>
      <c r="NMH257" s="10"/>
      <c r="NMI257" s="32"/>
      <c r="NMJ257" s="7"/>
      <c r="NMK257" s="68"/>
      <c r="NML257" s="8"/>
      <c r="NMM257" s="9"/>
      <c r="NMN257" s="10"/>
      <c r="NMO257" s="32"/>
      <c r="NMP257" s="7"/>
      <c r="NMQ257" s="68"/>
      <c r="NMR257" s="8"/>
      <c r="NMS257" s="9"/>
      <c r="NMT257" s="10"/>
      <c r="NMU257" s="32"/>
      <c r="NMV257" s="7"/>
      <c r="NMW257" s="68"/>
      <c r="NMX257" s="8"/>
      <c r="NMY257" s="9"/>
      <c r="NMZ257" s="10"/>
      <c r="NNA257" s="32"/>
      <c r="NNB257" s="7"/>
      <c r="NNC257" s="68"/>
      <c r="NND257" s="8"/>
      <c r="NNE257" s="9"/>
      <c r="NNF257" s="10"/>
      <c r="NNG257" s="32"/>
      <c r="NNH257" s="7"/>
      <c r="NNI257" s="68"/>
      <c r="NNJ257" s="8"/>
      <c r="NNK257" s="9"/>
      <c r="NNL257" s="10"/>
      <c r="NNM257" s="32"/>
      <c r="NNN257" s="7"/>
      <c r="NNO257" s="68"/>
      <c r="NNP257" s="8"/>
      <c r="NNQ257" s="9"/>
      <c r="NNR257" s="10"/>
      <c r="NNS257" s="32"/>
      <c r="NNT257" s="7"/>
      <c r="NNU257" s="68"/>
      <c r="NNV257" s="8"/>
      <c r="NNW257" s="9"/>
      <c r="NNX257" s="10"/>
      <c r="NNY257" s="32"/>
      <c r="NNZ257" s="7"/>
      <c r="NOA257" s="68"/>
      <c r="NOB257" s="8"/>
      <c r="NOC257" s="9"/>
      <c r="NOD257" s="10"/>
      <c r="NOE257" s="32"/>
      <c r="NOF257" s="7"/>
      <c r="NOG257" s="68"/>
      <c r="NOH257" s="8"/>
      <c r="NOI257" s="9"/>
      <c r="NOJ257" s="10"/>
      <c r="NOK257" s="32"/>
      <c r="NOL257" s="7"/>
      <c r="NOM257" s="68"/>
      <c r="NON257" s="8"/>
      <c r="NOO257" s="9"/>
      <c r="NOP257" s="10"/>
      <c r="NOQ257" s="32"/>
      <c r="NOR257" s="7"/>
      <c r="NOS257" s="68"/>
      <c r="NOT257" s="8"/>
      <c r="NOU257" s="9"/>
      <c r="NOV257" s="10"/>
      <c r="NOW257" s="32"/>
      <c r="NOX257" s="7"/>
      <c r="NOY257" s="68"/>
      <c r="NOZ257" s="8"/>
      <c r="NPA257" s="9"/>
      <c r="NPB257" s="10"/>
      <c r="NPC257" s="32"/>
      <c r="NPD257" s="7"/>
      <c r="NPE257" s="68"/>
      <c r="NPF257" s="8"/>
      <c r="NPG257" s="9"/>
      <c r="NPH257" s="10"/>
      <c r="NPI257" s="32"/>
      <c r="NPJ257" s="7"/>
      <c r="NPK257" s="68"/>
      <c r="NPL257" s="8"/>
      <c r="NPM257" s="9"/>
      <c r="NPN257" s="10"/>
      <c r="NPO257" s="32"/>
      <c r="NPP257" s="7"/>
      <c r="NPQ257" s="68"/>
      <c r="NPR257" s="8"/>
      <c r="NPS257" s="9"/>
      <c r="NPT257" s="10"/>
      <c r="NPU257" s="32"/>
      <c r="NPV257" s="7"/>
      <c r="NPW257" s="68"/>
      <c r="NPX257" s="8"/>
      <c r="NPY257" s="9"/>
      <c r="NPZ257" s="10"/>
      <c r="NQA257" s="32"/>
      <c r="NQB257" s="7"/>
      <c r="NQC257" s="68"/>
      <c r="NQD257" s="8"/>
      <c r="NQE257" s="9"/>
      <c r="NQF257" s="10"/>
      <c r="NQG257" s="32"/>
      <c r="NQH257" s="7"/>
      <c r="NQI257" s="68"/>
      <c r="NQJ257" s="8"/>
      <c r="NQK257" s="9"/>
      <c r="NQL257" s="10"/>
      <c r="NQM257" s="32"/>
      <c r="NQN257" s="7"/>
      <c r="NQO257" s="68"/>
      <c r="NQP257" s="8"/>
      <c r="NQQ257" s="9"/>
      <c r="NQR257" s="10"/>
      <c r="NQS257" s="32"/>
      <c r="NQT257" s="7"/>
      <c r="NQU257" s="68"/>
      <c r="NQV257" s="8"/>
      <c r="NQW257" s="9"/>
      <c r="NQX257" s="10"/>
      <c r="NQY257" s="32"/>
      <c r="NQZ257" s="7"/>
      <c r="NRA257" s="68"/>
      <c r="NRB257" s="8"/>
      <c r="NRC257" s="9"/>
      <c r="NRD257" s="10"/>
      <c r="NRE257" s="32"/>
      <c r="NRF257" s="7"/>
      <c r="NRG257" s="68"/>
      <c r="NRH257" s="8"/>
      <c r="NRI257" s="9"/>
      <c r="NRJ257" s="10"/>
      <c r="NRK257" s="32"/>
      <c r="NRL257" s="7"/>
      <c r="NRM257" s="68"/>
      <c r="NRN257" s="8"/>
      <c r="NRO257" s="9"/>
      <c r="NRP257" s="10"/>
      <c r="NRQ257" s="32"/>
      <c r="NRR257" s="7"/>
      <c r="NRS257" s="68"/>
      <c r="NRT257" s="8"/>
      <c r="NRU257" s="9"/>
      <c r="NRV257" s="10"/>
      <c r="NRW257" s="32"/>
      <c r="NRX257" s="7"/>
      <c r="NRY257" s="68"/>
      <c r="NRZ257" s="8"/>
      <c r="NSA257" s="9"/>
      <c r="NSB257" s="10"/>
      <c r="NSC257" s="32"/>
      <c r="NSD257" s="7"/>
      <c r="NSE257" s="68"/>
      <c r="NSF257" s="8"/>
      <c r="NSG257" s="9"/>
      <c r="NSH257" s="10"/>
      <c r="NSI257" s="32"/>
      <c r="NSJ257" s="7"/>
      <c r="NSK257" s="68"/>
      <c r="NSL257" s="8"/>
      <c r="NSM257" s="9"/>
      <c r="NSN257" s="10"/>
      <c r="NSO257" s="32"/>
      <c r="NSP257" s="7"/>
      <c r="NSQ257" s="68"/>
      <c r="NSR257" s="8"/>
      <c r="NSS257" s="9"/>
      <c r="NST257" s="10"/>
      <c r="NSU257" s="32"/>
      <c r="NSV257" s="7"/>
      <c r="NSW257" s="68"/>
      <c r="NSX257" s="8"/>
      <c r="NSY257" s="9"/>
      <c r="NSZ257" s="10"/>
      <c r="NTA257" s="32"/>
      <c r="NTB257" s="7"/>
      <c r="NTC257" s="68"/>
      <c r="NTD257" s="8"/>
      <c r="NTE257" s="9"/>
      <c r="NTF257" s="10"/>
      <c r="NTG257" s="32"/>
      <c r="NTH257" s="7"/>
      <c r="NTI257" s="68"/>
      <c r="NTJ257" s="8"/>
      <c r="NTK257" s="9"/>
      <c r="NTL257" s="10"/>
      <c r="NTM257" s="32"/>
      <c r="NTN257" s="7"/>
      <c r="NTO257" s="68"/>
      <c r="NTP257" s="8"/>
      <c r="NTQ257" s="9"/>
      <c r="NTR257" s="10"/>
      <c r="NTS257" s="32"/>
      <c r="NTT257" s="7"/>
      <c r="NTU257" s="68"/>
      <c r="NTV257" s="8"/>
      <c r="NTW257" s="9"/>
      <c r="NTX257" s="10"/>
      <c r="NTY257" s="32"/>
      <c r="NTZ257" s="7"/>
      <c r="NUA257" s="68"/>
      <c r="NUB257" s="8"/>
      <c r="NUC257" s="9"/>
      <c r="NUD257" s="10"/>
      <c r="NUE257" s="32"/>
      <c r="NUF257" s="7"/>
      <c r="NUG257" s="68"/>
      <c r="NUH257" s="8"/>
      <c r="NUI257" s="9"/>
      <c r="NUJ257" s="10"/>
      <c r="NUK257" s="32"/>
      <c r="NUL257" s="7"/>
      <c r="NUM257" s="68"/>
      <c r="NUN257" s="8"/>
      <c r="NUO257" s="9"/>
      <c r="NUP257" s="10"/>
      <c r="NUQ257" s="32"/>
      <c r="NUR257" s="7"/>
      <c r="NUS257" s="68"/>
      <c r="NUT257" s="8"/>
      <c r="NUU257" s="9"/>
      <c r="NUV257" s="10"/>
      <c r="NUW257" s="32"/>
      <c r="NUX257" s="7"/>
      <c r="NUY257" s="68"/>
      <c r="NUZ257" s="8"/>
      <c r="NVA257" s="9"/>
      <c r="NVB257" s="10"/>
      <c r="NVC257" s="32"/>
      <c r="NVD257" s="7"/>
      <c r="NVE257" s="68"/>
      <c r="NVF257" s="8"/>
      <c r="NVG257" s="9"/>
      <c r="NVH257" s="10"/>
      <c r="NVI257" s="32"/>
      <c r="NVJ257" s="7"/>
      <c r="NVK257" s="68"/>
      <c r="NVL257" s="8"/>
      <c r="NVM257" s="9"/>
      <c r="NVN257" s="10"/>
      <c r="NVO257" s="32"/>
      <c r="NVP257" s="7"/>
      <c r="NVQ257" s="68"/>
      <c r="NVR257" s="8"/>
      <c r="NVS257" s="9"/>
      <c r="NVT257" s="10"/>
      <c r="NVU257" s="32"/>
      <c r="NVV257" s="7"/>
      <c r="NVW257" s="68"/>
      <c r="NVX257" s="8"/>
      <c r="NVY257" s="9"/>
      <c r="NVZ257" s="10"/>
      <c r="NWA257" s="32"/>
      <c r="NWB257" s="7"/>
      <c r="NWC257" s="68"/>
      <c r="NWD257" s="8"/>
      <c r="NWE257" s="9"/>
      <c r="NWF257" s="10"/>
      <c r="NWG257" s="32"/>
      <c r="NWH257" s="7"/>
      <c r="NWI257" s="68"/>
      <c r="NWJ257" s="8"/>
      <c r="NWK257" s="9"/>
      <c r="NWL257" s="10"/>
      <c r="NWM257" s="32"/>
      <c r="NWN257" s="7"/>
      <c r="NWO257" s="68"/>
      <c r="NWP257" s="8"/>
      <c r="NWQ257" s="9"/>
      <c r="NWR257" s="10"/>
      <c r="NWS257" s="32"/>
      <c r="NWT257" s="7"/>
      <c r="NWU257" s="68"/>
      <c r="NWV257" s="8"/>
      <c r="NWW257" s="9"/>
      <c r="NWX257" s="10"/>
      <c r="NWY257" s="32"/>
      <c r="NWZ257" s="7"/>
      <c r="NXA257" s="68"/>
      <c r="NXB257" s="8"/>
      <c r="NXC257" s="9"/>
      <c r="NXD257" s="10"/>
      <c r="NXE257" s="32"/>
      <c r="NXF257" s="7"/>
      <c r="NXG257" s="68"/>
      <c r="NXH257" s="8"/>
      <c r="NXI257" s="9"/>
      <c r="NXJ257" s="10"/>
      <c r="NXK257" s="32"/>
      <c r="NXL257" s="7"/>
      <c r="NXM257" s="68"/>
      <c r="NXN257" s="8"/>
      <c r="NXO257" s="9"/>
      <c r="NXP257" s="10"/>
      <c r="NXQ257" s="32"/>
      <c r="NXR257" s="7"/>
      <c r="NXS257" s="68"/>
      <c r="NXT257" s="8"/>
      <c r="NXU257" s="9"/>
      <c r="NXV257" s="10"/>
      <c r="NXW257" s="32"/>
      <c r="NXX257" s="7"/>
      <c r="NXY257" s="68"/>
      <c r="NXZ257" s="8"/>
      <c r="NYA257" s="9"/>
      <c r="NYB257" s="10"/>
      <c r="NYC257" s="32"/>
      <c r="NYD257" s="7"/>
      <c r="NYE257" s="68"/>
      <c r="NYF257" s="8"/>
      <c r="NYG257" s="9"/>
      <c r="NYH257" s="10"/>
      <c r="NYI257" s="32"/>
      <c r="NYJ257" s="7"/>
      <c r="NYK257" s="68"/>
      <c r="NYL257" s="8"/>
      <c r="NYM257" s="9"/>
      <c r="NYN257" s="10"/>
      <c r="NYO257" s="32"/>
      <c r="NYP257" s="7"/>
      <c r="NYQ257" s="68"/>
      <c r="NYR257" s="8"/>
      <c r="NYS257" s="9"/>
      <c r="NYT257" s="10"/>
      <c r="NYU257" s="32"/>
      <c r="NYV257" s="7"/>
      <c r="NYW257" s="68"/>
      <c r="NYX257" s="8"/>
      <c r="NYY257" s="9"/>
      <c r="NYZ257" s="10"/>
      <c r="NZA257" s="32"/>
      <c r="NZB257" s="7"/>
      <c r="NZC257" s="68"/>
      <c r="NZD257" s="8"/>
      <c r="NZE257" s="9"/>
      <c r="NZF257" s="10"/>
      <c r="NZG257" s="32"/>
      <c r="NZH257" s="7"/>
      <c r="NZI257" s="68"/>
      <c r="NZJ257" s="8"/>
      <c r="NZK257" s="9"/>
      <c r="NZL257" s="10"/>
      <c r="NZM257" s="32"/>
      <c r="NZN257" s="7"/>
      <c r="NZO257" s="68"/>
      <c r="NZP257" s="8"/>
      <c r="NZQ257" s="9"/>
      <c r="NZR257" s="10"/>
      <c r="NZS257" s="32"/>
      <c r="NZT257" s="7"/>
      <c r="NZU257" s="68"/>
      <c r="NZV257" s="8"/>
      <c r="NZW257" s="9"/>
      <c r="NZX257" s="10"/>
      <c r="NZY257" s="32"/>
      <c r="NZZ257" s="7"/>
      <c r="OAA257" s="68"/>
      <c r="OAB257" s="8"/>
      <c r="OAC257" s="9"/>
      <c r="OAD257" s="10"/>
      <c r="OAE257" s="32"/>
      <c r="OAF257" s="7"/>
      <c r="OAG257" s="68"/>
      <c r="OAH257" s="8"/>
      <c r="OAI257" s="9"/>
      <c r="OAJ257" s="10"/>
      <c r="OAK257" s="32"/>
      <c r="OAL257" s="7"/>
      <c r="OAM257" s="68"/>
      <c r="OAN257" s="8"/>
      <c r="OAO257" s="9"/>
      <c r="OAP257" s="10"/>
      <c r="OAQ257" s="32"/>
      <c r="OAR257" s="7"/>
      <c r="OAS257" s="68"/>
      <c r="OAT257" s="8"/>
      <c r="OAU257" s="9"/>
      <c r="OAV257" s="10"/>
      <c r="OAW257" s="32"/>
      <c r="OAX257" s="7"/>
      <c r="OAY257" s="68"/>
      <c r="OAZ257" s="8"/>
      <c r="OBA257" s="9"/>
      <c r="OBB257" s="10"/>
      <c r="OBC257" s="32"/>
      <c r="OBD257" s="7"/>
      <c r="OBE257" s="68"/>
      <c r="OBF257" s="8"/>
      <c r="OBG257" s="9"/>
      <c r="OBH257" s="10"/>
      <c r="OBI257" s="32"/>
      <c r="OBJ257" s="7"/>
      <c r="OBK257" s="68"/>
      <c r="OBL257" s="8"/>
      <c r="OBM257" s="9"/>
      <c r="OBN257" s="10"/>
      <c r="OBO257" s="32"/>
      <c r="OBP257" s="7"/>
      <c r="OBQ257" s="68"/>
      <c r="OBR257" s="8"/>
      <c r="OBS257" s="9"/>
      <c r="OBT257" s="10"/>
      <c r="OBU257" s="32"/>
      <c r="OBV257" s="7"/>
      <c r="OBW257" s="68"/>
      <c r="OBX257" s="8"/>
      <c r="OBY257" s="9"/>
      <c r="OBZ257" s="10"/>
      <c r="OCA257" s="32"/>
      <c r="OCB257" s="7"/>
      <c r="OCC257" s="68"/>
      <c r="OCD257" s="8"/>
      <c r="OCE257" s="9"/>
      <c r="OCF257" s="10"/>
      <c r="OCG257" s="32"/>
      <c r="OCH257" s="7"/>
      <c r="OCI257" s="68"/>
      <c r="OCJ257" s="8"/>
      <c r="OCK257" s="9"/>
      <c r="OCL257" s="10"/>
      <c r="OCM257" s="32"/>
      <c r="OCN257" s="7"/>
      <c r="OCO257" s="68"/>
      <c r="OCP257" s="8"/>
      <c r="OCQ257" s="9"/>
      <c r="OCR257" s="10"/>
      <c r="OCS257" s="32"/>
      <c r="OCT257" s="7"/>
      <c r="OCU257" s="68"/>
      <c r="OCV257" s="8"/>
      <c r="OCW257" s="9"/>
      <c r="OCX257" s="10"/>
      <c r="OCY257" s="32"/>
      <c r="OCZ257" s="7"/>
      <c r="ODA257" s="68"/>
      <c r="ODB257" s="8"/>
      <c r="ODC257" s="9"/>
      <c r="ODD257" s="10"/>
      <c r="ODE257" s="32"/>
      <c r="ODF257" s="7"/>
      <c r="ODG257" s="68"/>
      <c r="ODH257" s="8"/>
      <c r="ODI257" s="9"/>
      <c r="ODJ257" s="10"/>
      <c r="ODK257" s="32"/>
      <c r="ODL257" s="7"/>
      <c r="ODM257" s="68"/>
      <c r="ODN257" s="8"/>
      <c r="ODO257" s="9"/>
      <c r="ODP257" s="10"/>
      <c r="ODQ257" s="32"/>
      <c r="ODR257" s="7"/>
      <c r="ODS257" s="68"/>
      <c r="ODT257" s="8"/>
      <c r="ODU257" s="9"/>
      <c r="ODV257" s="10"/>
      <c r="ODW257" s="32"/>
      <c r="ODX257" s="7"/>
      <c r="ODY257" s="68"/>
      <c r="ODZ257" s="8"/>
      <c r="OEA257" s="9"/>
      <c r="OEB257" s="10"/>
      <c r="OEC257" s="32"/>
      <c r="OED257" s="7"/>
      <c r="OEE257" s="68"/>
      <c r="OEF257" s="8"/>
      <c r="OEG257" s="9"/>
      <c r="OEH257" s="10"/>
      <c r="OEI257" s="32"/>
      <c r="OEJ257" s="7"/>
      <c r="OEK257" s="68"/>
      <c r="OEL257" s="8"/>
      <c r="OEM257" s="9"/>
      <c r="OEN257" s="10"/>
      <c r="OEO257" s="32"/>
      <c r="OEP257" s="7"/>
      <c r="OEQ257" s="68"/>
      <c r="OER257" s="8"/>
      <c r="OES257" s="9"/>
      <c r="OET257" s="10"/>
      <c r="OEU257" s="32"/>
      <c r="OEV257" s="7"/>
      <c r="OEW257" s="68"/>
      <c r="OEX257" s="8"/>
      <c r="OEY257" s="9"/>
      <c r="OEZ257" s="10"/>
      <c r="OFA257" s="32"/>
      <c r="OFB257" s="7"/>
      <c r="OFC257" s="68"/>
      <c r="OFD257" s="8"/>
      <c r="OFE257" s="9"/>
      <c r="OFF257" s="10"/>
      <c r="OFG257" s="32"/>
      <c r="OFH257" s="7"/>
      <c r="OFI257" s="68"/>
      <c r="OFJ257" s="8"/>
      <c r="OFK257" s="9"/>
      <c r="OFL257" s="10"/>
      <c r="OFM257" s="32"/>
      <c r="OFN257" s="7"/>
      <c r="OFO257" s="68"/>
      <c r="OFP257" s="8"/>
      <c r="OFQ257" s="9"/>
      <c r="OFR257" s="10"/>
      <c r="OFS257" s="32"/>
      <c r="OFT257" s="7"/>
      <c r="OFU257" s="68"/>
      <c r="OFV257" s="8"/>
      <c r="OFW257" s="9"/>
      <c r="OFX257" s="10"/>
      <c r="OFY257" s="32"/>
      <c r="OFZ257" s="7"/>
      <c r="OGA257" s="68"/>
      <c r="OGB257" s="8"/>
      <c r="OGC257" s="9"/>
      <c r="OGD257" s="10"/>
      <c r="OGE257" s="32"/>
      <c r="OGF257" s="7"/>
      <c r="OGG257" s="68"/>
      <c r="OGH257" s="8"/>
      <c r="OGI257" s="9"/>
      <c r="OGJ257" s="10"/>
      <c r="OGK257" s="32"/>
      <c r="OGL257" s="7"/>
      <c r="OGM257" s="68"/>
      <c r="OGN257" s="8"/>
      <c r="OGO257" s="9"/>
      <c r="OGP257" s="10"/>
      <c r="OGQ257" s="32"/>
      <c r="OGR257" s="7"/>
      <c r="OGS257" s="68"/>
      <c r="OGT257" s="8"/>
      <c r="OGU257" s="9"/>
      <c r="OGV257" s="10"/>
      <c r="OGW257" s="32"/>
      <c r="OGX257" s="7"/>
      <c r="OGY257" s="68"/>
      <c r="OGZ257" s="8"/>
      <c r="OHA257" s="9"/>
      <c r="OHB257" s="10"/>
      <c r="OHC257" s="32"/>
      <c r="OHD257" s="7"/>
      <c r="OHE257" s="68"/>
      <c r="OHF257" s="8"/>
      <c r="OHG257" s="9"/>
      <c r="OHH257" s="10"/>
      <c r="OHI257" s="32"/>
      <c r="OHJ257" s="7"/>
      <c r="OHK257" s="68"/>
      <c r="OHL257" s="8"/>
      <c r="OHM257" s="9"/>
      <c r="OHN257" s="10"/>
      <c r="OHO257" s="32"/>
      <c r="OHP257" s="7"/>
      <c r="OHQ257" s="68"/>
      <c r="OHR257" s="8"/>
      <c r="OHS257" s="9"/>
      <c r="OHT257" s="10"/>
      <c r="OHU257" s="32"/>
      <c r="OHV257" s="7"/>
      <c r="OHW257" s="68"/>
      <c r="OHX257" s="8"/>
      <c r="OHY257" s="9"/>
      <c r="OHZ257" s="10"/>
      <c r="OIA257" s="32"/>
      <c r="OIB257" s="7"/>
      <c r="OIC257" s="68"/>
      <c r="OID257" s="8"/>
      <c r="OIE257" s="9"/>
      <c r="OIF257" s="10"/>
      <c r="OIG257" s="32"/>
      <c r="OIH257" s="7"/>
      <c r="OII257" s="68"/>
      <c r="OIJ257" s="8"/>
      <c r="OIK257" s="9"/>
      <c r="OIL257" s="10"/>
      <c r="OIM257" s="32"/>
      <c r="OIN257" s="7"/>
      <c r="OIO257" s="68"/>
      <c r="OIP257" s="8"/>
      <c r="OIQ257" s="9"/>
      <c r="OIR257" s="10"/>
      <c r="OIS257" s="32"/>
      <c r="OIT257" s="7"/>
      <c r="OIU257" s="68"/>
      <c r="OIV257" s="8"/>
      <c r="OIW257" s="9"/>
      <c r="OIX257" s="10"/>
      <c r="OIY257" s="32"/>
      <c r="OIZ257" s="7"/>
      <c r="OJA257" s="68"/>
      <c r="OJB257" s="8"/>
      <c r="OJC257" s="9"/>
      <c r="OJD257" s="10"/>
      <c r="OJE257" s="32"/>
      <c r="OJF257" s="7"/>
      <c r="OJG257" s="68"/>
      <c r="OJH257" s="8"/>
      <c r="OJI257" s="9"/>
      <c r="OJJ257" s="10"/>
      <c r="OJK257" s="32"/>
      <c r="OJL257" s="7"/>
      <c r="OJM257" s="68"/>
      <c r="OJN257" s="8"/>
      <c r="OJO257" s="9"/>
      <c r="OJP257" s="10"/>
      <c r="OJQ257" s="32"/>
      <c r="OJR257" s="7"/>
      <c r="OJS257" s="68"/>
      <c r="OJT257" s="8"/>
      <c r="OJU257" s="9"/>
      <c r="OJV257" s="10"/>
      <c r="OJW257" s="32"/>
      <c r="OJX257" s="7"/>
      <c r="OJY257" s="68"/>
      <c r="OJZ257" s="8"/>
      <c r="OKA257" s="9"/>
      <c r="OKB257" s="10"/>
      <c r="OKC257" s="32"/>
      <c r="OKD257" s="7"/>
      <c r="OKE257" s="68"/>
      <c r="OKF257" s="8"/>
      <c r="OKG257" s="9"/>
      <c r="OKH257" s="10"/>
      <c r="OKI257" s="32"/>
      <c r="OKJ257" s="7"/>
      <c r="OKK257" s="68"/>
      <c r="OKL257" s="8"/>
      <c r="OKM257" s="9"/>
      <c r="OKN257" s="10"/>
      <c r="OKO257" s="32"/>
      <c r="OKP257" s="7"/>
      <c r="OKQ257" s="68"/>
      <c r="OKR257" s="8"/>
      <c r="OKS257" s="9"/>
      <c r="OKT257" s="10"/>
      <c r="OKU257" s="32"/>
      <c r="OKV257" s="7"/>
      <c r="OKW257" s="68"/>
      <c r="OKX257" s="8"/>
      <c r="OKY257" s="9"/>
      <c r="OKZ257" s="10"/>
      <c r="OLA257" s="32"/>
      <c r="OLB257" s="7"/>
      <c r="OLC257" s="68"/>
      <c r="OLD257" s="8"/>
      <c r="OLE257" s="9"/>
      <c r="OLF257" s="10"/>
      <c r="OLG257" s="32"/>
      <c r="OLH257" s="7"/>
      <c r="OLI257" s="68"/>
      <c r="OLJ257" s="8"/>
      <c r="OLK257" s="9"/>
      <c r="OLL257" s="10"/>
      <c r="OLM257" s="32"/>
      <c r="OLN257" s="7"/>
      <c r="OLO257" s="68"/>
      <c r="OLP257" s="8"/>
      <c r="OLQ257" s="9"/>
      <c r="OLR257" s="10"/>
      <c r="OLS257" s="32"/>
      <c r="OLT257" s="7"/>
      <c r="OLU257" s="68"/>
      <c r="OLV257" s="8"/>
      <c r="OLW257" s="9"/>
      <c r="OLX257" s="10"/>
      <c r="OLY257" s="32"/>
      <c r="OLZ257" s="7"/>
      <c r="OMA257" s="68"/>
      <c r="OMB257" s="8"/>
      <c r="OMC257" s="9"/>
      <c r="OMD257" s="10"/>
      <c r="OME257" s="32"/>
      <c r="OMF257" s="7"/>
      <c r="OMG257" s="68"/>
      <c r="OMH257" s="8"/>
      <c r="OMI257" s="9"/>
      <c r="OMJ257" s="10"/>
      <c r="OMK257" s="32"/>
      <c r="OML257" s="7"/>
      <c r="OMM257" s="68"/>
      <c r="OMN257" s="8"/>
      <c r="OMO257" s="9"/>
      <c r="OMP257" s="10"/>
      <c r="OMQ257" s="32"/>
      <c r="OMR257" s="7"/>
      <c r="OMS257" s="68"/>
      <c r="OMT257" s="8"/>
      <c r="OMU257" s="9"/>
      <c r="OMV257" s="10"/>
      <c r="OMW257" s="32"/>
      <c r="OMX257" s="7"/>
      <c r="OMY257" s="68"/>
      <c r="OMZ257" s="8"/>
      <c r="ONA257" s="9"/>
      <c r="ONB257" s="10"/>
      <c r="ONC257" s="32"/>
      <c r="OND257" s="7"/>
      <c r="ONE257" s="68"/>
      <c r="ONF257" s="8"/>
      <c r="ONG257" s="9"/>
      <c r="ONH257" s="10"/>
      <c r="ONI257" s="32"/>
      <c r="ONJ257" s="7"/>
      <c r="ONK257" s="68"/>
      <c r="ONL257" s="8"/>
      <c r="ONM257" s="9"/>
      <c r="ONN257" s="10"/>
      <c r="ONO257" s="32"/>
      <c r="ONP257" s="7"/>
      <c r="ONQ257" s="68"/>
      <c r="ONR257" s="8"/>
      <c r="ONS257" s="9"/>
      <c r="ONT257" s="10"/>
      <c r="ONU257" s="32"/>
      <c r="ONV257" s="7"/>
      <c r="ONW257" s="68"/>
      <c r="ONX257" s="8"/>
      <c r="ONY257" s="9"/>
      <c r="ONZ257" s="10"/>
      <c r="OOA257" s="32"/>
      <c r="OOB257" s="7"/>
      <c r="OOC257" s="68"/>
      <c r="OOD257" s="8"/>
      <c r="OOE257" s="9"/>
      <c r="OOF257" s="10"/>
      <c r="OOG257" s="32"/>
      <c r="OOH257" s="7"/>
      <c r="OOI257" s="68"/>
      <c r="OOJ257" s="8"/>
      <c r="OOK257" s="9"/>
      <c r="OOL257" s="10"/>
      <c r="OOM257" s="32"/>
      <c r="OON257" s="7"/>
      <c r="OOO257" s="68"/>
      <c r="OOP257" s="8"/>
      <c r="OOQ257" s="9"/>
      <c r="OOR257" s="10"/>
      <c r="OOS257" s="32"/>
      <c r="OOT257" s="7"/>
      <c r="OOU257" s="68"/>
      <c r="OOV257" s="8"/>
      <c r="OOW257" s="9"/>
      <c r="OOX257" s="10"/>
      <c r="OOY257" s="32"/>
      <c r="OOZ257" s="7"/>
      <c r="OPA257" s="68"/>
      <c r="OPB257" s="8"/>
      <c r="OPC257" s="9"/>
      <c r="OPD257" s="10"/>
      <c r="OPE257" s="32"/>
      <c r="OPF257" s="7"/>
      <c r="OPG257" s="68"/>
      <c r="OPH257" s="8"/>
      <c r="OPI257" s="9"/>
      <c r="OPJ257" s="10"/>
      <c r="OPK257" s="32"/>
      <c r="OPL257" s="7"/>
      <c r="OPM257" s="68"/>
      <c r="OPN257" s="8"/>
      <c r="OPO257" s="9"/>
      <c r="OPP257" s="10"/>
      <c r="OPQ257" s="32"/>
      <c r="OPR257" s="7"/>
      <c r="OPS257" s="68"/>
      <c r="OPT257" s="8"/>
      <c r="OPU257" s="9"/>
      <c r="OPV257" s="10"/>
      <c r="OPW257" s="32"/>
      <c r="OPX257" s="7"/>
      <c r="OPY257" s="68"/>
      <c r="OPZ257" s="8"/>
      <c r="OQA257" s="9"/>
      <c r="OQB257" s="10"/>
      <c r="OQC257" s="32"/>
      <c r="OQD257" s="7"/>
      <c r="OQE257" s="68"/>
      <c r="OQF257" s="8"/>
      <c r="OQG257" s="9"/>
      <c r="OQH257" s="10"/>
      <c r="OQI257" s="32"/>
      <c r="OQJ257" s="7"/>
      <c r="OQK257" s="68"/>
      <c r="OQL257" s="8"/>
      <c r="OQM257" s="9"/>
      <c r="OQN257" s="10"/>
      <c r="OQO257" s="32"/>
      <c r="OQP257" s="7"/>
      <c r="OQQ257" s="68"/>
      <c r="OQR257" s="8"/>
      <c r="OQS257" s="9"/>
      <c r="OQT257" s="10"/>
      <c r="OQU257" s="32"/>
      <c r="OQV257" s="7"/>
      <c r="OQW257" s="68"/>
      <c r="OQX257" s="8"/>
      <c r="OQY257" s="9"/>
      <c r="OQZ257" s="10"/>
      <c r="ORA257" s="32"/>
      <c r="ORB257" s="7"/>
      <c r="ORC257" s="68"/>
      <c r="ORD257" s="8"/>
      <c r="ORE257" s="9"/>
      <c r="ORF257" s="10"/>
      <c r="ORG257" s="32"/>
      <c r="ORH257" s="7"/>
      <c r="ORI257" s="68"/>
      <c r="ORJ257" s="8"/>
      <c r="ORK257" s="9"/>
      <c r="ORL257" s="10"/>
      <c r="ORM257" s="32"/>
      <c r="ORN257" s="7"/>
      <c r="ORO257" s="68"/>
      <c r="ORP257" s="8"/>
      <c r="ORQ257" s="9"/>
      <c r="ORR257" s="10"/>
      <c r="ORS257" s="32"/>
      <c r="ORT257" s="7"/>
      <c r="ORU257" s="68"/>
      <c r="ORV257" s="8"/>
      <c r="ORW257" s="9"/>
      <c r="ORX257" s="10"/>
      <c r="ORY257" s="32"/>
      <c r="ORZ257" s="7"/>
      <c r="OSA257" s="68"/>
      <c r="OSB257" s="8"/>
      <c r="OSC257" s="9"/>
      <c r="OSD257" s="10"/>
      <c r="OSE257" s="32"/>
      <c r="OSF257" s="7"/>
      <c r="OSG257" s="68"/>
      <c r="OSH257" s="8"/>
      <c r="OSI257" s="9"/>
      <c r="OSJ257" s="10"/>
      <c r="OSK257" s="32"/>
      <c r="OSL257" s="7"/>
      <c r="OSM257" s="68"/>
      <c r="OSN257" s="8"/>
      <c r="OSO257" s="9"/>
      <c r="OSP257" s="10"/>
      <c r="OSQ257" s="32"/>
      <c r="OSR257" s="7"/>
      <c r="OSS257" s="68"/>
      <c r="OST257" s="8"/>
      <c r="OSU257" s="9"/>
      <c r="OSV257" s="10"/>
      <c r="OSW257" s="32"/>
      <c r="OSX257" s="7"/>
      <c r="OSY257" s="68"/>
      <c r="OSZ257" s="8"/>
      <c r="OTA257" s="9"/>
      <c r="OTB257" s="10"/>
      <c r="OTC257" s="32"/>
      <c r="OTD257" s="7"/>
      <c r="OTE257" s="68"/>
      <c r="OTF257" s="8"/>
      <c r="OTG257" s="9"/>
      <c r="OTH257" s="10"/>
      <c r="OTI257" s="32"/>
      <c r="OTJ257" s="7"/>
      <c r="OTK257" s="68"/>
      <c r="OTL257" s="8"/>
      <c r="OTM257" s="9"/>
      <c r="OTN257" s="10"/>
      <c r="OTO257" s="32"/>
      <c r="OTP257" s="7"/>
      <c r="OTQ257" s="68"/>
      <c r="OTR257" s="8"/>
      <c r="OTS257" s="9"/>
      <c r="OTT257" s="10"/>
      <c r="OTU257" s="32"/>
      <c r="OTV257" s="7"/>
      <c r="OTW257" s="68"/>
      <c r="OTX257" s="8"/>
      <c r="OTY257" s="9"/>
      <c r="OTZ257" s="10"/>
      <c r="OUA257" s="32"/>
      <c r="OUB257" s="7"/>
      <c r="OUC257" s="68"/>
      <c r="OUD257" s="8"/>
      <c r="OUE257" s="9"/>
      <c r="OUF257" s="10"/>
      <c r="OUG257" s="32"/>
      <c r="OUH257" s="7"/>
      <c r="OUI257" s="68"/>
      <c r="OUJ257" s="8"/>
      <c r="OUK257" s="9"/>
      <c r="OUL257" s="10"/>
      <c r="OUM257" s="32"/>
      <c r="OUN257" s="7"/>
      <c r="OUO257" s="68"/>
      <c r="OUP257" s="8"/>
      <c r="OUQ257" s="9"/>
      <c r="OUR257" s="10"/>
      <c r="OUS257" s="32"/>
      <c r="OUT257" s="7"/>
      <c r="OUU257" s="68"/>
      <c r="OUV257" s="8"/>
      <c r="OUW257" s="9"/>
      <c r="OUX257" s="10"/>
      <c r="OUY257" s="32"/>
      <c r="OUZ257" s="7"/>
      <c r="OVA257" s="68"/>
      <c r="OVB257" s="8"/>
      <c r="OVC257" s="9"/>
      <c r="OVD257" s="10"/>
      <c r="OVE257" s="32"/>
      <c r="OVF257" s="7"/>
      <c r="OVG257" s="68"/>
      <c r="OVH257" s="8"/>
      <c r="OVI257" s="9"/>
      <c r="OVJ257" s="10"/>
      <c r="OVK257" s="32"/>
      <c r="OVL257" s="7"/>
      <c r="OVM257" s="68"/>
      <c r="OVN257" s="8"/>
      <c r="OVO257" s="9"/>
      <c r="OVP257" s="10"/>
      <c r="OVQ257" s="32"/>
      <c r="OVR257" s="7"/>
      <c r="OVS257" s="68"/>
      <c r="OVT257" s="8"/>
      <c r="OVU257" s="9"/>
      <c r="OVV257" s="10"/>
      <c r="OVW257" s="32"/>
      <c r="OVX257" s="7"/>
      <c r="OVY257" s="68"/>
      <c r="OVZ257" s="8"/>
      <c r="OWA257" s="9"/>
      <c r="OWB257" s="10"/>
      <c r="OWC257" s="32"/>
      <c r="OWD257" s="7"/>
      <c r="OWE257" s="68"/>
      <c r="OWF257" s="8"/>
      <c r="OWG257" s="9"/>
      <c r="OWH257" s="10"/>
      <c r="OWI257" s="32"/>
      <c r="OWJ257" s="7"/>
      <c r="OWK257" s="68"/>
      <c r="OWL257" s="8"/>
      <c r="OWM257" s="9"/>
      <c r="OWN257" s="10"/>
      <c r="OWO257" s="32"/>
      <c r="OWP257" s="7"/>
      <c r="OWQ257" s="68"/>
      <c r="OWR257" s="8"/>
      <c r="OWS257" s="9"/>
      <c r="OWT257" s="10"/>
      <c r="OWU257" s="32"/>
      <c r="OWV257" s="7"/>
      <c r="OWW257" s="68"/>
      <c r="OWX257" s="8"/>
      <c r="OWY257" s="9"/>
      <c r="OWZ257" s="10"/>
      <c r="OXA257" s="32"/>
      <c r="OXB257" s="7"/>
      <c r="OXC257" s="68"/>
      <c r="OXD257" s="8"/>
      <c r="OXE257" s="9"/>
      <c r="OXF257" s="10"/>
      <c r="OXG257" s="32"/>
      <c r="OXH257" s="7"/>
      <c r="OXI257" s="68"/>
      <c r="OXJ257" s="8"/>
      <c r="OXK257" s="9"/>
      <c r="OXL257" s="10"/>
      <c r="OXM257" s="32"/>
      <c r="OXN257" s="7"/>
      <c r="OXO257" s="68"/>
      <c r="OXP257" s="8"/>
      <c r="OXQ257" s="9"/>
      <c r="OXR257" s="10"/>
      <c r="OXS257" s="32"/>
      <c r="OXT257" s="7"/>
      <c r="OXU257" s="68"/>
      <c r="OXV257" s="8"/>
      <c r="OXW257" s="9"/>
      <c r="OXX257" s="10"/>
      <c r="OXY257" s="32"/>
      <c r="OXZ257" s="7"/>
      <c r="OYA257" s="68"/>
      <c r="OYB257" s="8"/>
      <c r="OYC257" s="9"/>
      <c r="OYD257" s="10"/>
      <c r="OYE257" s="32"/>
      <c r="OYF257" s="7"/>
      <c r="OYG257" s="68"/>
      <c r="OYH257" s="8"/>
      <c r="OYI257" s="9"/>
      <c r="OYJ257" s="10"/>
      <c r="OYK257" s="32"/>
      <c r="OYL257" s="7"/>
      <c r="OYM257" s="68"/>
      <c r="OYN257" s="8"/>
      <c r="OYO257" s="9"/>
      <c r="OYP257" s="10"/>
      <c r="OYQ257" s="32"/>
      <c r="OYR257" s="7"/>
      <c r="OYS257" s="68"/>
      <c r="OYT257" s="8"/>
      <c r="OYU257" s="9"/>
      <c r="OYV257" s="10"/>
      <c r="OYW257" s="32"/>
      <c r="OYX257" s="7"/>
      <c r="OYY257" s="68"/>
      <c r="OYZ257" s="8"/>
      <c r="OZA257" s="9"/>
      <c r="OZB257" s="10"/>
      <c r="OZC257" s="32"/>
      <c r="OZD257" s="7"/>
      <c r="OZE257" s="68"/>
      <c r="OZF257" s="8"/>
      <c r="OZG257" s="9"/>
      <c r="OZH257" s="10"/>
      <c r="OZI257" s="32"/>
      <c r="OZJ257" s="7"/>
      <c r="OZK257" s="68"/>
      <c r="OZL257" s="8"/>
      <c r="OZM257" s="9"/>
      <c r="OZN257" s="10"/>
      <c r="OZO257" s="32"/>
      <c r="OZP257" s="7"/>
      <c r="OZQ257" s="68"/>
      <c r="OZR257" s="8"/>
      <c r="OZS257" s="9"/>
      <c r="OZT257" s="10"/>
      <c r="OZU257" s="32"/>
      <c r="OZV257" s="7"/>
      <c r="OZW257" s="68"/>
      <c r="OZX257" s="8"/>
      <c r="OZY257" s="9"/>
      <c r="OZZ257" s="10"/>
      <c r="PAA257" s="32"/>
      <c r="PAB257" s="7"/>
      <c r="PAC257" s="68"/>
      <c r="PAD257" s="8"/>
      <c r="PAE257" s="9"/>
      <c r="PAF257" s="10"/>
      <c r="PAG257" s="32"/>
      <c r="PAH257" s="7"/>
      <c r="PAI257" s="68"/>
      <c r="PAJ257" s="8"/>
      <c r="PAK257" s="9"/>
      <c r="PAL257" s="10"/>
      <c r="PAM257" s="32"/>
      <c r="PAN257" s="7"/>
      <c r="PAO257" s="68"/>
      <c r="PAP257" s="8"/>
      <c r="PAQ257" s="9"/>
      <c r="PAR257" s="10"/>
      <c r="PAS257" s="32"/>
      <c r="PAT257" s="7"/>
      <c r="PAU257" s="68"/>
      <c r="PAV257" s="8"/>
      <c r="PAW257" s="9"/>
      <c r="PAX257" s="10"/>
      <c r="PAY257" s="32"/>
      <c r="PAZ257" s="7"/>
      <c r="PBA257" s="68"/>
      <c r="PBB257" s="8"/>
      <c r="PBC257" s="9"/>
      <c r="PBD257" s="10"/>
      <c r="PBE257" s="32"/>
      <c r="PBF257" s="7"/>
      <c r="PBG257" s="68"/>
      <c r="PBH257" s="8"/>
      <c r="PBI257" s="9"/>
      <c r="PBJ257" s="10"/>
      <c r="PBK257" s="32"/>
      <c r="PBL257" s="7"/>
      <c r="PBM257" s="68"/>
      <c r="PBN257" s="8"/>
      <c r="PBO257" s="9"/>
      <c r="PBP257" s="10"/>
      <c r="PBQ257" s="32"/>
      <c r="PBR257" s="7"/>
      <c r="PBS257" s="68"/>
      <c r="PBT257" s="8"/>
      <c r="PBU257" s="9"/>
      <c r="PBV257" s="10"/>
      <c r="PBW257" s="32"/>
      <c r="PBX257" s="7"/>
      <c r="PBY257" s="68"/>
      <c r="PBZ257" s="8"/>
      <c r="PCA257" s="9"/>
      <c r="PCB257" s="10"/>
      <c r="PCC257" s="32"/>
      <c r="PCD257" s="7"/>
      <c r="PCE257" s="68"/>
      <c r="PCF257" s="8"/>
      <c r="PCG257" s="9"/>
      <c r="PCH257" s="10"/>
      <c r="PCI257" s="32"/>
      <c r="PCJ257" s="7"/>
      <c r="PCK257" s="68"/>
      <c r="PCL257" s="8"/>
      <c r="PCM257" s="9"/>
      <c r="PCN257" s="10"/>
      <c r="PCO257" s="32"/>
      <c r="PCP257" s="7"/>
      <c r="PCQ257" s="68"/>
      <c r="PCR257" s="8"/>
      <c r="PCS257" s="9"/>
      <c r="PCT257" s="10"/>
      <c r="PCU257" s="32"/>
      <c r="PCV257" s="7"/>
      <c r="PCW257" s="68"/>
      <c r="PCX257" s="8"/>
      <c r="PCY257" s="9"/>
      <c r="PCZ257" s="10"/>
      <c r="PDA257" s="32"/>
      <c r="PDB257" s="7"/>
      <c r="PDC257" s="68"/>
      <c r="PDD257" s="8"/>
      <c r="PDE257" s="9"/>
      <c r="PDF257" s="10"/>
      <c r="PDG257" s="32"/>
      <c r="PDH257" s="7"/>
      <c r="PDI257" s="68"/>
      <c r="PDJ257" s="8"/>
      <c r="PDK257" s="9"/>
      <c r="PDL257" s="10"/>
      <c r="PDM257" s="32"/>
      <c r="PDN257" s="7"/>
      <c r="PDO257" s="68"/>
      <c r="PDP257" s="8"/>
      <c r="PDQ257" s="9"/>
      <c r="PDR257" s="10"/>
      <c r="PDS257" s="32"/>
      <c r="PDT257" s="7"/>
      <c r="PDU257" s="68"/>
      <c r="PDV257" s="8"/>
      <c r="PDW257" s="9"/>
      <c r="PDX257" s="10"/>
      <c r="PDY257" s="32"/>
      <c r="PDZ257" s="7"/>
      <c r="PEA257" s="68"/>
      <c r="PEB257" s="8"/>
      <c r="PEC257" s="9"/>
      <c r="PED257" s="10"/>
      <c r="PEE257" s="32"/>
      <c r="PEF257" s="7"/>
      <c r="PEG257" s="68"/>
      <c r="PEH257" s="8"/>
      <c r="PEI257" s="9"/>
      <c r="PEJ257" s="10"/>
      <c r="PEK257" s="32"/>
      <c r="PEL257" s="7"/>
      <c r="PEM257" s="68"/>
      <c r="PEN257" s="8"/>
      <c r="PEO257" s="9"/>
      <c r="PEP257" s="10"/>
      <c r="PEQ257" s="32"/>
      <c r="PER257" s="7"/>
      <c r="PES257" s="68"/>
      <c r="PET257" s="8"/>
      <c r="PEU257" s="9"/>
      <c r="PEV257" s="10"/>
      <c r="PEW257" s="32"/>
      <c r="PEX257" s="7"/>
      <c r="PEY257" s="68"/>
      <c r="PEZ257" s="8"/>
      <c r="PFA257" s="9"/>
      <c r="PFB257" s="10"/>
      <c r="PFC257" s="32"/>
      <c r="PFD257" s="7"/>
      <c r="PFE257" s="68"/>
      <c r="PFF257" s="8"/>
      <c r="PFG257" s="9"/>
      <c r="PFH257" s="10"/>
      <c r="PFI257" s="32"/>
      <c r="PFJ257" s="7"/>
      <c r="PFK257" s="68"/>
      <c r="PFL257" s="8"/>
      <c r="PFM257" s="9"/>
      <c r="PFN257" s="10"/>
      <c r="PFO257" s="32"/>
      <c r="PFP257" s="7"/>
      <c r="PFQ257" s="68"/>
      <c r="PFR257" s="8"/>
      <c r="PFS257" s="9"/>
      <c r="PFT257" s="10"/>
      <c r="PFU257" s="32"/>
      <c r="PFV257" s="7"/>
      <c r="PFW257" s="68"/>
      <c r="PFX257" s="8"/>
      <c r="PFY257" s="9"/>
      <c r="PFZ257" s="10"/>
      <c r="PGA257" s="32"/>
      <c r="PGB257" s="7"/>
      <c r="PGC257" s="68"/>
      <c r="PGD257" s="8"/>
      <c r="PGE257" s="9"/>
      <c r="PGF257" s="10"/>
      <c r="PGG257" s="32"/>
      <c r="PGH257" s="7"/>
      <c r="PGI257" s="68"/>
      <c r="PGJ257" s="8"/>
      <c r="PGK257" s="9"/>
      <c r="PGL257" s="10"/>
      <c r="PGM257" s="32"/>
      <c r="PGN257" s="7"/>
      <c r="PGO257" s="68"/>
      <c r="PGP257" s="8"/>
      <c r="PGQ257" s="9"/>
      <c r="PGR257" s="10"/>
      <c r="PGS257" s="32"/>
      <c r="PGT257" s="7"/>
      <c r="PGU257" s="68"/>
      <c r="PGV257" s="8"/>
      <c r="PGW257" s="9"/>
      <c r="PGX257" s="10"/>
      <c r="PGY257" s="32"/>
      <c r="PGZ257" s="7"/>
      <c r="PHA257" s="68"/>
      <c r="PHB257" s="8"/>
      <c r="PHC257" s="9"/>
      <c r="PHD257" s="10"/>
      <c r="PHE257" s="32"/>
      <c r="PHF257" s="7"/>
      <c r="PHG257" s="68"/>
      <c r="PHH257" s="8"/>
      <c r="PHI257" s="9"/>
      <c r="PHJ257" s="10"/>
      <c r="PHK257" s="32"/>
      <c r="PHL257" s="7"/>
      <c r="PHM257" s="68"/>
      <c r="PHN257" s="8"/>
      <c r="PHO257" s="9"/>
      <c r="PHP257" s="10"/>
      <c r="PHQ257" s="32"/>
      <c r="PHR257" s="7"/>
      <c r="PHS257" s="68"/>
      <c r="PHT257" s="8"/>
      <c r="PHU257" s="9"/>
      <c r="PHV257" s="10"/>
      <c r="PHW257" s="32"/>
      <c r="PHX257" s="7"/>
      <c r="PHY257" s="68"/>
      <c r="PHZ257" s="8"/>
      <c r="PIA257" s="9"/>
      <c r="PIB257" s="10"/>
      <c r="PIC257" s="32"/>
      <c r="PID257" s="7"/>
      <c r="PIE257" s="68"/>
      <c r="PIF257" s="8"/>
      <c r="PIG257" s="9"/>
      <c r="PIH257" s="10"/>
      <c r="PII257" s="32"/>
      <c r="PIJ257" s="7"/>
      <c r="PIK257" s="68"/>
      <c r="PIL257" s="8"/>
      <c r="PIM257" s="9"/>
      <c r="PIN257" s="10"/>
      <c r="PIO257" s="32"/>
      <c r="PIP257" s="7"/>
      <c r="PIQ257" s="68"/>
      <c r="PIR257" s="8"/>
      <c r="PIS257" s="9"/>
      <c r="PIT257" s="10"/>
      <c r="PIU257" s="32"/>
      <c r="PIV257" s="7"/>
      <c r="PIW257" s="68"/>
      <c r="PIX257" s="8"/>
      <c r="PIY257" s="9"/>
      <c r="PIZ257" s="10"/>
      <c r="PJA257" s="32"/>
      <c r="PJB257" s="7"/>
      <c r="PJC257" s="68"/>
      <c r="PJD257" s="8"/>
      <c r="PJE257" s="9"/>
      <c r="PJF257" s="10"/>
      <c r="PJG257" s="32"/>
      <c r="PJH257" s="7"/>
      <c r="PJI257" s="68"/>
      <c r="PJJ257" s="8"/>
      <c r="PJK257" s="9"/>
      <c r="PJL257" s="10"/>
      <c r="PJM257" s="32"/>
      <c r="PJN257" s="7"/>
      <c r="PJO257" s="68"/>
      <c r="PJP257" s="8"/>
      <c r="PJQ257" s="9"/>
      <c r="PJR257" s="10"/>
      <c r="PJS257" s="32"/>
      <c r="PJT257" s="7"/>
      <c r="PJU257" s="68"/>
      <c r="PJV257" s="8"/>
      <c r="PJW257" s="9"/>
      <c r="PJX257" s="10"/>
      <c r="PJY257" s="32"/>
      <c r="PJZ257" s="7"/>
      <c r="PKA257" s="68"/>
      <c r="PKB257" s="8"/>
      <c r="PKC257" s="9"/>
      <c r="PKD257" s="10"/>
      <c r="PKE257" s="32"/>
      <c r="PKF257" s="7"/>
      <c r="PKG257" s="68"/>
      <c r="PKH257" s="8"/>
      <c r="PKI257" s="9"/>
      <c r="PKJ257" s="10"/>
      <c r="PKK257" s="32"/>
      <c r="PKL257" s="7"/>
      <c r="PKM257" s="68"/>
      <c r="PKN257" s="8"/>
      <c r="PKO257" s="9"/>
      <c r="PKP257" s="10"/>
      <c r="PKQ257" s="32"/>
      <c r="PKR257" s="7"/>
      <c r="PKS257" s="68"/>
      <c r="PKT257" s="8"/>
      <c r="PKU257" s="9"/>
      <c r="PKV257" s="10"/>
      <c r="PKW257" s="32"/>
      <c r="PKX257" s="7"/>
      <c r="PKY257" s="68"/>
      <c r="PKZ257" s="8"/>
      <c r="PLA257" s="9"/>
      <c r="PLB257" s="10"/>
      <c r="PLC257" s="32"/>
      <c r="PLD257" s="7"/>
      <c r="PLE257" s="68"/>
      <c r="PLF257" s="8"/>
      <c r="PLG257" s="9"/>
      <c r="PLH257" s="10"/>
      <c r="PLI257" s="32"/>
      <c r="PLJ257" s="7"/>
      <c r="PLK257" s="68"/>
      <c r="PLL257" s="8"/>
      <c r="PLM257" s="9"/>
      <c r="PLN257" s="10"/>
      <c r="PLO257" s="32"/>
      <c r="PLP257" s="7"/>
      <c r="PLQ257" s="68"/>
      <c r="PLR257" s="8"/>
      <c r="PLS257" s="9"/>
      <c r="PLT257" s="10"/>
      <c r="PLU257" s="32"/>
      <c r="PLV257" s="7"/>
      <c r="PLW257" s="68"/>
      <c r="PLX257" s="8"/>
      <c r="PLY257" s="9"/>
      <c r="PLZ257" s="10"/>
      <c r="PMA257" s="32"/>
      <c r="PMB257" s="7"/>
      <c r="PMC257" s="68"/>
      <c r="PMD257" s="8"/>
      <c r="PME257" s="9"/>
      <c r="PMF257" s="10"/>
      <c r="PMG257" s="32"/>
      <c r="PMH257" s="7"/>
      <c r="PMI257" s="68"/>
      <c r="PMJ257" s="8"/>
      <c r="PMK257" s="9"/>
      <c r="PML257" s="10"/>
      <c r="PMM257" s="32"/>
      <c r="PMN257" s="7"/>
      <c r="PMO257" s="68"/>
      <c r="PMP257" s="8"/>
      <c r="PMQ257" s="9"/>
      <c r="PMR257" s="10"/>
      <c r="PMS257" s="32"/>
      <c r="PMT257" s="7"/>
      <c r="PMU257" s="68"/>
      <c r="PMV257" s="8"/>
      <c r="PMW257" s="9"/>
      <c r="PMX257" s="10"/>
      <c r="PMY257" s="32"/>
      <c r="PMZ257" s="7"/>
      <c r="PNA257" s="68"/>
      <c r="PNB257" s="8"/>
      <c r="PNC257" s="9"/>
      <c r="PND257" s="10"/>
      <c r="PNE257" s="32"/>
      <c r="PNF257" s="7"/>
      <c r="PNG257" s="68"/>
      <c r="PNH257" s="8"/>
      <c r="PNI257" s="9"/>
      <c r="PNJ257" s="10"/>
      <c r="PNK257" s="32"/>
      <c r="PNL257" s="7"/>
      <c r="PNM257" s="68"/>
      <c r="PNN257" s="8"/>
      <c r="PNO257" s="9"/>
      <c r="PNP257" s="10"/>
      <c r="PNQ257" s="32"/>
      <c r="PNR257" s="7"/>
      <c r="PNS257" s="68"/>
      <c r="PNT257" s="8"/>
      <c r="PNU257" s="9"/>
      <c r="PNV257" s="10"/>
      <c r="PNW257" s="32"/>
      <c r="PNX257" s="7"/>
      <c r="PNY257" s="68"/>
      <c r="PNZ257" s="8"/>
      <c r="POA257" s="9"/>
      <c r="POB257" s="10"/>
      <c r="POC257" s="32"/>
      <c r="POD257" s="7"/>
      <c r="POE257" s="68"/>
      <c r="POF257" s="8"/>
      <c r="POG257" s="9"/>
      <c r="POH257" s="10"/>
      <c r="POI257" s="32"/>
      <c r="POJ257" s="7"/>
      <c r="POK257" s="68"/>
      <c r="POL257" s="8"/>
      <c r="POM257" s="9"/>
      <c r="PON257" s="10"/>
      <c r="POO257" s="32"/>
      <c r="POP257" s="7"/>
      <c r="POQ257" s="68"/>
      <c r="POR257" s="8"/>
      <c r="POS257" s="9"/>
      <c r="POT257" s="10"/>
      <c r="POU257" s="32"/>
      <c r="POV257" s="7"/>
      <c r="POW257" s="68"/>
      <c r="POX257" s="8"/>
      <c r="POY257" s="9"/>
      <c r="POZ257" s="10"/>
      <c r="PPA257" s="32"/>
      <c r="PPB257" s="7"/>
      <c r="PPC257" s="68"/>
      <c r="PPD257" s="8"/>
      <c r="PPE257" s="9"/>
      <c r="PPF257" s="10"/>
      <c r="PPG257" s="32"/>
      <c r="PPH257" s="7"/>
      <c r="PPI257" s="68"/>
      <c r="PPJ257" s="8"/>
      <c r="PPK257" s="9"/>
      <c r="PPL257" s="10"/>
      <c r="PPM257" s="32"/>
      <c r="PPN257" s="7"/>
      <c r="PPO257" s="68"/>
      <c r="PPP257" s="8"/>
      <c r="PPQ257" s="9"/>
      <c r="PPR257" s="10"/>
      <c r="PPS257" s="32"/>
      <c r="PPT257" s="7"/>
      <c r="PPU257" s="68"/>
      <c r="PPV257" s="8"/>
      <c r="PPW257" s="9"/>
      <c r="PPX257" s="10"/>
      <c r="PPY257" s="32"/>
      <c r="PPZ257" s="7"/>
      <c r="PQA257" s="68"/>
      <c r="PQB257" s="8"/>
      <c r="PQC257" s="9"/>
      <c r="PQD257" s="10"/>
      <c r="PQE257" s="32"/>
      <c r="PQF257" s="7"/>
      <c r="PQG257" s="68"/>
      <c r="PQH257" s="8"/>
      <c r="PQI257" s="9"/>
      <c r="PQJ257" s="10"/>
      <c r="PQK257" s="32"/>
      <c r="PQL257" s="7"/>
      <c r="PQM257" s="68"/>
      <c r="PQN257" s="8"/>
      <c r="PQO257" s="9"/>
      <c r="PQP257" s="10"/>
      <c r="PQQ257" s="32"/>
      <c r="PQR257" s="7"/>
      <c r="PQS257" s="68"/>
      <c r="PQT257" s="8"/>
      <c r="PQU257" s="9"/>
      <c r="PQV257" s="10"/>
      <c r="PQW257" s="32"/>
      <c r="PQX257" s="7"/>
      <c r="PQY257" s="68"/>
      <c r="PQZ257" s="8"/>
      <c r="PRA257" s="9"/>
      <c r="PRB257" s="10"/>
      <c r="PRC257" s="32"/>
      <c r="PRD257" s="7"/>
      <c r="PRE257" s="68"/>
      <c r="PRF257" s="8"/>
      <c r="PRG257" s="9"/>
      <c r="PRH257" s="10"/>
      <c r="PRI257" s="32"/>
      <c r="PRJ257" s="7"/>
      <c r="PRK257" s="68"/>
      <c r="PRL257" s="8"/>
      <c r="PRM257" s="9"/>
      <c r="PRN257" s="10"/>
      <c r="PRO257" s="32"/>
      <c r="PRP257" s="7"/>
      <c r="PRQ257" s="68"/>
      <c r="PRR257" s="8"/>
      <c r="PRS257" s="9"/>
      <c r="PRT257" s="10"/>
      <c r="PRU257" s="32"/>
      <c r="PRV257" s="7"/>
      <c r="PRW257" s="68"/>
      <c r="PRX257" s="8"/>
      <c r="PRY257" s="9"/>
      <c r="PRZ257" s="10"/>
      <c r="PSA257" s="32"/>
      <c r="PSB257" s="7"/>
      <c r="PSC257" s="68"/>
      <c r="PSD257" s="8"/>
      <c r="PSE257" s="9"/>
      <c r="PSF257" s="10"/>
      <c r="PSG257" s="32"/>
      <c r="PSH257" s="7"/>
      <c r="PSI257" s="68"/>
      <c r="PSJ257" s="8"/>
      <c r="PSK257" s="9"/>
      <c r="PSL257" s="10"/>
      <c r="PSM257" s="32"/>
      <c r="PSN257" s="7"/>
      <c r="PSO257" s="68"/>
      <c r="PSP257" s="8"/>
      <c r="PSQ257" s="9"/>
      <c r="PSR257" s="10"/>
      <c r="PSS257" s="32"/>
      <c r="PST257" s="7"/>
      <c r="PSU257" s="68"/>
      <c r="PSV257" s="8"/>
      <c r="PSW257" s="9"/>
      <c r="PSX257" s="10"/>
      <c r="PSY257" s="32"/>
      <c r="PSZ257" s="7"/>
      <c r="PTA257" s="68"/>
      <c r="PTB257" s="8"/>
      <c r="PTC257" s="9"/>
      <c r="PTD257" s="10"/>
      <c r="PTE257" s="32"/>
      <c r="PTF257" s="7"/>
      <c r="PTG257" s="68"/>
      <c r="PTH257" s="8"/>
      <c r="PTI257" s="9"/>
      <c r="PTJ257" s="10"/>
      <c r="PTK257" s="32"/>
      <c r="PTL257" s="7"/>
      <c r="PTM257" s="68"/>
      <c r="PTN257" s="8"/>
      <c r="PTO257" s="9"/>
      <c r="PTP257" s="10"/>
      <c r="PTQ257" s="32"/>
      <c r="PTR257" s="7"/>
      <c r="PTS257" s="68"/>
      <c r="PTT257" s="8"/>
      <c r="PTU257" s="9"/>
      <c r="PTV257" s="10"/>
      <c r="PTW257" s="32"/>
      <c r="PTX257" s="7"/>
      <c r="PTY257" s="68"/>
      <c r="PTZ257" s="8"/>
      <c r="PUA257" s="9"/>
      <c r="PUB257" s="10"/>
      <c r="PUC257" s="32"/>
      <c r="PUD257" s="7"/>
      <c r="PUE257" s="68"/>
      <c r="PUF257" s="8"/>
      <c r="PUG257" s="9"/>
      <c r="PUH257" s="10"/>
      <c r="PUI257" s="32"/>
      <c r="PUJ257" s="7"/>
      <c r="PUK257" s="68"/>
      <c r="PUL257" s="8"/>
      <c r="PUM257" s="9"/>
      <c r="PUN257" s="10"/>
      <c r="PUO257" s="32"/>
      <c r="PUP257" s="7"/>
      <c r="PUQ257" s="68"/>
      <c r="PUR257" s="8"/>
      <c r="PUS257" s="9"/>
      <c r="PUT257" s="10"/>
      <c r="PUU257" s="32"/>
      <c r="PUV257" s="7"/>
      <c r="PUW257" s="68"/>
      <c r="PUX257" s="8"/>
      <c r="PUY257" s="9"/>
      <c r="PUZ257" s="10"/>
      <c r="PVA257" s="32"/>
      <c r="PVB257" s="7"/>
      <c r="PVC257" s="68"/>
      <c r="PVD257" s="8"/>
      <c r="PVE257" s="9"/>
      <c r="PVF257" s="10"/>
      <c r="PVG257" s="32"/>
      <c r="PVH257" s="7"/>
      <c r="PVI257" s="68"/>
      <c r="PVJ257" s="8"/>
      <c r="PVK257" s="9"/>
      <c r="PVL257" s="10"/>
      <c r="PVM257" s="32"/>
      <c r="PVN257" s="7"/>
      <c r="PVO257" s="68"/>
      <c r="PVP257" s="8"/>
      <c r="PVQ257" s="9"/>
      <c r="PVR257" s="10"/>
      <c r="PVS257" s="32"/>
      <c r="PVT257" s="7"/>
      <c r="PVU257" s="68"/>
      <c r="PVV257" s="8"/>
      <c r="PVW257" s="9"/>
      <c r="PVX257" s="10"/>
      <c r="PVY257" s="32"/>
      <c r="PVZ257" s="7"/>
      <c r="PWA257" s="68"/>
      <c r="PWB257" s="8"/>
      <c r="PWC257" s="9"/>
      <c r="PWD257" s="10"/>
      <c r="PWE257" s="32"/>
      <c r="PWF257" s="7"/>
      <c r="PWG257" s="68"/>
      <c r="PWH257" s="8"/>
      <c r="PWI257" s="9"/>
      <c r="PWJ257" s="10"/>
      <c r="PWK257" s="32"/>
      <c r="PWL257" s="7"/>
      <c r="PWM257" s="68"/>
      <c r="PWN257" s="8"/>
      <c r="PWO257" s="9"/>
      <c r="PWP257" s="10"/>
      <c r="PWQ257" s="32"/>
      <c r="PWR257" s="7"/>
      <c r="PWS257" s="68"/>
      <c r="PWT257" s="8"/>
      <c r="PWU257" s="9"/>
      <c r="PWV257" s="10"/>
      <c r="PWW257" s="32"/>
      <c r="PWX257" s="7"/>
      <c r="PWY257" s="68"/>
      <c r="PWZ257" s="8"/>
      <c r="PXA257" s="9"/>
      <c r="PXB257" s="10"/>
      <c r="PXC257" s="32"/>
      <c r="PXD257" s="7"/>
      <c r="PXE257" s="68"/>
      <c r="PXF257" s="8"/>
      <c r="PXG257" s="9"/>
      <c r="PXH257" s="10"/>
      <c r="PXI257" s="32"/>
      <c r="PXJ257" s="7"/>
      <c r="PXK257" s="68"/>
      <c r="PXL257" s="8"/>
      <c r="PXM257" s="9"/>
      <c r="PXN257" s="10"/>
      <c r="PXO257" s="32"/>
      <c r="PXP257" s="7"/>
      <c r="PXQ257" s="68"/>
      <c r="PXR257" s="8"/>
      <c r="PXS257" s="9"/>
      <c r="PXT257" s="10"/>
      <c r="PXU257" s="32"/>
      <c r="PXV257" s="7"/>
      <c r="PXW257" s="68"/>
      <c r="PXX257" s="8"/>
      <c r="PXY257" s="9"/>
      <c r="PXZ257" s="10"/>
      <c r="PYA257" s="32"/>
      <c r="PYB257" s="7"/>
      <c r="PYC257" s="68"/>
      <c r="PYD257" s="8"/>
      <c r="PYE257" s="9"/>
      <c r="PYF257" s="10"/>
      <c r="PYG257" s="32"/>
      <c r="PYH257" s="7"/>
      <c r="PYI257" s="68"/>
      <c r="PYJ257" s="8"/>
      <c r="PYK257" s="9"/>
      <c r="PYL257" s="10"/>
      <c r="PYM257" s="32"/>
      <c r="PYN257" s="7"/>
      <c r="PYO257" s="68"/>
      <c r="PYP257" s="8"/>
      <c r="PYQ257" s="9"/>
      <c r="PYR257" s="10"/>
      <c r="PYS257" s="32"/>
      <c r="PYT257" s="7"/>
      <c r="PYU257" s="68"/>
      <c r="PYV257" s="8"/>
      <c r="PYW257" s="9"/>
      <c r="PYX257" s="10"/>
      <c r="PYY257" s="32"/>
      <c r="PYZ257" s="7"/>
      <c r="PZA257" s="68"/>
      <c r="PZB257" s="8"/>
      <c r="PZC257" s="9"/>
      <c r="PZD257" s="10"/>
      <c r="PZE257" s="32"/>
      <c r="PZF257" s="7"/>
      <c r="PZG257" s="68"/>
      <c r="PZH257" s="8"/>
      <c r="PZI257" s="9"/>
      <c r="PZJ257" s="10"/>
      <c r="PZK257" s="32"/>
      <c r="PZL257" s="7"/>
      <c r="PZM257" s="68"/>
      <c r="PZN257" s="8"/>
      <c r="PZO257" s="9"/>
      <c r="PZP257" s="10"/>
      <c r="PZQ257" s="32"/>
      <c r="PZR257" s="7"/>
      <c r="PZS257" s="68"/>
      <c r="PZT257" s="8"/>
      <c r="PZU257" s="9"/>
      <c r="PZV257" s="10"/>
      <c r="PZW257" s="32"/>
      <c r="PZX257" s="7"/>
      <c r="PZY257" s="68"/>
      <c r="PZZ257" s="8"/>
      <c r="QAA257" s="9"/>
      <c r="QAB257" s="10"/>
      <c r="QAC257" s="32"/>
      <c r="QAD257" s="7"/>
      <c r="QAE257" s="68"/>
      <c r="QAF257" s="8"/>
      <c r="QAG257" s="9"/>
      <c r="QAH257" s="10"/>
      <c r="QAI257" s="32"/>
      <c r="QAJ257" s="7"/>
      <c r="QAK257" s="68"/>
      <c r="QAL257" s="8"/>
      <c r="QAM257" s="9"/>
      <c r="QAN257" s="10"/>
      <c r="QAO257" s="32"/>
      <c r="QAP257" s="7"/>
      <c r="QAQ257" s="68"/>
      <c r="QAR257" s="8"/>
      <c r="QAS257" s="9"/>
      <c r="QAT257" s="10"/>
      <c r="QAU257" s="32"/>
      <c r="QAV257" s="7"/>
      <c r="QAW257" s="68"/>
      <c r="QAX257" s="8"/>
      <c r="QAY257" s="9"/>
      <c r="QAZ257" s="10"/>
      <c r="QBA257" s="32"/>
      <c r="QBB257" s="7"/>
      <c r="QBC257" s="68"/>
      <c r="QBD257" s="8"/>
      <c r="QBE257" s="9"/>
      <c r="QBF257" s="10"/>
      <c r="QBG257" s="32"/>
      <c r="QBH257" s="7"/>
      <c r="QBI257" s="68"/>
      <c r="QBJ257" s="8"/>
      <c r="QBK257" s="9"/>
      <c r="QBL257" s="10"/>
      <c r="QBM257" s="32"/>
      <c r="QBN257" s="7"/>
      <c r="QBO257" s="68"/>
      <c r="QBP257" s="8"/>
      <c r="QBQ257" s="9"/>
      <c r="QBR257" s="10"/>
      <c r="QBS257" s="32"/>
      <c r="QBT257" s="7"/>
      <c r="QBU257" s="68"/>
      <c r="QBV257" s="8"/>
      <c r="QBW257" s="9"/>
      <c r="QBX257" s="10"/>
      <c r="QBY257" s="32"/>
      <c r="QBZ257" s="7"/>
      <c r="QCA257" s="68"/>
      <c r="QCB257" s="8"/>
      <c r="QCC257" s="9"/>
      <c r="QCD257" s="10"/>
      <c r="QCE257" s="32"/>
      <c r="QCF257" s="7"/>
      <c r="QCG257" s="68"/>
      <c r="QCH257" s="8"/>
      <c r="QCI257" s="9"/>
      <c r="QCJ257" s="10"/>
      <c r="QCK257" s="32"/>
      <c r="QCL257" s="7"/>
      <c r="QCM257" s="68"/>
      <c r="QCN257" s="8"/>
      <c r="QCO257" s="9"/>
      <c r="QCP257" s="10"/>
      <c r="QCQ257" s="32"/>
      <c r="QCR257" s="7"/>
      <c r="QCS257" s="68"/>
      <c r="QCT257" s="8"/>
      <c r="QCU257" s="9"/>
      <c r="QCV257" s="10"/>
      <c r="QCW257" s="32"/>
      <c r="QCX257" s="7"/>
      <c r="QCY257" s="68"/>
      <c r="QCZ257" s="8"/>
      <c r="QDA257" s="9"/>
      <c r="QDB257" s="10"/>
      <c r="QDC257" s="32"/>
      <c r="QDD257" s="7"/>
      <c r="QDE257" s="68"/>
      <c r="QDF257" s="8"/>
      <c r="QDG257" s="9"/>
      <c r="QDH257" s="10"/>
      <c r="QDI257" s="32"/>
      <c r="QDJ257" s="7"/>
      <c r="QDK257" s="68"/>
      <c r="QDL257" s="8"/>
      <c r="QDM257" s="9"/>
      <c r="QDN257" s="10"/>
      <c r="QDO257" s="32"/>
      <c r="QDP257" s="7"/>
      <c r="QDQ257" s="68"/>
      <c r="QDR257" s="8"/>
      <c r="QDS257" s="9"/>
      <c r="QDT257" s="10"/>
      <c r="QDU257" s="32"/>
      <c r="QDV257" s="7"/>
      <c r="QDW257" s="68"/>
      <c r="QDX257" s="8"/>
      <c r="QDY257" s="9"/>
      <c r="QDZ257" s="10"/>
      <c r="QEA257" s="32"/>
      <c r="QEB257" s="7"/>
      <c r="QEC257" s="68"/>
      <c r="QED257" s="8"/>
      <c r="QEE257" s="9"/>
      <c r="QEF257" s="10"/>
      <c r="QEG257" s="32"/>
      <c r="QEH257" s="7"/>
      <c r="QEI257" s="68"/>
      <c r="QEJ257" s="8"/>
      <c r="QEK257" s="9"/>
      <c r="QEL257" s="10"/>
      <c r="QEM257" s="32"/>
      <c r="QEN257" s="7"/>
      <c r="QEO257" s="68"/>
      <c r="QEP257" s="8"/>
      <c r="QEQ257" s="9"/>
      <c r="QER257" s="10"/>
      <c r="QES257" s="32"/>
      <c r="QET257" s="7"/>
      <c r="QEU257" s="68"/>
      <c r="QEV257" s="8"/>
      <c r="QEW257" s="9"/>
      <c r="QEX257" s="10"/>
      <c r="QEY257" s="32"/>
      <c r="QEZ257" s="7"/>
      <c r="QFA257" s="68"/>
      <c r="QFB257" s="8"/>
      <c r="QFC257" s="9"/>
      <c r="QFD257" s="10"/>
      <c r="QFE257" s="32"/>
      <c r="QFF257" s="7"/>
      <c r="QFG257" s="68"/>
      <c r="QFH257" s="8"/>
      <c r="QFI257" s="9"/>
      <c r="QFJ257" s="10"/>
      <c r="QFK257" s="32"/>
      <c r="QFL257" s="7"/>
      <c r="QFM257" s="68"/>
      <c r="QFN257" s="8"/>
      <c r="QFO257" s="9"/>
      <c r="QFP257" s="10"/>
      <c r="QFQ257" s="32"/>
      <c r="QFR257" s="7"/>
      <c r="QFS257" s="68"/>
      <c r="QFT257" s="8"/>
      <c r="QFU257" s="9"/>
      <c r="QFV257" s="10"/>
      <c r="QFW257" s="32"/>
      <c r="QFX257" s="7"/>
      <c r="QFY257" s="68"/>
      <c r="QFZ257" s="8"/>
      <c r="QGA257" s="9"/>
      <c r="QGB257" s="10"/>
      <c r="QGC257" s="32"/>
      <c r="QGD257" s="7"/>
      <c r="QGE257" s="68"/>
      <c r="QGF257" s="8"/>
      <c r="QGG257" s="9"/>
      <c r="QGH257" s="10"/>
      <c r="QGI257" s="32"/>
      <c r="QGJ257" s="7"/>
      <c r="QGK257" s="68"/>
      <c r="QGL257" s="8"/>
      <c r="QGM257" s="9"/>
      <c r="QGN257" s="10"/>
      <c r="QGO257" s="32"/>
      <c r="QGP257" s="7"/>
      <c r="QGQ257" s="68"/>
      <c r="QGR257" s="8"/>
      <c r="QGS257" s="9"/>
      <c r="QGT257" s="10"/>
      <c r="QGU257" s="32"/>
      <c r="QGV257" s="7"/>
      <c r="QGW257" s="68"/>
      <c r="QGX257" s="8"/>
      <c r="QGY257" s="9"/>
      <c r="QGZ257" s="10"/>
      <c r="QHA257" s="32"/>
      <c r="QHB257" s="7"/>
      <c r="QHC257" s="68"/>
      <c r="QHD257" s="8"/>
      <c r="QHE257" s="9"/>
      <c r="QHF257" s="10"/>
      <c r="QHG257" s="32"/>
      <c r="QHH257" s="7"/>
      <c r="QHI257" s="68"/>
      <c r="QHJ257" s="8"/>
      <c r="QHK257" s="9"/>
      <c r="QHL257" s="10"/>
      <c r="QHM257" s="32"/>
      <c r="QHN257" s="7"/>
      <c r="QHO257" s="68"/>
      <c r="QHP257" s="8"/>
      <c r="QHQ257" s="9"/>
      <c r="QHR257" s="10"/>
      <c r="QHS257" s="32"/>
      <c r="QHT257" s="7"/>
      <c r="QHU257" s="68"/>
      <c r="QHV257" s="8"/>
      <c r="QHW257" s="9"/>
      <c r="QHX257" s="10"/>
      <c r="QHY257" s="32"/>
      <c r="QHZ257" s="7"/>
      <c r="QIA257" s="68"/>
      <c r="QIB257" s="8"/>
      <c r="QIC257" s="9"/>
      <c r="QID257" s="10"/>
      <c r="QIE257" s="32"/>
      <c r="QIF257" s="7"/>
      <c r="QIG257" s="68"/>
      <c r="QIH257" s="8"/>
      <c r="QII257" s="9"/>
      <c r="QIJ257" s="10"/>
      <c r="QIK257" s="32"/>
      <c r="QIL257" s="7"/>
      <c r="QIM257" s="68"/>
      <c r="QIN257" s="8"/>
      <c r="QIO257" s="9"/>
      <c r="QIP257" s="10"/>
      <c r="QIQ257" s="32"/>
      <c r="QIR257" s="7"/>
      <c r="QIS257" s="68"/>
      <c r="QIT257" s="8"/>
      <c r="QIU257" s="9"/>
      <c r="QIV257" s="10"/>
      <c r="QIW257" s="32"/>
      <c r="QIX257" s="7"/>
      <c r="QIY257" s="68"/>
      <c r="QIZ257" s="8"/>
      <c r="QJA257" s="9"/>
      <c r="QJB257" s="10"/>
      <c r="QJC257" s="32"/>
      <c r="QJD257" s="7"/>
      <c r="QJE257" s="68"/>
      <c r="QJF257" s="8"/>
      <c r="QJG257" s="9"/>
      <c r="QJH257" s="10"/>
      <c r="QJI257" s="32"/>
      <c r="QJJ257" s="7"/>
      <c r="QJK257" s="68"/>
      <c r="QJL257" s="8"/>
      <c r="QJM257" s="9"/>
      <c r="QJN257" s="10"/>
      <c r="QJO257" s="32"/>
      <c r="QJP257" s="7"/>
      <c r="QJQ257" s="68"/>
      <c r="QJR257" s="8"/>
      <c r="QJS257" s="9"/>
      <c r="QJT257" s="10"/>
      <c r="QJU257" s="32"/>
      <c r="QJV257" s="7"/>
      <c r="QJW257" s="68"/>
      <c r="QJX257" s="8"/>
      <c r="QJY257" s="9"/>
      <c r="QJZ257" s="10"/>
      <c r="QKA257" s="32"/>
      <c r="QKB257" s="7"/>
      <c r="QKC257" s="68"/>
      <c r="QKD257" s="8"/>
      <c r="QKE257" s="9"/>
      <c r="QKF257" s="10"/>
      <c r="QKG257" s="32"/>
      <c r="QKH257" s="7"/>
      <c r="QKI257" s="68"/>
      <c r="QKJ257" s="8"/>
      <c r="QKK257" s="9"/>
      <c r="QKL257" s="10"/>
      <c r="QKM257" s="32"/>
      <c r="QKN257" s="7"/>
      <c r="QKO257" s="68"/>
      <c r="QKP257" s="8"/>
      <c r="QKQ257" s="9"/>
      <c r="QKR257" s="10"/>
      <c r="QKS257" s="32"/>
      <c r="QKT257" s="7"/>
      <c r="QKU257" s="68"/>
      <c r="QKV257" s="8"/>
      <c r="QKW257" s="9"/>
      <c r="QKX257" s="10"/>
      <c r="QKY257" s="32"/>
      <c r="QKZ257" s="7"/>
      <c r="QLA257" s="68"/>
      <c r="QLB257" s="8"/>
      <c r="QLC257" s="9"/>
      <c r="QLD257" s="10"/>
      <c r="QLE257" s="32"/>
      <c r="QLF257" s="7"/>
      <c r="QLG257" s="68"/>
      <c r="QLH257" s="8"/>
      <c r="QLI257" s="9"/>
      <c r="QLJ257" s="10"/>
      <c r="QLK257" s="32"/>
      <c r="QLL257" s="7"/>
      <c r="QLM257" s="68"/>
      <c r="QLN257" s="8"/>
      <c r="QLO257" s="9"/>
      <c r="QLP257" s="10"/>
      <c r="QLQ257" s="32"/>
      <c r="QLR257" s="7"/>
      <c r="QLS257" s="68"/>
      <c r="QLT257" s="8"/>
      <c r="QLU257" s="9"/>
      <c r="QLV257" s="10"/>
      <c r="QLW257" s="32"/>
      <c r="QLX257" s="7"/>
      <c r="QLY257" s="68"/>
      <c r="QLZ257" s="8"/>
      <c r="QMA257" s="9"/>
      <c r="QMB257" s="10"/>
      <c r="QMC257" s="32"/>
      <c r="QMD257" s="7"/>
      <c r="QME257" s="68"/>
      <c r="QMF257" s="8"/>
      <c r="QMG257" s="9"/>
      <c r="QMH257" s="10"/>
      <c r="QMI257" s="32"/>
      <c r="QMJ257" s="7"/>
      <c r="QMK257" s="68"/>
      <c r="QML257" s="8"/>
      <c r="QMM257" s="9"/>
      <c r="QMN257" s="10"/>
      <c r="QMO257" s="32"/>
      <c r="QMP257" s="7"/>
      <c r="QMQ257" s="68"/>
      <c r="QMR257" s="8"/>
      <c r="QMS257" s="9"/>
      <c r="QMT257" s="10"/>
      <c r="QMU257" s="32"/>
      <c r="QMV257" s="7"/>
      <c r="QMW257" s="68"/>
      <c r="QMX257" s="8"/>
      <c r="QMY257" s="9"/>
      <c r="QMZ257" s="10"/>
      <c r="QNA257" s="32"/>
      <c r="QNB257" s="7"/>
      <c r="QNC257" s="68"/>
      <c r="QND257" s="8"/>
      <c r="QNE257" s="9"/>
      <c r="QNF257" s="10"/>
      <c r="QNG257" s="32"/>
      <c r="QNH257" s="7"/>
      <c r="QNI257" s="68"/>
      <c r="QNJ257" s="8"/>
      <c r="QNK257" s="9"/>
      <c r="QNL257" s="10"/>
      <c r="QNM257" s="32"/>
      <c r="QNN257" s="7"/>
      <c r="QNO257" s="68"/>
      <c r="QNP257" s="8"/>
      <c r="QNQ257" s="9"/>
      <c r="QNR257" s="10"/>
      <c r="QNS257" s="32"/>
      <c r="QNT257" s="7"/>
      <c r="QNU257" s="68"/>
      <c r="QNV257" s="8"/>
      <c r="QNW257" s="9"/>
      <c r="QNX257" s="10"/>
      <c r="QNY257" s="32"/>
      <c r="QNZ257" s="7"/>
      <c r="QOA257" s="68"/>
      <c r="QOB257" s="8"/>
      <c r="QOC257" s="9"/>
      <c r="QOD257" s="10"/>
      <c r="QOE257" s="32"/>
      <c r="QOF257" s="7"/>
      <c r="QOG257" s="68"/>
      <c r="QOH257" s="8"/>
      <c r="QOI257" s="9"/>
      <c r="QOJ257" s="10"/>
      <c r="QOK257" s="32"/>
      <c r="QOL257" s="7"/>
      <c r="QOM257" s="68"/>
      <c r="QON257" s="8"/>
      <c r="QOO257" s="9"/>
      <c r="QOP257" s="10"/>
      <c r="QOQ257" s="32"/>
      <c r="QOR257" s="7"/>
      <c r="QOS257" s="68"/>
      <c r="QOT257" s="8"/>
      <c r="QOU257" s="9"/>
      <c r="QOV257" s="10"/>
      <c r="QOW257" s="32"/>
      <c r="QOX257" s="7"/>
      <c r="QOY257" s="68"/>
      <c r="QOZ257" s="8"/>
      <c r="QPA257" s="9"/>
      <c r="QPB257" s="10"/>
      <c r="QPC257" s="32"/>
      <c r="QPD257" s="7"/>
      <c r="QPE257" s="68"/>
      <c r="QPF257" s="8"/>
      <c r="QPG257" s="9"/>
      <c r="QPH257" s="10"/>
      <c r="QPI257" s="32"/>
      <c r="QPJ257" s="7"/>
      <c r="QPK257" s="68"/>
      <c r="QPL257" s="8"/>
      <c r="QPM257" s="9"/>
      <c r="QPN257" s="10"/>
      <c r="QPO257" s="32"/>
      <c r="QPP257" s="7"/>
      <c r="QPQ257" s="68"/>
      <c r="QPR257" s="8"/>
      <c r="QPS257" s="9"/>
      <c r="QPT257" s="10"/>
      <c r="QPU257" s="32"/>
      <c r="QPV257" s="7"/>
      <c r="QPW257" s="68"/>
      <c r="QPX257" s="8"/>
      <c r="QPY257" s="9"/>
      <c r="QPZ257" s="10"/>
      <c r="QQA257" s="32"/>
      <c r="QQB257" s="7"/>
      <c r="QQC257" s="68"/>
      <c r="QQD257" s="8"/>
      <c r="QQE257" s="9"/>
      <c r="QQF257" s="10"/>
      <c r="QQG257" s="32"/>
      <c r="QQH257" s="7"/>
      <c r="QQI257" s="68"/>
      <c r="QQJ257" s="8"/>
      <c r="QQK257" s="9"/>
      <c r="QQL257" s="10"/>
      <c r="QQM257" s="32"/>
      <c r="QQN257" s="7"/>
      <c r="QQO257" s="68"/>
      <c r="QQP257" s="8"/>
      <c r="QQQ257" s="9"/>
      <c r="QQR257" s="10"/>
      <c r="QQS257" s="32"/>
      <c r="QQT257" s="7"/>
      <c r="QQU257" s="68"/>
      <c r="QQV257" s="8"/>
      <c r="QQW257" s="9"/>
      <c r="QQX257" s="10"/>
      <c r="QQY257" s="32"/>
      <c r="QQZ257" s="7"/>
      <c r="QRA257" s="68"/>
      <c r="QRB257" s="8"/>
      <c r="QRC257" s="9"/>
      <c r="QRD257" s="10"/>
      <c r="QRE257" s="32"/>
      <c r="QRF257" s="7"/>
      <c r="QRG257" s="68"/>
      <c r="QRH257" s="8"/>
      <c r="QRI257" s="9"/>
      <c r="QRJ257" s="10"/>
      <c r="QRK257" s="32"/>
      <c r="QRL257" s="7"/>
      <c r="QRM257" s="68"/>
      <c r="QRN257" s="8"/>
      <c r="QRO257" s="9"/>
      <c r="QRP257" s="10"/>
      <c r="QRQ257" s="32"/>
      <c r="QRR257" s="7"/>
      <c r="QRS257" s="68"/>
      <c r="QRT257" s="8"/>
      <c r="QRU257" s="9"/>
      <c r="QRV257" s="10"/>
      <c r="QRW257" s="32"/>
      <c r="QRX257" s="7"/>
      <c r="QRY257" s="68"/>
      <c r="QRZ257" s="8"/>
      <c r="QSA257" s="9"/>
      <c r="QSB257" s="10"/>
      <c r="QSC257" s="32"/>
      <c r="QSD257" s="7"/>
      <c r="QSE257" s="68"/>
      <c r="QSF257" s="8"/>
      <c r="QSG257" s="9"/>
      <c r="QSH257" s="10"/>
      <c r="QSI257" s="32"/>
      <c r="QSJ257" s="7"/>
      <c r="QSK257" s="68"/>
      <c r="QSL257" s="8"/>
      <c r="QSM257" s="9"/>
      <c r="QSN257" s="10"/>
      <c r="QSO257" s="32"/>
      <c r="QSP257" s="7"/>
      <c r="QSQ257" s="68"/>
      <c r="QSR257" s="8"/>
      <c r="QSS257" s="9"/>
      <c r="QST257" s="10"/>
      <c r="QSU257" s="32"/>
      <c r="QSV257" s="7"/>
      <c r="QSW257" s="68"/>
      <c r="QSX257" s="8"/>
      <c r="QSY257" s="9"/>
      <c r="QSZ257" s="10"/>
      <c r="QTA257" s="32"/>
      <c r="QTB257" s="7"/>
      <c r="QTC257" s="68"/>
      <c r="QTD257" s="8"/>
      <c r="QTE257" s="9"/>
      <c r="QTF257" s="10"/>
      <c r="QTG257" s="32"/>
      <c r="QTH257" s="7"/>
      <c r="QTI257" s="68"/>
      <c r="QTJ257" s="8"/>
      <c r="QTK257" s="9"/>
      <c r="QTL257" s="10"/>
      <c r="QTM257" s="32"/>
      <c r="QTN257" s="7"/>
      <c r="QTO257" s="68"/>
      <c r="QTP257" s="8"/>
      <c r="QTQ257" s="9"/>
      <c r="QTR257" s="10"/>
      <c r="QTS257" s="32"/>
      <c r="QTT257" s="7"/>
      <c r="QTU257" s="68"/>
      <c r="QTV257" s="8"/>
      <c r="QTW257" s="9"/>
      <c r="QTX257" s="10"/>
      <c r="QTY257" s="32"/>
      <c r="QTZ257" s="7"/>
      <c r="QUA257" s="68"/>
      <c r="QUB257" s="8"/>
      <c r="QUC257" s="9"/>
      <c r="QUD257" s="10"/>
      <c r="QUE257" s="32"/>
      <c r="QUF257" s="7"/>
      <c r="QUG257" s="68"/>
      <c r="QUH257" s="8"/>
      <c r="QUI257" s="9"/>
      <c r="QUJ257" s="10"/>
      <c r="QUK257" s="32"/>
      <c r="QUL257" s="7"/>
      <c r="QUM257" s="68"/>
      <c r="QUN257" s="8"/>
      <c r="QUO257" s="9"/>
      <c r="QUP257" s="10"/>
      <c r="QUQ257" s="32"/>
      <c r="QUR257" s="7"/>
      <c r="QUS257" s="68"/>
      <c r="QUT257" s="8"/>
      <c r="QUU257" s="9"/>
      <c r="QUV257" s="10"/>
      <c r="QUW257" s="32"/>
      <c r="QUX257" s="7"/>
      <c r="QUY257" s="68"/>
      <c r="QUZ257" s="8"/>
      <c r="QVA257" s="9"/>
      <c r="QVB257" s="10"/>
      <c r="QVC257" s="32"/>
      <c r="QVD257" s="7"/>
      <c r="QVE257" s="68"/>
      <c r="QVF257" s="8"/>
      <c r="QVG257" s="9"/>
      <c r="QVH257" s="10"/>
      <c r="QVI257" s="32"/>
      <c r="QVJ257" s="7"/>
      <c r="QVK257" s="68"/>
      <c r="QVL257" s="8"/>
      <c r="QVM257" s="9"/>
      <c r="QVN257" s="10"/>
      <c r="QVO257" s="32"/>
      <c r="QVP257" s="7"/>
      <c r="QVQ257" s="68"/>
      <c r="QVR257" s="8"/>
      <c r="QVS257" s="9"/>
      <c r="QVT257" s="10"/>
      <c r="QVU257" s="32"/>
      <c r="QVV257" s="7"/>
      <c r="QVW257" s="68"/>
      <c r="QVX257" s="8"/>
      <c r="QVY257" s="9"/>
      <c r="QVZ257" s="10"/>
      <c r="QWA257" s="32"/>
      <c r="QWB257" s="7"/>
      <c r="QWC257" s="68"/>
      <c r="QWD257" s="8"/>
      <c r="QWE257" s="9"/>
      <c r="QWF257" s="10"/>
      <c r="QWG257" s="32"/>
      <c r="QWH257" s="7"/>
      <c r="QWI257" s="68"/>
      <c r="QWJ257" s="8"/>
      <c r="QWK257" s="9"/>
      <c r="QWL257" s="10"/>
      <c r="QWM257" s="32"/>
      <c r="QWN257" s="7"/>
      <c r="QWO257" s="68"/>
      <c r="QWP257" s="8"/>
      <c r="QWQ257" s="9"/>
      <c r="QWR257" s="10"/>
      <c r="QWS257" s="32"/>
      <c r="QWT257" s="7"/>
      <c r="QWU257" s="68"/>
      <c r="QWV257" s="8"/>
      <c r="QWW257" s="9"/>
      <c r="QWX257" s="10"/>
      <c r="QWY257" s="32"/>
      <c r="QWZ257" s="7"/>
      <c r="QXA257" s="68"/>
      <c r="QXB257" s="8"/>
      <c r="QXC257" s="9"/>
      <c r="QXD257" s="10"/>
      <c r="QXE257" s="32"/>
      <c r="QXF257" s="7"/>
      <c r="QXG257" s="68"/>
      <c r="QXH257" s="8"/>
      <c r="QXI257" s="9"/>
      <c r="QXJ257" s="10"/>
      <c r="QXK257" s="32"/>
      <c r="QXL257" s="7"/>
      <c r="QXM257" s="68"/>
      <c r="QXN257" s="8"/>
      <c r="QXO257" s="9"/>
      <c r="QXP257" s="10"/>
      <c r="QXQ257" s="32"/>
      <c r="QXR257" s="7"/>
      <c r="QXS257" s="68"/>
      <c r="QXT257" s="8"/>
      <c r="QXU257" s="9"/>
      <c r="QXV257" s="10"/>
      <c r="QXW257" s="32"/>
      <c r="QXX257" s="7"/>
      <c r="QXY257" s="68"/>
      <c r="QXZ257" s="8"/>
      <c r="QYA257" s="9"/>
      <c r="QYB257" s="10"/>
      <c r="QYC257" s="32"/>
      <c r="QYD257" s="7"/>
      <c r="QYE257" s="68"/>
      <c r="QYF257" s="8"/>
      <c r="QYG257" s="9"/>
      <c r="QYH257" s="10"/>
      <c r="QYI257" s="32"/>
      <c r="QYJ257" s="7"/>
      <c r="QYK257" s="68"/>
      <c r="QYL257" s="8"/>
      <c r="QYM257" s="9"/>
      <c r="QYN257" s="10"/>
      <c r="QYO257" s="32"/>
      <c r="QYP257" s="7"/>
      <c r="QYQ257" s="68"/>
      <c r="QYR257" s="8"/>
      <c r="QYS257" s="9"/>
      <c r="QYT257" s="10"/>
      <c r="QYU257" s="32"/>
      <c r="QYV257" s="7"/>
      <c r="QYW257" s="68"/>
      <c r="QYX257" s="8"/>
      <c r="QYY257" s="9"/>
      <c r="QYZ257" s="10"/>
      <c r="QZA257" s="32"/>
      <c r="QZB257" s="7"/>
      <c r="QZC257" s="68"/>
      <c r="QZD257" s="8"/>
      <c r="QZE257" s="9"/>
      <c r="QZF257" s="10"/>
      <c r="QZG257" s="32"/>
      <c r="QZH257" s="7"/>
      <c r="QZI257" s="68"/>
      <c r="QZJ257" s="8"/>
      <c r="QZK257" s="9"/>
      <c r="QZL257" s="10"/>
      <c r="QZM257" s="32"/>
      <c r="QZN257" s="7"/>
      <c r="QZO257" s="68"/>
      <c r="QZP257" s="8"/>
      <c r="QZQ257" s="9"/>
      <c r="QZR257" s="10"/>
      <c r="QZS257" s="32"/>
      <c r="QZT257" s="7"/>
      <c r="QZU257" s="68"/>
      <c r="QZV257" s="8"/>
      <c r="QZW257" s="9"/>
      <c r="QZX257" s="10"/>
      <c r="QZY257" s="32"/>
      <c r="QZZ257" s="7"/>
      <c r="RAA257" s="68"/>
      <c r="RAB257" s="8"/>
      <c r="RAC257" s="9"/>
      <c r="RAD257" s="10"/>
      <c r="RAE257" s="32"/>
      <c r="RAF257" s="7"/>
      <c r="RAG257" s="68"/>
      <c r="RAH257" s="8"/>
      <c r="RAI257" s="9"/>
      <c r="RAJ257" s="10"/>
      <c r="RAK257" s="32"/>
      <c r="RAL257" s="7"/>
      <c r="RAM257" s="68"/>
      <c r="RAN257" s="8"/>
      <c r="RAO257" s="9"/>
      <c r="RAP257" s="10"/>
      <c r="RAQ257" s="32"/>
      <c r="RAR257" s="7"/>
      <c r="RAS257" s="68"/>
      <c r="RAT257" s="8"/>
      <c r="RAU257" s="9"/>
      <c r="RAV257" s="10"/>
      <c r="RAW257" s="32"/>
      <c r="RAX257" s="7"/>
      <c r="RAY257" s="68"/>
      <c r="RAZ257" s="8"/>
      <c r="RBA257" s="9"/>
      <c r="RBB257" s="10"/>
      <c r="RBC257" s="32"/>
      <c r="RBD257" s="7"/>
      <c r="RBE257" s="68"/>
      <c r="RBF257" s="8"/>
      <c r="RBG257" s="9"/>
      <c r="RBH257" s="10"/>
      <c r="RBI257" s="32"/>
      <c r="RBJ257" s="7"/>
      <c r="RBK257" s="68"/>
      <c r="RBL257" s="8"/>
      <c r="RBM257" s="9"/>
      <c r="RBN257" s="10"/>
      <c r="RBO257" s="32"/>
      <c r="RBP257" s="7"/>
      <c r="RBQ257" s="68"/>
      <c r="RBR257" s="8"/>
      <c r="RBS257" s="9"/>
      <c r="RBT257" s="10"/>
      <c r="RBU257" s="32"/>
      <c r="RBV257" s="7"/>
      <c r="RBW257" s="68"/>
      <c r="RBX257" s="8"/>
      <c r="RBY257" s="9"/>
      <c r="RBZ257" s="10"/>
      <c r="RCA257" s="32"/>
      <c r="RCB257" s="7"/>
      <c r="RCC257" s="68"/>
      <c r="RCD257" s="8"/>
      <c r="RCE257" s="9"/>
      <c r="RCF257" s="10"/>
      <c r="RCG257" s="32"/>
      <c r="RCH257" s="7"/>
      <c r="RCI257" s="68"/>
      <c r="RCJ257" s="8"/>
      <c r="RCK257" s="9"/>
      <c r="RCL257" s="10"/>
      <c r="RCM257" s="32"/>
      <c r="RCN257" s="7"/>
      <c r="RCO257" s="68"/>
      <c r="RCP257" s="8"/>
      <c r="RCQ257" s="9"/>
      <c r="RCR257" s="10"/>
      <c r="RCS257" s="32"/>
      <c r="RCT257" s="7"/>
      <c r="RCU257" s="68"/>
      <c r="RCV257" s="8"/>
      <c r="RCW257" s="9"/>
      <c r="RCX257" s="10"/>
      <c r="RCY257" s="32"/>
      <c r="RCZ257" s="7"/>
      <c r="RDA257" s="68"/>
      <c r="RDB257" s="8"/>
      <c r="RDC257" s="9"/>
      <c r="RDD257" s="10"/>
      <c r="RDE257" s="32"/>
      <c r="RDF257" s="7"/>
      <c r="RDG257" s="68"/>
      <c r="RDH257" s="8"/>
      <c r="RDI257" s="9"/>
      <c r="RDJ257" s="10"/>
      <c r="RDK257" s="32"/>
      <c r="RDL257" s="7"/>
      <c r="RDM257" s="68"/>
      <c r="RDN257" s="8"/>
      <c r="RDO257" s="9"/>
      <c r="RDP257" s="10"/>
      <c r="RDQ257" s="32"/>
      <c r="RDR257" s="7"/>
      <c r="RDS257" s="68"/>
      <c r="RDT257" s="8"/>
      <c r="RDU257" s="9"/>
      <c r="RDV257" s="10"/>
      <c r="RDW257" s="32"/>
      <c r="RDX257" s="7"/>
      <c r="RDY257" s="68"/>
      <c r="RDZ257" s="8"/>
      <c r="REA257" s="9"/>
      <c r="REB257" s="10"/>
      <c r="REC257" s="32"/>
      <c r="RED257" s="7"/>
      <c r="REE257" s="68"/>
      <c r="REF257" s="8"/>
      <c r="REG257" s="9"/>
      <c r="REH257" s="10"/>
      <c r="REI257" s="32"/>
      <c r="REJ257" s="7"/>
      <c r="REK257" s="68"/>
      <c r="REL257" s="8"/>
      <c r="REM257" s="9"/>
      <c r="REN257" s="10"/>
      <c r="REO257" s="32"/>
      <c r="REP257" s="7"/>
      <c r="REQ257" s="68"/>
      <c r="RER257" s="8"/>
      <c r="RES257" s="9"/>
      <c r="RET257" s="10"/>
      <c r="REU257" s="32"/>
      <c r="REV257" s="7"/>
      <c r="REW257" s="68"/>
      <c r="REX257" s="8"/>
      <c r="REY257" s="9"/>
      <c r="REZ257" s="10"/>
      <c r="RFA257" s="32"/>
      <c r="RFB257" s="7"/>
      <c r="RFC257" s="68"/>
      <c r="RFD257" s="8"/>
      <c r="RFE257" s="9"/>
      <c r="RFF257" s="10"/>
      <c r="RFG257" s="32"/>
      <c r="RFH257" s="7"/>
      <c r="RFI257" s="68"/>
      <c r="RFJ257" s="8"/>
      <c r="RFK257" s="9"/>
      <c r="RFL257" s="10"/>
      <c r="RFM257" s="32"/>
      <c r="RFN257" s="7"/>
      <c r="RFO257" s="68"/>
      <c r="RFP257" s="8"/>
      <c r="RFQ257" s="9"/>
      <c r="RFR257" s="10"/>
      <c r="RFS257" s="32"/>
      <c r="RFT257" s="7"/>
      <c r="RFU257" s="68"/>
      <c r="RFV257" s="8"/>
      <c r="RFW257" s="9"/>
      <c r="RFX257" s="10"/>
      <c r="RFY257" s="32"/>
      <c r="RFZ257" s="7"/>
      <c r="RGA257" s="68"/>
      <c r="RGB257" s="8"/>
      <c r="RGC257" s="9"/>
      <c r="RGD257" s="10"/>
      <c r="RGE257" s="32"/>
      <c r="RGF257" s="7"/>
      <c r="RGG257" s="68"/>
      <c r="RGH257" s="8"/>
      <c r="RGI257" s="9"/>
      <c r="RGJ257" s="10"/>
      <c r="RGK257" s="32"/>
      <c r="RGL257" s="7"/>
      <c r="RGM257" s="68"/>
      <c r="RGN257" s="8"/>
      <c r="RGO257" s="9"/>
      <c r="RGP257" s="10"/>
      <c r="RGQ257" s="32"/>
      <c r="RGR257" s="7"/>
      <c r="RGS257" s="68"/>
      <c r="RGT257" s="8"/>
      <c r="RGU257" s="9"/>
      <c r="RGV257" s="10"/>
      <c r="RGW257" s="32"/>
      <c r="RGX257" s="7"/>
      <c r="RGY257" s="68"/>
      <c r="RGZ257" s="8"/>
      <c r="RHA257" s="9"/>
      <c r="RHB257" s="10"/>
      <c r="RHC257" s="32"/>
      <c r="RHD257" s="7"/>
      <c r="RHE257" s="68"/>
      <c r="RHF257" s="8"/>
      <c r="RHG257" s="9"/>
      <c r="RHH257" s="10"/>
      <c r="RHI257" s="32"/>
      <c r="RHJ257" s="7"/>
      <c r="RHK257" s="68"/>
      <c r="RHL257" s="8"/>
      <c r="RHM257" s="9"/>
      <c r="RHN257" s="10"/>
      <c r="RHO257" s="32"/>
      <c r="RHP257" s="7"/>
      <c r="RHQ257" s="68"/>
      <c r="RHR257" s="8"/>
      <c r="RHS257" s="9"/>
      <c r="RHT257" s="10"/>
      <c r="RHU257" s="32"/>
      <c r="RHV257" s="7"/>
      <c r="RHW257" s="68"/>
      <c r="RHX257" s="8"/>
      <c r="RHY257" s="9"/>
      <c r="RHZ257" s="10"/>
      <c r="RIA257" s="32"/>
      <c r="RIB257" s="7"/>
      <c r="RIC257" s="68"/>
      <c r="RID257" s="8"/>
      <c r="RIE257" s="9"/>
      <c r="RIF257" s="10"/>
      <c r="RIG257" s="32"/>
      <c r="RIH257" s="7"/>
      <c r="RII257" s="68"/>
      <c r="RIJ257" s="8"/>
      <c r="RIK257" s="9"/>
      <c r="RIL257" s="10"/>
      <c r="RIM257" s="32"/>
      <c r="RIN257" s="7"/>
      <c r="RIO257" s="68"/>
      <c r="RIP257" s="8"/>
      <c r="RIQ257" s="9"/>
      <c r="RIR257" s="10"/>
      <c r="RIS257" s="32"/>
      <c r="RIT257" s="7"/>
      <c r="RIU257" s="68"/>
      <c r="RIV257" s="8"/>
      <c r="RIW257" s="9"/>
      <c r="RIX257" s="10"/>
      <c r="RIY257" s="32"/>
      <c r="RIZ257" s="7"/>
      <c r="RJA257" s="68"/>
      <c r="RJB257" s="8"/>
      <c r="RJC257" s="9"/>
      <c r="RJD257" s="10"/>
      <c r="RJE257" s="32"/>
      <c r="RJF257" s="7"/>
      <c r="RJG257" s="68"/>
      <c r="RJH257" s="8"/>
      <c r="RJI257" s="9"/>
      <c r="RJJ257" s="10"/>
      <c r="RJK257" s="32"/>
      <c r="RJL257" s="7"/>
      <c r="RJM257" s="68"/>
      <c r="RJN257" s="8"/>
      <c r="RJO257" s="9"/>
      <c r="RJP257" s="10"/>
      <c r="RJQ257" s="32"/>
      <c r="RJR257" s="7"/>
      <c r="RJS257" s="68"/>
      <c r="RJT257" s="8"/>
      <c r="RJU257" s="9"/>
      <c r="RJV257" s="10"/>
      <c r="RJW257" s="32"/>
      <c r="RJX257" s="7"/>
      <c r="RJY257" s="68"/>
      <c r="RJZ257" s="8"/>
      <c r="RKA257" s="9"/>
      <c r="RKB257" s="10"/>
      <c r="RKC257" s="32"/>
      <c r="RKD257" s="7"/>
      <c r="RKE257" s="68"/>
      <c r="RKF257" s="8"/>
      <c r="RKG257" s="9"/>
      <c r="RKH257" s="10"/>
      <c r="RKI257" s="32"/>
      <c r="RKJ257" s="7"/>
      <c r="RKK257" s="68"/>
      <c r="RKL257" s="8"/>
      <c r="RKM257" s="9"/>
      <c r="RKN257" s="10"/>
      <c r="RKO257" s="32"/>
      <c r="RKP257" s="7"/>
      <c r="RKQ257" s="68"/>
      <c r="RKR257" s="8"/>
      <c r="RKS257" s="9"/>
      <c r="RKT257" s="10"/>
      <c r="RKU257" s="32"/>
      <c r="RKV257" s="7"/>
      <c r="RKW257" s="68"/>
      <c r="RKX257" s="8"/>
      <c r="RKY257" s="9"/>
      <c r="RKZ257" s="10"/>
      <c r="RLA257" s="32"/>
      <c r="RLB257" s="7"/>
      <c r="RLC257" s="68"/>
      <c r="RLD257" s="8"/>
      <c r="RLE257" s="9"/>
      <c r="RLF257" s="10"/>
      <c r="RLG257" s="32"/>
      <c r="RLH257" s="7"/>
      <c r="RLI257" s="68"/>
      <c r="RLJ257" s="8"/>
      <c r="RLK257" s="9"/>
      <c r="RLL257" s="10"/>
      <c r="RLM257" s="32"/>
      <c r="RLN257" s="7"/>
      <c r="RLO257" s="68"/>
      <c r="RLP257" s="8"/>
      <c r="RLQ257" s="9"/>
      <c r="RLR257" s="10"/>
      <c r="RLS257" s="32"/>
      <c r="RLT257" s="7"/>
      <c r="RLU257" s="68"/>
      <c r="RLV257" s="8"/>
      <c r="RLW257" s="9"/>
      <c r="RLX257" s="10"/>
      <c r="RLY257" s="32"/>
      <c r="RLZ257" s="7"/>
      <c r="RMA257" s="68"/>
      <c r="RMB257" s="8"/>
      <c r="RMC257" s="9"/>
      <c r="RMD257" s="10"/>
      <c r="RME257" s="32"/>
      <c r="RMF257" s="7"/>
      <c r="RMG257" s="68"/>
      <c r="RMH257" s="8"/>
      <c r="RMI257" s="9"/>
      <c r="RMJ257" s="10"/>
      <c r="RMK257" s="32"/>
      <c r="RML257" s="7"/>
      <c r="RMM257" s="68"/>
      <c r="RMN257" s="8"/>
      <c r="RMO257" s="9"/>
      <c r="RMP257" s="10"/>
      <c r="RMQ257" s="32"/>
      <c r="RMR257" s="7"/>
      <c r="RMS257" s="68"/>
      <c r="RMT257" s="8"/>
      <c r="RMU257" s="9"/>
      <c r="RMV257" s="10"/>
      <c r="RMW257" s="32"/>
      <c r="RMX257" s="7"/>
      <c r="RMY257" s="68"/>
      <c r="RMZ257" s="8"/>
      <c r="RNA257" s="9"/>
      <c r="RNB257" s="10"/>
      <c r="RNC257" s="32"/>
      <c r="RND257" s="7"/>
      <c r="RNE257" s="68"/>
      <c r="RNF257" s="8"/>
      <c r="RNG257" s="9"/>
      <c r="RNH257" s="10"/>
      <c r="RNI257" s="32"/>
      <c r="RNJ257" s="7"/>
      <c r="RNK257" s="68"/>
      <c r="RNL257" s="8"/>
      <c r="RNM257" s="9"/>
      <c r="RNN257" s="10"/>
      <c r="RNO257" s="32"/>
      <c r="RNP257" s="7"/>
      <c r="RNQ257" s="68"/>
      <c r="RNR257" s="8"/>
      <c r="RNS257" s="9"/>
      <c r="RNT257" s="10"/>
      <c r="RNU257" s="32"/>
      <c r="RNV257" s="7"/>
      <c r="RNW257" s="68"/>
      <c r="RNX257" s="8"/>
      <c r="RNY257" s="9"/>
      <c r="RNZ257" s="10"/>
      <c r="ROA257" s="32"/>
      <c r="ROB257" s="7"/>
      <c r="ROC257" s="68"/>
      <c r="ROD257" s="8"/>
      <c r="ROE257" s="9"/>
      <c r="ROF257" s="10"/>
      <c r="ROG257" s="32"/>
      <c r="ROH257" s="7"/>
      <c r="ROI257" s="68"/>
      <c r="ROJ257" s="8"/>
      <c r="ROK257" s="9"/>
      <c r="ROL257" s="10"/>
      <c r="ROM257" s="32"/>
      <c r="RON257" s="7"/>
      <c r="ROO257" s="68"/>
      <c r="ROP257" s="8"/>
      <c r="ROQ257" s="9"/>
      <c r="ROR257" s="10"/>
      <c r="ROS257" s="32"/>
      <c r="ROT257" s="7"/>
      <c r="ROU257" s="68"/>
      <c r="ROV257" s="8"/>
      <c r="ROW257" s="9"/>
      <c r="ROX257" s="10"/>
      <c r="ROY257" s="32"/>
      <c r="ROZ257" s="7"/>
      <c r="RPA257" s="68"/>
      <c r="RPB257" s="8"/>
      <c r="RPC257" s="9"/>
      <c r="RPD257" s="10"/>
      <c r="RPE257" s="32"/>
      <c r="RPF257" s="7"/>
      <c r="RPG257" s="68"/>
      <c r="RPH257" s="8"/>
      <c r="RPI257" s="9"/>
      <c r="RPJ257" s="10"/>
      <c r="RPK257" s="32"/>
      <c r="RPL257" s="7"/>
      <c r="RPM257" s="68"/>
      <c r="RPN257" s="8"/>
      <c r="RPO257" s="9"/>
      <c r="RPP257" s="10"/>
      <c r="RPQ257" s="32"/>
      <c r="RPR257" s="7"/>
      <c r="RPS257" s="68"/>
      <c r="RPT257" s="8"/>
      <c r="RPU257" s="9"/>
      <c r="RPV257" s="10"/>
      <c r="RPW257" s="32"/>
      <c r="RPX257" s="7"/>
      <c r="RPY257" s="68"/>
      <c r="RPZ257" s="8"/>
      <c r="RQA257" s="9"/>
      <c r="RQB257" s="10"/>
      <c r="RQC257" s="32"/>
      <c r="RQD257" s="7"/>
      <c r="RQE257" s="68"/>
      <c r="RQF257" s="8"/>
      <c r="RQG257" s="9"/>
      <c r="RQH257" s="10"/>
      <c r="RQI257" s="32"/>
      <c r="RQJ257" s="7"/>
      <c r="RQK257" s="68"/>
      <c r="RQL257" s="8"/>
      <c r="RQM257" s="9"/>
      <c r="RQN257" s="10"/>
      <c r="RQO257" s="32"/>
      <c r="RQP257" s="7"/>
      <c r="RQQ257" s="68"/>
      <c r="RQR257" s="8"/>
      <c r="RQS257" s="9"/>
      <c r="RQT257" s="10"/>
      <c r="RQU257" s="32"/>
      <c r="RQV257" s="7"/>
      <c r="RQW257" s="68"/>
      <c r="RQX257" s="8"/>
      <c r="RQY257" s="9"/>
      <c r="RQZ257" s="10"/>
      <c r="RRA257" s="32"/>
      <c r="RRB257" s="7"/>
      <c r="RRC257" s="68"/>
      <c r="RRD257" s="8"/>
      <c r="RRE257" s="9"/>
      <c r="RRF257" s="10"/>
      <c r="RRG257" s="32"/>
      <c r="RRH257" s="7"/>
      <c r="RRI257" s="68"/>
      <c r="RRJ257" s="8"/>
      <c r="RRK257" s="9"/>
      <c r="RRL257" s="10"/>
      <c r="RRM257" s="32"/>
      <c r="RRN257" s="7"/>
      <c r="RRO257" s="68"/>
      <c r="RRP257" s="8"/>
      <c r="RRQ257" s="9"/>
      <c r="RRR257" s="10"/>
      <c r="RRS257" s="32"/>
      <c r="RRT257" s="7"/>
      <c r="RRU257" s="68"/>
      <c r="RRV257" s="8"/>
      <c r="RRW257" s="9"/>
      <c r="RRX257" s="10"/>
      <c r="RRY257" s="32"/>
      <c r="RRZ257" s="7"/>
      <c r="RSA257" s="68"/>
      <c r="RSB257" s="8"/>
      <c r="RSC257" s="9"/>
      <c r="RSD257" s="10"/>
      <c r="RSE257" s="32"/>
      <c r="RSF257" s="7"/>
      <c r="RSG257" s="68"/>
      <c r="RSH257" s="8"/>
      <c r="RSI257" s="9"/>
      <c r="RSJ257" s="10"/>
      <c r="RSK257" s="32"/>
      <c r="RSL257" s="7"/>
      <c r="RSM257" s="68"/>
      <c r="RSN257" s="8"/>
      <c r="RSO257" s="9"/>
      <c r="RSP257" s="10"/>
      <c r="RSQ257" s="32"/>
      <c r="RSR257" s="7"/>
      <c r="RSS257" s="68"/>
      <c r="RST257" s="8"/>
      <c r="RSU257" s="9"/>
      <c r="RSV257" s="10"/>
      <c r="RSW257" s="32"/>
      <c r="RSX257" s="7"/>
      <c r="RSY257" s="68"/>
      <c r="RSZ257" s="8"/>
      <c r="RTA257" s="9"/>
      <c r="RTB257" s="10"/>
      <c r="RTC257" s="32"/>
      <c r="RTD257" s="7"/>
      <c r="RTE257" s="68"/>
      <c r="RTF257" s="8"/>
      <c r="RTG257" s="9"/>
      <c r="RTH257" s="10"/>
      <c r="RTI257" s="32"/>
      <c r="RTJ257" s="7"/>
      <c r="RTK257" s="68"/>
      <c r="RTL257" s="8"/>
      <c r="RTM257" s="9"/>
      <c r="RTN257" s="10"/>
      <c r="RTO257" s="32"/>
      <c r="RTP257" s="7"/>
      <c r="RTQ257" s="68"/>
      <c r="RTR257" s="8"/>
      <c r="RTS257" s="9"/>
      <c r="RTT257" s="10"/>
      <c r="RTU257" s="32"/>
      <c r="RTV257" s="7"/>
      <c r="RTW257" s="68"/>
      <c r="RTX257" s="8"/>
      <c r="RTY257" s="9"/>
      <c r="RTZ257" s="10"/>
      <c r="RUA257" s="32"/>
      <c r="RUB257" s="7"/>
      <c r="RUC257" s="68"/>
      <c r="RUD257" s="8"/>
      <c r="RUE257" s="9"/>
      <c r="RUF257" s="10"/>
      <c r="RUG257" s="32"/>
      <c r="RUH257" s="7"/>
      <c r="RUI257" s="68"/>
      <c r="RUJ257" s="8"/>
      <c r="RUK257" s="9"/>
      <c r="RUL257" s="10"/>
      <c r="RUM257" s="32"/>
      <c r="RUN257" s="7"/>
      <c r="RUO257" s="68"/>
      <c r="RUP257" s="8"/>
      <c r="RUQ257" s="9"/>
      <c r="RUR257" s="10"/>
      <c r="RUS257" s="32"/>
      <c r="RUT257" s="7"/>
      <c r="RUU257" s="68"/>
      <c r="RUV257" s="8"/>
      <c r="RUW257" s="9"/>
      <c r="RUX257" s="10"/>
      <c r="RUY257" s="32"/>
      <c r="RUZ257" s="7"/>
      <c r="RVA257" s="68"/>
      <c r="RVB257" s="8"/>
      <c r="RVC257" s="9"/>
      <c r="RVD257" s="10"/>
      <c r="RVE257" s="32"/>
      <c r="RVF257" s="7"/>
      <c r="RVG257" s="68"/>
      <c r="RVH257" s="8"/>
      <c r="RVI257" s="9"/>
      <c r="RVJ257" s="10"/>
      <c r="RVK257" s="32"/>
      <c r="RVL257" s="7"/>
      <c r="RVM257" s="68"/>
      <c r="RVN257" s="8"/>
      <c r="RVO257" s="9"/>
      <c r="RVP257" s="10"/>
      <c r="RVQ257" s="32"/>
      <c r="RVR257" s="7"/>
      <c r="RVS257" s="68"/>
      <c r="RVT257" s="8"/>
      <c r="RVU257" s="9"/>
      <c r="RVV257" s="10"/>
      <c r="RVW257" s="32"/>
      <c r="RVX257" s="7"/>
      <c r="RVY257" s="68"/>
      <c r="RVZ257" s="8"/>
      <c r="RWA257" s="9"/>
      <c r="RWB257" s="10"/>
      <c r="RWC257" s="32"/>
      <c r="RWD257" s="7"/>
      <c r="RWE257" s="68"/>
      <c r="RWF257" s="8"/>
      <c r="RWG257" s="9"/>
      <c r="RWH257" s="10"/>
      <c r="RWI257" s="32"/>
      <c r="RWJ257" s="7"/>
      <c r="RWK257" s="68"/>
      <c r="RWL257" s="8"/>
      <c r="RWM257" s="9"/>
      <c r="RWN257" s="10"/>
      <c r="RWO257" s="32"/>
      <c r="RWP257" s="7"/>
      <c r="RWQ257" s="68"/>
      <c r="RWR257" s="8"/>
      <c r="RWS257" s="9"/>
      <c r="RWT257" s="10"/>
      <c r="RWU257" s="32"/>
      <c r="RWV257" s="7"/>
      <c r="RWW257" s="68"/>
      <c r="RWX257" s="8"/>
      <c r="RWY257" s="9"/>
      <c r="RWZ257" s="10"/>
      <c r="RXA257" s="32"/>
      <c r="RXB257" s="7"/>
      <c r="RXC257" s="68"/>
      <c r="RXD257" s="8"/>
      <c r="RXE257" s="9"/>
      <c r="RXF257" s="10"/>
      <c r="RXG257" s="32"/>
      <c r="RXH257" s="7"/>
      <c r="RXI257" s="68"/>
      <c r="RXJ257" s="8"/>
      <c r="RXK257" s="9"/>
      <c r="RXL257" s="10"/>
      <c r="RXM257" s="32"/>
      <c r="RXN257" s="7"/>
      <c r="RXO257" s="68"/>
      <c r="RXP257" s="8"/>
      <c r="RXQ257" s="9"/>
      <c r="RXR257" s="10"/>
      <c r="RXS257" s="32"/>
      <c r="RXT257" s="7"/>
      <c r="RXU257" s="68"/>
      <c r="RXV257" s="8"/>
      <c r="RXW257" s="9"/>
      <c r="RXX257" s="10"/>
      <c r="RXY257" s="32"/>
      <c r="RXZ257" s="7"/>
      <c r="RYA257" s="68"/>
      <c r="RYB257" s="8"/>
      <c r="RYC257" s="9"/>
      <c r="RYD257" s="10"/>
      <c r="RYE257" s="32"/>
      <c r="RYF257" s="7"/>
      <c r="RYG257" s="68"/>
      <c r="RYH257" s="8"/>
      <c r="RYI257" s="9"/>
      <c r="RYJ257" s="10"/>
      <c r="RYK257" s="32"/>
      <c r="RYL257" s="7"/>
      <c r="RYM257" s="68"/>
      <c r="RYN257" s="8"/>
      <c r="RYO257" s="9"/>
      <c r="RYP257" s="10"/>
      <c r="RYQ257" s="32"/>
      <c r="RYR257" s="7"/>
      <c r="RYS257" s="68"/>
      <c r="RYT257" s="8"/>
      <c r="RYU257" s="9"/>
      <c r="RYV257" s="10"/>
      <c r="RYW257" s="32"/>
      <c r="RYX257" s="7"/>
      <c r="RYY257" s="68"/>
      <c r="RYZ257" s="8"/>
      <c r="RZA257" s="9"/>
      <c r="RZB257" s="10"/>
      <c r="RZC257" s="32"/>
      <c r="RZD257" s="7"/>
      <c r="RZE257" s="68"/>
      <c r="RZF257" s="8"/>
      <c r="RZG257" s="9"/>
      <c r="RZH257" s="10"/>
      <c r="RZI257" s="32"/>
      <c r="RZJ257" s="7"/>
      <c r="RZK257" s="68"/>
      <c r="RZL257" s="8"/>
      <c r="RZM257" s="9"/>
      <c r="RZN257" s="10"/>
      <c r="RZO257" s="32"/>
      <c r="RZP257" s="7"/>
      <c r="RZQ257" s="68"/>
      <c r="RZR257" s="8"/>
      <c r="RZS257" s="9"/>
      <c r="RZT257" s="10"/>
      <c r="RZU257" s="32"/>
      <c r="RZV257" s="7"/>
      <c r="RZW257" s="68"/>
      <c r="RZX257" s="8"/>
      <c r="RZY257" s="9"/>
      <c r="RZZ257" s="10"/>
      <c r="SAA257" s="32"/>
      <c r="SAB257" s="7"/>
      <c r="SAC257" s="68"/>
      <c r="SAD257" s="8"/>
      <c r="SAE257" s="9"/>
      <c r="SAF257" s="10"/>
      <c r="SAG257" s="32"/>
      <c r="SAH257" s="7"/>
      <c r="SAI257" s="68"/>
      <c r="SAJ257" s="8"/>
      <c r="SAK257" s="9"/>
      <c r="SAL257" s="10"/>
      <c r="SAM257" s="32"/>
      <c r="SAN257" s="7"/>
      <c r="SAO257" s="68"/>
      <c r="SAP257" s="8"/>
      <c r="SAQ257" s="9"/>
      <c r="SAR257" s="10"/>
      <c r="SAS257" s="32"/>
      <c r="SAT257" s="7"/>
      <c r="SAU257" s="68"/>
      <c r="SAV257" s="8"/>
      <c r="SAW257" s="9"/>
      <c r="SAX257" s="10"/>
      <c r="SAY257" s="32"/>
      <c r="SAZ257" s="7"/>
      <c r="SBA257" s="68"/>
      <c r="SBB257" s="8"/>
      <c r="SBC257" s="9"/>
      <c r="SBD257" s="10"/>
      <c r="SBE257" s="32"/>
      <c r="SBF257" s="7"/>
      <c r="SBG257" s="68"/>
      <c r="SBH257" s="8"/>
      <c r="SBI257" s="9"/>
      <c r="SBJ257" s="10"/>
      <c r="SBK257" s="32"/>
      <c r="SBL257" s="7"/>
      <c r="SBM257" s="68"/>
      <c r="SBN257" s="8"/>
      <c r="SBO257" s="9"/>
      <c r="SBP257" s="10"/>
      <c r="SBQ257" s="32"/>
      <c r="SBR257" s="7"/>
      <c r="SBS257" s="68"/>
      <c r="SBT257" s="8"/>
      <c r="SBU257" s="9"/>
      <c r="SBV257" s="10"/>
      <c r="SBW257" s="32"/>
      <c r="SBX257" s="7"/>
      <c r="SBY257" s="68"/>
      <c r="SBZ257" s="8"/>
      <c r="SCA257" s="9"/>
      <c r="SCB257" s="10"/>
      <c r="SCC257" s="32"/>
      <c r="SCD257" s="7"/>
      <c r="SCE257" s="68"/>
      <c r="SCF257" s="8"/>
      <c r="SCG257" s="9"/>
      <c r="SCH257" s="10"/>
      <c r="SCI257" s="32"/>
      <c r="SCJ257" s="7"/>
      <c r="SCK257" s="68"/>
      <c r="SCL257" s="8"/>
      <c r="SCM257" s="9"/>
      <c r="SCN257" s="10"/>
      <c r="SCO257" s="32"/>
      <c r="SCP257" s="7"/>
      <c r="SCQ257" s="68"/>
      <c r="SCR257" s="8"/>
      <c r="SCS257" s="9"/>
      <c r="SCT257" s="10"/>
      <c r="SCU257" s="32"/>
      <c r="SCV257" s="7"/>
      <c r="SCW257" s="68"/>
      <c r="SCX257" s="8"/>
      <c r="SCY257" s="9"/>
      <c r="SCZ257" s="10"/>
      <c r="SDA257" s="32"/>
      <c r="SDB257" s="7"/>
      <c r="SDC257" s="68"/>
      <c r="SDD257" s="8"/>
      <c r="SDE257" s="9"/>
      <c r="SDF257" s="10"/>
      <c r="SDG257" s="32"/>
      <c r="SDH257" s="7"/>
      <c r="SDI257" s="68"/>
      <c r="SDJ257" s="8"/>
      <c r="SDK257" s="9"/>
      <c r="SDL257" s="10"/>
      <c r="SDM257" s="32"/>
      <c r="SDN257" s="7"/>
      <c r="SDO257" s="68"/>
      <c r="SDP257" s="8"/>
      <c r="SDQ257" s="9"/>
      <c r="SDR257" s="10"/>
      <c r="SDS257" s="32"/>
      <c r="SDT257" s="7"/>
      <c r="SDU257" s="68"/>
      <c r="SDV257" s="8"/>
      <c r="SDW257" s="9"/>
      <c r="SDX257" s="10"/>
      <c r="SDY257" s="32"/>
      <c r="SDZ257" s="7"/>
      <c r="SEA257" s="68"/>
      <c r="SEB257" s="8"/>
      <c r="SEC257" s="9"/>
      <c r="SED257" s="10"/>
      <c r="SEE257" s="32"/>
      <c r="SEF257" s="7"/>
      <c r="SEG257" s="68"/>
      <c r="SEH257" s="8"/>
      <c r="SEI257" s="9"/>
      <c r="SEJ257" s="10"/>
      <c r="SEK257" s="32"/>
      <c r="SEL257" s="7"/>
      <c r="SEM257" s="68"/>
      <c r="SEN257" s="8"/>
      <c r="SEO257" s="9"/>
      <c r="SEP257" s="10"/>
      <c r="SEQ257" s="32"/>
      <c r="SER257" s="7"/>
      <c r="SES257" s="68"/>
      <c r="SET257" s="8"/>
      <c r="SEU257" s="9"/>
      <c r="SEV257" s="10"/>
      <c r="SEW257" s="32"/>
      <c r="SEX257" s="7"/>
      <c r="SEY257" s="68"/>
      <c r="SEZ257" s="8"/>
      <c r="SFA257" s="9"/>
      <c r="SFB257" s="10"/>
      <c r="SFC257" s="32"/>
      <c r="SFD257" s="7"/>
      <c r="SFE257" s="68"/>
      <c r="SFF257" s="8"/>
      <c r="SFG257" s="9"/>
      <c r="SFH257" s="10"/>
      <c r="SFI257" s="32"/>
      <c r="SFJ257" s="7"/>
      <c r="SFK257" s="68"/>
      <c r="SFL257" s="8"/>
      <c r="SFM257" s="9"/>
      <c r="SFN257" s="10"/>
      <c r="SFO257" s="32"/>
      <c r="SFP257" s="7"/>
      <c r="SFQ257" s="68"/>
      <c r="SFR257" s="8"/>
      <c r="SFS257" s="9"/>
      <c r="SFT257" s="10"/>
      <c r="SFU257" s="32"/>
      <c r="SFV257" s="7"/>
      <c r="SFW257" s="68"/>
      <c r="SFX257" s="8"/>
      <c r="SFY257" s="9"/>
      <c r="SFZ257" s="10"/>
      <c r="SGA257" s="32"/>
      <c r="SGB257" s="7"/>
      <c r="SGC257" s="68"/>
      <c r="SGD257" s="8"/>
      <c r="SGE257" s="9"/>
      <c r="SGF257" s="10"/>
      <c r="SGG257" s="32"/>
      <c r="SGH257" s="7"/>
      <c r="SGI257" s="68"/>
      <c r="SGJ257" s="8"/>
      <c r="SGK257" s="9"/>
      <c r="SGL257" s="10"/>
      <c r="SGM257" s="32"/>
      <c r="SGN257" s="7"/>
      <c r="SGO257" s="68"/>
      <c r="SGP257" s="8"/>
      <c r="SGQ257" s="9"/>
      <c r="SGR257" s="10"/>
      <c r="SGS257" s="32"/>
      <c r="SGT257" s="7"/>
      <c r="SGU257" s="68"/>
      <c r="SGV257" s="8"/>
      <c r="SGW257" s="9"/>
      <c r="SGX257" s="10"/>
      <c r="SGY257" s="32"/>
      <c r="SGZ257" s="7"/>
      <c r="SHA257" s="68"/>
      <c r="SHB257" s="8"/>
      <c r="SHC257" s="9"/>
      <c r="SHD257" s="10"/>
      <c r="SHE257" s="32"/>
      <c r="SHF257" s="7"/>
      <c r="SHG257" s="68"/>
      <c r="SHH257" s="8"/>
      <c r="SHI257" s="9"/>
      <c r="SHJ257" s="10"/>
      <c r="SHK257" s="32"/>
      <c r="SHL257" s="7"/>
      <c r="SHM257" s="68"/>
      <c r="SHN257" s="8"/>
      <c r="SHO257" s="9"/>
      <c r="SHP257" s="10"/>
      <c r="SHQ257" s="32"/>
      <c r="SHR257" s="7"/>
      <c r="SHS257" s="68"/>
      <c r="SHT257" s="8"/>
      <c r="SHU257" s="9"/>
      <c r="SHV257" s="10"/>
      <c r="SHW257" s="32"/>
      <c r="SHX257" s="7"/>
      <c r="SHY257" s="68"/>
      <c r="SHZ257" s="8"/>
      <c r="SIA257" s="9"/>
      <c r="SIB257" s="10"/>
      <c r="SIC257" s="32"/>
      <c r="SID257" s="7"/>
      <c r="SIE257" s="68"/>
      <c r="SIF257" s="8"/>
      <c r="SIG257" s="9"/>
      <c r="SIH257" s="10"/>
      <c r="SII257" s="32"/>
      <c r="SIJ257" s="7"/>
      <c r="SIK257" s="68"/>
      <c r="SIL257" s="8"/>
      <c r="SIM257" s="9"/>
      <c r="SIN257" s="10"/>
      <c r="SIO257" s="32"/>
      <c r="SIP257" s="7"/>
      <c r="SIQ257" s="68"/>
      <c r="SIR257" s="8"/>
      <c r="SIS257" s="9"/>
      <c r="SIT257" s="10"/>
      <c r="SIU257" s="32"/>
      <c r="SIV257" s="7"/>
      <c r="SIW257" s="68"/>
      <c r="SIX257" s="8"/>
      <c r="SIY257" s="9"/>
      <c r="SIZ257" s="10"/>
      <c r="SJA257" s="32"/>
      <c r="SJB257" s="7"/>
      <c r="SJC257" s="68"/>
      <c r="SJD257" s="8"/>
      <c r="SJE257" s="9"/>
      <c r="SJF257" s="10"/>
      <c r="SJG257" s="32"/>
      <c r="SJH257" s="7"/>
      <c r="SJI257" s="68"/>
      <c r="SJJ257" s="8"/>
      <c r="SJK257" s="9"/>
      <c r="SJL257" s="10"/>
      <c r="SJM257" s="32"/>
      <c r="SJN257" s="7"/>
      <c r="SJO257" s="68"/>
      <c r="SJP257" s="8"/>
      <c r="SJQ257" s="9"/>
      <c r="SJR257" s="10"/>
      <c r="SJS257" s="32"/>
      <c r="SJT257" s="7"/>
      <c r="SJU257" s="68"/>
      <c r="SJV257" s="8"/>
      <c r="SJW257" s="9"/>
      <c r="SJX257" s="10"/>
      <c r="SJY257" s="32"/>
      <c r="SJZ257" s="7"/>
      <c r="SKA257" s="68"/>
      <c r="SKB257" s="8"/>
      <c r="SKC257" s="9"/>
      <c r="SKD257" s="10"/>
      <c r="SKE257" s="32"/>
      <c r="SKF257" s="7"/>
      <c r="SKG257" s="68"/>
      <c r="SKH257" s="8"/>
      <c r="SKI257" s="9"/>
      <c r="SKJ257" s="10"/>
      <c r="SKK257" s="32"/>
      <c r="SKL257" s="7"/>
      <c r="SKM257" s="68"/>
      <c r="SKN257" s="8"/>
      <c r="SKO257" s="9"/>
      <c r="SKP257" s="10"/>
      <c r="SKQ257" s="32"/>
      <c r="SKR257" s="7"/>
      <c r="SKS257" s="68"/>
      <c r="SKT257" s="8"/>
      <c r="SKU257" s="9"/>
      <c r="SKV257" s="10"/>
      <c r="SKW257" s="32"/>
      <c r="SKX257" s="7"/>
      <c r="SKY257" s="68"/>
      <c r="SKZ257" s="8"/>
      <c r="SLA257" s="9"/>
      <c r="SLB257" s="10"/>
      <c r="SLC257" s="32"/>
      <c r="SLD257" s="7"/>
      <c r="SLE257" s="68"/>
      <c r="SLF257" s="8"/>
      <c r="SLG257" s="9"/>
      <c r="SLH257" s="10"/>
      <c r="SLI257" s="32"/>
      <c r="SLJ257" s="7"/>
      <c r="SLK257" s="68"/>
      <c r="SLL257" s="8"/>
      <c r="SLM257" s="9"/>
      <c r="SLN257" s="10"/>
      <c r="SLO257" s="32"/>
      <c r="SLP257" s="7"/>
      <c r="SLQ257" s="68"/>
      <c r="SLR257" s="8"/>
      <c r="SLS257" s="9"/>
      <c r="SLT257" s="10"/>
      <c r="SLU257" s="32"/>
      <c r="SLV257" s="7"/>
      <c r="SLW257" s="68"/>
      <c r="SLX257" s="8"/>
      <c r="SLY257" s="9"/>
      <c r="SLZ257" s="10"/>
      <c r="SMA257" s="32"/>
      <c r="SMB257" s="7"/>
      <c r="SMC257" s="68"/>
      <c r="SMD257" s="8"/>
      <c r="SME257" s="9"/>
      <c r="SMF257" s="10"/>
      <c r="SMG257" s="32"/>
      <c r="SMH257" s="7"/>
      <c r="SMI257" s="68"/>
      <c r="SMJ257" s="8"/>
      <c r="SMK257" s="9"/>
      <c r="SML257" s="10"/>
      <c r="SMM257" s="32"/>
      <c r="SMN257" s="7"/>
      <c r="SMO257" s="68"/>
      <c r="SMP257" s="8"/>
      <c r="SMQ257" s="9"/>
      <c r="SMR257" s="10"/>
      <c r="SMS257" s="32"/>
      <c r="SMT257" s="7"/>
      <c r="SMU257" s="68"/>
      <c r="SMV257" s="8"/>
      <c r="SMW257" s="9"/>
      <c r="SMX257" s="10"/>
      <c r="SMY257" s="32"/>
      <c r="SMZ257" s="7"/>
      <c r="SNA257" s="68"/>
      <c r="SNB257" s="8"/>
      <c r="SNC257" s="9"/>
      <c r="SND257" s="10"/>
      <c r="SNE257" s="32"/>
      <c r="SNF257" s="7"/>
      <c r="SNG257" s="68"/>
      <c r="SNH257" s="8"/>
      <c r="SNI257" s="9"/>
      <c r="SNJ257" s="10"/>
      <c r="SNK257" s="32"/>
      <c r="SNL257" s="7"/>
      <c r="SNM257" s="68"/>
      <c r="SNN257" s="8"/>
      <c r="SNO257" s="9"/>
      <c r="SNP257" s="10"/>
      <c r="SNQ257" s="32"/>
      <c r="SNR257" s="7"/>
      <c r="SNS257" s="68"/>
      <c r="SNT257" s="8"/>
      <c r="SNU257" s="9"/>
      <c r="SNV257" s="10"/>
      <c r="SNW257" s="32"/>
      <c r="SNX257" s="7"/>
      <c r="SNY257" s="68"/>
      <c r="SNZ257" s="8"/>
      <c r="SOA257" s="9"/>
      <c r="SOB257" s="10"/>
      <c r="SOC257" s="32"/>
      <c r="SOD257" s="7"/>
      <c r="SOE257" s="68"/>
      <c r="SOF257" s="8"/>
      <c r="SOG257" s="9"/>
      <c r="SOH257" s="10"/>
      <c r="SOI257" s="32"/>
      <c r="SOJ257" s="7"/>
      <c r="SOK257" s="68"/>
      <c r="SOL257" s="8"/>
      <c r="SOM257" s="9"/>
      <c r="SON257" s="10"/>
      <c r="SOO257" s="32"/>
      <c r="SOP257" s="7"/>
      <c r="SOQ257" s="68"/>
      <c r="SOR257" s="8"/>
      <c r="SOS257" s="9"/>
      <c r="SOT257" s="10"/>
      <c r="SOU257" s="32"/>
      <c r="SOV257" s="7"/>
      <c r="SOW257" s="68"/>
      <c r="SOX257" s="8"/>
      <c r="SOY257" s="9"/>
      <c r="SOZ257" s="10"/>
      <c r="SPA257" s="32"/>
      <c r="SPB257" s="7"/>
      <c r="SPC257" s="68"/>
      <c r="SPD257" s="8"/>
      <c r="SPE257" s="9"/>
      <c r="SPF257" s="10"/>
      <c r="SPG257" s="32"/>
      <c r="SPH257" s="7"/>
      <c r="SPI257" s="68"/>
      <c r="SPJ257" s="8"/>
      <c r="SPK257" s="9"/>
      <c r="SPL257" s="10"/>
      <c r="SPM257" s="32"/>
      <c r="SPN257" s="7"/>
      <c r="SPO257" s="68"/>
      <c r="SPP257" s="8"/>
      <c r="SPQ257" s="9"/>
      <c r="SPR257" s="10"/>
      <c r="SPS257" s="32"/>
      <c r="SPT257" s="7"/>
      <c r="SPU257" s="68"/>
      <c r="SPV257" s="8"/>
      <c r="SPW257" s="9"/>
      <c r="SPX257" s="10"/>
      <c r="SPY257" s="32"/>
      <c r="SPZ257" s="7"/>
      <c r="SQA257" s="68"/>
      <c r="SQB257" s="8"/>
      <c r="SQC257" s="9"/>
      <c r="SQD257" s="10"/>
      <c r="SQE257" s="32"/>
      <c r="SQF257" s="7"/>
      <c r="SQG257" s="68"/>
      <c r="SQH257" s="8"/>
      <c r="SQI257" s="9"/>
      <c r="SQJ257" s="10"/>
      <c r="SQK257" s="32"/>
      <c r="SQL257" s="7"/>
      <c r="SQM257" s="68"/>
      <c r="SQN257" s="8"/>
      <c r="SQO257" s="9"/>
      <c r="SQP257" s="10"/>
      <c r="SQQ257" s="32"/>
      <c r="SQR257" s="7"/>
      <c r="SQS257" s="68"/>
      <c r="SQT257" s="8"/>
      <c r="SQU257" s="9"/>
      <c r="SQV257" s="10"/>
      <c r="SQW257" s="32"/>
      <c r="SQX257" s="7"/>
      <c r="SQY257" s="68"/>
      <c r="SQZ257" s="8"/>
      <c r="SRA257" s="9"/>
      <c r="SRB257" s="10"/>
      <c r="SRC257" s="32"/>
      <c r="SRD257" s="7"/>
      <c r="SRE257" s="68"/>
      <c r="SRF257" s="8"/>
      <c r="SRG257" s="9"/>
      <c r="SRH257" s="10"/>
      <c r="SRI257" s="32"/>
      <c r="SRJ257" s="7"/>
      <c r="SRK257" s="68"/>
      <c r="SRL257" s="8"/>
      <c r="SRM257" s="9"/>
      <c r="SRN257" s="10"/>
      <c r="SRO257" s="32"/>
      <c r="SRP257" s="7"/>
      <c r="SRQ257" s="68"/>
      <c r="SRR257" s="8"/>
      <c r="SRS257" s="9"/>
      <c r="SRT257" s="10"/>
      <c r="SRU257" s="32"/>
      <c r="SRV257" s="7"/>
      <c r="SRW257" s="68"/>
      <c r="SRX257" s="8"/>
      <c r="SRY257" s="9"/>
      <c r="SRZ257" s="10"/>
      <c r="SSA257" s="32"/>
      <c r="SSB257" s="7"/>
      <c r="SSC257" s="68"/>
      <c r="SSD257" s="8"/>
      <c r="SSE257" s="9"/>
      <c r="SSF257" s="10"/>
      <c r="SSG257" s="32"/>
      <c r="SSH257" s="7"/>
      <c r="SSI257" s="68"/>
      <c r="SSJ257" s="8"/>
      <c r="SSK257" s="9"/>
      <c r="SSL257" s="10"/>
      <c r="SSM257" s="32"/>
      <c r="SSN257" s="7"/>
      <c r="SSO257" s="68"/>
      <c r="SSP257" s="8"/>
      <c r="SSQ257" s="9"/>
      <c r="SSR257" s="10"/>
      <c r="SSS257" s="32"/>
      <c r="SST257" s="7"/>
      <c r="SSU257" s="68"/>
      <c r="SSV257" s="8"/>
      <c r="SSW257" s="9"/>
      <c r="SSX257" s="10"/>
      <c r="SSY257" s="32"/>
      <c r="SSZ257" s="7"/>
      <c r="STA257" s="68"/>
      <c r="STB257" s="8"/>
      <c r="STC257" s="9"/>
      <c r="STD257" s="10"/>
      <c r="STE257" s="32"/>
      <c r="STF257" s="7"/>
      <c r="STG257" s="68"/>
      <c r="STH257" s="8"/>
      <c r="STI257" s="9"/>
      <c r="STJ257" s="10"/>
      <c r="STK257" s="32"/>
      <c r="STL257" s="7"/>
      <c r="STM257" s="68"/>
      <c r="STN257" s="8"/>
      <c r="STO257" s="9"/>
      <c r="STP257" s="10"/>
      <c r="STQ257" s="32"/>
      <c r="STR257" s="7"/>
      <c r="STS257" s="68"/>
      <c r="STT257" s="8"/>
      <c r="STU257" s="9"/>
      <c r="STV257" s="10"/>
      <c r="STW257" s="32"/>
      <c r="STX257" s="7"/>
      <c r="STY257" s="68"/>
      <c r="STZ257" s="8"/>
      <c r="SUA257" s="9"/>
      <c r="SUB257" s="10"/>
      <c r="SUC257" s="32"/>
      <c r="SUD257" s="7"/>
      <c r="SUE257" s="68"/>
      <c r="SUF257" s="8"/>
      <c r="SUG257" s="9"/>
      <c r="SUH257" s="10"/>
      <c r="SUI257" s="32"/>
      <c r="SUJ257" s="7"/>
      <c r="SUK257" s="68"/>
      <c r="SUL257" s="8"/>
      <c r="SUM257" s="9"/>
      <c r="SUN257" s="10"/>
      <c r="SUO257" s="32"/>
      <c r="SUP257" s="7"/>
      <c r="SUQ257" s="68"/>
      <c r="SUR257" s="8"/>
      <c r="SUS257" s="9"/>
      <c r="SUT257" s="10"/>
      <c r="SUU257" s="32"/>
      <c r="SUV257" s="7"/>
      <c r="SUW257" s="68"/>
      <c r="SUX257" s="8"/>
      <c r="SUY257" s="9"/>
      <c r="SUZ257" s="10"/>
      <c r="SVA257" s="32"/>
      <c r="SVB257" s="7"/>
      <c r="SVC257" s="68"/>
      <c r="SVD257" s="8"/>
      <c r="SVE257" s="9"/>
      <c r="SVF257" s="10"/>
      <c r="SVG257" s="32"/>
      <c r="SVH257" s="7"/>
      <c r="SVI257" s="68"/>
      <c r="SVJ257" s="8"/>
      <c r="SVK257" s="9"/>
      <c r="SVL257" s="10"/>
      <c r="SVM257" s="32"/>
      <c r="SVN257" s="7"/>
      <c r="SVO257" s="68"/>
      <c r="SVP257" s="8"/>
      <c r="SVQ257" s="9"/>
      <c r="SVR257" s="10"/>
      <c r="SVS257" s="32"/>
      <c r="SVT257" s="7"/>
      <c r="SVU257" s="68"/>
      <c r="SVV257" s="8"/>
      <c r="SVW257" s="9"/>
      <c r="SVX257" s="10"/>
      <c r="SVY257" s="32"/>
      <c r="SVZ257" s="7"/>
      <c r="SWA257" s="68"/>
      <c r="SWB257" s="8"/>
      <c r="SWC257" s="9"/>
      <c r="SWD257" s="10"/>
      <c r="SWE257" s="32"/>
      <c r="SWF257" s="7"/>
      <c r="SWG257" s="68"/>
      <c r="SWH257" s="8"/>
      <c r="SWI257" s="9"/>
      <c r="SWJ257" s="10"/>
      <c r="SWK257" s="32"/>
      <c r="SWL257" s="7"/>
      <c r="SWM257" s="68"/>
      <c r="SWN257" s="8"/>
      <c r="SWO257" s="9"/>
      <c r="SWP257" s="10"/>
      <c r="SWQ257" s="32"/>
      <c r="SWR257" s="7"/>
      <c r="SWS257" s="68"/>
      <c r="SWT257" s="8"/>
      <c r="SWU257" s="9"/>
      <c r="SWV257" s="10"/>
      <c r="SWW257" s="32"/>
      <c r="SWX257" s="7"/>
      <c r="SWY257" s="68"/>
      <c r="SWZ257" s="8"/>
      <c r="SXA257" s="9"/>
      <c r="SXB257" s="10"/>
      <c r="SXC257" s="32"/>
      <c r="SXD257" s="7"/>
      <c r="SXE257" s="68"/>
      <c r="SXF257" s="8"/>
      <c r="SXG257" s="9"/>
      <c r="SXH257" s="10"/>
      <c r="SXI257" s="32"/>
      <c r="SXJ257" s="7"/>
      <c r="SXK257" s="68"/>
      <c r="SXL257" s="8"/>
      <c r="SXM257" s="9"/>
      <c r="SXN257" s="10"/>
      <c r="SXO257" s="32"/>
      <c r="SXP257" s="7"/>
      <c r="SXQ257" s="68"/>
      <c r="SXR257" s="8"/>
      <c r="SXS257" s="9"/>
      <c r="SXT257" s="10"/>
      <c r="SXU257" s="32"/>
      <c r="SXV257" s="7"/>
      <c r="SXW257" s="68"/>
      <c r="SXX257" s="8"/>
      <c r="SXY257" s="9"/>
      <c r="SXZ257" s="10"/>
      <c r="SYA257" s="32"/>
      <c r="SYB257" s="7"/>
      <c r="SYC257" s="68"/>
      <c r="SYD257" s="8"/>
      <c r="SYE257" s="9"/>
      <c r="SYF257" s="10"/>
      <c r="SYG257" s="32"/>
      <c r="SYH257" s="7"/>
      <c r="SYI257" s="68"/>
      <c r="SYJ257" s="8"/>
      <c r="SYK257" s="9"/>
      <c r="SYL257" s="10"/>
      <c r="SYM257" s="32"/>
      <c r="SYN257" s="7"/>
      <c r="SYO257" s="68"/>
      <c r="SYP257" s="8"/>
      <c r="SYQ257" s="9"/>
      <c r="SYR257" s="10"/>
      <c r="SYS257" s="32"/>
      <c r="SYT257" s="7"/>
      <c r="SYU257" s="68"/>
      <c r="SYV257" s="8"/>
      <c r="SYW257" s="9"/>
      <c r="SYX257" s="10"/>
      <c r="SYY257" s="32"/>
      <c r="SYZ257" s="7"/>
      <c r="SZA257" s="68"/>
      <c r="SZB257" s="8"/>
      <c r="SZC257" s="9"/>
      <c r="SZD257" s="10"/>
      <c r="SZE257" s="32"/>
      <c r="SZF257" s="7"/>
      <c r="SZG257" s="68"/>
      <c r="SZH257" s="8"/>
      <c r="SZI257" s="9"/>
      <c r="SZJ257" s="10"/>
      <c r="SZK257" s="32"/>
      <c r="SZL257" s="7"/>
      <c r="SZM257" s="68"/>
      <c r="SZN257" s="8"/>
      <c r="SZO257" s="9"/>
      <c r="SZP257" s="10"/>
      <c r="SZQ257" s="32"/>
      <c r="SZR257" s="7"/>
      <c r="SZS257" s="68"/>
      <c r="SZT257" s="8"/>
      <c r="SZU257" s="9"/>
      <c r="SZV257" s="10"/>
      <c r="SZW257" s="32"/>
      <c r="SZX257" s="7"/>
      <c r="SZY257" s="68"/>
      <c r="SZZ257" s="8"/>
      <c r="TAA257" s="9"/>
      <c r="TAB257" s="10"/>
      <c r="TAC257" s="32"/>
      <c r="TAD257" s="7"/>
      <c r="TAE257" s="68"/>
      <c r="TAF257" s="8"/>
      <c r="TAG257" s="9"/>
      <c r="TAH257" s="10"/>
      <c r="TAI257" s="32"/>
      <c r="TAJ257" s="7"/>
      <c r="TAK257" s="68"/>
      <c r="TAL257" s="8"/>
      <c r="TAM257" s="9"/>
      <c r="TAN257" s="10"/>
      <c r="TAO257" s="32"/>
      <c r="TAP257" s="7"/>
      <c r="TAQ257" s="68"/>
      <c r="TAR257" s="8"/>
      <c r="TAS257" s="9"/>
      <c r="TAT257" s="10"/>
      <c r="TAU257" s="32"/>
      <c r="TAV257" s="7"/>
      <c r="TAW257" s="68"/>
      <c r="TAX257" s="8"/>
      <c r="TAY257" s="9"/>
      <c r="TAZ257" s="10"/>
      <c r="TBA257" s="32"/>
      <c r="TBB257" s="7"/>
      <c r="TBC257" s="68"/>
      <c r="TBD257" s="8"/>
      <c r="TBE257" s="9"/>
      <c r="TBF257" s="10"/>
      <c r="TBG257" s="32"/>
      <c r="TBH257" s="7"/>
      <c r="TBI257" s="68"/>
      <c r="TBJ257" s="8"/>
      <c r="TBK257" s="9"/>
      <c r="TBL257" s="10"/>
      <c r="TBM257" s="32"/>
      <c r="TBN257" s="7"/>
      <c r="TBO257" s="68"/>
      <c r="TBP257" s="8"/>
      <c r="TBQ257" s="9"/>
      <c r="TBR257" s="10"/>
      <c r="TBS257" s="32"/>
      <c r="TBT257" s="7"/>
      <c r="TBU257" s="68"/>
      <c r="TBV257" s="8"/>
      <c r="TBW257" s="9"/>
      <c r="TBX257" s="10"/>
      <c r="TBY257" s="32"/>
      <c r="TBZ257" s="7"/>
      <c r="TCA257" s="68"/>
      <c r="TCB257" s="8"/>
      <c r="TCC257" s="9"/>
      <c r="TCD257" s="10"/>
      <c r="TCE257" s="32"/>
      <c r="TCF257" s="7"/>
      <c r="TCG257" s="68"/>
      <c r="TCH257" s="8"/>
      <c r="TCI257" s="9"/>
      <c r="TCJ257" s="10"/>
      <c r="TCK257" s="32"/>
      <c r="TCL257" s="7"/>
      <c r="TCM257" s="68"/>
      <c r="TCN257" s="8"/>
      <c r="TCO257" s="9"/>
      <c r="TCP257" s="10"/>
      <c r="TCQ257" s="32"/>
      <c r="TCR257" s="7"/>
      <c r="TCS257" s="68"/>
      <c r="TCT257" s="8"/>
      <c r="TCU257" s="9"/>
      <c r="TCV257" s="10"/>
      <c r="TCW257" s="32"/>
      <c r="TCX257" s="7"/>
      <c r="TCY257" s="68"/>
      <c r="TCZ257" s="8"/>
      <c r="TDA257" s="9"/>
      <c r="TDB257" s="10"/>
      <c r="TDC257" s="32"/>
      <c r="TDD257" s="7"/>
      <c r="TDE257" s="68"/>
      <c r="TDF257" s="8"/>
      <c r="TDG257" s="9"/>
      <c r="TDH257" s="10"/>
      <c r="TDI257" s="32"/>
      <c r="TDJ257" s="7"/>
      <c r="TDK257" s="68"/>
      <c r="TDL257" s="8"/>
      <c r="TDM257" s="9"/>
      <c r="TDN257" s="10"/>
      <c r="TDO257" s="32"/>
      <c r="TDP257" s="7"/>
      <c r="TDQ257" s="68"/>
      <c r="TDR257" s="8"/>
      <c r="TDS257" s="9"/>
      <c r="TDT257" s="10"/>
      <c r="TDU257" s="32"/>
      <c r="TDV257" s="7"/>
      <c r="TDW257" s="68"/>
      <c r="TDX257" s="8"/>
      <c r="TDY257" s="9"/>
      <c r="TDZ257" s="10"/>
      <c r="TEA257" s="32"/>
      <c r="TEB257" s="7"/>
      <c r="TEC257" s="68"/>
      <c r="TED257" s="8"/>
      <c r="TEE257" s="9"/>
      <c r="TEF257" s="10"/>
      <c r="TEG257" s="32"/>
      <c r="TEH257" s="7"/>
      <c r="TEI257" s="68"/>
      <c r="TEJ257" s="8"/>
      <c r="TEK257" s="9"/>
      <c r="TEL257" s="10"/>
      <c r="TEM257" s="32"/>
      <c r="TEN257" s="7"/>
      <c r="TEO257" s="68"/>
      <c r="TEP257" s="8"/>
      <c r="TEQ257" s="9"/>
      <c r="TER257" s="10"/>
      <c r="TES257" s="32"/>
      <c r="TET257" s="7"/>
      <c r="TEU257" s="68"/>
      <c r="TEV257" s="8"/>
      <c r="TEW257" s="9"/>
      <c r="TEX257" s="10"/>
      <c r="TEY257" s="32"/>
      <c r="TEZ257" s="7"/>
      <c r="TFA257" s="68"/>
      <c r="TFB257" s="8"/>
      <c r="TFC257" s="9"/>
      <c r="TFD257" s="10"/>
      <c r="TFE257" s="32"/>
      <c r="TFF257" s="7"/>
      <c r="TFG257" s="68"/>
      <c r="TFH257" s="8"/>
      <c r="TFI257" s="9"/>
      <c r="TFJ257" s="10"/>
      <c r="TFK257" s="32"/>
      <c r="TFL257" s="7"/>
      <c r="TFM257" s="68"/>
      <c r="TFN257" s="8"/>
      <c r="TFO257" s="9"/>
      <c r="TFP257" s="10"/>
      <c r="TFQ257" s="32"/>
      <c r="TFR257" s="7"/>
      <c r="TFS257" s="68"/>
      <c r="TFT257" s="8"/>
      <c r="TFU257" s="9"/>
      <c r="TFV257" s="10"/>
      <c r="TFW257" s="32"/>
      <c r="TFX257" s="7"/>
      <c r="TFY257" s="68"/>
      <c r="TFZ257" s="8"/>
      <c r="TGA257" s="9"/>
      <c r="TGB257" s="10"/>
      <c r="TGC257" s="32"/>
      <c r="TGD257" s="7"/>
      <c r="TGE257" s="68"/>
      <c r="TGF257" s="8"/>
      <c r="TGG257" s="9"/>
      <c r="TGH257" s="10"/>
      <c r="TGI257" s="32"/>
      <c r="TGJ257" s="7"/>
      <c r="TGK257" s="68"/>
      <c r="TGL257" s="8"/>
      <c r="TGM257" s="9"/>
      <c r="TGN257" s="10"/>
      <c r="TGO257" s="32"/>
      <c r="TGP257" s="7"/>
      <c r="TGQ257" s="68"/>
      <c r="TGR257" s="8"/>
      <c r="TGS257" s="9"/>
      <c r="TGT257" s="10"/>
      <c r="TGU257" s="32"/>
      <c r="TGV257" s="7"/>
      <c r="TGW257" s="68"/>
      <c r="TGX257" s="8"/>
      <c r="TGY257" s="9"/>
      <c r="TGZ257" s="10"/>
      <c r="THA257" s="32"/>
      <c r="THB257" s="7"/>
      <c r="THC257" s="68"/>
      <c r="THD257" s="8"/>
      <c r="THE257" s="9"/>
      <c r="THF257" s="10"/>
      <c r="THG257" s="32"/>
      <c r="THH257" s="7"/>
      <c r="THI257" s="68"/>
      <c r="THJ257" s="8"/>
      <c r="THK257" s="9"/>
      <c r="THL257" s="10"/>
      <c r="THM257" s="32"/>
      <c r="THN257" s="7"/>
      <c r="THO257" s="68"/>
      <c r="THP257" s="8"/>
      <c r="THQ257" s="9"/>
      <c r="THR257" s="10"/>
      <c r="THS257" s="32"/>
      <c r="THT257" s="7"/>
      <c r="THU257" s="68"/>
      <c r="THV257" s="8"/>
      <c r="THW257" s="9"/>
      <c r="THX257" s="10"/>
      <c r="THY257" s="32"/>
      <c r="THZ257" s="7"/>
      <c r="TIA257" s="68"/>
      <c r="TIB257" s="8"/>
      <c r="TIC257" s="9"/>
      <c r="TID257" s="10"/>
      <c r="TIE257" s="32"/>
      <c r="TIF257" s="7"/>
      <c r="TIG257" s="68"/>
      <c r="TIH257" s="8"/>
      <c r="TII257" s="9"/>
      <c r="TIJ257" s="10"/>
      <c r="TIK257" s="32"/>
      <c r="TIL257" s="7"/>
      <c r="TIM257" s="68"/>
      <c r="TIN257" s="8"/>
      <c r="TIO257" s="9"/>
      <c r="TIP257" s="10"/>
      <c r="TIQ257" s="32"/>
      <c r="TIR257" s="7"/>
      <c r="TIS257" s="68"/>
      <c r="TIT257" s="8"/>
      <c r="TIU257" s="9"/>
      <c r="TIV257" s="10"/>
      <c r="TIW257" s="32"/>
      <c r="TIX257" s="7"/>
      <c r="TIY257" s="68"/>
      <c r="TIZ257" s="8"/>
      <c r="TJA257" s="9"/>
      <c r="TJB257" s="10"/>
      <c r="TJC257" s="32"/>
      <c r="TJD257" s="7"/>
      <c r="TJE257" s="68"/>
      <c r="TJF257" s="8"/>
      <c r="TJG257" s="9"/>
      <c r="TJH257" s="10"/>
      <c r="TJI257" s="32"/>
      <c r="TJJ257" s="7"/>
      <c r="TJK257" s="68"/>
      <c r="TJL257" s="8"/>
      <c r="TJM257" s="9"/>
      <c r="TJN257" s="10"/>
      <c r="TJO257" s="32"/>
      <c r="TJP257" s="7"/>
      <c r="TJQ257" s="68"/>
      <c r="TJR257" s="8"/>
      <c r="TJS257" s="9"/>
      <c r="TJT257" s="10"/>
      <c r="TJU257" s="32"/>
      <c r="TJV257" s="7"/>
      <c r="TJW257" s="68"/>
      <c r="TJX257" s="8"/>
      <c r="TJY257" s="9"/>
      <c r="TJZ257" s="10"/>
      <c r="TKA257" s="32"/>
      <c r="TKB257" s="7"/>
      <c r="TKC257" s="68"/>
      <c r="TKD257" s="8"/>
      <c r="TKE257" s="9"/>
      <c r="TKF257" s="10"/>
      <c r="TKG257" s="32"/>
      <c r="TKH257" s="7"/>
      <c r="TKI257" s="68"/>
      <c r="TKJ257" s="8"/>
      <c r="TKK257" s="9"/>
      <c r="TKL257" s="10"/>
      <c r="TKM257" s="32"/>
      <c r="TKN257" s="7"/>
      <c r="TKO257" s="68"/>
      <c r="TKP257" s="8"/>
      <c r="TKQ257" s="9"/>
      <c r="TKR257" s="10"/>
      <c r="TKS257" s="32"/>
      <c r="TKT257" s="7"/>
      <c r="TKU257" s="68"/>
      <c r="TKV257" s="8"/>
      <c r="TKW257" s="9"/>
      <c r="TKX257" s="10"/>
      <c r="TKY257" s="32"/>
      <c r="TKZ257" s="7"/>
      <c r="TLA257" s="68"/>
      <c r="TLB257" s="8"/>
      <c r="TLC257" s="9"/>
      <c r="TLD257" s="10"/>
      <c r="TLE257" s="32"/>
      <c r="TLF257" s="7"/>
      <c r="TLG257" s="68"/>
      <c r="TLH257" s="8"/>
      <c r="TLI257" s="9"/>
      <c r="TLJ257" s="10"/>
      <c r="TLK257" s="32"/>
      <c r="TLL257" s="7"/>
      <c r="TLM257" s="68"/>
      <c r="TLN257" s="8"/>
      <c r="TLO257" s="9"/>
      <c r="TLP257" s="10"/>
      <c r="TLQ257" s="32"/>
      <c r="TLR257" s="7"/>
      <c r="TLS257" s="68"/>
      <c r="TLT257" s="8"/>
      <c r="TLU257" s="9"/>
      <c r="TLV257" s="10"/>
      <c r="TLW257" s="32"/>
      <c r="TLX257" s="7"/>
      <c r="TLY257" s="68"/>
      <c r="TLZ257" s="8"/>
      <c r="TMA257" s="9"/>
      <c r="TMB257" s="10"/>
      <c r="TMC257" s="32"/>
      <c r="TMD257" s="7"/>
      <c r="TME257" s="68"/>
      <c r="TMF257" s="8"/>
      <c r="TMG257" s="9"/>
      <c r="TMH257" s="10"/>
      <c r="TMI257" s="32"/>
      <c r="TMJ257" s="7"/>
      <c r="TMK257" s="68"/>
      <c r="TML257" s="8"/>
      <c r="TMM257" s="9"/>
      <c r="TMN257" s="10"/>
      <c r="TMO257" s="32"/>
      <c r="TMP257" s="7"/>
      <c r="TMQ257" s="68"/>
      <c r="TMR257" s="8"/>
      <c r="TMS257" s="9"/>
      <c r="TMT257" s="10"/>
      <c r="TMU257" s="32"/>
      <c r="TMV257" s="7"/>
      <c r="TMW257" s="68"/>
      <c r="TMX257" s="8"/>
      <c r="TMY257" s="9"/>
      <c r="TMZ257" s="10"/>
      <c r="TNA257" s="32"/>
      <c r="TNB257" s="7"/>
      <c r="TNC257" s="68"/>
      <c r="TND257" s="8"/>
      <c r="TNE257" s="9"/>
      <c r="TNF257" s="10"/>
      <c r="TNG257" s="32"/>
      <c r="TNH257" s="7"/>
      <c r="TNI257" s="68"/>
      <c r="TNJ257" s="8"/>
      <c r="TNK257" s="9"/>
      <c r="TNL257" s="10"/>
      <c r="TNM257" s="32"/>
      <c r="TNN257" s="7"/>
      <c r="TNO257" s="68"/>
      <c r="TNP257" s="8"/>
      <c r="TNQ257" s="9"/>
      <c r="TNR257" s="10"/>
      <c r="TNS257" s="32"/>
      <c r="TNT257" s="7"/>
      <c r="TNU257" s="68"/>
      <c r="TNV257" s="8"/>
      <c r="TNW257" s="9"/>
      <c r="TNX257" s="10"/>
      <c r="TNY257" s="32"/>
      <c r="TNZ257" s="7"/>
      <c r="TOA257" s="68"/>
      <c r="TOB257" s="8"/>
      <c r="TOC257" s="9"/>
      <c r="TOD257" s="10"/>
      <c r="TOE257" s="32"/>
      <c r="TOF257" s="7"/>
      <c r="TOG257" s="68"/>
      <c r="TOH257" s="8"/>
      <c r="TOI257" s="9"/>
      <c r="TOJ257" s="10"/>
      <c r="TOK257" s="32"/>
      <c r="TOL257" s="7"/>
      <c r="TOM257" s="68"/>
      <c r="TON257" s="8"/>
      <c r="TOO257" s="9"/>
      <c r="TOP257" s="10"/>
      <c r="TOQ257" s="32"/>
      <c r="TOR257" s="7"/>
      <c r="TOS257" s="68"/>
      <c r="TOT257" s="8"/>
      <c r="TOU257" s="9"/>
      <c r="TOV257" s="10"/>
      <c r="TOW257" s="32"/>
      <c r="TOX257" s="7"/>
      <c r="TOY257" s="68"/>
      <c r="TOZ257" s="8"/>
      <c r="TPA257" s="9"/>
      <c r="TPB257" s="10"/>
      <c r="TPC257" s="32"/>
      <c r="TPD257" s="7"/>
      <c r="TPE257" s="68"/>
      <c r="TPF257" s="8"/>
      <c r="TPG257" s="9"/>
      <c r="TPH257" s="10"/>
      <c r="TPI257" s="32"/>
      <c r="TPJ257" s="7"/>
      <c r="TPK257" s="68"/>
      <c r="TPL257" s="8"/>
      <c r="TPM257" s="9"/>
      <c r="TPN257" s="10"/>
      <c r="TPO257" s="32"/>
      <c r="TPP257" s="7"/>
      <c r="TPQ257" s="68"/>
      <c r="TPR257" s="8"/>
      <c r="TPS257" s="9"/>
      <c r="TPT257" s="10"/>
      <c r="TPU257" s="32"/>
      <c r="TPV257" s="7"/>
      <c r="TPW257" s="68"/>
      <c r="TPX257" s="8"/>
      <c r="TPY257" s="9"/>
      <c r="TPZ257" s="10"/>
      <c r="TQA257" s="32"/>
      <c r="TQB257" s="7"/>
      <c r="TQC257" s="68"/>
      <c r="TQD257" s="8"/>
      <c r="TQE257" s="9"/>
      <c r="TQF257" s="10"/>
      <c r="TQG257" s="32"/>
      <c r="TQH257" s="7"/>
      <c r="TQI257" s="68"/>
      <c r="TQJ257" s="8"/>
      <c r="TQK257" s="9"/>
      <c r="TQL257" s="10"/>
      <c r="TQM257" s="32"/>
      <c r="TQN257" s="7"/>
      <c r="TQO257" s="68"/>
      <c r="TQP257" s="8"/>
      <c r="TQQ257" s="9"/>
      <c r="TQR257" s="10"/>
      <c r="TQS257" s="32"/>
      <c r="TQT257" s="7"/>
      <c r="TQU257" s="68"/>
      <c r="TQV257" s="8"/>
      <c r="TQW257" s="9"/>
      <c r="TQX257" s="10"/>
      <c r="TQY257" s="32"/>
      <c r="TQZ257" s="7"/>
      <c r="TRA257" s="68"/>
      <c r="TRB257" s="8"/>
      <c r="TRC257" s="9"/>
      <c r="TRD257" s="10"/>
      <c r="TRE257" s="32"/>
      <c r="TRF257" s="7"/>
      <c r="TRG257" s="68"/>
      <c r="TRH257" s="8"/>
      <c r="TRI257" s="9"/>
      <c r="TRJ257" s="10"/>
      <c r="TRK257" s="32"/>
      <c r="TRL257" s="7"/>
      <c r="TRM257" s="68"/>
      <c r="TRN257" s="8"/>
      <c r="TRO257" s="9"/>
      <c r="TRP257" s="10"/>
      <c r="TRQ257" s="32"/>
      <c r="TRR257" s="7"/>
      <c r="TRS257" s="68"/>
      <c r="TRT257" s="8"/>
      <c r="TRU257" s="9"/>
      <c r="TRV257" s="10"/>
      <c r="TRW257" s="32"/>
      <c r="TRX257" s="7"/>
      <c r="TRY257" s="68"/>
      <c r="TRZ257" s="8"/>
      <c r="TSA257" s="9"/>
      <c r="TSB257" s="10"/>
      <c r="TSC257" s="32"/>
      <c r="TSD257" s="7"/>
      <c r="TSE257" s="68"/>
      <c r="TSF257" s="8"/>
      <c r="TSG257" s="9"/>
      <c r="TSH257" s="10"/>
      <c r="TSI257" s="32"/>
      <c r="TSJ257" s="7"/>
      <c r="TSK257" s="68"/>
      <c r="TSL257" s="8"/>
      <c r="TSM257" s="9"/>
      <c r="TSN257" s="10"/>
      <c r="TSO257" s="32"/>
      <c r="TSP257" s="7"/>
      <c r="TSQ257" s="68"/>
      <c r="TSR257" s="8"/>
      <c r="TSS257" s="9"/>
      <c r="TST257" s="10"/>
      <c r="TSU257" s="32"/>
      <c r="TSV257" s="7"/>
      <c r="TSW257" s="68"/>
      <c r="TSX257" s="8"/>
      <c r="TSY257" s="9"/>
      <c r="TSZ257" s="10"/>
      <c r="TTA257" s="32"/>
      <c r="TTB257" s="7"/>
      <c r="TTC257" s="68"/>
      <c r="TTD257" s="8"/>
      <c r="TTE257" s="9"/>
      <c r="TTF257" s="10"/>
      <c r="TTG257" s="32"/>
      <c r="TTH257" s="7"/>
      <c r="TTI257" s="68"/>
      <c r="TTJ257" s="8"/>
      <c r="TTK257" s="9"/>
      <c r="TTL257" s="10"/>
      <c r="TTM257" s="32"/>
      <c r="TTN257" s="7"/>
      <c r="TTO257" s="68"/>
      <c r="TTP257" s="8"/>
      <c r="TTQ257" s="9"/>
      <c r="TTR257" s="10"/>
      <c r="TTS257" s="32"/>
      <c r="TTT257" s="7"/>
      <c r="TTU257" s="68"/>
      <c r="TTV257" s="8"/>
      <c r="TTW257" s="9"/>
      <c r="TTX257" s="10"/>
      <c r="TTY257" s="32"/>
      <c r="TTZ257" s="7"/>
      <c r="TUA257" s="68"/>
      <c r="TUB257" s="8"/>
      <c r="TUC257" s="9"/>
      <c r="TUD257" s="10"/>
      <c r="TUE257" s="32"/>
      <c r="TUF257" s="7"/>
      <c r="TUG257" s="68"/>
      <c r="TUH257" s="8"/>
      <c r="TUI257" s="9"/>
      <c r="TUJ257" s="10"/>
      <c r="TUK257" s="32"/>
      <c r="TUL257" s="7"/>
      <c r="TUM257" s="68"/>
      <c r="TUN257" s="8"/>
      <c r="TUO257" s="9"/>
      <c r="TUP257" s="10"/>
      <c r="TUQ257" s="32"/>
      <c r="TUR257" s="7"/>
      <c r="TUS257" s="68"/>
      <c r="TUT257" s="8"/>
      <c r="TUU257" s="9"/>
      <c r="TUV257" s="10"/>
      <c r="TUW257" s="32"/>
      <c r="TUX257" s="7"/>
      <c r="TUY257" s="68"/>
      <c r="TUZ257" s="8"/>
      <c r="TVA257" s="9"/>
      <c r="TVB257" s="10"/>
      <c r="TVC257" s="32"/>
      <c r="TVD257" s="7"/>
      <c r="TVE257" s="68"/>
      <c r="TVF257" s="8"/>
      <c r="TVG257" s="9"/>
      <c r="TVH257" s="10"/>
      <c r="TVI257" s="32"/>
      <c r="TVJ257" s="7"/>
      <c r="TVK257" s="68"/>
      <c r="TVL257" s="8"/>
      <c r="TVM257" s="9"/>
      <c r="TVN257" s="10"/>
      <c r="TVO257" s="32"/>
      <c r="TVP257" s="7"/>
      <c r="TVQ257" s="68"/>
      <c r="TVR257" s="8"/>
      <c r="TVS257" s="9"/>
      <c r="TVT257" s="10"/>
      <c r="TVU257" s="32"/>
      <c r="TVV257" s="7"/>
      <c r="TVW257" s="68"/>
      <c r="TVX257" s="8"/>
      <c r="TVY257" s="9"/>
      <c r="TVZ257" s="10"/>
      <c r="TWA257" s="32"/>
      <c r="TWB257" s="7"/>
      <c r="TWC257" s="68"/>
      <c r="TWD257" s="8"/>
      <c r="TWE257" s="9"/>
      <c r="TWF257" s="10"/>
      <c r="TWG257" s="32"/>
      <c r="TWH257" s="7"/>
      <c r="TWI257" s="68"/>
      <c r="TWJ257" s="8"/>
      <c r="TWK257" s="9"/>
      <c r="TWL257" s="10"/>
      <c r="TWM257" s="32"/>
      <c r="TWN257" s="7"/>
      <c r="TWO257" s="68"/>
      <c r="TWP257" s="8"/>
      <c r="TWQ257" s="9"/>
      <c r="TWR257" s="10"/>
      <c r="TWS257" s="32"/>
      <c r="TWT257" s="7"/>
      <c r="TWU257" s="68"/>
      <c r="TWV257" s="8"/>
      <c r="TWW257" s="9"/>
      <c r="TWX257" s="10"/>
      <c r="TWY257" s="32"/>
      <c r="TWZ257" s="7"/>
      <c r="TXA257" s="68"/>
      <c r="TXB257" s="8"/>
      <c r="TXC257" s="9"/>
      <c r="TXD257" s="10"/>
      <c r="TXE257" s="32"/>
      <c r="TXF257" s="7"/>
      <c r="TXG257" s="68"/>
      <c r="TXH257" s="8"/>
      <c r="TXI257" s="9"/>
      <c r="TXJ257" s="10"/>
      <c r="TXK257" s="32"/>
      <c r="TXL257" s="7"/>
      <c r="TXM257" s="68"/>
      <c r="TXN257" s="8"/>
      <c r="TXO257" s="9"/>
      <c r="TXP257" s="10"/>
      <c r="TXQ257" s="32"/>
      <c r="TXR257" s="7"/>
      <c r="TXS257" s="68"/>
      <c r="TXT257" s="8"/>
      <c r="TXU257" s="9"/>
      <c r="TXV257" s="10"/>
      <c r="TXW257" s="32"/>
      <c r="TXX257" s="7"/>
      <c r="TXY257" s="68"/>
      <c r="TXZ257" s="8"/>
      <c r="TYA257" s="9"/>
      <c r="TYB257" s="10"/>
      <c r="TYC257" s="32"/>
      <c r="TYD257" s="7"/>
      <c r="TYE257" s="68"/>
      <c r="TYF257" s="8"/>
      <c r="TYG257" s="9"/>
      <c r="TYH257" s="10"/>
      <c r="TYI257" s="32"/>
      <c r="TYJ257" s="7"/>
      <c r="TYK257" s="68"/>
      <c r="TYL257" s="8"/>
      <c r="TYM257" s="9"/>
      <c r="TYN257" s="10"/>
      <c r="TYO257" s="32"/>
      <c r="TYP257" s="7"/>
      <c r="TYQ257" s="68"/>
      <c r="TYR257" s="8"/>
      <c r="TYS257" s="9"/>
      <c r="TYT257" s="10"/>
      <c r="TYU257" s="32"/>
      <c r="TYV257" s="7"/>
      <c r="TYW257" s="68"/>
      <c r="TYX257" s="8"/>
      <c r="TYY257" s="9"/>
      <c r="TYZ257" s="10"/>
      <c r="TZA257" s="32"/>
      <c r="TZB257" s="7"/>
      <c r="TZC257" s="68"/>
      <c r="TZD257" s="8"/>
      <c r="TZE257" s="9"/>
      <c r="TZF257" s="10"/>
      <c r="TZG257" s="32"/>
      <c r="TZH257" s="7"/>
      <c r="TZI257" s="68"/>
      <c r="TZJ257" s="8"/>
      <c r="TZK257" s="9"/>
      <c r="TZL257" s="10"/>
      <c r="TZM257" s="32"/>
      <c r="TZN257" s="7"/>
      <c r="TZO257" s="68"/>
      <c r="TZP257" s="8"/>
      <c r="TZQ257" s="9"/>
      <c r="TZR257" s="10"/>
      <c r="TZS257" s="32"/>
      <c r="TZT257" s="7"/>
      <c r="TZU257" s="68"/>
      <c r="TZV257" s="8"/>
      <c r="TZW257" s="9"/>
      <c r="TZX257" s="10"/>
      <c r="TZY257" s="32"/>
      <c r="TZZ257" s="7"/>
      <c r="UAA257" s="68"/>
      <c r="UAB257" s="8"/>
      <c r="UAC257" s="9"/>
      <c r="UAD257" s="10"/>
      <c r="UAE257" s="32"/>
      <c r="UAF257" s="7"/>
      <c r="UAG257" s="68"/>
      <c r="UAH257" s="8"/>
      <c r="UAI257" s="9"/>
      <c r="UAJ257" s="10"/>
      <c r="UAK257" s="32"/>
      <c r="UAL257" s="7"/>
      <c r="UAM257" s="68"/>
      <c r="UAN257" s="8"/>
      <c r="UAO257" s="9"/>
      <c r="UAP257" s="10"/>
      <c r="UAQ257" s="32"/>
      <c r="UAR257" s="7"/>
      <c r="UAS257" s="68"/>
      <c r="UAT257" s="8"/>
      <c r="UAU257" s="9"/>
      <c r="UAV257" s="10"/>
      <c r="UAW257" s="32"/>
      <c r="UAX257" s="7"/>
      <c r="UAY257" s="68"/>
      <c r="UAZ257" s="8"/>
      <c r="UBA257" s="9"/>
      <c r="UBB257" s="10"/>
      <c r="UBC257" s="32"/>
      <c r="UBD257" s="7"/>
      <c r="UBE257" s="68"/>
      <c r="UBF257" s="8"/>
      <c r="UBG257" s="9"/>
      <c r="UBH257" s="10"/>
      <c r="UBI257" s="32"/>
      <c r="UBJ257" s="7"/>
      <c r="UBK257" s="68"/>
      <c r="UBL257" s="8"/>
      <c r="UBM257" s="9"/>
      <c r="UBN257" s="10"/>
      <c r="UBO257" s="32"/>
      <c r="UBP257" s="7"/>
      <c r="UBQ257" s="68"/>
      <c r="UBR257" s="8"/>
      <c r="UBS257" s="9"/>
      <c r="UBT257" s="10"/>
      <c r="UBU257" s="32"/>
      <c r="UBV257" s="7"/>
      <c r="UBW257" s="68"/>
      <c r="UBX257" s="8"/>
      <c r="UBY257" s="9"/>
      <c r="UBZ257" s="10"/>
      <c r="UCA257" s="32"/>
      <c r="UCB257" s="7"/>
      <c r="UCC257" s="68"/>
      <c r="UCD257" s="8"/>
      <c r="UCE257" s="9"/>
      <c r="UCF257" s="10"/>
      <c r="UCG257" s="32"/>
      <c r="UCH257" s="7"/>
      <c r="UCI257" s="68"/>
      <c r="UCJ257" s="8"/>
      <c r="UCK257" s="9"/>
      <c r="UCL257" s="10"/>
      <c r="UCM257" s="32"/>
      <c r="UCN257" s="7"/>
      <c r="UCO257" s="68"/>
      <c r="UCP257" s="8"/>
      <c r="UCQ257" s="9"/>
      <c r="UCR257" s="10"/>
      <c r="UCS257" s="32"/>
      <c r="UCT257" s="7"/>
      <c r="UCU257" s="68"/>
      <c r="UCV257" s="8"/>
      <c r="UCW257" s="9"/>
      <c r="UCX257" s="10"/>
      <c r="UCY257" s="32"/>
      <c r="UCZ257" s="7"/>
      <c r="UDA257" s="68"/>
      <c r="UDB257" s="8"/>
      <c r="UDC257" s="9"/>
      <c r="UDD257" s="10"/>
      <c r="UDE257" s="32"/>
      <c r="UDF257" s="7"/>
      <c r="UDG257" s="68"/>
      <c r="UDH257" s="8"/>
      <c r="UDI257" s="9"/>
      <c r="UDJ257" s="10"/>
      <c r="UDK257" s="32"/>
      <c r="UDL257" s="7"/>
      <c r="UDM257" s="68"/>
      <c r="UDN257" s="8"/>
      <c r="UDO257" s="9"/>
      <c r="UDP257" s="10"/>
      <c r="UDQ257" s="32"/>
      <c r="UDR257" s="7"/>
      <c r="UDS257" s="68"/>
      <c r="UDT257" s="8"/>
      <c r="UDU257" s="9"/>
      <c r="UDV257" s="10"/>
      <c r="UDW257" s="32"/>
      <c r="UDX257" s="7"/>
      <c r="UDY257" s="68"/>
      <c r="UDZ257" s="8"/>
      <c r="UEA257" s="9"/>
      <c r="UEB257" s="10"/>
      <c r="UEC257" s="32"/>
      <c r="UED257" s="7"/>
      <c r="UEE257" s="68"/>
      <c r="UEF257" s="8"/>
      <c r="UEG257" s="9"/>
      <c r="UEH257" s="10"/>
      <c r="UEI257" s="32"/>
      <c r="UEJ257" s="7"/>
      <c r="UEK257" s="68"/>
      <c r="UEL257" s="8"/>
      <c r="UEM257" s="9"/>
      <c r="UEN257" s="10"/>
      <c r="UEO257" s="32"/>
      <c r="UEP257" s="7"/>
      <c r="UEQ257" s="68"/>
      <c r="UER257" s="8"/>
      <c r="UES257" s="9"/>
      <c r="UET257" s="10"/>
      <c r="UEU257" s="32"/>
      <c r="UEV257" s="7"/>
      <c r="UEW257" s="68"/>
      <c r="UEX257" s="8"/>
      <c r="UEY257" s="9"/>
      <c r="UEZ257" s="10"/>
      <c r="UFA257" s="32"/>
      <c r="UFB257" s="7"/>
      <c r="UFC257" s="68"/>
      <c r="UFD257" s="8"/>
      <c r="UFE257" s="9"/>
      <c r="UFF257" s="10"/>
      <c r="UFG257" s="32"/>
      <c r="UFH257" s="7"/>
      <c r="UFI257" s="68"/>
      <c r="UFJ257" s="8"/>
      <c r="UFK257" s="9"/>
      <c r="UFL257" s="10"/>
      <c r="UFM257" s="32"/>
      <c r="UFN257" s="7"/>
      <c r="UFO257" s="68"/>
      <c r="UFP257" s="8"/>
      <c r="UFQ257" s="9"/>
      <c r="UFR257" s="10"/>
      <c r="UFS257" s="32"/>
      <c r="UFT257" s="7"/>
      <c r="UFU257" s="68"/>
      <c r="UFV257" s="8"/>
      <c r="UFW257" s="9"/>
      <c r="UFX257" s="10"/>
      <c r="UFY257" s="32"/>
      <c r="UFZ257" s="7"/>
      <c r="UGA257" s="68"/>
      <c r="UGB257" s="8"/>
      <c r="UGC257" s="9"/>
      <c r="UGD257" s="10"/>
      <c r="UGE257" s="32"/>
      <c r="UGF257" s="7"/>
      <c r="UGG257" s="68"/>
      <c r="UGH257" s="8"/>
      <c r="UGI257" s="9"/>
      <c r="UGJ257" s="10"/>
      <c r="UGK257" s="32"/>
      <c r="UGL257" s="7"/>
      <c r="UGM257" s="68"/>
      <c r="UGN257" s="8"/>
      <c r="UGO257" s="9"/>
      <c r="UGP257" s="10"/>
      <c r="UGQ257" s="32"/>
      <c r="UGR257" s="7"/>
      <c r="UGS257" s="68"/>
      <c r="UGT257" s="8"/>
      <c r="UGU257" s="9"/>
      <c r="UGV257" s="10"/>
      <c r="UGW257" s="32"/>
      <c r="UGX257" s="7"/>
      <c r="UGY257" s="68"/>
      <c r="UGZ257" s="8"/>
      <c r="UHA257" s="9"/>
      <c r="UHB257" s="10"/>
      <c r="UHC257" s="32"/>
      <c r="UHD257" s="7"/>
      <c r="UHE257" s="68"/>
      <c r="UHF257" s="8"/>
      <c r="UHG257" s="9"/>
      <c r="UHH257" s="10"/>
      <c r="UHI257" s="32"/>
      <c r="UHJ257" s="7"/>
      <c r="UHK257" s="68"/>
      <c r="UHL257" s="8"/>
      <c r="UHM257" s="9"/>
      <c r="UHN257" s="10"/>
      <c r="UHO257" s="32"/>
      <c r="UHP257" s="7"/>
      <c r="UHQ257" s="68"/>
      <c r="UHR257" s="8"/>
      <c r="UHS257" s="9"/>
      <c r="UHT257" s="10"/>
      <c r="UHU257" s="32"/>
      <c r="UHV257" s="7"/>
      <c r="UHW257" s="68"/>
      <c r="UHX257" s="8"/>
      <c r="UHY257" s="9"/>
      <c r="UHZ257" s="10"/>
      <c r="UIA257" s="32"/>
      <c r="UIB257" s="7"/>
      <c r="UIC257" s="68"/>
      <c r="UID257" s="8"/>
      <c r="UIE257" s="9"/>
      <c r="UIF257" s="10"/>
      <c r="UIG257" s="32"/>
      <c r="UIH257" s="7"/>
      <c r="UII257" s="68"/>
      <c r="UIJ257" s="8"/>
      <c r="UIK257" s="9"/>
      <c r="UIL257" s="10"/>
      <c r="UIM257" s="32"/>
      <c r="UIN257" s="7"/>
      <c r="UIO257" s="68"/>
      <c r="UIP257" s="8"/>
      <c r="UIQ257" s="9"/>
      <c r="UIR257" s="10"/>
      <c r="UIS257" s="32"/>
      <c r="UIT257" s="7"/>
      <c r="UIU257" s="68"/>
      <c r="UIV257" s="8"/>
      <c r="UIW257" s="9"/>
      <c r="UIX257" s="10"/>
      <c r="UIY257" s="32"/>
      <c r="UIZ257" s="7"/>
      <c r="UJA257" s="68"/>
      <c r="UJB257" s="8"/>
      <c r="UJC257" s="9"/>
      <c r="UJD257" s="10"/>
      <c r="UJE257" s="32"/>
      <c r="UJF257" s="7"/>
      <c r="UJG257" s="68"/>
      <c r="UJH257" s="8"/>
      <c r="UJI257" s="9"/>
      <c r="UJJ257" s="10"/>
      <c r="UJK257" s="32"/>
      <c r="UJL257" s="7"/>
      <c r="UJM257" s="68"/>
      <c r="UJN257" s="8"/>
      <c r="UJO257" s="9"/>
      <c r="UJP257" s="10"/>
      <c r="UJQ257" s="32"/>
      <c r="UJR257" s="7"/>
      <c r="UJS257" s="68"/>
      <c r="UJT257" s="8"/>
      <c r="UJU257" s="9"/>
      <c r="UJV257" s="10"/>
      <c r="UJW257" s="32"/>
      <c r="UJX257" s="7"/>
      <c r="UJY257" s="68"/>
      <c r="UJZ257" s="8"/>
      <c r="UKA257" s="9"/>
      <c r="UKB257" s="10"/>
      <c r="UKC257" s="32"/>
      <c r="UKD257" s="7"/>
      <c r="UKE257" s="68"/>
      <c r="UKF257" s="8"/>
      <c r="UKG257" s="9"/>
      <c r="UKH257" s="10"/>
      <c r="UKI257" s="32"/>
      <c r="UKJ257" s="7"/>
      <c r="UKK257" s="68"/>
      <c r="UKL257" s="8"/>
      <c r="UKM257" s="9"/>
      <c r="UKN257" s="10"/>
      <c r="UKO257" s="32"/>
      <c r="UKP257" s="7"/>
      <c r="UKQ257" s="68"/>
      <c r="UKR257" s="8"/>
      <c r="UKS257" s="9"/>
      <c r="UKT257" s="10"/>
      <c r="UKU257" s="32"/>
      <c r="UKV257" s="7"/>
      <c r="UKW257" s="68"/>
      <c r="UKX257" s="8"/>
      <c r="UKY257" s="9"/>
      <c r="UKZ257" s="10"/>
      <c r="ULA257" s="32"/>
      <c r="ULB257" s="7"/>
      <c r="ULC257" s="68"/>
      <c r="ULD257" s="8"/>
      <c r="ULE257" s="9"/>
      <c r="ULF257" s="10"/>
      <c r="ULG257" s="32"/>
      <c r="ULH257" s="7"/>
      <c r="ULI257" s="68"/>
      <c r="ULJ257" s="8"/>
      <c r="ULK257" s="9"/>
      <c r="ULL257" s="10"/>
      <c r="ULM257" s="32"/>
      <c r="ULN257" s="7"/>
      <c r="ULO257" s="68"/>
      <c r="ULP257" s="8"/>
      <c r="ULQ257" s="9"/>
      <c r="ULR257" s="10"/>
      <c r="ULS257" s="32"/>
      <c r="ULT257" s="7"/>
      <c r="ULU257" s="68"/>
      <c r="ULV257" s="8"/>
      <c r="ULW257" s="9"/>
      <c r="ULX257" s="10"/>
      <c r="ULY257" s="32"/>
      <c r="ULZ257" s="7"/>
      <c r="UMA257" s="68"/>
      <c r="UMB257" s="8"/>
      <c r="UMC257" s="9"/>
      <c r="UMD257" s="10"/>
      <c r="UME257" s="32"/>
      <c r="UMF257" s="7"/>
      <c r="UMG257" s="68"/>
      <c r="UMH257" s="8"/>
      <c r="UMI257" s="9"/>
      <c r="UMJ257" s="10"/>
      <c r="UMK257" s="32"/>
      <c r="UML257" s="7"/>
      <c r="UMM257" s="68"/>
      <c r="UMN257" s="8"/>
      <c r="UMO257" s="9"/>
      <c r="UMP257" s="10"/>
      <c r="UMQ257" s="32"/>
      <c r="UMR257" s="7"/>
      <c r="UMS257" s="68"/>
      <c r="UMT257" s="8"/>
      <c r="UMU257" s="9"/>
      <c r="UMV257" s="10"/>
      <c r="UMW257" s="32"/>
      <c r="UMX257" s="7"/>
      <c r="UMY257" s="68"/>
      <c r="UMZ257" s="8"/>
      <c r="UNA257" s="9"/>
      <c r="UNB257" s="10"/>
      <c r="UNC257" s="32"/>
      <c r="UND257" s="7"/>
      <c r="UNE257" s="68"/>
      <c r="UNF257" s="8"/>
      <c r="UNG257" s="9"/>
      <c r="UNH257" s="10"/>
      <c r="UNI257" s="32"/>
      <c r="UNJ257" s="7"/>
      <c r="UNK257" s="68"/>
      <c r="UNL257" s="8"/>
      <c r="UNM257" s="9"/>
      <c r="UNN257" s="10"/>
      <c r="UNO257" s="32"/>
      <c r="UNP257" s="7"/>
      <c r="UNQ257" s="68"/>
      <c r="UNR257" s="8"/>
      <c r="UNS257" s="9"/>
      <c r="UNT257" s="10"/>
      <c r="UNU257" s="32"/>
      <c r="UNV257" s="7"/>
      <c r="UNW257" s="68"/>
      <c r="UNX257" s="8"/>
      <c r="UNY257" s="9"/>
      <c r="UNZ257" s="10"/>
      <c r="UOA257" s="32"/>
      <c r="UOB257" s="7"/>
      <c r="UOC257" s="68"/>
      <c r="UOD257" s="8"/>
      <c r="UOE257" s="9"/>
      <c r="UOF257" s="10"/>
      <c r="UOG257" s="32"/>
      <c r="UOH257" s="7"/>
      <c r="UOI257" s="68"/>
      <c r="UOJ257" s="8"/>
      <c r="UOK257" s="9"/>
      <c r="UOL257" s="10"/>
      <c r="UOM257" s="32"/>
      <c r="UON257" s="7"/>
      <c r="UOO257" s="68"/>
      <c r="UOP257" s="8"/>
      <c r="UOQ257" s="9"/>
      <c r="UOR257" s="10"/>
      <c r="UOS257" s="32"/>
      <c r="UOT257" s="7"/>
      <c r="UOU257" s="68"/>
      <c r="UOV257" s="8"/>
      <c r="UOW257" s="9"/>
      <c r="UOX257" s="10"/>
      <c r="UOY257" s="32"/>
      <c r="UOZ257" s="7"/>
      <c r="UPA257" s="68"/>
      <c r="UPB257" s="8"/>
      <c r="UPC257" s="9"/>
      <c r="UPD257" s="10"/>
      <c r="UPE257" s="32"/>
      <c r="UPF257" s="7"/>
      <c r="UPG257" s="68"/>
      <c r="UPH257" s="8"/>
      <c r="UPI257" s="9"/>
      <c r="UPJ257" s="10"/>
      <c r="UPK257" s="32"/>
      <c r="UPL257" s="7"/>
      <c r="UPM257" s="68"/>
      <c r="UPN257" s="8"/>
      <c r="UPO257" s="9"/>
      <c r="UPP257" s="10"/>
      <c r="UPQ257" s="32"/>
      <c r="UPR257" s="7"/>
      <c r="UPS257" s="68"/>
      <c r="UPT257" s="8"/>
      <c r="UPU257" s="9"/>
      <c r="UPV257" s="10"/>
      <c r="UPW257" s="32"/>
      <c r="UPX257" s="7"/>
      <c r="UPY257" s="68"/>
      <c r="UPZ257" s="8"/>
      <c r="UQA257" s="9"/>
      <c r="UQB257" s="10"/>
      <c r="UQC257" s="32"/>
      <c r="UQD257" s="7"/>
      <c r="UQE257" s="68"/>
      <c r="UQF257" s="8"/>
      <c r="UQG257" s="9"/>
      <c r="UQH257" s="10"/>
      <c r="UQI257" s="32"/>
      <c r="UQJ257" s="7"/>
      <c r="UQK257" s="68"/>
      <c r="UQL257" s="8"/>
      <c r="UQM257" s="9"/>
      <c r="UQN257" s="10"/>
      <c r="UQO257" s="32"/>
      <c r="UQP257" s="7"/>
      <c r="UQQ257" s="68"/>
      <c r="UQR257" s="8"/>
      <c r="UQS257" s="9"/>
      <c r="UQT257" s="10"/>
      <c r="UQU257" s="32"/>
      <c r="UQV257" s="7"/>
      <c r="UQW257" s="68"/>
      <c r="UQX257" s="8"/>
      <c r="UQY257" s="9"/>
      <c r="UQZ257" s="10"/>
      <c r="URA257" s="32"/>
      <c r="URB257" s="7"/>
      <c r="URC257" s="68"/>
      <c r="URD257" s="8"/>
      <c r="URE257" s="9"/>
      <c r="URF257" s="10"/>
      <c r="URG257" s="32"/>
      <c r="URH257" s="7"/>
      <c r="URI257" s="68"/>
      <c r="URJ257" s="8"/>
      <c r="URK257" s="9"/>
      <c r="URL257" s="10"/>
      <c r="URM257" s="32"/>
      <c r="URN257" s="7"/>
      <c r="URO257" s="68"/>
      <c r="URP257" s="8"/>
      <c r="URQ257" s="9"/>
      <c r="URR257" s="10"/>
      <c r="URS257" s="32"/>
      <c r="URT257" s="7"/>
      <c r="URU257" s="68"/>
      <c r="URV257" s="8"/>
      <c r="URW257" s="9"/>
      <c r="URX257" s="10"/>
      <c r="URY257" s="32"/>
      <c r="URZ257" s="7"/>
      <c r="USA257" s="68"/>
      <c r="USB257" s="8"/>
      <c r="USC257" s="9"/>
      <c r="USD257" s="10"/>
      <c r="USE257" s="32"/>
      <c r="USF257" s="7"/>
      <c r="USG257" s="68"/>
      <c r="USH257" s="8"/>
      <c r="USI257" s="9"/>
      <c r="USJ257" s="10"/>
      <c r="USK257" s="32"/>
      <c r="USL257" s="7"/>
      <c r="USM257" s="68"/>
      <c r="USN257" s="8"/>
      <c r="USO257" s="9"/>
      <c r="USP257" s="10"/>
      <c r="USQ257" s="32"/>
      <c r="USR257" s="7"/>
      <c r="USS257" s="68"/>
      <c r="UST257" s="8"/>
      <c r="USU257" s="9"/>
      <c r="USV257" s="10"/>
      <c r="USW257" s="32"/>
      <c r="USX257" s="7"/>
      <c r="USY257" s="68"/>
      <c r="USZ257" s="8"/>
      <c r="UTA257" s="9"/>
      <c r="UTB257" s="10"/>
      <c r="UTC257" s="32"/>
      <c r="UTD257" s="7"/>
      <c r="UTE257" s="68"/>
      <c r="UTF257" s="8"/>
      <c r="UTG257" s="9"/>
      <c r="UTH257" s="10"/>
      <c r="UTI257" s="32"/>
      <c r="UTJ257" s="7"/>
      <c r="UTK257" s="68"/>
      <c r="UTL257" s="8"/>
      <c r="UTM257" s="9"/>
      <c r="UTN257" s="10"/>
      <c r="UTO257" s="32"/>
      <c r="UTP257" s="7"/>
      <c r="UTQ257" s="68"/>
      <c r="UTR257" s="8"/>
      <c r="UTS257" s="9"/>
      <c r="UTT257" s="10"/>
      <c r="UTU257" s="32"/>
      <c r="UTV257" s="7"/>
      <c r="UTW257" s="68"/>
      <c r="UTX257" s="8"/>
      <c r="UTY257" s="9"/>
      <c r="UTZ257" s="10"/>
      <c r="UUA257" s="32"/>
      <c r="UUB257" s="7"/>
      <c r="UUC257" s="68"/>
      <c r="UUD257" s="8"/>
      <c r="UUE257" s="9"/>
      <c r="UUF257" s="10"/>
      <c r="UUG257" s="32"/>
      <c r="UUH257" s="7"/>
      <c r="UUI257" s="68"/>
      <c r="UUJ257" s="8"/>
      <c r="UUK257" s="9"/>
      <c r="UUL257" s="10"/>
      <c r="UUM257" s="32"/>
      <c r="UUN257" s="7"/>
      <c r="UUO257" s="68"/>
      <c r="UUP257" s="8"/>
      <c r="UUQ257" s="9"/>
      <c r="UUR257" s="10"/>
      <c r="UUS257" s="32"/>
      <c r="UUT257" s="7"/>
      <c r="UUU257" s="68"/>
      <c r="UUV257" s="8"/>
      <c r="UUW257" s="9"/>
      <c r="UUX257" s="10"/>
      <c r="UUY257" s="32"/>
      <c r="UUZ257" s="7"/>
      <c r="UVA257" s="68"/>
      <c r="UVB257" s="8"/>
      <c r="UVC257" s="9"/>
      <c r="UVD257" s="10"/>
      <c r="UVE257" s="32"/>
      <c r="UVF257" s="7"/>
      <c r="UVG257" s="68"/>
      <c r="UVH257" s="8"/>
      <c r="UVI257" s="9"/>
      <c r="UVJ257" s="10"/>
      <c r="UVK257" s="32"/>
      <c r="UVL257" s="7"/>
      <c r="UVM257" s="68"/>
      <c r="UVN257" s="8"/>
      <c r="UVO257" s="9"/>
      <c r="UVP257" s="10"/>
      <c r="UVQ257" s="32"/>
      <c r="UVR257" s="7"/>
      <c r="UVS257" s="68"/>
      <c r="UVT257" s="8"/>
      <c r="UVU257" s="9"/>
      <c r="UVV257" s="10"/>
      <c r="UVW257" s="32"/>
      <c r="UVX257" s="7"/>
      <c r="UVY257" s="68"/>
      <c r="UVZ257" s="8"/>
      <c r="UWA257" s="9"/>
      <c r="UWB257" s="10"/>
      <c r="UWC257" s="32"/>
      <c r="UWD257" s="7"/>
      <c r="UWE257" s="68"/>
      <c r="UWF257" s="8"/>
      <c r="UWG257" s="9"/>
      <c r="UWH257" s="10"/>
      <c r="UWI257" s="32"/>
      <c r="UWJ257" s="7"/>
      <c r="UWK257" s="68"/>
      <c r="UWL257" s="8"/>
      <c r="UWM257" s="9"/>
      <c r="UWN257" s="10"/>
      <c r="UWO257" s="32"/>
      <c r="UWP257" s="7"/>
      <c r="UWQ257" s="68"/>
      <c r="UWR257" s="8"/>
      <c r="UWS257" s="9"/>
      <c r="UWT257" s="10"/>
      <c r="UWU257" s="32"/>
      <c r="UWV257" s="7"/>
      <c r="UWW257" s="68"/>
      <c r="UWX257" s="8"/>
      <c r="UWY257" s="9"/>
      <c r="UWZ257" s="10"/>
      <c r="UXA257" s="32"/>
      <c r="UXB257" s="7"/>
      <c r="UXC257" s="68"/>
      <c r="UXD257" s="8"/>
      <c r="UXE257" s="9"/>
      <c r="UXF257" s="10"/>
      <c r="UXG257" s="32"/>
      <c r="UXH257" s="7"/>
      <c r="UXI257" s="68"/>
      <c r="UXJ257" s="8"/>
      <c r="UXK257" s="9"/>
      <c r="UXL257" s="10"/>
      <c r="UXM257" s="32"/>
      <c r="UXN257" s="7"/>
      <c r="UXO257" s="68"/>
      <c r="UXP257" s="8"/>
      <c r="UXQ257" s="9"/>
      <c r="UXR257" s="10"/>
      <c r="UXS257" s="32"/>
      <c r="UXT257" s="7"/>
      <c r="UXU257" s="68"/>
      <c r="UXV257" s="8"/>
      <c r="UXW257" s="9"/>
      <c r="UXX257" s="10"/>
      <c r="UXY257" s="32"/>
      <c r="UXZ257" s="7"/>
      <c r="UYA257" s="68"/>
      <c r="UYB257" s="8"/>
      <c r="UYC257" s="9"/>
      <c r="UYD257" s="10"/>
      <c r="UYE257" s="32"/>
      <c r="UYF257" s="7"/>
      <c r="UYG257" s="68"/>
      <c r="UYH257" s="8"/>
      <c r="UYI257" s="9"/>
      <c r="UYJ257" s="10"/>
      <c r="UYK257" s="32"/>
      <c r="UYL257" s="7"/>
      <c r="UYM257" s="68"/>
      <c r="UYN257" s="8"/>
      <c r="UYO257" s="9"/>
      <c r="UYP257" s="10"/>
      <c r="UYQ257" s="32"/>
      <c r="UYR257" s="7"/>
      <c r="UYS257" s="68"/>
      <c r="UYT257" s="8"/>
      <c r="UYU257" s="9"/>
      <c r="UYV257" s="10"/>
      <c r="UYW257" s="32"/>
      <c r="UYX257" s="7"/>
      <c r="UYY257" s="68"/>
      <c r="UYZ257" s="8"/>
      <c r="UZA257" s="9"/>
      <c r="UZB257" s="10"/>
      <c r="UZC257" s="32"/>
      <c r="UZD257" s="7"/>
      <c r="UZE257" s="68"/>
      <c r="UZF257" s="8"/>
      <c r="UZG257" s="9"/>
      <c r="UZH257" s="10"/>
      <c r="UZI257" s="32"/>
      <c r="UZJ257" s="7"/>
      <c r="UZK257" s="68"/>
      <c r="UZL257" s="8"/>
      <c r="UZM257" s="9"/>
      <c r="UZN257" s="10"/>
      <c r="UZO257" s="32"/>
      <c r="UZP257" s="7"/>
      <c r="UZQ257" s="68"/>
      <c r="UZR257" s="8"/>
      <c r="UZS257" s="9"/>
      <c r="UZT257" s="10"/>
      <c r="UZU257" s="32"/>
      <c r="UZV257" s="7"/>
      <c r="UZW257" s="68"/>
      <c r="UZX257" s="8"/>
      <c r="UZY257" s="9"/>
      <c r="UZZ257" s="10"/>
      <c r="VAA257" s="32"/>
      <c r="VAB257" s="7"/>
      <c r="VAC257" s="68"/>
      <c r="VAD257" s="8"/>
      <c r="VAE257" s="9"/>
      <c r="VAF257" s="10"/>
      <c r="VAG257" s="32"/>
      <c r="VAH257" s="7"/>
      <c r="VAI257" s="68"/>
      <c r="VAJ257" s="8"/>
      <c r="VAK257" s="9"/>
      <c r="VAL257" s="10"/>
      <c r="VAM257" s="32"/>
      <c r="VAN257" s="7"/>
      <c r="VAO257" s="68"/>
      <c r="VAP257" s="8"/>
      <c r="VAQ257" s="9"/>
      <c r="VAR257" s="10"/>
      <c r="VAS257" s="32"/>
      <c r="VAT257" s="7"/>
      <c r="VAU257" s="68"/>
      <c r="VAV257" s="8"/>
      <c r="VAW257" s="9"/>
      <c r="VAX257" s="10"/>
      <c r="VAY257" s="32"/>
      <c r="VAZ257" s="7"/>
      <c r="VBA257" s="68"/>
      <c r="VBB257" s="8"/>
      <c r="VBC257" s="9"/>
      <c r="VBD257" s="10"/>
      <c r="VBE257" s="32"/>
      <c r="VBF257" s="7"/>
      <c r="VBG257" s="68"/>
      <c r="VBH257" s="8"/>
      <c r="VBI257" s="9"/>
      <c r="VBJ257" s="10"/>
      <c r="VBK257" s="32"/>
      <c r="VBL257" s="7"/>
      <c r="VBM257" s="68"/>
      <c r="VBN257" s="8"/>
      <c r="VBO257" s="9"/>
      <c r="VBP257" s="10"/>
      <c r="VBQ257" s="32"/>
      <c r="VBR257" s="7"/>
      <c r="VBS257" s="68"/>
      <c r="VBT257" s="8"/>
      <c r="VBU257" s="9"/>
      <c r="VBV257" s="10"/>
      <c r="VBW257" s="32"/>
      <c r="VBX257" s="7"/>
      <c r="VBY257" s="68"/>
      <c r="VBZ257" s="8"/>
      <c r="VCA257" s="9"/>
      <c r="VCB257" s="10"/>
      <c r="VCC257" s="32"/>
      <c r="VCD257" s="7"/>
      <c r="VCE257" s="68"/>
      <c r="VCF257" s="8"/>
      <c r="VCG257" s="9"/>
      <c r="VCH257" s="10"/>
      <c r="VCI257" s="32"/>
      <c r="VCJ257" s="7"/>
      <c r="VCK257" s="68"/>
      <c r="VCL257" s="8"/>
      <c r="VCM257" s="9"/>
      <c r="VCN257" s="10"/>
      <c r="VCO257" s="32"/>
      <c r="VCP257" s="7"/>
      <c r="VCQ257" s="68"/>
      <c r="VCR257" s="8"/>
      <c r="VCS257" s="9"/>
      <c r="VCT257" s="10"/>
      <c r="VCU257" s="32"/>
      <c r="VCV257" s="7"/>
      <c r="VCW257" s="68"/>
      <c r="VCX257" s="8"/>
      <c r="VCY257" s="9"/>
      <c r="VCZ257" s="10"/>
      <c r="VDA257" s="32"/>
      <c r="VDB257" s="7"/>
      <c r="VDC257" s="68"/>
      <c r="VDD257" s="8"/>
      <c r="VDE257" s="9"/>
      <c r="VDF257" s="10"/>
      <c r="VDG257" s="32"/>
      <c r="VDH257" s="7"/>
      <c r="VDI257" s="68"/>
      <c r="VDJ257" s="8"/>
      <c r="VDK257" s="9"/>
      <c r="VDL257" s="10"/>
      <c r="VDM257" s="32"/>
      <c r="VDN257" s="7"/>
      <c r="VDO257" s="68"/>
      <c r="VDP257" s="8"/>
      <c r="VDQ257" s="9"/>
      <c r="VDR257" s="10"/>
      <c r="VDS257" s="32"/>
      <c r="VDT257" s="7"/>
      <c r="VDU257" s="68"/>
      <c r="VDV257" s="8"/>
      <c r="VDW257" s="9"/>
      <c r="VDX257" s="10"/>
      <c r="VDY257" s="32"/>
      <c r="VDZ257" s="7"/>
      <c r="VEA257" s="68"/>
      <c r="VEB257" s="8"/>
      <c r="VEC257" s="9"/>
      <c r="VED257" s="10"/>
      <c r="VEE257" s="32"/>
      <c r="VEF257" s="7"/>
      <c r="VEG257" s="68"/>
      <c r="VEH257" s="8"/>
      <c r="VEI257" s="9"/>
      <c r="VEJ257" s="10"/>
      <c r="VEK257" s="32"/>
      <c r="VEL257" s="7"/>
      <c r="VEM257" s="68"/>
      <c r="VEN257" s="8"/>
      <c r="VEO257" s="9"/>
      <c r="VEP257" s="10"/>
      <c r="VEQ257" s="32"/>
      <c r="VER257" s="7"/>
      <c r="VES257" s="68"/>
      <c r="VET257" s="8"/>
      <c r="VEU257" s="9"/>
      <c r="VEV257" s="10"/>
      <c r="VEW257" s="32"/>
      <c r="VEX257" s="7"/>
      <c r="VEY257" s="68"/>
      <c r="VEZ257" s="8"/>
      <c r="VFA257" s="9"/>
      <c r="VFB257" s="10"/>
      <c r="VFC257" s="32"/>
      <c r="VFD257" s="7"/>
      <c r="VFE257" s="68"/>
      <c r="VFF257" s="8"/>
      <c r="VFG257" s="9"/>
      <c r="VFH257" s="10"/>
      <c r="VFI257" s="32"/>
      <c r="VFJ257" s="7"/>
      <c r="VFK257" s="68"/>
      <c r="VFL257" s="8"/>
      <c r="VFM257" s="9"/>
      <c r="VFN257" s="10"/>
      <c r="VFO257" s="32"/>
      <c r="VFP257" s="7"/>
      <c r="VFQ257" s="68"/>
      <c r="VFR257" s="8"/>
      <c r="VFS257" s="9"/>
      <c r="VFT257" s="10"/>
      <c r="VFU257" s="32"/>
      <c r="VFV257" s="7"/>
      <c r="VFW257" s="68"/>
      <c r="VFX257" s="8"/>
      <c r="VFY257" s="9"/>
      <c r="VFZ257" s="10"/>
      <c r="VGA257" s="32"/>
      <c r="VGB257" s="7"/>
      <c r="VGC257" s="68"/>
      <c r="VGD257" s="8"/>
      <c r="VGE257" s="9"/>
      <c r="VGF257" s="10"/>
      <c r="VGG257" s="32"/>
      <c r="VGH257" s="7"/>
      <c r="VGI257" s="68"/>
      <c r="VGJ257" s="8"/>
      <c r="VGK257" s="9"/>
      <c r="VGL257" s="10"/>
      <c r="VGM257" s="32"/>
      <c r="VGN257" s="7"/>
      <c r="VGO257" s="68"/>
      <c r="VGP257" s="8"/>
      <c r="VGQ257" s="9"/>
      <c r="VGR257" s="10"/>
      <c r="VGS257" s="32"/>
      <c r="VGT257" s="7"/>
      <c r="VGU257" s="68"/>
      <c r="VGV257" s="8"/>
      <c r="VGW257" s="9"/>
      <c r="VGX257" s="10"/>
      <c r="VGY257" s="32"/>
      <c r="VGZ257" s="7"/>
      <c r="VHA257" s="68"/>
      <c r="VHB257" s="8"/>
      <c r="VHC257" s="9"/>
      <c r="VHD257" s="10"/>
      <c r="VHE257" s="32"/>
      <c r="VHF257" s="7"/>
      <c r="VHG257" s="68"/>
      <c r="VHH257" s="8"/>
      <c r="VHI257" s="9"/>
      <c r="VHJ257" s="10"/>
      <c r="VHK257" s="32"/>
      <c r="VHL257" s="7"/>
      <c r="VHM257" s="68"/>
      <c r="VHN257" s="8"/>
      <c r="VHO257" s="9"/>
      <c r="VHP257" s="10"/>
      <c r="VHQ257" s="32"/>
      <c r="VHR257" s="7"/>
      <c r="VHS257" s="68"/>
      <c r="VHT257" s="8"/>
      <c r="VHU257" s="9"/>
      <c r="VHV257" s="10"/>
      <c r="VHW257" s="32"/>
      <c r="VHX257" s="7"/>
      <c r="VHY257" s="68"/>
      <c r="VHZ257" s="8"/>
      <c r="VIA257" s="9"/>
      <c r="VIB257" s="10"/>
      <c r="VIC257" s="32"/>
      <c r="VID257" s="7"/>
      <c r="VIE257" s="68"/>
      <c r="VIF257" s="8"/>
      <c r="VIG257" s="9"/>
      <c r="VIH257" s="10"/>
      <c r="VII257" s="32"/>
      <c r="VIJ257" s="7"/>
      <c r="VIK257" s="68"/>
      <c r="VIL257" s="8"/>
      <c r="VIM257" s="9"/>
      <c r="VIN257" s="10"/>
      <c r="VIO257" s="32"/>
      <c r="VIP257" s="7"/>
      <c r="VIQ257" s="68"/>
      <c r="VIR257" s="8"/>
      <c r="VIS257" s="9"/>
      <c r="VIT257" s="10"/>
      <c r="VIU257" s="32"/>
      <c r="VIV257" s="7"/>
      <c r="VIW257" s="68"/>
      <c r="VIX257" s="8"/>
      <c r="VIY257" s="9"/>
      <c r="VIZ257" s="10"/>
      <c r="VJA257" s="32"/>
      <c r="VJB257" s="7"/>
      <c r="VJC257" s="68"/>
      <c r="VJD257" s="8"/>
      <c r="VJE257" s="9"/>
      <c r="VJF257" s="10"/>
      <c r="VJG257" s="32"/>
      <c r="VJH257" s="7"/>
      <c r="VJI257" s="68"/>
      <c r="VJJ257" s="8"/>
      <c r="VJK257" s="9"/>
      <c r="VJL257" s="10"/>
      <c r="VJM257" s="32"/>
      <c r="VJN257" s="7"/>
      <c r="VJO257" s="68"/>
      <c r="VJP257" s="8"/>
      <c r="VJQ257" s="9"/>
      <c r="VJR257" s="10"/>
      <c r="VJS257" s="32"/>
      <c r="VJT257" s="7"/>
      <c r="VJU257" s="68"/>
      <c r="VJV257" s="8"/>
      <c r="VJW257" s="9"/>
      <c r="VJX257" s="10"/>
      <c r="VJY257" s="32"/>
      <c r="VJZ257" s="7"/>
      <c r="VKA257" s="68"/>
      <c r="VKB257" s="8"/>
      <c r="VKC257" s="9"/>
      <c r="VKD257" s="10"/>
      <c r="VKE257" s="32"/>
      <c r="VKF257" s="7"/>
      <c r="VKG257" s="68"/>
      <c r="VKH257" s="8"/>
      <c r="VKI257" s="9"/>
      <c r="VKJ257" s="10"/>
      <c r="VKK257" s="32"/>
      <c r="VKL257" s="7"/>
      <c r="VKM257" s="68"/>
      <c r="VKN257" s="8"/>
      <c r="VKO257" s="9"/>
      <c r="VKP257" s="10"/>
      <c r="VKQ257" s="32"/>
      <c r="VKR257" s="7"/>
      <c r="VKS257" s="68"/>
      <c r="VKT257" s="8"/>
      <c r="VKU257" s="9"/>
      <c r="VKV257" s="10"/>
      <c r="VKW257" s="32"/>
      <c r="VKX257" s="7"/>
      <c r="VKY257" s="68"/>
      <c r="VKZ257" s="8"/>
      <c r="VLA257" s="9"/>
      <c r="VLB257" s="10"/>
      <c r="VLC257" s="32"/>
      <c r="VLD257" s="7"/>
      <c r="VLE257" s="68"/>
      <c r="VLF257" s="8"/>
      <c r="VLG257" s="9"/>
      <c r="VLH257" s="10"/>
      <c r="VLI257" s="32"/>
      <c r="VLJ257" s="7"/>
      <c r="VLK257" s="68"/>
      <c r="VLL257" s="8"/>
      <c r="VLM257" s="9"/>
      <c r="VLN257" s="10"/>
      <c r="VLO257" s="32"/>
      <c r="VLP257" s="7"/>
      <c r="VLQ257" s="68"/>
      <c r="VLR257" s="8"/>
      <c r="VLS257" s="9"/>
      <c r="VLT257" s="10"/>
      <c r="VLU257" s="32"/>
      <c r="VLV257" s="7"/>
      <c r="VLW257" s="68"/>
      <c r="VLX257" s="8"/>
      <c r="VLY257" s="9"/>
      <c r="VLZ257" s="10"/>
      <c r="VMA257" s="32"/>
      <c r="VMB257" s="7"/>
      <c r="VMC257" s="68"/>
      <c r="VMD257" s="8"/>
      <c r="VME257" s="9"/>
      <c r="VMF257" s="10"/>
      <c r="VMG257" s="32"/>
      <c r="VMH257" s="7"/>
      <c r="VMI257" s="68"/>
      <c r="VMJ257" s="8"/>
      <c r="VMK257" s="9"/>
      <c r="VML257" s="10"/>
      <c r="VMM257" s="32"/>
      <c r="VMN257" s="7"/>
      <c r="VMO257" s="68"/>
      <c r="VMP257" s="8"/>
      <c r="VMQ257" s="9"/>
      <c r="VMR257" s="10"/>
      <c r="VMS257" s="32"/>
      <c r="VMT257" s="7"/>
      <c r="VMU257" s="68"/>
      <c r="VMV257" s="8"/>
      <c r="VMW257" s="9"/>
      <c r="VMX257" s="10"/>
      <c r="VMY257" s="32"/>
      <c r="VMZ257" s="7"/>
      <c r="VNA257" s="68"/>
      <c r="VNB257" s="8"/>
      <c r="VNC257" s="9"/>
      <c r="VND257" s="10"/>
      <c r="VNE257" s="32"/>
      <c r="VNF257" s="7"/>
      <c r="VNG257" s="68"/>
      <c r="VNH257" s="8"/>
      <c r="VNI257" s="9"/>
      <c r="VNJ257" s="10"/>
      <c r="VNK257" s="32"/>
      <c r="VNL257" s="7"/>
      <c r="VNM257" s="68"/>
      <c r="VNN257" s="8"/>
      <c r="VNO257" s="9"/>
      <c r="VNP257" s="10"/>
      <c r="VNQ257" s="32"/>
      <c r="VNR257" s="7"/>
      <c r="VNS257" s="68"/>
      <c r="VNT257" s="8"/>
      <c r="VNU257" s="9"/>
      <c r="VNV257" s="10"/>
      <c r="VNW257" s="32"/>
      <c r="VNX257" s="7"/>
      <c r="VNY257" s="68"/>
      <c r="VNZ257" s="8"/>
      <c r="VOA257" s="9"/>
      <c r="VOB257" s="10"/>
      <c r="VOC257" s="32"/>
      <c r="VOD257" s="7"/>
      <c r="VOE257" s="68"/>
      <c r="VOF257" s="8"/>
      <c r="VOG257" s="9"/>
      <c r="VOH257" s="10"/>
      <c r="VOI257" s="32"/>
      <c r="VOJ257" s="7"/>
      <c r="VOK257" s="68"/>
      <c r="VOL257" s="8"/>
      <c r="VOM257" s="9"/>
      <c r="VON257" s="10"/>
      <c r="VOO257" s="32"/>
      <c r="VOP257" s="7"/>
      <c r="VOQ257" s="68"/>
      <c r="VOR257" s="8"/>
      <c r="VOS257" s="9"/>
      <c r="VOT257" s="10"/>
      <c r="VOU257" s="32"/>
      <c r="VOV257" s="7"/>
      <c r="VOW257" s="68"/>
      <c r="VOX257" s="8"/>
      <c r="VOY257" s="9"/>
      <c r="VOZ257" s="10"/>
      <c r="VPA257" s="32"/>
      <c r="VPB257" s="7"/>
      <c r="VPC257" s="68"/>
      <c r="VPD257" s="8"/>
      <c r="VPE257" s="9"/>
      <c r="VPF257" s="10"/>
      <c r="VPG257" s="32"/>
      <c r="VPH257" s="7"/>
      <c r="VPI257" s="68"/>
      <c r="VPJ257" s="8"/>
      <c r="VPK257" s="9"/>
      <c r="VPL257" s="10"/>
      <c r="VPM257" s="32"/>
      <c r="VPN257" s="7"/>
      <c r="VPO257" s="68"/>
      <c r="VPP257" s="8"/>
      <c r="VPQ257" s="9"/>
      <c r="VPR257" s="10"/>
      <c r="VPS257" s="32"/>
      <c r="VPT257" s="7"/>
      <c r="VPU257" s="68"/>
      <c r="VPV257" s="8"/>
      <c r="VPW257" s="9"/>
      <c r="VPX257" s="10"/>
      <c r="VPY257" s="32"/>
      <c r="VPZ257" s="7"/>
      <c r="VQA257" s="68"/>
      <c r="VQB257" s="8"/>
      <c r="VQC257" s="9"/>
      <c r="VQD257" s="10"/>
      <c r="VQE257" s="32"/>
      <c r="VQF257" s="7"/>
      <c r="VQG257" s="68"/>
      <c r="VQH257" s="8"/>
      <c r="VQI257" s="9"/>
      <c r="VQJ257" s="10"/>
      <c r="VQK257" s="32"/>
      <c r="VQL257" s="7"/>
      <c r="VQM257" s="68"/>
      <c r="VQN257" s="8"/>
      <c r="VQO257" s="9"/>
      <c r="VQP257" s="10"/>
      <c r="VQQ257" s="32"/>
      <c r="VQR257" s="7"/>
      <c r="VQS257" s="68"/>
      <c r="VQT257" s="8"/>
      <c r="VQU257" s="9"/>
      <c r="VQV257" s="10"/>
      <c r="VQW257" s="32"/>
      <c r="VQX257" s="7"/>
      <c r="VQY257" s="68"/>
      <c r="VQZ257" s="8"/>
      <c r="VRA257" s="9"/>
      <c r="VRB257" s="10"/>
      <c r="VRC257" s="32"/>
      <c r="VRD257" s="7"/>
      <c r="VRE257" s="68"/>
      <c r="VRF257" s="8"/>
      <c r="VRG257" s="9"/>
      <c r="VRH257" s="10"/>
      <c r="VRI257" s="32"/>
      <c r="VRJ257" s="7"/>
      <c r="VRK257" s="68"/>
      <c r="VRL257" s="8"/>
      <c r="VRM257" s="9"/>
      <c r="VRN257" s="10"/>
      <c r="VRO257" s="32"/>
      <c r="VRP257" s="7"/>
      <c r="VRQ257" s="68"/>
      <c r="VRR257" s="8"/>
      <c r="VRS257" s="9"/>
      <c r="VRT257" s="10"/>
      <c r="VRU257" s="32"/>
      <c r="VRV257" s="7"/>
      <c r="VRW257" s="68"/>
      <c r="VRX257" s="8"/>
      <c r="VRY257" s="9"/>
      <c r="VRZ257" s="10"/>
      <c r="VSA257" s="32"/>
      <c r="VSB257" s="7"/>
      <c r="VSC257" s="68"/>
      <c r="VSD257" s="8"/>
      <c r="VSE257" s="9"/>
      <c r="VSF257" s="10"/>
      <c r="VSG257" s="32"/>
      <c r="VSH257" s="7"/>
      <c r="VSI257" s="68"/>
      <c r="VSJ257" s="8"/>
      <c r="VSK257" s="9"/>
      <c r="VSL257" s="10"/>
      <c r="VSM257" s="32"/>
      <c r="VSN257" s="7"/>
      <c r="VSO257" s="68"/>
      <c r="VSP257" s="8"/>
      <c r="VSQ257" s="9"/>
      <c r="VSR257" s="10"/>
      <c r="VSS257" s="32"/>
      <c r="VST257" s="7"/>
      <c r="VSU257" s="68"/>
      <c r="VSV257" s="8"/>
      <c r="VSW257" s="9"/>
      <c r="VSX257" s="10"/>
      <c r="VSY257" s="32"/>
      <c r="VSZ257" s="7"/>
      <c r="VTA257" s="68"/>
      <c r="VTB257" s="8"/>
      <c r="VTC257" s="9"/>
      <c r="VTD257" s="10"/>
      <c r="VTE257" s="32"/>
      <c r="VTF257" s="7"/>
      <c r="VTG257" s="68"/>
      <c r="VTH257" s="8"/>
      <c r="VTI257" s="9"/>
      <c r="VTJ257" s="10"/>
      <c r="VTK257" s="32"/>
      <c r="VTL257" s="7"/>
      <c r="VTM257" s="68"/>
      <c r="VTN257" s="8"/>
      <c r="VTO257" s="9"/>
      <c r="VTP257" s="10"/>
      <c r="VTQ257" s="32"/>
      <c r="VTR257" s="7"/>
      <c r="VTS257" s="68"/>
      <c r="VTT257" s="8"/>
      <c r="VTU257" s="9"/>
      <c r="VTV257" s="10"/>
      <c r="VTW257" s="32"/>
      <c r="VTX257" s="7"/>
      <c r="VTY257" s="68"/>
      <c r="VTZ257" s="8"/>
      <c r="VUA257" s="9"/>
      <c r="VUB257" s="10"/>
      <c r="VUC257" s="32"/>
      <c r="VUD257" s="7"/>
      <c r="VUE257" s="68"/>
      <c r="VUF257" s="8"/>
      <c r="VUG257" s="9"/>
      <c r="VUH257" s="10"/>
      <c r="VUI257" s="32"/>
      <c r="VUJ257" s="7"/>
      <c r="VUK257" s="68"/>
      <c r="VUL257" s="8"/>
      <c r="VUM257" s="9"/>
      <c r="VUN257" s="10"/>
      <c r="VUO257" s="32"/>
      <c r="VUP257" s="7"/>
      <c r="VUQ257" s="68"/>
      <c r="VUR257" s="8"/>
      <c r="VUS257" s="9"/>
      <c r="VUT257" s="10"/>
      <c r="VUU257" s="32"/>
      <c r="VUV257" s="7"/>
      <c r="VUW257" s="68"/>
      <c r="VUX257" s="8"/>
      <c r="VUY257" s="9"/>
      <c r="VUZ257" s="10"/>
      <c r="VVA257" s="32"/>
      <c r="VVB257" s="7"/>
      <c r="VVC257" s="68"/>
      <c r="VVD257" s="8"/>
      <c r="VVE257" s="9"/>
      <c r="VVF257" s="10"/>
      <c r="VVG257" s="32"/>
      <c r="VVH257" s="7"/>
      <c r="VVI257" s="68"/>
      <c r="VVJ257" s="8"/>
      <c r="VVK257" s="9"/>
      <c r="VVL257" s="10"/>
      <c r="VVM257" s="32"/>
      <c r="VVN257" s="7"/>
      <c r="VVO257" s="68"/>
      <c r="VVP257" s="8"/>
      <c r="VVQ257" s="9"/>
      <c r="VVR257" s="10"/>
      <c r="VVS257" s="32"/>
      <c r="VVT257" s="7"/>
      <c r="VVU257" s="68"/>
      <c r="VVV257" s="8"/>
      <c r="VVW257" s="9"/>
      <c r="VVX257" s="10"/>
      <c r="VVY257" s="32"/>
      <c r="VVZ257" s="7"/>
      <c r="VWA257" s="68"/>
      <c r="VWB257" s="8"/>
      <c r="VWC257" s="9"/>
      <c r="VWD257" s="10"/>
      <c r="VWE257" s="32"/>
      <c r="VWF257" s="7"/>
      <c r="VWG257" s="68"/>
      <c r="VWH257" s="8"/>
      <c r="VWI257" s="9"/>
      <c r="VWJ257" s="10"/>
      <c r="VWK257" s="32"/>
      <c r="VWL257" s="7"/>
      <c r="VWM257" s="68"/>
      <c r="VWN257" s="8"/>
      <c r="VWO257" s="9"/>
      <c r="VWP257" s="10"/>
      <c r="VWQ257" s="32"/>
      <c r="VWR257" s="7"/>
      <c r="VWS257" s="68"/>
      <c r="VWT257" s="8"/>
      <c r="VWU257" s="9"/>
      <c r="VWV257" s="10"/>
      <c r="VWW257" s="32"/>
      <c r="VWX257" s="7"/>
      <c r="VWY257" s="68"/>
      <c r="VWZ257" s="8"/>
      <c r="VXA257" s="9"/>
      <c r="VXB257" s="10"/>
      <c r="VXC257" s="32"/>
      <c r="VXD257" s="7"/>
      <c r="VXE257" s="68"/>
      <c r="VXF257" s="8"/>
      <c r="VXG257" s="9"/>
      <c r="VXH257" s="10"/>
      <c r="VXI257" s="32"/>
      <c r="VXJ257" s="7"/>
      <c r="VXK257" s="68"/>
      <c r="VXL257" s="8"/>
      <c r="VXM257" s="9"/>
      <c r="VXN257" s="10"/>
      <c r="VXO257" s="32"/>
      <c r="VXP257" s="7"/>
      <c r="VXQ257" s="68"/>
      <c r="VXR257" s="8"/>
      <c r="VXS257" s="9"/>
      <c r="VXT257" s="10"/>
      <c r="VXU257" s="32"/>
      <c r="VXV257" s="7"/>
      <c r="VXW257" s="68"/>
      <c r="VXX257" s="8"/>
      <c r="VXY257" s="9"/>
      <c r="VXZ257" s="10"/>
      <c r="VYA257" s="32"/>
      <c r="VYB257" s="7"/>
      <c r="VYC257" s="68"/>
      <c r="VYD257" s="8"/>
      <c r="VYE257" s="9"/>
      <c r="VYF257" s="10"/>
      <c r="VYG257" s="32"/>
      <c r="VYH257" s="7"/>
      <c r="VYI257" s="68"/>
      <c r="VYJ257" s="8"/>
      <c r="VYK257" s="9"/>
      <c r="VYL257" s="10"/>
      <c r="VYM257" s="32"/>
      <c r="VYN257" s="7"/>
      <c r="VYO257" s="68"/>
      <c r="VYP257" s="8"/>
      <c r="VYQ257" s="9"/>
      <c r="VYR257" s="10"/>
      <c r="VYS257" s="32"/>
      <c r="VYT257" s="7"/>
      <c r="VYU257" s="68"/>
      <c r="VYV257" s="8"/>
      <c r="VYW257" s="9"/>
      <c r="VYX257" s="10"/>
      <c r="VYY257" s="32"/>
      <c r="VYZ257" s="7"/>
      <c r="VZA257" s="68"/>
      <c r="VZB257" s="8"/>
      <c r="VZC257" s="9"/>
      <c r="VZD257" s="10"/>
      <c r="VZE257" s="32"/>
      <c r="VZF257" s="7"/>
      <c r="VZG257" s="68"/>
      <c r="VZH257" s="8"/>
      <c r="VZI257" s="9"/>
      <c r="VZJ257" s="10"/>
      <c r="VZK257" s="32"/>
      <c r="VZL257" s="7"/>
      <c r="VZM257" s="68"/>
      <c r="VZN257" s="8"/>
      <c r="VZO257" s="9"/>
      <c r="VZP257" s="10"/>
      <c r="VZQ257" s="32"/>
      <c r="VZR257" s="7"/>
      <c r="VZS257" s="68"/>
      <c r="VZT257" s="8"/>
      <c r="VZU257" s="9"/>
      <c r="VZV257" s="10"/>
      <c r="VZW257" s="32"/>
      <c r="VZX257" s="7"/>
      <c r="VZY257" s="68"/>
      <c r="VZZ257" s="8"/>
      <c r="WAA257" s="9"/>
      <c r="WAB257" s="10"/>
      <c r="WAC257" s="32"/>
      <c r="WAD257" s="7"/>
      <c r="WAE257" s="68"/>
      <c r="WAF257" s="8"/>
      <c r="WAG257" s="9"/>
      <c r="WAH257" s="10"/>
      <c r="WAI257" s="32"/>
      <c r="WAJ257" s="7"/>
      <c r="WAK257" s="68"/>
      <c r="WAL257" s="8"/>
      <c r="WAM257" s="9"/>
      <c r="WAN257" s="10"/>
      <c r="WAO257" s="32"/>
      <c r="WAP257" s="7"/>
      <c r="WAQ257" s="68"/>
      <c r="WAR257" s="8"/>
      <c r="WAS257" s="9"/>
      <c r="WAT257" s="10"/>
      <c r="WAU257" s="32"/>
      <c r="WAV257" s="7"/>
      <c r="WAW257" s="68"/>
      <c r="WAX257" s="8"/>
      <c r="WAY257" s="9"/>
      <c r="WAZ257" s="10"/>
      <c r="WBA257" s="32"/>
      <c r="WBB257" s="7"/>
      <c r="WBC257" s="68"/>
      <c r="WBD257" s="8"/>
      <c r="WBE257" s="9"/>
      <c r="WBF257" s="10"/>
      <c r="WBG257" s="32"/>
      <c r="WBH257" s="7"/>
      <c r="WBI257" s="68"/>
      <c r="WBJ257" s="8"/>
      <c r="WBK257" s="9"/>
      <c r="WBL257" s="10"/>
      <c r="WBM257" s="32"/>
      <c r="WBN257" s="7"/>
      <c r="WBO257" s="68"/>
      <c r="WBP257" s="8"/>
      <c r="WBQ257" s="9"/>
      <c r="WBR257" s="10"/>
      <c r="WBS257" s="32"/>
      <c r="WBT257" s="7"/>
      <c r="WBU257" s="68"/>
      <c r="WBV257" s="8"/>
      <c r="WBW257" s="9"/>
      <c r="WBX257" s="10"/>
      <c r="WBY257" s="32"/>
      <c r="WBZ257" s="7"/>
      <c r="WCA257" s="68"/>
      <c r="WCB257" s="8"/>
      <c r="WCC257" s="9"/>
      <c r="WCD257" s="10"/>
      <c r="WCE257" s="32"/>
      <c r="WCF257" s="7"/>
      <c r="WCG257" s="68"/>
      <c r="WCH257" s="8"/>
      <c r="WCI257" s="9"/>
      <c r="WCJ257" s="10"/>
      <c r="WCK257" s="32"/>
      <c r="WCL257" s="7"/>
      <c r="WCM257" s="68"/>
      <c r="WCN257" s="8"/>
      <c r="WCO257" s="9"/>
      <c r="WCP257" s="10"/>
      <c r="WCQ257" s="32"/>
      <c r="WCR257" s="7"/>
      <c r="WCS257" s="68"/>
      <c r="WCT257" s="8"/>
      <c r="WCU257" s="9"/>
      <c r="WCV257" s="10"/>
      <c r="WCW257" s="32"/>
      <c r="WCX257" s="7"/>
      <c r="WCY257" s="68"/>
      <c r="WCZ257" s="8"/>
      <c r="WDA257" s="9"/>
      <c r="WDB257" s="10"/>
      <c r="WDC257" s="32"/>
      <c r="WDD257" s="7"/>
      <c r="WDE257" s="68"/>
      <c r="WDF257" s="8"/>
      <c r="WDG257" s="9"/>
      <c r="WDH257" s="10"/>
      <c r="WDI257" s="32"/>
      <c r="WDJ257" s="7"/>
      <c r="WDK257" s="68"/>
      <c r="WDL257" s="8"/>
      <c r="WDM257" s="9"/>
      <c r="WDN257" s="10"/>
      <c r="WDO257" s="32"/>
      <c r="WDP257" s="7"/>
      <c r="WDQ257" s="68"/>
      <c r="WDR257" s="8"/>
      <c r="WDS257" s="9"/>
      <c r="WDT257" s="10"/>
      <c r="WDU257" s="32"/>
      <c r="WDV257" s="7"/>
      <c r="WDW257" s="68"/>
      <c r="WDX257" s="8"/>
      <c r="WDY257" s="9"/>
      <c r="WDZ257" s="10"/>
      <c r="WEA257" s="32"/>
      <c r="WEB257" s="7"/>
      <c r="WEC257" s="68"/>
      <c r="WED257" s="8"/>
      <c r="WEE257" s="9"/>
      <c r="WEF257" s="10"/>
      <c r="WEG257" s="32"/>
      <c r="WEH257" s="7"/>
      <c r="WEI257" s="68"/>
      <c r="WEJ257" s="8"/>
      <c r="WEK257" s="9"/>
      <c r="WEL257" s="10"/>
      <c r="WEM257" s="32"/>
      <c r="WEN257" s="7"/>
      <c r="WEO257" s="68"/>
      <c r="WEP257" s="8"/>
      <c r="WEQ257" s="9"/>
      <c r="WER257" s="10"/>
      <c r="WES257" s="32"/>
      <c r="WET257" s="7"/>
      <c r="WEU257" s="68"/>
      <c r="WEV257" s="8"/>
      <c r="WEW257" s="9"/>
      <c r="WEX257" s="10"/>
      <c r="WEY257" s="32"/>
      <c r="WEZ257" s="7"/>
      <c r="WFA257" s="68"/>
      <c r="WFB257" s="8"/>
      <c r="WFC257" s="9"/>
      <c r="WFD257" s="10"/>
      <c r="WFE257" s="32"/>
      <c r="WFF257" s="7"/>
      <c r="WFG257" s="68"/>
      <c r="WFH257" s="8"/>
      <c r="WFI257" s="9"/>
      <c r="WFJ257" s="10"/>
      <c r="WFK257" s="32"/>
      <c r="WFL257" s="7"/>
      <c r="WFM257" s="68"/>
      <c r="WFN257" s="8"/>
      <c r="WFO257" s="9"/>
      <c r="WFP257" s="10"/>
      <c r="WFQ257" s="32"/>
      <c r="WFR257" s="7"/>
      <c r="WFS257" s="68"/>
      <c r="WFT257" s="8"/>
      <c r="WFU257" s="9"/>
      <c r="WFV257" s="10"/>
      <c r="WFW257" s="32"/>
      <c r="WFX257" s="7"/>
      <c r="WFY257" s="68"/>
      <c r="WFZ257" s="8"/>
      <c r="WGA257" s="9"/>
      <c r="WGB257" s="10"/>
      <c r="WGC257" s="32"/>
      <c r="WGD257" s="7"/>
      <c r="WGE257" s="68"/>
      <c r="WGF257" s="8"/>
      <c r="WGG257" s="9"/>
      <c r="WGH257" s="10"/>
      <c r="WGI257" s="32"/>
      <c r="WGJ257" s="7"/>
      <c r="WGK257" s="68"/>
      <c r="WGL257" s="8"/>
      <c r="WGM257" s="9"/>
      <c r="WGN257" s="10"/>
      <c r="WGO257" s="32"/>
      <c r="WGP257" s="7"/>
      <c r="WGQ257" s="68"/>
      <c r="WGR257" s="8"/>
      <c r="WGS257" s="9"/>
      <c r="WGT257" s="10"/>
      <c r="WGU257" s="32"/>
      <c r="WGV257" s="7"/>
      <c r="WGW257" s="68"/>
      <c r="WGX257" s="8"/>
      <c r="WGY257" s="9"/>
      <c r="WGZ257" s="10"/>
      <c r="WHA257" s="32"/>
      <c r="WHB257" s="7"/>
      <c r="WHC257" s="68"/>
      <c r="WHD257" s="8"/>
      <c r="WHE257" s="9"/>
      <c r="WHF257" s="10"/>
      <c r="WHG257" s="32"/>
      <c r="WHH257" s="7"/>
      <c r="WHI257" s="68"/>
      <c r="WHJ257" s="8"/>
      <c r="WHK257" s="9"/>
      <c r="WHL257" s="10"/>
      <c r="WHM257" s="32"/>
      <c r="WHN257" s="7"/>
      <c r="WHO257" s="68"/>
      <c r="WHP257" s="8"/>
      <c r="WHQ257" s="9"/>
      <c r="WHR257" s="10"/>
      <c r="WHS257" s="32"/>
      <c r="WHT257" s="7"/>
      <c r="WHU257" s="68"/>
      <c r="WHV257" s="8"/>
      <c r="WHW257" s="9"/>
      <c r="WHX257" s="10"/>
      <c r="WHY257" s="32"/>
      <c r="WHZ257" s="7"/>
      <c r="WIA257" s="68"/>
      <c r="WIB257" s="8"/>
      <c r="WIC257" s="9"/>
      <c r="WID257" s="10"/>
      <c r="WIE257" s="32"/>
      <c r="WIF257" s="7"/>
      <c r="WIG257" s="68"/>
      <c r="WIH257" s="8"/>
      <c r="WII257" s="9"/>
      <c r="WIJ257" s="10"/>
      <c r="WIK257" s="32"/>
      <c r="WIL257" s="7"/>
      <c r="WIM257" s="68"/>
      <c r="WIN257" s="8"/>
      <c r="WIO257" s="9"/>
      <c r="WIP257" s="10"/>
      <c r="WIQ257" s="32"/>
      <c r="WIR257" s="7"/>
      <c r="WIS257" s="68"/>
      <c r="WIT257" s="8"/>
      <c r="WIU257" s="9"/>
      <c r="WIV257" s="10"/>
      <c r="WIW257" s="32"/>
      <c r="WIX257" s="7"/>
      <c r="WIY257" s="68"/>
      <c r="WIZ257" s="8"/>
      <c r="WJA257" s="9"/>
      <c r="WJB257" s="10"/>
      <c r="WJC257" s="32"/>
      <c r="WJD257" s="7"/>
      <c r="WJE257" s="68"/>
      <c r="WJF257" s="8"/>
      <c r="WJG257" s="9"/>
      <c r="WJH257" s="10"/>
      <c r="WJI257" s="32"/>
      <c r="WJJ257" s="7"/>
      <c r="WJK257" s="68"/>
      <c r="WJL257" s="8"/>
      <c r="WJM257" s="9"/>
      <c r="WJN257" s="10"/>
      <c r="WJO257" s="32"/>
      <c r="WJP257" s="7"/>
      <c r="WJQ257" s="68"/>
      <c r="WJR257" s="8"/>
      <c r="WJS257" s="9"/>
      <c r="WJT257" s="10"/>
      <c r="WJU257" s="32"/>
      <c r="WJV257" s="7"/>
      <c r="WJW257" s="68"/>
      <c r="WJX257" s="8"/>
      <c r="WJY257" s="9"/>
      <c r="WJZ257" s="10"/>
      <c r="WKA257" s="32"/>
      <c r="WKB257" s="7"/>
      <c r="WKC257" s="68"/>
      <c r="WKD257" s="8"/>
      <c r="WKE257" s="9"/>
      <c r="WKF257" s="10"/>
      <c r="WKG257" s="32"/>
      <c r="WKH257" s="7"/>
      <c r="WKI257" s="68"/>
      <c r="WKJ257" s="8"/>
      <c r="WKK257" s="9"/>
      <c r="WKL257" s="10"/>
      <c r="WKM257" s="32"/>
      <c r="WKN257" s="7"/>
      <c r="WKO257" s="68"/>
      <c r="WKP257" s="8"/>
      <c r="WKQ257" s="9"/>
      <c r="WKR257" s="10"/>
      <c r="WKS257" s="32"/>
      <c r="WKT257" s="7"/>
      <c r="WKU257" s="68"/>
      <c r="WKV257" s="8"/>
      <c r="WKW257" s="9"/>
      <c r="WKX257" s="10"/>
      <c r="WKY257" s="32"/>
      <c r="WKZ257" s="7"/>
      <c r="WLA257" s="68"/>
      <c r="WLB257" s="8"/>
      <c r="WLC257" s="9"/>
      <c r="WLD257" s="10"/>
      <c r="WLE257" s="32"/>
      <c r="WLF257" s="7"/>
      <c r="WLG257" s="68"/>
      <c r="WLH257" s="8"/>
      <c r="WLI257" s="9"/>
      <c r="WLJ257" s="10"/>
      <c r="WLK257" s="32"/>
      <c r="WLL257" s="7"/>
      <c r="WLM257" s="68"/>
      <c r="WLN257" s="8"/>
      <c r="WLO257" s="9"/>
      <c r="WLP257" s="10"/>
      <c r="WLQ257" s="32"/>
      <c r="WLR257" s="7"/>
      <c r="WLS257" s="68"/>
      <c r="WLT257" s="8"/>
      <c r="WLU257" s="9"/>
      <c r="WLV257" s="10"/>
      <c r="WLW257" s="32"/>
      <c r="WLX257" s="7"/>
      <c r="WLY257" s="68"/>
      <c r="WLZ257" s="8"/>
      <c r="WMA257" s="9"/>
      <c r="WMB257" s="10"/>
      <c r="WMC257" s="32"/>
      <c r="WMD257" s="7"/>
      <c r="WME257" s="68"/>
      <c r="WMF257" s="8"/>
      <c r="WMG257" s="9"/>
      <c r="WMH257" s="10"/>
      <c r="WMI257" s="32"/>
      <c r="WMJ257" s="7"/>
      <c r="WMK257" s="68"/>
      <c r="WML257" s="8"/>
      <c r="WMM257" s="9"/>
      <c r="WMN257" s="10"/>
      <c r="WMO257" s="32"/>
      <c r="WMP257" s="7"/>
      <c r="WMQ257" s="68"/>
      <c r="WMR257" s="8"/>
      <c r="WMS257" s="9"/>
      <c r="WMT257" s="10"/>
      <c r="WMU257" s="32"/>
      <c r="WMV257" s="7"/>
      <c r="WMW257" s="68"/>
      <c r="WMX257" s="8"/>
      <c r="WMY257" s="9"/>
      <c r="WMZ257" s="10"/>
      <c r="WNA257" s="32"/>
      <c r="WNB257" s="7"/>
      <c r="WNC257" s="68"/>
      <c r="WND257" s="8"/>
      <c r="WNE257" s="9"/>
      <c r="WNF257" s="10"/>
      <c r="WNG257" s="32"/>
      <c r="WNH257" s="7"/>
      <c r="WNI257" s="68"/>
      <c r="WNJ257" s="8"/>
      <c r="WNK257" s="9"/>
      <c r="WNL257" s="10"/>
      <c r="WNM257" s="32"/>
      <c r="WNN257" s="7"/>
      <c r="WNO257" s="68"/>
      <c r="WNP257" s="8"/>
      <c r="WNQ257" s="9"/>
      <c r="WNR257" s="10"/>
      <c r="WNS257" s="32"/>
      <c r="WNT257" s="7"/>
      <c r="WNU257" s="68"/>
      <c r="WNV257" s="8"/>
      <c r="WNW257" s="9"/>
      <c r="WNX257" s="10"/>
      <c r="WNY257" s="32"/>
      <c r="WNZ257" s="7"/>
      <c r="WOA257" s="68"/>
      <c r="WOB257" s="8"/>
      <c r="WOC257" s="9"/>
      <c r="WOD257" s="10"/>
      <c r="WOE257" s="32"/>
      <c r="WOF257" s="7"/>
      <c r="WOG257" s="68"/>
      <c r="WOH257" s="8"/>
      <c r="WOI257" s="9"/>
      <c r="WOJ257" s="10"/>
      <c r="WOK257" s="32"/>
      <c r="WOL257" s="7"/>
      <c r="WOM257" s="68"/>
      <c r="WON257" s="8"/>
      <c r="WOO257" s="9"/>
      <c r="WOP257" s="10"/>
      <c r="WOQ257" s="32"/>
      <c r="WOR257" s="7"/>
      <c r="WOS257" s="68"/>
      <c r="WOT257" s="8"/>
      <c r="WOU257" s="9"/>
      <c r="WOV257" s="10"/>
      <c r="WOW257" s="32"/>
      <c r="WOX257" s="7"/>
      <c r="WOY257" s="68"/>
      <c r="WOZ257" s="8"/>
      <c r="WPA257" s="9"/>
      <c r="WPB257" s="10"/>
      <c r="WPC257" s="32"/>
      <c r="WPD257" s="7"/>
      <c r="WPE257" s="68"/>
      <c r="WPF257" s="8"/>
      <c r="WPG257" s="9"/>
      <c r="WPH257" s="10"/>
      <c r="WPI257" s="32"/>
      <c r="WPJ257" s="7"/>
      <c r="WPK257" s="68"/>
      <c r="WPL257" s="8"/>
      <c r="WPM257" s="9"/>
      <c r="WPN257" s="10"/>
      <c r="WPO257" s="32"/>
      <c r="WPP257" s="7"/>
      <c r="WPQ257" s="68"/>
      <c r="WPR257" s="8"/>
      <c r="WPS257" s="9"/>
      <c r="WPT257" s="10"/>
      <c r="WPU257" s="32"/>
      <c r="WPV257" s="7"/>
      <c r="WPW257" s="68"/>
      <c r="WPX257" s="8"/>
      <c r="WPY257" s="9"/>
      <c r="WPZ257" s="10"/>
      <c r="WQA257" s="32"/>
      <c r="WQB257" s="7"/>
      <c r="WQC257" s="68"/>
      <c r="WQD257" s="8"/>
      <c r="WQE257" s="9"/>
      <c r="WQF257" s="10"/>
      <c r="WQG257" s="32"/>
      <c r="WQH257" s="7"/>
      <c r="WQI257" s="68"/>
      <c r="WQJ257" s="8"/>
      <c r="WQK257" s="9"/>
      <c r="WQL257" s="10"/>
      <c r="WQM257" s="32"/>
      <c r="WQN257" s="7"/>
      <c r="WQO257" s="68"/>
      <c r="WQP257" s="8"/>
      <c r="WQQ257" s="9"/>
      <c r="WQR257" s="10"/>
      <c r="WQS257" s="32"/>
      <c r="WQT257" s="7"/>
      <c r="WQU257" s="68"/>
      <c r="WQV257" s="8"/>
      <c r="WQW257" s="9"/>
      <c r="WQX257" s="10"/>
      <c r="WQY257" s="32"/>
      <c r="WQZ257" s="7"/>
      <c r="WRA257" s="68"/>
      <c r="WRB257" s="8"/>
      <c r="WRC257" s="9"/>
      <c r="WRD257" s="10"/>
      <c r="WRE257" s="32"/>
      <c r="WRF257" s="7"/>
      <c r="WRG257" s="68"/>
      <c r="WRH257" s="8"/>
      <c r="WRI257" s="9"/>
      <c r="WRJ257" s="10"/>
      <c r="WRK257" s="32"/>
      <c r="WRL257" s="7"/>
      <c r="WRM257" s="68"/>
      <c r="WRN257" s="8"/>
      <c r="WRO257" s="9"/>
      <c r="WRP257" s="10"/>
      <c r="WRQ257" s="32"/>
      <c r="WRR257" s="7"/>
      <c r="WRS257" s="68"/>
      <c r="WRT257" s="8"/>
      <c r="WRU257" s="9"/>
      <c r="WRV257" s="10"/>
      <c r="WRW257" s="32"/>
      <c r="WRX257" s="7"/>
      <c r="WRY257" s="68"/>
      <c r="WRZ257" s="8"/>
      <c r="WSA257" s="9"/>
      <c r="WSB257" s="10"/>
      <c r="WSC257" s="32"/>
      <c r="WSD257" s="7"/>
      <c r="WSE257" s="68"/>
      <c r="WSF257" s="8"/>
      <c r="WSG257" s="9"/>
      <c r="WSH257" s="10"/>
      <c r="WSI257" s="32"/>
      <c r="WSJ257" s="7"/>
      <c r="WSK257" s="68"/>
      <c r="WSL257" s="8"/>
      <c r="WSM257" s="9"/>
      <c r="WSN257" s="10"/>
      <c r="WSO257" s="32"/>
      <c r="WSP257" s="7"/>
      <c r="WSQ257" s="68"/>
      <c r="WSR257" s="8"/>
      <c r="WSS257" s="9"/>
      <c r="WST257" s="10"/>
      <c r="WSU257" s="32"/>
      <c r="WSV257" s="7"/>
      <c r="WSW257" s="68"/>
      <c r="WSX257" s="8"/>
      <c r="WSY257" s="9"/>
      <c r="WSZ257" s="10"/>
      <c r="WTA257" s="32"/>
      <c r="WTB257" s="7"/>
      <c r="WTC257" s="68"/>
      <c r="WTD257" s="8"/>
      <c r="WTE257" s="9"/>
      <c r="WTF257" s="10"/>
      <c r="WTG257" s="32"/>
      <c r="WTH257" s="7"/>
      <c r="WTI257" s="68"/>
      <c r="WTJ257" s="8"/>
      <c r="WTK257" s="9"/>
      <c r="WTL257" s="10"/>
      <c r="WTM257" s="32"/>
      <c r="WTN257" s="7"/>
      <c r="WTO257" s="68"/>
      <c r="WTP257" s="8"/>
      <c r="WTQ257" s="9"/>
      <c r="WTR257" s="10"/>
      <c r="WTS257" s="32"/>
      <c r="WTT257" s="7"/>
      <c r="WTU257" s="68"/>
      <c r="WTV257" s="8"/>
      <c r="WTW257" s="9"/>
      <c r="WTX257" s="10"/>
      <c r="WTY257" s="32"/>
      <c r="WTZ257" s="7"/>
      <c r="WUA257" s="68"/>
      <c r="WUB257" s="8"/>
      <c r="WUC257" s="9"/>
      <c r="WUD257" s="10"/>
      <c r="WUE257" s="32"/>
      <c r="WUF257" s="7"/>
      <c r="WUG257" s="68"/>
      <c r="WUH257" s="8"/>
      <c r="WUI257" s="9"/>
      <c r="WUJ257" s="10"/>
      <c r="WUK257" s="32"/>
      <c r="WUL257" s="7"/>
      <c r="WUM257" s="68"/>
      <c r="WUN257" s="8"/>
      <c r="WUO257" s="9"/>
      <c r="WUP257" s="10"/>
      <c r="WUQ257" s="32"/>
      <c r="WUR257" s="7"/>
      <c r="WUS257" s="68"/>
      <c r="WUT257" s="8"/>
      <c r="WUU257" s="9"/>
      <c r="WUV257" s="10"/>
      <c r="WUW257" s="32"/>
      <c r="WUX257" s="7"/>
      <c r="WUY257" s="68"/>
      <c r="WUZ257" s="8"/>
      <c r="WVA257" s="9"/>
      <c r="WVB257" s="10"/>
      <c r="WVC257" s="32"/>
      <c r="WVD257" s="7"/>
      <c r="WVE257" s="68"/>
      <c r="WVF257" s="8"/>
      <c r="WVG257" s="9"/>
      <c r="WVH257" s="10"/>
      <c r="WVI257" s="32"/>
      <c r="WVJ257" s="7"/>
      <c r="WVK257" s="68"/>
      <c r="WVL257" s="8"/>
      <c r="WVM257" s="9"/>
      <c r="WVN257" s="10"/>
      <c r="WVO257" s="32"/>
      <c r="WVP257" s="7"/>
      <c r="WVQ257" s="68"/>
      <c r="WVR257" s="8"/>
      <c r="WVS257" s="9"/>
      <c r="WVT257" s="10"/>
      <c r="WVU257" s="32"/>
      <c r="WVV257" s="7"/>
      <c r="WVW257" s="68"/>
      <c r="WVX257" s="8"/>
      <c r="WVY257" s="9"/>
      <c r="WVZ257" s="10"/>
      <c r="WWA257" s="32"/>
      <c r="WWB257" s="7"/>
      <c r="WWC257" s="68"/>
      <c r="WWD257" s="8"/>
      <c r="WWE257" s="9"/>
      <c r="WWF257" s="10"/>
      <c r="WWG257" s="32"/>
      <c r="WWH257" s="7"/>
      <c r="WWI257" s="68"/>
      <c r="WWJ257" s="8"/>
      <c r="WWK257" s="9"/>
      <c r="WWL257" s="10"/>
      <c r="WWM257" s="32"/>
      <c r="WWN257" s="7"/>
      <c r="WWO257" s="68"/>
      <c r="WWP257" s="8"/>
      <c r="WWQ257" s="9"/>
      <c r="WWR257" s="10"/>
      <c r="WWS257" s="32"/>
      <c r="WWT257" s="7"/>
      <c r="WWU257" s="68"/>
      <c r="WWV257" s="8"/>
      <c r="WWW257" s="9"/>
      <c r="WWX257" s="10"/>
      <c r="WWY257" s="32"/>
      <c r="WWZ257" s="7"/>
      <c r="WXA257" s="68"/>
      <c r="WXB257" s="8"/>
      <c r="WXC257" s="9"/>
      <c r="WXD257" s="10"/>
      <c r="WXE257" s="32"/>
      <c r="WXF257" s="7"/>
      <c r="WXG257" s="68"/>
      <c r="WXH257" s="8"/>
      <c r="WXI257" s="9"/>
      <c r="WXJ257" s="10"/>
      <c r="WXK257" s="32"/>
      <c r="WXL257" s="7"/>
      <c r="WXM257" s="68"/>
      <c r="WXN257" s="8"/>
      <c r="WXO257" s="9"/>
      <c r="WXP257" s="10"/>
      <c r="WXQ257" s="32"/>
      <c r="WXR257" s="7"/>
      <c r="WXS257" s="68"/>
      <c r="WXT257" s="8"/>
      <c r="WXU257" s="9"/>
      <c r="WXV257" s="10"/>
      <c r="WXW257" s="32"/>
      <c r="WXX257" s="7"/>
      <c r="WXY257" s="68"/>
      <c r="WXZ257" s="8"/>
      <c r="WYA257" s="9"/>
      <c r="WYB257" s="10"/>
      <c r="WYC257" s="32"/>
      <c r="WYD257" s="7"/>
      <c r="WYE257" s="68"/>
      <c r="WYF257" s="8"/>
      <c r="WYG257" s="9"/>
      <c r="WYH257" s="10"/>
      <c r="WYI257" s="32"/>
      <c r="WYJ257" s="7"/>
      <c r="WYK257" s="68"/>
      <c r="WYL257" s="8"/>
      <c r="WYM257" s="9"/>
      <c r="WYN257" s="10"/>
      <c r="WYO257" s="32"/>
      <c r="WYP257" s="7"/>
      <c r="WYQ257" s="68"/>
      <c r="WYR257" s="8"/>
      <c r="WYS257" s="9"/>
      <c r="WYT257" s="10"/>
      <c r="WYU257" s="32"/>
      <c r="WYV257" s="7"/>
      <c r="WYW257" s="68"/>
      <c r="WYX257" s="8"/>
      <c r="WYY257" s="9"/>
      <c r="WYZ257" s="10"/>
      <c r="WZA257" s="32"/>
      <c r="WZB257" s="7"/>
      <c r="WZC257" s="68"/>
      <c r="WZD257" s="8"/>
      <c r="WZE257" s="9"/>
      <c r="WZF257" s="10"/>
      <c r="WZG257" s="32"/>
      <c r="WZH257" s="7"/>
      <c r="WZI257" s="68"/>
      <c r="WZJ257" s="8"/>
      <c r="WZK257" s="9"/>
      <c r="WZL257" s="10"/>
      <c r="WZM257" s="32"/>
      <c r="WZN257" s="7"/>
      <c r="WZO257" s="68"/>
      <c r="WZP257" s="8"/>
      <c r="WZQ257" s="9"/>
      <c r="WZR257" s="10"/>
      <c r="WZS257" s="32"/>
      <c r="WZT257" s="7"/>
      <c r="WZU257" s="68"/>
      <c r="WZV257" s="8"/>
      <c r="WZW257" s="9"/>
      <c r="WZX257" s="10"/>
      <c r="WZY257" s="32"/>
      <c r="WZZ257" s="7"/>
      <c r="XAA257" s="68"/>
      <c r="XAB257" s="8"/>
      <c r="XAC257" s="9"/>
      <c r="XAD257" s="10"/>
      <c r="XAE257" s="32"/>
      <c r="XAF257" s="7"/>
      <c r="XAG257" s="68"/>
      <c r="XAH257" s="8"/>
      <c r="XAI257" s="9"/>
      <c r="XAJ257" s="10"/>
      <c r="XAK257" s="32"/>
      <c r="XAL257" s="7"/>
      <c r="XAM257" s="68"/>
      <c r="XAN257" s="8"/>
      <c r="XAO257" s="9"/>
      <c r="XAP257" s="10"/>
      <c r="XAQ257" s="32"/>
      <c r="XAR257" s="7"/>
      <c r="XAS257" s="68"/>
      <c r="XAT257" s="8"/>
      <c r="XAU257" s="9"/>
      <c r="XAV257" s="10"/>
      <c r="XAW257" s="32"/>
      <c r="XAX257" s="7"/>
      <c r="XAY257" s="68"/>
      <c r="XAZ257" s="8"/>
      <c r="XBA257" s="9"/>
      <c r="XBB257" s="10"/>
      <c r="XBC257" s="32"/>
      <c r="XBD257" s="7"/>
      <c r="XBE257" s="68"/>
      <c r="XBF257" s="8"/>
      <c r="XBG257" s="9"/>
      <c r="XBH257" s="10"/>
      <c r="XBI257" s="32"/>
      <c r="XBJ257" s="7"/>
      <c r="XBK257" s="68"/>
      <c r="XBL257" s="8"/>
      <c r="XBM257" s="9"/>
      <c r="XBN257" s="10"/>
      <c r="XBO257" s="32"/>
      <c r="XBP257" s="7"/>
      <c r="XBQ257" s="68"/>
      <c r="XBR257" s="8"/>
      <c r="XBS257" s="9"/>
      <c r="XBT257" s="10"/>
      <c r="XBU257" s="32"/>
      <c r="XBV257" s="7"/>
      <c r="XBW257" s="68"/>
      <c r="XBX257" s="8"/>
      <c r="XBY257" s="9"/>
      <c r="XBZ257" s="10"/>
      <c r="XCA257" s="32"/>
      <c r="XCB257" s="7"/>
      <c r="XCC257" s="68"/>
      <c r="XCD257" s="8"/>
      <c r="XCE257" s="9"/>
      <c r="XCF257" s="10"/>
      <c r="XCG257" s="32"/>
      <c r="XCH257" s="7"/>
      <c r="XCI257" s="68"/>
      <c r="XCJ257" s="8"/>
      <c r="XCK257" s="9"/>
      <c r="XCL257" s="10"/>
      <c r="XCM257" s="32"/>
      <c r="XCN257" s="7"/>
      <c r="XCO257" s="68"/>
      <c r="XCP257" s="8"/>
      <c r="XCQ257" s="9"/>
      <c r="XCR257" s="10"/>
      <c r="XCS257" s="32"/>
      <c r="XCT257" s="7"/>
      <c r="XCU257" s="68"/>
      <c r="XCV257" s="8"/>
      <c r="XCW257" s="9"/>
      <c r="XCX257" s="10"/>
      <c r="XCY257" s="32"/>
      <c r="XCZ257" s="7"/>
      <c r="XDA257" s="68"/>
      <c r="XDB257" s="8"/>
      <c r="XDC257" s="9"/>
      <c r="XDD257" s="10"/>
      <c r="XDE257" s="32"/>
      <c r="XDF257" s="7"/>
      <c r="XDG257" s="68"/>
      <c r="XDH257" s="8"/>
      <c r="XDI257" s="9"/>
      <c r="XDJ257" s="10"/>
      <c r="XDK257" s="32"/>
      <c r="XDL257" s="7"/>
      <c r="XDM257" s="68"/>
      <c r="XDN257" s="8"/>
      <c r="XDO257" s="9"/>
      <c r="XDP257" s="10"/>
      <c r="XDQ257" s="32"/>
      <c r="XDR257" s="7"/>
      <c r="XDS257" s="68"/>
      <c r="XDT257" s="8"/>
      <c r="XDU257" s="9"/>
      <c r="XDV257" s="10"/>
      <c r="XDW257" s="32"/>
      <c r="XDX257" s="7"/>
      <c r="XDY257" s="68"/>
      <c r="XDZ257" s="8"/>
      <c r="XEA257" s="9"/>
      <c r="XEB257" s="10"/>
      <c r="XEC257" s="32"/>
      <c r="XED257" s="7"/>
      <c r="XEE257" s="68"/>
      <c r="XEF257" s="8"/>
      <c r="XEG257" s="9"/>
      <c r="XEH257" s="10"/>
      <c r="XEI257" s="32"/>
      <c r="XEJ257" s="7"/>
      <c r="XEK257" s="68"/>
      <c r="XEL257" s="8"/>
      <c r="XEM257" s="9"/>
      <c r="XEN257" s="10"/>
      <c r="XEO257" s="32"/>
      <c r="XEP257" s="7"/>
      <c r="XEQ257" s="68"/>
      <c r="XER257" s="8"/>
      <c r="XES257" s="9"/>
      <c r="XET257" s="10"/>
      <c r="XEU257" s="32"/>
      <c r="XEV257" s="7"/>
      <c r="XEW257" s="68"/>
      <c r="XEX257" s="8"/>
      <c r="XEY257" s="9"/>
      <c r="XEZ257" s="10"/>
      <c r="XFA257" s="32"/>
      <c r="XFB257" s="7"/>
      <c r="XFC257" s="68"/>
      <c r="XFD257" s="8"/>
    </row>
    <row r="258" spans="1:16384" ht="15" customHeight="1" x14ac:dyDescent="0.2">
      <c r="A258" s="27"/>
      <c r="B258" s="111" t="s">
        <v>35</v>
      </c>
      <c r="C258" s="112"/>
      <c r="D258" s="112"/>
      <c r="E258" s="113"/>
      <c r="F258" s="28">
        <f>F255*5%</f>
        <v>21221122.5</v>
      </c>
      <c r="G258" s="29"/>
      <c r="AD258" s="10"/>
      <c r="AE258" s="32"/>
      <c r="AF258" s="7"/>
      <c r="AG258" s="68"/>
      <c r="AH258" s="8"/>
      <c r="AI258" s="9"/>
      <c r="AJ258" s="10"/>
      <c r="AK258" s="32"/>
      <c r="AL258" s="7"/>
      <c r="AM258" s="68"/>
      <c r="AN258" s="8"/>
      <c r="AO258" s="9"/>
      <c r="AP258" s="10"/>
      <c r="AQ258" s="32"/>
      <c r="AR258" s="7"/>
      <c r="AS258" s="68"/>
      <c r="AT258" s="8"/>
      <c r="AU258" s="9"/>
      <c r="AV258" s="10"/>
      <c r="AW258" s="32"/>
      <c r="AX258" s="7"/>
      <c r="AY258" s="68"/>
      <c r="AZ258" s="8"/>
      <c r="BA258" s="9"/>
      <c r="BB258" s="10"/>
      <c r="BC258" s="32"/>
      <c r="BD258" s="7"/>
      <c r="BE258" s="68"/>
      <c r="BF258" s="8"/>
      <c r="BG258" s="9"/>
      <c r="BH258" s="10"/>
      <c r="BI258" s="32"/>
      <c r="BJ258" s="7"/>
      <c r="BK258" s="68"/>
      <c r="BL258" s="8"/>
      <c r="BM258" s="9"/>
      <c r="BN258" s="10"/>
      <c r="BO258" s="32"/>
      <c r="BP258" s="7"/>
      <c r="BQ258" s="68"/>
      <c r="BR258" s="8"/>
      <c r="BS258" s="9"/>
      <c r="BT258" s="10"/>
      <c r="BU258" s="32"/>
      <c r="BV258" s="7"/>
      <c r="BW258" s="68"/>
      <c r="BX258" s="8"/>
      <c r="BY258" s="9"/>
      <c r="BZ258" s="10"/>
      <c r="CA258" s="32"/>
      <c r="CB258" s="7"/>
      <c r="CC258" s="68"/>
      <c r="CD258" s="8"/>
      <c r="CE258" s="9"/>
      <c r="CF258" s="10"/>
      <c r="CG258" s="32"/>
      <c r="CH258" s="7"/>
      <c r="CI258" s="68"/>
      <c r="CJ258" s="8"/>
      <c r="CK258" s="9"/>
      <c r="CL258" s="10"/>
      <c r="CM258" s="32"/>
      <c r="CN258" s="7"/>
      <c r="CO258" s="68"/>
      <c r="CP258" s="8"/>
      <c r="CQ258" s="9"/>
      <c r="CR258" s="10"/>
      <c r="CS258" s="32"/>
      <c r="CT258" s="7"/>
      <c r="CU258" s="68"/>
      <c r="CV258" s="8"/>
      <c r="CW258" s="9"/>
      <c r="CX258" s="10"/>
      <c r="CY258" s="32"/>
      <c r="CZ258" s="7"/>
      <c r="DA258" s="68"/>
      <c r="DB258" s="8"/>
      <c r="DC258" s="9"/>
      <c r="DD258" s="10"/>
      <c r="DE258" s="32"/>
      <c r="DF258" s="7"/>
      <c r="DG258" s="68"/>
      <c r="DH258" s="8"/>
      <c r="DI258" s="9"/>
      <c r="DJ258" s="10"/>
      <c r="DK258" s="32"/>
      <c r="DL258" s="7"/>
      <c r="DM258" s="68"/>
      <c r="DN258" s="8"/>
      <c r="DO258" s="9"/>
      <c r="DP258" s="10"/>
      <c r="DQ258" s="32"/>
      <c r="DR258" s="7"/>
      <c r="DS258" s="68"/>
      <c r="DT258" s="8"/>
      <c r="DU258" s="9"/>
      <c r="DV258" s="10"/>
      <c r="DW258" s="32"/>
      <c r="DX258" s="7"/>
      <c r="DY258" s="68"/>
      <c r="DZ258" s="8"/>
      <c r="EA258" s="9"/>
      <c r="EB258" s="10"/>
      <c r="EC258" s="32"/>
      <c r="ED258" s="7"/>
      <c r="EE258" s="68"/>
      <c r="EF258" s="8"/>
      <c r="EG258" s="9"/>
      <c r="EH258" s="10"/>
      <c r="EI258" s="32"/>
      <c r="EJ258" s="7"/>
      <c r="EK258" s="68"/>
      <c r="EL258" s="8"/>
      <c r="EM258" s="9"/>
      <c r="EN258" s="10"/>
      <c r="EO258" s="32"/>
      <c r="EP258" s="7"/>
      <c r="EQ258" s="68"/>
      <c r="ER258" s="8"/>
      <c r="ES258" s="9"/>
      <c r="ET258" s="10"/>
      <c r="EU258" s="32"/>
      <c r="EV258" s="7"/>
      <c r="EW258" s="68"/>
      <c r="EX258" s="8"/>
      <c r="EY258" s="9"/>
      <c r="EZ258" s="10"/>
      <c r="FA258" s="32"/>
      <c r="FB258" s="7"/>
      <c r="FC258" s="68"/>
      <c r="FD258" s="8"/>
      <c r="FE258" s="9"/>
      <c r="FF258" s="10"/>
      <c r="FG258" s="32"/>
      <c r="FH258" s="7"/>
      <c r="FI258" s="68"/>
      <c r="FJ258" s="8"/>
      <c r="FK258" s="9"/>
      <c r="FL258" s="10"/>
      <c r="FM258" s="32"/>
      <c r="FN258" s="7"/>
      <c r="FO258" s="68"/>
      <c r="FP258" s="8"/>
      <c r="FQ258" s="9"/>
      <c r="FR258" s="10"/>
      <c r="FS258" s="32"/>
      <c r="FT258" s="7"/>
      <c r="FU258" s="68"/>
      <c r="FV258" s="8"/>
      <c r="FW258" s="9"/>
      <c r="FX258" s="10"/>
      <c r="FY258" s="32"/>
      <c r="FZ258" s="7"/>
      <c r="GA258" s="68"/>
      <c r="GB258" s="8"/>
      <c r="GC258" s="9"/>
      <c r="GD258" s="10"/>
      <c r="GE258" s="32"/>
      <c r="GF258" s="7"/>
      <c r="GG258" s="68"/>
      <c r="GH258" s="8"/>
      <c r="GI258" s="9"/>
      <c r="GJ258" s="10"/>
      <c r="GK258" s="32"/>
      <c r="GL258" s="7"/>
      <c r="GM258" s="68"/>
      <c r="GN258" s="8"/>
      <c r="GO258" s="9"/>
      <c r="GP258" s="10"/>
      <c r="GQ258" s="32"/>
      <c r="GR258" s="7"/>
      <c r="GS258" s="68"/>
      <c r="GT258" s="8"/>
      <c r="GU258" s="9"/>
      <c r="GV258" s="10"/>
      <c r="GW258" s="32"/>
      <c r="GX258" s="7"/>
      <c r="GY258" s="68"/>
      <c r="GZ258" s="8"/>
      <c r="HA258" s="9"/>
      <c r="HB258" s="10"/>
      <c r="HC258" s="32"/>
      <c r="HD258" s="7"/>
      <c r="HE258" s="68"/>
      <c r="HF258" s="8"/>
      <c r="HG258" s="9"/>
      <c r="HH258" s="10"/>
      <c r="HI258" s="32"/>
      <c r="HJ258" s="7"/>
      <c r="HK258" s="68"/>
      <c r="HL258" s="8"/>
      <c r="HM258" s="9"/>
      <c r="HN258" s="10"/>
      <c r="HO258" s="32"/>
      <c r="HP258" s="7"/>
      <c r="HQ258" s="68"/>
      <c r="HR258" s="8"/>
      <c r="HS258" s="9"/>
      <c r="HT258" s="10"/>
      <c r="HU258" s="32"/>
      <c r="HV258" s="7"/>
      <c r="HW258" s="68"/>
      <c r="HX258" s="8"/>
      <c r="HY258" s="9"/>
      <c r="HZ258" s="10"/>
      <c r="IA258" s="32"/>
      <c r="IB258" s="7"/>
      <c r="IC258" s="68"/>
      <c r="ID258" s="8"/>
      <c r="IE258" s="9"/>
      <c r="IF258" s="10"/>
      <c r="IG258" s="32"/>
      <c r="IH258" s="7"/>
      <c r="II258" s="68"/>
      <c r="IJ258" s="8"/>
      <c r="IK258" s="9"/>
      <c r="IL258" s="10"/>
      <c r="IM258" s="32"/>
      <c r="IN258" s="7"/>
      <c r="IO258" s="68"/>
      <c r="IP258" s="8"/>
      <c r="IQ258" s="9"/>
      <c r="IR258" s="10"/>
      <c r="IS258" s="32"/>
      <c r="IT258" s="7"/>
      <c r="IU258" s="68"/>
      <c r="IV258" s="8"/>
      <c r="IW258" s="9"/>
      <c r="IX258" s="10"/>
      <c r="IY258" s="32"/>
      <c r="IZ258" s="7"/>
      <c r="JA258" s="68"/>
      <c r="JB258" s="8"/>
      <c r="JC258" s="9"/>
      <c r="JD258" s="10"/>
      <c r="JE258" s="32"/>
      <c r="JF258" s="7"/>
      <c r="JG258" s="68"/>
      <c r="JH258" s="8"/>
      <c r="JI258" s="9"/>
      <c r="JJ258" s="10"/>
      <c r="JK258" s="32"/>
      <c r="JL258" s="7"/>
      <c r="JM258" s="68"/>
      <c r="JN258" s="8"/>
      <c r="JO258" s="9"/>
      <c r="JP258" s="10"/>
      <c r="JQ258" s="32"/>
      <c r="JR258" s="7"/>
      <c r="JS258" s="68"/>
      <c r="JT258" s="8"/>
      <c r="JU258" s="9"/>
      <c r="JV258" s="10"/>
      <c r="JW258" s="32"/>
      <c r="JX258" s="7"/>
      <c r="JY258" s="68"/>
      <c r="JZ258" s="8"/>
      <c r="KA258" s="9"/>
      <c r="KB258" s="10"/>
      <c r="KC258" s="32"/>
      <c r="KD258" s="7"/>
      <c r="KE258" s="68"/>
      <c r="KF258" s="8"/>
      <c r="KG258" s="9"/>
      <c r="KH258" s="10"/>
      <c r="KI258" s="32"/>
      <c r="KJ258" s="7"/>
      <c r="KK258" s="68"/>
      <c r="KL258" s="8"/>
      <c r="KM258" s="9"/>
      <c r="KN258" s="10"/>
      <c r="KO258" s="32"/>
      <c r="KP258" s="7"/>
      <c r="KQ258" s="68"/>
      <c r="KR258" s="8"/>
      <c r="KS258" s="9"/>
      <c r="KT258" s="10"/>
      <c r="KU258" s="32"/>
      <c r="KV258" s="7"/>
      <c r="KW258" s="68"/>
      <c r="KX258" s="8"/>
      <c r="KY258" s="9"/>
      <c r="KZ258" s="10"/>
      <c r="LA258" s="32"/>
      <c r="LB258" s="7"/>
      <c r="LC258" s="68"/>
      <c r="LD258" s="8"/>
      <c r="LE258" s="9"/>
      <c r="LF258" s="10"/>
      <c r="LG258" s="32"/>
      <c r="LH258" s="7"/>
      <c r="LI258" s="68"/>
      <c r="LJ258" s="8"/>
      <c r="LK258" s="9"/>
      <c r="LL258" s="10"/>
      <c r="LM258" s="32"/>
      <c r="LN258" s="7"/>
      <c r="LO258" s="68"/>
      <c r="LP258" s="8"/>
      <c r="LQ258" s="9"/>
      <c r="LR258" s="10"/>
      <c r="LS258" s="32"/>
      <c r="LT258" s="7"/>
      <c r="LU258" s="68"/>
      <c r="LV258" s="8"/>
      <c r="LW258" s="9"/>
      <c r="LX258" s="10"/>
      <c r="LY258" s="32"/>
      <c r="LZ258" s="7"/>
      <c r="MA258" s="68"/>
      <c r="MB258" s="8"/>
      <c r="MC258" s="9"/>
      <c r="MD258" s="10"/>
      <c r="ME258" s="32"/>
      <c r="MF258" s="7"/>
      <c r="MG258" s="68"/>
      <c r="MH258" s="8"/>
      <c r="MI258" s="9"/>
      <c r="MJ258" s="10"/>
      <c r="MK258" s="32"/>
      <c r="ML258" s="7"/>
      <c r="MM258" s="68"/>
      <c r="MN258" s="8"/>
      <c r="MO258" s="9"/>
      <c r="MP258" s="10"/>
      <c r="MQ258" s="32"/>
      <c r="MR258" s="7"/>
      <c r="MS258" s="68"/>
      <c r="MT258" s="8"/>
      <c r="MU258" s="9"/>
      <c r="MV258" s="10"/>
      <c r="MW258" s="32"/>
      <c r="MX258" s="7"/>
      <c r="MY258" s="68"/>
      <c r="MZ258" s="8"/>
      <c r="NA258" s="9"/>
      <c r="NB258" s="10"/>
      <c r="NC258" s="32"/>
      <c r="ND258" s="7"/>
      <c r="NE258" s="68"/>
      <c r="NF258" s="8"/>
      <c r="NG258" s="9"/>
      <c r="NH258" s="10"/>
      <c r="NI258" s="32"/>
      <c r="NJ258" s="7"/>
      <c r="NK258" s="68"/>
      <c r="NL258" s="8"/>
      <c r="NM258" s="9"/>
      <c r="NN258" s="10"/>
      <c r="NO258" s="32"/>
      <c r="NP258" s="7"/>
      <c r="NQ258" s="68"/>
      <c r="NR258" s="8"/>
      <c r="NS258" s="9"/>
      <c r="NT258" s="10"/>
      <c r="NU258" s="32"/>
      <c r="NV258" s="7"/>
      <c r="NW258" s="68"/>
      <c r="NX258" s="8"/>
      <c r="NY258" s="9"/>
      <c r="NZ258" s="10"/>
      <c r="OA258" s="32"/>
      <c r="OB258" s="7"/>
      <c r="OC258" s="68"/>
      <c r="OD258" s="8"/>
      <c r="OE258" s="9"/>
      <c r="OF258" s="10"/>
      <c r="OG258" s="32"/>
      <c r="OH258" s="7"/>
      <c r="OI258" s="68"/>
      <c r="OJ258" s="8"/>
      <c r="OK258" s="9"/>
      <c r="OL258" s="10"/>
      <c r="OM258" s="32"/>
      <c r="ON258" s="7"/>
      <c r="OO258" s="68"/>
      <c r="OP258" s="8"/>
      <c r="OQ258" s="9"/>
      <c r="OR258" s="10"/>
      <c r="OS258" s="32"/>
      <c r="OT258" s="7"/>
      <c r="OU258" s="68"/>
      <c r="OV258" s="8"/>
      <c r="OW258" s="9"/>
      <c r="OX258" s="10"/>
      <c r="OY258" s="32"/>
      <c r="OZ258" s="7"/>
      <c r="PA258" s="68"/>
      <c r="PB258" s="8"/>
      <c r="PC258" s="9"/>
      <c r="PD258" s="10"/>
      <c r="PE258" s="32"/>
      <c r="PF258" s="7"/>
      <c r="PG258" s="68"/>
      <c r="PH258" s="8"/>
      <c r="PI258" s="9"/>
      <c r="PJ258" s="10"/>
      <c r="PK258" s="32"/>
      <c r="PL258" s="7"/>
      <c r="PM258" s="68"/>
      <c r="PN258" s="8"/>
      <c r="PO258" s="9"/>
      <c r="PP258" s="10"/>
      <c r="PQ258" s="32"/>
      <c r="PR258" s="7"/>
      <c r="PS258" s="68"/>
      <c r="PT258" s="8"/>
      <c r="PU258" s="9"/>
      <c r="PV258" s="10"/>
      <c r="PW258" s="32"/>
      <c r="PX258" s="7"/>
      <c r="PY258" s="68"/>
      <c r="PZ258" s="8"/>
      <c r="QA258" s="9"/>
      <c r="QB258" s="10"/>
      <c r="QC258" s="32"/>
      <c r="QD258" s="7"/>
      <c r="QE258" s="68"/>
      <c r="QF258" s="8"/>
      <c r="QG258" s="9"/>
      <c r="QH258" s="10"/>
      <c r="QI258" s="32"/>
      <c r="QJ258" s="7"/>
      <c r="QK258" s="68"/>
      <c r="QL258" s="8"/>
      <c r="QM258" s="9"/>
      <c r="QN258" s="10"/>
      <c r="QO258" s="32"/>
      <c r="QP258" s="7"/>
      <c r="QQ258" s="68"/>
      <c r="QR258" s="8"/>
      <c r="QS258" s="9"/>
      <c r="QT258" s="10"/>
      <c r="QU258" s="32"/>
      <c r="QV258" s="7"/>
      <c r="QW258" s="68"/>
      <c r="QX258" s="8"/>
      <c r="QY258" s="9"/>
      <c r="QZ258" s="10"/>
      <c r="RA258" s="32"/>
      <c r="RB258" s="7"/>
      <c r="RC258" s="68"/>
      <c r="RD258" s="8"/>
      <c r="RE258" s="9"/>
      <c r="RF258" s="10"/>
      <c r="RG258" s="32"/>
      <c r="RH258" s="7"/>
      <c r="RI258" s="68"/>
      <c r="RJ258" s="8"/>
      <c r="RK258" s="9"/>
      <c r="RL258" s="10"/>
      <c r="RM258" s="32"/>
      <c r="RN258" s="7"/>
      <c r="RO258" s="68"/>
      <c r="RP258" s="8"/>
      <c r="RQ258" s="9"/>
      <c r="RR258" s="10"/>
      <c r="RS258" s="32"/>
      <c r="RT258" s="7"/>
      <c r="RU258" s="68"/>
      <c r="RV258" s="8"/>
      <c r="RW258" s="9"/>
      <c r="RX258" s="10"/>
      <c r="RY258" s="32"/>
      <c r="RZ258" s="7"/>
      <c r="SA258" s="68"/>
      <c r="SB258" s="8"/>
      <c r="SC258" s="9"/>
      <c r="SD258" s="10"/>
      <c r="SE258" s="32"/>
      <c r="SF258" s="7"/>
      <c r="SG258" s="68"/>
      <c r="SH258" s="8"/>
      <c r="SI258" s="9"/>
      <c r="SJ258" s="10"/>
      <c r="SK258" s="32"/>
      <c r="SL258" s="7"/>
      <c r="SM258" s="68"/>
      <c r="SN258" s="8"/>
      <c r="SO258" s="9"/>
      <c r="SP258" s="10"/>
      <c r="SQ258" s="32"/>
      <c r="SR258" s="7"/>
      <c r="SS258" s="68"/>
      <c r="ST258" s="8"/>
      <c r="SU258" s="9"/>
      <c r="SV258" s="10"/>
      <c r="SW258" s="32"/>
      <c r="SX258" s="7"/>
      <c r="SY258" s="68"/>
      <c r="SZ258" s="8"/>
      <c r="TA258" s="9"/>
      <c r="TB258" s="10"/>
      <c r="TC258" s="32"/>
      <c r="TD258" s="7"/>
      <c r="TE258" s="68"/>
      <c r="TF258" s="8"/>
      <c r="TG258" s="9"/>
      <c r="TH258" s="10"/>
      <c r="TI258" s="32"/>
      <c r="TJ258" s="7"/>
      <c r="TK258" s="68"/>
      <c r="TL258" s="8"/>
      <c r="TM258" s="9"/>
      <c r="TN258" s="10"/>
      <c r="TO258" s="32"/>
      <c r="TP258" s="7"/>
      <c r="TQ258" s="68"/>
      <c r="TR258" s="8"/>
      <c r="TS258" s="9"/>
      <c r="TT258" s="10"/>
      <c r="TU258" s="32"/>
      <c r="TV258" s="7"/>
      <c r="TW258" s="68"/>
      <c r="TX258" s="8"/>
      <c r="TY258" s="9"/>
      <c r="TZ258" s="10"/>
      <c r="UA258" s="32"/>
      <c r="UB258" s="7"/>
      <c r="UC258" s="68"/>
      <c r="UD258" s="8"/>
      <c r="UE258" s="9"/>
      <c r="UF258" s="10"/>
      <c r="UG258" s="32"/>
      <c r="UH258" s="7"/>
      <c r="UI258" s="68"/>
      <c r="UJ258" s="8"/>
      <c r="UK258" s="9"/>
      <c r="UL258" s="10"/>
      <c r="UM258" s="32"/>
      <c r="UN258" s="7"/>
      <c r="UO258" s="68"/>
      <c r="UP258" s="8"/>
      <c r="UQ258" s="9"/>
      <c r="UR258" s="10"/>
      <c r="US258" s="32"/>
      <c r="UT258" s="7"/>
      <c r="UU258" s="68"/>
      <c r="UV258" s="8"/>
      <c r="UW258" s="9"/>
      <c r="UX258" s="10"/>
      <c r="UY258" s="32"/>
      <c r="UZ258" s="7"/>
      <c r="VA258" s="68"/>
      <c r="VB258" s="8"/>
      <c r="VC258" s="9"/>
      <c r="VD258" s="10"/>
      <c r="VE258" s="32"/>
      <c r="VF258" s="7"/>
      <c r="VG258" s="68"/>
      <c r="VH258" s="8"/>
      <c r="VI258" s="9"/>
      <c r="VJ258" s="10"/>
      <c r="VK258" s="32"/>
      <c r="VL258" s="7"/>
      <c r="VM258" s="68"/>
      <c r="VN258" s="8"/>
      <c r="VO258" s="9"/>
      <c r="VP258" s="10"/>
      <c r="VQ258" s="32"/>
      <c r="VR258" s="7"/>
      <c r="VS258" s="68"/>
      <c r="VT258" s="8"/>
      <c r="VU258" s="9"/>
      <c r="VV258" s="10"/>
      <c r="VW258" s="32"/>
      <c r="VX258" s="7"/>
      <c r="VY258" s="68"/>
      <c r="VZ258" s="8"/>
      <c r="WA258" s="9"/>
      <c r="WB258" s="10"/>
      <c r="WC258" s="32"/>
      <c r="WD258" s="7"/>
      <c r="WE258" s="68"/>
      <c r="WF258" s="8"/>
      <c r="WG258" s="9"/>
      <c r="WH258" s="10"/>
      <c r="WI258" s="32"/>
      <c r="WJ258" s="7"/>
      <c r="WK258" s="68"/>
      <c r="WL258" s="8"/>
      <c r="WM258" s="9"/>
      <c r="WN258" s="10"/>
      <c r="WO258" s="32"/>
      <c r="WP258" s="7"/>
      <c r="WQ258" s="68"/>
      <c r="WR258" s="8"/>
      <c r="WS258" s="9"/>
      <c r="WT258" s="10"/>
      <c r="WU258" s="32"/>
      <c r="WV258" s="7"/>
      <c r="WW258" s="68"/>
      <c r="WX258" s="8"/>
      <c r="WY258" s="9"/>
      <c r="WZ258" s="10"/>
      <c r="XA258" s="32"/>
      <c r="XB258" s="7"/>
      <c r="XC258" s="68"/>
      <c r="XD258" s="8"/>
      <c r="XE258" s="9"/>
      <c r="XF258" s="10"/>
      <c r="XG258" s="32"/>
      <c r="XH258" s="7"/>
      <c r="XI258" s="68"/>
      <c r="XJ258" s="8"/>
      <c r="XK258" s="9"/>
      <c r="XL258" s="10"/>
      <c r="XM258" s="32"/>
      <c r="XN258" s="7"/>
      <c r="XO258" s="68"/>
      <c r="XP258" s="8"/>
      <c r="XQ258" s="9"/>
      <c r="XR258" s="10"/>
      <c r="XS258" s="32"/>
      <c r="XT258" s="7"/>
      <c r="XU258" s="68"/>
      <c r="XV258" s="8"/>
      <c r="XW258" s="9"/>
      <c r="XX258" s="10"/>
      <c r="XY258" s="32"/>
      <c r="XZ258" s="7"/>
      <c r="YA258" s="68"/>
      <c r="YB258" s="8"/>
      <c r="YC258" s="9"/>
      <c r="YD258" s="10"/>
      <c r="YE258" s="32"/>
      <c r="YF258" s="7"/>
      <c r="YG258" s="68"/>
      <c r="YH258" s="8"/>
      <c r="YI258" s="9"/>
      <c r="YJ258" s="10"/>
      <c r="YK258" s="32"/>
      <c r="YL258" s="7"/>
      <c r="YM258" s="68"/>
      <c r="YN258" s="8"/>
      <c r="YO258" s="9"/>
      <c r="YP258" s="10"/>
      <c r="YQ258" s="32"/>
      <c r="YR258" s="7"/>
      <c r="YS258" s="68"/>
      <c r="YT258" s="8"/>
      <c r="YU258" s="9"/>
      <c r="YV258" s="10"/>
      <c r="YW258" s="32"/>
      <c r="YX258" s="7"/>
      <c r="YY258" s="68"/>
      <c r="YZ258" s="8"/>
      <c r="ZA258" s="9"/>
      <c r="ZB258" s="10"/>
      <c r="ZC258" s="32"/>
      <c r="ZD258" s="7"/>
      <c r="ZE258" s="68"/>
      <c r="ZF258" s="8"/>
      <c r="ZG258" s="9"/>
      <c r="ZH258" s="10"/>
      <c r="ZI258" s="32"/>
      <c r="ZJ258" s="7"/>
      <c r="ZK258" s="68"/>
      <c r="ZL258" s="8"/>
      <c r="ZM258" s="9"/>
      <c r="ZN258" s="10"/>
      <c r="ZO258" s="32"/>
      <c r="ZP258" s="7"/>
      <c r="ZQ258" s="68"/>
      <c r="ZR258" s="8"/>
      <c r="ZS258" s="9"/>
      <c r="ZT258" s="10"/>
      <c r="ZU258" s="32"/>
      <c r="ZV258" s="7"/>
      <c r="ZW258" s="68"/>
      <c r="ZX258" s="8"/>
      <c r="ZY258" s="9"/>
      <c r="ZZ258" s="10"/>
      <c r="AAA258" s="32"/>
      <c r="AAB258" s="7"/>
      <c r="AAC258" s="68"/>
      <c r="AAD258" s="8"/>
      <c r="AAE258" s="9"/>
      <c r="AAF258" s="10"/>
      <c r="AAG258" s="32"/>
      <c r="AAH258" s="7"/>
      <c r="AAI258" s="68"/>
      <c r="AAJ258" s="8"/>
      <c r="AAK258" s="9"/>
      <c r="AAL258" s="10"/>
      <c r="AAM258" s="32"/>
      <c r="AAN258" s="7"/>
      <c r="AAO258" s="68"/>
      <c r="AAP258" s="8"/>
      <c r="AAQ258" s="9"/>
      <c r="AAR258" s="10"/>
      <c r="AAS258" s="32"/>
      <c r="AAT258" s="7"/>
      <c r="AAU258" s="68"/>
      <c r="AAV258" s="8"/>
      <c r="AAW258" s="9"/>
      <c r="AAX258" s="10"/>
      <c r="AAY258" s="32"/>
      <c r="AAZ258" s="7"/>
      <c r="ABA258" s="68"/>
      <c r="ABB258" s="8"/>
      <c r="ABC258" s="9"/>
      <c r="ABD258" s="10"/>
      <c r="ABE258" s="32"/>
      <c r="ABF258" s="7"/>
      <c r="ABG258" s="68"/>
      <c r="ABH258" s="8"/>
      <c r="ABI258" s="9"/>
      <c r="ABJ258" s="10"/>
      <c r="ABK258" s="32"/>
      <c r="ABL258" s="7"/>
      <c r="ABM258" s="68"/>
      <c r="ABN258" s="8"/>
      <c r="ABO258" s="9"/>
      <c r="ABP258" s="10"/>
      <c r="ABQ258" s="32"/>
      <c r="ABR258" s="7"/>
      <c r="ABS258" s="68"/>
      <c r="ABT258" s="8"/>
      <c r="ABU258" s="9"/>
      <c r="ABV258" s="10"/>
      <c r="ABW258" s="32"/>
      <c r="ABX258" s="7"/>
      <c r="ABY258" s="68"/>
      <c r="ABZ258" s="8"/>
      <c r="ACA258" s="9"/>
      <c r="ACB258" s="10"/>
      <c r="ACC258" s="32"/>
      <c r="ACD258" s="7"/>
      <c r="ACE258" s="68"/>
      <c r="ACF258" s="8"/>
      <c r="ACG258" s="9"/>
      <c r="ACH258" s="10"/>
      <c r="ACI258" s="32"/>
      <c r="ACJ258" s="7"/>
      <c r="ACK258" s="68"/>
      <c r="ACL258" s="8"/>
      <c r="ACM258" s="9"/>
      <c r="ACN258" s="10"/>
      <c r="ACO258" s="32"/>
      <c r="ACP258" s="7"/>
      <c r="ACQ258" s="68"/>
      <c r="ACR258" s="8"/>
      <c r="ACS258" s="9"/>
      <c r="ACT258" s="10"/>
      <c r="ACU258" s="32"/>
      <c r="ACV258" s="7"/>
      <c r="ACW258" s="68"/>
      <c r="ACX258" s="8"/>
      <c r="ACY258" s="9"/>
      <c r="ACZ258" s="10"/>
      <c r="ADA258" s="32"/>
      <c r="ADB258" s="7"/>
      <c r="ADC258" s="68"/>
      <c r="ADD258" s="8"/>
      <c r="ADE258" s="9"/>
      <c r="ADF258" s="10"/>
      <c r="ADG258" s="32"/>
      <c r="ADH258" s="7"/>
      <c r="ADI258" s="68"/>
      <c r="ADJ258" s="8"/>
      <c r="ADK258" s="9"/>
      <c r="ADL258" s="10"/>
      <c r="ADM258" s="32"/>
      <c r="ADN258" s="7"/>
      <c r="ADO258" s="68"/>
      <c r="ADP258" s="8"/>
      <c r="ADQ258" s="9"/>
      <c r="ADR258" s="10"/>
      <c r="ADS258" s="32"/>
      <c r="ADT258" s="7"/>
      <c r="ADU258" s="68"/>
      <c r="ADV258" s="8"/>
      <c r="ADW258" s="9"/>
      <c r="ADX258" s="10"/>
      <c r="ADY258" s="32"/>
      <c r="ADZ258" s="7"/>
      <c r="AEA258" s="68"/>
      <c r="AEB258" s="8"/>
      <c r="AEC258" s="9"/>
      <c r="AED258" s="10"/>
      <c r="AEE258" s="32"/>
      <c r="AEF258" s="7"/>
      <c r="AEG258" s="68"/>
      <c r="AEH258" s="8"/>
      <c r="AEI258" s="9"/>
      <c r="AEJ258" s="10"/>
      <c r="AEK258" s="32"/>
      <c r="AEL258" s="7"/>
      <c r="AEM258" s="68"/>
      <c r="AEN258" s="8"/>
      <c r="AEO258" s="9"/>
      <c r="AEP258" s="10"/>
      <c r="AEQ258" s="32"/>
      <c r="AER258" s="7"/>
      <c r="AES258" s="68"/>
      <c r="AET258" s="8"/>
      <c r="AEU258" s="9"/>
      <c r="AEV258" s="10"/>
      <c r="AEW258" s="32"/>
      <c r="AEX258" s="7"/>
      <c r="AEY258" s="68"/>
      <c r="AEZ258" s="8"/>
      <c r="AFA258" s="9"/>
      <c r="AFB258" s="10"/>
      <c r="AFC258" s="32"/>
      <c r="AFD258" s="7"/>
      <c r="AFE258" s="68"/>
      <c r="AFF258" s="8"/>
      <c r="AFG258" s="9"/>
      <c r="AFH258" s="10"/>
      <c r="AFI258" s="32"/>
      <c r="AFJ258" s="7"/>
      <c r="AFK258" s="68"/>
      <c r="AFL258" s="8"/>
      <c r="AFM258" s="9"/>
      <c r="AFN258" s="10"/>
      <c r="AFO258" s="32"/>
      <c r="AFP258" s="7"/>
      <c r="AFQ258" s="68"/>
      <c r="AFR258" s="8"/>
      <c r="AFS258" s="9"/>
      <c r="AFT258" s="10"/>
      <c r="AFU258" s="32"/>
      <c r="AFV258" s="7"/>
      <c r="AFW258" s="68"/>
      <c r="AFX258" s="8"/>
      <c r="AFY258" s="9"/>
      <c r="AFZ258" s="10"/>
      <c r="AGA258" s="32"/>
      <c r="AGB258" s="7"/>
      <c r="AGC258" s="68"/>
      <c r="AGD258" s="8"/>
      <c r="AGE258" s="9"/>
      <c r="AGF258" s="10"/>
      <c r="AGG258" s="32"/>
      <c r="AGH258" s="7"/>
      <c r="AGI258" s="68"/>
      <c r="AGJ258" s="8"/>
      <c r="AGK258" s="9"/>
      <c r="AGL258" s="10"/>
      <c r="AGM258" s="32"/>
      <c r="AGN258" s="7"/>
      <c r="AGO258" s="68"/>
      <c r="AGP258" s="8"/>
      <c r="AGQ258" s="9"/>
      <c r="AGR258" s="10"/>
      <c r="AGS258" s="32"/>
      <c r="AGT258" s="7"/>
      <c r="AGU258" s="68"/>
      <c r="AGV258" s="8"/>
      <c r="AGW258" s="9"/>
      <c r="AGX258" s="10"/>
      <c r="AGY258" s="32"/>
      <c r="AGZ258" s="7"/>
      <c r="AHA258" s="68"/>
      <c r="AHB258" s="8"/>
      <c r="AHC258" s="9"/>
      <c r="AHD258" s="10"/>
      <c r="AHE258" s="32"/>
      <c r="AHF258" s="7"/>
      <c r="AHG258" s="68"/>
      <c r="AHH258" s="8"/>
      <c r="AHI258" s="9"/>
      <c r="AHJ258" s="10"/>
      <c r="AHK258" s="32"/>
      <c r="AHL258" s="7"/>
      <c r="AHM258" s="68"/>
      <c r="AHN258" s="8"/>
      <c r="AHO258" s="9"/>
      <c r="AHP258" s="10"/>
      <c r="AHQ258" s="32"/>
      <c r="AHR258" s="7"/>
      <c r="AHS258" s="68"/>
      <c r="AHT258" s="8"/>
      <c r="AHU258" s="9"/>
      <c r="AHV258" s="10"/>
      <c r="AHW258" s="32"/>
      <c r="AHX258" s="7"/>
      <c r="AHY258" s="68"/>
      <c r="AHZ258" s="8"/>
      <c r="AIA258" s="9"/>
      <c r="AIB258" s="10"/>
      <c r="AIC258" s="32"/>
      <c r="AID258" s="7"/>
      <c r="AIE258" s="68"/>
      <c r="AIF258" s="8"/>
      <c r="AIG258" s="9"/>
      <c r="AIH258" s="10"/>
      <c r="AII258" s="32"/>
      <c r="AIJ258" s="7"/>
      <c r="AIK258" s="68"/>
      <c r="AIL258" s="8"/>
      <c r="AIM258" s="9"/>
      <c r="AIN258" s="10"/>
      <c r="AIO258" s="32"/>
      <c r="AIP258" s="7"/>
      <c r="AIQ258" s="68"/>
      <c r="AIR258" s="8"/>
      <c r="AIS258" s="9"/>
      <c r="AIT258" s="10"/>
      <c r="AIU258" s="32"/>
      <c r="AIV258" s="7"/>
      <c r="AIW258" s="68"/>
      <c r="AIX258" s="8"/>
      <c r="AIY258" s="9"/>
      <c r="AIZ258" s="10"/>
      <c r="AJA258" s="32"/>
      <c r="AJB258" s="7"/>
      <c r="AJC258" s="68"/>
      <c r="AJD258" s="8"/>
      <c r="AJE258" s="9"/>
      <c r="AJF258" s="10"/>
      <c r="AJG258" s="32"/>
      <c r="AJH258" s="7"/>
      <c r="AJI258" s="68"/>
      <c r="AJJ258" s="8"/>
      <c r="AJK258" s="9"/>
      <c r="AJL258" s="10"/>
      <c r="AJM258" s="32"/>
      <c r="AJN258" s="7"/>
      <c r="AJO258" s="68"/>
      <c r="AJP258" s="8"/>
      <c r="AJQ258" s="9"/>
      <c r="AJR258" s="10"/>
      <c r="AJS258" s="32"/>
      <c r="AJT258" s="7"/>
      <c r="AJU258" s="68"/>
      <c r="AJV258" s="8"/>
      <c r="AJW258" s="9"/>
      <c r="AJX258" s="10"/>
      <c r="AJY258" s="32"/>
      <c r="AJZ258" s="7"/>
      <c r="AKA258" s="68"/>
      <c r="AKB258" s="8"/>
      <c r="AKC258" s="9"/>
      <c r="AKD258" s="10"/>
      <c r="AKE258" s="32"/>
      <c r="AKF258" s="7"/>
      <c r="AKG258" s="68"/>
      <c r="AKH258" s="8"/>
      <c r="AKI258" s="9"/>
      <c r="AKJ258" s="10"/>
      <c r="AKK258" s="32"/>
      <c r="AKL258" s="7"/>
      <c r="AKM258" s="68"/>
      <c r="AKN258" s="8"/>
      <c r="AKO258" s="9"/>
      <c r="AKP258" s="10"/>
      <c r="AKQ258" s="32"/>
      <c r="AKR258" s="7"/>
      <c r="AKS258" s="68"/>
      <c r="AKT258" s="8"/>
      <c r="AKU258" s="9"/>
      <c r="AKV258" s="10"/>
      <c r="AKW258" s="32"/>
      <c r="AKX258" s="7"/>
      <c r="AKY258" s="68"/>
      <c r="AKZ258" s="8"/>
      <c r="ALA258" s="9"/>
      <c r="ALB258" s="10"/>
      <c r="ALC258" s="32"/>
      <c r="ALD258" s="7"/>
      <c r="ALE258" s="68"/>
      <c r="ALF258" s="8"/>
      <c r="ALG258" s="9"/>
      <c r="ALH258" s="10"/>
      <c r="ALI258" s="32"/>
      <c r="ALJ258" s="7"/>
      <c r="ALK258" s="68"/>
      <c r="ALL258" s="8"/>
      <c r="ALM258" s="9"/>
      <c r="ALN258" s="10"/>
      <c r="ALO258" s="32"/>
      <c r="ALP258" s="7"/>
      <c r="ALQ258" s="68"/>
      <c r="ALR258" s="8"/>
      <c r="ALS258" s="9"/>
      <c r="ALT258" s="10"/>
      <c r="ALU258" s="32"/>
      <c r="ALV258" s="7"/>
      <c r="ALW258" s="68"/>
      <c r="ALX258" s="8"/>
      <c r="ALY258" s="9"/>
      <c r="ALZ258" s="10"/>
      <c r="AMA258" s="32"/>
      <c r="AMB258" s="7"/>
      <c r="AMC258" s="68"/>
      <c r="AMD258" s="8"/>
      <c r="AME258" s="9"/>
      <c r="AMF258" s="10"/>
      <c r="AMG258" s="32"/>
      <c r="AMH258" s="7"/>
      <c r="AMI258" s="68"/>
      <c r="AMJ258" s="8"/>
      <c r="AMK258" s="9"/>
      <c r="AML258" s="10"/>
      <c r="AMM258" s="32"/>
      <c r="AMN258" s="7"/>
      <c r="AMO258" s="68"/>
      <c r="AMP258" s="8"/>
      <c r="AMQ258" s="9"/>
      <c r="AMR258" s="10"/>
      <c r="AMS258" s="32"/>
      <c r="AMT258" s="7"/>
      <c r="AMU258" s="68"/>
      <c r="AMV258" s="8"/>
      <c r="AMW258" s="9"/>
      <c r="AMX258" s="10"/>
      <c r="AMY258" s="32"/>
      <c r="AMZ258" s="7"/>
      <c r="ANA258" s="68"/>
      <c r="ANB258" s="8"/>
      <c r="ANC258" s="9"/>
      <c r="AND258" s="10"/>
      <c r="ANE258" s="32"/>
      <c r="ANF258" s="7"/>
      <c r="ANG258" s="68"/>
      <c r="ANH258" s="8"/>
      <c r="ANI258" s="9"/>
      <c r="ANJ258" s="10"/>
      <c r="ANK258" s="32"/>
      <c r="ANL258" s="7"/>
      <c r="ANM258" s="68"/>
      <c r="ANN258" s="8"/>
      <c r="ANO258" s="9"/>
      <c r="ANP258" s="10"/>
      <c r="ANQ258" s="32"/>
      <c r="ANR258" s="7"/>
      <c r="ANS258" s="68"/>
      <c r="ANT258" s="8"/>
      <c r="ANU258" s="9"/>
      <c r="ANV258" s="10"/>
      <c r="ANW258" s="32"/>
      <c r="ANX258" s="7"/>
      <c r="ANY258" s="68"/>
      <c r="ANZ258" s="8"/>
      <c r="AOA258" s="9"/>
      <c r="AOB258" s="10"/>
      <c r="AOC258" s="32"/>
      <c r="AOD258" s="7"/>
      <c r="AOE258" s="68"/>
      <c r="AOF258" s="8"/>
      <c r="AOG258" s="9"/>
      <c r="AOH258" s="10"/>
      <c r="AOI258" s="32"/>
      <c r="AOJ258" s="7"/>
      <c r="AOK258" s="68"/>
      <c r="AOL258" s="8"/>
      <c r="AOM258" s="9"/>
      <c r="AON258" s="10"/>
      <c r="AOO258" s="32"/>
      <c r="AOP258" s="7"/>
      <c r="AOQ258" s="68"/>
      <c r="AOR258" s="8"/>
      <c r="AOS258" s="9"/>
      <c r="AOT258" s="10"/>
      <c r="AOU258" s="32"/>
      <c r="AOV258" s="7"/>
      <c r="AOW258" s="68"/>
      <c r="AOX258" s="8"/>
      <c r="AOY258" s="9"/>
      <c r="AOZ258" s="10"/>
      <c r="APA258" s="32"/>
      <c r="APB258" s="7"/>
      <c r="APC258" s="68"/>
      <c r="APD258" s="8"/>
      <c r="APE258" s="9"/>
      <c r="APF258" s="10"/>
      <c r="APG258" s="32"/>
      <c r="APH258" s="7"/>
      <c r="API258" s="68"/>
      <c r="APJ258" s="8"/>
      <c r="APK258" s="9"/>
      <c r="APL258" s="10"/>
      <c r="APM258" s="32"/>
      <c r="APN258" s="7"/>
      <c r="APO258" s="68"/>
      <c r="APP258" s="8"/>
      <c r="APQ258" s="9"/>
      <c r="APR258" s="10"/>
      <c r="APS258" s="32"/>
      <c r="APT258" s="7"/>
      <c r="APU258" s="68"/>
      <c r="APV258" s="8"/>
      <c r="APW258" s="9"/>
      <c r="APX258" s="10"/>
      <c r="APY258" s="32"/>
      <c r="APZ258" s="7"/>
      <c r="AQA258" s="68"/>
      <c r="AQB258" s="8"/>
      <c r="AQC258" s="9"/>
      <c r="AQD258" s="10"/>
      <c r="AQE258" s="32"/>
      <c r="AQF258" s="7"/>
      <c r="AQG258" s="68"/>
      <c r="AQH258" s="8"/>
      <c r="AQI258" s="9"/>
      <c r="AQJ258" s="10"/>
      <c r="AQK258" s="32"/>
      <c r="AQL258" s="7"/>
      <c r="AQM258" s="68"/>
      <c r="AQN258" s="8"/>
      <c r="AQO258" s="9"/>
      <c r="AQP258" s="10"/>
      <c r="AQQ258" s="32"/>
      <c r="AQR258" s="7"/>
      <c r="AQS258" s="68"/>
      <c r="AQT258" s="8"/>
      <c r="AQU258" s="9"/>
      <c r="AQV258" s="10"/>
      <c r="AQW258" s="32"/>
      <c r="AQX258" s="7"/>
      <c r="AQY258" s="68"/>
      <c r="AQZ258" s="8"/>
      <c r="ARA258" s="9"/>
      <c r="ARB258" s="10"/>
      <c r="ARC258" s="32"/>
      <c r="ARD258" s="7"/>
      <c r="ARE258" s="68"/>
      <c r="ARF258" s="8"/>
      <c r="ARG258" s="9"/>
      <c r="ARH258" s="10"/>
      <c r="ARI258" s="32"/>
      <c r="ARJ258" s="7"/>
      <c r="ARK258" s="68"/>
      <c r="ARL258" s="8"/>
      <c r="ARM258" s="9"/>
      <c r="ARN258" s="10"/>
      <c r="ARO258" s="32"/>
      <c r="ARP258" s="7"/>
      <c r="ARQ258" s="68"/>
      <c r="ARR258" s="8"/>
      <c r="ARS258" s="9"/>
      <c r="ART258" s="10"/>
      <c r="ARU258" s="32"/>
      <c r="ARV258" s="7"/>
      <c r="ARW258" s="68"/>
      <c r="ARX258" s="8"/>
      <c r="ARY258" s="9"/>
      <c r="ARZ258" s="10"/>
      <c r="ASA258" s="32"/>
      <c r="ASB258" s="7"/>
      <c r="ASC258" s="68"/>
      <c r="ASD258" s="8"/>
      <c r="ASE258" s="9"/>
      <c r="ASF258" s="10"/>
      <c r="ASG258" s="32"/>
      <c r="ASH258" s="7"/>
      <c r="ASI258" s="68"/>
      <c r="ASJ258" s="8"/>
      <c r="ASK258" s="9"/>
      <c r="ASL258" s="10"/>
      <c r="ASM258" s="32"/>
      <c r="ASN258" s="7"/>
      <c r="ASO258" s="68"/>
      <c r="ASP258" s="8"/>
      <c r="ASQ258" s="9"/>
      <c r="ASR258" s="10"/>
      <c r="ASS258" s="32"/>
      <c r="AST258" s="7"/>
      <c r="ASU258" s="68"/>
      <c r="ASV258" s="8"/>
      <c r="ASW258" s="9"/>
      <c r="ASX258" s="10"/>
      <c r="ASY258" s="32"/>
      <c r="ASZ258" s="7"/>
      <c r="ATA258" s="68"/>
      <c r="ATB258" s="8"/>
      <c r="ATC258" s="9"/>
      <c r="ATD258" s="10"/>
      <c r="ATE258" s="32"/>
      <c r="ATF258" s="7"/>
      <c r="ATG258" s="68"/>
      <c r="ATH258" s="8"/>
      <c r="ATI258" s="9"/>
      <c r="ATJ258" s="10"/>
      <c r="ATK258" s="32"/>
      <c r="ATL258" s="7"/>
      <c r="ATM258" s="68"/>
      <c r="ATN258" s="8"/>
      <c r="ATO258" s="9"/>
      <c r="ATP258" s="10"/>
      <c r="ATQ258" s="32"/>
      <c r="ATR258" s="7"/>
      <c r="ATS258" s="68"/>
      <c r="ATT258" s="8"/>
      <c r="ATU258" s="9"/>
      <c r="ATV258" s="10"/>
      <c r="ATW258" s="32"/>
      <c r="ATX258" s="7"/>
      <c r="ATY258" s="68"/>
      <c r="ATZ258" s="8"/>
      <c r="AUA258" s="9"/>
      <c r="AUB258" s="10"/>
      <c r="AUC258" s="32"/>
      <c r="AUD258" s="7"/>
      <c r="AUE258" s="68"/>
      <c r="AUF258" s="8"/>
      <c r="AUG258" s="9"/>
      <c r="AUH258" s="10"/>
      <c r="AUI258" s="32"/>
      <c r="AUJ258" s="7"/>
      <c r="AUK258" s="68"/>
      <c r="AUL258" s="8"/>
      <c r="AUM258" s="9"/>
      <c r="AUN258" s="10"/>
      <c r="AUO258" s="32"/>
      <c r="AUP258" s="7"/>
      <c r="AUQ258" s="68"/>
      <c r="AUR258" s="8"/>
      <c r="AUS258" s="9"/>
      <c r="AUT258" s="10"/>
      <c r="AUU258" s="32"/>
      <c r="AUV258" s="7"/>
      <c r="AUW258" s="68"/>
      <c r="AUX258" s="8"/>
      <c r="AUY258" s="9"/>
      <c r="AUZ258" s="10"/>
      <c r="AVA258" s="32"/>
      <c r="AVB258" s="7"/>
      <c r="AVC258" s="68"/>
      <c r="AVD258" s="8"/>
      <c r="AVE258" s="9"/>
      <c r="AVF258" s="10"/>
      <c r="AVG258" s="32"/>
      <c r="AVH258" s="7"/>
      <c r="AVI258" s="68"/>
      <c r="AVJ258" s="8"/>
      <c r="AVK258" s="9"/>
      <c r="AVL258" s="10"/>
      <c r="AVM258" s="32"/>
      <c r="AVN258" s="7"/>
      <c r="AVO258" s="68"/>
      <c r="AVP258" s="8"/>
      <c r="AVQ258" s="9"/>
      <c r="AVR258" s="10"/>
      <c r="AVS258" s="32"/>
      <c r="AVT258" s="7"/>
      <c r="AVU258" s="68"/>
      <c r="AVV258" s="8"/>
      <c r="AVW258" s="9"/>
      <c r="AVX258" s="10"/>
      <c r="AVY258" s="32"/>
      <c r="AVZ258" s="7"/>
      <c r="AWA258" s="68"/>
      <c r="AWB258" s="8"/>
      <c r="AWC258" s="9"/>
      <c r="AWD258" s="10"/>
      <c r="AWE258" s="32"/>
      <c r="AWF258" s="7"/>
      <c r="AWG258" s="68"/>
      <c r="AWH258" s="8"/>
      <c r="AWI258" s="9"/>
      <c r="AWJ258" s="10"/>
      <c r="AWK258" s="32"/>
      <c r="AWL258" s="7"/>
      <c r="AWM258" s="68"/>
      <c r="AWN258" s="8"/>
      <c r="AWO258" s="9"/>
      <c r="AWP258" s="10"/>
      <c r="AWQ258" s="32"/>
      <c r="AWR258" s="7"/>
      <c r="AWS258" s="68"/>
      <c r="AWT258" s="8"/>
      <c r="AWU258" s="9"/>
      <c r="AWV258" s="10"/>
      <c r="AWW258" s="32"/>
      <c r="AWX258" s="7"/>
      <c r="AWY258" s="68"/>
      <c r="AWZ258" s="8"/>
      <c r="AXA258" s="9"/>
      <c r="AXB258" s="10"/>
      <c r="AXC258" s="32"/>
      <c r="AXD258" s="7"/>
      <c r="AXE258" s="68"/>
      <c r="AXF258" s="8"/>
      <c r="AXG258" s="9"/>
      <c r="AXH258" s="10"/>
      <c r="AXI258" s="32"/>
      <c r="AXJ258" s="7"/>
      <c r="AXK258" s="68"/>
      <c r="AXL258" s="8"/>
      <c r="AXM258" s="9"/>
      <c r="AXN258" s="10"/>
      <c r="AXO258" s="32"/>
      <c r="AXP258" s="7"/>
      <c r="AXQ258" s="68"/>
      <c r="AXR258" s="8"/>
      <c r="AXS258" s="9"/>
      <c r="AXT258" s="10"/>
      <c r="AXU258" s="32"/>
      <c r="AXV258" s="7"/>
      <c r="AXW258" s="68"/>
      <c r="AXX258" s="8"/>
      <c r="AXY258" s="9"/>
      <c r="AXZ258" s="10"/>
      <c r="AYA258" s="32"/>
      <c r="AYB258" s="7"/>
      <c r="AYC258" s="68"/>
      <c r="AYD258" s="8"/>
      <c r="AYE258" s="9"/>
      <c r="AYF258" s="10"/>
      <c r="AYG258" s="32"/>
      <c r="AYH258" s="7"/>
      <c r="AYI258" s="68"/>
      <c r="AYJ258" s="8"/>
      <c r="AYK258" s="9"/>
      <c r="AYL258" s="10"/>
      <c r="AYM258" s="32"/>
      <c r="AYN258" s="7"/>
      <c r="AYO258" s="68"/>
      <c r="AYP258" s="8"/>
      <c r="AYQ258" s="9"/>
      <c r="AYR258" s="10"/>
      <c r="AYS258" s="32"/>
      <c r="AYT258" s="7"/>
      <c r="AYU258" s="68"/>
      <c r="AYV258" s="8"/>
      <c r="AYW258" s="9"/>
      <c r="AYX258" s="10"/>
      <c r="AYY258" s="32"/>
      <c r="AYZ258" s="7"/>
      <c r="AZA258" s="68"/>
      <c r="AZB258" s="8"/>
      <c r="AZC258" s="9"/>
      <c r="AZD258" s="10"/>
      <c r="AZE258" s="32"/>
      <c r="AZF258" s="7"/>
      <c r="AZG258" s="68"/>
      <c r="AZH258" s="8"/>
      <c r="AZI258" s="9"/>
      <c r="AZJ258" s="10"/>
      <c r="AZK258" s="32"/>
      <c r="AZL258" s="7"/>
      <c r="AZM258" s="68"/>
      <c r="AZN258" s="8"/>
      <c r="AZO258" s="9"/>
      <c r="AZP258" s="10"/>
      <c r="AZQ258" s="32"/>
      <c r="AZR258" s="7"/>
      <c r="AZS258" s="68"/>
      <c r="AZT258" s="8"/>
      <c r="AZU258" s="9"/>
      <c r="AZV258" s="10"/>
      <c r="AZW258" s="32"/>
      <c r="AZX258" s="7"/>
      <c r="AZY258" s="68"/>
      <c r="AZZ258" s="8"/>
      <c r="BAA258" s="9"/>
      <c r="BAB258" s="10"/>
      <c r="BAC258" s="32"/>
      <c r="BAD258" s="7"/>
      <c r="BAE258" s="68"/>
      <c r="BAF258" s="8"/>
      <c r="BAG258" s="9"/>
      <c r="BAH258" s="10"/>
      <c r="BAI258" s="32"/>
      <c r="BAJ258" s="7"/>
      <c r="BAK258" s="68"/>
      <c r="BAL258" s="8"/>
      <c r="BAM258" s="9"/>
      <c r="BAN258" s="10"/>
      <c r="BAO258" s="32"/>
      <c r="BAP258" s="7"/>
      <c r="BAQ258" s="68"/>
      <c r="BAR258" s="8"/>
      <c r="BAS258" s="9"/>
      <c r="BAT258" s="10"/>
      <c r="BAU258" s="32"/>
      <c r="BAV258" s="7"/>
      <c r="BAW258" s="68"/>
      <c r="BAX258" s="8"/>
      <c r="BAY258" s="9"/>
      <c r="BAZ258" s="10"/>
      <c r="BBA258" s="32"/>
      <c r="BBB258" s="7"/>
      <c r="BBC258" s="68"/>
      <c r="BBD258" s="8"/>
      <c r="BBE258" s="9"/>
      <c r="BBF258" s="10"/>
      <c r="BBG258" s="32"/>
      <c r="BBH258" s="7"/>
      <c r="BBI258" s="68"/>
      <c r="BBJ258" s="8"/>
      <c r="BBK258" s="9"/>
      <c r="BBL258" s="10"/>
      <c r="BBM258" s="32"/>
      <c r="BBN258" s="7"/>
      <c r="BBO258" s="68"/>
      <c r="BBP258" s="8"/>
      <c r="BBQ258" s="9"/>
      <c r="BBR258" s="10"/>
      <c r="BBS258" s="32"/>
      <c r="BBT258" s="7"/>
      <c r="BBU258" s="68"/>
      <c r="BBV258" s="8"/>
      <c r="BBW258" s="9"/>
      <c r="BBX258" s="10"/>
      <c r="BBY258" s="32"/>
      <c r="BBZ258" s="7"/>
      <c r="BCA258" s="68"/>
      <c r="BCB258" s="8"/>
      <c r="BCC258" s="9"/>
      <c r="BCD258" s="10"/>
      <c r="BCE258" s="32"/>
      <c r="BCF258" s="7"/>
      <c r="BCG258" s="68"/>
      <c r="BCH258" s="8"/>
      <c r="BCI258" s="9"/>
      <c r="BCJ258" s="10"/>
      <c r="BCK258" s="32"/>
      <c r="BCL258" s="7"/>
      <c r="BCM258" s="68"/>
      <c r="BCN258" s="8"/>
      <c r="BCO258" s="9"/>
      <c r="BCP258" s="10"/>
      <c r="BCQ258" s="32"/>
      <c r="BCR258" s="7"/>
      <c r="BCS258" s="68"/>
      <c r="BCT258" s="8"/>
      <c r="BCU258" s="9"/>
      <c r="BCV258" s="10"/>
      <c r="BCW258" s="32"/>
      <c r="BCX258" s="7"/>
      <c r="BCY258" s="68"/>
      <c r="BCZ258" s="8"/>
      <c r="BDA258" s="9"/>
      <c r="BDB258" s="10"/>
      <c r="BDC258" s="32"/>
      <c r="BDD258" s="7"/>
      <c r="BDE258" s="68"/>
      <c r="BDF258" s="8"/>
      <c r="BDG258" s="9"/>
      <c r="BDH258" s="10"/>
      <c r="BDI258" s="32"/>
      <c r="BDJ258" s="7"/>
      <c r="BDK258" s="68"/>
      <c r="BDL258" s="8"/>
      <c r="BDM258" s="9"/>
      <c r="BDN258" s="10"/>
      <c r="BDO258" s="32"/>
      <c r="BDP258" s="7"/>
      <c r="BDQ258" s="68"/>
      <c r="BDR258" s="8"/>
      <c r="BDS258" s="9"/>
      <c r="BDT258" s="10"/>
      <c r="BDU258" s="32"/>
      <c r="BDV258" s="7"/>
      <c r="BDW258" s="68"/>
      <c r="BDX258" s="8"/>
      <c r="BDY258" s="9"/>
      <c r="BDZ258" s="10"/>
      <c r="BEA258" s="32"/>
      <c r="BEB258" s="7"/>
      <c r="BEC258" s="68"/>
      <c r="BED258" s="8"/>
      <c r="BEE258" s="9"/>
      <c r="BEF258" s="10"/>
      <c r="BEG258" s="32"/>
      <c r="BEH258" s="7"/>
      <c r="BEI258" s="68"/>
      <c r="BEJ258" s="8"/>
      <c r="BEK258" s="9"/>
      <c r="BEL258" s="10"/>
      <c r="BEM258" s="32"/>
      <c r="BEN258" s="7"/>
      <c r="BEO258" s="68"/>
      <c r="BEP258" s="8"/>
      <c r="BEQ258" s="9"/>
      <c r="BER258" s="10"/>
      <c r="BES258" s="32"/>
      <c r="BET258" s="7"/>
      <c r="BEU258" s="68"/>
      <c r="BEV258" s="8"/>
      <c r="BEW258" s="9"/>
      <c r="BEX258" s="10"/>
      <c r="BEY258" s="32"/>
      <c r="BEZ258" s="7"/>
      <c r="BFA258" s="68"/>
      <c r="BFB258" s="8"/>
      <c r="BFC258" s="9"/>
      <c r="BFD258" s="10"/>
      <c r="BFE258" s="32"/>
      <c r="BFF258" s="7"/>
      <c r="BFG258" s="68"/>
      <c r="BFH258" s="8"/>
      <c r="BFI258" s="9"/>
      <c r="BFJ258" s="10"/>
      <c r="BFK258" s="32"/>
      <c r="BFL258" s="7"/>
      <c r="BFM258" s="68"/>
      <c r="BFN258" s="8"/>
      <c r="BFO258" s="9"/>
      <c r="BFP258" s="10"/>
      <c r="BFQ258" s="32"/>
      <c r="BFR258" s="7"/>
      <c r="BFS258" s="68"/>
      <c r="BFT258" s="8"/>
      <c r="BFU258" s="9"/>
      <c r="BFV258" s="10"/>
      <c r="BFW258" s="32"/>
      <c r="BFX258" s="7"/>
      <c r="BFY258" s="68"/>
      <c r="BFZ258" s="8"/>
      <c r="BGA258" s="9"/>
      <c r="BGB258" s="10"/>
      <c r="BGC258" s="32"/>
      <c r="BGD258" s="7"/>
      <c r="BGE258" s="68"/>
      <c r="BGF258" s="8"/>
      <c r="BGG258" s="9"/>
      <c r="BGH258" s="10"/>
      <c r="BGI258" s="32"/>
      <c r="BGJ258" s="7"/>
      <c r="BGK258" s="68"/>
      <c r="BGL258" s="8"/>
      <c r="BGM258" s="9"/>
      <c r="BGN258" s="10"/>
      <c r="BGO258" s="32"/>
      <c r="BGP258" s="7"/>
      <c r="BGQ258" s="68"/>
      <c r="BGR258" s="8"/>
      <c r="BGS258" s="9"/>
      <c r="BGT258" s="10"/>
      <c r="BGU258" s="32"/>
      <c r="BGV258" s="7"/>
      <c r="BGW258" s="68"/>
      <c r="BGX258" s="8"/>
      <c r="BGY258" s="9"/>
      <c r="BGZ258" s="10"/>
      <c r="BHA258" s="32"/>
      <c r="BHB258" s="7"/>
      <c r="BHC258" s="68"/>
      <c r="BHD258" s="8"/>
      <c r="BHE258" s="9"/>
      <c r="BHF258" s="10"/>
      <c r="BHG258" s="32"/>
      <c r="BHH258" s="7"/>
      <c r="BHI258" s="68"/>
      <c r="BHJ258" s="8"/>
      <c r="BHK258" s="9"/>
      <c r="BHL258" s="10"/>
      <c r="BHM258" s="32"/>
      <c r="BHN258" s="7"/>
      <c r="BHO258" s="68"/>
      <c r="BHP258" s="8"/>
      <c r="BHQ258" s="9"/>
      <c r="BHR258" s="10"/>
      <c r="BHS258" s="32"/>
      <c r="BHT258" s="7"/>
      <c r="BHU258" s="68"/>
      <c r="BHV258" s="8"/>
      <c r="BHW258" s="9"/>
      <c r="BHX258" s="10"/>
      <c r="BHY258" s="32"/>
      <c r="BHZ258" s="7"/>
      <c r="BIA258" s="68"/>
      <c r="BIB258" s="8"/>
      <c r="BIC258" s="9"/>
      <c r="BID258" s="10"/>
      <c r="BIE258" s="32"/>
      <c r="BIF258" s="7"/>
      <c r="BIG258" s="68"/>
      <c r="BIH258" s="8"/>
      <c r="BII258" s="9"/>
      <c r="BIJ258" s="10"/>
      <c r="BIK258" s="32"/>
      <c r="BIL258" s="7"/>
      <c r="BIM258" s="68"/>
      <c r="BIN258" s="8"/>
      <c r="BIO258" s="9"/>
      <c r="BIP258" s="10"/>
      <c r="BIQ258" s="32"/>
      <c r="BIR258" s="7"/>
      <c r="BIS258" s="68"/>
      <c r="BIT258" s="8"/>
      <c r="BIU258" s="9"/>
      <c r="BIV258" s="10"/>
      <c r="BIW258" s="32"/>
      <c r="BIX258" s="7"/>
      <c r="BIY258" s="68"/>
      <c r="BIZ258" s="8"/>
      <c r="BJA258" s="9"/>
      <c r="BJB258" s="10"/>
      <c r="BJC258" s="32"/>
      <c r="BJD258" s="7"/>
      <c r="BJE258" s="68"/>
      <c r="BJF258" s="8"/>
      <c r="BJG258" s="9"/>
      <c r="BJH258" s="10"/>
      <c r="BJI258" s="32"/>
      <c r="BJJ258" s="7"/>
      <c r="BJK258" s="68"/>
      <c r="BJL258" s="8"/>
      <c r="BJM258" s="9"/>
      <c r="BJN258" s="10"/>
      <c r="BJO258" s="32"/>
      <c r="BJP258" s="7"/>
      <c r="BJQ258" s="68"/>
      <c r="BJR258" s="8"/>
      <c r="BJS258" s="9"/>
      <c r="BJT258" s="10"/>
      <c r="BJU258" s="32"/>
      <c r="BJV258" s="7"/>
      <c r="BJW258" s="68"/>
      <c r="BJX258" s="8"/>
      <c r="BJY258" s="9"/>
      <c r="BJZ258" s="10"/>
      <c r="BKA258" s="32"/>
      <c r="BKB258" s="7"/>
      <c r="BKC258" s="68"/>
      <c r="BKD258" s="8"/>
      <c r="BKE258" s="9"/>
      <c r="BKF258" s="10"/>
      <c r="BKG258" s="32"/>
      <c r="BKH258" s="7"/>
      <c r="BKI258" s="68"/>
      <c r="BKJ258" s="8"/>
      <c r="BKK258" s="9"/>
      <c r="BKL258" s="10"/>
      <c r="BKM258" s="32"/>
      <c r="BKN258" s="7"/>
      <c r="BKO258" s="68"/>
      <c r="BKP258" s="8"/>
      <c r="BKQ258" s="9"/>
      <c r="BKR258" s="10"/>
      <c r="BKS258" s="32"/>
      <c r="BKT258" s="7"/>
      <c r="BKU258" s="68"/>
      <c r="BKV258" s="8"/>
      <c r="BKW258" s="9"/>
      <c r="BKX258" s="10"/>
      <c r="BKY258" s="32"/>
      <c r="BKZ258" s="7"/>
      <c r="BLA258" s="68"/>
      <c r="BLB258" s="8"/>
      <c r="BLC258" s="9"/>
      <c r="BLD258" s="10"/>
      <c r="BLE258" s="32"/>
      <c r="BLF258" s="7"/>
      <c r="BLG258" s="68"/>
      <c r="BLH258" s="8"/>
      <c r="BLI258" s="9"/>
      <c r="BLJ258" s="10"/>
      <c r="BLK258" s="32"/>
      <c r="BLL258" s="7"/>
      <c r="BLM258" s="68"/>
      <c r="BLN258" s="8"/>
      <c r="BLO258" s="9"/>
      <c r="BLP258" s="10"/>
      <c r="BLQ258" s="32"/>
      <c r="BLR258" s="7"/>
      <c r="BLS258" s="68"/>
      <c r="BLT258" s="8"/>
      <c r="BLU258" s="9"/>
      <c r="BLV258" s="10"/>
      <c r="BLW258" s="32"/>
      <c r="BLX258" s="7"/>
      <c r="BLY258" s="68"/>
      <c r="BLZ258" s="8"/>
      <c r="BMA258" s="9"/>
      <c r="BMB258" s="10"/>
      <c r="BMC258" s="32"/>
      <c r="BMD258" s="7"/>
      <c r="BME258" s="68"/>
      <c r="BMF258" s="8"/>
      <c r="BMG258" s="9"/>
      <c r="BMH258" s="10"/>
      <c r="BMI258" s="32"/>
      <c r="BMJ258" s="7"/>
      <c r="BMK258" s="68"/>
      <c r="BML258" s="8"/>
      <c r="BMM258" s="9"/>
      <c r="BMN258" s="10"/>
      <c r="BMO258" s="32"/>
      <c r="BMP258" s="7"/>
      <c r="BMQ258" s="68"/>
      <c r="BMR258" s="8"/>
      <c r="BMS258" s="9"/>
      <c r="BMT258" s="10"/>
      <c r="BMU258" s="32"/>
      <c r="BMV258" s="7"/>
      <c r="BMW258" s="68"/>
      <c r="BMX258" s="8"/>
      <c r="BMY258" s="9"/>
      <c r="BMZ258" s="10"/>
      <c r="BNA258" s="32"/>
      <c r="BNB258" s="7"/>
      <c r="BNC258" s="68"/>
      <c r="BND258" s="8"/>
      <c r="BNE258" s="9"/>
      <c r="BNF258" s="10"/>
      <c r="BNG258" s="32"/>
      <c r="BNH258" s="7"/>
      <c r="BNI258" s="68"/>
      <c r="BNJ258" s="8"/>
      <c r="BNK258" s="9"/>
      <c r="BNL258" s="10"/>
      <c r="BNM258" s="32"/>
      <c r="BNN258" s="7"/>
      <c r="BNO258" s="68"/>
      <c r="BNP258" s="8"/>
      <c r="BNQ258" s="9"/>
      <c r="BNR258" s="10"/>
      <c r="BNS258" s="32"/>
      <c r="BNT258" s="7"/>
      <c r="BNU258" s="68"/>
      <c r="BNV258" s="8"/>
      <c r="BNW258" s="9"/>
      <c r="BNX258" s="10"/>
      <c r="BNY258" s="32"/>
      <c r="BNZ258" s="7"/>
      <c r="BOA258" s="68"/>
      <c r="BOB258" s="8"/>
      <c r="BOC258" s="9"/>
      <c r="BOD258" s="10"/>
      <c r="BOE258" s="32"/>
      <c r="BOF258" s="7"/>
      <c r="BOG258" s="68"/>
      <c r="BOH258" s="8"/>
      <c r="BOI258" s="9"/>
      <c r="BOJ258" s="10"/>
      <c r="BOK258" s="32"/>
      <c r="BOL258" s="7"/>
      <c r="BOM258" s="68"/>
      <c r="BON258" s="8"/>
      <c r="BOO258" s="9"/>
      <c r="BOP258" s="10"/>
      <c r="BOQ258" s="32"/>
      <c r="BOR258" s="7"/>
      <c r="BOS258" s="68"/>
      <c r="BOT258" s="8"/>
      <c r="BOU258" s="9"/>
      <c r="BOV258" s="10"/>
      <c r="BOW258" s="32"/>
      <c r="BOX258" s="7"/>
      <c r="BOY258" s="68"/>
      <c r="BOZ258" s="8"/>
      <c r="BPA258" s="9"/>
      <c r="BPB258" s="10"/>
      <c r="BPC258" s="32"/>
      <c r="BPD258" s="7"/>
      <c r="BPE258" s="68"/>
      <c r="BPF258" s="8"/>
      <c r="BPG258" s="9"/>
      <c r="BPH258" s="10"/>
      <c r="BPI258" s="32"/>
      <c r="BPJ258" s="7"/>
      <c r="BPK258" s="68"/>
      <c r="BPL258" s="8"/>
      <c r="BPM258" s="9"/>
      <c r="BPN258" s="10"/>
      <c r="BPO258" s="32"/>
      <c r="BPP258" s="7"/>
      <c r="BPQ258" s="68"/>
      <c r="BPR258" s="8"/>
      <c r="BPS258" s="9"/>
      <c r="BPT258" s="10"/>
      <c r="BPU258" s="32"/>
      <c r="BPV258" s="7"/>
      <c r="BPW258" s="68"/>
      <c r="BPX258" s="8"/>
      <c r="BPY258" s="9"/>
      <c r="BPZ258" s="10"/>
      <c r="BQA258" s="32"/>
      <c r="BQB258" s="7"/>
      <c r="BQC258" s="68"/>
      <c r="BQD258" s="8"/>
      <c r="BQE258" s="9"/>
      <c r="BQF258" s="10"/>
      <c r="BQG258" s="32"/>
      <c r="BQH258" s="7"/>
      <c r="BQI258" s="68"/>
      <c r="BQJ258" s="8"/>
      <c r="BQK258" s="9"/>
      <c r="BQL258" s="10"/>
      <c r="BQM258" s="32"/>
      <c r="BQN258" s="7"/>
      <c r="BQO258" s="68"/>
      <c r="BQP258" s="8"/>
      <c r="BQQ258" s="9"/>
      <c r="BQR258" s="10"/>
      <c r="BQS258" s="32"/>
      <c r="BQT258" s="7"/>
      <c r="BQU258" s="68"/>
      <c r="BQV258" s="8"/>
      <c r="BQW258" s="9"/>
      <c r="BQX258" s="10"/>
      <c r="BQY258" s="32"/>
      <c r="BQZ258" s="7"/>
      <c r="BRA258" s="68"/>
      <c r="BRB258" s="8"/>
      <c r="BRC258" s="9"/>
      <c r="BRD258" s="10"/>
      <c r="BRE258" s="32"/>
      <c r="BRF258" s="7"/>
      <c r="BRG258" s="68"/>
      <c r="BRH258" s="8"/>
      <c r="BRI258" s="9"/>
      <c r="BRJ258" s="10"/>
      <c r="BRK258" s="32"/>
      <c r="BRL258" s="7"/>
      <c r="BRM258" s="68"/>
      <c r="BRN258" s="8"/>
      <c r="BRO258" s="9"/>
      <c r="BRP258" s="10"/>
      <c r="BRQ258" s="32"/>
      <c r="BRR258" s="7"/>
      <c r="BRS258" s="68"/>
      <c r="BRT258" s="8"/>
      <c r="BRU258" s="9"/>
      <c r="BRV258" s="10"/>
      <c r="BRW258" s="32"/>
      <c r="BRX258" s="7"/>
      <c r="BRY258" s="68"/>
      <c r="BRZ258" s="8"/>
      <c r="BSA258" s="9"/>
      <c r="BSB258" s="10"/>
      <c r="BSC258" s="32"/>
      <c r="BSD258" s="7"/>
      <c r="BSE258" s="68"/>
      <c r="BSF258" s="8"/>
      <c r="BSG258" s="9"/>
      <c r="BSH258" s="10"/>
      <c r="BSI258" s="32"/>
      <c r="BSJ258" s="7"/>
      <c r="BSK258" s="68"/>
      <c r="BSL258" s="8"/>
      <c r="BSM258" s="9"/>
      <c r="BSN258" s="10"/>
      <c r="BSO258" s="32"/>
      <c r="BSP258" s="7"/>
      <c r="BSQ258" s="68"/>
      <c r="BSR258" s="8"/>
      <c r="BSS258" s="9"/>
      <c r="BST258" s="10"/>
      <c r="BSU258" s="32"/>
      <c r="BSV258" s="7"/>
      <c r="BSW258" s="68"/>
      <c r="BSX258" s="8"/>
      <c r="BSY258" s="9"/>
      <c r="BSZ258" s="10"/>
      <c r="BTA258" s="32"/>
      <c r="BTB258" s="7"/>
      <c r="BTC258" s="68"/>
      <c r="BTD258" s="8"/>
      <c r="BTE258" s="9"/>
      <c r="BTF258" s="10"/>
      <c r="BTG258" s="32"/>
      <c r="BTH258" s="7"/>
      <c r="BTI258" s="68"/>
      <c r="BTJ258" s="8"/>
      <c r="BTK258" s="9"/>
      <c r="BTL258" s="10"/>
      <c r="BTM258" s="32"/>
      <c r="BTN258" s="7"/>
      <c r="BTO258" s="68"/>
      <c r="BTP258" s="8"/>
      <c r="BTQ258" s="9"/>
      <c r="BTR258" s="10"/>
      <c r="BTS258" s="32"/>
      <c r="BTT258" s="7"/>
      <c r="BTU258" s="68"/>
      <c r="BTV258" s="8"/>
      <c r="BTW258" s="9"/>
      <c r="BTX258" s="10"/>
      <c r="BTY258" s="32"/>
      <c r="BTZ258" s="7"/>
      <c r="BUA258" s="68"/>
      <c r="BUB258" s="8"/>
      <c r="BUC258" s="9"/>
      <c r="BUD258" s="10"/>
      <c r="BUE258" s="32"/>
      <c r="BUF258" s="7"/>
      <c r="BUG258" s="68"/>
      <c r="BUH258" s="8"/>
      <c r="BUI258" s="9"/>
      <c r="BUJ258" s="10"/>
      <c r="BUK258" s="32"/>
      <c r="BUL258" s="7"/>
      <c r="BUM258" s="68"/>
      <c r="BUN258" s="8"/>
      <c r="BUO258" s="9"/>
      <c r="BUP258" s="10"/>
      <c r="BUQ258" s="32"/>
      <c r="BUR258" s="7"/>
      <c r="BUS258" s="68"/>
      <c r="BUT258" s="8"/>
      <c r="BUU258" s="9"/>
      <c r="BUV258" s="10"/>
      <c r="BUW258" s="32"/>
      <c r="BUX258" s="7"/>
      <c r="BUY258" s="68"/>
      <c r="BUZ258" s="8"/>
      <c r="BVA258" s="9"/>
      <c r="BVB258" s="10"/>
      <c r="BVC258" s="32"/>
      <c r="BVD258" s="7"/>
      <c r="BVE258" s="68"/>
      <c r="BVF258" s="8"/>
      <c r="BVG258" s="9"/>
      <c r="BVH258" s="10"/>
      <c r="BVI258" s="32"/>
      <c r="BVJ258" s="7"/>
      <c r="BVK258" s="68"/>
      <c r="BVL258" s="8"/>
      <c r="BVM258" s="9"/>
      <c r="BVN258" s="10"/>
      <c r="BVO258" s="32"/>
      <c r="BVP258" s="7"/>
      <c r="BVQ258" s="68"/>
      <c r="BVR258" s="8"/>
      <c r="BVS258" s="9"/>
      <c r="BVT258" s="10"/>
      <c r="BVU258" s="32"/>
      <c r="BVV258" s="7"/>
      <c r="BVW258" s="68"/>
      <c r="BVX258" s="8"/>
      <c r="BVY258" s="9"/>
      <c r="BVZ258" s="10"/>
      <c r="BWA258" s="32"/>
      <c r="BWB258" s="7"/>
      <c r="BWC258" s="68"/>
      <c r="BWD258" s="8"/>
      <c r="BWE258" s="9"/>
      <c r="BWF258" s="10"/>
      <c r="BWG258" s="32"/>
      <c r="BWH258" s="7"/>
      <c r="BWI258" s="68"/>
      <c r="BWJ258" s="8"/>
      <c r="BWK258" s="9"/>
      <c r="BWL258" s="10"/>
      <c r="BWM258" s="32"/>
      <c r="BWN258" s="7"/>
      <c r="BWO258" s="68"/>
      <c r="BWP258" s="8"/>
      <c r="BWQ258" s="9"/>
      <c r="BWR258" s="10"/>
      <c r="BWS258" s="32"/>
      <c r="BWT258" s="7"/>
      <c r="BWU258" s="68"/>
      <c r="BWV258" s="8"/>
      <c r="BWW258" s="9"/>
      <c r="BWX258" s="10"/>
      <c r="BWY258" s="32"/>
      <c r="BWZ258" s="7"/>
      <c r="BXA258" s="68"/>
      <c r="BXB258" s="8"/>
      <c r="BXC258" s="9"/>
      <c r="BXD258" s="10"/>
      <c r="BXE258" s="32"/>
      <c r="BXF258" s="7"/>
      <c r="BXG258" s="68"/>
      <c r="BXH258" s="8"/>
      <c r="BXI258" s="9"/>
      <c r="BXJ258" s="10"/>
      <c r="BXK258" s="32"/>
      <c r="BXL258" s="7"/>
      <c r="BXM258" s="68"/>
      <c r="BXN258" s="8"/>
      <c r="BXO258" s="9"/>
      <c r="BXP258" s="10"/>
      <c r="BXQ258" s="32"/>
      <c r="BXR258" s="7"/>
      <c r="BXS258" s="68"/>
      <c r="BXT258" s="8"/>
      <c r="BXU258" s="9"/>
      <c r="BXV258" s="10"/>
      <c r="BXW258" s="32"/>
      <c r="BXX258" s="7"/>
      <c r="BXY258" s="68"/>
      <c r="BXZ258" s="8"/>
      <c r="BYA258" s="9"/>
      <c r="BYB258" s="10"/>
      <c r="BYC258" s="32"/>
      <c r="BYD258" s="7"/>
      <c r="BYE258" s="68"/>
      <c r="BYF258" s="8"/>
      <c r="BYG258" s="9"/>
      <c r="BYH258" s="10"/>
      <c r="BYI258" s="32"/>
      <c r="BYJ258" s="7"/>
      <c r="BYK258" s="68"/>
      <c r="BYL258" s="8"/>
      <c r="BYM258" s="9"/>
      <c r="BYN258" s="10"/>
      <c r="BYO258" s="32"/>
      <c r="BYP258" s="7"/>
      <c r="BYQ258" s="68"/>
      <c r="BYR258" s="8"/>
      <c r="BYS258" s="9"/>
      <c r="BYT258" s="10"/>
      <c r="BYU258" s="32"/>
      <c r="BYV258" s="7"/>
      <c r="BYW258" s="68"/>
      <c r="BYX258" s="8"/>
      <c r="BYY258" s="9"/>
      <c r="BYZ258" s="10"/>
      <c r="BZA258" s="32"/>
      <c r="BZB258" s="7"/>
      <c r="BZC258" s="68"/>
      <c r="BZD258" s="8"/>
      <c r="BZE258" s="9"/>
      <c r="BZF258" s="10"/>
      <c r="BZG258" s="32"/>
      <c r="BZH258" s="7"/>
      <c r="BZI258" s="68"/>
      <c r="BZJ258" s="8"/>
      <c r="BZK258" s="9"/>
      <c r="BZL258" s="10"/>
      <c r="BZM258" s="32"/>
      <c r="BZN258" s="7"/>
      <c r="BZO258" s="68"/>
      <c r="BZP258" s="8"/>
      <c r="BZQ258" s="9"/>
      <c r="BZR258" s="10"/>
      <c r="BZS258" s="32"/>
      <c r="BZT258" s="7"/>
      <c r="BZU258" s="68"/>
      <c r="BZV258" s="8"/>
      <c r="BZW258" s="9"/>
      <c r="BZX258" s="10"/>
      <c r="BZY258" s="32"/>
      <c r="BZZ258" s="7"/>
      <c r="CAA258" s="68"/>
      <c r="CAB258" s="8"/>
      <c r="CAC258" s="9"/>
      <c r="CAD258" s="10"/>
      <c r="CAE258" s="32"/>
      <c r="CAF258" s="7"/>
      <c r="CAG258" s="68"/>
      <c r="CAH258" s="8"/>
      <c r="CAI258" s="9"/>
      <c r="CAJ258" s="10"/>
      <c r="CAK258" s="32"/>
      <c r="CAL258" s="7"/>
      <c r="CAM258" s="68"/>
      <c r="CAN258" s="8"/>
      <c r="CAO258" s="9"/>
      <c r="CAP258" s="10"/>
      <c r="CAQ258" s="32"/>
      <c r="CAR258" s="7"/>
      <c r="CAS258" s="68"/>
      <c r="CAT258" s="8"/>
      <c r="CAU258" s="9"/>
      <c r="CAV258" s="10"/>
      <c r="CAW258" s="32"/>
      <c r="CAX258" s="7"/>
      <c r="CAY258" s="68"/>
      <c r="CAZ258" s="8"/>
      <c r="CBA258" s="9"/>
      <c r="CBB258" s="10"/>
      <c r="CBC258" s="32"/>
      <c r="CBD258" s="7"/>
      <c r="CBE258" s="68"/>
      <c r="CBF258" s="8"/>
      <c r="CBG258" s="9"/>
      <c r="CBH258" s="10"/>
      <c r="CBI258" s="32"/>
      <c r="CBJ258" s="7"/>
      <c r="CBK258" s="68"/>
      <c r="CBL258" s="8"/>
      <c r="CBM258" s="9"/>
      <c r="CBN258" s="10"/>
      <c r="CBO258" s="32"/>
      <c r="CBP258" s="7"/>
      <c r="CBQ258" s="68"/>
      <c r="CBR258" s="8"/>
      <c r="CBS258" s="9"/>
      <c r="CBT258" s="10"/>
      <c r="CBU258" s="32"/>
      <c r="CBV258" s="7"/>
      <c r="CBW258" s="68"/>
      <c r="CBX258" s="8"/>
      <c r="CBY258" s="9"/>
      <c r="CBZ258" s="10"/>
      <c r="CCA258" s="32"/>
      <c r="CCB258" s="7"/>
      <c r="CCC258" s="68"/>
      <c r="CCD258" s="8"/>
      <c r="CCE258" s="9"/>
      <c r="CCF258" s="10"/>
      <c r="CCG258" s="32"/>
      <c r="CCH258" s="7"/>
      <c r="CCI258" s="68"/>
      <c r="CCJ258" s="8"/>
      <c r="CCK258" s="9"/>
      <c r="CCL258" s="10"/>
      <c r="CCM258" s="32"/>
      <c r="CCN258" s="7"/>
      <c r="CCO258" s="68"/>
      <c r="CCP258" s="8"/>
      <c r="CCQ258" s="9"/>
      <c r="CCR258" s="10"/>
      <c r="CCS258" s="32"/>
      <c r="CCT258" s="7"/>
      <c r="CCU258" s="68"/>
      <c r="CCV258" s="8"/>
      <c r="CCW258" s="9"/>
      <c r="CCX258" s="10"/>
      <c r="CCY258" s="32"/>
      <c r="CCZ258" s="7"/>
      <c r="CDA258" s="68"/>
      <c r="CDB258" s="8"/>
      <c r="CDC258" s="9"/>
      <c r="CDD258" s="10"/>
      <c r="CDE258" s="32"/>
      <c r="CDF258" s="7"/>
      <c r="CDG258" s="68"/>
      <c r="CDH258" s="8"/>
      <c r="CDI258" s="9"/>
      <c r="CDJ258" s="10"/>
      <c r="CDK258" s="32"/>
      <c r="CDL258" s="7"/>
      <c r="CDM258" s="68"/>
      <c r="CDN258" s="8"/>
      <c r="CDO258" s="9"/>
      <c r="CDP258" s="10"/>
      <c r="CDQ258" s="32"/>
      <c r="CDR258" s="7"/>
      <c r="CDS258" s="68"/>
      <c r="CDT258" s="8"/>
      <c r="CDU258" s="9"/>
      <c r="CDV258" s="10"/>
      <c r="CDW258" s="32"/>
      <c r="CDX258" s="7"/>
      <c r="CDY258" s="68"/>
      <c r="CDZ258" s="8"/>
      <c r="CEA258" s="9"/>
      <c r="CEB258" s="10"/>
      <c r="CEC258" s="32"/>
      <c r="CED258" s="7"/>
      <c r="CEE258" s="68"/>
      <c r="CEF258" s="8"/>
      <c r="CEG258" s="9"/>
      <c r="CEH258" s="10"/>
      <c r="CEI258" s="32"/>
      <c r="CEJ258" s="7"/>
      <c r="CEK258" s="68"/>
      <c r="CEL258" s="8"/>
      <c r="CEM258" s="9"/>
      <c r="CEN258" s="10"/>
      <c r="CEO258" s="32"/>
      <c r="CEP258" s="7"/>
      <c r="CEQ258" s="68"/>
      <c r="CER258" s="8"/>
      <c r="CES258" s="9"/>
      <c r="CET258" s="10"/>
      <c r="CEU258" s="32"/>
      <c r="CEV258" s="7"/>
      <c r="CEW258" s="68"/>
      <c r="CEX258" s="8"/>
      <c r="CEY258" s="9"/>
      <c r="CEZ258" s="10"/>
      <c r="CFA258" s="32"/>
      <c r="CFB258" s="7"/>
      <c r="CFC258" s="68"/>
      <c r="CFD258" s="8"/>
      <c r="CFE258" s="9"/>
      <c r="CFF258" s="10"/>
      <c r="CFG258" s="32"/>
      <c r="CFH258" s="7"/>
      <c r="CFI258" s="68"/>
      <c r="CFJ258" s="8"/>
      <c r="CFK258" s="9"/>
      <c r="CFL258" s="10"/>
      <c r="CFM258" s="32"/>
      <c r="CFN258" s="7"/>
      <c r="CFO258" s="68"/>
      <c r="CFP258" s="8"/>
      <c r="CFQ258" s="9"/>
      <c r="CFR258" s="10"/>
      <c r="CFS258" s="32"/>
      <c r="CFT258" s="7"/>
      <c r="CFU258" s="68"/>
      <c r="CFV258" s="8"/>
      <c r="CFW258" s="9"/>
      <c r="CFX258" s="10"/>
      <c r="CFY258" s="32"/>
      <c r="CFZ258" s="7"/>
      <c r="CGA258" s="68"/>
      <c r="CGB258" s="8"/>
      <c r="CGC258" s="9"/>
      <c r="CGD258" s="10"/>
      <c r="CGE258" s="32"/>
      <c r="CGF258" s="7"/>
      <c r="CGG258" s="68"/>
      <c r="CGH258" s="8"/>
      <c r="CGI258" s="9"/>
      <c r="CGJ258" s="10"/>
      <c r="CGK258" s="32"/>
      <c r="CGL258" s="7"/>
      <c r="CGM258" s="68"/>
      <c r="CGN258" s="8"/>
      <c r="CGO258" s="9"/>
      <c r="CGP258" s="10"/>
      <c r="CGQ258" s="32"/>
      <c r="CGR258" s="7"/>
      <c r="CGS258" s="68"/>
      <c r="CGT258" s="8"/>
      <c r="CGU258" s="9"/>
      <c r="CGV258" s="10"/>
      <c r="CGW258" s="32"/>
      <c r="CGX258" s="7"/>
      <c r="CGY258" s="68"/>
      <c r="CGZ258" s="8"/>
      <c r="CHA258" s="9"/>
      <c r="CHB258" s="10"/>
      <c r="CHC258" s="32"/>
      <c r="CHD258" s="7"/>
      <c r="CHE258" s="68"/>
      <c r="CHF258" s="8"/>
      <c r="CHG258" s="9"/>
      <c r="CHH258" s="10"/>
      <c r="CHI258" s="32"/>
      <c r="CHJ258" s="7"/>
      <c r="CHK258" s="68"/>
      <c r="CHL258" s="8"/>
      <c r="CHM258" s="9"/>
      <c r="CHN258" s="10"/>
      <c r="CHO258" s="32"/>
      <c r="CHP258" s="7"/>
      <c r="CHQ258" s="68"/>
      <c r="CHR258" s="8"/>
      <c r="CHS258" s="9"/>
      <c r="CHT258" s="10"/>
      <c r="CHU258" s="32"/>
      <c r="CHV258" s="7"/>
      <c r="CHW258" s="68"/>
      <c r="CHX258" s="8"/>
      <c r="CHY258" s="9"/>
      <c r="CHZ258" s="10"/>
      <c r="CIA258" s="32"/>
      <c r="CIB258" s="7"/>
      <c r="CIC258" s="68"/>
      <c r="CID258" s="8"/>
      <c r="CIE258" s="9"/>
      <c r="CIF258" s="10"/>
      <c r="CIG258" s="32"/>
      <c r="CIH258" s="7"/>
      <c r="CII258" s="68"/>
      <c r="CIJ258" s="8"/>
      <c r="CIK258" s="9"/>
      <c r="CIL258" s="10"/>
      <c r="CIM258" s="32"/>
      <c r="CIN258" s="7"/>
      <c r="CIO258" s="68"/>
      <c r="CIP258" s="8"/>
      <c r="CIQ258" s="9"/>
      <c r="CIR258" s="10"/>
      <c r="CIS258" s="32"/>
      <c r="CIT258" s="7"/>
      <c r="CIU258" s="68"/>
      <c r="CIV258" s="8"/>
      <c r="CIW258" s="9"/>
      <c r="CIX258" s="10"/>
      <c r="CIY258" s="32"/>
      <c r="CIZ258" s="7"/>
      <c r="CJA258" s="68"/>
      <c r="CJB258" s="8"/>
      <c r="CJC258" s="9"/>
      <c r="CJD258" s="10"/>
      <c r="CJE258" s="32"/>
      <c r="CJF258" s="7"/>
      <c r="CJG258" s="68"/>
      <c r="CJH258" s="8"/>
      <c r="CJI258" s="9"/>
      <c r="CJJ258" s="10"/>
      <c r="CJK258" s="32"/>
      <c r="CJL258" s="7"/>
      <c r="CJM258" s="68"/>
      <c r="CJN258" s="8"/>
      <c r="CJO258" s="9"/>
      <c r="CJP258" s="10"/>
      <c r="CJQ258" s="32"/>
      <c r="CJR258" s="7"/>
      <c r="CJS258" s="68"/>
      <c r="CJT258" s="8"/>
      <c r="CJU258" s="9"/>
      <c r="CJV258" s="10"/>
      <c r="CJW258" s="32"/>
      <c r="CJX258" s="7"/>
      <c r="CJY258" s="68"/>
      <c r="CJZ258" s="8"/>
      <c r="CKA258" s="9"/>
      <c r="CKB258" s="10"/>
      <c r="CKC258" s="32"/>
      <c r="CKD258" s="7"/>
      <c r="CKE258" s="68"/>
      <c r="CKF258" s="8"/>
      <c r="CKG258" s="9"/>
      <c r="CKH258" s="10"/>
      <c r="CKI258" s="32"/>
      <c r="CKJ258" s="7"/>
      <c r="CKK258" s="68"/>
      <c r="CKL258" s="8"/>
      <c r="CKM258" s="9"/>
      <c r="CKN258" s="10"/>
      <c r="CKO258" s="32"/>
      <c r="CKP258" s="7"/>
      <c r="CKQ258" s="68"/>
      <c r="CKR258" s="8"/>
      <c r="CKS258" s="9"/>
      <c r="CKT258" s="10"/>
      <c r="CKU258" s="32"/>
      <c r="CKV258" s="7"/>
      <c r="CKW258" s="68"/>
      <c r="CKX258" s="8"/>
      <c r="CKY258" s="9"/>
      <c r="CKZ258" s="10"/>
      <c r="CLA258" s="32"/>
      <c r="CLB258" s="7"/>
      <c r="CLC258" s="68"/>
      <c r="CLD258" s="8"/>
      <c r="CLE258" s="9"/>
      <c r="CLF258" s="10"/>
      <c r="CLG258" s="32"/>
      <c r="CLH258" s="7"/>
      <c r="CLI258" s="68"/>
      <c r="CLJ258" s="8"/>
      <c r="CLK258" s="9"/>
      <c r="CLL258" s="10"/>
      <c r="CLM258" s="32"/>
      <c r="CLN258" s="7"/>
      <c r="CLO258" s="68"/>
      <c r="CLP258" s="8"/>
      <c r="CLQ258" s="9"/>
      <c r="CLR258" s="10"/>
      <c r="CLS258" s="32"/>
      <c r="CLT258" s="7"/>
      <c r="CLU258" s="68"/>
      <c r="CLV258" s="8"/>
      <c r="CLW258" s="9"/>
      <c r="CLX258" s="10"/>
      <c r="CLY258" s="32"/>
      <c r="CLZ258" s="7"/>
      <c r="CMA258" s="68"/>
      <c r="CMB258" s="8"/>
      <c r="CMC258" s="9"/>
      <c r="CMD258" s="10"/>
      <c r="CME258" s="32"/>
      <c r="CMF258" s="7"/>
      <c r="CMG258" s="68"/>
      <c r="CMH258" s="8"/>
      <c r="CMI258" s="9"/>
      <c r="CMJ258" s="10"/>
      <c r="CMK258" s="32"/>
      <c r="CML258" s="7"/>
      <c r="CMM258" s="68"/>
      <c r="CMN258" s="8"/>
      <c r="CMO258" s="9"/>
      <c r="CMP258" s="10"/>
      <c r="CMQ258" s="32"/>
      <c r="CMR258" s="7"/>
      <c r="CMS258" s="68"/>
      <c r="CMT258" s="8"/>
      <c r="CMU258" s="9"/>
      <c r="CMV258" s="10"/>
      <c r="CMW258" s="32"/>
      <c r="CMX258" s="7"/>
      <c r="CMY258" s="68"/>
      <c r="CMZ258" s="8"/>
      <c r="CNA258" s="9"/>
      <c r="CNB258" s="10"/>
      <c r="CNC258" s="32"/>
      <c r="CND258" s="7"/>
      <c r="CNE258" s="68"/>
      <c r="CNF258" s="8"/>
      <c r="CNG258" s="9"/>
      <c r="CNH258" s="10"/>
      <c r="CNI258" s="32"/>
      <c r="CNJ258" s="7"/>
      <c r="CNK258" s="68"/>
      <c r="CNL258" s="8"/>
      <c r="CNM258" s="9"/>
      <c r="CNN258" s="10"/>
      <c r="CNO258" s="32"/>
      <c r="CNP258" s="7"/>
      <c r="CNQ258" s="68"/>
      <c r="CNR258" s="8"/>
      <c r="CNS258" s="9"/>
      <c r="CNT258" s="10"/>
      <c r="CNU258" s="32"/>
      <c r="CNV258" s="7"/>
      <c r="CNW258" s="68"/>
      <c r="CNX258" s="8"/>
      <c r="CNY258" s="9"/>
      <c r="CNZ258" s="10"/>
      <c r="COA258" s="32"/>
      <c r="COB258" s="7"/>
      <c r="COC258" s="68"/>
      <c r="COD258" s="8"/>
      <c r="COE258" s="9"/>
      <c r="COF258" s="10"/>
      <c r="COG258" s="32"/>
      <c r="COH258" s="7"/>
      <c r="COI258" s="68"/>
      <c r="COJ258" s="8"/>
      <c r="COK258" s="9"/>
      <c r="COL258" s="10"/>
      <c r="COM258" s="32"/>
      <c r="CON258" s="7"/>
      <c r="COO258" s="68"/>
      <c r="COP258" s="8"/>
      <c r="COQ258" s="9"/>
      <c r="COR258" s="10"/>
      <c r="COS258" s="32"/>
      <c r="COT258" s="7"/>
      <c r="COU258" s="68"/>
      <c r="COV258" s="8"/>
      <c r="COW258" s="9"/>
      <c r="COX258" s="10"/>
      <c r="COY258" s="32"/>
      <c r="COZ258" s="7"/>
      <c r="CPA258" s="68"/>
      <c r="CPB258" s="8"/>
      <c r="CPC258" s="9"/>
      <c r="CPD258" s="10"/>
      <c r="CPE258" s="32"/>
      <c r="CPF258" s="7"/>
      <c r="CPG258" s="68"/>
      <c r="CPH258" s="8"/>
      <c r="CPI258" s="9"/>
      <c r="CPJ258" s="10"/>
      <c r="CPK258" s="32"/>
      <c r="CPL258" s="7"/>
      <c r="CPM258" s="68"/>
      <c r="CPN258" s="8"/>
      <c r="CPO258" s="9"/>
      <c r="CPP258" s="10"/>
      <c r="CPQ258" s="32"/>
      <c r="CPR258" s="7"/>
      <c r="CPS258" s="68"/>
      <c r="CPT258" s="8"/>
      <c r="CPU258" s="9"/>
      <c r="CPV258" s="10"/>
      <c r="CPW258" s="32"/>
      <c r="CPX258" s="7"/>
      <c r="CPY258" s="68"/>
      <c r="CPZ258" s="8"/>
      <c r="CQA258" s="9"/>
      <c r="CQB258" s="10"/>
      <c r="CQC258" s="32"/>
      <c r="CQD258" s="7"/>
      <c r="CQE258" s="68"/>
      <c r="CQF258" s="8"/>
      <c r="CQG258" s="9"/>
      <c r="CQH258" s="10"/>
      <c r="CQI258" s="32"/>
      <c r="CQJ258" s="7"/>
      <c r="CQK258" s="68"/>
      <c r="CQL258" s="8"/>
      <c r="CQM258" s="9"/>
      <c r="CQN258" s="10"/>
      <c r="CQO258" s="32"/>
      <c r="CQP258" s="7"/>
      <c r="CQQ258" s="68"/>
      <c r="CQR258" s="8"/>
      <c r="CQS258" s="9"/>
      <c r="CQT258" s="10"/>
      <c r="CQU258" s="32"/>
      <c r="CQV258" s="7"/>
      <c r="CQW258" s="68"/>
      <c r="CQX258" s="8"/>
      <c r="CQY258" s="9"/>
      <c r="CQZ258" s="10"/>
      <c r="CRA258" s="32"/>
      <c r="CRB258" s="7"/>
      <c r="CRC258" s="68"/>
      <c r="CRD258" s="8"/>
      <c r="CRE258" s="9"/>
      <c r="CRF258" s="10"/>
      <c r="CRG258" s="32"/>
      <c r="CRH258" s="7"/>
      <c r="CRI258" s="68"/>
      <c r="CRJ258" s="8"/>
      <c r="CRK258" s="9"/>
      <c r="CRL258" s="10"/>
      <c r="CRM258" s="32"/>
      <c r="CRN258" s="7"/>
      <c r="CRO258" s="68"/>
      <c r="CRP258" s="8"/>
      <c r="CRQ258" s="9"/>
      <c r="CRR258" s="10"/>
      <c r="CRS258" s="32"/>
      <c r="CRT258" s="7"/>
      <c r="CRU258" s="68"/>
      <c r="CRV258" s="8"/>
      <c r="CRW258" s="9"/>
      <c r="CRX258" s="10"/>
      <c r="CRY258" s="32"/>
      <c r="CRZ258" s="7"/>
      <c r="CSA258" s="68"/>
      <c r="CSB258" s="8"/>
      <c r="CSC258" s="9"/>
      <c r="CSD258" s="10"/>
      <c r="CSE258" s="32"/>
      <c r="CSF258" s="7"/>
      <c r="CSG258" s="68"/>
      <c r="CSH258" s="8"/>
      <c r="CSI258" s="9"/>
      <c r="CSJ258" s="10"/>
      <c r="CSK258" s="32"/>
      <c r="CSL258" s="7"/>
      <c r="CSM258" s="68"/>
      <c r="CSN258" s="8"/>
      <c r="CSO258" s="9"/>
      <c r="CSP258" s="10"/>
      <c r="CSQ258" s="32"/>
      <c r="CSR258" s="7"/>
      <c r="CSS258" s="68"/>
      <c r="CST258" s="8"/>
      <c r="CSU258" s="9"/>
      <c r="CSV258" s="10"/>
      <c r="CSW258" s="32"/>
      <c r="CSX258" s="7"/>
      <c r="CSY258" s="68"/>
      <c r="CSZ258" s="8"/>
      <c r="CTA258" s="9"/>
      <c r="CTB258" s="10"/>
      <c r="CTC258" s="32"/>
      <c r="CTD258" s="7"/>
      <c r="CTE258" s="68"/>
      <c r="CTF258" s="8"/>
      <c r="CTG258" s="9"/>
      <c r="CTH258" s="10"/>
      <c r="CTI258" s="32"/>
      <c r="CTJ258" s="7"/>
      <c r="CTK258" s="68"/>
      <c r="CTL258" s="8"/>
      <c r="CTM258" s="9"/>
      <c r="CTN258" s="10"/>
      <c r="CTO258" s="32"/>
      <c r="CTP258" s="7"/>
      <c r="CTQ258" s="68"/>
      <c r="CTR258" s="8"/>
      <c r="CTS258" s="9"/>
      <c r="CTT258" s="10"/>
      <c r="CTU258" s="32"/>
      <c r="CTV258" s="7"/>
      <c r="CTW258" s="68"/>
      <c r="CTX258" s="8"/>
      <c r="CTY258" s="9"/>
      <c r="CTZ258" s="10"/>
      <c r="CUA258" s="32"/>
      <c r="CUB258" s="7"/>
      <c r="CUC258" s="68"/>
      <c r="CUD258" s="8"/>
      <c r="CUE258" s="9"/>
      <c r="CUF258" s="10"/>
      <c r="CUG258" s="32"/>
      <c r="CUH258" s="7"/>
      <c r="CUI258" s="68"/>
      <c r="CUJ258" s="8"/>
      <c r="CUK258" s="9"/>
      <c r="CUL258" s="10"/>
      <c r="CUM258" s="32"/>
      <c r="CUN258" s="7"/>
      <c r="CUO258" s="68"/>
      <c r="CUP258" s="8"/>
      <c r="CUQ258" s="9"/>
      <c r="CUR258" s="10"/>
      <c r="CUS258" s="32"/>
      <c r="CUT258" s="7"/>
      <c r="CUU258" s="68"/>
      <c r="CUV258" s="8"/>
      <c r="CUW258" s="9"/>
      <c r="CUX258" s="10"/>
      <c r="CUY258" s="32"/>
      <c r="CUZ258" s="7"/>
      <c r="CVA258" s="68"/>
      <c r="CVB258" s="8"/>
      <c r="CVC258" s="9"/>
      <c r="CVD258" s="10"/>
      <c r="CVE258" s="32"/>
      <c r="CVF258" s="7"/>
      <c r="CVG258" s="68"/>
      <c r="CVH258" s="8"/>
      <c r="CVI258" s="9"/>
      <c r="CVJ258" s="10"/>
      <c r="CVK258" s="32"/>
      <c r="CVL258" s="7"/>
      <c r="CVM258" s="68"/>
      <c r="CVN258" s="8"/>
      <c r="CVO258" s="9"/>
      <c r="CVP258" s="10"/>
      <c r="CVQ258" s="32"/>
      <c r="CVR258" s="7"/>
      <c r="CVS258" s="68"/>
      <c r="CVT258" s="8"/>
      <c r="CVU258" s="9"/>
      <c r="CVV258" s="10"/>
      <c r="CVW258" s="32"/>
      <c r="CVX258" s="7"/>
      <c r="CVY258" s="68"/>
      <c r="CVZ258" s="8"/>
      <c r="CWA258" s="9"/>
      <c r="CWB258" s="10"/>
      <c r="CWC258" s="32"/>
      <c r="CWD258" s="7"/>
      <c r="CWE258" s="68"/>
      <c r="CWF258" s="8"/>
      <c r="CWG258" s="9"/>
      <c r="CWH258" s="10"/>
      <c r="CWI258" s="32"/>
      <c r="CWJ258" s="7"/>
      <c r="CWK258" s="68"/>
      <c r="CWL258" s="8"/>
      <c r="CWM258" s="9"/>
      <c r="CWN258" s="10"/>
      <c r="CWO258" s="32"/>
      <c r="CWP258" s="7"/>
      <c r="CWQ258" s="68"/>
      <c r="CWR258" s="8"/>
      <c r="CWS258" s="9"/>
      <c r="CWT258" s="10"/>
      <c r="CWU258" s="32"/>
      <c r="CWV258" s="7"/>
      <c r="CWW258" s="68"/>
      <c r="CWX258" s="8"/>
      <c r="CWY258" s="9"/>
      <c r="CWZ258" s="10"/>
      <c r="CXA258" s="32"/>
      <c r="CXB258" s="7"/>
      <c r="CXC258" s="68"/>
      <c r="CXD258" s="8"/>
      <c r="CXE258" s="9"/>
      <c r="CXF258" s="10"/>
      <c r="CXG258" s="32"/>
      <c r="CXH258" s="7"/>
      <c r="CXI258" s="68"/>
      <c r="CXJ258" s="8"/>
      <c r="CXK258" s="9"/>
      <c r="CXL258" s="10"/>
      <c r="CXM258" s="32"/>
      <c r="CXN258" s="7"/>
      <c r="CXO258" s="68"/>
      <c r="CXP258" s="8"/>
      <c r="CXQ258" s="9"/>
      <c r="CXR258" s="10"/>
      <c r="CXS258" s="32"/>
      <c r="CXT258" s="7"/>
      <c r="CXU258" s="68"/>
      <c r="CXV258" s="8"/>
      <c r="CXW258" s="9"/>
      <c r="CXX258" s="10"/>
      <c r="CXY258" s="32"/>
      <c r="CXZ258" s="7"/>
      <c r="CYA258" s="68"/>
      <c r="CYB258" s="8"/>
      <c r="CYC258" s="9"/>
      <c r="CYD258" s="10"/>
      <c r="CYE258" s="32"/>
      <c r="CYF258" s="7"/>
      <c r="CYG258" s="68"/>
      <c r="CYH258" s="8"/>
      <c r="CYI258" s="9"/>
      <c r="CYJ258" s="10"/>
      <c r="CYK258" s="32"/>
      <c r="CYL258" s="7"/>
      <c r="CYM258" s="68"/>
      <c r="CYN258" s="8"/>
      <c r="CYO258" s="9"/>
      <c r="CYP258" s="10"/>
      <c r="CYQ258" s="32"/>
      <c r="CYR258" s="7"/>
      <c r="CYS258" s="68"/>
      <c r="CYT258" s="8"/>
      <c r="CYU258" s="9"/>
      <c r="CYV258" s="10"/>
      <c r="CYW258" s="32"/>
      <c r="CYX258" s="7"/>
      <c r="CYY258" s="68"/>
      <c r="CYZ258" s="8"/>
      <c r="CZA258" s="9"/>
      <c r="CZB258" s="10"/>
      <c r="CZC258" s="32"/>
      <c r="CZD258" s="7"/>
      <c r="CZE258" s="68"/>
      <c r="CZF258" s="8"/>
      <c r="CZG258" s="9"/>
      <c r="CZH258" s="10"/>
      <c r="CZI258" s="32"/>
      <c r="CZJ258" s="7"/>
      <c r="CZK258" s="68"/>
      <c r="CZL258" s="8"/>
      <c r="CZM258" s="9"/>
      <c r="CZN258" s="10"/>
      <c r="CZO258" s="32"/>
      <c r="CZP258" s="7"/>
      <c r="CZQ258" s="68"/>
      <c r="CZR258" s="8"/>
      <c r="CZS258" s="9"/>
      <c r="CZT258" s="10"/>
      <c r="CZU258" s="32"/>
      <c r="CZV258" s="7"/>
      <c r="CZW258" s="68"/>
      <c r="CZX258" s="8"/>
      <c r="CZY258" s="9"/>
      <c r="CZZ258" s="10"/>
      <c r="DAA258" s="32"/>
      <c r="DAB258" s="7"/>
      <c r="DAC258" s="68"/>
      <c r="DAD258" s="8"/>
      <c r="DAE258" s="9"/>
      <c r="DAF258" s="10"/>
      <c r="DAG258" s="32"/>
      <c r="DAH258" s="7"/>
      <c r="DAI258" s="68"/>
      <c r="DAJ258" s="8"/>
      <c r="DAK258" s="9"/>
      <c r="DAL258" s="10"/>
      <c r="DAM258" s="32"/>
      <c r="DAN258" s="7"/>
      <c r="DAO258" s="68"/>
      <c r="DAP258" s="8"/>
      <c r="DAQ258" s="9"/>
      <c r="DAR258" s="10"/>
      <c r="DAS258" s="32"/>
      <c r="DAT258" s="7"/>
      <c r="DAU258" s="68"/>
      <c r="DAV258" s="8"/>
      <c r="DAW258" s="9"/>
      <c r="DAX258" s="10"/>
      <c r="DAY258" s="32"/>
      <c r="DAZ258" s="7"/>
      <c r="DBA258" s="68"/>
      <c r="DBB258" s="8"/>
      <c r="DBC258" s="9"/>
      <c r="DBD258" s="10"/>
      <c r="DBE258" s="32"/>
      <c r="DBF258" s="7"/>
      <c r="DBG258" s="68"/>
      <c r="DBH258" s="8"/>
      <c r="DBI258" s="9"/>
      <c r="DBJ258" s="10"/>
      <c r="DBK258" s="32"/>
      <c r="DBL258" s="7"/>
      <c r="DBM258" s="68"/>
      <c r="DBN258" s="8"/>
      <c r="DBO258" s="9"/>
      <c r="DBP258" s="10"/>
      <c r="DBQ258" s="32"/>
      <c r="DBR258" s="7"/>
      <c r="DBS258" s="68"/>
      <c r="DBT258" s="8"/>
      <c r="DBU258" s="9"/>
      <c r="DBV258" s="10"/>
      <c r="DBW258" s="32"/>
      <c r="DBX258" s="7"/>
      <c r="DBY258" s="68"/>
      <c r="DBZ258" s="8"/>
      <c r="DCA258" s="9"/>
      <c r="DCB258" s="10"/>
      <c r="DCC258" s="32"/>
      <c r="DCD258" s="7"/>
      <c r="DCE258" s="68"/>
      <c r="DCF258" s="8"/>
      <c r="DCG258" s="9"/>
      <c r="DCH258" s="10"/>
      <c r="DCI258" s="32"/>
      <c r="DCJ258" s="7"/>
      <c r="DCK258" s="68"/>
      <c r="DCL258" s="8"/>
      <c r="DCM258" s="9"/>
      <c r="DCN258" s="10"/>
      <c r="DCO258" s="32"/>
      <c r="DCP258" s="7"/>
      <c r="DCQ258" s="68"/>
      <c r="DCR258" s="8"/>
      <c r="DCS258" s="9"/>
      <c r="DCT258" s="10"/>
      <c r="DCU258" s="32"/>
      <c r="DCV258" s="7"/>
      <c r="DCW258" s="68"/>
      <c r="DCX258" s="8"/>
      <c r="DCY258" s="9"/>
      <c r="DCZ258" s="10"/>
      <c r="DDA258" s="32"/>
      <c r="DDB258" s="7"/>
      <c r="DDC258" s="68"/>
      <c r="DDD258" s="8"/>
      <c r="DDE258" s="9"/>
      <c r="DDF258" s="10"/>
      <c r="DDG258" s="32"/>
      <c r="DDH258" s="7"/>
      <c r="DDI258" s="68"/>
      <c r="DDJ258" s="8"/>
      <c r="DDK258" s="9"/>
      <c r="DDL258" s="10"/>
      <c r="DDM258" s="32"/>
      <c r="DDN258" s="7"/>
      <c r="DDO258" s="68"/>
      <c r="DDP258" s="8"/>
      <c r="DDQ258" s="9"/>
      <c r="DDR258" s="10"/>
      <c r="DDS258" s="32"/>
      <c r="DDT258" s="7"/>
      <c r="DDU258" s="68"/>
      <c r="DDV258" s="8"/>
      <c r="DDW258" s="9"/>
      <c r="DDX258" s="10"/>
      <c r="DDY258" s="32"/>
      <c r="DDZ258" s="7"/>
      <c r="DEA258" s="68"/>
      <c r="DEB258" s="8"/>
      <c r="DEC258" s="9"/>
      <c r="DED258" s="10"/>
      <c r="DEE258" s="32"/>
      <c r="DEF258" s="7"/>
      <c r="DEG258" s="68"/>
      <c r="DEH258" s="8"/>
      <c r="DEI258" s="9"/>
      <c r="DEJ258" s="10"/>
      <c r="DEK258" s="32"/>
      <c r="DEL258" s="7"/>
      <c r="DEM258" s="68"/>
      <c r="DEN258" s="8"/>
      <c r="DEO258" s="9"/>
      <c r="DEP258" s="10"/>
      <c r="DEQ258" s="32"/>
      <c r="DER258" s="7"/>
      <c r="DES258" s="68"/>
      <c r="DET258" s="8"/>
      <c r="DEU258" s="9"/>
      <c r="DEV258" s="10"/>
      <c r="DEW258" s="32"/>
      <c r="DEX258" s="7"/>
      <c r="DEY258" s="68"/>
      <c r="DEZ258" s="8"/>
      <c r="DFA258" s="9"/>
      <c r="DFB258" s="10"/>
      <c r="DFC258" s="32"/>
      <c r="DFD258" s="7"/>
      <c r="DFE258" s="68"/>
      <c r="DFF258" s="8"/>
      <c r="DFG258" s="9"/>
      <c r="DFH258" s="10"/>
      <c r="DFI258" s="32"/>
      <c r="DFJ258" s="7"/>
      <c r="DFK258" s="68"/>
      <c r="DFL258" s="8"/>
      <c r="DFM258" s="9"/>
      <c r="DFN258" s="10"/>
      <c r="DFO258" s="32"/>
      <c r="DFP258" s="7"/>
      <c r="DFQ258" s="68"/>
      <c r="DFR258" s="8"/>
      <c r="DFS258" s="9"/>
      <c r="DFT258" s="10"/>
      <c r="DFU258" s="32"/>
      <c r="DFV258" s="7"/>
      <c r="DFW258" s="68"/>
      <c r="DFX258" s="8"/>
      <c r="DFY258" s="9"/>
      <c r="DFZ258" s="10"/>
      <c r="DGA258" s="32"/>
      <c r="DGB258" s="7"/>
      <c r="DGC258" s="68"/>
      <c r="DGD258" s="8"/>
      <c r="DGE258" s="9"/>
      <c r="DGF258" s="10"/>
      <c r="DGG258" s="32"/>
      <c r="DGH258" s="7"/>
      <c r="DGI258" s="68"/>
      <c r="DGJ258" s="8"/>
      <c r="DGK258" s="9"/>
      <c r="DGL258" s="10"/>
      <c r="DGM258" s="32"/>
      <c r="DGN258" s="7"/>
      <c r="DGO258" s="68"/>
      <c r="DGP258" s="8"/>
      <c r="DGQ258" s="9"/>
      <c r="DGR258" s="10"/>
      <c r="DGS258" s="32"/>
      <c r="DGT258" s="7"/>
      <c r="DGU258" s="68"/>
      <c r="DGV258" s="8"/>
      <c r="DGW258" s="9"/>
      <c r="DGX258" s="10"/>
      <c r="DGY258" s="32"/>
      <c r="DGZ258" s="7"/>
      <c r="DHA258" s="68"/>
      <c r="DHB258" s="8"/>
      <c r="DHC258" s="9"/>
      <c r="DHD258" s="10"/>
      <c r="DHE258" s="32"/>
      <c r="DHF258" s="7"/>
      <c r="DHG258" s="68"/>
      <c r="DHH258" s="8"/>
      <c r="DHI258" s="9"/>
      <c r="DHJ258" s="10"/>
      <c r="DHK258" s="32"/>
      <c r="DHL258" s="7"/>
      <c r="DHM258" s="68"/>
      <c r="DHN258" s="8"/>
      <c r="DHO258" s="9"/>
      <c r="DHP258" s="10"/>
      <c r="DHQ258" s="32"/>
      <c r="DHR258" s="7"/>
      <c r="DHS258" s="68"/>
      <c r="DHT258" s="8"/>
      <c r="DHU258" s="9"/>
      <c r="DHV258" s="10"/>
      <c r="DHW258" s="32"/>
      <c r="DHX258" s="7"/>
      <c r="DHY258" s="68"/>
      <c r="DHZ258" s="8"/>
      <c r="DIA258" s="9"/>
      <c r="DIB258" s="10"/>
      <c r="DIC258" s="32"/>
      <c r="DID258" s="7"/>
      <c r="DIE258" s="68"/>
      <c r="DIF258" s="8"/>
      <c r="DIG258" s="9"/>
      <c r="DIH258" s="10"/>
      <c r="DII258" s="32"/>
      <c r="DIJ258" s="7"/>
      <c r="DIK258" s="68"/>
      <c r="DIL258" s="8"/>
      <c r="DIM258" s="9"/>
      <c r="DIN258" s="10"/>
      <c r="DIO258" s="32"/>
      <c r="DIP258" s="7"/>
      <c r="DIQ258" s="68"/>
      <c r="DIR258" s="8"/>
      <c r="DIS258" s="9"/>
      <c r="DIT258" s="10"/>
      <c r="DIU258" s="32"/>
      <c r="DIV258" s="7"/>
      <c r="DIW258" s="68"/>
      <c r="DIX258" s="8"/>
      <c r="DIY258" s="9"/>
      <c r="DIZ258" s="10"/>
      <c r="DJA258" s="32"/>
      <c r="DJB258" s="7"/>
      <c r="DJC258" s="68"/>
      <c r="DJD258" s="8"/>
      <c r="DJE258" s="9"/>
      <c r="DJF258" s="10"/>
      <c r="DJG258" s="32"/>
      <c r="DJH258" s="7"/>
      <c r="DJI258" s="68"/>
      <c r="DJJ258" s="8"/>
      <c r="DJK258" s="9"/>
      <c r="DJL258" s="10"/>
      <c r="DJM258" s="32"/>
      <c r="DJN258" s="7"/>
      <c r="DJO258" s="68"/>
      <c r="DJP258" s="8"/>
      <c r="DJQ258" s="9"/>
      <c r="DJR258" s="10"/>
      <c r="DJS258" s="32"/>
      <c r="DJT258" s="7"/>
      <c r="DJU258" s="68"/>
      <c r="DJV258" s="8"/>
      <c r="DJW258" s="9"/>
      <c r="DJX258" s="10"/>
      <c r="DJY258" s="32"/>
      <c r="DJZ258" s="7"/>
      <c r="DKA258" s="68"/>
      <c r="DKB258" s="8"/>
      <c r="DKC258" s="9"/>
      <c r="DKD258" s="10"/>
      <c r="DKE258" s="32"/>
      <c r="DKF258" s="7"/>
      <c r="DKG258" s="68"/>
      <c r="DKH258" s="8"/>
      <c r="DKI258" s="9"/>
      <c r="DKJ258" s="10"/>
      <c r="DKK258" s="32"/>
      <c r="DKL258" s="7"/>
      <c r="DKM258" s="68"/>
      <c r="DKN258" s="8"/>
      <c r="DKO258" s="9"/>
      <c r="DKP258" s="10"/>
      <c r="DKQ258" s="32"/>
      <c r="DKR258" s="7"/>
      <c r="DKS258" s="68"/>
      <c r="DKT258" s="8"/>
      <c r="DKU258" s="9"/>
      <c r="DKV258" s="10"/>
      <c r="DKW258" s="32"/>
      <c r="DKX258" s="7"/>
      <c r="DKY258" s="68"/>
      <c r="DKZ258" s="8"/>
      <c r="DLA258" s="9"/>
      <c r="DLB258" s="10"/>
      <c r="DLC258" s="32"/>
      <c r="DLD258" s="7"/>
      <c r="DLE258" s="68"/>
      <c r="DLF258" s="8"/>
      <c r="DLG258" s="9"/>
      <c r="DLH258" s="10"/>
      <c r="DLI258" s="32"/>
      <c r="DLJ258" s="7"/>
      <c r="DLK258" s="68"/>
      <c r="DLL258" s="8"/>
      <c r="DLM258" s="9"/>
      <c r="DLN258" s="10"/>
      <c r="DLO258" s="32"/>
      <c r="DLP258" s="7"/>
      <c r="DLQ258" s="68"/>
      <c r="DLR258" s="8"/>
      <c r="DLS258" s="9"/>
      <c r="DLT258" s="10"/>
      <c r="DLU258" s="32"/>
      <c r="DLV258" s="7"/>
      <c r="DLW258" s="68"/>
      <c r="DLX258" s="8"/>
      <c r="DLY258" s="9"/>
      <c r="DLZ258" s="10"/>
      <c r="DMA258" s="32"/>
      <c r="DMB258" s="7"/>
      <c r="DMC258" s="68"/>
      <c r="DMD258" s="8"/>
      <c r="DME258" s="9"/>
      <c r="DMF258" s="10"/>
      <c r="DMG258" s="32"/>
      <c r="DMH258" s="7"/>
      <c r="DMI258" s="68"/>
      <c r="DMJ258" s="8"/>
      <c r="DMK258" s="9"/>
      <c r="DML258" s="10"/>
      <c r="DMM258" s="32"/>
      <c r="DMN258" s="7"/>
      <c r="DMO258" s="68"/>
      <c r="DMP258" s="8"/>
      <c r="DMQ258" s="9"/>
      <c r="DMR258" s="10"/>
      <c r="DMS258" s="32"/>
      <c r="DMT258" s="7"/>
      <c r="DMU258" s="68"/>
      <c r="DMV258" s="8"/>
      <c r="DMW258" s="9"/>
      <c r="DMX258" s="10"/>
      <c r="DMY258" s="32"/>
      <c r="DMZ258" s="7"/>
      <c r="DNA258" s="68"/>
      <c r="DNB258" s="8"/>
      <c r="DNC258" s="9"/>
      <c r="DND258" s="10"/>
      <c r="DNE258" s="32"/>
      <c r="DNF258" s="7"/>
      <c r="DNG258" s="68"/>
      <c r="DNH258" s="8"/>
      <c r="DNI258" s="9"/>
      <c r="DNJ258" s="10"/>
      <c r="DNK258" s="32"/>
      <c r="DNL258" s="7"/>
      <c r="DNM258" s="68"/>
      <c r="DNN258" s="8"/>
      <c r="DNO258" s="9"/>
      <c r="DNP258" s="10"/>
      <c r="DNQ258" s="32"/>
      <c r="DNR258" s="7"/>
      <c r="DNS258" s="68"/>
      <c r="DNT258" s="8"/>
      <c r="DNU258" s="9"/>
      <c r="DNV258" s="10"/>
      <c r="DNW258" s="32"/>
      <c r="DNX258" s="7"/>
      <c r="DNY258" s="68"/>
      <c r="DNZ258" s="8"/>
      <c r="DOA258" s="9"/>
      <c r="DOB258" s="10"/>
      <c r="DOC258" s="32"/>
      <c r="DOD258" s="7"/>
      <c r="DOE258" s="68"/>
      <c r="DOF258" s="8"/>
      <c r="DOG258" s="9"/>
      <c r="DOH258" s="10"/>
      <c r="DOI258" s="32"/>
      <c r="DOJ258" s="7"/>
      <c r="DOK258" s="68"/>
      <c r="DOL258" s="8"/>
      <c r="DOM258" s="9"/>
      <c r="DON258" s="10"/>
      <c r="DOO258" s="32"/>
      <c r="DOP258" s="7"/>
      <c r="DOQ258" s="68"/>
      <c r="DOR258" s="8"/>
      <c r="DOS258" s="9"/>
      <c r="DOT258" s="10"/>
      <c r="DOU258" s="32"/>
      <c r="DOV258" s="7"/>
      <c r="DOW258" s="68"/>
      <c r="DOX258" s="8"/>
      <c r="DOY258" s="9"/>
      <c r="DOZ258" s="10"/>
      <c r="DPA258" s="32"/>
      <c r="DPB258" s="7"/>
      <c r="DPC258" s="68"/>
      <c r="DPD258" s="8"/>
      <c r="DPE258" s="9"/>
      <c r="DPF258" s="10"/>
      <c r="DPG258" s="32"/>
      <c r="DPH258" s="7"/>
      <c r="DPI258" s="68"/>
      <c r="DPJ258" s="8"/>
      <c r="DPK258" s="9"/>
      <c r="DPL258" s="10"/>
      <c r="DPM258" s="32"/>
      <c r="DPN258" s="7"/>
      <c r="DPO258" s="68"/>
      <c r="DPP258" s="8"/>
      <c r="DPQ258" s="9"/>
      <c r="DPR258" s="10"/>
      <c r="DPS258" s="32"/>
      <c r="DPT258" s="7"/>
      <c r="DPU258" s="68"/>
      <c r="DPV258" s="8"/>
      <c r="DPW258" s="9"/>
      <c r="DPX258" s="10"/>
      <c r="DPY258" s="32"/>
      <c r="DPZ258" s="7"/>
      <c r="DQA258" s="68"/>
      <c r="DQB258" s="8"/>
      <c r="DQC258" s="9"/>
      <c r="DQD258" s="10"/>
      <c r="DQE258" s="32"/>
      <c r="DQF258" s="7"/>
      <c r="DQG258" s="68"/>
      <c r="DQH258" s="8"/>
      <c r="DQI258" s="9"/>
      <c r="DQJ258" s="10"/>
      <c r="DQK258" s="32"/>
      <c r="DQL258" s="7"/>
      <c r="DQM258" s="68"/>
      <c r="DQN258" s="8"/>
      <c r="DQO258" s="9"/>
      <c r="DQP258" s="10"/>
      <c r="DQQ258" s="32"/>
      <c r="DQR258" s="7"/>
      <c r="DQS258" s="68"/>
      <c r="DQT258" s="8"/>
      <c r="DQU258" s="9"/>
      <c r="DQV258" s="10"/>
      <c r="DQW258" s="32"/>
      <c r="DQX258" s="7"/>
      <c r="DQY258" s="68"/>
      <c r="DQZ258" s="8"/>
      <c r="DRA258" s="9"/>
      <c r="DRB258" s="10"/>
      <c r="DRC258" s="32"/>
      <c r="DRD258" s="7"/>
      <c r="DRE258" s="68"/>
      <c r="DRF258" s="8"/>
      <c r="DRG258" s="9"/>
      <c r="DRH258" s="10"/>
      <c r="DRI258" s="32"/>
      <c r="DRJ258" s="7"/>
      <c r="DRK258" s="68"/>
      <c r="DRL258" s="8"/>
      <c r="DRM258" s="9"/>
      <c r="DRN258" s="10"/>
      <c r="DRO258" s="32"/>
      <c r="DRP258" s="7"/>
      <c r="DRQ258" s="68"/>
      <c r="DRR258" s="8"/>
      <c r="DRS258" s="9"/>
      <c r="DRT258" s="10"/>
      <c r="DRU258" s="32"/>
      <c r="DRV258" s="7"/>
      <c r="DRW258" s="68"/>
      <c r="DRX258" s="8"/>
      <c r="DRY258" s="9"/>
      <c r="DRZ258" s="10"/>
      <c r="DSA258" s="32"/>
      <c r="DSB258" s="7"/>
      <c r="DSC258" s="68"/>
      <c r="DSD258" s="8"/>
      <c r="DSE258" s="9"/>
      <c r="DSF258" s="10"/>
      <c r="DSG258" s="32"/>
      <c r="DSH258" s="7"/>
      <c r="DSI258" s="68"/>
      <c r="DSJ258" s="8"/>
      <c r="DSK258" s="9"/>
      <c r="DSL258" s="10"/>
      <c r="DSM258" s="32"/>
      <c r="DSN258" s="7"/>
      <c r="DSO258" s="68"/>
      <c r="DSP258" s="8"/>
      <c r="DSQ258" s="9"/>
      <c r="DSR258" s="10"/>
      <c r="DSS258" s="32"/>
      <c r="DST258" s="7"/>
      <c r="DSU258" s="68"/>
      <c r="DSV258" s="8"/>
      <c r="DSW258" s="9"/>
      <c r="DSX258" s="10"/>
      <c r="DSY258" s="32"/>
      <c r="DSZ258" s="7"/>
      <c r="DTA258" s="68"/>
      <c r="DTB258" s="8"/>
      <c r="DTC258" s="9"/>
      <c r="DTD258" s="10"/>
      <c r="DTE258" s="32"/>
      <c r="DTF258" s="7"/>
      <c r="DTG258" s="68"/>
      <c r="DTH258" s="8"/>
      <c r="DTI258" s="9"/>
      <c r="DTJ258" s="10"/>
      <c r="DTK258" s="32"/>
      <c r="DTL258" s="7"/>
      <c r="DTM258" s="68"/>
      <c r="DTN258" s="8"/>
      <c r="DTO258" s="9"/>
      <c r="DTP258" s="10"/>
      <c r="DTQ258" s="32"/>
      <c r="DTR258" s="7"/>
      <c r="DTS258" s="68"/>
      <c r="DTT258" s="8"/>
      <c r="DTU258" s="9"/>
      <c r="DTV258" s="10"/>
      <c r="DTW258" s="32"/>
      <c r="DTX258" s="7"/>
      <c r="DTY258" s="68"/>
      <c r="DTZ258" s="8"/>
      <c r="DUA258" s="9"/>
      <c r="DUB258" s="10"/>
      <c r="DUC258" s="32"/>
      <c r="DUD258" s="7"/>
      <c r="DUE258" s="68"/>
      <c r="DUF258" s="8"/>
      <c r="DUG258" s="9"/>
      <c r="DUH258" s="10"/>
      <c r="DUI258" s="32"/>
      <c r="DUJ258" s="7"/>
      <c r="DUK258" s="68"/>
      <c r="DUL258" s="8"/>
      <c r="DUM258" s="9"/>
      <c r="DUN258" s="10"/>
      <c r="DUO258" s="32"/>
      <c r="DUP258" s="7"/>
      <c r="DUQ258" s="68"/>
      <c r="DUR258" s="8"/>
      <c r="DUS258" s="9"/>
      <c r="DUT258" s="10"/>
      <c r="DUU258" s="32"/>
      <c r="DUV258" s="7"/>
      <c r="DUW258" s="68"/>
      <c r="DUX258" s="8"/>
      <c r="DUY258" s="9"/>
      <c r="DUZ258" s="10"/>
      <c r="DVA258" s="32"/>
      <c r="DVB258" s="7"/>
      <c r="DVC258" s="68"/>
      <c r="DVD258" s="8"/>
      <c r="DVE258" s="9"/>
      <c r="DVF258" s="10"/>
      <c r="DVG258" s="32"/>
      <c r="DVH258" s="7"/>
      <c r="DVI258" s="68"/>
      <c r="DVJ258" s="8"/>
      <c r="DVK258" s="9"/>
      <c r="DVL258" s="10"/>
      <c r="DVM258" s="32"/>
      <c r="DVN258" s="7"/>
      <c r="DVO258" s="68"/>
      <c r="DVP258" s="8"/>
      <c r="DVQ258" s="9"/>
      <c r="DVR258" s="10"/>
      <c r="DVS258" s="32"/>
      <c r="DVT258" s="7"/>
      <c r="DVU258" s="68"/>
      <c r="DVV258" s="8"/>
      <c r="DVW258" s="9"/>
      <c r="DVX258" s="10"/>
      <c r="DVY258" s="32"/>
      <c r="DVZ258" s="7"/>
      <c r="DWA258" s="68"/>
      <c r="DWB258" s="8"/>
      <c r="DWC258" s="9"/>
      <c r="DWD258" s="10"/>
      <c r="DWE258" s="32"/>
      <c r="DWF258" s="7"/>
      <c r="DWG258" s="68"/>
      <c r="DWH258" s="8"/>
      <c r="DWI258" s="9"/>
      <c r="DWJ258" s="10"/>
      <c r="DWK258" s="32"/>
      <c r="DWL258" s="7"/>
      <c r="DWM258" s="68"/>
      <c r="DWN258" s="8"/>
      <c r="DWO258" s="9"/>
      <c r="DWP258" s="10"/>
      <c r="DWQ258" s="32"/>
      <c r="DWR258" s="7"/>
      <c r="DWS258" s="68"/>
      <c r="DWT258" s="8"/>
      <c r="DWU258" s="9"/>
      <c r="DWV258" s="10"/>
      <c r="DWW258" s="32"/>
      <c r="DWX258" s="7"/>
      <c r="DWY258" s="68"/>
      <c r="DWZ258" s="8"/>
      <c r="DXA258" s="9"/>
      <c r="DXB258" s="10"/>
      <c r="DXC258" s="32"/>
      <c r="DXD258" s="7"/>
      <c r="DXE258" s="68"/>
      <c r="DXF258" s="8"/>
      <c r="DXG258" s="9"/>
      <c r="DXH258" s="10"/>
      <c r="DXI258" s="32"/>
      <c r="DXJ258" s="7"/>
      <c r="DXK258" s="68"/>
      <c r="DXL258" s="8"/>
      <c r="DXM258" s="9"/>
      <c r="DXN258" s="10"/>
      <c r="DXO258" s="32"/>
      <c r="DXP258" s="7"/>
      <c r="DXQ258" s="68"/>
      <c r="DXR258" s="8"/>
      <c r="DXS258" s="9"/>
      <c r="DXT258" s="10"/>
      <c r="DXU258" s="32"/>
      <c r="DXV258" s="7"/>
      <c r="DXW258" s="68"/>
      <c r="DXX258" s="8"/>
      <c r="DXY258" s="9"/>
      <c r="DXZ258" s="10"/>
      <c r="DYA258" s="32"/>
      <c r="DYB258" s="7"/>
      <c r="DYC258" s="68"/>
      <c r="DYD258" s="8"/>
      <c r="DYE258" s="9"/>
      <c r="DYF258" s="10"/>
      <c r="DYG258" s="32"/>
      <c r="DYH258" s="7"/>
      <c r="DYI258" s="68"/>
      <c r="DYJ258" s="8"/>
      <c r="DYK258" s="9"/>
      <c r="DYL258" s="10"/>
      <c r="DYM258" s="32"/>
      <c r="DYN258" s="7"/>
      <c r="DYO258" s="68"/>
      <c r="DYP258" s="8"/>
      <c r="DYQ258" s="9"/>
      <c r="DYR258" s="10"/>
      <c r="DYS258" s="32"/>
      <c r="DYT258" s="7"/>
      <c r="DYU258" s="68"/>
      <c r="DYV258" s="8"/>
      <c r="DYW258" s="9"/>
      <c r="DYX258" s="10"/>
      <c r="DYY258" s="32"/>
      <c r="DYZ258" s="7"/>
      <c r="DZA258" s="68"/>
      <c r="DZB258" s="8"/>
      <c r="DZC258" s="9"/>
      <c r="DZD258" s="10"/>
      <c r="DZE258" s="32"/>
      <c r="DZF258" s="7"/>
      <c r="DZG258" s="68"/>
      <c r="DZH258" s="8"/>
      <c r="DZI258" s="9"/>
      <c r="DZJ258" s="10"/>
      <c r="DZK258" s="32"/>
      <c r="DZL258" s="7"/>
      <c r="DZM258" s="68"/>
      <c r="DZN258" s="8"/>
      <c r="DZO258" s="9"/>
      <c r="DZP258" s="10"/>
      <c r="DZQ258" s="32"/>
      <c r="DZR258" s="7"/>
      <c r="DZS258" s="68"/>
      <c r="DZT258" s="8"/>
      <c r="DZU258" s="9"/>
      <c r="DZV258" s="10"/>
      <c r="DZW258" s="32"/>
      <c r="DZX258" s="7"/>
      <c r="DZY258" s="68"/>
      <c r="DZZ258" s="8"/>
      <c r="EAA258" s="9"/>
      <c r="EAB258" s="10"/>
      <c r="EAC258" s="32"/>
      <c r="EAD258" s="7"/>
      <c r="EAE258" s="68"/>
      <c r="EAF258" s="8"/>
      <c r="EAG258" s="9"/>
      <c r="EAH258" s="10"/>
      <c r="EAI258" s="32"/>
      <c r="EAJ258" s="7"/>
      <c r="EAK258" s="68"/>
      <c r="EAL258" s="8"/>
      <c r="EAM258" s="9"/>
      <c r="EAN258" s="10"/>
      <c r="EAO258" s="32"/>
      <c r="EAP258" s="7"/>
      <c r="EAQ258" s="68"/>
      <c r="EAR258" s="8"/>
      <c r="EAS258" s="9"/>
      <c r="EAT258" s="10"/>
      <c r="EAU258" s="32"/>
      <c r="EAV258" s="7"/>
      <c r="EAW258" s="68"/>
      <c r="EAX258" s="8"/>
      <c r="EAY258" s="9"/>
      <c r="EAZ258" s="10"/>
      <c r="EBA258" s="32"/>
      <c r="EBB258" s="7"/>
      <c r="EBC258" s="68"/>
      <c r="EBD258" s="8"/>
      <c r="EBE258" s="9"/>
      <c r="EBF258" s="10"/>
      <c r="EBG258" s="32"/>
      <c r="EBH258" s="7"/>
      <c r="EBI258" s="68"/>
      <c r="EBJ258" s="8"/>
      <c r="EBK258" s="9"/>
      <c r="EBL258" s="10"/>
      <c r="EBM258" s="32"/>
      <c r="EBN258" s="7"/>
      <c r="EBO258" s="68"/>
      <c r="EBP258" s="8"/>
      <c r="EBQ258" s="9"/>
      <c r="EBR258" s="10"/>
      <c r="EBS258" s="32"/>
      <c r="EBT258" s="7"/>
      <c r="EBU258" s="68"/>
      <c r="EBV258" s="8"/>
      <c r="EBW258" s="9"/>
      <c r="EBX258" s="10"/>
      <c r="EBY258" s="32"/>
      <c r="EBZ258" s="7"/>
      <c r="ECA258" s="68"/>
      <c r="ECB258" s="8"/>
      <c r="ECC258" s="9"/>
      <c r="ECD258" s="10"/>
      <c r="ECE258" s="32"/>
      <c r="ECF258" s="7"/>
      <c r="ECG258" s="68"/>
      <c r="ECH258" s="8"/>
      <c r="ECI258" s="9"/>
      <c r="ECJ258" s="10"/>
      <c r="ECK258" s="32"/>
      <c r="ECL258" s="7"/>
      <c r="ECM258" s="68"/>
      <c r="ECN258" s="8"/>
      <c r="ECO258" s="9"/>
      <c r="ECP258" s="10"/>
      <c r="ECQ258" s="32"/>
      <c r="ECR258" s="7"/>
      <c r="ECS258" s="68"/>
      <c r="ECT258" s="8"/>
      <c r="ECU258" s="9"/>
      <c r="ECV258" s="10"/>
      <c r="ECW258" s="32"/>
      <c r="ECX258" s="7"/>
      <c r="ECY258" s="68"/>
      <c r="ECZ258" s="8"/>
      <c r="EDA258" s="9"/>
      <c r="EDB258" s="10"/>
      <c r="EDC258" s="32"/>
      <c r="EDD258" s="7"/>
      <c r="EDE258" s="68"/>
      <c r="EDF258" s="8"/>
      <c r="EDG258" s="9"/>
      <c r="EDH258" s="10"/>
      <c r="EDI258" s="32"/>
      <c r="EDJ258" s="7"/>
      <c r="EDK258" s="68"/>
      <c r="EDL258" s="8"/>
      <c r="EDM258" s="9"/>
      <c r="EDN258" s="10"/>
      <c r="EDO258" s="32"/>
      <c r="EDP258" s="7"/>
      <c r="EDQ258" s="68"/>
      <c r="EDR258" s="8"/>
      <c r="EDS258" s="9"/>
      <c r="EDT258" s="10"/>
      <c r="EDU258" s="32"/>
      <c r="EDV258" s="7"/>
      <c r="EDW258" s="68"/>
      <c r="EDX258" s="8"/>
      <c r="EDY258" s="9"/>
      <c r="EDZ258" s="10"/>
      <c r="EEA258" s="32"/>
      <c r="EEB258" s="7"/>
      <c r="EEC258" s="68"/>
      <c r="EED258" s="8"/>
      <c r="EEE258" s="9"/>
      <c r="EEF258" s="10"/>
      <c r="EEG258" s="32"/>
      <c r="EEH258" s="7"/>
      <c r="EEI258" s="68"/>
      <c r="EEJ258" s="8"/>
      <c r="EEK258" s="9"/>
      <c r="EEL258" s="10"/>
      <c r="EEM258" s="32"/>
      <c r="EEN258" s="7"/>
      <c r="EEO258" s="68"/>
      <c r="EEP258" s="8"/>
      <c r="EEQ258" s="9"/>
      <c r="EER258" s="10"/>
      <c r="EES258" s="32"/>
      <c r="EET258" s="7"/>
      <c r="EEU258" s="68"/>
      <c r="EEV258" s="8"/>
      <c r="EEW258" s="9"/>
      <c r="EEX258" s="10"/>
      <c r="EEY258" s="32"/>
      <c r="EEZ258" s="7"/>
      <c r="EFA258" s="68"/>
      <c r="EFB258" s="8"/>
      <c r="EFC258" s="9"/>
      <c r="EFD258" s="10"/>
      <c r="EFE258" s="32"/>
      <c r="EFF258" s="7"/>
      <c r="EFG258" s="68"/>
      <c r="EFH258" s="8"/>
      <c r="EFI258" s="9"/>
      <c r="EFJ258" s="10"/>
      <c r="EFK258" s="32"/>
      <c r="EFL258" s="7"/>
      <c r="EFM258" s="68"/>
      <c r="EFN258" s="8"/>
      <c r="EFO258" s="9"/>
      <c r="EFP258" s="10"/>
      <c r="EFQ258" s="32"/>
      <c r="EFR258" s="7"/>
      <c r="EFS258" s="68"/>
      <c r="EFT258" s="8"/>
      <c r="EFU258" s="9"/>
      <c r="EFV258" s="10"/>
      <c r="EFW258" s="32"/>
      <c r="EFX258" s="7"/>
      <c r="EFY258" s="68"/>
      <c r="EFZ258" s="8"/>
      <c r="EGA258" s="9"/>
      <c r="EGB258" s="10"/>
      <c r="EGC258" s="32"/>
      <c r="EGD258" s="7"/>
      <c r="EGE258" s="68"/>
      <c r="EGF258" s="8"/>
      <c r="EGG258" s="9"/>
      <c r="EGH258" s="10"/>
      <c r="EGI258" s="32"/>
      <c r="EGJ258" s="7"/>
      <c r="EGK258" s="68"/>
      <c r="EGL258" s="8"/>
      <c r="EGM258" s="9"/>
      <c r="EGN258" s="10"/>
      <c r="EGO258" s="32"/>
      <c r="EGP258" s="7"/>
      <c r="EGQ258" s="68"/>
      <c r="EGR258" s="8"/>
      <c r="EGS258" s="9"/>
      <c r="EGT258" s="10"/>
      <c r="EGU258" s="32"/>
      <c r="EGV258" s="7"/>
      <c r="EGW258" s="68"/>
      <c r="EGX258" s="8"/>
      <c r="EGY258" s="9"/>
      <c r="EGZ258" s="10"/>
      <c r="EHA258" s="32"/>
      <c r="EHB258" s="7"/>
      <c r="EHC258" s="68"/>
      <c r="EHD258" s="8"/>
      <c r="EHE258" s="9"/>
      <c r="EHF258" s="10"/>
      <c r="EHG258" s="32"/>
      <c r="EHH258" s="7"/>
      <c r="EHI258" s="68"/>
      <c r="EHJ258" s="8"/>
      <c r="EHK258" s="9"/>
      <c r="EHL258" s="10"/>
      <c r="EHM258" s="32"/>
      <c r="EHN258" s="7"/>
      <c r="EHO258" s="68"/>
      <c r="EHP258" s="8"/>
      <c r="EHQ258" s="9"/>
      <c r="EHR258" s="10"/>
      <c r="EHS258" s="32"/>
      <c r="EHT258" s="7"/>
      <c r="EHU258" s="68"/>
      <c r="EHV258" s="8"/>
      <c r="EHW258" s="9"/>
      <c r="EHX258" s="10"/>
      <c r="EHY258" s="32"/>
      <c r="EHZ258" s="7"/>
      <c r="EIA258" s="68"/>
      <c r="EIB258" s="8"/>
      <c r="EIC258" s="9"/>
      <c r="EID258" s="10"/>
      <c r="EIE258" s="32"/>
      <c r="EIF258" s="7"/>
      <c r="EIG258" s="68"/>
      <c r="EIH258" s="8"/>
      <c r="EII258" s="9"/>
      <c r="EIJ258" s="10"/>
      <c r="EIK258" s="32"/>
      <c r="EIL258" s="7"/>
      <c r="EIM258" s="68"/>
      <c r="EIN258" s="8"/>
      <c r="EIO258" s="9"/>
      <c r="EIP258" s="10"/>
      <c r="EIQ258" s="32"/>
      <c r="EIR258" s="7"/>
      <c r="EIS258" s="68"/>
      <c r="EIT258" s="8"/>
      <c r="EIU258" s="9"/>
      <c r="EIV258" s="10"/>
      <c r="EIW258" s="32"/>
      <c r="EIX258" s="7"/>
      <c r="EIY258" s="68"/>
      <c r="EIZ258" s="8"/>
      <c r="EJA258" s="9"/>
      <c r="EJB258" s="10"/>
      <c r="EJC258" s="32"/>
      <c r="EJD258" s="7"/>
      <c r="EJE258" s="68"/>
      <c r="EJF258" s="8"/>
      <c r="EJG258" s="9"/>
      <c r="EJH258" s="10"/>
      <c r="EJI258" s="32"/>
      <c r="EJJ258" s="7"/>
      <c r="EJK258" s="68"/>
      <c r="EJL258" s="8"/>
      <c r="EJM258" s="9"/>
      <c r="EJN258" s="10"/>
      <c r="EJO258" s="32"/>
      <c r="EJP258" s="7"/>
      <c r="EJQ258" s="68"/>
      <c r="EJR258" s="8"/>
      <c r="EJS258" s="9"/>
      <c r="EJT258" s="10"/>
      <c r="EJU258" s="32"/>
      <c r="EJV258" s="7"/>
      <c r="EJW258" s="68"/>
      <c r="EJX258" s="8"/>
      <c r="EJY258" s="9"/>
      <c r="EJZ258" s="10"/>
      <c r="EKA258" s="32"/>
      <c r="EKB258" s="7"/>
      <c r="EKC258" s="68"/>
      <c r="EKD258" s="8"/>
      <c r="EKE258" s="9"/>
      <c r="EKF258" s="10"/>
      <c r="EKG258" s="32"/>
      <c r="EKH258" s="7"/>
      <c r="EKI258" s="68"/>
      <c r="EKJ258" s="8"/>
      <c r="EKK258" s="9"/>
      <c r="EKL258" s="10"/>
      <c r="EKM258" s="32"/>
      <c r="EKN258" s="7"/>
      <c r="EKO258" s="68"/>
      <c r="EKP258" s="8"/>
      <c r="EKQ258" s="9"/>
      <c r="EKR258" s="10"/>
      <c r="EKS258" s="32"/>
      <c r="EKT258" s="7"/>
      <c r="EKU258" s="68"/>
      <c r="EKV258" s="8"/>
      <c r="EKW258" s="9"/>
      <c r="EKX258" s="10"/>
      <c r="EKY258" s="32"/>
      <c r="EKZ258" s="7"/>
      <c r="ELA258" s="68"/>
      <c r="ELB258" s="8"/>
      <c r="ELC258" s="9"/>
      <c r="ELD258" s="10"/>
      <c r="ELE258" s="32"/>
      <c r="ELF258" s="7"/>
      <c r="ELG258" s="68"/>
      <c r="ELH258" s="8"/>
      <c r="ELI258" s="9"/>
      <c r="ELJ258" s="10"/>
      <c r="ELK258" s="32"/>
      <c r="ELL258" s="7"/>
      <c r="ELM258" s="68"/>
      <c r="ELN258" s="8"/>
      <c r="ELO258" s="9"/>
      <c r="ELP258" s="10"/>
      <c r="ELQ258" s="32"/>
      <c r="ELR258" s="7"/>
      <c r="ELS258" s="68"/>
      <c r="ELT258" s="8"/>
      <c r="ELU258" s="9"/>
      <c r="ELV258" s="10"/>
      <c r="ELW258" s="32"/>
      <c r="ELX258" s="7"/>
      <c r="ELY258" s="68"/>
      <c r="ELZ258" s="8"/>
      <c r="EMA258" s="9"/>
      <c r="EMB258" s="10"/>
      <c r="EMC258" s="32"/>
      <c r="EMD258" s="7"/>
      <c r="EME258" s="68"/>
      <c r="EMF258" s="8"/>
      <c r="EMG258" s="9"/>
      <c r="EMH258" s="10"/>
      <c r="EMI258" s="32"/>
      <c r="EMJ258" s="7"/>
      <c r="EMK258" s="68"/>
      <c r="EML258" s="8"/>
      <c r="EMM258" s="9"/>
      <c r="EMN258" s="10"/>
      <c r="EMO258" s="32"/>
      <c r="EMP258" s="7"/>
      <c r="EMQ258" s="68"/>
      <c r="EMR258" s="8"/>
      <c r="EMS258" s="9"/>
      <c r="EMT258" s="10"/>
      <c r="EMU258" s="32"/>
      <c r="EMV258" s="7"/>
      <c r="EMW258" s="68"/>
      <c r="EMX258" s="8"/>
      <c r="EMY258" s="9"/>
      <c r="EMZ258" s="10"/>
      <c r="ENA258" s="32"/>
      <c r="ENB258" s="7"/>
      <c r="ENC258" s="68"/>
      <c r="END258" s="8"/>
      <c r="ENE258" s="9"/>
      <c r="ENF258" s="10"/>
      <c r="ENG258" s="32"/>
      <c r="ENH258" s="7"/>
      <c r="ENI258" s="68"/>
      <c r="ENJ258" s="8"/>
      <c r="ENK258" s="9"/>
      <c r="ENL258" s="10"/>
      <c r="ENM258" s="32"/>
      <c r="ENN258" s="7"/>
      <c r="ENO258" s="68"/>
      <c r="ENP258" s="8"/>
      <c r="ENQ258" s="9"/>
      <c r="ENR258" s="10"/>
      <c r="ENS258" s="32"/>
      <c r="ENT258" s="7"/>
      <c r="ENU258" s="68"/>
      <c r="ENV258" s="8"/>
      <c r="ENW258" s="9"/>
      <c r="ENX258" s="10"/>
      <c r="ENY258" s="32"/>
      <c r="ENZ258" s="7"/>
      <c r="EOA258" s="68"/>
      <c r="EOB258" s="8"/>
      <c r="EOC258" s="9"/>
      <c r="EOD258" s="10"/>
      <c r="EOE258" s="32"/>
      <c r="EOF258" s="7"/>
      <c r="EOG258" s="68"/>
      <c r="EOH258" s="8"/>
      <c r="EOI258" s="9"/>
      <c r="EOJ258" s="10"/>
      <c r="EOK258" s="32"/>
      <c r="EOL258" s="7"/>
      <c r="EOM258" s="68"/>
      <c r="EON258" s="8"/>
      <c r="EOO258" s="9"/>
      <c r="EOP258" s="10"/>
      <c r="EOQ258" s="32"/>
      <c r="EOR258" s="7"/>
      <c r="EOS258" s="68"/>
      <c r="EOT258" s="8"/>
      <c r="EOU258" s="9"/>
      <c r="EOV258" s="10"/>
      <c r="EOW258" s="32"/>
      <c r="EOX258" s="7"/>
      <c r="EOY258" s="68"/>
      <c r="EOZ258" s="8"/>
      <c r="EPA258" s="9"/>
      <c r="EPB258" s="10"/>
      <c r="EPC258" s="32"/>
      <c r="EPD258" s="7"/>
      <c r="EPE258" s="68"/>
      <c r="EPF258" s="8"/>
      <c r="EPG258" s="9"/>
      <c r="EPH258" s="10"/>
      <c r="EPI258" s="32"/>
      <c r="EPJ258" s="7"/>
      <c r="EPK258" s="68"/>
      <c r="EPL258" s="8"/>
      <c r="EPM258" s="9"/>
      <c r="EPN258" s="10"/>
      <c r="EPO258" s="32"/>
      <c r="EPP258" s="7"/>
      <c r="EPQ258" s="68"/>
      <c r="EPR258" s="8"/>
      <c r="EPS258" s="9"/>
      <c r="EPT258" s="10"/>
      <c r="EPU258" s="32"/>
      <c r="EPV258" s="7"/>
      <c r="EPW258" s="68"/>
      <c r="EPX258" s="8"/>
      <c r="EPY258" s="9"/>
      <c r="EPZ258" s="10"/>
      <c r="EQA258" s="32"/>
      <c r="EQB258" s="7"/>
      <c r="EQC258" s="68"/>
      <c r="EQD258" s="8"/>
      <c r="EQE258" s="9"/>
      <c r="EQF258" s="10"/>
      <c r="EQG258" s="32"/>
      <c r="EQH258" s="7"/>
      <c r="EQI258" s="68"/>
      <c r="EQJ258" s="8"/>
      <c r="EQK258" s="9"/>
      <c r="EQL258" s="10"/>
      <c r="EQM258" s="32"/>
      <c r="EQN258" s="7"/>
      <c r="EQO258" s="68"/>
      <c r="EQP258" s="8"/>
      <c r="EQQ258" s="9"/>
      <c r="EQR258" s="10"/>
      <c r="EQS258" s="32"/>
      <c r="EQT258" s="7"/>
      <c r="EQU258" s="68"/>
      <c r="EQV258" s="8"/>
      <c r="EQW258" s="9"/>
      <c r="EQX258" s="10"/>
      <c r="EQY258" s="32"/>
      <c r="EQZ258" s="7"/>
      <c r="ERA258" s="68"/>
      <c r="ERB258" s="8"/>
      <c r="ERC258" s="9"/>
      <c r="ERD258" s="10"/>
      <c r="ERE258" s="32"/>
      <c r="ERF258" s="7"/>
      <c r="ERG258" s="68"/>
      <c r="ERH258" s="8"/>
      <c r="ERI258" s="9"/>
      <c r="ERJ258" s="10"/>
      <c r="ERK258" s="32"/>
      <c r="ERL258" s="7"/>
      <c r="ERM258" s="68"/>
      <c r="ERN258" s="8"/>
      <c r="ERO258" s="9"/>
      <c r="ERP258" s="10"/>
      <c r="ERQ258" s="32"/>
      <c r="ERR258" s="7"/>
      <c r="ERS258" s="68"/>
      <c r="ERT258" s="8"/>
      <c r="ERU258" s="9"/>
      <c r="ERV258" s="10"/>
      <c r="ERW258" s="32"/>
      <c r="ERX258" s="7"/>
      <c r="ERY258" s="68"/>
      <c r="ERZ258" s="8"/>
      <c r="ESA258" s="9"/>
      <c r="ESB258" s="10"/>
      <c r="ESC258" s="32"/>
      <c r="ESD258" s="7"/>
      <c r="ESE258" s="68"/>
      <c r="ESF258" s="8"/>
      <c r="ESG258" s="9"/>
      <c r="ESH258" s="10"/>
      <c r="ESI258" s="32"/>
      <c r="ESJ258" s="7"/>
      <c r="ESK258" s="68"/>
      <c r="ESL258" s="8"/>
      <c r="ESM258" s="9"/>
      <c r="ESN258" s="10"/>
      <c r="ESO258" s="32"/>
      <c r="ESP258" s="7"/>
      <c r="ESQ258" s="68"/>
      <c r="ESR258" s="8"/>
      <c r="ESS258" s="9"/>
      <c r="EST258" s="10"/>
      <c r="ESU258" s="32"/>
      <c r="ESV258" s="7"/>
      <c r="ESW258" s="68"/>
      <c r="ESX258" s="8"/>
      <c r="ESY258" s="9"/>
      <c r="ESZ258" s="10"/>
      <c r="ETA258" s="32"/>
      <c r="ETB258" s="7"/>
      <c r="ETC258" s="68"/>
      <c r="ETD258" s="8"/>
      <c r="ETE258" s="9"/>
      <c r="ETF258" s="10"/>
      <c r="ETG258" s="32"/>
      <c r="ETH258" s="7"/>
      <c r="ETI258" s="68"/>
      <c r="ETJ258" s="8"/>
      <c r="ETK258" s="9"/>
      <c r="ETL258" s="10"/>
      <c r="ETM258" s="32"/>
      <c r="ETN258" s="7"/>
      <c r="ETO258" s="68"/>
      <c r="ETP258" s="8"/>
      <c r="ETQ258" s="9"/>
      <c r="ETR258" s="10"/>
      <c r="ETS258" s="32"/>
      <c r="ETT258" s="7"/>
      <c r="ETU258" s="68"/>
      <c r="ETV258" s="8"/>
      <c r="ETW258" s="9"/>
      <c r="ETX258" s="10"/>
      <c r="ETY258" s="32"/>
      <c r="ETZ258" s="7"/>
      <c r="EUA258" s="68"/>
      <c r="EUB258" s="8"/>
      <c r="EUC258" s="9"/>
      <c r="EUD258" s="10"/>
      <c r="EUE258" s="32"/>
      <c r="EUF258" s="7"/>
      <c r="EUG258" s="68"/>
      <c r="EUH258" s="8"/>
      <c r="EUI258" s="9"/>
      <c r="EUJ258" s="10"/>
      <c r="EUK258" s="32"/>
      <c r="EUL258" s="7"/>
      <c r="EUM258" s="68"/>
      <c r="EUN258" s="8"/>
      <c r="EUO258" s="9"/>
      <c r="EUP258" s="10"/>
      <c r="EUQ258" s="32"/>
      <c r="EUR258" s="7"/>
      <c r="EUS258" s="68"/>
      <c r="EUT258" s="8"/>
      <c r="EUU258" s="9"/>
      <c r="EUV258" s="10"/>
      <c r="EUW258" s="32"/>
      <c r="EUX258" s="7"/>
      <c r="EUY258" s="68"/>
      <c r="EUZ258" s="8"/>
      <c r="EVA258" s="9"/>
      <c r="EVB258" s="10"/>
      <c r="EVC258" s="32"/>
      <c r="EVD258" s="7"/>
      <c r="EVE258" s="68"/>
      <c r="EVF258" s="8"/>
      <c r="EVG258" s="9"/>
      <c r="EVH258" s="10"/>
      <c r="EVI258" s="32"/>
      <c r="EVJ258" s="7"/>
      <c r="EVK258" s="68"/>
      <c r="EVL258" s="8"/>
      <c r="EVM258" s="9"/>
      <c r="EVN258" s="10"/>
      <c r="EVO258" s="32"/>
      <c r="EVP258" s="7"/>
      <c r="EVQ258" s="68"/>
      <c r="EVR258" s="8"/>
      <c r="EVS258" s="9"/>
      <c r="EVT258" s="10"/>
      <c r="EVU258" s="32"/>
      <c r="EVV258" s="7"/>
      <c r="EVW258" s="68"/>
      <c r="EVX258" s="8"/>
      <c r="EVY258" s="9"/>
      <c r="EVZ258" s="10"/>
      <c r="EWA258" s="32"/>
      <c r="EWB258" s="7"/>
      <c r="EWC258" s="68"/>
      <c r="EWD258" s="8"/>
      <c r="EWE258" s="9"/>
      <c r="EWF258" s="10"/>
      <c r="EWG258" s="32"/>
      <c r="EWH258" s="7"/>
      <c r="EWI258" s="68"/>
      <c r="EWJ258" s="8"/>
      <c r="EWK258" s="9"/>
      <c r="EWL258" s="10"/>
      <c r="EWM258" s="32"/>
      <c r="EWN258" s="7"/>
      <c r="EWO258" s="68"/>
      <c r="EWP258" s="8"/>
      <c r="EWQ258" s="9"/>
      <c r="EWR258" s="10"/>
      <c r="EWS258" s="32"/>
      <c r="EWT258" s="7"/>
      <c r="EWU258" s="68"/>
      <c r="EWV258" s="8"/>
      <c r="EWW258" s="9"/>
      <c r="EWX258" s="10"/>
      <c r="EWY258" s="32"/>
      <c r="EWZ258" s="7"/>
      <c r="EXA258" s="68"/>
      <c r="EXB258" s="8"/>
      <c r="EXC258" s="9"/>
      <c r="EXD258" s="10"/>
      <c r="EXE258" s="32"/>
      <c r="EXF258" s="7"/>
      <c r="EXG258" s="68"/>
      <c r="EXH258" s="8"/>
      <c r="EXI258" s="9"/>
      <c r="EXJ258" s="10"/>
      <c r="EXK258" s="32"/>
      <c r="EXL258" s="7"/>
      <c r="EXM258" s="68"/>
      <c r="EXN258" s="8"/>
      <c r="EXO258" s="9"/>
      <c r="EXP258" s="10"/>
      <c r="EXQ258" s="32"/>
      <c r="EXR258" s="7"/>
      <c r="EXS258" s="68"/>
      <c r="EXT258" s="8"/>
      <c r="EXU258" s="9"/>
      <c r="EXV258" s="10"/>
      <c r="EXW258" s="32"/>
      <c r="EXX258" s="7"/>
      <c r="EXY258" s="68"/>
      <c r="EXZ258" s="8"/>
      <c r="EYA258" s="9"/>
      <c r="EYB258" s="10"/>
      <c r="EYC258" s="32"/>
      <c r="EYD258" s="7"/>
      <c r="EYE258" s="68"/>
      <c r="EYF258" s="8"/>
      <c r="EYG258" s="9"/>
      <c r="EYH258" s="10"/>
      <c r="EYI258" s="32"/>
      <c r="EYJ258" s="7"/>
      <c r="EYK258" s="68"/>
      <c r="EYL258" s="8"/>
      <c r="EYM258" s="9"/>
      <c r="EYN258" s="10"/>
      <c r="EYO258" s="32"/>
      <c r="EYP258" s="7"/>
      <c r="EYQ258" s="68"/>
      <c r="EYR258" s="8"/>
      <c r="EYS258" s="9"/>
      <c r="EYT258" s="10"/>
      <c r="EYU258" s="32"/>
      <c r="EYV258" s="7"/>
      <c r="EYW258" s="68"/>
      <c r="EYX258" s="8"/>
      <c r="EYY258" s="9"/>
      <c r="EYZ258" s="10"/>
      <c r="EZA258" s="32"/>
      <c r="EZB258" s="7"/>
      <c r="EZC258" s="68"/>
      <c r="EZD258" s="8"/>
      <c r="EZE258" s="9"/>
      <c r="EZF258" s="10"/>
      <c r="EZG258" s="32"/>
      <c r="EZH258" s="7"/>
      <c r="EZI258" s="68"/>
      <c r="EZJ258" s="8"/>
      <c r="EZK258" s="9"/>
      <c r="EZL258" s="10"/>
      <c r="EZM258" s="32"/>
      <c r="EZN258" s="7"/>
      <c r="EZO258" s="68"/>
      <c r="EZP258" s="8"/>
      <c r="EZQ258" s="9"/>
      <c r="EZR258" s="10"/>
      <c r="EZS258" s="32"/>
      <c r="EZT258" s="7"/>
      <c r="EZU258" s="68"/>
      <c r="EZV258" s="8"/>
      <c r="EZW258" s="9"/>
      <c r="EZX258" s="10"/>
      <c r="EZY258" s="32"/>
      <c r="EZZ258" s="7"/>
      <c r="FAA258" s="68"/>
      <c r="FAB258" s="8"/>
      <c r="FAC258" s="9"/>
      <c r="FAD258" s="10"/>
      <c r="FAE258" s="32"/>
      <c r="FAF258" s="7"/>
      <c r="FAG258" s="68"/>
      <c r="FAH258" s="8"/>
      <c r="FAI258" s="9"/>
      <c r="FAJ258" s="10"/>
      <c r="FAK258" s="32"/>
      <c r="FAL258" s="7"/>
      <c r="FAM258" s="68"/>
      <c r="FAN258" s="8"/>
      <c r="FAO258" s="9"/>
      <c r="FAP258" s="10"/>
      <c r="FAQ258" s="32"/>
      <c r="FAR258" s="7"/>
      <c r="FAS258" s="68"/>
      <c r="FAT258" s="8"/>
      <c r="FAU258" s="9"/>
      <c r="FAV258" s="10"/>
      <c r="FAW258" s="32"/>
      <c r="FAX258" s="7"/>
      <c r="FAY258" s="68"/>
      <c r="FAZ258" s="8"/>
      <c r="FBA258" s="9"/>
      <c r="FBB258" s="10"/>
      <c r="FBC258" s="32"/>
      <c r="FBD258" s="7"/>
      <c r="FBE258" s="68"/>
      <c r="FBF258" s="8"/>
      <c r="FBG258" s="9"/>
      <c r="FBH258" s="10"/>
      <c r="FBI258" s="32"/>
      <c r="FBJ258" s="7"/>
      <c r="FBK258" s="68"/>
      <c r="FBL258" s="8"/>
      <c r="FBM258" s="9"/>
      <c r="FBN258" s="10"/>
      <c r="FBO258" s="32"/>
      <c r="FBP258" s="7"/>
      <c r="FBQ258" s="68"/>
      <c r="FBR258" s="8"/>
      <c r="FBS258" s="9"/>
      <c r="FBT258" s="10"/>
      <c r="FBU258" s="32"/>
      <c r="FBV258" s="7"/>
      <c r="FBW258" s="68"/>
      <c r="FBX258" s="8"/>
      <c r="FBY258" s="9"/>
      <c r="FBZ258" s="10"/>
      <c r="FCA258" s="32"/>
      <c r="FCB258" s="7"/>
      <c r="FCC258" s="68"/>
      <c r="FCD258" s="8"/>
      <c r="FCE258" s="9"/>
      <c r="FCF258" s="10"/>
      <c r="FCG258" s="32"/>
      <c r="FCH258" s="7"/>
      <c r="FCI258" s="68"/>
      <c r="FCJ258" s="8"/>
      <c r="FCK258" s="9"/>
      <c r="FCL258" s="10"/>
      <c r="FCM258" s="32"/>
      <c r="FCN258" s="7"/>
      <c r="FCO258" s="68"/>
      <c r="FCP258" s="8"/>
      <c r="FCQ258" s="9"/>
      <c r="FCR258" s="10"/>
      <c r="FCS258" s="32"/>
      <c r="FCT258" s="7"/>
      <c r="FCU258" s="68"/>
      <c r="FCV258" s="8"/>
      <c r="FCW258" s="9"/>
      <c r="FCX258" s="10"/>
      <c r="FCY258" s="32"/>
      <c r="FCZ258" s="7"/>
      <c r="FDA258" s="68"/>
      <c r="FDB258" s="8"/>
      <c r="FDC258" s="9"/>
      <c r="FDD258" s="10"/>
      <c r="FDE258" s="32"/>
      <c r="FDF258" s="7"/>
      <c r="FDG258" s="68"/>
      <c r="FDH258" s="8"/>
      <c r="FDI258" s="9"/>
      <c r="FDJ258" s="10"/>
      <c r="FDK258" s="32"/>
      <c r="FDL258" s="7"/>
      <c r="FDM258" s="68"/>
      <c r="FDN258" s="8"/>
      <c r="FDO258" s="9"/>
      <c r="FDP258" s="10"/>
      <c r="FDQ258" s="32"/>
      <c r="FDR258" s="7"/>
      <c r="FDS258" s="68"/>
      <c r="FDT258" s="8"/>
      <c r="FDU258" s="9"/>
      <c r="FDV258" s="10"/>
      <c r="FDW258" s="32"/>
      <c r="FDX258" s="7"/>
      <c r="FDY258" s="68"/>
      <c r="FDZ258" s="8"/>
      <c r="FEA258" s="9"/>
      <c r="FEB258" s="10"/>
      <c r="FEC258" s="32"/>
      <c r="FED258" s="7"/>
      <c r="FEE258" s="68"/>
      <c r="FEF258" s="8"/>
      <c r="FEG258" s="9"/>
      <c r="FEH258" s="10"/>
      <c r="FEI258" s="32"/>
      <c r="FEJ258" s="7"/>
      <c r="FEK258" s="68"/>
      <c r="FEL258" s="8"/>
      <c r="FEM258" s="9"/>
      <c r="FEN258" s="10"/>
      <c r="FEO258" s="32"/>
      <c r="FEP258" s="7"/>
      <c r="FEQ258" s="68"/>
      <c r="FER258" s="8"/>
      <c r="FES258" s="9"/>
      <c r="FET258" s="10"/>
      <c r="FEU258" s="32"/>
      <c r="FEV258" s="7"/>
      <c r="FEW258" s="68"/>
      <c r="FEX258" s="8"/>
      <c r="FEY258" s="9"/>
      <c r="FEZ258" s="10"/>
      <c r="FFA258" s="32"/>
      <c r="FFB258" s="7"/>
      <c r="FFC258" s="68"/>
      <c r="FFD258" s="8"/>
      <c r="FFE258" s="9"/>
      <c r="FFF258" s="10"/>
      <c r="FFG258" s="32"/>
      <c r="FFH258" s="7"/>
      <c r="FFI258" s="68"/>
      <c r="FFJ258" s="8"/>
      <c r="FFK258" s="9"/>
      <c r="FFL258" s="10"/>
      <c r="FFM258" s="32"/>
      <c r="FFN258" s="7"/>
      <c r="FFO258" s="68"/>
      <c r="FFP258" s="8"/>
      <c r="FFQ258" s="9"/>
      <c r="FFR258" s="10"/>
      <c r="FFS258" s="32"/>
      <c r="FFT258" s="7"/>
      <c r="FFU258" s="68"/>
      <c r="FFV258" s="8"/>
      <c r="FFW258" s="9"/>
      <c r="FFX258" s="10"/>
      <c r="FFY258" s="32"/>
      <c r="FFZ258" s="7"/>
      <c r="FGA258" s="68"/>
      <c r="FGB258" s="8"/>
      <c r="FGC258" s="9"/>
      <c r="FGD258" s="10"/>
      <c r="FGE258" s="32"/>
      <c r="FGF258" s="7"/>
      <c r="FGG258" s="68"/>
      <c r="FGH258" s="8"/>
      <c r="FGI258" s="9"/>
      <c r="FGJ258" s="10"/>
      <c r="FGK258" s="32"/>
      <c r="FGL258" s="7"/>
      <c r="FGM258" s="68"/>
      <c r="FGN258" s="8"/>
      <c r="FGO258" s="9"/>
      <c r="FGP258" s="10"/>
      <c r="FGQ258" s="32"/>
      <c r="FGR258" s="7"/>
      <c r="FGS258" s="68"/>
      <c r="FGT258" s="8"/>
      <c r="FGU258" s="9"/>
      <c r="FGV258" s="10"/>
      <c r="FGW258" s="32"/>
      <c r="FGX258" s="7"/>
      <c r="FGY258" s="68"/>
      <c r="FGZ258" s="8"/>
      <c r="FHA258" s="9"/>
      <c r="FHB258" s="10"/>
      <c r="FHC258" s="32"/>
      <c r="FHD258" s="7"/>
      <c r="FHE258" s="68"/>
      <c r="FHF258" s="8"/>
      <c r="FHG258" s="9"/>
      <c r="FHH258" s="10"/>
      <c r="FHI258" s="32"/>
      <c r="FHJ258" s="7"/>
      <c r="FHK258" s="68"/>
      <c r="FHL258" s="8"/>
      <c r="FHM258" s="9"/>
      <c r="FHN258" s="10"/>
      <c r="FHO258" s="32"/>
      <c r="FHP258" s="7"/>
      <c r="FHQ258" s="68"/>
      <c r="FHR258" s="8"/>
      <c r="FHS258" s="9"/>
      <c r="FHT258" s="10"/>
      <c r="FHU258" s="32"/>
      <c r="FHV258" s="7"/>
      <c r="FHW258" s="68"/>
      <c r="FHX258" s="8"/>
      <c r="FHY258" s="9"/>
      <c r="FHZ258" s="10"/>
      <c r="FIA258" s="32"/>
      <c r="FIB258" s="7"/>
      <c r="FIC258" s="68"/>
      <c r="FID258" s="8"/>
      <c r="FIE258" s="9"/>
      <c r="FIF258" s="10"/>
      <c r="FIG258" s="32"/>
      <c r="FIH258" s="7"/>
      <c r="FII258" s="68"/>
      <c r="FIJ258" s="8"/>
      <c r="FIK258" s="9"/>
      <c r="FIL258" s="10"/>
      <c r="FIM258" s="32"/>
      <c r="FIN258" s="7"/>
      <c r="FIO258" s="68"/>
      <c r="FIP258" s="8"/>
      <c r="FIQ258" s="9"/>
      <c r="FIR258" s="10"/>
      <c r="FIS258" s="32"/>
      <c r="FIT258" s="7"/>
      <c r="FIU258" s="68"/>
      <c r="FIV258" s="8"/>
      <c r="FIW258" s="9"/>
      <c r="FIX258" s="10"/>
      <c r="FIY258" s="32"/>
      <c r="FIZ258" s="7"/>
      <c r="FJA258" s="68"/>
      <c r="FJB258" s="8"/>
      <c r="FJC258" s="9"/>
      <c r="FJD258" s="10"/>
      <c r="FJE258" s="32"/>
      <c r="FJF258" s="7"/>
      <c r="FJG258" s="68"/>
      <c r="FJH258" s="8"/>
      <c r="FJI258" s="9"/>
      <c r="FJJ258" s="10"/>
      <c r="FJK258" s="32"/>
      <c r="FJL258" s="7"/>
      <c r="FJM258" s="68"/>
      <c r="FJN258" s="8"/>
      <c r="FJO258" s="9"/>
      <c r="FJP258" s="10"/>
      <c r="FJQ258" s="32"/>
      <c r="FJR258" s="7"/>
      <c r="FJS258" s="68"/>
      <c r="FJT258" s="8"/>
      <c r="FJU258" s="9"/>
      <c r="FJV258" s="10"/>
      <c r="FJW258" s="32"/>
      <c r="FJX258" s="7"/>
      <c r="FJY258" s="68"/>
      <c r="FJZ258" s="8"/>
      <c r="FKA258" s="9"/>
      <c r="FKB258" s="10"/>
      <c r="FKC258" s="32"/>
      <c r="FKD258" s="7"/>
      <c r="FKE258" s="68"/>
      <c r="FKF258" s="8"/>
      <c r="FKG258" s="9"/>
      <c r="FKH258" s="10"/>
      <c r="FKI258" s="32"/>
      <c r="FKJ258" s="7"/>
      <c r="FKK258" s="68"/>
      <c r="FKL258" s="8"/>
      <c r="FKM258" s="9"/>
      <c r="FKN258" s="10"/>
      <c r="FKO258" s="32"/>
      <c r="FKP258" s="7"/>
      <c r="FKQ258" s="68"/>
      <c r="FKR258" s="8"/>
      <c r="FKS258" s="9"/>
      <c r="FKT258" s="10"/>
      <c r="FKU258" s="32"/>
      <c r="FKV258" s="7"/>
      <c r="FKW258" s="68"/>
      <c r="FKX258" s="8"/>
      <c r="FKY258" s="9"/>
      <c r="FKZ258" s="10"/>
      <c r="FLA258" s="32"/>
      <c r="FLB258" s="7"/>
      <c r="FLC258" s="68"/>
      <c r="FLD258" s="8"/>
      <c r="FLE258" s="9"/>
      <c r="FLF258" s="10"/>
      <c r="FLG258" s="32"/>
      <c r="FLH258" s="7"/>
      <c r="FLI258" s="68"/>
      <c r="FLJ258" s="8"/>
      <c r="FLK258" s="9"/>
      <c r="FLL258" s="10"/>
      <c r="FLM258" s="32"/>
      <c r="FLN258" s="7"/>
      <c r="FLO258" s="68"/>
      <c r="FLP258" s="8"/>
      <c r="FLQ258" s="9"/>
      <c r="FLR258" s="10"/>
      <c r="FLS258" s="32"/>
      <c r="FLT258" s="7"/>
      <c r="FLU258" s="68"/>
      <c r="FLV258" s="8"/>
      <c r="FLW258" s="9"/>
      <c r="FLX258" s="10"/>
      <c r="FLY258" s="32"/>
      <c r="FLZ258" s="7"/>
      <c r="FMA258" s="68"/>
      <c r="FMB258" s="8"/>
      <c r="FMC258" s="9"/>
      <c r="FMD258" s="10"/>
      <c r="FME258" s="32"/>
      <c r="FMF258" s="7"/>
      <c r="FMG258" s="68"/>
      <c r="FMH258" s="8"/>
      <c r="FMI258" s="9"/>
      <c r="FMJ258" s="10"/>
      <c r="FMK258" s="32"/>
      <c r="FML258" s="7"/>
      <c r="FMM258" s="68"/>
      <c r="FMN258" s="8"/>
      <c r="FMO258" s="9"/>
      <c r="FMP258" s="10"/>
      <c r="FMQ258" s="32"/>
      <c r="FMR258" s="7"/>
      <c r="FMS258" s="68"/>
      <c r="FMT258" s="8"/>
      <c r="FMU258" s="9"/>
      <c r="FMV258" s="10"/>
      <c r="FMW258" s="32"/>
      <c r="FMX258" s="7"/>
      <c r="FMY258" s="68"/>
      <c r="FMZ258" s="8"/>
      <c r="FNA258" s="9"/>
      <c r="FNB258" s="10"/>
      <c r="FNC258" s="32"/>
      <c r="FND258" s="7"/>
      <c r="FNE258" s="68"/>
      <c r="FNF258" s="8"/>
      <c r="FNG258" s="9"/>
      <c r="FNH258" s="10"/>
      <c r="FNI258" s="32"/>
      <c r="FNJ258" s="7"/>
      <c r="FNK258" s="68"/>
      <c r="FNL258" s="8"/>
      <c r="FNM258" s="9"/>
      <c r="FNN258" s="10"/>
      <c r="FNO258" s="32"/>
      <c r="FNP258" s="7"/>
      <c r="FNQ258" s="68"/>
      <c r="FNR258" s="8"/>
      <c r="FNS258" s="9"/>
      <c r="FNT258" s="10"/>
      <c r="FNU258" s="32"/>
      <c r="FNV258" s="7"/>
      <c r="FNW258" s="68"/>
      <c r="FNX258" s="8"/>
      <c r="FNY258" s="9"/>
      <c r="FNZ258" s="10"/>
      <c r="FOA258" s="32"/>
      <c r="FOB258" s="7"/>
      <c r="FOC258" s="68"/>
      <c r="FOD258" s="8"/>
      <c r="FOE258" s="9"/>
      <c r="FOF258" s="10"/>
      <c r="FOG258" s="32"/>
      <c r="FOH258" s="7"/>
      <c r="FOI258" s="68"/>
      <c r="FOJ258" s="8"/>
      <c r="FOK258" s="9"/>
      <c r="FOL258" s="10"/>
      <c r="FOM258" s="32"/>
      <c r="FON258" s="7"/>
      <c r="FOO258" s="68"/>
      <c r="FOP258" s="8"/>
      <c r="FOQ258" s="9"/>
      <c r="FOR258" s="10"/>
      <c r="FOS258" s="32"/>
      <c r="FOT258" s="7"/>
      <c r="FOU258" s="68"/>
      <c r="FOV258" s="8"/>
      <c r="FOW258" s="9"/>
      <c r="FOX258" s="10"/>
      <c r="FOY258" s="32"/>
      <c r="FOZ258" s="7"/>
      <c r="FPA258" s="68"/>
      <c r="FPB258" s="8"/>
      <c r="FPC258" s="9"/>
      <c r="FPD258" s="10"/>
      <c r="FPE258" s="32"/>
      <c r="FPF258" s="7"/>
      <c r="FPG258" s="68"/>
      <c r="FPH258" s="8"/>
      <c r="FPI258" s="9"/>
      <c r="FPJ258" s="10"/>
      <c r="FPK258" s="32"/>
      <c r="FPL258" s="7"/>
      <c r="FPM258" s="68"/>
      <c r="FPN258" s="8"/>
      <c r="FPO258" s="9"/>
      <c r="FPP258" s="10"/>
      <c r="FPQ258" s="32"/>
      <c r="FPR258" s="7"/>
      <c r="FPS258" s="68"/>
      <c r="FPT258" s="8"/>
      <c r="FPU258" s="9"/>
      <c r="FPV258" s="10"/>
      <c r="FPW258" s="32"/>
      <c r="FPX258" s="7"/>
      <c r="FPY258" s="68"/>
      <c r="FPZ258" s="8"/>
      <c r="FQA258" s="9"/>
      <c r="FQB258" s="10"/>
      <c r="FQC258" s="32"/>
      <c r="FQD258" s="7"/>
      <c r="FQE258" s="68"/>
      <c r="FQF258" s="8"/>
      <c r="FQG258" s="9"/>
      <c r="FQH258" s="10"/>
      <c r="FQI258" s="32"/>
      <c r="FQJ258" s="7"/>
      <c r="FQK258" s="68"/>
      <c r="FQL258" s="8"/>
      <c r="FQM258" s="9"/>
      <c r="FQN258" s="10"/>
      <c r="FQO258" s="32"/>
      <c r="FQP258" s="7"/>
      <c r="FQQ258" s="68"/>
      <c r="FQR258" s="8"/>
      <c r="FQS258" s="9"/>
      <c r="FQT258" s="10"/>
      <c r="FQU258" s="32"/>
      <c r="FQV258" s="7"/>
      <c r="FQW258" s="68"/>
      <c r="FQX258" s="8"/>
      <c r="FQY258" s="9"/>
      <c r="FQZ258" s="10"/>
      <c r="FRA258" s="32"/>
      <c r="FRB258" s="7"/>
      <c r="FRC258" s="68"/>
      <c r="FRD258" s="8"/>
      <c r="FRE258" s="9"/>
      <c r="FRF258" s="10"/>
      <c r="FRG258" s="32"/>
      <c r="FRH258" s="7"/>
      <c r="FRI258" s="68"/>
      <c r="FRJ258" s="8"/>
      <c r="FRK258" s="9"/>
      <c r="FRL258" s="10"/>
      <c r="FRM258" s="32"/>
      <c r="FRN258" s="7"/>
      <c r="FRO258" s="68"/>
      <c r="FRP258" s="8"/>
      <c r="FRQ258" s="9"/>
      <c r="FRR258" s="10"/>
      <c r="FRS258" s="32"/>
      <c r="FRT258" s="7"/>
      <c r="FRU258" s="68"/>
      <c r="FRV258" s="8"/>
      <c r="FRW258" s="9"/>
      <c r="FRX258" s="10"/>
      <c r="FRY258" s="32"/>
      <c r="FRZ258" s="7"/>
      <c r="FSA258" s="68"/>
      <c r="FSB258" s="8"/>
      <c r="FSC258" s="9"/>
      <c r="FSD258" s="10"/>
      <c r="FSE258" s="32"/>
      <c r="FSF258" s="7"/>
      <c r="FSG258" s="68"/>
      <c r="FSH258" s="8"/>
      <c r="FSI258" s="9"/>
      <c r="FSJ258" s="10"/>
      <c r="FSK258" s="32"/>
      <c r="FSL258" s="7"/>
      <c r="FSM258" s="68"/>
      <c r="FSN258" s="8"/>
      <c r="FSO258" s="9"/>
      <c r="FSP258" s="10"/>
      <c r="FSQ258" s="32"/>
      <c r="FSR258" s="7"/>
      <c r="FSS258" s="68"/>
      <c r="FST258" s="8"/>
      <c r="FSU258" s="9"/>
      <c r="FSV258" s="10"/>
      <c r="FSW258" s="32"/>
      <c r="FSX258" s="7"/>
      <c r="FSY258" s="68"/>
      <c r="FSZ258" s="8"/>
      <c r="FTA258" s="9"/>
      <c r="FTB258" s="10"/>
      <c r="FTC258" s="32"/>
      <c r="FTD258" s="7"/>
      <c r="FTE258" s="68"/>
      <c r="FTF258" s="8"/>
      <c r="FTG258" s="9"/>
      <c r="FTH258" s="10"/>
      <c r="FTI258" s="32"/>
      <c r="FTJ258" s="7"/>
      <c r="FTK258" s="68"/>
      <c r="FTL258" s="8"/>
      <c r="FTM258" s="9"/>
      <c r="FTN258" s="10"/>
      <c r="FTO258" s="32"/>
      <c r="FTP258" s="7"/>
      <c r="FTQ258" s="68"/>
      <c r="FTR258" s="8"/>
      <c r="FTS258" s="9"/>
      <c r="FTT258" s="10"/>
      <c r="FTU258" s="32"/>
      <c r="FTV258" s="7"/>
      <c r="FTW258" s="68"/>
      <c r="FTX258" s="8"/>
      <c r="FTY258" s="9"/>
      <c r="FTZ258" s="10"/>
      <c r="FUA258" s="32"/>
      <c r="FUB258" s="7"/>
      <c r="FUC258" s="68"/>
      <c r="FUD258" s="8"/>
      <c r="FUE258" s="9"/>
      <c r="FUF258" s="10"/>
      <c r="FUG258" s="32"/>
      <c r="FUH258" s="7"/>
      <c r="FUI258" s="68"/>
      <c r="FUJ258" s="8"/>
      <c r="FUK258" s="9"/>
      <c r="FUL258" s="10"/>
      <c r="FUM258" s="32"/>
      <c r="FUN258" s="7"/>
      <c r="FUO258" s="68"/>
      <c r="FUP258" s="8"/>
      <c r="FUQ258" s="9"/>
      <c r="FUR258" s="10"/>
      <c r="FUS258" s="32"/>
      <c r="FUT258" s="7"/>
      <c r="FUU258" s="68"/>
      <c r="FUV258" s="8"/>
      <c r="FUW258" s="9"/>
      <c r="FUX258" s="10"/>
      <c r="FUY258" s="32"/>
      <c r="FUZ258" s="7"/>
      <c r="FVA258" s="68"/>
      <c r="FVB258" s="8"/>
      <c r="FVC258" s="9"/>
      <c r="FVD258" s="10"/>
      <c r="FVE258" s="32"/>
      <c r="FVF258" s="7"/>
      <c r="FVG258" s="68"/>
      <c r="FVH258" s="8"/>
      <c r="FVI258" s="9"/>
      <c r="FVJ258" s="10"/>
      <c r="FVK258" s="32"/>
      <c r="FVL258" s="7"/>
      <c r="FVM258" s="68"/>
      <c r="FVN258" s="8"/>
      <c r="FVO258" s="9"/>
      <c r="FVP258" s="10"/>
      <c r="FVQ258" s="32"/>
      <c r="FVR258" s="7"/>
      <c r="FVS258" s="68"/>
      <c r="FVT258" s="8"/>
      <c r="FVU258" s="9"/>
      <c r="FVV258" s="10"/>
      <c r="FVW258" s="32"/>
      <c r="FVX258" s="7"/>
      <c r="FVY258" s="68"/>
      <c r="FVZ258" s="8"/>
      <c r="FWA258" s="9"/>
      <c r="FWB258" s="10"/>
      <c r="FWC258" s="32"/>
      <c r="FWD258" s="7"/>
      <c r="FWE258" s="68"/>
      <c r="FWF258" s="8"/>
      <c r="FWG258" s="9"/>
      <c r="FWH258" s="10"/>
      <c r="FWI258" s="32"/>
      <c r="FWJ258" s="7"/>
      <c r="FWK258" s="68"/>
      <c r="FWL258" s="8"/>
      <c r="FWM258" s="9"/>
      <c r="FWN258" s="10"/>
      <c r="FWO258" s="32"/>
      <c r="FWP258" s="7"/>
      <c r="FWQ258" s="68"/>
      <c r="FWR258" s="8"/>
      <c r="FWS258" s="9"/>
      <c r="FWT258" s="10"/>
      <c r="FWU258" s="32"/>
      <c r="FWV258" s="7"/>
      <c r="FWW258" s="68"/>
      <c r="FWX258" s="8"/>
      <c r="FWY258" s="9"/>
      <c r="FWZ258" s="10"/>
      <c r="FXA258" s="32"/>
      <c r="FXB258" s="7"/>
      <c r="FXC258" s="68"/>
      <c r="FXD258" s="8"/>
      <c r="FXE258" s="9"/>
      <c r="FXF258" s="10"/>
      <c r="FXG258" s="32"/>
      <c r="FXH258" s="7"/>
      <c r="FXI258" s="68"/>
      <c r="FXJ258" s="8"/>
      <c r="FXK258" s="9"/>
      <c r="FXL258" s="10"/>
      <c r="FXM258" s="32"/>
      <c r="FXN258" s="7"/>
      <c r="FXO258" s="68"/>
      <c r="FXP258" s="8"/>
      <c r="FXQ258" s="9"/>
      <c r="FXR258" s="10"/>
      <c r="FXS258" s="32"/>
      <c r="FXT258" s="7"/>
      <c r="FXU258" s="68"/>
      <c r="FXV258" s="8"/>
      <c r="FXW258" s="9"/>
      <c r="FXX258" s="10"/>
      <c r="FXY258" s="32"/>
      <c r="FXZ258" s="7"/>
      <c r="FYA258" s="68"/>
      <c r="FYB258" s="8"/>
      <c r="FYC258" s="9"/>
      <c r="FYD258" s="10"/>
      <c r="FYE258" s="32"/>
      <c r="FYF258" s="7"/>
      <c r="FYG258" s="68"/>
      <c r="FYH258" s="8"/>
      <c r="FYI258" s="9"/>
      <c r="FYJ258" s="10"/>
      <c r="FYK258" s="32"/>
      <c r="FYL258" s="7"/>
      <c r="FYM258" s="68"/>
      <c r="FYN258" s="8"/>
      <c r="FYO258" s="9"/>
      <c r="FYP258" s="10"/>
      <c r="FYQ258" s="32"/>
      <c r="FYR258" s="7"/>
      <c r="FYS258" s="68"/>
      <c r="FYT258" s="8"/>
      <c r="FYU258" s="9"/>
      <c r="FYV258" s="10"/>
      <c r="FYW258" s="32"/>
      <c r="FYX258" s="7"/>
      <c r="FYY258" s="68"/>
      <c r="FYZ258" s="8"/>
      <c r="FZA258" s="9"/>
      <c r="FZB258" s="10"/>
      <c r="FZC258" s="32"/>
      <c r="FZD258" s="7"/>
      <c r="FZE258" s="68"/>
      <c r="FZF258" s="8"/>
      <c r="FZG258" s="9"/>
      <c r="FZH258" s="10"/>
      <c r="FZI258" s="32"/>
      <c r="FZJ258" s="7"/>
      <c r="FZK258" s="68"/>
      <c r="FZL258" s="8"/>
      <c r="FZM258" s="9"/>
      <c r="FZN258" s="10"/>
      <c r="FZO258" s="32"/>
      <c r="FZP258" s="7"/>
      <c r="FZQ258" s="68"/>
      <c r="FZR258" s="8"/>
      <c r="FZS258" s="9"/>
      <c r="FZT258" s="10"/>
      <c r="FZU258" s="32"/>
      <c r="FZV258" s="7"/>
      <c r="FZW258" s="68"/>
      <c r="FZX258" s="8"/>
      <c r="FZY258" s="9"/>
      <c r="FZZ258" s="10"/>
      <c r="GAA258" s="32"/>
      <c r="GAB258" s="7"/>
      <c r="GAC258" s="68"/>
      <c r="GAD258" s="8"/>
      <c r="GAE258" s="9"/>
      <c r="GAF258" s="10"/>
      <c r="GAG258" s="32"/>
      <c r="GAH258" s="7"/>
      <c r="GAI258" s="68"/>
      <c r="GAJ258" s="8"/>
      <c r="GAK258" s="9"/>
      <c r="GAL258" s="10"/>
      <c r="GAM258" s="32"/>
      <c r="GAN258" s="7"/>
      <c r="GAO258" s="68"/>
      <c r="GAP258" s="8"/>
      <c r="GAQ258" s="9"/>
      <c r="GAR258" s="10"/>
      <c r="GAS258" s="32"/>
      <c r="GAT258" s="7"/>
      <c r="GAU258" s="68"/>
      <c r="GAV258" s="8"/>
      <c r="GAW258" s="9"/>
      <c r="GAX258" s="10"/>
      <c r="GAY258" s="32"/>
      <c r="GAZ258" s="7"/>
      <c r="GBA258" s="68"/>
      <c r="GBB258" s="8"/>
      <c r="GBC258" s="9"/>
      <c r="GBD258" s="10"/>
      <c r="GBE258" s="32"/>
      <c r="GBF258" s="7"/>
      <c r="GBG258" s="68"/>
      <c r="GBH258" s="8"/>
      <c r="GBI258" s="9"/>
      <c r="GBJ258" s="10"/>
      <c r="GBK258" s="32"/>
      <c r="GBL258" s="7"/>
      <c r="GBM258" s="68"/>
      <c r="GBN258" s="8"/>
      <c r="GBO258" s="9"/>
      <c r="GBP258" s="10"/>
      <c r="GBQ258" s="32"/>
      <c r="GBR258" s="7"/>
      <c r="GBS258" s="68"/>
      <c r="GBT258" s="8"/>
      <c r="GBU258" s="9"/>
      <c r="GBV258" s="10"/>
      <c r="GBW258" s="32"/>
      <c r="GBX258" s="7"/>
      <c r="GBY258" s="68"/>
      <c r="GBZ258" s="8"/>
      <c r="GCA258" s="9"/>
      <c r="GCB258" s="10"/>
      <c r="GCC258" s="32"/>
      <c r="GCD258" s="7"/>
      <c r="GCE258" s="68"/>
      <c r="GCF258" s="8"/>
      <c r="GCG258" s="9"/>
      <c r="GCH258" s="10"/>
      <c r="GCI258" s="32"/>
      <c r="GCJ258" s="7"/>
      <c r="GCK258" s="68"/>
      <c r="GCL258" s="8"/>
      <c r="GCM258" s="9"/>
      <c r="GCN258" s="10"/>
      <c r="GCO258" s="32"/>
      <c r="GCP258" s="7"/>
      <c r="GCQ258" s="68"/>
      <c r="GCR258" s="8"/>
      <c r="GCS258" s="9"/>
      <c r="GCT258" s="10"/>
      <c r="GCU258" s="32"/>
      <c r="GCV258" s="7"/>
      <c r="GCW258" s="68"/>
      <c r="GCX258" s="8"/>
      <c r="GCY258" s="9"/>
      <c r="GCZ258" s="10"/>
      <c r="GDA258" s="32"/>
      <c r="GDB258" s="7"/>
      <c r="GDC258" s="68"/>
      <c r="GDD258" s="8"/>
      <c r="GDE258" s="9"/>
      <c r="GDF258" s="10"/>
      <c r="GDG258" s="32"/>
      <c r="GDH258" s="7"/>
      <c r="GDI258" s="68"/>
      <c r="GDJ258" s="8"/>
      <c r="GDK258" s="9"/>
      <c r="GDL258" s="10"/>
      <c r="GDM258" s="32"/>
      <c r="GDN258" s="7"/>
      <c r="GDO258" s="68"/>
      <c r="GDP258" s="8"/>
      <c r="GDQ258" s="9"/>
      <c r="GDR258" s="10"/>
      <c r="GDS258" s="32"/>
      <c r="GDT258" s="7"/>
      <c r="GDU258" s="68"/>
      <c r="GDV258" s="8"/>
      <c r="GDW258" s="9"/>
      <c r="GDX258" s="10"/>
      <c r="GDY258" s="32"/>
      <c r="GDZ258" s="7"/>
      <c r="GEA258" s="68"/>
      <c r="GEB258" s="8"/>
      <c r="GEC258" s="9"/>
      <c r="GED258" s="10"/>
      <c r="GEE258" s="32"/>
      <c r="GEF258" s="7"/>
      <c r="GEG258" s="68"/>
      <c r="GEH258" s="8"/>
      <c r="GEI258" s="9"/>
      <c r="GEJ258" s="10"/>
      <c r="GEK258" s="32"/>
      <c r="GEL258" s="7"/>
      <c r="GEM258" s="68"/>
      <c r="GEN258" s="8"/>
      <c r="GEO258" s="9"/>
      <c r="GEP258" s="10"/>
      <c r="GEQ258" s="32"/>
      <c r="GER258" s="7"/>
      <c r="GES258" s="68"/>
      <c r="GET258" s="8"/>
      <c r="GEU258" s="9"/>
      <c r="GEV258" s="10"/>
      <c r="GEW258" s="32"/>
      <c r="GEX258" s="7"/>
      <c r="GEY258" s="68"/>
      <c r="GEZ258" s="8"/>
      <c r="GFA258" s="9"/>
      <c r="GFB258" s="10"/>
      <c r="GFC258" s="32"/>
      <c r="GFD258" s="7"/>
      <c r="GFE258" s="68"/>
      <c r="GFF258" s="8"/>
      <c r="GFG258" s="9"/>
      <c r="GFH258" s="10"/>
      <c r="GFI258" s="32"/>
      <c r="GFJ258" s="7"/>
      <c r="GFK258" s="68"/>
      <c r="GFL258" s="8"/>
      <c r="GFM258" s="9"/>
      <c r="GFN258" s="10"/>
      <c r="GFO258" s="32"/>
      <c r="GFP258" s="7"/>
      <c r="GFQ258" s="68"/>
      <c r="GFR258" s="8"/>
      <c r="GFS258" s="9"/>
      <c r="GFT258" s="10"/>
      <c r="GFU258" s="32"/>
      <c r="GFV258" s="7"/>
      <c r="GFW258" s="68"/>
      <c r="GFX258" s="8"/>
      <c r="GFY258" s="9"/>
      <c r="GFZ258" s="10"/>
      <c r="GGA258" s="32"/>
      <c r="GGB258" s="7"/>
      <c r="GGC258" s="68"/>
      <c r="GGD258" s="8"/>
      <c r="GGE258" s="9"/>
      <c r="GGF258" s="10"/>
      <c r="GGG258" s="32"/>
      <c r="GGH258" s="7"/>
      <c r="GGI258" s="68"/>
      <c r="GGJ258" s="8"/>
      <c r="GGK258" s="9"/>
      <c r="GGL258" s="10"/>
      <c r="GGM258" s="32"/>
      <c r="GGN258" s="7"/>
      <c r="GGO258" s="68"/>
      <c r="GGP258" s="8"/>
      <c r="GGQ258" s="9"/>
      <c r="GGR258" s="10"/>
      <c r="GGS258" s="32"/>
      <c r="GGT258" s="7"/>
      <c r="GGU258" s="68"/>
      <c r="GGV258" s="8"/>
      <c r="GGW258" s="9"/>
      <c r="GGX258" s="10"/>
      <c r="GGY258" s="32"/>
      <c r="GGZ258" s="7"/>
      <c r="GHA258" s="68"/>
      <c r="GHB258" s="8"/>
      <c r="GHC258" s="9"/>
      <c r="GHD258" s="10"/>
      <c r="GHE258" s="32"/>
      <c r="GHF258" s="7"/>
      <c r="GHG258" s="68"/>
      <c r="GHH258" s="8"/>
      <c r="GHI258" s="9"/>
      <c r="GHJ258" s="10"/>
      <c r="GHK258" s="32"/>
      <c r="GHL258" s="7"/>
      <c r="GHM258" s="68"/>
      <c r="GHN258" s="8"/>
      <c r="GHO258" s="9"/>
      <c r="GHP258" s="10"/>
      <c r="GHQ258" s="32"/>
      <c r="GHR258" s="7"/>
      <c r="GHS258" s="68"/>
      <c r="GHT258" s="8"/>
      <c r="GHU258" s="9"/>
      <c r="GHV258" s="10"/>
      <c r="GHW258" s="32"/>
      <c r="GHX258" s="7"/>
      <c r="GHY258" s="68"/>
      <c r="GHZ258" s="8"/>
      <c r="GIA258" s="9"/>
      <c r="GIB258" s="10"/>
      <c r="GIC258" s="32"/>
      <c r="GID258" s="7"/>
      <c r="GIE258" s="68"/>
      <c r="GIF258" s="8"/>
      <c r="GIG258" s="9"/>
      <c r="GIH258" s="10"/>
      <c r="GII258" s="32"/>
      <c r="GIJ258" s="7"/>
      <c r="GIK258" s="68"/>
      <c r="GIL258" s="8"/>
      <c r="GIM258" s="9"/>
      <c r="GIN258" s="10"/>
      <c r="GIO258" s="32"/>
      <c r="GIP258" s="7"/>
      <c r="GIQ258" s="68"/>
      <c r="GIR258" s="8"/>
      <c r="GIS258" s="9"/>
      <c r="GIT258" s="10"/>
      <c r="GIU258" s="32"/>
      <c r="GIV258" s="7"/>
      <c r="GIW258" s="68"/>
      <c r="GIX258" s="8"/>
      <c r="GIY258" s="9"/>
      <c r="GIZ258" s="10"/>
      <c r="GJA258" s="32"/>
      <c r="GJB258" s="7"/>
      <c r="GJC258" s="68"/>
      <c r="GJD258" s="8"/>
      <c r="GJE258" s="9"/>
      <c r="GJF258" s="10"/>
      <c r="GJG258" s="32"/>
      <c r="GJH258" s="7"/>
      <c r="GJI258" s="68"/>
      <c r="GJJ258" s="8"/>
      <c r="GJK258" s="9"/>
      <c r="GJL258" s="10"/>
      <c r="GJM258" s="32"/>
      <c r="GJN258" s="7"/>
      <c r="GJO258" s="68"/>
      <c r="GJP258" s="8"/>
      <c r="GJQ258" s="9"/>
      <c r="GJR258" s="10"/>
      <c r="GJS258" s="32"/>
      <c r="GJT258" s="7"/>
      <c r="GJU258" s="68"/>
      <c r="GJV258" s="8"/>
      <c r="GJW258" s="9"/>
      <c r="GJX258" s="10"/>
      <c r="GJY258" s="32"/>
      <c r="GJZ258" s="7"/>
      <c r="GKA258" s="68"/>
      <c r="GKB258" s="8"/>
      <c r="GKC258" s="9"/>
      <c r="GKD258" s="10"/>
      <c r="GKE258" s="32"/>
      <c r="GKF258" s="7"/>
      <c r="GKG258" s="68"/>
      <c r="GKH258" s="8"/>
      <c r="GKI258" s="9"/>
      <c r="GKJ258" s="10"/>
      <c r="GKK258" s="32"/>
      <c r="GKL258" s="7"/>
      <c r="GKM258" s="68"/>
      <c r="GKN258" s="8"/>
      <c r="GKO258" s="9"/>
      <c r="GKP258" s="10"/>
      <c r="GKQ258" s="32"/>
      <c r="GKR258" s="7"/>
      <c r="GKS258" s="68"/>
      <c r="GKT258" s="8"/>
      <c r="GKU258" s="9"/>
      <c r="GKV258" s="10"/>
      <c r="GKW258" s="32"/>
      <c r="GKX258" s="7"/>
      <c r="GKY258" s="68"/>
      <c r="GKZ258" s="8"/>
      <c r="GLA258" s="9"/>
      <c r="GLB258" s="10"/>
      <c r="GLC258" s="32"/>
      <c r="GLD258" s="7"/>
      <c r="GLE258" s="68"/>
      <c r="GLF258" s="8"/>
      <c r="GLG258" s="9"/>
      <c r="GLH258" s="10"/>
      <c r="GLI258" s="32"/>
      <c r="GLJ258" s="7"/>
      <c r="GLK258" s="68"/>
      <c r="GLL258" s="8"/>
      <c r="GLM258" s="9"/>
      <c r="GLN258" s="10"/>
      <c r="GLO258" s="32"/>
      <c r="GLP258" s="7"/>
      <c r="GLQ258" s="68"/>
      <c r="GLR258" s="8"/>
      <c r="GLS258" s="9"/>
      <c r="GLT258" s="10"/>
      <c r="GLU258" s="32"/>
      <c r="GLV258" s="7"/>
      <c r="GLW258" s="68"/>
      <c r="GLX258" s="8"/>
      <c r="GLY258" s="9"/>
      <c r="GLZ258" s="10"/>
      <c r="GMA258" s="32"/>
      <c r="GMB258" s="7"/>
      <c r="GMC258" s="68"/>
      <c r="GMD258" s="8"/>
      <c r="GME258" s="9"/>
      <c r="GMF258" s="10"/>
      <c r="GMG258" s="32"/>
      <c r="GMH258" s="7"/>
      <c r="GMI258" s="68"/>
      <c r="GMJ258" s="8"/>
      <c r="GMK258" s="9"/>
      <c r="GML258" s="10"/>
      <c r="GMM258" s="32"/>
      <c r="GMN258" s="7"/>
      <c r="GMO258" s="68"/>
      <c r="GMP258" s="8"/>
      <c r="GMQ258" s="9"/>
      <c r="GMR258" s="10"/>
      <c r="GMS258" s="32"/>
      <c r="GMT258" s="7"/>
      <c r="GMU258" s="68"/>
      <c r="GMV258" s="8"/>
      <c r="GMW258" s="9"/>
      <c r="GMX258" s="10"/>
      <c r="GMY258" s="32"/>
      <c r="GMZ258" s="7"/>
      <c r="GNA258" s="68"/>
      <c r="GNB258" s="8"/>
      <c r="GNC258" s="9"/>
      <c r="GND258" s="10"/>
      <c r="GNE258" s="32"/>
      <c r="GNF258" s="7"/>
      <c r="GNG258" s="68"/>
      <c r="GNH258" s="8"/>
      <c r="GNI258" s="9"/>
      <c r="GNJ258" s="10"/>
      <c r="GNK258" s="32"/>
      <c r="GNL258" s="7"/>
      <c r="GNM258" s="68"/>
      <c r="GNN258" s="8"/>
      <c r="GNO258" s="9"/>
      <c r="GNP258" s="10"/>
      <c r="GNQ258" s="32"/>
      <c r="GNR258" s="7"/>
      <c r="GNS258" s="68"/>
      <c r="GNT258" s="8"/>
      <c r="GNU258" s="9"/>
      <c r="GNV258" s="10"/>
      <c r="GNW258" s="32"/>
      <c r="GNX258" s="7"/>
      <c r="GNY258" s="68"/>
      <c r="GNZ258" s="8"/>
      <c r="GOA258" s="9"/>
      <c r="GOB258" s="10"/>
      <c r="GOC258" s="32"/>
      <c r="GOD258" s="7"/>
      <c r="GOE258" s="68"/>
      <c r="GOF258" s="8"/>
      <c r="GOG258" s="9"/>
      <c r="GOH258" s="10"/>
      <c r="GOI258" s="32"/>
      <c r="GOJ258" s="7"/>
      <c r="GOK258" s="68"/>
      <c r="GOL258" s="8"/>
      <c r="GOM258" s="9"/>
      <c r="GON258" s="10"/>
      <c r="GOO258" s="32"/>
      <c r="GOP258" s="7"/>
      <c r="GOQ258" s="68"/>
      <c r="GOR258" s="8"/>
      <c r="GOS258" s="9"/>
      <c r="GOT258" s="10"/>
      <c r="GOU258" s="32"/>
      <c r="GOV258" s="7"/>
      <c r="GOW258" s="68"/>
      <c r="GOX258" s="8"/>
      <c r="GOY258" s="9"/>
      <c r="GOZ258" s="10"/>
      <c r="GPA258" s="32"/>
      <c r="GPB258" s="7"/>
      <c r="GPC258" s="68"/>
      <c r="GPD258" s="8"/>
      <c r="GPE258" s="9"/>
      <c r="GPF258" s="10"/>
      <c r="GPG258" s="32"/>
      <c r="GPH258" s="7"/>
      <c r="GPI258" s="68"/>
      <c r="GPJ258" s="8"/>
      <c r="GPK258" s="9"/>
      <c r="GPL258" s="10"/>
      <c r="GPM258" s="32"/>
      <c r="GPN258" s="7"/>
      <c r="GPO258" s="68"/>
      <c r="GPP258" s="8"/>
      <c r="GPQ258" s="9"/>
      <c r="GPR258" s="10"/>
      <c r="GPS258" s="32"/>
      <c r="GPT258" s="7"/>
      <c r="GPU258" s="68"/>
      <c r="GPV258" s="8"/>
      <c r="GPW258" s="9"/>
      <c r="GPX258" s="10"/>
      <c r="GPY258" s="32"/>
      <c r="GPZ258" s="7"/>
      <c r="GQA258" s="68"/>
      <c r="GQB258" s="8"/>
      <c r="GQC258" s="9"/>
      <c r="GQD258" s="10"/>
      <c r="GQE258" s="32"/>
      <c r="GQF258" s="7"/>
      <c r="GQG258" s="68"/>
      <c r="GQH258" s="8"/>
      <c r="GQI258" s="9"/>
      <c r="GQJ258" s="10"/>
      <c r="GQK258" s="32"/>
      <c r="GQL258" s="7"/>
      <c r="GQM258" s="68"/>
      <c r="GQN258" s="8"/>
      <c r="GQO258" s="9"/>
      <c r="GQP258" s="10"/>
      <c r="GQQ258" s="32"/>
      <c r="GQR258" s="7"/>
      <c r="GQS258" s="68"/>
      <c r="GQT258" s="8"/>
      <c r="GQU258" s="9"/>
      <c r="GQV258" s="10"/>
      <c r="GQW258" s="32"/>
      <c r="GQX258" s="7"/>
      <c r="GQY258" s="68"/>
      <c r="GQZ258" s="8"/>
      <c r="GRA258" s="9"/>
      <c r="GRB258" s="10"/>
      <c r="GRC258" s="32"/>
      <c r="GRD258" s="7"/>
      <c r="GRE258" s="68"/>
      <c r="GRF258" s="8"/>
      <c r="GRG258" s="9"/>
      <c r="GRH258" s="10"/>
      <c r="GRI258" s="32"/>
      <c r="GRJ258" s="7"/>
      <c r="GRK258" s="68"/>
      <c r="GRL258" s="8"/>
      <c r="GRM258" s="9"/>
      <c r="GRN258" s="10"/>
      <c r="GRO258" s="32"/>
      <c r="GRP258" s="7"/>
      <c r="GRQ258" s="68"/>
      <c r="GRR258" s="8"/>
      <c r="GRS258" s="9"/>
      <c r="GRT258" s="10"/>
      <c r="GRU258" s="32"/>
      <c r="GRV258" s="7"/>
      <c r="GRW258" s="68"/>
      <c r="GRX258" s="8"/>
      <c r="GRY258" s="9"/>
      <c r="GRZ258" s="10"/>
      <c r="GSA258" s="32"/>
      <c r="GSB258" s="7"/>
      <c r="GSC258" s="68"/>
      <c r="GSD258" s="8"/>
      <c r="GSE258" s="9"/>
      <c r="GSF258" s="10"/>
      <c r="GSG258" s="32"/>
      <c r="GSH258" s="7"/>
      <c r="GSI258" s="68"/>
      <c r="GSJ258" s="8"/>
      <c r="GSK258" s="9"/>
      <c r="GSL258" s="10"/>
      <c r="GSM258" s="32"/>
      <c r="GSN258" s="7"/>
      <c r="GSO258" s="68"/>
      <c r="GSP258" s="8"/>
      <c r="GSQ258" s="9"/>
      <c r="GSR258" s="10"/>
      <c r="GSS258" s="32"/>
      <c r="GST258" s="7"/>
      <c r="GSU258" s="68"/>
      <c r="GSV258" s="8"/>
      <c r="GSW258" s="9"/>
      <c r="GSX258" s="10"/>
      <c r="GSY258" s="32"/>
      <c r="GSZ258" s="7"/>
      <c r="GTA258" s="68"/>
      <c r="GTB258" s="8"/>
      <c r="GTC258" s="9"/>
      <c r="GTD258" s="10"/>
      <c r="GTE258" s="32"/>
      <c r="GTF258" s="7"/>
      <c r="GTG258" s="68"/>
      <c r="GTH258" s="8"/>
      <c r="GTI258" s="9"/>
      <c r="GTJ258" s="10"/>
      <c r="GTK258" s="32"/>
      <c r="GTL258" s="7"/>
      <c r="GTM258" s="68"/>
      <c r="GTN258" s="8"/>
      <c r="GTO258" s="9"/>
      <c r="GTP258" s="10"/>
      <c r="GTQ258" s="32"/>
      <c r="GTR258" s="7"/>
      <c r="GTS258" s="68"/>
      <c r="GTT258" s="8"/>
      <c r="GTU258" s="9"/>
      <c r="GTV258" s="10"/>
      <c r="GTW258" s="32"/>
      <c r="GTX258" s="7"/>
      <c r="GTY258" s="68"/>
      <c r="GTZ258" s="8"/>
      <c r="GUA258" s="9"/>
      <c r="GUB258" s="10"/>
      <c r="GUC258" s="32"/>
      <c r="GUD258" s="7"/>
      <c r="GUE258" s="68"/>
      <c r="GUF258" s="8"/>
      <c r="GUG258" s="9"/>
      <c r="GUH258" s="10"/>
      <c r="GUI258" s="32"/>
      <c r="GUJ258" s="7"/>
      <c r="GUK258" s="68"/>
      <c r="GUL258" s="8"/>
      <c r="GUM258" s="9"/>
      <c r="GUN258" s="10"/>
      <c r="GUO258" s="32"/>
      <c r="GUP258" s="7"/>
      <c r="GUQ258" s="68"/>
      <c r="GUR258" s="8"/>
      <c r="GUS258" s="9"/>
      <c r="GUT258" s="10"/>
      <c r="GUU258" s="32"/>
      <c r="GUV258" s="7"/>
      <c r="GUW258" s="68"/>
      <c r="GUX258" s="8"/>
      <c r="GUY258" s="9"/>
      <c r="GUZ258" s="10"/>
      <c r="GVA258" s="32"/>
      <c r="GVB258" s="7"/>
      <c r="GVC258" s="68"/>
      <c r="GVD258" s="8"/>
      <c r="GVE258" s="9"/>
      <c r="GVF258" s="10"/>
      <c r="GVG258" s="32"/>
      <c r="GVH258" s="7"/>
      <c r="GVI258" s="68"/>
      <c r="GVJ258" s="8"/>
      <c r="GVK258" s="9"/>
      <c r="GVL258" s="10"/>
      <c r="GVM258" s="32"/>
      <c r="GVN258" s="7"/>
      <c r="GVO258" s="68"/>
      <c r="GVP258" s="8"/>
      <c r="GVQ258" s="9"/>
      <c r="GVR258" s="10"/>
      <c r="GVS258" s="32"/>
      <c r="GVT258" s="7"/>
      <c r="GVU258" s="68"/>
      <c r="GVV258" s="8"/>
      <c r="GVW258" s="9"/>
      <c r="GVX258" s="10"/>
      <c r="GVY258" s="32"/>
      <c r="GVZ258" s="7"/>
      <c r="GWA258" s="68"/>
      <c r="GWB258" s="8"/>
      <c r="GWC258" s="9"/>
      <c r="GWD258" s="10"/>
      <c r="GWE258" s="32"/>
      <c r="GWF258" s="7"/>
      <c r="GWG258" s="68"/>
      <c r="GWH258" s="8"/>
      <c r="GWI258" s="9"/>
      <c r="GWJ258" s="10"/>
      <c r="GWK258" s="32"/>
      <c r="GWL258" s="7"/>
      <c r="GWM258" s="68"/>
      <c r="GWN258" s="8"/>
      <c r="GWO258" s="9"/>
      <c r="GWP258" s="10"/>
      <c r="GWQ258" s="32"/>
      <c r="GWR258" s="7"/>
      <c r="GWS258" s="68"/>
      <c r="GWT258" s="8"/>
      <c r="GWU258" s="9"/>
      <c r="GWV258" s="10"/>
      <c r="GWW258" s="32"/>
      <c r="GWX258" s="7"/>
      <c r="GWY258" s="68"/>
      <c r="GWZ258" s="8"/>
      <c r="GXA258" s="9"/>
      <c r="GXB258" s="10"/>
      <c r="GXC258" s="32"/>
      <c r="GXD258" s="7"/>
      <c r="GXE258" s="68"/>
      <c r="GXF258" s="8"/>
      <c r="GXG258" s="9"/>
      <c r="GXH258" s="10"/>
      <c r="GXI258" s="32"/>
      <c r="GXJ258" s="7"/>
      <c r="GXK258" s="68"/>
      <c r="GXL258" s="8"/>
      <c r="GXM258" s="9"/>
      <c r="GXN258" s="10"/>
      <c r="GXO258" s="32"/>
      <c r="GXP258" s="7"/>
      <c r="GXQ258" s="68"/>
      <c r="GXR258" s="8"/>
      <c r="GXS258" s="9"/>
      <c r="GXT258" s="10"/>
      <c r="GXU258" s="32"/>
      <c r="GXV258" s="7"/>
      <c r="GXW258" s="68"/>
      <c r="GXX258" s="8"/>
      <c r="GXY258" s="9"/>
      <c r="GXZ258" s="10"/>
      <c r="GYA258" s="32"/>
      <c r="GYB258" s="7"/>
      <c r="GYC258" s="68"/>
      <c r="GYD258" s="8"/>
      <c r="GYE258" s="9"/>
      <c r="GYF258" s="10"/>
      <c r="GYG258" s="32"/>
      <c r="GYH258" s="7"/>
      <c r="GYI258" s="68"/>
      <c r="GYJ258" s="8"/>
      <c r="GYK258" s="9"/>
      <c r="GYL258" s="10"/>
      <c r="GYM258" s="32"/>
      <c r="GYN258" s="7"/>
      <c r="GYO258" s="68"/>
      <c r="GYP258" s="8"/>
      <c r="GYQ258" s="9"/>
      <c r="GYR258" s="10"/>
      <c r="GYS258" s="32"/>
      <c r="GYT258" s="7"/>
      <c r="GYU258" s="68"/>
      <c r="GYV258" s="8"/>
      <c r="GYW258" s="9"/>
      <c r="GYX258" s="10"/>
      <c r="GYY258" s="32"/>
      <c r="GYZ258" s="7"/>
      <c r="GZA258" s="68"/>
      <c r="GZB258" s="8"/>
      <c r="GZC258" s="9"/>
      <c r="GZD258" s="10"/>
      <c r="GZE258" s="32"/>
      <c r="GZF258" s="7"/>
      <c r="GZG258" s="68"/>
      <c r="GZH258" s="8"/>
      <c r="GZI258" s="9"/>
      <c r="GZJ258" s="10"/>
      <c r="GZK258" s="32"/>
      <c r="GZL258" s="7"/>
      <c r="GZM258" s="68"/>
      <c r="GZN258" s="8"/>
      <c r="GZO258" s="9"/>
      <c r="GZP258" s="10"/>
      <c r="GZQ258" s="32"/>
      <c r="GZR258" s="7"/>
      <c r="GZS258" s="68"/>
      <c r="GZT258" s="8"/>
      <c r="GZU258" s="9"/>
      <c r="GZV258" s="10"/>
      <c r="GZW258" s="32"/>
      <c r="GZX258" s="7"/>
      <c r="GZY258" s="68"/>
      <c r="GZZ258" s="8"/>
      <c r="HAA258" s="9"/>
      <c r="HAB258" s="10"/>
      <c r="HAC258" s="32"/>
      <c r="HAD258" s="7"/>
      <c r="HAE258" s="68"/>
      <c r="HAF258" s="8"/>
      <c r="HAG258" s="9"/>
      <c r="HAH258" s="10"/>
      <c r="HAI258" s="32"/>
      <c r="HAJ258" s="7"/>
      <c r="HAK258" s="68"/>
      <c r="HAL258" s="8"/>
      <c r="HAM258" s="9"/>
      <c r="HAN258" s="10"/>
      <c r="HAO258" s="32"/>
      <c r="HAP258" s="7"/>
      <c r="HAQ258" s="68"/>
      <c r="HAR258" s="8"/>
      <c r="HAS258" s="9"/>
      <c r="HAT258" s="10"/>
      <c r="HAU258" s="32"/>
      <c r="HAV258" s="7"/>
      <c r="HAW258" s="68"/>
      <c r="HAX258" s="8"/>
      <c r="HAY258" s="9"/>
      <c r="HAZ258" s="10"/>
      <c r="HBA258" s="32"/>
      <c r="HBB258" s="7"/>
      <c r="HBC258" s="68"/>
      <c r="HBD258" s="8"/>
      <c r="HBE258" s="9"/>
      <c r="HBF258" s="10"/>
      <c r="HBG258" s="32"/>
      <c r="HBH258" s="7"/>
      <c r="HBI258" s="68"/>
      <c r="HBJ258" s="8"/>
      <c r="HBK258" s="9"/>
      <c r="HBL258" s="10"/>
      <c r="HBM258" s="32"/>
      <c r="HBN258" s="7"/>
      <c r="HBO258" s="68"/>
      <c r="HBP258" s="8"/>
      <c r="HBQ258" s="9"/>
      <c r="HBR258" s="10"/>
      <c r="HBS258" s="32"/>
      <c r="HBT258" s="7"/>
      <c r="HBU258" s="68"/>
      <c r="HBV258" s="8"/>
      <c r="HBW258" s="9"/>
      <c r="HBX258" s="10"/>
      <c r="HBY258" s="32"/>
      <c r="HBZ258" s="7"/>
      <c r="HCA258" s="68"/>
      <c r="HCB258" s="8"/>
      <c r="HCC258" s="9"/>
      <c r="HCD258" s="10"/>
      <c r="HCE258" s="32"/>
      <c r="HCF258" s="7"/>
      <c r="HCG258" s="68"/>
      <c r="HCH258" s="8"/>
      <c r="HCI258" s="9"/>
      <c r="HCJ258" s="10"/>
      <c r="HCK258" s="32"/>
      <c r="HCL258" s="7"/>
      <c r="HCM258" s="68"/>
      <c r="HCN258" s="8"/>
      <c r="HCO258" s="9"/>
      <c r="HCP258" s="10"/>
      <c r="HCQ258" s="32"/>
      <c r="HCR258" s="7"/>
      <c r="HCS258" s="68"/>
      <c r="HCT258" s="8"/>
      <c r="HCU258" s="9"/>
      <c r="HCV258" s="10"/>
      <c r="HCW258" s="32"/>
      <c r="HCX258" s="7"/>
      <c r="HCY258" s="68"/>
      <c r="HCZ258" s="8"/>
      <c r="HDA258" s="9"/>
      <c r="HDB258" s="10"/>
      <c r="HDC258" s="32"/>
      <c r="HDD258" s="7"/>
      <c r="HDE258" s="68"/>
      <c r="HDF258" s="8"/>
      <c r="HDG258" s="9"/>
      <c r="HDH258" s="10"/>
      <c r="HDI258" s="32"/>
      <c r="HDJ258" s="7"/>
      <c r="HDK258" s="68"/>
      <c r="HDL258" s="8"/>
      <c r="HDM258" s="9"/>
      <c r="HDN258" s="10"/>
      <c r="HDO258" s="32"/>
      <c r="HDP258" s="7"/>
      <c r="HDQ258" s="68"/>
      <c r="HDR258" s="8"/>
      <c r="HDS258" s="9"/>
      <c r="HDT258" s="10"/>
      <c r="HDU258" s="32"/>
      <c r="HDV258" s="7"/>
      <c r="HDW258" s="68"/>
      <c r="HDX258" s="8"/>
      <c r="HDY258" s="9"/>
      <c r="HDZ258" s="10"/>
      <c r="HEA258" s="32"/>
      <c r="HEB258" s="7"/>
      <c r="HEC258" s="68"/>
      <c r="HED258" s="8"/>
      <c r="HEE258" s="9"/>
      <c r="HEF258" s="10"/>
      <c r="HEG258" s="32"/>
      <c r="HEH258" s="7"/>
      <c r="HEI258" s="68"/>
      <c r="HEJ258" s="8"/>
      <c r="HEK258" s="9"/>
      <c r="HEL258" s="10"/>
      <c r="HEM258" s="32"/>
      <c r="HEN258" s="7"/>
      <c r="HEO258" s="68"/>
      <c r="HEP258" s="8"/>
      <c r="HEQ258" s="9"/>
      <c r="HER258" s="10"/>
      <c r="HES258" s="32"/>
      <c r="HET258" s="7"/>
      <c r="HEU258" s="68"/>
      <c r="HEV258" s="8"/>
      <c r="HEW258" s="9"/>
      <c r="HEX258" s="10"/>
      <c r="HEY258" s="32"/>
      <c r="HEZ258" s="7"/>
      <c r="HFA258" s="68"/>
      <c r="HFB258" s="8"/>
      <c r="HFC258" s="9"/>
      <c r="HFD258" s="10"/>
      <c r="HFE258" s="32"/>
      <c r="HFF258" s="7"/>
      <c r="HFG258" s="68"/>
      <c r="HFH258" s="8"/>
      <c r="HFI258" s="9"/>
      <c r="HFJ258" s="10"/>
      <c r="HFK258" s="32"/>
      <c r="HFL258" s="7"/>
      <c r="HFM258" s="68"/>
      <c r="HFN258" s="8"/>
      <c r="HFO258" s="9"/>
      <c r="HFP258" s="10"/>
      <c r="HFQ258" s="32"/>
      <c r="HFR258" s="7"/>
      <c r="HFS258" s="68"/>
      <c r="HFT258" s="8"/>
      <c r="HFU258" s="9"/>
      <c r="HFV258" s="10"/>
      <c r="HFW258" s="32"/>
      <c r="HFX258" s="7"/>
      <c r="HFY258" s="68"/>
      <c r="HFZ258" s="8"/>
      <c r="HGA258" s="9"/>
      <c r="HGB258" s="10"/>
      <c r="HGC258" s="32"/>
      <c r="HGD258" s="7"/>
      <c r="HGE258" s="68"/>
      <c r="HGF258" s="8"/>
      <c r="HGG258" s="9"/>
      <c r="HGH258" s="10"/>
      <c r="HGI258" s="32"/>
      <c r="HGJ258" s="7"/>
      <c r="HGK258" s="68"/>
      <c r="HGL258" s="8"/>
      <c r="HGM258" s="9"/>
      <c r="HGN258" s="10"/>
      <c r="HGO258" s="32"/>
      <c r="HGP258" s="7"/>
      <c r="HGQ258" s="68"/>
      <c r="HGR258" s="8"/>
      <c r="HGS258" s="9"/>
      <c r="HGT258" s="10"/>
      <c r="HGU258" s="32"/>
      <c r="HGV258" s="7"/>
      <c r="HGW258" s="68"/>
      <c r="HGX258" s="8"/>
      <c r="HGY258" s="9"/>
      <c r="HGZ258" s="10"/>
      <c r="HHA258" s="32"/>
      <c r="HHB258" s="7"/>
      <c r="HHC258" s="68"/>
      <c r="HHD258" s="8"/>
      <c r="HHE258" s="9"/>
      <c r="HHF258" s="10"/>
      <c r="HHG258" s="32"/>
      <c r="HHH258" s="7"/>
      <c r="HHI258" s="68"/>
      <c r="HHJ258" s="8"/>
      <c r="HHK258" s="9"/>
      <c r="HHL258" s="10"/>
      <c r="HHM258" s="32"/>
      <c r="HHN258" s="7"/>
      <c r="HHO258" s="68"/>
      <c r="HHP258" s="8"/>
      <c r="HHQ258" s="9"/>
      <c r="HHR258" s="10"/>
      <c r="HHS258" s="32"/>
      <c r="HHT258" s="7"/>
      <c r="HHU258" s="68"/>
      <c r="HHV258" s="8"/>
      <c r="HHW258" s="9"/>
      <c r="HHX258" s="10"/>
      <c r="HHY258" s="32"/>
      <c r="HHZ258" s="7"/>
      <c r="HIA258" s="68"/>
      <c r="HIB258" s="8"/>
      <c r="HIC258" s="9"/>
      <c r="HID258" s="10"/>
      <c r="HIE258" s="32"/>
      <c r="HIF258" s="7"/>
      <c r="HIG258" s="68"/>
      <c r="HIH258" s="8"/>
      <c r="HII258" s="9"/>
      <c r="HIJ258" s="10"/>
      <c r="HIK258" s="32"/>
      <c r="HIL258" s="7"/>
      <c r="HIM258" s="68"/>
      <c r="HIN258" s="8"/>
      <c r="HIO258" s="9"/>
      <c r="HIP258" s="10"/>
      <c r="HIQ258" s="32"/>
      <c r="HIR258" s="7"/>
      <c r="HIS258" s="68"/>
      <c r="HIT258" s="8"/>
      <c r="HIU258" s="9"/>
      <c r="HIV258" s="10"/>
      <c r="HIW258" s="32"/>
      <c r="HIX258" s="7"/>
      <c r="HIY258" s="68"/>
      <c r="HIZ258" s="8"/>
      <c r="HJA258" s="9"/>
      <c r="HJB258" s="10"/>
      <c r="HJC258" s="32"/>
      <c r="HJD258" s="7"/>
      <c r="HJE258" s="68"/>
      <c r="HJF258" s="8"/>
      <c r="HJG258" s="9"/>
      <c r="HJH258" s="10"/>
      <c r="HJI258" s="32"/>
      <c r="HJJ258" s="7"/>
      <c r="HJK258" s="68"/>
      <c r="HJL258" s="8"/>
      <c r="HJM258" s="9"/>
      <c r="HJN258" s="10"/>
      <c r="HJO258" s="32"/>
      <c r="HJP258" s="7"/>
      <c r="HJQ258" s="68"/>
      <c r="HJR258" s="8"/>
      <c r="HJS258" s="9"/>
      <c r="HJT258" s="10"/>
      <c r="HJU258" s="32"/>
      <c r="HJV258" s="7"/>
      <c r="HJW258" s="68"/>
      <c r="HJX258" s="8"/>
      <c r="HJY258" s="9"/>
      <c r="HJZ258" s="10"/>
      <c r="HKA258" s="32"/>
      <c r="HKB258" s="7"/>
      <c r="HKC258" s="68"/>
      <c r="HKD258" s="8"/>
      <c r="HKE258" s="9"/>
      <c r="HKF258" s="10"/>
      <c r="HKG258" s="32"/>
      <c r="HKH258" s="7"/>
      <c r="HKI258" s="68"/>
      <c r="HKJ258" s="8"/>
      <c r="HKK258" s="9"/>
      <c r="HKL258" s="10"/>
      <c r="HKM258" s="32"/>
      <c r="HKN258" s="7"/>
      <c r="HKO258" s="68"/>
      <c r="HKP258" s="8"/>
      <c r="HKQ258" s="9"/>
      <c r="HKR258" s="10"/>
      <c r="HKS258" s="32"/>
      <c r="HKT258" s="7"/>
      <c r="HKU258" s="68"/>
      <c r="HKV258" s="8"/>
      <c r="HKW258" s="9"/>
      <c r="HKX258" s="10"/>
      <c r="HKY258" s="32"/>
      <c r="HKZ258" s="7"/>
      <c r="HLA258" s="68"/>
      <c r="HLB258" s="8"/>
      <c r="HLC258" s="9"/>
      <c r="HLD258" s="10"/>
      <c r="HLE258" s="32"/>
      <c r="HLF258" s="7"/>
      <c r="HLG258" s="68"/>
      <c r="HLH258" s="8"/>
      <c r="HLI258" s="9"/>
      <c r="HLJ258" s="10"/>
      <c r="HLK258" s="32"/>
      <c r="HLL258" s="7"/>
      <c r="HLM258" s="68"/>
      <c r="HLN258" s="8"/>
      <c r="HLO258" s="9"/>
      <c r="HLP258" s="10"/>
      <c r="HLQ258" s="32"/>
      <c r="HLR258" s="7"/>
      <c r="HLS258" s="68"/>
      <c r="HLT258" s="8"/>
      <c r="HLU258" s="9"/>
      <c r="HLV258" s="10"/>
      <c r="HLW258" s="32"/>
      <c r="HLX258" s="7"/>
      <c r="HLY258" s="68"/>
      <c r="HLZ258" s="8"/>
      <c r="HMA258" s="9"/>
      <c r="HMB258" s="10"/>
      <c r="HMC258" s="32"/>
      <c r="HMD258" s="7"/>
      <c r="HME258" s="68"/>
      <c r="HMF258" s="8"/>
      <c r="HMG258" s="9"/>
      <c r="HMH258" s="10"/>
      <c r="HMI258" s="32"/>
      <c r="HMJ258" s="7"/>
      <c r="HMK258" s="68"/>
      <c r="HML258" s="8"/>
      <c r="HMM258" s="9"/>
      <c r="HMN258" s="10"/>
      <c r="HMO258" s="32"/>
      <c r="HMP258" s="7"/>
      <c r="HMQ258" s="68"/>
      <c r="HMR258" s="8"/>
      <c r="HMS258" s="9"/>
      <c r="HMT258" s="10"/>
      <c r="HMU258" s="32"/>
      <c r="HMV258" s="7"/>
      <c r="HMW258" s="68"/>
      <c r="HMX258" s="8"/>
      <c r="HMY258" s="9"/>
      <c r="HMZ258" s="10"/>
      <c r="HNA258" s="32"/>
      <c r="HNB258" s="7"/>
      <c r="HNC258" s="68"/>
      <c r="HND258" s="8"/>
      <c r="HNE258" s="9"/>
      <c r="HNF258" s="10"/>
      <c r="HNG258" s="32"/>
      <c r="HNH258" s="7"/>
      <c r="HNI258" s="68"/>
      <c r="HNJ258" s="8"/>
      <c r="HNK258" s="9"/>
      <c r="HNL258" s="10"/>
      <c r="HNM258" s="32"/>
      <c r="HNN258" s="7"/>
      <c r="HNO258" s="68"/>
      <c r="HNP258" s="8"/>
      <c r="HNQ258" s="9"/>
      <c r="HNR258" s="10"/>
      <c r="HNS258" s="32"/>
      <c r="HNT258" s="7"/>
      <c r="HNU258" s="68"/>
      <c r="HNV258" s="8"/>
      <c r="HNW258" s="9"/>
      <c r="HNX258" s="10"/>
      <c r="HNY258" s="32"/>
      <c r="HNZ258" s="7"/>
      <c r="HOA258" s="68"/>
      <c r="HOB258" s="8"/>
      <c r="HOC258" s="9"/>
      <c r="HOD258" s="10"/>
      <c r="HOE258" s="32"/>
      <c r="HOF258" s="7"/>
      <c r="HOG258" s="68"/>
      <c r="HOH258" s="8"/>
      <c r="HOI258" s="9"/>
      <c r="HOJ258" s="10"/>
      <c r="HOK258" s="32"/>
      <c r="HOL258" s="7"/>
      <c r="HOM258" s="68"/>
      <c r="HON258" s="8"/>
      <c r="HOO258" s="9"/>
      <c r="HOP258" s="10"/>
      <c r="HOQ258" s="32"/>
      <c r="HOR258" s="7"/>
      <c r="HOS258" s="68"/>
      <c r="HOT258" s="8"/>
      <c r="HOU258" s="9"/>
      <c r="HOV258" s="10"/>
      <c r="HOW258" s="32"/>
      <c r="HOX258" s="7"/>
      <c r="HOY258" s="68"/>
      <c r="HOZ258" s="8"/>
      <c r="HPA258" s="9"/>
      <c r="HPB258" s="10"/>
      <c r="HPC258" s="32"/>
      <c r="HPD258" s="7"/>
      <c r="HPE258" s="68"/>
      <c r="HPF258" s="8"/>
      <c r="HPG258" s="9"/>
      <c r="HPH258" s="10"/>
      <c r="HPI258" s="32"/>
      <c r="HPJ258" s="7"/>
      <c r="HPK258" s="68"/>
      <c r="HPL258" s="8"/>
      <c r="HPM258" s="9"/>
      <c r="HPN258" s="10"/>
      <c r="HPO258" s="32"/>
      <c r="HPP258" s="7"/>
      <c r="HPQ258" s="68"/>
      <c r="HPR258" s="8"/>
      <c r="HPS258" s="9"/>
      <c r="HPT258" s="10"/>
      <c r="HPU258" s="32"/>
      <c r="HPV258" s="7"/>
      <c r="HPW258" s="68"/>
      <c r="HPX258" s="8"/>
      <c r="HPY258" s="9"/>
      <c r="HPZ258" s="10"/>
      <c r="HQA258" s="32"/>
      <c r="HQB258" s="7"/>
      <c r="HQC258" s="68"/>
      <c r="HQD258" s="8"/>
      <c r="HQE258" s="9"/>
      <c r="HQF258" s="10"/>
      <c r="HQG258" s="32"/>
      <c r="HQH258" s="7"/>
      <c r="HQI258" s="68"/>
      <c r="HQJ258" s="8"/>
      <c r="HQK258" s="9"/>
      <c r="HQL258" s="10"/>
      <c r="HQM258" s="32"/>
      <c r="HQN258" s="7"/>
      <c r="HQO258" s="68"/>
      <c r="HQP258" s="8"/>
      <c r="HQQ258" s="9"/>
      <c r="HQR258" s="10"/>
      <c r="HQS258" s="32"/>
      <c r="HQT258" s="7"/>
      <c r="HQU258" s="68"/>
      <c r="HQV258" s="8"/>
      <c r="HQW258" s="9"/>
      <c r="HQX258" s="10"/>
      <c r="HQY258" s="32"/>
      <c r="HQZ258" s="7"/>
      <c r="HRA258" s="68"/>
      <c r="HRB258" s="8"/>
      <c r="HRC258" s="9"/>
      <c r="HRD258" s="10"/>
      <c r="HRE258" s="32"/>
      <c r="HRF258" s="7"/>
      <c r="HRG258" s="68"/>
      <c r="HRH258" s="8"/>
      <c r="HRI258" s="9"/>
      <c r="HRJ258" s="10"/>
      <c r="HRK258" s="32"/>
      <c r="HRL258" s="7"/>
      <c r="HRM258" s="68"/>
      <c r="HRN258" s="8"/>
      <c r="HRO258" s="9"/>
      <c r="HRP258" s="10"/>
      <c r="HRQ258" s="32"/>
      <c r="HRR258" s="7"/>
      <c r="HRS258" s="68"/>
      <c r="HRT258" s="8"/>
      <c r="HRU258" s="9"/>
      <c r="HRV258" s="10"/>
      <c r="HRW258" s="32"/>
      <c r="HRX258" s="7"/>
      <c r="HRY258" s="68"/>
      <c r="HRZ258" s="8"/>
      <c r="HSA258" s="9"/>
      <c r="HSB258" s="10"/>
      <c r="HSC258" s="32"/>
      <c r="HSD258" s="7"/>
      <c r="HSE258" s="68"/>
      <c r="HSF258" s="8"/>
      <c r="HSG258" s="9"/>
      <c r="HSH258" s="10"/>
      <c r="HSI258" s="32"/>
      <c r="HSJ258" s="7"/>
      <c r="HSK258" s="68"/>
      <c r="HSL258" s="8"/>
      <c r="HSM258" s="9"/>
      <c r="HSN258" s="10"/>
      <c r="HSO258" s="32"/>
      <c r="HSP258" s="7"/>
      <c r="HSQ258" s="68"/>
      <c r="HSR258" s="8"/>
      <c r="HSS258" s="9"/>
      <c r="HST258" s="10"/>
      <c r="HSU258" s="32"/>
      <c r="HSV258" s="7"/>
      <c r="HSW258" s="68"/>
      <c r="HSX258" s="8"/>
      <c r="HSY258" s="9"/>
      <c r="HSZ258" s="10"/>
      <c r="HTA258" s="32"/>
      <c r="HTB258" s="7"/>
      <c r="HTC258" s="68"/>
      <c r="HTD258" s="8"/>
      <c r="HTE258" s="9"/>
      <c r="HTF258" s="10"/>
      <c r="HTG258" s="32"/>
      <c r="HTH258" s="7"/>
      <c r="HTI258" s="68"/>
      <c r="HTJ258" s="8"/>
      <c r="HTK258" s="9"/>
      <c r="HTL258" s="10"/>
      <c r="HTM258" s="32"/>
      <c r="HTN258" s="7"/>
      <c r="HTO258" s="68"/>
      <c r="HTP258" s="8"/>
      <c r="HTQ258" s="9"/>
      <c r="HTR258" s="10"/>
      <c r="HTS258" s="32"/>
      <c r="HTT258" s="7"/>
      <c r="HTU258" s="68"/>
      <c r="HTV258" s="8"/>
      <c r="HTW258" s="9"/>
      <c r="HTX258" s="10"/>
      <c r="HTY258" s="32"/>
      <c r="HTZ258" s="7"/>
      <c r="HUA258" s="68"/>
      <c r="HUB258" s="8"/>
      <c r="HUC258" s="9"/>
      <c r="HUD258" s="10"/>
      <c r="HUE258" s="32"/>
      <c r="HUF258" s="7"/>
      <c r="HUG258" s="68"/>
      <c r="HUH258" s="8"/>
      <c r="HUI258" s="9"/>
      <c r="HUJ258" s="10"/>
      <c r="HUK258" s="32"/>
      <c r="HUL258" s="7"/>
      <c r="HUM258" s="68"/>
      <c r="HUN258" s="8"/>
      <c r="HUO258" s="9"/>
      <c r="HUP258" s="10"/>
      <c r="HUQ258" s="32"/>
      <c r="HUR258" s="7"/>
      <c r="HUS258" s="68"/>
      <c r="HUT258" s="8"/>
      <c r="HUU258" s="9"/>
      <c r="HUV258" s="10"/>
      <c r="HUW258" s="32"/>
      <c r="HUX258" s="7"/>
      <c r="HUY258" s="68"/>
      <c r="HUZ258" s="8"/>
      <c r="HVA258" s="9"/>
      <c r="HVB258" s="10"/>
      <c r="HVC258" s="32"/>
      <c r="HVD258" s="7"/>
      <c r="HVE258" s="68"/>
      <c r="HVF258" s="8"/>
      <c r="HVG258" s="9"/>
      <c r="HVH258" s="10"/>
      <c r="HVI258" s="32"/>
      <c r="HVJ258" s="7"/>
      <c r="HVK258" s="68"/>
      <c r="HVL258" s="8"/>
      <c r="HVM258" s="9"/>
      <c r="HVN258" s="10"/>
      <c r="HVO258" s="32"/>
      <c r="HVP258" s="7"/>
      <c r="HVQ258" s="68"/>
      <c r="HVR258" s="8"/>
      <c r="HVS258" s="9"/>
      <c r="HVT258" s="10"/>
      <c r="HVU258" s="32"/>
      <c r="HVV258" s="7"/>
      <c r="HVW258" s="68"/>
      <c r="HVX258" s="8"/>
      <c r="HVY258" s="9"/>
      <c r="HVZ258" s="10"/>
      <c r="HWA258" s="32"/>
      <c r="HWB258" s="7"/>
      <c r="HWC258" s="68"/>
      <c r="HWD258" s="8"/>
      <c r="HWE258" s="9"/>
      <c r="HWF258" s="10"/>
      <c r="HWG258" s="32"/>
      <c r="HWH258" s="7"/>
      <c r="HWI258" s="68"/>
      <c r="HWJ258" s="8"/>
      <c r="HWK258" s="9"/>
      <c r="HWL258" s="10"/>
      <c r="HWM258" s="32"/>
      <c r="HWN258" s="7"/>
      <c r="HWO258" s="68"/>
      <c r="HWP258" s="8"/>
      <c r="HWQ258" s="9"/>
      <c r="HWR258" s="10"/>
      <c r="HWS258" s="32"/>
      <c r="HWT258" s="7"/>
      <c r="HWU258" s="68"/>
      <c r="HWV258" s="8"/>
      <c r="HWW258" s="9"/>
      <c r="HWX258" s="10"/>
      <c r="HWY258" s="32"/>
      <c r="HWZ258" s="7"/>
      <c r="HXA258" s="68"/>
      <c r="HXB258" s="8"/>
      <c r="HXC258" s="9"/>
      <c r="HXD258" s="10"/>
      <c r="HXE258" s="32"/>
      <c r="HXF258" s="7"/>
      <c r="HXG258" s="68"/>
      <c r="HXH258" s="8"/>
      <c r="HXI258" s="9"/>
      <c r="HXJ258" s="10"/>
      <c r="HXK258" s="32"/>
      <c r="HXL258" s="7"/>
      <c r="HXM258" s="68"/>
      <c r="HXN258" s="8"/>
      <c r="HXO258" s="9"/>
      <c r="HXP258" s="10"/>
      <c r="HXQ258" s="32"/>
      <c r="HXR258" s="7"/>
      <c r="HXS258" s="68"/>
      <c r="HXT258" s="8"/>
      <c r="HXU258" s="9"/>
      <c r="HXV258" s="10"/>
      <c r="HXW258" s="32"/>
      <c r="HXX258" s="7"/>
      <c r="HXY258" s="68"/>
      <c r="HXZ258" s="8"/>
      <c r="HYA258" s="9"/>
      <c r="HYB258" s="10"/>
      <c r="HYC258" s="32"/>
      <c r="HYD258" s="7"/>
      <c r="HYE258" s="68"/>
      <c r="HYF258" s="8"/>
      <c r="HYG258" s="9"/>
      <c r="HYH258" s="10"/>
      <c r="HYI258" s="32"/>
      <c r="HYJ258" s="7"/>
      <c r="HYK258" s="68"/>
      <c r="HYL258" s="8"/>
      <c r="HYM258" s="9"/>
      <c r="HYN258" s="10"/>
      <c r="HYO258" s="32"/>
      <c r="HYP258" s="7"/>
      <c r="HYQ258" s="68"/>
      <c r="HYR258" s="8"/>
      <c r="HYS258" s="9"/>
      <c r="HYT258" s="10"/>
      <c r="HYU258" s="32"/>
      <c r="HYV258" s="7"/>
      <c r="HYW258" s="68"/>
      <c r="HYX258" s="8"/>
      <c r="HYY258" s="9"/>
      <c r="HYZ258" s="10"/>
      <c r="HZA258" s="32"/>
      <c r="HZB258" s="7"/>
      <c r="HZC258" s="68"/>
      <c r="HZD258" s="8"/>
      <c r="HZE258" s="9"/>
      <c r="HZF258" s="10"/>
      <c r="HZG258" s="32"/>
      <c r="HZH258" s="7"/>
      <c r="HZI258" s="68"/>
      <c r="HZJ258" s="8"/>
      <c r="HZK258" s="9"/>
      <c r="HZL258" s="10"/>
      <c r="HZM258" s="32"/>
      <c r="HZN258" s="7"/>
      <c r="HZO258" s="68"/>
      <c r="HZP258" s="8"/>
      <c r="HZQ258" s="9"/>
      <c r="HZR258" s="10"/>
      <c r="HZS258" s="32"/>
      <c r="HZT258" s="7"/>
      <c r="HZU258" s="68"/>
      <c r="HZV258" s="8"/>
      <c r="HZW258" s="9"/>
      <c r="HZX258" s="10"/>
      <c r="HZY258" s="32"/>
      <c r="HZZ258" s="7"/>
      <c r="IAA258" s="68"/>
      <c r="IAB258" s="8"/>
      <c r="IAC258" s="9"/>
      <c r="IAD258" s="10"/>
      <c r="IAE258" s="32"/>
      <c r="IAF258" s="7"/>
      <c r="IAG258" s="68"/>
      <c r="IAH258" s="8"/>
      <c r="IAI258" s="9"/>
      <c r="IAJ258" s="10"/>
      <c r="IAK258" s="32"/>
      <c r="IAL258" s="7"/>
      <c r="IAM258" s="68"/>
      <c r="IAN258" s="8"/>
      <c r="IAO258" s="9"/>
      <c r="IAP258" s="10"/>
      <c r="IAQ258" s="32"/>
      <c r="IAR258" s="7"/>
      <c r="IAS258" s="68"/>
      <c r="IAT258" s="8"/>
      <c r="IAU258" s="9"/>
      <c r="IAV258" s="10"/>
      <c r="IAW258" s="32"/>
      <c r="IAX258" s="7"/>
      <c r="IAY258" s="68"/>
      <c r="IAZ258" s="8"/>
      <c r="IBA258" s="9"/>
      <c r="IBB258" s="10"/>
      <c r="IBC258" s="32"/>
      <c r="IBD258" s="7"/>
      <c r="IBE258" s="68"/>
      <c r="IBF258" s="8"/>
      <c r="IBG258" s="9"/>
      <c r="IBH258" s="10"/>
      <c r="IBI258" s="32"/>
      <c r="IBJ258" s="7"/>
      <c r="IBK258" s="68"/>
      <c r="IBL258" s="8"/>
      <c r="IBM258" s="9"/>
      <c r="IBN258" s="10"/>
      <c r="IBO258" s="32"/>
      <c r="IBP258" s="7"/>
      <c r="IBQ258" s="68"/>
      <c r="IBR258" s="8"/>
      <c r="IBS258" s="9"/>
      <c r="IBT258" s="10"/>
      <c r="IBU258" s="32"/>
      <c r="IBV258" s="7"/>
      <c r="IBW258" s="68"/>
      <c r="IBX258" s="8"/>
      <c r="IBY258" s="9"/>
      <c r="IBZ258" s="10"/>
      <c r="ICA258" s="32"/>
      <c r="ICB258" s="7"/>
      <c r="ICC258" s="68"/>
      <c r="ICD258" s="8"/>
      <c r="ICE258" s="9"/>
      <c r="ICF258" s="10"/>
      <c r="ICG258" s="32"/>
      <c r="ICH258" s="7"/>
      <c r="ICI258" s="68"/>
      <c r="ICJ258" s="8"/>
      <c r="ICK258" s="9"/>
      <c r="ICL258" s="10"/>
      <c r="ICM258" s="32"/>
      <c r="ICN258" s="7"/>
      <c r="ICO258" s="68"/>
      <c r="ICP258" s="8"/>
      <c r="ICQ258" s="9"/>
      <c r="ICR258" s="10"/>
      <c r="ICS258" s="32"/>
      <c r="ICT258" s="7"/>
      <c r="ICU258" s="68"/>
      <c r="ICV258" s="8"/>
      <c r="ICW258" s="9"/>
      <c r="ICX258" s="10"/>
      <c r="ICY258" s="32"/>
      <c r="ICZ258" s="7"/>
      <c r="IDA258" s="68"/>
      <c r="IDB258" s="8"/>
      <c r="IDC258" s="9"/>
      <c r="IDD258" s="10"/>
      <c r="IDE258" s="32"/>
      <c r="IDF258" s="7"/>
      <c r="IDG258" s="68"/>
      <c r="IDH258" s="8"/>
      <c r="IDI258" s="9"/>
      <c r="IDJ258" s="10"/>
      <c r="IDK258" s="32"/>
      <c r="IDL258" s="7"/>
      <c r="IDM258" s="68"/>
      <c r="IDN258" s="8"/>
      <c r="IDO258" s="9"/>
      <c r="IDP258" s="10"/>
      <c r="IDQ258" s="32"/>
      <c r="IDR258" s="7"/>
      <c r="IDS258" s="68"/>
      <c r="IDT258" s="8"/>
      <c r="IDU258" s="9"/>
      <c r="IDV258" s="10"/>
      <c r="IDW258" s="32"/>
      <c r="IDX258" s="7"/>
      <c r="IDY258" s="68"/>
      <c r="IDZ258" s="8"/>
      <c r="IEA258" s="9"/>
      <c r="IEB258" s="10"/>
      <c r="IEC258" s="32"/>
      <c r="IED258" s="7"/>
      <c r="IEE258" s="68"/>
      <c r="IEF258" s="8"/>
      <c r="IEG258" s="9"/>
      <c r="IEH258" s="10"/>
      <c r="IEI258" s="32"/>
      <c r="IEJ258" s="7"/>
      <c r="IEK258" s="68"/>
      <c r="IEL258" s="8"/>
      <c r="IEM258" s="9"/>
      <c r="IEN258" s="10"/>
      <c r="IEO258" s="32"/>
      <c r="IEP258" s="7"/>
      <c r="IEQ258" s="68"/>
      <c r="IER258" s="8"/>
      <c r="IES258" s="9"/>
      <c r="IET258" s="10"/>
      <c r="IEU258" s="32"/>
      <c r="IEV258" s="7"/>
      <c r="IEW258" s="68"/>
      <c r="IEX258" s="8"/>
      <c r="IEY258" s="9"/>
      <c r="IEZ258" s="10"/>
      <c r="IFA258" s="32"/>
      <c r="IFB258" s="7"/>
      <c r="IFC258" s="68"/>
      <c r="IFD258" s="8"/>
      <c r="IFE258" s="9"/>
      <c r="IFF258" s="10"/>
      <c r="IFG258" s="32"/>
      <c r="IFH258" s="7"/>
      <c r="IFI258" s="68"/>
      <c r="IFJ258" s="8"/>
      <c r="IFK258" s="9"/>
      <c r="IFL258" s="10"/>
      <c r="IFM258" s="32"/>
      <c r="IFN258" s="7"/>
      <c r="IFO258" s="68"/>
      <c r="IFP258" s="8"/>
      <c r="IFQ258" s="9"/>
      <c r="IFR258" s="10"/>
      <c r="IFS258" s="32"/>
      <c r="IFT258" s="7"/>
      <c r="IFU258" s="68"/>
      <c r="IFV258" s="8"/>
      <c r="IFW258" s="9"/>
      <c r="IFX258" s="10"/>
      <c r="IFY258" s="32"/>
      <c r="IFZ258" s="7"/>
      <c r="IGA258" s="68"/>
      <c r="IGB258" s="8"/>
      <c r="IGC258" s="9"/>
      <c r="IGD258" s="10"/>
      <c r="IGE258" s="32"/>
      <c r="IGF258" s="7"/>
      <c r="IGG258" s="68"/>
      <c r="IGH258" s="8"/>
      <c r="IGI258" s="9"/>
      <c r="IGJ258" s="10"/>
      <c r="IGK258" s="32"/>
      <c r="IGL258" s="7"/>
      <c r="IGM258" s="68"/>
      <c r="IGN258" s="8"/>
      <c r="IGO258" s="9"/>
      <c r="IGP258" s="10"/>
      <c r="IGQ258" s="32"/>
      <c r="IGR258" s="7"/>
      <c r="IGS258" s="68"/>
      <c r="IGT258" s="8"/>
      <c r="IGU258" s="9"/>
      <c r="IGV258" s="10"/>
      <c r="IGW258" s="32"/>
      <c r="IGX258" s="7"/>
      <c r="IGY258" s="68"/>
      <c r="IGZ258" s="8"/>
      <c r="IHA258" s="9"/>
      <c r="IHB258" s="10"/>
      <c r="IHC258" s="32"/>
      <c r="IHD258" s="7"/>
      <c r="IHE258" s="68"/>
      <c r="IHF258" s="8"/>
      <c r="IHG258" s="9"/>
      <c r="IHH258" s="10"/>
      <c r="IHI258" s="32"/>
      <c r="IHJ258" s="7"/>
      <c r="IHK258" s="68"/>
      <c r="IHL258" s="8"/>
      <c r="IHM258" s="9"/>
      <c r="IHN258" s="10"/>
      <c r="IHO258" s="32"/>
      <c r="IHP258" s="7"/>
      <c r="IHQ258" s="68"/>
      <c r="IHR258" s="8"/>
      <c r="IHS258" s="9"/>
      <c r="IHT258" s="10"/>
      <c r="IHU258" s="32"/>
      <c r="IHV258" s="7"/>
      <c r="IHW258" s="68"/>
      <c r="IHX258" s="8"/>
      <c r="IHY258" s="9"/>
      <c r="IHZ258" s="10"/>
      <c r="IIA258" s="32"/>
      <c r="IIB258" s="7"/>
      <c r="IIC258" s="68"/>
      <c r="IID258" s="8"/>
      <c r="IIE258" s="9"/>
      <c r="IIF258" s="10"/>
      <c r="IIG258" s="32"/>
      <c r="IIH258" s="7"/>
      <c r="III258" s="68"/>
      <c r="IIJ258" s="8"/>
      <c r="IIK258" s="9"/>
      <c r="IIL258" s="10"/>
      <c r="IIM258" s="32"/>
      <c r="IIN258" s="7"/>
      <c r="IIO258" s="68"/>
      <c r="IIP258" s="8"/>
      <c r="IIQ258" s="9"/>
      <c r="IIR258" s="10"/>
      <c r="IIS258" s="32"/>
      <c r="IIT258" s="7"/>
      <c r="IIU258" s="68"/>
      <c r="IIV258" s="8"/>
      <c r="IIW258" s="9"/>
      <c r="IIX258" s="10"/>
      <c r="IIY258" s="32"/>
      <c r="IIZ258" s="7"/>
      <c r="IJA258" s="68"/>
      <c r="IJB258" s="8"/>
      <c r="IJC258" s="9"/>
      <c r="IJD258" s="10"/>
      <c r="IJE258" s="32"/>
      <c r="IJF258" s="7"/>
      <c r="IJG258" s="68"/>
      <c r="IJH258" s="8"/>
      <c r="IJI258" s="9"/>
      <c r="IJJ258" s="10"/>
      <c r="IJK258" s="32"/>
      <c r="IJL258" s="7"/>
      <c r="IJM258" s="68"/>
      <c r="IJN258" s="8"/>
      <c r="IJO258" s="9"/>
      <c r="IJP258" s="10"/>
      <c r="IJQ258" s="32"/>
      <c r="IJR258" s="7"/>
      <c r="IJS258" s="68"/>
      <c r="IJT258" s="8"/>
      <c r="IJU258" s="9"/>
      <c r="IJV258" s="10"/>
      <c r="IJW258" s="32"/>
      <c r="IJX258" s="7"/>
      <c r="IJY258" s="68"/>
      <c r="IJZ258" s="8"/>
      <c r="IKA258" s="9"/>
      <c r="IKB258" s="10"/>
      <c r="IKC258" s="32"/>
      <c r="IKD258" s="7"/>
      <c r="IKE258" s="68"/>
      <c r="IKF258" s="8"/>
      <c r="IKG258" s="9"/>
      <c r="IKH258" s="10"/>
      <c r="IKI258" s="32"/>
      <c r="IKJ258" s="7"/>
      <c r="IKK258" s="68"/>
      <c r="IKL258" s="8"/>
      <c r="IKM258" s="9"/>
      <c r="IKN258" s="10"/>
      <c r="IKO258" s="32"/>
      <c r="IKP258" s="7"/>
      <c r="IKQ258" s="68"/>
      <c r="IKR258" s="8"/>
      <c r="IKS258" s="9"/>
      <c r="IKT258" s="10"/>
      <c r="IKU258" s="32"/>
      <c r="IKV258" s="7"/>
      <c r="IKW258" s="68"/>
      <c r="IKX258" s="8"/>
      <c r="IKY258" s="9"/>
      <c r="IKZ258" s="10"/>
      <c r="ILA258" s="32"/>
      <c r="ILB258" s="7"/>
      <c r="ILC258" s="68"/>
      <c r="ILD258" s="8"/>
      <c r="ILE258" s="9"/>
      <c r="ILF258" s="10"/>
      <c r="ILG258" s="32"/>
      <c r="ILH258" s="7"/>
      <c r="ILI258" s="68"/>
      <c r="ILJ258" s="8"/>
      <c r="ILK258" s="9"/>
      <c r="ILL258" s="10"/>
      <c r="ILM258" s="32"/>
      <c r="ILN258" s="7"/>
      <c r="ILO258" s="68"/>
      <c r="ILP258" s="8"/>
      <c r="ILQ258" s="9"/>
      <c r="ILR258" s="10"/>
      <c r="ILS258" s="32"/>
      <c r="ILT258" s="7"/>
      <c r="ILU258" s="68"/>
      <c r="ILV258" s="8"/>
      <c r="ILW258" s="9"/>
      <c r="ILX258" s="10"/>
      <c r="ILY258" s="32"/>
      <c r="ILZ258" s="7"/>
      <c r="IMA258" s="68"/>
      <c r="IMB258" s="8"/>
      <c r="IMC258" s="9"/>
      <c r="IMD258" s="10"/>
      <c r="IME258" s="32"/>
      <c r="IMF258" s="7"/>
      <c r="IMG258" s="68"/>
      <c r="IMH258" s="8"/>
      <c r="IMI258" s="9"/>
      <c r="IMJ258" s="10"/>
      <c r="IMK258" s="32"/>
      <c r="IML258" s="7"/>
      <c r="IMM258" s="68"/>
      <c r="IMN258" s="8"/>
      <c r="IMO258" s="9"/>
      <c r="IMP258" s="10"/>
      <c r="IMQ258" s="32"/>
      <c r="IMR258" s="7"/>
      <c r="IMS258" s="68"/>
      <c r="IMT258" s="8"/>
      <c r="IMU258" s="9"/>
      <c r="IMV258" s="10"/>
      <c r="IMW258" s="32"/>
      <c r="IMX258" s="7"/>
      <c r="IMY258" s="68"/>
      <c r="IMZ258" s="8"/>
      <c r="INA258" s="9"/>
      <c r="INB258" s="10"/>
      <c r="INC258" s="32"/>
      <c r="IND258" s="7"/>
      <c r="INE258" s="68"/>
      <c r="INF258" s="8"/>
      <c r="ING258" s="9"/>
      <c r="INH258" s="10"/>
      <c r="INI258" s="32"/>
      <c r="INJ258" s="7"/>
      <c r="INK258" s="68"/>
      <c r="INL258" s="8"/>
      <c r="INM258" s="9"/>
      <c r="INN258" s="10"/>
      <c r="INO258" s="32"/>
      <c r="INP258" s="7"/>
      <c r="INQ258" s="68"/>
      <c r="INR258" s="8"/>
      <c r="INS258" s="9"/>
      <c r="INT258" s="10"/>
      <c r="INU258" s="32"/>
      <c r="INV258" s="7"/>
      <c r="INW258" s="68"/>
      <c r="INX258" s="8"/>
      <c r="INY258" s="9"/>
      <c r="INZ258" s="10"/>
      <c r="IOA258" s="32"/>
      <c r="IOB258" s="7"/>
      <c r="IOC258" s="68"/>
      <c r="IOD258" s="8"/>
      <c r="IOE258" s="9"/>
      <c r="IOF258" s="10"/>
      <c r="IOG258" s="32"/>
      <c r="IOH258" s="7"/>
      <c r="IOI258" s="68"/>
      <c r="IOJ258" s="8"/>
      <c r="IOK258" s="9"/>
      <c r="IOL258" s="10"/>
      <c r="IOM258" s="32"/>
      <c r="ION258" s="7"/>
      <c r="IOO258" s="68"/>
      <c r="IOP258" s="8"/>
      <c r="IOQ258" s="9"/>
      <c r="IOR258" s="10"/>
      <c r="IOS258" s="32"/>
      <c r="IOT258" s="7"/>
      <c r="IOU258" s="68"/>
      <c r="IOV258" s="8"/>
      <c r="IOW258" s="9"/>
      <c r="IOX258" s="10"/>
      <c r="IOY258" s="32"/>
      <c r="IOZ258" s="7"/>
      <c r="IPA258" s="68"/>
      <c r="IPB258" s="8"/>
      <c r="IPC258" s="9"/>
      <c r="IPD258" s="10"/>
      <c r="IPE258" s="32"/>
      <c r="IPF258" s="7"/>
      <c r="IPG258" s="68"/>
      <c r="IPH258" s="8"/>
      <c r="IPI258" s="9"/>
      <c r="IPJ258" s="10"/>
      <c r="IPK258" s="32"/>
      <c r="IPL258" s="7"/>
      <c r="IPM258" s="68"/>
      <c r="IPN258" s="8"/>
      <c r="IPO258" s="9"/>
      <c r="IPP258" s="10"/>
      <c r="IPQ258" s="32"/>
      <c r="IPR258" s="7"/>
      <c r="IPS258" s="68"/>
      <c r="IPT258" s="8"/>
      <c r="IPU258" s="9"/>
      <c r="IPV258" s="10"/>
      <c r="IPW258" s="32"/>
      <c r="IPX258" s="7"/>
      <c r="IPY258" s="68"/>
      <c r="IPZ258" s="8"/>
      <c r="IQA258" s="9"/>
      <c r="IQB258" s="10"/>
      <c r="IQC258" s="32"/>
      <c r="IQD258" s="7"/>
      <c r="IQE258" s="68"/>
      <c r="IQF258" s="8"/>
      <c r="IQG258" s="9"/>
      <c r="IQH258" s="10"/>
      <c r="IQI258" s="32"/>
      <c r="IQJ258" s="7"/>
      <c r="IQK258" s="68"/>
      <c r="IQL258" s="8"/>
      <c r="IQM258" s="9"/>
      <c r="IQN258" s="10"/>
      <c r="IQO258" s="32"/>
      <c r="IQP258" s="7"/>
      <c r="IQQ258" s="68"/>
      <c r="IQR258" s="8"/>
      <c r="IQS258" s="9"/>
      <c r="IQT258" s="10"/>
      <c r="IQU258" s="32"/>
      <c r="IQV258" s="7"/>
      <c r="IQW258" s="68"/>
      <c r="IQX258" s="8"/>
      <c r="IQY258" s="9"/>
      <c r="IQZ258" s="10"/>
      <c r="IRA258" s="32"/>
      <c r="IRB258" s="7"/>
      <c r="IRC258" s="68"/>
      <c r="IRD258" s="8"/>
      <c r="IRE258" s="9"/>
      <c r="IRF258" s="10"/>
      <c r="IRG258" s="32"/>
      <c r="IRH258" s="7"/>
      <c r="IRI258" s="68"/>
      <c r="IRJ258" s="8"/>
      <c r="IRK258" s="9"/>
      <c r="IRL258" s="10"/>
      <c r="IRM258" s="32"/>
      <c r="IRN258" s="7"/>
      <c r="IRO258" s="68"/>
      <c r="IRP258" s="8"/>
      <c r="IRQ258" s="9"/>
      <c r="IRR258" s="10"/>
      <c r="IRS258" s="32"/>
      <c r="IRT258" s="7"/>
      <c r="IRU258" s="68"/>
      <c r="IRV258" s="8"/>
      <c r="IRW258" s="9"/>
      <c r="IRX258" s="10"/>
      <c r="IRY258" s="32"/>
      <c r="IRZ258" s="7"/>
      <c r="ISA258" s="68"/>
      <c r="ISB258" s="8"/>
      <c r="ISC258" s="9"/>
      <c r="ISD258" s="10"/>
      <c r="ISE258" s="32"/>
      <c r="ISF258" s="7"/>
      <c r="ISG258" s="68"/>
      <c r="ISH258" s="8"/>
      <c r="ISI258" s="9"/>
      <c r="ISJ258" s="10"/>
      <c r="ISK258" s="32"/>
      <c r="ISL258" s="7"/>
      <c r="ISM258" s="68"/>
      <c r="ISN258" s="8"/>
      <c r="ISO258" s="9"/>
      <c r="ISP258" s="10"/>
      <c r="ISQ258" s="32"/>
      <c r="ISR258" s="7"/>
      <c r="ISS258" s="68"/>
      <c r="IST258" s="8"/>
      <c r="ISU258" s="9"/>
      <c r="ISV258" s="10"/>
      <c r="ISW258" s="32"/>
      <c r="ISX258" s="7"/>
      <c r="ISY258" s="68"/>
      <c r="ISZ258" s="8"/>
      <c r="ITA258" s="9"/>
      <c r="ITB258" s="10"/>
      <c r="ITC258" s="32"/>
      <c r="ITD258" s="7"/>
      <c r="ITE258" s="68"/>
      <c r="ITF258" s="8"/>
      <c r="ITG258" s="9"/>
      <c r="ITH258" s="10"/>
      <c r="ITI258" s="32"/>
      <c r="ITJ258" s="7"/>
      <c r="ITK258" s="68"/>
      <c r="ITL258" s="8"/>
      <c r="ITM258" s="9"/>
      <c r="ITN258" s="10"/>
      <c r="ITO258" s="32"/>
      <c r="ITP258" s="7"/>
      <c r="ITQ258" s="68"/>
      <c r="ITR258" s="8"/>
      <c r="ITS258" s="9"/>
      <c r="ITT258" s="10"/>
      <c r="ITU258" s="32"/>
      <c r="ITV258" s="7"/>
      <c r="ITW258" s="68"/>
      <c r="ITX258" s="8"/>
      <c r="ITY258" s="9"/>
      <c r="ITZ258" s="10"/>
      <c r="IUA258" s="32"/>
      <c r="IUB258" s="7"/>
      <c r="IUC258" s="68"/>
      <c r="IUD258" s="8"/>
      <c r="IUE258" s="9"/>
      <c r="IUF258" s="10"/>
      <c r="IUG258" s="32"/>
      <c r="IUH258" s="7"/>
      <c r="IUI258" s="68"/>
      <c r="IUJ258" s="8"/>
      <c r="IUK258" s="9"/>
      <c r="IUL258" s="10"/>
      <c r="IUM258" s="32"/>
      <c r="IUN258" s="7"/>
      <c r="IUO258" s="68"/>
      <c r="IUP258" s="8"/>
      <c r="IUQ258" s="9"/>
      <c r="IUR258" s="10"/>
      <c r="IUS258" s="32"/>
      <c r="IUT258" s="7"/>
      <c r="IUU258" s="68"/>
      <c r="IUV258" s="8"/>
      <c r="IUW258" s="9"/>
      <c r="IUX258" s="10"/>
      <c r="IUY258" s="32"/>
      <c r="IUZ258" s="7"/>
      <c r="IVA258" s="68"/>
      <c r="IVB258" s="8"/>
      <c r="IVC258" s="9"/>
      <c r="IVD258" s="10"/>
      <c r="IVE258" s="32"/>
      <c r="IVF258" s="7"/>
      <c r="IVG258" s="68"/>
      <c r="IVH258" s="8"/>
      <c r="IVI258" s="9"/>
      <c r="IVJ258" s="10"/>
      <c r="IVK258" s="32"/>
      <c r="IVL258" s="7"/>
      <c r="IVM258" s="68"/>
      <c r="IVN258" s="8"/>
      <c r="IVO258" s="9"/>
      <c r="IVP258" s="10"/>
      <c r="IVQ258" s="32"/>
      <c r="IVR258" s="7"/>
      <c r="IVS258" s="68"/>
      <c r="IVT258" s="8"/>
      <c r="IVU258" s="9"/>
      <c r="IVV258" s="10"/>
      <c r="IVW258" s="32"/>
      <c r="IVX258" s="7"/>
      <c r="IVY258" s="68"/>
      <c r="IVZ258" s="8"/>
      <c r="IWA258" s="9"/>
      <c r="IWB258" s="10"/>
      <c r="IWC258" s="32"/>
      <c r="IWD258" s="7"/>
      <c r="IWE258" s="68"/>
      <c r="IWF258" s="8"/>
      <c r="IWG258" s="9"/>
      <c r="IWH258" s="10"/>
      <c r="IWI258" s="32"/>
      <c r="IWJ258" s="7"/>
      <c r="IWK258" s="68"/>
      <c r="IWL258" s="8"/>
      <c r="IWM258" s="9"/>
      <c r="IWN258" s="10"/>
      <c r="IWO258" s="32"/>
      <c r="IWP258" s="7"/>
      <c r="IWQ258" s="68"/>
      <c r="IWR258" s="8"/>
      <c r="IWS258" s="9"/>
      <c r="IWT258" s="10"/>
      <c r="IWU258" s="32"/>
      <c r="IWV258" s="7"/>
      <c r="IWW258" s="68"/>
      <c r="IWX258" s="8"/>
      <c r="IWY258" s="9"/>
      <c r="IWZ258" s="10"/>
      <c r="IXA258" s="32"/>
      <c r="IXB258" s="7"/>
      <c r="IXC258" s="68"/>
      <c r="IXD258" s="8"/>
      <c r="IXE258" s="9"/>
      <c r="IXF258" s="10"/>
      <c r="IXG258" s="32"/>
      <c r="IXH258" s="7"/>
      <c r="IXI258" s="68"/>
      <c r="IXJ258" s="8"/>
      <c r="IXK258" s="9"/>
      <c r="IXL258" s="10"/>
      <c r="IXM258" s="32"/>
      <c r="IXN258" s="7"/>
      <c r="IXO258" s="68"/>
      <c r="IXP258" s="8"/>
      <c r="IXQ258" s="9"/>
      <c r="IXR258" s="10"/>
      <c r="IXS258" s="32"/>
      <c r="IXT258" s="7"/>
      <c r="IXU258" s="68"/>
      <c r="IXV258" s="8"/>
      <c r="IXW258" s="9"/>
      <c r="IXX258" s="10"/>
      <c r="IXY258" s="32"/>
      <c r="IXZ258" s="7"/>
      <c r="IYA258" s="68"/>
      <c r="IYB258" s="8"/>
      <c r="IYC258" s="9"/>
      <c r="IYD258" s="10"/>
      <c r="IYE258" s="32"/>
      <c r="IYF258" s="7"/>
      <c r="IYG258" s="68"/>
      <c r="IYH258" s="8"/>
      <c r="IYI258" s="9"/>
      <c r="IYJ258" s="10"/>
      <c r="IYK258" s="32"/>
      <c r="IYL258" s="7"/>
      <c r="IYM258" s="68"/>
      <c r="IYN258" s="8"/>
      <c r="IYO258" s="9"/>
      <c r="IYP258" s="10"/>
      <c r="IYQ258" s="32"/>
      <c r="IYR258" s="7"/>
      <c r="IYS258" s="68"/>
      <c r="IYT258" s="8"/>
      <c r="IYU258" s="9"/>
      <c r="IYV258" s="10"/>
      <c r="IYW258" s="32"/>
      <c r="IYX258" s="7"/>
      <c r="IYY258" s="68"/>
      <c r="IYZ258" s="8"/>
      <c r="IZA258" s="9"/>
      <c r="IZB258" s="10"/>
      <c r="IZC258" s="32"/>
      <c r="IZD258" s="7"/>
      <c r="IZE258" s="68"/>
      <c r="IZF258" s="8"/>
      <c r="IZG258" s="9"/>
      <c r="IZH258" s="10"/>
      <c r="IZI258" s="32"/>
      <c r="IZJ258" s="7"/>
      <c r="IZK258" s="68"/>
      <c r="IZL258" s="8"/>
      <c r="IZM258" s="9"/>
      <c r="IZN258" s="10"/>
      <c r="IZO258" s="32"/>
      <c r="IZP258" s="7"/>
      <c r="IZQ258" s="68"/>
      <c r="IZR258" s="8"/>
      <c r="IZS258" s="9"/>
      <c r="IZT258" s="10"/>
      <c r="IZU258" s="32"/>
      <c r="IZV258" s="7"/>
      <c r="IZW258" s="68"/>
      <c r="IZX258" s="8"/>
      <c r="IZY258" s="9"/>
      <c r="IZZ258" s="10"/>
      <c r="JAA258" s="32"/>
      <c r="JAB258" s="7"/>
      <c r="JAC258" s="68"/>
      <c r="JAD258" s="8"/>
      <c r="JAE258" s="9"/>
      <c r="JAF258" s="10"/>
      <c r="JAG258" s="32"/>
      <c r="JAH258" s="7"/>
      <c r="JAI258" s="68"/>
      <c r="JAJ258" s="8"/>
      <c r="JAK258" s="9"/>
      <c r="JAL258" s="10"/>
      <c r="JAM258" s="32"/>
      <c r="JAN258" s="7"/>
      <c r="JAO258" s="68"/>
      <c r="JAP258" s="8"/>
      <c r="JAQ258" s="9"/>
      <c r="JAR258" s="10"/>
      <c r="JAS258" s="32"/>
      <c r="JAT258" s="7"/>
      <c r="JAU258" s="68"/>
      <c r="JAV258" s="8"/>
      <c r="JAW258" s="9"/>
      <c r="JAX258" s="10"/>
      <c r="JAY258" s="32"/>
      <c r="JAZ258" s="7"/>
      <c r="JBA258" s="68"/>
      <c r="JBB258" s="8"/>
      <c r="JBC258" s="9"/>
      <c r="JBD258" s="10"/>
      <c r="JBE258" s="32"/>
      <c r="JBF258" s="7"/>
      <c r="JBG258" s="68"/>
      <c r="JBH258" s="8"/>
      <c r="JBI258" s="9"/>
      <c r="JBJ258" s="10"/>
      <c r="JBK258" s="32"/>
      <c r="JBL258" s="7"/>
      <c r="JBM258" s="68"/>
      <c r="JBN258" s="8"/>
      <c r="JBO258" s="9"/>
      <c r="JBP258" s="10"/>
      <c r="JBQ258" s="32"/>
      <c r="JBR258" s="7"/>
      <c r="JBS258" s="68"/>
      <c r="JBT258" s="8"/>
      <c r="JBU258" s="9"/>
      <c r="JBV258" s="10"/>
      <c r="JBW258" s="32"/>
      <c r="JBX258" s="7"/>
      <c r="JBY258" s="68"/>
      <c r="JBZ258" s="8"/>
      <c r="JCA258" s="9"/>
      <c r="JCB258" s="10"/>
      <c r="JCC258" s="32"/>
      <c r="JCD258" s="7"/>
      <c r="JCE258" s="68"/>
      <c r="JCF258" s="8"/>
      <c r="JCG258" s="9"/>
      <c r="JCH258" s="10"/>
      <c r="JCI258" s="32"/>
      <c r="JCJ258" s="7"/>
      <c r="JCK258" s="68"/>
      <c r="JCL258" s="8"/>
      <c r="JCM258" s="9"/>
      <c r="JCN258" s="10"/>
      <c r="JCO258" s="32"/>
      <c r="JCP258" s="7"/>
      <c r="JCQ258" s="68"/>
      <c r="JCR258" s="8"/>
      <c r="JCS258" s="9"/>
      <c r="JCT258" s="10"/>
      <c r="JCU258" s="32"/>
      <c r="JCV258" s="7"/>
      <c r="JCW258" s="68"/>
      <c r="JCX258" s="8"/>
      <c r="JCY258" s="9"/>
      <c r="JCZ258" s="10"/>
      <c r="JDA258" s="32"/>
      <c r="JDB258" s="7"/>
      <c r="JDC258" s="68"/>
      <c r="JDD258" s="8"/>
      <c r="JDE258" s="9"/>
      <c r="JDF258" s="10"/>
      <c r="JDG258" s="32"/>
      <c r="JDH258" s="7"/>
      <c r="JDI258" s="68"/>
      <c r="JDJ258" s="8"/>
      <c r="JDK258" s="9"/>
      <c r="JDL258" s="10"/>
      <c r="JDM258" s="32"/>
      <c r="JDN258" s="7"/>
      <c r="JDO258" s="68"/>
      <c r="JDP258" s="8"/>
      <c r="JDQ258" s="9"/>
      <c r="JDR258" s="10"/>
      <c r="JDS258" s="32"/>
      <c r="JDT258" s="7"/>
      <c r="JDU258" s="68"/>
      <c r="JDV258" s="8"/>
      <c r="JDW258" s="9"/>
      <c r="JDX258" s="10"/>
      <c r="JDY258" s="32"/>
      <c r="JDZ258" s="7"/>
      <c r="JEA258" s="68"/>
      <c r="JEB258" s="8"/>
      <c r="JEC258" s="9"/>
      <c r="JED258" s="10"/>
      <c r="JEE258" s="32"/>
      <c r="JEF258" s="7"/>
      <c r="JEG258" s="68"/>
      <c r="JEH258" s="8"/>
      <c r="JEI258" s="9"/>
      <c r="JEJ258" s="10"/>
      <c r="JEK258" s="32"/>
      <c r="JEL258" s="7"/>
      <c r="JEM258" s="68"/>
      <c r="JEN258" s="8"/>
      <c r="JEO258" s="9"/>
      <c r="JEP258" s="10"/>
      <c r="JEQ258" s="32"/>
      <c r="JER258" s="7"/>
      <c r="JES258" s="68"/>
      <c r="JET258" s="8"/>
      <c r="JEU258" s="9"/>
      <c r="JEV258" s="10"/>
      <c r="JEW258" s="32"/>
      <c r="JEX258" s="7"/>
      <c r="JEY258" s="68"/>
      <c r="JEZ258" s="8"/>
      <c r="JFA258" s="9"/>
      <c r="JFB258" s="10"/>
      <c r="JFC258" s="32"/>
      <c r="JFD258" s="7"/>
      <c r="JFE258" s="68"/>
      <c r="JFF258" s="8"/>
      <c r="JFG258" s="9"/>
      <c r="JFH258" s="10"/>
      <c r="JFI258" s="32"/>
      <c r="JFJ258" s="7"/>
      <c r="JFK258" s="68"/>
      <c r="JFL258" s="8"/>
      <c r="JFM258" s="9"/>
      <c r="JFN258" s="10"/>
      <c r="JFO258" s="32"/>
      <c r="JFP258" s="7"/>
      <c r="JFQ258" s="68"/>
      <c r="JFR258" s="8"/>
      <c r="JFS258" s="9"/>
      <c r="JFT258" s="10"/>
      <c r="JFU258" s="32"/>
      <c r="JFV258" s="7"/>
      <c r="JFW258" s="68"/>
      <c r="JFX258" s="8"/>
      <c r="JFY258" s="9"/>
      <c r="JFZ258" s="10"/>
      <c r="JGA258" s="32"/>
      <c r="JGB258" s="7"/>
      <c r="JGC258" s="68"/>
      <c r="JGD258" s="8"/>
      <c r="JGE258" s="9"/>
      <c r="JGF258" s="10"/>
      <c r="JGG258" s="32"/>
      <c r="JGH258" s="7"/>
      <c r="JGI258" s="68"/>
      <c r="JGJ258" s="8"/>
      <c r="JGK258" s="9"/>
      <c r="JGL258" s="10"/>
      <c r="JGM258" s="32"/>
      <c r="JGN258" s="7"/>
      <c r="JGO258" s="68"/>
      <c r="JGP258" s="8"/>
      <c r="JGQ258" s="9"/>
      <c r="JGR258" s="10"/>
      <c r="JGS258" s="32"/>
      <c r="JGT258" s="7"/>
      <c r="JGU258" s="68"/>
      <c r="JGV258" s="8"/>
      <c r="JGW258" s="9"/>
      <c r="JGX258" s="10"/>
      <c r="JGY258" s="32"/>
      <c r="JGZ258" s="7"/>
      <c r="JHA258" s="68"/>
      <c r="JHB258" s="8"/>
      <c r="JHC258" s="9"/>
      <c r="JHD258" s="10"/>
      <c r="JHE258" s="32"/>
      <c r="JHF258" s="7"/>
      <c r="JHG258" s="68"/>
      <c r="JHH258" s="8"/>
      <c r="JHI258" s="9"/>
      <c r="JHJ258" s="10"/>
      <c r="JHK258" s="32"/>
      <c r="JHL258" s="7"/>
      <c r="JHM258" s="68"/>
      <c r="JHN258" s="8"/>
      <c r="JHO258" s="9"/>
      <c r="JHP258" s="10"/>
      <c r="JHQ258" s="32"/>
      <c r="JHR258" s="7"/>
      <c r="JHS258" s="68"/>
      <c r="JHT258" s="8"/>
      <c r="JHU258" s="9"/>
      <c r="JHV258" s="10"/>
      <c r="JHW258" s="32"/>
      <c r="JHX258" s="7"/>
      <c r="JHY258" s="68"/>
      <c r="JHZ258" s="8"/>
      <c r="JIA258" s="9"/>
      <c r="JIB258" s="10"/>
      <c r="JIC258" s="32"/>
      <c r="JID258" s="7"/>
      <c r="JIE258" s="68"/>
      <c r="JIF258" s="8"/>
      <c r="JIG258" s="9"/>
      <c r="JIH258" s="10"/>
      <c r="JII258" s="32"/>
      <c r="JIJ258" s="7"/>
      <c r="JIK258" s="68"/>
      <c r="JIL258" s="8"/>
      <c r="JIM258" s="9"/>
      <c r="JIN258" s="10"/>
      <c r="JIO258" s="32"/>
      <c r="JIP258" s="7"/>
      <c r="JIQ258" s="68"/>
      <c r="JIR258" s="8"/>
      <c r="JIS258" s="9"/>
      <c r="JIT258" s="10"/>
      <c r="JIU258" s="32"/>
      <c r="JIV258" s="7"/>
      <c r="JIW258" s="68"/>
      <c r="JIX258" s="8"/>
      <c r="JIY258" s="9"/>
      <c r="JIZ258" s="10"/>
      <c r="JJA258" s="32"/>
      <c r="JJB258" s="7"/>
      <c r="JJC258" s="68"/>
      <c r="JJD258" s="8"/>
      <c r="JJE258" s="9"/>
      <c r="JJF258" s="10"/>
      <c r="JJG258" s="32"/>
      <c r="JJH258" s="7"/>
      <c r="JJI258" s="68"/>
      <c r="JJJ258" s="8"/>
      <c r="JJK258" s="9"/>
      <c r="JJL258" s="10"/>
      <c r="JJM258" s="32"/>
      <c r="JJN258" s="7"/>
      <c r="JJO258" s="68"/>
      <c r="JJP258" s="8"/>
      <c r="JJQ258" s="9"/>
      <c r="JJR258" s="10"/>
      <c r="JJS258" s="32"/>
      <c r="JJT258" s="7"/>
      <c r="JJU258" s="68"/>
      <c r="JJV258" s="8"/>
      <c r="JJW258" s="9"/>
      <c r="JJX258" s="10"/>
      <c r="JJY258" s="32"/>
      <c r="JJZ258" s="7"/>
      <c r="JKA258" s="68"/>
      <c r="JKB258" s="8"/>
      <c r="JKC258" s="9"/>
      <c r="JKD258" s="10"/>
      <c r="JKE258" s="32"/>
      <c r="JKF258" s="7"/>
      <c r="JKG258" s="68"/>
      <c r="JKH258" s="8"/>
      <c r="JKI258" s="9"/>
      <c r="JKJ258" s="10"/>
      <c r="JKK258" s="32"/>
      <c r="JKL258" s="7"/>
      <c r="JKM258" s="68"/>
      <c r="JKN258" s="8"/>
      <c r="JKO258" s="9"/>
      <c r="JKP258" s="10"/>
      <c r="JKQ258" s="32"/>
      <c r="JKR258" s="7"/>
      <c r="JKS258" s="68"/>
      <c r="JKT258" s="8"/>
      <c r="JKU258" s="9"/>
      <c r="JKV258" s="10"/>
      <c r="JKW258" s="32"/>
      <c r="JKX258" s="7"/>
      <c r="JKY258" s="68"/>
      <c r="JKZ258" s="8"/>
      <c r="JLA258" s="9"/>
      <c r="JLB258" s="10"/>
      <c r="JLC258" s="32"/>
      <c r="JLD258" s="7"/>
      <c r="JLE258" s="68"/>
      <c r="JLF258" s="8"/>
      <c r="JLG258" s="9"/>
      <c r="JLH258" s="10"/>
      <c r="JLI258" s="32"/>
      <c r="JLJ258" s="7"/>
      <c r="JLK258" s="68"/>
      <c r="JLL258" s="8"/>
      <c r="JLM258" s="9"/>
      <c r="JLN258" s="10"/>
      <c r="JLO258" s="32"/>
      <c r="JLP258" s="7"/>
      <c r="JLQ258" s="68"/>
      <c r="JLR258" s="8"/>
      <c r="JLS258" s="9"/>
      <c r="JLT258" s="10"/>
      <c r="JLU258" s="32"/>
      <c r="JLV258" s="7"/>
      <c r="JLW258" s="68"/>
      <c r="JLX258" s="8"/>
      <c r="JLY258" s="9"/>
      <c r="JLZ258" s="10"/>
      <c r="JMA258" s="32"/>
      <c r="JMB258" s="7"/>
      <c r="JMC258" s="68"/>
      <c r="JMD258" s="8"/>
      <c r="JME258" s="9"/>
      <c r="JMF258" s="10"/>
      <c r="JMG258" s="32"/>
      <c r="JMH258" s="7"/>
      <c r="JMI258" s="68"/>
      <c r="JMJ258" s="8"/>
      <c r="JMK258" s="9"/>
      <c r="JML258" s="10"/>
      <c r="JMM258" s="32"/>
      <c r="JMN258" s="7"/>
      <c r="JMO258" s="68"/>
      <c r="JMP258" s="8"/>
      <c r="JMQ258" s="9"/>
      <c r="JMR258" s="10"/>
      <c r="JMS258" s="32"/>
      <c r="JMT258" s="7"/>
      <c r="JMU258" s="68"/>
      <c r="JMV258" s="8"/>
      <c r="JMW258" s="9"/>
      <c r="JMX258" s="10"/>
      <c r="JMY258" s="32"/>
      <c r="JMZ258" s="7"/>
      <c r="JNA258" s="68"/>
      <c r="JNB258" s="8"/>
      <c r="JNC258" s="9"/>
      <c r="JND258" s="10"/>
      <c r="JNE258" s="32"/>
      <c r="JNF258" s="7"/>
      <c r="JNG258" s="68"/>
      <c r="JNH258" s="8"/>
      <c r="JNI258" s="9"/>
      <c r="JNJ258" s="10"/>
      <c r="JNK258" s="32"/>
      <c r="JNL258" s="7"/>
      <c r="JNM258" s="68"/>
      <c r="JNN258" s="8"/>
      <c r="JNO258" s="9"/>
      <c r="JNP258" s="10"/>
      <c r="JNQ258" s="32"/>
      <c r="JNR258" s="7"/>
      <c r="JNS258" s="68"/>
      <c r="JNT258" s="8"/>
      <c r="JNU258" s="9"/>
      <c r="JNV258" s="10"/>
      <c r="JNW258" s="32"/>
      <c r="JNX258" s="7"/>
      <c r="JNY258" s="68"/>
      <c r="JNZ258" s="8"/>
      <c r="JOA258" s="9"/>
      <c r="JOB258" s="10"/>
      <c r="JOC258" s="32"/>
      <c r="JOD258" s="7"/>
      <c r="JOE258" s="68"/>
      <c r="JOF258" s="8"/>
      <c r="JOG258" s="9"/>
      <c r="JOH258" s="10"/>
      <c r="JOI258" s="32"/>
      <c r="JOJ258" s="7"/>
      <c r="JOK258" s="68"/>
      <c r="JOL258" s="8"/>
      <c r="JOM258" s="9"/>
      <c r="JON258" s="10"/>
      <c r="JOO258" s="32"/>
      <c r="JOP258" s="7"/>
      <c r="JOQ258" s="68"/>
      <c r="JOR258" s="8"/>
      <c r="JOS258" s="9"/>
      <c r="JOT258" s="10"/>
      <c r="JOU258" s="32"/>
      <c r="JOV258" s="7"/>
      <c r="JOW258" s="68"/>
      <c r="JOX258" s="8"/>
      <c r="JOY258" s="9"/>
      <c r="JOZ258" s="10"/>
      <c r="JPA258" s="32"/>
      <c r="JPB258" s="7"/>
      <c r="JPC258" s="68"/>
      <c r="JPD258" s="8"/>
      <c r="JPE258" s="9"/>
      <c r="JPF258" s="10"/>
      <c r="JPG258" s="32"/>
      <c r="JPH258" s="7"/>
      <c r="JPI258" s="68"/>
      <c r="JPJ258" s="8"/>
      <c r="JPK258" s="9"/>
      <c r="JPL258" s="10"/>
      <c r="JPM258" s="32"/>
      <c r="JPN258" s="7"/>
      <c r="JPO258" s="68"/>
      <c r="JPP258" s="8"/>
      <c r="JPQ258" s="9"/>
      <c r="JPR258" s="10"/>
      <c r="JPS258" s="32"/>
      <c r="JPT258" s="7"/>
      <c r="JPU258" s="68"/>
      <c r="JPV258" s="8"/>
      <c r="JPW258" s="9"/>
      <c r="JPX258" s="10"/>
      <c r="JPY258" s="32"/>
      <c r="JPZ258" s="7"/>
      <c r="JQA258" s="68"/>
      <c r="JQB258" s="8"/>
      <c r="JQC258" s="9"/>
      <c r="JQD258" s="10"/>
      <c r="JQE258" s="32"/>
      <c r="JQF258" s="7"/>
      <c r="JQG258" s="68"/>
      <c r="JQH258" s="8"/>
      <c r="JQI258" s="9"/>
      <c r="JQJ258" s="10"/>
      <c r="JQK258" s="32"/>
      <c r="JQL258" s="7"/>
      <c r="JQM258" s="68"/>
      <c r="JQN258" s="8"/>
      <c r="JQO258" s="9"/>
      <c r="JQP258" s="10"/>
      <c r="JQQ258" s="32"/>
      <c r="JQR258" s="7"/>
      <c r="JQS258" s="68"/>
      <c r="JQT258" s="8"/>
      <c r="JQU258" s="9"/>
      <c r="JQV258" s="10"/>
      <c r="JQW258" s="32"/>
      <c r="JQX258" s="7"/>
      <c r="JQY258" s="68"/>
      <c r="JQZ258" s="8"/>
      <c r="JRA258" s="9"/>
      <c r="JRB258" s="10"/>
      <c r="JRC258" s="32"/>
      <c r="JRD258" s="7"/>
      <c r="JRE258" s="68"/>
      <c r="JRF258" s="8"/>
      <c r="JRG258" s="9"/>
      <c r="JRH258" s="10"/>
      <c r="JRI258" s="32"/>
      <c r="JRJ258" s="7"/>
      <c r="JRK258" s="68"/>
      <c r="JRL258" s="8"/>
      <c r="JRM258" s="9"/>
      <c r="JRN258" s="10"/>
      <c r="JRO258" s="32"/>
      <c r="JRP258" s="7"/>
      <c r="JRQ258" s="68"/>
      <c r="JRR258" s="8"/>
      <c r="JRS258" s="9"/>
      <c r="JRT258" s="10"/>
      <c r="JRU258" s="32"/>
      <c r="JRV258" s="7"/>
      <c r="JRW258" s="68"/>
      <c r="JRX258" s="8"/>
      <c r="JRY258" s="9"/>
      <c r="JRZ258" s="10"/>
      <c r="JSA258" s="32"/>
      <c r="JSB258" s="7"/>
      <c r="JSC258" s="68"/>
      <c r="JSD258" s="8"/>
      <c r="JSE258" s="9"/>
      <c r="JSF258" s="10"/>
      <c r="JSG258" s="32"/>
      <c r="JSH258" s="7"/>
      <c r="JSI258" s="68"/>
      <c r="JSJ258" s="8"/>
      <c r="JSK258" s="9"/>
      <c r="JSL258" s="10"/>
      <c r="JSM258" s="32"/>
      <c r="JSN258" s="7"/>
      <c r="JSO258" s="68"/>
      <c r="JSP258" s="8"/>
      <c r="JSQ258" s="9"/>
      <c r="JSR258" s="10"/>
      <c r="JSS258" s="32"/>
      <c r="JST258" s="7"/>
      <c r="JSU258" s="68"/>
      <c r="JSV258" s="8"/>
      <c r="JSW258" s="9"/>
      <c r="JSX258" s="10"/>
      <c r="JSY258" s="32"/>
      <c r="JSZ258" s="7"/>
      <c r="JTA258" s="68"/>
      <c r="JTB258" s="8"/>
      <c r="JTC258" s="9"/>
      <c r="JTD258" s="10"/>
      <c r="JTE258" s="32"/>
      <c r="JTF258" s="7"/>
      <c r="JTG258" s="68"/>
      <c r="JTH258" s="8"/>
      <c r="JTI258" s="9"/>
      <c r="JTJ258" s="10"/>
      <c r="JTK258" s="32"/>
      <c r="JTL258" s="7"/>
      <c r="JTM258" s="68"/>
      <c r="JTN258" s="8"/>
      <c r="JTO258" s="9"/>
      <c r="JTP258" s="10"/>
      <c r="JTQ258" s="32"/>
      <c r="JTR258" s="7"/>
      <c r="JTS258" s="68"/>
      <c r="JTT258" s="8"/>
      <c r="JTU258" s="9"/>
      <c r="JTV258" s="10"/>
      <c r="JTW258" s="32"/>
      <c r="JTX258" s="7"/>
      <c r="JTY258" s="68"/>
      <c r="JTZ258" s="8"/>
      <c r="JUA258" s="9"/>
      <c r="JUB258" s="10"/>
      <c r="JUC258" s="32"/>
      <c r="JUD258" s="7"/>
      <c r="JUE258" s="68"/>
      <c r="JUF258" s="8"/>
      <c r="JUG258" s="9"/>
      <c r="JUH258" s="10"/>
      <c r="JUI258" s="32"/>
      <c r="JUJ258" s="7"/>
      <c r="JUK258" s="68"/>
      <c r="JUL258" s="8"/>
      <c r="JUM258" s="9"/>
      <c r="JUN258" s="10"/>
      <c r="JUO258" s="32"/>
      <c r="JUP258" s="7"/>
      <c r="JUQ258" s="68"/>
      <c r="JUR258" s="8"/>
      <c r="JUS258" s="9"/>
      <c r="JUT258" s="10"/>
      <c r="JUU258" s="32"/>
      <c r="JUV258" s="7"/>
      <c r="JUW258" s="68"/>
      <c r="JUX258" s="8"/>
      <c r="JUY258" s="9"/>
      <c r="JUZ258" s="10"/>
      <c r="JVA258" s="32"/>
      <c r="JVB258" s="7"/>
      <c r="JVC258" s="68"/>
      <c r="JVD258" s="8"/>
      <c r="JVE258" s="9"/>
      <c r="JVF258" s="10"/>
      <c r="JVG258" s="32"/>
      <c r="JVH258" s="7"/>
      <c r="JVI258" s="68"/>
      <c r="JVJ258" s="8"/>
      <c r="JVK258" s="9"/>
      <c r="JVL258" s="10"/>
      <c r="JVM258" s="32"/>
      <c r="JVN258" s="7"/>
      <c r="JVO258" s="68"/>
      <c r="JVP258" s="8"/>
      <c r="JVQ258" s="9"/>
      <c r="JVR258" s="10"/>
      <c r="JVS258" s="32"/>
      <c r="JVT258" s="7"/>
      <c r="JVU258" s="68"/>
      <c r="JVV258" s="8"/>
      <c r="JVW258" s="9"/>
      <c r="JVX258" s="10"/>
      <c r="JVY258" s="32"/>
      <c r="JVZ258" s="7"/>
      <c r="JWA258" s="68"/>
      <c r="JWB258" s="8"/>
      <c r="JWC258" s="9"/>
      <c r="JWD258" s="10"/>
      <c r="JWE258" s="32"/>
      <c r="JWF258" s="7"/>
      <c r="JWG258" s="68"/>
      <c r="JWH258" s="8"/>
      <c r="JWI258" s="9"/>
      <c r="JWJ258" s="10"/>
      <c r="JWK258" s="32"/>
      <c r="JWL258" s="7"/>
      <c r="JWM258" s="68"/>
      <c r="JWN258" s="8"/>
      <c r="JWO258" s="9"/>
      <c r="JWP258" s="10"/>
      <c r="JWQ258" s="32"/>
      <c r="JWR258" s="7"/>
      <c r="JWS258" s="68"/>
      <c r="JWT258" s="8"/>
      <c r="JWU258" s="9"/>
      <c r="JWV258" s="10"/>
      <c r="JWW258" s="32"/>
      <c r="JWX258" s="7"/>
      <c r="JWY258" s="68"/>
      <c r="JWZ258" s="8"/>
      <c r="JXA258" s="9"/>
      <c r="JXB258" s="10"/>
      <c r="JXC258" s="32"/>
      <c r="JXD258" s="7"/>
      <c r="JXE258" s="68"/>
      <c r="JXF258" s="8"/>
      <c r="JXG258" s="9"/>
      <c r="JXH258" s="10"/>
      <c r="JXI258" s="32"/>
      <c r="JXJ258" s="7"/>
      <c r="JXK258" s="68"/>
      <c r="JXL258" s="8"/>
      <c r="JXM258" s="9"/>
      <c r="JXN258" s="10"/>
      <c r="JXO258" s="32"/>
      <c r="JXP258" s="7"/>
      <c r="JXQ258" s="68"/>
      <c r="JXR258" s="8"/>
      <c r="JXS258" s="9"/>
      <c r="JXT258" s="10"/>
      <c r="JXU258" s="32"/>
      <c r="JXV258" s="7"/>
      <c r="JXW258" s="68"/>
      <c r="JXX258" s="8"/>
      <c r="JXY258" s="9"/>
      <c r="JXZ258" s="10"/>
      <c r="JYA258" s="32"/>
      <c r="JYB258" s="7"/>
      <c r="JYC258" s="68"/>
      <c r="JYD258" s="8"/>
      <c r="JYE258" s="9"/>
      <c r="JYF258" s="10"/>
      <c r="JYG258" s="32"/>
      <c r="JYH258" s="7"/>
      <c r="JYI258" s="68"/>
      <c r="JYJ258" s="8"/>
      <c r="JYK258" s="9"/>
      <c r="JYL258" s="10"/>
      <c r="JYM258" s="32"/>
      <c r="JYN258" s="7"/>
      <c r="JYO258" s="68"/>
      <c r="JYP258" s="8"/>
      <c r="JYQ258" s="9"/>
      <c r="JYR258" s="10"/>
      <c r="JYS258" s="32"/>
      <c r="JYT258" s="7"/>
      <c r="JYU258" s="68"/>
      <c r="JYV258" s="8"/>
      <c r="JYW258" s="9"/>
      <c r="JYX258" s="10"/>
      <c r="JYY258" s="32"/>
      <c r="JYZ258" s="7"/>
      <c r="JZA258" s="68"/>
      <c r="JZB258" s="8"/>
      <c r="JZC258" s="9"/>
      <c r="JZD258" s="10"/>
      <c r="JZE258" s="32"/>
      <c r="JZF258" s="7"/>
      <c r="JZG258" s="68"/>
      <c r="JZH258" s="8"/>
      <c r="JZI258" s="9"/>
      <c r="JZJ258" s="10"/>
      <c r="JZK258" s="32"/>
      <c r="JZL258" s="7"/>
      <c r="JZM258" s="68"/>
      <c r="JZN258" s="8"/>
      <c r="JZO258" s="9"/>
      <c r="JZP258" s="10"/>
      <c r="JZQ258" s="32"/>
      <c r="JZR258" s="7"/>
      <c r="JZS258" s="68"/>
      <c r="JZT258" s="8"/>
      <c r="JZU258" s="9"/>
      <c r="JZV258" s="10"/>
      <c r="JZW258" s="32"/>
      <c r="JZX258" s="7"/>
      <c r="JZY258" s="68"/>
      <c r="JZZ258" s="8"/>
      <c r="KAA258" s="9"/>
      <c r="KAB258" s="10"/>
      <c r="KAC258" s="32"/>
      <c r="KAD258" s="7"/>
      <c r="KAE258" s="68"/>
      <c r="KAF258" s="8"/>
      <c r="KAG258" s="9"/>
      <c r="KAH258" s="10"/>
      <c r="KAI258" s="32"/>
      <c r="KAJ258" s="7"/>
      <c r="KAK258" s="68"/>
      <c r="KAL258" s="8"/>
      <c r="KAM258" s="9"/>
      <c r="KAN258" s="10"/>
      <c r="KAO258" s="32"/>
      <c r="KAP258" s="7"/>
      <c r="KAQ258" s="68"/>
      <c r="KAR258" s="8"/>
      <c r="KAS258" s="9"/>
      <c r="KAT258" s="10"/>
      <c r="KAU258" s="32"/>
      <c r="KAV258" s="7"/>
      <c r="KAW258" s="68"/>
      <c r="KAX258" s="8"/>
      <c r="KAY258" s="9"/>
      <c r="KAZ258" s="10"/>
      <c r="KBA258" s="32"/>
      <c r="KBB258" s="7"/>
      <c r="KBC258" s="68"/>
      <c r="KBD258" s="8"/>
      <c r="KBE258" s="9"/>
      <c r="KBF258" s="10"/>
      <c r="KBG258" s="32"/>
      <c r="KBH258" s="7"/>
      <c r="KBI258" s="68"/>
      <c r="KBJ258" s="8"/>
      <c r="KBK258" s="9"/>
      <c r="KBL258" s="10"/>
      <c r="KBM258" s="32"/>
      <c r="KBN258" s="7"/>
      <c r="KBO258" s="68"/>
      <c r="KBP258" s="8"/>
      <c r="KBQ258" s="9"/>
      <c r="KBR258" s="10"/>
      <c r="KBS258" s="32"/>
      <c r="KBT258" s="7"/>
      <c r="KBU258" s="68"/>
      <c r="KBV258" s="8"/>
      <c r="KBW258" s="9"/>
      <c r="KBX258" s="10"/>
      <c r="KBY258" s="32"/>
      <c r="KBZ258" s="7"/>
      <c r="KCA258" s="68"/>
      <c r="KCB258" s="8"/>
      <c r="KCC258" s="9"/>
      <c r="KCD258" s="10"/>
      <c r="KCE258" s="32"/>
      <c r="KCF258" s="7"/>
      <c r="KCG258" s="68"/>
      <c r="KCH258" s="8"/>
      <c r="KCI258" s="9"/>
      <c r="KCJ258" s="10"/>
      <c r="KCK258" s="32"/>
      <c r="KCL258" s="7"/>
      <c r="KCM258" s="68"/>
      <c r="KCN258" s="8"/>
      <c r="KCO258" s="9"/>
      <c r="KCP258" s="10"/>
      <c r="KCQ258" s="32"/>
      <c r="KCR258" s="7"/>
      <c r="KCS258" s="68"/>
      <c r="KCT258" s="8"/>
      <c r="KCU258" s="9"/>
      <c r="KCV258" s="10"/>
      <c r="KCW258" s="32"/>
      <c r="KCX258" s="7"/>
      <c r="KCY258" s="68"/>
      <c r="KCZ258" s="8"/>
      <c r="KDA258" s="9"/>
      <c r="KDB258" s="10"/>
      <c r="KDC258" s="32"/>
      <c r="KDD258" s="7"/>
      <c r="KDE258" s="68"/>
      <c r="KDF258" s="8"/>
      <c r="KDG258" s="9"/>
      <c r="KDH258" s="10"/>
      <c r="KDI258" s="32"/>
      <c r="KDJ258" s="7"/>
      <c r="KDK258" s="68"/>
      <c r="KDL258" s="8"/>
      <c r="KDM258" s="9"/>
      <c r="KDN258" s="10"/>
      <c r="KDO258" s="32"/>
      <c r="KDP258" s="7"/>
      <c r="KDQ258" s="68"/>
      <c r="KDR258" s="8"/>
      <c r="KDS258" s="9"/>
      <c r="KDT258" s="10"/>
      <c r="KDU258" s="32"/>
      <c r="KDV258" s="7"/>
      <c r="KDW258" s="68"/>
      <c r="KDX258" s="8"/>
      <c r="KDY258" s="9"/>
      <c r="KDZ258" s="10"/>
      <c r="KEA258" s="32"/>
      <c r="KEB258" s="7"/>
      <c r="KEC258" s="68"/>
      <c r="KED258" s="8"/>
      <c r="KEE258" s="9"/>
      <c r="KEF258" s="10"/>
      <c r="KEG258" s="32"/>
      <c r="KEH258" s="7"/>
      <c r="KEI258" s="68"/>
      <c r="KEJ258" s="8"/>
      <c r="KEK258" s="9"/>
      <c r="KEL258" s="10"/>
      <c r="KEM258" s="32"/>
      <c r="KEN258" s="7"/>
      <c r="KEO258" s="68"/>
      <c r="KEP258" s="8"/>
      <c r="KEQ258" s="9"/>
      <c r="KER258" s="10"/>
      <c r="KES258" s="32"/>
      <c r="KET258" s="7"/>
      <c r="KEU258" s="68"/>
      <c r="KEV258" s="8"/>
      <c r="KEW258" s="9"/>
      <c r="KEX258" s="10"/>
      <c r="KEY258" s="32"/>
      <c r="KEZ258" s="7"/>
      <c r="KFA258" s="68"/>
      <c r="KFB258" s="8"/>
      <c r="KFC258" s="9"/>
      <c r="KFD258" s="10"/>
      <c r="KFE258" s="32"/>
      <c r="KFF258" s="7"/>
      <c r="KFG258" s="68"/>
      <c r="KFH258" s="8"/>
      <c r="KFI258" s="9"/>
      <c r="KFJ258" s="10"/>
      <c r="KFK258" s="32"/>
      <c r="KFL258" s="7"/>
      <c r="KFM258" s="68"/>
      <c r="KFN258" s="8"/>
      <c r="KFO258" s="9"/>
      <c r="KFP258" s="10"/>
      <c r="KFQ258" s="32"/>
      <c r="KFR258" s="7"/>
      <c r="KFS258" s="68"/>
      <c r="KFT258" s="8"/>
      <c r="KFU258" s="9"/>
      <c r="KFV258" s="10"/>
      <c r="KFW258" s="32"/>
      <c r="KFX258" s="7"/>
      <c r="KFY258" s="68"/>
      <c r="KFZ258" s="8"/>
      <c r="KGA258" s="9"/>
      <c r="KGB258" s="10"/>
      <c r="KGC258" s="32"/>
      <c r="KGD258" s="7"/>
      <c r="KGE258" s="68"/>
      <c r="KGF258" s="8"/>
      <c r="KGG258" s="9"/>
      <c r="KGH258" s="10"/>
      <c r="KGI258" s="32"/>
      <c r="KGJ258" s="7"/>
      <c r="KGK258" s="68"/>
      <c r="KGL258" s="8"/>
      <c r="KGM258" s="9"/>
      <c r="KGN258" s="10"/>
      <c r="KGO258" s="32"/>
      <c r="KGP258" s="7"/>
      <c r="KGQ258" s="68"/>
      <c r="KGR258" s="8"/>
      <c r="KGS258" s="9"/>
      <c r="KGT258" s="10"/>
      <c r="KGU258" s="32"/>
      <c r="KGV258" s="7"/>
      <c r="KGW258" s="68"/>
      <c r="KGX258" s="8"/>
      <c r="KGY258" s="9"/>
      <c r="KGZ258" s="10"/>
      <c r="KHA258" s="32"/>
      <c r="KHB258" s="7"/>
      <c r="KHC258" s="68"/>
      <c r="KHD258" s="8"/>
      <c r="KHE258" s="9"/>
      <c r="KHF258" s="10"/>
      <c r="KHG258" s="32"/>
      <c r="KHH258" s="7"/>
      <c r="KHI258" s="68"/>
      <c r="KHJ258" s="8"/>
      <c r="KHK258" s="9"/>
      <c r="KHL258" s="10"/>
      <c r="KHM258" s="32"/>
      <c r="KHN258" s="7"/>
      <c r="KHO258" s="68"/>
      <c r="KHP258" s="8"/>
      <c r="KHQ258" s="9"/>
      <c r="KHR258" s="10"/>
      <c r="KHS258" s="32"/>
      <c r="KHT258" s="7"/>
      <c r="KHU258" s="68"/>
      <c r="KHV258" s="8"/>
      <c r="KHW258" s="9"/>
      <c r="KHX258" s="10"/>
      <c r="KHY258" s="32"/>
      <c r="KHZ258" s="7"/>
      <c r="KIA258" s="68"/>
      <c r="KIB258" s="8"/>
      <c r="KIC258" s="9"/>
      <c r="KID258" s="10"/>
      <c r="KIE258" s="32"/>
      <c r="KIF258" s="7"/>
      <c r="KIG258" s="68"/>
      <c r="KIH258" s="8"/>
      <c r="KII258" s="9"/>
      <c r="KIJ258" s="10"/>
      <c r="KIK258" s="32"/>
      <c r="KIL258" s="7"/>
      <c r="KIM258" s="68"/>
      <c r="KIN258" s="8"/>
      <c r="KIO258" s="9"/>
      <c r="KIP258" s="10"/>
      <c r="KIQ258" s="32"/>
      <c r="KIR258" s="7"/>
      <c r="KIS258" s="68"/>
      <c r="KIT258" s="8"/>
      <c r="KIU258" s="9"/>
      <c r="KIV258" s="10"/>
      <c r="KIW258" s="32"/>
      <c r="KIX258" s="7"/>
      <c r="KIY258" s="68"/>
      <c r="KIZ258" s="8"/>
      <c r="KJA258" s="9"/>
      <c r="KJB258" s="10"/>
      <c r="KJC258" s="32"/>
      <c r="KJD258" s="7"/>
      <c r="KJE258" s="68"/>
      <c r="KJF258" s="8"/>
      <c r="KJG258" s="9"/>
      <c r="KJH258" s="10"/>
      <c r="KJI258" s="32"/>
      <c r="KJJ258" s="7"/>
      <c r="KJK258" s="68"/>
      <c r="KJL258" s="8"/>
      <c r="KJM258" s="9"/>
      <c r="KJN258" s="10"/>
      <c r="KJO258" s="32"/>
      <c r="KJP258" s="7"/>
      <c r="KJQ258" s="68"/>
      <c r="KJR258" s="8"/>
      <c r="KJS258" s="9"/>
      <c r="KJT258" s="10"/>
      <c r="KJU258" s="32"/>
      <c r="KJV258" s="7"/>
      <c r="KJW258" s="68"/>
      <c r="KJX258" s="8"/>
      <c r="KJY258" s="9"/>
      <c r="KJZ258" s="10"/>
      <c r="KKA258" s="32"/>
      <c r="KKB258" s="7"/>
      <c r="KKC258" s="68"/>
      <c r="KKD258" s="8"/>
      <c r="KKE258" s="9"/>
      <c r="KKF258" s="10"/>
      <c r="KKG258" s="32"/>
      <c r="KKH258" s="7"/>
      <c r="KKI258" s="68"/>
      <c r="KKJ258" s="8"/>
      <c r="KKK258" s="9"/>
      <c r="KKL258" s="10"/>
      <c r="KKM258" s="32"/>
      <c r="KKN258" s="7"/>
      <c r="KKO258" s="68"/>
      <c r="KKP258" s="8"/>
      <c r="KKQ258" s="9"/>
      <c r="KKR258" s="10"/>
      <c r="KKS258" s="32"/>
      <c r="KKT258" s="7"/>
      <c r="KKU258" s="68"/>
      <c r="KKV258" s="8"/>
      <c r="KKW258" s="9"/>
      <c r="KKX258" s="10"/>
      <c r="KKY258" s="32"/>
      <c r="KKZ258" s="7"/>
      <c r="KLA258" s="68"/>
      <c r="KLB258" s="8"/>
      <c r="KLC258" s="9"/>
      <c r="KLD258" s="10"/>
      <c r="KLE258" s="32"/>
      <c r="KLF258" s="7"/>
      <c r="KLG258" s="68"/>
      <c r="KLH258" s="8"/>
      <c r="KLI258" s="9"/>
      <c r="KLJ258" s="10"/>
      <c r="KLK258" s="32"/>
      <c r="KLL258" s="7"/>
      <c r="KLM258" s="68"/>
      <c r="KLN258" s="8"/>
      <c r="KLO258" s="9"/>
      <c r="KLP258" s="10"/>
      <c r="KLQ258" s="32"/>
      <c r="KLR258" s="7"/>
      <c r="KLS258" s="68"/>
      <c r="KLT258" s="8"/>
      <c r="KLU258" s="9"/>
      <c r="KLV258" s="10"/>
      <c r="KLW258" s="32"/>
      <c r="KLX258" s="7"/>
      <c r="KLY258" s="68"/>
      <c r="KLZ258" s="8"/>
      <c r="KMA258" s="9"/>
      <c r="KMB258" s="10"/>
      <c r="KMC258" s="32"/>
      <c r="KMD258" s="7"/>
      <c r="KME258" s="68"/>
      <c r="KMF258" s="8"/>
      <c r="KMG258" s="9"/>
      <c r="KMH258" s="10"/>
      <c r="KMI258" s="32"/>
      <c r="KMJ258" s="7"/>
      <c r="KMK258" s="68"/>
      <c r="KML258" s="8"/>
      <c r="KMM258" s="9"/>
      <c r="KMN258" s="10"/>
      <c r="KMO258" s="32"/>
      <c r="KMP258" s="7"/>
      <c r="KMQ258" s="68"/>
      <c r="KMR258" s="8"/>
      <c r="KMS258" s="9"/>
      <c r="KMT258" s="10"/>
      <c r="KMU258" s="32"/>
      <c r="KMV258" s="7"/>
      <c r="KMW258" s="68"/>
      <c r="KMX258" s="8"/>
      <c r="KMY258" s="9"/>
      <c r="KMZ258" s="10"/>
      <c r="KNA258" s="32"/>
      <c r="KNB258" s="7"/>
      <c r="KNC258" s="68"/>
      <c r="KND258" s="8"/>
      <c r="KNE258" s="9"/>
      <c r="KNF258" s="10"/>
      <c r="KNG258" s="32"/>
      <c r="KNH258" s="7"/>
      <c r="KNI258" s="68"/>
      <c r="KNJ258" s="8"/>
      <c r="KNK258" s="9"/>
      <c r="KNL258" s="10"/>
      <c r="KNM258" s="32"/>
      <c r="KNN258" s="7"/>
      <c r="KNO258" s="68"/>
      <c r="KNP258" s="8"/>
      <c r="KNQ258" s="9"/>
      <c r="KNR258" s="10"/>
      <c r="KNS258" s="32"/>
      <c r="KNT258" s="7"/>
      <c r="KNU258" s="68"/>
      <c r="KNV258" s="8"/>
      <c r="KNW258" s="9"/>
      <c r="KNX258" s="10"/>
      <c r="KNY258" s="32"/>
      <c r="KNZ258" s="7"/>
      <c r="KOA258" s="68"/>
      <c r="KOB258" s="8"/>
      <c r="KOC258" s="9"/>
      <c r="KOD258" s="10"/>
      <c r="KOE258" s="32"/>
      <c r="KOF258" s="7"/>
      <c r="KOG258" s="68"/>
      <c r="KOH258" s="8"/>
      <c r="KOI258" s="9"/>
      <c r="KOJ258" s="10"/>
      <c r="KOK258" s="32"/>
      <c r="KOL258" s="7"/>
      <c r="KOM258" s="68"/>
      <c r="KON258" s="8"/>
      <c r="KOO258" s="9"/>
      <c r="KOP258" s="10"/>
      <c r="KOQ258" s="32"/>
      <c r="KOR258" s="7"/>
      <c r="KOS258" s="68"/>
      <c r="KOT258" s="8"/>
      <c r="KOU258" s="9"/>
      <c r="KOV258" s="10"/>
      <c r="KOW258" s="32"/>
      <c r="KOX258" s="7"/>
      <c r="KOY258" s="68"/>
      <c r="KOZ258" s="8"/>
      <c r="KPA258" s="9"/>
      <c r="KPB258" s="10"/>
      <c r="KPC258" s="32"/>
      <c r="KPD258" s="7"/>
      <c r="KPE258" s="68"/>
      <c r="KPF258" s="8"/>
      <c r="KPG258" s="9"/>
      <c r="KPH258" s="10"/>
      <c r="KPI258" s="32"/>
      <c r="KPJ258" s="7"/>
      <c r="KPK258" s="68"/>
      <c r="KPL258" s="8"/>
      <c r="KPM258" s="9"/>
      <c r="KPN258" s="10"/>
      <c r="KPO258" s="32"/>
      <c r="KPP258" s="7"/>
      <c r="KPQ258" s="68"/>
      <c r="KPR258" s="8"/>
      <c r="KPS258" s="9"/>
      <c r="KPT258" s="10"/>
      <c r="KPU258" s="32"/>
      <c r="KPV258" s="7"/>
      <c r="KPW258" s="68"/>
      <c r="KPX258" s="8"/>
      <c r="KPY258" s="9"/>
      <c r="KPZ258" s="10"/>
      <c r="KQA258" s="32"/>
      <c r="KQB258" s="7"/>
      <c r="KQC258" s="68"/>
      <c r="KQD258" s="8"/>
      <c r="KQE258" s="9"/>
      <c r="KQF258" s="10"/>
      <c r="KQG258" s="32"/>
      <c r="KQH258" s="7"/>
      <c r="KQI258" s="68"/>
      <c r="KQJ258" s="8"/>
      <c r="KQK258" s="9"/>
      <c r="KQL258" s="10"/>
      <c r="KQM258" s="32"/>
      <c r="KQN258" s="7"/>
      <c r="KQO258" s="68"/>
      <c r="KQP258" s="8"/>
      <c r="KQQ258" s="9"/>
      <c r="KQR258" s="10"/>
      <c r="KQS258" s="32"/>
      <c r="KQT258" s="7"/>
      <c r="KQU258" s="68"/>
      <c r="KQV258" s="8"/>
      <c r="KQW258" s="9"/>
      <c r="KQX258" s="10"/>
      <c r="KQY258" s="32"/>
      <c r="KQZ258" s="7"/>
      <c r="KRA258" s="68"/>
      <c r="KRB258" s="8"/>
      <c r="KRC258" s="9"/>
      <c r="KRD258" s="10"/>
      <c r="KRE258" s="32"/>
      <c r="KRF258" s="7"/>
      <c r="KRG258" s="68"/>
      <c r="KRH258" s="8"/>
      <c r="KRI258" s="9"/>
      <c r="KRJ258" s="10"/>
      <c r="KRK258" s="32"/>
      <c r="KRL258" s="7"/>
      <c r="KRM258" s="68"/>
      <c r="KRN258" s="8"/>
      <c r="KRO258" s="9"/>
      <c r="KRP258" s="10"/>
      <c r="KRQ258" s="32"/>
      <c r="KRR258" s="7"/>
      <c r="KRS258" s="68"/>
      <c r="KRT258" s="8"/>
      <c r="KRU258" s="9"/>
      <c r="KRV258" s="10"/>
      <c r="KRW258" s="32"/>
      <c r="KRX258" s="7"/>
      <c r="KRY258" s="68"/>
      <c r="KRZ258" s="8"/>
      <c r="KSA258" s="9"/>
      <c r="KSB258" s="10"/>
      <c r="KSC258" s="32"/>
      <c r="KSD258" s="7"/>
      <c r="KSE258" s="68"/>
      <c r="KSF258" s="8"/>
      <c r="KSG258" s="9"/>
      <c r="KSH258" s="10"/>
      <c r="KSI258" s="32"/>
      <c r="KSJ258" s="7"/>
      <c r="KSK258" s="68"/>
      <c r="KSL258" s="8"/>
      <c r="KSM258" s="9"/>
      <c r="KSN258" s="10"/>
      <c r="KSO258" s="32"/>
      <c r="KSP258" s="7"/>
      <c r="KSQ258" s="68"/>
      <c r="KSR258" s="8"/>
      <c r="KSS258" s="9"/>
      <c r="KST258" s="10"/>
      <c r="KSU258" s="32"/>
      <c r="KSV258" s="7"/>
      <c r="KSW258" s="68"/>
      <c r="KSX258" s="8"/>
      <c r="KSY258" s="9"/>
      <c r="KSZ258" s="10"/>
      <c r="KTA258" s="32"/>
      <c r="KTB258" s="7"/>
      <c r="KTC258" s="68"/>
      <c r="KTD258" s="8"/>
      <c r="KTE258" s="9"/>
      <c r="KTF258" s="10"/>
      <c r="KTG258" s="32"/>
      <c r="KTH258" s="7"/>
      <c r="KTI258" s="68"/>
      <c r="KTJ258" s="8"/>
      <c r="KTK258" s="9"/>
      <c r="KTL258" s="10"/>
      <c r="KTM258" s="32"/>
      <c r="KTN258" s="7"/>
      <c r="KTO258" s="68"/>
      <c r="KTP258" s="8"/>
      <c r="KTQ258" s="9"/>
      <c r="KTR258" s="10"/>
      <c r="KTS258" s="32"/>
      <c r="KTT258" s="7"/>
      <c r="KTU258" s="68"/>
      <c r="KTV258" s="8"/>
      <c r="KTW258" s="9"/>
      <c r="KTX258" s="10"/>
      <c r="KTY258" s="32"/>
      <c r="KTZ258" s="7"/>
      <c r="KUA258" s="68"/>
      <c r="KUB258" s="8"/>
      <c r="KUC258" s="9"/>
      <c r="KUD258" s="10"/>
      <c r="KUE258" s="32"/>
      <c r="KUF258" s="7"/>
      <c r="KUG258" s="68"/>
      <c r="KUH258" s="8"/>
      <c r="KUI258" s="9"/>
      <c r="KUJ258" s="10"/>
      <c r="KUK258" s="32"/>
      <c r="KUL258" s="7"/>
      <c r="KUM258" s="68"/>
      <c r="KUN258" s="8"/>
      <c r="KUO258" s="9"/>
      <c r="KUP258" s="10"/>
      <c r="KUQ258" s="32"/>
      <c r="KUR258" s="7"/>
      <c r="KUS258" s="68"/>
      <c r="KUT258" s="8"/>
      <c r="KUU258" s="9"/>
      <c r="KUV258" s="10"/>
      <c r="KUW258" s="32"/>
      <c r="KUX258" s="7"/>
      <c r="KUY258" s="68"/>
      <c r="KUZ258" s="8"/>
      <c r="KVA258" s="9"/>
      <c r="KVB258" s="10"/>
      <c r="KVC258" s="32"/>
      <c r="KVD258" s="7"/>
      <c r="KVE258" s="68"/>
      <c r="KVF258" s="8"/>
      <c r="KVG258" s="9"/>
      <c r="KVH258" s="10"/>
      <c r="KVI258" s="32"/>
      <c r="KVJ258" s="7"/>
      <c r="KVK258" s="68"/>
      <c r="KVL258" s="8"/>
      <c r="KVM258" s="9"/>
      <c r="KVN258" s="10"/>
      <c r="KVO258" s="32"/>
      <c r="KVP258" s="7"/>
      <c r="KVQ258" s="68"/>
      <c r="KVR258" s="8"/>
      <c r="KVS258" s="9"/>
      <c r="KVT258" s="10"/>
      <c r="KVU258" s="32"/>
      <c r="KVV258" s="7"/>
      <c r="KVW258" s="68"/>
      <c r="KVX258" s="8"/>
      <c r="KVY258" s="9"/>
      <c r="KVZ258" s="10"/>
      <c r="KWA258" s="32"/>
      <c r="KWB258" s="7"/>
      <c r="KWC258" s="68"/>
      <c r="KWD258" s="8"/>
      <c r="KWE258" s="9"/>
      <c r="KWF258" s="10"/>
      <c r="KWG258" s="32"/>
      <c r="KWH258" s="7"/>
      <c r="KWI258" s="68"/>
      <c r="KWJ258" s="8"/>
      <c r="KWK258" s="9"/>
      <c r="KWL258" s="10"/>
      <c r="KWM258" s="32"/>
      <c r="KWN258" s="7"/>
      <c r="KWO258" s="68"/>
      <c r="KWP258" s="8"/>
      <c r="KWQ258" s="9"/>
      <c r="KWR258" s="10"/>
      <c r="KWS258" s="32"/>
      <c r="KWT258" s="7"/>
      <c r="KWU258" s="68"/>
      <c r="KWV258" s="8"/>
      <c r="KWW258" s="9"/>
      <c r="KWX258" s="10"/>
      <c r="KWY258" s="32"/>
      <c r="KWZ258" s="7"/>
      <c r="KXA258" s="68"/>
      <c r="KXB258" s="8"/>
      <c r="KXC258" s="9"/>
      <c r="KXD258" s="10"/>
      <c r="KXE258" s="32"/>
      <c r="KXF258" s="7"/>
      <c r="KXG258" s="68"/>
      <c r="KXH258" s="8"/>
      <c r="KXI258" s="9"/>
      <c r="KXJ258" s="10"/>
      <c r="KXK258" s="32"/>
      <c r="KXL258" s="7"/>
      <c r="KXM258" s="68"/>
      <c r="KXN258" s="8"/>
      <c r="KXO258" s="9"/>
      <c r="KXP258" s="10"/>
      <c r="KXQ258" s="32"/>
      <c r="KXR258" s="7"/>
      <c r="KXS258" s="68"/>
      <c r="KXT258" s="8"/>
      <c r="KXU258" s="9"/>
      <c r="KXV258" s="10"/>
      <c r="KXW258" s="32"/>
      <c r="KXX258" s="7"/>
      <c r="KXY258" s="68"/>
      <c r="KXZ258" s="8"/>
      <c r="KYA258" s="9"/>
      <c r="KYB258" s="10"/>
      <c r="KYC258" s="32"/>
      <c r="KYD258" s="7"/>
      <c r="KYE258" s="68"/>
      <c r="KYF258" s="8"/>
      <c r="KYG258" s="9"/>
      <c r="KYH258" s="10"/>
      <c r="KYI258" s="32"/>
      <c r="KYJ258" s="7"/>
      <c r="KYK258" s="68"/>
      <c r="KYL258" s="8"/>
      <c r="KYM258" s="9"/>
      <c r="KYN258" s="10"/>
      <c r="KYO258" s="32"/>
      <c r="KYP258" s="7"/>
      <c r="KYQ258" s="68"/>
      <c r="KYR258" s="8"/>
      <c r="KYS258" s="9"/>
      <c r="KYT258" s="10"/>
      <c r="KYU258" s="32"/>
      <c r="KYV258" s="7"/>
      <c r="KYW258" s="68"/>
      <c r="KYX258" s="8"/>
      <c r="KYY258" s="9"/>
      <c r="KYZ258" s="10"/>
      <c r="KZA258" s="32"/>
      <c r="KZB258" s="7"/>
      <c r="KZC258" s="68"/>
      <c r="KZD258" s="8"/>
      <c r="KZE258" s="9"/>
      <c r="KZF258" s="10"/>
      <c r="KZG258" s="32"/>
      <c r="KZH258" s="7"/>
      <c r="KZI258" s="68"/>
      <c r="KZJ258" s="8"/>
      <c r="KZK258" s="9"/>
      <c r="KZL258" s="10"/>
      <c r="KZM258" s="32"/>
      <c r="KZN258" s="7"/>
      <c r="KZO258" s="68"/>
      <c r="KZP258" s="8"/>
      <c r="KZQ258" s="9"/>
      <c r="KZR258" s="10"/>
      <c r="KZS258" s="32"/>
      <c r="KZT258" s="7"/>
      <c r="KZU258" s="68"/>
      <c r="KZV258" s="8"/>
      <c r="KZW258" s="9"/>
      <c r="KZX258" s="10"/>
      <c r="KZY258" s="32"/>
      <c r="KZZ258" s="7"/>
      <c r="LAA258" s="68"/>
      <c r="LAB258" s="8"/>
      <c r="LAC258" s="9"/>
      <c r="LAD258" s="10"/>
      <c r="LAE258" s="32"/>
      <c r="LAF258" s="7"/>
      <c r="LAG258" s="68"/>
      <c r="LAH258" s="8"/>
      <c r="LAI258" s="9"/>
      <c r="LAJ258" s="10"/>
      <c r="LAK258" s="32"/>
      <c r="LAL258" s="7"/>
      <c r="LAM258" s="68"/>
      <c r="LAN258" s="8"/>
      <c r="LAO258" s="9"/>
      <c r="LAP258" s="10"/>
      <c r="LAQ258" s="32"/>
      <c r="LAR258" s="7"/>
      <c r="LAS258" s="68"/>
      <c r="LAT258" s="8"/>
      <c r="LAU258" s="9"/>
      <c r="LAV258" s="10"/>
      <c r="LAW258" s="32"/>
      <c r="LAX258" s="7"/>
      <c r="LAY258" s="68"/>
      <c r="LAZ258" s="8"/>
      <c r="LBA258" s="9"/>
      <c r="LBB258" s="10"/>
      <c r="LBC258" s="32"/>
      <c r="LBD258" s="7"/>
      <c r="LBE258" s="68"/>
      <c r="LBF258" s="8"/>
      <c r="LBG258" s="9"/>
      <c r="LBH258" s="10"/>
      <c r="LBI258" s="32"/>
      <c r="LBJ258" s="7"/>
      <c r="LBK258" s="68"/>
      <c r="LBL258" s="8"/>
      <c r="LBM258" s="9"/>
      <c r="LBN258" s="10"/>
      <c r="LBO258" s="32"/>
      <c r="LBP258" s="7"/>
      <c r="LBQ258" s="68"/>
      <c r="LBR258" s="8"/>
      <c r="LBS258" s="9"/>
      <c r="LBT258" s="10"/>
      <c r="LBU258" s="32"/>
      <c r="LBV258" s="7"/>
      <c r="LBW258" s="68"/>
      <c r="LBX258" s="8"/>
      <c r="LBY258" s="9"/>
      <c r="LBZ258" s="10"/>
      <c r="LCA258" s="32"/>
      <c r="LCB258" s="7"/>
      <c r="LCC258" s="68"/>
      <c r="LCD258" s="8"/>
      <c r="LCE258" s="9"/>
      <c r="LCF258" s="10"/>
      <c r="LCG258" s="32"/>
      <c r="LCH258" s="7"/>
      <c r="LCI258" s="68"/>
      <c r="LCJ258" s="8"/>
      <c r="LCK258" s="9"/>
      <c r="LCL258" s="10"/>
      <c r="LCM258" s="32"/>
      <c r="LCN258" s="7"/>
      <c r="LCO258" s="68"/>
      <c r="LCP258" s="8"/>
      <c r="LCQ258" s="9"/>
      <c r="LCR258" s="10"/>
      <c r="LCS258" s="32"/>
      <c r="LCT258" s="7"/>
      <c r="LCU258" s="68"/>
      <c r="LCV258" s="8"/>
      <c r="LCW258" s="9"/>
      <c r="LCX258" s="10"/>
      <c r="LCY258" s="32"/>
      <c r="LCZ258" s="7"/>
      <c r="LDA258" s="68"/>
      <c r="LDB258" s="8"/>
      <c r="LDC258" s="9"/>
      <c r="LDD258" s="10"/>
      <c r="LDE258" s="32"/>
      <c r="LDF258" s="7"/>
      <c r="LDG258" s="68"/>
      <c r="LDH258" s="8"/>
      <c r="LDI258" s="9"/>
      <c r="LDJ258" s="10"/>
      <c r="LDK258" s="32"/>
      <c r="LDL258" s="7"/>
      <c r="LDM258" s="68"/>
      <c r="LDN258" s="8"/>
      <c r="LDO258" s="9"/>
      <c r="LDP258" s="10"/>
      <c r="LDQ258" s="32"/>
      <c r="LDR258" s="7"/>
      <c r="LDS258" s="68"/>
      <c r="LDT258" s="8"/>
      <c r="LDU258" s="9"/>
      <c r="LDV258" s="10"/>
      <c r="LDW258" s="32"/>
      <c r="LDX258" s="7"/>
      <c r="LDY258" s="68"/>
      <c r="LDZ258" s="8"/>
      <c r="LEA258" s="9"/>
      <c r="LEB258" s="10"/>
      <c r="LEC258" s="32"/>
      <c r="LED258" s="7"/>
      <c r="LEE258" s="68"/>
      <c r="LEF258" s="8"/>
      <c r="LEG258" s="9"/>
      <c r="LEH258" s="10"/>
      <c r="LEI258" s="32"/>
      <c r="LEJ258" s="7"/>
      <c r="LEK258" s="68"/>
      <c r="LEL258" s="8"/>
      <c r="LEM258" s="9"/>
      <c r="LEN258" s="10"/>
      <c r="LEO258" s="32"/>
      <c r="LEP258" s="7"/>
      <c r="LEQ258" s="68"/>
      <c r="LER258" s="8"/>
      <c r="LES258" s="9"/>
      <c r="LET258" s="10"/>
      <c r="LEU258" s="32"/>
      <c r="LEV258" s="7"/>
      <c r="LEW258" s="68"/>
      <c r="LEX258" s="8"/>
      <c r="LEY258" s="9"/>
      <c r="LEZ258" s="10"/>
      <c r="LFA258" s="32"/>
      <c r="LFB258" s="7"/>
      <c r="LFC258" s="68"/>
      <c r="LFD258" s="8"/>
      <c r="LFE258" s="9"/>
      <c r="LFF258" s="10"/>
      <c r="LFG258" s="32"/>
      <c r="LFH258" s="7"/>
      <c r="LFI258" s="68"/>
      <c r="LFJ258" s="8"/>
      <c r="LFK258" s="9"/>
      <c r="LFL258" s="10"/>
      <c r="LFM258" s="32"/>
      <c r="LFN258" s="7"/>
      <c r="LFO258" s="68"/>
      <c r="LFP258" s="8"/>
      <c r="LFQ258" s="9"/>
      <c r="LFR258" s="10"/>
      <c r="LFS258" s="32"/>
      <c r="LFT258" s="7"/>
      <c r="LFU258" s="68"/>
      <c r="LFV258" s="8"/>
      <c r="LFW258" s="9"/>
      <c r="LFX258" s="10"/>
      <c r="LFY258" s="32"/>
      <c r="LFZ258" s="7"/>
      <c r="LGA258" s="68"/>
      <c r="LGB258" s="8"/>
      <c r="LGC258" s="9"/>
      <c r="LGD258" s="10"/>
      <c r="LGE258" s="32"/>
      <c r="LGF258" s="7"/>
      <c r="LGG258" s="68"/>
      <c r="LGH258" s="8"/>
      <c r="LGI258" s="9"/>
      <c r="LGJ258" s="10"/>
      <c r="LGK258" s="32"/>
      <c r="LGL258" s="7"/>
      <c r="LGM258" s="68"/>
      <c r="LGN258" s="8"/>
      <c r="LGO258" s="9"/>
      <c r="LGP258" s="10"/>
      <c r="LGQ258" s="32"/>
      <c r="LGR258" s="7"/>
      <c r="LGS258" s="68"/>
      <c r="LGT258" s="8"/>
      <c r="LGU258" s="9"/>
      <c r="LGV258" s="10"/>
      <c r="LGW258" s="32"/>
      <c r="LGX258" s="7"/>
      <c r="LGY258" s="68"/>
      <c r="LGZ258" s="8"/>
      <c r="LHA258" s="9"/>
      <c r="LHB258" s="10"/>
      <c r="LHC258" s="32"/>
      <c r="LHD258" s="7"/>
      <c r="LHE258" s="68"/>
      <c r="LHF258" s="8"/>
      <c r="LHG258" s="9"/>
      <c r="LHH258" s="10"/>
      <c r="LHI258" s="32"/>
      <c r="LHJ258" s="7"/>
      <c r="LHK258" s="68"/>
      <c r="LHL258" s="8"/>
      <c r="LHM258" s="9"/>
      <c r="LHN258" s="10"/>
      <c r="LHO258" s="32"/>
      <c r="LHP258" s="7"/>
      <c r="LHQ258" s="68"/>
      <c r="LHR258" s="8"/>
      <c r="LHS258" s="9"/>
      <c r="LHT258" s="10"/>
      <c r="LHU258" s="32"/>
      <c r="LHV258" s="7"/>
      <c r="LHW258" s="68"/>
      <c r="LHX258" s="8"/>
      <c r="LHY258" s="9"/>
      <c r="LHZ258" s="10"/>
      <c r="LIA258" s="32"/>
      <c r="LIB258" s="7"/>
      <c r="LIC258" s="68"/>
      <c r="LID258" s="8"/>
      <c r="LIE258" s="9"/>
      <c r="LIF258" s="10"/>
      <c r="LIG258" s="32"/>
      <c r="LIH258" s="7"/>
      <c r="LII258" s="68"/>
      <c r="LIJ258" s="8"/>
      <c r="LIK258" s="9"/>
      <c r="LIL258" s="10"/>
      <c r="LIM258" s="32"/>
      <c r="LIN258" s="7"/>
      <c r="LIO258" s="68"/>
      <c r="LIP258" s="8"/>
      <c r="LIQ258" s="9"/>
      <c r="LIR258" s="10"/>
      <c r="LIS258" s="32"/>
      <c r="LIT258" s="7"/>
      <c r="LIU258" s="68"/>
      <c r="LIV258" s="8"/>
      <c r="LIW258" s="9"/>
      <c r="LIX258" s="10"/>
      <c r="LIY258" s="32"/>
      <c r="LIZ258" s="7"/>
      <c r="LJA258" s="68"/>
      <c r="LJB258" s="8"/>
      <c r="LJC258" s="9"/>
      <c r="LJD258" s="10"/>
      <c r="LJE258" s="32"/>
      <c r="LJF258" s="7"/>
      <c r="LJG258" s="68"/>
      <c r="LJH258" s="8"/>
      <c r="LJI258" s="9"/>
      <c r="LJJ258" s="10"/>
      <c r="LJK258" s="32"/>
      <c r="LJL258" s="7"/>
      <c r="LJM258" s="68"/>
      <c r="LJN258" s="8"/>
      <c r="LJO258" s="9"/>
      <c r="LJP258" s="10"/>
      <c r="LJQ258" s="32"/>
      <c r="LJR258" s="7"/>
      <c r="LJS258" s="68"/>
      <c r="LJT258" s="8"/>
      <c r="LJU258" s="9"/>
      <c r="LJV258" s="10"/>
      <c r="LJW258" s="32"/>
      <c r="LJX258" s="7"/>
      <c r="LJY258" s="68"/>
      <c r="LJZ258" s="8"/>
      <c r="LKA258" s="9"/>
      <c r="LKB258" s="10"/>
      <c r="LKC258" s="32"/>
      <c r="LKD258" s="7"/>
      <c r="LKE258" s="68"/>
      <c r="LKF258" s="8"/>
      <c r="LKG258" s="9"/>
      <c r="LKH258" s="10"/>
      <c r="LKI258" s="32"/>
      <c r="LKJ258" s="7"/>
      <c r="LKK258" s="68"/>
      <c r="LKL258" s="8"/>
      <c r="LKM258" s="9"/>
      <c r="LKN258" s="10"/>
      <c r="LKO258" s="32"/>
      <c r="LKP258" s="7"/>
      <c r="LKQ258" s="68"/>
      <c r="LKR258" s="8"/>
      <c r="LKS258" s="9"/>
      <c r="LKT258" s="10"/>
      <c r="LKU258" s="32"/>
      <c r="LKV258" s="7"/>
      <c r="LKW258" s="68"/>
      <c r="LKX258" s="8"/>
      <c r="LKY258" s="9"/>
      <c r="LKZ258" s="10"/>
      <c r="LLA258" s="32"/>
      <c r="LLB258" s="7"/>
      <c r="LLC258" s="68"/>
      <c r="LLD258" s="8"/>
      <c r="LLE258" s="9"/>
      <c r="LLF258" s="10"/>
      <c r="LLG258" s="32"/>
      <c r="LLH258" s="7"/>
      <c r="LLI258" s="68"/>
      <c r="LLJ258" s="8"/>
      <c r="LLK258" s="9"/>
      <c r="LLL258" s="10"/>
      <c r="LLM258" s="32"/>
      <c r="LLN258" s="7"/>
      <c r="LLO258" s="68"/>
      <c r="LLP258" s="8"/>
      <c r="LLQ258" s="9"/>
      <c r="LLR258" s="10"/>
      <c r="LLS258" s="32"/>
      <c r="LLT258" s="7"/>
      <c r="LLU258" s="68"/>
      <c r="LLV258" s="8"/>
      <c r="LLW258" s="9"/>
      <c r="LLX258" s="10"/>
      <c r="LLY258" s="32"/>
      <c r="LLZ258" s="7"/>
      <c r="LMA258" s="68"/>
      <c r="LMB258" s="8"/>
      <c r="LMC258" s="9"/>
      <c r="LMD258" s="10"/>
      <c r="LME258" s="32"/>
      <c r="LMF258" s="7"/>
      <c r="LMG258" s="68"/>
      <c r="LMH258" s="8"/>
      <c r="LMI258" s="9"/>
      <c r="LMJ258" s="10"/>
      <c r="LMK258" s="32"/>
      <c r="LML258" s="7"/>
      <c r="LMM258" s="68"/>
      <c r="LMN258" s="8"/>
      <c r="LMO258" s="9"/>
      <c r="LMP258" s="10"/>
      <c r="LMQ258" s="32"/>
      <c r="LMR258" s="7"/>
      <c r="LMS258" s="68"/>
      <c r="LMT258" s="8"/>
      <c r="LMU258" s="9"/>
      <c r="LMV258" s="10"/>
      <c r="LMW258" s="32"/>
      <c r="LMX258" s="7"/>
      <c r="LMY258" s="68"/>
      <c r="LMZ258" s="8"/>
      <c r="LNA258" s="9"/>
      <c r="LNB258" s="10"/>
      <c r="LNC258" s="32"/>
      <c r="LND258" s="7"/>
      <c r="LNE258" s="68"/>
      <c r="LNF258" s="8"/>
      <c r="LNG258" s="9"/>
      <c r="LNH258" s="10"/>
      <c r="LNI258" s="32"/>
      <c r="LNJ258" s="7"/>
      <c r="LNK258" s="68"/>
      <c r="LNL258" s="8"/>
      <c r="LNM258" s="9"/>
      <c r="LNN258" s="10"/>
      <c r="LNO258" s="32"/>
      <c r="LNP258" s="7"/>
      <c r="LNQ258" s="68"/>
      <c r="LNR258" s="8"/>
      <c r="LNS258" s="9"/>
      <c r="LNT258" s="10"/>
      <c r="LNU258" s="32"/>
      <c r="LNV258" s="7"/>
      <c r="LNW258" s="68"/>
      <c r="LNX258" s="8"/>
      <c r="LNY258" s="9"/>
      <c r="LNZ258" s="10"/>
      <c r="LOA258" s="32"/>
      <c r="LOB258" s="7"/>
      <c r="LOC258" s="68"/>
      <c r="LOD258" s="8"/>
      <c r="LOE258" s="9"/>
      <c r="LOF258" s="10"/>
      <c r="LOG258" s="32"/>
      <c r="LOH258" s="7"/>
      <c r="LOI258" s="68"/>
      <c r="LOJ258" s="8"/>
      <c r="LOK258" s="9"/>
      <c r="LOL258" s="10"/>
      <c r="LOM258" s="32"/>
      <c r="LON258" s="7"/>
      <c r="LOO258" s="68"/>
      <c r="LOP258" s="8"/>
      <c r="LOQ258" s="9"/>
      <c r="LOR258" s="10"/>
      <c r="LOS258" s="32"/>
      <c r="LOT258" s="7"/>
      <c r="LOU258" s="68"/>
      <c r="LOV258" s="8"/>
      <c r="LOW258" s="9"/>
      <c r="LOX258" s="10"/>
      <c r="LOY258" s="32"/>
      <c r="LOZ258" s="7"/>
      <c r="LPA258" s="68"/>
      <c r="LPB258" s="8"/>
      <c r="LPC258" s="9"/>
      <c r="LPD258" s="10"/>
      <c r="LPE258" s="32"/>
      <c r="LPF258" s="7"/>
      <c r="LPG258" s="68"/>
      <c r="LPH258" s="8"/>
      <c r="LPI258" s="9"/>
      <c r="LPJ258" s="10"/>
      <c r="LPK258" s="32"/>
      <c r="LPL258" s="7"/>
      <c r="LPM258" s="68"/>
      <c r="LPN258" s="8"/>
      <c r="LPO258" s="9"/>
      <c r="LPP258" s="10"/>
      <c r="LPQ258" s="32"/>
      <c r="LPR258" s="7"/>
      <c r="LPS258" s="68"/>
      <c r="LPT258" s="8"/>
      <c r="LPU258" s="9"/>
      <c r="LPV258" s="10"/>
      <c r="LPW258" s="32"/>
      <c r="LPX258" s="7"/>
      <c r="LPY258" s="68"/>
      <c r="LPZ258" s="8"/>
      <c r="LQA258" s="9"/>
      <c r="LQB258" s="10"/>
      <c r="LQC258" s="32"/>
      <c r="LQD258" s="7"/>
      <c r="LQE258" s="68"/>
      <c r="LQF258" s="8"/>
      <c r="LQG258" s="9"/>
      <c r="LQH258" s="10"/>
      <c r="LQI258" s="32"/>
      <c r="LQJ258" s="7"/>
      <c r="LQK258" s="68"/>
      <c r="LQL258" s="8"/>
      <c r="LQM258" s="9"/>
      <c r="LQN258" s="10"/>
      <c r="LQO258" s="32"/>
      <c r="LQP258" s="7"/>
      <c r="LQQ258" s="68"/>
      <c r="LQR258" s="8"/>
      <c r="LQS258" s="9"/>
      <c r="LQT258" s="10"/>
      <c r="LQU258" s="32"/>
      <c r="LQV258" s="7"/>
      <c r="LQW258" s="68"/>
      <c r="LQX258" s="8"/>
      <c r="LQY258" s="9"/>
      <c r="LQZ258" s="10"/>
      <c r="LRA258" s="32"/>
      <c r="LRB258" s="7"/>
      <c r="LRC258" s="68"/>
      <c r="LRD258" s="8"/>
      <c r="LRE258" s="9"/>
      <c r="LRF258" s="10"/>
      <c r="LRG258" s="32"/>
      <c r="LRH258" s="7"/>
      <c r="LRI258" s="68"/>
      <c r="LRJ258" s="8"/>
      <c r="LRK258" s="9"/>
      <c r="LRL258" s="10"/>
      <c r="LRM258" s="32"/>
      <c r="LRN258" s="7"/>
      <c r="LRO258" s="68"/>
      <c r="LRP258" s="8"/>
      <c r="LRQ258" s="9"/>
      <c r="LRR258" s="10"/>
      <c r="LRS258" s="32"/>
      <c r="LRT258" s="7"/>
      <c r="LRU258" s="68"/>
      <c r="LRV258" s="8"/>
      <c r="LRW258" s="9"/>
      <c r="LRX258" s="10"/>
      <c r="LRY258" s="32"/>
      <c r="LRZ258" s="7"/>
      <c r="LSA258" s="68"/>
      <c r="LSB258" s="8"/>
      <c r="LSC258" s="9"/>
      <c r="LSD258" s="10"/>
      <c r="LSE258" s="32"/>
      <c r="LSF258" s="7"/>
      <c r="LSG258" s="68"/>
      <c r="LSH258" s="8"/>
      <c r="LSI258" s="9"/>
      <c r="LSJ258" s="10"/>
      <c r="LSK258" s="32"/>
      <c r="LSL258" s="7"/>
      <c r="LSM258" s="68"/>
      <c r="LSN258" s="8"/>
      <c r="LSO258" s="9"/>
      <c r="LSP258" s="10"/>
      <c r="LSQ258" s="32"/>
      <c r="LSR258" s="7"/>
      <c r="LSS258" s="68"/>
      <c r="LST258" s="8"/>
      <c r="LSU258" s="9"/>
      <c r="LSV258" s="10"/>
      <c r="LSW258" s="32"/>
      <c r="LSX258" s="7"/>
      <c r="LSY258" s="68"/>
      <c r="LSZ258" s="8"/>
      <c r="LTA258" s="9"/>
      <c r="LTB258" s="10"/>
      <c r="LTC258" s="32"/>
      <c r="LTD258" s="7"/>
      <c r="LTE258" s="68"/>
      <c r="LTF258" s="8"/>
      <c r="LTG258" s="9"/>
      <c r="LTH258" s="10"/>
      <c r="LTI258" s="32"/>
      <c r="LTJ258" s="7"/>
      <c r="LTK258" s="68"/>
      <c r="LTL258" s="8"/>
      <c r="LTM258" s="9"/>
      <c r="LTN258" s="10"/>
      <c r="LTO258" s="32"/>
      <c r="LTP258" s="7"/>
      <c r="LTQ258" s="68"/>
      <c r="LTR258" s="8"/>
      <c r="LTS258" s="9"/>
      <c r="LTT258" s="10"/>
      <c r="LTU258" s="32"/>
      <c r="LTV258" s="7"/>
      <c r="LTW258" s="68"/>
      <c r="LTX258" s="8"/>
      <c r="LTY258" s="9"/>
      <c r="LTZ258" s="10"/>
      <c r="LUA258" s="32"/>
      <c r="LUB258" s="7"/>
      <c r="LUC258" s="68"/>
      <c r="LUD258" s="8"/>
      <c r="LUE258" s="9"/>
      <c r="LUF258" s="10"/>
      <c r="LUG258" s="32"/>
      <c r="LUH258" s="7"/>
      <c r="LUI258" s="68"/>
      <c r="LUJ258" s="8"/>
      <c r="LUK258" s="9"/>
      <c r="LUL258" s="10"/>
      <c r="LUM258" s="32"/>
      <c r="LUN258" s="7"/>
      <c r="LUO258" s="68"/>
      <c r="LUP258" s="8"/>
      <c r="LUQ258" s="9"/>
      <c r="LUR258" s="10"/>
      <c r="LUS258" s="32"/>
      <c r="LUT258" s="7"/>
      <c r="LUU258" s="68"/>
      <c r="LUV258" s="8"/>
      <c r="LUW258" s="9"/>
      <c r="LUX258" s="10"/>
      <c r="LUY258" s="32"/>
      <c r="LUZ258" s="7"/>
      <c r="LVA258" s="68"/>
      <c r="LVB258" s="8"/>
      <c r="LVC258" s="9"/>
      <c r="LVD258" s="10"/>
      <c r="LVE258" s="32"/>
      <c r="LVF258" s="7"/>
      <c r="LVG258" s="68"/>
      <c r="LVH258" s="8"/>
      <c r="LVI258" s="9"/>
      <c r="LVJ258" s="10"/>
      <c r="LVK258" s="32"/>
      <c r="LVL258" s="7"/>
      <c r="LVM258" s="68"/>
      <c r="LVN258" s="8"/>
      <c r="LVO258" s="9"/>
      <c r="LVP258" s="10"/>
      <c r="LVQ258" s="32"/>
      <c r="LVR258" s="7"/>
      <c r="LVS258" s="68"/>
      <c r="LVT258" s="8"/>
      <c r="LVU258" s="9"/>
      <c r="LVV258" s="10"/>
      <c r="LVW258" s="32"/>
      <c r="LVX258" s="7"/>
      <c r="LVY258" s="68"/>
      <c r="LVZ258" s="8"/>
      <c r="LWA258" s="9"/>
      <c r="LWB258" s="10"/>
      <c r="LWC258" s="32"/>
      <c r="LWD258" s="7"/>
      <c r="LWE258" s="68"/>
      <c r="LWF258" s="8"/>
      <c r="LWG258" s="9"/>
      <c r="LWH258" s="10"/>
      <c r="LWI258" s="32"/>
      <c r="LWJ258" s="7"/>
      <c r="LWK258" s="68"/>
      <c r="LWL258" s="8"/>
      <c r="LWM258" s="9"/>
      <c r="LWN258" s="10"/>
      <c r="LWO258" s="32"/>
      <c r="LWP258" s="7"/>
      <c r="LWQ258" s="68"/>
      <c r="LWR258" s="8"/>
      <c r="LWS258" s="9"/>
      <c r="LWT258" s="10"/>
      <c r="LWU258" s="32"/>
      <c r="LWV258" s="7"/>
      <c r="LWW258" s="68"/>
      <c r="LWX258" s="8"/>
      <c r="LWY258" s="9"/>
      <c r="LWZ258" s="10"/>
      <c r="LXA258" s="32"/>
      <c r="LXB258" s="7"/>
      <c r="LXC258" s="68"/>
      <c r="LXD258" s="8"/>
      <c r="LXE258" s="9"/>
      <c r="LXF258" s="10"/>
      <c r="LXG258" s="32"/>
      <c r="LXH258" s="7"/>
      <c r="LXI258" s="68"/>
      <c r="LXJ258" s="8"/>
      <c r="LXK258" s="9"/>
      <c r="LXL258" s="10"/>
      <c r="LXM258" s="32"/>
      <c r="LXN258" s="7"/>
      <c r="LXO258" s="68"/>
      <c r="LXP258" s="8"/>
      <c r="LXQ258" s="9"/>
      <c r="LXR258" s="10"/>
      <c r="LXS258" s="32"/>
      <c r="LXT258" s="7"/>
      <c r="LXU258" s="68"/>
      <c r="LXV258" s="8"/>
      <c r="LXW258" s="9"/>
      <c r="LXX258" s="10"/>
      <c r="LXY258" s="32"/>
      <c r="LXZ258" s="7"/>
      <c r="LYA258" s="68"/>
      <c r="LYB258" s="8"/>
      <c r="LYC258" s="9"/>
      <c r="LYD258" s="10"/>
      <c r="LYE258" s="32"/>
      <c r="LYF258" s="7"/>
      <c r="LYG258" s="68"/>
      <c r="LYH258" s="8"/>
      <c r="LYI258" s="9"/>
      <c r="LYJ258" s="10"/>
      <c r="LYK258" s="32"/>
      <c r="LYL258" s="7"/>
      <c r="LYM258" s="68"/>
      <c r="LYN258" s="8"/>
      <c r="LYO258" s="9"/>
      <c r="LYP258" s="10"/>
      <c r="LYQ258" s="32"/>
      <c r="LYR258" s="7"/>
      <c r="LYS258" s="68"/>
      <c r="LYT258" s="8"/>
      <c r="LYU258" s="9"/>
      <c r="LYV258" s="10"/>
      <c r="LYW258" s="32"/>
      <c r="LYX258" s="7"/>
      <c r="LYY258" s="68"/>
      <c r="LYZ258" s="8"/>
      <c r="LZA258" s="9"/>
      <c r="LZB258" s="10"/>
      <c r="LZC258" s="32"/>
      <c r="LZD258" s="7"/>
      <c r="LZE258" s="68"/>
      <c r="LZF258" s="8"/>
      <c r="LZG258" s="9"/>
      <c r="LZH258" s="10"/>
      <c r="LZI258" s="32"/>
      <c r="LZJ258" s="7"/>
      <c r="LZK258" s="68"/>
      <c r="LZL258" s="8"/>
      <c r="LZM258" s="9"/>
      <c r="LZN258" s="10"/>
      <c r="LZO258" s="32"/>
      <c r="LZP258" s="7"/>
      <c r="LZQ258" s="68"/>
      <c r="LZR258" s="8"/>
      <c r="LZS258" s="9"/>
      <c r="LZT258" s="10"/>
      <c r="LZU258" s="32"/>
      <c r="LZV258" s="7"/>
      <c r="LZW258" s="68"/>
      <c r="LZX258" s="8"/>
      <c r="LZY258" s="9"/>
      <c r="LZZ258" s="10"/>
      <c r="MAA258" s="32"/>
      <c r="MAB258" s="7"/>
      <c r="MAC258" s="68"/>
      <c r="MAD258" s="8"/>
      <c r="MAE258" s="9"/>
      <c r="MAF258" s="10"/>
      <c r="MAG258" s="32"/>
      <c r="MAH258" s="7"/>
      <c r="MAI258" s="68"/>
      <c r="MAJ258" s="8"/>
      <c r="MAK258" s="9"/>
      <c r="MAL258" s="10"/>
      <c r="MAM258" s="32"/>
      <c r="MAN258" s="7"/>
      <c r="MAO258" s="68"/>
      <c r="MAP258" s="8"/>
      <c r="MAQ258" s="9"/>
      <c r="MAR258" s="10"/>
      <c r="MAS258" s="32"/>
      <c r="MAT258" s="7"/>
      <c r="MAU258" s="68"/>
      <c r="MAV258" s="8"/>
      <c r="MAW258" s="9"/>
      <c r="MAX258" s="10"/>
      <c r="MAY258" s="32"/>
      <c r="MAZ258" s="7"/>
      <c r="MBA258" s="68"/>
      <c r="MBB258" s="8"/>
      <c r="MBC258" s="9"/>
      <c r="MBD258" s="10"/>
      <c r="MBE258" s="32"/>
      <c r="MBF258" s="7"/>
      <c r="MBG258" s="68"/>
      <c r="MBH258" s="8"/>
      <c r="MBI258" s="9"/>
      <c r="MBJ258" s="10"/>
      <c r="MBK258" s="32"/>
      <c r="MBL258" s="7"/>
      <c r="MBM258" s="68"/>
      <c r="MBN258" s="8"/>
      <c r="MBO258" s="9"/>
      <c r="MBP258" s="10"/>
      <c r="MBQ258" s="32"/>
      <c r="MBR258" s="7"/>
      <c r="MBS258" s="68"/>
      <c r="MBT258" s="8"/>
      <c r="MBU258" s="9"/>
      <c r="MBV258" s="10"/>
      <c r="MBW258" s="32"/>
      <c r="MBX258" s="7"/>
      <c r="MBY258" s="68"/>
      <c r="MBZ258" s="8"/>
      <c r="MCA258" s="9"/>
      <c r="MCB258" s="10"/>
      <c r="MCC258" s="32"/>
      <c r="MCD258" s="7"/>
      <c r="MCE258" s="68"/>
      <c r="MCF258" s="8"/>
      <c r="MCG258" s="9"/>
      <c r="MCH258" s="10"/>
      <c r="MCI258" s="32"/>
      <c r="MCJ258" s="7"/>
      <c r="MCK258" s="68"/>
      <c r="MCL258" s="8"/>
      <c r="MCM258" s="9"/>
      <c r="MCN258" s="10"/>
      <c r="MCO258" s="32"/>
      <c r="MCP258" s="7"/>
      <c r="MCQ258" s="68"/>
      <c r="MCR258" s="8"/>
      <c r="MCS258" s="9"/>
      <c r="MCT258" s="10"/>
      <c r="MCU258" s="32"/>
      <c r="MCV258" s="7"/>
      <c r="MCW258" s="68"/>
      <c r="MCX258" s="8"/>
      <c r="MCY258" s="9"/>
      <c r="MCZ258" s="10"/>
      <c r="MDA258" s="32"/>
      <c r="MDB258" s="7"/>
      <c r="MDC258" s="68"/>
      <c r="MDD258" s="8"/>
      <c r="MDE258" s="9"/>
      <c r="MDF258" s="10"/>
      <c r="MDG258" s="32"/>
      <c r="MDH258" s="7"/>
      <c r="MDI258" s="68"/>
      <c r="MDJ258" s="8"/>
      <c r="MDK258" s="9"/>
      <c r="MDL258" s="10"/>
      <c r="MDM258" s="32"/>
      <c r="MDN258" s="7"/>
      <c r="MDO258" s="68"/>
      <c r="MDP258" s="8"/>
      <c r="MDQ258" s="9"/>
      <c r="MDR258" s="10"/>
      <c r="MDS258" s="32"/>
      <c r="MDT258" s="7"/>
      <c r="MDU258" s="68"/>
      <c r="MDV258" s="8"/>
      <c r="MDW258" s="9"/>
      <c r="MDX258" s="10"/>
      <c r="MDY258" s="32"/>
      <c r="MDZ258" s="7"/>
      <c r="MEA258" s="68"/>
      <c r="MEB258" s="8"/>
      <c r="MEC258" s="9"/>
      <c r="MED258" s="10"/>
      <c r="MEE258" s="32"/>
      <c r="MEF258" s="7"/>
      <c r="MEG258" s="68"/>
      <c r="MEH258" s="8"/>
      <c r="MEI258" s="9"/>
      <c r="MEJ258" s="10"/>
      <c r="MEK258" s="32"/>
      <c r="MEL258" s="7"/>
      <c r="MEM258" s="68"/>
      <c r="MEN258" s="8"/>
      <c r="MEO258" s="9"/>
      <c r="MEP258" s="10"/>
      <c r="MEQ258" s="32"/>
      <c r="MER258" s="7"/>
      <c r="MES258" s="68"/>
      <c r="MET258" s="8"/>
      <c r="MEU258" s="9"/>
      <c r="MEV258" s="10"/>
      <c r="MEW258" s="32"/>
      <c r="MEX258" s="7"/>
      <c r="MEY258" s="68"/>
      <c r="MEZ258" s="8"/>
      <c r="MFA258" s="9"/>
      <c r="MFB258" s="10"/>
      <c r="MFC258" s="32"/>
      <c r="MFD258" s="7"/>
      <c r="MFE258" s="68"/>
      <c r="MFF258" s="8"/>
      <c r="MFG258" s="9"/>
      <c r="MFH258" s="10"/>
      <c r="MFI258" s="32"/>
      <c r="MFJ258" s="7"/>
      <c r="MFK258" s="68"/>
      <c r="MFL258" s="8"/>
      <c r="MFM258" s="9"/>
      <c r="MFN258" s="10"/>
      <c r="MFO258" s="32"/>
      <c r="MFP258" s="7"/>
      <c r="MFQ258" s="68"/>
      <c r="MFR258" s="8"/>
      <c r="MFS258" s="9"/>
      <c r="MFT258" s="10"/>
      <c r="MFU258" s="32"/>
      <c r="MFV258" s="7"/>
      <c r="MFW258" s="68"/>
      <c r="MFX258" s="8"/>
      <c r="MFY258" s="9"/>
      <c r="MFZ258" s="10"/>
      <c r="MGA258" s="32"/>
      <c r="MGB258" s="7"/>
      <c r="MGC258" s="68"/>
      <c r="MGD258" s="8"/>
      <c r="MGE258" s="9"/>
      <c r="MGF258" s="10"/>
      <c r="MGG258" s="32"/>
      <c r="MGH258" s="7"/>
      <c r="MGI258" s="68"/>
      <c r="MGJ258" s="8"/>
      <c r="MGK258" s="9"/>
      <c r="MGL258" s="10"/>
      <c r="MGM258" s="32"/>
      <c r="MGN258" s="7"/>
      <c r="MGO258" s="68"/>
      <c r="MGP258" s="8"/>
      <c r="MGQ258" s="9"/>
      <c r="MGR258" s="10"/>
      <c r="MGS258" s="32"/>
      <c r="MGT258" s="7"/>
      <c r="MGU258" s="68"/>
      <c r="MGV258" s="8"/>
      <c r="MGW258" s="9"/>
      <c r="MGX258" s="10"/>
      <c r="MGY258" s="32"/>
      <c r="MGZ258" s="7"/>
      <c r="MHA258" s="68"/>
      <c r="MHB258" s="8"/>
      <c r="MHC258" s="9"/>
      <c r="MHD258" s="10"/>
      <c r="MHE258" s="32"/>
      <c r="MHF258" s="7"/>
      <c r="MHG258" s="68"/>
      <c r="MHH258" s="8"/>
      <c r="MHI258" s="9"/>
      <c r="MHJ258" s="10"/>
      <c r="MHK258" s="32"/>
      <c r="MHL258" s="7"/>
      <c r="MHM258" s="68"/>
      <c r="MHN258" s="8"/>
      <c r="MHO258" s="9"/>
      <c r="MHP258" s="10"/>
      <c r="MHQ258" s="32"/>
      <c r="MHR258" s="7"/>
      <c r="MHS258" s="68"/>
      <c r="MHT258" s="8"/>
      <c r="MHU258" s="9"/>
      <c r="MHV258" s="10"/>
      <c r="MHW258" s="32"/>
      <c r="MHX258" s="7"/>
      <c r="MHY258" s="68"/>
      <c r="MHZ258" s="8"/>
      <c r="MIA258" s="9"/>
      <c r="MIB258" s="10"/>
      <c r="MIC258" s="32"/>
      <c r="MID258" s="7"/>
      <c r="MIE258" s="68"/>
      <c r="MIF258" s="8"/>
      <c r="MIG258" s="9"/>
      <c r="MIH258" s="10"/>
      <c r="MII258" s="32"/>
      <c r="MIJ258" s="7"/>
      <c r="MIK258" s="68"/>
      <c r="MIL258" s="8"/>
      <c r="MIM258" s="9"/>
      <c r="MIN258" s="10"/>
      <c r="MIO258" s="32"/>
      <c r="MIP258" s="7"/>
      <c r="MIQ258" s="68"/>
      <c r="MIR258" s="8"/>
      <c r="MIS258" s="9"/>
      <c r="MIT258" s="10"/>
      <c r="MIU258" s="32"/>
      <c r="MIV258" s="7"/>
      <c r="MIW258" s="68"/>
      <c r="MIX258" s="8"/>
      <c r="MIY258" s="9"/>
      <c r="MIZ258" s="10"/>
      <c r="MJA258" s="32"/>
      <c r="MJB258" s="7"/>
      <c r="MJC258" s="68"/>
      <c r="MJD258" s="8"/>
      <c r="MJE258" s="9"/>
      <c r="MJF258" s="10"/>
      <c r="MJG258" s="32"/>
      <c r="MJH258" s="7"/>
      <c r="MJI258" s="68"/>
      <c r="MJJ258" s="8"/>
      <c r="MJK258" s="9"/>
      <c r="MJL258" s="10"/>
      <c r="MJM258" s="32"/>
      <c r="MJN258" s="7"/>
      <c r="MJO258" s="68"/>
      <c r="MJP258" s="8"/>
      <c r="MJQ258" s="9"/>
      <c r="MJR258" s="10"/>
      <c r="MJS258" s="32"/>
      <c r="MJT258" s="7"/>
      <c r="MJU258" s="68"/>
      <c r="MJV258" s="8"/>
      <c r="MJW258" s="9"/>
      <c r="MJX258" s="10"/>
      <c r="MJY258" s="32"/>
      <c r="MJZ258" s="7"/>
      <c r="MKA258" s="68"/>
      <c r="MKB258" s="8"/>
      <c r="MKC258" s="9"/>
      <c r="MKD258" s="10"/>
      <c r="MKE258" s="32"/>
      <c r="MKF258" s="7"/>
      <c r="MKG258" s="68"/>
      <c r="MKH258" s="8"/>
      <c r="MKI258" s="9"/>
      <c r="MKJ258" s="10"/>
      <c r="MKK258" s="32"/>
      <c r="MKL258" s="7"/>
      <c r="MKM258" s="68"/>
      <c r="MKN258" s="8"/>
      <c r="MKO258" s="9"/>
      <c r="MKP258" s="10"/>
      <c r="MKQ258" s="32"/>
      <c r="MKR258" s="7"/>
      <c r="MKS258" s="68"/>
      <c r="MKT258" s="8"/>
      <c r="MKU258" s="9"/>
      <c r="MKV258" s="10"/>
      <c r="MKW258" s="32"/>
      <c r="MKX258" s="7"/>
      <c r="MKY258" s="68"/>
      <c r="MKZ258" s="8"/>
      <c r="MLA258" s="9"/>
      <c r="MLB258" s="10"/>
      <c r="MLC258" s="32"/>
      <c r="MLD258" s="7"/>
      <c r="MLE258" s="68"/>
      <c r="MLF258" s="8"/>
      <c r="MLG258" s="9"/>
      <c r="MLH258" s="10"/>
      <c r="MLI258" s="32"/>
      <c r="MLJ258" s="7"/>
      <c r="MLK258" s="68"/>
      <c r="MLL258" s="8"/>
      <c r="MLM258" s="9"/>
      <c r="MLN258" s="10"/>
      <c r="MLO258" s="32"/>
      <c r="MLP258" s="7"/>
      <c r="MLQ258" s="68"/>
      <c r="MLR258" s="8"/>
      <c r="MLS258" s="9"/>
      <c r="MLT258" s="10"/>
      <c r="MLU258" s="32"/>
      <c r="MLV258" s="7"/>
      <c r="MLW258" s="68"/>
      <c r="MLX258" s="8"/>
      <c r="MLY258" s="9"/>
      <c r="MLZ258" s="10"/>
      <c r="MMA258" s="32"/>
      <c r="MMB258" s="7"/>
      <c r="MMC258" s="68"/>
      <c r="MMD258" s="8"/>
      <c r="MME258" s="9"/>
      <c r="MMF258" s="10"/>
      <c r="MMG258" s="32"/>
      <c r="MMH258" s="7"/>
      <c r="MMI258" s="68"/>
      <c r="MMJ258" s="8"/>
      <c r="MMK258" s="9"/>
      <c r="MML258" s="10"/>
      <c r="MMM258" s="32"/>
      <c r="MMN258" s="7"/>
      <c r="MMO258" s="68"/>
      <c r="MMP258" s="8"/>
      <c r="MMQ258" s="9"/>
      <c r="MMR258" s="10"/>
      <c r="MMS258" s="32"/>
      <c r="MMT258" s="7"/>
      <c r="MMU258" s="68"/>
      <c r="MMV258" s="8"/>
      <c r="MMW258" s="9"/>
      <c r="MMX258" s="10"/>
      <c r="MMY258" s="32"/>
      <c r="MMZ258" s="7"/>
      <c r="MNA258" s="68"/>
      <c r="MNB258" s="8"/>
      <c r="MNC258" s="9"/>
      <c r="MND258" s="10"/>
      <c r="MNE258" s="32"/>
      <c r="MNF258" s="7"/>
      <c r="MNG258" s="68"/>
      <c r="MNH258" s="8"/>
      <c r="MNI258" s="9"/>
      <c r="MNJ258" s="10"/>
      <c r="MNK258" s="32"/>
      <c r="MNL258" s="7"/>
      <c r="MNM258" s="68"/>
      <c r="MNN258" s="8"/>
      <c r="MNO258" s="9"/>
      <c r="MNP258" s="10"/>
      <c r="MNQ258" s="32"/>
      <c r="MNR258" s="7"/>
      <c r="MNS258" s="68"/>
      <c r="MNT258" s="8"/>
      <c r="MNU258" s="9"/>
      <c r="MNV258" s="10"/>
      <c r="MNW258" s="32"/>
      <c r="MNX258" s="7"/>
      <c r="MNY258" s="68"/>
      <c r="MNZ258" s="8"/>
      <c r="MOA258" s="9"/>
      <c r="MOB258" s="10"/>
      <c r="MOC258" s="32"/>
      <c r="MOD258" s="7"/>
      <c r="MOE258" s="68"/>
      <c r="MOF258" s="8"/>
      <c r="MOG258" s="9"/>
      <c r="MOH258" s="10"/>
      <c r="MOI258" s="32"/>
      <c r="MOJ258" s="7"/>
      <c r="MOK258" s="68"/>
      <c r="MOL258" s="8"/>
      <c r="MOM258" s="9"/>
      <c r="MON258" s="10"/>
      <c r="MOO258" s="32"/>
      <c r="MOP258" s="7"/>
      <c r="MOQ258" s="68"/>
      <c r="MOR258" s="8"/>
      <c r="MOS258" s="9"/>
      <c r="MOT258" s="10"/>
      <c r="MOU258" s="32"/>
      <c r="MOV258" s="7"/>
      <c r="MOW258" s="68"/>
      <c r="MOX258" s="8"/>
      <c r="MOY258" s="9"/>
      <c r="MOZ258" s="10"/>
      <c r="MPA258" s="32"/>
      <c r="MPB258" s="7"/>
      <c r="MPC258" s="68"/>
      <c r="MPD258" s="8"/>
      <c r="MPE258" s="9"/>
      <c r="MPF258" s="10"/>
      <c r="MPG258" s="32"/>
      <c r="MPH258" s="7"/>
      <c r="MPI258" s="68"/>
      <c r="MPJ258" s="8"/>
      <c r="MPK258" s="9"/>
      <c r="MPL258" s="10"/>
      <c r="MPM258" s="32"/>
      <c r="MPN258" s="7"/>
      <c r="MPO258" s="68"/>
      <c r="MPP258" s="8"/>
      <c r="MPQ258" s="9"/>
      <c r="MPR258" s="10"/>
      <c r="MPS258" s="32"/>
      <c r="MPT258" s="7"/>
      <c r="MPU258" s="68"/>
      <c r="MPV258" s="8"/>
      <c r="MPW258" s="9"/>
      <c r="MPX258" s="10"/>
      <c r="MPY258" s="32"/>
      <c r="MPZ258" s="7"/>
      <c r="MQA258" s="68"/>
      <c r="MQB258" s="8"/>
      <c r="MQC258" s="9"/>
      <c r="MQD258" s="10"/>
      <c r="MQE258" s="32"/>
      <c r="MQF258" s="7"/>
      <c r="MQG258" s="68"/>
      <c r="MQH258" s="8"/>
      <c r="MQI258" s="9"/>
      <c r="MQJ258" s="10"/>
      <c r="MQK258" s="32"/>
      <c r="MQL258" s="7"/>
      <c r="MQM258" s="68"/>
      <c r="MQN258" s="8"/>
      <c r="MQO258" s="9"/>
      <c r="MQP258" s="10"/>
      <c r="MQQ258" s="32"/>
      <c r="MQR258" s="7"/>
      <c r="MQS258" s="68"/>
      <c r="MQT258" s="8"/>
      <c r="MQU258" s="9"/>
      <c r="MQV258" s="10"/>
      <c r="MQW258" s="32"/>
      <c r="MQX258" s="7"/>
      <c r="MQY258" s="68"/>
      <c r="MQZ258" s="8"/>
      <c r="MRA258" s="9"/>
      <c r="MRB258" s="10"/>
      <c r="MRC258" s="32"/>
      <c r="MRD258" s="7"/>
      <c r="MRE258" s="68"/>
      <c r="MRF258" s="8"/>
      <c r="MRG258" s="9"/>
      <c r="MRH258" s="10"/>
      <c r="MRI258" s="32"/>
      <c r="MRJ258" s="7"/>
      <c r="MRK258" s="68"/>
      <c r="MRL258" s="8"/>
      <c r="MRM258" s="9"/>
      <c r="MRN258" s="10"/>
      <c r="MRO258" s="32"/>
      <c r="MRP258" s="7"/>
      <c r="MRQ258" s="68"/>
      <c r="MRR258" s="8"/>
      <c r="MRS258" s="9"/>
      <c r="MRT258" s="10"/>
      <c r="MRU258" s="32"/>
      <c r="MRV258" s="7"/>
      <c r="MRW258" s="68"/>
      <c r="MRX258" s="8"/>
      <c r="MRY258" s="9"/>
      <c r="MRZ258" s="10"/>
      <c r="MSA258" s="32"/>
      <c r="MSB258" s="7"/>
      <c r="MSC258" s="68"/>
      <c r="MSD258" s="8"/>
      <c r="MSE258" s="9"/>
      <c r="MSF258" s="10"/>
      <c r="MSG258" s="32"/>
      <c r="MSH258" s="7"/>
      <c r="MSI258" s="68"/>
      <c r="MSJ258" s="8"/>
      <c r="MSK258" s="9"/>
      <c r="MSL258" s="10"/>
      <c r="MSM258" s="32"/>
      <c r="MSN258" s="7"/>
      <c r="MSO258" s="68"/>
      <c r="MSP258" s="8"/>
      <c r="MSQ258" s="9"/>
      <c r="MSR258" s="10"/>
      <c r="MSS258" s="32"/>
      <c r="MST258" s="7"/>
      <c r="MSU258" s="68"/>
      <c r="MSV258" s="8"/>
      <c r="MSW258" s="9"/>
      <c r="MSX258" s="10"/>
      <c r="MSY258" s="32"/>
      <c r="MSZ258" s="7"/>
      <c r="MTA258" s="68"/>
      <c r="MTB258" s="8"/>
      <c r="MTC258" s="9"/>
      <c r="MTD258" s="10"/>
      <c r="MTE258" s="32"/>
      <c r="MTF258" s="7"/>
      <c r="MTG258" s="68"/>
      <c r="MTH258" s="8"/>
      <c r="MTI258" s="9"/>
      <c r="MTJ258" s="10"/>
      <c r="MTK258" s="32"/>
      <c r="MTL258" s="7"/>
      <c r="MTM258" s="68"/>
      <c r="MTN258" s="8"/>
      <c r="MTO258" s="9"/>
      <c r="MTP258" s="10"/>
      <c r="MTQ258" s="32"/>
      <c r="MTR258" s="7"/>
      <c r="MTS258" s="68"/>
      <c r="MTT258" s="8"/>
      <c r="MTU258" s="9"/>
      <c r="MTV258" s="10"/>
      <c r="MTW258" s="32"/>
      <c r="MTX258" s="7"/>
      <c r="MTY258" s="68"/>
      <c r="MTZ258" s="8"/>
      <c r="MUA258" s="9"/>
      <c r="MUB258" s="10"/>
      <c r="MUC258" s="32"/>
      <c r="MUD258" s="7"/>
      <c r="MUE258" s="68"/>
      <c r="MUF258" s="8"/>
      <c r="MUG258" s="9"/>
      <c r="MUH258" s="10"/>
      <c r="MUI258" s="32"/>
      <c r="MUJ258" s="7"/>
      <c r="MUK258" s="68"/>
      <c r="MUL258" s="8"/>
      <c r="MUM258" s="9"/>
      <c r="MUN258" s="10"/>
      <c r="MUO258" s="32"/>
      <c r="MUP258" s="7"/>
      <c r="MUQ258" s="68"/>
      <c r="MUR258" s="8"/>
      <c r="MUS258" s="9"/>
      <c r="MUT258" s="10"/>
      <c r="MUU258" s="32"/>
      <c r="MUV258" s="7"/>
      <c r="MUW258" s="68"/>
      <c r="MUX258" s="8"/>
      <c r="MUY258" s="9"/>
      <c r="MUZ258" s="10"/>
      <c r="MVA258" s="32"/>
      <c r="MVB258" s="7"/>
      <c r="MVC258" s="68"/>
      <c r="MVD258" s="8"/>
      <c r="MVE258" s="9"/>
      <c r="MVF258" s="10"/>
      <c r="MVG258" s="32"/>
      <c r="MVH258" s="7"/>
      <c r="MVI258" s="68"/>
      <c r="MVJ258" s="8"/>
      <c r="MVK258" s="9"/>
      <c r="MVL258" s="10"/>
      <c r="MVM258" s="32"/>
      <c r="MVN258" s="7"/>
      <c r="MVO258" s="68"/>
      <c r="MVP258" s="8"/>
      <c r="MVQ258" s="9"/>
      <c r="MVR258" s="10"/>
      <c r="MVS258" s="32"/>
      <c r="MVT258" s="7"/>
      <c r="MVU258" s="68"/>
      <c r="MVV258" s="8"/>
      <c r="MVW258" s="9"/>
      <c r="MVX258" s="10"/>
      <c r="MVY258" s="32"/>
      <c r="MVZ258" s="7"/>
      <c r="MWA258" s="68"/>
      <c r="MWB258" s="8"/>
      <c r="MWC258" s="9"/>
      <c r="MWD258" s="10"/>
      <c r="MWE258" s="32"/>
      <c r="MWF258" s="7"/>
      <c r="MWG258" s="68"/>
      <c r="MWH258" s="8"/>
      <c r="MWI258" s="9"/>
      <c r="MWJ258" s="10"/>
      <c r="MWK258" s="32"/>
      <c r="MWL258" s="7"/>
      <c r="MWM258" s="68"/>
      <c r="MWN258" s="8"/>
      <c r="MWO258" s="9"/>
      <c r="MWP258" s="10"/>
      <c r="MWQ258" s="32"/>
      <c r="MWR258" s="7"/>
      <c r="MWS258" s="68"/>
      <c r="MWT258" s="8"/>
      <c r="MWU258" s="9"/>
      <c r="MWV258" s="10"/>
      <c r="MWW258" s="32"/>
      <c r="MWX258" s="7"/>
      <c r="MWY258" s="68"/>
      <c r="MWZ258" s="8"/>
      <c r="MXA258" s="9"/>
      <c r="MXB258" s="10"/>
      <c r="MXC258" s="32"/>
      <c r="MXD258" s="7"/>
      <c r="MXE258" s="68"/>
      <c r="MXF258" s="8"/>
      <c r="MXG258" s="9"/>
      <c r="MXH258" s="10"/>
      <c r="MXI258" s="32"/>
      <c r="MXJ258" s="7"/>
      <c r="MXK258" s="68"/>
      <c r="MXL258" s="8"/>
      <c r="MXM258" s="9"/>
      <c r="MXN258" s="10"/>
      <c r="MXO258" s="32"/>
      <c r="MXP258" s="7"/>
      <c r="MXQ258" s="68"/>
      <c r="MXR258" s="8"/>
      <c r="MXS258" s="9"/>
      <c r="MXT258" s="10"/>
      <c r="MXU258" s="32"/>
      <c r="MXV258" s="7"/>
      <c r="MXW258" s="68"/>
      <c r="MXX258" s="8"/>
      <c r="MXY258" s="9"/>
      <c r="MXZ258" s="10"/>
      <c r="MYA258" s="32"/>
      <c r="MYB258" s="7"/>
      <c r="MYC258" s="68"/>
      <c r="MYD258" s="8"/>
      <c r="MYE258" s="9"/>
      <c r="MYF258" s="10"/>
      <c r="MYG258" s="32"/>
      <c r="MYH258" s="7"/>
      <c r="MYI258" s="68"/>
      <c r="MYJ258" s="8"/>
      <c r="MYK258" s="9"/>
      <c r="MYL258" s="10"/>
      <c r="MYM258" s="32"/>
      <c r="MYN258" s="7"/>
      <c r="MYO258" s="68"/>
      <c r="MYP258" s="8"/>
      <c r="MYQ258" s="9"/>
      <c r="MYR258" s="10"/>
      <c r="MYS258" s="32"/>
      <c r="MYT258" s="7"/>
      <c r="MYU258" s="68"/>
      <c r="MYV258" s="8"/>
      <c r="MYW258" s="9"/>
      <c r="MYX258" s="10"/>
      <c r="MYY258" s="32"/>
      <c r="MYZ258" s="7"/>
      <c r="MZA258" s="68"/>
      <c r="MZB258" s="8"/>
      <c r="MZC258" s="9"/>
      <c r="MZD258" s="10"/>
      <c r="MZE258" s="32"/>
      <c r="MZF258" s="7"/>
      <c r="MZG258" s="68"/>
      <c r="MZH258" s="8"/>
      <c r="MZI258" s="9"/>
      <c r="MZJ258" s="10"/>
      <c r="MZK258" s="32"/>
      <c r="MZL258" s="7"/>
      <c r="MZM258" s="68"/>
      <c r="MZN258" s="8"/>
      <c r="MZO258" s="9"/>
      <c r="MZP258" s="10"/>
      <c r="MZQ258" s="32"/>
      <c r="MZR258" s="7"/>
      <c r="MZS258" s="68"/>
      <c r="MZT258" s="8"/>
      <c r="MZU258" s="9"/>
      <c r="MZV258" s="10"/>
      <c r="MZW258" s="32"/>
      <c r="MZX258" s="7"/>
      <c r="MZY258" s="68"/>
      <c r="MZZ258" s="8"/>
      <c r="NAA258" s="9"/>
      <c r="NAB258" s="10"/>
      <c r="NAC258" s="32"/>
      <c r="NAD258" s="7"/>
      <c r="NAE258" s="68"/>
      <c r="NAF258" s="8"/>
      <c r="NAG258" s="9"/>
      <c r="NAH258" s="10"/>
      <c r="NAI258" s="32"/>
      <c r="NAJ258" s="7"/>
      <c r="NAK258" s="68"/>
      <c r="NAL258" s="8"/>
      <c r="NAM258" s="9"/>
      <c r="NAN258" s="10"/>
      <c r="NAO258" s="32"/>
      <c r="NAP258" s="7"/>
      <c r="NAQ258" s="68"/>
      <c r="NAR258" s="8"/>
      <c r="NAS258" s="9"/>
      <c r="NAT258" s="10"/>
      <c r="NAU258" s="32"/>
      <c r="NAV258" s="7"/>
      <c r="NAW258" s="68"/>
      <c r="NAX258" s="8"/>
      <c r="NAY258" s="9"/>
      <c r="NAZ258" s="10"/>
      <c r="NBA258" s="32"/>
      <c r="NBB258" s="7"/>
      <c r="NBC258" s="68"/>
      <c r="NBD258" s="8"/>
      <c r="NBE258" s="9"/>
      <c r="NBF258" s="10"/>
      <c r="NBG258" s="32"/>
      <c r="NBH258" s="7"/>
      <c r="NBI258" s="68"/>
      <c r="NBJ258" s="8"/>
      <c r="NBK258" s="9"/>
      <c r="NBL258" s="10"/>
      <c r="NBM258" s="32"/>
      <c r="NBN258" s="7"/>
      <c r="NBO258" s="68"/>
      <c r="NBP258" s="8"/>
      <c r="NBQ258" s="9"/>
      <c r="NBR258" s="10"/>
      <c r="NBS258" s="32"/>
      <c r="NBT258" s="7"/>
      <c r="NBU258" s="68"/>
      <c r="NBV258" s="8"/>
      <c r="NBW258" s="9"/>
      <c r="NBX258" s="10"/>
      <c r="NBY258" s="32"/>
      <c r="NBZ258" s="7"/>
      <c r="NCA258" s="68"/>
      <c r="NCB258" s="8"/>
      <c r="NCC258" s="9"/>
      <c r="NCD258" s="10"/>
      <c r="NCE258" s="32"/>
      <c r="NCF258" s="7"/>
      <c r="NCG258" s="68"/>
      <c r="NCH258" s="8"/>
      <c r="NCI258" s="9"/>
      <c r="NCJ258" s="10"/>
      <c r="NCK258" s="32"/>
      <c r="NCL258" s="7"/>
      <c r="NCM258" s="68"/>
      <c r="NCN258" s="8"/>
      <c r="NCO258" s="9"/>
      <c r="NCP258" s="10"/>
      <c r="NCQ258" s="32"/>
      <c r="NCR258" s="7"/>
      <c r="NCS258" s="68"/>
      <c r="NCT258" s="8"/>
      <c r="NCU258" s="9"/>
      <c r="NCV258" s="10"/>
      <c r="NCW258" s="32"/>
      <c r="NCX258" s="7"/>
      <c r="NCY258" s="68"/>
      <c r="NCZ258" s="8"/>
      <c r="NDA258" s="9"/>
      <c r="NDB258" s="10"/>
      <c r="NDC258" s="32"/>
      <c r="NDD258" s="7"/>
      <c r="NDE258" s="68"/>
      <c r="NDF258" s="8"/>
      <c r="NDG258" s="9"/>
      <c r="NDH258" s="10"/>
      <c r="NDI258" s="32"/>
      <c r="NDJ258" s="7"/>
      <c r="NDK258" s="68"/>
      <c r="NDL258" s="8"/>
      <c r="NDM258" s="9"/>
      <c r="NDN258" s="10"/>
      <c r="NDO258" s="32"/>
      <c r="NDP258" s="7"/>
      <c r="NDQ258" s="68"/>
      <c r="NDR258" s="8"/>
      <c r="NDS258" s="9"/>
      <c r="NDT258" s="10"/>
      <c r="NDU258" s="32"/>
      <c r="NDV258" s="7"/>
      <c r="NDW258" s="68"/>
      <c r="NDX258" s="8"/>
      <c r="NDY258" s="9"/>
      <c r="NDZ258" s="10"/>
      <c r="NEA258" s="32"/>
      <c r="NEB258" s="7"/>
      <c r="NEC258" s="68"/>
      <c r="NED258" s="8"/>
      <c r="NEE258" s="9"/>
      <c r="NEF258" s="10"/>
      <c r="NEG258" s="32"/>
      <c r="NEH258" s="7"/>
      <c r="NEI258" s="68"/>
      <c r="NEJ258" s="8"/>
      <c r="NEK258" s="9"/>
      <c r="NEL258" s="10"/>
      <c r="NEM258" s="32"/>
      <c r="NEN258" s="7"/>
      <c r="NEO258" s="68"/>
      <c r="NEP258" s="8"/>
      <c r="NEQ258" s="9"/>
      <c r="NER258" s="10"/>
      <c r="NES258" s="32"/>
      <c r="NET258" s="7"/>
      <c r="NEU258" s="68"/>
      <c r="NEV258" s="8"/>
      <c r="NEW258" s="9"/>
      <c r="NEX258" s="10"/>
      <c r="NEY258" s="32"/>
      <c r="NEZ258" s="7"/>
      <c r="NFA258" s="68"/>
      <c r="NFB258" s="8"/>
      <c r="NFC258" s="9"/>
      <c r="NFD258" s="10"/>
      <c r="NFE258" s="32"/>
      <c r="NFF258" s="7"/>
      <c r="NFG258" s="68"/>
      <c r="NFH258" s="8"/>
      <c r="NFI258" s="9"/>
      <c r="NFJ258" s="10"/>
      <c r="NFK258" s="32"/>
      <c r="NFL258" s="7"/>
      <c r="NFM258" s="68"/>
      <c r="NFN258" s="8"/>
      <c r="NFO258" s="9"/>
      <c r="NFP258" s="10"/>
      <c r="NFQ258" s="32"/>
      <c r="NFR258" s="7"/>
      <c r="NFS258" s="68"/>
      <c r="NFT258" s="8"/>
      <c r="NFU258" s="9"/>
      <c r="NFV258" s="10"/>
      <c r="NFW258" s="32"/>
      <c r="NFX258" s="7"/>
      <c r="NFY258" s="68"/>
      <c r="NFZ258" s="8"/>
      <c r="NGA258" s="9"/>
      <c r="NGB258" s="10"/>
      <c r="NGC258" s="32"/>
      <c r="NGD258" s="7"/>
      <c r="NGE258" s="68"/>
      <c r="NGF258" s="8"/>
      <c r="NGG258" s="9"/>
      <c r="NGH258" s="10"/>
      <c r="NGI258" s="32"/>
      <c r="NGJ258" s="7"/>
      <c r="NGK258" s="68"/>
      <c r="NGL258" s="8"/>
      <c r="NGM258" s="9"/>
      <c r="NGN258" s="10"/>
      <c r="NGO258" s="32"/>
      <c r="NGP258" s="7"/>
      <c r="NGQ258" s="68"/>
      <c r="NGR258" s="8"/>
      <c r="NGS258" s="9"/>
      <c r="NGT258" s="10"/>
      <c r="NGU258" s="32"/>
      <c r="NGV258" s="7"/>
      <c r="NGW258" s="68"/>
      <c r="NGX258" s="8"/>
      <c r="NGY258" s="9"/>
      <c r="NGZ258" s="10"/>
      <c r="NHA258" s="32"/>
      <c r="NHB258" s="7"/>
      <c r="NHC258" s="68"/>
      <c r="NHD258" s="8"/>
      <c r="NHE258" s="9"/>
      <c r="NHF258" s="10"/>
      <c r="NHG258" s="32"/>
      <c r="NHH258" s="7"/>
      <c r="NHI258" s="68"/>
      <c r="NHJ258" s="8"/>
      <c r="NHK258" s="9"/>
      <c r="NHL258" s="10"/>
      <c r="NHM258" s="32"/>
      <c r="NHN258" s="7"/>
      <c r="NHO258" s="68"/>
      <c r="NHP258" s="8"/>
      <c r="NHQ258" s="9"/>
      <c r="NHR258" s="10"/>
      <c r="NHS258" s="32"/>
      <c r="NHT258" s="7"/>
      <c r="NHU258" s="68"/>
      <c r="NHV258" s="8"/>
      <c r="NHW258" s="9"/>
      <c r="NHX258" s="10"/>
      <c r="NHY258" s="32"/>
      <c r="NHZ258" s="7"/>
      <c r="NIA258" s="68"/>
      <c r="NIB258" s="8"/>
      <c r="NIC258" s="9"/>
      <c r="NID258" s="10"/>
      <c r="NIE258" s="32"/>
      <c r="NIF258" s="7"/>
      <c r="NIG258" s="68"/>
      <c r="NIH258" s="8"/>
      <c r="NII258" s="9"/>
      <c r="NIJ258" s="10"/>
      <c r="NIK258" s="32"/>
      <c r="NIL258" s="7"/>
      <c r="NIM258" s="68"/>
      <c r="NIN258" s="8"/>
      <c r="NIO258" s="9"/>
      <c r="NIP258" s="10"/>
      <c r="NIQ258" s="32"/>
      <c r="NIR258" s="7"/>
      <c r="NIS258" s="68"/>
      <c r="NIT258" s="8"/>
      <c r="NIU258" s="9"/>
      <c r="NIV258" s="10"/>
      <c r="NIW258" s="32"/>
      <c r="NIX258" s="7"/>
      <c r="NIY258" s="68"/>
      <c r="NIZ258" s="8"/>
      <c r="NJA258" s="9"/>
      <c r="NJB258" s="10"/>
      <c r="NJC258" s="32"/>
      <c r="NJD258" s="7"/>
      <c r="NJE258" s="68"/>
      <c r="NJF258" s="8"/>
      <c r="NJG258" s="9"/>
      <c r="NJH258" s="10"/>
      <c r="NJI258" s="32"/>
      <c r="NJJ258" s="7"/>
      <c r="NJK258" s="68"/>
      <c r="NJL258" s="8"/>
      <c r="NJM258" s="9"/>
      <c r="NJN258" s="10"/>
      <c r="NJO258" s="32"/>
      <c r="NJP258" s="7"/>
      <c r="NJQ258" s="68"/>
      <c r="NJR258" s="8"/>
      <c r="NJS258" s="9"/>
      <c r="NJT258" s="10"/>
      <c r="NJU258" s="32"/>
      <c r="NJV258" s="7"/>
      <c r="NJW258" s="68"/>
      <c r="NJX258" s="8"/>
      <c r="NJY258" s="9"/>
      <c r="NJZ258" s="10"/>
      <c r="NKA258" s="32"/>
      <c r="NKB258" s="7"/>
      <c r="NKC258" s="68"/>
      <c r="NKD258" s="8"/>
      <c r="NKE258" s="9"/>
      <c r="NKF258" s="10"/>
      <c r="NKG258" s="32"/>
      <c r="NKH258" s="7"/>
      <c r="NKI258" s="68"/>
      <c r="NKJ258" s="8"/>
      <c r="NKK258" s="9"/>
      <c r="NKL258" s="10"/>
      <c r="NKM258" s="32"/>
      <c r="NKN258" s="7"/>
      <c r="NKO258" s="68"/>
      <c r="NKP258" s="8"/>
      <c r="NKQ258" s="9"/>
      <c r="NKR258" s="10"/>
      <c r="NKS258" s="32"/>
      <c r="NKT258" s="7"/>
      <c r="NKU258" s="68"/>
      <c r="NKV258" s="8"/>
      <c r="NKW258" s="9"/>
      <c r="NKX258" s="10"/>
      <c r="NKY258" s="32"/>
      <c r="NKZ258" s="7"/>
      <c r="NLA258" s="68"/>
      <c r="NLB258" s="8"/>
      <c r="NLC258" s="9"/>
      <c r="NLD258" s="10"/>
      <c r="NLE258" s="32"/>
      <c r="NLF258" s="7"/>
      <c r="NLG258" s="68"/>
      <c r="NLH258" s="8"/>
      <c r="NLI258" s="9"/>
      <c r="NLJ258" s="10"/>
      <c r="NLK258" s="32"/>
      <c r="NLL258" s="7"/>
      <c r="NLM258" s="68"/>
      <c r="NLN258" s="8"/>
      <c r="NLO258" s="9"/>
      <c r="NLP258" s="10"/>
      <c r="NLQ258" s="32"/>
      <c r="NLR258" s="7"/>
      <c r="NLS258" s="68"/>
      <c r="NLT258" s="8"/>
      <c r="NLU258" s="9"/>
      <c r="NLV258" s="10"/>
      <c r="NLW258" s="32"/>
      <c r="NLX258" s="7"/>
      <c r="NLY258" s="68"/>
      <c r="NLZ258" s="8"/>
      <c r="NMA258" s="9"/>
      <c r="NMB258" s="10"/>
      <c r="NMC258" s="32"/>
      <c r="NMD258" s="7"/>
      <c r="NME258" s="68"/>
      <c r="NMF258" s="8"/>
      <c r="NMG258" s="9"/>
      <c r="NMH258" s="10"/>
      <c r="NMI258" s="32"/>
      <c r="NMJ258" s="7"/>
      <c r="NMK258" s="68"/>
      <c r="NML258" s="8"/>
      <c r="NMM258" s="9"/>
      <c r="NMN258" s="10"/>
      <c r="NMO258" s="32"/>
      <c r="NMP258" s="7"/>
      <c r="NMQ258" s="68"/>
      <c r="NMR258" s="8"/>
      <c r="NMS258" s="9"/>
      <c r="NMT258" s="10"/>
      <c r="NMU258" s="32"/>
      <c r="NMV258" s="7"/>
      <c r="NMW258" s="68"/>
      <c r="NMX258" s="8"/>
      <c r="NMY258" s="9"/>
      <c r="NMZ258" s="10"/>
      <c r="NNA258" s="32"/>
      <c r="NNB258" s="7"/>
      <c r="NNC258" s="68"/>
      <c r="NND258" s="8"/>
      <c r="NNE258" s="9"/>
      <c r="NNF258" s="10"/>
      <c r="NNG258" s="32"/>
      <c r="NNH258" s="7"/>
      <c r="NNI258" s="68"/>
      <c r="NNJ258" s="8"/>
      <c r="NNK258" s="9"/>
      <c r="NNL258" s="10"/>
      <c r="NNM258" s="32"/>
      <c r="NNN258" s="7"/>
      <c r="NNO258" s="68"/>
      <c r="NNP258" s="8"/>
      <c r="NNQ258" s="9"/>
      <c r="NNR258" s="10"/>
      <c r="NNS258" s="32"/>
      <c r="NNT258" s="7"/>
      <c r="NNU258" s="68"/>
      <c r="NNV258" s="8"/>
      <c r="NNW258" s="9"/>
      <c r="NNX258" s="10"/>
      <c r="NNY258" s="32"/>
      <c r="NNZ258" s="7"/>
      <c r="NOA258" s="68"/>
      <c r="NOB258" s="8"/>
      <c r="NOC258" s="9"/>
      <c r="NOD258" s="10"/>
      <c r="NOE258" s="32"/>
      <c r="NOF258" s="7"/>
      <c r="NOG258" s="68"/>
      <c r="NOH258" s="8"/>
      <c r="NOI258" s="9"/>
      <c r="NOJ258" s="10"/>
      <c r="NOK258" s="32"/>
      <c r="NOL258" s="7"/>
      <c r="NOM258" s="68"/>
      <c r="NON258" s="8"/>
      <c r="NOO258" s="9"/>
      <c r="NOP258" s="10"/>
      <c r="NOQ258" s="32"/>
      <c r="NOR258" s="7"/>
      <c r="NOS258" s="68"/>
      <c r="NOT258" s="8"/>
      <c r="NOU258" s="9"/>
      <c r="NOV258" s="10"/>
      <c r="NOW258" s="32"/>
      <c r="NOX258" s="7"/>
      <c r="NOY258" s="68"/>
      <c r="NOZ258" s="8"/>
      <c r="NPA258" s="9"/>
      <c r="NPB258" s="10"/>
      <c r="NPC258" s="32"/>
      <c r="NPD258" s="7"/>
      <c r="NPE258" s="68"/>
      <c r="NPF258" s="8"/>
      <c r="NPG258" s="9"/>
      <c r="NPH258" s="10"/>
      <c r="NPI258" s="32"/>
      <c r="NPJ258" s="7"/>
      <c r="NPK258" s="68"/>
      <c r="NPL258" s="8"/>
      <c r="NPM258" s="9"/>
      <c r="NPN258" s="10"/>
      <c r="NPO258" s="32"/>
      <c r="NPP258" s="7"/>
      <c r="NPQ258" s="68"/>
      <c r="NPR258" s="8"/>
      <c r="NPS258" s="9"/>
      <c r="NPT258" s="10"/>
      <c r="NPU258" s="32"/>
      <c r="NPV258" s="7"/>
      <c r="NPW258" s="68"/>
      <c r="NPX258" s="8"/>
      <c r="NPY258" s="9"/>
      <c r="NPZ258" s="10"/>
      <c r="NQA258" s="32"/>
      <c r="NQB258" s="7"/>
      <c r="NQC258" s="68"/>
      <c r="NQD258" s="8"/>
      <c r="NQE258" s="9"/>
      <c r="NQF258" s="10"/>
      <c r="NQG258" s="32"/>
      <c r="NQH258" s="7"/>
      <c r="NQI258" s="68"/>
      <c r="NQJ258" s="8"/>
      <c r="NQK258" s="9"/>
      <c r="NQL258" s="10"/>
      <c r="NQM258" s="32"/>
      <c r="NQN258" s="7"/>
      <c r="NQO258" s="68"/>
      <c r="NQP258" s="8"/>
      <c r="NQQ258" s="9"/>
      <c r="NQR258" s="10"/>
      <c r="NQS258" s="32"/>
      <c r="NQT258" s="7"/>
      <c r="NQU258" s="68"/>
      <c r="NQV258" s="8"/>
      <c r="NQW258" s="9"/>
      <c r="NQX258" s="10"/>
      <c r="NQY258" s="32"/>
      <c r="NQZ258" s="7"/>
      <c r="NRA258" s="68"/>
      <c r="NRB258" s="8"/>
      <c r="NRC258" s="9"/>
      <c r="NRD258" s="10"/>
      <c r="NRE258" s="32"/>
      <c r="NRF258" s="7"/>
      <c r="NRG258" s="68"/>
      <c r="NRH258" s="8"/>
      <c r="NRI258" s="9"/>
      <c r="NRJ258" s="10"/>
      <c r="NRK258" s="32"/>
      <c r="NRL258" s="7"/>
      <c r="NRM258" s="68"/>
      <c r="NRN258" s="8"/>
      <c r="NRO258" s="9"/>
      <c r="NRP258" s="10"/>
      <c r="NRQ258" s="32"/>
      <c r="NRR258" s="7"/>
      <c r="NRS258" s="68"/>
      <c r="NRT258" s="8"/>
      <c r="NRU258" s="9"/>
      <c r="NRV258" s="10"/>
      <c r="NRW258" s="32"/>
      <c r="NRX258" s="7"/>
      <c r="NRY258" s="68"/>
      <c r="NRZ258" s="8"/>
      <c r="NSA258" s="9"/>
      <c r="NSB258" s="10"/>
      <c r="NSC258" s="32"/>
      <c r="NSD258" s="7"/>
      <c r="NSE258" s="68"/>
      <c r="NSF258" s="8"/>
      <c r="NSG258" s="9"/>
      <c r="NSH258" s="10"/>
      <c r="NSI258" s="32"/>
      <c r="NSJ258" s="7"/>
      <c r="NSK258" s="68"/>
      <c r="NSL258" s="8"/>
      <c r="NSM258" s="9"/>
      <c r="NSN258" s="10"/>
      <c r="NSO258" s="32"/>
      <c r="NSP258" s="7"/>
      <c r="NSQ258" s="68"/>
      <c r="NSR258" s="8"/>
      <c r="NSS258" s="9"/>
      <c r="NST258" s="10"/>
      <c r="NSU258" s="32"/>
      <c r="NSV258" s="7"/>
      <c r="NSW258" s="68"/>
      <c r="NSX258" s="8"/>
      <c r="NSY258" s="9"/>
      <c r="NSZ258" s="10"/>
      <c r="NTA258" s="32"/>
      <c r="NTB258" s="7"/>
      <c r="NTC258" s="68"/>
      <c r="NTD258" s="8"/>
      <c r="NTE258" s="9"/>
      <c r="NTF258" s="10"/>
      <c r="NTG258" s="32"/>
      <c r="NTH258" s="7"/>
      <c r="NTI258" s="68"/>
      <c r="NTJ258" s="8"/>
      <c r="NTK258" s="9"/>
      <c r="NTL258" s="10"/>
      <c r="NTM258" s="32"/>
      <c r="NTN258" s="7"/>
      <c r="NTO258" s="68"/>
      <c r="NTP258" s="8"/>
      <c r="NTQ258" s="9"/>
      <c r="NTR258" s="10"/>
      <c r="NTS258" s="32"/>
      <c r="NTT258" s="7"/>
      <c r="NTU258" s="68"/>
      <c r="NTV258" s="8"/>
      <c r="NTW258" s="9"/>
      <c r="NTX258" s="10"/>
      <c r="NTY258" s="32"/>
      <c r="NTZ258" s="7"/>
      <c r="NUA258" s="68"/>
      <c r="NUB258" s="8"/>
      <c r="NUC258" s="9"/>
      <c r="NUD258" s="10"/>
      <c r="NUE258" s="32"/>
      <c r="NUF258" s="7"/>
      <c r="NUG258" s="68"/>
      <c r="NUH258" s="8"/>
      <c r="NUI258" s="9"/>
      <c r="NUJ258" s="10"/>
      <c r="NUK258" s="32"/>
      <c r="NUL258" s="7"/>
      <c r="NUM258" s="68"/>
      <c r="NUN258" s="8"/>
      <c r="NUO258" s="9"/>
      <c r="NUP258" s="10"/>
      <c r="NUQ258" s="32"/>
      <c r="NUR258" s="7"/>
      <c r="NUS258" s="68"/>
      <c r="NUT258" s="8"/>
      <c r="NUU258" s="9"/>
      <c r="NUV258" s="10"/>
      <c r="NUW258" s="32"/>
      <c r="NUX258" s="7"/>
      <c r="NUY258" s="68"/>
      <c r="NUZ258" s="8"/>
      <c r="NVA258" s="9"/>
      <c r="NVB258" s="10"/>
      <c r="NVC258" s="32"/>
      <c r="NVD258" s="7"/>
      <c r="NVE258" s="68"/>
      <c r="NVF258" s="8"/>
      <c r="NVG258" s="9"/>
      <c r="NVH258" s="10"/>
      <c r="NVI258" s="32"/>
      <c r="NVJ258" s="7"/>
      <c r="NVK258" s="68"/>
      <c r="NVL258" s="8"/>
      <c r="NVM258" s="9"/>
      <c r="NVN258" s="10"/>
      <c r="NVO258" s="32"/>
      <c r="NVP258" s="7"/>
      <c r="NVQ258" s="68"/>
      <c r="NVR258" s="8"/>
      <c r="NVS258" s="9"/>
      <c r="NVT258" s="10"/>
      <c r="NVU258" s="32"/>
      <c r="NVV258" s="7"/>
      <c r="NVW258" s="68"/>
      <c r="NVX258" s="8"/>
      <c r="NVY258" s="9"/>
      <c r="NVZ258" s="10"/>
      <c r="NWA258" s="32"/>
      <c r="NWB258" s="7"/>
      <c r="NWC258" s="68"/>
      <c r="NWD258" s="8"/>
      <c r="NWE258" s="9"/>
      <c r="NWF258" s="10"/>
      <c r="NWG258" s="32"/>
      <c r="NWH258" s="7"/>
      <c r="NWI258" s="68"/>
      <c r="NWJ258" s="8"/>
      <c r="NWK258" s="9"/>
      <c r="NWL258" s="10"/>
      <c r="NWM258" s="32"/>
      <c r="NWN258" s="7"/>
      <c r="NWO258" s="68"/>
      <c r="NWP258" s="8"/>
      <c r="NWQ258" s="9"/>
      <c r="NWR258" s="10"/>
      <c r="NWS258" s="32"/>
      <c r="NWT258" s="7"/>
      <c r="NWU258" s="68"/>
      <c r="NWV258" s="8"/>
      <c r="NWW258" s="9"/>
      <c r="NWX258" s="10"/>
      <c r="NWY258" s="32"/>
      <c r="NWZ258" s="7"/>
      <c r="NXA258" s="68"/>
      <c r="NXB258" s="8"/>
      <c r="NXC258" s="9"/>
      <c r="NXD258" s="10"/>
      <c r="NXE258" s="32"/>
      <c r="NXF258" s="7"/>
      <c r="NXG258" s="68"/>
      <c r="NXH258" s="8"/>
      <c r="NXI258" s="9"/>
      <c r="NXJ258" s="10"/>
      <c r="NXK258" s="32"/>
      <c r="NXL258" s="7"/>
      <c r="NXM258" s="68"/>
      <c r="NXN258" s="8"/>
      <c r="NXO258" s="9"/>
      <c r="NXP258" s="10"/>
      <c r="NXQ258" s="32"/>
      <c r="NXR258" s="7"/>
      <c r="NXS258" s="68"/>
      <c r="NXT258" s="8"/>
      <c r="NXU258" s="9"/>
      <c r="NXV258" s="10"/>
      <c r="NXW258" s="32"/>
      <c r="NXX258" s="7"/>
      <c r="NXY258" s="68"/>
      <c r="NXZ258" s="8"/>
      <c r="NYA258" s="9"/>
      <c r="NYB258" s="10"/>
      <c r="NYC258" s="32"/>
      <c r="NYD258" s="7"/>
      <c r="NYE258" s="68"/>
      <c r="NYF258" s="8"/>
      <c r="NYG258" s="9"/>
      <c r="NYH258" s="10"/>
      <c r="NYI258" s="32"/>
      <c r="NYJ258" s="7"/>
      <c r="NYK258" s="68"/>
      <c r="NYL258" s="8"/>
      <c r="NYM258" s="9"/>
      <c r="NYN258" s="10"/>
      <c r="NYO258" s="32"/>
      <c r="NYP258" s="7"/>
      <c r="NYQ258" s="68"/>
      <c r="NYR258" s="8"/>
      <c r="NYS258" s="9"/>
      <c r="NYT258" s="10"/>
      <c r="NYU258" s="32"/>
      <c r="NYV258" s="7"/>
      <c r="NYW258" s="68"/>
      <c r="NYX258" s="8"/>
      <c r="NYY258" s="9"/>
      <c r="NYZ258" s="10"/>
      <c r="NZA258" s="32"/>
      <c r="NZB258" s="7"/>
      <c r="NZC258" s="68"/>
      <c r="NZD258" s="8"/>
      <c r="NZE258" s="9"/>
      <c r="NZF258" s="10"/>
      <c r="NZG258" s="32"/>
      <c r="NZH258" s="7"/>
      <c r="NZI258" s="68"/>
      <c r="NZJ258" s="8"/>
      <c r="NZK258" s="9"/>
      <c r="NZL258" s="10"/>
      <c r="NZM258" s="32"/>
      <c r="NZN258" s="7"/>
      <c r="NZO258" s="68"/>
      <c r="NZP258" s="8"/>
      <c r="NZQ258" s="9"/>
      <c r="NZR258" s="10"/>
      <c r="NZS258" s="32"/>
      <c r="NZT258" s="7"/>
      <c r="NZU258" s="68"/>
      <c r="NZV258" s="8"/>
      <c r="NZW258" s="9"/>
      <c r="NZX258" s="10"/>
      <c r="NZY258" s="32"/>
      <c r="NZZ258" s="7"/>
      <c r="OAA258" s="68"/>
      <c r="OAB258" s="8"/>
      <c r="OAC258" s="9"/>
      <c r="OAD258" s="10"/>
      <c r="OAE258" s="32"/>
      <c r="OAF258" s="7"/>
      <c r="OAG258" s="68"/>
      <c r="OAH258" s="8"/>
      <c r="OAI258" s="9"/>
      <c r="OAJ258" s="10"/>
      <c r="OAK258" s="32"/>
      <c r="OAL258" s="7"/>
      <c r="OAM258" s="68"/>
      <c r="OAN258" s="8"/>
      <c r="OAO258" s="9"/>
      <c r="OAP258" s="10"/>
      <c r="OAQ258" s="32"/>
      <c r="OAR258" s="7"/>
      <c r="OAS258" s="68"/>
      <c r="OAT258" s="8"/>
      <c r="OAU258" s="9"/>
      <c r="OAV258" s="10"/>
      <c r="OAW258" s="32"/>
      <c r="OAX258" s="7"/>
      <c r="OAY258" s="68"/>
      <c r="OAZ258" s="8"/>
      <c r="OBA258" s="9"/>
      <c r="OBB258" s="10"/>
      <c r="OBC258" s="32"/>
      <c r="OBD258" s="7"/>
      <c r="OBE258" s="68"/>
      <c r="OBF258" s="8"/>
      <c r="OBG258" s="9"/>
      <c r="OBH258" s="10"/>
      <c r="OBI258" s="32"/>
      <c r="OBJ258" s="7"/>
      <c r="OBK258" s="68"/>
      <c r="OBL258" s="8"/>
      <c r="OBM258" s="9"/>
      <c r="OBN258" s="10"/>
      <c r="OBO258" s="32"/>
      <c r="OBP258" s="7"/>
      <c r="OBQ258" s="68"/>
      <c r="OBR258" s="8"/>
      <c r="OBS258" s="9"/>
      <c r="OBT258" s="10"/>
      <c r="OBU258" s="32"/>
      <c r="OBV258" s="7"/>
      <c r="OBW258" s="68"/>
      <c r="OBX258" s="8"/>
      <c r="OBY258" s="9"/>
      <c r="OBZ258" s="10"/>
      <c r="OCA258" s="32"/>
      <c r="OCB258" s="7"/>
      <c r="OCC258" s="68"/>
      <c r="OCD258" s="8"/>
      <c r="OCE258" s="9"/>
      <c r="OCF258" s="10"/>
      <c r="OCG258" s="32"/>
      <c r="OCH258" s="7"/>
      <c r="OCI258" s="68"/>
      <c r="OCJ258" s="8"/>
      <c r="OCK258" s="9"/>
      <c r="OCL258" s="10"/>
      <c r="OCM258" s="32"/>
      <c r="OCN258" s="7"/>
      <c r="OCO258" s="68"/>
      <c r="OCP258" s="8"/>
      <c r="OCQ258" s="9"/>
      <c r="OCR258" s="10"/>
      <c r="OCS258" s="32"/>
      <c r="OCT258" s="7"/>
      <c r="OCU258" s="68"/>
      <c r="OCV258" s="8"/>
      <c r="OCW258" s="9"/>
      <c r="OCX258" s="10"/>
      <c r="OCY258" s="32"/>
      <c r="OCZ258" s="7"/>
      <c r="ODA258" s="68"/>
      <c r="ODB258" s="8"/>
      <c r="ODC258" s="9"/>
      <c r="ODD258" s="10"/>
      <c r="ODE258" s="32"/>
      <c r="ODF258" s="7"/>
      <c r="ODG258" s="68"/>
      <c r="ODH258" s="8"/>
      <c r="ODI258" s="9"/>
      <c r="ODJ258" s="10"/>
      <c r="ODK258" s="32"/>
      <c r="ODL258" s="7"/>
      <c r="ODM258" s="68"/>
      <c r="ODN258" s="8"/>
      <c r="ODO258" s="9"/>
      <c r="ODP258" s="10"/>
      <c r="ODQ258" s="32"/>
      <c r="ODR258" s="7"/>
      <c r="ODS258" s="68"/>
      <c r="ODT258" s="8"/>
      <c r="ODU258" s="9"/>
      <c r="ODV258" s="10"/>
      <c r="ODW258" s="32"/>
      <c r="ODX258" s="7"/>
      <c r="ODY258" s="68"/>
      <c r="ODZ258" s="8"/>
      <c r="OEA258" s="9"/>
      <c r="OEB258" s="10"/>
      <c r="OEC258" s="32"/>
      <c r="OED258" s="7"/>
      <c r="OEE258" s="68"/>
      <c r="OEF258" s="8"/>
      <c r="OEG258" s="9"/>
      <c r="OEH258" s="10"/>
      <c r="OEI258" s="32"/>
      <c r="OEJ258" s="7"/>
      <c r="OEK258" s="68"/>
      <c r="OEL258" s="8"/>
      <c r="OEM258" s="9"/>
      <c r="OEN258" s="10"/>
      <c r="OEO258" s="32"/>
      <c r="OEP258" s="7"/>
      <c r="OEQ258" s="68"/>
      <c r="OER258" s="8"/>
      <c r="OES258" s="9"/>
      <c r="OET258" s="10"/>
      <c r="OEU258" s="32"/>
      <c r="OEV258" s="7"/>
      <c r="OEW258" s="68"/>
      <c r="OEX258" s="8"/>
      <c r="OEY258" s="9"/>
      <c r="OEZ258" s="10"/>
      <c r="OFA258" s="32"/>
      <c r="OFB258" s="7"/>
      <c r="OFC258" s="68"/>
      <c r="OFD258" s="8"/>
      <c r="OFE258" s="9"/>
      <c r="OFF258" s="10"/>
      <c r="OFG258" s="32"/>
      <c r="OFH258" s="7"/>
      <c r="OFI258" s="68"/>
      <c r="OFJ258" s="8"/>
      <c r="OFK258" s="9"/>
      <c r="OFL258" s="10"/>
      <c r="OFM258" s="32"/>
      <c r="OFN258" s="7"/>
      <c r="OFO258" s="68"/>
      <c r="OFP258" s="8"/>
      <c r="OFQ258" s="9"/>
      <c r="OFR258" s="10"/>
      <c r="OFS258" s="32"/>
      <c r="OFT258" s="7"/>
      <c r="OFU258" s="68"/>
      <c r="OFV258" s="8"/>
      <c r="OFW258" s="9"/>
      <c r="OFX258" s="10"/>
      <c r="OFY258" s="32"/>
      <c r="OFZ258" s="7"/>
      <c r="OGA258" s="68"/>
      <c r="OGB258" s="8"/>
      <c r="OGC258" s="9"/>
      <c r="OGD258" s="10"/>
      <c r="OGE258" s="32"/>
      <c r="OGF258" s="7"/>
      <c r="OGG258" s="68"/>
      <c r="OGH258" s="8"/>
      <c r="OGI258" s="9"/>
      <c r="OGJ258" s="10"/>
      <c r="OGK258" s="32"/>
      <c r="OGL258" s="7"/>
      <c r="OGM258" s="68"/>
      <c r="OGN258" s="8"/>
      <c r="OGO258" s="9"/>
      <c r="OGP258" s="10"/>
      <c r="OGQ258" s="32"/>
      <c r="OGR258" s="7"/>
      <c r="OGS258" s="68"/>
      <c r="OGT258" s="8"/>
      <c r="OGU258" s="9"/>
      <c r="OGV258" s="10"/>
      <c r="OGW258" s="32"/>
      <c r="OGX258" s="7"/>
      <c r="OGY258" s="68"/>
      <c r="OGZ258" s="8"/>
      <c r="OHA258" s="9"/>
      <c r="OHB258" s="10"/>
      <c r="OHC258" s="32"/>
      <c r="OHD258" s="7"/>
      <c r="OHE258" s="68"/>
      <c r="OHF258" s="8"/>
      <c r="OHG258" s="9"/>
      <c r="OHH258" s="10"/>
      <c r="OHI258" s="32"/>
      <c r="OHJ258" s="7"/>
      <c r="OHK258" s="68"/>
      <c r="OHL258" s="8"/>
      <c r="OHM258" s="9"/>
      <c r="OHN258" s="10"/>
      <c r="OHO258" s="32"/>
      <c r="OHP258" s="7"/>
      <c r="OHQ258" s="68"/>
      <c r="OHR258" s="8"/>
      <c r="OHS258" s="9"/>
      <c r="OHT258" s="10"/>
      <c r="OHU258" s="32"/>
      <c r="OHV258" s="7"/>
      <c r="OHW258" s="68"/>
      <c r="OHX258" s="8"/>
      <c r="OHY258" s="9"/>
      <c r="OHZ258" s="10"/>
      <c r="OIA258" s="32"/>
      <c r="OIB258" s="7"/>
      <c r="OIC258" s="68"/>
      <c r="OID258" s="8"/>
      <c r="OIE258" s="9"/>
      <c r="OIF258" s="10"/>
      <c r="OIG258" s="32"/>
      <c r="OIH258" s="7"/>
      <c r="OII258" s="68"/>
      <c r="OIJ258" s="8"/>
      <c r="OIK258" s="9"/>
      <c r="OIL258" s="10"/>
      <c r="OIM258" s="32"/>
      <c r="OIN258" s="7"/>
      <c r="OIO258" s="68"/>
      <c r="OIP258" s="8"/>
      <c r="OIQ258" s="9"/>
      <c r="OIR258" s="10"/>
      <c r="OIS258" s="32"/>
      <c r="OIT258" s="7"/>
      <c r="OIU258" s="68"/>
      <c r="OIV258" s="8"/>
      <c r="OIW258" s="9"/>
      <c r="OIX258" s="10"/>
      <c r="OIY258" s="32"/>
      <c r="OIZ258" s="7"/>
      <c r="OJA258" s="68"/>
      <c r="OJB258" s="8"/>
      <c r="OJC258" s="9"/>
      <c r="OJD258" s="10"/>
      <c r="OJE258" s="32"/>
      <c r="OJF258" s="7"/>
      <c r="OJG258" s="68"/>
      <c r="OJH258" s="8"/>
      <c r="OJI258" s="9"/>
      <c r="OJJ258" s="10"/>
      <c r="OJK258" s="32"/>
      <c r="OJL258" s="7"/>
      <c r="OJM258" s="68"/>
      <c r="OJN258" s="8"/>
      <c r="OJO258" s="9"/>
      <c r="OJP258" s="10"/>
      <c r="OJQ258" s="32"/>
      <c r="OJR258" s="7"/>
      <c r="OJS258" s="68"/>
      <c r="OJT258" s="8"/>
      <c r="OJU258" s="9"/>
      <c r="OJV258" s="10"/>
      <c r="OJW258" s="32"/>
      <c r="OJX258" s="7"/>
      <c r="OJY258" s="68"/>
      <c r="OJZ258" s="8"/>
      <c r="OKA258" s="9"/>
      <c r="OKB258" s="10"/>
      <c r="OKC258" s="32"/>
      <c r="OKD258" s="7"/>
      <c r="OKE258" s="68"/>
      <c r="OKF258" s="8"/>
      <c r="OKG258" s="9"/>
      <c r="OKH258" s="10"/>
      <c r="OKI258" s="32"/>
      <c r="OKJ258" s="7"/>
      <c r="OKK258" s="68"/>
      <c r="OKL258" s="8"/>
      <c r="OKM258" s="9"/>
      <c r="OKN258" s="10"/>
      <c r="OKO258" s="32"/>
      <c r="OKP258" s="7"/>
      <c r="OKQ258" s="68"/>
      <c r="OKR258" s="8"/>
      <c r="OKS258" s="9"/>
      <c r="OKT258" s="10"/>
      <c r="OKU258" s="32"/>
      <c r="OKV258" s="7"/>
      <c r="OKW258" s="68"/>
      <c r="OKX258" s="8"/>
      <c r="OKY258" s="9"/>
      <c r="OKZ258" s="10"/>
      <c r="OLA258" s="32"/>
      <c r="OLB258" s="7"/>
      <c r="OLC258" s="68"/>
      <c r="OLD258" s="8"/>
      <c r="OLE258" s="9"/>
      <c r="OLF258" s="10"/>
      <c r="OLG258" s="32"/>
      <c r="OLH258" s="7"/>
      <c r="OLI258" s="68"/>
      <c r="OLJ258" s="8"/>
      <c r="OLK258" s="9"/>
      <c r="OLL258" s="10"/>
      <c r="OLM258" s="32"/>
      <c r="OLN258" s="7"/>
      <c r="OLO258" s="68"/>
      <c r="OLP258" s="8"/>
      <c r="OLQ258" s="9"/>
      <c r="OLR258" s="10"/>
      <c r="OLS258" s="32"/>
      <c r="OLT258" s="7"/>
      <c r="OLU258" s="68"/>
      <c r="OLV258" s="8"/>
      <c r="OLW258" s="9"/>
      <c r="OLX258" s="10"/>
      <c r="OLY258" s="32"/>
      <c r="OLZ258" s="7"/>
      <c r="OMA258" s="68"/>
      <c r="OMB258" s="8"/>
      <c r="OMC258" s="9"/>
      <c r="OMD258" s="10"/>
      <c r="OME258" s="32"/>
      <c r="OMF258" s="7"/>
      <c r="OMG258" s="68"/>
      <c r="OMH258" s="8"/>
      <c r="OMI258" s="9"/>
      <c r="OMJ258" s="10"/>
      <c r="OMK258" s="32"/>
      <c r="OML258" s="7"/>
      <c r="OMM258" s="68"/>
      <c r="OMN258" s="8"/>
      <c r="OMO258" s="9"/>
      <c r="OMP258" s="10"/>
      <c r="OMQ258" s="32"/>
      <c r="OMR258" s="7"/>
      <c r="OMS258" s="68"/>
      <c r="OMT258" s="8"/>
      <c r="OMU258" s="9"/>
      <c r="OMV258" s="10"/>
      <c r="OMW258" s="32"/>
      <c r="OMX258" s="7"/>
      <c r="OMY258" s="68"/>
      <c r="OMZ258" s="8"/>
      <c r="ONA258" s="9"/>
      <c r="ONB258" s="10"/>
      <c r="ONC258" s="32"/>
      <c r="OND258" s="7"/>
      <c r="ONE258" s="68"/>
      <c r="ONF258" s="8"/>
      <c r="ONG258" s="9"/>
      <c r="ONH258" s="10"/>
      <c r="ONI258" s="32"/>
      <c r="ONJ258" s="7"/>
      <c r="ONK258" s="68"/>
      <c r="ONL258" s="8"/>
      <c r="ONM258" s="9"/>
      <c r="ONN258" s="10"/>
      <c r="ONO258" s="32"/>
      <c r="ONP258" s="7"/>
      <c r="ONQ258" s="68"/>
      <c r="ONR258" s="8"/>
      <c r="ONS258" s="9"/>
      <c r="ONT258" s="10"/>
      <c r="ONU258" s="32"/>
      <c r="ONV258" s="7"/>
      <c r="ONW258" s="68"/>
      <c r="ONX258" s="8"/>
      <c r="ONY258" s="9"/>
      <c r="ONZ258" s="10"/>
      <c r="OOA258" s="32"/>
      <c r="OOB258" s="7"/>
      <c r="OOC258" s="68"/>
      <c r="OOD258" s="8"/>
      <c r="OOE258" s="9"/>
      <c r="OOF258" s="10"/>
      <c r="OOG258" s="32"/>
      <c r="OOH258" s="7"/>
      <c r="OOI258" s="68"/>
      <c r="OOJ258" s="8"/>
      <c r="OOK258" s="9"/>
      <c r="OOL258" s="10"/>
      <c r="OOM258" s="32"/>
      <c r="OON258" s="7"/>
      <c r="OOO258" s="68"/>
      <c r="OOP258" s="8"/>
      <c r="OOQ258" s="9"/>
      <c r="OOR258" s="10"/>
      <c r="OOS258" s="32"/>
      <c r="OOT258" s="7"/>
      <c r="OOU258" s="68"/>
      <c r="OOV258" s="8"/>
      <c r="OOW258" s="9"/>
      <c r="OOX258" s="10"/>
      <c r="OOY258" s="32"/>
      <c r="OOZ258" s="7"/>
      <c r="OPA258" s="68"/>
      <c r="OPB258" s="8"/>
      <c r="OPC258" s="9"/>
      <c r="OPD258" s="10"/>
      <c r="OPE258" s="32"/>
      <c r="OPF258" s="7"/>
      <c r="OPG258" s="68"/>
      <c r="OPH258" s="8"/>
      <c r="OPI258" s="9"/>
      <c r="OPJ258" s="10"/>
      <c r="OPK258" s="32"/>
      <c r="OPL258" s="7"/>
      <c r="OPM258" s="68"/>
      <c r="OPN258" s="8"/>
      <c r="OPO258" s="9"/>
      <c r="OPP258" s="10"/>
      <c r="OPQ258" s="32"/>
      <c r="OPR258" s="7"/>
      <c r="OPS258" s="68"/>
      <c r="OPT258" s="8"/>
      <c r="OPU258" s="9"/>
      <c r="OPV258" s="10"/>
      <c r="OPW258" s="32"/>
      <c r="OPX258" s="7"/>
      <c r="OPY258" s="68"/>
      <c r="OPZ258" s="8"/>
      <c r="OQA258" s="9"/>
      <c r="OQB258" s="10"/>
      <c r="OQC258" s="32"/>
      <c r="OQD258" s="7"/>
      <c r="OQE258" s="68"/>
      <c r="OQF258" s="8"/>
      <c r="OQG258" s="9"/>
      <c r="OQH258" s="10"/>
      <c r="OQI258" s="32"/>
      <c r="OQJ258" s="7"/>
      <c r="OQK258" s="68"/>
      <c r="OQL258" s="8"/>
      <c r="OQM258" s="9"/>
      <c r="OQN258" s="10"/>
      <c r="OQO258" s="32"/>
      <c r="OQP258" s="7"/>
      <c r="OQQ258" s="68"/>
      <c r="OQR258" s="8"/>
      <c r="OQS258" s="9"/>
      <c r="OQT258" s="10"/>
      <c r="OQU258" s="32"/>
      <c r="OQV258" s="7"/>
      <c r="OQW258" s="68"/>
      <c r="OQX258" s="8"/>
      <c r="OQY258" s="9"/>
      <c r="OQZ258" s="10"/>
      <c r="ORA258" s="32"/>
      <c r="ORB258" s="7"/>
      <c r="ORC258" s="68"/>
      <c r="ORD258" s="8"/>
      <c r="ORE258" s="9"/>
      <c r="ORF258" s="10"/>
      <c r="ORG258" s="32"/>
      <c r="ORH258" s="7"/>
      <c r="ORI258" s="68"/>
      <c r="ORJ258" s="8"/>
      <c r="ORK258" s="9"/>
      <c r="ORL258" s="10"/>
      <c r="ORM258" s="32"/>
      <c r="ORN258" s="7"/>
      <c r="ORO258" s="68"/>
      <c r="ORP258" s="8"/>
      <c r="ORQ258" s="9"/>
      <c r="ORR258" s="10"/>
      <c r="ORS258" s="32"/>
      <c r="ORT258" s="7"/>
      <c r="ORU258" s="68"/>
      <c r="ORV258" s="8"/>
      <c r="ORW258" s="9"/>
      <c r="ORX258" s="10"/>
      <c r="ORY258" s="32"/>
      <c r="ORZ258" s="7"/>
      <c r="OSA258" s="68"/>
      <c r="OSB258" s="8"/>
      <c r="OSC258" s="9"/>
      <c r="OSD258" s="10"/>
      <c r="OSE258" s="32"/>
      <c r="OSF258" s="7"/>
      <c r="OSG258" s="68"/>
      <c r="OSH258" s="8"/>
      <c r="OSI258" s="9"/>
      <c r="OSJ258" s="10"/>
      <c r="OSK258" s="32"/>
      <c r="OSL258" s="7"/>
      <c r="OSM258" s="68"/>
      <c r="OSN258" s="8"/>
      <c r="OSO258" s="9"/>
      <c r="OSP258" s="10"/>
      <c r="OSQ258" s="32"/>
      <c r="OSR258" s="7"/>
      <c r="OSS258" s="68"/>
      <c r="OST258" s="8"/>
      <c r="OSU258" s="9"/>
      <c r="OSV258" s="10"/>
      <c r="OSW258" s="32"/>
      <c r="OSX258" s="7"/>
      <c r="OSY258" s="68"/>
      <c r="OSZ258" s="8"/>
      <c r="OTA258" s="9"/>
      <c r="OTB258" s="10"/>
      <c r="OTC258" s="32"/>
      <c r="OTD258" s="7"/>
      <c r="OTE258" s="68"/>
      <c r="OTF258" s="8"/>
      <c r="OTG258" s="9"/>
      <c r="OTH258" s="10"/>
      <c r="OTI258" s="32"/>
      <c r="OTJ258" s="7"/>
      <c r="OTK258" s="68"/>
      <c r="OTL258" s="8"/>
      <c r="OTM258" s="9"/>
      <c r="OTN258" s="10"/>
      <c r="OTO258" s="32"/>
      <c r="OTP258" s="7"/>
      <c r="OTQ258" s="68"/>
      <c r="OTR258" s="8"/>
      <c r="OTS258" s="9"/>
      <c r="OTT258" s="10"/>
      <c r="OTU258" s="32"/>
      <c r="OTV258" s="7"/>
      <c r="OTW258" s="68"/>
      <c r="OTX258" s="8"/>
      <c r="OTY258" s="9"/>
      <c r="OTZ258" s="10"/>
      <c r="OUA258" s="32"/>
      <c r="OUB258" s="7"/>
      <c r="OUC258" s="68"/>
      <c r="OUD258" s="8"/>
      <c r="OUE258" s="9"/>
      <c r="OUF258" s="10"/>
      <c r="OUG258" s="32"/>
      <c r="OUH258" s="7"/>
      <c r="OUI258" s="68"/>
      <c r="OUJ258" s="8"/>
      <c r="OUK258" s="9"/>
      <c r="OUL258" s="10"/>
      <c r="OUM258" s="32"/>
      <c r="OUN258" s="7"/>
      <c r="OUO258" s="68"/>
      <c r="OUP258" s="8"/>
      <c r="OUQ258" s="9"/>
      <c r="OUR258" s="10"/>
      <c r="OUS258" s="32"/>
      <c r="OUT258" s="7"/>
      <c r="OUU258" s="68"/>
      <c r="OUV258" s="8"/>
      <c r="OUW258" s="9"/>
      <c r="OUX258" s="10"/>
      <c r="OUY258" s="32"/>
      <c r="OUZ258" s="7"/>
      <c r="OVA258" s="68"/>
      <c r="OVB258" s="8"/>
      <c r="OVC258" s="9"/>
      <c r="OVD258" s="10"/>
      <c r="OVE258" s="32"/>
      <c r="OVF258" s="7"/>
      <c r="OVG258" s="68"/>
      <c r="OVH258" s="8"/>
      <c r="OVI258" s="9"/>
      <c r="OVJ258" s="10"/>
      <c r="OVK258" s="32"/>
      <c r="OVL258" s="7"/>
      <c r="OVM258" s="68"/>
      <c r="OVN258" s="8"/>
      <c r="OVO258" s="9"/>
      <c r="OVP258" s="10"/>
      <c r="OVQ258" s="32"/>
      <c r="OVR258" s="7"/>
      <c r="OVS258" s="68"/>
      <c r="OVT258" s="8"/>
      <c r="OVU258" s="9"/>
      <c r="OVV258" s="10"/>
      <c r="OVW258" s="32"/>
      <c r="OVX258" s="7"/>
      <c r="OVY258" s="68"/>
      <c r="OVZ258" s="8"/>
      <c r="OWA258" s="9"/>
      <c r="OWB258" s="10"/>
      <c r="OWC258" s="32"/>
      <c r="OWD258" s="7"/>
      <c r="OWE258" s="68"/>
      <c r="OWF258" s="8"/>
      <c r="OWG258" s="9"/>
      <c r="OWH258" s="10"/>
      <c r="OWI258" s="32"/>
      <c r="OWJ258" s="7"/>
      <c r="OWK258" s="68"/>
      <c r="OWL258" s="8"/>
      <c r="OWM258" s="9"/>
      <c r="OWN258" s="10"/>
      <c r="OWO258" s="32"/>
      <c r="OWP258" s="7"/>
      <c r="OWQ258" s="68"/>
      <c r="OWR258" s="8"/>
      <c r="OWS258" s="9"/>
      <c r="OWT258" s="10"/>
      <c r="OWU258" s="32"/>
      <c r="OWV258" s="7"/>
      <c r="OWW258" s="68"/>
      <c r="OWX258" s="8"/>
      <c r="OWY258" s="9"/>
      <c r="OWZ258" s="10"/>
      <c r="OXA258" s="32"/>
      <c r="OXB258" s="7"/>
      <c r="OXC258" s="68"/>
      <c r="OXD258" s="8"/>
      <c r="OXE258" s="9"/>
      <c r="OXF258" s="10"/>
      <c r="OXG258" s="32"/>
      <c r="OXH258" s="7"/>
      <c r="OXI258" s="68"/>
      <c r="OXJ258" s="8"/>
      <c r="OXK258" s="9"/>
      <c r="OXL258" s="10"/>
      <c r="OXM258" s="32"/>
      <c r="OXN258" s="7"/>
      <c r="OXO258" s="68"/>
      <c r="OXP258" s="8"/>
      <c r="OXQ258" s="9"/>
      <c r="OXR258" s="10"/>
      <c r="OXS258" s="32"/>
      <c r="OXT258" s="7"/>
      <c r="OXU258" s="68"/>
      <c r="OXV258" s="8"/>
      <c r="OXW258" s="9"/>
      <c r="OXX258" s="10"/>
      <c r="OXY258" s="32"/>
      <c r="OXZ258" s="7"/>
      <c r="OYA258" s="68"/>
      <c r="OYB258" s="8"/>
      <c r="OYC258" s="9"/>
      <c r="OYD258" s="10"/>
      <c r="OYE258" s="32"/>
      <c r="OYF258" s="7"/>
      <c r="OYG258" s="68"/>
      <c r="OYH258" s="8"/>
      <c r="OYI258" s="9"/>
      <c r="OYJ258" s="10"/>
      <c r="OYK258" s="32"/>
      <c r="OYL258" s="7"/>
      <c r="OYM258" s="68"/>
      <c r="OYN258" s="8"/>
      <c r="OYO258" s="9"/>
      <c r="OYP258" s="10"/>
      <c r="OYQ258" s="32"/>
      <c r="OYR258" s="7"/>
      <c r="OYS258" s="68"/>
      <c r="OYT258" s="8"/>
      <c r="OYU258" s="9"/>
      <c r="OYV258" s="10"/>
      <c r="OYW258" s="32"/>
      <c r="OYX258" s="7"/>
      <c r="OYY258" s="68"/>
      <c r="OYZ258" s="8"/>
      <c r="OZA258" s="9"/>
      <c r="OZB258" s="10"/>
      <c r="OZC258" s="32"/>
      <c r="OZD258" s="7"/>
      <c r="OZE258" s="68"/>
      <c r="OZF258" s="8"/>
      <c r="OZG258" s="9"/>
      <c r="OZH258" s="10"/>
      <c r="OZI258" s="32"/>
      <c r="OZJ258" s="7"/>
      <c r="OZK258" s="68"/>
      <c r="OZL258" s="8"/>
      <c r="OZM258" s="9"/>
      <c r="OZN258" s="10"/>
      <c r="OZO258" s="32"/>
      <c r="OZP258" s="7"/>
      <c r="OZQ258" s="68"/>
      <c r="OZR258" s="8"/>
      <c r="OZS258" s="9"/>
      <c r="OZT258" s="10"/>
      <c r="OZU258" s="32"/>
      <c r="OZV258" s="7"/>
      <c r="OZW258" s="68"/>
      <c r="OZX258" s="8"/>
      <c r="OZY258" s="9"/>
      <c r="OZZ258" s="10"/>
      <c r="PAA258" s="32"/>
      <c r="PAB258" s="7"/>
      <c r="PAC258" s="68"/>
      <c r="PAD258" s="8"/>
      <c r="PAE258" s="9"/>
      <c r="PAF258" s="10"/>
      <c r="PAG258" s="32"/>
      <c r="PAH258" s="7"/>
      <c r="PAI258" s="68"/>
      <c r="PAJ258" s="8"/>
      <c r="PAK258" s="9"/>
      <c r="PAL258" s="10"/>
      <c r="PAM258" s="32"/>
      <c r="PAN258" s="7"/>
      <c r="PAO258" s="68"/>
      <c r="PAP258" s="8"/>
      <c r="PAQ258" s="9"/>
      <c r="PAR258" s="10"/>
      <c r="PAS258" s="32"/>
      <c r="PAT258" s="7"/>
      <c r="PAU258" s="68"/>
      <c r="PAV258" s="8"/>
      <c r="PAW258" s="9"/>
      <c r="PAX258" s="10"/>
      <c r="PAY258" s="32"/>
      <c r="PAZ258" s="7"/>
      <c r="PBA258" s="68"/>
      <c r="PBB258" s="8"/>
      <c r="PBC258" s="9"/>
      <c r="PBD258" s="10"/>
      <c r="PBE258" s="32"/>
      <c r="PBF258" s="7"/>
      <c r="PBG258" s="68"/>
      <c r="PBH258" s="8"/>
      <c r="PBI258" s="9"/>
      <c r="PBJ258" s="10"/>
      <c r="PBK258" s="32"/>
      <c r="PBL258" s="7"/>
      <c r="PBM258" s="68"/>
      <c r="PBN258" s="8"/>
      <c r="PBO258" s="9"/>
      <c r="PBP258" s="10"/>
      <c r="PBQ258" s="32"/>
      <c r="PBR258" s="7"/>
      <c r="PBS258" s="68"/>
      <c r="PBT258" s="8"/>
      <c r="PBU258" s="9"/>
      <c r="PBV258" s="10"/>
      <c r="PBW258" s="32"/>
      <c r="PBX258" s="7"/>
      <c r="PBY258" s="68"/>
      <c r="PBZ258" s="8"/>
      <c r="PCA258" s="9"/>
      <c r="PCB258" s="10"/>
      <c r="PCC258" s="32"/>
      <c r="PCD258" s="7"/>
      <c r="PCE258" s="68"/>
      <c r="PCF258" s="8"/>
      <c r="PCG258" s="9"/>
      <c r="PCH258" s="10"/>
      <c r="PCI258" s="32"/>
      <c r="PCJ258" s="7"/>
      <c r="PCK258" s="68"/>
      <c r="PCL258" s="8"/>
      <c r="PCM258" s="9"/>
      <c r="PCN258" s="10"/>
      <c r="PCO258" s="32"/>
      <c r="PCP258" s="7"/>
      <c r="PCQ258" s="68"/>
      <c r="PCR258" s="8"/>
      <c r="PCS258" s="9"/>
      <c r="PCT258" s="10"/>
      <c r="PCU258" s="32"/>
      <c r="PCV258" s="7"/>
      <c r="PCW258" s="68"/>
      <c r="PCX258" s="8"/>
      <c r="PCY258" s="9"/>
      <c r="PCZ258" s="10"/>
      <c r="PDA258" s="32"/>
      <c r="PDB258" s="7"/>
      <c r="PDC258" s="68"/>
      <c r="PDD258" s="8"/>
      <c r="PDE258" s="9"/>
      <c r="PDF258" s="10"/>
      <c r="PDG258" s="32"/>
      <c r="PDH258" s="7"/>
      <c r="PDI258" s="68"/>
      <c r="PDJ258" s="8"/>
      <c r="PDK258" s="9"/>
      <c r="PDL258" s="10"/>
      <c r="PDM258" s="32"/>
      <c r="PDN258" s="7"/>
      <c r="PDO258" s="68"/>
      <c r="PDP258" s="8"/>
      <c r="PDQ258" s="9"/>
      <c r="PDR258" s="10"/>
      <c r="PDS258" s="32"/>
      <c r="PDT258" s="7"/>
      <c r="PDU258" s="68"/>
      <c r="PDV258" s="8"/>
      <c r="PDW258" s="9"/>
      <c r="PDX258" s="10"/>
      <c r="PDY258" s="32"/>
      <c r="PDZ258" s="7"/>
      <c r="PEA258" s="68"/>
      <c r="PEB258" s="8"/>
      <c r="PEC258" s="9"/>
      <c r="PED258" s="10"/>
      <c r="PEE258" s="32"/>
      <c r="PEF258" s="7"/>
      <c r="PEG258" s="68"/>
      <c r="PEH258" s="8"/>
      <c r="PEI258" s="9"/>
      <c r="PEJ258" s="10"/>
      <c r="PEK258" s="32"/>
      <c r="PEL258" s="7"/>
      <c r="PEM258" s="68"/>
      <c r="PEN258" s="8"/>
      <c r="PEO258" s="9"/>
      <c r="PEP258" s="10"/>
      <c r="PEQ258" s="32"/>
      <c r="PER258" s="7"/>
      <c r="PES258" s="68"/>
      <c r="PET258" s="8"/>
      <c r="PEU258" s="9"/>
      <c r="PEV258" s="10"/>
      <c r="PEW258" s="32"/>
      <c r="PEX258" s="7"/>
      <c r="PEY258" s="68"/>
      <c r="PEZ258" s="8"/>
      <c r="PFA258" s="9"/>
      <c r="PFB258" s="10"/>
      <c r="PFC258" s="32"/>
      <c r="PFD258" s="7"/>
      <c r="PFE258" s="68"/>
      <c r="PFF258" s="8"/>
      <c r="PFG258" s="9"/>
      <c r="PFH258" s="10"/>
      <c r="PFI258" s="32"/>
      <c r="PFJ258" s="7"/>
      <c r="PFK258" s="68"/>
      <c r="PFL258" s="8"/>
      <c r="PFM258" s="9"/>
      <c r="PFN258" s="10"/>
      <c r="PFO258" s="32"/>
      <c r="PFP258" s="7"/>
      <c r="PFQ258" s="68"/>
      <c r="PFR258" s="8"/>
      <c r="PFS258" s="9"/>
      <c r="PFT258" s="10"/>
      <c r="PFU258" s="32"/>
      <c r="PFV258" s="7"/>
      <c r="PFW258" s="68"/>
      <c r="PFX258" s="8"/>
      <c r="PFY258" s="9"/>
      <c r="PFZ258" s="10"/>
      <c r="PGA258" s="32"/>
      <c r="PGB258" s="7"/>
      <c r="PGC258" s="68"/>
      <c r="PGD258" s="8"/>
      <c r="PGE258" s="9"/>
      <c r="PGF258" s="10"/>
      <c r="PGG258" s="32"/>
      <c r="PGH258" s="7"/>
      <c r="PGI258" s="68"/>
      <c r="PGJ258" s="8"/>
      <c r="PGK258" s="9"/>
      <c r="PGL258" s="10"/>
      <c r="PGM258" s="32"/>
      <c r="PGN258" s="7"/>
      <c r="PGO258" s="68"/>
      <c r="PGP258" s="8"/>
      <c r="PGQ258" s="9"/>
      <c r="PGR258" s="10"/>
      <c r="PGS258" s="32"/>
      <c r="PGT258" s="7"/>
      <c r="PGU258" s="68"/>
      <c r="PGV258" s="8"/>
      <c r="PGW258" s="9"/>
      <c r="PGX258" s="10"/>
      <c r="PGY258" s="32"/>
      <c r="PGZ258" s="7"/>
      <c r="PHA258" s="68"/>
      <c r="PHB258" s="8"/>
      <c r="PHC258" s="9"/>
      <c r="PHD258" s="10"/>
      <c r="PHE258" s="32"/>
      <c r="PHF258" s="7"/>
      <c r="PHG258" s="68"/>
      <c r="PHH258" s="8"/>
      <c r="PHI258" s="9"/>
      <c r="PHJ258" s="10"/>
      <c r="PHK258" s="32"/>
      <c r="PHL258" s="7"/>
      <c r="PHM258" s="68"/>
      <c r="PHN258" s="8"/>
      <c r="PHO258" s="9"/>
      <c r="PHP258" s="10"/>
      <c r="PHQ258" s="32"/>
      <c r="PHR258" s="7"/>
      <c r="PHS258" s="68"/>
      <c r="PHT258" s="8"/>
      <c r="PHU258" s="9"/>
      <c r="PHV258" s="10"/>
      <c r="PHW258" s="32"/>
      <c r="PHX258" s="7"/>
      <c r="PHY258" s="68"/>
      <c r="PHZ258" s="8"/>
      <c r="PIA258" s="9"/>
      <c r="PIB258" s="10"/>
      <c r="PIC258" s="32"/>
      <c r="PID258" s="7"/>
      <c r="PIE258" s="68"/>
      <c r="PIF258" s="8"/>
      <c r="PIG258" s="9"/>
      <c r="PIH258" s="10"/>
      <c r="PII258" s="32"/>
      <c r="PIJ258" s="7"/>
      <c r="PIK258" s="68"/>
      <c r="PIL258" s="8"/>
      <c r="PIM258" s="9"/>
      <c r="PIN258" s="10"/>
      <c r="PIO258" s="32"/>
      <c r="PIP258" s="7"/>
      <c r="PIQ258" s="68"/>
      <c r="PIR258" s="8"/>
      <c r="PIS258" s="9"/>
      <c r="PIT258" s="10"/>
      <c r="PIU258" s="32"/>
      <c r="PIV258" s="7"/>
      <c r="PIW258" s="68"/>
      <c r="PIX258" s="8"/>
      <c r="PIY258" s="9"/>
      <c r="PIZ258" s="10"/>
      <c r="PJA258" s="32"/>
      <c r="PJB258" s="7"/>
      <c r="PJC258" s="68"/>
      <c r="PJD258" s="8"/>
      <c r="PJE258" s="9"/>
      <c r="PJF258" s="10"/>
      <c r="PJG258" s="32"/>
      <c r="PJH258" s="7"/>
      <c r="PJI258" s="68"/>
      <c r="PJJ258" s="8"/>
      <c r="PJK258" s="9"/>
      <c r="PJL258" s="10"/>
      <c r="PJM258" s="32"/>
      <c r="PJN258" s="7"/>
      <c r="PJO258" s="68"/>
      <c r="PJP258" s="8"/>
      <c r="PJQ258" s="9"/>
      <c r="PJR258" s="10"/>
      <c r="PJS258" s="32"/>
      <c r="PJT258" s="7"/>
      <c r="PJU258" s="68"/>
      <c r="PJV258" s="8"/>
      <c r="PJW258" s="9"/>
      <c r="PJX258" s="10"/>
      <c r="PJY258" s="32"/>
      <c r="PJZ258" s="7"/>
      <c r="PKA258" s="68"/>
      <c r="PKB258" s="8"/>
      <c r="PKC258" s="9"/>
      <c r="PKD258" s="10"/>
      <c r="PKE258" s="32"/>
      <c r="PKF258" s="7"/>
      <c r="PKG258" s="68"/>
      <c r="PKH258" s="8"/>
      <c r="PKI258" s="9"/>
      <c r="PKJ258" s="10"/>
      <c r="PKK258" s="32"/>
      <c r="PKL258" s="7"/>
      <c r="PKM258" s="68"/>
      <c r="PKN258" s="8"/>
      <c r="PKO258" s="9"/>
      <c r="PKP258" s="10"/>
      <c r="PKQ258" s="32"/>
      <c r="PKR258" s="7"/>
      <c r="PKS258" s="68"/>
      <c r="PKT258" s="8"/>
      <c r="PKU258" s="9"/>
      <c r="PKV258" s="10"/>
      <c r="PKW258" s="32"/>
      <c r="PKX258" s="7"/>
      <c r="PKY258" s="68"/>
      <c r="PKZ258" s="8"/>
      <c r="PLA258" s="9"/>
      <c r="PLB258" s="10"/>
      <c r="PLC258" s="32"/>
      <c r="PLD258" s="7"/>
      <c r="PLE258" s="68"/>
      <c r="PLF258" s="8"/>
      <c r="PLG258" s="9"/>
      <c r="PLH258" s="10"/>
      <c r="PLI258" s="32"/>
      <c r="PLJ258" s="7"/>
      <c r="PLK258" s="68"/>
      <c r="PLL258" s="8"/>
      <c r="PLM258" s="9"/>
      <c r="PLN258" s="10"/>
      <c r="PLO258" s="32"/>
      <c r="PLP258" s="7"/>
      <c r="PLQ258" s="68"/>
      <c r="PLR258" s="8"/>
      <c r="PLS258" s="9"/>
      <c r="PLT258" s="10"/>
      <c r="PLU258" s="32"/>
      <c r="PLV258" s="7"/>
      <c r="PLW258" s="68"/>
      <c r="PLX258" s="8"/>
      <c r="PLY258" s="9"/>
      <c r="PLZ258" s="10"/>
      <c r="PMA258" s="32"/>
      <c r="PMB258" s="7"/>
      <c r="PMC258" s="68"/>
      <c r="PMD258" s="8"/>
      <c r="PME258" s="9"/>
      <c r="PMF258" s="10"/>
      <c r="PMG258" s="32"/>
      <c r="PMH258" s="7"/>
      <c r="PMI258" s="68"/>
      <c r="PMJ258" s="8"/>
      <c r="PMK258" s="9"/>
      <c r="PML258" s="10"/>
      <c r="PMM258" s="32"/>
      <c r="PMN258" s="7"/>
      <c r="PMO258" s="68"/>
      <c r="PMP258" s="8"/>
      <c r="PMQ258" s="9"/>
      <c r="PMR258" s="10"/>
      <c r="PMS258" s="32"/>
      <c r="PMT258" s="7"/>
      <c r="PMU258" s="68"/>
      <c r="PMV258" s="8"/>
      <c r="PMW258" s="9"/>
      <c r="PMX258" s="10"/>
      <c r="PMY258" s="32"/>
      <c r="PMZ258" s="7"/>
      <c r="PNA258" s="68"/>
      <c r="PNB258" s="8"/>
      <c r="PNC258" s="9"/>
      <c r="PND258" s="10"/>
      <c r="PNE258" s="32"/>
      <c r="PNF258" s="7"/>
      <c r="PNG258" s="68"/>
      <c r="PNH258" s="8"/>
      <c r="PNI258" s="9"/>
      <c r="PNJ258" s="10"/>
      <c r="PNK258" s="32"/>
      <c r="PNL258" s="7"/>
      <c r="PNM258" s="68"/>
      <c r="PNN258" s="8"/>
      <c r="PNO258" s="9"/>
      <c r="PNP258" s="10"/>
      <c r="PNQ258" s="32"/>
      <c r="PNR258" s="7"/>
      <c r="PNS258" s="68"/>
      <c r="PNT258" s="8"/>
      <c r="PNU258" s="9"/>
      <c r="PNV258" s="10"/>
      <c r="PNW258" s="32"/>
      <c r="PNX258" s="7"/>
      <c r="PNY258" s="68"/>
      <c r="PNZ258" s="8"/>
      <c r="POA258" s="9"/>
      <c r="POB258" s="10"/>
      <c r="POC258" s="32"/>
      <c r="POD258" s="7"/>
      <c r="POE258" s="68"/>
      <c r="POF258" s="8"/>
      <c r="POG258" s="9"/>
      <c r="POH258" s="10"/>
      <c r="POI258" s="32"/>
      <c r="POJ258" s="7"/>
      <c r="POK258" s="68"/>
      <c r="POL258" s="8"/>
      <c r="POM258" s="9"/>
      <c r="PON258" s="10"/>
      <c r="POO258" s="32"/>
      <c r="POP258" s="7"/>
      <c r="POQ258" s="68"/>
      <c r="POR258" s="8"/>
      <c r="POS258" s="9"/>
      <c r="POT258" s="10"/>
      <c r="POU258" s="32"/>
      <c r="POV258" s="7"/>
      <c r="POW258" s="68"/>
      <c r="POX258" s="8"/>
      <c r="POY258" s="9"/>
      <c r="POZ258" s="10"/>
      <c r="PPA258" s="32"/>
      <c r="PPB258" s="7"/>
      <c r="PPC258" s="68"/>
      <c r="PPD258" s="8"/>
      <c r="PPE258" s="9"/>
      <c r="PPF258" s="10"/>
      <c r="PPG258" s="32"/>
      <c r="PPH258" s="7"/>
      <c r="PPI258" s="68"/>
      <c r="PPJ258" s="8"/>
      <c r="PPK258" s="9"/>
      <c r="PPL258" s="10"/>
      <c r="PPM258" s="32"/>
      <c r="PPN258" s="7"/>
      <c r="PPO258" s="68"/>
      <c r="PPP258" s="8"/>
      <c r="PPQ258" s="9"/>
      <c r="PPR258" s="10"/>
      <c r="PPS258" s="32"/>
      <c r="PPT258" s="7"/>
      <c r="PPU258" s="68"/>
      <c r="PPV258" s="8"/>
      <c r="PPW258" s="9"/>
      <c r="PPX258" s="10"/>
      <c r="PPY258" s="32"/>
      <c r="PPZ258" s="7"/>
      <c r="PQA258" s="68"/>
      <c r="PQB258" s="8"/>
      <c r="PQC258" s="9"/>
      <c r="PQD258" s="10"/>
      <c r="PQE258" s="32"/>
      <c r="PQF258" s="7"/>
      <c r="PQG258" s="68"/>
      <c r="PQH258" s="8"/>
      <c r="PQI258" s="9"/>
      <c r="PQJ258" s="10"/>
      <c r="PQK258" s="32"/>
      <c r="PQL258" s="7"/>
      <c r="PQM258" s="68"/>
      <c r="PQN258" s="8"/>
      <c r="PQO258" s="9"/>
      <c r="PQP258" s="10"/>
      <c r="PQQ258" s="32"/>
      <c r="PQR258" s="7"/>
      <c r="PQS258" s="68"/>
      <c r="PQT258" s="8"/>
      <c r="PQU258" s="9"/>
      <c r="PQV258" s="10"/>
      <c r="PQW258" s="32"/>
      <c r="PQX258" s="7"/>
      <c r="PQY258" s="68"/>
      <c r="PQZ258" s="8"/>
      <c r="PRA258" s="9"/>
      <c r="PRB258" s="10"/>
      <c r="PRC258" s="32"/>
      <c r="PRD258" s="7"/>
      <c r="PRE258" s="68"/>
      <c r="PRF258" s="8"/>
      <c r="PRG258" s="9"/>
      <c r="PRH258" s="10"/>
      <c r="PRI258" s="32"/>
      <c r="PRJ258" s="7"/>
      <c r="PRK258" s="68"/>
      <c r="PRL258" s="8"/>
      <c r="PRM258" s="9"/>
      <c r="PRN258" s="10"/>
      <c r="PRO258" s="32"/>
      <c r="PRP258" s="7"/>
      <c r="PRQ258" s="68"/>
      <c r="PRR258" s="8"/>
      <c r="PRS258" s="9"/>
      <c r="PRT258" s="10"/>
      <c r="PRU258" s="32"/>
      <c r="PRV258" s="7"/>
      <c r="PRW258" s="68"/>
      <c r="PRX258" s="8"/>
      <c r="PRY258" s="9"/>
      <c r="PRZ258" s="10"/>
      <c r="PSA258" s="32"/>
      <c r="PSB258" s="7"/>
      <c r="PSC258" s="68"/>
      <c r="PSD258" s="8"/>
      <c r="PSE258" s="9"/>
      <c r="PSF258" s="10"/>
      <c r="PSG258" s="32"/>
      <c r="PSH258" s="7"/>
      <c r="PSI258" s="68"/>
      <c r="PSJ258" s="8"/>
      <c r="PSK258" s="9"/>
      <c r="PSL258" s="10"/>
      <c r="PSM258" s="32"/>
      <c r="PSN258" s="7"/>
      <c r="PSO258" s="68"/>
      <c r="PSP258" s="8"/>
      <c r="PSQ258" s="9"/>
      <c r="PSR258" s="10"/>
      <c r="PSS258" s="32"/>
      <c r="PST258" s="7"/>
      <c r="PSU258" s="68"/>
      <c r="PSV258" s="8"/>
      <c r="PSW258" s="9"/>
      <c r="PSX258" s="10"/>
      <c r="PSY258" s="32"/>
      <c r="PSZ258" s="7"/>
      <c r="PTA258" s="68"/>
      <c r="PTB258" s="8"/>
      <c r="PTC258" s="9"/>
      <c r="PTD258" s="10"/>
      <c r="PTE258" s="32"/>
      <c r="PTF258" s="7"/>
      <c r="PTG258" s="68"/>
      <c r="PTH258" s="8"/>
      <c r="PTI258" s="9"/>
      <c r="PTJ258" s="10"/>
      <c r="PTK258" s="32"/>
      <c r="PTL258" s="7"/>
      <c r="PTM258" s="68"/>
      <c r="PTN258" s="8"/>
      <c r="PTO258" s="9"/>
      <c r="PTP258" s="10"/>
      <c r="PTQ258" s="32"/>
      <c r="PTR258" s="7"/>
      <c r="PTS258" s="68"/>
      <c r="PTT258" s="8"/>
      <c r="PTU258" s="9"/>
      <c r="PTV258" s="10"/>
      <c r="PTW258" s="32"/>
      <c r="PTX258" s="7"/>
      <c r="PTY258" s="68"/>
      <c r="PTZ258" s="8"/>
      <c r="PUA258" s="9"/>
      <c r="PUB258" s="10"/>
      <c r="PUC258" s="32"/>
      <c r="PUD258" s="7"/>
      <c r="PUE258" s="68"/>
      <c r="PUF258" s="8"/>
      <c r="PUG258" s="9"/>
      <c r="PUH258" s="10"/>
      <c r="PUI258" s="32"/>
      <c r="PUJ258" s="7"/>
      <c r="PUK258" s="68"/>
      <c r="PUL258" s="8"/>
      <c r="PUM258" s="9"/>
      <c r="PUN258" s="10"/>
      <c r="PUO258" s="32"/>
      <c r="PUP258" s="7"/>
      <c r="PUQ258" s="68"/>
      <c r="PUR258" s="8"/>
      <c r="PUS258" s="9"/>
      <c r="PUT258" s="10"/>
      <c r="PUU258" s="32"/>
      <c r="PUV258" s="7"/>
      <c r="PUW258" s="68"/>
      <c r="PUX258" s="8"/>
      <c r="PUY258" s="9"/>
      <c r="PUZ258" s="10"/>
      <c r="PVA258" s="32"/>
      <c r="PVB258" s="7"/>
      <c r="PVC258" s="68"/>
      <c r="PVD258" s="8"/>
      <c r="PVE258" s="9"/>
      <c r="PVF258" s="10"/>
      <c r="PVG258" s="32"/>
      <c r="PVH258" s="7"/>
      <c r="PVI258" s="68"/>
      <c r="PVJ258" s="8"/>
      <c r="PVK258" s="9"/>
      <c r="PVL258" s="10"/>
      <c r="PVM258" s="32"/>
      <c r="PVN258" s="7"/>
      <c r="PVO258" s="68"/>
      <c r="PVP258" s="8"/>
      <c r="PVQ258" s="9"/>
      <c r="PVR258" s="10"/>
      <c r="PVS258" s="32"/>
      <c r="PVT258" s="7"/>
      <c r="PVU258" s="68"/>
      <c r="PVV258" s="8"/>
      <c r="PVW258" s="9"/>
      <c r="PVX258" s="10"/>
      <c r="PVY258" s="32"/>
      <c r="PVZ258" s="7"/>
      <c r="PWA258" s="68"/>
      <c r="PWB258" s="8"/>
      <c r="PWC258" s="9"/>
      <c r="PWD258" s="10"/>
      <c r="PWE258" s="32"/>
      <c r="PWF258" s="7"/>
      <c r="PWG258" s="68"/>
      <c r="PWH258" s="8"/>
      <c r="PWI258" s="9"/>
      <c r="PWJ258" s="10"/>
      <c r="PWK258" s="32"/>
      <c r="PWL258" s="7"/>
      <c r="PWM258" s="68"/>
      <c r="PWN258" s="8"/>
      <c r="PWO258" s="9"/>
      <c r="PWP258" s="10"/>
      <c r="PWQ258" s="32"/>
      <c r="PWR258" s="7"/>
      <c r="PWS258" s="68"/>
      <c r="PWT258" s="8"/>
      <c r="PWU258" s="9"/>
      <c r="PWV258" s="10"/>
      <c r="PWW258" s="32"/>
      <c r="PWX258" s="7"/>
      <c r="PWY258" s="68"/>
      <c r="PWZ258" s="8"/>
      <c r="PXA258" s="9"/>
      <c r="PXB258" s="10"/>
      <c r="PXC258" s="32"/>
      <c r="PXD258" s="7"/>
      <c r="PXE258" s="68"/>
      <c r="PXF258" s="8"/>
      <c r="PXG258" s="9"/>
      <c r="PXH258" s="10"/>
      <c r="PXI258" s="32"/>
      <c r="PXJ258" s="7"/>
      <c r="PXK258" s="68"/>
      <c r="PXL258" s="8"/>
      <c r="PXM258" s="9"/>
      <c r="PXN258" s="10"/>
      <c r="PXO258" s="32"/>
      <c r="PXP258" s="7"/>
      <c r="PXQ258" s="68"/>
      <c r="PXR258" s="8"/>
      <c r="PXS258" s="9"/>
      <c r="PXT258" s="10"/>
      <c r="PXU258" s="32"/>
      <c r="PXV258" s="7"/>
      <c r="PXW258" s="68"/>
      <c r="PXX258" s="8"/>
      <c r="PXY258" s="9"/>
      <c r="PXZ258" s="10"/>
      <c r="PYA258" s="32"/>
      <c r="PYB258" s="7"/>
      <c r="PYC258" s="68"/>
      <c r="PYD258" s="8"/>
      <c r="PYE258" s="9"/>
      <c r="PYF258" s="10"/>
      <c r="PYG258" s="32"/>
      <c r="PYH258" s="7"/>
      <c r="PYI258" s="68"/>
      <c r="PYJ258" s="8"/>
      <c r="PYK258" s="9"/>
      <c r="PYL258" s="10"/>
      <c r="PYM258" s="32"/>
      <c r="PYN258" s="7"/>
      <c r="PYO258" s="68"/>
      <c r="PYP258" s="8"/>
      <c r="PYQ258" s="9"/>
      <c r="PYR258" s="10"/>
      <c r="PYS258" s="32"/>
      <c r="PYT258" s="7"/>
      <c r="PYU258" s="68"/>
      <c r="PYV258" s="8"/>
      <c r="PYW258" s="9"/>
      <c r="PYX258" s="10"/>
      <c r="PYY258" s="32"/>
      <c r="PYZ258" s="7"/>
      <c r="PZA258" s="68"/>
      <c r="PZB258" s="8"/>
      <c r="PZC258" s="9"/>
      <c r="PZD258" s="10"/>
      <c r="PZE258" s="32"/>
      <c r="PZF258" s="7"/>
      <c r="PZG258" s="68"/>
      <c r="PZH258" s="8"/>
      <c r="PZI258" s="9"/>
      <c r="PZJ258" s="10"/>
      <c r="PZK258" s="32"/>
      <c r="PZL258" s="7"/>
      <c r="PZM258" s="68"/>
      <c r="PZN258" s="8"/>
      <c r="PZO258" s="9"/>
      <c r="PZP258" s="10"/>
      <c r="PZQ258" s="32"/>
      <c r="PZR258" s="7"/>
      <c r="PZS258" s="68"/>
      <c r="PZT258" s="8"/>
      <c r="PZU258" s="9"/>
      <c r="PZV258" s="10"/>
      <c r="PZW258" s="32"/>
      <c r="PZX258" s="7"/>
      <c r="PZY258" s="68"/>
      <c r="PZZ258" s="8"/>
      <c r="QAA258" s="9"/>
      <c r="QAB258" s="10"/>
      <c r="QAC258" s="32"/>
      <c r="QAD258" s="7"/>
      <c r="QAE258" s="68"/>
      <c r="QAF258" s="8"/>
      <c r="QAG258" s="9"/>
      <c r="QAH258" s="10"/>
      <c r="QAI258" s="32"/>
      <c r="QAJ258" s="7"/>
      <c r="QAK258" s="68"/>
      <c r="QAL258" s="8"/>
      <c r="QAM258" s="9"/>
      <c r="QAN258" s="10"/>
      <c r="QAO258" s="32"/>
      <c r="QAP258" s="7"/>
      <c r="QAQ258" s="68"/>
      <c r="QAR258" s="8"/>
      <c r="QAS258" s="9"/>
      <c r="QAT258" s="10"/>
      <c r="QAU258" s="32"/>
      <c r="QAV258" s="7"/>
      <c r="QAW258" s="68"/>
      <c r="QAX258" s="8"/>
      <c r="QAY258" s="9"/>
      <c r="QAZ258" s="10"/>
      <c r="QBA258" s="32"/>
      <c r="QBB258" s="7"/>
      <c r="QBC258" s="68"/>
      <c r="QBD258" s="8"/>
      <c r="QBE258" s="9"/>
      <c r="QBF258" s="10"/>
      <c r="QBG258" s="32"/>
      <c r="QBH258" s="7"/>
      <c r="QBI258" s="68"/>
      <c r="QBJ258" s="8"/>
      <c r="QBK258" s="9"/>
      <c r="QBL258" s="10"/>
      <c r="QBM258" s="32"/>
      <c r="QBN258" s="7"/>
      <c r="QBO258" s="68"/>
      <c r="QBP258" s="8"/>
      <c r="QBQ258" s="9"/>
      <c r="QBR258" s="10"/>
      <c r="QBS258" s="32"/>
      <c r="QBT258" s="7"/>
      <c r="QBU258" s="68"/>
      <c r="QBV258" s="8"/>
      <c r="QBW258" s="9"/>
      <c r="QBX258" s="10"/>
      <c r="QBY258" s="32"/>
      <c r="QBZ258" s="7"/>
      <c r="QCA258" s="68"/>
      <c r="QCB258" s="8"/>
      <c r="QCC258" s="9"/>
      <c r="QCD258" s="10"/>
      <c r="QCE258" s="32"/>
      <c r="QCF258" s="7"/>
      <c r="QCG258" s="68"/>
      <c r="QCH258" s="8"/>
      <c r="QCI258" s="9"/>
      <c r="QCJ258" s="10"/>
      <c r="QCK258" s="32"/>
      <c r="QCL258" s="7"/>
      <c r="QCM258" s="68"/>
      <c r="QCN258" s="8"/>
      <c r="QCO258" s="9"/>
      <c r="QCP258" s="10"/>
      <c r="QCQ258" s="32"/>
      <c r="QCR258" s="7"/>
      <c r="QCS258" s="68"/>
      <c r="QCT258" s="8"/>
      <c r="QCU258" s="9"/>
      <c r="QCV258" s="10"/>
      <c r="QCW258" s="32"/>
      <c r="QCX258" s="7"/>
      <c r="QCY258" s="68"/>
      <c r="QCZ258" s="8"/>
      <c r="QDA258" s="9"/>
      <c r="QDB258" s="10"/>
      <c r="QDC258" s="32"/>
      <c r="QDD258" s="7"/>
      <c r="QDE258" s="68"/>
      <c r="QDF258" s="8"/>
      <c r="QDG258" s="9"/>
      <c r="QDH258" s="10"/>
      <c r="QDI258" s="32"/>
      <c r="QDJ258" s="7"/>
      <c r="QDK258" s="68"/>
      <c r="QDL258" s="8"/>
      <c r="QDM258" s="9"/>
      <c r="QDN258" s="10"/>
      <c r="QDO258" s="32"/>
      <c r="QDP258" s="7"/>
      <c r="QDQ258" s="68"/>
      <c r="QDR258" s="8"/>
      <c r="QDS258" s="9"/>
      <c r="QDT258" s="10"/>
      <c r="QDU258" s="32"/>
      <c r="QDV258" s="7"/>
      <c r="QDW258" s="68"/>
      <c r="QDX258" s="8"/>
      <c r="QDY258" s="9"/>
      <c r="QDZ258" s="10"/>
      <c r="QEA258" s="32"/>
      <c r="QEB258" s="7"/>
      <c r="QEC258" s="68"/>
      <c r="QED258" s="8"/>
      <c r="QEE258" s="9"/>
      <c r="QEF258" s="10"/>
      <c r="QEG258" s="32"/>
      <c r="QEH258" s="7"/>
      <c r="QEI258" s="68"/>
      <c r="QEJ258" s="8"/>
      <c r="QEK258" s="9"/>
      <c r="QEL258" s="10"/>
      <c r="QEM258" s="32"/>
      <c r="QEN258" s="7"/>
      <c r="QEO258" s="68"/>
      <c r="QEP258" s="8"/>
      <c r="QEQ258" s="9"/>
      <c r="QER258" s="10"/>
      <c r="QES258" s="32"/>
      <c r="QET258" s="7"/>
      <c r="QEU258" s="68"/>
      <c r="QEV258" s="8"/>
      <c r="QEW258" s="9"/>
      <c r="QEX258" s="10"/>
      <c r="QEY258" s="32"/>
      <c r="QEZ258" s="7"/>
      <c r="QFA258" s="68"/>
      <c r="QFB258" s="8"/>
      <c r="QFC258" s="9"/>
      <c r="QFD258" s="10"/>
      <c r="QFE258" s="32"/>
      <c r="QFF258" s="7"/>
      <c r="QFG258" s="68"/>
      <c r="QFH258" s="8"/>
      <c r="QFI258" s="9"/>
      <c r="QFJ258" s="10"/>
      <c r="QFK258" s="32"/>
      <c r="QFL258" s="7"/>
      <c r="QFM258" s="68"/>
      <c r="QFN258" s="8"/>
      <c r="QFO258" s="9"/>
      <c r="QFP258" s="10"/>
      <c r="QFQ258" s="32"/>
      <c r="QFR258" s="7"/>
      <c r="QFS258" s="68"/>
      <c r="QFT258" s="8"/>
      <c r="QFU258" s="9"/>
      <c r="QFV258" s="10"/>
      <c r="QFW258" s="32"/>
      <c r="QFX258" s="7"/>
      <c r="QFY258" s="68"/>
      <c r="QFZ258" s="8"/>
      <c r="QGA258" s="9"/>
      <c r="QGB258" s="10"/>
      <c r="QGC258" s="32"/>
      <c r="QGD258" s="7"/>
      <c r="QGE258" s="68"/>
      <c r="QGF258" s="8"/>
      <c r="QGG258" s="9"/>
      <c r="QGH258" s="10"/>
      <c r="QGI258" s="32"/>
      <c r="QGJ258" s="7"/>
      <c r="QGK258" s="68"/>
      <c r="QGL258" s="8"/>
      <c r="QGM258" s="9"/>
      <c r="QGN258" s="10"/>
      <c r="QGO258" s="32"/>
      <c r="QGP258" s="7"/>
      <c r="QGQ258" s="68"/>
      <c r="QGR258" s="8"/>
      <c r="QGS258" s="9"/>
      <c r="QGT258" s="10"/>
      <c r="QGU258" s="32"/>
      <c r="QGV258" s="7"/>
      <c r="QGW258" s="68"/>
      <c r="QGX258" s="8"/>
      <c r="QGY258" s="9"/>
      <c r="QGZ258" s="10"/>
      <c r="QHA258" s="32"/>
      <c r="QHB258" s="7"/>
      <c r="QHC258" s="68"/>
      <c r="QHD258" s="8"/>
      <c r="QHE258" s="9"/>
      <c r="QHF258" s="10"/>
      <c r="QHG258" s="32"/>
      <c r="QHH258" s="7"/>
      <c r="QHI258" s="68"/>
      <c r="QHJ258" s="8"/>
      <c r="QHK258" s="9"/>
      <c r="QHL258" s="10"/>
      <c r="QHM258" s="32"/>
      <c r="QHN258" s="7"/>
      <c r="QHO258" s="68"/>
      <c r="QHP258" s="8"/>
      <c r="QHQ258" s="9"/>
      <c r="QHR258" s="10"/>
      <c r="QHS258" s="32"/>
      <c r="QHT258" s="7"/>
      <c r="QHU258" s="68"/>
      <c r="QHV258" s="8"/>
      <c r="QHW258" s="9"/>
      <c r="QHX258" s="10"/>
      <c r="QHY258" s="32"/>
      <c r="QHZ258" s="7"/>
      <c r="QIA258" s="68"/>
      <c r="QIB258" s="8"/>
      <c r="QIC258" s="9"/>
      <c r="QID258" s="10"/>
      <c r="QIE258" s="32"/>
      <c r="QIF258" s="7"/>
      <c r="QIG258" s="68"/>
      <c r="QIH258" s="8"/>
      <c r="QII258" s="9"/>
      <c r="QIJ258" s="10"/>
      <c r="QIK258" s="32"/>
      <c r="QIL258" s="7"/>
      <c r="QIM258" s="68"/>
      <c r="QIN258" s="8"/>
      <c r="QIO258" s="9"/>
      <c r="QIP258" s="10"/>
      <c r="QIQ258" s="32"/>
      <c r="QIR258" s="7"/>
      <c r="QIS258" s="68"/>
      <c r="QIT258" s="8"/>
      <c r="QIU258" s="9"/>
      <c r="QIV258" s="10"/>
      <c r="QIW258" s="32"/>
      <c r="QIX258" s="7"/>
      <c r="QIY258" s="68"/>
      <c r="QIZ258" s="8"/>
      <c r="QJA258" s="9"/>
      <c r="QJB258" s="10"/>
      <c r="QJC258" s="32"/>
      <c r="QJD258" s="7"/>
      <c r="QJE258" s="68"/>
      <c r="QJF258" s="8"/>
      <c r="QJG258" s="9"/>
      <c r="QJH258" s="10"/>
      <c r="QJI258" s="32"/>
      <c r="QJJ258" s="7"/>
      <c r="QJK258" s="68"/>
      <c r="QJL258" s="8"/>
      <c r="QJM258" s="9"/>
      <c r="QJN258" s="10"/>
      <c r="QJO258" s="32"/>
      <c r="QJP258" s="7"/>
      <c r="QJQ258" s="68"/>
      <c r="QJR258" s="8"/>
      <c r="QJS258" s="9"/>
      <c r="QJT258" s="10"/>
      <c r="QJU258" s="32"/>
      <c r="QJV258" s="7"/>
      <c r="QJW258" s="68"/>
      <c r="QJX258" s="8"/>
      <c r="QJY258" s="9"/>
      <c r="QJZ258" s="10"/>
      <c r="QKA258" s="32"/>
      <c r="QKB258" s="7"/>
      <c r="QKC258" s="68"/>
      <c r="QKD258" s="8"/>
      <c r="QKE258" s="9"/>
      <c r="QKF258" s="10"/>
      <c r="QKG258" s="32"/>
      <c r="QKH258" s="7"/>
      <c r="QKI258" s="68"/>
      <c r="QKJ258" s="8"/>
      <c r="QKK258" s="9"/>
      <c r="QKL258" s="10"/>
      <c r="QKM258" s="32"/>
      <c r="QKN258" s="7"/>
      <c r="QKO258" s="68"/>
      <c r="QKP258" s="8"/>
      <c r="QKQ258" s="9"/>
      <c r="QKR258" s="10"/>
      <c r="QKS258" s="32"/>
      <c r="QKT258" s="7"/>
      <c r="QKU258" s="68"/>
      <c r="QKV258" s="8"/>
      <c r="QKW258" s="9"/>
      <c r="QKX258" s="10"/>
      <c r="QKY258" s="32"/>
      <c r="QKZ258" s="7"/>
      <c r="QLA258" s="68"/>
      <c r="QLB258" s="8"/>
      <c r="QLC258" s="9"/>
      <c r="QLD258" s="10"/>
      <c r="QLE258" s="32"/>
      <c r="QLF258" s="7"/>
      <c r="QLG258" s="68"/>
      <c r="QLH258" s="8"/>
      <c r="QLI258" s="9"/>
      <c r="QLJ258" s="10"/>
      <c r="QLK258" s="32"/>
      <c r="QLL258" s="7"/>
      <c r="QLM258" s="68"/>
      <c r="QLN258" s="8"/>
      <c r="QLO258" s="9"/>
      <c r="QLP258" s="10"/>
      <c r="QLQ258" s="32"/>
      <c r="QLR258" s="7"/>
      <c r="QLS258" s="68"/>
      <c r="QLT258" s="8"/>
      <c r="QLU258" s="9"/>
      <c r="QLV258" s="10"/>
      <c r="QLW258" s="32"/>
      <c r="QLX258" s="7"/>
      <c r="QLY258" s="68"/>
      <c r="QLZ258" s="8"/>
      <c r="QMA258" s="9"/>
      <c r="QMB258" s="10"/>
      <c r="QMC258" s="32"/>
      <c r="QMD258" s="7"/>
      <c r="QME258" s="68"/>
      <c r="QMF258" s="8"/>
      <c r="QMG258" s="9"/>
      <c r="QMH258" s="10"/>
      <c r="QMI258" s="32"/>
      <c r="QMJ258" s="7"/>
      <c r="QMK258" s="68"/>
      <c r="QML258" s="8"/>
      <c r="QMM258" s="9"/>
      <c r="QMN258" s="10"/>
      <c r="QMO258" s="32"/>
      <c r="QMP258" s="7"/>
      <c r="QMQ258" s="68"/>
      <c r="QMR258" s="8"/>
      <c r="QMS258" s="9"/>
      <c r="QMT258" s="10"/>
      <c r="QMU258" s="32"/>
      <c r="QMV258" s="7"/>
      <c r="QMW258" s="68"/>
      <c r="QMX258" s="8"/>
      <c r="QMY258" s="9"/>
      <c r="QMZ258" s="10"/>
      <c r="QNA258" s="32"/>
      <c r="QNB258" s="7"/>
      <c r="QNC258" s="68"/>
      <c r="QND258" s="8"/>
      <c r="QNE258" s="9"/>
      <c r="QNF258" s="10"/>
      <c r="QNG258" s="32"/>
      <c r="QNH258" s="7"/>
      <c r="QNI258" s="68"/>
      <c r="QNJ258" s="8"/>
      <c r="QNK258" s="9"/>
      <c r="QNL258" s="10"/>
      <c r="QNM258" s="32"/>
      <c r="QNN258" s="7"/>
      <c r="QNO258" s="68"/>
      <c r="QNP258" s="8"/>
      <c r="QNQ258" s="9"/>
      <c r="QNR258" s="10"/>
      <c r="QNS258" s="32"/>
      <c r="QNT258" s="7"/>
      <c r="QNU258" s="68"/>
      <c r="QNV258" s="8"/>
      <c r="QNW258" s="9"/>
      <c r="QNX258" s="10"/>
      <c r="QNY258" s="32"/>
      <c r="QNZ258" s="7"/>
      <c r="QOA258" s="68"/>
      <c r="QOB258" s="8"/>
      <c r="QOC258" s="9"/>
      <c r="QOD258" s="10"/>
      <c r="QOE258" s="32"/>
      <c r="QOF258" s="7"/>
      <c r="QOG258" s="68"/>
      <c r="QOH258" s="8"/>
      <c r="QOI258" s="9"/>
      <c r="QOJ258" s="10"/>
      <c r="QOK258" s="32"/>
      <c r="QOL258" s="7"/>
      <c r="QOM258" s="68"/>
      <c r="QON258" s="8"/>
      <c r="QOO258" s="9"/>
      <c r="QOP258" s="10"/>
      <c r="QOQ258" s="32"/>
      <c r="QOR258" s="7"/>
      <c r="QOS258" s="68"/>
      <c r="QOT258" s="8"/>
      <c r="QOU258" s="9"/>
      <c r="QOV258" s="10"/>
      <c r="QOW258" s="32"/>
      <c r="QOX258" s="7"/>
      <c r="QOY258" s="68"/>
      <c r="QOZ258" s="8"/>
      <c r="QPA258" s="9"/>
      <c r="QPB258" s="10"/>
      <c r="QPC258" s="32"/>
      <c r="QPD258" s="7"/>
      <c r="QPE258" s="68"/>
      <c r="QPF258" s="8"/>
      <c r="QPG258" s="9"/>
      <c r="QPH258" s="10"/>
      <c r="QPI258" s="32"/>
      <c r="QPJ258" s="7"/>
      <c r="QPK258" s="68"/>
      <c r="QPL258" s="8"/>
      <c r="QPM258" s="9"/>
      <c r="QPN258" s="10"/>
      <c r="QPO258" s="32"/>
      <c r="QPP258" s="7"/>
      <c r="QPQ258" s="68"/>
      <c r="QPR258" s="8"/>
      <c r="QPS258" s="9"/>
      <c r="QPT258" s="10"/>
      <c r="QPU258" s="32"/>
      <c r="QPV258" s="7"/>
      <c r="QPW258" s="68"/>
      <c r="QPX258" s="8"/>
      <c r="QPY258" s="9"/>
      <c r="QPZ258" s="10"/>
      <c r="QQA258" s="32"/>
      <c r="QQB258" s="7"/>
      <c r="QQC258" s="68"/>
      <c r="QQD258" s="8"/>
      <c r="QQE258" s="9"/>
      <c r="QQF258" s="10"/>
      <c r="QQG258" s="32"/>
      <c r="QQH258" s="7"/>
      <c r="QQI258" s="68"/>
      <c r="QQJ258" s="8"/>
      <c r="QQK258" s="9"/>
      <c r="QQL258" s="10"/>
      <c r="QQM258" s="32"/>
      <c r="QQN258" s="7"/>
      <c r="QQO258" s="68"/>
      <c r="QQP258" s="8"/>
      <c r="QQQ258" s="9"/>
      <c r="QQR258" s="10"/>
      <c r="QQS258" s="32"/>
      <c r="QQT258" s="7"/>
      <c r="QQU258" s="68"/>
      <c r="QQV258" s="8"/>
      <c r="QQW258" s="9"/>
      <c r="QQX258" s="10"/>
      <c r="QQY258" s="32"/>
      <c r="QQZ258" s="7"/>
      <c r="QRA258" s="68"/>
      <c r="QRB258" s="8"/>
      <c r="QRC258" s="9"/>
      <c r="QRD258" s="10"/>
      <c r="QRE258" s="32"/>
      <c r="QRF258" s="7"/>
      <c r="QRG258" s="68"/>
      <c r="QRH258" s="8"/>
      <c r="QRI258" s="9"/>
      <c r="QRJ258" s="10"/>
      <c r="QRK258" s="32"/>
      <c r="QRL258" s="7"/>
      <c r="QRM258" s="68"/>
      <c r="QRN258" s="8"/>
      <c r="QRO258" s="9"/>
      <c r="QRP258" s="10"/>
      <c r="QRQ258" s="32"/>
      <c r="QRR258" s="7"/>
      <c r="QRS258" s="68"/>
      <c r="QRT258" s="8"/>
      <c r="QRU258" s="9"/>
      <c r="QRV258" s="10"/>
      <c r="QRW258" s="32"/>
      <c r="QRX258" s="7"/>
      <c r="QRY258" s="68"/>
      <c r="QRZ258" s="8"/>
      <c r="QSA258" s="9"/>
      <c r="QSB258" s="10"/>
      <c r="QSC258" s="32"/>
      <c r="QSD258" s="7"/>
      <c r="QSE258" s="68"/>
      <c r="QSF258" s="8"/>
      <c r="QSG258" s="9"/>
      <c r="QSH258" s="10"/>
      <c r="QSI258" s="32"/>
      <c r="QSJ258" s="7"/>
      <c r="QSK258" s="68"/>
      <c r="QSL258" s="8"/>
      <c r="QSM258" s="9"/>
      <c r="QSN258" s="10"/>
      <c r="QSO258" s="32"/>
      <c r="QSP258" s="7"/>
      <c r="QSQ258" s="68"/>
      <c r="QSR258" s="8"/>
      <c r="QSS258" s="9"/>
      <c r="QST258" s="10"/>
      <c r="QSU258" s="32"/>
      <c r="QSV258" s="7"/>
      <c r="QSW258" s="68"/>
      <c r="QSX258" s="8"/>
      <c r="QSY258" s="9"/>
      <c r="QSZ258" s="10"/>
      <c r="QTA258" s="32"/>
      <c r="QTB258" s="7"/>
      <c r="QTC258" s="68"/>
      <c r="QTD258" s="8"/>
      <c r="QTE258" s="9"/>
      <c r="QTF258" s="10"/>
      <c r="QTG258" s="32"/>
      <c r="QTH258" s="7"/>
      <c r="QTI258" s="68"/>
      <c r="QTJ258" s="8"/>
      <c r="QTK258" s="9"/>
      <c r="QTL258" s="10"/>
      <c r="QTM258" s="32"/>
      <c r="QTN258" s="7"/>
      <c r="QTO258" s="68"/>
      <c r="QTP258" s="8"/>
      <c r="QTQ258" s="9"/>
      <c r="QTR258" s="10"/>
      <c r="QTS258" s="32"/>
      <c r="QTT258" s="7"/>
      <c r="QTU258" s="68"/>
      <c r="QTV258" s="8"/>
      <c r="QTW258" s="9"/>
      <c r="QTX258" s="10"/>
      <c r="QTY258" s="32"/>
      <c r="QTZ258" s="7"/>
      <c r="QUA258" s="68"/>
      <c r="QUB258" s="8"/>
      <c r="QUC258" s="9"/>
      <c r="QUD258" s="10"/>
      <c r="QUE258" s="32"/>
      <c r="QUF258" s="7"/>
      <c r="QUG258" s="68"/>
      <c r="QUH258" s="8"/>
      <c r="QUI258" s="9"/>
      <c r="QUJ258" s="10"/>
      <c r="QUK258" s="32"/>
      <c r="QUL258" s="7"/>
      <c r="QUM258" s="68"/>
      <c r="QUN258" s="8"/>
      <c r="QUO258" s="9"/>
      <c r="QUP258" s="10"/>
      <c r="QUQ258" s="32"/>
      <c r="QUR258" s="7"/>
      <c r="QUS258" s="68"/>
      <c r="QUT258" s="8"/>
      <c r="QUU258" s="9"/>
      <c r="QUV258" s="10"/>
      <c r="QUW258" s="32"/>
      <c r="QUX258" s="7"/>
      <c r="QUY258" s="68"/>
      <c r="QUZ258" s="8"/>
      <c r="QVA258" s="9"/>
      <c r="QVB258" s="10"/>
      <c r="QVC258" s="32"/>
      <c r="QVD258" s="7"/>
      <c r="QVE258" s="68"/>
      <c r="QVF258" s="8"/>
      <c r="QVG258" s="9"/>
      <c r="QVH258" s="10"/>
      <c r="QVI258" s="32"/>
      <c r="QVJ258" s="7"/>
      <c r="QVK258" s="68"/>
      <c r="QVL258" s="8"/>
      <c r="QVM258" s="9"/>
      <c r="QVN258" s="10"/>
      <c r="QVO258" s="32"/>
      <c r="QVP258" s="7"/>
      <c r="QVQ258" s="68"/>
      <c r="QVR258" s="8"/>
      <c r="QVS258" s="9"/>
      <c r="QVT258" s="10"/>
      <c r="QVU258" s="32"/>
      <c r="QVV258" s="7"/>
      <c r="QVW258" s="68"/>
      <c r="QVX258" s="8"/>
      <c r="QVY258" s="9"/>
      <c r="QVZ258" s="10"/>
      <c r="QWA258" s="32"/>
      <c r="QWB258" s="7"/>
      <c r="QWC258" s="68"/>
      <c r="QWD258" s="8"/>
      <c r="QWE258" s="9"/>
      <c r="QWF258" s="10"/>
      <c r="QWG258" s="32"/>
      <c r="QWH258" s="7"/>
      <c r="QWI258" s="68"/>
      <c r="QWJ258" s="8"/>
      <c r="QWK258" s="9"/>
      <c r="QWL258" s="10"/>
      <c r="QWM258" s="32"/>
      <c r="QWN258" s="7"/>
      <c r="QWO258" s="68"/>
      <c r="QWP258" s="8"/>
      <c r="QWQ258" s="9"/>
      <c r="QWR258" s="10"/>
      <c r="QWS258" s="32"/>
      <c r="QWT258" s="7"/>
      <c r="QWU258" s="68"/>
      <c r="QWV258" s="8"/>
      <c r="QWW258" s="9"/>
      <c r="QWX258" s="10"/>
      <c r="QWY258" s="32"/>
      <c r="QWZ258" s="7"/>
      <c r="QXA258" s="68"/>
      <c r="QXB258" s="8"/>
      <c r="QXC258" s="9"/>
      <c r="QXD258" s="10"/>
      <c r="QXE258" s="32"/>
      <c r="QXF258" s="7"/>
      <c r="QXG258" s="68"/>
      <c r="QXH258" s="8"/>
      <c r="QXI258" s="9"/>
      <c r="QXJ258" s="10"/>
      <c r="QXK258" s="32"/>
      <c r="QXL258" s="7"/>
      <c r="QXM258" s="68"/>
      <c r="QXN258" s="8"/>
      <c r="QXO258" s="9"/>
      <c r="QXP258" s="10"/>
      <c r="QXQ258" s="32"/>
      <c r="QXR258" s="7"/>
      <c r="QXS258" s="68"/>
      <c r="QXT258" s="8"/>
      <c r="QXU258" s="9"/>
      <c r="QXV258" s="10"/>
      <c r="QXW258" s="32"/>
      <c r="QXX258" s="7"/>
      <c r="QXY258" s="68"/>
      <c r="QXZ258" s="8"/>
      <c r="QYA258" s="9"/>
      <c r="QYB258" s="10"/>
      <c r="QYC258" s="32"/>
      <c r="QYD258" s="7"/>
      <c r="QYE258" s="68"/>
      <c r="QYF258" s="8"/>
      <c r="QYG258" s="9"/>
      <c r="QYH258" s="10"/>
      <c r="QYI258" s="32"/>
      <c r="QYJ258" s="7"/>
      <c r="QYK258" s="68"/>
      <c r="QYL258" s="8"/>
      <c r="QYM258" s="9"/>
      <c r="QYN258" s="10"/>
      <c r="QYO258" s="32"/>
      <c r="QYP258" s="7"/>
      <c r="QYQ258" s="68"/>
      <c r="QYR258" s="8"/>
      <c r="QYS258" s="9"/>
      <c r="QYT258" s="10"/>
      <c r="QYU258" s="32"/>
      <c r="QYV258" s="7"/>
      <c r="QYW258" s="68"/>
      <c r="QYX258" s="8"/>
      <c r="QYY258" s="9"/>
      <c r="QYZ258" s="10"/>
      <c r="QZA258" s="32"/>
      <c r="QZB258" s="7"/>
      <c r="QZC258" s="68"/>
      <c r="QZD258" s="8"/>
      <c r="QZE258" s="9"/>
      <c r="QZF258" s="10"/>
      <c r="QZG258" s="32"/>
      <c r="QZH258" s="7"/>
      <c r="QZI258" s="68"/>
      <c r="QZJ258" s="8"/>
      <c r="QZK258" s="9"/>
      <c r="QZL258" s="10"/>
      <c r="QZM258" s="32"/>
      <c r="QZN258" s="7"/>
      <c r="QZO258" s="68"/>
      <c r="QZP258" s="8"/>
      <c r="QZQ258" s="9"/>
      <c r="QZR258" s="10"/>
      <c r="QZS258" s="32"/>
      <c r="QZT258" s="7"/>
      <c r="QZU258" s="68"/>
      <c r="QZV258" s="8"/>
      <c r="QZW258" s="9"/>
      <c r="QZX258" s="10"/>
      <c r="QZY258" s="32"/>
      <c r="QZZ258" s="7"/>
      <c r="RAA258" s="68"/>
      <c r="RAB258" s="8"/>
      <c r="RAC258" s="9"/>
      <c r="RAD258" s="10"/>
      <c r="RAE258" s="32"/>
      <c r="RAF258" s="7"/>
      <c r="RAG258" s="68"/>
      <c r="RAH258" s="8"/>
      <c r="RAI258" s="9"/>
      <c r="RAJ258" s="10"/>
      <c r="RAK258" s="32"/>
      <c r="RAL258" s="7"/>
      <c r="RAM258" s="68"/>
      <c r="RAN258" s="8"/>
      <c r="RAO258" s="9"/>
      <c r="RAP258" s="10"/>
      <c r="RAQ258" s="32"/>
      <c r="RAR258" s="7"/>
      <c r="RAS258" s="68"/>
      <c r="RAT258" s="8"/>
      <c r="RAU258" s="9"/>
      <c r="RAV258" s="10"/>
      <c r="RAW258" s="32"/>
      <c r="RAX258" s="7"/>
      <c r="RAY258" s="68"/>
      <c r="RAZ258" s="8"/>
      <c r="RBA258" s="9"/>
      <c r="RBB258" s="10"/>
      <c r="RBC258" s="32"/>
      <c r="RBD258" s="7"/>
      <c r="RBE258" s="68"/>
      <c r="RBF258" s="8"/>
      <c r="RBG258" s="9"/>
      <c r="RBH258" s="10"/>
      <c r="RBI258" s="32"/>
      <c r="RBJ258" s="7"/>
      <c r="RBK258" s="68"/>
      <c r="RBL258" s="8"/>
      <c r="RBM258" s="9"/>
      <c r="RBN258" s="10"/>
      <c r="RBO258" s="32"/>
      <c r="RBP258" s="7"/>
      <c r="RBQ258" s="68"/>
      <c r="RBR258" s="8"/>
      <c r="RBS258" s="9"/>
      <c r="RBT258" s="10"/>
      <c r="RBU258" s="32"/>
      <c r="RBV258" s="7"/>
      <c r="RBW258" s="68"/>
      <c r="RBX258" s="8"/>
      <c r="RBY258" s="9"/>
      <c r="RBZ258" s="10"/>
      <c r="RCA258" s="32"/>
      <c r="RCB258" s="7"/>
      <c r="RCC258" s="68"/>
      <c r="RCD258" s="8"/>
      <c r="RCE258" s="9"/>
      <c r="RCF258" s="10"/>
      <c r="RCG258" s="32"/>
      <c r="RCH258" s="7"/>
      <c r="RCI258" s="68"/>
      <c r="RCJ258" s="8"/>
      <c r="RCK258" s="9"/>
      <c r="RCL258" s="10"/>
      <c r="RCM258" s="32"/>
      <c r="RCN258" s="7"/>
      <c r="RCO258" s="68"/>
      <c r="RCP258" s="8"/>
      <c r="RCQ258" s="9"/>
      <c r="RCR258" s="10"/>
      <c r="RCS258" s="32"/>
      <c r="RCT258" s="7"/>
      <c r="RCU258" s="68"/>
      <c r="RCV258" s="8"/>
      <c r="RCW258" s="9"/>
      <c r="RCX258" s="10"/>
      <c r="RCY258" s="32"/>
      <c r="RCZ258" s="7"/>
      <c r="RDA258" s="68"/>
      <c r="RDB258" s="8"/>
      <c r="RDC258" s="9"/>
      <c r="RDD258" s="10"/>
      <c r="RDE258" s="32"/>
      <c r="RDF258" s="7"/>
      <c r="RDG258" s="68"/>
      <c r="RDH258" s="8"/>
      <c r="RDI258" s="9"/>
      <c r="RDJ258" s="10"/>
      <c r="RDK258" s="32"/>
      <c r="RDL258" s="7"/>
      <c r="RDM258" s="68"/>
      <c r="RDN258" s="8"/>
      <c r="RDO258" s="9"/>
      <c r="RDP258" s="10"/>
      <c r="RDQ258" s="32"/>
      <c r="RDR258" s="7"/>
      <c r="RDS258" s="68"/>
      <c r="RDT258" s="8"/>
      <c r="RDU258" s="9"/>
      <c r="RDV258" s="10"/>
      <c r="RDW258" s="32"/>
      <c r="RDX258" s="7"/>
      <c r="RDY258" s="68"/>
      <c r="RDZ258" s="8"/>
      <c r="REA258" s="9"/>
      <c r="REB258" s="10"/>
      <c r="REC258" s="32"/>
      <c r="RED258" s="7"/>
      <c r="REE258" s="68"/>
      <c r="REF258" s="8"/>
      <c r="REG258" s="9"/>
      <c r="REH258" s="10"/>
      <c r="REI258" s="32"/>
      <c r="REJ258" s="7"/>
      <c r="REK258" s="68"/>
      <c r="REL258" s="8"/>
      <c r="REM258" s="9"/>
      <c r="REN258" s="10"/>
      <c r="REO258" s="32"/>
      <c r="REP258" s="7"/>
      <c r="REQ258" s="68"/>
      <c r="RER258" s="8"/>
      <c r="RES258" s="9"/>
      <c r="RET258" s="10"/>
      <c r="REU258" s="32"/>
      <c r="REV258" s="7"/>
      <c r="REW258" s="68"/>
      <c r="REX258" s="8"/>
      <c r="REY258" s="9"/>
      <c r="REZ258" s="10"/>
      <c r="RFA258" s="32"/>
      <c r="RFB258" s="7"/>
      <c r="RFC258" s="68"/>
      <c r="RFD258" s="8"/>
      <c r="RFE258" s="9"/>
      <c r="RFF258" s="10"/>
      <c r="RFG258" s="32"/>
      <c r="RFH258" s="7"/>
      <c r="RFI258" s="68"/>
      <c r="RFJ258" s="8"/>
      <c r="RFK258" s="9"/>
      <c r="RFL258" s="10"/>
      <c r="RFM258" s="32"/>
      <c r="RFN258" s="7"/>
      <c r="RFO258" s="68"/>
      <c r="RFP258" s="8"/>
      <c r="RFQ258" s="9"/>
      <c r="RFR258" s="10"/>
      <c r="RFS258" s="32"/>
      <c r="RFT258" s="7"/>
      <c r="RFU258" s="68"/>
      <c r="RFV258" s="8"/>
      <c r="RFW258" s="9"/>
      <c r="RFX258" s="10"/>
      <c r="RFY258" s="32"/>
      <c r="RFZ258" s="7"/>
      <c r="RGA258" s="68"/>
      <c r="RGB258" s="8"/>
      <c r="RGC258" s="9"/>
      <c r="RGD258" s="10"/>
      <c r="RGE258" s="32"/>
      <c r="RGF258" s="7"/>
      <c r="RGG258" s="68"/>
      <c r="RGH258" s="8"/>
      <c r="RGI258" s="9"/>
      <c r="RGJ258" s="10"/>
      <c r="RGK258" s="32"/>
      <c r="RGL258" s="7"/>
      <c r="RGM258" s="68"/>
      <c r="RGN258" s="8"/>
      <c r="RGO258" s="9"/>
      <c r="RGP258" s="10"/>
      <c r="RGQ258" s="32"/>
      <c r="RGR258" s="7"/>
      <c r="RGS258" s="68"/>
      <c r="RGT258" s="8"/>
      <c r="RGU258" s="9"/>
      <c r="RGV258" s="10"/>
      <c r="RGW258" s="32"/>
      <c r="RGX258" s="7"/>
      <c r="RGY258" s="68"/>
      <c r="RGZ258" s="8"/>
      <c r="RHA258" s="9"/>
      <c r="RHB258" s="10"/>
      <c r="RHC258" s="32"/>
      <c r="RHD258" s="7"/>
      <c r="RHE258" s="68"/>
      <c r="RHF258" s="8"/>
      <c r="RHG258" s="9"/>
      <c r="RHH258" s="10"/>
      <c r="RHI258" s="32"/>
      <c r="RHJ258" s="7"/>
      <c r="RHK258" s="68"/>
      <c r="RHL258" s="8"/>
      <c r="RHM258" s="9"/>
      <c r="RHN258" s="10"/>
      <c r="RHO258" s="32"/>
      <c r="RHP258" s="7"/>
      <c r="RHQ258" s="68"/>
      <c r="RHR258" s="8"/>
      <c r="RHS258" s="9"/>
      <c r="RHT258" s="10"/>
      <c r="RHU258" s="32"/>
      <c r="RHV258" s="7"/>
      <c r="RHW258" s="68"/>
      <c r="RHX258" s="8"/>
      <c r="RHY258" s="9"/>
      <c r="RHZ258" s="10"/>
      <c r="RIA258" s="32"/>
      <c r="RIB258" s="7"/>
      <c r="RIC258" s="68"/>
      <c r="RID258" s="8"/>
      <c r="RIE258" s="9"/>
      <c r="RIF258" s="10"/>
      <c r="RIG258" s="32"/>
      <c r="RIH258" s="7"/>
      <c r="RII258" s="68"/>
      <c r="RIJ258" s="8"/>
      <c r="RIK258" s="9"/>
      <c r="RIL258" s="10"/>
      <c r="RIM258" s="32"/>
      <c r="RIN258" s="7"/>
      <c r="RIO258" s="68"/>
      <c r="RIP258" s="8"/>
      <c r="RIQ258" s="9"/>
      <c r="RIR258" s="10"/>
      <c r="RIS258" s="32"/>
      <c r="RIT258" s="7"/>
      <c r="RIU258" s="68"/>
      <c r="RIV258" s="8"/>
      <c r="RIW258" s="9"/>
      <c r="RIX258" s="10"/>
      <c r="RIY258" s="32"/>
      <c r="RIZ258" s="7"/>
      <c r="RJA258" s="68"/>
      <c r="RJB258" s="8"/>
      <c r="RJC258" s="9"/>
      <c r="RJD258" s="10"/>
      <c r="RJE258" s="32"/>
      <c r="RJF258" s="7"/>
      <c r="RJG258" s="68"/>
      <c r="RJH258" s="8"/>
      <c r="RJI258" s="9"/>
      <c r="RJJ258" s="10"/>
      <c r="RJK258" s="32"/>
      <c r="RJL258" s="7"/>
      <c r="RJM258" s="68"/>
      <c r="RJN258" s="8"/>
      <c r="RJO258" s="9"/>
      <c r="RJP258" s="10"/>
      <c r="RJQ258" s="32"/>
      <c r="RJR258" s="7"/>
      <c r="RJS258" s="68"/>
      <c r="RJT258" s="8"/>
      <c r="RJU258" s="9"/>
      <c r="RJV258" s="10"/>
      <c r="RJW258" s="32"/>
      <c r="RJX258" s="7"/>
      <c r="RJY258" s="68"/>
      <c r="RJZ258" s="8"/>
      <c r="RKA258" s="9"/>
      <c r="RKB258" s="10"/>
      <c r="RKC258" s="32"/>
      <c r="RKD258" s="7"/>
      <c r="RKE258" s="68"/>
      <c r="RKF258" s="8"/>
      <c r="RKG258" s="9"/>
      <c r="RKH258" s="10"/>
      <c r="RKI258" s="32"/>
      <c r="RKJ258" s="7"/>
      <c r="RKK258" s="68"/>
      <c r="RKL258" s="8"/>
      <c r="RKM258" s="9"/>
      <c r="RKN258" s="10"/>
      <c r="RKO258" s="32"/>
      <c r="RKP258" s="7"/>
      <c r="RKQ258" s="68"/>
      <c r="RKR258" s="8"/>
      <c r="RKS258" s="9"/>
      <c r="RKT258" s="10"/>
      <c r="RKU258" s="32"/>
      <c r="RKV258" s="7"/>
      <c r="RKW258" s="68"/>
      <c r="RKX258" s="8"/>
      <c r="RKY258" s="9"/>
      <c r="RKZ258" s="10"/>
      <c r="RLA258" s="32"/>
      <c r="RLB258" s="7"/>
      <c r="RLC258" s="68"/>
      <c r="RLD258" s="8"/>
      <c r="RLE258" s="9"/>
      <c r="RLF258" s="10"/>
      <c r="RLG258" s="32"/>
      <c r="RLH258" s="7"/>
      <c r="RLI258" s="68"/>
      <c r="RLJ258" s="8"/>
      <c r="RLK258" s="9"/>
      <c r="RLL258" s="10"/>
      <c r="RLM258" s="32"/>
      <c r="RLN258" s="7"/>
      <c r="RLO258" s="68"/>
      <c r="RLP258" s="8"/>
      <c r="RLQ258" s="9"/>
      <c r="RLR258" s="10"/>
      <c r="RLS258" s="32"/>
      <c r="RLT258" s="7"/>
      <c r="RLU258" s="68"/>
      <c r="RLV258" s="8"/>
      <c r="RLW258" s="9"/>
      <c r="RLX258" s="10"/>
      <c r="RLY258" s="32"/>
      <c r="RLZ258" s="7"/>
      <c r="RMA258" s="68"/>
      <c r="RMB258" s="8"/>
      <c r="RMC258" s="9"/>
      <c r="RMD258" s="10"/>
      <c r="RME258" s="32"/>
      <c r="RMF258" s="7"/>
      <c r="RMG258" s="68"/>
      <c r="RMH258" s="8"/>
      <c r="RMI258" s="9"/>
      <c r="RMJ258" s="10"/>
      <c r="RMK258" s="32"/>
      <c r="RML258" s="7"/>
      <c r="RMM258" s="68"/>
      <c r="RMN258" s="8"/>
      <c r="RMO258" s="9"/>
      <c r="RMP258" s="10"/>
      <c r="RMQ258" s="32"/>
      <c r="RMR258" s="7"/>
      <c r="RMS258" s="68"/>
      <c r="RMT258" s="8"/>
      <c r="RMU258" s="9"/>
      <c r="RMV258" s="10"/>
      <c r="RMW258" s="32"/>
      <c r="RMX258" s="7"/>
      <c r="RMY258" s="68"/>
      <c r="RMZ258" s="8"/>
      <c r="RNA258" s="9"/>
      <c r="RNB258" s="10"/>
      <c r="RNC258" s="32"/>
      <c r="RND258" s="7"/>
      <c r="RNE258" s="68"/>
      <c r="RNF258" s="8"/>
      <c r="RNG258" s="9"/>
      <c r="RNH258" s="10"/>
      <c r="RNI258" s="32"/>
      <c r="RNJ258" s="7"/>
      <c r="RNK258" s="68"/>
      <c r="RNL258" s="8"/>
      <c r="RNM258" s="9"/>
      <c r="RNN258" s="10"/>
      <c r="RNO258" s="32"/>
      <c r="RNP258" s="7"/>
      <c r="RNQ258" s="68"/>
      <c r="RNR258" s="8"/>
      <c r="RNS258" s="9"/>
      <c r="RNT258" s="10"/>
      <c r="RNU258" s="32"/>
      <c r="RNV258" s="7"/>
      <c r="RNW258" s="68"/>
      <c r="RNX258" s="8"/>
      <c r="RNY258" s="9"/>
      <c r="RNZ258" s="10"/>
      <c r="ROA258" s="32"/>
      <c r="ROB258" s="7"/>
      <c r="ROC258" s="68"/>
      <c r="ROD258" s="8"/>
      <c r="ROE258" s="9"/>
      <c r="ROF258" s="10"/>
      <c r="ROG258" s="32"/>
      <c r="ROH258" s="7"/>
      <c r="ROI258" s="68"/>
      <c r="ROJ258" s="8"/>
      <c r="ROK258" s="9"/>
      <c r="ROL258" s="10"/>
      <c r="ROM258" s="32"/>
      <c r="RON258" s="7"/>
      <c r="ROO258" s="68"/>
      <c r="ROP258" s="8"/>
      <c r="ROQ258" s="9"/>
      <c r="ROR258" s="10"/>
      <c r="ROS258" s="32"/>
      <c r="ROT258" s="7"/>
      <c r="ROU258" s="68"/>
      <c r="ROV258" s="8"/>
      <c r="ROW258" s="9"/>
      <c r="ROX258" s="10"/>
      <c r="ROY258" s="32"/>
      <c r="ROZ258" s="7"/>
      <c r="RPA258" s="68"/>
      <c r="RPB258" s="8"/>
      <c r="RPC258" s="9"/>
      <c r="RPD258" s="10"/>
      <c r="RPE258" s="32"/>
      <c r="RPF258" s="7"/>
      <c r="RPG258" s="68"/>
      <c r="RPH258" s="8"/>
      <c r="RPI258" s="9"/>
      <c r="RPJ258" s="10"/>
      <c r="RPK258" s="32"/>
      <c r="RPL258" s="7"/>
      <c r="RPM258" s="68"/>
      <c r="RPN258" s="8"/>
      <c r="RPO258" s="9"/>
      <c r="RPP258" s="10"/>
      <c r="RPQ258" s="32"/>
      <c r="RPR258" s="7"/>
      <c r="RPS258" s="68"/>
      <c r="RPT258" s="8"/>
      <c r="RPU258" s="9"/>
      <c r="RPV258" s="10"/>
      <c r="RPW258" s="32"/>
      <c r="RPX258" s="7"/>
      <c r="RPY258" s="68"/>
      <c r="RPZ258" s="8"/>
      <c r="RQA258" s="9"/>
      <c r="RQB258" s="10"/>
      <c r="RQC258" s="32"/>
      <c r="RQD258" s="7"/>
      <c r="RQE258" s="68"/>
      <c r="RQF258" s="8"/>
      <c r="RQG258" s="9"/>
      <c r="RQH258" s="10"/>
      <c r="RQI258" s="32"/>
      <c r="RQJ258" s="7"/>
      <c r="RQK258" s="68"/>
      <c r="RQL258" s="8"/>
      <c r="RQM258" s="9"/>
      <c r="RQN258" s="10"/>
      <c r="RQO258" s="32"/>
      <c r="RQP258" s="7"/>
      <c r="RQQ258" s="68"/>
      <c r="RQR258" s="8"/>
      <c r="RQS258" s="9"/>
      <c r="RQT258" s="10"/>
      <c r="RQU258" s="32"/>
      <c r="RQV258" s="7"/>
      <c r="RQW258" s="68"/>
      <c r="RQX258" s="8"/>
      <c r="RQY258" s="9"/>
      <c r="RQZ258" s="10"/>
      <c r="RRA258" s="32"/>
      <c r="RRB258" s="7"/>
      <c r="RRC258" s="68"/>
      <c r="RRD258" s="8"/>
      <c r="RRE258" s="9"/>
      <c r="RRF258" s="10"/>
      <c r="RRG258" s="32"/>
      <c r="RRH258" s="7"/>
      <c r="RRI258" s="68"/>
      <c r="RRJ258" s="8"/>
      <c r="RRK258" s="9"/>
      <c r="RRL258" s="10"/>
      <c r="RRM258" s="32"/>
      <c r="RRN258" s="7"/>
      <c r="RRO258" s="68"/>
      <c r="RRP258" s="8"/>
      <c r="RRQ258" s="9"/>
      <c r="RRR258" s="10"/>
      <c r="RRS258" s="32"/>
      <c r="RRT258" s="7"/>
      <c r="RRU258" s="68"/>
      <c r="RRV258" s="8"/>
      <c r="RRW258" s="9"/>
      <c r="RRX258" s="10"/>
      <c r="RRY258" s="32"/>
      <c r="RRZ258" s="7"/>
      <c r="RSA258" s="68"/>
      <c r="RSB258" s="8"/>
      <c r="RSC258" s="9"/>
      <c r="RSD258" s="10"/>
      <c r="RSE258" s="32"/>
      <c r="RSF258" s="7"/>
      <c r="RSG258" s="68"/>
      <c r="RSH258" s="8"/>
      <c r="RSI258" s="9"/>
      <c r="RSJ258" s="10"/>
      <c r="RSK258" s="32"/>
      <c r="RSL258" s="7"/>
      <c r="RSM258" s="68"/>
      <c r="RSN258" s="8"/>
      <c r="RSO258" s="9"/>
      <c r="RSP258" s="10"/>
      <c r="RSQ258" s="32"/>
      <c r="RSR258" s="7"/>
      <c r="RSS258" s="68"/>
      <c r="RST258" s="8"/>
      <c r="RSU258" s="9"/>
      <c r="RSV258" s="10"/>
      <c r="RSW258" s="32"/>
      <c r="RSX258" s="7"/>
      <c r="RSY258" s="68"/>
      <c r="RSZ258" s="8"/>
      <c r="RTA258" s="9"/>
      <c r="RTB258" s="10"/>
      <c r="RTC258" s="32"/>
      <c r="RTD258" s="7"/>
      <c r="RTE258" s="68"/>
      <c r="RTF258" s="8"/>
      <c r="RTG258" s="9"/>
      <c r="RTH258" s="10"/>
      <c r="RTI258" s="32"/>
      <c r="RTJ258" s="7"/>
      <c r="RTK258" s="68"/>
      <c r="RTL258" s="8"/>
      <c r="RTM258" s="9"/>
      <c r="RTN258" s="10"/>
      <c r="RTO258" s="32"/>
      <c r="RTP258" s="7"/>
      <c r="RTQ258" s="68"/>
      <c r="RTR258" s="8"/>
      <c r="RTS258" s="9"/>
      <c r="RTT258" s="10"/>
      <c r="RTU258" s="32"/>
      <c r="RTV258" s="7"/>
      <c r="RTW258" s="68"/>
      <c r="RTX258" s="8"/>
      <c r="RTY258" s="9"/>
      <c r="RTZ258" s="10"/>
      <c r="RUA258" s="32"/>
      <c r="RUB258" s="7"/>
      <c r="RUC258" s="68"/>
      <c r="RUD258" s="8"/>
      <c r="RUE258" s="9"/>
      <c r="RUF258" s="10"/>
      <c r="RUG258" s="32"/>
      <c r="RUH258" s="7"/>
      <c r="RUI258" s="68"/>
      <c r="RUJ258" s="8"/>
      <c r="RUK258" s="9"/>
      <c r="RUL258" s="10"/>
      <c r="RUM258" s="32"/>
      <c r="RUN258" s="7"/>
      <c r="RUO258" s="68"/>
      <c r="RUP258" s="8"/>
      <c r="RUQ258" s="9"/>
      <c r="RUR258" s="10"/>
      <c r="RUS258" s="32"/>
      <c r="RUT258" s="7"/>
      <c r="RUU258" s="68"/>
      <c r="RUV258" s="8"/>
      <c r="RUW258" s="9"/>
      <c r="RUX258" s="10"/>
      <c r="RUY258" s="32"/>
      <c r="RUZ258" s="7"/>
      <c r="RVA258" s="68"/>
      <c r="RVB258" s="8"/>
      <c r="RVC258" s="9"/>
      <c r="RVD258" s="10"/>
      <c r="RVE258" s="32"/>
      <c r="RVF258" s="7"/>
      <c r="RVG258" s="68"/>
      <c r="RVH258" s="8"/>
      <c r="RVI258" s="9"/>
      <c r="RVJ258" s="10"/>
      <c r="RVK258" s="32"/>
      <c r="RVL258" s="7"/>
      <c r="RVM258" s="68"/>
      <c r="RVN258" s="8"/>
      <c r="RVO258" s="9"/>
      <c r="RVP258" s="10"/>
      <c r="RVQ258" s="32"/>
      <c r="RVR258" s="7"/>
      <c r="RVS258" s="68"/>
      <c r="RVT258" s="8"/>
      <c r="RVU258" s="9"/>
      <c r="RVV258" s="10"/>
      <c r="RVW258" s="32"/>
      <c r="RVX258" s="7"/>
      <c r="RVY258" s="68"/>
      <c r="RVZ258" s="8"/>
      <c r="RWA258" s="9"/>
      <c r="RWB258" s="10"/>
      <c r="RWC258" s="32"/>
      <c r="RWD258" s="7"/>
      <c r="RWE258" s="68"/>
      <c r="RWF258" s="8"/>
      <c r="RWG258" s="9"/>
      <c r="RWH258" s="10"/>
      <c r="RWI258" s="32"/>
      <c r="RWJ258" s="7"/>
      <c r="RWK258" s="68"/>
      <c r="RWL258" s="8"/>
      <c r="RWM258" s="9"/>
      <c r="RWN258" s="10"/>
      <c r="RWO258" s="32"/>
      <c r="RWP258" s="7"/>
      <c r="RWQ258" s="68"/>
      <c r="RWR258" s="8"/>
      <c r="RWS258" s="9"/>
      <c r="RWT258" s="10"/>
      <c r="RWU258" s="32"/>
      <c r="RWV258" s="7"/>
      <c r="RWW258" s="68"/>
      <c r="RWX258" s="8"/>
      <c r="RWY258" s="9"/>
      <c r="RWZ258" s="10"/>
      <c r="RXA258" s="32"/>
      <c r="RXB258" s="7"/>
      <c r="RXC258" s="68"/>
      <c r="RXD258" s="8"/>
      <c r="RXE258" s="9"/>
      <c r="RXF258" s="10"/>
      <c r="RXG258" s="32"/>
      <c r="RXH258" s="7"/>
      <c r="RXI258" s="68"/>
      <c r="RXJ258" s="8"/>
      <c r="RXK258" s="9"/>
      <c r="RXL258" s="10"/>
      <c r="RXM258" s="32"/>
      <c r="RXN258" s="7"/>
      <c r="RXO258" s="68"/>
      <c r="RXP258" s="8"/>
      <c r="RXQ258" s="9"/>
      <c r="RXR258" s="10"/>
      <c r="RXS258" s="32"/>
      <c r="RXT258" s="7"/>
      <c r="RXU258" s="68"/>
      <c r="RXV258" s="8"/>
      <c r="RXW258" s="9"/>
      <c r="RXX258" s="10"/>
      <c r="RXY258" s="32"/>
      <c r="RXZ258" s="7"/>
      <c r="RYA258" s="68"/>
      <c r="RYB258" s="8"/>
      <c r="RYC258" s="9"/>
      <c r="RYD258" s="10"/>
      <c r="RYE258" s="32"/>
      <c r="RYF258" s="7"/>
      <c r="RYG258" s="68"/>
      <c r="RYH258" s="8"/>
      <c r="RYI258" s="9"/>
      <c r="RYJ258" s="10"/>
      <c r="RYK258" s="32"/>
      <c r="RYL258" s="7"/>
      <c r="RYM258" s="68"/>
      <c r="RYN258" s="8"/>
      <c r="RYO258" s="9"/>
      <c r="RYP258" s="10"/>
      <c r="RYQ258" s="32"/>
      <c r="RYR258" s="7"/>
      <c r="RYS258" s="68"/>
      <c r="RYT258" s="8"/>
      <c r="RYU258" s="9"/>
      <c r="RYV258" s="10"/>
      <c r="RYW258" s="32"/>
      <c r="RYX258" s="7"/>
      <c r="RYY258" s="68"/>
      <c r="RYZ258" s="8"/>
      <c r="RZA258" s="9"/>
      <c r="RZB258" s="10"/>
      <c r="RZC258" s="32"/>
      <c r="RZD258" s="7"/>
      <c r="RZE258" s="68"/>
      <c r="RZF258" s="8"/>
      <c r="RZG258" s="9"/>
      <c r="RZH258" s="10"/>
      <c r="RZI258" s="32"/>
      <c r="RZJ258" s="7"/>
      <c r="RZK258" s="68"/>
      <c r="RZL258" s="8"/>
      <c r="RZM258" s="9"/>
      <c r="RZN258" s="10"/>
      <c r="RZO258" s="32"/>
      <c r="RZP258" s="7"/>
      <c r="RZQ258" s="68"/>
      <c r="RZR258" s="8"/>
      <c r="RZS258" s="9"/>
      <c r="RZT258" s="10"/>
      <c r="RZU258" s="32"/>
      <c r="RZV258" s="7"/>
      <c r="RZW258" s="68"/>
      <c r="RZX258" s="8"/>
      <c r="RZY258" s="9"/>
      <c r="RZZ258" s="10"/>
      <c r="SAA258" s="32"/>
      <c r="SAB258" s="7"/>
      <c r="SAC258" s="68"/>
      <c r="SAD258" s="8"/>
      <c r="SAE258" s="9"/>
      <c r="SAF258" s="10"/>
      <c r="SAG258" s="32"/>
      <c r="SAH258" s="7"/>
      <c r="SAI258" s="68"/>
      <c r="SAJ258" s="8"/>
      <c r="SAK258" s="9"/>
      <c r="SAL258" s="10"/>
      <c r="SAM258" s="32"/>
      <c r="SAN258" s="7"/>
      <c r="SAO258" s="68"/>
      <c r="SAP258" s="8"/>
      <c r="SAQ258" s="9"/>
      <c r="SAR258" s="10"/>
      <c r="SAS258" s="32"/>
      <c r="SAT258" s="7"/>
      <c r="SAU258" s="68"/>
      <c r="SAV258" s="8"/>
      <c r="SAW258" s="9"/>
      <c r="SAX258" s="10"/>
      <c r="SAY258" s="32"/>
      <c r="SAZ258" s="7"/>
      <c r="SBA258" s="68"/>
      <c r="SBB258" s="8"/>
      <c r="SBC258" s="9"/>
      <c r="SBD258" s="10"/>
      <c r="SBE258" s="32"/>
      <c r="SBF258" s="7"/>
      <c r="SBG258" s="68"/>
      <c r="SBH258" s="8"/>
      <c r="SBI258" s="9"/>
      <c r="SBJ258" s="10"/>
      <c r="SBK258" s="32"/>
      <c r="SBL258" s="7"/>
      <c r="SBM258" s="68"/>
      <c r="SBN258" s="8"/>
      <c r="SBO258" s="9"/>
      <c r="SBP258" s="10"/>
      <c r="SBQ258" s="32"/>
      <c r="SBR258" s="7"/>
      <c r="SBS258" s="68"/>
      <c r="SBT258" s="8"/>
      <c r="SBU258" s="9"/>
      <c r="SBV258" s="10"/>
      <c r="SBW258" s="32"/>
      <c r="SBX258" s="7"/>
      <c r="SBY258" s="68"/>
      <c r="SBZ258" s="8"/>
      <c r="SCA258" s="9"/>
      <c r="SCB258" s="10"/>
      <c r="SCC258" s="32"/>
      <c r="SCD258" s="7"/>
      <c r="SCE258" s="68"/>
      <c r="SCF258" s="8"/>
      <c r="SCG258" s="9"/>
      <c r="SCH258" s="10"/>
      <c r="SCI258" s="32"/>
      <c r="SCJ258" s="7"/>
      <c r="SCK258" s="68"/>
      <c r="SCL258" s="8"/>
      <c r="SCM258" s="9"/>
      <c r="SCN258" s="10"/>
      <c r="SCO258" s="32"/>
      <c r="SCP258" s="7"/>
      <c r="SCQ258" s="68"/>
      <c r="SCR258" s="8"/>
      <c r="SCS258" s="9"/>
      <c r="SCT258" s="10"/>
      <c r="SCU258" s="32"/>
      <c r="SCV258" s="7"/>
      <c r="SCW258" s="68"/>
      <c r="SCX258" s="8"/>
      <c r="SCY258" s="9"/>
      <c r="SCZ258" s="10"/>
      <c r="SDA258" s="32"/>
      <c r="SDB258" s="7"/>
      <c r="SDC258" s="68"/>
      <c r="SDD258" s="8"/>
      <c r="SDE258" s="9"/>
      <c r="SDF258" s="10"/>
      <c r="SDG258" s="32"/>
      <c r="SDH258" s="7"/>
      <c r="SDI258" s="68"/>
      <c r="SDJ258" s="8"/>
      <c r="SDK258" s="9"/>
      <c r="SDL258" s="10"/>
      <c r="SDM258" s="32"/>
      <c r="SDN258" s="7"/>
      <c r="SDO258" s="68"/>
      <c r="SDP258" s="8"/>
      <c r="SDQ258" s="9"/>
      <c r="SDR258" s="10"/>
      <c r="SDS258" s="32"/>
      <c r="SDT258" s="7"/>
      <c r="SDU258" s="68"/>
      <c r="SDV258" s="8"/>
      <c r="SDW258" s="9"/>
      <c r="SDX258" s="10"/>
      <c r="SDY258" s="32"/>
      <c r="SDZ258" s="7"/>
      <c r="SEA258" s="68"/>
      <c r="SEB258" s="8"/>
      <c r="SEC258" s="9"/>
      <c r="SED258" s="10"/>
      <c r="SEE258" s="32"/>
      <c r="SEF258" s="7"/>
      <c r="SEG258" s="68"/>
      <c r="SEH258" s="8"/>
      <c r="SEI258" s="9"/>
      <c r="SEJ258" s="10"/>
      <c r="SEK258" s="32"/>
      <c r="SEL258" s="7"/>
      <c r="SEM258" s="68"/>
      <c r="SEN258" s="8"/>
      <c r="SEO258" s="9"/>
      <c r="SEP258" s="10"/>
      <c r="SEQ258" s="32"/>
      <c r="SER258" s="7"/>
      <c r="SES258" s="68"/>
      <c r="SET258" s="8"/>
      <c r="SEU258" s="9"/>
      <c r="SEV258" s="10"/>
      <c r="SEW258" s="32"/>
      <c r="SEX258" s="7"/>
      <c r="SEY258" s="68"/>
      <c r="SEZ258" s="8"/>
      <c r="SFA258" s="9"/>
      <c r="SFB258" s="10"/>
      <c r="SFC258" s="32"/>
      <c r="SFD258" s="7"/>
      <c r="SFE258" s="68"/>
      <c r="SFF258" s="8"/>
      <c r="SFG258" s="9"/>
      <c r="SFH258" s="10"/>
      <c r="SFI258" s="32"/>
      <c r="SFJ258" s="7"/>
      <c r="SFK258" s="68"/>
      <c r="SFL258" s="8"/>
      <c r="SFM258" s="9"/>
      <c r="SFN258" s="10"/>
      <c r="SFO258" s="32"/>
      <c r="SFP258" s="7"/>
      <c r="SFQ258" s="68"/>
      <c r="SFR258" s="8"/>
      <c r="SFS258" s="9"/>
      <c r="SFT258" s="10"/>
      <c r="SFU258" s="32"/>
      <c r="SFV258" s="7"/>
      <c r="SFW258" s="68"/>
      <c r="SFX258" s="8"/>
      <c r="SFY258" s="9"/>
      <c r="SFZ258" s="10"/>
      <c r="SGA258" s="32"/>
      <c r="SGB258" s="7"/>
      <c r="SGC258" s="68"/>
      <c r="SGD258" s="8"/>
      <c r="SGE258" s="9"/>
      <c r="SGF258" s="10"/>
      <c r="SGG258" s="32"/>
      <c r="SGH258" s="7"/>
      <c r="SGI258" s="68"/>
      <c r="SGJ258" s="8"/>
      <c r="SGK258" s="9"/>
      <c r="SGL258" s="10"/>
      <c r="SGM258" s="32"/>
      <c r="SGN258" s="7"/>
      <c r="SGO258" s="68"/>
      <c r="SGP258" s="8"/>
      <c r="SGQ258" s="9"/>
      <c r="SGR258" s="10"/>
      <c r="SGS258" s="32"/>
      <c r="SGT258" s="7"/>
      <c r="SGU258" s="68"/>
      <c r="SGV258" s="8"/>
      <c r="SGW258" s="9"/>
      <c r="SGX258" s="10"/>
      <c r="SGY258" s="32"/>
      <c r="SGZ258" s="7"/>
      <c r="SHA258" s="68"/>
      <c r="SHB258" s="8"/>
      <c r="SHC258" s="9"/>
      <c r="SHD258" s="10"/>
      <c r="SHE258" s="32"/>
      <c r="SHF258" s="7"/>
      <c r="SHG258" s="68"/>
      <c r="SHH258" s="8"/>
      <c r="SHI258" s="9"/>
      <c r="SHJ258" s="10"/>
      <c r="SHK258" s="32"/>
      <c r="SHL258" s="7"/>
      <c r="SHM258" s="68"/>
      <c r="SHN258" s="8"/>
      <c r="SHO258" s="9"/>
      <c r="SHP258" s="10"/>
      <c r="SHQ258" s="32"/>
      <c r="SHR258" s="7"/>
      <c r="SHS258" s="68"/>
      <c r="SHT258" s="8"/>
      <c r="SHU258" s="9"/>
      <c r="SHV258" s="10"/>
      <c r="SHW258" s="32"/>
      <c r="SHX258" s="7"/>
      <c r="SHY258" s="68"/>
      <c r="SHZ258" s="8"/>
      <c r="SIA258" s="9"/>
      <c r="SIB258" s="10"/>
      <c r="SIC258" s="32"/>
      <c r="SID258" s="7"/>
      <c r="SIE258" s="68"/>
      <c r="SIF258" s="8"/>
      <c r="SIG258" s="9"/>
      <c r="SIH258" s="10"/>
      <c r="SII258" s="32"/>
      <c r="SIJ258" s="7"/>
      <c r="SIK258" s="68"/>
      <c r="SIL258" s="8"/>
      <c r="SIM258" s="9"/>
      <c r="SIN258" s="10"/>
      <c r="SIO258" s="32"/>
      <c r="SIP258" s="7"/>
      <c r="SIQ258" s="68"/>
      <c r="SIR258" s="8"/>
      <c r="SIS258" s="9"/>
      <c r="SIT258" s="10"/>
      <c r="SIU258" s="32"/>
      <c r="SIV258" s="7"/>
      <c r="SIW258" s="68"/>
      <c r="SIX258" s="8"/>
      <c r="SIY258" s="9"/>
      <c r="SIZ258" s="10"/>
      <c r="SJA258" s="32"/>
      <c r="SJB258" s="7"/>
      <c r="SJC258" s="68"/>
      <c r="SJD258" s="8"/>
      <c r="SJE258" s="9"/>
      <c r="SJF258" s="10"/>
      <c r="SJG258" s="32"/>
      <c r="SJH258" s="7"/>
      <c r="SJI258" s="68"/>
      <c r="SJJ258" s="8"/>
      <c r="SJK258" s="9"/>
      <c r="SJL258" s="10"/>
      <c r="SJM258" s="32"/>
      <c r="SJN258" s="7"/>
      <c r="SJO258" s="68"/>
      <c r="SJP258" s="8"/>
      <c r="SJQ258" s="9"/>
      <c r="SJR258" s="10"/>
      <c r="SJS258" s="32"/>
      <c r="SJT258" s="7"/>
      <c r="SJU258" s="68"/>
      <c r="SJV258" s="8"/>
      <c r="SJW258" s="9"/>
      <c r="SJX258" s="10"/>
      <c r="SJY258" s="32"/>
      <c r="SJZ258" s="7"/>
      <c r="SKA258" s="68"/>
      <c r="SKB258" s="8"/>
      <c r="SKC258" s="9"/>
      <c r="SKD258" s="10"/>
      <c r="SKE258" s="32"/>
      <c r="SKF258" s="7"/>
      <c r="SKG258" s="68"/>
      <c r="SKH258" s="8"/>
      <c r="SKI258" s="9"/>
      <c r="SKJ258" s="10"/>
      <c r="SKK258" s="32"/>
      <c r="SKL258" s="7"/>
      <c r="SKM258" s="68"/>
      <c r="SKN258" s="8"/>
      <c r="SKO258" s="9"/>
      <c r="SKP258" s="10"/>
      <c r="SKQ258" s="32"/>
      <c r="SKR258" s="7"/>
      <c r="SKS258" s="68"/>
      <c r="SKT258" s="8"/>
      <c r="SKU258" s="9"/>
      <c r="SKV258" s="10"/>
      <c r="SKW258" s="32"/>
      <c r="SKX258" s="7"/>
      <c r="SKY258" s="68"/>
      <c r="SKZ258" s="8"/>
      <c r="SLA258" s="9"/>
      <c r="SLB258" s="10"/>
      <c r="SLC258" s="32"/>
      <c r="SLD258" s="7"/>
      <c r="SLE258" s="68"/>
      <c r="SLF258" s="8"/>
      <c r="SLG258" s="9"/>
      <c r="SLH258" s="10"/>
      <c r="SLI258" s="32"/>
      <c r="SLJ258" s="7"/>
      <c r="SLK258" s="68"/>
      <c r="SLL258" s="8"/>
      <c r="SLM258" s="9"/>
      <c r="SLN258" s="10"/>
      <c r="SLO258" s="32"/>
      <c r="SLP258" s="7"/>
      <c r="SLQ258" s="68"/>
      <c r="SLR258" s="8"/>
      <c r="SLS258" s="9"/>
      <c r="SLT258" s="10"/>
      <c r="SLU258" s="32"/>
      <c r="SLV258" s="7"/>
      <c r="SLW258" s="68"/>
      <c r="SLX258" s="8"/>
      <c r="SLY258" s="9"/>
      <c r="SLZ258" s="10"/>
      <c r="SMA258" s="32"/>
      <c r="SMB258" s="7"/>
      <c r="SMC258" s="68"/>
      <c r="SMD258" s="8"/>
      <c r="SME258" s="9"/>
      <c r="SMF258" s="10"/>
      <c r="SMG258" s="32"/>
      <c r="SMH258" s="7"/>
      <c r="SMI258" s="68"/>
      <c r="SMJ258" s="8"/>
      <c r="SMK258" s="9"/>
      <c r="SML258" s="10"/>
      <c r="SMM258" s="32"/>
      <c r="SMN258" s="7"/>
      <c r="SMO258" s="68"/>
      <c r="SMP258" s="8"/>
      <c r="SMQ258" s="9"/>
      <c r="SMR258" s="10"/>
      <c r="SMS258" s="32"/>
      <c r="SMT258" s="7"/>
      <c r="SMU258" s="68"/>
      <c r="SMV258" s="8"/>
      <c r="SMW258" s="9"/>
      <c r="SMX258" s="10"/>
      <c r="SMY258" s="32"/>
      <c r="SMZ258" s="7"/>
      <c r="SNA258" s="68"/>
      <c r="SNB258" s="8"/>
      <c r="SNC258" s="9"/>
      <c r="SND258" s="10"/>
      <c r="SNE258" s="32"/>
      <c r="SNF258" s="7"/>
      <c r="SNG258" s="68"/>
      <c r="SNH258" s="8"/>
      <c r="SNI258" s="9"/>
      <c r="SNJ258" s="10"/>
      <c r="SNK258" s="32"/>
      <c r="SNL258" s="7"/>
      <c r="SNM258" s="68"/>
      <c r="SNN258" s="8"/>
      <c r="SNO258" s="9"/>
      <c r="SNP258" s="10"/>
      <c r="SNQ258" s="32"/>
      <c r="SNR258" s="7"/>
      <c r="SNS258" s="68"/>
      <c r="SNT258" s="8"/>
      <c r="SNU258" s="9"/>
      <c r="SNV258" s="10"/>
      <c r="SNW258" s="32"/>
      <c r="SNX258" s="7"/>
      <c r="SNY258" s="68"/>
      <c r="SNZ258" s="8"/>
      <c r="SOA258" s="9"/>
      <c r="SOB258" s="10"/>
      <c r="SOC258" s="32"/>
      <c r="SOD258" s="7"/>
      <c r="SOE258" s="68"/>
      <c r="SOF258" s="8"/>
      <c r="SOG258" s="9"/>
      <c r="SOH258" s="10"/>
      <c r="SOI258" s="32"/>
      <c r="SOJ258" s="7"/>
      <c r="SOK258" s="68"/>
      <c r="SOL258" s="8"/>
      <c r="SOM258" s="9"/>
      <c r="SON258" s="10"/>
      <c r="SOO258" s="32"/>
      <c r="SOP258" s="7"/>
      <c r="SOQ258" s="68"/>
      <c r="SOR258" s="8"/>
      <c r="SOS258" s="9"/>
      <c r="SOT258" s="10"/>
      <c r="SOU258" s="32"/>
      <c r="SOV258" s="7"/>
      <c r="SOW258" s="68"/>
      <c r="SOX258" s="8"/>
      <c r="SOY258" s="9"/>
      <c r="SOZ258" s="10"/>
      <c r="SPA258" s="32"/>
      <c r="SPB258" s="7"/>
      <c r="SPC258" s="68"/>
      <c r="SPD258" s="8"/>
      <c r="SPE258" s="9"/>
      <c r="SPF258" s="10"/>
      <c r="SPG258" s="32"/>
      <c r="SPH258" s="7"/>
      <c r="SPI258" s="68"/>
      <c r="SPJ258" s="8"/>
      <c r="SPK258" s="9"/>
      <c r="SPL258" s="10"/>
      <c r="SPM258" s="32"/>
      <c r="SPN258" s="7"/>
      <c r="SPO258" s="68"/>
      <c r="SPP258" s="8"/>
      <c r="SPQ258" s="9"/>
      <c r="SPR258" s="10"/>
      <c r="SPS258" s="32"/>
      <c r="SPT258" s="7"/>
      <c r="SPU258" s="68"/>
      <c r="SPV258" s="8"/>
      <c r="SPW258" s="9"/>
      <c r="SPX258" s="10"/>
      <c r="SPY258" s="32"/>
      <c r="SPZ258" s="7"/>
      <c r="SQA258" s="68"/>
      <c r="SQB258" s="8"/>
      <c r="SQC258" s="9"/>
      <c r="SQD258" s="10"/>
      <c r="SQE258" s="32"/>
      <c r="SQF258" s="7"/>
      <c r="SQG258" s="68"/>
      <c r="SQH258" s="8"/>
      <c r="SQI258" s="9"/>
      <c r="SQJ258" s="10"/>
      <c r="SQK258" s="32"/>
      <c r="SQL258" s="7"/>
      <c r="SQM258" s="68"/>
      <c r="SQN258" s="8"/>
      <c r="SQO258" s="9"/>
      <c r="SQP258" s="10"/>
      <c r="SQQ258" s="32"/>
      <c r="SQR258" s="7"/>
      <c r="SQS258" s="68"/>
      <c r="SQT258" s="8"/>
      <c r="SQU258" s="9"/>
      <c r="SQV258" s="10"/>
      <c r="SQW258" s="32"/>
      <c r="SQX258" s="7"/>
      <c r="SQY258" s="68"/>
      <c r="SQZ258" s="8"/>
      <c r="SRA258" s="9"/>
      <c r="SRB258" s="10"/>
      <c r="SRC258" s="32"/>
      <c r="SRD258" s="7"/>
      <c r="SRE258" s="68"/>
      <c r="SRF258" s="8"/>
      <c r="SRG258" s="9"/>
      <c r="SRH258" s="10"/>
      <c r="SRI258" s="32"/>
      <c r="SRJ258" s="7"/>
      <c r="SRK258" s="68"/>
      <c r="SRL258" s="8"/>
      <c r="SRM258" s="9"/>
      <c r="SRN258" s="10"/>
      <c r="SRO258" s="32"/>
      <c r="SRP258" s="7"/>
      <c r="SRQ258" s="68"/>
      <c r="SRR258" s="8"/>
      <c r="SRS258" s="9"/>
      <c r="SRT258" s="10"/>
      <c r="SRU258" s="32"/>
      <c r="SRV258" s="7"/>
      <c r="SRW258" s="68"/>
      <c r="SRX258" s="8"/>
      <c r="SRY258" s="9"/>
      <c r="SRZ258" s="10"/>
      <c r="SSA258" s="32"/>
      <c r="SSB258" s="7"/>
      <c r="SSC258" s="68"/>
      <c r="SSD258" s="8"/>
      <c r="SSE258" s="9"/>
      <c r="SSF258" s="10"/>
      <c r="SSG258" s="32"/>
      <c r="SSH258" s="7"/>
      <c r="SSI258" s="68"/>
      <c r="SSJ258" s="8"/>
      <c r="SSK258" s="9"/>
      <c r="SSL258" s="10"/>
      <c r="SSM258" s="32"/>
      <c r="SSN258" s="7"/>
      <c r="SSO258" s="68"/>
      <c r="SSP258" s="8"/>
      <c r="SSQ258" s="9"/>
      <c r="SSR258" s="10"/>
      <c r="SSS258" s="32"/>
      <c r="SST258" s="7"/>
      <c r="SSU258" s="68"/>
      <c r="SSV258" s="8"/>
      <c r="SSW258" s="9"/>
      <c r="SSX258" s="10"/>
      <c r="SSY258" s="32"/>
      <c r="SSZ258" s="7"/>
      <c r="STA258" s="68"/>
      <c r="STB258" s="8"/>
      <c r="STC258" s="9"/>
      <c r="STD258" s="10"/>
      <c r="STE258" s="32"/>
      <c r="STF258" s="7"/>
      <c r="STG258" s="68"/>
      <c r="STH258" s="8"/>
      <c r="STI258" s="9"/>
      <c r="STJ258" s="10"/>
      <c r="STK258" s="32"/>
      <c r="STL258" s="7"/>
      <c r="STM258" s="68"/>
      <c r="STN258" s="8"/>
      <c r="STO258" s="9"/>
      <c r="STP258" s="10"/>
      <c r="STQ258" s="32"/>
      <c r="STR258" s="7"/>
      <c r="STS258" s="68"/>
      <c r="STT258" s="8"/>
      <c r="STU258" s="9"/>
      <c r="STV258" s="10"/>
      <c r="STW258" s="32"/>
      <c r="STX258" s="7"/>
      <c r="STY258" s="68"/>
      <c r="STZ258" s="8"/>
      <c r="SUA258" s="9"/>
      <c r="SUB258" s="10"/>
      <c r="SUC258" s="32"/>
      <c r="SUD258" s="7"/>
      <c r="SUE258" s="68"/>
      <c r="SUF258" s="8"/>
      <c r="SUG258" s="9"/>
      <c r="SUH258" s="10"/>
      <c r="SUI258" s="32"/>
      <c r="SUJ258" s="7"/>
      <c r="SUK258" s="68"/>
      <c r="SUL258" s="8"/>
      <c r="SUM258" s="9"/>
      <c r="SUN258" s="10"/>
      <c r="SUO258" s="32"/>
      <c r="SUP258" s="7"/>
      <c r="SUQ258" s="68"/>
      <c r="SUR258" s="8"/>
      <c r="SUS258" s="9"/>
      <c r="SUT258" s="10"/>
      <c r="SUU258" s="32"/>
      <c r="SUV258" s="7"/>
      <c r="SUW258" s="68"/>
      <c r="SUX258" s="8"/>
      <c r="SUY258" s="9"/>
      <c r="SUZ258" s="10"/>
      <c r="SVA258" s="32"/>
      <c r="SVB258" s="7"/>
      <c r="SVC258" s="68"/>
      <c r="SVD258" s="8"/>
      <c r="SVE258" s="9"/>
      <c r="SVF258" s="10"/>
      <c r="SVG258" s="32"/>
      <c r="SVH258" s="7"/>
      <c r="SVI258" s="68"/>
      <c r="SVJ258" s="8"/>
      <c r="SVK258" s="9"/>
      <c r="SVL258" s="10"/>
      <c r="SVM258" s="32"/>
      <c r="SVN258" s="7"/>
      <c r="SVO258" s="68"/>
      <c r="SVP258" s="8"/>
      <c r="SVQ258" s="9"/>
      <c r="SVR258" s="10"/>
      <c r="SVS258" s="32"/>
      <c r="SVT258" s="7"/>
      <c r="SVU258" s="68"/>
      <c r="SVV258" s="8"/>
      <c r="SVW258" s="9"/>
      <c r="SVX258" s="10"/>
      <c r="SVY258" s="32"/>
      <c r="SVZ258" s="7"/>
      <c r="SWA258" s="68"/>
      <c r="SWB258" s="8"/>
      <c r="SWC258" s="9"/>
      <c r="SWD258" s="10"/>
      <c r="SWE258" s="32"/>
      <c r="SWF258" s="7"/>
      <c r="SWG258" s="68"/>
      <c r="SWH258" s="8"/>
      <c r="SWI258" s="9"/>
      <c r="SWJ258" s="10"/>
      <c r="SWK258" s="32"/>
      <c r="SWL258" s="7"/>
      <c r="SWM258" s="68"/>
      <c r="SWN258" s="8"/>
      <c r="SWO258" s="9"/>
      <c r="SWP258" s="10"/>
      <c r="SWQ258" s="32"/>
      <c r="SWR258" s="7"/>
      <c r="SWS258" s="68"/>
      <c r="SWT258" s="8"/>
      <c r="SWU258" s="9"/>
      <c r="SWV258" s="10"/>
      <c r="SWW258" s="32"/>
      <c r="SWX258" s="7"/>
      <c r="SWY258" s="68"/>
      <c r="SWZ258" s="8"/>
      <c r="SXA258" s="9"/>
      <c r="SXB258" s="10"/>
      <c r="SXC258" s="32"/>
      <c r="SXD258" s="7"/>
      <c r="SXE258" s="68"/>
      <c r="SXF258" s="8"/>
      <c r="SXG258" s="9"/>
      <c r="SXH258" s="10"/>
      <c r="SXI258" s="32"/>
      <c r="SXJ258" s="7"/>
      <c r="SXK258" s="68"/>
      <c r="SXL258" s="8"/>
      <c r="SXM258" s="9"/>
      <c r="SXN258" s="10"/>
      <c r="SXO258" s="32"/>
      <c r="SXP258" s="7"/>
      <c r="SXQ258" s="68"/>
      <c r="SXR258" s="8"/>
      <c r="SXS258" s="9"/>
      <c r="SXT258" s="10"/>
      <c r="SXU258" s="32"/>
      <c r="SXV258" s="7"/>
      <c r="SXW258" s="68"/>
      <c r="SXX258" s="8"/>
      <c r="SXY258" s="9"/>
      <c r="SXZ258" s="10"/>
      <c r="SYA258" s="32"/>
      <c r="SYB258" s="7"/>
      <c r="SYC258" s="68"/>
      <c r="SYD258" s="8"/>
      <c r="SYE258" s="9"/>
      <c r="SYF258" s="10"/>
      <c r="SYG258" s="32"/>
      <c r="SYH258" s="7"/>
      <c r="SYI258" s="68"/>
      <c r="SYJ258" s="8"/>
      <c r="SYK258" s="9"/>
      <c r="SYL258" s="10"/>
      <c r="SYM258" s="32"/>
      <c r="SYN258" s="7"/>
      <c r="SYO258" s="68"/>
      <c r="SYP258" s="8"/>
      <c r="SYQ258" s="9"/>
      <c r="SYR258" s="10"/>
      <c r="SYS258" s="32"/>
      <c r="SYT258" s="7"/>
      <c r="SYU258" s="68"/>
      <c r="SYV258" s="8"/>
      <c r="SYW258" s="9"/>
      <c r="SYX258" s="10"/>
      <c r="SYY258" s="32"/>
      <c r="SYZ258" s="7"/>
      <c r="SZA258" s="68"/>
      <c r="SZB258" s="8"/>
      <c r="SZC258" s="9"/>
      <c r="SZD258" s="10"/>
      <c r="SZE258" s="32"/>
      <c r="SZF258" s="7"/>
      <c r="SZG258" s="68"/>
      <c r="SZH258" s="8"/>
      <c r="SZI258" s="9"/>
      <c r="SZJ258" s="10"/>
      <c r="SZK258" s="32"/>
      <c r="SZL258" s="7"/>
      <c r="SZM258" s="68"/>
      <c r="SZN258" s="8"/>
      <c r="SZO258" s="9"/>
      <c r="SZP258" s="10"/>
      <c r="SZQ258" s="32"/>
      <c r="SZR258" s="7"/>
      <c r="SZS258" s="68"/>
      <c r="SZT258" s="8"/>
      <c r="SZU258" s="9"/>
      <c r="SZV258" s="10"/>
      <c r="SZW258" s="32"/>
      <c r="SZX258" s="7"/>
      <c r="SZY258" s="68"/>
      <c r="SZZ258" s="8"/>
      <c r="TAA258" s="9"/>
      <c r="TAB258" s="10"/>
      <c r="TAC258" s="32"/>
      <c r="TAD258" s="7"/>
      <c r="TAE258" s="68"/>
      <c r="TAF258" s="8"/>
      <c r="TAG258" s="9"/>
      <c r="TAH258" s="10"/>
      <c r="TAI258" s="32"/>
      <c r="TAJ258" s="7"/>
      <c r="TAK258" s="68"/>
      <c r="TAL258" s="8"/>
      <c r="TAM258" s="9"/>
      <c r="TAN258" s="10"/>
      <c r="TAO258" s="32"/>
      <c r="TAP258" s="7"/>
      <c r="TAQ258" s="68"/>
      <c r="TAR258" s="8"/>
      <c r="TAS258" s="9"/>
      <c r="TAT258" s="10"/>
      <c r="TAU258" s="32"/>
      <c r="TAV258" s="7"/>
      <c r="TAW258" s="68"/>
      <c r="TAX258" s="8"/>
      <c r="TAY258" s="9"/>
      <c r="TAZ258" s="10"/>
      <c r="TBA258" s="32"/>
      <c r="TBB258" s="7"/>
      <c r="TBC258" s="68"/>
      <c r="TBD258" s="8"/>
      <c r="TBE258" s="9"/>
      <c r="TBF258" s="10"/>
      <c r="TBG258" s="32"/>
      <c r="TBH258" s="7"/>
      <c r="TBI258" s="68"/>
      <c r="TBJ258" s="8"/>
      <c r="TBK258" s="9"/>
      <c r="TBL258" s="10"/>
      <c r="TBM258" s="32"/>
      <c r="TBN258" s="7"/>
      <c r="TBO258" s="68"/>
      <c r="TBP258" s="8"/>
      <c r="TBQ258" s="9"/>
      <c r="TBR258" s="10"/>
      <c r="TBS258" s="32"/>
      <c r="TBT258" s="7"/>
      <c r="TBU258" s="68"/>
      <c r="TBV258" s="8"/>
      <c r="TBW258" s="9"/>
      <c r="TBX258" s="10"/>
      <c r="TBY258" s="32"/>
      <c r="TBZ258" s="7"/>
      <c r="TCA258" s="68"/>
      <c r="TCB258" s="8"/>
      <c r="TCC258" s="9"/>
      <c r="TCD258" s="10"/>
      <c r="TCE258" s="32"/>
      <c r="TCF258" s="7"/>
      <c r="TCG258" s="68"/>
      <c r="TCH258" s="8"/>
      <c r="TCI258" s="9"/>
      <c r="TCJ258" s="10"/>
      <c r="TCK258" s="32"/>
      <c r="TCL258" s="7"/>
      <c r="TCM258" s="68"/>
      <c r="TCN258" s="8"/>
      <c r="TCO258" s="9"/>
      <c r="TCP258" s="10"/>
      <c r="TCQ258" s="32"/>
      <c r="TCR258" s="7"/>
      <c r="TCS258" s="68"/>
      <c r="TCT258" s="8"/>
      <c r="TCU258" s="9"/>
      <c r="TCV258" s="10"/>
      <c r="TCW258" s="32"/>
      <c r="TCX258" s="7"/>
      <c r="TCY258" s="68"/>
      <c r="TCZ258" s="8"/>
      <c r="TDA258" s="9"/>
      <c r="TDB258" s="10"/>
      <c r="TDC258" s="32"/>
      <c r="TDD258" s="7"/>
      <c r="TDE258" s="68"/>
      <c r="TDF258" s="8"/>
      <c r="TDG258" s="9"/>
      <c r="TDH258" s="10"/>
      <c r="TDI258" s="32"/>
      <c r="TDJ258" s="7"/>
      <c r="TDK258" s="68"/>
      <c r="TDL258" s="8"/>
      <c r="TDM258" s="9"/>
      <c r="TDN258" s="10"/>
      <c r="TDO258" s="32"/>
      <c r="TDP258" s="7"/>
      <c r="TDQ258" s="68"/>
      <c r="TDR258" s="8"/>
      <c r="TDS258" s="9"/>
      <c r="TDT258" s="10"/>
      <c r="TDU258" s="32"/>
      <c r="TDV258" s="7"/>
      <c r="TDW258" s="68"/>
      <c r="TDX258" s="8"/>
      <c r="TDY258" s="9"/>
      <c r="TDZ258" s="10"/>
      <c r="TEA258" s="32"/>
      <c r="TEB258" s="7"/>
      <c r="TEC258" s="68"/>
      <c r="TED258" s="8"/>
      <c r="TEE258" s="9"/>
      <c r="TEF258" s="10"/>
      <c r="TEG258" s="32"/>
      <c r="TEH258" s="7"/>
      <c r="TEI258" s="68"/>
      <c r="TEJ258" s="8"/>
      <c r="TEK258" s="9"/>
      <c r="TEL258" s="10"/>
      <c r="TEM258" s="32"/>
      <c r="TEN258" s="7"/>
      <c r="TEO258" s="68"/>
      <c r="TEP258" s="8"/>
      <c r="TEQ258" s="9"/>
      <c r="TER258" s="10"/>
      <c r="TES258" s="32"/>
      <c r="TET258" s="7"/>
      <c r="TEU258" s="68"/>
      <c r="TEV258" s="8"/>
      <c r="TEW258" s="9"/>
      <c r="TEX258" s="10"/>
      <c r="TEY258" s="32"/>
      <c r="TEZ258" s="7"/>
      <c r="TFA258" s="68"/>
      <c r="TFB258" s="8"/>
      <c r="TFC258" s="9"/>
      <c r="TFD258" s="10"/>
      <c r="TFE258" s="32"/>
      <c r="TFF258" s="7"/>
      <c r="TFG258" s="68"/>
      <c r="TFH258" s="8"/>
      <c r="TFI258" s="9"/>
      <c r="TFJ258" s="10"/>
      <c r="TFK258" s="32"/>
      <c r="TFL258" s="7"/>
      <c r="TFM258" s="68"/>
      <c r="TFN258" s="8"/>
      <c r="TFO258" s="9"/>
      <c r="TFP258" s="10"/>
      <c r="TFQ258" s="32"/>
      <c r="TFR258" s="7"/>
      <c r="TFS258" s="68"/>
      <c r="TFT258" s="8"/>
      <c r="TFU258" s="9"/>
      <c r="TFV258" s="10"/>
      <c r="TFW258" s="32"/>
      <c r="TFX258" s="7"/>
      <c r="TFY258" s="68"/>
      <c r="TFZ258" s="8"/>
      <c r="TGA258" s="9"/>
      <c r="TGB258" s="10"/>
      <c r="TGC258" s="32"/>
      <c r="TGD258" s="7"/>
      <c r="TGE258" s="68"/>
      <c r="TGF258" s="8"/>
      <c r="TGG258" s="9"/>
      <c r="TGH258" s="10"/>
      <c r="TGI258" s="32"/>
      <c r="TGJ258" s="7"/>
      <c r="TGK258" s="68"/>
      <c r="TGL258" s="8"/>
      <c r="TGM258" s="9"/>
      <c r="TGN258" s="10"/>
      <c r="TGO258" s="32"/>
      <c r="TGP258" s="7"/>
      <c r="TGQ258" s="68"/>
      <c r="TGR258" s="8"/>
      <c r="TGS258" s="9"/>
      <c r="TGT258" s="10"/>
      <c r="TGU258" s="32"/>
      <c r="TGV258" s="7"/>
      <c r="TGW258" s="68"/>
      <c r="TGX258" s="8"/>
      <c r="TGY258" s="9"/>
      <c r="TGZ258" s="10"/>
      <c r="THA258" s="32"/>
      <c r="THB258" s="7"/>
      <c r="THC258" s="68"/>
      <c r="THD258" s="8"/>
      <c r="THE258" s="9"/>
      <c r="THF258" s="10"/>
      <c r="THG258" s="32"/>
      <c r="THH258" s="7"/>
      <c r="THI258" s="68"/>
      <c r="THJ258" s="8"/>
      <c r="THK258" s="9"/>
      <c r="THL258" s="10"/>
      <c r="THM258" s="32"/>
      <c r="THN258" s="7"/>
      <c r="THO258" s="68"/>
      <c r="THP258" s="8"/>
      <c r="THQ258" s="9"/>
      <c r="THR258" s="10"/>
      <c r="THS258" s="32"/>
      <c r="THT258" s="7"/>
      <c r="THU258" s="68"/>
      <c r="THV258" s="8"/>
      <c r="THW258" s="9"/>
      <c r="THX258" s="10"/>
      <c r="THY258" s="32"/>
      <c r="THZ258" s="7"/>
      <c r="TIA258" s="68"/>
      <c r="TIB258" s="8"/>
      <c r="TIC258" s="9"/>
      <c r="TID258" s="10"/>
      <c r="TIE258" s="32"/>
      <c r="TIF258" s="7"/>
      <c r="TIG258" s="68"/>
      <c r="TIH258" s="8"/>
      <c r="TII258" s="9"/>
      <c r="TIJ258" s="10"/>
      <c r="TIK258" s="32"/>
      <c r="TIL258" s="7"/>
      <c r="TIM258" s="68"/>
      <c r="TIN258" s="8"/>
      <c r="TIO258" s="9"/>
      <c r="TIP258" s="10"/>
      <c r="TIQ258" s="32"/>
      <c r="TIR258" s="7"/>
      <c r="TIS258" s="68"/>
      <c r="TIT258" s="8"/>
      <c r="TIU258" s="9"/>
      <c r="TIV258" s="10"/>
      <c r="TIW258" s="32"/>
      <c r="TIX258" s="7"/>
      <c r="TIY258" s="68"/>
      <c r="TIZ258" s="8"/>
      <c r="TJA258" s="9"/>
      <c r="TJB258" s="10"/>
      <c r="TJC258" s="32"/>
      <c r="TJD258" s="7"/>
      <c r="TJE258" s="68"/>
      <c r="TJF258" s="8"/>
      <c r="TJG258" s="9"/>
      <c r="TJH258" s="10"/>
      <c r="TJI258" s="32"/>
      <c r="TJJ258" s="7"/>
      <c r="TJK258" s="68"/>
      <c r="TJL258" s="8"/>
      <c r="TJM258" s="9"/>
      <c r="TJN258" s="10"/>
      <c r="TJO258" s="32"/>
      <c r="TJP258" s="7"/>
      <c r="TJQ258" s="68"/>
      <c r="TJR258" s="8"/>
      <c r="TJS258" s="9"/>
      <c r="TJT258" s="10"/>
      <c r="TJU258" s="32"/>
      <c r="TJV258" s="7"/>
      <c r="TJW258" s="68"/>
      <c r="TJX258" s="8"/>
      <c r="TJY258" s="9"/>
      <c r="TJZ258" s="10"/>
      <c r="TKA258" s="32"/>
      <c r="TKB258" s="7"/>
      <c r="TKC258" s="68"/>
      <c r="TKD258" s="8"/>
      <c r="TKE258" s="9"/>
      <c r="TKF258" s="10"/>
      <c r="TKG258" s="32"/>
      <c r="TKH258" s="7"/>
      <c r="TKI258" s="68"/>
      <c r="TKJ258" s="8"/>
      <c r="TKK258" s="9"/>
      <c r="TKL258" s="10"/>
      <c r="TKM258" s="32"/>
      <c r="TKN258" s="7"/>
      <c r="TKO258" s="68"/>
      <c r="TKP258" s="8"/>
      <c r="TKQ258" s="9"/>
      <c r="TKR258" s="10"/>
      <c r="TKS258" s="32"/>
      <c r="TKT258" s="7"/>
      <c r="TKU258" s="68"/>
      <c r="TKV258" s="8"/>
      <c r="TKW258" s="9"/>
      <c r="TKX258" s="10"/>
      <c r="TKY258" s="32"/>
      <c r="TKZ258" s="7"/>
      <c r="TLA258" s="68"/>
      <c r="TLB258" s="8"/>
      <c r="TLC258" s="9"/>
      <c r="TLD258" s="10"/>
      <c r="TLE258" s="32"/>
      <c r="TLF258" s="7"/>
      <c r="TLG258" s="68"/>
      <c r="TLH258" s="8"/>
      <c r="TLI258" s="9"/>
      <c r="TLJ258" s="10"/>
      <c r="TLK258" s="32"/>
      <c r="TLL258" s="7"/>
      <c r="TLM258" s="68"/>
      <c r="TLN258" s="8"/>
      <c r="TLO258" s="9"/>
      <c r="TLP258" s="10"/>
      <c r="TLQ258" s="32"/>
      <c r="TLR258" s="7"/>
      <c r="TLS258" s="68"/>
      <c r="TLT258" s="8"/>
      <c r="TLU258" s="9"/>
      <c r="TLV258" s="10"/>
      <c r="TLW258" s="32"/>
      <c r="TLX258" s="7"/>
      <c r="TLY258" s="68"/>
      <c r="TLZ258" s="8"/>
      <c r="TMA258" s="9"/>
      <c r="TMB258" s="10"/>
      <c r="TMC258" s="32"/>
      <c r="TMD258" s="7"/>
      <c r="TME258" s="68"/>
      <c r="TMF258" s="8"/>
      <c r="TMG258" s="9"/>
      <c r="TMH258" s="10"/>
      <c r="TMI258" s="32"/>
      <c r="TMJ258" s="7"/>
      <c r="TMK258" s="68"/>
      <c r="TML258" s="8"/>
      <c r="TMM258" s="9"/>
      <c r="TMN258" s="10"/>
      <c r="TMO258" s="32"/>
      <c r="TMP258" s="7"/>
      <c r="TMQ258" s="68"/>
      <c r="TMR258" s="8"/>
      <c r="TMS258" s="9"/>
      <c r="TMT258" s="10"/>
      <c r="TMU258" s="32"/>
      <c r="TMV258" s="7"/>
      <c r="TMW258" s="68"/>
      <c r="TMX258" s="8"/>
      <c r="TMY258" s="9"/>
      <c r="TMZ258" s="10"/>
      <c r="TNA258" s="32"/>
      <c r="TNB258" s="7"/>
      <c r="TNC258" s="68"/>
      <c r="TND258" s="8"/>
      <c r="TNE258" s="9"/>
      <c r="TNF258" s="10"/>
      <c r="TNG258" s="32"/>
      <c r="TNH258" s="7"/>
      <c r="TNI258" s="68"/>
      <c r="TNJ258" s="8"/>
      <c r="TNK258" s="9"/>
      <c r="TNL258" s="10"/>
      <c r="TNM258" s="32"/>
      <c r="TNN258" s="7"/>
      <c r="TNO258" s="68"/>
      <c r="TNP258" s="8"/>
      <c r="TNQ258" s="9"/>
      <c r="TNR258" s="10"/>
      <c r="TNS258" s="32"/>
      <c r="TNT258" s="7"/>
      <c r="TNU258" s="68"/>
      <c r="TNV258" s="8"/>
      <c r="TNW258" s="9"/>
      <c r="TNX258" s="10"/>
      <c r="TNY258" s="32"/>
      <c r="TNZ258" s="7"/>
      <c r="TOA258" s="68"/>
      <c r="TOB258" s="8"/>
      <c r="TOC258" s="9"/>
      <c r="TOD258" s="10"/>
      <c r="TOE258" s="32"/>
      <c r="TOF258" s="7"/>
      <c r="TOG258" s="68"/>
      <c r="TOH258" s="8"/>
      <c r="TOI258" s="9"/>
      <c r="TOJ258" s="10"/>
      <c r="TOK258" s="32"/>
      <c r="TOL258" s="7"/>
      <c r="TOM258" s="68"/>
      <c r="TON258" s="8"/>
      <c r="TOO258" s="9"/>
      <c r="TOP258" s="10"/>
      <c r="TOQ258" s="32"/>
      <c r="TOR258" s="7"/>
      <c r="TOS258" s="68"/>
      <c r="TOT258" s="8"/>
      <c r="TOU258" s="9"/>
      <c r="TOV258" s="10"/>
      <c r="TOW258" s="32"/>
      <c r="TOX258" s="7"/>
      <c r="TOY258" s="68"/>
      <c r="TOZ258" s="8"/>
      <c r="TPA258" s="9"/>
      <c r="TPB258" s="10"/>
      <c r="TPC258" s="32"/>
      <c r="TPD258" s="7"/>
      <c r="TPE258" s="68"/>
      <c r="TPF258" s="8"/>
      <c r="TPG258" s="9"/>
      <c r="TPH258" s="10"/>
      <c r="TPI258" s="32"/>
      <c r="TPJ258" s="7"/>
      <c r="TPK258" s="68"/>
      <c r="TPL258" s="8"/>
      <c r="TPM258" s="9"/>
      <c r="TPN258" s="10"/>
      <c r="TPO258" s="32"/>
      <c r="TPP258" s="7"/>
      <c r="TPQ258" s="68"/>
      <c r="TPR258" s="8"/>
      <c r="TPS258" s="9"/>
      <c r="TPT258" s="10"/>
      <c r="TPU258" s="32"/>
      <c r="TPV258" s="7"/>
      <c r="TPW258" s="68"/>
      <c r="TPX258" s="8"/>
      <c r="TPY258" s="9"/>
      <c r="TPZ258" s="10"/>
      <c r="TQA258" s="32"/>
      <c r="TQB258" s="7"/>
      <c r="TQC258" s="68"/>
      <c r="TQD258" s="8"/>
      <c r="TQE258" s="9"/>
      <c r="TQF258" s="10"/>
      <c r="TQG258" s="32"/>
      <c r="TQH258" s="7"/>
      <c r="TQI258" s="68"/>
      <c r="TQJ258" s="8"/>
      <c r="TQK258" s="9"/>
      <c r="TQL258" s="10"/>
      <c r="TQM258" s="32"/>
      <c r="TQN258" s="7"/>
      <c r="TQO258" s="68"/>
      <c r="TQP258" s="8"/>
      <c r="TQQ258" s="9"/>
      <c r="TQR258" s="10"/>
      <c r="TQS258" s="32"/>
      <c r="TQT258" s="7"/>
      <c r="TQU258" s="68"/>
      <c r="TQV258" s="8"/>
      <c r="TQW258" s="9"/>
      <c r="TQX258" s="10"/>
      <c r="TQY258" s="32"/>
      <c r="TQZ258" s="7"/>
      <c r="TRA258" s="68"/>
      <c r="TRB258" s="8"/>
      <c r="TRC258" s="9"/>
      <c r="TRD258" s="10"/>
      <c r="TRE258" s="32"/>
      <c r="TRF258" s="7"/>
      <c r="TRG258" s="68"/>
      <c r="TRH258" s="8"/>
      <c r="TRI258" s="9"/>
      <c r="TRJ258" s="10"/>
      <c r="TRK258" s="32"/>
      <c r="TRL258" s="7"/>
      <c r="TRM258" s="68"/>
      <c r="TRN258" s="8"/>
      <c r="TRO258" s="9"/>
      <c r="TRP258" s="10"/>
      <c r="TRQ258" s="32"/>
      <c r="TRR258" s="7"/>
      <c r="TRS258" s="68"/>
      <c r="TRT258" s="8"/>
      <c r="TRU258" s="9"/>
      <c r="TRV258" s="10"/>
      <c r="TRW258" s="32"/>
      <c r="TRX258" s="7"/>
      <c r="TRY258" s="68"/>
      <c r="TRZ258" s="8"/>
      <c r="TSA258" s="9"/>
      <c r="TSB258" s="10"/>
      <c r="TSC258" s="32"/>
      <c r="TSD258" s="7"/>
      <c r="TSE258" s="68"/>
      <c r="TSF258" s="8"/>
      <c r="TSG258" s="9"/>
      <c r="TSH258" s="10"/>
      <c r="TSI258" s="32"/>
      <c r="TSJ258" s="7"/>
      <c r="TSK258" s="68"/>
      <c r="TSL258" s="8"/>
      <c r="TSM258" s="9"/>
      <c r="TSN258" s="10"/>
      <c r="TSO258" s="32"/>
      <c r="TSP258" s="7"/>
      <c r="TSQ258" s="68"/>
      <c r="TSR258" s="8"/>
      <c r="TSS258" s="9"/>
      <c r="TST258" s="10"/>
      <c r="TSU258" s="32"/>
      <c r="TSV258" s="7"/>
      <c r="TSW258" s="68"/>
      <c r="TSX258" s="8"/>
      <c r="TSY258" s="9"/>
      <c r="TSZ258" s="10"/>
      <c r="TTA258" s="32"/>
      <c r="TTB258" s="7"/>
      <c r="TTC258" s="68"/>
      <c r="TTD258" s="8"/>
      <c r="TTE258" s="9"/>
      <c r="TTF258" s="10"/>
      <c r="TTG258" s="32"/>
      <c r="TTH258" s="7"/>
      <c r="TTI258" s="68"/>
      <c r="TTJ258" s="8"/>
      <c r="TTK258" s="9"/>
      <c r="TTL258" s="10"/>
      <c r="TTM258" s="32"/>
      <c r="TTN258" s="7"/>
      <c r="TTO258" s="68"/>
      <c r="TTP258" s="8"/>
      <c r="TTQ258" s="9"/>
      <c r="TTR258" s="10"/>
      <c r="TTS258" s="32"/>
      <c r="TTT258" s="7"/>
      <c r="TTU258" s="68"/>
      <c r="TTV258" s="8"/>
      <c r="TTW258" s="9"/>
      <c r="TTX258" s="10"/>
      <c r="TTY258" s="32"/>
      <c r="TTZ258" s="7"/>
      <c r="TUA258" s="68"/>
      <c r="TUB258" s="8"/>
      <c r="TUC258" s="9"/>
      <c r="TUD258" s="10"/>
      <c r="TUE258" s="32"/>
      <c r="TUF258" s="7"/>
      <c r="TUG258" s="68"/>
      <c r="TUH258" s="8"/>
      <c r="TUI258" s="9"/>
      <c r="TUJ258" s="10"/>
      <c r="TUK258" s="32"/>
      <c r="TUL258" s="7"/>
      <c r="TUM258" s="68"/>
      <c r="TUN258" s="8"/>
      <c r="TUO258" s="9"/>
      <c r="TUP258" s="10"/>
      <c r="TUQ258" s="32"/>
      <c r="TUR258" s="7"/>
      <c r="TUS258" s="68"/>
      <c r="TUT258" s="8"/>
      <c r="TUU258" s="9"/>
      <c r="TUV258" s="10"/>
      <c r="TUW258" s="32"/>
      <c r="TUX258" s="7"/>
      <c r="TUY258" s="68"/>
      <c r="TUZ258" s="8"/>
      <c r="TVA258" s="9"/>
      <c r="TVB258" s="10"/>
      <c r="TVC258" s="32"/>
      <c r="TVD258" s="7"/>
      <c r="TVE258" s="68"/>
      <c r="TVF258" s="8"/>
      <c r="TVG258" s="9"/>
      <c r="TVH258" s="10"/>
      <c r="TVI258" s="32"/>
      <c r="TVJ258" s="7"/>
      <c r="TVK258" s="68"/>
      <c r="TVL258" s="8"/>
      <c r="TVM258" s="9"/>
      <c r="TVN258" s="10"/>
      <c r="TVO258" s="32"/>
      <c r="TVP258" s="7"/>
      <c r="TVQ258" s="68"/>
      <c r="TVR258" s="8"/>
      <c r="TVS258" s="9"/>
      <c r="TVT258" s="10"/>
      <c r="TVU258" s="32"/>
      <c r="TVV258" s="7"/>
      <c r="TVW258" s="68"/>
      <c r="TVX258" s="8"/>
      <c r="TVY258" s="9"/>
      <c r="TVZ258" s="10"/>
      <c r="TWA258" s="32"/>
      <c r="TWB258" s="7"/>
      <c r="TWC258" s="68"/>
      <c r="TWD258" s="8"/>
      <c r="TWE258" s="9"/>
      <c r="TWF258" s="10"/>
      <c r="TWG258" s="32"/>
      <c r="TWH258" s="7"/>
      <c r="TWI258" s="68"/>
      <c r="TWJ258" s="8"/>
      <c r="TWK258" s="9"/>
      <c r="TWL258" s="10"/>
      <c r="TWM258" s="32"/>
      <c r="TWN258" s="7"/>
      <c r="TWO258" s="68"/>
      <c r="TWP258" s="8"/>
      <c r="TWQ258" s="9"/>
      <c r="TWR258" s="10"/>
      <c r="TWS258" s="32"/>
      <c r="TWT258" s="7"/>
      <c r="TWU258" s="68"/>
      <c r="TWV258" s="8"/>
      <c r="TWW258" s="9"/>
      <c r="TWX258" s="10"/>
      <c r="TWY258" s="32"/>
      <c r="TWZ258" s="7"/>
      <c r="TXA258" s="68"/>
      <c r="TXB258" s="8"/>
      <c r="TXC258" s="9"/>
      <c r="TXD258" s="10"/>
      <c r="TXE258" s="32"/>
      <c r="TXF258" s="7"/>
      <c r="TXG258" s="68"/>
      <c r="TXH258" s="8"/>
      <c r="TXI258" s="9"/>
      <c r="TXJ258" s="10"/>
      <c r="TXK258" s="32"/>
      <c r="TXL258" s="7"/>
      <c r="TXM258" s="68"/>
      <c r="TXN258" s="8"/>
      <c r="TXO258" s="9"/>
      <c r="TXP258" s="10"/>
      <c r="TXQ258" s="32"/>
      <c r="TXR258" s="7"/>
      <c r="TXS258" s="68"/>
      <c r="TXT258" s="8"/>
      <c r="TXU258" s="9"/>
      <c r="TXV258" s="10"/>
      <c r="TXW258" s="32"/>
      <c r="TXX258" s="7"/>
      <c r="TXY258" s="68"/>
      <c r="TXZ258" s="8"/>
      <c r="TYA258" s="9"/>
      <c r="TYB258" s="10"/>
      <c r="TYC258" s="32"/>
      <c r="TYD258" s="7"/>
      <c r="TYE258" s="68"/>
      <c r="TYF258" s="8"/>
      <c r="TYG258" s="9"/>
      <c r="TYH258" s="10"/>
      <c r="TYI258" s="32"/>
      <c r="TYJ258" s="7"/>
      <c r="TYK258" s="68"/>
      <c r="TYL258" s="8"/>
      <c r="TYM258" s="9"/>
      <c r="TYN258" s="10"/>
      <c r="TYO258" s="32"/>
      <c r="TYP258" s="7"/>
      <c r="TYQ258" s="68"/>
      <c r="TYR258" s="8"/>
      <c r="TYS258" s="9"/>
      <c r="TYT258" s="10"/>
      <c r="TYU258" s="32"/>
      <c r="TYV258" s="7"/>
      <c r="TYW258" s="68"/>
      <c r="TYX258" s="8"/>
      <c r="TYY258" s="9"/>
      <c r="TYZ258" s="10"/>
      <c r="TZA258" s="32"/>
      <c r="TZB258" s="7"/>
      <c r="TZC258" s="68"/>
      <c r="TZD258" s="8"/>
      <c r="TZE258" s="9"/>
      <c r="TZF258" s="10"/>
      <c r="TZG258" s="32"/>
      <c r="TZH258" s="7"/>
      <c r="TZI258" s="68"/>
      <c r="TZJ258" s="8"/>
      <c r="TZK258" s="9"/>
      <c r="TZL258" s="10"/>
      <c r="TZM258" s="32"/>
      <c r="TZN258" s="7"/>
      <c r="TZO258" s="68"/>
      <c r="TZP258" s="8"/>
      <c r="TZQ258" s="9"/>
      <c r="TZR258" s="10"/>
      <c r="TZS258" s="32"/>
      <c r="TZT258" s="7"/>
      <c r="TZU258" s="68"/>
      <c r="TZV258" s="8"/>
      <c r="TZW258" s="9"/>
      <c r="TZX258" s="10"/>
      <c r="TZY258" s="32"/>
      <c r="TZZ258" s="7"/>
      <c r="UAA258" s="68"/>
      <c r="UAB258" s="8"/>
      <c r="UAC258" s="9"/>
      <c r="UAD258" s="10"/>
      <c r="UAE258" s="32"/>
      <c r="UAF258" s="7"/>
      <c r="UAG258" s="68"/>
      <c r="UAH258" s="8"/>
      <c r="UAI258" s="9"/>
      <c r="UAJ258" s="10"/>
      <c r="UAK258" s="32"/>
      <c r="UAL258" s="7"/>
      <c r="UAM258" s="68"/>
      <c r="UAN258" s="8"/>
      <c r="UAO258" s="9"/>
      <c r="UAP258" s="10"/>
      <c r="UAQ258" s="32"/>
      <c r="UAR258" s="7"/>
      <c r="UAS258" s="68"/>
      <c r="UAT258" s="8"/>
      <c r="UAU258" s="9"/>
      <c r="UAV258" s="10"/>
      <c r="UAW258" s="32"/>
      <c r="UAX258" s="7"/>
      <c r="UAY258" s="68"/>
      <c r="UAZ258" s="8"/>
      <c r="UBA258" s="9"/>
      <c r="UBB258" s="10"/>
      <c r="UBC258" s="32"/>
      <c r="UBD258" s="7"/>
      <c r="UBE258" s="68"/>
      <c r="UBF258" s="8"/>
      <c r="UBG258" s="9"/>
      <c r="UBH258" s="10"/>
      <c r="UBI258" s="32"/>
      <c r="UBJ258" s="7"/>
      <c r="UBK258" s="68"/>
      <c r="UBL258" s="8"/>
      <c r="UBM258" s="9"/>
      <c r="UBN258" s="10"/>
      <c r="UBO258" s="32"/>
      <c r="UBP258" s="7"/>
      <c r="UBQ258" s="68"/>
      <c r="UBR258" s="8"/>
      <c r="UBS258" s="9"/>
      <c r="UBT258" s="10"/>
      <c r="UBU258" s="32"/>
      <c r="UBV258" s="7"/>
      <c r="UBW258" s="68"/>
      <c r="UBX258" s="8"/>
      <c r="UBY258" s="9"/>
      <c r="UBZ258" s="10"/>
      <c r="UCA258" s="32"/>
      <c r="UCB258" s="7"/>
      <c r="UCC258" s="68"/>
      <c r="UCD258" s="8"/>
      <c r="UCE258" s="9"/>
      <c r="UCF258" s="10"/>
      <c r="UCG258" s="32"/>
      <c r="UCH258" s="7"/>
      <c r="UCI258" s="68"/>
      <c r="UCJ258" s="8"/>
      <c r="UCK258" s="9"/>
      <c r="UCL258" s="10"/>
      <c r="UCM258" s="32"/>
      <c r="UCN258" s="7"/>
      <c r="UCO258" s="68"/>
      <c r="UCP258" s="8"/>
      <c r="UCQ258" s="9"/>
      <c r="UCR258" s="10"/>
      <c r="UCS258" s="32"/>
      <c r="UCT258" s="7"/>
      <c r="UCU258" s="68"/>
      <c r="UCV258" s="8"/>
      <c r="UCW258" s="9"/>
      <c r="UCX258" s="10"/>
      <c r="UCY258" s="32"/>
      <c r="UCZ258" s="7"/>
      <c r="UDA258" s="68"/>
      <c r="UDB258" s="8"/>
      <c r="UDC258" s="9"/>
      <c r="UDD258" s="10"/>
      <c r="UDE258" s="32"/>
      <c r="UDF258" s="7"/>
      <c r="UDG258" s="68"/>
      <c r="UDH258" s="8"/>
      <c r="UDI258" s="9"/>
      <c r="UDJ258" s="10"/>
      <c r="UDK258" s="32"/>
      <c r="UDL258" s="7"/>
      <c r="UDM258" s="68"/>
      <c r="UDN258" s="8"/>
      <c r="UDO258" s="9"/>
      <c r="UDP258" s="10"/>
      <c r="UDQ258" s="32"/>
      <c r="UDR258" s="7"/>
      <c r="UDS258" s="68"/>
      <c r="UDT258" s="8"/>
      <c r="UDU258" s="9"/>
      <c r="UDV258" s="10"/>
      <c r="UDW258" s="32"/>
      <c r="UDX258" s="7"/>
      <c r="UDY258" s="68"/>
      <c r="UDZ258" s="8"/>
      <c r="UEA258" s="9"/>
      <c r="UEB258" s="10"/>
      <c r="UEC258" s="32"/>
      <c r="UED258" s="7"/>
      <c r="UEE258" s="68"/>
      <c r="UEF258" s="8"/>
      <c r="UEG258" s="9"/>
      <c r="UEH258" s="10"/>
      <c r="UEI258" s="32"/>
      <c r="UEJ258" s="7"/>
      <c r="UEK258" s="68"/>
      <c r="UEL258" s="8"/>
      <c r="UEM258" s="9"/>
      <c r="UEN258" s="10"/>
      <c r="UEO258" s="32"/>
      <c r="UEP258" s="7"/>
      <c r="UEQ258" s="68"/>
      <c r="UER258" s="8"/>
      <c r="UES258" s="9"/>
      <c r="UET258" s="10"/>
      <c r="UEU258" s="32"/>
      <c r="UEV258" s="7"/>
      <c r="UEW258" s="68"/>
      <c r="UEX258" s="8"/>
      <c r="UEY258" s="9"/>
      <c r="UEZ258" s="10"/>
      <c r="UFA258" s="32"/>
      <c r="UFB258" s="7"/>
      <c r="UFC258" s="68"/>
      <c r="UFD258" s="8"/>
      <c r="UFE258" s="9"/>
      <c r="UFF258" s="10"/>
      <c r="UFG258" s="32"/>
      <c r="UFH258" s="7"/>
      <c r="UFI258" s="68"/>
      <c r="UFJ258" s="8"/>
      <c r="UFK258" s="9"/>
      <c r="UFL258" s="10"/>
      <c r="UFM258" s="32"/>
      <c r="UFN258" s="7"/>
      <c r="UFO258" s="68"/>
      <c r="UFP258" s="8"/>
      <c r="UFQ258" s="9"/>
      <c r="UFR258" s="10"/>
      <c r="UFS258" s="32"/>
      <c r="UFT258" s="7"/>
      <c r="UFU258" s="68"/>
      <c r="UFV258" s="8"/>
      <c r="UFW258" s="9"/>
      <c r="UFX258" s="10"/>
      <c r="UFY258" s="32"/>
      <c r="UFZ258" s="7"/>
      <c r="UGA258" s="68"/>
      <c r="UGB258" s="8"/>
      <c r="UGC258" s="9"/>
      <c r="UGD258" s="10"/>
      <c r="UGE258" s="32"/>
      <c r="UGF258" s="7"/>
      <c r="UGG258" s="68"/>
      <c r="UGH258" s="8"/>
      <c r="UGI258" s="9"/>
      <c r="UGJ258" s="10"/>
      <c r="UGK258" s="32"/>
      <c r="UGL258" s="7"/>
      <c r="UGM258" s="68"/>
      <c r="UGN258" s="8"/>
      <c r="UGO258" s="9"/>
      <c r="UGP258" s="10"/>
      <c r="UGQ258" s="32"/>
      <c r="UGR258" s="7"/>
      <c r="UGS258" s="68"/>
      <c r="UGT258" s="8"/>
      <c r="UGU258" s="9"/>
      <c r="UGV258" s="10"/>
      <c r="UGW258" s="32"/>
      <c r="UGX258" s="7"/>
      <c r="UGY258" s="68"/>
      <c r="UGZ258" s="8"/>
      <c r="UHA258" s="9"/>
      <c r="UHB258" s="10"/>
      <c r="UHC258" s="32"/>
      <c r="UHD258" s="7"/>
      <c r="UHE258" s="68"/>
      <c r="UHF258" s="8"/>
      <c r="UHG258" s="9"/>
      <c r="UHH258" s="10"/>
      <c r="UHI258" s="32"/>
      <c r="UHJ258" s="7"/>
      <c r="UHK258" s="68"/>
      <c r="UHL258" s="8"/>
      <c r="UHM258" s="9"/>
      <c r="UHN258" s="10"/>
      <c r="UHO258" s="32"/>
      <c r="UHP258" s="7"/>
      <c r="UHQ258" s="68"/>
      <c r="UHR258" s="8"/>
      <c r="UHS258" s="9"/>
      <c r="UHT258" s="10"/>
      <c r="UHU258" s="32"/>
      <c r="UHV258" s="7"/>
      <c r="UHW258" s="68"/>
      <c r="UHX258" s="8"/>
      <c r="UHY258" s="9"/>
      <c r="UHZ258" s="10"/>
      <c r="UIA258" s="32"/>
      <c r="UIB258" s="7"/>
      <c r="UIC258" s="68"/>
      <c r="UID258" s="8"/>
      <c r="UIE258" s="9"/>
      <c r="UIF258" s="10"/>
      <c r="UIG258" s="32"/>
      <c r="UIH258" s="7"/>
      <c r="UII258" s="68"/>
      <c r="UIJ258" s="8"/>
      <c r="UIK258" s="9"/>
      <c r="UIL258" s="10"/>
      <c r="UIM258" s="32"/>
      <c r="UIN258" s="7"/>
      <c r="UIO258" s="68"/>
      <c r="UIP258" s="8"/>
      <c r="UIQ258" s="9"/>
      <c r="UIR258" s="10"/>
      <c r="UIS258" s="32"/>
      <c r="UIT258" s="7"/>
      <c r="UIU258" s="68"/>
      <c r="UIV258" s="8"/>
      <c r="UIW258" s="9"/>
      <c r="UIX258" s="10"/>
      <c r="UIY258" s="32"/>
      <c r="UIZ258" s="7"/>
      <c r="UJA258" s="68"/>
      <c r="UJB258" s="8"/>
      <c r="UJC258" s="9"/>
      <c r="UJD258" s="10"/>
      <c r="UJE258" s="32"/>
      <c r="UJF258" s="7"/>
      <c r="UJG258" s="68"/>
      <c r="UJH258" s="8"/>
      <c r="UJI258" s="9"/>
      <c r="UJJ258" s="10"/>
      <c r="UJK258" s="32"/>
      <c r="UJL258" s="7"/>
      <c r="UJM258" s="68"/>
      <c r="UJN258" s="8"/>
      <c r="UJO258" s="9"/>
      <c r="UJP258" s="10"/>
      <c r="UJQ258" s="32"/>
      <c r="UJR258" s="7"/>
      <c r="UJS258" s="68"/>
      <c r="UJT258" s="8"/>
      <c r="UJU258" s="9"/>
      <c r="UJV258" s="10"/>
      <c r="UJW258" s="32"/>
      <c r="UJX258" s="7"/>
      <c r="UJY258" s="68"/>
      <c r="UJZ258" s="8"/>
      <c r="UKA258" s="9"/>
      <c r="UKB258" s="10"/>
      <c r="UKC258" s="32"/>
      <c r="UKD258" s="7"/>
      <c r="UKE258" s="68"/>
      <c r="UKF258" s="8"/>
      <c r="UKG258" s="9"/>
      <c r="UKH258" s="10"/>
      <c r="UKI258" s="32"/>
      <c r="UKJ258" s="7"/>
      <c r="UKK258" s="68"/>
      <c r="UKL258" s="8"/>
      <c r="UKM258" s="9"/>
      <c r="UKN258" s="10"/>
      <c r="UKO258" s="32"/>
      <c r="UKP258" s="7"/>
      <c r="UKQ258" s="68"/>
      <c r="UKR258" s="8"/>
      <c r="UKS258" s="9"/>
      <c r="UKT258" s="10"/>
      <c r="UKU258" s="32"/>
      <c r="UKV258" s="7"/>
      <c r="UKW258" s="68"/>
      <c r="UKX258" s="8"/>
      <c r="UKY258" s="9"/>
      <c r="UKZ258" s="10"/>
      <c r="ULA258" s="32"/>
      <c r="ULB258" s="7"/>
      <c r="ULC258" s="68"/>
      <c r="ULD258" s="8"/>
      <c r="ULE258" s="9"/>
      <c r="ULF258" s="10"/>
      <c r="ULG258" s="32"/>
      <c r="ULH258" s="7"/>
      <c r="ULI258" s="68"/>
      <c r="ULJ258" s="8"/>
      <c r="ULK258" s="9"/>
      <c r="ULL258" s="10"/>
      <c r="ULM258" s="32"/>
      <c r="ULN258" s="7"/>
      <c r="ULO258" s="68"/>
      <c r="ULP258" s="8"/>
      <c r="ULQ258" s="9"/>
      <c r="ULR258" s="10"/>
      <c r="ULS258" s="32"/>
      <c r="ULT258" s="7"/>
      <c r="ULU258" s="68"/>
      <c r="ULV258" s="8"/>
      <c r="ULW258" s="9"/>
      <c r="ULX258" s="10"/>
      <c r="ULY258" s="32"/>
      <c r="ULZ258" s="7"/>
      <c r="UMA258" s="68"/>
      <c r="UMB258" s="8"/>
      <c r="UMC258" s="9"/>
      <c r="UMD258" s="10"/>
      <c r="UME258" s="32"/>
      <c r="UMF258" s="7"/>
      <c r="UMG258" s="68"/>
      <c r="UMH258" s="8"/>
      <c r="UMI258" s="9"/>
      <c r="UMJ258" s="10"/>
      <c r="UMK258" s="32"/>
      <c r="UML258" s="7"/>
      <c r="UMM258" s="68"/>
      <c r="UMN258" s="8"/>
      <c r="UMO258" s="9"/>
      <c r="UMP258" s="10"/>
      <c r="UMQ258" s="32"/>
      <c r="UMR258" s="7"/>
      <c r="UMS258" s="68"/>
      <c r="UMT258" s="8"/>
      <c r="UMU258" s="9"/>
      <c r="UMV258" s="10"/>
      <c r="UMW258" s="32"/>
      <c r="UMX258" s="7"/>
      <c r="UMY258" s="68"/>
      <c r="UMZ258" s="8"/>
      <c r="UNA258" s="9"/>
      <c r="UNB258" s="10"/>
      <c r="UNC258" s="32"/>
      <c r="UND258" s="7"/>
      <c r="UNE258" s="68"/>
      <c r="UNF258" s="8"/>
      <c r="UNG258" s="9"/>
      <c r="UNH258" s="10"/>
      <c r="UNI258" s="32"/>
      <c r="UNJ258" s="7"/>
      <c r="UNK258" s="68"/>
      <c r="UNL258" s="8"/>
      <c r="UNM258" s="9"/>
      <c r="UNN258" s="10"/>
      <c r="UNO258" s="32"/>
      <c r="UNP258" s="7"/>
      <c r="UNQ258" s="68"/>
      <c r="UNR258" s="8"/>
      <c r="UNS258" s="9"/>
      <c r="UNT258" s="10"/>
      <c r="UNU258" s="32"/>
      <c r="UNV258" s="7"/>
      <c r="UNW258" s="68"/>
      <c r="UNX258" s="8"/>
      <c r="UNY258" s="9"/>
      <c r="UNZ258" s="10"/>
      <c r="UOA258" s="32"/>
      <c r="UOB258" s="7"/>
      <c r="UOC258" s="68"/>
      <c r="UOD258" s="8"/>
      <c r="UOE258" s="9"/>
      <c r="UOF258" s="10"/>
      <c r="UOG258" s="32"/>
      <c r="UOH258" s="7"/>
      <c r="UOI258" s="68"/>
      <c r="UOJ258" s="8"/>
      <c r="UOK258" s="9"/>
      <c r="UOL258" s="10"/>
      <c r="UOM258" s="32"/>
      <c r="UON258" s="7"/>
      <c r="UOO258" s="68"/>
      <c r="UOP258" s="8"/>
      <c r="UOQ258" s="9"/>
      <c r="UOR258" s="10"/>
      <c r="UOS258" s="32"/>
      <c r="UOT258" s="7"/>
      <c r="UOU258" s="68"/>
      <c r="UOV258" s="8"/>
      <c r="UOW258" s="9"/>
      <c r="UOX258" s="10"/>
      <c r="UOY258" s="32"/>
      <c r="UOZ258" s="7"/>
      <c r="UPA258" s="68"/>
      <c r="UPB258" s="8"/>
      <c r="UPC258" s="9"/>
      <c r="UPD258" s="10"/>
      <c r="UPE258" s="32"/>
      <c r="UPF258" s="7"/>
      <c r="UPG258" s="68"/>
      <c r="UPH258" s="8"/>
      <c r="UPI258" s="9"/>
      <c r="UPJ258" s="10"/>
      <c r="UPK258" s="32"/>
      <c r="UPL258" s="7"/>
      <c r="UPM258" s="68"/>
      <c r="UPN258" s="8"/>
      <c r="UPO258" s="9"/>
      <c r="UPP258" s="10"/>
      <c r="UPQ258" s="32"/>
      <c r="UPR258" s="7"/>
      <c r="UPS258" s="68"/>
      <c r="UPT258" s="8"/>
      <c r="UPU258" s="9"/>
      <c r="UPV258" s="10"/>
      <c r="UPW258" s="32"/>
      <c r="UPX258" s="7"/>
      <c r="UPY258" s="68"/>
      <c r="UPZ258" s="8"/>
      <c r="UQA258" s="9"/>
      <c r="UQB258" s="10"/>
      <c r="UQC258" s="32"/>
      <c r="UQD258" s="7"/>
      <c r="UQE258" s="68"/>
      <c r="UQF258" s="8"/>
      <c r="UQG258" s="9"/>
      <c r="UQH258" s="10"/>
      <c r="UQI258" s="32"/>
      <c r="UQJ258" s="7"/>
      <c r="UQK258" s="68"/>
      <c r="UQL258" s="8"/>
      <c r="UQM258" s="9"/>
      <c r="UQN258" s="10"/>
      <c r="UQO258" s="32"/>
      <c r="UQP258" s="7"/>
      <c r="UQQ258" s="68"/>
      <c r="UQR258" s="8"/>
      <c r="UQS258" s="9"/>
      <c r="UQT258" s="10"/>
      <c r="UQU258" s="32"/>
      <c r="UQV258" s="7"/>
      <c r="UQW258" s="68"/>
      <c r="UQX258" s="8"/>
      <c r="UQY258" s="9"/>
      <c r="UQZ258" s="10"/>
      <c r="URA258" s="32"/>
      <c r="URB258" s="7"/>
      <c r="URC258" s="68"/>
      <c r="URD258" s="8"/>
      <c r="URE258" s="9"/>
      <c r="URF258" s="10"/>
      <c r="URG258" s="32"/>
      <c r="URH258" s="7"/>
      <c r="URI258" s="68"/>
      <c r="URJ258" s="8"/>
      <c r="URK258" s="9"/>
      <c r="URL258" s="10"/>
      <c r="URM258" s="32"/>
      <c r="URN258" s="7"/>
      <c r="URO258" s="68"/>
      <c r="URP258" s="8"/>
      <c r="URQ258" s="9"/>
      <c r="URR258" s="10"/>
      <c r="URS258" s="32"/>
      <c r="URT258" s="7"/>
      <c r="URU258" s="68"/>
      <c r="URV258" s="8"/>
      <c r="URW258" s="9"/>
      <c r="URX258" s="10"/>
      <c r="URY258" s="32"/>
      <c r="URZ258" s="7"/>
      <c r="USA258" s="68"/>
      <c r="USB258" s="8"/>
      <c r="USC258" s="9"/>
      <c r="USD258" s="10"/>
      <c r="USE258" s="32"/>
      <c r="USF258" s="7"/>
      <c r="USG258" s="68"/>
      <c r="USH258" s="8"/>
      <c r="USI258" s="9"/>
      <c r="USJ258" s="10"/>
      <c r="USK258" s="32"/>
      <c r="USL258" s="7"/>
      <c r="USM258" s="68"/>
      <c r="USN258" s="8"/>
      <c r="USO258" s="9"/>
      <c r="USP258" s="10"/>
      <c r="USQ258" s="32"/>
      <c r="USR258" s="7"/>
      <c r="USS258" s="68"/>
      <c r="UST258" s="8"/>
      <c r="USU258" s="9"/>
      <c r="USV258" s="10"/>
      <c r="USW258" s="32"/>
      <c r="USX258" s="7"/>
      <c r="USY258" s="68"/>
      <c r="USZ258" s="8"/>
      <c r="UTA258" s="9"/>
      <c r="UTB258" s="10"/>
      <c r="UTC258" s="32"/>
      <c r="UTD258" s="7"/>
      <c r="UTE258" s="68"/>
      <c r="UTF258" s="8"/>
      <c r="UTG258" s="9"/>
      <c r="UTH258" s="10"/>
      <c r="UTI258" s="32"/>
      <c r="UTJ258" s="7"/>
      <c r="UTK258" s="68"/>
      <c r="UTL258" s="8"/>
      <c r="UTM258" s="9"/>
      <c r="UTN258" s="10"/>
      <c r="UTO258" s="32"/>
      <c r="UTP258" s="7"/>
      <c r="UTQ258" s="68"/>
      <c r="UTR258" s="8"/>
      <c r="UTS258" s="9"/>
      <c r="UTT258" s="10"/>
      <c r="UTU258" s="32"/>
      <c r="UTV258" s="7"/>
      <c r="UTW258" s="68"/>
      <c r="UTX258" s="8"/>
      <c r="UTY258" s="9"/>
      <c r="UTZ258" s="10"/>
      <c r="UUA258" s="32"/>
      <c r="UUB258" s="7"/>
      <c r="UUC258" s="68"/>
      <c r="UUD258" s="8"/>
      <c r="UUE258" s="9"/>
      <c r="UUF258" s="10"/>
      <c r="UUG258" s="32"/>
      <c r="UUH258" s="7"/>
      <c r="UUI258" s="68"/>
      <c r="UUJ258" s="8"/>
      <c r="UUK258" s="9"/>
      <c r="UUL258" s="10"/>
      <c r="UUM258" s="32"/>
      <c r="UUN258" s="7"/>
      <c r="UUO258" s="68"/>
      <c r="UUP258" s="8"/>
      <c r="UUQ258" s="9"/>
      <c r="UUR258" s="10"/>
      <c r="UUS258" s="32"/>
      <c r="UUT258" s="7"/>
      <c r="UUU258" s="68"/>
      <c r="UUV258" s="8"/>
      <c r="UUW258" s="9"/>
      <c r="UUX258" s="10"/>
      <c r="UUY258" s="32"/>
      <c r="UUZ258" s="7"/>
      <c r="UVA258" s="68"/>
      <c r="UVB258" s="8"/>
      <c r="UVC258" s="9"/>
      <c r="UVD258" s="10"/>
      <c r="UVE258" s="32"/>
      <c r="UVF258" s="7"/>
      <c r="UVG258" s="68"/>
      <c r="UVH258" s="8"/>
      <c r="UVI258" s="9"/>
      <c r="UVJ258" s="10"/>
      <c r="UVK258" s="32"/>
      <c r="UVL258" s="7"/>
      <c r="UVM258" s="68"/>
      <c r="UVN258" s="8"/>
      <c r="UVO258" s="9"/>
      <c r="UVP258" s="10"/>
      <c r="UVQ258" s="32"/>
      <c r="UVR258" s="7"/>
      <c r="UVS258" s="68"/>
      <c r="UVT258" s="8"/>
      <c r="UVU258" s="9"/>
      <c r="UVV258" s="10"/>
      <c r="UVW258" s="32"/>
      <c r="UVX258" s="7"/>
      <c r="UVY258" s="68"/>
      <c r="UVZ258" s="8"/>
      <c r="UWA258" s="9"/>
      <c r="UWB258" s="10"/>
      <c r="UWC258" s="32"/>
      <c r="UWD258" s="7"/>
      <c r="UWE258" s="68"/>
      <c r="UWF258" s="8"/>
      <c r="UWG258" s="9"/>
      <c r="UWH258" s="10"/>
      <c r="UWI258" s="32"/>
      <c r="UWJ258" s="7"/>
      <c r="UWK258" s="68"/>
      <c r="UWL258" s="8"/>
      <c r="UWM258" s="9"/>
      <c r="UWN258" s="10"/>
      <c r="UWO258" s="32"/>
      <c r="UWP258" s="7"/>
      <c r="UWQ258" s="68"/>
      <c r="UWR258" s="8"/>
      <c r="UWS258" s="9"/>
      <c r="UWT258" s="10"/>
      <c r="UWU258" s="32"/>
      <c r="UWV258" s="7"/>
      <c r="UWW258" s="68"/>
      <c r="UWX258" s="8"/>
      <c r="UWY258" s="9"/>
      <c r="UWZ258" s="10"/>
      <c r="UXA258" s="32"/>
      <c r="UXB258" s="7"/>
      <c r="UXC258" s="68"/>
      <c r="UXD258" s="8"/>
      <c r="UXE258" s="9"/>
      <c r="UXF258" s="10"/>
      <c r="UXG258" s="32"/>
      <c r="UXH258" s="7"/>
      <c r="UXI258" s="68"/>
      <c r="UXJ258" s="8"/>
      <c r="UXK258" s="9"/>
      <c r="UXL258" s="10"/>
      <c r="UXM258" s="32"/>
      <c r="UXN258" s="7"/>
      <c r="UXO258" s="68"/>
      <c r="UXP258" s="8"/>
      <c r="UXQ258" s="9"/>
      <c r="UXR258" s="10"/>
      <c r="UXS258" s="32"/>
      <c r="UXT258" s="7"/>
      <c r="UXU258" s="68"/>
      <c r="UXV258" s="8"/>
      <c r="UXW258" s="9"/>
      <c r="UXX258" s="10"/>
      <c r="UXY258" s="32"/>
      <c r="UXZ258" s="7"/>
      <c r="UYA258" s="68"/>
      <c r="UYB258" s="8"/>
      <c r="UYC258" s="9"/>
      <c r="UYD258" s="10"/>
      <c r="UYE258" s="32"/>
      <c r="UYF258" s="7"/>
      <c r="UYG258" s="68"/>
      <c r="UYH258" s="8"/>
      <c r="UYI258" s="9"/>
      <c r="UYJ258" s="10"/>
      <c r="UYK258" s="32"/>
      <c r="UYL258" s="7"/>
      <c r="UYM258" s="68"/>
      <c r="UYN258" s="8"/>
      <c r="UYO258" s="9"/>
      <c r="UYP258" s="10"/>
      <c r="UYQ258" s="32"/>
      <c r="UYR258" s="7"/>
      <c r="UYS258" s="68"/>
      <c r="UYT258" s="8"/>
      <c r="UYU258" s="9"/>
      <c r="UYV258" s="10"/>
      <c r="UYW258" s="32"/>
      <c r="UYX258" s="7"/>
      <c r="UYY258" s="68"/>
      <c r="UYZ258" s="8"/>
      <c r="UZA258" s="9"/>
      <c r="UZB258" s="10"/>
      <c r="UZC258" s="32"/>
      <c r="UZD258" s="7"/>
      <c r="UZE258" s="68"/>
      <c r="UZF258" s="8"/>
      <c r="UZG258" s="9"/>
      <c r="UZH258" s="10"/>
      <c r="UZI258" s="32"/>
      <c r="UZJ258" s="7"/>
      <c r="UZK258" s="68"/>
      <c r="UZL258" s="8"/>
      <c r="UZM258" s="9"/>
      <c r="UZN258" s="10"/>
      <c r="UZO258" s="32"/>
      <c r="UZP258" s="7"/>
      <c r="UZQ258" s="68"/>
      <c r="UZR258" s="8"/>
      <c r="UZS258" s="9"/>
      <c r="UZT258" s="10"/>
      <c r="UZU258" s="32"/>
      <c r="UZV258" s="7"/>
      <c r="UZW258" s="68"/>
      <c r="UZX258" s="8"/>
      <c r="UZY258" s="9"/>
      <c r="UZZ258" s="10"/>
      <c r="VAA258" s="32"/>
      <c r="VAB258" s="7"/>
      <c r="VAC258" s="68"/>
      <c r="VAD258" s="8"/>
      <c r="VAE258" s="9"/>
      <c r="VAF258" s="10"/>
      <c r="VAG258" s="32"/>
      <c r="VAH258" s="7"/>
      <c r="VAI258" s="68"/>
      <c r="VAJ258" s="8"/>
      <c r="VAK258" s="9"/>
      <c r="VAL258" s="10"/>
      <c r="VAM258" s="32"/>
      <c r="VAN258" s="7"/>
      <c r="VAO258" s="68"/>
      <c r="VAP258" s="8"/>
      <c r="VAQ258" s="9"/>
      <c r="VAR258" s="10"/>
      <c r="VAS258" s="32"/>
      <c r="VAT258" s="7"/>
      <c r="VAU258" s="68"/>
      <c r="VAV258" s="8"/>
      <c r="VAW258" s="9"/>
      <c r="VAX258" s="10"/>
      <c r="VAY258" s="32"/>
      <c r="VAZ258" s="7"/>
      <c r="VBA258" s="68"/>
      <c r="VBB258" s="8"/>
      <c r="VBC258" s="9"/>
      <c r="VBD258" s="10"/>
      <c r="VBE258" s="32"/>
      <c r="VBF258" s="7"/>
      <c r="VBG258" s="68"/>
      <c r="VBH258" s="8"/>
      <c r="VBI258" s="9"/>
      <c r="VBJ258" s="10"/>
      <c r="VBK258" s="32"/>
      <c r="VBL258" s="7"/>
      <c r="VBM258" s="68"/>
      <c r="VBN258" s="8"/>
      <c r="VBO258" s="9"/>
      <c r="VBP258" s="10"/>
      <c r="VBQ258" s="32"/>
      <c r="VBR258" s="7"/>
      <c r="VBS258" s="68"/>
      <c r="VBT258" s="8"/>
      <c r="VBU258" s="9"/>
      <c r="VBV258" s="10"/>
      <c r="VBW258" s="32"/>
      <c r="VBX258" s="7"/>
      <c r="VBY258" s="68"/>
      <c r="VBZ258" s="8"/>
      <c r="VCA258" s="9"/>
      <c r="VCB258" s="10"/>
      <c r="VCC258" s="32"/>
      <c r="VCD258" s="7"/>
      <c r="VCE258" s="68"/>
      <c r="VCF258" s="8"/>
      <c r="VCG258" s="9"/>
      <c r="VCH258" s="10"/>
      <c r="VCI258" s="32"/>
      <c r="VCJ258" s="7"/>
      <c r="VCK258" s="68"/>
      <c r="VCL258" s="8"/>
      <c r="VCM258" s="9"/>
      <c r="VCN258" s="10"/>
      <c r="VCO258" s="32"/>
      <c r="VCP258" s="7"/>
      <c r="VCQ258" s="68"/>
      <c r="VCR258" s="8"/>
      <c r="VCS258" s="9"/>
      <c r="VCT258" s="10"/>
      <c r="VCU258" s="32"/>
      <c r="VCV258" s="7"/>
      <c r="VCW258" s="68"/>
      <c r="VCX258" s="8"/>
      <c r="VCY258" s="9"/>
      <c r="VCZ258" s="10"/>
      <c r="VDA258" s="32"/>
      <c r="VDB258" s="7"/>
      <c r="VDC258" s="68"/>
      <c r="VDD258" s="8"/>
      <c r="VDE258" s="9"/>
      <c r="VDF258" s="10"/>
      <c r="VDG258" s="32"/>
      <c r="VDH258" s="7"/>
      <c r="VDI258" s="68"/>
      <c r="VDJ258" s="8"/>
      <c r="VDK258" s="9"/>
      <c r="VDL258" s="10"/>
      <c r="VDM258" s="32"/>
      <c r="VDN258" s="7"/>
      <c r="VDO258" s="68"/>
      <c r="VDP258" s="8"/>
      <c r="VDQ258" s="9"/>
      <c r="VDR258" s="10"/>
      <c r="VDS258" s="32"/>
      <c r="VDT258" s="7"/>
      <c r="VDU258" s="68"/>
      <c r="VDV258" s="8"/>
      <c r="VDW258" s="9"/>
      <c r="VDX258" s="10"/>
      <c r="VDY258" s="32"/>
      <c r="VDZ258" s="7"/>
      <c r="VEA258" s="68"/>
      <c r="VEB258" s="8"/>
      <c r="VEC258" s="9"/>
      <c r="VED258" s="10"/>
      <c r="VEE258" s="32"/>
      <c r="VEF258" s="7"/>
      <c r="VEG258" s="68"/>
      <c r="VEH258" s="8"/>
      <c r="VEI258" s="9"/>
      <c r="VEJ258" s="10"/>
      <c r="VEK258" s="32"/>
      <c r="VEL258" s="7"/>
      <c r="VEM258" s="68"/>
      <c r="VEN258" s="8"/>
      <c r="VEO258" s="9"/>
      <c r="VEP258" s="10"/>
      <c r="VEQ258" s="32"/>
      <c r="VER258" s="7"/>
      <c r="VES258" s="68"/>
      <c r="VET258" s="8"/>
      <c r="VEU258" s="9"/>
      <c r="VEV258" s="10"/>
      <c r="VEW258" s="32"/>
      <c r="VEX258" s="7"/>
      <c r="VEY258" s="68"/>
      <c r="VEZ258" s="8"/>
      <c r="VFA258" s="9"/>
      <c r="VFB258" s="10"/>
      <c r="VFC258" s="32"/>
      <c r="VFD258" s="7"/>
      <c r="VFE258" s="68"/>
      <c r="VFF258" s="8"/>
      <c r="VFG258" s="9"/>
      <c r="VFH258" s="10"/>
      <c r="VFI258" s="32"/>
      <c r="VFJ258" s="7"/>
      <c r="VFK258" s="68"/>
      <c r="VFL258" s="8"/>
      <c r="VFM258" s="9"/>
      <c r="VFN258" s="10"/>
      <c r="VFO258" s="32"/>
      <c r="VFP258" s="7"/>
      <c r="VFQ258" s="68"/>
      <c r="VFR258" s="8"/>
      <c r="VFS258" s="9"/>
      <c r="VFT258" s="10"/>
      <c r="VFU258" s="32"/>
      <c r="VFV258" s="7"/>
      <c r="VFW258" s="68"/>
      <c r="VFX258" s="8"/>
      <c r="VFY258" s="9"/>
      <c r="VFZ258" s="10"/>
      <c r="VGA258" s="32"/>
      <c r="VGB258" s="7"/>
      <c r="VGC258" s="68"/>
      <c r="VGD258" s="8"/>
      <c r="VGE258" s="9"/>
      <c r="VGF258" s="10"/>
      <c r="VGG258" s="32"/>
      <c r="VGH258" s="7"/>
      <c r="VGI258" s="68"/>
      <c r="VGJ258" s="8"/>
      <c r="VGK258" s="9"/>
      <c r="VGL258" s="10"/>
      <c r="VGM258" s="32"/>
      <c r="VGN258" s="7"/>
      <c r="VGO258" s="68"/>
      <c r="VGP258" s="8"/>
      <c r="VGQ258" s="9"/>
      <c r="VGR258" s="10"/>
      <c r="VGS258" s="32"/>
      <c r="VGT258" s="7"/>
      <c r="VGU258" s="68"/>
      <c r="VGV258" s="8"/>
      <c r="VGW258" s="9"/>
      <c r="VGX258" s="10"/>
      <c r="VGY258" s="32"/>
      <c r="VGZ258" s="7"/>
      <c r="VHA258" s="68"/>
      <c r="VHB258" s="8"/>
      <c r="VHC258" s="9"/>
      <c r="VHD258" s="10"/>
      <c r="VHE258" s="32"/>
      <c r="VHF258" s="7"/>
      <c r="VHG258" s="68"/>
      <c r="VHH258" s="8"/>
      <c r="VHI258" s="9"/>
      <c r="VHJ258" s="10"/>
      <c r="VHK258" s="32"/>
      <c r="VHL258" s="7"/>
      <c r="VHM258" s="68"/>
      <c r="VHN258" s="8"/>
      <c r="VHO258" s="9"/>
      <c r="VHP258" s="10"/>
      <c r="VHQ258" s="32"/>
      <c r="VHR258" s="7"/>
      <c r="VHS258" s="68"/>
      <c r="VHT258" s="8"/>
      <c r="VHU258" s="9"/>
      <c r="VHV258" s="10"/>
      <c r="VHW258" s="32"/>
      <c r="VHX258" s="7"/>
      <c r="VHY258" s="68"/>
      <c r="VHZ258" s="8"/>
      <c r="VIA258" s="9"/>
      <c r="VIB258" s="10"/>
      <c r="VIC258" s="32"/>
      <c r="VID258" s="7"/>
      <c r="VIE258" s="68"/>
      <c r="VIF258" s="8"/>
      <c r="VIG258" s="9"/>
      <c r="VIH258" s="10"/>
      <c r="VII258" s="32"/>
      <c r="VIJ258" s="7"/>
      <c r="VIK258" s="68"/>
      <c r="VIL258" s="8"/>
      <c r="VIM258" s="9"/>
      <c r="VIN258" s="10"/>
      <c r="VIO258" s="32"/>
      <c r="VIP258" s="7"/>
      <c r="VIQ258" s="68"/>
      <c r="VIR258" s="8"/>
      <c r="VIS258" s="9"/>
      <c r="VIT258" s="10"/>
      <c r="VIU258" s="32"/>
      <c r="VIV258" s="7"/>
      <c r="VIW258" s="68"/>
      <c r="VIX258" s="8"/>
      <c r="VIY258" s="9"/>
      <c r="VIZ258" s="10"/>
      <c r="VJA258" s="32"/>
      <c r="VJB258" s="7"/>
      <c r="VJC258" s="68"/>
      <c r="VJD258" s="8"/>
      <c r="VJE258" s="9"/>
      <c r="VJF258" s="10"/>
      <c r="VJG258" s="32"/>
      <c r="VJH258" s="7"/>
      <c r="VJI258" s="68"/>
      <c r="VJJ258" s="8"/>
      <c r="VJK258" s="9"/>
      <c r="VJL258" s="10"/>
      <c r="VJM258" s="32"/>
      <c r="VJN258" s="7"/>
      <c r="VJO258" s="68"/>
      <c r="VJP258" s="8"/>
      <c r="VJQ258" s="9"/>
      <c r="VJR258" s="10"/>
      <c r="VJS258" s="32"/>
      <c r="VJT258" s="7"/>
      <c r="VJU258" s="68"/>
      <c r="VJV258" s="8"/>
      <c r="VJW258" s="9"/>
      <c r="VJX258" s="10"/>
      <c r="VJY258" s="32"/>
      <c r="VJZ258" s="7"/>
      <c r="VKA258" s="68"/>
      <c r="VKB258" s="8"/>
      <c r="VKC258" s="9"/>
      <c r="VKD258" s="10"/>
      <c r="VKE258" s="32"/>
      <c r="VKF258" s="7"/>
      <c r="VKG258" s="68"/>
      <c r="VKH258" s="8"/>
      <c r="VKI258" s="9"/>
      <c r="VKJ258" s="10"/>
      <c r="VKK258" s="32"/>
      <c r="VKL258" s="7"/>
      <c r="VKM258" s="68"/>
      <c r="VKN258" s="8"/>
      <c r="VKO258" s="9"/>
      <c r="VKP258" s="10"/>
      <c r="VKQ258" s="32"/>
      <c r="VKR258" s="7"/>
      <c r="VKS258" s="68"/>
      <c r="VKT258" s="8"/>
      <c r="VKU258" s="9"/>
      <c r="VKV258" s="10"/>
      <c r="VKW258" s="32"/>
      <c r="VKX258" s="7"/>
      <c r="VKY258" s="68"/>
      <c r="VKZ258" s="8"/>
      <c r="VLA258" s="9"/>
      <c r="VLB258" s="10"/>
      <c r="VLC258" s="32"/>
      <c r="VLD258" s="7"/>
      <c r="VLE258" s="68"/>
      <c r="VLF258" s="8"/>
      <c r="VLG258" s="9"/>
      <c r="VLH258" s="10"/>
      <c r="VLI258" s="32"/>
      <c r="VLJ258" s="7"/>
      <c r="VLK258" s="68"/>
      <c r="VLL258" s="8"/>
      <c r="VLM258" s="9"/>
      <c r="VLN258" s="10"/>
      <c r="VLO258" s="32"/>
      <c r="VLP258" s="7"/>
      <c r="VLQ258" s="68"/>
      <c r="VLR258" s="8"/>
      <c r="VLS258" s="9"/>
      <c r="VLT258" s="10"/>
      <c r="VLU258" s="32"/>
      <c r="VLV258" s="7"/>
      <c r="VLW258" s="68"/>
      <c r="VLX258" s="8"/>
      <c r="VLY258" s="9"/>
      <c r="VLZ258" s="10"/>
      <c r="VMA258" s="32"/>
      <c r="VMB258" s="7"/>
      <c r="VMC258" s="68"/>
      <c r="VMD258" s="8"/>
      <c r="VME258" s="9"/>
      <c r="VMF258" s="10"/>
      <c r="VMG258" s="32"/>
      <c r="VMH258" s="7"/>
      <c r="VMI258" s="68"/>
      <c r="VMJ258" s="8"/>
      <c r="VMK258" s="9"/>
      <c r="VML258" s="10"/>
      <c r="VMM258" s="32"/>
      <c r="VMN258" s="7"/>
      <c r="VMO258" s="68"/>
      <c r="VMP258" s="8"/>
      <c r="VMQ258" s="9"/>
      <c r="VMR258" s="10"/>
      <c r="VMS258" s="32"/>
      <c r="VMT258" s="7"/>
      <c r="VMU258" s="68"/>
      <c r="VMV258" s="8"/>
      <c r="VMW258" s="9"/>
      <c r="VMX258" s="10"/>
      <c r="VMY258" s="32"/>
      <c r="VMZ258" s="7"/>
      <c r="VNA258" s="68"/>
      <c r="VNB258" s="8"/>
      <c r="VNC258" s="9"/>
      <c r="VND258" s="10"/>
      <c r="VNE258" s="32"/>
      <c r="VNF258" s="7"/>
      <c r="VNG258" s="68"/>
      <c r="VNH258" s="8"/>
      <c r="VNI258" s="9"/>
      <c r="VNJ258" s="10"/>
      <c r="VNK258" s="32"/>
      <c r="VNL258" s="7"/>
      <c r="VNM258" s="68"/>
      <c r="VNN258" s="8"/>
      <c r="VNO258" s="9"/>
      <c r="VNP258" s="10"/>
      <c r="VNQ258" s="32"/>
      <c r="VNR258" s="7"/>
      <c r="VNS258" s="68"/>
      <c r="VNT258" s="8"/>
      <c r="VNU258" s="9"/>
      <c r="VNV258" s="10"/>
      <c r="VNW258" s="32"/>
      <c r="VNX258" s="7"/>
      <c r="VNY258" s="68"/>
      <c r="VNZ258" s="8"/>
      <c r="VOA258" s="9"/>
      <c r="VOB258" s="10"/>
      <c r="VOC258" s="32"/>
      <c r="VOD258" s="7"/>
      <c r="VOE258" s="68"/>
      <c r="VOF258" s="8"/>
      <c r="VOG258" s="9"/>
      <c r="VOH258" s="10"/>
      <c r="VOI258" s="32"/>
      <c r="VOJ258" s="7"/>
      <c r="VOK258" s="68"/>
      <c r="VOL258" s="8"/>
      <c r="VOM258" s="9"/>
      <c r="VON258" s="10"/>
      <c r="VOO258" s="32"/>
      <c r="VOP258" s="7"/>
      <c r="VOQ258" s="68"/>
      <c r="VOR258" s="8"/>
      <c r="VOS258" s="9"/>
      <c r="VOT258" s="10"/>
      <c r="VOU258" s="32"/>
      <c r="VOV258" s="7"/>
      <c r="VOW258" s="68"/>
      <c r="VOX258" s="8"/>
      <c r="VOY258" s="9"/>
      <c r="VOZ258" s="10"/>
      <c r="VPA258" s="32"/>
      <c r="VPB258" s="7"/>
      <c r="VPC258" s="68"/>
      <c r="VPD258" s="8"/>
      <c r="VPE258" s="9"/>
      <c r="VPF258" s="10"/>
      <c r="VPG258" s="32"/>
      <c r="VPH258" s="7"/>
      <c r="VPI258" s="68"/>
      <c r="VPJ258" s="8"/>
      <c r="VPK258" s="9"/>
      <c r="VPL258" s="10"/>
      <c r="VPM258" s="32"/>
      <c r="VPN258" s="7"/>
      <c r="VPO258" s="68"/>
      <c r="VPP258" s="8"/>
      <c r="VPQ258" s="9"/>
      <c r="VPR258" s="10"/>
      <c r="VPS258" s="32"/>
      <c r="VPT258" s="7"/>
      <c r="VPU258" s="68"/>
      <c r="VPV258" s="8"/>
      <c r="VPW258" s="9"/>
      <c r="VPX258" s="10"/>
      <c r="VPY258" s="32"/>
      <c r="VPZ258" s="7"/>
      <c r="VQA258" s="68"/>
      <c r="VQB258" s="8"/>
      <c r="VQC258" s="9"/>
      <c r="VQD258" s="10"/>
      <c r="VQE258" s="32"/>
      <c r="VQF258" s="7"/>
      <c r="VQG258" s="68"/>
      <c r="VQH258" s="8"/>
      <c r="VQI258" s="9"/>
      <c r="VQJ258" s="10"/>
      <c r="VQK258" s="32"/>
      <c r="VQL258" s="7"/>
      <c r="VQM258" s="68"/>
      <c r="VQN258" s="8"/>
      <c r="VQO258" s="9"/>
      <c r="VQP258" s="10"/>
      <c r="VQQ258" s="32"/>
      <c r="VQR258" s="7"/>
      <c r="VQS258" s="68"/>
      <c r="VQT258" s="8"/>
      <c r="VQU258" s="9"/>
      <c r="VQV258" s="10"/>
      <c r="VQW258" s="32"/>
      <c r="VQX258" s="7"/>
      <c r="VQY258" s="68"/>
      <c r="VQZ258" s="8"/>
      <c r="VRA258" s="9"/>
      <c r="VRB258" s="10"/>
      <c r="VRC258" s="32"/>
      <c r="VRD258" s="7"/>
      <c r="VRE258" s="68"/>
      <c r="VRF258" s="8"/>
      <c r="VRG258" s="9"/>
      <c r="VRH258" s="10"/>
      <c r="VRI258" s="32"/>
      <c r="VRJ258" s="7"/>
      <c r="VRK258" s="68"/>
      <c r="VRL258" s="8"/>
      <c r="VRM258" s="9"/>
      <c r="VRN258" s="10"/>
      <c r="VRO258" s="32"/>
      <c r="VRP258" s="7"/>
      <c r="VRQ258" s="68"/>
      <c r="VRR258" s="8"/>
      <c r="VRS258" s="9"/>
      <c r="VRT258" s="10"/>
      <c r="VRU258" s="32"/>
      <c r="VRV258" s="7"/>
      <c r="VRW258" s="68"/>
      <c r="VRX258" s="8"/>
      <c r="VRY258" s="9"/>
      <c r="VRZ258" s="10"/>
      <c r="VSA258" s="32"/>
      <c r="VSB258" s="7"/>
      <c r="VSC258" s="68"/>
      <c r="VSD258" s="8"/>
      <c r="VSE258" s="9"/>
      <c r="VSF258" s="10"/>
      <c r="VSG258" s="32"/>
      <c r="VSH258" s="7"/>
      <c r="VSI258" s="68"/>
      <c r="VSJ258" s="8"/>
      <c r="VSK258" s="9"/>
      <c r="VSL258" s="10"/>
      <c r="VSM258" s="32"/>
      <c r="VSN258" s="7"/>
      <c r="VSO258" s="68"/>
      <c r="VSP258" s="8"/>
      <c r="VSQ258" s="9"/>
      <c r="VSR258" s="10"/>
      <c r="VSS258" s="32"/>
      <c r="VST258" s="7"/>
      <c r="VSU258" s="68"/>
      <c r="VSV258" s="8"/>
      <c r="VSW258" s="9"/>
      <c r="VSX258" s="10"/>
      <c r="VSY258" s="32"/>
      <c r="VSZ258" s="7"/>
      <c r="VTA258" s="68"/>
      <c r="VTB258" s="8"/>
      <c r="VTC258" s="9"/>
      <c r="VTD258" s="10"/>
      <c r="VTE258" s="32"/>
      <c r="VTF258" s="7"/>
      <c r="VTG258" s="68"/>
      <c r="VTH258" s="8"/>
      <c r="VTI258" s="9"/>
      <c r="VTJ258" s="10"/>
      <c r="VTK258" s="32"/>
      <c r="VTL258" s="7"/>
      <c r="VTM258" s="68"/>
      <c r="VTN258" s="8"/>
      <c r="VTO258" s="9"/>
      <c r="VTP258" s="10"/>
      <c r="VTQ258" s="32"/>
      <c r="VTR258" s="7"/>
      <c r="VTS258" s="68"/>
      <c r="VTT258" s="8"/>
      <c r="VTU258" s="9"/>
      <c r="VTV258" s="10"/>
      <c r="VTW258" s="32"/>
      <c r="VTX258" s="7"/>
      <c r="VTY258" s="68"/>
      <c r="VTZ258" s="8"/>
      <c r="VUA258" s="9"/>
      <c r="VUB258" s="10"/>
      <c r="VUC258" s="32"/>
      <c r="VUD258" s="7"/>
      <c r="VUE258" s="68"/>
      <c r="VUF258" s="8"/>
      <c r="VUG258" s="9"/>
      <c r="VUH258" s="10"/>
      <c r="VUI258" s="32"/>
      <c r="VUJ258" s="7"/>
      <c r="VUK258" s="68"/>
      <c r="VUL258" s="8"/>
      <c r="VUM258" s="9"/>
      <c r="VUN258" s="10"/>
      <c r="VUO258" s="32"/>
      <c r="VUP258" s="7"/>
      <c r="VUQ258" s="68"/>
      <c r="VUR258" s="8"/>
      <c r="VUS258" s="9"/>
      <c r="VUT258" s="10"/>
      <c r="VUU258" s="32"/>
      <c r="VUV258" s="7"/>
      <c r="VUW258" s="68"/>
      <c r="VUX258" s="8"/>
      <c r="VUY258" s="9"/>
      <c r="VUZ258" s="10"/>
      <c r="VVA258" s="32"/>
      <c r="VVB258" s="7"/>
      <c r="VVC258" s="68"/>
      <c r="VVD258" s="8"/>
      <c r="VVE258" s="9"/>
      <c r="VVF258" s="10"/>
      <c r="VVG258" s="32"/>
      <c r="VVH258" s="7"/>
      <c r="VVI258" s="68"/>
      <c r="VVJ258" s="8"/>
      <c r="VVK258" s="9"/>
      <c r="VVL258" s="10"/>
      <c r="VVM258" s="32"/>
      <c r="VVN258" s="7"/>
      <c r="VVO258" s="68"/>
      <c r="VVP258" s="8"/>
      <c r="VVQ258" s="9"/>
      <c r="VVR258" s="10"/>
      <c r="VVS258" s="32"/>
      <c r="VVT258" s="7"/>
      <c r="VVU258" s="68"/>
      <c r="VVV258" s="8"/>
      <c r="VVW258" s="9"/>
      <c r="VVX258" s="10"/>
      <c r="VVY258" s="32"/>
      <c r="VVZ258" s="7"/>
      <c r="VWA258" s="68"/>
      <c r="VWB258" s="8"/>
      <c r="VWC258" s="9"/>
      <c r="VWD258" s="10"/>
      <c r="VWE258" s="32"/>
      <c r="VWF258" s="7"/>
      <c r="VWG258" s="68"/>
      <c r="VWH258" s="8"/>
      <c r="VWI258" s="9"/>
      <c r="VWJ258" s="10"/>
      <c r="VWK258" s="32"/>
      <c r="VWL258" s="7"/>
      <c r="VWM258" s="68"/>
      <c r="VWN258" s="8"/>
      <c r="VWO258" s="9"/>
      <c r="VWP258" s="10"/>
      <c r="VWQ258" s="32"/>
      <c r="VWR258" s="7"/>
      <c r="VWS258" s="68"/>
      <c r="VWT258" s="8"/>
      <c r="VWU258" s="9"/>
      <c r="VWV258" s="10"/>
      <c r="VWW258" s="32"/>
      <c r="VWX258" s="7"/>
      <c r="VWY258" s="68"/>
      <c r="VWZ258" s="8"/>
      <c r="VXA258" s="9"/>
      <c r="VXB258" s="10"/>
      <c r="VXC258" s="32"/>
      <c r="VXD258" s="7"/>
      <c r="VXE258" s="68"/>
      <c r="VXF258" s="8"/>
      <c r="VXG258" s="9"/>
      <c r="VXH258" s="10"/>
      <c r="VXI258" s="32"/>
      <c r="VXJ258" s="7"/>
      <c r="VXK258" s="68"/>
      <c r="VXL258" s="8"/>
      <c r="VXM258" s="9"/>
      <c r="VXN258" s="10"/>
      <c r="VXO258" s="32"/>
      <c r="VXP258" s="7"/>
      <c r="VXQ258" s="68"/>
      <c r="VXR258" s="8"/>
      <c r="VXS258" s="9"/>
      <c r="VXT258" s="10"/>
      <c r="VXU258" s="32"/>
      <c r="VXV258" s="7"/>
      <c r="VXW258" s="68"/>
      <c r="VXX258" s="8"/>
      <c r="VXY258" s="9"/>
      <c r="VXZ258" s="10"/>
      <c r="VYA258" s="32"/>
      <c r="VYB258" s="7"/>
      <c r="VYC258" s="68"/>
      <c r="VYD258" s="8"/>
      <c r="VYE258" s="9"/>
      <c r="VYF258" s="10"/>
      <c r="VYG258" s="32"/>
      <c r="VYH258" s="7"/>
      <c r="VYI258" s="68"/>
      <c r="VYJ258" s="8"/>
      <c r="VYK258" s="9"/>
      <c r="VYL258" s="10"/>
      <c r="VYM258" s="32"/>
      <c r="VYN258" s="7"/>
      <c r="VYO258" s="68"/>
      <c r="VYP258" s="8"/>
      <c r="VYQ258" s="9"/>
      <c r="VYR258" s="10"/>
      <c r="VYS258" s="32"/>
      <c r="VYT258" s="7"/>
      <c r="VYU258" s="68"/>
      <c r="VYV258" s="8"/>
      <c r="VYW258" s="9"/>
      <c r="VYX258" s="10"/>
      <c r="VYY258" s="32"/>
      <c r="VYZ258" s="7"/>
      <c r="VZA258" s="68"/>
      <c r="VZB258" s="8"/>
      <c r="VZC258" s="9"/>
      <c r="VZD258" s="10"/>
      <c r="VZE258" s="32"/>
      <c r="VZF258" s="7"/>
      <c r="VZG258" s="68"/>
      <c r="VZH258" s="8"/>
      <c r="VZI258" s="9"/>
      <c r="VZJ258" s="10"/>
      <c r="VZK258" s="32"/>
      <c r="VZL258" s="7"/>
      <c r="VZM258" s="68"/>
      <c r="VZN258" s="8"/>
      <c r="VZO258" s="9"/>
      <c r="VZP258" s="10"/>
      <c r="VZQ258" s="32"/>
      <c r="VZR258" s="7"/>
      <c r="VZS258" s="68"/>
      <c r="VZT258" s="8"/>
      <c r="VZU258" s="9"/>
      <c r="VZV258" s="10"/>
      <c r="VZW258" s="32"/>
      <c r="VZX258" s="7"/>
      <c r="VZY258" s="68"/>
      <c r="VZZ258" s="8"/>
      <c r="WAA258" s="9"/>
      <c r="WAB258" s="10"/>
      <c r="WAC258" s="32"/>
      <c r="WAD258" s="7"/>
      <c r="WAE258" s="68"/>
      <c r="WAF258" s="8"/>
      <c r="WAG258" s="9"/>
      <c r="WAH258" s="10"/>
      <c r="WAI258" s="32"/>
      <c r="WAJ258" s="7"/>
      <c r="WAK258" s="68"/>
      <c r="WAL258" s="8"/>
      <c r="WAM258" s="9"/>
      <c r="WAN258" s="10"/>
      <c r="WAO258" s="32"/>
      <c r="WAP258" s="7"/>
      <c r="WAQ258" s="68"/>
      <c r="WAR258" s="8"/>
      <c r="WAS258" s="9"/>
      <c r="WAT258" s="10"/>
      <c r="WAU258" s="32"/>
      <c r="WAV258" s="7"/>
      <c r="WAW258" s="68"/>
      <c r="WAX258" s="8"/>
      <c r="WAY258" s="9"/>
      <c r="WAZ258" s="10"/>
      <c r="WBA258" s="32"/>
      <c r="WBB258" s="7"/>
      <c r="WBC258" s="68"/>
      <c r="WBD258" s="8"/>
      <c r="WBE258" s="9"/>
      <c r="WBF258" s="10"/>
      <c r="WBG258" s="32"/>
      <c r="WBH258" s="7"/>
      <c r="WBI258" s="68"/>
      <c r="WBJ258" s="8"/>
      <c r="WBK258" s="9"/>
      <c r="WBL258" s="10"/>
      <c r="WBM258" s="32"/>
      <c r="WBN258" s="7"/>
      <c r="WBO258" s="68"/>
      <c r="WBP258" s="8"/>
      <c r="WBQ258" s="9"/>
      <c r="WBR258" s="10"/>
      <c r="WBS258" s="32"/>
      <c r="WBT258" s="7"/>
      <c r="WBU258" s="68"/>
      <c r="WBV258" s="8"/>
      <c r="WBW258" s="9"/>
      <c r="WBX258" s="10"/>
      <c r="WBY258" s="32"/>
      <c r="WBZ258" s="7"/>
      <c r="WCA258" s="68"/>
      <c r="WCB258" s="8"/>
      <c r="WCC258" s="9"/>
      <c r="WCD258" s="10"/>
      <c r="WCE258" s="32"/>
      <c r="WCF258" s="7"/>
      <c r="WCG258" s="68"/>
      <c r="WCH258" s="8"/>
      <c r="WCI258" s="9"/>
      <c r="WCJ258" s="10"/>
      <c r="WCK258" s="32"/>
      <c r="WCL258" s="7"/>
      <c r="WCM258" s="68"/>
      <c r="WCN258" s="8"/>
      <c r="WCO258" s="9"/>
      <c r="WCP258" s="10"/>
      <c r="WCQ258" s="32"/>
      <c r="WCR258" s="7"/>
      <c r="WCS258" s="68"/>
      <c r="WCT258" s="8"/>
      <c r="WCU258" s="9"/>
      <c r="WCV258" s="10"/>
      <c r="WCW258" s="32"/>
      <c r="WCX258" s="7"/>
      <c r="WCY258" s="68"/>
      <c r="WCZ258" s="8"/>
      <c r="WDA258" s="9"/>
      <c r="WDB258" s="10"/>
      <c r="WDC258" s="32"/>
      <c r="WDD258" s="7"/>
      <c r="WDE258" s="68"/>
      <c r="WDF258" s="8"/>
      <c r="WDG258" s="9"/>
      <c r="WDH258" s="10"/>
      <c r="WDI258" s="32"/>
      <c r="WDJ258" s="7"/>
      <c r="WDK258" s="68"/>
      <c r="WDL258" s="8"/>
      <c r="WDM258" s="9"/>
      <c r="WDN258" s="10"/>
      <c r="WDO258" s="32"/>
      <c r="WDP258" s="7"/>
      <c r="WDQ258" s="68"/>
      <c r="WDR258" s="8"/>
      <c r="WDS258" s="9"/>
      <c r="WDT258" s="10"/>
      <c r="WDU258" s="32"/>
      <c r="WDV258" s="7"/>
      <c r="WDW258" s="68"/>
      <c r="WDX258" s="8"/>
      <c r="WDY258" s="9"/>
      <c r="WDZ258" s="10"/>
      <c r="WEA258" s="32"/>
      <c r="WEB258" s="7"/>
      <c r="WEC258" s="68"/>
      <c r="WED258" s="8"/>
      <c r="WEE258" s="9"/>
      <c r="WEF258" s="10"/>
      <c r="WEG258" s="32"/>
      <c r="WEH258" s="7"/>
      <c r="WEI258" s="68"/>
      <c r="WEJ258" s="8"/>
      <c r="WEK258" s="9"/>
      <c r="WEL258" s="10"/>
      <c r="WEM258" s="32"/>
      <c r="WEN258" s="7"/>
      <c r="WEO258" s="68"/>
      <c r="WEP258" s="8"/>
      <c r="WEQ258" s="9"/>
      <c r="WER258" s="10"/>
      <c r="WES258" s="32"/>
      <c r="WET258" s="7"/>
      <c r="WEU258" s="68"/>
      <c r="WEV258" s="8"/>
      <c r="WEW258" s="9"/>
      <c r="WEX258" s="10"/>
      <c r="WEY258" s="32"/>
      <c r="WEZ258" s="7"/>
      <c r="WFA258" s="68"/>
      <c r="WFB258" s="8"/>
      <c r="WFC258" s="9"/>
      <c r="WFD258" s="10"/>
      <c r="WFE258" s="32"/>
      <c r="WFF258" s="7"/>
      <c r="WFG258" s="68"/>
      <c r="WFH258" s="8"/>
      <c r="WFI258" s="9"/>
      <c r="WFJ258" s="10"/>
      <c r="WFK258" s="32"/>
      <c r="WFL258" s="7"/>
      <c r="WFM258" s="68"/>
      <c r="WFN258" s="8"/>
      <c r="WFO258" s="9"/>
      <c r="WFP258" s="10"/>
      <c r="WFQ258" s="32"/>
      <c r="WFR258" s="7"/>
      <c r="WFS258" s="68"/>
      <c r="WFT258" s="8"/>
      <c r="WFU258" s="9"/>
      <c r="WFV258" s="10"/>
      <c r="WFW258" s="32"/>
      <c r="WFX258" s="7"/>
      <c r="WFY258" s="68"/>
      <c r="WFZ258" s="8"/>
      <c r="WGA258" s="9"/>
      <c r="WGB258" s="10"/>
      <c r="WGC258" s="32"/>
      <c r="WGD258" s="7"/>
      <c r="WGE258" s="68"/>
      <c r="WGF258" s="8"/>
      <c r="WGG258" s="9"/>
      <c r="WGH258" s="10"/>
      <c r="WGI258" s="32"/>
      <c r="WGJ258" s="7"/>
      <c r="WGK258" s="68"/>
      <c r="WGL258" s="8"/>
      <c r="WGM258" s="9"/>
      <c r="WGN258" s="10"/>
      <c r="WGO258" s="32"/>
      <c r="WGP258" s="7"/>
      <c r="WGQ258" s="68"/>
      <c r="WGR258" s="8"/>
      <c r="WGS258" s="9"/>
      <c r="WGT258" s="10"/>
      <c r="WGU258" s="32"/>
      <c r="WGV258" s="7"/>
      <c r="WGW258" s="68"/>
      <c r="WGX258" s="8"/>
      <c r="WGY258" s="9"/>
      <c r="WGZ258" s="10"/>
      <c r="WHA258" s="32"/>
      <c r="WHB258" s="7"/>
      <c r="WHC258" s="68"/>
      <c r="WHD258" s="8"/>
      <c r="WHE258" s="9"/>
      <c r="WHF258" s="10"/>
      <c r="WHG258" s="32"/>
      <c r="WHH258" s="7"/>
      <c r="WHI258" s="68"/>
      <c r="WHJ258" s="8"/>
      <c r="WHK258" s="9"/>
      <c r="WHL258" s="10"/>
      <c r="WHM258" s="32"/>
      <c r="WHN258" s="7"/>
      <c r="WHO258" s="68"/>
      <c r="WHP258" s="8"/>
      <c r="WHQ258" s="9"/>
      <c r="WHR258" s="10"/>
      <c r="WHS258" s="32"/>
      <c r="WHT258" s="7"/>
      <c r="WHU258" s="68"/>
      <c r="WHV258" s="8"/>
      <c r="WHW258" s="9"/>
      <c r="WHX258" s="10"/>
      <c r="WHY258" s="32"/>
      <c r="WHZ258" s="7"/>
      <c r="WIA258" s="68"/>
      <c r="WIB258" s="8"/>
      <c r="WIC258" s="9"/>
      <c r="WID258" s="10"/>
      <c r="WIE258" s="32"/>
      <c r="WIF258" s="7"/>
      <c r="WIG258" s="68"/>
      <c r="WIH258" s="8"/>
      <c r="WII258" s="9"/>
      <c r="WIJ258" s="10"/>
      <c r="WIK258" s="32"/>
      <c r="WIL258" s="7"/>
      <c r="WIM258" s="68"/>
      <c r="WIN258" s="8"/>
      <c r="WIO258" s="9"/>
      <c r="WIP258" s="10"/>
      <c r="WIQ258" s="32"/>
      <c r="WIR258" s="7"/>
      <c r="WIS258" s="68"/>
      <c r="WIT258" s="8"/>
      <c r="WIU258" s="9"/>
      <c r="WIV258" s="10"/>
      <c r="WIW258" s="32"/>
      <c r="WIX258" s="7"/>
      <c r="WIY258" s="68"/>
      <c r="WIZ258" s="8"/>
      <c r="WJA258" s="9"/>
      <c r="WJB258" s="10"/>
      <c r="WJC258" s="32"/>
      <c r="WJD258" s="7"/>
      <c r="WJE258" s="68"/>
      <c r="WJF258" s="8"/>
      <c r="WJG258" s="9"/>
      <c r="WJH258" s="10"/>
      <c r="WJI258" s="32"/>
      <c r="WJJ258" s="7"/>
      <c r="WJK258" s="68"/>
      <c r="WJL258" s="8"/>
      <c r="WJM258" s="9"/>
      <c r="WJN258" s="10"/>
      <c r="WJO258" s="32"/>
      <c r="WJP258" s="7"/>
      <c r="WJQ258" s="68"/>
      <c r="WJR258" s="8"/>
      <c r="WJS258" s="9"/>
      <c r="WJT258" s="10"/>
      <c r="WJU258" s="32"/>
      <c r="WJV258" s="7"/>
      <c r="WJW258" s="68"/>
      <c r="WJX258" s="8"/>
      <c r="WJY258" s="9"/>
      <c r="WJZ258" s="10"/>
      <c r="WKA258" s="32"/>
      <c r="WKB258" s="7"/>
      <c r="WKC258" s="68"/>
      <c r="WKD258" s="8"/>
      <c r="WKE258" s="9"/>
      <c r="WKF258" s="10"/>
      <c r="WKG258" s="32"/>
      <c r="WKH258" s="7"/>
      <c r="WKI258" s="68"/>
      <c r="WKJ258" s="8"/>
      <c r="WKK258" s="9"/>
      <c r="WKL258" s="10"/>
      <c r="WKM258" s="32"/>
      <c r="WKN258" s="7"/>
      <c r="WKO258" s="68"/>
      <c r="WKP258" s="8"/>
      <c r="WKQ258" s="9"/>
      <c r="WKR258" s="10"/>
      <c r="WKS258" s="32"/>
      <c r="WKT258" s="7"/>
      <c r="WKU258" s="68"/>
      <c r="WKV258" s="8"/>
      <c r="WKW258" s="9"/>
      <c r="WKX258" s="10"/>
      <c r="WKY258" s="32"/>
      <c r="WKZ258" s="7"/>
      <c r="WLA258" s="68"/>
      <c r="WLB258" s="8"/>
      <c r="WLC258" s="9"/>
      <c r="WLD258" s="10"/>
      <c r="WLE258" s="32"/>
      <c r="WLF258" s="7"/>
      <c r="WLG258" s="68"/>
      <c r="WLH258" s="8"/>
      <c r="WLI258" s="9"/>
      <c r="WLJ258" s="10"/>
      <c r="WLK258" s="32"/>
      <c r="WLL258" s="7"/>
      <c r="WLM258" s="68"/>
      <c r="WLN258" s="8"/>
      <c r="WLO258" s="9"/>
      <c r="WLP258" s="10"/>
      <c r="WLQ258" s="32"/>
      <c r="WLR258" s="7"/>
      <c r="WLS258" s="68"/>
      <c r="WLT258" s="8"/>
      <c r="WLU258" s="9"/>
      <c r="WLV258" s="10"/>
      <c r="WLW258" s="32"/>
      <c r="WLX258" s="7"/>
      <c r="WLY258" s="68"/>
      <c r="WLZ258" s="8"/>
      <c r="WMA258" s="9"/>
      <c r="WMB258" s="10"/>
      <c r="WMC258" s="32"/>
      <c r="WMD258" s="7"/>
      <c r="WME258" s="68"/>
      <c r="WMF258" s="8"/>
      <c r="WMG258" s="9"/>
      <c r="WMH258" s="10"/>
      <c r="WMI258" s="32"/>
      <c r="WMJ258" s="7"/>
      <c r="WMK258" s="68"/>
      <c r="WML258" s="8"/>
      <c r="WMM258" s="9"/>
      <c r="WMN258" s="10"/>
      <c r="WMO258" s="32"/>
      <c r="WMP258" s="7"/>
      <c r="WMQ258" s="68"/>
      <c r="WMR258" s="8"/>
      <c r="WMS258" s="9"/>
      <c r="WMT258" s="10"/>
      <c r="WMU258" s="32"/>
      <c r="WMV258" s="7"/>
      <c r="WMW258" s="68"/>
      <c r="WMX258" s="8"/>
      <c r="WMY258" s="9"/>
      <c r="WMZ258" s="10"/>
      <c r="WNA258" s="32"/>
      <c r="WNB258" s="7"/>
      <c r="WNC258" s="68"/>
      <c r="WND258" s="8"/>
      <c r="WNE258" s="9"/>
      <c r="WNF258" s="10"/>
      <c r="WNG258" s="32"/>
      <c r="WNH258" s="7"/>
      <c r="WNI258" s="68"/>
      <c r="WNJ258" s="8"/>
      <c r="WNK258" s="9"/>
      <c r="WNL258" s="10"/>
      <c r="WNM258" s="32"/>
      <c r="WNN258" s="7"/>
      <c r="WNO258" s="68"/>
      <c r="WNP258" s="8"/>
      <c r="WNQ258" s="9"/>
      <c r="WNR258" s="10"/>
      <c r="WNS258" s="32"/>
      <c r="WNT258" s="7"/>
      <c r="WNU258" s="68"/>
      <c r="WNV258" s="8"/>
      <c r="WNW258" s="9"/>
      <c r="WNX258" s="10"/>
      <c r="WNY258" s="32"/>
      <c r="WNZ258" s="7"/>
      <c r="WOA258" s="68"/>
      <c r="WOB258" s="8"/>
      <c r="WOC258" s="9"/>
      <c r="WOD258" s="10"/>
      <c r="WOE258" s="32"/>
      <c r="WOF258" s="7"/>
      <c r="WOG258" s="68"/>
      <c r="WOH258" s="8"/>
      <c r="WOI258" s="9"/>
      <c r="WOJ258" s="10"/>
      <c r="WOK258" s="32"/>
      <c r="WOL258" s="7"/>
      <c r="WOM258" s="68"/>
      <c r="WON258" s="8"/>
      <c r="WOO258" s="9"/>
      <c r="WOP258" s="10"/>
      <c r="WOQ258" s="32"/>
      <c r="WOR258" s="7"/>
      <c r="WOS258" s="68"/>
      <c r="WOT258" s="8"/>
      <c r="WOU258" s="9"/>
      <c r="WOV258" s="10"/>
      <c r="WOW258" s="32"/>
      <c r="WOX258" s="7"/>
      <c r="WOY258" s="68"/>
      <c r="WOZ258" s="8"/>
      <c r="WPA258" s="9"/>
      <c r="WPB258" s="10"/>
      <c r="WPC258" s="32"/>
      <c r="WPD258" s="7"/>
      <c r="WPE258" s="68"/>
      <c r="WPF258" s="8"/>
      <c r="WPG258" s="9"/>
      <c r="WPH258" s="10"/>
      <c r="WPI258" s="32"/>
      <c r="WPJ258" s="7"/>
      <c r="WPK258" s="68"/>
      <c r="WPL258" s="8"/>
      <c r="WPM258" s="9"/>
      <c r="WPN258" s="10"/>
      <c r="WPO258" s="32"/>
      <c r="WPP258" s="7"/>
      <c r="WPQ258" s="68"/>
      <c r="WPR258" s="8"/>
      <c r="WPS258" s="9"/>
      <c r="WPT258" s="10"/>
      <c r="WPU258" s="32"/>
      <c r="WPV258" s="7"/>
      <c r="WPW258" s="68"/>
      <c r="WPX258" s="8"/>
      <c r="WPY258" s="9"/>
      <c r="WPZ258" s="10"/>
      <c r="WQA258" s="32"/>
      <c r="WQB258" s="7"/>
      <c r="WQC258" s="68"/>
      <c r="WQD258" s="8"/>
      <c r="WQE258" s="9"/>
      <c r="WQF258" s="10"/>
      <c r="WQG258" s="32"/>
      <c r="WQH258" s="7"/>
      <c r="WQI258" s="68"/>
      <c r="WQJ258" s="8"/>
      <c r="WQK258" s="9"/>
      <c r="WQL258" s="10"/>
      <c r="WQM258" s="32"/>
      <c r="WQN258" s="7"/>
      <c r="WQO258" s="68"/>
      <c r="WQP258" s="8"/>
      <c r="WQQ258" s="9"/>
      <c r="WQR258" s="10"/>
      <c r="WQS258" s="32"/>
      <c r="WQT258" s="7"/>
      <c r="WQU258" s="68"/>
      <c r="WQV258" s="8"/>
      <c r="WQW258" s="9"/>
      <c r="WQX258" s="10"/>
      <c r="WQY258" s="32"/>
      <c r="WQZ258" s="7"/>
      <c r="WRA258" s="68"/>
      <c r="WRB258" s="8"/>
      <c r="WRC258" s="9"/>
      <c r="WRD258" s="10"/>
      <c r="WRE258" s="32"/>
      <c r="WRF258" s="7"/>
      <c r="WRG258" s="68"/>
      <c r="WRH258" s="8"/>
      <c r="WRI258" s="9"/>
      <c r="WRJ258" s="10"/>
      <c r="WRK258" s="32"/>
      <c r="WRL258" s="7"/>
      <c r="WRM258" s="68"/>
      <c r="WRN258" s="8"/>
      <c r="WRO258" s="9"/>
      <c r="WRP258" s="10"/>
      <c r="WRQ258" s="32"/>
      <c r="WRR258" s="7"/>
      <c r="WRS258" s="68"/>
      <c r="WRT258" s="8"/>
      <c r="WRU258" s="9"/>
      <c r="WRV258" s="10"/>
      <c r="WRW258" s="32"/>
      <c r="WRX258" s="7"/>
      <c r="WRY258" s="68"/>
      <c r="WRZ258" s="8"/>
      <c r="WSA258" s="9"/>
      <c r="WSB258" s="10"/>
      <c r="WSC258" s="32"/>
      <c r="WSD258" s="7"/>
      <c r="WSE258" s="68"/>
      <c r="WSF258" s="8"/>
      <c r="WSG258" s="9"/>
      <c r="WSH258" s="10"/>
      <c r="WSI258" s="32"/>
      <c r="WSJ258" s="7"/>
      <c r="WSK258" s="68"/>
      <c r="WSL258" s="8"/>
      <c r="WSM258" s="9"/>
      <c r="WSN258" s="10"/>
      <c r="WSO258" s="32"/>
      <c r="WSP258" s="7"/>
      <c r="WSQ258" s="68"/>
      <c r="WSR258" s="8"/>
      <c r="WSS258" s="9"/>
      <c r="WST258" s="10"/>
      <c r="WSU258" s="32"/>
      <c r="WSV258" s="7"/>
      <c r="WSW258" s="68"/>
      <c r="WSX258" s="8"/>
      <c r="WSY258" s="9"/>
      <c r="WSZ258" s="10"/>
      <c r="WTA258" s="32"/>
      <c r="WTB258" s="7"/>
      <c r="WTC258" s="68"/>
      <c r="WTD258" s="8"/>
      <c r="WTE258" s="9"/>
      <c r="WTF258" s="10"/>
      <c r="WTG258" s="32"/>
      <c r="WTH258" s="7"/>
      <c r="WTI258" s="68"/>
      <c r="WTJ258" s="8"/>
      <c r="WTK258" s="9"/>
      <c r="WTL258" s="10"/>
      <c r="WTM258" s="32"/>
      <c r="WTN258" s="7"/>
      <c r="WTO258" s="68"/>
      <c r="WTP258" s="8"/>
      <c r="WTQ258" s="9"/>
      <c r="WTR258" s="10"/>
      <c r="WTS258" s="32"/>
      <c r="WTT258" s="7"/>
      <c r="WTU258" s="68"/>
      <c r="WTV258" s="8"/>
      <c r="WTW258" s="9"/>
      <c r="WTX258" s="10"/>
      <c r="WTY258" s="32"/>
      <c r="WTZ258" s="7"/>
      <c r="WUA258" s="68"/>
      <c r="WUB258" s="8"/>
      <c r="WUC258" s="9"/>
      <c r="WUD258" s="10"/>
      <c r="WUE258" s="32"/>
      <c r="WUF258" s="7"/>
      <c r="WUG258" s="68"/>
      <c r="WUH258" s="8"/>
      <c r="WUI258" s="9"/>
      <c r="WUJ258" s="10"/>
      <c r="WUK258" s="32"/>
      <c r="WUL258" s="7"/>
      <c r="WUM258" s="68"/>
      <c r="WUN258" s="8"/>
      <c r="WUO258" s="9"/>
      <c r="WUP258" s="10"/>
      <c r="WUQ258" s="32"/>
      <c r="WUR258" s="7"/>
      <c r="WUS258" s="68"/>
      <c r="WUT258" s="8"/>
      <c r="WUU258" s="9"/>
      <c r="WUV258" s="10"/>
      <c r="WUW258" s="32"/>
      <c r="WUX258" s="7"/>
      <c r="WUY258" s="68"/>
      <c r="WUZ258" s="8"/>
      <c r="WVA258" s="9"/>
      <c r="WVB258" s="10"/>
      <c r="WVC258" s="32"/>
      <c r="WVD258" s="7"/>
      <c r="WVE258" s="68"/>
      <c r="WVF258" s="8"/>
      <c r="WVG258" s="9"/>
      <c r="WVH258" s="10"/>
      <c r="WVI258" s="32"/>
      <c r="WVJ258" s="7"/>
      <c r="WVK258" s="68"/>
      <c r="WVL258" s="8"/>
      <c r="WVM258" s="9"/>
      <c r="WVN258" s="10"/>
      <c r="WVO258" s="32"/>
      <c r="WVP258" s="7"/>
      <c r="WVQ258" s="68"/>
      <c r="WVR258" s="8"/>
      <c r="WVS258" s="9"/>
      <c r="WVT258" s="10"/>
      <c r="WVU258" s="32"/>
      <c r="WVV258" s="7"/>
      <c r="WVW258" s="68"/>
      <c r="WVX258" s="8"/>
      <c r="WVY258" s="9"/>
      <c r="WVZ258" s="10"/>
      <c r="WWA258" s="32"/>
      <c r="WWB258" s="7"/>
      <c r="WWC258" s="68"/>
      <c r="WWD258" s="8"/>
      <c r="WWE258" s="9"/>
      <c r="WWF258" s="10"/>
      <c r="WWG258" s="32"/>
      <c r="WWH258" s="7"/>
      <c r="WWI258" s="68"/>
      <c r="WWJ258" s="8"/>
      <c r="WWK258" s="9"/>
      <c r="WWL258" s="10"/>
      <c r="WWM258" s="32"/>
      <c r="WWN258" s="7"/>
      <c r="WWO258" s="68"/>
      <c r="WWP258" s="8"/>
      <c r="WWQ258" s="9"/>
      <c r="WWR258" s="10"/>
      <c r="WWS258" s="32"/>
      <c r="WWT258" s="7"/>
      <c r="WWU258" s="68"/>
      <c r="WWV258" s="8"/>
      <c r="WWW258" s="9"/>
      <c r="WWX258" s="10"/>
      <c r="WWY258" s="32"/>
      <c r="WWZ258" s="7"/>
      <c r="WXA258" s="68"/>
      <c r="WXB258" s="8"/>
      <c r="WXC258" s="9"/>
      <c r="WXD258" s="10"/>
      <c r="WXE258" s="32"/>
      <c r="WXF258" s="7"/>
      <c r="WXG258" s="68"/>
      <c r="WXH258" s="8"/>
      <c r="WXI258" s="9"/>
      <c r="WXJ258" s="10"/>
      <c r="WXK258" s="32"/>
      <c r="WXL258" s="7"/>
      <c r="WXM258" s="68"/>
      <c r="WXN258" s="8"/>
      <c r="WXO258" s="9"/>
      <c r="WXP258" s="10"/>
      <c r="WXQ258" s="32"/>
      <c r="WXR258" s="7"/>
      <c r="WXS258" s="68"/>
      <c r="WXT258" s="8"/>
      <c r="WXU258" s="9"/>
      <c r="WXV258" s="10"/>
      <c r="WXW258" s="32"/>
      <c r="WXX258" s="7"/>
      <c r="WXY258" s="68"/>
      <c r="WXZ258" s="8"/>
      <c r="WYA258" s="9"/>
      <c r="WYB258" s="10"/>
      <c r="WYC258" s="32"/>
      <c r="WYD258" s="7"/>
      <c r="WYE258" s="68"/>
      <c r="WYF258" s="8"/>
      <c r="WYG258" s="9"/>
      <c r="WYH258" s="10"/>
      <c r="WYI258" s="32"/>
      <c r="WYJ258" s="7"/>
      <c r="WYK258" s="68"/>
      <c r="WYL258" s="8"/>
      <c r="WYM258" s="9"/>
      <c r="WYN258" s="10"/>
      <c r="WYO258" s="32"/>
      <c r="WYP258" s="7"/>
      <c r="WYQ258" s="68"/>
      <c r="WYR258" s="8"/>
      <c r="WYS258" s="9"/>
      <c r="WYT258" s="10"/>
      <c r="WYU258" s="32"/>
      <c r="WYV258" s="7"/>
      <c r="WYW258" s="68"/>
      <c r="WYX258" s="8"/>
      <c r="WYY258" s="9"/>
      <c r="WYZ258" s="10"/>
      <c r="WZA258" s="32"/>
      <c r="WZB258" s="7"/>
      <c r="WZC258" s="68"/>
      <c r="WZD258" s="8"/>
      <c r="WZE258" s="9"/>
      <c r="WZF258" s="10"/>
      <c r="WZG258" s="32"/>
      <c r="WZH258" s="7"/>
      <c r="WZI258" s="68"/>
      <c r="WZJ258" s="8"/>
      <c r="WZK258" s="9"/>
      <c r="WZL258" s="10"/>
      <c r="WZM258" s="32"/>
      <c r="WZN258" s="7"/>
      <c r="WZO258" s="68"/>
      <c r="WZP258" s="8"/>
      <c r="WZQ258" s="9"/>
      <c r="WZR258" s="10"/>
      <c r="WZS258" s="32"/>
      <c r="WZT258" s="7"/>
      <c r="WZU258" s="68"/>
      <c r="WZV258" s="8"/>
      <c r="WZW258" s="9"/>
      <c r="WZX258" s="10"/>
      <c r="WZY258" s="32"/>
      <c r="WZZ258" s="7"/>
      <c r="XAA258" s="68"/>
      <c r="XAB258" s="8"/>
      <c r="XAC258" s="9"/>
      <c r="XAD258" s="10"/>
      <c r="XAE258" s="32"/>
      <c r="XAF258" s="7"/>
      <c r="XAG258" s="68"/>
      <c r="XAH258" s="8"/>
      <c r="XAI258" s="9"/>
      <c r="XAJ258" s="10"/>
      <c r="XAK258" s="32"/>
      <c r="XAL258" s="7"/>
      <c r="XAM258" s="68"/>
      <c r="XAN258" s="8"/>
      <c r="XAO258" s="9"/>
      <c r="XAP258" s="10"/>
      <c r="XAQ258" s="32"/>
      <c r="XAR258" s="7"/>
      <c r="XAS258" s="68"/>
      <c r="XAT258" s="8"/>
      <c r="XAU258" s="9"/>
      <c r="XAV258" s="10"/>
      <c r="XAW258" s="32"/>
      <c r="XAX258" s="7"/>
      <c r="XAY258" s="68"/>
      <c r="XAZ258" s="8"/>
      <c r="XBA258" s="9"/>
      <c r="XBB258" s="10"/>
      <c r="XBC258" s="32"/>
      <c r="XBD258" s="7"/>
      <c r="XBE258" s="68"/>
      <c r="XBF258" s="8"/>
      <c r="XBG258" s="9"/>
      <c r="XBH258" s="10"/>
      <c r="XBI258" s="32"/>
      <c r="XBJ258" s="7"/>
      <c r="XBK258" s="68"/>
      <c r="XBL258" s="8"/>
      <c r="XBM258" s="9"/>
      <c r="XBN258" s="10"/>
      <c r="XBO258" s="32"/>
      <c r="XBP258" s="7"/>
      <c r="XBQ258" s="68"/>
      <c r="XBR258" s="8"/>
      <c r="XBS258" s="9"/>
      <c r="XBT258" s="10"/>
      <c r="XBU258" s="32"/>
      <c r="XBV258" s="7"/>
      <c r="XBW258" s="68"/>
      <c r="XBX258" s="8"/>
      <c r="XBY258" s="9"/>
      <c r="XBZ258" s="10"/>
      <c r="XCA258" s="32"/>
      <c r="XCB258" s="7"/>
      <c r="XCC258" s="68"/>
      <c r="XCD258" s="8"/>
      <c r="XCE258" s="9"/>
      <c r="XCF258" s="10"/>
      <c r="XCG258" s="32"/>
      <c r="XCH258" s="7"/>
      <c r="XCI258" s="68"/>
      <c r="XCJ258" s="8"/>
      <c r="XCK258" s="9"/>
      <c r="XCL258" s="10"/>
      <c r="XCM258" s="32"/>
      <c r="XCN258" s="7"/>
      <c r="XCO258" s="68"/>
      <c r="XCP258" s="8"/>
      <c r="XCQ258" s="9"/>
      <c r="XCR258" s="10"/>
      <c r="XCS258" s="32"/>
      <c r="XCT258" s="7"/>
      <c r="XCU258" s="68"/>
      <c r="XCV258" s="8"/>
      <c r="XCW258" s="9"/>
      <c r="XCX258" s="10"/>
      <c r="XCY258" s="32"/>
      <c r="XCZ258" s="7"/>
      <c r="XDA258" s="68"/>
      <c r="XDB258" s="8"/>
      <c r="XDC258" s="9"/>
      <c r="XDD258" s="10"/>
      <c r="XDE258" s="32"/>
      <c r="XDF258" s="7"/>
      <c r="XDG258" s="68"/>
      <c r="XDH258" s="8"/>
      <c r="XDI258" s="9"/>
      <c r="XDJ258" s="10"/>
      <c r="XDK258" s="32"/>
      <c r="XDL258" s="7"/>
      <c r="XDM258" s="68"/>
      <c r="XDN258" s="8"/>
      <c r="XDO258" s="9"/>
      <c r="XDP258" s="10"/>
      <c r="XDQ258" s="32"/>
      <c r="XDR258" s="7"/>
      <c r="XDS258" s="68"/>
      <c r="XDT258" s="8"/>
      <c r="XDU258" s="9"/>
      <c r="XDV258" s="10"/>
      <c r="XDW258" s="32"/>
      <c r="XDX258" s="7"/>
      <c r="XDY258" s="68"/>
      <c r="XDZ258" s="8"/>
      <c r="XEA258" s="9"/>
      <c r="XEB258" s="10"/>
      <c r="XEC258" s="32"/>
      <c r="XED258" s="7"/>
      <c r="XEE258" s="68"/>
      <c r="XEF258" s="8"/>
      <c r="XEG258" s="9"/>
      <c r="XEH258" s="10"/>
      <c r="XEI258" s="32"/>
      <c r="XEJ258" s="7"/>
      <c r="XEK258" s="68"/>
      <c r="XEL258" s="8"/>
      <c r="XEM258" s="9"/>
      <c r="XEN258" s="10"/>
      <c r="XEO258" s="32"/>
      <c r="XEP258" s="7"/>
      <c r="XEQ258" s="68"/>
      <c r="XER258" s="8"/>
      <c r="XES258" s="9"/>
      <c r="XET258" s="10"/>
      <c r="XEU258" s="32"/>
      <c r="XEV258" s="7"/>
      <c r="XEW258" s="68"/>
      <c r="XEX258" s="8"/>
      <c r="XEY258" s="9"/>
      <c r="XEZ258" s="10"/>
      <c r="XFA258" s="32"/>
      <c r="XFB258" s="7"/>
      <c r="XFC258" s="68"/>
      <c r="XFD258" s="8"/>
    </row>
    <row r="259" spans="1:16384" ht="15" customHeight="1" x14ac:dyDescent="0.2">
      <c r="A259" s="27"/>
      <c r="B259" s="111" t="s">
        <v>38</v>
      </c>
      <c r="C259" s="112"/>
      <c r="D259" s="112"/>
      <c r="E259" s="113"/>
      <c r="F259" s="28">
        <f>F258*19%</f>
        <v>4032013.2749999999</v>
      </c>
      <c r="AD259" s="10"/>
      <c r="AE259" s="32"/>
      <c r="AF259" s="7"/>
      <c r="AG259" s="68"/>
      <c r="AH259" s="8"/>
      <c r="AI259" s="9"/>
      <c r="AJ259" s="10"/>
      <c r="AK259" s="32"/>
      <c r="AL259" s="7"/>
      <c r="AM259" s="68"/>
      <c r="AN259" s="8"/>
      <c r="AO259" s="9"/>
      <c r="AP259" s="10"/>
      <c r="AQ259" s="32"/>
      <c r="AR259" s="7"/>
      <c r="AS259" s="68"/>
      <c r="AT259" s="8"/>
      <c r="AU259" s="9"/>
      <c r="AV259" s="10"/>
      <c r="AW259" s="32"/>
      <c r="AX259" s="7"/>
      <c r="AY259" s="68"/>
      <c r="AZ259" s="8"/>
      <c r="BA259" s="9"/>
      <c r="BB259" s="10"/>
      <c r="BC259" s="32"/>
      <c r="BD259" s="7"/>
      <c r="BE259" s="68"/>
      <c r="BF259" s="8"/>
      <c r="BG259" s="9"/>
      <c r="BH259" s="10"/>
      <c r="BI259" s="32"/>
      <c r="BJ259" s="7"/>
      <c r="BK259" s="68"/>
      <c r="BL259" s="8"/>
      <c r="BM259" s="9"/>
      <c r="BN259" s="10"/>
      <c r="BO259" s="32"/>
      <c r="BP259" s="7"/>
      <c r="BQ259" s="68"/>
      <c r="BR259" s="8"/>
      <c r="BS259" s="9"/>
      <c r="BT259" s="10"/>
      <c r="BU259" s="32"/>
      <c r="BV259" s="7"/>
      <c r="BW259" s="68"/>
      <c r="BX259" s="8"/>
      <c r="BY259" s="9"/>
      <c r="BZ259" s="10"/>
      <c r="CA259" s="32"/>
      <c r="CB259" s="7"/>
      <c r="CC259" s="68"/>
      <c r="CD259" s="8"/>
      <c r="CE259" s="9"/>
      <c r="CF259" s="10"/>
      <c r="CG259" s="32"/>
      <c r="CH259" s="7"/>
      <c r="CI259" s="68"/>
      <c r="CJ259" s="8"/>
      <c r="CK259" s="9"/>
      <c r="CL259" s="10"/>
      <c r="CM259" s="32"/>
      <c r="CN259" s="7"/>
      <c r="CO259" s="68"/>
      <c r="CP259" s="8"/>
      <c r="CQ259" s="9"/>
      <c r="CR259" s="10"/>
      <c r="CS259" s="32"/>
      <c r="CT259" s="7"/>
      <c r="CU259" s="68"/>
      <c r="CV259" s="8"/>
      <c r="CW259" s="9"/>
      <c r="CX259" s="10"/>
      <c r="CY259" s="32"/>
      <c r="CZ259" s="7"/>
      <c r="DA259" s="68"/>
      <c r="DB259" s="8"/>
      <c r="DC259" s="9"/>
      <c r="DD259" s="10"/>
      <c r="DE259" s="32"/>
      <c r="DF259" s="7"/>
      <c r="DG259" s="68"/>
      <c r="DH259" s="8"/>
      <c r="DI259" s="9"/>
      <c r="DJ259" s="10"/>
      <c r="DK259" s="32"/>
      <c r="DL259" s="7"/>
      <c r="DM259" s="68"/>
      <c r="DN259" s="8"/>
      <c r="DO259" s="9"/>
      <c r="DP259" s="10"/>
      <c r="DQ259" s="32"/>
      <c r="DR259" s="7"/>
      <c r="DS259" s="68"/>
      <c r="DT259" s="8"/>
      <c r="DU259" s="9"/>
      <c r="DV259" s="10"/>
      <c r="DW259" s="32"/>
      <c r="DX259" s="7"/>
      <c r="DY259" s="68"/>
      <c r="DZ259" s="8"/>
      <c r="EA259" s="9"/>
      <c r="EB259" s="10"/>
      <c r="EC259" s="32"/>
      <c r="ED259" s="7"/>
      <c r="EE259" s="68"/>
      <c r="EF259" s="8"/>
      <c r="EG259" s="9"/>
      <c r="EH259" s="10"/>
      <c r="EI259" s="32"/>
      <c r="EJ259" s="7"/>
      <c r="EK259" s="68"/>
      <c r="EL259" s="8"/>
      <c r="EM259" s="9"/>
      <c r="EN259" s="10"/>
      <c r="EO259" s="32"/>
      <c r="EP259" s="7"/>
      <c r="EQ259" s="68"/>
      <c r="ER259" s="8"/>
      <c r="ES259" s="9"/>
      <c r="ET259" s="10"/>
      <c r="EU259" s="32"/>
      <c r="EV259" s="7"/>
      <c r="EW259" s="68"/>
      <c r="EX259" s="8"/>
      <c r="EY259" s="9"/>
      <c r="EZ259" s="10"/>
      <c r="FA259" s="32"/>
      <c r="FB259" s="7"/>
      <c r="FC259" s="68"/>
      <c r="FD259" s="8"/>
      <c r="FE259" s="9"/>
      <c r="FF259" s="10"/>
      <c r="FG259" s="32"/>
      <c r="FH259" s="7"/>
      <c r="FI259" s="68"/>
      <c r="FJ259" s="8"/>
      <c r="FK259" s="9"/>
      <c r="FL259" s="10"/>
      <c r="FM259" s="32"/>
      <c r="FN259" s="7"/>
      <c r="FO259" s="68"/>
      <c r="FP259" s="8"/>
      <c r="FQ259" s="9"/>
      <c r="FR259" s="10"/>
      <c r="FS259" s="32"/>
      <c r="FT259" s="7"/>
      <c r="FU259" s="68"/>
      <c r="FV259" s="8"/>
      <c r="FW259" s="9"/>
      <c r="FX259" s="10"/>
      <c r="FY259" s="32"/>
      <c r="FZ259" s="7"/>
      <c r="GA259" s="68"/>
      <c r="GB259" s="8"/>
      <c r="GC259" s="9"/>
      <c r="GD259" s="10"/>
      <c r="GE259" s="32"/>
      <c r="GF259" s="7"/>
      <c r="GG259" s="68"/>
      <c r="GH259" s="8"/>
      <c r="GI259" s="9"/>
      <c r="GJ259" s="10"/>
      <c r="GK259" s="32"/>
      <c r="GL259" s="7"/>
      <c r="GM259" s="68"/>
      <c r="GN259" s="8"/>
      <c r="GO259" s="9"/>
      <c r="GP259" s="10"/>
      <c r="GQ259" s="32"/>
      <c r="GR259" s="7"/>
      <c r="GS259" s="68"/>
      <c r="GT259" s="8"/>
      <c r="GU259" s="9"/>
      <c r="GV259" s="10"/>
      <c r="GW259" s="32"/>
      <c r="GX259" s="7"/>
      <c r="GY259" s="68"/>
      <c r="GZ259" s="8"/>
      <c r="HA259" s="9"/>
      <c r="HB259" s="10"/>
      <c r="HC259" s="32"/>
      <c r="HD259" s="7"/>
      <c r="HE259" s="68"/>
      <c r="HF259" s="8"/>
      <c r="HG259" s="9"/>
      <c r="HH259" s="10"/>
      <c r="HI259" s="32"/>
      <c r="HJ259" s="7"/>
      <c r="HK259" s="68"/>
      <c r="HL259" s="8"/>
      <c r="HM259" s="9"/>
      <c r="HN259" s="10"/>
      <c r="HO259" s="32"/>
      <c r="HP259" s="7"/>
      <c r="HQ259" s="68"/>
      <c r="HR259" s="8"/>
      <c r="HS259" s="9"/>
      <c r="HT259" s="10"/>
      <c r="HU259" s="32"/>
      <c r="HV259" s="7"/>
      <c r="HW259" s="68"/>
      <c r="HX259" s="8"/>
      <c r="HY259" s="9"/>
      <c r="HZ259" s="10"/>
      <c r="IA259" s="32"/>
      <c r="IB259" s="7"/>
      <c r="IC259" s="68"/>
      <c r="ID259" s="8"/>
      <c r="IE259" s="9"/>
      <c r="IF259" s="10"/>
      <c r="IG259" s="32"/>
      <c r="IH259" s="7"/>
      <c r="II259" s="68"/>
      <c r="IJ259" s="8"/>
      <c r="IK259" s="9"/>
      <c r="IL259" s="10"/>
      <c r="IM259" s="32"/>
      <c r="IN259" s="7"/>
      <c r="IO259" s="68"/>
      <c r="IP259" s="8"/>
      <c r="IQ259" s="9"/>
      <c r="IR259" s="10"/>
      <c r="IS259" s="32"/>
      <c r="IT259" s="7"/>
      <c r="IU259" s="68"/>
      <c r="IV259" s="8"/>
      <c r="IW259" s="9"/>
      <c r="IX259" s="10"/>
      <c r="IY259" s="32"/>
      <c r="IZ259" s="7"/>
      <c r="JA259" s="68"/>
      <c r="JB259" s="8"/>
      <c r="JC259" s="9"/>
      <c r="JD259" s="10"/>
      <c r="JE259" s="32"/>
      <c r="JF259" s="7"/>
      <c r="JG259" s="68"/>
      <c r="JH259" s="8"/>
      <c r="JI259" s="9"/>
      <c r="JJ259" s="10"/>
      <c r="JK259" s="32"/>
      <c r="JL259" s="7"/>
      <c r="JM259" s="68"/>
      <c r="JN259" s="8"/>
      <c r="JO259" s="9"/>
      <c r="JP259" s="10"/>
      <c r="JQ259" s="32"/>
      <c r="JR259" s="7"/>
      <c r="JS259" s="68"/>
      <c r="JT259" s="8"/>
      <c r="JU259" s="9"/>
      <c r="JV259" s="10"/>
      <c r="JW259" s="32"/>
      <c r="JX259" s="7"/>
      <c r="JY259" s="68"/>
      <c r="JZ259" s="8"/>
      <c r="KA259" s="9"/>
      <c r="KB259" s="10"/>
      <c r="KC259" s="32"/>
      <c r="KD259" s="7"/>
      <c r="KE259" s="68"/>
      <c r="KF259" s="8"/>
      <c r="KG259" s="9"/>
      <c r="KH259" s="10"/>
      <c r="KI259" s="32"/>
      <c r="KJ259" s="7"/>
      <c r="KK259" s="68"/>
      <c r="KL259" s="8"/>
      <c r="KM259" s="9"/>
      <c r="KN259" s="10"/>
      <c r="KO259" s="32"/>
      <c r="KP259" s="7"/>
      <c r="KQ259" s="68"/>
      <c r="KR259" s="8"/>
      <c r="KS259" s="9"/>
      <c r="KT259" s="10"/>
      <c r="KU259" s="32"/>
      <c r="KV259" s="7"/>
      <c r="KW259" s="68"/>
      <c r="KX259" s="8"/>
      <c r="KY259" s="9"/>
      <c r="KZ259" s="10"/>
      <c r="LA259" s="32"/>
      <c r="LB259" s="7"/>
      <c r="LC259" s="68"/>
      <c r="LD259" s="8"/>
      <c r="LE259" s="9"/>
      <c r="LF259" s="10"/>
      <c r="LG259" s="32"/>
      <c r="LH259" s="7"/>
      <c r="LI259" s="68"/>
      <c r="LJ259" s="8"/>
      <c r="LK259" s="9"/>
      <c r="LL259" s="10"/>
      <c r="LM259" s="32"/>
      <c r="LN259" s="7"/>
      <c r="LO259" s="68"/>
      <c r="LP259" s="8"/>
      <c r="LQ259" s="9"/>
      <c r="LR259" s="10"/>
      <c r="LS259" s="32"/>
      <c r="LT259" s="7"/>
      <c r="LU259" s="68"/>
      <c r="LV259" s="8"/>
      <c r="LW259" s="9"/>
      <c r="LX259" s="10"/>
      <c r="LY259" s="32"/>
      <c r="LZ259" s="7"/>
      <c r="MA259" s="68"/>
      <c r="MB259" s="8"/>
      <c r="MC259" s="9"/>
      <c r="MD259" s="10"/>
      <c r="ME259" s="32"/>
      <c r="MF259" s="7"/>
      <c r="MG259" s="68"/>
      <c r="MH259" s="8"/>
      <c r="MI259" s="9"/>
      <c r="MJ259" s="10"/>
      <c r="MK259" s="32"/>
      <c r="ML259" s="7"/>
      <c r="MM259" s="68"/>
      <c r="MN259" s="8"/>
      <c r="MO259" s="9"/>
      <c r="MP259" s="10"/>
      <c r="MQ259" s="32"/>
      <c r="MR259" s="7"/>
      <c r="MS259" s="68"/>
      <c r="MT259" s="8"/>
      <c r="MU259" s="9"/>
      <c r="MV259" s="10"/>
      <c r="MW259" s="32"/>
      <c r="MX259" s="7"/>
      <c r="MY259" s="68"/>
      <c r="MZ259" s="8"/>
      <c r="NA259" s="9"/>
      <c r="NB259" s="10"/>
      <c r="NC259" s="32"/>
      <c r="ND259" s="7"/>
      <c r="NE259" s="68"/>
      <c r="NF259" s="8"/>
      <c r="NG259" s="9"/>
      <c r="NH259" s="10"/>
      <c r="NI259" s="32"/>
      <c r="NJ259" s="7"/>
      <c r="NK259" s="68"/>
      <c r="NL259" s="8"/>
      <c r="NM259" s="9"/>
      <c r="NN259" s="10"/>
      <c r="NO259" s="32"/>
      <c r="NP259" s="7"/>
      <c r="NQ259" s="68"/>
      <c r="NR259" s="8"/>
      <c r="NS259" s="9"/>
      <c r="NT259" s="10"/>
      <c r="NU259" s="32"/>
      <c r="NV259" s="7"/>
      <c r="NW259" s="68"/>
      <c r="NX259" s="8"/>
      <c r="NY259" s="9"/>
      <c r="NZ259" s="10"/>
      <c r="OA259" s="32"/>
      <c r="OB259" s="7"/>
      <c r="OC259" s="68"/>
      <c r="OD259" s="8"/>
      <c r="OE259" s="9"/>
      <c r="OF259" s="10"/>
      <c r="OG259" s="32"/>
      <c r="OH259" s="7"/>
      <c r="OI259" s="68"/>
      <c r="OJ259" s="8"/>
      <c r="OK259" s="9"/>
      <c r="OL259" s="10"/>
      <c r="OM259" s="32"/>
      <c r="ON259" s="7"/>
      <c r="OO259" s="68"/>
      <c r="OP259" s="8"/>
      <c r="OQ259" s="9"/>
      <c r="OR259" s="10"/>
      <c r="OS259" s="32"/>
      <c r="OT259" s="7"/>
      <c r="OU259" s="68"/>
      <c r="OV259" s="8"/>
      <c r="OW259" s="9"/>
      <c r="OX259" s="10"/>
      <c r="OY259" s="32"/>
      <c r="OZ259" s="7"/>
      <c r="PA259" s="68"/>
      <c r="PB259" s="8"/>
      <c r="PC259" s="9"/>
      <c r="PD259" s="10"/>
      <c r="PE259" s="32"/>
      <c r="PF259" s="7"/>
      <c r="PG259" s="68"/>
      <c r="PH259" s="8"/>
      <c r="PI259" s="9"/>
      <c r="PJ259" s="10"/>
      <c r="PK259" s="32"/>
      <c r="PL259" s="7"/>
      <c r="PM259" s="68"/>
      <c r="PN259" s="8"/>
      <c r="PO259" s="9"/>
      <c r="PP259" s="10"/>
      <c r="PQ259" s="32"/>
      <c r="PR259" s="7"/>
      <c r="PS259" s="68"/>
      <c r="PT259" s="8"/>
      <c r="PU259" s="9"/>
      <c r="PV259" s="10"/>
      <c r="PW259" s="32"/>
      <c r="PX259" s="7"/>
      <c r="PY259" s="68"/>
      <c r="PZ259" s="8"/>
      <c r="QA259" s="9"/>
      <c r="QB259" s="10"/>
      <c r="QC259" s="32"/>
      <c r="QD259" s="7"/>
      <c r="QE259" s="68"/>
      <c r="QF259" s="8"/>
      <c r="QG259" s="9"/>
      <c r="QH259" s="10"/>
      <c r="QI259" s="32"/>
      <c r="QJ259" s="7"/>
      <c r="QK259" s="68"/>
      <c r="QL259" s="8"/>
      <c r="QM259" s="9"/>
      <c r="QN259" s="10"/>
      <c r="QO259" s="32"/>
      <c r="QP259" s="7"/>
      <c r="QQ259" s="68"/>
      <c r="QR259" s="8"/>
      <c r="QS259" s="9"/>
      <c r="QT259" s="10"/>
      <c r="QU259" s="32"/>
      <c r="QV259" s="7"/>
      <c r="QW259" s="68"/>
      <c r="QX259" s="8"/>
      <c r="QY259" s="9"/>
      <c r="QZ259" s="10"/>
      <c r="RA259" s="32"/>
      <c r="RB259" s="7"/>
      <c r="RC259" s="68"/>
      <c r="RD259" s="8"/>
      <c r="RE259" s="9"/>
      <c r="RF259" s="10"/>
      <c r="RG259" s="32"/>
      <c r="RH259" s="7"/>
      <c r="RI259" s="68"/>
      <c r="RJ259" s="8"/>
      <c r="RK259" s="9"/>
      <c r="RL259" s="10"/>
      <c r="RM259" s="32"/>
      <c r="RN259" s="7"/>
      <c r="RO259" s="68"/>
      <c r="RP259" s="8"/>
      <c r="RQ259" s="9"/>
      <c r="RR259" s="10"/>
      <c r="RS259" s="32"/>
      <c r="RT259" s="7"/>
      <c r="RU259" s="68"/>
      <c r="RV259" s="8"/>
      <c r="RW259" s="9"/>
      <c r="RX259" s="10"/>
      <c r="RY259" s="32"/>
      <c r="RZ259" s="7"/>
      <c r="SA259" s="68"/>
      <c r="SB259" s="8"/>
      <c r="SC259" s="9"/>
      <c r="SD259" s="10"/>
      <c r="SE259" s="32"/>
      <c r="SF259" s="7"/>
      <c r="SG259" s="68"/>
      <c r="SH259" s="8"/>
      <c r="SI259" s="9"/>
      <c r="SJ259" s="10"/>
      <c r="SK259" s="32"/>
      <c r="SL259" s="7"/>
      <c r="SM259" s="68"/>
      <c r="SN259" s="8"/>
      <c r="SO259" s="9"/>
      <c r="SP259" s="10"/>
      <c r="SQ259" s="32"/>
      <c r="SR259" s="7"/>
      <c r="SS259" s="68"/>
      <c r="ST259" s="8"/>
      <c r="SU259" s="9"/>
      <c r="SV259" s="10"/>
      <c r="SW259" s="32"/>
      <c r="SX259" s="7"/>
      <c r="SY259" s="68"/>
      <c r="SZ259" s="8"/>
      <c r="TA259" s="9"/>
      <c r="TB259" s="10"/>
      <c r="TC259" s="32"/>
      <c r="TD259" s="7"/>
      <c r="TE259" s="68"/>
      <c r="TF259" s="8"/>
      <c r="TG259" s="9"/>
      <c r="TH259" s="10"/>
      <c r="TI259" s="32"/>
      <c r="TJ259" s="7"/>
      <c r="TK259" s="68"/>
      <c r="TL259" s="8"/>
      <c r="TM259" s="9"/>
      <c r="TN259" s="10"/>
      <c r="TO259" s="32"/>
      <c r="TP259" s="7"/>
      <c r="TQ259" s="68"/>
      <c r="TR259" s="8"/>
      <c r="TS259" s="9"/>
      <c r="TT259" s="10"/>
      <c r="TU259" s="32"/>
      <c r="TV259" s="7"/>
      <c r="TW259" s="68"/>
      <c r="TX259" s="8"/>
      <c r="TY259" s="9"/>
      <c r="TZ259" s="10"/>
      <c r="UA259" s="32"/>
      <c r="UB259" s="7"/>
      <c r="UC259" s="68"/>
      <c r="UD259" s="8"/>
      <c r="UE259" s="9"/>
      <c r="UF259" s="10"/>
      <c r="UG259" s="32"/>
      <c r="UH259" s="7"/>
      <c r="UI259" s="68"/>
      <c r="UJ259" s="8"/>
      <c r="UK259" s="9"/>
      <c r="UL259" s="10"/>
      <c r="UM259" s="32"/>
      <c r="UN259" s="7"/>
      <c r="UO259" s="68"/>
      <c r="UP259" s="8"/>
      <c r="UQ259" s="9"/>
      <c r="UR259" s="10"/>
      <c r="US259" s="32"/>
      <c r="UT259" s="7"/>
      <c r="UU259" s="68"/>
      <c r="UV259" s="8"/>
      <c r="UW259" s="9"/>
      <c r="UX259" s="10"/>
      <c r="UY259" s="32"/>
      <c r="UZ259" s="7"/>
      <c r="VA259" s="68"/>
      <c r="VB259" s="8"/>
      <c r="VC259" s="9"/>
      <c r="VD259" s="10"/>
      <c r="VE259" s="32"/>
      <c r="VF259" s="7"/>
      <c r="VG259" s="68"/>
      <c r="VH259" s="8"/>
      <c r="VI259" s="9"/>
      <c r="VJ259" s="10"/>
      <c r="VK259" s="32"/>
      <c r="VL259" s="7"/>
      <c r="VM259" s="68"/>
      <c r="VN259" s="8"/>
      <c r="VO259" s="9"/>
      <c r="VP259" s="10"/>
      <c r="VQ259" s="32"/>
      <c r="VR259" s="7"/>
      <c r="VS259" s="68"/>
      <c r="VT259" s="8"/>
      <c r="VU259" s="9"/>
      <c r="VV259" s="10"/>
      <c r="VW259" s="32"/>
      <c r="VX259" s="7"/>
      <c r="VY259" s="68"/>
      <c r="VZ259" s="8"/>
      <c r="WA259" s="9"/>
      <c r="WB259" s="10"/>
      <c r="WC259" s="32"/>
      <c r="WD259" s="7"/>
      <c r="WE259" s="68"/>
      <c r="WF259" s="8"/>
      <c r="WG259" s="9"/>
      <c r="WH259" s="10"/>
      <c r="WI259" s="32"/>
      <c r="WJ259" s="7"/>
      <c r="WK259" s="68"/>
      <c r="WL259" s="8"/>
      <c r="WM259" s="9"/>
      <c r="WN259" s="10"/>
      <c r="WO259" s="32"/>
      <c r="WP259" s="7"/>
      <c r="WQ259" s="68"/>
      <c r="WR259" s="8"/>
      <c r="WS259" s="9"/>
      <c r="WT259" s="10"/>
      <c r="WU259" s="32"/>
      <c r="WV259" s="7"/>
      <c r="WW259" s="68"/>
      <c r="WX259" s="8"/>
      <c r="WY259" s="9"/>
      <c r="WZ259" s="10"/>
      <c r="XA259" s="32"/>
      <c r="XB259" s="7"/>
      <c r="XC259" s="68"/>
      <c r="XD259" s="8"/>
      <c r="XE259" s="9"/>
      <c r="XF259" s="10"/>
      <c r="XG259" s="32"/>
      <c r="XH259" s="7"/>
      <c r="XI259" s="68"/>
      <c r="XJ259" s="8"/>
      <c r="XK259" s="9"/>
      <c r="XL259" s="10"/>
      <c r="XM259" s="32"/>
      <c r="XN259" s="7"/>
      <c r="XO259" s="68"/>
      <c r="XP259" s="8"/>
      <c r="XQ259" s="9"/>
      <c r="XR259" s="10"/>
      <c r="XS259" s="32"/>
      <c r="XT259" s="7"/>
      <c r="XU259" s="68"/>
      <c r="XV259" s="8"/>
      <c r="XW259" s="9"/>
      <c r="XX259" s="10"/>
      <c r="XY259" s="32"/>
      <c r="XZ259" s="7"/>
      <c r="YA259" s="68"/>
      <c r="YB259" s="8"/>
      <c r="YC259" s="9"/>
      <c r="YD259" s="10"/>
      <c r="YE259" s="32"/>
      <c r="YF259" s="7"/>
      <c r="YG259" s="68"/>
      <c r="YH259" s="8"/>
      <c r="YI259" s="9"/>
      <c r="YJ259" s="10"/>
      <c r="YK259" s="32"/>
      <c r="YL259" s="7"/>
      <c r="YM259" s="68"/>
      <c r="YN259" s="8"/>
      <c r="YO259" s="9"/>
      <c r="YP259" s="10"/>
      <c r="YQ259" s="32"/>
      <c r="YR259" s="7"/>
      <c r="YS259" s="68"/>
      <c r="YT259" s="8"/>
      <c r="YU259" s="9"/>
      <c r="YV259" s="10"/>
      <c r="YW259" s="32"/>
      <c r="YX259" s="7"/>
      <c r="YY259" s="68"/>
      <c r="YZ259" s="8"/>
      <c r="ZA259" s="9"/>
      <c r="ZB259" s="10"/>
      <c r="ZC259" s="32"/>
      <c r="ZD259" s="7"/>
      <c r="ZE259" s="68"/>
      <c r="ZF259" s="8"/>
      <c r="ZG259" s="9"/>
      <c r="ZH259" s="10"/>
      <c r="ZI259" s="32"/>
      <c r="ZJ259" s="7"/>
      <c r="ZK259" s="68"/>
      <c r="ZL259" s="8"/>
      <c r="ZM259" s="9"/>
      <c r="ZN259" s="10"/>
      <c r="ZO259" s="32"/>
      <c r="ZP259" s="7"/>
      <c r="ZQ259" s="68"/>
      <c r="ZR259" s="8"/>
      <c r="ZS259" s="9"/>
      <c r="ZT259" s="10"/>
      <c r="ZU259" s="32"/>
      <c r="ZV259" s="7"/>
      <c r="ZW259" s="68"/>
      <c r="ZX259" s="8"/>
      <c r="ZY259" s="9"/>
      <c r="ZZ259" s="10"/>
      <c r="AAA259" s="32"/>
      <c r="AAB259" s="7"/>
      <c r="AAC259" s="68"/>
      <c r="AAD259" s="8"/>
      <c r="AAE259" s="9"/>
      <c r="AAF259" s="10"/>
      <c r="AAG259" s="32"/>
      <c r="AAH259" s="7"/>
      <c r="AAI259" s="68"/>
      <c r="AAJ259" s="8"/>
      <c r="AAK259" s="9"/>
      <c r="AAL259" s="10"/>
      <c r="AAM259" s="32"/>
      <c r="AAN259" s="7"/>
      <c r="AAO259" s="68"/>
      <c r="AAP259" s="8"/>
      <c r="AAQ259" s="9"/>
      <c r="AAR259" s="10"/>
      <c r="AAS259" s="32"/>
      <c r="AAT259" s="7"/>
      <c r="AAU259" s="68"/>
      <c r="AAV259" s="8"/>
      <c r="AAW259" s="9"/>
      <c r="AAX259" s="10"/>
      <c r="AAY259" s="32"/>
      <c r="AAZ259" s="7"/>
      <c r="ABA259" s="68"/>
      <c r="ABB259" s="8"/>
      <c r="ABC259" s="9"/>
      <c r="ABD259" s="10"/>
      <c r="ABE259" s="32"/>
      <c r="ABF259" s="7"/>
      <c r="ABG259" s="68"/>
      <c r="ABH259" s="8"/>
      <c r="ABI259" s="9"/>
      <c r="ABJ259" s="10"/>
      <c r="ABK259" s="32"/>
      <c r="ABL259" s="7"/>
      <c r="ABM259" s="68"/>
      <c r="ABN259" s="8"/>
      <c r="ABO259" s="9"/>
      <c r="ABP259" s="10"/>
      <c r="ABQ259" s="32"/>
      <c r="ABR259" s="7"/>
      <c r="ABS259" s="68"/>
      <c r="ABT259" s="8"/>
      <c r="ABU259" s="9"/>
      <c r="ABV259" s="10"/>
      <c r="ABW259" s="32"/>
      <c r="ABX259" s="7"/>
      <c r="ABY259" s="68"/>
      <c r="ABZ259" s="8"/>
      <c r="ACA259" s="9"/>
      <c r="ACB259" s="10"/>
      <c r="ACC259" s="32"/>
      <c r="ACD259" s="7"/>
      <c r="ACE259" s="68"/>
      <c r="ACF259" s="8"/>
      <c r="ACG259" s="9"/>
      <c r="ACH259" s="10"/>
      <c r="ACI259" s="32"/>
      <c r="ACJ259" s="7"/>
      <c r="ACK259" s="68"/>
      <c r="ACL259" s="8"/>
      <c r="ACM259" s="9"/>
      <c r="ACN259" s="10"/>
      <c r="ACO259" s="32"/>
      <c r="ACP259" s="7"/>
      <c r="ACQ259" s="68"/>
      <c r="ACR259" s="8"/>
      <c r="ACS259" s="9"/>
      <c r="ACT259" s="10"/>
      <c r="ACU259" s="32"/>
      <c r="ACV259" s="7"/>
      <c r="ACW259" s="68"/>
      <c r="ACX259" s="8"/>
      <c r="ACY259" s="9"/>
      <c r="ACZ259" s="10"/>
      <c r="ADA259" s="32"/>
      <c r="ADB259" s="7"/>
      <c r="ADC259" s="68"/>
      <c r="ADD259" s="8"/>
      <c r="ADE259" s="9"/>
      <c r="ADF259" s="10"/>
      <c r="ADG259" s="32"/>
      <c r="ADH259" s="7"/>
      <c r="ADI259" s="68"/>
      <c r="ADJ259" s="8"/>
      <c r="ADK259" s="9"/>
      <c r="ADL259" s="10"/>
      <c r="ADM259" s="32"/>
      <c r="ADN259" s="7"/>
      <c r="ADO259" s="68"/>
      <c r="ADP259" s="8"/>
      <c r="ADQ259" s="9"/>
      <c r="ADR259" s="10"/>
      <c r="ADS259" s="32"/>
      <c r="ADT259" s="7"/>
      <c r="ADU259" s="68"/>
      <c r="ADV259" s="8"/>
      <c r="ADW259" s="9"/>
      <c r="ADX259" s="10"/>
      <c r="ADY259" s="32"/>
      <c r="ADZ259" s="7"/>
      <c r="AEA259" s="68"/>
      <c r="AEB259" s="8"/>
      <c r="AEC259" s="9"/>
      <c r="AED259" s="10"/>
      <c r="AEE259" s="32"/>
      <c r="AEF259" s="7"/>
      <c r="AEG259" s="68"/>
      <c r="AEH259" s="8"/>
      <c r="AEI259" s="9"/>
      <c r="AEJ259" s="10"/>
      <c r="AEK259" s="32"/>
      <c r="AEL259" s="7"/>
      <c r="AEM259" s="68"/>
      <c r="AEN259" s="8"/>
      <c r="AEO259" s="9"/>
      <c r="AEP259" s="10"/>
      <c r="AEQ259" s="32"/>
      <c r="AER259" s="7"/>
      <c r="AES259" s="68"/>
      <c r="AET259" s="8"/>
      <c r="AEU259" s="9"/>
      <c r="AEV259" s="10"/>
      <c r="AEW259" s="32"/>
      <c r="AEX259" s="7"/>
      <c r="AEY259" s="68"/>
      <c r="AEZ259" s="8"/>
      <c r="AFA259" s="9"/>
      <c r="AFB259" s="10"/>
      <c r="AFC259" s="32"/>
      <c r="AFD259" s="7"/>
      <c r="AFE259" s="68"/>
      <c r="AFF259" s="8"/>
      <c r="AFG259" s="9"/>
      <c r="AFH259" s="10"/>
      <c r="AFI259" s="32"/>
      <c r="AFJ259" s="7"/>
      <c r="AFK259" s="68"/>
      <c r="AFL259" s="8"/>
      <c r="AFM259" s="9"/>
      <c r="AFN259" s="10"/>
      <c r="AFO259" s="32"/>
      <c r="AFP259" s="7"/>
      <c r="AFQ259" s="68"/>
      <c r="AFR259" s="8"/>
      <c r="AFS259" s="9"/>
      <c r="AFT259" s="10"/>
      <c r="AFU259" s="32"/>
      <c r="AFV259" s="7"/>
      <c r="AFW259" s="68"/>
      <c r="AFX259" s="8"/>
      <c r="AFY259" s="9"/>
      <c r="AFZ259" s="10"/>
      <c r="AGA259" s="32"/>
      <c r="AGB259" s="7"/>
      <c r="AGC259" s="68"/>
      <c r="AGD259" s="8"/>
      <c r="AGE259" s="9"/>
      <c r="AGF259" s="10"/>
      <c r="AGG259" s="32"/>
      <c r="AGH259" s="7"/>
      <c r="AGI259" s="68"/>
      <c r="AGJ259" s="8"/>
      <c r="AGK259" s="9"/>
      <c r="AGL259" s="10"/>
      <c r="AGM259" s="32"/>
      <c r="AGN259" s="7"/>
      <c r="AGO259" s="68"/>
      <c r="AGP259" s="8"/>
      <c r="AGQ259" s="9"/>
      <c r="AGR259" s="10"/>
      <c r="AGS259" s="32"/>
      <c r="AGT259" s="7"/>
      <c r="AGU259" s="68"/>
      <c r="AGV259" s="8"/>
      <c r="AGW259" s="9"/>
      <c r="AGX259" s="10"/>
      <c r="AGY259" s="32"/>
      <c r="AGZ259" s="7"/>
      <c r="AHA259" s="68"/>
      <c r="AHB259" s="8"/>
      <c r="AHC259" s="9"/>
      <c r="AHD259" s="10"/>
      <c r="AHE259" s="32"/>
      <c r="AHF259" s="7"/>
      <c r="AHG259" s="68"/>
      <c r="AHH259" s="8"/>
      <c r="AHI259" s="9"/>
      <c r="AHJ259" s="10"/>
      <c r="AHK259" s="32"/>
      <c r="AHL259" s="7"/>
      <c r="AHM259" s="68"/>
      <c r="AHN259" s="8"/>
      <c r="AHO259" s="9"/>
      <c r="AHP259" s="10"/>
      <c r="AHQ259" s="32"/>
      <c r="AHR259" s="7"/>
      <c r="AHS259" s="68"/>
      <c r="AHT259" s="8"/>
      <c r="AHU259" s="9"/>
      <c r="AHV259" s="10"/>
      <c r="AHW259" s="32"/>
      <c r="AHX259" s="7"/>
      <c r="AHY259" s="68"/>
      <c r="AHZ259" s="8"/>
      <c r="AIA259" s="9"/>
      <c r="AIB259" s="10"/>
      <c r="AIC259" s="32"/>
      <c r="AID259" s="7"/>
      <c r="AIE259" s="68"/>
      <c r="AIF259" s="8"/>
      <c r="AIG259" s="9"/>
      <c r="AIH259" s="10"/>
      <c r="AII259" s="32"/>
      <c r="AIJ259" s="7"/>
      <c r="AIK259" s="68"/>
      <c r="AIL259" s="8"/>
      <c r="AIM259" s="9"/>
      <c r="AIN259" s="10"/>
      <c r="AIO259" s="32"/>
      <c r="AIP259" s="7"/>
      <c r="AIQ259" s="68"/>
      <c r="AIR259" s="8"/>
      <c r="AIS259" s="9"/>
      <c r="AIT259" s="10"/>
      <c r="AIU259" s="32"/>
      <c r="AIV259" s="7"/>
      <c r="AIW259" s="68"/>
      <c r="AIX259" s="8"/>
      <c r="AIY259" s="9"/>
      <c r="AIZ259" s="10"/>
      <c r="AJA259" s="32"/>
      <c r="AJB259" s="7"/>
      <c r="AJC259" s="68"/>
      <c r="AJD259" s="8"/>
      <c r="AJE259" s="9"/>
      <c r="AJF259" s="10"/>
      <c r="AJG259" s="32"/>
      <c r="AJH259" s="7"/>
      <c r="AJI259" s="68"/>
      <c r="AJJ259" s="8"/>
      <c r="AJK259" s="9"/>
      <c r="AJL259" s="10"/>
      <c r="AJM259" s="32"/>
      <c r="AJN259" s="7"/>
      <c r="AJO259" s="68"/>
      <c r="AJP259" s="8"/>
      <c r="AJQ259" s="9"/>
      <c r="AJR259" s="10"/>
      <c r="AJS259" s="32"/>
      <c r="AJT259" s="7"/>
      <c r="AJU259" s="68"/>
      <c r="AJV259" s="8"/>
      <c r="AJW259" s="9"/>
      <c r="AJX259" s="10"/>
      <c r="AJY259" s="32"/>
      <c r="AJZ259" s="7"/>
      <c r="AKA259" s="68"/>
      <c r="AKB259" s="8"/>
      <c r="AKC259" s="9"/>
      <c r="AKD259" s="10"/>
      <c r="AKE259" s="32"/>
      <c r="AKF259" s="7"/>
      <c r="AKG259" s="68"/>
      <c r="AKH259" s="8"/>
      <c r="AKI259" s="9"/>
      <c r="AKJ259" s="10"/>
      <c r="AKK259" s="32"/>
      <c r="AKL259" s="7"/>
      <c r="AKM259" s="68"/>
      <c r="AKN259" s="8"/>
      <c r="AKO259" s="9"/>
      <c r="AKP259" s="10"/>
      <c r="AKQ259" s="32"/>
      <c r="AKR259" s="7"/>
      <c r="AKS259" s="68"/>
      <c r="AKT259" s="8"/>
      <c r="AKU259" s="9"/>
      <c r="AKV259" s="10"/>
      <c r="AKW259" s="32"/>
      <c r="AKX259" s="7"/>
      <c r="AKY259" s="68"/>
      <c r="AKZ259" s="8"/>
      <c r="ALA259" s="9"/>
      <c r="ALB259" s="10"/>
      <c r="ALC259" s="32"/>
      <c r="ALD259" s="7"/>
      <c r="ALE259" s="68"/>
      <c r="ALF259" s="8"/>
      <c r="ALG259" s="9"/>
      <c r="ALH259" s="10"/>
      <c r="ALI259" s="32"/>
      <c r="ALJ259" s="7"/>
      <c r="ALK259" s="68"/>
      <c r="ALL259" s="8"/>
      <c r="ALM259" s="9"/>
      <c r="ALN259" s="10"/>
      <c r="ALO259" s="32"/>
      <c r="ALP259" s="7"/>
      <c r="ALQ259" s="68"/>
      <c r="ALR259" s="8"/>
      <c r="ALS259" s="9"/>
      <c r="ALT259" s="10"/>
      <c r="ALU259" s="32"/>
      <c r="ALV259" s="7"/>
      <c r="ALW259" s="68"/>
      <c r="ALX259" s="8"/>
      <c r="ALY259" s="9"/>
      <c r="ALZ259" s="10"/>
      <c r="AMA259" s="32"/>
      <c r="AMB259" s="7"/>
      <c r="AMC259" s="68"/>
      <c r="AMD259" s="8"/>
      <c r="AME259" s="9"/>
      <c r="AMF259" s="10"/>
      <c r="AMG259" s="32"/>
      <c r="AMH259" s="7"/>
      <c r="AMI259" s="68"/>
      <c r="AMJ259" s="8"/>
      <c r="AMK259" s="9"/>
      <c r="AML259" s="10"/>
      <c r="AMM259" s="32"/>
      <c r="AMN259" s="7"/>
      <c r="AMO259" s="68"/>
      <c r="AMP259" s="8"/>
      <c r="AMQ259" s="9"/>
      <c r="AMR259" s="10"/>
      <c r="AMS259" s="32"/>
      <c r="AMT259" s="7"/>
      <c r="AMU259" s="68"/>
      <c r="AMV259" s="8"/>
      <c r="AMW259" s="9"/>
      <c r="AMX259" s="10"/>
      <c r="AMY259" s="32"/>
      <c r="AMZ259" s="7"/>
      <c r="ANA259" s="68"/>
      <c r="ANB259" s="8"/>
      <c r="ANC259" s="9"/>
      <c r="AND259" s="10"/>
      <c r="ANE259" s="32"/>
      <c r="ANF259" s="7"/>
      <c r="ANG259" s="68"/>
      <c r="ANH259" s="8"/>
      <c r="ANI259" s="9"/>
      <c r="ANJ259" s="10"/>
      <c r="ANK259" s="32"/>
      <c r="ANL259" s="7"/>
      <c r="ANM259" s="68"/>
      <c r="ANN259" s="8"/>
      <c r="ANO259" s="9"/>
      <c r="ANP259" s="10"/>
      <c r="ANQ259" s="32"/>
      <c r="ANR259" s="7"/>
      <c r="ANS259" s="68"/>
      <c r="ANT259" s="8"/>
      <c r="ANU259" s="9"/>
      <c r="ANV259" s="10"/>
      <c r="ANW259" s="32"/>
      <c r="ANX259" s="7"/>
      <c r="ANY259" s="68"/>
      <c r="ANZ259" s="8"/>
      <c r="AOA259" s="9"/>
      <c r="AOB259" s="10"/>
      <c r="AOC259" s="32"/>
      <c r="AOD259" s="7"/>
      <c r="AOE259" s="68"/>
      <c r="AOF259" s="8"/>
      <c r="AOG259" s="9"/>
      <c r="AOH259" s="10"/>
      <c r="AOI259" s="32"/>
      <c r="AOJ259" s="7"/>
      <c r="AOK259" s="68"/>
      <c r="AOL259" s="8"/>
      <c r="AOM259" s="9"/>
      <c r="AON259" s="10"/>
      <c r="AOO259" s="32"/>
      <c r="AOP259" s="7"/>
      <c r="AOQ259" s="68"/>
      <c r="AOR259" s="8"/>
      <c r="AOS259" s="9"/>
      <c r="AOT259" s="10"/>
      <c r="AOU259" s="32"/>
      <c r="AOV259" s="7"/>
      <c r="AOW259" s="68"/>
      <c r="AOX259" s="8"/>
      <c r="AOY259" s="9"/>
      <c r="AOZ259" s="10"/>
      <c r="APA259" s="32"/>
      <c r="APB259" s="7"/>
      <c r="APC259" s="68"/>
      <c r="APD259" s="8"/>
      <c r="APE259" s="9"/>
      <c r="APF259" s="10"/>
      <c r="APG259" s="32"/>
      <c r="APH259" s="7"/>
      <c r="API259" s="68"/>
      <c r="APJ259" s="8"/>
      <c r="APK259" s="9"/>
      <c r="APL259" s="10"/>
      <c r="APM259" s="32"/>
      <c r="APN259" s="7"/>
      <c r="APO259" s="68"/>
      <c r="APP259" s="8"/>
      <c r="APQ259" s="9"/>
      <c r="APR259" s="10"/>
      <c r="APS259" s="32"/>
      <c r="APT259" s="7"/>
      <c r="APU259" s="68"/>
      <c r="APV259" s="8"/>
      <c r="APW259" s="9"/>
      <c r="APX259" s="10"/>
      <c r="APY259" s="32"/>
      <c r="APZ259" s="7"/>
      <c r="AQA259" s="68"/>
      <c r="AQB259" s="8"/>
      <c r="AQC259" s="9"/>
      <c r="AQD259" s="10"/>
      <c r="AQE259" s="32"/>
      <c r="AQF259" s="7"/>
      <c r="AQG259" s="68"/>
      <c r="AQH259" s="8"/>
      <c r="AQI259" s="9"/>
      <c r="AQJ259" s="10"/>
      <c r="AQK259" s="32"/>
      <c r="AQL259" s="7"/>
      <c r="AQM259" s="68"/>
      <c r="AQN259" s="8"/>
      <c r="AQO259" s="9"/>
      <c r="AQP259" s="10"/>
      <c r="AQQ259" s="32"/>
      <c r="AQR259" s="7"/>
      <c r="AQS259" s="68"/>
      <c r="AQT259" s="8"/>
      <c r="AQU259" s="9"/>
      <c r="AQV259" s="10"/>
      <c r="AQW259" s="32"/>
      <c r="AQX259" s="7"/>
      <c r="AQY259" s="68"/>
      <c r="AQZ259" s="8"/>
      <c r="ARA259" s="9"/>
      <c r="ARB259" s="10"/>
      <c r="ARC259" s="32"/>
      <c r="ARD259" s="7"/>
      <c r="ARE259" s="68"/>
      <c r="ARF259" s="8"/>
      <c r="ARG259" s="9"/>
      <c r="ARH259" s="10"/>
      <c r="ARI259" s="32"/>
      <c r="ARJ259" s="7"/>
      <c r="ARK259" s="68"/>
      <c r="ARL259" s="8"/>
      <c r="ARM259" s="9"/>
      <c r="ARN259" s="10"/>
      <c r="ARO259" s="32"/>
      <c r="ARP259" s="7"/>
      <c r="ARQ259" s="68"/>
      <c r="ARR259" s="8"/>
      <c r="ARS259" s="9"/>
      <c r="ART259" s="10"/>
      <c r="ARU259" s="32"/>
      <c r="ARV259" s="7"/>
      <c r="ARW259" s="68"/>
      <c r="ARX259" s="8"/>
      <c r="ARY259" s="9"/>
      <c r="ARZ259" s="10"/>
      <c r="ASA259" s="32"/>
      <c r="ASB259" s="7"/>
      <c r="ASC259" s="68"/>
      <c r="ASD259" s="8"/>
      <c r="ASE259" s="9"/>
      <c r="ASF259" s="10"/>
      <c r="ASG259" s="32"/>
      <c r="ASH259" s="7"/>
      <c r="ASI259" s="68"/>
      <c r="ASJ259" s="8"/>
      <c r="ASK259" s="9"/>
      <c r="ASL259" s="10"/>
      <c r="ASM259" s="32"/>
      <c r="ASN259" s="7"/>
      <c r="ASO259" s="68"/>
      <c r="ASP259" s="8"/>
      <c r="ASQ259" s="9"/>
      <c r="ASR259" s="10"/>
      <c r="ASS259" s="32"/>
      <c r="AST259" s="7"/>
      <c r="ASU259" s="68"/>
      <c r="ASV259" s="8"/>
      <c r="ASW259" s="9"/>
      <c r="ASX259" s="10"/>
      <c r="ASY259" s="32"/>
      <c r="ASZ259" s="7"/>
      <c r="ATA259" s="68"/>
      <c r="ATB259" s="8"/>
      <c r="ATC259" s="9"/>
      <c r="ATD259" s="10"/>
      <c r="ATE259" s="32"/>
      <c r="ATF259" s="7"/>
      <c r="ATG259" s="68"/>
      <c r="ATH259" s="8"/>
      <c r="ATI259" s="9"/>
      <c r="ATJ259" s="10"/>
      <c r="ATK259" s="32"/>
      <c r="ATL259" s="7"/>
      <c r="ATM259" s="68"/>
      <c r="ATN259" s="8"/>
      <c r="ATO259" s="9"/>
      <c r="ATP259" s="10"/>
      <c r="ATQ259" s="32"/>
      <c r="ATR259" s="7"/>
      <c r="ATS259" s="68"/>
      <c r="ATT259" s="8"/>
      <c r="ATU259" s="9"/>
      <c r="ATV259" s="10"/>
      <c r="ATW259" s="32"/>
      <c r="ATX259" s="7"/>
      <c r="ATY259" s="68"/>
      <c r="ATZ259" s="8"/>
      <c r="AUA259" s="9"/>
      <c r="AUB259" s="10"/>
      <c r="AUC259" s="32"/>
      <c r="AUD259" s="7"/>
      <c r="AUE259" s="68"/>
      <c r="AUF259" s="8"/>
      <c r="AUG259" s="9"/>
      <c r="AUH259" s="10"/>
      <c r="AUI259" s="32"/>
      <c r="AUJ259" s="7"/>
      <c r="AUK259" s="68"/>
      <c r="AUL259" s="8"/>
      <c r="AUM259" s="9"/>
      <c r="AUN259" s="10"/>
      <c r="AUO259" s="32"/>
      <c r="AUP259" s="7"/>
      <c r="AUQ259" s="68"/>
      <c r="AUR259" s="8"/>
      <c r="AUS259" s="9"/>
      <c r="AUT259" s="10"/>
      <c r="AUU259" s="32"/>
      <c r="AUV259" s="7"/>
      <c r="AUW259" s="68"/>
      <c r="AUX259" s="8"/>
      <c r="AUY259" s="9"/>
      <c r="AUZ259" s="10"/>
      <c r="AVA259" s="32"/>
      <c r="AVB259" s="7"/>
      <c r="AVC259" s="68"/>
      <c r="AVD259" s="8"/>
      <c r="AVE259" s="9"/>
      <c r="AVF259" s="10"/>
      <c r="AVG259" s="32"/>
      <c r="AVH259" s="7"/>
      <c r="AVI259" s="68"/>
      <c r="AVJ259" s="8"/>
      <c r="AVK259" s="9"/>
      <c r="AVL259" s="10"/>
      <c r="AVM259" s="32"/>
      <c r="AVN259" s="7"/>
      <c r="AVO259" s="68"/>
      <c r="AVP259" s="8"/>
      <c r="AVQ259" s="9"/>
      <c r="AVR259" s="10"/>
      <c r="AVS259" s="32"/>
      <c r="AVT259" s="7"/>
      <c r="AVU259" s="68"/>
      <c r="AVV259" s="8"/>
      <c r="AVW259" s="9"/>
      <c r="AVX259" s="10"/>
      <c r="AVY259" s="32"/>
      <c r="AVZ259" s="7"/>
      <c r="AWA259" s="68"/>
      <c r="AWB259" s="8"/>
      <c r="AWC259" s="9"/>
      <c r="AWD259" s="10"/>
      <c r="AWE259" s="32"/>
      <c r="AWF259" s="7"/>
      <c r="AWG259" s="68"/>
      <c r="AWH259" s="8"/>
      <c r="AWI259" s="9"/>
      <c r="AWJ259" s="10"/>
      <c r="AWK259" s="32"/>
      <c r="AWL259" s="7"/>
      <c r="AWM259" s="68"/>
      <c r="AWN259" s="8"/>
      <c r="AWO259" s="9"/>
      <c r="AWP259" s="10"/>
      <c r="AWQ259" s="32"/>
      <c r="AWR259" s="7"/>
      <c r="AWS259" s="68"/>
      <c r="AWT259" s="8"/>
      <c r="AWU259" s="9"/>
      <c r="AWV259" s="10"/>
      <c r="AWW259" s="32"/>
      <c r="AWX259" s="7"/>
      <c r="AWY259" s="68"/>
      <c r="AWZ259" s="8"/>
      <c r="AXA259" s="9"/>
      <c r="AXB259" s="10"/>
      <c r="AXC259" s="32"/>
      <c r="AXD259" s="7"/>
      <c r="AXE259" s="68"/>
      <c r="AXF259" s="8"/>
      <c r="AXG259" s="9"/>
      <c r="AXH259" s="10"/>
      <c r="AXI259" s="32"/>
      <c r="AXJ259" s="7"/>
      <c r="AXK259" s="68"/>
      <c r="AXL259" s="8"/>
      <c r="AXM259" s="9"/>
      <c r="AXN259" s="10"/>
      <c r="AXO259" s="32"/>
      <c r="AXP259" s="7"/>
      <c r="AXQ259" s="68"/>
      <c r="AXR259" s="8"/>
      <c r="AXS259" s="9"/>
      <c r="AXT259" s="10"/>
      <c r="AXU259" s="32"/>
      <c r="AXV259" s="7"/>
      <c r="AXW259" s="68"/>
      <c r="AXX259" s="8"/>
      <c r="AXY259" s="9"/>
      <c r="AXZ259" s="10"/>
      <c r="AYA259" s="32"/>
      <c r="AYB259" s="7"/>
      <c r="AYC259" s="68"/>
      <c r="AYD259" s="8"/>
      <c r="AYE259" s="9"/>
      <c r="AYF259" s="10"/>
      <c r="AYG259" s="32"/>
      <c r="AYH259" s="7"/>
      <c r="AYI259" s="68"/>
      <c r="AYJ259" s="8"/>
      <c r="AYK259" s="9"/>
      <c r="AYL259" s="10"/>
      <c r="AYM259" s="32"/>
      <c r="AYN259" s="7"/>
      <c r="AYO259" s="68"/>
      <c r="AYP259" s="8"/>
      <c r="AYQ259" s="9"/>
      <c r="AYR259" s="10"/>
      <c r="AYS259" s="32"/>
      <c r="AYT259" s="7"/>
      <c r="AYU259" s="68"/>
      <c r="AYV259" s="8"/>
      <c r="AYW259" s="9"/>
      <c r="AYX259" s="10"/>
      <c r="AYY259" s="32"/>
      <c r="AYZ259" s="7"/>
      <c r="AZA259" s="68"/>
      <c r="AZB259" s="8"/>
      <c r="AZC259" s="9"/>
      <c r="AZD259" s="10"/>
      <c r="AZE259" s="32"/>
      <c r="AZF259" s="7"/>
      <c r="AZG259" s="68"/>
      <c r="AZH259" s="8"/>
      <c r="AZI259" s="9"/>
      <c r="AZJ259" s="10"/>
      <c r="AZK259" s="32"/>
      <c r="AZL259" s="7"/>
      <c r="AZM259" s="68"/>
      <c r="AZN259" s="8"/>
      <c r="AZO259" s="9"/>
      <c r="AZP259" s="10"/>
      <c r="AZQ259" s="32"/>
      <c r="AZR259" s="7"/>
      <c r="AZS259" s="68"/>
      <c r="AZT259" s="8"/>
      <c r="AZU259" s="9"/>
      <c r="AZV259" s="10"/>
      <c r="AZW259" s="32"/>
      <c r="AZX259" s="7"/>
      <c r="AZY259" s="68"/>
      <c r="AZZ259" s="8"/>
      <c r="BAA259" s="9"/>
      <c r="BAB259" s="10"/>
      <c r="BAC259" s="32"/>
      <c r="BAD259" s="7"/>
      <c r="BAE259" s="68"/>
      <c r="BAF259" s="8"/>
      <c r="BAG259" s="9"/>
      <c r="BAH259" s="10"/>
      <c r="BAI259" s="32"/>
      <c r="BAJ259" s="7"/>
      <c r="BAK259" s="68"/>
      <c r="BAL259" s="8"/>
      <c r="BAM259" s="9"/>
      <c r="BAN259" s="10"/>
      <c r="BAO259" s="32"/>
      <c r="BAP259" s="7"/>
      <c r="BAQ259" s="68"/>
      <c r="BAR259" s="8"/>
      <c r="BAS259" s="9"/>
      <c r="BAT259" s="10"/>
      <c r="BAU259" s="32"/>
      <c r="BAV259" s="7"/>
      <c r="BAW259" s="68"/>
      <c r="BAX259" s="8"/>
      <c r="BAY259" s="9"/>
      <c r="BAZ259" s="10"/>
      <c r="BBA259" s="32"/>
      <c r="BBB259" s="7"/>
      <c r="BBC259" s="68"/>
      <c r="BBD259" s="8"/>
      <c r="BBE259" s="9"/>
      <c r="BBF259" s="10"/>
      <c r="BBG259" s="32"/>
      <c r="BBH259" s="7"/>
      <c r="BBI259" s="68"/>
      <c r="BBJ259" s="8"/>
      <c r="BBK259" s="9"/>
      <c r="BBL259" s="10"/>
      <c r="BBM259" s="32"/>
      <c r="BBN259" s="7"/>
      <c r="BBO259" s="68"/>
      <c r="BBP259" s="8"/>
      <c r="BBQ259" s="9"/>
      <c r="BBR259" s="10"/>
      <c r="BBS259" s="32"/>
      <c r="BBT259" s="7"/>
      <c r="BBU259" s="68"/>
      <c r="BBV259" s="8"/>
      <c r="BBW259" s="9"/>
      <c r="BBX259" s="10"/>
      <c r="BBY259" s="32"/>
      <c r="BBZ259" s="7"/>
      <c r="BCA259" s="68"/>
      <c r="BCB259" s="8"/>
      <c r="BCC259" s="9"/>
      <c r="BCD259" s="10"/>
      <c r="BCE259" s="32"/>
      <c r="BCF259" s="7"/>
      <c r="BCG259" s="68"/>
      <c r="BCH259" s="8"/>
      <c r="BCI259" s="9"/>
      <c r="BCJ259" s="10"/>
      <c r="BCK259" s="32"/>
      <c r="BCL259" s="7"/>
      <c r="BCM259" s="68"/>
      <c r="BCN259" s="8"/>
      <c r="BCO259" s="9"/>
      <c r="BCP259" s="10"/>
      <c r="BCQ259" s="32"/>
      <c r="BCR259" s="7"/>
      <c r="BCS259" s="68"/>
      <c r="BCT259" s="8"/>
      <c r="BCU259" s="9"/>
      <c r="BCV259" s="10"/>
      <c r="BCW259" s="32"/>
      <c r="BCX259" s="7"/>
      <c r="BCY259" s="68"/>
      <c r="BCZ259" s="8"/>
      <c r="BDA259" s="9"/>
      <c r="BDB259" s="10"/>
      <c r="BDC259" s="32"/>
      <c r="BDD259" s="7"/>
      <c r="BDE259" s="68"/>
      <c r="BDF259" s="8"/>
      <c r="BDG259" s="9"/>
      <c r="BDH259" s="10"/>
      <c r="BDI259" s="32"/>
      <c r="BDJ259" s="7"/>
      <c r="BDK259" s="68"/>
      <c r="BDL259" s="8"/>
      <c r="BDM259" s="9"/>
      <c r="BDN259" s="10"/>
      <c r="BDO259" s="32"/>
      <c r="BDP259" s="7"/>
      <c r="BDQ259" s="68"/>
      <c r="BDR259" s="8"/>
      <c r="BDS259" s="9"/>
      <c r="BDT259" s="10"/>
      <c r="BDU259" s="32"/>
      <c r="BDV259" s="7"/>
      <c r="BDW259" s="68"/>
      <c r="BDX259" s="8"/>
      <c r="BDY259" s="9"/>
      <c r="BDZ259" s="10"/>
      <c r="BEA259" s="32"/>
      <c r="BEB259" s="7"/>
      <c r="BEC259" s="68"/>
      <c r="BED259" s="8"/>
      <c r="BEE259" s="9"/>
      <c r="BEF259" s="10"/>
      <c r="BEG259" s="32"/>
      <c r="BEH259" s="7"/>
      <c r="BEI259" s="68"/>
      <c r="BEJ259" s="8"/>
      <c r="BEK259" s="9"/>
      <c r="BEL259" s="10"/>
      <c r="BEM259" s="32"/>
      <c r="BEN259" s="7"/>
      <c r="BEO259" s="68"/>
      <c r="BEP259" s="8"/>
      <c r="BEQ259" s="9"/>
      <c r="BER259" s="10"/>
      <c r="BES259" s="32"/>
      <c r="BET259" s="7"/>
      <c r="BEU259" s="68"/>
      <c r="BEV259" s="8"/>
      <c r="BEW259" s="9"/>
      <c r="BEX259" s="10"/>
      <c r="BEY259" s="32"/>
      <c r="BEZ259" s="7"/>
      <c r="BFA259" s="68"/>
      <c r="BFB259" s="8"/>
      <c r="BFC259" s="9"/>
      <c r="BFD259" s="10"/>
      <c r="BFE259" s="32"/>
      <c r="BFF259" s="7"/>
      <c r="BFG259" s="68"/>
      <c r="BFH259" s="8"/>
      <c r="BFI259" s="9"/>
      <c r="BFJ259" s="10"/>
      <c r="BFK259" s="32"/>
      <c r="BFL259" s="7"/>
      <c r="BFM259" s="68"/>
      <c r="BFN259" s="8"/>
      <c r="BFO259" s="9"/>
      <c r="BFP259" s="10"/>
      <c r="BFQ259" s="32"/>
      <c r="BFR259" s="7"/>
      <c r="BFS259" s="68"/>
      <c r="BFT259" s="8"/>
      <c r="BFU259" s="9"/>
      <c r="BFV259" s="10"/>
      <c r="BFW259" s="32"/>
      <c r="BFX259" s="7"/>
      <c r="BFY259" s="68"/>
      <c r="BFZ259" s="8"/>
      <c r="BGA259" s="9"/>
      <c r="BGB259" s="10"/>
      <c r="BGC259" s="32"/>
      <c r="BGD259" s="7"/>
      <c r="BGE259" s="68"/>
      <c r="BGF259" s="8"/>
      <c r="BGG259" s="9"/>
      <c r="BGH259" s="10"/>
      <c r="BGI259" s="32"/>
      <c r="BGJ259" s="7"/>
      <c r="BGK259" s="68"/>
      <c r="BGL259" s="8"/>
      <c r="BGM259" s="9"/>
      <c r="BGN259" s="10"/>
      <c r="BGO259" s="32"/>
      <c r="BGP259" s="7"/>
      <c r="BGQ259" s="68"/>
      <c r="BGR259" s="8"/>
      <c r="BGS259" s="9"/>
      <c r="BGT259" s="10"/>
      <c r="BGU259" s="32"/>
      <c r="BGV259" s="7"/>
      <c r="BGW259" s="68"/>
      <c r="BGX259" s="8"/>
      <c r="BGY259" s="9"/>
      <c r="BGZ259" s="10"/>
      <c r="BHA259" s="32"/>
      <c r="BHB259" s="7"/>
      <c r="BHC259" s="68"/>
      <c r="BHD259" s="8"/>
      <c r="BHE259" s="9"/>
      <c r="BHF259" s="10"/>
      <c r="BHG259" s="32"/>
      <c r="BHH259" s="7"/>
      <c r="BHI259" s="68"/>
      <c r="BHJ259" s="8"/>
      <c r="BHK259" s="9"/>
      <c r="BHL259" s="10"/>
      <c r="BHM259" s="32"/>
      <c r="BHN259" s="7"/>
      <c r="BHO259" s="68"/>
      <c r="BHP259" s="8"/>
      <c r="BHQ259" s="9"/>
      <c r="BHR259" s="10"/>
      <c r="BHS259" s="32"/>
      <c r="BHT259" s="7"/>
      <c r="BHU259" s="68"/>
      <c r="BHV259" s="8"/>
      <c r="BHW259" s="9"/>
      <c r="BHX259" s="10"/>
      <c r="BHY259" s="32"/>
      <c r="BHZ259" s="7"/>
      <c r="BIA259" s="68"/>
      <c r="BIB259" s="8"/>
      <c r="BIC259" s="9"/>
      <c r="BID259" s="10"/>
      <c r="BIE259" s="32"/>
      <c r="BIF259" s="7"/>
      <c r="BIG259" s="68"/>
      <c r="BIH259" s="8"/>
      <c r="BII259" s="9"/>
      <c r="BIJ259" s="10"/>
      <c r="BIK259" s="32"/>
      <c r="BIL259" s="7"/>
      <c r="BIM259" s="68"/>
      <c r="BIN259" s="8"/>
      <c r="BIO259" s="9"/>
      <c r="BIP259" s="10"/>
      <c r="BIQ259" s="32"/>
      <c r="BIR259" s="7"/>
      <c r="BIS259" s="68"/>
      <c r="BIT259" s="8"/>
      <c r="BIU259" s="9"/>
      <c r="BIV259" s="10"/>
      <c r="BIW259" s="32"/>
      <c r="BIX259" s="7"/>
      <c r="BIY259" s="68"/>
      <c r="BIZ259" s="8"/>
      <c r="BJA259" s="9"/>
      <c r="BJB259" s="10"/>
      <c r="BJC259" s="32"/>
      <c r="BJD259" s="7"/>
      <c r="BJE259" s="68"/>
      <c r="BJF259" s="8"/>
      <c r="BJG259" s="9"/>
      <c r="BJH259" s="10"/>
      <c r="BJI259" s="32"/>
      <c r="BJJ259" s="7"/>
      <c r="BJK259" s="68"/>
      <c r="BJL259" s="8"/>
      <c r="BJM259" s="9"/>
      <c r="BJN259" s="10"/>
      <c r="BJO259" s="32"/>
      <c r="BJP259" s="7"/>
      <c r="BJQ259" s="68"/>
      <c r="BJR259" s="8"/>
      <c r="BJS259" s="9"/>
      <c r="BJT259" s="10"/>
      <c r="BJU259" s="32"/>
      <c r="BJV259" s="7"/>
      <c r="BJW259" s="68"/>
      <c r="BJX259" s="8"/>
      <c r="BJY259" s="9"/>
      <c r="BJZ259" s="10"/>
      <c r="BKA259" s="32"/>
      <c r="BKB259" s="7"/>
      <c r="BKC259" s="68"/>
      <c r="BKD259" s="8"/>
      <c r="BKE259" s="9"/>
      <c r="BKF259" s="10"/>
      <c r="BKG259" s="32"/>
      <c r="BKH259" s="7"/>
      <c r="BKI259" s="68"/>
      <c r="BKJ259" s="8"/>
      <c r="BKK259" s="9"/>
      <c r="BKL259" s="10"/>
      <c r="BKM259" s="32"/>
      <c r="BKN259" s="7"/>
      <c r="BKO259" s="68"/>
      <c r="BKP259" s="8"/>
      <c r="BKQ259" s="9"/>
      <c r="BKR259" s="10"/>
      <c r="BKS259" s="32"/>
      <c r="BKT259" s="7"/>
      <c r="BKU259" s="68"/>
      <c r="BKV259" s="8"/>
      <c r="BKW259" s="9"/>
      <c r="BKX259" s="10"/>
      <c r="BKY259" s="32"/>
      <c r="BKZ259" s="7"/>
      <c r="BLA259" s="68"/>
      <c r="BLB259" s="8"/>
      <c r="BLC259" s="9"/>
      <c r="BLD259" s="10"/>
      <c r="BLE259" s="32"/>
      <c r="BLF259" s="7"/>
      <c r="BLG259" s="68"/>
      <c r="BLH259" s="8"/>
      <c r="BLI259" s="9"/>
      <c r="BLJ259" s="10"/>
      <c r="BLK259" s="32"/>
      <c r="BLL259" s="7"/>
      <c r="BLM259" s="68"/>
      <c r="BLN259" s="8"/>
      <c r="BLO259" s="9"/>
      <c r="BLP259" s="10"/>
      <c r="BLQ259" s="32"/>
      <c r="BLR259" s="7"/>
      <c r="BLS259" s="68"/>
      <c r="BLT259" s="8"/>
      <c r="BLU259" s="9"/>
      <c r="BLV259" s="10"/>
      <c r="BLW259" s="32"/>
      <c r="BLX259" s="7"/>
      <c r="BLY259" s="68"/>
      <c r="BLZ259" s="8"/>
      <c r="BMA259" s="9"/>
      <c r="BMB259" s="10"/>
      <c r="BMC259" s="32"/>
      <c r="BMD259" s="7"/>
      <c r="BME259" s="68"/>
      <c r="BMF259" s="8"/>
      <c r="BMG259" s="9"/>
      <c r="BMH259" s="10"/>
      <c r="BMI259" s="32"/>
      <c r="BMJ259" s="7"/>
      <c r="BMK259" s="68"/>
      <c r="BML259" s="8"/>
      <c r="BMM259" s="9"/>
      <c r="BMN259" s="10"/>
      <c r="BMO259" s="32"/>
      <c r="BMP259" s="7"/>
      <c r="BMQ259" s="68"/>
      <c r="BMR259" s="8"/>
      <c r="BMS259" s="9"/>
      <c r="BMT259" s="10"/>
      <c r="BMU259" s="32"/>
      <c r="BMV259" s="7"/>
      <c r="BMW259" s="68"/>
      <c r="BMX259" s="8"/>
      <c r="BMY259" s="9"/>
      <c r="BMZ259" s="10"/>
      <c r="BNA259" s="32"/>
      <c r="BNB259" s="7"/>
      <c r="BNC259" s="68"/>
      <c r="BND259" s="8"/>
      <c r="BNE259" s="9"/>
      <c r="BNF259" s="10"/>
      <c r="BNG259" s="32"/>
      <c r="BNH259" s="7"/>
      <c r="BNI259" s="68"/>
      <c r="BNJ259" s="8"/>
      <c r="BNK259" s="9"/>
      <c r="BNL259" s="10"/>
      <c r="BNM259" s="32"/>
      <c r="BNN259" s="7"/>
      <c r="BNO259" s="68"/>
      <c r="BNP259" s="8"/>
      <c r="BNQ259" s="9"/>
      <c r="BNR259" s="10"/>
      <c r="BNS259" s="32"/>
      <c r="BNT259" s="7"/>
      <c r="BNU259" s="68"/>
      <c r="BNV259" s="8"/>
      <c r="BNW259" s="9"/>
      <c r="BNX259" s="10"/>
      <c r="BNY259" s="32"/>
      <c r="BNZ259" s="7"/>
      <c r="BOA259" s="68"/>
      <c r="BOB259" s="8"/>
      <c r="BOC259" s="9"/>
      <c r="BOD259" s="10"/>
      <c r="BOE259" s="32"/>
      <c r="BOF259" s="7"/>
      <c r="BOG259" s="68"/>
      <c r="BOH259" s="8"/>
      <c r="BOI259" s="9"/>
      <c r="BOJ259" s="10"/>
      <c r="BOK259" s="32"/>
      <c r="BOL259" s="7"/>
      <c r="BOM259" s="68"/>
      <c r="BON259" s="8"/>
      <c r="BOO259" s="9"/>
      <c r="BOP259" s="10"/>
      <c r="BOQ259" s="32"/>
      <c r="BOR259" s="7"/>
      <c r="BOS259" s="68"/>
      <c r="BOT259" s="8"/>
      <c r="BOU259" s="9"/>
      <c r="BOV259" s="10"/>
      <c r="BOW259" s="32"/>
      <c r="BOX259" s="7"/>
      <c r="BOY259" s="68"/>
      <c r="BOZ259" s="8"/>
      <c r="BPA259" s="9"/>
      <c r="BPB259" s="10"/>
      <c r="BPC259" s="32"/>
      <c r="BPD259" s="7"/>
      <c r="BPE259" s="68"/>
      <c r="BPF259" s="8"/>
      <c r="BPG259" s="9"/>
      <c r="BPH259" s="10"/>
      <c r="BPI259" s="32"/>
      <c r="BPJ259" s="7"/>
      <c r="BPK259" s="68"/>
      <c r="BPL259" s="8"/>
      <c r="BPM259" s="9"/>
      <c r="BPN259" s="10"/>
      <c r="BPO259" s="32"/>
      <c r="BPP259" s="7"/>
      <c r="BPQ259" s="68"/>
      <c r="BPR259" s="8"/>
      <c r="BPS259" s="9"/>
      <c r="BPT259" s="10"/>
      <c r="BPU259" s="32"/>
      <c r="BPV259" s="7"/>
      <c r="BPW259" s="68"/>
      <c r="BPX259" s="8"/>
      <c r="BPY259" s="9"/>
      <c r="BPZ259" s="10"/>
      <c r="BQA259" s="32"/>
      <c r="BQB259" s="7"/>
      <c r="BQC259" s="68"/>
      <c r="BQD259" s="8"/>
      <c r="BQE259" s="9"/>
      <c r="BQF259" s="10"/>
      <c r="BQG259" s="32"/>
      <c r="BQH259" s="7"/>
      <c r="BQI259" s="68"/>
      <c r="BQJ259" s="8"/>
      <c r="BQK259" s="9"/>
      <c r="BQL259" s="10"/>
      <c r="BQM259" s="32"/>
      <c r="BQN259" s="7"/>
      <c r="BQO259" s="68"/>
      <c r="BQP259" s="8"/>
      <c r="BQQ259" s="9"/>
      <c r="BQR259" s="10"/>
      <c r="BQS259" s="32"/>
      <c r="BQT259" s="7"/>
      <c r="BQU259" s="68"/>
      <c r="BQV259" s="8"/>
      <c r="BQW259" s="9"/>
      <c r="BQX259" s="10"/>
      <c r="BQY259" s="32"/>
      <c r="BQZ259" s="7"/>
      <c r="BRA259" s="68"/>
      <c r="BRB259" s="8"/>
      <c r="BRC259" s="9"/>
      <c r="BRD259" s="10"/>
      <c r="BRE259" s="32"/>
      <c r="BRF259" s="7"/>
      <c r="BRG259" s="68"/>
      <c r="BRH259" s="8"/>
      <c r="BRI259" s="9"/>
      <c r="BRJ259" s="10"/>
      <c r="BRK259" s="32"/>
      <c r="BRL259" s="7"/>
      <c r="BRM259" s="68"/>
      <c r="BRN259" s="8"/>
      <c r="BRO259" s="9"/>
      <c r="BRP259" s="10"/>
      <c r="BRQ259" s="32"/>
      <c r="BRR259" s="7"/>
      <c r="BRS259" s="68"/>
      <c r="BRT259" s="8"/>
      <c r="BRU259" s="9"/>
      <c r="BRV259" s="10"/>
      <c r="BRW259" s="32"/>
      <c r="BRX259" s="7"/>
      <c r="BRY259" s="68"/>
      <c r="BRZ259" s="8"/>
      <c r="BSA259" s="9"/>
      <c r="BSB259" s="10"/>
      <c r="BSC259" s="32"/>
      <c r="BSD259" s="7"/>
      <c r="BSE259" s="68"/>
      <c r="BSF259" s="8"/>
      <c r="BSG259" s="9"/>
      <c r="BSH259" s="10"/>
      <c r="BSI259" s="32"/>
      <c r="BSJ259" s="7"/>
      <c r="BSK259" s="68"/>
      <c r="BSL259" s="8"/>
      <c r="BSM259" s="9"/>
      <c r="BSN259" s="10"/>
      <c r="BSO259" s="32"/>
      <c r="BSP259" s="7"/>
      <c r="BSQ259" s="68"/>
      <c r="BSR259" s="8"/>
      <c r="BSS259" s="9"/>
      <c r="BST259" s="10"/>
      <c r="BSU259" s="32"/>
      <c r="BSV259" s="7"/>
      <c r="BSW259" s="68"/>
      <c r="BSX259" s="8"/>
      <c r="BSY259" s="9"/>
      <c r="BSZ259" s="10"/>
      <c r="BTA259" s="32"/>
      <c r="BTB259" s="7"/>
      <c r="BTC259" s="68"/>
      <c r="BTD259" s="8"/>
      <c r="BTE259" s="9"/>
      <c r="BTF259" s="10"/>
      <c r="BTG259" s="32"/>
      <c r="BTH259" s="7"/>
      <c r="BTI259" s="68"/>
      <c r="BTJ259" s="8"/>
      <c r="BTK259" s="9"/>
      <c r="BTL259" s="10"/>
      <c r="BTM259" s="32"/>
      <c r="BTN259" s="7"/>
      <c r="BTO259" s="68"/>
      <c r="BTP259" s="8"/>
      <c r="BTQ259" s="9"/>
      <c r="BTR259" s="10"/>
      <c r="BTS259" s="32"/>
      <c r="BTT259" s="7"/>
      <c r="BTU259" s="68"/>
      <c r="BTV259" s="8"/>
      <c r="BTW259" s="9"/>
      <c r="BTX259" s="10"/>
      <c r="BTY259" s="32"/>
      <c r="BTZ259" s="7"/>
      <c r="BUA259" s="68"/>
      <c r="BUB259" s="8"/>
      <c r="BUC259" s="9"/>
      <c r="BUD259" s="10"/>
      <c r="BUE259" s="32"/>
      <c r="BUF259" s="7"/>
      <c r="BUG259" s="68"/>
      <c r="BUH259" s="8"/>
      <c r="BUI259" s="9"/>
      <c r="BUJ259" s="10"/>
      <c r="BUK259" s="32"/>
      <c r="BUL259" s="7"/>
      <c r="BUM259" s="68"/>
      <c r="BUN259" s="8"/>
      <c r="BUO259" s="9"/>
      <c r="BUP259" s="10"/>
      <c r="BUQ259" s="32"/>
      <c r="BUR259" s="7"/>
      <c r="BUS259" s="68"/>
      <c r="BUT259" s="8"/>
      <c r="BUU259" s="9"/>
      <c r="BUV259" s="10"/>
      <c r="BUW259" s="32"/>
      <c r="BUX259" s="7"/>
      <c r="BUY259" s="68"/>
      <c r="BUZ259" s="8"/>
      <c r="BVA259" s="9"/>
      <c r="BVB259" s="10"/>
      <c r="BVC259" s="32"/>
      <c r="BVD259" s="7"/>
      <c r="BVE259" s="68"/>
      <c r="BVF259" s="8"/>
      <c r="BVG259" s="9"/>
      <c r="BVH259" s="10"/>
      <c r="BVI259" s="32"/>
      <c r="BVJ259" s="7"/>
      <c r="BVK259" s="68"/>
      <c r="BVL259" s="8"/>
      <c r="BVM259" s="9"/>
      <c r="BVN259" s="10"/>
      <c r="BVO259" s="32"/>
      <c r="BVP259" s="7"/>
      <c r="BVQ259" s="68"/>
      <c r="BVR259" s="8"/>
      <c r="BVS259" s="9"/>
      <c r="BVT259" s="10"/>
      <c r="BVU259" s="32"/>
      <c r="BVV259" s="7"/>
      <c r="BVW259" s="68"/>
      <c r="BVX259" s="8"/>
      <c r="BVY259" s="9"/>
      <c r="BVZ259" s="10"/>
      <c r="BWA259" s="32"/>
      <c r="BWB259" s="7"/>
      <c r="BWC259" s="68"/>
      <c r="BWD259" s="8"/>
      <c r="BWE259" s="9"/>
      <c r="BWF259" s="10"/>
      <c r="BWG259" s="32"/>
      <c r="BWH259" s="7"/>
      <c r="BWI259" s="68"/>
      <c r="BWJ259" s="8"/>
      <c r="BWK259" s="9"/>
      <c r="BWL259" s="10"/>
      <c r="BWM259" s="32"/>
      <c r="BWN259" s="7"/>
      <c r="BWO259" s="68"/>
      <c r="BWP259" s="8"/>
      <c r="BWQ259" s="9"/>
      <c r="BWR259" s="10"/>
      <c r="BWS259" s="32"/>
      <c r="BWT259" s="7"/>
      <c r="BWU259" s="68"/>
      <c r="BWV259" s="8"/>
      <c r="BWW259" s="9"/>
      <c r="BWX259" s="10"/>
      <c r="BWY259" s="32"/>
      <c r="BWZ259" s="7"/>
      <c r="BXA259" s="68"/>
      <c r="BXB259" s="8"/>
      <c r="BXC259" s="9"/>
      <c r="BXD259" s="10"/>
      <c r="BXE259" s="32"/>
      <c r="BXF259" s="7"/>
      <c r="BXG259" s="68"/>
      <c r="BXH259" s="8"/>
      <c r="BXI259" s="9"/>
      <c r="BXJ259" s="10"/>
      <c r="BXK259" s="32"/>
      <c r="BXL259" s="7"/>
      <c r="BXM259" s="68"/>
      <c r="BXN259" s="8"/>
      <c r="BXO259" s="9"/>
      <c r="BXP259" s="10"/>
      <c r="BXQ259" s="32"/>
      <c r="BXR259" s="7"/>
      <c r="BXS259" s="68"/>
      <c r="BXT259" s="8"/>
      <c r="BXU259" s="9"/>
      <c r="BXV259" s="10"/>
      <c r="BXW259" s="32"/>
      <c r="BXX259" s="7"/>
      <c r="BXY259" s="68"/>
      <c r="BXZ259" s="8"/>
      <c r="BYA259" s="9"/>
      <c r="BYB259" s="10"/>
      <c r="BYC259" s="32"/>
      <c r="BYD259" s="7"/>
      <c r="BYE259" s="68"/>
      <c r="BYF259" s="8"/>
      <c r="BYG259" s="9"/>
      <c r="BYH259" s="10"/>
      <c r="BYI259" s="32"/>
      <c r="BYJ259" s="7"/>
      <c r="BYK259" s="68"/>
      <c r="BYL259" s="8"/>
      <c r="BYM259" s="9"/>
      <c r="BYN259" s="10"/>
      <c r="BYO259" s="32"/>
      <c r="BYP259" s="7"/>
      <c r="BYQ259" s="68"/>
      <c r="BYR259" s="8"/>
      <c r="BYS259" s="9"/>
      <c r="BYT259" s="10"/>
      <c r="BYU259" s="32"/>
      <c r="BYV259" s="7"/>
      <c r="BYW259" s="68"/>
      <c r="BYX259" s="8"/>
      <c r="BYY259" s="9"/>
      <c r="BYZ259" s="10"/>
      <c r="BZA259" s="32"/>
      <c r="BZB259" s="7"/>
      <c r="BZC259" s="68"/>
      <c r="BZD259" s="8"/>
      <c r="BZE259" s="9"/>
      <c r="BZF259" s="10"/>
      <c r="BZG259" s="32"/>
      <c r="BZH259" s="7"/>
      <c r="BZI259" s="68"/>
      <c r="BZJ259" s="8"/>
      <c r="BZK259" s="9"/>
      <c r="BZL259" s="10"/>
      <c r="BZM259" s="32"/>
      <c r="BZN259" s="7"/>
      <c r="BZO259" s="68"/>
      <c r="BZP259" s="8"/>
      <c r="BZQ259" s="9"/>
      <c r="BZR259" s="10"/>
      <c r="BZS259" s="32"/>
      <c r="BZT259" s="7"/>
      <c r="BZU259" s="68"/>
      <c r="BZV259" s="8"/>
      <c r="BZW259" s="9"/>
      <c r="BZX259" s="10"/>
      <c r="BZY259" s="32"/>
      <c r="BZZ259" s="7"/>
      <c r="CAA259" s="68"/>
      <c r="CAB259" s="8"/>
      <c r="CAC259" s="9"/>
      <c r="CAD259" s="10"/>
      <c r="CAE259" s="32"/>
      <c r="CAF259" s="7"/>
      <c r="CAG259" s="68"/>
      <c r="CAH259" s="8"/>
      <c r="CAI259" s="9"/>
      <c r="CAJ259" s="10"/>
      <c r="CAK259" s="32"/>
      <c r="CAL259" s="7"/>
      <c r="CAM259" s="68"/>
      <c r="CAN259" s="8"/>
      <c r="CAO259" s="9"/>
      <c r="CAP259" s="10"/>
      <c r="CAQ259" s="32"/>
      <c r="CAR259" s="7"/>
      <c r="CAS259" s="68"/>
      <c r="CAT259" s="8"/>
      <c r="CAU259" s="9"/>
      <c r="CAV259" s="10"/>
      <c r="CAW259" s="32"/>
      <c r="CAX259" s="7"/>
      <c r="CAY259" s="68"/>
      <c r="CAZ259" s="8"/>
      <c r="CBA259" s="9"/>
      <c r="CBB259" s="10"/>
      <c r="CBC259" s="32"/>
      <c r="CBD259" s="7"/>
      <c r="CBE259" s="68"/>
      <c r="CBF259" s="8"/>
      <c r="CBG259" s="9"/>
      <c r="CBH259" s="10"/>
      <c r="CBI259" s="32"/>
      <c r="CBJ259" s="7"/>
      <c r="CBK259" s="68"/>
      <c r="CBL259" s="8"/>
      <c r="CBM259" s="9"/>
      <c r="CBN259" s="10"/>
      <c r="CBO259" s="32"/>
      <c r="CBP259" s="7"/>
      <c r="CBQ259" s="68"/>
      <c r="CBR259" s="8"/>
      <c r="CBS259" s="9"/>
      <c r="CBT259" s="10"/>
      <c r="CBU259" s="32"/>
      <c r="CBV259" s="7"/>
      <c r="CBW259" s="68"/>
      <c r="CBX259" s="8"/>
      <c r="CBY259" s="9"/>
      <c r="CBZ259" s="10"/>
      <c r="CCA259" s="32"/>
      <c r="CCB259" s="7"/>
      <c r="CCC259" s="68"/>
      <c r="CCD259" s="8"/>
      <c r="CCE259" s="9"/>
      <c r="CCF259" s="10"/>
      <c r="CCG259" s="32"/>
      <c r="CCH259" s="7"/>
      <c r="CCI259" s="68"/>
      <c r="CCJ259" s="8"/>
      <c r="CCK259" s="9"/>
      <c r="CCL259" s="10"/>
      <c r="CCM259" s="32"/>
      <c r="CCN259" s="7"/>
      <c r="CCO259" s="68"/>
      <c r="CCP259" s="8"/>
      <c r="CCQ259" s="9"/>
      <c r="CCR259" s="10"/>
      <c r="CCS259" s="32"/>
      <c r="CCT259" s="7"/>
      <c r="CCU259" s="68"/>
      <c r="CCV259" s="8"/>
      <c r="CCW259" s="9"/>
      <c r="CCX259" s="10"/>
      <c r="CCY259" s="32"/>
      <c r="CCZ259" s="7"/>
      <c r="CDA259" s="68"/>
      <c r="CDB259" s="8"/>
      <c r="CDC259" s="9"/>
      <c r="CDD259" s="10"/>
      <c r="CDE259" s="32"/>
      <c r="CDF259" s="7"/>
      <c r="CDG259" s="68"/>
      <c r="CDH259" s="8"/>
      <c r="CDI259" s="9"/>
      <c r="CDJ259" s="10"/>
      <c r="CDK259" s="32"/>
      <c r="CDL259" s="7"/>
      <c r="CDM259" s="68"/>
      <c r="CDN259" s="8"/>
      <c r="CDO259" s="9"/>
      <c r="CDP259" s="10"/>
      <c r="CDQ259" s="32"/>
      <c r="CDR259" s="7"/>
      <c r="CDS259" s="68"/>
      <c r="CDT259" s="8"/>
      <c r="CDU259" s="9"/>
      <c r="CDV259" s="10"/>
      <c r="CDW259" s="32"/>
      <c r="CDX259" s="7"/>
      <c r="CDY259" s="68"/>
      <c r="CDZ259" s="8"/>
      <c r="CEA259" s="9"/>
      <c r="CEB259" s="10"/>
      <c r="CEC259" s="32"/>
      <c r="CED259" s="7"/>
      <c r="CEE259" s="68"/>
      <c r="CEF259" s="8"/>
      <c r="CEG259" s="9"/>
      <c r="CEH259" s="10"/>
      <c r="CEI259" s="32"/>
      <c r="CEJ259" s="7"/>
      <c r="CEK259" s="68"/>
      <c r="CEL259" s="8"/>
      <c r="CEM259" s="9"/>
      <c r="CEN259" s="10"/>
      <c r="CEO259" s="32"/>
      <c r="CEP259" s="7"/>
      <c r="CEQ259" s="68"/>
      <c r="CER259" s="8"/>
      <c r="CES259" s="9"/>
      <c r="CET259" s="10"/>
      <c r="CEU259" s="32"/>
      <c r="CEV259" s="7"/>
      <c r="CEW259" s="68"/>
      <c r="CEX259" s="8"/>
      <c r="CEY259" s="9"/>
      <c r="CEZ259" s="10"/>
      <c r="CFA259" s="32"/>
      <c r="CFB259" s="7"/>
      <c r="CFC259" s="68"/>
      <c r="CFD259" s="8"/>
      <c r="CFE259" s="9"/>
      <c r="CFF259" s="10"/>
      <c r="CFG259" s="32"/>
      <c r="CFH259" s="7"/>
      <c r="CFI259" s="68"/>
      <c r="CFJ259" s="8"/>
      <c r="CFK259" s="9"/>
      <c r="CFL259" s="10"/>
      <c r="CFM259" s="32"/>
      <c r="CFN259" s="7"/>
      <c r="CFO259" s="68"/>
      <c r="CFP259" s="8"/>
      <c r="CFQ259" s="9"/>
      <c r="CFR259" s="10"/>
      <c r="CFS259" s="32"/>
      <c r="CFT259" s="7"/>
      <c r="CFU259" s="68"/>
      <c r="CFV259" s="8"/>
      <c r="CFW259" s="9"/>
      <c r="CFX259" s="10"/>
      <c r="CFY259" s="32"/>
      <c r="CFZ259" s="7"/>
      <c r="CGA259" s="68"/>
      <c r="CGB259" s="8"/>
      <c r="CGC259" s="9"/>
      <c r="CGD259" s="10"/>
      <c r="CGE259" s="32"/>
      <c r="CGF259" s="7"/>
      <c r="CGG259" s="68"/>
      <c r="CGH259" s="8"/>
      <c r="CGI259" s="9"/>
      <c r="CGJ259" s="10"/>
      <c r="CGK259" s="32"/>
      <c r="CGL259" s="7"/>
      <c r="CGM259" s="68"/>
      <c r="CGN259" s="8"/>
      <c r="CGO259" s="9"/>
      <c r="CGP259" s="10"/>
      <c r="CGQ259" s="32"/>
      <c r="CGR259" s="7"/>
      <c r="CGS259" s="68"/>
      <c r="CGT259" s="8"/>
      <c r="CGU259" s="9"/>
      <c r="CGV259" s="10"/>
      <c r="CGW259" s="32"/>
      <c r="CGX259" s="7"/>
      <c r="CGY259" s="68"/>
      <c r="CGZ259" s="8"/>
      <c r="CHA259" s="9"/>
      <c r="CHB259" s="10"/>
      <c r="CHC259" s="32"/>
      <c r="CHD259" s="7"/>
      <c r="CHE259" s="68"/>
      <c r="CHF259" s="8"/>
      <c r="CHG259" s="9"/>
      <c r="CHH259" s="10"/>
      <c r="CHI259" s="32"/>
      <c r="CHJ259" s="7"/>
      <c r="CHK259" s="68"/>
      <c r="CHL259" s="8"/>
      <c r="CHM259" s="9"/>
      <c r="CHN259" s="10"/>
      <c r="CHO259" s="32"/>
      <c r="CHP259" s="7"/>
      <c r="CHQ259" s="68"/>
      <c r="CHR259" s="8"/>
      <c r="CHS259" s="9"/>
      <c r="CHT259" s="10"/>
      <c r="CHU259" s="32"/>
      <c r="CHV259" s="7"/>
      <c r="CHW259" s="68"/>
      <c r="CHX259" s="8"/>
      <c r="CHY259" s="9"/>
      <c r="CHZ259" s="10"/>
      <c r="CIA259" s="32"/>
      <c r="CIB259" s="7"/>
      <c r="CIC259" s="68"/>
      <c r="CID259" s="8"/>
      <c r="CIE259" s="9"/>
      <c r="CIF259" s="10"/>
      <c r="CIG259" s="32"/>
      <c r="CIH259" s="7"/>
      <c r="CII259" s="68"/>
      <c r="CIJ259" s="8"/>
      <c r="CIK259" s="9"/>
      <c r="CIL259" s="10"/>
      <c r="CIM259" s="32"/>
      <c r="CIN259" s="7"/>
      <c r="CIO259" s="68"/>
      <c r="CIP259" s="8"/>
      <c r="CIQ259" s="9"/>
      <c r="CIR259" s="10"/>
      <c r="CIS259" s="32"/>
      <c r="CIT259" s="7"/>
      <c r="CIU259" s="68"/>
      <c r="CIV259" s="8"/>
      <c r="CIW259" s="9"/>
      <c r="CIX259" s="10"/>
      <c r="CIY259" s="32"/>
      <c r="CIZ259" s="7"/>
      <c r="CJA259" s="68"/>
      <c r="CJB259" s="8"/>
      <c r="CJC259" s="9"/>
      <c r="CJD259" s="10"/>
      <c r="CJE259" s="32"/>
      <c r="CJF259" s="7"/>
      <c r="CJG259" s="68"/>
      <c r="CJH259" s="8"/>
      <c r="CJI259" s="9"/>
      <c r="CJJ259" s="10"/>
      <c r="CJK259" s="32"/>
      <c r="CJL259" s="7"/>
      <c r="CJM259" s="68"/>
      <c r="CJN259" s="8"/>
      <c r="CJO259" s="9"/>
      <c r="CJP259" s="10"/>
      <c r="CJQ259" s="32"/>
      <c r="CJR259" s="7"/>
      <c r="CJS259" s="68"/>
      <c r="CJT259" s="8"/>
      <c r="CJU259" s="9"/>
      <c r="CJV259" s="10"/>
      <c r="CJW259" s="32"/>
      <c r="CJX259" s="7"/>
      <c r="CJY259" s="68"/>
      <c r="CJZ259" s="8"/>
      <c r="CKA259" s="9"/>
      <c r="CKB259" s="10"/>
      <c r="CKC259" s="32"/>
      <c r="CKD259" s="7"/>
      <c r="CKE259" s="68"/>
      <c r="CKF259" s="8"/>
      <c r="CKG259" s="9"/>
      <c r="CKH259" s="10"/>
      <c r="CKI259" s="32"/>
      <c r="CKJ259" s="7"/>
      <c r="CKK259" s="68"/>
      <c r="CKL259" s="8"/>
      <c r="CKM259" s="9"/>
      <c r="CKN259" s="10"/>
      <c r="CKO259" s="32"/>
      <c r="CKP259" s="7"/>
      <c r="CKQ259" s="68"/>
      <c r="CKR259" s="8"/>
      <c r="CKS259" s="9"/>
      <c r="CKT259" s="10"/>
      <c r="CKU259" s="32"/>
      <c r="CKV259" s="7"/>
      <c r="CKW259" s="68"/>
      <c r="CKX259" s="8"/>
      <c r="CKY259" s="9"/>
      <c r="CKZ259" s="10"/>
      <c r="CLA259" s="32"/>
      <c r="CLB259" s="7"/>
      <c r="CLC259" s="68"/>
      <c r="CLD259" s="8"/>
      <c r="CLE259" s="9"/>
      <c r="CLF259" s="10"/>
      <c r="CLG259" s="32"/>
      <c r="CLH259" s="7"/>
      <c r="CLI259" s="68"/>
      <c r="CLJ259" s="8"/>
      <c r="CLK259" s="9"/>
      <c r="CLL259" s="10"/>
      <c r="CLM259" s="32"/>
      <c r="CLN259" s="7"/>
      <c r="CLO259" s="68"/>
      <c r="CLP259" s="8"/>
      <c r="CLQ259" s="9"/>
      <c r="CLR259" s="10"/>
      <c r="CLS259" s="32"/>
      <c r="CLT259" s="7"/>
      <c r="CLU259" s="68"/>
      <c r="CLV259" s="8"/>
      <c r="CLW259" s="9"/>
      <c r="CLX259" s="10"/>
      <c r="CLY259" s="32"/>
      <c r="CLZ259" s="7"/>
      <c r="CMA259" s="68"/>
      <c r="CMB259" s="8"/>
      <c r="CMC259" s="9"/>
      <c r="CMD259" s="10"/>
      <c r="CME259" s="32"/>
      <c r="CMF259" s="7"/>
      <c r="CMG259" s="68"/>
      <c r="CMH259" s="8"/>
      <c r="CMI259" s="9"/>
      <c r="CMJ259" s="10"/>
      <c r="CMK259" s="32"/>
      <c r="CML259" s="7"/>
      <c r="CMM259" s="68"/>
      <c r="CMN259" s="8"/>
      <c r="CMO259" s="9"/>
      <c r="CMP259" s="10"/>
      <c r="CMQ259" s="32"/>
      <c r="CMR259" s="7"/>
      <c r="CMS259" s="68"/>
      <c r="CMT259" s="8"/>
      <c r="CMU259" s="9"/>
      <c r="CMV259" s="10"/>
      <c r="CMW259" s="32"/>
      <c r="CMX259" s="7"/>
      <c r="CMY259" s="68"/>
      <c r="CMZ259" s="8"/>
      <c r="CNA259" s="9"/>
      <c r="CNB259" s="10"/>
      <c r="CNC259" s="32"/>
      <c r="CND259" s="7"/>
      <c r="CNE259" s="68"/>
      <c r="CNF259" s="8"/>
      <c r="CNG259" s="9"/>
      <c r="CNH259" s="10"/>
      <c r="CNI259" s="32"/>
      <c r="CNJ259" s="7"/>
      <c r="CNK259" s="68"/>
      <c r="CNL259" s="8"/>
      <c r="CNM259" s="9"/>
      <c r="CNN259" s="10"/>
      <c r="CNO259" s="32"/>
      <c r="CNP259" s="7"/>
      <c r="CNQ259" s="68"/>
      <c r="CNR259" s="8"/>
      <c r="CNS259" s="9"/>
      <c r="CNT259" s="10"/>
      <c r="CNU259" s="32"/>
      <c r="CNV259" s="7"/>
      <c r="CNW259" s="68"/>
      <c r="CNX259" s="8"/>
      <c r="CNY259" s="9"/>
      <c r="CNZ259" s="10"/>
      <c r="COA259" s="32"/>
      <c r="COB259" s="7"/>
      <c r="COC259" s="68"/>
      <c r="COD259" s="8"/>
      <c r="COE259" s="9"/>
      <c r="COF259" s="10"/>
      <c r="COG259" s="32"/>
      <c r="COH259" s="7"/>
      <c r="COI259" s="68"/>
      <c r="COJ259" s="8"/>
      <c r="COK259" s="9"/>
      <c r="COL259" s="10"/>
      <c r="COM259" s="32"/>
      <c r="CON259" s="7"/>
      <c r="COO259" s="68"/>
      <c r="COP259" s="8"/>
      <c r="COQ259" s="9"/>
      <c r="COR259" s="10"/>
      <c r="COS259" s="32"/>
      <c r="COT259" s="7"/>
      <c r="COU259" s="68"/>
      <c r="COV259" s="8"/>
      <c r="COW259" s="9"/>
      <c r="COX259" s="10"/>
      <c r="COY259" s="32"/>
      <c r="COZ259" s="7"/>
      <c r="CPA259" s="68"/>
      <c r="CPB259" s="8"/>
      <c r="CPC259" s="9"/>
      <c r="CPD259" s="10"/>
      <c r="CPE259" s="32"/>
      <c r="CPF259" s="7"/>
      <c r="CPG259" s="68"/>
      <c r="CPH259" s="8"/>
      <c r="CPI259" s="9"/>
      <c r="CPJ259" s="10"/>
      <c r="CPK259" s="32"/>
      <c r="CPL259" s="7"/>
      <c r="CPM259" s="68"/>
      <c r="CPN259" s="8"/>
      <c r="CPO259" s="9"/>
      <c r="CPP259" s="10"/>
      <c r="CPQ259" s="32"/>
      <c r="CPR259" s="7"/>
      <c r="CPS259" s="68"/>
      <c r="CPT259" s="8"/>
      <c r="CPU259" s="9"/>
      <c r="CPV259" s="10"/>
      <c r="CPW259" s="32"/>
      <c r="CPX259" s="7"/>
      <c r="CPY259" s="68"/>
      <c r="CPZ259" s="8"/>
      <c r="CQA259" s="9"/>
      <c r="CQB259" s="10"/>
      <c r="CQC259" s="32"/>
      <c r="CQD259" s="7"/>
      <c r="CQE259" s="68"/>
      <c r="CQF259" s="8"/>
      <c r="CQG259" s="9"/>
      <c r="CQH259" s="10"/>
      <c r="CQI259" s="32"/>
      <c r="CQJ259" s="7"/>
      <c r="CQK259" s="68"/>
      <c r="CQL259" s="8"/>
      <c r="CQM259" s="9"/>
      <c r="CQN259" s="10"/>
      <c r="CQO259" s="32"/>
      <c r="CQP259" s="7"/>
      <c r="CQQ259" s="68"/>
      <c r="CQR259" s="8"/>
      <c r="CQS259" s="9"/>
      <c r="CQT259" s="10"/>
      <c r="CQU259" s="32"/>
      <c r="CQV259" s="7"/>
      <c r="CQW259" s="68"/>
      <c r="CQX259" s="8"/>
      <c r="CQY259" s="9"/>
      <c r="CQZ259" s="10"/>
      <c r="CRA259" s="32"/>
      <c r="CRB259" s="7"/>
      <c r="CRC259" s="68"/>
      <c r="CRD259" s="8"/>
      <c r="CRE259" s="9"/>
      <c r="CRF259" s="10"/>
      <c r="CRG259" s="32"/>
      <c r="CRH259" s="7"/>
      <c r="CRI259" s="68"/>
      <c r="CRJ259" s="8"/>
      <c r="CRK259" s="9"/>
      <c r="CRL259" s="10"/>
      <c r="CRM259" s="32"/>
      <c r="CRN259" s="7"/>
      <c r="CRO259" s="68"/>
      <c r="CRP259" s="8"/>
      <c r="CRQ259" s="9"/>
      <c r="CRR259" s="10"/>
      <c r="CRS259" s="32"/>
      <c r="CRT259" s="7"/>
      <c r="CRU259" s="68"/>
      <c r="CRV259" s="8"/>
      <c r="CRW259" s="9"/>
      <c r="CRX259" s="10"/>
      <c r="CRY259" s="32"/>
      <c r="CRZ259" s="7"/>
      <c r="CSA259" s="68"/>
      <c r="CSB259" s="8"/>
      <c r="CSC259" s="9"/>
      <c r="CSD259" s="10"/>
      <c r="CSE259" s="32"/>
      <c r="CSF259" s="7"/>
      <c r="CSG259" s="68"/>
      <c r="CSH259" s="8"/>
      <c r="CSI259" s="9"/>
      <c r="CSJ259" s="10"/>
      <c r="CSK259" s="32"/>
      <c r="CSL259" s="7"/>
      <c r="CSM259" s="68"/>
      <c r="CSN259" s="8"/>
      <c r="CSO259" s="9"/>
      <c r="CSP259" s="10"/>
      <c r="CSQ259" s="32"/>
      <c r="CSR259" s="7"/>
      <c r="CSS259" s="68"/>
      <c r="CST259" s="8"/>
      <c r="CSU259" s="9"/>
      <c r="CSV259" s="10"/>
      <c r="CSW259" s="32"/>
      <c r="CSX259" s="7"/>
      <c r="CSY259" s="68"/>
      <c r="CSZ259" s="8"/>
      <c r="CTA259" s="9"/>
      <c r="CTB259" s="10"/>
      <c r="CTC259" s="32"/>
      <c r="CTD259" s="7"/>
      <c r="CTE259" s="68"/>
      <c r="CTF259" s="8"/>
      <c r="CTG259" s="9"/>
      <c r="CTH259" s="10"/>
      <c r="CTI259" s="32"/>
      <c r="CTJ259" s="7"/>
      <c r="CTK259" s="68"/>
      <c r="CTL259" s="8"/>
      <c r="CTM259" s="9"/>
      <c r="CTN259" s="10"/>
      <c r="CTO259" s="32"/>
      <c r="CTP259" s="7"/>
      <c r="CTQ259" s="68"/>
      <c r="CTR259" s="8"/>
      <c r="CTS259" s="9"/>
      <c r="CTT259" s="10"/>
      <c r="CTU259" s="32"/>
      <c r="CTV259" s="7"/>
      <c r="CTW259" s="68"/>
      <c r="CTX259" s="8"/>
      <c r="CTY259" s="9"/>
      <c r="CTZ259" s="10"/>
      <c r="CUA259" s="32"/>
      <c r="CUB259" s="7"/>
      <c r="CUC259" s="68"/>
      <c r="CUD259" s="8"/>
      <c r="CUE259" s="9"/>
      <c r="CUF259" s="10"/>
      <c r="CUG259" s="32"/>
      <c r="CUH259" s="7"/>
      <c r="CUI259" s="68"/>
      <c r="CUJ259" s="8"/>
      <c r="CUK259" s="9"/>
      <c r="CUL259" s="10"/>
      <c r="CUM259" s="32"/>
      <c r="CUN259" s="7"/>
      <c r="CUO259" s="68"/>
      <c r="CUP259" s="8"/>
      <c r="CUQ259" s="9"/>
      <c r="CUR259" s="10"/>
      <c r="CUS259" s="32"/>
      <c r="CUT259" s="7"/>
      <c r="CUU259" s="68"/>
      <c r="CUV259" s="8"/>
      <c r="CUW259" s="9"/>
      <c r="CUX259" s="10"/>
      <c r="CUY259" s="32"/>
      <c r="CUZ259" s="7"/>
      <c r="CVA259" s="68"/>
      <c r="CVB259" s="8"/>
      <c r="CVC259" s="9"/>
      <c r="CVD259" s="10"/>
      <c r="CVE259" s="32"/>
      <c r="CVF259" s="7"/>
      <c r="CVG259" s="68"/>
      <c r="CVH259" s="8"/>
      <c r="CVI259" s="9"/>
      <c r="CVJ259" s="10"/>
      <c r="CVK259" s="32"/>
      <c r="CVL259" s="7"/>
      <c r="CVM259" s="68"/>
      <c r="CVN259" s="8"/>
      <c r="CVO259" s="9"/>
      <c r="CVP259" s="10"/>
      <c r="CVQ259" s="32"/>
      <c r="CVR259" s="7"/>
      <c r="CVS259" s="68"/>
      <c r="CVT259" s="8"/>
      <c r="CVU259" s="9"/>
      <c r="CVV259" s="10"/>
      <c r="CVW259" s="32"/>
      <c r="CVX259" s="7"/>
      <c r="CVY259" s="68"/>
      <c r="CVZ259" s="8"/>
      <c r="CWA259" s="9"/>
      <c r="CWB259" s="10"/>
      <c r="CWC259" s="32"/>
      <c r="CWD259" s="7"/>
      <c r="CWE259" s="68"/>
      <c r="CWF259" s="8"/>
      <c r="CWG259" s="9"/>
      <c r="CWH259" s="10"/>
      <c r="CWI259" s="32"/>
      <c r="CWJ259" s="7"/>
      <c r="CWK259" s="68"/>
      <c r="CWL259" s="8"/>
      <c r="CWM259" s="9"/>
      <c r="CWN259" s="10"/>
      <c r="CWO259" s="32"/>
      <c r="CWP259" s="7"/>
      <c r="CWQ259" s="68"/>
      <c r="CWR259" s="8"/>
      <c r="CWS259" s="9"/>
      <c r="CWT259" s="10"/>
      <c r="CWU259" s="32"/>
      <c r="CWV259" s="7"/>
      <c r="CWW259" s="68"/>
      <c r="CWX259" s="8"/>
      <c r="CWY259" s="9"/>
      <c r="CWZ259" s="10"/>
      <c r="CXA259" s="32"/>
      <c r="CXB259" s="7"/>
      <c r="CXC259" s="68"/>
      <c r="CXD259" s="8"/>
      <c r="CXE259" s="9"/>
      <c r="CXF259" s="10"/>
      <c r="CXG259" s="32"/>
      <c r="CXH259" s="7"/>
      <c r="CXI259" s="68"/>
      <c r="CXJ259" s="8"/>
      <c r="CXK259" s="9"/>
      <c r="CXL259" s="10"/>
      <c r="CXM259" s="32"/>
      <c r="CXN259" s="7"/>
      <c r="CXO259" s="68"/>
      <c r="CXP259" s="8"/>
      <c r="CXQ259" s="9"/>
      <c r="CXR259" s="10"/>
      <c r="CXS259" s="32"/>
      <c r="CXT259" s="7"/>
      <c r="CXU259" s="68"/>
      <c r="CXV259" s="8"/>
      <c r="CXW259" s="9"/>
      <c r="CXX259" s="10"/>
      <c r="CXY259" s="32"/>
      <c r="CXZ259" s="7"/>
      <c r="CYA259" s="68"/>
      <c r="CYB259" s="8"/>
      <c r="CYC259" s="9"/>
      <c r="CYD259" s="10"/>
      <c r="CYE259" s="32"/>
      <c r="CYF259" s="7"/>
      <c r="CYG259" s="68"/>
      <c r="CYH259" s="8"/>
      <c r="CYI259" s="9"/>
      <c r="CYJ259" s="10"/>
      <c r="CYK259" s="32"/>
      <c r="CYL259" s="7"/>
      <c r="CYM259" s="68"/>
      <c r="CYN259" s="8"/>
      <c r="CYO259" s="9"/>
      <c r="CYP259" s="10"/>
      <c r="CYQ259" s="32"/>
      <c r="CYR259" s="7"/>
      <c r="CYS259" s="68"/>
      <c r="CYT259" s="8"/>
      <c r="CYU259" s="9"/>
      <c r="CYV259" s="10"/>
      <c r="CYW259" s="32"/>
      <c r="CYX259" s="7"/>
      <c r="CYY259" s="68"/>
      <c r="CYZ259" s="8"/>
      <c r="CZA259" s="9"/>
      <c r="CZB259" s="10"/>
      <c r="CZC259" s="32"/>
      <c r="CZD259" s="7"/>
      <c r="CZE259" s="68"/>
      <c r="CZF259" s="8"/>
      <c r="CZG259" s="9"/>
      <c r="CZH259" s="10"/>
      <c r="CZI259" s="32"/>
      <c r="CZJ259" s="7"/>
      <c r="CZK259" s="68"/>
      <c r="CZL259" s="8"/>
      <c r="CZM259" s="9"/>
      <c r="CZN259" s="10"/>
      <c r="CZO259" s="32"/>
      <c r="CZP259" s="7"/>
      <c r="CZQ259" s="68"/>
      <c r="CZR259" s="8"/>
      <c r="CZS259" s="9"/>
      <c r="CZT259" s="10"/>
      <c r="CZU259" s="32"/>
      <c r="CZV259" s="7"/>
      <c r="CZW259" s="68"/>
      <c r="CZX259" s="8"/>
      <c r="CZY259" s="9"/>
      <c r="CZZ259" s="10"/>
      <c r="DAA259" s="32"/>
      <c r="DAB259" s="7"/>
      <c r="DAC259" s="68"/>
      <c r="DAD259" s="8"/>
      <c r="DAE259" s="9"/>
      <c r="DAF259" s="10"/>
      <c r="DAG259" s="32"/>
      <c r="DAH259" s="7"/>
      <c r="DAI259" s="68"/>
      <c r="DAJ259" s="8"/>
      <c r="DAK259" s="9"/>
      <c r="DAL259" s="10"/>
      <c r="DAM259" s="32"/>
      <c r="DAN259" s="7"/>
      <c r="DAO259" s="68"/>
      <c r="DAP259" s="8"/>
      <c r="DAQ259" s="9"/>
      <c r="DAR259" s="10"/>
      <c r="DAS259" s="32"/>
      <c r="DAT259" s="7"/>
      <c r="DAU259" s="68"/>
      <c r="DAV259" s="8"/>
      <c r="DAW259" s="9"/>
      <c r="DAX259" s="10"/>
      <c r="DAY259" s="32"/>
      <c r="DAZ259" s="7"/>
      <c r="DBA259" s="68"/>
      <c r="DBB259" s="8"/>
      <c r="DBC259" s="9"/>
      <c r="DBD259" s="10"/>
      <c r="DBE259" s="32"/>
      <c r="DBF259" s="7"/>
      <c r="DBG259" s="68"/>
      <c r="DBH259" s="8"/>
      <c r="DBI259" s="9"/>
      <c r="DBJ259" s="10"/>
      <c r="DBK259" s="32"/>
      <c r="DBL259" s="7"/>
      <c r="DBM259" s="68"/>
      <c r="DBN259" s="8"/>
      <c r="DBO259" s="9"/>
      <c r="DBP259" s="10"/>
      <c r="DBQ259" s="32"/>
      <c r="DBR259" s="7"/>
      <c r="DBS259" s="68"/>
      <c r="DBT259" s="8"/>
      <c r="DBU259" s="9"/>
      <c r="DBV259" s="10"/>
      <c r="DBW259" s="32"/>
      <c r="DBX259" s="7"/>
      <c r="DBY259" s="68"/>
      <c r="DBZ259" s="8"/>
      <c r="DCA259" s="9"/>
      <c r="DCB259" s="10"/>
      <c r="DCC259" s="32"/>
      <c r="DCD259" s="7"/>
      <c r="DCE259" s="68"/>
      <c r="DCF259" s="8"/>
      <c r="DCG259" s="9"/>
      <c r="DCH259" s="10"/>
      <c r="DCI259" s="32"/>
      <c r="DCJ259" s="7"/>
      <c r="DCK259" s="68"/>
      <c r="DCL259" s="8"/>
      <c r="DCM259" s="9"/>
      <c r="DCN259" s="10"/>
      <c r="DCO259" s="32"/>
      <c r="DCP259" s="7"/>
      <c r="DCQ259" s="68"/>
      <c r="DCR259" s="8"/>
      <c r="DCS259" s="9"/>
      <c r="DCT259" s="10"/>
      <c r="DCU259" s="32"/>
      <c r="DCV259" s="7"/>
      <c r="DCW259" s="68"/>
      <c r="DCX259" s="8"/>
      <c r="DCY259" s="9"/>
      <c r="DCZ259" s="10"/>
      <c r="DDA259" s="32"/>
      <c r="DDB259" s="7"/>
      <c r="DDC259" s="68"/>
      <c r="DDD259" s="8"/>
      <c r="DDE259" s="9"/>
      <c r="DDF259" s="10"/>
      <c r="DDG259" s="32"/>
      <c r="DDH259" s="7"/>
      <c r="DDI259" s="68"/>
      <c r="DDJ259" s="8"/>
      <c r="DDK259" s="9"/>
      <c r="DDL259" s="10"/>
      <c r="DDM259" s="32"/>
      <c r="DDN259" s="7"/>
      <c r="DDO259" s="68"/>
      <c r="DDP259" s="8"/>
      <c r="DDQ259" s="9"/>
      <c r="DDR259" s="10"/>
      <c r="DDS259" s="32"/>
      <c r="DDT259" s="7"/>
      <c r="DDU259" s="68"/>
      <c r="DDV259" s="8"/>
      <c r="DDW259" s="9"/>
      <c r="DDX259" s="10"/>
      <c r="DDY259" s="32"/>
      <c r="DDZ259" s="7"/>
      <c r="DEA259" s="68"/>
      <c r="DEB259" s="8"/>
      <c r="DEC259" s="9"/>
      <c r="DED259" s="10"/>
      <c r="DEE259" s="32"/>
      <c r="DEF259" s="7"/>
      <c r="DEG259" s="68"/>
      <c r="DEH259" s="8"/>
      <c r="DEI259" s="9"/>
      <c r="DEJ259" s="10"/>
      <c r="DEK259" s="32"/>
      <c r="DEL259" s="7"/>
      <c r="DEM259" s="68"/>
      <c r="DEN259" s="8"/>
      <c r="DEO259" s="9"/>
      <c r="DEP259" s="10"/>
      <c r="DEQ259" s="32"/>
      <c r="DER259" s="7"/>
      <c r="DES259" s="68"/>
      <c r="DET259" s="8"/>
      <c r="DEU259" s="9"/>
      <c r="DEV259" s="10"/>
      <c r="DEW259" s="32"/>
      <c r="DEX259" s="7"/>
      <c r="DEY259" s="68"/>
      <c r="DEZ259" s="8"/>
      <c r="DFA259" s="9"/>
      <c r="DFB259" s="10"/>
      <c r="DFC259" s="32"/>
      <c r="DFD259" s="7"/>
      <c r="DFE259" s="68"/>
      <c r="DFF259" s="8"/>
      <c r="DFG259" s="9"/>
      <c r="DFH259" s="10"/>
      <c r="DFI259" s="32"/>
      <c r="DFJ259" s="7"/>
      <c r="DFK259" s="68"/>
      <c r="DFL259" s="8"/>
      <c r="DFM259" s="9"/>
      <c r="DFN259" s="10"/>
      <c r="DFO259" s="32"/>
      <c r="DFP259" s="7"/>
      <c r="DFQ259" s="68"/>
      <c r="DFR259" s="8"/>
      <c r="DFS259" s="9"/>
      <c r="DFT259" s="10"/>
      <c r="DFU259" s="32"/>
      <c r="DFV259" s="7"/>
      <c r="DFW259" s="68"/>
      <c r="DFX259" s="8"/>
      <c r="DFY259" s="9"/>
      <c r="DFZ259" s="10"/>
      <c r="DGA259" s="32"/>
      <c r="DGB259" s="7"/>
      <c r="DGC259" s="68"/>
      <c r="DGD259" s="8"/>
      <c r="DGE259" s="9"/>
      <c r="DGF259" s="10"/>
      <c r="DGG259" s="32"/>
      <c r="DGH259" s="7"/>
      <c r="DGI259" s="68"/>
      <c r="DGJ259" s="8"/>
      <c r="DGK259" s="9"/>
      <c r="DGL259" s="10"/>
      <c r="DGM259" s="32"/>
      <c r="DGN259" s="7"/>
      <c r="DGO259" s="68"/>
      <c r="DGP259" s="8"/>
      <c r="DGQ259" s="9"/>
      <c r="DGR259" s="10"/>
      <c r="DGS259" s="32"/>
      <c r="DGT259" s="7"/>
      <c r="DGU259" s="68"/>
      <c r="DGV259" s="8"/>
      <c r="DGW259" s="9"/>
      <c r="DGX259" s="10"/>
      <c r="DGY259" s="32"/>
      <c r="DGZ259" s="7"/>
      <c r="DHA259" s="68"/>
      <c r="DHB259" s="8"/>
      <c r="DHC259" s="9"/>
      <c r="DHD259" s="10"/>
      <c r="DHE259" s="32"/>
      <c r="DHF259" s="7"/>
      <c r="DHG259" s="68"/>
      <c r="DHH259" s="8"/>
      <c r="DHI259" s="9"/>
      <c r="DHJ259" s="10"/>
      <c r="DHK259" s="32"/>
      <c r="DHL259" s="7"/>
      <c r="DHM259" s="68"/>
      <c r="DHN259" s="8"/>
      <c r="DHO259" s="9"/>
      <c r="DHP259" s="10"/>
      <c r="DHQ259" s="32"/>
      <c r="DHR259" s="7"/>
      <c r="DHS259" s="68"/>
      <c r="DHT259" s="8"/>
      <c r="DHU259" s="9"/>
      <c r="DHV259" s="10"/>
      <c r="DHW259" s="32"/>
      <c r="DHX259" s="7"/>
      <c r="DHY259" s="68"/>
      <c r="DHZ259" s="8"/>
      <c r="DIA259" s="9"/>
      <c r="DIB259" s="10"/>
      <c r="DIC259" s="32"/>
      <c r="DID259" s="7"/>
      <c r="DIE259" s="68"/>
      <c r="DIF259" s="8"/>
      <c r="DIG259" s="9"/>
      <c r="DIH259" s="10"/>
      <c r="DII259" s="32"/>
      <c r="DIJ259" s="7"/>
      <c r="DIK259" s="68"/>
      <c r="DIL259" s="8"/>
      <c r="DIM259" s="9"/>
      <c r="DIN259" s="10"/>
      <c r="DIO259" s="32"/>
      <c r="DIP259" s="7"/>
      <c r="DIQ259" s="68"/>
      <c r="DIR259" s="8"/>
      <c r="DIS259" s="9"/>
      <c r="DIT259" s="10"/>
      <c r="DIU259" s="32"/>
      <c r="DIV259" s="7"/>
      <c r="DIW259" s="68"/>
      <c r="DIX259" s="8"/>
      <c r="DIY259" s="9"/>
      <c r="DIZ259" s="10"/>
      <c r="DJA259" s="32"/>
      <c r="DJB259" s="7"/>
      <c r="DJC259" s="68"/>
      <c r="DJD259" s="8"/>
      <c r="DJE259" s="9"/>
      <c r="DJF259" s="10"/>
      <c r="DJG259" s="32"/>
      <c r="DJH259" s="7"/>
      <c r="DJI259" s="68"/>
      <c r="DJJ259" s="8"/>
      <c r="DJK259" s="9"/>
      <c r="DJL259" s="10"/>
      <c r="DJM259" s="32"/>
      <c r="DJN259" s="7"/>
      <c r="DJO259" s="68"/>
      <c r="DJP259" s="8"/>
      <c r="DJQ259" s="9"/>
      <c r="DJR259" s="10"/>
      <c r="DJS259" s="32"/>
      <c r="DJT259" s="7"/>
      <c r="DJU259" s="68"/>
      <c r="DJV259" s="8"/>
      <c r="DJW259" s="9"/>
      <c r="DJX259" s="10"/>
      <c r="DJY259" s="32"/>
      <c r="DJZ259" s="7"/>
      <c r="DKA259" s="68"/>
      <c r="DKB259" s="8"/>
      <c r="DKC259" s="9"/>
      <c r="DKD259" s="10"/>
      <c r="DKE259" s="32"/>
      <c r="DKF259" s="7"/>
      <c r="DKG259" s="68"/>
      <c r="DKH259" s="8"/>
      <c r="DKI259" s="9"/>
      <c r="DKJ259" s="10"/>
      <c r="DKK259" s="32"/>
      <c r="DKL259" s="7"/>
      <c r="DKM259" s="68"/>
      <c r="DKN259" s="8"/>
      <c r="DKO259" s="9"/>
      <c r="DKP259" s="10"/>
      <c r="DKQ259" s="32"/>
      <c r="DKR259" s="7"/>
      <c r="DKS259" s="68"/>
      <c r="DKT259" s="8"/>
      <c r="DKU259" s="9"/>
      <c r="DKV259" s="10"/>
      <c r="DKW259" s="32"/>
      <c r="DKX259" s="7"/>
      <c r="DKY259" s="68"/>
      <c r="DKZ259" s="8"/>
      <c r="DLA259" s="9"/>
      <c r="DLB259" s="10"/>
      <c r="DLC259" s="32"/>
      <c r="DLD259" s="7"/>
      <c r="DLE259" s="68"/>
      <c r="DLF259" s="8"/>
      <c r="DLG259" s="9"/>
      <c r="DLH259" s="10"/>
      <c r="DLI259" s="32"/>
      <c r="DLJ259" s="7"/>
      <c r="DLK259" s="68"/>
      <c r="DLL259" s="8"/>
      <c r="DLM259" s="9"/>
      <c r="DLN259" s="10"/>
      <c r="DLO259" s="32"/>
      <c r="DLP259" s="7"/>
      <c r="DLQ259" s="68"/>
      <c r="DLR259" s="8"/>
      <c r="DLS259" s="9"/>
      <c r="DLT259" s="10"/>
      <c r="DLU259" s="32"/>
      <c r="DLV259" s="7"/>
      <c r="DLW259" s="68"/>
      <c r="DLX259" s="8"/>
      <c r="DLY259" s="9"/>
      <c r="DLZ259" s="10"/>
      <c r="DMA259" s="32"/>
      <c r="DMB259" s="7"/>
      <c r="DMC259" s="68"/>
      <c r="DMD259" s="8"/>
      <c r="DME259" s="9"/>
      <c r="DMF259" s="10"/>
      <c r="DMG259" s="32"/>
      <c r="DMH259" s="7"/>
      <c r="DMI259" s="68"/>
      <c r="DMJ259" s="8"/>
      <c r="DMK259" s="9"/>
      <c r="DML259" s="10"/>
      <c r="DMM259" s="32"/>
      <c r="DMN259" s="7"/>
      <c r="DMO259" s="68"/>
      <c r="DMP259" s="8"/>
      <c r="DMQ259" s="9"/>
      <c r="DMR259" s="10"/>
      <c r="DMS259" s="32"/>
      <c r="DMT259" s="7"/>
      <c r="DMU259" s="68"/>
      <c r="DMV259" s="8"/>
      <c r="DMW259" s="9"/>
      <c r="DMX259" s="10"/>
      <c r="DMY259" s="32"/>
      <c r="DMZ259" s="7"/>
      <c r="DNA259" s="68"/>
      <c r="DNB259" s="8"/>
      <c r="DNC259" s="9"/>
      <c r="DND259" s="10"/>
      <c r="DNE259" s="32"/>
      <c r="DNF259" s="7"/>
      <c r="DNG259" s="68"/>
      <c r="DNH259" s="8"/>
      <c r="DNI259" s="9"/>
      <c r="DNJ259" s="10"/>
      <c r="DNK259" s="32"/>
      <c r="DNL259" s="7"/>
      <c r="DNM259" s="68"/>
      <c r="DNN259" s="8"/>
      <c r="DNO259" s="9"/>
      <c r="DNP259" s="10"/>
      <c r="DNQ259" s="32"/>
      <c r="DNR259" s="7"/>
      <c r="DNS259" s="68"/>
      <c r="DNT259" s="8"/>
      <c r="DNU259" s="9"/>
      <c r="DNV259" s="10"/>
      <c r="DNW259" s="32"/>
      <c r="DNX259" s="7"/>
      <c r="DNY259" s="68"/>
      <c r="DNZ259" s="8"/>
      <c r="DOA259" s="9"/>
      <c r="DOB259" s="10"/>
      <c r="DOC259" s="32"/>
      <c r="DOD259" s="7"/>
      <c r="DOE259" s="68"/>
      <c r="DOF259" s="8"/>
      <c r="DOG259" s="9"/>
      <c r="DOH259" s="10"/>
      <c r="DOI259" s="32"/>
      <c r="DOJ259" s="7"/>
      <c r="DOK259" s="68"/>
      <c r="DOL259" s="8"/>
      <c r="DOM259" s="9"/>
      <c r="DON259" s="10"/>
      <c r="DOO259" s="32"/>
      <c r="DOP259" s="7"/>
      <c r="DOQ259" s="68"/>
      <c r="DOR259" s="8"/>
      <c r="DOS259" s="9"/>
      <c r="DOT259" s="10"/>
      <c r="DOU259" s="32"/>
      <c r="DOV259" s="7"/>
      <c r="DOW259" s="68"/>
      <c r="DOX259" s="8"/>
      <c r="DOY259" s="9"/>
      <c r="DOZ259" s="10"/>
      <c r="DPA259" s="32"/>
      <c r="DPB259" s="7"/>
      <c r="DPC259" s="68"/>
      <c r="DPD259" s="8"/>
      <c r="DPE259" s="9"/>
      <c r="DPF259" s="10"/>
      <c r="DPG259" s="32"/>
      <c r="DPH259" s="7"/>
      <c r="DPI259" s="68"/>
      <c r="DPJ259" s="8"/>
      <c r="DPK259" s="9"/>
      <c r="DPL259" s="10"/>
      <c r="DPM259" s="32"/>
      <c r="DPN259" s="7"/>
      <c r="DPO259" s="68"/>
      <c r="DPP259" s="8"/>
      <c r="DPQ259" s="9"/>
      <c r="DPR259" s="10"/>
      <c r="DPS259" s="32"/>
      <c r="DPT259" s="7"/>
      <c r="DPU259" s="68"/>
      <c r="DPV259" s="8"/>
      <c r="DPW259" s="9"/>
      <c r="DPX259" s="10"/>
      <c r="DPY259" s="32"/>
      <c r="DPZ259" s="7"/>
      <c r="DQA259" s="68"/>
      <c r="DQB259" s="8"/>
      <c r="DQC259" s="9"/>
      <c r="DQD259" s="10"/>
      <c r="DQE259" s="32"/>
      <c r="DQF259" s="7"/>
      <c r="DQG259" s="68"/>
      <c r="DQH259" s="8"/>
      <c r="DQI259" s="9"/>
      <c r="DQJ259" s="10"/>
      <c r="DQK259" s="32"/>
      <c r="DQL259" s="7"/>
      <c r="DQM259" s="68"/>
      <c r="DQN259" s="8"/>
      <c r="DQO259" s="9"/>
      <c r="DQP259" s="10"/>
      <c r="DQQ259" s="32"/>
      <c r="DQR259" s="7"/>
      <c r="DQS259" s="68"/>
      <c r="DQT259" s="8"/>
      <c r="DQU259" s="9"/>
      <c r="DQV259" s="10"/>
      <c r="DQW259" s="32"/>
      <c r="DQX259" s="7"/>
      <c r="DQY259" s="68"/>
      <c r="DQZ259" s="8"/>
      <c r="DRA259" s="9"/>
      <c r="DRB259" s="10"/>
      <c r="DRC259" s="32"/>
      <c r="DRD259" s="7"/>
      <c r="DRE259" s="68"/>
      <c r="DRF259" s="8"/>
      <c r="DRG259" s="9"/>
      <c r="DRH259" s="10"/>
      <c r="DRI259" s="32"/>
      <c r="DRJ259" s="7"/>
      <c r="DRK259" s="68"/>
      <c r="DRL259" s="8"/>
      <c r="DRM259" s="9"/>
      <c r="DRN259" s="10"/>
      <c r="DRO259" s="32"/>
      <c r="DRP259" s="7"/>
      <c r="DRQ259" s="68"/>
      <c r="DRR259" s="8"/>
      <c r="DRS259" s="9"/>
      <c r="DRT259" s="10"/>
      <c r="DRU259" s="32"/>
      <c r="DRV259" s="7"/>
      <c r="DRW259" s="68"/>
      <c r="DRX259" s="8"/>
      <c r="DRY259" s="9"/>
      <c r="DRZ259" s="10"/>
      <c r="DSA259" s="32"/>
      <c r="DSB259" s="7"/>
      <c r="DSC259" s="68"/>
      <c r="DSD259" s="8"/>
      <c r="DSE259" s="9"/>
      <c r="DSF259" s="10"/>
      <c r="DSG259" s="32"/>
      <c r="DSH259" s="7"/>
      <c r="DSI259" s="68"/>
      <c r="DSJ259" s="8"/>
      <c r="DSK259" s="9"/>
      <c r="DSL259" s="10"/>
      <c r="DSM259" s="32"/>
      <c r="DSN259" s="7"/>
      <c r="DSO259" s="68"/>
      <c r="DSP259" s="8"/>
      <c r="DSQ259" s="9"/>
      <c r="DSR259" s="10"/>
      <c r="DSS259" s="32"/>
      <c r="DST259" s="7"/>
      <c r="DSU259" s="68"/>
      <c r="DSV259" s="8"/>
      <c r="DSW259" s="9"/>
      <c r="DSX259" s="10"/>
      <c r="DSY259" s="32"/>
      <c r="DSZ259" s="7"/>
      <c r="DTA259" s="68"/>
      <c r="DTB259" s="8"/>
      <c r="DTC259" s="9"/>
      <c r="DTD259" s="10"/>
      <c r="DTE259" s="32"/>
      <c r="DTF259" s="7"/>
      <c r="DTG259" s="68"/>
      <c r="DTH259" s="8"/>
      <c r="DTI259" s="9"/>
      <c r="DTJ259" s="10"/>
      <c r="DTK259" s="32"/>
      <c r="DTL259" s="7"/>
      <c r="DTM259" s="68"/>
      <c r="DTN259" s="8"/>
      <c r="DTO259" s="9"/>
      <c r="DTP259" s="10"/>
      <c r="DTQ259" s="32"/>
      <c r="DTR259" s="7"/>
      <c r="DTS259" s="68"/>
      <c r="DTT259" s="8"/>
      <c r="DTU259" s="9"/>
      <c r="DTV259" s="10"/>
      <c r="DTW259" s="32"/>
      <c r="DTX259" s="7"/>
      <c r="DTY259" s="68"/>
      <c r="DTZ259" s="8"/>
      <c r="DUA259" s="9"/>
      <c r="DUB259" s="10"/>
      <c r="DUC259" s="32"/>
      <c r="DUD259" s="7"/>
      <c r="DUE259" s="68"/>
      <c r="DUF259" s="8"/>
      <c r="DUG259" s="9"/>
      <c r="DUH259" s="10"/>
      <c r="DUI259" s="32"/>
      <c r="DUJ259" s="7"/>
      <c r="DUK259" s="68"/>
      <c r="DUL259" s="8"/>
      <c r="DUM259" s="9"/>
      <c r="DUN259" s="10"/>
      <c r="DUO259" s="32"/>
      <c r="DUP259" s="7"/>
      <c r="DUQ259" s="68"/>
      <c r="DUR259" s="8"/>
      <c r="DUS259" s="9"/>
      <c r="DUT259" s="10"/>
      <c r="DUU259" s="32"/>
      <c r="DUV259" s="7"/>
      <c r="DUW259" s="68"/>
      <c r="DUX259" s="8"/>
      <c r="DUY259" s="9"/>
      <c r="DUZ259" s="10"/>
      <c r="DVA259" s="32"/>
      <c r="DVB259" s="7"/>
      <c r="DVC259" s="68"/>
      <c r="DVD259" s="8"/>
      <c r="DVE259" s="9"/>
      <c r="DVF259" s="10"/>
      <c r="DVG259" s="32"/>
      <c r="DVH259" s="7"/>
      <c r="DVI259" s="68"/>
      <c r="DVJ259" s="8"/>
      <c r="DVK259" s="9"/>
      <c r="DVL259" s="10"/>
      <c r="DVM259" s="32"/>
      <c r="DVN259" s="7"/>
      <c r="DVO259" s="68"/>
      <c r="DVP259" s="8"/>
      <c r="DVQ259" s="9"/>
      <c r="DVR259" s="10"/>
      <c r="DVS259" s="32"/>
      <c r="DVT259" s="7"/>
      <c r="DVU259" s="68"/>
      <c r="DVV259" s="8"/>
      <c r="DVW259" s="9"/>
      <c r="DVX259" s="10"/>
      <c r="DVY259" s="32"/>
      <c r="DVZ259" s="7"/>
      <c r="DWA259" s="68"/>
      <c r="DWB259" s="8"/>
      <c r="DWC259" s="9"/>
      <c r="DWD259" s="10"/>
      <c r="DWE259" s="32"/>
      <c r="DWF259" s="7"/>
      <c r="DWG259" s="68"/>
      <c r="DWH259" s="8"/>
      <c r="DWI259" s="9"/>
      <c r="DWJ259" s="10"/>
      <c r="DWK259" s="32"/>
      <c r="DWL259" s="7"/>
      <c r="DWM259" s="68"/>
      <c r="DWN259" s="8"/>
      <c r="DWO259" s="9"/>
      <c r="DWP259" s="10"/>
      <c r="DWQ259" s="32"/>
      <c r="DWR259" s="7"/>
      <c r="DWS259" s="68"/>
      <c r="DWT259" s="8"/>
      <c r="DWU259" s="9"/>
      <c r="DWV259" s="10"/>
      <c r="DWW259" s="32"/>
      <c r="DWX259" s="7"/>
      <c r="DWY259" s="68"/>
      <c r="DWZ259" s="8"/>
      <c r="DXA259" s="9"/>
      <c r="DXB259" s="10"/>
      <c r="DXC259" s="32"/>
      <c r="DXD259" s="7"/>
      <c r="DXE259" s="68"/>
      <c r="DXF259" s="8"/>
      <c r="DXG259" s="9"/>
      <c r="DXH259" s="10"/>
      <c r="DXI259" s="32"/>
      <c r="DXJ259" s="7"/>
      <c r="DXK259" s="68"/>
      <c r="DXL259" s="8"/>
      <c r="DXM259" s="9"/>
      <c r="DXN259" s="10"/>
      <c r="DXO259" s="32"/>
      <c r="DXP259" s="7"/>
      <c r="DXQ259" s="68"/>
      <c r="DXR259" s="8"/>
      <c r="DXS259" s="9"/>
      <c r="DXT259" s="10"/>
      <c r="DXU259" s="32"/>
      <c r="DXV259" s="7"/>
      <c r="DXW259" s="68"/>
      <c r="DXX259" s="8"/>
      <c r="DXY259" s="9"/>
      <c r="DXZ259" s="10"/>
      <c r="DYA259" s="32"/>
      <c r="DYB259" s="7"/>
      <c r="DYC259" s="68"/>
      <c r="DYD259" s="8"/>
      <c r="DYE259" s="9"/>
      <c r="DYF259" s="10"/>
      <c r="DYG259" s="32"/>
      <c r="DYH259" s="7"/>
      <c r="DYI259" s="68"/>
      <c r="DYJ259" s="8"/>
      <c r="DYK259" s="9"/>
      <c r="DYL259" s="10"/>
      <c r="DYM259" s="32"/>
      <c r="DYN259" s="7"/>
      <c r="DYO259" s="68"/>
      <c r="DYP259" s="8"/>
      <c r="DYQ259" s="9"/>
      <c r="DYR259" s="10"/>
      <c r="DYS259" s="32"/>
      <c r="DYT259" s="7"/>
      <c r="DYU259" s="68"/>
      <c r="DYV259" s="8"/>
      <c r="DYW259" s="9"/>
      <c r="DYX259" s="10"/>
      <c r="DYY259" s="32"/>
      <c r="DYZ259" s="7"/>
      <c r="DZA259" s="68"/>
      <c r="DZB259" s="8"/>
      <c r="DZC259" s="9"/>
      <c r="DZD259" s="10"/>
      <c r="DZE259" s="32"/>
      <c r="DZF259" s="7"/>
      <c r="DZG259" s="68"/>
      <c r="DZH259" s="8"/>
      <c r="DZI259" s="9"/>
      <c r="DZJ259" s="10"/>
      <c r="DZK259" s="32"/>
      <c r="DZL259" s="7"/>
      <c r="DZM259" s="68"/>
      <c r="DZN259" s="8"/>
      <c r="DZO259" s="9"/>
      <c r="DZP259" s="10"/>
      <c r="DZQ259" s="32"/>
      <c r="DZR259" s="7"/>
      <c r="DZS259" s="68"/>
      <c r="DZT259" s="8"/>
      <c r="DZU259" s="9"/>
      <c r="DZV259" s="10"/>
      <c r="DZW259" s="32"/>
      <c r="DZX259" s="7"/>
      <c r="DZY259" s="68"/>
      <c r="DZZ259" s="8"/>
      <c r="EAA259" s="9"/>
      <c r="EAB259" s="10"/>
      <c r="EAC259" s="32"/>
      <c r="EAD259" s="7"/>
      <c r="EAE259" s="68"/>
      <c r="EAF259" s="8"/>
      <c r="EAG259" s="9"/>
      <c r="EAH259" s="10"/>
      <c r="EAI259" s="32"/>
      <c r="EAJ259" s="7"/>
      <c r="EAK259" s="68"/>
      <c r="EAL259" s="8"/>
      <c r="EAM259" s="9"/>
      <c r="EAN259" s="10"/>
      <c r="EAO259" s="32"/>
      <c r="EAP259" s="7"/>
      <c r="EAQ259" s="68"/>
      <c r="EAR259" s="8"/>
      <c r="EAS259" s="9"/>
      <c r="EAT259" s="10"/>
      <c r="EAU259" s="32"/>
      <c r="EAV259" s="7"/>
      <c r="EAW259" s="68"/>
      <c r="EAX259" s="8"/>
      <c r="EAY259" s="9"/>
      <c r="EAZ259" s="10"/>
      <c r="EBA259" s="32"/>
      <c r="EBB259" s="7"/>
      <c r="EBC259" s="68"/>
      <c r="EBD259" s="8"/>
      <c r="EBE259" s="9"/>
      <c r="EBF259" s="10"/>
      <c r="EBG259" s="32"/>
      <c r="EBH259" s="7"/>
      <c r="EBI259" s="68"/>
      <c r="EBJ259" s="8"/>
      <c r="EBK259" s="9"/>
      <c r="EBL259" s="10"/>
      <c r="EBM259" s="32"/>
      <c r="EBN259" s="7"/>
      <c r="EBO259" s="68"/>
      <c r="EBP259" s="8"/>
      <c r="EBQ259" s="9"/>
      <c r="EBR259" s="10"/>
      <c r="EBS259" s="32"/>
      <c r="EBT259" s="7"/>
      <c r="EBU259" s="68"/>
      <c r="EBV259" s="8"/>
      <c r="EBW259" s="9"/>
      <c r="EBX259" s="10"/>
      <c r="EBY259" s="32"/>
      <c r="EBZ259" s="7"/>
      <c r="ECA259" s="68"/>
      <c r="ECB259" s="8"/>
      <c r="ECC259" s="9"/>
      <c r="ECD259" s="10"/>
      <c r="ECE259" s="32"/>
      <c r="ECF259" s="7"/>
      <c r="ECG259" s="68"/>
      <c r="ECH259" s="8"/>
      <c r="ECI259" s="9"/>
      <c r="ECJ259" s="10"/>
      <c r="ECK259" s="32"/>
      <c r="ECL259" s="7"/>
      <c r="ECM259" s="68"/>
      <c r="ECN259" s="8"/>
      <c r="ECO259" s="9"/>
      <c r="ECP259" s="10"/>
      <c r="ECQ259" s="32"/>
      <c r="ECR259" s="7"/>
      <c r="ECS259" s="68"/>
      <c r="ECT259" s="8"/>
      <c r="ECU259" s="9"/>
      <c r="ECV259" s="10"/>
      <c r="ECW259" s="32"/>
      <c r="ECX259" s="7"/>
      <c r="ECY259" s="68"/>
      <c r="ECZ259" s="8"/>
      <c r="EDA259" s="9"/>
      <c r="EDB259" s="10"/>
      <c r="EDC259" s="32"/>
      <c r="EDD259" s="7"/>
      <c r="EDE259" s="68"/>
      <c r="EDF259" s="8"/>
      <c r="EDG259" s="9"/>
      <c r="EDH259" s="10"/>
      <c r="EDI259" s="32"/>
      <c r="EDJ259" s="7"/>
      <c r="EDK259" s="68"/>
      <c r="EDL259" s="8"/>
      <c r="EDM259" s="9"/>
      <c r="EDN259" s="10"/>
      <c r="EDO259" s="32"/>
      <c r="EDP259" s="7"/>
      <c r="EDQ259" s="68"/>
      <c r="EDR259" s="8"/>
      <c r="EDS259" s="9"/>
      <c r="EDT259" s="10"/>
      <c r="EDU259" s="32"/>
      <c r="EDV259" s="7"/>
      <c r="EDW259" s="68"/>
      <c r="EDX259" s="8"/>
      <c r="EDY259" s="9"/>
      <c r="EDZ259" s="10"/>
      <c r="EEA259" s="32"/>
      <c r="EEB259" s="7"/>
      <c r="EEC259" s="68"/>
      <c r="EED259" s="8"/>
      <c r="EEE259" s="9"/>
      <c r="EEF259" s="10"/>
      <c r="EEG259" s="32"/>
      <c r="EEH259" s="7"/>
      <c r="EEI259" s="68"/>
      <c r="EEJ259" s="8"/>
      <c r="EEK259" s="9"/>
      <c r="EEL259" s="10"/>
      <c r="EEM259" s="32"/>
      <c r="EEN259" s="7"/>
      <c r="EEO259" s="68"/>
      <c r="EEP259" s="8"/>
      <c r="EEQ259" s="9"/>
      <c r="EER259" s="10"/>
      <c r="EES259" s="32"/>
      <c r="EET259" s="7"/>
      <c r="EEU259" s="68"/>
      <c r="EEV259" s="8"/>
      <c r="EEW259" s="9"/>
      <c r="EEX259" s="10"/>
      <c r="EEY259" s="32"/>
      <c r="EEZ259" s="7"/>
      <c r="EFA259" s="68"/>
      <c r="EFB259" s="8"/>
      <c r="EFC259" s="9"/>
      <c r="EFD259" s="10"/>
      <c r="EFE259" s="32"/>
      <c r="EFF259" s="7"/>
      <c r="EFG259" s="68"/>
      <c r="EFH259" s="8"/>
      <c r="EFI259" s="9"/>
      <c r="EFJ259" s="10"/>
      <c r="EFK259" s="32"/>
      <c r="EFL259" s="7"/>
      <c r="EFM259" s="68"/>
      <c r="EFN259" s="8"/>
      <c r="EFO259" s="9"/>
      <c r="EFP259" s="10"/>
      <c r="EFQ259" s="32"/>
      <c r="EFR259" s="7"/>
      <c r="EFS259" s="68"/>
      <c r="EFT259" s="8"/>
      <c r="EFU259" s="9"/>
      <c r="EFV259" s="10"/>
      <c r="EFW259" s="32"/>
      <c r="EFX259" s="7"/>
      <c r="EFY259" s="68"/>
      <c r="EFZ259" s="8"/>
      <c r="EGA259" s="9"/>
      <c r="EGB259" s="10"/>
      <c r="EGC259" s="32"/>
      <c r="EGD259" s="7"/>
      <c r="EGE259" s="68"/>
      <c r="EGF259" s="8"/>
      <c r="EGG259" s="9"/>
      <c r="EGH259" s="10"/>
      <c r="EGI259" s="32"/>
      <c r="EGJ259" s="7"/>
      <c r="EGK259" s="68"/>
      <c r="EGL259" s="8"/>
      <c r="EGM259" s="9"/>
      <c r="EGN259" s="10"/>
      <c r="EGO259" s="32"/>
      <c r="EGP259" s="7"/>
      <c r="EGQ259" s="68"/>
      <c r="EGR259" s="8"/>
      <c r="EGS259" s="9"/>
      <c r="EGT259" s="10"/>
      <c r="EGU259" s="32"/>
      <c r="EGV259" s="7"/>
      <c r="EGW259" s="68"/>
      <c r="EGX259" s="8"/>
      <c r="EGY259" s="9"/>
      <c r="EGZ259" s="10"/>
      <c r="EHA259" s="32"/>
      <c r="EHB259" s="7"/>
      <c r="EHC259" s="68"/>
      <c r="EHD259" s="8"/>
      <c r="EHE259" s="9"/>
      <c r="EHF259" s="10"/>
      <c r="EHG259" s="32"/>
      <c r="EHH259" s="7"/>
      <c r="EHI259" s="68"/>
      <c r="EHJ259" s="8"/>
      <c r="EHK259" s="9"/>
      <c r="EHL259" s="10"/>
      <c r="EHM259" s="32"/>
      <c r="EHN259" s="7"/>
      <c r="EHO259" s="68"/>
      <c r="EHP259" s="8"/>
      <c r="EHQ259" s="9"/>
      <c r="EHR259" s="10"/>
      <c r="EHS259" s="32"/>
      <c r="EHT259" s="7"/>
      <c r="EHU259" s="68"/>
      <c r="EHV259" s="8"/>
      <c r="EHW259" s="9"/>
      <c r="EHX259" s="10"/>
      <c r="EHY259" s="32"/>
      <c r="EHZ259" s="7"/>
      <c r="EIA259" s="68"/>
      <c r="EIB259" s="8"/>
      <c r="EIC259" s="9"/>
      <c r="EID259" s="10"/>
      <c r="EIE259" s="32"/>
      <c r="EIF259" s="7"/>
      <c r="EIG259" s="68"/>
      <c r="EIH259" s="8"/>
      <c r="EII259" s="9"/>
      <c r="EIJ259" s="10"/>
      <c r="EIK259" s="32"/>
      <c r="EIL259" s="7"/>
      <c r="EIM259" s="68"/>
      <c r="EIN259" s="8"/>
      <c r="EIO259" s="9"/>
      <c r="EIP259" s="10"/>
      <c r="EIQ259" s="32"/>
      <c r="EIR259" s="7"/>
      <c r="EIS259" s="68"/>
      <c r="EIT259" s="8"/>
      <c r="EIU259" s="9"/>
      <c r="EIV259" s="10"/>
      <c r="EIW259" s="32"/>
      <c r="EIX259" s="7"/>
      <c r="EIY259" s="68"/>
      <c r="EIZ259" s="8"/>
      <c r="EJA259" s="9"/>
      <c r="EJB259" s="10"/>
      <c r="EJC259" s="32"/>
      <c r="EJD259" s="7"/>
      <c r="EJE259" s="68"/>
      <c r="EJF259" s="8"/>
      <c r="EJG259" s="9"/>
      <c r="EJH259" s="10"/>
      <c r="EJI259" s="32"/>
      <c r="EJJ259" s="7"/>
      <c r="EJK259" s="68"/>
      <c r="EJL259" s="8"/>
      <c r="EJM259" s="9"/>
      <c r="EJN259" s="10"/>
      <c r="EJO259" s="32"/>
      <c r="EJP259" s="7"/>
      <c r="EJQ259" s="68"/>
      <c r="EJR259" s="8"/>
      <c r="EJS259" s="9"/>
      <c r="EJT259" s="10"/>
      <c r="EJU259" s="32"/>
      <c r="EJV259" s="7"/>
      <c r="EJW259" s="68"/>
      <c r="EJX259" s="8"/>
      <c r="EJY259" s="9"/>
      <c r="EJZ259" s="10"/>
      <c r="EKA259" s="32"/>
      <c r="EKB259" s="7"/>
      <c r="EKC259" s="68"/>
      <c r="EKD259" s="8"/>
      <c r="EKE259" s="9"/>
      <c r="EKF259" s="10"/>
      <c r="EKG259" s="32"/>
      <c r="EKH259" s="7"/>
      <c r="EKI259" s="68"/>
      <c r="EKJ259" s="8"/>
      <c r="EKK259" s="9"/>
      <c r="EKL259" s="10"/>
      <c r="EKM259" s="32"/>
      <c r="EKN259" s="7"/>
      <c r="EKO259" s="68"/>
      <c r="EKP259" s="8"/>
      <c r="EKQ259" s="9"/>
      <c r="EKR259" s="10"/>
      <c r="EKS259" s="32"/>
      <c r="EKT259" s="7"/>
      <c r="EKU259" s="68"/>
      <c r="EKV259" s="8"/>
      <c r="EKW259" s="9"/>
      <c r="EKX259" s="10"/>
      <c r="EKY259" s="32"/>
      <c r="EKZ259" s="7"/>
      <c r="ELA259" s="68"/>
      <c r="ELB259" s="8"/>
      <c r="ELC259" s="9"/>
      <c r="ELD259" s="10"/>
      <c r="ELE259" s="32"/>
      <c r="ELF259" s="7"/>
      <c r="ELG259" s="68"/>
      <c r="ELH259" s="8"/>
      <c r="ELI259" s="9"/>
      <c r="ELJ259" s="10"/>
      <c r="ELK259" s="32"/>
      <c r="ELL259" s="7"/>
      <c r="ELM259" s="68"/>
      <c r="ELN259" s="8"/>
      <c r="ELO259" s="9"/>
      <c r="ELP259" s="10"/>
      <c r="ELQ259" s="32"/>
      <c r="ELR259" s="7"/>
      <c r="ELS259" s="68"/>
      <c r="ELT259" s="8"/>
      <c r="ELU259" s="9"/>
      <c r="ELV259" s="10"/>
      <c r="ELW259" s="32"/>
      <c r="ELX259" s="7"/>
      <c r="ELY259" s="68"/>
      <c r="ELZ259" s="8"/>
      <c r="EMA259" s="9"/>
      <c r="EMB259" s="10"/>
      <c r="EMC259" s="32"/>
      <c r="EMD259" s="7"/>
      <c r="EME259" s="68"/>
      <c r="EMF259" s="8"/>
      <c r="EMG259" s="9"/>
      <c r="EMH259" s="10"/>
      <c r="EMI259" s="32"/>
      <c r="EMJ259" s="7"/>
      <c r="EMK259" s="68"/>
      <c r="EML259" s="8"/>
      <c r="EMM259" s="9"/>
      <c r="EMN259" s="10"/>
      <c r="EMO259" s="32"/>
      <c r="EMP259" s="7"/>
      <c r="EMQ259" s="68"/>
      <c r="EMR259" s="8"/>
      <c r="EMS259" s="9"/>
      <c r="EMT259" s="10"/>
      <c r="EMU259" s="32"/>
      <c r="EMV259" s="7"/>
      <c r="EMW259" s="68"/>
      <c r="EMX259" s="8"/>
      <c r="EMY259" s="9"/>
      <c r="EMZ259" s="10"/>
      <c r="ENA259" s="32"/>
      <c r="ENB259" s="7"/>
      <c r="ENC259" s="68"/>
      <c r="END259" s="8"/>
      <c r="ENE259" s="9"/>
      <c r="ENF259" s="10"/>
      <c r="ENG259" s="32"/>
      <c r="ENH259" s="7"/>
      <c r="ENI259" s="68"/>
      <c r="ENJ259" s="8"/>
      <c r="ENK259" s="9"/>
      <c r="ENL259" s="10"/>
      <c r="ENM259" s="32"/>
      <c r="ENN259" s="7"/>
      <c r="ENO259" s="68"/>
      <c r="ENP259" s="8"/>
      <c r="ENQ259" s="9"/>
      <c r="ENR259" s="10"/>
      <c r="ENS259" s="32"/>
      <c r="ENT259" s="7"/>
      <c r="ENU259" s="68"/>
      <c r="ENV259" s="8"/>
      <c r="ENW259" s="9"/>
      <c r="ENX259" s="10"/>
      <c r="ENY259" s="32"/>
      <c r="ENZ259" s="7"/>
      <c r="EOA259" s="68"/>
      <c r="EOB259" s="8"/>
      <c r="EOC259" s="9"/>
      <c r="EOD259" s="10"/>
      <c r="EOE259" s="32"/>
      <c r="EOF259" s="7"/>
      <c r="EOG259" s="68"/>
      <c r="EOH259" s="8"/>
      <c r="EOI259" s="9"/>
      <c r="EOJ259" s="10"/>
      <c r="EOK259" s="32"/>
      <c r="EOL259" s="7"/>
      <c r="EOM259" s="68"/>
      <c r="EON259" s="8"/>
      <c r="EOO259" s="9"/>
      <c r="EOP259" s="10"/>
      <c r="EOQ259" s="32"/>
      <c r="EOR259" s="7"/>
      <c r="EOS259" s="68"/>
      <c r="EOT259" s="8"/>
      <c r="EOU259" s="9"/>
      <c r="EOV259" s="10"/>
      <c r="EOW259" s="32"/>
      <c r="EOX259" s="7"/>
      <c r="EOY259" s="68"/>
      <c r="EOZ259" s="8"/>
      <c r="EPA259" s="9"/>
      <c r="EPB259" s="10"/>
      <c r="EPC259" s="32"/>
      <c r="EPD259" s="7"/>
      <c r="EPE259" s="68"/>
      <c r="EPF259" s="8"/>
      <c r="EPG259" s="9"/>
      <c r="EPH259" s="10"/>
      <c r="EPI259" s="32"/>
      <c r="EPJ259" s="7"/>
      <c r="EPK259" s="68"/>
      <c r="EPL259" s="8"/>
      <c r="EPM259" s="9"/>
      <c r="EPN259" s="10"/>
      <c r="EPO259" s="32"/>
      <c r="EPP259" s="7"/>
      <c r="EPQ259" s="68"/>
      <c r="EPR259" s="8"/>
      <c r="EPS259" s="9"/>
      <c r="EPT259" s="10"/>
      <c r="EPU259" s="32"/>
      <c r="EPV259" s="7"/>
      <c r="EPW259" s="68"/>
      <c r="EPX259" s="8"/>
      <c r="EPY259" s="9"/>
      <c r="EPZ259" s="10"/>
      <c r="EQA259" s="32"/>
      <c r="EQB259" s="7"/>
      <c r="EQC259" s="68"/>
      <c r="EQD259" s="8"/>
      <c r="EQE259" s="9"/>
      <c r="EQF259" s="10"/>
      <c r="EQG259" s="32"/>
      <c r="EQH259" s="7"/>
      <c r="EQI259" s="68"/>
      <c r="EQJ259" s="8"/>
      <c r="EQK259" s="9"/>
      <c r="EQL259" s="10"/>
      <c r="EQM259" s="32"/>
      <c r="EQN259" s="7"/>
      <c r="EQO259" s="68"/>
      <c r="EQP259" s="8"/>
      <c r="EQQ259" s="9"/>
      <c r="EQR259" s="10"/>
      <c r="EQS259" s="32"/>
      <c r="EQT259" s="7"/>
      <c r="EQU259" s="68"/>
      <c r="EQV259" s="8"/>
      <c r="EQW259" s="9"/>
      <c r="EQX259" s="10"/>
      <c r="EQY259" s="32"/>
      <c r="EQZ259" s="7"/>
      <c r="ERA259" s="68"/>
      <c r="ERB259" s="8"/>
      <c r="ERC259" s="9"/>
      <c r="ERD259" s="10"/>
      <c r="ERE259" s="32"/>
      <c r="ERF259" s="7"/>
      <c r="ERG259" s="68"/>
      <c r="ERH259" s="8"/>
      <c r="ERI259" s="9"/>
      <c r="ERJ259" s="10"/>
      <c r="ERK259" s="32"/>
      <c r="ERL259" s="7"/>
      <c r="ERM259" s="68"/>
      <c r="ERN259" s="8"/>
      <c r="ERO259" s="9"/>
      <c r="ERP259" s="10"/>
      <c r="ERQ259" s="32"/>
      <c r="ERR259" s="7"/>
      <c r="ERS259" s="68"/>
      <c r="ERT259" s="8"/>
      <c r="ERU259" s="9"/>
      <c r="ERV259" s="10"/>
      <c r="ERW259" s="32"/>
      <c r="ERX259" s="7"/>
      <c r="ERY259" s="68"/>
      <c r="ERZ259" s="8"/>
      <c r="ESA259" s="9"/>
      <c r="ESB259" s="10"/>
      <c r="ESC259" s="32"/>
      <c r="ESD259" s="7"/>
      <c r="ESE259" s="68"/>
      <c r="ESF259" s="8"/>
      <c r="ESG259" s="9"/>
      <c r="ESH259" s="10"/>
      <c r="ESI259" s="32"/>
      <c r="ESJ259" s="7"/>
      <c r="ESK259" s="68"/>
      <c r="ESL259" s="8"/>
      <c r="ESM259" s="9"/>
      <c r="ESN259" s="10"/>
      <c r="ESO259" s="32"/>
      <c r="ESP259" s="7"/>
      <c r="ESQ259" s="68"/>
      <c r="ESR259" s="8"/>
      <c r="ESS259" s="9"/>
      <c r="EST259" s="10"/>
      <c r="ESU259" s="32"/>
      <c r="ESV259" s="7"/>
      <c r="ESW259" s="68"/>
      <c r="ESX259" s="8"/>
      <c r="ESY259" s="9"/>
      <c r="ESZ259" s="10"/>
      <c r="ETA259" s="32"/>
      <c r="ETB259" s="7"/>
      <c r="ETC259" s="68"/>
      <c r="ETD259" s="8"/>
      <c r="ETE259" s="9"/>
      <c r="ETF259" s="10"/>
      <c r="ETG259" s="32"/>
      <c r="ETH259" s="7"/>
      <c r="ETI259" s="68"/>
      <c r="ETJ259" s="8"/>
      <c r="ETK259" s="9"/>
      <c r="ETL259" s="10"/>
      <c r="ETM259" s="32"/>
      <c r="ETN259" s="7"/>
      <c r="ETO259" s="68"/>
      <c r="ETP259" s="8"/>
      <c r="ETQ259" s="9"/>
      <c r="ETR259" s="10"/>
      <c r="ETS259" s="32"/>
      <c r="ETT259" s="7"/>
      <c r="ETU259" s="68"/>
      <c r="ETV259" s="8"/>
      <c r="ETW259" s="9"/>
      <c r="ETX259" s="10"/>
      <c r="ETY259" s="32"/>
      <c r="ETZ259" s="7"/>
      <c r="EUA259" s="68"/>
      <c r="EUB259" s="8"/>
      <c r="EUC259" s="9"/>
      <c r="EUD259" s="10"/>
      <c r="EUE259" s="32"/>
      <c r="EUF259" s="7"/>
      <c r="EUG259" s="68"/>
      <c r="EUH259" s="8"/>
      <c r="EUI259" s="9"/>
      <c r="EUJ259" s="10"/>
      <c r="EUK259" s="32"/>
      <c r="EUL259" s="7"/>
      <c r="EUM259" s="68"/>
      <c r="EUN259" s="8"/>
      <c r="EUO259" s="9"/>
      <c r="EUP259" s="10"/>
      <c r="EUQ259" s="32"/>
      <c r="EUR259" s="7"/>
      <c r="EUS259" s="68"/>
      <c r="EUT259" s="8"/>
      <c r="EUU259" s="9"/>
      <c r="EUV259" s="10"/>
      <c r="EUW259" s="32"/>
      <c r="EUX259" s="7"/>
      <c r="EUY259" s="68"/>
      <c r="EUZ259" s="8"/>
      <c r="EVA259" s="9"/>
      <c r="EVB259" s="10"/>
      <c r="EVC259" s="32"/>
      <c r="EVD259" s="7"/>
      <c r="EVE259" s="68"/>
      <c r="EVF259" s="8"/>
      <c r="EVG259" s="9"/>
      <c r="EVH259" s="10"/>
      <c r="EVI259" s="32"/>
      <c r="EVJ259" s="7"/>
      <c r="EVK259" s="68"/>
      <c r="EVL259" s="8"/>
      <c r="EVM259" s="9"/>
      <c r="EVN259" s="10"/>
      <c r="EVO259" s="32"/>
      <c r="EVP259" s="7"/>
      <c r="EVQ259" s="68"/>
      <c r="EVR259" s="8"/>
      <c r="EVS259" s="9"/>
      <c r="EVT259" s="10"/>
      <c r="EVU259" s="32"/>
      <c r="EVV259" s="7"/>
      <c r="EVW259" s="68"/>
      <c r="EVX259" s="8"/>
      <c r="EVY259" s="9"/>
      <c r="EVZ259" s="10"/>
      <c r="EWA259" s="32"/>
      <c r="EWB259" s="7"/>
      <c r="EWC259" s="68"/>
      <c r="EWD259" s="8"/>
      <c r="EWE259" s="9"/>
      <c r="EWF259" s="10"/>
      <c r="EWG259" s="32"/>
      <c r="EWH259" s="7"/>
      <c r="EWI259" s="68"/>
      <c r="EWJ259" s="8"/>
      <c r="EWK259" s="9"/>
      <c r="EWL259" s="10"/>
      <c r="EWM259" s="32"/>
      <c r="EWN259" s="7"/>
      <c r="EWO259" s="68"/>
      <c r="EWP259" s="8"/>
      <c r="EWQ259" s="9"/>
      <c r="EWR259" s="10"/>
      <c r="EWS259" s="32"/>
      <c r="EWT259" s="7"/>
      <c r="EWU259" s="68"/>
      <c r="EWV259" s="8"/>
      <c r="EWW259" s="9"/>
      <c r="EWX259" s="10"/>
      <c r="EWY259" s="32"/>
      <c r="EWZ259" s="7"/>
      <c r="EXA259" s="68"/>
      <c r="EXB259" s="8"/>
      <c r="EXC259" s="9"/>
      <c r="EXD259" s="10"/>
      <c r="EXE259" s="32"/>
      <c r="EXF259" s="7"/>
      <c r="EXG259" s="68"/>
      <c r="EXH259" s="8"/>
      <c r="EXI259" s="9"/>
      <c r="EXJ259" s="10"/>
      <c r="EXK259" s="32"/>
      <c r="EXL259" s="7"/>
      <c r="EXM259" s="68"/>
      <c r="EXN259" s="8"/>
      <c r="EXO259" s="9"/>
      <c r="EXP259" s="10"/>
      <c r="EXQ259" s="32"/>
      <c r="EXR259" s="7"/>
      <c r="EXS259" s="68"/>
      <c r="EXT259" s="8"/>
      <c r="EXU259" s="9"/>
      <c r="EXV259" s="10"/>
      <c r="EXW259" s="32"/>
      <c r="EXX259" s="7"/>
      <c r="EXY259" s="68"/>
      <c r="EXZ259" s="8"/>
      <c r="EYA259" s="9"/>
      <c r="EYB259" s="10"/>
      <c r="EYC259" s="32"/>
      <c r="EYD259" s="7"/>
      <c r="EYE259" s="68"/>
      <c r="EYF259" s="8"/>
      <c r="EYG259" s="9"/>
      <c r="EYH259" s="10"/>
      <c r="EYI259" s="32"/>
      <c r="EYJ259" s="7"/>
      <c r="EYK259" s="68"/>
      <c r="EYL259" s="8"/>
      <c r="EYM259" s="9"/>
      <c r="EYN259" s="10"/>
      <c r="EYO259" s="32"/>
      <c r="EYP259" s="7"/>
      <c r="EYQ259" s="68"/>
      <c r="EYR259" s="8"/>
      <c r="EYS259" s="9"/>
      <c r="EYT259" s="10"/>
      <c r="EYU259" s="32"/>
      <c r="EYV259" s="7"/>
      <c r="EYW259" s="68"/>
      <c r="EYX259" s="8"/>
      <c r="EYY259" s="9"/>
      <c r="EYZ259" s="10"/>
      <c r="EZA259" s="32"/>
      <c r="EZB259" s="7"/>
      <c r="EZC259" s="68"/>
      <c r="EZD259" s="8"/>
      <c r="EZE259" s="9"/>
      <c r="EZF259" s="10"/>
      <c r="EZG259" s="32"/>
      <c r="EZH259" s="7"/>
      <c r="EZI259" s="68"/>
      <c r="EZJ259" s="8"/>
      <c r="EZK259" s="9"/>
      <c r="EZL259" s="10"/>
      <c r="EZM259" s="32"/>
      <c r="EZN259" s="7"/>
      <c r="EZO259" s="68"/>
      <c r="EZP259" s="8"/>
      <c r="EZQ259" s="9"/>
      <c r="EZR259" s="10"/>
      <c r="EZS259" s="32"/>
      <c r="EZT259" s="7"/>
      <c r="EZU259" s="68"/>
      <c r="EZV259" s="8"/>
      <c r="EZW259" s="9"/>
      <c r="EZX259" s="10"/>
      <c r="EZY259" s="32"/>
      <c r="EZZ259" s="7"/>
      <c r="FAA259" s="68"/>
      <c r="FAB259" s="8"/>
      <c r="FAC259" s="9"/>
      <c r="FAD259" s="10"/>
      <c r="FAE259" s="32"/>
      <c r="FAF259" s="7"/>
      <c r="FAG259" s="68"/>
      <c r="FAH259" s="8"/>
      <c r="FAI259" s="9"/>
      <c r="FAJ259" s="10"/>
      <c r="FAK259" s="32"/>
      <c r="FAL259" s="7"/>
      <c r="FAM259" s="68"/>
      <c r="FAN259" s="8"/>
      <c r="FAO259" s="9"/>
      <c r="FAP259" s="10"/>
      <c r="FAQ259" s="32"/>
      <c r="FAR259" s="7"/>
      <c r="FAS259" s="68"/>
      <c r="FAT259" s="8"/>
      <c r="FAU259" s="9"/>
      <c r="FAV259" s="10"/>
      <c r="FAW259" s="32"/>
      <c r="FAX259" s="7"/>
      <c r="FAY259" s="68"/>
      <c r="FAZ259" s="8"/>
      <c r="FBA259" s="9"/>
      <c r="FBB259" s="10"/>
      <c r="FBC259" s="32"/>
      <c r="FBD259" s="7"/>
      <c r="FBE259" s="68"/>
      <c r="FBF259" s="8"/>
      <c r="FBG259" s="9"/>
      <c r="FBH259" s="10"/>
      <c r="FBI259" s="32"/>
      <c r="FBJ259" s="7"/>
      <c r="FBK259" s="68"/>
      <c r="FBL259" s="8"/>
      <c r="FBM259" s="9"/>
      <c r="FBN259" s="10"/>
      <c r="FBO259" s="32"/>
      <c r="FBP259" s="7"/>
      <c r="FBQ259" s="68"/>
      <c r="FBR259" s="8"/>
      <c r="FBS259" s="9"/>
      <c r="FBT259" s="10"/>
      <c r="FBU259" s="32"/>
      <c r="FBV259" s="7"/>
      <c r="FBW259" s="68"/>
      <c r="FBX259" s="8"/>
      <c r="FBY259" s="9"/>
      <c r="FBZ259" s="10"/>
      <c r="FCA259" s="32"/>
      <c r="FCB259" s="7"/>
      <c r="FCC259" s="68"/>
      <c r="FCD259" s="8"/>
      <c r="FCE259" s="9"/>
      <c r="FCF259" s="10"/>
      <c r="FCG259" s="32"/>
      <c r="FCH259" s="7"/>
      <c r="FCI259" s="68"/>
      <c r="FCJ259" s="8"/>
      <c r="FCK259" s="9"/>
      <c r="FCL259" s="10"/>
      <c r="FCM259" s="32"/>
      <c r="FCN259" s="7"/>
      <c r="FCO259" s="68"/>
      <c r="FCP259" s="8"/>
      <c r="FCQ259" s="9"/>
      <c r="FCR259" s="10"/>
      <c r="FCS259" s="32"/>
      <c r="FCT259" s="7"/>
      <c r="FCU259" s="68"/>
      <c r="FCV259" s="8"/>
      <c r="FCW259" s="9"/>
      <c r="FCX259" s="10"/>
      <c r="FCY259" s="32"/>
      <c r="FCZ259" s="7"/>
      <c r="FDA259" s="68"/>
      <c r="FDB259" s="8"/>
      <c r="FDC259" s="9"/>
      <c r="FDD259" s="10"/>
      <c r="FDE259" s="32"/>
      <c r="FDF259" s="7"/>
      <c r="FDG259" s="68"/>
      <c r="FDH259" s="8"/>
      <c r="FDI259" s="9"/>
      <c r="FDJ259" s="10"/>
      <c r="FDK259" s="32"/>
      <c r="FDL259" s="7"/>
      <c r="FDM259" s="68"/>
      <c r="FDN259" s="8"/>
      <c r="FDO259" s="9"/>
      <c r="FDP259" s="10"/>
      <c r="FDQ259" s="32"/>
      <c r="FDR259" s="7"/>
      <c r="FDS259" s="68"/>
      <c r="FDT259" s="8"/>
      <c r="FDU259" s="9"/>
      <c r="FDV259" s="10"/>
      <c r="FDW259" s="32"/>
      <c r="FDX259" s="7"/>
      <c r="FDY259" s="68"/>
      <c r="FDZ259" s="8"/>
      <c r="FEA259" s="9"/>
      <c r="FEB259" s="10"/>
      <c r="FEC259" s="32"/>
      <c r="FED259" s="7"/>
      <c r="FEE259" s="68"/>
      <c r="FEF259" s="8"/>
      <c r="FEG259" s="9"/>
      <c r="FEH259" s="10"/>
      <c r="FEI259" s="32"/>
      <c r="FEJ259" s="7"/>
      <c r="FEK259" s="68"/>
      <c r="FEL259" s="8"/>
      <c r="FEM259" s="9"/>
      <c r="FEN259" s="10"/>
      <c r="FEO259" s="32"/>
      <c r="FEP259" s="7"/>
      <c r="FEQ259" s="68"/>
      <c r="FER259" s="8"/>
      <c r="FES259" s="9"/>
      <c r="FET259" s="10"/>
      <c r="FEU259" s="32"/>
      <c r="FEV259" s="7"/>
      <c r="FEW259" s="68"/>
      <c r="FEX259" s="8"/>
      <c r="FEY259" s="9"/>
      <c r="FEZ259" s="10"/>
      <c r="FFA259" s="32"/>
      <c r="FFB259" s="7"/>
      <c r="FFC259" s="68"/>
      <c r="FFD259" s="8"/>
      <c r="FFE259" s="9"/>
      <c r="FFF259" s="10"/>
      <c r="FFG259" s="32"/>
      <c r="FFH259" s="7"/>
      <c r="FFI259" s="68"/>
      <c r="FFJ259" s="8"/>
      <c r="FFK259" s="9"/>
      <c r="FFL259" s="10"/>
      <c r="FFM259" s="32"/>
      <c r="FFN259" s="7"/>
      <c r="FFO259" s="68"/>
      <c r="FFP259" s="8"/>
      <c r="FFQ259" s="9"/>
      <c r="FFR259" s="10"/>
      <c r="FFS259" s="32"/>
      <c r="FFT259" s="7"/>
      <c r="FFU259" s="68"/>
      <c r="FFV259" s="8"/>
      <c r="FFW259" s="9"/>
      <c r="FFX259" s="10"/>
      <c r="FFY259" s="32"/>
      <c r="FFZ259" s="7"/>
      <c r="FGA259" s="68"/>
      <c r="FGB259" s="8"/>
      <c r="FGC259" s="9"/>
      <c r="FGD259" s="10"/>
      <c r="FGE259" s="32"/>
      <c r="FGF259" s="7"/>
      <c r="FGG259" s="68"/>
      <c r="FGH259" s="8"/>
      <c r="FGI259" s="9"/>
      <c r="FGJ259" s="10"/>
      <c r="FGK259" s="32"/>
      <c r="FGL259" s="7"/>
      <c r="FGM259" s="68"/>
      <c r="FGN259" s="8"/>
      <c r="FGO259" s="9"/>
      <c r="FGP259" s="10"/>
      <c r="FGQ259" s="32"/>
      <c r="FGR259" s="7"/>
      <c r="FGS259" s="68"/>
      <c r="FGT259" s="8"/>
      <c r="FGU259" s="9"/>
      <c r="FGV259" s="10"/>
      <c r="FGW259" s="32"/>
      <c r="FGX259" s="7"/>
      <c r="FGY259" s="68"/>
      <c r="FGZ259" s="8"/>
      <c r="FHA259" s="9"/>
      <c r="FHB259" s="10"/>
      <c r="FHC259" s="32"/>
      <c r="FHD259" s="7"/>
      <c r="FHE259" s="68"/>
      <c r="FHF259" s="8"/>
      <c r="FHG259" s="9"/>
      <c r="FHH259" s="10"/>
      <c r="FHI259" s="32"/>
      <c r="FHJ259" s="7"/>
      <c r="FHK259" s="68"/>
      <c r="FHL259" s="8"/>
      <c r="FHM259" s="9"/>
      <c r="FHN259" s="10"/>
      <c r="FHO259" s="32"/>
      <c r="FHP259" s="7"/>
      <c r="FHQ259" s="68"/>
      <c r="FHR259" s="8"/>
      <c r="FHS259" s="9"/>
      <c r="FHT259" s="10"/>
      <c r="FHU259" s="32"/>
      <c r="FHV259" s="7"/>
      <c r="FHW259" s="68"/>
      <c r="FHX259" s="8"/>
      <c r="FHY259" s="9"/>
      <c r="FHZ259" s="10"/>
      <c r="FIA259" s="32"/>
      <c r="FIB259" s="7"/>
      <c r="FIC259" s="68"/>
      <c r="FID259" s="8"/>
      <c r="FIE259" s="9"/>
      <c r="FIF259" s="10"/>
      <c r="FIG259" s="32"/>
      <c r="FIH259" s="7"/>
      <c r="FII259" s="68"/>
      <c r="FIJ259" s="8"/>
      <c r="FIK259" s="9"/>
      <c r="FIL259" s="10"/>
      <c r="FIM259" s="32"/>
      <c r="FIN259" s="7"/>
      <c r="FIO259" s="68"/>
      <c r="FIP259" s="8"/>
      <c r="FIQ259" s="9"/>
      <c r="FIR259" s="10"/>
      <c r="FIS259" s="32"/>
      <c r="FIT259" s="7"/>
      <c r="FIU259" s="68"/>
      <c r="FIV259" s="8"/>
      <c r="FIW259" s="9"/>
      <c r="FIX259" s="10"/>
      <c r="FIY259" s="32"/>
      <c r="FIZ259" s="7"/>
      <c r="FJA259" s="68"/>
      <c r="FJB259" s="8"/>
      <c r="FJC259" s="9"/>
      <c r="FJD259" s="10"/>
      <c r="FJE259" s="32"/>
      <c r="FJF259" s="7"/>
      <c r="FJG259" s="68"/>
      <c r="FJH259" s="8"/>
      <c r="FJI259" s="9"/>
      <c r="FJJ259" s="10"/>
      <c r="FJK259" s="32"/>
      <c r="FJL259" s="7"/>
      <c r="FJM259" s="68"/>
      <c r="FJN259" s="8"/>
      <c r="FJO259" s="9"/>
      <c r="FJP259" s="10"/>
      <c r="FJQ259" s="32"/>
      <c r="FJR259" s="7"/>
      <c r="FJS259" s="68"/>
      <c r="FJT259" s="8"/>
      <c r="FJU259" s="9"/>
      <c r="FJV259" s="10"/>
      <c r="FJW259" s="32"/>
      <c r="FJX259" s="7"/>
      <c r="FJY259" s="68"/>
      <c r="FJZ259" s="8"/>
      <c r="FKA259" s="9"/>
      <c r="FKB259" s="10"/>
      <c r="FKC259" s="32"/>
      <c r="FKD259" s="7"/>
      <c r="FKE259" s="68"/>
      <c r="FKF259" s="8"/>
      <c r="FKG259" s="9"/>
      <c r="FKH259" s="10"/>
      <c r="FKI259" s="32"/>
      <c r="FKJ259" s="7"/>
      <c r="FKK259" s="68"/>
      <c r="FKL259" s="8"/>
      <c r="FKM259" s="9"/>
      <c r="FKN259" s="10"/>
      <c r="FKO259" s="32"/>
      <c r="FKP259" s="7"/>
      <c r="FKQ259" s="68"/>
      <c r="FKR259" s="8"/>
      <c r="FKS259" s="9"/>
      <c r="FKT259" s="10"/>
      <c r="FKU259" s="32"/>
      <c r="FKV259" s="7"/>
      <c r="FKW259" s="68"/>
      <c r="FKX259" s="8"/>
      <c r="FKY259" s="9"/>
      <c r="FKZ259" s="10"/>
      <c r="FLA259" s="32"/>
      <c r="FLB259" s="7"/>
      <c r="FLC259" s="68"/>
      <c r="FLD259" s="8"/>
      <c r="FLE259" s="9"/>
      <c r="FLF259" s="10"/>
      <c r="FLG259" s="32"/>
      <c r="FLH259" s="7"/>
      <c r="FLI259" s="68"/>
      <c r="FLJ259" s="8"/>
      <c r="FLK259" s="9"/>
      <c r="FLL259" s="10"/>
      <c r="FLM259" s="32"/>
      <c r="FLN259" s="7"/>
      <c r="FLO259" s="68"/>
      <c r="FLP259" s="8"/>
      <c r="FLQ259" s="9"/>
      <c r="FLR259" s="10"/>
      <c r="FLS259" s="32"/>
      <c r="FLT259" s="7"/>
      <c r="FLU259" s="68"/>
      <c r="FLV259" s="8"/>
      <c r="FLW259" s="9"/>
      <c r="FLX259" s="10"/>
      <c r="FLY259" s="32"/>
      <c r="FLZ259" s="7"/>
      <c r="FMA259" s="68"/>
      <c r="FMB259" s="8"/>
      <c r="FMC259" s="9"/>
      <c r="FMD259" s="10"/>
      <c r="FME259" s="32"/>
      <c r="FMF259" s="7"/>
      <c r="FMG259" s="68"/>
      <c r="FMH259" s="8"/>
      <c r="FMI259" s="9"/>
      <c r="FMJ259" s="10"/>
      <c r="FMK259" s="32"/>
      <c r="FML259" s="7"/>
      <c r="FMM259" s="68"/>
      <c r="FMN259" s="8"/>
      <c r="FMO259" s="9"/>
      <c r="FMP259" s="10"/>
      <c r="FMQ259" s="32"/>
      <c r="FMR259" s="7"/>
      <c r="FMS259" s="68"/>
      <c r="FMT259" s="8"/>
      <c r="FMU259" s="9"/>
      <c r="FMV259" s="10"/>
      <c r="FMW259" s="32"/>
      <c r="FMX259" s="7"/>
      <c r="FMY259" s="68"/>
      <c r="FMZ259" s="8"/>
      <c r="FNA259" s="9"/>
      <c r="FNB259" s="10"/>
      <c r="FNC259" s="32"/>
      <c r="FND259" s="7"/>
      <c r="FNE259" s="68"/>
      <c r="FNF259" s="8"/>
      <c r="FNG259" s="9"/>
      <c r="FNH259" s="10"/>
      <c r="FNI259" s="32"/>
      <c r="FNJ259" s="7"/>
      <c r="FNK259" s="68"/>
      <c r="FNL259" s="8"/>
      <c r="FNM259" s="9"/>
      <c r="FNN259" s="10"/>
      <c r="FNO259" s="32"/>
      <c r="FNP259" s="7"/>
      <c r="FNQ259" s="68"/>
      <c r="FNR259" s="8"/>
      <c r="FNS259" s="9"/>
      <c r="FNT259" s="10"/>
      <c r="FNU259" s="32"/>
      <c r="FNV259" s="7"/>
      <c r="FNW259" s="68"/>
      <c r="FNX259" s="8"/>
      <c r="FNY259" s="9"/>
      <c r="FNZ259" s="10"/>
      <c r="FOA259" s="32"/>
      <c r="FOB259" s="7"/>
      <c r="FOC259" s="68"/>
      <c r="FOD259" s="8"/>
      <c r="FOE259" s="9"/>
      <c r="FOF259" s="10"/>
      <c r="FOG259" s="32"/>
      <c r="FOH259" s="7"/>
      <c r="FOI259" s="68"/>
      <c r="FOJ259" s="8"/>
      <c r="FOK259" s="9"/>
      <c r="FOL259" s="10"/>
      <c r="FOM259" s="32"/>
      <c r="FON259" s="7"/>
      <c r="FOO259" s="68"/>
      <c r="FOP259" s="8"/>
      <c r="FOQ259" s="9"/>
      <c r="FOR259" s="10"/>
      <c r="FOS259" s="32"/>
      <c r="FOT259" s="7"/>
      <c r="FOU259" s="68"/>
      <c r="FOV259" s="8"/>
      <c r="FOW259" s="9"/>
      <c r="FOX259" s="10"/>
      <c r="FOY259" s="32"/>
      <c r="FOZ259" s="7"/>
      <c r="FPA259" s="68"/>
      <c r="FPB259" s="8"/>
      <c r="FPC259" s="9"/>
      <c r="FPD259" s="10"/>
      <c r="FPE259" s="32"/>
      <c r="FPF259" s="7"/>
      <c r="FPG259" s="68"/>
      <c r="FPH259" s="8"/>
      <c r="FPI259" s="9"/>
      <c r="FPJ259" s="10"/>
      <c r="FPK259" s="32"/>
      <c r="FPL259" s="7"/>
      <c r="FPM259" s="68"/>
      <c r="FPN259" s="8"/>
      <c r="FPO259" s="9"/>
      <c r="FPP259" s="10"/>
      <c r="FPQ259" s="32"/>
      <c r="FPR259" s="7"/>
      <c r="FPS259" s="68"/>
      <c r="FPT259" s="8"/>
      <c r="FPU259" s="9"/>
      <c r="FPV259" s="10"/>
      <c r="FPW259" s="32"/>
      <c r="FPX259" s="7"/>
      <c r="FPY259" s="68"/>
      <c r="FPZ259" s="8"/>
      <c r="FQA259" s="9"/>
      <c r="FQB259" s="10"/>
      <c r="FQC259" s="32"/>
      <c r="FQD259" s="7"/>
      <c r="FQE259" s="68"/>
      <c r="FQF259" s="8"/>
      <c r="FQG259" s="9"/>
      <c r="FQH259" s="10"/>
      <c r="FQI259" s="32"/>
      <c r="FQJ259" s="7"/>
      <c r="FQK259" s="68"/>
      <c r="FQL259" s="8"/>
      <c r="FQM259" s="9"/>
      <c r="FQN259" s="10"/>
      <c r="FQO259" s="32"/>
      <c r="FQP259" s="7"/>
      <c r="FQQ259" s="68"/>
      <c r="FQR259" s="8"/>
      <c r="FQS259" s="9"/>
      <c r="FQT259" s="10"/>
      <c r="FQU259" s="32"/>
      <c r="FQV259" s="7"/>
      <c r="FQW259" s="68"/>
      <c r="FQX259" s="8"/>
      <c r="FQY259" s="9"/>
      <c r="FQZ259" s="10"/>
      <c r="FRA259" s="32"/>
      <c r="FRB259" s="7"/>
      <c r="FRC259" s="68"/>
      <c r="FRD259" s="8"/>
      <c r="FRE259" s="9"/>
      <c r="FRF259" s="10"/>
      <c r="FRG259" s="32"/>
      <c r="FRH259" s="7"/>
      <c r="FRI259" s="68"/>
      <c r="FRJ259" s="8"/>
      <c r="FRK259" s="9"/>
      <c r="FRL259" s="10"/>
      <c r="FRM259" s="32"/>
      <c r="FRN259" s="7"/>
      <c r="FRO259" s="68"/>
      <c r="FRP259" s="8"/>
      <c r="FRQ259" s="9"/>
      <c r="FRR259" s="10"/>
      <c r="FRS259" s="32"/>
      <c r="FRT259" s="7"/>
      <c r="FRU259" s="68"/>
      <c r="FRV259" s="8"/>
      <c r="FRW259" s="9"/>
      <c r="FRX259" s="10"/>
      <c r="FRY259" s="32"/>
      <c r="FRZ259" s="7"/>
      <c r="FSA259" s="68"/>
      <c r="FSB259" s="8"/>
      <c r="FSC259" s="9"/>
      <c r="FSD259" s="10"/>
      <c r="FSE259" s="32"/>
      <c r="FSF259" s="7"/>
      <c r="FSG259" s="68"/>
      <c r="FSH259" s="8"/>
      <c r="FSI259" s="9"/>
      <c r="FSJ259" s="10"/>
      <c r="FSK259" s="32"/>
      <c r="FSL259" s="7"/>
      <c r="FSM259" s="68"/>
      <c r="FSN259" s="8"/>
      <c r="FSO259" s="9"/>
      <c r="FSP259" s="10"/>
      <c r="FSQ259" s="32"/>
      <c r="FSR259" s="7"/>
      <c r="FSS259" s="68"/>
      <c r="FST259" s="8"/>
      <c r="FSU259" s="9"/>
      <c r="FSV259" s="10"/>
      <c r="FSW259" s="32"/>
      <c r="FSX259" s="7"/>
      <c r="FSY259" s="68"/>
      <c r="FSZ259" s="8"/>
      <c r="FTA259" s="9"/>
      <c r="FTB259" s="10"/>
      <c r="FTC259" s="32"/>
      <c r="FTD259" s="7"/>
      <c r="FTE259" s="68"/>
      <c r="FTF259" s="8"/>
      <c r="FTG259" s="9"/>
      <c r="FTH259" s="10"/>
      <c r="FTI259" s="32"/>
      <c r="FTJ259" s="7"/>
      <c r="FTK259" s="68"/>
      <c r="FTL259" s="8"/>
      <c r="FTM259" s="9"/>
      <c r="FTN259" s="10"/>
      <c r="FTO259" s="32"/>
      <c r="FTP259" s="7"/>
      <c r="FTQ259" s="68"/>
      <c r="FTR259" s="8"/>
      <c r="FTS259" s="9"/>
      <c r="FTT259" s="10"/>
      <c r="FTU259" s="32"/>
      <c r="FTV259" s="7"/>
      <c r="FTW259" s="68"/>
      <c r="FTX259" s="8"/>
      <c r="FTY259" s="9"/>
      <c r="FTZ259" s="10"/>
      <c r="FUA259" s="32"/>
      <c r="FUB259" s="7"/>
      <c r="FUC259" s="68"/>
      <c r="FUD259" s="8"/>
      <c r="FUE259" s="9"/>
      <c r="FUF259" s="10"/>
      <c r="FUG259" s="32"/>
      <c r="FUH259" s="7"/>
      <c r="FUI259" s="68"/>
      <c r="FUJ259" s="8"/>
      <c r="FUK259" s="9"/>
      <c r="FUL259" s="10"/>
      <c r="FUM259" s="32"/>
      <c r="FUN259" s="7"/>
      <c r="FUO259" s="68"/>
      <c r="FUP259" s="8"/>
      <c r="FUQ259" s="9"/>
      <c r="FUR259" s="10"/>
      <c r="FUS259" s="32"/>
      <c r="FUT259" s="7"/>
      <c r="FUU259" s="68"/>
      <c r="FUV259" s="8"/>
      <c r="FUW259" s="9"/>
      <c r="FUX259" s="10"/>
      <c r="FUY259" s="32"/>
      <c r="FUZ259" s="7"/>
      <c r="FVA259" s="68"/>
      <c r="FVB259" s="8"/>
      <c r="FVC259" s="9"/>
      <c r="FVD259" s="10"/>
      <c r="FVE259" s="32"/>
      <c r="FVF259" s="7"/>
      <c r="FVG259" s="68"/>
      <c r="FVH259" s="8"/>
      <c r="FVI259" s="9"/>
      <c r="FVJ259" s="10"/>
      <c r="FVK259" s="32"/>
      <c r="FVL259" s="7"/>
      <c r="FVM259" s="68"/>
      <c r="FVN259" s="8"/>
      <c r="FVO259" s="9"/>
      <c r="FVP259" s="10"/>
      <c r="FVQ259" s="32"/>
      <c r="FVR259" s="7"/>
      <c r="FVS259" s="68"/>
      <c r="FVT259" s="8"/>
      <c r="FVU259" s="9"/>
      <c r="FVV259" s="10"/>
      <c r="FVW259" s="32"/>
      <c r="FVX259" s="7"/>
      <c r="FVY259" s="68"/>
      <c r="FVZ259" s="8"/>
      <c r="FWA259" s="9"/>
      <c r="FWB259" s="10"/>
      <c r="FWC259" s="32"/>
      <c r="FWD259" s="7"/>
      <c r="FWE259" s="68"/>
      <c r="FWF259" s="8"/>
      <c r="FWG259" s="9"/>
      <c r="FWH259" s="10"/>
      <c r="FWI259" s="32"/>
      <c r="FWJ259" s="7"/>
      <c r="FWK259" s="68"/>
      <c r="FWL259" s="8"/>
      <c r="FWM259" s="9"/>
      <c r="FWN259" s="10"/>
      <c r="FWO259" s="32"/>
      <c r="FWP259" s="7"/>
      <c r="FWQ259" s="68"/>
      <c r="FWR259" s="8"/>
      <c r="FWS259" s="9"/>
      <c r="FWT259" s="10"/>
      <c r="FWU259" s="32"/>
      <c r="FWV259" s="7"/>
      <c r="FWW259" s="68"/>
      <c r="FWX259" s="8"/>
      <c r="FWY259" s="9"/>
      <c r="FWZ259" s="10"/>
      <c r="FXA259" s="32"/>
      <c r="FXB259" s="7"/>
      <c r="FXC259" s="68"/>
      <c r="FXD259" s="8"/>
      <c r="FXE259" s="9"/>
      <c r="FXF259" s="10"/>
      <c r="FXG259" s="32"/>
      <c r="FXH259" s="7"/>
      <c r="FXI259" s="68"/>
      <c r="FXJ259" s="8"/>
      <c r="FXK259" s="9"/>
      <c r="FXL259" s="10"/>
      <c r="FXM259" s="32"/>
      <c r="FXN259" s="7"/>
      <c r="FXO259" s="68"/>
      <c r="FXP259" s="8"/>
      <c r="FXQ259" s="9"/>
      <c r="FXR259" s="10"/>
      <c r="FXS259" s="32"/>
      <c r="FXT259" s="7"/>
      <c r="FXU259" s="68"/>
      <c r="FXV259" s="8"/>
      <c r="FXW259" s="9"/>
      <c r="FXX259" s="10"/>
      <c r="FXY259" s="32"/>
      <c r="FXZ259" s="7"/>
      <c r="FYA259" s="68"/>
      <c r="FYB259" s="8"/>
      <c r="FYC259" s="9"/>
      <c r="FYD259" s="10"/>
      <c r="FYE259" s="32"/>
      <c r="FYF259" s="7"/>
      <c r="FYG259" s="68"/>
      <c r="FYH259" s="8"/>
      <c r="FYI259" s="9"/>
      <c r="FYJ259" s="10"/>
      <c r="FYK259" s="32"/>
      <c r="FYL259" s="7"/>
      <c r="FYM259" s="68"/>
      <c r="FYN259" s="8"/>
      <c r="FYO259" s="9"/>
      <c r="FYP259" s="10"/>
      <c r="FYQ259" s="32"/>
      <c r="FYR259" s="7"/>
      <c r="FYS259" s="68"/>
      <c r="FYT259" s="8"/>
      <c r="FYU259" s="9"/>
      <c r="FYV259" s="10"/>
      <c r="FYW259" s="32"/>
      <c r="FYX259" s="7"/>
      <c r="FYY259" s="68"/>
      <c r="FYZ259" s="8"/>
      <c r="FZA259" s="9"/>
      <c r="FZB259" s="10"/>
      <c r="FZC259" s="32"/>
      <c r="FZD259" s="7"/>
      <c r="FZE259" s="68"/>
      <c r="FZF259" s="8"/>
      <c r="FZG259" s="9"/>
      <c r="FZH259" s="10"/>
      <c r="FZI259" s="32"/>
      <c r="FZJ259" s="7"/>
      <c r="FZK259" s="68"/>
      <c r="FZL259" s="8"/>
      <c r="FZM259" s="9"/>
      <c r="FZN259" s="10"/>
      <c r="FZO259" s="32"/>
      <c r="FZP259" s="7"/>
      <c r="FZQ259" s="68"/>
      <c r="FZR259" s="8"/>
      <c r="FZS259" s="9"/>
      <c r="FZT259" s="10"/>
      <c r="FZU259" s="32"/>
      <c r="FZV259" s="7"/>
      <c r="FZW259" s="68"/>
      <c r="FZX259" s="8"/>
      <c r="FZY259" s="9"/>
      <c r="FZZ259" s="10"/>
      <c r="GAA259" s="32"/>
      <c r="GAB259" s="7"/>
      <c r="GAC259" s="68"/>
      <c r="GAD259" s="8"/>
      <c r="GAE259" s="9"/>
      <c r="GAF259" s="10"/>
      <c r="GAG259" s="32"/>
      <c r="GAH259" s="7"/>
      <c r="GAI259" s="68"/>
      <c r="GAJ259" s="8"/>
      <c r="GAK259" s="9"/>
      <c r="GAL259" s="10"/>
      <c r="GAM259" s="32"/>
      <c r="GAN259" s="7"/>
      <c r="GAO259" s="68"/>
      <c r="GAP259" s="8"/>
      <c r="GAQ259" s="9"/>
      <c r="GAR259" s="10"/>
      <c r="GAS259" s="32"/>
      <c r="GAT259" s="7"/>
      <c r="GAU259" s="68"/>
      <c r="GAV259" s="8"/>
      <c r="GAW259" s="9"/>
      <c r="GAX259" s="10"/>
      <c r="GAY259" s="32"/>
      <c r="GAZ259" s="7"/>
      <c r="GBA259" s="68"/>
      <c r="GBB259" s="8"/>
      <c r="GBC259" s="9"/>
      <c r="GBD259" s="10"/>
      <c r="GBE259" s="32"/>
      <c r="GBF259" s="7"/>
      <c r="GBG259" s="68"/>
      <c r="GBH259" s="8"/>
      <c r="GBI259" s="9"/>
      <c r="GBJ259" s="10"/>
      <c r="GBK259" s="32"/>
      <c r="GBL259" s="7"/>
      <c r="GBM259" s="68"/>
      <c r="GBN259" s="8"/>
      <c r="GBO259" s="9"/>
      <c r="GBP259" s="10"/>
      <c r="GBQ259" s="32"/>
      <c r="GBR259" s="7"/>
      <c r="GBS259" s="68"/>
      <c r="GBT259" s="8"/>
      <c r="GBU259" s="9"/>
      <c r="GBV259" s="10"/>
      <c r="GBW259" s="32"/>
      <c r="GBX259" s="7"/>
      <c r="GBY259" s="68"/>
      <c r="GBZ259" s="8"/>
      <c r="GCA259" s="9"/>
      <c r="GCB259" s="10"/>
      <c r="GCC259" s="32"/>
      <c r="GCD259" s="7"/>
      <c r="GCE259" s="68"/>
      <c r="GCF259" s="8"/>
      <c r="GCG259" s="9"/>
      <c r="GCH259" s="10"/>
      <c r="GCI259" s="32"/>
      <c r="GCJ259" s="7"/>
      <c r="GCK259" s="68"/>
      <c r="GCL259" s="8"/>
      <c r="GCM259" s="9"/>
      <c r="GCN259" s="10"/>
      <c r="GCO259" s="32"/>
      <c r="GCP259" s="7"/>
      <c r="GCQ259" s="68"/>
      <c r="GCR259" s="8"/>
      <c r="GCS259" s="9"/>
      <c r="GCT259" s="10"/>
      <c r="GCU259" s="32"/>
      <c r="GCV259" s="7"/>
      <c r="GCW259" s="68"/>
      <c r="GCX259" s="8"/>
      <c r="GCY259" s="9"/>
      <c r="GCZ259" s="10"/>
      <c r="GDA259" s="32"/>
      <c r="GDB259" s="7"/>
      <c r="GDC259" s="68"/>
      <c r="GDD259" s="8"/>
      <c r="GDE259" s="9"/>
      <c r="GDF259" s="10"/>
      <c r="GDG259" s="32"/>
      <c r="GDH259" s="7"/>
      <c r="GDI259" s="68"/>
      <c r="GDJ259" s="8"/>
      <c r="GDK259" s="9"/>
      <c r="GDL259" s="10"/>
      <c r="GDM259" s="32"/>
      <c r="GDN259" s="7"/>
      <c r="GDO259" s="68"/>
      <c r="GDP259" s="8"/>
      <c r="GDQ259" s="9"/>
      <c r="GDR259" s="10"/>
      <c r="GDS259" s="32"/>
      <c r="GDT259" s="7"/>
      <c r="GDU259" s="68"/>
      <c r="GDV259" s="8"/>
      <c r="GDW259" s="9"/>
      <c r="GDX259" s="10"/>
      <c r="GDY259" s="32"/>
      <c r="GDZ259" s="7"/>
      <c r="GEA259" s="68"/>
      <c r="GEB259" s="8"/>
      <c r="GEC259" s="9"/>
      <c r="GED259" s="10"/>
      <c r="GEE259" s="32"/>
      <c r="GEF259" s="7"/>
      <c r="GEG259" s="68"/>
      <c r="GEH259" s="8"/>
      <c r="GEI259" s="9"/>
      <c r="GEJ259" s="10"/>
      <c r="GEK259" s="32"/>
      <c r="GEL259" s="7"/>
      <c r="GEM259" s="68"/>
      <c r="GEN259" s="8"/>
      <c r="GEO259" s="9"/>
      <c r="GEP259" s="10"/>
      <c r="GEQ259" s="32"/>
      <c r="GER259" s="7"/>
      <c r="GES259" s="68"/>
      <c r="GET259" s="8"/>
      <c r="GEU259" s="9"/>
      <c r="GEV259" s="10"/>
      <c r="GEW259" s="32"/>
      <c r="GEX259" s="7"/>
      <c r="GEY259" s="68"/>
      <c r="GEZ259" s="8"/>
      <c r="GFA259" s="9"/>
      <c r="GFB259" s="10"/>
      <c r="GFC259" s="32"/>
      <c r="GFD259" s="7"/>
      <c r="GFE259" s="68"/>
      <c r="GFF259" s="8"/>
      <c r="GFG259" s="9"/>
      <c r="GFH259" s="10"/>
      <c r="GFI259" s="32"/>
      <c r="GFJ259" s="7"/>
      <c r="GFK259" s="68"/>
      <c r="GFL259" s="8"/>
      <c r="GFM259" s="9"/>
      <c r="GFN259" s="10"/>
      <c r="GFO259" s="32"/>
      <c r="GFP259" s="7"/>
      <c r="GFQ259" s="68"/>
      <c r="GFR259" s="8"/>
      <c r="GFS259" s="9"/>
      <c r="GFT259" s="10"/>
      <c r="GFU259" s="32"/>
      <c r="GFV259" s="7"/>
      <c r="GFW259" s="68"/>
      <c r="GFX259" s="8"/>
      <c r="GFY259" s="9"/>
      <c r="GFZ259" s="10"/>
      <c r="GGA259" s="32"/>
      <c r="GGB259" s="7"/>
      <c r="GGC259" s="68"/>
      <c r="GGD259" s="8"/>
      <c r="GGE259" s="9"/>
      <c r="GGF259" s="10"/>
      <c r="GGG259" s="32"/>
      <c r="GGH259" s="7"/>
      <c r="GGI259" s="68"/>
      <c r="GGJ259" s="8"/>
      <c r="GGK259" s="9"/>
      <c r="GGL259" s="10"/>
      <c r="GGM259" s="32"/>
      <c r="GGN259" s="7"/>
      <c r="GGO259" s="68"/>
      <c r="GGP259" s="8"/>
      <c r="GGQ259" s="9"/>
      <c r="GGR259" s="10"/>
      <c r="GGS259" s="32"/>
      <c r="GGT259" s="7"/>
      <c r="GGU259" s="68"/>
      <c r="GGV259" s="8"/>
      <c r="GGW259" s="9"/>
      <c r="GGX259" s="10"/>
      <c r="GGY259" s="32"/>
      <c r="GGZ259" s="7"/>
      <c r="GHA259" s="68"/>
      <c r="GHB259" s="8"/>
      <c r="GHC259" s="9"/>
      <c r="GHD259" s="10"/>
      <c r="GHE259" s="32"/>
      <c r="GHF259" s="7"/>
      <c r="GHG259" s="68"/>
      <c r="GHH259" s="8"/>
      <c r="GHI259" s="9"/>
      <c r="GHJ259" s="10"/>
      <c r="GHK259" s="32"/>
      <c r="GHL259" s="7"/>
      <c r="GHM259" s="68"/>
      <c r="GHN259" s="8"/>
      <c r="GHO259" s="9"/>
      <c r="GHP259" s="10"/>
      <c r="GHQ259" s="32"/>
      <c r="GHR259" s="7"/>
      <c r="GHS259" s="68"/>
      <c r="GHT259" s="8"/>
      <c r="GHU259" s="9"/>
      <c r="GHV259" s="10"/>
      <c r="GHW259" s="32"/>
      <c r="GHX259" s="7"/>
      <c r="GHY259" s="68"/>
      <c r="GHZ259" s="8"/>
      <c r="GIA259" s="9"/>
      <c r="GIB259" s="10"/>
      <c r="GIC259" s="32"/>
      <c r="GID259" s="7"/>
      <c r="GIE259" s="68"/>
      <c r="GIF259" s="8"/>
      <c r="GIG259" s="9"/>
      <c r="GIH259" s="10"/>
      <c r="GII259" s="32"/>
      <c r="GIJ259" s="7"/>
      <c r="GIK259" s="68"/>
      <c r="GIL259" s="8"/>
      <c r="GIM259" s="9"/>
      <c r="GIN259" s="10"/>
      <c r="GIO259" s="32"/>
      <c r="GIP259" s="7"/>
      <c r="GIQ259" s="68"/>
      <c r="GIR259" s="8"/>
      <c r="GIS259" s="9"/>
      <c r="GIT259" s="10"/>
      <c r="GIU259" s="32"/>
      <c r="GIV259" s="7"/>
      <c r="GIW259" s="68"/>
      <c r="GIX259" s="8"/>
      <c r="GIY259" s="9"/>
      <c r="GIZ259" s="10"/>
      <c r="GJA259" s="32"/>
      <c r="GJB259" s="7"/>
      <c r="GJC259" s="68"/>
      <c r="GJD259" s="8"/>
      <c r="GJE259" s="9"/>
      <c r="GJF259" s="10"/>
      <c r="GJG259" s="32"/>
      <c r="GJH259" s="7"/>
      <c r="GJI259" s="68"/>
      <c r="GJJ259" s="8"/>
      <c r="GJK259" s="9"/>
      <c r="GJL259" s="10"/>
      <c r="GJM259" s="32"/>
      <c r="GJN259" s="7"/>
      <c r="GJO259" s="68"/>
      <c r="GJP259" s="8"/>
      <c r="GJQ259" s="9"/>
      <c r="GJR259" s="10"/>
      <c r="GJS259" s="32"/>
      <c r="GJT259" s="7"/>
      <c r="GJU259" s="68"/>
      <c r="GJV259" s="8"/>
      <c r="GJW259" s="9"/>
      <c r="GJX259" s="10"/>
      <c r="GJY259" s="32"/>
      <c r="GJZ259" s="7"/>
      <c r="GKA259" s="68"/>
      <c r="GKB259" s="8"/>
      <c r="GKC259" s="9"/>
      <c r="GKD259" s="10"/>
      <c r="GKE259" s="32"/>
      <c r="GKF259" s="7"/>
      <c r="GKG259" s="68"/>
      <c r="GKH259" s="8"/>
      <c r="GKI259" s="9"/>
      <c r="GKJ259" s="10"/>
      <c r="GKK259" s="32"/>
      <c r="GKL259" s="7"/>
      <c r="GKM259" s="68"/>
      <c r="GKN259" s="8"/>
      <c r="GKO259" s="9"/>
      <c r="GKP259" s="10"/>
      <c r="GKQ259" s="32"/>
      <c r="GKR259" s="7"/>
      <c r="GKS259" s="68"/>
      <c r="GKT259" s="8"/>
      <c r="GKU259" s="9"/>
      <c r="GKV259" s="10"/>
      <c r="GKW259" s="32"/>
      <c r="GKX259" s="7"/>
      <c r="GKY259" s="68"/>
      <c r="GKZ259" s="8"/>
      <c r="GLA259" s="9"/>
      <c r="GLB259" s="10"/>
      <c r="GLC259" s="32"/>
      <c r="GLD259" s="7"/>
      <c r="GLE259" s="68"/>
      <c r="GLF259" s="8"/>
      <c r="GLG259" s="9"/>
      <c r="GLH259" s="10"/>
      <c r="GLI259" s="32"/>
      <c r="GLJ259" s="7"/>
      <c r="GLK259" s="68"/>
      <c r="GLL259" s="8"/>
      <c r="GLM259" s="9"/>
      <c r="GLN259" s="10"/>
      <c r="GLO259" s="32"/>
      <c r="GLP259" s="7"/>
      <c r="GLQ259" s="68"/>
      <c r="GLR259" s="8"/>
      <c r="GLS259" s="9"/>
      <c r="GLT259" s="10"/>
      <c r="GLU259" s="32"/>
      <c r="GLV259" s="7"/>
      <c r="GLW259" s="68"/>
      <c r="GLX259" s="8"/>
      <c r="GLY259" s="9"/>
      <c r="GLZ259" s="10"/>
      <c r="GMA259" s="32"/>
      <c r="GMB259" s="7"/>
      <c r="GMC259" s="68"/>
      <c r="GMD259" s="8"/>
      <c r="GME259" s="9"/>
      <c r="GMF259" s="10"/>
      <c r="GMG259" s="32"/>
      <c r="GMH259" s="7"/>
      <c r="GMI259" s="68"/>
      <c r="GMJ259" s="8"/>
      <c r="GMK259" s="9"/>
      <c r="GML259" s="10"/>
      <c r="GMM259" s="32"/>
      <c r="GMN259" s="7"/>
      <c r="GMO259" s="68"/>
      <c r="GMP259" s="8"/>
      <c r="GMQ259" s="9"/>
      <c r="GMR259" s="10"/>
      <c r="GMS259" s="32"/>
      <c r="GMT259" s="7"/>
      <c r="GMU259" s="68"/>
      <c r="GMV259" s="8"/>
      <c r="GMW259" s="9"/>
      <c r="GMX259" s="10"/>
      <c r="GMY259" s="32"/>
      <c r="GMZ259" s="7"/>
      <c r="GNA259" s="68"/>
      <c r="GNB259" s="8"/>
      <c r="GNC259" s="9"/>
      <c r="GND259" s="10"/>
      <c r="GNE259" s="32"/>
      <c r="GNF259" s="7"/>
      <c r="GNG259" s="68"/>
      <c r="GNH259" s="8"/>
      <c r="GNI259" s="9"/>
      <c r="GNJ259" s="10"/>
      <c r="GNK259" s="32"/>
      <c r="GNL259" s="7"/>
      <c r="GNM259" s="68"/>
      <c r="GNN259" s="8"/>
      <c r="GNO259" s="9"/>
      <c r="GNP259" s="10"/>
      <c r="GNQ259" s="32"/>
      <c r="GNR259" s="7"/>
      <c r="GNS259" s="68"/>
      <c r="GNT259" s="8"/>
      <c r="GNU259" s="9"/>
      <c r="GNV259" s="10"/>
      <c r="GNW259" s="32"/>
      <c r="GNX259" s="7"/>
      <c r="GNY259" s="68"/>
      <c r="GNZ259" s="8"/>
      <c r="GOA259" s="9"/>
      <c r="GOB259" s="10"/>
      <c r="GOC259" s="32"/>
      <c r="GOD259" s="7"/>
      <c r="GOE259" s="68"/>
      <c r="GOF259" s="8"/>
      <c r="GOG259" s="9"/>
      <c r="GOH259" s="10"/>
      <c r="GOI259" s="32"/>
      <c r="GOJ259" s="7"/>
      <c r="GOK259" s="68"/>
      <c r="GOL259" s="8"/>
      <c r="GOM259" s="9"/>
      <c r="GON259" s="10"/>
      <c r="GOO259" s="32"/>
      <c r="GOP259" s="7"/>
      <c r="GOQ259" s="68"/>
      <c r="GOR259" s="8"/>
      <c r="GOS259" s="9"/>
      <c r="GOT259" s="10"/>
      <c r="GOU259" s="32"/>
      <c r="GOV259" s="7"/>
      <c r="GOW259" s="68"/>
      <c r="GOX259" s="8"/>
      <c r="GOY259" s="9"/>
      <c r="GOZ259" s="10"/>
      <c r="GPA259" s="32"/>
      <c r="GPB259" s="7"/>
      <c r="GPC259" s="68"/>
      <c r="GPD259" s="8"/>
      <c r="GPE259" s="9"/>
      <c r="GPF259" s="10"/>
      <c r="GPG259" s="32"/>
      <c r="GPH259" s="7"/>
      <c r="GPI259" s="68"/>
      <c r="GPJ259" s="8"/>
      <c r="GPK259" s="9"/>
      <c r="GPL259" s="10"/>
      <c r="GPM259" s="32"/>
      <c r="GPN259" s="7"/>
      <c r="GPO259" s="68"/>
      <c r="GPP259" s="8"/>
      <c r="GPQ259" s="9"/>
      <c r="GPR259" s="10"/>
      <c r="GPS259" s="32"/>
      <c r="GPT259" s="7"/>
      <c r="GPU259" s="68"/>
      <c r="GPV259" s="8"/>
      <c r="GPW259" s="9"/>
      <c r="GPX259" s="10"/>
      <c r="GPY259" s="32"/>
      <c r="GPZ259" s="7"/>
      <c r="GQA259" s="68"/>
      <c r="GQB259" s="8"/>
      <c r="GQC259" s="9"/>
      <c r="GQD259" s="10"/>
      <c r="GQE259" s="32"/>
      <c r="GQF259" s="7"/>
      <c r="GQG259" s="68"/>
      <c r="GQH259" s="8"/>
      <c r="GQI259" s="9"/>
      <c r="GQJ259" s="10"/>
      <c r="GQK259" s="32"/>
      <c r="GQL259" s="7"/>
      <c r="GQM259" s="68"/>
      <c r="GQN259" s="8"/>
      <c r="GQO259" s="9"/>
      <c r="GQP259" s="10"/>
      <c r="GQQ259" s="32"/>
      <c r="GQR259" s="7"/>
      <c r="GQS259" s="68"/>
      <c r="GQT259" s="8"/>
      <c r="GQU259" s="9"/>
      <c r="GQV259" s="10"/>
      <c r="GQW259" s="32"/>
      <c r="GQX259" s="7"/>
      <c r="GQY259" s="68"/>
      <c r="GQZ259" s="8"/>
      <c r="GRA259" s="9"/>
      <c r="GRB259" s="10"/>
      <c r="GRC259" s="32"/>
      <c r="GRD259" s="7"/>
      <c r="GRE259" s="68"/>
      <c r="GRF259" s="8"/>
      <c r="GRG259" s="9"/>
      <c r="GRH259" s="10"/>
      <c r="GRI259" s="32"/>
      <c r="GRJ259" s="7"/>
      <c r="GRK259" s="68"/>
      <c r="GRL259" s="8"/>
      <c r="GRM259" s="9"/>
      <c r="GRN259" s="10"/>
      <c r="GRO259" s="32"/>
      <c r="GRP259" s="7"/>
      <c r="GRQ259" s="68"/>
      <c r="GRR259" s="8"/>
      <c r="GRS259" s="9"/>
      <c r="GRT259" s="10"/>
      <c r="GRU259" s="32"/>
      <c r="GRV259" s="7"/>
      <c r="GRW259" s="68"/>
      <c r="GRX259" s="8"/>
      <c r="GRY259" s="9"/>
      <c r="GRZ259" s="10"/>
      <c r="GSA259" s="32"/>
      <c r="GSB259" s="7"/>
      <c r="GSC259" s="68"/>
      <c r="GSD259" s="8"/>
      <c r="GSE259" s="9"/>
      <c r="GSF259" s="10"/>
      <c r="GSG259" s="32"/>
      <c r="GSH259" s="7"/>
      <c r="GSI259" s="68"/>
      <c r="GSJ259" s="8"/>
      <c r="GSK259" s="9"/>
      <c r="GSL259" s="10"/>
      <c r="GSM259" s="32"/>
      <c r="GSN259" s="7"/>
      <c r="GSO259" s="68"/>
      <c r="GSP259" s="8"/>
      <c r="GSQ259" s="9"/>
      <c r="GSR259" s="10"/>
      <c r="GSS259" s="32"/>
      <c r="GST259" s="7"/>
      <c r="GSU259" s="68"/>
      <c r="GSV259" s="8"/>
      <c r="GSW259" s="9"/>
      <c r="GSX259" s="10"/>
      <c r="GSY259" s="32"/>
      <c r="GSZ259" s="7"/>
      <c r="GTA259" s="68"/>
      <c r="GTB259" s="8"/>
      <c r="GTC259" s="9"/>
      <c r="GTD259" s="10"/>
      <c r="GTE259" s="32"/>
      <c r="GTF259" s="7"/>
      <c r="GTG259" s="68"/>
      <c r="GTH259" s="8"/>
      <c r="GTI259" s="9"/>
      <c r="GTJ259" s="10"/>
      <c r="GTK259" s="32"/>
      <c r="GTL259" s="7"/>
      <c r="GTM259" s="68"/>
      <c r="GTN259" s="8"/>
      <c r="GTO259" s="9"/>
      <c r="GTP259" s="10"/>
      <c r="GTQ259" s="32"/>
      <c r="GTR259" s="7"/>
      <c r="GTS259" s="68"/>
      <c r="GTT259" s="8"/>
      <c r="GTU259" s="9"/>
      <c r="GTV259" s="10"/>
      <c r="GTW259" s="32"/>
      <c r="GTX259" s="7"/>
      <c r="GTY259" s="68"/>
      <c r="GTZ259" s="8"/>
      <c r="GUA259" s="9"/>
      <c r="GUB259" s="10"/>
      <c r="GUC259" s="32"/>
      <c r="GUD259" s="7"/>
      <c r="GUE259" s="68"/>
      <c r="GUF259" s="8"/>
      <c r="GUG259" s="9"/>
      <c r="GUH259" s="10"/>
      <c r="GUI259" s="32"/>
      <c r="GUJ259" s="7"/>
      <c r="GUK259" s="68"/>
      <c r="GUL259" s="8"/>
      <c r="GUM259" s="9"/>
      <c r="GUN259" s="10"/>
      <c r="GUO259" s="32"/>
      <c r="GUP259" s="7"/>
      <c r="GUQ259" s="68"/>
      <c r="GUR259" s="8"/>
      <c r="GUS259" s="9"/>
      <c r="GUT259" s="10"/>
      <c r="GUU259" s="32"/>
      <c r="GUV259" s="7"/>
      <c r="GUW259" s="68"/>
      <c r="GUX259" s="8"/>
      <c r="GUY259" s="9"/>
      <c r="GUZ259" s="10"/>
      <c r="GVA259" s="32"/>
      <c r="GVB259" s="7"/>
      <c r="GVC259" s="68"/>
      <c r="GVD259" s="8"/>
      <c r="GVE259" s="9"/>
      <c r="GVF259" s="10"/>
      <c r="GVG259" s="32"/>
      <c r="GVH259" s="7"/>
      <c r="GVI259" s="68"/>
      <c r="GVJ259" s="8"/>
      <c r="GVK259" s="9"/>
      <c r="GVL259" s="10"/>
      <c r="GVM259" s="32"/>
      <c r="GVN259" s="7"/>
      <c r="GVO259" s="68"/>
      <c r="GVP259" s="8"/>
      <c r="GVQ259" s="9"/>
      <c r="GVR259" s="10"/>
      <c r="GVS259" s="32"/>
      <c r="GVT259" s="7"/>
      <c r="GVU259" s="68"/>
      <c r="GVV259" s="8"/>
      <c r="GVW259" s="9"/>
      <c r="GVX259" s="10"/>
      <c r="GVY259" s="32"/>
      <c r="GVZ259" s="7"/>
      <c r="GWA259" s="68"/>
      <c r="GWB259" s="8"/>
      <c r="GWC259" s="9"/>
      <c r="GWD259" s="10"/>
      <c r="GWE259" s="32"/>
      <c r="GWF259" s="7"/>
      <c r="GWG259" s="68"/>
      <c r="GWH259" s="8"/>
      <c r="GWI259" s="9"/>
      <c r="GWJ259" s="10"/>
      <c r="GWK259" s="32"/>
      <c r="GWL259" s="7"/>
      <c r="GWM259" s="68"/>
      <c r="GWN259" s="8"/>
      <c r="GWO259" s="9"/>
      <c r="GWP259" s="10"/>
      <c r="GWQ259" s="32"/>
      <c r="GWR259" s="7"/>
      <c r="GWS259" s="68"/>
      <c r="GWT259" s="8"/>
      <c r="GWU259" s="9"/>
      <c r="GWV259" s="10"/>
      <c r="GWW259" s="32"/>
      <c r="GWX259" s="7"/>
      <c r="GWY259" s="68"/>
      <c r="GWZ259" s="8"/>
      <c r="GXA259" s="9"/>
      <c r="GXB259" s="10"/>
      <c r="GXC259" s="32"/>
      <c r="GXD259" s="7"/>
      <c r="GXE259" s="68"/>
      <c r="GXF259" s="8"/>
      <c r="GXG259" s="9"/>
      <c r="GXH259" s="10"/>
      <c r="GXI259" s="32"/>
      <c r="GXJ259" s="7"/>
      <c r="GXK259" s="68"/>
      <c r="GXL259" s="8"/>
      <c r="GXM259" s="9"/>
      <c r="GXN259" s="10"/>
      <c r="GXO259" s="32"/>
      <c r="GXP259" s="7"/>
      <c r="GXQ259" s="68"/>
      <c r="GXR259" s="8"/>
      <c r="GXS259" s="9"/>
      <c r="GXT259" s="10"/>
      <c r="GXU259" s="32"/>
      <c r="GXV259" s="7"/>
      <c r="GXW259" s="68"/>
      <c r="GXX259" s="8"/>
      <c r="GXY259" s="9"/>
      <c r="GXZ259" s="10"/>
      <c r="GYA259" s="32"/>
      <c r="GYB259" s="7"/>
      <c r="GYC259" s="68"/>
      <c r="GYD259" s="8"/>
      <c r="GYE259" s="9"/>
      <c r="GYF259" s="10"/>
      <c r="GYG259" s="32"/>
      <c r="GYH259" s="7"/>
      <c r="GYI259" s="68"/>
      <c r="GYJ259" s="8"/>
      <c r="GYK259" s="9"/>
      <c r="GYL259" s="10"/>
      <c r="GYM259" s="32"/>
      <c r="GYN259" s="7"/>
      <c r="GYO259" s="68"/>
      <c r="GYP259" s="8"/>
      <c r="GYQ259" s="9"/>
      <c r="GYR259" s="10"/>
      <c r="GYS259" s="32"/>
      <c r="GYT259" s="7"/>
      <c r="GYU259" s="68"/>
      <c r="GYV259" s="8"/>
      <c r="GYW259" s="9"/>
      <c r="GYX259" s="10"/>
      <c r="GYY259" s="32"/>
      <c r="GYZ259" s="7"/>
      <c r="GZA259" s="68"/>
      <c r="GZB259" s="8"/>
      <c r="GZC259" s="9"/>
      <c r="GZD259" s="10"/>
      <c r="GZE259" s="32"/>
      <c r="GZF259" s="7"/>
      <c r="GZG259" s="68"/>
      <c r="GZH259" s="8"/>
      <c r="GZI259" s="9"/>
      <c r="GZJ259" s="10"/>
      <c r="GZK259" s="32"/>
      <c r="GZL259" s="7"/>
      <c r="GZM259" s="68"/>
      <c r="GZN259" s="8"/>
      <c r="GZO259" s="9"/>
      <c r="GZP259" s="10"/>
      <c r="GZQ259" s="32"/>
      <c r="GZR259" s="7"/>
      <c r="GZS259" s="68"/>
      <c r="GZT259" s="8"/>
      <c r="GZU259" s="9"/>
      <c r="GZV259" s="10"/>
      <c r="GZW259" s="32"/>
      <c r="GZX259" s="7"/>
      <c r="GZY259" s="68"/>
      <c r="GZZ259" s="8"/>
      <c r="HAA259" s="9"/>
      <c r="HAB259" s="10"/>
      <c r="HAC259" s="32"/>
      <c r="HAD259" s="7"/>
      <c r="HAE259" s="68"/>
      <c r="HAF259" s="8"/>
      <c r="HAG259" s="9"/>
      <c r="HAH259" s="10"/>
      <c r="HAI259" s="32"/>
      <c r="HAJ259" s="7"/>
      <c r="HAK259" s="68"/>
      <c r="HAL259" s="8"/>
      <c r="HAM259" s="9"/>
      <c r="HAN259" s="10"/>
      <c r="HAO259" s="32"/>
      <c r="HAP259" s="7"/>
      <c r="HAQ259" s="68"/>
      <c r="HAR259" s="8"/>
      <c r="HAS259" s="9"/>
      <c r="HAT259" s="10"/>
      <c r="HAU259" s="32"/>
      <c r="HAV259" s="7"/>
      <c r="HAW259" s="68"/>
      <c r="HAX259" s="8"/>
      <c r="HAY259" s="9"/>
      <c r="HAZ259" s="10"/>
      <c r="HBA259" s="32"/>
      <c r="HBB259" s="7"/>
      <c r="HBC259" s="68"/>
      <c r="HBD259" s="8"/>
      <c r="HBE259" s="9"/>
      <c r="HBF259" s="10"/>
      <c r="HBG259" s="32"/>
      <c r="HBH259" s="7"/>
      <c r="HBI259" s="68"/>
      <c r="HBJ259" s="8"/>
      <c r="HBK259" s="9"/>
      <c r="HBL259" s="10"/>
      <c r="HBM259" s="32"/>
      <c r="HBN259" s="7"/>
      <c r="HBO259" s="68"/>
      <c r="HBP259" s="8"/>
      <c r="HBQ259" s="9"/>
      <c r="HBR259" s="10"/>
      <c r="HBS259" s="32"/>
      <c r="HBT259" s="7"/>
      <c r="HBU259" s="68"/>
      <c r="HBV259" s="8"/>
      <c r="HBW259" s="9"/>
      <c r="HBX259" s="10"/>
      <c r="HBY259" s="32"/>
      <c r="HBZ259" s="7"/>
      <c r="HCA259" s="68"/>
      <c r="HCB259" s="8"/>
      <c r="HCC259" s="9"/>
      <c r="HCD259" s="10"/>
      <c r="HCE259" s="32"/>
      <c r="HCF259" s="7"/>
      <c r="HCG259" s="68"/>
      <c r="HCH259" s="8"/>
      <c r="HCI259" s="9"/>
      <c r="HCJ259" s="10"/>
      <c r="HCK259" s="32"/>
      <c r="HCL259" s="7"/>
      <c r="HCM259" s="68"/>
      <c r="HCN259" s="8"/>
      <c r="HCO259" s="9"/>
      <c r="HCP259" s="10"/>
      <c r="HCQ259" s="32"/>
      <c r="HCR259" s="7"/>
      <c r="HCS259" s="68"/>
      <c r="HCT259" s="8"/>
      <c r="HCU259" s="9"/>
      <c r="HCV259" s="10"/>
      <c r="HCW259" s="32"/>
      <c r="HCX259" s="7"/>
      <c r="HCY259" s="68"/>
      <c r="HCZ259" s="8"/>
      <c r="HDA259" s="9"/>
      <c r="HDB259" s="10"/>
      <c r="HDC259" s="32"/>
      <c r="HDD259" s="7"/>
      <c r="HDE259" s="68"/>
      <c r="HDF259" s="8"/>
      <c r="HDG259" s="9"/>
      <c r="HDH259" s="10"/>
      <c r="HDI259" s="32"/>
      <c r="HDJ259" s="7"/>
      <c r="HDK259" s="68"/>
      <c r="HDL259" s="8"/>
      <c r="HDM259" s="9"/>
      <c r="HDN259" s="10"/>
      <c r="HDO259" s="32"/>
      <c r="HDP259" s="7"/>
      <c r="HDQ259" s="68"/>
      <c r="HDR259" s="8"/>
      <c r="HDS259" s="9"/>
      <c r="HDT259" s="10"/>
      <c r="HDU259" s="32"/>
      <c r="HDV259" s="7"/>
      <c r="HDW259" s="68"/>
      <c r="HDX259" s="8"/>
      <c r="HDY259" s="9"/>
      <c r="HDZ259" s="10"/>
      <c r="HEA259" s="32"/>
      <c r="HEB259" s="7"/>
      <c r="HEC259" s="68"/>
      <c r="HED259" s="8"/>
      <c r="HEE259" s="9"/>
      <c r="HEF259" s="10"/>
      <c r="HEG259" s="32"/>
      <c r="HEH259" s="7"/>
      <c r="HEI259" s="68"/>
      <c r="HEJ259" s="8"/>
      <c r="HEK259" s="9"/>
      <c r="HEL259" s="10"/>
      <c r="HEM259" s="32"/>
      <c r="HEN259" s="7"/>
      <c r="HEO259" s="68"/>
      <c r="HEP259" s="8"/>
      <c r="HEQ259" s="9"/>
      <c r="HER259" s="10"/>
      <c r="HES259" s="32"/>
      <c r="HET259" s="7"/>
      <c r="HEU259" s="68"/>
      <c r="HEV259" s="8"/>
      <c r="HEW259" s="9"/>
      <c r="HEX259" s="10"/>
      <c r="HEY259" s="32"/>
      <c r="HEZ259" s="7"/>
      <c r="HFA259" s="68"/>
      <c r="HFB259" s="8"/>
      <c r="HFC259" s="9"/>
      <c r="HFD259" s="10"/>
      <c r="HFE259" s="32"/>
      <c r="HFF259" s="7"/>
      <c r="HFG259" s="68"/>
      <c r="HFH259" s="8"/>
      <c r="HFI259" s="9"/>
      <c r="HFJ259" s="10"/>
      <c r="HFK259" s="32"/>
      <c r="HFL259" s="7"/>
      <c r="HFM259" s="68"/>
      <c r="HFN259" s="8"/>
      <c r="HFO259" s="9"/>
      <c r="HFP259" s="10"/>
      <c r="HFQ259" s="32"/>
      <c r="HFR259" s="7"/>
      <c r="HFS259" s="68"/>
      <c r="HFT259" s="8"/>
      <c r="HFU259" s="9"/>
      <c r="HFV259" s="10"/>
      <c r="HFW259" s="32"/>
      <c r="HFX259" s="7"/>
      <c r="HFY259" s="68"/>
      <c r="HFZ259" s="8"/>
      <c r="HGA259" s="9"/>
      <c r="HGB259" s="10"/>
      <c r="HGC259" s="32"/>
      <c r="HGD259" s="7"/>
      <c r="HGE259" s="68"/>
      <c r="HGF259" s="8"/>
      <c r="HGG259" s="9"/>
      <c r="HGH259" s="10"/>
      <c r="HGI259" s="32"/>
      <c r="HGJ259" s="7"/>
      <c r="HGK259" s="68"/>
      <c r="HGL259" s="8"/>
      <c r="HGM259" s="9"/>
      <c r="HGN259" s="10"/>
      <c r="HGO259" s="32"/>
      <c r="HGP259" s="7"/>
      <c r="HGQ259" s="68"/>
      <c r="HGR259" s="8"/>
      <c r="HGS259" s="9"/>
      <c r="HGT259" s="10"/>
      <c r="HGU259" s="32"/>
      <c r="HGV259" s="7"/>
      <c r="HGW259" s="68"/>
      <c r="HGX259" s="8"/>
      <c r="HGY259" s="9"/>
      <c r="HGZ259" s="10"/>
      <c r="HHA259" s="32"/>
      <c r="HHB259" s="7"/>
      <c r="HHC259" s="68"/>
      <c r="HHD259" s="8"/>
      <c r="HHE259" s="9"/>
      <c r="HHF259" s="10"/>
      <c r="HHG259" s="32"/>
      <c r="HHH259" s="7"/>
      <c r="HHI259" s="68"/>
      <c r="HHJ259" s="8"/>
      <c r="HHK259" s="9"/>
      <c r="HHL259" s="10"/>
      <c r="HHM259" s="32"/>
      <c r="HHN259" s="7"/>
      <c r="HHO259" s="68"/>
      <c r="HHP259" s="8"/>
      <c r="HHQ259" s="9"/>
      <c r="HHR259" s="10"/>
      <c r="HHS259" s="32"/>
      <c r="HHT259" s="7"/>
      <c r="HHU259" s="68"/>
      <c r="HHV259" s="8"/>
      <c r="HHW259" s="9"/>
      <c r="HHX259" s="10"/>
      <c r="HHY259" s="32"/>
      <c r="HHZ259" s="7"/>
      <c r="HIA259" s="68"/>
      <c r="HIB259" s="8"/>
      <c r="HIC259" s="9"/>
      <c r="HID259" s="10"/>
      <c r="HIE259" s="32"/>
      <c r="HIF259" s="7"/>
      <c r="HIG259" s="68"/>
      <c r="HIH259" s="8"/>
      <c r="HII259" s="9"/>
      <c r="HIJ259" s="10"/>
      <c r="HIK259" s="32"/>
      <c r="HIL259" s="7"/>
      <c r="HIM259" s="68"/>
      <c r="HIN259" s="8"/>
      <c r="HIO259" s="9"/>
      <c r="HIP259" s="10"/>
      <c r="HIQ259" s="32"/>
      <c r="HIR259" s="7"/>
      <c r="HIS259" s="68"/>
      <c r="HIT259" s="8"/>
      <c r="HIU259" s="9"/>
      <c r="HIV259" s="10"/>
      <c r="HIW259" s="32"/>
      <c r="HIX259" s="7"/>
      <c r="HIY259" s="68"/>
      <c r="HIZ259" s="8"/>
      <c r="HJA259" s="9"/>
      <c r="HJB259" s="10"/>
      <c r="HJC259" s="32"/>
      <c r="HJD259" s="7"/>
      <c r="HJE259" s="68"/>
      <c r="HJF259" s="8"/>
      <c r="HJG259" s="9"/>
      <c r="HJH259" s="10"/>
      <c r="HJI259" s="32"/>
      <c r="HJJ259" s="7"/>
      <c r="HJK259" s="68"/>
      <c r="HJL259" s="8"/>
      <c r="HJM259" s="9"/>
      <c r="HJN259" s="10"/>
      <c r="HJO259" s="32"/>
      <c r="HJP259" s="7"/>
      <c r="HJQ259" s="68"/>
      <c r="HJR259" s="8"/>
      <c r="HJS259" s="9"/>
      <c r="HJT259" s="10"/>
      <c r="HJU259" s="32"/>
      <c r="HJV259" s="7"/>
      <c r="HJW259" s="68"/>
      <c r="HJX259" s="8"/>
      <c r="HJY259" s="9"/>
      <c r="HJZ259" s="10"/>
      <c r="HKA259" s="32"/>
      <c r="HKB259" s="7"/>
      <c r="HKC259" s="68"/>
      <c r="HKD259" s="8"/>
      <c r="HKE259" s="9"/>
      <c r="HKF259" s="10"/>
      <c r="HKG259" s="32"/>
      <c r="HKH259" s="7"/>
      <c r="HKI259" s="68"/>
      <c r="HKJ259" s="8"/>
      <c r="HKK259" s="9"/>
      <c r="HKL259" s="10"/>
      <c r="HKM259" s="32"/>
      <c r="HKN259" s="7"/>
      <c r="HKO259" s="68"/>
      <c r="HKP259" s="8"/>
      <c r="HKQ259" s="9"/>
      <c r="HKR259" s="10"/>
      <c r="HKS259" s="32"/>
      <c r="HKT259" s="7"/>
      <c r="HKU259" s="68"/>
      <c r="HKV259" s="8"/>
      <c r="HKW259" s="9"/>
      <c r="HKX259" s="10"/>
      <c r="HKY259" s="32"/>
      <c r="HKZ259" s="7"/>
      <c r="HLA259" s="68"/>
      <c r="HLB259" s="8"/>
      <c r="HLC259" s="9"/>
      <c r="HLD259" s="10"/>
      <c r="HLE259" s="32"/>
      <c r="HLF259" s="7"/>
      <c r="HLG259" s="68"/>
      <c r="HLH259" s="8"/>
      <c r="HLI259" s="9"/>
      <c r="HLJ259" s="10"/>
      <c r="HLK259" s="32"/>
      <c r="HLL259" s="7"/>
      <c r="HLM259" s="68"/>
      <c r="HLN259" s="8"/>
      <c r="HLO259" s="9"/>
      <c r="HLP259" s="10"/>
      <c r="HLQ259" s="32"/>
      <c r="HLR259" s="7"/>
      <c r="HLS259" s="68"/>
      <c r="HLT259" s="8"/>
      <c r="HLU259" s="9"/>
      <c r="HLV259" s="10"/>
      <c r="HLW259" s="32"/>
      <c r="HLX259" s="7"/>
      <c r="HLY259" s="68"/>
      <c r="HLZ259" s="8"/>
      <c r="HMA259" s="9"/>
      <c r="HMB259" s="10"/>
      <c r="HMC259" s="32"/>
      <c r="HMD259" s="7"/>
      <c r="HME259" s="68"/>
      <c r="HMF259" s="8"/>
      <c r="HMG259" s="9"/>
      <c r="HMH259" s="10"/>
      <c r="HMI259" s="32"/>
      <c r="HMJ259" s="7"/>
      <c r="HMK259" s="68"/>
      <c r="HML259" s="8"/>
      <c r="HMM259" s="9"/>
      <c r="HMN259" s="10"/>
      <c r="HMO259" s="32"/>
      <c r="HMP259" s="7"/>
      <c r="HMQ259" s="68"/>
      <c r="HMR259" s="8"/>
      <c r="HMS259" s="9"/>
      <c r="HMT259" s="10"/>
      <c r="HMU259" s="32"/>
      <c r="HMV259" s="7"/>
      <c r="HMW259" s="68"/>
      <c r="HMX259" s="8"/>
      <c r="HMY259" s="9"/>
      <c r="HMZ259" s="10"/>
      <c r="HNA259" s="32"/>
      <c r="HNB259" s="7"/>
      <c r="HNC259" s="68"/>
      <c r="HND259" s="8"/>
      <c r="HNE259" s="9"/>
      <c r="HNF259" s="10"/>
      <c r="HNG259" s="32"/>
      <c r="HNH259" s="7"/>
      <c r="HNI259" s="68"/>
      <c r="HNJ259" s="8"/>
      <c r="HNK259" s="9"/>
      <c r="HNL259" s="10"/>
      <c r="HNM259" s="32"/>
      <c r="HNN259" s="7"/>
      <c r="HNO259" s="68"/>
      <c r="HNP259" s="8"/>
      <c r="HNQ259" s="9"/>
      <c r="HNR259" s="10"/>
      <c r="HNS259" s="32"/>
      <c r="HNT259" s="7"/>
      <c r="HNU259" s="68"/>
      <c r="HNV259" s="8"/>
      <c r="HNW259" s="9"/>
      <c r="HNX259" s="10"/>
      <c r="HNY259" s="32"/>
      <c r="HNZ259" s="7"/>
      <c r="HOA259" s="68"/>
      <c r="HOB259" s="8"/>
      <c r="HOC259" s="9"/>
      <c r="HOD259" s="10"/>
      <c r="HOE259" s="32"/>
      <c r="HOF259" s="7"/>
      <c r="HOG259" s="68"/>
      <c r="HOH259" s="8"/>
      <c r="HOI259" s="9"/>
      <c r="HOJ259" s="10"/>
      <c r="HOK259" s="32"/>
      <c r="HOL259" s="7"/>
      <c r="HOM259" s="68"/>
      <c r="HON259" s="8"/>
      <c r="HOO259" s="9"/>
      <c r="HOP259" s="10"/>
      <c r="HOQ259" s="32"/>
      <c r="HOR259" s="7"/>
      <c r="HOS259" s="68"/>
      <c r="HOT259" s="8"/>
      <c r="HOU259" s="9"/>
      <c r="HOV259" s="10"/>
      <c r="HOW259" s="32"/>
      <c r="HOX259" s="7"/>
      <c r="HOY259" s="68"/>
      <c r="HOZ259" s="8"/>
      <c r="HPA259" s="9"/>
      <c r="HPB259" s="10"/>
      <c r="HPC259" s="32"/>
      <c r="HPD259" s="7"/>
      <c r="HPE259" s="68"/>
      <c r="HPF259" s="8"/>
      <c r="HPG259" s="9"/>
      <c r="HPH259" s="10"/>
      <c r="HPI259" s="32"/>
      <c r="HPJ259" s="7"/>
      <c r="HPK259" s="68"/>
      <c r="HPL259" s="8"/>
      <c r="HPM259" s="9"/>
      <c r="HPN259" s="10"/>
      <c r="HPO259" s="32"/>
      <c r="HPP259" s="7"/>
      <c r="HPQ259" s="68"/>
      <c r="HPR259" s="8"/>
      <c r="HPS259" s="9"/>
      <c r="HPT259" s="10"/>
      <c r="HPU259" s="32"/>
      <c r="HPV259" s="7"/>
      <c r="HPW259" s="68"/>
      <c r="HPX259" s="8"/>
      <c r="HPY259" s="9"/>
      <c r="HPZ259" s="10"/>
      <c r="HQA259" s="32"/>
      <c r="HQB259" s="7"/>
      <c r="HQC259" s="68"/>
      <c r="HQD259" s="8"/>
      <c r="HQE259" s="9"/>
      <c r="HQF259" s="10"/>
      <c r="HQG259" s="32"/>
      <c r="HQH259" s="7"/>
      <c r="HQI259" s="68"/>
      <c r="HQJ259" s="8"/>
      <c r="HQK259" s="9"/>
      <c r="HQL259" s="10"/>
      <c r="HQM259" s="32"/>
      <c r="HQN259" s="7"/>
      <c r="HQO259" s="68"/>
      <c r="HQP259" s="8"/>
      <c r="HQQ259" s="9"/>
      <c r="HQR259" s="10"/>
      <c r="HQS259" s="32"/>
      <c r="HQT259" s="7"/>
      <c r="HQU259" s="68"/>
      <c r="HQV259" s="8"/>
      <c r="HQW259" s="9"/>
      <c r="HQX259" s="10"/>
      <c r="HQY259" s="32"/>
      <c r="HQZ259" s="7"/>
      <c r="HRA259" s="68"/>
      <c r="HRB259" s="8"/>
      <c r="HRC259" s="9"/>
      <c r="HRD259" s="10"/>
      <c r="HRE259" s="32"/>
      <c r="HRF259" s="7"/>
      <c r="HRG259" s="68"/>
      <c r="HRH259" s="8"/>
      <c r="HRI259" s="9"/>
      <c r="HRJ259" s="10"/>
      <c r="HRK259" s="32"/>
      <c r="HRL259" s="7"/>
      <c r="HRM259" s="68"/>
      <c r="HRN259" s="8"/>
      <c r="HRO259" s="9"/>
      <c r="HRP259" s="10"/>
      <c r="HRQ259" s="32"/>
      <c r="HRR259" s="7"/>
      <c r="HRS259" s="68"/>
      <c r="HRT259" s="8"/>
      <c r="HRU259" s="9"/>
      <c r="HRV259" s="10"/>
      <c r="HRW259" s="32"/>
      <c r="HRX259" s="7"/>
      <c r="HRY259" s="68"/>
      <c r="HRZ259" s="8"/>
      <c r="HSA259" s="9"/>
      <c r="HSB259" s="10"/>
      <c r="HSC259" s="32"/>
      <c r="HSD259" s="7"/>
      <c r="HSE259" s="68"/>
      <c r="HSF259" s="8"/>
      <c r="HSG259" s="9"/>
      <c r="HSH259" s="10"/>
      <c r="HSI259" s="32"/>
      <c r="HSJ259" s="7"/>
      <c r="HSK259" s="68"/>
      <c r="HSL259" s="8"/>
      <c r="HSM259" s="9"/>
      <c r="HSN259" s="10"/>
      <c r="HSO259" s="32"/>
      <c r="HSP259" s="7"/>
      <c r="HSQ259" s="68"/>
      <c r="HSR259" s="8"/>
      <c r="HSS259" s="9"/>
      <c r="HST259" s="10"/>
      <c r="HSU259" s="32"/>
      <c r="HSV259" s="7"/>
      <c r="HSW259" s="68"/>
      <c r="HSX259" s="8"/>
      <c r="HSY259" s="9"/>
      <c r="HSZ259" s="10"/>
      <c r="HTA259" s="32"/>
      <c r="HTB259" s="7"/>
      <c r="HTC259" s="68"/>
      <c r="HTD259" s="8"/>
      <c r="HTE259" s="9"/>
      <c r="HTF259" s="10"/>
      <c r="HTG259" s="32"/>
      <c r="HTH259" s="7"/>
      <c r="HTI259" s="68"/>
      <c r="HTJ259" s="8"/>
      <c r="HTK259" s="9"/>
      <c r="HTL259" s="10"/>
      <c r="HTM259" s="32"/>
      <c r="HTN259" s="7"/>
      <c r="HTO259" s="68"/>
      <c r="HTP259" s="8"/>
      <c r="HTQ259" s="9"/>
      <c r="HTR259" s="10"/>
      <c r="HTS259" s="32"/>
      <c r="HTT259" s="7"/>
      <c r="HTU259" s="68"/>
      <c r="HTV259" s="8"/>
      <c r="HTW259" s="9"/>
      <c r="HTX259" s="10"/>
      <c r="HTY259" s="32"/>
      <c r="HTZ259" s="7"/>
      <c r="HUA259" s="68"/>
      <c r="HUB259" s="8"/>
      <c r="HUC259" s="9"/>
      <c r="HUD259" s="10"/>
      <c r="HUE259" s="32"/>
      <c r="HUF259" s="7"/>
      <c r="HUG259" s="68"/>
      <c r="HUH259" s="8"/>
      <c r="HUI259" s="9"/>
      <c r="HUJ259" s="10"/>
      <c r="HUK259" s="32"/>
      <c r="HUL259" s="7"/>
      <c r="HUM259" s="68"/>
      <c r="HUN259" s="8"/>
      <c r="HUO259" s="9"/>
      <c r="HUP259" s="10"/>
      <c r="HUQ259" s="32"/>
      <c r="HUR259" s="7"/>
      <c r="HUS259" s="68"/>
      <c r="HUT259" s="8"/>
      <c r="HUU259" s="9"/>
      <c r="HUV259" s="10"/>
      <c r="HUW259" s="32"/>
      <c r="HUX259" s="7"/>
      <c r="HUY259" s="68"/>
      <c r="HUZ259" s="8"/>
      <c r="HVA259" s="9"/>
      <c r="HVB259" s="10"/>
      <c r="HVC259" s="32"/>
      <c r="HVD259" s="7"/>
      <c r="HVE259" s="68"/>
      <c r="HVF259" s="8"/>
      <c r="HVG259" s="9"/>
      <c r="HVH259" s="10"/>
      <c r="HVI259" s="32"/>
      <c r="HVJ259" s="7"/>
      <c r="HVK259" s="68"/>
      <c r="HVL259" s="8"/>
      <c r="HVM259" s="9"/>
      <c r="HVN259" s="10"/>
      <c r="HVO259" s="32"/>
      <c r="HVP259" s="7"/>
      <c r="HVQ259" s="68"/>
      <c r="HVR259" s="8"/>
      <c r="HVS259" s="9"/>
      <c r="HVT259" s="10"/>
      <c r="HVU259" s="32"/>
      <c r="HVV259" s="7"/>
      <c r="HVW259" s="68"/>
      <c r="HVX259" s="8"/>
      <c r="HVY259" s="9"/>
      <c r="HVZ259" s="10"/>
      <c r="HWA259" s="32"/>
      <c r="HWB259" s="7"/>
      <c r="HWC259" s="68"/>
      <c r="HWD259" s="8"/>
      <c r="HWE259" s="9"/>
      <c r="HWF259" s="10"/>
      <c r="HWG259" s="32"/>
      <c r="HWH259" s="7"/>
      <c r="HWI259" s="68"/>
      <c r="HWJ259" s="8"/>
      <c r="HWK259" s="9"/>
      <c r="HWL259" s="10"/>
      <c r="HWM259" s="32"/>
      <c r="HWN259" s="7"/>
      <c r="HWO259" s="68"/>
      <c r="HWP259" s="8"/>
      <c r="HWQ259" s="9"/>
      <c r="HWR259" s="10"/>
      <c r="HWS259" s="32"/>
      <c r="HWT259" s="7"/>
      <c r="HWU259" s="68"/>
      <c r="HWV259" s="8"/>
      <c r="HWW259" s="9"/>
      <c r="HWX259" s="10"/>
      <c r="HWY259" s="32"/>
      <c r="HWZ259" s="7"/>
      <c r="HXA259" s="68"/>
      <c r="HXB259" s="8"/>
      <c r="HXC259" s="9"/>
      <c r="HXD259" s="10"/>
      <c r="HXE259" s="32"/>
      <c r="HXF259" s="7"/>
      <c r="HXG259" s="68"/>
      <c r="HXH259" s="8"/>
      <c r="HXI259" s="9"/>
      <c r="HXJ259" s="10"/>
      <c r="HXK259" s="32"/>
      <c r="HXL259" s="7"/>
      <c r="HXM259" s="68"/>
      <c r="HXN259" s="8"/>
      <c r="HXO259" s="9"/>
      <c r="HXP259" s="10"/>
      <c r="HXQ259" s="32"/>
      <c r="HXR259" s="7"/>
      <c r="HXS259" s="68"/>
      <c r="HXT259" s="8"/>
      <c r="HXU259" s="9"/>
      <c r="HXV259" s="10"/>
      <c r="HXW259" s="32"/>
      <c r="HXX259" s="7"/>
      <c r="HXY259" s="68"/>
      <c r="HXZ259" s="8"/>
      <c r="HYA259" s="9"/>
      <c r="HYB259" s="10"/>
      <c r="HYC259" s="32"/>
      <c r="HYD259" s="7"/>
      <c r="HYE259" s="68"/>
      <c r="HYF259" s="8"/>
      <c r="HYG259" s="9"/>
      <c r="HYH259" s="10"/>
      <c r="HYI259" s="32"/>
      <c r="HYJ259" s="7"/>
      <c r="HYK259" s="68"/>
      <c r="HYL259" s="8"/>
      <c r="HYM259" s="9"/>
      <c r="HYN259" s="10"/>
      <c r="HYO259" s="32"/>
      <c r="HYP259" s="7"/>
      <c r="HYQ259" s="68"/>
      <c r="HYR259" s="8"/>
      <c r="HYS259" s="9"/>
      <c r="HYT259" s="10"/>
      <c r="HYU259" s="32"/>
      <c r="HYV259" s="7"/>
      <c r="HYW259" s="68"/>
      <c r="HYX259" s="8"/>
      <c r="HYY259" s="9"/>
      <c r="HYZ259" s="10"/>
      <c r="HZA259" s="32"/>
      <c r="HZB259" s="7"/>
      <c r="HZC259" s="68"/>
      <c r="HZD259" s="8"/>
      <c r="HZE259" s="9"/>
      <c r="HZF259" s="10"/>
      <c r="HZG259" s="32"/>
      <c r="HZH259" s="7"/>
      <c r="HZI259" s="68"/>
      <c r="HZJ259" s="8"/>
      <c r="HZK259" s="9"/>
      <c r="HZL259" s="10"/>
      <c r="HZM259" s="32"/>
      <c r="HZN259" s="7"/>
      <c r="HZO259" s="68"/>
      <c r="HZP259" s="8"/>
      <c r="HZQ259" s="9"/>
      <c r="HZR259" s="10"/>
      <c r="HZS259" s="32"/>
      <c r="HZT259" s="7"/>
      <c r="HZU259" s="68"/>
      <c r="HZV259" s="8"/>
      <c r="HZW259" s="9"/>
      <c r="HZX259" s="10"/>
      <c r="HZY259" s="32"/>
      <c r="HZZ259" s="7"/>
      <c r="IAA259" s="68"/>
      <c r="IAB259" s="8"/>
      <c r="IAC259" s="9"/>
      <c r="IAD259" s="10"/>
      <c r="IAE259" s="32"/>
      <c r="IAF259" s="7"/>
      <c r="IAG259" s="68"/>
      <c r="IAH259" s="8"/>
      <c r="IAI259" s="9"/>
      <c r="IAJ259" s="10"/>
      <c r="IAK259" s="32"/>
      <c r="IAL259" s="7"/>
      <c r="IAM259" s="68"/>
      <c r="IAN259" s="8"/>
      <c r="IAO259" s="9"/>
      <c r="IAP259" s="10"/>
      <c r="IAQ259" s="32"/>
      <c r="IAR259" s="7"/>
      <c r="IAS259" s="68"/>
      <c r="IAT259" s="8"/>
      <c r="IAU259" s="9"/>
      <c r="IAV259" s="10"/>
      <c r="IAW259" s="32"/>
      <c r="IAX259" s="7"/>
      <c r="IAY259" s="68"/>
      <c r="IAZ259" s="8"/>
      <c r="IBA259" s="9"/>
      <c r="IBB259" s="10"/>
      <c r="IBC259" s="32"/>
      <c r="IBD259" s="7"/>
      <c r="IBE259" s="68"/>
      <c r="IBF259" s="8"/>
      <c r="IBG259" s="9"/>
      <c r="IBH259" s="10"/>
      <c r="IBI259" s="32"/>
      <c r="IBJ259" s="7"/>
      <c r="IBK259" s="68"/>
      <c r="IBL259" s="8"/>
      <c r="IBM259" s="9"/>
      <c r="IBN259" s="10"/>
      <c r="IBO259" s="32"/>
      <c r="IBP259" s="7"/>
      <c r="IBQ259" s="68"/>
      <c r="IBR259" s="8"/>
      <c r="IBS259" s="9"/>
      <c r="IBT259" s="10"/>
      <c r="IBU259" s="32"/>
      <c r="IBV259" s="7"/>
      <c r="IBW259" s="68"/>
      <c r="IBX259" s="8"/>
      <c r="IBY259" s="9"/>
      <c r="IBZ259" s="10"/>
      <c r="ICA259" s="32"/>
      <c r="ICB259" s="7"/>
      <c r="ICC259" s="68"/>
      <c r="ICD259" s="8"/>
      <c r="ICE259" s="9"/>
      <c r="ICF259" s="10"/>
      <c r="ICG259" s="32"/>
      <c r="ICH259" s="7"/>
      <c r="ICI259" s="68"/>
      <c r="ICJ259" s="8"/>
      <c r="ICK259" s="9"/>
      <c r="ICL259" s="10"/>
      <c r="ICM259" s="32"/>
      <c r="ICN259" s="7"/>
      <c r="ICO259" s="68"/>
      <c r="ICP259" s="8"/>
      <c r="ICQ259" s="9"/>
      <c r="ICR259" s="10"/>
      <c r="ICS259" s="32"/>
      <c r="ICT259" s="7"/>
      <c r="ICU259" s="68"/>
      <c r="ICV259" s="8"/>
      <c r="ICW259" s="9"/>
      <c r="ICX259" s="10"/>
      <c r="ICY259" s="32"/>
      <c r="ICZ259" s="7"/>
      <c r="IDA259" s="68"/>
      <c r="IDB259" s="8"/>
      <c r="IDC259" s="9"/>
      <c r="IDD259" s="10"/>
      <c r="IDE259" s="32"/>
      <c r="IDF259" s="7"/>
      <c r="IDG259" s="68"/>
      <c r="IDH259" s="8"/>
      <c r="IDI259" s="9"/>
      <c r="IDJ259" s="10"/>
      <c r="IDK259" s="32"/>
      <c r="IDL259" s="7"/>
      <c r="IDM259" s="68"/>
      <c r="IDN259" s="8"/>
      <c r="IDO259" s="9"/>
      <c r="IDP259" s="10"/>
      <c r="IDQ259" s="32"/>
      <c r="IDR259" s="7"/>
      <c r="IDS259" s="68"/>
      <c r="IDT259" s="8"/>
      <c r="IDU259" s="9"/>
      <c r="IDV259" s="10"/>
      <c r="IDW259" s="32"/>
      <c r="IDX259" s="7"/>
      <c r="IDY259" s="68"/>
      <c r="IDZ259" s="8"/>
      <c r="IEA259" s="9"/>
      <c r="IEB259" s="10"/>
      <c r="IEC259" s="32"/>
      <c r="IED259" s="7"/>
      <c r="IEE259" s="68"/>
      <c r="IEF259" s="8"/>
      <c r="IEG259" s="9"/>
      <c r="IEH259" s="10"/>
      <c r="IEI259" s="32"/>
      <c r="IEJ259" s="7"/>
      <c r="IEK259" s="68"/>
      <c r="IEL259" s="8"/>
      <c r="IEM259" s="9"/>
      <c r="IEN259" s="10"/>
      <c r="IEO259" s="32"/>
      <c r="IEP259" s="7"/>
      <c r="IEQ259" s="68"/>
      <c r="IER259" s="8"/>
      <c r="IES259" s="9"/>
      <c r="IET259" s="10"/>
      <c r="IEU259" s="32"/>
      <c r="IEV259" s="7"/>
      <c r="IEW259" s="68"/>
      <c r="IEX259" s="8"/>
      <c r="IEY259" s="9"/>
      <c r="IEZ259" s="10"/>
      <c r="IFA259" s="32"/>
      <c r="IFB259" s="7"/>
      <c r="IFC259" s="68"/>
      <c r="IFD259" s="8"/>
      <c r="IFE259" s="9"/>
      <c r="IFF259" s="10"/>
      <c r="IFG259" s="32"/>
      <c r="IFH259" s="7"/>
      <c r="IFI259" s="68"/>
      <c r="IFJ259" s="8"/>
      <c r="IFK259" s="9"/>
      <c r="IFL259" s="10"/>
      <c r="IFM259" s="32"/>
      <c r="IFN259" s="7"/>
      <c r="IFO259" s="68"/>
      <c r="IFP259" s="8"/>
      <c r="IFQ259" s="9"/>
      <c r="IFR259" s="10"/>
      <c r="IFS259" s="32"/>
      <c r="IFT259" s="7"/>
      <c r="IFU259" s="68"/>
      <c r="IFV259" s="8"/>
      <c r="IFW259" s="9"/>
      <c r="IFX259" s="10"/>
      <c r="IFY259" s="32"/>
      <c r="IFZ259" s="7"/>
      <c r="IGA259" s="68"/>
      <c r="IGB259" s="8"/>
      <c r="IGC259" s="9"/>
      <c r="IGD259" s="10"/>
      <c r="IGE259" s="32"/>
      <c r="IGF259" s="7"/>
      <c r="IGG259" s="68"/>
      <c r="IGH259" s="8"/>
      <c r="IGI259" s="9"/>
      <c r="IGJ259" s="10"/>
      <c r="IGK259" s="32"/>
      <c r="IGL259" s="7"/>
      <c r="IGM259" s="68"/>
      <c r="IGN259" s="8"/>
      <c r="IGO259" s="9"/>
      <c r="IGP259" s="10"/>
      <c r="IGQ259" s="32"/>
      <c r="IGR259" s="7"/>
      <c r="IGS259" s="68"/>
      <c r="IGT259" s="8"/>
      <c r="IGU259" s="9"/>
      <c r="IGV259" s="10"/>
      <c r="IGW259" s="32"/>
      <c r="IGX259" s="7"/>
      <c r="IGY259" s="68"/>
      <c r="IGZ259" s="8"/>
      <c r="IHA259" s="9"/>
      <c r="IHB259" s="10"/>
      <c r="IHC259" s="32"/>
      <c r="IHD259" s="7"/>
      <c r="IHE259" s="68"/>
      <c r="IHF259" s="8"/>
      <c r="IHG259" s="9"/>
      <c r="IHH259" s="10"/>
      <c r="IHI259" s="32"/>
      <c r="IHJ259" s="7"/>
      <c r="IHK259" s="68"/>
      <c r="IHL259" s="8"/>
      <c r="IHM259" s="9"/>
      <c r="IHN259" s="10"/>
      <c r="IHO259" s="32"/>
      <c r="IHP259" s="7"/>
      <c r="IHQ259" s="68"/>
      <c r="IHR259" s="8"/>
      <c r="IHS259" s="9"/>
      <c r="IHT259" s="10"/>
      <c r="IHU259" s="32"/>
      <c r="IHV259" s="7"/>
      <c r="IHW259" s="68"/>
      <c r="IHX259" s="8"/>
      <c r="IHY259" s="9"/>
      <c r="IHZ259" s="10"/>
      <c r="IIA259" s="32"/>
      <c r="IIB259" s="7"/>
      <c r="IIC259" s="68"/>
      <c r="IID259" s="8"/>
      <c r="IIE259" s="9"/>
      <c r="IIF259" s="10"/>
      <c r="IIG259" s="32"/>
      <c r="IIH259" s="7"/>
      <c r="III259" s="68"/>
      <c r="IIJ259" s="8"/>
      <c r="IIK259" s="9"/>
      <c r="IIL259" s="10"/>
      <c r="IIM259" s="32"/>
      <c r="IIN259" s="7"/>
      <c r="IIO259" s="68"/>
      <c r="IIP259" s="8"/>
      <c r="IIQ259" s="9"/>
      <c r="IIR259" s="10"/>
      <c r="IIS259" s="32"/>
      <c r="IIT259" s="7"/>
      <c r="IIU259" s="68"/>
      <c r="IIV259" s="8"/>
      <c r="IIW259" s="9"/>
      <c r="IIX259" s="10"/>
      <c r="IIY259" s="32"/>
      <c r="IIZ259" s="7"/>
      <c r="IJA259" s="68"/>
      <c r="IJB259" s="8"/>
      <c r="IJC259" s="9"/>
      <c r="IJD259" s="10"/>
      <c r="IJE259" s="32"/>
      <c r="IJF259" s="7"/>
      <c r="IJG259" s="68"/>
      <c r="IJH259" s="8"/>
      <c r="IJI259" s="9"/>
      <c r="IJJ259" s="10"/>
      <c r="IJK259" s="32"/>
      <c r="IJL259" s="7"/>
      <c r="IJM259" s="68"/>
      <c r="IJN259" s="8"/>
      <c r="IJO259" s="9"/>
      <c r="IJP259" s="10"/>
      <c r="IJQ259" s="32"/>
      <c r="IJR259" s="7"/>
      <c r="IJS259" s="68"/>
      <c r="IJT259" s="8"/>
      <c r="IJU259" s="9"/>
      <c r="IJV259" s="10"/>
      <c r="IJW259" s="32"/>
      <c r="IJX259" s="7"/>
      <c r="IJY259" s="68"/>
      <c r="IJZ259" s="8"/>
      <c r="IKA259" s="9"/>
      <c r="IKB259" s="10"/>
      <c r="IKC259" s="32"/>
      <c r="IKD259" s="7"/>
      <c r="IKE259" s="68"/>
      <c r="IKF259" s="8"/>
      <c r="IKG259" s="9"/>
      <c r="IKH259" s="10"/>
      <c r="IKI259" s="32"/>
      <c r="IKJ259" s="7"/>
      <c r="IKK259" s="68"/>
      <c r="IKL259" s="8"/>
      <c r="IKM259" s="9"/>
      <c r="IKN259" s="10"/>
      <c r="IKO259" s="32"/>
      <c r="IKP259" s="7"/>
      <c r="IKQ259" s="68"/>
      <c r="IKR259" s="8"/>
      <c r="IKS259" s="9"/>
      <c r="IKT259" s="10"/>
      <c r="IKU259" s="32"/>
      <c r="IKV259" s="7"/>
      <c r="IKW259" s="68"/>
      <c r="IKX259" s="8"/>
      <c r="IKY259" s="9"/>
      <c r="IKZ259" s="10"/>
      <c r="ILA259" s="32"/>
      <c r="ILB259" s="7"/>
      <c r="ILC259" s="68"/>
      <c r="ILD259" s="8"/>
      <c r="ILE259" s="9"/>
      <c r="ILF259" s="10"/>
      <c r="ILG259" s="32"/>
      <c r="ILH259" s="7"/>
      <c r="ILI259" s="68"/>
      <c r="ILJ259" s="8"/>
      <c r="ILK259" s="9"/>
      <c r="ILL259" s="10"/>
      <c r="ILM259" s="32"/>
      <c r="ILN259" s="7"/>
      <c r="ILO259" s="68"/>
      <c r="ILP259" s="8"/>
      <c r="ILQ259" s="9"/>
      <c r="ILR259" s="10"/>
      <c r="ILS259" s="32"/>
      <c r="ILT259" s="7"/>
      <c r="ILU259" s="68"/>
      <c r="ILV259" s="8"/>
      <c r="ILW259" s="9"/>
      <c r="ILX259" s="10"/>
      <c r="ILY259" s="32"/>
      <c r="ILZ259" s="7"/>
      <c r="IMA259" s="68"/>
      <c r="IMB259" s="8"/>
      <c r="IMC259" s="9"/>
      <c r="IMD259" s="10"/>
      <c r="IME259" s="32"/>
      <c r="IMF259" s="7"/>
      <c r="IMG259" s="68"/>
      <c r="IMH259" s="8"/>
      <c r="IMI259" s="9"/>
      <c r="IMJ259" s="10"/>
      <c r="IMK259" s="32"/>
      <c r="IML259" s="7"/>
      <c r="IMM259" s="68"/>
      <c r="IMN259" s="8"/>
      <c r="IMO259" s="9"/>
      <c r="IMP259" s="10"/>
      <c r="IMQ259" s="32"/>
      <c r="IMR259" s="7"/>
      <c r="IMS259" s="68"/>
      <c r="IMT259" s="8"/>
      <c r="IMU259" s="9"/>
      <c r="IMV259" s="10"/>
      <c r="IMW259" s="32"/>
      <c r="IMX259" s="7"/>
      <c r="IMY259" s="68"/>
      <c r="IMZ259" s="8"/>
      <c r="INA259" s="9"/>
      <c r="INB259" s="10"/>
      <c r="INC259" s="32"/>
      <c r="IND259" s="7"/>
      <c r="INE259" s="68"/>
      <c r="INF259" s="8"/>
      <c r="ING259" s="9"/>
      <c r="INH259" s="10"/>
      <c r="INI259" s="32"/>
      <c r="INJ259" s="7"/>
      <c r="INK259" s="68"/>
      <c r="INL259" s="8"/>
      <c r="INM259" s="9"/>
      <c r="INN259" s="10"/>
      <c r="INO259" s="32"/>
      <c r="INP259" s="7"/>
      <c r="INQ259" s="68"/>
      <c r="INR259" s="8"/>
      <c r="INS259" s="9"/>
      <c r="INT259" s="10"/>
      <c r="INU259" s="32"/>
      <c r="INV259" s="7"/>
      <c r="INW259" s="68"/>
      <c r="INX259" s="8"/>
      <c r="INY259" s="9"/>
      <c r="INZ259" s="10"/>
      <c r="IOA259" s="32"/>
      <c r="IOB259" s="7"/>
      <c r="IOC259" s="68"/>
      <c r="IOD259" s="8"/>
      <c r="IOE259" s="9"/>
      <c r="IOF259" s="10"/>
      <c r="IOG259" s="32"/>
      <c r="IOH259" s="7"/>
      <c r="IOI259" s="68"/>
      <c r="IOJ259" s="8"/>
      <c r="IOK259" s="9"/>
      <c r="IOL259" s="10"/>
      <c r="IOM259" s="32"/>
      <c r="ION259" s="7"/>
      <c r="IOO259" s="68"/>
      <c r="IOP259" s="8"/>
      <c r="IOQ259" s="9"/>
      <c r="IOR259" s="10"/>
      <c r="IOS259" s="32"/>
      <c r="IOT259" s="7"/>
      <c r="IOU259" s="68"/>
      <c r="IOV259" s="8"/>
      <c r="IOW259" s="9"/>
      <c r="IOX259" s="10"/>
      <c r="IOY259" s="32"/>
      <c r="IOZ259" s="7"/>
      <c r="IPA259" s="68"/>
      <c r="IPB259" s="8"/>
      <c r="IPC259" s="9"/>
      <c r="IPD259" s="10"/>
      <c r="IPE259" s="32"/>
      <c r="IPF259" s="7"/>
      <c r="IPG259" s="68"/>
      <c r="IPH259" s="8"/>
      <c r="IPI259" s="9"/>
      <c r="IPJ259" s="10"/>
      <c r="IPK259" s="32"/>
      <c r="IPL259" s="7"/>
      <c r="IPM259" s="68"/>
      <c r="IPN259" s="8"/>
      <c r="IPO259" s="9"/>
      <c r="IPP259" s="10"/>
      <c r="IPQ259" s="32"/>
      <c r="IPR259" s="7"/>
      <c r="IPS259" s="68"/>
      <c r="IPT259" s="8"/>
      <c r="IPU259" s="9"/>
      <c r="IPV259" s="10"/>
      <c r="IPW259" s="32"/>
      <c r="IPX259" s="7"/>
      <c r="IPY259" s="68"/>
      <c r="IPZ259" s="8"/>
      <c r="IQA259" s="9"/>
      <c r="IQB259" s="10"/>
      <c r="IQC259" s="32"/>
      <c r="IQD259" s="7"/>
      <c r="IQE259" s="68"/>
      <c r="IQF259" s="8"/>
      <c r="IQG259" s="9"/>
      <c r="IQH259" s="10"/>
      <c r="IQI259" s="32"/>
      <c r="IQJ259" s="7"/>
      <c r="IQK259" s="68"/>
      <c r="IQL259" s="8"/>
      <c r="IQM259" s="9"/>
      <c r="IQN259" s="10"/>
      <c r="IQO259" s="32"/>
      <c r="IQP259" s="7"/>
      <c r="IQQ259" s="68"/>
      <c r="IQR259" s="8"/>
      <c r="IQS259" s="9"/>
      <c r="IQT259" s="10"/>
      <c r="IQU259" s="32"/>
      <c r="IQV259" s="7"/>
      <c r="IQW259" s="68"/>
      <c r="IQX259" s="8"/>
      <c r="IQY259" s="9"/>
      <c r="IQZ259" s="10"/>
      <c r="IRA259" s="32"/>
      <c r="IRB259" s="7"/>
      <c r="IRC259" s="68"/>
      <c r="IRD259" s="8"/>
      <c r="IRE259" s="9"/>
      <c r="IRF259" s="10"/>
      <c r="IRG259" s="32"/>
      <c r="IRH259" s="7"/>
      <c r="IRI259" s="68"/>
      <c r="IRJ259" s="8"/>
      <c r="IRK259" s="9"/>
      <c r="IRL259" s="10"/>
      <c r="IRM259" s="32"/>
      <c r="IRN259" s="7"/>
      <c r="IRO259" s="68"/>
      <c r="IRP259" s="8"/>
      <c r="IRQ259" s="9"/>
      <c r="IRR259" s="10"/>
      <c r="IRS259" s="32"/>
      <c r="IRT259" s="7"/>
      <c r="IRU259" s="68"/>
      <c r="IRV259" s="8"/>
      <c r="IRW259" s="9"/>
      <c r="IRX259" s="10"/>
      <c r="IRY259" s="32"/>
      <c r="IRZ259" s="7"/>
      <c r="ISA259" s="68"/>
      <c r="ISB259" s="8"/>
      <c r="ISC259" s="9"/>
      <c r="ISD259" s="10"/>
      <c r="ISE259" s="32"/>
      <c r="ISF259" s="7"/>
      <c r="ISG259" s="68"/>
      <c r="ISH259" s="8"/>
      <c r="ISI259" s="9"/>
      <c r="ISJ259" s="10"/>
      <c r="ISK259" s="32"/>
      <c r="ISL259" s="7"/>
      <c r="ISM259" s="68"/>
      <c r="ISN259" s="8"/>
      <c r="ISO259" s="9"/>
      <c r="ISP259" s="10"/>
      <c r="ISQ259" s="32"/>
      <c r="ISR259" s="7"/>
      <c r="ISS259" s="68"/>
      <c r="IST259" s="8"/>
      <c r="ISU259" s="9"/>
      <c r="ISV259" s="10"/>
      <c r="ISW259" s="32"/>
      <c r="ISX259" s="7"/>
      <c r="ISY259" s="68"/>
      <c r="ISZ259" s="8"/>
      <c r="ITA259" s="9"/>
      <c r="ITB259" s="10"/>
      <c r="ITC259" s="32"/>
      <c r="ITD259" s="7"/>
      <c r="ITE259" s="68"/>
      <c r="ITF259" s="8"/>
      <c r="ITG259" s="9"/>
      <c r="ITH259" s="10"/>
      <c r="ITI259" s="32"/>
      <c r="ITJ259" s="7"/>
      <c r="ITK259" s="68"/>
      <c r="ITL259" s="8"/>
      <c r="ITM259" s="9"/>
      <c r="ITN259" s="10"/>
      <c r="ITO259" s="32"/>
      <c r="ITP259" s="7"/>
      <c r="ITQ259" s="68"/>
      <c r="ITR259" s="8"/>
      <c r="ITS259" s="9"/>
      <c r="ITT259" s="10"/>
      <c r="ITU259" s="32"/>
      <c r="ITV259" s="7"/>
      <c r="ITW259" s="68"/>
      <c r="ITX259" s="8"/>
      <c r="ITY259" s="9"/>
      <c r="ITZ259" s="10"/>
      <c r="IUA259" s="32"/>
      <c r="IUB259" s="7"/>
      <c r="IUC259" s="68"/>
      <c r="IUD259" s="8"/>
      <c r="IUE259" s="9"/>
      <c r="IUF259" s="10"/>
      <c r="IUG259" s="32"/>
      <c r="IUH259" s="7"/>
      <c r="IUI259" s="68"/>
      <c r="IUJ259" s="8"/>
      <c r="IUK259" s="9"/>
      <c r="IUL259" s="10"/>
      <c r="IUM259" s="32"/>
      <c r="IUN259" s="7"/>
      <c r="IUO259" s="68"/>
      <c r="IUP259" s="8"/>
      <c r="IUQ259" s="9"/>
      <c r="IUR259" s="10"/>
      <c r="IUS259" s="32"/>
      <c r="IUT259" s="7"/>
      <c r="IUU259" s="68"/>
      <c r="IUV259" s="8"/>
      <c r="IUW259" s="9"/>
      <c r="IUX259" s="10"/>
      <c r="IUY259" s="32"/>
      <c r="IUZ259" s="7"/>
      <c r="IVA259" s="68"/>
      <c r="IVB259" s="8"/>
      <c r="IVC259" s="9"/>
      <c r="IVD259" s="10"/>
      <c r="IVE259" s="32"/>
      <c r="IVF259" s="7"/>
      <c r="IVG259" s="68"/>
      <c r="IVH259" s="8"/>
      <c r="IVI259" s="9"/>
      <c r="IVJ259" s="10"/>
      <c r="IVK259" s="32"/>
      <c r="IVL259" s="7"/>
      <c r="IVM259" s="68"/>
      <c r="IVN259" s="8"/>
      <c r="IVO259" s="9"/>
      <c r="IVP259" s="10"/>
      <c r="IVQ259" s="32"/>
      <c r="IVR259" s="7"/>
      <c r="IVS259" s="68"/>
      <c r="IVT259" s="8"/>
      <c r="IVU259" s="9"/>
      <c r="IVV259" s="10"/>
      <c r="IVW259" s="32"/>
      <c r="IVX259" s="7"/>
      <c r="IVY259" s="68"/>
      <c r="IVZ259" s="8"/>
      <c r="IWA259" s="9"/>
      <c r="IWB259" s="10"/>
      <c r="IWC259" s="32"/>
      <c r="IWD259" s="7"/>
      <c r="IWE259" s="68"/>
      <c r="IWF259" s="8"/>
      <c r="IWG259" s="9"/>
      <c r="IWH259" s="10"/>
      <c r="IWI259" s="32"/>
      <c r="IWJ259" s="7"/>
      <c r="IWK259" s="68"/>
      <c r="IWL259" s="8"/>
      <c r="IWM259" s="9"/>
      <c r="IWN259" s="10"/>
      <c r="IWO259" s="32"/>
      <c r="IWP259" s="7"/>
      <c r="IWQ259" s="68"/>
      <c r="IWR259" s="8"/>
      <c r="IWS259" s="9"/>
      <c r="IWT259" s="10"/>
      <c r="IWU259" s="32"/>
      <c r="IWV259" s="7"/>
      <c r="IWW259" s="68"/>
      <c r="IWX259" s="8"/>
      <c r="IWY259" s="9"/>
      <c r="IWZ259" s="10"/>
      <c r="IXA259" s="32"/>
      <c r="IXB259" s="7"/>
      <c r="IXC259" s="68"/>
      <c r="IXD259" s="8"/>
      <c r="IXE259" s="9"/>
      <c r="IXF259" s="10"/>
      <c r="IXG259" s="32"/>
      <c r="IXH259" s="7"/>
      <c r="IXI259" s="68"/>
      <c r="IXJ259" s="8"/>
      <c r="IXK259" s="9"/>
      <c r="IXL259" s="10"/>
      <c r="IXM259" s="32"/>
      <c r="IXN259" s="7"/>
      <c r="IXO259" s="68"/>
      <c r="IXP259" s="8"/>
      <c r="IXQ259" s="9"/>
      <c r="IXR259" s="10"/>
      <c r="IXS259" s="32"/>
      <c r="IXT259" s="7"/>
      <c r="IXU259" s="68"/>
      <c r="IXV259" s="8"/>
      <c r="IXW259" s="9"/>
      <c r="IXX259" s="10"/>
      <c r="IXY259" s="32"/>
      <c r="IXZ259" s="7"/>
      <c r="IYA259" s="68"/>
      <c r="IYB259" s="8"/>
      <c r="IYC259" s="9"/>
      <c r="IYD259" s="10"/>
      <c r="IYE259" s="32"/>
      <c r="IYF259" s="7"/>
      <c r="IYG259" s="68"/>
      <c r="IYH259" s="8"/>
      <c r="IYI259" s="9"/>
      <c r="IYJ259" s="10"/>
      <c r="IYK259" s="32"/>
      <c r="IYL259" s="7"/>
      <c r="IYM259" s="68"/>
      <c r="IYN259" s="8"/>
      <c r="IYO259" s="9"/>
      <c r="IYP259" s="10"/>
      <c r="IYQ259" s="32"/>
      <c r="IYR259" s="7"/>
      <c r="IYS259" s="68"/>
      <c r="IYT259" s="8"/>
      <c r="IYU259" s="9"/>
      <c r="IYV259" s="10"/>
      <c r="IYW259" s="32"/>
      <c r="IYX259" s="7"/>
      <c r="IYY259" s="68"/>
      <c r="IYZ259" s="8"/>
      <c r="IZA259" s="9"/>
      <c r="IZB259" s="10"/>
      <c r="IZC259" s="32"/>
      <c r="IZD259" s="7"/>
      <c r="IZE259" s="68"/>
      <c r="IZF259" s="8"/>
      <c r="IZG259" s="9"/>
      <c r="IZH259" s="10"/>
      <c r="IZI259" s="32"/>
      <c r="IZJ259" s="7"/>
      <c r="IZK259" s="68"/>
      <c r="IZL259" s="8"/>
      <c r="IZM259" s="9"/>
      <c r="IZN259" s="10"/>
      <c r="IZO259" s="32"/>
      <c r="IZP259" s="7"/>
      <c r="IZQ259" s="68"/>
      <c r="IZR259" s="8"/>
      <c r="IZS259" s="9"/>
      <c r="IZT259" s="10"/>
      <c r="IZU259" s="32"/>
      <c r="IZV259" s="7"/>
      <c r="IZW259" s="68"/>
      <c r="IZX259" s="8"/>
      <c r="IZY259" s="9"/>
      <c r="IZZ259" s="10"/>
      <c r="JAA259" s="32"/>
      <c r="JAB259" s="7"/>
      <c r="JAC259" s="68"/>
      <c r="JAD259" s="8"/>
      <c r="JAE259" s="9"/>
      <c r="JAF259" s="10"/>
      <c r="JAG259" s="32"/>
      <c r="JAH259" s="7"/>
      <c r="JAI259" s="68"/>
      <c r="JAJ259" s="8"/>
      <c r="JAK259" s="9"/>
      <c r="JAL259" s="10"/>
      <c r="JAM259" s="32"/>
      <c r="JAN259" s="7"/>
      <c r="JAO259" s="68"/>
      <c r="JAP259" s="8"/>
      <c r="JAQ259" s="9"/>
      <c r="JAR259" s="10"/>
      <c r="JAS259" s="32"/>
      <c r="JAT259" s="7"/>
      <c r="JAU259" s="68"/>
      <c r="JAV259" s="8"/>
      <c r="JAW259" s="9"/>
      <c r="JAX259" s="10"/>
      <c r="JAY259" s="32"/>
      <c r="JAZ259" s="7"/>
      <c r="JBA259" s="68"/>
      <c r="JBB259" s="8"/>
      <c r="JBC259" s="9"/>
      <c r="JBD259" s="10"/>
      <c r="JBE259" s="32"/>
      <c r="JBF259" s="7"/>
      <c r="JBG259" s="68"/>
      <c r="JBH259" s="8"/>
      <c r="JBI259" s="9"/>
      <c r="JBJ259" s="10"/>
      <c r="JBK259" s="32"/>
      <c r="JBL259" s="7"/>
      <c r="JBM259" s="68"/>
      <c r="JBN259" s="8"/>
      <c r="JBO259" s="9"/>
      <c r="JBP259" s="10"/>
      <c r="JBQ259" s="32"/>
      <c r="JBR259" s="7"/>
      <c r="JBS259" s="68"/>
      <c r="JBT259" s="8"/>
      <c r="JBU259" s="9"/>
      <c r="JBV259" s="10"/>
      <c r="JBW259" s="32"/>
      <c r="JBX259" s="7"/>
      <c r="JBY259" s="68"/>
      <c r="JBZ259" s="8"/>
      <c r="JCA259" s="9"/>
      <c r="JCB259" s="10"/>
      <c r="JCC259" s="32"/>
      <c r="JCD259" s="7"/>
      <c r="JCE259" s="68"/>
      <c r="JCF259" s="8"/>
      <c r="JCG259" s="9"/>
      <c r="JCH259" s="10"/>
      <c r="JCI259" s="32"/>
      <c r="JCJ259" s="7"/>
      <c r="JCK259" s="68"/>
      <c r="JCL259" s="8"/>
      <c r="JCM259" s="9"/>
      <c r="JCN259" s="10"/>
      <c r="JCO259" s="32"/>
      <c r="JCP259" s="7"/>
      <c r="JCQ259" s="68"/>
      <c r="JCR259" s="8"/>
      <c r="JCS259" s="9"/>
      <c r="JCT259" s="10"/>
      <c r="JCU259" s="32"/>
      <c r="JCV259" s="7"/>
      <c r="JCW259" s="68"/>
      <c r="JCX259" s="8"/>
      <c r="JCY259" s="9"/>
      <c r="JCZ259" s="10"/>
      <c r="JDA259" s="32"/>
      <c r="JDB259" s="7"/>
      <c r="JDC259" s="68"/>
      <c r="JDD259" s="8"/>
      <c r="JDE259" s="9"/>
      <c r="JDF259" s="10"/>
      <c r="JDG259" s="32"/>
      <c r="JDH259" s="7"/>
      <c r="JDI259" s="68"/>
      <c r="JDJ259" s="8"/>
      <c r="JDK259" s="9"/>
      <c r="JDL259" s="10"/>
      <c r="JDM259" s="32"/>
      <c r="JDN259" s="7"/>
      <c r="JDO259" s="68"/>
      <c r="JDP259" s="8"/>
      <c r="JDQ259" s="9"/>
      <c r="JDR259" s="10"/>
      <c r="JDS259" s="32"/>
      <c r="JDT259" s="7"/>
      <c r="JDU259" s="68"/>
      <c r="JDV259" s="8"/>
      <c r="JDW259" s="9"/>
      <c r="JDX259" s="10"/>
      <c r="JDY259" s="32"/>
      <c r="JDZ259" s="7"/>
      <c r="JEA259" s="68"/>
      <c r="JEB259" s="8"/>
      <c r="JEC259" s="9"/>
      <c r="JED259" s="10"/>
      <c r="JEE259" s="32"/>
      <c r="JEF259" s="7"/>
      <c r="JEG259" s="68"/>
      <c r="JEH259" s="8"/>
      <c r="JEI259" s="9"/>
      <c r="JEJ259" s="10"/>
      <c r="JEK259" s="32"/>
      <c r="JEL259" s="7"/>
      <c r="JEM259" s="68"/>
      <c r="JEN259" s="8"/>
      <c r="JEO259" s="9"/>
      <c r="JEP259" s="10"/>
      <c r="JEQ259" s="32"/>
      <c r="JER259" s="7"/>
      <c r="JES259" s="68"/>
      <c r="JET259" s="8"/>
      <c r="JEU259" s="9"/>
      <c r="JEV259" s="10"/>
      <c r="JEW259" s="32"/>
      <c r="JEX259" s="7"/>
      <c r="JEY259" s="68"/>
      <c r="JEZ259" s="8"/>
      <c r="JFA259" s="9"/>
      <c r="JFB259" s="10"/>
      <c r="JFC259" s="32"/>
      <c r="JFD259" s="7"/>
      <c r="JFE259" s="68"/>
      <c r="JFF259" s="8"/>
      <c r="JFG259" s="9"/>
      <c r="JFH259" s="10"/>
      <c r="JFI259" s="32"/>
      <c r="JFJ259" s="7"/>
      <c r="JFK259" s="68"/>
      <c r="JFL259" s="8"/>
      <c r="JFM259" s="9"/>
      <c r="JFN259" s="10"/>
      <c r="JFO259" s="32"/>
      <c r="JFP259" s="7"/>
      <c r="JFQ259" s="68"/>
      <c r="JFR259" s="8"/>
      <c r="JFS259" s="9"/>
      <c r="JFT259" s="10"/>
      <c r="JFU259" s="32"/>
      <c r="JFV259" s="7"/>
      <c r="JFW259" s="68"/>
      <c r="JFX259" s="8"/>
      <c r="JFY259" s="9"/>
      <c r="JFZ259" s="10"/>
      <c r="JGA259" s="32"/>
      <c r="JGB259" s="7"/>
      <c r="JGC259" s="68"/>
      <c r="JGD259" s="8"/>
      <c r="JGE259" s="9"/>
      <c r="JGF259" s="10"/>
      <c r="JGG259" s="32"/>
      <c r="JGH259" s="7"/>
      <c r="JGI259" s="68"/>
      <c r="JGJ259" s="8"/>
      <c r="JGK259" s="9"/>
      <c r="JGL259" s="10"/>
      <c r="JGM259" s="32"/>
      <c r="JGN259" s="7"/>
      <c r="JGO259" s="68"/>
      <c r="JGP259" s="8"/>
      <c r="JGQ259" s="9"/>
      <c r="JGR259" s="10"/>
      <c r="JGS259" s="32"/>
      <c r="JGT259" s="7"/>
      <c r="JGU259" s="68"/>
      <c r="JGV259" s="8"/>
      <c r="JGW259" s="9"/>
      <c r="JGX259" s="10"/>
      <c r="JGY259" s="32"/>
      <c r="JGZ259" s="7"/>
      <c r="JHA259" s="68"/>
      <c r="JHB259" s="8"/>
      <c r="JHC259" s="9"/>
      <c r="JHD259" s="10"/>
      <c r="JHE259" s="32"/>
      <c r="JHF259" s="7"/>
      <c r="JHG259" s="68"/>
      <c r="JHH259" s="8"/>
      <c r="JHI259" s="9"/>
      <c r="JHJ259" s="10"/>
      <c r="JHK259" s="32"/>
      <c r="JHL259" s="7"/>
      <c r="JHM259" s="68"/>
      <c r="JHN259" s="8"/>
      <c r="JHO259" s="9"/>
      <c r="JHP259" s="10"/>
      <c r="JHQ259" s="32"/>
      <c r="JHR259" s="7"/>
      <c r="JHS259" s="68"/>
      <c r="JHT259" s="8"/>
      <c r="JHU259" s="9"/>
      <c r="JHV259" s="10"/>
      <c r="JHW259" s="32"/>
      <c r="JHX259" s="7"/>
      <c r="JHY259" s="68"/>
      <c r="JHZ259" s="8"/>
      <c r="JIA259" s="9"/>
      <c r="JIB259" s="10"/>
      <c r="JIC259" s="32"/>
      <c r="JID259" s="7"/>
      <c r="JIE259" s="68"/>
      <c r="JIF259" s="8"/>
      <c r="JIG259" s="9"/>
      <c r="JIH259" s="10"/>
      <c r="JII259" s="32"/>
      <c r="JIJ259" s="7"/>
      <c r="JIK259" s="68"/>
      <c r="JIL259" s="8"/>
      <c r="JIM259" s="9"/>
      <c r="JIN259" s="10"/>
      <c r="JIO259" s="32"/>
      <c r="JIP259" s="7"/>
      <c r="JIQ259" s="68"/>
      <c r="JIR259" s="8"/>
      <c r="JIS259" s="9"/>
      <c r="JIT259" s="10"/>
      <c r="JIU259" s="32"/>
      <c r="JIV259" s="7"/>
      <c r="JIW259" s="68"/>
      <c r="JIX259" s="8"/>
      <c r="JIY259" s="9"/>
      <c r="JIZ259" s="10"/>
      <c r="JJA259" s="32"/>
      <c r="JJB259" s="7"/>
      <c r="JJC259" s="68"/>
      <c r="JJD259" s="8"/>
      <c r="JJE259" s="9"/>
      <c r="JJF259" s="10"/>
      <c r="JJG259" s="32"/>
      <c r="JJH259" s="7"/>
      <c r="JJI259" s="68"/>
      <c r="JJJ259" s="8"/>
      <c r="JJK259" s="9"/>
      <c r="JJL259" s="10"/>
      <c r="JJM259" s="32"/>
      <c r="JJN259" s="7"/>
      <c r="JJO259" s="68"/>
      <c r="JJP259" s="8"/>
      <c r="JJQ259" s="9"/>
      <c r="JJR259" s="10"/>
      <c r="JJS259" s="32"/>
      <c r="JJT259" s="7"/>
      <c r="JJU259" s="68"/>
      <c r="JJV259" s="8"/>
      <c r="JJW259" s="9"/>
      <c r="JJX259" s="10"/>
      <c r="JJY259" s="32"/>
      <c r="JJZ259" s="7"/>
      <c r="JKA259" s="68"/>
      <c r="JKB259" s="8"/>
      <c r="JKC259" s="9"/>
      <c r="JKD259" s="10"/>
      <c r="JKE259" s="32"/>
      <c r="JKF259" s="7"/>
      <c r="JKG259" s="68"/>
      <c r="JKH259" s="8"/>
      <c r="JKI259" s="9"/>
      <c r="JKJ259" s="10"/>
      <c r="JKK259" s="32"/>
      <c r="JKL259" s="7"/>
      <c r="JKM259" s="68"/>
      <c r="JKN259" s="8"/>
      <c r="JKO259" s="9"/>
      <c r="JKP259" s="10"/>
      <c r="JKQ259" s="32"/>
      <c r="JKR259" s="7"/>
      <c r="JKS259" s="68"/>
      <c r="JKT259" s="8"/>
      <c r="JKU259" s="9"/>
      <c r="JKV259" s="10"/>
      <c r="JKW259" s="32"/>
      <c r="JKX259" s="7"/>
      <c r="JKY259" s="68"/>
      <c r="JKZ259" s="8"/>
      <c r="JLA259" s="9"/>
      <c r="JLB259" s="10"/>
      <c r="JLC259" s="32"/>
      <c r="JLD259" s="7"/>
      <c r="JLE259" s="68"/>
      <c r="JLF259" s="8"/>
      <c r="JLG259" s="9"/>
      <c r="JLH259" s="10"/>
      <c r="JLI259" s="32"/>
      <c r="JLJ259" s="7"/>
      <c r="JLK259" s="68"/>
      <c r="JLL259" s="8"/>
      <c r="JLM259" s="9"/>
      <c r="JLN259" s="10"/>
      <c r="JLO259" s="32"/>
      <c r="JLP259" s="7"/>
      <c r="JLQ259" s="68"/>
      <c r="JLR259" s="8"/>
      <c r="JLS259" s="9"/>
      <c r="JLT259" s="10"/>
      <c r="JLU259" s="32"/>
      <c r="JLV259" s="7"/>
      <c r="JLW259" s="68"/>
      <c r="JLX259" s="8"/>
      <c r="JLY259" s="9"/>
      <c r="JLZ259" s="10"/>
      <c r="JMA259" s="32"/>
      <c r="JMB259" s="7"/>
      <c r="JMC259" s="68"/>
      <c r="JMD259" s="8"/>
      <c r="JME259" s="9"/>
      <c r="JMF259" s="10"/>
      <c r="JMG259" s="32"/>
      <c r="JMH259" s="7"/>
      <c r="JMI259" s="68"/>
      <c r="JMJ259" s="8"/>
      <c r="JMK259" s="9"/>
      <c r="JML259" s="10"/>
      <c r="JMM259" s="32"/>
      <c r="JMN259" s="7"/>
      <c r="JMO259" s="68"/>
      <c r="JMP259" s="8"/>
      <c r="JMQ259" s="9"/>
      <c r="JMR259" s="10"/>
      <c r="JMS259" s="32"/>
      <c r="JMT259" s="7"/>
      <c r="JMU259" s="68"/>
      <c r="JMV259" s="8"/>
      <c r="JMW259" s="9"/>
      <c r="JMX259" s="10"/>
      <c r="JMY259" s="32"/>
      <c r="JMZ259" s="7"/>
      <c r="JNA259" s="68"/>
      <c r="JNB259" s="8"/>
      <c r="JNC259" s="9"/>
      <c r="JND259" s="10"/>
      <c r="JNE259" s="32"/>
      <c r="JNF259" s="7"/>
      <c r="JNG259" s="68"/>
      <c r="JNH259" s="8"/>
      <c r="JNI259" s="9"/>
      <c r="JNJ259" s="10"/>
      <c r="JNK259" s="32"/>
      <c r="JNL259" s="7"/>
      <c r="JNM259" s="68"/>
      <c r="JNN259" s="8"/>
      <c r="JNO259" s="9"/>
      <c r="JNP259" s="10"/>
      <c r="JNQ259" s="32"/>
      <c r="JNR259" s="7"/>
      <c r="JNS259" s="68"/>
      <c r="JNT259" s="8"/>
      <c r="JNU259" s="9"/>
      <c r="JNV259" s="10"/>
      <c r="JNW259" s="32"/>
      <c r="JNX259" s="7"/>
      <c r="JNY259" s="68"/>
      <c r="JNZ259" s="8"/>
      <c r="JOA259" s="9"/>
      <c r="JOB259" s="10"/>
      <c r="JOC259" s="32"/>
      <c r="JOD259" s="7"/>
      <c r="JOE259" s="68"/>
      <c r="JOF259" s="8"/>
      <c r="JOG259" s="9"/>
      <c r="JOH259" s="10"/>
      <c r="JOI259" s="32"/>
      <c r="JOJ259" s="7"/>
      <c r="JOK259" s="68"/>
      <c r="JOL259" s="8"/>
      <c r="JOM259" s="9"/>
      <c r="JON259" s="10"/>
      <c r="JOO259" s="32"/>
      <c r="JOP259" s="7"/>
      <c r="JOQ259" s="68"/>
      <c r="JOR259" s="8"/>
      <c r="JOS259" s="9"/>
      <c r="JOT259" s="10"/>
      <c r="JOU259" s="32"/>
      <c r="JOV259" s="7"/>
      <c r="JOW259" s="68"/>
      <c r="JOX259" s="8"/>
      <c r="JOY259" s="9"/>
      <c r="JOZ259" s="10"/>
      <c r="JPA259" s="32"/>
      <c r="JPB259" s="7"/>
      <c r="JPC259" s="68"/>
      <c r="JPD259" s="8"/>
      <c r="JPE259" s="9"/>
      <c r="JPF259" s="10"/>
      <c r="JPG259" s="32"/>
      <c r="JPH259" s="7"/>
      <c r="JPI259" s="68"/>
      <c r="JPJ259" s="8"/>
      <c r="JPK259" s="9"/>
      <c r="JPL259" s="10"/>
      <c r="JPM259" s="32"/>
      <c r="JPN259" s="7"/>
      <c r="JPO259" s="68"/>
      <c r="JPP259" s="8"/>
      <c r="JPQ259" s="9"/>
      <c r="JPR259" s="10"/>
      <c r="JPS259" s="32"/>
      <c r="JPT259" s="7"/>
      <c r="JPU259" s="68"/>
      <c r="JPV259" s="8"/>
      <c r="JPW259" s="9"/>
      <c r="JPX259" s="10"/>
      <c r="JPY259" s="32"/>
      <c r="JPZ259" s="7"/>
      <c r="JQA259" s="68"/>
      <c r="JQB259" s="8"/>
      <c r="JQC259" s="9"/>
      <c r="JQD259" s="10"/>
      <c r="JQE259" s="32"/>
      <c r="JQF259" s="7"/>
      <c r="JQG259" s="68"/>
      <c r="JQH259" s="8"/>
      <c r="JQI259" s="9"/>
      <c r="JQJ259" s="10"/>
      <c r="JQK259" s="32"/>
      <c r="JQL259" s="7"/>
      <c r="JQM259" s="68"/>
      <c r="JQN259" s="8"/>
      <c r="JQO259" s="9"/>
      <c r="JQP259" s="10"/>
      <c r="JQQ259" s="32"/>
      <c r="JQR259" s="7"/>
      <c r="JQS259" s="68"/>
      <c r="JQT259" s="8"/>
      <c r="JQU259" s="9"/>
      <c r="JQV259" s="10"/>
      <c r="JQW259" s="32"/>
      <c r="JQX259" s="7"/>
      <c r="JQY259" s="68"/>
      <c r="JQZ259" s="8"/>
      <c r="JRA259" s="9"/>
      <c r="JRB259" s="10"/>
      <c r="JRC259" s="32"/>
      <c r="JRD259" s="7"/>
      <c r="JRE259" s="68"/>
      <c r="JRF259" s="8"/>
      <c r="JRG259" s="9"/>
      <c r="JRH259" s="10"/>
      <c r="JRI259" s="32"/>
      <c r="JRJ259" s="7"/>
      <c r="JRK259" s="68"/>
      <c r="JRL259" s="8"/>
      <c r="JRM259" s="9"/>
      <c r="JRN259" s="10"/>
      <c r="JRO259" s="32"/>
      <c r="JRP259" s="7"/>
      <c r="JRQ259" s="68"/>
      <c r="JRR259" s="8"/>
      <c r="JRS259" s="9"/>
      <c r="JRT259" s="10"/>
      <c r="JRU259" s="32"/>
      <c r="JRV259" s="7"/>
      <c r="JRW259" s="68"/>
      <c r="JRX259" s="8"/>
      <c r="JRY259" s="9"/>
      <c r="JRZ259" s="10"/>
      <c r="JSA259" s="32"/>
      <c r="JSB259" s="7"/>
      <c r="JSC259" s="68"/>
      <c r="JSD259" s="8"/>
      <c r="JSE259" s="9"/>
      <c r="JSF259" s="10"/>
      <c r="JSG259" s="32"/>
      <c r="JSH259" s="7"/>
      <c r="JSI259" s="68"/>
      <c r="JSJ259" s="8"/>
      <c r="JSK259" s="9"/>
      <c r="JSL259" s="10"/>
      <c r="JSM259" s="32"/>
      <c r="JSN259" s="7"/>
      <c r="JSO259" s="68"/>
      <c r="JSP259" s="8"/>
      <c r="JSQ259" s="9"/>
      <c r="JSR259" s="10"/>
      <c r="JSS259" s="32"/>
      <c r="JST259" s="7"/>
      <c r="JSU259" s="68"/>
      <c r="JSV259" s="8"/>
      <c r="JSW259" s="9"/>
      <c r="JSX259" s="10"/>
      <c r="JSY259" s="32"/>
      <c r="JSZ259" s="7"/>
      <c r="JTA259" s="68"/>
      <c r="JTB259" s="8"/>
      <c r="JTC259" s="9"/>
      <c r="JTD259" s="10"/>
      <c r="JTE259" s="32"/>
      <c r="JTF259" s="7"/>
      <c r="JTG259" s="68"/>
      <c r="JTH259" s="8"/>
      <c r="JTI259" s="9"/>
      <c r="JTJ259" s="10"/>
      <c r="JTK259" s="32"/>
      <c r="JTL259" s="7"/>
      <c r="JTM259" s="68"/>
      <c r="JTN259" s="8"/>
      <c r="JTO259" s="9"/>
      <c r="JTP259" s="10"/>
      <c r="JTQ259" s="32"/>
      <c r="JTR259" s="7"/>
      <c r="JTS259" s="68"/>
      <c r="JTT259" s="8"/>
      <c r="JTU259" s="9"/>
      <c r="JTV259" s="10"/>
      <c r="JTW259" s="32"/>
      <c r="JTX259" s="7"/>
      <c r="JTY259" s="68"/>
      <c r="JTZ259" s="8"/>
      <c r="JUA259" s="9"/>
      <c r="JUB259" s="10"/>
      <c r="JUC259" s="32"/>
      <c r="JUD259" s="7"/>
      <c r="JUE259" s="68"/>
      <c r="JUF259" s="8"/>
      <c r="JUG259" s="9"/>
      <c r="JUH259" s="10"/>
      <c r="JUI259" s="32"/>
      <c r="JUJ259" s="7"/>
      <c r="JUK259" s="68"/>
      <c r="JUL259" s="8"/>
      <c r="JUM259" s="9"/>
      <c r="JUN259" s="10"/>
      <c r="JUO259" s="32"/>
      <c r="JUP259" s="7"/>
      <c r="JUQ259" s="68"/>
      <c r="JUR259" s="8"/>
      <c r="JUS259" s="9"/>
      <c r="JUT259" s="10"/>
      <c r="JUU259" s="32"/>
      <c r="JUV259" s="7"/>
      <c r="JUW259" s="68"/>
      <c r="JUX259" s="8"/>
      <c r="JUY259" s="9"/>
      <c r="JUZ259" s="10"/>
      <c r="JVA259" s="32"/>
      <c r="JVB259" s="7"/>
      <c r="JVC259" s="68"/>
      <c r="JVD259" s="8"/>
      <c r="JVE259" s="9"/>
      <c r="JVF259" s="10"/>
      <c r="JVG259" s="32"/>
      <c r="JVH259" s="7"/>
      <c r="JVI259" s="68"/>
      <c r="JVJ259" s="8"/>
      <c r="JVK259" s="9"/>
      <c r="JVL259" s="10"/>
      <c r="JVM259" s="32"/>
      <c r="JVN259" s="7"/>
      <c r="JVO259" s="68"/>
      <c r="JVP259" s="8"/>
      <c r="JVQ259" s="9"/>
      <c r="JVR259" s="10"/>
      <c r="JVS259" s="32"/>
      <c r="JVT259" s="7"/>
      <c r="JVU259" s="68"/>
      <c r="JVV259" s="8"/>
      <c r="JVW259" s="9"/>
      <c r="JVX259" s="10"/>
      <c r="JVY259" s="32"/>
      <c r="JVZ259" s="7"/>
      <c r="JWA259" s="68"/>
      <c r="JWB259" s="8"/>
      <c r="JWC259" s="9"/>
      <c r="JWD259" s="10"/>
      <c r="JWE259" s="32"/>
      <c r="JWF259" s="7"/>
      <c r="JWG259" s="68"/>
      <c r="JWH259" s="8"/>
      <c r="JWI259" s="9"/>
      <c r="JWJ259" s="10"/>
      <c r="JWK259" s="32"/>
      <c r="JWL259" s="7"/>
      <c r="JWM259" s="68"/>
      <c r="JWN259" s="8"/>
      <c r="JWO259" s="9"/>
      <c r="JWP259" s="10"/>
      <c r="JWQ259" s="32"/>
      <c r="JWR259" s="7"/>
      <c r="JWS259" s="68"/>
      <c r="JWT259" s="8"/>
      <c r="JWU259" s="9"/>
      <c r="JWV259" s="10"/>
      <c r="JWW259" s="32"/>
      <c r="JWX259" s="7"/>
      <c r="JWY259" s="68"/>
      <c r="JWZ259" s="8"/>
      <c r="JXA259" s="9"/>
      <c r="JXB259" s="10"/>
      <c r="JXC259" s="32"/>
      <c r="JXD259" s="7"/>
      <c r="JXE259" s="68"/>
      <c r="JXF259" s="8"/>
      <c r="JXG259" s="9"/>
      <c r="JXH259" s="10"/>
      <c r="JXI259" s="32"/>
      <c r="JXJ259" s="7"/>
      <c r="JXK259" s="68"/>
      <c r="JXL259" s="8"/>
      <c r="JXM259" s="9"/>
      <c r="JXN259" s="10"/>
      <c r="JXO259" s="32"/>
      <c r="JXP259" s="7"/>
      <c r="JXQ259" s="68"/>
      <c r="JXR259" s="8"/>
      <c r="JXS259" s="9"/>
      <c r="JXT259" s="10"/>
      <c r="JXU259" s="32"/>
      <c r="JXV259" s="7"/>
      <c r="JXW259" s="68"/>
      <c r="JXX259" s="8"/>
      <c r="JXY259" s="9"/>
      <c r="JXZ259" s="10"/>
      <c r="JYA259" s="32"/>
      <c r="JYB259" s="7"/>
      <c r="JYC259" s="68"/>
      <c r="JYD259" s="8"/>
      <c r="JYE259" s="9"/>
      <c r="JYF259" s="10"/>
      <c r="JYG259" s="32"/>
      <c r="JYH259" s="7"/>
      <c r="JYI259" s="68"/>
      <c r="JYJ259" s="8"/>
      <c r="JYK259" s="9"/>
      <c r="JYL259" s="10"/>
      <c r="JYM259" s="32"/>
      <c r="JYN259" s="7"/>
      <c r="JYO259" s="68"/>
      <c r="JYP259" s="8"/>
      <c r="JYQ259" s="9"/>
      <c r="JYR259" s="10"/>
      <c r="JYS259" s="32"/>
      <c r="JYT259" s="7"/>
      <c r="JYU259" s="68"/>
      <c r="JYV259" s="8"/>
      <c r="JYW259" s="9"/>
      <c r="JYX259" s="10"/>
      <c r="JYY259" s="32"/>
      <c r="JYZ259" s="7"/>
      <c r="JZA259" s="68"/>
      <c r="JZB259" s="8"/>
      <c r="JZC259" s="9"/>
      <c r="JZD259" s="10"/>
      <c r="JZE259" s="32"/>
      <c r="JZF259" s="7"/>
      <c r="JZG259" s="68"/>
      <c r="JZH259" s="8"/>
      <c r="JZI259" s="9"/>
      <c r="JZJ259" s="10"/>
      <c r="JZK259" s="32"/>
      <c r="JZL259" s="7"/>
      <c r="JZM259" s="68"/>
      <c r="JZN259" s="8"/>
      <c r="JZO259" s="9"/>
      <c r="JZP259" s="10"/>
      <c r="JZQ259" s="32"/>
      <c r="JZR259" s="7"/>
      <c r="JZS259" s="68"/>
      <c r="JZT259" s="8"/>
      <c r="JZU259" s="9"/>
      <c r="JZV259" s="10"/>
      <c r="JZW259" s="32"/>
      <c r="JZX259" s="7"/>
      <c r="JZY259" s="68"/>
      <c r="JZZ259" s="8"/>
      <c r="KAA259" s="9"/>
      <c r="KAB259" s="10"/>
      <c r="KAC259" s="32"/>
      <c r="KAD259" s="7"/>
      <c r="KAE259" s="68"/>
      <c r="KAF259" s="8"/>
      <c r="KAG259" s="9"/>
      <c r="KAH259" s="10"/>
      <c r="KAI259" s="32"/>
      <c r="KAJ259" s="7"/>
      <c r="KAK259" s="68"/>
      <c r="KAL259" s="8"/>
      <c r="KAM259" s="9"/>
      <c r="KAN259" s="10"/>
      <c r="KAO259" s="32"/>
      <c r="KAP259" s="7"/>
      <c r="KAQ259" s="68"/>
      <c r="KAR259" s="8"/>
      <c r="KAS259" s="9"/>
      <c r="KAT259" s="10"/>
      <c r="KAU259" s="32"/>
      <c r="KAV259" s="7"/>
      <c r="KAW259" s="68"/>
      <c r="KAX259" s="8"/>
      <c r="KAY259" s="9"/>
      <c r="KAZ259" s="10"/>
      <c r="KBA259" s="32"/>
      <c r="KBB259" s="7"/>
      <c r="KBC259" s="68"/>
      <c r="KBD259" s="8"/>
      <c r="KBE259" s="9"/>
      <c r="KBF259" s="10"/>
      <c r="KBG259" s="32"/>
      <c r="KBH259" s="7"/>
      <c r="KBI259" s="68"/>
      <c r="KBJ259" s="8"/>
      <c r="KBK259" s="9"/>
      <c r="KBL259" s="10"/>
      <c r="KBM259" s="32"/>
      <c r="KBN259" s="7"/>
      <c r="KBO259" s="68"/>
      <c r="KBP259" s="8"/>
      <c r="KBQ259" s="9"/>
      <c r="KBR259" s="10"/>
      <c r="KBS259" s="32"/>
      <c r="KBT259" s="7"/>
      <c r="KBU259" s="68"/>
      <c r="KBV259" s="8"/>
      <c r="KBW259" s="9"/>
      <c r="KBX259" s="10"/>
      <c r="KBY259" s="32"/>
      <c r="KBZ259" s="7"/>
      <c r="KCA259" s="68"/>
      <c r="KCB259" s="8"/>
      <c r="KCC259" s="9"/>
      <c r="KCD259" s="10"/>
      <c r="KCE259" s="32"/>
      <c r="KCF259" s="7"/>
      <c r="KCG259" s="68"/>
      <c r="KCH259" s="8"/>
      <c r="KCI259" s="9"/>
      <c r="KCJ259" s="10"/>
      <c r="KCK259" s="32"/>
      <c r="KCL259" s="7"/>
      <c r="KCM259" s="68"/>
      <c r="KCN259" s="8"/>
      <c r="KCO259" s="9"/>
      <c r="KCP259" s="10"/>
      <c r="KCQ259" s="32"/>
      <c r="KCR259" s="7"/>
      <c r="KCS259" s="68"/>
      <c r="KCT259" s="8"/>
      <c r="KCU259" s="9"/>
      <c r="KCV259" s="10"/>
      <c r="KCW259" s="32"/>
      <c r="KCX259" s="7"/>
      <c r="KCY259" s="68"/>
      <c r="KCZ259" s="8"/>
      <c r="KDA259" s="9"/>
      <c r="KDB259" s="10"/>
      <c r="KDC259" s="32"/>
      <c r="KDD259" s="7"/>
      <c r="KDE259" s="68"/>
      <c r="KDF259" s="8"/>
      <c r="KDG259" s="9"/>
      <c r="KDH259" s="10"/>
      <c r="KDI259" s="32"/>
      <c r="KDJ259" s="7"/>
      <c r="KDK259" s="68"/>
      <c r="KDL259" s="8"/>
      <c r="KDM259" s="9"/>
      <c r="KDN259" s="10"/>
      <c r="KDO259" s="32"/>
      <c r="KDP259" s="7"/>
      <c r="KDQ259" s="68"/>
      <c r="KDR259" s="8"/>
      <c r="KDS259" s="9"/>
      <c r="KDT259" s="10"/>
      <c r="KDU259" s="32"/>
      <c r="KDV259" s="7"/>
      <c r="KDW259" s="68"/>
      <c r="KDX259" s="8"/>
      <c r="KDY259" s="9"/>
      <c r="KDZ259" s="10"/>
      <c r="KEA259" s="32"/>
      <c r="KEB259" s="7"/>
      <c r="KEC259" s="68"/>
      <c r="KED259" s="8"/>
      <c r="KEE259" s="9"/>
      <c r="KEF259" s="10"/>
      <c r="KEG259" s="32"/>
      <c r="KEH259" s="7"/>
      <c r="KEI259" s="68"/>
      <c r="KEJ259" s="8"/>
      <c r="KEK259" s="9"/>
      <c r="KEL259" s="10"/>
      <c r="KEM259" s="32"/>
      <c r="KEN259" s="7"/>
      <c r="KEO259" s="68"/>
      <c r="KEP259" s="8"/>
      <c r="KEQ259" s="9"/>
      <c r="KER259" s="10"/>
      <c r="KES259" s="32"/>
      <c r="KET259" s="7"/>
      <c r="KEU259" s="68"/>
      <c r="KEV259" s="8"/>
      <c r="KEW259" s="9"/>
      <c r="KEX259" s="10"/>
      <c r="KEY259" s="32"/>
      <c r="KEZ259" s="7"/>
      <c r="KFA259" s="68"/>
      <c r="KFB259" s="8"/>
      <c r="KFC259" s="9"/>
      <c r="KFD259" s="10"/>
      <c r="KFE259" s="32"/>
      <c r="KFF259" s="7"/>
      <c r="KFG259" s="68"/>
      <c r="KFH259" s="8"/>
      <c r="KFI259" s="9"/>
      <c r="KFJ259" s="10"/>
      <c r="KFK259" s="32"/>
      <c r="KFL259" s="7"/>
      <c r="KFM259" s="68"/>
      <c r="KFN259" s="8"/>
      <c r="KFO259" s="9"/>
      <c r="KFP259" s="10"/>
      <c r="KFQ259" s="32"/>
      <c r="KFR259" s="7"/>
      <c r="KFS259" s="68"/>
      <c r="KFT259" s="8"/>
      <c r="KFU259" s="9"/>
      <c r="KFV259" s="10"/>
      <c r="KFW259" s="32"/>
      <c r="KFX259" s="7"/>
      <c r="KFY259" s="68"/>
      <c r="KFZ259" s="8"/>
      <c r="KGA259" s="9"/>
      <c r="KGB259" s="10"/>
      <c r="KGC259" s="32"/>
      <c r="KGD259" s="7"/>
      <c r="KGE259" s="68"/>
      <c r="KGF259" s="8"/>
      <c r="KGG259" s="9"/>
      <c r="KGH259" s="10"/>
      <c r="KGI259" s="32"/>
      <c r="KGJ259" s="7"/>
      <c r="KGK259" s="68"/>
      <c r="KGL259" s="8"/>
      <c r="KGM259" s="9"/>
      <c r="KGN259" s="10"/>
      <c r="KGO259" s="32"/>
      <c r="KGP259" s="7"/>
      <c r="KGQ259" s="68"/>
      <c r="KGR259" s="8"/>
      <c r="KGS259" s="9"/>
      <c r="KGT259" s="10"/>
      <c r="KGU259" s="32"/>
      <c r="KGV259" s="7"/>
      <c r="KGW259" s="68"/>
      <c r="KGX259" s="8"/>
      <c r="KGY259" s="9"/>
      <c r="KGZ259" s="10"/>
      <c r="KHA259" s="32"/>
      <c r="KHB259" s="7"/>
      <c r="KHC259" s="68"/>
      <c r="KHD259" s="8"/>
      <c r="KHE259" s="9"/>
      <c r="KHF259" s="10"/>
      <c r="KHG259" s="32"/>
      <c r="KHH259" s="7"/>
      <c r="KHI259" s="68"/>
      <c r="KHJ259" s="8"/>
      <c r="KHK259" s="9"/>
      <c r="KHL259" s="10"/>
      <c r="KHM259" s="32"/>
      <c r="KHN259" s="7"/>
      <c r="KHO259" s="68"/>
      <c r="KHP259" s="8"/>
      <c r="KHQ259" s="9"/>
      <c r="KHR259" s="10"/>
      <c r="KHS259" s="32"/>
      <c r="KHT259" s="7"/>
      <c r="KHU259" s="68"/>
      <c r="KHV259" s="8"/>
      <c r="KHW259" s="9"/>
      <c r="KHX259" s="10"/>
      <c r="KHY259" s="32"/>
      <c r="KHZ259" s="7"/>
      <c r="KIA259" s="68"/>
      <c r="KIB259" s="8"/>
      <c r="KIC259" s="9"/>
      <c r="KID259" s="10"/>
      <c r="KIE259" s="32"/>
      <c r="KIF259" s="7"/>
      <c r="KIG259" s="68"/>
      <c r="KIH259" s="8"/>
      <c r="KII259" s="9"/>
      <c r="KIJ259" s="10"/>
      <c r="KIK259" s="32"/>
      <c r="KIL259" s="7"/>
      <c r="KIM259" s="68"/>
      <c r="KIN259" s="8"/>
      <c r="KIO259" s="9"/>
      <c r="KIP259" s="10"/>
      <c r="KIQ259" s="32"/>
      <c r="KIR259" s="7"/>
      <c r="KIS259" s="68"/>
      <c r="KIT259" s="8"/>
      <c r="KIU259" s="9"/>
      <c r="KIV259" s="10"/>
      <c r="KIW259" s="32"/>
      <c r="KIX259" s="7"/>
      <c r="KIY259" s="68"/>
      <c r="KIZ259" s="8"/>
      <c r="KJA259" s="9"/>
      <c r="KJB259" s="10"/>
      <c r="KJC259" s="32"/>
      <c r="KJD259" s="7"/>
      <c r="KJE259" s="68"/>
      <c r="KJF259" s="8"/>
      <c r="KJG259" s="9"/>
      <c r="KJH259" s="10"/>
      <c r="KJI259" s="32"/>
      <c r="KJJ259" s="7"/>
      <c r="KJK259" s="68"/>
      <c r="KJL259" s="8"/>
      <c r="KJM259" s="9"/>
      <c r="KJN259" s="10"/>
      <c r="KJO259" s="32"/>
      <c r="KJP259" s="7"/>
      <c r="KJQ259" s="68"/>
      <c r="KJR259" s="8"/>
      <c r="KJS259" s="9"/>
      <c r="KJT259" s="10"/>
      <c r="KJU259" s="32"/>
      <c r="KJV259" s="7"/>
      <c r="KJW259" s="68"/>
      <c r="KJX259" s="8"/>
      <c r="KJY259" s="9"/>
      <c r="KJZ259" s="10"/>
      <c r="KKA259" s="32"/>
      <c r="KKB259" s="7"/>
      <c r="KKC259" s="68"/>
      <c r="KKD259" s="8"/>
      <c r="KKE259" s="9"/>
      <c r="KKF259" s="10"/>
      <c r="KKG259" s="32"/>
      <c r="KKH259" s="7"/>
      <c r="KKI259" s="68"/>
      <c r="KKJ259" s="8"/>
      <c r="KKK259" s="9"/>
      <c r="KKL259" s="10"/>
      <c r="KKM259" s="32"/>
      <c r="KKN259" s="7"/>
      <c r="KKO259" s="68"/>
      <c r="KKP259" s="8"/>
      <c r="KKQ259" s="9"/>
      <c r="KKR259" s="10"/>
      <c r="KKS259" s="32"/>
      <c r="KKT259" s="7"/>
      <c r="KKU259" s="68"/>
      <c r="KKV259" s="8"/>
      <c r="KKW259" s="9"/>
      <c r="KKX259" s="10"/>
      <c r="KKY259" s="32"/>
      <c r="KKZ259" s="7"/>
      <c r="KLA259" s="68"/>
      <c r="KLB259" s="8"/>
      <c r="KLC259" s="9"/>
      <c r="KLD259" s="10"/>
      <c r="KLE259" s="32"/>
      <c r="KLF259" s="7"/>
      <c r="KLG259" s="68"/>
      <c r="KLH259" s="8"/>
      <c r="KLI259" s="9"/>
      <c r="KLJ259" s="10"/>
      <c r="KLK259" s="32"/>
      <c r="KLL259" s="7"/>
      <c r="KLM259" s="68"/>
      <c r="KLN259" s="8"/>
      <c r="KLO259" s="9"/>
      <c r="KLP259" s="10"/>
      <c r="KLQ259" s="32"/>
      <c r="KLR259" s="7"/>
      <c r="KLS259" s="68"/>
      <c r="KLT259" s="8"/>
      <c r="KLU259" s="9"/>
      <c r="KLV259" s="10"/>
      <c r="KLW259" s="32"/>
      <c r="KLX259" s="7"/>
      <c r="KLY259" s="68"/>
      <c r="KLZ259" s="8"/>
      <c r="KMA259" s="9"/>
      <c r="KMB259" s="10"/>
      <c r="KMC259" s="32"/>
      <c r="KMD259" s="7"/>
      <c r="KME259" s="68"/>
      <c r="KMF259" s="8"/>
      <c r="KMG259" s="9"/>
      <c r="KMH259" s="10"/>
      <c r="KMI259" s="32"/>
      <c r="KMJ259" s="7"/>
      <c r="KMK259" s="68"/>
      <c r="KML259" s="8"/>
      <c r="KMM259" s="9"/>
      <c r="KMN259" s="10"/>
      <c r="KMO259" s="32"/>
      <c r="KMP259" s="7"/>
      <c r="KMQ259" s="68"/>
      <c r="KMR259" s="8"/>
      <c r="KMS259" s="9"/>
      <c r="KMT259" s="10"/>
      <c r="KMU259" s="32"/>
      <c r="KMV259" s="7"/>
      <c r="KMW259" s="68"/>
      <c r="KMX259" s="8"/>
      <c r="KMY259" s="9"/>
      <c r="KMZ259" s="10"/>
      <c r="KNA259" s="32"/>
      <c r="KNB259" s="7"/>
      <c r="KNC259" s="68"/>
      <c r="KND259" s="8"/>
      <c r="KNE259" s="9"/>
      <c r="KNF259" s="10"/>
      <c r="KNG259" s="32"/>
      <c r="KNH259" s="7"/>
      <c r="KNI259" s="68"/>
      <c r="KNJ259" s="8"/>
      <c r="KNK259" s="9"/>
      <c r="KNL259" s="10"/>
      <c r="KNM259" s="32"/>
      <c r="KNN259" s="7"/>
      <c r="KNO259" s="68"/>
      <c r="KNP259" s="8"/>
      <c r="KNQ259" s="9"/>
      <c r="KNR259" s="10"/>
      <c r="KNS259" s="32"/>
      <c r="KNT259" s="7"/>
      <c r="KNU259" s="68"/>
      <c r="KNV259" s="8"/>
      <c r="KNW259" s="9"/>
      <c r="KNX259" s="10"/>
      <c r="KNY259" s="32"/>
      <c r="KNZ259" s="7"/>
      <c r="KOA259" s="68"/>
      <c r="KOB259" s="8"/>
      <c r="KOC259" s="9"/>
      <c r="KOD259" s="10"/>
      <c r="KOE259" s="32"/>
      <c r="KOF259" s="7"/>
      <c r="KOG259" s="68"/>
      <c r="KOH259" s="8"/>
      <c r="KOI259" s="9"/>
      <c r="KOJ259" s="10"/>
      <c r="KOK259" s="32"/>
      <c r="KOL259" s="7"/>
      <c r="KOM259" s="68"/>
      <c r="KON259" s="8"/>
      <c r="KOO259" s="9"/>
      <c r="KOP259" s="10"/>
      <c r="KOQ259" s="32"/>
      <c r="KOR259" s="7"/>
      <c r="KOS259" s="68"/>
      <c r="KOT259" s="8"/>
      <c r="KOU259" s="9"/>
      <c r="KOV259" s="10"/>
      <c r="KOW259" s="32"/>
      <c r="KOX259" s="7"/>
      <c r="KOY259" s="68"/>
      <c r="KOZ259" s="8"/>
      <c r="KPA259" s="9"/>
      <c r="KPB259" s="10"/>
      <c r="KPC259" s="32"/>
      <c r="KPD259" s="7"/>
      <c r="KPE259" s="68"/>
      <c r="KPF259" s="8"/>
      <c r="KPG259" s="9"/>
      <c r="KPH259" s="10"/>
      <c r="KPI259" s="32"/>
      <c r="KPJ259" s="7"/>
      <c r="KPK259" s="68"/>
      <c r="KPL259" s="8"/>
      <c r="KPM259" s="9"/>
      <c r="KPN259" s="10"/>
      <c r="KPO259" s="32"/>
      <c r="KPP259" s="7"/>
      <c r="KPQ259" s="68"/>
      <c r="KPR259" s="8"/>
      <c r="KPS259" s="9"/>
      <c r="KPT259" s="10"/>
      <c r="KPU259" s="32"/>
      <c r="KPV259" s="7"/>
      <c r="KPW259" s="68"/>
      <c r="KPX259" s="8"/>
      <c r="KPY259" s="9"/>
      <c r="KPZ259" s="10"/>
      <c r="KQA259" s="32"/>
      <c r="KQB259" s="7"/>
      <c r="KQC259" s="68"/>
      <c r="KQD259" s="8"/>
      <c r="KQE259" s="9"/>
      <c r="KQF259" s="10"/>
      <c r="KQG259" s="32"/>
      <c r="KQH259" s="7"/>
      <c r="KQI259" s="68"/>
      <c r="KQJ259" s="8"/>
      <c r="KQK259" s="9"/>
      <c r="KQL259" s="10"/>
      <c r="KQM259" s="32"/>
      <c r="KQN259" s="7"/>
      <c r="KQO259" s="68"/>
      <c r="KQP259" s="8"/>
      <c r="KQQ259" s="9"/>
      <c r="KQR259" s="10"/>
      <c r="KQS259" s="32"/>
      <c r="KQT259" s="7"/>
      <c r="KQU259" s="68"/>
      <c r="KQV259" s="8"/>
      <c r="KQW259" s="9"/>
      <c r="KQX259" s="10"/>
      <c r="KQY259" s="32"/>
      <c r="KQZ259" s="7"/>
      <c r="KRA259" s="68"/>
      <c r="KRB259" s="8"/>
      <c r="KRC259" s="9"/>
      <c r="KRD259" s="10"/>
      <c r="KRE259" s="32"/>
      <c r="KRF259" s="7"/>
      <c r="KRG259" s="68"/>
      <c r="KRH259" s="8"/>
      <c r="KRI259" s="9"/>
      <c r="KRJ259" s="10"/>
      <c r="KRK259" s="32"/>
      <c r="KRL259" s="7"/>
      <c r="KRM259" s="68"/>
      <c r="KRN259" s="8"/>
      <c r="KRO259" s="9"/>
      <c r="KRP259" s="10"/>
      <c r="KRQ259" s="32"/>
      <c r="KRR259" s="7"/>
      <c r="KRS259" s="68"/>
      <c r="KRT259" s="8"/>
      <c r="KRU259" s="9"/>
      <c r="KRV259" s="10"/>
      <c r="KRW259" s="32"/>
      <c r="KRX259" s="7"/>
      <c r="KRY259" s="68"/>
      <c r="KRZ259" s="8"/>
      <c r="KSA259" s="9"/>
      <c r="KSB259" s="10"/>
      <c r="KSC259" s="32"/>
      <c r="KSD259" s="7"/>
      <c r="KSE259" s="68"/>
      <c r="KSF259" s="8"/>
      <c r="KSG259" s="9"/>
      <c r="KSH259" s="10"/>
      <c r="KSI259" s="32"/>
      <c r="KSJ259" s="7"/>
      <c r="KSK259" s="68"/>
      <c r="KSL259" s="8"/>
      <c r="KSM259" s="9"/>
      <c r="KSN259" s="10"/>
      <c r="KSO259" s="32"/>
      <c r="KSP259" s="7"/>
      <c r="KSQ259" s="68"/>
      <c r="KSR259" s="8"/>
      <c r="KSS259" s="9"/>
      <c r="KST259" s="10"/>
      <c r="KSU259" s="32"/>
      <c r="KSV259" s="7"/>
      <c r="KSW259" s="68"/>
      <c r="KSX259" s="8"/>
      <c r="KSY259" s="9"/>
      <c r="KSZ259" s="10"/>
      <c r="KTA259" s="32"/>
      <c r="KTB259" s="7"/>
      <c r="KTC259" s="68"/>
      <c r="KTD259" s="8"/>
      <c r="KTE259" s="9"/>
      <c r="KTF259" s="10"/>
      <c r="KTG259" s="32"/>
      <c r="KTH259" s="7"/>
      <c r="KTI259" s="68"/>
      <c r="KTJ259" s="8"/>
      <c r="KTK259" s="9"/>
      <c r="KTL259" s="10"/>
      <c r="KTM259" s="32"/>
      <c r="KTN259" s="7"/>
      <c r="KTO259" s="68"/>
      <c r="KTP259" s="8"/>
      <c r="KTQ259" s="9"/>
      <c r="KTR259" s="10"/>
      <c r="KTS259" s="32"/>
      <c r="KTT259" s="7"/>
      <c r="KTU259" s="68"/>
      <c r="KTV259" s="8"/>
      <c r="KTW259" s="9"/>
      <c r="KTX259" s="10"/>
      <c r="KTY259" s="32"/>
      <c r="KTZ259" s="7"/>
      <c r="KUA259" s="68"/>
      <c r="KUB259" s="8"/>
      <c r="KUC259" s="9"/>
      <c r="KUD259" s="10"/>
      <c r="KUE259" s="32"/>
      <c r="KUF259" s="7"/>
      <c r="KUG259" s="68"/>
      <c r="KUH259" s="8"/>
      <c r="KUI259" s="9"/>
      <c r="KUJ259" s="10"/>
      <c r="KUK259" s="32"/>
      <c r="KUL259" s="7"/>
      <c r="KUM259" s="68"/>
      <c r="KUN259" s="8"/>
      <c r="KUO259" s="9"/>
      <c r="KUP259" s="10"/>
      <c r="KUQ259" s="32"/>
      <c r="KUR259" s="7"/>
      <c r="KUS259" s="68"/>
      <c r="KUT259" s="8"/>
      <c r="KUU259" s="9"/>
      <c r="KUV259" s="10"/>
      <c r="KUW259" s="32"/>
      <c r="KUX259" s="7"/>
      <c r="KUY259" s="68"/>
      <c r="KUZ259" s="8"/>
      <c r="KVA259" s="9"/>
      <c r="KVB259" s="10"/>
      <c r="KVC259" s="32"/>
      <c r="KVD259" s="7"/>
      <c r="KVE259" s="68"/>
      <c r="KVF259" s="8"/>
      <c r="KVG259" s="9"/>
      <c r="KVH259" s="10"/>
      <c r="KVI259" s="32"/>
      <c r="KVJ259" s="7"/>
      <c r="KVK259" s="68"/>
      <c r="KVL259" s="8"/>
      <c r="KVM259" s="9"/>
      <c r="KVN259" s="10"/>
      <c r="KVO259" s="32"/>
      <c r="KVP259" s="7"/>
      <c r="KVQ259" s="68"/>
      <c r="KVR259" s="8"/>
      <c r="KVS259" s="9"/>
      <c r="KVT259" s="10"/>
      <c r="KVU259" s="32"/>
      <c r="KVV259" s="7"/>
      <c r="KVW259" s="68"/>
      <c r="KVX259" s="8"/>
      <c r="KVY259" s="9"/>
      <c r="KVZ259" s="10"/>
      <c r="KWA259" s="32"/>
      <c r="KWB259" s="7"/>
      <c r="KWC259" s="68"/>
      <c r="KWD259" s="8"/>
      <c r="KWE259" s="9"/>
      <c r="KWF259" s="10"/>
      <c r="KWG259" s="32"/>
      <c r="KWH259" s="7"/>
      <c r="KWI259" s="68"/>
      <c r="KWJ259" s="8"/>
      <c r="KWK259" s="9"/>
      <c r="KWL259" s="10"/>
      <c r="KWM259" s="32"/>
      <c r="KWN259" s="7"/>
      <c r="KWO259" s="68"/>
      <c r="KWP259" s="8"/>
      <c r="KWQ259" s="9"/>
      <c r="KWR259" s="10"/>
      <c r="KWS259" s="32"/>
      <c r="KWT259" s="7"/>
      <c r="KWU259" s="68"/>
      <c r="KWV259" s="8"/>
      <c r="KWW259" s="9"/>
      <c r="KWX259" s="10"/>
      <c r="KWY259" s="32"/>
      <c r="KWZ259" s="7"/>
      <c r="KXA259" s="68"/>
      <c r="KXB259" s="8"/>
      <c r="KXC259" s="9"/>
      <c r="KXD259" s="10"/>
      <c r="KXE259" s="32"/>
      <c r="KXF259" s="7"/>
      <c r="KXG259" s="68"/>
      <c r="KXH259" s="8"/>
      <c r="KXI259" s="9"/>
      <c r="KXJ259" s="10"/>
      <c r="KXK259" s="32"/>
      <c r="KXL259" s="7"/>
      <c r="KXM259" s="68"/>
      <c r="KXN259" s="8"/>
      <c r="KXO259" s="9"/>
      <c r="KXP259" s="10"/>
      <c r="KXQ259" s="32"/>
      <c r="KXR259" s="7"/>
      <c r="KXS259" s="68"/>
      <c r="KXT259" s="8"/>
      <c r="KXU259" s="9"/>
      <c r="KXV259" s="10"/>
      <c r="KXW259" s="32"/>
      <c r="KXX259" s="7"/>
      <c r="KXY259" s="68"/>
      <c r="KXZ259" s="8"/>
      <c r="KYA259" s="9"/>
      <c r="KYB259" s="10"/>
      <c r="KYC259" s="32"/>
      <c r="KYD259" s="7"/>
      <c r="KYE259" s="68"/>
      <c r="KYF259" s="8"/>
      <c r="KYG259" s="9"/>
      <c r="KYH259" s="10"/>
      <c r="KYI259" s="32"/>
      <c r="KYJ259" s="7"/>
      <c r="KYK259" s="68"/>
      <c r="KYL259" s="8"/>
      <c r="KYM259" s="9"/>
      <c r="KYN259" s="10"/>
      <c r="KYO259" s="32"/>
      <c r="KYP259" s="7"/>
      <c r="KYQ259" s="68"/>
      <c r="KYR259" s="8"/>
      <c r="KYS259" s="9"/>
      <c r="KYT259" s="10"/>
      <c r="KYU259" s="32"/>
      <c r="KYV259" s="7"/>
      <c r="KYW259" s="68"/>
      <c r="KYX259" s="8"/>
      <c r="KYY259" s="9"/>
      <c r="KYZ259" s="10"/>
      <c r="KZA259" s="32"/>
      <c r="KZB259" s="7"/>
      <c r="KZC259" s="68"/>
      <c r="KZD259" s="8"/>
      <c r="KZE259" s="9"/>
      <c r="KZF259" s="10"/>
      <c r="KZG259" s="32"/>
      <c r="KZH259" s="7"/>
      <c r="KZI259" s="68"/>
      <c r="KZJ259" s="8"/>
      <c r="KZK259" s="9"/>
      <c r="KZL259" s="10"/>
      <c r="KZM259" s="32"/>
      <c r="KZN259" s="7"/>
      <c r="KZO259" s="68"/>
      <c r="KZP259" s="8"/>
      <c r="KZQ259" s="9"/>
      <c r="KZR259" s="10"/>
      <c r="KZS259" s="32"/>
      <c r="KZT259" s="7"/>
      <c r="KZU259" s="68"/>
      <c r="KZV259" s="8"/>
      <c r="KZW259" s="9"/>
      <c r="KZX259" s="10"/>
      <c r="KZY259" s="32"/>
      <c r="KZZ259" s="7"/>
      <c r="LAA259" s="68"/>
      <c r="LAB259" s="8"/>
      <c r="LAC259" s="9"/>
      <c r="LAD259" s="10"/>
      <c r="LAE259" s="32"/>
      <c r="LAF259" s="7"/>
      <c r="LAG259" s="68"/>
      <c r="LAH259" s="8"/>
      <c r="LAI259" s="9"/>
      <c r="LAJ259" s="10"/>
      <c r="LAK259" s="32"/>
      <c r="LAL259" s="7"/>
      <c r="LAM259" s="68"/>
      <c r="LAN259" s="8"/>
      <c r="LAO259" s="9"/>
      <c r="LAP259" s="10"/>
      <c r="LAQ259" s="32"/>
      <c r="LAR259" s="7"/>
      <c r="LAS259" s="68"/>
      <c r="LAT259" s="8"/>
      <c r="LAU259" s="9"/>
      <c r="LAV259" s="10"/>
      <c r="LAW259" s="32"/>
      <c r="LAX259" s="7"/>
      <c r="LAY259" s="68"/>
      <c r="LAZ259" s="8"/>
      <c r="LBA259" s="9"/>
      <c r="LBB259" s="10"/>
      <c r="LBC259" s="32"/>
      <c r="LBD259" s="7"/>
      <c r="LBE259" s="68"/>
      <c r="LBF259" s="8"/>
      <c r="LBG259" s="9"/>
      <c r="LBH259" s="10"/>
      <c r="LBI259" s="32"/>
      <c r="LBJ259" s="7"/>
      <c r="LBK259" s="68"/>
      <c r="LBL259" s="8"/>
      <c r="LBM259" s="9"/>
      <c r="LBN259" s="10"/>
      <c r="LBO259" s="32"/>
      <c r="LBP259" s="7"/>
      <c r="LBQ259" s="68"/>
      <c r="LBR259" s="8"/>
      <c r="LBS259" s="9"/>
      <c r="LBT259" s="10"/>
      <c r="LBU259" s="32"/>
      <c r="LBV259" s="7"/>
      <c r="LBW259" s="68"/>
      <c r="LBX259" s="8"/>
      <c r="LBY259" s="9"/>
      <c r="LBZ259" s="10"/>
      <c r="LCA259" s="32"/>
      <c r="LCB259" s="7"/>
      <c r="LCC259" s="68"/>
      <c r="LCD259" s="8"/>
      <c r="LCE259" s="9"/>
      <c r="LCF259" s="10"/>
      <c r="LCG259" s="32"/>
      <c r="LCH259" s="7"/>
      <c r="LCI259" s="68"/>
      <c r="LCJ259" s="8"/>
      <c r="LCK259" s="9"/>
      <c r="LCL259" s="10"/>
      <c r="LCM259" s="32"/>
      <c r="LCN259" s="7"/>
      <c r="LCO259" s="68"/>
      <c r="LCP259" s="8"/>
      <c r="LCQ259" s="9"/>
      <c r="LCR259" s="10"/>
      <c r="LCS259" s="32"/>
      <c r="LCT259" s="7"/>
      <c r="LCU259" s="68"/>
      <c r="LCV259" s="8"/>
      <c r="LCW259" s="9"/>
      <c r="LCX259" s="10"/>
      <c r="LCY259" s="32"/>
      <c r="LCZ259" s="7"/>
      <c r="LDA259" s="68"/>
      <c r="LDB259" s="8"/>
      <c r="LDC259" s="9"/>
      <c r="LDD259" s="10"/>
      <c r="LDE259" s="32"/>
      <c r="LDF259" s="7"/>
      <c r="LDG259" s="68"/>
      <c r="LDH259" s="8"/>
      <c r="LDI259" s="9"/>
      <c r="LDJ259" s="10"/>
      <c r="LDK259" s="32"/>
      <c r="LDL259" s="7"/>
      <c r="LDM259" s="68"/>
      <c r="LDN259" s="8"/>
      <c r="LDO259" s="9"/>
      <c r="LDP259" s="10"/>
      <c r="LDQ259" s="32"/>
      <c r="LDR259" s="7"/>
      <c r="LDS259" s="68"/>
      <c r="LDT259" s="8"/>
      <c r="LDU259" s="9"/>
      <c r="LDV259" s="10"/>
      <c r="LDW259" s="32"/>
      <c r="LDX259" s="7"/>
      <c r="LDY259" s="68"/>
      <c r="LDZ259" s="8"/>
      <c r="LEA259" s="9"/>
      <c r="LEB259" s="10"/>
      <c r="LEC259" s="32"/>
      <c r="LED259" s="7"/>
      <c r="LEE259" s="68"/>
      <c r="LEF259" s="8"/>
      <c r="LEG259" s="9"/>
      <c r="LEH259" s="10"/>
      <c r="LEI259" s="32"/>
      <c r="LEJ259" s="7"/>
      <c r="LEK259" s="68"/>
      <c r="LEL259" s="8"/>
      <c r="LEM259" s="9"/>
      <c r="LEN259" s="10"/>
      <c r="LEO259" s="32"/>
      <c r="LEP259" s="7"/>
      <c r="LEQ259" s="68"/>
      <c r="LER259" s="8"/>
      <c r="LES259" s="9"/>
      <c r="LET259" s="10"/>
      <c r="LEU259" s="32"/>
      <c r="LEV259" s="7"/>
      <c r="LEW259" s="68"/>
      <c r="LEX259" s="8"/>
      <c r="LEY259" s="9"/>
      <c r="LEZ259" s="10"/>
      <c r="LFA259" s="32"/>
      <c r="LFB259" s="7"/>
      <c r="LFC259" s="68"/>
      <c r="LFD259" s="8"/>
      <c r="LFE259" s="9"/>
      <c r="LFF259" s="10"/>
      <c r="LFG259" s="32"/>
      <c r="LFH259" s="7"/>
      <c r="LFI259" s="68"/>
      <c r="LFJ259" s="8"/>
      <c r="LFK259" s="9"/>
      <c r="LFL259" s="10"/>
      <c r="LFM259" s="32"/>
      <c r="LFN259" s="7"/>
      <c r="LFO259" s="68"/>
      <c r="LFP259" s="8"/>
      <c r="LFQ259" s="9"/>
      <c r="LFR259" s="10"/>
      <c r="LFS259" s="32"/>
      <c r="LFT259" s="7"/>
      <c r="LFU259" s="68"/>
      <c r="LFV259" s="8"/>
      <c r="LFW259" s="9"/>
      <c r="LFX259" s="10"/>
      <c r="LFY259" s="32"/>
      <c r="LFZ259" s="7"/>
      <c r="LGA259" s="68"/>
      <c r="LGB259" s="8"/>
      <c r="LGC259" s="9"/>
      <c r="LGD259" s="10"/>
      <c r="LGE259" s="32"/>
      <c r="LGF259" s="7"/>
      <c r="LGG259" s="68"/>
      <c r="LGH259" s="8"/>
      <c r="LGI259" s="9"/>
      <c r="LGJ259" s="10"/>
      <c r="LGK259" s="32"/>
      <c r="LGL259" s="7"/>
      <c r="LGM259" s="68"/>
      <c r="LGN259" s="8"/>
      <c r="LGO259" s="9"/>
      <c r="LGP259" s="10"/>
      <c r="LGQ259" s="32"/>
      <c r="LGR259" s="7"/>
      <c r="LGS259" s="68"/>
      <c r="LGT259" s="8"/>
      <c r="LGU259" s="9"/>
      <c r="LGV259" s="10"/>
      <c r="LGW259" s="32"/>
      <c r="LGX259" s="7"/>
      <c r="LGY259" s="68"/>
      <c r="LGZ259" s="8"/>
      <c r="LHA259" s="9"/>
      <c r="LHB259" s="10"/>
      <c r="LHC259" s="32"/>
      <c r="LHD259" s="7"/>
      <c r="LHE259" s="68"/>
      <c r="LHF259" s="8"/>
      <c r="LHG259" s="9"/>
      <c r="LHH259" s="10"/>
      <c r="LHI259" s="32"/>
      <c r="LHJ259" s="7"/>
      <c r="LHK259" s="68"/>
      <c r="LHL259" s="8"/>
      <c r="LHM259" s="9"/>
      <c r="LHN259" s="10"/>
      <c r="LHO259" s="32"/>
      <c r="LHP259" s="7"/>
      <c r="LHQ259" s="68"/>
      <c r="LHR259" s="8"/>
      <c r="LHS259" s="9"/>
      <c r="LHT259" s="10"/>
      <c r="LHU259" s="32"/>
      <c r="LHV259" s="7"/>
      <c r="LHW259" s="68"/>
      <c r="LHX259" s="8"/>
      <c r="LHY259" s="9"/>
      <c r="LHZ259" s="10"/>
      <c r="LIA259" s="32"/>
      <c r="LIB259" s="7"/>
      <c r="LIC259" s="68"/>
      <c r="LID259" s="8"/>
      <c r="LIE259" s="9"/>
      <c r="LIF259" s="10"/>
      <c r="LIG259" s="32"/>
      <c r="LIH259" s="7"/>
      <c r="LII259" s="68"/>
      <c r="LIJ259" s="8"/>
      <c r="LIK259" s="9"/>
      <c r="LIL259" s="10"/>
      <c r="LIM259" s="32"/>
      <c r="LIN259" s="7"/>
      <c r="LIO259" s="68"/>
      <c r="LIP259" s="8"/>
      <c r="LIQ259" s="9"/>
      <c r="LIR259" s="10"/>
      <c r="LIS259" s="32"/>
      <c r="LIT259" s="7"/>
      <c r="LIU259" s="68"/>
      <c r="LIV259" s="8"/>
      <c r="LIW259" s="9"/>
      <c r="LIX259" s="10"/>
      <c r="LIY259" s="32"/>
      <c r="LIZ259" s="7"/>
      <c r="LJA259" s="68"/>
      <c r="LJB259" s="8"/>
      <c r="LJC259" s="9"/>
      <c r="LJD259" s="10"/>
      <c r="LJE259" s="32"/>
      <c r="LJF259" s="7"/>
      <c r="LJG259" s="68"/>
      <c r="LJH259" s="8"/>
      <c r="LJI259" s="9"/>
      <c r="LJJ259" s="10"/>
      <c r="LJK259" s="32"/>
      <c r="LJL259" s="7"/>
      <c r="LJM259" s="68"/>
      <c r="LJN259" s="8"/>
      <c r="LJO259" s="9"/>
      <c r="LJP259" s="10"/>
      <c r="LJQ259" s="32"/>
      <c r="LJR259" s="7"/>
      <c r="LJS259" s="68"/>
      <c r="LJT259" s="8"/>
      <c r="LJU259" s="9"/>
      <c r="LJV259" s="10"/>
      <c r="LJW259" s="32"/>
      <c r="LJX259" s="7"/>
      <c r="LJY259" s="68"/>
      <c r="LJZ259" s="8"/>
      <c r="LKA259" s="9"/>
      <c r="LKB259" s="10"/>
      <c r="LKC259" s="32"/>
      <c r="LKD259" s="7"/>
      <c r="LKE259" s="68"/>
      <c r="LKF259" s="8"/>
      <c r="LKG259" s="9"/>
      <c r="LKH259" s="10"/>
      <c r="LKI259" s="32"/>
      <c r="LKJ259" s="7"/>
      <c r="LKK259" s="68"/>
      <c r="LKL259" s="8"/>
      <c r="LKM259" s="9"/>
      <c r="LKN259" s="10"/>
      <c r="LKO259" s="32"/>
      <c r="LKP259" s="7"/>
      <c r="LKQ259" s="68"/>
      <c r="LKR259" s="8"/>
      <c r="LKS259" s="9"/>
      <c r="LKT259" s="10"/>
      <c r="LKU259" s="32"/>
      <c r="LKV259" s="7"/>
      <c r="LKW259" s="68"/>
      <c r="LKX259" s="8"/>
      <c r="LKY259" s="9"/>
      <c r="LKZ259" s="10"/>
      <c r="LLA259" s="32"/>
      <c r="LLB259" s="7"/>
      <c r="LLC259" s="68"/>
      <c r="LLD259" s="8"/>
      <c r="LLE259" s="9"/>
      <c r="LLF259" s="10"/>
      <c r="LLG259" s="32"/>
      <c r="LLH259" s="7"/>
      <c r="LLI259" s="68"/>
      <c r="LLJ259" s="8"/>
      <c r="LLK259" s="9"/>
      <c r="LLL259" s="10"/>
      <c r="LLM259" s="32"/>
      <c r="LLN259" s="7"/>
      <c r="LLO259" s="68"/>
      <c r="LLP259" s="8"/>
      <c r="LLQ259" s="9"/>
      <c r="LLR259" s="10"/>
      <c r="LLS259" s="32"/>
      <c r="LLT259" s="7"/>
      <c r="LLU259" s="68"/>
      <c r="LLV259" s="8"/>
      <c r="LLW259" s="9"/>
      <c r="LLX259" s="10"/>
      <c r="LLY259" s="32"/>
      <c r="LLZ259" s="7"/>
      <c r="LMA259" s="68"/>
      <c r="LMB259" s="8"/>
      <c r="LMC259" s="9"/>
      <c r="LMD259" s="10"/>
      <c r="LME259" s="32"/>
      <c r="LMF259" s="7"/>
      <c r="LMG259" s="68"/>
      <c r="LMH259" s="8"/>
      <c r="LMI259" s="9"/>
      <c r="LMJ259" s="10"/>
      <c r="LMK259" s="32"/>
      <c r="LML259" s="7"/>
      <c r="LMM259" s="68"/>
      <c r="LMN259" s="8"/>
      <c r="LMO259" s="9"/>
      <c r="LMP259" s="10"/>
      <c r="LMQ259" s="32"/>
      <c r="LMR259" s="7"/>
      <c r="LMS259" s="68"/>
      <c r="LMT259" s="8"/>
      <c r="LMU259" s="9"/>
      <c r="LMV259" s="10"/>
      <c r="LMW259" s="32"/>
      <c r="LMX259" s="7"/>
      <c r="LMY259" s="68"/>
      <c r="LMZ259" s="8"/>
      <c r="LNA259" s="9"/>
      <c r="LNB259" s="10"/>
      <c r="LNC259" s="32"/>
      <c r="LND259" s="7"/>
      <c r="LNE259" s="68"/>
      <c r="LNF259" s="8"/>
      <c r="LNG259" s="9"/>
      <c r="LNH259" s="10"/>
      <c r="LNI259" s="32"/>
      <c r="LNJ259" s="7"/>
      <c r="LNK259" s="68"/>
      <c r="LNL259" s="8"/>
      <c r="LNM259" s="9"/>
      <c r="LNN259" s="10"/>
      <c r="LNO259" s="32"/>
      <c r="LNP259" s="7"/>
      <c r="LNQ259" s="68"/>
      <c r="LNR259" s="8"/>
      <c r="LNS259" s="9"/>
      <c r="LNT259" s="10"/>
      <c r="LNU259" s="32"/>
      <c r="LNV259" s="7"/>
      <c r="LNW259" s="68"/>
      <c r="LNX259" s="8"/>
      <c r="LNY259" s="9"/>
      <c r="LNZ259" s="10"/>
      <c r="LOA259" s="32"/>
      <c r="LOB259" s="7"/>
      <c r="LOC259" s="68"/>
      <c r="LOD259" s="8"/>
      <c r="LOE259" s="9"/>
      <c r="LOF259" s="10"/>
      <c r="LOG259" s="32"/>
      <c r="LOH259" s="7"/>
      <c r="LOI259" s="68"/>
      <c r="LOJ259" s="8"/>
      <c r="LOK259" s="9"/>
      <c r="LOL259" s="10"/>
      <c r="LOM259" s="32"/>
      <c r="LON259" s="7"/>
      <c r="LOO259" s="68"/>
      <c r="LOP259" s="8"/>
      <c r="LOQ259" s="9"/>
      <c r="LOR259" s="10"/>
      <c r="LOS259" s="32"/>
      <c r="LOT259" s="7"/>
      <c r="LOU259" s="68"/>
      <c r="LOV259" s="8"/>
      <c r="LOW259" s="9"/>
      <c r="LOX259" s="10"/>
      <c r="LOY259" s="32"/>
      <c r="LOZ259" s="7"/>
      <c r="LPA259" s="68"/>
      <c r="LPB259" s="8"/>
      <c r="LPC259" s="9"/>
      <c r="LPD259" s="10"/>
      <c r="LPE259" s="32"/>
      <c r="LPF259" s="7"/>
      <c r="LPG259" s="68"/>
      <c r="LPH259" s="8"/>
      <c r="LPI259" s="9"/>
      <c r="LPJ259" s="10"/>
      <c r="LPK259" s="32"/>
      <c r="LPL259" s="7"/>
      <c r="LPM259" s="68"/>
      <c r="LPN259" s="8"/>
      <c r="LPO259" s="9"/>
      <c r="LPP259" s="10"/>
      <c r="LPQ259" s="32"/>
      <c r="LPR259" s="7"/>
      <c r="LPS259" s="68"/>
      <c r="LPT259" s="8"/>
      <c r="LPU259" s="9"/>
      <c r="LPV259" s="10"/>
      <c r="LPW259" s="32"/>
      <c r="LPX259" s="7"/>
      <c r="LPY259" s="68"/>
      <c r="LPZ259" s="8"/>
      <c r="LQA259" s="9"/>
      <c r="LQB259" s="10"/>
      <c r="LQC259" s="32"/>
      <c r="LQD259" s="7"/>
      <c r="LQE259" s="68"/>
      <c r="LQF259" s="8"/>
      <c r="LQG259" s="9"/>
      <c r="LQH259" s="10"/>
      <c r="LQI259" s="32"/>
      <c r="LQJ259" s="7"/>
      <c r="LQK259" s="68"/>
      <c r="LQL259" s="8"/>
      <c r="LQM259" s="9"/>
      <c r="LQN259" s="10"/>
      <c r="LQO259" s="32"/>
      <c r="LQP259" s="7"/>
      <c r="LQQ259" s="68"/>
      <c r="LQR259" s="8"/>
      <c r="LQS259" s="9"/>
      <c r="LQT259" s="10"/>
      <c r="LQU259" s="32"/>
      <c r="LQV259" s="7"/>
      <c r="LQW259" s="68"/>
      <c r="LQX259" s="8"/>
      <c r="LQY259" s="9"/>
      <c r="LQZ259" s="10"/>
      <c r="LRA259" s="32"/>
      <c r="LRB259" s="7"/>
      <c r="LRC259" s="68"/>
      <c r="LRD259" s="8"/>
      <c r="LRE259" s="9"/>
      <c r="LRF259" s="10"/>
      <c r="LRG259" s="32"/>
      <c r="LRH259" s="7"/>
      <c r="LRI259" s="68"/>
      <c r="LRJ259" s="8"/>
      <c r="LRK259" s="9"/>
      <c r="LRL259" s="10"/>
      <c r="LRM259" s="32"/>
      <c r="LRN259" s="7"/>
      <c r="LRO259" s="68"/>
      <c r="LRP259" s="8"/>
      <c r="LRQ259" s="9"/>
      <c r="LRR259" s="10"/>
      <c r="LRS259" s="32"/>
      <c r="LRT259" s="7"/>
      <c r="LRU259" s="68"/>
      <c r="LRV259" s="8"/>
      <c r="LRW259" s="9"/>
      <c r="LRX259" s="10"/>
      <c r="LRY259" s="32"/>
      <c r="LRZ259" s="7"/>
      <c r="LSA259" s="68"/>
      <c r="LSB259" s="8"/>
      <c r="LSC259" s="9"/>
      <c r="LSD259" s="10"/>
      <c r="LSE259" s="32"/>
      <c r="LSF259" s="7"/>
      <c r="LSG259" s="68"/>
      <c r="LSH259" s="8"/>
      <c r="LSI259" s="9"/>
      <c r="LSJ259" s="10"/>
      <c r="LSK259" s="32"/>
      <c r="LSL259" s="7"/>
      <c r="LSM259" s="68"/>
      <c r="LSN259" s="8"/>
      <c r="LSO259" s="9"/>
      <c r="LSP259" s="10"/>
      <c r="LSQ259" s="32"/>
      <c r="LSR259" s="7"/>
      <c r="LSS259" s="68"/>
      <c r="LST259" s="8"/>
      <c r="LSU259" s="9"/>
      <c r="LSV259" s="10"/>
      <c r="LSW259" s="32"/>
      <c r="LSX259" s="7"/>
      <c r="LSY259" s="68"/>
      <c r="LSZ259" s="8"/>
      <c r="LTA259" s="9"/>
      <c r="LTB259" s="10"/>
      <c r="LTC259" s="32"/>
      <c r="LTD259" s="7"/>
      <c r="LTE259" s="68"/>
      <c r="LTF259" s="8"/>
      <c r="LTG259" s="9"/>
      <c r="LTH259" s="10"/>
      <c r="LTI259" s="32"/>
      <c r="LTJ259" s="7"/>
      <c r="LTK259" s="68"/>
      <c r="LTL259" s="8"/>
      <c r="LTM259" s="9"/>
      <c r="LTN259" s="10"/>
      <c r="LTO259" s="32"/>
      <c r="LTP259" s="7"/>
      <c r="LTQ259" s="68"/>
      <c r="LTR259" s="8"/>
      <c r="LTS259" s="9"/>
      <c r="LTT259" s="10"/>
      <c r="LTU259" s="32"/>
      <c r="LTV259" s="7"/>
      <c r="LTW259" s="68"/>
      <c r="LTX259" s="8"/>
      <c r="LTY259" s="9"/>
      <c r="LTZ259" s="10"/>
      <c r="LUA259" s="32"/>
      <c r="LUB259" s="7"/>
      <c r="LUC259" s="68"/>
      <c r="LUD259" s="8"/>
      <c r="LUE259" s="9"/>
      <c r="LUF259" s="10"/>
      <c r="LUG259" s="32"/>
      <c r="LUH259" s="7"/>
      <c r="LUI259" s="68"/>
      <c r="LUJ259" s="8"/>
      <c r="LUK259" s="9"/>
      <c r="LUL259" s="10"/>
      <c r="LUM259" s="32"/>
      <c r="LUN259" s="7"/>
      <c r="LUO259" s="68"/>
      <c r="LUP259" s="8"/>
      <c r="LUQ259" s="9"/>
      <c r="LUR259" s="10"/>
      <c r="LUS259" s="32"/>
      <c r="LUT259" s="7"/>
      <c r="LUU259" s="68"/>
      <c r="LUV259" s="8"/>
      <c r="LUW259" s="9"/>
      <c r="LUX259" s="10"/>
      <c r="LUY259" s="32"/>
      <c r="LUZ259" s="7"/>
      <c r="LVA259" s="68"/>
      <c r="LVB259" s="8"/>
      <c r="LVC259" s="9"/>
      <c r="LVD259" s="10"/>
      <c r="LVE259" s="32"/>
      <c r="LVF259" s="7"/>
      <c r="LVG259" s="68"/>
      <c r="LVH259" s="8"/>
      <c r="LVI259" s="9"/>
      <c r="LVJ259" s="10"/>
      <c r="LVK259" s="32"/>
      <c r="LVL259" s="7"/>
      <c r="LVM259" s="68"/>
      <c r="LVN259" s="8"/>
      <c r="LVO259" s="9"/>
      <c r="LVP259" s="10"/>
      <c r="LVQ259" s="32"/>
      <c r="LVR259" s="7"/>
      <c r="LVS259" s="68"/>
      <c r="LVT259" s="8"/>
      <c r="LVU259" s="9"/>
      <c r="LVV259" s="10"/>
      <c r="LVW259" s="32"/>
      <c r="LVX259" s="7"/>
      <c r="LVY259" s="68"/>
      <c r="LVZ259" s="8"/>
      <c r="LWA259" s="9"/>
      <c r="LWB259" s="10"/>
      <c r="LWC259" s="32"/>
      <c r="LWD259" s="7"/>
      <c r="LWE259" s="68"/>
      <c r="LWF259" s="8"/>
      <c r="LWG259" s="9"/>
      <c r="LWH259" s="10"/>
      <c r="LWI259" s="32"/>
      <c r="LWJ259" s="7"/>
      <c r="LWK259" s="68"/>
      <c r="LWL259" s="8"/>
      <c r="LWM259" s="9"/>
      <c r="LWN259" s="10"/>
      <c r="LWO259" s="32"/>
      <c r="LWP259" s="7"/>
      <c r="LWQ259" s="68"/>
      <c r="LWR259" s="8"/>
      <c r="LWS259" s="9"/>
      <c r="LWT259" s="10"/>
      <c r="LWU259" s="32"/>
      <c r="LWV259" s="7"/>
      <c r="LWW259" s="68"/>
      <c r="LWX259" s="8"/>
      <c r="LWY259" s="9"/>
      <c r="LWZ259" s="10"/>
      <c r="LXA259" s="32"/>
      <c r="LXB259" s="7"/>
      <c r="LXC259" s="68"/>
      <c r="LXD259" s="8"/>
      <c r="LXE259" s="9"/>
      <c r="LXF259" s="10"/>
      <c r="LXG259" s="32"/>
      <c r="LXH259" s="7"/>
      <c r="LXI259" s="68"/>
      <c r="LXJ259" s="8"/>
      <c r="LXK259" s="9"/>
      <c r="LXL259" s="10"/>
      <c r="LXM259" s="32"/>
      <c r="LXN259" s="7"/>
      <c r="LXO259" s="68"/>
      <c r="LXP259" s="8"/>
      <c r="LXQ259" s="9"/>
      <c r="LXR259" s="10"/>
      <c r="LXS259" s="32"/>
      <c r="LXT259" s="7"/>
      <c r="LXU259" s="68"/>
      <c r="LXV259" s="8"/>
      <c r="LXW259" s="9"/>
      <c r="LXX259" s="10"/>
      <c r="LXY259" s="32"/>
      <c r="LXZ259" s="7"/>
      <c r="LYA259" s="68"/>
      <c r="LYB259" s="8"/>
      <c r="LYC259" s="9"/>
      <c r="LYD259" s="10"/>
      <c r="LYE259" s="32"/>
      <c r="LYF259" s="7"/>
      <c r="LYG259" s="68"/>
      <c r="LYH259" s="8"/>
      <c r="LYI259" s="9"/>
      <c r="LYJ259" s="10"/>
      <c r="LYK259" s="32"/>
      <c r="LYL259" s="7"/>
      <c r="LYM259" s="68"/>
      <c r="LYN259" s="8"/>
      <c r="LYO259" s="9"/>
      <c r="LYP259" s="10"/>
      <c r="LYQ259" s="32"/>
      <c r="LYR259" s="7"/>
      <c r="LYS259" s="68"/>
      <c r="LYT259" s="8"/>
      <c r="LYU259" s="9"/>
      <c r="LYV259" s="10"/>
      <c r="LYW259" s="32"/>
      <c r="LYX259" s="7"/>
      <c r="LYY259" s="68"/>
      <c r="LYZ259" s="8"/>
      <c r="LZA259" s="9"/>
      <c r="LZB259" s="10"/>
      <c r="LZC259" s="32"/>
      <c r="LZD259" s="7"/>
      <c r="LZE259" s="68"/>
      <c r="LZF259" s="8"/>
      <c r="LZG259" s="9"/>
      <c r="LZH259" s="10"/>
      <c r="LZI259" s="32"/>
      <c r="LZJ259" s="7"/>
      <c r="LZK259" s="68"/>
      <c r="LZL259" s="8"/>
      <c r="LZM259" s="9"/>
      <c r="LZN259" s="10"/>
      <c r="LZO259" s="32"/>
      <c r="LZP259" s="7"/>
      <c r="LZQ259" s="68"/>
      <c r="LZR259" s="8"/>
      <c r="LZS259" s="9"/>
      <c r="LZT259" s="10"/>
      <c r="LZU259" s="32"/>
      <c r="LZV259" s="7"/>
      <c r="LZW259" s="68"/>
      <c r="LZX259" s="8"/>
      <c r="LZY259" s="9"/>
      <c r="LZZ259" s="10"/>
      <c r="MAA259" s="32"/>
      <c r="MAB259" s="7"/>
      <c r="MAC259" s="68"/>
      <c r="MAD259" s="8"/>
      <c r="MAE259" s="9"/>
      <c r="MAF259" s="10"/>
      <c r="MAG259" s="32"/>
      <c r="MAH259" s="7"/>
      <c r="MAI259" s="68"/>
      <c r="MAJ259" s="8"/>
      <c r="MAK259" s="9"/>
      <c r="MAL259" s="10"/>
      <c r="MAM259" s="32"/>
      <c r="MAN259" s="7"/>
      <c r="MAO259" s="68"/>
      <c r="MAP259" s="8"/>
      <c r="MAQ259" s="9"/>
      <c r="MAR259" s="10"/>
      <c r="MAS259" s="32"/>
      <c r="MAT259" s="7"/>
      <c r="MAU259" s="68"/>
      <c r="MAV259" s="8"/>
      <c r="MAW259" s="9"/>
      <c r="MAX259" s="10"/>
      <c r="MAY259" s="32"/>
      <c r="MAZ259" s="7"/>
      <c r="MBA259" s="68"/>
      <c r="MBB259" s="8"/>
      <c r="MBC259" s="9"/>
      <c r="MBD259" s="10"/>
      <c r="MBE259" s="32"/>
      <c r="MBF259" s="7"/>
      <c r="MBG259" s="68"/>
      <c r="MBH259" s="8"/>
      <c r="MBI259" s="9"/>
      <c r="MBJ259" s="10"/>
      <c r="MBK259" s="32"/>
      <c r="MBL259" s="7"/>
      <c r="MBM259" s="68"/>
      <c r="MBN259" s="8"/>
      <c r="MBO259" s="9"/>
      <c r="MBP259" s="10"/>
      <c r="MBQ259" s="32"/>
      <c r="MBR259" s="7"/>
      <c r="MBS259" s="68"/>
      <c r="MBT259" s="8"/>
      <c r="MBU259" s="9"/>
      <c r="MBV259" s="10"/>
      <c r="MBW259" s="32"/>
      <c r="MBX259" s="7"/>
      <c r="MBY259" s="68"/>
      <c r="MBZ259" s="8"/>
      <c r="MCA259" s="9"/>
      <c r="MCB259" s="10"/>
      <c r="MCC259" s="32"/>
      <c r="MCD259" s="7"/>
      <c r="MCE259" s="68"/>
      <c r="MCF259" s="8"/>
      <c r="MCG259" s="9"/>
      <c r="MCH259" s="10"/>
      <c r="MCI259" s="32"/>
      <c r="MCJ259" s="7"/>
      <c r="MCK259" s="68"/>
      <c r="MCL259" s="8"/>
      <c r="MCM259" s="9"/>
      <c r="MCN259" s="10"/>
      <c r="MCO259" s="32"/>
      <c r="MCP259" s="7"/>
      <c r="MCQ259" s="68"/>
      <c r="MCR259" s="8"/>
      <c r="MCS259" s="9"/>
      <c r="MCT259" s="10"/>
      <c r="MCU259" s="32"/>
      <c r="MCV259" s="7"/>
      <c r="MCW259" s="68"/>
      <c r="MCX259" s="8"/>
      <c r="MCY259" s="9"/>
      <c r="MCZ259" s="10"/>
      <c r="MDA259" s="32"/>
      <c r="MDB259" s="7"/>
      <c r="MDC259" s="68"/>
      <c r="MDD259" s="8"/>
      <c r="MDE259" s="9"/>
      <c r="MDF259" s="10"/>
      <c r="MDG259" s="32"/>
      <c r="MDH259" s="7"/>
      <c r="MDI259" s="68"/>
      <c r="MDJ259" s="8"/>
      <c r="MDK259" s="9"/>
      <c r="MDL259" s="10"/>
      <c r="MDM259" s="32"/>
      <c r="MDN259" s="7"/>
      <c r="MDO259" s="68"/>
      <c r="MDP259" s="8"/>
      <c r="MDQ259" s="9"/>
      <c r="MDR259" s="10"/>
      <c r="MDS259" s="32"/>
      <c r="MDT259" s="7"/>
      <c r="MDU259" s="68"/>
      <c r="MDV259" s="8"/>
      <c r="MDW259" s="9"/>
      <c r="MDX259" s="10"/>
      <c r="MDY259" s="32"/>
      <c r="MDZ259" s="7"/>
      <c r="MEA259" s="68"/>
      <c r="MEB259" s="8"/>
      <c r="MEC259" s="9"/>
      <c r="MED259" s="10"/>
      <c r="MEE259" s="32"/>
      <c r="MEF259" s="7"/>
      <c r="MEG259" s="68"/>
      <c r="MEH259" s="8"/>
      <c r="MEI259" s="9"/>
      <c r="MEJ259" s="10"/>
      <c r="MEK259" s="32"/>
      <c r="MEL259" s="7"/>
      <c r="MEM259" s="68"/>
      <c r="MEN259" s="8"/>
      <c r="MEO259" s="9"/>
      <c r="MEP259" s="10"/>
      <c r="MEQ259" s="32"/>
      <c r="MER259" s="7"/>
      <c r="MES259" s="68"/>
      <c r="MET259" s="8"/>
      <c r="MEU259" s="9"/>
      <c r="MEV259" s="10"/>
      <c r="MEW259" s="32"/>
      <c r="MEX259" s="7"/>
      <c r="MEY259" s="68"/>
      <c r="MEZ259" s="8"/>
      <c r="MFA259" s="9"/>
      <c r="MFB259" s="10"/>
      <c r="MFC259" s="32"/>
      <c r="MFD259" s="7"/>
      <c r="MFE259" s="68"/>
      <c r="MFF259" s="8"/>
      <c r="MFG259" s="9"/>
      <c r="MFH259" s="10"/>
      <c r="MFI259" s="32"/>
      <c r="MFJ259" s="7"/>
      <c r="MFK259" s="68"/>
      <c r="MFL259" s="8"/>
      <c r="MFM259" s="9"/>
      <c r="MFN259" s="10"/>
      <c r="MFO259" s="32"/>
      <c r="MFP259" s="7"/>
      <c r="MFQ259" s="68"/>
      <c r="MFR259" s="8"/>
      <c r="MFS259" s="9"/>
      <c r="MFT259" s="10"/>
      <c r="MFU259" s="32"/>
      <c r="MFV259" s="7"/>
      <c r="MFW259" s="68"/>
      <c r="MFX259" s="8"/>
      <c r="MFY259" s="9"/>
      <c r="MFZ259" s="10"/>
      <c r="MGA259" s="32"/>
      <c r="MGB259" s="7"/>
      <c r="MGC259" s="68"/>
      <c r="MGD259" s="8"/>
      <c r="MGE259" s="9"/>
      <c r="MGF259" s="10"/>
      <c r="MGG259" s="32"/>
      <c r="MGH259" s="7"/>
      <c r="MGI259" s="68"/>
      <c r="MGJ259" s="8"/>
      <c r="MGK259" s="9"/>
      <c r="MGL259" s="10"/>
      <c r="MGM259" s="32"/>
      <c r="MGN259" s="7"/>
      <c r="MGO259" s="68"/>
      <c r="MGP259" s="8"/>
      <c r="MGQ259" s="9"/>
      <c r="MGR259" s="10"/>
      <c r="MGS259" s="32"/>
      <c r="MGT259" s="7"/>
      <c r="MGU259" s="68"/>
      <c r="MGV259" s="8"/>
      <c r="MGW259" s="9"/>
      <c r="MGX259" s="10"/>
      <c r="MGY259" s="32"/>
      <c r="MGZ259" s="7"/>
      <c r="MHA259" s="68"/>
      <c r="MHB259" s="8"/>
      <c r="MHC259" s="9"/>
      <c r="MHD259" s="10"/>
      <c r="MHE259" s="32"/>
      <c r="MHF259" s="7"/>
      <c r="MHG259" s="68"/>
      <c r="MHH259" s="8"/>
      <c r="MHI259" s="9"/>
      <c r="MHJ259" s="10"/>
      <c r="MHK259" s="32"/>
      <c r="MHL259" s="7"/>
      <c r="MHM259" s="68"/>
      <c r="MHN259" s="8"/>
      <c r="MHO259" s="9"/>
      <c r="MHP259" s="10"/>
      <c r="MHQ259" s="32"/>
      <c r="MHR259" s="7"/>
      <c r="MHS259" s="68"/>
      <c r="MHT259" s="8"/>
      <c r="MHU259" s="9"/>
      <c r="MHV259" s="10"/>
      <c r="MHW259" s="32"/>
      <c r="MHX259" s="7"/>
      <c r="MHY259" s="68"/>
      <c r="MHZ259" s="8"/>
      <c r="MIA259" s="9"/>
      <c r="MIB259" s="10"/>
      <c r="MIC259" s="32"/>
      <c r="MID259" s="7"/>
      <c r="MIE259" s="68"/>
      <c r="MIF259" s="8"/>
      <c r="MIG259" s="9"/>
      <c r="MIH259" s="10"/>
      <c r="MII259" s="32"/>
      <c r="MIJ259" s="7"/>
      <c r="MIK259" s="68"/>
      <c r="MIL259" s="8"/>
      <c r="MIM259" s="9"/>
      <c r="MIN259" s="10"/>
      <c r="MIO259" s="32"/>
      <c r="MIP259" s="7"/>
      <c r="MIQ259" s="68"/>
      <c r="MIR259" s="8"/>
      <c r="MIS259" s="9"/>
      <c r="MIT259" s="10"/>
      <c r="MIU259" s="32"/>
      <c r="MIV259" s="7"/>
      <c r="MIW259" s="68"/>
      <c r="MIX259" s="8"/>
      <c r="MIY259" s="9"/>
      <c r="MIZ259" s="10"/>
      <c r="MJA259" s="32"/>
      <c r="MJB259" s="7"/>
      <c r="MJC259" s="68"/>
      <c r="MJD259" s="8"/>
      <c r="MJE259" s="9"/>
      <c r="MJF259" s="10"/>
      <c r="MJG259" s="32"/>
      <c r="MJH259" s="7"/>
      <c r="MJI259" s="68"/>
      <c r="MJJ259" s="8"/>
      <c r="MJK259" s="9"/>
      <c r="MJL259" s="10"/>
      <c r="MJM259" s="32"/>
      <c r="MJN259" s="7"/>
      <c r="MJO259" s="68"/>
      <c r="MJP259" s="8"/>
      <c r="MJQ259" s="9"/>
      <c r="MJR259" s="10"/>
      <c r="MJS259" s="32"/>
      <c r="MJT259" s="7"/>
      <c r="MJU259" s="68"/>
      <c r="MJV259" s="8"/>
      <c r="MJW259" s="9"/>
      <c r="MJX259" s="10"/>
      <c r="MJY259" s="32"/>
      <c r="MJZ259" s="7"/>
      <c r="MKA259" s="68"/>
      <c r="MKB259" s="8"/>
      <c r="MKC259" s="9"/>
      <c r="MKD259" s="10"/>
      <c r="MKE259" s="32"/>
      <c r="MKF259" s="7"/>
      <c r="MKG259" s="68"/>
      <c r="MKH259" s="8"/>
      <c r="MKI259" s="9"/>
      <c r="MKJ259" s="10"/>
      <c r="MKK259" s="32"/>
      <c r="MKL259" s="7"/>
      <c r="MKM259" s="68"/>
      <c r="MKN259" s="8"/>
      <c r="MKO259" s="9"/>
      <c r="MKP259" s="10"/>
      <c r="MKQ259" s="32"/>
      <c r="MKR259" s="7"/>
      <c r="MKS259" s="68"/>
      <c r="MKT259" s="8"/>
      <c r="MKU259" s="9"/>
      <c r="MKV259" s="10"/>
      <c r="MKW259" s="32"/>
      <c r="MKX259" s="7"/>
      <c r="MKY259" s="68"/>
      <c r="MKZ259" s="8"/>
      <c r="MLA259" s="9"/>
      <c r="MLB259" s="10"/>
      <c r="MLC259" s="32"/>
      <c r="MLD259" s="7"/>
      <c r="MLE259" s="68"/>
      <c r="MLF259" s="8"/>
      <c r="MLG259" s="9"/>
      <c r="MLH259" s="10"/>
      <c r="MLI259" s="32"/>
      <c r="MLJ259" s="7"/>
      <c r="MLK259" s="68"/>
      <c r="MLL259" s="8"/>
      <c r="MLM259" s="9"/>
      <c r="MLN259" s="10"/>
      <c r="MLO259" s="32"/>
      <c r="MLP259" s="7"/>
      <c r="MLQ259" s="68"/>
      <c r="MLR259" s="8"/>
      <c r="MLS259" s="9"/>
      <c r="MLT259" s="10"/>
      <c r="MLU259" s="32"/>
      <c r="MLV259" s="7"/>
      <c r="MLW259" s="68"/>
      <c r="MLX259" s="8"/>
      <c r="MLY259" s="9"/>
      <c r="MLZ259" s="10"/>
      <c r="MMA259" s="32"/>
      <c r="MMB259" s="7"/>
      <c r="MMC259" s="68"/>
      <c r="MMD259" s="8"/>
      <c r="MME259" s="9"/>
      <c r="MMF259" s="10"/>
      <c r="MMG259" s="32"/>
      <c r="MMH259" s="7"/>
      <c r="MMI259" s="68"/>
      <c r="MMJ259" s="8"/>
      <c r="MMK259" s="9"/>
      <c r="MML259" s="10"/>
      <c r="MMM259" s="32"/>
      <c r="MMN259" s="7"/>
      <c r="MMO259" s="68"/>
      <c r="MMP259" s="8"/>
      <c r="MMQ259" s="9"/>
      <c r="MMR259" s="10"/>
      <c r="MMS259" s="32"/>
      <c r="MMT259" s="7"/>
      <c r="MMU259" s="68"/>
      <c r="MMV259" s="8"/>
      <c r="MMW259" s="9"/>
      <c r="MMX259" s="10"/>
      <c r="MMY259" s="32"/>
      <c r="MMZ259" s="7"/>
      <c r="MNA259" s="68"/>
      <c r="MNB259" s="8"/>
      <c r="MNC259" s="9"/>
      <c r="MND259" s="10"/>
      <c r="MNE259" s="32"/>
      <c r="MNF259" s="7"/>
      <c r="MNG259" s="68"/>
      <c r="MNH259" s="8"/>
      <c r="MNI259" s="9"/>
      <c r="MNJ259" s="10"/>
      <c r="MNK259" s="32"/>
      <c r="MNL259" s="7"/>
      <c r="MNM259" s="68"/>
      <c r="MNN259" s="8"/>
      <c r="MNO259" s="9"/>
      <c r="MNP259" s="10"/>
      <c r="MNQ259" s="32"/>
      <c r="MNR259" s="7"/>
      <c r="MNS259" s="68"/>
      <c r="MNT259" s="8"/>
      <c r="MNU259" s="9"/>
      <c r="MNV259" s="10"/>
      <c r="MNW259" s="32"/>
      <c r="MNX259" s="7"/>
      <c r="MNY259" s="68"/>
      <c r="MNZ259" s="8"/>
      <c r="MOA259" s="9"/>
      <c r="MOB259" s="10"/>
      <c r="MOC259" s="32"/>
      <c r="MOD259" s="7"/>
      <c r="MOE259" s="68"/>
      <c r="MOF259" s="8"/>
      <c r="MOG259" s="9"/>
      <c r="MOH259" s="10"/>
      <c r="MOI259" s="32"/>
      <c r="MOJ259" s="7"/>
      <c r="MOK259" s="68"/>
      <c r="MOL259" s="8"/>
      <c r="MOM259" s="9"/>
      <c r="MON259" s="10"/>
      <c r="MOO259" s="32"/>
      <c r="MOP259" s="7"/>
      <c r="MOQ259" s="68"/>
      <c r="MOR259" s="8"/>
      <c r="MOS259" s="9"/>
      <c r="MOT259" s="10"/>
      <c r="MOU259" s="32"/>
      <c r="MOV259" s="7"/>
      <c r="MOW259" s="68"/>
      <c r="MOX259" s="8"/>
      <c r="MOY259" s="9"/>
      <c r="MOZ259" s="10"/>
      <c r="MPA259" s="32"/>
      <c r="MPB259" s="7"/>
      <c r="MPC259" s="68"/>
      <c r="MPD259" s="8"/>
      <c r="MPE259" s="9"/>
      <c r="MPF259" s="10"/>
      <c r="MPG259" s="32"/>
      <c r="MPH259" s="7"/>
      <c r="MPI259" s="68"/>
      <c r="MPJ259" s="8"/>
      <c r="MPK259" s="9"/>
      <c r="MPL259" s="10"/>
      <c r="MPM259" s="32"/>
      <c r="MPN259" s="7"/>
      <c r="MPO259" s="68"/>
      <c r="MPP259" s="8"/>
      <c r="MPQ259" s="9"/>
      <c r="MPR259" s="10"/>
      <c r="MPS259" s="32"/>
      <c r="MPT259" s="7"/>
      <c r="MPU259" s="68"/>
      <c r="MPV259" s="8"/>
      <c r="MPW259" s="9"/>
      <c r="MPX259" s="10"/>
      <c r="MPY259" s="32"/>
      <c r="MPZ259" s="7"/>
      <c r="MQA259" s="68"/>
      <c r="MQB259" s="8"/>
      <c r="MQC259" s="9"/>
      <c r="MQD259" s="10"/>
      <c r="MQE259" s="32"/>
      <c r="MQF259" s="7"/>
      <c r="MQG259" s="68"/>
      <c r="MQH259" s="8"/>
      <c r="MQI259" s="9"/>
      <c r="MQJ259" s="10"/>
      <c r="MQK259" s="32"/>
      <c r="MQL259" s="7"/>
      <c r="MQM259" s="68"/>
      <c r="MQN259" s="8"/>
      <c r="MQO259" s="9"/>
      <c r="MQP259" s="10"/>
      <c r="MQQ259" s="32"/>
      <c r="MQR259" s="7"/>
      <c r="MQS259" s="68"/>
      <c r="MQT259" s="8"/>
      <c r="MQU259" s="9"/>
      <c r="MQV259" s="10"/>
      <c r="MQW259" s="32"/>
      <c r="MQX259" s="7"/>
      <c r="MQY259" s="68"/>
      <c r="MQZ259" s="8"/>
      <c r="MRA259" s="9"/>
      <c r="MRB259" s="10"/>
      <c r="MRC259" s="32"/>
      <c r="MRD259" s="7"/>
      <c r="MRE259" s="68"/>
      <c r="MRF259" s="8"/>
      <c r="MRG259" s="9"/>
      <c r="MRH259" s="10"/>
      <c r="MRI259" s="32"/>
      <c r="MRJ259" s="7"/>
      <c r="MRK259" s="68"/>
      <c r="MRL259" s="8"/>
      <c r="MRM259" s="9"/>
      <c r="MRN259" s="10"/>
      <c r="MRO259" s="32"/>
      <c r="MRP259" s="7"/>
      <c r="MRQ259" s="68"/>
      <c r="MRR259" s="8"/>
      <c r="MRS259" s="9"/>
      <c r="MRT259" s="10"/>
      <c r="MRU259" s="32"/>
      <c r="MRV259" s="7"/>
      <c r="MRW259" s="68"/>
      <c r="MRX259" s="8"/>
      <c r="MRY259" s="9"/>
      <c r="MRZ259" s="10"/>
      <c r="MSA259" s="32"/>
      <c r="MSB259" s="7"/>
      <c r="MSC259" s="68"/>
      <c r="MSD259" s="8"/>
      <c r="MSE259" s="9"/>
      <c r="MSF259" s="10"/>
      <c r="MSG259" s="32"/>
      <c r="MSH259" s="7"/>
      <c r="MSI259" s="68"/>
      <c r="MSJ259" s="8"/>
      <c r="MSK259" s="9"/>
      <c r="MSL259" s="10"/>
      <c r="MSM259" s="32"/>
      <c r="MSN259" s="7"/>
      <c r="MSO259" s="68"/>
      <c r="MSP259" s="8"/>
      <c r="MSQ259" s="9"/>
      <c r="MSR259" s="10"/>
      <c r="MSS259" s="32"/>
      <c r="MST259" s="7"/>
      <c r="MSU259" s="68"/>
      <c r="MSV259" s="8"/>
      <c r="MSW259" s="9"/>
      <c r="MSX259" s="10"/>
      <c r="MSY259" s="32"/>
      <c r="MSZ259" s="7"/>
      <c r="MTA259" s="68"/>
      <c r="MTB259" s="8"/>
      <c r="MTC259" s="9"/>
      <c r="MTD259" s="10"/>
      <c r="MTE259" s="32"/>
      <c r="MTF259" s="7"/>
      <c r="MTG259" s="68"/>
      <c r="MTH259" s="8"/>
      <c r="MTI259" s="9"/>
      <c r="MTJ259" s="10"/>
      <c r="MTK259" s="32"/>
      <c r="MTL259" s="7"/>
      <c r="MTM259" s="68"/>
      <c r="MTN259" s="8"/>
      <c r="MTO259" s="9"/>
      <c r="MTP259" s="10"/>
      <c r="MTQ259" s="32"/>
      <c r="MTR259" s="7"/>
      <c r="MTS259" s="68"/>
      <c r="MTT259" s="8"/>
      <c r="MTU259" s="9"/>
      <c r="MTV259" s="10"/>
      <c r="MTW259" s="32"/>
      <c r="MTX259" s="7"/>
      <c r="MTY259" s="68"/>
      <c r="MTZ259" s="8"/>
      <c r="MUA259" s="9"/>
      <c r="MUB259" s="10"/>
      <c r="MUC259" s="32"/>
      <c r="MUD259" s="7"/>
      <c r="MUE259" s="68"/>
      <c r="MUF259" s="8"/>
      <c r="MUG259" s="9"/>
      <c r="MUH259" s="10"/>
      <c r="MUI259" s="32"/>
      <c r="MUJ259" s="7"/>
      <c r="MUK259" s="68"/>
      <c r="MUL259" s="8"/>
      <c r="MUM259" s="9"/>
      <c r="MUN259" s="10"/>
      <c r="MUO259" s="32"/>
      <c r="MUP259" s="7"/>
      <c r="MUQ259" s="68"/>
      <c r="MUR259" s="8"/>
      <c r="MUS259" s="9"/>
      <c r="MUT259" s="10"/>
      <c r="MUU259" s="32"/>
      <c r="MUV259" s="7"/>
      <c r="MUW259" s="68"/>
      <c r="MUX259" s="8"/>
      <c r="MUY259" s="9"/>
      <c r="MUZ259" s="10"/>
      <c r="MVA259" s="32"/>
      <c r="MVB259" s="7"/>
      <c r="MVC259" s="68"/>
      <c r="MVD259" s="8"/>
      <c r="MVE259" s="9"/>
      <c r="MVF259" s="10"/>
      <c r="MVG259" s="32"/>
      <c r="MVH259" s="7"/>
      <c r="MVI259" s="68"/>
      <c r="MVJ259" s="8"/>
      <c r="MVK259" s="9"/>
      <c r="MVL259" s="10"/>
      <c r="MVM259" s="32"/>
      <c r="MVN259" s="7"/>
      <c r="MVO259" s="68"/>
      <c r="MVP259" s="8"/>
      <c r="MVQ259" s="9"/>
      <c r="MVR259" s="10"/>
      <c r="MVS259" s="32"/>
      <c r="MVT259" s="7"/>
      <c r="MVU259" s="68"/>
      <c r="MVV259" s="8"/>
      <c r="MVW259" s="9"/>
      <c r="MVX259" s="10"/>
      <c r="MVY259" s="32"/>
      <c r="MVZ259" s="7"/>
      <c r="MWA259" s="68"/>
      <c r="MWB259" s="8"/>
      <c r="MWC259" s="9"/>
      <c r="MWD259" s="10"/>
      <c r="MWE259" s="32"/>
      <c r="MWF259" s="7"/>
      <c r="MWG259" s="68"/>
      <c r="MWH259" s="8"/>
      <c r="MWI259" s="9"/>
      <c r="MWJ259" s="10"/>
      <c r="MWK259" s="32"/>
      <c r="MWL259" s="7"/>
      <c r="MWM259" s="68"/>
      <c r="MWN259" s="8"/>
      <c r="MWO259" s="9"/>
      <c r="MWP259" s="10"/>
      <c r="MWQ259" s="32"/>
      <c r="MWR259" s="7"/>
      <c r="MWS259" s="68"/>
      <c r="MWT259" s="8"/>
      <c r="MWU259" s="9"/>
      <c r="MWV259" s="10"/>
      <c r="MWW259" s="32"/>
      <c r="MWX259" s="7"/>
      <c r="MWY259" s="68"/>
      <c r="MWZ259" s="8"/>
      <c r="MXA259" s="9"/>
      <c r="MXB259" s="10"/>
      <c r="MXC259" s="32"/>
      <c r="MXD259" s="7"/>
      <c r="MXE259" s="68"/>
      <c r="MXF259" s="8"/>
      <c r="MXG259" s="9"/>
      <c r="MXH259" s="10"/>
      <c r="MXI259" s="32"/>
      <c r="MXJ259" s="7"/>
      <c r="MXK259" s="68"/>
      <c r="MXL259" s="8"/>
      <c r="MXM259" s="9"/>
      <c r="MXN259" s="10"/>
      <c r="MXO259" s="32"/>
      <c r="MXP259" s="7"/>
      <c r="MXQ259" s="68"/>
      <c r="MXR259" s="8"/>
      <c r="MXS259" s="9"/>
      <c r="MXT259" s="10"/>
      <c r="MXU259" s="32"/>
      <c r="MXV259" s="7"/>
      <c r="MXW259" s="68"/>
      <c r="MXX259" s="8"/>
      <c r="MXY259" s="9"/>
      <c r="MXZ259" s="10"/>
      <c r="MYA259" s="32"/>
      <c r="MYB259" s="7"/>
      <c r="MYC259" s="68"/>
      <c r="MYD259" s="8"/>
      <c r="MYE259" s="9"/>
      <c r="MYF259" s="10"/>
      <c r="MYG259" s="32"/>
      <c r="MYH259" s="7"/>
      <c r="MYI259" s="68"/>
      <c r="MYJ259" s="8"/>
      <c r="MYK259" s="9"/>
      <c r="MYL259" s="10"/>
      <c r="MYM259" s="32"/>
      <c r="MYN259" s="7"/>
      <c r="MYO259" s="68"/>
      <c r="MYP259" s="8"/>
      <c r="MYQ259" s="9"/>
      <c r="MYR259" s="10"/>
      <c r="MYS259" s="32"/>
      <c r="MYT259" s="7"/>
      <c r="MYU259" s="68"/>
      <c r="MYV259" s="8"/>
      <c r="MYW259" s="9"/>
      <c r="MYX259" s="10"/>
      <c r="MYY259" s="32"/>
      <c r="MYZ259" s="7"/>
      <c r="MZA259" s="68"/>
      <c r="MZB259" s="8"/>
      <c r="MZC259" s="9"/>
      <c r="MZD259" s="10"/>
      <c r="MZE259" s="32"/>
      <c r="MZF259" s="7"/>
      <c r="MZG259" s="68"/>
      <c r="MZH259" s="8"/>
      <c r="MZI259" s="9"/>
      <c r="MZJ259" s="10"/>
      <c r="MZK259" s="32"/>
      <c r="MZL259" s="7"/>
      <c r="MZM259" s="68"/>
      <c r="MZN259" s="8"/>
      <c r="MZO259" s="9"/>
      <c r="MZP259" s="10"/>
      <c r="MZQ259" s="32"/>
      <c r="MZR259" s="7"/>
      <c r="MZS259" s="68"/>
      <c r="MZT259" s="8"/>
      <c r="MZU259" s="9"/>
      <c r="MZV259" s="10"/>
      <c r="MZW259" s="32"/>
      <c r="MZX259" s="7"/>
      <c r="MZY259" s="68"/>
      <c r="MZZ259" s="8"/>
      <c r="NAA259" s="9"/>
      <c r="NAB259" s="10"/>
      <c r="NAC259" s="32"/>
      <c r="NAD259" s="7"/>
      <c r="NAE259" s="68"/>
      <c r="NAF259" s="8"/>
      <c r="NAG259" s="9"/>
      <c r="NAH259" s="10"/>
      <c r="NAI259" s="32"/>
      <c r="NAJ259" s="7"/>
      <c r="NAK259" s="68"/>
      <c r="NAL259" s="8"/>
      <c r="NAM259" s="9"/>
      <c r="NAN259" s="10"/>
      <c r="NAO259" s="32"/>
      <c r="NAP259" s="7"/>
      <c r="NAQ259" s="68"/>
      <c r="NAR259" s="8"/>
      <c r="NAS259" s="9"/>
      <c r="NAT259" s="10"/>
      <c r="NAU259" s="32"/>
      <c r="NAV259" s="7"/>
      <c r="NAW259" s="68"/>
      <c r="NAX259" s="8"/>
      <c r="NAY259" s="9"/>
      <c r="NAZ259" s="10"/>
      <c r="NBA259" s="32"/>
      <c r="NBB259" s="7"/>
      <c r="NBC259" s="68"/>
      <c r="NBD259" s="8"/>
      <c r="NBE259" s="9"/>
      <c r="NBF259" s="10"/>
      <c r="NBG259" s="32"/>
      <c r="NBH259" s="7"/>
      <c r="NBI259" s="68"/>
      <c r="NBJ259" s="8"/>
      <c r="NBK259" s="9"/>
      <c r="NBL259" s="10"/>
      <c r="NBM259" s="32"/>
      <c r="NBN259" s="7"/>
      <c r="NBO259" s="68"/>
      <c r="NBP259" s="8"/>
      <c r="NBQ259" s="9"/>
      <c r="NBR259" s="10"/>
      <c r="NBS259" s="32"/>
      <c r="NBT259" s="7"/>
      <c r="NBU259" s="68"/>
      <c r="NBV259" s="8"/>
      <c r="NBW259" s="9"/>
      <c r="NBX259" s="10"/>
      <c r="NBY259" s="32"/>
      <c r="NBZ259" s="7"/>
      <c r="NCA259" s="68"/>
      <c r="NCB259" s="8"/>
      <c r="NCC259" s="9"/>
      <c r="NCD259" s="10"/>
      <c r="NCE259" s="32"/>
      <c r="NCF259" s="7"/>
      <c r="NCG259" s="68"/>
      <c r="NCH259" s="8"/>
      <c r="NCI259" s="9"/>
      <c r="NCJ259" s="10"/>
      <c r="NCK259" s="32"/>
      <c r="NCL259" s="7"/>
      <c r="NCM259" s="68"/>
      <c r="NCN259" s="8"/>
      <c r="NCO259" s="9"/>
      <c r="NCP259" s="10"/>
      <c r="NCQ259" s="32"/>
      <c r="NCR259" s="7"/>
      <c r="NCS259" s="68"/>
      <c r="NCT259" s="8"/>
      <c r="NCU259" s="9"/>
      <c r="NCV259" s="10"/>
      <c r="NCW259" s="32"/>
      <c r="NCX259" s="7"/>
      <c r="NCY259" s="68"/>
      <c r="NCZ259" s="8"/>
      <c r="NDA259" s="9"/>
      <c r="NDB259" s="10"/>
      <c r="NDC259" s="32"/>
      <c r="NDD259" s="7"/>
      <c r="NDE259" s="68"/>
      <c r="NDF259" s="8"/>
      <c r="NDG259" s="9"/>
      <c r="NDH259" s="10"/>
      <c r="NDI259" s="32"/>
      <c r="NDJ259" s="7"/>
      <c r="NDK259" s="68"/>
      <c r="NDL259" s="8"/>
      <c r="NDM259" s="9"/>
      <c r="NDN259" s="10"/>
      <c r="NDO259" s="32"/>
      <c r="NDP259" s="7"/>
      <c r="NDQ259" s="68"/>
      <c r="NDR259" s="8"/>
      <c r="NDS259" s="9"/>
      <c r="NDT259" s="10"/>
      <c r="NDU259" s="32"/>
      <c r="NDV259" s="7"/>
      <c r="NDW259" s="68"/>
      <c r="NDX259" s="8"/>
      <c r="NDY259" s="9"/>
      <c r="NDZ259" s="10"/>
      <c r="NEA259" s="32"/>
      <c r="NEB259" s="7"/>
      <c r="NEC259" s="68"/>
      <c r="NED259" s="8"/>
      <c r="NEE259" s="9"/>
      <c r="NEF259" s="10"/>
      <c r="NEG259" s="32"/>
      <c r="NEH259" s="7"/>
      <c r="NEI259" s="68"/>
      <c r="NEJ259" s="8"/>
      <c r="NEK259" s="9"/>
      <c r="NEL259" s="10"/>
      <c r="NEM259" s="32"/>
      <c r="NEN259" s="7"/>
      <c r="NEO259" s="68"/>
      <c r="NEP259" s="8"/>
      <c r="NEQ259" s="9"/>
      <c r="NER259" s="10"/>
      <c r="NES259" s="32"/>
      <c r="NET259" s="7"/>
      <c r="NEU259" s="68"/>
      <c r="NEV259" s="8"/>
      <c r="NEW259" s="9"/>
      <c r="NEX259" s="10"/>
      <c r="NEY259" s="32"/>
      <c r="NEZ259" s="7"/>
      <c r="NFA259" s="68"/>
      <c r="NFB259" s="8"/>
      <c r="NFC259" s="9"/>
      <c r="NFD259" s="10"/>
      <c r="NFE259" s="32"/>
      <c r="NFF259" s="7"/>
      <c r="NFG259" s="68"/>
      <c r="NFH259" s="8"/>
      <c r="NFI259" s="9"/>
      <c r="NFJ259" s="10"/>
      <c r="NFK259" s="32"/>
      <c r="NFL259" s="7"/>
      <c r="NFM259" s="68"/>
      <c r="NFN259" s="8"/>
      <c r="NFO259" s="9"/>
      <c r="NFP259" s="10"/>
      <c r="NFQ259" s="32"/>
      <c r="NFR259" s="7"/>
      <c r="NFS259" s="68"/>
      <c r="NFT259" s="8"/>
      <c r="NFU259" s="9"/>
      <c r="NFV259" s="10"/>
      <c r="NFW259" s="32"/>
      <c r="NFX259" s="7"/>
      <c r="NFY259" s="68"/>
      <c r="NFZ259" s="8"/>
      <c r="NGA259" s="9"/>
      <c r="NGB259" s="10"/>
      <c r="NGC259" s="32"/>
      <c r="NGD259" s="7"/>
      <c r="NGE259" s="68"/>
      <c r="NGF259" s="8"/>
      <c r="NGG259" s="9"/>
      <c r="NGH259" s="10"/>
      <c r="NGI259" s="32"/>
      <c r="NGJ259" s="7"/>
      <c r="NGK259" s="68"/>
      <c r="NGL259" s="8"/>
      <c r="NGM259" s="9"/>
      <c r="NGN259" s="10"/>
      <c r="NGO259" s="32"/>
      <c r="NGP259" s="7"/>
      <c r="NGQ259" s="68"/>
      <c r="NGR259" s="8"/>
      <c r="NGS259" s="9"/>
      <c r="NGT259" s="10"/>
      <c r="NGU259" s="32"/>
      <c r="NGV259" s="7"/>
      <c r="NGW259" s="68"/>
      <c r="NGX259" s="8"/>
      <c r="NGY259" s="9"/>
      <c r="NGZ259" s="10"/>
      <c r="NHA259" s="32"/>
      <c r="NHB259" s="7"/>
      <c r="NHC259" s="68"/>
      <c r="NHD259" s="8"/>
      <c r="NHE259" s="9"/>
      <c r="NHF259" s="10"/>
      <c r="NHG259" s="32"/>
      <c r="NHH259" s="7"/>
      <c r="NHI259" s="68"/>
      <c r="NHJ259" s="8"/>
      <c r="NHK259" s="9"/>
      <c r="NHL259" s="10"/>
      <c r="NHM259" s="32"/>
      <c r="NHN259" s="7"/>
      <c r="NHO259" s="68"/>
      <c r="NHP259" s="8"/>
      <c r="NHQ259" s="9"/>
      <c r="NHR259" s="10"/>
      <c r="NHS259" s="32"/>
      <c r="NHT259" s="7"/>
      <c r="NHU259" s="68"/>
      <c r="NHV259" s="8"/>
      <c r="NHW259" s="9"/>
      <c r="NHX259" s="10"/>
      <c r="NHY259" s="32"/>
      <c r="NHZ259" s="7"/>
      <c r="NIA259" s="68"/>
      <c r="NIB259" s="8"/>
      <c r="NIC259" s="9"/>
      <c r="NID259" s="10"/>
      <c r="NIE259" s="32"/>
      <c r="NIF259" s="7"/>
      <c r="NIG259" s="68"/>
      <c r="NIH259" s="8"/>
      <c r="NII259" s="9"/>
      <c r="NIJ259" s="10"/>
      <c r="NIK259" s="32"/>
      <c r="NIL259" s="7"/>
      <c r="NIM259" s="68"/>
      <c r="NIN259" s="8"/>
      <c r="NIO259" s="9"/>
      <c r="NIP259" s="10"/>
      <c r="NIQ259" s="32"/>
      <c r="NIR259" s="7"/>
      <c r="NIS259" s="68"/>
      <c r="NIT259" s="8"/>
      <c r="NIU259" s="9"/>
      <c r="NIV259" s="10"/>
      <c r="NIW259" s="32"/>
      <c r="NIX259" s="7"/>
      <c r="NIY259" s="68"/>
      <c r="NIZ259" s="8"/>
      <c r="NJA259" s="9"/>
      <c r="NJB259" s="10"/>
      <c r="NJC259" s="32"/>
      <c r="NJD259" s="7"/>
      <c r="NJE259" s="68"/>
      <c r="NJF259" s="8"/>
      <c r="NJG259" s="9"/>
      <c r="NJH259" s="10"/>
      <c r="NJI259" s="32"/>
      <c r="NJJ259" s="7"/>
      <c r="NJK259" s="68"/>
      <c r="NJL259" s="8"/>
      <c r="NJM259" s="9"/>
      <c r="NJN259" s="10"/>
      <c r="NJO259" s="32"/>
      <c r="NJP259" s="7"/>
      <c r="NJQ259" s="68"/>
      <c r="NJR259" s="8"/>
      <c r="NJS259" s="9"/>
      <c r="NJT259" s="10"/>
      <c r="NJU259" s="32"/>
      <c r="NJV259" s="7"/>
      <c r="NJW259" s="68"/>
      <c r="NJX259" s="8"/>
      <c r="NJY259" s="9"/>
      <c r="NJZ259" s="10"/>
      <c r="NKA259" s="32"/>
      <c r="NKB259" s="7"/>
      <c r="NKC259" s="68"/>
      <c r="NKD259" s="8"/>
      <c r="NKE259" s="9"/>
      <c r="NKF259" s="10"/>
      <c r="NKG259" s="32"/>
      <c r="NKH259" s="7"/>
      <c r="NKI259" s="68"/>
      <c r="NKJ259" s="8"/>
      <c r="NKK259" s="9"/>
      <c r="NKL259" s="10"/>
      <c r="NKM259" s="32"/>
      <c r="NKN259" s="7"/>
      <c r="NKO259" s="68"/>
      <c r="NKP259" s="8"/>
      <c r="NKQ259" s="9"/>
      <c r="NKR259" s="10"/>
      <c r="NKS259" s="32"/>
      <c r="NKT259" s="7"/>
      <c r="NKU259" s="68"/>
      <c r="NKV259" s="8"/>
      <c r="NKW259" s="9"/>
      <c r="NKX259" s="10"/>
      <c r="NKY259" s="32"/>
      <c r="NKZ259" s="7"/>
      <c r="NLA259" s="68"/>
      <c r="NLB259" s="8"/>
      <c r="NLC259" s="9"/>
      <c r="NLD259" s="10"/>
      <c r="NLE259" s="32"/>
      <c r="NLF259" s="7"/>
      <c r="NLG259" s="68"/>
      <c r="NLH259" s="8"/>
      <c r="NLI259" s="9"/>
      <c r="NLJ259" s="10"/>
      <c r="NLK259" s="32"/>
      <c r="NLL259" s="7"/>
      <c r="NLM259" s="68"/>
      <c r="NLN259" s="8"/>
      <c r="NLO259" s="9"/>
      <c r="NLP259" s="10"/>
      <c r="NLQ259" s="32"/>
      <c r="NLR259" s="7"/>
      <c r="NLS259" s="68"/>
      <c r="NLT259" s="8"/>
      <c r="NLU259" s="9"/>
      <c r="NLV259" s="10"/>
      <c r="NLW259" s="32"/>
      <c r="NLX259" s="7"/>
      <c r="NLY259" s="68"/>
      <c r="NLZ259" s="8"/>
      <c r="NMA259" s="9"/>
      <c r="NMB259" s="10"/>
      <c r="NMC259" s="32"/>
      <c r="NMD259" s="7"/>
      <c r="NME259" s="68"/>
      <c r="NMF259" s="8"/>
      <c r="NMG259" s="9"/>
      <c r="NMH259" s="10"/>
      <c r="NMI259" s="32"/>
      <c r="NMJ259" s="7"/>
      <c r="NMK259" s="68"/>
      <c r="NML259" s="8"/>
      <c r="NMM259" s="9"/>
      <c r="NMN259" s="10"/>
      <c r="NMO259" s="32"/>
      <c r="NMP259" s="7"/>
      <c r="NMQ259" s="68"/>
      <c r="NMR259" s="8"/>
      <c r="NMS259" s="9"/>
      <c r="NMT259" s="10"/>
      <c r="NMU259" s="32"/>
      <c r="NMV259" s="7"/>
      <c r="NMW259" s="68"/>
      <c r="NMX259" s="8"/>
      <c r="NMY259" s="9"/>
      <c r="NMZ259" s="10"/>
      <c r="NNA259" s="32"/>
      <c r="NNB259" s="7"/>
      <c r="NNC259" s="68"/>
      <c r="NND259" s="8"/>
      <c r="NNE259" s="9"/>
      <c r="NNF259" s="10"/>
      <c r="NNG259" s="32"/>
      <c r="NNH259" s="7"/>
      <c r="NNI259" s="68"/>
      <c r="NNJ259" s="8"/>
      <c r="NNK259" s="9"/>
      <c r="NNL259" s="10"/>
      <c r="NNM259" s="32"/>
      <c r="NNN259" s="7"/>
      <c r="NNO259" s="68"/>
      <c r="NNP259" s="8"/>
      <c r="NNQ259" s="9"/>
      <c r="NNR259" s="10"/>
      <c r="NNS259" s="32"/>
      <c r="NNT259" s="7"/>
      <c r="NNU259" s="68"/>
      <c r="NNV259" s="8"/>
      <c r="NNW259" s="9"/>
      <c r="NNX259" s="10"/>
      <c r="NNY259" s="32"/>
      <c r="NNZ259" s="7"/>
      <c r="NOA259" s="68"/>
      <c r="NOB259" s="8"/>
      <c r="NOC259" s="9"/>
      <c r="NOD259" s="10"/>
      <c r="NOE259" s="32"/>
      <c r="NOF259" s="7"/>
      <c r="NOG259" s="68"/>
      <c r="NOH259" s="8"/>
      <c r="NOI259" s="9"/>
      <c r="NOJ259" s="10"/>
      <c r="NOK259" s="32"/>
      <c r="NOL259" s="7"/>
      <c r="NOM259" s="68"/>
      <c r="NON259" s="8"/>
      <c r="NOO259" s="9"/>
      <c r="NOP259" s="10"/>
      <c r="NOQ259" s="32"/>
      <c r="NOR259" s="7"/>
      <c r="NOS259" s="68"/>
      <c r="NOT259" s="8"/>
      <c r="NOU259" s="9"/>
      <c r="NOV259" s="10"/>
      <c r="NOW259" s="32"/>
      <c r="NOX259" s="7"/>
      <c r="NOY259" s="68"/>
      <c r="NOZ259" s="8"/>
      <c r="NPA259" s="9"/>
      <c r="NPB259" s="10"/>
      <c r="NPC259" s="32"/>
      <c r="NPD259" s="7"/>
      <c r="NPE259" s="68"/>
      <c r="NPF259" s="8"/>
      <c r="NPG259" s="9"/>
      <c r="NPH259" s="10"/>
      <c r="NPI259" s="32"/>
      <c r="NPJ259" s="7"/>
      <c r="NPK259" s="68"/>
      <c r="NPL259" s="8"/>
      <c r="NPM259" s="9"/>
      <c r="NPN259" s="10"/>
      <c r="NPO259" s="32"/>
      <c r="NPP259" s="7"/>
      <c r="NPQ259" s="68"/>
      <c r="NPR259" s="8"/>
      <c r="NPS259" s="9"/>
      <c r="NPT259" s="10"/>
      <c r="NPU259" s="32"/>
      <c r="NPV259" s="7"/>
      <c r="NPW259" s="68"/>
      <c r="NPX259" s="8"/>
      <c r="NPY259" s="9"/>
      <c r="NPZ259" s="10"/>
      <c r="NQA259" s="32"/>
      <c r="NQB259" s="7"/>
      <c r="NQC259" s="68"/>
      <c r="NQD259" s="8"/>
      <c r="NQE259" s="9"/>
      <c r="NQF259" s="10"/>
      <c r="NQG259" s="32"/>
      <c r="NQH259" s="7"/>
      <c r="NQI259" s="68"/>
      <c r="NQJ259" s="8"/>
      <c r="NQK259" s="9"/>
      <c r="NQL259" s="10"/>
      <c r="NQM259" s="32"/>
      <c r="NQN259" s="7"/>
      <c r="NQO259" s="68"/>
      <c r="NQP259" s="8"/>
      <c r="NQQ259" s="9"/>
      <c r="NQR259" s="10"/>
      <c r="NQS259" s="32"/>
      <c r="NQT259" s="7"/>
      <c r="NQU259" s="68"/>
      <c r="NQV259" s="8"/>
      <c r="NQW259" s="9"/>
      <c r="NQX259" s="10"/>
      <c r="NQY259" s="32"/>
      <c r="NQZ259" s="7"/>
      <c r="NRA259" s="68"/>
      <c r="NRB259" s="8"/>
      <c r="NRC259" s="9"/>
      <c r="NRD259" s="10"/>
      <c r="NRE259" s="32"/>
      <c r="NRF259" s="7"/>
      <c r="NRG259" s="68"/>
      <c r="NRH259" s="8"/>
      <c r="NRI259" s="9"/>
      <c r="NRJ259" s="10"/>
      <c r="NRK259" s="32"/>
      <c r="NRL259" s="7"/>
      <c r="NRM259" s="68"/>
      <c r="NRN259" s="8"/>
      <c r="NRO259" s="9"/>
      <c r="NRP259" s="10"/>
      <c r="NRQ259" s="32"/>
      <c r="NRR259" s="7"/>
      <c r="NRS259" s="68"/>
      <c r="NRT259" s="8"/>
      <c r="NRU259" s="9"/>
      <c r="NRV259" s="10"/>
      <c r="NRW259" s="32"/>
      <c r="NRX259" s="7"/>
      <c r="NRY259" s="68"/>
      <c r="NRZ259" s="8"/>
      <c r="NSA259" s="9"/>
      <c r="NSB259" s="10"/>
      <c r="NSC259" s="32"/>
      <c r="NSD259" s="7"/>
      <c r="NSE259" s="68"/>
      <c r="NSF259" s="8"/>
      <c r="NSG259" s="9"/>
      <c r="NSH259" s="10"/>
      <c r="NSI259" s="32"/>
      <c r="NSJ259" s="7"/>
      <c r="NSK259" s="68"/>
      <c r="NSL259" s="8"/>
      <c r="NSM259" s="9"/>
      <c r="NSN259" s="10"/>
      <c r="NSO259" s="32"/>
      <c r="NSP259" s="7"/>
      <c r="NSQ259" s="68"/>
      <c r="NSR259" s="8"/>
      <c r="NSS259" s="9"/>
      <c r="NST259" s="10"/>
      <c r="NSU259" s="32"/>
      <c r="NSV259" s="7"/>
      <c r="NSW259" s="68"/>
      <c r="NSX259" s="8"/>
      <c r="NSY259" s="9"/>
      <c r="NSZ259" s="10"/>
      <c r="NTA259" s="32"/>
      <c r="NTB259" s="7"/>
      <c r="NTC259" s="68"/>
      <c r="NTD259" s="8"/>
      <c r="NTE259" s="9"/>
      <c r="NTF259" s="10"/>
      <c r="NTG259" s="32"/>
      <c r="NTH259" s="7"/>
      <c r="NTI259" s="68"/>
      <c r="NTJ259" s="8"/>
      <c r="NTK259" s="9"/>
      <c r="NTL259" s="10"/>
      <c r="NTM259" s="32"/>
      <c r="NTN259" s="7"/>
      <c r="NTO259" s="68"/>
      <c r="NTP259" s="8"/>
      <c r="NTQ259" s="9"/>
      <c r="NTR259" s="10"/>
      <c r="NTS259" s="32"/>
      <c r="NTT259" s="7"/>
      <c r="NTU259" s="68"/>
      <c r="NTV259" s="8"/>
      <c r="NTW259" s="9"/>
      <c r="NTX259" s="10"/>
      <c r="NTY259" s="32"/>
      <c r="NTZ259" s="7"/>
      <c r="NUA259" s="68"/>
      <c r="NUB259" s="8"/>
      <c r="NUC259" s="9"/>
      <c r="NUD259" s="10"/>
      <c r="NUE259" s="32"/>
      <c r="NUF259" s="7"/>
      <c r="NUG259" s="68"/>
      <c r="NUH259" s="8"/>
      <c r="NUI259" s="9"/>
      <c r="NUJ259" s="10"/>
      <c r="NUK259" s="32"/>
      <c r="NUL259" s="7"/>
      <c r="NUM259" s="68"/>
      <c r="NUN259" s="8"/>
      <c r="NUO259" s="9"/>
      <c r="NUP259" s="10"/>
      <c r="NUQ259" s="32"/>
      <c r="NUR259" s="7"/>
      <c r="NUS259" s="68"/>
      <c r="NUT259" s="8"/>
      <c r="NUU259" s="9"/>
      <c r="NUV259" s="10"/>
      <c r="NUW259" s="32"/>
      <c r="NUX259" s="7"/>
      <c r="NUY259" s="68"/>
      <c r="NUZ259" s="8"/>
      <c r="NVA259" s="9"/>
      <c r="NVB259" s="10"/>
      <c r="NVC259" s="32"/>
      <c r="NVD259" s="7"/>
      <c r="NVE259" s="68"/>
      <c r="NVF259" s="8"/>
      <c r="NVG259" s="9"/>
      <c r="NVH259" s="10"/>
      <c r="NVI259" s="32"/>
      <c r="NVJ259" s="7"/>
      <c r="NVK259" s="68"/>
      <c r="NVL259" s="8"/>
      <c r="NVM259" s="9"/>
      <c r="NVN259" s="10"/>
      <c r="NVO259" s="32"/>
      <c r="NVP259" s="7"/>
      <c r="NVQ259" s="68"/>
      <c r="NVR259" s="8"/>
      <c r="NVS259" s="9"/>
      <c r="NVT259" s="10"/>
      <c r="NVU259" s="32"/>
      <c r="NVV259" s="7"/>
      <c r="NVW259" s="68"/>
      <c r="NVX259" s="8"/>
      <c r="NVY259" s="9"/>
      <c r="NVZ259" s="10"/>
      <c r="NWA259" s="32"/>
      <c r="NWB259" s="7"/>
      <c r="NWC259" s="68"/>
      <c r="NWD259" s="8"/>
      <c r="NWE259" s="9"/>
      <c r="NWF259" s="10"/>
      <c r="NWG259" s="32"/>
      <c r="NWH259" s="7"/>
      <c r="NWI259" s="68"/>
      <c r="NWJ259" s="8"/>
      <c r="NWK259" s="9"/>
      <c r="NWL259" s="10"/>
      <c r="NWM259" s="32"/>
      <c r="NWN259" s="7"/>
      <c r="NWO259" s="68"/>
      <c r="NWP259" s="8"/>
      <c r="NWQ259" s="9"/>
      <c r="NWR259" s="10"/>
      <c r="NWS259" s="32"/>
      <c r="NWT259" s="7"/>
      <c r="NWU259" s="68"/>
      <c r="NWV259" s="8"/>
      <c r="NWW259" s="9"/>
      <c r="NWX259" s="10"/>
      <c r="NWY259" s="32"/>
      <c r="NWZ259" s="7"/>
      <c r="NXA259" s="68"/>
      <c r="NXB259" s="8"/>
      <c r="NXC259" s="9"/>
      <c r="NXD259" s="10"/>
      <c r="NXE259" s="32"/>
      <c r="NXF259" s="7"/>
      <c r="NXG259" s="68"/>
      <c r="NXH259" s="8"/>
      <c r="NXI259" s="9"/>
      <c r="NXJ259" s="10"/>
      <c r="NXK259" s="32"/>
      <c r="NXL259" s="7"/>
      <c r="NXM259" s="68"/>
      <c r="NXN259" s="8"/>
      <c r="NXO259" s="9"/>
      <c r="NXP259" s="10"/>
      <c r="NXQ259" s="32"/>
      <c r="NXR259" s="7"/>
      <c r="NXS259" s="68"/>
      <c r="NXT259" s="8"/>
      <c r="NXU259" s="9"/>
      <c r="NXV259" s="10"/>
      <c r="NXW259" s="32"/>
      <c r="NXX259" s="7"/>
      <c r="NXY259" s="68"/>
      <c r="NXZ259" s="8"/>
      <c r="NYA259" s="9"/>
      <c r="NYB259" s="10"/>
      <c r="NYC259" s="32"/>
      <c r="NYD259" s="7"/>
      <c r="NYE259" s="68"/>
      <c r="NYF259" s="8"/>
      <c r="NYG259" s="9"/>
      <c r="NYH259" s="10"/>
      <c r="NYI259" s="32"/>
      <c r="NYJ259" s="7"/>
      <c r="NYK259" s="68"/>
      <c r="NYL259" s="8"/>
      <c r="NYM259" s="9"/>
      <c r="NYN259" s="10"/>
      <c r="NYO259" s="32"/>
      <c r="NYP259" s="7"/>
      <c r="NYQ259" s="68"/>
      <c r="NYR259" s="8"/>
      <c r="NYS259" s="9"/>
      <c r="NYT259" s="10"/>
      <c r="NYU259" s="32"/>
      <c r="NYV259" s="7"/>
      <c r="NYW259" s="68"/>
      <c r="NYX259" s="8"/>
      <c r="NYY259" s="9"/>
      <c r="NYZ259" s="10"/>
      <c r="NZA259" s="32"/>
      <c r="NZB259" s="7"/>
      <c r="NZC259" s="68"/>
      <c r="NZD259" s="8"/>
      <c r="NZE259" s="9"/>
      <c r="NZF259" s="10"/>
      <c r="NZG259" s="32"/>
      <c r="NZH259" s="7"/>
      <c r="NZI259" s="68"/>
      <c r="NZJ259" s="8"/>
      <c r="NZK259" s="9"/>
      <c r="NZL259" s="10"/>
      <c r="NZM259" s="32"/>
      <c r="NZN259" s="7"/>
      <c r="NZO259" s="68"/>
      <c r="NZP259" s="8"/>
      <c r="NZQ259" s="9"/>
      <c r="NZR259" s="10"/>
      <c r="NZS259" s="32"/>
      <c r="NZT259" s="7"/>
      <c r="NZU259" s="68"/>
      <c r="NZV259" s="8"/>
      <c r="NZW259" s="9"/>
      <c r="NZX259" s="10"/>
      <c r="NZY259" s="32"/>
      <c r="NZZ259" s="7"/>
      <c r="OAA259" s="68"/>
      <c r="OAB259" s="8"/>
      <c r="OAC259" s="9"/>
      <c r="OAD259" s="10"/>
      <c r="OAE259" s="32"/>
      <c r="OAF259" s="7"/>
      <c r="OAG259" s="68"/>
      <c r="OAH259" s="8"/>
      <c r="OAI259" s="9"/>
      <c r="OAJ259" s="10"/>
      <c r="OAK259" s="32"/>
      <c r="OAL259" s="7"/>
      <c r="OAM259" s="68"/>
      <c r="OAN259" s="8"/>
      <c r="OAO259" s="9"/>
      <c r="OAP259" s="10"/>
      <c r="OAQ259" s="32"/>
      <c r="OAR259" s="7"/>
      <c r="OAS259" s="68"/>
      <c r="OAT259" s="8"/>
      <c r="OAU259" s="9"/>
      <c r="OAV259" s="10"/>
      <c r="OAW259" s="32"/>
      <c r="OAX259" s="7"/>
      <c r="OAY259" s="68"/>
      <c r="OAZ259" s="8"/>
      <c r="OBA259" s="9"/>
      <c r="OBB259" s="10"/>
      <c r="OBC259" s="32"/>
      <c r="OBD259" s="7"/>
      <c r="OBE259" s="68"/>
      <c r="OBF259" s="8"/>
      <c r="OBG259" s="9"/>
      <c r="OBH259" s="10"/>
      <c r="OBI259" s="32"/>
      <c r="OBJ259" s="7"/>
      <c r="OBK259" s="68"/>
      <c r="OBL259" s="8"/>
      <c r="OBM259" s="9"/>
      <c r="OBN259" s="10"/>
      <c r="OBO259" s="32"/>
      <c r="OBP259" s="7"/>
      <c r="OBQ259" s="68"/>
      <c r="OBR259" s="8"/>
      <c r="OBS259" s="9"/>
      <c r="OBT259" s="10"/>
      <c r="OBU259" s="32"/>
      <c r="OBV259" s="7"/>
      <c r="OBW259" s="68"/>
      <c r="OBX259" s="8"/>
      <c r="OBY259" s="9"/>
      <c r="OBZ259" s="10"/>
      <c r="OCA259" s="32"/>
      <c r="OCB259" s="7"/>
      <c r="OCC259" s="68"/>
      <c r="OCD259" s="8"/>
      <c r="OCE259" s="9"/>
      <c r="OCF259" s="10"/>
      <c r="OCG259" s="32"/>
      <c r="OCH259" s="7"/>
      <c r="OCI259" s="68"/>
      <c r="OCJ259" s="8"/>
      <c r="OCK259" s="9"/>
      <c r="OCL259" s="10"/>
      <c r="OCM259" s="32"/>
      <c r="OCN259" s="7"/>
      <c r="OCO259" s="68"/>
      <c r="OCP259" s="8"/>
      <c r="OCQ259" s="9"/>
      <c r="OCR259" s="10"/>
      <c r="OCS259" s="32"/>
      <c r="OCT259" s="7"/>
      <c r="OCU259" s="68"/>
      <c r="OCV259" s="8"/>
      <c r="OCW259" s="9"/>
      <c r="OCX259" s="10"/>
      <c r="OCY259" s="32"/>
      <c r="OCZ259" s="7"/>
      <c r="ODA259" s="68"/>
      <c r="ODB259" s="8"/>
      <c r="ODC259" s="9"/>
      <c r="ODD259" s="10"/>
      <c r="ODE259" s="32"/>
      <c r="ODF259" s="7"/>
      <c r="ODG259" s="68"/>
      <c r="ODH259" s="8"/>
      <c r="ODI259" s="9"/>
      <c r="ODJ259" s="10"/>
      <c r="ODK259" s="32"/>
      <c r="ODL259" s="7"/>
      <c r="ODM259" s="68"/>
      <c r="ODN259" s="8"/>
      <c r="ODO259" s="9"/>
      <c r="ODP259" s="10"/>
      <c r="ODQ259" s="32"/>
      <c r="ODR259" s="7"/>
      <c r="ODS259" s="68"/>
      <c r="ODT259" s="8"/>
      <c r="ODU259" s="9"/>
      <c r="ODV259" s="10"/>
      <c r="ODW259" s="32"/>
      <c r="ODX259" s="7"/>
      <c r="ODY259" s="68"/>
      <c r="ODZ259" s="8"/>
      <c r="OEA259" s="9"/>
      <c r="OEB259" s="10"/>
      <c r="OEC259" s="32"/>
      <c r="OED259" s="7"/>
      <c r="OEE259" s="68"/>
      <c r="OEF259" s="8"/>
      <c r="OEG259" s="9"/>
      <c r="OEH259" s="10"/>
      <c r="OEI259" s="32"/>
      <c r="OEJ259" s="7"/>
      <c r="OEK259" s="68"/>
      <c r="OEL259" s="8"/>
      <c r="OEM259" s="9"/>
      <c r="OEN259" s="10"/>
      <c r="OEO259" s="32"/>
      <c r="OEP259" s="7"/>
      <c r="OEQ259" s="68"/>
      <c r="OER259" s="8"/>
      <c r="OES259" s="9"/>
      <c r="OET259" s="10"/>
      <c r="OEU259" s="32"/>
      <c r="OEV259" s="7"/>
      <c r="OEW259" s="68"/>
      <c r="OEX259" s="8"/>
      <c r="OEY259" s="9"/>
      <c r="OEZ259" s="10"/>
      <c r="OFA259" s="32"/>
      <c r="OFB259" s="7"/>
      <c r="OFC259" s="68"/>
      <c r="OFD259" s="8"/>
      <c r="OFE259" s="9"/>
      <c r="OFF259" s="10"/>
      <c r="OFG259" s="32"/>
      <c r="OFH259" s="7"/>
      <c r="OFI259" s="68"/>
      <c r="OFJ259" s="8"/>
      <c r="OFK259" s="9"/>
      <c r="OFL259" s="10"/>
      <c r="OFM259" s="32"/>
      <c r="OFN259" s="7"/>
      <c r="OFO259" s="68"/>
      <c r="OFP259" s="8"/>
      <c r="OFQ259" s="9"/>
      <c r="OFR259" s="10"/>
      <c r="OFS259" s="32"/>
      <c r="OFT259" s="7"/>
      <c r="OFU259" s="68"/>
      <c r="OFV259" s="8"/>
      <c r="OFW259" s="9"/>
      <c r="OFX259" s="10"/>
      <c r="OFY259" s="32"/>
      <c r="OFZ259" s="7"/>
      <c r="OGA259" s="68"/>
      <c r="OGB259" s="8"/>
      <c r="OGC259" s="9"/>
      <c r="OGD259" s="10"/>
      <c r="OGE259" s="32"/>
      <c r="OGF259" s="7"/>
      <c r="OGG259" s="68"/>
      <c r="OGH259" s="8"/>
      <c r="OGI259" s="9"/>
      <c r="OGJ259" s="10"/>
      <c r="OGK259" s="32"/>
      <c r="OGL259" s="7"/>
      <c r="OGM259" s="68"/>
      <c r="OGN259" s="8"/>
      <c r="OGO259" s="9"/>
      <c r="OGP259" s="10"/>
      <c r="OGQ259" s="32"/>
      <c r="OGR259" s="7"/>
      <c r="OGS259" s="68"/>
      <c r="OGT259" s="8"/>
      <c r="OGU259" s="9"/>
      <c r="OGV259" s="10"/>
      <c r="OGW259" s="32"/>
      <c r="OGX259" s="7"/>
      <c r="OGY259" s="68"/>
      <c r="OGZ259" s="8"/>
      <c r="OHA259" s="9"/>
      <c r="OHB259" s="10"/>
      <c r="OHC259" s="32"/>
      <c r="OHD259" s="7"/>
      <c r="OHE259" s="68"/>
      <c r="OHF259" s="8"/>
      <c r="OHG259" s="9"/>
      <c r="OHH259" s="10"/>
      <c r="OHI259" s="32"/>
      <c r="OHJ259" s="7"/>
      <c r="OHK259" s="68"/>
      <c r="OHL259" s="8"/>
      <c r="OHM259" s="9"/>
      <c r="OHN259" s="10"/>
      <c r="OHO259" s="32"/>
      <c r="OHP259" s="7"/>
      <c r="OHQ259" s="68"/>
      <c r="OHR259" s="8"/>
      <c r="OHS259" s="9"/>
      <c r="OHT259" s="10"/>
      <c r="OHU259" s="32"/>
      <c r="OHV259" s="7"/>
      <c r="OHW259" s="68"/>
      <c r="OHX259" s="8"/>
      <c r="OHY259" s="9"/>
      <c r="OHZ259" s="10"/>
      <c r="OIA259" s="32"/>
      <c r="OIB259" s="7"/>
      <c r="OIC259" s="68"/>
      <c r="OID259" s="8"/>
      <c r="OIE259" s="9"/>
      <c r="OIF259" s="10"/>
      <c r="OIG259" s="32"/>
      <c r="OIH259" s="7"/>
      <c r="OII259" s="68"/>
      <c r="OIJ259" s="8"/>
      <c r="OIK259" s="9"/>
      <c r="OIL259" s="10"/>
      <c r="OIM259" s="32"/>
      <c r="OIN259" s="7"/>
      <c r="OIO259" s="68"/>
      <c r="OIP259" s="8"/>
      <c r="OIQ259" s="9"/>
      <c r="OIR259" s="10"/>
      <c r="OIS259" s="32"/>
      <c r="OIT259" s="7"/>
      <c r="OIU259" s="68"/>
      <c r="OIV259" s="8"/>
      <c r="OIW259" s="9"/>
      <c r="OIX259" s="10"/>
      <c r="OIY259" s="32"/>
      <c r="OIZ259" s="7"/>
      <c r="OJA259" s="68"/>
      <c r="OJB259" s="8"/>
      <c r="OJC259" s="9"/>
      <c r="OJD259" s="10"/>
      <c r="OJE259" s="32"/>
      <c r="OJF259" s="7"/>
      <c r="OJG259" s="68"/>
      <c r="OJH259" s="8"/>
      <c r="OJI259" s="9"/>
      <c r="OJJ259" s="10"/>
      <c r="OJK259" s="32"/>
      <c r="OJL259" s="7"/>
      <c r="OJM259" s="68"/>
      <c r="OJN259" s="8"/>
      <c r="OJO259" s="9"/>
      <c r="OJP259" s="10"/>
      <c r="OJQ259" s="32"/>
      <c r="OJR259" s="7"/>
      <c r="OJS259" s="68"/>
      <c r="OJT259" s="8"/>
      <c r="OJU259" s="9"/>
      <c r="OJV259" s="10"/>
      <c r="OJW259" s="32"/>
      <c r="OJX259" s="7"/>
      <c r="OJY259" s="68"/>
      <c r="OJZ259" s="8"/>
      <c r="OKA259" s="9"/>
      <c r="OKB259" s="10"/>
      <c r="OKC259" s="32"/>
      <c r="OKD259" s="7"/>
      <c r="OKE259" s="68"/>
      <c r="OKF259" s="8"/>
      <c r="OKG259" s="9"/>
      <c r="OKH259" s="10"/>
      <c r="OKI259" s="32"/>
      <c r="OKJ259" s="7"/>
      <c r="OKK259" s="68"/>
      <c r="OKL259" s="8"/>
      <c r="OKM259" s="9"/>
      <c r="OKN259" s="10"/>
      <c r="OKO259" s="32"/>
      <c r="OKP259" s="7"/>
      <c r="OKQ259" s="68"/>
      <c r="OKR259" s="8"/>
      <c r="OKS259" s="9"/>
      <c r="OKT259" s="10"/>
      <c r="OKU259" s="32"/>
      <c r="OKV259" s="7"/>
      <c r="OKW259" s="68"/>
      <c r="OKX259" s="8"/>
      <c r="OKY259" s="9"/>
      <c r="OKZ259" s="10"/>
      <c r="OLA259" s="32"/>
      <c r="OLB259" s="7"/>
      <c r="OLC259" s="68"/>
      <c r="OLD259" s="8"/>
      <c r="OLE259" s="9"/>
      <c r="OLF259" s="10"/>
      <c r="OLG259" s="32"/>
      <c r="OLH259" s="7"/>
      <c r="OLI259" s="68"/>
      <c r="OLJ259" s="8"/>
      <c r="OLK259" s="9"/>
      <c r="OLL259" s="10"/>
      <c r="OLM259" s="32"/>
      <c r="OLN259" s="7"/>
      <c r="OLO259" s="68"/>
      <c r="OLP259" s="8"/>
      <c r="OLQ259" s="9"/>
      <c r="OLR259" s="10"/>
      <c r="OLS259" s="32"/>
      <c r="OLT259" s="7"/>
      <c r="OLU259" s="68"/>
      <c r="OLV259" s="8"/>
      <c r="OLW259" s="9"/>
      <c r="OLX259" s="10"/>
      <c r="OLY259" s="32"/>
      <c r="OLZ259" s="7"/>
      <c r="OMA259" s="68"/>
      <c r="OMB259" s="8"/>
      <c r="OMC259" s="9"/>
      <c r="OMD259" s="10"/>
      <c r="OME259" s="32"/>
      <c r="OMF259" s="7"/>
      <c r="OMG259" s="68"/>
      <c r="OMH259" s="8"/>
      <c r="OMI259" s="9"/>
      <c r="OMJ259" s="10"/>
      <c r="OMK259" s="32"/>
      <c r="OML259" s="7"/>
      <c r="OMM259" s="68"/>
      <c r="OMN259" s="8"/>
      <c r="OMO259" s="9"/>
      <c r="OMP259" s="10"/>
      <c r="OMQ259" s="32"/>
      <c r="OMR259" s="7"/>
      <c r="OMS259" s="68"/>
      <c r="OMT259" s="8"/>
      <c r="OMU259" s="9"/>
      <c r="OMV259" s="10"/>
      <c r="OMW259" s="32"/>
      <c r="OMX259" s="7"/>
      <c r="OMY259" s="68"/>
      <c r="OMZ259" s="8"/>
      <c r="ONA259" s="9"/>
      <c r="ONB259" s="10"/>
      <c r="ONC259" s="32"/>
      <c r="OND259" s="7"/>
      <c r="ONE259" s="68"/>
      <c r="ONF259" s="8"/>
      <c r="ONG259" s="9"/>
      <c r="ONH259" s="10"/>
      <c r="ONI259" s="32"/>
      <c r="ONJ259" s="7"/>
      <c r="ONK259" s="68"/>
      <c r="ONL259" s="8"/>
      <c r="ONM259" s="9"/>
      <c r="ONN259" s="10"/>
      <c r="ONO259" s="32"/>
      <c r="ONP259" s="7"/>
      <c r="ONQ259" s="68"/>
      <c r="ONR259" s="8"/>
      <c r="ONS259" s="9"/>
      <c r="ONT259" s="10"/>
      <c r="ONU259" s="32"/>
      <c r="ONV259" s="7"/>
      <c r="ONW259" s="68"/>
      <c r="ONX259" s="8"/>
      <c r="ONY259" s="9"/>
      <c r="ONZ259" s="10"/>
      <c r="OOA259" s="32"/>
      <c r="OOB259" s="7"/>
      <c r="OOC259" s="68"/>
      <c r="OOD259" s="8"/>
      <c r="OOE259" s="9"/>
      <c r="OOF259" s="10"/>
      <c r="OOG259" s="32"/>
      <c r="OOH259" s="7"/>
      <c r="OOI259" s="68"/>
      <c r="OOJ259" s="8"/>
      <c r="OOK259" s="9"/>
      <c r="OOL259" s="10"/>
      <c r="OOM259" s="32"/>
      <c r="OON259" s="7"/>
      <c r="OOO259" s="68"/>
      <c r="OOP259" s="8"/>
      <c r="OOQ259" s="9"/>
      <c r="OOR259" s="10"/>
      <c r="OOS259" s="32"/>
      <c r="OOT259" s="7"/>
      <c r="OOU259" s="68"/>
      <c r="OOV259" s="8"/>
      <c r="OOW259" s="9"/>
      <c r="OOX259" s="10"/>
      <c r="OOY259" s="32"/>
      <c r="OOZ259" s="7"/>
      <c r="OPA259" s="68"/>
      <c r="OPB259" s="8"/>
      <c r="OPC259" s="9"/>
      <c r="OPD259" s="10"/>
      <c r="OPE259" s="32"/>
      <c r="OPF259" s="7"/>
      <c r="OPG259" s="68"/>
      <c r="OPH259" s="8"/>
      <c r="OPI259" s="9"/>
      <c r="OPJ259" s="10"/>
      <c r="OPK259" s="32"/>
      <c r="OPL259" s="7"/>
      <c r="OPM259" s="68"/>
      <c r="OPN259" s="8"/>
      <c r="OPO259" s="9"/>
      <c r="OPP259" s="10"/>
      <c r="OPQ259" s="32"/>
      <c r="OPR259" s="7"/>
      <c r="OPS259" s="68"/>
      <c r="OPT259" s="8"/>
      <c r="OPU259" s="9"/>
      <c r="OPV259" s="10"/>
      <c r="OPW259" s="32"/>
      <c r="OPX259" s="7"/>
      <c r="OPY259" s="68"/>
      <c r="OPZ259" s="8"/>
      <c r="OQA259" s="9"/>
      <c r="OQB259" s="10"/>
      <c r="OQC259" s="32"/>
      <c r="OQD259" s="7"/>
      <c r="OQE259" s="68"/>
      <c r="OQF259" s="8"/>
      <c r="OQG259" s="9"/>
      <c r="OQH259" s="10"/>
      <c r="OQI259" s="32"/>
      <c r="OQJ259" s="7"/>
      <c r="OQK259" s="68"/>
      <c r="OQL259" s="8"/>
      <c r="OQM259" s="9"/>
      <c r="OQN259" s="10"/>
      <c r="OQO259" s="32"/>
      <c r="OQP259" s="7"/>
      <c r="OQQ259" s="68"/>
      <c r="OQR259" s="8"/>
      <c r="OQS259" s="9"/>
      <c r="OQT259" s="10"/>
      <c r="OQU259" s="32"/>
      <c r="OQV259" s="7"/>
      <c r="OQW259" s="68"/>
      <c r="OQX259" s="8"/>
      <c r="OQY259" s="9"/>
      <c r="OQZ259" s="10"/>
      <c r="ORA259" s="32"/>
      <c r="ORB259" s="7"/>
      <c r="ORC259" s="68"/>
      <c r="ORD259" s="8"/>
      <c r="ORE259" s="9"/>
      <c r="ORF259" s="10"/>
      <c r="ORG259" s="32"/>
      <c r="ORH259" s="7"/>
      <c r="ORI259" s="68"/>
      <c r="ORJ259" s="8"/>
      <c r="ORK259" s="9"/>
      <c r="ORL259" s="10"/>
      <c r="ORM259" s="32"/>
      <c r="ORN259" s="7"/>
      <c r="ORO259" s="68"/>
      <c r="ORP259" s="8"/>
      <c r="ORQ259" s="9"/>
      <c r="ORR259" s="10"/>
      <c r="ORS259" s="32"/>
      <c r="ORT259" s="7"/>
      <c r="ORU259" s="68"/>
      <c r="ORV259" s="8"/>
      <c r="ORW259" s="9"/>
      <c r="ORX259" s="10"/>
      <c r="ORY259" s="32"/>
      <c r="ORZ259" s="7"/>
      <c r="OSA259" s="68"/>
      <c r="OSB259" s="8"/>
      <c r="OSC259" s="9"/>
      <c r="OSD259" s="10"/>
      <c r="OSE259" s="32"/>
      <c r="OSF259" s="7"/>
      <c r="OSG259" s="68"/>
      <c r="OSH259" s="8"/>
      <c r="OSI259" s="9"/>
      <c r="OSJ259" s="10"/>
      <c r="OSK259" s="32"/>
      <c r="OSL259" s="7"/>
      <c r="OSM259" s="68"/>
      <c r="OSN259" s="8"/>
      <c r="OSO259" s="9"/>
      <c r="OSP259" s="10"/>
      <c r="OSQ259" s="32"/>
      <c r="OSR259" s="7"/>
      <c r="OSS259" s="68"/>
      <c r="OST259" s="8"/>
      <c r="OSU259" s="9"/>
      <c r="OSV259" s="10"/>
      <c r="OSW259" s="32"/>
      <c r="OSX259" s="7"/>
      <c r="OSY259" s="68"/>
      <c r="OSZ259" s="8"/>
      <c r="OTA259" s="9"/>
      <c r="OTB259" s="10"/>
      <c r="OTC259" s="32"/>
      <c r="OTD259" s="7"/>
      <c r="OTE259" s="68"/>
      <c r="OTF259" s="8"/>
      <c r="OTG259" s="9"/>
      <c r="OTH259" s="10"/>
      <c r="OTI259" s="32"/>
      <c r="OTJ259" s="7"/>
      <c r="OTK259" s="68"/>
      <c r="OTL259" s="8"/>
      <c r="OTM259" s="9"/>
      <c r="OTN259" s="10"/>
      <c r="OTO259" s="32"/>
      <c r="OTP259" s="7"/>
      <c r="OTQ259" s="68"/>
      <c r="OTR259" s="8"/>
      <c r="OTS259" s="9"/>
      <c r="OTT259" s="10"/>
      <c r="OTU259" s="32"/>
      <c r="OTV259" s="7"/>
      <c r="OTW259" s="68"/>
      <c r="OTX259" s="8"/>
      <c r="OTY259" s="9"/>
      <c r="OTZ259" s="10"/>
      <c r="OUA259" s="32"/>
      <c r="OUB259" s="7"/>
      <c r="OUC259" s="68"/>
      <c r="OUD259" s="8"/>
      <c r="OUE259" s="9"/>
      <c r="OUF259" s="10"/>
      <c r="OUG259" s="32"/>
      <c r="OUH259" s="7"/>
      <c r="OUI259" s="68"/>
      <c r="OUJ259" s="8"/>
      <c r="OUK259" s="9"/>
      <c r="OUL259" s="10"/>
      <c r="OUM259" s="32"/>
      <c r="OUN259" s="7"/>
      <c r="OUO259" s="68"/>
      <c r="OUP259" s="8"/>
      <c r="OUQ259" s="9"/>
      <c r="OUR259" s="10"/>
      <c r="OUS259" s="32"/>
      <c r="OUT259" s="7"/>
      <c r="OUU259" s="68"/>
      <c r="OUV259" s="8"/>
      <c r="OUW259" s="9"/>
      <c r="OUX259" s="10"/>
      <c r="OUY259" s="32"/>
      <c r="OUZ259" s="7"/>
      <c r="OVA259" s="68"/>
      <c r="OVB259" s="8"/>
      <c r="OVC259" s="9"/>
      <c r="OVD259" s="10"/>
      <c r="OVE259" s="32"/>
      <c r="OVF259" s="7"/>
      <c r="OVG259" s="68"/>
      <c r="OVH259" s="8"/>
      <c r="OVI259" s="9"/>
      <c r="OVJ259" s="10"/>
      <c r="OVK259" s="32"/>
      <c r="OVL259" s="7"/>
      <c r="OVM259" s="68"/>
      <c r="OVN259" s="8"/>
      <c r="OVO259" s="9"/>
      <c r="OVP259" s="10"/>
      <c r="OVQ259" s="32"/>
      <c r="OVR259" s="7"/>
      <c r="OVS259" s="68"/>
      <c r="OVT259" s="8"/>
      <c r="OVU259" s="9"/>
      <c r="OVV259" s="10"/>
      <c r="OVW259" s="32"/>
      <c r="OVX259" s="7"/>
      <c r="OVY259" s="68"/>
      <c r="OVZ259" s="8"/>
      <c r="OWA259" s="9"/>
      <c r="OWB259" s="10"/>
      <c r="OWC259" s="32"/>
      <c r="OWD259" s="7"/>
      <c r="OWE259" s="68"/>
      <c r="OWF259" s="8"/>
      <c r="OWG259" s="9"/>
      <c r="OWH259" s="10"/>
      <c r="OWI259" s="32"/>
      <c r="OWJ259" s="7"/>
      <c r="OWK259" s="68"/>
      <c r="OWL259" s="8"/>
      <c r="OWM259" s="9"/>
      <c r="OWN259" s="10"/>
      <c r="OWO259" s="32"/>
      <c r="OWP259" s="7"/>
      <c r="OWQ259" s="68"/>
      <c r="OWR259" s="8"/>
      <c r="OWS259" s="9"/>
      <c r="OWT259" s="10"/>
      <c r="OWU259" s="32"/>
      <c r="OWV259" s="7"/>
      <c r="OWW259" s="68"/>
      <c r="OWX259" s="8"/>
      <c r="OWY259" s="9"/>
      <c r="OWZ259" s="10"/>
      <c r="OXA259" s="32"/>
      <c r="OXB259" s="7"/>
      <c r="OXC259" s="68"/>
      <c r="OXD259" s="8"/>
      <c r="OXE259" s="9"/>
      <c r="OXF259" s="10"/>
      <c r="OXG259" s="32"/>
      <c r="OXH259" s="7"/>
      <c r="OXI259" s="68"/>
      <c r="OXJ259" s="8"/>
      <c r="OXK259" s="9"/>
      <c r="OXL259" s="10"/>
      <c r="OXM259" s="32"/>
      <c r="OXN259" s="7"/>
      <c r="OXO259" s="68"/>
      <c r="OXP259" s="8"/>
      <c r="OXQ259" s="9"/>
      <c r="OXR259" s="10"/>
      <c r="OXS259" s="32"/>
      <c r="OXT259" s="7"/>
      <c r="OXU259" s="68"/>
      <c r="OXV259" s="8"/>
      <c r="OXW259" s="9"/>
      <c r="OXX259" s="10"/>
      <c r="OXY259" s="32"/>
      <c r="OXZ259" s="7"/>
      <c r="OYA259" s="68"/>
      <c r="OYB259" s="8"/>
      <c r="OYC259" s="9"/>
      <c r="OYD259" s="10"/>
      <c r="OYE259" s="32"/>
      <c r="OYF259" s="7"/>
      <c r="OYG259" s="68"/>
      <c r="OYH259" s="8"/>
      <c r="OYI259" s="9"/>
      <c r="OYJ259" s="10"/>
      <c r="OYK259" s="32"/>
      <c r="OYL259" s="7"/>
      <c r="OYM259" s="68"/>
      <c r="OYN259" s="8"/>
      <c r="OYO259" s="9"/>
      <c r="OYP259" s="10"/>
      <c r="OYQ259" s="32"/>
      <c r="OYR259" s="7"/>
      <c r="OYS259" s="68"/>
      <c r="OYT259" s="8"/>
      <c r="OYU259" s="9"/>
      <c r="OYV259" s="10"/>
      <c r="OYW259" s="32"/>
      <c r="OYX259" s="7"/>
      <c r="OYY259" s="68"/>
      <c r="OYZ259" s="8"/>
      <c r="OZA259" s="9"/>
      <c r="OZB259" s="10"/>
      <c r="OZC259" s="32"/>
      <c r="OZD259" s="7"/>
      <c r="OZE259" s="68"/>
      <c r="OZF259" s="8"/>
      <c r="OZG259" s="9"/>
      <c r="OZH259" s="10"/>
      <c r="OZI259" s="32"/>
      <c r="OZJ259" s="7"/>
      <c r="OZK259" s="68"/>
      <c r="OZL259" s="8"/>
      <c r="OZM259" s="9"/>
      <c r="OZN259" s="10"/>
      <c r="OZO259" s="32"/>
      <c r="OZP259" s="7"/>
      <c r="OZQ259" s="68"/>
      <c r="OZR259" s="8"/>
      <c r="OZS259" s="9"/>
      <c r="OZT259" s="10"/>
      <c r="OZU259" s="32"/>
      <c r="OZV259" s="7"/>
      <c r="OZW259" s="68"/>
      <c r="OZX259" s="8"/>
      <c r="OZY259" s="9"/>
      <c r="OZZ259" s="10"/>
      <c r="PAA259" s="32"/>
      <c r="PAB259" s="7"/>
      <c r="PAC259" s="68"/>
      <c r="PAD259" s="8"/>
      <c r="PAE259" s="9"/>
      <c r="PAF259" s="10"/>
      <c r="PAG259" s="32"/>
      <c r="PAH259" s="7"/>
      <c r="PAI259" s="68"/>
      <c r="PAJ259" s="8"/>
      <c r="PAK259" s="9"/>
      <c r="PAL259" s="10"/>
      <c r="PAM259" s="32"/>
      <c r="PAN259" s="7"/>
      <c r="PAO259" s="68"/>
      <c r="PAP259" s="8"/>
      <c r="PAQ259" s="9"/>
      <c r="PAR259" s="10"/>
      <c r="PAS259" s="32"/>
      <c r="PAT259" s="7"/>
      <c r="PAU259" s="68"/>
      <c r="PAV259" s="8"/>
      <c r="PAW259" s="9"/>
      <c r="PAX259" s="10"/>
      <c r="PAY259" s="32"/>
      <c r="PAZ259" s="7"/>
      <c r="PBA259" s="68"/>
      <c r="PBB259" s="8"/>
      <c r="PBC259" s="9"/>
      <c r="PBD259" s="10"/>
      <c r="PBE259" s="32"/>
      <c r="PBF259" s="7"/>
      <c r="PBG259" s="68"/>
      <c r="PBH259" s="8"/>
      <c r="PBI259" s="9"/>
      <c r="PBJ259" s="10"/>
      <c r="PBK259" s="32"/>
      <c r="PBL259" s="7"/>
      <c r="PBM259" s="68"/>
      <c r="PBN259" s="8"/>
      <c r="PBO259" s="9"/>
      <c r="PBP259" s="10"/>
      <c r="PBQ259" s="32"/>
      <c r="PBR259" s="7"/>
      <c r="PBS259" s="68"/>
      <c r="PBT259" s="8"/>
      <c r="PBU259" s="9"/>
      <c r="PBV259" s="10"/>
      <c r="PBW259" s="32"/>
      <c r="PBX259" s="7"/>
      <c r="PBY259" s="68"/>
      <c r="PBZ259" s="8"/>
      <c r="PCA259" s="9"/>
      <c r="PCB259" s="10"/>
      <c r="PCC259" s="32"/>
      <c r="PCD259" s="7"/>
      <c r="PCE259" s="68"/>
      <c r="PCF259" s="8"/>
      <c r="PCG259" s="9"/>
      <c r="PCH259" s="10"/>
      <c r="PCI259" s="32"/>
      <c r="PCJ259" s="7"/>
      <c r="PCK259" s="68"/>
      <c r="PCL259" s="8"/>
      <c r="PCM259" s="9"/>
      <c r="PCN259" s="10"/>
      <c r="PCO259" s="32"/>
      <c r="PCP259" s="7"/>
      <c r="PCQ259" s="68"/>
      <c r="PCR259" s="8"/>
      <c r="PCS259" s="9"/>
      <c r="PCT259" s="10"/>
      <c r="PCU259" s="32"/>
      <c r="PCV259" s="7"/>
      <c r="PCW259" s="68"/>
      <c r="PCX259" s="8"/>
      <c r="PCY259" s="9"/>
      <c r="PCZ259" s="10"/>
      <c r="PDA259" s="32"/>
      <c r="PDB259" s="7"/>
      <c r="PDC259" s="68"/>
      <c r="PDD259" s="8"/>
      <c r="PDE259" s="9"/>
      <c r="PDF259" s="10"/>
      <c r="PDG259" s="32"/>
      <c r="PDH259" s="7"/>
      <c r="PDI259" s="68"/>
      <c r="PDJ259" s="8"/>
      <c r="PDK259" s="9"/>
      <c r="PDL259" s="10"/>
      <c r="PDM259" s="32"/>
      <c r="PDN259" s="7"/>
      <c r="PDO259" s="68"/>
      <c r="PDP259" s="8"/>
      <c r="PDQ259" s="9"/>
      <c r="PDR259" s="10"/>
      <c r="PDS259" s="32"/>
      <c r="PDT259" s="7"/>
      <c r="PDU259" s="68"/>
      <c r="PDV259" s="8"/>
      <c r="PDW259" s="9"/>
      <c r="PDX259" s="10"/>
      <c r="PDY259" s="32"/>
      <c r="PDZ259" s="7"/>
      <c r="PEA259" s="68"/>
      <c r="PEB259" s="8"/>
      <c r="PEC259" s="9"/>
      <c r="PED259" s="10"/>
      <c r="PEE259" s="32"/>
      <c r="PEF259" s="7"/>
      <c r="PEG259" s="68"/>
      <c r="PEH259" s="8"/>
      <c r="PEI259" s="9"/>
      <c r="PEJ259" s="10"/>
      <c r="PEK259" s="32"/>
      <c r="PEL259" s="7"/>
      <c r="PEM259" s="68"/>
      <c r="PEN259" s="8"/>
      <c r="PEO259" s="9"/>
      <c r="PEP259" s="10"/>
      <c r="PEQ259" s="32"/>
      <c r="PER259" s="7"/>
      <c r="PES259" s="68"/>
      <c r="PET259" s="8"/>
      <c r="PEU259" s="9"/>
      <c r="PEV259" s="10"/>
      <c r="PEW259" s="32"/>
      <c r="PEX259" s="7"/>
      <c r="PEY259" s="68"/>
      <c r="PEZ259" s="8"/>
      <c r="PFA259" s="9"/>
      <c r="PFB259" s="10"/>
      <c r="PFC259" s="32"/>
      <c r="PFD259" s="7"/>
      <c r="PFE259" s="68"/>
      <c r="PFF259" s="8"/>
      <c r="PFG259" s="9"/>
      <c r="PFH259" s="10"/>
      <c r="PFI259" s="32"/>
      <c r="PFJ259" s="7"/>
      <c r="PFK259" s="68"/>
      <c r="PFL259" s="8"/>
      <c r="PFM259" s="9"/>
      <c r="PFN259" s="10"/>
      <c r="PFO259" s="32"/>
      <c r="PFP259" s="7"/>
      <c r="PFQ259" s="68"/>
      <c r="PFR259" s="8"/>
      <c r="PFS259" s="9"/>
      <c r="PFT259" s="10"/>
      <c r="PFU259" s="32"/>
      <c r="PFV259" s="7"/>
      <c r="PFW259" s="68"/>
      <c r="PFX259" s="8"/>
      <c r="PFY259" s="9"/>
      <c r="PFZ259" s="10"/>
      <c r="PGA259" s="32"/>
      <c r="PGB259" s="7"/>
      <c r="PGC259" s="68"/>
      <c r="PGD259" s="8"/>
      <c r="PGE259" s="9"/>
      <c r="PGF259" s="10"/>
      <c r="PGG259" s="32"/>
      <c r="PGH259" s="7"/>
      <c r="PGI259" s="68"/>
      <c r="PGJ259" s="8"/>
      <c r="PGK259" s="9"/>
      <c r="PGL259" s="10"/>
      <c r="PGM259" s="32"/>
      <c r="PGN259" s="7"/>
      <c r="PGO259" s="68"/>
      <c r="PGP259" s="8"/>
      <c r="PGQ259" s="9"/>
      <c r="PGR259" s="10"/>
      <c r="PGS259" s="32"/>
      <c r="PGT259" s="7"/>
      <c r="PGU259" s="68"/>
      <c r="PGV259" s="8"/>
      <c r="PGW259" s="9"/>
      <c r="PGX259" s="10"/>
      <c r="PGY259" s="32"/>
      <c r="PGZ259" s="7"/>
      <c r="PHA259" s="68"/>
      <c r="PHB259" s="8"/>
      <c r="PHC259" s="9"/>
      <c r="PHD259" s="10"/>
      <c r="PHE259" s="32"/>
      <c r="PHF259" s="7"/>
      <c r="PHG259" s="68"/>
      <c r="PHH259" s="8"/>
      <c r="PHI259" s="9"/>
      <c r="PHJ259" s="10"/>
      <c r="PHK259" s="32"/>
      <c r="PHL259" s="7"/>
      <c r="PHM259" s="68"/>
      <c r="PHN259" s="8"/>
      <c r="PHO259" s="9"/>
      <c r="PHP259" s="10"/>
      <c r="PHQ259" s="32"/>
      <c r="PHR259" s="7"/>
      <c r="PHS259" s="68"/>
      <c r="PHT259" s="8"/>
      <c r="PHU259" s="9"/>
      <c r="PHV259" s="10"/>
      <c r="PHW259" s="32"/>
      <c r="PHX259" s="7"/>
      <c r="PHY259" s="68"/>
      <c r="PHZ259" s="8"/>
      <c r="PIA259" s="9"/>
      <c r="PIB259" s="10"/>
      <c r="PIC259" s="32"/>
      <c r="PID259" s="7"/>
      <c r="PIE259" s="68"/>
      <c r="PIF259" s="8"/>
      <c r="PIG259" s="9"/>
      <c r="PIH259" s="10"/>
      <c r="PII259" s="32"/>
      <c r="PIJ259" s="7"/>
      <c r="PIK259" s="68"/>
      <c r="PIL259" s="8"/>
      <c r="PIM259" s="9"/>
      <c r="PIN259" s="10"/>
      <c r="PIO259" s="32"/>
      <c r="PIP259" s="7"/>
      <c r="PIQ259" s="68"/>
      <c r="PIR259" s="8"/>
      <c r="PIS259" s="9"/>
      <c r="PIT259" s="10"/>
      <c r="PIU259" s="32"/>
      <c r="PIV259" s="7"/>
      <c r="PIW259" s="68"/>
      <c r="PIX259" s="8"/>
      <c r="PIY259" s="9"/>
      <c r="PIZ259" s="10"/>
      <c r="PJA259" s="32"/>
      <c r="PJB259" s="7"/>
      <c r="PJC259" s="68"/>
      <c r="PJD259" s="8"/>
      <c r="PJE259" s="9"/>
      <c r="PJF259" s="10"/>
      <c r="PJG259" s="32"/>
      <c r="PJH259" s="7"/>
      <c r="PJI259" s="68"/>
      <c r="PJJ259" s="8"/>
      <c r="PJK259" s="9"/>
      <c r="PJL259" s="10"/>
      <c r="PJM259" s="32"/>
      <c r="PJN259" s="7"/>
      <c r="PJO259" s="68"/>
      <c r="PJP259" s="8"/>
      <c r="PJQ259" s="9"/>
      <c r="PJR259" s="10"/>
      <c r="PJS259" s="32"/>
      <c r="PJT259" s="7"/>
      <c r="PJU259" s="68"/>
      <c r="PJV259" s="8"/>
      <c r="PJW259" s="9"/>
      <c r="PJX259" s="10"/>
      <c r="PJY259" s="32"/>
      <c r="PJZ259" s="7"/>
      <c r="PKA259" s="68"/>
      <c r="PKB259" s="8"/>
      <c r="PKC259" s="9"/>
      <c r="PKD259" s="10"/>
      <c r="PKE259" s="32"/>
      <c r="PKF259" s="7"/>
      <c r="PKG259" s="68"/>
      <c r="PKH259" s="8"/>
      <c r="PKI259" s="9"/>
      <c r="PKJ259" s="10"/>
      <c r="PKK259" s="32"/>
      <c r="PKL259" s="7"/>
      <c r="PKM259" s="68"/>
      <c r="PKN259" s="8"/>
      <c r="PKO259" s="9"/>
      <c r="PKP259" s="10"/>
      <c r="PKQ259" s="32"/>
      <c r="PKR259" s="7"/>
      <c r="PKS259" s="68"/>
      <c r="PKT259" s="8"/>
      <c r="PKU259" s="9"/>
      <c r="PKV259" s="10"/>
      <c r="PKW259" s="32"/>
      <c r="PKX259" s="7"/>
      <c r="PKY259" s="68"/>
      <c r="PKZ259" s="8"/>
      <c r="PLA259" s="9"/>
      <c r="PLB259" s="10"/>
      <c r="PLC259" s="32"/>
      <c r="PLD259" s="7"/>
      <c r="PLE259" s="68"/>
      <c r="PLF259" s="8"/>
      <c r="PLG259" s="9"/>
      <c r="PLH259" s="10"/>
      <c r="PLI259" s="32"/>
      <c r="PLJ259" s="7"/>
      <c r="PLK259" s="68"/>
      <c r="PLL259" s="8"/>
      <c r="PLM259" s="9"/>
      <c r="PLN259" s="10"/>
      <c r="PLO259" s="32"/>
      <c r="PLP259" s="7"/>
      <c r="PLQ259" s="68"/>
      <c r="PLR259" s="8"/>
      <c r="PLS259" s="9"/>
      <c r="PLT259" s="10"/>
      <c r="PLU259" s="32"/>
      <c r="PLV259" s="7"/>
      <c r="PLW259" s="68"/>
      <c r="PLX259" s="8"/>
      <c r="PLY259" s="9"/>
      <c r="PLZ259" s="10"/>
      <c r="PMA259" s="32"/>
      <c r="PMB259" s="7"/>
      <c r="PMC259" s="68"/>
      <c r="PMD259" s="8"/>
      <c r="PME259" s="9"/>
      <c r="PMF259" s="10"/>
      <c r="PMG259" s="32"/>
      <c r="PMH259" s="7"/>
      <c r="PMI259" s="68"/>
      <c r="PMJ259" s="8"/>
      <c r="PMK259" s="9"/>
      <c r="PML259" s="10"/>
      <c r="PMM259" s="32"/>
      <c r="PMN259" s="7"/>
      <c r="PMO259" s="68"/>
      <c r="PMP259" s="8"/>
      <c r="PMQ259" s="9"/>
      <c r="PMR259" s="10"/>
      <c r="PMS259" s="32"/>
      <c r="PMT259" s="7"/>
      <c r="PMU259" s="68"/>
      <c r="PMV259" s="8"/>
      <c r="PMW259" s="9"/>
      <c r="PMX259" s="10"/>
      <c r="PMY259" s="32"/>
      <c r="PMZ259" s="7"/>
      <c r="PNA259" s="68"/>
      <c r="PNB259" s="8"/>
      <c r="PNC259" s="9"/>
      <c r="PND259" s="10"/>
      <c r="PNE259" s="32"/>
      <c r="PNF259" s="7"/>
      <c r="PNG259" s="68"/>
      <c r="PNH259" s="8"/>
      <c r="PNI259" s="9"/>
      <c r="PNJ259" s="10"/>
      <c r="PNK259" s="32"/>
      <c r="PNL259" s="7"/>
      <c r="PNM259" s="68"/>
      <c r="PNN259" s="8"/>
      <c r="PNO259" s="9"/>
      <c r="PNP259" s="10"/>
      <c r="PNQ259" s="32"/>
      <c r="PNR259" s="7"/>
      <c r="PNS259" s="68"/>
      <c r="PNT259" s="8"/>
      <c r="PNU259" s="9"/>
      <c r="PNV259" s="10"/>
      <c r="PNW259" s="32"/>
      <c r="PNX259" s="7"/>
      <c r="PNY259" s="68"/>
      <c r="PNZ259" s="8"/>
      <c r="POA259" s="9"/>
      <c r="POB259" s="10"/>
      <c r="POC259" s="32"/>
      <c r="POD259" s="7"/>
      <c r="POE259" s="68"/>
      <c r="POF259" s="8"/>
      <c r="POG259" s="9"/>
      <c r="POH259" s="10"/>
      <c r="POI259" s="32"/>
      <c r="POJ259" s="7"/>
      <c r="POK259" s="68"/>
      <c r="POL259" s="8"/>
      <c r="POM259" s="9"/>
      <c r="PON259" s="10"/>
      <c r="POO259" s="32"/>
      <c r="POP259" s="7"/>
      <c r="POQ259" s="68"/>
      <c r="POR259" s="8"/>
      <c r="POS259" s="9"/>
      <c r="POT259" s="10"/>
      <c r="POU259" s="32"/>
      <c r="POV259" s="7"/>
      <c r="POW259" s="68"/>
      <c r="POX259" s="8"/>
      <c r="POY259" s="9"/>
      <c r="POZ259" s="10"/>
      <c r="PPA259" s="32"/>
      <c r="PPB259" s="7"/>
      <c r="PPC259" s="68"/>
      <c r="PPD259" s="8"/>
      <c r="PPE259" s="9"/>
      <c r="PPF259" s="10"/>
      <c r="PPG259" s="32"/>
      <c r="PPH259" s="7"/>
      <c r="PPI259" s="68"/>
      <c r="PPJ259" s="8"/>
      <c r="PPK259" s="9"/>
      <c r="PPL259" s="10"/>
      <c r="PPM259" s="32"/>
      <c r="PPN259" s="7"/>
      <c r="PPO259" s="68"/>
      <c r="PPP259" s="8"/>
      <c r="PPQ259" s="9"/>
      <c r="PPR259" s="10"/>
      <c r="PPS259" s="32"/>
      <c r="PPT259" s="7"/>
      <c r="PPU259" s="68"/>
      <c r="PPV259" s="8"/>
      <c r="PPW259" s="9"/>
      <c r="PPX259" s="10"/>
      <c r="PPY259" s="32"/>
      <c r="PPZ259" s="7"/>
      <c r="PQA259" s="68"/>
      <c r="PQB259" s="8"/>
      <c r="PQC259" s="9"/>
      <c r="PQD259" s="10"/>
      <c r="PQE259" s="32"/>
      <c r="PQF259" s="7"/>
      <c r="PQG259" s="68"/>
      <c r="PQH259" s="8"/>
      <c r="PQI259" s="9"/>
      <c r="PQJ259" s="10"/>
      <c r="PQK259" s="32"/>
      <c r="PQL259" s="7"/>
      <c r="PQM259" s="68"/>
      <c r="PQN259" s="8"/>
      <c r="PQO259" s="9"/>
      <c r="PQP259" s="10"/>
      <c r="PQQ259" s="32"/>
      <c r="PQR259" s="7"/>
      <c r="PQS259" s="68"/>
      <c r="PQT259" s="8"/>
      <c r="PQU259" s="9"/>
      <c r="PQV259" s="10"/>
      <c r="PQW259" s="32"/>
      <c r="PQX259" s="7"/>
      <c r="PQY259" s="68"/>
      <c r="PQZ259" s="8"/>
      <c r="PRA259" s="9"/>
      <c r="PRB259" s="10"/>
      <c r="PRC259" s="32"/>
      <c r="PRD259" s="7"/>
      <c r="PRE259" s="68"/>
      <c r="PRF259" s="8"/>
      <c r="PRG259" s="9"/>
      <c r="PRH259" s="10"/>
      <c r="PRI259" s="32"/>
      <c r="PRJ259" s="7"/>
      <c r="PRK259" s="68"/>
      <c r="PRL259" s="8"/>
      <c r="PRM259" s="9"/>
      <c r="PRN259" s="10"/>
      <c r="PRO259" s="32"/>
      <c r="PRP259" s="7"/>
      <c r="PRQ259" s="68"/>
      <c r="PRR259" s="8"/>
      <c r="PRS259" s="9"/>
      <c r="PRT259" s="10"/>
      <c r="PRU259" s="32"/>
      <c r="PRV259" s="7"/>
      <c r="PRW259" s="68"/>
      <c r="PRX259" s="8"/>
      <c r="PRY259" s="9"/>
      <c r="PRZ259" s="10"/>
      <c r="PSA259" s="32"/>
      <c r="PSB259" s="7"/>
      <c r="PSC259" s="68"/>
      <c r="PSD259" s="8"/>
      <c r="PSE259" s="9"/>
      <c r="PSF259" s="10"/>
      <c r="PSG259" s="32"/>
      <c r="PSH259" s="7"/>
      <c r="PSI259" s="68"/>
      <c r="PSJ259" s="8"/>
      <c r="PSK259" s="9"/>
      <c r="PSL259" s="10"/>
      <c r="PSM259" s="32"/>
      <c r="PSN259" s="7"/>
      <c r="PSO259" s="68"/>
      <c r="PSP259" s="8"/>
      <c r="PSQ259" s="9"/>
      <c r="PSR259" s="10"/>
      <c r="PSS259" s="32"/>
      <c r="PST259" s="7"/>
      <c r="PSU259" s="68"/>
      <c r="PSV259" s="8"/>
      <c r="PSW259" s="9"/>
      <c r="PSX259" s="10"/>
      <c r="PSY259" s="32"/>
      <c r="PSZ259" s="7"/>
      <c r="PTA259" s="68"/>
      <c r="PTB259" s="8"/>
      <c r="PTC259" s="9"/>
      <c r="PTD259" s="10"/>
      <c r="PTE259" s="32"/>
      <c r="PTF259" s="7"/>
      <c r="PTG259" s="68"/>
      <c r="PTH259" s="8"/>
      <c r="PTI259" s="9"/>
      <c r="PTJ259" s="10"/>
      <c r="PTK259" s="32"/>
      <c r="PTL259" s="7"/>
      <c r="PTM259" s="68"/>
      <c r="PTN259" s="8"/>
      <c r="PTO259" s="9"/>
      <c r="PTP259" s="10"/>
      <c r="PTQ259" s="32"/>
      <c r="PTR259" s="7"/>
      <c r="PTS259" s="68"/>
      <c r="PTT259" s="8"/>
      <c r="PTU259" s="9"/>
      <c r="PTV259" s="10"/>
      <c r="PTW259" s="32"/>
      <c r="PTX259" s="7"/>
      <c r="PTY259" s="68"/>
      <c r="PTZ259" s="8"/>
      <c r="PUA259" s="9"/>
      <c r="PUB259" s="10"/>
      <c r="PUC259" s="32"/>
      <c r="PUD259" s="7"/>
      <c r="PUE259" s="68"/>
      <c r="PUF259" s="8"/>
      <c r="PUG259" s="9"/>
      <c r="PUH259" s="10"/>
      <c r="PUI259" s="32"/>
      <c r="PUJ259" s="7"/>
      <c r="PUK259" s="68"/>
      <c r="PUL259" s="8"/>
      <c r="PUM259" s="9"/>
      <c r="PUN259" s="10"/>
      <c r="PUO259" s="32"/>
      <c r="PUP259" s="7"/>
      <c r="PUQ259" s="68"/>
      <c r="PUR259" s="8"/>
      <c r="PUS259" s="9"/>
      <c r="PUT259" s="10"/>
      <c r="PUU259" s="32"/>
      <c r="PUV259" s="7"/>
      <c r="PUW259" s="68"/>
      <c r="PUX259" s="8"/>
      <c r="PUY259" s="9"/>
      <c r="PUZ259" s="10"/>
      <c r="PVA259" s="32"/>
      <c r="PVB259" s="7"/>
      <c r="PVC259" s="68"/>
      <c r="PVD259" s="8"/>
      <c r="PVE259" s="9"/>
      <c r="PVF259" s="10"/>
      <c r="PVG259" s="32"/>
      <c r="PVH259" s="7"/>
      <c r="PVI259" s="68"/>
      <c r="PVJ259" s="8"/>
      <c r="PVK259" s="9"/>
      <c r="PVL259" s="10"/>
      <c r="PVM259" s="32"/>
      <c r="PVN259" s="7"/>
      <c r="PVO259" s="68"/>
      <c r="PVP259" s="8"/>
      <c r="PVQ259" s="9"/>
      <c r="PVR259" s="10"/>
      <c r="PVS259" s="32"/>
      <c r="PVT259" s="7"/>
      <c r="PVU259" s="68"/>
      <c r="PVV259" s="8"/>
      <c r="PVW259" s="9"/>
      <c r="PVX259" s="10"/>
      <c r="PVY259" s="32"/>
      <c r="PVZ259" s="7"/>
      <c r="PWA259" s="68"/>
      <c r="PWB259" s="8"/>
      <c r="PWC259" s="9"/>
      <c r="PWD259" s="10"/>
      <c r="PWE259" s="32"/>
      <c r="PWF259" s="7"/>
      <c r="PWG259" s="68"/>
      <c r="PWH259" s="8"/>
      <c r="PWI259" s="9"/>
      <c r="PWJ259" s="10"/>
      <c r="PWK259" s="32"/>
      <c r="PWL259" s="7"/>
      <c r="PWM259" s="68"/>
      <c r="PWN259" s="8"/>
      <c r="PWO259" s="9"/>
      <c r="PWP259" s="10"/>
      <c r="PWQ259" s="32"/>
      <c r="PWR259" s="7"/>
      <c r="PWS259" s="68"/>
      <c r="PWT259" s="8"/>
      <c r="PWU259" s="9"/>
      <c r="PWV259" s="10"/>
      <c r="PWW259" s="32"/>
      <c r="PWX259" s="7"/>
      <c r="PWY259" s="68"/>
      <c r="PWZ259" s="8"/>
      <c r="PXA259" s="9"/>
      <c r="PXB259" s="10"/>
      <c r="PXC259" s="32"/>
      <c r="PXD259" s="7"/>
      <c r="PXE259" s="68"/>
      <c r="PXF259" s="8"/>
      <c r="PXG259" s="9"/>
      <c r="PXH259" s="10"/>
      <c r="PXI259" s="32"/>
      <c r="PXJ259" s="7"/>
      <c r="PXK259" s="68"/>
      <c r="PXL259" s="8"/>
      <c r="PXM259" s="9"/>
      <c r="PXN259" s="10"/>
      <c r="PXO259" s="32"/>
      <c r="PXP259" s="7"/>
      <c r="PXQ259" s="68"/>
      <c r="PXR259" s="8"/>
      <c r="PXS259" s="9"/>
      <c r="PXT259" s="10"/>
      <c r="PXU259" s="32"/>
      <c r="PXV259" s="7"/>
      <c r="PXW259" s="68"/>
      <c r="PXX259" s="8"/>
      <c r="PXY259" s="9"/>
      <c r="PXZ259" s="10"/>
      <c r="PYA259" s="32"/>
      <c r="PYB259" s="7"/>
      <c r="PYC259" s="68"/>
      <c r="PYD259" s="8"/>
      <c r="PYE259" s="9"/>
      <c r="PYF259" s="10"/>
      <c r="PYG259" s="32"/>
      <c r="PYH259" s="7"/>
      <c r="PYI259" s="68"/>
      <c r="PYJ259" s="8"/>
      <c r="PYK259" s="9"/>
      <c r="PYL259" s="10"/>
      <c r="PYM259" s="32"/>
      <c r="PYN259" s="7"/>
      <c r="PYO259" s="68"/>
      <c r="PYP259" s="8"/>
      <c r="PYQ259" s="9"/>
      <c r="PYR259" s="10"/>
      <c r="PYS259" s="32"/>
      <c r="PYT259" s="7"/>
      <c r="PYU259" s="68"/>
      <c r="PYV259" s="8"/>
      <c r="PYW259" s="9"/>
      <c r="PYX259" s="10"/>
      <c r="PYY259" s="32"/>
      <c r="PYZ259" s="7"/>
      <c r="PZA259" s="68"/>
      <c r="PZB259" s="8"/>
      <c r="PZC259" s="9"/>
      <c r="PZD259" s="10"/>
      <c r="PZE259" s="32"/>
      <c r="PZF259" s="7"/>
      <c r="PZG259" s="68"/>
      <c r="PZH259" s="8"/>
      <c r="PZI259" s="9"/>
      <c r="PZJ259" s="10"/>
      <c r="PZK259" s="32"/>
      <c r="PZL259" s="7"/>
      <c r="PZM259" s="68"/>
      <c r="PZN259" s="8"/>
      <c r="PZO259" s="9"/>
      <c r="PZP259" s="10"/>
      <c r="PZQ259" s="32"/>
      <c r="PZR259" s="7"/>
      <c r="PZS259" s="68"/>
      <c r="PZT259" s="8"/>
      <c r="PZU259" s="9"/>
      <c r="PZV259" s="10"/>
      <c r="PZW259" s="32"/>
      <c r="PZX259" s="7"/>
      <c r="PZY259" s="68"/>
      <c r="PZZ259" s="8"/>
      <c r="QAA259" s="9"/>
      <c r="QAB259" s="10"/>
      <c r="QAC259" s="32"/>
      <c r="QAD259" s="7"/>
      <c r="QAE259" s="68"/>
      <c r="QAF259" s="8"/>
      <c r="QAG259" s="9"/>
      <c r="QAH259" s="10"/>
      <c r="QAI259" s="32"/>
      <c r="QAJ259" s="7"/>
      <c r="QAK259" s="68"/>
      <c r="QAL259" s="8"/>
      <c r="QAM259" s="9"/>
      <c r="QAN259" s="10"/>
      <c r="QAO259" s="32"/>
      <c r="QAP259" s="7"/>
      <c r="QAQ259" s="68"/>
      <c r="QAR259" s="8"/>
      <c r="QAS259" s="9"/>
      <c r="QAT259" s="10"/>
      <c r="QAU259" s="32"/>
      <c r="QAV259" s="7"/>
      <c r="QAW259" s="68"/>
      <c r="QAX259" s="8"/>
      <c r="QAY259" s="9"/>
      <c r="QAZ259" s="10"/>
      <c r="QBA259" s="32"/>
      <c r="QBB259" s="7"/>
      <c r="QBC259" s="68"/>
      <c r="QBD259" s="8"/>
      <c r="QBE259" s="9"/>
      <c r="QBF259" s="10"/>
      <c r="QBG259" s="32"/>
      <c r="QBH259" s="7"/>
      <c r="QBI259" s="68"/>
      <c r="QBJ259" s="8"/>
      <c r="QBK259" s="9"/>
      <c r="QBL259" s="10"/>
      <c r="QBM259" s="32"/>
      <c r="QBN259" s="7"/>
      <c r="QBO259" s="68"/>
      <c r="QBP259" s="8"/>
      <c r="QBQ259" s="9"/>
      <c r="QBR259" s="10"/>
      <c r="QBS259" s="32"/>
      <c r="QBT259" s="7"/>
      <c r="QBU259" s="68"/>
      <c r="QBV259" s="8"/>
      <c r="QBW259" s="9"/>
      <c r="QBX259" s="10"/>
      <c r="QBY259" s="32"/>
      <c r="QBZ259" s="7"/>
      <c r="QCA259" s="68"/>
      <c r="QCB259" s="8"/>
      <c r="QCC259" s="9"/>
      <c r="QCD259" s="10"/>
      <c r="QCE259" s="32"/>
      <c r="QCF259" s="7"/>
      <c r="QCG259" s="68"/>
      <c r="QCH259" s="8"/>
      <c r="QCI259" s="9"/>
      <c r="QCJ259" s="10"/>
      <c r="QCK259" s="32"/>
      <c r="QCL259" s="7"/>
      <c r="QCM259" s="68"/>
      <c r="QCN259" s="8"/>
      <c r="QCO259" s="9"/>
      <c r="QCP259" s="10"/>
      <c r="QCQ259" s="32"/>
      <c r="QCR259" s="7"/>
      <c r="QCS259" s="68"/>
      <c r="QCT259" s="8"/>
      <c r="QCU259" s="9"/>
      <c r="QCV259" s="10"/>
      <c r="QCW259" s="32"/>
      <c r="QCX259" s="7"/>
      <c r="QCY259" s="68"/>
      <c r="QCZ259" s="8"/>
      <c r="QDA259" s="9"/>
      <c r="QDB259" s="10"/>
      <c r="QDC259" s="32"/>
      <c r="QDD259" s="7"/>
      <c r="QDE259" s="68"/>
      <c r="QDF259" s="8"/>
      <c r="QDG259" s="9"/>
      <c r="QDH259" s="10"/>
      <c r="QDI259" s="32"/>
      <c r="QDJ259" s="7"/>
      <c r="QDK259" s="68"/>
      <c r="QDL259" s="8"/>
      <c r="QDM259" s="9"/>
      <c r="QDN259" s="10"/>
      <c r="QDO259" s="32"/>
      <c r="QDP259" s="7"/>
      <c r="QDQ259" s="68"/>
      <c r="QDR259" s="8"/>
      <c r="QDS259" s="9"/>
      <c r="QDT259" s="10"/>
      <c r="QDU259" s="32"/>
      <c r="QDV259" s="7"/>
      <c r="QDW259" s="68"/>
      <c r="QDX259" s="8"/>
      <c r="QDY259" s="9"/>
      <c r="QDZ259" s="10"/>
      <c r="QEA259" s="32"/>
      <c r="QEB259" s="7"/>
      <c r="QEC259" s="68"/>
      <c r="QED259" s="8"/>
      <c r="QEE259" s="9"/>
      <c r="QEF259" s="10"/>
      <c r="QEG259" s="32"/>
      <c r="QEH259" s="7"/>
      <c r="QEI259" s="68"/>
      <c r="QEJ259" s="8"/>
      <c r="QEK259" s="9"/>
      <c r="QEL259" s="10"/>
      <c r="QEM259" s="32"/>
      <c r="QEN259" s="7"/>
      <c r="QEO259" s="68"/>
      <c r="QEP259" s="8"/>
      <c r="QEQ259" s="9"/>
      <c r="QER259" s="10"/>
      <c r="QES259" s="32"/>
      <c r="QET259" s="7"/>
      <c r="QEU259" s="68"/>
      <c r="QEV259" s="8"/>
      <c r="QEW259" s="9"/>
      <c r="QEX259" s="10"/>
      <c r="QEY259" s="32"/>
      <c r="QEZ259" s="7"/>
      <c r="QFA259" s="68"/>
      <c r="QFB259" s="8"/>
      <c r="QFC259" s="9"/>
      <c r="QFD259" s="10"/>
      <c r="QFE259" s="32"/>
      <c r="QFF259" s="7"/>
      <c r="QFG259" s="68"/>
      <c r="QFH259" s="8"/>
      <c r="QFI259" s="9"/>
      <c r="QFJ259" s="10"/>
      <c r="QFK259" s="32"/>
      <c r="QFL259" s="7"/>
      <c r="QFM259" s="68"/>
      <c r="QFN259" s="8"/>
      <c r="QFO259" s="9"/>
      <c r="QFP259" s="10"/>
      <c r="QFQ259" s="32"/>
      <c r="QFR259" s="7"/>
      <c r="QFS259" s="68"/>
      <c r="QFT259" s="8"/>
      <c r="QFU259" s="9"/>
      <c r="QFV259" s="10"/>
      <c r="QFW259" s="32"/>
      <c r="QFX259" s="7"/>
      <c r="QFY259" s="68"/>
      <c r="QFZ259" s="8"/>
      <c r="QGA259" s="9"/>
      <c r="QGB259" s="10"/>
      <c r="QGC259" s="32"/>
      <c r="QGD259" s="7"/>
      <c r="QGE259" s="68"/>
      <c r="QGF259" s="8"/>
      <c r="QGG259" s="9"/>
      <c r="QGH259" s="10"/>
      <c r="QGI259" s="32"/>
      <c r="QGJ259" s="7"/>
      <c r="QGK259" s="68"/>
      <c r="QGL259" s="8"/>
      <c r="QGM259" s="9"/>
      <c r="QGN259" s="10"/>
      <c r="QGO259" s="32"/>
      <c r="QGP259" s="7"/>
      <c r="QGQ259" s="68"/>
      <c r="QGR259" s="8"/>
      <c r="QGS259" s="9"/>
      <c r="QGT259" s="10"/>
      <c r="QGU259" s="32"/>
      <c r="QGV259" s="7"/>
      <c r="QGW259" s="68"/>
      <c r="QGX259" s="8"/>
      <c r="QGY259" s="9"/>
      <c r="QGZ259" s="10"/>
      <c r="QHA259" s="32"/>
      <c r="QHB259" s="7"/>
      <c r="QHC259" s="68"/>
      <c r="QHD259" s="8"/>
      <c r="QHE259" s="9"/>
      <c r="QHF259" s="10"/>
      <c r="QHG259" s="32"/>
      <c r="QHH259" s="7"/>
      <c r="QHI259" s="68"/>
      <c r="QHJ259" s="8"/>
      <c r="QHK259" s="9"/>
      <c r="QHL259" s="10"/>
      <c r="QHM259" s="32"/>
      <c r="QHN259" s="7"/>
      <c r="QHO259" s="68"/>
      <c r="QHP259" s="8"/>
      <c r="QHQ259" s="9"/>
      <c r="QHR259" s="10"/>
      <c r="QHS259" s="32"/>
      <c r="QHT259" s="7"/>
      <c r="QHU259" s="68"/>
      <c r="QHV259" s="8"/>
      <c r="QHW259" s="9"/>
      <c r="QHX259" s="10"/>
      <c r="QHY259" s="32"/>
      <c r="QHZ259" s="7"/>
      <c r="QIA259" s="68"/>
      <c r="QIB259" s="8"/>
      <c r="QIC259" s="9"/>
      <c r="QID259" s="10"/>
      <c r="QIE259" s="32"/>
      <c r="QIF259" s="7"/>
      <c r="QIG259" s="68"/>
      <c r="QIH259" s="8"/>
      <c r="QII259" s="9"/>
      <c r="QIJ259" s="10"/>
      <c r="QIK259" s="32"/>
      <c r="QIL259" s="7"/>
      <c r="QIM259" s="68"/>
      <c r="QIN259" s="8"/>
      <c r="QIO259" s="9"/>
      <c r="QIP259" s="10"/>
      <c r="QIQ259" s="32"/>
      <c r="QIR259" s="7"/>
      <c r="QIS259" s="68"/>
      <c r="QIT259" s="8"/>
      <c r="QIU259" s="9"/>
      <c r="QIV259" s="10"/>
      <c r="QIW259" s="32"/>
      <c r="QIX259" s="7"/>
      <c r="QIY259" s="68"/>
      <c r="QIZ259" s="8"/>
      <c r="QJA259" s="9"/>
      <c r="QJB259" s="10"/>
      <c r="QJC259" s="32"/>
      <c r="QJD259" s="7"/>
      <c r="QJE259" s="68"/>
      <c r="QJF259" s="8"/>
      <c r="QJG259" s="9"/>
      <c r="QJH259" s="10"/>
      <c r="QJI259" s="32"/>
      <c r="QJJ259" s="7"/>
      <c r="QJK259" s="68"/>
      <c r="QJL259" s="8"/>
      <c r="QJM259" s="9"/>
      <c r="QJN259" s="10"/>
      <c r="QJO259" s="32"/>
      <c r="QJP259" s="7"/>
      <c r="QJQ259" s="68"/>
      <c r="QJR259" s="8"/>
      <c r="QJS259" s="9"/>
      <c r="QJT259" s="10"/>
      <c r="QJU259" s="32"/>
      <c r="QJV259" s="7"/>
      <c r="QJW259" s="68"/>
      <c r="QJX259" s="8"/>
      <c r="QJY259" s="9"/>
      <c r="QJZ259" s="10"/>
      <c r="QKA259" s="32"/>
      <c r="QKB259" s="7"/>
      <c r="QKC259" s="68"/>
      <c r="QKD259" s="8"/>
      <c r="QKE259" s="9"/>
      <c r="QKF259" s="10"/>
      <c r="QKG259" s="32"/>
      <c r="QKH259" s="7"/>
      <c r="QKI259" s="68"/>
      <c r="QKJ259" s="8"/>
      <c r="QKK259" s="9"/>
      <c r="QKL259" s="10"/>
      <c r="QKM259" s="32"/>
      <c r="QKN259" s="7"/>
      <c r="QKO259" s="68"/>
      <c r="QKP259" s="8"/>
      <c r="QKQ259" s="9"/>
      <c r="QKR259" s="10"/>
      <c r="QKS259" s="32"/>
      <c r="QKT259" s="7"/>
      <c r="QKU259" s="68"/>
      <c r="QKV259" s="8"/>
      <c r="QKW259" s="9"/>
      <c r="QKX259" s="10"/>
      <c r="QKY259" s="32"/>
      <c r="QKZ259" s="7"/>
      <c r="QLA259" s="68"/>
      <c r="QLB259" s="8"/>
      <c r="QLC259" s="9"/>
      <c r="QLD259" s="10"/>
      <c r="QLE259" s="32"/>
      <c r="QLF259" s="7"/>
      <c r="QLG259" s="68"/>
      <c r="QLH259" s="8"/>
      <c r="QLI259" s="9"/>
      <c r="QLJ259" s="10"/>
      <c r="QLK259" s="32"/>
      <c r="QLL259" s="7"/>
      <c r="QLM259" s="68"/>
      <c r="QLN259" s="8"/>
      <c r="QLO259" s="9"/>
      <c r="QLP259" s="10"/>
      <c r="QLQ259" s="32"/>
      <c r="QLR259" s="7"/>
      <c r="QLS259" s="68"/>
      <c r="QLT259" s="8"/>
      <c r="QLU259" s="9"/>
      <c r="QLV259" s="10"/>
      <c r="QLW259" s="32"/>
      <c r="QLX259" s="7"/>
      <c r="QLY259" s="68"/>
      <c r="QLZ259" s="8"/>
      <c r="QMA259" s="9"/>
      <c r="QMB259" s="10"/>
      <c r="QMC259" s="32"/>
      <c r="QMD259" s="7"/>
      <c r="QME259" s="68"/>
      <c r="QMF259" s="8"/>
      <c r="QMG259" s="9"/>
      <c r="QMH259" s="10"/>
      <c r="QMI259" s="32"/>
      <c r="QMJ259" s="7"/>
      <c r="QMK259" s="68"/>
      <c r="QML259" s="8"/>
      <c r="QMM259" s="9"/>
      <c r="QMN259" s="10"/>
      <c r="QMO259" s="32"/>
      <c r="QMP259" s="7"/>
      <c r="QMQ259" s="68"/>
      <c r="QMR259" s="8"/>
      <c r="QMS259" s="9"/>
      <c r="QMT259" s="10"/>
      <c r="QMU259" s="32"/>
      <c r="QMV259" s="7"/>
      <c r="QMW259" s="68"/>
      <c r="QMX259" s="8"/>
      <c r="QMY259" s="9"/>
      <c r="QMZ259" s="10"/>
      <c r="QNA259" s="32"/>
      <c r="QNB259" s="7"/>
      <c r="QNC259" s="68"/>
      <c r="QND259" s="8"/>
      <c r="QNE259" s="9"/>
      <c r="QNF259" s="10"/>
      <c r="QNG259" s="32"/>
      <c r="QNH259" s="7"/>
      <c r="QNI259" s="68"/>
      <c r="QNJ259" s="8"/>
      <c r="QNK259" s="9"/>
      <c r="QNL259" s="10"/>
      <c r="QNM259" s="32"/>
      <c r="QNN259" s="7"/>
      <c r="QNO259" s="68"/>
      <c r="QNP259" s="8"/>
      <c r="QNQ259" s="9"/>
      <c r="QNR259" s="10"/>
      <c r="QNS259" s="32"/>
      <c r="QNT259" s="7"/>
      <c r="QNU259" s="68"/>
      <c r="QNV259" s="8"/>
      <c r="QNW259" s="9"/>
      <c r="QNX259" s="10"/>
      <c r="QNY259" s="32"/>
      <c r="QNZ259" s="7"/>
      <c r="QOA259" s="68"/>
      <c r="QOB259" s="8"/>
      <c r="QOC259" s="9"/>
      <c r="QOD259" s="10"/>
      <c r="QOE259" s="32"/>
      <c r="QOF259" s="7"/>
      <c r="QOG259" s="68"/>
      <c r="QOH259" s="8"/>
      <c r="QOI259" s="9"/>
      <c r="QOJ259" s="10"/>
      <c r="QOK259" s="32"/>
      <c r="QOL259" s="7"/>
      <c r="QOM259" s="68"/>
      <c r="QON259" s="8"/>
      <c r="QOO259" s="9"/>
      <c r="QOP259" s="10"/>
      <c r="QOQ259" s="32"/>
      <c r="QOR259" s="7"/>
      <c r="QOS259" s="68"/>
      <c r="QOT259" s="8"/>
      <c r="QOU259" s="9"/>
      <c r="QOV259" s="10"/>
      <c r="QOW259" s="32"/>
      <c r="QOX259" s="7"/>
      <c r="QOY259" s="68"/>
      <c r="QOZ259" s="8"/>
      <c r="QPA259" s="9"/>
      <c r="QPB259" s="10"/>
      <c r="QPC259" s="32"/>
      <c r="QPD259" s="7"/>
      <c r="QPE259" s="68"/>
      <c r="QPF259" s="8"/>
      <c r="QPG259" s="9"/>
      <c r="QPH259" s="10"/>
      <c r="QPI259" s="32"/>
      <c r="QPJ259" s="7"/>
      <c r="QPK259" s="68"/>
      <c r="QPL259" s="8"/>
      <c r="QPM259" s="9"/>
      <c r="QPN259" s="10"/>
      <c r="QPO259" s="32"/>
      <c r="QPP259" s="7"/>
      <c r="QPQ259" s="68"/>
      <c r="QPR259" s="8"/>
      <c r="QPS259" s="9"/>
      <c r="QPT259" s="10"/>
      <c r="QPU259" s="32"/>
      <c r="QPV259" s="7"/>
      <c r="QPW259" s="68"/>
      <c r="QPX259" s="8"/>
      <c r="QPY259" s="9"/>
      <c r="QPZ259" s="10"/>
      <c r="QQA259" s="32"/>
      <c r="QQB259" s="7"/>
      <c r="QQC259" s="68"/>
      <c r="QQD259" s="8"/>
      <c r="QQE259" s="9"/>
      <c r="QQF259" s="10"/>
      <c r="QQG259" s="32"/>
      <c r="QQH259" s="7"/>
      <c r="QQI259" s="68"/>
      <c r="QQJ259" s="8"/>
      <c r="QQK259" s="9"/>
      <c r="QQL259" s="10"/>
      <c r="QQM259" s="32"/>
      <c r="QQN259" s="7"/>
      <c r="QQO259" s="68"/>
      <c r="QQP259" s="8"/>
      <c r="QQQ259" s="9"/>
      <c r="QQR259" s="10"/>
      <c r="QQS259" s="32"/>
      <c r="QQT259" s="7"/>
      <c r="QQU259" s="68"/>
      <c r="QQV259" s="8"/>
      <c r="QQW259" s="9"/>
      <c r="QQX259" s="10"/>
      <c r="QQY259" s="32"/>
      <c r="QQZ259" s="7"/>
      <c r="QRA259" s="68"/>
      <c r="QRB259" s="8"/>
      <c r="QRC259" s="9"/>
      <c r="QRD259" s="10"/>
      <c r="QRE259" s="32"/>
      <c r="QRF259" s="7"/>
      <c r="QRG259" s="68"/>
      <c r="QRH259" s="8"/>
      <c r="QRI259" s="9"/>
      <c r="QRJ259" s="10"/>
      <c r="QRK259" s="32"/>
      <c r="QRL259" s="7"/>
      <c r="QRM259" s="68"/>
      <c r="QRN259" s="8"/>
      <c r="QRO259" s="9"/>
      <c r="QRP259" s="10"/>
      <c r="QRQ259" s="32"/>
      <c r="QRR259" s="7"/>
      <c r="QRS259" s="68"/>
      <c r="QRT259" s="8"/>
      <c r="QRU259" s="9"/>
      <c r="QRV259" s="10"/>
      <c r="QRW259" s="32"/>
      <c r="QRX259" s="7"/>
      <c r="QRY259" s="68"/>
      <c r="QRZ259" s="8"/>
      <c r="QSA259" s="9"/>
      <c r="QSB259" s="10"/>
      <c r="QSC259" s="32"/>
      <c r="QSD259" s="7"/>
      <c r="QSE259" s="68"/>
      <c r="QSF259" s="8"/>
      <c r="QSG259" s="9"/>
      <c r="QSH259" s="10"/>
      <c r="QSI259" s="32"/>
      <c r="QSJ259" s="7"/>
      <c r="QSK259" s="68"/>
      <c r="QSL259" s="8"/>
      <c r="QSM259" s="9"/>
      <c r="QSN259" s="10"/>
      <c r="QSO259" s="32"/>
      <c r="QSP259" s="7"/>
      <c r="QSQ259" s="68"/>
      <c r="QSR259" s="8"/>
      <c r="QSS259" s="9"/>
      <c r="QST259" s="10"/>
      <c r="QSU259" s="32"/>
      <c r="QSV259" s="7"/>
      <c r="QSW259" s="68"/>
      <c r="QSX259" s="8"/>
      <c r="QSY259" s="9"/>
      <c r="QSZ259" s="10"/>
      <c r="QTA259" s="32"/>
      <c r="QTB259" s="7"/>
      <c r="QTC259" s="68"/>
      <c r="QTD259" s="8"/>
      <c r="QTE259" s="9"/>
      <c r="QTF259" s="10"/>
      <c r="QTG259" s="32"/>
      <c r="QTH259" s="7"/>
      <c r="QTI259" s="68"/>
      <c r="QTJ259" s="8"/>
      <c r="QTK259" s="9"/>
      <c r="QTL259" s="10"/>
      <c r="QTM259" s="32"/>
      <c r="QTN259" s="7"/>
      <c r="QTO259" s="68"/>
      <c r="QTP259" s="8"/>
      <c r="QTQ259" s="9"/>
      <c r="QTR259" s="10"/>
      <c r="QTS259" s="32"/>
      <c r="QTT259" s="7"/>
      <c r="QTU259" s="68"/>
      <c r="QTV259" s="8"/>
      <c r="QTW259" s="9"/>
      <c r="QTX259" s="10"/>
      <c r="QTY259" s="32"/>
      <c r="QTZ259" s="7"/>
      <c r="QUA259" s="68"/>
      <c r="QUB259" s="8"/>
      <c r="QUC259" s="9"/>
      <c r="QUD259" s="10"/>
      <c r="QUE259" s="32"/>
      <c r="QUF259" s="7"/>
      <c r="QUG259" s="68"/>
      <c r="QUH259" s="8"/>
      <c r="QUI259" s="9"/>
      <c r="QUJ259" s="10"/>
      <c r="QUK259" s="32"/>
      <c r="QUL259" s="7"/>
      <c r="QUM259" s="68"/>
      <c r="QUN259" s="8"/>
      <c r="QUO259" s="9"/>
      <c r="QUP259" s="10"/>
      <c r="QUQ259" s="32"/>
      <c r="QUR259" s="7"/>
      <c r="QUS259" s="68"/>
      <c r="QUT259" s="8"/>
      <c r="QUU259" s="9"/>
      <c r="QUV259" s="10"/>
      <c r="QUW259" s="32"/>
      <c r="QUX259" s="7"/>
      <c r="QUY259" s="68"/>
      <c r="QUZ259" s="8"/>
      <c r="QVA259" s="9"/>
      <c r="QVB259" s="10"/>
      <c r="QVC259" s="32"/>
      <c r="QVD259" s="7"/>
      <c r="QVE259" s="68"/>
      <c r="QVF259" s="8"/>
      <c r="QVG259" s="9"/>
      <c r="QVH259" s="10"/>
      <c r="QVI259" s="32"/>
      <c r="QVJ259" s="7"/>
      <c r="QVK259" s="68"/>
      <c r="QVL259" s="8"/>
      <c r="QVM259" s="9"/>
      <c r="QVN259" s="10"/>
      <c r="QVO259" s="32"/>
      <c r="QVP259" s="7"/>
      <c r="QVQ259" s="68"/>
      <c r="QVR259" s="8"/>
      <c r="QVS259" s="9"/>
      <c r="QVT259" s="10"/>
      <c r="QVU259" s="32"/>
      <c r="QVV259" s="7"/>
      <c r="QVW259" s="68"/>
      <c r="QVX259" s="8"/>
      <c r="QVY259" s="9"/>
      <c r="QVZ259" s="10"/>
      <c r="QWA259" s="32"/>
      <c r="QWB259" s="7"/>
      <c r="QWC259" s="68"/>
      <c r="QWD259" s="8"/>
      <c r="QWE259" s="9"/>
      <c r="QWF259" s="10"/>
      <c r="QWG259" s="32"/>
      <c r="QWH259" s="7"/>
      <c r="QWI259" s="68"/>
      <c r="QWJ259" s="8"/>
      <c r="QWK259" s="9"/>
      <c r="QWL259" s="10"/>
      <c r="QWM259" s="32"/>
      <c r="QWN259" s="7"/>
      <c r="QWO259" s="68"/>
      <c r="QWP259" s="8"/>
      <c r="QWQ259" s="9"/>
      <c r="QWR259" s="10"/>
      <c r="QWS259" s="32"/>
      <c r="QWT259" s="7"/>
      <c r="QWU259" s="68"/>
      <c r="QWV259" s="8"/>
      <c r="QWW259" s="9"/>
      <c r="QWX259" s="10"/>
      <c r="QWY259" s="32"/>
      <c r="QWZ259" s="7"/>
      <c r="QXA259" s="68"/>
      <c r="QXB259" s="8"/>
      <c r="QXC259" s="9"/>
      <c r="QXD259" s="10"/>
      <c r="QXE259" s="32"/>
      <c r="QXF259" s="7"/>
      <c r="QXG259" s="68"/>
      <c r="QXH259" s="8"/>
      <c r="QXI259" s="9"/>
      <c r="QXJ259" s="10"/>
      <c r="QXK259" s="32"/>
      <c r="QXL259" s="7"/>
      <c r="QXM259" s="68"/>
      <c r="QXN259" s="8"/>
      <c r="QXO259" s="9"/>
      <c r="QXP259" s="10"/>
      <c r="QXQ259" s="32"/>
      <c r="QXR259" s="7"/>
      <c r="QXS259" s="68"/>
      <c r="QXT259" s="8"/>
      <c r="QXU259" s="9"/>
      <c r="QXV259" s="10"/>
      <c r="QXW259" s="32"/>
      <c r="QXX259" s="7"/>
      <c r="QXY259" s="68"/>
      <c r="QXZ259" s="8"/>
      <c r="QYA259" s="9"/>
      <c r="QYB259" s="10"/>
      <c r="QYC259" s="32"/>
      <c r="QYD259" s="7"/>
      <c r="QYE259" s="68"/>
      <c r="QYF259" s="8"/>
      <c r="QYG259" s="9"/>
      <c r="QYH259" s="10"/>
      <c r="QYI259" s="32"/>
      <c r="QYJ259" s="7"/>
      <c r="QYK259" s="68"/>
      <c r="QYL259" s="8"/>
      <c r="QYM259" s="9"/>
      <c r="QYN259" s="10"/>
      <c r="QYO259" s="32"/>
      <c r="QYP259" s="7"/>
      <c r="QYQ259" s="68"/>
      <c r="QYR259" s="8"/>
      <c r="QYS259" s="9"/>
      <c r="QYT259" s="10"/>
      <c r="QYU259" s="32"/>
      <c r="QYV259" s="7"/>
      <c r="QYW259" s="68"/>
      <c r="QYX259" s="8"/>
      <c r="QYY259" s="9"/>
      <c r="QYZ259" s="10"/>
      <c r="QZA259" s="32"/>
      <c r="QZB259" s="7"/>
      <c r="QZC259" s="68"/>
      <c r="QZD259" s="8"/>
      <c r="QZE259" s="9"/>
      <c r="QZF259" s="10"/>
      <c r="QZG259" s="32"/>
      <c r="QZH259" s="7"/>
      <c r="QZI259" s="68"/>
      <c r="QZJ259" s="8"/>
      <c r="QZK259" s="9"/>
      <c r="QZL259" s="10"/>
      <c r="QZM259" s="32"/>
      <c r="QZN259" s="7"/>
      <c r="QZO259" s="68"/>
      <c r="QZP259" s="8"/>
      <c r="QZQ259" s="9"/>
      <c r="QZR259" s="10"/>
      <c r="QZS259" s="32"/>
      <c r="QZT259" s="7"/>
      <c r="QZU259" s="68"/>
      <c r="QZV259" s="8"/>
      <c r="QZW259" s="9"/>
      <c r="QZX259" s="10"/>
      <c r="QZY259" s="32"/>
      <c r="QZZ259" s="7"/>
      <c r="RAA259" s="68"/>
      <c r="RAB259" s="8"/>
      <c r="RAC259" s="9"/>
      <c r="RAD259" s="10"/>
      <c r="RAE259" s="32"/>
      <c r="RAF259" s="7"/>
      <c r="RAG259" s="68"/>
      <c r="RAH259" s="8"/>
      <c r="RAI259" s="9"/>
      <c r="RAJ259" s="10"/>
      <c r="RAK259" s="32"/>
      <c r="RAL259" s="7"/>
      <c r="RAM259" s="68"/>
      <c r="RAN259" s="8"/>
      <c r="RAO259" s="9"/>
      <c r="RAP259" s="10"/>
      <c r="RAQ259" s="32"/>
      <c r="RAR259" s="7"/>
      <c r="RAS259" s="68"/>
      <c r="RAT259" s="8"/>
      <c r="RAU259" s="9"/>
      <c r="RAV259" s="10"/>
      <c r="RAW259" s="32"/>
      <c r="RAX259" s="7"/>
      <c r="RAY259" s="68"/>
      <c r="RAZ259" s="8"/>
      <c r="RBA259" s="9"/>
      <c r="RBB259" s="10"/>
      <c r="RBC259" s="32"/>
      <c r="RBD259" s="7"/>
      <c r="RBE259" s="68"/>
      <c r="RBF259" s="8"/>
      <c r="RBG259" s="9"/>
      <c r="RBH259" s="10"/>
      <c r="RBI259" s="32"/>
      <c r="RBJ259" s="7"/>
      <c r="RBK259" s="68"/>
      <c r="RBL259" s="8"/>
      <c r="RBM259" s="9"/>
      <c r="RBN259" s="10"/>
      <c r="RBO259" s="32"/>
      <c r="RBP259" s="7"/>
      <c r="RBQ259" s="68"/>
      <c r="RBR259" s="8"/>
      <c r="RBS259" s="9"/>
      <c r="RBT259" s="10"/>
      <c r="RBU259" s="32"/>
      <c r="RBV259" s="7"/>
      <c r="RBW259" s="68"/>
      <c r="RBX259" s="8"/>
      <c r="RBY259" s="9"/>
      <c r="RBZ259" s="10"/>
      <c r="RCA259" s="32"/>
      <c r="RCB259" s="7"/>
      <c r="RCC259" s="68"/>
      <c r="RCD259" s="8"/>
      <c r="RCE259" s="9"/>
      <c r="RCF259" s="10"/>
      <c r="RCG259" s="32"/>
      <c r="RCH259" s="7"/>
      <c r="RCI259" s="68"/>
      <c r="RCJ259" s="8"/>
      <c r="RCK259" s="9"/>
      <c r="RCL259" s="10"/>
      <c r="RCM259" s="32"/>
      <c r="RCN259" s="7"/>
      <c r="RCO259" s="68"/>
      <c r="RCP259" s="8"/>
      <c r="RCQ259" s="9"/>
      <c r="RCR259" s="10"/>
      <c r="RCS259" s="32"/>
      <c r="RCT259" s="7"/>
      <c r="RCU259" s="68"/>
      <c r="RCV259" s="8"/>
      <c r="RCW259" s="9"/>
      <c r="RCX259" s="10"/>
      <c r="RCY259" s="32"/>
      <c r="RCZ259" s="7"/>
      <c r="RDA259" s="68"/>
      <c r="RDB259" s="8"/>
      <c r="RDC259" s="9"/>
      <c r="RDD259" s="10"/>
      <c r="RDE259" s="32"/>
      <c r="RDF259" s="7"/>
      <c r="RDG259" s="68"/>
      <c r="RDH259" s="8"/>
      <c r="RDI259" s="9"/>
      <c r="RDJ259" s="10"/>
      <c r="RDK259" s="32"/>
      <c r="RDL259" s="7"/>
      <c r="RDM259" s="68"/>
      <c r="RDN259" s="8"/>
      <c r="RDO259" s="9"/>
      <c r="RDP259" s="10"/>
      <c r="RDQ259" s="32"/>
      <c r="RDR259" s="7"/>
      <c r="RDS259" s="68"/>
      <c r="RDT259" s="8"/>
      <c r="RDU259" s="9"/>
      <c r="RDV259" s="10"/>
      <c r="RDW259" s="32"/>
      <c r="RDX259" s="7"/>
      <c r="RDY259" s="68"/>
      <c r="RDZ259" s="8"/>
      <c r="REA259" s="9"/>
      <c r="REB259" s="10"/>
      <c r="REC259" s="32"/>
      <c r="RED259" s="7"/>
      <c r="REE259" s="68"/>
      <c r="REF259" s="8"/>
      <c r="REG259" s="9"/>
      <c r="REH259" s="10"/>
      <c r="REI259" s="32"/>
      <c r="REJ259" s="7"/>
      <c r="REK259" s="68"/>
      <c r="REL259" s="8"/>
      <c r="REM259" s="9"/>
      <c r="REN259" s="10"/>
      <c r="REO259" s="32"/>
      <c r="REP259" s="7"/>
      <c r="REQ259" s="68"/>
      <c r="RER259" s="8"/>
      <c r="RES259" s="9"/>
      <c r="RET259" s="10"/>
      <c r="REU259" s="32"/>
      <c r="REV259" s="7"/>
      <c r="REW259" s="68"/>
      <c r="REX259" s="8"/>
      <c r="REY259" s="9"/>
      <c r="REZ259" s="10"/>
      <c r="RFA259" s="32"/>
      <c r="RFB259" s="7"/>
      <c r="RFC259" s="68"/>
      <c r="RFD259" s="8"/>
      <c r="RFE259" s="9"/>
      <c r="RFF259" s="10"/>
      <c r="RFG259" s="32"/>
      <c r="RFH259" s="7"/>
      <c r="RFI259" s="68"/>
      <c r="RFJ259" s="8"/>
      <c r="RFK259" s="9"/>
      <c r="RFL259" s="10"/>
      <c r="RFM259" s="32"/>
      <c r="RFN259" s="7"/>
      <c r="RFO259" s="68"/>
      <c r="RFP259" s="8"/>
      <c r="RFQ259" s="9"/>
      <c r="RFR259" s="10"/>
      <c r="RFS259" s="32"/>
      <c r="RFT259" s="7"/>
      <c r="RFU259" s="68"/>
      <c r="RFV259" s="8"/>
      <c r="RFW259" s="9"/>
      <c r="RFX259" s="10"/>
      <c r="RFY259" s="32"/>
      <c r="RFZ259" s="7"/>
      <c r="RGA259" s="68"/>
      <c r="RGB259" s="8"/>
      <c r="RGC259" s="9"/>
      <c r="RGD259" s="10"/>
      <c r="RGE259" s="32"/>
      <c r="RGF259" s="7"/>
      <c r="RGG259" s="68"/>
      <c r="RGH259" s="8"/>
      <c r="RGI259" s="9"/>
      <c r="RGJ259" s="10"/>
      <c r="RGK259" s="32"/>
      <c r="RGL259" s="7"/>
      <c r="RGM259" s="68"/>
      <c r="RGN259" s="8"/>
      <c r="RGO259" s="9"/>
      <c r="RGP259" s="10"/>
      <c r="RGQ259" s="32"/>
      <c r="RGR259" s="7"/>
      <c r="RGS259" s="68"/>
      <c r="RGT259" s="8"/>
      <c r="RGU259" s="9"/>
      <c r="RGV259" s="10"/>
      <c r="RGW259" s="32"/>
      <c r="RGX259" s="7"/>
      <c r="RGY259" s="68"/>
      <c r="RGZ259" s="8"/>
      <c r="RHA259" s="9"/>
      <c r="RHB259" s="10"/>
      <c r="RHC259" s="32"/>
      <c r="RHD259" s="7"/>
      <c r="RHE259" s="68"/>
      <c r="RHF259" s="8"/>
      <c r="RHG259" s="9"/>
      <c r="RHH259" s="10"/>
      <c r="RHI259" s="32"/>
      <c r="RHJ259" s="7"/>
      <c r="RHK259" s="68"/>
      <c r="RHL259" s="8"/>
      <c r="RHM259" s="9"/>
      <c r="RHN259" s="10"/>
      <c r="RHO259" s="32"/>
      <c r="RHP259" s="7"/>
      <c r="RHQ259" s="68"/>
      <c r="RHR259" s="8"/>
      <c r="RHS259" s="9"/>
      <c r="RHT259" s="10"/>
      <c r="RHU259" s="32"/>
      <c r="RHV259" s="7"/>
      <c r="RHW259" s="68"/>
      <c r="RHX259" s="8"/>
      <c r="RHY259" s="9"/>
      <c r="RHZ259" s="10"/>
      <c r="RIA259" s="32"/>
      <c r="RIB259" s="7"/>
      <c r="RIC259" s="68"/>
      <c r="RID259" s="8"/>
      <c r="RIE259" s="9"/>
      <c r="RIF259" s="10"/>
      <c r="RIG259" s="32"/>
      <c r="RIH259" s="7"/>
      <c r="RII259" s="68"/>
      <c r="RIJ259" s="8"/>
      <c r="RIK259" s="9"/>
      <c r="RIL259" s="10"/>
      <c r="RIM259" s="32"/>
      <c r="RIN259" s="7"/>
      <c r="RIO259" s="68"/>
      <c r="RIP259" s="8"/>
      <c r="RIQ259" s="9"/>
      <c r="RIR259" s="10"/>
      <c r="RIS259" s="32"/>
      <c r="RIT259" s="7"/>
      <c r="RIU259" s="68"/>
      <c r="RIV259" s="8"/>
      <c r="RIW259" s="9"/>
      <c r="RIX259" s="10"/>
      <c r="RIY259" s="32"/>
      <c r="RIZ259" s="7"/>
      <c r="RJA259" s="68"/>
      <c r="RJB259" s="8"/>
      <c r="RJC259" s="9"/>
      <c r="RJD259" s="10"/>
      <c r="RJE259" s="32"/>
      <c r="RJF259" s="7"/>
      <c r="RJG259" s="68"/>
      <c r="RJH259" s="8"/>
      <c r="RJI259" s="9"/>
      <c r="RJJ259" s="10"/>
      <c r="RJK259" s="32"/>
      <c r="RJL259" s="7"/>
      <c r="RJM259" s="68"/>
      <c r="RJN259" s="8"/>
      <c r="RJO259" s="9"/>
      <c r="RJP259" s="10"/>
      <c r="RJQ259" s="32"/>
      <c r="RJR259" s="7"/>
      <c r="RJS259" s="68"/>
      <c r="RJT259" s="8"/>
      <c r="RJU259" s="9"/>
      <c r="RJV259" s="10"/>
      <c r="RJW259" s="32"/>
      <c r="RJX259" s="7"/>
      <c r="RJY259" s="68"/>
      <c r="RJZ259" s="8"/>
      <c r="RKA259" s="9"/>
      <c r="RKB259" s="10"/>
      <c r="RKC259" s="32"/>
      <c r="RKD259" s="7"/>
      <c r="RKE259" s="68"/>
      <c r="RKF259" s="8"/>
      <c r="RKG259" s="9"/>
      <c r="RKH259" s="10"/>
      <c r="RKI259" s="32"/>
      <c r="RKJ259" s="7"/>
      <c r="RKK259" s="68"/>
      <c r="RKL259" s="8"/>
      <c r="RKM259" s="9"/>
      <c r="RKN259" s="10"/>
      <c r="RKO259" s="32"/>
      <c r="RKP259" s="7"/>
      <c r="RKQ259" s="68"/>
      <c r="RKR259" s="8"/>
      <c r="RKS259" s="9"/>
      <c r="RKT259" s="10"/>
      <c r="RKU259" s="32"/>
      <c r="RKV259" s="7"/>
      <c r="RKW259" s="68"/>
      <c r="RKX259" s="8"/>
      <c r="RKY259" s="9"/>
      <c r="RKZ259" s="10"/>
      <c r="RLA259" s="32"/>
      <c r="RLB259" s="7"/>
      <c r="RLC259" s="68"/>
      <c r="RLD259" s="8"/>
      <c r="RLE259" s="9"/>
      <c r="RLF259" s="10"/>
      <c r="RLG259" s="32"/>
      <c r="RLH259" s="7"/>
      <c r="RLI259" s="68"/>
      <c r="RLJ259" s="8"/>
      <c r="RLK259" s="9"/>
      <c r="RLL259" s="10"/>
      <c r="RLM259" s="32"/>
      <c r="RLN259" s="7"/>
      <c r="RLO259" s="68"/>
      <c r="RLP259" s="8"/>
      <c r="RLQ259" s="9"/>
      <c r="RLR259" s="10"/>
      <c r="RLS259" s="32"/>
      <c r="RLT259" s="7"/>
      <c r="RLU259" s="68"/>
      <c r="RLV259" s="8"/>
      <c r="RLW259" s="9"/>
      <c r="RLX259" s="10"/>
      <c r="RLY259" s="32"/>
      <c r="RLZ259" s="7"/>
      <c r="RMA259" s="68"/>
      <c r="RMB259" s="8"/>
      <c r="RMC259" s="9"/>
      <c r="RMD259" s="10"/>
      <c r="RME259" s="32"/>
      <c r="RMF259" s="7"/>
      <c r="RMG259" s="68"/>
      <c r="RMH259" s="8"/>
      <c r="RMI259" s="9"/>
      <c r="RMJ259" s="10"/>
      <c r="RMK259" s="32"/>
      <c r="RML259" s="7"/>
      <c r="RMM259" s="68"/>
      <c r="RMN259" s="8"/>
      <c r="RMO259" s="9"/>
      <c r="RMP259" s="10"/>
      <c r="RMQ259" s="32"/>
      <c r="RMR259" s="7"/>
      <c r="RMS259" s="68"/>
      <c r="RMT259" s="8"/>
      <c r="RMU259" s="9"/>
      <c r="RMV259" s="10"/>
      <c r="RMW259" s="32"/>
      <c r="RMX259" s="7"/>
      <c r="RMY259" s="68"/>
      <c r="RMZ259" s="8"/>
      <c r="RNA259" s="9"/>
      <c r="RNB259" s="10"/>
      <c r="RNC259" s="32"/>
      <c r="RND259" s="7"/>
      <c r="RNE259" s="68"/>
      <c r="RNF259" s="8"/>
      <c r="RNG259" s="9"/>
      <c r="RNH259" s="10"/>
      <c r="RNI259" s="32"/>
      <c r="RNJ259" s="7"/>
      <c r="RNK259" s="68"/>
      <c r="RNL259" s="8"/>
      <c r="RNM259" s="9"/>
      <c r="RNN259" s="10"/>
      <c r="RNO259" s="32"/>
      <c r="RNP259" s="7"/>
      <c r="RNQ259" s="68"/>
      <c r="RNR259" s="8"/>
      <c r="RNS259" s="9"/>
      <c r="RNT259" s="10"/>
      <c r="RNU259" s="32"/>
      <c r="RNV259" s="7"/>
      <c r="RNW259" s="68"/>
      <c r="RNX259" s="8"/>
      <c r="RNY259" s="9"/>
      <c r="RNZ259" s="10"/>
      <c r="ROA259" s="32"/>
      <c r="ROB259" s="7"/>
      <c r="ROC259" s="68"/>
      <c r="ROD259" s="8"/>
      <c r="ROE259" s="9"/>
      <c r="ROF259" s="10"/>
      <c r="ROG259" s="32"/>
      <c r="ROH259" s="7"/>
      <c r="ROI259" s="68"/>
      <c r="ROJ259" s="8"/>
      <c r="ROK259" s="9"/>
      <c r="ROL259" s="10"/>
      <c r="ROM259" s="32"/>
      <c r="RON259" s="7"/>
      <c r="ROO259" s="68"/>
      <c r="ROP259" s="8"/>
      <c r="ROQ259" s="9"/>
      <c r="ROR259" s="10"/>
      <c r="ROS259" s="32"/>
      <c r="ROT259" s="7"/>
      <c r="ROU259" s="68"/>
      <c r="ROV259" s="8"/>
      <c r="ROW259" s="9"/>
      <c r="ROX259" s="10"/>
      <c r="ROY259" s="32"/>
      <c r="ROZ259" s="7"/>
      <c r="RPA259" s="68"/>
      <c r="RPB259" s="8"/>
      <c r="RPC259" s="9"/>
      <c r="RPD259" s="10"/>
      <c r="RPE259" s="32"/>
      <c r="RPF259" s="7"/>
      <c r="RPG259" s="68"/>
      <c r="RPH259" s="8"/>
      <c r="RPI259" s="9"/>
      <c r="RPJ259" s="10"/>
      <c r="RPK259" s="32"/>
      <c r="RPL259" s="7"/>
      <c r="RPM259" s="68"/>
      <c r="RPN259" s="8"/>
      <c r="RPO259" s="9"/>
      <c r="RPP259" s="10"/>
      <c r="RPQ259" s="32"/>
      <c r="RPR259" s="7"/>
      <c r="RPS259" s="68"/>
      <c r="RPT259" s="8"/>
      <c r="RPU259" s="9"/>
      <c r="RPV259" s="10"/>
      <c r="RPW259" s="32"/>
      <c r="RPX259" s="7"/>
      <c r="RPY259" s="68"/>
      <c r="RPZ259" s="8"/>
      <c r="RQA259" s="9"/>
      <c r="RQB259" s="10"/>
      <c r="RQC259" s="32"/>
      <c r="RQD259" s="7"/>
      <c r="RQE259" s="68"/>
      <c r="RQF259" s="8"/>
      <c r="RQG259" s="9"/>
      <c r="RQH259" s="10"/>
      <c r="RQI259" s="32"/>
      <c r="RQJ259" s="7"/>
      <c r="RQK259" s="68"/>
      <c r="RQL259" s="8"/>
      <c r="RQM259" s="9"/>
      <c r="RQN259" s="10"/>
      <c r="RQO259" s="32"/>
      <c r="RQP259" s="7"/>
      <c r="RQQ259" s="68"/>
      <c r="RQR259" s="8"/>
      <c r="RQS259" s="9"/>
      <c r="RQT259" s="10"/>
      <c r="RQU259" s="32"/>
      <c r="RQV259" s="7"/>
      <c r="RQW259" s="68"/>
      <c r="RQX259" s="8"/>
      <c r="RQY259" s="9"/>
      <c r="RQZ259" s="10"/>
      <c r="RRA259" s="32"/>
      <c r="RRB259" s="7"/>
      <c r="RRC259" s="68"/>
      <c r="RRD259" s="8"/>
      <c r="RRE259" s="9"/>
      <c r="RRF259" s="10"/>
      <c r="RRG259" s="32"/>
      <c r="RRH259" s="7"/>
      <c r="RRI259" s="68"/>
      <c r="RRJ259" s="8"/>
      <c r="RRK259" s="9"/>
      <c r="RRL259" s="10"/>
      <c r="RRM259" s="32"/>
      <c r="RRN259" s="7"/>
      <c r="RRO259" s="68"/>
      <c r="RRP259" s="8"/>
      <c r="RRQ259" s="9"/>
      <c r="RRR259" s="10"/>
      <c r="RRS259" s="32"/>
      <c r="RRT259" s="7"/>
      <c r="RRU259" s="68"/>
      <c r="RRV259" s="8"/>
      <c r="RRW259" s="9"/>
      <c r="RRX259" s="10"/>
      <c r="RRY259" s="32"/>
      <c r="RRZ259" s="7"/>
      <c r="RSA259" s="68"/>
      <c r="RSB259" s="8"/>
      <c r="RSC259" s="9"/>
      <c r="RSD259" s="10"/>
      <c r="RSE259" s="32"/>
      <c r="RSF259" s="7"/>
      <c r="RSG259" s="68"/>
      <c r="RSH259" s="8"/>
      <c r="RSI259" s="9"/>
      <c r="RSJ259" s="10"/>
      <c r="RSK259" s="32"/>
      <c r="RSL259" s="7"/>
      <c r="RSM259" s="68"/>
      <c r="RSN259" s="8"/>
      <c r="RSO259" s="9"/>
      <c r="RSP259" s="10"/>
      <c r="RSQ259" s="32"/>
      <c r="RSR259" s="7"/>
      <c r="RSS259" s="68"/>
      <c r="RST259" s="8"/>
      <c r="RSU259" s="9"/>
      <c r="RSV259" s="10"/>
      <c r="RSW259" s="32"/>
      <c r="RSX259" s="7"/>
      <c r="RSY259" s="68"/>
      <c r="RSZ259" s="8"/>
      <c r="RTA259" s="9"/>
      <c r="RTB259" s="10"/>
      <c r="RTC259" s="32"/>
      <c r="RTD259" s="7"/>
      <c r="RTE259" s="68"/>
      <c r="RTF259" s="8"/>
      <c r="RTG259" s="9"/>
      <c r="RTH259" s="10"/>
      <c r="RTI259" s="32"/>
      <c r="RTJ259" s="7"/>
      <c r="RTK259" s="68"/>
      <c r="RTL259" s="8"/>
      <c r="RTM259" s="9"/>
      <c r="RTN259" s="10"/>
      <c r="RTO259" s="32"/>
      <c r="RTP259" s="7"/>
      <c r="RTQ259" s="68"/>
      <c r="RTR259" s="8"/>
      <c r="RTS259" s="9"/>
      <c r="RTT259" s="10"/>
      <c r="RTU259" s="32"/>
      <c r="RTV259" s="7"/>
      <c r="RTW259" s="68"/>
      <c r="RTX259" s="8"/>
      <c r="RTY259" s="9"/>
      <c r="RTZ259" s="10"/>
      <c r="RUA259" s="32"/>
      <c r="RUB259" s="7"/>
      <c r="RUC259" s="68"/>
      <c r="RUD259" s="8"/>
      <c r="RUE259" s="9"/>
      <c r="RUF259" s="10"/>
      <c r="RUG259" s="32"/>
      <c r="RUH259" s="7"/>
      <c r="RUI259" s="68"/>
      <c r="RUJ259" s="8"/>
      <c r="RUK259" s="9"/>
      <c r="RUL259" s="10"/>
      <c r="RUM259" s="32"/>
      <c r="RUN259" s="7"/>
      <c r="RUO259" s="68"/>
      <c r="RUP259" s="8"/>
      <c r="RUQ259" s="9"/>
      <c r="RUR259" s="10"/>
      <c r="RUS259" s="32"/>
      <c r="RUT259" s="7"/>
      <c r="RUU259" s="68"/>
      <c r="RUV259" s="8"/>
      <c r="RUW259" s="9"/>
      <c r="RUX259" s="10"/>
      <c r="RUY259" s="32"/>
      <c r="RUZ259" s="7"/>
      <c r="RVA259" s="68"/>
      <c r="RVB259" s="8"/>
      <c r="RVC259" s="9"/>
      <c r="RVD259" s="10"/>
      <c r="RVE259" s="32"/>
      <c r="RVF259" s="7"/>
      <c r="RVG259" s="68"/>
      <c r="RVH259" s="8"/>
      <c r="RVI259" s="9"/>
      <c r="RVJ259" s="10"/>
      <c r="RVK259" s="32"/>
      <c r="RVL259" s="7"/>
      <c r="RVM259" s="68"/>
      <c r="RVN259" s="8"/>
      <c r="RVO259" s="9"/>
      <c r="RVP259" s="10"/>
      <c r="RVQ259" s="32"/>
      <c r="RVR259" s="7"/>
      <c r="RVS259" s="68"/>
      <c r="RVT259" s="8"/>
      <c r="RVU259" s="9"/>
      <c r="RVV259" s="10"/>
      <c r="RVW259" s="32"/>
      <c r="RVX259" s="7"/>
      <c r="RVY259" s="68"/>
      <c r="RVZ259" s="8"/>
      <c r="RWA259" s="9"/>
      <c r="RWB259" s="10"/>
      <c r="RWC259" s="32"/>
      <c r="RWD259" s="7"/>
      <c r="RWE259" s="68"/>
      <c r="RWF259" s="8"/>
      <c r="RWG259" s="9"/>
      <c r="RWH259" s="10"/>
      <c r="RWI259" s="32"/>
      <c r="RWJ259" s="7"/>
      <c r="RWK259" s="68"/>
      <c r="RWL259" s="8"/>
      <c r="RWM259" s="9"/>
      <c r="RWN259" s="10"/>
      <c r="RWO259" s="32"/>
      <c r="RWP259" s="7"/>
      <c r="RWQ259" s="68"/>
      <c r="RWR259" s="8"/>
      <c r="RWS259" s="9"/>
      <c r="RWT259" s="10"/>
      <c r="RWU259" s="32"/>
      <c r="RWV259" s="7"/>
      <c r="RWW259" s="68"/>
      <c r="RWX259" s="8"/>
      <c r="RWY259" s="9"/>
      <c r="RWZ259" s="10"/>
      <c r="RXA259" s="32"/>
      <c r="RXB259" s="7"/>
      <c r="RXC259" s="68"/>
      <c r="RXD259" s="8"/>
      <c r="RXE259" s="9"/>
      <c r="RXF259" s="10"/>
      <c r="RXG259" s="32"/>
      <c r="RXH259" s="7"/>
      <c r="RXI259" s="68"/>
      <c r="RXJ259" s="8"/>
      <c r="RXK259" s="9"/>
      <c r="RXL259" s="10"/>
      <c r="RXM259" s="32"/>
      <c r="RXN259" s="7"/>
      <c r="RXO259" s="68"/>
      <c r="RXP259" s="8"/>
      <c r="RXQ259" s="9"/>
      <c r="RXR259" s="10"/>
      <c r="RXS259" s="32"/>
      <c r="RXT259" s="7"/>
      <c r="RXU259" s="68"/>
      <c r="RXV259" s="8"/>
      <c r="RXW259" s="9"/>
      <c r="RXX259" s="10"/>
      <c r="RXY259" s="32"/>
      <c r="RXZ259" s="7"/>
      <c r="RYA259" s="68"/>
      <c r="RYB259" s="8"/>
      <c r="RYC259" s="9"/>
      <c r="RYD259" s="10"/>
      <c r="RYE259" s="32"/>
      <c r="RYF259" s="7"/>
      <c r="RYG259" s="68"/>
      <c r="RYH259" s="8"/>
      <c r="RYI259" s="9"/>
      <c r="RYJ259" s="10"/>
      <c r="RYK259" s="32"/>
      <c r="RYL259" s="7"/>
      <c r="RYM259" s="68"/>
      <c r="RYN259" s="8"/>
      <c r="RYO259" s="9"/>
      <c r="RYP259" s="10"/>
      <c r="RYQ259" s="32"/>
      <c r="RYR259" s="7"/>
      <c r="RYS259" s="68"/>
      <c r="RYT259" s="8"/>
      <c r="RYU259" s="9"/>
      <c r="RYV259" s="10"/>
      <c r="RYW259" s="32"/>
      <c r="RYX259" s="7"/>
      <c r="RYY259" s="68"/>
      <c r="RYZ259" s="8"/>
      <c r="RZA259" s="9"/>
      <c r="RZB259" s="10"/>
      <c r="RZC259" s="32"/>
      <c r="RZD259" s="7"/>
      <c r="RZE259" s="68"/>
      <c r="RZF259" s="8"/>
      <c r="RZG259" s="9"/>
      <c r="RZH259" s="10"/>
      <c r="RZI259" s="32"/>
      <c r="RZJ259" s="7"/>
      <c r="RZK259" s="68"/>
      <c r="RZL259" s="8"/>
      <c r="RZM259" s="9"/>
      <c r="RZN259" s="10"/>
      <c r="RZO259" s="32"/>
      <c r="RZP259" s="7"/>
      <c r="RZQ259" s="68"/>
      <c r="RZR259" s="8"/>
      <c r="RZS259" s="9"/>
      <c r="RZT259" s="10"/>
      <c r="RZU259" s="32"/>
      <c r="RZV259" s="7"/>
      <c r="RZW259" s="68"/>
      <c r="RZX259" s="8"/>
      <c r="RZY259" s="9"/>
      <c r="RZZ259" s="10"/>
      <c r="SAA259" s="32"/>
      <c r="SAB259" s="7"/>
      <c r="SAC259" s="68"/>
      <c r="SAD259" s="8"/>
      <c r="SAE259" s="9"/>
      <c r="SAF259" s="10"/>
      <c r="SAG259" s="32"/>
      <c r="SAH259" s="7"/>
      <c r="SAI259" s="68"/>
      <c r="SAJ259" s="8"/>
      <c r="SAK259" s="9"/>
      <c r="SAL259" s="10"/>
      <c r="SAM259" s="32"/>
      <c r="SAN259" s="7"/>
      <c r="SAO259" s="68"/>
      <c r="SAP259" s="8"/>
      <c r="SAQ259" s="9"/>
      <c r="SAR259" s="10"/>
      <c r="SAS259" s="32"/>
      <c r="SAT259" s="7"/>
      <c r="SAU259" s="68"/>
      <c r="SAV259" s="8"/>
      <c r="SAW259" s="9"/>
      <c r="SAX259" s="10"/>
      <c r="SAY259" s="32"/>
      <c r="SAZ259" s="7"/>
      <c r="SBA259" s="68"/>
      <c r="SBB259" s="8"/>
      <c r="SBC259" s="9"/>
      <c r="SBD259" s="10"/>
      <c r="SBE259" s="32"/>
      <c r="SBF259" s="7"/>
      <c r="SBG259" s="68"/>
      <c r="SBH259" s="8"/>
      <c r="SBI259" s="9"/>
      <c r="SBJ259" s="10"/>
      <c r="SBK259" s="32"/>
      <c r="SBL259" s="7"/>
      <c r="SBM259" s="68"/>
      <c r="SBN259" s="8"/>
      <c r="SBO259" s="9"/>
      <c r="SBP259" s="10"/>
      <c r="SBQ259" s="32"/>
      <c r="SBR259" s="7"/>
      <c r="SBS259" s="68"/>
      <c r="SBT259" s="8"/>
      <c r="SBU259" s="9"/>
      <c r="SBV259" s="10"/>
      <c r="SBW259" s="32"/>
      <c r="SBX259" s="7"/>
      <c r="SBY259" s="68"/>
      <c r="SBZ259" s="8"/>
      <c r="SCA259" s="9"/>
      <c r="SCB259" s="10"/>
      <c r="SCC259" s="32"/>
      <c r="SCD259" s="7"/>
      <c r="SCE259" s="68"/>
      <c r="SCF259" s="8"/>
      <c r="SCG259" s="9"/>
      <c r="SCH259" s="10"/>
      <c r="SCI259" s="32"/>
      <c r="SCJ259" s="7"/>
      <c r="SCK259" s="68"/>
      <c r="SCL259" s="8"/>
      <c r="SCM259" s="9"/>
      <c r="SCN259" s="10"/>
      <c r="SCO259" s="32"/>
      <c r="SCP259" s="7"/>
      <c r="SCQ259" s="68"/>
      <c r="SCR259" s="8"/>
      <c r="SCS259" s="9"/>
      <c r="SCT259" s="10"/>
      <c r="SCU259" s="32"/>
      <c r="SCV259" s="7"/>
      <c r="SCW259" s="68"/>
      <c r="SCX259" s="8"/>
      <c r="SCY259" s="9"/>
      <c r="SCZ259" s="10"/>
      <c r="SDA259" s="32"/>
      <c r="SDB259" s="7"/>
      <c r="SDC259" s="68"/>
      <c r="SDD259" s="8"/>
      <c r="SDE259" s="9"/>
      <c r="SDF259" s="10"/>
      <c r="SDG259" s="32"/>
      <c r="SDH259" s="7"/>
      <c r="SDI259" s="68"/>
      <c r="SDJ259" s="8"/>
      <c r="SDK259" s="9"/>
      <c r="SDL259" s="10"/>
      <c r="SDM259" s="32"/>
      <c r="SDN259" s="7"/>
      <c r="SDO259" s="68"/>
      <c r="SDP259" s="8"/>
      <c r="SDQ259" s="9"/>
      <c r="SDR259" s="10"/>
      <c r="SDS259" s="32"/>
      <c r="SDT259" s="7"/>
      <c r="SDU259" s="68"/>
      <c r="SDV259" s="8"/>
      <c r="SDW259" s="9"/>
      <c r="SDX259" s="10"/>
      <c r="SDY259" s="32"/>
      <c r="SDZ259" s="7"/>
      <c r="SEA259" s="68"/>
      <c r="SEB259" s="8"/>
      <c r="SEC259" s="9"/>
      <c r="SED259" s="10"/>
      <c r="SEE259" s="32"/>
      <c r="SEF259" s="7"/>
      <c r="SEG259" s="68"/>
      <c r="SEH259" s="8"/>
      <c r="SEI259" s="9"/>
      <c r="SEJ259" s="10"/>
      <c r="SEK259" s="32"/>
      <c r="SEL259" s="7"/>
      <c r="SEM259" s="68"/>
      <c r="SEN259" s="8"/>
      <c r="SEO259" s="9"/>
      <c r="SEP259" s="10"/>
      <c r="SEQ259" s="32"/>
      <c r="SER259" s="7"/>
      <c r="SES259" s="68"/>
      <c r="SET259" s="8"/>
      <c r="SEU259" s="9"/>
      <c r="SEV259" s="10"/>
      <c r="SEW259" s="32"/>
      <c r="SEX259" s="7"/>
      <c r="SEY259" s="68"/>
      <c r="SEZ259" s="8"/>
      <c r="SFA259" s="9"/>
      <c r="SFB259" s="10"/>
      <c r="SFC259" s="32"/>
      <c r="SFD259" s="7"/>
      <c r="SFE259" s="68"/>
      <c r="SFF259" s="8"/>
      <c r="SFG259" s="9"/>
      <c r="SFH259" s="10"/>
      <c r="SFI259" s="32"/>
      <c r="SFJ259" s="7"/>
      <c r="SFK259" s="68"/>
      <c r="SFL259" s="8"/>
      <c r="SFM259" s="9"/>
      <c r="SFN259" s="10"/>
      <c r="SFO259" s="32"/>
      <c r="SFP259" s="7"/>
      <c r="SFQ259" s="68"/>
      <c r="SFR259" s="8"/>
      <c r="SFS259" s="9"/>
      <c r="SFT259" s="10"/>
      <c r="SFU259" s="32"/>
      <c r="SFV259" s="7"/>
      <c r="SFW259" s="68"/>
      <c r="SFX259" s="8"/>
      <c r="SFY259" s="9"/>
      <c r="SFZ259" s="10"/>
      <c r="SGA259" s="32"/>
      <c r="SGB259" s="7"/>
      <c r="SGC259" s="68"/>
      <c r="SGD259" s="8"/>
      <c r="SGE259" s="9"/>
      <c r="SGF259" s="10"/>
      <c r="SGG259" s="32"/>
      <c r="SGH259" s="7"/>
      <c r="SGI259" s="68"/>
      <c r="SGJ259" s="8"/>
      <c r="SGK259" s="9"/>
      <c r="SGL259" s="10"/>
      <c r="SGM259" s="32"/>
      <c r="SGN259" s="7"/>
      <c r="SGO259" s="68"/>
      <c r="SGP259" s="8"/>
      <c r="SGQ259" s="9"/>
      <c r="SGR259" s="10"/>
      <c r="SGS259" s="32"/>
      <c r="SGT259" s="7"/>
      <c r="SGU259" s="68"/>
      <c r="SGV259" s="8"/>
      <c r="SGW259" s="9"/>
      <c r="SGX259" s="10"/>
      <c r="SGY259" s="32"/>
      <c r="SGZ259" s="7"/>
      <c r="SHA259" s="68"/>
      <c r="SHB259" s="8"/>
      <c r="SHC259" s="9"/>
      <c r="SHD259" s="10"/>
      <c r="SHE259" s="32"/>
      <c r="SHF259" s="7"/>
      <c r="SHG259" s="68"/>
      <c r="SHH259" s="8"/>
      <c r="SHI259" s="9"/>
      <c r="SHJ259" s="10"/>
      <c r="SHK259" s="32"/>
      <c r="SHL259" s="7"/>
      <c r="SHM259" s="68"/>
      <c r="SHN259" s="8"/>
      <c r="SHO259" s="9"/>
      <c r="SHP259" s="10"/>
      <c r="SHQ259" s="32"/>
      <c r="SHR259" s="7"/>
      <c r="SHS259" s="68"/>
      <c r="SHT259" s="8"/>
      <c r="SHU259" s="9"/>
      <c r="SHV259" s="10"/>
      <c r="SHW259" s="32"/>
      <c r="SHX259" s="7"/>
      <c r="SHY259" s="68"/>
      <c r="SHZ259" s="8"/>
      <c r="SIA259" s="9"/>
      <c r="SIB259" s="10"/>
      <c r="SIC259" s="32"/>
      <c r="SID259" s="7"/>
      <c r="SIE259" s="68"/>
      <c r="SIF259" s="8"/>
      <c r="SIG259" s="9"/>
      <c r="SIH259" s="10"/>
      <c r="SII259" s="32"/>
      <c r="SIJ259" s="7"/>
      <c r="SIK259" s="68"/>
      <c r="SIL259" s="8"/>
      <c r="SIM259" s="9"/>
      <c r="SIN259" s="10"/>
      <c r="SIO259" s="32"/>
      <c r="SIP259" s="7"/>
      <c r="SIQ259" s="68"/>
      <c r="SIR259" s="8"/>
      <c r="SIS259" s="9"/>
      <c r="SIT259" s="10"/>
      <c r="SIU259" s="32"/>
      <c r="SIV259" s="7"/>
      <c r="SIW259" s="68"/>
      <c r="SIX259" s="8"/>
      <c r="SIY259" s="9"/>
      <c r="SIZ259" s="10"/>
      <c r="SJA259" s="32"/>
      <c r="SJB259" s="7"/>
      <c r="SJC259" s="68"/>
      <c r="SJD259" s="8"/>
      <c r="SJE259" s="9"/>
      <c r="SJF259" s="10"/>
      <c r="SJG259" s="32"/>
      <c r="SJH259" s="7"/>
      <c r="SJI259" s="68"/>
      <c r="SJJ259" s="8"/>
      <c r="SJK259" s="9"/>
      <c r="SJL259" s="10"/>
      <c r="SJM259" s="32"/>
      <c r="SJN259" s="7"/>
      <c r="SJO259" s="68"/>
      <c r="SJP259" s="8"/>
      <c r="SJQ259" s="9"/>
      <c r="SJR259" s="10"/>
      <c r="SJS259" s="32"/>
      <c r="SJT259" s="7"/>
      <c r="SJU259" s="68"/>
      <c r="SJV259" s="8"/>
      <c r="SJW259" s="9"/>
      <c r="SJX259" s="10"/>
      <c r="SJY259" s="32"/>
      <c r="SJZ259" s="7"/>
      <c r="SKA259" s="68"/>
      <c r="SKB259" s="8"/>
      <c r="SKC259" s="9"/>
      <c r="SKD259" s="10"/>
      <c r="SKE259" s="32"/>
      <c r="SKF259" s="7"/>
      <c r="SKG259" s="68"/>
      <c r="SKH259" s="8"/>
      <c r="SKI259" s="9"/>
      <c r="SKJ259" s="10"/>
      <c r="SKK259" s="32"/>
      <c r="SKL259" s="7"/>
      <c r="SKM259" s="68"/>
      <c r="SKN259" s="8"/>
      <c r="SKO259" s="9"/>
      <c r="SKP259" s="10"/>
      <c r="SKQ259" s="32"/>
      <c r="SKR259" s="7"/>
      <c r="SKS259" s="68"/>
      <c r="SKT259" s="8"/>
      <c r="SKU259" s="9"/>
      <c r="SKV259" s="10"/>
      <c r="SKW259" s="32"/>
      <c r="SKX259" s="7"/>
      <c r="SKY259" s="68"/>
      <c r="SKZ259" s="8"/>
      <c r="SLA259" s="9"/>
      <c r="SLB259" s="10"/>
      <c r="SLC259" s="32"/>
      <c r="SLD259" s="7"/>
      <c r="SLE259" s="68"/>
      <c r="SLF259" s="8"/>
      <c r="SLG259" s="9"/>
      <c r="SLH259" s="10"/>
      <c r="SLI259" s="32"/>
      <c r="SLJ259" s="7"/>
      <c r="SLK259" s="68"/>
      <c r="SLL259" s="8"/>
      <c r="SLM259" s="9"/>
      <c r="SLN259" s="10"/>
      <c r="SLO259" s="32"/>
      <c r="SLP259" s="7"/>
      <c r="SLQ259" s="68"/>
      <c r="SLR259" s="8"/>
      <c r="SLS259" s="9"/>
      <c r="SLT259" s="10"/>
      <c r="SLU259" s="32"/>
      <c r="SLV259" s="7"/>
      <c r="SLW259" s="68"/>
      <c r="SLX259" s="8"/>
      <c r="SLY259" s="9"/>
      <c r="SLZ259" s="10"/>
      <c r="SMA259" s="32"/>
      <c r="SMB259" s="7"/>
      <c r="SMC259" s="68"/>
      <c r="SMD259" s="8"/>
      <c r="SME259" s="9"/>
      <c r="SMF259" s="10"/>
      <c r="SMG259" s="32"/>
      <c r="SMH259" s="7"/>
      <c r="SMI259" s="68"/>
      <c r="SMJ259" s="8"/>
      <c r="SMK259" s="9"/>
      <c r="SML259" s="10"/>
      <c r="SMM259" s="32"/>
      <c r="SMN259" s="7"/>
      <c r="SMO259" s="68"/>
      <c r="SMP259" s="8"/>
      <c r="SMQ259" s="9"/>
      <c r="SMR259" s="10"/>
      <c r="SMS259" s="32"/>
      <c r="SMT259" s="7"/>
      <c r="SMU259" s="68"/>
      <c r="SMV259" s="8"/>
      <c r="SMW259" s="9"/>
      <c r="SMX259" s="10"/>
      <c r="SMY259" s="32"/>
      <c r="SMZ259" s="7"/>
      <c r="SNA259" s="68"/>
      <c r="SNB259" s="8"/>
      <c r="SNC259" s="9"/>
      <c r="SND259" s="10"/>
      <c r="SNE259" s="32"/>
      <c r="SNF259" s="7"/>
      <c r="SNG259" s="68"/>
      <c r="SNH259" s="8"/>
      <c r="SNI259" s="9"/>
      <c r="SNJ259" s="10"/>
      <c r="SNK259" s="32"/>
      <c r="SNL259" s="7"/>
      <c r="SNM259" s="68"/>
      <c r="SNN259" s="8"/>
      <c r="SNO259" s="9"/>
      <c r="SNP259" s="10"/>
      <c r="SNQ259" s="32"/>
      <c r="SNR259" s="7"/>
      <c r="SNS259" s="68"/>
      <c r="SNT259" s="8"/>
      <c r="SNU259" s="9"/>
      <c r="SNV259" s="10"/>
      <c r="SNW259" s="32"/>
      <c r="SNX259" s="7"/>
      <c r="SNY259" s="68"/>
      <c r="SNZ259" s="8"/>
      <c r="SOA259" s="9"/>
      <c r="SOB259" s="10"/>
      <c r="SOC259" s="32"/>
      <c r="SOD259" s="7"/>
      <c r="SOE259" s="68"/>
      <c r="SOF259" s="8"/>
      <c r="SOG259" s="9"/>
      <c r="SOH259" s="10"/>
      <c r="SOI259" s="32"/>
      <c r="SOJ259" s="7"/>
      <c r="SOK259" s="68"/>
      <c r="SOL259" s="8"/>
      <c r="SOM259" s="9"/>
      <c r="SON259" s="10"/>
      <c r="SOO259" s="32"/>
      <c r="SOP259" s="7"/>
      <c r="SOQ259" s="68"/>
      <c r="SOR259" s="8"/>
      <c r="SOS259" s="9"/>
      <c r="SOT259" s="10"/>
      <c r="SOU259" s="32"/>
      <c r="SOV259" s="7"/>
      <c r="SOW259" s="68"/>
      <c r="SOX259" s="8"/>
      <c r="SOY259" s="9"/>
      <c r="SOZ259" s="10"/>
      <c r="SPA259" s="32"/>
      <c r="SPB259" s="7"/>
      <c r="SPC259" s="68"/>
      <c r="SPD259" s="8"/>
      <c r="SPE259" s="9"/>
      <c r="SPF259" s="10"/>
      <c r="SPG259" s="32"/>
      <c r="SPH259" s="7"/>
      <c r="SPI259" s="68"/>
      <c r="SPJ259" s="8"/>
      <c r="SPK259" s="9"/>
      <c r="SPL259" s="10"/>
      <c r="SPM259" s="32"/>
      <c r="SPN259" s="7"/>
      <c r="SPO259" s="68"/>
      <c r="SPP259" s="8"/>
      <c r="SPQ259" s="9"/>
      <c r="SPR259" s="10"/>
      <c r="SPS259" s="32"/>
      <c r="SPT259" s="7"/>
      <c r="SPU259" s="68"/>
      <c r="SPV259" s="8"/>
      <c r="SPW259" s="9"/>
      <c r="SPX259" s="10"/>
      <c r="SPY259" s="32"/>
      <c r="SPZ259" s="7"/>
      <c r="SQA259" s="68"/>
      <c r="SQB259" s="8"/>
      <c r="SQC259" s="9"/>
      <c r="SQD259" s="10"/>
      <c r="SQE259" s="32"/>
      <c r="SQF259" s="7"/>
      <c r="SQG259" s="68"/>
      <c r="SQH259" s="8"/>
      <c r="SQI259" s="9"/>
      <c r="SQJ259" s="10"/>
      <c r="SQK259" s="32"/>
      <c r="SQL259" s="7"/>
      <c r="SQM259" s="68"/>
      <c r="SQN259" s="8"/>
      <c r="SQO259" s="9"/>
      <c r="SQP259" s="10"/>
      <c r="SQQ259" s="32"/>
      <c r="SQR259" s="7"/>
      <c r="SQS259" s="68"/>
      <c r="SQT259" s="8"/>
      <c r="SQU259" s="9"/>
      <c r="SQV259" s="10"/>
      <c r="SQW259" s="32"/>
      <c r="SQX259" s="7"/>
      <c r="SQY259" s="68"/>
      <c r="SQZ259" s="8"/>
      <c r="SRA259" s="9"/>
      <c r="SRB259" s="10"/>
      <c r="SRC259" s="32"/>
      <c r="SRD259" s="7"/>
      <c r="SRE259" s="68"/>
      <c r="SRF259" s="8"/>
      <c r="SRG259" s="9"/>
      <c r="SRH259" s="10"/>
      <c r="SRI259" s="32"/>
      <c r="SRJ259" s="7"/>
      <c r="SRK259" s="68"/>
      <c r="SRL259" s="8"/>
      <c r="SRM259" s="9"/>
      <c r="SRN259" s="10"/>
      <c r="SRO259" s="32"/>
      <c r="SRP259" s="7"/>
      <c r="SRQ259" s="68"/>
      <c r="SRR259" s="8"/>
      <c r="SRS259" s="9"/>
      <c r="SRT259" s="10"/>
      <c r="SRU259" s="32"/>
      <c r="SRV259" s="7"/>
      <c r="SRW259" s="68"/>
      <c r="SRX259" s="8"/>
      <c r="SRY259" s="9"/>
      <c r="SRZ259" s="10"/>
      <c r="SSA259" s="32"/>
      <c r="SSB259" s="7"/>
      <c r="SSC259" s="68"/>
      <c r="SSD259" s="8"/>
      <c r="SSE259" s="9"/>
      <c r="SSF259" s="10"/>
      <c r="SSG259" s="32"/>
      <c r="SSH259" s="7"/>
      <c r="SSI259" s="68"/>
      <c r="SSJ259" s="8"/>
      <c r="SSK259" s="9"/>
      <c r="SSL259" s="10"/>
      <c r="SSM259" s="32"/>
      <c r="SSN259" s="7"/>
      <c r="SSO259" s="68"/>
      <c r="SSP259" s="8"/>
      <c r="SSQ259" s="9"/>
      <c r="SSR259" s="10"/>
      <c r="SSS259" s="32"/>
      <c r="SST259" s="7"/>
      <c r="SSU259" s="68"/>
      <c r="SSV259" s="8"/>
      <c r="SSW259" s="9"/>
      <c r="SSX259" s="10"/>
      <c r="SSY259" s="32"/>
      <c r="SSZ259" s="7"/>
      <c r="STA259" s="68"/>
      <c r="STB259" s="8"/>
      <c r="STC259" s="9"/>
      <c r="STD259" s="10"/>
      <c r="STE259" s="32"/>
      <c r="STF259" s="7"/>
      <c r="STG259" s="68"/>
      <c r="STH259" s="8"/>
      <c r="STI259" s="9"/>
      <c r="STJ259" s="10"/>
      <c r="STK259" s="32"/>
      <c r="STL259" s="7"/>
      <c r="STM259" s="68"/>
      <c r="STN259" s="8"/>
      <c r="STO259" s="9"/>
      <c r="STP259" s="10"/>
      <c r="STQ259" s="32"/>
      <c r="STR259" s="7"/>
      <c r="STS259" s="68"/>
      <c r="STT259" s="8"/>
      <c r="STU259" s="9"/>
      <c r="STV259" s="10"/>
      <c r="STW259" s="32"/>
      <c r="STX259" s="7"/>
      <c r="STY259" s="68"/>
      <c r="STZ259" s="8"/>
      <c r="SUA259" s="9"/>
      <c r="SUB259" s="10"/>
      <c r="SUC259" s="32"/>
      <c r="SUD259" s="7"/>
      <c r="SUE259" s="68"/>
      <c r="SUF259" s="8"/>
      <c r="SUG259" s="9"/>
      <c r="SUH259" s="10"/>
      <c r="SUI259" s="32"/>
      <c r="SUJ259" s="7"/>
      <c r="SUK259" s="68"/>
      <c r="SUL259" s="8"/>
      <c r="SUM259" s="9"/>
      <c r="SUN259" s="10"/>
      <c r="SUO259" s="32"/>
      <c r="SUP259" s="7"/>
      <c r="SUQ259" s="68"/>
      <c r="SUR259" s="8"/>
      <c r="SUS259" s="9"/>
      <c r="SUT259" s="10"/>
      <c r="SUU259" s="32"/>
      <c r="SUV259" s="7"/>
      <c r="SUW259" s="68"/>
      <c r="SUX259" s="8"/>
      <c r="SUY259" s="9"/>
      <c r="SUZ259" s="10"/>
      <c r="SVA259" s="32"/>
      <c r="SVB259" s="7"/>
      <c r="SVC259" s="68"/>
      <c r="SVD259" s="8"/>
      <c r="SVE259" s="9"/>
      <c r="SVF259" s="10"/>
      <c r="SVG259" s="32"/>
      <c r="SVH259" s="7"/>
      <c r="SVI259" s="68"/>
      <c r="SVJ259" s="8"/>
      <c r="SVK259" s="9"/>
      <c r="SVL259" s="10"/>
      <c r="SVM259" s="32"/>
      <c r="SVN259" s="7"/>
      <c r="SVO259" s="68"/>
      <c r="SVP259" s="8"/>
      <c r="SVQ259" s="9"/>
      <c r="SVR259" s="10"/>
      <c r="SVS259" s="32"/>
      <c r="SVT259" s="7"/>
      <c r="SVU259" s="68"/>
      <c r="SVV259" s="8"/>
      <c r="SVW259" s="9"/>
      <c r="SVX259" s="10"/>
      <c r="SVY259" s="32"/>
      <c r="SVZ259" s="7"/>
      <c r="SWA259" s="68"/>
      <c r="SWB259" s="8"/>
      <c r="SWC259" s="9"/>
      <c r="SWD259" s="10"/>
      <c r="SWE259" s="32"/>
      <c r="SWF259" s="7"/>
      <c r="SWG259" s="68"/>
      <c r="SWH259" s="8"/>
      <c r="SWI259" s="9"/>
      <c r="SWJ259" s="10"/>
      <c r="SWK259" s="32"/>
      <c r="SWL259" s="7"/>
      <c r="SWM259" s="68"/>
      <c r="SWN259" s="8"/>
      <c r="SWO259" s="9"/>
      <c r="SWP259" s="10"/>
      <c r="SWQ259" s="32"/>
      <c r="SWR259" s="7"/>
      <c r="SWS259" s="68"/>
      <c r="SWT259" s="8"/>
      <c r="SWU259" s="9"/>
      <c r="SWV259" s="10"/>
      <c r="SWW259" s="32"/>
      <c r="SWX259" s="7"/>
      <c r="SWY259" s="68"/>
      <c r="SWZ259" s="8"/>
      <c r="SXA259" s="9"/>
      <c r="SXB259" s="10"/>
      <c r="SXC259" s="32"/>
      <c r="SXD259" s="7"/>
      <c r="SXE259" s="68"/>
      <c r="SXF259" s="8"/>
      <c r="SXG259" s="9"/>
      <c r="SXH259" s="10"/>
      <c r="SXI259" s="32"/>
      <c r="SXJ259" s="7"/>
      <c r="SXK259" s="68"/>
      <c r="SXL259" s="8"/>
      <c r="SXM259" s="9"/>
      <c r="SXN259" s="10"/>
      <c r="SXO259" s="32"/>
      <c r="SXP259" s="7"/>
      <c r="SXQ259" s="68"/>
      <c r="SXR259" s="8"/>
      <c r="SXS259" s="9"/>
      <c r="SXT259" s="10"/>
      <c r="SXU259" s="32"/>
      <c r="SXV259" s="7"/>
      <c r="SXW259" s="68"/>
      <c r="SXX259" s="8"/>
      <c r="SXY259" s="9"/>
      <c r="SXZ259" s="10"/>
      <c r="SYA259" s="32"/>
      <c r="SYB259" s="7"/>
      <c r="SYC259" s="68"/>
      <c r="SYD259" s="8"/>
      <c r="SYE259" s="9"/>
      <c r="SYF259" s="10"/>
      <c r="SYG259" s="32"/>
      <c r="SYH259" s="7"/>
      <c r="SYI259" s="68"/>
      <c r="SYJ259" s="8"/>
      <c r="SYK259" s="9"/>
      <c r="SYL259" s="10"/>
      <c r="SYM259" s="32"/>
      <c r="SYN259" s="7"/>
      <c r="SYO259" s="68"/>
      <c r="SYP259" s="8"/>
      <c r="SYQ259" s="9"/>
      <c r="SYR259" s="10"/>
      <c r="SYS259" s="32"/>
      <c r="SYT259" s="7"/>
      <c r="SYU259" s="68"/>
      <c r="SYV259" s="8"/>
      <c r="SYW259" s="9"/>
      <c r="SYX259" s="10"/>
      <c r="SYY259" s="32"/>
      <c r="SYZ259" s="7"/>
      <c r="SZA259" s="68"/>
      <c r="SZB259" s="8"/>
      <c r="SZC259" s="9"/>
      <c r="SZD259" s="10"/>
      <c r="SZE259" s="32"/>
      <c r="SZF259" s="7"/>
      <c r="SZG259" s="68"/>
      <c r="SZH259" s="8"/>
      <c r="SZI259" s="9"/>
      <c r="SZJ259" s="10"/>
      <c r="SZK259" s="32"/>
      <c r="SZL259" s="7"/>
      <c r="SZM259" s="68"/>
      <c r="SZN259" s="8"/>
      <c r="SZO259" s="9"/>
      <c r="SZP259" s="10"/>
      <c r="SZQ259" s="32"/>
      <c r="SZR259" s="7"/>
      <c r="SZS259" s="68"/>
      <c r="SZT259" s="8"/>
      <c r="SZU259" s="9"/>
      <c r="SZV259" s="10"/>
      <c r="SZW259" s="32"/>
      <c r="SZX259" s="7"/>
      <c r="SZY259" s="68"/>
      <c r="SZZ259" s="8"/>
      <c r="TAA259" s="9"/>
      <c r="TAB259" s="10"/>
      <c r="TAC259" s="32"/>
      <c r="TAD259" s="7"/>
      <c r="TAE259" s="68"/>
      <c r="TAF259" s="8"/>
      <c r="TAG259" s="9"/>
      <c r="TAH259" s="10"/>
      <c r="TAI259" s="32"/>
      <c r="TAJ259" s="7"/>
      <c r="TAK259" s="68"/>
      <c r="TAL259" s="8"/>
      <c r="TAM259" s="9"/>
      <c r="TAN259" s="10"/>
      <c r="TAO259" s="32"/>
      <c r="TAP259" s="7"/>
      <c r="TAQ259" s="68"/>
      <c r="TAR259" s="8"/>
      <c r="TAS259" s="9"/>
      <c r="TAT259" s="10"/>
      <c r="TAU259" s="32"/>
      <c r="TAV259" s="7"/>
      <c r="TAW259" s="68"/>
      <c r="TAX259" s="8"/>
      <c r="TAY259" s="9"/>
      <c r="TAZ259" s="10"/>
      <c r="TBA259" s="32"/>
      <c r="TBB259" s="7"/>
      <c r="TBC259" s="68"/>
      <c r="TBD259" s="8"/>
      <c r="TBE259" s="9"/>
      <c r="TBF259" s="10"/>
      <c r="TBG259" s="32"/>
      <c r="TBH259" s="7"/>
      <c r="TBI259" s="68"/>
      <c r="TBJ259" s="8"/>
      <c r="TBK259" s="9"/>
      <c r="TBL259" s="10"/>
      <c r="TBM259" s="32"/>
      <c r="TBN259" s="7"/>
      <c r="TBO259" s="68"/>
      <c r="TBP259" s="8"/>
      <c r="TBQ259" s="9"/>
      <c r="TBR259" s="10"/>
      <c r="TBS259" s="32"/>
      <c r="TBT259" s="7"/>
      <c r="TBU259" s="68"/>
      <c r="TBV259" s="8"/>
      <c r="TBW259" s="9"/>
      <c r="TBX259" s="10"/>
      <c r="TBY259" s="32"/>
      <c r="TBZ259" s="7"/>
      <c r="TCA259" s="68"/>
      <c r="TCB259" s="8"/>
      <c r="TCC259" s="9"/>
      <c r="TCD259" s="10"/>
      <c r="TCE259" s="32"/>
      <c r="TCF259" s="7"/>
      <c r="TCG259" s="68"/>
      <c r="TCH259" s="8"/>
      <c r="TCI259" s="9"/>
      <c r="TCJ259" s="10"/>
      <c r="TCK259" s="32"/>
      <c r="TCL259" s="7"/>
      <c r="TCM259" s="68"/>
      <c r="TCN259" s="8"/>
      <c r="TCO259" s="9"/>
      <c r="TCP259" s="10"/>
      <c r="TCQ259" s="32"/>
      <c r="TCR259" s="7"/>
      <c r="TCS259" s="68"/>
      <c r="TCT259" s="8"/>
      <c r="TCU259" s="9"/>
      <c r="TCV259" s="10"/>
      <c r="TCW259" s="32"/>
      <c r="TCX259" s="7"/>
      <c r="TCY259" s="68"/>
      <c r="TCZ259" s="8"/>
      <c r="TDA259" s="9"/>
      <c r="TDB259" s="10"/>
      <c r="TDC259" s="32"/>
      <c r="TDD259" s="7"/>
      <c r="TDE259" s="68"/>
      <c r="TDF259" s="8"/>
      <c r="TDG259" s="9"/>
      <c r="TDH259" s="10"/>
      <c r="TDI259" s="32"/>
      <c r="TDJ259" s="7"/>
      <c r="TDK259" s="68"/>
      <c r="TDL259" s="8"/>
      <c r="TDM259" s="9"/>
      <c r="TDN259" s="10"/>
      <c r="TDO259" s="32"/>
      <c r="TDP259" s="7"/>
      <c r="TDQ259" s="68"/>
      <c r="TDR259" s="8"/>
      <c r="TDS259" s="9"/>
      <c r="TDT259" s="10"/>
      <c r="TDU259" s="32"/>
      <c r="TDV259" s="7"/>
      <c r="TDW259" s="68"/>
      <c r="TDX259" s="8"/>
      <c r="TDY259" s="9"/>
      <c r="TDZ259" s="10"/>
      <c r="TEA259" s="32"/>
      <c r="TEB259" s="7"/>
      <c r="TEC259" s="68"/>
      <c r="TED259" s="8"/>
      <c r="TEE259" s="9"/>
      <c r="TEF259" s="10"/>
      <c r="TEG259" s="32"/>
      <c r="TEH259" s="7"/>
      <c r="TEI259" s="68"/>
      <c r="TEJ259" s="8"/>
      <c r="TEK259" s="9"/>
      <c r="TEL259" s="10"/>
      <c r="TEM259" s="32"/>
      <c r="TEN259" s="7"/>
      <c r="TEO259" s="68"/>
      <c r="TEP259" s="8"/>
      <c r="TEQ259" s="9"/>
      <c r="TER259" s="10"/>
      <c r="TES259" s="32"/>
      <c r="TET259" s="7"/>
      <c r="TEU259" s="68"/>
      <c r="TEV259" s="8"/>
      <c r="TEW259" s="9"/>
      <c r="TEX259" s="10"/>
      <c r="TEY259" s="32"/>
      <c r="TEZ259" s="7"/>
      <c r="TFA259" s="68"/>
      <c r="TFB259" s="8"/>
      <c r="TFC259" s="9"/>
      <c r="TFD259" s="10"/>
      <c r="TFE259" s="32"/>
      <c r="TFF259" s="7"/>
      <c r="TFG259" s="68"/>
      <c r="TFH259" s="8"/>
      <c r="TFI259" s="9"/>
      <c r="TFJ259" s="10"/>
      <c r="TFK259" s="32"/>
      <c r="TFL259" s="7"/>
      <c r="TFM259" s="68"/>
      <c r="TFN259" s="8"/>
      <c r="TFO259" s="9"/>
      <c r="TFP259" s="10"/>
      <c r="TFQ259" s="32"/>
      <c r="TFR259" s="7"/>
      <c r="TFS259" s="68"/>
      <c r="TFT259" s="8"/>
      <c r="TFU259" s="9"/>
      <c r="TFV259" s="10"/>
      <c r="TFW259" s="32"/>
      <c r="TFX259" s="7"/>
      <c r="TFY259" s="68"/>
      <c r="TFZ259" s="8"/>
      <c r="TGA259" s="9"/>
      <c r="TGB259" s="10"/>
      <c r="TGC259" s="32"/>
      <c r="TGD259" s="7"/>
      <c r="TGE259" s="68"/>
      <c r="TGF259" s="8"/>
      <c r="TGG259" s="9"/>
      <c r="TGH259" s="10"/>
      <c r="TGI259" s="32"/>
      <c r="TGJ259" s="7"/>
      <c r="TGK259" s="68"/>
      <c r="TGL259" s="8"/>
      <c r="TGM259" s="9"/>
      <c r="TGN259" s="10"/>
      <c r="TGO259" s="32"/>
      <c r="TGP259" s="7"/>
      <c r="TGQ259" s="68"/>
      <c r="TGR259" s="8"/>
      <c r="TGS259" s="9"/>
      <c r="TGT259" s="10"/>
      <c r="TGU259" s="32"/>
      <c r="TGV259" s="7"/>
      <c r="TGW259" s="68"/>
      <c r="TGX259" s="8"/>
      <c r="TGY259" s="9"/>
      <c r="TGZ259" s="10"/>
      <c r="THA259" s="32"/>
      <c r="THB259" s="7"/>
      <c r="THC259" s="68"/>
      <c r="THD259" s="8"/>
      <c r="THE259" s="9"/>
      <c r="THF259" s="10"/>
      <c r="THG259" s="32"/>
      <c r="THH259" s="7"/>
      <c r="THI259" s="68"/>
      <c r="THJ259" s="8"/>
      <c r="THK259" s="9"/>
      <c r="THL259" s="10"/>
      <c r="THM259" s="32"/>
      <c r="THN259" s="7"/>
      <c r="THO259" s="68"/>
      <c r="THP259" s="8"/>
      <c r="THQ259" s="9"/>
      <c r="THR259" s="10"/>
      <c r="THS259" s="32"/>
      <c r="THT259" s="7"/>
      <c r="THU259" s="68"/>
      <c r="THV259" s="8"/>
      <c r="THW259" s="9"/>
      <c r="THX259" s="10"/>
      <c r="THY259" s="32"/>
      <c r="THZ259" s="7"/>
      <c r="TIA259" s="68"/>
      <c r="TIB259" s="8"/>
      <c r="TIC259" s="9"/>
      <c r="TID259" s="10"/>
      <c r="TIE259" s="32"/>
      <c r="TIF259" s="7"/>
      <c r="TIG259" s="68"/>
      <c r="TIH259" s="8"/>
      <c r="TII259" s="9"/>
      <c r="TIJ259" s="10"/>
      <c r="TIK259" s="32"/>
      <c r="TIL259" s="7"/>
      <c r="TIM259" s="68"/>
      <c r="TIN259" s="8"/>
      <c r="TIO259" s="9"/>
      <c r="TIP259" s="10"/>
      <c r="TIQ259" s="32"/>
      <c r="TIR259" s="7"/>
      <c r="TIS259" s="68"/>
      <c r="TIT259" s="8"/>
      <c r="TIU259" s="9"/>
      <c r="TIV259" s="10"/>
      <c r="TIW259" s="32"/>
      <c r="TIX259" s="7"/>
      <c r="TIY259" s="68"/>
      <c r="TIZ259" s="8"/>
      <c r="TJA259" s="9"/>
      <c r="TJB259" s="10"/>
      <c r="TJC259" s="32"/>
      <c r="TJD259" s="7"/>
      <c r="TJE259" s="68"/>
      <c r="TJF259" s="8"/>
      <c r="TJG259" s="9"/>
      <c r="TJH259" s="10"/>
      <c r="TJI259" s="32"/>
      <c r="TJJ259" s="7"/>
      <c r="TJK259" s="68"/>
      <c r="TJL259" s="8"/>
      <c r="TJM259" s="9"/>
      <c r="TJN259" s="10"/>
      <c r="TJO259" s="32"/>
      <c r="TJP259" s="7"/>
      <c r="TJQ259" s="68"/>
      <c r="TJR259" s="8"/>
      <c r="TJS259" s="9"/>
      <c r="TJT259" s="10"/>
      <c r="TJU259" s="32"/>
      <c r="TJV259" s="7"/>
      <c r="TJW259" s="68"/>
      <c r="TJX259" s="8"/>
      <c r="TJY259" s="9"/>
      <c r="TJZ259" s="10"/>
      <c r="TKA259" s="32"/>
      <c r="TKB259" s="7"/>
      <c r="TKC259" s="68"/>
      <c r="TKD259" s="8"/>
      <c r="TKE259" s="9"/>
      <c r="TKF259" s="10"/>
      <c r="TKG259" s="32"/>
      <c r="TKH259" s="7"/>
      <c r="TKI259" s="68"/>
      <c r="TKJ259" s="8"/>
      <c r="TKK259" s="9"/>
      <c r="TKL259" s="10"/>
      <c r="TKM259" s="32"/>
      <c r="TKN259" s="7"/>
      <c r="TKO259" s="68"/>
      <c r="TKP259" s="8"/>
      <c r="TKQ259" s="9"/>
      <c r="TKR259" s="10"/>
      <c r="TKS259" s="32"/>
      <c r="TKT259" s="7"/>
      <c r="TKU259" s="68"/>
      <c r="TKV259" s="8"/>
      <c r="TKW259" s="9"/>
      <c r="TKX259" s="10"/>
      <c r="TKY259" s="32"/>
      <c r="TKZ259" s="7"/>
      <c r="TLA259" s="68"/>
      <c r="TLB259" s="8"/>
      <c r="TLC259" s="9"/>
      <c r="TLD259" s="10"/>
      <c r="TLE259" s="32"/>
      <c r="TLF259" s="7"/>
      <c r="TLG259" s="68"/>
      <c r="TLH259" s="8"/>
      <c r="TLI259" s="9"/>
      <c r="TLJ259" s="10"/>
      <c r="TLK259" s="32"/>
      <c r="TLL259" s="7"/>
      <c r="TLM259" s="68"/>
      <c r="TLN259" s="8"/>
      <c r="TLO259" s="9"/>
      <c r="TLP259" s="10"/>
      <c r="TLQ259" s="32"/>
      <c r="TLR259" s="7"/>
      <c r="TLS259" s="68"/>
      <c r="TLT259" s="8"/>
      <c r="TLU259" s="9"/>
      <c r="TLV259" s="10"/>
      <c r="TLW259" s="32"/>
      <c r="TLX259" s="7"/>
      <c r="TLY259" s="68"/>
      <c r="TLZ259" s="8"/>
      <c r="TMA259" s="9"/>
      <c r="TMB259" s="10"/>
      <c r="TMC259" s="32"/>
      <c r="TMD259" s="7"/>
      <c r="TME259" s="68"/>
      <c r="TMF259" s="8"/>
      <c r="TMG259" s="9"/>
      <c r="TMH259" s="10"/>
      <c r="TMI259" s="32"/>
      <c r="TMJ259" s="7"/>
      <c r="TMK259" s="68"/>
      <c r="TML259" s="8"/>
      <c r="TMM259" s="9"/>
      <c r="TMN259" s="10"/>
      <c r="TMO259" s="32"/>
      <c r="TMP259" s="7"/>
      <c r="TMQ259" s="68"/>
      <c r="TMR259" s="8"/>
      <c r="TMS259" s="9"/>
      <c r="TMT259" s="10"/>
      <c r="TMU259" s="32"/>
      <c r="TMV259" s="7"/>
      <c r="TMW259" s="68"/>
      <c r="TMX259" s="8"/>
      <c r="TMY259" s="9"/>
      <c r="TMZ259" s="10"/>
      <c r="TNA259" s="32"/>
      <c r="TNB259" s="7"/>
      <c r="TNC259" s="68"/>
      <c r="TND259" s="8"/>
      <c r="TNE259" s="9"/>
      <c r="TNF259" s="10"/>
      <c r="TNG259" s="32"/>
      <c r="TNH259" s="7"/>
      <c r="TNI259" s="68"/>
      <c r="TNJ259" s="8"/>
      <c r="TNK259" s="9"/>
      <c r="TNL259" s="10"/>
      <c r="TNM259" s="32"/>
      <c r="TNN259" s="7"/>
      <c r="TNO259" s="68"/>
      <c r="TNP259" s="8"/>
      <c r="TNQ259" s="9"/>
      <c r="TNR259" s="10"/>
      <c r="TNS259" s="32"/>
      <c r="TNT259" s="7"/>
      <c r="TNU259" s="68"/>
      <c r="TNV259" s="8"/>
      <c r="TNW259" s="9"/>
      <c r="TNX259" s="10"/>
      <c r="TNY259" s="32"/>
      <c r="TNZ259" s="7"/>
      <c r="TOA259" s="68"/>
      <c r="TOB259" s="8"/>
      <c r="TOC259" s="9"/>
      <c r="TOD259" s="10"/>
      <c r="TOE259" s="32"/>
      <c r="TOF259" s="7"/>
      <c r="TOG259" s="68"/>
      <c r="TOH259" s="8"/>
      <c r="TOI259" s="9"/>
      <c r="TOJ259" s="10"/>
      <c r="TOK259" s="32"/>
      <c r="TOL259" s="7"/>
      <c r="TOM259" s="68"/>
      <c r="TON259" s="8"/>
      <c r="TOO259" s="9"/>
      <c r="TOP259" s="10"/>
      <c r="TOQ259" s="32"/>
      <c r="TOR259" s="7"/>
      <c r="TOS259" s="68"/>
      <c r="TOT259" s="8"/>
      <c r="TOU259" s="9"/>
      <c r="TOV259" s="10"/>
      <c r="TOW259" s="32"/>
      <c r="TOX259" s="7"/>
      <c r="TOY259" s="68"/>
      <c r="TOZ259" s="8"/>
      <c r="TPA259" s="9"/>
      <c r="TPB259" s="10"/>
      <c r="TPC259" s="32"/>
      <c r="TPD259" s="7"/>
      <c r="TPE259" s="68"/>
      <c r="TPF259" s="8"/>
      <c r="TPG259" s="9"/>
      <c r="TPH259" s="10"/>
      <c r="TPI259" s="32"/>
      <c r="TPJ259" s="7"/>
      <c r="TPK259" s="68"/>
      <c r="TPL259" s="8"/>
      <c r="TPM259" s="9"/>
      <c r="TPN259" s="10"/>
      <c r="TPO259" s="32"/>
      <c r="TPP259" s="7"/>
      <c r="TPQ259" s="68"/>
      <c r="TPR259" s="8"/>
      <c r="TPS259" s="9"/>
      <c r="TPT259" s="10"/>
      <c r="TPU259" s="32"/>
      <c r="TPV259" s="7"/>
      <c r="TPW259" s="68"/>
      <c r="TPX259" s="8"/>
      <c r="TPY259" s="9"/>
      <c r="TPZ259" s="10"/>
      <c r="TQA259" s="32"/>
      <c r="TQB259" s="7"/>
      <c r="TQC259" s="68"/>
      <c r="TQD259" s="8"/>
      <c r="TQE259" s="9"/>
      <c r="TQF259" s="10"/>
      <c r="TQG259" s="32"/>
      <c r="TQH259" s="7"/>
      <c r="TQI259" s="68"/>
      <c r="TQJ259" s="8"/>
      <c r="TQK259" s="9"/>
      <c r="TQL259" s="10"/>
      <c r="TQM259" s="32"/>
      <c r="TQN259" s="7"/>
      <c r="TQO259" s="68"/>
      <c r="TQP259" s="8"/>
      <c r="TQQ259" s="9"/>
      <c r="TQR259" s="10"/>
      <c r="TQS259" s="32"/>
      <c r="TQT259" s="7"/>
      <c r="TQU259" s="68"/>
      <c r="TQV259" s="8"/>
      <c r="TQW259" s="9"/>
      <c r="TQX259" s="10"/>
      <c r="TQY259" s="32"/>
      <c r="TQZ259" s="7"/>
      <c r="TRA259" s="68"/>
      <c r="TRB259" s="8"/>
      <c r="TRC259" s="9"/>
      <c r="TRD259" s="10"/>
      <c r="TRE259" s="32"/>
      <c r="TRF259" s="7"/>
      <c r="TRG259" s="68"/>
      <c r="TRH259" s="8"/>
      <c r="TRI259" s="9"/>
      <c r="TRJ259" s="10"/>
      <c r="TRK259" s="32"/>
      <c r="TRL259" s="7"/>
      <c r="TRM259" s="68"/>
      <c r="TRN259" s="8"/>
      <c r="TRO259" s="9"/>
      <c r="TRP259" s="10"/>
      <c r="TRQ259" s="32"/>
      <c r="TRR259" s="7"/>
      <c r="TRS259" s="68"/>
      <c r="TRT259" s="8"/>
      <c r="TRU259" s="9"/>
      <c r="TRV259" s="10"/>
      <c r="TRW259" s="32"/>
      <c r="TRX259" s="7"/>
      <c r="TRY259" s="68"/>
      <c r="TRZ259" s="8"/>
      <c r="TSA259" s="9"/>
      <c r="TSB259" s="10"/>
      <c r="TSC259" s="32"/>
      <c r="TSD259" s="7"/>
      <c r="TSE259" s="68"/>
      <c r="TSF259" s="8"/>
      <c r="TSG259" s="9"/>
      <c r="TSH259" s="10"/>
      <c r="TSI259" s="32"/>
      <c r="TSJ259" s="7"/>
      <c r="TSK259" s="68"/>
      <c r="TSL259" s="8"/>
      <c r="TSM259" s="9"/>
      <c r="TSN259" s="10"/>
      <c r="TSO259" s="32"/>
      <c r="TSP259" s="7"/>
      <c r="TSQ259" s="68"/>
      <c r="TSR259" s="8"/>
      <c r="TSS259" s="9"/>
      <c r="TST259" s="10"/>
      <c r="TSU259" s="32"/>
      <c r="TSV259" s="7"/>
      <c r="TSW259" s="68"/>
      <c r="TSX259" s="8"/>
      <c r="TSY259" s="9"/>
      <c r="TSZ259" s="10"/>
      <c r="TTA259" s="32"/>
      <c r="TTB259" s="7"/>
      <c r="TTC259" s="68"/>
      <c r="TTD259" s="8"/>
      <c r="TTE259" s="9"/>
      <c r="TTF259" s="10"/>
      <c r="TTG259" s="32"/>
      <c r="TTH259" s="7"/>
      <c r="TTI259" s="68"/>
      <c r="TTJ259" s="8"/>
      <c r="TTK259" s="9"/>
      <c r="TTL259" s="10"/>
      <c r="TTM259" s="32"/>
      <c r="TTN259" s="7"/>
      <c r="TTO259" s="68"/>
      <c r="TTP259" s="8"/>
      <c r="TTQ259" s="9"/>
      <c r="TTR259" s="10"/>
      <c r="TTS259" s="32"/>
      <c r="TTT259" s="7"/>
      <c r="TTU259" s="68"/>
      <c r="TTV259" s="8"/>
      <c r="TTW259" s="9"/>
      <c r="TTX259" s="10"/>
      <c r="TTY259" s="32"/>
      <c r="TTZ259" s="7"/>
      <c r="TUA259" s="68"/>
      <c r="TUB259" s="8"/>
      <c r="TUC259" s="9"/>
      <c r="TUD259" s="10"/>
      <c r="TUE259" s="32"/>
      <c r="TUF259" s="7"/>
      <c r="TUG259" s="68"/>
      <c r="TUH259" s="8"/>
      <c r="TUI259" s="9"/>
      <c r="TUJ259" s="10"/>
      <c r="TUK259" s="32"/>
      <c r="TUL259" s="7"/>
      <c r="TUM259" s="68"/>
      <c r="TUN259" s="8"/>
      <c r="TUO259" s="9"/>
      <c r="TUP259" s="10"/>
      <c r="TUQ259" s="32"/>
      <c r="TUR259" s="7"/>
      <c r="TUS259" s="68"/>
      <c r="TUT259" s="8"/>
      <c r="TUU259" s="9"/>
      <c r="TUV259" s="10"/>
      <c r="TUW259" s="32"/>
      <c r="TUX259" s="7"/>
      <c r="TUY259" s="68"/>
      <c r="TUZ259" s="8"/>
      <c r="TVA259" s="9"/>
      <c r="TVB259" s="10"/>
      <c r="TVC259" s="32"/>
      <c r="TVD259" s="7"/>
      <c r="TVE259" s="68"/>
      <c r="TVF259" s="8"/>
      <c r="TVG259" s="9"/>
      <c r="TVH259" s="10"/>
      <c r="TVI259" s="32"/>
      <c r="TVJ259" s="7"/>
      <c r="TVK259" s="68"/>
      <c r="TVL259" s="8"/>
      <c r="TVM259" s="9"/>
      <c r="TVN259" s="10"/>
      <c r="TVO259" s="32"/>
      <c r="TVP259" s="7"/>
      <c r="TVQ259" s="68"/>
      <c r="TVR259" s="8"/>
      <c r="TVS259" s="9"/>
      <c r="TVT259" s="10"/>
      <c r="TVU259" s="32"/>
      <c r="TVV259" s="7"/>
      <c r="TVW259" s="68"/>
      <c r="TVX259" s="8"/>
      <c r="TVY259" s="9"/>
      <c r="TVZ259" s="10"/>
      <c r="TWA259" s="32"/>
      <c r="TWB259" s="7"/>
      <c r="TWC259" s="68"/>
      <c r="TWD259" s="8"/>
      <c r="TWE259" s="9"/>
      <c r="TWF259" s="10"/>
      <c r="TWG259" s="32"/>
      <c r="TWH259" s="7"/>
      <c r="TWI259" s="68"/>
      <c r="TWJ259" s="8"/>
      <c r="TWK259" s="9"/>
      <c r="TWL259" s="10"/>
      <c r="TWM259" s="32"/>
      <c r="TWN259" s="7"/>
      <c r="TWO259" s="68"/>
      <c r="TWP259" s="8"/>
      <c r="TWQ259" s="9"/>
      <c r="TWR259" s="10"/>
      <c r="TWS259" s="32"/>
      <c r="TWT259" s="7"/>
      <c r="TWU259" s="68"/>
      <c r="TWV259" s="8"/>
      <c r="TWW259" s="9"/>
      <c r="TWX259" s="10"/>
      <c r="TWY259" s="32"/>
      <c r="TWZ259" s="7"/>
      <c r="TXA259" s="68"/>
      <c r="TXB259" s="8"/>
      <c r="TXC259" s="9"/>
      <c r="TXD259" s="10"/>
      <c r="TXE259" s="32"/>
      <c r="TXF259" s="7"/>
      <c r="TXG259" s="68"/>
      <c r="TXH259" s="8"/>
      <c r="TXI259" s="9"/>
      <c r="TXJ259" s="10"/>
      <c r="TXK259" s="32"/>
      <c r="TXL259" s="7"/>
      <c r="TXM259" s="68"/>
      <c r="TXN259" s="8"/>
      <c r="TXO259" s="9"/>
      <c r="TXP259" s="10"/>
      <c r="TXQ259" s="32"/>
      <c r="TXR259" s="7"/>
      <c r="TXS259" s="68"/>
      <c r="TXT259" s="8"/>
      <c r="TXU259" s="9"/>
      <c r="TXV259" s="10"/>
      <c r="TXW259" s="32"/>
      <c r="TXX259" s="7"/>
      <c r="TXY259" s="68"/>
      <c r="TXZ259" s="8"/>
      <c r="TYA259" s="9"/>
      <c r="TYB259" s="10"/>
      <c r="TYC259" s="32"/>
      <c r="TYD259" s="7"/>
      <c r="TYE259" s="68"/>
      <c r="TYF259" s="8"/>
      <c r="TYG259" s="9"/>
      <c r="TYH259" s="10"/>
      <c r="TYI259" s="32"/>
      <c r="TYJ259" s="7"/>
      <c r="TYK259" s="68"/>
      <c r="TYL259" s="8"/>
      <c r="TYM259" s="9"/>
      <c r="TYN259" s="10"/>
      <c r="TYO259" s="32"/>
      <c r="TYP259" s="7"/>
      <c r="TYQ259" s="68"/>
      <c r="TYR259" s="8"/>
      <c r="TYS259" s="9"/>
      <c r="TYT259" s="10"/>
      <c r="TYU259" s="32"/>
      <c r="TYV259" s="7"/>
      <c r="TYW259" s="68"/>
      <c r="TYX259" s="8"/>
      <c r="TYY259" s="9"/>
      <c r="TYZ259" s="10"/>
      <c r="TZA259" s="32"/>
      <c r="TZB259" s="7"/>
      <c r="TZC259" s="68"/>
      <c r="TZD259" s="8"/>
      <c r="TZE259" s="9"/>
      <c r="TZF259" s="10"/>
      <c r="TZG259" s="32"/>
      <c r="TZH259" s="7"/>
      <c r="TZI259" s="68"/>
      <c r="TZJ259" s="8"/>
      <c r="TZK259" s="9"/>
      <c r="TZL259" s="10"/>
      <c r="TZM259" s="32"/>
      <c r="TZN259" s="7"/>
      <c r="TZO259" s="68"/>
      <c r="TZP259" s="8"/>
      <c r="TZQ259" s="9"/>
      <c r="TZR259" s="10"/>
      <c r="TZS259" s="32"/>
      <c r="TZT259" s="7"/>
      <c r="TZU259" s="68"/>
      <c r="TZV259" s="8"/>
      <c r="TZW259" s="9"/>
      <c r="TZX259" s="10"/>
      <c r="TZY259" s="32"/>
      <c r="TZZ259" s="7"/>
      <c r="UAA259" s="68"/>
      <c r="UAB259" s="8"/>
      <c r="UAC259" s="9"/>
      <c r="UAD259" s="10"/>
      <c r="UAE259" s="32"/>
      <c r="UAF259" s="7"/>
      <c r="UAG259" s="68"/>
      <c r="UAH259" s="8"/>
      <c r="UAI259" s="9"/>
      <c r="UAJ259" s="10"/>
      <c r="UAK259" s="32"/>
      <c r="UAL259" s="7"/>
      <c r="UAM259" s="68"/>
      <c r="UAN259" s="8"/>
      <c r="UAO259" s="9"/>
      <c r="UAP259" s="10"/>
      <c r="UAQ259" s="32"/>
      <c r="UAR259" s="7"/>
      <c r="UAS259" s="68"/>
      <c r="UAT259" s="8"/>
      <c r="UAU259" s="9"/>
      <c r="UAV259" s="10"/>
      <c r="UAW259" s="32"/>
      <c r="UAX259" s="7"/>
      <c r="UAY259" s="68"/>
      <c r="UAZ259" s="8"/>
      <c r="UBA259" s="9"/>
      <c r="UBB259" s="10"/>
      <c r="UBC259" s="32"/>
      <c r="UBD259" s="7"/>
      <c r="UBE259" s="68"/>
      <c r="UBF259" s="8"/>
      <c r="UBG259" s="9"/>
      <c r="UBH259" s="10"/>
      <c r="UBI259" s="32"/>
      <c r="UBJ259" s="7"/>
      <c r="UBK259" s="68"/>
      <c r="UBL259" s="8"/>
      <c r="UBM259" s="9"/>
      <c r="UBN259" s="10"/>
      <c r="UBO259" s="32"/>
      <c r="UBP259" s="7"/>
      <c r="UBQ259" s="68"/>
      <c r="UBR259" s="8"/>
      <c r="UBS259" s="9"/>
      <c r="UBT259" s="10"/>
      <c r="UBU259" s="32"/>
      <c r="UBV259" s="7"/>
      <c r="UBW259" s="68"/>
      <c r="UBX259" s="8"/>
      <c r="UBY259" s="9"/>
      <c r="UBZ259" s="10"/>
      <c r="UCA259" s="32"/>
      <c r="UCB259" s="7"/>
      <c r="UCC259" s="68"/>
      <c r="UCD259" s="8"/>
      <c r="UCE259" s="9"/>
      <c r="UCF259" s="10"/>
      <c r="UCG259" s="32"/>
      <c r="UCH259" s="7"/>
      <c r="UCI259" s="68"/>
      <c r="UCJ259" s="8"/>
      <c r="UCK259" s="9"/>
      <c r="UCL259" s="10"/>
      <c r="UCM259" s="32"/>
      <c r="UCN259" s="7"/>
      <c r="UCO259" s="68"/>
      <c r="UCP259" s="8"/>
      <c r="UCQ259" s="9"/>
      <c r="UCR259" s="10"/>
      <c r="UCS259" s="32"/>
      <c r="UCT259" s="7"/>
      <c r="UCU259" s="68"/>
      <c r="UCV259" s="8"/>
      <c r="UCW259" s="9"/>
      <c r="UCX259" s="10"/>
      <c r="UCY259" s="32"/>
      <c r="UCZ259" s="7"/>
      <c r="UDA259" s="68"/>
      <c r="UDB259" s="8"/>
      <c r="UDC259" s="9"/>
      <c r="UDD259" s="10"/>
      <c r="UDE259" s="32"/>
      <c r="UDF259" s="7"/>
      <c r="UDG259" s="68"/>
      <c r="UDH259" s="8"/>
      <c r="UDI259" s="9"/>
      <c r="UDJ259" s="10"/>
      <c r="UDK259" s="32"/>
      <c r="UDL259" s="7"/>
      <c r="UDM259" s="68"/>
      <c r="UDN259" s="8"/>
      <c r="UDO259" s="9"/>
      <c r="UDP259" s="10"/>
      <c r="UDQ259" s="32"/>
      <c r="UDR259" s="7"/>
      <c r="UDS259" s="68"/>
      <c r="UDT259" s="8"/>
      <c r="UDU259" s="9"/>
      <c r="UDV259" s="10"/>
      <c r="UDW259" s="32"/>
      <c r="UDX259" s="7"/>
      <c r="UDY259" s="68"/>
      <c r="UDZ259" s="8"/>
      <c r="UEA259" s="9"/>
      <c r="UEB259" s="10"/>
      <c r="UEC259" s="32"/>
      <c r="UED259" s="7"/>
      <c r="UEE259" s="68"/>
      <c r="UEF259" s="8"/>
      <c r="UEG259" s="9"/>
      <c r="UEH259" s="10"/>
      <c r="UEI259" s="32"/>
      <c r="UEJ259" s="7"/>
      <c r="UEK259" s="68"/>
      <c r="UEL259" s="8"/>
      <c r="UEM259" s="9"/>
      <c r="UEN259" s="10"/>
      <c r="UEO259" s="32"/>
      <c r="UEP259" s="7"/>
      <c r="UEQ259" s="68"/>
      <c r="UER259" s="8"/>
      <c r="UES259" s="9"/>
      <c r="UET259" s="10"/>
      <c r="UEU259" s="32"/>
      <c r="UEV259" s="7"/>
      <c r="UEW259" s="68"/>
      <c r="UEX259" s="8"/>
      <c r="UEY259" s="9"/>
      <c r="UEZ259" s="10"/>
      <c r="UFA259" s="32"/>
      <c r="UFB259" s="7"/>
      <c r="UFC259" s="68"/>
      <c r="UFD259" s="8"/>
      <c r="UFE259" s="9"/>
      <c r="UFF259" s="10"/>
      <c r="UFG259" s="32"/>
      <c r="UFH259" s="7"/>
      <c r="UFI259" s="68"/>
      <c r="UFJ259" s="8"/>
      <c r="UFK259" s="9"/>
      <c r="UFL259" s="10"/>
      <c r="UFM259" s="32"/>
      <c r="UFN259" s="7"/>
      <c r="UFO259" s="68"/>
      <c r="UFP259" s="8"/>
      <c r="UFQ259" s="9"/>
      <c r="UFR259" s="10"/>
      <c r="UFS259" s="32"/>
      <c r="UFT259" s="7"/>
      <c r="UFU259" s="68"/>
      <c r="UFV259" s="8"/>
      <c r="UFW259" s="9"/>
      <c r="UFX259" s="10"/>
      <c r="UFY259" s="32"/>
      <c r="UFZ259" s="7"/>
      <c r="UGA259" s="68"/>
      <c r="UGB259" s="8"/>
      <c r="UGC259" s="9"/>
      <c r="UGD259" s="10"/>
      <c r="UGE259" s="32"/>
      <c r="UGF259" s="7"/>
      <c r="UGG259" s="68"/>
      <c r="UGH259" s="8"/>
      <c r="UGI259" s="9"/>
      <c r="UGJ259" s="10"/>
      <c r="UGK259" s="32"/>
      <c r="UGL259" s="7"/>
      <c r="UGM259" s="68"/>
      <c r="UGN259" s="8"/>
      <c r="UGO259" s="9"/>
      <c r="UGP259" s="10"/>
      <c r="UGQ259" s="32"/>
      <c r="UGR259" s="7"/>
      <c r="UGS259" s="68"/>
      <c r="UGT259" s="8"/>
      <c r="UGU259" s="9"/>
      <c r="UGV259" s="10"/>
      <c r="UGW259" s="32"/>
      <c r="UGX259" s="7"/>
      <c r="UGY259" s="68"/>
      <c r="UGZ259" s="8"/>
      <c r="UHA259" s="9"/>
      <c r="UHB259" s="10"/>
      <c r="UHC259" s="32"/>
      <c r="UHD259" s="7"/>
      <c r="UHE259" s="68"/>
      <c r="UHF259" s="8"/>
      <c r="UHG259" s="9"/>
      <c r="UHH259" s="10"/>
      <c r="UHI259" s="32"/>
      <c r="UHJ259" s="7"/>
      <c r="UHK259" s="68"/>
      <c r="UHL259" s="8"/>
      <c r="UHM259" s="9"/>
      <c r="UHN259" s="10"/>
      <c r="UHO259" s="32"/>
      <c r="UHP259" s="7"/>
      <c r="UHQ259" s="68"/>
      <c r="UHR259" s="8"/>
      <c r="UHS259" s="9"/>
      <c r="UHT259" s="10"/>
      <c r="UHU259" s="32"/>
      <c r="UHV259" s="7"/>
      <c r="UHW259" s="68"/>
      <c r="UHX259" s="8"/>
      <c r="UHY259" s="9"/>
      <c r="UHZ259" s="10"/>
      <c r="UIA259" s="32"/>
      <c r="UIB259" s="7"/>
      <c r="UIC259" s="68"/>
      <c r="UID259" s="8"/>
      <c r="UIE259" s="9"/>
      <c r="UIF259" s="10"/>
      <c r="UIG259" s="32"/>
      <c r="UIH259" s="7"/>
      <c r="UII259" s="68"/>
      <c r="UIJ259" s="8"/>
      <c r="UIK259" s="9"/>
      <c r="UIL259" s="10"/>
      <c r="UIM259" s="32"/>
      <c r="UIN259" s="7"/>
      <c r="UIO259" s="68"/>
      <c r="UIP259" s="8"/>
      <c r="UIQ259" s="9"/>
      <c r="UIR259" s="10"/>
      <c r="UIS259" s="32"/>
      <c r="UIT259" s="7"/>
      <c r="UIU259" s="68"/>
      <c r="UIV259" s="8"/>
      <c r="UIW259" s="9"/>
      <c r="UIX259" s="10"/>
      <c r="UIY259" s="32"/>
      <c r="UIZ259" s="7"/>
      <c r="UJA259" s="68"/>
      <c r="UJB259" s="8"/>
      <c r="UJC259" s="9"/>
      <c r="UJD259" s="10"/>
      <c r="UJE259" s="32"/>
      <c r="UJF259" s="7"/>
      <c r="UJG259" s="68"/>
      <c r="UJH259" s="8"/>
      <c r="UJI259" s="9"/>
      <c r="UJJ259" s="10"/>
      <c r="UJK259" s="32"/>
      <c r="UJL259" s="7"/>
      <c r="UJM259" s="68"/>
      <c r="UJN259" s="8"/>
      <c r="UJO259" s="9"/>
      <c r="UJP259" s="10"/>
      <c r="UJQ259" s="32"/>
      <c r="UJR259" s="7"/>
      <c r="UJS259" s="68"/>
      <c r="UJT259" s="8"/>
      <c r="UJU259" s="9"/>
      <c r="UJV259" s="10"/>
      <c r="UJW259" s="32"/>
      <c r="UJX259" s="7"/>
      <c r="UJY259" s="68"/>
      <c r="UJZ259" s="8"/>
      <c r="UKA259" s="9"/>
      <c r="UKB259" s="10"/>
      <c r="UKC259" s="32"/>
      <c r="UKD259" s="7"/>
      <c r="UKE259" s="68"/>
      <c r="UKF259" s="8"/>
      <c r="UKG259" s="9"/>
      <c r="UKH259" s="10"/>
      <c r="UKI259" s="32"/>
      <c r="UKJ259" s="7"/>
      <c r="UKK259" s="68"/>
      <c r="UKL259" s="8"/>
      <c r="UKM259" s="9"/>
      <c r="UKN259" s="10"/>
      <c r="UKO259" s="32"/>
      <c r="UKP259" s="7"/>
      <c r="UKQ259" s="68"/>
      <c r="UKR259" s="8"/>
      <c r="UKS259" s="9"/>
      <c r="UKT259" s="10"/>
      <c r="UKU259" s="32"/>
      <c r="UKV259" s="7"/>
      <c r="UKW259" s="68"/>
      <c r="UKX259" s="8"/>
      <c r="UKY259" s="9"/>
      <c r="UKZ259" s="10"/>
      <c r="ULA259" s="32"/>
      <c r="ULB259" s="7"/>
      <c r="ULC259" s="68"/>
      <c r="ULD259" s="8"/>
      <c r="ULE259" s="9"/>
      <c r="ULF259" s="10"/>
      <c r="ULG259" s="32"/>
      <c r="ULH259" s="7"/>
      <c r="ULI259" s="68"/>
      <c r="ULJ259" s="8"/>
      <c r="ULK259" s="9"/>
      <c r="ULL259" s="10"/>
      <c r="ULM259" s="32"/>
      <c r="ULN259" s="7"/>
      <c r="ULO259" s="68"/>
      <c r="ULP259" s="8"/>
      <c r="ULQ259" s="9"/>
      <c r="ULR259" s="10"/>
      <c r="ULS259" s="32"/>
      <c r="ULT259" s="7"/>
      <c r="ULU259" s="68"/>
      <c r="ULV259" s="8"/>
      <c r="ULW259" s="9"/>
      <c r="ULX259" s="10"/>
      <c r="ULY259" s="32"/>
      <c r="ULZ259" s="7"/>
      <c r="UMA259" s="68"/>
      <c r="UMB259" s="8"/>
      <c r="UMC259" s="9"/>
      <c r="UMD259" s="10"/>
      <c r="UME259" s="32"/>
      <c r="UMF259" s="7"/>
      <c r="UMG259" s="68"/>
      <c r="UMH259" s="8"/>
      <c r="UMI259" s="9"/>
      <c r="UMJ259" s="10"/>
      <c r="UMK259" s="32"/>
      <c r="UML259" s="7"/>
      <c r="UMM259" s="68"/>
      <c r="UMN259" s="8"/>
      <c r="UMO259" s="9"/>
      <c r="UMP259" s="10"/>
      <c r="UMQ259" s="32"/>
      <c r="UMR259" s="7"/>
      <c r="UMS259" s="68"/>
      <c r="UMT259" s="8"/>
      <c r="UMU259" s="9"/>
      <c r="UMV259" s="10"/>
      <c r="UMW259" s="32"/>
      <c r="UMX259" s="7"/>
      <c r="UMY259" s="68"/>
      <c r="UMZ259" s="8"/>
      <c r="UNA259" s="9"/>
      <c r="UNB259" s="10"/>
      <c r="UNC259" s="32"/>
      <c r="UND259" s="7"/>
      <c r="UNE259" s="68"/>
      <c r="UNF259" s="8"/>
      <c r="UNG259" s="9"/>
      <c r="UNH259" s="10"/>
      <c r="UNI259" s="32"/>
      <c r="UNJ259" s="7"/>
      <c r="UNK259" s="68"/>
      <c r="UNL259" s="8"/>
      <c r="UNM259" s="9"/>
      <c r="UNN259" s="10"/>
      <c r="UNO259" s="32"/>
      <c r="UNP259" s="7"/>
      <c r="UNQ259" s="68"/>
      <c r="UNR259" s="8"/>
      <c r="UNS259" s="9"/>
      <c r="UNT259" s="10"/>
      <c r="UNU259" s="32"/>
      <c r="UNV259" s="7"/>
      <c r="UNW259" s="68"/>
      <c r="UNX259" s="8"/>
      <c r="UNY259" s="9"/>
      <c r="UNZ259" s="10"/>
      <c r="UOA259" s="32"/>
      <c r="UOB259" s="7"/>
      <c r="UOC259" s="68"/>
      <c r="UOD259" s="8"/>
      <c r="UOE259" s="9"/>
      <c r="UOF259" s="10"/>
      <c r="UOG259" s="32"/>
      <c r="UOH259" s="7"/>
      <c r="UOI259" s="68"/>
      <c r="UOJ259" s="8"/>
      <c r="UOK259" s="9"/>
      <c r="UOL259" s="10"/>
      <c r="UOM259" s="32"/>
      <c r="UON259" s="7"/>
      <c r="UOO259" s="68"/>
      <c r="UOP259" s="8"/>
      <c r="UOQ259" s="9"/>
      <c r="UOR259" s="10"/>
      <c r="UOS259" s="32"/>
      <c r="UOT259" s="7"/>
      <c r="UOU259" s="68"/>
      <c r="UOV259" s="8"/>
      <c r="UOW259" s="9"/>
      <c r="UOX259" s="10"/>
      <c r="UOY259" s="32"/>
      <c r="UOZ259" s="7"/>
      <c r="UPA259" s="68"/>
      <c r="UPB259" s="8"/>
      <c r="UPC259" s="9"/>
      <c r="UPD259" s="10"/>
      <c r="UPE259" s="32"/>
      <c r="UPF259" s="7"/>
      <c r="UPG259" s="68"/>
      <c r="UPH259" s="8"/>
      <c r="UPI259" s="9"/>
      <c r="UPJ259" s="10"/>
      <c r="UPK259" s="32"/>
      <c r="UPL259" s="7"/>
      <c r="UPM259" s="68"/>
      <c r="UPN259" s="8"/>
      <c r="UPO259" s="9"/>
      <c r="UPP259" s="10"/>
      <c r="UPQ259" s="32"/>
      <c r="UPR259" s="7"/>
      <c r="UPS259" s="68"/>
      <c r="UPT259" s="8"/>
      <c r="UPU259" s="9"/>
      <c r="UPV259" s="10"/>
      <c r="UPW259" s="32"/>
      <c r="UPX259" s="7"/>
      <c r="UPY259" s="68"/>
      <c r="UPZ259" s="8"/>
      <c r="UQA259" s="9"/>
      <c r="UQB259" s="10"/>
      <c r="UQC259" s="32"/>
      <c r="UQD259" s="7"/>
      <c r="UQE259" s="68"/>
      <c r="UQF259" s="8"/>
      <c r="UQG259" s="9"/>
      <c r="UQH259" s="10"/>
      <c r="UQI259" s="32"/>
      <c r="UQJ259" s="7"/>
      <c r="UQK259" s="68"/>
      <c r="UQL259" s="8"/>
      <c r="UQM259" s="9"/>
      <c r="UQN259" s="10"/>
      <c r="UQO259" s="32"/>
      <c r="UQP259" s="7"/>
      <c r="UQQ259" s="68"/>
      <c r="UQR259" s="8"/>
      <c r="UQS259" s="9"/>
      <c r="UQT259" s="10"/>
      <c r="UQU259" s="32"/>
      <c r="UQV259" s="7"/>
      <c r="UQW259" s="68"/>
      <c r="UQX259" s="8"/>
      <c r="UQY259" s="9"/>
      <c r="UQZ259" s="10"/>
      <c r="URA259" s="32"/>
      <c r="URB259" s="7"/>
      <c r="URC259" s="68"/>
      <c r="URD259" s="8"/>
      <c r="URE259" s="9"/>
      <c r="URF259" s="10"/>
      <c r="URG259" s="32"/>
      <c r="URH259" s="7"/>
      <c r="URI259" s="68"/>
      <c r="URJ259" s="8"/>
      <c r="URK259" s="9"/>
      <c r="URL259" s="10"/>
      <c r="URM259" s="32"/>
      <c r="URN259" s="7"/>
      <c r="URO259" s="68"/>
      <c r="URP259" s="8"/>
      <c r="URQ259" s="9"/>
      <c r="URR259" s="10"/>
      <c r="URS259" s="32"/>
      <c r="URT259" s="7"/>
      <c r="URU259" s="68"/>
      <c r="URV259" s="8"/>
      <c r="URW259" s="9"/>
      <c r="URX259" s="10"/>
      <c r="URY259" s="32"/>
      <c r="URZ259" s="7"/>
      <c r="USA259" s="68"/>
      <c r="USB259" s="8"/>
      <c r="USC259" s="9"/>
      <c r="USD259" s="10"/>
      <c r="USE259" s="32"/>
      <c r="USF259" s="7"/>
      <c r="USG259" s="68"/>
      <c r="USH259" s="8"/>
      <c r="USI259" s="9"/>
      <c r="USJ259" s="10"/>
      <c r="USK259" s="32"/>
      <c r="USL259" s="7"/>
      <c r="USM259" s="68"/>
      <c r="USN259" s="8"/>
      <c r="USO259" s="9"/>
      <c r="USP259" s="10"/>
      <c r="USQ259" s="32"/>
      <c r="USR259" s="7"/>
      <c r="USS259" s="68"/>
      <c r="UST259" s="8"/>
      <c r="USU259" s="9"/>
      <c r="USV259" s="10"/>
      <c r="USW259" s="32"/>
      <c r="USX259" s="7"/>
      <c r="USY259" s="68"/>
      <c r="USZ259" s="8"/>
      <c r="UTA259" s="9"/>
      <c r="UTB259" s="10"/>
      <c r="UTC259" s="32"/>
      <c r="UTD259" s="7"/>
      <c r="UTE259" s="68"/>
      <c r="UTF259" s="8"/>
      <c r="UTG259" s="9"/>
      <c r="UTH259" s="10"/>
      <c r="UTI259" s="32"/>
      <c r="UTJ259" s="7"/>
      <c r="UTK259" s="68"/>
      <c r="UTL259" s="8"/>
      <c r="UTM259" s="9"/>
      <c r="UTN259" s="10"/>
      <c r="UTO259" s="32"/>
      <c r="UTP259" s="7"/>
      <c r="UTQ259" s="68"/>
      <c r="UTR259" s="8"/>
      <c r="UTS259" s="9"/>
      <c r="UTT259" s="10"/>
      <c r="UTU259" s="32"/>
      <c r="UTV259" s="7"/>
      <c r="UTW259" s="68"/>
      <c r="UTX259" s="8"/>
      <c r="UTY259" s="9"/>
      <c r="UTZ259" s="10"/>
      <c r="UUA259" s="32"/>
      <c r="UUB259" s="7"/>
      <c r="UUC259" s="68"/>
      <c r="UUD259" s="8"/>
      <c r="UUE259" s="9"/>
      <c r="UUF259" s="10"/>
      <c r="UUG259" s="32"/>
      <c r="UUH259" s="7"/>
      <c r="UUI259" s="68"/>
      <c r="UUJ259" s="8"/>
      <c r="UUK259" s="9"/>
      <c r="UUL259" s="10"/>
      <c r="UUM259" s="32"/>
      <c r="UUN259" s="7"/>
      <c r="UUO259" s="68"/>
      <c r="UUP259" s="8"/>
      <c r="UUQ259" s="9"/>
      <c r="UUR259" s="10"/>
      <c r="UUS259" s="32"/>
      <c r="UUT259" s="7"/>
      <c r="UUU259" s="68"/>
      <c r="UUV259" s="8"/>
      <c r="UUW259" s="9"/>
      <c r="UUX259" s="10"/>
      <c r="UUY259" s="32"/>
      <c r="UUZ259" s="7"/>
      <c r="UVA259" s="68"/>
      <c r="UVB259" s="8"/>
      <c r="UVC259" s="9"/>
      <c r="UVD259" s="10"/>
      <c r="UVE259" s="32"/>
      <c r="UVF259" s="7"/>
      <c r="UVG259" s="68"/>
      <c r="UVH259" s="8"/>
      <c r="UVI259" s="9"/>
      <c r="UVJ259" s="10"/>
      <c r="UVK259" s="32"/>
      <c r="UVL259" s="7"/>
      <c r="UVM259" s="68"/>
      <c r="UVN259" s="8"/>
      <c r="UVO259" s="9"/>
      <c r="UVP259" s="10"/>
      <c r="UVQ259" s="32"/>
      <c r="UVR259" s="7"/>
      <c r="UVS259" s="68"/>
      <c r="UVT259" s="8"/>
      <c r="UVU259" s="9"/>
      <c r="UVV259" s="10"/>
      <c r="UVW259" s="32"/>
      <c r="UVX259" s="7"/>
      <c r="UVY259" s="68"/>
      <c r="UVZ259" s="8"/>
      <c r="UWA259" s="9"/>
      <c r="UWB259" s="10"/>
      <c r="UWC259" s="32"/>
      <c r="UWD259" s="7"/>
      <c r="UWE259" s="68"/>
      <c r="UWF259" s="8"/>
      <c r="UWG259" s="9"/>
      <c r="UWH259" s="10"/>
      <c r="UWI259" s="32"/>
      <c r="UWJ259" s="7"/>
      <c r="UWK259" s="68"/>
      <c r="UWL259" s="8"/>
      <c r="UWM259" s="9"/>
      <c r="UWN259" s="10"/>
      <c r="UWO259" s="32"/>
      <c r="UWP259" s="7"/>
      <c r="UWQ259" s="68"/>
      <c r="UWR259" s="8"/>
      <c r="UWS259" s="9"/>
      <c r="UWT259" s="10"/>
      <c r="UWU259" s="32"/>
      <c r="UWV259" s="7"/>
      <c r="UWW259" s="68"/>
      <c r="UWX259" s="8"/>
      <c r="UWY259" s="9"/>
      <c r="UWZ259" s="10"/>
      <c r="UXA259" s="32"/>
      <c r="UXB259" s="7"/>
      <c r="UXC259" s="68"/>
      <c r="UXD259" s="8"/>
      <c r="UXE259" s="9"/>
      <c r="UXF259" s="10"/>
      <c r="UXG259" s="32"/>
      <c r="UXH259" s="7"/>
      <c r="UXI259" s="68"/>
      <c r="UXJ259" s="8"/>
      <c r="UXK259" s="9"/>
      <c r="UXL259" s="10"/>
      <c r="UXM259" s="32"/>
      <c r="UXN259" s="7"/>
      <c r="UXO259" s="68"/>
      <c r="UXP259" s="8"/>
      <c r="UXQ259" s="9"/>
      <c r="UXR259" s="10"/>
      <c r="UXS259" s="32"/>
      <c r="UXT259" s="7"/>
      <c r="UXU259" s="68"/>
      <c r="UXV259" s="8"/>
      <c r="UXW259" s="9"/>
      <c r="UXX259" s="10"/>
      <c r="UXY259" s="32"/>
      <c r="UXZ259" s="7"/>
      <c r="UYA259" s="68"/>
      <c r="UYB259" s="8"/>
      <c r="UYC259" s="9"/>
      <c r="UYD259" s="10"/>
      <c r="UYE259" s="32"/>
      <c r="UYF259" s="7"/>
      <c r="UYG259" s="68"/>
      <c r="UYH259" s="8"/>
      <c r="UYI259" s="9"/>
      <c r="UYJ259" s="10"/>
      <c r="UYK259" s="32"/>
      <c r="UYL259" s="7"/>
      <c r="UYM259" s="68"/>
      <c r="UYN259" s="8"/>
      <c r="UYO259" s="9"/>
      <c r="UYP259" s="10"/>
      <c r="UYQ259" s="32"/>
      <c r="UYR259" s="7"/>
      <c r="UYS259" s="68"/>
      <c r="UYT259" s="8"/>
      <c r="UYU259" s="9"/>
      <c r="UYV259" s="10"/>
      <c r="UYW259" s="32"/>
      <c r="UYX259" s="7"/>
      <c r="UYY259" s="68"/>
      <c r="UYZ259" s="8"/>
      <c r="UZA259" s="9"/>
      <c r="UZB259" s="10"/>
      <c r="UZC259" s="32"/>
      <c r="UZD259" s="7"/>
      <c r="UZE259" s="68"/>
      <c r="UZF259" s="8"/>
      <c r="UZG259" s="9"/>
      <c r="UZH259" s="10"/>
      <c r="UZI259" s="32"/>
      <c r="UZJ259" s="7"/>
      <c r="UZK259" s="68"/>
      <c r="UZL259" s="8"/>
      <c r="UZM259" s="9"/>
      <c r="UZN259" s="10"/>
      <c r="UZO259" s="32"/>
      <c r="UZP259" s="7"/>
      <c r="UZQ259" s="68"/>
      <c r="UZR259" s="8"/>
      <c r="UZS259" s="9"/>
      <c r="UZT259" s="10"/>
      <c r="UZU259" s="32"/>
      <c r="UZV259" s="7"/>
      <c r="UZW259" s="68"/>
      <c r="UZX259" s="8"/>
      <c r="UZY259" s="9"/>
      <c r="UZZ259" s="10"/>
      <c r="VAA259" s="32"/>
      <c r="VAB259" s="7"/>
      <c r="VAC259" s="68"/>
      <c r="VAD259" s="8"/>
      <c r="VAE259" s="9"/>
      <c r="VAF259" s="10"/>
      <c r="VAG259" s="32"/>
      <c r="VAH259" s="7"/>
      <c r="VAI259" s="68"/>
      <c r="VAJ259" s="8"/>
      <c r="VAK259" s="9"/>
      <c r="VAL259" s="10"/>
      <c r="VAM259" s="32"/>
      <c r="VAN259" s="7"/>
      <c r="VAO259" s="68"/>
      <c r="VAP259" s="8"/>
      <c r="VAQ259" s="9"/>
      <c r="VAR259" s="10"/>
      <c r="VAS259" s="32"/>
      <c r="VAT259" s="7"/>
      <c r="VAU259" s="68"/>
      <c r="VAV259" s="8"/>
      <c r="VAW259" s="9"/>
      <c r="VAX259" s="10"/>
      <c r="VAY259" s="32"/>
      <c r="VAZ259" s="7"/>
      <c r="VBA259" s="68"/>
      <c r="VBB259" s="8"/>
      <c r="VBC259" s="9"/>
      <c r="VBD259" s="10"/>
      <c r="VBE259" s="32"/>
      <c r="VBF259" s="7"/>
      <c r="VBG259" s="68"/>
      <c r="VBH259" s="8"/>
      <c r="VBI259" s="9"/>
      <c r="VBJ259" s="10"/>
      <c r="VBK259" s="32"/>
      <c r="VBL259" s="7"/>
      <c r="VBM259" s="68"/>
      <c r="VBN259" s="8"/>
      <c r="VBO259" s="9"/>
      <c r="VBP259" s="10"/>
      <c r="VBQ259" s="32"/>
      <c r="VBR259" s="7"/>
      <c r="VBS259" s="68"/>
      <c r="VBT259" s="8"/>
      <c r="VBU259" s="9"/>
      <c r="VBV259" s="10"/>
      <c r="VBW259" s="32"/>
      <c r="VBX259" s="7"/>
      <c r="VBY259" s="68"/>
      <c r="VBZ259" s="8"/>
      <c r="VCA259" s="9"/>
      <c r="VCB259" s="10"/>
      <c r="VCC259" s="32"/>
      <c r="VCD259" s="7"/>
      <c r="VCE259" s="68"/>
      <c r="VCF259" s="8"/>
      <c r="VCG259" s="9"/>
      <c r="VCH259" s="10"/>
      <c r="VCI259" s="32"/>
      <c r="VCJ259" s="7"/>
      <c r="VCK259" s="68"/>
      <c r="VCL259" s="8"/>
      <c r="VCM259" s="9"/>
      <c r="VCN259" s="10"/>
      <c r="VCO259" s="32"/>
      <c r="VCP259" s="7"/>
      <c r="VCQ259" s="68"/>
      <c r="VCR259" s="8"/>
      <c r="VCS259" s="9"/>
      <c r="VCT259" s="10"/>
      <c r="VCU259" s="32"/>
      <c r="VCV259" s="7"/>
      <c r="VCW259" s="68"/>
      <c r="VCX259" s="8"/>
      <c r="VCY259" s="9"/>
      <c r="VCZ259" s="10"/>
      <c r="VDA259" s="32"/>
      <c r="VDB259" s="7"/>
      <c r="VDC259" s="68"/>
      <c r="VDD259" s="8"/>
      <c r="VDE259" s="9"/>
      <c r="VDF259" s="10"/>
      <c r="VDG259" s="32"/>
      <c r="VDH259" s="7"/>
      <c r="VDI259" s="68"/>
      <c r="VDJ259" s="8"/>
      <c r="VDK259" s="9"/>
      <c r="VDL259" s="10"/>
      <c r="VDM259" s="32"/>
      <c r="VDN259" s="7"/>
      <c r="VDO259" s="68"/>
      <c r="VDP259" s="8"/>
      <c r="VDQ259" s="9"/>
      <c r="VDR259" s="10"/>
      <c r="VDS259" s="32"/>
      <c r="VDT259" s="7"/>
      <c r="VDU259" s="68"/>
      <c r="VDV259" s="8"/>
      <c r="VDW259" s="9"/>
      <c r="VDX259" s="10"/>
      <c r="VDY259" s="32"/>
      <c r="VDZ259" s="7"/>
      <c r="VEA259" s="68"/>
      <c r="VEB259" s="8"/>
      <c r="VEC259" s="9"/>
      <c r="VED259" s="10"/>
      <c r="VEE259" s="32"/>
      <c r="VEF259" s="7"/>
      <c r="VEG259" s="68"/>
      <c r="VEH259" s="8"/>
      <c r="VEI259" s="9"/>
      <c r="VEJ259" s="10"/>
      <c r="VEK259" s="32"/>
      <c r="VEL259" s="7"/>
      <c r="VEM259" s="68"/>
      <c r="VEN259" s="8"/>
      <c r="VEO259" s="9"/>
      <c r="VEP259" s="10"/>
      <c r="VEQ259" s="32"/>
      <c r="VER259" s="7"/>
      <c r="VES259" s="68"/>
      <c r="VET259" s="8"/>
      <c r="VEU259" s="9"/>
      <c r="VEV259" s="10"/>
      <c r="VEW259" s="32"/>
      <c r="VEX259" s="7"/>
      <c r="VEY259" s="68"/>
      <c r="VEZ259" s="8"/>
      <c r="VFA259" s="9"/>
      <c r="VFB259" s="10"/>
      <c r="VFC259" s="32"/>
      <c r="VFD259" s="7"/>
      <c r="VFE259" s="68"/>
      <c r="VFF259" s="8"/>
      <c r="VFG259" s="9"/>
      <c r="VFH259" s="10"/>
      <c r="VFI259" s="32"/>
      <c r="VFJ259" s="7"/>
      <c r="VFK259" s="68"/>
      <c r="VFL259" s="8"/>
      <c r="VFM259" s="9"/>
      <c r="VFN259" s="10"/>
      <c r="VFO259" s="32"/>
      <c r="VFP259" s="7"/>
      <c r="VFQ259" s="68"/>
      <c r="VFR259" s="8"/>
      <c r="VFS259" s="9"/>
      <c r="VFT259" s="10"/>
      <c r="VFU259" s="32"/>
      <c r="VFV259" s="7"/>
      <c r="VFW259" s="68"/>
      <c r="VFX259" s="8"/>
      <c r="VFY259" s="9"/>
      <c r="VFZ259" s="10"/>
      <c r="VGA259" s="32"/>
      <c r="VGB259" s="7"/>
      <c r="VGC259" s="68"/>
      <c r="VGD259" s="8"/>
      <c r="VGE259" s="9"/>
      <c r="VGF259" s="10"/>
      <c r="VGG259" s="32"/>
      <c r="VGH259" s="7"/>
      <c r="VGI259" s="68"/>
      <c r="VGJ259" s="8"/>
      <c r="VGK259" s="9"/>
      <c r="VGL259" s="10"/>
      <c r="VGM259" s="32"/>
      <c r="VGN259" s="7"/>
      <c r="VGO259" s="68"/>
      <c r="VGP259" s="8"/>
      <c r="VGQ259" s="9"/>
      <c r="VGR259" s="10"/>
      <c r="VGS259" s="32"/>
      <c r="VGT259" s="7"/>
      <c r="VGU259" s="68"/>
      <c r="VGV259" s="8"/>
      <c r="VGW259" s="9"/>
      <c r="VGX259" s="10"/>
      <c r="VGY259" s="32"/>
      <c r="VGZ259" s="7"/>
      <c r="VHA259" s="68"/>
      <c r="VHB259" s="8"/>
      <c r="VHC259" s="9"/>
      <c r="VHD259" s="10"/>
      <c r="VHE259" s="32"/>
      <c r="VHF259" s="7"/>
      <c r="VHG259" s="68"/>
      <c r="VHH259" s="8"/>
      <c r="VHI259" s="9"/>
      <c r="VHJ259" s="10"/>
      <c r="VHK259" s="32"/>
      <c r="VHL259" s="7"/>
      <c r="VHM259" s="68"/>
      <c r="VHN259" s="8"/>
      <c r="VHO259" s="9"/>
      <c r="VHP259" s="10"/>
      <c r="VHQ259" s="32"/>
      <c r="VHR259" s="7"/>
      <c r="VHS259" s="68"/>
      <c r="VHT259" s="8"/>
      <c r="VHU259" s="9"/>
      <c r="VHV259" s="10"/>
      <c r="VHW259" s="32"/>
      <c r="VHX259" s="7"/>
      <c r="VHY259" s="68"/>
      <c r="VHZ259" s="8"/>
      <c r="VIA259" s="9"/>
      <c r="VIB259" s="10"/>
      <c r="VIC259" s="32"/>
      <c r="VID259" s="7"/>
      <c r="VIE259" s="68"/>
      <c r="VIF259" s="8"/>
      <c r="VIG259" s="9"/>
      <c r="VIH259" s="10"/>
      <c r="VII259" s="32"/>
      <c r="VIJ259" s="7"/>
      <c r="VIK259" s="68"/>
      <c r="VIL259" s="8"/>
      <c r="VIM259" s="9"/>
      <c r="VIN259" s="10"/>
      <c r="VIO259" s="32"/>
      <c r="VIP259" s="7"/>
      <c r="VIQ259" s="68"/>
      <c r="VIR259" s="8"/>
      <c r="VIS259" s="9"/>
      <c r="VIT259" s="10"/>
      <c r="VIU259" s="32"/>
      <c r="VIV259" s="7"/>
      <c r="VIW259" s="68"/>
      <c r="VIX259" s="8"/>
      <c r="VIY259" s="9"/>
      <c r="VIZ259" s="10"/>
      <c r="VJA259" s="32"/>
      <c r="VJB259" s="7"/>
      <c r="VJC259" s="68"/>
      <c r="VJD259" s="8"/>
      <c r="VJE259" s="9"/>
      <c r="VJF259" s="10"/>
      <c r="VJG259" s="32"/>
      <c r="VJH259" s="7"/>
      <c r="VJI259" s="68"/>
      <c r="VJJ259" s="8"/>
      <c r="VJK259" s="9"/>
      <c r="VJL259" s="10"/>
      <c r="VJM259" s="32"/>
      <c r="VJN259" s="7"/>
      <c r="VJO259" s="68"/>
      <c r="VJP259" s="8"/>
      <c r="VJQ259" s="9"/>
      <c r="VJR259" s="10"/>
      <c r="VJS259" s="32"/>
      <c r="VJT259" s="7"/>
      <c r="VJU259" s="68"/>
      <c r="VJV259" s="8"/>
      <c r="VJW259" s="9"/>
      <c r="VJX259" s="10"/>
      <c r="VJY259" s="32"/>
      <c r="VJZ259" s="7"/>
      <c r="VKA259" s="68"/>
      <c r="VKB259" s="8"/>
      <c r="VKC259" s="9"/>
      <c r="VKD259" s="10"/>
      <c r="VKE259" s="32"/>
      <c r="VKF259" s="7"/>
      <c r="VKG259" s="68"/>
      <c r="VKH259" s="8"/>
      <c r="VKI259" s="9"/>
      <c r="VKJ259" s="10"/>
      <c r="VKK259" s="32"/>
      <c r="VKL259" s="7"/>
      <c r="VKM259" s="68"/>
      <c r="VKN259" s="8"/>
      <c r="VKO259" s="9"/>
      <c r="VKP259" s="10"/>
      <c r="VKQ259" s="32"/>
      <c r="VKR259" s="7"/>
      <c r="VKS259" s="68"/>
      <c r="VKT259" s="8"/>
      <c r="VKU259" s="9"/>
      <c r="VKV259" s="10"/>
      <c r="VKW259" s="32"/>
      <c r="VKX259" s="7"/>
      <c r="VKY259" s="68"/>
      <c r="VKZ259" s="8"/>
      <c r="VLA259" s="9"/>
      <c r="VLB259" s="10"/>
      <c r="VLC259" s="32"/>
      <c r="VLD259" s="7"/>
      <c r="VLE259" s="68"/>
      <c r="VLF259" s="8"/>
      <c r="VLG259" s="9"/>
      <c r="VLH259" s="10"/>
      <c r="VLI259" s="32"/>
      <c r="VLJ259" s="7"/>
      <c r="VLK259" s="68"/>
      <c r="VLL259" s="8"/>
      <c r="VLM259" s="9"/>
      <c r="VLN259" s="10"/>
      <c r="VLO259" s="32"/>
      <c r="VLP259" s="7"/>
      <c r="VLQ259" s="68"/>
      <c r="VLR259" s="8"/>
      <c r="VLS259" s="9"/>
      <c r="VLT259" s="10"/>
      <c r="VLU259" s="32"/>
      <c r="VLV259" s="7"/>
      <c r="VLW259" s="68"/>
      <c r="VLX259" s="8"/>
      <c r="VLY259" s="9"/>
      <c r="VLZ259" s="10"/>
      <c r="VMA259" s="32"/>
      <c r="VMB259" s="7"/>
      <c r="VMC259" s="68"/>
      <c r="VMD259" s="8"/>
      <c r="VME259" s="9"/>
      <c r="VMF259" s="10"/>
      <c r="VMG259" s="32"/>
      <c r="VMH259" s="7"/>
      <c r="VMI259" s="68"/>
      <c r="VMJ259" s="8"/>
      <c r="VMK259" s="9"/>
      <c r="VML259" s="10"/>
      <c r="VMM259" s="32"/>
      <c r="VMN259" s="7"/>
      <c r="VMO259" s="68"/>
      <c r="VMP259" s="8"/>
      <c r="VMQ259" s="9"/>
      <c r="VMR259" s="10"/>
      <c r="VMS259" s="32"/>
      <c r="VMT259" s="7"/>
      <c r="VMU259" s="68"/>
      <c r="VMV259" s="8"/>
      <c r="VMW259" s="9"/>
      <c r="VMX259" s="10"/>
      <c r="VMY259" s="32"/>
      <c r="VMZ259" s="7"/>
      <c r="VNA259" s="68"/>
      <c r="VNB259" s="8"/>
      <c r="VNC259" s="9"/>
      <c r="VND259" s="10"/>
      <c r="VNE259" s="32"/>
      <c r="VNF259" s="7"/>
      <c r="VNG259" s="68"/>
      <c r="VNH259" s="8"/>
      <c r="VNI259" s="9"/>
      <c r="VNJ259" s="10"/>
      <c r="VNK259" s="32"/>
      <c r="VNL259" s="7"/>
      <c r="VNM259" s="68"/>
      <c r="VNN259" s="8"/>
      <c r="VNO259" s="9"/>
      <c r="VNP259" s="10"/>
      <c r="VNQ259" s="32"/>
      <c r="VNR259" s="7"/>
      <c r="VNS259" s="68"/>
      <c r="VNT259" s="8"/>
      <c r="VNU259" s="9"/>
      <c r="VNV259" s="10"/>
      <c r="VNW259" s="32"/>
      <c r="VNX259" s="7"/>
      <c r="VNY259" s="68"/>
      <c r="VNZ259" s="8"/>
      <c r="VOA259" s="9"/>
      <c r="VOB259" s="10"/>
      <c r="VOC259" s="32"/>
      <c r="VOD259" s="7"/>
      <c r="VOE259" s="68"/>
      <c r="VOF259" s="8"/>
      <c r="VOG259" s="9"/>
      <c r="VOH259" s="10"/>
      <c r="VOI259" s="32"/>
      <c r="VOJ259" s="7"/>
      <c r="VOK259" s="68"/>
      <c r="VOL259" s="8"/>
      <c r="VOM259" s="9"/>
      <c r="VON259" s="10"/>
      <c r="VOO259" s="32"/>
      <c r="VOP259" s="7"/>
      <c r="VOQ259" s="68"/>
      <c r="VOR259" s="8"/>
      <c r="VOS259" s="9"/>
      <c r="VOT259" s="10"/>
      <c r="VOU259" s="32"/>
      <c r="VOV259" s="7"/>
      <c r="VOW259" s="68"/>
      <c r="VOX259" s="8"/>
      <c r="VOY259" s="9"/>
      <c r="VOZ259" s="10"/>
      <c r="VPA259" s="32"/>
      <c r="VPB259" s="7"/>
      <c r="VPC259" s="68"/>
      <c r="VPD259" s="8"/>
      <c r="VPE259" s="9"/>
      <c r="VPF259" s="10"/>
      <c r="VPG259" s="32"/>
      <c r="VPH259" s="7"/>
      <c r="VPI259" s="68"/>
      <c r="VPJ259" s="8"/>
      <c r="VPK259" s="9"/>
      <c r="VPL259" s="10"/>
      <c r="VPM259" s="32"/>
      <c r="VPN259" s="7"/>
      <c r="VPO259" s="68"/>
      <c r="VPP259" s="8"/>
      <c r="VPQ259" s="9"/>
      <c r="VPR259" s="10"/>
      <c r="VPS259" s="32"/>
      <c r="VPT259" s="7"/>
      <c r="VPU259" s="68"/>
      <c r="VPV259" s="8"/>
      <c r="VPW259" s="9"/>
      <c r="VPX259" s="10"/>
      <c r="VPY259" s="32"/>
      <c r="VPZ259" s="7"/>
      <c r="VQA259" s="68"/>
      <c r="VQB259" s="8"/>
      <c r="VQC259" s="9"/>
      <c r="VQD259" s="10"/>
      <c r="VQE259" s="32"/>
      <c r="VQF259" s="7"/>
      <c r="VQG259" s="68"/>
      <c r="VQH259" s="8"/>
      <c r="VQI259" s="9"/>
      <c r="VQJ259" s="10"/>
      <c r="VQK259" s="32"/>
      <c r="VQL259" s="7"/>
      <c r="VQM259" s="68"/>
      <c r="VQN259" s="8"/>
      <c r="VQO259" s="9"/>
      <c r="VQP259" s="10"/>
      <c r="VQQ259" s="32"/>
      <c r="VQR259" s="7"/>
      <c r="VQS259" s="68"/>
      <c r="VQT259" s="8"/>
      <c r="VQU259" s="9"/>
      <c r="VQV259" s="10"/>
      <c r="VQW259" s="32"/>
      <c r="VQX259" s="7"/>
      <c r="VQY259" s="68"/>
      <c r="VQZ259" s="8"/>
      <c r="VRA259" s="9"/>
      <c r="VRB259" s="10"/>
      <c r="VRC259" s="32"/>
      <c r="VRD259" s="7"/>
      <c r="VRE259" s="68"/>
      <c r="VRF259" s="8"/>
      <c r="VRG259" s="9"/>
      <c r="VRH259" s="10"/>
      <c r="VRI259" s="32"/>
      <c r="VRJ259" s="7"/>
      <c r="VRK259" s="68"/>
      <c r="VRL259" s="8"/>
      <c r="VRM259" s="9"/>
      <c r="VRN259" s="10"/>
      <c r="VRO259" s="32"/>
      <c r="VRP259" s="7"/>
      <c r="VRQ259" s="68"/>
      <c r="VRR259" s="8"/>
      <c r="VRS259" s="9"/>
      <c r="VRT259" s="10"/>
      <c r="VRU259" s="32"/>
      <c r="VRV259" s="7"/>
      <c r="VRW259" s="68"/>
      <c r="VRX259" s="8"/>
      <c r="VRY259" s="9"/>
      <c r="VRZ259" s="10"/>
      <c r="VSA259" s="32"/>
      <c r="VSB259" s="7"/>
      <c r="VSC259" s="68"/>
      <c r="VSD259" s="8"/>
      <c r="VSE259" s="9"/>
      <c r="VSF259" s="10"/>
      <c r="VSG259" s="32"/>
      <c r="VSH259" s="7"/>
      <c r="VSI259" s="68"/>
      <c r="VSJ259" s="8"/>
      <c r="VSK259" s="9"/>
      <c r="VSL259" s="10"/>
      <c r="VSM259" s="32"/>
      <c r="VSN259" s="7"/>
      <c r="VSO259" s="68"/>
      <c r="VSP259" s="8"/>
      <c r="VSQ259" s="9"/>
      <c r="VSR259" s="10"/>
      <c r="VSS259" s="32"/>
      <c r="VST259" s="7"/>
      <c r="VSU259" s="68"/>
      <c r="VSV259" s="8"/>
      <c r="VSW259" s="9"/>
      <c r="VSX259" s="10"/>
      <c r="VSY259" s="32"/>
      <c r="VSZ259" s="7"/>
      <c r="VTA259" s="68"/>
      <c r="VTB259" s="8"/>
      <c r="VTC259" s="9"/>
      <c r="VTD259" s="10"/>
      <c r="VTE259" s="32"/>
      <c r="VTF259" s="7"/>
      <c r="VTG259" s="68"/>
      <c r="VTH259" s="8"/>
      <c r="VTI259" s="9"/>
      <c r="VTJ259" s="10"/>
      <c r="VTK259" s="32"/>
      <c r="VTL259" s="7"/>
      <c r="VTM259" s="68"/>
      <c r="VTN259" s="8"/>
      <c r="VTO259" s="9"/>
      <c r="VTP259" s="10"/>
      <c r="VTQ259" s="32"/>
      <c r="VTR259" s="7"/>
      <c r="VTS259" s="68"/>
      <c r="VTT259" s="8"/>
      <c r="VTU259" s="9"/>
      <c r="VTV259" s="10"/>
      <c r="VTW259" s="32"/>
      <c r="VTX259" s="7"/>
      <c r="VTY259" s="68"/>
      <c r="VTZ259" s="8"/>
      <c r="VUA259" s="9"/>
      <c r="VUB259" s="10"/>
      <c r="VUC259" s="32"/>
      <c r="VUD259" s="7"/>
      <c r="VUE259" s="68"/>
      <c r="VUF259" s="8"/>
      <c r="VUG259" s="9"/>
      <c r="VUH259" s="10"/>
      <c r="VUI259" s="32"/>
      <c r="VUJ259" s="7"/>
      <c r="VUK259" s="68"/>
      <c r="VUL259" s="8"/>
      <c r="VUM259" s="9"/>
      <c r="VUN259" s="10"/>
      <c r="VUO259" s="32"/>
      <c r="VUP259" s="7"/>
      <c r="VUQ259" s="68"/>
      <c r="VUR259" s="8"/>
      <c r="VUS259" s="9"/>
      <c r="VUT259" s="10"/>
      <c r="VUU259" s="32"/>
      <c r="VUV259" s="7"/>
      <c r="VUW259" s="68"/>
      <c r="VUX259" s="8"/>
      <c r="VUY259" s="9"/>
      <c r="VUZ259" s="10"/>
      <c r="VVA259" s="32"/>
      <c r="VVB259" s="7"/>
      <c r="VVC259" s="68"/>
      <c r="VVD259" s="8"/>
      <c r="VVE259" s="9"/>
      <c r="VVF259" s="10"/>
      <c r="VVG259" s="32"/>
      <c r="VVH259" s="7"/>
      <c r="VVI259" s="68"/>
      <c r="VVJ259" s="8"/>
      <c r="VVK259" s="9"/>
      <c r="VVL259" s="10"/>
      <c r="VVM259" s="32"/>
      <c r="VVN259" s="7"/>
      <c r="VVO259" s="68"/>
      <c r="VVP259" s="8"/>
      <c r="VVQ259" s="9"/>
      <c r="VVR259" s="10"/>
      <c r="VVS259" s="32"/>
      <c r="VVT259" s="7"/>
      <c r="VVU259" s="68"/>
      <c r="VVV259" s="8"/>
      <c r="VVW259" s="9"/>
      <c r="VVX259" s="10"/>
      <c r="VVY259" s="32"/>
      <c r="VVZ259" s="7"/>
      <c r="VWA259" s="68"/>
      <c r="VWB259" s="8"/>
      <c r="VWC259" s="9"/>
      <c r="VWD259" s="10"/>
      <c r="VWE259" s="32"/>
      <c r="VWF259" s="7"/>
      <c r="VWG259" s="68"/>
      <c r="VWH259" s="8"/>
      <c r="VWI259" s="9"/>
      <c r="VWJ259" s="10"/>
      <c r="VWK259" s="32"/>
      <c r="VWL259" s="7"/>
      <c r="VWM259" s="68"/>
      <c r="VWN259" s="8"/>
      <c r="VWO259" s="9"/>
      <c r="VWP259" s="10"/>
      <c r="VWQ259" s="32"/>
      <c r="VWR259" s="7"/>
      <c r="VWS259" s="68"/>
      <c r="VWT259" s="8"/>
      <c r="VWU259" s="9"/>
      <c r="VWV259" s="10"/>
      <c r="VWW259" s="32"/>
      <c r="VWX259" s="7"/>
      <c r="VWY259" s="68"/>
      <c r="VWZ259" s="8"/>
      <c r="VXA259" s="9"/>
      <c r="VXB259" s="10"/>
      <c r="VXC259" s="32"/>
      <c r="VXD259" s="7"/>
      <c r="VXE259" s="68"/>
      <c r="VXF259" s="8"/>
      <c r="VXG259" s="9"/>
      <c r="VXH259" s="10"/>
      <c r="VXI259" s="32"/>
      <c r="VXJ259" s="7"/>
      <c r="VXK259" s="68"/>
      <c r="VXL259" s="8"/>
      <c r="VXM259" s="9"/>
      <c r="VXN259" s="10"/>
      <c r="VXO259" s="32"/>
      <c r="VXP259" s="7"/>
      <c r="VXQ259" s="68"/>
      <c r="VXR259" s="8"/>
      <c r="VXS259" s="9"/>
      <c r="VXT259" s="10"/>
      <c r="VXU259" s="32"/>
      <c r="VXV259" s="7"/>
      <c r="VXW259" s="68"/>
      <c r="VXX259" s="8"/>
      <c r="VXY259" s="9"/>
      <c r="VXZ259" s="10"/>
      <c r="VYA259" s="32"/>
      <c r="VYB259" s="7"/>
      <c r="VYC259" s="68"/>
      <c r="VYD259" s="8"/>
      <c r="VYE259" s="9"/>
      <c r="VYF259" s="10"/>
      <c r="VYG259" s="32"/>
      <c r="VYH259" s="7"/>
      <c r="VYI259" s="68"/>
      <c r="VYJ259" s="8"/>
      <c r="VYK259" s="9"/>
      <c r="VYL259" s="10"/>
      <c r="VYM259" s="32"/>
      <c r="VYN259" s="7"/>
      <c r="VYO259" s="68"/>
      <c r="VYP259" s="8"/>
      <c r="VYQ259" s="9"/>
      <c r="VYR259" s="10"/>
      <c r="VYS259" s="32"/>
      <c r="VYT259" s="7"/>
      <c r="VYU259" s="68"/>
      <c r="VYV259" s="8"/>
      <c r="VYW259" s="9"/>
      <c r="VYX259" s="10"/>
      <c r="VYY259" s="32"/>
      <c r="VYZ259" s="7"/>
      <c r="VZA259" s="68"/>
      <c r="VZB259" s="8"/>
      <c r="VZC259" s="9"/>
      <c r="VZD259" s="10"/>
      <c r="VZE259" s="32"/>
      <c r="VZF259" s="7"/>
      <c r="VZG259" s="68"/>
      <c r="VZH259" s="8"/>
      <c r="VZI259" s="9"/>
      <c r="VZJ259" s="10"/>
      <c r="VZK259" s="32"/>
      <c r="VZL259" s="7"/>
      <c r="VZM259" s="68"/>
      <c r="VZN259" s="8"/>
      <c r="VZO259" s="9"/>
      <c r="VZP259" s="10"/>
      <c r="VZQ259" s="32"/>
      <c r="VZR259" s="7"/>
      <c r="VZS259" s="68"/>
      <c r="VZT259" s="8"/>
      <c r="VZU259" s="9"/>
      <c r="VZV259" s="10"/>
      <c r="VZW259" s="32"/>
      <c r="VZX259" s="7"/>
      <c r="VZY259" s="68"/>
      <c r="VZZ259" s="8"/>
      <c r="WAA259" s="9"/>
      <c r="WAB259" s="10"/>
      <c r="WAC259" s="32"/>
      <c r="WAD259" s="7"/>
      <c r="WAE259" s="68"/>
      <c r="WAF259" s="8"/>
      <c r="WAG259" s="9"/>
      <c r="WAH259" s="10"/>
      <c r="WAI259" s="32"/>
      <c r="WAJ259" s="7"/>
      <c r="WAK259" s="68"/>
      <c r="WAL259" s="8"/>
      <c r="WAM259" s="9"/>
      <c r="WAN259" s="10"/>
      <c r="WAO259" s="32"/>
      <c r="WAP259" s="7"/>
      <c r="WAQ259" s="68"/>
      <c r="WAR259" s="8"/>
      <c r="WAS259" s="9"/>
      <c r="WAT259" s="10"/>
      <c r="WAU259" s="32"/>
      <c r="WAV259" s="7"/>
      <c r="WAW259" s="68"/>
      <c r="WAX259" s="8"/>
      <c r="WAY259" s="9"/>
      <c r="WAZ259" s="10"/>
      <c r="WBA259" s="32"/>
      <c r="WBB259" s="7"/>
      <c r="WBC259" s="68"/>
      <c r="WBD259" s="8"/>
      <c r="WBE259" s="9"/>
      <c r="WBF259" s="10"/>
      <c r="WBG259" s="32"/>
      <c r="WBH259" s="7"/>
      <c r="WBI259" s="68"/>
      <c r="WBJ259" s="8"/>
      <c r="WBK259" s="9"/>
      <c r="WBL259" s="10"/>
      <c r="WBM259" s="32"/>
      <c r="WBN259" s="7"/>
      <c r="WBO259" s="68"/>
      <c r="WBP259" s="8"/>
      <c r="WBQ259" s="9"/>
      <c r="WBR259" s="10"/>
      <c r="WBS259" s="32"/>
      <c r="WBT259" s="7"/>
      <c r="WBU259" s="68"/>
      <c r="WBV259" s="8"/>
      <c r="WBW259" s="9"/>
      <c r="WBX259" s="10"/>
      <c r="WBY259" s="32"/>
      <c r="WBZ259" s="7"/>
      <c r="WCA259" s="68"/>
      <c r="WCB259" s="8"/>
      <c r="WCC259" s="9"/>
      <c r="WCD259" s="10"/>
      <c r="WCE259" s="32"/>
      <c r="WCF259" s="7"/>
      <c r="WCG259" s="68"/>
      <c r="WCH259" s="8"/>
      <c r="WCI259" s="9"/>
      <c r="WCJ259" s="10"/>
      <c r="WCK259" s="32"/>
      <c r="WCL259" s="7"/>
      <c r="WCM259" s="68"/>
      <c r="WCN259" s="8"/>
      <c r="WCO259" s="9"/>
      <c r="WCP259" s="10"/>
      <c r="WCQ259" s="32"/>
      <c r="WCR259" s="7"/>
      <c r="WCS259" s="68"/>
      <c r="WCT259" s="8"/>
      <c r="WCU259" s="9"/>
      <c r="WCV259" s="10"/>
      <c r="WCW259" s="32"/>
      <c r="WCX259" s="7"/>
      <c r="WCY259" s="68"/>
      <c r="WCZ259" s="8"/>
      <c r="WDA259" s="9"/>
      <c r="WDB259" s="10"/>
      <c r="WDC259" s="32"/>
      <c r="WDD259" s="7"/>
      <c r="WDE259" s="68"/>
      <c r="WDF259" s="8"/>
      <c r="WDG259" s="9"/>
      <c r="WDH259" s="10"/>
      <c r="WDI259" s="32"/>
      <c r="WDJ259" s="7"/>
      <c r="WDK259" s="68"/>
      <c r="WDL259" s="8"/>
      <c r="WDM259" s="9"/>
      <c r="WDN259" s="10"/>
      <c r="WDO259" s="32"/>
      <c r="WDP259" s="7"/>
      <c r="WDQ259" s="68"/>
      <c r="WDR259" s="8"/>
      <c r="WDS259" s="9"/>
      <c r="WDT259" s="10"/>
      <c r="WDU259" s="32"/>
      <c r="WDV259" s="7"/>
      <c r="WDW259" s="68"/>
      <c r="WDX259" s="8"/>
      <c r="WDY259" s="9"/>
      <c r="WDZ259" s="10"/>
      <c r="WEA259" s="32"/>
      <c r="WEB259" s="7"/>
      <c r="WEC259" s="68"/>
      <c r="WED259" s="8"/>
      <c r="WEE259" s="9"/>
      <c r="WEF259" s="10"/>
      <c r="WEG259" s="32"/>
      <c r="WEH259" s="7"/>
      <c r="WEI259" s="68"/>
      <c r="WEJ259" s="8"/>
      <c r="WEK259" s="9"/>
      <c r="WEL259" s="10"/>
      <c r="WEM259" s="32"/>
      <c r="WEN259" s="7"/>
      <c r="WEO259" s="68"/>
      <c r="WEP259" s="8"/>
      <c r="WEQ259" s="9"/>
      <c r="WER259" s="10"/>
      <c r="WES259" s="32"/>
      <c r="WET259" s="7"/>
      <c r="WEU259" s="68"/>
      <c r="WEV259" s="8"/>
      <c r="WEW259" s="9"/>
      <c r="WEX259" s="10"/>
      <c r="WEY259" s="32"/>
      <c r="WEZ259" s="7"/>
      <c r="WFA259" s="68"/>
      <c r="WFB259" s="8"/>
      <c r="WFC259" s="9"/>
      <c r="WFD259" s="10"/>
      <c r="WFE259" s="32"/>
      <c r="WFF259" s="7"/>
      <c r="WFG259" s="68"/>
      <c r="WFH259" s="8"/>
      <c r="WFI259" s="9"/>
      <c r="WFJ259" s="10"/>
      <c r="WFK259" s="32"/>
      <c r="WFL259" s="7"/>
      <c r="WFM259" s="68"/>
      <c r="WFN259" s="8"/>
      <c r="WFO259" s="9"/>
      <c r="WFP259" s="10"/>
      <c r="WFQ259" s="32"/>
      <c r="WFR259" s="7"/>
      <c r="WFS259" s="68"/>
      <c r="WFT259" s="8"/>
      <c r="WFU259" s="9"/>
      <c r="WFV259" s="10"/>
      <c r="WFW259" s="32"/>
      <c r="WFX259" s="7"/>
      <c r="WFY259" s="68"/>
      <c r="WFZ259" s="8"/>
      <c r="WGA259" s="9"/>
      <c r="WGB259" s="10"/>
      <c r="WGC259" s="32"/>
      <c r="WGD259" s="7"/>
      <c r="WGE259" s="68"/>
      <c r="WGF259" s="8"/>
      <c r="WGG259" s="9"/>
      <c r="WGH259" s="10"/>
      <c r="WGI259" s="32"/>
      <c r="WGJ259" s="7"/>
      <c r="WGK259" s="68"/>
      <c r="WGL259" s="8"/>
      <c r="WGM259" s="9"/>
      <c r="WGN259" s="10"/>
      <c r="WGO259" s="32"/>
      <c r="WGP259" s="7"/>
      <c r="WGQ259" s="68"/>
      <c r="WGR259" s="8"/>
      <c r="WGS259" s="9"/>
      <c r="WGT259" s="10"/>
      <c r="WGU259" s="32"/>
      <c r="WGV259" s="7"/>
      <c r="WGW259" s="68"/>
      <c r="WGX259" s="8"/>
      <c r="WGY259" s="9"/>
      <c r="WGZ259" s="10"/>
      <c r="WHA259" s="32"/>
      <c r="WHB259" s="7"/>
      <c r="WHC259" s="68"/>
      <c r="WHD259" s="8"/>
      <c r="WHE259" s="9"/>
      <c r="WHF259" s="10"/>
      <c r="WHG259" s="32"/>
      <c r="WHH259" s="7"/>
      <c r="WHI259" s="68"/>
      <c r="WHJ259" s="8"/>
      <c r="WHK259" s="9"/>
      <c r="WHL259" s="10"/>
      <c r="WHM259" s="32"/>
      <c r="WHN259" s="7"/>
      <c r="WHO259" s="68"/>
      <c r="WHP259" s="8"/>
      <c r="WHQ259" s="9"/>
      <c r="WHR259" s="10"/>
      <c r="WHS259" s="32"/>
      <c r="WHT259" s="7"/>
      <c r="WHU259" s="68"/>
      <c r="WHV259" s="8"/>
      <c r="WHW259" s="9"/>
      <c r="WHX259" s="10"/>
      <c r="WHY259" s="32"/>
      <c r="WHZ259" s="7"/>
      <c r="WIA259" s="68"/>
      <c r="WIB259" s="8"/>
      <c r="WIC259" s="9"/>
      <c r="WID259" s="10"/>
      <c r="WIE259" s="32"/>
      <c r="WIF259" s="7"/>
      <c r="WIG259" s="68"/>
      <c r="WIH259" s="8"/>
      <c r="WII259" s="9"/>
      <c r="WIJ259" s="10"/>
      <c r="WIK259" s="32"/>
      <c r="WIL259" s="7"/>
      <c r="WIM259" s="68"/>
      <c r="WIN259" s="8"/>
      <c r="WIO259" s="9"/>
      <c r="WIP259" s="10"/>
      <c r="WIQ259" s="32"/>
      <c r="WIR259" s="7"/>
      <c r="WIS259" s="68"/>
      <c r="WIT259" s="8"/>
      <c r="WIU259" s="9"/>
      <c r="WIV259" s="10"/>
      <c r="WIW259" s="32"/>
      <c r="WIX259" s="7"/>
      <c r="WIY259" s="68"/>
      <c r="WIZ259" s="8"/>
      <c r="WJA259" s="9"/>
      <c r="WJB259" s="10"/>
      <c r="WJC259" s="32"/>
      <c r="WJD259" s="7"/>
      <c r="WJE259" s="68"/>
      <c r="WJF259" s="8"/>
      <c r="WJG259" s="9"/>
      <c r="WJH259" s="10"/>
      <c r="WJI259" s="32"/>
      <c r="WJJ259" s="7"/>
      <c r="WJK259" s="68"/>
      <c r="WJL259" s="8"/>
      <c r="WJM259" s="9"/>
      <c r="WJN259" s="10"/>
      <c r="WJO259" s="32"/>
      <c r="WJP259" s="7"/>
      <c r="WJQ259" s="68"/>
      <c r="WJR259" s="8"/>
      <c r="WJS259" s="9"/>
      <c r="WJT259" s="10"/>
      <c r="WJU259" s="32"/>
      <c r="WJV259" s="7"/>
      <c r="WJW259" s="68"/>
      <c r="WJX259" s="8"/>
      <c r="WJY259" s="9"/>
      <c r="WJZ259" s="10"/>
      <c r="WKA259" s="32"/>
      <c r="WKB259" s="7"/>
      <c r="WKC259" s="68"/>
      <c r="WKD259" s="8"/>
      <c r="WKE259" s="9"/>
      <c r="WKF259" s="10"/>
      <c r="WKG259" s="32"/>
      <c r="WKH259" s="7"/>
      <c r="WKI259" s="68"/>
      <c r="WKJ259" s="8"/>
      <c r="WKK259" s="9"/>
      <c r="WKL259" s="10"/>
      <c r="WKM259" s="32"/>
      <c r="WKN259" s="7"/>
      <c r="WKO259" s="68"/>
      <c r="WKP259" s="8"/>
      <c r="WKQ259" s="9"/>
      <c r="WKR259" s="10"/>
      <c r="WKS259" s="32"/>
      <c r="WKT259" s="7"/>
      <c r="WKU259" s="68"/>
      <c r="WKV259" s="8"/>
      <c r="WKW259" s="9"/>
      <c r="WKX259" s="10"/>
      <c r="WKY259" s="32"/>
      <c r="WKZ259" s="7"/>
      <c r="WLA259" s="68"/>
      <c r="WLB259" s="8"/>
      <c r="WLC259" s="9"/>
      <c r="WLD259" s="10"/>
      <c r="WLE259" s="32"/>
      <c r="WLF259" s="7"/>
      <c r="WLG259" s="68"/>
      <c r="WLH259" s="8"/>
      <c r="WLI259" s="9"/>
      <c r="WLJ259" s="10"/>
      <c r="WLK259" s="32"/>
      <c r="WLL259" s="7"/>
      <c r="WLM259" s="68"/>
      <c r="WLN259" s="8"/>
      <c r="WLO259" s="9"/>
      <c r="WLP259" s="10"/>
      <c r="WLQ259" s="32"/>
      <c r="WLR259" s="7"/>
      <c r="WLS259" s="68"/>
      <c r="WLT259" s="8"/>
      <c r="WLU259" s="9"/>
      <c r="WLV259" s="10"/>
      <c r="WLW259" s="32"/>
      <c r="WLX259" s="7"/>
      <c r="WLY259" s="68"/>
      <c r="WLZ259" s="8"/>
      <c r="WMA259" s="9"/>
      <c r="WMB259" s="10"/>
      <c r="WMC259" s="32"/>
      <c r="WMD259" s="7"/>
      <c r="WME259" s="68"/>
      <c r="WMF259" s="8"/>
      <c r="WMG259" s="9"/>
      <c r="WMH259" s="10"/>
      <c r="WMI259" s="32"/>
      <c r="WMJ259" s="7"/>
      <c r="WMK259" s="68"/>
      <c r="WML259" s="8"/>
      <c r="WMM259" s="9"/>
      <c r="WMN259" s="10"/>
      <c r="WMO259" s="32"/>
      <c r="WMP259" s="7"/>
      <c r="WMQ259" s="68"/>
      <c r="WMR259" s="8"/>
      <c r="WMS259" s="9"/>
      <c r="WMT259" s="10"/>
      <c r="WMU259" s="32"/>
      <c r="WMV259" s="7"/>
      <c r="WMW259" s="68"/>
      <c r="WMX259" s="8"/>
      <c r="WMY259" s="9"/>
      <c r="WMZ259" s="10"/>
      <c r="WNA259" s="32"/>
      <c r="WNB259" s="7"/>
      <c r="WNC259" s="68"/>
      <c r="WND259" s="8"/>
      <c r="WNE259" s="9"/>
      <c r="WNF259" s="10"/>
      <c r="WNG259" s="32"/>
      <c r="WNH259" s="7"/>
      <c r="WNI259" s="68"/>
      <c r="WNJ259" s="8"/>
      <c r="WNK259" s="9"/>
      <c r="WNL259" s="10"/>
      <c r="WNM259" s="32"/>
      <c r="WNN259" s="7"/>
      <c r="WNO259" s="68"/>
      <c r="WNP259" s="8"/>
      <c r="WNQ259" s="9"/>
      <c r="WNR259" s="10"/>
      <c r="WNS259" s="32"/>
      <c r="WNT259" s="7"/>
      <c r="WNU259" s="68"/>
      <c r="WNV259" s="8"/>
      <c r="WNW259" s="9"/>
      <c r="WNX259" s="10"/>
      <c r="WNY259" s="32"/>
      <c r="WNZ259" s="7"/>
      <c r="WOA259" s="68"/>
      <c r="WOB259" s="8"/>
      <c r="WOC259" s="9"/>
      <c r="WOD259" s="10"/>
      <c r="WOE259" s="32"/>
      <c r="WOF259" s="7"/>
      <c r="WOG259" s="68"/>
      <c r="WOH259" s="8"/>
      <c r="WOI259" s="9"/>
      <c r="WOJ259" s="10"/>
      <c r="WOK259" s="32"/>
      <c r="WOL259" s="7"/>
      <c r="WOM259" s="68"/>
      <c r="WON259" s="8"/>
      <c r="WOO259" s="9"/>
      <c r="WOP259" s="10"/>
      <c r="WOQ259" s="32"/>
      <c r="WOR259" s="7"/>
      <c r="WOS259" s="68"/>
      <c r="WOT259" s="8"/>
      <c r="WOU259" s="9"/>
      <c r="WOV259" s="10"/>
      <c r="WOW259" s="32"/>
      <c r="WOX259" s="7"/>
      <c r="WOY259" s="68"/>
      <c r="WOZ259" s="8"/>
      <c r="WPA259" s="9"/>
      <c r="WPB259" s="10"/>
      <c r="WPC259" s="32"/>
      <c r="WPD259" s="7"/>
      <c r="WPE259" s="68"/>
      <c r="WPF259" s="8"/>
      <c r="WPG259" s="9"/>
      <c r="WPH259" s="10"/>
      <c r="WPI259" s="32"/>
      <c r="WPJ259" s="7"/>
      <c r="WPK259" s="68"/>
      <c r="WPL259" s="8"/>
      <c r="WPM259" s="9"/>
      <c r="WPN259" s="10"/>
      <c r="WPO259" s="32"/>
      <c r="WPP259" s="7"/>
      <c r="WPQ259" s="68"/>
      <c r="WPR259" s="8"/>
      <c r="WPS259" s="9"/>
      <c r="WPT259" s="10"/>
      <c r="WPU259" s="32"/>
      <c r="WPV259" s="7"/>
      <c r="WPW259" s="68"/>
      <c r="WPX259" s="8"/>
      <c r="WPY259" s="9"/>
      <c r="WPZ259" s="10"/>
      <c r="WQA259" s="32"/>
      <c r="WQB259" s="7"/>
      <c r="WQC259" s="68"/>
      <c r="WQD259" s="8"/>
      <c r="WQE259" s="9"/>
      <c r="WQF259" s="10"/>
      <c r="WQG259" s="32"/>
      <c r="WQH259" s="7"/>
      <c r="WQI259" s="68"/>
      <c r="WQJ259" s="8"/>
      <c r="WQK259" s="9"/>
      <c r="WQL259" s="10"/>
      <c r="WQM259" s="32"/>
      <c r="WQN259" s="7"/>
      <c r="WQO259" s="68"/>
      <c r="WQP259" s="8"/>
      <c r="WQQ259" s="9"/>
      <c r="WQR259" s="10"/>
      <c r="WQS259" s="32"/>
      <c r="WQT259" s="7"/>
      <c r="WQU259" s="68"/>
      <c r="WQV259" s="8"/>
      <c r="WQW259" s="9"/>
      <c r="WQX259" s="10"/>
      <c r="WQY259" s="32"/>
      <c r="WQZ259" s="7"/>
      <c r="WRA259" s="68"/>
      <c r="WRB259" s="8"/>
      <c r="WRC259" s="9"/>
      <c r="WRD259" s="10"/>
      <c r="WRE259" s="32"/>
      <c r="WRF259" s="7"/>
      <c r="WRG259" s="68"/>
      <c r="WRH259" s="8"/>
      <c r="WRI259" s="9"/>
      <c r="WRJ259" s="10"/>
      <c r="WRK259" s="32"/>
      <c r="WRL259" s="7"/>
      <c r="WRM259" s="68"/>
      <c r="WRN259" s="8"/>
      <c r="WRO259" s="9"/>
      <c r="WRP259" s="10"/>
      <c r="WRQ259" s="32"/>
      <c r="WRR259" s="7"/>
      <c r="WRS259" s="68"/>
      <c r="WRT259" s="8"/>
      <c r="WRU259" s="9"/>
      <c r="WRV259" s="10"/>
      <c r="WRW259" s="32"/>
      <c r="WRX259" s="7"/>
      <c r="WRY259" s="68"/>
      <c r="WRZ259" s="8"/>
      <c r="WSA259" s="9"/>
      <c r="WSB259" s="10"/>
      <c r="WSC259" s="32"/>
      <c r="WSD259" s="7"/>
      <c r="WSE259" s="68"/>
      <c r="WSF259" s="8"/>
      <c r="WSG259" s="9"/>
      <c r="WSH259" s="10"/>
      <c r="WSI259" s="32"/>
      <c r="WSJ259" s="7"/>
      <c r="WSK259" s="68"/>
      <c r="WSL259" s="8"/>
      <c r="WSM259" s="9"/>
      <c r="WSN259" s="10"/>
      <c r="WSO259" s="32"/>
      <c r="WSP259" s="7"/>
      <c r="WSQ259" s="68"/>
      <c r="WSR259" s="8"/>
      <c r="WSS259" s="9"/>
      <c r="WST259" s="10"/>
      <c r="WSU259" s="32"/>
      <c r="WSV259" s="7"/>
      <c r="WSW259" s="68"/>
      <c r="WSX259" s="8"/>
      <c r="WSY259" s="9"/>
      <c r="WSZ259" s="10"/>
      <c r="WTA259" s="32"/>
      <c r="WTB259" s="7"/>
      <c r="WTC259" s="68"/>
      <c r="WTD259" s="8"/>
      <c r="WTE259" s="9"/>
      <c r="WTF259" s="10"/>
      <c r="WTG259" s="32"/>
      <c r="WTH259" s="7"/>
      <c r="WTI259" s="68"/>
      <c r="WTJ259" s="8"/>
      <c r="WTK259" s="9"/>
      <c r="WTL259" s="10"/>
      <c r="WTM259" s="32"/>
      <c r="WTN259" s="7"/>
      <c r="WTO259" s="68"/>
      <c r="WTP259" s="8"/>
      <c r="WTQ259" s="9"/>
      <c r="WTR259" s="10"/>
      <c r="WTS259" s="32"/>
      <c r="WTT259" s="7"/>
      <c r="WTU259" s="68"/>
      <c r="WTV259" s="8"/>
      <c r="WTW259" s="9"/>
      <c r="WTX259" s="10"/>
      <c r="WTY259" s="32"/>
      <c r="WTZ259" s="7"/>
      <c r="WUA259" s="68"/>
      <c r="WUB259" s="8"/>
      <c r="WUC259" s="9"/>
      <c r="WUD259" s="10"/>
      <c r="WUE259" s="32"/>
      <c r="WUF259" s="7"/>
      <c r="WUG259" s="68"/>
      <c r="WUH259" s="8"/>
      <c r="WUI259" s="9"/>
      <c r="WUJ259" s="10"/>
      <c r="WUK259" s="32"/>
      <c r="WUL259" s="7"/>
      <c r="WUM259" s="68"/>
      <c r="WUN259" s="8"/>
      <c r="WUO259" s="9"/>
      <c r="WUP259" s="10"/>
      <c r="WUQ259" s="32"/>
      <c r="WUR259" s="7"/>
      <c r="WUS259" s="68"/>
      <c r="WUT259" s="8"/>
      <c r="WUU259" s="9"/>
      <c r="WUV259" s="10"/>
      <c r="WUW259" s="32"/>
      <c r="WUX259" s="7"/>
      <c r="WUY259" s="68"/>
      <c r="WUZ259" s="8"/>
      <c r="WVA259" s="9"/>
      <c r="WVB259" s="10"/>
      <c r="WVC259" s="32"/>
      <c r="WVD259" s="7"/>
      <c r="WVE259" s="68"/>
      <c r="WVF259" s="8"/>
      <c r="WVG259" s="9"/>
      <c r="WVH259" s="10"/>
      <c r="WVI259" s="32"/>
      <c r="WVJ259" s="7"/>
      <c r="WVK259" s="68"/>
      <c r="WVL259" s="8"/>
      <c r="WVM259" s="9"/>
      <c r="WVN259" s="10"/>
      <c r="WVO259" s="32"/>
      <c r="WVP259" s="7"/>
      <c r="WVQ259" s="68"/>
      <c r="WVR259" s="8"/>
      <c r="WVS259" s="9"/>
      <c r="WVT259" s="10"/>
      <c r="WVU259" s="32"/>
      <c r="WVV259" s="7"/>
      <c r="WVW259" s="68"/>
      <c r="WVX259" s="8"/>
      <c r="WVY259" s="9"/>
      <c r="WVZ259" s="10"/>
      <c r="WWA259" s="32"/>
      <c r="WWB259" s="7"/>
      <c r="WWC259" s="68"/>
      <c r="WWD259" s="8"/>
      <c r="WWE259" s="9"/>
      <c r="WWF259" s="10"/>
      <c r="WWG259" s="32"/>
      <c r="WWH259" s="7"/>
      <c r="WWI259" s="68"/>
      <c r="WWJ259" s="8"/>
      <c r="WWK259" s="9"/>
      <c r="WWL259" s="10"/>
      <c r="WWM259" s="32"/>
      <c r="WWN259" s="7"/>
      <c r="WWO259" s="68"/>
      <c r="WWP259" s="8"/>
      <c r="WWQ259" s="9"/>
      <c r="WWR259" s="10"/>
      <c r="WWS259" s="32"/>
      <c r="WWT259" s="7"/>
      <c r="WWU259" s="68"/>
      <c r="WWV259" s="8"/>
      <c r="WWW259" s="9"/>
      <c r="WWX259" s="10"/>
      <c r="WWY259" s="32"/>
      <c r="WWZ259" s="7"/>
      <c r="WXA259" s="68"/>
      <c r="WXB259" s="8"/>
      <c r="WXC259" s="9"/>
      <c r="WXD259" s="10"/>
      <c r="WXE259" s="32"/>
      <c r="WXF259" s="7"/>
      <c r="WXG259" s="68"/>
      <c r="WXH259" s="8"/>
      <c r="WXI259" s="9"/>
      <c r="WXJ259" s="10"/>
      <c r="WXK259" s="32"/>
      <c r="WXL259" s="7"/>
      <c r="WXM259" s="68"/>
      <c r="WXN259" s="8"/>
      <c r="WXO259" s="9"/>
      <c r="WXP259" s="10"/>
      <c r="WXQ259" s="32"/>
      <c r="WXR259" s="7"/>
      <c r="WXS259" s="68"/>
      <c r="WXT259" s="8"/>
      <c r="WXU259" s="9"/>
      <c r="WXV259" s="10"/>
      <c r="WXW259" s="32"/>
      <c r="WXX259" s="7"/>
      <c r="WXY259" s="68"/>
      <c r="WXZ259" s="8"/>
      <c r="WYA259" s="9"/>
      <c r="WYB259" s="10"/>
      <c r="WYC259" s="32"/>
      <c r="WYD259" s="7"/>
      <c r="WYE259" s="68"/>
      <c r="WYF259" s="8"/>
      <c r="WYG259" s="9"/>
      <c r="WYH259" s="10"/>
      <c r="WYI259" s="32"/>
      <c r="WYJ259" s="7"/>
      <c r="WYK259" s="68"/>
      <c r="WYL259" s="8"/>
      <c r="WYM259" s="9"/>
      <c r="WYN259" s="10"/>
      <c r="WYO259" s="32"/>
      <c r="WYP259" s="7"/>
      <c r="WYQ259" s="68"/>
      <c r="WYR259" s="8"/>
      <c r="WYS259" s="9"/>
      <c r="WYT259" s="10"/>
      <c r="WYU259" s="32"/>
      <c r="WYV259" s="7"/>
      <c r="WYW259" s="68"/>
      <c r="WYX259" s="8"/>
      <c r="WYY259" s="9"/>
      <c r="WYZ259" s="10"/>
      <c r="WZA259" s="32"/>
      <c r="WZB259" s="7"/>
      <c r="WZC259" s="68"/>
      <c r="WZD259" s="8"/>
      <c r="WZE259" s="9"/>
      <c r="WZF259" s="10"/>
      <c r="WZG259" s="32"/>
      <c r="WZH259" s="7"/>
      <c r="WZI259" s="68"/>
      <c r="WZJ259" s="8"/>
      <c r="WZK259" s="9"/>
      <c r="WZL259" s="10"/>
      <c r="WZM259" s="32"/>
      <c r="WZN259" s="7"/>
      <c r="WZO259" s="68"/>
      <c r="WZP259" s="8"/>
      <c r="WZQ259" s="9"/>
      <c r="WZR259" s="10"/>
      <c r="WZS259" s="32"/>
      <c r="WZT259" s="7"/>
      <c r="WZU259" s="68"/>
      <c r="WZV259" s="8"/>
      <c r="WZW259" s="9"/>
      <c r="WZX259" s="10"/>
      <c r="WZY259" s="32"/>
      <c r="WZZ259" s="7"/>
      <c r="XAA259" s="68"/>
      <c r="XAB259" s="8"/>
      <c r="XAC259" s="9"/>
      <c r="XAD259" s="10"/>
      <c r="XAE259" s="32"/>
      <c r="XAF259" s="7"/>
      <c r="XAG259" s="68"/>
      <c r="XAH259" s="8"/>
      <c r="XAI259" s="9"/>
      <c r="XAJ259" s="10"/>
      <c r="XAK259" s="32"/>
      <c r="XAL259" s="7"/>
      <c r="XAM259" s="68"/>
      <c r="XAN259" s="8"/>
      <c r="XAO259" s="9"/>
      <c r="XAP259" s="10"/>
      <c r="XAQ259" s="32"/>
      <c r="XAR259" s="7"/>
      <c r="XAS259" s="68"/>
      <c r="XAT259" s="8"/>
      <c r="XAU259" s="9"/>
      <c r="XAV259" s="10"/>
      <c r="XAW259" s="32"/>
      <c r="XAX259" s="7"/>
      <c r="XAY259" s="68"/>
      <c r="XAZ259" s="8"/>
      <c r="XBA259" s="9"/>
      <c r="XBB259" s="10"/>
      <c r="XBC259" s="32"/>
      <c r="XBD259" s="7"/>
      <c r="XBE259" s="68"/>
      <c r="XBF259" s="8"/>
      <c r="XBG259" s="9"/>
      <c r="XBH259" s="10"/>
      <c r="XBI259" s="32"/>
      <c r="XBJ259" s="7"/>
      <c r="XBK259" s="68"/>
      <c r="XBL259" s="8"/>
      <c r="XBM259" s="9"/>
      <c r="XBN259" s="10"/>
      <c r="XBO259" s="32"/>
      <c r="XBP259" s="7"/>
      <c r="XBQ259" s="68"/>
      <c r="XBR259" s="8"/>
      <c r="XBS259" s="9"/>
      <c r="XBT259" s="10"/>
      <c r="XBU259" s="32"/>
      <c r="XBV259" s="7"/>
      <c r="XBW259" s="68"/>
      <c r="XBX259" s="8"/>
      <c r="XBY259" s="9"/>
      <c r="XBZ259" s="10"/>
      <c r="XCA259" s="32"/>
      <c r="XCB259" s="7"/>
      <c r="XCC259" s="68"/>
      <c r="XCD259" s="8"/>
      <c r="XCE259" s="9"/>
      <c r="XCF259" s="10"/>
      <c r="XCG259" s="32"/>
      <c r="XCH259" s="7"/>
      <c r="XCI259" s="68"/>
      <c r="XCJ259" s="8"/>
      <c r="XCK259" s="9"/>
      <c r="XCL259" s="10"/>
      <c r="XCM259" s="32"/>
      <c r="XCN259" s="7"/>
      <c r="XCO259" s="68"/>
      <c r="XCP259" s="8"/>
      <c r="XCQ259" s="9"/>
      <c r="XCR259" s="10"/>
      <c r="XCS259" s="32"/>
      <c r="XCT259" s="7"/>
      <c r="XCU259" s="68"/>
      <c r="XCV259" s="8"/>
      <c r="XCW259" s="9"/>
      <c r="XCX259" s="10"/>
      <c r="XCY259" s="32"/>
      <c r="XCZ259" s="7"/>
      <c r="XDA259" s="68"/>
      <c r="XDB259" s="8"/>
      <c r="XDC259" s="9"/>
      <c r="XDD259" s="10"/>
      <c r="XDE259" s="32"/>
      <c r="XDF259" s="7"/>
      <c r="XDG259" s="68"/>
      <c r="XDH259" s="8"/>
      <c r="XDI259" s="9"/>
      <c r="XDJ259" s="10"/>
      <c r="XDK259" s="32"/>
      <c r="XDL259" s="7"/>
      <c r="XDM259" s="68"/>
      <c r="XDN259" s="8"/>
      <c r="XDO259" s="9"/>
      <c r="XDP259" s="10"/>
      <c r="XDQ259" s="32"/>
      <c r="XDR259" s="7"/>
      <c r="XDS259" s="68"/>
      <c r="XDT259" s="8"/>
      <c r="XDU259" s="9"/>
      <c r="XDV259" s="10"/>
      <c r="XDW259" s="32"/>
      <c r="XDX259" s="7"/>
      <c r="XDY259" s="68"/>
      <c r="XDZ259" s="8"/>
      <c r="XEA259" s="9"/>
      <c r="XEB259" s="10"/>
      <c r="XEC259" s="32"/>
      <c r="XED259" s="7"/>
      <c r="XEE259" s="68"/>
      <c r="XEF259" s="8"/>
      <c r="XEG259" s="9"/>
      <c r="XEH259" s="10"/>
      <c r="XEI259" s="32"/>
      <c r="XEJ259" s="7"/>
      <c r="XEK259" s="68"/>
      <c r="XEL259" s="8"/>
      <c r="XEM259" s="9"/>
      <c r="XEN259" s="10"/>
      <c r="XEO259" s="32"/>
      <c r="XEP259" s="7"/>
      <c r="XEQ259" s="68"/>
      <c r="XER259" s="8"/>
      <c r="XES259" s="9"/>
      <c r="XET259" s="10"/>
      <c r="XEU259" s="32"/>
      <c r="XEV259" s="7"/>
      <c r="XEW259" s="68"/>
      <c r="XEX259" s="8"/>
      <c r="XEY259" s="9"/>
      <c r="XEZ259" s="10"/>
      <c r="XFA259" s="32"/>
      <c r="XFB259" s="7"/>
      <c r="XFC259" s="68"/>
      <c r="XFD259" s="8"/>
    </row>
    <row r="260" spans="1:16384" ht="15" customHeight="1" x14ac:dyDescent="0.2">
      <c r="A260" s="27"/>
      <c r="B260" s="106" t="s">
        <v>54</v>
      </c>
      <c r="C260" s="107"/>
      <c r="D260" s="107"/>
      <c r="E260" s="108"/>
      <c r="F260" s="28">
        <f>SUM(F255:F259)</f>
        <v>517583177.77499998</v>
      </c>
      <c r="G260" s="62"/>
      <c r="AD260" s="10"/>
      <c r="AE260" s="32"/>
      <c r="AF260" s="7"/>
      <c r="AG260" s="68"/>
      <c r="AH260" s="8"/>
      <c r="AI260" s="9"/>
      <c r="AJ260" s="10"/>
      <c r="AK260" s="32"/>
      <c r="AL260" s="7"/>
      <c r="AM260" s="68"/>
      <c r="AN260" s="8"/>
      <c r="AO260" s="9"/>
      <c r="AP260" s="10"/>
      <c r="AQ260" s="32"/>
      <c r="AR260" s="7"/>
      <c r="AS260" s="68"/>
      <c r="AT260" s="8"/>
      <c r="AU260" s="9"/>
      <c r="AV260" s="10"/>
      <c r="AW260" s="32"/>
      <c r="AX260" s="7"/>
      <c r="AY260" s="68"/>
      <c r="AZ260" s="8"/>
      <c r="BA260" s="9"/>
      <c r="BB260" s="10"/>
      <c r="BC260" s="32"/>
      <c r="BD260" s="7"/>
      <c r="BE260" s="68"/>
      <c r="BF260" s="8"/>
      <c r="BG260" s="9"/>
      <c r="BH260" s="10"/>
      <c r="BI260" s="32"/>
      <c r="BJ260" s="7"/>
      <c r="BK260" s="68"/>
      <c r="BL260" s="8"/>
      <c r="BM260" s="9"/>
      <c r="BN260" s="10"/>
      <c r="BO260" s="32"/>
      <c r="BP260" s="7"/>
      <c r="BQ260" s="68"/>
      <c r="BR260" s="8"/>
      <c r="BS260" s="9"/>
      <c r="BT260" s="10"/>
      <c r="BU260" s="32"/>
      <c r="BV260" s="7"/>
      <c r="BW260" s="68"/>
      <c r="BX260" s="8"/>
      <c r="BY260" s="9"/>
      <c r="BZ260" s="10"/>
      <c r="CA260" s="32"/>
      <c r="CB260" s="7"/>
      <c r="CC260" s="68"/>
      <c r="CD260" s="8"/>
      <c r="CE260" s="9"/>
      <c r="CF260" s="10"/>
      <c r="CG260" s="32"/>
      <c r="CH260" s="7"/>
      <c r="CI260" s="68"/>
      <c r="CJ260" s="8"/>
      <c r="CK260" s="9"/>
      <c r="CL260" s="10"/>
      <c r="CM260" s="32"/>
      <c r="CN260" s="7"/>
      <c r="CO260" s="68"/>
      <c r="CP260" s="8"/>
      <c r="CQ260" s="9"/>
      <c r="CR260" s="10"/>
      <c r="CS260" s="32"/>
      <c r="CT260" s="7"/>
      <c r="CU260" s="68"/>
      <c r="CV260" s="8"/>
      <c r="CW260" s="9"/>
      <c r="CX260" s="10"/>
      <c r="CY260" s="32"/>
      <c r="CZ260" s="7"/>
      <c r="DA260" s="68"/>
      <c r="DB260" s="8"/>
      <c r="DC260" s="9"/>
      <c r="DD260" s="10"/>
      <c r="DE260" s="32"/>
      <c r="DF260" s="7"/>
      <c r="DG260" s="68"/>
      <c r="DH260" s="8"/>
      <c r="DI260" s="9"/>
      <c r="DJ260" s="10"/>
      <c r="DK260" s="32"/>
      <c r="DL260" s="7"/>
      <c r="DM260" s="68"/>
      <c r="DN260" s="8"/>
      <c r="DO260" s="9"/>
      <c r="DP260" s="10"/>
      <c r="DQ260" s="32"/>
      <c r="DR260" s="7"/>
      <c r="DS260" s="68"/>
      <c r="DT260" s="8"/>
      <c r="DU260" s="9"/>
      <c r="DV260" s="10"/>
      <c r="DW260" s="32"/>
      <c r="DX260" s="7"/>
      <c r="DY260" s="68"/>
      <c r="DZ260" s="8"/>
      <c r="EA260" s="9"/>
      <c r="EB260" s="10"/>
      <c r="EC260" s="32"/>
      <c r="ED260" s="7"/>
      <c r="EE260" s="68"/>
      <c r="EF260" s="8"/>
      <c r="EG260" s="9"/>
      <c r="EH260" s="10"/>
      <c r="EI260" s="32"/>
      <c r="EJ260" s="7"/>
      <c r="EK260" s="68"/>
      <c r="EL260" s="8"/>
      <c r="EM260" s="9"/>
      <c r="EN260" s="10"/>
      <c r="EO260" s="32"/>
      <c r="EP260" s="7"/>
      <c r="EQ260" s="68"/>
      <c r="ER260" s="8"/>
      <c r="ES260" s="9"/>
      <c r="ET260" s="10"/>
      <c r="EU260" s="32"/>
      <c r="EV260" s="7"/>
      <c r="EW260" s="68"/>
      <c r="EX260" s="8"/>
      <c r="EY260" s="9"/>
      <c r="EZ260" s="10"/>
      <c r="FA260" s="32"/>
      <c r="FB260" s="7"/>
      <c r="FC260" s="68"/>
      <c r="FD260" s="8"/>
      <c r="FE260" s="9"/>
      <c r="FF260" s="10"/>
      <c r="FG260" s="32"/>
      <c r="FH260" s="7"/>
      <c r="FI260" s="68"/>
      <c r="FJ260" s="8"/>
      <c r="FK260" s="9"/>
      <c r="FL260" s="10"/>
      <c r="FM260" s="32"/>
      <c r="FN260" s="7"/>
      <c r="FO260" s="68"/>
      <c r="FP260" s="8"/>
      <c r="FQ260" s="9"/>
      <c r="FR260" s="10"/>
      <c r="FS260" s="32"/>
      <c r="FT260" s="7"/>
      <c r="FU260" s="68"/>
      <c r="FV260" s="8"/>
      <c r="FW260" s="9"/>
      <c r="FX260" s="10"/>
      <c r="FY260" s="32"/>
      <c r="FZ260" s="7"/>
      <c r="GA260" s="68"/>
      <c r="GB260" s="8"/>
      <c r="GC260" s="9"/>
      <c r="GD260" s="10"/>
      <c r="GE260" s="32"/>
      <c r="GF260" s="7"/>
      <c r="GG260" s="68"/>
      <c r="GH260" s="8"/>
      <c r="GI260" s="9"/>
      <c r="GJ260" s="10"/>
      <c r="GK260" s="32"/>
      <c r="GL260" s="7"/>
      <c r="GM260" s="68"/>
      <c r="GN260" s="8"/>
      <c r="GO260" s="9"/>
      <c r="GP260" s="10"/>
      <c r="GQ260" s="32"/>
      <c r="GR260" s="7"/>
      <c r="GS260" s="68"/>
      <c r="GT260" s="8"/>
      <c r="GU260" s="9"/>
      <c r="GV260" s="10"/>
      <c r="GW260" s="32"/>
      <c r="GX260" s="7"/>
      <c r="GY260" s="68"/>
      <c r="GZ260" s="8"/>
      <c r="HA260" s="9"/>
      <c r="HB260" s="10"/>
      <c r="HC260" s="32"/>
      <c r="HD260" s="7"/>
      <c r="HE260" s="68"/>
      <c r="HF260" s="8"/>
      <c r="HG260" s="9"/>
      <c r="HH260" s="10"/>
      <c r="HI260" s="32"/>
      <c r="HJ260" s="7"/>
      <c r="HK260" s="68"/>
      <c r="HL260" s="8"/>
      <c r="HM260" s="9"/>
      <c r="HN260" s="10"/>
      <c r="HO260" s="32"/>
      <c r="HP260" s="7"/>
      <c r="HQ260" s="68"/>
      <c r="HR260" s="8"/>
      <c r="HS260" s="9"/>
      <c r="HT260" s="10"/>
      <c r="HU260" s="32"/>
      <c r="HV260" s="7"/>
      <c r="HW260" s="68"/>
      <c r="HX260" s="8"/>
      <c r="HY260" s="9"/>
      <c r="HZ260" s="10"/>
      <c r="IA260" s="32"/>
      <c r="IB260" s="7"/>
      <c r="IC260" s="68"/>
      <c r="ID260" s="8"/>
      <c r="IE260" s="9"/>
      <c r="IF260" s="10"/>
      <c r="IG260" s="32"/>
      <c r="IH260" s="7"/>
      <c r="II260" s="68"/>
      <c r="IJ260" s="8"/>
      <c r="IK260" s="9"/>
      <c r="IL260" s="10"/>
      <c r="IM260" s="32"/>
      <c r="IN260" s="7"/>
      <c r="IO260" s="68"/>
      <c r="IP260" s="8"/>
      <c r="IQ260" s="9"/>
      <c r="IR260" s="10"/>
      <c r="IS260" s="32"/>
      <c r="IT260" s="7"/>
      <c r="IU260" s="68"/>
      <c r="IV260" s="8"/>
      <c r="IW260" s="9"/>
      <c r="IX260" s="10"/>
      <c r="IY260" s="32"/>
      <c r="IZ260" s="7"/>
      <c r="JA260" s="68"/>
      <c r="JB260" s="8"/>
      <c r="JC260" s="9"/>
      <c r="JD260" s="10"/>
      <c r="JE260" s="32"/>
      <c r="JF260" s="7"/>
      <c r="JG260" s="68"/>
      <c r="JH260" s="8"/>
      <c r="JI260" s="9"/>
      <c r="JJ260" s="10"/>
      <c r="JK260" s="32"/>
      <c r="JL260" s="7"/>
      <c r="JM260" s="68"/>
      <c r="JN260" s="8"/>
      <c r="JO260" s="9"/>
      <c r="JP260" s="10"/>
      <c r="JQ260" s="32"/>
      <c r="JR260" s="7"/>
      <c r="JS260" s="68"/>
      <c r="JT260" s="8"/>
      <c r="JU260" s="9"/>
      <c r="JV260" s="10"/>
      <c r="JW260" s="32"/>
      <c r="JX260" s="7"/>
      <c r="JY260" s="68"/>
      <c r="JZ260" s="8"/>
      <c r="KA260" s="9"/>
      <c r="KB260" s="10"/>
      <c r="KC260" s="32"/>
      <c r="KD260" s="7"/>
      <c r="KE260" s="68"/>
      <c r="KF260" s="8"/>
      <c r="KG260" s="9"/>
      <c r="KH260" s="10"/>
      <c r="KI260" s="32"/>
      <c r="KJ260" s="7"/>
      <c r="KK260" s="68"/>
      <c r="KL260" s="8"/>
      <c r="KM260" s="9"/>
      <c r="KN260" s="10"/>
      <c r="KO260" s="32"/>
      <c r="KP260" s="7"/>
      <c r="KQ260" s="68"/>
      <c r="KR260" s="8"/>
      <c r="KS260" s="9"/>
      <c r="KT260" s="10"/>
      <c r="KU260" s="32"/>
      <c r="KV260" s="7"/>
      <c r="KW260" s="68"/>
      <c r="KX260" s="8"/>
      <c r="KY260" s="9"/>
      <c r="KZ260" s="10"/>
      <c r="LA260" s="32"/>
      <c r="LB260" s="7"/>
      <c r="LC260" s="68"/>
      <c r="LD260" s="8"/>
      <c r="LE260" s="9"/>
      <c r="LF260" s="10"/>
      <c r="LG260" s="32"/>
      <c r="LH260" s="7"/>
      <c r="LI260" s="68"/>
      <c r="LJ260" s="8"/>
      <c r="LK260" s="9"/>
      <c r="LL260" s="10"/>
      <c r="LM260" s="32"/>
      <c r="LN260" s="7"/>
      <c r="LO260" s="68"/>
      <c r="LP260" s="8"/>
      <c r="LQ260" s="9"/>
      <c r="LR260" s="10"/>
      <c r="LS260" s="32"/>
      <c r="LT260" s="7"/>
      <c r="LU260" s="68"/>
      <c r="LV260" s="8"/>
      <c r="LW260" s="9"/>
      <c r="LX260" s="10"/>
      <c r="LY260" s="32"/>
      <c r="LZ260" s="7"/>
      <c r="MA260" s="68"/>
      <c r="MB260" s="8"/>
      <c r="MC260" s="9"/>
      <c r="MD260" s="10"/>
      <c r="ME260" s="32"/>
      <c r="MF260" s="7"/>
      <c r="MG260" s="68"/>
      <c r="MH260" s="8"/>
      <c r="MI260" s="9"/>
      <c r="MJ260" s="10"/>
      <c r="MK260" s="32"/>
      <c r="ML260" s="7"/>
      <c r="MM260" s="68"/>
      <c r="MN260" s="8"/>
      <c r="MO260" s="9"/>
      <c r="MP260" s="10"/>
      <c r="MQ260" s="32"/>
      <c r="MR260" s="7"/>
      <c r="MS260" s="68"/>
      <c r="MT260" s="8"/>
      <c r="MU260" s="9"/>
      <c r="MV260" s="10"/>
      <c r="MW260" s="32"/>
      <c r="MX260" s="7"/>
      <c r="MY260" s="68"/>
      <c r="MZ260" s="8"/>
      <c r="NA260" s="9"/>
      <c r="NB260" s="10"/>
      <c r="NC260" s="32"/>
      <c r="ND260" s="7"/>
      <c r="NE260" s="68"/>
      <c r="NF260" s="8"/>
      <c r="NG260" s="9"/>
      <c r="NH260" s="10"/>
      <c r="NI260" s="32"/>
      <c r="NJ260" s="7"/>
      <c r="NK260" s="68"/>
      <c r="NL260" s="8"/>
      <c r="NM260" s="9"/>
      <c r="NN260" s="10"/>
      <c r="NO260" s="32"/>
      <c r="NP260" s="7"/>
      <c r="NQ260" s="68"/>
      <c r="NR260" s="8"/>
      <c r="NS260" s="9"/>
      <c r="NT260" s="10"/>
      <c r="NU260" s="32"/>
      <c r="NV260" s="7"/>
      <c r="NW260" s="68"/>
      <c r="NX260" s="8"/>
      <c r="NY260" s="9"/>
      <c r="NZ260" s="10"/>
      <c r="OA260" s="32"/>
      <c r="OB260" s="7"/>
      <c r="OC260" s="68"/>
      <c r="OD260" s="8"/>
      <c r="OE260" s="9"/>
      <c r="OF260" s="10"/>
      <c r="OG260" s="32"/>
      <c r="OH260" s="7"/>
      <c r="OI260" s="68"/>
      <c r="OJ260" s="8"/>
      <c r="OK260" s="9"/>
      <c r="OL260" s="10"/>
      <c r="OM260" s="32"/>
      <c r="ON260" s="7"/>
      <c r="OO260" s="68"/>
      <c r="OP260" s="8"/>
      <c r="OQ260" s="9"/>
      <c r="OR260" s="10"/>
      <c r="OS260" s="32"/>
      <c r="OT260" s="7"/>
      <c r="OU260" s="68"/>
      <c r="OV260" s="8"/>
      <c r="OW260" s="9"/>
      <c r="OX260" s="10"/>
      <c r="OY260" s="32"/>
      <c r="OZ260" s="7"/>
      <c r="PA260" s="68"/>
      <c r="PB260" s="8"/>
      <c r="PC260" s="9"/>
      <c r="PD260" s="10"/>
      <c r="PE260" s="32"/>
      <c r="PF260" s="7"/>
      <c r="PG260" s="68"/>
      <c r="PH260" s="8"/>
      <c r="PI260" s="9"/>
      <c r="PJ260" s="10"/>
      <c r="PK260" s="32"/>
      <c r="PL260" s="7"/>
      <c r="PM260" s="68"/>
      <c r="PN260" s="8"/>
      <c r="PO260" s="9"/>
      <c r="PP260" s="10"/>
      <c r="PQ260" s="32"/>
      <c r="PR260" s="7"/>
      <c r="PS260" s="68"/>
      <c r="PT260" s="8"/>
      <c r="PU260" s="9"/>
      <c r="PV260" s="10"/>
      <c r="PW260" s="32"/>
      <c r="PX260" s="7"/>
      <c r="PY260" s="68"/>
      <c r="PZ260" s="8"/>
      <c r="QA260" s="9"/>
      <c r="QB260" s="10"/>
      <c r="QC260" s="32"/>
      <c r="QD260" s="7"/>
      <c r="QE260" s="68"/>
      <c r="QF260" s="8"/>
      <c r="QG260" s="9"/>
      <c r="QH260" s="10"/>
      <c r="QI260" s="32"/>
      <c r="QJ260" s="7"/>
      <c r="QK260" s="68"/>
      <c r="QL260" s="8"/>
      <c r="QM260" s="9"/>
      <c r="QN260" s="10"/>
      <c r="QO260" s="32"/>
      <c r="QP260" s="7"/>
      <c r="QQ260" s="68"/>
      <c r="QR260" s="8"/>
      <c r="QS260" s="9"/>
      <c r="QT260" s="10"/>
      <c r="QU260" s="32"/>
      <c r="QV260" s="7"/>
      <c r="QW260" s="68"/>
      <c r="QX260" s="8"/>
      <c r="QY260" s="9"/>
      <c r="QZ260" s="10"/>
      <c r="RA260" s="32"/>
      <c r="RB260" s="7"/>
      <c r="RC260" s="68"/>
      <c r="RD260" s="8"/>
      <c r="RE260" s="9"/>
      <c r="RF260" s="10"/>
      <c r="RG260" s="32"/>
      <c r="RH260" s="7"/>
      <c r="RI260" s="68"/>
      <c r="RJ260" s="8"/>
      <c r="RK260" s="9"/>
      <c r="RL260" s="10"/>
      <c r="RM260" s="32"/>
      <c r="RN260" s="7"/>
      <c r="RO260" s="68"/>
      <c r="RP260" s="8"/>
      <c r="RQ260" s="9"/>
      <c r="RR260" s="10"/>
      <c r="RS260" s="32"/>
      <c r="RT260" s="7"/>
      <c r="RU260" s="68"/>
      <c r="RV260" s="8"/>
      <c r="RW260" s="9"/>
      <c r="RX260" s="10"/>
      <c r="RY260" s="32"/>
      <c r="RZ260" s="7"/>
      <c r="SA260" s="68"/>
      <c r="SB260" s="8"/>
      <c r="SC260" s="9"/>
      <c r="SD260" s="10"/>
      <c r="SE260" s="32"/>
      <c r="SF260" s="7"/>
      <c r="SG260" s="68"/>
      <c r="SH260" s="8"/>
      <c r="SI260" s="9"/>
      <c r="SJ260" s="10"/>
      <c r="SK260" s="32"/>
      <c r="SL260" s="7"/>
      <c r="SM260" s="68"/>
      <c r="SN260" s="8"/>
      <c r="SO260" s="9"/>
      <c r="SP260" s="10"/>
      <c r="SQ260" s="32"/>
      <c r="SR260" s="7"/>
      <c r="SS260" s="68"/>
      <c r="ST260" s="8"/>
      <c r="SU260" s="9"/>
      <c r="SV260" s="10"/>
      <c r="SW260" s="32"/>
      <c r="SX260" s="7"/>
      <c r="SY260" s="68"/>
      <c r="SZ260" s="8"/>
      <c r="TA260" s="9"/>
      <c r="TB260" s="10"/>
      <c r="TC260" s="32"/>
      <c r="TD260" s="7"/>
      <c r="TE260" s="68"/>
      <c r="TF260" s="8"/>
      <c r="TG260" s="9"/>
      <c r="TH260" s="10"/>
      <c r="TI260" s="32"/>
      <c r="TJ260" s="7"/>
      <c r="TK260" s="68"/>
      <c r="TL260" s="8"/>
      <c r="TM260" s="9"/>
      <c r="TN260" s="10"/>
      <c r="TO260" s="32"/>
      <c r="TP260" s="7"/>
      <c r="TQ260" s="68"/>
      <c r="TR260" s="8"/>
      <c r="TS260" s="9"/>
      <c r="TT260" s="10"/>
      <c r="TU260" s="32"/>
      <c r="TV260" s="7"/>
      <c r="TW260" s="68"/>
      <c r="TX260" s="8"/>
      <c r="TY260" s="9"/>
      <c r="TZ260" s="10"/>
      <c r="UA260" s="32"/>
      <c r="UB260" s="7"/>
      <c r="UC260" s="68"/>
      <c r="UD260" s="8"/>
      <c r="UE260" s="9"/>
      <c r="UF260" s="10"/>
      <c r="UG260" s="32"/>
      <c r="UH260" s="7"/>
      <c r="UI260" s="68"/>
      <c r="UJ260" s="8"/>
      <c r="UK260" s="9"/>
      <c r="UL260" s="10"/>
      <c r="UM260" s="32"/>
      <c r="UN260" s="7"/>
      <c r="UO260" s="68"/>
      <c r="UP260" s="8"/>
      <c r="UQ260" s="9"/>
      <c r="UR260" s="10"/>
      <c r="US260" s="32"/>
      <c r="UT260" s="7"/>
      <c r="UU260" s="68"/>
      <c r="UV260" s="8"/>
      <c r="UW260" s="9"/>
      <c r="UX260" s="10"/>
      <c r="UY260" s="32"/>
      <c r="UZ260" s="7"/>
      <c r="VA260" s="68"/>
      <c r="VB260" s="8"/>
      <c r="VC260" s="9"/>
      <c r="VD260" s="10"/>
      <c r="VE260" s="32"/>
      <c r="VF260" s="7"/>
      <c r="VG260" s="68"/>
      <c r="VH260" s="8"/>
      <c r="VI260" s="9"/>
      <c r="VJ260" s="10"/>
      <c r="VK260" s="32"/>
      <c r="VL260" s="7"/>
      <c r="VM260" s="68"/>
      <c r="VN260" s="8"/>
      <c r="VO260" s="9"/>
      <c r="VP260" s="10"/>
      <c r="VQ260" s="32"/>
      <c r="VR260" s="7"/>
      <c r="VS260" s="68"/>
      <c r="VT260" s="8"/>
      <c r="VU260" s="9"/>
      <c r="VV260" s="10"/>
      <c r="VW260" s="32"/>
      <c r="VX260" s="7"/>
      <c r="VY260" s="68"/>
      <c r="VZ260" s="8"/>
      <c r="WA260" s="9"/>
      <c r="WB260" s="10"/>
      <c r="WC260" s="32"/>
      <c r="WD260" s="7"/>
      <c r="WE260" s="68"/>
      <c r="WF260" s="8"/>
      <c r="WG260" s="9"/>
      <c r="WH260" s="10"/>
      <c r="WI260" s="32"/>
      <c r="WJ260" s="7"/>
      <c r="WK260" s="68"/>
      <c r="WL260" s="8"/>
      <c r="WM260" s="9"/>
      <c r="WN260" s="10"/>
      <c r="WO260" s="32"/>
      <c r="WP260" s="7"/>
      <c r="WQ260" s="68"/>
      <c r="WR260" s="8"/>
      <c r="WS260" s="9"/>
      <c r="WT260" s="10"/>
      <c r="WU260" s="32"/>
      <c r="WV260" s="7"/>
      <c r="WW260" s="68"/>
      <c r="WX260" s="8"/>
      <c r="WY260" s="9"/>
      <c r="WZ260" s="10"/>
      <c r="XA260" s="32"/>
      <c r="XB260" s="7"/>
      <c r="XC260" s="68"/>
      <c r="XD260" s="8"/>
      <c r="XE260" s="9"/>
      <c r="XF260" s="10"/>
      <c r="XG260" s="32"/>
      <c r="XH260" s="7"/>
      <c r="XI260" s="68"/>
      <c r="XJ260" s="8"/>
      <c r="XK260" s="9"/>
      <c r="XL260" s="10"/>
      <c r="XM260" s="32"/>
      <c r="XN260" s="7"/>
      <c r="XO260" s="68"/>
      <c r="XP260" s="8"/>
      <c r="XQ260" s="9"/>
      <c r="XR260" s="10"/>
      <c r="XS260" s="32"/>
      <c r="XT260" s="7"/>
      <c r="XU260" s="68"/>
      <c r="XV260" s="8"/>
      <c r="XW260" s="9"/>
      <c r="XX260" s="10"/>
      <c r="XY260" s="32"/>
      <c r="XZ260" s="7"/>
      <c r="YA260" s="68"/>
      <c r="YB260" s="8"/>
      <c r="YC260" s="9"/>
      <c r="YD260" s="10"/>
      <c r="YE260" s="32"/>
      <c r="YF260" s="7"/>
      <c r="YG260" s="68"/>
      <c r="YH260" s="8"/>
      <c r="YI260" s="9"/>
      <c r="YJ260" s="10"/>
      <c r="YK260" s="32"/>
      <c r="YL260" s="7"/>
      <c r="YM260" s="68"/>
      <c r="YN260" s="8"/>
      <c r="YO260" s="9"/>
      <c r="YP260" s="10"/>
      <c r="YQ260" s="32"/>
      <c r="YR260" s="7"/>
      <c r="YS260" s="68"/>
      <c r="YT260" s="8"/>
      <c r="YU260" s="9"/>
      <c r="YV260" s="10"/>
      <c r="YW260" s="32"/>
      <c r="YX260" s="7"/>
      <c r="YY260" s="68"/>
      <c r="YZ260" s="8"/>
      <c r="ZA260" s="9"/>
      <c r="ZB260" s="10"/>
      <c r="ZC260" s="32"/>
      <c r="ZD260" s="7"/>
      <c r="ZE260" s="68"/>
      <c r="ZF260" s="8"/>
      <c r="ZG260" s="9"/>
      <c r="ZH260" s="10"/>
      <c r="ZI260" s="32"/>
      <c r="ZJ260" s="7"/>
      <c r="ZK260" s="68"/>
      <c r="ZL260" s="8"/>
      <c r="ZM260" s="9"/>
      <c r="ZN260" s="10"/>
      <c r="ZO260" s="32"/>
      <c r="ZP260" s="7"/>
      <c r="ZQ260" s="68"/>
      <c r="ZR260" s="8"/>
      <c r="ZS260" s="9"/>
      <c r="ZT260" s="10"/>
      <c r="ZU260" s="32"/>
      <c r="ZV260" s="7"/>
      <c r="ZW260" s="68"/>
      <c r="ZX260" s="8"/>
      <c r="ZY260" s="9"/>
      <c r="ZZ260" s="10"/>
      <c r="AAA260" s="32"/>
      <c r="AAB260" s="7"/>
      <c r="AAC260" s="68"/>
      <c r="AAD260" s="8"/>
      <c r="AAE260" s="9"/>
      <c r="AAF260" s="10"/>
      <c r="AAG260" s="32"/>
      <c r="AAH260" s="7"/>
      <c r="AAI260" s="68"/>
      <c r="AAJ260" s="8"/>
      <c r="AAK260" s="9"/>
      <c r="AAL260" s="10"/>
      <c r="AAM260" s="32"/>
      <c r="AAN260" s="7"/>
      <c r="AAO260" s="68"/>
      <c r="AAP260" s="8"/>
      <c r="AAQ260" s="9"/>
      <c r="AAR260" s="10"/>
      <c r="AAS260" s="32"/>
      <c r="AAT260" s="7"/>
      <c r="AAU260" s="68"/>
      <c r="AAV260" s="8"/>
      <c r="AAW260" s="9"/>
      <c r="AAX260" s="10"/>
      <c r="AAY260" s="32"/>
      <c r="AAZ260" s="7"/>
      <c r="ABA260" s="68"/>
      <c r="ABB260" s="8"/>
      <c r="ABC260" s="9"/>
      <c r="ABD260" s="10"/>
      <c r="ABE260" s="32"/>
      <c r="ABF260" s="7"/>
      <c r="ABG260" s="68"/>
      <c r="ABH260" s="8"/>
      <c r="ABI260" s="9"/>
      <c r="ABJ260" s="10"/>
      <c r="ABK260" s="32"/>
      <c r="ABL260" s="7"/>
      <c r="ABM260" s="68"/>
      <c r="ABN260" s="8"/>
      <c r="ABO260" s="9"/>
      <c r="ABP260" s="10"/>
      <c r="ABQ260" s="32"/>
      <c r="ABR260" s="7"/>
      <c r="ABS260" s="68"/>
      <c r="ABT260" s="8"/>
      <c r="ABU260" s="9"/>
      <c r="ABV260" s="10"/>
      <c r="ABW260" s="32"/>
      <c r="ABX260" s="7"/>
      <c r="ABY260" s="68"/>
      <c r="ABZ260" s="8"/>
      <c r="ACA260" s="9"/>
      <c r="ACB260" s="10"/>
      <c r="ACC260" s="32"/>
      <c r="ACD260" s="7"/>
      <c r="ACE260" s="68"/>
      <c r="ACF260" s="8"/>
      <c r="ACG260" s="9"/>
      <c r="ACH260" s="10"/>
      <c r="ACI260" s="32"/>
      <c r="ACJ260" s="7"/>
      <c r="ACK260" s="68"/>
      <c r="ACL260" s="8"/>
      <c r="ACM260" s="9"/>
      <c r="ACN260" s="10"/>
      <c r="ACO260" s="32"/>
      <c r="ACP260" s="7"/>
      <c r="ACQ260" s="68"/>
      <c r="ACR260" s="8"/>
      <c r="ACS260" s="9"/>
      <c r="ACT260" s="10"/>
      <c r="ACU260" s="32"/>
      <c r="ACV260" s="7"/>
      <c r="ACW260" s="68"/>
      <c r="ACX260" s="8"/>
      <c r="ACY260" s="9"/>
      <c r="ACZ260" s="10"/>
      <c r="ADA260" s="32"/>
      <c r="ADB260" s="7"/>
      <c r="ADC260" s="68"/>
      <c r="ADD260" s="8"/>
      <c r="ADE260" s="9"/>
      <c r="ADF260" s="10"/>
      <c r="ADG260" s="32"/>
      <c r="ADH260" s="7"/>
      <c r="ADI260" s="68"/>
      <c r="ADJ260" s="8"/>
      <c r="ADK260" s="9"/>
      <c r="ADL260" s="10"/>
      <c r="ADM260" s="32"/>
      <c r="ADN260" s="7"/>
      <c r="ADO260" s="68"/>
      <c r="ADP260" s="8"/>
      <c r="ADQ260" s="9"/>
      <c r="ADR260" s="10"/>
      <c r="ADS260" s="32"/>
      <c r="ADT260" s="7"/>
      <c r="ADU260" s="68"/>
      <c r="ADV260" s="8"/>
      <c r="ADW260" s="9"/>
      <c r="ADX260" s="10"/>
      <c r="ADY260" s="32"/>
      <c r="ADZ260" s="7"/>
      <c r="AEA260" s="68"/>
      <c r="AEB260" s="8"/>
      <c r="AEC260" s="9"/>
      <c r="AED260" s="10"/>
      <c r="AEE260" s="32"/>
      <c r="AEF260" s="7"/>
      <c r="AEG260" s="68"/>
      <c r="AEH260" s="8"/>
      <c r="AEI260" s="9"/>
      <c r="AEJ260" s="10"/>
      <c r="AEK260" s="32"/>
      <c r="AEL260" s="7"/>
      <c r="AEM260" s="68"/>
      <c r="AEN260" s="8"/>
      <c r="AEO260" s="9"/>
      <c r="AEP260" s="10"/>
      <c r="AEQ260" s="32"/>
      <c r="AER260" s="7"/>
      <c r="AES260" s="68"/>
      <c r="AET260" s="8"/>
      <c r="AEU260" s="9"/>
      <c r="AEV260" s="10"/>
      <c r="AEW260" s="32"/>
      <c r="AEX260" s="7"/>
      <c r="AEY260" s="68"/>
      <c r="AEZ260" s="8"/>
      <c r="AFA260" s="9"/>
      <c r="AFB260" s="10"/>
      <c r="AFC260" s="32"/>
      <c r="AFD260" s="7"/>
      <c r="AFE260" s="68"/>
      <c r="AFF260" s="8"/>
      <c r="AFG260" s="9"/>
      <c r="AFH260" s="10"/>
      <c r="AFI260" s="32"/>
      <c r="AFJ260" s="7"/>
      <c r="AFK260" s="68"/>
      <c r="AFL260" s="8"/>
      <c r="AFM260" s="9"/>
      <c r="AFN260" s="10"/>
      <c r="AFO260" s="32"/>
      <c r="AFP260" s="7"/>
      <c r="AFQ260" s="68"/>
      <c r="AFR260" s="8"/>
      <c r="AFS260" s="9"/>
      <c r="AFT260" s="10"/>
      <c r="AFU260" s="32"/>
      <c r="AFV260" s="7"/>
      <c r="AFW260" s="68"/>
      <c r="AFX260" s="8"/>
      <c r="AFY260" s="9"/>
      <c r="AFZ260" s="10"/>
      <c r="AGA260" s="32"/>
      <c r="AGB260" s="7"/>
      <c r="AGC260" s="68"/>
      <c r="AGD260" s="8"/>
      <c r="AGE260" s="9"/>
      <c r="AGF260" s="10"/>
      <c r="AGG260" s="32"/>
      <c r="AGH260" s="7"/>
      <c r="AGI260" s="68"/>
      <c r="AGJ260" s="8"/>
      <c r="AGK260" s="9"/>
      <c r="AGL260" s="10"/>
      <c r="AGM260" s="32"/>
      <c r="AGN260" s="7"/>
      <c r="AGO260" s="68"/>
      <c r="AGP260" s="8"/>
      <c r="AGQ260" s="9"/>
      <c r="AGR260" s="10"/>
      <c r="AGS260" s="32"/>
      <c r="AGT260" s="7"/>
      <c r="AGU260" s="68"/>
      <c r="AGV260" s="8"/>
      <c r="AGW260" s="9"/>
      <c r="AGX260" s="10"/>
      <c r="AGY260" s="32"/>
      <c r="AGZ260" s="7"/>
      <c r="AHA260" s="68"/>
      <c r="AHB260" s="8"/>
      <c r="AHC260" s="9"/>
      <c r="AHD260" s="10"/>
      <c r="AHE260" s="32"/>
      <c r="AHF260" s="7"/>
      <c r="AHG260" s="68"/>
      <c r="AHH260" s="8"/>
      <c r="AHI260" s="9"/>
      <c r="AHJ260" s="10"/>
      <c r="AHK260" s="32"/>
      <c r="AHL260" s="7"/>
      <c r="AHM260" s="68"/>
      <c r="AHN260" s="8"/>
      <c r="AHO260" s="9"/>
      <c r="AHP260" s="10"/>
      <c r="AHQ260" s="32"/>
      <c r="AHR260" s="7"/>
      <c r="AHS260" s="68"/>
      <c r="AHT260" s="8"/>
      <c r="AHU260" s="9"/>
      <c r="AHV260" s="10"/>
      <c r="AHW260" s="32"/>
      <c r="AHX260" s="7"/>
      <c r="AHY260" s="68"/>
      <c r="AHZ260" s="8"/>
      <c r="AIA260" s="9"/>
      <c r="AIB260" s="10"/>
      <c r="AIC260" s="32"/>
      <c r="AID260" s="7"/>
      <c r="AIE260" s="68"/>
      <c r="AIF260" s="8"/>
      <c r="AIG260" s="9"/>
      <c r="AIH260" s="10"/>
      <c r="AII260" s="32"/>
      <c r="AIJ260" s="7"/>
      <c r="AIK260" s="68"/>
      <c r="AIL260" s="8"/>
      <c r="AIM260" s="9"/>
      <c r="AIN260" s="10"/>
      <c r="AIO260" s="32"/>
      <c r="AIP260" s="7"/>
      <c r="AIQ260" s="68"/>
      <c r="AIR260" s="8"/>
      <c r="AIS260" s="9"/>
      <c r="AIT260" s="10"/>
      <c r="AIU260" s="32"/>
      <c r="AIV260" s="7"/>
      <c r="AIW260" s="68"/>
      <c r="AIX260" s="8"/>
      <c r="AIY260" s="9"/>
      <c r="AIZ260" s="10"/>
      <c r="AJA260" s="32"/>
      <c r="AJB260" s="7"/>
      <c r="AJC260" s="68"/>
      <c r="AJD260" s="8"/>
      <c r="AJE260" s="9"/>
      <c r="AJF260" s="10"/>
      <c r="AJG260" s="32"/>
      <c r="AJH260" s="7"/>
      <c r="AJI260" s="68"/>
      <c r="AJJ260" s="8"/>
      <c r="AJK260" s="9"/>
      <c r="AJL260" s="10"/>
      <c r="AJM260" s="32"/>
      <c r="AJN260" s="7"/>
      <c r="AJO260" s="68"/>
      <c r="AJP260" s="8"/>
      <c r="AJQ260" s="9"/>
      <c r="AJR260" s="10"/>
      <c r="AJS260" s="32"/>
      <c r="AJT260" s="7"/>
      <c r="AJU260" s="68"/>
      <c r="AJV260" s="8"/>
      <c r="AJW260" s="9"/>
      <c r="AJX260" s="10"/>
      <c r="AJY260" s="32"/>
      <c r="AJZ260" s="7"/>
      <c r="AKA260" s="68"/>
      <c r="AKB260" s="8"/>
      <c r="AKC260" s="9"/>
      <c r="AKD260" s="10"/>
      <c r="AKE260" s="32"/>
      <c r="AKF260" s="7"/>
      <c r="AKG260" s="68"/>
      <c r="AKH260" s="8"/>
      <c r="AKI260" s="9"/>
      <c r="AKJ260" s="10"/>
      <c r="AKK260" s="32"/>
      <c r="AKL260" s="7"/>
      <c r="AKM260" s="68"/>
      <c r="AKN260" s="8"/>
      <c r="AKO260" s="9"/>
      <c r="AKP260" s="10"/>
      <c r="AKQ260" s="32"/>
      <c r="AKR260" s="7"/>
      <c r="AKS260" s="68"/>
      <c r="AKT260" s="8"/>
      <c r="AKU260" s="9"/>
      <c r="AKV260" s="10"/>
      <c r="AKW260" s="32"/>
      <c r="AKX260" s="7"/>
      <c r="AKY260" s="68"/>
      <c r="AKZ260" s="8"/>
      <c r="ALA260" s="9"/>
      <c r="ALB260" s="10"/>
      <c r="ALC260" s="32"/>
      <c r="ALD260" s="7"/>
      <c r="ALE260" s="68"/>
      <c r="ALF260" s="8"/>
      <c r="ALG260" s="9"/>
      <c r="ALH260" s="10"/>
      <c r="ALI260" s="32"/>
      <c r="ALJ260" s="7"/>
      <c r="ALK260" s="68"/>
      <c r="ALL260" s="8"/>
      <c r="ALM260" s="9"/>
      <c r="ALN260" s="10"/>
      <c r="ALO260" s="32"/>
      <c r="ALP260" s="7"/>
      <c r="ALQ260" s="68"/>
      <c r="ALR260" s="8"/>
      <c r="ALS260" s="9"/>
      <c r="ALT260" s="10"/>
      <c r="ALU260" s="32"/>
      <c r="ALV260" s="7"/>
      <c r="ALW260" s="68"/>
      <c r="ALX260" s="8"/>
      <c r="ALY260" s="9"/>
      <c r="ALZ260" s="10"/>
      <c r="AMA260" s="32"/>
      <c r="AMB260" s="7"/>
      <c r="AMC260" s="68"/>
      <c r="AMD260" s="8"/>
      <c r="AME260" s="9"/>
      <c r="AMF260" s="10"/>
      <c r="AMG260" s="32"/>
      <c r="AMH260" s="7"/>
      <c r="AMI260" s="68"/>
      <c r="AMJ260" s="8"/>
      <c r="AMK260" s="9"/>
      <c r="AML260" s="10"/>
      <c r="AMM260" s="32"/>
      <c r="AMN260" s="7"/>
      <c r="AMO260" s="68"/>
      <c r="AMP260" s="8"/>
      <c r="AMQ260" s="9"/>
      <c r="AMR260" s="10"/>
      <c r="AMS260" s="32"/>
      <c r="AMT260" s="7"/>
      <c r="AMU260" s="68"/>
      <c r="AMV260" s="8"/>
      <c r="AMW260" s="9"/>
      <c r="AMX260" s="10"/>
      <c r="AMY260" s="32"/>
      <c r="AMZ260" s="7"/>
      <c r="ANA260" s="68"/>
      <c r="ANB260" s="8"/>
      <c r="ANC260" s="9"/>
      <c r="AND260" s="10"/>
      <c r="ANE260" s="32"/>
      <c r="ANF260" s="7"/>
      <c r="ANG260" s="68"/>
      <c r="ANH260" s="8"/>
      <c r="ANI260" s="9"/>
      <c r="ANJ260" s="10"/>
      <c r="ANK260" s="32"/>
      <c r="ANL260" s="7"/>
      <c r="ANM260" s="68"/>
      <c r="ANN260" s="8"/>
      <c r="ANO260" s="9"/>
      <c r="ANP260" s="10"/>
      <c r="ANQ260" s="32"/>
      <c r="ANR260" s="7"/>
      <c r="ANS260" s="68"/>
      <c r="ANT260" s="8"/>
      <c r="ANU260" s="9"/>
      <c r="ANV260" s="10"/>
      <c r="ANW260" s="32"/>
      <c r="ANX260" s="7"/>
      <c r="ANY260" s="68"/>
      <c r="ANZ260" s="8"/>
      <c r="AOA260" s="9"/>
      <c r="AOB260" s="10"/>
      <c r="AOC260" s="32"/>
      <c r="AOD260" s="7"/>
      <c r="AOE260" s="68"/>
      <c r="AOF260" s="8"/>
      <c r="AOG260" s="9"/>
      <c r="AOH260" s="10"/>
      <c r="AOI260" s="32"/>
      <c r="AOJ260" s="7"/>
      <c r="AOK260" s="68"/>
      <c r="AOL260" s="8"/>
      <c r="AOM260" s="9"/>
      <c r="AON260" s="10"/>
      <c r="AOO260" s="32"/>
      <c r="AOP260" s="7"/>
      <c r="AOQ260" s="68"/>
      <c r="AOR260" s="8"/>
      <c r="AOS260" s="9"/>
      <c r="AOT260" s="10"/>
      <c r="AOU260" s="32"/>
      <c r="AOV260" s="7"/>
      <c r="AOW260" s="68"/>
      <c r="AOX260" s="8"/>
      <c r="AOY260" s="9"/>
      <c r="AOZ260" s="10"/>
      <c r="APA260" s="32"/>
      <c r="APB260" s="7"/>
      <c r="APC260" s="68"/>
      <c r="APD260" s="8"/>
      <c r="APE260" s="9"/>
      <c r="APF260" s="10"/>
      <c r="APG260" s="32"/>
      <c r="APH260" s="7"/>
      <c r="API260" s="68"/>
      <c r="APJ260" s="8"/>
      <c r="APK260" s="9"/>
      <c r="APL260" s="10"/>
      <c r="APM260" s="32"/>
      <c r="APN260" s="7"/>
      <c r="APO260" s="68"/>
      <c r="APP260" s="8"/>
      <c r="APQ260" s="9"/>
      <c r="APR260" s="10"/>
      <c r="APS260" s="32"/>
      <c r="APT260" s="7"/>
      <c r="APU260" s="68"/>
      <c r="APV260" s="8"/>
      <c r="APW260" s="9"/>
      <c r="APX260" s="10"/>
      <c r="APY260" s="32"/>
      <c r="APZ260" s="7"/>
      <c r="AQA260" s="68"/>
      <c r="AQB260" s="8"/>
      <c r="AQC260" s="9"/>
      <c r="AQD260" s="10"/>
      <c r="AQE260" s="32"/>
      <c r="AQF260" s="7"/>
      <c r="AQG260" s="68"/>
      <c r="AQH260" s="8"/>
      <c r="AQI260" s="9"/>
      <c r="AQJ260" s="10"/>
      <c r="AQK260" s="32"/>
      <c r="AQL260" s="7"/>
      <c r="AQM260" s="68"/>
      <c r="AQN260" s="8"/>
      <c r="AQO260" s="9"/>
      <c r="AQP260" s="10"/>
      <c r="AQQ260" s="32"/>
      <c r="AQR260" s="7"/>
      <c r="AQS260" s="68"/>
      <c r="AQT260" s="8"/>
      <c r="AQU260" s="9"/>
      <c r="AQV260" s="10"/>
      <c r="AQW260" s="32"/>
      <c r="AQX260" s="7"/>
      <c r="AQY260" s="68"/>
      <c r="AQZ260" s="8"/>
      <c r="ARA260" s="9"/>
      <c r="ARB260" s="10"/>
      <c r="ARC260" s="32"/>
      <c r="ARD260" s="7"/>
      <c r="ARE260" s="68"/>
      <c r="ARF260" s="8"/>
      <c r="ARG260" s="9"/>
      <c r="ARH260" s="10"/>
      <c r="ARI260" s="32"/>
      <c r="ARJ260" s="7"/>
      <c r="ARK260" s="68"/>
      <c r="ARL260" s="8"/>
      <c r="ARM260" s="9"/>
      <c r="ARN260" s="10"/>
      <c r="ARO260" s="32"/>
      <c r="ARP260" s="7"/>
      <c r="ARQ260" s="68"/>
      <c r="ARR260" s="8"/>
      <c r="ARS260" s="9"/>
      <c r="ART260" s="10"/>
      <c r="ARU260" s="32"/>
      <c r="ARV260" s="7"/>
      <c r="ARW260" s="68"/>
      <c r="ARX260" s="8"/>
      <c r="ARY260" s="9"/>
      <c r="ARZ260" s="10"/>
      <c r="ASA260" s="32"/>
      <c r="ASB260" s="7"/>
      <c r="ASC260" s="68"/>
      <c r="ASD260" s="8"/>
      <c r="ASE260" s="9"/>
      <c r="ASF260" s="10"/>
      <c r="ASG260" s="32"/>
      <c r="ASH260" s="7"/>
      <c r="ASI260" s="68"/>
      <c r="ASJ260" s="8"/>
      <c r="ASK260" s="9"/>
      <c r="ASL260" s="10"/>
      <c r="ASM260" s="32"/>
      <c r="ASN260" s="7"/>
      <c r="ASO260" s="68"/>
      <c r="ASP260" s="8"/>
      <c r="ASQ260" s="9"/>
      <c r="ASR260" s="10"/>
      <c r="ASS260" s="32"/>
      <c r="AST260" s="7"/>
      <c r="ASU260" s="68"/>
      <c r="ASV260" s="8"/>
      <c r="ASW260" s="9"/>
      <c r="ASX260" s="10"/>
      <c r="ASY260" s="32"/>
      <c r="ASZ260" s="7"/>
      <c r="ATA260" s="68"/>
      <c r="ATB260" s="8"/>
      <c r="ATC260" s="9"/>
      <c r="ATD260" s="10"/>
      <c r="ATE260" s="32"/>
      <c r="ATF260" s="7"/>
      <c r="ATG260" s="68"/>
      <c r="ATH260" s="8"/>
      <c r="ATI260" s="9"/>
      <c r="ATJ260" s="10"/>
      <c r="ATK260" s="32"/>
      <c r="ATL260" s="7"/>
      <c r="ATM260" s="68"/>
      <c r="ATN260" s="8"/>
      <c r="ATO260" s="9"/>
      <c r="ATP260" s="10"/>
      <c r="ATQ260" s="32"/>
      <c r="ATR260" s="7"/>
      <c r="ATS260" s="68"/>
      <c r="ATT260" s="8"/>
      <c r="ATU260" s="9"/>
      <c r="ATV260" s="10"/>
      <c r="ATW260" s="32"/>
      <c r="ATX260" s="7"/>
      <c r="ATY260" s="68"/>
      <c r="ATZ260" s="8"/>
      <c r="AUA260" s="9"/>
      <c r="AUB260" s="10"/>
      <c r="AUC260" s="32"/>
      <c r="AUD260" s="7"/>
      <c r="AUE260" s="68"/>
      <c r="AUF260" s="8"/>
      <c r="AUG260" s="9"/>
      <c r="AUH260" s="10"/>
      <c r="AUI260" s="32"/>
      <c r="AUJ260" s="7"/>
      <c r="AUK260" s="68"/>
      <c r="AUL260" s="8"/>
      <c r="AUM260" s="9"/>
      <c r="AUN260" s="10"/>
      <c r="AUO260" s="32"/>
      <c r="AUP260" s="7"/>
      <c r="AUQ260" s="68"/>
      <c r="AUR260" s="8"/>
      <c r="AUS260" s="9"/>
      <c r="AUT260" s="10"/>
      <c r="AUU260" s="32"/>
      <c r="AUV260" s="7"/>
      <c r="AUW260" s="68"/>
      <c r="AUX260" s="8"/>
      <c r="AUY260" s="9"/>
      <c r="AUZ260" s="10"/>
      <c r="AVA260" s="32"/>
      <c r="AVB260" s="7"/>
      <c r="AVC260" s="68"/>
      <c r="AVD260" s="8"/>
      <c r="AVE260" s="9"/>
      <c r="AVF260" s="10"/>
      <c r="AVG260" s="32"/>
      <c r="AVH260" s="7"/>
      <c r="AVI260" s="68"/>
      <c r="AVJ260" s="8"/>
      <c r="AVK260" s="9"/>
      <c r="AVL260" s="10"/>
      <c r="AVM260" s="32"/>
      <c r="AVN260" s="7"/>
      <c r="AVO260" s="68"/>
      <c r="AVP260" s="8"/>
      <c r="AVQ260" s="9"/>
      <c r="AVR260" s="10"/>
      <c r="AVS260" s="32"/>
      <c r="AVT260" s="7"/>
      <c r="AVU260" s="68"/>
      <c r="AVV260" s="8"/>
      <c r="AVW260" s="9"/>
      <c r="AVX260" s="10"/>
      <c r="AVY260" s="32"/>
      <c r="AVZ260" s="7"/>
      <c r="AWA260" s="68"/>
      <c r="AWB260" s="8"/>
      <c r="AWC260" s="9"/>
      <c r="AWD260" s="10"/>
      <c r="AWE260" s="32"/>
      <c r="AWF260" s="7"/>
      <c r="AWG260" s="68"/>
      <c r="AWH260" s="8"/>
      <c r="AWI260" s="9"/>
      <c r="AWJ260" s="10"/>
      <c r="AWK260" s="32"/>
      <c r="AWL260" s="7"/>
      <c r="AWM260" s="68"/>
      <c r="AWN260" s="8"/>
      <c r="AWO260" s="9"/>
      <c r="AWP260" s="10"/>
      <c r="AWQ260" s="32"/>
      <c r="AWR260" s="7"/>
      <c r="AWS260" s="68"/>
      <c r="AWT260" s="8"/>
      <c r="AWU260" s="9"/>
      <c r="AWV260" s="10"/>
      <c r="AWW260" s="32"/>
      <c r="AWX260" s="7"/>
      <c r="AWY260" s="68"/>
      <c r="AWZ260" s="8"/>
      <c r="AXA260" s="9"/>
      <c r="AXB260" s="10"/>
      <c r="AXC260" s="32"/>
      <c r="AXD260" s="7"/>
      <c r="AXE260" s="68"/>
      <c r="AXF260" s="8"/>
      <c r="AXG260" s="9"/>
      <c r="AXH260" s="10"/>
      <c r="AXI260" s="32"/>
      <c r="AXJ260" s="7"/>
      <c r="AXK260" s="68"/>
      <c r="AXL260" s="8"/>
      <c r="AXM260" s="9"/>
      <c r="AXN260" s="10"/>
      <c r="AXO260" s="32"/>
      <c r="AXP260" s="7"/>
      <c r="AXQ260" s="68"/>
      <c r="AXR260" s="8"/>
      <c r="AXS260" s="9"/>
      <c r="AXT260" s="10"/>
      <c r="AXU260" s="32"/>
      <c r="AXV260" s="7"/>
      <c r="AXW260" s="68"/>
      <c r="AXX260" s="8"/>
      <c r="AXY260" s="9"/>
      <c r="AXZ260" s="10"/>
      <c r="AYA260" s="32"/>
      <c r="AYB260" s="7"/>
      <c r="AYC260" s="68"/>
      <c r="AYD260" s="8"/>
      <c r="AYE260" s="9"/>
      <c r="AYF260" s="10"/>
      <c r="AYG260" s="32"/>
      <c r="AYH260" s="7"/>
      <c r="AYI260" s="68"/>
      <c r="AYJ260" s="8"/>
      <c r="AYK260" s="9"/>
      <c r="AYL260" s="10"/>
      <c r="AYM260" s="32"/>
      <c r="AYN260" s="7"/>
      <c r="AYO260" s="68"/>
      <c r="AYP260" s="8"/>
      <c r="AYQ260" s="9"/>
      <c r="AYR260" s="10"/>
      <c r="AYS260" s="32"/>
      <c r="AYT260" s="7"/>
      <c r="AYU260" s="68"/>
      <c r="AYV260" s="8"/>
      <c r="AYW260" s="9"/>
      <c r="AYX260" s="10"/>
      <c r="AYY260" s="32"/>
      <c r="AYZ260" s="7"/>
      <c r="AZA260" s="68"/>
      <c r="AZB260" s="8"/>
      <c r="AZC260" s="9"/>
      <c r="AZD260" s="10"/>
      <c r="AZE260" s="32"/>
      <c r="AZF260" s="7"/>
      <c r="AZG260" s="68"/>
      <c r="AZH260" s="8"/>
      <c r="AZI260" s="9"/>
      <c r="AZJ260" s="10"/>
      <c r="AZK260" s="32"/>
      <c r="AZL260" s="7"/>
      <c r="AZM260" s="68"/>
      <c r="AZN260" s="8"/>
      <c r="AZO260" s="9"/>
      <c r="AZP260" s="10"/>
      <c r="AZQ260" s="32"/>
      <c r="AZR260" s="7"/>
      <c r="AZS260" s="68"/>
      <c r="AZT260" s="8"/>
      <c r="AZU260" s="9"/>
      <c r="AZV260" s="10"/>
      <c r="AZW260" s="32"/>
      <c r="AZX260" s="7"/>
      <c r="AZY260" s="68"/>
      <c r="AZZ260" s="8"/>
      <c r="BAA260" s="9"/>
      <c r="BAB260" s="10"/>
      <c r="BAC260" s="32"/>
      <c r="BAD260" s="7"/>
      <c r="BAE260" s="68"/>
      <c r="BAF260" s="8"/>
      <c r="BAG260" s="9"/>
      <c r="BAH260" s="10"/>
      <c r="BAI260" s="32"/>
      <c r="BAJ260" s="7"/>
      <c r="BAK260" s="68"/>
      <c r="BAL260" s="8"/>
      <c r="BAM260" s="9"/>
      <c r="BAN260" s="10"/>
      <c r="BAO260" s="32"/>
      <c r="BAP260" s="7"/>
      <c r="BAQ260" s="68"/>
      <c r="BAR260" s="8"/>
      <c r="BAS260" s="9"/>
      <c r="BAT260" s="10"/>
      <c r="BAU260" s="32"/>
      <c r="BAV260" s="7"/>
      <c r="BAW260" s="68"/>
      <c r="BAX260" s="8"/>
      <c r="BAY260" s="9"/>
      <c r="BAZ260" s="10"/>
      <c r="BBA260" s="32"/>
      <c r="BBB260" s="7"/>
      <c r="BBC260" s="68"/>
      <c r="BBD260" s="8"/>
      <c r="BBE260" s="9"/>
      <c r="BBF260" s="10"/>
      <c r="BBG260" s="32"/>
      <c r="BBH260" s="7"/>
      <c r="BBI260" s="68"/>
      <c r="BBJ260" s="8"/>
      <c r="BBK260" s="9"/>
      <c r="BBL260" s="10"/>
      <c r="BBM260" s="32"/>
      <c r="BBN260" s="7"/>
      <c r="BBO260" s="68"/>
      <c r="BBP260" s="8"/>
      <c r="BBQ260" s="9"/>
      <c r="BBR260" s="10"/>
      <c r="BBS260" s="32"/>
      <c r="BBT260" s="7"/>
      <c r="BBU260" s="68"/>
      <c r="BBV260" s="8"/>
      <c r="BBW260" s="9"/>
      <c r="BBX260" s="10"/>
      <c r="BBY260" s="32"/>
      <c r="BBZ260" s="7"/>
      <c r="BCA260" s="68"/>
      <c r="BCB260" s="8"/>
      <c r="BCC260" s="9"/>
      <c r="BCD260" s="10"/>
      <c r="BCE260" s="32"/>
      <c r="BCF260" s="7"/>
      <c r="BCG260" s="68"/>
      <c r="BCH260" s="8"/>
      <c r="BCI260" s="9"/>
      <c r="BCJ260" s="10"/>
      <c r="BCK260" s="32"/>
      <c r="BCL260" s="7"/>
      <c r="BCM260" s="68"/>
      <c r="BCN260" s="8"/>
      <c r="BCO260" s="9"/>
      <c r="BCP260" s="10"/>
      <c r="BCQ260" s="32"/>
      <c r="BCR260" s="7"/>
      <c r="BCS260" s="68"/>
      <c r="BCT260" s="8"/>
      <c r="BCU260" s="9"/>
      <c r="BCV260" s="10"/>
      <c r="BCW260" s="32"/>
      <c r="BCX260" s="7"/>
      <c r="BCY260" s="68"/>
      <c r="BCZ260" s="8"/>
      <c r="BDA260" s="9"/>
      <c r="BDB260" s="10"/>
      <c r="BDC260" s="32"/>
      <c r="BDD260" s="7"/>
      <c r="BDE260" s="68"/>
      <c r="BDF260" s="8"/>
      <c r="BDG260" s="9"/>
      <c r="BDH260" s="10"/>
      <c r="BDI260" s="32"/>
      <c r="BDJ260" s="7"/>
      <c r="BDK260" s="68"/>
      <c r="BDL260" s="8"/>
      <c r="BDM260" s="9"/>
      <c r="BDN260" s="10"/>
      <c r="BDO260" s="32"/>
      <c r="BDP260" s="7"/>
      <c r="BDQ260" s="68"/>
      <c r="BDR260" s="8"/>
      <c r="BDS260" s="9"/>
      <c r="BDT260" s="10"/>
      <c r="BDU260" s="32"/>
      <c r="BDV260" s="7"/>
      <c r="BDW260" s="68"/>
      <c r="BDX260" s="8"/>
      <c r="BDY260" s="9"/>
      <c r="BDZ260" s="10"/>
      <c r="BEA260" s="32"/>
      <c r="BEB260" s="7"/>
      <c r="BEC260" s="68"/>
      <c r="BED260" s="8"/>
      <c r="BEE260" s="9"/>
      <c r="BEF260" s="10"/>
      <c r="BEG260" s="32"/>
      <c r="BEH260" s="7"/>
      <c r="BEI260" s="68"/>
      <c r="BEJ260" s="8"/>
      <c r="BEK260" s="9"/>
      <c r="BEL260" s="10"/>
      <c r="BEM260" s="32"/>
      <c r="BEN260" s="7"/>
      <c r="BEO260" s="68"/>
      <c r="BEP260" s="8"/>
      <c r="BEQ260" s="9"/>
      <c r="BER260" s="10"/>
      <c r="BES260" s="32"/>
      <c r="BET260" s="7"/>
      <c r="BEU260" s="68"/>
      <c r="BEV260" s="8"/>
      <c r="BEW260" s="9"/>
      <c r="BEX260" s="10"/>
      <c r="BEY260" s="32"/>
      <c r="BEZ260" s="7"/>
      <c r="BFA260" s="68"/>
      <c r="BFB260" s="8"/>
      <c r="BFC260" s="9"/>
      <c r="BFD260" s="10"/>
      <c r="BFE260" s="32"/>
      <c r="BFF260" s="7"/>
      <c r="BFG260" s="68"/>
      <c r="BFH260" s="8"/>
      <c r="BFI260" s="9"/>
      <c r="BFJ260" s="10"/>
      <c r="BFK260" s="32"/>
      <c r="BFL260" s="7"/>
      <c r="BFM260" s="68"/>
      <c r="BFN260" s="8"/>
      <c r="BFO260" s="9"/>
      <c r="BFP260" s="10"/>
      <c r="BFQ260" s="32"/>
      <c r="BFR260" s="7"/>
      <c r="BFS260" s="68"/>
      <c r="BFT260" s="8"/>
      <c r="BFU260" s="9"/>
      <c r="BFV260" s="10"/>
      <c r="BFW260" s="32"/>
      <c r="BFX260" s="7"/>
      <c r="BFY260" s="68"/>
      <c r="BFZ260" s="8"/>
      <c r="BGA260" s="9"/>
      <c r="BGB260" s="10"/>
      <c r="BGC260" s="32"/>
      <c r="BGD260" s="7"/>
      <c r="BGE260" s="68"/>
      <c r="BGF260" s="8"/>
      <c r="BGG260" s="9"/>
      <c r="BGH260" s="10"/>
      <c r="BGI260" s="32"/>
      <c r="BGJ260" s="7"/>
      <c r="BGK260" s="68"/>
      <c r="BGL260" s="8"/>
      <c r="BGM260" s="9"/>
      <c r="BGN260" s="10"/>
      <c r="BGO260" s="32"/>
      <c r="BGP260" s="7"/>
      <c r="BGQ260" s="68"/>
      <c r="BGR260" s="8"/>
      <c r="BGS260" s="9"/>
      <c r="BGT260" s="10"/>
      <c r="BGU260" s="32"/>
      <c r="BGV260" s="7"/>
      <c r="BGW260" s="68"/>
      <c r="BGX260" s="8"/>
      <c r="BGY260" s="9"/>
      <c r="BGZ260" s="10"/>
      <c r="BHA260" s="32"/>
      <c r="BHB260" s="7"/>
      <c r="BHC260" s="68"/>
      <c r="BHD260" s="8"/>
      <c r="BHE260" s="9"/>
      <c r="BHF260" s="10"/>
      <c r="BHG260" s="32"/>
      <c r="BHH260" s="7"/>
      <c r="BHI260" s="68"/>
      <c r="BHJ260" s="8"/>
      <c r="BHK260" s="9"/>
      <c r="BHL260" s="10"/>
      <c r="BHM260" s="32"/>
      <c r="BHN260" s="7"/>
      <c r="BHO260" s="68"/>
      <c r="BHP260" s="8"/>
      <c r="BHQ260" s="9"/>
      <c r="BHR260" s="10"/>
      <c r="BHS260" s="32"/>
      <c r="BHT260" s="7"/>
      <c r="BHU260" s="68"/>
      <c r="BHV260" s="8"/>
      <c r="BHW260" s="9"/>
      <c r="BHX260" s="10"/>
      <c r="BHY260" s="32"/>
      <c r="BHZ260" s="7"/>
      <c r="BIA260" s="68"/>
      <c r="BIB260" s="8"/>
      <c r="BIC260" s="9"/>
      <c r="BID260" s="10"/>
      <c r="BIE260" s="32"/>
      <c r="BIF260" s="7"/>
      <c r="BIG260" s="68"/>
      <c r="BIH260" s="8"/>
      <c r="BII260" s="9"/>
      <c r="BIJ260" s="10"/>
      <c r="BIK260" s="32"/>
      <c r="BIL260" s="7"/>
      <c r="BIM260" s="68"/>
      <c r="BIN260" s="8"/>
      <c r="BIO260" s="9"/>
      <c r="BIP260" s="10"/>
      <c r="BIQ260" s="32"/>
      <c r="BIR260" s="7"/>
      <c r="BIS260" s="68"/>
      <c r="BIT260" s="8"/>
      <c r="BIU260" s="9"/>
      <c r="BIV260" s="10"/>
      <c r="BIW260" s="32"/>
      <c r="BIX260" s="7"/>
      <c r="BIY260" s="68"/>
      <c r="BIZ260" s="8"/>
      <c r="BJA260" s="9"/>
      <c r="BJB260" s="10"/>
      <c r="BJC260" s="32"/>
      <c r="BJD260" s="7"/>
      <c r="BJE260" s="68"/>
      <c r="BJF260" s="8"/>
      <c r="BJG260" s="9"/>
      <c r="BJH260" s="10"/>
      <c r="BJI260" s="32"/>
      <c r="BJJ260" s="7"/>
      <c r="BJK260" s="68"/>
      <c r="BJL260" s="8"/>
      <c r="BJM260" s="9"/>
      <c r="BJN260" s="10"/>
      <c r="BJO260" s="32"/>
      <c r="BJP260" s="7"/>
      <c r="BJQ260" s="68"/>
      <c r="BJR260" s="8"/>
      <c r="BJS260" s="9"/>
      <c r="BJT260" s="10"/>
      <c r="BJU260" s="32"/>
      <c r="BJV260" s="7"/>
      <c r="BJW260" s="68"/>
      <c r="BJX260" s="8"/>
      <c r="BJY260" s="9"/>
      <c r="BJZ260" s="10"/>
      <c r="BKA260" s="32"/>
      <c r="BKB260" s="7"/>
      <c r="BKC260" s="68"/>
      <c r="BKD260" s="8"/>
      <c r="BKE260" s="9"/>
      <c r="BKF260" s="10"/>
      <c r="BKG260" s="32"/>
      <c r="BKH260" s="7"/>
      <c r="BKI260" s="68"/>
      <c r="BKJ260" s="8"/>
      <c r="BKK260" s="9"/>
      <c r="BKL260" s="10"/>
      <c r="BKM260" s="32"/>
      <c r="BKN260" s="7"/>
      <c r="BKO260" s="68"/>
      <c r="BKP260" s="8"/>
      <c r="BKQ260" s="9"/>
      <c r="BKR260" s="10"/>
      <c r="BKS260" s="32"/>
      <c r="BKT260" s="7"/>
      <c r="BKU260" s="68"/>
      <c r="BKV260" s="8"/>
      <c r="BKW260" s="9"/>
      <c r="BKX260" s="10"/>
      <c r="BKY260" s="32"/>
      <c r="BKZ260" s="7"/>
      <c r="BLA260" s="68"/>
      <c r="BLB260" s="8"/>
      <c r="BLC260" s="9"/>
      <c r="BLD260" s="10"/>
      <c r="BLE260" s="32"/>
      <c r="BLF260" s="7"/>
      <c r="BLG260" s="68"/>
      <c r="BLH260" s="8"/>
      <c r="BLI260" s="9"/>
      <c r="BLJ260" s="10"/>
      <c r="BLK260" s="32"/>
      <c r="BLL260" s="7"/>
      <c r="BLM260" s="68"/>
      <c r="BLN260" s="8"/>
      <c r="BLO260" s="9"/>
      <c r="BLP260" s="10"/>
      <c r="BLQ260" s="32"/>
      <c r="BLR260" s="7"/>
      <c r="BLS260" s="68"/>
      <c r="BLT260" s="8"/>
      <c r="BLU260" s="9"/>
      <c r="BLV260" s="10"/>
      <c r="BLW260" s="32"/>
      <c r="BLX260" s="7"/>
      <c r="BLY260" s="68"/>
      <c r="BLZ260" s="8"/>
      <c r="BMA260" s="9"/>
      <c r="BMB260" s="10"/>
      <c r="BMC260" s="32"/>
      <c r="BMD260" s="7"/>
      <c r="BME260" s="68"/>
      <c r="BMF260" s="8"/>
      <c r="BMG260" s="9"/>
      <c r="BMH260" s="10"/>
      <c r="BMI260" s="32"/>
      <c r="BMJ260" s="7"/>
      <c r="BMK260" s="68"/>
      <c r="BML260" s="8"/>
      <c r="BMM260" s="9"/>
      <c r="BMN260" s="10"/>
      <c r="BMO260" s="32"/>
      <c r="BMP260" s="7"/>
      <c r="BMQ260" s="68"/>
      <c r="BMR260" s="8"/>
      <c r="BMS260" s="9"/>
      <c r="BMT260" s="10"/>
      <c r="BMU260" s="32"/>
      <c r="BMV260" s="7"/>
      <c r="BMW260" s="68"/>
      <c r="BMX260" s="8"/>
      <c r="BMY260" s="9"/>
      <c r="BMZ260" s="10"/>
      <c r="BNA260" s="32"/>
      <c r="BNB260" s="7"/>
      <c r="BNC260" s="68"/>
      <c r="BND260" s="8"/>
      <c r="BNE260" s="9"/>
      <c r="BNF260" s="10"/>
      <c r="BNG260" s="32"/>
      <c r="BNH260" s="7"/>
      <c r="BNI260" s="68"/>
      <c r="BNJ260" s="8"/>
      <c r="BNK260" s="9"/>
      <c r="BNL260" s="10"/>
      <c r="BNM260" s="32"/>
      <c r="BNN260" s="7"/>
      <c r="BNO260" s="68"/>
      <c r="BNP260" s="8"/>
      <c r="BNQ260" s="9"/>
      <c r="BNR260" s="10"/>
      <c r="BNS260" s="32"/>
      <c r="BNT260" s="7"/>
      <c r="BNU260" s="68"/>
      <c r="BNV260" s="8"/>
      <c r="BNW260" s="9"/>
      <c r="BNX260" s="10"/>
      <c r="BNY260" s="32"/>
      <c r="BNZ260" s="7"/>
      <c r="BOA260" s="68"/>
      <c r="BOB260" s="8"/>
      <c r="BOC260" s="9"/>
      <c r="BOD260" s="10"/>
      <c r="BOE260" s="32"/>
      <c r="BOF260" s="7"/>
      <c r="BOG260" s="68"/>
      <c r="BOH260" s="8"/>
      <c r="BOI260" s="9"/>
      <c r="BOJ260" s="10"/>
      <c r="BOK260" s="32"/>
      <c r="BOL260" s="7"/>
      <c r="BOM260" s="68"/>
      <c r="BON260" s="8"/>
      <c r="BOO260" s="9"/>
      <c r="BOP260" s="10"/>
      <c r="BOQ260" s="32"/>
      <c r="BOR260" s="7"/>
      <c r="BOS260" s="68"/>
      <c r="BOT260" s="8"/>
      <c r="BOU260" s="9"/>
      <c r="BOV260" s="10"/>
      <c r="BOW260" s="32"/>
      <c r="BOX260" s="7"/>
      <c r="BOY260" s="68"/>
      <c r="BOZ260" s="8"/>
      <c r="BPA260" s="9"/>
      <c r="BPB260" s="10"/>
      <c r="BPC260" s="32"/>
      <c r="BPD260" s="7"/>
      <c r="BPE260" s="68"/>
      <c r="BPF260" s="8"/>
      <c r="BPG260" s="9"/>
      <c r="BPH260" s="10"/>
      <c r="BPI260" s="32"/>
      <c r="BPJ260" s="7"/>
      <c r="BPK260" s="68"/>
      <c r="BPL260" s="8"/>
      <c r="BPM260" s="9"/>
      <c r="BPN260" s="10"/>
      <c r="BPO260" s="32"/>
      <c r="BPP260" s="7"/>
      <c r="BPQ260" s="68"/>
      <c r="BPR260" s="8"/>
      <c r="BPS260" s="9"/>
      <c r="BPT260" s="10"/>
      <c r="BPU260" s="32"/>
      <c r="BPV260" s="7"/>
      <c r="BPW260" s="68"/>
      <c r="BPX260" s="8"/>
      <c r="BPY260" s="9"/>
      <c r="BPZ260" s="10"/>
      <c r="BQA260" s="32"/>
      <c r="BQB260" s="7"/>
      <c r="BQC260" s="68"/>
      <c r="BQD260" s="8"/>
      <c r="BQE260" s="9"/>
      <c r="BQF260" s="10"/>
      <c r="BQG260" s="32"/>
      <c r="BQH260" s="7"/>
      <c r="BQI260" s="68"/>
      <c r="BQJ260" s="8"/>
      <c r="BQK260" s="9"/>
      <c r="BQL260" s="10"/>
      <c r="BQM260" s="32"/>
      <c r="BQN260" s="7"/>
      <c r="BQO260" s="68"/>
      <c r="BQP260" s="8"/>
      <c r="BQQ260" s="9"/>
      <c r="BQR260" s="10"/>
      <c r="BQS260" s="32"/>
      <c r="BQT260" s="7"/>
      <c r="BQU260" s="68"/>
      <c r="BQV260" s="8"/>
      <c r="BQW260" s="9"/>
      <c r="BQX260" s="10"/>
      <c r="BQY260" s="32"/>
      <c r="BQZ260" s="7"/>
      <c r="BRA260" s="68"/>
      <c r="BRB260" s="8"/>
      <c r="BRC260" s="9"/>
      <c r="BRD260" s="10"/>
      <c r="BRE260" s="32"/>
      <c r="BRF260" s="7"/>
      <c r="BRG260" s="68"/>
      <c r="BRH260" s="8"/>
      <c r="BRI260" s="9"/>
      <c r="BRJ260" s="10"/>
      <c r="BRK260" s="32"/>
      <c r="BRL260" s="7"/>
      <c r="BRM260" s="68"/>
      <c r="BRN260" s="8"/>
      <c r="BRO260" s="9"/>
      <c r="BRP260" s="10"/>
      <c r="BRQ260" s="32"/>
      <c r="BRR260" s="7"/>
      <c r="BRS260" s="68"/>
      <c r="BRT260" s="8"/>
      <c r="BRU260" s="9"/>
      <c r="BRV260" s="10"/>
      <c r="BRW260" s="32"/>
      <c r="BRX260" s="7"/>
      <c r="BRY260" s="68"/>
      <c r="BRZ260" s="8"/>
      <c r="BSA260" s="9"/>
      <c r="BSB260" s="10"/>
      <c r="BSC260" s="32"/>
      <c r="BSD260" s="7"/>
      <c r="BSE260" s="68"/>
      <c r="BSF260" s="8"/>
      <c r="BSG260" s="9"/>
      <c r="BSH260" s="10"/>
      <c r="BSI260" s="32"/>
      <c r="BSJ260" s="7"/>
      <c r="BSK260" s="68"/>
      <c r="BSL260" s="8"/>
      <c r="BSM260" s="9"/>
      <c r="BSN260" s="10"/>
      <c r="BSO260" s="32"/>
      <c r="BSP260" s="7"/>
      <c r="BSQ260" s="68"/>
      <c r="BSR260" s="8"/>
      <c r="BSS260" s="9"/>
      <c r="BST260" s="10"/>
      <c r="BSU260" s="32"/>
      <c r="BSV260" s="7"/>
      <c r="BSW260" s="68"/>
      <c r="BSX260" s="8"/>
      <c r="BSY260" s="9"/>
      <c r="BSZ260" s="10"/>
      <c r="BTA260" s="32"/>
      <c r="BTB260" s="7"/>
      <c r="BTC260" s="68"/>
      <c r="BTD260" s="8"/>
      <c r="BTE260" s="9"/>
      <c r="BTF260" s="10"/>
      <c r="BTG260" s="32"/>
      <c r="BTH260" s="7"/>
      <c r="BTI260" s="68"/>
      <c r="BTJ260" s="8"/>
      <c r="BTK260" s="9"/>
      <c r="BTL260" s="10"/>
      <c r="BTM260" s="32"/>
      <c r="BTN260" s="7"/>
      <c r="BTO260" s="68"/>
      <c r="BTP260" s="8"/>
      <c r="BTQ260" s="9"/>
      <c r="BTR260" s="10"/>
      <c r="BTS260" s="32"/>
      <c r="BTT260" s="7"/>
      <c r="BTU260" s="68"/>
      <c r="BTV260" s="8"/>
      <c r="BTW260" s="9"/>
      <c r="BTX260" s="10"/>
      <c r="BTY260" s="32"/>
      <c r="BTZ260" s="7"/>
      <c r="BUA260" s="68"/>
      <c r="BUB260" s="8"/>
      <c r="BUC260" s="9"/>
      <c r="BUD260" s="10"/>
      <c r="BUE260" s="32"/>
      <c r="BUF260" s="7"/>
      <c r="BUG260" s="68"/>
      <c r="BUH260" s="8"/>
      <c r="BUI260" s="9"/>
      <c r="BUJ260" s="10"/>
      <c r="BUK260" s="32"/>
      <c r="BUL260" s="7"/>
      <c r="BUM260" s="68"/>
      <c r="BUN260" s="8"/>
      <c r="BUO260" s="9"/>
      <c r="BUP260" s="10"/>
      <c r="BUQ260" s="32"/>
      <c r="BUR260" s="7"/>
      <c r="BUS260" s="68"/>
      <c r="BUT260" s="8"/>
      <c r="BUU260" s="9"/>
      <c r="BUV260" s="10"/>
      <c r="BUW260" s="32"/>
      <c r="BUX260" s="7"/>
      <c r="BUY260" s="68"/>
      <c r="BUZ260" s="8"/>
      <c r="BVA260" s="9"/>
      <c r="BVB260" s="10"/>
      <c r="BVC260" s="32"/>
      <c r="BVD260" s="7"/>
      <c r="BVE260" s="68"/>
      <c r="BVF260" s="8"/>
      <c r="BVG260" s="9"/>
      <c r="BVH260" s="10"/>
      <c r="BVI260" s="32"/>
      <c r="BVJ260" s="7"/>
      <c r="BVK260" s="68"/>
      <c r="BVL260" s="8"/>
      <c r="BVM260" s="9"/>
      <c r="BVN260" s="10"/>
      <c r="BVO260" s="32"/>
      <c r="BVP260" s="7"/>
      <c r="BVQ260" s="68"/>
      <c r="BVR260" s="8"/>
      <c r="BVS260" s="9"/>
      <c r="BVT260" s="10"/>
      <c r="BVU260" s="32"/>
      <c r="BVV260" s="7"/>
      <c r="BVW260" s="68"/>
      <c r="BVX260" s="8"/>
      <c r="BVY260" s="9"/>
      <c r="BVZ260" s="10"/>
      <c r="BWA260" s="32"/>
      <c r="BWB260" s="7"/>
      <c r="BWC260" s="68"/>
      <c r="BWD260" s="8"/>
      <c r="BWE260" s="9"/>
      <c r="BWF260" s="10"/>
      <c r="BWG260" s="32"/>
      <c r="BWH260" s="7"/>
      <c r="BWI260" s="68"/>
      <c r="BWJ260" s="8"/>
      <c r="BWK260" s="9"/>
      <c r="BWL260" s="10"/>
      <c r="BWM260" s="32"/>
      <c r="BWN260" s="7"/>
      <c r="BWO260" s="68"/>
      <c r="BWP260" s="8"/>
      <c r="BWQ260" s="9"/>
      <c r="BWR260" s="10"/>
      <c r="BWS260" s="32"/>
      <c r="BWT260" s="7"/>
      <c r="BWU260" s="68"/>
      <c r="BWV260" s="8"/>
      <c r="BWW260" s="9"/>
      <c r="BWX260" s="10"/>
      <c r="BWY260" s="32"/>
      <c r="BWZ260" s="7"/>
      <c r="BXA260" s="68"/>
      <c r="BXB260" s="8"/>
      <c r="BXC260" s="9"/>
      <c r="BXD260" s="10"/>
      <c r="BXE260" s="32"/>
      <c r="BXF260" s="7"/>
      <c r="BXG260" s="68"/>
      <c r="BXH260" s="8"/>
      <c r="BXI260" s="9"/>
      <c r="BXJ260" s="10"/>
      <c r="BXK260" s="32"/>
      <c r="BXL260" s="7"/>
      <c r="BXM260" s="68"/>
      <c r="BXN260" s="8"/>
      <c r="BXO260" s="9"/>
      <c r="BXP260" s="10"/>
      <c r="BXQ260" s="32"/>
      <c r="BXR260" s="7"/>
      <c r="BXS260" s="68"/>
      <c r="BXT260" s="8"/>
      <c r="BXU260" s="9"/>
      <c r="BXV260" s="10"/>
      <c r="BXW260" s="32"/>
      <c r="BXX260" s="7"/>
      <c r="BXY260" s="68"/>
      <c r="BXZ260" s="8"/>
      <c r="BYA260" s="9"/>
      <c r="BYB260" s="10"/>
      <c r="BYC260" s="32"/>
      <c r="BYD260" s="7"/>
      <c r="BYE260" s="68"/>
      <c r="BYF260" s="8"/>
      <c r="BYG260" s="9"/>
      <c r="BYH260" s="10"/>
      <c r="BYI260" s="32"/>
      <c r="BYJ260" s="7"/>
      <c r="BYK260" s="68"/>
      <c r="BYL260" s="8"/>
      <c r="BYM260" s="9"/>
      <c r="BYN260" s="10"/>
      <c r="BYO260" s="32"/>
      <c r="BYP260" s="7"/>
      <c r="BYQ260" s="68"/>
      <c r="BYR260" s="8"/>
      <c r="BYS260" s="9"/>
      <c r="BYT260" s="10"/>
      <c r="BYU260" s="32"/>
      <c r="BYV260" s="7"/>
      <c r="BYW260" s="68"/>
      <c r="BYX260" s="8"/>
      <c r="BYY260" s="9"/>
      <c r="BYZ260" s="10"/>
      <c r="BZA260" s="32"/>
      <c r="BZB260" s="7"/>
      <c r="BZC260" s="68"/>
      <c r="BZD260" s="8"/>
      <c r="BZE260" s="9"/>
      <c r="BZF260" s="10"/>
      <c r="BZG260" s="32"/>
      <c r="BZH260" s="7"/>
      <c r="BZI260" s="68"/>
      <c r="BZJ260" s="8"/>
      <c r="BZK260" s="9"/>
      <c r="BZL260" s="10"/>
      <c r="BZM260" s="32"/>
      <c r="BZN260" s="7"/>
      <c r="BZO260" s="68"/>
      <c r="BZP260" s="8"/>
      <c r="BZQ260" s="9"/>
      <c r="BZR260" s="10"/>
      <c r="BZS260" s="32"/>
      <c r="BZT260" s="7"/>
      <c r="BZU260" s="68"/>
      <c r="BZV260" s="8"/>
      <c r="BZW260" s="9"/>
      <c r="BZX260" s="10"/>
      <c r="BZY260" s="32"/>
      <c r="BZZ260" s="7"/>
      <c r="CAA260" s="68"/>
      <c r="CAB260" s="8"/>
      <c r="CAC260" s="9"/>
      <c r="CAD260" s="10"/>
      <c r="CAE260" s="32"/>
      <c r="CAF260" s="7"/>
      <c r="CAG260" s="68"/>
      <c r="CAH260" s="8"/>
      <c r="CAI260" s="9"/>
      <c r="CAJ260" s="10"/>
      <c r="CAK260" s="32"/>
      <c r="CAL260" s="7"/>
      <c r="CAM260" s="68"/>
      <c r="CAN260" s="8"/>
      <c r="CAO260" s="9"/>
      <c r="CAP260" s="10"/>
      <c r="CAQ260" s="32"/>
      <c r="CAR260" s="7"/>
      <c r="CAS260" s="68"/>
      <c r="CAT260" s="8"/>
      <c r="CAU260" s="9"/>
      <c r="CAV260" s="10"/>
      <c r="CAW260" s="32"/>
      <c r="CAX260" s="7"/>
      <c r="CAY260" s="68"/>
      <c r="CAZ260" s="8"/>
      <c r="CBA260" s="9"/>
      <c r="CBB260" s="10"/>
      <c r="CBC260" s="32"/>
      <c r="CBD260" s="7"/>
      <c r="CBE260" s="68"/>
      <c r="CBF260" s="8"/>
      <c r="CBG260" s="9"/>
      <c r="CBH260" s="10"/>
      <c r="CBI260" s="32"/>
      <c r="CBJ260" s="7"/>
      <c r="CBK260" s="68"/>
      <c r="CBL260" s="8"/>
      <c r="CBM260" s="9"/>
      <c r="CBN260" s="10"/>
      <c r="CBO260" s="32"/>
      <c r="CBP260" s="7"/>
      <c r="CBQ260" s="68"/>
      <c r="CBR260" s="8"/>
      <c r="CBS260" s="9"/>
      <c r="CBT260" s="10"/>
      <c r="CBU260" s="32"/>
      <c r="CBV260" s="7"/>
      <c r="CBW260" s="68"/>
      <c r="CBX260" s="8"/>
      <c r="CBY260" s="9"/>
      <c r="CBZ260" s="10"/>
      <c r="CCA260" s="32"/>
      <c r="CCB260" s="7"/>
      <c r="CCC260" s="68"/>
      <c r="CCD260" s="8"/>
      <c r="CCE260" s="9"/>
      <c r="CCF260" s="10"/>
      <c r="CCG260" s="32"/>
      <c r="CCH260" s="7"/>
      <c r="CCI260" s="68"/>
      <c r="CCJ260" s="8"/>
      <c r="CCK260" s="9"/>
      <c r="CCL260" s="10"/>
      <c r="CCM260" s="32"/>
      <c r="CCN260" s="7"/>
      <c r="CCO260" s="68"/>
      <c r="CCP260" s="8"/>
      <c r="CCQ260" s="9"/>
      <c r="CCR260" s="10"/>
      <c r="CCS260" s="32"/>
      <c r="CCT260" s="7"/>
      <c r="CCU260" s="68"/>
      <c r="CCV260" s="8"/>
      <c r="CCW260" s="9"/>
      <c r="CCX260" s="10"/>
      <c r="CCY260" s="32"/>
      <c r="CCZ260" s="7"/>
      <c r="CDA260" s="68"/>
      <c r="CDB260" s="8"/>
      <c r="CDC260" s="9"/>
      <c r="CDD260" s="10"/>
      <c r="CDE260" s="32"/>
      <c r="CDF260" s="7"/>
      <c r="CDG260" s="68"/>
      <c r="CDH260" s="8"/>
      <c r="CDI260" s="9"/>
      <c r="CDJ260" s="10"/>
      <c r="CDK260" s="32"/>
      <c r="CDL260" s="7"/>
      <c r="CDM260" s="68"/>
      <c r="CDN260" s="8"/>
      <c r="CDO260" s="9"/>
      <c r="CDP260" s="10"/>
      <c r="CDQ260" s="32"/>
      <c r="CDR260" s="7"/>
      <c r="CDS260" s="68"/>
      <c r="CDT260" s="8"/>
      <c r="CDU260" s="9"/>
      <c r="CDV260" s="10"/>
      <c r="CDW260" s="32"/>
      <c r="CDX260" s="7"/>
      <c r="CDY260" s="68"/>
      <c r="CDZ260" s="8"/>
      <c r="CEA260" s="9"/>
      <c r="CEB260" s="10"/>
      <c r="CEC260" s="32"/>
      <c r="CED260" s="7"/>
      <c r="CEE260" s="68"/>
      <c r="CEF260" s="8"/>
      <c r="CEG260" s="9"/>
      <c r="CEH260" s="10"/>
      <c r="CEI260" s="32"/>
      <c r="CEJ260" s="7"/>
      <c r="CEK260" s="68"/>
      <c r="CEL260" s="8"/>
      <c r="CEM260" s="9"/>
      <c r="CEN260" s="10"/>
      <c r="CEO260" s="32"/>
      <c r="CEP260" s="7"/>
      <c r="CEQ260" s="68"/>
      <c r="CER260" s="8"/>
      <c r="CES260" s="9"/>
      <c r="CET260" s="10"/>
      <c r="CEU260" s="32"/>
      <c r="CEV260" s="7"/>
      <c r="CEW260" s="68"/>
      <c r="CEX260" s="8"/>
      <c r="CEY260" s="9"/>
      <c r="CEZ260" s="10"/>
      <c r="CFA260" s="32"/>
      <c r="CFB260" s="7"/>
      <c r="CFC260" s="68"/>
      <c r="CFD260" s="8"/>
      <c r="CFE260" s="9"/>
      <c r="CFF260" s="10"/>
      <c r="CFG260" s="32"/>
      <c r="CFH260" s="7"/>
      <c r="CFI260" s="68"/>
      <c r="CFJ260" s="8"/>
      <c r="CFK260" s="9"/>
      <c r="CFL260" s="10"/>
      <c r="CFM260" s="32"/>
      <c r="CFN260" s="7"/>
      <c r="CFO260" s="68"/>
      <c r="CFP260" s="8"/>
      <c r="CFQ260" s="9"/>
      <c r="CFR260" s="10"/>
      <c r="CFS260" s="32"/>
      <c r="CFT260" s="7"/>
      <c r="CFU260" s="68"/>
      <c r="CFV260" s="8"/>
      <c r="CFW260" s="9"/>
      <c r="CFX260" s="10"/>
      <c r="CFY260" s="32"/>
      <c r="CFZ260" s="7"/>
      <c r="CGA260" s="68"/>
      <c r="CGB260" s="8"/>
      <c r="CGC260" s="9"/>
      <c r="CGD260" s="10"/>
      <c r="CGE260" s="32"/>
      <c r="CGF260" s="7"/>
      <c r="CGG260" s="68"/>
      <c r="CGH260" s="8"/>
      <c r="CGI260" s="9"/>
      <c r="CGJ260" s="10"/>
      <c r="CGK260" s="32"/>
      <c r="CGL260" s="7"/>
      <c r="CGM260" s="68"/>
      <c r="CGN260" s="8"/>
      <c r="CGO260" s="9"/>
      <c r="CGP260" s="10"/>
      <c r="CGQ260" s="32"/>
      <c r="CGR260" s="7"/>
      <c r="CGS260" s="68"/>
      <c r="CGT260" s="8"/>
      <c r="CGU260" s="9"/>
      <c r="CGV260" s="10"/>
      <c r="CGW260" s="32"/>
      <c r="CGX260" s="7"/>
      <c r="CGY260" s="68"/>
      <c r="CGZ260" s="8"/>
      <c r="CHA260" s="9"/>
      <c r="CHB260" s="10"/>
      <c r="CHC260" s="32"/>
      <c r="CHD260" s="7"/>
      <c r="CHE260" s="68"/>
      <c r="CHF260" s="8"/>
      <c r="CHG260" s="9"/>
      <c r="CHH260" s="10"/>
      <c r="CHI260" s="32"/>
      <c r="CHJ260" s="7"/>
      <c r="CHK260" s="68"/>
      <c r="CHL260" s="8"/>
      <c r="CHM260" s="9"/>
      <c r="CHN260" s="10"/>
      <c r="CHO260" s="32"/>
      <c r="CHP260" s="7"/>
      <c r="CHQ260" s="68"/>
      <c r="CHR260" s="8"/>
      <c r="CHS260" s="9"/>
      <c r="CHT260" s="10"/>
      <c r="CHU260" s="32"/>
      <c r="CHV260" s="7"/>
      <c r="CHW260" s="68"/>
      <c r="CHX260" s="8"/>
      <c r="CHY260" s="9"/>
      <c r="CHZ260" s="10"/>
      <c r="CIA260" s="32"/>
      <c r="CIB260" s="7"/>
      <c r="CIC260" s="68"/>
      <c r="CID260" s="8"/>
      <c r="CIE260" s="9"/>
      <c r="CIF260" s="10"/>
      <c r="CIG260" s="32"/>
      <c r="CIH260" s="7"/>
      <c r="CII260" s="68"/>
      <c r="CIJ260" s="8"/>
      <c r="CIK260" s="9"/>
      <c r="CIL260" s="10"/>
      <c r="CIM260" s="32"/>
      <c r="CIN260" s="7"/>
      <c r="CIO260" s="68"/>
      <c r="CIP260" s="8"/>
      <c r="CIQ260" s="9"/>
      <c r="CIR260" s="10"/>
      <c r="CIS260" s="32"/>
      <c r="CIT260" s="7"/>
      <c r="CIU260" s="68"/>
      <c r="CIV260" s="8"/>
      <c r="CIW260" s="9"/>
      <c r="CIX260" s="10"/>
      <c r="CIY260" s="32"/>
      <c r="CIZ260" s="7"/>
      <c r="CJA260" s="68"/>
      <c r="CJB260" s="8"/>
      <c r="CJC260" s="9"/>
      <c r="CJD260" s="10"/>
      <c r="CJE260" s="32"/>
      <c r="CJF260" s="7"/>
      <c r="CJG260" s="68"/>
      <c r="CJH260" s="8"/>
      <c r="CJI260" s="9"/>
      <c r="CJJ260" s="10"/>
      <c r="CJK260" s="32"/>
      <c r="CJL260" s="7"/>
      <c r="CJM260" s="68"/>
      <c r="CJN260" s="8"/>
      <c r="CJO260" s="9"/>
      <c r="CJP260" s="10"/>
      <c r="CJQ260" s="32"/>
      <c r="CJR260" s="7"/>
      <c r="CJS260" s="68"/>
      <c r="CJT260" s="8"/>
      <c r="CJU260" s="9"/>
      <c r="CJV260" s="10"/>
      <c r="CJW260" s="32"/>
      <c r="CJX260" s="7"/>
      <c r="CJY260" s="68"/>
      <c r="CJZ260" s="8"/>
      <c r="CKA260" s="9"/>
      <c r="CKB260" s="10"/>
      <c r="CKC260" s="32"/>
      <c r="CKD260" s="7"/>
      <c r="CKE260" s="68"/>
      <c r="CKF260" s="8"/>
      <c r="CKG260" s="9"/>
      <c r="CKH260" s="10"/>
      <c r="CKI260" s="32"/>
      <c r="CKJ260" s="7"/>
      <c r="CKK260" s="68"/>
      <c r="CKL260" s="8"/>
      <c r="CKM260" s="9"/>
      <c r="CKN260" s="10"/>
      <c r="CKO260" s="32"/>
      <c r="CKP260" s="7"/>
      <c r="CKQ260" s="68"/>
      <c r="CKR260" s="8"/>
      <c r="CKS260" s="9"/>
      <c r="CKT260" s="10"/>
      <c r="CKU260" s="32"/>
      <c r="CKV260" s="7"/>
      <c r="CKW260" s="68"/>
      <c r="CKX260" s="8"/>
      <c r="CKY260" s="9"/>
      <c r="CKZ260" s="10"/>
      <c r="CLA260" s="32"/>
      <c r="CLB260" s="7"/>
      <c r="CLC260" s="68"/>
      <c r="CLD260" s="8"/>
      <c r="CLE260" s="9"/>
      <c r="CLF260" s="10"/>
      <c r="CLG260" s="32"/>
      <c r="CLH260" s="7"/>
      <c r="CLI260" s="68"/>
      <c r="CLJ260" s="8"/>
      <c r="CLK260" s="9"/>
      <c r="CLL260" s="10"/>
      <c r="CLM260" s="32"/>
      <c r="CLN260" s="7"/>
      <c r="CLO260" s="68"/>
      <c r="CLP260" s="8"/>
      <c r="CLQ260" s="9"/>
      <c r="CLR260" s="10"/>
      <c r="CLS260" s="32"/>
      <c r="CLT260" s="7"/>
      <c r="CLU260" s="68"/>
      <c r="CLV260" s="8"/>
      <c r="CLW260" s="9"/>
      <c r="CLX260" s="10"/>
      <c r="CLY260" s="32"/>
      <c r="CLZ260" s="7"/>
      <c r="CMA260" s="68"/>
      <c r="CMB260" s="8"/>
      <c r="CMC260" s="9"/>
      <c r="CMD260" s="10"/>
      <c r="CME260" s="32"/>
      <c r="CMF260" s="7"/>
      <c r="CMG260" s="68"/>
      <c r="CMH260" s="8"/>
      <c r="CMI260" s="9"/>
      <c r="CMJ260" s="10"/>
      <c r="CMK260" s="32"/>
      <c r="CML260" s="7"/>
      <c r="CMM260" s="68"/>
      <c r="CMN260" s="8"/>
      <c r="CMO260" s="9"/>
      <c r="CMP260" s="10"/>
      <c r="CMQ260" s="32"/>
      <c r="CMR260" s="7"/>
      <c r="CMS260" s="68"/>
      <c r="CMT260" s="8"/>
      <c r="CMU260" s="9"/>
      <c r="CMV260" s="10"/>
      <c r="CMW260" s="32"/>
      <c r="CMX260" s="7"/>
      <c r="CMY260" s="68"/>
      <c r="CMZ260" s="8"/>
      <c r="CNA260" s="9"/>
      <c r="CNB260" s="10"/>
      <c r="CNC260" s="32"/>
      <c r="CND260" s="7"/>
      <c r="CNE260" s="68"/>
      <c r="CNF260" s="8"/>
      <c r="CNG260" s="9"/>
      <c r="CNH260" s="10"/>
      <c r="CNI260" s="32"/>
      <c r="CNJ260" s="7"/>
      <c r="CNK260" s="68"/>
      <c r="CNL260" s="8"/>
      <c r="CNM260" s="9"/>
      <c r="CNN260" s="10"/>
      <c r="CNO260" s="32"/>
      <c r="CNP260" s="7"/>
      <c r="CNQ260" s="68"/>
      <c r="CNR260" s="8"/>
      <c r="CNS260" s="9"/>
      <c r="CNT260" s="10"/>
      <c r="CNU260" s="32"/>
      <c r="CNV260" s="7"/>
      <c r="CNW260" s="68"/>
      <c r="CNX260" s="8"/>
      <c r="CNY260" s="9"/>
      <c r="CNZ260" s="10"/>
      <c r="COA260" s="32"/>
      <c r="COB260" s="7"/>
      <c r="COC260" s="68"/>
      <c r="COD260" s="8"/>
      <c r="COE260" s="9"/>
      <c r="COF260" s="10"/>
      <c r="COG260" s="32"/>
      <c r="COH260" s="7"/>
      <c r="COI260" s="68"/>
      <c r="COJ260" s="8"/>
      <c r="COK260" s="9"/>
      <c r="COL260" s="10"/>
      <c r="COM260" s="32"/>
      <c r="CON260" s="7"/>
      <c r="COO260" s="68"/>
      <c r="COP260" s="8"/>
      <c r="COQ260" s="9"/>
      <c r="COR260" s="10"/>
      <c r="COS260" s="32"/>
      <c r="COT260" s="7"/>
      <c r="COU260" s="68"/>
      <c r="COV260" s="8"/>
      <c r="COW260" s="9"/>
      <c r="COX260" s="10"/>
      <c r="COY260" s="32"/>
      <c r="COZ260" s="7"/>
      <c r="CPA260" s="68"/>
      <c r="CPB260" s="8"/>
      <c r="CPC260" s="9"/>
      <c r="CPD260" s="10"/>
      <c r="CPE260" s="32"/>
      <c r="CPF260" s="7"/>
      <c r="CPG260" s="68"/>
      <c r="CPH260" s="8"/>
      <c r="CPI260" s="9"/>
      <c r="CPJ260" s="10"/>
      <c r="CPK260" s="32"/>
      <c r="CPL260" s="7"/>
      <c r="CPM260" s="68"/>
      <c r="CPN260" s="8"/>
      <c r="CPO260" s="9"/>
      <c r="CPP260" s="10"/>
      <c r="CPQ260" s="32"/>
      <c r="CPR260" s="7"/>
      <c r="CPS260" s="68"/>
      <c r="CPT260" s="8"/>
      <c r="CPU260" s="9"/>
      <c r="CPV260" s="10"/>
      <c r="CPW260" s="32"/>
      <c r="CPX260" s="7"/>
      <c r="CPY260" s="68"/>
      <c r="CPZ260" s="8"/>
      <c r="CQA260" s="9"/>
      <c r="CQB260" s="10"/>
      <c r="CQC260" s="32"/>
      <c r="CQD260" s="7"/>
      <c r="CQE260" s="68"/>
      <c r="CQF260" s="8"/>
      <c r="CQG260" s="9"/>
      <c r="CQH260" s="10"/>
      <c r="CQI260" s="32"/>
      <c r="CQJ260" s="7"/>
      <c r="CQK260" s="68"/>
      <c r="CQL260" s="8"/>
      <c r="CQM260" s="9"/>
      <c r="CQN260" s="10"/>
      <c r="CQO260" s="32"/>
      <c r="CQP260" s="7"/>
      <c r="CQQ260" s="68"/>
      <c r="CQR260" s="8"/>
      <c r="CQS260" s="9"/>
      <c r="CQT260" s="10"/>
      <c r="CQU260" s="32"/>
      <c r="CQV260" s="7"/>
      <c r="CQW260" s="68"/>
      <c r="CQX260" s="8"/>
      <c r="CQY260" s="9"/>
      <c r="CQZ260" s="10"/>
      <c r="CRA260" s="32"/>
      <c r="CRB260" s="7"/>
      <c r="CRC260" s="68"/>
      <c r="CRD260" s="8"/>
      <c r="CRE260" s="9"/>
      <c r="CRF260" s="10"/>
      <c r="CRG260" s="32"/>
      <c r="CRH260" s="7"/>
      <c r="CRI260" s="68"/>
      <c r="CRJ260" s="8"/>
      <c r="CRK260" s="9"/>
      <c r="CRL260" s="10"/>
      <c r="CRM260" s="32"/>
      <c r="CRN260" s="7"/>
      <c r="CRO260" s="68"/>
      <c r="CRP260" s="8"/>
      <c r="CRQ260" s="9"/>
      <c r="CRR260" s="10"/>
      <c r="CRS260" s="32"/>
      <c r="CRT260" s="7"/>
      <c r="CRU260" s="68"/>
      <c r="CRV260" s="8"/>
      <c r="CRW260" s="9"/>
      <c r="CRX260" s="10"/>
      <c r="CRY260" s="32"/>
      <c r="CRZ260" s="7"/>
      <c r="CSA260" s="68"/>
      <c r="CSB260" s="8"/>
      <c r="CSC260" s="9"/>
      <c r="CSD260" s="10"/>
      <c r="CSE260" s="32"/>
      <c r="CSF260" s="7"/>
      <c r="CSG260" s="68"/>
      <c r="CSH260" s="8"/>
      <c r="CSI260" s="9"/>
      <c r="CSJ260" s="10"/>
      <c r="CSK260" s="32"/>
      <c r="CSL260" s="7"/>
      <c r="CSM260" s="68"/>
      <c r="CSN260" s="8"/>
      <c r="CSO260" s="9"/>
      <c r="CSP260" s="10"/>
      <c r="CSQ260" s="32"/>
      <c r="CSR260" s="7"/>
      <c r="CSS260" s="68"/>
      <c r="CST260" s="8"/>
      <c r="CSU260" s="9"/>
      <c r="CSV260" s="10"/>
      <c r="CSW260" s="32"/>
      <c r="CSX260" s="7"/>
      <c r="CSY260" s="68"/>
      <c r="CSZ260" s="8"/>
      <c r="CTA260" s="9"/>
      <c r="CTB260" s="10"/>
      <c r="CTC260" s="32"/>
      <c r="CTD260" s="7"/>
      <c r="CTE260" s="68"/>
      <c r="CTF260" s="8"/>
      <c r="CTG260" s="9"/>
      <c r="CTH260" s="10"/>
      <c r="CTI260" s="32"/>
      <c r="CTJ260" s="7"/>
      <c r="CTK260" s="68"/>
      <c r="CTL260" s="8"/>
      <c r="CTM260" s="9"/>
      <c r="CTN260" s="10"/>
      <c r="CTO260" s="32"/>
      <c r="CTP260" s="7"/>
      <c r="CTQ260" s="68"/>
      <c r="CTR260" s="8"/>
      <c r="CTS260" s="9"/>
      <c r="CTT260" s="10"/>
      <c r="CTU260" s="32"/>
      <c r="CTV260" s="7"/>
      <c r="CTW260" s="68"/>
      <c r="CTX260" s="8"/>
      <c r="CTY260" s="9"/>
      <c r="CTZ260" s="10"/>
      <c r="CUA260" s="32"/>
      <c r="CUB260" s="7"/>
      <c r="CUC260" s="68"/>
      <c r="CUD260" s="8"/>
      <c r="CUE260" s="9"/>
      <c r="CUF260" s="10"/>
      <c r="CUG260" s="32"/>
      <c r="CUH260" s="7"/>
      <c r="CUI260" s="68"/>
      <c r="CUJ260" s="8"/>
      <c r="CUK260" s="9"/>
      <c r="CUL260" s="10"/>
      <c r="CUM260" s="32"/>
      <c r="CUN260" s="7"/>
      <c r="CUO260" s="68"/>
      <c r="CUP260" s="8"/>
      <c r="CUQ260" s="9"/>
      <c r="CUR260" s="10"/>
      <c r="CUS260" s="32"/>
      <c r="CUT260" s="7"/>
      <c r="CUU260" s="68"/>
      <c r="CUV260" s="8"/>
      <c r="CUW260" s="9"/>
      <c r="CUX260" s="10"/>
      <c r="CUY260" s="32"/>
      <c r="CUZ260" s="7"/>
      <c r="CVA260" s="68"/>
      <c r="CVB260" s="8"/>
      <c r="CVC260" s="9"/>
      <c r="CVD260" s="10"/>
      <c r="CVE260" s="32"/>
      <c r="CVF260" s="7"/>
      <c r="CVG260" s="68"/>
      <c r="CVH260" s="8"/>
      <c r="CVI260" s="9"/>
      <c r="CVJ260" s="10"/>
      <c r="CVK260" s="32"/>
      <c r="CVL260" s="7"/>
      <c r="CVM260" s="68"/>
      <c r="CVN260" s="8"/>
      <c r="CVO260" s="9"/>
      <c r="CVP260" s="10"/>
      <c r="CVQ260" s="32"/>
      <c r="CVR260" s="7"/>
      <c r="CVS260" s="68"/>
      <c r="CVT260" s="8"/>
      <c r="CVU260" s="9"/>
      <c r="CVV260" s="10"/>
      <c r="CVW260" s="32"/>
      <c r="CVX260" s="7"/>
      <c r="CVY260" s="68"/>
      <c r="CVZ260" s="8"/>
      <c r="CWA260" s="9"/>
      <c r="CWB260" s="10"/>
      <c r="CWC260" s="32"/>
      <c r="CWD260" s="7"/>
      <c r="CWE260" s="68"/>
      <c r="CWF260" s="8"/>
      <c r="CWG260" s="9"/>
      <c r="CWH260" s="10"/>
      <c r="CWI260" s="32"/>
      <c r="CWJ260" s="7"/>
      <c r="CWK260" s="68"/>
      <c r="CWL260" s="8"/>
      <c r="CWM260" s="9"/>
      <c r="CWN260" s="10"/>
      <c r="CWO260" s="32"/>
      <c r="CWP260" s="7"/>
      <c r="CWQ260" s="68"/>
      <c r="CWR260" s="8"/>
      <c r="CWS260" s="9"/>
      <c r="CWT260" s="10"/>
      <c r="CWU260" s="32"/>
      <c r="CWV260" s="7"/>
      <c r="CWW260" s="68"/>
      <c r="CWX260" s="8"/>
      <c r="CWY260" s="9"/>
      <c r="CWZ260" s="10"/>
      <c r="CXA260" s="32"/>
      <c r="CXB260" s="7"/>
      <c r="CXC260" s="68"/>
      <c r="CXD260" s="8"/>
      <c r="CXE260" s="9"/>
      <c r="CXF260" s="10"/>
      <c r="CXG260" s="32"/>
      <c r="CXH260" s="7"/>
      <c r="CXI260" s="68"/>
      <c r="CXJ260" s="8"/>
      <c r="CXK260" s="9"/>
      <c r="CXL260" s="10"/>
      <c r="CXM260" s="32"/>
      <c r="CXN260" s="7"/>
      <c r="CXO260" s="68"/>
      <c r="CXP260" s="8"/>
      <c r="CXQ260" s="9"/>
      <c r="CXR260" s="10"/>
      <c r="CXS260" s="32"/>
      <c r="CXT260" s="7"/>
      <c r="CXU260" s="68"/>
      <c r="CXV260" s="8"/>
      <c r="CXW260" s="9"/>
      <c r="CXX260" s="10"/>
      <c r="CXY260" s="32"/>
      <c r="CXZ260" s="7"/>
      <c r="CYA260" s="68"/>
      <c r="CYB260" s="8"/>
      <c r="CYC260" s="9"/>
      <c r="CYD260" s="10"/>
      <c r="CYE260" s="32"/>
      <c r="CYF260" s="7"/>
      <c r="CYG260" s="68"/>
      <c r="CYH260" s="8"/>
      <c r="CYI260" s="9"/>
      <c r="CYJ260" s="10"/>
      <c r="CYK260" s="32"/>
      <c r="CYL260" s="7"/>
      <c r="CYM260" s="68"/>
      <c r="CYN260" s="8"/>
      <c r="CYO260" s="9"/>
      <c r="CYP260" s="10"/>
      <c r="CYQ260" s="32"/>
      <c r="CYR260" s="7"/>
      <c r="CYS260" s="68"/>
      <c r="CYT260" s="8"/>
      <c r="CYU260" s="9"/>
      <c r="CYV260" s="10"/>
      <c r="CYW260" s="32"/>
      <c r="CYX260" s="7"/>
      <c r="CYY260" s="68"/>
      <c r="CYZ260" s="8"/>
      <c r="CZA260" s="9"/>
      <c r="CZB260" s="10"/>
      <c r="CZC260" s="32"/>
      <c r="CZD260" s="7"/>
      <c r="CZE260" s="68"/>
      <c r="CZF260" s="8"/>
      <c r="CZG260" s="9"/>
      <c r="CZH260" s="10"/>
      <c r="CZI260" s="32"/>
      <c r="CZJ260" s="7"/>
      <c r="CZK260" s="68"/>
      <c r="CZL260" s="8"/>
      <c r="CZM260" s="9"/>
      <c r="CZN260" s="10"/>
      <c r="CZO260" s="32"/>
      <c r="CZP260" s="7"/>
      <c r="CZQ260" s="68"/>
      <c r="CZR260" s="8"/>
      <c r="CZS260" s="9"/>
      <c r="CZT260" s="10"/>
      <c r="CZU260" s="32"/>
      <c r="CZV260" s="7"/>
      <c r="CZW260" s="68"/>
      <c r="CZX260" s="8"/>
      <c r="CZY260" s="9"/>
      <c r="CZZ260" s="10"/>
      <c r="DAA260" s="32"/>
      <c r="DAB260" s="7"/>
      <c r="DAC260" s="68"/>
      <c r="DAD260" s="8"/>
      <c r="DAE260" s="9"/>
      <c r="DAF260" s="10"/>
      <c r="DAG260" s="32"/>
      <c r="DAH260" s="7"/>
      <c r="DAI260" s="68"/>
      <c r="DAJ260" s="8"/>
      <c r="DAK260" s="9"/>
      <c r="DAL260" s="10"/>
      <c r="DAM260" s="32"/>
      <c r="DAN260" s="7"/>
      <c r="DAO260" s="68"/>
      <c r="DAP260" s="8"/>
      <c r="DAQ260" s="9"/>
      <c r="DAR260" s="10"/>
      <c r="DAS260" s="32"/>
      <c r="DAT260" s="7"/>
      <c r="DAU260" s="68"/>
      <c r="DAV260" s="8"/>
      <c r="DAW260" s="9"/>
      <c r="DAX260" s="10"/>
      <c r="DAY260" s="32"/>
      <c r="DAZ260" s="7"/>
      <c r="DBA260" s="68"/>
      <c r="DBB260" s="8"/>
      <c r="DBC260" s="9"/>
      <c r="DBD260" s="10"/>
      <c r="DBE260" s="32"/>
      <c r="DBF260" s="7"/>
      <c r="DBG260" s="68"/>
      <c r="DBH260" s="8"/>
      <c r="DBI260" s="9"/>
      <c r="DBJ260" s="10"/>
      <c r="DBK260" s="32"/>
      <c r="DBL260" s="7"/>
      <c r="DBM260" s="68"/>
      <c r="DBN260" s="8"/>
      <c r="DBO260" s="9"/>
      <c r="DBP260" s="10"/>
      <c r="DBQ260" s="32"/>
      <c r="DBR260" s="7"/>
      <c r="DBS260" s="68"/>
      <c r="DBT260" s="8"/>
      <c r="DBU260" s="9"/>
      <c r="DBV260" s="10"/>
      <c r="DBW260" s="32"/>
      <c r="DBX260" s="7"/>
      <c r="DBY260" s="68"/>
      <c r="DBZ260" s="8"/>
      <c r="DCA260" s="9"/>
      <c r="DCB260" s="10"/>
      <c r="DCC260" s="32"/>
      <c r="DCD260" s="7"/>
      <c r="DCE260" s="68"/>
      <c r="DCF260" s="8"/>
      <c r="DCG260" s="9"/>
      <c r="DCH260" s="10"/>
      <c r="DCI260" s="32"/>
      <c r="DCJ260" s="7"/>
      <c r="DCK260" s="68"/>
      <c r="DCL260" s="8"/>
      <c r="DCM260" s="9"/>
      <c r="DCN260" s="10"/>
      <c r="DCO260" s="32"/>
      <c r="DCP260" s="7"/>
      <c r="DCQ260" s="68"/>
      <c r="DCR260" s="8"/>
      <c r="DCS260" s="9"/>
      <c r="DCT260" s="10"/>
      <c r="DCU260" s="32"/>
      <c r="DCV260" s="7"/>
      <c r="DCW260" s="68"/>
      <c r="DCX260" s="8"/>
      <c r="DCY260" s="9"/>
      <c r="DCZ260" s="10"/>
      <c r="DDA260" s="32"/>
      <c r="DDB260" s="7"/>
      <c r="DDC260" s="68"/>
      <c r="DDD260" s="8"/>
      <c r="DDE260" s="9"/>
      <c r="DDF260" s="10"/>
      <c r="DDG260" s="32"/>
      <c r="DDH260" s="7"/>
      <c r="DDI260" s="68"/>
      <c r="DDJ260" s="8"/>
      <c r="DDK260" s="9"/>
      <c r="DDL260" s="10"/>
      <c r="DDM260" s="32"/>
      <c r="DDN260" s="7"/>
      <c r="DDO260" s="68"/>
      <c r="DDP260" s="8"/>
      <c r="DDQ260" s="9"/>
      <c r="DDR260" s="10"/>
      <c r="DDS260" s="32"/>
      <c r="DDT260" s="7"/>
      <c r="DDU260" s="68"/>
      <c r="DDV260" s="8"/>
      <c r="DDW260" s="9"/>
      <c r="DDX260" s="10"/>
      <c r="DDY260" s="32"/>
      <c r="DDZ260" s="7"/>
      <c r="DEA260" s="68"/>
      <c r="DEB260" s="8"/>
      <c r="DEC260" s="9"/>
      <c r="DED260" s="10"/>
      <c r="DEE260" s="32"/>
      <c r="DEF260" s="7"/>
      <c r="DEG260" s="68"/>
      <c r="DEH260" s="8"/>
      <c r="DEI260" s="9"/>
      <c r="DEJ260" s="10"/>
      <c r="DEK260" s="32"/>
      <c r="DEL260" s="7"/>
      <c r="DEM260" s="68"/>
      <c r="DEN260" s="8"/>
      <c r="DEO260" s="9"/>
      <c r="DEP260" s="10"/>
      <c r="DEQ260" s="32"/>
      <c r="DER260" s="7"/>
      <c r="DES260" s="68"/>
      <c r="DET260" s="8"/>
      <c r="DEU260" s="9"/>
      <c r="DEV260" s="10"/>
      <c r="DEW260" s="32"/>
      <c r="DEX260" s="7"/>
      <c r="DEY260" s="68"/>
      <c r="DEZ260" s="8"/>
      <c r="DFA260" s="9"/>
      <c r="DFB260" s="10"/>
      <c r="DFC260" s="32"/>
      <c r="DFD260" s="7"/>
      <c r="DFE260" s="68"/>
      <c r="DFF260" s="8"/>
      <c r="DFG260" s="9"/>
      <c r="DFH260" s="10"/>
      <c r="DFI260" s="32"/>
      <c r="DFJ260" s="7"/>
      <c r="DFK260" s="68"/>
      <c r="DFL260" s="8"/>
      <c r="DFM260" s="9"/>
      <c r="DFN260" s="10"/>
      <c r="DFO260" s="32"/>
      <c r="DFP260" s="7"/>
      <c r="DFQ260" s="68"/>
      <c r="DFR260" s="8"/>
      <c r="DFS260" s="9"/>
      <c r="DFT260" s="10"/>
      <c r="DFU260" s="32"/>
      <c r="DFV260" s="7"/>
      <c r="DFW260" s="68"/>
      <c r="DFX260" s="8"/>
      <c r="DFY260" s="9"/>
      <c r="DFZ260" s="10"/>
      <c r="DGA260" s="32"/>
      <c r="DGB260" s="7"/>
      <c r="DGC260" s="68"/>
      <c r="DGD260" s="8"/>
      <c r="DGE260" s="9"/>
      <c r="DGF260" s="10"/>
      <c r="DGG260" s="32"/>
      <c r="DGH260" s="7"/>
      <c r="DGI260" s="68"/>
      <c r="DGJ260" s="8"/>
      <c r="DGK260" s="9"/>
      <c r="DGL260" s="10"/>
      <c r="DGM260" s="32"/>
      <c r="DGN260" s="7"/>
      <c r="DGO260" s="68"/>
      <c r="DGP260" s="8"/>
      <c r="DGQ260" s="9"/>
      <c r="DGR260" s="10"/>
      <c r="DGS260" s="32"/>
      <c r="DGT260" s="7"/>
      <c r="DGU260" s="68"/>
      <c r="DGV260" s="8"/>
      <c r="DGW260" s="9"/>
      <c r="DGX260" s="10"/>
      <c r="DGY260" s="32"/>
      <c r="DGZ260" s="7"/>
      <c r="DHA260" s="68"/>
      <c r="DHB260" s="8"/>
      <c r="DHC260" s="9"/>
      <c r="DHD260" s="10"/>
      <c r="DHE260" s="32"/>
      <c r="DHF260" s="7"/>
      <c r="DHG260" s="68"/>
      <c r="DHH260" s="8"/>
      <c r="DHI260" s="9"/>
      <c r="DHJ260" s="10"/>
      <c r="DHK260" s="32"/>
      <c r="DHL260" s="7"/>
      <c r="DHM260" s="68"/>
      <c r="DHN260" s="8"/>
      <c r="DHO260" s="9"/>
      <c r="DHP260" s="10"/>
      <c r="DHQ260" s="32"/>
      <c r="DHR260" s="7"/>
      <c r="DHS260" s="68"/>
      <c r="DHT260" s="8"/>
      <c r="DHU260" s="9"/>
      <c r="DHV260" s="10"/>
      <c r="DHW260" s="32"/>
      <c r="DHX260" s="7"/>
      <c r="DHY260" s="68"/>
      <c r="DHZ260" s="8"/>
      <c r="DIA260" s="9"/>
      <c r="DIB260" s="10"/>
      <c r="DIC260" s="32"/>
      <c r="DID260" s="7"/>
      <c r="DIE260" s="68"/>
      <c r="DIF260" s="8"/>
      <c r="DIG260" s="9"/>
      <c r="DIH260" s="10"/>
      <c r="DII260" s="32"/>
      <c r="DIJ260" s="7"/>
      <c r="DIK260" s="68"/>
      <c r="DIL260" s="8"/>
      <c r="DIM260" s="9"/>
      <c r="DIN260" s="10"/>
      <c r="DIO260" s="32"/>
      <c r="DIP260" s="7"/>
      <c r="DIQ260" s="68"/>
      <c r="DIR260" s="8"/>
      <c r="DIS260" s="9"/>
      <c r="DIT260" s="10"/>
      <c r="DIU260" s="32"/>
      <c r="DIV260" s="7"/>
      <c r="DIW260" s="68"/>
      <c r="DIX260" s="8"/>
      <c r="DIY260" s="9"/>
      <c r="DIZ260" s="10"/>
      <c r="DJA260" s="32"/>
      <c r="DJB260" s="7"/>
      <c r="DJC260" s="68"/>
      <c r="DJD260" s="8"/>
      <c r="DJE260" s="9"/>
      <c r="DJF260" s="10"/>
      <c r="DJG260" s="32"/>
      <c r="DJH260" s="7"/>
      <c r="DJI260" s="68"/>
      <c r="DJJ260" s="8"/>
      <c r="DJK260" s="9"/>
      <c r="DJL260" s="10"/>
      <c r="DJM260" s="32"/>
      <c r="DJN260" s="7"/>
      <c r="DJO260" s="68"/>
      <c r="DJP260" s="8"/>
      <c r="DJQ260" s="9"/>
      <c r="DJR260" s="10"/>
      <c r="DJS260" s="32"/>
      <c r="DJT260" s="7"/>
      <c r="DJU260" s="68"/>
      <c r="DJV260" s="8"/>
      <c r="DJW260" s="9"/>
      <c r="DJX260" s="10"/>
      <c r="DJY260" s="32"/>
      <c r="DJZ260" s="7"/>
      <c r="DKA260" s="68"/>
      <c r="DKB260" s="8"/>
      <c r="DKC260" s="9"/>
      <c r="DKD260" s="10"/>
      <c r="DKE260" s="32"/>
      <c r="DKF260" s="7"/>
      <c r="DKG260" s="68"/>
      <c r="DKH260" s="8"/>
      <c r="DKI260" s="9"/>
      <c r="DKJ260" s="10"/>
      <c r="DKK260" s="32"/>
      <c r="DKL260" s="7"/>
      <c r="DKM260" s="68"/>
      <c r="DKN260" s="8"/>
      <c r="DKO260" s="9"/>
      <c r="DKP260" s="10"/>
      <c r="DKQ260" s="32"/>
      <c r="DKR260" s="7"/>
      <c r="DKS260" s="68"/>
      <c r="DKT260" s="8"/>
      <c r="DKU260" s="9"/>
      <c r="DKV260" s="10"/>
      <c r="DKW260" s="32"/>
      <c r="DKX260" s="7"/>
      <c r="DKY260" s="68"/>
      <c r="DKZ260" s="8"/>
      <c r="DLA260" s="9"/>
      <c r="DLB260" s="10"/>
      <c r="DLC260" s="32"/>
      <c r="DLD260" s="7"/>
      <c r="DLE260" s="68"/>
      <c r="DLF260" s="8"/>
      <c r="DLG260" s="9"/>
      <c r="DLH260" s="10"/>
      <c r="DLI260" s="32"/>
      <c r="DLJ260" s="7"/>
      <c r="DLK260" s="68"/>
      <c r="DLL260" s="8"/>
      <c r="DLM260" s="9"/>
      <c r="DLN260" s="10"/>
      <c r="DLO260" s="32"/>
      <c r="DLP260" s="7"/>
      <c r="DLQ260" s="68"/>
      <c r="DLR260" s="8"/>
      <c r="DLS260" s="9"/>
      <c r="DLT260" s="10"/>
      <c r="DLU260" s="32"/>
      <c r="DLV260" s="7"/>
      <c r="DLW260" s="68"/>
      <c r="DLX260" s="8"/>
      <c r="DLY260" s="9"/>
      <c r="DLZ260" s="10"/>
      <c r="DMA260" s="32"/>
      <c r="DMB260" s="7"/>
      <c r="DMC260" s="68"/>
      <c r="DMD260" s="8"/>
      <c r="DME260" s="9"/>
      <c r="DMF260" s="10"/>
      <c r="DMG260" s="32"/>
      <c r="DMH260" s="7"/>
      <c r="DMI260" s="68"/>
      <c r="DMJ260" s="8"/>
      <c r="DMK260" s="9"/>
      <c r="DML260" s="10"/>
      <c r="DMM260" s="32"/>
      <c r="DMN260" s="7"/>
      <c r="DMO260" s="68"/>
      <c r="DMP260" s="8"/>
      <c r="DMQ260" s="9"/>
      <c r="DMR260" s="10"/>
      <c r="DMS260" s="32"/>
      <c r="DMT260" s="7"/>
      <c r="DMU260" s="68"/>
      <c r="DMV260" s="8"/>
      <c r="DMW260" s="9"/>
      <c r="DMX260" s="10"/>
      <c r="DMY260" s="32"/>
      <c r="DMZ260" s="7"/>
      <c r="DNA260" s="68"/>
      <c r="DNB260" s="8"/>
      <c r="DNC260" s="9"/>
      <c r="DND260" s="10"/>
      <c r="DNE260" s="32"/>
      <c r="DNF260" s="7"/>
      <c r="DNG260" s="68"/>
      <c r="DNH260" s="8"/>
      <c r="DNI260" s="9"/>
      <c r="DNJ260" s="10"/>
      <c r="DNK260" s="32"/>
      <c r="DNL260" s="7"/>
      <c r="DNM260" s="68"/>
      <c r="DNN260" s="8"/>
      <c r="DNO260" s="9"/>
      <c r="DNP260" s="10"/>
      <c r="DNQ260" s="32"/>
      <c r="DNR260" s="7"/>
      <c r="DNS260" s="68"/>
      <c r="DNT260" s="8"/>
      <c r="DNU260" s="9"/>
      <c r="DNV260" s="10"/>
      <c r="DNW260" s="32"/>
      <c r="DNX260" s="7"/>
      <c r="DNY260" s="68"/>
      <c r="DNZ260" s="8"/>
      <c r="DOA260" s="9"/>
      <c r="DOB260" s="10"/>
      <c r="DOC260" s="32"/>
      <c r="DOD260" s="7"/>
      <c r="DOE260" s="68"/>
      <c r="DOF260" s="8"/>
      <c r="DOG260" s="9"/>
      <c r="DOH260" s="10"/>
      <c r="DOI260" s="32"/>
      <c r="DOJ260" s="7"/>
      <c r="DOK260" s="68"/>
      <c r="DOL260" s="8"/>
      <c r="DOM260" s="9"/>
      <c r="DON260" s="10"/>
      <c r="DOO260" s="32"/>
      <c r="DOP260" s="7"/>
      <c r="DOQ260" s="68"/>
      <c r="DOR260" s="8"/>
      <c r="DOS260" s="9"/>
      <c r="DOT260" s="10"/>
      <c r="DOU260" s="32"/>
      <c r="DOV260" s="7"/>
      <c r="DOW260" s="68"/>
      <c r="DOX260" s="8"/>
      <c r="DOY260" s="9"/>
      <c r="DOZ260" s="10"/>
      <c r="DPA260" s="32"/>
      <c r="DPB260" s="7"/>
      <c r="DPC260" s="68"/>
      <c r="DPD260" s="8"/>
      <c r="DPE260" s="9"/>
      <c r="DPF260" s="10"/>
      <c r="DPG260" s="32"/>
      <c r="DPH260" s="7"/>
      <c r="DPI260" s="68"/>
      <c r="DPJ260" s="8"/>
      <c r="DPK260" s="9"/>
      <c r="DPL260" s="10"/>
      <c r="DPM260" s="32"/>
      <c r="DPN260" s="7"/>
      <c r="DPO260" s="68"/>
      <c r="DPP260" s="8"/>
      <c r="DPQ260" s="9"/>
      <c r="DPR260" s="10"/>
      <c r="DPS260" s="32"/>
      <c r="DPT260" s="7"/>
      <c r="DPU260" s="68"/>
      <c r="DPV260" s="8"/>
      <c r="DPW260" s="9"/>
      <c r="DPX260" s="10"/>
      <c r="DPY260" s="32"/>
      <c r="DPZ260" s="7"/>
      <c r="DQA260" s="68"/>
      <c r="DQB260" s="8"/>
      <c r="DQC260" s="9"/>
      <c r="DQD260" s="10"/>
      <c r="DQE260" s="32"/>
      <c r="DQF260" s="7"/>
      <c r="DQG260" s="68"/>
      <c r="DQH260" s="8"/>
      <c r="DQI260" s="9"/>
      <c r="DQJ260" s="10"/>
      <c r="DQK260" s="32"/>
      <c r="DQL260" s="7"/>
      <c r="DQM260" s="68"/>
      <c r="DQN260" s="8"/>
      <c r="DQO260" s="9"/>
      <c r="DQP260" s="10"/>
      <c r="DQQ260" s="32"/>
      <c r="DQR260" s="7"/>
      <c r="DQS260" s="68"/>
      <c r="DQT260" s="8"/>
      <c r="DQU260" s="9"/>
      <c r="DQV260" s="10"/>
      <c r="DQW260" s="32"/>
      <c r="DQX260" s="7"/>
      <c r="DQY260" s="68"/>
      <c r="DQZ260" s="8"/>
      <c r="DRA260" s="9"/>
      <c r="DRB260" s="10"/>
      <c r="DRC260" s="32"/>
      <c r="DRD260" s="7"/>
      <c r="DRE260" s="68"/>
      <c r="DRF260" s="8"/>
      <c r="DRG260" s="9"/>
      <c r="DRH260" s="10"/>
      <c r="DRI260" s="32"/>
      <c r="DRJ260" s="7"/>
      <c r="DRK260" s="68"/>
      <c r="DRL260" s="8"/>
      <c r="DRM260" s="9"/>
      <c r="DRN260" s="10"/>
      <c r="DRO260" s="32"/>
      <c r="DRP260" s="7"/>
      <c r="DRQ260" s="68"/>
      <c r="DRR260" s="8"/>
      <c r="DRS260" s="9"/>
      <c r="DRT260" s="10"/>
      <c r="DRU260" s="32"/>
      <c r="DRV260" s="7"/>
      <c r="DRW260" s="68"/>
      <c r="DRX260" s="8"/>
      <c r="DRY260" s="9"/>
      <c r="DRZ260" s="10"/>
      <c r="DSA260" s="32"/>
      <c r="DSB260" s="7"/>
      <c r="DSC260" s="68"/>
      <c r="DSD260" s="8"/>
      <c r="DSE260" s="9"/>
      <c r="DSF260" s="10"/>
      <c r="DSG260" s="32"/>
      <c r="DSH260" s="7"/>
      <c r="DSI260" s="68"/>
      <c r="DSJ260" s="8"/>
      <c r="DSK260" s="9"/>
      <c r="DSL260" s="10"/>
      <c r="DSM260" s="32"/>
      <c r="DSN260" s="7"/>
      <c r="DSO260" s="68"/>
      <c r="DSP260" s="8"/>
      <c r="DSQ260" s="9"/>
      <c r="DSR260" s="10"/>
      <c r="DSS260" s="32"/>
      <c r="DST260" s="7"/>
      <c r="DSU260" s="68"/>
      <c r="DSV260" s="8"/>
      <c r="DSW260" s="9"/>
      <c r="DSX260" s="10"/>
      <c r="DSY260" s="32"/>
      <c r="DSZ260" s="7"/>
      <c r="DTA260" s="68"/>
      <c r="DTB260" s="8"/>
      <c r="DTC260" s="9"/>
      <c r="DTD260" s="10"/>
      <c r="DTE260" s="32"/>
      <c r="DTF260" s="7"/>
      <c r="DTG260" s="68"/>
      <c r="DTH260" s="8"/>
      <c r="DTI260" s="9"/>
      <c r="DTJ260" s="10"/>
      <c r="DTK260" s="32"/>
      <c r="DTL260" s="7"/>
      <c r="DTM260" s="68"/>
      <c r="DTN260" s="8"/>
      <c r="DTO260" s="9"/>
      <c r="DTP260" s="10"/>
      <c r="DTQ260" s="32"/>
      <c r="DTR260" s="7"/>
      <c r="DTS260" s="68"/>
      <c r="DTT260" s="8"/>
      <c r="DTU260" s="9"/>
      <c r="DTV260" s="10"/>
      <c r="DTW260" s="32"/>
      <c r="DTX260" s="7"/>
      <c r="DTY260" s="68"/>
      <c r="DTZ260" s="8"/>
      <c r="DUA260" s="9"/>
      <c r="DUB260" s="10"/>
      <c r="DUC260" s="32"/>
      <c r="DUD260" s="7"/>
      <c r="DUE260" s="68"/>
      <c r="DUF260" s="8"/>
      <c r="DUG260" s="9"/>
      <c r="DUH260" s="10"/>
      <c r="DUI260" s="32"/>
      <c r="DUJ260" s="7"/>
      <c r="DUK260" s="68"/>
      <c r="DUL260" s="8"/>
      <c r="DUM260" s="9"/>
      <c r="DUN260" s="10"/>
      <c r="DUO260" s="32"/>
      <c r="DUP260" s="7"/>
      <c r="DUQ260" s="68"/>
      <c r="DUR260" s="8"/>
      <c r="DUS260" s="9"/>
      <c r="DUT260" s="10"/>
      <c r="DUU260" s="32"/>
      <c r="DUV260" s="7"/>
      <c r="DUW260" s="68"/>
      <c r="DUX260" s="8"/>
      <c r="DUY260" s="9"/>
      <c r="DUZ260" s="10"/>
      <c r="DVA260" s="32"/>
      <c r="DVB260" s="7"/>
      <c r="DVC260" s="68"/>
      <c r="DVD260" s="8"/>
      <c r="DVE260" s="9"/>
      <c r="DVF260" s="10"/>
      <c r="DVG260" s="32"/>
      <c r="DVH260" s="7"/>
      <c r="DVI260" s="68"/>
      <c r="DVJ260" s="8"/>
      <c r="DVK260" s="9"/>
      <c r="DVL260" s="10"/>
      <c r="DVM260" s="32"/>
      <c r="DVN260" s="7"/>
      <c r="DVO260" s="68"/>
      <c r="DVP260" s="8"/>
      <c r="DVQ260" s="9"/>
      <c r="DVR260" s="10"/>
      <c r="DVS260" s="32"/>
      <c r="DVT260" s="7"/>
      <c r="DVU260" s="68"/>
      <c r="DVV260" s="8"/>
      <c r="DVW260" s="9"/>
      <c r="DVX260" s="10"/>
      <c r="DVY260" s="32"/>
      <c r="DVZ260" s="7"/>
      <c r="DWA260" s="68"/>
      <c r="DWB260" s="8"/>
      <c r="DWC260" s="9"/>
      <c r="DWD260" s="10"/>
      <c r="DWE260" s="32"/>
      <c r="DWF260" s="7"/>
      <c r="DWG260" s="68"/>
      <c r="DWH260" s="8"/>
      <c r="DWI260" s="9"/>
      <c r="DWJ260" s="10"/>
      <c r="DWK260" s="32"/>
      <c r="DWL260" s="7"/>
      <c r="DWM260" s="68"/>
      <c r="DWN260" s="8"/>
      <c r="DWO260" s="9"/>
      <c r="DWP260" s="10"/>
      <c r="DWQ260" s="32"/>
      <c r="DWR260" s="7"/>
      <c r="DWS260" s="68"/>
      <c r="DWT260" s="8"/>
      <c r="DWU260" s="9"/>
      <c r="DWV260" s="10"/>
      <c r="DWW260" s="32"/>
      <c r="DWX260" s="7"/>
      <c r="DWY260" s="68"/>
      <c r="DWZ260" s="8"/>
      <c r="DXA260" s="9"/>
      <c r="DXB260" s="10"/>
      <c r="DXC260" s="32"/>
      <c r="DXD260" s="7"/>
      <c r="DXE260" s="68"/>
      <c r="DXF260" s="8"/>
      <c r="DXG260" s="9"/>
      <c r="DXH260" s="10"/>
      <c r="DXI260" s="32"/>
      <c r="DXJ260" s="7"/>
      <c r="DXK260" s="68"/>
      <c r="DXL260" s="8"/>
      <c r="DXM260" s="9"/>
      <c r="DXN260" s="10"/>
      <c r="DXO260" s="32"/>
      <c r="DXP260" s="7"/>
      <c r="DXQ260" s="68"/>
      <c r="DXR260" s="8"/>
      <c r="DXS260" s="9"/>
      <c r="DXT260" s="10"/>
      <c r="DXU260" s="32"/>
      <c r="DXV260" s="7"/>
      <c r="DXW260" s="68"/>
      <c r="DXX260" s="8"/>
      <c r="DXY260" s="9"/>
      <c r="DXZ260" s="10"/>
      <c r="DYA260" s="32"/>
      <c r="DYB260" s="7"/>
      <c r="DYC260" s="68"/>
      <c r="DYD260" s="8"/>
      <c r="DYE260" s="9"/>
      <c r="DYF260" s="10"/>
      <c r="DYG260" s="32"/>
      <c r="DYH260" s="7"/>
      <c r="DYI260" s="68"/>
      <c r="DYJ260" s="8"/>
      <c r="DYK260" s="9"/>
      <c r="DYL260" s="10"/>
      <c r="DYM260" s="32"/>
      <c r="DYN260" s="7"/>
      <c r="DYO260" s="68"/>
      <c r="DYP260" s="8"/>
      <c r="DYQ260" s="9"/>
      <c r="DYR260" s="10"/>
      <c r="DYS260" s="32"/>
      <c r="DYT260" s="7"/>
      <c r="DYU260" s="68"/>
      <c r="DYV260" s="8"/>
      <c r="DYW260" s="9"/>
      <c r="DYX260" s="10"/>
      <c r="DYY260" s="32"/>
      <c r="DYZ260" s="7"/>
      <c r="DZA260" s="68"/>
      <c r="DZB260" s="8"/>
      <c r="DZC260" s="9"/>
      <c r="DZD260" s="10"/>
      <c r="DZE260" s="32"/>
      <c r="DZF260" s="7"/>
      <c r="DZG260" s="68"/>
      <c r="DZH260" s="8"/>
      <c r="DZI260" s="9"/>
      <c r="DZJ260" s="10"/>
      <c r="DZK260" s="32"/>
      <c r="DZL260" s="7"/>
      <c r="DZM260" s="68"/>
      <c r="DZN260" s="8"/>
      <c r="DZO260" s="9"/>
      <c r="DZP260" s="10"/>
      <c r="DZQ260" s="32"/>
      <c r="DZR260" s="7"/>
      <c r="DZS260" s="68"/>
      <c r="DZT260" s="8"/>
      <c r="DZU260" s="9"/>
      <c r="DZV260" s="10"/>
      <c r="DZW260" s="32"/>
      <c r="DZX260" s="7"/>
      <c r="DZY260" s="68"/>
      <c r="DZZ260" s="8"/>
      <c r="EAA260" s="9"/>
      <c r="EAB260" s="10"/>
      <c r="EAC260" s="32"/>
      <c r="EAD260" s="7"/>
      <c r="EAE260" s="68"/>
      <c r="EAF260" s="8"/>
      <c r="EAG260" s="9"/>
      <c r="EAH260" s="10"/>
      <c r="EAI260" s="32"/>
      <c r="EAJ260" s="7"/>
      <c r="EAK260" s="68"/>
      <c r="EAL260" s="8"/>
      <c r="EAM260" s="9"/>
      <c r="EAN260" s="10"/>
      <c r="EAO260" s="32"/>
      <c r="EAP260" s="7"/>
      <c r="EAQ260" s="68"/>
      <c r="EAR260" s="8"/>
      <c r="EAS260" s="9"/>
      <c r="EAT260" s="10"/>
      <c r="EAU260" s="32"/>
      <c r="EAV260" s="7"/>
      <c r="EAW260" s="68"/>
      <c r="EAX260" s="8"/>
      <c r="EAY260" s="9"/>
      <c r="EAZ260" s="10"/>
      <c r="EBA260" s="32"/>
      <c r="EBB260" s="7"/>
      <c r="EBC260" s="68"/>
      <c r="EBD260" s="8"/>
      <c r="EBE260" s="9"/>
      <c r="EBF260" s="10"/>
      <c r="EBG260" s="32"/>
      <c r="EBH260" s="7"/>
      <c r="EBI260" s="68"/>
      <c r="EBJ260" s="8"/>
      <c r="EBK260" s="9"/>
      <c r="EBL260" s="10"/>
      <c r="EBM260" s="32"/>
      <c r="EBN260" s="7"/>
      <c r="EBO260" s="68"/>
      <c r="EBP260" s="8"/>
      <c r="EBQ260" s="9"/>
      <c r="EBR260" s="10"/>
      <c r="EBS260" s="32"/>
      <c r="EBT260" s="7"/>
      <c r="EBU260" s="68"/>
      <c r="EBV260" s="8"/>
      <c r="EBW260" s="9"/>
      <c r="EBX260" s="10"/>
      <c r="EBY260" s="32"/>
      <c r="EBZ260" s="7"/>
      <c r="ECA260" s="68"/>
      <c r="ECB260" s="8"/>
      <c r="ECC260" s="9"/>
      <c r="ECD260" s="10"/>
      <c r="ECE260" s="32"/>
      <c r="ECF260" s="7"/>
      <c r="ECG260" s="68"/>
      <c r="ECH260" s="8"/>
      <c r="ECI260" s="9"/>
      <c r="ECJ260" s="10"/>
      <c r="ECK260" s="32"/>
      <c r="ECL260" s="7"/>
      <c r="ECM260" s="68"/>
      <c r="ECN260" s="8"/>
      <c r="ECO260" s="9"/>
      <c r="ECP260" s="10"/>
      <c r="ECQ260" s="32"/>
      <c r="ECR260" s="7"/>
      <c r="ECS260" s="68"/>
      <c r="ECT260" s="8"/>
      <c r="ECU260" s="9"/>
      <c r="ECV260" s="10"/>
      <c r="ECW260" s="32"/>
      <c r="ECX260" s="7"/>
      <c r="ECY260" s="68"/>
      <c r="ECZ260" s="8"/>
      <c r="EDA260" s="9"/>
      <c r="EDB260" s="10"/>
      <c r="EDC260" s="32"/>
      <c r="EDD260" s="7"/>
      <c r="EDE260" s="68"/>
      <c r="EDF260" s="8"/>
      <c r="EDG260" s="9"/>
      <c r="EDH260" s="10"/>
      <c r="EDI260" s="32"/>
      <c r="EDJ260" s="7"/>
      <c r="EDK260" s="68"/>
      <c r="EDL260" s="8"/>
      <c r="EDM260" s="9"/>
      <c r="EDN260" s="10"/>
      <c r="EDO260" s="32"/>
      <c r="EDP260" s="7"/>
      <c r="EDQ260" s="68"/>
      <c r="EDR260" s="8"/>
      <c r="EDS260" s="9"/>
      <c r="EDT260" s="10"/>
      <c r="EDU260" s="32"/>
      <c r="EDV260" s="7"/>
      <c r="EDW260" s="68"/>
      <c r="EDX260" s="8"/>
      <c r="EDY260" s="9"/>
      <c r="EDZ260" s="10"/>
      <c r="EEA260" s="32"/>
      <c r="EEB260" s="7"/>
      <c r="EEC260" s="68"/>
      <c r="EED260" s="8"/>
      <c r="EEE260" s="9"/>
      <c r="EEF260" s="10"/>
      <c r="EEG260" s="32"/>
      <c r="EEH260" s="7"/>
      <c r="EEI260" s="68"/>
      <c r="EEJ260" s="8"/>
      <c r="EEK260" s="9"/>
      <c r="EEL260" s="10"/>
      <c r="EEM260" s="32"/>
      <c r="EEN260" s="7"/>
      <c r="EEO260" s="68"/>
      <c r="EEP260" s="8"/>
      <c r="EEQ260" s="9"/>
      <c r="EER260" s="10"/>
      <c r="EES260" s="32"/>
      <c r="EET260" s="7"/>
      <c r="EEU260" s="68"/>
      <c r="EEV260" s="8"/>
      <c r="EEW260" s="9"/>
      <c r="EEX260" s="10"/>
      <c r="EEY260" s="32"/>
      <c r="EEZ260" s="7"/>
      <c r="EFA260" s="68"/>
      <c r="EFB260" s="8"/>
      <c r="EFC260" s="9"/>
      <c r="EFD260" s="10"/>
      <c r="EFE260" s="32"/>
      <c r="EFF260" s="7"/>
      <c r="EFG260" s="68"/>
      <c r="EFH260" s="8"/>
      <c r="EFI260" s="9"/>
      <c r="EFJ260" s="10"/>
      <c r="EFK260" s="32"/>
      <c r="EFL260" s="7"/>
      <c r="EFM260" s="68"/>
      <c r="EFN260" s="8"/>
      <c r="EFO260" s="9"/>
      <c r="EFP260" s="10"/>
      <c r="EFQ260" s="32"/>
      <c r="EFR260" s="7"/>
      <c r="EFS260" s="68"/>
      <c r="EFT260" s="8"/>
      <c r="EFU260" s="9"/>
      <c r="EFV260" s="10"/>
      <c r="EFW260" s="32"/>
      <c r="EFX260" s="7"/>
      <c r="EFY260" s="68"/>
      <c r="EFZ260" s="8"/>
      <c r="EGA260" s="9"/>
      <c r="EGB260" s="10"/>
      <c r="EGC260" s="32"/>
      <c r="EGD260" s="7"/>
      <c r="EGE260" s="68"/>
      <c r="EGF260" s="8"/>
      <c r="EGG260" s="9"/>
      <c r="EGH260" s="10"/>
      <c r="EGI260" s="32"/>
      <c r="EGJ260" s="7"/>
      <c r="EGK260" s="68"/>
      <c r="EGL260" s="8"/>
      <c r="EGM260" s="9"/>
      <c r="EGN260" s="10"/>
      <c r="EGO260" s="32"/>
      <c r="EGP260" s="7"/>
      <c r="EGQ260" s="68"/>
      <c r="EGR260" s="8"/>
      <c r="EGS260" s="9"/>
      <c r="EGT260" s="10"/>
      <c r="EGU260" s="32"/>
      <c r="EGV260" s="7"/>
      <c r="EGW260" s="68"/>
      <c r="EGX260" s="8"/>
      <c r="EGY260" s="9"/>
      <c r="EGZ260" s="10"/>
      <c r="EHA260" s="32"/>
      <c r="EHB260" s="7"/>
      <c r="EHC260" s="68"/>
      <c r="EHD260" s="8"/>
      <c r="EHE260" s="9"/>
      <c r="EHF260" s="10"/>
      <c r="EHG260" s="32"/>
      <c r="EHH260" s="7"/>
      <c r="EHI260" s="68"/>
      <c r="EHJ260" s="8"/>
      <c r="EHK260" s="9"/>
      <c r="EHL260" s="10"/>
      <c r="EHM260" s="32"/>
      <c r="EHN260" s="7"/>
      <c r="EHO260" s="68"/>
      <c r="EHP260" s="8"/>
      <c r="EHQ260" s="9"/>
      <c r="EHR260" s="10"/>
      <c r="EHS260" s="32"/>
      <c r="EHT260" s="7"/>
      <c r="EHU260" s="68"/>
      <c r="EHV260" s="8"/>
      <c r="EHW260" s="9"/>
      <c r="EHX260" s="10"/>
      <c r="EHY260" s="32"/>
      <c r="EHZ260" s="7"/>
      <c r="EIA260" s="68"/>
      <c r="EIB260" s="8"/>
      <c r="EIC260" s="9"/>
      <c r="EID260" s="10"/>
      <c r="EIE260" s="32"/>
      <c r="EIF260" s="7"/>
      <c r="EIG260" s="68"/>
      <c r="EIH260" s="8"/>
      <c r="EII260" s="9"/>
      <c r="EIJ260" s="10"/>
      <c r="EIK260" s="32"/>
      <c r="EIL260" s="7"/>
      <c r="EIM260" s="68"/>
      <c r="EIN260" s="8"/>
      <c r="EIO260" s="9"/>
      <c r="EIP260" s="10"/>
      <c r="EIQ260" s="32"/>
      <c r="EIR260" s="7"/>
      <c r="EIS260" s="68"/>
      <c r="EIT260" s="8"/>
      <c r="EIU260" s="9"/>
      <c r="EIV260" s="10"/>
      <c r="EIW260" s="32"/>
      <c r="EIX260" s="7"/>
      <c r="EIY260" s="68"/>
      <c r="EIZ260" s="8"/>
      <c r="EJA260" s="9"/>
      <c r="EJB260" s="10"/>
      <c r="EJC260" s="32"/>
      <c r="EJD260" s="7"/>
      <c r="EJE260" s="68"/>
      <c r="EJF260" s="8"/>
      <c r="EJG260" s="9"/>
      <c r="EJH260" s="10"/>
      <c r="EJI260" s="32"/>
      <c r="EJJ260" s="7"/>
      <c r="EJK260" s="68"/>
      <c r="EJL260" s="8"/>
      <c r="EJM260" s="9"/>
      <c r="EJN260" s="10"/>
      <c r="EJO260" s="32"/>
      <c r="EJP260" s="7"/>
      <c r="EJQ260" s="68"/>
      <c r="EJR260" s="8"/>
      <c r="EJS260" s="9"/>
      <c r="EJT260" s="10"/>
      <c r="EJU260" s="32"/>
      <c r="EJV260" s="7"/>
      <c r="EJW260" s="68"/>
      <c r="EJX260" s="8"/>
      <c r="EJY260" s="9"/>
      <c r="EJZ260" s="10"/>
      <c r="EKA260" s="32"/>
      <c r="EKB260" s="7"/>
      <c r="EKC260" s="68"/>
      <c r="EKD260" s="8"/>
      <c r="EKE260" s="9"/>
      <c r="EKF260" s="10"/>
      <c r="EKG260" s="32"/>
      <c r="EKH260" s="7"/>
      <c r="EKI260" s="68"/>
      <c r="EKJ260" s="8"/>
      <c r="EKK260" s="9"/>
      <c r="EKL260" s="10"/>
      <c r="EKM260" s="32"/>
      <c r="EKN260" s="7"/>
      <c r="EKO260" s="68"/>
      <c r="EKP260" s="8"/>
      <c r="EKQ260" s="9"/>
      <c r="EKR260" s="10"/>
      <c r="EKS260" s="32"/>
      <c r="EKT260" s="7"/>
      <c r="EKU260" s="68"/>
      <c r="EKV260" s="8"/>
      <c r="EKW260" s="9"/>
      <c r="EKX260" s="10"/>
      <c r="EKY260" s="32"/>
      <c r="EKZ260" s="7"/>
      <c r="ELA260" s="68"/>
      <c r="ELB260" s="8"/>
      <c r="ELC260" s="9"/>
      <c r="ELD260" s="10"/>
      <c r="ELE260" s="32"/>
      <c r="ELF260" s="7"/>
      <c r="ELG260" s="68"/>
      <c r="ELH260" s="8"/>
      <c r="ELI260" s="9"/>
      <c r="ELJ260" s="10"/>
      <c r="ELK260" s="32"/>
      <c r="ELL260" s="7"/>
      <c r="ELM260" s="68"/>
      <c r="ELN260" s="8"/>
      <c r="ELO260" s="9"/>
      <c r="ELP260" s="10"/>
      <c r="ELQ260" s="32"/>
      <c r="ELR260" s="7"/>
      <c r="ELS260" s="68"/>
      <c r="ELT260" s="8"/>
      <c r="ELU260" s="9"/>
      <c r="ELV260" s="10"/>
      <c r="ELW260" s="32"/>
      <c r="ELX260" s="7"/>
      <c r="ELY260" s="68"/>
      <c r="ELZ260" s="8"/>
      <c r="EMA260" s="9"/>
      <c r="EMB260" s="10"/>
      <c r="EMC260" s="32"/>
      <c r="EMD260" s="7"/>
      <c r="EME260" s="68"/>
      <c r="EMF260" s="8"/>
      <c r="EMG260" s="9"/>
      <c r="EMH260" s="10"/>
      <c r="EMI260" s="32"/>
      <c r="EMJ260" s="7"/>
      <c r="EMK260" s="68"/>
      <c r="EML260" s="8"/>
      <c r="EMM260" s="9"/>
      <c r="EMN260" s="10"/>
      <c r="EMO260" s="32"/>
      <c r="EMP260" s="7"/>
      <c r="EMQ260" s="68"/>
      <c r="EMR260" s="8"/>
      <c r="EMS260" s="9"/>
      <c r="EMT260" s="10"/>
      <c r="EMU260" s="32"/>
      <c r="EMV260" s="7"/>
      <c r="EMW260" s="68"/>
      <c r="EMX260" s="8"/>
      <c r="EMY260" s="9"/>
      <c r="EMZ260" s="10"/>
      <c r="ENA260" s="32"/>
      <c r="ENB260" s="7"/>
      <c r="ENC260" s="68"/>
      <c r="END260" s="8"/>
      <c r="ENE260" s="9"/>
      <c r="ENF260" s="10"/>
      <c r="ENG260" s="32"/>
      <c r="ENH260" s="7"/>
      <c r="ENI260" s="68"/>
      <c r="ENJ260" s="8"/>
      <c r="ENK260" s="9"/>
      <c r="ENL260" s="10"/>
      <c r="ENM260" s="32"/>
      <c r="ENN260" s="7"/>
      <c r="ENO260" s="68"/>
      <c r="ENP260" s="8"/>
      <c r="ENQ260" s="9"/>
      <c r="ENR260" s="10"/>
      <c r="ENS260" s="32"/>
      <c r="ENT260" s="7"/>
      <c r="ENU260" s="68"/>
      <c r="ENV260" s="8"/>
      <c r="ENW260" s="9"/>
      <c r="ENX260" s="10"/>
      <c r="ENY260" s="32"/>
      <c r="ENZ260" s="7"/>
      <c r="EOA260" s="68"/>
      <c r="EOB260" s="8"/>
      <c r="EOC260" s="9"/>
      <c r="EOD260" s="10"/>
      <c r="EOE260" s="32"/>
      <c r="EOF260" s="7"/>
      <c r="EOG260" s="68"/>
      <c r="EOH260" s="8"/>
      <c r="EOI260" s="9"/>
      <c r="EOJ260" s="10"/>
      <c r="EOK260" s="32"/>
      <c r="EOL260" s="7"/>
      <c r="EOM260" s="68"/>
      <c r="EON260" s="8"/>
      <c r="EOO260" s="9"/>
      <c r="EOP260" s="10"/>
      <c r="EOQ260" s="32"/>
      <c r="EOR260" s="7"/>
      <c r="EOS260" s="68"/>
      <c r="EOT260" s="8"/>
      <c r="EOU260" s="9"/>
      <c r="EOV260" s="10"/>
      <c r="EOW260" s="32"/>
      <c r="EOX260" s="7"/>
      <c r="EOY260" s="68"/>
      <c r="EOZ260" s="8"/>
      <c r="EPA260" s="9"/>
      <c r="EPB260" s="10"/>
      <c r="EPC260" s="32"/>
      <c r="EPD260" s="7"/>
      <c r="EPE260" s="68"/>
      <c r="EPF260" s="8"/>
      <c r="EPG260" s="9"/>
      <c r="EPH260" s="10"/>
      <c r="EPI260" s="32"/>
      <c r="EPJ260" s="7"/>
      <c r="EPK260" s="68"/>
      <c r="EPL260" s="8"/>
      <c r="EPM260" s="9"/>
      <c r="EPN260" s="10"/>
      <c r="EPO260" s="32"/>
      <c r="EPP260" s="7"/>
      <c r="EPQ260" s="68"/>
      <c r="EPR260" s="8"/>
      <c r="EPS260" s="9"/>
      <c r="EPT260" s="10"/>
      <c r="EPU260" s="32"/>
      <c r="EPV260" s="7"/>
      <c r="EPW260" s="68"/>
      <c r="EPX260" s="8"/>
      <c r="EPY260" s="9"/>
      <c r="EPZ260" s="10"/>
      <c r="EQA260" s="32"/>
      <c r="EQB260" s="7"/>
      <c r="EQC260" s="68"/>
      <c r="EQD260" s="8"/>
      <c r="EQE260" s="9"/>
      <c r="EQF260" s="10"/>
      <c r="EQG260" s="32"/>
      <c r="EQH260" s="7"/>
      <c r="EQI260" s="68"/>
      <c r="EQJ260" s="8"/>
      <c r="EQK260" s="9"/>
      <c r="EQL260" s="10"/>
      <c r="EQM260" s="32"/>
      <c r="EQN260" s="7"/>
      <c r="EQO260" s="68"/>
      <c r="EQP260" s="8"/>
      <c r="EQQ260" s="9"/>
      <c r="EQR260" s="10"/>
      <c r="EQS260" s="32"/>
      <c r="EQT260" s="7"/>
      <c r="EQU260" s="68"/>
      <c r="EQV260" s="8"/>
      <c r="EQW260" s="9"/>
      <c r="EQX260" s="10"/>
      <c r="EQY260" s="32"/>
      <c r="EQZ260" s="7"/>
      <c r="ERA260" s="68"/>
      <c r="ERB260" s="8"/>
      <c r="ERC260" s="9"/>
      <c r="ERD260" s="10"/>
      <c r="ERE260" s="32"/>
      <c r="ERF260" s="7"/>
      <c r="ERG260" s="68"/>
      <c r="ERH260" s="8"/>
      <c r="ERI260" s="9"/>
      <c r="ERJ260" s="10"/>
      <c r="ERK260" s="32"/>
      <c r="ERL260" s="7"/>
      <c r="ERM260" s="68"/>
      <c r="ERN260" s="8"/>
      <c r="ERO260" s="9"/>
      <c r="ERP260" s="10"/>
      <c r="ERQ260" s="32"/>
      <c r="ERR260" s="7"/>
      <c r="ERS260" s="68"/>
      <c r="ERT260" s="8"/>
      <c r="ERU260" s="9"/>
      <c r="ERV260" s="10"/>
      <c r="ERW260" s="32"/>
      <c r="ERX260" s="7"/>
      <c r="ERY260" s="68"/>
      <c r="ERZ260" s="8"/>
      <c r="ESA260" s="9"/>
      <c r="ESB260" s="10"/>
      <c r="ESC260" s="32"/>
      <c r="ESD260" s="7"/>
      <c r="ESE260" s="68"/>
      <c r="ESF260" s="8"/>
      <c r="ESG260" s="9"/>
      <c r="ESH260" s="10"/>
      <c r="ESI260" s="32"/>
      <c r="ESJ260" s="7"/>
      <c r="ESK260" s="68"/>
      <c r="ESL260" s="8"/>
      <c r="ESM260" s="9"/>
      <c r="ESN260" s="10"/>
      <c r="ESO260" s="32"/>
      <c r="ESP260" s="7"/>
      <c r="ESQ260" s="68"/>
      <c r="ESR260" s="8"/>
      <c r="ESS260" s="9"/>
      <c r="EST260" s="10"/>
      <c r="ESU260" s="32"/>
      <c r="ESV260" s="7"/>
      <c r="ESW260" s="68"/>
      <c r="ESX260" s="8"/>
      <c r="ESY260" s="9"/>
      <c r="ESZ260" s="10"/>
      <c r="ETA260" s="32"/>
      <c r="ETB260" s="7"/>
      <c r="ETC260" s="68"/>
      <c r="ETD260" s="8"/>
      <c r="ETE260" s="9"/>
      <c r="ETF260" s="10"/>
      <c r="ETG260" s="32"/>
      <c r="ETH260" s="7"/>
      <c r="ETI260" s="68"/>
      <c r="ETJ260" s="8"/>
      <c r="ETK260" s="9"/>
      <c r="ETL260" s="10"/>
      <c r="ETM260" s="32"/>
      <c r="ETN260" s="7"/>
      <c r="ETO260" s="68"/>
      <c r="ETP260" s="8"/>
      <c r="ETQ260" s="9"/>
      <c r="ETR260" s="10"/>
      <c r="ETS260" s="32"/>
      <c r="ETT260" s="7"/>
      <c r="ETU260" s="68"/>
      <c r="ETV260" s="8"/>
      <c r="ETW260" s="9"/>
      <c r="ETX260" s="10"/>
      <c r="ETY260" s="32"/>
      <c r="ETZ260" s="7"/>
      <c r="EUA260" s="68"/>
      <c r="EUB260" s="8"/>
      <c r="EUC260" s="9"/>
      <c r="EUD260" s="10"/>
      <c r="EUE260" s="32"/>
      <c r="EUF260" s="7"/>
      <c r="EUG260" s="68"/>
      <c r="EUH260" s="8"/>
      <c r="EUI260" s="9"/>
      <c r="EUJ260" s="10"/>
      <c r="EUK260" s="32"/>
      <c r="EUL260" s="7"/>
      <c r="EUM260" s="68"/>
      <c r="EUN260" s="8"/>
      <c r="EUO260" s="9"/>
      <c r="EUP260" s="10"/>
      <c r="EUQ260" s="32"/>
      <c r="EUR260" s="7"/>
      <c r="EUS260" s="68"/>
      <c r="EUT260" s="8"/>
      <c r="EUU260" s="9"/>
      <c r="EUV260" s="10"/>
      <c r="EUW260" s="32"/>
      <c r="EUX260" s="7"/>
      <c r="EUY260" s="68"/>
      <c r="EUZ260" s="8"/>
      <c r="EVA260" s="9"/>
      <c r="EVB260" s="10"/>
      <c r="EVC260" s="32"/>
      <c r="EVD260" s="7"/>
      <c r="EVE260" s="68"/>
      <c r="EVF260" s="8"/>
      <c r="EVG260" s="9"/>
      <c r="EVH260" s="10"/>
      <c r="EVI260" s="32"/>
      <c r="EVJ260" s="7"/>
      <c r="EVK260" s="68"/>
      <c r="EVL260" s="8"/>
      <c r="EVM260" s="9"/>
      <c r="EVN260" s="10"/>
      <c r="EVO260" s="32"/>
      <c r="EVP260" s="7"/>
      <c r="EVQ260" s="68"/>
      <c r="EVR260" s="8"/>
      <c r="EVS260" s="9"/>
      <c r="EVT260" s="10"/>
      <c r="EVU260" s="32"/>
      <c r="EVV260" s="7"/>
      <c r="EVW260" s="68"/>
      <c r="EVX260" s="8"/>
      <c r="EVY260" s="9"/>
      <c r="EVZ260" s="10"/>
      <c r="EWA260" s="32"/>
      <c r="EWB260" s="7"/>
      <c r="EWC260" s="68"/>
      <c r="EWD260" s="8"/>
      <c r="EWE260" s="9"/>
      <c r="EWF260" s="10"/>
      <c r="EWG260" s="32"/>
      <c r="EWH260" s="7"/>
      <c r="EWI260" s="68"/>
      <c r="EWJ260" s="8"/>
      <c r="EWK260" s="9"/>
      <c r="EWL260" s="10"/>
      <c r="EWM260" s="32"/>
      <c r="EWN260" s="7"/>
      <c r="EWO260" s="68"/>
      <c r="EWP260" s="8"/>
      <c r="EWQ260" s="9"/>
      <c r="EWR260" s="10"/>
      <c r="EWS260" s="32"/>
      <c r="EWT260" s="7"/>
      <c r="EWU260" s="68"/>
      <c r="EWV260" s="8"/>
      <c r="EWW260" s="9"/>
      <c r="EWX260" s="10"/>
      <c r="EWY260" s="32"/>
      <c r="EWZ260" s="7"/>
      <c r="EXA260" s="68"/>
      <c r="EXB260" s="8"/>
      <c r="EXC260" s="9"/>
      <c r="EXD260" s="10"/>
      <c r="EXE260" s="32"/>
      <c r="EXF260" s="7"/>
      <c r="EXG260" s="68"/>
      <c r="EXH260" s="8"/>
      <c r="EXI260" s="9"/>
      <c r="EXJ260" s="10"/>
      <c r="EXK260" s="32"/>
      <c r="EXL260" s="7"/>
      <c r="EXM260" s="68"/>
      <c r="EXN260" s="8"/>
      <c r="EXO260" s="9"/>
      <c r="EXP260" s="10"/>
      <c r="EXQ260" s="32"/>
      <c r="EXR260" s="7"/>
      <c r="EXS260" s="68"/>
      <c r="EXT260" s="8"/>
      <c r="EXU260" s="9"/>
      <c r="EXV260" s="10"/>
      <c r="EXW260" s="32"/>
      <c r="EXX260" s="7"/>
      <c r="EXY260" s="68"/>
      <c r="EXZ260" s="8"/>
      <c r="EYA260" s="9"/>
      <c r="EYB260" s="10"/>
      <c r="EYC260" s="32"/>
      <c r="EYD260" s="7"/>
      <c r="EYE260" s="68"/>
      <c r="EYF260" s="8"/>
      <c r="EYG260" s="9"/>
      <c r="EYH260" s="10"/>
      <c r="EYI260" s="32"/>
      <c r="EYJ260" s="7"/>
      <c r="EYK260" s="68"/>
      <c r="EYL260" s="8"/>
      <c r="EYM260" s="9"/>
      <c r="EYN260" s="10"/>
      <c r="EYO260" s="32"/>
      <c r="EYP260" s="7"/>
      <c r="EYQ260" s="68"/>
      <c r="EYR260" s="8"/>
      <c r="EYS260" s="9"/>
      <c r="EYT260" s="10"/>
      <c r="EYU260" s="32"/>
      <c r="EYV260" s="7"/>
      <c r="EYW260" s="68"/>
      <c r="EYX260" s="8"/>
      <c r="EYY260" s="9"/>
      <c r="EYZ260" s="10"/>
      <c r="EZA260" s="32"/>
      <c r="EZB260" s="7"/>
      <c r="EZC260" s="68"/>
      <c r="EZD260" s="8"/>
      <c r="EZE260" s="9"/>
      <c r="EZF260" s="10"/>
      <c r="EZG260" s="32"/>
      <c r="EZH260" s="7"/>
      <c r="EZI260" s="68"/>
      <c r="EZJ260" s="8"/>
      <c r="EZK260" s="9"/>
      <c r="EZL260" s="10"/>
      <c r="EZM260" s="32"/>
      <c r="EZN260" s="7"/>
      <c r="EZO260" s="68"/>
      <c r="EZP260" s="8"/>
      <c r="EZQ260" s="9"/>
      <c r="EZR260" s="10"/>
      <c r="EZS260" s="32"/>
      <c r="EZT260" s="7"/>
      <c r="EZU260" s="68"/>
      <c r="EZV260" s="8"/>
      <c r="EZW260" s="9"/>
      <c r="EZX260" s="10"/>
      <c r="EZY260" s="32"/>
      <c r="EZZ260" s="7"/>
      <c r="FAA260" s="68"/>
      <c r="FAB260" s="8"/>
      <c r="FAC260" s="9"/>
      <c r="FAD260" s="10"/>
      <c r="FAE260" s="32"/>
      <c r="FAF260" s="7"/>
      <c r="FAG260" s="68"/>
      <c r="FAH260" s="8"/>
      <c r="FAI260" s="9"/>
      <c r="FAJ260" s="10"/>
      <c r="FAK260" s="32"/>
      <c r="FAL260" s="7"/>
      <c r="FAM260" s="68"/>
      <c r="FAN260" s="8"/>
      <c r="FAO260" s="9"/>
      <c r="FAP260" s="10"/>
      <c r="FAQ260" s="32"/>
      <c r="FAR260" s="7"/>
      <c r="FAS260" s="68"/>
      <c r="FAT260" s="8"/>
      <c r="FAU260" s="9"/>
      <c r="FAV260" s="10"/>
      <c r="FAW260" s="32"/>
      <c r="FAX260" s="7"/>
      <c r="FAY260" s="68"/>
      <c r="FAZ260" s="8"/>
      <c r="FBA260" s="9"/>
      <c r="FBB260" s="10"/>
      <c r="FBC260" s="32"/>
      <c r="FBD260" s="7"/>
      <c r="FBE260" s="68"/>
      <c r="FBF260" s="8"/>
      <c r="FBG260" s="9"/>
      <c r="FBH260" s="10"/>
      <c r="FBI260" s="32"/>
      <c r="FBJ260" s="7"/>
      <c r="FBK260" s="68"/>
      <c r="FBL260" s="8"/>
      <c r="FBM260" s="9"/>
      <c r="FBN260" s="10"/>
      <c r="FBO260" s="32"/>
      <c r="FBP260" s="7"/>
      <c r="FBQ260" s="68"/>
      <c r="FBR260" s="8"/>
      <c r="FBS260" s="9"/>
      <c r="FBT260" s="10"/>
      <c r="FBU260" s="32"/>
      <c r="FBV260" s="7"/>
      <c r="FBW260" s="68"/>
      <c r="FBX260" s="8"/>
      <c r="FBY260" s="9"/>
      <c r="FBZ260" s="10"/>
      <c r="FCA260" s="32"/>
      <c r="FCB260" s="7"/>
      <c r="FCC260" s="68"/>
      <c r="FCD260" s="8"/>
      <c r="FCE260" s="9"/>
      <c r="FCF260" s="10"/>
      <c r="FCG260" s="32"/>
      <c r="FCH260" s="7"/>
      <c r="FCI260" s="68"/>
      <c r="FCJ260" s="8"/>
      <c r="FCK260" s="9"/>
      <c r="FCL260" s="10"/>
      <c r="FCM260" s="32"/>
      <c r="FCN260" s="7"/>
      <c r="FCO260" s="68"/>
      <c r="FCP260" s="8"/>
      <c r="FCQ260" s="9"/>
      <c r="FCR260" s="10"/>
      <c r="FCS260" s="32"/>
      <c r="FCT260" s="7"/>
      <c r="FCU260" s="68"/>
      <c r="FCV260" s="8"/>
      <c r="FCW260" s="9"/>
      <c r="FCX260" s="10"/>
      <c r="FCY260" s="32"/>
      <c r="FCZ260" s="7"/>
      <c r="FDA260" s="68"/>
      <c r="FDB260" s="8"/>
      <c r="FDC260" s="9"/>
      <c r="FDD260" s="10"/>
      <c r="FDE260" s="32"/>
      <c r="FDF260" s="7"/>
      <c r="FDG260" s="68"/>
      <c r="FDH260" s="8"/>
      <c r="FDI260" s="9"/>
      <c r="FDJ260" s="10"/>
      <c r="FDK260" s="32"/>
      <c r="FDL260" s="7"/>
      <c r="FDM260" s="68"/>
      <c r="FDN260" s="8"/>
      <c r="FDO260" s="9"/>
      <c r="FDP260" s="10"/>
      <c r="FDQ260" s="32"/>
      <c r="FDR260" s="7"/>
      <c r="FDS260" s="68"/>
      <c r="FDT260" s="8"/>
      <c r="FDU260" s="9"/>
      <c r="FDV260" s="10"/>
      <c r="FDW260" s="32"/>
      <c r="FDX260" s="7"/>
      <c r="FDY260" s="68"/>
      <c r="FDZ260" s="8"/>
      <c r="FEA260" s="9"/>
      <c r="FEB260" s="10"/>
      <c r="FEC260" s="32"/>
      <c r="FED260" s="7"/>
      <c r="FEE260" s="68"/>
      <c r="FEF260" s="8"/>
      <c r="FEG260" s="9"/>
      <c r="FEH260" s="10"/>
      <c r="FEI260" s="32"/>
      <c r="FEJ260" s="7"/>
      <c r="FEK260" s="68"/>
      <c r="FEL260" s="8"/>
      <c r="FEM260" s="9"/>
      <c r="FEN260" s="10"/>
      <c r="FEO260" s="32"/>
      <c r="FEP260" s="7"/>
      <c r="FEQ260" s="68"/>
      <c r="FER260" s="8"/>
      <c r="FES260" s="9"/>
      <c r="FET260" s="10"/>
      <c r="FEU260" s="32"/>
      <c r="FEV260" s="7"/>
      <c r="FEW260" s="68"/>
      <c r="FEX260" s="8"/>
      <c r="FEY260" s="9"/>
      <c r="FEZ260" s="10"/>
      <c r="FFA260" s="32"/>
      <c r="FFB260" s="7"/>
      <c r="FFC260" s="68"/>
      <c r="FFD260" s="8"/>
      <c r="FFE260" s="9"/>
      <c r="FFF260" s="10"/>
      <c r="FFG260" s="32"/>
      <c r="FFH260" s="7"/>
      <c r="FFI260" s="68"/>
      <c r="FFJ260" s="8"/>
      <c r="FFK260" s="9"/>
      <c r="FFL260" s="10"/>
      <c r="FFM260" s="32"/>
      <c r="FFN260" s="7"/>
      <c r="FFO260" s="68"/>
      <c r="FFP260" s="8"/>
      <c r="FFQ260" s="9"/>
      <c r="FFR260" s="10"/>
      <c r="FFS260" s="32"/>
      <c r="FFT260" s="7"/>
      <c r="FFU260" s="68"/>
      <c r="FFV260" s="8"/>
      <c r="FFW260" s="9"/>
      <c r="FFX260" s="10"/>
      <c r="FFY260" s="32"/>
      <c r="FFZ260" s="7"/>
      <c r="FGA260" s="68"/>
      <c r="FGB260" s="8"/>
      <c r="FGC260" s="9"/>
      <c r="FGD260" s="10"/>
      <c r="FGE260" s="32"/>
      <c r="FGF260" s="7"/>
      <c r="FGG260" s="68"/>
      <c r="FGH260" s="8"/>
      <c r="FGI260" s="9"/>
      <c r="FGJ260" s="10"/>
      <c r="FGK260" s="32"/>
      <c r="FGL260" s="7"/>
      <c r="FGM260" s="68"/>
      <c r="FGN260" s="8"/>
      <c r="FGO260" s="9"/>
      <c r="FGP260" s="10"/>
      <c r="FGQ260" s="32"/>
      <c r="FGR260" s="7"/>
      <c r="FGS260" s="68"/>
      <c r="FGT260" s="8"/>
      <c r="FGU260" s="9"/>
      <c r="FGV260" s="10"/>
      <c r="FGW260" s="32"/>
      <c r="FGX260" s="7"/>
      <c r="FGY260" s="68"/>
      <c r="FGZ260" s="8"/>
      <c r="FHA260" s="9"/>
      <c r="FHB260" s="10"/>
      <c r="FHC260" s="32"/>
      <c r="FHD260" s="7"/>
      <c r="FHE260" s="68"/>
      <c r="FHF260" s="8"/>
      <c r="FHG260" s="9"/>
      <c r="FHH260" s="10"/>
      <c r="FHI260" s="32"/>
      <c r="FHJ260" s="7"/>
      <c r="FHK260" s="68"/>
      <c r="FHL260" s="8"/>
      <c r="FHM260" s="9"/>
      <c r="FHN260" s="10"/>
      <c r="FHO260" s="32"/>
      <c r="FHP260" s="7"/>
      <c r="FHQ260" s="68"/>
      <c r="FHR260" s="8"/>
      <c r="FHS260" s="9"/>
      <c r="FHT260" s="10"/>
      <c r="FHU260" s="32"/>
      <c r="FHV260" s="7"/>
      <c r="FHW260" s="68"/>
      <c r="FHX260" s="8"/>
      <c r="FHY260" s="9"/>
      <c r="FHZ260" s="10"/>
      <c r="FIA260" s="32"/>
      <c r="FIB260" s="7"/>
      <c r="FIC260" s="68"/>
      <c r="FID260" s="8"/>
      <c r="FIE260" s="9"/>
      <c r="FIF260" s="10"/>
      <c r="FIG260" s="32"/>
      <c r="FIH260" s="7"/>
      <c r="FII260" s="68"/>
      <c r="FIJ260" s="8"/>
      <c r="FIK260" s="9"/>
      <c r="FIL260" s="10"/>
      <c r="FIM260" s="32"/>
      <c r="FIN260" s="7"/>
      <c r="FIO260" s="68"/>
      <c r="FIP260" s="8"/>
      <c r="FIQ260" s="9"/>
      <c r="FIR260" s="10"/>
      <c r="FIS260" s="32"/>
      <c r="FIT260" s="7"/>
      <c r="FIU260" s="68"/>
      <c r="FIV260" s="8"/>
      <c r="FIW260" s="9"/>
      <c r="FIX260" s="10"/>
      <c r="FIY260" s="32"/>
      <c r="FIZ260" s="7"/>
      <c r="FJA260" s="68"/>
      <c r="FJB260" s="8"/>
      <c r="FJC260" s="9"/>
      <c r="FJD260" s="10"/>
      <c r="FJE260" s="32"/>
      <c r="FJF260" s="7"/>
      <c r="FJG260" s="68"/>
      <c r="FJH260" s="8"/>
      <c r="FJI260" s="9"/>
      <c r="FJJ260" s="10"/>
      <c r="FJK260" s="32"/>
      <c r="FJL260" s="7"/>
      <c r="FJM260" s="68"/>
      <c r="FJN260" s="8"/>
      <c r="FJO260" s="9"/>
      <c r="FJP260" s="10"/>
      <c r="FJQ260" s="32"/>
      <c r="FJR260" s="7"/>
      <c r="FJS260" s="68"/>
      <c r="FJT260" s="8"/>
      <c r="FJU260" s="9"/>
      <c r="FJV260" s="10"/>
      <c r="FJW260" s="32"/>
      <c r="FJX260" s="7"/>
      <c r="FJY260" s="68"/>
      <c r="FJZ260" s="8"/>
      <c r="FKA260" s="9"/>
      <c r="FKB260" s="10"/>
      <c r="FKC260" s="32"/>
      <c r="FKD260" s="7"/>
      <c r="FKE260" s="68"/>
      <c r="FKF260" s="8"/>
      <c r="FKG260" s="9"/>
      <c r="FKH260" s="10"/>
      <c r="FKI260" s="32"/>
      <c r="FKJ260" s="7"/>
      <c r="FKK260" s="68"/>
      <c r="FKL260" s="8"/>
      <c r="FKM260" s="9"/>
      <c r="FKN260" s="10"/>
      <c r="FKO260" s="32"/>
      <c r="FKP260" s="7"/>
      <c r="FKQ260" s="68"/>
      <c r="FKR260" s="8"/>
      <c r="FKS260" s="9"/>
      <c r="FKT260" s="10"/>
      <c r="FKU260" s="32"/>
      <c r="FKV260" s="7"/>
      <c r="FKW260" s="68"/>
      <c r="FKX260" s="8"/>
      <c r="FKY260" s="9"/>
      <c r="FKZ260" s="10"/>
      <c r="FLA260" s="32"/>
      <c r="FLB260" s="7"/>
      <c r="FLC260" s="68"/>
      <c r="FLD260" s="8"/>
      <c r="FLE260" s="9"/>
      <c r="FLF260" s="10"/>
      <c r="FLG260" s="32"/>
      <c r="FLH260" s="7"/>
      <c r="FLI260" s="68"/>
      <c r="FLJ260" s="8"/>
      <c r="FLK260" s="9"/>
      <c r="FLL260" s="10"/>
      <c r="FLM260" s="32"/>
      <c r="FLN260" s="7"/>
      <c r="FLO260" s="68"/>
      <c r="FLP260" s="8"/>
      <c r="FLQ260" s="9"/>
      <c r="FLR260" s="10"/>
      <c r="FLS260" s="32"/>
      <c r="FLT260" s="7"/>
      <c r="FLU260" s="68"/>
      <c r="FLV260" s="8"/>
      <c r="FLW260" s="9"/>
      <c r="FLX260" s="10"/>
      <c r="FLY260" s="32"/>
      <c r="FLZ260" s="7"/>
      <c r="FMA260" s="68"/>
      <c r="FMB260" s="8"/>
      <c r="FMC260" s="9"/>
      <c r="FMD260" s="10"/>
      <c r="FME260" s="32"/>
      <c r="FMF260" s="7"/>
      <c r="FMG260" s="68"/>
      <c r="FMH260" s="8"/>
      <c r="FMI260" s="9"/>
      <c r="FMJ260" s="10"/>
      <c r="FMK260" s="32"/>
      <c r="FML260" s="7"/>
      <c r="FMM260" s="68"/>
      <c r="FMN260" s="8"/>
      <c r="FMO260" s="9"/>
      <c r="FMP260" s="10"/>
      <c r="FMQ260" s="32"/>
      <c r="FMR260" s="7"/>
      <c r="FMS260" s="68"/>
      <c r="FMT260" s="8"/>
      <c r="FMU260" s="9"/>
      <c r="FMV260" s="10"/>
      <c r="FMW260" s="32"/>
      <c r="FMX260" s="7"/>
      <c r="FMY260" s="68"/>
      <c r="FMZ260" s="8"/>
      <c r="FNA260" s="9"/>
      <c r="FNB260" s="10"/>
      <c r="FNC260" s="32"/>
      <c r="FND260" s="7"/>
      <c r="FNE260" s="68"/>
      <c r="FNF260" s="8"/>
      <c r="FNG260" s="9"/>
      <c r="FNH260" s="10"/>
      <c r="FNI260" s="32"/>
      <c r="FNJ260" s="7"/>
      <c r="FNK260" s="68"/>
      <c r="FNL260" s="8"/>
      <c r="FNM260" s="9"/>
      <c r="FNN260" s="10"/>
      <c r="FNO260" s="32"/>
      <c r="FNP260" s="7"/>
      <c r="FNQ260" s="68"/>
      <c r="FNR260" s="8"/>
      <c r="FNS260" s="9"/>
      <c r="FNT260" s="10"/>
      <c r="FNU260" s="32"/>
      <c r="FNV260" s="7"/>
      <c r="FNW260" s="68"/>
      <c r="FNX260" s="8"/>
      <c r="FNY260" s="9"/>
      <c r="FNZ260" s="10"/>
      <c r="FOA260" s="32"/>
      <c r="FOB260" s="7"/>
      <c r="FOC260" s="68"/>
      <c r="FOD260" s="8"/>
      <c r="FOE260" s="9"/>
      <c r="FOF260" s="10"/>
      <c r="FOG260" s="32"/>
      <c r="FOH260" s="7"/>
      <c r="FOI260" s="68"/>
      <c r="FOJ260" s="8"/>
      <c r="FOK260" s="9"/>
      <c r="FOL260" s="10"/>
      <c r="FOM260" s="32"/>
      <c r="FON260" s="7"/>
      <c r="FOO260" s="68"/>
      <c r="FOP260" s="8"/>
      <c r="FOQ260" s="9"/>
      <c r="FOR260" s="10"/>
      <c r="FOS260" s="32"/>
      <c r="FOT260" s="7"/>
      <c r="FOU260" s="68"/>
      <c r="FOV260" s="8"/>
      <c r="FOW260" s="9"/>
      <c r="FOX260" s="10"/>
      <c r="FOY260" s="32"/>
      <c r="FOZ260" s="7"/>
      <c r="FPA260" s="68"/>
      <c r="FPB260" s="8"/>
      <c r="FPC260" s="9"/>
      <c r="FPD260" s="10"/>
      <c r="FPE260" s="32"/>
      <c r="FPF260" s="7"/>
      <c r="FPG260" s="68"/>
      <c r="FPH260" s="8"/>
      <c r="FPI260" s="9"/>
      <c r="FPJ260" s="10"/>
      <c r="FPK260" s="32"/>
      <c r="FPL260" s="7"/>
      <c r="FPM260" s="68"/>
      <c r="FPN260" s="8"/>
      <c r="FPO260" s="9"/>
      <c r="FPP260" s="10"/>
      <c r="FPQ260" s="32"/>
      <c r="FPR260" s="7"/>
      <c r="FPS260" s="68"/>
      <c r="FPT260" s="8"/>
      <c r="FPU260" s="9"/>
      <c r="FPV260" s="10"/>
      <c r="FPW260" s="32"/>
      <c r="FPX260" s="7"/>
      <c r="FPY260" s="68"/>
      <c r="FPZ260" s="8"/>
      <c r="FQA260" s="9"/>
      <c r="FQB260" s="10"/>
      <c r="FQC260" s="32"/>
      <c r="FQD260" s="7"/>
      <c r="FQE260" s="68"/>
      <c r="FQF260" s="8"/>
      <c r="FQG260" s="9"/>
      <c r="FQH260" s="10"/>
      <c r="FQI260" s="32"/>
      <c r="FQJ260" s="7"/>
      <c r="FQK260" s="68"/>
      <c r="FQL260" s="8"/>
      <c r="FQM260" s="9"/>
      <c r="FQN260" s="10"/>
      <c r="FQO260" s="32"/>
      <c r="FQP260" s="7"/>
      <c r="FQQ260" s="68"/>
      <c r="FQR260" s="8"/>
      <c r="FQS260" s="9"/>
      <c r="FQT260" s="10"/>
      <c r="FQU260" s="32"/>
      <c r="FQV260" s="7"/>
      <c r="FQW260" s="68"/>
      <c r="FQX260" s="8"/>
      <c r="FQY260" s="9"/>
      <c r="FQZ260" s="10"/>
      <c r="FRA260" s="32"/>
      <c r="FRB260" s="7"/>
      <c r="FRC260" s="68"/>
      <c r="FRD260" s="8"/>
      <c r="FRE260" s="9"/>
      <c r="FRF260" s="10"/>
      <c r="FRG260" s="32"/>
      <c r="FRH260" s="7"/>
      <c r="FRI260" s="68"/>
      <c r="FRJ260" s="8"/>
      <c r="FRK260" s="9"/>
      <c r="FRL260" s="10"/>
      <c r="FRM260" s="32"/>
      <c r="FRN260" s="7"/>
      <c r="FRO260" s="68"/>
      <c r="FRP260" s="8"/>
      <c r="FRQ260" s="9"/>
      <c r="FRR260" s="10"/>
      <c r="FRS260" s="32"/>
      <c r="FRT260" s="7"/>
      <c r="FRU260" s="68"/>
      <c r="FRV260" s="8"/>
      <c r="FRW260" s="9"/>
      <c r="FRX260" s="10"/>
      <c r="FRY260" s="32"/>
      <c r="FRZ260" s="7"/>
      <c r="FSA260" s="68"/>
      <c r="FSB260" s="8"/>
      <c r="FSC260" s="9"/>
      <c r="FSD260" s="10"/>
      <c r="FSE260" s="32"/>
      <c r="FSF260" s="7"/>
      <c r="FSG260" s="68"/>
      <c r="FSH260" s="8"/>
      <c r="FSI260" s="9"/>
      <c r="FSJ260" s="10"/>
      <c r="FSK260" s="32"/>
      <c r="FSL260" s="7"/>
      <c r="FSM260" s="68"/>
      <c r="FSN260" s="8"/>
      <c r="FSO260" s="9"/>
      <c r="FSP260" s="10"/>
      <c r="FSQ260" s="32"/>
      <c r="FSR260" s="7"/>
      <c r="FSS260" s="68"/>
      <c r="FST260" s="8"/>
      <c r="FSU260" s="9"/>
      <c r="FSV260" s="10"/>
      <c r="FSW260" s="32"/>
      <c r="FSX260" s="7"/>
      <c r="FSY260" s="68"/>
      <c r="FSZ260" s="8"/>
      <c r="FTA260" s="9"/>
      <c r="FTB260" s="10"/>
      <c r="FTC260" s="32"/>
      <c r="FTD260" s="7"/>
      <c r="FTE260" s="68"/>
      <c r="FTF260" s="8"/>
      <c r="FTG260" s="9"/>
      <c r="FTH260" s="10"/>
      <c r="FTI260" s="32"/>
      <c r="FTJ260" s="7"/>
      <c r="FTK260" s="68"/>
      <c r="FTL260" s="8"/>
      <c r="FTM260" s="9"/>
      <c r="FTN260" s="10"/>
      <c r="FTO260" s="32"/>
      <c r="FTP260" s="7"/>
      <c r="FTQ260" s="68"/>
      <c r="FTR260" s="8"/>
      <c r="FTS260" s="9"/>
      <c r="FTT260" s="10"/>
      <c r="FTU260" s="32"/>
      <c r="FTV260" s="7"/>
      <c r="FTW260" s="68"/>
      <c r="FTX260" s="8"/>
      <c r="FTY260" s="9"/>
      <c r="FTZ260" s="10"/>
      <c r="FUA260" s="32"/>
      <c r="FUB260" s="7"/>
      <c r="FUC260" s="68"/>
      <c r="FUD260" s="8"/>
      <c r="FUE260" s="9"/>
      <c r="FUF260" s="10"/>
      <c r="FUG260" s="32"/>
      <c r="FUH260" s="7"/>
      <c r="FUI260" s="68"/>
      <c r="FUJ260" s="8"/>
      <c r="FUK260" s="9"/>
      <c r="FUL260" s="10"/>
      <c r="FUM260" s="32"/>
      <c r="FUN260" s="7"/>
      <c r="FUO260" s="68"/>
      <c r="FUP260" s="8"/>
      <c r="FUQ260" s="9"/>
      <c r="FUR260" s="10"/>
      <c r="FUS260" s="32"/>
      <c r="FUT260" s="7"/>
      <c r="FUU260" s="68"/>
      <c r="FUV260" s="8"/>
      <c r="FUW260" s="9"/>
      <c r="FUX260" s="10"/>
      <c r="FUY260" s="32"/>
      <c r="FUZ260" s="7"/>
      <c r="FVA260" s="68"/>
      <c r="FVB260" s="8"/>
      <c r="FVC260" s="9"/>
      <c r="FVD260" s="10"/>
      <c r="FVE260" s="32"/>
      <c r="FVF260" s="7"/>
      <c r="FVG260" s="68"/>
      <c r="FVH260" s="8"/>
      <c r="FVI260" s="9"/>
      <c r="FVJ260" s="10"/>
      <c r="FVK260" s="32"/>
      <c r="FVL260" s="7"/>
      <c r="FVM260" s="68"/>
      <c r="FVN260" s="8"/>
      <c r="FVO260" s="9"/>
      <c r="FVP260" s="10"/>
      <c r="FVQ260" s="32"/>
      <c r="FVR260" s="7"/>
      <c r="FVS260" s="68"/>
      <c r="FVT260" s="8"/>
      <c r="FVU260" s="9"/>
      <c r="FVV260" s="10"/>
      <c r="FVW260" s="32"/>
      <c r="FVX260" s="7"/>
      <c r="FVY260" s="68"/>
      <c r="FVZ260" s="8"/>
      <c r="FWA260" s="9"/>
      <c r="FWB260" s="10"/>
      <c r="FWC260" s="32"/>
      <c r="FWD260" s="7"/>
      <c r="FWE260" s="68"/>
      <c r="FWF260" s="8"/>
      <c r="FWG260" s="9"/>
      <c r="FWH260" s="10"/>
      <c r="FWI260" s="32"/>
      <c r="FWJ260" s="7"/>
      <c r="FWK260" s="68"/>
      <c r="FWL260" s="8"/>
      <c r="FWM260" s="9"/>
      <c r="FWN260" s="10"/>
      <c r="FWO260" s="32"/>
      <c r="FWP260" s="7"/>
      <c r="FWQ260" s="68"/>
      <c r="FWR260" s="8"/>
      <c r="FWS260" s="9"/>
      <c r="FWT260" s="10"/>
      <c r="FWU260" s="32"/>
      <c r="FWV260" s="7"/>
      <c r="FWW260" s="68"/>
      <c r="FWX260" s="8"/>
      <c r="FWY260" s="9"/>
      <c r="FWZ260" s="10"/>
      <c r="FXA260" s="32"/>
      <c r="FXB260" s="7"/>
      <c r="FXC260" s="68"/>
      <c r="FXD260" s="8"/>
      <c r="FXE260" s="9"/>
      <c r="FXF260" s="10"/>
      <c r="FXG260" s="32"/>
      <c r="FXH260" s="7"/>
      <c r="FXI260" s="68"/>
      <c r="FXJ260" s="8"/>
      <c r="FXK260" s="9"/>
      <c r="FXL260" s="10"/>
      <c r="FXM260" s="32"/>
      <c r="FXN260" s="7"/>
      <c r="FXO260" s="68"/>
      <c r="FXP260" s="8"/>
      <c r="FXQ260" s="9"/>
      <c r="FXR260" s="10"/>
      <c r="FXS260" s="32"/>
      <c r="FXT260" s="7"/>
      <c r="FXU260" s="68"/>
      <c r="FXV260" s="8"/>
      <c r="FXW260" s="9"/>
      <c r="FXX260" s="10"/>
      <c r="FXY260" s="32"/>
      <c r="FXZ260" s="7"/>
      <c r="FYA260" s="68"/>
      <c r="FYB260" s="8"/>
      <c r="FYC260" s="9"/>
      <c r="FYD260" s="10"/>
      <c r="FYE260" s="32"/>
      <c r="FYF260" s="7"/>
      <c r="FYG260" s="68"/>
      <c r="FYH260" s="8"/>
      <c r="FYI260" s="9"/>
      <c r="FYJ260" s="10"/>
      <c r="FYK260" s="32"/>
      <c r="FYL260" s="7"/>
      <c r="FYM260" s="68"/>
      <c r="FYN260" s="8"/>
      <c r="FYO260" s="9"/>
      <c r="FYP260" s="10"/>
      <c r="FYQ260" s="32"/>
      <c r="FYR260" s="7"/>
      <c r="FYS260" s="68"/>
      <c r="FYT260" s="8"/>
      <c r="FYU260" s="9"/>
      <c r="FYV260" s="10"/>
      <c r="FYW260" s="32"/>
      <c r="FYX260" s="7"/>
      <c r="FYY260" s="68"/>
      <c r="FYZ260" s="8"/>
      <c r="FZA260" s="9"/>
      <c r="FZB260" s="10"/>
      <c r="FZC260" s="32"/>
      <c r="FZD260" s="7"/>
      <c r="FZE260" s="68"/>
      <c r="FZF260" s="8"/>
      <c r="FZG260" s="9"/>
      <c r="FZH260" s="10"/>
      <c r="FZI260" s="32"/>
      <c r="FZJ260" s="7"/>
      <c r="FZK260" s="68"/>
      <c r="FZL260" s="8"/>
      <c r="FZM260" s="9"/>
      <c r="FZN260" s="10"/>
      <c r="FZO260" s="32"/>
      <c r="FZP260" s="7"/>
      <c r="FZQ260" s="68"/>
      <c r="FZR260" s="8"/>
      <c r="FZS260" s="9"/>
      <c r="FZT260" s="10"/>
      <c r="FZU260" s="32"/>
      <c r="FZV260" s="7"/>
      <c r="FZW260" s="68"/>
      <c r="FZX260" s="8"/>
      <c r="FZY260" s="9"/>
      <c r="FZZ260" s="10"/>
      <c r="GAA260" s="32"/>
      <c r="GAB260" s="7"/>
      <c r="GAC260" s="68"/>
      <c r="GAD260" s="8"/>
      <c r="GAE260" s="9"/>
      <c r="GAF260" s="10"/>
      <c r="GAG260" s="32"/>
      <c r="GAH260" s="7"/>
      <c r="GAI260" s="68"/>
      <c r="GAJ260" s="8"/>
      <c r="GAK260" s="9"/>
      <c r="GAL260" s="10"/>
      <c r="GAM260" s="32"/>
      <c r="GAN260" s="7"/>
      <c r="GAO260" s="68"/>
      <c r="GAP260" s="8"/>
      <c r="GAQ260" s="9"/>
      <c r="GAR260" s="10"/>
      <c r="GAS260" s="32"/>
      <c r="GAT260" s="7"/>
      <c r="GAU260" s="68"/>
      <c r="GAV260" s="8"/>
      <c r="GAW260" s="9"/>
      <c r="GAX260" s="10"/>
      <c r="GAY260" s="32"/>
      <c r="GAZ260" s="7"/>
      <c r="GBA260" s="68"/>
      <c r="GBB260" s="8"/>
      <c r="GBC260" s="9"/>
      <c r="GBD260" s="10"/>
      <c r="GBE260" s="32"/>
      <c r="GBF260" s="7"/>
      <c r="GBG260" s="68"/>
      <c r="GBH260" s="8"/>
      <c r="GBI260" s="9"/>
      <c r="GBJ260" s="10"/>
      <c r="GBK260" s="32"/>
      <c r="GBL260" s="7"/>
      <c r="GBM260" s="68"/>
      <c r="GBN260" s="8"/>
      <c r="GBO260" s="9"/>
      <c r="GBP260" s="10"/>
      <c r="GBQ260" s="32"/>
      <c r="GBR260" s="7"/>
      <c r="GBS260" s="68"/>
      <c r="GBT260" s="8"/>
      <c r="GBU260" s="9"/>
      <c r="GBV260" s="10"/>
      <c r="GBW260" s="32"/>
      <c r="GBX260" s="7"/>
      <c r="GBY260" s="68"/>
      <c r="GBZ260" s="8"/>
      <c r="GCA260" s="9"/>
      <c r="GCB260" s="10"/>
      <c r="GCC260" s="32"/>
      <c r="GCD260" s="7"/>
      <c r="GCE260" s="68"/>
      <c r="GCF260" s="8"/>
      <c r="GCG260" s="9"/>
      <c r="GCH260" s="10"/>
      <c r="GCI260" s="32"/>
      <c r="GCJ260" s="7"/>
      <c r="GCK260" s="68"/>
      <c r="GCL260" s="8"/>
      <c r="GCM260" s="9"/>
      <c r="GCN260" s="10"/>
      <c r="GCO260" s="32"/>
      <c r="GCP260" s="7"/>
      <c r="GCQ260" s="68"/>
      <c r="GCR260" s="8"/>
      <c r="GCS260" s="9"/>
      <c r="GCT260" s="10"/>
      <c r="GCU260" s="32"/>
      <c r="GCV260" s="7"/>
      <c r="GCW260" s="68"/>
      <c r="GCX260" s="8"/>
      <c r="GCY260" s="9"/>
      <c r="GCZ260" s="10"/>
      <c r="GDA260" s="32"/>
      <c r="GDB260" s="7"/>
      <c r="GDC260" s="68"/>
      <c r="GDD260" s="8"/>
      <c r="GDE260" s="9"/>
      <c r="GDF260" s="10"/>
      <c r="GDG260" s="32"/>
      <c r="GDH260" s="7"/>
      <c r="GDI260" s="68"/>
      <c r="GDJ260" s="8"/>
      <c r="GDK260" s="9"/>
      <c r="GDL260" s="10"/>
      <c r="GDM260" s="32"/>
      <c r="GDN260" s="7"/>
      <c r="GDO260" s="68"/>
      <c r="GDP260" s="8"/>
      <c r="GDQ260" s="9"/>
      <c r="GDR260" s="10"/>
      <c r="GDS260" s="32"/>
      <c r="GDT260" s="7"/>
      <c r="GDU260" s="68"/>
      <c r="GDV260" s="8"/>
      <c r="GDW260" s="9"/>
      <c r="GDX260" s="10"/>
      <c r="GDY260" s="32"/>
      <c r="GDZ260" s="7"/>
      <c r="GEA260" s="68"/>
      <c r="GEB260" s="8"/>
      <c r="GEC260" s="9"/>
      <c r="GED260" s="10"/>
      <c r="GEE260" s="32"/>
      <c r="GEF260" s="7"/>
      <c r="GEG260" s="68"/>
      <c r="GEH260" s="8"/>
      <c r="GEI260" s="9"/>
      <c r="GEJ260" s="10"/>
      <c r="GEK260" s="32"/>
      <c r="GEL260" s="7"/>
      <c r="GEM260" s="68"/>
      <c r="GEN260" s="8"/>
      <c r="GEO260" s="9"/>
      <c r="GEP260" s="10"/>
      <c r="GEQ260" s="32"/>
      <c r="GER260" s="7"/>
      <c r="GES260" s="68"/>
      <c r="GET260" s="8"/>
      <c r="GEU260" s="9"/>
      <c r="GEV260" s="10"/>
      <c r="GEW260" s="32"/>
      <c r="GEX260" s="7"/>
      <c r="GEY260" s="68"/>
      <c r="GEZ260" s="8"/>
      <c r="GFA260" s="9"/>
      <c r="GFB260" s="10"/>
      <c r="GFC260" s="32"/>
      <c r="GFD260" s="7"/>
      <c r="GFE260" s="68"/>
      <c r="GFF260" s="8"/>
      <c r="GFG260" s="9"/>
      <c r="GFH260" s="10"/>
      <c r="GFI260" s="32"/>
      <c r="GFJ260" s="7"/>
      <c r="GFK260" s="68"/>
      <c r="GFL260" s="8"/>
      <c r="GFM260" s="9"/>
      <c r="GFN260" s="10"/>
      <c r="GFO260" s="32"/>
      <c r="GFP260" s="7"/>
      <c r="GFQ260" s="68"/>
      <c r="GFR260" s="8"/>
      <c r="GFS260" s="9"/>
      <c r="GFT260" s="10"/>
      <c r="GFU260" s="32"/>
      <c r="GFV260" s="7"/>
      <c r="GFW260" s="68"/>
      <c r="GFX260" s="8"/>
      <c r="GFY260" s="9"/>
      <c r="GFZ260" s="10"/>
      <c r="GGA260" s="32"/>
      <c r="GGB260" s="7"/>
      <c r="GGC260" s="68"/>
      <c r="GGD260" s="8"/>
      <c r="GGE260" s="9"/>
      <c r="GGF260" s="10"/>
      <c r="GGG260" s="32"/>
      <c r="GGH260" s="7"/>
      <c r="GGI260" s="68"/>
      <c r="GGJ260" s="8"/>
      <c r="GGK260" s="9"/>
      <c r="GGL260" s="10"/>
      <c r="GGM260" s="32"/>
      <c r="GGN260" s="7"/>
      <c r="GGO260" s="68"/>
      <c r="GGP260" s="8"/>
      <c r="GGQ260" s="9"/>
      <c r="GGR260" s="10"/>
      <c r="GGS260" s="32"/>
      <c r="GGT260" s="7"/>
      <c r="GGU260" s="68"/>
      <c r="GGV260" s="8"/>
      <c r="GGW260" s="9"/>
      <c r="GGX260" s="10"/>
      <c r="GGY260" s="32"/>
      <c r="GGZ260" s="7"/>
      <c r="GHA260" s="68"/>
      <c r="GHB260" s="8"/>
      <c r="GHC260" s="9"/>
      <c r="GHD260" s="10"/>
      <c r="GHE260" s="32"/>
      <c r="GHF260" s="7"/>
      <c r="GHG260" s="68"/>
      <c r="GHH260" s="8"/>
      <c r="GHI260" s="9"/>
      <c r="GHJ260" s="10"/>
      <c r="GHK260" s="32"/>
      <c r="GHL260" s="7"/>
      <c r="GHM260" s="68"/>
      <c r="GHN260" s="8"/>
      <c r="GHO260" s="9"/>
      <c r="GHP260" s="10"/>
      <c r="GHQ260" s="32"/>
      <c r="GHR260" s="7"/>
      <c r="GHS260" s="68"/>
      <c r="GHT260" s="8"/>
      <c r="GHU260" s="9"/>
      <c r="GHV260" s="10"/>
      <c r="GHW260" s="32"/>
      <c r="GHX260" s="7"/>
      <c r="GHY260" s="68"/>
      <c r="GHZ260" s="8"/>
      <c r="GIA260" s="9"/>
      <c r="GIB260" s="10"/>
      <c r="GIC260" s="32"/>
      <c r="GID260" s="7"/>
      <c r="GIE260" s="68"/>
      <c r="GIF260" s="8"/>
      <c r="GIG260" s="9"/>
      <c r="GIH260" s="10"/>
      <c r="GII260" s="32"/>
      <c r="GIJ260" s="7"/>
      <c r="GIK260" s="68"/>
      <c r="GIL260" s="8"/>
      <c r="GIM260" s="9"/>
      <c r="GIN260" s="10"/>
      <c r="GIO260" s="32"/>
      <c r="GIP260" s="7"/>
      <c r="GIQ260" s="68"/>
      <c r="GIR260" s="8"/>
      <c r="GIS260" s="9"/>
      <c r="GIT260" s="10"/>
      <c r="GIU260" s="32"/>
      <c r="GIV260" s="7"/>
      <c r="GIW260" s="68"/>
      <c r="GIX260" s="8"/>
      <c r="GIY260" s="9"/>
      <c r="GIZ260" s="10"/>
      <c r="GJA260" s="32"/>
      <c r="GJB260" s="7"/>
      <c r="GJC260" s="68"/>
      <c r="GJD260" s="8"/>
      <c r="GJE260" s="9"/>
      <c r="GJF260" s="10"/>
      <c r="GJG260" s="32"/>
      <c r="GJH260" s="7"/>
      <c r="GJI260" s="68"/>
      <c r="GJJ260" s="8"/>
      <c r="GJK260" s="9"/>
      <c r="GJL260" s="10"/>
      <c r="GJM260" s="32"/>
      <c r="GJN260" s="7"/>
      <c r="GJO260" s="68"/>
      <c r="GJP260" s="8"/>
      <c r="GJQ260" s="9"/>
      <c r="GJR260" s="10"/>
      <c r="GJS260" s="32"/>
      <c r="GJT260" s="7"/>
      <c r="GJU260" s="68"/>
      <c r="GJV260" s="8"/>
      <c r="GJW260" s="9"/>
      <c r="GJX260" s="10"/>
      <c r="GJY260" s="32"/>
      <c r="GJZ260" s="7"/>
      <c r="GKA260" s="68"/>
      <c r="GKB260" s="8"/>
      <c r="GKC260" s="9"/>
      <c r="GKD260" s="10"/>
      <c r="GKE260" s="32"/>
      <c r="GKF260" s="7"/>
      <c r="GKG260" s="68"/>
      <c r="GKH260" s="8"/>
      <c r="GKI260" s="9"/>
      <c r="GKJ260" s="10"/>
      <c r="GKK260" s="32"/>
      <c r="GKL260" s="7"/>
      <c r="GKM260" s="68"/>
      <c r="GKN260" s="8"/>
      <c r="GKO260" s="9"/>
      <c r="GKP260" s="10"/>
      <c r="GKQ260" s="32"/>
      <c r="GKR260" s="7"/>
      <c r="GKS260" s="68"/>
      <c r="GKT260" s="8"/>
      <c r="GKU260" s="9"/>
      <c r="GKV260" s="10"/>
      <c r="GKW260" s="32"/>
      <c r="GKX260" s="7"/>
      <c r="GKY260" s="68"/>
      <c r="GKZ260" s="8"/>
      <c r="GLA260" s="9"/>
      <c r="GLB260" s="10"/>
      <c r="GLC260" s="32"/>
      <c r="GLD260" s="7"/>
      <c r="GLE260" s="68"/>
      <c r="GLF260" s="8"/>
      <c r="GLG260" s="9"/>
      <c r="GLH260" s="10"/>
      <c r="GLI260" s="32"/>
      <c r="GLJ260" s="7"/>
      <c r="GLK260" s="68"/>
      <c r="GLL260" s="8"/>
      <c r="GLM260" s="9"/>
      <c r="GLN260" s="10"/>
      <c r="GLO260" s="32"/>
      <c r="GLP260" s="7"/>
      <c r="GLQ260" s="68"/>
      <c r="GLR260" s="8"/>
      <c r="GLS260" s="9"/>
      <c r="GLT260" s="10"/>
      <c r="GLU260" s="32"/>
      <c r="GLV260" s="7"/>
      <c r="GLW260" s="68"/>
      <c r="GLX260" s="8"/>
      <c r="GLY260" s="9"/>
      <c r="GLZ260" s="10"/>
      <c r="GMA260" s="32"/>
      <c r="GMB260" s="7"/>
      <c r="GMC260" s="68"/>
      <c r="GMD260" s="8"/>
      <c r="GME260" s="9"/>
      <c r="GMF260" s="10"/>
      <c r="GMG260" s="32"/>
      <c r="GMH260" s="7"/>
      <c r="GMI260" s="68"/>
      <c r="GMJ260" s="8"/>
      <c r="GMK260" s="9"/>
      <c r="GML260" s="10"/>
      <c r="GMM260" s="32"/>
      <c r="GMN260" s="7"/>
      <c r="GMO260" s="68"/>
      <c r="GMP260" s="8"/>
      <c r="GMQ260" s="9"/>
      <c r="GMR260" s="10"/>
      <c r="GMS260" s="32"/>
      <c r="GMT260" s="7"/>
      <c r="GMU260" s="68"/>
      <c r="GMV260" s="8"/>
      <c r="GMW260" s="9"/>
      <c r="GMX260" s="10"/>
      <c r="GMY260" s="32"/>
      <c r="GMZ260" s="7"/>
      <c r="GNA260" s="68"/>
      <c r="GNB260" s="8"/>
      <c r="GNC260" s="9"/>
      <c r="GND260" s="10"/>
      <c r="GNE260" s="32"/>
      <c r="GNF260" s="7"/>
      <c r="GNG260" s="68"/>
      <c r="GNH260" s="8"/>
      <c r="GNI260" s="9"/>
      <c r="GNJ260" s="10"/>
      <c r="GNK260" s="32"/>
      <c r="GNL260" s="7"/>
      <c r="GNM260" s="68"/>
      <c r="GNN260" s="8"/>
      <c r="GNO260" s="9"/>
      <c r="GNP260" s="10"/>
      <c r="GNQ260" s="32"/>
      <c r="GNR260" s="7"/>
      <c r="GNS260" s="68"/>
      <c r="GNT260" s="8"/>
      <c r="GNU260" s="9"/>
      <c r="GNV260" s="10"/>
      <c r="GNW260" s="32"/>
      <c r="GNX260" s="7"/>
      <c r="GNY260" s="68"/>
      <c r="GNZ260" s="8"/>
      <c r="GOA260" s="9"/>
      <c r="GOB260" s="10"/>
      <c r="GOC260" s="32"/>
      <c r="GOD260" s="7"/>
      <c r="GOE260" s="68"/>
      <c r="GOF260" s="8"/>
      <c r="GOG260" s="9"/>
      <c r="GOH260" s="10"/>
      <c r="GOI260" s="32"/>
      <c r="GOJ260" s="7"/>
      <c r="GOK260" s="68"/>
      <c r="GOL260" s="8"/>
      <c r="GOM260" s="9"/>
      <c r="GON260" s="10"/>
      <c r="GOO260" s="32"/>
      <c r="GOP260" s="7"/>
      <c r="GOQ260" s="68"/>
      <c r="GOR260" s="8"/>
      <c r="GOS260" s="9"/>
      <c r="GOT260" s="10"/>
      <c r="GOU260" s="32"/>
      <c r="GOV260" s="7"/>
      <c r="GOW260" s="68"/>
      <c r="GOX260" s="8"/>
      <c r="GOY260" s="9"/>
      <c r="GOZ260" s="10"/>
      <c r="GPA260" s="32"/>
      <c r="GPB260" s="7"/>
      <c r="GPC260" s="68"/>
      <c r="GPD260" s="8"/>
      <c r="GPE260" s="9"/>
      <c r="GPF260" s="10"/>
      <c r="GPG260" s="32"/>
      <c r="GPH260" s="7"/>
      <c r="GPI260" s="68"/>
      <c r="GPJ260" s="8"/>
      <c r="GPK260" s="9"/>
      <c r="GPL260" s="10"/>
      <c r="GPM260" s="32"/>
      <c r="GPN260" s="7"/>
      <c r="GPO260" s="68"/>
      <c r="GPP260" s="8"/>
      <c r="GPQ260" s="9"/>
      <c r="GPR260" s="10"/>
      <c r="GPS260" s="32"/>
      <c r="GPT260" s="7"/>
      <c r="GPU260" s="68"/>
      <c r="GPV260" s="8"/>
      <c r="GPW260" s="9"/>
      <c r="GPX260" s="10"/>
      <c r="GPY260" s="32"/>
      <c r="GPZ260" s="7"/>
      <c r="GQA260" s="68"/>
      <c r="GQB260" s="8"/>
      <c r="GQC260" s="9"/>
      <c r="GQD260" s="10"/>
      <c r="GQE260" s="32"/>
      <c r="GQF260" s="7"/>
      <c r="GQG260" s="68"/>
      <c r="GQH260" s="8"/>
      <c r="GQI260" s="9"/>
      <c r="GQJ260" s="10"/>
      <c r="GQK260" s="32"/>
      <c r="GQL260" s="7"/>
      <c r="GQM260" s="68"/>
      <c r="GQN260" s="8"/>
      <c r="GQO260" s="9"/>
      <c r="GQP260" s="10"/>
      <c r="GQQ260" s="32"/>
      <c r="GQR260" s="7"/>
      <c r="GQS260" s="68"/>
      <c r="GQT260" s="8"/>
      <c r="GQU260" s="9"/>
      <c r="GQV260" s="10"/>
      <c r="GQW260" s="32"/>
      <c r="GQX260" s="7"/>
      <c r="GQY260" s="68"/>
      <c r="GQZ260" s="8"/>
      <c r="GRA260" s="9"/>
      <c r="GRB260" s="10"/>
      <c r="GRC260" s="32"/>
      <c r="GRD260" s="7"/>
      <c r="GRE260" s="68"/>
      <c r="GRF260" s="8"/>
      <c r="GRG260" s="9"/>
      <c r="GRH260" s="10"/>
      <c r="GRI260" s="32"/>
      <c r="GRJ260" s="7"/>
      <c r="GRK260" s="68"/>
      <c r="GRL260" s="8"/>
      <c r="GRM260" s="9"/>
      <c r="GRN260" s="10"/>
      <c r="GRO260" s="32"/>
      <c r="GRP260" s="7"/>
      <c r="GRQ260" s="68"/>
      <c r="GRR260" s="8"/>
      <c r="GRS260" s="9"/>
      <c r="GRT260" s="10"/>
      <c r="GRU260" s="32"/>
      <c r="GRV260" s="7"/>
      <c r="GRW260" s="68"/>
      <c r="GRX260" s="8"/>
      <c r="GRY260" s="9"/>
      <c r="GRZ260" s="10"/>
      <c r="GSA260" s="32"/>
      <c r="GSB260" s="7"/>
      <c r="GSC260" s="68"/>
      <c r="GSD260" s="8"/>
      <c r="GSE260" s="9"/>
      <c r="GSF260" s="10"/>
      <c r="GSG260" s="32"/>
      <c r="GSH260" s="7"/>
      <c r="GSI260" s="68"/>
      <c r="GSJ260" s="8"/>
      <c r="GSK260" s="9"/>
      <c r="GSL260" s="10"/>
      <c r="GSM260" s="32"/>
      <c r="GSN260" s="7"/>
      <c r="GSO260" s="68"/>
      <c r="GSP260" s="8"/>
      <c r="GSQ260" s="9"/>
      <c r="GSR260" s="10"/>
      <c r="GSS260" s="32"/>
      <c r="GST260" s="7"/>
      <c r="GSU260" s="68"/>
      <c r="GSV260" s="8"/>
      <c r="GSW260" s="9"/>
      <c r="GSX260" s="10"/>
      <c r="GSY260" s="32"/>
      <c r="GSZ260" s="7"/>
      <c r="GTA260" s="68"/>
      <c r="GTB260" s="8"/>
      <c r="GTC260" s="9"/>
      <c r="GTD260" s="10"/>
      <c r="GTE260" s="32"/>
      <c r="GTF260" s="7"/>
      <c r="GTG260" s="68"/>
      <c r="GTH260" s="8"/>
      <c r="GTI260" s="9"/>
      <c r="GTJ260" s="10"/>
      <c r="GTK260" s="32"/>
      <c r="GTL260" s="7"/>
      <c r="GTM260" s="68"/>
      <c r="GTN260" s="8"/>
      <c r="GTO260" s="9"/>
      <c r="GTP260" s="10"/>
      <c r="GTQ260" s="32"/>
      <c r="GTR260" s="7"/>
      <c r="GTS260" s="68"/>
      <c r="GTT260" s="8"/>
      <c r="GTU260" s="9"/>
      <c r="GTV260" s="10"/>
      <c r="GTW260" s="32"/>
      <c r="GTX260" s="7"/>
      <c r="GTY260" s="68"/>
      <c r="GTZ260" s="8"/>
      <c r="GUA260" s="9"/>
      <c r="GUB260" s="10"/>
      <c r="GUC260" s="32"/>
      <c r="GUD260" s="7"/>
      <c r="GUE260" s="68"/>
      <c r="GUF260" s="8"/>
      <c r="GUG260" s="9"/>
      <c r="GUH260" s="10"/>
      <c r="GUI260" s="32"/>
      <c r="GUJ260" s="7"/>
      <c r="GUK260" s="68"/>
      <c r="GUL260" s="8"/>
      <c r="GUM260" s="9"/>
      <c r="GUN260" s="10"/>
      <c r="GUO260" s="32"/>
      <c r="GUP260" s="7"/>
      <c r="GUQ260" s="68"/>
      <c r="GUR260" s="8"/>
      <c r="GUS260" s="9"/>
      <c r="GUT260" s="10"/>
      <c r="GUU260" s="32"/>
      <c r="GUV260" s="7"/>
      <c r="GUW260" s="68"/>
      <c r="GUX260" s="8"/>
      <c r="GUY260" s="9"/>
      <c r="GUZ260" s="10"/>
      <c r="GVA260" s="32"/>
      <c r="GVB260" s="7"/>
      <c r="GVC260" s="68"/>
      <c r="GVD260" s="8"/>
      <c r="GVE260" s="9"/>
      <c r="GVF260" s="10"/>
      <c r="GVG260" s="32"/>
      <c r="GVH260" s="7"/>
      <c r="GVI260" s="68"/>
      <c r="GVJ260" s="8"/>
      <c r="GVK260" s="9"/>
      <c r="GVL260" s="10"/>
      <c r="GVM260" s="32"/>
      <c r="GVN260" s="7"/>
      <c r="GVO260" s="68"/>
      <c r="GVP260" s="8"/>
      <c r="GVQ260" s="9"/>
      <c r="GVR260" s="10"/>
      <c r="GVS260" s="32"/>
      <c r="GVT260" s="7"/>
      <c r="GVU260" s="68"/>
      <c r="GVV260" s="8"/>
      <c r="GVW260" s="9"/>
      <c r="GVX260" s="10"/>
      <c r="GVY260" s="32"/>
      <c r="GVZ260" s="7"/>
      <c r="GWA260" s="68"/>
      <c r="GWB260" s="8"/>
      <c r="GWC260" s="9"/>
      <c r="GWD260" s="10"/>
      <c r="GWE260" s="32"/>
      <c r="GWF260" s="7"/>
      <c r="GWG260" s="68"/>
      <c r="GWH260" s="8"/>
      <c r="GWI260" s="9"/>
      <c r="GWJ260" s="10"/>
      <c r="GWK260" s="32"/>
      <c r="GWL260" s="7"/>
      <c r="GWM260" s="68"/>
      <c r="GWN260" s="8"/>
      <c r="GWO260" s="9"/>
      <c r="GWP260" s="10"/>
      <c r="GWQ260" s="32"/>
      <c r="GWR260" s="7"/>
      <c r="GWS260" s="68"/>
      <c r="GWT260" s="8"/>
      <c r="GWU260" s="9"/>
      <c r="GWV260" s="10"/>
      <c r="GWW260" s="32"/>
      <c r="GWX260" s="7"/>
      <c r="GWY260" s="68"/>
      <c r="GWZ260" s="8"/>
      <c r="GXA260" s="9"/>
      <c r="GXB260" s="10"/>
      <c r="GXC260" s="32"/>
      <c r="GXD260" s="7"/>
      <c r="GXE260" s="68"/>
      <c r="GXF260" s="8"/>
      <c r="GXG260" s="9"/>
      <c r="GXH260" s="10"/>
      <c r="GXI260" s="32"/>
      <c r="GXJ260" s="7"/>
      <c r="GXK260" s="68"/>
      <c r="GXL260" s="8"/>
      <c r="GXM260" s="9"/>
      <c r="GXN260" s="10"/>
      <c r="GXO260" s="32"/>
      <c r="GXP260" s="7"/>
      <c r="GXQ260" s="68"/>
      <c r="GXR260" s="8"/>
      <c r="GXS260" s="9"/>
      <c r="GXT260" s="10"/>
      <c r="GXU260" s="32"/>
      <c r="GXV260" s="7"/>
      <c r="GXW260" s="68"/>
      <c r="GXX260" s="8"/>
      <c r="GXY260" s="9"/>
      <c r="GXZ260" s="10"/>
      <c r="GYA260" s="32"/>
      <c r="GYB260" s="7"/>
      <c r="GYC260" s="68"/>
      <c r="GYD260" s="8"/>
      <c r="GYE260" s="9"/>
      <c r="GYF260" s="10"/>
      <c r="GYG260" s="32"/>
      <c r="GYH260" s="7"/>
      <c r="GYI260" s="68"/>
      <c r="GYJ260" s="8"/>
      <c r="GYK260" s="9"/>
      <c r="GYL260" s="10"/>
      <c r="GYM260" s="32"/>
      <c r="GYN260" s="7"/>
      <c r="GYO260" s="68"/>
      <c r="GYP260" s="8"/>
      <c r="GYQ260" s="9"/>
      <c r="GYR260" s="10"/>
      <c r="GYS260" s="32"/>
      <c r="GYT260" s="7"/>
      <c r="GYU260" s="68"/>
      <c r="GYV260" s="8"/>
      <c r="GYW260" s="9"/>
      <c r="GYX260" s="10"/>
      <c r="GYY260" s="32"/>
      <c r="GYZ260" s="7"/>
      <c r="GZA260" s="68"/>
      <c r="GZB260" s="8"/>
      <c r="GZC260" s="9"/>
      <c r="GZD260" s="10"/>
      <c r="GZE260" s="32"/>
      <c r="GZF260" s="7"/>
      <c r="GZG260" s="68"/>
      <c r="GZH260" s="8"/>
      <c r="GZI260" s="9"/>
      <c r="GZJ260" s="10"/>
      <c r="GZK260" s="32"/>
      <c r="GZL260" s="7"/>
      <c r="GZM260" s="68"/>
      <c r="GZN260" s="8"/>
      <c r="GZO260" s="9"/>
      <c r="GZP260" s="10"/>
      <c r="GZQ260" s="32"/>
      <c r="GZR260" s="7"/>
      <c r="GZS260" s="68"/>
      <c r="GZT260" s="8"/>
      <c r="GZU260" s="9"/>
      <c r="GZV260" s="10"/>
      <c r="GZW260" s="32"/>
      <c r="GZX260" s="7"/>
      <c r="GZY260" s="68"/>
      <c r="GZZ260" s="8"/>
      <c r="HAA260" s="9"/>
      <c r="HAB260" s="10"/>
      <c r="HAC260" s="32"/>
      <c r="HAD260" s="7"/>
      <c r="HAE260" s="68"/>
      <c r="HAF260" s="8"/>
      <c r="HAG260" s="9"/>
      <c r="HAH260" s="10"/>
      <c r="HAI260" s="32"/>
      <c r="HAJ260" s="7"/>
      <c r="HAK260" s="68"/>
      <c r="HAL260" s="8"/>
      <c r="HAM260" s="9"/>
      <c r="HAN260" s="10"/>
      <c r="HAO260" s="32"/>
      <c r="HAP260" s="7"/>
      <c r="HAQ260" s="68"/>
      <c r="HAR260" s="8"/>
      <c r="HAS260" s="9"/>
      <c r="HAT260" s="10"/>
      <c r="HAU260" s="32"/>
      <c r="HAV260" s="7"/>
      <c r="HAW260" s="68"/>
      <c r="HAX260" s="8"/>
      <c r="HAY260" s="9"/>
      <c r="HAZ260" s="10"/>
      <c r="HBA260" s="32"/>
      <c r="HBB260" s="7"/>
      <c r="HBC260" s="68"/>
      <c r="HBD260" s="8"/>
      <c r="HBE260" s="9"/>
      <c r="HBF260" s="10"/>
      <c r="HBG260" s="32"/>
      <c r="HBH260" s="7"/>
      <c r="HBI260" s="68"/>
      <c r="HBJ260" s="8"/>
      <c r="HBK260" s="9"/>
      <c r="HBL260" s="10"/>
      <c r="HBM260" s="32"/>
      <c r="HBN260" s="7"/>
      <c r="HBO260" s="68"/>
      <c r="HBP260" s="8"/>
      <c r="HBQ260" s="9"/>
      <c r="HBR260" s="10"/>
      <c r="HBS260" s="32"/>
      <c r="HBT260" s="7"/>
      <c r="HBU260" s="68"/>
      <c r="HBV260" s="8"/>
      <c r="HBW260" s="9"/>
      <c r="HBX260" s="10"/>
      <c r="HBY260" s="32"/>
      <c r="HBZ260" s="7"/>
      <c r="HCA260" s="68"/>
      <c r="HCB260" s="8"/>
      <c r="HCC260" s="9"/>
      <c r="HCD260" s="10"/>
      <c r="HCE260" s="32"/>
      <c r="HCF260" s="7"/>
      <c r="HCG260" s="68"/>
      <c r="HCH260" s="8"/>
      <c r="HCI260" s="9"/>
      <c r="HCJ260" s="10"/>
      <c r="HCK260" s="32"/>
      <c r="HCL260" s="7"/>
      <c r="HCM260" s="68"/>
      <c r="HCN260" s="8"/>
      <c r="HCO260" s="9"/>
      <c r="HCP260" s="10"/>
      <c r="HCQ260" s="32"/>
      <c r="HCR260" s="7"/>
      <c r="HCS260" s="68"/>
      <c r="HCT260" s="8"/>
      <c r="HCU260" s="9"/>
      <c r="HCV260" s="10"/>
      <c r="HCW260" s="32"/>
      <c r="HCX260" s="7"/>
      <c r="HCY260" s="68"/>
      <c r="HCZ260" s="8"/>
      <c r="HDA260" s="9"/>
      <c r="HDB260" s="10"/>
      <c r="HDC260" s="32"/>
      <c r="HDD260" s="7"/>
      <c r="HDE260" s="68"/>
      <c r="HDF260" s="8"/>
      <c r="HDG260" s="9"/>
      <c r="HDH260" s="10"/>
      <c r="HDI260" s="32"/>
      <c r="HDJ260" s="7"/>
      <c r="HDK260" s="68"/>
      <c r="HDL260" s="8"/>
      <c r="HDM260" s="9"/>
      <c r="HDN260" s="10"/>
      <c r="HDO260" s="32"/>
      <c r="HDP260" s="7"/>
      <c r="HDQ260" s="68"/>
      <c r="HDR260" s="8"/>
      <c r="HDS260" s="9"/>
      <c r="HDT260" s="10"/>
      <c r="HDU260" s="32"/>
      <c r="HDV260" s="7"/>
      <c r="HDW260" s="68"/>
      <c r="HDX260" s="8"/>
      <c r="HDY260" s="9"/>
      <c r="HDZ260" s="10"/>
      <c r="HEA260" s="32"/>
      <c r="HEB260" s="7"/>
      <c r="HEC260" s="68"/>
      <c r="HED260" s="8"/>
      <c r="HEE260" s="9"/>
      <c r="HEF260" s="10"/>
      <c r="HEG260" s="32"/>
      <c r="HEH260" s="7"/>
      <c r="HEI260" s="68"/>
      <c r="HEJ260" s="8"/>
      <c r="HEK260" s="9"/>
      <c r="HEL260" s="10"/>
      <c r="HEM260" s="32"/>
      <c r="HEN260" s="7"/>
      <c r="HEO260" s="68"/>
      <c r="HEP260" s="8"/>
      <c r="HEQ260" s="9"/>
      <c r="HER260" s="10"/>
      <c r="HES260" s="32"/>
      <c r="HET260" s="7"/>
      <c r="HEU260" s="68"/>
      <c r="HEV260" s="8"/>
      <c r="HEW260" s="9"/>
      <c r="HEX260" s="10"/>
      <c r="HEY260" s="32"/>
      <c r="HEZ260" s="7"/>
      <c r="HFA260" s="68"/>
      <c r="HFB260" s="8"/>
      <c r="HFC260" s="9"/>
      <c r="HFD260" s="10"/>
      <c r="HFE260" s="32"/>
      <c r="HFF260" s="7"/>
      <c r="HFG260" s="68"/>
      <c r="HFH260" s="8"/>
      <c r="HFI260" s="9"/>
      <c r="HFJ260" s="10"/>
      <c r="HFK260" s="32"/>
      <c r="HFL260" s="7"/>
      <c r="HFM260" s="68"/>
      <c r="HFN260" s="8"/>
      <c r="HFO260" s="9"/>
      <c r="HFP260" s="10"/>
      <c r="HFQ260" s="32"/>
      <c r="HFR260" s="7"/>
      <c r="HFS260" s="68"/>
      <c r="HFT260" s="8"/>
      <c r="HFU260" s="9"/>
      <c r="HFV260" s="10"/>
      <c r="HFW260" s="32"/>
      <c r="HFX260" s="7"/>
      <c r="HFY260" s="68"/>
      <c r="HFZ260" s="8"/>
      <c r="HGA260" s="9"/>
      <c r="HGB260" s="10"/>
      <c r="HGC260" s="32"/>
      <c r="HGD260" s="7"/>
      <c r="HGE260" s="68"/>
      <c r="HGF260" s="8"/>
      <c r="HGG260" s="9"/>
      <c r="HGH260" s="10"/>
      <c r="HGI260" s="32"/>
      <c r="HGJ260" s="7"/>
      <c r="HGK260" s="68"/>
      <c r="HGL260" s="8"/>
      <c r="HGM260" s="9"/>
      <c r="HGN260" s="10"/>
      <c r="HGO260" s="32"/>
      <c r="HGP260" s="7"/>
      <c r="HGQ260" s="68"/>
      <c r="HGR260" s="8"/>
      <c r="HGS260" s="9"/>
      <c r="HGT260" s="10"/>
      <c r="HGU260" s="32"/>
      <c r="HGV260" s="7"/>
      <c r="HGW260" s="68"/>
      <c r="HGX260" s="8"/>
      <c r="HGY260" s="9"/>
      <c r="HGZ260" s="10"/>
      <c r="HHA260" s="32"/>
      <c r="HHB260" s="7"/>
      <c r="HHC260" s="68"/>
      <c r="HHD260" s="8"/>
      <c r="HHE260" s="9"/>
      <c r="HHF260" s="10"/>
      <c r="HHG260" s="32"/>
      <c r="HHH260" s="7"/>
      <c r="HHI260" s="68"/>
      <c r="HHJ260" s="8"/>
      <c r="HHK260" s="9"/>
      <c r="HHL260" s="10"/>
      <c r="HHM260" s="32"/>
      <c r="HHN260" s="7"/>
      <c r="HHO260" s="68"/>
      <c r="HHP260" s="8"/>
      <c r="HHQ260" s="9"/>
      <c r="HHR260" s="10"/>
      <c r="HHS260" s="32"/>
      <c r="HHT260" s="7"/>
      <c r="HHU260" s="68"/>
      <c r="HHV260" s="8"/>
      <c r="HHW260" s="9"/>
      <c r="HHX260" s="10"/>
      <c r="HHY260" s="32"/>
      <c r="HHZ260" s="7"/>
      <c r="HIA260" s="68"/>
      <c r="HIB260" s="8"/>
      <c r="HIC260" s="9"/>
      <c r="HID260" s="10"/>
      <c r="HIE260" s="32"/>
      <c r="HIF260" s="7"/>
      <c r="HIG260" s="68"/>
      <c r="HIH260" s="8"/>
      <c r="HII260" s="9"/>
      <c r="HIJ260" s="10"/>
      <c r="HIK260" s="32"/>
      <c r="HIL260" s="7"/>
      <c r="HIM260" s="68"/>
      <c r="HIN260" s="8"/>
      <c r="HIO260" s="9"/>
      <c r="HIP260" s="10"/>
      <c r="HIQ260" s="32"/>
      <c r="HIR260" s="7"/>
      <c r="HIS260" s="68"/>
      <c r="HIT260" s="8"/>
      <c r="HIU260" s="9"/>
      <c r="HIV260" s="10"/>
      <c r="HIW260" s="32"/>
      <c r="HIX260" s="7"/>
      <c r="HIY260" s="68"/>
      <c r="HIZ260" s="8"/>
      <c r="HJA260" s="9"/>
      <c r="HJB260" s="10"/>
      <c r="HJC260" s="32"/>
      <c r="HJD260" s="7"/>
      <c r="HJE260" s="68"/>
      <c r="HJF260" s="8"/>
      <c r="HJG260" s="9"/>
      <c r="HJH260" s="10"/>
      <c r="HJI260" s="32"/>
      <c r="HJJ260" s="7"/>
      <c r="HJK260" s="68"/>
      <c r="HJL260" s="8"/>
      <c r="HJM260" s="9"/>
      <c r="HJN260" s="10"/>
      <c r="HJO260" s="32"/>
      <c r="HJP260" s="7"/>
      <c r="HJQ260" s="68"/>
      <c r="HJR260" s="8"/>
      <c r="HJS260" s="9"/>
      <c r="HJT260" s="10"/>
      <c r="HJU260" s="32"/>
      <c r="HJV260" s="7"/>
      <c r="HJW260" s="68"/>
      <c r="HJX260" s="8"/>
      <c r="HJY260" s="9"/>
      <c r="HJZ260" s="10"/>
      <c r="HKA260" s="32"/>
      <c r="HKB260" s="7"/>
      <c r="HKC260" s="68"/>
      <c r="HKD260" s="8"/>
      <c r="HKE260" s="9"/>
      <c r="HKF260" s="10"/>
      <c r="HKG260" s="32"/>
      <c r="HKH260" s="7"/>
      <c r="HKI260" s="68"/>
      <c r="HKJ260" s="8"/>
      <c r="HKK260" s="9"/>
      <c r="HKL260" s="10"/>
      <c r="HKM260" s="32"/>
      <c r="HKN260" s="7"/>
      <c r="HKO260" s="68"/>
      <c r="HKP260" s="8"/>
      <c r="HKQ260" s="9"/>
      <c r="HKR260" s="10"/>
      <c r="HKS260" s="32"/>
      <c r="HKT260" s="7"/>
      <c r="HKU260" s="68"/>
      <c r="HKV260" s="8"/>
      <c r="HKW260" s="9"/>
      <c r="HKX260" s="10"/>
      <c r="HKY260" s="32"/>
      <c r="HKZ260" s="7"/>
      <c r="HLA260" s="68"/>
      <c r="HLB260" s="8"/>
      <c r="HLC260" s="9"/>
      <c r="HLD260" s="10"/>
      <c r="HLE260" s="32"/>
      <c r="HLF260" s="7"/>
      <c r="HLG260" s="68"/>
      <c r="HLH260" s="8"/>
      <c r="HLI260" s="9"/>
      <c r="HLJ260" s="10"/>
      <c r="HLK260" s="32"/>
      <c r="HLL260" s="7"/>
      <c r="HLM260" s="68"/>
      <c r="HLN260" s="8"/>
      <c r="HLO260" s="9"/>
      <c r="HLP260" s="10"/>
      <c r="HLQ260" s="32"/>
      <c r="HLR260" s="7"/>
      <c r="HLS260" s="68"/>
      <c r="HLT260" s="8"/>
      <c r="HLU260" s="9"/>
      <c r="HLV260" s="10"/>
      <c r="HLW260" s="32"/>
      <c r="HLX260" s="7"/>
      <c r="HLY260" s="68"/>
      <c r="HLZ260" s="8"/>
      <c r="HMA260" s="9"/>
      <c r="HMB260" s="10"/>
      <c r="HMC260" s="32"/>
      <c r="HMD260" s="7"/>
      <c r="HME260" s="68"/>
      <c r="HMF260" s="8"/>
      <c r="HMG260" s="9"/>
      <c r="HMH260" s="10"/>
      <c r="HMI260" s="32"/>
      <c r="HMJ260" s="7"/>
      <c r="HMK260" s="68"/>
      <c r="HML260" s="8"/>
      <c r="HMM260" s="9"/>
      <c r="HMN260" s="10"/>
      <c r="HMO260" s="32"/>
      <c r="HMP260" s="7"/>
      <c r="HMQ260" s="68"/>
      <c r="HMR260" s="8"/>
      <c r="HMS260" s="9"/>
      <c r="HMT260" s="10"/>
      <c r="HMU260" s="32"/>
      <c r="HMV260" s="7"/>
      <c r="HMW260" s="68"/>
      <c r="HMX260" s="8"/>
      <c r="HMY260" s="9"/>
      <c r="HMZ260" s="10"/>
      <c r="HNA260" s="32"/>
      <c r="HNB260" s="7"/>
      <c r="HNC260" s="68"/>
      <c r="HND260" s="8"/>
      <c r="HNE260" s="9"/>
      <c r="HNF260" s="10"/>
      <c r="HNG260" s="32"/>
      <c r="HNH260" s="7"/>
      <c r="HNI260" s="68"/>
      <c r="HNJ260" s="8"/>
      <c r="HNK260" s="9"/>
      <c r="HNL260" s="10"/>
      <c r="HNM260" s="32"/>
      <c r="HNN260" s="7"/>
      <c r="HNO260" s="68"/>
      <c r="HNP260" s="8"/>
      <c r="HNQ260" s="9"/>
      <c r="HNR260" s="10"/>
      <c r="HNS260" s="32"/>
      <c r="HNT260" s="7"/>
      <c r="HNU260" s="68"/>
      <c r="HNV260" s="8"/>
      <c r="HNW260" s="9"/>
      <c r="HNX260" s="10"/>
      <c r="HNY260" s="32"/>
      <c r="HNZ260" s="7"/>
      <c r="HOA260" s="68"/>
      <c r="HOB260" s="8"/>
      <c r="HOC260" s="9"/>
      <c r="HOD260" s="10"/>
      <c r="HOE260" s="32"/>
      <c r="HOF260" s="7"/>
      <c r="HOG260" s="68"/>
      <c r="HOH260" s="8"/>
      <c r="HOI260" s="9"/>
      <c r="HOJ260" s="10"/>
      <c r="HOK260" s="32"/>
      <c r="HOL260" s="7"/>
      <c r="HOM260" s="68"/>
      <c r="HON260" s="8"/>
      <c r="HOO260" s="9"/>
      <c r="HOP260" s="10"/>
      <c r="HOQ260" s="32"/>
      <c r="HOR260" s="7"/>
      <c r="HOS260" s="68"/>
      <c r="HOT260" s="8"/>
      <c r="HOU260" s="9"/>
      <c r="HOV260" s="10"/>
      <c r="HOW260" s="32"/>
      <c r="HOX260" s="7"/>
      <c r="HOY260" s="68"/>
      <c r="HOZ260" s="8"/>
      <c r="HPA260" s="9"/>
      <c r="HPB260" s="10"/>
      <c r="HPC260" s="32"/>
      <c r="HPD260" s="7"/>
      <c r="HPE260" s="68"/>
      <c r="HPF260" s="8"/>
      <c r="HPG260" s="9"/>
      <c r="HPH260" s="10"/>
      <c r="HPI260" s="32"/>
      <c r="HPJ260" s="7"/>
      <c r="HPK260" s="68"/>
      <c r="HPL260" s="8"/>
      <c r="HPM260" s="9"/>
      <c r="HPN260" s="10"/>
      <c r="HPO260" s="32"/>
      <c r="HPP260" s="7"/>
      <c r="HPQ260" s="68"/>
      <c r="HPR260" s="8"/>
      <c r="HPS260" s="9"/>
      <c r="HPT260" s="10"/>
      <c r="HPU260" s="32"/>
      <c r="HPV260" s="7"/>
      <c r="HPW260" s="68"/>
      <c r="HPX260" s="8"/>
      <c r="HPY260" s="9"/>
      <c r="HPZ260" s="10"/>
      <c r="HQA260" s="32"/>
      <c r="HQB260" s="7"/>
      <c r="HQC260" s="68"/>
      <c r="HQD260" s="8"/>
      <c r="HQE260" s="9"/>
      <c r="HQF260" s="10"/>
      <c r="HQG260" s="32"/>
      <c r="HQH260" s="7"/>
      <c r="HQI260" s="68"/>
      <c r="HQJ260" s="8"/>
      <c r="HQK260" s="9"/>
      <c r="HQL260" s="10"/>
      <c r="HQM260" s="32"/>
      <c r="HQN260" s="7"/>
      <c r="HQO260" s="68"/>
      <c r="HQP260" s="8"/>
      <c r="HQQ260" s="9"/>
      <c r="HQR260" s="10"/>
      <c r="HQS260" s="32"/>
      <c r="HQT260" s="7"/>
      <c r="HQU260" s="68"/>
      <c r="HQV260" s="8"/>
      <c r="HQW260" s="9"/>
      <c r="HQX260" s="10"/>
      <c r="HQY260" s="32"/>
      <c r="HQZ260" s="7"/>
      <c r="HRA260" s="68"/>
      <c r="HRB260" s="8"/>
      <c r="HRC260" s="9"/>
      <c r="HRD260" s="10"/>
      <c r="HRE260" s="32"/>
      <c r="HRF260" s="7"/>
      <c r="HRG260" s="68"/>
      <c r="HRH260" s="8"/>
      <c r="HRI260" s="9"/>
      <c r="HRJ260" s="10"/>
      <c r="HRK260" s="32"/>
      <c r="HRL260" s="7"/>
      <c r="HRM260" s="68"/>
      <c r="HRN260" s="8"/>
      <c r="HRO260" s="9"/>
      <c r="HRP260" s="10"/>
      <c r="HRQ260" s="32"/>
      <c r="HRR260" s="7"/>
      <c r="HRS260" s="68"/>
      <c r="HRT260" s="8"/>
      <c r="HRU260" s="9"/>
      <c r="HRV260" s="10"/>
      <c r="HRW260" s="32"/>
      <c r="HRX260" s="7"/>
      <c r="HRY260" s="68"/>
      <c r="HRZ260" s="8"/>
      <c r="HSA260" s="9"/>
      <c r="HSB260" s="10"/>
      <c r="HSC260" s="32"/>
      <c r="HSD260" s="7"/>
      <c r="HSE260" s="68"/>
      <c r="HSF260" s="8"/>
      <c r="HSG260" s="9"/>
      <c r="HSH260" s="10"/>
      <c r="HSI260" s="32"/>
      <c r="HSJ260" s="7"/>
      <c r="HSK260" s="68"/>
      <c r="HSL260" s="8"/>
      <c r="HSM260" s="9"/>
      <c r="HSN260" s="10"/>
      <c r="HSO260" s="32"/>
      <c r="HSP260" s="7"/>
      <c r="HSQ260" s="68"/>
      <c r="HSR260" s="8"/>
      <c r="HSS260" s="9"/>
      <c r="HST260" s="10"/>
      <c r="HSU260" s="32"/>
      <c r="HSV260" s="7"/>
      <c r="HSW260" s="68"/>
      <c r="HSX260" s="8"/>
      <c r="HSY260" s="9"/>
      <c r="HSZ260" s="10"/>
      <c r="HTA260" s="32"/>
      <c r="HTB260" s="7"/>
      <c r="HTC260" s="68"/>
      <c r="HTD260" s="8"/>
      <c r="HTE260" s="9"/>
      <c r="HTF260" s="10"/>
      <c r="HTG260" s="32"/>
      <c r="HTH260" s="7"/>
      <c r="HTI260" s="68"/>
      <c r="HTJ260" s="8"/>
      <c r="HTK260" s="9"/>
      <c r="HTL260" s="10"/>
      <c r="HTM260" s="32"/>
      <c r="HTN260" s="7"/>
      <c r="HTO260" s="68"/>
      <c r="HTP260" s="8"/>
      <c r="HTQ260" s="9"/>
      <c r="HTR260" s="10"/>
      <c r="HTS260" s="32"/>
      <c r="HTT260" s="7"/>
      <c r="HTU260" s="68"/>
      <c r="HTV260" s="8"/>
      <c r="HTW260" s="9"/>
      <c r="HTX260" s="10"/>
      <c r="HTY260" s="32"/>
      <c r="HTZ260" s="7"/>
      <c r="HUA260" s="68"/>
      <c r="HUB260" s="8"/>
      <c r="HUC260" s="9"/>
      <c r="HUD260" s="10"/>
      <c r="HUE260" s="32"/>
      <c r="HUF260" s="7"/>
      <c r="HUG260" s="68"/>
      <c r="HUH260" s="8"/>
      <c r="HUI260" s="9"/>
      <c r="HUJ260" s="10"/>
      <c r="HUK260" s="32"/>
      <c r="HUL260" s="7"/>
      <c r="HUM260" s="68"/>
      <c r="HUN260" s="8"/>
      <c r="HUO260" s="9"/>
      <c r="HUP260" s="10"/>
      <c r="HUQ260" s="32"/>
      <c r="HUR260" s="7"/>
      <c r="HUS260" s="68"/>
      <c r="HUT260" s="8"/>
      <c r="HUU260" s="9"/>
      <c r="HUV260" s="10"/>
      <c r="HUW260" s="32"/>
      <c r="HUX260" s="7"/>
      <c r="HUY260" s="68"/>
      <c r="HUZ260" s="8"/>
      <c r="HVA260" s="9"/>
      <c r="HVB260" s="10"/>
      <c r="HVC260" s="32"/>
      <c r="HVD260" s="7"/>
      <c r="HVE260" s="68"/>
      <c r="HVF260" s="8"/>
      <c r="HVG260" s="9"/>
      <c r="HVH260" s="10"/>
      <c r="HVI260" s="32"/>
      <c r="HVJ260" s="7"/>
      <c r="HVK260" s="68"/>
      <c r="HVL260" s="8"/>
      <c r="HVM260" s="9"/>
      <c r="HVN260" s="10"/>
      <c r="HVO260" s="32"/>
      <c r="HVP260" s="7"/>
      <c r="HVQ260" s="68"/>
      <c r="HVR260" s="8"/>
      <c r="HVS260" s="9"/>
      <c r="HVT260" s="10"/>
      <c r="HVU260" s="32"/>
      <c r="HVV260" s="7"/>
      <c r="HVW260" s="68"/>
      <c r="HVX260" s="8"/>
      <c r="HVY260" s="9"/>
      <c r="HVZ260" s="10"/>
      <c r="HWA260" s="32"/>
      <c r="HWB260" s="7"/>
      <c r="HWC260" s="68"/>
      <c r="HWD260" s="8"/>
      <c r="HWE260" s="9"/>
      <c r="HWF260" s="10"/>
      <c r="HWG260" s="32"/>
      <c r="HWH260" s="7"/>
      <c r="HWI260" s="68"/>
      <c r="HWJ260" s="8"/>
      <c r="HWK260" s="9"/>
      <c r="HWL260" s="10"/>
      <c r="HWM260" s="32"/>
      <c r="HWN260" s="7"/>
      <c r="HWO260" s="68"/>
      <c r="HWP260" s="8"/>
      <c r="HWQ260" s="9"/>
      <c r="HWR260" s="10"/>
      <c r="HWS260" s="32"/>
      <c r="HWT260" s="7"/>
      <c r="HWU260" s="68"/>
      <c r="HWV260" s="8"/>
      <c r="HWW260" s="9"/>
      <c r="HWX260" s="10"/>
      <c r="HWY260" s="32"/>
      <c r="HWZ260" s="7"/>
      <c r="HXA260" s="68"/>
      <c r="HXB260" s="8"/>
      <c r="HXC260" s="9"/>
      <c r="HXD260" s="10"/>
      <c r="HXE260" s="32"/>
      <c r="HXF260" s="7"/>
      <c r="HXG260" s="68"/>
      <c r="HXH260" s="8"/>
      <c r="HXI260" s="9"/>
      <c r="HXJ260" s="10"/>
      <c r="HXK260" s="32"/>
      <c r="HXL260" s="7"/>
      <c r="HXM260" s="68"/>
      <c r="HXN260" s="8"/>
      <c r="HXO260" s="9"/>
      <c r="HXP260" s="10"/>
      <c r="HXQ260" s="32"/>
      <c r="HXR260" s="7"/>
      <c r="HXS260" s="68"/>
      <c r="HXT260" s="8"/>
      <c r="HXU260" s="9"/>
      <c r="HXV260" s="10"/>
      <c r="HXW260" s="32"/>
      <c r="HXX260" s="7"/>
      <c r="HXY260" s="68"/>
      <c r="HXZ260" s="8"/>
      <c r="HYA260" s="9"/>
      <c r="HYB260" s="10"/>
      <c r="HYC260" s="32"/>
      <c r="HYD260" s="7"/>
      <c r="HYE260" s="68"/>
      <c r="HYF260" s="8"/>
      <c r="HYG260" s="9"/>
      <c r="HYH260" s="10"/>
      <c r="HYI260" s="32"/>
      <c r="HYJ260" s="7"/>
      <c r="HYK260" s="68"/>
      <c r="HYL260" s="8"/>
      <c r="HYM260" s="9"/>
      <c r="HYN260" s="10"/>
      <c r="HYO260" s="32"/>
      <c r="HYP260" s="7"/>
      <c r="HYQ260" s="68"/>
      <c r="HYR260" s="8"/>
      <c r="HYS260" s="9"/>
      <c r="HYT260" s="10"/>
      <c r="HYU260" s="32"/>
      <c r="HYV260" s="7"/>
      <c r="HYW260" s="68"/>
      <c r="HYX260" s="8"/>
      <c r="HYY260" s="9"/>
      <c r="HYZ260" s="10"/>
      <c r="HZA260" s="32"/>
      <c r="HZB260" s="7"/>
      <c r="HZC260" s="68"/>
      <c r="HZD260" s="8"/>
      <c r="HZE260" s="9"/>
      <c r="HZF260" s="10"/>
      <c r="HZG260" s="32"/>
      <c r="HZH260" s="7"/>
      <c r="HZI260" s="68"/>
      <c r="HZJ260" s="8"/>
      <c r="HZK260" s="9"/>
      <c r="HZL260" s="10"/>
      <c r="HZM260" s="32"/>
      <c r="HZN260" s="7"/>
      <c r="HZO260" s="68"/>
      <c r="HZP260" s="8"/>
      <c r="HZQ260" s="9"/>
      <c r="HZR260" s="10"/>
      <c r="HZS260" s="32"/>
      <c r="HZT260" s="7"/>
      <c r="HZU260" s="68"/>
      <c r="HZV260" s="8"/>
      <c r="HZW260" s="9"/>
      <c r="HZX260" s="10"/>
      <c r="HZY260" s="32"/>
      <c r="HZZ260" s="7"/>
      <c r="IAA260" s="68"/>
      <c r="IAB260" s="8"/>
      <c r="IAC260" s="9"/>
      <c r="IAD260" s="10"/>
      <c r="IAE260" s="32"/>
      <c r="IAF260" s="7"/>
      <c r="IAG260" s="68"/>
      <c r="IAH260" s="8"/>
      <c r="IAI260" s="9"/>
      <c r="IAJ260" s="10"/>
      <c r="IAK260" s="32"/>
      <c r="IAL260" s="7"/>
      <c r="IAM260" s="68"/>
      <c r="IAN260" s="8"/>
      <c r="IAO260" s="9"/>
      <c r="IAP260" s="10"/>
      <c r="IAQ260" s="32"/>
      <c r="IAR260" s="7"/>
      <c r="IAS260" s="68"/>
      <c r="IAT260" s="8"/>
      <c r="IAU260" s="9"/>
      <c r="IAV260" s="10"/>
      <c r="IAW260" s="32"/>
      <c r="IAX260" s="7"/>
      <c r="IAY260" s="68"/>
      <c r="IAZ260" s="8"/>
      <c r="IBA260" s="9"/>
      <c r="IBB260" s="10"/>
      <c r="IBC260" s="32"/>
      <c r="IBD260" s="7"/>
      <c r="IBE260" s="68"/>
      <c r="IBF260" s="8"/>
      <c r="IBG260" s="9"/>
      <c r="IBH260" s="10"/>
      <c r="IBI260" s="32"/>
      <c r="IBJ260" s="7"/>
      <c r="IBK260" s="68"/>
      <c r="IBL260" s="8"/>
      <c r="IBM260" s="9"/>
      <c r="IBN260" s="10"/>
      <c r="IBO260" s="32"/>
      <c r="IBP260" s="7"/>
      <c r="IBQ260" s="68"/>
      <c r="IBR260" s="8"/>
      <c r="IBS260" s="9"/>
      <c r="IBT260" s="10"/>
      <c r="IBU260" s="32"/>
      <c r="IBV260" s="7"/>
      <c r="IBW260" s="68"/>
      <c r="IBX260" s="8"/>
      <c r="IBY260" s="9"/>
      <c r="IBZ260" s="10"/>
      <c r="ICA260" s="32"/>
      <c r="ICB260" s="7"/>
      <c r="ICC260" s="68"/>
      <c r="ICD260" s="8"/>
      <c r="ICE260" s="9"/>
      <c r="ICF260" s="10"/>
      <c r="ICG260" s="32"/>
      <c r="ICH260" s="7"/>
      <c r="ICI260" s="68"/>
      <c r="ICJ260" s="8"/>
      <c r="ICK260" s="9"/>
      <c r="ICL260" s="10"/>
      <c r="ICM260" s="32"/>
      <c r="ICN260" s="7"/>
      <c r="ICO260" s="68"/>
      <c r="ICP260" s="8"/>
      <c r="ICQ260" s="9"/>
      <c r="ICR260" s="10"/>
      <c r="ICS260" s="32"/>
      <c r="ICT260" s="7"/>
      <c r="ICU260" s="68"/>
      <c r="ICV260" s="8"/>
      <c r="ICW260" s="9"/>
      <c r="ICX260" s="10"/>
      <c r="ICY260" s="32"/>
      <c r="ICZ260" s="7"/>
      <c r="IDA260" s="68"/>
      <c r="IDB260" s="8"/>
      <c r="IDC260" s="9"/>
      <c r="IDD260" s="10"/>
      <c r="IDE260" s="32"/>
      <c r="IDF260" s="7"/>
      <c r="IDG260" s="68"/>
      <c r="IDH260" s="8"/>
      <c r="IDI260" s="9"/>
      <c r="IDJ260" s="10"/>
      <c r="IDK260" s="32"/>
      <c r="IDL260" s="7"/>
      <c r="IDM260" s="68"/>
      <c r="IDN260" s="8"/>
      <c r="IDO260" s="9"/>
      <c r="IDP260" s="10"/>
      <c r="IDQ260" s="32"/>
      <c r="IDR260" s="7"/>
      <c r="IDS260" s="68"/>
      <c r="IDT260" s="8"/>
      <c r="IDU260" s="9"/>
      <c r="IDV260" s="10"/>
      <c r="IDW260" s="32"/>
      <c r="IDX260" s="7"/>
      <c r="IDY260" s="68"/>
      <c r="IDZ260" s="8"/>
      <c r="IEA260" s="9"/>
      <c r="IEB260" s="10"/>
      <c r="IEC260" s="32"/>
      <c r="IED260" s="7"/>
      <c r="IEE260" s="68"/>
      <c r="IEF260" s="8"/>
      <c r="IEG260" s="9"/>
      <c r="IEH260" s="10"/>
      <c r="IEI260" s="32"/>
      <c r="IEJ260" s="7"/>
      <c r="IEK260" s="68"/>
      <c r="IEL260" s="8"/>
      <c r="IEM260" s="9"/>
      <c r="IEN260" s="10"/>
      <c r="IEO260" s="32"/>
      <c r="IEP260" s="7"/>
      <c r="IEQ260" s="68"/>
      <c r="IER260" s="8"/>
      <c r="IES260" s="9"/>
      <c r="IET260" s="10"/>
      <c r="IEU260" s="32"/>
      <c r="IEV260" s="7"/>
      <c r="IEW260" s="68"/>
      <c r="IEX260" s="8"/>
      <c r="IEY260" s="9"/>
      <c r="IEZ260" s="10"/>
      <c r="IFA260" s="32"/>
      <c r="IFB260" s="7"/>
      <c r="IFC260" s="68"/>
      <c r="IFD260" s="8"/>
      <c r="IFE260" s="9"/>
      <c r="IFF260" s="10"/>
      <c r="IFG260" s="32"/>
      <c r="IFH260" s="7"/>
      <c r="IFI260" s="68"/>
      <c r="IFJ260" s="8"/>
      <c r="IFK260" s="9"/>
      <c r="IFL260" s="10"/>
      <c r="IFM260" s="32"/>
      <c r="IFN260" s="7"/>
      <c r="IFO260" s="68"/>
      <c r="IFP260" s="8"/>
      <c r="IFQ260" s="9"/>
      <c r="IFR260" s="10"/>
      <c r="IFS260" s="32"/>
      <c r="IFT260" s="7"/>
      <c r="IFU260" s="68"/>
      <c r="IFV260" s="8"/>
      <c r="IFW260" s="9"/>
      <c r="IFX260" s="10"/>
      <c r="IFY260" s="32"/>
      <c r="IFZ260" s="7"/>
      <c r="IGA260" s="68"/>
      <c r="IGB260" s="8"/>
      <c r="IGC260" s="9"/>
      <c r="IGD260" s="10"/>
      <c r="IGE260" s="32"/>
      <c r="IGF260" s="7"/>
      <c r="IGG260" s="68"/>
      <c r="IGH260" s="8"/>
      <c r="IGI260" s="9"/>
      <c r="IGJ260" s="10"/>
      <c r="IGK260" s="32"/>
      <c r="IGL260" s="7"/>
      <c r="IGM260" s="68"/>
      <c r="IGN260" s="8"/>
      <c r="IGO260" s="9"/>
      <c r="IGP260" s="10"/>
      <c r="IGQ260" s="32"/>
      <c r="IGR260" s="7"/>
      <c r="IGS260" s="68"/>
      <c r="IGT260" s="8"/>
      <c r="IGU260" s="9"/>
      <c r="IGV260" s="10"/>
      <c r="IGW260" s="32"/>
      <c r="IGX260" s="7"/>
      <c r="IGY260" s="68"/>
      <c r="IGZ260" s="8"/>
      <c r="IHA260" s="9"/>
      <c r="IHB260" s="10"/>
      <c r="IHC260" s="32"/>
      <c r="IHD260" s="7"/>
      <c r="IHE260" s="68"/>
      <c r="IHF260" s="8"/>
      <c r="IHG260" s="9"/>
      <c r="IHH260" s="10"/>
      <c r="IHI260" s="32"/>
      <c r="IHJ260" s="7"/>
      <c r="IHK260" s="68"/>
      <c r="IHL260" s="8"/>
      <c r="IHM260" s="9"/>
      <c r="IHN260" s="10"/>
      <c r="IHO260" s="32"/>
      <c r="IHP260" s="7"/>
      <c r="IHQ260" s="68"/>
      <c r="IHR260" s="8"/>
      <c r="IHS260" s="9"/>
      <c r="IHT260" s="10"/>
      <c r="IHU260" s="32"/>
      <c r="IHV260" s="7"/>
      <c r="IHW260" s="68"/>
      <c r="IHX260" s="8"/>
      <c r="IHY260" s="9"/>
      <c r="IHZ260" s="10"/>
      <c r="IIA260" s="32"/>
      <c r="IIB260" s="7"/>
      <c r="IIC260" s="68"/>
      <c r="IID260" s="8"/>
      <c r="IIE260" s="9"/>
      <c r="IIF260" s="10"/>
      <c r="IIG260" s="32"/>
      <c r="IIH260" s="7"/>
      <c r="III260" s="68"/>
      <c r="IIJ260" s="8"/>
      <c r="IIK260" s="9"/>
      <c r="IIL260" s="10"/>
      <c r="IIM260" s="32"/>
      <c r="IIN260" s="7"/>
      <c r="IIO260" s="68"/>
      <c r="IIP260" s="8"/>
      <c r="IIQ260" s="9"/>
      <c r="IIR260" s="10"/>
      <c r="IIS260" s="32"/>
      <c r="IIT260" s="7"/>
      <c r="IIU260" s="68"/>
      <c r="IIV260" s="8"/>
      <c r="IIW260" s="9"/>
      <c r="IIX260" s="10"/>
      <c r="IIY260" s="32"/>
      <c r="IIZ260" s="7"/>
      <c r="IJA260" s="68"/>
      <c r="IJB260" s="8"/>
      <c r="IJC260" s="9"/>
      <c r="IJD260" s="10"/>
      <c r="IJE260" s="32"/>
      <c r="IJF260" s="7"/>
      <c r="IJG260" s="68"/>
      <c r="IJH260" s="8"/>
      <c r="IJI260" s="9"/>
      <c r="IJJ260" s="10"/>
      <c r="IJK260" s="32"/>
      <c r="IJL260" s="7"/>
      <c r="IJM260" s="68"/>
      <c r="IJN260" s="8"/>
      <c r="IJO260" s="9"/>
      <c r="IJP260" s="10"/>
      <c r="IJQ260" s="32"/>
      <c r="IJR260" s="7"/>
      <c r="IJS260" s="68"/>
      <c r="IJT260" s="8"/>
      <c r="IJU260" s="9"/>
      <c r="IJV260" s="10"/>
      <c r="IJW260" s="32"/>
      <c r="IJX260" s="7"/>
      <c r="IJY260" s="68"/>
      <c r="IJZ260" s="8"/>
      <c r="IKA260" s="9"/>
      <c r="IKB260" s="10"/>
      <c r="IKC260" s="32"/>
      <c r="IKD260" s="7"/>
      <c r="IKE260" s="68"/>
      <c r="IKF260" s="8"/>
      <c r="IKG260" s="9"/>
      <c r="IKH260" s="10"/>
      <c r="IKI260" s="32"/>
      <c r="IKJ260" s="7"/>
      <c r="IKK260" s="68"/>
      <c r="IKL260" s="8"/>
      <c r="IKM260" s="9"/>
      <c r="IKN260" s="10"/>
      <c r="IKO260" s="32"/>
      <c r="IKP260" s="7"/>
      <c r="IKQ260" s="68"/>
      <c r="IKR260" s="8"/>
      <c r="IKS260" s="9"/>
      <c r="IKT260" s="10"/>
      <c r="IKU260" s="32"/>
      <c r="IKV260" s="7"/>
      <c r="IKW260" s="68"/>
      <c r="IKX260" s="8"/>
      <c r="IKY260" s="9"/>
      <c r="IKZ260" s="10"/>
      <c r="ILA260" s="32"/>
      <c r="ILB260" s="7"/>
      <c r="ILC260" s="68"/>
      <c r="ILD260" s="8"/>
      <c r="ILE260" s="9"/>
      <c r="ILF260" s="10"/>
      <c r="ILG260" s="32"/>
      <c r="ILH260" s="7"/>
      <c r="ILI260" s="68"/>
      <c r="ILJ260" s="8"/>
      <c r="ILK260" s="9"/>
      <c r="ILL260" s="10"/>
      <c r="ILM260" s="32"/>
      <c r="ILN260" s="7"/>
      <c r="ILO260" s="68"/>
      <c r="ILP260" s="8"/>
      <c r="ILQ260" s="9"/>
      <c r="ILR260" s="10"/>
      <c r="ILS260" s="32"/>
      <c r="ILT260" s="7"/>
      <c r="ILU260" s="68"/>
      <c r="ILV260" s="8"/>
      <c r="ILW260" s="9"/>
      <c r="ILX260" s="10"/>
      <c r="ILY260" s="32"/>
      <c r="ILZ260" s="7"/>
      <c r="IMA260" s="68"/>
      <c r="IMB260" s="8"/>
      <c r="IMC260" s="9"/>
      <c r="IMD260" s="10"/>
      <c r="IME260" s="32"/>
      <c r="IMF260" s="7"/>
      <c r="IMG260" s="68"/>
      <c r="IMH260" s="8"/>
      <c r="IMI260" s="9"/>
      <c r="IMJ260" s="10"/>
      <c r="IMK260" s="32"/>
      <c r="IML260" s="7"/>
      <c r="IMM260" s="68"/>
      <c r="IMN260" s="8"/>
      <c r="IMO260" s="9"/>
      <c r="IMP260" s="10"/>
      <c r="IMQ260" s="32"/>
      <c r="IMR260" s="7"/>
      <c r="IMS260" s="68"/>
      <c r="IMT260" s="8"/>
      <c r="IMU260" s="9"/>
      <c r="IMV260" s="10"/>
      <c r="IMW260" s="32"/>
      <c r="IMX260" s="7"/>
      <c r="IMY260" s="68"/>
      <c r="IMZ260" s="8"/>
      <c r="INA260" s="9"/>
      <c r="INB260" s="10"/>
      <c r="INC260" s="32"/>
      <c r="IND260" s="7"/>
      <c r="INE260" s="68"/>
      <c r="INF260" s="8"/>
      <c r="ING260" s="9"/>
      <c r="INH260" s="10"/>
      <c r="INI260" s="32"/>
      <c r="INJ260" s="7"/>
      <c r="INK260" s="68"/>
      <c r="INL260" s="8"/>
      <c r="INM260" s="9"/>
      <c r="INN260" s="10"/>
      <c r="INO260" s="32"/>
      <c r="INP260" s="7"/>
      <c r="INQ260" s="68"/>
      <c r="INR260" s="8"/>
      <c r="INS260" s="9"/>
      <c r="INT260" s="10"/>
      <c r="INU260" s="32"/>
      <c r="INV260" s="7"/>
      <c r="INW260" s="68"/>
      <c r="INX260" s="8"/>
      <c r="INY260" s="9"/>
      <c r="INZ260" s="10"/>
      <c r="IOA260" s="32"/>
      <c r="IOB260" s="7"/>
      <c r="IOC260" s="68"/>
      <c r="IOD260" s="8"/>
      <c r="IOE260" s="9"/>
      <c r="IOF260" s="10"/>
      <c r="IOG260" s="32"/>
      <c r="IOH260" s="7"/>
      <c r="IOI260" s="68"/>
      <c r="IOJ260" s="8"/>
      <c r="IOK260" s="9"/>
      <c r="IOL260" s="10"/>
      <c r="IOM260" s="32"/>
      <c r="ION260" s="7"/>
      <c r="IOO260" s="68"/>
      <c r="IOP260" s="8"/>
      <c r="IOQ260" s="9"/>
      <c r="IOR260" s="10"/>
      <c r="IOS260" s="32"/>
      <c r="IOT260" s="7"/>
      <c r="IOU260" s="68"/>
      <c r="IOV260" s="8"/>
      <c r="IOW260" s="9"/>
      <c r="IOX260" s="10"/>
      <c r="IOY260" s="32"/>
      <c r="IOZ260" s="7"/>
      <c r="IPA260" s="68"/>
      <c r="IPB260" s="8"/>
      <c r="IPC260" s="9"/>
      <c r="IPD260" s="10"/>
      <c r="IPE260" s="32"/>
      <c r="IPF260" s="7"/>
      <c r="IPG260" s="68"/>
      <c r="IPH260" s="8"/>
      <c r="IPI260" s="9"/>
      <c r="IPJ260" s="10"/>
      <c r="IPK260" s="32"/>
      <c r="IPL260" s="7"/>
      <c r="IPM260" s="68"/>
      <c r="IPN260" s="8"/>
      <c r="IPO260" s="9"/>
      <c r="IPP260" s="10"/>
      <c r="IPQ260" s="32"/>
      <c r="IPR260" s="7"/>
      <c r="IPS260" s="68"/>
      <c r="IPT260" s="8"/>
      <c r="IPU260" s="9"/>
      <c r="IPV260" s="10"/>
      <c r="IPW260" s="32"/>
      <c r="IPX260" s="7"/>
      <c r="IPY260" s="68"/>
      <c r="IPZ260" s="8"/>
      <c r="IQA260" s="9"/>
      <c r="IQB260" s="10"/>
      <c r="IQC260" s="32"/>
      <c r="IQD260" s="7"/>
      <c r="IQE260" s="68"/>
      <c r="IQF260" s="8"/>
      <c r="IQG260" s="9"/>
      <c r="IQH260" s="10"/>
      <c r="IQI260" s="32"/>
      <c r="IQJ260" s="7"/>
      <c r="IQK260" s="68"/>
      <c r="IQL260" s="8"/>
      <c r="IQM260" s="9"/>
      <c r="IQN260" s="10"/>
      <c r="IQO260" s="32"/>
      <c r="IQP260" s="7"/>
      <c r="IQQ260" s="68"/>
      <c r="IQR260" s="8"/>
      <c r="IQS260" s="9"/>
      <c r="IQT260" s="10"/>
      <c r="IQU260" s="32"/>
      <c r="IQV260" s="7"/>
      <c r="IQW260" s="68"/>
      <c r="IQX260" s="8"/>
      <c r="IQY260" s="9"/>
      <c r="IQZ260" s="10"/>
      <c r="IRA260" s="32"/>
      <c r="IRB260" s="7"/>
      <c r="IRC260" s="68"/>
      <c r="IRD260" s="8"/>
      <c r="IRE260" s="9"/>
      <c r="IRF260" s="10"/>
      <c r="IRG260" s="32"/>
      <c r="IRH260" s="7"/>
      <c r="IRI260" s="68"/>
      <c r="IRJ260" s="8"/>
      <c r="IRK260" s="9"/>
      <c r="IRL260" s="10"/>
      <c r="IRM260" s="32"/>
      <c r="IRN260" s="7"/>
      <c r="IRO260" s="68"/>
      <c r="IRP260" s="8"/>
      <c r="IRQ260" s="9"/>
      <c r="IRR260" s="10"/>
      <c r="IRS260" s="32"/>
      <c r="IRT260" s="7"/>
      <c r="IRU260" s="68"/>
      <c r="IRV260" s="8"/>
      <c r="IRW260" s="9"/>
      <c r="IRX260" s="10"/>
      <c r="IRY260" s="32"/>
      <c r="IRZ260" s="7"/>
      <c r="ISA260" s="68"/>
      <c r="ISB260" s="8"/>
      <c r="ISC260" s="9"/>
      <c r="ISD260" s="10"/>
      <c r="ISE260" s="32"/>
      <c r="ISF260" s="7"/>
      <c r="ISG260" s="68"/>
      <c r="ISH260" s="8"/>
      <c r="ISI260" s="9"/>
      <c r="ISJ260" s="10"/>
      <c r="ISK260" s="32"/>
      <c r="ISL260" s="7"/>
      <c r="ISM260" s="68"/>
      <c r="ISN260" s="8"/>
      <c r="ISO260" s="9"/>
      <c r="ISP260" s="10"/>
      <c r="ISQ260" s="32"/>
      <c r="ISR260" s="7"/>
      <c r="ISS260" s="68"/>
      <c r="IST260" s="8"/>
      <c r="ISU260" s="9"/>
      <c r="ISV260" s="10"/>
      <c r="ISW260" s="32"/>
      <c r="ISX260" s="7"/>
      <c r="ISY260" s="68"/>
      <c r="ISZ260" s="8"/>
      <c r="ITA260" s="9"/>
      <c r="ITB260" s="10"/>
      <c r="ITC260" s="32"/>
      <c r="ITD260" s="7"/>
      <c r="ITE260" s="68"/>
      <c r="ITF260" s="8"/>
      <c r="ITG260" s="9"/>
      <c r="ITH260" s="10"/>
      <c r="ITI260" s="32"/>
      <c r="ITJ260" s="7"/>
      <c r="ITK260" s="68"/>
      <c r="ITL260" s="8"/>
      <c r="ITM260" s="9"/>
      <c r="ITN260" s="10"/>
      <c r="ITO260" s="32"/>
      <c r="ITP260" s="7"/>
      <c r="ITQ260" s="68"/>
      <c r="ITR260" s="8"/>
      <c r="ITS260" s="9"/>
      <c r="ITT260" s="10"/>
      <c r="ITU260" s="32"/>
      <c r="ITV260" s="7"/>
      <c r="ITW260" s="68"/>
      <c r="ITX260" s="8"/>
      <c r="ITY260" s="9"/>
      <c r="ITZ260" s="10"/>
      <c r="IUA260" s="32"/>
      <c r="IUB260" s="7"/>
      <c r="IUC260" s="68"/>
      <c r="IUD260" s="8"/>
      <c r="IUE260" s="9"/>
      <c r="IUF260" s="10"/>
      <c r="IUG260" s="32"/>
      <c r="IUH260" s="7"/>
      <c r="IUI260" s="68"/>
      <c r="IUJ260" s="8"/>
      <c r="IUK260" s="9"/>
      <c r="IUL260" s="10"/>
      <c r="IUM260" s="32"/>
      <c r="IUN260" s="7"/>
      <c r="IUO260" s="68"/>
      <c r="IUP260" s="8"/>
      <c r="IUQ260" s="9"/>
      <c r="IUR260" s="10"/>
      <c r="IUS260" s="32"/>
      <c r="IUT260" s="7"/>
      <c r="IUU260" s="68"/>
      <c r="IUV260" s="8"/>
      <c r="IUW260" s="9"/>
      <c r="IUX260" s="10"/>
      <c r="IUY260" s="32"/>
      <c r="IUZ260" s="7"/>
      <c r="IVA260" s="68"/>
      <c r="IVB260" s="8"/>
      <c r="IVC260" s="9"/>
      <c r="IVD260" s="10"/>
      <c r="IVE260" s="32"/>
      <c r="IVF260" s="7"/>
      <c r="IVG260" s="68"/>
      <c r="IVH260" s="8"/>
      <c r="IVI260" s="9"/>
      <c r="IVJ260" s="10"/>
      <c r="IVK260" s="32"/>
      <c r="IVL260" s="7"/>
      <c r="IVM260" s="68"/>
      <c r="IVN260" s="8"/>
      <c r="IVO260" s="9"/>
      <c r="IVP260" s="10"/>
      <c r="IVQ260" s="32"/>
      <c r="IVR260" s="7"/>
      <c r="IVS260" s="68"/>
      <c r="IVT260" s="8"/>
      <c r="IVU260" s="9"/>
      <c r="IVV260" s="10"/>
      <c r="IVW260" s="32"/>
      <c r="IVX260" s="7"/>
      <c r="IVY260" s="68"/>
      <c r="IVZ260" s="8"/>
      <c r="IWA260" s="9"/>
      <c r="IWB260" s="10"/>
      <c r="IWC260" s="32"/>
      <c r="IWD260" s="7"/>
      <c r="IWE260" s="68"/>
      <c r="IWF260" s="8"/>
      <c r="IWG260" s="9"/>
      <c r="IWH260" s="10"/>
      <c r="IWI260" s="32"/>
      <c r="IWJ260" s="7"/>
      <c r="IWK260" s="68"/>
      <c r="IWL260" s="8"/>
      <c r="IWM260" s="9"/>
      <c r="IWN260" s="10"/>
      <c r="IWO260" s="32"/>
      <c r="IWP260" s="7"/>
      <c r="IWQ260" s="68"/>
      <c r="IWR260" s="8"/>
      <c r="IWS260" s="9"/>
      <c r="IWT260" s="10"/>
      <c r="IWU260" s="32"/>
      <c r="IWV260" s="7"/>
      <c r="IWW260" s="68"/>
      <c r="IWX260" s="8"/>
      <c r="IWY260" s="9"/>
      <c r="IWZ260" s="10"/>
      <c r="IXA260" s="32"/>
      <c r="IXB260" s="7"/>
      <c r="IXC260" s="68"/>
      <c r="IXD260" s="8"/>
      <c r="IXE260" s="9"/>
      <c r="IXF260" s="10"/>
      <c r="IXG260" s="32"/>
      <c r="IXH260" s="7"/>
      <c r="IXI260" s="68"/>
      <c r="IXJ260" s="8"/>
      <c r="IXK260" s="9"/>
      <c r="IXL260" s="10"/>
      <c r="IXM260" s="32"/>
      <c r="IXN260" s="7"/>
      <c r="IXO260" s="68"/>
      <c r="IXP260" s="8"/>
      <c r="IXQ260" s="9"/>
      <c r="IXR260" s="10"/>
      <c r="IXS260" s="32"/>
      <c r="IXT260" s="7"/>
      <c r="IXU260" s="68"/>
      <c r="IXV260" s="8"/>
      <c r="IXW260" s="9"/>
      <c r="IXX260" s="10"/>
      <c r="IXY260" s="32"/>
      <c r="IXZ260" s="7"/>
      <c r="IYA260" s="68"/>
      <c r="IYB260" s="8"/>
      <c r="IYC260" s="9"/>
      <c r="IYD260" s="10"/>
      <c r="IYE260" s="32"/>
      <c r="IYF260" s="7"/>
      <c r="IYG260" s="68"/>
      <c r="IYH260" s="8"/>
      <c r="IYI260" s="9"/>
      <c r="IYJ260" s="10"/>
      <c r="IYK260" s="32"/>
      <c r="IYL260" s="7"/>
      <c r="IYM260" s="68"/>
      <c r="IYN260" s="8"/>
      <c r="IYO260" s="9"/>
      <c r="IYP260" s="10"/>
      <c r="IYQ260" s="32"/>
      <c r="IYR260" s="7"/>
      <c r="IYS260" s="68"/>
      <c r="IYT260" s="8"/>
      <c r="IYU260" s="9"/>
      <c r="IYV260" s="10"/>
      <c r="IYW260" s="32"/>
      <c r="IYX260" s="7"/>
      <c r="IYY260" s="68"/>
      <c r="IYZ260" s="8"/>
      <c r="IZA260" s="9"/>
      <c r="IZB260" s="10"/>
      <c r="IZC260" s="32"/>
      <c r="IZD260" s="7"/>
      <c r="IZE260" s="68"/>
      <c r="IZF260" s="8"/>
      <c r="IZG260" s="9"/>
      <c r="IZH260" s="10"/>
      <c r="IZI260" s="32"/>
      <c r="IZJ260" s="7"/>
      <c r="IZK260" s="68"/>
      <c r="IZL260" s="8"/>
      <c r="IZM260" s="9"/>
      <c r="IZN260" s="10"/>
      <c r="IZO260" s="32"/>
      <c r="IZP260" s="7"/>
      <c r="IZQ260" s="68"/>
      <c r="IZR260" s="8"/>
      <c r="IZS260" s="9"/>
      <c r="IZT260" s="10"/>
      <c r="IZU260" s="32"/>
      <c r="IZV260" s="7"/>
      <c r="IZW260" s="68"/>
      <c r="IZX260" s="8"/>
      <c r="IZY260" s="9"/>
      <c r="IZZ260" s="10"/>
      <c r="JAA260" s="32"/>
      <c r="JAB260" s="7"/>
      <c r="JAC260" s="68"/>
      <c r="JAD260" s="8"/>
      <c r="JAE260" s="9"/>
      <c r="JAF260" s="10"/>
      <c r="JAG260" s="32"/>
      <c r="JAH260" s="7"/>
      <c r="JAI260" s="68"/>
      <c r="JAJ260" s="8"/>
      <c r="JAK260" s="9"/>
      <c r="JAL260" s="10"/>
      <c r="JAM260" s="32"/>
      <c r="JAN260" s="7"/>
      <c r="JAO260" s="68"/>
      <c r="JAP260" s="8"/>
      <c r="JAQ260" s="9"/>
      <c r="JAR260" s="10"/>
      <c r="JAS260" s="32"/>
      <c r="JAT260" s="7"/>
      <c r="JAU260" s="68"/>
      <c r="JAV260" s="8"/>
      <c r="JAW260" s="9"/>
      <c r="JAX260" s="10"/>
      <c r="JAY260" s="32"/>
      <c r="JAZ260" s="7"/>
      <c r="JBA260" s="68"/>
      <c r="JBB260" s="8"/>
      <c r="JBC260" s="9"/>
      <c r="JBD260" s="10"/>
      <c r="JBE260" s="32"/>
      <c r="JBF260" s="7"/>
      <c r="JBG260" s="68"/>
      <c r="JBH260" s="8"/>
      <c r="JBI260" s="9"/>
      <c r="JBJ260" s="10"/>
      <c r="JBK260" s="32"/>
      <c r="JBL260" s="7"/>
      <c r="JBM260" s="68"/>
      <c r="JBN260" s="8"/>
      <c r="JBO260" s="9"/>
      <c r="JBP260" s="10"/>
      <c r="JBQ260" s="32"/>
      <c r="JBR260" s="7"/>
      <c r="JBS260" s="68"/>
      <c r="JBT260" s="8"/>
      <c r="JBU260" s="9"/>
      <c r="JBV260" s="10"/>
      <c r="JBW260" s="32"/>
      <c r="JBX260" s="7"/>
      <c r="JBY260" s="68"/>
      <c r="JBZ260" s="8"/>
      <c r="JCA260" s="9"/>
      <c r="JCB260" s="10"/>
      <c r="JCC260" s="32"/>
      <c r="JCD260" s="7"/>
      <c r="JCE260" s="68"/>
      <c r="JCF260" s="8"/>
      <c r="JCG260" s="9"/>
      <c r="JCH260" s="10"/>
      <c r="JCI260" s="32"/>
      <c r="JCJ260" s="7"/>
      <c r="JCK260" s="68"/>
      <c r="JCL260" s="8"/>
      <c r="JCM260" s="9"/>
      <c r="JCN260" s="10"/>
      <c r="JCO260" s="32"/>
      <c r="JCP260" s="7"/>
      <c r="JCQ260" s="68"/>
      <c r="JCR260" s="8"/>
      <c r="JCS260" s="9"/>
      <c r="JCT260" s="10"/>
      <c r="JCU260" s="32"/>
      <c r="JCV260" s="7"/>
      <c r="JCW260" s="68"/>
      <c r="JCX260" s="8"/>
      <c r="JCY260" s="9"/>
      <c r="JCZ260" s="10"/>
      <c r="JDA260" s="32"/>
      <c r="JDB260" s="7"/>
      <c r="JDC260" s="68"/>
      <c r="JDD260" s="8"/>
      <c r="JDE260" s="9"/>
      <c r="JDF260" s="10"/>
      <c r="JDG260" s="32"/>
      <c r="JDH260" s="7"/>
      <c r="JDI260" s="68"/>
      <c r="JDJ260" s="8"/>
      <c r="JDK260" s="9"/>
      <c r="JDL260" s="10"/>
      <c r="JDM260" s="32"/>
      <c r="JDN260" s="7"/>
      <c r="JDO260" s="68"/>
      <c r="JDP260" s="8"/>
      <c r="JDQ260" s="9"/>
      <c r="JDR260" s="10"/>
      <c r="JDS260" s="32"/>
      <c r="JDT260" s="7"/>
      <c r="JDU260" s="68"/>
      <c r="JDV260" s="8"/>
      <c r="JDW260" s="9"/>
      <c r="JDX260" s="10"/>
      <c r="JDY260" s="32"/>
      <c r="JDZ260" s="7"/>
      <c r="JEA260" s="68"/>
      <c r="JEB260" s="8"/>
      <c r="JEC260" s="9"/>
      <c r="JED260" s="10"/>
      <c r="JEE260" s="32"/>
      <c r="JEF260" s="7"/>
      <c r="JEG260" s="68"/>
      <c r="JEH260" s="8"/>
      <c r="JEI260" s="9"/>
      <c r="JEJ260" s="10"/>
      <c r="JEK260" s="32"/>
      <c r="JEL260" s="7"/>
      <c r="JEM260" s="68"/>
      <c r="JEN260" s="8"/>
      <c r="JEO260" s="9"/>
      <c r="JEP260" s="10"/>
      <c r="JEQ260" s="32"/>
      <c r="JER260" s="7"/>
      <c r="JES260" s="68"/>
      <c r="JET260" s="8"/>
      <c r="JEU260" s="9"/>
      <c r="JEV260" s="10"/>
      <c r="JEW260" s="32"/>
      <c r="JEX260" s="7"/>
      <c r="JEY260" s="68"/>
      <c r="JEZ260" s="8"/>
      <c r="JFA260" s="9"/>
      <c r="JFB260" s="10"/>
      <c r="JFC260" s="32"/>
      <c r="JFD260" s="7"/>
      <c r="JFE260" s="68"/>
      <c r="JFF260" s="8"/>
      <c r="JFG260" s="9"/>
      <c r="JFH260" s="10"/>
      <c r="JFI260" s="32"/>
      <c r="JFJ260" s="7"/>
      <c r="JFK260" s="68"/>
      <c r="JFL260" s="8"/>
      <c r="JFM260" s="9"/>
      <c r="JFN260" s="10"/>
      <c r="JFO260" s="32"/>
      <c r="JFP260" s="7"/>
      <c r="JFQ260" s="68"/>
      <c r="JFR260" s="8"/>
      <c r="JFS260" s="9"/>
      <c r="JFT260" s="10"/>
      <c r="JFU260" s="32"/>
      <c r="JFV260" s="7"/>
      <c r="JFW260" s="68"/>
      <c r="JFX260" s="8"/>
      <c r="JFY260" s="9"/>
      <c r="JFZ260" s="10"/>
      <c r="JGA260" s="32"/>
      <c r="JGB260" s="7"/>
      <c r="JGC260" s="68"/>
      <c r="JGD260" s="8"/>
      <c r="JGE260" s="9"/>
      <c r="JGF260" s="10"/>
      <c r="JGG260" s="32"/>
      <c r="JGH260" s="7"/>
      <c r="JGI260" s="68"/>
      <c r="JGJ260" s="8"/>
      <c r="JGK260" s="9"/>
      <c r="JGL260" s="10"/>
      <c r="JGM260" s="32"/>
      <c r="JGN260" s="7"/>
      <c r="JGO260" s="68"/>
      <c r="JGP260" s="8"/>
      <c r="JGQ260" s="9"/>
      <c r="JGR260" s="10"/>
      <c r="JGS260" s="32"/>
      <c r="JGT260" s="7"/>
      <c r="JGU260" s="68"/>
      <c r="JGV260" s="8"/>
      <c r="JGW260" s="9"/>
      <c r="JGX260" s="10"/>
      <c r="JGY260" s="32"/>
      <c r="JGZ260" s="7"/>
      <c r="JHA260" s="68"/>
      <c r="JHB260" s="8"/>
      <c r="JHC260" s="9"/>
      <c r="JHD260" s="10"/>
      <c r="JHE260" s="32"/>
      <c r="JHF260" s="7"/>
      <c r="JHG260" s="68"/>
      <c r="JHH260" s="8"/>
      <c r="JHI260" s="9"/>
      <c r="JHJ260" s="10"/>
      <c r="JHK260" s="32"/>
      <c r="JHL260" s="7"/>
      <c r="JHM260" s="68"/>
      <c r="JHN260" s="8"/>
      <c r="JHO260" s="9"/>
      <c r="JHP260" s="10"/>
      <c r="JHQ260" s="32"/>
      <c r="JHR260" s="7"/>
      <c r="JHS260" s="68"/>
      <c r="JHT260" s="8"/>
      <c r="JHU260" s="9"/>
      <c r="JHV260" s="10"/>
      <c r="JHW260" s="32"/>
      <c r="JHX260" s="7"/>
      <c r="JHY260" s="68"/>
      <c r="JHZ260" s="8"/>
      <c r="JIA260" s="9"/>
      <c r="JIB260" s="10"/>
      <c r="JIC260" s="32"/>
      <c r="JID260" s="7"/>
      <c r="JIE260" s="68"/>
      <c r="JIF260" s="8"/>
      <c r="JIG260" s="9"/>
      <c r="JIH260" s="10"/>
      <c r="JII260" s="32"/>
      <c r="JIJ260" s="7"/>
      <c r="JIK260" s="68"/>
      <c r="JIL260" s="8"/>
      <c r="JIM260" s="9"/>
      <c r="JIN260" s="10"/>
      <c r="JIO260" s="32"/>
      <c r="JIP260" s="7"/>
      <c r="JIQ260" s="68"/>
      <c r="JIR260" s="8"/>
      <c r="JIS260" s="9"/>
      <c r="JIT260" s="10"/>
      <c r="JIU260" s="32"/>
      <c r="JIV260" s="7"/>
      <c r="JIW260" s="68"/>
      <c r="JIX260" s="8"/>
      <c r="JIY260" s="9"/>
      <c r="JIZ260" s="10"/>
      <c r="JJA260" s="32"/>
      <c r="JJB260" s="7"/>
      <c r="JJC260" s="68"/>
      <c r="JJD260" s="8"/>
      <c r="JJE260" s="9"/>
      <c r="JJF260" s="10"/>
      <c r="JJG260" s="32"/>
      <c r="JJH260" s="7"/>
      <c r="JJI260" s="68"/>
      <c r="JJJ260" s="8"/>
      <c r="JJK260" s="9"/>
      <c r="JJL260" s="10"/>
      <c r="JJM260" s="32"/>
      <c r="JJN260" s="7"/>
      <c r="JJO260" s="68"/>
      <c r="JJP260" s="8"/>
      <c r="JJQ260" s="9"/>
      <c r="JJR260" s="10"/>
      <c r="JJS260" s="32"/>
      <c r="JJT260" s="7"/>
      <c r="JJU260" s="68"/>
      <c r="JJV260" s="8"/>
      <c r="JJW260" s="9"/>
      <c r="JJX260" s="10"/>
      <c r="JJY260" s="32"/>
      <c r="JJZ260" s="7"/>
      <c r="JKA260" s="68"/>
      <c r="JKB260" s="8"/>
      <c r="JKC260" s="9"/>
      <c r="JKD260" s="10"/>
      <c r="JKE260" s="32"/>
      <c r="JKF260" s="7"/>
      <c r="JKG260" s="68"/>
      <c r="JKH260" s="8"/>
      <c r="JKI260" s="9"/>
      <c r="JKJ260" s="10"/>
      <c r="JKK260" s="32"/>
      <c r="JKL260" s="7"/>
      <c r="JKM260" s="68"/>
      <c r="JKN260" s="8"/>
      <c r="JKO260" s="9"/>
      <c r="JKP260" s="10"/>
      <c r="JKQ260" s="32"/>
      <c r="JKR260" s="7"/>
      <c r="JKS260" s="68"/>
      <c r="JKT260" s="8"/>
      <c r="JKU260" s="9"/>
      <c r="JKV260" s="10"/>
      <c r="JKW260" s="32"/>
      <c r="JKX260" s="7"/>
      <c r="JKY260" s="68"/>
      <c r="JKZ260" s="8"/>
      <c r="JLA260" s="9"/>
      <c r="JLB260" s="10"/>
      <c r="JLC260" s="32"/>
      <c r="JLD260" s="7"/>
      <c r="JLE260" s="68"/>
      <c r="JLF260" s="8"/>
      <c r="JLG260" s="9"/>
      <c r="JLH260" s="10"/>
      <c r="JLI260" s="32"/>
      <c r="JLJ260" s="7"/>
      <c r="JLK260" s="68"/>
      <c r="JLL260" s="8"/>
      <c r="JLM260" s="9"/>
      <c r="JLN260" s="10"/>
      <c r="JLO260" s="32"/>
      <c r="JLP260" s="7"/>
      <c r="JLQ260" s="68"/>
      <c r="JLR260" s="8"/>
      <c r="JLS260" s="9"/>
      <c r="JLT260" s="10"/>
      <c r="JLU260" s="32"/>
      <c r="JLV260" s="7"/>
      <c r="JLW260" s="68"/>
      <c r="JLX260" s="8"/>
      <c r="JLY260" s="9"/>
      <c r="JLZ260" s="10"/>
      <c r="JMA260" s="32"/>
      <c r="JMB260" s="7"/>
      <c r="JMC260" s="68"/>
      <c r="JMD260" s="8"/>
      <c r="JME260" s="9"/>
      <c r="JMF260" s="10"/>
      <c r="JMG260" s="32"/>
      <c r="JMH260" s="7"/>
      <c r="JMI260" s="68"/>
      <c r="JMJ260" s="8"/>
      <c r="JMK260" s="9"/>
      <c r="JML260" s="10"/>
      <c r="JMM260" s="32"/>
      <c r="JMN260" s="7"/>
      <c r="JMO260" s="68"/>
      <c r="JMP260" s="8"/>
      <c r="JMQ260" s="9"/>
      <c r="JMR260" s="10"/>
      <c r="JMS260" s="32"/>
      <c r="JMT260" s="7"/>
      <c r="JMU260" s="68"/>
      <c r="JMV260" s="8"/>
      <c r="JMW260" s="9"/>
      <c r="JMX260" s="10"/>
      <c r="JMY260" s="32"/>
      <c r="JMZ260" s="7"/>
      <c r="JNA260" s="68"/>
      <c r="JNB260" s="8"/>
      <c r="JNC260" s="9"/>
      <c r="JND260" s="10"/>
      <c r="JNE260" s="32"/>
      <c r="JNF260" s="7"/>
      <c r="JNG260" s="68"/>
      <c r="JNH260" s="8"/>
      <c r="JNI260" s="9"/>
      <c r="JNJ260" s="10"/>
      <c r="JNK260" s="32"/>
      <c r="JNL260" s="7"/>
      <c r="JNM260" s="68"/>
      <c r="JNN260" s="8"/>
      <c r="JNO260" s="9"/>
      <c r="JNP260" s="10"/>
      <c r="JNQ260" s="32"/>
      <c r="JNR260" s="7"/>
      <c r="JNS260" s="68"/>
      <c r="JNT260" s="8"/>
      <c r="JNU260" s="9"/>
      <c r="JNV260" s="10"/>
      <c r="JNW260" s="32"/>
      <c r="JNX260" s="7"/>
      <c r="JNY260" s="68"/>
      <c r="JNZ260" s="8"/>
      <c r="JOA260" s="9"/>
      <c r="JOB260" s="10"/>
      <c r="JOC260" s="32"/>
      <c r="JOD260" s="7"/>
      <c r="JOE260" s="68"/>
      <c r="JOF260" s="8"/>
      <c r="JOG260" s="9"/>
      <c r="JOH260" s="10"/>
      <c r="JOI260" s="32"/>
      <c r="JOJ260" s="7"/>
      <c r="JOK260" s="68"/>
      <c r="JOL260" s="8"/>
      <c r="JOM260" s="9"/>
      <c r="JON260" s="10"/>
      <c r="JOO260" s="32"/>
      <c r="JOP260" s="7"/>
      <c r="JOQ260" s="68"/>
      <c r="JOR260" s="8"/>
      <c r="JOS260" s="9"/>
      <c r="JOT260" s="10"/>
      <c r="JOU260" s="32"/>
      <c r="JOV260" s="7"/>
      <c r="JOW260" s="68"/>
      <c r="JOX260" s="8"/>
      <c r="JOY260" s="9"/>
      <c r="JOZ260" s="10"/>
      <c r="JPA260" s="32"/>
      <c r="JPB260" s="7"/>
      <c r="JPC260" s="68"/>
      <c r="JPD260" s="8"/>
      <c r="JPE260" s="9"/>
      <c r="JPF260" s="10"/>
      <c r="JPG260" s="32"/>
      <c r="JPH260" s="7"/>
      <c r="JPI260" s="68"/>
      <c r="JPJ260" s="8"/>
      <c r="JPK260" s="9"/>
      <c r="JPL260" s="10"/>
      <c r="JPM260" s="32"/>
      <c r="JPN260" s="7"/>
      <c r="JPO260" s="68"/>
      <c r="JPP260" s="8"/>
      <c r="JPQ260" s="9"/>
      <c r="JPR260" s="10"/>
      <c r="JPS260" s="32"/>
      <c r="JPT260" s="7"/>
      <c r="JPU260" s="68"/>
      <c r="JPV260" s="8"/>
      <c r="JPW260" s="9"/>
      <c r="JPX260" s="10"/>
      <c r="JPY260" s="32"/>
      <c r="JPZ260" s="7"/>
      <c r="JQA260" s="68"/>
      <c r="JQB260" s="8"/>
      <c r="JQC260" s="9"/>
      <c r="JQD260" s="10"/>
      <c r="JQE260" s="32"/>
      <c r="JQF260" s="7"/>
      <c r="JQG260" s="68"/>
      <c r="JQH260" s="8"/>
      <c r="JQI260" s="9"/>
      <c r="JQJ260" s="10"/>
      <c r="JQK260" s="32"/>
      <c r="JQL260" s="7"/>
      <c r="JQM260" s="68"/>
      <c r="JQN260" s="8"/>
      <c r="JQO260" s="9"/>
      <c r="JQP260" s="10"/>
      <c r="JQQ260" s="32"/>
      <c r="JQR260" s="7"/>
      <c r="JQS260" s="68"/>
      <c r="JQT260" s="8"/>
      <c r="JQU260" s="9"/>
      <c r="JQV260" s="10"/>
      <c r="JQW260" s="32"/>
      <c r="JQX260" s="7"/>
      <c r="JQY260" s="68"/>
      <c r="JQZ260" s="8"/>
      <c r="JRA260" s="9"/>
      <c r="JRB260" s="10"/>
      <c r="JRC260" s="32"/>
      <c r="JRD260" s="7"/>
      <c r="JRE260" s="68"/>
      <c r="JRF260" s="8"/>
      <c r="JRG260" s="9"/>
      <c r="JRH260" s="10"/>
      <c r="JRI260" s="32"/>
      <c r="JRJ260" s="7"/>
      <c r="JRK260" s="68"/>
      <c r="JRL260" s="8"/>
      <c r="JRM260" s="9"/>
      <c r="JRN260" s="10"/>
      <c r="JRO260" s="32"/>
      <c r="JRP260" s="7"/>
      <c r="JRQ260" s="68"/>
      <c r="JRR260" s="8"/>
      <c r="JRS260" s="9"/>
      <c r="JRT260" s="10"/>
      <c r="JRU260" s="32"/>
      <c r="JRV260" s="7"/>
      <c r="JRW260" s="68"/>
      <c r="JRX260" s="8"/>
      <c r="JRY260" s="9"/>
      <c r="JRZ260" s="10"/>
      <c r="JSA260" s="32"/>
      <c r="JSB260" s="7"/>
      <c r="JSC260" s="68"/>
      <c r="JSD260" s="8"/>
      <c r="JSE260" s="9"/>
      <c r="JSF260" s="10"/>
      <c r="JSG260" s="32"/>
      <c r="JSH260" s="7"/>
      <c r="JSI260" s="68"/>
      <c r="JSJ260" s="8"/>
      <c r="JSK260" s="9"/>
      <c r="JSL260" s="10"/>
      <c r="JSM260" s="32"/>
      <c r="JSN260" s="7"/>
      <c r="JSO260" s="68"/>
      <c r="JSP260" s="8"/>
      <c r="JSQ260" s="9"/>
      <c r="JSR260" s="10"/>
      <c r="JSS260" s="32"/>
      <c r="JST260" s="7"/>
      <c r="JSU260" s="68"/>
      <c r="JSV260" s="8"/>
      <c r="JSW260" s="9"/>
      <c r="JSX260" s="10"/>
      <c r="JSY260" s="32"/>
      <c r="JSZ260" s="7"/>
      <c r="JTA260" s="68"/>
      <c r="JTB260" s="8"/>
      <c r="JTC260" s="9"/>
      <c r="JTD260" s="10"/>
      <c r="JTE260" s="32"/>
      <c r="JTF260" s="7"/>
      <c r="JTG260" s="68"/>
      <c r="JTH260" s="8"/>
      <c r="JTI260" s="9"/>
      <c r="JTJ260" s="10"/>
      <c r="JTK260" s="32"/>
      <c r="JTL260" s="7"/>
      <c r="JTM260" s="68"/>
      <c r="JTN260" s="8"/>
      <c r="JTO260" s="9"/>
      <c r="JTP260" s="10"/>
      <c r="JTQ260" s="32"/>
      <c r="JTR260" s="7"/>
      <c r="JTS260" s="68"/>
      <c r="JTT260" s="8"/>
      <c r="JTU260" s="9"/>
      <c r="JTV260" s="10"/>
      <c r="JTW260" s="32"/>
      <c r="JTX260" s="7"/>
      <c r="JTY260" s="68"/>
      <c r="JTZ260" s="8"/>
      <c r="JUA260" s="9"/>
      <c r="JUB260" s="10"/>
      <c r="JUC260" s="32"/>
      <c r="JUD260" s="7"/>
      <c r="JUE260" s="68"/>
      <c r="JUF260" s="8"/>
      <c r="JUG260" s="9"/>
      <c r="JUH260" s="10"/>
      <c r="JUI260" s="32"/>
      <c r="JUJ260" s="7"/>
      <c r="JUK260" s="68"/>
      <c r="JUL260" s="8"/>
      <c r="JUM260" s="9"/>
      <c r="JUN260" s="10"/>
      <c r="JUO260" s="32"/>
      <c r="JUP260" s="7"/>
      <c r="JUQ260" s="68"/>
      <c r="JUR260" s="8"/>
      <c r="JUS260" s="9"/>
      <c r="JUT260" s="10"/>
      <c r="JUU260" s="32"/>
      <c r="JUV260" s="7"/>
      <c r="JUW260" s="68"/>
      <c r="JUX260" s="8"/>
      <c r="JUY260" s="9"/>
      <c r="JUZ260" s="10"/>
      <c r="JVA260" s="32"/>
      <c r="JVB260" s="7"/>
      <c r="JVC260" s="68"/>
      <c r="JVD260" s="8"/>
      <c r="JVE260" s="9"/>
      <c r="JVF260" s="10"/>
      <c r="JVG260" s="32"/>
      <c r="JVH260" s="7"/>
      <c r="JVI260" s="68"/>
      <c r="JVJ260" s="8"/>
      <c r="JVK260" s="9"/>
      <c r="JVL260" s="10"/>
      <c r="JVM260" s="32"/>
      <c r="JVN260" s="7"/>
      <c r="JVO260" s="68"/>
      <c r="JVP260" s="8"/>
      <c r="JVQ260" s="9"/>
      <c r="JVR260" s="10"/>
      <c r="JVS260" s="32"/>
      <c r="JVT260" s="7"/>
      <c r="JVU260" s="68"/>
      <c r="JVV260" s="8"/>
      <c r="JVW260" s="9"/>
      <c r="JVX260" s="10"/>
      <c r="JVY260" s="32"/>
      <c r="JVZ260" s="7"/>
      <c r="JWA260" s="68"/>
      <c r="JWB260" s="8"/>
      <c r="JWC260" s="9"/>
      <c r="JWD260" s="10"/>
      <c r="JWE260" s="32"/>
      <c r="JWF260" s="7"/>
      <c r="JWG260" s="68"/>
      <c r="JWH260" s="8"/>
      <c r="JWI260" s="9"/>
      <c r="JWJ260" s="10"/>
      <c r="JWK260" s="32"/>
      <c r="JWL260" s="7"/>
      <c r="JWM260" s="68"/>
      <c r="JWN260" s="8"/>
      <c r="JWO260" s="9"/>
      <c r="JWP260" s="10"/>
      <c r="JWQ260" s="32"/>
      <c r="JWR260" s="7"/>
      <c r="JWS260" s="68"/>
      <c r="JWT260" s="8"/>
      <c r="JWU260" s="9"/>
      <c r="JWV260" s="10"/>
      <c r="JWW260" s="32"/>
      <c r="JWX260" s="7"/>
      <c r="JWY260" s="68"/>
      <c r="JWZ260" s="8"/>
      <c r="JXA260" s="9"/>
      <c r="JXB260" s="10"/>
      <c r="JXC260" s="32"/>
      <c r="JXD260" s="7"/>
      <c r="JXE260" s="68"/>
      <c r="JXF260" s="8"/>
      <c r="JXG260" s="9"/>
      <c r="JXH260" s="10"/>
      <c r="JXI260" s="32"/>
      <c r="JXJ260" s="7"/>
      <c r="JXK260" s="68"/>
      <c r="JXL260" s="8"/>
      <c r="JXM260" s="9"/>
      <c r="JXN260" s="10"/>
      <c r="JXO260" s="32"/>
      <c r="JXP260" s="7"/>
      <c r="JXQ260" s="68"/>
      <c r="JXR260" s="8"/>
      <c r="JXS260" s="9"/>
      <c r="JXT260" s="10"/>
      <c r="JXU260" s="32"/>
      <c r="JXV260" s="7"/>
      <c r="JXW260" s="68"/>
      <c r="JXX260" s="8"/>
      <c r="JXY260" s="9"/>
      <c r="JXZ260" s="10"/>
      <c r="JYA260" s="32"/>
      <c r="JYB260" s="7"/>
      <c r="JYC260" s="68"/>
      <c r="JYD260" s="8"/>
      <c r="JYE260" s="9"/>
      <c r="JYF260" s="10"/>
      <c r="JYG260" s="32"/>
      <c r="JYH260" s="7"/>
      <c r="JYI260" s="68"/>
      <c r="JYJ260" s="8"/>
      <c r="JYK260" s="9"/>
      <c r="JYL260" s="10"/>
      <c r="JYM260" s="32"/>
      <c r="JYN260" s="7"/>
      <c r="JYO260" s="68"/>
      <c r="JYP260" s="8"/>
      <c r="JYQ260" s="9"/>
      <c r="JYR260" s="10"/>
      <c r="JYS260" s="32"/>
      <c r="JYT260" s="7"/>
      <c r="JYU260" s="68"/>
      <c r="JYV260" s="8"/>
      <c r="JYW260" s="9"/>
      <c r="JYX260" s="10"/>
      <c r="JYY260" s="32"/>
      <c r="JYZ260" s="7"/>
      <c r="JZA260" s="68"/>
      <c r="JZB260" s="8"/>
      <c r="JZC260" s="9"/>
      <c r="JZD260" s="10"/>
      <c r="JZE260" s="32"/>
      <c r="JZF260" s="7"/>
      <c r="JZG260" s="68"/>
      <c r="JZH260" s="8"/>
      <c r="JZI260" s="9"/>
      <c r="JZJ260" s="10"/>
      <c r="JZK260" s="32"/>
      <c r="JZL260" s="7"/>
      <c r="JZM260" s="68"/>
      <c r="JZN260" s="8"/>
      <c r="JZO260" s="9"/>
      <c r="JZP260" s="10"/>
      <c r="JZQ260" s="32"/>
      <c r="JZR260" s="7"/>
      <c r="JZS260" s="68"/>
      <c r="JZT260" s="8"/>
      <c r="JZU260" s="9"/>
      <c r="JZV260" s="10"/>
      <c r="JZW260" s="32"/>
      <c r="JZX260" s="7"/>
      <c r="JZY260" s="68"/>
      <c r="JZZ260" s="8"/>
      <c r="KAA260" s="9"/>
      <c r="KAB260" s="10"/>
      <c r="KAC260" s="32"/>
      <c r="KAD260" s="7"/>
      <c r="KAE260" s="68"/>
      <c r="KAF260" s="8"/>
      <c r="KAG260" s="9"/>
      <c r="KAH260" s="10"/>
      <c r="KAI260" s="32"/>
      <c r="KAJ260" s="7"/>
      <c r="KAK260" s="68"/>
      <c r="KAL260" s="8"/>
      <c r="KAM260" s="9"/>
      <c r="KAN260" s="10"/>
      <c r="KAO260" s="32"/>
      <c r="KAP260" s="7"/>
      <c r="KAQ260" s="68"/>
      <c r="KAR260" s="8"/>
      <c r="KAS260" s="9"/>
      <c r="KAT260" s="10"/>
      <c r="KAU260" s="32"/>
      <c r="KAV260" s="7"/>
      <c r="KAW260" s="68"/>
      <c r="KAX260" s="8"/>
      <c r="KAY260" s="9"/>
      <c r="KAZ260" s="10"/>
      <c r="KBA260" s="32"/>
      <c r="KBB260" s="7"/>
      <c r="KBC260" s="68"/>
      <c r="KBD260" s="8"/>
      <c r="KBE260" s="9"/>
      <c r="KBF260" s="10"/>
      <c r="KBG260" s="32"/>
      <c r="KBH260" s="7"/>
      <c r="KBI260" s="68"/>
      <c r="KBJ260" s="8"/>
      <c r="KBK260" s="9"/>
      <c r="KBL260" s="10"/>
      <c r="KBM260" s="32"/>
      <c r="KBN260" s="7"/>
      <c r="KBO260" s="68"/>
      <c r="KBP260" s="8"/>
      <c r="KBQ260" s="9"/>
      <c r="KBR260" s="10"/>
      <c r="KBS260" s="32"/>
      <c r="KBT260" s="7"/>
      <c r="KBU260" s="68"/>
      <c r="KBV260" s="8"/>
      <c r="KBW260" s="9"/>
      <c r="KBX260" s="10"/>
      <c r="KBY260" s="32"/>
      <c r="KBZ260" s="7"/>
      <c r="KCA260" s="68"/>
      <c r="KCB260" s="8"/>
      <c r="KCC260" s="9"/>
      <c r="KCD260" s="10"/>
      <c r="KCE260" s="32"/>
      <c r="KCF260" s="7"/>
      <c r="KCG260" s="68"/>
      <c r="KCH260" s="8"/>
      <c r="KCI260" s="9"/>
      <c r="KCJ260" s="10"/>
      <c r="KCK260" s="32"/>
      <c r="KCL260" s="7"/>
      <c r="KCM260" s="68"/>
      <c r="KCN260" s="8"/>
      <c r="KCO260" s="9"/>
      <c r="KCP260" s="10"/>
      <c r="KCQ260" s="32"/>
      <c r="KCR260" s="7"/>
      <c r="KCS260" s="68"/>
      <c r="KCT260" s="8"/>
      <c r="KCU260" s="9"/>
      <c r="KCV260" s="10"/>
      <c r="KCW260" s="32"/>
      <c r="KCX260" s="7"/>
      <c r="KCY260" s="68"/>
      <c r="KCZ260" s="8"/>
      <c r="KDA260" s="9"/>
      <c r="KDB260" s="10"/>
      <c r="KDC260" s="32"/>
      <c r="KDD260" s="7"/>
      <c r="KDE260" s="68"/>
      <c r="KDF260" s="8"/>
      <c r="KDG260" s="9"/>
      <c r="KDH260" s="10"/>
      <c r="KDI260" s="32"/>
      <c r="KDJ260" s="7"/>
      <c r="KDK260" s="68"/>
      <c r="KDL260" s="8"/>
      <c r="KDM260" s="9"/>
      <c r="KDN260" s="10"/>
      <c r="KDO260" s="32"/>
      <c r="KDP260" s="7"/>
      <c r="KDQ260" s="68"/>
      <c r="KDR260" s="8"/>
      <c r="KDS260" s="9"/>
      <c r="KDT260" s="10"/>
      <c r="KDU260" s="32"/>
      <c r="KDV260" s="7"/>
      <c r="KDW260" s="68"/>
      <c r="KDX260" s="8"/>
      <c r="KDY260" s="9"/>
      <c r="KDZ260" s="10"/>
      <c r="KEA260" s="32"/>
      <c r="KEB260" s="7"/>
      <c r="KEC260" s="68"/>
      <c r="KED260" s="8"/>
      <c r="KEE260" s="9"/>
      <c r="KEF260" s="10"/>
      <c r="KEG260" s="32"/>
      <c r="KEH260" s="7"/>
      <c r="KEI260" s="68"/>
      <c r="KEJ260" s="8"/>
      <c r="KEK260" s="9"/>
      <c r="KEL260" s="10"/>
      <c r="KEM260" s="32"/>
      <c r="KEN260" s="7"/>
      <c r="KEO260" s="68"/>
      <c r="KEP260" s="8"/>
      <c r="KEQ260" s="9"/>
      <c r="KER260" s="10"/>
      <c r="KES260" s="32"/>
      <c r="KET260" s="7"/>
      <c r="KEU260" s="68"/>
      <c r="KEV260" s="8"/>
      <c r="KEW260" s="9"/>
      <c r="KEX260" s="10"/>
      <c r="KEY260" s="32"/>
      <c r="KEZ260" s="7"/>
      <c r="KFA260" s="68"/>
      <c r="KFB260" s="8"/>
      <c r="KFC260" s="9"/>
      <c r="KFD260" s="10"/>
      <c r="KFE260" s="32"/>
      <c r="KFF260" s="7"/>
      <c r="KFG260" s="68"/>
      <c r="KFH260" s="8"/>
      <c r="KFI260" s="9"/>
      <c r="KFJ260" s="10"/>
      <c r="KFK260" s="32"/>
      <c r="KFL260" s="7"/>
      <c r="KFM260" s="68"/>
      <c r="KFN260" s="8"/>
      <c r="KFO260" s="9"/>
      <c r="KFP260" s="10"/>
      <c r="KFQ260" s="32"/>
      <c r="KFR260" s="7"/>
      <c r="KFS260" s="68"/>
      <c r="KFT260" s="8"/>
      <c r="KFU260" s="9"/>
      <c r="KFV260" s="10"/>
      <c r="KFW260" s="32"/>
      <c r="KFX260" s="7"/>
      <c r="KFY260" s="68"/>
      <c r="KFZ260" s="8"/>
      <c r="KGA260" s="9"/>
      <c r="KGB260" s="10"/>
      <c r="KGC260" s="32"/>
      <c r="KGD260" s="7"/>
      <c r="KGE260" s="68"/>
      <c r="KGF260" s="8"/>
      <c r="KGG260" s="9"/>
      <c r="KGH260" s="10"/>
      <c r="KGI260" s="32"/>
      <c r="KGJ260" s="7"/>
      <c r="KGK260" s="68"/>
      <c r="KGL260" s="8"/>
      <c r="KGM260" s="9"/>
      <c r="KGN260" s="10"/>
      <c r="KGO260" s="32"/>
      <c r="KGP260" s="7"/>
      <c r="KGQ260" s="68"/>
      <c r="KGR260" s="8"/>
      <c r="KGS260" s="9"/>
      <c r="KGT260" s="10"/>
      <c r="KGU260" s="32"/>
      <c r="KGV260" s="7"/>
      <c r="KGW260" s="68"/>
      <c r="KGX260" s="8"/>
      <c r="KGY260" s="9"/>
      <c r="KGZ260" s="10"/>
      <c r="KHA260" s="32"/>
      <c r="KHB260" s="7"/>
      <c r="KHC260" s="68"/>
      <c r="KHD260" s="8"/>
      <c r="KHE260" s="9"/>
      <c r="KHF260" s="10"/>
      <c r="KHG260" s="32"/>
      <c r="KHH260" s="7"/>
      <c r="KHI260" s="68"/>
      <c r="KHJ260" s="8"/>
      <c r="KHK260" s="9"/>
      <c r="KHL260" s="10"/>
      <c r="KHM260" s="32"/>
      <c r="KHN260" s="7"/>
      <c r="KHO260" s="68"/>
      <c r="KHP260" s="8"/>
      <c r="KHQ260" s="9"/>
      <c r="KHR260" s="10"/>
      <c r="KHS260" s="32"/>
      <c r="KHT260" s="7"/>
      <c r="KHU260" s="68"/>
      <c r="KHV260" s="8"/>
      <c r="KHW260" s="9"/>
      <c r="KHX260" s="10"/>
      <c r="KHY260" s="32"/>
      <c r="KHZ260" s="7"/>
      <c r="KIA260" s="68"/>
      <c r="KIB260" s="8"/>
      <c r="KIC260" s="9"/>
      <c r="KID260" s="10"/>
      <c r="KIE260" s="32"/>
      <c r="KIF260" s="7"/>
      <c r="KIG260" s="68"/>
      <c r="KIH260" s="8"/>
      <c r="KII260" s="9"/>
      <c r="KIJ260" s="10"/>
      <c r="KIK260" s="32"/>
      <c r="KIL260" s="7"/>
      <c r="KIM260" s="68"/>
      <c r="KIN260" s="8"/>
      <c r="KIO260" s="9"/>
      <c r="KIP260" s="10"/>
      <c r="KIQ260" s="32"/>
      <c r="KIR260" s="7"/>
      <c r="KIS260" s="68"/>
      <c r="KIT260" s="8"/>
      <c r="KIU260" s="9"/>
      <c r="KIV260" s="10"/>
      <c r="KIW260" s="32"/>
      <c r="KIX260" s="7"/>
      <c r="KIY260" s="68"/>
      <c r="KIZ260" s="8"/>
      <c r="KJA260" s="9"/>
      <c r="KJB260" s="10"/>
      <c r="KJC260" s="32"/>
      <c r="KJD260" s="7"/>
      <c r="KJE260" s="68"/>
      <c r="KJF260" s="8"/>
      <c r="KJG260" s="9"/>
      <c r="KJH260" s="10"/>
      <c r="KJI260" s="32"/>
      <c r="KJJ260" s="7"/>
      <c r="KJK260" s="68"/>
      <c r="KJL260" s="8"/>
      <c r="KJM260" s="9"/>
      <c r="KJN260" s="10"/>
      <c r="KJO260" s="32"/>
      <c r="KJP260" s="7"/>
      <c r="KJQ260" s="68"/>
      <c r="KJR260" s="8"/>
      <c r="KJS260" s="9"/>
      <c r="KJT260" s="10"/>
      <c r="KJU260" s="32"/>
      <c r="KJV260" s="7"/>
      <c r="KJW260" s="68"/>
      <c r="KJX260" s="8"/>
      <c r="KJY260" s="9"/>
      <c r="KJZ260" s="10"/>
      <c r="KKA260" s="32"/>
      <c r="KKB260" s="7"/>
      <c r="KKC260" s="68"/>
      <c r="KKD260" s="8"/>
      <c r="KKE260" s="9"/>
      <c r="KKF260" s="10"/>
      <c r="KKG260" s="32"/>
      <c r="KKH260" s="7"/>
      <c r="KKI260" s="68"/>
      <c r="KKJ260" s="8"/>
      <c r="KKK260" s="9"/>
      <c r="KKL260" s="10"/>
      <c r="KKM260" s="32"/>
      <c r="KKN260" s="7"/>
      <c r="KKO260" s="68"/>
      <c r="KKP260" s="8"/>
      <c r="KKQ260" s="9"/>
      <c r="KKR260" s="10"/>
      <c r="KKS260" s="32"/>
      <c r="KKT260" s="7"/>
      <c r="KKU260" s="68"/>
      <c r="KKV260" s="8"/>
      <c r="KKW260" s="9"/>
      <c r="KKX260" s="10"/>
      <c r="KKY260" s="32"/>
      <c r="KKZ260" s="7"/>
      <c r="KLA260" s="68"/>
      <c r="KLB260" s="8"/>
      <c r="KLC260" s="9"/>
      <c r="KLD260" s="10"/>
      <c r="KLE260" s="32"/>
      <c r="KLF260" s="7"/>
      <c r="KLG260" s="68"/>
      <c r="KLH260" s="8"/>
      <c r="KLI260" s="9"/>
      <c r="KLJ260" s="10"/>
      <c r="KLK260" s="32"/>
      <c r="KLL260" s="7"/>
      <c r="KLM260" s="68"/>
      <c r="KLN260" s="8"/>
      <c r="KLO260" s="9"/>
      <c r="KLP260" s="10"/>
      <c r="KLQ260" s="32"/>
      <c r="KLR260" s="7"/>
      <c r="KLS260" s="68"/>
      <c r="KLT260" s="8"/>
      <c r="KLU260" s="9"/>
      <c r="KLV260" s="10"/>
      <c r="KLW260" s="32"/>
      <c r="KLX260" s="7"/>
      <c r="KLY260" s="68"/>
      <c r="KLZ260" s="8"/>
      <c r="KMA260" s="9"/>
      <c r="KMB260" s="10"/>
      <c r="KMC260" s="32"/>
      <c r="KMD260" s="7"/>
      <c r="KME260" s="68"/>
      <c r="KMF260" s="8"/>
      <c r="KMG260" s="9"/>
      <c r="KMH260" s="10"/>
      <c r="KMI260" s="32"/>
      <c r="KMJ260" s="7"/>
      <c r="KMK260" s="68"/>
      <c r="KML260" s="8"/>
      <c r="KMM260" s="9"/>
      <c r="KMN260" s="10"/>
      <c r="KMO260" s="32"/>
      <c r="KMP260" s="7"/>
      <c r="KMQ260" s="68"/>
      <c r="KMR260" s="8"/>
      <c r="KMS260" s="9"/>
      <c r="KMT260" s="10"/>
      <c r="KMU260" s="32"/>
      <c r="KMV260" s="7"/>
      <c r="KMW260" s="68"/>
      <c r="KMX260" s="8"/>
      <c r="KMY260" s="9"/>
      <c r="KMZ260" s="10"/>
      <c r="KNA260" s="32"/>
      <c r="KNB260" s="7"/>
      <c r="KNC260" s="68"/>
      <c r="KND260" s="8"/>
      <c r="KNE260" s="9"/>
      <c r="KNF260" s="10"/>
      <c r="KNG260" s="32"/>
      <c r="KNH260" s="7"/>
      <c r="KNI260" s="68"/>
      <c r="KNJ260" s="8"/>
      <c r="KNK260" s="9"/>
      <c r="KNL260" s="10"/>
      <c r="KNM260" s="32"/>
      <c r="KNN260" s="7"/>
      <c r="KNO260" s="68"/>
      <c r="KNP260" s="8"/>
      <c r="KNQ260" s="9"/>
      <c r="KNR260" s="10"/>
      <c r="KNS260" s="32"/>
      <c r="KNT260" s="7"/>
      <c r="KNU260" s="68"/>
      <c r="KNV260" s="8"/>
      <c r="KNW260" s="9"/>
      <c r="KNX260" s="10"/>
      <c r="KNY260" s="32"/>
      <c r="KNZ260" s="7"/>
      <c r="KOA260" s="68"/>
      <c r="KOB260" s="8"/>
      <c r="KOC260" s="9"/>
      <c r="KOD260" s="10"/>
      <c r="KOE260" s="32"/>
      <c r="KOF260" s="7"/>
      <c r="KOG260" s="68"/>
      <c r="KOH260" s="8"/>
      <c r="KOI260" s="9"/>
      <c r="KOJ260" s="10"/>
      <c r="KOK260" s="32"/>
      <c r="KOL260" s="7"/>
      <c r="KOM260" s="68"/>
      <c r="KON260" s="8"/>
      <c r="KOO260" s="9"/>
      <c r="KOP260" s="10"/>
      <c r="KOQ260" s="32"/>
      <c r="KOR260" s="7"/>
      <c r="KOS260" s="68"/>
      <c r="KOT260" s="8"/>
      <c r="KOU260" s="9"/>
      <c r="KOV260" s="10"/>
      <c r="KOW260" s="32"/>
      <c r="KOX260" s="7"/>
      <c r="KOY260" s="68"/>
      <c r="KOZ260" s="8"/>
      <c r="KPA260" s="9"/>
      <c r="KPB260" s="10"/>
      <c r="KPC260" s="32"/>
      <c r="KPD260" s="7"/>
      <c r="KPE260" s="68"/>
      <c r="KPF260" s="8"/>
      <c r="KPG260" s="9"/>
      <c r="KPH260" s="10"/>
      <c r="KPI260" s="32"/>
      <c r="KPJ260" s="7"/>
      <c r="KPK260" s="68"/>
      <c r="KPL260" s="8"/>
      <c r="KPM260" s="9"/>
      <c r="KPN260" s="10"/>
      <c r="KPO260" s="32"/>
      <c r="KPP260" s="7"/>
      <c r="KPQ260" s="68"/>
      <c r="KPR260" s="8"/>
      <c r="KPS260" s="9"/>
      <c r="KPT260" s="10"/>
      <c r="KPU260" s="32"/>
      <c r="KPV260" s="7"/>
      <c r="KPW260" s="68"/>
      <c r="KPX260" s="8"/>
      <c r="KPY260" s="9"/>
      <c r="KPZ260" s="10"/>
      <c r="KQA260" s="32"/>
      <c r="KQB260" s="7"/>
      <c r="KQC260" s="68"/>
      <c r="KQD260" s="8"/>
      <c r="KQE260" s="9"/>
      <c r="KQF260" s="10"/>
      <c r="KQG260" s="32"/>
      <c r="KQH260" s="7"/>
      <c r="KQI260" s="68"/>
      <c r="KQJ260" s="8"/>
      <c r="KQK260" s="9"/>
      <c r="KQL260" s="10"/>
      <c r="KQM260" s="32"/>
      <c r="KQN260" s="7"/>
      <c r="KQO260" s="68"/>
      <c r="KQP260" s="8"/>
      <c r="KQQ260" s="9"/>
      <c r="KQR260" s="10"/>
      <c r="KQS260" s="32"/>
      <c r="KQT260" s="7"/>
      <c r="KQU260" s="68"/>
      <c r="KQV260" s="8"/>
      <c r="KQW260" s="9"/>
      <c r="KQX260" s="10"/>
      <c r="KQY260" s="32"/>
      <c r="KQZ260" s="7"/>
      <c r="KRA260" s="68"/>
      <c r="KRB260" s="8"/>
      <c r="KRC260" s="9"/>
      <c r="KRD260" s="10"/>
      <c r="KRE260" s="32"/>
      <c r="KRF260" s="7"/>
      <c r="KRG260" s="68"/>
      <c r="KRH260" s="8"/>
      <c r="KRI260" s="9"/>
      <c r="KRJ260" s="10"/>
      <c r="KRK260" s="32"/>
      <c r="KRL260" s="7"/>
      <c r="KRM260" s="68"/>
      <c r="KRN260" s="8"/>
      <c r="KRO260" s="9"/>
      <c r="KRP260" s="10"/>
      <c r="KRQ260" s="32"/>
      <c r="KRR260" s="7"/>
      <c r="KRS260" s="68"/>
      <c r="KRT260" s="8"/>
      <c r="KRU260" s="9"/>
      <c r="KRV260" s="10"/>
      <c r="KRW260" s="32"/>
      <c r="KRX260" s="7"/>
      <c r="KRY260" s="68"/>
      <c r="KRZ260" s="8"/>
      <c r="KSA260" s="9"/>
      <c r="KSB260" s="10"/>
      <c r="KSC260" s="32"/>
      <c r="KSD260" s="7"/>
      <c r="KSE260" s="68"/>
      <c r="KSF260" s="8"/>
      <c r="KSG260" s="9"/>
      <c r="KSH260" s="10"/>
      <c r="KSI260" s="32"/>
      <c r="KSJ260" s="7"/>
      <c r="KSK260" s="68"/>
      <c r="KSL260" s="8"/>
      <c r="KSM260" s="9"/>
      <c r="KSN260" s="10"/>
      <c r="KSO260" s="32"/>
      <c r="KSP260" s="7"/>
      <c r="KSQ260" s="68"/>
      <c r="KSR260" s="8"/>
      <c r="KSS260" s="9"/>
      <c r="KST260" s="10"/>
      <c r="KSU260" s="32"/>
      <c r="KSV260" s="7"/>
      <c r="KSW260" s="68"/>
      <c r="KSX260" s="8"/>
      <c r="KSY260" s="9"/>
      <c r="KSZ260" s="10"/>
      <c r="KTA260" s="32"/>
      <c r="KTB260" s="7"/>
      <c r="KTC260" s="68"/>
      <c r="KTD260" s="8"/>
      <c r="KTE260" s="9"/>
      <c r="KTF260" s="10"/>
      <c r="KTG260" s="32"/>
      <c r="KTH260" s="7"/>
      <c r="KTI260" s="68"/>
      <c r="KTJ260" s="8"/>
      <c r="KTK260" s="9"/>
      <c r="KTL260" s="10"/>
      <c r="KTM260" s="32"/>
      <c r="KTN260" s="7"/>
      <c r="KTO260" s="68"/>
      <c r="KTP260" s="8"/>
      <c r="KTQ260" s="9"/>
      <c r="KTR260" s="10"/>
      <c r="KTS260" s="32"/>
      <c r="KTT260" s="7"/>
      <c r="KTU260" s="68"/>
      <c r="KTV260" s="8"/>
      <c r="KTW260" s="9"/>
      <c r="KTX260" s="10"/>
      <c r="KTY260" s="32"/>
      <c r="KTZ260" s="7"/>
      <c r="KUA260" s="68"/>
      <c r="KUB260" s="8"/>
      <c r="KUC260" s="9"/>
      <c r="KUD260" s="10"/>
      <c r="KUE260" s="32"/>
      <c r="KUF260" s="7"/>
      <c r="KUG260" s="68"/>
      <c r="KUH260" s="8"/>
      <c r="KUI260" s="9"/>
      <c r="KUJ260" s="10"/>
      <c r="KUK260" s="32"/>
      <c r="KUL260" s="7"/>
      <c r="KUM260" s="68"/>
      <c r="KUN260" s="8"/>
      <c r="KUO260" s="9"/>
      <c r="KUP260" s="10"/>
      <c r="KUQ260" s="32"/>
      <c r="KUR260" s="7"/>
      <c r="KUS260" s="68"/>
      <c r="KUT260" s="8"/>
      <c r="KUU260" s="9"/>
      <c r="KUV260" s="10"/>
      <c r="KUW260" s="32"/>
      <c r="KUX260" s="7"/>
      <c r="KUY260" s="68"/>
      <c r="KUZ260" s="8"/>
      <c r="KVA260" s="9"/>
      <c r="KVB260" s="10"/>
      <c r="KVC260" s="32"/>
      <c r="KVD260" s="7"/>
      <c r="KVE260" s="68"/>
      <c r="KVF260" s="8"/>
      <c r="KVG260" s="9"/>
      <c r="KVH260" s="10"/>
      <c r="KVI260" s="32"/>
      <c r="KVJ260" s="7"/>
      <c r="KVK260" s="68"/>
      <c r="KVL260" s="8"/>
      <c r="KVM260" s="9"/>
      <c r="KVN260" s="10"/>
      <c r="KVO260" s="32"/>
      <c r="KVP260" s="7"/>
      <c r="KVQ260" s="68"/>
      <c r="KVR260" s="8"/>
      <c r="KVS260" s="9"/>
      <c r="KVT260" s="10"/>
      <c r="KVU260" s="32"/>
      <c r="KVV260" s="7"/>
      <c r="KVW260" s="68"/>
      <c r="KVX260" s="8"/>
      <c r="KVY260" s="9"/>
      <c r="KVZ260" s="10"/>
      <c r="KWA260" s="32"/>
      <c r="KWB260" s="7"/>
      <c r="KWC260" s="68"/>
      <c r="KWD260" s="8"/>
      <c r="KWE260" s="9"/>
      <c r="KWF260" s="10"/>
      <c r="KWG260" s="32"/>
      <c r="KWH260" s="7"/>
      <c r="KWI260" s="68"/>
      <c r="KWJ260" s="8"/>
      <c r="KWK260" s="9"/>
      <c r="KWL260" s="10"/>
      <c r="KWM260" s="32"/>
      <c r="KWN260" s="7"/>
      <c r="KWO260" s="68"/>
      <c r="KWP260" s="8"/>
      <c r="KWQ260" s="9"/>
      <c r="KWR260" s="10"/>
      <c r="KWS260" s="32"/>
      <c r="KWT260" s="7"/>
      <c r="KWU260" s="68"/>
      <c r="KWV260" s="8"/>
      <c r="KWW260" s="9"/>
      <c r="KWX260" s="10"/>
      <c r="KWY260" s="32"/>
      <c r="KWZ260" s="7"/>
      <c r="KXA260" s="68"/>
      <c r="KXB260" s="8"/>
      <c r="KXC260" s="9"/>
      <c r="KXD260" s="10"/>
      <c r="KXE260" s="32"/>
      <c r="KXF260" s="7"/>
      <c r="KXG260" s="68"/>
      <c r="KXH260" s="8"/>
      <c r="KXI260" s="9"/>
      <c r="KXJ260" s="10"/>
      <c r="KXK260" s="32"/>
      <c r="KXL260" s="7"/>
      <c r="KXM260" s="68"/>
      <c r="KXN260" s="8"/>
      <c r="KXO260" s="9"/>
      <c r="KXP260" s="10"/>
      <c r="KXQ260" s="32"/>
      <c r="KXR260" s="7"/>
      <c r="KXS260" s="68"/>
      <c r="KXT260" s="8"/>
      <c r="KXU260" s="9"/>
      <c r="KXV260" s="10"/>
      <c r="KXW260" s="32"/>
      <c r="KXX260" s="7"/>
      <c r="KXY260" s="68"/>
      <c r="KXZ260" s="8"/>
      <c r="KYA260" s="9"/>
      <c r="KYB260" s="10"/>
      <c r="KYC260" s="32"/>
      <c r="KYD260" s="7"/>
      <c r="KYE260" s="68"/>
      <c r="KYF260" s="8"/>
      <c r="KYG260" s="9"/>
      <c r="KYH260" s="10"/>
      <c r="KYI260" s="32"/>
      <c r="KYJ260" s="7"/>
      <c r="KYK260" s="68"/>
      <c r="KYL260" s="8"/>
      <c r="KYM260" s="9"/>
      <c r="KYN260" s="10"/>
      <c r="KYO260" s="32"/>
      <c r="KYP260" s="7"/>
      <c r="KYQ260" s="68"/>
      <c r="KYR260" s="8"/>
      <c r="KYS260" s="9"/>
      <c r="KYT260" s="10"/>
      <c r="KYU260" s="32"/>
      <c r="KYV260" s="7"/>
      <c r="KYW260" s="68"/>
      <c r="KYX260" s="8"/>
      <c r="KYY260" s="9"/>
      <c r="KYZ260" s="10"/>
      <c r="KZA260" s="32"/>
      <c r="KZB260" s="7"/>
      <c r="KZC260" s="68"/>
      <c r="KZD260" s="8"/>
      <c r="KZE260" s="9"/>
      <c r="KZF260" s="10"/>
      <c r="KZG260" s="32"/>
      <c r="KZH260" s="7"/>
      <c r="KZI260" s="68"/>
      <c r="KZJ260" s="8"/>
      <c r="KZK260" s="9"/>
      <c r="KZL260" s="10"/>
      <c r="KZM260" s="32"/>
      <c r="KZN260" s="7"/>
      <c r="KZO260" s="68"/>
      <c r="KZP260" s="8"/>
      <c r="KZQ260" s="9"/>
      <c r="KZR260" s="10"/>
      <c r="KZS260" s="32"/>
      <c r="KZT260" s="7"/>
      <c r="KZU260" s="68"/>
      <c r="KZV260" s="8"/>
      <c r="KZW260" s="9"/>
      <c r="KZX260" s="10"/>
      <c r="KZY260" s="32"/>
      <c r="KZZ260" s="7"/>
      <c r="LAA260" s="68"/>
      <c r="LAB260" s="8"/>
      <c r="LAC260" s="9"/>
      <c r="LAD260" s="10"/>
      <c r="LAE260" s="32"/>
      <c r="LAF260" s="7"/>
      <c r="LAG260" s="68"/>
      <c r="LAH260" s="8"/>
      <c r="LAI260" s="9"/>
      <c r="LAJ260" s="10"/>
      <c r="LAK260" s="32"/>
      <c r="LAL260" s="7"/>
      <c r="LAM260" s="68"/>
      <c r="LAN260" s="8"/>
      <c r="LAO260" s="9"/>
      <c r="LAP260" s="10"/>
      <c r="LAQ260" s="32"/>
      <c r="LAR260" s="7"/>
      <c r="LAS260" s="68"/>
      <c r="LAT260" s="8"/>
      <c r="LAU260" s="9"/>
      <c r="LAV260" s="10"/>
      <c r="LAW260" s="32"/>
      <c r="LAX260" s="7"/>
      <c r="LAY260" s="68"/>
      <c r="LAZ260" s="8"/>
      <c r="LBA260" s="9"/>
      <c r="LBB260" s="10"/>
      <c r="LBC260" s="32"/>
      <c r="LBD260" s="7"/>
      <c r="LBE260" s="68"/>
      <c r="LBF260" s="8"/>
      <c r="LBG260" s="9"/>
      <c r="LBH260" s="10"/>
      <c r="LBI260" s="32"/>
      <c r="LBJ260" s="7"/>
      <c r="LBK260" s="68"/>
      <c r="LBL260" s="8"/>
      <c r="LBM260" s="9"/>
      <c r="LBN260" s="10"/>
      <c r="LBO260" s="32"/>
      <c r="LBP260" s="7"/>
      <c r="LBQ260" s="68"/>
      <c r="LBR260" s="8"/>
      <c r="LBS260" s="9"/>
      <c r="LBT260" s="10"/>
      <c r="LBU260" s="32"/>
      <c r="LBV260" s="7"/>
      <c r="LBW260" s="68"/>
      <c r="LBX260" s="8"/>
      <c r="LBY260" s="9"/>
      <c r="LBZ260" s="10"/>
      <c r="LCA260" s="32"/>
      <c r="LCB260" s="7"/>
      <c r="LCC260" s="68"/>
      <c r="LCD260" s="8"/>
      <c r="LCE260" s="9"/>
      <c r="LCF260" s="10"/>
      <c r="LCG260" s="32"/>
      <c r="LCH260" s="7"/>
      <c r="LCI260" s="68"/>
      <c r="LCJ260" s="8"/>
      <c r="LCK260" s="9"/>
      <c r="LCL260" s="10"/>
      <c r="LCM260" s="32"/>
      <c r="LCN260" s="7"/>
      <c r="LCO260" s="68"/>
      <c r="LCP260" s="8"/>
      <c r="LCQ260" s="9"/>
      <c r="LCR260" s="10"/>
      <c r="LCS260" s="32"/>
      <c r="LCT260" s="7"/>
      <c r="LCU260" s="68"/>
      <c r="LCV260" s="8"/>
      <c r="LCW260" s="9"/>
      <c r="LCX260" s="10"/>
      <c r="LCY260" s="32"/>
      <c r="LCZ260" s="7"/>
      <c r="LDA260" s="68"/>
      <c r="LDB260" s="8"/>
      <c r="LDC260" s="9"/>
      <c r="LDD260" s="10"/>
      <c r="LDE260" s="32"/>
      <c r="LDF260" s="7"/>
      <c r="LDG260" s="68"/>
      <c r="LDH260" s="8"/>
      <c r="LDI260" s="9"/>
      <c r="LDJ260" s="10"/>
      <c r="LDK260" s="32"/>
      <c r="LDL260" s="7"/>
      <c r="LDM260" s="68"/>
      <c r="LDN260" s="8"/>
      <c r="LDO260" s="9"/>
      <c r="LDP260" s="10"/>
      <c r="LDQ260" s="32"/>
      <c r="LDR260" s="7"/>
      <c r="LDS260" s="68"/>
      <c r="LDT260" s="8"/>
      <c r="LDU260" s="9"/>
      <c r="LDV260" s="10"/>
      <c r="LDW260" s="32"/>
      <c r="LDX260" s="7"/>
      <c r="LDY260" s="68"/>
      <c r="LDZ260" s="8"/>
      <c r="LEA260" s="9"/>
      <c r="LEB260" s="10"/>
      <c r="LEC260" s="32"/>
      <c r="LED260" s="7"/>
      <c r="LEE260" s="68"/>
      <c r="LEF260" s="8"/>
      <c r="LEG260" s="9"/>
      <c r="LEH260" s="10"/>
      <c r="LEI260" s="32"/>
      <c r="LEJ260" s="7"/>
      <c r="LEK260" s="68"/>
      <c r="LEL260" s="8"/>
      <c r="LEM260" s="9"/>
      <c r="LEN260" s="10"/>
      <c r="LEO260" s="32"/>
      <c r="LEP260" s="7"/>
      <c r="LEQ260" s="68"/>
      <c r="LER260" s="8"/>
      <c r="LES260" s="9"/>
      <c r="LET260" s="10"/>
      <c r="LEU260" s="32"/>
      <c r="LEV260" s="7"/>
      <c r="LEW260" s="68"/>
      <c r="LEX260" s="8"/>
      <c r="LEY260" s="9"/>
      <c r="LEZ260" s="10"/>
      <c r="LFA260" s="32"/>
      <c r="LFB260" s="7"/>
      <c r="LFC260" s="68"/>
      <c r="LFD260" s="8"/>
      <c r="LFE260" s="9"/>
      <c r="LFF260" s="10"/>
      <c r="LFG260" s="32"/>
      <c r="LFH260" s="7"/>
      <c r="LFI260" s="68"/>
      <c r="LFJ260" s="8"/>
      <c r="LFK260" s="9"/>
      <c r="LFL260" s="10"/>
      <c r="LFM260" s="32"/>
      <c r="LFN260" s="7"/>
      <c r="LFO260" s="68"/>
      <c r="LFP260" s="8"/>
      <c r="LFQ260" s="9"/>
      <c r="LFR260" s="10"/>
      <c r="LFS260" s="32"/>
      <c r="LFT260" s="7"/>
      <c r="LFU260" s="68"/>
      <c r="LFV260" s="8"/>
      <c r="LFW260" s="9"/>
      <c r="LFX260" s="10"/>
      <c r="LFY260" s="32"/>
      <c r="LFZ260" s="7"/>
      <c r="LGA260" s="68"/>
      <c r="LGB260" s="8"/>
      <c r="LGC260" s="9"/>
      <c r="LGD260" s="10"/>
      <c r="LGE260" s="32"/>
      <c r="LGF260" s="7"/>
      <c r="LGG260" s="68"/>
      <c r="LGH260" s="8"/>
      <c r="LGI260" s="9"/>
      <c r="LGJ260" s="10"/>
      <c r="LGK260" s="32"/>
      <c r="LGL260" s="7"/>
      <c r="LGM260" s="68"/>
      <c r="LGN260" s="8"/>
      <c r="LGO260" s="9"/>
      <c r="LGP260" s="10"/>
      <c r="LGQ260" s="32"/>
      <c r="LGR260" s="7"/>
      <c r="LGS260" s="68"/>
      <c r="LGT260" s="8"/>
      <c r="LGU260" s="9"/>
      <c r="LGV260" s="10"/>
      <c r="LGW260" s="32"/>
      <c r="LGX260" s="7"/>
      <c r="LGY260" s="68"/>
      <c r="LGZ260" s="8"/>
      <c r="LHA260" s="9"/>
      <c r="LHB260" s="10"/>
      <c r="LHC260" s="32"/>
      <c r="LHD260" s="7"/>
      <c r="LHE260" s="68"/>
      <c r="LHF260" s="8"/>
      <c r="LHG260" s="9"/>
      <c r="LHH260" s="10"/>
      <c r="LHI260" s="32"/>
      <c r="LHJ260" s="7"/>
      <c r="LHK260" s="68"/>
      <c r="LHL260" s="8"/>
      <c r="LHM260" s="9"/>
      <c r="LHN260" s="10"/>
      <c r="LHO260" s="32"/>
      <c r="LHP260" s="7"/>
      <c r="LHQ260" s="68"/>
      <c r="LHR260" s="8"/>
      <c r="LHS260" s="9"/>
      <c r="LHT260" s="10"/>
      <c r="LHU260" s="32"/>
      <c r="LHV260" s="7"/>
      <c r="LHW260" s="68"/>
      <c r="LHX260" s="8"/>
      <c r="LHY260" s="9"/>
      <c r="LHZ260" s="10"/>
      <c r="LIA260" s="32"/>
      <c r="LIB260" s="7"/>
      <c r="LIC260" s="68"/>
      <c r="LID260" s="8"/>
      <c r="LIE260" s="9"/>
      <c r="LIF260" s="10"/>
      <c r="LIG260" s="32"/>
      <c r="LIH260" s="7"/>
      <c r="LII260" s="68"/>
      <c r="LIJ260" s="8"/>
      <c r="LIK260" s="9"/>
      <c r="LIL260" s="10"/>
      <c r="LIM260" s="32"/>
      <c r="LIN260" s="7"/>
      <c r="LIO260" s="68"/>
      <c r="LIP260" s="8"/>
      <c r="LIQ260" s="9"/>
      <c r="LIR260" s="10"/>
      <c r="LIS260" s="32"/>
      <c r="LIT260" s="7"/>
      <c r="LIU260" s="68"/>
      <c r="LIV260" s="8"/>
      <c r="LIW260" s="9"/>
      <c r="LIX260" s="10"/>
      <c r="LIY260" s="32"/>
      <c r="LIZ260" s="7"/>
      <c r="LJA260" s="68"/>
      <c r="LJB260" s="8"/>
      <c r="LJC260" s="9"/>
      <c r="LJD260" s="10"/>
      <c r="LJE260" s="32"/>
      <c r="LJF260" s="7"/>
      <c r="LJG260" s="68"/>
      <c r="LJH260" s="8"/>
      <c r="LJI260" s="9"/>
      <c r="LJJ260" s="10"/>
      <c r="LJK260" s="32"/>
      <c r="LJL260" s="7"/>
      <c r="LJM260" s="68"/>
      <c r="LJN260" s="8"/>
      <c r="LJO260" s="9"/>
      <c r="LJP260" s="10"/>
      <c r="LJQ260" s="32"/>
      <c r="LJR260" s="7"/>
      <c r="LJS260" s="68"/>
      <c r="LJT260" s="8"/>
      <c r="LJU260" s="9"/>
      <c r="LJV260" s="10"/>
      <c r="LJW260" s="32"/>
      <c r="LJX260" s="7"/>
      <c r="LJY260" s="68"/>
      <c r="LJZ260" s="8"/>
      <c r="LKA260" s="9"/>
      <c r="LKB260" s="10"/>
      <c r="LKC260" s="32"/>
      <c r="LKD260" s="7"/>
      <c r="LKE260" s="68"/>
      <c r="LKF260" s="8"/>
      <c r="LKG260" s="9"/>
      <c r="LKH260" s="10"/>
      <c r="LKI260" s="32"/>
      <c r="LKJ260" s="7"/>
      <c r="LKK260" s="68"/>
      <c r="LKL260" s="8"/>
      <c r="LKM260" s="9"/>
      <c r="LKN260" s="10"/>
      <c r="LKO260" s="32"/>
      <c r="LKP260" s="7"/>
      <c r="LKQ260" s="68"/>
      <c r="LKR260" s="8"/>
      <c r="LKS260" s="9"/>
      <c r="LKT260" s="10"/>
      <c r="LKU260" s="32"/>
      <c r="LKV260" s="7"/>
      <c r="LKW260" s="68"/>
      <c r="LKX260" s="8"/>
      <c r="LKY260" s="9"/>
      <c r="LKZ260" s="10"/>
      <c r="LLA260" s="32"/>
      <c r="LLB260" s="7"/>
      <c r="LLC260" s="68"/>
      <c r="LLD260" s="8"/>
      <c r="LLE260" s="9"/>
      <c r="LLF260" s="10"/>
      <c r="LLG260" s="32"/>
      <c r="LLH260" s="7"/>
      <c r="LLI260" s="68"/>
      <c r="LLJ260" s="8"/>
      <c r="LLK260" s="9"/>
      <c r="LLL260" s="10"/>
      <c r="LLM260" s="32"/>
      <c r="LLN260" s="7"/>
      <c r="LLO260" s="68"/>
      <c r="LLP260" s="8"/>
      <c r="LLQ260" s="9"/>
      <c r="LLR260" s="10"/>
      <c r="LLS260" s="32"/>
      <c r="LLT260" s="7"/>
      <c r="LLU260" s="68"/>
      <c r="LLV260" s="8"/>
      <c r="LLW260" s="9"/>
      <c r="LLX260" s="10"/>
      <c r="LLY260" s="32"/>
      <c r="LLZ260" s="7"/>
      <c r="LMA260" s="68"/>
      <c r="LMB260" s="8"/>
      <c r="LMC260" s="9"/>
      <c r="LMD260" s="10"/>
      <c r="LME260" s="32"/>
      <c r="LMF260" s="7"/>
      <c r="LMG260" s="68"/>
      <c r="LMH260" s="8"/>
      <c r="LMI260" s="9"/>
      <c r="LMJ260" s="10"/>
      <c r="LMK260" s="32"/>
      <c r="LML260" s="7"/>
      <c r="LMM260" s="68"/>
      <c r="LMN260" s="8"/>
      <c r="LMO260" s="9"/>
      <c r="LMP260" s="10"/>
      <c r="LMQ260" s="32"/>
      <c r="LMR260" s="7"/>
      <c r="LMS260" s="68"/>
      <c r="LMT260" s="8"/>
      <c r="LMU260" s="9"/>
      <c r="LMV260" s="10"/>
      <c r="LMW260" s="32"/>
      <c r="LMX260" s="7"/>
      <c r="LMY260" s="68"/>
      <c r="LMZ260" s="8"/>
      <c r="LNA260" s="9"/>
      <c r="LNB260" s="10"/>
      <c r="LNC260" s="32"/>
      <c r="LND260" s="7"/>
      <c r="LNE260" s="68"/>
      <c r="LNF260" s="8"/>
      <c r="LNG260" s="9"/>
      <c r="LNH260" s="10"/>
      <c r="LNI260" s="32"/>
      <c r="LNJ260" s="7"/>
      <c r="LNK260" s="68"/>
      <c r="LNL260" s="8"/>
      <c r="LNM260" s="9"/>
      <c r="LNN260" s="10"/>
      <c r="LNO260" s="32"/>
      <c r="LNP260" s="7"/>
      <c r="LNQ260" s="68"/>
      <c r="LNR260" s="8"/>
      <c r="LNS260" s="9"/>
      <c r="LNT260" s="10"/>
      <c r="LNU260" s="32"/>
      <c r="LNV260" s="7"/>
      <c r="LNW260" s="68"/>
      <c r="LNX260" s="8"/>
      <c r="LNY260" s="9"/>
      <c r="LNZ260" s="10"/>
      <c r="LOA260" s="32"/>
      <c r="LOB260" s="7"/>
      <c r="LOC260" s="68"/>
      <c r="LOD260" s="8"/>
      <c r="LOE260" s="9"/>
      <c r="LOF260" s="10"/>
      <c r="LOG260" s="32"/>
      <c r="LOH260" s="7"/>
      <c r="LOI260" s="68"/>
      <c r="LOJ260" s="8"/>
      <c r="LOK260" s="9"/>
      <c r="LOL260" s="10"/>
      <c r="LOM260" s="32"/>
      <c r="LON260" s="7"/>
      <c r="LOO260" s="68"/>
      <c r="LOP260" s="8"/>
      <c r="LOQ260" s="9"/>
      <c r="LOR260" s="10"/>
      <c r="LOS260" s="32"/>
      <c r="LOT260" s="7"/>
      <c r="LOU260" s="68"/>
      <c r="LOV260" s="8"/>
      <c r="LOW260" s="9"/>
      <c r="LOX260" s="10"/>
      <c r="LOY260" s="32"/>
      <c r="LOZ260" s="7"/>
      <c r="LPA260" s="68"/>
      <c r="LPB260" s="8"/>
      <c r="LPC260" s="9"/>
      <c r="LPD260" s="10"/>
      <c r="LPE260" s="32"/>
      <c r="LPF260" s="7"/>
      <c r="LPG260" s="68"/>
      <c r="LPH260" s="8"/>
      <c r="LPI260" s="9"/>
      <c r="LPJ260" s="10"/>
      <c r="LPK260" s="32"/>
      <c r="LPL260" s="7"/>
      <c r="LPM260" s="68"/>
      <c r="LPN260" s="8"/>
      <c r="LPO260" s="9"/>
      <c r="LPP260" s="10"/>
      <c r="LPQ260" s="32"/>
      <c r="LPR260" s="7"/>
      <c r="LPS260" s="68"/>
      <c r="LPT260" s="8"/>
      <c r="LPU260" s="9"/>
      <c r="LPV260" s="10"/>
      <c r="LPW260" s="32"/>
      <c r="LPX260" s="7"/>
      <c r="LPY260" s="68"/>
      <c r="LPZ260" s="8"/>
      <c r="LQA260" s="9"/>
      <c r="LQB260" s="10"/>
      <c r="LQC260" s="32"/>
      <c r="LQD260" s="7"/>
      <c r="LQE260" s="68"/>
      <c r="LQF260" s="8"/>
      <c r="LQG260" s="9"/>
      <c r="LQH260" s="10"/>
      <c r="LQI260" s="32"/>
      <c r="LQJ260" s="7"/>
      <c r="LQK260" s="68"/>
      <c r="LQL260" s="8"/>
      <c r="LQM260" s="9"/>
      <c r="LQN260" s="10"/>
      <c r="LQO260" s="32"/>
      <c r="LQP260" s="7"/>
      <c r="LQQ260" s="68"/>
      <c r="LQR260" s="8"/>
      <c r="LQS260" s="9"/>
      <c r="LQT260" s="10"/>
      <c r="LQU260" s="32"/>
      <c r="LQV260" s="7"/>
      <c r="LQW260" s="68"/>
      <c r="LQX260" s="8"/>
      <c r="LQY260" s="9"/>
      <c r="LQZ260" s="10"/>
      <c r="LRA260" s="32"/>
      <c r="LRB260" s="7"/>
      <c r="LRC260" s="68"/>
      <c r="LRD260" s="8"/>
      <c r="LRE260" s="9"/>
      <c r="LRF260" s="10"/>
      <c r="LRG260" s="32"/>
      <c r="LRH260" s="7"/>
      <c r="LRI260" s="68"/>
      <c r="LRJ260" s="8"/>
      <c r="LRK260" s="9"/>
      <c r="LRL260" s="10"/>
      <c r="LRM260" s="32"/>
      <c r="LRN260" s="7"/>
      <c r="LRO260" s="68"/>
      <c r="LRP260" s="8"/>
      <c r="LRQ260" s="9"/>
      <c r="LRR260" s="10"/>
      <c r="LRS260" s="32"/>
      <c r="LRT260" s="7"/>
      <c r="LRU260" s="68"/>
      <c r="LRV260" s="8"/>
      <c r="LRW260" s="9"/>
      <c r="LRX260" s="10"/>
      <c r="LRY260" s="32"/>
      <c r="LRZ260" s="7"/>
      <c r="LSA260" s="68"/>
      <c r="LSB260" s="8"/>
      <c r="LSC260" s="9"/>
      <c r="LSD260" s="10"/>
      <c r="LSE260" s="32"/>
      <c r="LSF260" s="7"/>
      <c r="LSG260" s="68"/>
      <c r="LSH260" s="8"/>
      <c r="LSI260" s="9"/>
      <c r="LSJ260" s="10"/>
      <c r="LSK260" s="32"/>
      <c r="LSL260" s="7"/>
      <c r="LSM260" s="68"/>
      <c r="LSN260" s="8"/>
      <c r="LSO260" s="9"/>
      <c r="LSP260" s="10"/>
      <c r="LSQ260" s="32"/>
      <c r="LSR260" s="7"/>
      <c r="LSS260" s="68"/>
      <c r="LST260" s="8"/>
      <c r="LSU260" s="9"/>
      <c r="LSV260" s="10"/>
      <c r="LSW260" s="32"/>
      <c r="LSX260" s="7"/>
      <c r="LSY260" s="68"/>
      <c r="LSZ260" s="8"/>
      <c r="LTA260" s="9"/>
      <c r="LTB260" s="10"/>
      <c r="LTC260" s="32"/>
      <c r="LTD260" s="7"/>
      <c r="LTE260" s="68"/>
      <c r="LTF260" s="8"/>
      <c r="LTG260" s="9"/>
      <c r="LTH260" s="10"/>
      <c r="LTI260" s="32"/>
      <c r="LTJ260" s="7"/>
      <c r="LTK260" s="68"/>
      <c r="LTL260" s="8"/>
      <c r="LTM260" s="9"/>
      <c r="LTN260" s="10"/>
      <c r="LTO260" s="32"/>
      <c r="LTP260" s="7"/>
      <c r="LTQ260" s="68"/>
      <c r="LTR260" s="8"/>
      <c r="LTS260" s="9"/>
      <c r="LTT260" s="10"/>
      <c r="LTU260" s="32"/>
      <c r="LTV260" s="7"/>
      <c r="LTW260" s="68"/>
      <c r="LTX260" s="8"/>
      <c r="LTY260" s="9"/>
      <c r="LTZ260" s="10"/>
      <c r="LUA260" s="32"/>
      <c r="LUB260" s="7"/>
      <c r="LUC260" s="68"/>
      <c r="LUD260" s="8"/>
      <c r="LUE260" s="9"/>
      <c r="LUF260" s="10"/>
      <c r="LUG260" s="32"/>
      <c r="LUH260" s="7"/>
      <c r="LUI260" s="68"/>
      <c r="LUJ260" s="8"/>
      <c r="LUK260" s="9"/>
      <c r="LUL260" s="10"/>
      <c r="LUM260" s="32"/>
      <c r="LUN260" s="7"/>
      <c r="LUO260" s="68"/>
      <c r="LUP260" s="8"/>
      <c r="LUQ260" s="9"/>
      <c r="LUR260" s="10"/>
      <c r="LUS260" s="32"/>
      <c r="LUT260" s="7"/>
      <c r="LUU260" s="68"/>
      <c r="LUV260" s="8"/>
      <c r="LUW260" s="9"/>
      <c r="LUX260" s="10"/>
      <c r="LUY260" s="32"/>
      <c r="LUZ260" s="7"/>
      <c r="LVA260" s="68"/>
      <c r="LVB260" s="8"/>
      <c r="LVC260" s="9"/>
      <c r="LVD260" s="10"/>
      <c r="LVE260" s="32"/>
      <c r="LVF260" s="7"/>
      <c r="LVG260" s="68"/>
      <c r="LVH260" s="8"/>
      <c r="LVI260" s="9"/>
      <c r="LVJ260" s="10"/>
      <c r="LVK260" s="32"/>
      <c r="LVL260" s="7"/>
      <c r="LVM260" s="68"/>
      <c r="LVN260" s="8"/>
      <c r="LVO260" s="9"/>
      <c r="LVP260" s="10"/>
      <c r="LVQ260" s="32"/>
      <c r="LVR260" s="7"/>
      <c r="LVS260" s="68"/>
      <c r="LVT260" s="8"/>
      <c r="LVU260" s="9"/>
      <c r="LVV260" s="10"/>
      <c r="LVW260" s="32"/>
      <c r="LVX260" s="7"/>
      <c r="LVY260" s="68"/>
      <c r="LVZ260" s="8"/>
      <c r="LWA260" s="9"/>
      <c r="LWB260" s="10"/>
      <c r="LWC260" s="32"/>
      <c r="LWD260" s="7"/>
      <c r="LWE260" s="68"/>
      <c r="LWF260" s="8"/>
      <c r="LWG260" s="9"/>
      <c r="LWH260" s="10"/>
      <c r="LWI260" s="32"/>
      <c r="LWJ260" s="7"/>
      <c r="LWK260" s="68"/>
      <c r="LWL260" s="8"/>
      <c r="LWM260" s="9"/>
      <c r="LWN260" s="10"/>
      <c r="LWO260" s="32"/>
      <c r="LWP260" s="7"/>
      <c r="LWQ260" s="68"/>
      <c r="LWR260" s="8"/>
      <c r="LWS260" s="9"/>
      <c r="LWT260" s="10"/>
      <c r="LWU260" s="32"/>
      <c r="LWV260" s="7"/>
      <c r="LWW260" s="68"/>
      <c r="LWX260" s="8"/>
      <c r="LWY260" s="9"/>
      <c r="LWZ260" s="10"/>
      <c r="LXA260" s="32"/>
      <c r="LXB260" s="7"/>
      <c r="LXC260" s="68"/>
      <c r="LXD260" s="8"/>
      <c r="LXE260" s="9"/>
      <c r="LXF260" s="10"/>
      <c r="LXG260" s="32"/>
      <c r="LXH260" s="7"/>
      <c r="LXI260" s="68"/>
      <c r="LXJ260" s="8"/>
      <c r="LXK260" s="9"/>
      <c r="LXL260" s="10"/>
      <c r="LXM260" s="32"/>
      <c r="LXN260" s="7"/>
      <c r="LXO260" s="68"/>
      <c r="LXP260" s="8"/>
      <c r="LXQ260" s="9"/>
      <c r="LXR260" s="10"/>
      <c r="LXS260" s="32"/>
      <c r="LXT260" s="7"/>
      <c r="LXU260" s="68"/>
      <c r="LXV260" s="8"/>
      <c r="LXW260" s="9"/>
      <c r="LXX260" s="10"/>
      <c r="LXY260" s="32"/>
      <c r="LXZ260" s="7"/>
      <c r="LYA260" s="68"/>
      <c r="LYB260" s="8"/>
      <c r="LYC260" s="9"/>
      <c r="LYD260" s="10"/>
      <c r="LYE260" s="32"/>
      <c r="LYF260" s="7"/>
      <c r="LYG260" s="68"/>
      <c r="LYH260" s="8"/>
      <c r="LYI260" s="9"/>
      <c r="LYJ260" s="10"/>
      <c r="LYK260" s="32"/>
      <c r="LYL260" s="7"/>
      <c r="LYM260" s="68"/>
      <c r="LYN260" s="8"/>
      <c r="LYO260" s="9"/>
      <c r="LYP260" s="10"/>
      <c r="LYQ260" s="32"/>
      <c r="LYR260" s="7"/>
      <c r="LYS260" s="68"/>
      <c r="LYT260" s="8"/>
      <c r="LYU260" s="9"/>
      <c r="LYV260" s="10"/>
      <c r="LYW260" s="32"/>
      <c r="LYX260" s="7"/>
      <c r="LYY260" s="68"/>
      <c r="LYZ260" s="8"/>
      <c r="LZA260" s="9"/>
      <c r="LZB260" s="10"/>
      <c r="LZC260" s="32"/>
      <c r="LZD260" s="7"/>
      <c r="LZE260" s="68"/>
      <c r="LZF260" s="8"/>
      <c r="LZG260" s="9"/>
      <c r="LZH260" s="10"/>
      <c r="LZI260" s="32"/>
      <c r="LZJ260" s="7"/>
      <c r="LZK260" s="68"/>
      <c r="LZL260" s="8"/>
      <c r="LZM260" s="9"/>
      <c r="LZN260" s="10"/>
      <c r="LZO260" s="32"/>
      <c r="LZP260" s="7"/>
      <c r="LZQ260" s="68"/>
      <c r="LZR260" s="8"/>
      <c r="LZS260" s="9"/>
      <c r="LZT260" s="10"/>
      <c r="LZU260" s="32"/>
      <c r="LZV260" s="7"/>
      <c r="LZW260" s="68"/>
      <c r="LZX260" s="8"/>
      <c r="LZY260" s="9"/>
      <c r="LZZ260" s="10"/>
      <c r="MAA260" s="32"/>
      <c r="MAB260" s="7"/>
      <c r="MAC260" s="68"/>
      <c r="MAD260" s="8"/>
      <c r="MAE260" s="9"/>
      <c r="MAF260" s="10"/>
      <c r="MAG260" s="32"/>
      <c r="MAH260" s="7"/>
      <c r="MAI260" s="68"/>
      <c r="MAJ260" s="8"/>
      <c r="MAK260" s="9"/>
      <c r="MAL260" s="10"/>
      <c r="MAM260" s="32"/>
      <c r="MAN260" s="7"/>
      <c r="MAO260" s="68"/>
      <c r="MAP260" s="8"/>
      <c r="MAQ260" s="9"/>
      <c r="MAR260" s="10"/>
      <c r="MAS260" s="32"/>
      <c r="MAT260" s="7"/>
      <c r="MAU260" s="68"/>
      <c r="MAV260" s="8"/>
      <c r="MAW260" s="9"/>
      <c r="MAX260" s="10"/>
      <c r="MAY260" s="32"/>
      <c r="MAZ260" s="7"/>
      <c r="MBA260" s="68"/>
      <c r="MBB260" s="8"/>
      <c r="MBC260" s="9"/>
      <c r="MBD260" s="10"/>
      <c r="MBE260" s="32"/>
      <c r="MBF260" s="7"/>
      <c r="MBG260" s="68"/>
      <c r="MBH260" s="8"/>
      <c r="MBI260" s="9"/>
      <c r="MBJ260" s="10"/>
      <c r="MBK260" s="32"/>
      <c r="MBL260" s="7"/>
      <c r="MBM260" s="68"/>
      <c r="MBN260" s="8"/>
      <c r="MBO260" s="9"/>
      <c r="MBP260" s="10"/>
      <c r="MBQ260" s="32"/>
      <c r="MBR260" s="7"/>
      <c r="MBS260" s="68"/>
      <c r="MBT260" s="8"/>
      <c r="MBU260" s="9"/>
      <c r="MBV260" s="10"/>
      <c r="MBW260" s="32"/>
      <c r="MBX260" s="7"/>
      <c r="MBY260" s="68"/>
      <c r="MBZ260" s="8"/>
      <c r="MCA260" s="9"/>
      <c r="MCB260" s="10"/>
      <c r="MCC260" s="32"/>
      <c r="MCD260" s="7"/>
      <c r="MCE260" s="68"/>
      <c r="MCF260" s="8"/>
      <c r="MCG260" s="9"/>
      <c r="MCH260" s="10"/>
      <c r="MCI260" s="32"/>
      <c r="MCJ260" s="7"/>
      <c r="MCK260" s="68"/>
      <c r="MCL260" s="8"/>
      <c r="MCM260" s="9"/>
      <c r="MCN260" s="10"/>
      <c r="MCO260" s="32"/>
      <c r="MCP260" s="7"/>
      <c r="MCQ260" s="68"/>
      <c r="MCR260" s="8"/>
      <c r="MCS260" s="9"/>
      <c r="MCT260" s="10"/>
      <c r="MCU260" s="32"/>
      <c r="MCV260" s="7"/>
      <c r="MCW260" s="68"/>
      <c r="MCX260" s="8"/>
      <c r="MCY260" s="9"/>
      <c r="MCZ260" s="10"/>
      <c r="MDA260" s="32"/>
      <c r="MDB260" s="7"/>
      <c r="MDC260" s="68"/>
      <c r="MDD260" s="8"/>
      <c r="MDE260" s="9"/>
      <c r="MDF260" s="10"/>
      <c r="MDG260" s="32"/>
      <c r="MDH260" s="7"/>
      <c r="MDI260" s="68"/>
      <c r="MDJ260" s="8"/>
      <c r="MDK260" s="9"/>
      <c r="MDL260" s="10"/>
      <c r="MDM260" s="32"/>
      <c r="MDN260" s="7"/>
      <c r="MDO260" s="68"/>
      <c r="MDP260" s="8"/>
      <c r="MDQ260" s="9"/>
      <c r="MDR260" s="10"/>
      <c r="MDS260" s="32"/>
      <c r="MDT260" s="7"/>
      <c r="MDU260" s="68"/>
      <c r="MDV260" s="8"/>
      <c r="MDW260" s="9"/>
      <c r="MDX260" s="10"/>
      <c r="MDY260" s="32"/>
      <c r="MDZ260" s="7"/>
      <c r="MEA260" s="68"/>
      <c r="MEB260" s="8"/>
      <c r="MEC260" s="9"/>
      <c r="MED260" s="10"/>
      <c r="MEE260" s="32"/>
      <c r="MEF260" s="7"/>
      <c r="MEG260" s="68"/>
      <c r="MEH260" s="8"/>
      <c r="MEI260" s="9"/>
      <c r="MEJ260" s="10"/>
      <c r="MEK260" s="32"/>
      <c r="MEL260" s="7"/>
      <c r="MEM260" s="68"/>
      <c r="MEN260" s="8"/>
      <c r="MEO260" s="9"/>
      <c r="MEP260" s="10"/>
      <c r="MEQ260" s="32"/>
      <c r="MER260" s="7"/>
      <c r="MES260" s="68"/>
      <c r="MET260" s="8"/>
      <c r="MEU260" s="9"/>
      <c r="MEV260" s="10"/>
      <c r="MEW260" s="32"/>
      <c r="MEX260" s="7"/>
      <c r="MEY260" s="68"/>
      <c r="MEZ260" s="8"/>
      <c r="MFA260" s="9"/>
      <c r="MFB260" s="10"/>
      <c r="MFC260" s="32"/>
      <c r="MFD260" s="7"/>
      <c r="MFE260" s="68"/>
      <c r="MFF260" s="8"/>
      <c r="MFG260" s="9"/>
      <c r="MFH260" s="10"/>
      <c r="MFI260" s="32"/>
      <c r="MFJ260" s="7"/>
      <c r="MFK260" s="68"/>
      <c r="MFL260" s="8"/>
      <c r="MFM260" s="9"/>
      <c r="MFN260" s="10"/>
      <c r="MFO260" s="32"/>
      <c r="MFP260" s="7"/>
      <c r="MFQ260" s="68"/>
      <c r="MFR260" s="8"/>
      <c r="MFS260" s="9"/>
      <c r="MFT260" s="10"/>
      <c r="MFU260" s="32"/>
      <c r="MFV260" s="7"/>
      <c r="MFW260" s="68"/>
      <c r="MFX260" s="8"/>
      <c r="MFY260" s="9"/>
      <c r="MFZ260" s="10"/>
      <c r="MGA260" s="32"/>
      <c r="MGB260" s="7"/>
      <c r="MGC260" s="68"/>
      <c r="MGD260" s="8"/>
      <c r="MGE260" s="9"/>
      <c r="MGF260" s="10"/>
      <c r="MGG260" s="32"/>
      <c r="MGH260" s="7"/>
      <c r="MGI260" s="68"/>
      <c r="MGJ260" s="8"/>
      <c r="MGK260" s="9"/>
      <c r="MGL260" s="10"/>
      <c r="MGM260" s="32"/>
      <c r="MGN260" s="7"/>
      <c r="MGO260" s="68"/>
      <c r="MGP260" s="8"/>
      <c r="MGQ260" s="9"/>
      <c r="MGR260" s="10"/>
      <c r="MGS260" s="32"/>
      <c r="MGT260" s="7"/>
      <c r="MGU260" s="68"/>
      <c r="MGV260" s="8"/>
      <c r="MGW260" s="9"/>
      <c r="MGX260" s="10"/>
      <c r="MGY260" s="32"/>
      <c r="MGZ260" s="7"/>
      <c r="MHA260" s="68"/>
      <c r="MHB260" s="8"/>
      <c r="MHC260" s="9"/>
      <c r="MHD260" s="10"/>
      <c r="MHE260" s="32"/>
      <c r="MHF260" s="7"/>
      <c r="MHG260" s="68"/>
      <c r="MHH260" s="8"/>
      <c r="MHI260" s="9"/>
      <c r="MHJ260" s="10"/>
      <c r="MHK260" s="32"/>
      <c r="MHL260" s="7"/>
      <c r="MHM260" s="68"/>
      <c r="MHN260" s="8"/>
      <c r="MHO260" s="9"/>
      <c r="MHP260" s="10"/>
      <c r="MHQ260" s="32"/>
      <c r="MHR260" s="7"/>
      <c r="MHS260" s="68"/>
      <c r="MHT260" s="8"/>
      <c r="MHU260" s="9"/>
      <c r="MHV260" s="10"/>
      <c r="MHW260" s="32"/>
      <c r="MHX260" s="7"/>
      <c r="MHY260" s="68"/>
      <c r="MHZ260" s="8"/>
      <c r="MIA260" s="9"/>
      <c r="MIB260" s="10"/>
      <c r="MIC260" s="32"/>
      <c r="MID260" s="7"/>
      <c r="MIE260" s="68"/>
      <c r="MIF260" s="8"/>
      <c r="MIG260" s="9"/>
      <c r="MIH260" s="10"/>
      <c r="MII260" s="32"/>
      <c r="MIJ260" s="7"/>
      <c r="MIK260" s="68"/>
      <c r="MIL260" s="8"/>
      <c r="MIM260" s="9"/>
      <c r="MIN260" s="10"/>
      <c r="MIO260" s="32"/>
      <c r="MIP260" s="7"/>
      <c r="MIQ260" s="68"/>
      <c r="MIR260" s="8"/>
      <c r="MIS260" s="9"/>
      <c r="MIT260" s="10"/>
      <c r="MIU260" s="32"/>
      <c r="MIV260" s="7"/>
      <c r="MIW260" s="68"/>
      <c r="MIX260" s="8"/>
      <c r="MIY260" s="9"/>
      <c r="MIZ260" s="10"/>
      <c r="MJA260" s="32"/>
      <c r="MJB260" s="7"/>
      <c r="MJC260" s="68"/>
      <c r="MJD260" s="8"/>
      <c r="MJE260" s="9"/>
      <c r="MJF260" s="10"/>
      <c r="MJG260" s="32"/>
      <c r="MJH260" s="7"/>
      <c r="MJI260" s="68"/>
      <c r="MJJ260" s="8"/>
      <c r="MJK260" s="9"/>
      <c r="MJL260" s="10"/>
      <c r="MJM260" s="32"/>
      <c r="MJN260" s="7"/>
      <c r="MJO260" s="68"/>
      <c r="MJP260" s="8"/>
      <c r="MJQ260" s="9"/>
      <c r="MJR260" s="10"/>
      <c r="MJS260" s="32"/>
      <c r="MJT260" s="7"/>
      <c r="MJU260" s="68"/>
      <c r="MJV260" s="8"/>
      <c r="MJW260" s="9"/>
      <c r="MJX260" s="10"/>
      <c r="MJY260" s="32"/>
      <c r="MJZ260" s="7"/>
      <c r="MKA260" s="68"/>
      <c r="MKB260" s="8"/>
      <c r="MKC260" s="9"/>
      <c r="MKD260" s="10"/>
      <c r="MKE260" s="32"/>
      <c r="MKF260" s="7"/>
      <c r="MKG260" s="68"/>
      <c r="MKH260" s="8"/>
      <c r="MKI260" s="9"/>
      <c r="MKJ260" s="10"/>
      <c r="MKK260" s="32"/>
      <c r="MKL260" s="7"/>
      <c r="MKM260" s="68"/>
      <c r="MKN260" s="8"/>
      <c r="MKO260" s="9"/>
      <c r="MKP260" s="10"/>
      <c r="MKQ260" s="32"/>
      <c r="MKR260" s="7"/>
      <c r="MKS260" s="68"/>
      <c r="MKT260" s="8"/>
      <c r="MKU260" s="9"/>
      <c r="MKV260" s="10"/>
      <c r="MKW260" s="32"/>
      <c r="MKX260" s="7"/>
      <c r="MKY260" s="68"/>
      <c r="MKZ260" s="8"/>
      <c r="MLA260" s="9"/>
      <c r="MLB260" s="10"/>
      <c r="MLC260" s="32"/>
      <c r="MLD260" s="7"/>
      <c r="MLE260" s="68"/>
      <c r="MLF260" s="8"/>
      <c r="MLG260" s="9"/>
      <c r="MLH260" s="10"/>
      <c r="MLI260" s="32"/>
      <c r="MLJ260" s="7"/>
      <c r="MLK260" s="68"/>
      <c r="MLL260" s="8"/>
      <c r="MLM260" s="9"/>
      <c r="MLN260" s="10"/>
      <c r="MLO260" s="32"/>
      <c r="MLP260" s="7"/>
      <c r="MLQ260" s="68"/>
      <c r="MLR260" s="8"/>
      <c r="MLS260" s="9"/>
      <c r="MLT260" s="10"/>
      <c r="MLU260" s="32"/>
      <c r="MLV260" s="7"/>
      <c r="MLW260" s="68"/>
      <c r="MLX260" s="8"/>
      <c r="MLY260" s="9"/>
      <c r="MLZ260" s="10"/>
      <c r="MMA260" s="32"/>
      <c r="MMB260" s="7"/>
      <c r="MMC260" s="68"/>
      <c r="MMD260" s="8"/>
      <c r="MME260" s="9"/>
      <c r="MMF260" s="10"/>
      <c r="MMG260" s="32"/>
      <c r="MMH260" s="7"/>
      <c r="MMI260" s="68"/>
      <c r="MMJ260" s="8"/>
      <c r="MMK260" s="9"/>
      <c r="MML260" s="10"/>
      <c r="MMM260" s="32"/>
      <c r="MMN260" s="7"/>
      <c r="MMO260" s="68"/>
      <c r="MMP260" s="8"/>
      <c r="MMQ260" s="9"/>
      <c r="MMR260" s="10"/>
      <c r="MMS260" s="32"/>
      <c r="MMT260" s="7"/>
      <c r="MMU260" s="68"/>
      <c r="MMV260" s="8"/>
      <c r="MMW260" s="9"/>
      <c r="MMX260" s="10"/>
      <c r="MMY260" s="32"/>
      <c r="MMZ260" s="7"/>
      <c r="MNA260" s="68"/>
      <c r="MNB260" s="8"/>
      <c r="MNC260" s="9"/>
      <c r="MND260" s="10"/>
      <c r="MNE260" s="32"/>
      <c r="MNF260" s="7"/>
      <c r="MNG260" s="68"/>
      <c r="MNH260" s="8"/>
      <c r="MNI260" s="9"/>
      <c r="MNJ260" s="10"/>
      <c r="MNK260" s="32"/>
      <c r="MNL260" s="7"/>
      <c r="MNM260" s="68"/>
      <c r="MNN260" s="8"/>
      <c r="MNO260" s="9"/>
      <c r="MNP260" s="10"/>
      <c r="MNQ260" s="32"/>
      <c r="MNR260" s="7"/>
      <c r="MNS260" s="68"/>
      <c r="MNT260" s="8"/>
      <c r="MNU260" s="9"/>
      <c r="MNV260" s="10"/>
      <c r="MNW260" s="32"/>
      <c r="MNX260" s="7"/>
      <c r="MNY260" s="68"/>
      <c r="MNZ260" s="8"/>
      <c r="MOA260" s="9"/>
      <c r="MOB260" s="10"/>
      <c r="MOC260" s="32"/>
      <c r="MOD260" s="7"/>
      <c r="MOE260" s="68"/>
      <c r="MOF260" s="8"/>
      <c r="MOG260" s="9"/>
      <c r="MOH260" s="10"/>
      <c r="MOI260" s="32"/>
      <c r="MOJ260" s="7"/>
      <c r="MOK260" s="68"/>
      <c r="MOL260" s="8"/>
      <c r="MOM260" s="9"/>
      <c r="MON260" s="10"/>
      <c r="MOO260" s="32"/>
      <c r="MOP260" s="7"/>
      <c r="MOQ260" s="68"/>
      <c r="MOR260" s="8"/>
      <c r="MOS260" s="9"/>
      <c r="MOT260" s="10"/>
      <c r="MOU260" s="32"/>
      <c r="MOV260" s="7"/>
      <c r="MOW260" s="68"/>
      <c r="MOX260" s="8"/>
      <c r="MOY260" s="9"/>
      <c r="MOZ260" s="10"/>
      <c r="MPA260" s="32"/>
      <c r="MPB260" s="7"/>
      <c r="MPC260" s="68"/>
      <c r="MPD260" s="8"/>
      <c r="MPE260" s="9"/>
      <c r="MPF260" s="10"/>
      <c r="MPG260" s="32"/>
      <c r="MPH260" s="7"/>
      <c r="MPI260" s="68"/>
      <c r="MPJ260" s="8"/>
      <c r="MPK260" s="9"/>
      <c r="MPL260" s="10"/>
      <c r="MPM260" s="32"/>
      <c r="MPN260" s="7"/>
      <c r="MPO260" s="68"/>
      <c r="MPP260" s="8"/>
      <c r="MPQ260" s="9"/>
      <c r="MPR260" s="10"/>
      <c r="MPS260" s="32"/>
      <c r="MPT260" s="7"/>
      <c r="MPU260" s="68"/>
      <c r="MPV260" s="8"/>
      <c r="MPW260" s="9"/>
      <c r="MPX260" s="10"/>
      <c r="MPY260" s="32"/>
      <c r="MPZ260" s="7"/>
      <c r="MQA260" s="68"/>
      <c r="MQB260" s="8"/>
      <c r="MQC260" s="9"/>
      <c r="MQD260" s="10"/>
      <c r="MQE260" s="32"/>
      <c r="MQF260" s="7"/>
      <c r="MQG260" s="68"/>
      <c r="MQH260" s="8"/>
      <c r="MQI260" s="9"/>
      <c r="MQJ260" s="10"/>
      <c r="MQK260" s="32"/>
      <c r="MQL260" s="7"/>
      <c r="MQM260" s="68"/>
      <c r="MQN260" s="8"/>
      <c r="MQO260" s="9"/>
      <c r="MQP260" s="10"/>
      <c r="MQQ260" s="32"/>
      <c r="MQR260" s="7"/>
      <c r="MQS260" s="68"/>
      <c r="MQT260" s="8"/>
      <c r="MQU260" s="9"/>
      <c r="MQV260" s="10"/>
      <c r="MQW260" s="32"/>
      <c r="MQX260" s="7"/>
      <c r="MQY260" s="68"/>
      <c r="MQZ260" s="8"/>
      <c r="MRA260" s="9"/>
      <c r="MRB260" s="10"/>
      <c r="MRC260" s="32"/>
      <c r="MRD260" s="7"/>
      <c r="MRE260" s="68"/>
      <c r="MRF260" s="8"/>
      <c r="MRG260" s="9"/>
      <c r="MRH260" s="10"/>
      <c r="MRI260" s="32"/>
      <c r="MRJ260" s="7"/>
      <c r="MRK260" s="68"/>
      <c r="MRL260" s="8"/>
      <c r="MRM260" s="9"/>
      <c r="MRN260" s="10"/>
      <c r="MRO260" s="32"/>
      <c r="MRP260" s="7"/>
      <c r="MRQ260" s="68"/>
      <c r="MRR260" s="8"/>
      <c r="MRS260" s="9"/>
      <c r="MRT260" s="10"/>
      <c r="MRU260" s="32"/>
      <c r="MRV260" s="7"/>
      <c r="MRW260" s="68"/>
      <c r="MRX260" s="8"/>
      <c r="MRY260" s="9"/>
      <c r="MRZ260" s="10"/>
      <c r="MSA260" s="32"/>
      <c r="MSB260" s="7"/>
      <c r="MSC260" s="68"/>
      <c r="MSD260" s="8"/>
      <c r="MSE260" s="9"/>
      <c r="MSF260" s="10"/>
      <c r="MSG260" s="32"/>
      <c r="MSH260" s="7"/>
      <c r="MSI260" s="68"/>
      <c r="MSJ260" s="8"/>
      <c r="MSK260" s="9"/>
      <c r="MSL260" s="10"/>
      <c r="MSM260" s="32"/>
      <c r="MSN260" s="7"/>
      <c r="MSO260" s="68"/>
      <c r="MSP260" s="8"/>
      <c r="MSQ260" s="9"/>
      <c r="MSR260" s="10"/>
      <c r="MSS260" s="32"/>
      <c r="MST260" s="7"/>
      <c r="MSU260" s="68"/>
      <c r="MSV260" s="8"/>
      <c r="MSW260" s="9"/>
      <c r="MSX260" s="10"/>
      <c r="MSY260" s="32"/>
      <c r="MSZ260" s="7"/>
      <c r="MTA260" s="68"/>
      <c r="MTB260" s="8"/>
      <c r="MTC260" s="9"/>
      <c r="MTD260" s="10"/>
      <c r="MTE260" s="32"/>
      <c r="MTF260" s="7"/>
      <c r="MTG260" s="68"/>
      <c r="MTH260" s="8"/>
      <c r="MTI260" s="9"/>
      <c r="MTJ260" s="10"/>
      <c r="MTK260" s="32"/>
      <c r="MTL260" s="7"/>
      <c r="MTM260" s="68"/>
      <c r="MTN260" s="8"/>
      <c r="MTO260" s="9"/>
      <c r="MTP260" s="10"/>
      <c r="MTQ260" s="32"/>
      <c r="MTR260" s="7"/>
      <c r="MTS260" s="68"/>
      <c r="MTT260" s="8"/>
      <c r="MTU260" s="9"/>
      <c r="MTV260" s="10"/>
      <c r="MTW260" s="32"/>
      <c r="MTX260" s="7"/>
      <c r="MTY260" s="68"/>
      <c r="MTZ260" s="8"/>
      <c r="MUA260" s="9"/>
      <c r="MUB260" s="10"/>
      <c r="MUC260" s="32"/>
      <c r="MUD260" s="7"/>
      <c r="MUE260" s="68"/>
      <c r="MUF260" s="8"/>
      <c r="MUG260" s="9"/>
      <c r="MUH260" s="10"/>
      <c r="MUI260" s="32"/>
      <c r="MUJ260" s="7"/>
      <c r="MUK260" s="68"/>
      <c r="MUL260" s="8"/>
      <c r="MUM260" s="9"/>
      <c r="MUN260" s="10"/>
      <c r="MUO260" s="32"/>
      <c r="MUP260" s="7"/>
      <c r="MUQ260" s="68"/>
      <c r="MUR260" s="8"/>
      <c r="MUS260" s="9"/>
      <c r="MUT260" s="10"/>
      <c r="MUU260" s="32"/>
      <c r="MUV260" s="7"/>
      <c r="MUW260" s="68"/>
      <c r="MUX260" s="8"/>
      <c r="MUY260" s="9"/>
      <c r="MUZ260" s="10"/>
      <c r="MVA260" s="32"/>
      <c r="MVB260" s="7"/>
      <c r="MVC260" s="68"/>
      <c r="MVD260" s="8"/>
      <c r="MVE260" s="9"/>
      <c r="MVF260" s="10"/>
      <c r="MVG260" s="32"/>
      <c r="MVH260" s="7"/>
      <c r="MVI260" s="68"/>
      <c r="MVJ260" s="8"/>
      <c r="MVK260" s="9"/>
      <c r="MVL260" s="10"/>
      <c r="MVM260" s="32"/>
      <c r="MVN260" s="7"/>
      <c r="MVO260" s="68"/>
      <c r="MVP260" s="8"/>
      <c r="MVQ260" s="9"/>
      <c r="MVR260" s="10"/>
      <c r="MVS260" s="32"/>
      <c r="MVT260" s="7"/>
      <c r="MVU260" s="68"/>
      <c r="MVV260" s="8"/>
      <c r="MVW260" s="9"/>
      <c r="MVX260" s="10"/>
      <c r="MVY260" s="32"/>
      <c r="MVZ260" s="7"/>
      <c r="MWA260" s="68"/>
      <c r="MWB260" s="8"/>
      <c r="MWC260" s="9"/>
      <c r="MWD260" s="10"/>
      <c r="MWE260" s="32"/>
      <c r="MWF260" s="7"/>
      <c r="MWG260" s="68"/>
      <c r="MWH260" s="8"/>
      <c r="MWI260" s="9"/>
      <c r="MWJ260" s="10"/>
      <c r="MWK260" s="32"/>
      <c r="MWL260" s="7"/>
      <c r="MWM260" s="68"/>
      <c r="MWN260" s="8"/>
      <c r="MWO260" s="9"/>
      <c r="MWP260" s="10"/>
      <c r="MWQ260" s="32"/>
      <c r="MWR260" s="7"/>
      <c r="MWS260" s="68"/>
      <c r="MWT260" s="8"/>
      <c r="MWU260" s="9"/>
      <c r="MWV260" s="10"/>
      <c r="MWW260" s="32"/>
      <c r="MWX260" s="7"/>
      <c r="MWY260" s="68"/>
      <c r="MWZ260" s="8"/>
      <c r="MXA260" s="9"/>
      <c r="MXB260" s="10"/>
      <c r="MXC260" s="32"/>
      <c r="MXD260" s="7"/>
      <c r="MXE260" s="68"/>
      <c r="MXF260" s="8"/>
      <c r="MXG260" s="9"/>
      <c r="MXH260" s="10"/>
      <c r="MXI260" s="32"/>
      <c r="MXJ260" s="7"/>
      <c r="MXK260" s="68"/>
      <c r="MXL260" s="8"/>
      <c r="MXM260" s="9"/>
      <c r="MXN260" s="10"/>
      <c r="MXO260" s="32"/>
      <c r="MXP260" s="7"/>
      <c r="MXQ260" s="68"/>
      <c r="MXR260" s="8"/>
      <c r="MXS260" s="9"/>
      <c r="MXT260" s="10"/>
      <c r="MXU260" s="32"/>
      <c r="MXV260" s="7"/>
      <c r="MXW260" s="68"/>
      <c r="MXX260" s="8"/>
      <c r="MXY260" s="9"/>
      <c r="MXZ260" s="10"/>
      <c r="MYA260" s="32"/>
      <c r="MYB260" s="7"/>
      <c r="MYC260" s="68"/>
      <c r="MYD260" s="8"/>
      <c r="MYE260" s="9"/>
      <c r="MYF260" s="10"/>
      <c r="MYG260" s="32"/>
      <c r="MYH260" s="7"/>
      <c r="MYI260" s="68"/>
      <c r="MYJ260" s="8"/>
      <c r="MYK260" s="9"/>
      <c r="MYL260" s="10"/>
      <c r="MYM260" s="32"/>
      <c r="MYN260" s="7"/>
      <c r="MYO260" s="68"/>
      <c r="MYP260" s="8"/>
      <c r="MYQ260" s="9"/>
      <c r="MYR260" s="10"/>
      <c r="MYS260" s="32"/>
      <c r="MYT260" s="7"/>
      <c r="MYU260" s="68"/>
      <c r="MYV260" s="8"/>
      <c r="MYW260" s="9"/>
      <c r="MYX260" s="10"/>
      <c r="MYY260" s="32"/>
      <c r="MYZ260" s="7"/>
      <c r="MZA260" s="68"/>
      <c r="MZB260" s="8"/>
      <c r="MZC260" s="9"/>
      <c r="MZD260" s="10"/>
      <c r="MZE260" s="32"/>
      <c r="MZF260" s="7"/>
      <c r="MZG260" s="68"/>
      <c r="MZH260" s="8"/>
      <c r="MZI260" s="9"/>
      <c r="MZJ260" s="10"/>
      <c r="MZK260" s="32"/>
      <c r="MZL260" s="7"/>
      <c r="MZM260" s="68"/>
      <c r="MZN260" s="8"/>
      <c r="MZO260" s="9"/>
      <c r="MZP260" s="10"/>
      <c r="MZQ260" s="32"/>
      <c r="MZR260" s="7"/>
      <c r="MZS260" s="68"/>
      <c r="MZT260" s="8"/>
      <c r="MZU260" s="9"/>
      <c r="MZV260" s="10"/>
      <c r="MZW260" s="32"/>
      <c r="MZX260" s="7"/>
      <c r="MZY260" s="68"/>
      <c r="MZZ260" s="8"/>
      <c r="NAA260" s="9"/>
      <c r="NAB260" s="10"/>
      <c r="NAC260" s="32"/>
      <c r="NAD260" s="7"/>
      <c r="NAE260" s="68"/>
      <c r="NAF260" s="8"/>
      <c r="NAG260" s="9"/>
      <c r="NAH260" s="10"/>
      <c r="NAI260" s="32"/>
      <c r="NAJ260" s="7"/>
      <c r="NAK260" s="68"/>
      <c r="NAL260" s="8"/>
      <c r="NAM260" s="9"/>
      <c r="NAN260" s="10"/>
      <c r="NAO260" s="32"/>
      <c r="NAP260" s="7"/>
      <c r="NAQ260" s="68"/>
      <c r="NAR260" s="8"/>
      <c r="NAS260" s="9"/>
      <c r="NAT260" s="10"/>
      <c r="NAU260" s="32"/>
      <c r="NAV260" s="7"/>
      <c r="NAW260" s="68"/>
      <c r="NAX260" s="8"/>
      <c r="NAY260" s="9"/>
      <c r="NAZ260" s="10"/>
      <c r="NBA260" s="32"/>
      <c r="NBB260" s="7"/>
      <c r="NBC260" s="68"/>
      <c r="NBD260" s="8"/>
      <c r="NBE260" s="9"/>
      <c r="NBF260" s="10"/>
      <c r="NBG260" s="32"/>
      <c r="NBH260" s="7"/>
      <c r="NBI260" s="68"/>
      <c r="NBJ260" s="8"/>
      <c r="NBK260" s="9"/>
      <c r="NBL260" s="10"/>
      <c r="NBM260" s="32"/>
      <c r="NBN260" s="7"/>
      <c r="NBO260" s="68"/>
      <c r="NBP260" s="8"/>
      <c r="NBQ260" s="9"/>
      <c r="NBR260" s="10"/>
      <c r="NBS260" s="32"/>
      <c r="NBT260" s="7"/>
      <c r="NBU260" s="68"/>
      <c r="NBV260" s="8"/>
      <c r="NBW260" s="9"/>
      <c r="NBX260" s="10"/>
      <c r="NBY260" s="32"/>
      <c r="NBZ260" s="7"/>
      <c r="NCA260" s="68"/>
      <c r="NCB260" s="8"/>
      <c r="NCC260" s="9"/>
      <c r="NCD260" s="10"/>
      <c r="NCE260" s="32"/>
      <c r="NCF260" s="7"/>
      <c r="NCG260" s="68"/>
      <c r="NCH260" s="8"/>
      <c r="NCI260" s="9"/>
      <c r="NCJ260" s="10"/>
      <c r="NCK260" s="32"/>
      <c r="NCL260" s="7"/>
      <c r="NCM260" s="68"/>
      <c r="NCN260" s="8"/>
      <c r="NCO260" s="9"/>
      <c r="NCP260" s="10"/>
      <c r="NCQ260" s="32"/>
      <c r="NCR260" s="7"/>
      <c r="NCS260" s="68"/>
      <c r="NCT260" s="8"/>
      <c r="NCU260" s="9"/>
      <c r="NCV260" s="10"/>
      <c r="NCW260" s="32"/>
      <c r="NCX260" s="7"/>
      <c r="NCY260" s="68"/>
      <c r="NCZ260" s="8"/>
      <c r="NDA260" s="9"/>
      <c r="NDB260" s="10"/>
      <c r="NDC260" s="32"/>
      <c r="NDD260" s="7"/>
      <c r="NDE260" s="68"/>
      <c r="NDF260" s="8"/>
      <c r="NDG260" s="9"/>
      <c r="NDH260" s="10"/>
      <c r="NDI260" s="32"/>
      <c r="NDJ260" s="7"/>
      <c r="NDK260" s="68"/>
      <c r="NDL260" s="8"/>
      <c r="NDM260" s="9"/>
      <c r="NDN260" s="10"/>
      <c r="NDO260" s="32"/>
      <c r="NDP260" s="7"/>
      <c r="NDQ260" s="68"/>
      <c r="NDR260" s="8"/>
      <c r="NDS260" s="9"/>
      <c r="NDT260" s="10"/>
      <c r="NDU260" s="32"/>
      <c r="NDV260" s="7"/>
      <c r="NDW260" s="68"/>
      <c r="NDX260" s="8"/>
      <c r="NDY260" s="9"/>
      <c r="NDZ260" s="10"/>
      <c r="NEA260" s="32"/>
      <c r="NEB260" s="7"/>
      <c r="NEC260" s="68"/>
      <c r="NED260" s="8"/>
      <c r="NEE260" s="9"/>
      <c r="NEF260" s="10"/>
      <c r="NEG260" s="32"/>
      <c r="NEH260" s="7"/>
      <c r="NEI260" s="68"/>
      <c r="NEJ260" s="8"/>
      <c r="NEK260" s="9"/>
      <c r="NEL260" s="10"/>
      <c r="NEM260" s="32"/>
      <c r="NEN260" s="7"/>
      <c r="NEO260" s="68"/>
      <c r="NEP260" s="8"/>
      <c r="NEQ260" s="9"/>
      <c r="NER260" s="10"/>
      <c r="NES260" s="32"/>
      <c r="NET260" s="7"/>
      <c r="NEU260" s="68"/>
      <c r="NEV260" s="8"/>
      <c r="NEW260" s="9"/>
      <c r="NEX260" s="10"/>
      <c r="NEY260" s="32"/>
      <c r="NEZ260" s="7"/>
      <c r="NFA260" s="68"/>
      <c r="NFB260" s="8"/>
      <c r="NFC260" s="9"/>
      <c r="NFD260" s="10"/>
      <c r="NFE260" s="32"/>
      <c r="NFF260" s="7"/>
      <c r="NFG260" s="68"/>
      <c r="NFH260" s="8"/>
      <c r="NFI260" s="9"/>
      <c r="NFJ260" s="10"/>
      <c r="NFK260" s="32"/>
      <c r="NFL260" s="7"/>
      <c r="NFM260" s="68"/>
      <c r="NFN260" s="8"/>
      <c r="NFO260" s="9"/>
      <c r="NFP260" s="10"/>
      <c r="NFQ260" s="32"/>
      <c r="NFR260" s="7"/>
      <c r="NFS260" s="68"/>
      <c r="NFT260" s="8"/>
      <c r="NFU260" s="9"/>
      <c r="NFV260" s="10"/>
      <c r="NFW260" s="32"/>
      <c r="NFX260" s="7"/>
      <c r="NFY260" s="68"/>
      <c r="NFZ260" s="8"/>
      <c r="NGA260" s="9"/>
      <c r="NGB260" s="10"/>
      <c r="NGC260" s="32"/>
      <c r="NGD260" s="7"/>
      <c r="NGE260" s="68"/>
      <c r="NGF260" s="8"/>
      <c r="NGG260" s="9"/>
      <c r="NGH260" s="10"/>
      <c r="NGI260" s="32"/>
      <c r="NGJ260" s="7"/>
      <c r="NGK260" s="68"/>
      <c r="NGL260" s="8"/>
      <c r="NGM260" s="9"/>
      <c r="NGN260" s="10"/>
      <c r="NGO260" s="32"/>
      <c r="NGP260" s="7"/>
      <c r="NGQ260" s="68"/>
      <c r="NGR260" s="8"/>
      <c r="NGS260" s="9"/>
      <c r="NGT260" s="10"/>
      <c r="NGU260" s="32"/>
      <c r="NGV260" s="7"/>
      <c r="NGW260" s="68"/>
      <c r="NGX260" s="8"/>
      <c r="NGY260" s="9"/>
      <c r="NGZ260" s="10"/>
      <c r="NHA260" s="32"/>
      <c r="NHB260" s="7"/>
      <c r="NHC260" s="68"/>
      <c r="NHD260" s="8"/>
      <c r="NHE260" s="9"/>
      <c r="NHF260" s="10"/>
      <c r="NHG260" s="32"/>
      <c r="NHH260" s="7"/>
      <c r="NHI260" s="68"/>
      <c r="NHJ260" s="8"/>
      <c r="NHK260" s="9"/>
      <c r="NHL260" s="10"/>
      <c r="NHM260" s="32"/>
      <c r="NHN260" s="7"/>
      <c r="NHO260" s="68"/>
      <c r="NHP260" s="8"/>
      <c r="NHQ260" s="9"/>
      <c r="NHR260" s="10"/>
      <c r="NHS260" s="32"/>
      <c r="NHT260" s="7"/>
      <c r="NHU260" s="68"/>
      <c r="NHV260" s="8"/>
      <c r="NHW260" s="9"/>
      <c r="NHX260" s="10"/>
      <c r="NHY260" s="32"/>
      <c r="NHZ260" s="7"/>
      <c r="NIA260" s="68"/>
      <c r="NIB260" s="8"/>
      <c r="NIC260" s="9"/>
      <c r="NID260" s="10"/>
      <c r="NIE260" s="32"/>
      <c r="NIF260" s="7"/>
      <c r="NIG260" s="68"/>
      <c r="NIH260" s="8"/>
      <c r="NII260" s="9"/>
      <c r="NIJ260" s="10"/>
      <c r="NIK260" s="32"/>
      <c r="NIL260" s="7"/>
      <c r="NIM260" s="68"/>
      <c r="NIN260" s="8"/>
      <c r="NIO260" s="9"/>
      <c r="NIP260" s="10"/>
      <c r="NIQ260" s="32"/>
      <c r="NIR260" s="7"/>
      <c r="NIS260" s="68"/>
      <c r="NIT260" s="8"/>
      <c r="NIU260" s="9"/>
      <c r="NIV260" s="10"/>
      <c r="NIW260" s="32"/>
      <c r="NIX260" s="7"/>
      <c r="NIY260" s="68"/>
      <c r="NIZ260" s="8"/>
      <c r="NJA260" s="9"/>
      <c r="NJB260" s="10"/>
      <c r="NJC260" s="32"/>
      <c r="NJD260" s="7"/>
      <c r="NJE260" s="68"/>
      <c r="NJF260" s="8"/>
      <c r="NJG260" s="9"/>
      <c r="NJH260" s="10"/>
      <c r="NJI260" s="32"/>
      <c r="NJJ260" s="7"/>
      <c r="NJK260" s="68"/>
      <c r="NJL260" s="8"/>
      <c r="NJM260" s="9"/>
      <c r="NJN260" s="10"/>
      <c r="NJO260" s="32"/>
      <c r="NJP260" s="7"/>
      <c r="NJQ260" s="68"/>
      <c r="NJR260" s="8"/>
      <c r="NJS260" s="9"/>
      <c r="NJT260" s="10"/>
      <c r="NJU260" s="32"/>
      <c r="NJV260" s="7"/>
      <c r="NJW260" s="68"/>
      <c r="NJX260" s="8"/>
      <c r="NJY260" s="9"/>
      <c r="NJZ260" s="10"/>
      <c r="NKA260" s="32"/>
      <c r="NKB260" s="7"/>
      <c r="NKC260" s="68"/>
      <c r="NKD260" s="8"/>
      <c r="NKE260" s="9"/>
      <c r="NKF260" s="10"/>
      <c r="NKG260" s="32"/>
      <c r="NKH260" s="7"/>
      <c r="NKI260" s="68"/>
      <c r="NKJ260" s="8"/>
      <c r="NKK260" s="9"/>
      <c r="NKL260" s="10"/>
      <c r="NKM260" s="32"/>
      <c r="NKN260" s="7"/>
      <c r="NKO260" s="68"/>
      <c r="NKP260" s="8"/>
      <c r="NKQ260" s="9"/>
      <c r="NKR260" s="10"/>
      <c r="NKS260" s="32"/>
      <c r="NKT260" s="7"/>
      <c r="NKU260" s="68"/>
      <c r="NKV260" s="8"/>
      <c r="NKW260" s="9"/>
      <c r="NKX260" s="10"/>
      <c r="NKY260" s="32"/>
      <c r="NKZ260" s="7"/>
      <c r="NLA260" s="68"/>
      <c r="NLB260" s="8"/>
      <c r="NLC260" s="9"/>
      <c r="NLD260" s="10"/>
      <c r="NLE260" s="32"/>
      <c r="NLF260" s="7"/>
      <c r="NLG260" s="68"/>
      <c r="NLH260" s="8"/>
      <c r="NLI260" s="9"/>
      <c r="NLJ260" s="10"/>
      <c r="NLK260" s="32"/>
      <c r="NLL260" s="7"/>
      <c r="NLM260" s="68"/>
      <c r="NLN260" s="8"/>
      <c r="NLO260" s="9"/>
      <c r="NLP260" s="10"/>
      <c r="NLQ260" s="32"/>
      <c r="NLR260" s="7"/>
      <c r="NLS260" s="68"/>
      <c r="NLT260" s="8"/>
      <c r="NLU260" s="9"/>
      <c r="NLV260" s="10"/>
      <c r="NLW260" s="32"/>
      <c r="NLX260" s="7"/>
      <c r="NLY260" s="68"/>
      <c r="NLZ260" s="8"/>
      <c r="NMA260" s="9"/>
      <c r="NMB260" s="10"/>
      <c r="NMC260" s="32"/>
      <c r="NMD260" s="7"/>
      <c r="NME260" s="68"/>
      <c r="NMF260" s="8"/>
      <c r="NMG260" s="9"/>
      <c r="NMH260" s="10"/>
      <c r="NMI260" s="32"/>
      <c r="NMJ260" s="7"/>
      <c r="NMK260" s="68"/>
      <c r="NML260" s="8"/>
      <c r="NMM260" s="9"/>
      <c r="NMN260" s="10"/>
      <c r="NMO260" s="32"/>
      <c r="NMP260" s="7"/>
      <c r="NMQ260" s="68"/>
      <c r="NMR260" s="8"/>
      <c r="NMS260" s="9"/>
      <c r="NMT260" s="10"/>
      <c r="NMU260" s="32"/>
      <c r="NMV260" s="7"/>
      <c r="NMW260" s="68"/>
      <c r="NMX260" s="8"/>
      <c r="NMY260" s="9"/>
      <c r="NMZ260" s="10"/>
      <c r="NNA260" s="32"/>
      <c r="NNB260" s="7"/>
      <c r="NNC260" s="68"/>
      <c r="NND260" s="8"/>
      <c r="NNE260" s="9"/>
      <c r="NNF260" s="10"/>
      <c r="NNG260" s="32"/>
      <c r="NNH260" s="7"/>
      <c r="NNI260" s="68"/>
      <c r="NNJ260" s="8"/>
      <c r="NNK260" s="9"/>
      <c r="NNL260" s="10"/>
      <c r="NNM260" s="32"/>
      <c r="NNN260" s="7"/>
      <c r="NNO260" s="68"/>
      <c r="NNP260" s="8"/>
      <c r="NNQ260" s="9"/>
      <c r="NNR260" s="10"/>
      <c r="NNS260" s="32"/>
      <c r="NNT260" s="7"/>
      <c r="NNU260" s="68"/>
      <c r="NNV260" s="8"/>
      <c r="NNW260" s="9"/>
      <c r="NNX260" s="10"/>
      <c r="NNY260" s="32"/>
      <c r="NNZ260" s="7"/>
      <c r="NOA260" s="68"/>
      <c r="NOB260" s="8"/>
      <c r="NOC260" s="9"/>
      <c r="NOD260" s="10"/>
      <c r="NOE260" s="32"/>
      <c r="NOF260" s="7"/>
      <c r="NOG260" s="68"/>
      <c r="NOH260" s="8"/>
      <c r="NOI260" s="9"/>
      <c r="NOJ260" s="10"/>
      <c r="NOK260" s="32"/>
      <c r="NOL260" s="7"/>
      <c r="NOM260" s="68"/>
      <c r="NON260" s="8"/>
      <c r="NOO260" s="9"/>
      <c r="NOP260" s="10"/>
      <c r="NOQ260" s="32"/>
      <c r="NOR260" s="7"/>
      <c r="NOS260" s="68"/>
      <c r="NOT260" s="8"/>
      <c r="NOU260" s="9"/>
      <c r="NOV260" s="10"/>
      <c r="NOW260" s="32"/>
      <c r="NOX260" s="7"/>
      <c r="NOY260" s="68"/>
      <c r="NOZ260" s="8"/>
      <c r="NPA260" s="9"/>
      <c r="NPB260" s="10"/>
      <c r="NPC260" s="32"/>
      <c r="NPD260" s="7"/>
      <c r="NPE260" s="68"/>
      <c r="NPF260" s="8"/>
      <c r="NPG260" s="9"/>
      <c r="NPH260" s="10"/>
      <c r="NPI260" s="32"/>
      <c r="NPJ260" s="7"/>
      <c r="NPK260" s="68"/>
      <c r="NPL260" s="8"/>
      <c r="NPM260" s="9"/>
      <c r="NPN260" s="10"/>
      <c r="NPO260" s="32"/>
      <c r="NPP260" s="7"/>
      <c r="NPQ260" s="68"/>
      <c r="NPR260" s="8"/>
      <c r="NPS260" s="9"/>
      <c r="NPT260" s="10"/>
      <c r="NPU260" s="32"/>
      <c r="NPV260" s="7"/>
      <c r="NPW260" s="68"/>
      <c r="NPX260" s="8"/>
      <c r="NPY260" s="9"/>
      <c r="NPZ260" s="10"/>
      <c r="NQA260" s="32"/>
      <c r="NQB260" s="7"/>
      <c r="NQC260" s="68"/>
      <c r="NQD260" s="8"/>
      <c r="NQE260" s="9"/>
      <c r="NQF260" s="10"/>
      <c r="NQG260" s="32"/>
      <c r="NQH260" s="7"/>
      <c r="NQI260" s="68"/>
      <c r="NQJ260" s="8"/>
      <c r="NQK260" s="9"/>
      <c r="NQL260" s="10"/>
      <c r="NQM260" s="32"/>
      <c r="NQN260" s="7"/>
      <c r="NQO260" s="68"/>
      <c r="NQP260" s="8"/>
      <c r="NQQ260" s="9"/>
      <c r="NQR260" s="10"/>
      <c r="NQS260" s="32"/>
      <c r="NQT260" s="7"/>
      <c r="NQU260" s="68"/>
      <c r="NQV260" s="8"/>
      <c r="NQW260" s="9"/>
      <c r="NQX260" s="10"/>
      <c r="NQY260" s="32"/>
      <c r="NQZ260" s="7"/>
      <c r="NRA260" s="68"/>
      <c r="NRB260" s="8"/>
      <c r="NRC260" s="9"/>
      <c r="NRD260" s="10"/>
      <c r="NRE260" s="32"/>
      <c r="NRF260" s="7"/>
      <c r="NRG260" s="68"/>
      <c r="NRH260" s="8"/>
      <c r="NRI260" s="9"/>
      <c r="NRJ260" s="10"/>
      <c r="NRK260" s="32"/>
      <c r="NRL260" s="7"/>
      <c r="NRM260" s="68"/>
      <c r="NRN260" s="8"/>
      <c r="NRO260" s="9"/>
      <c r="NRP260" s="10"/>
      <c r="NRQ260" s="32"/>
      <c r="NRR260" s="7"/>
      <c r="NRS260" s="68"/>
      <c r="NRT260" s="8"/>
      <c r="NRU260" s="9"/>
      <c r="NRV260" s="10"/>
      <c r="NRW260" s="32"/>
      <c r="NRX260" s="7"/>
      <c r="NRY260" s="68"/>
      <c r="NRZ260" s="8"/>
      <c r="NSA260" s="9"/>
      <c r="NSB260" s="10"/>
      <c r="NSC260" s="32"/>
      <c r="NSD260" s="7"/>
      <c r="NSE260" s="68"/>
      <c r="NSF260" s="8"/>
      <c r="NSG260" s="9"/>
      <c r="NSH260" s="10"/>
      <c r="NSI260" s="32"/>
      <c r="NSJ260" s="7"/>
      <c r="NSK260" s="68"/>
      <c r="NSL260" s="8"/>
      <c r="NSM260" s="9"/>
      <c r="NSN260" s="10"/>
      <c r="NSO260" s="32"/>
      <c r="NSP260" s="7"/>
      <c r="NSQ260" s="68"/>
      <c r="NSR260" s="8"/>
      <c r="NSS260" s="9"/>
      <c r="NST260" s="10"/>
      <c r="NSU260" s="32"/>
      <c r="NSV260" s="7"/>
      <c r="NSW260" s="68"/>
      <c r="NSX260" s="8"/>
      <c r="NSY260" s="9"/>
      <c r="NSZ260" s="10"/>
      <c r="NTA260" s="32"/>
      <c r="NTB260" s="7"/>
      <c r="NTC260" s="68"/>
      <c r="NTD260" s="8"/>
      <c r="NTE260" s="9"/>
      <c r="NTF260" s="10"/>
      <c r="NTG260" s="32"/>
      <c r="NTH260" s="7"/>
      <c r="NTI260" s="68"/>
      <c r="NTJ260" s="8"/>
      <c r="NTK260" s="9"/>
      <c r="NTL260" s="10"/>
      <c r="NTM260" s="32"/>
      <c r="NTN260" s="7"/>
      <c r="NTO260" s="68"/>
      <c r="NTP260" s="8"/>
      <c r="NTQ260" s="9"/>
      <c r="NTR260" s="10"/>
      <c r="NTS260" s="32"/>
      <c r="NTT260" s="7"/>
      <c r="NTU260" s="68"/>
      <c r="NTV260" s="8"/>
      <c r="NTW260" s="9"/>
      <c r="NTX260" s="10"/>
      <c r="NTY260" s="32"/>
      <c r="NTZ260" s="7"/>
      <c r="NUA260" s="68"/>
      <c r="NUB260" s="8"/>
      <c r="NUC260" s="9"/>
      <c r="NUD260" s="10"/>
      <c r="NUE260" s="32"/>
      <c r="NUF260" s="7"/>
      <c r="NUG260" s="68"/>
      <c r="NUH260" s="8"/>
      <c r="NUI260" s="9"/>
      <c r="NUJ260" s="10"/>
      <c r="NUK260" s="32"/>
      <c r="NUL260" s="7"/>
      <c r="NUM260" s="68"/>
      <c r="NUN260" s="8"/>
      <c r="NUO260" s="9"/>
      <c r="NUP260" s="10"/>
      <c r="NUQ260" s="32"/>
      <c r="NUR260" s="7"/>
      <c r="NUS260" s="68"/>
      <c r="NUT260" s="8"/>
      <c r="NUU260" s="9"/>
      <c r="NUV260" s="10"/>
      <c r="NUW260" s="32"/>
      <c r="NUX260" s="7"/>
      <c r="NUY260" s="68"/>
      <c r="NUZ260" s="8"/>
      <c r="NVA260" s="9"/>
      <c r="NVB260" s="10"/>
      <c r="NVC260" s="32"/>
      <c r="NVD260" s="7"/>
      <c r="NVE260" s="68"/>
      <c r="NVF260" s="8"/>
      <c r="NVG260" s="9"/>
      <c r="NVH260" s="10"/>
      <c r="NVI260" s="32"/>
      <c r="NVJ260" s="7"/>
      <c r="NVK260" s="68"/>
      <c r="NVL260" s="8"/>
      <c r="NVM260" s="9"/>
      <c r="NVN260" s="10"/>
      <c r="NVO260" s="32"/>
      <c r="NVP260" s="7"/>
      <c r="NVQ260" s="68"/>
      <c r="NVR260" s="8"/>
      <c r="NVS260" s="9"/>
      <c r="NVT260" s="10"/>
      <c r="NVU260" s="32"/>
      <c r="NVV260" s="7"/>
      <c r="NVW260" s="68"/>
      <c r="NVX260" s="8"/>
      <c r="NVY260" s="9"/>
      <c r="NVZ260" s="10"/>
      <c r="NWA260" s="32"/>
      <c r="NWB260" s="7"/>
      <c r="NWC260" s="68"/>
      <c r="NWD260" s="8"/>
      <c r="NWE260" s="9"/>
      <c r="NWF260" s="10"/>
      <c r="NWG260" s="32"/>
      <c r="NWH260" s="7"/>
      <c r="NWI260" s="68"/>
      <c r="NWJ260" s="8"/>
      <c r="NWK260" s="9"/>
      <c r="NWL260" s="10"/>
      <c r="NWM260" s="32"/>
      <c r="NWN260" s="7"/>
      <c r="NWO260" s="68"/>
      <c r="NWP260" s="8"/>
      <c r="NWQ260" s="9"/>
      <c r="NWR260" s="10"/>
      <c r="NWS260" s="32"/>
      <c r="NWT260" s="7"/>
      <c r="NWU260" s="68"/>
      <c r="NWV260" s="8"/>
      <c r="NWW260" s="9"/>
      <c r="NWX260" s="10"/>
      <c r="NWY260" s="32"/>
      <c r="NWZ260" s="7"/>
      <c r="NXA260" s="68"/>
      <c r="NXB260" s="8"/>
      <c r="NXC260" s="9"/>
      <c r="NXD260" s="10"/>
      <c r="NXE260" s="32"/>
      <c r="NXF260" s="7"/>
      <c r="NXG260" s="68"/>
      <c r="NXH260" s="8"/>
      <c r="NXI260" s="9"/>
      <c r="NXJ260" s="10"/>
      <c r="NXK260" s="32"/>
      <c r="NXL260" s="7"/>
      <c r="NXM260" s="68"/>
      <c r="NXN260" s="8"/>
      <c r="NXO260" s="9"/>
      <c r="NXP260" s="10"/>
      <c r="NXQ260" s="32"/>
      <c r="NXR260" s="7"/>
      <c r="NXS260" s="68"/>
      <c r="NXT260" s="8"/>
      <c r="NXU260" s="9"/>
      <c r="NXV260" s="10"/>
      <c r="NXW260" s="32"/>
      <c r="NXX260" s="7"/>
      <c r="NXY260" s="68"/>
      <c r="NXZ260" s="8"/>
      <c r="NYA260" s="9"/>
      <c r="NYB260" s="10"/>
      <c r="NYC260" s="32"/>
      <c r="NYD260" s="7"/>
      <c r="NYE260" s="68"/>
      <c r="NYF260" s="8"/>
      <c r="NYG260" s="9"/>
      <c r="NYH260" s="10"/>
      <c r="NYI260" s="32"/>
      <c r="NYJ260" s="7"/>
      <c r="NYK260" s="68"/>
      <c r="NYL260" s="8"/>
      <c r="NYM260" s="9"/>
      <c r="NYN260" s="10"/>
      <c r="NYO260" s="32"/>
      <c r="NYP260" s="7"/>
      <c r="NYQ260" s="68"/>
      <c r="NYR260" s="8"/>
      <c r="NYS260" s="9"/>
      <c r="NYT260" s="10"/>
      <c r="NYU260" s="32"/>
      <c r="NYV260" s="7"/>
      <c r="NYW260" s="68"/>
      <c r="NYX260" s="8"/>
      <c r="NYY260" s="9"/>
      <c r="NYZ260" s="10"/>
      <c r="NZA260" s="32"/>
      <c r="NZB260" s="7"/>
      <c r="NZC260" s="68"/>
      <c r="NZD260" s="8"/>
      <c r="NZE260" s="9"/>
      <c r="NZF260" s="10"/>
      <c r="NZG260" s="32"/>
      <c r="NZH260" s="7"/>
      <c r="NZI260" s="68"/>
      <c r="NZJ260" s="8"/>
      <c r="NZK260" s="9"/>
      <c r="NZL260" s="10"/>
      <c r="NZM260" s="32"/>
      <c r="NZN260" s="7"/>
      <c r="NZO260" s="68"/>
      <c r="NZP260" s="8"/>
      <c r="NZQ260" s="9"/>
      <c r="NZR260" s="10"/>
      <c r="NZS260" s="32"/>
      <c r="NZT260" s="7"/>
      <c r="NZU260" s="68"/>
      <c r="NZV260" s="8"/>
      <c r="NZW260" s="9"/>
      <c r="NZX260" s="10"/>
      <c r="NZY260" s="32"/>
      <c r="NZZ260" s="7"/>
      <c r="OAA260" s="68"/>
      <c r="OAB260" s="8"/>
      <c r="OAC260" s="9"/>
      <c r="OAD260" s="10"/>
      <c r="OAE260" s="32"/>
      <c r="OAF260" s="7"/>
      <c r="OAG260" s="68"/>
      <c r="OAH260" s="8"/>
      <c r="OAI260" s="9"/>
      <c r="OAJ260" s="10"/>
      <c r="OAK260" s="32"/>
      <c r="OAL260" s="7"/>
      <c r="OAM260" s="68"/>
      <c r="OAN260" s="8"/>
      <c r="OAO260" s="9"/>
      <c r="OAP260" s="10"/>
      <c r="OAQ260" s="32"/>
      <c r="OAR260" s="7"/>
      <c r="OAS260" s="68"/>
      <c r="OAT260" s="8"/>
      <c r="OAU260" s="9"/>
      <c r="OAV260" s="10"/>
      <c r="OAW260" s="32"/>
      <c r="OAX260" s="7"/>
      <c r="OAY260" s="68"/>
      <c r="OAZ260" s="8"/>
      <c r="OBA260" s="9"/>
      <c r="OBB260" s="10"/>
      <c r="OBC260" s="32"/>
      <c r="OBD260" s="7"/>
      <c r="OBE260" s="68"/>
      <c r="OBF260" s="8"/>
      <c r="OBG260" s="9"/>
      <c r="OBH260" s="10"/>
      <c r="OBI260" s="32"/>
      <c r="OBJ260" s="7"/>
      <c r="OBK260" s="68"/>
      <c r="OBL260" s="8"/>
      <c r="OBM260" s="9"/>
      <c r="OBN260" s="10"/>
      <c r="OBO260" s="32"/>
      <c r="OBP260" s="7"/>
      <c r="OBQ260" s="68"/>
      <c r="OBR260" s="8"/>
      <c r="OBS260" s="9"/>
      <c r="OBT260" s="10"/>
      <c r="OBU260" s="32"/>
      <c r="OBV260" s="7"/>
      <c r="OBW260" s="68"/>
      <c r="OBX260" s="8"/>
      <c r="OBY260" s="9"/>
      <c r="OBZ260" s="10"/>
      <c r="OCA260" s="32"/>
      <c r="OCB260" s="7"/>
      <c r="OCC260" s="68"/>
      <c r="OCD260" s="8"/>
      <c r="OCE260" s="9"/>
      <c r="OCF260" s="10"/>
      <c r="OCG260" s="32"/>
      <c r="OCH260" s="7"/>
      <c r="OCI260" s="68"/>
      <c r="OCJ260" s="8"/>
      <c r="OCK260" s="9"/>
      <c r="OCL260" s="10"/>
      <c r="OCM260" s="32"/>
      <c r="OCN260" s="7"/>
      <c r="OCO260" s="68"/>
      <c r="OCP260" s="8"/>
      <c r="OCQ260" s="9"/>
      <c r="OCR260" s="10"/>
      <c r="OCS260" s="32"/>
      <c r="OCT260" s="7"/>
      <c r="OCU260" s="68"/>
      <c r="OCV260" s="8"/>
      <c r="OCW260" s="9"/>
      <c r="OCX260" s="10"/>
      <c r="OCY260" s="32"/>
      <c r="OCZ260" s="7"/>
      <c r="ODA260" s="68"/>
      <c r="ODB260" s="8"/>
      <c r="ODC260" s="9"/>
      <c r="ODD260" s="10"/>
      <c r="ODE260" s="32"/>
      <c r="ODF260" s="7"/>
      <c r="ODG260" s="68"/>
      <c r="ODH260" s="8"/>
      <c r="ODI260" s="9"/>
      <c r="ODJ260" s="10"/>
      <c r="ODK260" s="32"/>
      <c r="ODL260" s="7"/>
      <c r="ODM260" s="68"/>
      <c r="ODN260" s="8"/>
      <c r="ODO260" s="9"/>
      <c r="ODP260" s="10"/>
      <c r="ODQ260" s="32"/>
      <c r="ODR260" s="7"/>
      <c r="ODS260" s="68"/>
      <c r="ODT260" s="8"/>
      <c r="ODU260" s="9"/>
      <c r="ODV260" s="10"/>
      <c r="ODW260" s="32"/>
      <c r="ODX260" s="7"/>
      <c r="ODY260" s="68"/>
      <c r="ODZ260" s="8"/>
      <c r="OEA260" s="9"/>
      <c r="OEB260" s="10"/>
      <c r="OEC260" s="32"/>
      <c r="OED260" s="7"/>
      <c r="OEE260" s="68"/>
      <c r="OEF260" s="8"/>
      <c r="OEG260" s="9"/>
      <c r="OEH260" s="10"/>
      <c r="OEI260" s="32"/>
      <c r="OEJ260" s="7"/>
      <c r="OEK260" s="68"/>
      <c r="OEL260" s="8"/>
      <c r="OEM260" s="9"/>
      <c r="OEN260" s="10"/>
      <c r="OEO260" s="32"/>
      <c r="OEP260" s="7"/>
      <c r="OEQ260" s="68"/>
      <c r="OER260" s="8"/>
      <c r="OES260" s="9"/>
      <c r="OET260" s="10"/>
      <c r="OEU260" s="32"/>
      <c r="OEV260" s="7"/>
      <c r="OEW260" s="68"/>
      <c r="OEX260" s="8"/>
      <c r="OEY260" s="9"/>
      <c r="OEZ260" s="10"/>
      <c r="OFA260" s="32"/>
      <c r="OFB260" s="7"/>
      <c r="OFC260" s="68"/>
      <c r="OFD260" s="8"/>
      <c r="OFE260" s="9"/>
      <c r="OFF260" s="10"/>
      <c r="OFG260" s="32"/>
      <c r="OFH260" s="7"/>
      <c r="OFI260" s="68"/>
      <c r="OFJ260" s="8"/>
      <c r="OFK260" s="9"/>
      <c r="OFL260" s="10"/>
      <c r="OFM260" s="32"/>
      <c r="OFN260" s="7"/>
      <c r="OFO260" s="68"/>
      <c r="OFP260" s="8"/>
      <c r="OFQ260" s="9"/>
      <c r="OFR260" s="10"/>
      <c r="OFS260" s="32"/>
      <c r="OFT260" s="7"/>
      <c r="OFU260" s="68"/>
      <c r="OFV260" s="8"/>
      <c r="OFW260" s="9"/>
      <c r="OFX260" s="10"/>
      <c r="OFY260" s="32"/>
      <c r="OFZ260" s="7"/>
      <c r="OGA260" s="68"/>
      <c r="OGB260" s="8"/>
      <c r="OGC260" s="9"/>
      <c r="OGD260" s="10"/>
      <c r="OGE260" s="32"/>
      <c r="OGF260" s="7"/>
      <c r="OGG260" s="68"/>
      <c r="OGH260" s="8"/>
      <c r="OGI260" s="9"/>
      <c r="OGJ260" s="10"/>
      <c r="OGK260" s="32"/>
      <c r="OGL260" s="7"/>
      <c r="OGM260" s="68"/>
      <c r="OGN260" s="8"/>
      <c r="OGO260" s="9"/>
      <c r="OGP260" s="10"/>
      <c r="OGQ260" s="32"/>
      <c r="OGR260" s="7"/>
      <c r="OGS260" s="68"/>
      <c r="OGT260" s="8"/>
      <c r="OGU260" s="9"/>
      <c r="OGV260" s="10"/>
      <c r="OGW260" s="32"/>
      <c r="OGX260" s="7"/>
      <c r="OGY260" s="68"/>
      <c r="OGZ260" s="8"/>
      <c r="OHA260" s="9"/>
      <c r="OHB260" s="10"/>
      <c r="OHC260" s="32"/>
      <c r="OHD260" s="7"/>
      <c r="OHE260" s="68"/>
      <c r="OHF260" s="8"/>
      <c r="OHG260" s="9"/>
      <c r="OHH260" s="10"/>
      <c r="OHI260" s="32"/>
      <c r="OHJ260" s="7"/>
      <c r="OHK260" s="68"/>
      <c r="OHL260" s="8"/>
      <c r="OHM260" s="9"/>
      <c r="OHN260" s="10"/>
      <c r="OHO260" s="32"/>
      <c r="OHP260" s="7"/>
      <c r="OHQ260" s="68"/>
      <c r="OHR260" s="8"/>
      <c r="OHS260" s="9"/>
      <c r="OHT260" s="10"/>
      <c r="OHU260" s="32"/>
      <c r="OHV260" s="7"/>
      <c r="OHW260" s="68"/>
      <c r="OHX260" s="8"/>
      <c r="OHY260" s="9"/>
      <c r="OHZ260" s="10"/>
      <c r="OIA260" s="32"/>
      <c r="OIB260" s="7"/>
      <c r="OIC260" s="68"/>
      <c r="OID260" s="8"/>
      <c r="OIE260" s="9"/>
      <c r="OIF260" s="10"/>
      <c r="OIG260" s="32"/>
      <c r="OIH260" s="7"/>
      <c r="OII260" s="68"/>
      <c r="OIJ260" s="8"/>
      <c r="OIK260" s="9"/>
      <c r="OIL260" s="10"/>
      <c r="OIM260" s="32"/>
      <c r="OIN260" s="7"/>
      <c r="OIO260" s="68"/>
      <c r="OIP260" s="8"/>
      <c r="OIQ260" s="9"/>
      <c r="OIR260" s="10"/>
      <c r="OIS260" s="32"/>
      <c r="OIT260" s="7"/>
      <c r="OIU260" s="68"/>
      <c r="OIV260" s="8"/>
      <c r="OIW260" s="9"/>
      <c r="OIX260" s="10"/>
      <c r="OIY260" s="32"/>
      <c r="OIZ260" s="7"/>
      <c r="OJA260" s="68"/>
      <c r="OJB260" s="8"/>
      <c r="OJC260" s="9"/>
      <c r="OJD260" s="10"/>
      <c r="OJE260" s="32"/>
      <c r="OJF260" s="7"/>
      <c r="OJG260" s="68"/>
      <c r="OJH260" s="8"/>
      <c r="OJI260" s="9"/>
      <c r="OJJ260" s="10"/>
      <c r="OJK260" s="32"/>
      <c r="OJL260" s="7"/>
      <c r="OJM260" s="68"/>
      <c r="OJN260" s="8"/>
      <c r="OJO260" s="9"/>
      <c r="OJP260" s="10"/>
      <c r="OJQ260" s="32"/>
      <c r="OJR260" s="7"/>
      <c r="OJS260" s="68"/>
      <c r="OJT260" s="8"/>
      <c r="OJU260" s="9"/>
      <c r="OJV260" s="10"/>
      <c r="OJW260" s="32"/>
      <c r="OJX260" s="7"/>
      <c r="OJY260" s="68"/>
      <c r="OJZ260" s="8"/>
      <c r="OKA260" s="9"/>
      <c r="OKB260" s="10"/>
      <c r="OKC260" s="32"/>
      <c r="OKD260" s="7"/>
      <c r="OKE260" s="68"/>
      <c r="OKF260" s="8"/>
      <c r="OKG260" s="9"/>
      <c r="OKH260" s="10"/>
      <c r="OKI260" s="32"/>
      <c r="OKJ260" s="7"/>
      <c r="OKK260" s="68"/>
      <c r="OKL260" s="8"/>
      <c r="OKM260" s="9"/>
      <c r="OKN260" s="10"/>
      <c r="OKO260" s="32"/>
      <c r="OKP260" s="7"/>
      <c r="OKQ260" s="68"/>
      <c r="OKR260" s="8"/>
      <c r="OKS260" s="9"/>
      <c r="OKT260" s="10"/>
      <c r="OKU260" s="32"/>
      <c r="OKV260" s="7"/>
      <c r="OKW260" s="68"/>
      <c r="OKX260" s="8"/>
      <c r="OKY260" s="9"/>
      <c r="OKZ260" s="10"/>
      <c r="OLA260" s="32"/>
      <c r="OLB260" s="7"/>
      <c r="OLC260" s="68"/>
      <c r="OLD260" s="8"/>
      <c r="OLE260" s="9"/>
      <c r="OLF260" s="10"/>
      <c r="OLG260" s="32"/>
      <c r="OLH260" s="7"/>
      <c r="OLI260" s="68"/>
      <c r="OLJ260" s="8"/>
      <c r="OLK260" s="9"/>
      <c r="OLL260" s="10"/>
      <c r="OLM260" s="32"/>
      <c r="OLN260" s="7"/>
      <c r="OLO260" s="68"/>
      <c r="OLP260" s="8"/>
      <c r="OLQ260" s="9"/>
      <c r="OLR260" s="10"/>
      <c r="OLS260" s="32"/>
      <c r="OLT260" s="7"/>
      <c r="OLU260" s="68"/>
      <c r="OLV260" s="8"/>
      <c r="OLW260" s="9"/>
      <c r="OLX260" s="10"/>
      <c r="OLY260" s="32"/>
      <c r="OLZ260" s="7"/>
      <c r="OMA260" s="68"/>
      <c r="OMB260" s="8"/>
      <c r="OMC260" s="9"/>
      <c r="OMD260" s="10"/>
      <c r="OME260" s="32"/>
      <c r="OMF260" s="7"/>
      <c r="OMG260" s="68"/>
      <c r="OMH260" s="8"/>
      <c r="OMI260" s="9"/>
      <c r="OMJ260" s="10"/>
      <c r="OMK260" s="32"/>
      <c r="OML260" s="7"/>
      <c r="OMM260" s="68"/>
      <c r="OMN260" s="8"/>
      <c r="OMO260" s="9"/>
      <c r="OMP260" s="10"/>
      <c r="OMQ260" s="32"/>
      <c r="OMR260" s="7"/>
      <c r="OMS260" s="68"/>
      <c r="OMT260" s="8"/>
      <c r="OMU260" s="9"/>
      <c r="OMV260" s="10"/>
      <c r="OMW260" s="32"/>
      <c r="OMX260" s="7"/>
      <c r="OMY260" s="68"/>
      <c r="OMZ260" s="8"/>
      <c r="ONA260" s="9"/>
      <c r="ONB260" s="10"/>
      <c r="ONC260" s="32"/>
      <c r="OND260" s="7"/>
      <c r="ONE260" s="68"/>
      <c r="ONF260" s="8"/>
      <c r="ONG260" s="9"/>
      <c r="ONH260" s="10"/>
      <c r="ONI260" s="32"/>
      <c r="ONJ260" s="7"/>
      <c r="ONK260" s="68"/>
      <c r="ONL260" s="8"/>
      <c r="ONM260" s="9"/>
      <c r="ONN260" s="10"/>
      <c r="ONO260" s="32"/>
      <c r="ONP260" s="7"/>
      <c r="ONQ260" s="68"/>
      <c r="ONR260" s="8"/>
      <c r="ONS260" s="9"/>
      <c r="ONT260" s="10"/>
      <c r="ONU260" s="32"/>
      <c r="ONV260" s="7"/>
      <c r="ONW260" s="68"/>
      <c r="ONX260" s="8"/>
      <c r="ONY260" s="9"/>
      <c r="ONZ260" s="10"/>
      <c r="OOA260" s="32"/>
      <c r="OOB260" s="7"/>
      <c r="OOC260" s="68"/>
      <c r="OOD260" s="8"/>
      <c r="OOE260" s="9"/>
      <c r="OOF260" s="10"/>
      <c r="OOG260" s="32"/>
      <c r="OOH260" s="7"/>
      <c r="OOI260" s="68"/>
      <c r="OOJ260" s="8"/>
      <c r="OOK260" s="9"/>
      <c r="OOL260" s="10"/>
      <c r="OOM260" s="32"/>
      <c r="OON260" s="7"/>
      <c r="OOO260" s="68"/>
      <c r="OOP260" s="8"/>
      <c r="OOQ260" s="9"/>
      <c r="OOR260" s="10"/>
      <c r="OOS260" s="32"/>
      <c r="OOT260" s="7"/>
      <c r="OOU260" s="68"/>
      <c r="OOV260" s="8"/>
      <c r="OOW260" s="9"/>
      <c r="OOX260" s="10"/>
      <c r="OOY260" s="32"/>
      <c r="OOZ260" s="7"/>
      <c r="OPA260" s="68"/>
      <c r="OPB260" s="8"/>
      <c r="OPC260" s="9"/>
      <c r="OPD260" s="10"/>
      <c r="OPE260" s="32"/>
      <c r="OPF260" s="7"/>
      <c r="OPG260" s="68"/>
      <c r="OPH260" s="8"/>
      <c r="OPI260" s="9"/>
      <c r="OPJ260" s="10"/>
      <c r="OPK260" s="32"/>
      <c r="OPL260" s="7"/>
      <c r="OPM260" s="68"/>
      <c r="OPN260" s="8"/>
      <c r="OPO260" s="9"/>
      <c r="OPP260" s="10"/>
      <c r="OPQ260" s="32"/>
      <c r="OPR260" s="7"/>
      <c r="OPS260" s="68"/>
      <c r="OPT260" s="8"/>
      <c r="OPU260" s="9"/>
      <c r="OPV260" s="10"/>
      <c r="OPW260" s="32"/>
      <c r="OPX260" s="7"/>
      <c r="OPY260" s="68"/>
      <c r="OPZ260" s="8"/>
      <c r="OQA260" s="9"/>
      <c r="OQB260" s="10"/>
      <c r="OQC260" s="32"/>
      <c r="OQD260" s="7"/>
      <c r="OQE260" s="68"/>
      <c r="OQF260" s="8"/>
      <c r="OQG260" s="9"/>
      <c r="OQH260" s="10"/>
      <c r="OQI260" s="32"/>
      <c r="OQJ260" s="7"/>
      <c r="OQK260" s="68"/>
      <c r="OQL260" s="8"/>
      <c r="OQM260" s="9"/>
      <c r="OQN260" s="10"/>
      <c r="OQO260" s="32"/>
      <c r="OQP260" s="7"/>
      <c r="OQQ260" s="68"/>
      <c r="OQR260" s="8"/>
      <c r="OQS260" s="9"/>
      <c r="OQT260" s="10"/>
      <c r="OQU260" s="32"/>
      <c r="OQV260" s="7"/>
      <c r="OQW260" s="68"/>
      <c r="OQX260" s="8"/>
      <c r="OQY260" s="9"/>
      <c r="OQZ260" s="10"/>
      <c r="ORA260" s="32"/>
      <c r="ORB260" s="7"/>
      <c r="ORC260" s="68"/>
      <c r="ORD260" s="8"/>
      <c r="ORE260" s="9"/>
      <c r="ORF260" s="10"/>
      <c r="ORG260" s="32"/>
      <c r="ORH260" s="7"/>
      <c r="ORI260" s="68"/>
      <c r="ORJ260" s="8"/>
      <c r="ORK260" s="9"/>
      <c r="ORL260" s="10"/>
      <c r="ORM260" s="32"/>
      <c r="ORN260" s="7"/>
      <c r="ORO260" s="68"/>
      <c r="ORP260" s="8"/>
      <c r="ORQ260" s="9"/>
      <c r="ORR260" s="10"/>
      <c r="ORS260" s="32"/>
      <c r="ORT260" s="7"/>
      <c r="ORU260" s="68"/>
      <c r="ORV260" s="8"/>
      <c r="ORW260" s="9"/>
      <c r="ORX260" s="10"/>
      <c r="ORY260" s="32"/>
      <c r="ORZ260" s="7"/>
      <c r="OSA260" s="68"/>
      <c r="OSB260" s="8"/>
      <c r="OSC260" s="9"/>
      <c r="OSD260" s="10"/>
      <c r="OSE260" s="32"/>
      <c r="OSF260" s="7"/>
      <c r="OSG260" s="68"/>
      <c r="OSH260" s="8"/>
      <c r="OSI260" s="9"/>
      <c r="OSJ260" s="10"/>
      <c r="OSK260" s="32"/>
      <c r="OSL260" s="7"/>
      <c r="OSM260" s="68"/>
      <c r="OSN260" s="8"/>
      <c r="OSO260" s="9"/>
      <c r="OSP260" s="10"/>
      <c r="OSQ260" s="32"/>
      <c r="OSR260" s="7"/>
      <c r="OSS260" s="68"/>
      <c r="OST260" s="8"/>
      <c r="OSU260" s="9"/>
      <c r="OSV260" s="10"/>
      <c r="OSW260" s="32"/>
      <c r="OSX260" s="7"/>
      <c r="OSY260" s="68"/>
      <c r="OSZ260" s="8"/>
      <c r="OTA260" s="9"/>
      <c r="OTB260" s="10"/>
      <c r="OTC260" s="32"/>
      <c r="OTD260" s="7"/>
      <c r="OTE260" s="68"/>
      <c r="OTF260" s="8"/>
      <c r="OTG260" s="9"/>
      <c r="OTH260" s="10"/>
      <c r="OTI260" s="32"/>
      <c r="OTJ260" s="7"/>
      <c r="OTK260" s="68"/>
      <c r="OTL260" s="8"/>
      <c r="OTM260" s="9"/>
      <c r="OTN260" s="10"/>
      <c r="OTO260" s="32"/>
      <c r="OTP260" s="7"/>
      <c r="OTQ260" s="68"/>
      <c r="OTR260" s="8"/>
      <c r="OTS260" s="9"/>
      <c r="OTT260" s="10"/>
      <c r="OTU260" s="32"/>
      <c r="OTV260" s="7"/>
      <c r="OTW260" s="68"/>
      <c r="OTX260" s="8"/>
      <c r="OTY260" s="9"/>
      <c r="OTZ260" s="10"/>
      <c r="OUA260" s="32"/>
      <c r="OUB260" s="7"/>
      <c r="OUC260" s="68"/>
      <c r="OUD260" s="8"/>
      <c r="OUE260" s="9"/>
      <c r="OUF260" s="10"/>
      <c r="OUG260" s="32"/>
      <c r="OUH260" s="7"/>
      <c r="OUI260" s="68"/>
      <c r="OUJ260" s="8"/>
      <c r="OUK260" s="9"/>
      <c r="OUL260" s="10"/>
      <c r="OUM260" s="32"/>
      <c r="OUN260" s="7"/>
      <c r="OUO260" s="68"/>
      <c r="OUP260" s="8"/>
      <c r="OUQ260" s="9"/>
      <c r="OUR260" s="10"/>
      <c r="OUS260" s="32"/>
      <c r="OUT260" s="7"/>
      <c r="OUU260" s="68"/>
      <c r="OUV260" s="8"/>
      <c r="OUW260" s="9"/>
      <c r="OUX260" s="10"/>
      <c r="OUY260" s="32"/>
      <c r="OUZ260" s="7"/>
      <c r="OVA260" s="68"/>
      <c r="OVB260" s="8"/>
      <c r="OVC260" s="9"/>
      <c r="OVD260" s="10"/>
      <c r="OVE260" s="32"/>
      <c r="OVF260" s="7"/>
      <c r="OVG260" s="68"/>
      <c r="OVH260" s="8"/>
      <c r="OVI260" s="9"/>
      <c r="OVJ260" s="10"/>
      <c r="OVK260" s="32"/>
      <c r="OVL260" s="7"/>
      <c r="OVM260" s="68"/>
      <c r="OVN260" s="8"/>
      <c r="OVO260" s="9"/>
      <c r="OVP260" s="10"/>
      <c r="OVQ260" s="32"/>
      <c r="OVR260" s="7"/>
      <c r="OVS260" s="68"/>
      <c r="OVT260" s="8"/>
      <c r="OVU260" s="9"/>
      <c r="OVV260" s="10"/>
      <c r="OVW260" s="32"/>
      <c r="OVX260" s="7"/>
      <c r="OVY260" s="68"/>
      <c r="OVZ260" s="8"/>
      <c r="OWA260" s="9"/>
      <c r="OWB260" s="10"/>
      <c r="OWC260" s="32"/>
      <c r="OWD260" s="7"/>
      <c r="OWE260" s="68"/>
      <c r="OWF260" s="8"/>
      <c r="OWG260" s="9"/>
      <c r="OWH260" s="10"/>
      <c r="OWI260" s="32"/>
      <c r="OWJ260" s="7"/>
      <c r="OWK260" s="68"/>
      <c r="OWL260" s="8"/>
      <c r="OWM260" s="9"/>
      <c r="OWN260" s="10"/>
      <c r="OWO260" s="32"/>
      <c r="OWP260" s="7"/>
      <c r="OWQ260" s="68"/>
      <c r="OWR260" s="8"/>
      <c r="OWS260" s="9"/>
      <c r="OWT260" s="10"/>
      <c r="OWU260" s="32"/>
      <c r="OWV260" s="7"/>
      <c r="OWW260" s="68"/>
      <c r="OWX260" s="8"/>
      <c r="OWY260" s="9"/>
      <c r="OWZ260" s="10"/>
      <c r="OXA260" s="32"/>
      <c r="OXB260" s="7"/>
      <c r="OXC260" s="68"/>
      <c r="OXD260" s="8"/>
      <c r="OXE260" s="9"/>
      <c r="OXF260" s="10"/>
      <c r="OXG260" s="32"/>
      <c r="OXH260" s="7"/>
      <c r="OXI260" s="68"/>
      <c r="OXJ260" s="8"/>
      <c r="OXK260" s="9"/>
      <c r="OXL260" s="10"/>
      <c r="OXM260" s="32"/>
      <c r="OXN260" s="7"/>
      <c r="OXO260" s="68"/>
      <c r="OXP260" s="8"/>
      <c r="OXQ260" s="9"/>
      <c r="OXR260" s="10"/>
      <c r="OXS260" s="32"/>
      <c r="OXT260" s="7"/>
      <c r="OXU260" s="68"/>
      <c r="OXV260" s="8"/>
      <c r="OXW260" s="9"/>
      <c r="OXX260" s="10"/>
      <c r="OXY260" s="32"/>
      <c r="OXZ260" s="7"/>
      <c r="OYA260" s="68"/>
      <c r="OYB260" s="8"/>
      <c r="OYC260" s="9"/>
      <c r="OYD260" s="10"/>
      <c r="OYE260" s="32"/>
      <c r="OYF260" s="7"/>
      <c r="OYG260" s="68"/>
      <c r="OYH260" s="8"/>
      <c r="OYI260" s="9"/>
      <c r="OYJ260" s="10"/>
      <c r="OYK260" s="32"/>
      <c r="OYL260" s="7"/>
      <c r="OYM260" s="68"/>
      <c r="OYN260" s="8"/>
      <c r="OYO260" s="9"/>
      <c r="OYP260" s="10"/>
      <c r="OYQ260" s="32"/>
      <c r="OYR260" s="7"/>
      <c r="OYS260" s="68"/>
      <c r="OYT260" s="8"/>
      <c r="OYU260" s="9"/>
      <c r="OYV260" s="10"/>
      <c r="OYW260" s="32"/>
      <c r="OYX260" s="7"/>
      <c r="OYY260" s="68"/>
      <c r="OYZ260" s="8"/>
      <c r="OZA260" s="9"/>
      <c r="OZB260" s="10"/>
      <c r="OZC260" s="32"/>
      <c r="OZD260" s="7"/>
      <c r="OZE260" s="68"/>
      <c r="OZF260" s="8"/>
      <c r="OZG260" s="9"/>
      <c r="OZH260" s="10"/>
      <c r="OZI260" s="32"/>
      <c r="OZJ260" s="7"/>
      <c r="OZK260" s="68"/>
      <c r="OZL260" s="8"/>
      <c r="OZM260" s="9"/>
      <c r="OZN260" s="10"/>
      <c r="OZO260" s="32"/>
      <c r="OZP260" s="7"/>
      <c r="OZQ260" s="68"/>
      <c r="OZR260" s="8"/>
      <c r="OZS260" s="9"/>
      <c r="OZT260" s="10"/>
      <c r="OZU260" s="32"/>
      <c r="OZV260" s="7"/>
      <c r="OZW260" s="68"/>
      <c r="OZX260" s="8"/>
      <c r="OZY260" s="9"/>
      <c r="OZZ260" s="10"/>
      <c r="PAA260" s="32"/>
      <c r="PAB260" s="7"/>
      <c r="PAC260" s="68"/>
      <c r="PAD260" s="8"/>
      <c r="PAE260" s="9"/>
      <c r="PAF260" s="10"/>
      <c r="PAG260" s="32"/>
      <c r="PAH260" s="7"/>
      <c r="PAI260" s="68"/>
      <c r="PAJ260" s="8"/>
      <c r="PAK260" s="9"/>
      <c r="PAL260" s="10"/>
      <c r="PAM260" s="32"/>
      <c r="PAN260" s="7"/>
      <c r="PAO260" s="68"/>
      <c r="PAP260" s="8"/>
      <c r="PAQ260" s="9"/>
      <c r="PAR260" s="10"/>
      <c r="PAS260" s="32"/>
      <c r="PAT260" s="7"/>
      <c r="PAU260" s="68"/>
      <c r="PAV260" s="8"/>
      <c r="PAW260" s="9"/>
      <c r="PAX260" s="10"/>
      <c r="PAY260" s="32"/>
      <c r="PAZ260" s="7"/>
      <c r="PBA260" s="68"/>
      <c r="PBB260" s="8"/>
      <c r="PBC260" s="9"/>
      <c r="PBD260" s="10"/>
      <c r="PBE260" s="32"/>
      <c r="PBF260" s="7"/>
      <c r="PBG260" s="68"/>
      <c r="PBH260" s="8"/>
      <c r="PBI260" s="9"/>
      <c r="PBJ260" s="10"/>
      <c r="PBK260" s="32"/>
      <c r="PBL260" s="7"/>
      <c r="PBM260" s="68"/>
      <c r="PBN260" s="8"/>
      <c r="PBO260" s="9"/>
      <c r="PBP260" s="10"/>
      <c r="PBQ260" s="32"/>
      <c r="PBR260" s="7"/>
      <c r="PBS260" s="68"/>
      <c r="PBT260" s="8"/>
      <c r="PBU260" s="9"/>
      <c r="PBV260" s="10"/>
      <c r="PBW260" s="32"/>
      <c r="PBX260" s="7"/>
      <c r="PBY260" s="68"/>
      <c r="PBZ260" s="8"/>
      <c r="PCA260" s="9"/>
      <c r="PCB260" s="10"/>
      <c r="PCC260" s="32"/>
      <c r="PCD260" s="7"/>
      <c r="PCE260" s="68"/>
      <c r="PCF260" s="8"/>
      <c r="PCG260" s="9"/>
      <c r="PCH260" s="10"/>
      <c r="PCI260" s="32"/>
      <c r="PCJ260" s="7"/>
      <c r="PCK260" s="68"/>
      <c r="PCL260" s="8"/>
      <c r="PCM260" s="9"/>
      <c r="PCN260" s="10"/>
      <c r="PCO260" s="32"/>
      <c r="PCP260" s="7"/>
      <c r="PCQ260" s="68"/>
      <c r="PCR260" s="8"/>
      <c r="PCS260" s="9"/>
      <c r="PCT260" s="10"/>
      <c r="PCU260" s="32"/>
      <c r="PCV260" s="7"/>
      <c r="PCW260" s="68"/>
      <c r="PCX260" s="8"/>
      <c r="PCY260" s="9"/>
      <c r="PCZ260" s="10"/>
      <c r="PDA260" s="32"/>
      <c r="PDB260" s="7"/>
      <c r="PDC260" s="68"/>
      <c r="PDD260" s="8"/>
      <c r="PDE260" s="9"/>
      <c r="PDF260" s="10"/>
      <c r="PDG260" s="32"/>
      <c r="PDH260" s="7"/>
      <c r="PDI260" s="68"/>
      <c r="PDJ260" s="8"/>
      <c r="PDK260" s="9"/>
      <c r="PDL260" s="10"/>
      <c r="PDM260" s="32"/>
      <c r="PDN260" s="7"/>
      <c r="PDO260" s="68"/>
      <c r="PDP260" s="8"/>
      <c r="PDQ260" s="9"/>
      <c r="PDR260" s="10"/>
      <c r="PDS260" s="32"/>
      <c r="PDT260" s="7"/>
      <c r="PDU260" s="68"/>
      <c r="PDV260" s="8"/>
      <c r="PDW260" s="9"/>
      <c r="PDX260" s="10"/>
      <c r="PDY260" s="32"/>
      <c r="PDZ260" s="7"/>
      <c r="PEA260" s="68"/>
      <c r="PEB260" s="8"/>
      <c r="PEC260" s="9"/>
      <c r="PED260" s="10"/>
      <c r="PEE260" s="32"/>
      <c r="PEF260" s="7"/>
      <c r="PEG260" s="68"/>
      <c r="PEH260" s="8"/>
      <c r="PEI260" s="9"/>
      <c r="PEJ260" s="10"/>
      <c r="PEK260" s="32"/>
      <c r="PEL260" s="7"/>
      <c r="PEM260" s="68"/>
      <c r="PEN260" s="8"/>
      <c r="PEO260" s="9"/>
      <c r="PEP260" s="10"/>
      <c r="PEQ260" s="32"/>
      <c r="PER260" s="7"/>
      <c r="PES260" s="68"/>
      <c r="PET260" s="8"/>
      <c r="PEU260" s="9"/>
      <c r="PEV260" s="10"/>
      <c r="PEW260" s="32"/>
      <c r="PEX260" s="7"/>
      <c r="PEY260" s="68"/>
      <c r="PEZ260" s="8"/>
      <c r="PFA260" s="9"/>
      <c r="PFB260" s="10"/>
      <c r="PFC260" s="32"/>
      <c r="PFD260" s="7"/>
      <c r="PFE260" s="68"/>
      <c r="PFF260" s="8"/>
      <c r="PFG260" s="9"/>
      <c r="PFH260" s="10"/>
      <c r="PFI260" s="32"/>
      <c r="PFJ260" s="7"/>
      <c r="PFK260" s="68"/>
      <c r="PFL260" s="8"/>
      <c r="PFM260" s="9"/>
      <c r="PFN260" s="10"/>
      <c r="PFO260" s="32"/>
      <c r="PFP260" s="7"/>
      <c r="PFQ260" s="68"/>
      <c r="PFR260" s="8"/>
      <c r="PFS260" s="9"/>
      <c r="PFT260" s="10"/>
      <c r="PFU260" s="32"/>
      <c r="PFV260" s="7"/>
      <c r="PFW260" s="68"/>
      <c r="PFX260" s="8"/>
      <c r="PFY260" s="9"/>
      <c r="PFZ260" s="10"/>
      <c r="PGA260" s="32"/>
      <c r="PGB260" s="7"/>
      <c r="PGC260" s="68"/>
      <c r="PGD260" s="8"/>
      <c r="PGE260" s="9"/>
      <c r="PGF260" s="10"/>
      <c r="PGG260" s="32"/>
      <c r="PGH260" s="7"/>
      <c r="PGI260" s="68"/>
      <c r="PGJ260" s="8"/>
      <c r="PGK260" s="9"/>
      <c r="PGL260" s="10"/>
      <c r="PGM260" s="32"/>
      <c r="PGN260" s="7"/>
      <c r="PGO260" s="68"/>
      <c r="PGP260" s="8"/>
      <c r="PGQ260" s="9"/>
      <c r="PGR260" s="10"/>
      <c r="PGS260" s="32"/>
      <c r="PGT260" s="7"/>
      <c r="PGU260" s="68"/>
      <c r="PGV260" s="8"/>
      <c r="PGW260" s="9"/>
      <c r="PGX260" s="10"/>
      <c r="PGY260" s="32"/>
      <c r="PGZ260" s="7"/>
      <c r="PHA260" s="68"/>
      <c r="PHB260" s="8"/>
      <c r="PHC260" s="9"/>
      <c r="PHD260" s="10"/>
      <c r="PHE260" s="32"/>
      <c r="PHF260" s="7"/>
      <c r="PHG260" s="68"/>
      <c r="PHH260" s="8"/>
      <c r="PHI260" s="9"/>
      <c r="PHJ260" s="10"/>
      <c r="PHK260" s="32"/>
      <c r="PHL260" s="7"/>
      <c r="PHM260" s="68"/>
      <c r="PHN260" s="8"/>
      <c r="PHO260" s="9"/>
      <c r="PHP260" s="10"/>
      <c r="PHQ260" s="32"/>
      <c r="PHR260" s="7"/>
      <c r="PHS260" s="68"/>
      <c r="PHT260" s="8"/>
      <c r="PHU260" s="9"/>
      <c r="PHV260" s="10"/>
      <c r="PHW260" s="32"/>
      <c r="PHX260" s="7"/>
      <c r="PHY260" s="68"/>
      <c r="PHZ260" s="8"/>
      <c r="PIA260" s="9"/>
      <c r="PIB260" s="10"/>
      <c r="PIC260" s="32"/>
      <c r="PID260" s="7"/>
      <c r="PIE260" s="68"/>
      <c r="PIF260" s="8"/>
      <c r="PIG260" s="9"/>
      <c r="PIH260" s="10"/>
      <c r="PII260" s="32"/>
      <c r="PIJ260" s="7"/>
      <c r="PIK260" s="68"/>
      <c r="PIL260" s="8"/>
      <c r="PIM260" s="9"/>
      <c r="PIN260" s="10"/>
      <c r="PIO260" s="32"/>
      <c r="PIP260" s="7"/>
      <c r="PIQ260" s="68"/>
      <c r="PIR260" s="8"/>
      <c r="PIS260" s="9"/>
      <c r="PIT260" s="10"/>
      <c r="PIU260" s="32"/>
      <c r="PIV260" s="7"/>
      <c r="PIW260" s="68"/>
      <c r="PIX260" s="8"/>
      <c r="PIY260" s="9"/>
      <c r="PIZ260" s="10"/>
      <c r="PJA260" s="32"/>
      <c r="PJB260" s="7"/>
      <c r="PJC260" s="68"/>
      <c r="PJD260" s="8"/>
      <c r="PJE260" s="9"/>
      <c r="PJF260" s="10"/>
      <c r="PJG260" s="32"/>
      <c r="PJH260" s="7"/>
      <c r="PJI260" s="68"/>
      <c r="PJJ260" s="8"/>
      <c r="PJK260" s="9"/>
      <c r="PJL260" s="10"/>
      <c r="PJM260" s="32"/>
      <c r="PJN260" s="7"/>
      <c r="PJO260" s="68"/>
      <c r="PJP260" s="8"/>
      <c r="PJQ260" s="9"/>
      <c r="PJR260" s="10"/>
      <c r="PJS260" s="32"/>
      <c r="PJT260" s="7"/>
      <c r="PJU260" s="68"/>
      <c r="PJV260" s="8"/>
      <c r="PJW260" s="9"/>
      <c r="PJX260" s="10"/>
      <c r="PJY260" s="32"/>
      <c r="PJZ260" s="7"/>
      <c r="PKA260" s="68"/>
      <c r="PKB260" s="8"/>
      <c r="PKC260" s="9"/>
      <c r="PKD260" s="10"/>
      <c r="PKE260" s="32"/>
      <c r="PKF260" s="7"/>
      <c r="PKG260" s="68"/>
      <c r="PKH260" s="8"/>
      <c r="PKI260" s="9"/>
      <c r="PKJ260" s="10"/>
      <c r="PKK260" s="32"/>
      <c r="PKL260" s="7"/>
      <c r="PKM260" s="68"/>
      <c r="PKN260" s="8"/>
      <c r="PKO260" s="9"/>
      <c r="PKP260" s="10"/>
      <c r="PKQ260" s="32"/>
      <c r="PKR260" s="7"/>
      <c r="PKS260" s="68"/>
      <c r="PKT260" s="8"/>
      <c r="PKU260" s="9"/>
      <c r="PKV260" s="10"/>
      <c r="PKW260" s="32"/>
      <c r="PKX260" s="7"/>
      <c r="PKY260" s="68"/>
      <c r="PKZ260" s="8"/>
      <c r="PLA260" s="9"/>
      <c r="PLB260" s="10"/>
      <c r="PLC260" s="32"/>
      <c r="PLD260" s="7"/>
      <c r="PLE260" s="68"/>
      <c r="PLF260" s="8"/>
      <c r="PLG260" s="9"/>
      <c r="PLH260" s="10"/>
      <c r="PLI260" s="32"/>
      <c r="PLJ260" s="7"/>
      <c r="PLK260" s="68"/>
      <c r="PLL260" s="8"/>
      <c r="PLM260" s="9"/>
      <c r="PLN260" s="10"/>
      <c r="PLO260" s="32"/>
      <c r="PLP260" s="7"/>
      <c r="PLQ260" s="68"/>
      <c r="PLR260" s="8"/>
      <c r="PLS260" s="9"/>
      <c r="PLT260" s="10"/>
      <c r="PLU260" s="32"/>
      <c r="PLV260" s="7"/>
      <c r="PLW260" s="68"/>
      <c r="PLX260" s="8"/>
      <c r="PLY260" s="9"/>
      <c r="PLZ260" s="10"/>
      <c r="PMA260" s="32"/>
      <c r="PMB260" s="7"/>
      <c r="PMC260" s="68"/>
      <c r="PMD260" s="8"/>
      <c r="PME260" s="9"/>
      <c r="PMF260" s="10"/>
      <c r="PMG260" s="32"/>
      <c r="PMH260" s="7"/>
      <c r="PMI260" s="68"/>
      <c r="PMJ260" s="8"/>
      <c r="PMK260" s="9"/>
      <c r="PML260" s="10"/>
      <c r="PMM260" s="32"/>
      <c r="PMN260" s="7"/>
      <c r="PMO260" s="68"/>
      <c r="PMP260" s="8"/>
      <c r="PMQ260" s="9"/>
      <c r="PMR260" s="10"/>
      <c r="PMS260" s="32"/>
      <c r="PMT260" s="7"/>
      <c r="PMU260" s="68"/>
      <c r="PMV260" s="8"/>
      <c r="PMW260" s="9"/>
      <c r="PMX260" s="10"/>
      <c r="PMY260" s="32"/>
      <c r="PMZ260" s="7"/>
      <c r="PNA260" s="68"/>
      <c r="PNB260" s="8"/>
      <c r="PNC260" s="9"/>
      <c r="PND260" s="10"/>
      <c r="PNE260" s="32"/>
      <c r="PNF260" s="7"/>
      <c r="PNG260" s="68"/>
      <c r="PNH260" s="8"/>
      <c r="PNI260" s="9"/>
      <c r="PNJ260" s="10"/>
      <c r="PNK260" s="32"/>
      <c r="PNL260" s="7"/>
      <c r="PNM260" s="68"/>
      <c r="PNN260" s="8"/>
      <c r="PNO260" s="9"/>
      <c r="PNP260" s="10"/>
      <c r="PNQ260" s="32"/>
      <c r="PNR260" s="7"/>
      <c r="PNS260" s="68"/>
      <c r="PNT260" s="8"/>
      <c r="PNU260" s="9"/>
      <c r="PNV260" s="10"/>
      <c r="PNW260" s="32"/>
      <c r="PNX260" s="7"/>
      <c r="PNY260" s="68"/>
      <c r="PNZ260" s="8"/>
      <c r="POA260" s="9"/>
      <c r="POB260" s="10"/>
      <c r="POC260" s="32"/>
      <c r="POD260" s="7"/>
      <c r="POE260" s="68"/>
      <c r="POF260" s="8"/>
      <c r="POG260" s="9"/>
      <c r="POH260" s="10"/>
      <c r="POI260" s="32"/>
      <c r="POJ260" s="7"/>
      <c r="POK260" s="68"/>
      <c r="POL260" s="8"/>
      <c r="POM260" s="9"/>
      <c r="PON260" s="10"/>
      <c r="POO260" s="32"/>
      <c r="POP260" s="7"/>
      <c r="POQ260" s="68"/>
      <c r="POR260" s="8"/>
      <c r="POS260" s="9"/>
      <c r="POT260" s="10"/>
      <c r="POU260" s="32"/>
      <c r="POV260" s="7"/>
      <c r="POW260" s="68"/>
      <c r="POX260" s="8"/>
      <c r="POY260" s="9"/>
      <c r="POZ260" s="10"/>
      <c r="PPA260" s="32"/>
      <c r="PPB260" s="7"/>
      <c r="PPC260" s="68"/>
      <c r="PPD260" s="8"/>
      <c r="PPE260" s="9"/>
      <c r="PPF260" s="10"/>
      <c r="PPG260" s="32"/>
      <c r="PPH260" s="7"/>
      <c r="PPI260" s="68"/>
      <c r="PPJ260" s="8"/>
      <c r="PPK260" s="9"/>
      <c r="PPL260" s="10"/>
      <c r="PPM260" s="32"/>
      <c r="PPN260" s="7"/>
      <c r="PPO260" s="68"/>
      <c r="PPP260" s="8"/>
      <c r="PPQ260" s="9"/>
      <c r="PPR260" s="10"/>
      <c r="PPS260" s="32"/>
      <c r="PPT260" s="7"/>
      <c r="PPU260" s="68"/>
      <c r="PPV260" s="8"/>
      <c r="PPW260" s="9"/>
      <c r="PPX260" s="10"/>
      <c r="PPY260" s="32"/>
      <c r="PPZ260" s="7"/>
      <c r="PQA260" s="68"/>
      <c r="PQB260" s="8"/>
      <c r="PQC260" s="9"/>
      <c r="PQD260" s="10"/>
      <c r="PQE260" s="32"/>
      <c r="PQF260" s="7"/>
      <c r="PQG260" s="68"/>
      <c r="PQH260" s="8"/>
      <c r="PQI260" s="9"/>
      <c r="PQJ260" s="10"/>
      <c r="PQK260" s="32"/>
      <c r="PQL260" s="7"/>
      <c r="PQM260" s="68"/>
      <c r="PQN260" s="8"/>
      <c r="PQO260" s="9"/>
      <c r="PQP260" s="10"/>
      <c r="PQQ260" s="32"/>
      <c r="PQR260" s="7"/>
      <c r="PQS260" s="68"/>
      <c r="PQT260" s="8"/>
      <c r="PQU260" s="9"/>
      <c r="PQV260" s="10"/>
      <c r="PQW260" s="32"/>
      <c r="PQX260" s="7"/>
      <c r="PQY260" s="68"/>
      <c r="PQZ260" s="8"/>
      <c r="PRA260" s="9"/>
      <c r="PRB260" s="10"/>
      <c r="PRC260" s="32"/>
      <c r="PRD260" s="7"/>
      <c r="PRE260" s="68"/>
      <c r="PRF260" s="8"/>
      <c r="PRG260" s="9"/>
      <c r="PRH260" s="10"/>
      <c r="PRI260" s="32"/>
      <c r="PRJ260" s="7"/>
      <c r="PRK260" s="68"/>
      <c r="PRL260" s="8"/>
      <c r="PRM260" s="9"/>
      <c r="PRN260" s="10"/>
      <c r="PRO260" s="32"/>
      <c r="PRP260" s="7"/>
      <c r="PRQ260" s="68"/>
      <c r="PRR260" s="8"/>
      <c r="PRS260" s="9"/>
      <c r="PRT260" s="10"/>
      <c r="PRU260" s="32"/>
      <c r="PRV260" s="7"/>
      <c r="PRW260" s="68"/>
      <c r="PRX260" s="8"/>
      <c r="PRY260" s="9"/>
      <c r="PRZ260" s="10"/>
      <c r="PSA260" s="32"/>
      <c r="PSB260" s="7"/>
      <c r="PSC260" s="68"/>
      <c r="PSD260" s="8"/>
      <c r="PSE260" s="9"/>
      <c r="PSF260" s="10"/>
      <c r="PSG260" s="32"/>
      <c r="PSH260" s="7"/>
      <c r="PSI260" s="68"/>
      <c r="PSJ260" s="8"/>
      <c r="PSK260" s="9"/>
      <c r="PSL260" s="10"/>
      <c r="PSM260" s="32"/>
      <c r="PSN260" s="7"/>
      <c r="PSO260" s="68"/>
      <c r="PSP260" s="8"/>
      <c r="PSQ260" s="9"/>
      <c r="PSR260" s="10"/>
      <c r="PSS260" s="32"/>
      <c r="PST260" s="7"/>
      <c r="PSU260" s="68"/>
      <c r="PSV260" s="8"/>
      <c r="PSW260" s="9"/>
      <c r="PSX260" s="10"/>
      <c r="PSY260" s="32"/>
      <c r="PSZ260" s="7"/>
      <c r="PTA260" s="68"/>
      <c r="PTB260" s="8"/>
      <c r="PTC260" s="9"/>
      <c r="PTD260" s="10"/>
      <c r="PTE260" s="32"/>
      <c r="PTF260" s="7"/>
      <c r="PTG260" s="68"/>
      <c r="PTH260" s="8"/>
      <c r="PTI260" s="9"/>
      <c r="PTJ260" s="10"/>
      <c r="PTK260" s="32"/>
      <c r="PTL260" s="7"/>
      <c r="PTM260" s="68"/>
      <c r="PTN260" s="8"/>
      <c r="PTO260" s="9"/>
      <c r="PTP260" s="10"/>
      <c r="PTQ260" s="32"/>
      <c r="PTR260" s="7"/>
      <c r="PTS260" s="68"/>
      <c r="PTT260" s="8"/>
      <c r="PTU260" s="9"/>
      <c r="PTV260" s="10"/>
      <c r="PTW260" s="32"/>
      <c r="PTX260" s="7"/>
      <c r="PTY260" s="68"/>
      <c r="PTZ260" s="8"/>
      <c r="PUA260" s="9"/>
      <c r="PUB260" s="10"/>
      <c r="PUC260" s="32"/>
      <c r="PUD260" s="7"/>
      <c r="PUE260" s="68"/>
      <c r="PUF260" s="8"/>
      <c r="PUG260" s="9"/>
      <c r="PUH260" s="10"/>
      <c r="PUI260" s="32"/>
      <c r="PUJ260" s="7"/>
      <c r="PUK260" s="68"/>
      <c r="PUL260" s="8"/>
      <c r="PUM260" s="9"/>
      <c r="PUN260" s="10"/>
      <c r="PUO260" s="32"/>
      <c r="PUP260" s="7"/>
      <c r="PUQ260" s="68"/>
      <c r="PUR260" s="8"/>
      <c r="PUS260" s="9"/>
      <c r="PUT260" s="10"/>
      <c r="PUU260" s="32"/>
      <c r="PUV260" s="7"/>
      <c r="PUW260" s="68"/>
      <c r="PUX260" s="8"/>
      <c r="PUY260" s="9"/>
      <c r="PUZ260" s="10"/>
      <c r="PVA260" s="32"/>
      <c r="PVB260" s="7"/>
      <c r="PVC260" s="68"/>
      <c r="PVD260" s="8"/>
      <c r="PVE260" s="9"/>
      <c r="PVF260" s="10"/>
      <c r="PVG260" s="32"/>
      <c r="PVH260" s="7"/>
      <c r="PVI260" s="68"/>
      <c r="PVJ260" s="8"/>
      <c r="PVK260" s="9"/>
      <c r="PVL260" s="10"/>
      <c r="PVM260" s="32"/>
      <c r="PVN260" s="7"/>
      <c r="PVO260" s="68"/>
      <c r="PVP260" s="8"/>
      <c r="PVQ260" s="9"/>
      <c r="PVR260" s="10"/>
      <c r="PVS260" s="32"/>
      <c r="PVT260" s="7"/>
      <c r="PVU260" s="68"/>
      <c r="PVV260" s="8"/>
      <c r="PVW260" s="9"/>
      <c r="PVX260" s="10"/>
      <c r="PVY260" s="32"/>
      <c r="PVZ260" s="7"/>
      <c r="PWA260" s="68"/>
      <c r="PWB260" s="8"/>
      <c r="PWC260" s="9"/>
      <c r="PWD260" s="10"/>
      <c r="PWE260" s="32"/>
      <c r="PWF260" s="7"/>
      <c r="PWG260" s="68"/>
      <c r="PWH260" s="8"/>
      <c r="PWI260" s="9"/>
      <c r="PWJ260" s="10"/>
      <c r="PWK260" s="32"/>
      <c r="PWL260" s="7"/>
      <c r="PWM260" s="68"/>
      <c r="PWN260" s="8"/>
      <c r="PWO260" s="9"/>
      <c r="PWP260" s="10"/>
      <c r="PWQ260" s="32"/>
      <c r="PWR260" s="7"/>
      <c r="PWS260" s="68"/>
      <c r="PWT260" s="8"/>
      <c r="PWU260" s="9"/>
      <c r="PWV260" s="10"/>
      <c r="PWW260" s="32"/>
      <c r="PWX260" s="7"/>
      <c r="PWY260" s="68"/>
      <c r="PWZ260" s="8"/>
      <c r="PXA260" s="9"/>
      <c r="PXB260" s="10"/>
      <c r="PXC260" s="32"/>
      <c r="PXD260" s="7"/>
      <c r="PXE260" s="68"/>
      <c r="PXF260" s="8"/>
      <c r="PXG260" s="9"/>
      <c r="PXH260" s="10"/>
      <c r="PXI260" s="32"/>
      <c r="PXJ260" s="7"/>
      <c r="PXK260" s="68"/>
      <c r="PXL260" s="8"/>
      <c r="PXM260" s="9"/>
      <c r="PXN260" s="10"/>
      <c r="PXO260" s="32"/>
      <c r="PXP260" s="7"/>
      <c r="PXQ260" s="68"/>
      <c r="PXR260" s="8"/>
      <c r="PXS260" s="9"/>
      <c r="PXT260" s="10"/>
      <c r="PXU260" s="32"/>
      <c r="PXV260" s="7"/>
      <c r="PXW260" s="68"/>
      <c r="PXX260" s="8"/>
      <c r="PXY260" s="9"/>
      <c r="PXZ260" s="10"/>
      <c r="PYA260" s="32"/>
      <c r="PYB260" s="7"/>
      <c r="PYC260" s="68"/>
      <c r="PYD260" s="8"/>
      <c r="PYE260" s="9"/>
      <c r="PYF260" s="10"/>
      <c r="PYG260" s="32"/>
      <c r="PYH260" s="7"/>
      <c r="PYI260" s="68"/>
      <c r="PYJ260" s="8"/>
      <c r="PYK260" s="9"/>
      <c r="PYL260" s="10"/>
      <c r="PYM260" s="32"/>
      <c r="PYN260" s="7"/>
      <c r="PYO260" s="68"/>
      <c r="PYP260" s="8"/>
      <c r="PYQ260" s="9"/>
      <c r="PYR260" s="10"/>
      <c r="PYS260" s="32"/>
      <c r="PYT260" s="7"/>
      <c r="PYU260" s="68"/>
      <c r="PYV260" s="8"/>
      <c r="PYW260" s="9"/>
      <c r="PYX260" s="10"/>
      <c r="PYY260" s="32"/>
      <c r="PYZ260" s="7"/>
      <c r="PZA260" s="68"/>
      <c r="PZB260" s="8"/>
      <c r="PZC260" s="9"/>
      <c r="PZD260" s="10"/>
      <c r="PZE260" s="32"/>
      <c r="PZF260" s="7"/>
      <c r="PZG260" s="68"/>
      <c r="PZH260" s="8"/>
      <c r="PZI260" s="9"/>
      <c r="PZJ260" s="10"/>
      <c r="PZK260" s="32"/>
      <c r="PZL260" s="7"/>
      <c r="PZM260" s="68"/>
      <c r="PZN260" s="8"/>
      <c r="PZO260" s="9"/>
      <c r="PZP260" s="10"/>
      <c r="PZQ260" s="32"/>
      <c r="PZR260" s="7"/>
      <c r="PZS260" s="68"/>
      <c r="PZT260" s="8"/>
      <c r="PZU260" s="9"/>
      <c r="PZV260" s="10"/>
      <c r="PZW260" s="32"/>
      <c r="PZX260" s="7"/>
      <c r="PZY260" s="68"/>
      <c r="PZZ260" s="8"/>
      <c r="QAA260" s="9"/>
      <c r="QAB260" s="10"/>
      <c r="QAC260" s="32"/>
      <c r="QAD260" s="7"/>
      <c r="QAE260" s="68"/>
      <c r="QAF260" s="8"/>
      <c r="QAG260" s="9"/>
      <c r="QAH260" s="10"/>
      <c r="QAI260" s="32"/>
      <c r="QAJ260" s="7"/>
      <c r="QAK260" s="68"/>
      <c r="QAL260" s="8"/>
      <c r="QAM260" s="9"/>
      <c r="QAN260" s="10"/>
      <c r="QAO260" s="32"/>
      <c r="QAP260" s="7"/>
      <c r="QAQ260" s="68"/>
      <c r="QAR260" s="8"/>
      <c r="QAS260" s="9"/>
      <c r="QAT260" s="10"/>
      <c r="QAU260" s="32"/>
      <c r="QAV260" s="7"/>
      <c r="QAW260" s="68"/>
      <c r="QAX260" s="8"/>
      <c r="QAY260" s="9"/>
      <c r="QAZ260" s="10"/>
      <c r="QBA260" s="32"/>
      <c r="QBB260" s="7"/>
      <c r="QBC260" s="68"/>
      <c r="QBD260" s="8"/>
      <c r="QBE260" s="9"/>
      <c r="QBF260" s="10"/>
      <c r="QBG260" s="32"/>
      <c r="QBH260" s="7"/>
      <c r="QBI260" s="68"/>
      <c r="QBJ260" s="8"/>
      <c r="QBK260" s="9"/>
      <c r="QBL260" s="10"/>
      <c r="QBM260" s="32"/>
      <c r="QBN260" s="7"/>
      <c r="QBO260" s="68"/>
      <c r="QBP260" s="8"/>
      <c r="QBQ260" s="9"/>
      <c r="QBR260" s="10"/>
      <c r="QBS260" s="32"/>
      <c r="QBT260" s="7"/>
      <c r="QBU260" s="68"/>
      <c r="QBV260" s="8"/>
      <c r="QBW260" s="9"/>
      <c r="QBX260" s="10"/>
      <c r="QBY260" s="32"/>
      <c r="QBZ260" s="7"/>
      <c r="QCA260" s="68"/>
      <c r="QCB260" s="8"/>
      <c r="QCC260" s="9"/>
      <c r="QCD260" s="10"/>
      <c r="QCE260" s="32"/>
      <c r="QCF260" s="7"/>
      <c r="QCG260" s="68"/>
      <c r="QCH260" s="8"/>
      <c r="QCI260" s="9"/>
      <c r="QCJ260" s="10"/>
      <c r="QCK260" s="32"/>
      <c r="QCL260" s="7"/>
      <c r="QCM260" s="68"/>
      <c r="QCN260" s="8"/>
      <c r="QCO260" s="9"/>
      <c r="QCP260" s="10"/>
      <c r="QCQ260" s="32"/>
      <c r="QCR260" s="7"/>
      <c r="QCS260" s="68"/>
      <c r="QCT260" s="8"/>
      <c r="QCU260" s="9"/>
      <c r="QCV260" s="10"/>
      <c r="QCW260" s="32"/>
      <c r="QCX260" s="7"/>
      <c r="QCY260" s="68"/>
      <c r="QCZ260" s="8"/>
      <c r="QDA260" s="9"/>
      <c r="QDB260" s="10"/>
      <c r="QDC260" s="32"/>
      <c r="QDD260" s="7"/>
      <c r="QDE260" s="68"/>
      <c r="QDF260" s="8"/>
      <c r="QDG260" s="9"/>
      <c r="QDH260" s="10"/>
      <c r="QDI260" s="32"/>
      <c r="QDJ260" s="7"/>
      <c r="QDK260" s="68"/>
      <c r="QDL260" s="8"/>
      <c r="QDM260" s="9"/>
      <c r="QDN260" s="10"/>
      <c r="QDO260" s="32"/>
      <c r="QDP260" s="7"/>
      <c r="QDQ260" s="68"/>
      <c r="QDR260" s="8"/>
      <c r="QDS260" s="9"/>
      <c r="QDT260" s="10"/>
      <c r="QDU260" s="32"/>
      <c r="QDV260" s="7"/>
      <c r="QDW260" s="68"/>
      <c r="QDX260" s="8"/>
      <c r="QDY260" s="9"/>
      <c r="QDZ260" s="10"/>
      <c r="QEA260" s="32"/>
      <c r="QEB260" s="7"/>
      <c r="QEC260" s="68"/>
      <c r="QED260" s="8"/>
      <c r="QEE260" s="9"/>
      <c r="QEF260" s="10"/>
      <c r="QEG260" s="32"/>
      <c r="QEH260" s="7"/>
      <c r="QEI260" s="68"/>
      <c r="QEJ260" s="8"/>
      <c r="QEK260" s="9"/>
      <c r="QEL260" s="10"/>
      <c r="QEM260" s="32"/>
      <c r="QEN260" s="7"/>
      <c r="QEO260" s="68"/>
      <c r="QEP260" s="8"/>
      <c r="QEQ260" s="9"/>
      <c r="QER260" s="10"/>
      <c r="QES260" s="32"/>
      <c r="QET260" s="7"/>
      <c r="QEU260" s="68"/>
      <c r="QEV260" s="8"/>
      <c r="QEW260" s="9"/>
      <c r="QEX260" s="10"/>
      <c r="QEY260" s="32"/>
      <c r="QEZ260" s="7"/>
      <c r="QFA260" s="68"/>
      <c r="QFB260" s="8"/>
      <c r="QFC260" s="9"/>
      <c r="QFD260" s="10"/>
      <c r="QFE260" s="32"/>
      <c r="QFF260" s="7"/>
      <c r="QFG260" s="68"/>
      <c r="QFH260" s="8"/>
      <c r="QFI260" s="9"/>
      <c r="QFJ260" s="10"/>
      <c r="QFK260" s="32"/>
      <c r="QFL260" s="7"/>
      <c r="QFM260" s="68"/>
      <c r="QFN260" s="8"/>
      <c r="QFO260" s="9"/>
      <c r="QFP260" s="10"/>
      <c r="QFQ260" s="32"/>
      <c r="QFR260" s="7"/>
      <c r="QFS260" s="68"/>
      <c r="QFT260" s="8"/>
      <c r="QFU260" s="9"/>
      <c r="QFV260" s="10"/>
      <c r="QFW260" s="32"/>
      <c r="QFX260" s="7"/>
      <c r="QFY260" s="68"/>
      <c r="QFZ260" s="8"/>
      <c r="QGA260" s="9"/>
      <c r="QGB260" s="10"/>
      <c r="QGC260" s="32"/>
      <c r="QGD260" s="7"/>
      <c r="QGE260" s="68"/>
      <c r="QGF260" s="8"/>
      <c r="QGG260" s="9"/>
      <c r="QGH260" s="10"/>
      <c r="QGI260" s="32"/>
      <c r="QGJ260" s="7"/>
      <c r="QGK260" s="68"/>
      <c r="QGL260" s="8"/>
      <c r="QGM260" s="9"/>
      <c r="QGN260" s="10"/>
      <c r="QGO260" s="32"/>
      <c r="QGP260" s="7"/>
      <c r="QGQ260" s="68"/>
      <c r="QGR260" s="8"/>
      <c r="QGS260" s="9"/>
      <c r="QGT260" s="10"/>
      <c r="QGU260" s="32"/>
      <c r="QGV260" s="7"/>
      <c r="QGW260" s="68"/>
      <c r="QGX260" s="8"/>
      <c r="QGY260" s="9"/>
      <c r="QGZ260" s="10"/>
      <c r="QHA260" s="32"/>
      <c r="QHB260" s="7"/>
      <c r="QHC260" s="68"/>
      <c r="QHD260" s="8"/>
      <c r="QHE260" s="9"/>
      <c r="QHF260" s="10"/>
      <c r="QHG260" s="32"/>
      <c r="QHH260" s="7"/>
      <c r="QHI260" s="68"/>
      <c r="QHJ260" s="8"/>
      <c r="QHK260" s="9"/>
      <c r="QHL260" s="10"/>
      <c r="QHM260" s="32"/>
      <c r="QHN260" s="7"/>
      <c r="QHO260" s="68"/>
      <c r="QHP260" s="8"/>
      <c r="QHQ260" s="9"/>
      <c r="QHR260" s="10"/>
      <c r="QHS260" s="32"/>
      <c r="QHT260" s="7"/>
      <c r="QHU260" s="68"/>
      <c r="QHV260" s="8"/>
      <c r="QHW260" s="9"/>
      <c r="QHX260" s="10"/>
      <c r="QHY260" s="32"/>
      <c r="QHZ260" s="7"/>
      <c r="QIA260" s="68"/>
      <c r="QIB260" s="8"/>
      <c r="QIC260" s="9"/>
      <c r="QID260" s="10"/>
      <c r="QIE260" s="32"/>
      <c r="QIF260" s="7"/>
      <c r="QIG260" s="68"/>
      <c r="QIH260" s="8"/>
      <c r="QII260" s="9"/>
      <c r="QIJ260" s="10"/>
      <c r="QIK260" s="32"/>
      <c r="QIL260" s="7"/>
      <c r="QIM260" s="68"/>
      <c r="QIN260" s="8"/>
      <c r="QIO260" s="9"/>
      <c r="QIP260" s="10"/>
      <c r="QIQ260" s="32"/>
      <c r="QIR260" s="7"/>
      <c r="QIS260" s="68"/>
      <c r="QIT260" s="8"/>
      <c r="QIU260" s="9"/>
      <c r="QIV260" s="10"/>
      <c r="QIW260" s="32"/>
      <c r="QIX260" s="7"/>
      <c r="QIY260" s="68"/>
      <c r="QIZ260" s="8"/>
      <c r="QJA260" s="9"/>
      <c r="QJB260" s="10"/>
      <c r="QJC260" s="32"/>
      <c r="QJD260" s="7"/>
      <c r="QJE260" s="68"/>
      <c r="QJF260" s="8"/>
      <c r="QJG260" s="9"/>
      <c r="QJH260" s="10"/>
      <c r="QJI260" s="32"/>
      <c r="QJJ260" s="7"/>
      <c r="QJK260" s="68"/>
      <c r="QJL260" s="8"/>
      <c r="QJM260" s="9"/>
      <c r="QJN260" s="10"/>
      <c r="QJO260" s="32"/>
      <c r="QJP260" s="7"/>
      <c r="QJQ260" s="68"/>
      <c r="QJR260" s="8"/>
      <c r="QJS260" s="9"/>
      <c r="QJT260" s="10"/>
      <c r="QJU260" s="32"/>
      <c r="QJV260" s="7"/>
      <c r="QJW260" s="68"/>
      <c r="QJX260" s="8"/>
      <c r="QJY260" s="9"/>
      <c r="QJZ260" s="10"/>
      <c r="QKA260" s="32"/>
      <c r="QKB260" s="7"/>
      <c r="QKC260" s="68"/>
      <c r="QKD260" s="8"/>
      <c r="QKE260" s="9"/>
      <c r="QKF260" s="10"/>
      <c r="QKG260" s="32"/>
      <c r="QKH260" s="7"/>
      <c r="QKI260" s="68"/>
      <c r="QKJ260" s="8"/>
      <c r="QKK260" s="9"/>
      <c r="QKL260" s="10"/>
      <c r="QKM260" s="32"/>
      <c r="QKN260" s="7"/>
      <c r="QKO260" s="68"/>
      <c r="QKP260" s="8"/>
      <c r="QKQ260" s="9"/>
      <c r="QKR260" s="10"/>
      <c r="QKS260" s="32"/>
      <c r="QKT260" s="7"/>
      <c r="QKU260" s="68"/>
      <c r="QKV260" s="8"/>
      <c r="QKW260" s="9"/>
      <c r="QKX260" s="10"/>
      <c r="QKY260" s="32"/>
      <c r="QKZ260" s="7"/>
      <c r="QLA260" s="68"/>
      <c r="QLB260" s="8"/>
      <c r="QLC260" s="9"/>
      <c r="QLD260" s="10"/>
      <c r="QLE260" s="32"/>
      <c r="QLF260" s="7"/>
      <c r="QLG260" s="68"/>
      <c r="QLH260" s="8"/>
      <c r="QLI260" s="9"/>
      <c r="QLJ260" s="10"/>
      <c r="QLK260" s="32"/>
      <c r="QLL260" s="7"/>
      <c r="QLM260" s="68"/>
      <c r="QLN260" s="8"/>
      <c r="QLO260" s="9"/>
      <c r="QLP260" s="10"/>
      <c r="QLQ260" s="32"/>
      <c r="QLR260" s="7"/>
      <c r="QLS260" s="68"/>
      <c r="QLT260" s="8"/>
      <c r="QLU260" s="9"/>
      <c r="QLV260" s="10"/>
      <c r="QLW260" s="32"/>
      <c r="QLX260" s="7"/>
      <c r="QLY260" s="68"/>
      <c r="QLZ260" s="8"/>
      <c r="QMA260" s="9"/>
      <c r="QMB260" s="10"/>
      <c r="QMC260" s="32"/>
      <c r="QMD260" s="7"/>
      <c r="QME260" s="68"/>
      <c r="QMF260" s="8"/>
      <c r="QMG260" s="9"/>
      <c r="QMH260" s="10"/>
      <c r="QMI260" s="32"/>
      <c r="QMJ260" s="7"/>
      <c r="QMK260" s="68"/>
      <c r="QML260" s="8"/>
      <c r="QMM260" s="9"/>
      <c r="QMN260" s="10"/>
      <c r="QMO260" s="32"/>
      <c r="QMP260" s="7"/>
      <c r="QMQ260" s="68"/>
      <c r="QMR260" s="8"/>
      <c r="QMS260" s="9"/>
      <c r="QMT260" s="10"/>
      <c r="QMU260" s="32"/>
      <c r="QMV260" s="7"/>
      <c r="QMW260" s="68"/>
      <c r="QMX260" s="8"/>
      <c r="QMY260" s="9"/>
      <c r="QMZ260" s="10"/>
      <c r="QNA260" s="32"/>
      <c r="QNB260" s="7"/>
      <c r="QNC260" s="68"/>
      <c r="QND260" s="8"/>
      <c r="QNE260" s="9"/>
      <c r="QNF260" s="10"/>
      <c r="QNG260" s="32"/>
      <c r="QNH260" s="7"/>
      <c r="QNI260" s="68"/>
      <c r="QNJ260" s="8"/>
      <c r="QNK260" s="9"/>
      <c r="QNL260" s="10"/>
      <c r="QNM260" s="32"/>
      <c r="QNN260" s="7"/>
      <c r="QNO260" s="68"/>
      <c r="QNP260" s="8"/>
      <c r="QNQ260" s="9"/>
      <c r="QNR260" s="10"/>
      <c r="QNS260" s="32"/>
      <c r="QNT260" s="7"/>
      <c r="QNU260" s="68"/>
      <c r="QNV260" s="8"/>
      <c r="QNW260" s="9"/>
      <c r="QNX260" s="10"/>
      <c r="QNY260" s="32"/>
      <c r="QNZ260" s="7"/>
      <c r="QOA260" s="68"/>
      <c r="QOB260" s="8"/>
      <c r="QOC260" s="9"/>
      <c r="QOD260" s="10"/>
      <c r="QOE260" s="32"/>
      <c r="QOF260" s="7"/>
      <c r="QOG260" s="68"/>
      <c r="QOH260" s="8"/>
      <c r="QOI260" s="9"/>
      <c r="QOJ260" s="10"/>
      <c r="QOK260" s="32"/>
      <c r="QOL260" s="7"/>
      <c r="QOM260" s="68"/>
      <c r="QON260" s="8"/>
      <c r="QOO260" s="9"/>
      <c r="QOP260" s="10"/>
      <c r="QOQ260" s="32"/>
      <c r="QOR260" s="7"/>
      <c r="QOS260" s="68"/>
      <c r="QOT260" s="8"/>
      <c r="QOU260" s="9"/>
      <c r="QOV260" s="10"/>
      <c r="QOW260" s="32"/>
      <c r="QOX260" s="7"/>
      <c r="QOY260" s="68"/>
      <c r="QOZ260" s="8"/>
      <c r="QPA260" s="9"/>
      <c r="QPB260" s="10"/>
      <c r="QPC260" s="32"/>
      <c r="QPD260" s="7"/>
      <c r="QPE260" s="68"/>
      <c r="QPF260" s="8"/>
      <c r="QPG260" s="9"/>
      <c r="QPH260" s="10"/>
      <c r="QPI260" s="32"/>
      <c r="QPJ260" s="7"/>
      <c r="QPK260" s="68"/>
      <c r="QPL260" s="8"/>
      <c r="QPM260" s="9"/>
      <c r="QPN260" s="10"/>
      <c r="QPO260" s="32"/>
      <c r="QPP260" s="7"/>
      <c r="QPQ260" s="68"/>
      <c r="QPR260" s="8"/>
      <c r="QPS260" s="9"/>
      <c r="QPT260" s="10"/>
      <c r="QPU260" s="32"/>
      <c r="QPV260" s="7"/>
      <c r="QPW260" s="68"/>
      <c r="QPX260" s="8"/>
      <c r="QPY260" s="9"/>
      <c r="QPZ260" s="10"/>
      <c r="QQA260" s="32"/>
      <c r="QQB260" s="7"/>
      <c r="QQC260" s="68"/>
      <c r="QQD260" s="8"/>
      <c r="QQE260" s="9"/>
      <c r="QQF260" s="10"/>
      <c r="QQG260" s="32"/>
      <c r="QQH260" s="7"/>
      <c r="QQI260" s="68"/>
      <c r="QQJ260" s="8"/>
      <c r="QQK260" s="9"/>
      <c r="QQL260" s="10"/>
      <c r="QQM260" s="32"/>
      <c r="QQN260" s="7"/>
      <c r="QQO260" s="68"/>
      <c r="QQP260" s="8"/>
      <c r="QQQ260" s="9"/>
      <c r="QQR260" s="10"/>
      <c r="QQS260" s="32"/>
      <c r="QQT260" s="7"/>
      <c r="QQU260" s="68"/>
      <c r="QQV260" s="8"/>
      <c r="QQW260" s="9"/>
      <c r="QQX260" s="10"/>
      <c r="QQY260" s="32"/>
      <c r="QQZ260" s="7"/>
      <c r="QRA260" s="68"/>
      <c r="QRB260" s="8"/>
      <c r="QRC260" s="9"/>
      <c r="QRD260" s="10"/>
      <c r="QRE260" s="32"/>
      <c r="QRF260" s="7"/>
      <c r="QRG260" s="68"/>
      <c r="QRH260" s="8"/>
      <c r="QRI260" s="9"/>
      <c r="QRJ260" s="10"/>
      <c r="QRK260" s="32"/>
      <c r="QRL260" s="7"/>
      <c r="QRM260" s="68"/>
      <c r="QRN260" s="8"/>
      <c r="QRO260" s="9"/>
      <c r="QRP260" s="10"/>
      <c r="QRQ260" s="32"/>
      <c r="QRR260" s="7"/>
      <c r="QRS260" s="68"/>
      <c r="QRT260" s="8"/>
      <c r="QRU260" s="9"/>
      <c r="QRV260" s="10"/>
      <c r="QRW260" s="32"/>
      <c r="QRX260" s="7"/>
      <c r="QRY260" s="68"/>
      <c r="QRZ260" s="8"/>
      <c r="QSA260" s="9"/>
      <c r="QSB260" s="10"/>
      <c r="QSC260" s="32"/>
      <c r="QSD260" s="7"/>
      <c r="QSE260" s="68"/>
      <c r="QSF260" s="8"/>
      <c r="QSG260" s="9"/>
      <c r="QSH260" s="10"/>
      <c r="QSI260" s="32"/>
      <c r="QSJ260" s="7"/>
      <c r="QSK260" s="68"/>
      <c r="QSL260" s="8"/>
      <c r="QSM260" s="9"/>
      <c r="QSN260" s="10"/>
      <c r="QSO260" s="32"/>
      <c r="QSP260" s="7"/>
      <c r="QSQ260" s="68"/>
      <c r="QSR260" s="8"/>
      <c r="QSS260" s="9"/>
      <c r="QST260" s="10"/>
      <c r="QSU260" s="32"/>
      <c r="QSV260" s="7"/>
      <c r="QSW260" s="68"/>
      <c r="QSX260" s="8"/>
      <c r="QSY260" s="9"/>
      <c r="QSZ260" s="10"/>
      <c r="QTA260" s="32"/>
      <c r="QTB260" s="7"/>
      <c r="QTC260" s="68"/>
      <c r="QTD260" s="8"/>
      <c r="QTE260" s="9"/>
      <c r="QTF260" s="10"/>
      <c r="QTG260" s="32"/>
      <c r="QTH260" s="7"/>
      <c r="QTI260" s="68"/>
      <c r="QTJ260" s="8"/>
      <c r="QTK260" s="9"/>
      <c r="QTL260" s="10"/>
      <c r="QTM260" s="32"/>
      <c r="QTN260" s="7"/>
      <c r="QTO260" s="68"/>
      <c r="QTP260" s="8"/>
      <c r="QTQ260" s="9"/>
      <c r="QTR260" s="10"/>
      <c r="QTS260" s="32"/>
      <c r="QTT260" s="7"/>
      <c r="QTU260" s="68"/>
      <c r="QTV260" s="8"/>
      <c r="QTW260" s="9"/>
      <c r="QTX260" s="10"/>
      <c r="QTY260" s="32"/>
      <c r="QTZ260" s="7"/>
      <c r="QUA260" s="68"/>
      <c r="QUB260" s="8"/>
      <c r="QUC260" s="9"/>
      <c r="QUD260" s="10"/>
      <c r="QUE260" s="32"/>
      <c r="QUF260" s="7"/>
      <c r="QUG260" s="68"/>
      <c r="QUH260" s="8"/>
      <c r="QUI260" s="9"/>
      <c r="QUJ260" s="10"/>
      <c r="QUK260" s="32"/>
      <c r="QUL260" s="7"/>
      <c r="QUM260" s="68"/>
      <c r="QUN260" s="8"/>
      <c r="QUO260" s="9"/>
      <c r="QUP260" s="10"/>
      <c r="QUQ260" s="32"/>
      <c r="QUR260" s="7"/>
      <c r="QUS260" s="68"/>
      <c r="QUT260" s="8"/>
      <c r="QUU260" s="9"/>
      <c r="QUV260" s="10"/>
      <c r="QUW260" s="32"/>
      <c r="QUX260" s="7"/>
      <c r="QUY260" s="68"/>
      <c r="QUZ260" s="8"/>
      <c r="QVA260" s="9"/>
      <c r="QVB260" s="10"/>
      <c r="QVC260" s="32"/>
      <c r="QVD260" s="7"/>
      <c r="QVE260" s="68"/>
      <c r="QVF260" s="8"/>
      <c r="QVG260" s="9"/>
      <c r="QVH260" s="10"/>
      <c r="QVI260" s="32"/>
      <c r="QVJ260" s="7"/>
      <c r="QVK260" s="68"/>
      <c r="QVL260" s="8"/>
      <c r="QVM260" s="9"/>
      <c r="QVN260" s="10"/>
      <c r="QVO260" s="32"/>
      <c r="QVP260" s="7"/>
      <c r="QVQ260" s="68"/>
      <c r="QVR260" s="8"/>
      <c r="QVS260" s="9"/>
      <c r="QVT260" s="10"/>
      <c r="QVU260" s="32"/>
      <c r="QVV260" s="7"/>
      <c r="QVW260" s="68"/>
      <c r="QVX260" s="8"/>
      <c r="QVY260" s="9"/>
      <c r="QVZ260" s="10"/>
      <c r="QWA260" s="32"/>
      <c r="QWB260" s="7"/>
      <c r="QWC260" s="68"/>
      <c r="QWD260" s="8"/>
      <c r="QWE260" s="9"/>
      <c r="QWF260" s="10"/>
      <c r="QWG260" s="32"/>
      <c r="QWH260" s="7"/>
      <c r="QWI260" s="68"/>
      <c r="QWJ260" s="8"/>
      <c r="QWK260" s="9"/>
      <c r="QWL260" s="10"/>
      <c r="QWM260" s="32"/>
      <c r="QWN260" s="7"/>
      <c r="QWO260" s="68"/>
      <c r="QWP260" s="8"/>
      <c r="QWQ260" s="9"/>
      <c r="QWR260" s="10"/>
      <c r="QWS260" s="32"/>
      <c r="QWT260" s="7"/>
      <c r="QWU260" s="68"/>
      <c r="QWV260" s="8"/>
      <c r="QWW260" s="9"/>
      <c r="QWX260" s="10"/>
      <c r="QWY260" s="32"/>
      <c r="QWZ260" s="7"/>
      <c r="QXA260" s="68"/>
      <c r="QXB260" s="8"/>
      <c r="QXC260" s="9"/>
      <c r="QXD260" s="10"/>
      <c r="QXE260" s="32"/>
      <c r="QXF260" s="7"/>
      <c r="QXG260" s="68"/>
      <c r="QXH260" s="8"/>
      <c r="QXI260" s="9"/>
      <c r="QXJ260" s="10"/>
      <c r="QXK260" s="32"/>
      <c r="QXL260" s="7"/>
      <c r="QXM260" s="68"/>
      <c r="QXN260" s="8"/>
      <c r="QXO260" s="9"/>
      <c r="QXP260" s="10"/>
      <c r="QXQ260" s="32"/>
      <c r="QXR260" s="7"/>
      <c r="QXS260" s="68"/>
      <c r="QXT260" s="8"/>
      <c r="QXU260" s="9"/>
      <c r="QXV260" s="10"/>
      <c r="QXW260" s="32"/>
      <c r="QXX260" s="7"/>
      <c r="QXY260" s="68"/>
      <c r="QXZ260" s="8"/>
      <c r="QYA260" s="9"/>
      <c r="QYB260" s="10"/>
      <c r="QYC260" s="32"/>
      <c r="QYD260" s="7"/>
      <c r="QYE260" s="68"/>
      <c r="QYF260" s="8"/>
      <c r="QYG260" s="9"/>
      <c r="QYH260" s="10"/>
      <c r="QYI260" s="32"/>
      <c r="QYJ260" s="7"/>
      <c r="QYK260" s="68"/>
      <c r="QYL260" s="8"/>
      <c r="QYM260" s="9"/>
      <c r="QYN260" s="10"/>
      <c r="QYO260" s="32"/>
      <c r="QYP260" s="7"/>
      <c r="QYQ260" s="68"/>
      <c r="QYR260" s="8"/>
      <c r="QYS260" s="9"/>
      <c r="QYT260" s="10"/>
      <c r="QYU260" s="32"/>
      <c r="QYV260" s="7"/>
      <c r="QYW260" s="68"/>
      <c r="QYX260" s="8"/>
      <c r="QYY260" s="9"/>
      <c r="QYZ260" s="10"/>
      <c r="QZA260" s="32"/>
      <c r="QZB260" s="7"/>
      <c r="QZC260" s="68"/>
      <c r="QZD260" s="8"/>
      <c r="QZE260" s="9"/>
      <c r="QZF260" s="10"/>
      <c r="QZG260" s="32"/>
      <c r="QZH260" s="7"/>
      <c r="QZI260" s="68"/>
      <c r="QZJ260" s="8"/>
      <c r="QZK260" s="9"/>
      <c r="QZL260" s="10"/>
      <c r="QZM260" s="32"/>
      <c r="QZN260" s="7"/>
      <c r="QZO260" s="68"/>
      <c r="QZP260" s="8"/>
      <c r="QZQ260" s="9"/>
      <c r="QZR260" s="10"/>
      <c r="QZS260" s="32"/>
      <c r="QZT260" s="7"/>
      <c r="QZU260" s="68"/>
      <c r="QZV260" s="8"/>
      <c r="QZW260" s="9"/>
      <c r="QZX260" s="10"/>
      <c r="QZY260" s="32"/>
      <c r="QZZ260" s="7"/>
      <c r="RAA260" s="68"/>
      <c r="RAB260" s="8"/>
      <c r="RAC260" s="9"/>
      <c r="RAD260" s="10"/>
      <c r="RAE260" s="32"/>
      <c r="RAF260" s="7"/>
      <c r="RAG260" s="68"/>
      <c r="RAH260" s="8"/>
      <c r="RAI260" s="9"/>
      <c r="RAJ260" s="10"/>
      <c r="RAK260" s="32"/>
      <c r="RAL260" s="7"/>
      <c r="RAM260" s="68"/>
      <c r="RAN260" s="8"/>
      <c r="RAO260" s="9"/>
      <c r="RAP260" s="10"/>
      <c r="RAQ260" s="32"/>
      <c r="RAR260" s="7"/>
      <c r="RAS260" s="68"/>
      <c r="RAT260" s="8"/>
      <c r="RAU260" s="9"/>
      <c r="RAV260" s="10"/>
      <c r="RAW260" s="32"/>
      <c r="RAX260" s="7"/>
      <c r="RAY260" s="68"/>
      <c r="RAZ260" s="8"/>
      <c r="RBA260" s="9"/>
      <c r="RBB260" s="10"/>
      <c r="RBC260" s="32"/>
      <c r="RBD260" s="7"/>
      <c r="RBE260" s="68"/>
      <c r="RBF260" s="8"/>
      <c r="RBG260" s="9"/>
      <c r="RBH260" s="10"/>
      <c r="RBI260" s="32"/>
      <c r="RBJ260" s="7"/>
      <c r="RBK260" s="68"/>
      <c r="RBL260" s="8"/>
      <c r="RBM260" s="9"/>
      <c r="RBN260" s="10"/>
      <c r="RBO260" s="32"/>
      <c r="RBP260" s="7"/>
      <c r="RBQ260" s="68"/>
      <c r="RBR260" s="8"/>
      <c r="RBS260" s="9"/>
      <c r="RBT260" s="10"/>
      <c r="RBU260" s="32"/>
      <c r="RBV260" s="7"/>
      <c r="RBW260" s="68"/>
      <c r="RBX260" s="8"/>
      <c r="RBY260" s="9"/>
      <c r="RBZ260" s="10"/>
      <c r="RCA260" s="32"/>
      <c r="RCB260" s="7"/>
      <c r="RCC260" s="68"/>
      <c r="RCD260" s="8"/>
      <c r="RCE260" s="9"/>
      <c r="RCF260" s="10"/>
      <c r="RCG260" s="32"/>
      <c r="RCH260" s="7"/>
      <c r="RCI260" s="68"/>
      <c r="RCJ260" s="8"/>
      <c r="RCK260" s="9"/>
      <c r="RCL260" s="10"/>
      <c r="RCM260" s="32"/>
      <c r="RCN260" s="7"/>
      <c r="RCO260" s="68"/>
      <c r="RCP260" s="8"/>
      <c r="RCQ260" s="9"/>
      <c r="RCR260" s="10"/>
      <c r="RCS260" s="32"/>
      <c r="RCT260" s="7"/>
      <c r="RCU260" s="68"/>
      <c r="RCV260" s="8"/>
      <c r="RCW260" s="9"/>
      <c r="RCX260" s="10"/>
      <c r="RCY260" s="32"/>
      <c r="RCZ260" s="7"/>
      <c r="RDA260" s="68"/>
      <c r="RDB260" s="8"/>
      <c r="RDC260" s="9"/>
      <c r="RDD260" s="10"/>
      <c r="RDE260" s="32"/>
      <c r="RDF260" s="7"/>
      <c r="RDG260" s="68"/>
      <c r="RDH260" s="8"/>
      <c r="RDI260" s="9"/>
      <c r="RDJ260" s="10"/>
      <c r="RDK260" s="32"/>
      <c r="RDL260" s="7"/>
      <c r="RDM260" s="68"/>
      <c r="RDN260" s="8"/>
      <c r="RDO260" s="9"/>
      <c r="RDP260" s="10"/>
      <c r="RDQ260" s="32"/>
      <c r="RDR260" s="7"/>
      <c r="RDS260" s="68"/>
      <c r="RDT260" s="8"/>
      <c r="RDU260" s="9"/>
      <c r="RDV260" s="10"/>
      <c r="RDW260" s="32"/>
      <c r="RDX260" s="7"/>
      <c r="RDY260" s="68"/>
      <c r="RDZ260" s="8"/>
      <c r="REA260" s="9"/>
      <c r="REB260" s="10"/>
      <c r="REC260" s="32"/>
      <c r="RED260" s="7"/>
      <c r="REE260" s="68"/>
      <c r="REF260" s="8"/>
      <c r="REG260" s="9"/>
      <c r="REH260" s="10"/>
      <c r="REI260" s="32"/>
      <c r="REJ260" s="7"/>
      <c r="REK260" s="68"/>
      <c r="REL260" s="8"/>
      <c r="REM260" s="9"/>
      <c r="REN260" s="10"/>
      <c r="REO260" s="32"/>
      <c r="REP260" s="7"/>
      <c r="REQ260" s="68"/>
      <c r="RER260" s="8"/>
      <c r="RES260" s="9"/>
      <c r="RET260" s="10"/>
      <c r="REU260" s="32"/>
      <c r="REV260" s="7"/>
      <c r="REW260" s="68"/>
      <c r="REX260" s="8"/>
      <c r="REY260" s="9"/>
      <c r="REZ260" s="10"/>
      <c r="RFA260" s="32"/>
      <c r="RFB260" s="7"/>
      <c r="RFC260" s="68"/>
      <c r="RFD260" s="8"/>
      <c r="RFE260" s="9"/>
      <c r="RFF260" s="10"/>
      <c r="RFG260" s="32"/>
      <c r="RFH260" s="7"/>
      <c r="RFI260" s="68"/>
      <c r="RFJ260" s="8"/>
      <c r="RFK260" s="9"/>
      <c r="RFL260" s="10"/>
      <c r="RFM260" s="32"/>
      <c r="RFN260" s="7"/>
      <c r="RFO260" s="68"/>
      <c r="RFP260" s="8"/>
      <c r="RFQ260" s="9"/>
      <c r="RFR260" s="10"/>
      <c r="RFS260" s="32"/>
      <c r="RFT260" s="7"/>
      <c r="RFU260" s="68"/>
      <c r="RFV260" s="8"/>
      <c r="RFW260" s="9"/>
      <c r="RFX260" s="10"/>
      <c r="RFY260" s="32"/>
      <c r="RFZ260" s="7"/>
      <c r="RGA260" s="68"/>
      <c r="RGB260" s="8"/>
      <c r="RGC260" s="9"/>
      <c r="RGD260" s="10"/>
      <c r="RGE260" s="32"/>
      <c r="RGF260" s="7"/>
      <c r="RGG260" s="68"/>
      <c r="RGH260" s="8"/>
      <c r="RGI260" s="9"/>
      <c r="RGJ260" s="10"/>
      <c r="RGK260" s="32"/>
      <c r="RGL260" s="7"/>
      <c r="RGM260" s="68"/>
      <c r="RGN260" s="8"/>
      <c r="RGO260" s="9"/>
      <c r="RGP260" s="10"/>
      <c r="RGQ260" s="32"/>
      <c r="RGR260" s="7"/>
      <c r="RGS260" s="68"/>
      <c r="RGT260" s="8"/>
      <c r="RGU260" s="9"/>
      <c r="RGV260" s="10"/>
      <c r="RGW260" s="32"/>
      <c r="RGX260" s="7"/>
      <c r="RGY260" s="68"/>
      <c r="RGZ260" s="8"/>
      <c r="RHA260" s="9"/>
      <c r="RHB260" s="10"/>
      <c r="RHC260" s="32"/>
      <c r="RHD260" s="7"/>
      <c r="RHE260" s="68"/>
      <c r="RHF260" s="8"/>
      <c r="RHG260" s="9"/>
      <c r="RHH260" s="10"/>
      <c r="RHI260" s="32"/>
      <c r="RHJ260" s="7"/>
      <c r="RHK260" s="68"/>
      <c r="RHL260" s="8"/>
      <c r="RHM260" s="9"/>
      <c r="RHN260" s="10"/>
      <c r="RHO260" s="32"/>
      <c r="RHP260" s="7"/>
      <c r="RHQ260" s="68"/>
      <c r="RHR260" s="8"/>
      <c r="RHS260" s="9"/>
      <c r="RHT260" s="10"/>
      <c r="RHU260" s="32"/>
      <c r="RHV260" s="7"/>
      <c r="RHW260" s="68"/>
      <c r="RHX260" s="8"/>
      <c r="RHY260" s="9"/>
      <c r="RHZ260" s="10"/>
      <c r="RIA260" s="32"/>
      <c r="RIB260" s="7"/>
      <c r="RIC260" s="68"/>
      <c r="RID260" s="8"/>
      <c r="RIE260" s="9"/>
      <c r="RIF260" s="10"/>
      <c r="RIG260" s="32"/>
      <c r="RIH260" s="7"/>
      <c r="RII260" s="68"/>
      <c r="RIJ260" s="8"/>
      <c r="RIK260" s="9"/>
      <c r="RIL260" s="10"/>
      <c r="RIM260" s="32"/>
      <c r="RIN260" s="7"/>
      <c r="RIO260" s="68"/>
      <c r="RIP260" s="8"/>
      <c r="RIQ260" s="9"/>
      <c r="RIR260" s="10"/>
      <c r="RIS260" s="32"/>
      <c r="RIT260" s="7"/>
      <c r="RIU260" s="68"/>
      <c r="RIV260" s="8"/>
      <c r="RIW260" s="9"/>
      <c r="RIX260" s="10"/>
      <c r="RIY260" s="32"/>
      <c r="RIZ260" s="7"/>
      <c r="RJA260" s="68"/>
      <c r="RJB260" s="8"/>
      <c r="RJC260" s="9"/>
      <c r="RJD260" s="10"/>
      <c r="RJE260" s="32"/>
      <c r="RJF260" s="7"/>
      <c r="RJG260" s="68"/>
      <c r="RJH260" s="8"/>
      <c r="RJI260" s="9"/>
      <c r="RJJ260" s="10"/>
      <c r="RJK260" s="32"/>
      <c r="RJL260" s="7"/>
      <c r="RJM260" s="68"/>
      <c r="RJN260" s="8"/>
      <c r="RJO260" s="9"/>
      <c r="RJP260" s="10"/>
      <c r="RJQ260" s="32"/>
      <c r="RJR260" s="7"/>
      <c r="RJS260" s="68"/>
      <c r="RJT260" s="8"/>
      <c r="RJU260" s="9"/>
      <c r="RJV260" s="10"/>
      <c r="RJW260" s="32"/>
      <c r="RJX260" s="7"/>
      <c r="RJY260" s="68"/>
      <c r="RJZ260" s="8"/>
      <c r="RKA260" s="9"/>
      <c r="RKB260" s="10"/>
      <c r="RKC260" s="32"/>
      <c r="RKD260" s="7"/>
      <c r="RKE260" s="68"/>
      <c r="RKF260" s="8"/>
      <c r="RKG260" s="9"/>
      <c r="RKH260" s="10"/>
      <c r="RKI260" s="32"/>
      <c r="RKJ260" s="7"/>
      <c r="RKK260" s="68"/>
      <c r="RKL260" s="8"/>
      <c r="RKM260" s="9"/>
      <c r="RKN260" s="10"/>
      <c r="RKO260" s="32"/>
      <c r="RKP260" s="7"/>
      <c r="RKQ260" s="68"/>
      <c r="RKR260" s="8"/>
      <c r="RKS260" s="9"/>
      <c r="RKT260" s="10"/>
      <c r="RKU260" s="32"/>
      <c r="RKV260" s="7"/>
      <c r="RKW260" s="68"/>
      <c r="RKX260" s="8"/>
      <c r="RKY260" s="9"/>
      <c r="RKZ260" s="10"/>
      <c r="RLA260" s="32"/>
      <c r="RLB260" s="7"/>
      <c r="RLC260" s="68"/>
      <c r="RLD260" s="8"/>
      <c r="RLE260" s="9"/>
      <c r="RLF260" s="10"/>
      <c r="RLG260" s="32"/>
      <c r="RLH260" s="7"/>
      <c r="RLI260" s="68"/>
      <c r="RLJ260" s="8"/>
      <c r="RLK260" s="9"/>
      <c r="RLL260" s="10"/>
      <c r="RLM260" s="32"/>
      <c r="RLN260" s="7"/>
      <c r="RLO260" s="68"/>
      <c r="RLP260" s="8"/>
      <c r="RLQ260" s="9"/>
      <c r="RLR260" s="10"/>
      <c r="RLS260" s="32"/>
      <c r="RLT260" s="7"/>
      <c r="RLU260" s="68"/>
      <c r="RLV260" s="8"/>
      <c r="RLW260" s="9"/>
      <c r="RLX260" s="10"/>
      <c r="RLY260" s="32"/>
      <c r="RLZ260" s="7"/>
      <c r="RMA260" s="68"/>
      <c r="RMB260" s="8"/>
      <c r="RMC260" s="9"/>
      <c r="RMD260" s="10"/>
      <c r="RME260" s="32"/>
      <c r="RMF260" s="7"/>
      <c r="RMG260" s="68"/>
      <c r="RMH260" s="8"/>
      <c r="RMI260" s="9"/>
      <c r="RMJ260" s="10"/>
      <c r="RMK260" s="32"/>
      <c r="RML260" s="7"/>
      <c r="RMM260" s="68"/>
      <c r="RMN260" s="8"/>
      <c r="RMO260" s="9"/>
      <c r="RMP260" s="10"/>
      <c r="RMQ260" s="32"/>
      <c r="RMR260" s="7"/>
      <c r="RMS260" s="68"/>
      <c r="RMT260" s="8"/>
      <c r="RMU260" s="9"/>
      <c r="RMV260" s="10"/>
      <c r="RMW260" s="32"/>
      <c r="RMX260" s="7"/>
      <c r="RMY260" s="68"/>
      <c r="RMZ260" s="8"/>
      <c r="RNA260" s="9"/>
      <c r="RNB260" s="10"/>
      <c r="RNC260" s="32"/>
      <c r="RND260" s="7"/>
      <c r="RNE260" s="68"/>
      <c r="RNF260" s="8"/>
      <c r="RNG260" s="9"/>
      <c r="RNH260" s="10"/>
      <c r="RNI260" s="32"/>
      <c r="RNJ260" s="7"/>
      <c r="RNK260" s="68"/>
      <c r="RNL260" s="8"/>
      <c r="RNM260" s="9"/>
      <c r="RNN260" s="10"/>
      <c r="RNO260" s="32"/>
      <c r="RNP260" s="7"/>
      <c r="RNQ260" s="68"/>
      <c r="RNR260" s="8"/>
      <c r="RNS260" s="9"/>
      <c r="RNT260" s="10"/>
      <c r="RNU260" s="32"/>
      <c r="RNV260" s="7"/>
      <c r="RNW260" s="68"/>
      <c r="RNX260" s="8"/>
      <c r="RNY260" s="9"/>
      <c r="RNZ260" s="10"/>
      <c r="ROA260" s="32"/>
      <c r="ROB260" s="7"/>
      <c r="ROC260" s="68"/>
      <c r="ROD260" s="8"/>
      <c r="ROE260" s="9"/>
      <c r="ROF260" s="10"/>
      <c r="ROG260" s="32"/>
      <c r="ROH260" s="7"/>
      <c r="ROI260" s="68"/>
      <c r="ROJ260" s="8"/>
      <c r="ROK260" s="9"/>
      <c r="ROL260" s="10"/>
      <c r="ROM260" s="32"/>
      <c r="RON260" s="7"/>
      <c r="ROO260" s="68"/>
      <c r="ROP260" s="8"/>
      <c r="ROQ260" s="9"/>
      <c r="ROR260" s="10"/>
      <c r="ROS260" s="32"/>
      <c r="ROT260" s="7"/>
      <c r="ROU260" s="68"/>
      <c r="ROV260" s="8"/>
      <c r="ROW260" s="9"/>
      <c r="ROX260" s="10"/>
      <c r="ROY260" s="32"/>
      <c r="ROZ260" s="7"/>
      <c r="RPA260" s="68"/>
      <c r="RPB260" s="8"/>
      <c r="RPC260" s="9"/>
      <c r="RPD260" s="10"/>
      <c r="RPE260" s="32"/>
      <c r="RPF260" s="7"/>
      <c r="RPG260" s="68"/>
      <c r="RPH260" s="8"/>
      <c r="RPI260" s="9"/>
      <c r="RPJ260" s="10"/>
      <c r="RPK260" s="32"/>
      <c r="RPL260" s="7"/>
      <c r="RPM260" s="68"/>
      <c r="RPN260" s="8"/>
      <c r="RPO260" s="9"/>
      <c r="RPP260" s="10"/>
      <c r="RPQ260" s="32"/>
      <c r="RPR260" s="7"/>
      <c r="RPS260" s="68"/>
      <c r="RPT260" s="8"/>
      <c r="RPU260" s="9"/>
      <c r="RPV260" s="10"/>
      <c r="RPW260" s="32"/>
      <c r="RPX260" s="7"/>
      <c r="RPY260" s="68"/>
      <c r="RPZ260" s="8"/>
      <c r="RQA260" s="9"/>
      <c r="RQB260" s="10"/>
      <c r="RQC260" s="32"/>
      <c r="RQD260" s="7"/>
      <c r="RQE260" s="68"/>
      <c r="RQF260" s="8"/>
      <c r="RQG260" s="9"/>
      <c r="RQH260" s="10"/>
      <c r="RQI260" s="32"/>
      <c r="RQJ260" s="7"/>
      <c r="RQK260" s="68"/>
      <c r="RQL260" s="8"/>
      <c r="RQM260" s="9"/>
      <c r="RQN260" s="10"/>
      <c r="RQO260" s="32"/>
      <c r="RQP260" s="7"/>
      <c r="RQQ260" s="68"/>
      <c r="RQR260" s="8"/>
      <c r="RQS260" s="9"/>
      <c r="RQT260" s="10"/>
      <c r="RQU260" s="32"/>
      <c r="RQV260" s="7"/>
      <c r="RQW260" s="68"/>
      <c r="RQX260" s="8"/>
      <c r="RQY260" s="9"/>
      <c r="RQZ260" s="10"/>
      <c r="RRA260" s="32"/>
      <c r="RRB260" s="7"/>
      <c r="RRC260" s="68"/>
      <c r="RRD260" s="8"/>
      <c r="RRE260" s="9"/>
      <c r="RRF260" s="10"/>
      <c r="RRG260" s="32"/>
      <c r="RRH260" s="7"/>
      <c r="RRI260" s="68"/>
      <c r="RRJ260" s="8"/>
      <c r="RRK260" s="9"/>
      <c r="RRL260" s="10"/>
      <c r="RRM260" s="32"/>
      <c r="RRN260" s="7"/>
      <c r="RRO260" s="68"/>
      <c r="RRP260" s="8"/>
      <c r="RRQ260" s="9"/>
      <c r="RRR260" s="10"/>
      <c r="RRS260" s="32"/>
      <c r="RRT260" s="7"/>
      <c r="RRU260" s="68"/>
      <c r="RRV260" s="8"/>
      <c r="RRW260" s="9"/>
      <c r="RRX260" s="10"/>
      <c r="RRY260" s="32"/>
      <c r="RRZ260" s="7"/>
      <c r="RSA260" s="68"/>
      <c r="RSB260" s="8"/>
      <c r="RSC260" s="9"/>
      <c r="RSD260" s="10"/>
      <c r="RSE260" s="32"/>
      <c r="RSF260" s="7"/>
      <c r="RSG260" s="68"/>
      <c r="RSH260" s="8"/>
      <c r="RSI260" s="9"/>
      <c r="RSJ260" s="10"/>
      <c r="RSK260" s="32"/>
      <c r="RSL260" s="7"/>
      <c r="RSM260" s="68"/>
      <c r="RSN260" s="8"/>
      <c r="RSO260" s="9"/>
      <c r="RSP260" s="10"/>
      <c r="RSQ260" s="32"/>
      <c r="RSR260" s="7"/>
      <c r="RSS260" s="68"/>
      <c r="RST260" s="8"/>
      <c r="RSU260" s="9"/>
      <c r="RSV260" s="10"/>
      <c r="RSW260" s="32"/>
      <c r="RSX260" s="7"/>
      <c r="RSY260" s="68"/>
      <c r="RSZ260" s="8"/>
      <c r="RTA260" s="9"/>
      <c r="RTB260" s="10"/>
      <c r="RTC260" s="32"/>
      <c r="RTD260" s="7"/>
      <c r="RTE260" s="68"/>
      <c r="RTF260" s="8"/>
      <c r="RTG260" s="9"/>
      <c r="RTH260" s="10"/>
      <c r="RTI260" s="32"/>
      <c r="RTJ260" s="7"/>
      <c r="RTK260" s="68"/>
      <c r="RTL260" s="8"/>
      <c r="RTM260" s="9"/>
      <c r="RTN260" s="10"/>
      <c r="RTO260" s="32"/>
      <c r="RTP260" s="7"/>
      <c r="RTQ260" s="68"/>
      <c r="RTR260" s="8"/>
      <c r="RTS260" s="9"/>
      <c r="RTT260" s="10"/>
      <c r="RTU260" s="32"/>
      <c r="RTV260" s="7"/>
      <c r="RTW260" s="68"/>
      <c r="RTX260" s="8"/>
      <c r="RTY260" s="9"/>
      <c r="RTZ260" s="10"/>
      <c r="RUA260" s="32"/>
      <c r="RUB260" s="7"/>
      <c r="RUC260" s="68"/>
      <c r="RUD260" s="8"/>
      <c r="RUE260" s="9"/>
      <c r="RUF260" s="10"/>
      <c r="RUG260" s="32"/>
      <c r="RUH260" s="7"/>
      <c r="RUI260" s="68"/>
      <c r="RUJ260" s="8"/>
      <c r="RUK260" s="9"/>
      <c r="RUL260" s="10"/>
      <c r="RUM260" s="32"/>
      <c r="RUN260" s="7"/>
      <c r="RUO260" s="68"/>
      <c r="RUP260" s="8"/>
      <c r="RUQ260" s="9"/>
      <c r="RUR260" s="10"/>
      <c r="RUS260" s="32"/>
      <c r="RUT260" s="7"/>
      <c r="RUU260" s="68"/>
      <c r="RUV260" s="8"/>
      <c r="RUW260" s="9"/>
      <c r="RUX260" s="10"/>
      <c r="RUY260" s="32"/>
      <c r="RUZ260" s="7"/>
      <c r="RVA260" s="68"/>
      <c r="RVB260" s="8"/>
      <c r="RVC260" s="9"/>
      <c r="RVD260" s="10"/>
      <c r="RVE260" s="32"/>
      <c r="RVF260" s="7"/>
      <c r="RVG260" s="68"/>
      <c r="RVH260" s="8"/>
      <c r="RVI260" s="9"/>
      <c r="RVJ260" s="10"/>
      <c r="RVK260" s="32"/>
      <c r="RVL260" s="7"/>
      <c r="RVM260" s="68"/>
      <c r="RVN260" s="8"/>
      <c r="RVO260" s="9"/>
      <c r="RVP260" s="10"/>
      <c r="RVQ260" s="32"/>
      <c r="RVR260" s="7"/>
      <c r="RVS260" s="68"/>
      <c r="RVT260" s="8"/>
      <c r="RVU260" s="9"/>
      <c r="RVV260" s="10"/>
      <c r="RVW260" s="32"/>
      <c r="RVX260" s="7"/>
      <c r="RVY260" s="68"/>
      <c r="RVZ260" s="8"/>
      <c r="RWA260" s="9"/>
      <c r="RWB260" s="10"/>
      <c r="RWC260" s="32"/>
      <c r="RWD260" s="7"/>
      <c r="RWE260" s="68"/>
      <c r="RWF260" s="8"/>
      <c r="RWG260" s="9"/>
      <c r="RWH260" s="10"/>
      <c r="RWI260" s="32"/>
      <c r="RWJ260" s="7"/>
      <c r="RWK260" s="68"/>
      <c r="RWL260" s="8"/>
      <c r="RWM260" s="9"/>
      <c r="RWN260" s="10"/>
      <c r="RWO260" s="32"/>
      <c r="RWP260" s="7"/>
      <c r="RWQ260" s="68"/>
      <c r="RWR260" s="8"/>
      <c r="RWS260" s="9"/>
      <c r="RWT260" s="10"/>
      <c r="RWU260" s="32"/>
      <c r="RWV260" s="7"/>
      <c r="RWW260" s="68"/>
      <c r="RWX260" s="8"/>
      <c r="RWY260" s="9"/>
      <c r="RWZ260" s="10"/>
      <c r="RXA260" s="32"/>
      <c r="RXB260" s="7"/>
      <c r="RXC260" s="68"/>
      <c r="RXD260" s="8"/>
      <c r="RXE260" s="9"/>
      <c r="RXF260" s="10"/>
      <c r="RXG260" s="32"/>
      <c r="RXH260" s="7"/>
      <c r="RXI260" s="68"/>
      <c r="RXJ260" s="8"/>
      <c r="RXK260" s="9"/>
      <c r="RXL260" s="10"/>
      <c r="RXM260" s="32"/>
      <c r="RXN260" s="7"/>
      <c r="RXO260" s="68"/>
      <c r="RXP260" s="8"/>
      <c r="RXQ260" s="9"/>
      <c r="RXR260" s="10"/>
      <c r="RXS260" s="32"/>
      <c r="RXT260" s="7"/>
      <c r="RXU260" s="68"/>
      <c r="RXV260" s="8"/>
      <c r="RXW260" s="9"/>
      <c r="RXX260" s="10"/>
      <c r="RXY260" s="32"/>
      <c r="RXZ260" s="7"/>
      <c r="RYA260" s="68"/>
      <c r="RYB260" s="8"/>
      <c r="RYC260" s="9"/>
      <c r="RYD260" s="10"/>
      <c r="RYE260" s="32"/>
      <c r="RYF260" s="7"/>
      <c r="RYG260" s="68"/>
      <c r="RYH260" s="8"/>
      <c r="RYI260" s="9"/>
      <c r="RYJ260" s="10"/>
      <c r="RYK260" s="32"/>
      <c r="RYL260" s="7"/>
      <c r="RYM260" s="68"/>
      <c r="RYN260" s="8"/>
      <c r="RYO260" s="9"/>
      <c r="RYP260" s="10"/>
      <c r="RYQ260" s="32"/>
      <c r="RYR260" s="7"/>
      <c r="RYS260" s="68"/>
      <c r="RYT260" s="8"/>
      <c r="RYU260" s="9"/>
      <c r="RYV260" s="10"/>
      <c r="RYW260" s="32"/>
      <c r="RYX260" s="7"/>
      <c r="RYY260" s="68"/>
      <c r="RYZ260" s="8"/>
      <c r="RZA260" s="9"/>
      <c r="RZB260" s="10"/>
      <c r="RZC260" s="32"/>
      <c r="RZD260" s="7"/>
      <c r="RZE260" s="68"/>
      <c r="RZF260" s="8"/>
      <c r="RZG260" s="9"/>
      <c r="RZH260" s="10"/>
      <c r="RZI260" s="32"/>
      <c r="RZJ260" s="7"/>
      <c r="RZK260" s="68"/>
      <c r="RZL260" s="8"/>
      <c r="RZM260" s="9"/>
      <c r="RZN260" s="10"/>
      <c r="RZO260" s="32"/>
      <c r="RZP260" s="7"/>
      <c r="RZQ260" s="68"/>
      <c r="RZR260" s="8"/>
      <c r="RZS260" s="9"/>
      <c r="RZT260" s="10"/>
      <c r="RZU260" s="32"/>
      <c r="RZV260" s="7"/>
      <c r="RZW260" s="68"/>
      <c r="RZX260" s="8"/>
      <c r="RZY260" s="9"/>
      <c r="RZZ260" s="10"/>
      <c r="SAA260" s="32"/>
      <c r="SAB260" s="7"/>
      <c r="SAC260" s="68"/>
      <c r="SAD260" s="8"/>
      <c r="SAE260" s="9"/>
      <c r="SAF260" s="10"/>
      <c r="SAG260" s="32"/>
      <c r="SAH260" s="7"/>
      <c r="SAI260" s="68"/>
      <c r="SAJ260" s="8"/>
      <c r="SAK260" s="9"/>
      <c r="SAL260" s="10"/>
      <c r="SAM260" s="32"/>
      <c r="SAN260" s="7"/>
      <c r="SAO260" s="68"/>
      <c r="SAP260" s="8"/>
      <c r="SAQ260" s="9"/>
      <c r="SAR260" s="10"/>
      <c r="SAS260" s="32"/>
      <c r="SAT260" s="7"/>
      <c r="SAU260" s="68"/>
      <c r="SAV260" s="8"/>
      <c r="SAW260" s="9"/>
      <c r="SAX260" s="10"/>
      <c r="SAY260" s="32"/>
      <c r="SAZ260" s="7"/>
      <c r="SBA260" s="68"/>
      <c r="SBB260" s="8"/>
      <c r="SBC260" s="9"/>
      <c r="SBD260" s="10"/>
      <c r="SBE260" s="32"/>
      <c r="SBF260" s="7"/>
      <c r="SBG260" s="68"/>
      <c r="SBH260" s="8"/>
      <c r="SBI260" s="9"/>
      <c r="SBJ260" s="10"/>
      <c r="SBK260" s="32"/>
      <c r="SBL260" s="7"/>
      <c r="SBM260" s="68"/>
      <c r="SBN260" s="8"/>
      <c r="SBO260" s="9"/>
      <c r="SBP260" s="10"/>
      <c r="SBQ260" s="32"/>
      <c r="SBR260" s="7"/>
      <c r="SBS260" s="68"/>
      <c r="SBT260" s="8"/>
      <c r="SBU260" s="9"/>
      <c r="SBV260" s="10"/>
      <c r="SBW260" s="32"/>
      <c r="SBX260" s="7"/>
      <c r="SBY260" s="68"/>
      <c r="SBZ260" s="8"/>
      <c r="SCA260" s="9"/>
      <c r="SCB260" s="10"/>
      <c r="SCC260" s="32"/>
      <c r="SCD260" s="7"/>
      <c r="SCE260" s="68"/>
      <c r="SCF260" s="8"/>
      <c r="SCG260" s="9"/>
      <c r="SCH260" s="10"/>
      <c r="SCI260" s="32"/>
      <c r="SCJ260" s="7"/>
      <c r="SCK260" s="68"/>
      <c r="SCL260" s="8"/>
      <c r="SCM260" s="9"/>
      <c r="SCN260" s="10"/>
      <c r="SCO260" s="32"/>
      <c r="SCP260" s="7"/>
      <c r="SCQ260" s="68"/>
      <c r="SCR260" s="8"/>
      <c r="SCS260" s="9"/>
      <c r="SCT260" s="10"/>
      <c r="SCU260" s="32"/>
      <c r="SCV260" s="7"/>
      <c r="SCW260" s="68"/>
      <c r="SCX260" s="8"/>
      <c r="SCY260" s="9"/>
      <c r="SCZ260" s="10"/>
      <c r="SDA260" s="32"/>
      <c r="SDB260" s="7"/>
      <c r="SDC260" s="68"/>
      <c r="SDD260" s="8"/>
      <c r="SDE260" s="9"/>
      <c r="SDF260" s="10"/>
      <c r="SDG260" s="32"/>
      <c r="SDH260" s="7"/>
      <c r="SDI260" s="68"/>
      <c r="SDJ260" s="8"/>
      <c r="SDK260" s="9"/>
      <c r="SDL260" s="10"/>
      <c r="SDM260" s="32"/>
      <c r="SDN260" s="7"/>
      <c r="SDO260" s="68"/>
      <c r="SDP260" s="8"/>
      <c r="SDQ260" s="9"/>
      <c r="SDR260" s="10"/>
      <c r="SDS260" s="32"/>
      <c r="SDT260" s="7"/>
      <c r="SDU260" s="68"/>
      <c r="SDV260" s="8"/>
      <c r="SDW260" s="9"/>
      <c r="SDX260" s="10"/>
      <c r="SDY260" s="32"/>
      <c r="SDZ260" s="7"/>
      <c r="SEA260" s="68"/>
      <c r="SEB260" s="8"/>
      <c r="SEC260" s="9"/>
      <c r="SED260" s="10"/>
      <c r="SEE260" s="32"/>
      <c r="SEF260" s="7"/>
      <c r="SEG260" s="68"/>
      <c r="SEH260" s="8"/>
      <c r="SEI260" s="9"/>
      <c r="SEJ260" s="10"/>
      <c r="SEK260" s="32"/>
      <c r="SEL260" s="7"/>
      <c r="SEM260" s="68"/>
      <c r="SEN260" s="8"/>
      <c r="SEO260" s="9"/>
      <c r="SEP260" s="10"/>
      <c r="SEQ260" s="32"/>
      <c r="SER260" s="7"/>
      <c r="SES260" s="68"/>
      <c r="SET260" s="8"/>
      <c r="SEU260" s="9"/>
      <c r="SEV260" s="10"/>
      <c r="SEW260" s="32"/>
      <c r="SEX260" s="7"/>
      <c r="SEY260" s="68"/>
      <c r="SEZ260" s="8"/>
      <c r="SFA260" s="9"/>
      <c r="SFB260" s="10"/>
      <c r="SFC260" s="32"/>
      <c r="SFD260" s="7"/>
      <c r="SFE260" s="68"/>
      <c r="SFF260" s="8"/>
      <c r="SFG260" s="9"/>
      <c r="SFH260" s="10"/>
      <c r="SFI260" s="32"/>
      <c r="SFJ260" s="7"/>
      <c r="SFK260" s="68"/>
      <c r="SFL260" s="8"/>
      <c r="SFM260" s="9"/>
      <c r="SFN260" s="10"/>
      <c r="SFO260" s="32"/>
      <c r="SFP260" s="7"/>
      <c r="SFQ260" s="68"/>
      <c r="SFR260" s="8"/>
      <c r="SFS260" s="9"/>
      <c r="SFT260" s="10"/>
      <c r="SFU260" s="32"/>
      <c r="SFV260" s="7"/>
      <c r="SFW260" s="68"/>
      <c r="SFX260" s="8"/>
      <c r="SFY260" s="9"/>
      <c r="SFZ260" s="10"/>
      <c r="SGA260" s="32"/>
      <c r="SGB260" s="7"/>
      <c r="SGC260" s="68"/>
      <c r="SGD260" s="8"/>
      <c r="SGE260" s="9"/>
      <c r="SGF260" s="10"/>
      <c r="SGG260" s="32"/>
      <c r="SGH260" s="7"/>
      <c r="SGI260" s="68"/>
      <c r="SGJ260" s="8"/>
      <c r="SGK260" s="9"/>
      <c r="SGL260" s="10"/>
      <c r="SGM260" s="32"/>
      <c r="SGN260" s="7"/>
      <c r="SGO260" s="68"/>
      <c r="SGP260" s="8"/>
      <c r="SGQ260" s="9"/>
      <c r="SGR260" s="10"/>
      <c r="SGS260" s="32"/>
      <c r="SGT260" s="7"/>
      <c r="SGU260" s="68"/>
      <c r="SGV260" s="8"/>
      <c r="SGW260" s="9"/>
      <c r="SGX260" s="10"/>
      <c r="SGY260" s="32"/>
      <c r="SGZ260" s="7"/>
      <c r="SHA260" s="68"/>
      <c r="SHB260" s="8"/>
      <c r="SHC260" s="9"/>
      <c r="SHD260" s="10"/>
      <c r="SHE260" s="32"/>
      <c r="SHF260" s="7"/>
      <c r="SHG260" s="68"/>
      <c r="SHH260" s="8"/>
      <c r="SHI260" s="9"/>
      <c r="SHJ260" s="10"/>
      <c r="SHK260" s="32"/>
      <c r="SHL260" s="7"/>
      <c r="SHM260" s="68"/>
      <c r="SHN260" s="8"/>
      <c r="SHO260" s="9"/>
      <c r="SHP260" s="10"/>
      <c r="SHQ260" s="32"/>
      <c r="SHR260" s="7"/>
      <c r="SHS260" s="68"/>
      <c r="SHT260" s="8"/>
      <c r="SHU260" s="9"/>
      <c r="SHV260" s="10"/>
      <c r="SHW260" s="32"/>
      <c r="SHX260" s="7"/>
      <c r="SHY260" s="68"/>
      <c r="SHZ260" s="8"/>
      <c r="SIA260" s="9"/>
      <c r="SIB260" s="10"/>
      <c r="SIC260" s="32"/>
      <c r="SID260" s="7"/>
      <c r="SIE260" s="68"/>
      <c r="SIF260" s="8"/>
      <c r="SIG260" s="9"/>
      <c r="SIH260" s="10"/>
      <c r="SII260" s="32"/>
      <c r="SIJ260" s="7"/>
      <c r="SIK260" s="68"/>
      <c r="SIL260" s="8"/>
      <c r="SIM260" s="9"/>
      <c r="SIN260" s="10"/>
      <c r="SIO260" s="32"/>
      <c r="SIP260" s="7"/>
      <c r="SIQ260" s="68"/>
      <c r="SIR260" s="8"/>
      <c r="SIS260" s="9"/>
      <c r="SIT260" s="10"/>
      <c r="SIU260" s="32"/>
      <c r="SIV260" s="7"/>
      <c r="SIW260" s="68"/>
      <c r="SIX260" s="8"/>
      <c r="SIY260" s="9"/>
      <c r="SIZ260" s="10"/>
      <c r="SJA260" s="32"/>
      <c r="SJB260" s="7"/>
      <c r="SJC260" s="68"/>
      <c r="SJD260" s="8"/>
      <c r="SJE260" s="9"/>
      <c r="SJF260" s="10"/>
      <c r="SJG260" s="32"/>
      <c r="SJH260" s="7"/>
      <c r="SJI260" s="68"/>
      <c r="SJJ260" s="8"/>
      <c r="SJK260" s="9"/>
      <c r="SJL260" s="10"/>
      <c r="SJM260" s="32"/>
      <c r="SJN260" s="7"/>
      <c r="SJO260" s="68"/>
      <c r="SJP260" s="8"/>
      <c r="SJQ260" s="9"/>
      <c r="SJR260" s="10"/>
      <c r="SJS260" s="32"/>
      <c r="SJT260" s="7"/>
      <c r="SJU260" s="68"/>
      <c r="SJV260" s="8"/>
      <c r="SJW260" s="9"/>
      <c r="SJX260" s="10"/>
      <c r="SJY260" s="32"/>
      <c r="SJZ260" s="7"/>
      <c r="SKA260" s="68"/>
      <c r="SKB260" s="8"/>
      <c r="SKC260" s="9"/>
      <c r="SKD260" s="10"/>
      <c r="SKE260" s="32"/>
      <c r="SKF260" s="7"/>
      <c r="SKG260" s="68"/>
      <c r="SKH260" s="8"/>
      <c r="SKI260" s="9"/>
      <c r="SKJ260" s="10"/>
      <c r="SKK260" s="32"/>
      <c r="SKL260" s="7"/>
      <c r="SKM260" s="68"/>
      <c r="SKN260" s="8"/>
      <c r="SKO260" s="9"/>
      <c r="SKP260" s="10"/>
      <c r="SKQ260" s="32"/>
      <c r="SKR260" s="7"/>
      <c r="SKS260" s="68"/>
      <c r="SKT260" s="8"/>
      <c r="SKU260" s="9"/>
      <c r="SKV260" s="10"/>
      <c r="SKW260" s="32"/>
      <c r="SKX260" s="7"/>
      <c r="SKY260" s="68"/>
      <c r="SKZ260" s="8"/>
      <c r="SLA260" s="9"/>
      <c r="SLB260" s="10"/>
      <c r="SLC260" s="32"/>
      <c r="SLD260" s="7"/>
      <c r="SLE260" s="68"/>
      <c r="SLF260" s="8"/>
      <c r="SLG260" s="9"/>
      <c r="SLH260" s="10"/>
      <c r="SLI260" s="32"/>
      <c r="SLJ260" s="7"/>
      <c r="SLK260" s="68"/>
      <c r="SLL260" s="8"/>
      <c r="SLM260" s="9"/>
      <c r="SLN260" s="10"/>
      <c r="SLO260" s="32"/>
      <c r="SLP260" s="7"/>
      <c r="SLQ260" s="68"/>
      <c r="SLR260" s="8"/>
      <c r="SLS260" s="9"/>
      <c r="SLT260" s="10"/>
      <c r="SLU260" s="32"/>
      <c r="SLV260" s="7"/>
      <c r="SLW260" s="68"/>
      <c r="SLX260" s="8"/>
      <c r="SLY260" s="9"/>
      <c r="SLZ260" s="10"/>
      <c r="SMA260" s="32"/>
      <c r="SMB260" s="7"/>
      <c r="SMC260" s="68"/>
      <c r="SMD260" s="8"/>
      <c r="SME260" s="9"/>
      <c r="SMF260" s="10"/>
      <c r="SMG260" s="32"/>
      <c r="SMH260" s="7"/>
      <c r="SMI260" s="68"/>
      <c r="SMJ260" s="8"/>
      <c r="SMK260" s="9"/>
      <c r="SML260" s="10"/>
      <c r="SMM260" s="32"/>
      <c r="SMN260" s="7"/>
      <c r="SMO260" s="68"/>
      <c r="SMP260" s="8"/>
      <c r="SMQ260" s="9"/>
      <c r="SMR260" s="10"/>
      <c r="SMS260" s="32"/>
      <c r="SMT260" s="7"/>
      <c r="SMU260" s="68"/>
      <c r="SMV260" s="8"/>
      <c r="SMW260" s="9"/>
      <c r="SMX260" s="10"/>
      <c r="SMY260" s="32"/>
      <c r="SMZ260" s="7"/>
      <c r="SNA260" s="68"/>
      <c r="SNB260" s="8"/>
      <c r="SNC260" s="9"/>
      <c r="SND260" s="10"/>
      <c r="SNE260" s="32"/>
      <c r="SNF260" s="7"/>
      <c r="SNG260" s="68"/>
      <c r="SNH260" s="8"/>
      <c r="SNI260" s="9"/>
      <c r="SNJ260" s="10"/>
      <c r="SNK260" s="32"/>
      <c r="SNL260" s="7"/>
      <c r="SNM260" s="68"/>
      <c r="SNN260" s="8"/>
      <c r="SNO260" s="9"/>
      <c r="SNP260" s="10"/>
      <c r="SNQ260" s="32"/>
      <c r="SNR260" s="7"/>
      <c r="SNS260" s="68"/>
      <c r="SNT260" s="8"/>
      <c r="SNU260" s="9"/>
      <c r="SNV260" s="10"/>
      <c r="SNW260" s="32"/>
      <c r="SNX260" s="7"/>
      <c r="SNY260" s="68"/>
      <c r="SNZ260" s="8"/>
      <c r="SOA260" s="9"/>
      <c r="SOB260" s="10"/>
      <c r="SOC260" s="32"/>
      <c r="SOD260" s="7"/>
      <c r="SOE260" s="68"/>
      <c r="SOF260" s="8"/>
      <c r="SOG260" s="9"/>
      <c r="SOH260" s="10"/>
      <c r="SOI260" s="32"/>
      <c r="SOJ260" s="7"/>
      <c r="SOK260" s="68"/>
      <c r="SOL260" s="8"/>
      <c r="SOM260" s="9"/>
      <c r="SON260" s="10"/>
      <c r="SOO260" s="32"/>
      <c r="SOP260" s="7"/>
      <c r="SOQ260" s="68"/>
      <c r="SOR260" s="8"/>
      <c r="SOS260" s="9"/>
      <c r="SOT260" s="10"/>
      <c r="SOU260" s="32"/>
      <c r="SOV260" s="7"/>
      <c r="SOW260" s="68"/>
      <c r="SOX260" s="8"/>
      <c r="SOY260" s="9"/>
      <c r="SOZ260" s="10"/>
      <c r="SPA260" s="32"/>
      <c r="SPB260" s="7"/>
      <c r="SPC260" s="68"/>
      <c r="SPD260" s="8"/>
      <c r="SPE260" s="9"/>
      <c r="SPF260" s="10"/>
      <c r="SPG260" s="32"/>
      <c r="SPH260" s="7"/>
      <c r="SPI260" s="68"/>
      <c r="SPJ260" s="8"/>
      <c r="SPK260" s="9"/>
      <c r="SPL260" s="10"/>
      <c r="SPM260" s="32"/>
      <c r="SPN260" s="7"/>
      <c r="SPO260" s="68"/>
      <c r="SPP260" s="8"/>
      <c r="SPQ260" s="9"/>
      <c r="SPR260" s="10"/>
      <c r="SPS260" s="32"/>
      <c r="SPT260" s="7"/>
      <c r="SPU260" s="68"/>
      <c r="SPV260" s="8"/>
      <c r="SPW260" s="9"/>
      <c r="SPX260" s="10"/>
      <c r="SPY260" s="32"/>
      <c r="SPZ260" s="7"/>
      <c r="SQA260" s="68"/>
      <c r="SQB260" s="8"/>
      <c r="SQC260" s="9"/>
      <c r="SQD260" s="10"/>
      <c r="SQE260" s="32"/>
      <c r="SQF260" s="7"/>
      <c r="SQG260" s="68"/>
      <c r="SQH260" s="8"/>
      <c r="SQI260" s="9"/>
      <c r="SQJ260" s="10"/>
      <c r="SQK260" s="32"/>
      <c r="SQL260" s="7"/>
      <c r="SQM260" s="68"/>
      <c r="SQN260" s="8"/>
      <c r="SQO260" s="9"/>
      <c r="SQP260" s="10"/>
      <c r="SQQ260" s="32"/>
      <c r="SQR260" s="7"/>
      <c r="SQS260" s="68"/>
      <c r="SQT260" s="8"/>
      <c r="SQU260" s="9"/>
      <c r="SQV260" s="10"/>
      <c r="SQW260" s="32"/>
      <c r="SQX260" s="7"/>
      <c r="SQY260" s="68"/>
      <c r="SQZ260" s="8"/>
      <c r="SRA260" s="9"/>
      <c r="SRB260" s="10"/>
      <c r="SRC260" s="32"/>
      <c r="SRD260" s="7"/>
      <c r="SRE260" s="68"/>
      <c r="SRF260" s="8"/>
      <c r="SRG260" s="9"/>
      <c r="SRH260" s="10"/>
      <c r="SRI260" s="32"/>
      <c r="SRJ260" s="7"/>
      <c r="SRK260" s="68"/>
      <c r="SRL260" s="8"/>
      <c r="SRM260" s="9"/>
      <c r="SRN260" s="10"/>
      <c r="SRO260" s="32"/>
      <c r="SRP260" s="7"/>
      <c r="SRQ260" s="68"/>
      <c r="SRR260" s="8"/>
      <c r="SRS260" s="9"/>
      <c r="SRT260" s="10"/>
      <c r="SRU260" s="32"/>
      <c r="SRV260" s="7"/>
      <c r="SRW260" s="68"/>
      <c r="SRX260" s="8"/>
      <c r="SRY260" s="9"/>
      <c r="SRZ260" s="10"/>
      <c r="SSA260" s="32"/>
      <c r="SSB260" s="7"/>
      <c r="SSC260" s="68"/>
      <c r="SSD260" s="8"/>
      <c r="SSE260" s="9"/>
      <c r="SSF260" s="10"/>
      <c r="SSG260" s="32"/>
      <c r="SSH260" s="7"/>
      <c r="SSI260" s="68"/>
      <c r="SSJ260" s="8"/>
      <c r="SSK260" s="9"/>
      <c r="SSL260" s="10"/>
      <c r="SSM260" s="32"/>
      <c r="SSN260" s="7"/>
      <c r="SSO260" s="68"/>
      <c r="SSP260" s="8"/>
      <c r="SSQ260" s="9"/>
      <c r="SSR260" s="10"/>
      <c r="SSS260" s="32"/>
      <c r="SST260" s="7"/>
      <c r="SSU260" s="68"/>
      <c r="SSV260" s="8"/>
      <c r="SSW260" s="9"/>
      <c r="SSX260" s="10"/>
      <c r="SSY260" s="32"/>
      <c r="SSZ260" s="7"/>
      <c r="STA260" s="68"/>
      <c r="STB260" s="8"/>
      <c r="STC260" s="9"/>
      <c r="STD260" s="10"/>
      <c r="STE260" s="32"/>
      <c r="STF260" s="7"/>
      <c r="STG260" s="68"/>
      <c r="STH260" s="8"/>
      <c r="STI260" s="9"/>
      <c r="STJ260" s="10"/>
      <c r="STK260" s="32"/>
      <c r="STL260" s="7"/>
      <c r="STM260" s="68"/>
      <c r="STN260" s="8"/>
      <c r="STO260" s="9"/>
      <c r="STP260" s="10"/>
      <c r="STQ260" s="32"/>
      <c r="STR260" s="7"/>
      <c r="STS260" s="68"/>
      <c r="STT260" s="8"/>
      <c r="STU260" s="9"/>
      <c r="STV260" s="10"/>
      <c r="STW260" s="32"/>
      <c r="STX260" s="7"/>
      <c r="STY260" s="68"/>
      <c r="STZ260" s="8"/>
      <c r="SUA260" s="9"/>
      <c r="SUB260" s="10"/>
      <c r="SUC260" s="32"/>
      <c r="SUD260" s="7"/>
      <c r="SUE260" s="68"/>
      <c r="SUF260" s="8"/>
      <c r="SUG260" s="9"/>
      <c r="SUH260" s="10"/>
      <c r="SUI260" s="32"/>
      <c r="SUJ260" s="7"/>
      <c r="SUK260" s="68"/>
      <c r="SUL260" s="8"/>
      <c r="SUM260" s="9"/>
      <c r="SUN260" s="10"/>
      <c r="SUO260" s="32"/>
      <c r="SUP260" s="7"/>
      <c r="SUQ260" s="68"/>
      <c r="SUR260" s="8"/>
      <c r="SUS260" s="9"/>
      <c r="SUT260" s="10"/>
      <c r="SUU260" s="32"/>
      <c r="SUV260" s="7"/>
      <c r="SUW260" s="68"/>
      <c r="SUX260" s="8"/>
      <c r="SUY260" s="9"/>
      <c r="SUZ260" s="10"/>
      <c r="SVA260" s="32"/>
      <c r="SVB260" s="7"/>
      <c r="SVC260" s="68"/>
      <c r="SVD260" s="8"/>
      <c r="SVE260" s="9"/>
      <c r="SVF260" s="10"/>
      <c r="SVG260" s="32"/>
      <c r="SVH260" s="7"/>
      <c r="SVI260" s="68"/>
      <c r="SVJ260" s="8"/>
      <c r="SVK260" s="9"/>
      <c r="SVL260" s="10"/>
      <c r="SVM260" s="32"/>
      <c r="SVN260" s="7"/>
      <c r="SVO260" s="68"/>
      <c r="SVP260" s="8"/>
      <c r="SVQ260" s="9"/>
      <c r="SVR260" s="10"/>
      <c r="SVS260" s="32"/>
      <c r="SVT260" s="7"/>
      <c r="SVU260" s="68"/>
      <c r="SVV260" s="8"/>
      <c r="SVW260" s="9"/>
      <c r="SVX260" s="10"/>
      <c r="SVY260" s="32"/>
      <c r="SVZ260" s="7"/>
      <c r="SWA260" s="68"/>
      <c r="SWB260" s="8"/>
      <c r="SWC260" s="9"/>
      <c r="SWD260" s="10"/>
      <c r="SWE260" s="32"/>
      <c r="SWF260" s="7"/>
      <c r="SWG260" s="68"/>
      <c r="SWH260" s="8"/>
      <c r="SWI260" s="9"/>
      <c r="SWJ260" s="10"/>
      <c r="SWK260" s="32"/>
      <c r="SWL260" s="7"/>
      <c r="SWM260" s="68"/>
      <c r="SWN260" s="8"/>
      <c r="SWO260" s="9"/>
      <c r="SWP260" s="10"/>
      <c r="SWQ260" s="32"/>
      <c r="SWR260" s="7"/>
      <c r="SWS260" s="68"/>
      <c r="SWT260" s="8"/>
      <c r="SWU260" s="9"/>
      <c r="SWV260" s="10"/>
      <c r="SWW260" s="32"/>
      <c r="SWX260" s="7"/>
      <c r="SWY260" s="68"/>
      <c r="SWZ260" s="8"/>
      <c r="SXA260" s="9"/>
      <c r="SXB260" s="10"/>
      <c r="SXC260" s="32"/>
      <c r="SXD260" s="7"/>
      <c r="SXE260" s="68"/>
      <c r="SXF260" s="8"/>
      <c r="SXG260" s="9"/>
      <c r="SXH260" s="10"/>
      <c r="SXI260" s="32"/>
      <c r="SXJ260" s="7"/>
      <c r="SXK260" s="68"/>
      <c r="SXL260" s="8"/>
      <c r="SXM260" s="9"/>
      <c r="SXN260" s="10"/>
      <c r="SXO260" s="32"/>
      <c r="SXP260" s="7"/>
      <c r="SXQ260" s="68"/>
      <c r="SXR260" s="8"/>
      <c r="SXS260" s="9"/>
      <c r="SXT260" s="10"/>
      <c r="SXU260" s="32"/>
      <c r="SXV260" s="7"/>
      <c r="SXW260" s="68"/>
      <c r="SXX260" s="8"/>
      <c r="SXY260" s="9"/>
      <c r="SXZ260" s="10"/>
      <c r="SYA260" s="32"/>
      <c r="SYB260" s="7"/>
      <c r="SYC260" s="68"/>
      <c r="SYD260" s="8"/>
      <c r="SYE260" s="9"/>
      <c r="SYF260" s="10"/>
      <c r="SYG260" s="32"/>
      <c r="SYH260" s="7"/>
      <c r="SYI260" s="68"/>
      <c r="SYJ260" s="8"/>
      <c r="SYK260" s="9"/>
      <c r="SYL260" s="10"/>
      <c r="SYM260" s="32"/>
      <c r="SYN260" s="7"/>
      <c r="SYO260" s="68"/>
      <c r="SYP260" s="8"/>
      <c r="SYQ260" s="9"/>
      <c r="SYR260" s="10"/>
      <c r="SYS260" s="32"/>
      <c r="SYT260" s="7"/>
      <c r="SYU260" s="68"/>
      <c r="SYV260" s="8"/>
      <c r="SYW260" s="9"/>
      <c r="SYX260" s="10"/>
      <c r="SYY260" s="32"/>
      <c r="SYZ260" s="7"/>
      <c r="SZA260" s="68"/>
      <c r="SZB260" s="8"/>
      <c r="SZC260" s="9"/>
      <c r="SZD260" s="10"/>
      <c r="SZE260" s="32"/>
      <c r="SZF260" s="7"/>
      <c r="SZG260" s="68"/>
      <c r="SZH260" s="8"/>
      <c r="SZI260" s="9"/>
      <c r="SZJ260" s="10"/>
      <c r="SZK260" s="32"/>
      <c r="SZL260" s="7"/>
      <c r="SZM260" s="68"/>
      <c r="SZN260" s="8"/>
      <c r="SZO260" s="9"/>
      <c r="SZP260" s="10"/>
      <c r="SZQ260" s="32"/>
      <c r="SZR260" s="7"/>
      <c r="SZS260" s="68"/>
      <c r="SZT260" s="8"/>
      <c r="SZU260" s="9"/>
      <c r="SZV260" s="10"/>
      <c r="SZW260" s="32"/>
      <c r="SZX260" s="7"/>
      <c r="SZY260" s="68"/>
      <c r="SZZ260" s="8"/>
      <c r="TAA260" s="9"/>
      <c r="TAB260" s="10"/>
      <c r="TAC260" s="32"/>
      <c r="TAD260" s="7"/>
      <c r="TAE260" s="68"/>
      <c r="TAF260" s="8"/>
      <c r="TAG260" s="9"/>
      <c r="TAH260" s="10"/>
      <c r="TAI260" s="32"/>
      <c r="TAJ260" s="7"/>
      <c r="TAK260" s="68"/>
      <c r="TAL260" s="8"/>
      <c r="TAM260" s="9"/>
      <c r="TAN260" s="10"/>
      <c r="TAO260" s="32"/>
      <c r="TAP260" s="7"/>
      <c r="TAQ260" s="68"/>
      <c r="TAR260" s="8"/>
      <c r="TAS260" s="9"/>
      <c r="TAT260" s="10"/>
      <c r="TAU260" s="32"/>
      <c r="TAV260" s="7"/>
      <c r="TAW260" s="68"/>
      <c r="TAX260" s="8"/>
      <c r="TAY260" s="9"/>
      <c r="TAZ260" s="10"/>
      <c r="TBA260" s="32"/>
      <c r="TBB260" s="7"/>
      <c r="TBC260" s="68"/>
      <c r="TBD260" s="8"/>
      <c r="TBE260" s="9"/>
      <c r="TBF260" s="10"/>
      <c r="TBG260" s="32"/>
      <c r="TBH260" s="7"/>
      <c r="TBI260" s="68"/>
      <c r="TBJ260" s="8"/>
      <c r="TBK260" s="9"/>
      <c r="TBL260" s="10"/>
      <c r="TBM260" s="32"/>
      <c r="TBN260" s="7"/>
      <c r="TBO260" s="68"/>
      <c r="TBP260" s="8"/>
      <c r="TBQ260" s="9"/>
      <c r="TBR260" s="10"/>
      <c r="TBS260" s="32"/>
      <c r="TBT260" s="7"/>
      <c r="TBU260" s="68"/>
      <c r="TBV260" s="8"/>
      <c r="TBW260" s="9"/>
      <c r="TBX260" s="10"/>
      <c r="TBY260" s="32"/>
      <c r="TBZ260" s="7"/>
      <c r="TCA260" s="68"/>
      <c r="TCB260" s="8"/>
      <c r="TCC260" s="9"/>
      <c r="TCD260" s="10"/>
      <c r="TCE260" s="32"/>
      <c r="TCF260" s="7"/>
      <c r="TCG260" s="68"/>
      <c r="TCH260" s="8"/>
      <c r="TCI260" s="9"/>
      <c r="TCJ260" s="10"/>
      <c r="TCK260" s="32"/>
      <c r="TCL260" s="7"/>
      <c r="TCM260" s="68"/>
      <c r="TCN260" s="8"/>
      <c r="TCO260" s="9"/>
      <c r="TCP260" s="10"/>
      <c r="TCQ260" s="32"/>
      <c r="TCR260" s="7"/>
      <c r="TCS260" s="68"/>
      <c r="TCT260" s="8"/>
      <c r="TCU260" s="9"/>
      <c r="TCV260" s="10"/>
      <c r="TCW260" s="32"/>
      <c r="TCX260" s="7"/>
      <c r="TCY260" s="68"/>
      <c r="TCZ260" s="8"/>
      <c r="TDA260" s="9"/>
      <c r="TDB260" s="10"/>
      <c r="TDC260" s="32"/>
      <c r="TDD260" s="7"/>
      <c r="TDE260" s="68"/>
      <c r="TDF260" s="8"/>
      <c r="TDG260" s="9"/>
      <c r="TDH260" s="10"/>
      <c r="TDI260" s="32"/>
      <c r="TDJ260" s="7"/>
      <c r="TDK260" s="68"/>
      <c r="TDL260" s="8"/>
      <c r="TDM260" s="9"/>
      <c r="TDN260" s="10"/>
      <c r="TDO260" s="32"/>
      <c r="TDP260" s="7"/>
      <c r="TDQ260" s="68"/>
      <c r="TDR260" s="8"/>
      <c r="TDS260" s="9"/>
      <c r="TDT260" s="10"/>
      <c r="TDU260" s="32"/>
      <c r="TDV260" s="7"/>
      <c r="TDW260" s="68"/>
      <c r="TDX260" s="8"/>
      <c r="TDY260" s="9"/>
      <c r="TDZ260" s="10"/>
      <c r="TEA260" s="32"/>
      <c r="TEB260" s="7"/>
      <c r="TEC260" s="68"/>
      <c r="TED260" s="8"/>
      <c r="TEE260" s="9"/>
      <c r="TEF260" s="10"/>
      <c r="TEG260" s="32"/>
      <c r="TEH260" s="7"/>
      <c r="TEI260" s="68"/>
      <c r="TEJ260" s="8"/>
      <c r="TEK260" s="9"/>
      <c r="TEL260" s="10"/>
      <c r="TEM260" s="32"/>
      <c r="TEN260" s="7"/>
      <c r="TEO260" s="68"/>
      <c r="TEP260" s="8"/>
      <c r="TEQ260" s="9"/>
      <c r="TER260" s="10"/>
      <c r="TES260" s="32"/>
      <c r="TET260" s="7"/>
      <c r="TEU260" s="68"/>
      <c r="TEV260" s="8"/>
      <c r="TEW260" s="9"/>
      <c r="TEX260" s="10"/>
      <c r="TEY260" s="32"/>
      <c r="TEZ260" s="7"/>
      <c r="TFA260" s="68"/>
      <c r="TFB260" s="8"/>
      <c r="TFC260" s="9"/>
      <c r="TFD260" s="10"/>
      <c r="TFE260" s="32"/>
      <c r="TFF260" s="7"/>
      <c r="TFG260" s="68"/>
      <c r="TFH260" s="8"/>
      <c r="TFI260" s="9"/>
      <c r="TFJ260" s="10"/>
      <c r="TFK260" s="32"/>
      <c r="TFL260" s="7"/>
      <c r="TFM260" s="68"/>
      <c r="TFN260" s="8"/>
      <c r="TFO260" s="9"/>
      <c r="TFP260" s="10"/>
      <c r="TFQ260" s="32"/>
      <c r="TFR260" s="7"/>
      <c r="TFS260" s="68"/>
      <c r="TFT260" s="8"/>
      <c r="TFU260" s="9"/>
      <c r="TFV260" s="10"/>
      <c r="TFW260" s="32"/>
      <c r="TFX260" s="7"/>
      <c r="TFY260" s="68"/>
      <c r="TFZ260" s="8"/>
      <c r="TGA260" s="9"/>
      <c r="TGB260" s="10"/>
      <c r="TGC260" s="32"/>
      <c r="TGD260" s="7"/>
      <c r="TGE260" s="68"/>
      <c r="TGF260" s="8"/>
      <c r="TGG260" s="9"/>
      <c r="TGH260" s="10"/>
      <c r="TGI260" s="32"/>
      <c r="TGJ260" s="7"/>
      <c r="TGK260" s="68"/>
      <c r="TGL260" s="8"/>
      <c r="TGM260" s="9"/>
      <c r="TGN260" s="10"/>
      <c r="TGO260" s="32"/>
      <c r="TGP260" s="7"/>
      <c r="TGQ260" s="68"/>
      <c r="TGR260" s="8"/>
      <c r="TGS260" s="9"/>
      <c r="TGT260" s="10"/>
      <c r="TGU260" s="32"/>
      <c r="TGV260" s="7"/>
      <c r="TGW260" s="68"/>
      <c r="TGX260" s="8"/>
      <c r="TGY260" s="9"/>
      <c r="TGZ260" s="10"/>
      <c r="THA260" s="32"/>
      <c r="THB260" s="7"/>
      <c r="THC260" s="68"/>
      <c r="THD260" s="8"/>
      <c r="THE260" s="9"/>
      <c r="THF260" s="10"/>
      <c r="THG260" s="32"/>
      <c r="THH260" s="7"/>
      <c r="THI260" s="68"/>
      <c r="THJ260" s="8"/>
      <c r="THK260" s="9"/>
      <c r="THL260" s="10"/>
      <c r="THM260" s="32"/>
      <c r="THN260" s="7"/>
      <c r="THO260" s="68"/>
      <c r="THP260" s="8"/>
      <c r="THQ260" s="9"/>
      <c r="THR260" s="10"/>
      <c r="THS260" s="32"/>
      <c r="THT260" s="7"/>
      <c r="THU260" s="68"/>
      <c r="THV260" s="8"/>
      <c r="THW260" s="9"/>
      <c r="THX260" s="10"/>
      <c r="THY260" s="32"/>
      <c r="THZ260" s="7"/>
      <c r="TIA260" s="68"/>
      <c r="TIB260" s="8"/>
      <c r="TIC260" s="9"/>
      <c r="TID260" s="10"/>
      <c r="TIE260" s="32"/>
      <c r="TIF260" s="7"/>
      <c r="TIG260" s="68"/>
      <c r="TIH260" s="8"/>
      <c r="TII260" s="9"/>
      <c r="TIJ260" s="10"/>
      <c r="TIK260" s="32"/>
      <c r="TIL260" s="7"/>
      <c r="TIM260" s="68"/>
      <c r="TIN260" s="8"/>
      <c r="TIO260" s="9"/>
      <c r="TIP260" s="10"/>
      <c r="TIQ260" s="32"/>
      <c r="TIR260" s="7"/>
      <c r="TIS260" s="68"/>
      <c r="TIT260" s="8"/>
      <c r="TIU260" s="9"/>
      <c r="TIV260" s="10"/>
      <c r="TIW260" s="32"/>
      <c r="TIX260" s="7"/>
      <c r="TIY260" s="68"/>
      <c r="TIZ260" s="8"/>
      <c r="TJA260" s="9"/>
      <c r="TJB260" s="10"/>
      <c r="TJC260" s="32"/>
      <c r="TJD260" s="7"/>
      <c r="TJE260" s="68"/>
      <c r="TJF260" s="8"/>
      <c r="TJG260" s="9"/>
      <c r="TJH260" s="10"/>
      <c r="TJI260" s="32"/>
      <c r="TJJ260" s="7"/>
      <c r="TJK260" s="68"/>
      <c r="TJL260" s="8"/>
      <c r="TJM260" s="9"/>
      <c r="TJN260" s="10"/>
      <c r="TJO260" s="32"/>
      <c r="TJP260" s="7"/>
      <c r="TJQ260" s="68"/>
      <c r="TJR260" s="8"/>
      <c r="TJS260" s="9"/>
      <c r="TJT260" s="10"/>
      <c r="TJU260" s="32"/>
      <c r="TJV260" s="7"/>
      <c r="TJW260" s="68"/>
      <c r="TJX260" s="8"/>
      <c r="TJY260" s="9"/>
      <c r="TJZ260" s="10"/>
      <c r="TKA260" s="32"/>
      <c r="TKB260" s="7"/>
      <c r="TKC260" s="68"/>
      <c r="TKD260" s="8"/>
      <c r="TKE260" s="9"/>
      <c r="TKF260" s="10"/>
      <c r="TKG260" s="32"/>
      <c r="TKH260" s="7"/>
      <c r="TKI260" s="68"/>
      <c r="TKJ260" s="8"/>
      <c r="TKK260" s="9"/>
      <c r="TKL260" s="10"/>
      <c r="TKM260" s="32"/>
      <c r="TKN260" s="7"/>
      <c r="TKO260" s="68"/>
      <c r="TKP260" s="8"/>
      <c r="TKQ260" s="9"/>
      <c r="TKR260" s="10"/>
      <c r="TKS260" s="32"/>
      <c r="TKT260" s="7"/>
      <c r="TKU260" s="68"/>
      <c r="TKV260" s="8"/>
      <c r="TKW260" s="9"/>
      <c r="TKX260" s="10"/>
      <c r="TKY260" s="32"/>
      <c r="TKZ260" s="7"/>
      <c r="TLA260" s="68"/>
      <c r="TLB260" s="8"/>
      <c r="TLC260" s="9"/>
      <c r="TLD260" s="10"/>
      <c r="TLE260" s="32"/>
      <c r="TLF260" s="7"/>
      <c r="TLG260" s="68"/>
      <c r="TLH260" s="8"/>
      <c r="TLI260" s="9"/>
      <c r="TLJ260" s="10"/>
      <c r="TLK260" s="32"/>
      <c r="TLL260" s="7"/>
      <c r="TLM260" s="68"/>
      <c r="TLN260" s="8"/>
      <c r="TLO260" s="9"/>
      <c r="TLP260" s="10"/>
      <c r="TLQ260" s="32"/>
      <c r="TLR260" s="7"/>
      <c r="TLS260" s="68"/>
      <c r="TLT260" s="8"/>
      <c r="TLU260" s="9"/>
      <c r="TLV260" s="10"/>
      <c r="TLW260" s="32"/>
      <c r="TLX260" s="7"/>
      <c r="TLY260" s="68"/>
      <c r="TLZ260" s="8"/>
      <c r="TMA260" s="9"/>
      <c r="TMB260" s="10"/>
      <c r="TMC260" s="32"/>
      <c r="TMD260" s="7"/>
      <c r="TME260" s="68"/>
      <c r="TMF260" s="8"/>
      <c r="TMG260" s="9"/>
      <c r="TMH260" s="10"/>
      <c r="TMI260" s="32"/>
      <c r="TMJ260" s="7"/>
      <c r="TMK260" s="68"/>
      <c r="TML260" s="8"/>
      <c r="TMM260" s="9"/>
      <c r="TMN260" s="10"/>
      <c r="TMO260" s="32"/>
      <c r="TMP260" s="7"/>
      <c r="TMQ260" s="68"/>
      <c r="TMR260" s="8"/>
      <c r="TMS260" s="9"/>
      <c r="TMT260" s="10"/>
      <c r="TMU260" s="32"/>
      <c r="TMV260" s="7"/>
      <c r="TMW260" s="68"/>
      <c r="TMX260" s="8"/>
      <c r="TMY260" s="9"/>
      <c r="TMZ260" s="10"/>
      <c r="TNA260" s="32"/>
      <c r="TNB260" s="7"/>
      <c r="TNC260" s="68"/>
      <c r="TND260" s="8"/>
      <c r="TNE260" s="9"/>
      <c r="TNF260" s="10"/>
      <c r="TNG260" s="32"/>
      <c r="TNH260" s="7"/>
      <c r="TNI260" s="68"/>
      <c r="TNJ260" s="8"/>
      <c r="TNK260" s="9"/>
      <c r="TNL260" s="10"/>
      <c r="TNM260" s="32"/>
      <c r="TNN260" s="7"/>
      <c r="TNO260" s="68"/>
      <c r="TNP260" s="8"/>
      <c r="TNQ260" s="9"/>
      <c r="TNR260" s="10"/>
      <c r="TNS260" s="32"/>
      <c r="TNT260" s="7"/>
      <c r="TNU260" s="68"/>
      <c r="TNV260" s="8"/>
      <c r="TNW260" s="9"/>
      <c r="TNX260" s="10"/>
      <c r="TNY260" s="32"/>
      <c r="TNZ260" s="7"/>
      <c r="TOA260" s="68"/>
      <c r="TOB260" s="8"/>
      <c r="TOC260" s="9"/>
      <c r="TOD260" s="10"/>
      <c r="TOE260" s="32"/>
      <c r="TOF260" s="7"/>
      <c r="TOG260" s="68"/>
      <c r="TOH260" s="8"/>
      <c r="TOI260" s="9"/>
      <c r="TOJ260" s="10"/>
      <c r="TOK260" s="32"/>
      <c r="TOL260" s="7"/>
      <c r="TOM260" s="68"/>
      <c r="TON260" s="8"/>
      <c r="TOO260" s="9"/>
      <c r="TOP260" s="10"/>
      <c r="TOQ260" s="32"/>
      <c r="TOR260" s="7"/>
      <c r="TOS260" s="68"/>
      <c r="TOT260" s="8"/>
      <c r="TOU260" s="9"/>
      <c r="TOV260" s="10"/>
      <c r="TOW260" s="32"/>
      <c r="TOX260" s="7"/>
      <c r="TOY260" s="68"/>
      <c r="TOZ260" s="8"/>
      <c r="TPA260" s="9"/>
      <c r="TPB260" s="10"/>
      <c r="TPC260" s="32"/>
      <c r="TPD260" s="7"/>
      <c r="TPE260" s="68"/>
      <c r="TPF260" s="8"/>
      <c r="TPG260" s="9"/>
      <c r="TPH260" s="10"/>
      <c r="TPI260" s="32"/>
      <c r="TPJ260" s="7"/>
      <c r="TPK260" s="68"/>
      <c r="TPL260" s="8"/>
      <c r="TPM260" s="9"/>
      <c r="TPN260" s="10"/>
      <c r="TPO260" s="32"/>
      <c r="TPP260" s="7"/>
      <c r="TPQ260" s="68"/>
      <c r="TPR260" s="8"/>
      <c r="TPS260" s="9"/>
      <c r="TPT260" s="10"/>
      <c r="TPU260" s="32"/>
      <c r="TPV260" s="7"/>
      <c r="TPW260" s="68"/>
      <c r="TPX260" s="8"/>
      <c r="TPY260" s="9"/>
      <c r="TPZ260" s="10"/>
      <c r="TQA260" s="32"/>
      <c r="TQB260" s="7"/>
      <c r="TQC260" s="68"/>
      <c r="TQD260" s="8"/>
      <c r="TQE260" s="9"/>
      <c r="TQF260" s="10"/>
      <c r="TQG260" s="32"/>
      <c r="TQH260" s="7"/>
      <c r="TQI260" s="68"/>
      <c r="TQJ260" s="8"/>
      <c r="TQK260" s="9"/>
      <c r="TQL260" s="10"/>
      <c r="TQM260" s="32"/>
      <c r="TQN260" s="7"/>
      <c r="TQO260" s="68"/>
      <c r="TQP260" s="8"/>
      <c r="TQQ260" s="9"/>
      <c r="TQR260" s="10"/>
      <c r="TQS260" s="32"/>
      <c r="TQT260" s="7"/>
      <c r="TQU260" s="68"/>
      <c r="TQV260" s="8"/>
      <c r="TQW260" s="9"/>
      <c r="TQX260" s="10"/>
      <c r="TQY260" s="32"/>
      <c r="TQZ260" s="7"/>
      <c r="TRA260" s="68"/>
      <c r="TRB260" s="8"/>
      <c r="TRC260" s="9"/>
      <c r="TRD260" s="10"/>
      <c r="TRE260" s="32"/>
      <c r="TRF260" s="7"/>
      <c r="TRG260" s="68"/>
      <c r="TRH260" s="8"/>
      <c r="TRI260" s="9"/>
      <c r="TRJ260" s="10"/>
      <c r="TRK260" s="32"/>
      <c r="TRL260" s="7"/>
      <c r="TRM260" s="68"/>
      <c r="TRN260" s="8"/>
      <c r="TRO260" s="9"/>
      <c r="TRP260" s="10"/>
      <c r="TRQ260" s="32"/>
      <c r="TRR260" s="7"/>
      <c r="TRS260" s="68"/>
      <c r="TRT260" s="8"/>
      <c r="TRU260" s="9"/>
      <c r="TRV260" s="10"/>
      <c r="TRW260" s="32"/>
      <c r="TRX260" s="7"/>
      <c r="TRY260" s="68"/>
      <c r="TRZ260" s="8"/>
      <c r="TSA260" s="9"/>
      <c r="TSB260" s="10"/>
      <c r="TSC260" s="32"/>
      <c r="TSD260" s="7"/>
      <c r="TSE260" s="68"/>
      <c r="TSF260" s="8"/>
      <c r="TSG260" s="9"/>
      <c r="TSH260" s="10"/>
      <c r="TSI260" s="32"/>
      <c r="TSJ260" s="7"/>
      <c r="TSK260" s="68"/>
      <c r="TSL260" s="8"/>
      <c r="TSM260" s="9"/>
      <c r="TSN260" s="10"/>
      <c r="TSO260" s="32"/>
      <c r="TSP260" s="7"/>
      <c r="TSQ260" s="68"/>
      <c r="TSR260" s="8"/>
      <c r="TSS260" s="9"/>
      <c r="TST260" s="10"/>
      <c r="TSU260" s="32"/>
      <c r="TSV260" s="7"/>
      <c r="TSW260" s="68"/>
      <c r="TSX260" s="8"/>
      <c r="TSY260" s="9"/>
      <c r="TSZ260" s="10"/>
      <c r="TTA260" s="32"/>
      <c r="TTB260" s="7"/>
      <c r="TTC260" s="68"/>
      <c r="TTD260" s="8"/>
      <c r="TTE260" s="9"/>
      <c r="TTF260" s="10"/>
      <c r="TTG260" s="32"/>
      <c r="TTH260" s="7"/>
      <c r="TTI260" s="68"/>
      <c r="TTJ260" s="8"/>
      <c r="TTK260" s="9"/>
      <c r="TTL260" s="10"/>
      <c r="TTM260" s="32"/>
      <c r="TTN260" s="7"/>
      <c r="TTO260" s="68"/>
      <c r="TTP260" s="8"/>
      <c r="TTQ260" s="9"/>
      <c r="TTR260" s="10"/>
      <c r="TTS260" s="32"/>
      <c r="TTT260" s="7"/>
      <c r="TTU260" s="68"/>
      <c r="TTV260" s="8"/>
      <c r="TTW260" s="9"/>
      <c r="TTX260" s="10"/>
      <c r="TTY260" s="32"/>
      <c r="TTZ260" s="7"/>
      <c r="TUA260" s="68"/>
      <c r="TUB260" s="8"/>
      <c r="TUC260" s="9"/>
      <c r="TUD260" s="10"/>
      <c r="TUE260" s="32"/>
      <c r="TUF260" s="7"/>
      <c r="TUG260" s="68"/>
      <c r="TUH260" s="8"/>
      <c r="TUI260" s="9"/>
      <c r="TUJ260" s="10"/>
      <c r="TUK260" s="32"/>
      <c r="TUL260" s="7"/>
      <c r="TUM260" s="68"/>
      <c r="TUN260" s="8"/>
      <c r="TUO260" s="9"/>
      <c r="TUP260" s="10"/>
      <c r="TUQ260" s="32"/>
      <c r="TUR260" s="7"/>
      <c r="TUS260" s="68"/>
      <c r="TUT260" s="8"/>
      <c r="TUU260" s="9"/>
      <c r="TUV260" s="10"/>
      <c r="TUW260" s="32"/>
      <c r="TUX260" s="7"/>
      <c r="TUY260" s="68"/>
      <c r="TUZ260" s="8"/>
      <c r="TVA260" s="9"/>
      <c r="TVB260" s="10"/>
      <c r="TVC260" s="32"/>
      <c r="TVD260" s="7"/>
      <c r="TVE260" s="68"/>
      <c r="TVF260" s="8"/>
      <c r="TVG260" s="9"/>
      <c r="TVH260" s="10"/>
      <c r="TVI260" s="32"/>
      <c r="TVJ260" s="7"/>
      <c r="TVK260" s="68"/>
      <c r="TVL260" s="8"/>
      <c r="TVM260" s="9"/>
      <c r="TVN260" s="10"/>
      <c r="TVO260" s="32"/>
      <c r="TVP260" s="7"/>
      <c r="TVQ260" s="68"/>
      <c r="TVR260" s="8"/>
      <c r="TVS260" s="9"/>
      <c r="TVT260" s="10"/>
      <c r="TVU260" s="32"/>
      <c r="TVV260" s="7"/>
      <c r="TVW260" s="68"/>
      <c r="TVX260" s="8"/>
      <c r="TVY260" s="9"/>
      <c r="TVZ260" s="10"/>
      <c r="TWA260" s="32"/>
      <c r="TWB260" s="7"/>
      <c r="TWC260" s="68"/>
      <c r="TWD260" s="8"/>
      <c r="TWE260" s="9"/>
      <c r="TWF260" s="10"/>
      <c r="TWG260" s="32"/>
      <c r="TWH260" s="7"/>
      <c r="TWI260" s="68"/>
      <c r="TWJ260" s="8"/>
      <c r="TWK260" s="9"/>
      <c r="TWL260" s="10"/>
      <c r="TWM260" s="32"/>
      <c r="TWN260" s="7"/>
      <c r="TWO260" s="68"/>
      <c r="TWP260" s="8"/>
      <c r="TWQ260" s="9"/>
      <c r="TWR260" s="10"/>
      <c r="TWS260" s="32"/>
      <c r="TWT260" s="7"/>
      <c r="TWU260" s="68"/>
      <c r="TWV260" s="8"/>
      <c r="TWW260" s="9"/>
      <c r="TWX260" s="10"/>
      <c r="TWY260" s="32"/>
      <c r="TWZ260" s="7"/>
      <c r="TXA260" s="68"/>
      <c r="TXB260" s="8"/>
      <c r="TXC260" s="9"/>
      <c r="TXD260" s="10"/>
      <c r="TXE260" s="32"/>
      <c r="TXF260" s="7"/>
      <c r="TXG260" s="68"/>
      <c r="TXH260" s="8"/>
      <c r="TXI260" s="9"/>
      <c r="TXJ260" s="10"/>
      <c r="TXK260" s="32"/>
      <c r="TXL260" s="7"/>
      <c r="TXM260" s="68"/>
      <c r="TXN260" s="8"/>
      <c r="TXO260" s="9"/>
      <c r="TXP260" s="10"/>
      <c r="TXQ260" s="32"/>
      <c r="TXR260" s="7"/>
      <c r="TXS260" s="68"/>
      <c r="TXT260" s="8"/>
      <c r="TXU260" s="9"/>
      <c r="TXV260" s="10"/>
      <c r="TXW260" s="32"/>
      <c r="TXX260" s="7"/>
      <c r="TXY260" s="68"/>
      <c r="TXZ260" s="8"/>
      <c r="TYA260" s="9"/>
      <c r="TYB260" s="10"/>
      <c r="TYC260" s="32"/>
      <c r="TYD260" s="7"/>
      <c r="TYE260" s="68"/>
      <c r="TYF260" s="8"/>
      <c r="TYG260" s="9"/>
      <c r="TYH260" s="10"/>
      <c r="TYI260" s="32"/>
      <c r="TYJ260" s="7"/>
      <c r="TYK260" s="68"/>
      <c r="TYL260" s="8"/>
      <c r="TYM260" s="9"/>
      <c r="TYN260" s="10"/>
      <c r="TYO260" s="32"/>
      <c r="TYP260" s="7"/>
      <c r="TYQ260" s="68"/>
      <c r="TYR260" s="8"/>
      <c r="TYS260" s="9"/>
      <c r="TYT260" s="10"/>
      <c r="TYU260" s="32"/>
      <c r="TYV260" s="7"/>
      <c r="TYW260" s="68"/>
      <c r="TYX260" s="8"/>
      <c r="TYY260" s="9"/>
      <c r="TYZ260" s="10"/>
      <c r="TZA260" s="32"/>
      <c r="TZB260" s="7"/>
      <c r="TZC260" s="68"/>
      <c r="TZD260" s="8"/>
      <c r="TZE260" s="9"/>
      <c r="TZF260" s="10"/>
      <c r="TZG260" s="32"/>
      <c r="TZH260" s="7"/>
      <c r="TZI260" s="68"/>
      <c r="TZJ260" s="8"/>
      <c r="TZK260" s="9"/>
      <c r="TZL260" s="10"/>
      <c r="TZM260" s="32"/>
      <c r="TZN260" s="7"/>
      <c r="TZO260" s="68"/>
      <c r="TZP260" s="8"/>
      <c r="TZQ260" s="9"/>
      <c r="TZR260" s="10"/>
      <c r="TZS260" s="32"/>
      <c r="TZT260" s="7"/>
      <c r="TZU260" s="68"/>
      <c r="TZV260" s="8"/>
      <c r="TZW260" s="9"/>
      <c r="TZX260" s="10"/>
      <c r="TZY260" s="32"/>
      <c r="TZZ260" s="7"/>
      <c r="UAA260" s="68"/>
      <c r="UAB260" s="8"/>
      <c r="UAC260" s="9"/>
      <c r="UAD260" s="10"/>
      <c r="UAE260" s="32"/>
      <c r="UAF260" s="7"/>
      <c r="UAG260" s="68"/>
      <c r="UAH260" s="8"/>
      <c r="UAI260" s="9"/>
      <c r="UAJ260" s="10"/>
      <c r="UAK260" s="32"/>
      <c r="UAL260" s="7"/>
      <c r="UAM260" s="68"/>
      <c r="UAN260" s="8"/>
      <c r="UAO260" s="9"/>
      <c r="UAP260" s="10"/>
      <c r="UAQ260" s="32"/>
      <c r="UAR260" s="7"/>
      <c r="UAS260" s="68"/>
      <c r="UAT260" s="8"/>
      <c r="UAU260" s="9"/>
      <c r="UAV260" s="10"/>
      <c r="UAW260" s="32"/>
      <c r="UAX260" s="7"/>
      <c r="UAY260" s="68"/>
      <c r="UAZ260" s="8"/>
      <c r="UBA260" s="9"/>
      <c r="UBB260" s="10"/>
      <c r="UBC260" s="32"/>
      <c r="UBD260" s="7"/>
      <c r="UBE260" s="68"/>
      <c r="UBF260" s="8"/>
      <c r="UBG260" s="9"/>
      <c r="UBH260" s="10"/>
      <c r="UBI260" s="32"/>
      <c r="UBJ260" s="7"/>
      <c r="UBK260" s="68"/>
      <c r="UBL260" s="8"/>
      <c r="UBM260" s="9"/>
      <c r="UBN260" s="10"/>
      <c r="UBO260" s="32"/>
      <c r="UBP260" s="7"/>
      <c r="UBQ260" s="68"/>
      <c r="UBR260" s="8"/>
      <c r="UBS260" s="9"/>
      <c r="UBT260" s="10"/>
      <c r="UBU260" s="32"/>
      <c r="UBV260" s="7"/>
      <c r="UBW260" s="68"/>
      <c r="UBX260" s="8"/>
      <c r="UBY260" s="9"/>
      <c r="UBZ260" s="10"/>
      <c r="UCA260" s="32"/>
      <c r="UCB260" s="7"/>
      <c r="UCC260" s="68"/>
      <c r="UCD260" s="8"/>
      <c r="UCE260" s="9"/>
      <c r="UCF260" s="10"/>
      <c r="UCG260" s="32"/>
      <c r="UCH260" s="7"/>
      <c r="UCI260" s="68"/>
      <c r="UCJ260" s="8"/>
      <c r="UCK260" s="9"/>
      <c r="UCL260" s="10"/>
      <c r="UCM260" s="32"/>
      <c r="UCN260" s="7"/>
      <c r="UCO260" s="68"/>
      <c r="UCP260" s="8"/>
      <c r="UCQ260" s="9"/>
      <c r="UCR260" s="10"/>
      <c r="UCS260" s="32"/>
      <c r="UCT260" s="7"/>
      <c r="UCU260" s="68"/>
      <c r="UCV260" s="8"/>
      <c r="UCW260" s="9"/>
      <c r="UCX260" s="10"/>
      <c r="UCY260" s="32"/>
      <c r="UCZ260" s="7"/>
      <c r="UDA260" s="68"/>
      <c r="UDB260" s="8"/>
      <c r="UDC260" s="9"/>
      <c r="UDD260" s="10"/>
      <c r="UDE260" s="32"/>
      <c r="UDF260" s="7"/>
      <c r="UDG260" s="68"/>
      <c r="UDH260" s="8"/>
      <c r="UDI260" s="9"/>
      <c r="UDJ260" s="10"/>
      <c r="UDK260" s="32"/>
      <c r="UDL260" s="7"/>
      <c r="UDM260" s="68"/>
      <c r="UDN260" s="8"/>
      <c r="UDO260" s="9"/>
      <c r="UDP260" s="10"/>
      <c r="UDQ260" s="32"/>
      <c r="UDR260" s="7"/>
      <c r="UDS260" s="68"/>
      <c r="UDT260" s="8"/>
      <c r="UDU260" s="9"/>
      <c r="UDV260" s="10"/>
      <c r="UDW260" s="32"/>
      <c r="UDX260" s="7"/>
      <c r="UDY260" s="68"/>
      <c r="UDZ260" s="8"/>
      <c r="UEA260" s="9"/>
      <c r="UEB260" s="10"/>
      <c r="UEC260" s="32"/>
      <c r="UED260" s="7"/>
      <c r="UEE260" s="68"/>
      <c r="UEF260" s="8"/>
      <c r="UEG260" s="9"/>
      <c r="UEH260" s="10"/>
      <c r="UEI260" s="32"/>
      <c r="UEJ260" s="7"/>
      <c r="UEK260" s="68"/>
      <c r="UEL260" s="8"/>
      <c r="UEM260" s="9"/>
      <c r="UEN260" s="10"/>
      <c r="UEO260" s="32"/>
      <c r="UEP260" s="7"/>
      <c r="UEQ260" s="68"/>
      <c r="UER260" s="8"/>
      <c r="UES260" s="9"/>
      <c r="UET260" s="10"/>
      <c r="UEU260" s="32"/>
      <c r="UEV260" s="7"/>
      <c r="UEW260" s="68"/>
      <c r="UEX260" s="8"/>
      <c r="UEY260" s="9"/>
      <c r="UEZ260" s="10"/>
      <c r="UFA260" s="32"/>
      <c r="UFB260" s="7"/>
      <c r="UFC260" s="68"/>
      <c r="UFD260" s="8"/>
      <c r="UFE260" s="9"/>
      <c r="UFF260" s="10"/>
      <c r="UFG260" s="32"/>
      <c r="UFH260" s="7"/>
      <c r="UFI260" s="68"/>
      <c r="UFJ260" s="8"/>
      <c r="UFK260" s="9"/>
      <c r="UFL260" s="10"/>
      <c r="UFM260" s="32"/>
      <c r="UFN260" s="7"/>
      <c r="UFO260" s="68"/>
      <c r="UFP260" s="8"/>
      <c r="UFQ260" s="9"/>
      <c r="UFR260" s="10"/>
      <c r="UFS260" s="32"/>
      <c r="UFT260" s="7"/>
      <c r="UFU260" s="68"/>
      <c r="UFV260" s="8"/>
      <c r="UFW260" s="9"/>
      <c r="UFX260" s="10"/>
      <c r="UFY260" s="32"/>
      <c r="UFZ260" s="7"/>
      <c r="UGA260" s="68"/>
      <c r="UGB260" s="8"/>
      <c r="UGC260" s="9"/>
      <c r="UGD260" s="10"/>
      <c r="UGE260" s="32"/>
      <c r="UGF260" s="7"/>
      <c r="UGG260" s="68"/>
      <c r="UGH260" s="8"/>
      <c r="UGI260" s="9"/>
      <c r="UGJ260" s="10"/>
      <c r="UGK260" s="32"/>
      <c r="UGL260" s="7"/>
      <c r="UGM260" s="68"/>
      <c r="UGN260" s="8"/>
      <c r="UGO260" s="9"/>
      <c r="UGP260" s="10"/>
      <c r="UGQ260" s="32"/>
      <c r="UGR260" s="7"/>
      <c r="UGS260" s="68"/>
      <c r="UGT260" s="8"/>
      <c r="UGU260" s="9"/>
      <c r="UGV260" s="10"/>
      <c r="UGW260" s="32"/>
      <c r="UGX260" s="7"/>
      <c r="UGY260" s="68"/>
      <c r="UGZ260" s="8"/>
      <c r="UHA260" s="9"/>
      <c r="UHB260" s="10"/>
      <c r="UHC260" s="32"/>
      <c r="UHD260" s="7"/>
      <c r="UHE260" s="68"/>
      <c r="UHF260" s="8"/>
      <c r="UHG260" s="9"/>
      <c r="UHH260" s="10"/>
      <c r="UHI260" s="32"/>
      <c r="UHJ260" s="7"/>
      <c r="UHK260" s="68"/>
      <c r="UHL260" s="8"/>
      <c r="UHM260" s="9"/>
      <c r="UHN260" s="10"/>
      <c r="UHO260" s="32"/>
      <c r="UHP260" s="7"/>
      <c r="UHQ260" s="68"/>
      <c r="UHR260" s="8"/>
      <c r="UHS260" s="9"/>
      <c r="UHT260" s="10"/>
      <c r="UHU260" s="32"/>
      <c r="UHV260" s="7"/>
      <c r="UHW260" s="68"/>
      <c r="UHX260" s="8"/>
      <c r="UHY260" s="9"/>
      <c r="UHZ260" s="10"/>
      <c r="UIA260" s="32"/>
      <c r="UIB260" s="7"/>
      <c r="UIC260" s="68"/>
      <c r="UID260" s="8"/>
      <c r="UIE260" s="9"/>
      <c r="UIF260" s="10"/>
      <c r="UIG260" s="32"/>
      <c r="UIH260" s="7"/>
      <c r="UII260" s="68"/>
      <c r="UIJ260" s="8"/>
      <c r="UIK260" s="9"/>
      <c r="UIL260" s="10"/>
      <c r="UIM260" s="32"/>
      <c r="UIN260" s="7"/>
      <c r="UIO260" s="68"/>
      <c r="UIP260" s="8"/>
      <c r="UIQ260" s="9"/>
      <c r="UIR260" s="10"/>
      <c r="UIS260" s="32"/>
      <c r="UIT260" s="7"/>
      <c r="UIU260" s="68"/>
      <c r="UIV260" s="8"/>
      <c r="UIW260" s="9"/>
      <c r="UIX260" s="10"/>
      <c r="UIY260" s="32"/>
      <c r="UIZ260" s="7"/>
      <c r="UJA260" s="68"/>
      <c r="UJB260" s="8"/>
      <c r="UJC260" s="9"/>
      <c r="UJD260" s="10"/>
      <c r="UJE260" s="32"/>
      <c r="UJF260" s="7"/>
      <c r="UJG260" s="68"/>
      <c r="UJH260" s="8"/>
      <c r="UJI260" s="9"/>
      <c r="UJJ260" s="10"/>
      <c r="UJK260" s="32"/>
      <c r="UJL260" s="7"/>
      <c r="UJM260" s="68"/>
      <c r="UJN260" s="8"/>
      <c r="UJO260" s="9"/>
      <c r="UJP260" s="10"/>
      <c r="UJQ260" s="32"/>
      <c r="UJR260" s="7"/>
      <c r="UJS260" s="68"/>
      <c r="UJT260" s="8"/>
      <c r="UJU260" s="9"/>
      <c r="UJV260" s="10"/>
      <c r="UJW260" s="32"/>
      <c r="UJX260" s="7"/>
      <c r="UJY260" s="68"/>
      <c r="UJZ260" s="8"/>
      <c r="UKA260" s="9"/>
      <c r="UKB260" s="10"/>
      <c r="UKC260" s="32"/>
      <c r="UKD260" s="7"/>
      <c r="UKE260" s="68"/>
      <c r="UKF260" s="8"/>
      <c r="UKG260" s="9"/>
      <c r="UKH260" s="10"/>
      <c r="UKI260" s="32"/>
      <c r="UKJ260" s="7"/>
      <c r="UKK260" s="68"/>
      <c r="UKL260" s="8"/>
      <c r="UKM260" s="9"/>
      <c r="UKN260" s="10"/>
      <c r="UKO260" s="32"/>
      <c r="UKP260" s="7"/>
      <c r="UKQ260" s="68"/>
      <c r="UKR260" s="8"/>
      <c r="UKS260" s="9"/>
      <c r="UKT260" s="10"/>
      <c r="UKU260" s="32"/>
      <c r="UKV260" s="7"/>
      <c r="UKW260" s="68"/>
      <c r="UKX260" s="8"/>
      <c r="UKY260" s="9"/>
      <c r="UKZ260" s="10"/>
      <c r="ULA260" s="32"/>
      <c r="ULB260" s="7"/>
      <c r="ULC260" s="68"/>
      <c r="ULD260" s="8"/>
      <c r="ULE260" s="9"/>
      <c r="ULF260" s="10"/>
      <c r="ULG260" s="32"/>
      <c r="ULH260" s="7"/>
      <c r="ULI260" s="68"/>
      <c r="ULJ260" s="8"/>
      <c r="ULK260" s="9"/>
      <c r="ULL260" s="10"/>
      <c r="ULM260" s="32"/>
      <c r="ULN260" s="7"/>
      <c r="ULO260" s="68"/>
      <c r="ULP260" s="8"/>
      <c r="ULQ260" s="9"/>
      <c r="ULR260" s="10"/>
      <c r="ULS260" s="32"/>
      <c r="ULT260" s="7"/>
      <c r="ULU260" s="68"/>
      <c r="ULV260" s="8"/>
      <c r="ULW260" s="9"/>
      <c r="ULX260" s="10"/>
      <c r="ULY260" s="32"/>
      <c r="ULZ260" s="7"/>
      <c r="UMA260" s="68"/>
      <c r="UMB260" s="8"/>
      <c r="UMC260" s="9"/>
      <c r="UMD260" s="10"/>
      <c r="UME260" s="32"/>
      <c r="UMF260" s="7"/>
      <c r="UMG260" s="68"/>
      <c r="UMH260" s="8"/>
      <c r="UMI260" s="9"/>
      <c r="UMJ260" s="10"/>
      <c r="UMK260" s="32"/>
      <c r="UML260" s="7"/>
      <c r="UMM260" s="68"/>
      <c r="UMN260" s="8"/>
      <c r="UMO260" s="9"/>
      <c r="UMP260" s="10"/>
      <c r="UMQ260" s="32"/>
      <c r="UMR260" s="7"/>
      <c r="UMS260" s="68"/>
      <c r="UMT260" s="8"/>
      <c r="UMU260" s="9"/>
      <c r="UMV260" s="10"/>
      <c r="UMW260" s="32"/>
      <c r="UMX260" s="7"/>
      <c r="UMY260" s="68"/>
      <c r="UMZ260" s="8"/>
      <c r="UNA260" s="9"/>
      <c r="UNB260" s="10"/>
      <c r="UNC260" s="32"/>
      <c r="UND260" s="7"/>
      <c r="UNE260" s="68"/>
      <c r="UNF260" s="8"/>
      <c r="UNG260" s="9"/>
      <c r="UNH260" s="10"/>
      <c r="UNI260" s="32"/>
      <c r="UNJ260" s="7"/>
      <c r="UNK260" s="68"/>
      <c r="UNL260" s="8"/>
      <c r="UNM260" s="9"/>
      <c r="UNN260" s="10"/>
      <c r="UNO260" s="32"/>
      <c r="UNP260" s="7"/>
      <c r="UNQ260" s="68"/>
      <c r="UNR260" s="8"/>
      <c r="UNS260" s="9"/>
      <c r="UNT260" s="10"/>
      <c r="UNU260" s="32"/>
      <c r="UNV260" s="7"/>
      <c r="UNW260" s="68"/>
      <c r="UNX260" s="8"/>
      <c r="UNY260" s="9"/>
      <c r="UNZ260" s="10"/>
      <c r="UOA260" s="32"/>
      <c r="UOB260" s="7"/>
      <c r="UOC260" s="68"/>
      <c r="UOD260" s="8"/>
      <c r="UOE260" s="9"/>
      <c r="UOF260" s="10"/>
      <c r="UOG260" s="32"/>
      <c r="UOH260" s="7"/>
      <c r="UOI260" s="68"/>
      <c r="UOJ260" s="8"/>
      <c r="UOK260" s="9"/>
      <c r="UOL260" s="10"/>
      <c r="UOM260" s="32"/>
      <c r="UON260" s="7"/>
      <c r="UOO260" s="68"/>
      <c r="UOP260" s="8"/>
      <c r="UOQ260" s="9"/>
      <c r="UOR260" s="10"/>
      <c r="UOS260" s="32"/>
      <c r="UOT260" s="7"/>
      <c r="UOU260" s="68"/>
      <c r="UOV260" s="8"/>
      <c r="UOW260" s="9"/>
      <c r="UOX260" s="10"/>
      <c r="UOY260" s="32"/>
      <c r="UOZ260" s="7"/>
      <c r="UPA260" s="68"/>
      <c r="UPB260" s="8"/>
      <c r="UPC260" s="9"/>
      <c r="UPD260" s="10"/>
      <c r="UPE260" s="32"/>
      <c r="UPF260" s="7"/>
      <c r="UPG260" s="68"/>
      <c r="UPH260" s="8"/>
      <c r="UPI260" s="9"/>
      <c r="UPJ260" s="10"/>
      <c r="UPK260" s="32"/>
      <c r="UPL260" s="7"/>
      <c r="UPM260" s="68"/>
      <c r="UPN260" s="8"/>
      <c r="UPO260" s="9"/>
      <c r="UPP260" s="10"/>
      <c r="UPQ260" s="32"/>
      <c r="UPR260" s="7"/>
      <c r="UPS260" s="68"/>
      <c r="UPT260" s="8"/>
      <c r="UPU260" s="9"/>
      <c r="UPV260" s="10"/>
      <c r="UPW260" s="32"/>
      <c r="UPX260" s="7"/>
      <c r="UPY260" s="68"/>
      <c r="UPZ260" s="8"/>
      <c r="UQA260" s="9"/>
      <c r="UQB260" s="10"/>
      <c r="UQC260" s="32"/>
      <c r="UQD260" s="7"/>
      <c r="UQE260" s="68"/>
      <c r="UQF260" s="8"/>
      <c r="UQG260" s="9"/>
      <c r="UQH260" s="10"/>
      <c r="UQI260" s="32"/>
      <c r="UQJ260" s="7"/>
      <c r="UQK260" s="68"/>
      <c r="UQL260" s="8"/>
      <c r="UQM260" s="9"/>
      <c r="UQN260" s="10"/>
      <c r="UQO260" s="32"/>
      <c r="UQP260" s="7"/>
      <c r="UQQ260" s="68"/>
      <c r="UQR260" s="8"/>
      <c r="UQS260" s="9"/>
      <c r="UQT260" s="10"/>
      <c r="UQU260" s="32"/>
      <c r="UQV260" s="7"/>
      <c r="UQW260" s="68"/>
      <c r="UQX260" s="8"/>
      <c r="UQY260" s="9"/>
      <c r="UQZ260" s="10"/>
      <c r="URA260" s="32"/>
      <c r="URB260" s="7"/>
      <c r="URC260" s="68"/>
      <c r="URD260" s="8"/>
      <c r="URE260" s="9"/>
      <c r="URF260" s="10"/>
      <c r="URG260" s="32"/>
      <c r="URH260" s="7"/>
      <c r="URI260" s="68"/>
      <c r="URJ260" s="8"/>
      <c r="URK260" s="9"/>
      <c r="URL260" s="10"/>
      <c r="URM260" s="32"/>
      <c r="URN260" s="7"/>
      <c r="URO260" s="68"/>
      <c r="URP260" s="8"/>
      <c r="URQ260" s="9"/>
      <c r="URR260" s="10"/>
      <c r="URS260" s="32"/>
      <c r="URT260" s="7"/>
      <c r="URU260" s="68"/>
      <c r="URV260" s="8"/>
      <c r="URW260" s="9"/>
      <c r="URX260" s="10"/>
      <c r="URY260" s="32"/>
      <c r="URZ260" s="7"/>
      <c r="USA260" s="68"/>
      <c r="USB260" s="8"/>
      <c r="USC260" s="9"/>
      <c r="USD260" s="10"/>
      <c r="USE260" s="32"/>
      <c r="USF260" s="7"/>
      <c r="USG260" s="68"/>
      <c r="USH260" s="8"/>
      <c r="USI260" s="9"/>
      <c r="USJ260" s="10"/>
      <c r="USK260" s="32"/>
      <c r="USL260" s="7"/>
      <c r="USM260" s="68"/>
      <c r="USN260" s="8"/>
      <c r="USO260" s="9"/>
      <c r="USP260" s="10"/>
      <c r="USQ260" s="32"/>
      <c r="USR260" s="7"/>
      <c r="USS260" s="68"/>
      <c r="UST260" s="8"/>
      <c r="USU260" s="9"/>
      <c r="USV260" s="10"/>
      <c r="USW260" s="32"/>
      <c r="USX260" s="7"/>
      <c r="USY260" s="68"/>
      <c r="USZ260" s="8"/>
      <c r="UTA260" s="9"/>
      <c r="UTB260" s="10"/>
      <c r="UTC260" s="32"/>
      <c r="UTD260" s="7"/>
      <c r="UTE260" s="68"/>
      <c r="UTF260" s="8"/>
      <c r="UTG260" s="9"/>
      <c r="UTH260" s="10"/>
      <c r="UTI260" s="32"/>
      <c r="UTJ260" s="7"/>
      <c r="UTK260" s="68"/>
      <c r="UTL260" s="8"/>
      <c r="UTM260" s="9"/>
      <c r="UTN260" s="10"/>
      <c r="UTO260" s="32"/>
      <c r="UTP260" s="7"/>
      <c r="UTQ260" s="68"/>
      <c r="UTR260" s="8"/>
      <c r="UTS260" s="9"/>
      <c r="UTT260" s="10"/>
      <c r="UTU260" s="32"/>
      <c r="UTV260" s="7"/>
      <c r="UTW260" s="68"/>
      <c r="UTX260" s="8"/>
      <c r="UTY260" s="9"/>
      <c r="UTZ260" s="10"/>
      <c r="UUA260" s="32"/>
      <c r="UUB260" s="7"/>
      <c r="UUC260" s="68"/>
      <c r="UUD260" s="8"/>
      <c r="UUE260" s="9"/>
      <c r="UUF260" s="10"/>
      <c r="UUG260" s="32"/>
      <c r="UUH260" s="7"/>
      <c r="UUI260" s="68"/>
      <c r="UUJ260" s="8"/>
      <c r="UUK260" s="9"/>
      <c r="UUL260" s="10"/>
      <c r="UUM260" s="32"/>
      <c r="UUN260" s="7"/>
      <c r="UUO260" s="68"/>
      <c r="UUP260" s="8"/>
      <c r="UUQ260" s="9"/>
      <c r="UUR260" s="10"/>
      <c r="UUS260" s="32"/>
      <c r="UUT260" s="7"/>
      <c r="UUU260" s="68"/>
      <c r="UUV260" s="8"/>
      <c r="UUW260" s="9"/>
      <c r="UUX260" s="10"/>
      <c r="UUY260" s="32"/>
      <c r="UUZ260" s="7"/>
      <c r="UVA260" s="68"/>
      <c r="UVB260" s="8"/>
      <c r="UVC260" s="9"/>
      <c r="UVD260" s="10"/>
      <c r="UVE260" s="32"/>
      <c r="UVF260" s="7"/>
      <c r="UVG260" s="68"/>
      <c r="UVH260" s="8"/>
      <c r="UVI260" s="9"/>
      <c r="UVJ260" s="10"/>
      <c r="UVK260" s="32"/>
      <c r="UVL260" s="7"/>
      <c r="UVM260" s="68"/>
      <c r="UVN260" s="8"/>
      <c r="UVO260" s="9"/>
      <c r="UVP260" s="10"/>
      <c r="UVQ260" s="32"/>
      <c r="UVR260" s="7"/>
      <c r="UVS260" s="68"/>
      <c r="UVT260" s="8"/>
      <c r="UVU260" s="9"/>
      <c r="UVV260" s="10"/>
      <c r="UVW260" s="32"/>
      <c r="UVX260" s="7"/>
      <c r="UVY260" s="68"/>
      <c r="UVZ260" s="8"/>
      <c r="UWA260" s="9"/>
      <c r="UWB260" s="10"/>
      <c r="UWC260" s="32"/>
      <c r="UWD260" s="7"/>
      <c r="UWE260" s="68"/>
      <c r="UWF260" s="8"/>
      <c r="UWG260" s="9"/>
      <c r="UWH260" s="10"/>
      <c r="UWI260" s="32"/>
      <c r="UWJ260" s="7"/>
      <c r="UWK260" s="68"/>
      <c r="UWL260" s="8"/>
      <c r="UWM260" s="9"/>
      <c r="UWN260" s="10"/>
      <c r="UWO260" s="32"/>
      <c r="UWP260" s="7"/>
      <c r="UWQ260" s="68"/>
      <c r="UWR260" s="8"/>
      <c r="UWS260" s="9"/>
      <c r="UWT260" s="10"/>
      <c r="UWU260" s="32"/>
      <c r="UWV260" s="7"/>
      <c r="UWW260" s="68"/>
      <c r="UWX260" s="8"/>
      <c r="UWY260" s="9"/>
      <c r="UWZ260" s="10"/>
      <c r="UXA260" s="32"/>
      <c r="UXB260" s="7"/>
      <c r="UXC260" s="68"/>
      <c r="UXD260" s="8"/>
      <c r="UXE260" s="9"/>
      <c r="UXF260" s="10"/>
      <c r="UXG260" s="32"/>
      <c r="UXH260" s="7"/>
      <c r="UXI260" s="68"/>
      <c r="UXJ260" s="8"/>
      <c r="UXK260" s="9"/>
      <c r="UXL260" s="10"/>
      <c r="UXM260" s="32"/>
      <c r="UXN260" s="7"/>
      <c r="UXO260" s="68"/>
      <c r="UXP260" s="8"/>
      <c r="UXQ260" s="9"/>
      <c r="UXR260" s="10"/>
      <c r="UXS260" s="32"/>
      <c r="UXT260" s="7"/>
      <c r="UXU260" s="68"/>
      <c r="UXV260" s="8"/>
      <c r="UXW260" s="9"/>
      <c r="UXX260" s="10"/>
      <c r="UXY260" s="32"/>
      <c r="UXZ260" s="7"/>
      <c r="UYA260" s="68"/>
      <c r="UYB260" s="8"/>
      <c r="UYC260" s="9"/>
      <c r="UYD260" s="10"/>
      <c r="UYE260" s="32"/>
      <c r="UYF260" s="7"/>
      <c r="UYG260" s="68"/>
      <c r="UYH260" s="8"/>
      <c r="UYI260" s="9"/>
      <c r="UYJ260" s="10"/>
      <c r="UYK260" s="32"/>
      <c r="UYL260" s="7"/>
      <c r="UYM260" s="68"/>
      <c r="UYN260" s="8"/>
      <c r="UYO260" s="9"/>
      <c r="UYP260" s="10"/>
      <c r="UYQ260" s="32"/>
      <c r="UYR260" s="7"/>
      <c r="UYS260" s="68"/>
      <c r="UYT260" s="8"/>
      <c r="UYU260" s="9"/>
      <c r="UYV260" s="10"/>
      <c r="UYW260" s="32"/>
      <c r="UYX260" s="7"/>
      <c r="UYY260" s="68"/>
      <c r="UYZ260" s="8"/>
      <c r="UZA260" s="9"/>
      <c r="UZB260" s="10"/>
      <c r="UZC260" s="32"/>
      <c r="UZD260" s="7"/>
      <c r="UZE260" s="68"/>
      <c r="UZF260" s="8"/>
      <c r="UZG260" s="9"/>
      <c r="UZH260" s="10"/>
      <c r="UZI260" s="32"/>
      <c r="UZJ260" s="7"/>
      <c r="UZK260" s="68"/>
      <c r="UZL260" s="8"/>
      <c r="UZM260" s="9"/>
      <c r="UZN260" s="10"/>
      <c r="UZO260" s="32"/>
      <c r="UZP260" s="7"/>
      <c r="UZQ260" s="68"/>
      <c r="UZR260" s="8"/>
      <c r="UZS260" s="9"/>
      <c r="UZT260" s="10"/>
      <c r="UZU260" s="32"/>
      <c r="UZV260" s="7"/>
      <c r="UZW260" s="68"/>
      <c r="UZX260" s="8"/>
      <c r="UZY260" s="9"/>
      <c r="UZZ260" s="10"/>
      <c r="VAA260" s="32"/>
      <c r="VAB260" s="7"/>
      <c r="VAC260" s="68"/>
      <c r="VAD260" s="8"/>
      <c r="VAE260" s="9"/>
      <c r="VAF260" s="10"/>
      <c r="VAG260" s="32"/>
      <c r="VAH260" s="7"/>
      <c r="VAI260" s="68"/>
      <c r="VAJ260" s="8"/>
      <c r="VAK260" s="9"/>
      <c r="VAL260" s="10"/>
      <c r="VAM260" s="32"/>
      <c r="VAN260" s="7"/>
      <c r="VAO260" s="68"/>
      <c r="VAP260" s="8"/>
      <c r="VAQ260" s="9"/>
      <c r="VAR260" s="10"/>
      <c r="VAS260" s="32"/>
      <c r="VAT260" s="7"/>
      <c r="VAU260" s="68"/>
      <c r="VAV260" s="8"/>
      <c r="VAW260" s="9"/>
      <c r="VAX260" s="10"/>
      <c r="VAY260" s="32"/>
      <c r="VAZ260" s="7"/>
      <c r="VBA260" s="68"/>
      <c r="VBB260" s="8"/>
      <c r="VBC260" s="9"/>
      <c r="VBD260" s="10"/>
      <c r="VBE260" s="32"/>
      <c r="VBF260" s="7"/>
      <c r="VBG260" s="68"/>
      <c r="VBH260" s="8"/>
      <c r="VBI260" s="9"/>
      <c r="VBJ260" s="10"/>
      <c r="VBK260" s="32"/>
      <c r="VBL260" s="7"/>
      <c r="VBM260" s="68"/>
      <c r="VBN260" s="8"/>
      <c r="VBO260" s="9"/>
      <c r="VBP260" s="10"/>
      <c r="VBQ260" s="32"/>
      <c r="VBR260" s="7"/>
      <c r="VBS260" s="68"/>
      <c r="VBT260" s="8"/>
      <c r="VBU260" s="9"/>
      <c r="VBV260" s="10"/>
      <c r="VBW260" s="32"/>
      <c r="VBX260" s="7"/>
      <c r="VBY260" s="68"/>
      <c r="VBZ260" s="8"/>
      <c r="VCA260" s="9"/>
      <c r="VCB260" s="10"/>
      <c r="VCC260" s="32"/>
      <c r="VCD260" s="7"/>
      <c r="VCE260" s="68"/>
      <c r="VCF260" s="8"/>
      <c r="VCG260" s="9"/>
      <c r="VCH260" s="10"/>
      <c r="VCI260" s="32"/>
      <c r="VCJ260" s="7"/>
      <c r="VCK260" s="68"/>
      <c r="VCL260" s="8"/>
      <c r="VCM260" s="9"/>
      <c r="VCN260" s="10"/>
      <c r="VCO260" s="32"/>
      <c r="VCP260" s="7"/>
      <c r="VCQ260" s="68"/>
      <c r="VCR260" s="8"/>
      <c r="VCS260" s="9"/>
      <c r="VCT260" s="10"/>
      <c r="VCU260" s="32"/>
      <c r="VCV260" s="7"/>
      <c r="VCW260" s="68"/>
      <c r="VCX260" s="8"/>
      <c r="VCY260" s="9"/>
      <c r="VCZ260" s="10"/>
      <c r="VDA260" s="32"/>
      <c r="VDB260" s="7"/>
      <c r="VDC260" s="68"/>
      <c r="VDD260" s="8"/>
      <c r="VDE260" s="9"/>
      <c r="VDF260" s="10"/>
      <c r="VDG260" s="32"/>
      <c r="VDH260" s="7"/>
      <c r="VDI260" s="68"/>
      <c r="VDJ260" s="8"/>
      <c r="VDK260" s="9"/>
      <c r="VDL260" s="10"/>
      <c r="VDM260" s="32"/>
      <c r="VDN260" s="7"/>
      <c r="VDO260" s="68"/>
      <c r="VDP260" s="8"/>
      <c r="VDQ260" s="9"/>
      <c r="VDR260" s="10"/>
      <c r="VDS260" s="32"/>
      <c r="VDT260" s="7"/>
      <c r="VDU260" s="68"/>
      <c r="VDV260" s="8"/>
      <c r="VDW260" s="9"/>
      <c r="VDX260" s="10"/>
      <c r="VDY260" s="32"/>
      <c r="VDZ260" s="7"/>
      <c r="VEA260" s="68"/>
      <c r="VEB260" s="8"/>
      <c r="VEC260" s="9"/>
      <c r="VED260" s="10"/>
      <c r="VEE260" s="32"/>
      <c r="VEF260" s="7"/>
      <c r="VEG260" s="68"/>
      <c r="VEH260" s="8"/>
      <c r="VEI260" s="9"/>
      <c r="VEJ260" s="10"/>
      <c r="VEK260" s="32"/>
      <c r="VEL260" s="7"/>
      <c r="VEM260" s="68"/>
      <c r="VEN260" s="8"/>
      <c r="VEO260" s="9"/>
      <c r="VEP260" s="10"/>
      <c r="VEQ260" s="32"/>
      <c r="VER260" s="7"/>
      <c r="VES260" s="68"/>
      <c r="VET260" s="8"/>
      <c r="VEU260" s="9"/>
      <c r="VEV260" s="10"/>
      <c r="VEW260" s="32"/>
      <c r="VEX260" s="7"/>
      <c r="VEY260" s="68"/>
      <c r="VEZ260" s="8"/>
      <c r="VFA260" s="9"/>
      <c r="VFB260" s="10"/>
      <c r="VFC260" s="32"/>
      <c r="VFD260" s="7"/>
      <c r="VFE260" s="68"/>
      <c r="VFF260" s="8"/>
      <c r="VFG260" s="9"/>
      <c r="VFH260" s="10"/>
      <c r="VFI260" s="32"/>
      <c r="VFJ260" s="7"/>
      <c r="VFK260" s="68"/>
      <c r="VFL260" s="8"/>
      <c r="VFM260" s="9"/>
      <c r="VFN260" s="10"/>
      <c r="VFO260" s="32"/>
      <c r="VFP260" s="7"/>
      <c r="VFQ260" s="68"/>
      <c r="VFR260" s="8"/>
      <c r="VFS260" s="9"/>
      <c r="VFT260" s="10"/>
      <c r="VFU260" s="32"/>
      <c r="VFV260" s="7"/>
      <c r="VFW260" s="68"/>
      <c r="VFX260" s="8"/>
      <c r="VFY260" s="9"/>
      <c r="VFZ260" s="10"/>
      <c r="VGA260" s="32"/>
      <c r="VGB260" s="7"/>
      <c r="VGC260" s="68"/>
      <c r="VGD260" s="8"/>
      <c r="VGE260" s="9"/>
      <c r="VGF260" s="10"/>
      <c r="VGG260" s="32"/>
      <c r="VGH260" s="7"/>
      <c r="VGI260" s="68"/>
      <c r="VGJ260" s="8"/>
      <c r="VGK260" s="9"/>
      <c r="VGL260" s="10"/>
      <c r="VGM260" s="32"/>
      <c r="VGN260" s="7"/>
      <c r="VGO260" s="68"/>
      <c r="VGP260" s="8"/>
      <c r="VGQ260" s="9"/>
      <c r="VGR260" s="10"/>
      <c r="VGS260" s="32"/>
      <c r="VGT260" s="7"/>
      <c r="VGU260" s="68"/>
      <c r="VGV260" s="8"/>
      <c r="VGW260" s="9"/>
      <c r="VGX260" s="10"/>
      <c r="VGY260" s="32"/>
      <c r="VGZ260" s="7"/>
      <c r="VHA260" s="68"/>
      <c r="VHB260" s="8"/>
      <c r="VHC260" s="9"/>
      <c r="VHD260" s="10"/>
      <c r="VHE260" s="32"/>
      <c r="VHF260" s="7"/>
      <c r="VHG260" s="68"/>
      <c r="VHH260" s="8"/>
      <c r="VHI260" s="9"/>
      <c r="VHJ260" s="10"/>
      <c r="VHK260" s="32"/>
      <c r="VHL260" s="7"/>
      <c r="VHM260" s="68"/>
      <c r="VHN260" s="8"/>
      <c r="VHO260" s="9"/>
      <c r="VHP260" s="10"/>
      <c r="VHQ260" s="32"/>
      <c r="VHR260" s="7"/>
      <c r="VHS260" s="68"/>
      <c r="VHT260" s="8"/>
      <c r="VHU260" s="9"/>
      <c r="VHV260" s="10"/>
      <c r="VHW260" s="32"/>
      <c r="VHX260" s="7"/>
      <c r="VHY260" s="68"/>
      <c r="VHZ260" s="8"/>
      <c r="VIA260" s="9"/>
      <c r="VIB260" s="10"/>
      <c r="VIC260" s="32"/>
      <c r="VID260" s="7"/>
      <c r="VIE260" s="68"/>
      <c r="VIF260" s="8"/>
      <c r="VIG260" s="9"/>
      <c r="VIH260" s="10"/>
      <c r="VII260" s="32"/>
      <c r="VIJ260" s="7"/>
      <c r="VIK260" s="68"/>
      <c r="VIL260" s="8"/>
      <c r="VIM260" s="9"/>
      <c r="VIN260" s="10"/>
      <c r="VIO260" s="32"/>
      <c r="VIP260" s="7"/>
      <c r="VIQ260" s="68"/>
      <c r="VIR260" s="8"/>
      <c r="VIS260" s="9"/>
      <c r="VIT260" s="10"/>
      <c r="VIU260" s="32"/>
      <c r="VIV260" s="7"/>
      <c r="VIW260" s="68"/>
      <c r="VIX260" s="8"/>
      <c r="VIY260" s="9"/>
      <c r="VIZ260" s="10"/>
      <c r="VJA260" s="32"/>
      <c r="VJB260" s="7"/>
      <c r="VJC260" s="68"/>
      <c r="VJD260" s="8"/>
      <c r="VJE260" s="9"/>
      <c r="VJF260" s="10"/>
      <c r="VJG260" s="32"/>
      <c r="VJH260" s="7"/>
      <c r="VJI260" s="68"/>
      <c r="VJJ260" s="8"/>
      <c r="VJK260" s="9"/>
      <c r="VJL260" s="10"/>
      <c r="VJM260" s="32"/>
      <c r="VJN260" s="7"/>
      <c r="VJO260" s="68"/>
      <c r="VJP260" s="8"/>
      <c r="VJQ260" s="9"/>
      <c r="VJR260" s="10"/>
      <c r="VJS260" s="32"/>
      <c r="VJT260" s="7"/>
      <c r="VJU260" s="68"/>
      <c r="VJV260" s="8"/>
      <c r="VJW260" s="9"/>
      <c r="VJX260" s="10"/>
      <c r="VJY260" s="32"/>
      <c r="VJZ260" s="7"/>
      <c r="VKA260" s="68"/>
      <c r="VKB260" s="8"/>
      <c r="VKC260" s="9"/>
      <c r="VKD260" s="10"/>
      <c r="VKE260" s="32"/>
      <c r="VKF260" s="7"/>
      <c r="VKG260" s="68"/>
      <c r="VKH260" s="8"/>
      <c r="VKI260" s="9"/>
      <c r="VKJ260" s="10"/>
      <c r="VKK260" s="32"/>
      <c r="VKL260" s="7"/>
      <c r="VKM260" s="68"/>
      <c r="VKN260" s="8"/>
      <c r="VKO260" s="9"/>
      <c r="VKP260" s="10"/>
      <c r="VKQ260" s="32"/>
      <c r="VKR260" s="7"/>
      <c r="VKS260" s="68"/>
      <c r="VKT260" s="8"/>
      <c r="VKU260" s="9"/>
      <c r="VKV260" s="10"/>
      <c r="VKW260" s="32"/>
      <c r="VKX260" s="7"/>
      <c r="VKY260" s="68"/>
      <c r="VKZ260" s="8"/>
      <c r="VLA260" s="9"/>
      <c r="VLB260" s="10"/>
      <c r="VLC260" s="32"/>
      <c r="VLD260" s="7"/>
      <c r="VLE260" s="68"/>
      <c r="VLF260" s="8"/>
      <c r="VLG260" s="9"/>
      <c r="VLH260" s="10"/>
      <c r="VLI260" s="32"/>
      <c r="VLJ260" s="7"/>
      <c r="VLK260" s="68"/>
      <c r="VLL260" s="8"/>
      <c r="VLM260" s="9"/>
      <c r="VLN260" s="10"/>
      <c r="VLO260" s="32"/>
      <c r="VLP260" s="7"/>
      <c r="VLQ260" s="68"/>
      <c r="VLR260" s="8"/>
      <c r="VLS260" s="9"/>
      <c r="VLT260" s="10"/>
      <c r="VLU260" s="32"/>
      <c r="VLV260" s="7"/>
      <c r="VLW260" s="68"/>
      <c r="VLX260" s="8"/>
      <c r="VLY260" s="9"/>
      <c r="VLZ260" s="10"/>
      <c r="VMA260" s="32"/>
      <c r="VMB260" s="7"/>
      <c r="VMC260" s="68"/>
      <c r="VMD260" s="8"/>
      <c r="VME260" s="9"/>
      <c r="VMF260" s="10"/>
      <c r="VMG260" s="32"/>
      <c r="VMH260" s="7"/>
      <c r="VMI260" s="68"/>
      <c r="VMJ260" s="8"/>
      <c r="VMK260" s="9"/>
      <c r="VML260" s="10"/>
      <c r="VMM260" s="32"/>
      <c r="VMN260" s="7"/>
      <c r="VMO260" s="68"/>
      <c r="VMP260" s="8"/>
      <c r="VMQ260" s="9"/>
      <c r="VMR260" s="10"/>
      <c r="VMS260" s="32"/>
      <c r="VMT260" s="7"/>
      <c r="VMU260" s="68"/>
      <c r="VMV260" s="8"/>
      <c r="VMW260" s="9"/>
      <c r="VMX260" s="10"/>
      <c r="VMY260" s="32"/>
      <c r="VMZ260" s="7"/>
      <c r="VNA260" s="68"/>
      <c r="VNB260" s="8"/>
      <c r="VNC260" s="9"/>
      <c r="VND260" s="10"/>
      <c r="VNE260" s="32"/>
      <c r="VNF260" s="7"/>
      <c r="VNG260" s="68"/>
      <c r="VNH260" s="8"/>
      <c r="VNI260" s="9"/>
      <c r="VNJ260" s="10"/>
      <c r="VNK260" s="32"/>
      <c r="VNL260" s="7"/>
      <c r="VNM260" s="68"/>
      <c r="VNN260" s="8"/>
      <c r="VNO260" s="9"/>
      <c r="VNP260" s="10"/>
      <c r="VNQ260" s="32"/>
      <c r="VNR260" s="7"/>
      <c r="VNS260" s="68"/>
      <c r="VNT260" s="8"/>
      <c r="VNU260" s="9"/>
      <c r="VNV260" s="10"/>
      <c r="VNW260" s="32"/>
      <c r="VNX260" s="7"/>
      <c r="VNY260" s="68"/>
      <c r="VNZ260" s="8"/>
      <c r="VOA260" s="9"/>
      <c r="VOB260" s="10"/>
      <c r="VOC260" s="32"/>
      <c r="VOD260" s="7"/>
      <c r="VOE260" s="68"/>
      <c r="VOF260" s="8"/>
      <c r="VOG260" s="9"/>
      <c r="VOH260" s="10"/>
      <c r="VOI260" s="32"/>
      <c r="VOJ260" s="7"/>
      <c r="VOK260" s="68"/>
      <c r="VOL260" s="8"/>
      <c r="VOM260" s="9"/>
      <c r="VON260" s="10"/>
      <c r="VOO260" s="32"/>
      <c r="VOP260" s="7"/>
      <c r="VOQ260" s="68"/>
      <c r="VOR260" s="8"/>
      <c r="VOS260" s="9"/>
      <c r="VOT260" s="10"/>
      <c r="VOU260" s="32"/>
      <c r="VOV260" s="7"/>
      <c r="VOW260" s="68"/>
      <c r="VOX260" s="8"/>
      <c r="VOY260" s="9"/>
      <c r="VOZ260" s="10"/>
      <c r="VPA260" s="32"/>
      <c r="VPB260" s="7"/>
      <c r="VPC260" s="68"/>
      <c r="VPD260" s="8"/>
      <c r="VPE260" s="9"/>
      <c r="VPF260" s="10"/>
      <c r="VPG260" s="32"/>
      <c r="VPH260" s="7"/>
      <c r="VPI260" s="68"/>
      <c r="VPJ260" s="8"/>
      <c r="VPK260" s="9"/>
      <c r="VPL260" s="10"/>
      <c r="VPM260" s="32"/>
      <c r="VPN260" s="7"/>
      <c r="VPO260" s="68"/>
      <c r="VPP260" s="8"/>
      <c r="VPQ260" s="9"/>
      <c r="VPR260" s="10"/>
      <c r="VPS260" s="32"/>
      <c r="VPT260" s="7"/>
      <c r="VPU260" s="68"/>
      <c r="VPV260" s="8"/>
      <c r="VPW260" s="9"/>
      <c r="VPX260" s="10"/>
      <c r="VPY260" s="32"/>
      <c r="VPZ260" s="7"/>
      <c r="VQA260" s="68"/>
      <c r="VQB260" s="8"/>
      <c r="VQC260" s="9"/>
      <c r="VQD260" s="10"/>
      <c r="VQE260" s="32"/>
      <c r="VQF260" s="7"/>
      <c r="VQG260" s="68"/>
      <c r="VQH260" s="8"/>
      <c r="VQI260" s="9"/>
      <c r="VQJ260" s="10"/>
      <c r="VQK260" s="32"/>
      <c r="VQL260" s="7"/>
      <c r="VQM260" s="68"/>
      <c r="VQN260" s="8"/>
      <c r="VQO260" s="9"/>
      <c r="VQP260" s="10"/>
      <c r="VQQ260" s="32"/>
      <c r="VQR260" s="7"/>
      <c r="VQS260" s="68"/>
      <c r="VQT260" s="8"/>
      <c r="VQU260" s="9"/>
      <c r="VQV260" s="10"/>
      <c r="VQW260" s="32"/>
      <c r="VQX260" s="7"/>
      <c r="VQY260" s="68"/>
      <c r="VQZ260" s="8"/>
      <c r="VRA260" s="9"/>
      <c r="VRB260" s="10"/>
      <c r="VRC260" s="32"/>
      <c r="VRD260" s="7"/>
      <c r="VRE260" s="68"/>
      <c r="VRF260" s="8"/>
      <c r="VRG260" s="9"/>
      <c r="VRH260" s="10"/>
      <c r="VRI260" s="32"/>
      <c r="VRJ260" s="7"/>
      <c r="VRK260" s="68"/>
      <c r="VRL260" s="8"/>
      <c r="VRM260" s="9"/>
      <c r="VRN260" s="10"/>
      <c r="VRO260" s="32"/>
      <c r="VRP260" s="7"/>
      <c r="VRQ260" s="68"/>
      <c r="VRR260" s="8"/>
      <c r="VRS260" s="9"/>
      <c r="VRT260" s="10"/>
      <c r="VRU260" s="32"/>
      <c r="VRV260" s="7"/>
      <c r="VRW260" s="68"/>
      <c r="VRX260" s="8"/>
      <c r="VRY260" s="9"/>
      <c r="VRZ260" s="10"/>
      <c r="VSA260" s="32"/>
      <c r="VSB260" s="7"/>
      <c r="VSC260" s="68"/>
      <c r="VSD260" s="8"/>
      <c r="VSE260" s="9"/>
      <c r="VSF260" s="10"/>
      <c r="VSG260" s="32"/>
      <c r="VSH260" s="7"/>
      <c r="VSI260" s="68"/>
      <c r="VSJ260" s="8"/>
      <c r="VSK260" s="9"/>
      <c r="VSL260" s="10"/>
      <c r="VSM260" s="32"/>
      <c r="VSN260" s="7"/>
      <c r="VSO260" s="68"/>
      <c r="VSP260" s="8"/>
      <c r="VSQ260" s="9"/>
      <c r="VSR260" s="10"/>
      <c r="VSS260" s="32"/>
      <c r="VST260" s="7"/>
      <c r="VSU260" s="68"/>
      <c r="VSV260" s="8"/>
      <c r="VSW260" s="9"/>
      <c r="VSX260" s="10"/>
      <c r="VSY260" s="32"/>
      <c r="VSZ260" s="7"/>
      <c r="VTA260" s="68"/>
      <c r="VTB260" s="8"/>
      <c r="VTC260" s="9"/>
      <c r="VTD260" s="10"/>
      <c r="VTE260" s="32"/>
      <c r="VTF260" s="7"/>
      <c r="VTG260" s="68"/>
      <c r="VTH260" s="8"/>
      <c r="VTI260" s="9"/>
      <c r="VTJ260" s="10"/>
      <c r="VTK260" s="32"/>
      <c r="VTL260" s="7"/>
      <c r="VTM260" s="68"/>
      <c r="VTN260" s="8"/>
      <c r="VTO260" s="9"/>
      <c r="VTP260" s="10"/>
      <c r="VTQ260" s="32"/>
      <c r="VTR260" s="7"/>
      <c r="VTS260" s="68"/>
      <c r="VTT260" s="8"/>
      <c r="VTU260" s="9"/>
      <c r="VTV260" s="10"/>
      <c r="VTW260" s="32"/>
      <c r="VTX260" s="7"/>
      <c r="VTY260" s="68"/>
      <c r="VTZ260" s="8"/>
      <c r="VUA260" s="9"/>
      <c r="VUB260" s="10"/>
      <c r="VUC260" s="32"/>
      <c r="VUD260" s="7"/>
      <c r="VUE260" s="68"/>
      <c r="VUF260" s="8"/>
      <c r="VUG260" s="9"/>
      <c r="VUH260" s="10"/>
      <c r="VUI260" s="32"/>
      <c r="VUJ260" s="7"/>
      <c r="VUK260" s="68"/>
      <c r="VUL260" s="8"/>
      <c r="VUM260" s="9"/>
      <c r="VUN260" s="10"/>
      <c r="VUO260" s="32"/>
      <c r="VUP260" s="7"/>
      <c r="VUQ260" s="68"/>
      <c r="VUR260" s="8"/>
      <c r="VUS260" s="9"/>
      <c r="VUT260" s="10"/>
      <c r="VUU260" s="32"/>
      <c r="VUV260" s="7"/>
      <c r="VUW260" s="68"/>
      <c r="VUX260" s="8"/>
      <c r="VUY260" s="9"/>
      <c r="VUZ260" s="10"/>
      <c r="VVA260" s="32"/>
      <c r="VVB260" s="7"/>
      <c r="VVC260" s="68"/>
      <c r="VVD260" s="8"/>
      <c r="VVE260" s="9"/>
      <c r="VVF260" s="10"/>
      <c r="VVG260" s="32"/>
      <c r="VVH260" s="7"/>
      <c r="VVI260" s="68"/>
      <c r="VVJ260" s="8"/>
      <c r="VVK260" s="9"/>
      <c r="VVL260" s="10"/>
      <c r="VVM260" s="32"/>
      <c r="VVN260" s="7"/>
      <c r="VVO260" s="68"/>
      <c r="VVP260" s="8"/>
      <c r="VVQ260" s="9"/>
      <c r="VVR260" s="10"/>
      <c r="VVS260" s="32"/>
      <c r="VVT260" s="7"/>
      <c r="VVU260" s="68"/>
      <c r="VVV260" s="8"/>
      <c r="VVW260" s="9"/>
      <c r="VVX260" s="10"/>
      <c r="VVY260" s="32"/>
      <c r="VVZ260" s="7"/>
      <c r="VWA260" s="68"/>
      <c r="VWB260" s="8"/>
      <c r="VWC260" s="9"/>
      <c r="VWD260" s="10"/>
      <c r="VWE260" s="32"/>
      <c r="VWF260" s="7"/>
      <c r="VWG260" s="68"/>
      <c r="VWH260" s="8"/>
      <c r="VWI260" s="9"/>
      <c r="VWJ260" s="10"/>
      <c r="VWK260" s="32"/>
      <c r="VWL260" s="7"/>
      <c r="VWM260" s="68"/>
      <c r="VWN260" s="8"/>
      <c r="VWO260" s="9"/>
      <c r="VWP260" s="10"/>
      <c r="VWQ260" s="32"/>
      <c r="VWR260" s="7"/>
      <c r="VWS260" s="68"/>
      <c r="VWT260" s="8"/>
      <c r="VWU260" s="9"/>
      <c r="VWV260" s="10"/>
      <c r="VWW260" s="32"/>
      <c r="VWX260" s="7"/>
      <c r="VWY260" s="68"/>
      <c r="VWZ260" s="8"/>
      <c r="VXA260" s="9"/>
      <c r="VXB260" s="10"/>
      <c r="VXC260" s="32"/>
      <c r="VXD260" s="7"/>
      <c r="VXE260" s="68"/>
      <c r="VXF260" s="8"/>
      <c r="VXG260" s="9"/>
      <c r="VXH260" s="10"/>
      <c r="VXI260" s="32"/>
      <c r="VXJ260" s="7"/>
      <c r="VXK260" s="68"/>
      <c r="VXL260" s="8"/>
      <c r="VXM260" s="9"/>
      <c r="VXN260" s="10"/>
      <c r="VXO260" s="32"/>
      <c r="VXP260" s="7"/>
      <c r="VXQ260" s="68"/>
      <c r="VXR260" s="8"/>
      <c r="VXS260" s="9"/>
      <c r="VXT260" s="10"/>
      <c r="VXU260" s="32"/>
      <c r="VXV260" s="7"/>
      <c r="VXW260" s="68"/>
      <c r="VXX260" s="8"/>
      <c r="VXY260" s="9"/>
      <c r="VXZ260" s="10"/>
      <c r="VYA260" s="32"/>
      <c r="VYB260" s="7"/>
      <c r="VYC260" s="68"/>
      <c r="VYD260" s="8"/>
      <c r="VYE260" s="9"/>
      <c r="VYF260" s="10"/>
      <c r="VYG260" s="32"/>
      <c r="VYH260" s="7"/>
      <c r="VYI260" s="68"/>
      <c r="VYJ260" s="8"/>
      <c r="VYK260" s="9"/>
      <c r="VYL260" s="10"/>
      <c r="VYM260" s="32"/>
      <c r="VYN260" s="7"/>
      <c r="VYO260" s="68"/>
      <c r="VYP260" s="8"/>
      <c r="VYQ260" s="9"/>
      <c r="VYR260" s="10"/>
      <c r="VYS260" s="32"/>
      <c r="VYT260" s="7"/>
      <c r="VYU260" s="68"/>
      <c r="VYV260" s="8"/>
      <c r="VYW260" s="9"/>
      <c r="VYX260" s="10"/>
      <c r="VYY260" s="32"/>
      <c r="VYZ260" s="7"/>
      <c r="VZA260" s="68"/>
      <c r="VZB260" s="8"/>
      <c r="VZC260" s="9"/>
      <c r="VZD260" s="10"/>
      <c r="VZE260" s="32"/>
      <c r="VZF260" s="7"/>
      <c r="VZG260" s="68"/>
      <c r="VZH260" s="8"/>
      <c r="VZI260" s="9"/>
      <c r="VZJ260" s="10"/>
      <c r="VZK260" s="32"/>
      <c r="VZL260" s="7"/>
      <c r="VZM260" s="68"/>
      <c r="VZN260" s="8"/>
      <c r="VZO260" s="9"/>
      <c r="VZP260" s="10"/>
      <c r="VZQ260" s="32"/>
      <c r="VZR260" s="7"/>
      <c r="VZS260" s="68"/>
      <c r="VZT260" s="8"/>
      <c r="VZU260" s="9"/>
      <c r="VZV260" s="10"/>
      <c r="VZW260" s="32"/>
      <c r="VZX260" s="7"/>
      <c r="VZY260" s="68"/>
      <c r="VZZ260" s="8"/>
      <c r="WAA260" s="9"/>
      <c r="WAB260" s="10"/>
      <c r="WAC260" s="32"/>
      <c r="WAD260" s="7"/>
      <c r="WAE260" s="68"/>
      <c r="WAF260" s="8"/>
      <c r="WAG260" s="9"/>
      <c r="WAH260" s="10"/>
      <c r="WAI260" s="32"/>
      <c r="WAJ260" s="7"/>
      <c r="WAK260" s="68"/>
      <c r="WAL260" s="8"/>
      <c r="WAM260" s="9"/>
      <c r="WAN260" s="10"/>
      <c r="WAO260" s="32"/>
      <c r="WAP260" s="7"/>
      <c r="WAQ260" s="68"/>
      <c r="WAR260" s="8"/>
      <c r="WAS260" s="9"/>
      <c r="WAT260" s="10"/>
      <c r="WAU260" s="32"/>
      <c r="WAV260" s="7"/>
      <c r="WAW260" s="68"/>
      <c r="WAX260" s="8"/>
      <c r="WAY260" s="9"/>
      <c r="WAZ260" s="10"/>
      <c r="WBA260" s="32"/>
      <c r="WBB260" s="7"/>
      <c r="WBC260" s="68"/>
      <c r="WBD260" s="8"/>
      <c r="WBE260" s="9"/>
      <c r="WBF260" s="10"/>
      <c r="WBG260" s="32"/>
      <c r="WBH260" s="7"/>
      <c r="WBI260" s="68"/>
      <c r="WBJ260" s="8"/>
      <c r="WBK260" s="9"/>
      <c r="WBL260" s="10"/>
      <c r="WBM260" s="32"/>
      <c r="WBN260" s="7"/>
      <c r="WBO260" s="68"/>
      <c r="WBP260" s="8"/>
      <c r="WBQ260" s="9"/>
      <c r="WBR260" s="10"/>
      <c r="WBS260" s="32"/>
      <c r="WBT260" s="7"/>
      <c r="WBU260" s="68"/>
      <c r="WBV260" s="8"/>
      <c r="WBW260" s="9"/>
      <c r="WBX260" s="10"/>
      <c r="WBY260" s="32"/>
      <c r="WBZ260" s="7"/>
      <c r="WCA260" s="68"/>
      <c r="WCB260" s="8"/>
      <c r="WCC260" s="9"/>
      <c r="WCD260" s="10"/>
      <c r="WCE260" s="32"/>
      <c r="WCF260" s="7"/>
      <c r="WCG260" s="68"/>
      <c r="WCH260" s="8"/>
      <c r="WCI260" s="9"/>
      <c r="WCJ260" s="10"/>
      <c r="WCK260" s="32"/>
      <c r="WCL260" s="7"/>
      <c r="WCM260" s="68"/>
      <c r="WCN260" s="8"/>
      <c r="WCO260" s="9"/>
      <c r="WCP260" s="10"/>
      <c r="WCQ260" s="32"/>
      <c r="WCR260" s="7"/>
      <c r="WCS260" s="68"/>
      <c r="WCT260" s="8"/>
      <c r="WCU260" s="9"/>
      <c r="WCV260" s="10"/>
      <c r="WCW260" s="32"/>
      <c r="WCX260" s="7"/>
      <c r="WCY260" s="68"/>
      <c r="WCZ260" s="8"/>
      <c r="WDA260" s="9"/>
      <c r="WDB260" s="10"/>
      <c r="WDC260" s="32"/>
      <c r="WDD260" s="7"/>
      <c r="WDE260" s="68"/>
      <c r="WDF260" s="8"/>
      <c r="WDG260" s="9"/>
      <c r="WDH260" s="10"/>
      <c r="WDI260" s="32"/>
      <c r="WDJ260" s="7"/>
      <c r="WDK260" s="68"/>
      <c r="WDL260" s="8"/>
      <c r="WDM260" s="9"/>
      <c r="WDN260" s="10"/>
      <c r="WDO260" s="32"/>
      <c r="WDP260" s="7"/>
      <c r="WDQ260" s="68"/>
      <c r="WDR260" s="8"/>
      <c r="WDS260" s="9"/>
      <c r="WDT260" s="10"/>
      <c r="WDU260" s="32"/>
      <c r="WDV260" s="7"/>
      <c r="WDW260" s="68"/>
      <c r="WDX260" s="8"/>
      <c r="WDY260" s="9"/>
      <c r="WDZ260" s="10"/>
      <c r="WEA260" s="32"/>
      <c r="WEB260" s="7"/>
      <c r="WEC260" s="68"/>
      <c r="WED260" s="8"/>
      <c r="WEE260" s="9"/>
      <c r="WEF260" s="10"/>
      <c r="WEG260" s="32"/>
      <c r="WEH260" s="7"/>
      <c r="WEI260" s="68"/>
      <c r="WEJ260" s="8"/>
      <c r="WEK260" s="9"/>
      <c r="WEL260" s="10"/>
      <c r="WEM260" s="32"/>
      <c r="WEN260" s="7"/>
      <c r="WEO260" s="68"/>
      <c r="WEP260" s="8"/>
      <c r="WEQ260" s="9"/>
      <c r="WER260" s="10"/>
      <c r="WES260" s="32"/>
      <c r="WET260" s="7"/>
      <c r="WEU260" s="68"/>
      <c r="WEV260" s="8"/>
      <c r="WEW260" s="9"/>
      <c r="WEX260" s="10"/>
      <c r="WEY260" s="32"/>
      <c r="WEZ260" s="7"/>
      <c r="WFA260" s="68"/>
      <c r="WFB260" s="8"/>
      <c r="WFC260" s="9"/>
      <c r="WFD260" s="10"/>
      <c r="WFE260" s="32"/>
      <c r="WFF260" s="7"/>
      <c r="WFG260" s="68"/>
      <c r="WFH260" s="8"/>
      <c r="WFI260" s="9"/>
      <c r="WFJ260" s="10"/>
      <c r="WFK260" s="32"/>
      <c r="WFL260" s="7"/>
      <c r="WFM260" s="68"/>
      <c r="WFN260" s="8"/>
      <c r="WFO260" s="9"/>
      <c r="WFP260" s="10"/>
      <c r="WFQ260" s="32"/>
      <c r="WFR260" s="7"/>
      <c r="WFS260" s="68"/>
      <c r="WFT260" s="8"/>
      <c r="WFU260" s="9"/>
      <c r="WFV260" s="10"/>
      <c r="WFW260" s="32"/>
      <c r="WFX260" s="7"/>
      <c r="WFY260" s="68"/>
      <c r="WFZ260" s="8"/>
      <c r="WGA260" s="9"/>
      <c r="WGB260" s="10"/>
      <c r="WGC260" s="32"/>
      <c r="WGD260" s="7"/>
      <c r="WGE260" s="68"/>
      <c r="WGF260" s="8"/>
      <c r="WGG260" s="9"/>
      <c r="WGH260" s="10"/>
      <c r="WGI260" s="32"/>
      <c r="WGJ260" s="7"/>
      <c r="WGK260" s="68"/>
      <c r="WGL260" s="8"/>
      <c r="WGM260" s="9"/>
      <c r="WGN260" s="10"/>
      <c r="WGO260" s="32"/>
      <c r="WGP260" s="7"/>
      <c r="WGQ260" s="68"/>
      <c r="WGR260" s="8"/>
      <c r="WGS260" s="9"/>
      <c r="WGT260" s="10"/>
      <c r="WGU260" s="32"/>
      <c r="WGV260" s="7"/>
      <c r="WGW260" s="68"/>
      <c r="WGX260" s="8"/>
      <c r="WGY260" s="9"/>
      <c r="WGZ260" s="10"/>
      <c r="WHA260" s="32"/>
      <c r="WHB260" s="7"/>
      <c r="WHC260" s="68"/>
      <c r="WHD260" s="8"/>
      <c r="WHE260" s="9"/>
      <c r="WHF260" s="10"/>
      <c r="WHG260" s="32"/>
      <c r="WHH260" s="7"/>
      <c r="WHI260" s="68"/>
      <c r="WHJ260" s="8"/>
      <c r="WHK260" s="9"/>
      <c r="WHL260" s="10"/>
      <c r="WHM260" s="32"/>
      <c r="WHN260" s="7"/>
      <c r="WHO260" s="68"/>
      <c r="WHP260" s="8"/>
      <c r="WHQ260" s="9"/>
      <c r="WHR260" s="10"/>
      <c r="WHS260" s="32"/>
      <c r="WHT260" s="7"/>
      <c r="WHU260" s="68"/>
      <c r="WHV260" s="8"/>
      <c r="WHW260" s="9"/>
      <c r="WHX260" s="10"/>
      <c r="WHY260" s="32"/>
      <c r="WHZ260" s="7"/>
      <c r="WIA260" s="68"/>
      <c r="WIB260" s="8"/>
      <c r="WIC260" s="9"/>
      <c r="WID260" s="10"/>
      <c r="WIE260" s="32"/>
      <c r="WIF260" s="7"/>
      <c r="WIG260" s="68"/>
      <c r="WIH260" s="8"/>
      <c r="WII260" s="9"/>
      <c r="WIJ260" s="10"/>
      <c r="WIK260" s="32"/>
      <c r="WIL260" s="7"/>
      <c r="WIM260" s="68"/>
      <c r="WIN260" s="8"/>
      <c r="WIO260" s="9"/>
      <c r="WIP260" s="10"/>
      <c r="WIQ260" s="32"/>
      <c r="WIR260" s="7"/>
      <c r="WIS260" s="68"/>
      <c r="WIT260" s="8"/>
      <c r="WIU260" s="9"/>
      <c r="WIV260" s="10"/>
      <c r="WIW260" s="32"/>
      <c r="WIX260" s="7"/>
      <c r="WIY260" s="68"/>
      <c r="WIZ260" s="8"/>
      <c r="WJA260" s="9"/>
      <c r="WJB260" s="10"/>
      <c r="WJC260" s="32"/>
      <c r="WJD260" s="7"/>
      <c r="WJE260" s="68"/>
      <c r="WJF260" s="8"/>
      <c r="WJG260" s="9"/>
      <c r="WJH260" s="10"/>
      <c r="WJI260" s="32"/>
      <c r="WJJ260" s="7"/>
      <c r="WJK260" s="68"/>
      <c r="WJL260" s="8"/>
      <c r="WJM260" s="9"/>
      <c r="WJN260" s="10"/>
      <c r="WJO260" s="32"/>
      <c r="WJP260" s="7"/>
      <c r="WJQ260" s="68"/>
      <c r="WJR260" s="8"/>
      <c r="WJS260" s="9"/>
      <c r="WJT260" s="10"/>
      <c r="WJU260" s="32"/>
      <c r="WJV260" s="7"/>
      <c r="WJW260" s="68"/>
      <c r="WJX260" s="8"/>
      <c r="WJY260" s="9"/>
      <c r="WJZ260" s="10"/>
      <c r="WKA260" s="32"/>
      <c r="WKB260" s="7"/>
      <c r="WKC260" s="68"/>
      <c r="WKD260" s="8"/>
      <c r="WKE260" s="9"/>
      <c r="WKF260" s="10"/>
      <c r="WKG260" s="32"/>
      <c r="WKH260" s="7"/>
      <c r="WKI260" s="68"/>
      <c r="WKJ260" s="8"/>
      <c r="WKK260" s="9"/>
      <c r="WKL260" s="10"/>
      <c r="WKM260" s="32"/>
      <c r="WKN260" s="7"/>
      <c r="WKO260" s="68"/>
      <c r="WKP260" s="8"/>
      <c r="WKQ260" s="9"/>
      <c r="WKR260" s="10"/>
      <c r="WKS260" s="32"/>
      <c r="WKT260" s="7"/>
      <c r="WKU260" s="68"/>
      <c r="WKV260" s="8"/>
      <c r="WKW260" s="9"/>
      <c r="WKX260" s="10"/>
      <c r="WKY260" s="32"/>
      <c r="WKZ260" s="7"/>
      <c r="WLA260" s="68"/>
      <c r="WLB260" s="8"/>
      <c r="WLC260" s="9"/>
      <c r="WLD260" s="10"/>
      <c r="WLE260" s="32"/>
      <c r="WLF260" s="7"/>
      <c r="WLG260" s="68"/>
      <c r="WLH260" s="8"/>
      <c r="WLI260" s="9"/>
      <c r="WLJ260" s="10"/>
      <c r="WLK260" s="32"/>
      <c r="WLL260" s="7"/>
      <c r="WLM260" s="68"/>
      <c r="WLN260" s="8"/>
      <c r="WLO260" s="9"/>
      <c r="WLP260" s="10"/>
      <c r="WLQ260" s="32"/>
      <c r="WLR260" s="7"/>
      <c r="WLS260" s="68"/>
      <c r="WLT260" s="8"/>
      <c r="WLU260" s="9"/>
      <c r="WLV260" s="10"/>
      <c r="WLW260" s="32"/>
      <c r="WLX260" s="7"/>
      <c r="WLY260" s="68"/>
      <c r="WLZ260" s="8"/>
      <c r="WMA260" s="9"/>
      <c r="WMB260" s="10"/>
      <c r="WMC260" s="32"/>
      <c r="WMD260" s="7"/>
      <c r="WME260" s="68"/>
      <c r="WMF260" s="8"/>
      <c r="WMG260" s="9"/>
      <c r="WMH260" s="10"/>
      <c r="WMI260" s="32"/>
      <c r="WMJ260" s="7"/>
      <c r="WMK260" s="68"/>
      <c r="WML260" s="8"/>
      <c r="WMM260" s="9"/>
      <c r="WMN260" s="10"/>
      <c r="WMO260" s="32"/>
      <c r="WMP260" s="7"/>
      <c r="WMQ260" s="68"/>
      <c r="WMR260" s="8"/>
      <c r="WMS260" s="9"/>
      <c r="WMT260" s="10"/>
      <c r="WMU260" s="32"/>
      <c r="WMV260" s="7"/>
      <c r="WMW260" s="68"/>
      <c r="WMX260" s="8"/>
      <c r="WMY260" s="9"/>
      <c r="WMZ260" s="10"/>
      <c r="WNA260" s="32"/>
      <c r="WNB260" s="7"/>
      <c r="WNC260" s="68"/>
      <c r="WND260" s="8"/>
      <c r="WNE260" s="9"/>
      <c r="WNF260" s="10"/>
      <c r="WNG260" s="32"/>
      <c r="WNH260" s="7"/>
      <c r="WNI260" s="68"/>
      <c r="WNJ260" s="8"/>
      <c r="WNK260" s="9"/>
      <c r="WNL260" s="10"/>
      <c r="WNM260" s="32"/>
      <c r="WNN260" s="7"/>
      <c r="WNO260" s="68"/>
      <c r="WNP260" s="8"/>
      <c r="WNQ260" s="9"/>
      <c r="WNR260" s="10"/>
      <c r="WNS260" s="32"/>
      <c r="WNT260" s="7"/>
      <c r="WNU260" s="68"/>
      <c r="WNV260" s="8"/>
      <c r="WNW260" s="9"/>
      <c r="WNX260" s="10"/>
      <c r="WNY260" s="32"/>
      <c r="WNZ260" s="7"/>
      <c r="WOA260" s="68"/>
      <c r="WOB260" s="8"/>
      <c r="WOC260" s="9"/>
      <c r="WOD260" s="10"/>
      <c r="WOE260" s="32"/>
      <c r="WOF260" s="7"/>
      <c r="WOG260" s="68"/>
      <c r="WOH260" s="8"/>
      <c r="WOI260" s="9"/>
      <c r="WOJ260" s="10"/>
      <c r="WOK260" s="32"/>
      <c r="WOL260" s="7"/>
      <c r="WOM260" s="68"/>
      <c r="WON260" s="8"/>
      <c r="WOO260" s="9"/>
      <c r="WOP260" s="10"/>
      <c r="WOQ260" s="32"/>
      <c r="WOR260" s="7"/>
      <c r="WOS260" s="68"/>
      <c r="WOT260" s="8"/>
      <c r="WOU260" s="9"/>
      <c r="WOV260" s="10"/>
      <c r="WOW260" s="32"/>
      <c r="WOX260" s="7"/>
      <c r="WOY260" s="68"/>
      <c r="WOZ260" s="8"/>
      <c r="WPA260" s="9"/>
      <c r="WPB260" s="10"/>
      <c r="WPC260" s="32"/>
      <c r="WPD260" s="7"/>
      <c r="WPE260" s="68"/>
      <c r="WPF260" s="8"/>
      <c r="WPG260" s="9"/>
      <c r="WPH260" s="10"/>
      <c r="WPI260" s="32"/>
      <c r="WPJ260" s="7"/>
      <c r="WPK260" s="68"/>
      <c r="WPL260" s="8"/>
      <c r="WPM260" s="9"/>
      <c r="WPN260" s="10"/>
      <c r="WPO260" s="32"/>
      <c r="WPP260" s="7"/>
      <c r="WPQ260" s="68"/>
      <c r="WPR260" s="8"/>
      <c r="WPS260" s="9"/>
      <c r="WPT260" s="10"/>
      <c r="WPU260" s="32"/>
      <c r="WPV260" s="7"/>
      <c r="WPW260" s="68"/>
      <c r="WPX260" s="8"/>
      <c r="WPY260" s="9"/>
      <c r="WPZ260" s="10"/>
      <c r="WQA260" s="32"/>
      <c r="WQB260" s="7"/>
      <c r="WQC260" s="68"/>
      <c r="WQD260" s="8"/>
      <c r="WQE260" s="9"/>
      <c r="WQF260" s="10"/>
      <c r="WQG260" s="32"/>
      <c r="WQH260" s="7"/>
      <c r="WQI260" s="68"/>
      <c r="WQJ260" s="8"/>
      <c r="WQK260" s="9"/>
      <c r="WQL260" s="10"/>
      <c r="WQM260" s="32"/>
      <c r="WQN260" s="7"/>
      <c r="WQO260" s="68"/>
      <c r="WQP260" s="8"/>
      <c r="WQQ260" s="9"/>
      <c r="WQR260" s="10"/>
      <c r="WQS260" s="32"/>
      <c r="WQT260" s="7"/>
      <c r="WQU260" s="68"/>
      <c r="WQV260" s="8"/>
      <c r="WQW260" s="9"/>
      <c r="WQX260" s="10"/>
      <c r="WQY260" s="32"/>
      <c r="WQZ260" s="7"/>
      <c r="WRA260" s="68"/>
      <c r="WRB260" s="8"/>
      <c r="WRC260" s="9"/>
      <c r="WRD260" s="10"/>
      <c r="WRE260" s="32"/>
      <c r="WRF260" s="7"/>
      <c r="WRG260" s="68"/>
      <c r="WRH260" s="8"/>
      <c r="WRI260" s="9"/>
      <c r="WRJ260" s="10"/>
      <c r="WRK260" s="32"/>
      <c r="WRL260" s="7"/>
      <c r="WRM260" s="68"/>
      <c r="WRN260" s="8"/>
      <c r="WRO260" s="9"/>
      <c r="WRP260" s="10"/>
      <c r="WRQ260" s="32"/>
      <c r="WRR260" s="7"/>
      <c r="WRS260" s="68"/>
      <c r="WRT260" s="8"/>
      <c r="WRU260" s="9"/>
      <c r="WRV260" s="10"/>
      <c r="WRW260" s="32"/>
      <c r="WRX260" s="7"/>
      <c r="WRY260" s="68"/>
      <c r="WRZ260" s="8"/>
      <c r="WSA260" s="9"/>
      <c r="WSB260" s="10"/>
      <c r="WSC260" s="32"/>
      <c r="WSD260" s="7"/>
      <c r="WSE260" s="68"/>
      <c r="WSF260" s="8"/>
      <c r="WSG260" s="9"/>
      <c r="WSH260" s="10"/>
      <c r="WSI260" s="32"/>
      <c r="WSJ260" s="7"/>
      <c r="WSK260" s="68"/>
      <c r="WSL260" s="8"/>
      <c r="WSM260" s="9"/>
      <c r="WSN260" s="10"/>
      <c r="WSO260" s="32"/>
      <c r="WSP260" s="7"/>
      <c r="WSQ260" s="68"/>
      <c r="WSR260" s="8"/>
      <c r="WSS260" s="9"/>
      <c r="WST260" s="10"/>
      <c r="WSU260" s="32"/>
      <c r="WSV260" s="7"/>
      <c r="WSW260" s="68"/>
      <c r="WSX260" s="8"/>
      <c r="WSY260" s="9"/>
      <c r="WSZ260" s="10"/>
      <c r="WTA260" s="32"/>
      <c r="WTB260" s="7"/>
      <c r="WTC260" s="68"/>
      <c r="WTD260" s="8"/>
      <c r="WTE260" s="9"/>
      <c r="WTF260" s="10"/>
      <c r="WTG260" s="32"/>
      <c r="WTH260" s="7"/>
      <c r="WTI260" s="68"/>
      <c r="WTJ260" s="8"/>
      <c r="WTK260" s="9"/>
      <c r="WTL260" s="10"/>
      <c r="WTM260" s="32"/>
      <c r="WTN260" s="7"/>
      <c r="WTO260" s="68"/>
      <c r="WTP260" s="8"/>
      <c r="WTQ260" s="9"/>
      <c r="WTR260" s="10"/>
      <c r="WTS260" s="32"/>
      <c r="WTT260" s="7"/>
      <c r="WTU260" s="68"/>
      <c r="WTV260" s="8"/>
      <c r="WTW260" s="9"/>
      <c r="WTX260" s="10"/>
      <c r="WTY260" s="32"/>
      <c r="WTZ260" s="7"/>
      <c r="WUA260" s="68"/>
      <c r="WUB260" s="8"/>
      <c r="WUC260" s="9"/>
      <c r="WUD260" s="10"/>
      <c r="WUE260" s="32"/>
      <c r="WUF260" s="7"/>
      <c r="WUG260" s="68"/>
      <c r="WUH260" s="8"/>
      <c r="WUI260" s="9"/>
      <c r="WUJ260" s="10"/>
      <c r="WUK260" s="32"/>
      <c r="WUL260" s="7"/>
      <c r="WUM260" s="68"/>
      <c r="WUN260" s="8"/>
      <c r="WUO260" s="9"/>
      <c r="WUP260" s="10"/>
      <c r="WUQ260" s="32"/>
      <c r="WUR260" s="7"/>
      <c r="WUS260" s="68"/>
      <c r="WUT260" s="8"/>
      <c r="WUU260" s="9"/>
      <c r="WUV260" s="10"/>
      <c r="WUW260" s="32"/>
      <c r="WUX260" s="7"/>
      <c r="WUY260" s="68"/>
      <c r="WUZ260" s="8"/>
      <c r="WVA260" s="9"/>
      <c r="WVB260" s="10"/>
      <c r="WVC260" s="32"/>
      <c r="WVD260" s="7"/>
      <c r="WVE260" s="68"/>
      <c r="WVF260" s="8"/>
      <c r="WVG260" s="9"/>
      <c r="WVH260" s="10"/>
      <c r="WVI260" s="32"/>
      <c r="WVJ260" s="7"/>
      <c r="WVK260" s="68"/>
      <c r="WVL260" s="8"/>
      <c r="WVM260" s="9"/>
      <c r="WVN260" s="10"/>
      <c r="WVO260" s="32"/>
      <c r="WVP260" s="7"/>
      <c r="WVQ260" s="68"/>
      <c r="WVR260" s="8"/>
      <c r="WVS260" s="9"/>
      <c r="WVT260" s="10"/>
      <c r="WVU260" s="32"/>
      <c r="WVV260" s="7"/>
      <c r="WVW260" s="68"/>
      <c r="WVX260" s="8"/>
      <c r="WVY260" s="9"/>
      <c r="WVZ260" s="10"/>
      <c r="WWA260" s="32"/>
      <c r="WWB260" s="7"/>
      <c r="WWC260" s="68"/>
      <c r="WWD260" s="8"/>
      <c r="WWE260" s="9"/>
      <c r="WWF260" s="10"/>
      <c r="WWG260" s="32"/>
      <c r="WWH260" s="7"/>
      <c r="WWI260" s="68"/>
      <c r="WWJ260" s="8"/>
      <c r="WWK260" s="9"/>
      <c r="WWL260" s="10"/>
      <c r="WWM260" s="32"/>
      <c r="WWN260" s="7"/>
      <c r="WWO260" s="68"/>
      <c r="WWP260" s="8"/>
      <c r="WWQ260" s="9"/>
      <c r="WWR260" s="10"/>
      <c r="WWS260" s="32"/>
      <c r="WWT260" s="7"/>
      <c r="WWU260" s="68"/>
      <c r="WWV260" s="8"/>
      <c r="WWW260" s="9"/>
      <c r="WWX260" s="10"/>
      <c r="WWY260" s="32"/>
      <c r="WWZ260" s="7"/>
      <c r="WXA260" s="68"/>
      <c r="WXB260" s="8"/>
      <c r="WXC260" s="9"/>
      <c r="WXD260" s="10"/>
      <c r="WXE260" s="32"/>
      <c r="WXF260" s="7"/>
      <c r="WXG260" s="68"/>
      <c r="WXH260" s="8"/>
      <c r="WXI260" s="9"/>
      <c r="WXJ260" s="10"/>
      <c r="WXK260" s="32"/>
      <c r="WXL260" s="7"/>
      <c r="WXM260" s="68"/>
      <c r="WXN260" s="8"/>
      <c r="WXO260" s="9"/>
      <c r="WXP260" s="10"/>
      <c r="WXQ260" s="32"/>
      <c r="WXR260" s="7"/>
      <c r="WXS260" s="68"/>
      <c r="WXT260" s="8"/>
      <c r="WXU260" s="9"/>
      <c r="WXV260" s="10"/>
      <c r="WXW260" s="32"/>
      <c r="WXX260" s="7"/>
      <c r="WXY260" s="68"/>
      <c r="WXZ260" s="8"/>
      <c r="WYA260" s="9"/>
      <c r="WYB260" s="10"/>
      <c r="WYC260" s="32"/>
      <c r="WYD260" s="7"/>
      <c r="WYE260" s="68"/>
      <c r="WYF260" s="8"/>
      <c r="WYG260" s="9"/>
      <c r="WYH260" s="10"/>
      <c r="WYI260" s="32"/>
      <c r="WYJ260" s="7"/>
      <c r="WYK260" s="68"/>
      <c r="WYL260" s="8"/>
      <c r="WYM260" s="9"/>
      <c r="WYN260" s="10"/>
      <c r="WYO260" s="32"/>
      <c r="WYP260" s="7"/>
      <c r="WYQ260" s="68"/>
      <c r="WYR260" s="8"/>
      <c r="WYS260" s="9"/>
      <c r="WYT260" s="10"/>
      <c r="WYU260" s="32"/>
      <c r="WYV260" s="7"/>
      <c r="WYW260" s="68"/>
      <c r="WYX260" s="8"/>
      <c r="WYY260" s="9"/>
      <c r="WYZ260" s="10"/>
      <c r="WZA260" s="32"/>
      <c r="WZB260" s="7"/>
      <c r="WZC260" s="68"/>
      <c r="WZD260" s="8"/>
      <c r="WZE260" s="9"/>
      <c r="WZF260" s="10"/>
      <c r="WZG260" s="32"/>
      <c r="WZH260" s="7"/>
      <c r="WZI260" s="68"/>
      <c r="WZJ260" s="8"/>
      <c r="WZK260" s="9"/>
      <c r="WZL260" s="10"/>
      <c r="WZM260" s="32"/>
      <c r="WZN260" s="7"/>
      <c r="WZO260" s="68"/>
      <c r="WZP260" s="8"/>
      <c r="WZQ260" s="9"/>
      <c r="WZR260" s="10"/>
      <c r="WZS260" s="32"/>
      <c r="WZT260" s="7"/>
      <c r="WZU260" s="68"/>
      <c r="WZV260" s="8"/>
      <c r="WZW260" s="9"/>
      <c r="WZX260" s="10"/>
      <c r="WZY260" s="32"/>
      <c r="WZZ260" s="7"/>
      <c r="XAA260" s="68"/>
      <c r="XAB260" s="8"/>
      <c r="XAC260" s="9"/>
      <c r="XAD260" s="10"/>
      <c r="XAE260" s="32"/>
      <c r="XAF260" s="7"/>
      <c r="XAG260" s="68"/>
      <c r="XAH260" s="8"/>
      <c r="XAI260" s="9"/>
      <c r="XAJ260" s="10"/>
      <c r="XAK260" s="32"/>
      <c r="XAL260" s="7"/>
      <c r="XAM260" s="68"/>
      <c r="XAN260" s="8"/>
      <c r="XAO260" s="9"/>
      <c r="XAP260" s="10"/>
      <c r="XAQ260" s="32"/>
      <c r="XAR260" s="7"/>
      <c r="XAS260" s="68"/>
      <c r="XAT260" s="8"/>
      <c r="XAU260" s="9"/>
      <c r="XAV260" s="10"/>
      <c r="XAW260" s="32"/>
      <c r="XAX260" s="7"/>
      <c r="XAY260" s="68"/>
      <c r="XAZ260" s="8"/>
      <c r="XBA260" s="9"/>
      <c r="XBB260" s="10"/>
      <c r="XBC260" s="32"/>
      <c r="XBD260" s="7"/>
      <c r="XBE260" s="68"/>
      <c r="XBF260" s="8"/>
      <c r="XBG260" s="9"/>
      <c r="XBH260" s="10"/>
      <c r="XBI260" s="32"/>
      <c r="XBJ260" s="7"/>
      <c r="XBK260" s="68"/>
      <c r="XBL260" s="8"/>
      <c r="XBM260" s="9"/>
      <c r="XBN260" s="10"/>
      <c r="XBO260" s="32"/>
      <c r="XBP260" s="7"/>
      <c r="XBQ260" s="68"/>
      <c r="XBR260" s="8"/>
      <c r="XBS260" s="9"/>
      <c r="XBT260" s="10"/>
      <c r="XBU260" s="32"/>
      <c r="XBV260" s="7"/>
      <c r="XBW260" s="68"/>
      <c r="XBX260" s="8"/>
      <c r="XBY260" s="9"/>
      <c r="XBZ260" s="10"/>
      <c r="XCA260" s="32"/>
      <c r="XCB260" s="7"/>
      <c r="XCC260" s="68"/>
      <c r="XCD260" s="8"/>
      <c r="XCE260" s="9"/>
      <c r="XCF260" s="10"/>
      <c r="XCG260" s="32"/>
      <c r="XCH260" s="7"/>
      <c r="XCI260" s="68"/>
      <c r="XCJ260" s="8"/>
      <c r="XCK260" s="9"/>
      <c r="XCL260" s="10"/>
      <c r="XCM260" s="32"/>
      <c r="XCN260" s="7"/>
      <c r="XCO260" s="68"/>
      <c r="XCP260" s="8"/>
      <c r="XCQ260" s="9"/>
      <c r="XCR260" s="10"/>
      <c r="XCS260" s="32"/>
      <c r="XCT260" s="7"/>
      <c r="XCU260" s="68"/>
      <c r="XCV260" s="8"/>
      <c r="XCW260" s="9"/>
      <c r="XCX260" s="10"/>
      <c r="XCY260" s="32"/>
      <c r="XCZ260" s="7"/>
      <c r="XDA260" s="68"/>
      <c r="XDB260" s="8"/>
      <c r="XDC260" s="9"/>
      <c r="XDD260" s="10"/>
      <c r="XDE260" s="32"/>
      <c r="XDF260" s="7"/>
      <c r="XDG260" s="68"/>
      <c r="XDH260" s="8"/>
      <c r="XDI260" s="9"/>
      <c r="XDJ260" s="10"/>
      <c r="XDK260" s="32"/>
      <c r="XDL260" s="7"/>
      <c r="XDM260" s="68"/>
      <c r="XDN260" s="8"/>
      <c r="XDO260" s="9"/>
      <c r="XDP260" s="10"/>
      <c r="XDQ260" s="32"/>
      <c r="XDR260" s="7"/>
      <c r="XDS260" s="68"/>
      <c r="XDT260" s="8"/>
      <c r="XDU260" s="9"/>
      <c r="XDV260" s="10"/>
      <c r="XDW260" s="32"/>
      <c r="XDX260" s="7"/>
      <c r="XDY260" s="68"/>
      <c r="XDZ260" s="8"/>
      <c r="XEA260" s="9"/>
      <c r="XEB260" s="10"/>
      <c r="XEC260" s="32"/>
      <c r="XED260" s="7"/>
      <c r="XEE260" s="68"/>
      <c r="XEF260" s="8"/>
      <c r="XEG260" s="9"/>
      <c r="XEH260" s="10"/>
      <c r="XEI260" s="32"/>
      <c r="XEJ260" s="7"/>
      <c r="XEK260" s="68"/>
      <c r="XEL260" s="8"/>
      <c r="XEM260" s="9"/>
      <c r="XEN260" s="10"/>
      <c r="XEO260" s="32"/>
      <c r="XEP260" s="7"/>
      <c r="XEQ260" s="68"/>
      <c r="XER260" s="8"/>
      <c r="XES260" s="9"/>
      <c r="XET260" s="10"/>
      <c r="XEU260" s="32"/>
      <c r="XEV260" s="7"/>
      <c r="XEW260" s="68"/>
      <c r="XEX260" s="8"/>
      <c r="XEY260" s="9"/>
      <c r="XEZ260" s="10"/>
      <c r="XFA260" s="32"/>
      <c r="XFB260" s="7"/>
      <c r="XFC260" s="68"/>
      <c r="XFD260" s="8"/>
    </row>
    <row r="261" spans="1:16384" ht="15" customHeight="1" x14ac:dyDescent="0.2">
      <c r="A261" s="3"/>
      <c r="B261" s="3"/>
      <c r="C261" s="15"/>
      <c r="D261" s="6"/>
      <c r="AD261" s="10"/>
      <c r="AE261" s="32"/>
      <c r="AF261" s="7"/>
      <c r="AG261" s="68"/>
      <c r="AH261" s="8"/>
      <c r="AI261" s="9"/>
      <c r="AJ261" s="10"/>
      <c r="AK261" s="32"/>
      <c r="AL261" s="7"/>
      <c r="AM261" s="68"/>
      <c r="AN261" s="8"/>
      <c r="AO261" s="9"/>
      <c r="AP261" s="10"/>
      <c r="AQ261" s="32"/>
      <c r="AR261" s="7"/>
      <c r="AS261" s="68"/>
      <c r="AT261" s="8"/>
      <c r="AU261" s="9"/>
      <c r="AV261" s="10"/>
      <c r="AW261" s="32"/>
      <c r="AX261" s="7"/>
      <c r="AY261" s="68"/>
      <c r="AZ261" s="8"/>
      <c r="BA261" s="9"/>
      <c r="BB261" s="10"/>
      <c r="BC261" s="32"/>
      <c r="BD261" s="7"/>
      <c r="BE261" s="68"/>
      <c r="BF261" s="8"/>
      <c r="BG261" s="9"/>
      <c r="BH261" s="10"/>
      <c r="BI261" s="32"/>
      <c r="BJ261" s="7"/>
      <c r="BK261" s="68"/>
      <c r="BL261" s="8"/>
      <c r="BM261" s="9"/>
      <c r="BN261" s="10"/>
      <c r="BO261" s="32"/>
      <c r="BP261" s="7"/>
      <c r="BQ261" s="68"/>
      <c r="BR261" s="8"/>
      <c r="BS261" s="9"/>
      <c r="BT261" s="10"/>
      <c r="BU261" s="32"/>
      <c r="BV261" s="7"/>
      <c r="BW261" s="68"/>
      <c r="BX261" s="8"/>
      <c r="BY261" s="9"/>
      <c r="BZ261" s="10"/>
      <c r="CA261" s="32"/>
      <c r="CB261" s="7"/>
      <c r="CC261" s="68"/>
      <c r="CD261" s="8"/>
      <c r="CE261" s="9"/>
      <c r="CF261" s="10"/>
      <c r="CG261" s="32"/>
      <c r="CH261" s="7"/>
      <c r="CI261" s="68"/>
      <c r="CJ261" s="8"/>
      <c r="CK261" s="9"/>
      <c r="CL261" s="10"/>
      <c r="CM261" s="32"/>
      <c r="CN261" s="7"/>
      <c r="CO261" s="68"/>
      <c r="CP261" s="8"/>
      <c r="CQ261" s="9"/>
      <c r="CR261" s="10"/>
      <c r="CS261" s="32"/>
      <c r="CT261" s="7"/>
      <c r="CU261" s="68"/>
      <c r="CV261" s="8"/>
      <c r="CW261" s="9"/>
      <c r="CX261" s="10"/>
      <c r="CY261" s="32"/>
      <c r="CZ261" s="7"/>
      <c r="DA261" s="68"/>
      <c r="DB261" s="8"/>
      <c r="DC261" s="9"/>
      <c r="DD261" s="10"/>
      <c r="DE261" s="32"/>
      <c r="DF261" s="7"/>
      <c r="DG261" s="68"/>
      <c r="DH261" s="8"/>
      <c r="DI261" s="9"/>
      <c r="DJ261" s="10"/>
      <c r="DK261" s="32"/>
      <c r="DL261" s="7"/>
      <c r="DM261" s="68"/>
      <c r="DN261" s="8"/>
      <c r="DO261" s="9"/>
      <c r="DP261" s="10"/>
      <c r="DQ261" s="32"/>
      <c r="DR261" s="7"/>
      <c r="DS261" s="68"/>
      <c r="DT261" s="8"/>
      <c r="DU261" s="9"/>
      <c r="DV261" s="10"/>
      <c r="DW261" s="32"/>
      <c r="DX261" s="7"/>
      <c r="DY261" s="68"/>
      <c r="DZ261" s="8"/>
      <c r="EA261" s="9"/>
      <c r="EB261" s="10"/>
      <c r="EC261" s="32"/>
      <c r="ED261" s="7"/>
      <c r="EE261" s="68"/>
      <c r="EF261" s="8"/>
      <c r="EG261" s="9"/>
      <c r="EH261" s="10"/>
      <c r="EI261" s="32"/>
      <c r="EJ261" s="7"/>
      <c r="EK261" s="68"/>
      <c r="EL261" s="8"/>
      <c r="EM261" s="9"/>
      <c r="EN261" s="10"/>
      <c r="EO261" s="32"/>
      <c r="EP261" s="7"/>
      <c r="EQ261" s="68"/>
      <c r="ER261" s="8"/>
      <c r="ES261" s="9"/>
      <c r="ET261" s="10"/>
      <c r="EU261" s="32"/>
      <c r="EV261" s="7"/>
      <c r="EW261" s="68"/>
      <c r="EX261" s="8"/>
      <c r="EY261" s="9"/>
      <c r="EZ261" s="10"/>
      <c r="FA261" s="32"/>
      <c r="FB261" s="7"/>
      <c r="FC261" s="68"/>
      <c r="FD261" s="8"/>
      <c r="FE261" s="9"/>
      <c r="FF261" s="10"/>
      <c r="FG261" s="32"/>
      <c r="FH261" s="7"/>
      <c r="FI261" s="68"/>
      <c r="FJ261" s="8"/>
      <c r="FK261" s="9"/>
      <c r="FL261" s="10"/>
      <c r="FM261" s="32"/>
      <c r="FN261" s="7"/>
      <c r="FO261" s="68"/>
      <c r="FP261" s="8"/>
      <c r="FQ261" s="9"/>
      <c r="FR261" s="10"/>
      <c r="FS261" s="32"/>
      <c r="FT261" s="7"/>
      <c r="FU261" s="68"/>
      <c r="FV261" s="8"/>
      <c r="FW261" s="9"/>
      <c r="FX261" s="10"/>
      <c r="FY261" s="32"/>
      <c r="FZ261" s="7"/>
      <c r="GA261" s="68"/>
      <c r="GB261" s="8"/>
      <c r="GC261" s="9"/>
      <c r="GD261" s="10"/>
      <c r="GE261" s="32"/>
      <c r="GF261" s="7"/>
      <c r="GG261" s="68"/>
      <c r="GH261" s="8"/>
      <c r="GI261" s="9"/>
      <c r="GJ261" s="10"/>
      <c r="GK261" s="32"/>
      <c r="GL261" s="7"/>
      <c r="GM261" s="68"/>
      <c r="GN261" s="8"/>
      <c r="GO261" s="9"/>
      <c r="GP261" s="10"/>
      <c r="GQ261" s="32"/>
      <c r="GR261" s="7"/>
      <c r="GS261" s="68"/>
      <c r="GT261" s="8"/>
      <c r="GU261" s="9"/>
      <c r="GV261" s="10"/>
      <c r="GW261" s="32"/>
      <c r="GX261" s="7"/>
      <c r="GY261" s="68"/>
      <c r="GZ261" s="8"/>
      <c r="HA261" s="9"/>
      <c r="HB261" s="10"/>
      <c r="HC261" s="32"/>
      <c r="HD261" s="7"/>
      <c r="HE261" s="68"/>
      <c r="HF261" s="8"/>
      <c r="HG261" s="9"/>
      <c r="HH261" s="10"/>
      <c r="HI261" s="32"/>
      <c r="HJ261" s="7"/>
      <c r="HK261" s="68"/>
      <c r="HL261" s="8"/>
      <c r="HM261" s="9"/>
      <c r="HN261" s="10"/>
      <c r="HO261" s="32"/>
      <c r="HP261" s="7"/>
      <c r="HQ261" s="68"/>
      <c r="HR261" s="8"/>
      <c r="HS261" s="9"/>
      <c r="HT261" s="10"/>
      <c r="HU261" s="32"/>
      <c r="HV261" s="7"/>
      <c r="HW261" s="68"/>
      <c r="HX261" s="8"/>
      <c r="HY261" s="9"/>
      <c r="HZ261" s="10"/>
      <c r="IA261" s="32"/>
      <c r="IB261" s="7"/>
      <c r="IC261" s="68"/>
      <c r="ID261" s="8"/>
      <c r="IE261" s="9"/>
      <c r="IF261" s="10"/>
      <c r="IG261" s="32"/>
      <c r="IH261" s="7"/>
      <c r="II261" s="68"/>
      <c r="IJ261" s="8"/>
      <c r="IK261" s="9"/>
      <c r="IL261" s="10"/>
      <c r="IM261" s="32"/>
      <c r="IN261" s="7"/>
      <c r="IO261" s="68"/>
      <c r="IP261" s="8"/>
      <c r="IQ261" s="9"/>
      <c r="IR261" s="10"/>
      <c r="IS261" s="32"/>
      <c r="IT261" s="7"/>
      <c r="IU261" s="68"/>
      <c r="IV261" s="8"/>
      <c r="IW261" s="9"/>
      <c r="IX261" s="10"/>
      <c r="IY261" s="32"/>
      <c r="IZ261" s="7"/>
      <c r="JA261" s="68"/>
      <c r="JB261" s="8"/>
      <c r="JC261" s="9"/>
      <c r="JD261" s="10"/>
      <c r="JE261" s="32"/>
      <c r="JF261" s="7"/>
      <c r="JG261" s="68"/>
      <c r="JH261" s="8"/>
      <c r="JI261" s="9"/>
      <c r="JJ261" s="10"/>
      <c r="JK261" s="32"/>
      <c r="JL261" s="7"/>
      <c r="JM261" s="68"/>
      <c r="JN261" s="8"/>
      <c r="JO261" s="9"/>
      <c r="JP261" s="10"/>
      <c r="JQ261" s="32"/>
      <c r="JR261" s="7"/>
      <c r="JS261" s="68"/>
      <c r="JT261" s="8"/>
      <c r="JU261" s="9"/>
      <c r="JV261" s="10"/>
      <c r="JW261" s="32"/>
      <c r="JX261" s="7"/>
      <c r="JY261" s="68"/>
      <c r="JZ261" s="8"/>
      <c r="KA261" s="9"/>
      <c r="KB261" s="10"/>
      <c r="KC261" s="32"/>
      <c r="KD261" s="7"/>
      <c r="KE261" s="68"/>
      <c r="KF261" s="8"/>
      <c r="KG261" s="9"/>
      <c r="KH261" s="10"/>
      <c r="KI261" s="32"/>
      <c r="KJ261" s="7"/>
      <c r="KK261" s="68"/>
      <c r="KL261" s="8"/>
      <c r="KM261" s="9"/>
      <c r="KN261" s="10"/>
      <c r="KO261" s="32"/>
      <c r="KP261" s="7"/>
      <c r="KQ261" s="68"/>
      <c r="KR261" s="8"/>
      <c r="KS261" s="9"/>
      <c r="KT261" s="10"/>
      <c r="KU261" s="32"/>
      <c r="KV261" s="7"/>
      <c r="KW261" s="68"/>
      <c r="KX261" s="8"/>
      <c r="KY261" s="9"/>
      <c r="KZ261" s="10"/>
      <c r="LA261" s="32"/>
      <c r="LB261" s="7"/>
      <c r="LC261" s="68"/>
      <c r="LD261" s="8"/>
      <c r="LE261" s="9"/>
      <c r="LF261" s="10"/>
      <c r="LG261" s="32"/>
      <c r="LH261" s="7"/>
      <c r="LI261" s="68"/>
      <c r="LJ261" s="8"/>
      <c r="LK261" s="9"/>
      <c r="LL261" s="10"/>
      <c r="LM261" s="32"/>
      <c r="LN261" s="7"/>
      <c r="LO261" s="68"/>
      <c r="LP261" s="8"/>
      <c r="LQ261" s="9"/>
      <c r="LR261" s="10"/>
      <c r="LS261" s="32"/>
      <c r="LT261" s="7"/>
      <c r="LU261" s="68"/>
      <c r="LV261" s="8"/>
      <c r="LW261" s="9"/>
      <c r="LX261" s="10"/>
      <c r="LY261" s="32"/>
      <c r="LZ261" s="7"/>
      <c r="MA261" s="68"/>
      <c r="MB261" s="8"/>
      <c r="MC261" s="9"/>
      <c r="MD261" s="10"/>
      <c r="ME261" s="32"/>
      <c r="MF261" s="7"/>
      <c r="MG261" s="68"/>
      <c r="MH261" s="8"/>
      <c r="MI261" s="9"/>
      <c r="MJ261" s="10"/>
      <c r="MK261" s="32"/>
      <c r="ML261" s="7"/>
      <c r="MM261" s="68"/>
      <c r="MN261" s="8"/>
      <c r="MO261" s="9"/>
      <c r="MP261" s="10"/>
      <c r="MQ261" s="32"/>
      <c r="MR261" s="7"/>
      <c r="MS261" s="68"/>
      <c r="MT261" s="8"/>
      <c r="MU261" s="9"/>
      <c r="MV261" s="10"/>
      <c r="MW261" s="32"/>
      <c r="MX261" s="7"/>
      <c r="MY261" s="68"/>
      <c r="MZ261" s="8"/>
      <c r="NA261" s="9"/>
      <c r="NB261" s="10"/>
      <c r="NC261" s="32"/>
      <c r="ND261" s="7"/>
      <c r="NE261" s="68"/>
      <c r="NF261" s="8"/>
      <c r="NG261" s="9"/>
      <c r="NH261" s="10"/>
      <c r="NI261" s="32"/>
      <c r="NJ261" s="7"/>
      <c r="NK261" s="68"/>
      <c r="NL261" s="8"/>
      <c r="NM261" s="9"/>
      <c r="NN261" s="10"/>
      <c r="NO261" s="32"/>
      <c r="NP261" s="7"/>
      <c r="NQ261" s="68"/>
      <c r="NR261" s="8"/>
      <c r="NS261" s="9"/>
      <c r="NT261" s="10"/>
      <c r="NU261" s="32"/>
      <c r="NV261" s="7"/>
      <c r="NW261" s="68"/>
      <c r="NX261" s="8"/>
      <c r="NY261" s="9"/>
      <c r="NZ261" s="10"/>
      <c r="OA261" s="32"/>
      <c r="OB261" s="7"/>
      <c r="OC261" s="68"/>
      <c r="OD261" s="8"/>
      <c r="OE261" s="9"/>
      <c r="OF261" s="10"/>
      <c r="OG261" s="32"/>
      <c r="OH261" s="7"/>
      <c r="OI261" s="68"/>
      <c r="OJ261" s="8"/>
      <c r="OK261" s="9"/>
      <c r="OL261" s="10"/>
      <c r="OM261" s="32"/>
      <c r="ON261" s="7"/>
      <c r="OO261" s="68"/>
      <c r="OP261" s="8"/>
      <c r="OQ261" s="9"/>
      <c r="OR261" s="10"/>
      <c r="OS261" s="32"/>
      <c r="OT261" s="7"/>
      <c r="OU261" s="68"/>
      <c r="OV261" s="8"/>
      <c r="OW261" s="9"/>
      <c r="OX261" s="10"/>
      <c r="OY261" s="32"/>
      <c r="OZ261" s="7"/>
      <c r="PA261" s="68"/>
      <c r="PB261" s="8"/>
      <c r="PC261" s="9"/>
      <c r="PD261" s="10"/>
      <c r="PE261" s="32"/>
      <c r="PF261" s="7"/>
      <c r="PG261" s="68"/>
      <c r="PH261" s="8"/>
      <c r="PI261" s="9"/>
      <c r="PJ261" s="10"/>
      <c r="PK261" s="32"/>
      <c r="PL261" s="7"/>
      <c r="PM261" s="68"/>
      <c r="PN261" s="8"/>
      <c r="PO261" s="9"/>
      <c r="PP261" s="10"/>
      <c r="PQ261" s="32"/>
      <c r="PR261" s="7"/>
      <c r="PS261" s="68"/>
      <c r="PT261" s="8"/>
      <c r="PU261" s="9"/>
      <c r="PV261" s="10"/>
      <c r="PW261" s="32"/>
      <c r="PX261" s="7"/>
      <c r="PY261" s="68"/>
      <c r="PZ261" s="8"/>
      <c r="QA261" s="9"/>
      <c r="QB261" s="10"/>
      <c r="QC261" s="32"/>
      <c r="QD261" s="7"/>
      <c r="QE261" s="68"/>
      <c r="QF261" s="8"/>
      <c r="QG261" s="9"/>
      <c r="QH261" s="10"/>
      <c r="QI261" s="32"/>
      <c r="QJ261" s="7"/>
      <c r="QK261" s="68"/>
      <c r="QL261" s="8"/>
      <c r="QM261" s="9"/>
      <c r="QN261" s="10"/>
      <c r="QO261" s="32"/>
      <c r="QP261" s="7"/>
      <c r="QQ261" s="68"/>
      <c r="QR261" s="8"/>
      <c r="QS261" s="9"/>
      <c r="QT261" s="10"/>
      <c r="QU261" s="32"/>
      <c r="QV261" s="7"/>
      <c r="QW261" s="68"/>
      <c r="QX261" s="8"/>
      <c r="QY261" s="9"/>
      <c r="QZ261" s="10"/>
      <c r="RA261" s="32"/>
      <c r="RB261" s="7"/>
      <c r="RC261" s="68"/>
      <c r="RD261" s="8"/>
      <c r="RE261" s="9"/>
      <c r="RF261" s="10"/>
      <c r="RG261" s="32"/>
      <c r="RH261" s="7"/>
      <c r="RI261" s="68"/>
      <c r="RJ261" s="8"/>
      <c r="RK261" s="9"/>
      <c r="RL261" s="10"/>
      <c r="RM261" s="32"/>
      <c r="RN261" s="7"/>
      <c r="RO261" s="68"/>
      <c r="RP261" s="8"/>
      <c r="RQ261" s="9"/>
      <c r="RR261" s="10"/>
      <c r="RS261" s="32"/>
      <c r="RT261" s="7"/>
      <c r="RU261" s="68"/>
      <c r="RV261" s="8"/>
      <c r="RW261" s="9"/>
      <c r="RX261" s="10"/>
      <c r="RY261" s="32"/>
      <c r="RZ261" s="7"/>
      <c r="SA261" s="68"/>
      <c r="SB261" s="8"/>
      <c r="SC261" s="9"/>
      <c r="SD261" s="10"/>
      <c r="SE261" s="32"/>
      <c r="SF261" s="7"/>
      <c r="SG261" s="68"/>
      <c r="SH261" s="8"/>
      <c r="SI261" s="9"/>
      <c r="SJ261" s="10"/>
      <c r="SK261" s="32"/>
      <c r="SL261" s="7"/>
      <c r="SM261" s="68"/>
      <c r="SN261" s="8"/>
      <c r="SO261" s="9"/>
      <c r="SP261" s="10"/>
      <c r="SQ261" s="32"/>
      <c r="SR261" s="7"/>
      <c r="SS261" s="68"/>
      <c r="ST261" s="8"/>
      <c r="SU261" s="9"/>
      <c r="SV261" s="10"/>
      <c r="SW261" s="32"/>
      <c r="SX261" s="7"/>
      <c r="SY261" s="68"/>
      <c r="SZ261" s="8"/>
      <c r="TA261" s="9"/>
      <c r="TB261" s="10"/>
      <c r="TC261" s="32"/>
      <c r="TD261" s="7"/>
      <c r="TE261" s="68"/>
      <c r="TF261" s="8"/>
      <c r="TG261" s="9"/>
      <c r="TH261" s="10"/>
      <c r="TI261" s="32"/>
      <c r="TJ261" s="7"/>
      <c r="TK261" s="68"/>
      <c r="TL261" s="8"/>
      <c r="TM261" s="9"/>
      <c r="TN261" s="10"/>
      <c r="TO261" s="32"/>
      <c r="TP261" s="7"/>
      <c r="TQ261" s="68"/>
      <c r="TR261" s="8"/>
      <c r="TS261" s="9"/>
      <c r="TT261" s="10"/>
      <c r="TU261" s="32"/>
      <c r="TV261" s="7"/>
      <c r="TW261" s="68"/>
      <c r="TX261" s="8"/>
      <c r="TY261" s="9"/>
      <c r="TZ261" s="10"/>
      <c r="UA261" s="32"/>
      <c r="UB261" s="7"/>
      <c r="UC261" s="68"/>
      <c r="UD261" s="8"/>
      <c r="UE261" s="9"/>
      <c r="UF261" s="10"/>
      <c r="UG261" s="32"/>
      <c r="UH261" s="7"/>
      <c r="UI261" s="68"/>
      <c r="UJ261" s="8"/>
      <c r="UK261" s="9"/>
      <c r="UL261" s="10"/>
      <c r="UM261" s="32"/>
      <c r="UN261" s="7"/>
      <c r="UO261" s="68"/>
      <c r="UP261" s="8"/>
      <c r="UQ261" s="9"/>
      <c r="UR261" s="10"/>
      <c r="US261" s="32"/>
      <c r="UT261" s="7"/>
      <c r="UU261" s="68"/>
      <c r="UV261" s="8"/>
      <c r="UW261" s="9"/>
      <c r="UX261" s="10"/>
      <c r="UY261" s="32"/>
      <c r="UZ261" s="7"/>
      <c r="VA261" s="68"/>
      <c r="VB261" s="8"/>
      <c r="VC261" s="9"/>
      <c r="VD261" s="10"/>
      <c r="VE261" s="32"/>
      <c r="VF261" s="7"/>
      <c r="VG261" s="68"/>
      <c r="VH261" s="8"/>
      <c r="VI261" s="9"/>
      <c r="VJ261" s="10"/>
      <c r="VK261" s="32"/>
      <c r="VL261" s="7"/>
      <c r="VM261" s="68"/>
      <c r="VN261" s="8"/>
      <c r="VO261" s="9"/>
      <c r="VP261" s="10"/>
      <c r="VQ261" s="32"/>
      <c r="VR261" s="7"/>
      <c r="VS261" s="68"/>
      <c r="VT261" s="8"/>
      <c r="VU261" s="9"/>
      <c r="VV261" s="10"/>
      <c r="VW261" s="32"/>
      <c r="VX261" s="7"/>
      <c r="VY261" s="68"/>
      <c r="VZ261" s="8"/>
      <c r="WA261" s="9"/>
      <c r="WB261" s="10"/>
      <c r="WC261" s="32"/>
      <c r="WD261" s="7"/>
      <c r="WE261" s="68"/>
      <c r="WF261" s="8"/>
      <c r="WG261" s="9"/>
      <c r="WH261" s="10"/>
      <c r="WI261" s="32"/>
      <c r="WJ261" s="7"/>
      <c r="WK261" s="68"/>
      <c r="WL261" s="8"/>
      <c r="WM261" s="9"/>
      <c r="WN261" s="10"/>
      <c r="WO261" s="32"/>
      <c r="WP261" s="7"/>
      <c r="WQ261" s="68"/>
      <c r="WR261" s="8"/>
      <c r="WS261" s="9"/>
      <c r="WT261" s="10"/>
      <c r="WU261" s="32"/>
      <c r="WV261" s="7"/>
      <c r="WW261" s="68"/>
      <c r="WX261" s="8"/>
      <c r="WY261" s="9"/>
      <c r="WZ261" s="10"/>
      <c r="XA261" s="32"/>
      <c r="XB261" s="7"/>
      <c r="XC261" s="68"/>
      <c r="XD261" s="8"/>
      <c r="XE261" s="9"/>
      <c r="XF261" s="10"/>
      <c r="XG261" s="32"/>
      <c r="XH261" s="7"/>
      <c r="XI261" s="68"/>
      <c r="XJ261" s="8"/>
      <c r="XK261" s="9"/>
      <c r="XL261" s="10"/>
      <c r="XM261" s="32"/>
      <c r="XN261" s="7"/>
      <c r="XO261" s="68"/>
      <c r="XP261" s="8"/>
      <c r="XQ261" s="9"/>
      <c r="XR261" s="10"/>
      <c r="XS261" s="32"/>
      <c r="XT261" s="7"/>
      <c r="XU261" s="68"/>
      <c r="XV261" s="8"/>
      <c r="XW261" s="9"/>
      <c r="XX261" s="10"/>
      <c r="XY261" s="32"/>
      <c r="XZ261" s="7"/>
      <c r="YA261" s="68"/>
      <c r="YB261" s="8"/>
      <c r="YC261" s="9"/>
      <c r="YD261" s="10"/>
      <c r="YE261" s="32"/>
      <c r="YF261" s="7"/>
      <c r="YG261" s="68"/>
      <c r="YH261" s="8"/>
      <c r="YI261" s="9"/>
      <c r="YJ261" s="10"/>
      <c r="YK261" s="32"/>
      <c r="YL261" s="7"/>
      <c r="YM261" s="68"/>
      <c r="YN261" s="8"/>
      <c r="YO261" s="9"/>
      <c r="YP261" s="10"/>
      <c r="YQ261" s="32"/>
      <c r="YR261" s="7"/>
      <c r="YS261" s="68"/>
      <c r="YT261" s="8"/>
      <c r="YU261" s="9"/>
      <c r="YV261" s="10"/>
      <c r="YW261" s="32"/>
      <c r="YX261" s="7"/>
      <c r="YY261" s="68"/>
      <c r="YZ261" s="8"/>
      <c r="ZA261" s="9"/>
      <c r="ZB261" s="10"/>
      <c r="ZC261" s="32"/>
      <c r="ZD261" s="7"/>
      <c r="ZE261" s="68"/>
      <c r="ZF261" s="8"/>
      <c r="ZG261" s="9"/>
      <c r="ZH261" s="10"/>
      <c r="ZI261" s="32"/>
      <c r="ZJ261" s="7"/>
      <c r="ZK261" s="68"/>
      <c r="ZL261" s="8"/>
      <c r="ZM261" s="9"/>
      <c r="ZN261" s="10"/>
      <c r="ZO261" s="32"/>
      <c r="ZP261" s="7"/>
      <c r="ZQ261" s="68"/>
      <c r="ZR261" s="8"/>
      <c r="ZS261" s="9"/>
      <c r="ZT261" s="10"/>
      <c r="ZU261" s="32"/>
      <c r="ZV261" s="7"/>
      <c r="ZW261" s="68"/>
      <c r="ZX261" s="8"/>
      <c r="ZY261" s="9"/>
      <c r="ZZ261" s="10"/>
      <c r="AAA261" s="32"/>
      <c r="AAB261" s="7"/>
      <c r="AAC261" s="68"/>
      <c r="AAD261" s="8"/>
      <c r="AAE261" s="9"/>
      <c r="AAF261" s="10"/>
      <c r="AAG261" s="32"/>
      <c r="AAH261" s="7"/>
      <c r="AAI261" s="68"/>
      <c r="AAJ261" s="8"/>
      <c r="AAK261" s="9"/>
      <c r="AAL261" s="10"/>
      <c r="AAM261" s="32"/>
      <c r="AAN261" s="7"/>
      <c r="AAO261" s="68"/>
      <c r="AAP261" s="8"/>
      <c r="AAQ261" s="9"/>
      <c r="AAR261" s="10"/>
      <c r="AAS261" s="32"/>
      <c r="AAT261" s="7"/>
      <c r="AAU261" s="68"/>
      <c r="AAV261" s="8"/>
      <c r="AAW261" s="9"/>
      <c r="AAX261" s="10"/>
      <c r="AAY261" s="32"/>
      <c r="AAZ261" s="7"/>
      <c r="ABA261" s="68"/>
      <c r="ABB261" s="8"/>
      <c r="ABC261" s="9"/>
      <c r="ABD261" s="10"/>
      <c r="ABE261" s="32"/>
      <c r="ABF261" s="7"/>
      <c r="ABG261" s="68"/>
      <c r="ABH261" s="8"/>
      <c r="ABI261" s="9"/>
      <c r="ABJ261" s="10"/>
      <c r="ABK261" s="32"/>
      <c r="ABL261" s="7"/>
      <c r="ABM261" s="68"/>
      <c r="ABN261" s="8"/>
      <c r="ABO261" s="9"/>
      <c r="ABP261" s="10"/>
      <c r="ABQ261" s="32"/>
      <c r="ABR261" s="7"/>
      <c r="ABS261" s="68"/>
      <c r="ABT261" s="8"/>
      <c r="ABU261" s="9"/>
      <c r="ABV261" s="10"/>
      <c r="ABW261" s="32"/>
      <c r="ABX261" s="7"/>
      <c r="ABY261" s="68"/>
      <c r="ABZ261" s="8"/>
      <c r="ACA261" s="9"/>
      <c r="ACB261" s="10"/>
      <c r="ACC261" s="32"/>
      <c r="ACD261" s="7"/>
      <c r="ACE261" s="68"/>
      <c r="ACF261" s="8"/>
      <c r="ACG261" s="9"/>
      <c r="ACH261" s="10"/>
      <c r="ACI261" s="32"/>
      <c r="ACJ261" s="7"/>
      <c r="ACK261" s="68"/>
      <c r="ACL261" s="8"/>
      <c r="ACM261" s="9"/>
      <c r="ACN261" s="10"/>
      <c r="ACO261" s="32"/>
      <c r="ACP261" s="7"/>
      <c r="ACQ261" s="68"/>
      <c r="ACR261" s="8"/>
      <c r="ACS261" s="9"/>
      <c r="ACT261" s="10"/>
      <c r="ACU261" s="32"/>
      <c r="ACV261" s="7"/>
      <c r="ACW261" s="68"/>
      <c r="ACX261" s="8"/>
      <c r="ACY261" s="9"/>
      <c r="ACZ261" s="10"/>
      <c r="ADA261" s="32"/>
      <c r="ADB261" s="7"/>
      <c r="ADC261" s="68"/>
      <c r="ADD261" s="8"/>
      <c r="ADE261" s="9"/>
      <c r="ADF261" s="10"/>
      <c r="ADG261" s="32"/>
      <c r="ADH261" s="7"/>
      <c r="ADI261" s="68"/>
      <c r="ADJ261" s="8"/>
      <c r="ADK261" s="9"/>
      <c r="ADL261" s="10"/>
      <c r="ADM261" s="32"/>
      <c r="ADN261" s="7"/>
      <c r="ADO261" s="68"/>
      <c r="ADP261" s="8"/>
      <c r="ADQ261" s="9"/>
      <c r="ADR261" s="10"/>
      <c r="ADS261" s="32"/>
      <c r="ADT261" s="7"/>
      <c r="ADU261" s="68"/>
      <c r="ADV261" s="8"/>
      <c r="ADW261" s="9"/>
      <c r="ADX261" s="10"/>
      <c r="ADY261" s="32"/>
      <c r="ADZ261" s="7"/>
      <c r="AEA261" s="68"/>
      <c r="AEB261" s="8"/>
      <c r="AEC261" s="9"/>
      <c r="AED261" s="10"/>
      <c r="AEE261" s="32"/>
      <c r="AEF261" s="7"/>
      <c r="AEG261" s="68"/>
      <c r="AEH261" s="8"/>
      <c r="AEI261" s="9"/>
      <c r="AEJ261" s="10"/>
      <c r="AEK261" s="32"/>
      <c r="AEL261" s="7"/>
      <c r="AEM261" s="68"/>
      <c r="AEN261" s="8"/>
      <c r="AEO261" s="9"/>
      <c r="AEP261" s="10"/>
      <c r="AEQ261" s="32"/>
      <c r="AER261" s="7"/>
      <c r="AES261" s="68"/>
      <c r="AET261" s="8"/>
      <c r="AEU261" s="9"/>
      <c r="AEV261" s="10"/>
      <c r="AEW261" s="32"/>
      <c r="AEX261" s="7"/>
      <c r="AEY261" s="68"/>
      <c r="AEZ261" s="8"/>
      <c r="AFA261" s="9"/>
      <c r="AFB261" s="10"/>
      <c r="AFC261" s="32"/>
      <c r="AFD261" s="7"/>
      <c r="AFE261" s="68"/>
      <c r="AFF261" s="8"/>
      <c r="AFG261" s="9"/>
      <c r="AFH261" s="10"/>
      <c r="AFI261" s="32"/>
      <c r="AFJ261" s="7"/>
      <c r="AFK261" s="68"/>
      <c r="AFL261" s="8"/>
      <c r="AFM261" s="9"/>
      <c r="AFN261" s="10"/>
      <c r="AFO261" s="32"/>
      <c r="AFP261" s="7"/>
      <c r="AFQ261" s="68"/>
      <c r="AFR261" s="8"/>
      <c r="AFS261" s="9"/>
      <c r="AFT261" s="10"/>
      <c r="AFU261" s="32"/>
      <c r="AFV261" s="7"/>
      <c r="AFW261" s="68"/>
      <c r="AFX261" s="8"/>
      <c r="AFY261" s="9"/>
      <c r="AFZ261" s="10"/>
      <c r="AGA261" s="32"/>
      <c r="AGB261" s="7"/>
      <c r="AGC261" s="68"/>
      <c r="AGD261" s="8"/>
      <c r="AGE261" s="9"/>
      <c r="AGF261" s="10"/>
      <c r="AGG261" s="32"/>
      <c r="AGH261" s="7"/>
      <c r="AGI261" s="68"/>
      <c r="AGJ261" s="8"/>
      <c r="AGK261" s="9"/>
      <c r="AGL261" s="10"/>
      <c r="AGM261" s="32"/>
      <c r="AGN261" s="7"/>
      <c r="AGO261" s="68"/>
      <c r="AGP261" s="8"/>
      <c r="AGQ261" s="9"/>
      <c r="AGR261" s="10"/>
      <c r="AGS261" s="32"/>
      <c r="AGT261" s="7"/>
      <c r="AGU261" s="68"/>
      <c r="AGV261" s="8"/>
      <c r="AGW261" s="9"/>
      <c r="AGX261" s="10"/>
      <c r="AGY261" s="32"/>
      <c r="AGZ261" s="7"/>
      <c r="AHA261" s="68"/>
      <c r="AHB261" s="8"/>
      <c r="AHC261" s="9"/>
      <c r="AHD261" s="10"/>
      <c r="AHE261" s="32"/>
      <c r="AHF261" s="7"/>
      <c r="AHG261" s="68"/>
      <c r="AHH261" s="8"/>
      <c r="AHI261" s="9"/>
      <c r="AHJ261" s="10"/>
      <c r="AHK261" s="32"/>
      <c r="AHL261" s="7"/>
      <c r="AHM261" s="68"/>
      <c r="AHN261" s="8"/>
      <c r="AHO261" s="9"/>
      <c r="AHP261" s="10"/>
      <c r="AHQ261" s="32"/>
      <c r="AHR261" s="7"/>
      <c r="AHS261" s="68"/>
      <c r="AHT261" s="8"/>
      <c r="AHU261" s="9"/>
      <c r="AHV261" s="10"/>
      <c r="AHW261" s="32"/>
      <c r="AHX261" s="7"/>
      <c r="AHY261" s="68"/>
      <c r="AHZ261" s="8"/>
      <c r="AIA261" s="9"/>
      <c r="AIB261" s="10"/>
      <c r="AIC261" s="32"/>
      <c r="AID261" s="7"/>
      <c r="AIE261" s="68"/>
      <c r="AIF261" s="8"/>
      <c r="AIG261" s="9"/>
      <c r="AIH261" s="10"/>
      <c r="AII261" s="32"/>
      <c r="AIJ261" s="7"/>
      <c r="AIK261" s="68"/>
      <c r="AIL261" s="8"/>
      <c r="AIM261" s="9"/>
      <c r="AIN261" s="10"/>
      <c r="AIO261" s="32"/>
      <c r="AIP261" s="7"/>
      <c r="AIQ261" s="68"/>
      <c r="AIR261" s="8"/>
      <c r="AIS261" s="9"/>
      <c r="AIT261" s="10"/>
      <c r="AIU261" s="32"/>
      <c r="AIV261" s="7"/>
      <c r="AIW261" s="68"/>
      <c r="AIX261" s="8"/>
      <c r="AIY261" s="9"/>
      <c r="AIZ261" s="10"/>
      <c r="AJA261" s="32"/>
      <c r="AJB261" s="7"/>
      <c r="AJC261" s="68"/>
      <c r="AJD261" s="8"/>
      <c r="AJE261" s="9"/>
      <c r="AJF261" s="10"/>
      <c r="AJG261" s="32"/>
      <c r="AJH261" s="7"/>
      <c r="AJI261" s="68"/>
      <c r="AJJ261" s="8"/>
      <c r="AJK261" s="9"/>
      <c r="AJL261" s="10"/>
      <c r="AJM261" s="32"/>
      <c r="AJN261" s="7"/>
      <c r="AJO261" s="68"/>
      <c r="AJP261" s="8"/>
      <c r="AJQ261" s="9"/>
      <c r="AJR261" s="10"/>
      <c r="AJS261" s="32"/>
      <c r="AJT261" s="7"/>
      <c r="AJU261" s="68"/>
      <c r="AJV261" s="8"/>
      <c r="AJW261" s="9"/>
      <c r="AJX261" s="10"/>
      <c r="AJY261" s="32"/>
      <c r="AJZ261" s="7"/>
      <c r="AKA261" s="68"/>
      <c r="AKB261" s="8"/>
      <c r="AKC261" s="9"/>
      <c r="AKD261" s="10"/>
      <c r="AKE261" s="32"/>
      <c r="AKF261" s="7"/>
      <c r="AKG261" s="68"/>
      <c r="AKH261" s="8"/>
      <c r="AKI261" s="9"/>
      <c r="AKJ261" s="10"/>
      <c r="AKK261" s="32"/>
      <c r="AKL261" s="7"/>
      <c r="AKM261" s="68"/>
      <c r="AKN261" s="8"/>
      <c r="AKO261" s="9"/>
      <c r="AKP261" s="10"/>
      <c r="AKQ261" s="32"/>
      <c r="AKR261" s="7"/>
      <c r="AKS261" s="68"/>
      <c r="AKT261" s="8"/>
      <c r="AKU261" s="9"/>
      <c r="AKV261" s="10"/>
      <c r="AKW261" s="32"/>
      <c r="AKX261" s="7"/>
      <c r="AKY261" s="68"/>
      <c r="AKZ261" s="8"/>
      <c r="ALA261" s="9"/>
      <c r="ALB261" s="10"/>
      <c r="ALC261" s="32"/>
      <c r="ALD261" s="7"/>
      <c r="ALE261" s="68"/>
      <c r="ALF261" s="8"/>
      <c r="ALG261" s="9"/>
      <c r="ALH261" s="10"/>
      <c r="ALI261" s="32"/>
      <c r="ALJ261" s="7"/>
      <c r="ALK261" s="68"/>
      <c r="ALL261" s="8"/>
      <c r="ALM261" s="9"/>
      <c r="ALN261" s="10"/>
      <c r="ALO261" s="32"/>
      <c r="ALP261" s="7"/>
      <c r="ALQ261" s="68"/>
      <c r="ALR261" s="8"/>
      <c r="ALS261" s="9"/>
      <c r="ALT261" s="10"/>
      <c r="ALU261" s="32"/>
      <c r="ALV261" s="7"/>
      <c r="ALW261" s="68"/>
      <c r="ALX261" s="8"/>
      <c r="ALY261" s="9"/>
      <c r="ALZ261" s="10"/>
      <c r="AMA261" s="32"/>
      <c r="AMB261" s="7"/>
      <c r="AMC261" s="68"/>
      <c r="AMD261" s="8"/>
      <c r="AME261" s="9"/>
      <c r="AMF261" s="10"/>
      <c r="AMG261" s="32"/>
      <c r="AMH261" s="7"/>
      <c r="AMI261" s="68"/>
      <c r="AMJ261" s="8"/>
      <c r="AMK261" s="9"/>
      <c r="AML261" s="10"/>
      <c r="AMM261" s="32"/>
      <c r="AMN261" s="7"/>
      <c r="AMO261" s="68"/>
      <c r="AMP261" s="8"/>
      <c r="AMQ261" s="9"/>
      <c r="AMR261" s="10"/>
      <c r="AMS261" s="32"/>
      <c r="AMT261" s="7"/>
      <c r="AMU261" s="68"/>
      <c r="AMV261" s="8"/>
      <c r="AMW261" s="9"/>
      <c r="AMX261" s="10"/>
      <c r="AMY261" s="32"/>
      <c r="AMZ261" s="7"/>
      <c r="ANA261" s="68"/>
      <c r="ANB261" s="8"/>
      <c r="ANC261" s="9"/>
      <c r="AND261" s="10"/>
      <c r="ANE261" s="32"/>
      <c r="ANF261" s="7"/>
      <c r="ANG261" s="68"/>
      <c r="ANH261" s="8"/>
      <c r="ANI261" s="9"/>
      <c r="ANJ261" s="10"/>
      <c r="ANK261" s="32"/>
      <c r="ANL261" s="7"/>
      <c r="ANM261" s="68"/>
      <c r="ANN261" s="8"/>
      <c r="ANO261" s="9"/>
      <c r="ANP261" s="10"/>
      <c r="ANQ261" s="32"/>
      <c r="ANR261" s="7"/>
      <c r="ANS261" s="68"/>
      <c r="ANT261" s="8"/>
      <c r="ANU261" s="9"/>
      <c r="ANV261" s="10"/>
      <c r="ANW261" s="32"/>
      <c r="ANX261" s="7"/>
      <c r="ANY261" s="68"/>
      <c r="ANZ261" s="8"/>
      <c r="AOA261" s="9"/>
      <c r="AOB261" s="10"/>
      <c r="AOC261" s="32"/>
      <c r="AOD261" s="7"/>
      <c r="AOE261" s="68"/>
      <c r="AOF261" s="8"/>
      <c r="AOG261" s="9"/>
      <c r="AOH261" s="10"/>
      <c r="AOI261" s="32"/>
      <c r="AOJ261" s="7"/>
      <c r="AOK261" s="68"/>
      <c r="AOL261" s="8"/>
      <c r="AOM261" s="9"/>
      <c r="AON261" s="10"/>
      <c r="AOO261" s="32"/>
      <c r="AOP261" s="7"/>
      <c r="AOQ261" s="68"/>
      <c r="AOR261" s="8"/>
      <c r="AOS261" s="9"/>
      <c r="AOT261" s="10"/>
      <c r="AOU261" s="32"/>
      <c r="AOV261" s="7"/>
      <c r="AOW261" s="68"/>
      <c r="AOX261" s="8"/>
      <c r="AOY261" s="9"/>
      <c r="AOZ261" s="10"/>
      <c r="APA261" s="32"/>
      <c r="APB261" s="7"/>
      <c r="APC261" s="68"/>
      <c r="APD261" s="8"/>
      <c r="APE261" s="9"/>
      <c r="APF261" s="10"/>
      <c r="APG261" s="32"/>
      <c r="APH261" s="7"/>
      <c r="API261" s="68"/>
      <c r="APJ261" s="8"/>
      <c r="APK261" s="9"/>
      <c r="APL261" s="10"/>
      <c r="APM261" s="32"/>
      <c r="APN261" s="7"/>
      <c r="APO261" s="68"/>
      <c r="APP261" s="8"/>
      <c r="APQ261" s="9"/>
      <c r="APR261" s="10"/>
      <c r="APS261" s="32"/>
      <c r="APT261" s="7"/>
      <c r="APU261" s="68"/>
      <c r="APV261" s="8"/>
      <c r="APW261" s="9"/>
      <c r="APX261" s="10"/>
      <c r="APY261" s="32"/>
      <c r="APZ261" s="7"/>
      <c r="AQA261" s="68"/>
      <c r="AQB261" s="8"/>
      <c r="AQC261" s="9"/>
      <c r="AQD261" s="10"/>
      <c r="AQE261" s="32"/>
      <c r="AQF261" s="7"/>
      <c r="AQG261" s="68"/>
      <c r="AQH261" s="8"/>
      <c r="AQI261" s="9"/>
      <c r="AQJ261" s="10"/>
      <c r="AQK261" s="32"/>
      <c r="AQL261" s="7"/>
      <c r="AQM261" s="68"/>
      <c r="AQN261" s="8"/>
      <c r="AQO261" s="9"/>
      <c r="AQP261" s="10"/>
      <c r="AQQ261" s="32"/>
      <c r="AQR261" s="7"/>
      <c r="AQS261" s="68"/>
      <c r="AQT261" s="8"/>
      <c r="AQU261" s="9"/>
      <c r="AQV261" s="10"/>
      <c r="AQW261" s="32"/>
      <c r="AQX261" s="7"/>
      <c r="AQY261" s="68"/>
      <c r="AQZ261" s="8"/>
      <c r="ARA261" s="9"/>
      <c r="ARB261" s="10"/>
      <c r="ARC261" s="32"/>
      <c r="ARD261" s="7"/>
      <c r="ARE261" s="68"/>
      <c r="ARF261" s="8"/>
      <c r="ARG261" s="9"/>
      <c r="ARH261" s="10"/>
      <c r="ARI261" s="32"/>
      <c r="ARJ261" s="7"/>
      <c r="ARK261" s="68"/>
      <c r="ARL261" s="8"/>
      <c r="ARM261" s="9"/>
      <c r="ARN261" s="10"/>
      <c r="ARO261" s="32"/>
      <c r="ARP261" s="7"/>
      <c r="ARQ261" s="68"/>
      <c r="ARR261" s="8"/>
      <c r="ARS261" s="9"/>
      <c r="ART261" s="10"/>
      <c r="ARU261" s="32"/>
      <c r="ARV261" s="7"/>
      <c r="ARW261" s="68"/>
      <c r="ARX261" s="8"/>
      <c r="ARY261" s="9"/>
      <c r="ARZ261" s="10"/>
      <c r="ASA261" s="32"/>
      <c r="ASB261" s="7"/>
      <c r="ASC261" s="68"/>
      <c r="ASD261" s="8"/>
      <c r="ASE261" s="9"/>
      <c r="ASF261" s="10"/>
      <c r="ASG261" s="32"/>
      <c r="ASH261" s="7"/>
      <c r="ASI261" s="68"/>
      <c r="ASJ261" s="8"/>
      <c r="ASK261" s="9"/>
      <c r="ASL261" s="10"/>
      <c r="ASM261" s="32"/>
      <c r="ASN261" s="7"/>
      <c r="ASO261" s="68"/>
      <c r="ASP261" s="8"/>
      <c r="ASQ261" s="9"/>
      <c r="ASR261" s="10"/>
      <c r="ASS261" s="32"/>
      <c r="AST261" s="7"/>
      <c r="ASU261" s="68"/>
      <c r="ASV261" s="8"/>
      <c r="ASW261" s="9"/>
      <c r="ASX261" s="10"/>
      <c r="ASY261" s="32"/>
      <c r="ASZ261" s="7"/>
      <c r="ATA261" s="68"/>
      <c r="ATB261" s="8"/>
      <c r="ATC261" s="9"/>
      <c r="ATD261" s="10"/>
      <c r="ATE261" s="32"/>
      <c r="ATF261" s="7"/>
      <c r="ATG261" s="68"/>
      <c r="ATH261" s="8"/>
      <c r="ATI261" s="9"/>
      <c r="ATJ261" s="10"/>
      <c r="ATK261" s="32"/>
      <c r="ATL261" s="7"/>
      <c r="ATM261" s="68"/>
      <c r="ATN261" s="8"/>
      <c r="ATO261" s="9"/>
      <c r="ATP261" s="10"/>
      <c r="ATQ261" s="32"/>
      <c r="ATR261" s="7"/>
      <c r="ATS261" s="68"/>
      <c r="ATT261" s="8"/>
      <c r="ATU261" s="9"/>
      <c r="ATV261" s="10"/>
      <c r="ATW261" s="32"/>
      <c r="ATX261" s="7"/>
      <c r="ATY261" s="68"/>
      <c r="ATZ261" s="8"/>
      <c r="AUA261" s="9"/>
      <c r="AUB261" s="10"/>
      <c r="AUC261" s="32"/>
      <c r="AUD261" s="7"/>
      <c r="AUE261" s="68"/>
      <c r="AUF261" s="8"/>
      <c r="AUG261" s="9"/>
      <c r="AUH261" s="10"/>
      <c r="AUI261" s="32"/>
      <c r="AUJ261" s="7"/>
      <c r="AUK261" s="68"/>
      <c r="AUL261" s="8"/>
      <c r="AUM261" s="9"/>
      <c r="AUN261" s="10"/>
      <c r="AUO261" s="32"/>
      <c r="AUP261" s="7"/>
      <c r="AUQ261" s="68"/>
      <c r="AUR261" s="8"/>
      <c r="AUS261" s="9"/>
      <c r="AUT261" s="10"/>
      <c r="AUU261" s="32"/>
      <c r="AUV261" s="7"/>
      <c r="AUW261" s="68"/>
      <c r="AUX261" s="8"/>
      <c r="AUY261" s="9"/>
      <c r="AUZ261" s="10"/>
      <c r="AVA261" s="32"/>
      <c r="AVB261" s="7"/>
      <c r="AVC261" s="68"/>
      <c r="AVD261" s="8"/>
      <c r="AVE261" s="9"/>
      <c r="AVF261" s="10"/>
      <c r="AVG261" s="32"/>
      <c r="AVH261" s="7"/>
      <c r="AVI261" s="68"/>
      <c r="AVJ261" s="8"/>
      <c r="AVK261" s="9"/>
      <c r="AVL261" s="10"/>
      <c r="AVM261" s="32"/>
      <c r="AVN261" s="7"/>
      <c r="AVO261" s="68"/>
      <c r="AVP261" s="8"/>
      <c r="AVQ261" s="9"/>
      <c r="AVR261" s="10"/>
      <c r="AVS261" s="32"/>
      <c r="AVT261" s="7"/>
      <c r="AVU261" s="68"/>
      <c r="AVV261" s="8"/>
      <c r="AVW261" s="9"/>
      <c r="AVX261" s="10"/>
      <c r="AVY261" s="32"/>
      <c r="AVZ261" s="7"/>
      <c r="AWA261" s="68"/>
      <c r="AWB261" s="8"/>
      <c r="AWC261" s="9"/>
      <c r="AWD261" s="10"/>
      <c r="AWE261" s="32"/>
      <c r="AWF261" s="7"/>
      <c r="AWG261" s="68"/>
      <c r="AWH261" s="8"/>
      <c r="AWI261" s="9"/>
      <c r="AWJ261" s="10"/>
      <c r="AWK261" s="32"/>
      <c r="AWL261" s="7"/>
      <c r="AWM261" s="68"/>
      <c r="AWN261" s="8"/>
      <c r="AWO261" s="9"/>
      <c r="AWP261" s="10"/>
      <c r="AWQ261" s="32"/>
      <c r="AWR261" s="7"/>
      <c r="AWS261" s="68"/>
      <c r="AWT261" s="8"/>
      <c r="AWU261" s="9"/>
      <c r="AWV261" s="10"/>
      <c r="AWW261" s="32"/>
      <c r="AWX261" s="7"/>
      <c r="AWY261" s="68"/>
      <c r="AWZ261" s="8"/>
      <c r="AXA261" s="9"/>
      <c r="AXB261" s="10"/>
      <c r="AXC261" s="32"/>
      <c r="AXD261" s="7"/>
      <c r="AXE261" s="68"/>
      <c r="AXF261" s="8"/>
      <c r="AXG261" s="9"/>
      <c r="AXH261" s="10"/>
      <c r="AXI261" s="32"/>
      <c r="AXJ261" s="7"/>
      <c r="AXK261" s="68"/>
      <c r="AXL261" s="8"/>
      <c r="AXM261" s="9"/>
      <c r="AXN261" s="10"/>
      <c r="AXO261" s="32"/>
      <c r="AXP261" s="7"/>
      <c r="AXQ261" s="68"/>
      <c r="AXR261" s="8"/>
      <c r="AXS261" s="9"/>
      <c r="AXT261" s="10"/>
      <c r="AXU261" s="32"/>
      <c r="AXV261" s="7"/>
      <c r="AXW261" s="68"/>
      <c r="AXX261" s="8"/>
      <c r="AXY261" s="9"/>
      <c r="AXZ261" s="10"/>
      <c r="AYA261" s="32"/>
      <c r="AYB261" s="7"/>
      <c r="AYC261" s="68"/>
      <c r="AYD261" s="8"/>
      <c r="AYE261" s="9"/>
      <c r="AYF261" s="10"/>
      <c r="AYG261" s="32"/>
      <c r="AYH261" s="7"/>
      <c r="AYI261" s="68"/>
      <c r="AYJ261" s="8"/>
      <c r="AYK261" s="9"/>
      <c r="AYL261" s="10"/>
      <c r="AYM261" s="32"/>
      <c r="AYN261" s="7"/>
      <c r="AYO261" s="68"/>
      <c r="AYP261" s="8"/>
      <c r="AYQ261" s="9"/>
      <c r="AYR261" s="10"/>
      <c r="AYS261" s="32"/>
      <c r="AYT261" s="7"/>
      <c r="AYU261" s="68"/>
      <c r="AYV261" s="8"/>
      <c r="AYW261" s="9"/>
      <c r="AYX261" s="10"/>
      <c r="AYY261" s="32"/>
      <c r="AYZ261" s="7"/>
      <c r="AZA261" s="68"/>
      <c r="AZB261" s="8"/>
      <c r="AZC261" s="9"/>
      <c r="AZD261" s="10"/>
      <c r="AZE261" s="32"/>
      <c r="AZF261" s="7"/>
      <c r="AZG261" s="68"/>
      <c r="AZH261" s="8"/>
      <c r="AZI261" s="9"/>
      <c r="AZJ261" s="10"/>
      <c r="AZK261" s="32"/>
      <c r="AZL261" s="7"/>
      <c r="AZM261" s="68"/>
      <c r="AZN261" s="8"/>
      <c r="AZO261" s="9"/>
      <c r="AZP261" s="10"/>
      <c r="AZQ261" s="32"/>
      <c r="AZR261" s="7"/>
      <c r="AZS261" s="68"/>
      <c r="AZT261" s="8"/>
      <c r="AZU261" s="9"/>
      <c r="AZV261" s="10"/>
      <c r="AZW261" s="32"/>
      <c r="AZX261" s="7"/>
      <c r="AZY261" s="68"/>
      <c r="AZZ261" s="8"/>
      <c r="BAA261" s="9"/>
      <c r="BAB261" s="10"/>
      <c r="BAC261" s="32"/>
      <c r="BAD261" s="7"/>
      <c r="BAE261" s="68"/>
      <c r="BAF261" s="8"/>
      <c r="BAG261" s="9"/>
      <c r="BAH261" s="10"/>
      <c r="BAI261" s="32"/>
      <c r="BAJ261" s="7"/>
      <c r="BAK261" s="68"/>
      <c r="BAL261" s="8"/>
      <c r="BAM261" s="9"/>
      <c r="BAN261" s="10"/>
      <c r="BAO261" s="32"/>
      <c r="BAP261" s="7"/>
      <c r="BAQ261" s="68"/>
      <c r="BAR261" s="8"/>
      <c r="BAS261" s="9"/>
      <c r="BAT261" s="10"/>
      <c r="BAU261" s="32"/>
      <c r="BAV261" s="7"/>
      <c r="BAW261" s="68"/>
      <c r="BAX261" s="8"/>
      <c r="BAY261" s="9"/>
      <c r="BAZ261" s="10"/>
      <c r="BBA261" s="32"/>
      <c r="BBB261" s="7"/>
      <c r="BBC261" s="68"/>
      <c r="BBD261" s="8"/>
      <c r="BBE261" s="9"/>
      <c r="BBF261" s="10"/>
      <c r="BBG261" s="32"/>
      <c r="BBH261" s="7"/>
      <c r="BBI261" s="68"/>
      <c r="BBJ261" s="8"/>
      <c r="BBK261" s="9"/>
      <c r="BBL261" s="10"/>
      <c r="BBM261" s="32"/>
      <c r="BBN261" s="7"/>
      <c r="BBO261" s="68"/>
      <c r="BBP261" s="8"/>
      <c r="BBQ261" s="9"/>
      <c r="BBR261" s="10"/>
      <c r="BBS261" s="32"/>
      <c r="BBT261" s="7"/>
      <c r="BBU261" s="68"/>
      <c r="BBV261" s="8"/>
      <c r="BBW261" s="9"/>
      <c r="BBX261" s="10"/>
      <c r="BBY261" s="32"/>
      <c r="BBZ261" s="7"/>
      <c r="BCA261" s="68"/>
      <c r="BCB261" s="8"/>
      <c r="BCC261" s="9"/>
      <c r="BCD261" s="10"/>
      <c r="BCE261" s="32"/>
      <c r="BCF261" s="7"/>
      <c r="BCG261" s="68"/>
      <c r="BCH261" s="8"/>
      <c r="BCI261" s="9"/>
      <c r="BCJ261" s="10"/>
      <c r="BCK261" s="32"/>
      <c r="BCL261" s="7"/>
      <c r="BCM261" s="68"/>
      <c r="BCN261" s="8"/>
      <c r="BCO261" s="9"/>
      <c r="BCP261" s="10"/>
      <c r="BCQ261" s="32"/>
      <c r="BCR261" s="7"/>
      <c r="BCS261" s="68"/>
      <c r="BCT261" s="8"/>
      <c r="BCU261" s="9"/>
      <c r="BCV261" s="10"/>
      <c r="BCW261" s="32"/>
      <c r="BCX261" s="7"/>
      <c r="BCY261" s="68"/>
      <c r="BCZ261" s="8"/>
      <c r="BDA261" s="9"/>
      <c r="BDB261" s="10"/>
      <c r="BDC261" s="32"/>
      <c r="BDD261" s="7"/>
      <c r="BDE261" s="68"/>
      <c r="BDF261" s="8"/>
      <c r="BDG261" s="9"/>
      <c r="BDH261" s="10"/>
      <c r="BDI261" s="32"/>
      <c r="BDJ261" s="7"/>
      <c r="BDK261" s="68"/>
      <c r="BDL261" s="8"/>
      <c r="BDM261" s="9"/>
      <c r="BDN261" s="10"/>
      <c r="BDO261" s="32"/>
      <c r="BDP261" s="7"/>
      <c r="BDQ261" s="68"/>
      <c r="BDR261" s="8"/>
      <c r="BDS261" s="9"/>
      <c r="BDT261" s="10"/>
      <c r="BDU261" s="32"/>
      <c r="BDV261" s="7"/>
      <c r="BDW261" s="68"/>
      <c r="BDX261" s="8"/>
      <c r="BDY261" s="9"/>
      <c r="BDZ261" s="10"/>
      <c r="BEA261" s="32"/>
      <c r="BEB261" s="7"/>
      <c r="BEC261" s="68"/>
      <c r="BED261" s="8"/>
      <c r="BEE261" s="9"/>
      <c r="BEF261" s="10"/>
      <c r="BEG261" s="32"/>
      <c r="BEH261" s="7"/>
      <c r="BEI261" s="68"/>
      <c r="BEJ261" s="8"/>
      <c r="BEK261" s="9"/>
      <c r="BEL261" s="10"/>
      <c r="BEM261" s="32"/>
      <c r="BEN261" s="7"/>
      <c r="BEO261" s="68"/>
      <c r="BEP261" s="8"/>
      <c r="BEQ261" s="9"/>
      <c r="BER261" s="10"/>
      <c r="BES261" s="32"/>
      <c r="BET261" s="7"/>
      <c r="BEU261" s="68"/>
      <c r="BEV261" s="8"/>
      <c r="BEW261" s="9"/>
      <c r="BEX261" s="10"/>
      <c r="BEY261" s="32"/>
      <c r="BEZ261" s="7"/>
      <c r="BFA261" s="68"/>
      <c r="BFB261" s="8"/>
      <c r="BFC261" s="9"/>
      <c r="BFD261" s="10"/>
      <c r="BFE261" s="32"/>
      <c r="BFF261" s="7"/>
      <c r="BFG261" s="68"/>
      <c r="BFH261" s="8"/>
      <c r="BFI261" s="9"/>
      <c r="BFJ261" s="10"/>
      <c r="BFK261" s="32"/>
      <c r="BFL261" s="7"/>
      <c r="BFM261" s="68"/>
      <c r="BFN261" s="8"/>
      <c r="BFO261" s="9"/>
      <c r="BFP261" s="10"/>
      <c r="BFQ261" s="32"/>
      <c r="BFR261" s="7"/>
      <c r="BFS261" s="68"/>
      <c r="BFT261" s="8"/>
      <c r="BFU261" s="9"/>
      <c r="BFV261" s="10"/>
      <c r="BFW261" s="32"/>
      <c r="BFX261" s="7"/>
      <c r="BFY261" s="68"/>
      <c r="BFZ261" s="8"/>
      <c r="BGA261" s="9"/>
      <c r="BGB261" s="10"/>
      <c r="BGC261" s="32"/>
      <c r="BGD261" s="7"/>
      <c r="BGE261" s="68"/>
      <c r="BGF261" s="8"/>
      <c r="BGG261" s="9"/>
      <c r="BGH261" s="10"/>
      <c r="BGI261" s="32"/>
      <c r="BGJ261" s="7"/>
      <c r="BGK261" s="68"/>
      <c r="BGL261" s="8"/>
      <c r="BGM261" s="9"/>
      <c r="BGN261" s="10"/>
      <c r="BGO261" s="32"/>
      <c r="BGP261" s="7"/>
      <c r="BGQ261" s="68"/>
      <c r="BGR261" s="8"/>
      <c r="BGS261" s="9"/>
      <c r="BGT261" s="10"/>
      <c r="BGU261" s="32"/>
      <c r="BGV261" s="7"/>
      <c r="BGW261" s="68"/>
      <c r="BGX261" s="8"/>
      <c r="BGY261" s="9"/>
      <c r="BGZ261" s="10"/>
      <c r="BHA261" s="32"/>
      <c r="BHB261" s="7"/>
      <c r="BHC261" s="68"/>
      <c r="BHD261" s="8"/>
      <c r="BHE261" s="9"/>
      <c r="BHF261" s="10"/>
      <c r="BHG261" s="32"/>
      <c r="BHH261" s="7"/>
      <c r="BHI261" s="68"/>
      <c r="BHJ261" s="8"/>
      <c r="BHK261" s="9"/>
      <c r="BHL261" s="10"/>
      <c r="BHM261" s="32"/>
      <c r="BHN261" s="7"/>
      <c r="BHO261" s="68"/>
      <c r="BHP261" s="8"/>
      <c r="BHQ261" s="9"/>
      <c r="BHR261" s="10"/>
      <c r="BHS261" s="32"/>
      <c r="BHT261" s="7"/>
      <c r="BHU261" s="68"/>
      <c r="BHV261" s="8"/>
      <c r="BHW261" s="9"/>
      <c r="BHX261" s="10"/>
      <c r="BHY261" s="32"/>
      <c r="BHZ261" s="7"/>
      <c r="BIA261" s="68"/>
      <c r="BIB261" s="8"/>
      <c r="BIC261" s="9"/>
      <c r="BID261" s="10"/>
      <c r="BIE261" s="32"/>
      <c r="BIF261" s="7"/>
      <c r="BIG261" s="68"/>
      <c r="BIH261" s="8"/>
      <c r="BII261" s="9"/>
      <c r="BIJ261" s="10"/>
      <c r="BIK261" s="32"/>
      <c r="BIL261" s="7"/>
      <c r="BIM261" s="68"/>
      <c r="BIN261" s="8"/>
      <c r="BIO261" s="9"/>
      <c r="BIP261" s="10"/>
      <c r="BIQ261" s="32"/>
      <c r="BIR261" s="7"/>
      <c r="BIS261" s="68"/>
      <c r="BIT261" s="8"/>
      <c r="BIU261" s="9"/>
      <c r="BIV261" s="10"/>
      <c r="BIW261" s="32"/>
      <c r="BIX261" s="7"/>
      <c r="BIY261" s="68"/>
      <c r="BIZ261" s="8"/>
      <c r="BJA261" s="9"/>
      <c r="BJB261" s="10"/>
      <c r="BJC261" s="32"/>
      <c r="BJD261" s="7"/>
      <c r="BJE261" s="68"/>
      <c r="BJF261" s="8"/>
      <c r="BJG261" s="9"/>
      <c r="BJH261" s="10"/>
      <c r="BJI261" s="32"/>
      <c r="BJJ261" s="7"/>
      <c r="BJK261" s="68"/>
      <c r="BJL261" s="8"/>
      <c r="BJM261" s="9"/>
      <c r="BJN261" s="10"/>
      <c r="BJO261" s="32"/>
      <c r="BJP261" s="7"/>
      <c r="BJQ261" s="68"/>
      <c r="BJR261" s="8"/>
      <c r="BJS261" s="9"/>
      <c r="BJT261" s="10"/>
      <c r="BJU261" s="32"/>
      <c r="BJV261" s="7"/>
      <c r="BJW261" s="68"/>
      <c r="BJX261" s="8"/>
      <c r="BJY261" s="9"/>
      <c r="BJZ261" s="10"/>
      <c r="BKA261" s="32"/>
      <c r="BKB261" s="7"/>
      <c r="BKC261" s="68"/>
      <c r="BKD261" s="8"/>
      <c r="BKE261" s="9"/>
      <c r="BKF261" s="10"/>
      <c r="BKG261" s="32"/>
      <c r="BKH261" s="7"/>
      <c r="BKI261" s="68"/>
      <c r="BKJ261" s="8"/>
      <c r="BKK261" s="9"/>
      <c r="BKL261" s="10"/>
      <c r="BKM261" s="32"/>
      <c r="BKN261" s="7"/>
      <c r="BKO261" s="68"/>
      <c r="BKP261" s="8"/>
      <c r="BKQ261" s="9"/>
      <c r="BKR261" s="10"/>
      <c r="BKS261" s="32"/>
      <c r="BKT261" s="7"/>
      <c r="BKU261" s="68"/>
      <c r="BKV261" s="8"/>
      <c r="BKW261" s="9"/>
      <c r="BKX261" s="10"/>
      <c r="BKY261" s="32"/>
      <c r="BKZ261" s="7"/>
      <c r="BLA261" s="68"/>
      <c r="BLB261" s="8"/>
      <c r="BLC261" s="9"/>
      <c r="BLD261" s="10"/>
      <c r="BLE261" s="32"/>
      <c r="BLF261" s="7"/>
      <c r="BLG261" s="68"/>
      <c r="BLH261" s="8"/>
      <c r="BLI261" s="9"/>
      <c r="BLJ261" s="10"/>
      <c r="BLK261" s="32"/>
      <c r="BLL261" s="7"/>
      <c r="BLM261" s="68"/>
      <c r="BLN261" s="8"/>
      <c r="BLO261" s="9"/>
      <c r="BLP261" s="10"/>
      <c r="BLQ261" s="32"/>
      <c r="BLR261" s="7"/>
      <c r="BLS261" s="68"/>
      <c r="BLT261" s="8"/>
      <c r="BLU261" s="9"/>
      <c r="BLV261" s="10"/>
      <c r="BLW261" s="32"/>
      <c r="BLX261" s="7"/>
      <c r="BLY261" s="68"/>
      <c r="BLZ261" s="8"/>
      <c r="BMA261" s="9"/>
      <c r="BMB261" s="10"/>
      <c r="BMC261" s="32"/>
      <c r="BMD261" s="7"/>
      <c r="BME261" s="68"/>
      <c r="BMF261" s="8"/>
      <c r="BMG261" s="9"/>
      <c r="BMH261" s="10"/>
      <c r="BMI261" s="32"/>
      <c r="BMJ261" s="7"/>
      <c r="BMK261" s="68"/>
      <c r="BML261" s="8"/>
      <c r="BMM261" s="9"/>
      <c r="BMN261" s="10"/>
      <c r="BMO261" s="32"/>
      <c r="BMP261" s="7"/>
      <c r="BMQ261" s="68"/>
      <c r="BMR261" s="8"/>
      <c r="BMS261" s="9"/>
      <c r="BMT261" s="10"/>
      <c r="BMU261" s="32"/>
      <c r="BMV261" s="7"/>
      <c r="BMW261" s="68"/>
      <c r="BMX261" s="8"/>
      <c r="BMY261" s="9"/>
      <c r="BMZ261" s="10"/>
      <c r="BNA261" s="32"/>
      <c r="BNB261" s="7"/>
      <c r="BNC261" s="68"/>
      <c r="BND261" s="8"/>
      <c r="BNE261" s="9"/>
      <c r="BNF261" s="10"/>
      <c r="BNG261" s="32"/>
      <c r="BNH261" s="7"/>
      <c r="BNI261" s="68"/>
      <c r="BNJ261" s="8"/>
      <c r="BNK261" s="9"/>
      <c r="BNL261" s="10"/>
      <c r="BNM261" s="32"/>
      <c r="BNN261" s="7"/>
      <c r="BNO261" s="68"/>
      <c r="BNP261" s="8"/>
      <c r="BNQ261" s="9"/>
      <c r="BNR261" s="10"/>
      <c r="BNS261" s="32"/>
      <c r="BNT261" s="7"/>
      <c r="BNU261" s="68"/>
      <c r="BNV261" s="8"/>
      <c r="BNW261" s="9"/>
      <c r="BNX261" s="10"/>
      <c r="BNY261" s="32"/>
      <c r="BNZ261" s="7"/>
      <c r="BOA261" s="68"/>
      <c r="BOB261" s="8"/>
      <c r="BOC261" s="9"/>
      <c r="BOD261" s="10"/>
      <c r="BOE261" s="32"/>
      <c r="BOF261" s="7"/>
      <c r="BOG261" s="68"/>
      <c r="BOH261" s="8"/>
      <c r="BOI261" s="9"/>
      <c r="BOJ261" s="10"/>
      <c r="BOK261" s="32"/>
      <c r="BOL261" s="7"/>
      <c r="BOM261" s="68"/>
      <c r="BON261" s="8"/>
      <c r="BOO261" s="9"/>
      <c r="BOP261" s="10"/>
      <c r="BOQ261" s="32"/>
      <c r="BOR261" s="7"/>
      <c r="BOS261" s="68"/>
      <c r="BOT261" s="8"/>
      <c r="BOU261" s="9"/>
      <c r="BOV261" s="10"/>
      <c r="BOW261" s="32"/>
      <c r="BOX261" s="7"/>
      <c r="BOY261" s="68"/>
      <c r="BOZ261" s="8"/>
      <c r="BPA261" s="9"/>
      <c r="BPB261" s="10"/>
      <c r="BPC261" s="32"/>
      <c r="BPD261" s="7"/>
      <c r="BPE261" s="68"/>
      <c r="BPF261" s="8"/>
      <c r="BPG261" s="9"/>
      <c r="BPH261" s="10"/>
      <c r="BPI261" s="32"/>
      <c r="BPJ261" s="7"/>
      <c r="BPK261" s="68"/>
      <c r="BPL261" s="8"/>
      <c r="BPM261" s="9"/>
      <c r="BPN261" s="10"/>
      <c r="BPO261" s="32"/>
      <c r="BPP261" s="7"/>
      <c r="BPQ261" s="68"/>
      <c r="BPR261" s="8"/>
      <c r="BPS261" s="9"/>
      <c r="BPT261" s="10"/>
      <c r="BPU261" s="32"/>
      <c r="BPV261" s="7"/>
      <c r="BPW261" s="68"/>
      <c r="BPX261" s="8"/>
      <c r="BPY261" s="9"/>
      <c r="BPZ261" s="10"/>
      <c r="BQA261" s="32"/>
      <c r="BQB261" s="7"/>
      <c r="BQC261" s="68"/>
      <c r="BQD261" s="8"/>
      <c r="BQE261" s="9"/>
      <c r="BQF261" s="10"/>
      <c r="BQG261" s="32"/>
      <c r="BQH261" s="7"/>
      <c r="BQI261" s="68"/>
      <c r="BQJ261" s="8"/>
      <c r="BQK261" s="9"/>
      <c r="BQL261" s="10"/>
      <c r="BQM261" s="32"/>
      <c r="BQN261" s="7"/>
      <c r="BQO261" s="68"/>
      <c r="BQP261" s="8"/>
      <c r="BQQ261" s="9"/>
      <c r="BQR261" s="10"/>
      <c r="BQS261" s="32"/>
      <c r="BQT261" s="7"/>
      <c r="BQU261" s="68"/>
      <c r="BQV261" s="8"/>
      <c r="BQW261" s="9"/>
      <c r="BQX261" s="10"/>
      <c r="BQY261" s="32"/>
      <c r="BQZ261" s="7"/>
      <c r="BRA261" s="68"/>
      <c r="BRB261" s="8"/>
      <c r="BRC261" s="9"/>
      <c r="BRD261" s="10"/>
      <c r="BRE261" s="32"/>
      <c r="BRF261" s="7"/>
      <c r="BRG261" s="68"/>
      <c r="BRH261" s="8"/>
      <c r="BRI261" s="9"/>
      <c r="BRJ261" s="10"/>
      <c r="BRK261" s="32"/>
      <c r="BRL261" s="7"/>
      <c r="BRM261" s="68"/>
      <c r="BRN261" s="8"/>
      <c r="BRO261" s="9"/>
      <c r="BRP261" s="10"/>
      <c r="BRQ261" s="32"/>
      <c r="BRR261" s="7"/>
      <c r="BRS261" s="68"/>
      <c r="BRT261" s="8"/>
      <c r="BRU261" s="9"/>
      <c r="BRV261" s="10"/>
      <c r="BRW261" s="32"/>
      <c r="BRX261" s="7"/>
      <c r="BRY261" s="68"/>
      <c r="BRZ261" s="8"/>
      <c r="BSA261" s="9"/>
      <c r="BSB261" s="10"/>
      <c r="BSC261" s="32"/>
      <c r="BSD261" s="7"/>
      <c r="BSE261" s="68"/>
      <c r="BSF261" s="8"/>
      <c r="BSG261" s="9"/>
      <c r="BSH261" s="10"/>
      <c r="BSI261" s="32"/>
      <c r="BSJ261" s="7"/>
      <c r="BSK261" s="68"/>
      <c r="BSL261" s="8"/>
      <c r="BSM261" s="9"/>
      <c r="BSN261" s="10"/>
      <c r="BSO261" s="32"/>
      <c r="BSP261" s="7"/>
      <c r="BSQ261" s="68"/>
      <c r="BSR261" s="8"/>
      <c r="BSS261" s="9"/>
      <c r="BST261" s="10"/>
      <c r="BSU261" s="32"/>
      <c r="BSV261" s="7"/>
      <c r="BSW261" s="68"/>
      <c r="BSX261" s="8"/>
      <c r="BSY261" s="9"/>
      <c r="BSZ261" s="10"/>
      <c r="BTA261" s="32"/>
      <c r="BTB261" s="7"/>
      <c r="BTC261" s="68"/>
      <c r="BTD261" s="8"/>
      <c r="BTE261" s="9"/>
      <c r="BTF261" s="10"/>
      <c r="BTG261" s="32"/>
      <c r="BTH261" s="7"/>
      <c r="BTI261" s="68"/>
      <c r="BTJ261" s="8"/>
      <c r="BTK261" s="9"/>
      <c r="BTL261" s="10"/>
      <c r="BTM261" s="32"/>
      <c r="BTN261" s="7"/>
      <c r="BTO261" s="68"/>
      <c r="BTP261" s="8"/>
      <c r="BTQ261" s="9"/>
      <c r="BTR261" s="10"/>
      <c r="BTS261" s="32"/>
      <c r="BTT261" s="7"/>
      <c r="BTU261" s="68"/>
      <c r="BTV261" s="8"/>
      <c r="BTW261" s="9"/>
      <c r="BTX261" s="10"/>
      <c r="BTY261" s="32"/>
      <c r="BTZ261" s="7"/>
      <c r="BUA261" s="68"/>
      <c r="BUB261" s="8"/>
      <c r="BUC261" s="9"/>
      <c r="BUD261" s="10"/>
      <c r="BUE261" s="32"/>
      <c r="BUF261" s="7"/>
      <c r="BUG261" s="68"/>
      <c r="BUH261" s="8"/>
      <c r="BUI261" s="9"/>
      <c r="BUJ261" s="10"/>
      <c r="BUK261" s="32"/>
      <c r="BUL261" s="7"/>
      <c r="BUM261" s="68"/>
      <c r="BUN261" s="8"/>
      <c r="BUO261" s="9"/>
      <c r="BUP261" s="10"/>
      <c r="BUQ261" s="32"/>
      <c r="BUR261" s="7"/>
      <c r="BUS261" s="68"/>
      <c r="BUT261" s="8"/>
      <c r="BUU261" s="9"/>
      <c r="BUV261" s="10"/>
      <c r="BUW261" s="32"/>
      <c r="BUX261" s="7"/>
      <c r="BUY261" s="68"/>
      <c r="BUZ261" s="8"/>
      <c r="BVA261" s="9"/>
      <c r="BVB261" s="10"/>
      <c r="BVC261" s="32"/>
      <c r="BVD261" s="7"/>
      <c r="BVE261" s="68"/>
      <c r="BVF261" s="8"/>
      <c r="BVG261" s="9"/>
      <c r="BVH261" s="10"/>
      <c r="BVI261" s="32"/>
      <c r="BVJ261" s="7"/>
      <c r="BVK261" s="68"/>
      <c r="BVL261" s="8"/>
      <c r="BVM261" s="9"/>
      <c r="BVN261" s="10"/>
      <c r="BVO261" s="32"/>
      <c r="BVP261" s="7"/>
      <c r="BVQ261" s="68"/>
      <c r="BVR261" s="8"/>
      <c r="BVS261" s="9"/>
      <c r="BVT261" s="10"/>
      <c r="BVU261" s="32"/>
      <c r="BVV261" s="7"/>
      <c r="BVW261" s="68"/>
      <c r="BVX261" s="8"/>
      <c r="BVY261" s="9"/>
      <c r="BVZ261" s="10"/>
      <c r="BWA261" s="32"/>
      <c r="BWB261" s="7"/>
      <c r="BWC261" s="68"/>
      <c r="BWD261" s="8"/>
      <c r="BWE261" s="9"/>
      <c r="BWF261" s="10"/>
      <c r="BWG261" s="32"/>
      <c r="BWH261" s="7"/>
      <c r="BWI261" s="68"/>
      <c r="BWJ261" s="8"/>
      <c r="BWK261" s="9"/>
      <c r="BWL261" s="10"/>
      <c r="BWM261" s="32"/>
      <c r="BWN261" s="7"/>
      <c r="BWO261" s="68"/>
      <c r="BWP261" s="8"/>
      <c r="BWQ261" s="9"/>
      <c r="BWR261" s="10"/>
      <c r="BWS261" s="32"/>
      <c r="BWT261" s="7"/>
      <c r="BWU261" s="68"/>
      <c r="BWV261" s="8"/>
      <c r="BWW261" s="9"/>
      <c r="BWX261" s="10"/>
      <c r="BWY261" s="32"/>
      <c r="BWZ261" s="7"/>
      <c r="BXA261" s="68"/>
      <c r="BXB261" s="8"/>
      <c r="BXC261" s="9"/>
      <c r="BXD261" s="10"/>
      <c r="BXE261" s="32"/>
      <c r="BXF261" s="7"/>
      <c r="BXG261" s="68"/>
      <c r="BXH261" s="8"/>
      <c r="BXI261" s="9"/>
      <c r="BXJ261" s="10"/>
      <c r="BXK261" s="32"/>
      <c r="BXL261" s="7"/>
      <c r="BXM261" s="68"/>
      <c r="BXN261" s="8"/>
      <c r="BXO261" s="9"/>
      <c r="BXP261" s="10"/>
      <c r="BXQ261" s="32"/>
      <c r="BXR261" s="7"/>
      <c r="BXS261" s="68"/>
      <c r="BXT261" s="8"/>
      <c r="BXU261" s="9"/>
      <c r="BXV261" s="10"/>
      <c r="BXW261" s="32"/>
      <c r="BXX261" s="7"/>
      <c r="BXY261" s="68"/>
      <c r="BXZ261" s="8"/>
      <c r="BYA261" s="9"/>
      <c r="BYB261" s="10"/>
      <c r="BYC261" s="32"/>
      <c r="BYD261" s="7"/>
      <c r="BYE261" s="68"/>
      <c r="BYF261" s="8"/>
      <c r="BYG261" s="9"/>
      <c r="BYH261" s="10"/>
      <c r="BYI261" s="32"/>
      <c r="BYJ261" s="7"/>
      <c r="BYK261" s="68"/>
      <c r="BYL261" s="8"/>
      <c r="BYM261" s="9"/>
      <c r="BYN261" s="10"/>
      <c r="BYO261" s="32"/>
      <c r="BYP261" s="7"/>
      <c r="BYQ261" s="68"/>
      <c r="BYR261" s="8"/>
      <c r="BYS261" s="9"/>
      <c r="BYT261" s="10"/>
      <c r="BYU261" s="32"/>
      <c r="BYV261" s="7"/>
      <c r="BYW261" s="68"/>
      <c r="BYX261" s="8"/>
      <c r="BYY261" s="9"/>
      <c r="BYZ261" s="10"/>
      <c r="BZA261" s="32"/>
      <c r="BZB261" s="7"/>
      <c r="BZC261" s="68"/>
      <c r="BZD261" s="8"/>
      <c r="BZE261" s="9"/>
      <c r="BZF261" s="10"/>
      <c r="BZG261" s="32"/>
      <c r="BZH261" s="7"/>
      <c r="BZI261" s="68"/>
      <c r="BZJ261" s="8"/>
      <c r="BZK261" s="9"/>
      <c r="BZL261" s="10"/>
      <c r="BZM261" s="32"/>
      <c r="BZN261" s="7"/>
      <c r="BZO261" s="68"/>
      <c r="BZP261" s="8"/>
      <c r="BZQ261" s="9"/>
      <c r="BZR261" s="10"/>
      <c r="BZS261" s="32"/>
      <c r="BZT261" s="7"/>
      <c r="BZU261" s="68"/>
      <c r="BZV261" s="8"/>
      <c r="BZW261" s="9"/>
      <c r="BZX261" s="10"/>
      <c r="BZY261" s="32"/>
      <c r="BZZ261" s="7"/>
      <c r="CAA261" s="68"/>
      <c r="CAB261" s="8"/>
      <c r="CAC261" s="9"/>
      <c r="CAD261" s="10"/>
      <c r="CAE261" s="32"/>
      <c r="CAF261" s="7"/>
      <c r="CAG261" s="68"/>
      <c r="CAH261" s="8"/>
      <c r="CAI261" s="9"/>
      <c r="CAJ261" s="10"/>
      <c r="CAK261" s="32"/>
      <c r="CAL261" s="7"/>
      <c r="CAM261" s="68"/>
      <c r="CAN261" s="8"/>
      <c r="CAO261" s="9"/>
      <c r="CAP261" s="10"/>
      <c r="CAQ261" s="32"/>
      <c r="CAR261" s="7"/>
      <c r="CAS261" s="68"/>
      <c r="CAT261" s="8"/>
      <c r="CAU261" s="9"/>
      <c r="CAV261" s="10"/>
      <c r="CAW261" s="32"/>
      <c r="CAX261" s="7"/>
      <c r="CAY261" s="68"/>
      <c r="CAZ261" s="8"/>
      <c r="CBA261" s="9"/>
      <c r="CBB261" s="10"/>
      <c r="CBC261" s="32"/>
      <c r="CBD261" s="7"/>
      <c r="CBE261" s="68"/>
      <c r="CBF261" s="8"/>
      <c r="CBG261" s="9"/>
      <c r="CBH261" s="10"/>
      <c r="CBI261" s="32"/>
      <c r="CBJ261" s="7"/>
      <c r="CBK261" s="68"/>
      <c r="CBL261" s="8"/>
      <c r="CBM261" s="9"/>
      <c r="CBN261" s="10"/>
      <c r="CBO261" s="32"/>
      <c r="CBP261" s="7"/>
      <c r="CBQ261" s="68"/>
      <c r="CBR261" s="8"/>
      <c r="CBS261" s="9"/>
      <c r="CBT261" s="10"/>
      <c r="CBU261" s="32"/>
      <c r="CBV261" s="7"/>
      <c r="CBW261" s="68"/>
      <c r="CBX261" s="8"/>
      <c r="CBY261" s="9"/>
      <c r="CBZ261" s="10"/>
      <c r="CCA261" s="32"/>
      <c r="CCB261" s="7"/>
      <c r="CCC261" s="68"/>
      <c r="CCD261" s="8"/>
      <c r="CCE261" s="9"/>
      <c r="CCF261" s="10"/>
      <c r="CCG261" s="32"/>
      <c r="CCH261" s="7"/>
      <c r="CCI261" s="68"/>
      <c r="CCJ261" s="8"/>
      <c r="CCK261" s="9"/>
      <c r="CCL261" s="10"/>
      <c r="CCM261" s="32"/>
      <c r="CCN261" s="7"/>
      <c r="CCO261" s="68"/>
      <c r="CCP261" s="8"/>
      <c r="CCQ261" s="9"/>
      <c r="CCR261" s="10"/>
      <c r="CCS261" s="32"/>
      <c r="CCT261" s="7"/>
      <c r="CCU261" s="68"/>
      <c r="CCV261" s="8"/>
      <c r="CCW261" s="9"/>
      <c r="CCX261" s="10"/>
      <c r="CCY261" s="32"/>
      <c r="CCZ261" s="7"/>
      <c r="CDA261" s="68"/>
      <c r="CDB261" s="8"/>
      <c r="CDC261" s="9"/>
      <c r="CDD261" s="10"/>
      <c r="CDE261" s="32"/>
      <c r="CDF261" s="7"/>
      <c r="CDG261" s="68"/>
      <c r="CDH261" s="8"/>
      <c r="CDI261" s="9"/>
      <c r="CDJ261" s="10"/>
      <c r="CDK261" s="32"/>
      <c r="CDL261" s="7"/>
      <c r="CDM261" s="68"/>
      <c r="CDN261" s="8"/>
      <c r="CDO261" s="9"/>
      <c r="CDP261" s="10"/>
      <c r="CDQ261" s="32"/>
      <c r="CDR261" s="7"/>
      <c r="CDS261" s="68"/>
      <c r="CDT261" s="8"/>
      <c r="CDU261" s="9"/>
      <c r="CDV261" s="10"/>
      <c r="CDW261" s="32"/>
      <c r="CDX261" s="7"/>
      <c r="CDY261" s="68"/>
      <c r="CDZ261" s="8"/>
      <c r="CEA261" s="9"/>
      <c r="CEB261" s="10"/>
      <c r="CEC261" s="32"/>
      <c r="CED261" s="7"/>
      <c r="CEE261" s="68"/>
      <c r="CEF261" s="8"/>
      <c r="CEG261" s="9"/>
      <c r="CEH261" s="10"/>
      <c r="CEI261" s="32"/>
      <c r="CEJ261" s="7"/>
      <c r="CEK261" s="68"/>
      <c r="CEL261" s="8"/>
      <c r="CEM261" s="9"/>
      <c r="CEN261" s="10"/>
      <c r="CEO261" s="32"/>
      <c r="CEP261" s="7"/>
      <c r="CEQ261" s="68"/>
      <c r="CER261" s="8"/>
      <c r="CES261" s="9"/>
      <c r="CET261" s="10"/>
      <c r="CEU261" s="32"/>
      <c r="CEV261" s="7"/>
      <c r="CEW261" s="68"/>
      <c r="CEX261" s="8"/>
      <c r="CEY261" s="9"/>
      <c r="CEZ261" s="10"/>
      <c r="CFA261" s="32"/>
      <c r="CFB261" s="7"/>
      <c r="CFC261" s="68"/>
      <c r="CFD261" s="8"/>
      <c r="CFE261" s="9"/>
      <c r="CFF261" s="10"/>
      <c r="CFG261" s="32"/>
      <c r="CFH261" s="7"/>
      <c r="CFI261" s="68"/>
      <c r="CFJ261" s="8"/>
      <c r="CFK261" s="9"/>
      <c r="CFL261" s="10"/>
      <c r="CFM261" s="32"/>
      <c r="CFN261" s="7"/>
      <c r="CFO261" s="68"/>
      <c r="CFP261" s="8"/>
      <c r="CFQ261" s="9"/>
      <c r="CFR261" s="10"/>
      <c r="CFS261" s="32"/>
      <c r="CFT261" s="7"/>
      <c r="CFU261" s="68"/>
      <c r="CFV261" s="8"/>
      <c r="CFW261" s="9"/>
      <c r="CFX261" s="10"/>
      <c r="CFY261" s="32"/>
      <c r="CFZ261" s="7"/>
      <c r="CGA261" s="68"/>
      <c r="CGB261" s="8"/>
      <c r="CGC261" s="9"/>
      <c r="CGD261" s="10"/>
      <c r="CGE261" s="32"/>
      <c r="CGF261" s="7"/>
      <c r="CGG261" s="68"/>
      <c r="CGH261" s="8"/>
      <c r="CGI261" s="9"/>
      <c r="CGJ261" s="10"/>
      <c r="CGK261" s="32"/>
      <c r="CGL261" s="7"/>
      <c r="CGM261" s="68"/>
      <c r="CGN261" s="8"/>
      <c r="CGO261" s="9"/>
      <c r="CGP261" s="10"/>
      <c r="CGQ261" s="32"/>
      <c r="CGR261" s="7"/>
      <c r="CGS261" s="68"/>
      <c r="CGT261" s="8"/>
      <c r="CGU261" s="9"/>
      <c r="CGV261" s="10"/>
      <c r="CGW261" s="32"/>
      <c r="CGX261" s="7"/>
      <c r="CGY261" s="68"/>
      <c r="CGZ261" s="8"/>
      <c r="CHA261" s="9"/>
      <c r="CHB261" s="10"/>
      <c r="CHC261" s="32"/>
      <c r="CHD261" s="7"/>
      <c r="CHE261" s="68"/>
      <c r="CHF261" s="8"/>
      <c r="CHG261" s="9"/>
      <c r="CHH261" s="10"/>
      <c r="CHI261" s="32"/>
      <c r="CHJ261" s="7"/>
      <c r="CHK261" s="68"/>
      <c r="CHL261" s="8"/>
      <c r="CHM261" s="9"/>
      <c r="CHN261" s="10"/>
      <c r="CHO261" s="32"/>
      <c r="CHP261" s="7"/>
      <c r="CHQ261" s="68"/>
      <c r="CHR261" s="8"/>
      <c r="CHS261" s="9"/>
      <c r="CHT261" s="10"/>
      <c r="CHU261" s="32"/>
      <c r="CHV261" s="7"/>
      <c r="CHW261" s="68"/>
      <c r="CHX261" s="8"/>
      <c r="CHY261" s="9"/>
      <c r="CHZ261" s="10"/>
      <c r="CIA261" s="32"/>
      <c r="CIB261" s="7"/>
      <c r="CIC261" s="68"/>
      <c r="CID261" s="8"/>
      <c r="CIE261" s="9"/>
      <c r="CIF261" s="10"/>
      <c r="CIG261" s="32"/>
      <c r="CIH261" s="7"/>
      <c r="CII261" s="68"/>
      <c r="CIJ261" s="8"/>
      <c r="CIK261" s="9"/>
      <c r="CIL261" s="10"/>
      <c r="CIM261" s="32"/>
      <c r="CIN261" s="7"/>
      <c r="CIO261" s="68"/>
      <c r="CIP261" s="8"/>
      <c r="CIQ261" s="9"/>
      <c r="CIR261" s="10"/>
      <c r="CIS261" s="32"/>
      <c r="CIT261" s="7"/>
      <c r="CIU261" s="68"/>
      <c r="CIV261" s="8"/>
      <c r="CIW261" s="9"/>
      <c r="CIX261" s="10"/>
      <c r="CIY261" s="32"/>
      <c r="CIZ261" s="7"/>
      <c r="CJA261" s="68"/>
      <c r="CJB261" s="8"/>
      <c r="CJC261" s="9"/>
      <c r="CJD261" s="10"/>
      <c r="CJE261" s="32"/>
      <c r="CJF261" s="7"/>
      <c r="CJG261" s="68"/>
      <c r="CJH261" s="8"/>
      <c r="CJI261" s="9"/>
      <c r="CJJ261" s="10"/>
      <c r="CJK261" s="32"/>
      <c r="CJL261" s="7"/>
      <c r="CJM261" s="68"/>
      <c r="CJN261" s="8"/>
      <c r="CJO261" s="9"/>
      <c r="CJP261" s="10"/>
      <c r="CJQ261" s="32"/>
      <c r="CJR261" s="7"/>
      <c r="CJS261" s="68"/>
      <c r="CJT261" s="8"/>
      <c r="CJU261" s="9"/>
      <c r="CJV261" s="10"/>
      <c r="CJW261" s="32"/>
      <c r="CJX261" s="7"/>
      <c r="CJY261" s="68"/>
      <c r="CJZ261" s="8"/>
      <c r="CKA261" s="9"/>
      <c r="CKB261" s="10"/>
      <c r="CKC261" s="32"/>
      <c r="CKD261" s="7"/>
      <c r="CKE261" s="68"/>
      <c r="CKF261" s="8"/>
      <c r="CKG261" s="9"/>
      <c r="CKH261" s="10"/>
      <c r="CKI261" s="32"/>
      <c r="CKJ261" s="7"/>
      <c r="CKK261" s="68"/>
      <c r="CKL261" s="8"/>
      <c r="CKM261" s="9"/>
      <c r="CKN261" s="10"/>
      <c r="CKO261" s="32"/>
      <c r="CKP261" s="7"/>
      <c r="CKQ261" s="68"/>
      <c r="CKR261" s="8"/>
      <c r="CKS261" s="9"/>
      <c r="CKT261" s="10"/>
      <c r="CKU261" s="32"/>
      <c r="CKV261" s="7"/>
      <c r="CKW261" s="68"/>
      <c r="CKX261" s="8"/>
      <c r="CKY261" s="9"/>
      <c r="CKZ261" s="10"/>
      <c r="CLA261" s="32"/>
      <c r="CLB261" s="7"/>
      <c r="CLC261" s="68"/>
      <c r="CLD261" s="8"/>
      <c r="CLE261" s="9"/>
      <c r="CLF261" s="10"/>
      <c r="CLG261" s="32"/>
      <c r="CLH261" s="7"/>
      <c r="CLI261" s="68"/>
      <c r="CLJ261" s="8"/>
      <c r="CLK261" s="9"/>
      <c r="CLL261" s="10"/>
      <c r="CLM261" s="32"/>
      <c r="CLN261" s="7"/>
      <c r="CLO261" s="68"/>
      <c r="CLP261" s="8"/>
      <c r="CLQ261" s="9"/>
      <c r="CLR261" s="10"/>
      <c r="CLS261" s="32"/>
      <c r="CLT261" s="7"/>
      <c r="CLU261" s="68"/>
      <c r="CLV261" s="8"/>
      <c r="CLW261" s="9"/>
      <c r="CLX261" s="10"/>
      <c r="CLY261" s="32"/>
      <c r="CLZ261" s="7"/>
      <c r="CMA261" s="68"/>
      <c r="CMB261" s="8"/>
      <c r="CMC261" s="9"/>
      <c r="CMD261" s="10"/>
      <c r="CME261" s="32"/>
      <c r="CMF261" s="7"/>
      <c r="CMG261" s="68"/>
      <c r="CMH261" s="8"/>
      <c r="CMI261" s="9"/>
      <c r="CMJ261" s="10"/>
      <c r="CMK261" s="32"/>
      <c r="CML261" s="7"/>
      <c r="CMM261" s="68"/>
      <c r="CMN261" s="8"/>
      <c r="CMO261" s="9"/>
      <c r="CMP261" s="10"/>
      <c r="CMQ261" s="32"/>
      <c r="CMR261" s="7"/>
      <c r="CMS261" s="68"/>
      <c r="CMT261" s="8"/>
      <c r="CMU261" s="9"/>
      <c r="CMV261" s="10"/>
      <c r="CMW261" s="32"/>
      <c r="CMX261" s="7"/>
      <c r="CMY261" s="68"/>
      <c r="CMZ261" s="8"/>
      <c r="CNA261" s="9"/>
      <c r="CNB261" s="10"/>
      <c r="CNC261" s="32"/>
      <c r="CND261" s="7"/>
      <c r="CNE261" s="68"/>
      <c r="CNF261" s="8"/>
      <c r="CNG261" s="9"/>
      <c r="CNH261" s="10"/>
      <c r="CNI261" s="32"/>
      <c r="CNJ261" s="7"/>
      <c r="CNK261" s="68"/>
      <c r="CNL261" s="8"/>
      <c r="CNM261" s="9"/>
      <c r="CNN261" s="10"/>
      <c r="CNO261" s="32"/>
      <c r="CNP261" s="7"/>
      <c r="CNQ261" s="68"/>
      <c r="CNR261" s="8"/>
      <c r="CNS261" s="9"/>
      <c r="CNT261" s="10"/>
      <c r="CNU261" s="32"/>
      <c r="CNV261" s="7"/>
      <c r="CNW261" s="68"/>
      <c r="CNX261" s="8"/>
      <c r="CNY261" s="9"/>
      <c r="CNZ261" s="10"/>
      <c r="COA261" s="32"/>
      <c r="COB261" s="7"/>
      <c r="COC261" s="68"/>
      <c r="COD261" s="8"/>
      <c r="COE261" s="9"/>
      <c r="COF261" s="10"/>
      <c r="COG261" s="32"/>
      <c r="COH261" s="7"/>
      <c r="COI261" s="68"/>
      <c r="COJ261" s="8"/>
      <c r="COK261" s="9"/>
      <c r="COL261" s="10"/>
      <c r="COM261" s="32"/>
      <c r="CON261" s="7"/>
      <c r="COO261" s="68"/>
      <c r="COP261" s="8"/>
      <c r="COQ261" s="9"/>
      <c r="COR261" s="10"/>
      <c r="COS261" s="32"/>
      <c r="COT261" s="7"/>
      <c r="COU261" s="68"/>
      <c r="COV261" s="8"/>
      <c r="COW261" s="9"/>
      <c r="COX261" s="10"/>
      <c r="COY261" s="32"/>
      <c r="COZ261" s="7"/>
      <c r="CPA261" s="68"/>
      <c r="CPB261" s="8"/>
      <c r="CPC261" s="9"/>
      <c r="CPD261" s="10"/>
      <c r="CPE261" s="32"/>
      <c r="CPF261" s="7"/>
      <c r="CPG261" s="68"/>
      <c r="CPH261" s="8"/>
      <c r="CPI261" s="9"/>
      <c r="CPJ261" s="10"/>
      <c r="CPK261" s="32"/>
      <c r="CPL261" s="7"/>
      <c r="CPM261" s="68"/>
      <c r="CPN261" s="8"/>
      <c r="CPO261" s="9"/>
      <c r="CPP261" s="10"/>
      <c r="CPQ261" s="32"/>
      <c r="CPR261" s="7"/>
      <c r="CPS261" s="68"/>
      <c r="CPT261" s="8"/>
      <c r="CPU261" s="9"/>
      <c r="CPV261" s="10"/>
      <c r="CPW261" s="32"/>
      <c r="CPX261" s="7"/>
      <c r="CPY261" s="68"/>
      <c r="CPZ261" s="8"/>
      <c r="CQA261" s="9"/>
      <c r="CQB261" s="10"/>
      <c r="CQC261" s="32"/>
      <c r="CQD261" s="7"/>
      <c r="CQE261" s="68"/>
      <c r="CQF261" s="8"/>
      <c r="CQG261" s="9"/>
      <c r="CQH261" s="10"/>
      <c r="CQI261" s="32"/>
      <c r="CQJ261" s="7"/>
      <c r="CQK261" s="68"/>
      <c r="CQL261" s="8"/>
      <c r="CQM261" s="9"/>
      <c r="CQN261" s="10"/>
      <c r="CQO261" s="32"/>
      <c r="CQP261" s="7"/>
      <c r="CQQ261" s="68"/>
      <c r="CQR261" s="8"/>
      <c r="CQS261" s="9"/>
      <c r="CQT261" s="10"/>
      <c r="CQU261" s="32"/>
      <c r="CQV261" s="7"/>
      <c r="CQW261" s="68"/>
      <c r="CQX261" s="8"/>
      <c r="CQY261" s="9"/>
      <c r="CQZ261" s="10"/>
      <c r="CRA261" s="32"/>
      <c r="CRB261" s="7"/>
      <c r="CRC261" s="68"/>
      <c r="CRD261" s="8"/>
      <c r="CRE261" s="9"/>
      <c r="CRF261" s="10"/>
      <c r="CRG261" s="32"/>
      <c r="CRH261" s="7"/>
      <c r="CRI261" s="68"/>
      <c r="CRJ261" s="8"/>
      <c r="CRK261" s="9"/>
      <c r="CRL261" s="10"/>
      <c r="CRM261" s="32"/>
      <c r="CRN261" s="7"/>
      <c r="CRO261" s="68"/>
      <c r="CRP261" s="8"/>
      <c r="CRQ261" s="9"/>
      <c r="CRR261" s="10"/>
      <c r="CRS261" s="32"/>
      <c r="CRT261" s="7"/>
      <c r="CRU261" s="68"/>
      <c r="CRV261" s="8"/>
      <c r="CRW261" s="9"/>
      <c r="CRX261" s="10"/>
      <c r="CRY261" s="32"/>
      <c r="CRZ261" s="7"/>
      <c r="CSA261" s="68"/>
      <c r="CSB261" s="8"/>
      <c r="CSC261" s="9"/>
      <c r="CSD261" s="10"/>
      <c r="CSE261" s="32"/>
      <c r="CSF261" s="7"/>
      <c r="CSG261" s="68"/>
      <c r="CSH261" s="8"/>
      <c r="CSI261" s="9"/>
      <c r="CSJ261" s="10"/>
      <c r="CSK261" s="32"/>
      <c r="CSL261" s="7"/>
      <c r="CSM261" s="68"/>
      <c r="CSN261" s="8"/>
      <c r="CSO261" s="9"/>
      <c r="CSP261" s="10"/>
      <c r="CSQ261" s="32"/>
      <c r="CSR261" s="7"/>
      <c r="CSS261" s="68"/>
      <c r="CST261" s="8"/>
      <c r="CSU261" s="9"/>
      <c r="CSV261" s="10"/>
      <c r="CSW261" s="32"/>
      <c r="CSX261" s="7"/>
      <c r="CSY261" s="68"/>
      <c r="CSZ261" s="8"/>
      <c r="CTA261" s="9"/>
      <c r="CTB261" s="10"/>
      <c r="CTC261" s="32"/>
      <c r="CTD261" s="7"/>
      <c r="CTE261" s="68"/>
      <c r="CTF261" s="8"/>
      <c r="CTG261" s="9"/>
      <c r="CTH261" s="10"/>
      <c r="CTI261" s="32"/>
      <c r="CTJ261" s="7"/>
      <c r="CTK261" s="68"/>
      <c r="CTL261" s="8"/>
      <c r="CTM261" s="9"/>
      <c r="CTN261" s="10"/>
      <c r="CTO261" s="32"/>
      <c r="CTP261" s="7"/>
      <c r="CTQ261" s="68"/>
      <c r="CTR261" s="8"/>
      <c r="CTS261" s="9"/>
      <c r="CTT261" s="10"/>
      <c r="CTU261" s="32"/>
      <c r="CTV261" s="7"/>
      <c r="CTW261" s="68"/>
      <c r="CTX261" s="8"/>
      <c r="CTY261" s="9"/>
      <c r="CTZ261" s="10"/>
      <c r="CUA261" s="32"/>
      <c r="CUB261" s="7"/>
      <c r="CUC261" s="68"/>
      <c r="CUD261" s="8"/>
      <c r="CUE261" s="9"/>
      <c r="CUF261" s="10"/>
      <c r="CUG261" s="32"/>
      <c r="CUH261" s="7"/>
      <c r="CUI261" s="68"/>
      <c r="CUJ261" s="8"/>
      <c r="CUK261" s="9"/>
      <c r="CUL261" s="10"/>
      <c r="CUM261" s="32"/>
      <c r="CUN261" s="7"/>
      <c r="CUO261" s="68"/>
      <c r="CUP261" s="8"/>
      <c r="CUQ261" s="9"/>
      <c r="CUR261" s="10"/>
      <c r="CUS261" s="32"/>
      <c r="CUT261" s="7"/>
      <c r="CUU261" s="68"/>
      <c r="CUV261" s="8"/>
      <c r="CUW261" s="9"/>
      <c r="CUX261" s="10"/>
      <c r="CUY261" s="32"/>
      <c r="CUZ261" s="7"/>
      <c r="CVA261" s="68"/>
      <c r="CVB261" s="8"/>
      <c r="CVC261" s="9"/>
      <c r="CVD261" s="10"/>
      <c r="CVE261" s="32"/>
      <c r="CVF261" s="7"/>
      <c r="CVG261" s="68"/>
      <c r="CVH261" s="8"/>
      <c r="CVI261" s="9"/>
      <c r="CVJ261" s="10"/>
      <c r="CVK261" s="32"/>
      <c r="CVL261" s="7"/>
      <c r="CVM261" s="68"/>
      <c r="CVN261" s="8"/>
      <c r="CVO261" s="9"/>
      <c r="CVP261" s="10"/>
      <c r="CVQ261" s="32"/>
      <c r="CVR261" s="7"/>
      <c r="CVS261" s="68"/>
      <c r="CVT261" s="8"/>
      <c r="CVU261" s="9"/>
      <c r="CVV261" s="10"/>
      <c r="CVW261" s="32"/>
      <c r="CVX261" s="7"/>
      <c r="CVY261" s="68"/>
      <c r="CVZ261" s="8"/>
      <c r="CWA261" s="9"/>
      <c r="CWB261" s="10"/>
      <c r="CWC261" s="32"/>
      <c r="CWD261" s="7"/>
      <c r="CWE261" s="68"/>
      <c r="CWF261" s="8"/>
      <c r="CWG261" s="9"/>
      <c r="CWH261" s="10"/>
      <c r="CWI261" s="32"/>
      <c r="CWJ261" s="7"/>
      <c r="CWK261" s="68"/>
      <c r="CWL261" s="8"/>
      <c r="CWM261" s="9"/>
      <c r="CWN261" s="10"/>
      <c r="CWO261" s="32"/>
      <c r="CWP261" s="7"/>
      <c r="CWQ261" s="68"/>
      <c r="CWR261" s="8"/>
      <c r="CWS261" s="9"/>
      <c r="CWT261" s="10"/>
      <c r="CWU261" s="32"/>
      <c r="CWV261" s="7"/>
      <c r="CWW261" s="68"/>
      <c r="CWX261" s="8"/>
      <c r="CWY261" s="9"/>
      <c r="CWZ261" s="10"/>
      <c r="CXA261" s="32"/>
      <c r="CXB261" s="7"/>
      <c r="CXC261" s="68"/>
      <c r="CXD261" s="8"/>
      <c r="CXE261" s="9"/>
      <c r="CXF261" s="10"/>
      <c r="CXG261" s="32"/>
      <c r="CXH261" s="7"/>
      <c r="CXI261" s="68"/>
      <c r="CXJ261" s="8"/>
      <c r="CXK261" s="9"/>
      <c r="CXL261" s="10"/>
      <c r="CXM261" s="32"/>
      <c r="CXN261" s="7"/>
      <c r="CXO261" s="68"/>
      <c r="CXP261" s="8"/>
      <c r="CXQ261" s="9"/>
      <c r="CXR261" s="10"/>
      <c r="CXS261" s="32"/>
      <c r="CXT261" s="7"/>
      <c r="CXU261" s="68"/>
      <c r="CXV261" s="8"/>
      <c r="CXW261" s="9"/>
      <c r="CXX261" s="10"/>
      <c r="CXY261" s="32"/>
      <c r="CXZ261" s="7"/>
      <c r="CYA261" s="68"/>
      <c r="CYB261" s="8"/>
      <c r="CYC261" s="9"/>
      <c r="CYD261" s="10"/>
      <c r="CYE261" s="32"/>
      <c r="CYF261" s="7"/>
      <c r="CYG261" s="68"/>
      <c r="CYH261" s="8"/>
      <c r="CYI261" s="9"/>
      <c r="CYJ261" s="10"/>
      <c r="CYK261" s="32"/>
      <c r="CYL261" s="7"/>
      <c r="CYM261" s="68"/>
      <c r="CYN261" s="8"/>
      <c r="CYO261" s="9"/>
      <c r="CYP261" s="10"/>
      <c r="CYQ261" s="32"/>
      <c r="CYR261" s="7"/>
      <c r="CYS261" s="68"/>
      <c r="CYT261" s="8"/>
      <c r="CYU261" s="9"/>
      <c r="CYV261" s="10"/>
      <c r="CYW261" s="32"/>
      <c r="CYX261" s="7"/>
      <c r="CYY261" s="68"/>
      <c r="CYZ261" s="8"/>
      <c r="CZA261" s="9"/>
      <c r="CZB261" s="10"/>
      <c r="CZC261" s="32"/>
      <c r="CZD261" s="7"/>
      <c r="CZE261" s="68"/>
      <c r="CZF261" s="8"/>
      <c r="CZG261" s="9"/>
      <c r="CZH261" s="10"/>
      <c r="CZI261" s="32"/>
      <c r="CZJ261" s="7"/>
      <c r="CZK261" s="68"/>
      <c r="CZL261" s="8"/>
      <c r="CZM261" s="9"/>
      <c r="CZN261" s="10"/>
      <c r="CZO261" s="32"/>
      <c r="CZP261" s="7"/>
      <c r="CZQ261" s="68"/>
      <c r="CZR261" s="8"/>
      <c r="CZS261" s="9"/>
      <c r="CZT261" s="10"/>
      <c r="CZU261" s="32"/>
      <c r="CZV261" s="7"/>
      <c r="CZW261" s="68"/>
      <c r="CZX261" s="8"/>
      <c r="CZY261" s="9"/>
      <c r="CZZ261" s="10"/>
      <c r="DAA261" s="32"/>
      <c r="DAB261" s="7"/>
      <c r="DAC261" s="68"/>
      <c r="DAD261" s="8"/>
      <c r="DAE261" s="9"/>
      <c r="DAF261" s="10"/>
      <c r="DAG261" s="32"/>
      <c r="DAH261" s="7"/>
      <c r="DAI261" s="68"/>
      <c r="DAJ261" s="8"/>
      <c r="DAK261" s="9"/>
      <c r="DAL261" s="10"/>
      <c r="DAM261" s="32"/>
      <c r="DAN261" s="7"/>
      <c r="DAO261" s="68"/>
      <c r="DAP261" s="8"/>
      <c r="DAQ261" s="9"/>
      <c r="DAR261" s="10"/>
      <c r="DAS261" s="32"/>
      <c r="DAT261" s="7"/>
      <c r="DAU261" s="68"/>
      <c r="DAV261" s="8"/>
      <c r="DAW261" s="9"/>
      <c r="DAX261" s="10"/>
      <c r="DAY261" s="32"/>
      <c r="DAZ261" s="7"/>
      <c r="DBA261" s="68"/>
      <c r="DBB261" s="8"/>
      <c r="DBC261" s="9"/>
      <c r="DBD261" s="10"/>
      <c r="DBE261" s="32"/>
      <c r="DBF261" s="7"/>
      <c r="DBG261" s="68"/>
      <c r="DBH261" s="8"/>
      <c r="DBI261" s="9"/>
      <c r="DBJ261" s="10"/>
      <c r="DBK261" s="32"/>
      <c r="DBL261" s="7"/>
      <c r="DBM261" s="68"/>
      <c r="DBN261" s="8"/>
      <c r="DBO261" s="9"/>
      <c r="DBP261" s="10"/>
      <c r="DBQ261" s="32"/>
      <c r="DBR261" s="7"/>
      <c r="DBS261" s="68"/>
      <c r="DBT261" s="8"/>
      <c r="DBU261" s="9"/>
      <c r="DBV261" s="10"/>
      <c r="DBW261" s="32"/>
      <c r="DBX261" s="7"/>
      <c r="DBY261" s="68"/>
      <c r="DBZ261" s="8"/>
      <c r="DCA261" s="9"/>
      <c r="DCB261" s="10"/>
      <c r="DCC261" s="32"/>
      <c r="DCD261" s="7"/>
      <c r="DCE261" s="68"/>
      <c r="DCF261" s="8"/>
      <c r="DCG261" s="9"/>
      <c r="DCH261" s="10"/>
      <c r="DCI261" s="32"/>
      <c r="DCJ261" s="7"/>
      <c r="DCK261" s="68"/>
      <c r="DCL261" s="8"/>
      <c r="DCM261" s="9"/>
      <c r="DCN261" s="10"/>
      <c r="DCO261" s="32"/>
      <c r="DCP261" s="7"/>
      <c r="DCQ261" s="68"/>
      <c r="DCR261" s="8"/>
      <c r="DCS261" s="9"/>
      <c r="DCT261" s="10"/>
      <c r="DCU261" s="32"/>
      <c r="DCV261" s="7"/>
      <c r="DCW261" s="68"/>
      <c r="DCX261" s="8"/>
      <c r="DCY261" s="9"/>
      <c r="DCZ261" s="10"/>
      <c r="DDA261" s="32"/>
      <c r="DDB261" s="7"/>
      <c r="DDC261" s="68"/>
      <c r="DDD261" s="8"/>
      <c r="DDE261" s="9"/>
      <c r="DDF261" s="10"/>
      <c r="DDG261" s="32"/>
      <c r="DDH261" s="7"/>
      <c r="DDI261" s="68"/>
      <c r="DDJ261" s="8"/>
      <c r="DDK261" s="9"/>
      <c r="DDL261" s="10"/>
      <c r="DDM261" s="32"/>
      <c r="DDN261" s="7"/>
      <c r="DDO261" s="68"/>
      <c r="DDP261" s="8"/>
      <c r="DDQ261" s="9"/>
      <c r="DDR261" s="10"/>
      <c r="DDS261" s="32"/>
      <c r="DDT261" s="7"/>
      <c r="DDU261" s="68"/>
      <c r="DDV261" s="8"/>
      <c r="DDW261" s="9"/>
      <c r="DDX261" s="10"/>
      <c r="DDY261" s="32"/>
      <c r="DDZ261" s="7"/>
      <c r="DEA261" s="68"/>
      <c r="DEB261" s="8"/>
      <c r="DEC261" s="9"/>
      <c r="DED261" s="10"/>
      <c r="DEE261" s="32"/>
      <c r="DEF261" s="7"/>
      <c r="DEG261" s="68"/>
      <c r="DEH261" s="8"/>
      <c r="DEI261" s="9"/>
      <c r="DEJ261" s="10"/>
      <c r="DEK261" s="32"/>
      <c r="DEL261" s="7"/>
      <c r="DEM261" s="68"/>
      <c r="DEN261" s="8"/>
      <c r="DEO261" s="9"/>
      <c r="DEP261" s="10"/>
      <c r="DEQ261" s="32"/>
      <c r="DER261" s="7"/>
      <c r="DES261" s="68"/>
      <c r="DET261" s="8"/>
      <c r="DEU261" s="9"/>
      <c r="DEV261" s="10"/>
      <c r="DEW261" s="32"/>
      <c r="DEX261" s="7"/>
      <c r="DEY261" s="68"/>
      <c r="DEZ261" s="8"/>
      <c r="DFA261" s="9"/>
      <c r="DFB261" s="10"/>
      <c r="DFC261" s="32"/>
      <c r="DFD261" s="7"/>
      <c r="DFE261" s="68"/>
      <c r="DFF261" s="8"/>
      <c r="DFG261" s="9"/>
      <c r="DFH261" s="10"/>
      <c r="DFI261" s="32"/>
      <c r="DFJ261" s="7"/>
      <c r="DFK261" s="68"/>
      <c r="DFL261" s="8"/>
      <c r="DFM261" s="9"/>
      <c r="DFN261" s="10"/>
      <c r="DFO261" s="32"/>
      <c r="DFP261" s="7"/>
      <c r="DFQ261" s="68"/>
      <c r="DFR261" s="8"/>
      <c r="DFS261" s="9"/>
      <c r="DFT261" s="10"/>
      <c r="DFU261" s="32"/>
      <c r="DFV261" s="7"/>
      <c r="DFW261" s="68"/>
      <c r="DFX261" s="8"/>
      <c r="DFY261" s="9"/>
      <c r="DFZ261" s="10"/>
      <c r="DGA261" s="32"/>
      <c r="DGB261" s="7"/>
      <c r="DGC261" s="68"/>
      <c r="DGD261" s="8"/>
      <c r="DGE261" s="9"/>
      <c r="DGF261" s="10"/>
      <c r="DGG261" s="32"/>
      <c r="DGH261" s="7"/>
      <c r="DGI261" s="68"/>
      <c r="DGJ261" s="8"/>
      <c r="DGK261" s="9"/>
      <c r="DGL261" s="10"/>
      <c r="DGM261" s="32"/>
      <c r="DGN261" s="7"/>
      <c r="DGO261" s="68"/>
      <c r="DGP261" s="8"/>
      <c r="DGQ261" s="9"/>
      <c r="DGR261" s="10"/>
      <c r="DGS261" s="32"/>
      <c r="DGT261" s="7"/>
      <c r="DGU261" s="68"/>
      <c r="DGV261" s="8"/>
      <c r="DGW261" s="9"/>
      <c r="DGX261" s="10"/>
      <c r="DGY261" s="32"/>
      <c r="DGZ261" s="7"/>
      <c r="DHA261" s="68"/>
      <c r="DHB261" s="8"/>
      <c r="DHC261" s="9"/>
      <c r="DHD261" s="10"/>
      <c r="DHE261" s="32"/>
      <c r="DHF261" s="7"/>
      <c r="DHG261" s="68"/>
      <c r="DHH261" s="8"/>
      <c r="DHI261" s="9"/>
      <c r="DHJ261" s="10"/>
      <c r="DHK261" s="32"/>
      <c r="DHL261" s="7"/>
      <c r="DHM261" s="68"/>
      <c r="DHN261" s="8"/>
      <c r="DHO261" s="9"/>
      <c r="DHP261" s="10"/>
      <c r="DHQ261" s="32"/>
      <c r="DHR261" s="7"/>
      <c r="DHS261" s="68"/>
      <c r="DHT261" s="8"/>
      <c r="DHU261" s="9"/>
      <c r="DHV261" s="10"/>
      <c r="DHW261" s="32"/>
      <c r="DHX261" s="7"/>
      <c r="DHY261" s="68"/>
      <c r="DHZ261" s="8"/>
      <c r="DIA261" s="9"/>
      <c r="DIB261" s="10"/>
      <c r="DIC261" s="32"/>
      <c r="DID261" s="7"/>
      <c r="DIE261" s="68"/>
      <c r="DIF261" s="8"/>
      <c r="DIG261" s="9"/>
      <c r="DIH261" s="10"/>
      <c r="DII261" s="32"/>
      <c r="DIJ261" s="7"/>
      <c r="DIK261" s="68"/>
      <c r="DIL261" s="8"/>
      <c r="DIM261" s="9"/>
      <c r="DIN261" s="10"/>
      <c r="DIO261" s="32"/>
      <c r="DIP261" s="7"/>
      <c r="DIQ261" s="68"/>
      <c r="DIR261" s="8"/>
      <c r="DIS261" s="9"/>
      <c r="DIT261" s="10"/>
      <c r="DIU261" s="32"/>
      <c r="DIV261" s="7"/>
      <c r="DIW261" s="68"/>
      <c r="DIX261" s="8"/>
      <c r="DIY261" s="9"/>
      <c r="DIZ261" s="10"/>
      <c r="DJA261" s="32"/>
      <c r="DJB261" s="7"/>
      <c r="DJC261" s="68"/>
      <c r="DJD261" s="8"/>
      <c r="DJE261" s="9"/>
      <c r="DJF261" s="10"/>
      <c r="DJG261" s="32"/>
      <c r="DJH261" s="7"/>
      <c r="DJI261" s="68"/>
      <c r="DJJ261" s="8"/>
      <c r="DJK261" s="9"/>
      <c r="DJL261" s="10"/>
      <c r="DJM261" s="32"/>
      <c r="DJN261" s="7"/>
      <c r="DJO261" s="68"/>
      <c r="DJP261" s="8"/>
      <c r="DJQ261" s="9"/>
      <c r="DJR261" s="10"/>
      <c r="DJS261" s="32"/>
      <c r="DJT261" s="7"/>
      <c r="DJU261" s="68"/>
      <c r="DJV261" s="8"/>
      <c r="DJW261" s="9"/>
      <c r="DJX261" s="10"/>
      <c r="DJY261" s="32"/>
      <c r="DJZ261" s="7"/>
      <c r="DKA261" s="68"/>
      <c r="DKB261" s="8"/>
      <c r="DKC261" s="9"/>
      <c r="DKD261" s="10"/>
      <c r="DKE261" s="32"/>
      <c r="DKF261" s="7"/>
      <c r="DKG261" s="68"/>
      <c r="DKH261" s="8"/>
      <c r="DKI261" s="9"/>
      <c r="DKJ261" s="10"/>
      <c r="DKK261" s="32"/>
      <c r="DKL261" s="7"/>
      <c r="DKM261" s="68"/>
      <c r="DKN261" s="8"/>
      <c r="DKO261" s="9"/>
      <c r="DKP261" s="10"/>
      <c r="DKQ261" s="32"/>
      <c r="DKR261" s="7"/>
      <c r="DKS261" s="68"/>
      <c r="DKT261" s="8"/>
      <c r="DKU261" s="9"/>
      <c r="DKV261" s="10"/>
      <c r="DKW261" s="32"/>
      <c r="DKX261" s="7"/>
      <c r="DKY261" s="68"/>
      <c r="DKZ261" s="8"/>
      <c r="DLA261" s="9"/>
      <c r="DLB261" s="10"/>
      <c r="DLC261" s="32"/>
      <c r="DLD261" s="7"/>
      <c r="DLE261" s="68"/>
      <c r="DLF261" s="8"/>
      <c r="DLG261" s="9"/>
      <c r="DLH261" s="10"/>
      <c r="DLI261" s="32"/>
      <c r="DLJ261" s="7"/>
      <c r="DLK261" s="68"/>
      <c r="DLL261" s="8"/>
      <c r="DLM261" s="9"/>
      <c r="DLN261" s="10"/>
      <c r="DLO261" s="32"/>
      <c r="DLP261" s="7"/>
      <c r="DLQ261" s="68"/>
      <c r="DLR261" s="8"/>
      <c r="DLS261" s="9"/>
      <c r="DLT261" s="10"/>
      <c r="DLU261" s="32"/>
      <c r="DLV261" s="7"/>
      <c r="DLW261" s="68"/>
      <c r="DLX261" s="8"/>
      <c r="DLY261" s="9"/>
      <c r="DLZ261" s="10"/>
      <c r="DMA261" s="32"/>
      <c r="DMB261" s="7"/>
      <c r="DMC261" s="68"/>
      <c r="DMD261" s="8"/>
      <c r="DME261" s="9"/>
      <c r="DMF261" s="10"/>
      <c r="DMG261" s="32"/>
      <c r="DMH261" s="7"/>
      <c r="DMI261" s="68"/>
      <c r="DMJ261" s="8"/>
      <c r="DMK261" s="9"/>
      <c r="DML261" s="10"/>
      <c r="DMM261" s="32"/>
      <c r="DMN261" s="7"/>
      <c r="DMO261" s="68"/>
      <c r="DMP261" s="8"/>
      <c r="DMQ261" s="9"/>
      <c r="DMR261" s="10"/>
      <c r="DMS261" s="32"/>
      <c r="DMT261" s="7"/>
      <c r="DMU261" s="68"/>
      <c r="DMV261" s="8"/>
      <c r="DMW261" s="9"/>
      <c r="DMX261" s="10"/>
      <c r="DMY261" s="32"/>
      <c r="DMZ261" s="7"/>
      <c r="DNA261" s="68"/>
      <c r="DNB261" s="8"/>
      <c r="DNC261" s="9"/>
      <c r="DND261" s="10"/>
      <c r="DNE261" s="32"/>
      <c r="DNF261" s="7"/>
      <c r="DNG261" s="68"/>
      <c r="DNH261" s="8"/>
      <c r="DNI261" s="9"/>
      <c r="DNJ261" s="10"/>
      <c r="DNK261" s="32"/>
      <c r="DNL261" s="7"/>
      <c r="DNM261" s="68"/>
      <c r="DNN261" s="8"/>
      <c r="DNO261" s="9"/>
      <c r="DNP261" s="10"/>
      <c r="DNQ261" s="32"/>
      <c r="DNR261" s="7"/>
      <c r="DNS261" s="68"/>
      <c r="DNT261" s="8"/>
      <c r="DNU261" s="9"/>
      <c r="DNV261" s="10"/>
      <c r="DNW261" s="32"/>
      <c r="DNX261" s="7"/>
      <c r="DNY261" s="68"/>
      <c r="DNZ261" s="8"/>
      <c r="DOA261" s="9"/>
      <c r="DOB261" s="10"/>
      <c r="DOC261" s="32"/>
      <c r="DOD261" s="7"/>
      <c r="DOE261" s="68"/>
      <c r="DOF261" s="8"/>
      <c r="DOG261" s="9"/>
      <c r="DOH261" s="10"/>
      <c r="DOI261" s="32"/>
      <c r="DOJ261" s="7"/>
      <c r="DOK261" s="68"/>
      <c r="DOL261" s="8"/>
      <c r="DOM261" s="9"/>
      <c r="DON261" s="10"/>
      <c r="DOO261" s="32"/>
      <c r="DOP261" s="7"/>
      <c r="DOQ261" s="68"/>
      <c r="DOR261" s="8"/>
      <c r="DOS261" s="9"/>
      <c r="DOT261" s="10"/>
      <c r="DOU261" s="32"/>
      <c r="DOV261" s="7"/>
      <c r="DOW261" s="68"/>
      <c r="DOX261" s="8"/>
      <c r="DOY261" s="9"/>
      <c r="DOZ261" s="10"/>
      <c r="DPA261" s="32"/>
      <c r="DPB261" s="7"/>
      <c r="DPC261" s="68"/>
      <c r="DPD261" s="8"/>
      <c r="DPE261" s="9"/>
      <c r="DPF261" s="10"/>
      <c r="DPG261" s="32"/>
      <c r="DPH261" s="7"/>
      <c r="DPI261" s="68"/>
      <c r="DPJ261" s="8"/>
      <c r="DPK261" s="9"/>
      <c r="DPL261" s="10"/>
      <c r="DPM261" s="32"/>
      <c r="DPN261" s="7"/>
      <c r="DPO261" s="68"/>
      <c r="DPP261" s="8"/>
      <c r="DPQ261" s="9"/>
      <c r="DPR261" s="10"/>
      <c r="DPS261" s="32"/>
      <c r="DPT261" s="7"/>
      <c r="DPU261" s="68"/>
      <c r="DPV261" s="8"/>
      <c r="DPW261" s="9"/>
      <c r="DPX261" s="10"/>
      <c r="DPY261" s="32"/>
      <c r="DPZ261" s="7"/>
      <c r="DQA261" s="68"/>
      <c r="DQB261" s="8"/>
      <c r="DQC261" s="9"/>
      <c r="DQD261" s="10"/>
      <c r="DQE261" s="32"/>
      <c r="DQF261" s="7"/>
      <c r="DQG261" s="68"/>
      <c r="DQH261" s="8"/>
      <c r="DQI261" s="9"/>
      <c r="DQJ261" s="10"/>
      <c r="DQK261" s="32"/>
      <c r="DQL261" s="7"/>
      <c r="DQM261" s="68"/>
      <c r="DQN261" s="8"/>
      <c r="DQO261" s="9"/>
      <c r="DQP261" s="10"/>
      <c r="DQQ261" s="32"/>
      <c r="DQR261" s="7"/>
      <c r="DQS261" s="68"/>
      <c r="DQT261" s="8"/>
      <c r="DQU261" s="9"/>
      <c r="DQV261" s="10"/>
      <c r="DQW261" s="32"/>
      <c r="DQX261" s="7"/>
      <c r="DQY261" s="68"/>
      <c r="DQZ261" s="8"/>
      <c r="DRA261" s="9"/>
      <c r="DRB261" s="10"/>
      <c r="DRC261" s="32"/>
      <c r="DRD261" s="7"/>
      <c r="DRE261" s="68"/>
      <c r="DRF261" s="8"/>
      <c r="DRG261" s="9"/>
      <c r="DRH261" s="10"/>
      <c r="DRI261" s="32"/>
      <c r="DRJ261" s="7"/>
      <c r="DRK261" s="68"/>
      <c r="DRL261" s="8"/>
      <c r="DRM261" s="9"/>
      <c r="DRN261" s="10"/>
      <c r="DRO261" s="32"/>
      <c r="DRP261" s="7"/>
      <c r="DRQ261" s="68"/>
      <c r="DRR261" s="8"/>
      <c r="DRS261" s="9"/>
      <c r="DRT261" s="10"/>
      <c r="DRU261" s="32"/>
      <c r="DRV261" s="7"/>
      <c r="DRW261" s="68"/>
      <c r="DRX261" s="8"/>
      <c r="DRY261" s="9"/>
      <c r="DRZ261" s="10"/>
      <c r="DSA261" s="32"/>
      <c r="DSB261" s="7"/>
      <c r="DSC261" s="68"/>
      <c r="DSD261" s="8"/>
      <c r="DSE261" s="9"/>
      <c r="DSF261" s="10"/>
      <c r="DSG261" s="32"/>
      <c r="DSH261" s="7"/>
      <c r="DSI261" s="68"/>
      <c r="DSJ261" s="8"/>
      <c r="DSK261" s="9"/>
      <c r="DSL261" s="10"/>
      <c r="DSM261" s="32"/>
      <c r="DSN261" s="7"/>
      <c r="DSO261" s="68"/>
      <c r="DSP261" s="8"/>
      <c r="DSQ261" s="9"/>
      <c r="DSR261" s="10"/>
      <c r="DSS261" s="32"/>
      <c r="DST261" s="7"/>
      <c r="DSU261" s="68"/>
      <c r="DSV261" s="8"/>
      <c r="DSW261" s="9"/>
      <c r="DSX261" s="10"/>
      <c r="DSY261" s="32"/>
      <c r="DSZ261" s="7"/>
      <c r="DTA261" s="68"/>
      <c r="DTB261" s="8"/>
      <c r="DTC261" s="9"/>
      <c r="DTD261" s="10"/>
      <c r="DTE261" s="32"/>
      <c r="DTF261" s="7"/>
      <c r="DTG261" s="68"/>
      <c r="DTH261" s="8"/>
      <c r="DTI261" s="9"/>
      <c r="DTJ261" s="10"/>
      <c r="DTK261" s="32"/>
      <c r="DTL261" s="7"/>
      <c r="DTM261" s="68"/>
      <c r="DTN261" s="8"/>
      <c r="DTO261" s="9"/>
      <c r="DTP261" s="10"/>
      <c r="DTQ261" s="32"/>
      <c r="DTR261" s="7"/>
      <c r="DTS261" s="68"/>
      <c r="DTT261" s="8"/>
      <c r="DTU261" s="9"/>
      <c r="DTV261" s="10"/>
      <c r="DTW261" s="32"/>
      <c r="DTX261" s="7"/>
      <c r="DTY261" s="68"/>
      <c r="DTZ261" s="8"/>
      <c r="DUA261" s="9"/>
      <c r="DUB261" s="10"/>
      <c r="DUC261" s="32"/>
      <c r="DUD261" s="7"/>
      <c r="DUE261" s="68"/>
      <c r="DUF261" s="8"/>
      <c r="DUG261" s="9"/>
      <c r="DUH261" s="10"/>
      <c r="DUI261" s="32"/>
      <c r="DUJ261" s="7"/>
      <c r="DUK261" s="68"/>
      <c r="DUL261" s="8"/>
      <c r="DUM261" s="9"/>
      <c r="DUN261" s="10"/>
      <c r="DUO261" s="32"/>
      <c r="DUP261" s="7"/>
      <c r="DUQ261" s="68"/>
      <c r="DUR261" s="8"/>
      <c r="DUS261" s="9"/>
      <c r="DUT261" s="10"/>
      <c r="DUU261" s="32"/>
      <c r="DUV261" s="7"/>
      <c r="DUW261" s="68"/>
      <c r="DUX261" s="8"/>
      <c r="DUY261" s="9"/>
      <c r="DUZ261" s="10"/>
      <c r="DVA261" s="32"/>
      <c r="DVB261" s="7"/>
      <c r="DVC261" s="68"/>
      <c r="DVD261" s="8"/>
      <c r="DVE261" s="9"/>
      <c r="DVF261" s="10"/>
      <c r="DVG261" s="32"/>
      <c r="DVH261" s="7"/>
      <c r="DVI261" s="68"/>
      <c r="DVJ261" s="8"/>
      <c r="DVK261" s="9"/>
      <c r="DVL261" s="10"/>
      <c r="DVM261" s="32"/>
      <c r="DVN261" s="7"/>
      <c r="DVO261" s="68"/>
      <c r="DVP261" s="8"/>
      <c r="DVQ261" s="9"/>
      <c r="DVR261" s="10"/>
      <c r="DVS261" s="32"/>
      <c r="DVT261" s="7"/>
      <c r="DVU261" s="68"/>
      <c r="DVV261" s="8"/>
      <c r="DVW261" s="9"/>
      <c r="DVX261" s="10"/>
      <c r="DVY261" s="32"/>
      <c r="DVZ261" s="7"/>
      <c r="DWA261" s="68"/>
      <c r="DWB261" s="8"/>
      <c r="DWC261" s="9"/>
      <c r="DWD261" s="10"/>
      <c r="DWE261" s="32"/>
      <c r="DWF261" s="7"/>
      <c r="DWG261" s="68"/>
      <c r="DWH261" s="8"/>
      <c r="DWI261" s="9"/>
      <c r="DWJ261" s="10"/>
      <c r="DWK261" s="32"/>
      <c r="DWL261" s="7"/>
      <c r="DWM261" s="68"/>
      <c r="DWN261" s="8"/>
      <c r="DWO261" s="9"/>
      <c r="DWP261" s="10"/>
      <c r="DWQ261" s="32"/>
      <c r="DWR261" s="7"/>
      <c r="DWS261" s="68"/>
      <c r="DWT261" s="8"/>
      <c r="DWU261" s="9"/>
      <c r="DWV261" s="10"/>
      <c r="DWW261" s="32"/>
      <c r="DWX261" s="7"/>
      <c r="DWY261" s="68"/>
      <c r="DWZ261" s="8"/>
      <c r="DXA261" s="9"/>
      <c r="DXB261" s="10"/>
      <c r="DXC261" s="32"/>
      <c r="DXD261" s="7"/>
      <c r="DXE261" s="68"/>
      <c r="DXF261" s="8"/>
      <c r="DXG261" s="9"/>
      <c r="DXH261" s="10"/>
      <c r="DXI261" s="32"/>
      <c r="DXJ261" s="7"/>
      <c r="DXK261" s="68"/>
      <c r="DXL261" s="8"/>
      <c r="DXM261" s="9"/>
      <c r="DXN261" s="10"/>
      <c r="DXO261" s="32"/>
      <c r="DXP261" s="7"/>
      <c r="DXQ261" s="68"/>
      <c r="DXR261" s="8"/>
      <c r="DXS261" s="9"/>
      <c r="DXT261" s="10"/>
      <c r="DXU261" s="32"/>
      <c r="DXV261" s="7"/>
      <c r="DXW261" s="68"/>
      <c r="DXX261" s="8"/>
      <c r="DXY261" s="9"/>
      <c r="DXZ261" s="10"/>
      <c r="DYA261" s="32"/>
      <c r="DYB261" s="7"/>
      <c r="DYC261" s="68"/>
      <c r="DYD261" s="8"/>
      <c r="DYE261" s="9"/>
      <c r="DYF261" s="10"/>
      <c r="DYG261" s="32"/>
      <c r="DYH261" s="7"/>
      <c r="DYI261" s="68"/>
      <c r="DYJ261" s="8"/>
      <c r="DYK261" s="9"/>
      <c r="DYL261" s="10"/>
      <c r="DYM261" s="32"/>
      <c r="DYN261" s="7"/>
      <c r="DYO261" s="68"/>
      <c r="DYP261" s="8"/>
      <c r="DYQ261" s="9"/>
      <c r="DYR261" s="10"/>
      <c r="DYS261" s="32"/>
      <c r="DYT261" s="7"/>
      <c r="DYU261" s="68"/>
      <c r="DYV261" s="8"/>
      <c r="DYW261" s="9"/>
      <c r="DYX261" s="10"/>
      <c r="DYY261" s="32"/>
      <c r="DYZ261" s="7"/>
      <c r="DZA261" s="68"/>
      <c r="DZB261" s="8"/>
      <c r="DZC261" s="9"/>
      <c r="DZD261" s="10"/>
      <c r="DZE261" s="32"/>
      <c r="DZF261" s="7"/>
      <c r="DZG261" s="68"/>
      <c r="DZH261" s="8"/>
      <c r="DZI261" s="9"/>
      <c r="DZJ261" s="10"/>
      <c r="DZK261" s="32"/>
      <c r="DZL261" s="7"/>
      <c r="DZM261" s="68"/>
      <c r="DZN261" s="8"/>
      <c r="DZO261" s="9"/>
      <c r="DZP261" s="10"/>
      <c r="DZQ261" s="32"/>
      <c r="DZR261" s="7"/>
      <c r="DZS261" s="68"/>
      <c r="DZT261" s="8"/>
      <c r="DZU261" s="9"/>
      <c r="DZV261" s="10"/>
      <c r="DZW261" s="32"/>
      <c r="DZX261" s="7"/>
      <c r="DZY261" s="68"/>
      <c r="DZZ261" s="8"/>
      <c r="EAA261" s="9"/>
      <c r="EAB261" s="10"/>
      <c r="EAC261" s="32"/>
      <c r="EAD261" s="7"/>
      <c r="EAE261" s="68"/>
      <c r="EAF261" s="8"/>
      <c r="EAG261" s="9"/>
      <c r="EAH261" s="10"/>
      <c r="EAI261" s="32"/>
      <c r="EAJ261" s="7"/>
      <c r="EAK261" s="68"/>
      <c r="EAL261" s="8"/>
      <c r="EAM261" s="9"/>
      <c r="EAN261" s="10"/>
      <c r="EAO261" s="32"/>
      <c r="EAP261" s="7"/>
      <c r="EAQ261" s="68"/>
      <c r="EAR261" s="8"/>
      <c r="EAS261" s="9"/>
      <c r="EAT261" s="10"/>
      <c r="EAU261" s="32"/>
      <c r="EAV261" s="7"/>
      <c r="EAW261" s="68"/>
      <c r="EAX261" s="8"/>
      <c r="EAY261" s="9"/>
      <c r="EAZ261" s="10"/>
      <c r="EBA261" s="32"/>
      <c r="EBB261" s="7"/>
      <c r="EBC261" s="68"/>
      <c r="EBD261" s="8"/>
      <c r="EBE261" s="9"/>
      <c r="EBF261" s="10"/>
      <c r="EBG261" s="32"/>
      <c r="EBH261" s="7"/>
      <c r="EBI261" s="68"/>
      <c r="EBJ261" s="8"/>
      <c r="EBK261" s="9"/>
      <c r="EBL261" s="10"/>
      <c r="EBM261" s="32"/>
      <c r="EBN261" s="7"/>
      <c r="EBO261" s="68"/>
      <c r="EBP261" s="8"/>
      <c r="EBQ261" s="9"/>
      <c r="EBR261" s="10"/>
      <c r="EBS261" s="32"/>
      <c r="EBT261" s="7"/>
      <c r="EBU261" s="68"/>
      <c r="EBV261" s="8"/>
      <c r="EBW261" s="9"/>
      <c r="EBX261" s="10"/>
      <c r="EBY261" s="32"/>
      <c r="EBZ261" s="7"/>
      <c r="ECA261" s="68"/>
      <c r="ECB261" s="8"/>
      <c r="ECC261" s="9"/>
      <c r="ECD261" s="10"/>
      <c r="ECE261" s="32"/>
      <c r="ECF261" s="7"/>
      <c r="ECG261" s="68"/>
      <c r="ECH261" s="8"/>
      <c r="ECI261" s="9"/>
      <c r="ECJ261" s="10"/>
      <c r="ECK261" s="32"/>
      <c r="ECL261" s="7"/>
      <c r="ECM261" s="68"/>
      <c r="ECN261" s="8"/>
      <c r="ECO261" s="9"/>
      <c r="ECP261" s="10"/>
      <c r="ECQ261" s="32"/>
      <c r="ECR261" s="7"/>
      <c r="ECS261" s="68"/>
      <c r="ECT261" s="8"/>
      <c r="ECU261" s="9"/>
      <c r="ECV261" s="10"/>
      <c r="ECW261" s="32"/>
      <c r="ECX261" s="7"/>
      <c r="ECY261" s="68"/>
      <c r="ECZ261" s="8"/>
      <c r="EDA261" s="9"/>
      <c r="EDB261" s="10"/>
      <c r="EDC261" s="32"/>
      <c r="EDD261" s="7"/>
      <c r="EDE261" s="68"/>
      <c r="EDF261" s="8"/>
      <c r="EDG261" s="9"/>
      <c r="EDH261" s="10"/>
      <c r="EDI261" s="32"/>
      <c r="EDJ261" s="7"/>
      <c r="EDK261" s="68"/>
      <c r="EDL261" s="8"/>
      <c r="EDM261" s="9"/>
      <c r="EDN261" s="10"/>
      <c r="EDO261" s="32"/>
      <c r="EDP261" s="7"/>
      <c r="EDQ261" s="68"/>
      <c r="EDR261" s="8"/>
      <c r="EDS261" s="9"/>
      <c r="EDT261" s="10"/>
      <c r="EDU261" s="32"/>
      <c r="EDV261" s="7"/>
      <c r="EDW261" s="68"/>
      <c r="EDX261" s="8"/>
      <c r="EDY261" s="9"/>
      <c r="EDZ261" s="10"/>
      <c r="EEA261" s="32"/>
      <c r="EEB261" s="7"/>
      <c r="EEC261" s="68"/>
      <c r="EED261" s="8"/>
      <c r="EEE261" s="9"/>
      <c r="EEF261" s="10"/>
      <c r="EEG261" s="32"/>
      <c r="EEH261" s="7"/>
      <c r="EEI261" s="68"/>
      <c r="EEJ261" s="8"/>
      <c r="EEK261" s="9"/>
      <c r="EEL261" s="10"/>
      <c r="EEM261" s="32"/>
      <c r="EEN261" s="7"/>
      <c r="EEO261" s="68"/>
      <c r="EEP261" s="8"/>
      <c r="EEQ261" s="9"/>
      <c r="EER261" s="10"/>
      <c r="EES261" s="32"/>
      <c r="EET261" s="7"/>
      <c r="EEU261" s="68"/>
      <c r="EEV261" s="8"/>
      <c r="EEW261" s="9"/>
      <c r="EEX261" s="10"/>
      <c r="EEY261" s="32"/>
      <c r="EEZ261" s="7"/>
      <c r="EFA261" s="68"/>
      <c r="EFB261" s="8"/>
      <c r="EFC261" s="9"/>
      <c r="EFD261" s="10"/>
      <c r="EFE261" s="32"/>
      <c r="EFF261" s="7"/>
      <c r="EFG261" s="68"/>
      <c r="EFH261" s="8"/>
      <c r="EFI261" s="9"/>
      <c r="EFJ261" s="10"/>
      <c r="EFK261" s="32"/>
      <c r="EFL261" s="7"/>
      <c r="EFM261" s="68"/>
      <c r="EFN261" s="8"/>
      <c r="EFO261" s="9"/>
      <c r="EFP261" s="10"/>
      <c r="EFQ261" s="32"/>
      <c r="EFR261" s="7"/>
      <c r="EFS261" s="68"/>
      <c r="EFT261" s="8"/>
      <c r="EFU261" s="9"/>
      <c r="EFV261" s="10"/>
      <c r="EFW261" s="32"/>
      <c r="EFX261" s="7"/>
      <c r="EFY261" s="68"/>
      <c r="EFZ261" s="8"/>
      <c r="EGA261" s="9"/>
      <c r="EGB261" s="10"/>
      <c r="EGC261" s="32"/>
      <c r="EGD261" s="7"/>
      <c r="EGE261" s="68"/>
      <c r="EGF261" s="8"/>
      <c r="EGG261" s="9"/>
      <c r="EGH261" s="10"/>
      <c r="EGI261" s="32"/>
      <c r="EGJ261" s="7"/>
      <c r="EGK261" s="68"/>
      <c r="EGL261" s="8"/>
      <c r="EGM261" s="9"/>
      <c r="EGN261" s="10"/>
      <c r="EGO261" s="32"/>
      <c r="EGP261" s="7"/>
      <c r="EGQ261" s="68"/>
      <c r="EGR261" s="8"/>
      <c r="EGS261" s="9"/>
      <c r="EGT261" s="10"/>
      <c r="EGU261" s="32"/>
      <c r="EGV261" s="7"/>
      <c r="EGW261" s="68"/>
      <c r="EGX261" s="8"/>
      <c r="EGY261" s="9"/>
      <c r="EGZ261" s="10"/>
      <c r="EHA261" s="32"/>
      <c r="EHB261" s="7"/>
      <c r="EHC261" s="68"/>
      <c r="EHD261" s="8"/>
      <c r="EHE261" s="9"/>
      <c r="EHF261" s="10"/>
      <c r="EHG261" s="32"/>
      <c r="EHH261" s="7"/>
      <c r="EHI261" s="68"/>
      <c r="EHJ261" s="8"/>
      <c r="EHK261" s="9"/>
      <c r="EHL261" s="10"/>
      <c r="EHM261" s="32"/>
      <c r="EHN261" s="7"/>
      <c r="EHO261" s="68"/>
      <c r="EHP261" s="8"/>
      <c r="EHQ261" s="9"/>
      <c r="EHR261" s="10"/>
      <c r="EHS261" s="32"/>
      <c r="EHT261" s="7"/>
      <c r="EHU261" s="68"/>
      <c r="EHV261" s="8"/>
      <c r="EHW261" s="9"/>
      <c r="EHX261" s="10"/>
      <c r="EHY261" s="32"/>
      <c r="EHZ261" s="7"/>
      <c r="EIA261" s="68"/>
      <c r="EIB261" s="8"/>
      <c r="EIC261" s="9"/>
      <c r="EID261" s="10"/>
      <c r="EIE261" s="32"/>
      <c r="EIF261" s="7"/>
      <c r="EIG261" s="68"/>
      <c r="EIH261" s="8"/>
      <c r="EII261" s="9"/>
      <c r="EIJ261" s="10"/>
      <c r="EIK261" s="32"/>
      <c r="EIL261" s="7"/>
      <c r="EIM261" s="68"/>
      <c r="EIN261" s="8"/>
      <c r="EIO261" s="9"/>
      <c r="EIP261" s="10"/>
      <c r="EIQ261" s="32"/>
      <c r="EIR261" s="7"/>
      <c r="EIS261" s="68"/>
      <c r="EIT261" s="8"/>
      <c r="EIU261" s="9"/>
      <c r="EIV261" s="10"/>
      <c r="EIW261" s="32"/>
      <c r="EIX261" s="7"/>
      <c r="EIY261" s="68"/>
      <c r="EIZ261" s="8"/>
      <c r="EJA261" s="9"/>
      <c r="EJB261" s="10"/>
      <c r="EJC261" s="32"/>
      <c r="EJD261" s="7"/>
      <c r="EJE261" s="68"/>
      <c r="EJF261" s="8"/>
      <c r="EJG261" s="9"/>
      <c r="EJH261" s="10"/>
      <c r="EJI261" s="32"/>
      <c r="EJJ261" s="7"/>
      <c r="EJK261" s="68"/>
      <c r="EJL261" s="8"/>
      <c r="EJM261" s="9"/>
      <c r="EJN261" s="10"/>
      <c r="EJO261" s="32"/>
      <c r="EJP261" s="7"/>
      <c r="EJQ261" s="68"/>
      <c r="EJR261" s="8"/>
      <c r="EJS261" s="9"/>
      <c r="EJT261" s="10"/>
      <c r="EJU261" s="32"/>
      <c r="EJV261" s="7"/>
      <c r="EJW261" s="68"/>
      <c r="EJX261" s="8"/>
      <c r="EJY261" s="9"/>
      <c r="EJZ261" s="10"/>
      <c r="EKA261" s="32"/>
      <c r="EKB261" s="7"/>
      <c r="EKC261" s="68"/>
      <c r="EKD261" s="8"/>
      <c r="EKE261" s="9"/>
      <c r="EKF261" s="10"/>
      <c r="EKG261" s="32"/>
      <c r="EKH261" s="7"/>
      <c r="EKI261" s="68"/>
      <c r="EKJ261" s="8"/>
      <c r="EKK261" s="9"/>
      <c r="EKL261" s="10"/>
      <c r="EKM261" s="32"/>
      <c r="EKN261" s="7"/>
      <c r="EKO261" s="68"/>
      <c r="EKP261" s="8"/>
      <c r="EKQ261" s="9"/>
      <c r="EKR261" s="10"/>
      <c r="EKS261" s="32"/>
      <c r="EKT261" s="7"/>
      <c r="EKU261" s="68"/>
      <c r="EKV261" s="8"/>
      <c r="EKW261" s="9"/>
      <c r="EKX261" s="10"/>
      <c r="EKY261" s="32"/>
      <c r="EKZ261" s="7"/>
      <c r="ELA261" s="68"/>
      <c r="ELB261" s="8"/>
      <c r="ELC261" s="9"/>
      <c r="ELD261" s="10"/>
      <c r="ELE261" s="32"/>
      <c r="ELF261" s="7"/>
      <c r="ELG261" s="68"/>
      <c r="ELH261" s="8"/>
      <c r="ELI261" s="9"/>
      <c r="ELJ261" s="10"/>
      <c r="ELK261" s="32"/>
      <c r="ELL261" s="7"/>
      <c r="ELM261" s="68"/>
      <c r="ELN261" s="8"/>
      <c r="ELO261" s="9"/>
      <c r="ELP261" s="10"/>
      <c r="ELQ261" s="32"/>
      <c r="ELR261" s="7"/>
      <c r="ELS261" s="68"/>
      <c r="ELT261" s="8"/>
      <c r="ELU261" s="9"/>
      <c r="ELV261" s="10"/>
      <c r="ELW261" s="32"/>
      <c r="ELX261" s="7"/>
      <c r="ELY261" s="68"/>
      <c r="ELZ261" s="8"/>
      <c r="EMA261" s="9"/>
      <c r="EMB261" s="10"/>
      <c r="EMC261" s="32"/>
      <c r="EMD261" s="7"/>
      <c r="EME261" s="68"/>
      <c r="EMF261" s="8"/>
      <c r="EMG261" s="9"/>
      <c r="EMH261" s="10"/>
      <c r="EMI261" s="32"/>
      <c r="EMJ261" s="7"/>
      <c r="EMK261" s="68"/>
      <c r="EML261" s="8"/>
      <c r="EMM261" s="9"/>
      <c r="EMN261" s="10"/>
      <c r="EMO261" s="32"/>
      <c r="EMP261" s="7"/>
      <c r="EMQ261" s="68"/>
      <c r="EMR261" s="8"/>
      <c r="EMS261" s="9"/>
      <c r="EMT261" s="10"/>
      <c r="EMU261" s="32"/>
      <c r="EMV261" s="7"/>
      <c r="EMW261" s="68"/>
      <c r="EMX261" s="8"/>
      <c r="EMY261" s="9"/>
      <c r="EMZ261" s="10"/>
      <c r="ENA261" s="32"/>
      <c r="ENB261" s="7"/>
      <c r="ENC261" s="68"/>
      <c r="END261" s="8"/>
      <c r="ENE261" s="9"/>
      <c r="ENF261" s="10"/>
      <c r="ENG261" s="32"/>
      <c r="ENH261" s="7"/>
      <c r="ENI261" s="68"/>
      <c r="ENJ261" s="8"/>
      <c r="ENK261" s="9"/>
      <c r="ENL261" s="10"/>
      <c r="ENM261" s="32"/>
      <c r="ENN261" s="7"/>
      <c r="ENO261" s="68"/>
      <c r="ENP261" s="8"/>
      <c r="ENQ261" s="9"/>
      <c r="ENR261" s="10"/>
      <c r="ENS261" s="32"/>
      <c r="ENT261" s="7"/>
      <c r="ENU261" s="68"/>
      <c r="ENV261" s="8"/>
      <c r="ENW261" s="9"/>
      <c r="ENX261" s="10"/>
      <c r="ENY261" s="32"/>
      <c r="ENZ261" s="7"/>
      <c r="EOA261" s="68"/>
      <c r="EOB261" s="8"/>
      <c r="EOC261" s="9"/>
      <c r="EOD261" s="10"/>
      <c r="EOE261" s="32"/>
      <c r="EOF261" s="7"/>
      <c r="EOG261" s="68"/>
      <c r="EOH261" s="8"/>
      <c r="EOI261" s="9"/>
      <c r="EOJ261" s="10"/>
      <c r="EOK261" s="32"/>
      <c r="EOL261" s="7"/>
      <c r="EOM261" s="68"/>
      <c r="EON261" s="8"/>
      <c r="EOO261" s="9"/>
      <c r="EOP261" s="10"/>
      <c r="EOQ261" s="32"/>
      <c r="EOR261" s="7"/>
      <c r="EOS261" s="68"/>
      <c r="EOT261" s="8"/>
      <c r="EOU261" s="9"/>
      <c r="EOV261" s="10"/>
      <c r="EOW261" s="32"/>
      <c r="EOX261" s="7"/>
      <c r="EOY261" s="68"/>
      <c r="EOZ261" s="8"/>
      <c r="EPA261" s="9"/>
      <c r="EPB261" s="10"/>
      <c r="EPC261" s="32"/>
      <c r="EPD261" s="7"/>
      <c r="EPE261" s="68"/>
      <c r="EPF261" s="8"/>
      <c r="EPG261" s="9"/>
      <c r="EPH261" s="10"/>
      <c r="EPI261" s="32"/>
      <c r="EPJ261" s="7"/>
      <c r="EPK261" s="68"/>
      <c r="EPL261" s="8"/>
      <c r="EPM261" s="9"/>
      <c r="EPN261" s="10"/>
      <c r="EPO261" s="32"/>
      <c r="EPP261" s="7"/>
      <c r="EPQ261" s="68"/>
      <c r="EPR261" s="8"/>
      <c r="EPS261" s="9"/>
      <c r="EPT261" s="10"/>
      <c r="EPU261" s="32"/>
      <c r="EPV261" s="7"/>
      <c r="EPW261" s="68"/>
      <c r="EPX261" s="8"/>
      <c r="EPY261" s="9"/>
      <c r="EPZ261" s="10"/>
      <c r="EQA261" s="32"/>
      <c r="EQB261" s="7"/>
      <c r="EQC261" s="68"/>
      <c r="EQD261" s="8"/>
      <c r="EQE261" s="9"/>
      <c r="EQF261" s="10"/>
      <c r="EQG261" s="32"/>
      <c r="EQH261" s="7"/>
      <c r="EQI261" s="68"/>
      <c r="EQJ261" s="8"/>
      <c r="EQK261" s="9"/>
      <c r="EQL261" s="10"/>
      <c r="EQM261" s="32"/>
      <c r="EQN261" s="7"/>
      <c r="EQO261" s="68"/>
      <c r="EQP261" s="8"/>
      <c r="EQQ261" s="9"/>
      <c r="EQR261" s="10"/>
      <c r="EQS261" s="32"/>
      <c r="EQT261" s="7"/>
      <c r="EQU261" s="68"/>
      <c r="EQV261" s="8"/>
      <c r="EQW261" s="9"/>
      <c r="EQX261" s="10"/>
      <c r="EQY261" s="32"/>
      <c r="EQZ261" s="7"/>
      <c r="ERA261" s="68"/>
      <c r="ERB261" s="8"/>
      <c r="ERC261" s="9"/>
      <c r="ERD261" s="10"/>
      <c r="ERE261" s="32"/>
      <c r="ERF261" s="7"/>
      <c r="ERG261" s="68"/>
      <c r="ERH261" s="8"/>
      <c r="ERI261" s="9"/>
      <c r="ERJ261" s="10"/>
      <c r="ERK261" s="32"/>
      <c r="ERL261" s="7"/>
      <c r="ERM261" s="68"/>
      <c r="ERN261" s="8"/>
      <c r="ERO261" s="9"/>
      <c r="ERP261" s="10"/>
      <c r="ERQ261" s="32"/>
      <c r="ERR261" s="7"/>
      <c r="ERS261" s="68"/>
      <c r="ERT261" s="8"/>
      <c r="ERU261" s="9"/>
      <c r="ERV261" s="10"/>
      <c r="ERW261" s="32"/>
      <c r="ERX261" s="7"/>
      <c r="ERY261" s="68"/>
      <c r="ERZ261" s="8"/>
      <c r="ESA261" s="9"/>
      <c r="ESB261" s="10"/>
      <c r="ESC261" s="32"/>
      <c r="ESD261" s="7"/>
      <c r="ESE261" s="68"/>
      <c r="ESF261" s="8"/>
      <c r="ESG261" s="9"/>
      <c r="ESH261" s="10"/>
      <c r="ESI261" s="32"/>
      <c r="ESJ261" s="7"/>
      <c r="ESK261" s="68"/>
      <c r="ESL261" s="8"/>
      <c r="ESM261" s="9"/>
      <c r="ESN261" s="10"/>
      <c r="ESO261" s="32"/>
      <c r="ESP261" s="7"/>
      <c r="ESQ261" s="68"/>
      <c r="ESR261" s="8"/>
      <c r="ESS261" s="9"/>
      <c r="EST261" s="10"/>
      <c r="ESU261" s="32"/>
      <c r="ESV261" s="7"/>
      <c r="ESW261" s="68"/>
      <c r="ESX261" s="8"/>
      <c r="ESY261" s="9"/>
      <c r="ESZ261" s="10"/>
      <c r="ETA261" s="32"/>
      <c r="ETB261" s="7"/>
      <c r="ETC261" s="68"/>
      <c r="ETD261" s="8"/>
      <c r="ETE261" s="9"/>
      <c r="ETF261" s="10"/>
      <c r="ETG261" s="32"/>
      <c r="ETH261" s="7"/>
      <c r="ETI261" s="68"/>
      <c r="ETJ261" s="8"/>
      <c r="ETK261" s="9"/>
      <c r="ETL261" s="10"/>
      <c r="ETM261" s="32"/>
      <c r="ETN261" s="7"/>
      <c r="ETO261" s="68"/>
      <c r="ETP261" s="8"/>
      <c r="ETQ261" s="9"/>
      <c r="ETR261" s="10"/>
      <c r="ETS261" s="32"/>
      <c r="ETT261" s="7"/>
      <c r="ETU261" s="68"/>
      <c r="ETV261" s="8"/>
      <c r="ETW261" s="9"/>
      <c r="ETX261" s="10"/>
      <c r="ETY261" s="32"/>
      <c r="ETZ261" s="7"/>
      <c r="EUA261" s="68"/>
      <c r="EUB261" s="8"/>
      <c r="EUC261" s="9"/>
      <c r="EUD261" s="10"/>
      <c r="EUE261" s="32"/>
      <c r="EUF261" s="7"/>
      <c r="EUG261" s="68"/>
      <c r="EUH261" s="8"/>
      <c r="EUI261" s="9"/>
      <c r="EUJ261" s="10"/>
      <c r="EUK261" s="32"/>
      <c r="EUL261" s="7"/>
      <c r="EUM261" s="68"/>
      <c r="EUN261" s="8"/>
      <c r="EUO261" s="9"/>
      <c r="EUP261" s="10"/>
      <c r="EUQ261" s="32"/>
      <c r="EUR261" s="7"/>
      <c r="EUS261" s="68"/>
      <c r="EUT261" s="8"/>
      <c r="EUU261" s="9"/>
      <c r="EUV261" s="10"/>
      <c r="EUW261" s="32"/>
      <c r="EUX261" s="7"/>
      <c r="EUY261" s="68"/>
      <c r="EUZ261" s="8"/>
      <c r="EVA261" s="9"/>
      <c r="EVB261" s="10"/>
      <c r="EVC261" s="32"/>
      <c r="EVD261" s="7"/>
      <c r="EVE261" s="68"/>
      <c r="EVF261" s="8"/>
      <c r="EVG261" s="9"/>
      <c r="EVH261" s="10"/>
      <c r="EVI261" s="32"/>
      <c r="EVJ261" s="7"/>
      <c r="EVK261" s="68"/>
      <c r="EVL261" s="8"/>
      <c r="EVM261" s="9"/>
      <c r="EVN261" s="10"/>
      <c r="EVO261" s="32"/>
      <c r="EVP261" s="7"/>
      <c r="EVQ261" s="68"/>
      <c r="EVR261" s="8"/>
      <c r="EVS261" s="9"/>
      <c r="EVT261" s="10"/>
      <c r="EVU261" s="32"/>
      <c r="EVV261" s="7"/>
      <c r="EVW261" s="68"/>
      <c r="EVX261" s="8"/>
      <c r="EVY261" s="9"/>
      <c r="EVZ261" s="10"/>
      <c r="EWA261" s="32"/>
      <c r="EWB261" s="7"/>
      <c r="EWC261" s="68"/>
      <c r="EWD261" s="8"/>
      <c r="EWE261" s="9"/>
      <c r="EWF261" s="10"/>
      <c r="EWG261" s="32"/>
      <c r="EWH261" s="7"/>
      <c r="EWI261" s="68"/>
      <c r="EWJ261" s="8"/>
      <c r="EWK261" s="9"/>
      <c r="EWL261" s="10"/>
      <c r="EWM261" s="32"/>
      <c r="EWN261" s="7"/>
      <c r="EWO261" s="68"/>
      <c r="EWP261" s="8"/>
      <c r="EWQ261" s="9"/>
      <c r="EWR261" s="10"/>
      <c r="EWS261" s="32"/>
      <c r="EWT261" s="7"/>
      <c r="EWU261" s="68"/>
      <c r="EWV261" s="8"/>
      <c r="EWW261" s="9"/>
      <c r="EWX261" s="10"/>
      <c r="EWY261" s="32"/>
      <c r="EWZ261" s="7"/>
      <c r="EXA261" s="68"/>
      <c r="EXB261" s="8"/>
      <c r="EXC261" s="9"/>
      <c r="EXD261" s="10"/>
      <c r="EXE261" s="32"/>
      <c r="EXF261" s="7"/>
      <c r="EXG261" s="68"/>
      <c r="EXH261" s="8"/>
      <c r="EXI261" s="9"/>
      <c r="EXJ261" s="10"/>
      <c r="EXK261" s="32"/>
      <c r="EXL261" s="7"/>
      <c r="EXM261" s="68"/>
      <c r="EXN261" s="8"/>
      <c r="EXO261" s="9"/>
      <c r="EXP261" s="10"/>
      <c r="EXQ261" s="32"/>
      <c r="EXR261" s="7"/>
      <c r="EXS261" s="68"/>
      <c r="EXT261" s="8"/>
      <c r="EXU261" s="9"/>
      <c r="EXV261" s="10"/>
      <c r="EXW261" s="32"/>
      <c r="EXX261" s="7"/>
      <c r="EXY261" s="68"/>
      <c r="EXZ261" s="8"/>
      <c r="EYA261" s="9"/>
      <c r="EYB261" s="10"/>
      <c r="EYC261" s="32"/>
      <c r="EYD261" s="7"/>
      <c r="EYE261" s="68"/>
      <c r="EYF261" s="8"/>
      <c r="EYG261" s="9"/>
      <c r="EYH261" s="10"/>
      <c r="EYI261" s="32"/>
      <c r="EYJ261" s="7"/>
      <c r="EYK261" s="68"/>
      <c r="EYL261" s="8"/>
      <c r="EYM261" s="9"/>
      <c r="EYN261" s="10"/>
      <c r="EYO261" s="32"/>
      <c r="EYP261" s="7"/>
      <c r="EYQ261" s="68"/>
      <c r="EYR261" s="8"/>
      <c r="EYS261" s="9"/>
      <c r="EYT261" s="10"/>
      <c r="EYU261" s="32"/>
      <c r="EYV261" s="7"/>
      <c r="EYW261" s="68"/>
      <c r="EYX261" s="8"/>
      <c r="EYY261" s="9"/>
      <c r="EYZ261" s="10"/>
      <c r="EZA261" s="32"/>
      <c r="EZB261" s="7"/>
      <c r="EZC261" s="68"/>
      <c r="EZD261" s="8"/>
      <c r="EZE261" s="9"/>
      <c r="EZF261" s="10"/>
      <c r="EZG261" s="32"/>
      <c r="EZH261" s="7"/>
      <c r="EZI261" s="68"/>
      <c r="EZJ261" s="8"/>
      <c r="EZK261" s="9"/>
      <c r="EZL261" s="10"/>
      <c r="EZM261" s="32"/>
      <c r="EZN261" s="7"/>
      <c r="EZO261" s="68"/>
      <c r="EZP261" s="8"/>
      <c r="EZQ261" s="9"/>
      <c r="EZR261" s="10"/>
      <c r="EZS261" s="32"/>
      <c r="EZT261" s="7"/>
      <c r="EZU261" s="68"/>
      <c r="EZV261" s="8"/>
      <c r="EZW261" s="9"/>
      <c r="EZX261" s="10"/>
      <c r="EZY261" s="32"/>
      <c r="EZZ261" s="7"/>
      <c r="FAA261" s="68"/>
      <c r="FAB261" s="8"/>
      <c r="FAC261" s="9"/>
      <c r="FAD261" s="10"/>
      <c r="FAE261" s="32"/>
      <c r="FAF261" s="7"/>
      <c r="FAG261" s="68"/>
      <c r="FAH261" s="8"/>
      <c r="FAI261" s="9"/>
      <c r="FAJ261" s="10"/>
      <c r="FAK261" s="32"/>
      <c r="FAL261" s="7"/>
      <c r="FAM261" s="68"/>
      <c r="FAN261" s="8"/>
      <c r="FAO261" s="9"/>
      <c r="FAP261" s="10"/>
      <c r="FAQ261" s="32"/>
      <c r="FAR261" s="7"/>
      <c r="FAS261" s="68"/>
      <c r="FAT261" s="8"/>
      <c r="FAU261" s="9"/>
      <c r="FAV261" s="10"/>
      <c r="FAW261" s="32"/>
      <c r="FAX261" s="7"/>
      <c r="FAY261" s="68"/>
      <c r="FAZ261" s="8"/>
      <c r="FBA261" s="9"/>
      <c r="FBB261" s="10"/>
      <c r="FBC261" s="32"/>
      <c r="FBD261" s="7"/>
      <c r="FBE261" s="68"/>
      <c r="FBF261" s="8"/>
      <c r="FBG261" s="9"/>
      <c r="FBH261" s="10"/>
      <c r="FBI261" s="32"/>
      <c r="FBJ261" s="7"/>
      <c r="FBK261" s="68"/>
      <c r="FBL261" s="8"/>
      <c r="FBM261" s="9"/>
      <c r="FBN261" s="10"/>
      <c r="FBO261" s="32"/>
      <c r="FBP261" s="7"/>
      <c r="FBQ261" s="68"/>
      <c r="FBR261" s="8"/>
      <c r="FBS261" s="9"/>
      <c r="FBT261" s="10"/>
      <c r="FBU261" s="32"/>
      <c r="FBV261" s="7"/>
      <c r="FBW261" s="68"/>
      <c r="FBX261" s="8"/>
      <c r="FBY261" s="9"/>
      <c r="FBZ261" s="10"/>
      <c r="FCA261" s="32"/>
      <c r="FCB261" s="7"/>
      <c r="FCC261" s="68"/>
      <c r="FCD261" s="8"/>
      <c r="FCE261" s="9"/>
      <c r="FCF261" s="10"/>
      <c r="FCG261" s="32"/>
      <c r="FCH261" s="7"/>
      <c r="FCI261" s="68"/>
      <c r="FCJ261" s="8"/>
      <c r="FCK261" s="9"/>
      <c r="FCL261" s="10"/>
      <c r="FCM261" s="32"/>
      <c r="FCN261" s="7"/>
      <c r="FCO261" s="68"/>
      <c r="FCP261" s="8"/>
      <c r="FCQ261" s="9"/>
      <c r="FCR261" s="10"/>
      <c r="FCS261" s="32"/>
      <c r="FCT261" s="7"/>
      <c r="FCU261" s="68"/>
      <c r="FCV261" s="8"/>
      <c r="FCW261" s="9"/>
      <c r="FCX261" s="10"/>
      <c r="FCY261" s="32"/>
      <c r="FCZ261" s="7"/>
      <c r="FDA261" s="68"/>
      <c r="FDB261" s="8"/>
      <c r="FDC261" s="9"/>
      <c r="FDD261" s="10"/>
      <c r="FDE261" s="32"/>
      <c r="FDF261" s="7"/>
      <c r="FDG261" s="68"/>
      <c r="FDH261" s="8"/>
      <c r="FDI261" s="9"/>
      <c r="FDJ261" s="10"/>
      <c r="FDK261" s="32"/>
      <c r="FDL261" s="7"/>
      <c r="FDM261" s="68"/>
      <c r="FDN261" s="8"/>
      <c r="FDO261" s="9"/>
      <c r="FDP261" s="10"/>
      <c r="FDQ261" s="32"/>
      <c r="FDR261" s="7"/>
      <c r="FDS261" s="68"/>
      <c r="FDT261" s="8"/>
      <c r="FDU261" s="9"/>
      <c r="FDV261" s="10"/>
      <c r="FDW261" s="32"/>
      <c r="FDX261" s="7"/>
      <c r="FDY261" s="68"/>
      <c r="FDZ261" s="8"/>
      <c r="FEA261" s="9"/>
      <c r="FEB261" s="10"/>
      <c r="FEC261" s="32"/>
      <c r="FED261" s="7"/>
      <c r="FEE261" s="68"/>
      <c r="FEF261" s="8"/>
      <c r="FEG261" s="9"/>
      <c r="FEH261" s="10"/>
      <c r="FEI261" s="32"/>
      <c r="FEJ261" s="7"/>
      <c r="FEK261" s="68"/>
      <c r="FEL261" s="8"/>
      <c r="FEM261" s="9"/>
      <c r="FEN261" s="10"/>
      <c r="FEO261" s="32"/>
      <c r="FEP261" s="7"/>
      <c r="FEQ261" s="68"/>
      <c r="FER261" s="8"/>
      <c r="FES261" s="9"/>
      <c r="FET261" s="10"/>
      <c r="FEU261" s="32"/>
      <c r="FEV261" s="7"/>
      <c r="FEW261" s="68"/>
      <c r="FEX261" s="8"/>
      <c r="FEY261" s="9"/>
      <c r="FEZ261" s="10"/>
      <c r="FFA261" s="32"/>
      <c r="FFB261" s="7"/>
      <c r="FFC261" s="68"/>
      <c r="FFD261" s="8"/>
      <c r="FFE261" s="9"/>
      <c r="FFF261" s="10"/>
      <c r="FFG261" s="32"/>
      <c r="FFH261" s="7"/>
      <c r="FFI261" s="68"/>
      <c r="FFJ261" s="8"/>
      <c r="FFK261" s="9"/>
      <c r="FFL261" s="10"/>
      <c r="FFM261" s="32"/>
      <c r="FFN261" s="7"/>
      <c r="FFO261" s="68"/>
      <c r="FFP261" s="8"/>
      <c r="FFQ261" s="9"/>
      <c r="FFR261" s="10"/>
      <c r="FFS261" s="32"/>
      <c r="FFT261" s="7"/>
      <c r="FFU261" s="68"/>
      <c r="FFV261" s="8"/>
      <c r="FFW261" s="9"/>
      <c r="FFX261" s="10"/>
      <c r="FFY261" s="32"/>
      <c r="FFZ261" s="7"/>
      <c r="FGA261" s="68"/>
      <c r="FGB261" s="8"/>
      <c r="FGC261" s="9"/>
      <c r="FGD261" s="10"/>
      <c r="FGE261" s="32"/>
      <c r="FGF261" s="7"/>
      <c r="FGG261" s="68"/>
      <c r="FGH261" s="8"/>
      <c r="FGI261" s="9"/>
      <c r="FGJ261" s="10"/>
      <c r="FGK261" s="32"/>
      <c r="FGL261" s="7"/>
      <c r="FGM261" s="68"/>
      <c r="FGN261" s="8"/>
      <c r="FGO261" s="9"/>
      <c r="FGP261" s="10"/>
      <c r="FGQ261" s="32"/>
      <c r="FGR261" s="7"/>
      <c r="FGS261" s="68"/>
      <c r="FGT261" s="8"/>
      <c r="FGU261" s="9"/>
      <c r="FGV261" s="10"/>
      <c r="FGW261" s="32"/>
      <c r="FGX261" s="7"/>
      <c r="FGY261" s="68"/>
      <c r="FGZ261" s="8"/>
      <c r="FHA261" s="9"/>
      <c r="FHB261" s="10"/>
      <c r="FHC261" s="32"/>
      <c r="FHD261" s="7"/>
      <c r="FHE261" s="68"/>
      <c r="FHF261" s="8"/>
      <c r="FHG261" s="9"/>
      <c r="FHH261" s="10"/>
      <c r="FHI261" s="32"/>
      <c r="FHJ261" s="7"/>
      <c r="FHK261" s="68"/>
      <c r="FHL261" s="8"/>
      <c r="FHM261" s="9"/>
      <c r="FHN261" s="10"/>
      <c r="FHO261" s="32"/>
      <c r="FHP261" s="7"/>
      <c r="FHQ261" s="68"/>
      <c r="FHR261" s="8"/>
      <c r="FHS261" s="9"/>
      <c r="FHT261" s="10"/>
      <c r="FHU261" s="32"/>
      <c r="FHV261" s="7"/>
      <c r="FHW261" s="68"/>
      <c r="FHX261" s="8"/>
      <c r="FHY261" s="9"/>
      <c r="FHZ261" s="10"/>
      <c r="FIA261" s="32"/>
      <c r="FIB261" s="7"/>
      <c r="FIC261" s="68"/>
      <c r="FID261" s="8"/>
      <c r="FIE261" s="9"/>
      <c r="FIF261" s="10"/>
      <c r="FIG261" s="32"/>
      <c r="FIH261" s="7"/>
      <c r="FII261" s="68"/>
      <c r="FIJ261" s="8"/>
      <c r="FIK261" s="9"/>
      <c r="FIL261" s="10"/>
      <c r="FIM261" s="32"/>
      <c r="FIN261" s="7"/>
      <c r="FIO261" s="68"/>
      <c r="FIP261" s="8"/>
      <c r="FIQ261" s="9"/>
      <c r="FIR261" s="10"/>
      <c r="FIS261" s="32"/>
      <c r="FIT261" s="7"/>
      <c r="FIU261" s="68"/>
      <c r="FIV261" s="8"/>
      <c r="FIW261" s="9"/>
      <c r="FIX261" s="10"/>
      <c r="FIY261" s="32"/>
      <c r="FIZ261" s="7"/>
      <c r="FJA261" s="68"/>
      <c r="FJB261" s="8"/>
      <c r="FJC261" s="9"/>
      <c r="FJD261" s="10"/>
      <c r="FJE261" s="32"/>
      <c r="FJF261" s="7"/>
      <c r="FJG261" s="68"/>
      <c r="FJH261" s="8"/>
      <c r="FJI261" s="9"/>
      <c r="FJJ261" s="10"/>
      <c r="FJK261" s="32"/>
      <c r="FJL261" s="7"/>
      <c r="FJM261" s="68"/>
      <c r="FJN261" s="8"/>
      <c r="FJO261" s="9"/>
      <c r="FJP261" s="10"/>
      <c r="FJQ261" s="32"/>
      <c r="FJR261" s="7"/>
      <c r="FJS261" s="68"/>
      <c r="FJT261" s="8"/>
      <c r="FJU261" s="9"/>
      <c r="FJV261" s="10"/>
      <c r="FJW261" s="32"/>
      <c r="FJX261" s="7"/>
      <c r="FJY261" s="68"/>
      <c r="FJZ261" s="8"/>
      <c r="FKA261" s="9"/>
      <c r="FKB261" s="10"/>
      <c r="FKC261" s="32"/>
      <c r="FKD261" s="7"/>
      <c r="FKE261" s="68"/>
      <c r="FKF261" s="8"/>
      <c r="FKG261" s="9"/>
      <c r="FKH261" s="10"/>
      <c r="FKI261" s="32"/>
      <c r="FKJ261" s="7"/>
      <c r="FKK261" s="68"/>
      <c r="FKL261" s="8"/>
      <c r="FKM261" s="9"/>
      <c r="FKN261" s="10"/>
      <c r="FKO261" s="32"/>
      <c r="FKP261" s="7"/>
      <c r="FKQ261" s="68"/>
      <c r="FKR261" s="8"/>
      <c r="FKS261" s="9"/>
      <c r="FKT261" s="10"/>
      <c r="FKU261" s="32"/>
      <c r="FKV261" s="7"/>
      <c r="FKW261" s="68"/>
      <c r="FKX261" s="8"/>
      <c r="FKY261" s="9"/>
      <c r="FKZ261" s="10"/>
      <c r="FLA261" s="32"/>
      <c r="FLB261" s="7"/>
      <c r="FLC261" s="68"/>
      <c r="FLD261" s="8"/>
      <c r="FLE261" s="9"/>
      <c r="FLF261" s="10"/>
      <c r="FLG261" s="32"/>
      <c r="FLH261" s="7"/>
      <c r="FLI261" s="68"/>
      <c r="FLJ261" s="8"/>
      <c r="FLK261" s="9"/>
      <c r="FLL261" s="10"/>
      <c r="FLM261" s="32"/>
      <c r="FLN261" s="7"/>
      <c r="FLO261" s="68"/>
      <c r="FLP261" s="8"/>
      <c r="FLQ261" s="9"/>
      <c r="FLR261" s="10"/>
      <c r="FLS261" s="32"/>
      <c r="FLT261" s="7"/>
      <c r="FLU261" s="68"/>
      <c r="FLV261" s="8"/>
      <c r="FLW261" s="9"/>
      <c r="FLX261" s="10"/>
      <c r="FLY261" s="32"/>
      <c r="FLZ261" s="7"/>
      <c r="FMA261" s="68"/>
      <c r="FMB261" s="8"/>
      <c r="FMC261" s="9"/>
      <c r="FMD261" s="10"/>
      <c r="FME261" s="32"/>
      <c r="FMF261" s="7"/>
      <c r="FMG261" s="68"/>
      <c r="FMH261" s="8"/>
      <c r="FMI261" s="9"/>
      <c r="FMJ261" s="10"/>
      <c r="FMK261" s="32"/>
      <c r="FML261" s="7"/>
      <c r="FMM261" s="68"/>
      <c r="FMN261" s="8"/>
      <c r="FMO261" s="9"/>
      <c r="FMP261" s="10"/>
      <c r="FMQ261" s="32"/>
      <c r="FMR261" s="7"/>
      <c r="FMS261" s="68"/>
      <c r="FMT261" s="8"/>
      <c r="FMU261" s="9"/>
      <c r="FMV261" s="10"/>
      <c r="FMW261" s="32"/>
      <c r="FMX261" s="7"/>
      <c r="FMY261" s="68"/>
      <c r="FMZ261" s="8"/>
      <c r="FNA261" s="9"/>
      <c r="FNB261" s="10"/>
      <c r="FNC261" s="32"/>
      <c r="FND261" s="7"/>
      <c r="FNE261" s="68"/>
      <c r="FNF261" s="8"/>
      <c r="FNG261" s="9"/>
      <c r="FNH261" s="10"/>
      <c r="FNI261" s="32"/>
      <c r="FNJ261" s="7"/>
      <c r="FNK261" s="68"/>
      <c r="FNL261" s="8"/>
      <c r="FNM261" s="9"/>
      <c r="FNN261" s="10"/>
      <c r="FNO261" s="32"/>
      <c r="FNP261" s="7"/>
      <c r="FNQ261" s="68"/>
      <c r="FNR261" s="8"/>
      <c r="FNS261" s="9"/>
      <c r="FNT261" s="10"/>
      <c r="FNU261" s="32"/>
      <c r="FNV261" s="7"/>
      <c r="FNW261" s="68"/>
      <c r="FNX261" s="8"/>
      <c r="FNY261" s="9"/>
      <c r="FNZ261" s="10"/>
      <c r="FOA261" s="32"/>
      <c r="FOB261" s="7"/>
      <c r="FOC261" s="68"/>
      <c r="FOD261" s="8"/>
      <c r="FOE261" s="9"/>
      <c r="FOF261" s="10"/>
      <c r="FOG261" s="32"/>
      <c r="FOH261" s="7"/>
      <c r="FOI261" s="68"/>
      <c r="FOJ261" s="8"/>
      <c r="FOK261" s="9"/>
      <c r="FOL261" s="10"/>
      <c r="FOM261" s="32"/>
      <c r="FON261" s="7"/>
      <c r="FOO261" s="68"/>
      <c r="FOP261" s="8"/>
      <c r="FOQ261" s="9"/>
      <c r="FOR261" s="10"/>
      <c r="FOS261" s="32"/>
      <c r="FOT261" s="7"/>
      <c r="FOU261" s="68"/>
      <c r="FOV261" s="8"/>
      <c r="FOW261" s="9"/>
      <c r="FOX261" s="10"/>
      <c r="FOY261" s="32"/>
      <c r="FOZ261" s="7"/>
      <c r="FPA261" s="68"/>
      <c r="FPB261" s="8"/>
      <c r="FPC261" s="9"/>
      <c r="FPD261" s="10"/>
      <c r="FPE261" s="32"/>
      <c r="FPF261" s="7"/>
      <c r="FPG261" s="68"/>
      <c r="FPH261" s="8"/>
      <c r="FPI261" s="9"/>
      <c r="FPJ261" s="10"/>
      <c r="FPK261" s="32"/>
      <c r="FPL261" s="7"/>
      <c r="FPM261" s="68"/>
      <c r="FPN261" s="8"/>
      <c r="FPO261" s="9"/>
      <c r="FPP261" s="10"/>
      <c r="FPQ261" s="32"/>
      <c r="FPR261" s="7"/>
      <c r="FPS261" s="68"/>
      <c r="FPT261" s="8"/>
      <c r="FPU261" s="9"/>
      <c r="FPV261" s="10"/>
      <c r="FPW261" s="32"/>
      <c r="FPX261" s="7"/>
      <c r="FPY261" s="68"/>
      <c r="FPZ261" s="8"/>
      <c r="FQA261" s="9"/>
      <c r="FQB261" s="10"/>
      <c r="FQC261" s="32"/>
      <c r="FQD261" s="7"/>
      <c r="FQE261" s="68"/>
      <c r="FQF261" s="8"/>
      <c r="FQG261" s="9"/>
      <c r="FQH261" s="10"/>
      <c r="FQI261" s="32"/>
      <c r="FQJ261" s="7"/>
      <c r="FQK261" s="68"/>
      <c r="FQL261" s="8"/>
      <c r="FQM261" s="9"/>
      <c r="FQN261" s="10"/>
      <c r="FQO261" s="32"/>
      <c r="FQP261" s="7"/>
      <c r="FQQ261" s="68"/>
      <c r="FQR261" s="8"/>
      <c r="FQS261" s="9"/>
      <c r="FQT261" s="10"/>
      <c r="FQU261" s="32"/>
      <c r="FQV261" s="7"/>
      <c r="FQW261" s="68"/>
      <c r="FQX261" s="8"/>
      <c r="FQY261" s="9"/>
      <c r="FQZ261" s="10"/>
      <c r="FRA261" s="32"/>
      <c r="FRB261" s="7"/>
      <c r="FRC261" s="68"/>
      <c r="FRD261" s="8"/>
      <c r="FRE261" s="9"/>
      <c r="FRF261" s="10"/>
      <c r="FRG261" s="32"/>
      <c r="FRH261" s="7"/>
      <c r="FRI261" s="68"/>
      <c r="FRJ261" s="8"/>
      <c r="FRK261" s="9"/>
      <c r="FRL261" s="10"/>
      <c r="FRM261" s="32"/>
      <c r="FRN261" s="7"/>
      <c r="FRO261" s="68"/>
      <c r="FRP261" s="8"/>
      <c r="FRQ261" s="9"/>
      <c r="FRR261" s="10"/>
      <c r="FRS261" s="32"/>
      <c r="FRT261" s="7"/>
      <c r="FRU261" s="68"/>
      <c r="FRV261" s="8"/>
      <c r="FRW261" s="9"/>
      <c r="FRX261" s="10"/>
      <c r="FRY261" s="32"/>
      <c r="FRZ261" s="7"/>
      <c r="FSA261" s="68"/>
      <c r="FSB261" s="8"/>
      <c r="FSC261" s="9"/>
      <c r="FSD261" s="10"/>
      <c r="FSE261" s="32"/>
      <c r="FSF261" s="7"/>
      <c r="FSG261" s="68"/>
      <c r="FSH261" s="8"/>
      <c r="FSI261" s="9"/>
      <c r="FSJ261" s="10"/>
      <c r="FSK261" s="32"/>
      <c r="FSL261" s="7"/>
      <c r="FSM261" s="68"/>
      <c r="FSN261" s="8"/>
      <c r="FSO261" s="9"/>
      <c r="FSP261" s="10"/>
      <c r="FSQ261" s="32"/>
      <c r="FSR261" s="7"/>
      <c r="FSS261" s="68"/>
      <c r="FST261" s="8"/>
      <c r="FSU261" s="9"/>
      <c r="FSV261" s="10"/>
      <c r="FSW261" s="32"/>
      <c r="FSX261" s="7"/>
      <c r="FSY261" s="68"/>
      <c r="FSZ261" s="8"/>
      <c r="FTA261" s="9"/>
      <c r="FTB261" s="10"/>
      <c r="FTC261" s="32"/>
      <c r="FTD261" s="7"/>
      <c r="FTE261" s="68"/>
      <c r="FTF261" s="8"/>
      <c r="FTG261" s="9"/>
      <c r="FTH261" s="10"/>
      <c r="FTI261" s="32"/>
      <c r="FTJ261" s="7"/>
      <c r="FTK261" s="68"/>
      <c r="FTL261" s="8"/>
      <c r="FTM261" s="9"/>
      <c r="FTN261" s="10"/>
      <c r="FTO261" s="32"/>
      <c r="FTP261" s="7"/>
      <c r="FTQ261" s="68"/>
      <c r="FTR261" s="8"/>
      <c r="FTS261" s="9"/>
      <c r="FTT261" s="10"/>
      <c r="FTU261" s="32"/>
      <c r="FTV261" s="7"/>
      <c r="FTW261" s="68"/>
      <c r="FTX261" s="8"/>
      <c r="FTY261" s="9"/>
      <c r="FTZ261" s="10"/>
      <c r="FUA261" s="32"/>
      <c r="FUB261" s="7"/>
      <c r="FUC261" s="68"/>
      <c r="FUD261" s="8"/>
      <c r="FUE261" s="9"/>
      <c r="FUF261" s="10"/>
      <c r="FUG261" s="32"/>
      <c r="FUH261" s="7"/>
      <c r="FUI261" s="68"/>
      <c r="FUJ261" s="8"/>
      <c r="FUK261" s="9"/>
      <c r="FUL261" s="10"/>
      <c r="FUM261" s="32"/>
      <c r="FUN261" s="7"/>
      <c r="FUO261" s="68"/>
      <c r="FUP261" s="8"/>
      <c r="FUQ261" s="9"/>
      <c r="FUR261" s="10"/>
      <c r="FUS261" s="32"/>
      <c r="FUT261" s="7"/>
      <c r="FUU261" s="68"/>
      <c r="FUV261" s="8"/>
      <c r="FUW261" s="9"/>
      <c r="FUX261" s="10"/>
      <c r="FUY261" s="32"/>
      <c r="FUZ261" s="7"/>
      <c r="FVA261" s="68"/>
      <c r="FVB261" s="8"/>
      <c r="FVC261" s="9"/>
      <c r="FVD261" s="10"/>
      <c r="FVE261" s="32"/>
      <c r="FVF261" s="7"/>
      <c r="FVG261" s="68"/>
      <c r="FVH261" s="8"/>
      <c r="FVI261" s="9"/>
      <c r="FVJ261" s="10"/>
      <c r="FVK261" s="32"/>
      <c r="FVL261" s="7"/>
      <c r="FVM261" s="68"/>
      <c r="FVN261" s="8"/>
      <c r="FVO261" s="9"/>
      <c r="FVP261" s="10"/>
      <c r="FVQ261" s="32"/>
      <c r="FVR261" s="7"/>
      <c r="FVS261" s="68"/>
      <c r="FVT261" s="8"/>
      <c r="FVU261" s="9"/>
      <c r="FVV261" s="10"/>
      <c r="FVW261" s="32"/>
      <c r="FVX261" s="7"/>
      <c r="FVY261" s="68"/>
      <c r="FVZ261" s="8"/>
      <c r="FWA261" s="9"/>
      <c r="FWB261" s="10"/>
      <c r="FWC261" s="32"/>
      <c r="FWD261" s="7"/>
      <c r="FWE261" s="68"/>
      <c r="FWF261" s="8"/>
      <c r="FWG261" s="9"/>
      <c r="FWH261" s="10"/>
      <c r="FWI261" s="32"/>
      <c r="FWJ261" s="7"/>
      <c r="FWK261" s="68"/>
      <c r="FWL261" s="8"/>
      <c r="FWM261" s="9"/>
      <c r="FWN261" s="10"/>
      <c r="FWO261" s="32"/>
      <c r="FWP261" s="7"/>
      <c r="FWQ261" s="68"/>
      <c r="FWR261" s="8"/>
      <c r="FWS261" s="9"/>
      <c r="FWT261" s="10"/>
      <c r="FWU261" s="32"/>
      <c r="FWV261" s="7"/>
      <c r="FWW261" s="68"/>
      <c r="FWX261" s="8"/>
      <c r="FWY261" s="9"/>
      <c r="FWZ261" s="10"/>
      <c r="FXA261" s="32"/>
      <c r="FXB261" s="7"/>
      <c r="FXC261" s="68"/>
      <c r="FXD261" s="8"/>
      <c r="FXE261" s="9"/>
      <c r="FXF261" s="10"/>
      <c r="FXG261" s="32"/>
      <c r="FXH261" s="7"/>
      <c r="FXI261" s="68"/>
      <c r="FXJ261" s="8"/>
      <c r="FXK261" s="9"/>
      <c r="FXL261" s="10"/>
      <c r="FXM261" s="32"/>
      <c r="FXN261" s="7"/>
      <c r="FXO261" s="68"/>
      <c r="FXP261" s="8"/>
      <c r="FXQ261" s="9"/>
      <c r="FXR261" s="10"/>
      <c r="FXS261" s="32"/>
      <c r="FXT261" s="7"/>
      <c r="FXU261" s="68"/>
      <c r="FXV261" s="8"/>
      <c r="FXW261" s="9"/>
      <c r="FXX261" s="10"/>
      <c r="FXY261" s="32"/>
      <c r="FXZ261" s="7"/>
      <c r="FYA261" s="68"/>
      <c r="FYB261" s="8"/>
      <c r="FYC261" s="9"/>
      <c r="FYD261" s="10"/>
      <c r="FYE261" s="32"/>
      <c r="FYF261" s="7"/>
      <c r="FYG261" s="68"/>
      <c r="FYH261" s="8"/>
      <c r="FYI261" s="9"/>
      <c r="FYJ261" s="10"/>
      <c r="FYK261" s="32"/>
      <c r="FYL261" s="7"/>
      <c r="FYM261" s="68"/>
      <c r="FYN261" s="8"/>
      <c r="FYO261" s="9"/>
      <c r="FYP261" s="10"/>
      <c r="FYQ261" s="32"/>
      <c r="FYR261" s="7"/>
      <c r="FYS261" s="68"/>
      <c r="FYT261" s="8"/>
      <c r="FYU261" s="9"/>
      <c r="FYV261" s="10"/>
      <c r="FYW261" s="32"/>
      <c r="FYX261" s="7"/>
      <c r="FYY261" s="68"/>
      <c r="FYZ261" s="8"/>
      <c r="FZA261" s="9"/>
      <c r="FZB261" s="10"/>
      <c r="FZC261" s="32"/>
      <c r="FZD261" s="7"/>
      <c r="FZE261" s="68"/>
      <c r="FZF261" s="8"/>
      <c r="FZG261" s="9"/>
      <c r="FZH261" s="10"/>
      <c r="FZI261" s="32"/>
      <c r="FZJ261" s="7"/>
      <c r="FZK261" s="68"/>
      <c r="FZL261" s="8"/>
      <c r="FZM261" s="9"/>
      <c r="FZN261" s="10"/>
      <c r="FZO261" s="32"/>
      <c r="FZP261" s="7"/>
      <c r="FZQ261" s="68"/>
      <c r="FZR261" s="8"/>
      <c r="FZS261" s="9"/>
      <c r="FZT261" s="10"/>
      <c r="FZU261" s="32"/>
      <c r="FZV261" s="7"/>
      <c r="FZW261" s="68"/>
      <c r="FZX261" s="8"/>
      <c r="FZY261" s="9"/>
      <c r="FZZ261" s="10"/>
      <c r="GAA261" s="32"/>
      <c r="GAB261" s="7"/>
      <c r="GAC261" s="68"/>
      <c r="GAD261" s="8"/>
      <c r="GAE261" s="9"/>
      <c r="GAF261" s="10"/>
      <c r="GAG261" s="32"/>
      <c r="GAH261" s="7"/>
      <c r="GAI261" s="68"/>
      <c r="GAJ261" s="8"/>
      <c r="GAK261" s="9"/>
      <c r="GAL261" s="10"/>
      <c r="GAM261" s="32"/>
      <c r="GAN261" s="7"/>
      <c r="GAO261" s="68"/>
      <c r="GAP261" s="8"/>
      <c r="GAQ261" s="9"/>
      <c r="GAR261" s="10"/>
      <c r="GAS261" s="32"/>
      <c r="GAT261" s="7"/>
      <c r="GAU261" s="68"/>
      <c r="GAV261" s="8"/>
      <c r="GAW261" s="9"/>
      <c r="GAX261" s="10"/>
      <c r="GAY261" s="32"/>
      <c r="GAZ261" s="7"/>
      <c r="GBA261" s="68"/>
      <c r="GBB261" s="8"/>
      <c r="GBC261" s="9"/>
      <c r="GBD261" s="10"/>
      <c r="GBE261" s="32"/>
      <c r="GBF261" s="7"/>
      <c r="GBG261" s="68"/>
      <c r="GBH261" s="8"/>
      <c r="GBI261" s="9"/>
      <c r="GBJ261" s="10"/>
      <c r="GBK261" s="32"/>
      <c r="GBL261" s="7"/>
      <c r="GBM261" s="68"/>
      <c r="GBN261" s="8"/>
      <c r="GBO261" s="9"/>
      <c r="GBP261" s="10"/>
      <c r="GBQ261" s="32"/>
      <c r="GBR261" s="7"/>
      <c r="GBS261" s="68"/>
      <c r="GBT261" s="8"/>
      <c r="GBU261" s="9"/>
      <c r="GBV261" s="10"/>
      <c r="GBW261" s="32"/>
      <c r="GBX261" s="7"/>
      <c r="GBY261" s="68"/>
      <c r="GBZ261" s="8"/>
      <c r="GCA261" s="9"/>
      <c r="GCB261" s="10"/>
      <c r="GCC261" s="32"/>
      <c r="GCD261" s="7"/>
      <c r="GCE261" s="68"/>
      <c r="GCF261" s="8"/>
      <c r="GCG261" s="9"/>
      <c r="GCH261" s="10"/>
      <c r="GCI261" s="32"/>
      <c r="GCJ261" s="7"/>
      <c r="GCK261" s="68"/>
      <c r="GCL261" s="8"/>
      <c r="GCM261" s="9"/>
      <c r="GCN261" s="10"/>
      <c r="GCO261" s="32"/>
      <c r="GCP261" s="7"/>
      <c r="GCQ261" s="68"/>
      <c r="GCR261" s="8"/>
      <c r="GCS261" s="9"/>
      <c r="GCT261" s="10"/>
      <c r="GCU261" s="32"/>
      <c r="GCV261" s="7"/>
      <c r="GCW261" s="68"/>
      <c r="GCX261" s="8"/>
      <c r="GCY261" s="9"/>
      <c r="GCZ261" s="10"/>
      <c r="GDA261" s="32"/>
      <c r="GDB261" s="7"/>
      <c r="GDC261" s="68"/>
      <c r="GDD261" s="8"/>
      <c r="GDE261" s="9"/>
      <c r="GDF261" s="10"/>
      <c r="GDG261" s="32"/>
      <c r="GDH261" s="7"/>
      <c r="GDI261" s="68"/>
      <c r="GDJ261" s="8"/>
      <c r="GDK261" s="9"/>
      <c r="GDL261" s="10"/>
      <c r="GDM261" s="32"/>
      <c r="GDN261" s="7"/>
      <c r="GDO261" s="68"/>
      <c r="GDP261" s="8"/>
      <c r="GDQ261" s="9"/>
      <c r="GDR261" s="10"/>
      <c r="GDS261" s="32"/>
      <c r="GDT261" s="7"/>
      <c r="GDU261" s="68"/>
      <c r="GDV261" s="8"/>
      <c r="GDW261" s="9"/>
      <c r="GDX261" s="10"/>
      <c r="GDY261" s="32"/>
      <c r="GDZ261" s="7"/>
      <c r="GEA261" s="68"/>
      <c r="GEB261" s="8"/>
      <c r="GEC261" s="9"/>
      <c r="GED261" s="10"/>
      <c r="GEE261" s="32"/>
      <c r="GEF261" s="7"/>
      <c r="GEG261" s="68"/>
      <c r="GEH261" s="8"/>
      <c r="GEI261" s="9"/>
      <c r="GEJ261" s="10"/>
      <c r="GEK261" s="32"/>
      <c r="GEL261" s="7"/>
      <c r="GEM261" s="68"/>
      <c r="GEN261" s="8"/>
      <c r="GEO261" s="9"/>
      <c r="GEP261" s="10"/>
      <c r="GEQ261" s="32"/>
      <c r="GER261" s="7"/>
      <c r="GES261" s="68"/>
      <c r="GET261" s="8"/>
      <c r="GEU261" s="9"/>
      <c r="GEV261" s="10"/>
      <c r="GEW261" s="32"/>
      <c r="GEX261" s="7"/>
      <c r="GEY261" s="68"/>
      <c r="GEZ261" s="8"/>
      <c r="GFA261" s="9"/>
      <c r="GFB261" s="10"/>
      <c r="GFC261" s="32"/>
      <c r="GFD261" s="7"/>
      <c r="GFE261" s="68"/>
      <c r="GFF261" s="8"/>
      <c r="GFG261" s="9"/>
      <c r="GFH261" s="10"/>
      <c r="GFI261" s="32"/>
      <c r="GFJ261" s="7"/>
      <c r="GFK261" s="68"/>
      <c r="GFL261" s="8"/>
      <c r="GFM261" s="9"/>
      <c r="GFN261" s="10"/>
      <c r="GFO261" s="32"/>
      <c r="GFP261" s="7"/>
      <c r="GFQ261" s="68"/>
      <c r="GFR261" s="8"/>
      <c r="GFS261" s="9"/>
      <c r="GFT261" s="10"/>
      <c r="GFU261" s="32"/>
      <c r="GFV261" s="7"/>
      <c r="GFW261" s="68"/>
      <c r="GFX261" s="8"/>
      <c r="GFY261" s="9"/>
      <c r="GFZ261" s="10"/>
      <c r="GGA261" s="32"/>
      <c r="GGB261" s="7"/>
      <c r="GGC261" s="68"/>
      <c r="GGD261" s="8"/>
      <c r="GGE261" s="9"/>
      <c r="GGF261" s="10"/>
      <c r="GGG261" s="32"/>
      <c r="GGH261" s="7"/>
      <c r="GGI261" s="68"/>
      <c r="GGJ261" s="8"/>
      <c r="GGK261" s="9"/>
      <c r="GGL261" s="10"/>
      <c r="GGM261" s="32"/>
      <c r="GGN261" s="7"/>
      <c r="GGO261" s="68"/>
      <c r="GGP261" s="8"/>
      <c r="GGQ261" s="9"/>
      <c r="GGR261" s="10"/>
      <c r="GGS261" s="32"/>
      <c r="GGT261" s="7"/>
      <c r="GGU261" s="68"/>
      <c r="GGV261" s="8"/>
      <c r="GGW261" s="9"/>
      <c r="GGX261" s="10"/>
      <c r="GGY261" s="32"/>
      <c r="GGZ261" s="7"/>
      <c r="GHA261" s="68"/>
      <c r="GHB261" s="8"/>
      <c r="GHC261" s="9"/>
      <c r="GHD261" s="10"/>
      <c r="GHE261" s="32"/>
      <c r="GHF261" s="7"/>
      <c r="GHG261" s="68"/>
      <c r="GHH261" s="8"/>
      <c r="GHI261" s="9"/>
      <c r="GHJ261" s="10"/>
      <c r="GHK261" s="32"/>
      <c r="GHL261" s="7"/>
      <c r="GHM261" s="68"/>
      <c r="GHN261" s="8"/>
      <c r="GHO261" s="9"/>
      <c r="GHP261" s="10"/>
      <c r="GHQ261" s="32"/>
      <c r="GHR261" s="7"/>
      <c r="GHS261" s="68"/>
      <c r="GHT261" s="8"/>
      <c r="GHU261" s="9"/>
      <c r="GHV261" s="10"/>
      <c r="GHW261" s="32"/>
      <c r="GHX261" s="7"/>
      <c r="GHY261" s="68"/>
      <c r="GHZ261" s="8"/>
      <c r="GIA261" s="9"/>
      <c r="GIB261" s="10"/>
      <c r="GIC261" s="32"/>
      <c r="GID261" s="7"/>
      <c r="GIE261" s="68"/>
      <c r="GIF261" s="8"/>
      <c r="GIG261" s="9"/>
      <c r="GIH261" s="10"/>
      <c r="GII261" s="32"/>
      <c r="GIJ261" s="7"/>
      <c r="GIK261" s="68"/>
      <c r="GIL261" s="8"/>
      <c r="GIM261" s="9"/>
      <c r="GIN261" s="10"/>
      <c r="GIO261" s="32"/>
      <c r="GIP261" s="7"/>
      <c r="GIQ261" s="68"/>
      <c r="GIR261" s="8"/>
      <c r="GIS261" s="9"/>
      <c r="GIT261" s="10"/>
      <c r="GIU261" s="32"/>
      <c r="GIV261" s="7"/>
      <c r="GIW261" s="68"/>
      <c r="GIX261" s="8"/>
      <c r="GIY261" s="9"/>
      <c r="GIZ261" s="10"/>
      <c r="GJA261" s="32"/>
      <c r="GJB261" s="7"/>
      <c r="GJC261" s="68"/>
      <c r="GJD261" s="8"/>
      <c r="GJE261" s="9"/>
      <c r="GJF261" s="10"/>
      <c r="GJG261" s="32"/>
      <c r="GJH261" s="7"/>
      <c r="GJI261" s="68"/>
      <c r="GJJ261" s="8"/>
      <c r="GJK261" s="9"/>
      <c r="GJL261" s="10"/>
      <c r="GJM261" s="32"/>
      <c r="GJN261" s="7"/>
      <c r="GJO261" s="68"/>
      <c r="GJP261" s="8"/>
      <c r="GJQ261" s="9"/>
      <c r="GJR261" s="10"/>
      <c r="GJS261" s="32"/>
      <c r="GJT261" s="7"/>
      <c r="GJU261" s="68"/>
      <c r="GJV261" s="8"/>
      <c r="GJW261" s="9"/>
      <c r="GJX261" s="10"/>
      <c r="GJY261" s="32"/>
      <c r="GJZ261" s="7"/>
      <c r="GKA261" s="68"/>
      <c r="GKB261" s="8"/>
      <c r="GKC261" s="9"/>
      <c r="GKD261" s="10"/>
      <c r="GKE261" s="32"/>
      <c r="GKF261" s="7"/>
      <c r="GKG261" s="68"/>
      <c r="GKH261" s="8"/>
      <c r="GKI261" s="9"/>
      <c r="GKJ261" s="10"/>
      <c r="GKK261" s="32"/>
      <c r="GKL261" s="7"/>
      <c r="GKM261" s="68"/>
      <c r="GKN261" s="8"/>
      <c r="GKO261" s="9"/>
      <c r="GKP261" s="10"/>
      <c r="GKQ261" s="32"/>
      <c r="GKR261" s="7"/>
      <c r="GKS261" s="68"/>
      <c r="GKT261" s="8"/>
      <c r="GKU261" s="9"/>
      <c r="GKV261" s="10"/>
      <c r="GKW261" s="32"/>
      <c r="GKX261" s="7"/>
      <c r="GKY261" s="68"/>
      <c r="GKZ261" s="8"/>
      <c r="GLA261" s="9"/>
      <c r="GLB261" s="10"/>
      <c r="GLC261" s="32"/>
      <c r="GLD261" s="7"/>
      <c r="GLE261" s="68"/>
      <c r="GLF261" s="8"/>
      <c r="GLG261" s="9"/>
      <c r="GLH261" s="10"/>
      <c r="GLI261" s="32"/>
      <c r="GLJ261" s="7"/>
      <c r="GLK261" s="68"/>
      <c r="GLL261" s="8"/>
      <c r="GLM261" s="9"/>
      <c r="GLN261" s="10"/>
      <c r="GLO261" s="32"/>
      <c r="GLP261" s="7"/>
      <c r="GLQ261" s="68"/>
      <c r="GLR261" s="8"/>
      <c r="GLS261" s="9"/>
      <c r="GLT261" s="10"/>
      <c r="GLU261" s="32"/>
      <c r="GLV261" s="7"/>
      <c r="GLW261" s="68"/>
      <c r="GLX261" s="8"/>
      <c r="GLY261" s="9"/>
      <c r="GLZ261" s="10"/>
      <c r="GMA261" s="32"/>
      <c r="GMB261" s="7"/>
      <c r="GMC261" s="68"/>
      <c r="GMD261" s="8"/>
      <c r="GME261" s="9"/>
      <c r="GMF261" s="10"/>
      <c r="GMG261" s="32"/>
      <c r="GMH261" s="7"/>
      <c r="GMI261" s="68"/>
      <c r="GMJ261" s="8"/>
      <c r="GMK261" s="9"/>
      <c r="GML261" s="10"/>
      <c r="GMM261" s="32"/>
      <c r="GMN261" s="7"/>
      <c r="GMO261" s="68"/>
      <c r="GMP261" s="8"/>
      <c r="GMQ261" s="9"/>
      <c r="GMR261" s="10"/>
      <c r="GMS261" s="32"/>
      <c r="GMT261" s="7"/>
      <c r="GMU261" s="68"/>
      <c r="GMV261" s="8"/>
      <c r="GMW261" s="9"/>
      <c r="GMX261" s="10"/>
      <c r="GMY261" s="32"/>
      <c r="GMZ261" s="7"/>
      <c r="GNA261" s="68"/>
      <c r="GNB261" s="8"/>
      <c r="GNC261" s="9"/>
      <c r="GND261" s="10"/>
      <c r="GNE261" s="32"/>
      <c r="GNF261" s="7"/>
      <c r="GNG261" s="68"/>
      <c r="GNH261" s="8"/>
      <c r="GNI261" s="9"/>
      <c r="GNJ261" s="10"/>
      <c r="GNK261" s="32"/>
      <c r="GNL261" s="7"/>
      <c r="GNM261" s="68"/>
      <c r="GNN261" s="8"/>
      <c r="GNO261" s="9"/>
      <c r="GNP261" s="10"/>
      <c r="GNQ261" s="32"/>
      <c r="GNR261" s="7"/>
      <c r="GNS261" s="68"/>
      <c r="GNT261" s="8"/>
      <c r="GNU261" s="9"/>
      <c r="GNV261" s="10"/>
      <c r="GNW261" s="32"/>
      <c r="GNX261" s="7"/>
      <c r="GNY261" s="68"/>
      <c r="GNZ261" s="8"/>
      <c r="GOA261" s="9"/>
      <c r="GOB261" s="10"/>
      <c r="GOC261" s="32"/>
      <c r="GOD261" s="7"/>
      <c r="GOE261" s="68"/>
      <c r="GOF261" s="8"/>
      <c r="GOG261" s="9"/>
      <c r="GOH261" s="10"/>
      <c r="GOI261" s="32"/>
      <c r="GOJ261" s="7"/>
      <c r="GOK261" s="68"/>
      <c r="GOL261" s="8"/>
      <c r="GOM261" s="9"/>
      <c r="GON261" s="10"/>
      <c r="GOO261" s="32"/>
      <c r="GOP261" s="7"/>
      <c r="GOQ261" s="68"/>
      <c r="GOR261" s="8"/>
      <c r="GOS261" s="9"/>
      <c r="GOT261" s="10"/>
      <c r="GOU261" s="32"/>
      <c r="GOV261" s="7"/>
      <c r="GOW261" s="68"/>
      <c r="GOX261" s="8"/>
      <c r="GOY261" s="9"/>
      <c r="GOZ261" s="10"/>
      <c r="GPA261" s="32"/>
      <c r="GPB261" s="7"/>
      <c r="GPC261" s="68"/>
      <c r="GPD261" s="8"/>
      <c r="GPE261" s="9"/>
      <c r="GPF261" s="10"/>
      <c r="GPG261" s="32"/>
      <c r="GPH261" s="7"/>
      <c r="GPI261" s="68"/>
      <c r="GPJ261" s="8"/>
      <c r="GPK261" s="9"/>
      <c r="GPL261" s="10"/>
      <c r="GPM261" s="32"/>
      <c r="GPN261" s="7"/>
      <c r="GPO261" s="68"/>
      <c r="GPP261" s="8"/>
      <c r="GPQ261" s="9"/>
      <c r="GPR261" s="10"/>
      <c r="GPS261" s="32"/>
      <c r="GPT261" s="7"/>
      <c r="GPU261" s="68"/>
      <c r="GPV261" s="8"/>
      <c r="GPW261" s="9"/>
      <c r="GPX261" s="10"/>
      <c r="GPY261" s="32"/>
      <c r="GPZ261" s="7"/>
      <c r="GQA261" s="68"/>
      <c r="GQB261" s="8"/>
      <c r="GQC261" s="9"/>
      <c r="GQD261" s="10"/>
      <c r="GQE261" s="32"/>
      <c r="GQF261" s="7"/>
      <c r="GQG261" s="68"/>
      <c r="GQH261" s="8"/>
      <c r="GQI261" s="9"/>
      <c r="GQJ261" s="10"/>
      <c r="GQK261" s="32"/>
      <c r="GQL261" s="7"/>
      <c r="GQM261" s="68"/>
      <c r="GQN261" s="8"/>
      <c r="GQO261" s="9"/>
      <c r="GQP261" s="10"/>
      <c r="GQQ261" s="32"/>
      <c r="GQR261" s="7"/>
      <c r="GQS261" s="68"/>
      <c r="GQT261" s="8"/>
      <c r="GQU261" s="9"/>
      <c r="GQV261" s="10"/>
      <c r="GQW261" s="32"/>
      <c r="GQX261" s="7"/>
      <c r="GQY261" s="68"/>
      <c r="GQZ261" s="8"/>
      <c r="GRA261" s="9"/>
      <c r="GRB261" s="10"/>
      <c r="GRC261" s="32"/>
      <c r="GRD261" s="7"/>
      <c r="GRE261" s="68"/>
      <c r="GRF261" s="8"/>
      <c r="GRG261" s="9"/>
      <c r="GRH261" s="10"/>
      <c r="GRI261" s="32"/>
      <c r="GRJ261" s="7"/>
      <c r="GRK261" s="68"/>
      <c r="GRL261" s="8"/>
      <c r="GRM261" s="9"/>
      <c r="GRN261" s="10"/>
      <c r="GRO261" s="32"/>
      <c r="GRP261" s="7"/>
      <c r="GRQ261" s="68"/>
      <c r="GRR261" s="8"/>
      <c r="GRS261" s="9"/>
      <c r="GRT261" s="10"/>
      <c r="GRU261" s="32"/>
      <c r="GRV261" s="7"/>
      <c r="GRW261" s="68"/>
      <c r="GRX261" s="8"/>
      <c r="GRY261" s="9"/>
      <c r="GRZ261" s="10"/>
      <c r="GSA261" s="32"/>
      <c r="GSB261" s="7"/>
      <c r="GSC261" s="68"/>
      <c r="GSD261" s="8"/>
      <c r="GSE261" s="9"/>
      <c r="GSF261" s="10"/>
      <c r="GSG261" s="32"/>
      <c r="GSH261" s="7"/>
      <c r="GSI261" s="68"/>
      <c r="GSJ261" s="8"/>
      <c r="GSK261" s="9"/>
      <c r="GSL261" s="10"/>
      <c r="GSM261" s="32"/>
      <c r="GSN261" s="7"/>
      <c r="GSO261" s="68"/>
      <c r="GSP261" s="8"/>
      <c r="GSQ261" s="9"/>
      <c r="GSR261" s="10"/>
      <c r="GSS261" s="32"/>
      <c r="GST261" s="7"/>
      <c r="GSU261" s="68"/>
      <c r="GSV261" s="8"/>
      <c r="GSW261" s="9"/>
      <c r="GSX261" s="10"/>
      <c r="GSY261" s="32"/>
      <c r="GSZ261" s="7"/>
      <c r="GTA261" s="68"/>
      <c r="GTB261" s="8"/>
      <c r="GTC261" s="9"/>
      <c r="GTD261" s="10"/>
      <c r="GTE261" s="32"/>
      <c r="GTF261" s="7"/>
      <c r="GTG261" s="68"/>
      <c r="GTH261" s="8"/>
      <c r="GTI261" s="9"/>
      <c r="GTJ261" s="10"/>
      <c r="GTK261" s="32"/>
      <c r="GTL261" s="7"/>
      <c r="GTM261" s="68"/>
      <c r="GTN261" s="8"/>
      <c r="GTO261" s="9"/>
      <c r="GTP261" s="10"/>
      <c r="GTQ261" s="32"/>
      <c r="GTR261" s="7"/>
      <c r="GTS261" s="68"/>
      <c r="GTT261" s="8"/>
      <c r="GTU261" s="9"/>
      <c r="GTV261" s="10"/>
      <c r="GTW261" s="32"/>
      <c r="GTX261" s="7"/>
      <c r="GTY261" s="68"/>
      <c r="GTZ261" s="8"/>
      <c r="GUA261" s="9"/>
      <c r="GUB261" s="10"/>
      <c r="GUC261" s="32"/>
      <c r="GUD261" s="7"/>
      <c r="GUE261" s="68"/>
      <c r="GUF261" s="8"/>
      <c r="GUG261" s="9"/>
      <c r="GUH261" s="10"/>
      <c r="GUI261" s="32"/>
      <c r="GUJ261" s="7"/>
      <c r="GUK261" s="68"/>
      <c r="GUL261" s="8"/>
      <c r="GUM261" s="9"/>
      <c r="GUN261" s="10"/>
      <c r="GUO261" s="32"/>
      <c r="GUP261" s="7"/>
      <c r="GUQ261" s="68"/>
      <c r="GUR261" s="8"/>
      <c r="GUS261" s="9"/>
      <c r="GUT261" s="10"/>
      <c r="GUU261" s="32"/>
      <c r="GUV261" s="7"/>
      <c r="GUW261" s="68"/>
      <c r="GUX261" s="8"/>
      <c r="GUY261" s="9"/>
      <c r="GUZ261" s="10"/>
      <c r="GVA261" s="32"/>
      <c r="GVB261" s="7"/>
      <c r="GVC261" s="68"/>
      <c r="GVD261" s="8"/>
      <c r="GVE261" s="9"/>
      <c r="GVF261" s="10"/>
      <c r="GVG261" s="32"/>
      <c r="GVH261" s="7"/>
      <c r="GVI261" s="68"/>
      <c r="GVJ261" s="8"/>
      <c r="GVK261" s="9"/>
      <c r="GVL261" s="10"/>
      <c r="GVM261" s="32"/>
      <c r="GVN261" s="7"/>
      <c r="GVO261" s="68"/>
      <c r="GVP261" s="8"/>
      <c r="GVQ261" s="9"/>
      <c r="GVR261" s="10"/>
      <c r="GVS261" s="32"/>
      <c r="GVT261" s="7"/>
      <c r="GVU261" s="68"/>
      <c r="GVV261" s="8"/>
      <c r="GVW261" s="9"/>
      <c r="GVX261" s="10"/>
      <c r="GVY261" s="32"/>
      <c r="GVZ261" s="7"/>
      <c r="GWA261" s="68"/>
      <c r="GWB261" s="8"/>
      <c r="GWC261" s="9"/>
      <c r="GWD261" s="10"/>
      <c r="GWE261" s="32"/>
      <c r="GWF261" s="7"/>
      <c r="GWG261" s="68"/>
      <c r="GWH261" s="8"/>
      <c r="GWI261" s="9"/>
      <c r="GWJ261" s="10"/>
      <c r="GWK261" s="32"/>
      <c r="GWL261" s="7"/>
      <c r="GWM261" s="68"/>
      <c r="GWN261" s="8"/>
      <c r="GWO261" s="9"/>
      <c r="GWP261" s="10"/>
      <c r="GWQ261" s="32"/>
      <c r="GWR261" s="7"/>
      <c r="GWS261" s="68"/>
      <c r="GWT261" s="8"/>
      <c r="GWU261" s="9"/>
      <c r="GWV261" s="10"/>
      <c r="GWW261" s="32"/>
      <c r="GWX261" s="7"/>
      <c r="GWY261" s="68"/>
      <c r="GWZ261" s="8"/>
      <c r="GXA261" s="9"/>
      <c r="GXB261" s="10"/>
      <c r="GXC261" s="32"/>
      <c r="GXD261" s="7"/>
      <c r="GXE261" s="68"/>
      <c r="GXF261" s="8"/>
      <c r="GXG261" s="9"/>
      <c r="GXH261" s="10"/>
      <c r="GXI261" s="32"/>
      <c r="GXJ261" s="7"/>
      <c r="GXK261" s="68"/>
      <c r="GXL261" s="8"/>
      <c r="GXM261" s="9"/>
      <c r="GXN261" s="10"/>
      <c r="GXO261" s="32"/>
      <c r="GXP261" s="7"/>
      <c r="GXQ261" s="68"/>
      <c r="GXR261" s="8"/>
      <c r="GXS261" s="9"/>
      <c r="GXT261" s="10"/>
      <c r="GXU261" s="32"/>
      <c r="GXV261" s="7"/>
      <c r="GXW261" s="68"/>
      <c r="GXX261" s="8"/>
      <c r="GXY261" s="9"/>
      <c r="GXZ261" s="10"/>
      <c r="GYA261" s="32"/>
      <c r="GYB261" s="7"/>
      <c r="GYC261" s="68"/>
      <c r="GYD261" s="8"/>
      <c r="GYE261" s="9"/>
      <c r="GYF261" s="10"/>
      <c r="GYG261" s="32"/>
      <c r="GYH261" s="7"/>
      <c r="GYI261" s="68"/>
      <c r="GYJ261" s="8"/>
      <c r="GYK261" s="9"/>
      <c r="GYL261" s="10"/>
      <c r="GYM261" s="32"/>
      <c r="GYN261" s="7"/>
      <c r="GYO261" s="68"/>
      <c r="GYP261" s="8"/>
      <c r="GYQ261" s="9"/>
      <c r="GYR261" s="10"/>
      <c r="GYS261" s="32"/>
      <c r="GYT261" s="7"/>
      <c r="GYU261" s="68"/>
      <c r="GYV261" s="8"/>
      <c r="GYW261" s="9"/>
      <c r="GYX261" s="10"/>
      <c r="GYY261" s="32"/>
      <c r="GYZ261" s="7"/>
      <c r="GZA261" s="68"/>
      <c r="GZB261" s="8"/>
      <c r="GZC261" s="9"/>
      <c r="GZD261" s="10"/>
      <c r="GZE261" s="32"/>
      <c r="GZF261" s="7"/>
      <c r="GZG261" s="68"/>
      <c r="GZH261" s="8"/>
      <c r="GZI261" s="9"/>
      <c r="GZJ261" s="10"/>
      <c r="GZK261" s="32"/>
      <c r="GZL261" s="7"/>
      <c r="GZM261" s="68"/>
      <c r="GZN261" s="8"/>
      <c r="GZO261" s="9"/>
      <c r="GZP261" s="10"/>
      <c r="GZQ261" s="32"/>
      <c r="GZR261" s="7"/>
      <c r="GZS261" s="68"/>
      <c r="GZT261" s="8"/>
      <c r="GZU261" s="9"/>
      <c r="GZV261" s="10"/>
      <c r="GZW261" s="32"/>
      <c r="GZX261" s="7"/>
      <c r="GZY261" s="68"/>
      <c r="GZZ261" s="8"/>
      <c r="HAA261" s="9"/>
      <c r="HAB261" s="10"/>
      <c r="HAC261" s="32"/>
      <c r="HAD261" s="7"/>
      <c r="HAE261" s="68"/>
      <c r="HAF261" s="8"/>
      <c r="HAG261" s="9"/>
      <c r="HAH261" s="10"/>
      <c r="HAI261" s="32"/>
      <c r="HAJ261" s="7"/>
      <c r="HAK261" s="68"/>
      <c r="HAL261" s="8"/>
      <c r="HAM261" s="9"/>
      <c r="HAN261" s="10"/>
      <c r="HAO261" s="32"/>
      <c r="HAP261" s="7"/>
      <c r="HAQ261" s="68"/>
      <c r="HAR261" s="8"/>
      <c r="HAS261" s="9"/>
      <c r="HAT261" s="10"/>
      <c r="HAU261" s="32"/>
      <c r="HAV261" s="7"/>
      <c r="HAW261" s="68"/>
      <c r="HAX261" s="8"/>
      <c r="HAY261" s="9"/>
      <c r="HAZ261" s="10"/>
      <c r="HBA261" s="32"/>
      <c r="HBB261" s="7"/>
      <c r="HBC261" s="68"/>
      <c r="HBD261" s="8"/>
      <c r="HBE261" s="9"/>
      <c r="HBF261" s="10"/>
      <c r="HBG261" s="32"/>
      <c r="HBH261" s="7"/>
      <c r="HBI261" s="68"/>
      <c r="HBJ261" s="8"/>
      <c r="HBK261" s="9"/>
      <c r="HBL261" s="10"/>
      <c r="HBM261" s="32"/>
      <c r="HBN261" s="7"/>
      <c r="HBO261" s="68"/>
      <c r="HBP261" s="8"/>
      <c r="HBQ261" s="9"/>
      <c r="HBR261" s="10"/>
      <c r="HBS261" s="32"/>
      <c r="HBT261" s="7"/>
      <c r="HBU261" s="68"/>
      <c r="HBV261" s="8"/>
      <c r="HBW261" s="9"/>
      <c r="HBX261" s="10"/>
      <c r="HBY261" s="32"/>
      <c r="HBZ261" s="7"/>
      <c r="HCA261" s="68"/>
      <c r="HCB261" s="8"/>
      <c r="HCC261" s="9"/>
      <c r="HCD261" s="10"/>
      <c r="HCE261" s="32"/>
      <c r="HCF261" s="7"/>
      <c r="HCG261" s="68"/>
      <c r="HCH261" s="8"/>
      <c r="HCI261" s="9"/>
      <c r="HCJ261" s="10"/>
      <c r="HCK261" s="32"/>
      <c r="HCL261" s="7"/>
      <c r="HCM261" s="68"/>
      <c r="HCN261" s="8"/>
      <c r="HCO261" s="9"/>
      <c r="HCP261" s="10"/>
      <c r="HCQ261" s="32"/>
      <c r="HCR261" s="7"/>
      <c r="HCS261" s="68"/>
      <c r="HCT261" s="8"/>
      <c r="HCU261" s="9"/>
      <c r="HCV261" s="10"/>
      <c r="HCW261" s="32"/>
      <c r="HCX261" s="7"/>
      <c r="HCY261" s="68"/>
      <c r="HCZ261" s="8"/>
      <c r="HDA261" s="9"/>
      <c r="HDB261" s="10"/>
      <c r="HDC261" s="32"/>
      <c r="HDD261" s="7"/>
      <c r="HDE261" s="68"/>
      <c r="HDF261" s="8"/>
      <c r="HDG261" s="9"/>
      <c r="HDH261" s="10"/>
      <c r="HDI261" s="32"/>
      <c r="HDJ261" s="7"/>
      <c r="HDK261" s="68"/>
      <c r="HDL261" s="8"/>
      <c r="HDM261" s="9"/>
      <c r="HDN261" s="10"/>
      <c r="HDO261" s="32"/>
      <c r="HDP261" s="7"/>
      <c r="HDQ261" s="68"/>
      <c r="HDR261" s="8"/>
      <c r="HDS261" s="9"/>
      <c r="HDT261" s="10"/>
      <c r="HDU261" s="32"/>
      <c r="HDV261" s="7"/>
      <c r="HDW261" s="68"/>
      <c r="HDX261" s="8"/>
      <c r="HDY261" s="9"/>
      <c r="HDZ261" s="10"/>
      <c r="HEA261" s="32"/>
      <c r="HEB261" s="7"/>
      <c r="HEC261" s="68"/>
      <c r="HED261" s="8"/>
      <c r="HEE261" s="9"/>
      <c r="HEF261" s="10"/>
      <c r="HEG261" s="32"/>
      <c r="HEH261" s="7"/>
      <c r="HEI261" s="68"/>
      <c r="HEJ261" s="8"/>
      <c r="HEK261" s="9"/>
      <c r="HEL261" s="10"/>
      <c r="HEM261" s="32"/>
      <c r="HEN261" s="7"/>
      <c r="HEO261" s="68"/>
      <c r="HEP261" s="8"/>
      <c r="HEQ261" s="9"/>
      <c r="HER261" s="10"/>
      <c r="HES261" s="32"/>
      <c r="HET261" s="7"/>
      <c r="HEU261" s="68"/>
      <c r="HEV261" s="8"/>
      <c r="HEW261" s="9"/>
      <c r="HEX261" s="10"/>
      <c r="HEY261" s="32"/>
      <c r="HEZ261" s="7"/>
      <c r="HFA261" s="68"/>
      <c r="HFB261" s="8"/>
      <c r="HFC261" s="9"/>
      <c r="HFD261" s="10"/>
      <c r="HFE261" s="32"/>
      <c r="HFF261" s="7"/>
      <c r="HFG261" s="68"/>
      <c r="HFH261" s="8"/>
      <c r="HFI261" s="9"/>
      <c r="HFJ261" s="10"/>
      <c r="HFK261" s="32"/>
      <c r="HFL261" s="7"/>
      <c r="HFM261" s="68"/>
      <c r="HFN261" s="8"/>
      <c r="HFO261" s="9"/>
      <c r="HFP261" s="10"/>
      <c r="HFQ261" s="32"/>
      <c r="HFR261" s="7"/>
      <c r="HFS261" s="68"/>
      <c r="HFT261" s="8"/>
      <c r="HFU261" s="9"/>
      <c r="HFV261" s="10"/>
      <c r="HFW261" s="32"/>
      <c r="HFX261" s="7"/>
      <c r="HFY261" s="68"/>
      <c r="HFZ261" s="8"/>
      <c r="HGA261" s="9"/>
      <c r="HGB261" s="10"/>
      <c r="HGC261" s="32"/>
      <c r="HGD261" s="7"/>
      <c r="HGE261" s="68"/>
      <c r="HGF261" s="8"/>
      <c r="HGG261" s="9"/>
      <c r="HGH261" s="10"/>
      <c r="HGI261" s="32"/>
      <c r="HGJ261" s="7"/>
      <c r="HGK261" s="68"/>
      <c r="HGL261" s="8"/>
      <c r="HGM261" s="9"/>
      <c r="HGN261" s="10"/>
      <c r="HGO261" s="32"/>
      <c r="HGP261" s="7"/>
      <c r="HGQ261" s="68"/>
      <c r="HGR261" s="8"/>
      <c r="HGS261" s="9"/>
      <c r="HGT261" s="10"/>
      <c r="HGU261" s="32"/>
      <c r="HGV261" s="7"/>
      <c r="HGW261" s="68"/>
      <c r="HGX261" s="8"/>
      <c r="HGY261" s="9"/>
      <c r="HGZ261" s="10"/>
      <c r="HHA261" s="32"/>
      <c r="HHB261" s="7"/>
      <c r="HHC261" s="68"/>
      <c r="HHD261" s="8"/>
      <c r="HHE261" s="9"/>
      <c r="HHF261" s="10"/>
      <c r="HHG261" s="32"/>
      <c r="HHH261" s="7"/>
      <c r="HHI261" s="68"/>
      <c r="HHJ261" s="8"/>
      <c r="HHK261" s="9"/>
      <c r="HHL261" s="10"/>
      <c r="HHM261" s="32"/>
      <c r="HHN261" s="7"/>
      <c r="HHO261" s="68"/>
      <c r="HHP261" s="8"/>
      <c r="HHQ261" s="9"/>
      <c r="HHR261" s="10"/>
      <c r="HHS261" s="32"/>
      <c r="HHT261" s="7"/>
      <c r="HHU261" s="68"/>
      <c r="HHV261" s="8"/>
      <c r="HHW261" s="9"/>
      <c r="HHX261" s="10"/>
      <c r="HHY261" s="32"/>
      <c r="HHZ261" s="7"/>
      <c r="HIA261" s="68"/>
      <c r="HIB261" s="8"/>
      <c r="HIC261" s="9"/>
      <c r="HID261" s="10"/>
      <c r="HIE261" s="32"/>
      <c r="HIF261" s="7"/>
      <c r="HIG261" s="68"/>
      <c r="HIH261" s="8"/>
      <c r="HII261" s="9"/>
      <c r="HIJ261" s="10"/>
      <c r="HIK261" s="32"/>
      <c r="HIL261" s="7"/>
      <c r="HIM261" s="68"/>
      <c r="HIN261" s="8"/>
      <c r="HIO261" s="9"/>
      <c r="HIP261" s="10"/>
      <c r="HIQ261" s="32"/>
      <c r="HIR261" s="7"/>
      <c r="HIS261" s="68"/>
      <c r="HIT261" s="8"/>
      <c r="HIU261" s="9"/>
      <c r="HIV261" s="10"/>
      <c r="HIW261" s="32"/>
      <c r="HIX261" s="7"/>
      <c r="HIY261" s="68"/>
      <c r="HIZ261" s="8"/>
      <c r="HJA261" s="9"/>
      <c r="HJB261" s="10"/>
      <c r="HJC261" s="32"/>
      <c r="HJD261" s="7"/>
      <c r="HJE261" s="68"/>
      <c r="HJF261" s="8"/>
      <c r="HJG261" s="9"/>
      <c r="HJH261" s="10"/>
      <c r="HJI261" s="32"/>
      <c r="HJJ261" s="7"/>
      <c r="HJK261" s="68"/>
      <c r="HJL261" s="8"/>
      <c r="HJM261" s="9"/>
      <c r="HJN261" s="10"/>
      <c r="HJO261" s="32"/>
      <c r="HJP261" s="7"/>
      <c r="HJQ261" s="68"/>
      <c r="HJR261" s="8"/>
      <c r="HJS261" s="9"/>
      <c r="HJT261" s="10"/>
      <c r="HJU261" s="32"/>
      <c r="HJV261" s="7"/>
      <c r="HJW261" s="68"/>
      <c r="HJX261" s="8"/>
      <c r="HJY261" s="9"/>
      <c r="HJZ261" s="10"/>
      <c r="HKA261" s="32"/>
      <c r="HKB261" s="7"/>
      <c r="HKC261" s="68"/>
      <c r="HKD261" s="8"/>
      <c r="HKE261" s="9"/>
      <c r="HKF261" s="10"/>
      <c r="HKG261" s="32"/>
      <c r="HKH261" s="7"/>
      <c r="HKI261" s="68"/>
      <c r="HKJ261" s="8"/>
      <c r="HKK261" s="9"/>
      <c r="HKL261" s="10"/>
      <c r="HKM261" s="32"/>
      <c r="HKN261" s="7"/>
      <c r="HKO261" s="68"/>
      <c r="HKP261" s="8"/>
      <c r="HKQ261" s="9"/>
      <c r="HKR261" s="10"/>
      <c r="HKS261" s="32"/>
      <c r="HKT261" s="7"/>
      <c r="HKU261" s="68"/>
      <c r="HKV261" s="8"/>
      <c r="HKW261" s="9"/>
      <c r="HKX261" s="10"/>
      <c r="HKY261" s="32"/>
      <c r="HKZ261" s="7"/>
      <c r="HLA261" s="68"/>
      <c r="HLB261" s="8"/>
      <c r="HLC261" s="9"/>
      <c r="HLD261" s="10"/>
      <c r="HLE261" s="32"/>
      <c r="HLF261" s="7"/>
      <c r="HLG261" s="68"/>
      <c r="HLH261" s="8"/>
      <c r="HLI261" s="9"/>
      <c r="HLJ261" s="10"/>
      <c r="HLK261" s="32"/>
      <c r="HLL261" s="7"/>
      <c r="HLM261" s="68"/>
      <c r="HLN261" s="8"/>
      <c r="HLO261" s="9"/>
      <c r="HLP261" s="10"/>
      <c r="HLQ261" s="32"/>
      <c r="HLR261" s="7"/>
      <c r="HLS261" s="68"/>
      <c r="HLT261" s="8"/>
      <c r="HLU261" s="9"/>
      <c r="HLV261" s="10"/>
      <c r="HLW261" s="32"/>
      <c r="HLX261" s="7"/>
      <c r="HLY261" s="68"/>
      <c r="HLZ261" s="8"/>
      <c r="HMA261" s="9"/>
      <c r="HMB261" s="10"/>
      <c r="HMC261" s="32"/>
      <c r="HMD261" s="7"/>
      <c r="HME261" s="68"/>
      <c r="HMF261" s="8"/>
      <c r="HMG261" s="9"/>
      <c r="HMH261" s="10"/>
      <c r="HMI261" s="32"/>
      <c r="HMJ261" s="7"/>
      <c r="HMK261" s="68"/>
      <c r="HML261" s="8"/>
      <c r="HMM261" s="9"/>
      <c r="HMN261" s="10"/>
      <c r="HMO261" s="32"/>
      <c r="HMP261" s="7"/>
      <c r="HMQ261" s="68"/>
      <c r="HMR261" s="8"/>
      <c r="HMS261" s="9"/>
      <c r="HMT261" s="10"/>
      <c r="HMU261" s="32"/>
      <c r="HMV261" s="7"/>
      <c r="HMW261" s="68"/>
      <c r="HMX261" s="8"/>
      <c r="HMY261" s="9"/>
      <c r="HMZ261" s="10"/>
      <c r="HNA261" s="32"/>
      <c r="HNB261" s="7"/>
      <c r="HNC261" s="68"/>
      <c r="HND261" s="8"/>
      <c r="HNE261" s="9"/>
      <c r="HNF261" s="10"/>
      <c r="HNG261" s="32"/>
      <c r="HNH261" s="7"/>
      <c r="HNI261" s="68"/>
      <c r="HNJ261" s="8"/>
      <c r="HNK261" s="9"/>
      <c r="HNL261" s="10"/>
      <c r="HNM261" s="32"/>
      <c r="HNN261" s="7"/>
      <c r="HNO261" s="68"/>
      <c r="HNP261" s="8"/>
      <c r="HNQ261" s="9"/>
      <c r="HNR261" s="10"/>
      <c r="HNS261" s="32"/>
      <c r="HNT261" s="7"/>
      <c r="HNU261" s="68"/>
      <c r="HNV261" s="8"/>
      <c r="HNW261" s="9"/>
      <c r="HNX261" s="10"/>
      <c r="HNY261" s="32"/>
      <c r="HNZ261" s="7"/>
      <c r="HOA261" s="68"/>
      <c r="HOB261" s="8"/>
      <c r="HOC261" s="9"/>
      <c r="HOD261" s="10"/>
      <c r="HOE261" s="32"/>
      <c r="HOF261" s="7"/>
      <c r="HOG261" s="68"/>
      <c r="HOH261" s="8"/>
      <c r="HOI261" s="9"/>
      <c r="HOJ261" s="10"/>
      <c r="HOK261" s="32"/>
      <c r="HOL261" s="7"/>
      <c r="HOM261" s="68"/>
      <c r="HON261" s="8"/>
      <c r="HOO261" s="9"/>
      <c r="HOP261" s="10"/>
      <c r="HOQ261" s="32"/>
      <c r="HOR261" s="7"/>
      <c r="HOS261" s="68"/>
      <c r="HOT261" s="8"/>
      <c r="HOU261" s="9"/>
      <c r="HOV261" s="10"/>
      <c r="HOW261" s="32"/>
      <c r="HOX261" s="7"/>
      <c r="HOY261" s="68"/>
      <c r="HOZ261" s="8"/>
      <c r="HPA261" s="9"/>
      <c r="HPB261" s="10"/>
      <c r="HPC261" s="32"/>
      <c r="HPD261" s="7"/>
      <c r="HPE261" s="68"/>
      <c r="HPF261" s="8"/>
      <c r="HPG261" s="9"/>
      <c r="HPH261" s="10"/>
      <c r="HPI261" s="32"/>
      <c r="HPJ261" s="7"/>
      <c r="HPK261" s="68"/>
      <c r="HPL261" s="8"/>
      <c r="HPM261" s="9"/>
      <c r="HPN261" s="10"/>
      <c r="HPO261" s="32"/>
      <c r="HPP261" s="7"/>
      <c r="HPQ261" s="68"/>
      <c r="HPR261" s="8"/>
      <c r="HPS261" s="9"/>
      <c r="HPT261" s="10"/>
      <c r="HPU261" s="32"/>
      <c r="HPV261" s="7"/>
      <c r="HPW261" s="68"/>
      <c r="HPX261" s="8"/>
      <c r="HPY261" s="9"/>
      <c r="HPZ261" s="10"/>
      <c r="HQA261" s="32"/>
      <c r="HQB261" s="7"/>
      <c r="HQC261" s="68"/>
      <c r="HQD261" s="8"/>
      <c r="HQE261" s="9"/>
      <c r="HQF261" s="10"/>
      <c r="HQG261" s="32"/>
      <c r="HQH261" s="7"/>
      <c r="HQI261" s="68"/>
      <c r="HQJ261" s="8"/>
      <c r="HQK261" s="9"/>
      <c r="HQL261" s="10"/>
      <c r="HQM261" s="32"/>
      <c r="HQN261" s="7"/>
      <c r="HQO261" s="68"/>
      <c r="HQP261" s="8"/>
      <c r="HQQ261" s="9"/>
      <c r="HQR261" s="10"/>
      <c r="HQS261" s="32"/>
      <c r="HQT261" s="7"/>
      <c r="HQU261" s="68"/>
      <c r="HQV261" s="8"/>
      <c r="HQW261" s="9"/>
      <c r="HQX261" s="10"/>
      <c r="HQY261" s="32"/>
      <c r="HQZ261" s="7"/>
      <c r="HRA261" s="68"/>
      <c r="HRB261" s="8"/>
      <c r="HRC261" s="9"/>
      <c r="HRD261" s="10"/>
      <c r="HRE261" s="32"/>
      <c r="HRF261" s="7"/>
      <c r="HRG261" s="68"/>
      <c r="HRH261" s="8"/>
      <c r="HRI261" s="9"/>
      <c r="HRJ261" s="10"/>
      <c r="HRK261" s="32"/>
      <c r="HRL261" s="7"/>
      <c r="HRM261" s="68"/>
      <c r="HRN261" s="8"/>
      <c r="HRO261" s="9"/>
      <c r="HRP261" s="10"/>
      <c r="HRQ261" s="32"/>
      <c r="HRR261" s="7"/>
      <c r="HRS261" s="68"/>
      <c r="HRT261" s="8"/>
      <c r="HRU261" s="9"/>
      <c r="HRV261" s="10"/>
      <c r="HRW261" s="32"/>
      <c r="HRX261" s="7"/>
      <c r="HRY261" s="68"/>
      <c r="HRZ261" s="8"/>
      <c r="HSA261" s="9"/>
      <c r="HSB261" s="10"/>
      <c r="HSC261" s="32"/>
      <c r="HSD261" s="7"/>
      <c r="HSE261" s="68"/>
      <c r="HSF261" s="8"/>
      <c r="HSG261" s="9"/>
      <c r="HSH261" s="10"/>
      <c r="HSI261" s="32"/>
      <c r="HSJ261" s="7"/>
      <c r="HSK261" s="68"/>
      <c r="HSL261" s="8"/>
      <c r="HSM261" s="9"/>
      <c r="HSN261" s="10"/>
      <c r="HSO261" s="32"/>
      <c r="HSP261" s="7"/>
      <c r="HSQ261" s="68"/>
      <c r="HSR261" s="8"/>
      <c r="HSS261" s="9"/>
      <c r="HST261" s="10"/>
      <c r="HSU261" s="32"/>
      <c r="HSV261" s="7"/>
      <c r="HSW261" s="68"/>
      <c r="HSX261" s="8"/>
      <c r="HSY261" s="9"/>
      <c r="HSZ261" s="10"/>
      <c r="HTA261" s="32"/>
      <c r="HTB261" s="7"/>
      <c r="HTC261" s="68"/>
      <c r="HTD261" s="8"/>
      <c r="HTE261" s="9"/>
      <c r="HTF261" s="10"/>
      <c r="HTG261" s="32"/>
      <c r="HTH261" s="7"/>
      <c r="HTI261" s="68"/>
      <c r="HTJ261" s="8"/>
      <c r="HTK261" s="9"/>
      <c r="HTL261" s="10"/>
      <c r="HTM261" s="32"/>
      <c r="HTN261" s="7"/>
      <c r="HTO261" s="68"/>
      <c r="HTP261" s="8"/>
      <c r="HTQ261" s="9"/>
      <c r="HTR261" s="10"/>
      <c r="HTS261" s="32"/>
      <c r="HTT261" s="7"/>
      <c r="HTU261" s="68"/>
      <c r="HTV261" s="8"/>
      <c r="HTW261" s="9"/>
      <c r="HTX261" s="10"/>
      <c r="HTY261" s="32"/>
      <c r="HTZ261" s="7"/>
      <c r="HUA261" s="68"/>
      <c r="HUB261" s="8"/>
      <c r="HUC261" s="9"/>
      <c r="HUD261" s="10"/>
      <c r="HUE261" s="32"/>
      <c r="HUF261" s="7"/>
      <c r="HUG261" s="68"/>
      <c r="HUH261" s="8"/>
      <c r="HUI261" s="9"/>
      <c r="HUJ261" s="10"/>
      <c r="HUK261" s="32"/>
      <c r="HUL261" s="7"/>
      <c r="HUM261" s="68"/>
      <c r="HUN261" s="8"/>
      <c r="HUO261" s="9"/>
      <c r="HUP261" s="10"/>
      <c r="HUQ261" s="32"/>
      <c r="HUR261" s="7"/>
      <c r="HUS261" s="68"/>
      <c r="HUT261" s="8"/>
      <c r="HUU261" s="9"/>
      <c r="HUV261" s="10"/>
      <c r="HUW261" s="32"/>
      <c r="HUX261" s="7"/>
      <c r="HUY261" s="68"/>
      <c r="HUZ261" s="8"/>
      <c r="HVA261" s="9"/>
      <c r="HVB261" s="10"/>
      <c r="HVC261" s="32"/>
      <c r="HVD261" s="7"/>
      <c r="HVE261" s="68"/>
      <c r="HVF261" s="8"/>
      <c r="HVG261" s="9"/>
      <c r="HVH261" s="10"/>
      <c r="HVI261" s="32"/>
      <c r="HVJ261" s="7"/>
      <c r="HVK261" s="68"/>
      <c r="HVL261" s="8"/>
      <c r="HVM261" s="9"/>
      <c r="HVN261" s="10"/>
      <c r="HVO261" s="32"/>
      <c r="HVP261" s="7"/>
      <c r="HVQ261" s="68"/>
      <c r="HVR261" s="8"/>
      <c r="HVS261" s="9"/>
      <c r="HVT261" s="10"/>
      <c r="HVU261" s="32"/>
      <c r="HVV261" s="7"/>
      <c r="HVW261" s="68"/>
      <c r="HVX261" s="8"/>
      <c r="HVY261" s="9"/>
      <c r="HVZ261" s="10"/>
      <c r="HWA261" s="32"/>
      <c r="HWB261" s="7"/>
      <c r="HWC261" s="68"/>
      <c r="HWD261" s="8"/>
      <c r="HWE261" s="9"/>
      <c r="HWF261" s="10"/>
      <c r="HWG261" s="32"/>
      <c r="HWH261" s="7"/>
      <c r="HWI261" s="68"/>
      <c r="HWJ261" s="8"/>
      <c r="HWK261" s="9"/>
      <c r="HWL261" s="10"/>
      <c r="HWM261" s="32"/>
      <c r="HWN261" s="7"/>
      <c r="HWO261" s="68"/>
      <c r="HWP261" s="8"/>
      <c r="HWQ261" s="9"/>
      <c r="HWR261" s="10"/>
      <c r="HWS261" s="32"/>
      <c r="HWT261" s="7"/>
      <c r="HWU261" s="68"/>
      <c r="HWV261" s="8"/>
      <c r="HWW261" s="9"/>
      <c r="HWX261" s="10"/>
      <c r="HWY261" s="32"/>
      <c r="HWZ261" s="7"/>
      <c r="HXA261" s="68"/>
      <c r="HXB261" s="8"/>
      <c r="HXC261" s="9"/>
      <c r="HXD261" s="10"/>
      <c r="HXE261" s="32"/>
      <c r="HXF261" s="7"/>
      <c r="HXG261" s="68"/>
      <c r="HXH261" s="8"/>
      <c r="HXI261" s="9"/>
      <c r="HXJ261" s="10"/>
      <c r="HXK261" s="32"/>
      <c r="HXL261" s="7"/>
      <c r="HXM261" s="68"/>
      <c r="HXN261" s="8"/>
      <c r="HXO261" s="9"/>
      <c r="HXP261" s="10"/>
      <c r="HXQ261" s="32"/>
      <c r="HXR261" s="7"/>
      <c r="HXS261" s="68"/>
      <c r="HXT261" s="8"/>
      <c r="HXU261" s="9"/>
      <c r="HXV261" s="10"/>
      <c r="HXW261" s="32"/>
      <c r="HXX261" s="7"/>
      <c r="HXY261" s="68"/>
      <c r="HXZ261" s="8"/>
      <c r="HYA261" s="9"/>
      <c r="HYB261" s="10"/>
      <c r="HYC261" s="32"/>
      <c r="HYD261" s="7"/>
      <c r="HYE261" s="68"/>
      <c r="HYF261" s="8"/>
      <c r="HYG261" s="9"/>
      <c r="HYH261" s="10"/>
      <c r="HYI261" s="32"/>
      <c r="HYJ261" s="7"/>
      <c r="HYK261" s="68"/>
      <c r="HYL261" s="8"/>
      <c r="HYM261" s="9"/>
      <c r="HYN261" s="10"/>
      <c r="HYO261" s="32"/>
      <c r="HYP261" s="7"/>
      <c r="HYQ261" s="68"/>
      <c r="HYR261" s="8"/>
      <c r="HYS261" s="9"/>
      <c r="HYT261" s="10"/>
      <c r="HYU261" s="32"/>
      <c r="HYV261" s="7"/>
      <c r="HYW261" s="68"/>
      <c r="HYX261" s="8"/>
      <c r="HYY261" s="9"/>
      <c r="HYZ261" s="10"/>
      <c r="HZA261" s="32"/>
      <c r="HZB261" s="7"/>
      <c r="HZC261" s="68"/>
      <c r="HZD261" s="8"/>
      <c r="HZE261" s="9"/>
      <c r="HZF261" s="10"/>
      <c r="HZG261" s="32"/>
      <c r="HZH261" s="7"/>
      <c r="HZI261" s="68"/>
      <c r="HZJ261" s="8"/>
      <c r="HZK261" s="9"/>
      <c r="HZL261" s="10"/>
      <c r="HZM261" s="32"/>
      <c r="HZN261" s="7"/>
      <c r="HZO261" s="68"/>
      <c r="HZP261" s="8"/>
      <c r="HZQ261" s="9"/>
      <c r="HZR261" s="10"/>
      <c r="HZS261" s="32"/>
      <c r="HZT261" s="7"/>
      <c r="HZU261" s="68"/>
      <c r="HZV261" s="8"/>
      <c r="HZW261" s="9"/>
      <c r="HZX261" s="10"/>
      <c r="HZY261" s="32"/>
      <c r="HZZ261" s="7"/>
      <c r="IAA261" s="68"/>
      <c r="IAB261" s="8"/>
      <c r="IAC261" s="9"/>
      <c r="IAD261" s="10"/>
      <c r="IAE261" s="32"/>
      <c r="IAF261" s="7"/>
      <c r="IAG261" s="68"/>
      <c r="IAH261" s="8"/>
      <c r="IAI261" s="9"/>
      <c r="IAJ261" s="10"/>
      <c r="IAK261" s="32"/>
      <c r="IAL261" s="7"/>
      <c r="IAM261" s="68"/>
      <c r="IAN261" s="8"/>
      <c r="IAO261" s="9"/>
      <c r="IAP261" s="10"/>
      <c r="IAQ261" s="32"/>
      <c r="IAR261" s="7"/>
      <c r="IAS261" s="68"/>
      <c r="IAT261" s="8"/>
      <c r="IAU261" s="9"/>
      <c r="IAV261" s="10"/>
      <c r="IAW261" s="32"/>
      <c r="IAX261" s="7"/>
      <c r="IAY261" s="68"/>
      <c r="IAZ261" s="8"/>
      <c r="IBA261" s="9"/>
      <c r="IBB261" s="10"/>
      <c r="IBC261" s="32"/>
      <c r="IBD261" s="7"/>
      <c r="IBE261" s="68"/>
      <c r="IBF261" s="8"/>
      <c r="IBG261" s="9"/>
      <c r="IBH261" s="10"/>
      <c r="IBI261" s="32"/>
      <c r="IBJ261" s="7"/>
      <c r="IBK261" s="68"/>
      <c r="IBL261" s="8"/>
      <c r="IBM261" s="9"/>
      <c r="IBN261" s="10"/>
      <c r="IBO261" s="32"/>
      <c r="IBP261" s="7"/>
      <c r="IBQ261" s="68"/>
      <c r="IBR261" s="8"/>
      <c r="IBS261" s="9"/>
      <c r="IBT261" s="10"/>
      <c r="IBU261" s="32"/>
      <c r="IBV261" s="7"/>
      <c r="IBW261" s="68"/>
      <c r="IBX261" s="8"/>
      <c r="IBY261" s="9"/>
      <c r="IBZ261" s="10"/>
      <c r="ICA261" s="32"/>
      <c r="ICB261" s="7"/>
      <c r="ICC261" s="68"/>
      <c r="ICD261" s="8"/>
      <c r="ICE261" s="9"/>
      <c r="ICF261" s="10"/>
      <c r="ICG261" s="32"/>
      <c r="ICH261" s="7"/>
      <c r="ICI261" s="68"/>
      <c r="ICJ261" s="8"/>
      <c r="ICK261" s="9"/>
      <c r="ICL261" s="10"/>
      <c r="ICM261" s="32"/>
      <c r="ICN261" s="7"/>
      <c r="ICO261" s="68"/>
      <c r="ICP261" s="8"/>
      <c r="ICQ261" s="9"/>
      <c r="ICR261" s="10"/>
      <c r="ICS261" s="32"/>
      <c r="ICT261" s="7"/>
      <c r="ICU261" s="68"/>
      <c r="ICV261" s="8"/>
      <c r="ICW261" s="9"/>
      <c r="ICX261" s="10"/>
      <c r="ICY261" s="32"/>
      <c r="ICZ261" s="7"/>
      <c r="IDA261" s="68"/>
      <c r="IDB261" s="8"/>
      <c r="IDC261" s="9"/>
      <c r="IDD261" s="10"/>
      <c r="IDE261" s="32"/>
      <c r="IDF261" s="7"/>
      <c r="IDG261" s="68"/>
      <c r="IDH261" s="8"/>
      <c r="IDI261" s="9"/>
      <c r="IDJ261" s="10"/>
      <c r="IDK261" s="32"/>
      <c r="IDL261" s="7"/>
      <c r="IDM261" s="68"/>
      <c r="IDN261" s="8"/>
      <c r="IDO261" s="9"/>
      <c r="IDP261" s="10"/>
      <c r="IDQ261" s="32"/>
      <c r="IDR261" s="7"/>
      <c r="IDS261" s="68"/>
      <c r="IDT261" s="8"/>
      <c r="IDU261" s="9"/>
      <c r="IDV261" s="10"/>
      <c r="IDW261" s="32"/>
      <c r="IDX261" s="7"/>
      <c r="IDY261" s="68"/>
      <c r="IDZ261" s="8"/>
      <c r="IEA261" s="9"/>
      <c r="IEB261" s="10"/>
      <c r="IEC261" s="32"/>
      <c r="IED261" s="7"/>
      <c r="IEE261" s="68"/>
      <c r="IEF261" s="8"/>
      <c r="IEG261" s="9"/>
      <c r="IEH261" s="10"/>
      <c r="IEI261" s="32"/>
      <c r="IEJ261" s="7"/>
      <c r="IEK261" s="68"/>
      <c r="IEL261" s="8"/>
      <c r="IEM261" s="9"/>
      <c r="IEN261" s="10"/>
      <c r="IEO261" s="32"/>
      <c r="IEP261" s="7"/>
      <c r="IEQ261" s="68"/>
      <c r="IER261" s="8"/>
      <c r="IES261" s="9"/>
      <c r="IET261" s="10"/>
      <c r="IEU261" s="32"/>
      <c r="IEV261" s="7"/>
      <c r="IEW261" s="68"/>
      <c r="IEX261" s="8"/>
      <c r="IEY261" s="9"/>
      <c r="IEZ261" s="10"/>
      <c r="IFA261" s="32"/>
      <c r="IFB261" s="7"/>
      <c r="IFC261" s="68"/>
      <c r="IFD261" s="8"/>
      <c r="IFE261" s="9"/>
      <c r="IFF261" s="10"/>
      <c r="IFG261" s="32"/>
      <c r="IFH261" s="7"/>
      <c r="IFI261" s="68"/>
      <c r="IFJ261" s="8"/>
      <c r="IFK261" s="9"/>
      <c r="IFL261" s="10"/>
      <c r="IFM261" s="32"/>
      <c r="IFN261" s="7"/>
      <c r="IFO261" s="68"/>
      <c r="IFP261" s="8"/>
      <c r="IFQ261" s="9"/>
      <c r="IFR261" s="10"/>
      <c r="IFS261" s="32"/>
      <c r="IFT261" s="7"/>
      <c r="IFU261" s="68"/>
      <c r="IFV261" s="8"/>
      <c r="IFW261" s="9"/>
      <c r="IFX261" s="10"/>
      <c r="IFY261" s="32"/>
      <c r="IFZ261" s="7"/>
      <c r="IGA261" s="68"/>
      <c r="IGB261" s="8"/>
      <c r="IGC261" s="9"/>
      <c r="IGD261" s="10"/>
      <c r="IGE261" s="32"/>
      <c r="IGF261" s="7"/>
      <c r="IGG261" s="68"/>
      <c r="IGH261" s="8"/>
      <c r="IGI261" s="9"/>
      <c r="IGJ261" s="10"/>
      <c r="IGK261" s="32"/>
      <c r="IGL261" s="7"/>
      <c r="IGM261" s="68"/>
      <c r="IGN261" s="8"/>
      <c r="IGO261" s="9"/>
      <c r="IGP261" s="10"/>
      <c r="IGQ261" s="32"/>
      <c r="IGR261" s="7"/>
      <c r="IGS261" s="68"/>
      <c r="IGT261" s="8"/>
      <c r="IGU261" s="9"/>
      <c r="IGV261" s="10"/>
      <c r="IGW261" s="32"/>
      <c r="IGX261" s="7"/>
      <c r="IGY261" s="68"/>
      <c r="IGZ261" s="8"/>
      <c r="IHA261" s="9"/>
      <c r="IHB261" s="10"/>
      <c r="IHC261" s="32"/>
      <c r="IHD261" s="7"/>
      <c r="IHE261" s="68"/>
      <c r="IHF261" s="8"/>
      <c r="IHG261" s="9"/>
      <c r="IHH261" s="10"/>
      <c r="IHI261" s="32"/>
      <c r="IHJ261" s="7"/>
      <c r="IHK261" s="68"/>
      <c r="IHL261" s="8"/>
      <c r="IHM261" s="9"/>
      <c r="IHN261" s="10"/>
      <c r="IHO261" s="32"/>
      <c r="IHP261" s="7"/>
      <c r="IHQ261" s="68"/>
      <c r="IHR261" s="8"/>
      <c r="IHS261" s="9"/>
      <c r="IHT261" s="10"/>
      <c r="IHU261" s="32"/>
      <c r="IHV261" s="7"/>
      <c r="IHW261" s="68"/>
      <c r="IHX261" s="8"/>
      <c r="IHY261" s="9"/>
      <c r="IHZ261" s="10"/>
      <c r="IIA261" s="32"/>
      <c r="IIB261" s="7"/>
      <c r="IIC261" s="68"/>
      <c r="IID261" s="8"/>
      <c r="IIE261" s="9"/>
      <c r="IIF261" s="10"/>
      <c r="IIG261" s="32"/>
      <c r="IIH261" s="7"/>
      <c r="III261" s="68"/>
      <c r="IIJ261" s="8"/>
      <c r="IIK261" s="9"/>
      <c r="IIL261" s="10"/>
      <c r="IIM261" s="32"/>
      <c r="IIN261" s="7"/>
      <c r="IIO261" s="68"/>
      <c r="IIP261" s="8"/>
      <c r="IIQ261" s="9"/>
      <c r="IIR261" s="10"/>
      <c r="IIS261" s="32"/>
      <c r="IIT261" s="7"/>
      <c r="IIU261" s="68"/>
      <c r="IIV261" s="8"/>
      <c r="IIW261" s="9"/>
      <c r="IIX261" s="10"/>
      <c r="IIY261" s="32"/>
      <c r="IIZ261" s="7"/>
      <c r="IJA261" s="68"/>
      <c r="IJB261" s="8"/>
      <c r="IJC261" s="9"/>
      <c r="IJD261" s="10"/>
      <c r="IJE261" s="32"/>
      <c r="IJF261" s="7"/>
      <c r="IJG261" s="68"/>
      <c r="IJH261" s="8"/>
      <c r="IJI261" s="9"/>
      <c r="IJJ261" s="10"/>
      <c r="IJK261" s="32"/>
      <c r="IJL261" s="7"/>
      <c r="IJM261" s="68"/>
      <c r="IJN261" s="8"/>
      <c r="IJO261" s="9"/>
      <c r="IJP261" s="10"/>
      <c r="IJQ261" s="32"/>
      <c r="IJR261" s="7"/>
      <c r="IJS261" s="68"/>
      <c r="IJT261" s="8"/>
      <c r="IJU261" s="9"/>
      <c r="IJV261" s="10"/>
      <c r="IJW261" s="32"/>
      <c r="IJX261" s="7"/>
      <c r="IJY261" s="68"/>
      <c r="IJZ261" s="8"/>
      <c r="IKA261" s="9"/>
      <c r="IKB261" s="10"/>
      <c r="IKC261" s="32"/>
      <c r="IKD261" s="7"/>
      <c r="IKE261" s="68"/>
      <c r="IKF261" s="8"/>
      <c r="IKG261" s="9"/>
      <c r="IKH261" s="10"/>
      <c r="IKI261" s="32"/>
      <c r="IKJ261" s="7"/>
      <c r="IKK261" s="68"/>
      <c r="IKL261" s="8"/>
      <c r="IKM261" s="9"/>
      <c r="IKN261" s="10"/>
      <c r="IKO261" s="32"/>
      <c r="IKP261" s="7"/>
      <c r="IKQ261" s="68"/>
      <c r="IKR261" s="8"/>
      <c r="IKS261" s="9"/>
      <c r="IKT261" s="10"/>
      <c r="IKU261" s="32"/>
      <c r="IKV261" s="7"/>
      <c r="IKW261" s="68"/>
      <c r="IKX261" s="8"/>
      <c r="IKY261" s="9"/>
      <c r="IKZ261" s="10"/>
      <c r="ILA261" s="32"/>
      <c r="ILB261" s="7"/>
      <c r="ILC261" s="68"/>
      <c r="ILD261" s="8"/>
      <c r="ILE261" s="9"/>
      <c r="ILF261" s="10"/>
      <c r="ILG261" s="32"/>
      <c r="ILH261" s="7"/>
      <c r="ILI261" s="68"/>
      <c r="ILJ261" s="8"/>
      <c r="ILK261" s="9"/>
      <c r="ILL261" s="10"/>
      <c r="ILM261" s="32"/>
      <c r="ILN261" s="7"/>
      <c r="ILO261" s="68"/>
      <c r="ILP261" s="8"/>
      <c r="ILQ261" s="9"/>
      <c r="ILR261" s="10"/>
      <c r="ILS261" s="32"/>
      <c r="ILT261" s="7"/>
      <c r="ILU261" s="68"/>
      <c r="ILV261" s="8"/>
      <c r="ILW261" s="9"/>
      <c r="ILX261" s="10"/>
      <c r="ILY261" s="32"/>
      <c r="ILZ261" s="7"/>
      <c r="IMA261" s="68"/>
      <c r="IMB261" s="8"/>
      <c r="IMC261" s="9"/>
      <c r="IMD261" s="10"/>
      <c r="IME261" s="32"/>
      <c r="IMF261" s="7"/>
      <c r="IMG261" s="68"/>
      <c r="IMH261" s="8"/>
      <c r="IMI261" s="9"/>
      <c r="IMJ261" s="10"/>
      <c r="IMK261" s="32"/>
      <c r="IML261" s="7"/>
      <c r="IMM261" s="68"/>
      <c r="IMN261" s="8"/>
      <c r="IMO261" s="9"/>
      <c r="IMP261" s="10"/>
      <c r="IMQ261" s="32"/>
      <c r="IMR261" s="7"/>
      <c r="IMS261" s="68"/>
      <c r="IMT261" s="8"/>
      <c r="IMU261" s="9"/>
      <c r="IMV261" s="10"/>
      <c r="IMW261" s="32"/>
      <c r="IMX261" s="7"/>
      <c r="IMY261" s="68"/>
      <c r="IMZ261" s="8"/>
      <c r="INA261" s="9"/>
      <c r="INB261" s="10"/>
      <c r="INC261" s="32"/>
      <c r="IND261" s="7"/>
      <c r="INE261" s="68"/>
      <c r="INF261" s="8"/>
      <c r="ING261" s="9"/>
      <c r="INH261" s="10"/>
      <c r="INI261" s="32"/>
      <c r="INJ261" s="7"/>
      <c r="INK261" s="68"/>
      <c r="INL261" s="8"/>
      <c r="INM261" s="9"/>
      <c r="INN261" s="10"/>
      <c r="INO261" s="32"/>
      <c r="INP261" s="7"/>
      <c r="INQ261" s="68"/>
      <c r="INR261" s="8"/>
      <c r="INS261" s="9"/>
      <c r="INT261" s="10"/>
      <c r="INU261" s="32"/>
      <c r="INV261" s="7"/>
      <c r="INW261" s="68"/>
      <c r="INX261" s="8"/>
      <c r="INY261" s="9"/>
      <c r="INZ261" s="10"/>
      <c r="IOA261" s="32"/>
      <c r="IOB261" s="7"/>
      <c r="IOC261" s="68"/>
      <c r="IOD261" s="8"/>
      <c r="IOE261" s="9"/>
      <c r="IOF261" s="10"/>
      <c r="IOG261" s="32"/>
      <c r="IOH261" s="7"/>
      <c r="IOI261" s="68"/>
      <c r="IOJ261" s="8"/>
      <c r="IOK261" s="9"/>
      <c r="IOL261" s="10"/>
      <c r="IOM261" s="32"/>
      <c r="ION261" s="7"/>
      <c r="IOO261" s="68"/>
      <c r="IOP261" s="8"/>
      <c r="IOQ261" s="9"/>
      <c r="IOR261" s="10"/>
      <c r="IOS261" s="32"/>
      <c r="IOT261" s="7"/>
      <c r="IOU261" s="68"/>
      <c r="IOV261" s="8"/>
      <c r="IOW261" s="9"/>
      <c r="IOX261" s="10"/>
      <c r="IOY261" s="32"/>
      <c r="IOZ261" s="7"/>
      <c r="IPA261" s="68"/>
      <c r="IPB261" s="8"/>
      <c r="IPC261" s="9"/>
      <c r="IPD261" s="10"/>
      <c r="IPE261" s="32"/>
      <c r="IPF261" s="7"/>
      <c r="IPG261" s="68"/>
      <c r="IPH261" s="8"/>
      <c r="IPI261" s="9"/>
      <c r="IPJ261" s="10"/>
      <c r="IPK261" s="32"/>
      <c r="IPL261" s="7"/>
      <c r="IPM261" s="68"/>
      <c r="IPN261" s="8"/>
      <c r="IPO261" s="9"/>
      <c r="IPP261" s="10"/>
      <c r="IPQ261" s="32"/>
      <c r="IPR261" s="7"/>
      <c r="IPS261" s="68"/>
      <c r="IPT261" s="8"/>
      <c r="IPU261" s="9"/>
      <c r="IPV261" s="10"/>
      <c r="IPW261" s="32"/>
      <c r="IPX261" s="7"/>
      <c r="IPY261" s="68"/>
      <c r="IPZ261" s="8"/>
      <c r="IQA261" s="9"/>
      <c r="IQB261" s="10"/>
      <c r="IQC261" s="32"/>
      <c r="IQD261" s="7"/>
      <c r="IQE261" s="68"/>
      <c r="IQF261" s="8"/>
      <c r="IQG261" s="9"/>
      <c r="IQH261" s="10"/>
      <c r="IQI261" s="32"/>
      <c r="IQJ261" s="7"/>
      <c r="IQK261" s="68"/>
      <c r="IQL261" s="8"/>
      <c r="IQM261" s="9"/>
      <c r="IQN261" s="10"/>
      <c r="IQO261" s="32"/>
      <c r="IQP261" s="7"/>
      <c r="IQQ261" s="68"/>
      <c r="IQR261" s="8"/>
      <c r="IQS261" s="9"/>
      <c r="IQT261" s="10"/>
      <c r="IQU261" s="32"/>
      <c r="IQV261" s="7"/>
      <c r="IQW261" s="68"/>
      <c r="IQX261" s="8"/>
      <c r="IQY261" s="9"/>
      <c r="IQZ261" s="10"/>
      <c r="IRA261" s="32"/>
      <c r="IRB261" s="7"/>
      <c r="IRC261" s="68"/>
      <c r="IRD261" s="8"/>
      <c r="IRE261" s="9"/>
      <c r="IRF261" s="10"/>
      <c r="IRG261" s="32"/>
      <c r="IRH261" s="7"/>
      <c r="IRI261" s="68"/>
      <c r="IRJ261" s="8"/>
      <c r="IRK261" s="9"/>
      <c r="IRL261" s="10"/>
      <c r="IRM261" s="32"/>
      <c r="IRN261" s="7"/>
      <c r="IRO261" s="68"/>
      <c r="IRP261" s="8"/>
      <c r="IRQ261" s="9"/>
      <c r="IRR261" s="10"/>
      <c r="IRS261" s="32"/>
      <c r="IRT261" s="7"/>
      <c r="IRU261" s="68"/>
      <c r="IRV261" s="8"/>
      <c r="IRW261" s="9"/>
      <c r="IRX261" s="10"/>
      <c r="IRY261" s="32"/>
      <c r="IRZ261" s="7"/>
      <c r="ISA261" s="68"/>
      <c r="ISB261" s="8"/>
      <c r="ISC261" s="9"/>
      <c r="ISD261" s="10"/>
      <c r="ISE261" s="32"/>
      <c r="ISF261" s="7"/>
      <c r="ISG261" s="68"/>
      <c r="ISH261" s="8"/>
      <c r="ISI261" s="9"/>
      <c r="ISJ261" s="10"/>
      <c r="ISK261" s="32"/>
      <c r="ISL261" s="7"/>
      <c r="ISM261" s="68"/>
      <c r="ISN261" s="8"/>
      <c r="ISO261" s="9"/>
      <c r="ISP261" s="10"/>
      <c r="ISQ261" s="32"/>
      <c r="ISR261" s="7"/>
      <c r="ISS261" s="68"/>
      <c r="IST261" s="8"/>
      <c r="ISU261" s="9"/>
      <c r="ISV261" s="10"/>
      <c r="ISW261" s="32"/>
      <c r="ISX261" s="7"/>
      <c r="ISY261" s="68"/>
      <c r="ISZ261" s="8"/>
      <c r="ITA261" s="9"/>
      <c r="ITB261" s="10"/>
      <c r="ITC261" s="32"/>
      <c r="ITD261" s="7"/>
      <c r="ITE261" s="68"/>
      <c r="ITF261" s="8"/>
      <c r="ITG261" s="9"/>
      <c r="ITH261" s="10"/>
      <c r="ITI261" s="32"/>
      <c r="ITJ261" s="7"/>
      <c r="ITK261" s="68"/>
      <c r="ITL261" s="8"/>
      <c r="ITM261" s="9"/>
      <c r="ITN261" s="10"/>
      <c r="ITO261" s="32"/>
      <c r="ITP261" s="7"/>
      <c r="ITQ261" s="68"/>
      <c r="ITR261" s="8"/>
      <c r="ITS261" s="9"/>
      <c r="ITT261" s="10"/>
      <c r="ITU261" s="32"/>
      <c r="ITV261" s="7"/>
      <c r="ITW261" s="68"/>
      <c r="ITX261" s="8"/>
      <c r="ITY261" s="9"/>
      <c r="ITZ261" s="10"/>
      <c r="IUA261" s="32"/>
      <c r="IUB261" s="7"/>
      <c r="IUC261" s="68"/>
      <c r="IUD261" s="8"/>
      <c r="IUE261" s="9"/>
      <c r="IUF261" s="10"/>
      <c r="IUG261" s="32"/>
      <c r="IUH261" s="7"/>
      <c r="IUI261" s="68"/>
      <c r="IUJ261" s="8"/>
      <c r="IUK261" s="9"/>
      <c r="IUL261" s="10"/>
      <c r="IUM261" s="32"/>
      <c r="IUN261" s="7"/>
      <c r="IUO261" s="68"/>
      <c r="IUP261" s="8"/>
      <c r="IUQ261" s="9"/>
      <c r="IUR261" s="10"/>
      <c r="IUS261" s="32"/>
      <c r="IUT261" s="7"/>
      <c r="IUU261" s="68"/>
      <c r="IUV261" s="8"/>
      <c r="IUW261" s="9"/>
      <c r="IUX261" s="10"/>
      <c r="IUY261" s="32"/>
      <c r="IUZ261" s="7"/>
      <c r="IVA261" s="68"/>
      <c r="IVB261" s="8"/>
      <c r="IVC261" s="9"/>
      <c r="IVD261" s="10"/>
      <c r="IVE261" s="32"/>
      <c r="IVF261" s="7"/>
      <c r="IVG261" s="68"/>
      <c r="IVH261" s="8"/>
      <c r="IVI261" s="9"/>
      <c r="IVJ261" s="10"/>
      <c r="IVK261" s="32"/>
      <c r="IVL261" s="7"/>
      <c r="IVM261" s="68"/>
      <c r="IVN261" s="8"/>
      <c r="IVO261" s="9"/>
      <c r="IVP261" s="10"/>
      <c r="IVQ261" s="32"/>
      <c r="IVR261" s="7"/>
      <c r="IVS261" s="68"/>
      <c r="IVT261" s="8"/>
      <c r="IVU261" s="9"/>
      <c r="IVV261" s="10"/>
      <c r="IVW261" s="32"/>
      <c r="IVX261" s="7"/>
      <c r="IVY261" s="68"/>
      <c r="IVZ261" s="8"/>
      <c r="IWA261" s="9"/>
      <c r="IWB261" s="10"/>
      <c r="IWC261" s="32"/>
      <c r="IWD261" s="7"/>
      <c r="IWE261" s="68"/>
      <c r="IWF261" s="8"/>
      <c r="IWG261" s="9"/>
      <c r="IWH261" s="10"/>
      <c r="IWI261" s="32"/>
      <c r="IWJ261" s="7"/>
      <c r="IWK261" s="68"/>
      <c r="IWL261" s="8"/>
      <c r="IWM261" s="9"/>
      <c r="IWN261" s="10"/>
      <c r="IWO261" s="32"/>
      <c r="IWP261" s="7"/>
      <c r="IWQ261" s="68"/>
      <c r="IWR261" s="8"/>
      <c r="IWS261" s="9"/>
      <c r="IWT261" s="10"/>
      <c r="IWU261" s="32"/>
      <c r="IWV261" s="7"/>
      <c r="IWW261" s="68"/>
      <c r="IWX261" s="8"/>
      <c r="IWY261" s="9"/>
      <c r="IWZ261" s="10"/>
      <c r="IXA261" s="32"/>
      <c r="IXB261" s="7"/>
      <c r="IXC261" s="68"/>
      <c r="IXD261" s="8"/>
      <c r="IXE261" s="9"/>
      <c r="IXF261" s="10"/>
      <c r="IXG261" s="32"/>
      <c r="IXH261" s="7"/>
      <c r="IXI261" s="68"/>
      <c r="IXJ261" s="8"/>
      <c r="IXK261" s="9"/>
      <c r="IXL261" s="10"/>
      <c r="IXM261" s="32"/>
      <c r="IXN261" s="7"/>
      <c r="IXO261" s="68"/>
      <c r="IXP261" s="8"/>
      <c r="IXQ261" s="9"/>
      <c r="IXR261" s="10"/>
      <c r="IXS261" s="32"/>
      <c r="IXT261" s="7"/>
      <c r="IXU261" s="68"/>
      <c r="IXV261" s="8"/>
      <c r="IXW261" s="9"/>
      <c r="IXX261" s="10"/>
      <c r="IXY261" s="32"/>
      <c r="IXZ261" s="7"/>
      <c r="IYA261" s="68"/>
      <c r="IYB261" s="8"/>
      <c r="IYC261" s="9"/>
      <c r="IYD261" s="10"/>
      <c r="IYE261" s="32"/>
      <c r="IYF261" s="7"/>
      <c r="IYG261" s="68"/>
      <c r="IYH261" s="8"/>
      <c r="IYI261" s="9"/>
      <c r="IYJ261" s="10"/>
      <c r="IYK261" s="32"/>
      <c r="IYL261" s="7"/>
      <c r="IYM261" s="68"/>
      <c r="IYN261" s="8"/>
      <c r="IYO261" s="9"/>
      <c r="IYP261" s="10"/>
      <c r="IYQ261" s="32"/>
      <c r="IYR261" s="7"/>
      <c r="IYS261" s="68"/>
      <c r="IYT261" s="8"/>
      <c r="IYU261" s="9"/>
      <c r="IYV261" s="10"/>
      <c r="IYW261" s="32"/>
      <c r="IYX261" s="7"/>
      <c r="IYY261" s="68"/>
      <c r="IYZ261" s="8"/>
      <c r="IZA261" s="9"/>
      <c r="IZB261" s="10"/>
      <c r="IZC261" s="32"/>
      <c r="IZD261" s="7"/>
      <c r="IZE261" s="68"/>
      <c r="IZF261" s="8"/>
      <c r="IZG261" s="9"/>
      <c r="IZH261" s="10"/>
      <c r="IZI261" s="32"/>
      <c r="IZJ261" s="7"/>
      <c r="IZK261" s="68"/>
      <c r="IZL261" s="8"/>
      <c r="IZM261" s="9"/>
      <c r="IZN261" s="10"/>
      <c r="IZO261" s="32"/>
      <c r="IZP261" s="7"/>
      <c r="IZQ261" s="68"/>
      <c r="IZR261" s="8"/>
      <c r="IZS261" s="9"/>
      <c r="IZT261" s="10"/>
      <c r="IZU261" s="32"/>
      <c r="IZV261" s="7"/>
      <c r="IZW261" s="68"/>
      <c r="IZX261" s="8"/>
      <c r="IZY261" s="9"/>
      <c r="IZZ261" s="10"/>
      <c r="JAA261" s="32"/>
      <c r="JAB261" s="7"/>
      <c r="JAC261" s="68"/>
      <c r="JAD261" s="8"/>
      <c r="JAE261" s="9"/>
      <c r="JAF261" s="10"/>
      <c r="JAG261" s="32"/>
      <c r="JAH261" s="7"/>
      <c r="JAI261" s="68"/>
      <c r="JAJ261" s="8"/>
      <c r="JAK261" s="9"/>
      <c r="JAL261" s="10"/>
      <c r="JAM261" s="32"/>
      <c r="JAN261" s="7"/>
      <c r="JAO261" s="68"/>
      <c r="JAP261" s="8"/>
      <c r="JAQ261" s="9"/>
      <c r="JAR261" s="10"/>
      <c r="JAS261" s="32"/>
      <c r="JAT261" s="7"/>
      <c r="JAU261" s="68"/>
      <c r="JAV261" s="8"/>
      <c r="JAW261" s="9"/>
      <c r="JAX261" s="10"/>
      <c r="JAY261" s="32"/>
      <c r="JAZ261" s="7"/>
      <c r="JBA261" s="68"/>
      <c r="JBB261" s="8"/>
      <c r="JBC261" s="9"/>
      <c r="JBD261" s="10"/>
      <c r="JBE261" s="32"/>
      <c r="JBF261" s="7"/>
      <c r="JBG261" s="68"/>
      <c r="JBH261" s="8"/>
      <c r="JBI261" s="9"/>
      <c r="JBJ261" s="10"/>
      <c r="JBK261" s="32"/>
      <c r="JBL261" s="7"/>
      <c r="JBM261" s="68"/>
      <c r="JBN261" s="8"/>
      <c r="JBO261" s="9"/>
      <c r="JBP261" s="10"/>
      <c r="JBQ261" s="32"/>
      <c r="JBR261" s="7"/>
      <c r="JBS261" s="68"/>
      <c r="JBT261" s="8"/>
      <c r="JBU261" s="9"/>
      <c r="JBV261" s="10"/>
      <c r="JBW261" s="32"/>
      <c r="JBX261" s="7"/>
      <c r="JBY261" s="68"/>
      <c r="JBZ261" s="8"/>
      <c r="JCA261" s="9"/>
      <c r="JCB261" s="10"/>
      <c r="JCC261" s="32"/>
      <c r="JCD261" s="7"/>
      <c r="JCE261" s="68"/>
      <c r="JCF261" s="8"/>
      <c r="JCG261" s="9"/>
      <c r="JCH261" s="10"/>
      <c r="JCI261" s="32"/>
      <c r="JCJ261" s="7"/>
      <c r="JCK261" s="68"/>
      <c r="JCL261" s="8"/>
      <c r="JCM261" s="9"/>
      <c r="JCN261" s="10"/>
      <c r="JCO261" s="32"/>
      <c r="JCP261" s="7"/>
      <c r="JCQ261" s="68"/>
      <c r="JCR261" s="8"/>
      <c r="JCS261" s="9"/>
      <c r="JCT261" s="10"/>
      <c r="JCU261" s="32"/>
      <c r="JCV261" s="7"/>
      <c r="JCW261" s="68"/>
      <c r="JCX261" s="8"/>
      <c r="JCY261" s="9"/>
      <c r="JCZ261" s="10"/>
      <c r="JDA261" s="32"/>
      <c r="JDB261" s="7"/>
      <c r="JDC261" s="68"/>
      <c r="JDD261" s="8"/>
      <c r="JDE261" s="9"/>
      <c r="JDF261" s="10"/>
      <c r="JDG261" s="32"/>
      <c r="JDH261" s="7"/>
      <c r="JDI261" s="68"/>
      <c r="JDJ261" s="8"/>
      <c r="JDK261" s="9"/>
      <c r="JDL261" s="10"/>
      <c r="JDM261" s="32"/>
      <c r="JDN261" s="7"/>
      <c r="JDO261" s="68"/>
      <c r="JDP261" s="8"/>
      <c r="JDQ261" s="9"/>
      <c r="JDR261" s="10"/>
      <c r="JDS261" s="32"/>
      <c r="JDT261" s="7"/>
      <c r="JDU261" s="68"/>
      <c r="JDV261" s="8"/>
      <c r="JDW261" s="9"/>
      <c r="JDX261" s="10"/>
      <c r="JDY261" s="32"/>
      <c r="JDZ261" s="7"/>
      <c r="JEA261" s="68"/>
      <c r="JEB261" s="8"/>
      <c r="JEC261" s="9"/>
      <c r="JED261" s="10"/>
      <c r="JEE261" s="32"/>
      <c r="JEF261" s="7"/>
      <c r="JEG261" s="68"/>
      <c r="JEH261" s="8"/>
      <c r="JEI261" s="9"/>
      <c r="JEJ261" s="10"/>
      <c r="JEK261" s="32"/>
      <c r="JEL261" s="7"/>
      <c r="JEM261" s="68"/>
      <c r="JEN261" s="8"/>
      <c r="JEO261" s="9"/>
      <c r="JEP261" s="10"/>
      <c r="JEQ261" s="32"/>
      <c r="JER261" s="7"/>
      <c r="JES261" s="68"/>
      <c r="JET261" s="8"/>
      <c r="JEU261" s="9"/>
      <c r="JEV261" s="10"/>
      <c r="JEW261" s="32"/>
      <c r="JEX261" s="7"/>
      <c r="JEY261" s="68"/>
      <c r="JEZ261" s="8"/>
      <c r="JFA261" s="9"/>
      <c r="JFB261" s="10"/>
      <c r="JFC261" s="32"/>
      <c r="JFD261" s="7"/>
      <c r="JFE261" s="68"/>
      <c r="JFF261" s="8"/>
      <c r="JFG261" s="9"/>
      <c r="JFH261" s="10"/>
      <c r="JFI261" s="32"/>
      <c r="JFJ261" s="7"/>
      <c r="JFK261" s="68"/>
      <c r="JFL261" s="8"/>
      <c r="JFM261" s="9"/>
      <c r="JFN261" s="10"/>
      <c r="JFO261" s="32"/>
      <c r="JFP261" s="7"/>
      <c r="JFQ261" s="68"/>
      <c r="JFR261" s="8"/>
      <c r="JFS261" s="9"/>
      <c r="JFT261" s="10"/>
      <c r="JFU261" s="32"/>
      <c r="JFV261" s="7"/>
      <c r="JFW261" s="68"/>
      <c r="JFX261" s="8"/>
      <c r="JFY261" s="9"/>
      <c r="JFZ261" s="10"/>
      <c r="JGA261" s="32"/>
      <c r="JGB261" s="7"/>
      <c r="JGC261" s="68"/>
      <c r="JGD261" s="8"/>
      <c r="JGE261" s="9"/>
      <c r="JGF261" s="10"/>
      <c r="JGG261" s="32"/>
      <c r="JGH261" s="7"/>
      <c r="JGI261" s="68"/>
      <c r="JGJ261" s="8"/>
      <c r="JGK261" s="9"/>
      <c r="JGL261" s="10"/>
      <c r="JGM261" s="32"/>
      <c r="JGN261" s="7"/>
      <c r="JGO261" s="68"/>
      <c r="JGP261" s="8"/>
      <c r="JGQ261" s="9"/>
      <c r="JGR261" s="10"/>
      <c r="JGS261" s="32"/>
      <c r="JGT261" s="7"/>
      <c r="JGU261" s="68"/>
      <c r="JGV261" s="8"/>
      <c r="JGW261" s="9"/>
      <c r="JGX261" s="10"/>
      <c r="JGY261" s="32"/>
      <c r="JGZ261" s="7"/>
      <c r="JHA261" s="68"/>
      <c r="JHB261" s="8"/>
      <c r="JHC261" s="9"/>
      <c r="JHD261" s="10"/>
      <c r="JHE261" s="32"/>
      <c r="JHF261" s="7"/>
      <c r="JHG261" s="68"/>
      <c r="JHH261" s="8"/>
      <c r="JHI261" s="9"/>
      <c r="JHJ261" s="10"/>
      <c r="JHK261" s="32"/>
      <c r="JHL261" s="7"/>
      <c r="JHM261" s="68"/>
      <c r="JHN261" s="8"/>
      <c r="JHO261" s="9"/>
      <c r="JHP261" s="10"/>
      <c r="JHQ261" s="32"/>
      <c r="JHR261" s="7"/>
      <c r="JHS261" s="68"/>
      <c r="JHT261" s="8"/>
      <c r="JHU261" s="9"/>
      <c r="JHV261" s="10"/>
      <c r="JHW261" s="32"/>
      <c r="JHX261" s="7"/>
      <c r="JHY261" s="68"/>
      <c r="JHZ261" s="8"/>
      <c r="JIA261" s="9"/>
      <c r="JIB261" s="10"/>
      <c r="JIC261" s="32"/>
      <c r="JID261" s="7"/>
      <c r="JIE261" s="68"/>
      <c r="JIF261" s="8"/>
      <c r="JIG261" s="9"/>
      <c r="JIH261" s="10"/>
      <c r="JII261" s="32"/>
      <c r="JIJ261" s="7"/>
      <c r="JIK261" s="68"/>
      <c r="JIL261" s="8"/>
      <c r="JIM261" s="9"/>
      <c r="JIN261" s="10"/>
      <c r="JIO261" s="32"/>
      <c r="JIP261" s="7"/>
      <c r="JIQ261" s="68"/>
      <c r="JIR261" s="8"/>
      <c r="JIS261" s="9"/>
      <c r="JIT261" s="10"/>
      <c r="JIU261" s="32"/>
      <c r="JIV261" s="7"/>
      <c r="JIW261" s="68"/>
      <c r="JIX261" s="8"/>
      <c r="JIY261" s="9"/>
      <c r="JIZ261" s="10"/>
      <c r="JJA261" s="32"/>
      <c r="JJB261" s="7"/>
      <c r="JJC261" s="68"/>
      <c r="JJD261" s="8"/>
      <c r="JJE261" s="9"/>
      <c r="JJF261" s="10"/>
      <c r="JJG261" s="32"/>
      <c r="JJH261" s="7"/>
      <c r="JJI261" s="68"/>
      <c r="JJJ261" s="8"/>
      <c r="JJK261" s="9"/>
      <c r="JJL261" s="10"/>
      <c r="JJM261" s="32"/>
      <c r="JJN261" s="7"/>
      <c r="JJO261" s="68"/>
      <c r="JJP261" s="8"/>
      <c r="JJQ261" s="9"/>
      <c r="JJR261" s="10"/>
      <c r="JJS261" s="32"/>
      <c r="JJT261" s="7"/>
      <c r="JJU261" s="68"/>
      <c r="JJV261" s="8"/>
      <c r="JJW261" s="9"/>
      <c r="JJX261" s="10"/>
      <c r="JJY261" s="32"/>
      <c r="JJZ261" s="7"/>
      <c r="JKA261" s="68"/>
      <c r="JKB261" s="8"/>
      <c r="JKC261" s="9"/>
      <c r="JKD261" s="10"/>
      <c r="JKE261" s="32"/>
      <c r="JKF261" s="7"/>
      <c r="JKG261" s="68"/>
      <c r="JKH261" s="8"/>
      <c r="JKI261" s="9"/>
      <c r="JKJ261" s="10"/>
      <c r="JKK261" s="32"/>
      <c r="JKL261" s="7"/>
      <c r="JKM261" s="68"/>
      <c r="JKN261" s="8"/>
      <c r="JKO261" s="9"/>
      <c r="JKP261" s="10"/>
      <c r="JKQ261" s="32"/>
      <c r="JKR261" s="7"/>
      <c r="JKS261" s="68"/>
      <c r="JKT261" s="8"/>
      <c r="JKU261" s="9"/>
      <c r="JKV261" s="10"/>
      <c r="JKW261" s="32"/>
      <c r="JKX261" s="7"/>
      <c r="JKY261" s="68"/>
      <c r="JKZ261" s="8"/>
      <c r="JLA261" s="9"/>
      <c r="JLB261" s="10"/>
      <c r="JLC261" s="32"/>
      <c r="JLD261" s="7"/>
      <c r="JLE261" s="68"/>
      <c r="JLF261" s="8"/>
      <c r="JLG261" s="9"/>
      <c r="JLH261" s="10"/>
      <c r="JLI261" s="32"/>
      <c r="JLJ261" s="7"/>
      <c r="JLK261" s="68"/>
      <c r="JLL261" s="8"/>
      <c r="JLM261" s="9"/>
      <c r="JLN261" s="10"/>
      <c r="JLO261" s="32"/>
      <c r="JLP261" s="7"/>
      <c r="JLQ261" s="68"/>
      <c r="JLR261" s="8"/>
      <c r="JLS261" s="9"/>
      <c r="JLT261" s="10"/>
      <c r="JLU261" s="32"/>
      <c r="JLV261" s="7"/>
      <c r="JLW261" s="68"/>
      <c r="JLX261" s="8"/>
      <c r="JLY261" s="9"/>
      <c r="JLZ261" s="10"/>
      <c r="JMA261" s="32"/>
      <c r="JMB261" s="7"/>
      <c r="JMC261" s="68"/>
      <c r="JMD261" s="8"/>
      <c r="JME261" s="9"/>
      <c r="JMF261" s="10"/>
      <c r="JMG261" s="32"/>
      <c r="JMH261" s="7"/>
      <c r="JMI261" s="68"/>
      <c r="JMJ261" s="8"/>
      <c r="JMK261" s="9"/>
      <c r="JML261" s="10"/>
      <c r="JMM261" s="32"/>
      <c r="JMN261" s="7"/>
      <c r="JMO261" s="68"/>
      <c r="JMP261" s="8"/>
      <c r="JMQ261" s="9"/>
      <c r="JMR261" s="10"/>
      <c r="JMS261" s="32"/>
      <c r="JMT261" s="7"/>
      <c r="JMU261" s="68"/>
      <c r="JMV261" s="8"/>
      <c r="JMW261" s="9"/>
      <c r="JMX261" s="10"/>
      <c r="JMY261" s="32"/>
      <c r="JMZ261" s="7"/>
      <c r="JNA261" s="68"/>
      <c r="JNB261" s="8"/>
      <c r="JNC261" s="9"/>
      <c r="JND261" s="10"/>
      <c r="JNE261" s="32"/>
      <c r="JNF261" s="7"/>
      <c r="JNG261" s="68"/>
      <c r="JNH261" s="8"/>
      <c r="JNI261" s="9"/>
      <c r="JNJ261" s="10"/>
      <c r="JNK261" s="32"/>
      <c r="JNL261" s="7"/>
      <c r="JNM261" s="68"/>
      <c r="JNN261" s="8"/>
      <c r="JNO261" s="9"/>
      <c r="JNP261" s="10"/>
      <c r="JNQ261" s="32"/>
      <c r="JNR261" s="7"/>
      <c r="JNS261" s="68"/>
      <c r="JNT261" s="8"/>
      <c r="JNU261" s="9"/>
      <c r="JNV261" s="10"/>
      <c r="JNW261" s="32"/>
      <c r="JNX261" s="7"/>
      <c r="JNY261" s="68"/>
      <c r="JNZ261" s="8"/>
      <c r="JOA261" s="9"/>
      <c r="JOB261" s="10"/>
      <c r="JOC261" s="32"/>
      <c r="JOD261" s="7"/>
      <c r="JOE261" s="68"/>
      <c r="JOF261" s="8"/>
      <c r="JOG261" s="9"/>
      <c r="JOH261" s="10"/>
      <c r="JOI261" s="32"/>
      <c r="JOJ261" s="7"/>
      <c r="JOK261" s="68"/>
      <c r="JOL261" s="8"/>
      <c r="JOM261" s="9"/>
      <c r="JON261" s="10"/>
      <c r="JOO261" s="32"/>
      <c r="JOP261" s="7"/>
      <c r="JOQ261" s="68"/>
      <c r="JOR261" s="8"/>
      <c r="JOS261" s="9"/>
      <c r="JOT261" s="10"/>
      <c r="JOU261" s="32"/>
      <c r="JOV261" s="7"/>
      <c r="JOW261" s="68"/>
      <c r="JOX261" s="8"/>
      <c r="JOY261" s="9"/>
      <c r="JOZ261" s="10"/>
      <c r="JPA261" s="32"/>
      <c r="JPB261" s="7"/>
      <c r="JPC261" s="68"/>
      <c r="JPD261" s="8"/>
      <c r="JPE261" s="9"/>
      <c r="JPF261" s="10"/>
      <c r="JPG261" s="32"/>
      <c r="JPH261" s="7"/>
      <c r="JPI261" s="68"/>
      <c r="JPJ261" s="8"/>
      <c r="JPK261" s="9"/>
      <c r="JPL261" s="10"/>
      <c r="JPM261" s="32"/>
      <c r="JPN261" s="7"/>
      <c r="JPO261" s="68"/>
      <c r="JPP261" s="8"/>
      <c r="JPQ261" s="9"/>
      <c r="JPR261" s="10"/>
      <c r="JPS261" s="32"/>
      <c r="JPT261" s="7"/>
      <c r="JPU261" s="68"/>
      <c r="JPV261" s="8"/>
      <c r="JPW261" s="9"/>
      <c r="JPX261" s="10"/>
      <c r="JPY261" s="32"/>
      <c r="JPZ261" s="7"/>
      <c r="JQA261" s="68"/>
      <c r="JQB261" s="8"/>
      <c r="JQC261" s="9"/>
      <c r="JQD261" s="10"/>
      <c r="JQE261" s="32"/>
      <c r="JQF261" s="7"/>
      <c r="JQG261" s="68"/>
      <c r="JQH261" s="8"/>
      <c r="JQI261" s="9"/>
      <c r="JQJ261" s="10"/>
      <c r="JQK261" s="32"/>
      <c r="JQL261" s="7"/>
      <c r="JQM261" s="68"/>
      <c r="JQN261" s="8"/>
      <c r="JQO261" s="9"/>
      <c r="JQP261" s="10"/>
      <c r="JQQ261" s="32"/>
      <c r="JQR261" s="7"/>
      <c r="JQS261" s="68"/>
      <c r="JQT261" s="8"/>
      <c r="JQU261" s="9"/>
      <c r="JQV261" s="10"/>
      <c r="JQW261" s="32"/>
      <c r="JQX261" s="7"/>
      <c r="JQY261" s="68"/>
      <c r="JQZ261" s="8"/>
      <c r="JRA261" s="9"/>
      <c r="JRB261" s="10"/>
      <c r="JRC261" s="32"/>
      <c r="JRD261" s="7"/>
      <c r="JRE261" s="68"/>
      <c r="JRF261" s="8"/>
      <c r="JRG261" s="9"/>
      <c r="JRH261" s="10"/>
      <c r="JRI261" s="32"/>
      <c r="JRJ261" s="7"/>
      <c r="JRK261" s="68"/>
      <c r="JRL261" s="8"/>
      <c r="JRM261" s="9"/>
      <c r="JRN261" s="10"/>
      <c r="JRO261" s="32"/>
      <c r="JRP261" s="7"/>
      <c r="JRQ261" s="68"/>
      <c r="JRR261" s="8"/>
      <c r="JRS261" s="9"/>
      <c r="JRT261" s="10"/>
      <c r="JRU261" s="32"/>
      <c r="JRV261" s="7"/>
      <c r="JRW261" s="68"/>
      <c r="JRX261" s="8"/>
      <c r="JRY261" s="9"/>
      <c r="JRZ261" s="10"/>
      <c r="JSA261" s="32"/>
      <c r="JSB261" s="7"/>
      <c r="JSC261" s="68"/>
      <c r="JSD261" s="8"/>
      <c r="JSE261" s="9"/>
      <c r="JSF261" s="10"/>
      <c r="JSG261" s="32"/>
      <c r="JSH261" s="7"/>
      <c r="JSI261" s="68"/>
      <c r="JSJ261" s="8"/>
      <c r="JSK261" s="9"/>
      <c r="JSL261" s="10"/>
      <c r="JSM261" s="32"/>
      <c r="JSN261" s="7"/>
      <c r="JSO261" s="68"/>
      <c r="JSP261" s="8"/>
      <c r="JSQ261" s="9"/>
      <c r="JSR261" s="10"/>
      <c r="JSS261" s="32"/>
      <c r="JST261" s="7"/>
      <c r="JSU261" s="68"/>
      <c r="JSV261" s="8"/>
      <c r="JSW261" s="9"/>
      <c r="JSX261" s="10"/>
      <c r="JSY261" s="32"/>
      <c r="JSZ261" s="7"/>
      <c r="JTA261" s="68"/>
      <c r="JTB261" s="8"/>
      <c r="JTC261" s="9"/>
      <c r="JTD261" s="10"/>
      <c r="JTE261" s="32"/>
      <c r="JTF261" s="7"/>
      <c r="JTG261" s="68"/>
      <c r="JTH261" s="8"/>
      <c r="JTI261" s="9"/>
      <c r="JTJ261" s="10"/>
      <c r="JTK261" s="32"/>
      <c r="JTL261" s="7"/>
      <c r="JTM261" s="68"/>
      <c r="JTN261" s="8"/>
      <c r="JTO261" s="9"/>
      <c r="JTP261" s="10"/>
      <c r="JTQ261" s="32"/>
      <c r="JTR261" s="7"/>
      <c r="JTS261" s="68"/>
      <c r="JTT261" s="8"/>
      <c r="JTU261" s="9"/>
      <c r="JTV261" s="10"/>
      <c r="JTW261" s="32"/>
      <c r="JTX261" s="7"/>
      <c r="JTY261" s="68"/>
      <c r="JTZ261" s="8"/>
      <c r="JUA261" s="9"/>
      <c r="JUB261" s="10"/>
      <c r="JUC261" s="32"/>
      <c r="JUD261" s="7"/>
      <c r="JUE261" s="68"/>
      <c r="JUF261" s="8"/>
      <c r="JUG261" s="9"/>
      <c r="JUH261" s="10"/>
      <c r="JUI261" s="32"/>
      <c r="JUJ261" s="7"/>
      <c r="JUK261" s="68"/>
      <c r="JUL261" s="8"/>
      <c r="JUM261" s="9"/>
      <c r="JUN261" s="10"/>
      <c r="JUO261" s="32"/>
      <c r="JUP261" s="7"/>
      <c r="JUQ261" s="68"/>
      <c r="JUR261" s="8"/>
      <c r="JUS261" s="9"/>
      <c r="JUT261" s="10"/>
      <c r="JUU261" s="32"/>
      <c r="JUV261" s="7"/>
      <c r="JUW261" s="68"/>
      <c r="JUX261" s="8"/>
      <c r="JUY261" s="9"/>
      <c r="JUZ261" s="10"/>
      <c r="JVA261" s="32"/>
      <c r="JVB261" s="7"/>
      <c r="JVC261" s="68"/>
      <c r="JVD261" s="8"/>
      <c r="JVE261" s="9"/>
      <c r="JVF261" s="10"/>
      <c r="JVG261" s="32"/>
      <c r="JVH261" s="7"/>
      <c r="JVI261" s="68"/>
      <c r="JVJ261" s="8"/>
      <c r="JVK261" s="9"/>
      <c r="JVL261" s="10"/>
      <c r="JVM261" s="32"/>
      <c r="JVN261" s="7"/>
      <c r="JVO261" s="68"/>
      <c r="JVP261" s="8"/>
      <c r="JVQ261" s="9"/>
      <c r="JVR261" s="10"/>
      <c r="JVS261" s="32"/>
      <c r="JVT261" s="7"/>
      <c r="JVU261" s="68"/>
      <c r="JVV261" s="8"/>
      <c r="JVW261" s="9"/>
      <c r="JVX261" s="10"/>
      <c r="JVY261" s="32"/>
      <c r="JVZ261" s="7"/>
      <c r="JWA261" s="68"/>
      <c r="JWB261" s="8"/>
      <c r="JWC261" s="9"/>
      <c r="JWD261" s="10"/>
      <c r="JWE261" s="32"/>
      <c r="JWF261" s="7"/>
      <c r="JWG261" s="68"/>
      <c r="JWH261" s="8"/>
      <c r="JWI261" s="9"/>
      <c r="JWJ261" s="10"/>
      <c r="JWK261" s="32"/>
      <c r="JWL261" s="7"/>
      <c r="JWM261" s="68"/>
      <c r="JWN261" s="8"/>
      <c r="JWO261" s="9"/>
      <c r="JWP261" s="10"/>
      <c r="JWQ261" s="32"/>
      <c r="JWR261" s="7"/>
      <c r="JWS261" s="68"/>
      <c r="JWT261" s="8"/>
      <c r="JWU261" s="9"/>
      <c r="JWV261" s="10"/>
      <c r="JWW261" s="32"/>
      <c r="JWX261" s="7"/>
      <c r="JWY261" s="68"/>
      <c r="JWZ261" s="8"/>
      <c r="JXA261" s="9"/>
      <c r="JXB261" s="10"/>
      <c r="JXC261" s="32"/>
      <c r="JXD261" s="7"/>
      <c r="JXE261" s="68"/>
      <c r="JXF261" s="8"/>
      <c r="JXG261" s="9"/>
      <c r="JXH261" s="10"/>
      <c r="JXI261" s="32"/>
      <c r="JXJ261" s="7"/>
      <c r="JXK261" s="68"/>
      <c r="JXL261" s="8"/>
      <c r="JXM261" s="9"/>
      <c r="JXN261" s="10"/>
      <c r="JXO261" s="32"/>
      <c r="JXP261" s="7"/>
      <c r="JXQ261" s="68"/>
      <c r="JXR261" s="8"/>
      <c r="JXS261" s="9"/>
      <c r="JXT261" s="10"/>
      <c r="JXU261" s="32"/>
      <c r="JXV261" s="7"/>
      <c r="JXW261" s="68"/>
      <c r="JXX261" s="8"/>
      <c r="JXY261" s="9"/>
      <c r="JXZ261" s="10"/>
      <c r="JYA261" s="32"/>
      <c r="JYB261" s="7"/>
      <c r="JYC261" s="68"/>
      <c r="JYD261" s="8"/>
      <c r="JYE261" s="9"/>
      <c r="JYF261" s="10"/>
      <c r="JYG261" s="32"/>
      <c r="JYH261" s="7"/>
      <c r="JYI261" s="68"/>
      <c r="JYJ261" s="8"/>
      <c r="JYK261" s="9"/>
      <c r="JYL261" s="10"/>
      <c r="JYM261" s="32"/>
      <c r="JYN261" s="7"/>
      <c r="JYO261" s="68"/>
      <c r="JYP261" s="8"/>
      <c r="JYQ261" s="9"/>
      <c r="JYR261" s="10"/>
      <c r="JYS261" s="32"/>
      <c r="JYT261" s="7"/>
      <c r="JYU261" s="68"/>
      <c r="JYV261" s="8"/>
      <c r="JYW261" s="9"/>
      <c r="JYX261" s="10"/>
      <c r="JYY261" s="32"/>
      <c r="JYZ261" s="7"/>
      <c r="JZA261" s="68"/>
      <c r="JZB261" s="8"/>
      <c r="JZC261" s="9"/>
      <c r="JZD261" s="10"/>
      <c r="JZE261" s="32"/>
      <c r="JZF261" s="7"/>
      <c r="JZG261" s="68"/>
      <c r="JZH261" s="8"/>
      <c r="JZI261" s="9"/>
      <c r="JZJ261" s="10"/>
      <c r="JZK261" s="32"/>
      <c r="JZL261" s="7"/>
      <c r="JZM261" s="68"/>
      <c r="JZN261" s="8"/>
      <c r="JZO261" s="9"/>
      <c r="JZP261" s="10"/>
      <c r="JZQ261" s="32"/>
      <c r="JZR261" s="7"/>
      <c r="JZS261" s="68"/>
      <c r="JZT261" s="8"/>
      <c r="JZU261" s="9"/>
      <c r="JZV261" s="10"/>
      <c r="JZW261" s="32"/>
      <c r="JZX261" s="7"/>
      <c r="JZY261" s="68"/>
      <c r="JZZ261" s="8"/>
      <c r="KAA261" s="9"/>
      <c r="KAB261" s="10"/>
      <c r="KAC261" s="32"/>
      <c r="KAD261" s="7"/>
      <c r="KAE261" s="68"/>
      <c r="KAF261" s="8"/>
      <c r="KAG261" s="9"/>
      <c r="KAH261" s="10"/>
      <c r="KAI261" s="32"/>
      <c r="KAJ261" s="7"/>
      <c r="KAK261" s="68"/>
      <c r="KAL261" s="8"/>
      <c r="KAM261" s="9"/>
      <c r="KAN261" s="10"/>
      <c r="KAO261" s="32"/>
      <c r="KAP261" s="7"/>
      <c r="KAQ261" s="68"/>
      <c r="KAR261" s="8"/>
      <c r="KAS261" s="9"/>
      <c r="KAT261" s="10"/>
      <c r="KAU261" s="32"/>
      <c r="KAV261" s="7"/>
      <c r="KAW261" s="68"/>
      <c r="KAX261" s="8"/>
      <c r="KAY261" s="9"/>
      <c r="KAZ261" s="10"/>
      <c r="KBA261" s="32"/>
      <c r="KBB261" s="7"/>
      <c r="KBC261" s="68"/>
      <c r="KBD261" s="8"/>
      <c r="KBE261" s="9"/>
      <c r="KBF261" s="10"/>
      <c r="KBG261" s="32"/>
      <c r="KBH261" s="7"/>
      <c r="KBI261" s="68"/>
      <c r="KBJ261" s="8"/>
      <c r="KBK261" s="9"/>
      <c r="KBL261" s="10"/>
      <c r="KBM261" s="32"/>
      <c r="KBN261" s="7"/>
      <c r="KBO261" s="68"/>
      <c r="KBP261" s="8"/>
      <c r="KBQ261" s="9"/>
      <c r="KBR261" s="10"/>
      <c r="KBS261" s="32"/>
      <c r="KBT261" s="7"/>
      <c r="KBU261" s="68"/>
      <c r="KBV261" s="8"/>
      <c r="KBW261" s="9"/>
      <c r="KBX261" s="10"/>
      <c r="KBY261" s="32"/>
      <c r="KBZ261" s="7"/>
      <c r="KCA261" s="68"/>
      <c r="KCB261" s="8"/>
      <c r="KCC261" s="9"/>
      <c r="KCD261" s="10"/>
      <c r="KCE261" s="32"/>
      <c r="KCF261" s="7"/>
      <c r="KCG261" s="68"/>
      <c r="KCH261" s="8"/>
      <c r="KCI261" s="9"/>
      <c r="KCJ261" s="10"/>
      <c r="KCK261" s="32"/>
      <c r="KCL261" s="7"/>
      <c r="KCM261" s="68"/>
      <c r="KCN261" s="8"/>
      <c r="KCO261" s="9"/>
      <c r="KCP261" s="10"/>
      <c r="KCQ261" s="32"/>
      <c r="KCR261" s="7"/>
      <c r="KCS261" s="68"/>
      <c r="KCT261" s="8"/>
      <c r="KCU261" s="9"/>
      <c r="KCV261" s="10"/>
      <c r="KCW261" s="32"/>
      <c r="KCX261" s="7"/>
      <c r="KCY261" s="68"/>
      <c r="KCZ261" s="8"/>
      <c r="KDA261" s="9"/>
      <c r="KDB261" s="10"/>
      <c r="KDC261" s="32"/>
      <c r="KDD261" s="7"/>
      <c r="KDE261" s="68"/>
      <c r="KDF261" s="8"/>
      <c r="KDG261" s="9"/>
      <c r="KDH261" s="10"/>
      <c r="KDI261" s="32"/>
      <c r="KDJ261" s="7"/>
      <c r="KDK261" s="68"/>
      <c r="KDL261" s="8"/>
      <c r="KDM261" s="9"/>
      <c r="KDN261" s="10"/>
      <c r="KDO261" s="32"/>
      <c r="KDP261" s="7"/>
      <c r="KDQ261" s="68"/>
      <c r="KDR261" s="8"/>
      <c r="KDS261" s="9"/>
      <c r="KDT261" s="10"/>
      <c r="KDU261" s="32"/>
      <c r="KDV261" s="7"/>
      <c r="KDW261" s="68"/>
      <c r="KDX261" s="8"/>
      <c r="KDY261" s="9"/>
      <c r="KDZ261" s="10"/>
      <c r="KEA261" s="32"/>
      <c r="KEB261" s="7"/>
      <c r="KEC261" s="68"/>
      <c r="KED261" s="8"/>
      <c r="KEE261" s="9"/>
      <c r="KEF261" s="10"/>
      <c r="KEG261" s="32"/>
      <c r="KEH261" s="7"/>
      <c r="KEI261" s="68"/>
      <c r="KEJ261" s="8"/>
      <c r="KEK261" s="9"/>
      <c r="KEL261" s="10"/>
      <c r="KEM261" s="32"/>
      <c r="KEN261" s="7"/>
      <c r="KEO261" s="68"/>
      <c r="KEP261" s="8"/>
      <c r="KEQ261" s="9"/>
      <c r="KER261" s="10"/>
      <c r="KES261" s="32"/>
      <c r="KET261" s="7"/>
      <c r="KEU261" s="68"/>
      <c r="KEV261" s="8"/>
      <c r="KEW261" s="9"/>
      <c r="KEX261" s="10"/>
      <c r="KEY261" s="32"/>
      <c r="KEZ261" s="7"/>
      <c r="KFA261" s="68"/>
      <c r="KFB261" s="8"/>
      <c r="KFC261" s="9"/>
      <c r="KFD261" s="10"/>
      <c r="KFE261" s="32"/>
      <c r="KFF261" s="7"/>
      <c r="KFG261" s="68"/>
      <c r="KFH261" s="8"/>
      <c r="KFI261" s="9"/>
      <c r="KFJ261" s="10"/>
      <c r="KFK261" s="32"/>
      <c r="KFL261" s="7"/>
      <c r="KFM261" s="68"/>
      <c r="KFN261" s="8"/>
      <c r="KFO261" s="9"/>
      <c r="KFP261" s="10"/>
      <c r="KFQ261" s="32"/>
      <c r="KFR261" s="7"/>
      <c r="KFS261" s="68"/>
      <c r="KFT261" s="8"/>
      <c r="KFU261" s="9"/>
      <c r="KFV261" s="10"/>
      <c r="KFW261" s="32"/>
      <c r="KFX261" s="7"/>
      <c r="KFY261" s="68"/>
      <c r="KFZ261" s="8"/>
      <c r="KGA261" s="9"/>
      <c r="KGB261" s="10"/>
      <c r="KGC261" s="32"/>
      <c r="KGD261" s="7"/>
      <c r="KGE261" s="68"/>
      <c r="KGF261" s="8"/>
      <c r="KGG261" s="9"/>
      <c r="KGH261" s="10"/>
      <c r="KGI261" s="32"/>
      <c r="KGJ261" s="7"/>
      <c r="KGK261" s="68"/>
      <c r="KGL261" s="8"/>
      <c r="KGM261" s="9"/>
      <c r="KGN261" s="10"/>
      <c r="KGO261" s="32"/>
      <c r="KGP261" s="7"/>
      <c r="KGQ261" s="68"/>
      <c r="KGR261" s="8"/>
      <c r="KGS261" s="9"/>
      <c r="KGT261" s="10"/>
      <c r="KGU261" s="32"/>
      <c r="KGV261" s="7"/>
      <c r="KGW261" s="68"/>
      <c r="KGX261" s="8"/>
      <c r="KGY261" s="9"/>
      <c r="KGZ261" s="10"/>
      <c r="KHA261" s="32"/>
      <c r="KHB261" s="7"/>
      <c r="KHC261" s="68"/>
      <c r="KHD261" s="8"/>
      <c r="KHE261" s="9"/>
      <c r="KHF261" s="10"/>
      <c r="KHG261" s="32"/>
      <c r="KHH261" s="7"/>
      <c r="KHI261" s="68"/>
      <c r="KHJ261" s="8"/>
      <c r="KHK261" s="9"/>
      <c r="KHL261" s="10"/>
      <c r="KHM261" s="32"/>
      <c r="KHN261" s="7"/>
      <c r="KHO261" s="68"/>
      <c r="KHP261" s="8"/>
      <c r="KHQ261" s="9"/>
      <c r="KHR261" s="10"/>
      <c r="KHS261" s="32"/>
      <c r="KHT261" s="7"/>
      <c r="KHU261" s="68"/>
      <c r="KHV261" s="8"/>
      <c r="KHW261" s="9"/>
      <c r="KHX261" s="10"/>
      <c r="KHY261" s="32"/>
      <c r="KHZ261" s="7"/>
      <c r="KIA261" s="68"/>
      <c r="KIB261" s="8"/>
      <c r="KIC261" s="9"/>
      <c r="KID261" s="10"/>
      <c r="KIE261" s="32"/>
      <c r="KIF261" s="7"/>
      <c r="KIG261" s="68"/>
      <c r="KIH261" s="8"/>
      <c r="KII261" s="9"/>
      <c r="KIJ261" s="10"/>
      <c r="KIK261" s="32"/>
      <c r="KIL261" s="7"/>
      <c r="KIM261" s="68"/>
      <c r="KIN261" s="8"/>
      <c r="KIO261" s="9"/>
      <c r="KIP261" s="10"/>
      <c r="KIQ261" s="32"/>
      <c r="KIR261" s="7"/>
      <c r="KIS261" s="68"/>
      <c r="KIT261" s="8"/>
      <c r="KIU261" s="9"/>
      <c r="KIV261" s="10"/>
      <c r="KIW261" s="32"/>
      <c r="KIX261" s="7"/>
      <c r="KIY261" s="68"/>
      <c r="KIZ261" s="8"/>
      <c r="KJA261" s="9"/>
      <c r="KJB261" s="10"/>
      <c r="KJC261" s="32"/>
      <c r="KJD261" s="7"/>
      <c r="KJE261" s="68"/>
      <c r="KJF261" s="8"/>
      <c r="KJG261" s="9"/>
      <c r="KJH261" s="10"/>
      <c r="KJI261" s="32"/>
      <c r="KJJ261" s="7"/>
      <c r="KJK261" s="68"/>
      <c r="KJL261" s="8"/>
      <c r="KJM261" s="9"/>
      <c r="KJN261" s="10"/>
      <c r="KJO261" s="32"/>
      <c r="KJP261" s="7"/>
      <c r="KJQ261" s="68"/>
      <c r="KJR261" s="8"/>
      <c r="KJS261" s="9"/>
      <c r="KJT261" s="10"/>
      <c r="KJU261" s="32"/>
      <c r="KJV261" s="7"/>
      <c r="KJW261" s="68"/>
      <c r="KJX261" s="8"/>
      <c r="KJY261" s="9"/>
      <c r="KJZ261" s="10"/>
      <c r="KKA261" s="32"/>
      <c r="KKB261" s="7"/>
      <c r="KKC261" s="68"/>
      <c r="KKD261" s="8"/>
      <c r="KKE261" s="9"/>
      <c r="KKF261" s="10"/>
      <c r="KKG261" s="32"/>
      <c r="KKH261" s="7"/>
      <c r="KKI261" s="68"/>
      <c r="KKJ261" s="8"/>
      <c r="KKK261" s="9"/>
      <c r="KKL261" s="10"/>
      <c r="KKM261" s="32"/>
      <c r="KKN261" s="7"/>
      <c r="KKO261" s="68"/>
      <c r="KKP261" s="8"/>
      <c r="KKQ261" s="9"/>
      <c r="KKR261" s="10"/>
      <c r="KKS261" s="32"/>
      <c r="KKT261" s="7"/>
      <c r="KKU261" s="68"/>
      <c r="KKV261" s="8"/>
      <c r="KKW261" s="9"/>
      <c r="KKX261" s="10"/>
      <c r="KKY261" s="32"/>
      <c r="KKZ261" s="7"/>
      <c r="KLA261" s="68"/>
      <c r="KLB261" s="8"/>
      <c r="KLC261" s="9"/>
      <c r="KLD261" s="10"/>
      <c r="KLE261" s="32"/>
      <c r="KLF261" s="7"/>
      <c r="KLG261" s="68"/>
      <c r="KLH261" s="8"/>
      <c r="KLI261" s="9"/>
      <c r="KLJ261" s="10"/>
      <c r="KLK261" s="32"/>
      <c r="KLL261" s="7"/>
      <c r="KLM261" s="68"/>
      <c r="KLN261" s="8"/>
      <c r="KLO261" s="9"/>
      <c r="KLP261" s="10"/>
      <c r="KLQ261" s="32"/>
      <c r="KLR261" s="7"/>
      <c r="KLS261" s="68"/>
      <c r="KLT261" s="8"/>
      <c r="KLU261" s="9"/>
      <c r="KLV261" s="10"/>
      <c r="KLW261" s="32"/>
      <c r="KLX261" s="7"/>
      <c r="KLY261" s="68"/>
      <c r="KLZ261" s="8"/>
      <c r="KMA261" s="9"/>
      <c r="KMB261" s="10"/>
      <c r="KMC261" s="32"/>
      <c r="KMD261" s="7"/>
      <c r="KME261" s="68"/>
      <c r="KMF261" s="8"/>
      <c r="KMG261" s="9"/>
      <c r="KMH261" s="10"/>
      <c r="KMI261" s="32"/>
      <c r="KMJ261" s="7"/>
      <c r="KMK261" s="68"/>
      <c r="KML261" s="8"/>
      <c r="KMM261" s="9"/>
      <c r="KMN261" s="10"/>
      <c r="KMO261" s="32"/>
      <c r="KMP261" s="7"/>
      <c r="KMQ261" s="68"/>
      <c r="KMR261" s="8"/>
      <c r="KMS261" s="9"/>
      <c r="KMT261" s="10"/>
      <c r="KMU261" s="32"/>
      <c r="KMV261" s="7"/>
      <c r="KMW261" s="68"/>
      <c r="KMX261" s="8"/>
      <c r="KMY261" s="9"/>
      <c r="KMZ261" s="10"/>
      <c r="KNA261" s="32"/>
      <c r="KNB261" s="7"/>
      <c r="KNC261" s="68"/>
      <c r="KND261" s="8"/>
      <c r="KNE261" s="9"/>
      <c r="KNF261" s="10"/>
      <c r="KNG261" s="32"/>
      <c r="KNH261" s="7"/>
      <c r="KNI261" s="68"/>
      <c r="KNJ261" s="8"/>
      <c r="KNK261" s="9"/>
      <c r="KNL261" s="10"/>
      <c r="KNM261" s="32"/>
      <c r="KNN261" s="7"/>
      <c r="KNO261" s="68"/>
      <c r="KNP261" s="8"/>
      <c r="KNQ261" s="9"/>
      <c r="KNR261" s="10"/>
      <c r="KNS261" s="32"/>
      <c r="KNT261" s="7"/>
      <c r="KNU261" s="68"/>
      <c r="KNV261" s="8"/>
      <c r="KNW261" s="9"/>
      <c r="KNX261" s="10"/>
      <c r="KNY261" s="32"/>
      <c r="KNZ261" s="7"/>
      <c r="KOA261" s="68"/>
      <c r="KOB261" s="8"/>
      <c r="KOC261" s="9"/>
      <c r="KOD261" s="10"/>
      <c r="KOE261" s="32"/>
      <c r="KOF261" s="7"/>
      <c r="KOG261" s="68"/>
      <c r="KOH261" s="8"/>
      <c r="KOI261" s="9"/>
      <c r="KOJ261" s="10"/>
      <c r="KOK261" s="32"/>
      <c r="KOL261" s="7"/>
      <c r="KOM261" s="68"/>
      <c r="KON261" s="8"/>
      <c r="KOO261" s="9"/>
      <c r="KOP261" s="10"/>
      <c r="KOQ261" s="32"/>
      <c r="KOR261" s="7"/>
      <c r="KOS261" s="68"/>
      <c r="KOT261" s="8"/>
      <c r="KOU261" s="9"/>
      <c r="KOV261" s="10"/>
      <c r="KOW261" s="32"/>
      <c r="KOX261" s="7"/>
      <c r="KOY261" s="68"/>
      <c r="KOZ261" s="8"/>
      <c r="KPA261" s="9"/>
      <c r="KPB261" s="10"/>
      <c r="KPC261" s="32"/>
      <c r="KPD261" s="7"/>
      <c r="KPE261" s="68"/>
      <c r="KPF261" s="8"/>
      <c r="KPG261" s="9"/>
      <c r="KPH261" s="10"/>
      <c r="KPI261" s="32"/>
      <c r="KPJ261" s="7"/>
      <c r="KPK261" s="68"/>
      <c r="KPL261" s="8"/>
      <c r="KPM261" s="9"/>
      <c r="KPN261" s="10"/>
      <c r="KPO261" s="32"/>
      <c r="KPP261" s="7"/>
      <c r="KPQ261" s="68"/>
      <c r="KPR261" s="8"/>
      <c r="KPS261" s="9"/>
      <c r="KPT261" s="10"/>
      <c r="KPU261" s="32"/>
      <c r="KPV261" s="7"/>
      <c r="KPW261" s="68"/>
      <c r="KPX261" s="8"/>
      <c r="KPY261" s="9"/>
      <c r="KPZ261" s="10"/>
      <c r="KQA261" s="32"/>
      <c r="KQB261" s="7"/>
      <c r="KQC261" s="68"/>
      <c r="KQD261" s="8"/>
      <c r="KQE261" s="9"/>
      <c r="KQF261" s="10"/>
      <c r="KQG261" s="32"/>
      <c r="KQH261" s="7"/>
      <c r="KQI261" s="68"/>
      <c r="KQJ261" s="8"/>
      <c r="KQK261" s="9"/>
      <c r="KQL261" s="10"/>
      <c r="KQM261" s="32"/>
      <c r="KQN261" s="7"/>
      <c r="KQO261" s="68"/>
      <c r="KQP261" s="8"/>
      <c r="KQQ261" s="9"/>
      <c r="KQR261" s="10"/>
      <c r="KQS261" s="32"/>
      <c r="KQT261" s="7"/>
      <c r="KQU261" s="68"/>
      <c r="KQV261" s="8"/>
      <c r="KQW261" s="9"/>
      <c r="KQX261" s="10"/>
      <c r="KQY261" s="32"/>
      <c r="KQZ261" s="7"/>
      <c r="KRA261" s="68"/>
      <c r="KRB261" s="8"/>
      <c r="KRC261" s="9"/>
      <c r="KRD261" s="10"/>
      <c r="KRE261" s="32"/>
      <c r="KRF261" s="7"/>
      <c r="KRG261" s="68"/>
      <c r="KRH261" s="8"/>
      <c r="KRI261" s="9"/>
      <c r="KRJ261" s="10"/>
      <c r="KRK261" s="32"/>
      <c r="KRL261" s="7"/>
      <c r="KRM261" s="68"/>
      <c r="KRN261" s="8"/>
      <c r="KRO261" s="9"/>
      <c r="KRP261" s="10"/>
      <c r="KRQ261" s="32"/>
      <c r="KRR261" s="7"/>
      <c r="KRS261" s="68"/>
      <c r="KRT261" s="8"/>
      <c r="KRU261" s="9"/>
      <c r="KRV261" s="10"/>
      <c r="KRW261" s="32"/>
      <c r="KRX261" s="7"/>
      <c r="KRY261" s="68"/>
      <c r="KRZ261" s="8"/>
      <c r="KSA261" s="9"/>
      <c r="KSB261" s="10"/>
      <c r="KSC261" s="32"/>
      <c r="KSD261" s="7"/>
      <c r="KSE261" s="68"/>
      <c r="KSF261" s="8"/>
      <c r="KSG261" s="9"/>
      <c r="KSH261" s="10"/>
      <c r="KSI261" s="32"/>
      <c r="KSJ261" s="7"/>
      <c r="KSK261" s="68"/>
      <c r="KSL261" s="8"/>
      <c r="KSM261" s="9"/>
      <c r="KSN261" s="10"/>
      <c r="KSO261" s="32"/>
      <c r="KSP261" s="7"/>
      <c r="KSQ261" s="68"/>
      <c r="KSR261" s="8"/>
      <c r="KSS261" s="9"/>
      <c r="KST261" s="10"/>
      <c r="KSU261" s="32"/>
      <c r="KSV261" s="7"/>
      <c r="KSW261" s="68"/>
      <c r="KSX261" s="8"/>
      <c r="KSY261" s="9"/>
      <c r="KSZ261" s="10"/>
      <c r="KTA261" s="32"/>
      <c r="KTB261" s="7"/>
      <c r="KTC261" s="68"/>
      <c r="KTD261" s="8"/>
      <c r="KTE261" s="9"/>
      <c r="KTF261" s="10"/>
      <c r="KTG261" s="32"/>
      <c r="KTH261" s="7"/>
      <c r="KTI261" s="68"/>
      <c r="KTJ261" s="8"/>
      <c r="KTK261" s="9"/>
      <c r="KTL261" s="10"/>
      <c r="KTM261" s="32"/>
      <c r="KTN261" s="7"/>
      <c r="KTO261" s="68"/>
      <c r="KTP261" s="8"/>
      <c r="KTQ261" s="9"/>
      <c r="KTR261" s="10"/>
      <c r="KTS261" s="32"/>
      <c r="KTT261" s="7"/>
      <c r="KTU261" s="68"/>
      <c r="KTV261" s="8"/>
      <c r="KTW261" s="9"/>
      <c r="KTX261" s="10"/>
      <c r="KTY261" s="32"/>
      <c r="KTZ261" s="7"/>
      <c r="KUA261" s="68"/>
      <c r="KUB261" s="8"/>
      <c r="KUC261" s="9"/>
      <c r="KUD261" s="10"/>
      <c r="KUE261" s="32"/>
      <c r="KUF261" s="7"/>
      <c r="KUG261" s="68"/>
      <c r="KUH261" s="8"/>
      <c r="KUI261" s="9"/>
      <c r="KUJ261" s="10"/>
      <c r="KUK261" s="32"/>
      <c r="KUL261" s="7"/>
      <c r="KUM261" s="68"/>
      <c r="KUN261" s="8"/>
      <c r="KUO261" s="9"/>
      <c r="KUP261" s="10"/>
      <c r="KUQ261" s="32"/>
      <c r="KUR261" s="7"/>
      <c r="KUS261" s="68"/>
      <c r="KUT261" s="8"/>
      <c r="KUU261" s="9"/>
      <c r="KUV261" s="10"/>
      <c r="KUW261" s="32"/>
      <c r="KUX261" s="7"/>
      <c r="KUY261" s="68"/>
      <c r="KUZ261" s="8"/>
      <c r="KVA261" s="9"/>
      <c r="KVB261" s="10"/>
      <c r="KVC261" s="32"/>
      <c r="KVD261" s="7"/>
      <c r="KVE261" s="68"/>
      <c r="KVF261" s="8"/>
      <c r="KVG261" s="9"/>
      <c r="KVH261" s="10"/>
      <c r="KVI261" s="32"/>
      <c r="KVJ261" s="7"/>
      <c r="KVK261" s="68"/>
      <c r="KVL261" s="8"/>
      <c r="KVM261" s="9"/>
      <c r="KVN261" s="10"/>
      <c r="KVO261" s="32"/>
      <c r="KVP261" s="7"/>
      <c r="KVQ261" s="68"/>
      <c r="KVR261" s="8"/>
      <c r="KVS261" s="9"/>
      <c r="KVT261" s="10"/>
      <c r="KVU261" s="32"/>
      <c r="KVV261" s="7"/>
      <c r="KVW261" s="68"/>
      <c r="KVX261" s="8"/>
      <c r="KVY261" s="9"/>
      <c r="KVZ261" s="10"/>
      <c r="KWA261" s="32"/>
      <c r="KWB261" s="7"/>
      <c r="KWC261" s="68"/>
      <c r="KWD261" s="8"/>
      <c r="KWE261" s="9"/>
      <c r="KWF261" s="10"/>
      <c r="KWG261" s="32"/>
      <c r="KWH261" s="7"/>
      <c r="KWI261" s="68"/>
      <c r="KWJ261" s="8"/>
      <c r="KWK261" s="9"/>
      <c r="KWL261" s="10"/>
      <c r="KWM261" s="32"/>
      <c r="KWN261" s="7"/>
      <c r="KWO261" s="68"/>
      <c r="KWP261" s="8"/>
      <c r="KWQ261" s="9"/>
      <c r="KWR261" s="10"/>
      <c r="KWS261" s="32"/>
      <c r="KWT261" s="7"/>
      <c r="KWU261" s="68"/>
      <c r="KWV261" s="8"/>
      <c r="KWW261" s="9"/>
      <c r="KWX261" s="10"/>
      <c r="KWY261" s="32"/>
      <c r="KWZ261" s="7"/>
      <c r="KXA261" s="68"/>
      <c r="KXB261" s="8"/>
      <c r="KXC261" s="9"/>
      <c r="KXD261" s="10"/>
      <c r="KXE261" s="32"/>
      <c r="KXF261" s="7"/>
      <c r="KXG261" s="68"/>
      <c r="KXH261" s="8"/>
      <c r="KXI261" s="9"/>
      <c r="KXJ261" s="10"/>
      <c r="KXK261" s="32"/>
      <c r="KXL261" s="7"/>
      <c r="KXM261" s="68"/>
      <c r="KXN261" s="8"/>
      <c r="KXO261" s="9"/>
      <c r="KXP261" s="10"/>
      <c r="KXQ261" s="32"/>
      <c r="KXR261" s="7"/>
      <c r="KXS261" s="68"/>
      <c r="KXT261" s="8"/>
      <c r="KXU261" s="9"/>
      <c r="KXV261" s="10"/>
      <c r="KXW261" s="32"/>
      <c r="KXX261" s="7"/>
      <c r="KXY261" s="68"/>
      <c r="KXZ261" s="8"/>
      <c r="KYA261" s="9"/>
      <c r="KYB261" s="10"/>
      <c r="KYC261" s="32"/>
      <c r="KYD261" s="7"/>
      <c r="KYE261" s="68"/>
      <c r="KYF261" s="8"/>
      <c r="KYG261" s="9"/>
      <c r="KYH261" s="10"/>
      <c r="KYI261" s="32"/>
      <c r="KYJ261" s="7"/>
      <c r="KYK261" s="68"/>
      <c r="KYL261" s="8"/>
      <c r="KYM261" s="9"/>
      <c r="KYN261" s="10"/>
      <c r="KYO261" s="32"/>
      <c r="KYP261" s="7"/>
      <c r="KYQ261" s="68"/>
      <c r="KYR261" s="8"/>
      <c r="KYS261" s="9"/>
      <c r="KYT261" s="10"/>
      <c r="KYU261" s="32"/>
      <c r="KYV261" s="7"/>
      <c r="KYW261" s="68"/>
      <c r="KYX261" s="8"/>
      <c r="KYY261" s="9"/>
      <c r="KYZ261" s="10"/>
      <c r="KZA261" s="32"/>
      <c r="KZB261" s="7"/>
      <c r="KZC261" s="68"/>
      <c r="KZD261" s="8"/>
      <c r="KZE261" s="9"/>
      <c r="KZF261" s="10"/>
      <c r="KZG261" s="32"/>
      <c r="KZH261" s="7"/>
      <c r="KZI261" s="68"/>
      <c r="KZJ261" s="8"/>
      <c r="KZK261" s="9"/>
      <c r="KZL261" s="10"/>
      <c r="KZM261" s="32"/>
      <c r="KZN261" s="7"/>
      <c r="KZO261" s="68"/>
      <c r="KZP261" s="8"/>
      <c r="KZQ261" s="9"/>
      <c r="KZR261" s="10"/>
      <c r="KZS261" s="32"/>
      <c r="KZT261" s="7"/>
      <c r="KZU261" s="68"/>
      <c r="KZV261" s="8"/>
      <c r="KZW261" s="9"/>
      <c r="KZX261" s="10"/>
      <c r="KZY261" s="32"/>
      <c r="KZZ261" s="7"/>
      <c r="LAA261" s="68"/>
      <c r="LAB261" s="8"/>
      <c r="LAC261" s="9"/>
      <c r="LAD261" s="10"/>
      <c r="LAE261" s="32"/>
      <c r="LAF261" s="7"/>
      <c r="LAG261" s="68"/>
      <c r="LAH261" s="8"/>
      <c r="LAI261" s="9"/>
      <c r="LAJ261" s="10"/>
      <c r="LAK261" s="32"/>
      <c r="LAL261" s="7"/>
      <c r="LAM261" s="68"/>
      <c r="LAN261" s="8"/>
      <c r="LAO261" s="9"/>
      <c r="LAP261" s="10"/>
      <c r="LAQ261" s="32"/>
      <c r="LAR261" s="7"/>
      <c r="LAS261" s="68"/>
      <c r="LAT261" s="8"/>
      <c r="LAU261" s="9"/>
      <c r="LAV261" s="10"/>
      <c r="LAW261" s="32"/>
      <c r="LAX261" s="7"/>
      <c r="LAY261" s="68"/>
      <c r="LAZ261" s="8"/>
      <c r="LBA261" s="9"/>
      <c r="LBB261" s="10"/>
      <c r="LBC261" s="32"/>
      <c r="LBD261" s="7"/>
      <c r="LBE261" s="68"/>
      <c r="LBF261" s="8"/>
      <c r="LBG261" s="9"/>
      <c r="LBH261" s="10"/>
      <c r="LBI261" s="32"/>
      <c r="LBJ261" s="7"/>
      <c r="LBK261" s="68"/>
      <c r="LBL261" s="8"/>
      <c r="LBM261" s="9"/>
      <c r="LBN261" s="10"/>
      <c r="LBO261" s="32"/>
      <c r="LBP261" s="7"/>
      <c r="LBQ261" s="68"/>
      <c r="LBR261" s="8"/>
      <c r="LBS261" s="9"/>
      <c r="LBT261" s="10"/>
      <c r="LBU261" s="32"/>
      <c r="LBV261" s="7"/>
      <c r="LBW261" s="68"/>
      <c r="LBX261" s="8"/>
      <c r="LBY261" s="9"/>
      <c r="LBZ261" s="10"/>
      <c r="LCA261" s="32"/>
      <c r="LCB261" s="7"/>
      <c r="LCC261" s="68"/>
      <c r="LCD261" s="8"/>
      <c r="LCE261" s="9"/>
      <c r="LCF261" s="10"/>
      <c r="LCG261" s="32"/>
      <c r="LCH261" s="7"/>
      <c r="LCI261" s="68"/>
      <c r="LCJ261" s="8"/>
      <c r="LCK261" s="9"/>
      <c r="LCL261" s="10"/>
      <c r="LCM261" s="32"/>
      <c r="LCN261" s="7"/>
      <c r="LCO261" s="68"/>
      <c r="LCP261" s="8"/>
      <c r="LCQ261" s="9"/>
      <c r="LCR261" s="10"/>
      <c r="LCS261" s="32"/>
      <c r="LCT261" s="7"/>
      <c r="LCU261" s="68"/>
      <c r="LCV261" s="8"/>
      <c r="LCW261" s="9"/>
      <c r="LCX261" s="10"/>
      <c r="LCY261" s="32"/>
      <c r="LCZ261" s="7"/>
      <c r="LDA261" s="68"/>
      <c r="LDB261" s="8"/>
      <c r="LDC261" s="9"/>
      <c r="LDD261" s="10"/>
      <c r="LDE261" s="32"/>
      <c r="LDF261" s="7"/>
      <c r="LDG261" s="68"/>
      <c r="LDH261" s="8"/>
      <c r="LDI261" s="9"/>
      <c r="LDJ261" s="10"/>
      <c r="LDK261" s="32"/>
      <c r="LDL261" s="7"/>
      <c r="LDM261" s="68"/>
      <c r="LDN261" s="8"/>
      <c r="LDO261" s="9"/>
      <c r="LDP261" s="10"/>
      <c r="LDQ261" s="32"/>
      <c r="LDR261" s="7"/>
      <c r="LDS261" s="68"/>
      <c r="LDT261" s="8"/>
      <c r="LDU261" s="9"/>
      <c r="LDV261" s="10"/>
      <c r="LDW261" s="32"/>
      <c r="LDX261" s="7"/>
      <c r="LDY261" s="68"/>
      <c r="LDZ261" s="8"/>
      <c r="LEA261" s="9"/>
      <c r="LEB261" s="10"/>
      <c r="LEC261" s="32"/>
      <c r="LED261" s="7"/>
      <c r="LEE261" s="68"/>
      <c r="LEF261" s="8"/>
      <c r="LEG261" s="9"/>
      <c r="LEH261" s="10"/>
      <c r="LEI261" s="32"/>
      <c r="LEJ261" s="7"/>
      <c r="LEK261" s="68"/>
      <c r="LEL261" s="8"/>
      <c r="LEM261" s="9"/>
      <c r="LEN261" s="10"/>
      <c r="LEO261" s="32"/>
      <c r="LEP261" s="7"/>
      <c r="LEQ261" s="68"/>
      <c r="LER261" s="8"/>
      <c r="LES261" s="9"/>
      <c r="LET261" s="10"/>
      <c r="LEU261" s="32"/>
      <c r="LEV261" s="7"/>
      <c r="LEW261" s="68"/>
      <c r="LEX261" s="8"/>
      <c r="LEY261" s="9"/>
      <c r="LEZ261" s="10"/>
      <c r="LFA261" s="32"/>
      <c r="LFB261" s="7"/>
      <c r="LFC261" s="68"/>
      <c r="LFD261" s="8"/>
      <c r="LFE261" s="9"/>
      <c r="LFF261" s="10"/>
      <c r="LFG261" s="32"/>
      <c r="LFH261" s="7"/>
      <c r="LFI261" s="68"/>
      <c r="LFJ261" s="8"/>
      <c r="LFK261" s="9"/>
      <c r="LFL261" s="10"/>
      <c r="LFM261" s="32"/>
      <c r="LFN261" s="7"/>
      <c r="LFO261" s="68"/>
      <c r="LFP261" s="8"/>
      <c r="LFQ261" s="9"/>
      <c r="LFR261" s="10"/>
      <c r="LFS261" s="32"/>
      <c r="LFT261" s="7"/>
      <c r="LFU261" s="68"/>
      <c r="LFV261" s="8"/>
      <c r="LFW261" s="9"/>
      <c r="LFX261" s="10"/>
      <c r="LFY261" s="32"/>
      <c r="LFZ261" s="7"/>
      <c r="LGA261" s="68"/>
      <c r="LGB261" s="8"/>
      <c r="LGC261" s="9"/>
      <c r="LGD261" s="10"/>
      <c r="LGE261" s="32"/>
      <c r="LGF261" s="7"/>
      <c r="LGG261" s="68"/>
      <c r="LGH261" s="8"/>
      <c r="LGI261" s="9"/>
      <c r="LGJ261" s="10"/>
      <c r="LGK261" s="32"/>
      <c r="LGL261" s="7"/>
      <c r="LGM261" s="68"/>
      <c r="LGN261" s="8"/>
      <c r="LGO261" s="9"/>
      <c r="LGP261" s="10"/>
      <c r="LGQ261" s="32"/>
      <c r="LGR261" s="7"/>
      <c r="LGS261" s="68"/>
      <c r="LGT261" s="8"/>
      <c r="LGU261" s="9"/>
      <c r="LGV261" s="10"/>
      <c r="LGW261" s="32"/>
      <c r="LGX261" s="7"/>
      <c r="LGY261" s="68"/>
      <c r="LGZ261" s="8"/>
      <c r="LHA261" s="9"/>
      <c r="LHB261" s="10"/>
      <c r="LHC261" s="32"/>
      <c r="LHD261" s="7"/>
      <c r="LHE261" s="68"/>
      <c r="LHF261" s="8"/>
      <c r="LHG261" s="9"/>
      <c r="LHH261" s="10"/>
      <c r="LHI261" s="32"/>
      <c r="LHJ261" s="7"/>
      <c r="LHK261" s="68"/>
      <c r="LHL261" s="8"/>
      <c r="LHM261" s="9"/>
      <c r="LHN261" s="10"/>
      <c r="LHO261" s="32"/>
      <c r="LHP261" s="7"/>
      <c r="LHQ261" s="68"/>
      <c r="LHR261" s="8"/>
      <c r="LHS261" s="9"/>
      <c r="LHT261" s="10"/>
      <c r="LHU261" s="32"/>
      <c r="LHV261" s="7"/>
      <c r="LHW261" s="68"/>
      <c r="LHX261" s="8"/>
      <c r="LHY261" s="9"/>
      <c r="LHZ261" s="10"/>
      <c r="LIA261" s="32"/>
      <c r="LIB261" s="7"/>
      <c r="LIC261" s="68"/>
      <c r="LID261" s="8"/>
      <c r="LIE261" s="9"/>
      <c r="LIF261" s="10"/>
      <c r="LIG261" s="32"/>
      <c r="LIH261" s="7"/>
      <c r="LII261" s="68"/>
      <c r="LIJ261" s="8"/>
      <c r="LIK261" s="9"/>
      <c r="LIL261" s="10"/>
      <c r="LIM261" s="32"/>
      <c r="LIN261" s="7"/>
      <c r="LIO261" s="68"/>
      <c r="LIP261" s="8"/>
      <c r="LIQ261" s="9"/>
      <c r="LIR261" s="10"/>
      <c r="LIS261" s="32"/>
      <c r="LIT261" s="7"/>
      <c r="LIU261" s="68"/>
      <c r="LIV261" s="8"/>
      <c r="LIW261" s="9"/>
      <c r="LIX261" s="10"/>
      <c r="LIY261" s="32"/>
      <c r="LIZ261" s="7"/>
      <c r="LJA261" s="68"/>
      <c r="LJB261" s="8"/>
      <c r="LJC261" s="9"/>
      <c r="LJD261" s="10"/>
      <c r="LJE261" s="32"/>
      <c r="LJF261" s="7"/>
      <c r="LJG261" s="68"/>
      <c r="LJH261" s="8"/>
      <c r="LJI261" s="9"/>
      <c r="LJJ261" s="10"/>
      <c r="LJK261" s="32"/>
      <c r="LJL261" s="7"/>
      <c r="LJM261" s="68"/>
      <c r="LJN261" s="8"/>
      <c r="LJO261" s="9"/>
      <c r="LJP261" s="10"/>
      <c r="LJQ261" s="32"/>
      <c r="LJR261" s="7"/>
      <c r="LJS261" s="68"/>
      <c r="LJT261" s="8"/>
      <c r="LJU261" s="9"/>
      <c r="LJV261" s="10"/>
      <c r="LJW261" s="32"/>
      <c r="LJX261" s="7"/>
      <c r="LJY261" s="68"/>
      <c r="LJZ261" s="8"/>
      <c r="LKA261" s="9"/>
      <c r="LKB261" s="10"/>
      <c r="LKC261" s="32"/>
      <c r="LKD261" s="7"/>
      <c r="LKE261" s="68"/>
      <c r="LKF261" s="8"/>
      <c r="LKG261" s="9"/>
      <c r="LKH261" s="10"/>
      <c r="LKI261" s="32"/>
      <c r="LKJ261" s="7"/>
      <c r="LKK261" s="68"/>
      <c r="LKL261" s="8"/>
      <c r="LKM261" s="9"/>
      <c r="LKN261" s="10"/>
      <c r="LKO261" s="32"/>
      <c r="LKP261" s="7"/>
      <c r="LKQ261" s="68"/>
      <c r="LKR261" s="8"/>
      <c r="LKS261" s="9"/>
      <c r="LKT261" s="10"/>
      <c r="LKU261" s="32"/>
      <c r="LKV261" s="7"/>
      <c r="LKW261" s="68"/>
      <c r="LKX261" s="8"/>
      <c r="LKY261" s="9"/>
      <c r="LKZ261" s="10"/>
      <c r="LLA261" s="32"/>
      <c r="LLB261" s="7"/>
      <c r="LLC261" s="68"/>
      <c r="LLD261" s="8"/>
      <c r="LLE261" s="9"/>
      <c r="LLF261" s="10"/>
      <c r="LLG261" s="32"/>
      <c r="LLH261" s="7"/>
      <c r="LLI261" s="68"/>
      <c r="LLJ261" s="8"/>
      <c r="LLK261" s="9"/>
      <c r="LLL261" s="10"/>
      <c r="LLM261" s="32"/>
      <c r="LLN261" s="7"/>
      <c r="LLO261" s="68"/>
      <c r="LLP261" s="8"/>
      <c r="LLQ261" s="9"/>
      <c r="LLR261" s="10"/>
      <c r="LLS261" s="32"/>
      <c r="LLT261" s="7"/>
      <c r="LLU261" s="68"/>
      <c r="LLV261" s="8"/>
      <c r="LLW261" s="9"/>
      <c r="LLX261" s="10"/>
      <c r="LLY261" s="32"/>
      <c r="LLZ261" s="7"/>
      <c r="LMA261" s="68"/>
      <c r="LMB261" s="8"/>
      <c r="LMC261" s="9"/>
      <c r="LMD261" s="10"/>
      <c r="LME261" s="32"/>
      <c r="LMF261" s="7"/>
      <c r="LMG261" s="68"/>
      <c r="LMH261" s="8"/>
      <c r="LMI261" s="9"/>
      <c r="LMJ261" s="10"/>
      <c r="LMK261" s="32"/>
      <c r="LML261" s="7"/>
      <c r="LMM261" s="68"/>
      <c r="LMN261" s="8"/>
      <c r="LMO261" s="9"/>
      <c r="LMP261" s="10"/>
      <c r="LMQ261" s="32"/>
      <c r="LMR261" s="7"/>
      <c r="LMS261" s="68"/>
      <c r="LMT261" s="8"/>
      <c r="LMU261" s="9"/>
      <c r="LMV261" s="10"/>
      <c r="LMW261" s="32"/>
      <c r="LMX261" s="7"/>
      <c r="LMY261" s="68"/>
      <c r="LMZ261" s="8"/>
      <c r="LNA261" s="9"/>
      <c r="LNB261" s="10"/>
      <c r="LNC261" s="32"/>
      <c r="LND261" s="7"/>
      <c r="LNE261" s="68"/>
      <c r="LNF261" s="8"/>
      <c r="LNG261" s="9"/>
      <c r="LNH261" s="10"/>
      <c r="LNI261" s="32"/>
      <c r="LNJ261" s="7"/>
      <c r="LNK261" s="68"/>
      <c r="LNL261" s="8"/>
      <c r="LNM261" s="9"/>
      <c r="LNN261" s="10"/>
      <c r="LNO261" s="32"/>
      <c r="LNP261" s="7"/>
      <c r="LNQ261" s="68"/>
      <c r="LNR261" s="8"/>
      <c r="LNS261" s="9"/>
      <c r="LNT261" s="10"/>
      <c r="LNU261" s="32"/>
      <c r="LNV261" s="7"/>
      <c r="LNW261" s="68"/>
      <c r="LNX261" s="8"/>
      <c r="LNY261" s="9"/>
      <c r="LNZ261" s="10"/>
      <c r="LOA261" s="32"/>
      <c r="LOB261" s="7"/>
      <c r="LOC261" s="68"/>
      <c r="LOD261" s="8"/>
      <c r="LOE261" s="9"/>
      <c r="LOF261" s="10"/>
      <c r="LOG261" s="32"/>
      <c r="LOH261" s="7"/>
      <c r="LOI261" s="68"/>
      <c r="LOJ261" s="8"/>
      <c r="LOK261" s="9"/>
      <c r="LOL261" s="10"/>
      <c r="LOM261" s="32"/>
      <c r="LON261" s="7"/>
      <c r="LOO261" s="68"/>
      <c r="LOP261" s="8"/>
      <c r="LOQ261" s="9"/>
      <c r="LOR261" s="10"/>
      <c r="LOS261" s="32"/>
      <c r="LOT261" s="7"/>
      <c r="LOU261" s="68"/>
      <c r="LOV261" s="8"/>
      <c r="LOW261" s="9"/>
      <c r="LOX261" s="10"/>
      <c r="LOY261" s="32"/>
      <c r="LOZ261" s="7"/>
      <c r="LPA261" s="68"/>
      <c r="LPB261" s="8"/>
      <c r="LPC261" s="9"/>
      <c r="LPD261" s="10"/>
      <c r="LPE261" s="32"/>
      <c r="LPF261" s="7"/>
      <c r="LPG261" s="68"/>
      <c r="LPH261" s="8"/>
      <c r="LPI261" s="9"/>
      <c r="LPJ261" s="10"/>
      <c r="LPK261" s="32"/>
      <c r="LPL261" s="7"/>
      <c r="LPM261" s="68"/>
      <c r="LPN261" s="8"/>
      <c r="LPO261" s="9"/>
      <c r="LPP261" s="10"/>
      <c r="LPQ261" s="32"/>
      <c r="LPR261" s="7"/>
      <c r="LPS261" s="68"/>
      <c r="LPT261" s="8"/>
      <c r="LPU261" s="9"/>
      <c r="LPV261" s="10"/>
      <c r="LPW261" s="32"/>
      <c r="LPX261" s="7"/>
      <c r="LPY261" s="68"/>
      <c r="LPZ261" s="8"/>
      <c r="LQA261" s="9"/>
      <c r="LQB261" s="10"/>
      <c r="LQC261" s="32"/>
      <c r="LQD261" s="7"/>
      <c r="LQE261" s="68"/>
      <c r="LQF261" s="8"/>
      <c r="LQG261" s="9"/>
      <c r="LQH261" s="10"/>
      <c r="LQI261" s="32"/>
      <c r="LQJ261" s="7"/>
      <c r="LQK261" s="68"/>
      <c r="LQL261" s="8"/>
      <c r="LQM261" s="9"/>
      <c r="LQN261" s="10"/>
      <c r="LQO261" s="32"/>
      <c r="LQP261" s="7"/>
      <c r="LQQ261" s="68"/>
      <c r="LQR261" s="8"/>
      <c r="LQS261" s="9"/>
      <c r="LQT261" s="10"/>
      <c r="LQU261" s="32"/>
      <c r="LQV261" s="7"/>
      <c r="LQW261" s="68"/>
      <c r="LQX261" s="8"/>
      <c r="LQY261" s="9"/>
      <c r="LQZ261" s="10"/>
      <c r="LRA261" s="32"/>
      <c r="LRB261" s="7"/>
      <c r="LRC261" s="68"/>
      <c r="LRD261" s="8"/>
      <c r="LRE261" s="9"/>
      <c r="LRF261" s="10"/>
      <c r="LRG261" s="32"/>
      <c r="LRH261" s="7"/>
      <c r="LRI261" s="68"/>
      <c r="LRJ261" s="8"/>
      <c r="LRK261" s="9"/>
      <c r="LRL261" s="10"/>
      <c r="LRM261" s="32"/>
      <c r="LRN261" s="7"/>
      <c r="LRO261" s="68"/>
      <c r="LRP261" s="8"/>
      <c r="LRQ261" s="9"/>
      <c r="LRR261" s="10"/>
      <c r="LRS261" s="32"/>
      <c r="LRT261" s="7"/>
      <c r="LRU261" s="68"/>
      <c r="LRV261" s="8"/>
      <c r="LRW261" s="9"/>
      <c r="LRX261" s="10"/>
      <c r="LRY261" s="32"/>
      <c r="LRZ261" s="7"/>
      <c r="LSA261" s="68"/>
      <c r="LSB261" s="8"/>
      <c r="LSC261" s="9"/>
      <c r="LSD261" s="10"/>
      <c r="LSE261" s="32"/>
      <c r="LSF261" s="7"/>
      <c r="LSG261" s="68"/>
      <c r="LSH261" s="8"/>
      <c r="LSI261" s="9"/>
      <c r="LSJ261" s="10"/>
      <c r="LSK261" s="32"/>
      <c r="LSL261" s="7"/>
      <c r="LSM261" s="68"/>
      <c r="LSN261" s="8"/>
      <c r="LSO261" s="9"/>
      <c r="LSP261" s="10"/>
      <c r="LSQ261" s="32"/>
      <c r="LSR261" s="7"/>
      <c r="LSS261" s="68"/>
      <c r="LST261" s="8"/>
      <c r="LSU261" s="9"/>
      <c r="LSV261" s="10"/>
      <c r="LSW261" s="32"/>
      <c r="LSX261" s="7"/>
      <c r="LSY261" s="68"/>
      <c r="LSZ261" s="8"/>
      <c r="LTA261" s="9"/>
      <c r="LTB261" s="10"/>
      <c r="LTC261" s="32"/>
      <c r="LTD261" s="7"/>
      <c r="LTE261" s="68"/>
      <c r="LTF261" s="8"/>
      <c r="LTG261" s="9"/>
      <c r="LTH261" s="10"/>
      <c r="LTI261" s="32"/>
      <c r="LTJ261" s="7"/>
      <c r="LTK261" s="68"/>
      <c r="LTL261" s="8"/>
      <c r="LTM261" s="9"/>
      <c r="LTN261" s="10"/>
      <c r="LTO261" s="32"/>
      <c r="LTP261" s="7"/>
      <c r="LTQ261" s="68"/>
      <c r="LTR261" s="8"/>
      <c r="LTS261" s="9"/>
      <c r="LTT261" s="10"/>
      <c r="LTU261" s="32"/>
      <c r="LTV261" s="7"/>
      <c r="LTW261" s="68"/>
      <c r="LTX261" s="8"/>
      <c r="LTY261" s="9"/>
      <c r="LTZ261" s="10"/>
      <c r="LUA261" s="32"/>
      <c r="LUB261" s="7"/>
      <c r="LUC261" s="68"/>
      <c r="LUD261" s="8"/>
      <c r="LUE261" s="9"/>
      <c r="LUF261" s="10"/>
      <c r="LUG261" s="32"/>
      <c r="LUH261" s="7"/>
      <c r="LUI261" s="68"/>
      <c r="LUJ261" s="8"/>
      <c r="LUK261" s="9"/>
      <c r="LUL261" s="10"/>
      <c r="LUM261" s="32"/>
      <c r="LUN261" s="7"/>
      <c r="LUO261" s="68"/>
      <c r="LUP261" s="8"/>
      <c r="LUQ261" s="9"/>
      <c r="LUR261" s="10"/>
      <c r="LUS261" s="32"/>
      <c r="LUT261" s="7"/>
      <c r="LUU261" s="68"/>
      <c r="LUV261" s="8"/>
      <c r="LUW261" s="9"/>
      <c r="LUX261" s="10"/>
      <c r="LUY261" s="32"/>
      <c r="LUZ261" s="7"/>
      <c r="LVA261" s="68"/>
      <c r="LVB261" s="8"/>
      <c r="LVC261" s="9"/>
      <c r="LVD261" s="10"/>
      <c r="LVE261" s="32"/>
      <c r="LVF261" s="7"/>
      <c r="LVG261" s="68"/>
      <c r="LVH261" s="8"/>
      <c r="LVI261" s="9"/>
      <c r="LVJ261" s="10"/>
      <c r="LVK261" s="32"/>
      <c r="LVL261" s="7"/>
      <c r="LVM261" s="68"/>
      <c r="LVN261" s="8"/>
      <c r="LVO261" s="9"/>
      <c r="LVP261" s="10"/>
      <c r="LVQ261" s="32"/>
      <c r="LVR261" s="7"/>
      <c r="LVS261" s="68"/>
      <c r="LVT261" s="8"/>
      <c r="LVU261" s="9"/>
      <c r="LVV261" s="10"/>
      <c r="LVW261" s="32"/>
      <c r="LVX261" s="7"/>
      <c r="LVY261" s="68"/>
      <c r="LVZ261" s="8"/>
      <c r="LWA261" s="9"/>
      <c r="LWB261" s="10"/>
      <c r="LWC261" s="32"/>
      <c r="LWD261" s="7"/>
      <c r="LWE261" s="68"/>
      <c r="LWF261" s="8"/>
      <c r="LWG261" s="9"/>
      <c r="LWH261" s="10"/>
      <c r="LWI261" s="32"/>
      <c r="LWJ261" s="7"/>
      <c r="LWK261" s="68"/>
      <c r="LWL261" s="8"/>
      <c r="LWM261" s="9"/>
      <c r="LWN261" s="10"/>
      <c r="LWO261" s="32"/>
      <c r="LWP261" s="7"/>
      <c r="LWQ261" s="68"/>
      <c r="LWR261" s="8"/>
      <c r="LWS261" s="9"/>
      <c r="LWT261" s="10"/>
      <c r="LWU261" s="32"/>
      <c r="LWV261" s="7"/>
      <c r="LWW261" s="68"/>
      <c r="LWX261" s="8"/>
      <c r="LWY261" s="9"/>
      <c r="LWZ261" s="10"/>
      <c r="LXA261" s="32"/>
      <c r="LXB261" s="7"/>
      <c r="LXC261" s="68"/>
      <c r="LXD261" s="8"/>
      <c r="LXE261" s="9"/>
      <c r="LXF261" s="10"/>
      <c r="LXG261" s="32"/>
      <c r="LXH261" s="7"/>
      <c r="LXI261" s="68"/>
      <c r="LXJ261" s="8"/>
      <c r="LXK261" s="9"/>
      <c r="LXL261" s="10"/>
      <c r="LXM261" s="32"/>
      <c r="LXN261" s="7"/>
      <c r="LXO261" s="68"/>
      <c r="LXP261" s="8"/>
      <c r="LXQ261" s="9"/>
      <c r="LXR261" s="10"/>
      <c r="LXS261" s="32"/>
      <c r="LXT261" s="7"/>
      <c r="LXU261" s="68"/>
      <c r="LXV261" s="8"/>
      <c r="LXW261" s="9"/>
      <c r="LXX261" s="10"/>
      <c r="LXY261" s="32"/>
      <c r="LXZ261" s="7"/>
      <c r="LYA261" s="68"/>
      <c r="LYB261" s="8"/>
      <c r="LYC261" s="9"/>
      <c r="LYD261" s="10"/>
      <c r="LYE261" s="32"/>
      <c r="LYF261" s="7"/>
      <c r="LYG261" s="68"/>
      <c r="LYH261" s="8"/>
      <c r="LYI261" s="9"/>
      <c r="LYJ261" s="10"/>
      <c r="LYK261" s="32"/>
      <c r="LYL261" s="7"/>
      <c r="LYM261" s="68"/>
      <c r="LYN261" s="8"/>
      <c r="LYO261" s="9"/>
      <c r="LYP261" s="10"/>
      <c r="LYQ261" s="32"/>
      <c r="LYR261" s="7"/>
      <c r="LYS261" s="68"/>
      <c r="LYT261" s="8"/>
      <c r="LYU261" s="9"/>
      <c r="LYV261" s="10"/>
      <c r="LYW261" s="32"/>
      <c r="LYX261" s="7"/>
      <c r="LYY261" s="68"/>
      <c r="LYZ261" s="8"/>
      <c r="LZA261" s="9"/>
      <c r="LZB261" s="10"/>
      <c r="LZC261" s="32"/>
      <c r="LZD261" s="7"/>
      <c r="LZE261" s="68"/>
      <c r="LZF261" s="8"/>
      <c r="LZG261" s="9"/>
      <c r="LZH261" s="10"/>
      <c r="LZI261" s="32"/>
      <c r="LZJ261" s="7"/>
      <c r="LZK261" s="68"/>
      <c r="LZL261" s="8"/>
      <c r="LZM261" s="9"/>
      <c r="LZN261" s="10"/>
      <c r="LZO261" s="32"/>
      <c r="LZP261" s="7"/>
      <c r="LZQ261" s="68"/>
      <c r="LZR261" s="8"/>
      <c r="LZS261" s="9"/>
      <c r="LZT261" s="10"/>
      <c r="LZU261" s="32"/>
      <c r="LZV261" s="7"/>
      <c r="LZW261" s="68"/>
      <c r="LZX261" s="8"/>
      <c r="LZY261" s="9"/>
      <c r="LZZ261" s="10"/>
      <c r="MAA261" s="32"/>
      <c r="MAB261" s="7"/>
      <c r="MAC261" s="68"/>
      <c r="MAD261" s="8"/>
      <c r="MAE261" s="9"/>
      <c r="MAF261" s="10"/>
      <c r="MAG261" s="32"/>
      <c r="MAH261" s="7"/>
      <c r="MAI261" s="68"/>
      <c r="MAJ261" s="8"/>
      <c r="MAK261" s="9"/>
      <c r="MAL261" s="10"/>
      <c r="MAM261" s="32"/>
      <c r="MAN261" s="7"/>
      <c r="MAO261" s="68"/>
      <c r="MAP261" s="8"/>
      <c r="MAQ261" s="9"/>
      <c r="MAR261" s="10"/>
      <c r="MAS261" s="32"/>
      <c r="MAT261" s="7"/>
      <c r="MAU261" s="68"/>
      <c r="MAV261" s="8"/>
      <c r="MAW261" s="9"/>
      <c r="MAX261" s="10"/>
      <c r="MAY261" s="32"/>
      <c r="MAZ261" s="7"/>
      <c r="MBA261" s="68"/>
      <c r="MBB261" s="8"/>
      <c r="MBC261" s="9"/>
      <c r="MBD261" s="10"/>
      <c r="MBE261" s="32"/>
      <c r="MBF261" s="7"/>
      <c r="MBG261" s="68"/>
      <c r="MBH261" s="8"/>
      <c r="MBI261" s="9"/>
      <c r="MBJ261" s="10"/>
      <c r="MBK261" s="32"/>
      <c r="MBL261" s="7"/>
      <c r="MBM261" s="68"/>
      <c r="MBN261" s="8"/>
      <c r="MBO261" s="9"/>
      <c r="MBP261" s="10"/>
      <c r="MBQ261" s="32"/>
      <c r="MBR261" s="7"/>
      <c r="MBS261" s="68"/>
      <c r="MBT261" s="8"/>
      <c r="MBU261" s="9"/>
      <c r="MBV261" s="10"/>
      <c r="MBW261" s="32"/>
      <c r="MBX261" s="7"/>
      <c r="MBY261" s="68"/>
      <c r="MBZ261" s="8"/>
      <c r="MCA261" s="9"/>
      <c r="MCB261" s="10"/>
      <c r="MCC261" s="32"/>
      <c r="MCD261" s="7"/>
      <c r="MCE261" s="68"/>
      <c r="MCF261" s="8"/>
      <c r="MCG261" s="9"/>
      <c r="MCH261" s="10"/>
      <c r="MCI261" s="32"/>
      <c r="MCJ261" s="7"/>
      <c r="MCK261" s="68"/>
      <c r="MCL261" s="8"/>
      <c r="MCM261" s="9"/>
      <c r="MCN261" s="10"/>
      <c r="MCO261" s="32"/>
      <c r="MCP261" s="7"/>
      <c r="MCQ261" s="68"/>
      <c r="MCR261" s="8"/>
      <c r="MCS261" s="9"/>
      <c r="MCT261" s="10"/>
      <c r="MCU261" s="32"/>
      <c r="MCV261" s="7"/>
      <c r="MCW261" s="68"/>
      <c r="MCX261" s="8"/>
      <c r="MCY261" s="9"/>
      <c r="MCZ261" s="10"/>
      <c r="MDA261" s="32"/>
      <c r="MDB261" s="7"/>
      <c r="MDC261" s="68"/>
      <c r="MDD261" s="8"/>
      <c r="MDE261" s="9"/>
      <c r="MDF261" s="10"/>
      <c r="MDG261" s="32"/>
      <c r="MDH261" s="7"/>
      <c r="MDI261" s="68"/>
      <c r="MDJ261" s="8"/>
      <c r="MDK261" s="9"/>
      <c r="MDL261" s="10"/>
      <c r="MDM261" s="32"/>
      <c r="MDN261" s="7"/>
      <c r="MDO261" s="68"/>
      <c r="MDP261" s="8"/>
      <c r="MDQ261" s="9"/>
      <c r="MDR261" s="10"/>
      <c r="MDS261" s="32"/>
      <c r="MDT261" s="7"/>
      <c r="MDU261" s="68"/>
      <c r="MDV261" s="8"/>
      <c r="MDW261" s="9"/>
      <c r="MDX261" s="10"/>
      <c r="MDY261" s="32"/>
      <c r="MDZ261" s="7"/>
      <c r="MEA261" s="68"/>
      <c r="MEB261" s="8"/>
      <c r="MEC261" s="9"/>
      <c r="MED261" s="10"/>
      <c r="MEE261" s="32"/>
      <c r="MEF261" s="7"/>
      <c r="MEG261" s="68"/>
      <c r="MEH261" s="8"/>
      <c r="MEI261" s="9"/>
      <c r="MEJ261" s="10"/>
      <c r="MEK261" s="32"/>
      <c r="MEL261" s="7"/>
      <c r="MEM261" s="68"/>
      <c r="MEN261" s="8"/>
      <c r="MEO261" s="9"/>
      <c r="MEP261" s="10"/>
      <c r="MEQ261" s="32"/>
      <c r="MER261" s="7"/>
      <c r="MES261" s="68"/>
      <c r="MET261" s="8"/>
      <c r="MEU261" s="9"/>
      <c r="MEV261" s="10"/>
      <c r="MEW261" s="32"/>
      <c r="MEX261" s="7"/>
      <c r="MEY261" s="68"/>
      <c r="MEZ261" s="8"/>
      <c r="MFA261" s="9"/>
      <c r="MFB261" s="10"/>
      <c r="MFC261" s="32"/>
      <c r="MFD261" s="7"/>
      <c r="MFE261" s="68"/>
      <c r="MFF261" s="8"/>
      <c r="MFG261" s="9"/>
      <c r="MFH261" s="10"/>
      <c r="MFI261" s="32"/>
      <c r="MFJ261" s="7"/>
      <c r="MFK261" s="68"/>
      <c r="MFL261" s="8"/>
      <c r="MFM261" s="9"/>
      <c r="MFN261" s="10"/>
      <c r="MFO261" s="32"/>
      <c r="MFP261" s="7"/>
      <c r="MFQ261" s="68"/>
      <c r="MFR261" s="8"/>
      <c r="MFS261" s="9"/>
      <c r="MFT261" s="10"/>
      <c r="MFU261" s="32"/>
      <c r="MFV261" s="7"/>
      <c r="MFW261" s="68"/>
      <c r="MFX261" s="8"/>
      <c r="MFY261" s="9"/>
      <c r="MFZ261" s="10"/>
      <c r="MGA261" s="32"/>
      <c r="MGB261" s="7"/>
      <c r="MGC261" s="68"/>
      <c r="MGD261" s="8"/>
      <c r="MGE261" s="9"/>
      <c r="MGF261" s="10"/>
      <c r="MGG261" s="32"/>
      <c r="MGH261" s="7"/>
      <c r="MGI261" s="68"/>
      <c r="MGJ261" s="8"/>
      <c r="MGK261" s="9"/>
      <c r="MGL261" s="10"/>
      <c r="MGM261" s="32"/>
      <c r="MGN261" s="7"/>
      <c r="MGO261" s="68"/>
      <c r="MGP261" s="8"/>
      <c r="MGQ261" s="9"/>
      <c r="MGR261" s="10"/>
      <c r="MGS261" s="32"/>
      <c r="MGT261" s="7"/>
      <c r="MGU261" s="68"/>
      <c r="MGV261" s="8"/>
      <c r="MGW261" s="9"/>
      <c r="MGX261" s="10"/>
      <c r="MGY261" s="32"/>
      <c r="MGZ261" s="7"/>
      <c r="MHA261" s="68"/>
      <c r="MHB261" s="8"/>
      <c r="MHC261" s="9"/>
      <c r="MHD261" s="10"/>
      <c r="MHE261" s="32"/>
      <c r="MHF261" s="7"/>
      <c r="MHG261" s="68"/>
      <c r="MHH261" s="8"/>
      <c r="MHI261" s="9"/>
      <c r="MHJ261" s="10"/>
      <c r="MHK261" s="32"/>
      <c r="MHL261" s="7"/>
      <c r="MHM261" s="68"/>
      <c r="MHN261" s="8"/>
      <c r="MHO261" s="9"/>
      <c r="MHP261" s="10"/>
      <c r="MHQ261" s="32"/>
      <c r="MHR261" s="7"/>
      <c r="MHS261" s="68"/>
      <c r="MHT261" s="8"/>
      <c r="MHU261" s="9"/>
      <c r="MHV261" s="10"/>
      <c r="MHW261" s="32"/>
      <c r="MHX261" s="7"/>
      <c r="MHY261" s="68"/>
      <c r="MHZ261" s="8"/>
      <c r="MIA261" s="9"/>
      <c r="MIB261" s="10"/>
      <c r="MIC261" s="32"/>
      <c r="MID261" s="7"/>
      <c r="MIE261" s="68"/>
      <c r="MIF261" s="8"/>
      <c r="MIG261" s="9"/>
      <c r="MIH261" s="10"/>
      <c r="MII261" s="32"/>
      <c r="MIJ261" s="7"/>
      <c r="MIK261" s="68"/>
      <c r="MIL261" s="8"/>
      <c r="MIM261" s="9"/>
      <c r="MIN261" s="10"/>
      <c r="MIO261" s="32"/>
      <c r="MIP261" s="7"/>
      <c r="MIQ261" s="68"/>
      <c r="MIR261" s="8"/>
      <c r="MIS261" s="9"/>
      <c r="MIT261" s="10"/>
      <c r="MIU261" s="32"/>
      <c r="MIV261" s="7"/>
      <c r="MIW261" s="68"/>
      <c r="MIX261" s="8"/>
      <c r="MIY261" s="9"/>
      <c r="MIZ261" s="10"/>
      <c r="MJA261" s="32"/>
      <c r="MJB261" s="7"/>
      <c r="MJC261" s="68"/>
      <c r="MJD261" s="8"/>
      <c r="MJE261" s="9"/>
      <c r="MJF261" s="10"/>
      <c r="MJG261" s="32"/>
      <c r="MJH261" s="7"/>
      <c r="MJI261" s="68"/>
      <c r="MJJ261" s="8"/>
      <c r="MJK261" s="9"/>
      <c r="MJL261" s="10"/>
      <c r="MJM261" s="32"/>
      <c r="MJN261" s="7"/>
      <c r="MJO261" s="68"/>
      <c r="MJP261" s="8"/>
      <c r="MJQ261" s="9"/>
      <c r="MJR261" s="10"/>
      <c r="MJS261" s="32"/>
      <c r="MJT261" s="7"/>
      <c r="MJU261" s="68"/>
      <c r="MJV261" s="8"/>
      <c r="MJW261" s="9"/>
      <c r="MJX261" s="10"/>
      <c r="MJY261" s="32"/>
      <c r="MJZ261" s="7"/>
      <c r="MKA261" s="68"/>
      <c r="MKB261" s="8"/>
      <c r="MKC261" s="9"/>
      <c r="MKD261" s="10"/>
      <c r="MKE261" s="32"/>
      <c r="MKF261" s="7"/>
      <c r="MKG261" s="68"/>
      <c r="MKH261" s="8"/>
      <c r="MKI261" s="9"/>
      <c r="MKJ261" s="10"/>
      <c r="MKK261" s="32"/>
      <c r="MKL261" s="7"/>
      <c r="MKM261" s="68"/>
      <c r="MKN261" s="8"/>
      <c r="MKO261" s="9"/>
      <c r="MKP261" s="10"/>
      <c r="MKQ261" s="32"/>
      <c r="MKR261" s="7"/>
      <c r="MKS261" s="68"/>
      <c r="MKT261" s="8"/>
      <c r="MKU261" s="9"/>
      <c r="MKV261" s="10"/>
      <c r="MKW261" s="32"/>
      <c r="MKX261" s="7"/>
      <c r="MKY261" s="68"/>
      <c r="MKZ261" s="8"/>
      <c r="MLA261" s="9"/>
      <c r="MLB261" s="10"/>
      <c r="MLC261" s="32"/>
      <c r="MLD261" s="7"/>
      <c r="MLE261" s="68"/>
      <c r="MLF261" s="8"/>
      <c r="MLG261" s="9"/>
      <c r="MLH261" s="10"/>
      <c r="MLI261" s="32"/>
      <c r="MLJ261" s="7"/>
      <c r="MLK261" s="68"/>
      <c r="MLL261" s="8"/>
      <c r="MLM261" s="9"/>
      <c r="MLN261" s="10"/>
      <c r="MLO261" s="32"/>
      <c r="MLP261" s="7"/>
      <c r="MLQ261" s="68"/>
      <c r="MLR261" s="8"/>
      <c r="MLS261" s="9"/>
      <c r="MLT261" s="10"/>
      <c r="MLU261" s="32"/>
      <c r="MLV261" s="7"/>
      <c r="MLW261" s="68"/>
      <c r="MLX261" s="8"/>
      <c r="MLY261" s="9"/>
      <c r="MLZ261" s="10"/>
      <c r="MMA261" s="32"/>
      <c r="MMB261" s="7"/>
      <c r="MMC261" s="68"/>
      <c r="MMD261" s="8"/>
      <c r="MME261" s="9"/>
      <c r="MMF261" s="10"/>
      <c r="MMG261" s="32"/>
      <c r="MMH261" s="7"/>
      <c r="MMI261" s="68"/>
      <c r="MMJ261" s="8"/>
      <c r="MMK261" s="9"/>
      <c r="MML261" s="10"/>
      <c r="MMM261" s="32"/>
      <c r="MMN261" s="7"/>
      <c r="MMO261" s="68"/>
      <c r="MMP261" s="8"/>
      <c r="MMQ261" s="9"/>
      <c r="MMR261" s="10"/>
      <c r="MMS261" s="32"/>
      <c r="MMT261" s="7"/>
      <c r="MMU261" s="68"/>
      <c r="MMV261" s="8"/>
      <c r="MMW261" s="9"/>
      <c r="MMX261" s="10"/>
      <c r="MMY261" s="32"/>
      <c r="MMZ261" s="7"/>
      <c r="MNA261" s="68"/>
      <c r="MNB261" s="8"/>
      <c r="MNC261" s="9"/>
      <c r="MND261" s="10"/>
      <c r="MNE261" s="32"/>
      <c r="MNF261" s="7"/>
      <c r="MNG261" s="68"/>
      <c r="MNH261" s="8"/>
      <c r="MNI261" s="9"/>
      <c r="MNJ261" s="10"/>
      <c r="MNK261" s="32"/>
      <c r="MNL261" s="7"/>
      <c r="MNM261" s="68"/>
      <c r="MNN261" s="8"/>
      <c r="MNO261" s="9"/>
      <c r="MNP261" s="10"/>
      <c r="MNQ261" s="32"/>
      <c r="MNR261" s="7"/>
      <c r="MNS261" s="68"/>
      <c r="MNT261" s="8"/>
      <c r="MNU261" s="9"/>
      <c r="MNV261" s="10"/>
      <c r="MNW261" s="32"/>
      <c r="MNX261" s="7"/>
      <c r="MNY261" s="68"/>
      <c r="MNZ261" s="8"/>
      <c r="MOA261" s="9"/>
      <c r="MOB261" s="10"/>
      <c r="MOC261" s="32"/>
      <c r="MOD261" s="7"/>
      <c r="MOE261" s="68"/>
      <c r="MOF261" s="8"/>
      <c r="MOG261" s="9"/>
      <c r="MOH261" s="10"/>
      <c r="MOI261" s="32"/>
      <c r="MOJ261" s="7"/>
      <c r="MOK261" s="68"/>
      <c r="MOL261" s="8"/>
      <c r="MOM261" s="9"/>
      <c r="MON261" s="10"/>
      <c r="MOO261" s="32"/>
      <c r="MOP261" s="7"/>
      <c r="MOQ261" s="68"/>
      <c r="MOR261" s="8"/>
      <c r="MOS261" s="9"/>
      <c r="MOT261" s="10"/>
      <c r="MOU261" s="32"/>
      <c r="MOV261" s="7"/>
      <c r="MOW261" s="68"/>
      <c r="MOX261" s="8"/>
      <c r="MOY261" s="9"/>
      <c r="MOZ261" s="10"/>
      <c r="MPA261" s="32"/>
      <c r="MPB261" s="7"/>
      <c r="MPC261" s="68"/>
      <c r="MPD261" s="8"/>
      <c r="MPE261" s="9"/>
      <c r="MPF261" s="10"/>
      <c r="MPG261" s="32"/>
      <c r="MPH261" s="7"/>
      <c r="MPI261" s="68"/>
      <c r="MPJ261" s="8"/>
      <c r="MPK261" s="9"/>
      <c r="MPL261" s="10"/>
      <c r="MPM261" s="32"/>
      <c r="MPN261" s="7"/>
      <c r="MPO261" s="68"/>
      <c r="MPP261" s="8"/>
      <c r="MPQ261" s="9"/>
      <c r="MPR261" s="10"/>
      <c r="MPS261" s="32"/>
      <c r="MPT261" s="7"/>
      <c r="MPU261" s="68"/>
      <c r="MPV261" s="8"/>
      <c r="MPW261" s="9"/>
      <c r="MPX261" s="10"/>
      <c r="MPY261" s="32"/>
      <c r="MPZ261" s="7"/>
      <c r="MQA261" s="68"/>
      <c r="MQB261" s="8"/>
      <c r="MQC261" s="9"/>
      <c r="MQD261" s="10"/>
      <c r="MQE261" s="32"/>
      <c r="MQF261" s="7"/>
      <c r="MQG261" s="68"/>
      <c r="MQH261" s="8"/>
      <c r="MQI261" s="9"/>
      <c r="MQJ261" s="10"/>
      <c r="MQK261" s="32"/>
      <c r="MQL261" s="7"/>
      <c r="MQM261" s="68"/>
      <c r="MQN261" s="8"/>
      <c r="MQO261" s="9"/>
      <c r="MQP261" s="10"/>
      <c r="MQQ261" s="32"/>
      <c r="MQR261" s="7"/>
      <c r="MQS261" s="68"/>
      <c r="MQT261" s="8"/>
      <c r="MQU261" s="9"/>
      <c r="MQV261" s="10"/>
      <c r="MQW261" s="32"/>
      <c r="MQX261" s="7"/>
      <c r="MQY261" s="68"/>
      <c r="MQZ261" s="8"/>
      <c r="MRA261" s="9"/>
      <c r="MRB261" s="10"/>
      <c r="MRC261" s="32"/>
      <c r="MRD261" s="7"/>
      <c r="MRE261" s="68"/>
      <c r="MRF261" s="8"/>
      <c r="MRG261" s="9"/>
      <c r="MRH261" s="10"/>
      <c r="MRI261" s="32"/>
      <c r="MRJ261" s="7"/>
      <c r="MRK261" s="68"/>
      <c r="MRL261" s="8"/>
      <c r="MRM261" s="9"/>
      <c r="MRN261" s="10"/>
      <c r="MRO261" s="32"/>
      <c r="MRP261" s="7"/>
      <c r="MRQ261" s="68"/>
      <c r="MRR261" s="8"/>
      <c r="MRS261" s="9"/>
      <c r="MRT261" s="10"/>
      <c r="MRU261" s="32"/>
      <c r="MRV261" s="7"/>
      <c r="MRW261" s="68"/>
      <c r="MRX261" s="8"/>
      <c r="MRY261" s="9"/>
      <c r="MRZ261" s="10"/>
      <c r="MSA261" s="32"/>
      <c r="MSB261" s="7"/>
      <c r="MSC261" s="68"/>
      <c r="MSD261" s="8"/>
      <c r="MSE261" s="9"/>
      <c r="MSF261" s="10"/>
      <c r="MSG261" s="32"/>
      <c r="MSH261" s="7"/>
      <c r="MSI261" s="68"/>
      <c r="MSJ261" s="8"/>
      <c r="MSK261" s="9"/>
      <c r="MSL261" s="10"/>
      <c r="MSM261" s="32"/>
      <c r="MSN261" s="7"/>
      <c r="MSO261" s="68"/>
      <c r="MSP261" s="8"/>
      <c r="MSQ261" s="9"/>
      <c r="MSR261" s="10"/>
      <c r="MSS261" s="32"/>
      <c r="MST261" s="7"/>
      <c r="MSU261" s="68"/>
      <c r="MSV261" s="8"/>
      <c r="MSW261" s="9"/>
      <c r="MSX261" s="10"/>
      <c r="MSY261" s="32"/>
      <c r="MSZ261" s="7"/>
      <c r="MTA261" s="68"/>
      <c r="MTB261" s="8"/>
      <c r="MTC261" s="9"/>
      <c r="MTD261" s="10"/>
      <c r="MTE261" s="32"/>
      <c r="MTF261" s="7"/>
      <c r="MTG261" s="68"/>
      <c r="MTH261" s="8"/>
      <c r="MTI261" s="9"/>
      <c r="MTJ261" s="10"/>
      <c r="MTK261" s="32"/>
      <c r="MTL261" s="7"/>
      <c r="MTM261" s="68"/>
      <c r="MTN261" s="8"/>
      <c r="MTO261" s="9"/>
      <c r="MTP261" s="10"/>
      <c r="MTQ261" s="32"/>
      <c r="MTR261" s="7"/>
      <c r="MTS261" s="68"/>
      <c r="MTT261" s="8"/>
      <c r="MTU261" s="9"/>
      <c r="MTV261" s="10"/>
      <c r="MTW261" s="32"/>
      <c r="MTX261" s="7"/>
      <c r="MTY261" s="68"/>
      <c r="MTZ261" s="8"/>
      <c r="MUA261" s="9"/>
      <c r="MUB261" s="10"/>
      <c r="MUC261" s="32"/>
      <c r="MUD261" s="7"/>
      <c r="MUE261" s="68"/>
      <c r="MUF261" s="8"/>
      <c r="MUG261" s="9"/>
      <c r="MUH261" s="10"/>
      <c r="MUI261" s="32"/>
      <c r="MUJ261" s="7"/>
      <c r="MUK261" s="68"/>
      <c r="MUL261" s="8"/>
      <c r="MUM261" s="9"/>
      <c r="MUN261" s="10"/>
      <c r="MUO261" s="32"/>
      <c r="MUP261" s="7"/>
      <c r="MUQ261" s="68"/>
      <c r="MUR261" s="8"/>
      <c r="MUS261" s="9"/>
      <c r="MUT261" s="10"/>
      <c r="MUU261" s="32"/>
      <c r="MUV261" s="7"/>
      <c r="MUW261" s="68"/>
      <c r="MUX261" s="8"/>
      <c r="MUY261" s="9"/>
      <c r="MUZ261" s="10"/>
      <c r="MVA261" s="32"/>
      <c r="MVB261" s="7"/>
      <c r="MVC261" s="68"/>
      <c r="MVD261" s="8"/>
      <c r="MVE261" s="9"/>
      <c r="MVF261" s="10"/>
      <c r="MVG261" s="32"/>
      <c r="MVH261" s="7"/>
      <c r="MVI261" s="68"/>
      <c r="MVJ261" s="8"/>
      <c r="MVK261" s="9"/>
      <c r="MVL261" s="10"/>
      <c r="MVM261" s="32"/>
      <c r="MVN261" s="7"/>
      <c r="MVO261" s="68"/>
      <c r="MVP261" s="8"/>
      <c r="MVQ261" s="9"/>
      <c r="MVR261" s="10"/>
      <c r="MVS261" s="32"/>
      <c r="MVT261" s="7"/>
      <c r="MVU261" s="68"/>
      <c r="MVV261" s="8"/>
      <c r="MVW261" s="9"/>
      <c r="MVX261" s="10"/>
      <c r="MVY261" s="32"/>
      <c r="MVZ261" s="7"/>
      <c r="MWA261" s="68"/>
      <c r="MWB261" s="8"/>
      <c r="MWC261" s="9"/>
      <c r="MWD261" s="10"/>
      <c r="MWE261" s="32"/>
      <c r="MWF261" s="7"/>
      <c r="MWG261" s="68"/>
      <c r="MWH261" s="8"/>
      <c r="MWI261" s="9"/>
      <c r="MWJ261" s="10"/>
      <c r="MWK261" s="32"/>
      <c r="MWL261" s="7"/>
      <c r="MWM261" s="68"/>
      <c r="MWN261" s="8"/>
      <c r="MWO261" s="9"/>
      <c r="MWP261" s="10"/>
      <c r="MWQ261" s="32"/>
      <c r="MWR261" s="7"/>
      <c r="MWS261" s="68"/>
      <c r="MWT261" s="8"/>
      <c r="MWU261" s="9"/>
      <c r="MWV261" s="10"/>
      <c r="MWW261" s="32"/>
      <c r="MWX261" s="7"/>
      <c r="MWY261" s="68"/>
      <c r="MWZ261" s="8"/>
      <c r="MXA261" s="9"/>
      <c r="MXB261" s="10"/>
      <c r="MXC261" s="32"/>
      <c r="MXD261" s="7"/>
      <c r="MXE261" s="68"/>
      <c r="MXF261" s="8"/>
      <c r="MXG261" s="9"/>
      <c r="MXH261" s="10"/>
      <c r="MXI261" s="32"/>
      <c r="MXJ261" s="7"/>
      <c r="MXK261" s="68"/>
      <c r="MXL261" s="8"/>
      <c r="MXM261" s="9"/>
      <c r="MXN261" s="10"/>
      <c r="MXO261" s="32"/>
      <c r="MXP261" s="7"/>
      <c r="MXQ261" s="68"/>
      <c r="MXR261" s="8"/>
      <c r="MXS261" s="9"/>
      <c r="MXT261" s="10"/>
      <c r="MXU261" s="32"/>
      <c r="MXV261" s="7"/>
      <c r="MXW261" s="68"/>
      <c r="MXX261" s="8"/>
      <c r="MXY261" s="9"/>
      <c r="MXZ261" s="10"/>
      <c r="MYA261" s="32"/>
      <c r="MYB261" s="7"/>
      <c r="MYC261" s="68"/>
      <c r="MYD261" s="8"/>
      <c r="MYE261" s="9"/>
      <c r="MYF261" s="10"/>
      <c r="MYG261" s="32"/>
      <c r="MYH261" s="7"/>
      <c r="MYI261" s="68"/>
      <c r="MYJ261" s="8"/>
      <c r="MYK261" s="9"/>
      <c r="MYL261" s="10"/>
      <c r="MYM261" s="32"/>
      <c r="MYN261" s="7"/>
      <c r="MYO261" s="68"/>
      <c r="MYP261" s="8"/>
      <c r="MYQ261" s="9"/>
      <c r="MYR261" s="10"/>
      <c r="MYS261" s="32"/>
      <c r="MYT261" s="7"/>
      <c r="MYU261" s="68"/>
      <c r="MYV261" s="8"/>
      <c r="MYW261" s="9"/>
      <c r="MYX261" s="10"/>
      <c r="MYY261" s="32"/>
      <c r="MYZ261" s="7"/>
      <c r="MZA261" s="68"/>
      <c r="MZB261" s="8"/>
      <c r="MZC261" s="9"/>
      <c r="MZD261" s="10"/>
      <c r="MZE261" s="32"/>
      <c r="MZF261" s="7"/>
      <c r="MZG261" s="68"/>
      <c r="MZH261" s="8"/>
      <c r="MZI261" s="9"/>
      <c r="MZJ261" s="10"/>
      <c r="MZK261" s="32"/>
      <c r="MZL261" s="7"/>
      <c r="MZM261" s="68"/>
      <c r="MZN261" s="8"/>
      <c r="MZO261" s="9"/>
      <c r="MZP261" s="10"/>
      <c r="MZQ261" s="32"/>
      <c r="MZR261" s="7"/>
      <c r="MZS261" s="68"/>
      <c r="MZT261" s="8"/>
      <c r="MZU261" s="9"/>
      <c r="MZV261" s="10"/>
      <c r="MZW261" s="32"/>
      <c r="MZX261" s="7"/>
      <c r="MZY261" s="68"/>
      <c r="MZZ261" s="8"/>
      <c r="NAA261" s="9"/>
      <c r="NAB261" s="10"/>
      <c r="NAC261" s="32"/>
      <c r="NAD261" s="7"/>
      <c r="NAE261" s="68"/>
      <c r="NAF261" s="8"/>
      <c r="NAG261" s="9"/>
      <c r="NAH261" s="10"/>
      <c r="NAI261" s="32"/>
      <c r="NAJ261" s="7"/>
      <c r="NAK261" s="68"/>
      <c r="NAL261" s="8"/>
      <c r="NAM261" s="9"/>
      <c r="NAN261" s="10"/>
      <c r="NAO261" s="32"/>
      <c r="NAP261" s="7"/>
      <c r="NAQ261" s="68"/>
      <c r="NAR261" s="8"/>
      <c r="NAS261" s="9"/>
      <c r="NAT261" s="10"/>
      <c r="NAU261" s="32"/>
      <c r="NAV261" s="7"/>
      <c r="NAW261" s="68"/>
      <c r="NAX261" s="8"/>
      <c r="NAY261" s="9"/>
      <c r="NAZ261" s="10"/>
      <c r="NBA261" s="32"/>
      <c r="NBB261" s="7"/>
      <c r="NBC261" s="68"/>
      <c r="NBD261" s="8"/>
      <c r="NBE261" s="9"/>
      <c r="NBF261" s="10"/>
      <c r="NBG261" s="32"/>
      <c r="NBH261" s="7"/>
      <c r="NBI261" s="68"/>
      <c r="NBJ261" s="8"/>
      <c r="NBK261" s="9"/>
      <c r="NBL261" s="10"/>
      <c r="NBM261" s="32"/>
      <c r="NBN261" s="7"/>
      <c r="NBO261" s="68"/>
      <c r="NBP261" s="8"/>
      <c r="NBQ261" s="9"/>
      <c r="NBR261" s="10"/>
      <c r="NBS261" s="32"/>
      <c r="NBT261" s="7"/>
      <c r="NBU261" s="68"/>
      <c r="NBV261" s="8"/>
      <c r="NBW261" s="9"/>
      <c r="NBX261" s="10"/>
      <c r="NBY261" s="32"/>
      <c r="NBZ261" s="7"/>
      <c r="NCA261" s="68"/>
      <c r="NCB261" s="8"/>
      <c r="NCC261" s="9"/>
      <c r="NCD261" s="10"/>
      <c r="NCE261" s="32"/>
      <c r="NCF261" s="7"/>
      <c r="NCG261" s="68"/>
      <c r="NCH261" s="8"/>
      <c r="NCI261" s="9"/>
      <c r="NCJ261" s="10"/>
      <c r="NCK261" s="32"/>
      <c r="NCL261" s="7"/>
      <c r="NCM261" s="68"/>
      <c r="NCN261" s="8"/>
      <c r="NCO261" s="9"/>
      <c r="NCP261" s="10"/>
      <c r="NCQ261" s="32"/>
      <c r="NCR261" s="7"/>
      <c r="NCS261" s="68"/>
      <c r="NCT261" s="8"/>
      <c r="NCU261" s="9"/>
      <c r="NCV261" s="10"/>
      <c r="NCW261" s="32"/>
      <c r="NCX261" s="7"/>
      <c r="NCY261" s="68"/>
      <c r="NCZ261" s="8"/>
      <c r="NDA261" s="9"/>
      <c r="NDB261" s="10"/>
      <c r="NDC261" s="32"/>
      <c r="NDD261" s="7"/>
      <c r="NDE261" s="68"/>
      <c r="NDF261" s="8"/>
      <c r="NDG261" s="9"/>
      <c r="NDH261" s="10"/>
      <c r="NDI261" s="32"/>
      <c r="NDJ261" s="7"/>
      <c r="NDK261" s="68"/>
      <c r="NDL261" s="8"/>
      <c r="NDM261" s="9"/>
      <c r="NDN261" s="10"/>
      <c r="NDO261" s="32"/>
      <c r="NDP261" s="7"/>
      <c r="NDQ261" s="68"/>
      <c r="NDR261" s="8"/>
      <c r="NDS261" s="9"/>
      <c r="NDT261" s="10"/>
      <c r="NDU261" s="32"/>
      <c r="NDV261" s="7"/>
      <c r="NDW261" s="68"/>
      <c r="NDX261" s="8"/>
      <c r="NDY261" s="9"/>
      <c r="NDZ261" s="10"/>
      <c r="NEA261" s="32"/>
      <c r="NEB261" s="7"/>
      <c r="NEC261" s="68"/>
      <c r="NED261" s="8"/>
      <c r="NEE261" s="9"/>
      <c r="NEF261" s="10"/>
      <c r="NEG261" s="32"/>
      <c r="NEH261" s="7"/>
      <c r="NEI261" s="68"/>
      <c r="NEJ261" s="8"/>
      <c r="NEK261" s="9"/>
      <c r="NEL261" s="10"/>
      <c r="NEM261" s="32"/>
      <c r="NEN261" s="7"/>
      <c r="NEO261" s="68"/>
      <c r="NEP261" s="8"/>
      <c r="NEQ261" s="9"/>
      <c r="NER261" s="10"/>
      <c r="NES261" s="32"/>
      <c r="NET261" s="7"/>
      <c r="NEU261" s="68"/>
      <c r="NEV261" s="8"/>
      <c r="NEW261" s="9"/>
      <c r="NEX261" s="10"/>
      <c r="NEY261" s="32"/>
      <c r="NEZ261" s="7"/>
      <c r="NFA261" s="68"/>
      <c r="NFB261" s="8"/>
      <c r="NFC261" s="9"/>
      <c r="NFD261" s="10"/>
      <c r="NFE261" s="32"/>
      <c r="NFF261" s="7"/>
      <c r="NFG261" s="68"/>
      <c r="NFH261" s="8"/>
      <c r="NFI261" s="9"/>
      <c r="NFJ261" s="10"/>
      <c r="NFK261" s="32"/>
      <c r="NFL261" s="7"/>
      <c r="NFM261" s="68"/>
      <c r="NFN261" s="8"/>
      <c r="NFO261" s="9"/>
      <c r="NFP261" s="10"/>
      <c r="NFQ261" s="32"/>
      <c r="NFR261" s="7"/>
      <c r="NFS261" s="68"/>
      <c r="NFT261" s="8"/>
      <c r="NFU261" s="9"/>
      <c r="NFV261" s="10"/>
      <c r="NFW261" s="32"/>
      <c r="NFX261" s="7"/>
      <c r="NFY261" s="68"/>
      <c r="NFZ261" s="8"/>
      <c r="NGA261" s="9"/>
      <c r="NGB261" s="10"/>
      <c r="NGC261" s="32"/>
      <c r="NGD261" s="7"/>
      <c r="NGE261" s="68"/>
      <c r="NGF261" s="8"/>
      <c r="NGG261" s="9"/>
      <c r="NGH261" s="10"/>
      <c r="NGI261" s="32"/>
      <c r="NGJ261" s="7"/>
      <c r="NGK261" s="68"/>
      <c r="NGL261" s="8"/>
      <c r="NGM261" s="9"/>
      <c r="NGN261" s="10"/>
      <c r="NGO261" s="32"/>
      <c r="NGP261" s="7"/>
      <c r="NGQ261" s="68"/>
      <c r="NGR261" s="8"/>
      <c r="NGS261" s="9"/>
      <c r="NGT261" s="10"/>
      <c r="NGU261" s="32"/>
      <c r="NGV261" s="7"/>
      <c r="NGW261" s="68"/>
      <c r="NGX261" s="8"/>
      <c r="NGY261" s="9"/>
      <c r="NGZ261" s="10"/>
      <c r="NHA261" s="32"/>
      <c r="NHB261" s="7"/>
      <c r="NHC261" s="68"/>
      <c r="NHD261" s="8"/>
      <c r="NHE261" s="9"/>
      <c r="NHF261" s="10"/>
      <c r="NHG261" s="32"/>
      <c r="NHH261" s="7"/>
      <c r="NHI261" s="68"/>
      <c r="NHJ261" s="8"/>
      <c r="NHK261" s="9"/>
      <c r="NHL261" s="10"/>
      <c r="NHM261" s="32"/>
      <c r="NHN261" s="7"/>
      <c r="NHO261" s="68"/>
      <c r="NHP261" s="8"/>
      <c r="NHQ261" s="9"/>
      <c r="NHR261" s="10"/>
      <c r="NHS261" s="32"/>
      <c r="NHT261" s="7"/>
      <c r="NHU261" s="68"/>
      <c r="NHV261" s="8"/>
      <c r="NHW261" s="9"/>
      <c r="NHX261" s="10"/>
      <c r="NHY261" s="32"/>
      <c r="NHZ261" s="7"/>
      <c r="NIA261" s="68"/>
      <c r="NIB261" s="8"/>
      <c r="NIC261" s="9"/>
      <c r="NID261" s="10"/>
      <c r="NIE261" s="32"/>
      <c r="NIF261" s="7"/>
      <c r="NIG261" s="68"/>
      <c r="NIH261" s="8"/>
      <c r="NII261" s="9"/>
      <c r="NIJ261" s="10"/>
      <c r="NIK261" s="32"/>
      <c r="NIL261" s="7"/>
      <c r="NIM261" s="68"/>
      <c r="NIN261" s="8"/>
      <c r="NIO261" s="9"/>
      <c r="NIP261" s="10"/>
      <c r="NIQ261" s="32"/>
      <c r="NIR261" s="7"/>
      <c r="NIS261" s="68"/>
      <c r="NIT261" s="8"/>
      <c r="NIU261" s="9"/>
      <c r="NIV261" s="10"/>
      <c r="NIW261" s="32"/>
      <c r="NIX261" s="7"/>
      <c r="NIY261" s="68"/>
      <c r="NIZ261" s="8"/>
      <c r="NJA261" s="9"/>
      <c r="NJB261" s="10"/>
      <c r="NJC261" s="32"/>
      <c r="NJD261" s="7"/>
      <c r="NJE261" s="68"/>
      <c r="NJF261" s="8"/>
      <c r="NJG261" s="9"/>
      <c r="NJH261" s="10"/>
      <c r="NJI261" s="32"/>
      <c r="NJJ261" s="7"/>
      <c r="NJK261" s="68"/>
      <c r="NJL261" s="8"/>
      <c r="NJM261" s="9"/>
      <c r="NJN261" s="10"/>
      <c r="NJO261" s="32"/>
      <c r="NJP261" s="7"/>
      <c r="NJQ261" s="68"/>
      <c r="NJR261" s="8"/>
      <c r="NJS261" s="9"/>
      <c r="NJT261" s="10"/>
      <c r="NJU261" s="32"/>
      <c r="NJV261" s="7"/>
      <c r="NJW261" s="68"/>
      <c r="NJX261" s="8"/>
      <c r="NJY261" s="9"/>
      <c r="NJZ261" s="10"/>
      <c r="NKA261" s="32"/>
      <c r="NKB261" s="7"/>
      <c r="NKC261" s="68"/>
      <c r="NKD261" s="8"/>
      <c r="NKE261" s="9"/>
      <c r="NKF261" s="10"/>
      <c r="NKG261" s="32"/>
      <c r="NKH261" s="7"/>
      <c r="NKI261" s="68"/>
      <c r="NKJ261" s="8"/>
      <c r="NKK261" s="9"/>
      <c r="NKL261" s="10"/>
      <c r="NKM261" s="32"/>
      <c r="NKN261" s="7"/>
      <c r="NKO261" s="68"/>
      <c r="NKP261" s="8"/>
      <c r="NKQ261" s="9"/>
      <c r="NKR261" s="10"/>
      <c r="NKS261" s="32"/>
      <c r="NKT261" s="7"/>
      <c r="NKU261" s="68"/>
      <c r="NKV261" s="8"/>
      <c r="NKW261" s="9"/>
      <c r="NKX261" s="10"/>
      <c r="NKY261" s="32"/>
      <c r="NKZ261" s="7"/>
      <c r="NLA261" s="68"/>
      <c r="NLB261" s="8"/>
      <c r="NLC261" s="9"/>
      <c r="NLD261" s="10"/>
      <c r="NLE261" s="32"/>
      <c r="NLF261" s="7"/>
      <c r="NLG261" s="68"/>
      <c r="NLH261" s="8"/>
      <c r="NLI261" s="9"/>
      <c r="NLJ261" s="10"/>
      <c r="NLK261" s="32"/>
      <c r="NLL261" s="7"/>
      <c r="NLM261" s="68"/>
      <c r="NLN261" s="8"/>
      <c r="NLO261" s="9"/>
      <c r="NLP261" s="10"/>
      <c r="NLQ261" s="32"/>
      <c r="NLR261" s="7"/>
      <c r="NLS261" s="68"/>
      <c r="NLT261" s="8"/>
      <c r="NLU261" s="9"/>
      <c r="NLV261" s="10"/>
      <c r="NLW261" s="32"/>
      <c r="NLX261" s="7"/>
      <c r="NLY261" s="68"/>
      <c r="NLZ261" s="8"/>
      <c r="NMA261" s="9"/>
      <c r="NMB261" s="10"/>
      <c r="NMC261" s="32"/>
      <c r="NMD261" s="7"/>
      <c r="NME261" s="68"/>
      <c r="NMF261" s="8"/>
      <c r="NMG261" s="9"/>
      <c r="NMH261" s="10"/>
      <c r="NMI261" s="32"/>
      <c r="NMJ261" s="7"/>
      <c r="NMK261" s="68"/>
      <c r="NML261" s="8"/>
      <c r="NMM261" s="9"/>
      <c r="NMN261" s="10"/>
      <c r="NMO261" s="32"/>
      <c r="NMP261" s="7"/>
      <c r="NMQ261" s="68"/>
      <c r="NMR261" s="8"/>
      <c r="NMS261" s="9"/>
      <c r="NMT261" s="10"/>
      <c r="NMU261" s="32"/>
      <c r="NMV261" s="7"/>
      <c r="NMW261" s="68"/>
      <c r="NMX261" s="8"/>
      <c r="NMY261" s="9"/>
      <c r="NMZ261" s="10"/>
      <c r="NNA261" s="32"/>
      <c r="NNB261" s="7"/>
      <c r="NNC261" s="68"/>
      <c r="NND261" s="8"/>
      <c r="NNE261" s="9"/>
      <c r="NNF261" s="10"/>
      <c r="NNG261" s="32"/>
      <c r="NNH261" s="7"/>
      <c r="NNI261" s="68"/>
      <c r="NNJ261" s="8"/>
      <c r="NNK261" s="9"/>
      <c r="NNL261" s="10"/>
      <c r="NNM261" s="32"/>
      <c r="NNN261" s="7"/>
      <c r="NNO261" s="68"/>
      <c r="NNP261" s="8"/>
      <c r="NNQ261" s="9"/>
      <c r="NNR261" s="10"/>
      <c r="NNS261" s="32"/>
      <c r="NNT261" s="7"/>
      <c r="NNU261" s="68"/>
      <c r="NNV261" s="8"/>
      <c r="NNW261" s="9"/>
      <c r="NNX261" s="10"/>
      <c r="NNY261" s="32"/>
      <c r="NNZ261" s="7"/>
      <c r="NOA261" s="68"/>
      <c r="NOB261" s="8"/>
      <c r="NOC261" s="9"/>
      <c r="NOD261" s="10"/>
      <c r="NOE261" s="32"/>
      <c r="NOF261" s="7"/>
      <c r="NOG261" s="68"/>
      <c r="NOH261" s="8"/>
      <c r="NOI261" s="9"/>
      <c r="NOJ261" s="10"/>
      <c r="NOK261" s="32"/>
      <c r="NOL261" s="7"/>
      <c r="NOM261" s="68"/>
      <c r="NON261" s="8"/>
      <c r="NOO261" s="9"/>
      <c r="NOP261" s="10"/>
      <c r="NOQ261" s="32"/>
      <c r="NOR261" s="7"/>
      <c r="NOS261" s="68"/>
      <c r="NOT261" s="8"/>
      <c r="NOU261" s="9"/>
      <c r="NOV261" s="10"/>
      <c r="NOW261" s="32"/>
      <c r="NOX261" s="7"/>
      <c r="NOY261" s="68"/>
      <c r="NOZ261" s="8"/>
      <c r="NPA261" s="9"/>
      <c r="NPB261" s="10"/>
      <c r="NPC261" s="32"/>
      <c r="NPD261" s="7"/>
      <c r="NPE261" s="68"/>
      <c r="NPF261" s="8"/>
      <c r="NPG261" s="9"/>
      <c r="NPH261" s="10"/>
      <c r="NPI261" s="32"/>
      <c r="NPJ261" s="7"/>
      <c r="NPK261" s="68"/>
      <c r="NPL261" s="8"/>
      <c r="NPM261" s="9"/>
      <c r="NPN261" s="10"/>
      <c r="NPO261" s="32"/>
      <c r="NPP261" s="7"/>
      <c r="NPQ261" s="68"/>
      <c r="NPR261" s="8"/>
      <c r="NPS261" s="9"/>
      <c r="NPT261" s="10"/>
      <c r="NPU261" s="32"/>
      <c r="NPV261" s="7"/>
      <c r="NPW261" s="68"/>
      <c r="NPX261" s="8"/>
      <c r="NPY261" s="9"/>
      <c r="NPZ261" s="10"/>
      <c r="NQA261" s="32"/>
      <c r="NQB261" s="7"/>
      <c r="NQC261" s="68"/>
      <c r="NQD261" s="8"/>
      <c r="NQE261" s="9"/>
      <c r="NQF261" s="10"/>
      <c r="NQG261" s="32"/>
      <c r="NQH261" s="7"/>
      <c r="NQI261" s="68"/>
      <c r="NQJ261" s="8"/>
      <c r="NQK261" s="9"/>
      <c r="NQL261" s="10"/>
      <c r="NQM261" s="32"/>
      <c r="NQN261" s="7"/>
      <c r="NQO261" s="68"/>
      <c r="NQP261" s="8"/>
      <c r="NQQ261" s="9"/>
      <c r="NQR261" s="10"/>
      <c r="NQS261" s="32"/>
      <c r="NQT261" s="7"/>
      <c r="NQU261" s="68"/>
      <c r="NQV261" s="8"/>
      <c r="NQW261" s="9"/>
      <c r="NQX261" s="10"/>
      <c r="NQY261" s="32"/>
      <c r="NQZ261" s="7"/>
      <c r="NRA261" s="68"/>
      <c r="NRB261" s="8"/>
      <c r="NRC261" s="9"/>
      <c r="NRD261" s="10"/>
      <c r="NRE261" s="32"/>
      <c r="NRF261" s="7"/>
      <c r="NRG261" s="68"/>
      <c r="NRH261" s="8"/>
      <c r="NRI261" s="9"/>
      <c r="NRJ261" s="10"/>
      <c r="NRK261" s="32"/>
      <c r="NRL261" s="7"/>
      <c r="NRM261" s="68"/>
      <c r="NRN261" s="8"/>
      <c r="NRO261" s="9"/>
      <c r="NRP261" s="10"/>
      <c r="NRQ261" s="32"/>
      <c r="NRR261" s="7"/>
      <c r="NRS261" s="68"/>
      <c r="NRT261" s="8"/>
      <c r="NRU261" s="9"/>
      <c r="NRV261" s="10"/>
      <c r="NRW261" s="32"/>
      <c r="NRX261" s="7"/>
      <c r="NRY261" s="68"/>
      <c r="NRZ261" s="8"/>
      <c r="NSA261" s="9"/>
      <c r="NSB261" s="10"/>
      <c r="NSC261" s="32"/>
      <c r="NSD261" s="7"/>
      <c r="NSE261" s="68"/>
      <c r="NSF261" s="8"/>
      <c r="NSG261" s="9"/>
      <c r="NSH261" s="10"/>
      <c r="NSI261" s="32"/>
      <c r="NSJ261" s="7"/>
      <c r="NSK261" s="68"/>
      <c r="NSL261" s="8"/>
      <c r="NSM261" s="9"/>
      <c r="NSN261" s="10"/>
      <c r="NSO261" s="32"/>
      <c r="NSP261" s="7"/>
      <c r="NSQ261" s="68"/>
      <c r="NSR261" s="8"/>
      <c r="NSS261" s="9"/>
      <c r="NST261" s="10"/>
      <c r="NSU261" s="32"/>
      <c r="NSV261" s="7"/>
      <c r="NSW261" s="68"/>
      <c r="NSX261" s="8"/>
      <c r="NSY261" s="9"/>
      <c r="NSZ261" s="10"/>
      <c r="NTA261" s="32"/>
      <c r="NTB261" s="7"/>
      <c r="NTC261" s="68"/>
      <c r="NTD261" s="8"/>
      <c r="NTE261" s="9"/>
      <c r="NTF261" s="10"/>
      <c r="NTG261" s="32"/>
      <c r="NTH261" s="7"/>
      <c r="NTI261" s="68"/>
      <c r="NTJ261" s="8"/>
      <c r="NTK261" s="9"/>
      <c r="NTL261" s="10"/>
      <c r="NTM261" s="32"/>
      <c r="NTN261" s="7"/>
      <c r="NTO261" s="68"/>
      <c r="NTP261" s="8"/>
      <c r="NTQ261" s="9"/>
      <c r="NTR261" s="10"/>
      <c r="NTS261" s="32"/>
      <c r="NTT261" s="7"/>
      <c r="NTU261" s="68"/>
      <c r="NTV261" s="8"/>
      <c r="NTW261" s="9"/>
      <c r="NTX261" s="10"/>
      <c r="NTY261" s="32"/>
      <c r="NTZ261" s="7"/>
      <c r="NUA261" s="68"/>
      <c r="NUB261" s="8"/>
      <c r="NUC261" s="9"/>
      <c r="NUD261" s="10"/>
      <c r="NUE261" s="32"/>
      <c r="NUF261" s="7"/>
      <c r="NUG261" s="68"/>
      <c r="NUH261" s="8"/>
      <c r="NUI261" s="9"/>
      <c r="NUJ261" s="10"/>
      <c r="NUK261" s="32"/>
      <c r="NUL261" s="7"/>
      <c r="NUM261" s="68"/>
      <c r="NUN261" s="8"/>
      <c r="NUO261" s="9"/>
      <c r="NUP261" s="10"/>
      <c r="NUQ261" s="32"/>
      <c r="NUR261" s="7"/>
      <c r="NUS261" s="68"/>
      <c r="NUT261" s="8"/>
      <c r="NUU261" s="9"/>
      <c r="NUV261" s="10"/>
      <c r="NUW261" s="32"/>
      <c r="NUX261" s="7"/>
      <c r="NUY261" s="68"/>
      <c r="NUZ261" s="8"/>
      <c r="NVA261" s="9"/>
      <c r="NVB261" s="10"/>
      <c r="NVC261" s="32"/>
      <c r="NVD261" s="7"/>
      <c r="NVE261" s="68"/>
      <c r="NVF261" s="8"/>
      <c r="NVG261" s="9"/>
      <c r="NVH261" s="10"/>
      <c r="NVI261" s="32"/>
      <c r="NVJ261" s="7"/>
      <c r="NVK261" s="68"/>
      <c r="NVL261" s="8"/>
      <c r="NVM261" s="9"/>
      <c r="NVN261" s="10"/>
      <c r="NVO261" s="32"/>
      <c r="NVP261" s="7"/>
      <c r="NVQ261" s="68"/>
      <c r="NVR261" s="8"/>
      <c r="NVS261" s="9"/>
      <c r="NVT261" s="10"/>
      <c r="NVU261" s="32"/>
      <c r="NVV261" s="7"/>
      <c r="NVW261" s="68"/>
      <c r="NVX261" s="8"/>
      <c r="NVY261" s="9"/>
      <c r="NVZ261" s="10"/>
      <c r="NWA261" s="32"/>
      <c r="NWB261" s="7"/>
      <c r="NWC261" s="68"/>
      <c r="NWD261" s="8"/>
      <c r="NWE261" s="9"/>
      <c r="NWF261" s="10"/>
      <c r="NWG261" s="32"/>
      <c r="NWH261" s="7"/>
      <c r="NWI261" s="68"/>
      <c r="NWJ261" s="8"/>
      <c r="NWK261" s="9"/>
      <c r="NWL261" s="10"/>
      <c r="NWM261" s="32"/>
      <c r="NWN261" s="7"/>
      <c r="NWO261" s="68"/>
      <c r="NWP261" s="8"/>
      <c r="NWQ261" s="9"/>
      <c r="NWR261" s="10"/>
      <c r="NWS261" s="32"/>
      <c r="NWT261" s="7"/>
      <c r="NWU261" s="68"/>
      <c r="NWV261" s="8"/>
      <c r="NWW261" s="9"/>
      <c r="NWX261" s="10"/>
      <c r="NWY261" s="32"/>
      <c r="NWZ261" s="7"/>
      <c r="NXA261" s="68"/>
      <c r="NXB261" s="8"/>
      <c r="NXC261" s="9"/>
      <c r="NXD261" s="10"/>
      <c r="NXE261" s="32"/>
      <c r="NXF261" s="7"/>
      <c r="NXG261" s="68"/>
      <c r="NXH261" s="8"/>
      <c r="NXI261" s="9"/>
      <c r="NXJ261" s="10"/>
      <c r="NXK261" s="32"/>
      <c r="NXL261" s="7"/>
      <c r="NXM261" s="68"/>
      <c r="NXN261" s="8"/>
      <c r="NXO261" s="9"/>
      <c r="NXP261" s="10"/>
      <c r="NXQ261" s="32"/>
      <c r="NXR261" s="7"/>
      <c r="NXS261" s="68"/>
      <c r="NXT261" s="8"/>
      <c r="NXU261" s="9"/>
      <c r="NXV261" s="10"/>
      <c r="NXW261" s="32"/>
      <c r="NXX261" s="7"/>
      <c r="NXY261" s="68"/>
      <c r="NXZ261" s="8"/>
      <c r="NYA261" s="9"/>
      <c r="NYB261" s="10"/>
      <c r="NYC261" s="32"/>
      <c r="NYD261" s="7"/>
      <c r="NYE261" s="68"/>
      <c r="NYF261" s="8"/>
      <c r="NYG261" s="9"/>
      <c r="NYH261" s="10"/>
      <c r="NYI261" s="32"/>
      <c r="NYJ261" s="7"/>
      <c r="NYK261" s="68"/>
      <c r="NYL261" s="8"/>
      <c r="NYM261" s="9"/>
      <c r="NYN261" s="10"/>
      <c r="NYO261" s="32"/>
      <c r="NYP261" s="7"/>
      <c r="NYQ261" s="68"/>
      <c r="NYR261" s="8"/>
      <c r="NYS261" s="9"/>
      <c r="NYT261" s="10"/>
      <c r="NYU261" s="32"/>
      <c r="NYV261" s="7"/>
      <c r="NYW261" s="68"/>
      <c r="NYX261" s="8"/>
      <c r="NYY261" s="9"/>
      <c r="NYZ261" s="10"/>
      <c r="NZA261" s="32"/>
      <c r="NZB261" s="7"/>
      <c r="NZC261" s="68"/>
      <c r="NZD261" s="8"/>
      <c r="NZE261" s="9"/>
      <c r="NZF261" s="10"/>
      <c r="NZG261" s="32"/>
      <c r="NZH261" s="7"/>
      <c r="NZI261" s="68"/>
      <c r="NZJ261" s="8"/>
      <c r="NZK261" s="9"/>
      <c r="NZL261" s="10"/>
      <c r="NZM261" s="32"/>
      <c r="NZN261" s="7"/>
      <c r="NZO261" s="68"/>
      <c r="NZP261" s="8"/>
      <c r="NZQ261" s="9"/>
      <c r="NZR261" s="10"/>
      <c r="NZS261" s="32"/>
      <c r="NZT261" s="7"/>
      <c r="NZU261" s="68"/>
      <c r="NZV261" s="8"/>
      <c r="NZW261" s="9"/>
      <c r="NZX261" s="10"/>
      <c r="NZY261" s="32"/>
      <c r="NZZ261" s="7"/>
      <c r="OAA261" s="68"/>
      <c r="OAB261" s="8"/>
      <c r="OAC261" s="9"/>
      <c r="OAD261" s="10"/>
      <c r="OAE261" s="32"/>
      <c r="OAF261" s="7"/>
      <c r="OAG261" s="68"/>
      <c r="OAH261" s="8"/>
      <c r="OAI261" s="9"/>
      <c r="OAJ261" s="10"/>
      <c r="OAK261" s="32"/>
      <c r="OAL261" s="7"/>
      <c r="OAM261" s="68"/>
      <c r="OAN261" s="8"/>
      <c r="OAO261" s="9"/>
      <c r="OAP261" s="10"/>
      <c r="OAQ261" s="32"/>
      <c r="OAR261" s="7"/>
      <c r="OAS261" s="68"/>
      <c r="OAT261" s="8"/>
      <c r="OAU261" s="9"/>
      <c r="OAV261" s="10"/>
      <c r="OAW261" s="32"/>
      <c r="OAX261" s="7"/>
      <c r="OAY261" s="68"/>
      <c r="OAZ261" s="8"/>
      <c r="OBA261" s="9"/>
      <c r="OBB261" s="10"/>
      <c r="OBC261" s="32"/>
      <c r="OBD261" s="7"/>
      <c r="OBE261" s="68"/>
      <c r="OBF261" s="8"/>
      <c r="OBG261" s="9"/>
      <c r="OBH261" s="10"/>
      <c r="OBI261" s="32"/>
      <c r="OBJ261" s="7"/>
      <c r="OBK261" s="68"/>
      <c r="OBL261" s="8"/>
      <c r="OBM261" s="9"/>
      <c r="OBN261" s="10"/>
      <c r="OBO261" s="32"/>
      <c r="OBP261" s="7"/>
      <c r="OBQ261" s="68"/>
      <c r="OBR261" s="8"/>
      <c r="OBS261" s="9"/>
      <c r="OBT261" s="10"/>
      <c r="OBU261" s="32"/>
      <c r="OBV261" s="7"/>
      <c r="OBW261" s="68"/>
      <c r="OBX261" s="8"/>
      <c r="OBY261" s="9"/>
      <c r="OBZ261" s="10"/>
      <c r="OCA261" s="32"/>
      <c r="OCB261" s="7"/>
      <c r="OCC261" s="68"/>
      <c r="OCD261" s="8"/>
      <c r="OCE261" s="9"/>
      <c r="OCF261" s="10"/>
      <c r="OCG261" s="32"/>
      <c r="OCH261" s="7"/>
      <c r="OCI261" s="68"/>
      <c r="OCJ261" s="8"/>
      <c r="OCK261" s="9"/>
      <c r="OCL261" s="10"/>
      <c r="OCM261" s="32"/>
      <c r="OCN261" s="7"/>
      <c r="OCO261" s="68"/>
      <c r="OCP261" s="8"/>
      <c r="OCQ261" s="9"/>
      <c r="OCR261" s="10"/>
      <c r="OCS261" s="32"/>
      <c r="OCT261" s="7"/>
      <c r="OCU261" s="68"/>
      <c r="OCV261" s="8"/>
      <c r="OCW261" s="9"/>
      <c r="OCX261" s="10"/>
      <c r="OCY261" s="32"/>
      <c r="OCZ261" s="7"/>
      <c r="ODA261" s="68"/>
      <c r="ODB261" s="8"/>
      <c r="ODC261" s="9"/>
      <c r="ODD261" s="10"/>
      <c r="ODE261" s="32"/>
      <c r="ODF261" s="7"/>
      <c r="ODG261" s="68"/>
      <c r="ODH261" s="8"/>
      <c r="ODI261" s="9"/>
      <c r="ODJ261" s="10"/>
      <c r="ODK261" s="32"/>
      <c r="ODL261" s="7"/>
      <c r="ODM261" s="68"/>
      <c r="ODN261" s="8"/>
      <c r="ODO261" s="9"/>
      <c r="ODP261" s="10"/>
      <c r="ODQ261" s="32"/>
      <c r="ODR261" s="7"/>
      <c r="ODS261" s="68"/>
      <c r="ODT261" s="8"/>
      <c r="ODU261" s="9"/>
      <c r="ODV261" s="10"/>
      <c r="ODW261" s="32"/>
      <c r="ODX261" s="7"/>
      <c r="ODY261" s="68"/>
      <c r="ODZ261" s="8"/>
      <c r="OEA261" s="9"/>
      <c r="OEB261" s="10"/>
      <c r="OEC261" s="32"/>
      <c r="OED261" s="7"/>
      <c r="OEE261" s="68"/>
      <c r="OEF261" s="8"/>
      <c r="OEG261" s="9"/>
      <c r="OEH261" s="10"/>
      <c r="OEI261" s="32"/>
      <c r="OEJ261" s="7"/>
      <c r="OEK261" s="68"/>
      <c r="OEL261" s="8"/>
      <c r="OEM261" s="9"/>
      <c r="OEN261" s="10"/>
      <c r="OEO261" s="32"/>
      <c r="OEP261" s="7"/>
      <c r="OEQ261" s="68"/>
      <c r="OER261" s="8"/>
      <c r="OES261" s="9"/>
      <c r="OET261" s="10"/>
      <c r="OEU261" s="32"/>
      <c r="OEV261" s="7"/>
      <c r="OEW261" s="68"/>
      <c r="OEX261" s="8"/>
      <c r="OEY261" s="9"/>
      <c r="OEZ261" s="10"/>
      <c r="OFA261" s="32"/>
      <c r="OFB261" s="7"/>
      <c r="OFC261" s="68"/>
      <c r="OFD261" s="8"/>
      <c r="OFE261" s="9"/>
      <c r="OFF261" s="10"/>
      <c r="OFG261" s="32"/>
      <c r="OFH261" s="7"/>
      <c r="OFI261" s="68"/>
      <c r="OFJ261" s="8"/>
      <c r="OFK261" s="9"/>
      <c r="OFL261" s="10"/>
      <c r="OFM261" s="32"/>
      <c r="OFN261" s="7"/>
      <c r="OFO261" s="68"/>
      <c r="OFP261" s="8"/>
      <c r="OFQ261" s="9"/>
      <c r="OFR261" s="10"/>
      <c r="OFS261" s="32"/>
      <c r="OFT261" s="7"/>
      <c r="OFU261" s="68"/>
      <c r="OFV261" s="8"/>
      <c r="OFW261" s="9"/>
      <c r="OFX261" s="10"/>
      <c r="OFY261" s="32"/>
      <c r="OFZ261" s="7"/>
      <c r="OGA261" s="68"/>
      <c r="OGB261" s="8"/>
      <c r="OGC261" s="9"/>
      <c r="OGD261" s="10"/>
      <c r="OGE261" s="32"/>
      <c r="OGF261" s="7"/>
      <c r="OGG261" s="68"/>
      <c r="OGH261" s="8"/>
      <c r="OGI261" s="9"/>
      <c r="OGJ261" s="10"/>
      <c r="OGK261" s="32"/>
      <c r="OGL261" s="7"/>
      <c r="OGM261" s="68"/>
      <c r="OGN261" s="8"/>
      <c r="OGO261" s="9"/>
      <c r="OGP261" s="10"/>
      <c r="OGQ261" s="32"/>
      <c r="OGR261" s="7"/>
      <c r="OGS261" s="68"/>
      <c r="OGT261" s="8"/>
      <c r="OGU261" s="9"/>
      <c r="OGV261" s="10"/>
      <c r="OGW261" s="32"/>
      <c r="OGX261" s="7"/>
      <c r="OGY261" s="68"/>
      <c r="OGZ261" s="8"/>
      <c r="OHA261" s="9"/>
      <c r="OHB261" s="10"/>
      <c r="OHC261" s="32"/>
      <c r="OHD261" s="7"/>
      <c r="OHE261" s="68"/>
      <c r="OHF261" s="8"/>
      <c r="OHG261" s="9"/>
      <c r="OHH261" s="10"/>
      <c r="OHI261" s="32"/>
      <c r="OHJ261" s="7"/>
      <c r="OHK261" s="68"/>
      <c r="OHL261" s="8"/>
      <c r="OHM261" s="9"/>
      <c r="OHN261" s="10"/>
      <c r="OHO261" s="32"/>
      <c r="OHP261" s="7"/>
      <c r="OHQ261" s="68"/>
      <c r="OHR261" s="8"/>
      <c r="OHS261" s="9"/>
      <c r="OHT261" s="10"/>
      <c r="OHU261" s="32"/>
      <c r="OHV261" s="7"/>
      <c r="OHW261" s="68"/>
      <c r="OHX261" s="8"/>
      <c r="OHY261" s="9"/>
      <c r="OHZ261" s="10"/>
      <c r="OIA261" s="32"/>
      <c r="OIB261" s="7"/>
      <c r="OIC261" s="68"/>
      <c r="OID261" s="8"/>
      <c r="OIE261" s="9"/>
      <c r="OIF261" s="10"/>
      <c r="OIG261" s="32"/>
      <c r="OIH261" s="7"/>
      <c r="OII261" s="68"/>
      <c r="OIJ261" s="8"/>
      <c r="OIK261" s="9"/>
      <c r="OIL261" s="10"/>
      <c r="OIM261" s="32"/>
      <c r="OIN261" s="7"/>
      <c r="OIO261" s="68"/>
      <c r="OIP261" s="8"/>
      <c r="OIQ261" s="9"/>
      <c r="OIR261" s="10"/>
      <c r="OIS261" s="32"/>
      <c r="OIT261" s="7"/>
      <c r="OIU261" s="68"/>
      <c r="OIV261" s="8"/>
      <c r="OIW261" s="9"/>
      <c r="OIX261" s="10"/>
      <c r="OIY261" s="32"/>
      <c r="OIZ261" s="7"/>
      <c r="OJA261" s="68"/>
      <c r="OJB261" s="8"/>
      <c r="OJC261" s="9"/>
      <c r="OJD261" s="10"/>
      <c r="OJE261" s="32"/>
      <c r="OJF261" s="7"/>
      <c r="OJG261" s="68"/>
      <c r="OJH261" s="8"/>
      <c r="OJI261" s="9"/>
      <c r="OJJ261" s="10"/>
      <c r="OJK261" s="32"/>
      <c r="OJL261" s="7"/>
      <c r="OJM261" s="68"/>
      <c r="OJN261" s="8"/>
      <c r="OJO261" s="9"/>
      <c r="OJP261" s="10"/>
      <c r="OJQ261" s="32"/>
      <c r="OJR261" s="7"/>
      <c r="OJS261" s="68"/>
      <c r="OJT261" s="8"/>
      <c r="OJU261" s="9"/>
      <c r="OJV261" s="10"/>
      <c r="OJW261" s="32"/>
      <c r="OJX261" s="7"/>
      <c r="OJY261" s="68"/>
      <c r="OJZ261" s="8"/>
      <c r="OKA261" s="9"/>
      <c r="OKB261" s="10"/>
      <c r="OKC261" s="32"/>
      <c r="OKD261" s="7"/>
      <c r="OKE261" s="68"/>
      <c r="OKF261" s="8"/>
      <c r="OKG261" s="9"/>
      <c r="OKH261" s="10"/>
      <c r="OKI261" s="32"/>
      <c r="OKJ261" s="7"/>
      <c r="OKK261" s="68"/>
      <c r="OKL261" s="8"/>
      <c r="OKM261" s="9"/>
      <c r="OKN261" s="10"/>
      <c r="OKO261" s="32"/>
      <c r="OKP261" s="7"/>
      <c r="OKQ261" s="68"/>
      <c r="OKR261" s="8"/>
      <c r="OKS261" s="9"/>
      <c r="OKT261" s="10"/>
      <c r="OKU261" s="32"/>
      <c r="OKV261" s="7"/>
      <c r="OKW261" s="68"/>
      <c r="OKX261" s="8"/>
      <c r="OKY261" s="9"/>
      <c r="OKZ261" s="10"/>
      <c r="OLA261" s="32"/>
      <c r="OLB261" s="7"/>
      <c r="OLC261" s="68"/>
      <c r="OLD261" s="8"/>
      <c r="OLE261" s="9"/>
      <c r="OLF261" s="10"/>
      <c r="OLG261" s="32"/>
      <c r="OLH261" s="7"/>
      <c r="OLI261" s="68"/>
      <c r="OLJ261" s="8"/>
      <c r="OLK261" s="9"/>
      <c r="OLL261" s="10"/>
      <c r="OLM261" s="32"/>
      <c r="OLN261" s="7"/>
      <c r="OLO261" s="68"/>
      <c r="OLP261" s="8"/>
      <c r="OLQ261" s="9"/>
      <c r="OLR261" s="10"/>
      <c r="OLS261" s="32"/>
      <c r="OLT261" s="7"/>
      <c r="OLU261" s="68"/>
      <c r="OLV261" s="8"/>
      <c r="OLW261" s="9"/>
      <c r="OLX261" s="10"/>
      <c r="OLY261" s="32"/>
      <c r="OLZ261" s="7"/>
      <c r="OMA261" s="68"/>
      <c r="OMB261" s="8"/>
      <c r="OMC261" s="9"/>
      <c r="OMD261" s="10"/>
      <c r="OME261" s="32"/>
      <c r="OMF261" s="7"/>
      <c r="OMG261" s="68"/>
      <c r="OMH261" s="8"/>
      <c r="OMI261" s="9"/>
      <c r="OMJ261" s="10"/>
      <c r="OMK261" s="32"/>
      <c r="OML261" s="7"/>
      <c r="OMM261" s="68"/>
      <c r="OMN261" s="8"/>
      <c r="OMO261" s="9"/>
      <c r="OMP261" s="10"/>
      <c r="OMQ261" s="32"/>
      <c r="OMR261" s="7"/>
      <c r="OMS261" s="68"/>
      <c r="OMT261" s="8"/>
      <c r="OMU261" s="9"/>
      <c r="OMV261" s="10"/>
      <c r="OMW261" s="32"/>
      <c r="OMX261" s="7"/>
      <c r="OMY261" s="68"/>
      <c r="OMZ261" s="8"/>
      <c r="ONA261" s="9"/>
      <c r="ONB261" s="10"/>
      <c r="ONC261" s="32"/>
      <c r="OND261" s="7"/>
      <c r="ONE261" s="68"/>
      <c r="ONF261" s="8"/>
      <c r="ONG261" s="9"/>
      <c r="ONH261" s="10"/>
      <c r="ONI261" s="32"/>
      <c r="ONJ261" s="7"/>
      <c r="ONK261" s="68"/>
      <c r="ONL261" s="8"/>
      <c r="ONM261" s="9"/>
      <c r="ONN261" s="10"/>
      <c r="ONO261" s="32"/>
      <c r="ONP261" s="7"/>
      <c r="ONQ261" s="68"/>
      <c r="ONR261" s="8"/>
      <c r="ONS261" s="9"/>
      <c r="ONT261" s="10"/>
      <c r="ONU261" s="32"/>
      <c r="ONV261" s="7"/>
      <c r="ONW261" s="68"/>
      <c r="ONX261" s="8"/>
      <c r="ONY261" s="9"/>
      <c r="ONZ261" s="10"/>
      <c r="OOA261" s="32"/>
      <c r="OOB261" s="7"/>
      <c r="OOC261" s="68"/>
      <c r="OOD261" s="8"/>
      <c r="OOE261" s="9"/>
      <c r="OOF261" s="10"/>
      <c r="OOG261" s="32"/>
      <c r="OOH261" s="7"/>
      <c r="OOI261" s="68"/>
      <c r="OOJ261" s="8"/>
      <c r="OOK261" s="9"/>
      <c r="OOL261" s="10"/>
      <c r="OOM261" s="32"/>
      <c r="OON261" s="7"/>
      <c r="OOO261" s="68"/>
      <c r="OOP261" s="8"/>
      <c r="OOQ261" s="9"/>
      <c r="OOR261" s="10"/>
      <c r="OOS261" s="32"/>
      <c r="OOT261" s="7"/>
      <c r="OOU261" s="68"/>
      <c r="OOV261" s="8"/>
      <c r="OOW261" s="9"/>
      <c r="OOX261" s="10"/>
      <c r="OOY261" s="32"/>
      <c r="OOZ261" s="7"/>
      <c r="OPA261" s="68"/>
      <c r="OPB261" s="8"/>
      <c r="OPC261" s="9"/>
      <c r="OPD261" s="10"/>
      <c r="OPE261" s="32"/>
      <c r="OPF261" s="7"/>
      <c r="OPG261" s="68"/>
      <c r="OPH261" s="8"/>
      <c r="OPI261" s="9"/>
      <c r="OPJ261" s="10"/>
      <c r="OPK261" s="32"/>
      <c r="OPL261" s="7"/>
      <c r="OPM261" s="68"/>
      <c r="OPN261" s="8"/>
      <c r="OPO261" s="9"/>
      <c r="OPP261" s="10"/>
      <c r="OPQ261" s="32"/>
      <c r="OPR261" s="7"/>
      <c r="OPS261" s="68"/>
      <c r="OPT261" s="8"/>
      <c r="OPU261" s="9"/>
      <c r="OPV261" s="10"/>
      <c r="OPW261" s="32"/>
      <c r="OPX261" s="7"/>
      <c r="OPY261" s="68"/>
      <c r="OPZ261" s="8"/>
      <c r="OQA261" s="9"/>
      <c r="OQB261" s="10"/>
      <c r="OQC261" s="32"/>
      <c r="OQD261" s="7"/>
      <c r="OQE261" s="68"/>
      <c r="OQF261" s="8"/>
      <c r="OQG261" s="9"/>
      <c r="OQH261" s="10"/>
      <c r="OQI261" s="32"/>
      <c r="OQJ261" s="7"/>
      <c r="OQK261" s="68"/>
      <c r="OQL261" s="8"/>
      <c r="OQM261" s="9"/>
      <c r="OQN261" s="10"/>
      <c r="OQO261" s="32"/>
      <c r="OQP261" s="7"/>
      <c r="OQQ261" s="68"/>
      <c r="OQR261" s="8"/>
      <c r="OQS261" s="9"/>
      <c r="OQT261" s="10"/>
      <c r="OQU261" s="32"/>
      <c r="OQV261" s="7"/>
      <c r="OQW261" s="68"/>
      <c r="OQX261" s="8"/>
      <c r="OQY261" s="9"/>
      <c r="OQZ261" s="10"/>
      <c r="ORA261" s="32"/>
      <c r="ORB261" s="7"/>
      <c r="ORC261" s="68"/>
      <c r="ORD261" s="8"/>
      <c r="ORE261" s="9"/>
      <c r="ORF261" s="10"/>
      <c r="ORG261" s="32"/>
      <c r="ORH261" s="7"/>
      <c r="ORI261" s="68"/>
      <c r="ORJ261" s="8"/>
      <c r="ORK261" s="9"/>
      <c r="ORL261" s="10"/>
      <c r="ORM261" s="32"/>
      <c r="ORN261" s="7"/>
      <c r="ORO261" s="68"/>
      <c r="ORP261" s="8"/>
      <c r="ORQ261" s="9"/>
      <c r="ORR261" s="10"/>
      <c r="ORS261" s="32"/>
      <c r="ORT261" s="7"/>
      <c r="ORU261" s="68"/>
      <c r="ORV261" s="8"/>
      <c r="ORW261" s="9"/>
      <c r="ORX261" s="10"/>
      <c r="ORY261" s="32"/>
      <c r="ORZ261" s="7"/>
      <c r="OSA261" s="68"/>
      <c r="OSB261" s="8"/>
      <c r="OSC261" s="9"/>
      <c r="OSD261" s="10"/>
      <c r="OSE261" s="32"/>
      <c r="OSF261" s="7"/>
      <c r="OSG261" s="68"/>
      <c r="OSH261" s="8"/>
      <c r="OSI261" s="9"/>
      <c r="OSJ261" s="10"/>
      <c r="OSK261" s="32"/>
      <c r="OSL261" s="7"/>
      <c r="OSM261" s="68"/>
      <c r="OSN261" s="8"/>
      <c r="OSO261" s="9"/>
      <c r="OSP261" s="10"/>
      <c r="OSQ261" s="32"/>
      <c r="OSR261" s="7"/>
      <c r="OSS261" s="68"/>
      <c r="OST261" s="8"/>
      <c r="OSU261" s="9"/>
      <c r="OSV261" s="10"/>
      <c r="OSW261" s="32"/>
      <c r="OSX261" s="7"/>
      <c r="OSY261" s="68"/>
      <c r="OSZ261" s="8"/>
      <c r="OTA261" s="9"/>
      <c r="OTB261" s="10"/>
      <c r="OTC261" s="32"/>
      <c r="OTD261" s="7"/>
      <c r="OTE261" s="68"/>
      <c r="OTF261" s="8"/>
      <c r="OTG261" s="9"/>
      <c r="OTH261" s="10"/>
      <c r="OTI261" s="32"/>
      <c r="OTJ261" s="7"/>
      <c r="OTK261" s="68"/>
      <c r="OTL261" s="8"/>
      <c r="OTM261" s="9"/>
      <c r="OTN261" s="10"/>
      <c r="OTO261" s="32"/>
      <c r="OTP261" s="7"/>
      <c r="OTQ261" s="68"/>
      <c r="OTR261" s="8"/>
      <c r="OTS261" s="9"/>
      <c r="OTT261" s="10"/>
      <c r="OTU261" s="32"/>
      <c r="OTV261" s="7"/>
      <c r="OTW261" s="68"/>
      <c r="OTX261" s="8"/>
      <c r="OTY261" s="9"/>
      <c r="OTZ261" s="10"/>
      <c r="OUA261" s="32"/>
      <c r="OUB261" s="7"/>
      <c r="OUC261" s="68"/>
      <c r="OUD261" s="8"/>
      <c r="OUE261" s="9"/>
      <c r="OUF261" s="10"/>
      <c r="OUG261" s="32"/>
      <c r="OUH261" s="7"/>
      <c r="OUI261" s="68"/>
      <c r="OUJ261" s="8"/>
      <c r="OUK261" s="9"/>
      <c r="OUL261" s="10"/>
      <c r="OUM261" s="32"/>
      <c r="OUN261" s="7"/>
      <c r="OUO261" s="68"/>
      <c r="OUP261" s="8"/>
      <c r="OUQ261" s="9"/>
      <c r="OUR261" s="10"/>
      <c r="OUS261" s="32"/>
      <c r="OUT261" s="7"/>
      <c r="OUU261" s="68"/>
      <c r="OUV261" s="8"/>
      <c r="OUW261" s="9"/>
      <c r="OUX261" s="10"/>
      <c r="OUY261" s="32"/>
      <c r="OUZ261" s="7"/>
      <c r="OVA261" s="68"/>
      <c r="OVB261" s="8"/>
      <c r="OVC261" s="9"/>
      <c r="OVD261" s="10"/>
      <c r="OVE261" s="32"/>
      <c r="OVF261" s="7"/>
      <c r="OVG261" s="68"/>
      <c r="OVH261" s="8"/>
      <c r="OVI261" s="9"/>
      <c r="OVJ261" s="10"/>
      <c r="OVK261" s="32"/>
      <c r="OVL261" s="7"/>
      <c r="OVM261" s="68"/>
      <c r="OVN261" s="8"/>
      <c r="OVO261" s="9"/>
      <c r="OVP261" s="10"/>
      <c r="OVQ261" s="32"/>
      <c r="OVR261" s="7"/>
      <c r="OVS261" s="68"/>
      <c r="OVT261" s="8"/>
      <c r="OVU261" s="9"/>
      <c r="OVV261" s="10"/>
      <c r="OVW261" s="32"/>
      <c r="OVX261" s="7"/>
      <c r="OVY261" s="68"/>
      <c r="OVZ261" s="8"/>
      <c r="OWA261" s="9"/>
      <c r="OWB261" s="10"/>
      <c r="OWC261" s="32"/>
      <c r="OWD261" s="7"/>
      <c r="OWE261" s="68"/>
      <c r="OWF261" s="8"/>
      <c r="OWG261" s="9"/>
      <c r="OWH261" s="10"/>
      <c r="OWI261" s="32"/>
      <c r="OWJ261" s="7"/>
      <c r="OWK261" s="68"/>
      <c r="OWL261" s="8"/>
      <c r="OWM261" s="9"/>
      <c r="OWN261" s="10"/>
      <c r="OWO261" s="32"/>
      <c r="OWP261" s="7"/>
      <c r="OWQ261" s="68"/>
      <c r="OWR261" s="8"/>
      <c r="OWS261" s="9"/>
      <c r="OWT261" s="10"/>
      <c r="OWU261" s="32"/>
      <c r="OWV261" s="7"/>
      <c r="OWW261" s="68"/>
      <c r="OWX261" s="8"/>
      <c r="OWY261" s="9"/>
      <c r="OWZ261" s="10"/>
      <c r="OXA261" s="32"/>
      <c r="OXB261" s="7"/>
      <c r="OXC261" s="68"/>
      <c r="OXD261" s="8"/>
      <c r="OXE261" s="9"/>
      <c r="OXF261" s="10"/>
      <c r="OXG261" s="32"/>
      <c r="OXH261" s="7"/>
      <c r="OXI261" s="68"/>
      <c r="OXJ261" s="8"/>
      <c r="OXK261" s="9"/>
      <c r="OXL261" s="10"/>
      <c r="OXM261" s="32"/>
      <c r="OXN261" s="7"/>
      <c r="OXO261" s="68"/>
      <c r="OXP261" s="8"/>
      <c r="OXQ261" s="9"/>
      <c r="OXR261" s="10"/>
      <c r="OXS261" s="32"/>
      <c r="OXT261" s="7"/>
      <c r="OXU261" s="68"/>
      <c r="OXV261" s="8"/>
      <c r="OXW261" s="9"/>
      <c r="OXX261" s="10"/>
      <c r="OXY261" s="32"/>
      <c r="OXZ261" s="7"/>
      <c r="OYA261" s="68"/>
      <c r="OYB261" s="8"/>
      <c r="OYC261" s="9"/>
      <c r="OYD261" s="10"/>
      <c r="OYE261" s="32"/>
      <c r="OYF261" s="7"/>
      <c r="OYG261" s="68"/>
      <c r="OYH261" s="8"/>
      <c r="OYI261" s="9"/>
      <c r="OYJ261" s="10"/>
      <c r="OYK261" s="32"/>
      <c r="OYL261" s="7"/>
      <c r="OYM261" s="68"/>
      <c r="OYN261" s="8"/>
      <c r="OYO261" s="9"/>
      <c r="OYP261" s="10"/>
      <c r="OYQ261" s="32"/>
      <c r="OYR261" s="7"/>
      <c r="OYS261" s="68"/>
      <c r="OYT261" s="8"/>
      <c r="OYU261" s="9"/>
      <c r="OYV261" s="10"/>
      <c r="OYW261" s="32"/>
      <c r="OYX261" s="7"/>
      <c r="OYY261" s="68"/>
      <c r="OYZ261" s="8"/>
      <c r="OZA261" s="9"/>
      <c r="OZB261" s="10"/>
      <c r="OZC261" s="32"/>
      <c r="OZD261" s="7"/>
      <c r="OZE261" s="68"/>
      <c r="OZF261" s="8"/>
      <c r="OZG261" s="9"/>
      <c r="OZH261" s="10"/>
      <c r="OZI261" s="32"/>
      <c r="OZJ261" s="7"/>
      <c r="OZK261" s="68"/>
      <c r="OZL261" s="8"/>
      <c r="OZM261" s="9"/>
      <c r="OZN261" s="10"/>
      <c r="OZO261" s="32"/>
      <c r="OZP261" s="7"/>
      <c r="OZQ261" s="68"/>
      <c r="OZR261" s="8"/>
      <c r="OZS261" s="9"/>
      <c r="OZT261" s="10"/>
      <c r="OZU261" s="32"/>
      <c r="OZV261" s="7"/>
      <c r="OZW261" s="68"/>
      <c r="OZX261" s="8"/>
      <c r="OZY261" s="9"/>
      <c r="OZZ261" s="10"/>
      <c r="PAA261" s="32"/>
      <c r="PAB261" s="7"/>
      <c r="PAC261" s="68"/>
      <c r="PAD261" s="8"/>
      <c r="PAE261" s="9"/>
      <c r="PAF261" s="10"/>
      <c r="PAG261" s="32"/>
      <c r="PAH261" s="7"/>
      <c r="PAI261" s="68"/>
      <c r="PAJ261" s="8"/>
      <c r="PAK261" s="9"/>
      <c r="PAL261" s="10"/>
      <c r="PAM261" s="32"/>
      <c r="PAN261" s="7"/>
      <c r="PAO261" s="68"/>
      <c r="PAP261" s="8"/>
      <c r="PAQ261" s="9"/>
      <c r="PAR261" s="10"/>
      <c r="PAS261" s="32"/>
      <c r="PAT261" s="7"/>
      <c r="PAU261" s="68"/>
      <c r="PAV261" s="8"/>
      <c r="PAW261" s="9"/>
      <c r="PAX261" s="10"/>
      <c r="PAY261" s="32"/>
      <c r="PAZ261" s="7"/>
      <c r="PBA261" s="68"/>
      <c r="PBB261" s="8"/>
      <c r="PBC261" s="9"/>
      <c r="PBD261" s="10"/>
      <c r="PBE261" s="32"/>
      <c r="PBF261" s="7"/>
      <c r="PBG261" s="68"/>
      <c r="PBH261" s="8"/>
      <c r="PBI261" s="9"/>
      <c r="PBJ261" s="10"/>
      <c r="PBK261" s="32"/>
      <c r="PBL261" s="7"/>
      <c r="PBM261" s="68"/>
      <c r="PBN261" s="8"/>
      <c r="PBO261" s="9"/>
      <c r="PBP261" s="10"/>
      <c r="PBQ261" s="32"/>
      <c r="PBR261" s="7"/>
      <c r="PBS261" s="68"/>
      <c r="PBT261" s="8"/>
      <c r="PBU261" s="9"/>
      <c r="PBV261" s="10"/>
      <c r="PBW261" s="32"/>
      <c r="PBX261" s="7"/>
      <c r="PBY261" s="68"/>
      <c r="PBZ261" s="8"/>
      <c r="PCA261" s="9"/>
      <c r="PCB261" s="10"/>
      <c r="PCC261" s="32"/>
      <c r="PCD261" s="7"/>
      <c r="PCE261" s="68"/>
      <c r="PCF261" s="8"/>
      <c r="PCG261" s="9"/>
      <c r="PCH261" s="10"/>
      <c r="PCI261" s="32"/>
      <c r="PCJ261" s="7"/>
      <c r="PCK261" s="68"/>
      <c r="PCL261" s="8"/>
      <c r="PCM261" s="9"/>
      <c r="PCN261" s="10"/>
      <c r="PCO261" s="32"/>
      <c r="PCP261" s="7"/>
      <c r="PCQ261" s="68"/>
      <c r="PCR261" s="8"/>
      <c r="PCS261" s="9"/>
      <c r="PCT261" s="10"/>
      <c r="PCU261" s="32"/>
      <c r="PCV261" s="7"/>
      <c r="PCW261" s="68"/>
      <c r="PCX261" s="8"/>
      <c r="PCY261" s="9"/>
      <c r="PCZ261" s="10"/>
      <c r="PDA261" s="32"/>
      <c r="PDB261" s="7"/>
      <c r="PDC261" s="68"/>
      <c r="PDD261" s="8"/>
      <c r="PDE261" s="9"/>
      <c r="PDF261" s="10"/>
      <c r="PDG261" s="32"/>
      <c r="PDH261" s="7"/>
      <c r="PDI261" s="68"/>
      <c r="PDJ261" s="8"/>
      <c r="PDK261" s="9"/>
      <c r="PDL261" s="10"/>
      <c r="PDM261" s="32"/>
      <c r="PDN261" s="7"/>
      <c r="PDO261" s="68"/>
      <c r="PDP261" s="8"/>
      <c r="PDQ261" s="9"/>
      <c r="PDR261" s="10"/>
      <c r="PDS261" s="32"/>
      <c r="PDT261" s="7"/>
      <c r="PDU261" s="68"/>
      <c r="PDV261" s="8"/>
      <c r="PDW261" s="9"/>
      <c r="PDX261" s="10"/>
      <c r="PDY261" s="32"/>
      <c r="PDZ261" s="7"/>
      <c r="PEA261" s="68"/>
      <c r="PEB261" s="8"/>
      <c r="PEC261" s="9"/>
      <c r="PED261" s="10"/>
      <c r="PEE261" s="32"/>
      <c r="PEF261" s="7"/>
      <c r="PEG261" s="68"/>
      <c r="PEH261" s="8"/>
      <c r="PEI261" s="9"/>
      <c r="PEJ261" s="10"/>
      <c r="PEK261" s="32"/>
      <c r="PEL261" s="7"/>
      <c r="PEM261" s="68"/>
      <c r="PEN261" s="8"/>
      <c r="PEO261" s="9"/>
      <c r="PEP261" s="10"/>
      <c r="PEQ261" s="32"/>
      <c r="PER261" s="7"/>
      <c r="PES261" s="68"/>
      <c r="PET261" s="8"/>
      <c r="PEU261" s="9"/>
      <c r="PEV261" s="10"/>
      <c r="PEW261" s="32"/>
      <c r="PEX261" s="7"/>
      <c r="PEY261" s="68"/>
      <c r="PEZ261" s="8"/>
      <c r="PFA261" s="9"/>
      <c r="PFB261" s="10"/>
      <c r="PFC261" s="32"/>
      <c r="PFD261" s="7"/>
      <c r="PFE261" s="68"/>
      <c r="PFF261" s="8"/>
      <c r="PFG261" s="9"/>
      <c r="PFH261" s="10"/>
      <c r="PFI261" s="32"/>
      <c r="PFJ261" s="7"/>
      <c r="PFK261" s="68"/>
      <c r="PFL261" s="8"/>
      <c r="PFM261" s="9"/>
      <c r="PFN261" s="10"/>
      <c r="PFO261" s="32"/>
      <c r="PFP261" s="7"/>
      <c r="PFQ261" s="68"/>
      <c r="PFR261" s="8"/>
      <c r="PFS261" s="9"/>
      <c r="PFT261" s="10"/>
      <c r="PFU261" s="32"/>
      <c r="PFV261" s="7"/>
      <c r="PFW261" s="68"/>
      <c r="PFX261" s="8"/>
      <c r="PFY261" s="9"/>
      <c r="PFZ261" s="10"/>
      <c r="PGA261" s="32"/>
      <c r="PGB261" s="7"/>
      <c r="PGC261" s="68"/>
      <c r="PGD261" s="8"/>
      <c r="PGE261" s="9"/>
      <c r="PGF261" s="10"/>
      <c r="PGG261" s="32"/>
      <c r="PGH261" s="7"/>
      <c r="PGI261" s="68"/>
      <c r="PGJ261" s="8"/>
      <c r="PGK261" s="9"/>
      <c r="PGL261" s="10"/>
      <c r="PGM261" s="32"/>
      <c r="PGN261" s="7"/>
      <c r="PGO261" s="68"/>
      <c r="PGP261" s="8"/>
      <c r="PGQ261" s="9"/>
      <c r="PGR261" s="10"/>
      <c r="PGS261" s="32"/>
      <c r="PGT261" s="7"/>
      <c r="PGU261" s="68"/>
      <c r="PGV261" s="8"/>
      <c r="PGW261" s="9"/>
      <c r="PGX261" s="10"/>
      <c r="PGY261" s="32"/>
      <c r="PGZ261" s="7"/>
      <c r="PHA261" s="68"/>
      <c r="PHB261" s="8"/>
      <c r="PHC261" s="9"/>
      <c r="PHD261" s="10"/>
      <c r="PHE261" s="32"/>
      <c r="PHF261" s="7"/>
      <c r="PHG261" s="68"/>
      <c r="PHH261" s="8"/>
      <c r="PHI261" s="9"/>
      <c r="PHJ261" s="10"/>
      <c r="PHK261" s="32"/>
      <c r="PHL261" s="7"/>
      <c r="PHM261" s="68"/>
      <c r="PHN261" s="8"/>
      <c r="PHO261" s="9"/>
      <c r="PHP261" s="10"/>
      <c r="PHQ261" s="32"/>
      <c r="PHR261" s="7"/>
      <c r="PHS261" s="68"/>
      <c r="PHT261" s="8"/>
      <c r="PHU261" s="9"/>
      <c r="PHV261" s="10"/>
      <c r="PHW261" s="32"/>
      <c r="PHX261" s="7"/>
      <c r="PHY261" s="68"/>
      <c r="PHZ261" s="8"/>
      <c r="PIA261" s="9"/>
      <c r="PIB261" s="10"/>
      <c r="PIC261" s="32"/>
      <c r="PID261" s="7"/>
      <c r="PIE261" s="68"/>
      <c r="PIF261" s="8"/>
      <c r="PIG261" s="9"/>
      <c r="PIH261" s="10"/>
      <c r="PII261" s="32"/>
      <c r="PIJ261" s="7"/>
      <c r="PIK261" s="68"/>
      <c r="PIL261" s="8"/>
      <c r="PIM261" s="9"/>
      <c r="PIN261" s="10"/>
      <c r="PIO261" s="32"/>
      <c r="PIP261" s="7"/>
      <c r="PIQ261" s="68"/>
      <c r="PIR261" s="8"/>
      <c r="PIS261" s="9"/>
      <c r="PIT261" s="10"/>
      <c r="PIU261" s="32"/>
      <c r="PIV261" s="7"/>
      <c r="PIW261" s="68"/>
      <c r="PIX261" s="8"/>
      <c r="PIY261" s="9"/>
      <c r="PIZ261" s="10"/>
      <c r="PJA261" s="32"/>
      <c r="PJB261" s="7"/>
      <c r="PJC261" s="68"/>
      <c r="PJD261" s="8"/>
      <c r="PJE261" s="9"/>
      <c r="PJF261" s="10"/>
      <c r="PJG261" s="32"/>
      <c r="PJH261" s="7"/>
      <c r="PJI261" s="68"/>
      <c r="PJJ261" s="8"/>
      <c r="PJK261" s="9"/>
      <c r="PJL261" s="10"/>
      <c r="PJM261" s="32"/>
      <c r="PJN261" s="7"/>
      <c r="PJO261" s="68"/>
      <c r="PJP261" s="8"/>
      <c r="PJQ261" s="9"/>
      <c r="PJR261" s="10"/>
      <c r="PJS261" s="32"/>
      <c r="PJT261" s="7"/>
      <c r="PJU261" s="68"/>
      <c r="PJV261" s="8"/>
      <c r="PJW261" s="9"/>
      <c r="PJX261" s="10"/>
      <c r="PJY261" s="32"/>
      <c r="PJZ261" s="7"/>
      <c r="PKA261" s="68"/>
      <c r="PKB261" s="8"/>
      <c r="PKC261" s="9"/>
      <c r="PKD261" s="10"/>
      <c r="PKE261" s="32"/>
      <c r="PKF261" s="7"/>
      <c r="PKG261" s="68"/>
      <c r="PKH261" s="8"/>
      <c r="PKI261" s="9"/>
      <c r="PKJ261" s="10"/>
      <c r="PKK261" s="32"/>
      <c r="PKL261" s="7"/>
      <c r="PKM261" s="68"/>
      <c r="PKN261" s="8"/>
      <c r="PKO261" s="9"/>
      <c r="PKP261" s="10"/>
      <c r="PKQ261" s="32"/>
      <c r="PKR261" s="7"/>
      <c r="PKS261" s="68"/>
      <c r="PKT261" s="8"/>
      <c r="PKU261" s="9"/>
      <c r="PKV261" s="10"/>
      <c r="PKW261" s="32"/>
      <c r="PKX261" s="7"/>
      <c r="PKY261" s="68"/>
      <c r="PKZ261" s="8"/>
      <c r="PLA261" s="9"/>
      <c r="PLB261" s="10"/>
      <c r="PLC261" s="32"/>
      <c r="PLD261" s="7"/>
      <c r="PLE261" s="68"/>
      <c r="PLF261" s="8"/>
      <c r="PLG261" s="9"/>
      <c r="PLH261" s="10"/>
      <c r="PLI261" s="32"/>
      <c r="PLJ261" s="7"/>
      <c r="PLK261" s="68"/>
      <c r="PLL261" s="8"/>
      <c r="PLM261" s="9"/>
      <c r="PLN261" s="10"/>
      <c r="PLO261" s="32"/>
      <c r="PLP261" s="7"/>
      <c r="PLQ261" s="68"/>
      <c r="PLR261" s="8"/>
      <c r="PLS261" s="9"/>
      <c r="PLT261" s="10"/>
      <c r="PLU261" s="32"/>
      <c r="PLV261" s="7"/>
      <c r="PLW261" s="68"/>
      <c r="PLX261" s="8"/>
      <c r="PLY261" s="9"/>
      <c r="PLZ261" s="10"/>
      <c r="PMA261" s="32"/>
      <c r="PMB261" s="7"/>
      <c r="PMC261" s="68"/>
      <c r="PMD261" s="8"/>
      <c r="PME261" s="9"/>
      <c r="PMF261" s="10"/>
      <c r="PMG261" s="32"/>
      <c r="PMH261" s="7"/>
      <c r="PMI261" s="68"/>
      <c r="PMJ261" s="8"/>
      <c r="PMK261" s="9"/>
      <c r="PML261" s="10"/>
      <c r="PMM261" s="32"/>
      <c r="PMN261" s="7"/>
      <c r="PMO261" s="68"/>
      <c r="PMP261" s="8"/>
      <c r="PMQ261" s="9"/>
      <c r="PMR261" s="10"/>
      <c r="PMS261" s="32"/>
      <c r="PMT261" s="7"/>
      <c r="PMU261" s="68"/>
      <c r="PMV261" s="8"/>
      <c r="PMW261" s="9"/>
      <c r="PMX261" s="10"/>
      <c r="PMY261" s="32"/>
      <c r="PMZ261" s="7"/>
      <c r="PNA261" s="68"/>
      <c r="PNB261" s="8"/>
      <c r="PNC261" s="9"/>
      <c r="PND261" s="10"/>
      <c r="PNE261" s="32"/>
      <c r="PNF261" s="7"/>
      <c r="PNG261" s="68"/>
      <c r="PNH261" s="8"/>
      <c r="PNI261" s="9"/>
      <c r="PNJ261" s="10"/>
      <c r="PNK261" s="32"/>
      <c r="PNL261" s="7"/>
      <c r="PNM261" s="68"/>
      <c r="PNN261" s="8"/>
      <c r="PNO261" s="9"/>
      <c r="PNP261" s="10"/>
      <c r="PNQ261" s="32"/>
      <c r="PNR261" s="7"/>
      <c r="PNS261" s="68"/>
      <c r="PNT261" s="8"/>
      <c r="PNU261" s="9"/>
      <c r="PNV261" s="10"/>
      <c r="PNW261" s="32"/>
      <c r="PNX261" s="7"/>
      <c r="PNY261" s="68"/>
      <c r="PNZ261" s="8"/>
      <c r="POA261" s="9"/>
      <c r="POB261" s="10"/>
      <c r="POC261" s="32"/>
      <c r="POD261" s="7"/>
      <c r="POE261" s="68"/>
      <c r="POF261" s="8"/>
      <c r="POG261" s="9"/>
      <c r="POH261" s="10"/>
      <c r="POI261" s="32"/>
      <c r="POJ261" s="7"/>
      <c r="POK261" s="68"/>
      <c r="POL261" s="8"/>
      <c r="POM261" s="9"/>
      <c r="PON261" s="10"/>
      <c r="POO261" s="32"/>
      <c r="POP261" s="7"/>
      <c r="POQ261" s="68"/>
      <c r="POR261" s="8"/>
      <c r="POS261" s="9"/>
      <c r="POT261" s="10"/>
      <c r="POU261" s="32"/>
      <c r="POV261" s="7"/>
      <c r="POW261" s="68"/>
      <c r="POX261" s="8"/>
      <c r="POY261" s="9"/>
      <c r="POZ261" s="10"/>
      <c r="PPA261" s="32"/>
      <c r="PPB261" s="7"/>
      <c r="PPC261" s="68"/>
      <c r="PPD261" s="8"/>
      <c r="PPE261" s="9"/>
      <c r="PPF261" s="10"/>
      <c r="PPG261" s="32"/>
      <c r="PPH261" s="7"/>
      <c r="PPI261" s="68"/>
      <c r="PPJ261" s="8"/>
      <c r="PPK261" s="9"/>
      <c r="PPL261" s="10"/>
      <c r="PPM261" s="32"/>
      <c r="PPN261" s="7"/>
      <c r="PPO261" s="68"/>
      <c r="PPP261" s="8"/>
      <c r="PPQ261" s="9"/>
      <c r="PPR261" s="10"/>
      <c r="PPS261" s="32"/>
      <c r="PPT261" s="7"/>
      <c r="PPU261" s="68"/>
      <c r="PPV261" s="8"/>
      <c r="PPW261" s="9"/>
      <c r="PPX261" s="10"/>
      <c r="PPY261" s="32"/>
      <c r="PPZ261" s="7"/>
      <c r="PQA261" s="68"/>
      <c r="PQB261" s="8"/>
      <c r="PQC261" s="9"/>
      <c r="PQD261" s="10"/>
      <c r="PQE261" s="32"/>
      <c r="PQF261" s="7"/>
      <c r="PQG261" s="68"/>
      <c r="PQH261" s="8"/>
      <c r="PQI261" s="9"/>
      <c r="PQJ261" s="10"/>
      <c r="PQK261" s="32"/>
      <c r="PQL261" s="7"/>
      <c r="PQM261" s="68"/>
      <c r="PQN261" s="8"/>
      <c r="PQO261" s="9"/>
      <c r="PQP261" s="10"/>
      <c r="PQQ261" s="32"/>
      <c r="PQR261" s="7"/>
      <c r="PQS261" s="68"/>
      <c r="PQT261" s="8"/>
      <c r="PQU261" s="9"/>
      <c r="PQV261" s="10"/>
      <c r="PQW261" s="32"/>
      <c r="PQX261" s="7"/>
      <c r="PQY261" s="68"/>
      <c r="PQZ261" s="8"/>
      <c r="PRA261" s="9"/>
      <c r="PRB261" s="10"/>
      <c r="PRC261" s="32"/>
      <c r="PRD261" s="7"/>
      <c r="PRE261" s="68"/>
      <c r="PRF261" s="8"/>
      <c r="PRG261" s="9"/>
      <c r="PRH261" s="10"/>
      <c r="PRI261" s="32"/>
      <c r="PRJ261" s="7"/>
      <c r="PRK261" s="68"/>
      <c r="PRL261" s="8"/>
      <c r="PRM261" s="9"/>
      <c r="PRN261" s="10"/>
      <c r="PRO261" s="32"/>
      <c r="PRP261" s="7"/>
      <c r="PRQ261" s="68"/>
      <c r="PRR261" s="8"/>
      <c r="PRS261" s="9"/>
      <c r="PRT261" s="10"/>
      <c r="PRU261" s="32"/>
      <c r="PRV261" s="7"/>
      <c r="PRW261" s="68"/>
      <c r="PRX261" s="8"/>
      <c r="PRY261" s="9"/>
      <c r="PRZ261" s="10"/>
      <c r="PSA261" s="32"/>
      <c r="PSB261" s="7"/>
      <c r="PSC261" s="68"/>
      <c r="PSD261" s="8"/>
      <c r="PSE261" s="9"/>
      <c r="PSF261" s="10"/>
      <c r="PSG261" s="32"/>
      <c r="PSH261" s="7"/>
      <c r="PSI261" s="68"/>
      <c r="PSJ261" s="8"/>
      <c r="PSK261" s="9"/>
      <c r="PSL261" s="10"/>
      <c r="PSM261" s="32"/>
      <c r="PSN261" s="7"/>
      <c r="PSO261" s="68"/>
      <c r="PSP261" s="8"/>
      <c r="PSQ261" s="9"/>
      <c r="PSR261" s="10"/>
      <c r="PSS261" s="32"/>
      <c r="PST261" s="7"/>
      <c r="PSU261" s="68"/>
      <c r="PSV261" s="8"/>
      <c r="PSW261" s="9"/>
      <c r="PSX261" s="10"/>
      <c r="PSY261" s="32"/>
      <c r="PSZ261" s="7"/>
      <c r="PTA261" s="68"/>
      <c r="PTB261" s="8"/>
      <c r="PTC261" s="9"/>
      <c r="PTD261" s="10"/>
      <c r="PTE261" s="32"/>
      <c r="PTF261" s="7"/>
      <c r="PTG261" s="68"/>
      <c r="PTH261" s="8"/>
      <c r="PTI261" s="9"/>
      <c r="PTJ261" s="10"/>
      <c r="PTK261" s="32"/>
      <c r="PTL261" s="7"/>
      <c r="PTM261" s="68"/>
      <c r="PTN261" s="8"/>
      <c r="PTO261" s="9"/>
      <c r="PTP261" s="10"/>
      <c r="PTQ261" s="32"/>
      <c r="PTR261" s="7"/>
      <c r="PTS261" s="68"/>
      <c r="PTT261" s="8"/>
      <c r="PTU261" s="9"/>
      <c r="PTV261" s="10"/>
      <c r="PTW261" s="32"/>
      <c r="PTX261" s="7"/>
      <c r="PTY261" s="68"/>
      <c r="PTZ261" s="8"/>
      <c r="PUA261" s="9"/>
      <c r="PUB261" s="10"/>
      <c r="PUC261" s="32"/>
      <c r="PUD261" s="7"/>
      <c r="PUE261" s="68"/>
      <c r="PUF261" s="8"/>
      <c r="PUG261" s="9"/>
      <c r="PUH261" s="10"/>
      <c r="PUI261" s="32"/>
      <c r="PUJ261" s="7"/>
      <c r="PUK261" s="68"/>
      <c r="PUL261" s="8"/>
      <c r="PUM261" s="9"/>
      <c r="PUN261" s="10"/>
      <c r="PUO261" s="32"/>
      <c r="PUP261" s="7"/>
      <c r="PUQ261" s="68"/>
      <c r="PUR261" s="8"/>
      <c r="PUS261" s="9"/>
      <c r="PUT261" s="10"/>
      <c r="PUU261" s="32"/>
      <c r="PUV261" s="7"/>
      <c r="PUW261" s="68"/>
      <c r="PUX261" s="8"/>
      <c r="PUY261" s="9"/>
      <c r="PUZ261" s="10"/>
      <c r="PVA261" s="32"/>
      <c r="PVB261" s="7"/>
      <c r="PVC261" s="68"/>
      <c r="PVD261" s="8"/>
      <c r="PVE261" s="9"/>
      <c r="PVF261" s="10"/>
      <c r="PVG261" s="32"/>
      <c r="PVH261" s="7"/>
      <c r="PVI261" s="68"/>
      <c r="PVJ261" s="8"/>
      <c r="PVK261" s="9"/>
      <c r="PVL261" s="10"/>
      <c r="PVM261" s="32"/>
      <c r="PVN261" s="7"/>
      <c r="PVO261" s="68"/>
      <c r="PVP261" s="8"/>
      <c r="PVQ261" s="9"/>
      <c r="PVR261" s="10"/>
      <c r="PVS261" s="32"/>
      <c r="PVT261" s="7"/>
      <c r="PVU261" s="68"/>
      <c r="PVV261" s="8"/>
      <c r="PVW261" s="9"/>
      <c r="PVX261" s="10"/>
      <c r="PVY261" s="32"/>
      <c r="PVZ261" s="7"/>
      <c r="PWA261" s="68"/>
      <c r="PWB261" s="8"/>
      <c r="PWC261" s="9"/>
      <c r="PWD261" s="10"/>
      <c r="PWE261" s="32"/>
      <c r="PWF261" s="7"/>
      <c r="PWG261" s="68"/>
      <c r="PWH261" s="8"/>
      <c r="PWI261" s="9"/>
      <c r="PWJ261" s="10"/>
      <c r="PWK261" s="32"/>
      <c r="PWL261" s="7"/>
      <c r="PWM261" s="68"/>
      <c r="PWN261" s="8"/>
      <c r="PWO261" s="9"/>
      <c r="PWP261" s="10"/>
      <c r="PWQ261" s="32"/>
      <c r="PWR261" s="7"/>
      <c r="PWS261" s="68"/>
      <c r="PWT261" s="8"/>
      <c r="PWU261" s="9"/>
      <c r="PWV261" s="10"/>
      <c r="PWW261" s="32"/>
      <c r="PWX261" s="7"/>
      <c r="PWY261" s="68"/>
      <c r="PWZ261" s="8"/>
      <c r="PXA261" s="9"/>
      <c r="PXB261" s="10"/>
      <c r="PXC261" s="32"/>
      <c r="PXD261" s="7"/>
      <c r="PXE261" s="68"/>
      <c r="PXF261" s="8"/>
      <c r="PXG261" s="9"/>
      <c r="PXH261" s="10"/>
      <c r="PXI261" s="32"/>
      <c r="PXJ261" s="7"/>
      <c r="PXK261" s="68"/>
      <c r="PXL261" s="8"/>
      <c r="PXM261" s="9"/>
      <c r="PXN261" s="10"/>
      <c r="PXO261" s="32"/>
      <c r="PXP261" s="7"/>
      <c r="PXQ261" s="68"/>
      <c r="PXR261" s="8"/>
      <c r="PXS261" s="9"/>
      <c r="PXT261" s="10"/>
      <c r="PXU261" s="32"/>
      <c r="PXV261" s="7"/>
      <c r="PXW261" s="68"/>
      <c r="PXX261" s="8"/>
      <c r="PXY261" s="9"/>
      <c r="PXZ261" s="10"/>
      <c r="PYA261" s="32"/>
      <c r="PYB261" s="7"/>
      <c r="PYC261" s="68"/>
      <c r="PYD261" s="8"/>
      <c r="PYE261" s="9"/>
      <c r="PYF261" s="10"/>
      <c r="PYG261" s="32"/>
      <c r="PYH261" s="7"/>
      <c r="PYI261" s="68"/>
      <c r="PYJ261" s="8"/>
      <c r="PYK261" s="9"/>
      <c r="PYL261" s="10"/>
      <c r="PYM261" s="32"/>
      <c r="PYN261" s="7"/>
      <c r="PYO261" s="68"/>
      <c r="PYP261" s="8"/>
      <c r="PYQ261" s="9"/>
      <c r="PYR261" s="10"/>
      <c r="PYS261" s="32"/>
      <c r="PYT261" s="7"/>
      <c r="PYU261" s="68"/>
      <c r="PYV261" s="8"/>
      <c r="PYW261" s="9"/>
      <c r="PYX261" s="10"/>
      <c r="PYY261" s="32"/>
      <c r="PYZ261" s="7"/>
      <c r="PZA261" s="68"/>
      <c r="PZB261" s="8"/>
      <c r="PZC261" s="9"/>
      <c r="PZD261" s="10"/>
      <c r="PZE261" s="32"/>
      <c r="PZF261" s="7"/>
      <c r="PZG261" s="68"/>
      <c r="PZH261" s="8"/>
      <c r="PZI261" s="9"/>
      <c r="PZJ261" s="10"/>
      <c r="PZK261" s="32"/>
      <c r="PZL261" s="7"/>
      <c r="PZM261" s="68"/>
      <c r="PZN261" s="8"/>
      <c r="PZO261" s="9"/>
      <c r="PZP261" s="10"/>
      <c r="PZQ261" s="32"/>
      <c r="PZR261" s="7"/>
      <c r="PZS261" s="68"/>
      <c r="PZT261" s="8"/>
      <c r="PZU261" s="9"/>
      <c r="PZV261" s="10"/>
      <c r="PZW261" s="32"/>
      <c r="PZX261" s="7"/>
      <c r="PZY261" s="68"/>
      <c r="PZZ261" s="8"/>
      <c r="QAA261" s="9"/>
      <c r="QAB261" s="10"/>
      <c r="QAC261" s="32"/>
      <c r="QAD261" s="7"/>
      <c r="QAE261" s="68"/>
      <c r="QAF261" s="8"/>
      <c r="QAG261" s="9"/>
      <c r="QAH261" s="10"/>
      <c r="QAI261" s="32"/>
      <c r="QAJ261" s="7"/>
      <c r="QAK261" s="68"/>
      <c r="QAL261" s="8"/>
      <c r="QAM261" s="9"/>
      <c r="QAN261" s="10"/>
      <c r="QAO261" s="32"/>
      <c r="QAP261" s="7"/>
      <c r="QAQ261" s="68"/>
      <c r="QAR261" s="8"/>
      <c r="QAS261" s="9"/>
      <c r="QAT261" s="10"/>
      <c r="QAU261" s="32"/>
      <c r="QAV261" s="7"/>
      <c r="QAW261" s="68"/>
      <c r="QAX261" s="8"/>
      <c r="QAY261" s="9"/>
      <c r="QAZ261" s="10"/>
      <c r="QBA261" s="32"/>
      <c r="QBB261" s="7"/>
      <c r="QBC261" s="68"/>
      <c r="QBD261" s="8"/>
      <c r="QBE261" s="9"/>
      <c r="QBF261" s="10"/>
      <c r="QBG261" s="32"/>
      <c r="QBH261" s="7"/>
      <c r="QBI261" s="68"/>
      <c r="QBJ261" s="8"/>
      <c r="QBK261" s="9"/>
      <c r="QBL261" s="10"/>
      <c r="QBM261" s="32"/>
      <c r="QBN261" s="7"/>
      <c r="QBO261" s="68"/>
      <c r="QBP261" s="8"/>
      <c r="QBQ261" s="9"/>
      <c r="QBR261" s="10"/>
      <c r="QBS261" s="32"/>
      <c r="QBT261" s="7"/>
      <c r="QBU261" s="68"/>
      <c r="QBV261" s="8"/>
      <c r="QBW261" s="9"/>
      <c r="QBX261" s="10"/>
      <c r="QBY261" s="32"/>
      <c r="QBZ261" s="7"/>
      <c r="QCA261" s="68"/>
      <c r="QCB261" s="8"/>
      <c r="QCC261" s="9"/>
      <c r="QCD261" s="10"/>
      <c r="QCE261" s="32"/>
      <c r="QCF261" s="7"/>
      <c r="QCG261" s="68"/>
      <c r="QCH261" s="8"/>
      <c r="QCI261" s="9"/>
      <c r="QCJ261" s="10"/>
      <c r="QCK261" s="32"/>
      <c r="QCL261" s="7"/>
      <c r="QCM261" s="68"/>
      <c r="QCN261" s="8"/>
      <c r="QCO261" s="9"/>
      <c r="QCP261" s="10"/>
      <c r="QCQ261" s="32"/>
      <c r="QCR261" s="7"/>
      <c r="QCS261" s="68"/>
      <c r="QCT261" s="8"/>
      <c r="QCU261" s="9"/>
      <c r="QCV261" s="10"/>
      <c r="QCW261" s="32"/>
      <c r="QCX261" s="7"/>
      <c r="QCY261" s="68"/>
      <c r="QCZ261" s="8"/>
      <c r="QDA261" s="9"/>
      <c r="QDB261" s="10"/>
      <c r="QDC261" s="32"/>
      <c r="QDD261" s="7"/>
      <c r="QDE261" s="68"/>
      <c r="QDF261" s="8"/>
      <c r="QDG261" s="9"/>
      <c r="QDH261" s="10"/>
      <c r="QDI261" s="32"/>
      <c r="QDJ261" s="7"/>
      <c r="QDK261" s="68"/>
      <c r="QDL261" s="8"/>
      <c r="QDM261" s="9"/>
      <c r="QDN261" s="10"/>
      <c r="QDO261" s="32"/>
      <c r="QDP261" s="7"/>
      <c r="QDQ261" s="68"/>
      <c r="QDR261" s="8"/>
      <c r="QDS261" s="9"/>
      <c r="QDT261" s="10"/>
      <c r="QDU261" s="32"/>
      <c r="QDV261" s="7"/>
      <c r="QDW261" s="68"/>
      <c r="QDX261" s="8"/>
      <c r="QDY261" s="9"/>
      <c r="QDZ261" s="10"/>
      <c r="QEA261" s="32"/>
      <c r="QEB261" s="7"/>
      <c r="QEC261" s="68"/>
      <c r="QED261" s="8"/>
      <c r="QEE261" s="9"/>
      <c r="QEF261" s="10"/>
      <c r="QEG261" s="32"/>
      <c r="QEH261" s="7"/>
      <c r="QEI261" s="68"/>
      <c r="QEJ261" s="8"/>
      <c r="QEK261" s="9"/>
      <c r="QEL261" s="10"/>
      <c r="QEM261" s="32"/>
      <c r="QEN261" s="7"/>
      <c r="QEO261" s="68"/>
      <c r="QEP261" s="8"/>
      <c r="QEQ261" s="9"/>
      <c r="QER261" s="10"/>
      <c r="QES261" s="32"/>
      <c r="QET261" s="7"/>
      <c r="QEU261" s="68"/>
      <c r="QEV261" s="8"/>
      <c r="QEW261" s="9"/>
      <c r="QEX261" s="10"/>
      <c r="QEY261" s="32"/>
      <c r="QEZ261" s="7"/>
      <c r="QFA261" s="68"/>
      <c r="QFB261" s="8"/>
      <c r="QFC261" s="9"/>
      <c r="QFD261" s="10"/>
      <c r="QFE261" s="32"/>
      <c r="QFF261" s="7"/>
      <c r="QFG261" s="68"/>
      <c r="QFH261" s="8"/>
      <c r="QFI261" s="9"/>
      <c r="QFJ261" s="10"/>
      <c r="QFK261" s="32"/>
      <c r="QFL261" s="7"/>
      <c r="QFM261" s="68"/>
      <c r="QFN261" s="8"/>
      <c r="QFO261" s="9"/>
      <c r="QFP261" s="10"/>
      <c r="QFQ261" s="32"/>
      <c r="QFR261" s="7"/>
      <c r="QFS261" s="68"/>
      <c r="QFT261" s="8"/>
      <c r="QFU261" s="9"/>
      <c r="QFV261" s="10"/>
      <c r="QFW261" s="32"/>
      <c r="QFX261" s="7"/>
      <c r="QFY261" s="68"/>
      <c r="QFZ261" s="8"/>
      <c r="QGA261" s="9"/>
      <c r="QGB261" s="10"/>
      <c r="QGC261" s="32"/>
      <c r="QGD261" s="7"/>
      <c r="QGE261" s="68"/>
      <c r="QGF261" s="8"/>
      <c r="QGG261" s="9"/>
      <c r="QGH261" s="10"/>
      <c r="QGI261" s="32"/>
      <c r="QGJ261" s="7"/>
      <c r="QGK261" s="68"/>
      <c r="QGL261" s="8"/>
      <c r="QGM261" s="9"/>
      <c r="QGN261" s="10"/>
      <c r="QGO261" s="32"/>
      <c r="QGP261" s="7"/>
      <c r="QGQ261" s="68"/>
      <c r="QGR261" s="8"/>
      <c r="QGS261" s="9"/>
      <c r="QGT261" s="10"/>
      <c r="QGU261" s="32"/>
      <c r="QGV261" s="7"/>
      <c r="QGW261" s="68"/>
      <c r="QGX261" s="8"/>
      <c r="QGY261" s="9"/>
      <c r="QGZ261" s="10"/>
      <c r="QHA261" s="32"/>
      <c r="QHB261" s="7"/>
      <c r="QHC261" s="68"/>
      <c r="QHD261" s="8"/>
      <c r="QHE261" s="9"/>
      <c r="QHF261" s="10"/>
      <c r="QHG261" s="32"/>
      <c r="QHH261" s="7"/>
      <c r="QHI261" s="68"/>
      <c r="QHJ261" s="8"/>
      <c r="QHK261" s="9"/>
      <c r="QHL261" s="10"/>
      <c r="QHM261" s="32"/>
      <c r="QHN261" s="7"/>
      <c r="QHO261" s="68"/>
      <c r="QHP261" s="8"/>
      <c r="QHQ261" s="9"/>
      <c r="QHR261" s="10"/>
      <c r="QHS261" s="32"/>
      <c r="QHT261" s="7"/>
      <c r="QHU261" s="68"/>
      <c r="QHV261" s="8"/>
      <c r="QHW261" s="9"/>
      <c r="QHX261" s="10"/>
      <c r="QHY261" s="32"/>
      <c r="QHZ261" s="7"/>
      <c r="QIA261" s="68"/>
      <c r="QIB261" s="8"/>
      <c r="QIC261" s="9"/>
      <c r="QID261" s="10"/>
      <c r="QIE261" s="32"/>
      <c r="QIF261" s="7"/>
      <c r="QIG261" s="68"/>
      <c r="QIH261" s="8"/>
      <c r="QII261" s="9"/>
      <c r="QIJ261" s="10"/>
      <c r="QIK261" s="32"/>
      <c r="QIL261" s="7"/>
      <c r="QIM261" s="68"/>
      <c r="QIN261" s="8"/>
      <c r="QIO261" s="9"/>
      <c r="QIP261" s="10"/>
      <c r="QIQ261" s="32"/>
      <c r="QIR261" s="7"/>
      <c r="QIS261" s="68"/>
      <c r="QIT261" s="8"/>
      <c r="QIU261" s="9"/>
      <c r="QIV261" s="10"/>
      <c r="QIW261" s="32"/>
      <c r="QIX261" s="7"/>
      <c r="QIY261" s="68"/>
      <c r="QIZ261" s="8"/>
      <c r="QJA261" s="9"/>
      <c r="QJB261" s="10"/>
      <c r="QJC261" s="32"/>
      <c r="QJD261" s="7"/>
      <c r="QJE261" s="68"/>
      <c r="QJF261" s="8"/>
      <c r="QJG261" s="9"/>
      <c r="QJH261" s="10"/>
      <c r="QJI261" s="32"/>
      <c r="QJJ261" s="7"/>
      <c r="QJK261" s="68"/>
      <c r="QJL261" s="8"/>
      <c r="QJM261" s="9"/>
      <c r="QJN261" s="10"/>
      <c r="QJO261" s="32"/>
      <c r="QJP261" s="7"/>
      <c r="QJQ261" s="68"/>
      <c r="QJR261" s="8"/>
      <c r="QJS261" s="9"/>
      <c r="QJT261" s="10"/>
      <c r="QJU261" s="32"/>
      <c r="QJV261" s="7"/>
      <c r="QJW261" s="68"/>
      <c r="QJX261" s="8"/>
      <c r="QJY261" s="9"/>
      <c r="QJZ261" s="10"/>
      <c r="QKA261" s="32"/>
      <c r="QKB261" s="7"/>
      <c r="QKC261" s="68"/>
      <c r="QKD261" s="8"/>
      <c r="QKE261" s="9"/>
      <c r="QKF261" s="10"/>
      <c r="QKG261" s="32"/>
      <c r="QKH261" s="7"/>
      <c r="QKI261" s="68"/>
      <c r="QKJ261" s="8"/>
      <c r="QKK261" s="9"/>
      <c r="QKL261" s="10"/>
      <c r="QKM261" s="32"/>
      <c r="QKN261" s="7"/>
      <c r="QKO261" s="68"/>
      <c r="QKP261" s="8"/>
      <c r="QKQ261" s="9"/>
      <c r="QKR261" s="10"/>
      <c r="QKS261" s="32"/>
      <c r="QKT261" s="7"/>
      <c r="QKU261" s="68"/>
      <c r="QKV261" s="8"/>
      <c r="QKW261" s="9"/>
      <c r="QKX261" s="10"/>
      <c r="QKY261" s="32"/>
      <c r="QKZ261" s="7"/>
      <c r="QLA261" s="68"/>
      <c r="QLB261" s="8"/>
      <c r="QLC261" s="9"/>
      <c r="QLD261" s="10"/>
      <c r="QLE261" s="32"/>
      <c r="QLF261" s="7"/>
      <c r="QLG261" s="68"/>
      <c r="QLH261" s="8"/>
      <c r="QLI261" s="9"/>
      <c r="QLJ261" s="10"/>
      <c r="QLK261" s="32"/>
      <c r="QLL261" s="7"/>
      <c r="QLM261" s="68"/>
      <c r="QLN261" s="8"/>
      <c r="QLO261" s="9"/>
      <c r="QLP261" s="10"/>
      <c r="QLQ261" s="32"/>
      <c r="QLR261" s="7"/>
      <c r="QLS261" s="68"/>
      <c r="QLT261" s="8"/>
      <c r="QLU261" s="9"/>
      <c r="QLV261" s="10"/>
      <c r="QLW261" s="32"/>
      <c r="QLX261" s="7"/>
      <c r="QLY261" s="68"/>
      <c r="QLZ261" s="8"/>
      <c r="QMA261" s="9"/>
      <c r="QMB261" s="10"/>
      <c r="QMC261" s="32"/>
      <c r="QMD261" s="7"/>
      <c r="QME261" s="68"/>
      <c r="QMF261" s="8"/>
      <c r="QMG261" s="9"/>
      <c r="QMH261" s="10"/>
      <c r="QMI261" s="32"/>
      <c r="QMJ261" s="7"/>
      <c r="QMK261" s="68"/>
      <c r="QML261" s="8"/>
      <c r="QMM261" s="9"/>
      <c r="QMN261" s="10"/>
      <c r="QMO261" s="32"/>
      <c r="QMP261" s="7"/>
      <c r="QMQ261" s="68"/>
      <c r="QMR261" s="8"/>
      <c r="QMS261" s="9"/>
      <c r="QMT261" s="10"/>
      <c r="QMU261" s="32"/>
      <c r="QMV261" s="7"/>
      <c r="QMW261" s="68"/>
      <c r="QMX261" s="8"/>
      <c r="QMY261" s="9"/>
      <c r="QMZ261" s="10"/>
      <c r="QNA261" s="32"/>
      <c r="QNB261" s="7"/>
      <c r="QNC261" s="68"/>
      <c r="QND261" s="8"/>
      <c r="QNE261" s="9"/>
      <c r="QNF261" s="10"/>
      <c r="QNG261" s="32"/>
      <c r="QNH261" s="7"/>
      <c r="QNI261" s="68"/>
      <c r="QNJ261" s="8"/>
      <c r="QNK261" s="9"/>
      <c r="QNL261" s="10"/>
      <c r="QNM261" s="32"/>
      <c r="QNN261" s="7"/>
      <c r="QNO261" s="68"/>
      <c r="QNP261" s="8"/>
      <c r="QNQ261" s="9"/>
      <c r="QNR261" s="10"/>
      <c r="QNS261" s="32"/>
      <c r="QNT261" s="7"/>
      <c r="QNU261" s="68"/>
      <c r="QNV261" s="8"/>
      <c r="QNW261" s="9"/>
      <c r="QNX261" s="10"/>
      <c r="QNY261" s="32"/>
      <c r="QNZ261" s="7"/>
      <c r="QOA261" s="68"/>
      <c r="QOB261" s="8"/>
      <c r="QOC261" s="9"/>
      <c r="QOD261" s="10"/>
      <c r="QOE261" s="32"/>
      <c r="QOF261" s="7"/>
      <c r="QOG261" s="68"/>
      <c r="QOH261" s="8"/>
      <c r="QOI261" s="9"/>
      <c r="QOJ261" s="10"/>
      <c r="QOK261" s="32"/>
      <c r="QOL261" s="7"/>
      <c r="QOM261" s="68"/>
      <c r="QON261" s="8"/>
      <c r="QOO261" s="9"/>
      <c r="QOP261" s="10"/>
      <c r="QOQ261" s="32"/>
      <c r="QOR261" s="7"/>
      <c r="QOS261" s="68"/>
      <c r="QOT261" s="8"/>
      <c r="QOU261" s="9"/>
      <c r="QOV261" s="10"/>
      <c r="QOW261" s="32"/>
      <c r="QOX261" s="7"/>
      <c r="QOY261" s="68"/>
      <c r="QOZ261" s="8"/>
      <c r="QPA261" s="9"/>
      <c r="QPB261" s="10"/>
      <c r="QPC261" s="32"/>
      <c r="QPD261" s="7"/>
      <c r="QPE261" s="68"/>
      <c r="QPF261" s="8"/>
      <c r="QPG261" s="9"/>
      <c r="QPH261" s="10"/>
      <c r="QPI261" s="32"/>
      <c r="QPJ261" s="7"/>
      <c r="QPK261" s="68"/>
      <c r="QPL261" s="8"/>
      <c r="QPM261" s="9"/>
      <c r="QPN261" s="10"/>
      <c r="QPO261" s="32"/>
      <c r="QPP261" s="7"/>
      <c r="QPQ261" s="68"/>
      <c r="QPR261" s="8"/>
      <c r="QPS261" s="9"/>
      <c r="QPT261" s="10"/>
      <c r="QPU261" s="32"/>
      <c r="QPV261" s="7"/>
      <c r="QPW261" s="68"/>
      <c r="QPX261" s="8"/>
      <c r="QPY261" s="9"/>
      <c r="QPZ261" s="10"/>
      <c r="QQA261" s="32"/>
      <c r="QQB261" s="7"/>
      <c r="QQC261" s="68"/>
      <c r="QQD261" s="8"/>
      <c r="QQE261" s="9"/>
      <c r="QQF261" s="10"/>
      <c r="QQG261" s="32"/>
      <c r="QQH261" s="7"/>
      <c r="QQI261" s="68"/>
      <c r="QQJ261" s="8"/>
      <c r="QQK261" s="9"/>
      <c r="QQL261" s="10"/>
      <c r="QQM261" s="32"/>
      <c r="QQN261" s="7"/>
      <c r="QQO261" s="68"/>
      <c r="QQP261" s="8"/>
      <c r="QQQ261" s="9"/>
      <c r="QQR261" s="10"/>
      <c r="QQS261" s="32"/>
      <c r="QQT261" s="7"/>
      <c r="QQU261" s="68"/>
      <c r="QQV261" s="8"/>
      <c r="QQW261" s="9"/>
      <c r="QQX261" s="10"/>
      <c r="QQY261" s="32"/>
      <c r="QQZ261" s="7"/>
      <c r="QRA261" s="68"/>
      <c r="QRB261" s="8"/>
      <c r="QRC261" s="9"/>
      <c r="QRD261" s="10"/>
      <c r="QRE261" s="32"/>
      <c r="QRF261" s="7"/>
      <c r="QRG261" s="68"/>
      <c r="QRH261" s="8"/>
      <c r="QRI261" s="9"/>
      <c r="QRJ261" s="10"/>
      <c r="QRK261" s="32"/>
      <c r="QRL261" s="7"/>
      <c r="QRM261" s="68"/>
      <c r="QRN261" s="8"/>
      <c r="QRO261" s="9"/>
      <c r="QRP261" s="10"/>
      <c r="QRQ261" s="32"/>
      <c r="QRR261" s="7"/>
      <c r="QRS261" s="68"/>
      <c r="QRT261" s="8"/>
      <c r="QRU261" s="9"/>
      <c r="QRV261" s="10"/>
      <c r="QRW261" s="32"/>
      <c r="QRX261" s="7"/>
      <c r="QRY261" s="68"/>
      <c r="QRZ261" s="8"/>
      <c r="QSA261" s="9"/>
      <c r="QSB261" s="10"/>
      <c r="QSC261" s="32"/>
      <c r="QSD261" s="7"/>
      <c r="QSE261" s="68"/>
      <c r="QSF261" s="8"/>
      <c r="QSG261" s="9"/>
      <c r="QSH261" s="10"/>
      <c r="QSI261" s="32"/>
      <c r="QSJ261" s="7"/>
      <c r="QSK261" s="68"/>
      <c r="QSL261" s="8"/>
      <c r="QSM261" s="9"/>
      <c r="QSN261" s="10"/>
      <c r="QSO261" s="32"/>
      <c r="QSP261" s="7"/>
      <c r="QSQ261" s="68"/>
      <c r="QSR261" s="8"/>
      <c r="QSS261" s="9"/>
      <c r="QST261" s="10"/>
      <c r="QSU261" s="32"/>
      <c r="QSV261" s="7"/>
      <c r="QSW261" s="68"/>
      <c r="QSX261" s="8"/>
      <c r="QSY261" s="9"/>
      <c r="QSZ261" s="10"/>
      <c r="QTA261" s="32"/>
      <c r="QTB261" s="7"/>
      <c r="QTC261" s="68"/>
      <c r="QTD261" s="8"/>
      <c r="QTE261" s="9"/>
      <c r="QTF261" s="10"/>
      <c r="QTG261" s="32"/>
      <c r="QTH261" s="7"/>
      <c r="QTI261" s="68"/>
      <c r="QTJ261" s="8"/>
      <c r="QTK261" s="9"/>
      <c r="QTL261" s="10"/>
      <c r="QTM261" s="32"/>
      <c r="QTN261" s="7"/>
      <c r="QTO261" s="68"/>
      <c r="QTP261" s="8"/>
      <c r="QTQ261" s="9"/>
      <c r="QTR261" s="10"/>
      <c r="QTS261" s="32"/>
      <c r="QTT261" s="7"/>
      <c r="QTU261" s="68"/>
      <c r="QTV261" s="8"/>
      <c r="QTW261" s="9"/>
      <c r="QTX261" s="10"/>
      <c r="QTY261" s="32"/>
      <c r="QTZ261" s="7"/>
      <c r="QUA261" s="68"/>
      <c r="QUB261" s="8"/>
      <c r="QUC261" s="9"/>
      <c r="QUD261" s="10"/>
      <c r="QUE261" s="32"/>
      <c r="QUF261" s="7"/>
      <c r="QUG261" s="68"/>
      <c r="QUH261" s="8"/>
      <c r="QUI261" s="9"/>
      <c r="QUJ261" s="10"/>
      <c r="QUK261" s="32"/>
      <c r="QUL261" s="7"/>
      <c r="QUM261" s="68"/>
      <c r="QUN261" s="8"/>
      <c r="QUO261" s="9"/>
      <c r="QUP261" s="10"/>
      <c r="QUQ261" s="32"/>
      <c r="QUR261" s="7"/>
      <c r="QUS261" s="68"/>
      <c r="QUT261" s="8"/>
      <c r="QUU261" s="9"/>
      <c r="QUV261" s="10"/>
      <c r="QUW261" s="32"/>
      <c r="QUX261" s="7"/>
      <c r="QUY261" s="68"/>
      <c r="QUZ261" s="8"/>
      <c r="QVA261" s="9"/>
      <c r="QVB261" s="10"/>
      <c r="QVC261" s="32"/>
      <c r="QVD261" s="7"/>
      <c r="QVE261" s="68"/>
      <c r="QVF261" s="8"/>
      <c r="QVG261" s="9"/>
      <c r="QVH261" s="10"/>
      <c r="QVI261" s="32"/>
      <c r="QVJ261" s="7"/>
      <c r="QVK261" s="68"/>
      <c r="QVL261" s="8"/>
      <c r="QVM261" s="9"/>
      <c r="QVN261" s="10"/>
      <c r="QVO261" s="32"/>
      <c r="QVP261" s="7"/>
      <c r="QVQ261" s="68"/>
      <c r="QVR261" s="8"/>
      <c r="QVS261" s="9"/>
      <c r="QVT261" s="10"/>
      <c r="QVU261" s="32"/>
      <c r="QVV261" s="7"/>
      <c r="QVW261" s="68"/>
      <c r="QVX261" s="8"/>
      <c r="QVY261" s="9"/>
      <c r="QVZ261" s="10"/>
      <c r="QWA261" s="32"/>
      <c r="QWB261" s="7"/>
      <c r="QWC261" s="68"/>
      <c r="QWD261" s="8"/>
      <c r="QWE261" s="9"/>
      <c r="QWF261" s="10"/>
      <c r="QWG261" s="32"/>
      <c r="QWH261" s="7"/>
      <c r="QWI261" s="68"/>
      <c r="QWJ261" s="8"/>
      <c r="QWK261" s="9"/>
      <c r="QWL261" s="10"/>
      <c r="QWM261" s="32"/>
      <c r="QWN261" s="7"/>
      <c r="QWO261" s="68"/>
      <c r="QWP261" s="8"/>
      <c r="QWQ261" s="9"/>
      <c r="QWR261" s="10"/>
      <c r="QWS261" s="32"/>
      <c r="QWT261" s="7"/>
      <c r="QWU261" s="68"/>
      <c r="QWV261" s="8"/>
      <c r="QWW261" s="9"/>
      <c r="QWX261" s="10"/>
      <c r="QWY261" s="32"/>
      <c r="QWZ261" s="7"/>
      <c r="QXA261" s="68"/>
      <c r="QXB261" s="8"/>
      <c r="QXC261" s="9"/>
      <c r="QXD261" s="10"/>
      <c r="QXE261" s="32"/>
      <c r="QXF261" s="7"/>
      <c r="QXG261" s="68"/>
      <c r="QXH261" s="8"/>
      <c r="QXI261" s="9"/>
      <c r="QXJ261" s="10"/>
      <c r="QXK261" s="32"/>
      <c r="QXL261" s="7"/>
      <c r="QXM261" s="68"/>
      <c r="QXN261" s="8"/>
      <c r="QXO261" s="9"/>
      <c r="QXP261" s="10"/>
      <c r="QXQ261" s="32"/>
      <c r="QXR261" s="7"/>
      <c r="QXS261" s="68"/>
      <c r="QXT261" s="8"/>
      <c r="QXU261" s="9"/>
      <c r="QXV261" s="10"/>
      <c r="QXW261" s="32"/>
      <c r="QXX261" s="7"/>
      <c r="QXY261" s="68"/>
      <c r="QXZ261" s="8"/>
      <c r="QYA261" s="9"/>
      <c r="QYB261" s="10"/>
      <c r="QYC261" s="32"/>
      <c r="QYD261" s="7"/>
      <c r="QYE261" s="68"/>
      <c r="QYF261" s="8"/>
      <c r="QYG261" s="9"/>
      <c r="QYH261" s="10"/>
      <c r="QYI261" s="32"/>
      <c r="QYJ261" s="7"/>
      <c r="QYK261" s="68"/>
      <c r="QYL261" s="8"/>
      <c r="QYM261" s="9"/>
      <c r="QYN261" s="10"/>
      <c r="QYO261" s="32"/>
      <c r="QYP261" s="7"/>
      <c r="QYQ261" s="68"/>
      <c r="QYR261" s="8"/>
      <c r="QYS261" s="9"/>
      <c r="QYT261" s="10"/>
      <c r="QYU261" s="32"/>
      <c r="QYV261" s="7"/>
      <c r="QYW261" s="68"/>
      <c r="QYX261" s="8"/>
      <c r="QYY261" s="9"/>
      <c r="QYZ261" s="10"/>
      <c r="QZA261" s="32"/>
      <c r="QZB261" s="7"/>
      <c r="QZC261" s="68"/>
      <c r="QZD261" s="8"/>
      <c r="QZE261" s="9"/>
      <c r="QZF261" s="10"/>
      <c r="QZG261" s="32"/>
      <c r="QZH261" s="7"/>
      <c r="QZI261" s="68"/>
      <c r="QZJ261" s="8"/>
      <c r="QZK261" s="9"/>
      <c r="QZL261" s="10"/>
      <c r="QZM261" s="32"/>
      <c r="QZN261" s="7"/>
      <c r="QZO261" s="68"/>
      <c r="QZP261" s="8"/>
      <c r="QZQ261" s="9"/>
      <c r="QZR261" s="10"/>
      <c r="QZS261" s="32"/>
      <c r="QZT261" s="7"/>
      <c r="QZU261" s="68"/>
      <c r="QZV261" s="8"/>
      <c r="QZW261" s="9"/>
      <c r="QZX261" s="10"/>
      <c r="QZY261" s="32"/>
      <c r="QZZ261" s="7"/>
      <c r="RAA261" s="68"/>
      <c r="RAB261" s="8"/>
      <c r="RAC261" s="9"/>
      <c r="RAD261" s="10"/>
      <c r="RAE261" s="32"/>
      <c r="RAF261" s="7"/>
      <c r="RAG261" s="68"/>
      <c r="RAH261" s="8"/>
      <c r="RAI261" s="9"/>
      <c r="RAJ261" s="10"/>
      <c r="RAK261" s="32"/>
      <c r="RAL261" s="7"/>
      <c r="RAM261" s="68"/>
      <c r="RAN261" s="8"/>
      <c r="RAO261" s="9"/>
      <c r="RAP261" s="10"/>
      <c r="RAQ261" s="32"/>
      <c r="RAR261" s="7"/>
      <c r="RAS261" s="68"/>
      <c r="RAT261" s="8"/>
      <c r="RAU261" s="9"/>
      <c r="RAV261" s="10"/>
      <c r="RAW261" s="32"/>
      <c r="RAX261" s="7"/>
      <c r="RAY261" s="68"/>
      <c r="RAZ261" s="8"/>
      <c r="RBA261" s="9"/>
      <c r="RBB261" s="10"/>
      <c r="RBC261" s="32"/>
      <c r="RBD261" s="7"/>
      <c r="RBE261" s="68"/>
      <c r="RBF261" s="8"/>
      <c r="RBG261" s="9"/>
      <c r="RBH261" s="10"/>
      <c r="RBI261" s="32"/>
      <c r="RBJ261" s="7"/>
      <c r="RBK261" s="68"/>
      <c r="RBL261" s="8"/>
      <c r="RBM261" s="9"/>
      <c r="RBN261" s="10"/>
      <c r="RBO261" s="32"/>
      <c r="RBP261" s="7"/>
      <c r="RBQ261" s="68"/>
      <c r="RBR261" s="8"/>
      <c r="RBS261" s="9"/>
      <c r="RBT261" s="10"/>
      <c r="RBU261" s="32"/>
      <c r="RBV261" s="7"/>
      <c r="RBW261" s="68"/>
      <c r="RBX261" s="8"/>
      <c r="RBY261" s="9"/>
      <c r="RBZ261" s="10"/>
      <c r="RCA261" s="32"/>
      <c r="RCB261" s="7"/>
      <c r="RCC261" s="68"/>
      <c r="RCD261" s="8"/>
      <c r="RCE261" s="9"/>
      <c r="RCF261" s="10"/>
      <c r="RCG261" s="32"/>
      <c r="RCH261" s="7"/>
      <c r="RCI261" s="68"/>
      <c r="RCJ261" s="8"/>
      <c r="RCK261" s="9"/>
      <c r="RCL261" s="10"/>
      <c r="RCM261" s="32"/>
      <c r="RCN261" s="7"/>
      <c r="RCO261" s="68"/>
      <c r="RCP261" s="8"/>
      <c r="RCQ261" s="9"/>
      <c r="RCR261" s="10"/>
      <c r="RCS261" s="32"/>
      <c r="RCT261" s="7"/>
      <c r="RCU261" s="68"/>
      <c r="RCV261" s="8"/>
      <c r="RCW261" s="9"/>
      <c r="RCX261" s="10"/>
      <c r="RCY261" s="32"/>
      <c r="RCZ261" s="7"/>
      <c r="RDA261" s="68"/>
      <c r="RDB261" s="8"/>
      <c r="RDC261" s="9"/>
      <c r="RDD261" s="10"/>
      <c r="RDE261" s="32"/>
      <c r="RDF261" s="7"/>
      <c r="RDG261" s="68"/>
      <c r="RDH261" s="8"/>
      <c r="RDI261" s="9"/>
      <c r="RDJ261" s="10"/>
      <c r="RDK261" s="32"/>
      <c r="RDL261" s="7"/>
      <c r="RDM261" s="68"/>
      <c r="RDN261" s="8"/>
      <c r="RDO261" s="9"/>
      <c r="RDP261" s="10"/>
      <c r="RDQ261" s="32"/>
      <c r="RDR261" s="7"/>
      <c r="RDS261" s="68"/>
      <c r="RDT261" s="8"/>
      <c r="RDU261" s="9"/>
      <c r="RDV261" s="10"/>
      <c r="RDW261" s="32"/>
      <c r="RDX261" s="7"/>
      <c r="RDY261" s="68"/>
      <c r="RDZ261" s="8"/>
      <c r="REA261" s="9"/>
      <c r="REB261" s="10"/>
      <c r="REC261" s="32"/>
      <c r="RED261" s="7"/>
      <c r="REE261" s="68"/>
      <c r="REF261" s="8"/>
      <c r="REG261" s="9"/>
      <c r="REH261" s="10"/>
      <c r="REI261" s="32"/>
      <c r="REJ261" s="7"/>
      <c r="REK261" s="68"/>
      <c r="REL261" s="8"/>
      <c r="REM261" s="9"/>
      <c r="REN261" s="10"/>
      <c r="REO261" s="32"/>
      <c r="REP261" s="7"/>
      <c r="REQ261" s="68"/>
      <c r="RER261" s="8"/>
      <c r="RES261" s="9"/>
      <c r="RET261" s="10"/>
      <c r="REU261" s="32"/>
      <c r="REV261" s="7"/>
      <c r="REW261" s="68"/>
      <c r="REX261" s="8"/>
      <c r="REY261" s="9"/>
      <c r="REZ261" s="10"/>
      <c r="RFA261" s="32"/>
      <c r="RFB261" s="7"/>
      <c r="RFC261" s="68"/>
      <c r="RFD261" s="8"/>
      <c r="RFE261" s="9"/>
      <c r="RFF261" s="10"/>
      <c r="RFG261" s="32"/>
      <c r="RFH261" s="7"/>
      <c r="RFI261" s="68"/>
      <c r="RFJ261" s="8"/>
      <c r="RFK261" s="9"/>
      <c r="RFL261" s="10"/>
      <c r="RFM261" s="32"/>
      <c r="RFN261" s="7"/>
      <c r="RFO261" s="68"/>
      <c r="RFP261" s="8"/>
      <c r="RFQ261" s="9"/>
      <c r="RFR261" s="10"/>
      <c r="RFS261" s="32"/>
      <c r="RFT261" s="7"/>
      <c r="RFU261" s="68"/>
      <c r="RFV261" s="8"/>
      <c r="RFW261" s="9"/>
      <c r="RFX261" s="10"/>
      <c r="RFY261" s="32"/>
      <c r="RFZ261" s="7"/>
      <c r="RGA261" s="68"/>
      <c r="RGB261" s="8"/>
      <c r="RGC261" s="9"/>
      <c r="RGD261" s="10"/>
      <c r="RGE261" s="32"/>
      <c r="RGF261" s="7"/>
      <c r="RGG261" s="68"/>
      <c r="RGH261" s="8"/>
      <c r="RGI261" s="9"/>
      <c r="RGJ261" s="10"/>
      <c r="RGK261" s="32"/>
      <c r="RGL261" s="7"/>
      <c r="RGM261" s="68"/>
      <c r="RGN261" s="8"/>
      <c r="RGO261" s="9"/>
      <c r="RGP261" s="10"/>
      <c r="RGQ261" s="32"/>
      <c r="RGR261" s="7"/>
      <c r="RGS261" s="68"/>
      <c r="RGT261" s="8"/>
      <c r="RGU261" s="9"/>
      <c r="RGV261" s="10"/>
      <c r="RGW261" s="32"/>
      <c r="RGX261" s="7"/>
      <c r="RGY261" s="68"/>
      <c r="RGZ261" s="8"/>
      <c r="RHA261" s="9"/>
      <c r="RHB261" s="10"/>
      <c r="RHC261" s="32"/>
      <c r="RHD261" s="7"/>
      <c r="RHE261" s="68"/>
      <c r="RHF261" s="8"/>
      <c r="RHG261" s="9"/>
      <c r="RHH261" s="10"/>
      <c r="RHI261" s="32"/>
      <c r="RHJ261" s="7"/>
      <c r="RHK261" s="68"/>
      <c r="RHL261" s="8"/>
      <c r="RHM261" s="9"/>
      <c r="RHN261" s="10"/>
      <c r="RHO261" s="32"/>
      <c r="RHP261" s="7"/>
      <c r="RHQ261" s="68"/>
      <c r="RHR261" s="8"/>
      <c r="RHS261" s="9"/>
      <c r="RHT261" s="10"/>
      <c r="RHU261" s="32"/>
      <c r="RHV261" s="7"/>
      <c r="RHW261" s="68"/>
      <c r="RHX261" s="8"/>
      <c r="RHY261" s="9"/>
      <c r="RHZ261" s="10"/>
      <c r="RIA261" s="32"/>
      <c r="RIB261" s="7"/>
      <c r="RIC261" s="68"/>
      <c r="RID261" s="8"/>
      <c r="RIE261" s="9"/>
      <c r="RIF261" s="10"/>
      <c r="RIG261" s="32"/>
      <c r="RIH261" s="7"/>
      <c r="RII261" s="68"/>
      <c r="RIJ261" s="8"/>
      <c r="RIK261" s="9"/>
      <c r="RIL261" s="10"/>
      <c r="RIM261" s="32"/>
      <c r="RIN261" s="7"/>
      <c r="RIO261" s="68"/>
      <c r="RIP261" s="8"/>
      <c r="RIQ261" s="9"/>
      <c r="RIR261" s="10"/>
      <c r="RIS261" s="32"/>
      <c r="RIT261" s="7"/>
      <c r="RIU261" s="68"/>
      <c r="RIV261" s="8"/>
      <c r="RIW261" s="9"/>
      <c r="RIX261" s="10"/>
      <c r="RIY261" s="32"/>
      <c r="RIZ261" s="7"/>
      <c r="RJA261" s="68"/>
      <c r="RJB261" s="8"/>
      <c r="RJC261" s="9"/>
      <c r="RJD261" s="10"/>
      <c r="RJE261" s="32"/>
      <c r="RJF261" s="7"/>
      <c r="RJG261" s="68"/>
      <c r="RJH261" s="8"/>
      <c r="RJI261" s="9"/>
      <c r="RJJ261" s="10"/>
      <c r="RJK261" s="32"/>
      <c r="RJL261" s="7"/>
      <c r="RJM261" s="68"/>
      <c r="RJN261" s="8"/>
      <c r="RJO261" s="9"/>
      <c r="RJP261" s="10"/>
      <c r="RJQ261" s="32"/>
      <c r="RJR261" s="7"/>
      <c r="RJS261" s="68"/>
      <c r="RJT261" s="8"/>
      <c r="RJU261" s="9"/>
      <c r="RJV261" s="10"/>
      <c r="RJW261" s="32"/>
      <c r="RJX261" s="7"/>
      <c r="RJY261" s="68"/>
      <c r="RJZ261" s="8"/>
      <c r="RKA261" s="9"/>
      <c r="RKB261" s="10"/>
      <c r="RKC261" s="32"/>
      <c r="RKD261" s="7"/>
      <c r="RKE261" s="68"/>
      <c r="RKF261" s="8"/>
      <c r="RKG261" s="9"/>
      <c r="RKH261" s="10"/>
      <c r="RKI261" s="32"/>
      <c r="RKJ261" s="7"/>
      <c r="RKK261" s="68"/>
      <c r="RKL261" s="8"/>
      <c r="RKM261" s="9"/>
      <c r="RKN261" s="10"/>
      <c r="RKO261" s="32"/>
      <c r="RKP261" s="7"/>
      <c r="RKQ261" s="68"/>
      <c r="RKR261" s="8"/>
      <c r="RKS261" s="9"/>
      <c r="RKT261" s="10"/>
      <c r="RKU261" s="32"/>
      <c r="RKV261" s="7"/>
      <c r="RKW261" s="68"/>
      <c r="RKX261" s="8"/>
      <c r="RKY261" s="9"/>
      <c r="RKZ261" s="10"/>
      <c r="RLA261" s="32"/>
      <c r="RLB261" s="7"/>
      <c r="RLC261" s="68"/>
      <c r="RLD261" s="8"/>
      <c r="RLE261" s="9"/>
      <c r="RLF261" s="10"/>
      <c r="RLG261" s="32"/>
      <c r="RLH261" s="7"/>
      <c r="RLI261" s="68"/>
      <c r="RLJ261" s="8"/>
      <c r="RLK261" s="9"/>
      <c r="RLL261" s="10"/>
      <c r="RLM261" s="32"/>
      <c r="RLN261" s="7"/>
      <c r="RLO261" s="68"/>
      <c r="RLP261" s="8"/>
      <c r="RLQ261" s="9"/>
      <c r="RLR261" s="10"/>
      <c r="RLS261" s="32"/>
      <c r="RLT261" s="7"/>
      <c r="RLU261" s="68"/>
      <c r="RLV261" s="8"/>
      <c r="RLW261" s="9"/>
      <c r="RLX261" s="10"/>
      <c r="RLY261" s="32"/>
      <c r="RLZ261" s="7"/>
      <c r="RMA261" s="68"/>
      <c r="RMB261" s="8"/>
      <c r="RMC261" s="9"/>
      <c r="RMD261" s="10"/>
      <c r="RME261" s="32"/>
      <c r="RMF261" s="7"/>
      <c r="RMG261" s="68"/>
      <c r="RMH261" s="8"/>
      <c r="RMI261" s="9"/>
      <c r="RMJ261" s="10"/>
      <c r="RMK261" s="32"/>
      <c r="RML261" s="7"/>
      <c r="RMM261" s="68"/>
      <c r="RMN261" s="8"/>
      <c r="RMO261" s="9"/>
      <c r="RMP261" s="10"/>
      <c r="RMQ261" s="32"/>
      <c r="RMR261" s="7"/>
      <c r="RMS261" s="68"/>
      <c r="RMT261" s="8"/>
      <c r="RMU261" s="9"/>
      <c r="RMV261" s="10"/>
      <c r="RMW261" s="32"/>
      <c r="RMX261" s="7"/>
      <c r="RMY261" s="68"/>
      <c r="RMZ261" s="8"/>
      <c r="RNA261" s="9"/>
      <c r="RNB261" s="10"/>
      <c r="RNC261" s="32"/>
      <c r="RND261" s="7"/>
      <c r="RNE261" s="68"/>
      <c r="RNF261" s="8"/>
      <c r="RNG261" s="9"/>
      <c r="RNH261" s="10"/>
      <c r="RNI261" s="32"/>
      <c r="RNJ261" s="7"/>
      <c r="RNK261" s="68"/>
      <c r="RNL261" s="8"/>
      <c r="RNM261" s="9"/>
      <c r="RNN261" s="10"/>
      <c r="RNO261" s="32"/>
      <c r="RNP261" s="7"/>
      <c r="RNQ261" s="68"/>
      <c r="RNR261" s="8"/>
      <c r="RNS261" s="9"/>
      <c r="RNT261" s="10"/>
      <c r="RNU261" s="32"/>
      <c r="RNV261" s="7"/>
      <c r="RNW261" s="68"/>
      <c r="RNX261" s="8"/>
      <c r="RNY261" s="9"/>
      <c r="RNZ261" s="10"/>
      <c r="ROA261" s="32"/>
      <c r="ROB261" s="7"/>
      <c r="ROC261" s="68"/>
      <c r="ROD261" s="8"/>
      <c r="ROE261" s="9"/>
      <c r="ROF261" s="10"/>
      <c r="ROG261" s="32"/>
      <c r="ROH261" s="7"/>
      <c r="ROI261" s="68"/>
      <c r="ROJ261" s="8"/>
      <c r="ROK261" s="9"/>
      <c r="ROL261" s="10"/>
      <c r="ROM261" s="32"/>
      <c r="RON261" s="7"/>
      <c r="ROO261" s="68"/>
      <c r="ROP261" s="8"/>
      <c r="ROQ261" s="9"/>
      <c r="ROR261" s="10"/>
      <c r="ROS261" s="32"/>
      <c r="ROT261" s="7"/>
      <c r="ROU261" s="68"/>
      <c r="ROV261" s="8"/>
      <c r="ROW261" s="9"/>
      <c r="ROX261" s="10"/>
      <c r="ROY261" s="32"/>
      <c r="ROZ261" s="7"/>
      <c r="RPA261" s="68"/>
      <c r="RPB261" s="8"/>
      <c r="RPC261" s="9"/>
      <c r="RPD261" s="10"/>
      <c r="RPE261" s="32"/>
      <c r="RPF261" s="7"/>
      <c r="RPG261" s="68"/>
      <c r="RPH261" s="8"/>
      <c r="RPI261" s="9"/>
      <c r="RPJ261" s="10"/>
      <c r="RPK261" s="32"/>
      <c r="RPL261" s="7"/>
      <c r="RPM261" s="68"/>
      <c r="RPN261" s="8"/>
      <c r="RPO261" s="9"/>
      <c r="RPP261" s="10"/>
      <c r="RPQ261" s="32"/>
      <c r="RPR261" s="7"/>
      <c r="RPS261" s="68"/>
      <c r="RPT261" s="8"/>
      <c r="RPU261" s="9"/>
      <c r="RPV261" s="10"/>
      <c r="RPW261" s="32"/>
      <c r="RPX261" s="7"/>
      <c r="RPY261" s="68"/>
      <c r="RPZ261" s="8"/>
      <c r="RQA261" s="9"/>
      <c r="RQB261" s="10"/>
      <c r="RQC261" s="32"/>
      <c r="RQD261" s="7"/>
      <c r="RQE261" s="68"/>
      <c r="RQF261" s="8"/>
      <c r="RQG261" s="9"/>
      <c r="RQH261" s="10"/>
      <c r="RQI261" s="32"/>
      <c r="RQJ261" s="7"/>
      <c r="RQK261" s="68"/>
      <c r="RQL261" s="8"/>
      <c r="RQM261" s="9"/>
      <c r="RQN261" s="10"/>
      <c r="RQO261" s="32"/>
      <c r="RQP261" s="7"/>
      <c r="RQQ261" s="68"/>
      <c r="RQR261" s="8"/>
      <c r="RQS261" s="9"/>
      <c r="RQT261" s="10"/>
      <c r="RQU261" s="32"/>
      <c r="RQV261" s="7"/>
      <c r="RQW261" s="68"/>
      <c r="RQX261" s="8"/>
      <c r="RQY261" s="9"/>
      <c r="RQZ261" s="10"/>
      <c r="RRA261" s="32"/>
      <c r="RRB261" s="7"/>
      <c r="RRC261" s="68"/>
      <c r="RRD261" s="8"/>
      <c r="RRE261" s="9"/>
      <c r="RRF261" s="10"/>
      <c r="RRG261" s="32"/>
      <c r="RRH261" s="7"/>
      <c r="RRI261" s="68"/>
      <c r="RRJ261" s="8"/>
      <c r="RRK261" s="9"/>
      <c r="RRL261" s="10"/>
      <c r="RRM261" s="32"/>
      <c r="RRN261" s="7"/>
      <c r="RRO261" s="68"/>
      <c r="RRP261" s="8"/>
      <c r="RRQ261" s="9"/>
      <c r="RRR261" s="10"/>
      <c r="RRS261" s="32"/>
      <c r="RRT261" s="7"/>
      <c r="RRU261" s="68"/>
      <c r="RRV261" s="8"/>
      <c r="RRW261" s="9"/>
      <c r="RRX261" s="10"/>
      <c r="RRY261" s="32"/>
      <c r="RRZ261" s="7"/>
      <c r="RSA261" s="68"/>
      <c r="RSB261" s="8"/>
      <c r="RSC261" s="9"/>
      <c r="RSD261" s="10"/>
      <c r="RSE261" s="32"/>
      <c r="RSF261" s="7"/>
      <c r="RSG261" s="68"/>
      <c r="RSH261" s="8"/>
      <c r="RSI261" s="9"/>
      <c r="RSJ261" s="10"/>
      <c r="RSK261" s="32"/>
      <c r="RSL261" s="7"/>
      <c r="RSM261" s="68"/>
      <c r="RSN261" s="8"/>
      <c r="RSO261" s="9"/>
      <c r="RSP261" s="10"/>
      <c r="RSQ261" s="32"/>
      <c r="RSR261" s="7"/>
      <c r="RSS261" s="68"/>
      <c r="RST261" s="8"/>
      <c r="RSU261" s="9"/>
      <c r="RSV261" s="10"/>
      <c r="RSW261" s="32"/>
      <c r="RSX261" s="7"/>
      <c r="RSY261" s="68"/>
      <c r="RSZ261" s="8"/>
      <c r="RTA261" s="9"/>
      <c r="RTB261" s="10"/>
      <c r="RTC261" s="32"/>
      <c r="RTD261" s="7"/>
      <c r="RTE261" s="68"/>
      <c r="RTF261" s="8"/>
      <c r="RTG261" s="9"/>
      <c r="RTH261" s="10"/>
      <c r="RTI261" s="32"/>
      <c r="RTJ261" s="7"/>
      <c r="RTK261" s="68"/>
      <c r="RTL261" s="8"/>
      <c r="RTM261" s="9"/>
      <c r="RTN261" s="10"/>
      <c r="RTO261" s="32"/>
      <c r="RTP261" s="7"/>
      <c r="RTQ261" s="68"/>
      <c r="RTR261" s="8"/>
      <c r="RTS261" s="9"/>
      <c r="RTT261" s="10"/>
      <c r="RTU261" s="32"/>
      <c r="RTV261" s="7"/>
      <c r="RTW261" s="68"/>
      <c r="RTX261" s="8"/>
      <c r="RTY261" s="9"/>
      <c r="RTZ261" s="10"/>
      <c r="RUA261" s="32"/>
      <c r="RUB261" s="7"/>
      <c r="RUC261" s="68"/>
      <c r="RUD261" s="8"/>
      <c r="RUE261" s="9"/>
      <c r="RUF261" s="10"/>
      <c r="RUG261" s="32"/>
      <c r="RUH261" s="7"/>
      <c r="RUI261" s="68"/>
      <c r="RUJ261" s="8"/>
      <c r="RUK261" s="9"/>
      <c r="RUL261" s="10"/>
      <c r="RUM261" s="32"/>
      <c r="RUN261" s="7"/>
      <c r="RUO261" s="68"/>
      <c r="RUP261" s="8"/>
      <c r="RUQ261" s="9"/>
      <c r="RUR261" s="10"/>
      <c r="RUS261" s="32"/>
      <c r="RUT261" s="7"/>
      <c r="RUU261" s="68"/>
      <c r="RUV261" s="8"/>
      <c r="RUW261" s="9"/>
      <c r="RUX261" s="10"/>
      <c r="RUY261" s="32"/>
      <c r="RUZ261" s="7"/>
      <c r="RVA261" s="68"/>
      <c r="RVB261" s="8"/>
      <c r="RVC261" s="9"/>
      <c r="RVD261" s="10"/>
      <c r="RVE261" s="32"/>
      <c r="RVF261" s="7"/>
      <c r="RVG261" s="68"/>
      <c r="RVH261" s="8"/>
      <c r="RVI261" s="9"/>
      <c r="RVJ261" s="10"/>
      <c r="RVK261" s="32"/>
      <c r="RVL261" s="7"/>
      <c r="RVM261" s="68"/>
      <c r="RVN261" s="8"/>
      <c r="RVO261" s="9"/>
      <c r="RVP261" s="10"/>
      <c r="RVQ261" s="32"/>
      <c r="RVR261" s="7"/>
      <c r="RVS261" s="68"/>
      <c r="RVT261" s="8"/>
      <c r="RVU261" s="9"/>
      <c r="RVV261" s="10"/>
      <c r="RVW261" s="32"/>
      <c r="RVX261" s="7"/>
      <c r="RVY261" s="68"/>
      <c r="RVZ261" s="8"/>
      <c r="RWA261" s="9"/>
      <c r="RWB261" s="10"/>
      <c r="RWC261" s="32"/>
      <c r="RWD261" s="7"/>
      <c r="RWE261" s="68"/>
      <c r="RWF261" s="8"/>
      <c r="RWG261" s="9"/>
      <c r="RWH261" s="10"/>
      <c r="RWI261" s="32"/>
      <c r="RWJ261" s="7"/>
      <c r="RWK261" s="68"/>
      <c r="RWL261" s="8"/>
      <c r="RWM261" s="9"/>
      <c r="RWN261" s="10"/>
      <c r="RWO261" s="32"/>
      <c r="RWP261" s="7"/>
      <c r="RWQ261" s="68"/>
      <c r="RWR261" s="8"/>
      <c r="RWS261" s="9"/>
      <c r="RWT261" s="10"/>
      <c r="RWU261" s="32"/>
      <c r="RWV261" s="7"/>
      <c r="RWW261" s="68"/>
      <c r="RWX261" s="8"/>
      <c r="RWY261" s="9"/>
      <c r="RWZ261" s="10"/>
      <c r="RXA261" s="32"/>
      <c r="RXB261" s="7"/>
      <c r="RXC261" s="68"/>
      <c r="RXD261" s="8"/>
      <c r="RXE261" s="9"/>
      <c r="RXF261" s="10"/>
      <c r="RXG261" s="32"/>
      <c r="RXH261" s="7"/>
      <c r="RXI261" s="68"/>
      <c r="RXJ261" s="8"/>
      <c r="RXK261" s="9"/>
      <c r="RXL261" s="10"/>
      <c r="RXM261" s="32"/>
      <c r="RXN261" s="7"/>
      <c r="RXO261" s="68"/>
      <c r="RXP261" s="8"/>
      <c r="RXQ261" s="9"/>
      <c r="RXR261" s="10"/>
      <c r="RXS261" s="32"/>
      <c r="RXT261" s="7"/>
      <c r="RXU261" s="68"/>
      <c r="RXV261" s="8"/>
      <c r="RXW261" s="9"/>
      <c r="RXX261" s="10"/>
      <c r="RXY261" s="32"/>
      <c r="RXZ261" s="7"/>
      <c r="RYA261" s="68"/>
      <c r="RYB261" s="8"/>
      <c r="RYC261" s="9"/>
      <c r="RYD261" s="10"/>
      <c r="RYE261" s="32"/>
      <c r="RYF261" s="7"/>
      <c r="RYG261" s="68"/>
      <c r="RYH261" s="8"/>
      <c r="RYI261" s="9"/>
      <c r="RYJ261" s="10"/>
      <c r="RYK261" s="32"/>
      <c r="RYL261" s="7"/>
      <c r="RYM261" s="68"/>
      <c r="RYN261" s="8"/>
      <c r="RYO261" s="9"/>
      <c r="RYP261" s="10"/>
      <c r="RYQ261" s="32"/>
      <c r="RYR261" s="7"/>
      <c r="RYS261" s="68"/>
      <c r="RYT261" s="8"/>
      <c r="RYU261" s="9"/>
      <c r="RYV261" s="10"/>
      <c r="RYW261" s="32"/>
      <c r="RYX261" s="7"/>
      <c r="RYY261" s="68"/>
      <c r="RYZ261" s="8"/>
      <c r="RZA261" s="9"/>
      <c r="RZB261" s="10"/>
      <c r="RZC261" s="32"/>
      <c r="RZD261" s="7"/>
      <c r="RZE261" s="68"/>
      <c r="RZF261" s="8"/>
      <c r="RZG261" s="9"/>
      <c r="RZH261" s="10"/>
      <c r="RZI261" s="32"/>
      <c r="RZJ261" s="7"/>
      <c r="RZK261" s="68"/>
      <c r="RZL261" s="8"/>
      <c r="RZM261" s="9"/>
      <c r="RZN261" s="10"/>
      <c r="RZO261" s="32"/>
      <c r="RZP261" s="7"/>
      <c r="RZQ261" s="68"/>
      <c r="RZR261" s="8"/>
      <c r="RZS261" s="9"/>
      <c r="RZT261" s="10"/>
      <c r="RZU261" s="32"/>
      <c r="RZV261" s="7"/>
      <c r="RZW261" s="68"/>
      <c r="RZX261" s="8"/>
      <c r="RZY261" s="9"/>
      <c r="RZZ261" s="10"/>
      <c r="SAA261" s="32"/>
      <c r="SAB261" s="7"/>
      <c r="SAC261" s="68"/>
      <c r="SAD261" s="8"/>
      <c r="SAE261" s="9"/>
      <c r="SAF261" s="10"/>
      <c r="SAG261" s="32"/>
      <c r="SAH261" s="7"/>
      <c r="SAI261" s="68"/>
      <c r="SAJ261" s="8"/>
      <c r="SAK261" s="9"/>
      <c r="SAL261" s="10"/>
      <c r="SAM261" s="32"/>
      <c r="SAN261" s="7"/>
      <c r="SAO261" s="68"/>
      <c r="SAP261" s="8"/>
      <c r="SAQ261" s="9"/>
      <c r="SAR261" s="10"/>
      <c r="SAS261" s="32"/>
      <c r="SAT261" s="7"/>
      <c r="SAU261" s="68"/>
      <c r="SAV261" s="8"/>
      <c r="SAW261" s="9"/>
      <c r="SAX261" s="10"/>
      <c r="SAY261" s="32"/>
      <c r="SAZ261" s="7"/>
      <c r="SBA261" s="68"/>
      <c r="SBB261" s="8"/>
      <c r="SBC261" s="9"/>
      <c r="SBD261" s="10"/>
      <c r="SBE261" s="32"/>
      <c r="SBF261" s="7"/>
      <c r="SBG261" s="68"/>
      <c r="SBH261" s="8"/>
      <c r="SBI261" s="9"/>
      <c r="SBJ261" s="10"/>
      <c r="SBK261" s="32"/>
      <c r="SBL261" s="7"/>
      <c r="SBM261" s="68"/>
      <c r="SBN261" s="8"/>
      <c r="SBO261" s="9"/>
      <c r="SBP261" s="10"/>
      <c r="SBQ261" s="32"/>
      <c r="SBR261" s="7"/>
      <c r="SBS261" s="68"/>
      <c r="SBT261" s="8"/>
      <c r="SBU261" s="9"/>
      <c r="SBV261" s="10"/>
      <c r="SBW261" s="32"/>
      <c r="SBX261" s="7"/>
      <c r="SBY261" s="68"/>
      <c r="SBZ261" s="8"/>
      <c r="SCA261" s="9"/>
      <c r="SCB261" s="10"/>
      <c r="SCC261" s="32"/>
      <c r="SCD261" s="7"/>
      <c r="SCE261" s="68"/>
      <c r="SCF261" s="8"/>
      <c r="SCG261" s="9"/>
      <c r="SCH261" s="10"/>
      <c r="SCI261" s="32"/>
      <c r="SCJ261" s="7"/>
      <c r="SCK261" s="68"/>
      <c r="SCL261" s="8"/>
      <c r="SCM261" s="9"/>
      <c r="SCN261" s="10"/>
      <c r="SCO261" s="32"/>
      <c r="SCP261" s="7"/>
      <c r="SCQ261" s="68"/>
      <c r="SCR261" s="8"/>
      <c r="SCS261" s="9"/>
      <c r="SCT261" s="10"/>
      <c r="SCU261" s="32"/>
      <c r="SCV261" s="7"/>
      <c r="SCW261" s="68"/>
      <c r="SCX261" s="8"/>
      <c r="SCY261" s="9"/>
      <c r="SCZ261" s="10"/>
      <c r="SDA261" s="32"/>
      <c r="SDB261" s="7"/>
      <c r="SDC261" s="68"/>
      <c r="SDD261" s="8"/>
      <c r="SDE261" s="9"/>
      <c r="SDF261" s="10"/>
      <c r="SDG261" s="32"/>
      <c r="SDH261" s="7"/>
      <c r="SDI261" s="68"/>
      <c r="SDJ261" s="8"/>
      <c r="SDK261" s="9"/>
      <c r="SDL261" s="10"/>
      <c r="SDM261" s="32"/>
      <c r="SDN261" s="7"/>
      <c r="SDO261" s="68"/>
      <c r="SDP261" s="8"/>
      <c r="SDQ261" s="9"/>
      <c r="SDR261" s="10"/>
      <c r="SDS261" s="32"/>
      <c r="SDT261" s="7"/>
      <c r="SDU261" s="68"/>
      <c r="SDV261" s="8"/>
      <c r="SDW261" s="9"/>
      <c r="SDX261" s="10"/>
      <c r="SDY261" s="32"/>
      <c r="SDZ261" s="7"/>
      <c r="SEA261" s="68"/>
      <c r="SEB261" s="8"/>
      <c r="SEC261" s="9"/>
      <c r="SED261" s="10"/>
      <c r="SEE261" s="32"/>
      <c r="SEF261" s="7"/>
      <c r="SEG261" s="68"/>
      <c r="SEH261" s="8"/>
      <c r="SEI261" s="9"/>
      <c r="SEJ261" s="10"/>
      <c r="SEK261" s="32"/>
      <c r="SEL261" s="7"/>
      <c r="SEM261" s="68"/>
      <c r="SEN261" s="8"/>
      <c r="SEO261" s="9"/>
      <c r="SEP261" s="10"/>
      <c r="SEQ261" s="32"/>
      <c r="SER261" s="7"/>
      <c r="SES261" s="68"/>
      <c r="SET261" s="8"/>
      <c r="SEU261" s="9"/>
      <c r="SEV261" s="10"/>
      <c r="SEW261" s="32"/>
      <c r="SEX261" s="7"/>
      <c r="SEY261" s="68"/>
      <c r="SEZ261" s="8"/>
      <c r="SFA261" s="9"/>
      <c r="SFB261" s="10"/>
      <c r="SFC261" s="32"/>
      <c r="SFD261" s="7"/>
      <c r="SFE261" s="68"/>
      <c r="SFF261" s="8"/>
      <c r="SFG261" s="9"/>
      <c r="SFH261" s="10"/>
      <c r="SFI261" s="32"/>
      <c r="SFJ261" s="7"/>
      <c r="SFK261" s="68"/>
      <c r="SFL261" s="8"/>
      <c r="SFM261" s="9"/>
      <c r="SFN261" s="10"/>
      <c r="SFO261" s="32"/>
      <c r="SFP261" s="7"/>
      <c r="SFQ261" s="68"/>
      <c r="SFR261" s="8"/>
      <c r="SFS261" s="9"/>
      <c r="SFT261" s="10"/>
      <c r="SFU261" s="32"/>
      <c r="SFV261" s="7"/>
      <c r="SFW261" s="68"/>
      <c r="SFX261" s="8"/>
      <c r="SFY261" s="9"/>
      <c r="SFZ261" s="10"/>
      <c r="SGA261" s="32"/>
      <c r="SGB261" s="7"/>
      <c r="SGC261" s="68"/>
      <c r="SGD261" s="8"/>
      <c r="SGE261" s="9"/>
      <c r="SGF261" s="10"/>
      <c r="SGG261" s="32"/>
      <c r="SGH261" s="7"/>
      <c r="SGI261" s="68"/>
      <c r="SGJ261" s="8"/>
      <c r="SGK261" s="9"/>
      <c r="SGL261" s="10"/>
      <c r="SGM261" s="32"/>
      <c r="SGN261" s="7"/>
      <c r="SGO261" s="68"/>
      <c r="SGP261" s="8"/>
      <c r="SGQ261" s="9"/>
      <c r="SGR261" s="10"/>
      <c r="SGS261" s="32"/>
      <c r="SGT261" s="7"/>
      <c r="SGU261" s="68"/>
      <c r="SGV261" s="8"/>
      <c r="SGW261" s="9"/>
      <c r="SGX261" s="10"/>
      <c r="SGY261" s="32"/>
      <c r="SGZ261" s="7"/>
      <c r="SHA261" s="68"/>
      <c r="SHB261" s="8"/>
      <c r="SHC261" s="9"/>
      <c r="SHD261" s="10"/>
      <c r="SHE261" s="32"/>
      <c r="SHF261" s="7"/>
      <c r="SHG261" s="68"/>
      <c r="SHH261" s="8"/>
      <c r="SHI261" s="9"/>
      <c r="SHJ261" s="10"/>
      <c r="SHK261" s="32"/>
      <c r="SHL261" s="7"/>
      <c r="SHM261" s="68"/>
      <c r="SHN261" s="8"/>
      <c r="SHO261" s="9"/>
      <c r="SHP261" s="10"/>
      <c r="SHQ261" s="32"/>
      <c r="SHR261" s="7"/>
      <c r="SHS261" s="68"/>
      <c r="SHT261" s="8"/>
      <c r="SHU261" s="9"/>
      <c r="SHV261" s="10"/>
      <c r="SHW261" s="32"/>
      <c r="SHX261" s="7"/>
      <c r="SHY261" s="68"/>
      <c r="SHZ261" s="8"/>
      <c r="SIA261" s="9"/>
      <c r="SIB261" s="10"/>
      <c r="SIC261" s="32"/>
      <c r="SID261" s="7"/>
      <c r="SIE261" s="68"/>
      <c r="SIF261" s="8"/>
      <c r="SIG261" s="9"/>
      <c r="SIH261" s="10"/>
      <c r="SII261" s="32"/>
      <c r="SIJ261" s="7"/>
      <c r="SIK261" s="68"/>
      <c r="SIL261" s="8"/>
      <c r="SIM261" s="9"/>
      <c r="SIN261" s="10"/>
      <c r="SIO261" s="32"/>
      <c r="SIP261" s="7"/>
      <c r="SIQ261" s="68"/>
      <c r="SIR261" s="8"/>
      <c r="SIS261" s="9"/>
      <c r="SIT261" s="10"/>
      <c r="SIU261" s="32"/>
      <c r="SIV261" s="7"/>
      <c r="SIW261" s="68"/>
      <c r="SIX261" s="8"/>
      <c r="SIY261" s="9"/>
      <c r="SIZ261" s="10"/>
      <c r="SJA261" s="32"/>
      <c r="SJB261" s="7"/>
      <c r="SJC261" s="68"/>
      <c r="SJD261" s="8"/>
      <c r="SJE261" s="9"/>
      <c r="SJF261" s="10"/>
      <c r="SJG261" s="32"/>
      <c r="SJH261" s="7"/>
      <c r="SJI261" s="68"/>
      <c r="SJJ261" s="8"/>
      <c r="SJK261" s="9"/>
      <c r="SJL261" s="10"/>
      <c r="SJM261" s="32"/>
      <c r="SJN261" s="7"/>
      <c r="SJO261" s="68"/>
      <c r="SJP261" s="8"/>
      <c r="SJQ261" s="9"/>
      <c r="SJR261" s="10"/>
      <c r="SJS261" s="32"/>
      <c r="SJT261" s="7"/>
      <c r="SJU261" s="68"/>
      <c r="SJV261" s="8"/>
      <c r="SJW261" s="9"/>
      <c r="SJX261" s="10"/>
      <c r="SJY261" s="32"/>
      <c r="SJZ261" s="7"/>
      <c r="SKA261" s="68"/>
      <c r="SKB261" s="8"/>
      <c r="SKC261" s="9"/>
      <c r="SKD261" s="10"/>
      <c r="SKE261" s="32"/>
      <c r="SKF261" s="7"/>
      <c r="SKG261" s="68"/>
      <c r="SKH261" s="8"/>
      <c r="SKI261" s="9"/>
      <c r="SKJ261" s="10"/>
      <c r="SKK261" s="32"/>
      <c r="SKL261" s="7"/>
      <c r="SKM261" s="68"/>
      <c r="SKN261" s="8"/>
      <c r="SKO261" s="9"/>
      <c r="SKP261" s="10"/>
      <c r="SKQ261" s="32"/>
      <c r="SKR261" s="7"/>
      <c r="SKS261" s="68"/>
      <c r="SKT261" s="8"/>
      <c r="SKU261" s="9"/>
      <c r="SKV261" s="10"/>
      <c r="SKW261" s="32"/>
      <c r="SKX261" s="7"/>
      <c r="SKY261" s="68"/>
      <c r="SKZ261" s="8"/>
      <c r="SLA261" s="9"/>
      <c r="SLB261" s="10"/>
      <c r="SLC261" s="32"/>
      <c r="SLD261" s="7"/>
      <c r="SLE261" s="68"/>
      <c r="SLF261" s="8"/>
      <c r="SLG261" s="9"/>
      <c r="SLH261" s="10"/>
      <c r="SLI261" s="32"/>
      <c r="SLJ261" s="7"/>
      <c r="SLK261" s="68"/>
      <c r="SLL261" s="8"/>
      <c r="SLM261" s="9"/>
      <c r="SLN261" s="10"/>
      <c r="SLO261" s="32"/>
      <c r="SLP261" s="7"/>
      <c r="SLQ261" s="68"/>
      <c r="SLR261" s="8"/>
      <c r="SLS261" s="9"/>
      <c r="SLT261" s="10"/>
      <c r="SLU261" s="32"/>
      <c r="SLV261" s="7"/>
      <c r="SLW261" s="68"/>
      <c r="SLX261" s="8"/>
      <c r="SLY261" s="9"/>
      <c r="SLZ261" s="10"/>
      <c r="SMA261" s="32"/>
      <c r="SMB261" s="7"/>
      <c r="SMC261" s="68"/>
      <c r="SMD261" s="8"/>
      <c r="SME261" s="9"/>
      <c r="SMF261" s="10"/>
      <c r="SMG261" s="32"/>
      <c r="SMH261" s="7"/>
      <c r="SMI261" s="68"/>
      <c r="SMJ261" s="8"/>
      <c r="SMK261" s="9"/>
      <c r="SML261" s="10"/>
      <c r="SMM261" s="32"/>
      <c r="SMN261" s="7"/>
      <c r="SMO261" s="68"/>
      <c r="SMP261" s="8"/>
      <c r="SMQ261" s="9"/>
      <c r="SMR261" s="10"/>
      <c r="SMS261" s="32"/>
      <c r="SMT261" s="7"/>
      <c r="SMU261" s="68"/>
      <c r="SMV261" s="8"/>
      <c r="SMW261" s="9"/>
      <c r="SMX261" s="10"/>
      <c r="SMY261" s="32"/>
      <c r="SMZ261" s="7"/>
      <c r="SNA261" s="68"/>
      <c r="SNB261" s="8"/>
      <c r="SNC261" s="9"/>
      <c r="SND261" s="10"/>
      <c r="SNE261" s="32"/>
      <c r="SNF261" s="7"/>
      <c r="SNG261" s="68"/>
      <c r="SNH261" s="8"/>
      <c r="SNI261" s="9"/>
      <c r="SNJ261" s="10"/>
      <c r="SNK261" s="32"/>
      <c r="SNL261" s="7"/>
      <c r="SNM261" s="68"/>
      <c r="SNN261" s="8"/>
      <c r="SNO261" s="9"/>
      <c r="SNP261" s="10"/>
      <c r="SNQ261" s="32"/>
      <c r="SNR261" s="7"/>
      <c r="SNS261" s="68"/>
      <c r="SNT261" s="8"/>
      <c r="SNU261" s="9"/>
      <c r="SNV261" s="10"/>
      <c r="SNW261" s="32"/>
      <c r="SNX261" s="7"/>
      <c r="SNY261" s="68"/>
      <c r="SNZ261" s="8"/>
      <c r="SOA261" s="9"/>
      <c r="SOB261" s="10"/>
      <c r="SOC261" s="32"/>
      <c r="SOD261" s="7"/>
      <c r="SOE261" s="68"/>
      <c r="SOF261" s="8"/>
      <c r="SOG261" s="9"/>
      <c r="SOH261" s="10"/>
      <c r="SOI261" s="32"/>
      <c r="SOJ261" s="7"/>
      <c r="SOK261" s="68"/>
      <c r="SOL261" s="8"/>
      <c r="SOM261" s="9"/>
      <c r="SON261" s="10"/>
      <c r="SOO261" s="32"/>
      <c r="SOP261" s="7"/>
      <c r="SOQ261" s="68"/>
      <c r="SOR261" s="8"/>
      <c r="SOS261" s="9"/>
      <c r="SOT261" s="10"/>
      <c r="SOU261" s="32"/>
      <c r="SOV261" s="7"/>
      <c r="SOW261" s="68"/>
      <c r="SOX261" s="8"/>
      <c r="SOY261" s="9"/>
      <c r="SOZ261" s="10"/>
      <c r="SPA261" s="32"/>
      <c r="SPB261" s="7"/>
      <c r="SPC261" s="68"/>
      <c r="SPD261" s="8"/>
      <c r="SPE261" s="9"/>
      <c r="SPF261" s="10"/>
      <c r="SPG261" s="32"/>
      <c r="SPH261" s="7"/>
      <c r="SPI261" s="68"/>
      <c r="SPJ261" s="8"/>
      <c r="SPK261" s="9"/>
      <c r="SPL261" s="10"/>
      <c r="SPM261" s="32"/>
      <c r="SPN261" s="7"/>
      <c r="SPO261" s="68"/>
      <c r="SPP261" s="8"/>
      <c r="SPQ261" s="9"/>
      <c r="SPR261" s="10"/>
      <c r="SPS261" s="32"/>
      <c r="SPT261" s="7"/>
      <c r="SPU261" s="68"/>
      <c r="SPV261" s="8"/>
      <c r="SPW261" s="9"/>
      <c r="SPX261" s="10"/>
      <c r="SPY261" s="32"/>
      <c r="SPZ261" s="7"/>
      <c r="SQA261" s="68"/>
      <c r="SQB261" s="8"/>
      <c r="SQC261" s="9"/>
      <c r="SQD261" s="10"/>
      <c r="SQE261" s="32"/>
      <c r="SQF261" s="7"/>
      <c r="SQG261" s="68"/>
      <c r="SQH261" s="8"/>
      <c r="SQI261" s="9"/>
      <c r="SQJ261" s="10"/>
      <c r="SQK261" s="32"/>
      <c r="SQL261" s="7"/>
      <c r="SQM261" s="68"/>
      <c r="SQN261" s="8"/>
      <c r="SQO261" s="9"/>
      <c r="SQP261" s="10"/>
      <c r="SQQ261" s="32"/>
      <c r="SQR261" s="7"/>
      <c r="SQS261" s="68"/>
      <c r="SQT261" s="8"/>
      <c r="SQU261" s="9"/>
      <c r="SQV261" s="10"/>
      <c r="SQW261" s="32"/>
      <c r="SQX261" s="7"/>
      <c r="SQY261" s="68"/>
      <c r="SQZ261" s="8"/>
      <c r="SRA261" s="9"/>
      <c r="SRB261" s="10"/>
      <c r="SRC261" s="32"/>
      <c r="SRD261" s="7"/>
      <c r="SRE261" s="68"/>
      <c r="SRF261" s="8"/>
      <c r="SRG261" s="9"/>
      <c r="SRH261" s="10"/>
      <c r="SRI261" s="32"/>
      <c r="SRJ261" s="7"/>
      <c r="SRK261" s="68"/>
      <c r="SRL261" s="8"/>
      <c r="SRM261" s="9"/>
      <c r="SRN261" s="10"/>
      <c r="SRO261" s="32"/>
      <c r="SRP261" s="7"/>
      <c r="SRQ261" s="68"/>
      <c r="SRR261" s="8"/>
      <c r="SRS261" s="9"/>
      <c r="SRT261" s="10"/>
      <c r="SRU261" s="32"/>
      <c r="SRV261" s="7"/>
      <c r="SRW261" s="68"/>
      <c r="SRX261" s="8"/>
      <c r="SRY261" s="9"/>
      <c r="SRZ261" s="10"/>
      <c r="SSA261" s="32"/>
      <c r="SSB261" s="7"/>
      <c r="SSC261" s="68"/>
      <c r="SSD261" s="8"/>
      <c r="SSE261" s="9"/>
      <c r="SSF261" s="10"/>
      <c r="SSG261" s="32"/>
      <c r="SSH261" s="7"/>
      <c r="SSI261" s="68"/>
      <c r="SSJ261" s="8"/>
      <c r="SSK261" s="9"/>
      <c r="SSL261" s="10"/>
      <c r="SSM261" s="32"/>
      <c r="SSN261" s="7"/>
      <c r="SSO261" s="68"/>
      <c r="SSP261" s="8"/>
      <c r="SSQ261" s="9"/>
      <c r="SSR261" s="10"/>
      <c r="SSS261" s="32"/>
      <c r="SST261" s="7"/>
      <c r="SSU261" s="68"/>
      <c r="SSV261" s="8"/>
      <c r="SSW261" s="9"/>
      <c r="SSX261" s="10"/>
      <c r="SSY261" s="32"/>
      <c r="SSZ261" s="7"/>
      <c r="STA261" s="68"/>
      <c r="STB261" s="8"/>
      <c r="STC261" s="9"/>
      <c r="STD261" s="10"/>
      <c r="STE261" s="32"/>
      <c r="STF261" s="7"/>
      <c r="STG261" s="68"/>
      <c r="STH261" s="8"/>
      <c r="STI261" s="9"/>
      <c r="STJ261" s="10"/>
      <c r="STK261" s="32"/>
      <c r="STL261" s="7"/>
      <c r="STM261" s="68"/>
      <c r="STN261" s="8"/>
      <c r="STO261" s="9"/>
      <c r="STP261" s="10"/>
      <c r="STQ261" s="32"/>
      <c r="STR261" s="7"/>
      <c r="STS261" s="68"/>
      <c r="STT261" s="8"/>
      <c r="STU261" s="9"/>
      <c r="STV261" s="10"/>
      <c r="STW261" s="32"/>
      <c r="STX261" s="7"/>
      <c r="STY261" s="68"/>
      <c r="STZ261" s="8"/>
      <c r="SUA261" s="9"/>
      <c r="SUB261" s="10"/>
      <c r="SUC261" s="32"/>
      <c r="SUD261" s="7"/>
      <c r="SUE261" s="68"/>
      <c r="SUF261" s="8"/>
      <c r="SUG261" s="9"/>
      <c r="SUH261" s="10"/>
      <c r="SUI261" s="32"/>
      <c r="SUJ261" s="7"/>
      <c r="SUK261" s="68"/>
      <c r="SUL261" s="8"/>
      <c r="SUM261" s="9"/>
      <c r="SUN261" s="10"/>
      <c r="SUO261" s="32"/>
      <c r="SUP261" s="7"/>
      <c r="SUQ261" s="68"/>
      <c r="SUR261" s="8"/>
      <c r="SUS261" s="9"/>
      <c r="SUT261" s="10"/>
      <c r="SUU261" s="32"/>
      <c r="SUV261" s="7"/>
      <c r="SUW261" s="68"/>
      <c r="SUX261" s="8"/>
      <c r="SUY261" s="9"/>
      <c r="SUZ261" s="10"/>
      <c r="SVA261" s="32"/>
      <c r="SVB261" s="7"/>
      <c r="SVC261" s="68"/>
      <c r="SVD261" s="8"/>
      <c r="SVE261" s="9"/>
      <c r="SVF261" s="10"/>
      <c r="SVG261" s="32"/>
      <c r="SVH261" s="7"/>
      <c r="SVI261" s="68"/>
      <c r="SVJ261" s="8"/>
      <c r="SVK261" s="9"/>
      <c r="SVL261" s="10"/>
      <c r="SVM261" s="32"/>
      <c r="SVN261" s="7"/>
      <c r="SVO261" s="68"/>
      <c r="SVP261" s="8"/>
      <c r="SVQ261" s="9"/>
      <c r="SVR261" s="10"/>
      <c r="SVS261" s="32"/>
      <c r="SVT261" s="7"/>
      <c r="SVU261" s="68"/>
      <c r="SVV261" s="8"/>
      <c r="SVW261" s="9"/>
      <c r="SVX261" s="10"/>
      <c r="SVY261" s="32"/>
      <c r="SVZ261" s="7"/>
      <c r="SWA261" s="68"/>
      <c r="SWB261" s="8"/>
      <c r="SWC261" s="9"/>
      <c r="SWD261" s="10"/>
      <c r="SWE261" s="32"/>
      <c r="SWF261" s="7"/>
      <c r="SWG261" s="68"/>
      <c r="SWH261" s="8"/>
      <c r="SWI261" s="9"/>
      <c r="SWJ261" s="10"/>
      <c r="SWK261" s="32"/>
      <c r="SWL261" s="7"/>
      <c r="SWM261" s="68"/>
      <c r="SWN261" s="8"/>
      <c r="SWO261" s="9"/>
      <c r="SWP261" s="10"/>
      <c r="SWQ261" s="32"/>
      <c r="SWR261" s="7"/>
      <c r="SWS261" s="68"/>
      <c r="SWT261" s="8"/>
      <c r="SWU261" s="9"/>
      <c r="SWV261" s="10"/>
      <c r="SWW261" s="32"/>
      <c r="SWX261" s="7"/>
      <c r="SWY261" s="68"/>
      <c r="SWZ261" s="8"/>
      <c r="SXA261" s="9"/>
      <c r="SXB261" s="10"/>
      <c r="SXC261" s="32"/>
      <c r="SXD261" s="7"/>
      <c r="SXE261" s="68"/>
      <c r="SXF261" s="8"/>
      <c r="SXG261" s="9"/>
      <c r="SXH261" s="10"/>
      <c r="SXI261" s="32"/>
      <c r="SXJ261" s="7"/>
      <c r="SXK261" s="68"/>
      <c r="SXL261" s="8"/>
      <c r="SXM261" s="9"/>
      <c r="SXN261" s="10"/>
      <c r="SXO261" s="32"/>
      <c r="SXP261" s="7"/>
      <c r="SXQ261" s="68"/>
      <c r="SXR261" s="8"/>
      <c r="SXS261" s="9"/>
      <c r="SXT261" s="10"/>
      <c r="SXU261" s="32"/>
      <c r="SXV261" s="7"/>
      <c r="SXW261" s="68"/>
      <c r="SXX261" s="8"/>
      <c r="SXY261" s="9"/>
      <c r="SXZ261" s="10"/>
      <c r="SYA261" s="32"/>
      <c r="SYB261" s="7"/>
      <c r="SYC261" s="68"/>
      <c r="SYD261" s="8"/>
      <c r="SYE261" s="9"/>
      <c r="SYF261" s="10"/>
      <c r="SYG261" s="32"/>
      <c r="SYH261" s="7"/>
      <c r="SYI261" s="68"/>
      <c r="SYJ261" s="8"/>
      <c r="SYK261" s="9"/>
      <c r="SYL261" s="10"/>
      <c r="SYM261" s="32"/>
      <c r="SYN261" s="7"/>
      <c r="SYO261" s="68"/>
      <c r="SYP261" s="8"/>
      <c r="SYQ261" s="9"/>
      <c r="SYR261" s="10"/>
      <c r="SYS261" s="32"/>
      <c r="SYT261" s="7"/>
      <c r="SYU261" s="68"/>
      <c r="SYV261" s="8"/>
      <c r="SYW261" s="9"/>
      <c r="SYX261" s="10"/>
      <c r="SYY261" s="32"/>
      <c r="SYZ261" s="7"/>
      <c r="SZA261" s="68"/>
      <c r="SZB261" s="8"/>
      <c r="SZC261" s="9"/>
      <c r="SZD261" s="10"/>
      <c r="SZE261" s="32"/>
      <c r="SZF261" s="7"/>
      <c r="SZG261" s="68"/>
      <c r="SZH261" s="8"/>
      <c r="SZI261" s="9"/>
      <c r="SZJ261" s="10"/>
      <c r="SZK261" s="32"/>
      <c r="SZL261" s="7"/>
      <c r="SZM261" s="68"/>
      <c r="SZN261" s="8"/>
      <c r="SZO261" s="9"/>
      <c r="SZP261" s="10"/>
      <c r="SZQ261" s="32"/>
      <c r="SZR261" s="7"/>
      <c r="SZS261" s="68"/>
      <c r="SZT261" s="8"/>
      <c r="SZU261" s="9"/>
      <c r="SZV261" s="10"/>
      <c r="SZW261" s="32"/>
      <c r="SZX261" s="7"/>
      <c r="SZY261" s="68"/>
      <c r="SZZ261" s="8"/>
      <c r="TAA261" s="9"/>
      <c r="TAB261" s="10"/>
      <c r="TAC261" s="32"/>
      <c r="TAD261" s="7"/>
      <c r="TAE261" s="68"/>
      <c r="TAF261" s="8"/>
      <c r="TAG261" s="9"/>
      <c r="TAH261" s="10"/>
      <c r="TAI261" s="32"/>
      <c r="TAJ261" s="7"/>
      <c r="TAK261" s="68"/>
      <c r="TAL261" s="8"/>
      <c r="TAM261" s="9"/>
      <c r="TAN261" s="10"/>
      <c r="TAO261" s="32"/>
      <c r="TAP261" s="7"/>
      <c r="TAQ261" s="68"/>
      <c r="TAR261" s="8"/>
      <c r="TAS261" s="9"/>
      <c r="TAT261" s="10"/>
      <c r="TAU261" s="32"/>
      <c r="TAV261" s="7"/>
      <c r="TAW261" s="68"/>
      <c r="TAX261" s="8"/>
      <c r="TAY261" s="9"/>
      <c r="TAZ261" s="10"/>
      <c r="TBA261" s="32"/>
      <c r="TBB261" s="7"/>
      <c r="TBC261" s="68"/>
      <c r="TBD261" s="8"/>
      <c r="TBE261" s="9"/>
      <c r="TBF261" s="10"/>
      <c r="TBG261" s="32"/>
      <c r="TBH261" s="7"/>
      <c r="TBI261" s="68"/>
      <c r="TBJ261" s="8"/>
      <c r="TBK261" s="9"/>
      <c r="TBL261" s="10"/>
      <c r="TBM261" s="32"/>
      <c r="TBN261" s="7"/>
      <c r="TBO261" s="68"/>
      <c r="TBP261" s="8"/>
      <c r="TBQ261" s="9"/>
      <c r="TBR261" s="10"/>
      <c r="TBS261" s="32"/>
      <c r="TBT261" s="7"/>
      <c r="TBU261" s="68"/>
      <c r="TBV261" s="8"/>
      <c r="TBW261" s="9"/>
      <c r="TBX261" s="10"/>
      <c r="TBY261" s="32"/>
      <c r="TBZ261" s="7"/>
      <c r="TCA261" s="68"/>
      <c r="TCB261" s="8"/>
      <c r="TCC261" s="9"/>
      <c r="TCD261" s="10"/>
      <c r="TCE261" s="32"/>
      <c r="TCF261" s="7"/>
      <c r="TCG261" s="68"/>
      <c r="TCH261" s="8"/>
      <c r="TCI261" s="9"/>
      <c r="TCJ261" s="10"/>
      <c r="TCK261" s="32"/>
      <c r="TCL261" s="7"/>
      <c r="TCM261" s="68"/>
      <c r="TCN261" s="8"/>
      <c r="TCO261" s="9"/>
      <c r="TCP261" s="10"/>
      <c r="TCQ261" s="32"/>
      <c r="TCR261" s="7"/>
      <c r="TCS261" s="68"/>
      <c r="TCT261" s="8"/>
      <c r="TCU261" s="9"/>
      <c r="TCV261" s="10"/>
      <c r="TCW261" s="32"/>
      <c r="TCX261" s="7"/>
      <c r="TCY261" s="68"/>
      <c r="TCZ261" s="8"/>
      <c r="TDA261" s="9"/>
      <c r="TDB261" s="10"/>
      <c r="TDC261" s="32"/>
      <c r="TDD261" s="7"/>
      <c r="TDE261" s="68"/>
      <c r="TDF261" s="8"/>
      <c r="TDG261" s="9"/>
      <c r="TDH261" s="10"/>
      <c r="TDI261" s="32"/>
      <c r="TDJ261" s="7"/>
      <c r="TDK261" s="68"/>
      <c r="TDL261" s="8"/>
      <c r="TDM261" s="9"/>
      <c r="TDN261" s="10"/>
      <c r="TDO261" s="32"/>
      <c r="TDP261" s="7"/>
      <c r="TDQ261" s="68"/>
      <c r="TDR261" s="8"/>
      <c r="TDS261" s="9"/>
      <c r="TDT261" s="10"/>
      <c r="TDU261" s="32"/>
      <c r="TDV261" s="7"/>
      <c r="TDW261" s="68"/>
      <c r="TDX261" s="8"/>
      <c r="TDY261" s="9"/>
      <c r="TDZ261" s="10"/>
      <c r="TEA261" s="32"/>
      <c r="TEB261" s="7"/>
      <c r="TEC261" s="68"/>
      <c r="TED261" s="8"/>
      <c r="TEE261" s="9"/>
      <c r="TEF261" s="10"/>
      <c r="TEG261" s="32"/>
      <c r="TEH261" s="7"/>
      <c r="TEI261" s="68"/>
      <c r="TEJ261" s="8"/>
      <c r="TEK261" s="9"/>
      <c r="TEL261" s="10"/>
      <c r="TEM261" s="32"/>
      <c r="TEN261" s="7"/>
      <c r="TEO261" s="68"/>
      <c r="TEP261" s="8"/>
      <c r="TEQ261" s="9"/>
      <c r="TER261" s="10"/>
      <c r="TES261" s="32"/>
      <c r="TET261" s="7"/>
      <c r="TEU261" s="68"/>
      <c r="TEV261" s="8"/>
      <c r="TEW261" s="9"/>
      <c r="TEX261" s="10"/>
      <c r="TEY261" s="32"/>
      <c r="TEZ261" s="7"/>
      <c r="TFA261" s="68"/>
      <c r="TFB261" s="8"/>
      <c r="TFC261" s="9"/>
      <c r="TFD261" s="10"/>
      <c r="TFE261" s="32"/>
      <c r="TFF261" s="7"/>
      <c r="TFG261" s="68"/>
      <c r="TFH261" s="8"/>
      <c r="TFI261" s="9"/>
      <c r="TFJ261" s="10"/>
      <c r="TFK261" s="32"/>
      <c r="TFL261" s="7"/>
      <c r="TFM261" s="68"/>
      <c r="TFN261" s="8"/>
      <c r="TFO261" s="9"/>
      <c r="TFP261" s="10"/>
      <c r="TFQ261" s="32"/>
      <c r="TFR261" s="7"/>
      <c r="TFS261" s="68"/>
      <c r="TFT261" s="8"/>
      <c r="TFU261" s="9"/>
      <c r="TFV261" s="10"/>
      <c r="TFW261" s="32"/>
      <c r="TFX261" s="7"/>
      <c r="TFY261" s="68"/>
      <c r="TFZ261" s="8"/>
      <c r="TGA261" s="9"/>
      <c r="TGB261" s="10"/>
      <c r="TGC261" s="32"/>
      <c r="TGD261" s="7"/>
      <c r="TGE261" s="68"/>
      <c r="TGF261" s="8"/>
      <c r="TGG261" s="9"/>
      <c r="TGH261" s="10"/>
      <c r="TGI261" s="32"/>
      <c r="TGJ261" s="7"/>
      <c r="TGK261" s="68"/>
      <c r="TGL261" s="8"/>
      <c r="TGM261" s="9"/>
      <c r="TGN261" s="10"/>
      <c r="TGO261" s="32"/>
      <c r="TGP261" s="7"/>
      <c r="TGQ261" s="68"/>
      <c r="TGR261" s="8"/>
      <c r="TGS261" s="9"/>
      <c r="TGT261" s="10"/>
      <c r="TGU261" s="32"/>
      <c r="TGV261" s="7"/>
      <c r="TGW261" s="68"/>
      <c r="TGX261" s="8"/>
      <c r="TGY261" s="9"/>
      <c r="TGZ261" s="10"/>
      <c r="THA261" s="32"/>
      <c r="THB261" s="7"/>
      <c r="THC261" s="68"/>
      <c r="THD261" s="8"/>
      <c r="THE261" s="9"/>
      <c r="THF261" s="10"/>
      <c r="THG261" s="32"/>
      <c r="THH261" s="7"/>
      <c r="THI261" s="68"/>
      <c r="THJ261" s="8"/>
      <c r="THK261" s="9"/>
      <c r="THL261" s="10"/>
      <c r="THM261" s="32"/>
      <c r="THN261" s="7"/>
      <c r="THO261" s="68"/>
      <c r="THP261" s="8"/>
      <c r="THQ261" s="9"/>
      <c r="THR261" s="10"/>
      <c r="THS261" s="32"/>
      <c r="THT261" s="7"/>
      <c r="THU261" s="68"/>
      <c r="THV261" s="8"/>
      <c r="THW261" s="9"/>
      <c r="THX261" s="10"/>
      <c r="THY261" s="32"/>
      <c r="THZ261" s="7"/>
      <c r="TIA261" s="68"/>
      <c r="TIB261" s="8"/>
      <c r="TIC261" s="9"/>
      <c r="TID261" s="10"/>
      <c r="TIE261" s="32"/>
      <c r="TIF261" s="7"/>
      <c r="TIG261" s="68"/>
      <c r="TIH261" s="8"/>
      <c r="TII261" s="9"/>
      <c r="TIJ261" s="10"/>
      <c r="TIK261" s="32"/>
      <c r="TIL261" s="7"/>
      <c r="TIM261" s="68"/>
      <c r="TIN261" s="8"/>
      <c r="TIO261" s="9"/>
      <c r="TIP261" s="10"/>
      <c r="TIQ261" s="32"/>
      <c r="TIR261" s="7"/>
      <c r="TIS261" s="68"/>
      <c r="TIT261" s="8"/>
      <c r="TIU261" s="9"/>
      <c r="TIV261" s="10"/>
      <c r="TIW261" s="32"/>
      <c r="TIX261" s="7"/>
      <c r="TIY261" s="68"/>
      <c r="TIZ261" s="8"/>
      <c r="TJA261" s="9"/>
      <c r="TJB261" s="10"/>
      <c r="TJC261" s="32"/>
      <c r="TJD261" s="7"/>
      <c r="TJE261" s="68"/>
      <c r="TJF261" s="8"/>
      <c r="TJG261" s="9"/>
      <c r="TJH261" s="10"/>
      <c r="TJI261" s="32"/>
      <c r="TJJ261" s="7"/>
      <c r="TJK261" s="68"/>
      <c r="TJL261" s="8"/>
      <c r="TJM261" s="9"/>
      <c r="TJN261" s="10"/>
      <c r="TJO261" s="32"/>
      <c r="TJP261" s="7"/>
      <c r="TJQ261" s="68"/>
      <c r="TJR261" s="8"/>
      <c r="TJS261" s="9"/>
      <c r="TJT261" s="10"/>
      <c r="TJU261" s="32"/>
      <c r="TJV261" s="7"/>
      <c r="TJW261" s="68"/>
      <c r="TJX261" s="8"/>
      <c r="TJY261" s="9"/>
      <c r="TJZ261" s="10"/>
      <c r="TKA261" s="32"/>
      <c r="TKB261" s="7"/>
      <c r="TKC261" s="68"/>
      <c r="TKD261" s="8"/>
      <c r="TKE261" s="9"/>
      <c r="TKF261" s="10"/>
      <c r="TKG261" s="32"/>
      <c r="TKH261" s="7"/>
      <c r="TKI261" s="68"/>
      <c r="TKJ261" s="8"/>
      <c r="TKK261" s="9"/>
      <c r="TKL261" s="10"/>
      <c r="TKM261" s="32"/>
      <c r="TKN261" s="7"/>
      <c r="TKO261" s="68"/>
      <c r="TKP261" s="8"/>
      <c r="TKQ261" s="9"/>
      <c r="TKR261" s="10"/>
      <c r="TKS261" s="32"/>
      <c r="TKT261" s="7"/>
      <c r="TKU261" s="68"/>
      <c r="TKV261" s="8"/>
      <c r="TKW261" s="9"/>
      <c r="TKX261" s="10"/>
      <c r="TKY261" s="32"/>
      <c r="TKZ261" s="7"/>
      <c r="TLA261" s="68"/>
      <c r="TLB261" s="8"/>
      <c r="TLC261" s="9"/>
      <c r="TLD261" s="10"/>
      <c r="TLE261" s="32"/>
      <c r="TLF261" s="7"/>
      <c r="TLG261" s="68"/>
      <c r="TLH261" s="8"/>
      <c r="TLI261" s="9"/>
      <c r="TLJ261" s="10"/>
      <c r="TLK261" s="32"/>
      <c r="TLL261" s="7"/>
      <c r="TLM261" s="68"/>
      <c r="TLN261" s="8"/>
      <c r="TLO261" s="9"/>
      <c r="TLP261" s="10"/>
      <c r="TLQ261" s="32"/>
      <c r="TLR261" s="7"/>
      <c r="TLS261" s="68"/>
      <c r="TLT261" s="8"/>
      <c r="TLU261" s="9"/>
      <c r="TLV261" s="10"/>
      <c r="TLW261" s="32"/>
      <c r="TLX261" s="7"/>
      <c r="TLY261" s="68"/>
      <c r="TLZ261" s="8"/>
      <c r="TMA261" s="9"/>
      <c r="TMB261" s="10"/>
      <c r="TMC261" s="32"/>
      <c r="TMD261" s="7"/>
      <c r="TME261" s="68"/>
      <c r="TMF261" s="8"/>
      <c r="TMG261" s="9"/>
      <c r="TMH261" s="10"/>
      <c r="TMI261" s="32"/>
      <c r="TMJ261" s="7"/>
      <c r="TMK261" s="68"/>
      <c r="TML261" s="8"/>
      <c r="TMM261" s="9"/>
      <c r="TMN261" s="10"/>
      <c r="TMO261" s="32"/>
      <c r="TMP261" s="7"/>
      <c r="TMQ261" s="68"/>
      <c r="TMR261" s="8"/>
      <c r="TMS261" s="9"/>
      <c r="TMT261" s="10"/>
      <c r="TMU261" s="32"/>
      <c r="TMV261" s="7"/>
      <c r="TMW261" s="68"/>
      <c r="TMX261" s="8"/>
      <c r="TMY261" s="9"/>
      <c r="TMZ261" s="10"/>
      <c r="TNA261" s="32"/>
      <c r="TNB261" s="7"/>
      <c r="TNC261" s="68"/>
      <c r="TND261" s="8"/>
      <c r="TNE261" s="9"/>
      <c r="TNF261" s="10"/>
      <c r="TNG261" s="32"/>
      <c r="TNH261" s="7"/>
      <c r="TNI261" s="68"/>
      <c r="TNJ261" s="8"/>
      <c r="TNK261" s="9"/>
      <c r="TNL261" s="10"/>
      <c r="TNM261" s="32"/>
      <c r="TNN261" s="7"/>
      <c r="TNO261" s="68"/>
      <c r="TNP261" s="8"/>
      <c r="TNQ261" s="9"/>
      <c r="TNR261" s="10"/>
      <c r="TNS261" s="32"/>
      <c r="TNT261" s="7"/>
      <c r="TNU261" s="68"/>
      <c r="TNV261" s="8"/>
      <c r="TNW261" s="9"/>
      <c r="TNX261" s="10"/>
      <c r="TNY261" s="32"/>
      <c r="TNZ261" s="7"/>
      <c r="TOA261" s="68"/>
      <c r="TOB261" s="8"/>
      <c r="TOC261" s="9"/>
      <c r="TOD261" s="10"/>
      <c r="TOE261" s="32"/>
      <c r="TOF261" s="7"/>
      <c r="TOG261" s="68"/>
      <c r="TOH261" s="8"/>
      <c r="TOI261" s="9"/>
      <c r="TOJ261" s="10"/>
      <c r="TOK261" s="32"/>
      <c r="TOL261" s="7"/>
      <c r="TOM261" s="68"/>
      <c r="TON261" s="8"/>
      <c r="TOO261" s="9"/>
      <c r="TOP261" s="10"/>
      <c r="TOQ261" s="32"/>
      <c r="TOR261" s="7"/>
      <c r="TOS261" s="68"/>
      <c r="TOT261" s="8"/>
      <c r="TOU261" s="9"/>
      <c r="TOV261" s="10"/>
      <c r="TOW261" s="32"/>
      <c r="TOX261" s="7"/>
      <c r="TOY261" s="68"/>
      <c r="TOZ261" s="8"/>
      <c r="TPA261" s="9"/>
      <c r="TPB261" s="10"/>
      <c r="TPC261" s="32"/>
      <c r="TPD261" s="7"/>
      <c r="TPE261" s="68"/>
      <c r="TPF261" s="8"/>
      <c r="TPG261" s="9"/>
      <c r="TPH261" s="10"/>
      <c r="TPI261" s="32"/>
      <c r="TPJ261" s="7"/>
      <c r="TPK261" s="68"/>
      <c r="TPL261" s="8"/>
      <c r="TPM261" s="9"/>
      <c r="TPN261" s="10"/>
      <c r="TPO261" s="32"/>
      <c r="TPP261" s="7"/>
      <c r="TPQ261" s="68"/>
      <c r="TPR261" s="8"/>
      <c r="TPS261" s="9"/>
      <c r="TPT261" s="10"/>
      <c r="TPU261" s="32"/>
      <c r="TPV261" s="7"/>
      <c r="TPW261" s="68"/>
      <c r="TPX261" s="8"/>
      <c r="TPY261" s="9"/>
      <c r="TPZ261" s="10"/>
      <c r="TQA261" s="32"/>
      <c r="TQB261" s="7"/>
      <c r="TQC261" s="68"/>
      <c r="TQD261" s="8"/>
      <c r="TQE261" s="9"/>
      <c r="TQF261" s="10"/>
      <c r="TQG261" s="32"/>
      <c r="TQH261" s="7"/>
      <c r="TQI261" s="68"/>
      <c r="TQJ261" s="8"/>
      <c r="TQK261" s="9"/>
      <c r="TQL261" s="10"/>
      <c r="TQM261" s="32"/>
      <c r="TQN261" s="7"/>
      <c r="TQO261" s="68"/>
      <c r="TQP261" s="8"/>
      <c r="TQQ261" s="9"/>
      <c r="TQR261" s="10"/>
      <c r="TQS261" s="32"/>
      <c r="TQT261" s="7"/>
      <c r="TQU261" s="68"/>
      <c r="TQV261" s="8"/>
      <c r="TQW261" s="9"/>
      <c r="TQX261" s="10"/>
      <c r="TQY261" s="32"/>
      <c r="TQZ261" s="7"/>
      <c r="TRA261" s="68"/>
      <c r="TRB261" s="8"/>
      <c r="TRC261" s="9"/>
      <c r="TRD261" s="10"/>
      <c r="TRE261" s="32"/>
      <c r="TRF261" s="7"/>
      <c r="TRG261" s="68"/>
      <c r="TRH261" s="8"/>
      <c r="TRI261" s="9"/>
      <c r="TRJ261" s="10"/>
      <c r="TRK261" s="32"/>
      <c r="TRL261" s="7"/>
      <c r="TRM261" s="68"/>
      <c r="TRN261" s="8"/>
      <c r="TRO261" s="9"/>
      <c r="TRP261" s="10"/>
      <c r="TRQ261" s="32"/>
      <c r="TRR261" s="7"/>
      <c r="TRS261" s="68"/>
      <c r="TRT261" s="8"/>
      <c r="TRU261" s="9"/>
      <c r="TRV261" s="10"/>
      <c r="TRW261" s="32"/>
      <c r="TRX261" s="7"/>
      <c r="TRY261" s="68"/>
      <c r="TRZ261" s="8"/>
      <c r="TSA261" s="9"/>
      <c r="TSB261" s="10"/>
      <c r="TSC261" s="32"/>
      <c r="TSD261" s="7"/>
      <c r="TSE261" s="68"/>
      <c r="TSF261" s="8"/>
      <c r="TSG261" s="9"/>
      <c r="TSH261" s="10"/>
      <c r="TSI261" s="32"/>
      <c r="TSJ261" s="7"/>
      <c r="TSK261" s="68"/>
      <c r="TSL261" s="8"/>
      <c r="TSM261" s="9"/>
      <c r="TSN261" s="10"/>
      <c r="TSO261" s="32"/>
      <c r="TSP261" s="7"/>
      <c r="TSQ261" s="68"/>
      <c r="TSR261" s="8"/>
      <c r="TSS261" s="9"/>
      <c r="TST261" s="10"/>
      <c r="TSU261" s="32"/>
      <c r="TSV261" s="7"/>
      <c r="TSW261" s="68"/>
      <c r="TSX261" s="8"/>
      <c r="TSY261" s="9"/>
      <c r="TSZ261" s="10"/>
      <c r="TTA261" s="32"/>
      <c r="TTB261" s="7"/>
      <c r="TTC261" s="68"/>
      <c r="TTD261" s="8"/>
      <c r="TTE261" s="9"/>
      <c r="TTF261" s="10"/>
      <c r="TTG261" s="32"/>
      <c r="TTH261" s="7"/>
      <c r="TTI261" s="68"/>
      <c r="TTJ261" s="8"/>
      <c r="TTK261" s="9"/>
      <c r="TTL261" s="10"/>
      <c r="TTM261" s="32"/>
      <c r="TTN261" s="7"/>
      <c r="TTO261" s="68"/>
      <c r="TTP261" s="8"/>
      <c r="TTQ261" s="9"/>
      <c r="TTR261" s="10"/>
      <c r="TTS261" s="32"/>
      <c r="TTT261" s="7"/>
      <c r="TTU261" s="68"/>
      <c r="TTV261" s="8"/>
      <c r="TTW261" s="9"/>
      <c r="TTX261" s="10"/>
      <c r="TTY261" s="32"/>
      <c r="TTZ261" s="7"/>
      <c r="TUA261" s="68"/>
      <c r="TUB261" s="8"/>
      <c r="TUC261" s="9"/>
      <c r="TUD261" s="10"/>
      <c r="TUE261" s="32"/>
      <c r="TUF261" s="7"/>
      <c r="TUG261" s="68"/>
      <c r="TUH261" s="8"/>
      <c r="TUI261" s="9"/>
      <c r="TUJ261" s="10"/>
      <c r="TUK261" s="32"/>
      <c r="TUL261" s="7"/>
      <c r="TUM261" s="68"/>
      <c r="TUN261" s="8"/>
      <c r="TUO261" s="9"/>
      <c r="TUP261" s="10"/>
      <c r="TUQ261" s="32"/>
      <c r="TUR261" s="7"/>
      <c r="TUS261" s="68"/>
      <c r="TUT261" s="8"/>
      <c r="TUU261" s="9"/>
      <c r="TUV261" s="10"/>
      <c r="TUW261" s="32"/>
      <c r="TUX261" s="7"/>
      <c r="TUY261" s="68"/>
      <c r="TUZ261" s="8"/>
      <c r="TVA261" s="9"/>
      <c r="TVB261" s="10"/>
      <c r="TVC261" s="32"/>
      <c r="TVD261" s="7"/>
      <c r="TVE261" s="68"/>
      <c r="TVF261" s="8"/>
      <c r="TVG261" s="9"/>
      <c r="TVH261" s="10"/>
      <c r="TVI261" s="32"/>
      <c r="TVJ261" s="7"/>
      <c r="TVK261" s="68"/>
      <c r="TVL261" s="8"/>
      <c r="TVM261" s="9"/>
      <c r="TVN261" s="10"/>
      <c r="TVO261" s="32"/>
      <c r="TVP261" s="7"/>
      <c r="TVQ261" s="68"/>
      <c r="TVR261" s="8"/>
      <c r="TVS261" s="9"/>
      <c r="TVT261" s="10"/>
      <c r="TVU261" s="32"/>
      <c r="TVV261" s="7"/>
      <c r="TVW261" s="68"/>
      <c r="TVX261" s="8"/>
      <c r="TVY261" s="9"/>
      <c r="TVZ261" s="10"/>
      <c r="TWA261" s="32"/>
      <c r="TWB261" s="7"/>
      <c r="TWC261" s="68"/>
      <c r="TWD261" s="8"/>
      <c r="TWE261" s="9"/>
      <c r="TWF261" s="10"/>
      <c r="TWG261" s="32"/>
      <c r="TWH261" s="7"/>
      <c r="TWI261" s="68"/>
      <c r="TWJ261" s="8"/>
      <c r="TWK261" s="9"/>
      <c r="TWL261" s="10"/>
      <c r="TWM261" s="32"/>
      <c r="TWN261" s="7"/>
      <c r="TWO261" s="68"/>
      <c r="TWP261" s="8"/>
      <c r="TWQ261" s="9"/>
      <c r="TWR261" s="10"/>
      <c r="TWS261" s="32"/>
      <c r="TWT261" s="7"/>
      <c r="TWU261" s="68"/>
      <c r="TWV261" s="8"/>
      <c r="TWW261" s="9"/>
      <c r="TWX261" s="10"/>
      <c r="TWY261" s="32"/>
      <c r="TWZ261" s="7"/>
      <c r="TXA261" s="68"/>
      <c r="TXB261" s="8"/>
      <c r="TXC261" s="9"/>
      <c r="TXD261" s="10"/>
      <c r="TXE261" s="32"/>
      <c r="TXF261" s="7"/>
      <c r="TXG261" s="68"/>
      <c r="TXH261" s="8"/>
      <c r="TXI261" s="9"/>
      <c r="TXJ261" s="10"/>
      <c r="TXK261" s="32"/>
      <c r="TXL261" s="7"/>
      <c r="TXM261" s="68"/>
      <c r="TXN261" s="8"/>
      <c r="TXO261" s="9"/>
      <c r="TXP261" s="10"/>
      <c r="TXQ261" s="32"/>
      <c r="TXR261" s="7"/>
      <c r="TXS261" s="68"/>
      <c r="TXT261" s="8"/>
      <c r="TXU261" s="9"/>
      <c r="TXV261" s="10"/>
      <c r="TXW261" s="32"/>
      <c r="TXX261" s="7"/>
      <c r="TXY261" s="68"/>
      <c r="TXZ261" s="8"/>
      <c r="TYA261" s="9"/>
      <c r="TYB261" s="10"/>
      <c r="TYC261" s="32"/>
      <c r="TYD261" s="7"/>
      <c r="TYE261" s="68"/>
      <c r="TYF261" s="8"/>
      <c r="TYG261" s="9"/>
      <c r="TYH261" s="10"/>
      <c r="TYI261" s="32"/>
      <c r="TYJ261" s="7"/>
      <c r="TYK261" s="68"/>
      <c r="TYL261" s="8"/>
      <c r="TYM261" s="9"/>
      <c r="TYN261" s="10"/>
      <c r="TYO261" s="32"/>
      <c r="TYP261" s="7"/>
      <c r="TYQ261" s="68"/>
      <c r="TYR261" s="8"/>
      <c r="TYS261" s="9"/>
      <c r="TYT261" s="10"/>
      <c r="TYU261" s="32"/>
      <c r="TYV261" s="7"/>
      <c r="TYW261" s="68"/>
      <c r="TYX261" s="8"/>
      <c r="TYY261" s="9"/>
      <c r="TYZ261" s="10"/>
      <c r="TZA261" s="32"/>
      <c r="TZB261" s="7"/>
      <c r="TZC261" s="68"/>
      <c r="TZD261" s="8"/>
      <c r="TZE261" s="9"/>
      <c r="TZF261" s="10"/>
      <c r="TZG261" s="32"/>
      <c r="TZH261" s="7"/>
      <c r="TZI261" s="68"/>
      <c r="TZJ261" s="8"/>
      <c r="TZK261" s="9"/>
      <c r="TZL261" s="10"/>
      <c r="TZM261" s="32"/>
      <c r="TZN261" s="7"/>
      <c r="TZO261" s="68"/>
      <c r="TZP261" s="8"/>
      <c r="TZQ261" s="9"/>
      <c r="TZR261" s="10"/>
      <c r="TZS261" s="32"/>
      <c r="TZT261" s="7"/>
      <c r="TZU261" s="68"/>
      <c r="TZV261" s="8"/>
      <c r="TZW261" s="9"/>
      <c r="TZX261" s="10"/>
      <c r="TZY261" s="32"/>
      <c r="TZZ261" s="7"/>
      <c r="UAA261" s="68"/>
      <c r="UAB261" s="8"/>
      <c r="UAC261" s="9"/>
      <c r="UAD261" s="10"/>
      <c r="UAE261" s="32"/>
      <c r="UAF261" s="7"/>
      <c r="UAG261" s="68"/>
      <c r="UAH261" s="8"/>
      <c r="UAI261" s="9"/>
      <c r="UAJ261" s="10"/>
      <c r="UAK261" s="32"/>
      <c r="UAL261" s="7"/>
      <c r="UAM261" s="68"/>
      <c r="UAN261" s="8"/>
      <c r="UAO261" s="9"/>
      <c r="UAP261" s="10"/>
      <c r="UAQ261" s="32"/>
      <c r="UAR261" s="7"/>
      <c r="UAS261" s="68"/>
      <c r="UAT261" s="8"/>
      <c r="UAU261" s="9"/>
      <c r="UAV261" s="10"/>
      <c r="UAW261" s="32"/>
      <c r="UAX261" s="7"/>
      <c r="UAY261" s="68"/>
      <c r="UAZ261" s="8"/>
      <c r="UBA261" s="9"/>
      <c r="UBB261" s="10"/>
      <c r="UBC261" s="32"/>
      <c r="UBD261" s="7"/>
      <c r="UBE261" s="68"/>
      <c r="UBF261" s="8"/>
      <c r="UBG261" s="9"/>
      <c r="UBH261" s="10"/>
      <c r="UBI261" s="32"/>
      <c r="UBJ261" s="7"/>
      <c r="UBK261" s="68"/>
      <c r="UBL261" s="8"/>
      <c r="UBM261" s="9"/>
      <c r="UBN261" s="10"/>
      <c r="UBO261" s="32"/>
      <c r="UBP261" s="7"/>
      <c r="UBQ261" s="68"/>
      <c r="UBR261" s="8"/>
      <c r="UBS261" s="9"/>
      <c r="UBT261" s="10"/>
      <c r="UBU261" s="32"/>
      <c r="UBV261" s="7"/>
      <c r="UBW261" s="68"/>
      <c r="UBX261" s="8"/>
      <c r="UBY261" s="9"/>
      <c r="UBZ261" s="10"/>
      <c r="UCA261" s="32"/>
      <c r="UCB261" s="7"/>
      <c r="UCC261" s="68"/>
      <c r="UCD261" s="8"/>
      <c r="UCE261" s="9"/>
      <c r="UCF261" s="10"/>
      <c r="UCG261" s="32"/>
      <c r="UCH261" s="7"/>
      <c r="UCI261" s="68"/>
      <c r="UCJ261" s="8"/>
      <c r="UCK261" s="9"/>
      <c r="UCL261" s="10"/>
      <c r="UCM261" s="32"/>
      <c r="UCN261" s="7"/>
      <c r="UCO261" s="68"/>
      <c r="UCP261" s="8"/>
      <c r="UCQ261" s="9"/>
      <c r="UCR261" s="10"/>
      <c r="UCS261" s="32"/>
      <c r="UCT261" s="7"/>
      <c r="UCU261" s="68"/>
      <c r="UCV261" s="8"/>
      <c r="UCW261" s="9"/>
      <c r="UCX261" s="10"/>
      <c r="UCY261" s="32"/>
      <c r="UCZ261" s="7"/>
      <c r="UDA261" s="68"/>
      <c r="UDB261" s="8"/>
      <c r="UDC261" s="9"/>
      <c r="UDD261" s="10"/>
      <c r="UDE261" s="32"/>
      <c r="UDF261" s="7"/>
      <c r="UDG261" s="68"/>
      <c r="UDH261" s="8"/>
      <c r="UDI261" s="9"/>
      <c r="UDJ261" s="10"/>
      <c r="UDK261" s="32"/>
      <c r="UDL261" s="7"/>
      <c r="UDM261" s="68"/>
      <c r="UDN261" s="8"/>
      <c r="UDO261" s="9"/>
      <c r="UDP261" s="10"/>
      <c r="UDQ261" s="32"/>
      <c r="UDR261" s="7"/>
      <c r="UDS261" s="68"/>
      <c r="UDT261" s="8"/>
      <c r="UDU261" s="9"/>
      <c r="UDV261" s="10"/>
      <c r="UDW261" s="32"/>
      <c r="UDX261" s="7"/>
      <c r="UDY261" s="68"/>
      <c r="UDZ261" s="8"/>
      <c r="UEA261" s="9"/>
      <c r="UEB261" s="10"/>
      <c r="UEC261" s="32"/>
      <c r="UED261" s="7"/>
      <c r="UEE261" s="68"/>
      <c r="UEF261" s="8"/>
      <c r="UEG261" s="9"/>
      <c r="UEH261" s="10"/>
      <c r="UEI261" s="32"/>
      <c r="UEJ261" s="7"/>
      <c r="UEK261" s="68"/>
      <c r="UEL261" s="8"/>
      <c r="UEM261" s="9"/>
      <c r="UEN261" s="10"/>
      <c r="UEO261" s="32"/>
      <c r="UEP261" s="7"/>
      <c r="UEQ261" s="68"/>
      <c r="UER261" s="8"/>
      <c r="UES261" s="9"/>
      <c r="UET261" s="10"/>
      <c r="UEU261" s="32"/>
      <c r="UEV261" s="7"/>
      <c r="UEW261" s="68"/>
      <c r="UEX261" s="8"/>
      <c r="UEY261" s="9"/>
      <c r="UEZ261" s="10"/>
      <c r="UFA261" s="32"/>
      <c r="UFB261" s="7"/>
      <c r="UFC261" s="68"/>
      <c r="UFD261" s="8"/>
      <c r="UFE261" s="9"/>
      <c r="UFF261" s="10"/>
      <c r="UFG261" s="32"/>
      <c r="UFH261" s="7"/>
      <c r="UFI261" s="68"/>
      <c r="UFJ261" s="8"/>
      <c r="UFK261" s="9"/>
      <c r="UFL261" s="10"/>
      <c r="UFM261" s="32"/>
      <c r="UFN261" s="7"/>
      <c r="UFO261" s="68"/>
      <c r="UFP261" s="8"/>
      <c r="UFQ261" s="9"/>
      <c r="UFR261" s="10"/>
      <c r="UFS261" s="32"/>
      <c r="UFT261" s="7"/>
      <c r="UFU261" s="68"/>
      <c r="UFV261" s="8"/>
      <c r="UFW261" s="9"/>
      <c r="UFX261" s="10"/>
      <c r="UFY261" s="32"/>
      <c r="UFZ261" s="7"/>
      <c r="UGA261" s="68"/>
      <c r="UGB261" s="8"/>
      <c r="UGC261" s="9"/>
      <c r="UGD261" s="10"/>
      <c r="UGE261" s="32"/>
      <c r="UGF261" s="7"/>
      <c r="UGG261" s="68"/>
      <c r="UGH261" s="8"/>
      <c r="UGI261" s="9"/>
      <c r="UGJ261" s="10"/>
      <c r="UGK261" s="32"/>
      <c r="UGL261" s="7"/>
      <c r="UGM261" s="68"/>
      <c r="UGN261" s="8"/>
      <c r="UGO261" s="9"/>
      <c r="UGP261" s="10"/>
      <c r="UGQ261" s="32"/>
      <c r="UGR261" s="7"/>
      <c r="UGS261" s="68"/>
      <c r="UGT261" s="8"/>
      <c r="UGU261" s="9"/>
      <c r="UGV261" s="10"/>
      <c r="UGW261" s="32"/>
      <c r="UGX261" s="7"/>
      <c r="UGY261" s="68"/>
      <c r="UGZ261" s="8"/>
      <c r="UHA261" s="9"/>
      <c r="UHB261" s="10"/>
      <c r="UHC261" s="32"/>
      <c r="UHD261" s="7"/>
      <c r="UHE261" s="68"/>
      <c r="UHF261" s="8"/>
      <c r="UHG261" s="9"/>
      <c r="UHH261" s="10"/>
      <c r="UHI261" s="32"/>
      <c r="UHJ261" s="7"/>
      <c r="UHK261" s="68"/>
      <c r="UHL261" s="8"/>
      <c r="UHM261" s="9"/>
      <c r="UHN261" s="10"/>
      <c r="UHO261" s="32"/>
      <c r="UHP261" s="7"/>
      <c r="UHQ261" s="68"/>
      <c r="UHR261" s="8"/>
      <c r="UHS261" s="9"/>
      <c r="UHT261" s="10"/>
      <c r="UHU261" s="32"/>
      <c r="UHV261" s="7"/>
      <c r="UHW261" s="68"/>
      <c r="UHX261" s="8"/>
      <c r="UHY261" s="9"/>
      <c r="UHZ261" s="10"/>
      <c r="UIA261" s="32"/>
      <c r="UIB261" s="7"/>
      <c r="UIC261" s="68"/>
      <c r="UID261" s="8"/>
      <c r="UIE261" s="9"/>
      <c r="UIF261" s="10"/>
      <c r="UIG261" s="32"/>
      <c r="UIH261" s="7"/>
      <c r="UII261" s="68"/>
      <c r="UIJ261" s="8"/>
      <c r="UIK261" s="9"/>
      <c r="UIL261" s="10"/>
      <c r="UIM261" s="32"/>
      <c r="UIN261" s="7"/>
      <c r="UIO261" s="68"/>
      <c r="UIP261" s="8"/>
      <c r="UIQ261" s="9"/>
      <c r="UIR261" s="10"/>
      <c r="UIS261" s="32"/>
      <c r="UIT261" s="7"/>
      <c r="UIU261" s="68"/>
      <c r="UIV261" s="8"/>
      <c r="UIW261" s="9"/>
      <c r="UIX261" s="10"/>
      <c r="UIY261" s="32"/>
      <c r="UIZ261" s="7"/>
      <c r="UJA261" s="68"/>
      <c r="UJB261" s="8"/>
      <c r="UJC261" s="9"/>
      <c r="UJD261" s="10"/>
      <c r="UJE261" s="32"/>
      <c r="UJF261" s="7"/>
      <c r="UJG261" s="68"/>
      <c r="UJH261" s="8"/>
      <c r="UJI261" s="9"/>
      <c r="UJJ261" s="10"/>
      <c r="UJK261" s="32"/>
      <c r="UJL261" s="7"/>
      <c r="UJM261" s="68"/>
      <c r="UJN261" s="8"/>
      <c r="UJO261" s="9"/>
      <c r="UJP261" s="10"/>
      <c r="UJQ261" s="32"/>
      <c r="UJR261" s="7"/>
      <c r="UJS261" s="68"/>
      <c r="UJT261" s="8"/>
      <c r="UJU261" s="9"/>
      <c r="UJV261" s="10"/>
      <c r="UJW261" s="32"/>
      <c r="UJX261" s="7"/>
      <c r="UJY261" s="68"/>
      <c r="UJZ261" s="8"/>
      <c r="UKA261" s="9"/>
      <c r="UKB261" s="10"/>
      <c r="UKC261" s="32"/>
      <c r="UKD261" s="7"/>
      <c r="UKE261" s="68"/>
      <c r="UKF261" s="8"/>
      <c r="UKG261" s="9"/>
      <c r="UKH261" s="10"/>
      <c r="UKI261" s="32"/>
      <c r="UKJ261" s="7"/>
      <c r="UKK261" s="68"/>
      <c r="UKL261" s="8"/>
      <c r="UKM261" s="9"/>
      <c r="UKN261" s="10"/>
      <c r="UKO261" s="32"/>
      <c r="UKP261" s="7"/>
      <c r="UKQ261" s="68"/>
      <c r="UKR261" s="8"/>
      <c r="UKS261" s="9"/>
      <c r="UKT261" s="10"/>
      <c r="UKU261" s="32"/>
      <c r="UKV261" s="7"/>
      <c r="UKW261" s="68"/>
      <c r="UKX261" s="8"/>
      <c r="UKY261" s="9"/>
      <c r="UKZ261" s="10"/>
      <c r="ULA261" s="32"/>
      <c r="ULB261" s="7"/>
      <c r="ULC261" s="68"/>
      <c r="ULD261" s="8"/>
      <c r="ULE261" s="9"/>
      <c r="ULF261" s="10"/>
      <c r="ULG261" s="32"/>
      <c r="ULH261" s="7"/>
      <c r="ULI261" s="68"/>
      <c r="ULJ261" s="8"/>
      <c r="ULK261" s="9"/>
      <c r="ULL261" s="10"/>
      <c r="ULM261" s="32"/>
      <c r="ULN261" s="7"/>
      <c r="ULO261" s="68"/>
      <c r="ULP261" s="8"/>
      <c r="ULQ261" s="9"/>
      <c r="ULR261" s="10"/>
      <c r="ULS261" s="32"/>
      <c r="ULT261" s="7"/>
      <c r="ULU261" s="68"/>
      <c r="ULV261" s="8"/>
      <c r="ULW261" s="9"/>
      <c r="ULX261" s="10"/>
      <c r="ULY261" s="32"/>
      <c r="ULZ261" s="7"/>
      <c r="UMA261" s="68"/>
      <c r="UMB261" s="8"/>
      <c r="UMC261" s="9"/>
      <c r="UMD261" s="10"/>
      <c r="UME261" s="32"/>
      <c r="UMF261" s="7"/>
      <c r="UMG261" s="68"/>
      <c r="UMH261" s="8"/>
      <c r="UMI261" s="9"/>
      <c r="UMJ261" s="10"/>
      <c r="UMK261" s="32"/>
      <c r="UML261" s="7"/>
      <c r="UMM261" s="68"/>
      <c r="UMN261" s="8"/>
      <c r="UMO261" s="9"/>
      <c r="UMP261" s="10"/>
      <c r="UMQ261" s="32"/>
      <c r="UMR261" s="7"/>
      <c r="UMS261" s="68"/>
      <c r="UMT261" s="8"/>
      <c r="UMU261" s="9"/>
      <c r="UMV261" s="10"/>
      <c r="UMW261" s="32"/>
      <c r="UMX261" s="7"/>
      <c r="UMY261" s="68"/>
      <c r="UMZ261" s="8"/>
      <c r="UNA261" s="9"/>
      <c r="UNB261" s="10"/>
      <c r="UNC261" s="32"/>
      <c r="UND261" s="7"/>
      <c r="UNE261" s="68"/>
      <c r="UNF261" s="8"/>
      <c r="UNG261" s="9"/>
      <c r="UNH261" s="10"/>
      <c r="UNI261" s="32"/>
      <c r="UNJ261" s="7"/>
      <c r="UNK261" s="68"/>
      <c r="UNL261" s="8"/>
      <c r="UNM261" s="9"/>
      <c r="UNN261" s="10"/>
      <c r="UNO261" s="32"/>
      <c r="UNP261" s="7"/>
      <c r="UNQ261" s="68"/>
      <c r="UNR261" s="8"/>
      <c r="UNS261" s="9"/>
      <c r="UNT261" s="10"/>
      <c r="UNU261" s="32"/>
      <c r="UNV261" s="7"/>
      <c r="UNW261" s="68"/>
      <c r="UNX261" s="8"/>
      <c r="UNY261" s="9"/>
      <c r="UNZ261" s="10"/>
      <c r="UOA261" s="32"/>
      <c r="UOB261" s="7"/>
      <c r="UOC261" s="68"/>
      <c r="UOD261" s="8"/>
      <c r="UOE261" s="9"/>
      <c r="UOF261" s="10"/>
      <c r="UOG261" s="32"/>
      <c r="UOH261" s="7"/>
      <c r="UOI261" s="68"/>
      <c r="UOJ261" s="8"/>
      <c r="UOK261" s="9"/>
      <c r="UOL261" s="10"/>
      <c r="UOM261" s="32"/>
      <c r="UON261" s="7"/>
      <c r="UOO261" s="68"/>
      <c r="UOP261" s="8"/>
      <c r="UOQ261" s="9"/>
      <c r="UOR261" s="10"/>
      <c r="UOS261" s="32"/>
      <c r="UOT261" s="7"/>
      <c r="UOU261" s="68"/>
      <c r="UOV261" s="8"/>
      <c r="UOW261" s="9"/>
      <c r="UOX261" s="10"/>
      <c r="UOY261" s="32"/>
      <c r="UOZ261" s="7"/>
      <c r="UPA261" s="68"/>
      <c r="UPB261" s="8"/>
      <c r="UPC261" s="9"/>
      <c r="UPD261" s="10"/>
      <c r="UPE261" s="32"/>
      <c r="UPF261" s="7"/>
      <c r="UPG261" s="68"/>
      <c r="UPH261" s="8"/>
      <c r="UPI261" s="9"/>
      <c r="UPJ261" s="10"/>
      <c r="UPK261" s="32"/>
      <c r="UPL261" s="7"/>
      <c r="UPM261" s="68"/>
      <c r="UPN261" s="8"/>
      <c r="UPO261" s="9"/>
      <c r="UPP261" s="10"/>
      <c r="UPQ261" s="32"/>
      <c r="UPR261" s="7"/>
      <c r="UPS261" s="68"/>
      <c r="UPT261" s="8"/>
      <c r="UPU261" s="9"/>
      <c r="UPV261" s="10"/>
      <c r="UPW261" s="32"/>
      <c r="UPX261" s="7"/>
      <c r="UPY261" s="68"/>
      <c r="UPZ261" s="8"/>
      <c r="UQA261" s="9"/>
      <c r="UQB261" s="10"/>
      <c r="UQC261" s="32"/>
      <c r="UQD261" s="7"/>
      <c r="UQE261" s="68"/>
      <c r="UQF261" s="8"/>
      <c r="UQG261" s="9"/>
      <c r="UQH261" s="10"/>
      <c r="UQI261" s="32"/>
      <c r="UQJ261" s="7"/>
      <c r="UQK261" s="68"/>
      <c r="UQL261" s="8"/>
      <c r="UQM261" s="9"/>
      <c r="UQN261" s="10"/>
      <c r="UQO261" s="32"/>
      <c r="UQP261" s="7"/>
      <c r="UQQ261" s="68"/>
      <c r="UQR261" s="8"/>
      <c r="UQS261" s="9"/>
      <c r="UQT261" s="10"/>
      <c r="UQU261" s="32"/>
      <c r="UQV261" s="7"/>
      <c r="UQW261" s="68"/>
      <c r="UQX261" s="8"/>
      <c r="UQY261" s="9"/>
      <c r="UQZ261" s="10"/>
      <c r="URA261" s="32"/>
      <c r="URB261" s="7"/>
      <c r="URC261" s="68"/>
      <c r="URD261" s="8"/>
      <c r="URE261" s="9"/>
      <c r="URF261" s="10"/>
      <c r="URG261" s="32"/>
      <c r="URH261" s="7"/>
      <c r="URI261" s="68"/>
      <c r="URJ261" s="8"/>
      <c r="URK261" s="9"/>
      <c r="URL261" s="10"/>
      <c r="URM261" s="32"/>
      <c r="URN261" s="7"/>
      <c r="URO261" s="68"/>
      <c r="URP261" s="8"/>
      <c r="URQ261" s="9"/>
      <c r="URR261" s="10"/>
      <c r="URS261" s="32"/>
      <c r="URT261" s="7"/>
      <c r="URU261" s="68"/>
      <c r="URV261" s="8"/>
      <c r="URW261" s="9"/>
      <c r="URX261" s="10"/>
      <c r="URY261" s="32"/>
      <c r="URZ261" s="7"/>
      <c r="USA261" s="68"/>
      <c r="USB261" s="8"/>
      <c r="USC261" s="9"/>
      <c r="USD261" s="10"/>
      <c r="USE261" s="32"/>
      <c r="USF261" s="7"/>
      <c r="USG261" s="68"/>
      <c r="USH261" s="8"/>
      <c r="USI261" s="9"/>
      <c r="USJ261" s="10"/>
      <c r="USK261" s="32"/>
      <c r="USL261" s="7"/>
      <c r="USM261" s="68"/>
      <c r="USN261" s="8"/>
      <c r="USO261" s="9"/>
      <c r="USP261" s="10"/>
      <c r="USQ261" s="32"/>
      <c r="USR261" s="7"/>
      <c r="USS261" s="68"/>
      <c r="UST261" s="8"/>
      <c r="USU261" s="9"/>
      <c r="USV261" s="10"/>
      <c r="USW261" s="32"/>
      <c r="USX261" s="7"/>
      <c r="USY261" s="68"/>
      <c r="USZ261" s="8"/>
      <c r="UTA261" s="9"/>
      <c r="UTB261" s="10"/>
      <c r="UTC261" s="32"/>
      <c r="UTD261" s="7"/>
      <c r="UTE261" s="68"/>
      <c r="UTF261" s="8"/>
      <c r="UTG261" s="9"/>
      <c r="UTH261" s="10"/>
      <c r="UTI261" s="32"/>
      <c r="UTJ261" s="7"/>
      <c r="UTK261" s="68"/>
      <c r="UTL261" s="8"/>
      <c r="UTM261" s="9"/>
      <c r="UTN261" s="10"/>
      <c r="UTO261" s="32"/>
      <c r="UTP261" s="7"/>
      <c r="UTQ261" s="68"/>
      <c r="UTR261" s="8"/>
      <c r="UTS261" s="9"/>
      <c r="UTT261" s="10"/>
      <c r="UTU261" s="32"/>
      <c r="UTV261" s="7"/>
      <c r="UTW261" s="68"/>
      <c r="UTX261" s="8"/>
      <c r="UTY261" s="9"/>
      <c r="UTZ261" s="10"/>
      <c r="UUA261" s="32"/>
      <c r="UUB261" s="7"/>
      <c r="UUC261" s="68"/>
      <c r="UUD261" s="8"/>
      <c r="UUE261" s="9"/>
      <c r="UUF261" s="10"/>
      <c r="UUG261" s="32"/>
      <c r="UUH261" s="7"/>
      <c r="UUI261" s="68"/>
      <c r="UUJ261" s="8"/>
      <c r="UUK261" s="9"/>
      <c r="UUL261" s="10"/>
      <c r="UUM261" s="32"/>
      <c r="UUN261" s="7"/>
      <c r="UUO261" s="68"/>
      <c r="UUP261" s="8"/>
      <c r="UUQ261" s="9"/>
      <c r="UUR261" s="10"/>
      <c r="UUS261" s="32"/>
      <c r="UUT261" s="7"/>
      <c r="UUU261" s="68"/>
      <c r="UUV261" s="8"/>
      <c r="UUW261" s="9"/>
      <c r="UUX261" s="10"/>
      <c r="UUY261" s="32"/>
      <c r="UUZ261" s="7"/>
      <c r="UVA261" s="68"/>
      <c r="UVB261" s="8"/>
      <c r="UVC261" s="9"/>
      <c r="UVD261" s="10"/>
      <c r="UVE261" s="32"/>
      <c r="UVF261" s="7"/>
      <c r="UVG261" s="68"/>
      <c r="UVH261" s="8"/>
      <c r="UVI261" s="9"/>
      <c r="UVJ261" s="10"/>
      <c r="UVK261" s="32"/>
      <c r="UVL261" s="7"/>
      <c r="UVM261" s="68"/>
      <c r="UVN261" s="8"/>
      <c r="UVO261" s="9"/>
      <c r="UVP261" s="10"/>
      <c r="UVQ261" s="32"/>
      <c r="UVR261" s="7"/>
      <c r="UVS261" s="68"/>
      <c r="UVT261" s="8"/>
      <c r="UVU261" s="9"/>
      <c r="UVV261" s="10"/>
      <c r="UVW261" s="32"/>
      <c r="UVX261" s="7"/>
      <c r="UVY261" s="68"/>
      <c r="UVZ261" s="8"/>
      <c r="UWA261" s="9"/>
      <c r="UWB261" s="10"/>
      <c r="UWC261" s="32"/>
      <c r="UWD261" s="7"/>
      <c r="UWE261" s="68"/>
      <c r="UWF261" s="8"/>
      <c r="UWG261" s="9"/>
      <c r="UWH261" s="10"/>
      <c r="UWI261" s="32"/>
      <c r="UWJ261" s="7"/>
      <c r="UWK261" s="68"/>
      <c r="UWL261" s="8"/>
      <c r="UWM261" s="9"/>
      <c r="UWN261" s="10"/>
      <c r="UWO261" s="32"/>
      <c r="UWP261" s="7"/>
      <c r="UWQ261" s="68"/>
      <c r="UWR261" s="8"/>
      <c r="UWS261" s="9"/>
      <c r="UWT261" s="10"/>
      <c r="UWU261" s="32"/>
      <c r="UWV261" s="7"/>
      <c r="UWW261" s="68"/>
      <c r="UWX261" s="8"/>
      <c r="UWY261" s="9"/>
      <c r="UWZ261" s="10"/>
      <c r="UXA261" s="32"/>
      <c r="UXB261" s="7"/>
      <c r="UXC261" s="68"/>
      <c r="UXD261" s="8"/>
      <c r="UXE261" s="9"/>
      <c r="UXF261" s="10"/>
      <c r="UXG261" s="32"/>
      <c r="UXH261" s="7"/>
      <c r="UXI261" s="68"/>
      <c r="UXJ261" s="8"/>
      <c r="UXK261" s="9"/>
      <c r="UXL261" s="10"/>
      <c r="UXM261" s="32"/>
      <c r="UXN261" s="7"/>
      <c r="UXO261" s="68"/>
      <c r="UXP261" s="8"/>
      <c r="UXQ261" s="9"/>
      <c r="UXR261" s="10"/>
      <c r="UXS261" s="32"/>
      <c r="UXT261" s="7"/>
      <c r="UXU261" s="68"/>
      <c r="UXV261" s="8"/>
      <c r="UXW261" s="9"/>
      <c r="UXX261" s="10"/>
      <c r="UXY261" s="32"/>
      <c r="UXZ261" s="7"/>
      <c r="UYA261" s="68"/>
      <c r="UYB261" s="8"/>
      <c r="UYC261" s="9"/>
      <c r="UYD261" s="10"/>
      <c r="UYE261" s="32"/>
      <c r="UYF261" s="7"/>
      <c r="UYG261" s="68"/>
      <c r="UYH261" s="8"/>
      <c r="UYI261" s="9"/>
      <c r="UYJ261" s="10"/>
      <c r="UYK261" s="32"/>
      <c r="UYL261" s="7"/>
      <c r="UYM261" s="68"/>
      <c r="UYN261" s="8"/>
      <c r="UYO261" s="9"/>
      <c r="UYP261" s="10"/>
      <c r="UYQ261" s="32"/>
      <c r="UYR261" s="7"/>
      <c r="UYS261" s="68"/>
      <c r="UYT261" s="8"/>
      <c r="UYU261" s="9"/>
      <c r="UYV261" s="10"/>
      <c r="UYW261" s="32"/>
      <c r="UYX261" s="7"/>
      <c r="UYY261" s="68"/>
      <c r="UYZ261" s="8"/>
      <c r="UZA261" s="9"/>
      <c r="UZB261" s="10"/>
      <c r="UZC261" s="32"/>
      <c r="UZD261" s="7"/>
      <c r="UZE261" s="68"/>
      <c r="UZF261" s="8"/>
      <c r="UZG261" s="9"/>
      <c r="UZH261" s="10"/>
      <c r="UZI261" s="32"/>
      <c r="UZJ261" s="7"/>
      <c r="UZK261" s="68"/>
      <c r="UZL261" s="8"/>
      <c r="UZM261" s="9"/>
      <c r="UZN261" s="10"/>
      <c r="UZO261" s="32"/>
      <c r="UZP261" s="7"/>
      <c r="UZQ261" s="68"/>
      <c r="UZR261" s="8"/>
      <c r="UZS261" s="9"/>
      <c r="UZT261" s="10"/>
      <c r="UZU261" s="32"/>
      <c r="UZV261" s="7"/>
      <c r="UZW261" s="68"/>
      <c r="UZX261" s="8"/>
      <c r="UZY261" s="9"/>
      <c r="UZZ261" s="10"/>
      <c r="VAA261" s="32"/>
      <c r="VAB261" s="7"/>
      <c r="VAC261" s="68"/>
      <c r="VAD261" s="8"/>
      <c r="VAE261" s="9"/>
      <c r="VAF261" s="10"/>
      <c r="VAG261" s="32"/>
      <c r="VAH261" s="7"/>
      <c r="VAI261" s="68"/>
      <c r="VAJ261" s="8"/>
      <c r="VAK261" s="9"/>
      <c r="VAL261" s="10"/>
      <c r="VAM261" s="32"/>
      <c r="VAN261" s="7"/>
      <c r="VAO261" s="68"/>
      <c r="VAP261" s="8"/>
      <c r="VAQ261" s="9"/>
      <c r="VAR261" s="10"/>
      <c r="VAS261" s="32"/>
      <c r="VAT261" s="7"/>
      <c r="VAU261" s="68"/>
      <c r="VAV261" s="8"/>
      <c r="VAW261" s="9"/>
      <c r="VAX261" s="10"/>
      <c r="VAY261" s="32"/>
      <c r="VAZ261" s="7"/>
      <c r="VBA261" s="68"/>
      <c r="VBB261" s="8"/>
      <c r="VBC261" s="9"/>
      <c r="VBD261" s="10"/>
      <c r="VBE261" s="32"/>
      <c r="VBF261" s="7"/>
      <c r="VBG261" s="68"/>
      <c r="VBH261" s="8"/>
      <c r="VBI261" s="9"/>
      <c r="VBJ261" s="10"/>
      <c r="VBK261" s="32"/>
      <c r="VBL261" s="7"/>
      <c r="VBM261" s="68"/>
      <c r="VBN261" s="8"/>
      <c r="VBO261" s="9"/>
      <c r="VBP261" s="10"/>
      <c r="VBQ261" s="32"/>
      <c r="VBR261" s="7"/>
      <c r="VBS261" s="68"/>
      <c r="VBT261" s="8"/>
      <c r="VBU261" s="9"/>
      <c r="VBV261" s="10"/>
      <c r="VBW261" s="32"/>
      <c r="VBX261" s="7"/>
      <c r="VBY261" s="68"/>
      <c r="VBZ261" s="8"/>
      <c r="VCA261" s="9"/>
      <c r="VCB261" s="10"/>
      <c r="VCC261" s="32"/>
      <c r="VCD261" s="7"/>
      <c r="VCE261" s="68"/>
      <c r="VCF261" s="8"/>
      <c r="VCG261" s="9"/>
      <c r="VCH261" s="10"/>
      <c r="VCI261" s="32"/>
      <c r="VCJ261" s="7"/>
      <c r="VCK261" s="68"/>
      <c r="VCL261" s="8"/>
      <c r="VCM261" s="9"/>
      <c r="VCN261" s="10"/>
      <c r="VCO261" s="32"/>
      <c r="VCP261" s="7"/>
      <c r="VCQ261" s="68"/>
      <c r="VCR261" s="8"/>
      <c r="VCS261" s="9"/>
      <c r="VCT261" s="10"/>
      <c r="VCU261" s="32"/>
      <c r="VCV261" s="7"/>
      <c r="VCW261" s="68"/>
      <c r="VCX261" s="8"/>
      <c r="VCY261" s="9"/>
      <c r="VCZ261" s="10"/>
      <c r="VDA261" s="32"/>
      <c r="VDB261" s="7"/>
      <c r="VDC261" s="68"/>
      <c r="VDD261" s="8"/>
      <c r="VDE261" s="9"/>
      <c r="VDF261" s="10"/>
      <c r="VDG261" s="32"/>
      <c r="VDH261" s="7"/>
      <c r="VDI261" s="68"/>
      <c r="VDJ261" s="8"/>
      <c r="VDK261" s="9"/>
      <c r="VDL261" s="10"/>
      <c r="VDM261" s="32"/>
      <c r="VDN261" s="7"/>
      <c r="VDO261" s="68"/>
      <c r="VDP261" s="8"/>
      <c r="VDQ261" s="9"/>
      <c r="VDR261" s="10"/>
      <c r="VDS261" s="32"/>
      <c r="VDT261" s="7"/>
      <c r="VDU261" s="68"/>
      <c r="VDV261" s="8"/>
      <c r="VDW261" s="9"/>
      <c r="VDX261" s="10"/>
      <c r="VDY261" s="32"/>
      <c r="VDZ261" s="7"/>
      <c r="VEA261" s="68"/>
      <c r="VEB261" s="8"/>
      <c r="VEC261" s="9"/>
      <c r="VED261" s="10"/>
      <c r="VEE261" s="32"/>
      <c r="VEF261" s="7"/>
      <c r="VEG261" s="68"/>
      <c r="VEH261" s="8"/>
      <c r="VEI261" s="9"/>
      <c r="VEJ261" s="10"/>
      <c r="VEK261" s="32"/>
      <c r="VEL261" s="7"/>
      <c r="VEM261" s="68"/>
      <c r="VEN261" s="8"/>
      <c r="VEO261" s="9"/>
      <c r="VEP261" s="10"/>
      <c r="VEQ261" s="32"/>
      <c r="VER261" s="7"/>
      <c r="VES261" s="68"/>
      <c r="VET261" s="8"/>
      <c r="VEU261" s="9"/>
      <c r="VEV261" s="10"/>
      <c r="VEW261" s="32"/>
      <c r="VEX261" s="7"/>
      <c r="VEY261" s="68"/>
      <c r="VEZ261" s="8"/>
      <c r="VFA261" s="9"/>
      <c r="VFB261" s="10"/>
      <c r="VFC261" s="32"/>
      <c r="VFD261" s="7"/>
      <c r="VFE261" s="68"/>
      <c r="VFF261" s="8"/>
      <c r="VFG261" s="9"/>
      <c r="VFH261" s="10"/>
      <c r="VFI261" s="32"/>
      <c r="VFJ261" s="7"/>
      <c r="VFK261" s="68"/>
      <c r="VFL261" s="8"/>
      <c r="VFM261" s="9"/>
      <c r="VFN261" s="10"/>
      <c r="VFO261" s="32"/>
      <c r="VFP261" s="7"/>
      <c r="VFQ261" s="68"/>
      <c r="VFR261" s="8"/>
      <c r="VFS261" s="9"/>
      <c r="VFT261" s="10"/>
      <c r="VFU261" s="32"/>
      <c r="VFV261" s="7"/>
      <c r="VFW261" s="68"/>
      <c r="VFX261" s="8"/>
      <c r="VFY261" s="9"/>
      <c r="VFZ261" s="10"/>
      <c r="VGA261" s="32"/>
      <c r="VGB261" s="7"/>
      <c r="VGC261" s="68"/>
      <c r="VGD261" s="8"/>
      <c r="VGE261" s="9"/>
      <c r="VGF261" s="10"/>
      <c r="VGG261" s="32"/>
      <c r="VGH261" s="7"/>
      <c r="VGI261" s="68"/>
      <c r="VGJ261" s="8"/>
      <c r="VGK261" s="9"/>
      <c r="VGL261" s="10"/>
      <c r="VGM261" s="32"/>
      <c r="VGN261" s="7"/>
      <c r="VGO261" s="68"/>
      <c r="VGP261" s="8"/>
      <c r="VGQ261" s="9"/>
      <c r="VGR261" s="10"/>
      <c r="VGS261" s="32"/>
      <c r="VGT261" s="7"/>
      <c r="VGU261" s="68"/>
      <c r="VGV261" s="8"/>
      <c r="VGW261" s="9"/>
      <c r="VGX261" s="10"/>
      <c r="VGY261" s="32"/>
      <c r="VGZ261" s="7"/>
      <c r="VHA261" s="68"/>
      <c r="VHB261" s="8"/>
      <c r="VHC261" s="9"/>
      <c r="VHD261" s="10"/>
      <c r="VHE261" s="32"/>
      <c r="VHF261" s="7"/>
      <c r="VHG261" s="68"/>
      <c r="VHH261" s="8"/>
      <c r="VHI261" s="9"/>
      <c r="VHJ261" s="10"/>
      <c r="VHK261" s="32"/>
      <c r="VHL261" s="7"/>
      <c r="VHM261" s="68"/>
      <c r="VHN261" s="8"/>
      <c r="VHO261" s="9"/>
      <c r="VHP261" s="10"/>
      <c r="VHQ261" s="32"/>
      <c r="VHR261" s="7"/>
      <c r="VHS261" s="68"/>
      <c r="VHT261" s="8"/>
      <c r="VHU261" s="9"/>
      <c r="VHV261" s="10"/>
      <c r="VHW261" s="32"/>
      <c r="VHX261" s="7"/>
      <c r="VHY261" s="68"/>
      <c r="VHZ261" s="8"/>
      <c r="VIA261" s="9"/>
      <c r="VIB261" s="10"/>
      <c r="VIC261" s="32"/>
      <c r="VID261" s="7"/>
      <c r="VIE261" s="68"/>
      <c r="VIF261" s="8"/>
      <c r="VIG261" s="9"/>
      <c r="VIH261" s="10"/>
      <c r="VII261" s="32"/>
      <c r="VIJ261" s="7"/>
      <c r="VIK261" s="68"/>
      <c r="VIL261" s="8"/>
      <c r="VIM261" s="9"/>
      <c r="VIN261" s="10"/>
      <c r="VIO261" s="32"/>
      <c r="VIP261" s="7"/>
      <c r="VIQ261" s="68"/>
      <c r="VIR261" s="8"/>
      <c r="VIS261" s="9"/>
      <c r="VIT261" s="10"/>
      <c r="VIU261" s="32"/>
      <c r="VIV261" s="7"/>
      <c r="VIW261" s="68"/>
      <c r="VIX261" s="8"/>
      <c r="VIY261" s="9"/>
      <c r="VIZ261" s="10"/>
      <c r="VJA261" s="32"/>
      <c r="VJB261" s="7"/>
      <c r="VJC261" s="68"/>
      <c r="VJD261" s="8"/>
      <c r="VJE261" s="9"/>
      <c r="VJF261" s="10"/>
      <c r="VJG261" s="32"/>
      <c r="VJH261" s="7"/>
      <c r="VJI261" s="68"/>
      <c r="VJJ261" s="8"/>
      <c r="VJK261" s="9"/>
      <c r="VJL261" s="10"/>
      <c r="VJM261" s="32"/>
      <c r="VJN261" s="7"/>
      <c r="VJO261" s="68"/>
      <c r="VJP261" s="8"/>
      <c r="VJQ261" s="9"/>
      <c r="VJR261" s="10"/>
      <c r="VJS261" s="32"/>
      <c r="VJT261" s="7"/>
      <c r="VJU261" s="68"/>
      <c r="VJV261" s="8"/>
      <c r="VJW261" s="9"/>
      <c r="VJX261" s="10"/>
      <c r="VJY261" s="32"/>
      <c r="VJZ261" s="7"/>
      <c r="VKA261" s="68"/>
      <c r="VKB261" s="8"/>
      <c r="VKC261" s="9"/>
      <c r="VKD261" s="10"/>
      <c r="VKE261" s="32"/>
      <c r="VKF261" s="7"/>
      <c r="VKG261" s="68"/>
      <c r="VKH261" s="8"/>
      <c r="VKI261" s="9"/>
      <c r="VKJ261" s="10"/>
      <c r="VKK261" s="32"/>
      <c r="VKL261" s="7"/>
      <c r="VKM261" s="68"/>
      <c r="VKN261" s="8"/>
      <c r="VKO261" s="9"/>
      <c r="VKP261" s="10"/>
      <c r="VKQ261" s="32"/>
      <c r="VKR261" s="7"/>
      <c r="VKS261" s="68"/>
      <c r="VKT261" s="8"/>
      <c r="VKU261" s="9"/>
      <c r="VKV261" s="10"/>
      <c r="VKW261" s="32"/>
      <c r="VKX261" s="7"/>
      <c r="VKY261" s="68"/>
      <c r="VKZ261" s="8"/>
      <c r="VLA261" s="9"/>
      <c r="VLB261" s="10"/>
      <c r="VLC261" s="32"/>
      <c r="VLD261" s="7"/>
      <c r="VLE261" s="68"/>
      <c r="VLF261" s="8"/>
      <c r="VLG261" s="9"/>
      <c r="VLH261" s="10"/>
      <c r="VLI261" s="32"/>
      <c r="VLJ261" s="7"/>
      <c r="VLK261" s="68"/>
      <c r="VLL261" s="8"/>
      <c r="VLM261" s="9"/>
      <c r="VLN261" s="10"/>
      <c r="VLO261" s="32"/>
      <c r="VLP261" s="7"/>
      <c r="VLQ261" s="68"/>
      <c r="VLR261" s="8"/>
      <c r="VLS261" s="9"/>
      <c r="VLT261" s="10"/>
      <c r="VLU261" s="32"/>
      <c r="VLV261" s="7"/>
      <c r="VLW261" s="68"/>
      <c r="VLX261" s="8"/>
      <c r="VLY261" s="9"/>
      <c r="VLZ261" s="10"/>
      <c r="VMA261" s="32"/>
      <c r="VMB261" s="7"/>
      <c r="VMC261" s="68"/>
      <c r="VMD261" s="8"/>
      <c r="VME261" s="9"/>
      <c r="VMF261" s="10"/>
      <c r="VMG261" s="32"/>
      <c r="VMH261" s="7"/>
      <c r="VMI261" s="68"/>
      <c r="VMJ261" s="8"/>
      <c r="VMK261" s="9"/>
      <c r="VML261" s="10"/>
      <c r="VMM261" s="32"/>
      <c r="VMN261" s="7"/>
      <c r="VMO261" s="68"/>
      <c r="VMP261" s="8"/>
      <c r="VMQ261" s="9"/>
      <c r="VMR261" s="10"/>
      <c r="VMS261" s="32"/>
      <c r="VMT261" s="7"/>
      <c r="VMU261" s="68"/>
      <c r="VMV261" s="8"/>
      <c r="VMW261" s="9"/>
      <c r="VMX261" s="10"/>
      <c r="VMY261" s="32"/>
      <c r="VMZ261" s="7"/>
      <c r="VNA261" s="68"/>
      <c r="VNB261" s="8"/>
      <c r="VNC261" s="9"/>
      <c r="VND261" s="10"/>
      <c r="VNE261" s="32"/>
      <c r="VNF261" s="7"/>
      <c r="VNG261" s="68"/>
      <c r="VNH261" s="8"/>
      <c r="VNI261" s="9"/>
      <c r="VNJ261" s="10"/>
      <c r="VNK261" s="32"/>
      <c r="VNL261" s="7"/>
      <c r="VNM261" s="68"/>
      <c r="VNN261" s="8"/>
      <c r="VNO261" s="9"/>
      <c r="VNP261" s="10"/>
      <c r="VNQ261" s="32"/>
      <c r="VNR261" s="7"/>
      <c r="VNS261" s="68"/>
      <c r="VNT261" s="8"/>
      <c r="VNU261" s="9"/>
      <c r="VNV261" s="10"/>
      <c r="VNW261" s="32"/>
      <c r="VNX261" s="7"/>
      <c r="VNY261" s="68"/>
      <c r="VNZ261" s="8"/>
      <c r="VOA261" s="9"/>
      <c r="VOB261" s="10"/>
      <c r="VOC261" s="32"/>
      <c r="VOD261" s="7"/>
      <c r="VOE261" s="68"/>
      <c r="VOF261" s="8"/>
      <c r="VOG261" s="9"/>
      <c r="VOH261" s="10"/>
      <c r="VOI261" s="32"/>
      <c r="VOJ261" s="7"/>
      <c r="VOK261" s="68"/>
      <c r="VOL261" s="8"/>
      <c r="VOM261" s="9"/>
      <c r="VON261" s="10"/>
      <c r="VOO261" s="32"/>
      <c r="VOP261" s="7"/>
      <c r="VOQ261" s="68"/>
      <c r="VOR261" s="8"/>
      <c r="VOS261" s="9"/>
      <c r="VOT261" s="10"/>
      <c r="VOU261" s="32"/>
      <c r="VOV261" s="7"/>
      <c r="VOW261" s="68"/>
      <c r="VOX261" s="8"/>
      <c r="VOY261" s="9"/>
      <c r="VOZ261" s="10"/>
      <c r="VPA261" s="32"/>
      <c r="VPB261" s="7"/>
      <c r="VPC261" s="68"/>
      <c r="VPD261" s="8"/>
      <c r="VPE261" s="9"/>
      <c r="VPF261" s="10"/>
      <c r="VPG261" s="32"/>
      <c r="VPH261" s="7"/>
      <c r="VPI261" s="68"/>
      <c r="VPJ261" s="8"/>
      <c r="VPK261" s="9"/>
      <c r="VPL261" s="10"/>
      <c r="VPM261" s="32"/>
      <c r="VPN261" s="7"/>
      <c r="VPO261" s="68"/>
      <c r="VPP261" s="8"/>
      <c r="VPQ261" s="9"/>
      <c r="VPR261" s="10"/>
      <c r="VPS261" s="32"/>
      <c r="VPT261" s="7"/>
      <c r="VPU261" s="68"/>
      <c r="VPV261" s="8"/>
      <c r="VPW261" s="9"/>
      <c r="VPX261" s="10"/>
      <c r="VPY261" s="32"/>
      <c r="VPZ261" s="7"/>
      <c r="VQA261" s="68"/>
      <c r="VQB261" s="8"/>
      <c r="VQC261" s="9"/>
      <c r="VQD261" s="10"/>
      <c r="VQE261" s="32"/>
      <c r="VQF261" s="7"/>
      <c r="VQG261" s="68"/>
      <c r="VQH261" s="8"/>
      <c r="VQI261" s="9"/>
      <c r="VQJ261" s="10"/>
      <c r="VQK261" s="32"/>
      <c r="VQL261" s="7"/>
      <c r="VQM261" s="68"/>
      <c r="VQN261" s="8"/>
      <c r="VQO261" s="9"/>
      <c r="VQP261" s="10"/>
      <c r="VQQ261" s="32"/>
      <c r="VQR261" s="7"/>
      <c r="VQS261" s="68"/>
      <c r="VQT261" s="8"/>
      <c r="VQU261" s="9"/>
      <c r="VQV261" s="10"/>
      <c r="VQW261" s="32"/>
      <c r="VQX261" s="7"/>
      <c r="VQY261" s="68"/>
      <c r="VQZ261" s="8"/>
      <c r="VRA261" s="9"/>
      <c r="VRB261" s="10"/>
      <c r="VRC261" s="32"/>
      <c r="VRD261" s="7"/>
      <c r="VRE261" s="68"/>
      <c r="VRF261" s="8"/>
      <c r="VRG261" s="9"/>
      <c r="VRH261" s="10"/>
      <c r="VRI261" s="32"/>
      <c r="VRJ261" s="7"/>
      <c r="VRK261" s="68"/>
      <c r="VRL261" s="8"/>
      <c r="VRM261" s="9"/>
      <c r="VRN261" s="10"/>
      <c r="VRO261" s="32"/>
      <c r="VRP261" s="7"/>
      <c r="VRQ261" s="68"/>
      <c r="VRR261" s="8"/>
      <c r="VRS261" s="9"/>
      <c r="VRT261" s="10"/>
      <c r="VRU261" s="32"/>
      <c r="VRV261" s="7"/>
      <c r="VRW261" s="68"/>
      <c r="VRX261" s="8"/>
      <c r="VRY261" s="9"/>
      <c r="VRZ261" s="10"/>
      <c r="VSA261" s="32"/>
      <c r="VSB261" s="7"/>
      <c r="VSC261" s="68"/>
      <c r="VSD261" s="8"/>
      <c r="VSE261" s="9"/>
      <c r="VSF261" s="10"/>
      <c r="VSG261" s="32"/>
      <c r="VSH261" s="7"/>
      <c r="VSI261" s="68"/>
      <c r="VSJ261" s="8"/>
      <c r="VSK261" s="9"/>
      <c r="VSL261" s="10"/>
      <c r="VSM261" s="32"/>
      <c r="VSN261" s="7"/>
      <c r="VSO261" s="68"/>
      <c r="VSP261" s="8"/>
      <c r="VSQ261" s="9"/>
      <c r="VSR261" s="10"/>
      <c r="VSS261" s="32"/>
      <c r="VST261" s="7"/>
      <c r="VSU261" s="68"/>
      <c r="VSV261" s="8"/>
      <c r="VSW261" s="9"/>
      <c r="VSX261" s="10"/>
      <c r="VSY261" s="32"/>
      <c r="VSZ261" s="7"/>
      <c r="VTA261" s="68"/>
      <c r="VTB261" s="8"/>
      <c r="VTC261" s="9"/>
      <c r="VTD261" s="10"/>
      <c r="VTE261" s="32"/>
      <c r="VTF261" s="7"/>
      <c r="VTG261" s="68"/>
      <c r="VTH261" s="8"/>
      <c r="VTI261" s="9"/>
      <c r="VTJ261" s="10"/>
      <c r="VTK261" s="32"/>
      <c r="VTL261" s="7"/>
      <c r="VTM261" s="68"/>
      <c r="VTN261" s="8"/>
      <c r="VTO261" s="9"/>
      <c r="VTP261" s="10"/>
      <c r="VTQ261" s="32"/>
      <c r="VTR261" s="7"/>
      <c r="VTS261" s="68"/>
      <c r="VTT261" s="8"/>
      <c r="VTU261" s="9"/>
      <c r="VTV261" s="10"/>
      <c r="VTW261" s="32"/>
      <c r="VTX261" s="7"/>
      <c r="VTY261" s="68"/>
      <c r="VTZ261" s="8"/>
      <c r="VUA261" s="9"/>
      <c r="VUB261" s="10"/>
      <c r="VUC261" s="32"/>
      <c r="VUD261" s="7"/>
      <c r="VUE261" s="68"/>
      <c r="VUF261" s="8"/>
      <c r="VUG261" s="9"/>
      <c r="VUH261" s="10"/>
      <c r="VUI261" s="32"/>
      <c r="VUJ261" s="7"/>
      <c r="VUK261" s="68"/>
      <c r="VUL261" s="8"/>
      <c r="VUM261" s="9"/>
      <c r="VUN261" s="10"/>
      <c r="VUO261" s="32"/>
      <c r="VUP261" s="7"/>
      <c r="VUQ261" s="68"/>
      <c r="VUR261" s="8"/>
      <c r="VUS261" s="9"/>
      <c r="VUT261" s="10"/>
      <c r="VUU261" s="32"/>
      <c r="VUV261" s="7"/>
      <c r="VUW261" s="68"/>
      <c r="VUX261" s="8"/>
      <c r="VUY261" s="9"/>
      <c r="VUZ261" s="10"/>
      <c r="VVA261" s="32"/>
      <c r="VVB261" s="7"/>
      <c r="VVC261" s="68"/>
      <c r="VVD261" s="8"/>
      <c r="VVE261" s="9"/>
      <c r="VVF261" s="10"/>
      <c r="VVG261" s="32"/>
      <c r="VVH261" s="7"/>
      <c r="VVI261" s="68"/>
      <c r="VVJ261" s="8"/>
      <c r="VVK261" s="9"/>
      <c r="VVL261" s="10"/>
      <c r="VVM261" s="32"/>
      <c r="VVN261" s="7"/>
      <c r="VVO261" s="68"/>
      <c r="VVP261" s="8"/>
      <c r="VVQ261" s="9"/>
      <c r="VVR261" s="10"/>
      <c r="VVS261" s="32"/>
      <c r="VVT261" s="7"/>
      <c r="VVU261" s="68"/>
      <c r="VVV261" s="8"/>
      <c r="VVW261" s="9"/>
      <c r="VVX261" s="10"/>
      <c r="VVY261" s="32"/>
      <c r="VVZ261" s="7"/>
      <c r="VWA261" s="68"/>
      <c r="VWB261" s="8"/>
      <c r="VWC261" s="9"/>
      <c r="VWD261" s="10"/>
      <c r="VWE261" s="32"/>
      <c r="VWF261" s="7"/>
      <c r="VWG261" s="68"/>
      <c r="VWH261" s="8"/>
      <c r="VWI261" s="9"/>
      <c r="VWJ261" s="10"/>
      <c r="VWK261" s="32"/>
      <c r="VWL261" s="7"/>
      <c r="VWM261" s="68"/>
      <c r="VWN261" s="8"/>
      <c r="VWO261" s="9"/>
      <c r="VWP261" s="10"/>
      <c r="VWQ261" s="32"/>
      <c r="VWR261" s="7"/>
      <c r="VWS261" s="68"/>
      <c r="VWT261" s="8"/>
      <c r="VWU261" s="9"/>
      <c r="VWV261" s="10"/>
      <c r="VWW261" s="32"/>
      <c r="VWX261" s="7"/>
      <c r="VWY261" s="68"/>
      <c r="VWZ261" s="8"/>
      <c r="VXA261" s="9"/>
      <c r="VXB261" s="10"/>
      <c r="VXC261" s="32"/>
      <c r="VXD261" s="7"/>
      <c r="VXE261" s="68"/>
      <c r="VXF261" s="8"/>
      <c r="VXG261" s="9"/>
      <c r="VXH261" s="10"/>
      <c r="VXI261" s="32"/>
      <c r="VXJ261" s="7"/>
      <c r="VXK261" s="68"/>
      <c r="VXL261" s="8"/>
      <c r="VXM261" s="9"/>
      <c r="VXN261" s="10"/>
      <c r="VXO261" s="32"/>
      <c r="VXP261" s="7"/>
      <c r="VXQ261" s="68"/>
      <c r="VXR261" s="8"/>
      <c r="VXS261" s="9"/>
      <c r="VXT261" s="10"/>
      <c r="VXU261" s="32"/>
      <c r="VXV261" s="7"/>
      <c r="VXW261" s="68"/>
      <c r="VXX261" s="8"/>
      <c r="VXY261" s="9"/>
      <c r="VXZ261" s="10"/>
      <c r="VYA261" s="32"/>
      <c r="VYB261" s="7"/>
      <c r="VYC261" s="68"/>
      <c r="VYD261" s="8"/>
      <c r="VYE261" s="9"/>
      <c r="VYF261" s="10"/>
      <c r="VYG261" s="32"/>
      <c r="VYH261" s="7"/>
      <c r="VYI261" s="68"/>
      <c r="VYJ261" s="8"/>
      <c r="VYK261" s="9"/>
      <c r="VYL261" s="10"/>
      <c r="VYM261" s="32"/>
      <c r="VYN261" s="7"/>
      <c r="VYO261" s="68"/>
      <c r="VYP261" s="8"/>
      <c r="VYQ261" s="9"/>
      <c r="VYR261" s="10"/>
      <c r="VYS261" s="32"/>
      <c r="VYT261" s="7"/>
      <c r="VYU261" s="68"/>
      <c r="VYV261" s="8"/>
      <c r="VYW261" s="9"/>
      <c r="VYX261" s="10"/>
      <c r="VYY261" s="32"/>
      <c r="VYZ261" s="7"/>
      <c r="VZA261" s="68"/>
      <c r="VZB261" s="8"/>
      <c r="VZC261" s="9"/>
      <c r="VZD261" s="10"/>
      <c r="VZE261" s="32"/>
      <c r="VZF261" s="7"/>
      <c r="VZG261" s="68"/>
      <c r="VZH261" s="8"/>
      <c r="VZI261" s="9"/>
      <c r="VZJ261" s="10"/>
      <c r="VZK261" s="32"/>
      <c r="VZL261" s="7"/>
      <c r="VZM261" s="68"/>
      <c r="VZN261" s="8"/>
      <c r="VZO261" s="9"/>
      <c r="VZP261" s="10"/>
      <c r="VZQ261" s="32"/>
      <c r="VZR261" s="7"/>
      <c r="VZS261" s="68"/>
      <c r="VZT261" s="8"/>
      <c r="VZU261" s="9"/>
      <c r="VZV261" s="10"/>
      <c r="VZW261" s="32"/>
      <c r="VZX261" s="7"/>
      <c r="VZY261" s="68"/>
      <c r="VZZ261" s="8"/>
      <c r="WAA261" s="9"/>
      <c r="WAB261" s="10"/>
      <c r="WAC261" s="32"/>
      <c r="WAD261" s="7"/>
      <c r="WAE261" s="68"/>
      <c r="WAF261" s="8"/>
      <c r="WAG261" s="9"/>
      <c r="WAH261" s="10"/>
      <c r="WAI261" s="32"/>
      <c r="WAJ261" s="7"/>
      <c r="WAK261" s="68"/>
      <c r="WAL261" s="8"/>
      <c r="WAM261" s="9"/>
      <c r="WAN261" s="10"/>
      <c r="WAO261" s="32"/>
      <c r="WAP261" s="7"/>
      <c r="WAQ261" s="68"/>
      <c r="WAR261" s="8"/>
      <c r="WAS261" s="9"/>
      <c r="WAT261" s="10"/>
      <c r="WAU261" s="32"/>
      <c r="WAV261" s="7"/>
      <c r="WAW261" s="68"/>
      <c r="WAX261" s="8"/>
      <c r="WAY261" s="9"/>
      <c r="WAZ261" s="10"/>
      <c r="WBA261" s="32"/>
      <c r="WBB261" s="7"/>
      <c r="WBC261" s="68"/>
      <c r="WBD261" s="8"/>
      <c r="WBE261" s="9"/>
      <c r="WBF261" s="10"/>
      <c r="WBG261" s="32"/>
      <c r="WBH261" s="7"/>
      <c r="WBI261" s="68"/>
      <c r="WBJ261" s="8"/>
      <c r="WBK261" s="9"/>
      <c r="WBL261" s="10"/>
      <c r="WBM261" s="32"/>
      <c r="WBN261" s="7"/>
      <c r="WBO261" s="68"/>
      <c r="WBP261" s="8"/>
      <c r="WBQ261" s="9"/>
      <c r="WBR261" s="10"/>
      <c r="WBS261" s="32"/>
      <c r="WBT261" s="7"/>
      <c r="WBU261" s="68"/>
      <c r="WBV261" s="8"/>
      <c r="WBW261" s="9"/>
      <c r="WBX261" s="10"/>
      <c r="WBY261" s="32"/>
      <c r="WBZ261" s="7"/>
      <c r="WCA261" s="68"/>
      <c r="WCB261" s="8"/>
      <c r="WCC261" s="9"/>
      <c r="WCD261" s="10"/>
      <c r="WCE261" s="32"/>
      <c r="WCF261" s="7"/>
      <c r="WCG261" s="68"/>
      <c r="WCH261" s="8"/>
      <c r="WCI261" s="9"/>
      <c r="WCJ261" s="10"/>
      <c r="WCK261" s="32"/>
      <c r="WCL261" s="7"/>
      <c r="WCM261" s="68"/>
      <c r="WCN261" s="8"/>
      <c r="WCO261" s="9"/>
      <c r="WCP261" s="10"/>
      <c r="WCQ261" s="32"/>
      <c r="WCR261" s="7"/>
      <c r="WCS261" s="68"/>
      <c r="WCT261" s="8"/>
      <c r="WCU261" s="9"/>
      <c r="WCV261" s="10"/>
      <c r="WCW261" s="32"/>
      <c r="WCX261" s="7"/>
      <c r="WCY261" s="68"/>
      <c r="WCZ261" s="8"/>
      <c r="WDA261" s="9"/>
      <c r="WDB261" s="10"/>
      <c r="WDC261" s="32"/>
      <c r="WDD261" s="7"/>
      <c r="WDE261" s="68"/>
      <c r="WDF261" s="8"/>
      <c r="WDG261" s="9"/>
      <c r="WDH261" s="10"/>
      <c r="WDI261" s="32"/>
      <c r="WDJ261" s="7"/>
      <c r="WDK261" s="68"/>
      <c r="WDL261" s="8"/>
      <c r="WDM261" s="9"/>
      <c r="WDN261" s="10"/>
      <c r="WDO261" s="32"/>
      <c r="WDP261" s="7"/>
      <c r="WDQ261" s="68"/>
      <c r="WDR261" s="8"/>
      <c r="WDS261" s="9"/>
      <c r="WDT261" s="10"/>
      <c r="WDU261" s="32"/>
      <c r="WDV261" s="7"/>
      <c r="WDW261" s="68"/>
      <c r="WDX261" s="8"/>
      <c r="WDY261" s="9"/>
      <c r="WDZ261" s="10"/>
      <c r="WEA261" s="32"/>
      <c r="WEB261" s="7"/>
      <c r="WEC261" s="68"/>
      <c r="WED261" s="8"/>
      <c r="WEE261" s="9"/>
      <c r="WEF261" s="10"/>
      <c r="WEG261" s="32"/>
      <c r="WEH261" s="7"/>
      <c r="WEI261" s="68"/>
      <c r="WEJ261" s="8"/>
      <c r="WEK261" s="9"/>
      <c r="WEL261" s="10"/>
      <c r="WEM261" s="32"/>
      <c r="WEN261" s="7"/>
      <c r="WEO261" s="68"/>
      <c r="WEP261" s="8"/>
      <c r="WEQ261" s="9"/>
      <c r="WER261" s="10"/>
      <c r="WES261" s="32"/>
      <c r="WET261" s="7"/>
      <c r="WEU261" s="68"/>
      <c r="WEV261" s="8"/>
      <c r="WEW261" s="9"/>
      <c r="WEX261" s="10"/>
      <c r="WEY261" s="32"/>
      <c r="WEZ261" s="7"/>
      <c r="WFA261" s="68"/>
      <c r="WFB261" s="8"/>
      <c r="WFC261" s="9"/>
      <c r="WFD261" s="10"/>
      <c r="WFE261" s="32"/>
      <c r="WFF261" s="7"/>
      <c r="WFG261" s="68"/>
      <c r="WFH261" s="8"/>
      <c r="WFI261" s="9"/>
      <c r="WFJ261" s="10"/>
      <c r="WFK261" s="32"/>
      <c r="WFL261" s="7"/>
      <c r="WFM261" s="68"/>
      <c r="WFN261" s="8"/>
      <c r="WFO261" s="9"/>
      <c r="WFP261" s="10"/>
      <c r="WFQ261" s="32"/>
      <c r="WFR261" s="7"/>
      <c r="WFS261" s="68"/>
      <c r="WFT261" s="8"/>
      <c r="WFU261" s="9"/>
      <c r="WFV261" s="10"/>
      <c r="WFW261" s="32"/>
      <c r="WFX261" s="7"/>
      <c r="WFY261" s="68"/>
      <c r="WFZ261" s="8"/>
      <c r="WGA261" s="9"/>
      <c r="WGB261" s="10"/>
      <c r="WGC261" s="32"/>
      <c r="WGD261" s="7"/>
      <c r="WGE261" s="68"/>
      <c r="WGF261" s="8"/>
      <c r="WGG261" s="9"/>
      <c r="WGH261" s="10"/>
      <c r="WGI261" s="32"/>
      <c r="WGJ261" s="7"/>
      <c r="WGK261" s="68"/>
      <c r="WGL261" s="8"/>
      <c r="WGM261" s="9"/>
      <c r="WGN261" s="10"/>
      <c r="WGO261" s="32"/>
      <c r="WGP261" s="7"/>
      <c r="WGQ261" s="68"/>
      <c r="WGR261" s="8"/>
      <c r="WGS261" s="9"/>
      <c r="WGT261" s="10"/>
      <c r="WGU261" s="32"/>
      <c r="WGV261" s="7"/>
      <c r="WGW261" s="68"/>
      <c r="WGX261" s="8"/>
      <c r="WGY261" s="9"/>
      <c r="WGZ261" s="10"/>
      <c r="WHA261" s="32"/>
      <c r="WHB261" s="7"/>
      <c r="WHC261" s="68"/>
      <c r="WHD261" s="8"/>
      <c r="WHE261" s="9"/>
      <c r="WHF261" s="10"/>
      <c r="WHG261" s="32"/>
      <c r="WHH261" s="7"/>
      <c r="WHI261" s="68"/>
      <c r="WHJ261" s="8"/>
      <c r="WHK261" s="9"/>
      <c r="WHL261" s="10"/>
      <c r="WHM261" s="32"/>
      <c r="WHN261" s="7"/>
      <c r="WHO261" s="68"/>
      <c r="WHP261" s="8"/>
      <c r="WHQ261" s="9"/>
      <c r="WHR261" s="10"/>
      <c r="WHS261" s="32"/>
      <c r="WHT261" s="7"/>
      <c r="WHU261" s="68"/>
      <c r="WHV261" s="8"/>
      <c r="WHW261" s="9"/>
      <c r="WHX261" s="10"/>
      <c r="WHY261" s="32"/>
      <c r="WHZ261" s="7"/>
      <c r="WIA261" s="68"/>
      <c r="WIB261" s="8"/>
      <c r="WIC261" s="9"/>
      <c r="WID261" s="10"/>
      <c r="WIE261" s="32"/>
      <c r="WIF261" s="7"/>
      <c r="WIG261" s="68"/>
      <c r="WIH261" s="8"/>
      <c r="WII261" s="9"/>
      <c r="WIJ261" s="10"/>
      <c r="WIK261" s="32"/>
      <c r="WIL261" s="7"/>
      <c r="WIM261" s="68"/>
      <c r="WIN261" s="8"/>
      <c r="WIO261" s="9"/>
      <c r="WIP261" s="10"/>
      <c r="WIQ261" s="32"/>
      <c r="WIR261" s="7"/>
      <c r="WIS261" s="68"/>
      <c r="WIT261" s="8"/>
      <c r="WIU261" s="9"/>
      <c r="WIV261" s="10"/>
      <c r="WIW261" s="32"/>
      <c r="WIX261" s="7"/>
      <c r="WIY261" s="68"/>
      <c r="WIZ261" s="8"/>
      <c r="WJA261" s="9"/>
      <c r="WJB261" s="10"/>
      <c r="WJC261" s="32"/>
      <c r="WJD261" s="7"/>
      <c r="WJE261" s="68"/>
      <c r="WJF261" s="8"/>
      <c r="WJG261" s="9"/>
      <c r="WJH261" s="10"/>
      <c r="WJI261" s="32"/>
      <c r="WJJ261" s="7"/>
      <c r="WJK261" s="68"/>
      <c r="WJL261" s="8"/>
      <c r="WJM261" s="9"/>
      <c r="WJN261" s="10"/>
      <c r="WJO261" s="32"/>
      <c r="WJP261" s="7"/>
      <c r="WJQ261" s="68"/>
      <c r="WJR261" s="8"/>
      <c r="WJS261" s="9"/>
      <c r="WJT261" s="10"/>
      <c r="WJU261" s="32"/>
      <c r="WJV261" s="7"/>
      <c r="WJW261" s="68"/>
      <c r="WJX261" s="8"/>
      <c r="WJY261" s="9"/>
      <c r="WJZ261" s="10"/>
      <c r="WKA261" s="32"/>
      <c r="WKB261" s="7"/>
      <c r="WKC261" s="68"/>
      <c r="WKD261" s="8"/>
      <c r="WKE261" s="9"/>
      <c r="WKF261" s="10"/>
      <c r="WKG261" s="32"/>
      <c r="WKH261" s="7"/>
      <c r="WKI261" s="68"/>
      <c r="WKJ261" s="8"/>
      <c r="WKK261" s="9"/>
      <c r="WKL261" s="10"/>
      <c r="WKM261" s="32"/>
      <c r="WKN261" s="7"/>
      <c r="WKO261" s="68"/>
      <c r="WKP261" s="8"/>
      <c r="WKQ261" s="9"/>
      <c r="WKR261" s="10"/>
      <c r="WKS261" s="32"/>
      <c r="WKT261" s="7"/>
      <c r="WKU261" s="68"/>
      <c r="WKV261" s="8"/>
      <c r="WKW261" s="9"/>
      <c r="WKX261" s="10"/>
      <c r="WKY261" s="32"/>
      <c r="WKZ261" s="7"/>
      <c r="WLA261" s="68"/>
      <c r="WLB261" s="8"/>
      <c r="WLC261" s="9"/>
      <c r="WLD261" s="10"/>
      <c r="WLE261" s="32"/>
      <c r="WLF261" s="7"/>
      <c r="WLG261" s="68"/>
      <c r="WLH261" s="8"/>
      <c r="WLI261" s="9"/>
      <c r="WLJ261" s="10"/>
      <c r="WLK261" s="32"/>
      <c r="WLL261" s="7"/>
      <c r="WLM261" s="68"/>
      <c r="WLN261" s="8"/>
      <c r="WLO261" s="9"/>
      <c r="WLP261" s="10"/>
      <c r="WLQ261" s="32"/>
      <c r="WLR261" s="7"/>
      <c r="WLS261" s="68"/>
      <c r="WLT261" s="8"/>
      <c r="WLU261" s="9"/>
      <c r="WLV261" s="10"/>
      <c r="WLW261" s="32"/>
      <c r="WLX261" s="7"/>
      <c r="WLY261" s="68"/>
      <c r="WLZ261" s="8"/>
      <c r="WMA261" s="9"/>
      <c r="WMB261" s="10"/>
      <c r="WMC261" s="32"/>
      <c r="WMD261" s="7"/>
      <c r="WME261" s="68"/>
      <c r="WMF261" s="8"/>
      <c r="WMG261" s="9"/>
      <c r="WMH261" s="10"/>
      <c r="WMI261" s="32"/>
      <c r="WMJ261" s="7"/>
      <c r="WMK261" s="68"/>
      <c r="WML261" s="8"/>
      <c r="WMM261" s="9"/>
      <c r="WMN261" s="10"/>
      <c r="WMO261" s="32"/>
      <c r="WMP261" s="7"/>
      <c r="WMQ261" s="68"/>
      <c r="WMR261" s="8"/>
      <c r="WMS261" s="9"/>
      <c r="WMT261" s="10"/>
      <c r="WMU261" s="32"/>
      <c r="WMV261" s="7"/>
      <c r="WMW261" s="68"/>
      <c r="WMX261" s="8"/>
      <c r="WMY261" s="9"/>
      <c r="WMZ261" s="10"/>
      <c r="WNA261" s="32"/>
      <c r="WNB261" s="7"/>
      <c r="WNC261" s="68"/>
      <c r="WND261" s="8"/>
      <c r="WNE261" s="9"/>
      <c r="WNF261" s="10"/>
      <c r="WNG261" s="32"/>
      <c r="WNH261" s="7"/>
      <c r="WNI261" s="68"/>
      <c r="WNJ261" s="8"/>
      <c r="WNK261" s="9"/>
      <c r="WNL261" s="10"/>
      <c r="WNM261" s="32"/>
      <c r="WNN261" s="7"/>
      <c r="WNO261" s="68"/>
      <c r="WNP261" s="8"/>
      <c r="WNQ261" s="9"/>
      <c r="WNR261" s="10"/>
      <c r="WNS261" s="32"/>
      <c r="WNT261" s="7"/>
      <c r="WNU261" s="68"/>
      <c r="WNV261" s="8"/>
      <c r="WNW261" s="9"/>
      <c r="WNX261" s="10"/>
      <c r="WNY261" s="32"/>
      <c r="WNZ261" s="7"/>
      <c r="WOA261" s="68"/>
      <c r="WOB261" s="8"/>
      <c r="WOC261" s="9"/>
      <c r="WOD261" s="10"/>
      <c r="WOE261" s="32"/>
      <c r="WOF261" s="7"/>
      <c r="WOG261" s="68"/>
      <c r="WOH261" s="8"/>
      <c r="WOI261" s="9"/>
      <c r="WOJ261" s="10"/>
      <c r="WOK261" s="32"/>
      <c r="WOL261" s="7"/>
      <c r="WOM261" s="68"/>
      <c r="WON261" s="8"/>
      <c r="WOO261" s="9"/>
      <c r="WOP261" s="10"/>
      <c r="WOQ261" s="32"/>
      <c r="WOR261" s="7"/>
      <c r="WOS261" s="68"/>
      <c r="WOT261" s="8"/>
      <c r="WOU261" s="9"/>
      <c r="WOV261" s="10"/>
      <c r="WOW261" s="32"/>
      <c r="WOX261" s="7"/>
      <c r="WOY261" s="68"/>
      <c r="WOZ261" s="8"/>
      <c r="WPA261" s="9"/>
      <c r="WPB261" s="10"/>
      <c r="WPC261" s="32"/>
      <c r="WPD261" s="7"/>
      <c r="WPE261" s="68"/>
      <c r="WPF261" s="8"/>
      <c r="WPG261" s="9"/>
      <c r="WPH261" s="10"/>
      <c r="WPI261" s="32"/>
      <c r="WPJ261" s="7"/>
      <c r="WPK261" s="68"/>
      <c r="WPL261" s="8"/>
      <c r="WPM261" s="9"/>
      <c r="WPN261" s="10"/>
      <c r="WPO261" s="32"/>
      <c r="WPP261" s="7"/>
      <c r="WPQ261" s="68"/>
      <c r="WPR261" s="8"/>
      <c r="WPS261" s="9"/>
      <c r="WPT261" s="10"/>
      <c r="WPU261" s="32"/>
      <c r="WPV261" s="7"/>
      <c r="WPW261" s="68"/>
      <c r="WPX261" s="8"/>
      <c r="WPY261" s="9"/>
      <c r="WPZ261" s="10"/>
      <c r="WQA261" s="32"/>
      <c r="WQB261" s="7"/>
      <c r="WQC261" s="68"/>
      <c r="WQD261" s="8"/>
      <c r="WQE261" s="9"/>
      <c r="WQF261" s="10"/>
      <c r="WQG261" s="32"/>
      <c r="WQH261" s="7"/>
      <c r="WQI261" s="68"/>
      <c r="WQJ261" s="8"/>
      <c r="WQK261" s="9"/>
      <c r="WQL261" s="10"/>
      <c r="WQM261" s="32"/>
      <c r="WQN261" s="7"/>
      <c r="WQO261" s="68"/>
      <c r="WQP261" s="8"/>
      <c r="WQQ261" s="9"/>
      <c r="WQR261" s="10"/>
      <c r="WQS261" s="32"/>
      <c r="WQT261" s="7"/>
      <c r="WQU261" s="68"/>
      <c r="WQV261" s="8"/>
      <c r="WQW261" s="9"/>
      <c r="WQX261" s="10"/>
      <c r="WQY261" s="32"/>
      <c r="WQZ261" s="7"/>
      <c r="WRA261" s="68"/>
      <c r="WRB261" s="8"/>
      <c r="WRC261" s="9"/>
      <c r="WRD261" s="10"/>
      <c r="WRE261" s="32"/>
      <c r="WRF261" s="7"/>
      <c r="WRG261" s="68"/>
      <c r="WRH261" s="8"/>
      <c r="WRI261" s="9"/>
      <c r="WRJ261" s="10"/>
      <c r="WRK261" s="32"/>
      <c r="WRL261" s="7"/>
      <c r="WRM261" s="68"/>
      <c r="WRN261" s="8"/>
      <c r="WRO261" s="9"/>
      <c r="WRP261" s="10"/>
      <c r="WRQ261" s="32"/>
      <c r="WRR261" s="7"/>
      <c r="WRS261" s="68"/>
      <c r="WRT261" s="8"/>
      <c r="WRU261" s="9"/>
      <c r="WRV261" s="10"/>
      <c r="WRW261" s="32"/>
      <c r="WRX261" s="7"/>
      <c r="WRY261" s="68"/>
      <c r="WRZ261" s="8"/>
      <c r="WSA261" s="9"/>
      <c r="WSB261" s="10"/>
      <c r="WSC261" s="32"/>
      <c r="WSD261" s="7"/>
      <c r="WSE261" s="68"/>
      <c r="WSF261" s="8"/>
      <c r="WSG261" s="9"/>
      <c r="WSH261" s="10"/>
      <c r="WSI261" s="32"/>
      <c r="WSJ261" s="7"/>
      <c r="WSK261" s="68"/>
      <c r="WSL261" s="8"/>
      <c r="WSM261" s="9"/>
      <c r="WSN261" s="10"/>
      <c r="WSO261" s="32"/>
      <c r="WSP261" s="7"/>
      <c r="WSQ261" s="68"/>
      <c r="WSR261" s="8"/>
      <c r="WSS261" s="9"/>
      <c r="WST261" s="10"/>
      <c r="WSU261" s="32"/>
      <c r="WSV261" s="7"/>
      <c r="WSW261" s="68"/>
      <c r="WSX261" s="8"/>
      <c r="WSY261" s="9"/>
      <c r="WSZ261" s="10"/>
      <c r="WTA261" s="32"/>
      <c r="WTB261" s="7"/>
      <c r="WTC261" s="68"/>
      <c r="WTD261" s="8"/>
      <c r="WTE261" s="9"/>
      <c r="WTF261" s="10"/>
      <c r="WTG261" s="32"/>
      <c r="WTH261" s="7"/>
      <c r="WTI261" s="68"/>
      <c r="WTJ261" s="8"/>
      <c r="WTK261" s="9"/>
      <c r="WTL261" s="10"/>
      <c r="WTM261" s="32"/>
      <c r="WTN261" s="7"/>
      <c r="WTO261" s="68"/>
      <c r="WTP261" s="8"/>
      <c r="WTQ261" s="9"/>
      <c r="WTR261" s="10"/>
      <c r="WTS261" s="32"/>
      <c r="WTT261" s="7"/>
      <c r="WTU261" s="68"/>
      <c r="WTV261" s="8"/>
      <c r="WTW261" s="9"/>
      <c r="WTX261" s="10"/>
      <c r="WTY261" s="32"/>
      <c r="WTZ261" s="7"/>
      <c r="WUA261" s="68"/>
      <c r="WUB261" s="8"/>
      <c r="WUC261" s="9"/>
      <c r="WUD261" s="10"/>
      <c r="WUE261" s="32"/>
      <c r="WUF261" s="7"/>
      <c r="WUG261" s="68"/>
      <c r="WUH261" s="8"/>
      <c r="WUI261" s="9"/>
      <c r="WUJ261" s="10"/>
      <c r="WUK261" s="32"/>
      <c r="WUL261" s="7"/>
      <c r="WUM261" s="68"/>
      <c r="WUN261" s="8"/>
      <c r="WUO261" s="9"/>
      <c r="WUP261" s="10"/>
      <c r="WUQ261" s="32"/>
      <c r="WUR261" s="7"/>
      <c r="WUS261" s="68"/>
      <c r="WUT261" s="8"/>
      <c r="WUU261" s="9"/>
      <c r="WUV261" s="10"/>
      <c r="WUW261" s="32"/>
      <c r="WUX261" s="7"/>
      <c r="WUY261" s="68"/>
      <c r="WUZ261" s="8"/>
      <c r="WVA261" s="9"/>
      <c r="WVB261" s="10"/>
      <c r="WVC261" s="32"/>
      <c r="WVD261" s="7"/>
      <c r="WVE261" s="68"/>
      <c r="WVF261" s="8"/>
      <c r="WVG261" s="9"/>
      <c r="WVH261" s="10"/>
      <c r="WVI261" s="32"/>
      <c r="WVJ261" s="7"/>
      <c r="WVK261" s="68"/>
      <c r="WVL261" s="8"/>
      <c r="WVM261" s="9"/>
      <c r="WVN261" s="10"/>
      <c r="WVO261" s="32"/>
      <c r="WVP261" s="7"/>
      <c r="WVQ261" s="68"/>
      <c r="WVR261" s="8"/>
      <c r="WVS261" s="9"/>
      <c r="WVT261" s="10"/>
      <c r="WVU261" s="32"/>
      <c r="WVV261" s="7"/>
      <c r="WVW261" s="68"/>
      <c r="WVX261" s="8"/>
      <c r="WVY261" s="9"/>
      <c r="WVZ261" s="10"/>
      <c r="WWA261" s="32"/>
      <c r="WWB261" s="7"/>
      <c r="WWC261" s="68"/>
      <c r="WWD261" s="8"/>
      <c r="WWE261" s="9"/>
      <c r="WWF261" s="10"/>
      <c r="WWG261" s="32"/>
      <c r="WWH261" s="7"/>
      <c r="WWI261" s="68"/>
      <c r="WWJ261" s="8"/>
      <c r="WWK261" s="9"/>
      <c r="WWL261" s="10"/>
      <c r="WWM261" s="32"/>
      <c r="WWN261" s="7"/>
      <c r="WWO261" s="68"/>
      <c r="WWP261" s="8"/>
      <c r="WWQ261" s="9"/>
      <c r="WWR261" s="10"/>
      <c r="WWS261" s="32"/>
      <c r="WWT261" s="7"/>
      <c r="WWU261" s="68"/>
      <c r="WWV261" s="8"/>
      <c r="WWW261" s="9"/>
      <c r="WWX261" s="10"/>
      <c r="WWY261" s="32"/>
      <c r="WWZ261" s="7"/>
      <c r="WXA261" s="68"/>
      <c r="WXB261" s="8"/>
      <c r="WXC261" s="9"/>
      <c r="WXD261" s="10"/>
      <c r="WXE261" s="32"/>
      <c r="WXF261" s="7"/>
      <c r="WXG261" s="68"/>
      <c r="WXH261" s="8"/>
      <c r="WXI261" s="9"/>
      <c r="WXJ261" s="10"/>
      <c r="WXK261" s="32"/>
      <c r="WXL261" s="7"/>
      <c r="WXM261" s="68"/>
      <c r="WXN261" s="8"/>
      <c r="WXO261" s="9"/>
      <c r="WXP261" s="10"/>
      <c r="WXQ261" s="32"/>
      <c r="WXR261" s="7"/>
      <c r="WXS261" s="68"/>
      <c r="WXT261" s="8"/>
      <c r="WXU261" s="9"/>
      <c r="WXV261" s="10"/>
      <c r="WXW261" s="32"/>
      <c r="WXX261" s="7"/>
      <c r="WXY261" s="68"/>
      <c r="WXZ261" s="8"/>
      <c r="WYA261" s="9"/>
      <c r="WYB261" s="10"/>
      <c r="WYC261" s="32"/>
      <c r="WYD261" s="7"/>
      <c r="WYE261" s="68"/>
      <c r="WYF261" s="8"/>
      <c r="WYG261" s="9"/>
      <c r="WYH261" s="10"/>
      <c r="WYI261" s="32"/>
      <c r="WYJ261" s="7"/>
      <c r="WYK261" s="68"/>
      <c r="WYL261" s="8"/>
      <c r="WYM261" s="9"/>
      <c r="WYN261" s="10"/>
      <c r="WYO261" s="32"/>
      <c r="WYP261" s="7"/>
      <c r="WYQ261" s="68"/>
      <c r="WYR261" s="8"/>
      <c r="WYS261" s="9"/>
      <c r="WYT261" s="10"/>
      <c r="WYU261" s="32"/>
      <c r="WYV261" s="7"/>
      <c r="WYW261" s="68"/>
      <c r="WYX261" s="8"/>
      <c r="WYY261" s="9"/>
      <c r="WYZ261" s="10"/>
      <c r="WZA261" s="32"/>
      <c r="WZB261" s="7"/>
      <c r="WZC261" s="68"/>
      <c r="WZD261" s="8"/>
      <c r="WZE261" s="9"/>
      <c r="WZF261" s="10"/>
      <c r="WZG261" s="32"/>
      <c r="WZH261" s="7"/>
      <c r="WZI261" s="68"/>
      <c r="WZJ261" s="8"/>
      <c r="WZK261" s="9"/>
      <c r="WZL261" s="10"/>
      <c r="WZM261" s="32"/>
      <c r="WZN261" s="7"/>
      <c r="WZO261" s="68"/>
      <c r="WZP261" s="8"/>
      <c r="WZQ261" s="9"/>
      <c r="WZR261" s="10"/>
      <c r="WZS261" s="32"/>
      <c r="WZT261" s="7"/>
      <c r="WZU261" s="68"/>
      <c r="WZV261" s="8"/>
      <c r="WZW261" s="9"/>
      <c r="WZX261" s="10"/>
      <c r="WZY261" s="32"/>
      <c r="WZZ261" s="7"/>
      <c r="XAA261" s="68"/>
      <c r="XAB261" s="8"/>
      <c r="XAC261" s="9"/>
      <c r="XAD261" s="10"/>
      <c r="XAE261" s="32"/>
      <c r="XAF261" s="7"/>
      <c r="XAG261" s="68"/>
      <c r="XAH261" s="8"/>
      <c r="XAI261" s="9"/>
      <c r="XAJ261" s="10"/>
      <c r="XAK261" s="32"/>
      <c r="XAL261" s="7"/>
      <c r="XAM261" s="68"/>
      <c r="XAN261" s="8"/>
      <c r="XAO261" s="9"/>
      <c r="XAP261" s="10"/>
      <c r="XAQ261" s="32"/>
      <c r="XAR261" s="7"/>
      <c r="XAS261" s="68"/>
      <c r="XAT261" s="8"/>
      <c r="XAU261" s="9"/>
      <c r="XAV261" s="10"/>
      <c r="XAW261" s="32"/>
      <c r="XAX261" s="7"/>
      <c r="XAY261" s="68"/>
      <c r="XAZ261" s="8"/>
      <c r="XBA261" s="9"/>
      <c r="XBB261" s="10"/>
      <c r="XBC261" s="32"/>
      <c r="XBD261" s="7"/>
      <c r="XBE261" s="68"/>
      <c r="XBF261" s="8"/>
      <c r="XBG261" s="9"/>
      <c r="XBH261" s="10"/>
      <c r="XBI261" s="32"/>
      <c r="XBJ261" s="7"/>
      <c r="XBK261" s="68"/>
      <c r="XBL261" s="8"/>
      <c r="XBM261" s="9"/>
      <c r="XBN261" s="10"/>
      <c r="XBO261" s="32"/>
      <c r="XBP261" s="7"/>
      <c r="XBQ261" s="68"/>
      <c r="XBR261" s="8"/>
      <c r="XBS261" s="9"/>
      <c r="XBT261" s="10"/>
      <c r="XBU261" s="32"/>
      <c r="XBV261" s="7"/>
      <c r="XBW261" s="68"/>
      <c r="XBX261" s="8"/>
      <c r="XBY261" s="9"/>
      <c r="XBZ261" s="10"/>
      <c r="XCA261" s="32"/>
      <c r="XCB261" s="7"/>
      <c r="XCC261" s="68"/>
      <c r="XCD261" s="8"/>
      <c r="XCE261" s="9"/>
      <c r="XCF261" s="10"/>
      <c r="XCG261" s="32"/>
      <c r="XCH261" s="7"/>
      <c r="XCI261" s="68"/>
      <c r="XCJ261" s="8"/>
      <c r="XCK261" s="9"/>
      <c r="XCL261" s="10"/>
      <c r="XCM261" s="32"/>
      <c r="XCN261" s="7"/>
      <c r="XCO261" s="68"/>
      <c r="XCP261" s="8"/>
      <c r="XCQ261" s="9"/>
      <c r="XCR261" s="10"/>
      <c r="XCS261" s="32"/>
      <c r="XCT261" s="7"/>
      <c r="XCU261" s="68"/>
      <c r="XCV261" s="8"/>
      <c r="XCW261" s="9"/>
      <c r="XCX261" s="10"/>
      <c r="XCY261" s="32"/>
      <c r="XCZ261" s="7"/>
      <c r="XDA261" s="68"/>
      <c r="XDB261" s="8"/>
      <c r="XDC261" s="9"/>
      <c r="XDD261" s="10"/>
      <c r="XDE261" s="32"/>
      <c r="XDF261" s="7"/>
      <c r="XDG261" s="68"/>
      <c r="XDH261" s="8"/>
      <c r="XDI261" s="9"/>
      <c r="XDJ261" s="10"/>
      <c r="XDK261" s="32"/>
      <c r="XDL261" s="7"/>
      <c r="XDM261" s="68"/>
      <c r="XDN261" s="8"/>
      <c r="XDO261" s="9"/>
      <c r="XDP261" s="10"/>
      <c r="XDQ261" s="32"/>
      <c r="XDR261" s="7"/>
      <c r="XDS261" s="68"/>
      <c r="XDT261" s="8"/>
      <c r="XDU261" s="9"/>
      <c r="XDV261" s="10"/>
      <c r="XDW261" s="32"/>
      <c r="XDX261" s="7"/>
      <c r="XDY261" s="68"/>
      <c r="XDZ261" s="8"/>
      <c r="XEA261" s="9"/>
      <c r="XEB261" s="10"/>
      <c r="XEC261" s="32"/>
      <c r="XED261" s="7"/>
      <c r="XEE261" s="68"/>
      <c r="XEF261" s="8"/>
      <c r="XEG261" s="9"/>
      <c r="XEH261" s="10"/>
      <c r="XEI261" s="32"/>
      <c r="XEJ261" s="7"/>
      <c r="XEK261" s="68"/>
      <c r="XEL261" s="8"/>
      <c r="XEM261" s="9"/>
      <c r="XEN261" s="10"/>
      <c r="XEO261" s="32"/>
      <c r="XEP261" s="7"/>
      <c r="XEQ261" s="68"/>
      <c r="XER261" s="8"/>
      <c r="XES261" s="9"/>
      <c r="XET261" s="10"/>
      <c r="XEU261" s="32"/>
      <c r="XEV261" s="7"/>
      <c r="XEW261" s="68"/>
      <c r="XEX261" s="8"/>
      <c r="XEY261" s="9"/>
      <c r="XEZ261" s="10"/>
      <c r="XFA261" s="32"/>
      <c r="XFB261" s="7"/>
      <c r="XFC261" s="68"/>
      <c r="XFD261" s="8"/>
    </row>
    <row r="262" spans="1:16384" ht="24.75" customHeight="1" x14ac:dyDescent="0.2">
      <c r="A262" s="12"/>
      <c r="B262" s="7"/>
      <c r="C262" s="6"/>
      <c r="D262" s="8"/>
      <c r="E262" s="9"/>
      <c r="F262" s="10"/>
      <c r="AD262" s="10"/>
      <c r="AE262" s="32"/>
      <c r="AF262" s="7"/>
      <c r="AG262" s="68"/>
      <c r="AH262" s="8"/>
      <c r="AI262" s="9"/>
      <c r="AJ262" s="10"/>
      <c r="AK262" s="32"/>
      <c r="AL262" s="7"/>
      <c r="AM262" s="68"/>
      <c r="AN262" s="8"/>
      <c r="AO262" s="9"/>
      <c r="AP262" s="10"/>
      <c r="AQ262" s="32"/>
      <c r="AR262" s="7"/>
      <c r="AS262" s="68"/>
      <c r="AT262" s="8"/>
      <c r="AU262" s="9"/>
      <c r="AV262" s="10"/>
      <c r="AW262" s="32"/>
      <c r="AX262" s="7"/>
      <c r="AY262" s="68"/>
      <c r="AZ262" s="8"/>
      <c r="BA262" s="9"/>
      <c r="BB262" s="10"/>
      <c r="BC262" s="32"/>
      <c r="BD262" s="7"/>
      <c r="BE262" s="68"/>
      <c r="BF262" s="8"/>
      <c r="BG262" s="9"/>
      <c r="BH262" s="10"/>
      <c r="BI262" s="32"/>
      <c r="BJ262" s="7"/>
      <c r="BK262" s="68"/>
      <c r="BL262" s="8"/>
      <c r="BM262" s="9"/>
      <c r="BN262" s="10"/>
      <c r="BO262" s="32"/>
      <c r="BP262" s="7"/>
      <c r="BQ262" s="68"/>
      <c r="BR262" s="8"/>
      <c r="BS262" s="9"/>
      <c r="BT262" s="10"/>
      <c r="BU262" s="32"/>
      <c r="BV262" s="7"/>
      <c r="BW262" s="68"/>
      <c r="BX262" s="8"/>
      <c r="BY262" s="9"/>
      <c r="BZ262" s="10"/>
      <c r="CA262" s="32"/>
      <c r="CB262" s="7"/>
      <c r="CC262" s="68"/>
      <c r="CD262" s="8"/>
      <c r="CE262" s="9"/>
      <c r="CF262" s="10"/>
      <c r="CG262" s="32"/>
      <c r="CH262" s="7"/>
      <c r="CI262" s="68"/>
      <c r="CJ262" s="8"/>
      <c r="CK262" s="9"/>
      <c r="CL262" s="10"/>
      <c r="CM262" s="32"/>
      <c r="CN262" s="7"/>
      <c r="CO262" s="68"/>
      <c r="CP262" s="8"/>
      <c r="CQ262" s="9"/>
      <c r="CR262" s="10"/>
      <c r="CS262" s="32"/>
      <c r="CT262" s="7"/>
      <c r="CU262" s="68"/>
      <c r="CV262" s="8"/>
      <c r="CW262" s="9"/>
      <c r="CX262" s="10"/>
      <c r="CY262" s="32"/>
      <c r="CZ262" s="7"/>
      <c r="DA262" s="68"/>
      <c r="DB262" s="8"/>
      <c r="DC262" s="9"/>
      <c r="DD262" s="10"/>
      <c r="DE262" s="32"/>
      <c r="DF262" s="7"/>
      <c r="DG262" s="68"/>
      <c r="DH262" s="8"/>
      <c r="DI262" s="9"/>
      <c r="DJ262" s="10"/>
      <c r="DK262" s="32"/>
      <c r="DL262" s="7"/>
      <c r="DM262" s="68"/>
      <c r="DN262" s="8"/>
      <c r="DO262" s="9"/>
      <c r="DP262" s="10"/>
      <c r="DQ262" s="32"/>
      <c r="DR262" s="7"/>
      <c r="DS262" s="68"/>
      <c r="DT262" s="8"/>
      <c r="DU262" s="9"/>
      <c r="DV262" s="10"/>
      <c r="DW262" s="32"/>
      <c r="DX262" s="7"/>
      <c r="DY262" s="68"/>
      <c r="DZ262" s="8"/>
      <c r="EA262" s="9"/>
      <c r="EB262" s="10"/>
      <c r="EC262" s="32"/>
      <c r="ED262" s="7"/>
      <c r="EE262" s="68"/>
      <c r="EF262" s="8"/>
      <c r="EG262" s="9"/>
      <c r="EH262" s="10"/>
      <c r="EI262" s="32"/>
      <c r="EJ262" s="7"/>
      <c r="EK262" s="68"/>
      <c r="EL262" s="8"/>
      <c r="EM262" s="9"/>
      <c r="EN262" s="10"/>
      <c r="EO262" s="32"/>
      <c r="EP262" s="7"/>
      <c r="EQ262" s="68"/>
      <c r="ER262" s="8"/>
      <c r="ES262" s="9"/>
      <c r="ET262" s="10"/>
      <c r="EU262" s="32"/>
      <c r="EV262" s="7"/>
      <c r="EW262" s="68"/>
      <c r="EX262" s="8"/>
      <c r="EY262" s="9"/>
      <c r="EZ262" s="10"/>
      <c r="FA262" s="32"/>
      <c r="FB262" s="7"/>
      <c r="FC262" s="68"/>
      <c r="FD262" s="8"/>
      <c r="FE262" s="9"/>
      <c r="FF262" s="10"/>
      <c r="FG262" s="32"/>
      <c r="FH262" s="7"/>
      <c r="FI262" s="68"/>
      <c r="FJ262" s="8"/>
      <c r="FK262" s="9"/>
      <c r="FL262" s="10"/>
      <c r="FM262" s="32"/>
      <c r="FN262" s="7"/>
      <c r="FO262" s="68"/>
      <c r="FP262" s="8"/>
      <c r="FQ262" s="9"/>
      <c r="FR262" s="10"/>
      <c r="FS262" s="32"/>
      <c r="FT262" s="7"/>
      <c r="FU262" s="68"/>
      <c r="FV262" s="8"/>
      <c r="FW262" s="9"/>
      <c r="FX262" s="10"/>
      <c r="FY262" s="32"/>
      <c r="FZ262" s="7"/>
      <c r="GA262" s="68"/>
      <c r="GB262" s="8"/>
      <c r="GC262" s="9"/>
      <c r="GD262" s="10"/>
      <c r="GE262" s="32"/>
      <c r="GF262" s="7"/>
      <c r="GG262" s="68"/>
      <c r="GH262" s="8"/>
      <c r="GI262" s="9"/>
      <c r="GJ262" s="10"/>
      <c r="GK262" s="32"/>
      <c r="GL262" s="7"/>
      <c r="GM262" s="68"/>
      <c r="GN262" s="8"/>
      <c r="GO262" s="9"/>
      <c r="GP262" s="10"/>
      <c r="GQ262" s="32"/>
      <c r="GR262" s="7"/>
      <c r="GS262" s="68"/>
      <c r="GT262" s="8"/>
      <c r="GU262" s="9"/>
      <c r="GV262" s="10"/>
      <c r="GW262" s="32"/>
      <c r="GX262" s="7"/>
      <c r="GY262" s="68"/>
      <c r="GZ262" s="8"/>
      <c r="HA262" s="9"/>
      <c r="HB262" s="10"/>
      <c r="HC262" s="32"/>
      <c r="HD262" s="7"/>
      <c r="HE262" s="68"/>
      <c r="HF262" s="8"/>
      <c r="HG262" s="9"/>
      <c r="HH262" s="10"/>
      <c r="HI262" s="32"/>
      <c r="HJ262" s="7"/>
      <c r="HK262" s="68"/>
      <c r="HL262" s="8"/>
      <c r="HM262" s="9"/>
      <c r="HN262" s="10"/>
      <c r="HO262" s="32"/>
      <c r="HP262" s="7"/>
      <c r="HQ262" s="68"/>
      <c r="HR262" s="8"/>
      <c r="HS262" s="9"/>
      <c r="HT262" s="10"/>
      <c r="HU262" s="32"/>
      <c r="HV262" s="7"/>
      <c r="HW262" s="68"/>
      <c r="HX262" s="8"/>
      <c r="HY262" s="9"/>
      <c r="HZ262" s="10"/>
      <c r="IA262" s="32"/>
      <c r="IB262" s="7"/>
      <c r="IC262" s="68"/>
      <c r="ID262" s="8"/>
      <c r="IE262" s="9"/>
      <c r="IF262" s="10"/>
      <c r="IG262" s="32"/>
      <c r="IH262" s="7"/>
      <c r="II262" s="68"/>
      <c r="IJ262" s="8"/>
      <c r="IK262" s="9"/>
      <c r="IL262" s="10"/>
      <c r="IM262" s="32"/>
      <c r="IN262" s="7"/>
      <c r="IO262" s="68"/>
      <c r="IP262" s="8"/>
      <c r="IQ262" s="9"/>
      <c r="IR262" s="10"/>
      <c r="IS262" s="32"/>
      <c r="IT262" s="7"/>
      <c r="IU262" s="68"/>
      <c r="IV262" s="8"/>
      <c r="IW262" s="9"/>
      <c r="IX262" s="10"/>
      <c r="IY262" s="32"/>
      <c r="IZ262" s="7"/>
      <c r="JA262" s="68"/>
      <c r="JB262" s="8"/>
      <c r="JC262" s="9"/>
      <c r="JD262" s="10"/>
      <c r="JE262" s="32"/>
      <c r="JF262" s="7"/>
      <c r="JG262" s="68"/>
      <c r="JH262" s="8"/>
      <c r="JI262" s="9"/>
      <c r="JJ262" s="10"/>
      <c r="JK262" s="32"/>
      <c r="JL262" s="7"/>
      <c r="JM262" s="68"/>
      <c r="JN262" s="8"/>
      <c r="JO262" s="9"/>
      <c r="JP262" s="10"/>
      <c r="JQ262" s="32"/>
      <c r="JR262" s="7"/>
      <c r="JS262" s="68"/>
      <c r="JT262" s="8"/>
      <c r="JU262" s="9"/>
      <c r="JV262" s="10"/>
      <c r="JW262" s="32"/>
      <c r="JX262" s="7"/>
      <c r="JY262" s="68"/>
      <c r="JZ262" s="8"/>
      <c r="KA262" s="9"/>
      <c r="KB262" s="10"/>
      <c r="KC262" s="32"/>
      <c r="KD262" s="7"/>
      <c r="KE262" s="68"/>
      <c r="KF262" s="8"/>
      <c r="KG262" s="9"/>
      <c r="KH262" s="10"/>
      <c r="KI262" s="32"/>
      <c r="KJ262" s="7"/>
      <c r="KK262" s="68"/>
      <c r="KL262" s="8"/>
      <c r="KM262" s="9"/>
      <c r="KN262" s="10"/>
      <c r="KO262" s="32"/>
      <c r="KP262" s="7"/>
      <c r="KQ262" s="68"/>
      <c r="KR262" s="8"/>
      <c r="KS262" s="9"/>
      <c r="KT262" s="10"/>
      <c r="KU262" s="32"/>
      <c r="KV262" s="7"/>
      <c r="KW262" s="68"/>
      <c r="KX262" s="8"/>
      <c r="KY262" s="9"/>
      <c r="KZ262" s="10"/>
      <c r="LA262" s="32"/>
      <c r="LB262" s="7"/>
      <c r="LC262" s="68"/>
      <c r="LD262" s="8"/>
      <c r="LE262" s="9"/>
      <c r="LF262" s="10"/>
      <c r="LG262" s="32"/>
      <c r="LH262" s="7"/>
      <c r="LI262" s="68"/>
      <c r="LJ262" s="8"/>
      <c r="LK262" s="9"/>
      <c r="LL262" s="10"/>
      <c r="LM262" s="32"/>
      <c r="LN262" s="7"/>
      <c r="LO262" s="68"/>
      <c r="LP262" s="8"/>
      <c r="LQ262" s="9"/>
      <c r="LR262" s="10"/>
      <c r="LS262" s="32"/>
      <c r="LT262" s="7"/>
      <c r="LU262" s="68"/>
      <c r="LV262" s="8"/>
      <c r="LW262" s="9"/>
      <c r="LX262" s="10"/>
      <c r="LY262" s="32"/>
      <c r="LZ262" s="7"/>
      <c r="MA262" s="68"/>
      <c r="MB262" s="8"/>
      <c r="MC262" s="9"/>
      <c r="MD262" s="10"/>
      <c r="ME262" s="32"/>
      <c r="MF262" s="7"/>
      <c r="MG262" s="68"/>
      <c r="MH262" s="8"/>
      <c r="MI262" s="9"/>
      <c r="MJ262" s="10"/>
      <c r="MK262" s="32"/>
      <c r="ML262" s="7"/>
      <c r="MM262" s="68"/>
      <c r="MN262" s="8"/>
      <c r="MO262" s="9"/>
      <c r="MP262" s="10"/>
      <c r="MQ262" s="32"/>
      <c r="MR262" s="7"/>
      <c r="MS262" s="68"/>
      <c r="MT262" s="8"/>
      <c r="MU262" s="9"/>
      <c r="MV262" s="10"/>
      <c r="MW262" s="32"/>
      <c r="MX262" s="7"/>
      <c r="MY262" s="68"/>
      <c r="MZ262" s="8"/>
      <c r="NA262" s="9"/>
      <c r="NB262" s="10"/>
      <c r="NC262" s="32"/>
      <c r="ND262" s="7"/>
      <c r="NE262" s="68"/>
      <c r="NF262" s="8"/>
      <c r="NG262" s="9"/>
      <c r="NH262" s="10"/>
      <c r="NI262" s="32"/>
      <c r="NJ262" s="7"/>
      <c r="NK262" s="68"/>
      <c r="NL262" s="8"/>
      <c r="NM262" s="9"/>
      <c r="NN262" s="10"/>
      <c r="NO262" s="32"/>
      <c r="NP262" s="7"/>
      <c r="NQ262" s="68"/>
      <c r="NR262" s="8"/>
      <c r="NS262" s="9"/>
      <c r="NT262" s="10"/>
      <c r="NU262" s="32"/>
      <c r="NV262" s="7"/>
      <c r="NW262" s="68"/>
      <c r="NX262" s="8"/>
      <c r="NY262" s="9"/>
      <c r="NZ262" s="10"/>
      <c r="OA262" s="32"/>
      <c r="OB262" s="7"/>
      <c r="OC262" s="68"/>
      <c r="OD262" s="8"/>
      <c r="OE262" s="9"/>
      <c r="OF262" s="10"/>
      <c r="OG262" s="32"/>
      <c r="OH262" s="7"/>
      <c r="OI262" s="68"/>
      <c r="OJ262" s="8"/>
      <c r="OK262" s="9"/>
      <c r="OL262" s="10"/>
      <c r="OM262" s="32"/>
      <c r="ON262" s="7"/>
      <c r="OO262" s="68"/>
      <c r="OP262" s="8"/>
      <c r="OQ262" s="9"/>
      <c r="OR262" s="10"/>
      <c r="OS262" s="32"/>
      <c r="OT262" s="7"/>
      <c r="OU262" s="68"/>
      <c r="OV262" s="8"/>
      <c r="OW262" s="9"/>
      <c r="OX262" s="10"/>
      <c r="OY262" s="32"/>
      <c r="OZ262" s="7"/>
      <c r="PA262" s="68"/>
      <c r="PB262" s="8"/>
      <c r="PC262" s="9"/>
      <c r="PD262" s="10"/>
      <c r="PE262" s="32"/>
      <c r="PF262" s="7"/>
      <c r="PG262" s="68"/>
      <c r="PH262" s="8"/>
      <c r="PI262" s="9"/>
      <c r="PJ262" s="10"/>
      <c r="PK262" s="32"/>
      <c r="PL262" s="7"/>
      <c r="PM262" s="68"/>
      <c r="PN262" s="8"/>
      <c r="PO262" s="9"/>
      <c r="PP262" s="10"/>
      <c r="PQ262" s="32"/>
      <c r="PR262" s="7"/>
      <c r="PS262" s="68"/>
      <c r="PT262" s="8"/>
      <c r="PU262" s="9"/>
      <c r="PV262" s="10"/>
      <c r="PW262" s="32"/>
      <c r="PX262" s="7"/>
      <c r="PY262" s="68"/>
      <c r="PZ262" s="8"/>
      <c r="QA262" s="9"/>
      <c r="QB262" s="10"/>
      <c r="QC262" s="32"/>
      <c r="QD262" s="7"/>
      <c r="QE262" s="68"/>
      <c r="QF262" s="8"/>
      <c r="QG262" s="9"/>
      <c r="QH262" s="10"/>
      <c r="QI262" s="32"/>
      <c r="QJ262" s="7"/>
      <c r="QK262" s="68"/>
      <c r="QL262" s="8"/>
      <c r="QM262" s="9"/>
      <c r="QN262" s="10"/>
      <c r="QO262" s="32"/>
      <c r="QP262" s="7"/>
      <c r="QQ262" s="68"/>
      <c r="QR262" s="8"/>
      <c r="QS262" s="9"/>
      <c r="QT262" s="10"/>
      <c r="QU262" s="32"/>
      <c r="QV262" s="7"/>
      <c r="QW262" s="68"/>
      <c r="QX262" s="8"/>
      <c r="QY262" s="9"/>
      <c r="QZ262" s="10"/>
      <c r="RA262" s="32"/>
      <c r="RB262" s="7"/>
      <c r="RC262" s="68"/>
      <c r="RD262" s="8"/>
      <c r="RE262" s="9"/>
      <c r="RF262" s="10"/>
      <c r="RG262" s="32"/>
      <c r="RH262" s="7"/>
      <c r="RI262" s="68"/>
      <c r="RJ262" s="8"/>
      <c r="RK262" s="9"/>
      <c r="RL262" s="10"/>
      <c r="RM262" s="32"/>
      <c r="RN262" s="7"/>
      <c r="RO262" s="68"/>
      <c r="RP262" s="8"/>
      <c r="RQ262" s="9"/>
      <c r="RR262" s="10"/>
      <c r="RS262" s="32"/>
      <c r="RT262" s="7"/>
      <c r="RU262" s="68"/>
      <c r="RV262" s="8"/>
      <c r="RW262" s="9"/>
      <c r="RX262" s="10"/>
      <c r="RY262" s="32"/>
      <c r="RZ262" s="7"/>
      <c r="SA262" s="68"/>
      <c r="SB262" s="8"/>
      <c r="SC262" s="9"/>
      <c r="SD262" s="10"/>
      <c r="SE262" s="32"/>
      <c r="SF262" s="7"/>
      <c r="SG262" s="68"/>
      <c r="SH262" s="8"/>
      <c r="SI262" s="9"/>
      <c r="SJ262" s="10"/>
      <c r="SK262" s="32"/>
      <c r="SL262" s="7"/>
      <c r="SM262" s="68"/>
      <c r="SN262" s="8"/>
      <c r="SO262" s="9"/>
      <c r="SP262" s="10"/>
      <c r="SQ262" s="32"/>
      <c r="SR262" s="7"/>
      <c r="SS262" s="68"/>
      <c r="ST262" s="8"/>
      <c r="SU262" s="9"/>
      <c r="SV262" s="10"/>
      <c r="SW262" s="32"/>
      <c r="SX262" s="7"/>
      <c r="SY262" s="68"/>
      <c r="SZ262" s="8"/>
      <c r="TA262" s="9"/>
      <c r="TB262" s="10"/>
      <c r="TC262" s="32"/>
      <c r="TD262" s="7"/>
      <c r="TE262" s="68"/>
      <c r="TF262" s="8"/>
      <c r="TG262" s="9"/>
      <c r="TH262" s="10"/>
      <c r="TI262" s="32"/>
      <c r="TJ262" s="7"/>
      <c r="TK262" s="68"/>
      <c r="TL262" s="8"/>
      <c r="TM262" s="9"/>
      <c r="TN262" s="10"/>
      <c r="TO262" s="32"/>
      <c r="TP262" s="7"/>
      <c r="TQ262" s="68"/>
      <c r="TR262" s="8"/>
      <c r="TS262" s="9"/>
      <c r="TT262" s="10"/>
      <c r="TU262" s="32"/>
      <c r="TV262" s="7"/>
      <c r="TW262" s="68"/>
      <c r="TX262" s="8"/>
      <c r="TY262" s="9"/>
      <c r="TZ262" s="10"/>
      <c r="UA262" s="32"/>
      <c r="UB262" s="7"/>
      <c r="UC262" s="68"/>
      <c r="UD262" s="8"/>
      <c r="UE262" s="9"/>
      <c r="UF262" s="10"/>
      <c r="UG262" s="32"/>
      <c r="UH262" s="7"/>
      <c r="UI262" s="68"/>
      <c r="UJ262" s="8"/>
      <c r="UK262" s="9"/>
      <c r="UL262" s="10"/>
      <c r="UM262" s="32"/>
      <c r="UN262" s="7"/>
      <c r="UO262" s="68"/>
      <c r="UP262" s="8"/>
      <c r="UQ262" s="9"/>
      <c r="UR262" s="10"/>
      <c r="US262" s="32"/>
      <c r="UT262" s="7"/>
      <c r="UU262" s="68"/>
      <c r="UV262" s="8"/>
      <c r="UW262" s="9"/>
      <c r="UX262" s="10"/>
      <c r="UY262" s="32"/>
      <c r="UZ262" s="7"/>
      <c r="VA262" s="68"/>
      <c r="VB262" s="8"/>
      <c r="VC262" s="9"/>
      <c r="VD262" s="10"/>
      <c r="VE262" s="32"/>
      <c r="VF262" s="7"/>
      <c r="VG262" s="68"/>
      <c r="VH262" s="8"/>
      <c r="VI262" s="9"/>
      <c r="VJ262" s="10"/>
      <c r="VK262" s="32"/>
      <c r="VL262" s="7"/>
      <c r="VM262" s="68"/>
      <c r="VN262" s="8"/>
      <c r="VO262" s="9"/>
      <c r="VP262" s="10"/>
      <c r="VQ262" s="32"/>
      <c r="VR262" s="7"/>
      <c r="VS262" s="68"/>
      <c r="VT262" s="8"/>
      <c r="VU262" s="9"/>
      <c r="VV262" s="10"/>
      <c r="VW262" s="32"/>
      <c r="VX262" s="7"/>
      <c r="VY262" s="68"/>
      <c r="VZ262" s="8"/>
      <c r="WA262" s="9"/>
      <c r="WB262" s="10"/>
      <c r="WC262" s="32"/>
      <c r="WD262" s="7"/>
      <c r="WE262" s="68"/>
      <c r="WF262" s="8"/>
      <c r="WG262" s="9"/>
      <c r="WH262" s="10"/>
      <c r="WI262" s="32"/>
      <c r="WJ262" s="7"/>
      <c r="WK262" s="68"/>
      <c r="WL262" s="8"/>
      <c r="WM262" s="9"/>
      <c r="WN262" s="10"/>
      <c r="WO262" s="32"/>
      <c r="WP262" s="7"/>
      <c r="WQ262" s="68"/>
      <c r="WR262" s="8"/>
      <c r="WS262" s="9"/>
      <c r="WT262" s="10"/>
      <c r="WU262" s="32"/>
      <c r="WV262" s="7"/>
      <c r="WW262" s="68"/>
      <c r="WX262" s="8"/>
      <c r="WY262" s="9"/>
      <c r="WZ262" s="10"/>
      <c r="XA262" s="32"/>
      <c r="XB262" s="7"/>
      <c r="XC262" s="68"/>
      <c r="XD262" s="8"/>
      <c r="XE262" s="9"/>
      <c r="XF262" s="10"/>
      <c r="XG262" s="32"/>
      <c r="XH262" s="7"/>
      <c r="XI262" s="68"/>
      <c r="XJ262" s="8"/>
      <c r="XK262" s="9"/>
      <c r="XL262" s="10"/>
      <c r="XM262" s="32"/>
      <c r="XN262" s="7"/>
      <c r="XO262" s="68"/>
      <c r="XP262" s="8"/>
      <c r="XQ262" s="9"/>
      <c r="XR262" s="10"/>
      <c r="XS262" s="32"/>
      <c r="XT262" s="7"/>
      <c r="XU262" s="68"/>
      <c r="XV262" s="8"/>
      <c r="XW262" s="9"/>
      <c r="XX262" s="10"/>
      <c r="XY262" s="32"/>
      <c r="XZ262" s="7"/>
      <c r="YA262" s="68"/>
      <c r="YB262" s="8"/>
      <c r="YC262" s="9"/>
      <c r="YD262" s="10"/>
      <c r="YE262" s="32"/>
      <c r="YF262" s="7"/>
      <c r="YG262" s="68"/>
      <c r="YH262" s="8"/>
      <c r="YI262" s="9"/>
      <c r="YJ262" s="10"/>
      <c r="YK262" s="32"/>
      <c r="YL262" s="7"/>
      <c r="YM262" s="68"/>
      <c r="YN262" s="8"/>
      <c r="YO262" s="9"/>
      <c r="YP262" s="10"/>
      <c r="YQ262" s="32"/>
      <c r="YR262" s="7"/>
      <c r="YS262" s="68"/>
      <c r="YT262" s="8"/>
      <c r="YU262" s="9"/>
      <c r="YV262" s="10"/>
      <c r="YW262" s="32"/>
      <c r="YX262" s="7"/>
      <c r="YY262" s="68"/>
      <c r="YZ262" s="8"/>
      <c r="ZA262" s="9"/>
      <c r="ZB262" s="10"/>
      <c r="ZC262" s="32"/>
      <c r="ZD262" s="7"/>
      <c r="ZE262" s="68"/>
      <c r="ZF262" s="8"/>
      <c r="ZG262" s="9"/>
      <c r="ZH262" s="10"/>
      <c r="ZI262" s="32"/>
      <c r="ZJ262" s="7"/>
      <c r="ZK262" s="68"/>
      <c r="ZL262" s="8"/>
      <c r="ZM262" s="9"/>
      <c r="ZN262" s="10"/>
      <c r="ZO262" s="32"/>
      <c r="ZP262" s="7"/>
      <c r="ZQ262" s="68"/>
      <c r="ZR262" s="8"/>
      <c r="ZS262" s="9"/>
      <c r="ZT262" s="10"/>
      <c r="ZU262" s="32"/>
      <c r="ZV262" s="7"/>
      <c r="ZW262" s="68"/>
      <c r="ZX262" s="8"/>
      <c r="ZY262" s="9"/>
      <c r="ZZ262" s="10"/>
      <c r="AAA262" s="32"/>
      <c r="AAB262" s="7"/>
      <c r="AAC262" s="68"/>
      <c r="AAD262" s="8"/>
      <c r="AAE262" s="9"/>
      <c r="AAF262" s="10"/>
      <c r="AAG262" s="32"/>
      <c r="AAH262" s="7"/>
      <c r="AAI262" s="68"/>
      <c r="AAJ262" s="8"/>
      <c r="AAK262" s="9"/>
      <c r="AAL262" s="10"/>
      <c r="AAM262" s="32"/>
      <c r="AAN262" s="7"/>
      <c r="AAO262" s="68"/>
      <c r="AAP262" s="8"/>
      <c r="AAQ262" s="9"/>
      <c r="AAR262" s="10"/>
      <c r="AAS262" s="32"/>
      <c r="AAT262" s="7"/>
      <c r="AAU262" s="68"/>
      <c r="AAV262" s="8"/>
      <c r="AAW262" s="9"/>
      <c r="AAX262" s="10"/>
      <c r="AAY262" s="32"/>
      <c r="AAZ262" s="7"/>
      <c r="ABA262" s="68"/>
      <c r="ABB262" s="8"/>
      <c r="ABC262" s="9"/>
      <c r="ABD262" s="10"/>
      <c r="ABE262" s="32"/>
      <c r="ABF262" s="7"/>
      <c r="ABG262" s="68"/>
      <c r="ABH262" s="8"/>
      <c r="ABI262" s="9"/>
      <c r="ABJ262" s="10"/>
      <c r="ABK262" s="32"/>
      <c r="ABL262" s="7"/>
      <c r="ABM262" s="68"/>
      <c r="ABN262" s="8"/>
      <c r="ABO262" s="9"/>
      <c r="ABP262" s="10"/>
      <c r="ABQ262" s="32"/>
      <c r="ABR262" s="7"/>
      <c r="ABS262" s="68"/>
      <c r="ABT262" s="8"/>
      <c r="ABU262" s="9"/>
      <c r="ABV262" s="10"/>
      <c r="ABW262" s="32"/>
      <c r="ABX262" s="7"/>
      <c r="ABY262" s="68"/>
      <c r="ABZ262" s="8"/>
      <c r="ACA262" s="9"/>
      <c r="ACB262" s="10"/>
      <c r="ACC262" s="32"/>
      <c r="ACD262" s="7"/>
      <c r="ACE262" s="68"/>
      <c r="ACF262" s="8"/>
      <c r="ACG262" s="9"/>
      <c r="ACH262" s="10"/>
      <c r="ACI262" s="32"/>
      <c r="ACJ262" s="7"/>
      <c r="ACK262" s="68"/>
      <c r="ACL262" s="8"/>
      <c r="ACM262" s="9"/>
      <c r="ACN262" s="10"/>
      <c r="ACO262" s="32"/>
      <c r="ACP262" s="7"/>
      <c r="ACQ262" s="68"/>
      <c r="ACR262" s="8"/>
      <c r="ACS262" s="9"/>
      <c r="ACT262" s="10"/>
      <c r="ACU262" s="32"/>
      <c r="ACV262" s="7"/>
      <c r="ACW262" s="68"/>
      <c r="ACX262" s="8"/>
      <c r="ACY262" s="9"/>
      <c r="ACZ262" s="10"/>
      <c r="ADA262" s="32"/>
      <c r="ADB262" s="7"/>
      <c r="ADC262" s="68"/>
      <c r="ADD262" s="8"/>
      <c r="ADE262" s="9"/>
      <c r="ADF262" s="10"/>
      <c r="ADG262" s="32"/>
      <c r="ADH262" s="7"/>
      <c r="ADI262" s="68"/>
      <c r="ADJ262" s="8"/>
      <c r="ADK262" s="9"/>
      <c r="ADL262" s="10"/>
      <c r="ADM262" s="32"/>
      <c r="ADN262" s="7"/>
      <c r="ADO262" s="68"/>
      <c r="ADP262" s="8"/>
      <c r="ADQ262" s="9"/>
      <c r="ADR262" s="10"/>
      <c r="ADS262" s="32"/>
      <c r="ADT262" s="7"/>
      <c r="ADU262" s="68"/>
      <c r="ADV262" s="8"/>
      <c r="ADW262" s="9"/>
      <c r="ADX262" s="10"/>
      <c r="ADY262" s="32"/>
      <c r="ADZ262" s="7"/>
      <c r="AEA262" s="68"/>
      <c r="AEB262" s="8"/>
      <c r="AEC262" s="9"/>
      <c r="AED262" s="10"/>
      <c r="AEE262" s="32"/>
      <c r="AEF262" s="7"/>
      <c r="AEG262" s="68"/>
      <c r="AEH262" s="8"/>
      <c r="AEI262" s="9"/>
      <c r="AEJ262" s="10"/>
      <c r="AEK262" s="32"/>
      <c r="AEL262" s="7"/>
      <c r="AEM262" s="68"/>
      <c r="AEN262" s="8"/>
      <c r="AEO262" s="9"/>
      <c r="AEP262" s="10"/>
      <c r="AEQ262" s="32"/>
      <c r="AER262" s="7"/>
      <c r="AES262" s="68"/>
      <c r="AET262" s="8"/>
      <c r="AEU262" s="9"/>
      <c r="AEV262" s="10"/>
      <c r="AEW262" s="32"/>
      <c r="AEX262" s="7"/>
      <c r="AEY262" s="68"/>
      <c r="AEZ262" s="8"/>
      <c r="AFA262" s="9"/>
      <c r="AFB262" s="10"/>
      <c r="AFC262" s="32"/>
      <c r="AFD262" s="7"/>
      <c r="AFE262" s="68"/>
      <c r="AFF262" s="8"/>
      <c r="AFG262" s="9"/>
      <c r="AFH262" s="10"/>
      <c r="AFI262" s="32"/>
      <c r="AFJ262" s="7"/>
      <c r="AFK262" s="68"/>
      <c r="AFL262" s="8"/>
      <c r="AFM262" s="9"/>
      <c r="AFN262" s="10"/>
      <c r="AFO262" s="32"/>
      <c r="AFP262" s="7"/>
      <c r="AFQ262" s="68"/>
      <c r="AFR262" s="8"/>
      <c r="AFS262" s="9"/>
      <c r="AFT262" s="10"/>
      <c r="AFU262" s="32"/>
      <c r="AFV262" s="7"/>
      <c r="AFW262" s="68"/>
      <c r="AFX262" s="8"/>
      <c r="AFY262" s="9"/>
      <c r="AFZ262" s="10"/>
      <c r="AGA262" s="32"/>
      <c r="AGB262" s="7"/>
      <c r="AGC262" s="68"/>
      <c r="AGD262" s="8"/>
      <c r="AGE262" s="9"/>
      <c r="AGF262" s="10"/>
      <c r="AGG262" s="32"/>
      <c r="AGH262" s="7"/>
      <c r="AGI262" s="68"/>
      <c r="AGJ262" s="8"/>
      <c r="AGK262" s="9"/>
      <c r="AGL262" s="10"/>
      <c r="AGM262" s="32"/>
      <c r="AGN262" s="7"/>
      <c r="AGO262" s="68"/>
      <c r="AGP262" s="8"/>
      <c r="AGQ262" s="9"/>
      <c r="AGR262" s="10"/>
      <c r="AGS262" s="32"/>
      <c r="AGT262" s="7"/>
      <c r="AGU262" s="68"/>
      <c r="AGV262" s="8"/>
      <c r="AGW262" s="9"/>
      <c r="AGX262" s="10"/>
      <c r="AGY262" s="32"/>
      <c r="AGZ262" s="7"/>
      <c r="AHA262" s="68"/>
      <c r="AHB262" s="8"/>
      <c r="AHC262" s="9"/>
      <c r="AHD262" s="10"/>
      <c r="AHE262" s="32"/>
      <c r="AHF262" s="7"/>
      <c r="AHG262" s="68"/>
      <c r="AHH262" s="8"/>
      <c r="AHI262" s="9"/>
      <c r="AHJ262" s="10"/>
      <c r="AHK262" s="32"/>
      <c r="AHL262" s="7"/>
      <c r="AHM262" s="68"/>
      <c r="AHN262" s="8"/>
      <c r="AHO262" s="9"/>
      <c r="AHP262" s="10"/>
      <c r="AHQ262" s="32"/>
      <c r="AHR262" s="7"/>
      <c r="AHS262" s="68"/>
      <c r="AHT262" s="8"/>
      <c r="AHU262" s="9"/>
      <c r="AHV262" s="10"/>
      <c r="AHW262" s="32"/>
      <c r="AHX262" s="7"/>
      <c r="AHY262" s="68"/>
      <c r="AHZ262" s="8"/>
      <c r="AIA262" s="9"/>
      <c r="AIB262" s="10"/>
      <c r="AIC262" s="32"/>
      <c r="AID262" s="7"/>
      <c r="AIE262" s="68"/>
      <c r="AIF262" s="8"/>
      <c r="AIG262" s="9"/>
      <c r="AIH262" s="10"/>
      <c r="AII262" s="32"/>
      <c r="AIJ262" s="7"/>
      <c r="AIK262" s="68"/>
      <c r="AIL262" s="8"/>
      <c r="AIM262" s="9"/>
      <c r="AIN262" s="10"/>
      <c r="AIO262" s="32"/>
      <c r="AIP262" s="7"/>
      <c r="AIQ262" s="68"/>
      <c r="AIR262" s="8"/>
      <c r="AIS262" s="9"/>
      <c r="AIT262" s="10"/>
      <c r="AIU262" s="32"/>
      <c r="AIV262" s="7"/>
      <c r="AIW262" s="68"/>
      <c r="AIX262" s="8"/>
      <c r="AIY262" s="9"/>
      <c r="AIZ262" s="10"/>
      <c r="AJA262" s="32"/>
      <c r="AJB262" s="7"/>
      <c r="AJC262" s="68"/>
      <c r="AJD262" s="8"/>
      <c r="AJE262" s="9"/>
      <c r="AJF262" s="10"/>
      <c r="AJG262" s="32"/>
      <c r="AJH262" s="7"/>
      <c r="AJI262" s="68"/>
      <c r="AJJ262" s="8"/>
      <c r="AJK262" s="9"/>
      <c r="AJL262" s="10"/>
      <c r="AJM262" s="32"/>
      <c r="AJN262" s="7"/>
      <c r="AJO262" s="68"/>
      <c r="AJP262" s="8"/>
      <c r="AJQ262" s="9"/>
      <c r="AJR262" s="10"/>
      <c r="AJS262" s="32"/>
      <c r="AJT262" s="7"/>
      <c r="AJU262" s="68"/>
      <c r="AJV262" s="8"/>
      <c r="AJW262" s="9"/>
      <c r="AJX262" s="10"/>
      <c r="AJY262" s="32"/>
      <c r="AJZ262" s="7"/>
      <c r="AKA262" s="68"/>
      <c r="AKB262" s="8"/>
      <c r="AKC262" s="9"/>
      <c r="AKD262" s="10"/>
      <c r="AKE262" s="32"/>
      <c r="AKF262" s="7"/>
      <c r="AKG262" s="68"/>
      <c r="AKH262" s="8"/>
      <c r="AKI262" s="9"/>
      <c r="AKJ262" s="10"/>
      <c r="AKK262" s="32"/>
      <c r="AKL262" s="7"/>
      <c r="AKM262" s="68"/>
      <c r="AKN262" s="8"/>
      <c r="AKO262" s="9"/>
      <c r="AKP262" s="10"/>
      <c r="AKQ262" s="32"/>
      <c r="AKR262" s="7"/>
      <c r="AKS262" s="68"/>
      <c r="AKT262" s="8"/>
      <c r="AKU262" s="9"/>
      <c r="AKV262" s="10"/>
      <c r="AKW262" s="32"/>
      <c r="AKX262" s="7"/>
      <c r="AKY262" s="68"/>
      <c r="AKZ262" s="8"/>
      <c r="ALA262" s="9"/>
      <c r="ALB262" s="10"/>
      <c r="ALC262" s="32"/>
      <c r="ALD262" s="7"/>
      <c r="ALE262" s="68"/>
      <c r="ALF262" s="8"/>
      <c r="ALG262" s="9"/>
      <c r="ALH262" s="10"/>
      <c r="ALI262" s="32"/>
      <c r="ALJ262" s="7"/>
      <c r="ALK262" s="68"/>
      <c r="ALL262" s="8"/>
      <c r="ALM262" s="9"/>
      <c r="ALN262" s="10"/>
      <c r="ALO262" s="32"/>
      <c r="ALP262" s="7"/>
      <c r="ALQ262" s="68"/>
      <c r="ALR262" s="8"/>
      <c r="ALS262" s="9"/>
      <c r="ALT262" s="10"/>
      <c r="ALU262" s="32"/>
      <c r="ALV262" s="7"/>
      <c r="ALW262" s="68"/>
      <c r="ALX262" s="8"/>
      <c r="ALY262" s="9"/>
      <c r="ALZ262" s="10"/>
      <c r="AMA262" s="32"/>
      <c r="AMB262" s="7"/>
      <c r="AMC262" s="68"/>
      <c r="AMD262" s="8"/>
      <c r="AME262" s="9"/>
      <c r="AMF262" s="10"/>
      <c r="AMG262" s="32"/>
      <c r="AMH262" s="7"/>
      <c r="AMI262" s="68"/>
      <c r="AMJ262" s="8"/>
      <c r="AMK262" s="9"/>
      <c r="AML262" s="10"/>
      <c r="AMM262" s="32"/>
      <c r="AMN262" s="7"/>
      <c r="AMO262" s="68"/>
      <c r="AMP262" s="8"/>
      <c r="AMQ262" s="9"/>
      <c r="AMR262" s="10"/>
      <c r="AMS262" s="32"/>
      <c r="AMT262" s="7"/>
      <c r="AMU262" s="68"/>
      <c r="AMV262" s="8"/>
      <c r="AMW262" s="9"/>
      <c r="AMX262" s="10"/>
      <c r="AMY262" s="32"/>
      <c r="AMZ262" s="7"/>
      <c r="ANA262" s="68"/>
      <c r="ANB262" s="8"/>
      <c r="ANC262" s="9"/>
      <c r="AND262" s="10"/>
      <c r="ANE262" s="32"/>
      <c r="ANF262" s="7"/>
      <c r="ANG262" s="68"/>
      <c r="ANH262" s="8"/>
      <c r="ANI262" s="9"/>
      <c r="ANJ262" s="10"/>
      <c r="ANK262" s="32"/>
      <c r="ANL262" s="7"/>
      <c r="ANM262" s="68"/>
      <c r="ANN262" s="8"/>
      <c r="ANO262" s="9"/>
      <c r="ANP262" s="10"/>
      <c r="ANQ262" s="32"/>
      <c r="ANR262" s="7"/>
      <c r="ANS262" s="68"/>
      <c r="ANT262" s="8"/>
      <c r="ANU262" s="9"/>
      <c r="ANV262" s="10"/>
      <c r="ANW262" s="32"/>
      <c r="ANX262" s="7"/>
      <c r="ANY262" s="68"/>
      <c r="ANZ262" s="8"/>
      <c r="AOA262" s="9"/>
      <c r="AOB262" s="10"/>
      <c r="AOC262" s="32"/>
      <c r="AOD262" s="7"/>
      <c r="AOE262" s="68"/>
      <c r="AOF262" s="8"/>
      <c r="AOG262" s="9"/>
      <c r="AOH262" s="10"/>
      <c r="AOI262" s="32"/>
      <c r="AOJ262" s="7"/>
      <c r="AOK262" s="68"/>
      <c r="AOL262" s="8"/>
      <c r="AOM262" s="9"/>
      <c r="AON262" s="10"/>
      <c r="AOO262" s="32"/>
      <c r="AOP262" s="7"/>
      <c r="AOQ262" s="68"/>
      <c r="AOR262" s="8"/>
      <c r="AOS262" s="9"/>
      <c r="AOT262" s="10"/>
      <c r="AOU262" s="32"/>
      <c r="AOV262" s="7"/>
      <c r="AOW262" s="68"/>
      <c r="AOX262" s="8"/>
      <c r="AOY262" s="9"/>
      <c r="AOZ262" s="10"/>
      <c r="APA262" s="32"/>
      <c r="APB262" s="7"/>
      <c r="APC262" s="68"/>
      <c r="APD262" s="8"/>
      <c r="APE262" s="9"/>
      <c r="APF262" s="10"/>
      <c r="APG262" s="32"/>
      <c r="APH262" s="7"/>
      <c r="API262" s="68"/>
      <c r="APJ262" s="8"/>
      <c r="APK262" s="9"/>
      <c r="APL262" s="10"/>
      <c r="APM262" s="32"/>
      <c r="APN262" s="7"/>
      <c r="APO262" s="68"/>
      <c r="APP262" s="8"/>
      <c r="APQ262" s="9"/>
      <c r="APR262" s="10"/>
      <c r="APS262" s="32"/>
      <c r="APT262" s="7"/>
      <c r="APU262" s="68"/>
      <c r="APV262" s="8"/>
      <c r="APW262" s="9"/>
      <c r="APX262" s="10"/>
      <c r="APY262" s="32"/>
      <c r="APZ262" s="7"/>
      <c r="AQA262" s="68"/>
      <c r="AQB262" s="8"/>
      <c r="AQC262" s="9"/>
      <c r="AQD262" s="10"/>
      <c r="AQE262" s="32"/>
      <c r="AQF262" s="7"/>
      <c r="AQG262" s="68"/>
      <c r="AQH262" s="8"/>
      <c r="AQI262" s="9"/>
      <c r="AQJ262" s="10"/>
      <c r="AQK262" s="32"/>
      <c r="AQL262" s="7"/>
      <c r="AQM262" s="68"/>
      <c r="AQN262" s="8"/>
      <c r="AQO262" s="9"/>
      <c r="AQP262" s="10"/>
      <c r="AQQ262" s="32"/>
      <c r="AQR262" s="7"/>
      <c r="AQS262" s="68"/>
      <c r="AQT262" s="8"/>
      <c r="AQU262" s="9"/>
      <c r="AQV262" s="10"/>
      <c r="AQW262" s="32"/>
      <c r="AQX262" s="7"/>
      <c r="AQY262" s="68"/>
      <c r="AQZ262" s="8"/>
      <c r="ARA262" s="9"/>
      <c r="ARB262" s="10"/>
      <c r="ARC262" s="32"/>
      <c r="ARD262" s="7"/>
      <c r="ARE262" s="68"/>
      <c r="ARF262" s="8"/>
      <c r="ARG262" s="9"/>
      <c r="ARH262" s="10"/>
      <c r="ARI262" s="32"/>
      <c r="ARJ262" s="7"/>
      <c r="ARK262" s="68"/>
      <c r="ARL262" s="8"/>
      <c r="ARM262" s="9"/>
      <c r="ARN262" s="10"/>
      <c r="ARO262" s="32"/>
      <c r="ARP262" s="7"/>
      <c r="ARQ262" s="68"/>
      <c r="ARR262" s="8"/>
      <c r="ARS262" s="9"/>
      <c r="ART262" s="10"/>
      <c r="ARU262" s="32"/>
      <c r="ARV262" s="7"/>
      <c r="ARW262" s="68"/>
      <c r="ARX262" s="8"/>
      <c r="ARY262" s="9"/>
      <c r="ARZ262" s="10"/>
      <c r="ASA262" s="32"/>
      <c r="ASB262" s="7"/>
      <c r="ASC262" s="68"/>
      <c r="ASD262" s="8"/>
      <c r="ASE262" s="9"/>
      <c r="ASF262" s="10"/>
      <c r="ASG262" s="32"/>
      <c r="ASH262" s="7"/>
      <c r="ASI262" s="68"/>
      <c r="ASJ262" s="8"/>
      <c r="ASK262" s="9"/>
      <c r="ASL262" s="10"/>
      <c r="ASM262" s="32"/>
      <c r="ASN262" s="7"/>
      <c r="ASO262" s="68"/>
      <c r="ASP262" s="8"/>
      <c r="ASQ262" s="9"/>
      <c r="ASR262" s="10"/>
      <c r="ASS262" s="32"/>
      <c r="AST262" s="7"/>
      <c r="ASU262" s="68"/>
      <c r="ASV262" s="8"/>
      <c r="ASW262" s="9"/>
      <c r="ASX262" s="10"/>
      <c r="ASY262" s="32"/>
      <c r="ASZ262" s="7"/>
      <c r="ATA262" s="68"/>
      <c r="ATB262" s="8"/>
      <c r="ATC262" s="9"/>
      <c r="ATD262" s="10"/>
      <c r="ATE262" s="32"/>
      <c r="ATF262" s="7"/>
      <c r="ATG262" s="68"/>
      <c r="ATH262" s="8"/>
      <c r="ATI262" s="9"/>
      <c r="ATJ262" s="10"/>
      <c r="ATK262" s="32"/>
      <c r="ATL262" s="7"/>
      <c r="ATM262" s="68"/>
      <c r="ATN262" s="8"/>
      <c r="ATO262" s="9"/>
      <c r="ATP262" s="10"/>
      <c r="ATQ262" s="32"/>
      <c r="ATR262" s="7"/>
      <c r="ATS262" s="68"/>
      <c r="ATT262" s="8"/>
      <c r="ATU262" s="9"/>
      <c r="ATV262" s="10"/>
      <c r="ATW262" s="32"/>
      <c r="ATX262" s="7"/>
      <c r="ATY262" s="68"/>
      <c r="ATZ262" s="8"/>
      <c r="AUA262" s="9"/>
      <c r="AUB262" s="10"/>
      <c r="AUC262" s="32"/>
      <c r="AUD262" s="7"/>
      <c r="AUE262" s="68"/>
      <c r="AUF262" s="8"/>
      <c r="AUG262" s="9"/>
      <c r="AUH262" s="10"/>
      <c r="AUI262" s="32"/>
      <c r="AUJ262" s="7"/>
      <c r="AUK262" s="68"/>
      <c r="AUL262" s="8"/>
      <c r="AUM262" s="9"/>
      <c r="AUN262" s="10"/>
      <c r="AUO262" s="32"/>
      <c r="AUP262" s="7"/>
      <c r="AUQ262" s="68"/>
      <c r="AUR262" s="8"/>
      <c r="AUS262" s="9"/>
      <c r="AUT262" s="10"/>
      <c r="AUU262" s="32"/>
      <c r="AUV262" s="7"/>
      <c r="AUW262" s="68"/>
      <c r="AUX262" s="8"/>
      <c r="AUY262" s="9"/>
      <c r="AUZ262" s="10"/>
      <c r="AVA262" s="32"/>
      <c r="AVB262" s="7"/>
      <c r="AVC262" s="68"/>
      <c r="AVD262" s="8"/>
      <c r="AVE262" s="9"/>
      <c r="AVF262" s="10"/>
      <c r="AVG262" s="32"/>
      <c r="AVH262" s="7"/>
      <c r="AVI262" s="68"/>
      <c r="AVJ262" s="8"/>
      <c r="AVK262" s="9"/>
      <c r="AVL262" s="10"/>
      <c r="AVM262" s="32"/>
      <c r="AVN262" s="7"/>
      <c r="AVO262" s="68"/>
      <c r="AVP262" s="8"/>
      <c r="AVQ262" s="9"/>
      <c r="AVR262" s="10"/>
      <c r="AVS262" s="32"/>
      <c r="AVT262" s="7"/>
      <c r="AVU262" s="68"/>
      <c r="AVV262" s="8"/>
      <c r="AVW262" s="9"/>
      <c r="AVX262" s="10"/>
      <c r="AVY262" s="32"/>
      <c r="AVZ262" s="7"/>
      <c r="AWA262" s="68"/>
      <c r="AWB262" s="8"/>
      <c r="AWC262" s="9"/>
      <c r="AWD262" s="10"/>
      <c r="AWE262" s="32"/>
      <c r="AWF262" s="7"/>
      <c r="AWG262" s="68"/>
      <c r="AWH262" s="8"/>
      <c r="AWI262" s="9"/>
      <c r="AWJ262" s="10"/>
      <c r="AWK262" s="32"/>
      <c r="AWL262" s="7"/>
      <c r="AWM262" s="68"/>
      <c r="AWN262" s="8"/>
      <c r="AWO262" s="9"/>
      <c r="AWP262" s="10"/>
      <c r="AWQ262" s="32"/>
      <c r="AWR262" s="7"/>
      <c r="AWS262" s="68"/>
      <c r="AWT262" s="8"/>
      <c r="AWU262" s="9"/>
      <c r="AWV262" s="10"/>
      <c r="AWW262" s="32"/>
      <c r="AWX262" s="7"/>
      <c r="AWY262" s="68"/>
      <c r="AWZ262" s="8"/>
      <c r="AXA262" s="9"/>
      <c r="AXB262" s="10"/>
      <c r="AXC262" s="32"/>
      <c r="AXD262" s="7"/>
      <c r="AXE262" s="68"/>
      <c r="AXF262" s="8"/>
      <c r="AXG262" s="9"/>
      <c r="AXH262" s="10"/>
      <c r="AXI262" s="32"/>
      <c r="AXJ262" s="7"/>
      <c r="AXK262" s="68"/>
      <c r="AXL262" s="8"/>
      <c r="AXM262" s="9"/>
      <c r="AXN262" s="10"/>
      <c r="AXO262" s="32"/>
      <c r="AXP262" s="7"/>
      <c r="AXQ262" s="68"/>
      <c r="AXR262" s="8"/>
      <c r="AXS262" s="9"/>
      <c r="AXT262" s="10"/>
      <c r="AXU262" s="32"/>
      <c r="AXV262" s="7"/>
      <c r="AXW262" s="68"/>
      <c r="AXX262" s="8"/>
      <c r="AXY262" s="9"/>
      <c r="AXZ262" s="10"/>
      <c r="AYA262" s="32"/>
      <c r="AYB262" s="7"/>
      <c r="AYC262" s="68"/>
      <c r="AYD262" s="8"/>
      <c r="AYE262" s="9"/>
      <c r="AYF262" s="10"/>
      <c r="AYG262" s="32"/>
      <c r="AYH262" s="7"/>
      <c r="AYI262" s="68"/>
      <c r="AYJ262" s="8"/>
      <c r="AYK262" s="9"/>
      <c r="AYL262" s="10"/>
      <c r="AYM262" s="32"/>
      <c r="AYN262" s="7"/>
      <c r="AYO262" s="68"/>
      <c r="AYP262" s="8"/>
      <c r="AYQ262" s="9"/>
      <c r="AYR262" s="10"/>
      <c r="AYS262" s="32"/>
      <c r="AYT262" s="7"/>
      <c r="AYU262" s="68"/>
      <c r="AYV262" s="8"/>
      <c r="AYW262" s="9"/>
      <c r="AYX262" s="10"/>
      <c r="AYY262" s="32"/>
      <c r="AYZ262" s="7"/>
      <c r="AZA262" s="68"/>
      <c r="AZB262" s="8"/>
      <c r="AZC262" s="9"/>
      <c r="AZD262" s="10"/>
      <c r="AZE262" s="32"/>
      <c r="AZF262" s="7"/>
      <c r="AZG262" s="68"/>
      <c r="AZH262" s="8"/>
      <c r="AZI262" s="9"/>
      <c r="AZJ262" s="10"/>
      <c r="AZK262" s="32"/>
      <c r="AZL262" s="7"/>
      <c r="AZM262" s="68"/>
      <c r="AZN262" s="8"/>
      <c r="AZO262" s="9"/>
      <c r="AZP262" s="10"/>
      <c r="AZQ262" s="32"/>
      <c r="AZR262" s="7"/>
      <c r="AZS262" s="68"/>
      <c r="AZT262" s="8"/>
      <c r="AZU262" s="9"/>
      <c r="AZV262" s="10"/>
      <c r="AZW262" s="32"/>
      <c r="AZX262" s="7"/>
      <c r="AZY262" s="68"/>
      <c r="AZZ262" s="8"/>
      <c r="BAA262" s="9"/>
      <c r="BAB262" s="10"/>
      <c r="BAC262" s="32"/>
      <c r="BAD262" s="7"/>
      <c r="BAE262" s="68"/>
      <c r="BAF262" s="8"/>
      <c r="BAG262" s="9"/>
      <c r="BAH262" s="10"/>
      <c r="BAI262" s="32"/>
      <c r="BAJ262" s="7"/>
      <c r="BAK262" s="68"/>
      <c r="BAL262" s="8"/>
      <c r="BAM262" s="9"/>
      <c r="BAN262" s="10"/>
      <c r="BAO262" s="32"/>
      <c r="BAP262" s="7"/>
      <c r="BAQ262" s="68"/>
      <c r="BAR262" s="8"/>
      <c r="BAS262" s="9"/>
      <c r="BAT262" s="10"/>
      <c r="BAU262" s="32"/>
      <c r="BAV262" s="7"/>
      <c r="BAW262" s="68"/>
      <c r="BAX262" s="8"/>
      <c r="BAY262" s="9"/>
      <c r="BAZ262" s="10"/>
      <c r="BBA262" s="32"/>
      <c r="BBB262" s="7"/>
      <c r="BBC262" s="68"/>
      <c r="BBD262" s="8"/>
      <c r="BBE262" s="9"/>
      <c r="BBF262" s="10"/>
      <c r="BBG262" s="32"/>
      <c r="BBH262" s="7"/>
      <c r="BBI262" s="68"/>
      <c r="BBJ262" s="8"/>
      <c r="BBK262" s="9"/>
      <c r="BBL262" s="10"/>
      <c r="BBM262" s="32"/>
      <c r="BBN262" s="7"/>
      <c r="BBO262" s="68"/>
      <c r="BBP262" s="8"/>
      <c r="BBQ262" s="9"/>
      <c r="BBR262" s="10"/>
      <c r="BBS262" s="32"/>
      <c r="BBT262" s="7"/>
      <c r="BBU262" s="68"/>
      <c r="BBV262" s="8"/>
      <c r="BBW262" s="9"/>
      <c r="BBX262" s="10"/>
      <c r="BBY262" s="32"/>
      <c r="BBZ262" s="7"/>
      <c r="BCA262" s="68"/>
      <c r="BCB262" s="8"/>
      <c r="BCC262" s="9"/>
      <c r="BCD262" s="10"/>
      <c r="BCE262" s="32"/>
      <c r="BCF262" s="7"/>
      <c r="BCG262" s="68"/>
      <c r="BCH262" s="8"/>
      <c r="BCI262" s="9"/>
      <c r="BCJ262" s="10"/>
      <c r="BCK262" s="32"/>
      <c r="BCL262" s="7"/>
      <c r="BCM262" s="68"/>
      <c r="BCN262" s="8"/>
      <c r="BCO262" s="9"/>
      <c r="BCP262" s="10"/>
      <c r="BCQ262" s="32"/>
      <c r="BCR262" s="7"/>
      <c r="BCS262" s="68"/>
      <c r="BCT262" s="8"/>
      <c r="BCU262" s="9"/>
      <c r="BCV262" s="10"/>
      <c r="BCW262" s="32"/>
      <c r="BCX262" s="7"/>
      <c r="BCY262" s="68"/>
      <c r="BCZ262" s="8"/>
      <c r="BDA262" s="9"/>
      <c r="BDB262" s="10"/>
      <c r="BDC262" s="32"/>
      <c r="BDD262" s="7"/>
      <c r="BDE262" s="68"/>
      <c r="BDF262" s="8"/>
      <c r="BDG262" s="9"/>
      <c r="BDH262" s="10"/>
      <c r="BDI262" s="32"/>
      <c r="BDJ262" s="7"/>
      <c r="BDK262" s="68"/>
      <c r="BDL262" s="8"/>
      <c r="BDM262" s="9"/>
      <c r="BDN262" s="10"/>
      <c r="BDO262" s="32"/>
      <c r="BDP262" s="7"/>
      <c r="BDQ262" s="68"/>
      <c r="BDR262" s="8"/>
      <c r="BDS262" s="9"/>
      <c r="BDT262" s="10"/>
      <c r="BDU262" s="32"/>
      <c r="BDV262" s="7"/>
      <c r="BDW262" s="68"/>
      <c r="BDX262" s="8"/>
      <c r="BDY262" s="9"/>
      <c r="BDZ262" s="10"/>
      <c r="BEA262" s="32"/>
      <c r="BEB262" s="7"/>
      <c r="BEC262" s="68"/>
      <c r="BED262" s="8"/>
      <c r="BEE262" s="9"/>
      <c r="BEF262" s="10"/>
      <c r="BEG262" s="32"/>
      <c r="BEH262" s="7"/>
      <c r="BEI262" s="68"/>
      <c r="BEJ262" s="8"/>
      <c r="BEK262" s="9"/>
      <c r="BEL262" s="10"/>
      <c r="BEM262" s="32"/>
      <c r="BEN262" s="7"/>
      <c r="BEO262" s="68"/>
      <c r="BEP262" s="8"/>
      <c r="BEQ262" s="9"/>
      <c r="BER262" s="10"/>
      <c r="BES262" s="32"/>
      <c r="BET262" s="7"/>
      <c r="BEU262" s="68"/>
      <c r="BEV262" s="8"/>
      <c r="BEW262" s="9"/>
      <c r="BEX262" s="10"/>
      <c r="BEY262" s="32"/>
      <c r="BEZ262" s="7"/>
      <c r="BFA262" s="68"/>
      <c r="BFB262" s="8"/>
      <c r="BFC262" s="9"/>
      <c r="BFD262" s="10"/>
      <c r="BFE262" s="32"/>
      <c r="BFF262" s="7"/>
      <c r="BFG262" s="68"/>
      <c r="BFH262" s="8"/>
      <c r="BFI262" s="9"/>
      <c r="BFJ262" s="10"/>
      <c r="BFK262" s="32"/>
      <c r="BFL262" s="7"/>
      <c r="BFM262" s="68"/>
      <c r="BFN262" s="8"/>
      <c r="BFO262" s="9"/>
      <c r="BFP262" s="10"/>
      <c r="BFQ262" s="32"/>
      <c r="BFR262" s="7"/>
      <c r="BFS262" s="68"/>
      <c r="BFT262" s="8"/>
      <c r="BFU262" s="9"/>
      <c r="BFV262" s="10"/>
      <c r="BFW262" s="32"/>
      <c r="BFX262" s="7"/>
      <c r="BFY262" s="68"/>
      <c r="BFZ262" s="8"/>
      <c r="BGA262" s="9"/>
      <c r="BGB262" s="10"/>
      <c r="BGC262" s="32"/>
      <c r="BGD262" s="7"/>
      <c r="BGE262" s="68"/>
      <c r="BGF262" s="8"/>
      <c r="BGG262" s="9"/>
      <c r="BGH262" s="10"/>
      <c r="BGI262" s="32"/>
      <c r="BGJ262" s="7"/>
      <c r="BGK262" s="68"/>
      <c r="BGL262" s="8"/>
      <c r="BGM262" s="9"/>
      <c r="BGN262" s="10"/>
      <c r="BGO262" s="32"/>
      <c r="BGP262" s="7"/>
      <c r="BGQ262" s="68"/>
      <c r="BGR262" s="8"/>
      <c r="BGS262" s="9"/>
      <c r="BGT262" s="10"/>
      <c r="BGU262" s="32"/>
      <c r="BGV262" s="7"/>
      <c r="BGW262" s="68"/>
      <c r="BGX262" s="8"/>
      <c r="BGY262" s="9"/>
      <c r="BGZ262" s="10"/>
      <c r="BHA262" s="32"/>
      <c r="BHB262" s="7"/>
      <c r="BHC262" s="68"/>
      <c r="BHD262" s="8"/>
      <c r="BHE262" s="9"/>
      <c r="BHF262" s="10"/>
      <c r="BHG262" s="32"/>
      <c r="BHH262" s="7"/>
      <c r="BHI262" s="68"/>
      <c r="BHJ262" s="8"/>
      <c r="BHK262" s="9"/>
      <c r="BHL262" s="10"/>
      <c r="BHM262" s="32"/>
      <c r="BHN262" s="7"/>
      <c r="BHO262" s="68"/>
      <c r="BHP262" s="8"/>
      <c r="BHQ262" s="9"/>
      <c r="BHR262" s="10"/>
      <c r="BHS262" s="32"/>
      <c r="BHT262" s="7"/>
      <c r="BHU262" s="68"/>
      <c r="BHV262" s="8"/>
      <c r="BHW262" s="9"/>
      <c r="BHX262" s="10"/>
      <c r="BHY262" s="32"/>
      <c r="BHZ262" s="7"/>
      <c r="BIA262" s="68"/>
      <c r="BIB262" s="8"/>
      <c r="BIC262" s="9"/>
      <c r="BID262" s="10"/>
      <c r="BIE262" s="32"/>
      <c r="BIF262" s="7"/>
      <c r="BIG262" s="68"/>
      <c r="BIH262" s="8"/>
      <c r="BII262" s="9"/>
      <c r="BIJ262" s="10"/>
      <c r="BIK262" s="32"/>
      <c r="BIL262" s="7"/>
      <c r="BIM262" s="68"/>
      <c r="BIN262" s="8"/>
      <c r="BIO262" s="9"/>
      <c r="BIP262" s="10"/>
      <c r="BIQ262" s="32"/>
      <c r="BIR262" s="7"/>
      <c r="BIS262" s="68"/>
      <c r="BIT262" s="8"/>
      <c r="BIU262" s="9"/>
      <c r="BIV262" s="10"/>
      <c r="BIW262" s="32"/>
      <c r="BIX262" s="7"/>
      <c r="BIY262" s="68"/>
      <c r="BIZ262" s="8"/>
      <c r="BJA262" s="9"/>
      <c r="BJB262" s="10"/>
      <c r="BJC262" s="32"/>
      <c r="BJD262" s="7"/>
      <c r="BJE262" s="68"/>
      <c r="BJF262" s="8"/>
      <c r="BJG262" s="9"/>
      <c r="BJH262" s="10"/>
      <c r="BJI262" s="32"/>
      <c r="BJJ262" s="7"/>
      <c r="BJK262" s="68"/>
      <c r="BJL262" s="8"/>
      <c r="BJM262" s="9"/>
      <c r="BJN262" s="10"/>
      <c r="BJO262" s="32"/>
      <c r="BJP262" s="7"/>
      <c r="BJQ262" s="68"/>
      <c r="BJR262" s="8"/>
      <c r="BJS262" s="9"/>
      <c r="BJT262" s="10"/>
      <c r="BJU262" s="32"/>
      <c r="BJV262" s="7"/>
      <c r="BJW262" s="68"/>
      <c r="BJX262" s="8"/>
      <c r="BJY262" s="9"/>
      <c r="BJZ262" s="10"/>
      <c r="BKA262" s="32"/>
      <c r="BKB262" s="7"/>
      <c r="BKC262" s="68"/>
      <c r="BKD262" s="8"/>
      <c r="BKE262" s="9"/>
      <c r="BKF262" s="10"/>
      <c r="BKG262" s="32"/>
      <c r="BKH262" s="7"/>
      <c r="BKI262" s="68"/>
      <c r="BKJ262" s="8"/>
      <c r="BKK262" s="9"/>
      <c r="BKL262" s="10"/>
      <c r="BKM262" s="32"/>
      <c r="BKN262" s="7"/>
      <c r="BKO262" s="68"/>
      <c r="BKP262" s="8"/>
      <c r="BKQ262" s="9"/>
      <c r="BKR262" s="10"/>
      <c r="BKS262" s="32"/>
      <c r="BKT262" s="7"/>
      <c r="BKU262" s="68"/>
      <c r="BKV262" s="8"/>
      <c r="BKW262" s="9"/>
      <c r="BKX262" s="10"/>
      <c r="BKY262" s="32"/>
      <c r="BKZ262" s="7"/>
      <c r="BLA262" s="68"/>
      <c r="BLB262" s="8"/>
      <c r="BLC262" s="9"/>
      <c r="BLD262" s="10"/>
      <c r="BLE262" s="32"/>
      <c r="BLF262" s="7"/>
      <c r="BLG262" s="68"/>
      <c r="BLH262" s="8"/>
      <c r="BLI262" s="9"/>
      <c r="BLJ262" s="10"/>
      <c r="BLK262" s="32"/>
      <c r="BLL262" s="7"/>
      <c r="BLM262" s="68"/>
      <c r="BLN262" s="8"/>
      <c r="BLO262" s="9"/>
      <c r="BLP262" s="10"/>
      <c r="BLQ262" s="32"/>
      <c r="BLR262" s="7"/>
      <c r="BLS262" s="68"/>
      <c r="BLT262" s="8"/>
      <c r="BLU262" s="9"/>
      <c r="BLV262" s="10"/>
      <c r="BLW262" s="32"/>
      <c r="BLX262" s="7"/>
      <c r="BLY262" s="68"/>
      <c r="BLZ262" s="8"/>
      <c r="BMA262" s="9"/>
      <c r="BMB262" s="10"/>
      <c r="BMC262" s="32"/>
      <c r="BMD262" s="7"/>
      <c r="BME262" s="68"/>
      <c r="BMF262" s="8"/>
      <c r="BMG262" s="9"/>
      <c r="BMH262" s="10"/>
      <c r="BMI262" s="32"/>
      <c r="BMJ262" s="7"/>
      <c r="BMK262" s="68"/>
      <c r="BML262" s="8"/>
      <c r="BMM262" s="9"/>
      <c r="BMN262" s="10"/>
      <c r="BMO262" s="32"/>
      <c r="BMP262" s="7"/>
      <c r="BMQ262" s="68"/>
      <c r="BMR262" s="8"/>
      <c r="BMS262" s="9"/>
      <c r="BMT262" s="10"/>
      <c r="BMU262" s="32"/>
      <c r="BMV262" s="7"/>
      <c r="BMW262" s="68"/>
      <c r="BMX262" s="8"/>
      <c r="BMY262" s="9"/>
      <c r="BMZ262" s="10"/>
      <c r="BNA262" s="32"/>
      <c r="BNB262" s="7"/>
      <c r="BNC262" s="68"/>
      <c r="BND262" s="8"/>
      <c r="BNE262" s="9"/>
      <c r="BNF262" s="10"/>
      <c r="BNG262" s="32"/>
      <c r="BNH262" s="7"/>
      <c r="BNI262" s="68"/>
      <c r="BNJ262" s="8"/>
      <c r="BNK262" s="9"/>
      <c r="BNL262" s="10"/>
      <c r="BNM262" s="32"/>
      <c r="BNN262" s="7"/>
      <c r="BNO262" s="68"/>
      <c r="BNP262" s="8"/>
      <c r="BNQ262" s="9"/>
      <c r="BNR262" s="10"/>
      <c r="BNS262" s="32"/>
      <c r="BNT262" s="7"/>
      <c r="BNU262" s="68"/>
      <c r="BNV262" s="8"/>
      <c r="BNW262" s="9"/>
      <c r="BNX262" s="10"/>
      <c r="BNY262" s="32"/>
      <c r="BNZ262" s="7"/>
      <c r="BOA262" s="68"/>
      <c r="BOB262" s="8"/>
      <c r="BOC262" s="9"/>
      <c r="BOD262" s="10"/>
      <c r="BOE262" s="32"/>
      <c r="BOF262" s="7"/>
      <c r="BOG262" s="68"/>
      <c r="BOH262" s="8"/>
      <c r="BOI262" s="9"/>
      <c r="BOJ262" s="10"/>
      <c r="BOK262" s="32"/>
      <c r="BOL262" s="7"/>
      <c r="BOM262" s="68"/>
      <c r="BON262" s="8"/>
      <c r="BOO262" s="9"/>
      <c r="BOP262" s="10"/>
      <c r="BOQ262" s="32"/>
      <c r="BOR262" s="7"/>
      <c r="BOS262" s="68"/>
      <c r="BOT262" s="8"/>
      <c r="BOU262" s="9"/>
      <c r="BOV262" s="10"/>
      <c r="BOW262" s="32"/>
      <c r="BOX262" s="7"/>
      <c r="BOY262" s="68"/>
      <c r="BOZ262" s="8"/>
      <c r="BPA262" s="9"/>
      <c r="BPB262" s="10"/>
      <c r="BPC262" s="32"/>
      <c r="BPD262" s="7"/>
      <c r="BPE262" s="68"/>
      <c r="BPF262" s="8"/>
      <c r="BPG262" s="9"/>
      <c r="BPH262" s="10"/>
      <c r="BPI262" s="32"/>
      <c r="BPJ262" s="7"/>
      <c r="BPK262" s="68"/>
      <c r="BPL262" s="8"/>
      <c r="BPM262" s="9"/>
      <c r="BPN262" s="10"/>
      <c r="BPO262" s="32"/>
      <c r="BPP262" s="7"/>
      <c r="BPQ262" s="68"/>
      <c r="BPR262" s="8"/>
      <c r="BPS262" s="9"/>
      <c r="BPT262" s="10"/>
      <c r="BPU262" s="32"/>
      <c r="BPV262" s="7"/>
      <c r="BPW262" s="68"/>
      <c r="BPX262" s="8"/>
      <c r="BPY262" s="9"/>
      <c r="BPZ262" s="10"/>
      <c r="BQA262" s="32"/>
      <c r="BQB262" s="7"/>
      <c r="BQC262" s="68"/>
      <c r="BQD262" s="8"/>
      <c r="BQE262" s="9"/>
      <c r="BQF262" s="10"/>
      <c r="BQG262" s="32"/>
      <c r="BQH262" s="7"/>
      <c r="BQI262" s="68"/>
      <c r="BQJ262" s="8"/>
      <c r="BQK262" s="9"/>
      <c r="BQL262" s="10"/>
      <c r="BQM262" s="32"/>
      <c r="BQN262" s="7"/>
      <c r="BQO262" s="68"/>
      <c r="BQP262" s="8"/>
      <c r="BQQ262" s="9"/>
      <c r="BQR262" s="10"/>
      <c r="BQS262" s="32"/>
      <c r="BQT262" s="7"/>
      <c r="BQU262" s="68"/>
      <c r="BQV262" s="8"/>
      <c r="BQW262" s="9"/>
      <c r="BQX262" s="10"/>
      <c r="BQY262" s="32"/>
      <c r="BQZ262" s="7"/>
      <c r="BRA262" s="68"/>
      <c r="BRB262" s="8"/>
      <c r="BRC262" s="9"/>
      <c r="BRD262" s="10"/>
      <c r="BRE262" s="32"/>
      <c r="BRF262" s="7"/>
      <c r="BRG262" s="68"/>
      <c r="BRH262" s="8"/>
      <c r="BRI262" s="9"/>
      <c r="BRJ262" s="10"/>
      <c r="BRK262" s="32"/>
      <c r="BRL262" s="7"/>
      <c r="BRM262" s="68"/>
      <c r="BRN262" s="8"/>
      <c r="BRO262" s="9"/>
      <c r="BRP262" s="10"/>
      <c r="BRQ262" s="32"/>
      <c r="BRR262" s="7"/>
      <c r="BRS262" s="68"/>
      <c r="BRT262" s="8"/>
      <c r="BRU262" s="9"/>
      <c r="BRV262" s="10"/>
      <c r="BRW262" s="32"/>
      <c r="BRX262" s="7"/>
      <c r="BRY262" s="68"/>
      <c r="BRZ262" s="8"/>
      <c r="BSA262" s="9"/>
      <c r="BSB262" s="10"/>
      <c r="BSC262" s="32"/>
      <c r="BSD262" s="7"/>
      <c r="BSE262" s="68"/>
      <c r="BSF262" s="8"/>
      <c r="BSG262" s="9"/>
      <c r="BSH262" s="10"/>
      <c r="BSI262" s="32"/>
      <c r="BSJ262" s="7"/>
      <c r="BSK262" s="68"/>
      <c r="BSL262" s="8"/>
      <c r="BSM262" s="9"/>
      <c r="BSN262" s="10"/>
      <c r="BSO262" s="32"/>
      <c r="BSP262" s="7"/>
      <c r="BSQ262" s="68"/>
      <c r="BSR262" s="8"/>
      <c r="BSS262" s="9"/>
      <c r="BST262" s="10"/>
      <c r="BSU262" s="32"/>
      <c r="BSV262" s="7"/>
      <c r="BSW262" s="68"/>
      <c r="BSX262" s="8"/>
      <c r="BSY262" s="9"/>
      <c r="BSZ262" s="10"/>
      <c r="BTA262" s="32"/>
      <c r="BTB262" s="7"/>
      <c r="BTC262" s="68"/>
      <c r="BTD262" s="8"/>
      <c r="BTE262" s="9"/>
      <c r="BTF262" s="10"/>
      <c r="BTG262" s="32"/>
      <c r="BTH262" s="7"/>
      <c r="BTI262" s="68"/>
      <c r="BTJ262" s="8"/>
      <c r="BTK262" s="9"/>
      <c r="BTL262" s="10"/>
      <c r="BTM262" s="32"/>
      <c r="BTN262" s="7"/>
      <c r="BTO262" s="68"/>
      <c r="BTP262" s="8"/>
      <c r="BTQ262" s="9"/>
      <c r="BTR262" s="10"/>
      <c r="BTS262" s="32"/>
      <c r="BTT262" s="7"/>
      <c r="BTU262" s="68"/>
      <c r="BTV262" s="8"/>
      <c r="BTW262" s="9"/>
      <c r="BTX262" s="10"/>
      <c r="BTY262" s="32"/>
      <c r="BTZ262" s="7"/>
      <c r="BUA262" s="68"/>
      <c r="BUB262" s="8"/>
      <c r="BUC262" s="9"/>
      <c r="BUD262" s="10"/>
      <c r="BUE262" s="32"/>
      <c r="BUF262" s="7"/>
      <c r="BUG262" s="68"/>
      <c r="BUH262" s="8"/>
      <c r="BUI262" s="9"/>
      <c r="BUJ262" s="10"/>
      <c r="BUK262" s="32"/>
      <c r="BUL262" s="7"/>
      <c r="BUM262" s="68"/>
      <c r="BUN262" s="8"/>
      <c r="BUO262" s="9"/>
      <c r="BUP262" s="10"/>
      <c r="BUQ262" s="32"/>
      <c r="BUR262" s="7"/>
      <c r="BUS262" s="68"/>
      <c r="BUT262" s="8"/>
      <c r="BUU262" s="9"/>
      <c r="BUV262" s="10"/>
      <c r="BUW262" s="32"/>
      <c r="BUX262" s="7"/>
      <c r="BUY262" s="68"/>
      <c r="BUZ262" s="8"/>
      <c r="BVA262" s="9"/>
      <c r="BVB262" s="10"/>
      <c r="BVC262" s="32"/>
      <c r="BVD262" s="7"/>
      <c r="BVE262" s="68"/>
      <c r="BVF262" s="8"/>
      <c r="BVG262" s="9"/>
      <c r="BVH262" s="10"/>
      <c r="BVI262" s="32"/>
      <c r="BVJ262" s="7"/>
      <c r="BVK262" s="68"/>
      <c r="BVL262" s="8"/>
      <c r="BVM262" s="9"/>
      <c r="BVN262" s="10"/>
      <c r="BVO262" s="32"/>
      <c r="BVP262" s="7"/>
      <c r="BVQ262" s="68"/>
      <c r="BVR262" s="8"/>
      <c r="BVS262" s="9"/>
      <c r="BVT262" s="10"/>
      <c r="BVU262" s="32"/>
      <c r="BVV262" s="7"/>
      <c r="BVW262" s="68"/>
      <c r="BVX262" s="8"/>
      <c r="BVY262" s="9"/>
      <c r="BVZ262" s="10"/>
      <c r="BWA262" s="32"/>
      <c r="BWB262" s="7"/>
      <c r="BWC262" s="68"/>
      <c r="BWD262" s="8"/>
      <c r="BWE262" s="9"/>
      <c r="BWF262" s="10"/>
      <c r="BWG262" s="32"/>
      <c r="BWH262" s="7"/>
      <c r="BWI262" s="68"/>
      <c r="BWJ262" s="8"/>
      <c r="BWK262" s="9"/>
      <c r="BWL262" s="10"/>
      <c r="BWM262" s="32"/>
      <c r="BWN262" s="7"/>
      <c r="BWO262" s="68"/>
      <c r="BWP262" s="8"/>
      <c r="BWQ262" s="9"/>
      <c r="BWR262" s="10"/>
      <c r="BWS262" s="32"/>
      <c r="BWT262" s="7"/>
      <c r="BWU262" s="68"/>
      <c r="BWV262" s="8"/>
      <c r="BWW262" s="9"/>
      <c r="BWX262" s="10"/>
      <c r="BWY262" s="32"/>
      <c r="BWZ262" s="7"/>
      <c r="BXA262" s="68"/>
      <c r="BXB262" s="8"/>
      <c r="BXC262" s="9"/>
      <c r="BXD262" s="10"/>
      <c r="BXE262" s="32"/>
      <c r="BXF262" s="7"/>
      <c r="BXG262" s="68"/>
      <c r="BXH262" s="8"/>
      <c r="BXI262" s="9"/>
      <c r="BXJ262" s="10"/>
      <c r="BXK262" s="32"/>
      <c r="BXL262" s="7"/>
      <c r="BXM262" s="68"/>
      <c r="BXN262" s="8"/>
      <c r="BXO262" s="9"/>
      <c r="BXP262" s="10"/>
      <c r="BXQ262" s="32"/>
      <c r="BXR262" s="7"/>
      <c r="BXS262" s="68"/>
      <c r="BXT262" s="8"/>
      <c r="BXU262" s="9"/>
      <c r="BXV262" s="10"/>
      <c r="BXW262" s="32"/>
      <c r="BXX262" s="7"/>
      <c r="BXY262" s="68"/>
      <c r="BXZ262" s="8"/>
      <c r="BYA262" s="9"/>
      <c r="BYB262" s="10"/>
      <c r="BYC262" s="32"/>
      <c r="BYD262" s="7"/>
      <c r="BYE262" s="68"/>
      <c r="BYF262" s="8"/>
      <c r="BYG262" s="9"/>
      <c r="BYH262" s="10"/>
      <c r="BYI262" s="32"/>
      <c r="BYJ262" s="7"/>
      <c r="BYK262" s="68"/>
      <c r="BYL262" s="8"/>
      <c r="BYM262" s="9"/>
      <c r="BYN262" s="10"/>
      <c r="BYO262" s="32"/>
      <c r="BYP262" s="7"/>
      <c r="BYQ262" s="68"/>
      <c r="BYR262" s="8"/>
      <c r="BYS262" s="9"/>
      <c r="BYT262" s="10"/>
      <c r="BYU262" s="32"/>
      <c r="BYV262" s="7"/>
      <c r="BYW262" s="68"/>
      <c r="BYX262" s="8"/>
      <c r="BYY262" s="9"/>
      <c r="BYZ262" s="10"/>
      <c r="BZA262" s="32"/>
      <c r="BZB262" s="7"/>
      <c r="BZC262" s="68"/>
      <c r="BZD262" s="8"/>
      <c r="BZE262" s="9"/>
      <c r="BZF262" s="10"/>
      <c r="BZG262" s="32"/>
      <c r="BZH262" s="7"/>
      <c r="BZI262" s="68"/>
      <c r="BZJ262" s="8"/>
      <c r="BZK262" s="9"/>
      <c r="BZL262" s="10"/>
      <c r="BZM262" s="32"/>
      <c r="BZN262" s="7"/>
      <c r="BZO262" s="68"/>
      <c r="BZP262" s="8"/>
      <c r="BZQ262" s="9"/>
      <c r="BZR262" s="10"/>
      <c r="BZS262" s="32"/>
      <c r="BZT262" s="7"/>
      <c r="BZU262" s="68"/>
      <c r="BZV262" s="8"/>
      <c r="BZW262" s="9"/>
      <c r="BZX262" s="10"/>
      <c r="BZY262" s="32"/>
      <c r="BZZ262" s="7"/>
      <c r="CAA262" s="68"/>
      <c r="CAB262" s="8"/>
      <c r="CAC262" s="9"/>
      <c r="CAD262" s="10"/>
      <c r="CAE262" s="32"/>
      <c r="CAF262" s="7"/>
      <c r="CAG262" s="68"/>
      <c r="CAH262" s="8"/>
      <c r="CAI262" s="9"/>
      <c r="CAJ262" s="10"/>
      <c r="CAK262" s="32"/>
      <c r="CAL262" s="7"/>
      <c r="CAM262" s="68"/>
      <c r="CAN262" s="8"/>
      <c r="CAO262" s="9"/>
      <c r="CAP262" s="10"/>
      <c r="CAQ262" s="32"/>
      <c r="CAR262" s="7"/>
      <c r="CAS262" s="68"/>
      <c r="CAT262" s="8"/>
      <c r="CAU262" s="9"/>
      <c r="CAV262" s="10"/>
      <c r="CAW262" s="32"/>
      <c r="CAX262" s="7"/>
      <c r="CAY262" s="68"/>
      <c r="CAZ262" s="8"/>
      <c r="CBA262" s="9"/>
      <c r="CBB262" s="10"/>
      <c r="CBC262" s="32"/>
      <c r="CBD262" s="7"/>
      <c r="CBE262" s="68"/>
      <c r="CBF262" s="8"/>
      <c r="CBG262" s="9"/>
      <c r="CBH262" s="10"/>
      <c r="CBI262" s="32"/>
      <c r="CBJ262" s="7"/>
      <c r="CBK262" s="68"/>
      <c r="CBL262" s="8"/>
      <c r="CBM262" s="9"/>
      <c r="CBN262" s="10"/>
      <c r="CBO262" s="32"/>
      <c r="CBP262" s="7"/>
      <c r="CBQ262" s="68"/>
      <c r="CBR262" s="8"/>
      <c r="CBS262" s="9"/>
      <c r="CBT262" s="10"/>
      <c r="CBU262" s="32"/>
      <c r="CBV262" s="7"/>
      <c r="CBW262" s="68"/>
      <c r="CBX262" s="8"/>
      <c r="CBY262" s="9"/>
      <c r="CBZ262" s="10"/>
      <c r="CCA262" s="32"/>
      <c r="CCB262" s="7"/>
      <c r="CCC262" s="68"/>
      <c r="CCD262" s="8"/>
      <c r="CCE262" s="9"/>
      <c r="CCF262" s="10"/>
      <c r="CCG262" s="32"/>
      <c r="CCH262" s="7"/>
      <c r="CCI262" s="68"/>
      <c r="CCJ262" s="8"/>
      <c r="CCK262" s="9"/>
      <c r="CCL262" s="10"/>
      <c r="CCM262" s="32"/>
      <c r="CCN262" s="7"/>
      <c r="CCO262" s="68"/>
      <c r="CCP262" s="8"/>
      <c r="CCQ262" s="9"/>
      <c r="CCR262" s="10"/>
      <c r="CCS262" s="32"/>
      <c r="CCT262" s="7"/>
      <c r="CCU262" s="68"/>
      <c r="CCV262" s="8"/>
      <c r="CCW262" s="9"/>
      <c r="CCX262" s="10"/>
      <c r="CCY262" s="32"/>
      <c r="CCZ262" s="7"/>
      <c r="CDA262" s="68"/>
      <c r="CDB262" s="8"/>
      <c r="CDC262" s="9"/>
      <c r="CDD262" s="10"/>
      <c r="CDE262" s="32"/>
      <c r="CDF262" s="7"/>
      <c r="CDG262" s="68"/>
      <c r="CDH262" s="8"/>
      <c r="CDI262" s="9"/>
      <c r="CDJ262" s="10"/>
      <c r="CDK262" s="32"/>
      <c r="CDL262" s="7"/>
      <c r="CDM262" s="68"/>
      <c r="CDN262" s="8"/>
      <c r="CDO262" s="9"/>
      <c r="CDP262" s="10"/>
      <c r="CDQ262" s="32"/>
      <c r="CDR262" s="7"/>
      <c r="CDS262" s="68"/>
      <c r="CDT262" s="8"/>
      <c r="CDU262" s="9"/>
      <c r="CDV262" s="10"/>
      <c r="CDW262" s="32"/>
      <c r="CDX262" s="7"/>
      <c r="CDY262" s="68"/>
      <c r="CDZ262" s="8"/>
      <c r="CEA262" s="9"/>
      <c r="CEB262" s="10"/>
      <c r="CEC262" s="32"/>
      <c r="CED262" s="7"/>
      <c r="CEE262" s="68"/>
      <c r="CEF262" s="8"/>
      <c r="CEG262" s="9"/>
      <c r="CEH262" s="10"/>
      <c r="CEI262" s="32"/>
      <c r="CEJ262" s="7"/>
      <c r="CEK262" s="68"/>
      <c r="CEL262" s="8"/>
      <c r="CEM262" s="9"/>
      <c r="CEN262" s="10"/>
      <c r="CEO262" s="32"/>
      <c r="CEP262" s="7"/>
      <c r="CEQ262" s="68"/>
      <c r="CER262" s="8"/>
      <c r="CES262" s="9"/>
      <c r="CET262" s="10"/>
      <c r="CEU262" s="32"/>
      <c r="CEV262" s="7"/>
      <c r="CEW262" s="68"/>
      <c r="CEX262" s="8"/>
      <c r="CEY262" s="9"/>
      <c r="CEZ262" s="10"/>
      <c r="CFA262" s="32"/>
      <c r="CFB262" s="7"/>
      <c r="CFC262" s="68"/>
      <c r="CFD262" s="8"/>
      <c r="CFE262" s="9"/>
      <c r="CFF262" s="10"/>
      <c r="CFG262" s="32"/>
      <c r="CFH262" s="7"/>
      <c r="CFI262" s="68"/>
      <c r="CFJ262" s="8"/>
      <c r="CFK262" s="9"/>
      <c r="CFL262" s="10"/>
      <c r="CFM262" s="32"/>
      <c r="CFN262" s="7"/>
      <c r="CFO262" s="68"/>
      <c r="CFP262" s="8"/>
      <c r="CFQ262" s="9"/>
      <c r="CFR262" s="10"/>
      <c r="CFS262" s="32"/>
      <c r="CFT262" s="7"/>
      <c r="CFU262" s="68"/>
      <c r="CFV262" s="8"/>
      <c r="CFW262" s="9"/>
      <c r="CFX262" s="10"/>
      <c r="CFY262" s="32"/>
      <c r="CFZ262" s="7"/>
      <c r="CGA262" s="68"/>
      <c r="CGB262" s="8"/>
      <c r="CGC262" s="9"/>
      <c r="CGD262" s="10"/>
      <c r="CGE262" s="32"/>
      <c r="CGF262" s="7"/>
      <c r="CGG262" s="68"/>
      <c r="CGH262" s="8"/>
      <c r="CGI262" s="9"/>
      <c r="CGJ262" s="10"/>
      <c r="CGK262" s="32"/>
      <c r="CGL262" s="7"/>
      <c r="CGM262" s="68"/>
      <c r="CGN262" s="8"/>
      <c r="CGO262" s="9"/>
      <c r="CGP262" s="10"/>
      <c r="CGQ262" s="32"/>
      <c r="CGR262" s="7"/>
      <c r="CGS262" s="68"/>
      <c r="CGT262" s="8"/>
      <c r="CGU262" s="9"/>
      <c r="CGV262" s="10"/>
      <c r="CGW262" s="32"/>
      <c r="CGX262" s="7"/>
      <c r="CGY262" s="68"/>
      <c r="CGZ262" s="8"/>
      <c r="CHA262" s="9"/>
      <c r="CHB262" s="10"/>
      <c r="CHC262" s="32"/>
      <c r="CHD262" s="7"/>
      <c r="CHE262" s="68"/>
      <c r="CHF262" s="8"/>
      <c r="CHG262" s="9"/>
      <c r="CHH262" s="10"/>
      <c r="CHI262" s="32"/>
      <c r="CHJ262" s="7"/>
      <c r="CHK262" s="68"/>
      <c r="CHL262" s="8"/>
      <c r="CHM262" s="9"/>
      <c r="CHN262" s="10"/>
      <c r="CHO262" s="32"/>
      <c r="CHP262" s="7"/>
      <c r="CHQ262" s="68"/>
      <c r="CHR262" s="8"/>
      <c r="CHS262" s="9"/>
      <c r="CHT262" s="10"/>
      <c r="CHU262" s="32"/>
      <c r="CHV262" s="7"/>
      <c r="CHW262" s="68"/>
      <c r="CHX262" s="8"/>
      <c r="CHY262" s="9"/>
      <c r="CHZ262" s="10"/>
      <c r="CIA262" s="32"/>
      <c r="CIB262" s="7"/>
      <c r="CIC262" s="68"/>
      <c r="CID262" s="8"/>
      <c r="CIE262" s="9"/>
      <c r="CIF262" s="10"/>
      <c r="CIG262" s="32"/>
      <c r="CIH262" s="7"/>
      <c r="CII262" s="68"/>
      <c r="CIJ262" s="8"/>
      <c r="CIK262" s="9"/>
      <c r="CIL262" s="10"/>
      <c r="CIM262" s="32"/>
      <c r="CIN262" s="7"/>
      <c r="CIO262" s="68"/>
      <c r="CIP262" s="8"/>
      <c r="CIQ262" s="9"/>
      <c r="CIR262" s="10"/>
      <c r="CIS262" s="32"/>
      <c r="CIT262" s="7"/>
      <c r="CIU262" s="68"/>
      <c r="CIV262" s="8"/>
      <c r="CIW262" s="9"/>
      <c r="CIX262" s="10"/>
      <c r="CIY262" s="32"/>
      <c r="CIZ262" s="7"/>
      <c r="CJA262" s="68"/>
      <c r="CJB262" s="8"/>
      <c r="CJC262" s="9"/>
      <c r="CJD262" s="10"/>
      <c r="CJE262" s="32"/>
      <c r="CJF262" s="7"/>
      <c r="CJG262" s="68"/>
      <c r="CJH262" s="8"/>
      <c r="CJI262" s="9"/>
      <c r="CJJ262" s="10"/>
      <c r="CJK262" s="32"/>
      <c r="CJL262" s="7"/>
      <c r="CJM262" s="68"/>
      <c r="CJN262" s="8"/>
      <c r="CJO262" s="9"/>
      <c r="CJP262" s="10"/>
      <c r="CJQ262" s="32"/>
      <c r="CJR262" s="7"/>
      <c r="CJS262" s="68"/>
      <c r="CJT262" s="8"/>
      <c r="CJU262" s="9"/>
      <c r="CJV262" s="10"/>
      <c r="CJW262" s="32"/>
      <c r="CJX262" s="7"/>
      <c r="CJY262" s="68"/>
      <c r="CJZ262" s="8"/>
      <c r="CKA262" s="9"/>
      <c r="CKB262" s="10"/>
      <c r="CKC262" s="32"/>
      <c r="CKD262" s="7"/>
      <c r="CKE262" s="68"/>
      <c r="CKF262" s="8"/>
      <c r="CKG262" s="9"/>
      <c r="CKH262" s="10"/>
      <c r="CKI262" s="32"/>
      <c r="CKJ262" s="7"/>
      <c r="CKK262" s="68"/>
      <c r="CKL262" s="8"/>
      <c r="CKM262" s="9"/>
      <c r="CKN262" s="10"/>
      <c r="CKO262" s="32"/>
      <c r="CKP262" s="7"/>
      <c r="CKQ262" s="68"/>
      <c r="CKR262" s="8"/>
      <c r="CKS262" s="9"/>
      <c r="CKT262" s="10"/>
      <c r="CKU262" s="32"/>
      <c r="CKV262" s="7"/>
      <c r="CKW262" s="68"/>
      <c r="CKX262" s="8"/>
      <c r="CKY262" s="9"/>
      <c r="CKZ262" s="10"/>
      <c r="CLA262" s="32"/>
      <c r="CLB262" s="7"/>
      <c r="CLC262" s="68"/>
      <c r="CLD262" s="8"/>
      <c r="CLE262" s="9"/>
      <c r="CLF262" s="10"/>
      <c r="CLG262" s="32"/>
      <c r="CLH262" s="7"/>
      <c r="CLI262" s="68"/>
      <c r="CLJ262" s="8"/>
      <c r="CLK262" s="9"/>
      <c r="CLL262" s="10"/>
      <c r="CLM262" s="32"/>
      <c r="CLN262" s="7"/>
      <c r="CLO262" s="68"/>
      <c r="CLP262" s="8"/>
      <c r="CLQ262" s="9"/>
      <c r="CLR262" s="10"/>
      <c r="CLS262" s="32"/>
      <c r="CLT262" s="7"/>
      <c r="CLU262" s="68"/>
      <c r="CLV262" s="8"/>
      <c r="CLW262" s="9"/>
      <c r="CLX262" s="10"/>
      <c r="CLY262" s="32"/>
      <c r="CLZ262" s="7"/>
      <c r="CMA262" s="68"/>
      <c r="CMB262" s="8"/>
      <c r="CMC262" s="9"/>
      <c r="CMD262" s="10"/>
      <c r="CME262" s="32"/>
      <c r="CMF262" s="7"/>
      <c r="CMG262" s="68"/>
      <c r="CMH262" s="8"/>
      <c r="CMI262" s="9"/>
      <c r="CMJ262" s="10"/>
      <c r="CMK262" s="32"/>
      <c r="CML262" s="7"/>
      <c r="CMM262" s="68"/>
      <c r="CMN262" s="8"/>
      <c r="CMO262" s="9"/>
      <c r="CMP262" s="10"/>
      <c r="CMQ262" s="32"/>
      <c r="CMR262" s="7"/>
      <c r="CMS262" s="68"/>
      <c r="CMT262" s="8"/>
      <c r="CMU262" s="9"/>
      <c r="CMV262" s="10"/>
      <c r="CMW262" s="32"/>
      <c r="CMX262" s="7"/>
      <c r="CMY262" s="68"/>
      <c r="CMZ262" s="8"/>
      <c r="CNA262" s="9"/>
      <c r="CNB262" s="10"/>
      <c r="CNC262" s="32"/>
      <c r="CND262" s="7"/>
      <c r="CNE262" s="68"/>
      <c r="CNF262" s="8"/>
      <c r="CNG262" s="9"/>
      <c r="CNH262" s="10"/>
      <c r="CNI262" s="32"/>
      <c r="CNJ262" s="7"/>
      <c r="CNK262" s="68"/>
      <c r="CNL262" s="8"/>
      <c r="CNM262" s="9"/>
      <c r="CNN262" s="10"/>
      <c r="CNO262" s="32"/>
      <c r="CNP262" s="7"/>
      <c r="CNQ262" s="68"/>
      <c r="CNR262" s="8"/>
      <c r="CNS262" s="9"/>
      <c r="CNT262" s="10"/>
      <c r="CNU262" s="32"/>
      <c r="CNV262" s="7"/>
      <c r="CNW262" s="68"/>
      <c r="CNX262" s="8"/>
      <c r="CNY262" s="9"/>
      <c r="CNZ262" s="10"/>
      <c r="COA262" s="32"/>
      <c r="COB262" s="7"/>
      <c r="COC262" s="68"/>
      <c r="COD262" s="8"/>
      <c r="COE262" s="9"/>
      <c r="COF262" s="10"/>
      <c r="COG262" s="32"/>
      <c r="COH262" s="7"/>
      <c r="COI262" s="68"/>
      <c r="COJ262" s="8"/>
      <c r="COK262" s="9"/>
      <c r="COL262" s="10"/>
      <c r="COM262" s="32"/>
      <c r="CON262" s="7"/>
      <c r="COO262" s="68"/>
      <c r="COP262" s="8"/>
      <c r="COQ262" s="9"/>
      <c r="COR262" s="10"/>
      <c r="COS262" s="32"/>
      <c r="COT262" s="7"/>
      <c r="COU262" s="68"/>
      <c r="COV262" s="8"/>
      <c r="COW262" s="9"/>
      <c r="COX262" s="10"/>
      <c r="COY262" s="32"/>
      <c r="COZ262" s="7"/>
      <c r="CPA262" s="68"/>
      <c r="CPB262" s="8"/>
      <c r="CPC262" s="9"/>
      <c r="CPD262" s="10"/>
      <c r="CPE262" s="32"/>
      <c r="CPF262" s="7"/>
      <c r="CPG262" s="68"/>
      <c r="CPH262" s="8"/>
      <c r="CPI262" s="9"/>
      <c r="CPJ262" s="10"/>
      <c r="CPK262" s="32"/>
      <c r="CPL262" s="7"/>
      <c r="CPM262" s="68"/>
      <c r="CPN262" s="8"/>
      <c r="CPO262" s="9"/>
      <c r="CPP262" s="10"/>
      <c r="CPQ262" s="32"/>
      <c r="CPR262" s="7"/>
      <c r="CPS262" s="68"/>
      <c r="CPT262" s="8"/>
      <c r="CPU262" s="9"/>
      <c r="CPV262" s="10"/>
      <c r="CPW262" s="32"/>
      <c r="CPX262" s="7"/>
      <c r="CPY262" s="68"/>
      <c r="CPZ262" s="8"/>
      <c r="CQA262" s="9"/>
      <c r="CQB262" s="10"/>
      <c r="CQC262" s="32"/>
      <c r="CQD262" s="7"/>
      <c r="CQE262" s="68"/>
      <c r="CQF262" s="8"/>
      <c r="CQG262" s="9"/>
      <c r="CQH262" s="10"/>
      <c r="CQI262" s="32"/>
      <c r="CQJ262" s="7"/>
      <c r="CQK262" s="68"/>
      <c r="CQL262" s="8"/>
      <c r="CQM262" s="9"/>
      <c r="CQN262" s="10"/>
      <c r="CQO262" s="32"/>
      <c r="CQP262" s="7"/>
      <c r="CQQ262" s="68"/>
      <c r="CQR262" s="8"/>
      <c r="CQS262" s="9"/>
      <c r="CQT262" s="10"/>
      <c r="CQU262" s="32"/>
      <c r="CQV262" s="7"/>
      <c r="CQW262" s="68"/>
      <c r="CQX262" s="8"/>
      <c r="CQY262" s="9"/>
      <c r="CQZ262" s="10"/>
      <c r="CRA262" s="32"/>
      <c r="CRB262" s="7"/>
      <c r="CRC262" s="68"/>
      <c r="CRD262" s="8"/>
      <c r="CRE262" s="9"/>
      <c r="CRF262" s="10"/>
      <c r="CRG262" s="32"/>
      <c r="CRH262" s="7"/>
      <c r="CRI262" s="68"/>
      <c r="CRJ262" s="8"/>
      <c r="CRK262" s="9"/>
      <c r="CRL262" s="10"/>
      <c r="CRM262" s="32"/>
      <c r="CRN262" s="7"/>
      <c r="CRO262" s="68"/>
      <c r="CRP262" s="8"/>
      <c r="CRQ262" s="9"/>
      <c r="CRR262" s="10"/>
      <c r="CRS262" s="32"/>
      <c r="CRT262" s="7"/>
      <c r="CRU262" s="68"/>
      <c r="CRV262" s="8"/>
      <c r="CRW262" s="9"/>
      <c r="CRX262" s="10"/>
      <c r="CRY262" s="32"/>
      <c r="CRZ262" s="7"/>
      <c r="CSA262" s="68"/>
      <c r="CSB262" s="8"/>
      <c r="CSC262" s="9"/>
      <c r="CSD262" s="10"/>
      <c r="CSE262" s="32"/>
      <c r="CSF262" s="7"/>
      <c r="CSG262" s="68"/>
      <c r="CSH262" s="8"/>
      <c r="CSI262" s="9"/>
      <c r="CSJ262" s="10"/>
      <c r="CSK262" s="32"/>
      <c r="CSL262" s="7"/>
      <c r="CSM262" s="68"/>
      <c r="CSN262" s="8"/>
      <c r="CSO262" s="9"/>
      <c r="CSP262" s="10"/>
      <c r="CSQ262" s="32"/>
      <c r="CSR262" s="7"/>
      <c r="CSS262" s="68"/>
      <c r="CST262" s="8"/>
      <c r="CSU262" s="9"/>
      <c r="CSV262" s="10"/>
      <c r="CSW262" s="32"/>
      <c r="CSX262" s="7"/>
      <c r="CSY262" s="68"/>
      <c r="CSZ262" s="8"/>
      <c r="CTA262" s="9"/>
      <c r="CTB262" s="10"/>
      <c r="CTC262" s="32"/>
      <c r="CTD262" s="7"/>
      <c r="CTE262" s="68"/>
      <c r="CTF262" s="8"/>
      <c r="CTG262" s="9"/>
      <c r="CTH262" s="10"/>
      <c r="CTI262" s="32"/>
      <c r="CTJ262" s="7"/>
      <c r="CTK262" s="68"/>
      <c r="CTL262" s="8"/>
      <c r="CTM262" s="9"/>
      <c r="CTN262" s="10"/>
      <c r="CTO262" s="32"/>
      <c r="CTP262" s="7"/>
      <c r="CTQ262" s="68"/>
      <c r="CTR262" s="8"/>
      <c r="CTS262" s="9"/>
      <c r="CTT262" s="10"/>
      <c r="CTU262" s="32"/>
      <c r="CTV262" s="7"/>
      <c r="CTW262" s="68"/>
      <c r="CTX262" s="8"/>
      <c r="CTY262" s="9"/>
      <c r="CTZ262" s="10"/>
      <c r="CUA262" s="32"/>
      <c r="CUB262" s="7"/>
      <c r="CUC262" s="68"/>
      <c r="CUD262" s="8"/>
      <c r="CUE262" s="9"/>
      <c r="CUF262" s="10"/>
      <c r="CUG262" s="32"/>
      <c r="CUH262" s="7"/>
      <c r="CUI262" s="68"/>
      <c r="CUJ262" s="8"/>
      <c r="CUK262" s="9"/>
      <c r="CUL262" s="10"/>
      <c r="CUM262" s="32"/>
      <c r="CUN262" s="7"/>
      <c r="CUO262" s="68"/>
      <c r="CUP262" s="8"/>
      <c r="CUQ262" s="9"/>
      <c r="CUR262" s="10"/>
      <c r="CUS262" s="32"/>
      <c r="CUT262" s="7"/>
      <c r="CUU262" s="68"/>
      <c r="CUV262" s="8"/>
      <c r="CUW262" s="9"/>
      <c r="CUX262" s="10"/>
      <c r="CUY262" s="32"/>
      <c r="CUZ262" s="7"/>
      <c r="CVA262" s="68"/>
      <c r="CVB262" s="8"/>
      <c r="CVC262" s="9"/>
      <c r="CVD262" s="10"/>
      <c r="CVE262" s="32"/>
      <c r="CVF262" s="7"/>
      <c r="CVG262" s="68"/>
      <c r="CVH262" s="8"/>
      <c r="CVI262" s="9"/>
      <c r="CVJ262" s="10"/>
      <c r="CVK262" s="32"/>
      <c r="CVL262" s="7"/>
      <c r="CVM262" s="68"/>
      <c r="CVN262" s="8"/>
      <c r="CVO262" s="9"/>
      <c r="CVP262" s="10"/>
      <c r="CVQ262" s="32"/>
      <c r="CVR262" s="7"/>
      <c r="CVS262" s="68"/>
      <c r="CVT262" s="8"/>
      <c r="CVU262" s="9"/>
      <c r="CVV262" s="10"/>
      <c r="CVW262" s="32"/>
      <c r="CVX262" s="7"/>
      <c r="CVY262" s="68"/>
      <c r="CVZ262" s="8"/>
      <c r="CWA262" s="9"/>
      <c r="CWB262" s="10"/>
      <c r="CWC262" s="32"/>
      <c r="CWD262" s="7"/>
      <c r="CWE262" s="68"/>
      <c r="CWF262" s="8"/>
      <c r="CWG262" s="9"/>
      <c r="CWH262" s="10"/>
      <c r="CWI262" s="32"/>
      <c r="CWJ262" s="7"/>
      <c r="CWK262" s="68"/>
      <c r="CWL262" s="8"/>
      <c r="CWM262" s="9"/>
      <c r="CWN262" s="10"/>
      <c r="CWO262" s="32"/>
      <c r="CWP262" s="7"/>
      <c r="CWQ262" s="68"/>
      <c r="CWR262" s="8"/>
      <c r="CWS262" s="9"/>
      <c r="CWT262" s="10"/>
      <c r="CWU262" s="32"/>
      <c r="CWV262" s="7"/>
      <c r="CWW262" s="68"/>
      <c r="CWX262" s="8"/>
      <c r="CWY262" s="9"/>
      <c r="CWZ262" s="10"/>
      <c r="CXA262" s="32"/>
      <c r="CXB262" s="7"/>
      <c r="CXC262" s="68"/>
      <c r="CXD262" s="8"/>
      <c r="CXE262" s="9"/>
      <c r="CXF262" s="10"/>
      <c r="CXG262" s="32"/>
      <c r="CXH262" s="7"/>
      <c r="CXI262" s="68"/>
      <c r="CXJ262" s="8"/>
      <c r="CXK262" s="9"/>
      <c r="CXL262" s="10"/>
      <c r="CXM262" s="32"/>
      <c r="CXN262" s="7"/>
      <c r="CXO262" s="68"/>
      <c r="CXP262" s="8"/>
      <c r="CXQ262" s="9"/>
      <c r="CXR262" s="10"/>
      <c r="CXS262" s="32"/>
      <c r="CXT262" s="7"/>
      <c r="CXU262" s="68"/>
      <c r="CXV262" s="8"/>
      <c r="CXW262" s="9"/>
      <c r="CXX262" s="10"/>
      <c r="CXY262" s="32"/>
      <c r="CXZ262" s="7"/>
      <c r="CYA262" s="68"/>
      <c r="CYB262" s="8"/>
      <c r="CYC262" s="9"/>
      <c r="CYD262" s="10"/>
      <c r="CYE262" s="32"/>
      <c r="CYF262" s="7"/>
      <c r="CYG262" s="68"/>
      <c r="CYH262" s="8"/>
      <c r="CYI262" s="9"/>
      <c r="CYJ262" s="10"/>
      <c r="CYK262" s="32"/>
      <c r="CYL262" s="7"/>
      <c r="CYM262" s="68"/>
      <c r="CYN262" s="8"/>
      <c r="CYO262" s="9"/>
      <c r="CYP262" s="10"/>
      <c r="CYQ262" s="32"/>
      <c r="CYR262" s="7"/>
      <c r="CYS262" s="68"/>
      <c r="CYT262" s="8"/>
      <c r="CYU262" s="9"/>
      <c r="CYV262" s="10"/>
      <c r="CYW262" s="32"/>
      <c r="CYX262" s="7"/>
      <c r="CYY262" s="68"/>
      <c r="CYZ262" s="8"/>
      <c r="CZA262" s="9"/>
      <c r="CZB262" s="10"/>
      <c r="CZC262" s="32"/>
      <c r="CZD262" s="7"/>
      <c r="CZE262" s="68"/>
      <c r="CZF262" s="8"/>
      <c r="CZG262" s="9"/>
      <c r="CZH262" s="10"/>
      <c r="CZI262" s="32"/>
      <c r="CZJ262" s="7"/>
      <c r="CZK262" s="68"/>
      <c r="CZL262" s="8"/>
      <c r="CZM262" s="9"/>
      <c r="CZN262" s="10"/>
      <c r="CZO262" s="32"/>
      <c r="CZP262" s="7"/>
      <c r="CZQ262" s="68"/>
      <c r="CZR262" s="8"/>
      <c r="CZS262" s="9"/>
      <c r="CZT262" s="10"/>
      <c r="CZU262" s="32"/>
      <c r="CZV262" s="7"/>
      <c r="CZW262" s="68"/>
      <c r="CZX262" s="8"/>
      <c r="CZY262" s="9"/>
      <c r="CZZ262" s="10"/>
      <c r="DAA262" s="32"/>
      <c r="DAB262" s="7"/>
      <c r="DAC262" s="68"/>
      <c r="DAD262" s="8"/>
      <c r="DAE262" s="9"/>
      <c r="DAF262" s="10"/>
      <c r="DAG262" s="32"/>
      <c r="DAH262" s="7"/>
      <c r="DAI262" s="68"/>
      <c r="DAJ262" s="8"/>
      <c r="DAK262" s="9"/>
      <c r="DAL262" s="10"/>
      <c r="DAM262" s="32"/>
      <c r="DAN262" s="7"/>
      <c r="DAO262" s="68"/>
      <c r="DAP262" s="8"/>
      <c r="DAQ262" s="9"/>
      <c r="DAR262" s="10"/>
      <c r="DAS262" s="32"/>
      <c r="DAT262" s="7"/>
      <c r="DAU262" s="68"/>
      <c r="DAV262" s="8"/>
      <c r="DAW262" s="9"/>
      <c r="DAX262" s="10"/>
      <c r="DAY262" s="32"/>
      <c r="DAZ262" s="7"/>
      <c r="DBA262" s="68"/>
      <c r="DBB262" s="8"/>
      <c r="DBC262" s="9"/>
      <c r="DBD262" s="10"/>
      <c r="DBE262" s="32"/>
      <c r="DBF262" s="7"/>
      <c r="DBG262" s="68"/>
      <c r="DBH262" s="8"/>
      <c r="DBI262" s="9"/>
      <c r="DBJ262" s="10"/>
      <c r="DBK262" s="32"/>
      <c r="DBL262" s="7"/>
      <c r="DBM262" s="68"/>
      <c r="DBN262" s="8"/>
      <c r="DBO262" s="9"/>
      <c r="DBP262" s="10"/>
      <c r="DBQ262" s="32"/>
      <c r="DBR262" s="7"/>
      <c r="DBS262" s="68"/>
      <c r="DBT262" s="8"/>
      <c r="DBU262" s="9"/>
      <c r="DBV262" s="10"/>
      <c r="DBW262" s="32"/>
      <c r="DBX262" s="7"/>
      <c r="DBY262" s="68"/>
      <c r="DBZ262" s="8"/>
      <c r="DCA262" s="9"/>
      <c r="DCB262" s="10"/>
      <c r="DCC262" s="32"/>
      <c r="DCD262" s="7"/>
      <c r="DCE262" s="68"/>
      <c r="DCF262" s="8"/>
      <c r="DCG262" s="9"/>
      <c r="DCH262" s="10"/>
      <c r="DCI262" s="32"/>
      <c r="DCJ262" s="7"/>
      <c r="DCK262" s="68"/>
      <c r="DCL262" s="8"/>
      <c r="DCM262" s="9"/>
      <c r="DCN262" s="10"/>
      <c r="DCO262" s="32"/>
      <c r="DCP262" s="7"/>
      <c r="DCQ262" s="68"/>
      <c r="DCR262" s="8"/>
      <c r="DCS262" s="9"/>
      <c r="DCT262" s="10"/>
      <c r="DCU262" s="32"/>
      <c r="DCV262" s="7"/>
      <c r="DCW262" s="68"/>
      <c r="DCX262" s="8"/>
      <c r="DCY262" s="9"/>
      <c r="DCZ262" s="10"/>
      <c r="DDA262" s="32"/>
      <c r="DDB262" s="7"/>
      <c r="DDC262" s="68"/>
      <c r="DDD262" s="8"/>
      <c r="DDE262" s="9"/>
      <c r="DDF262" s="10"/>
      <c r="DDG262" s="32"/>
      <c r="DDH262" s="7"/>
      <c r="DDI262" s="68"/>
      <c r="DDJ262" s="8"/>
      <c r="DDK262" s="9"/>
      <c r="DDL262" s="10"/>
      <c r="DDM262" s="32"/>
      <c r="DDN262" s="7"/>
      <c r="DDO262" s="68"/>
      <c r="DDP262" s="8"/>
      <c r="DDQ262" s="9"/>
      <c r="DDR262" s="10"/>
      <c r="DDS262" s="32"/>
      <c r="DDT262" s="7"/>
      <c r="DDU262" s="68"/>
      <c r="DDV262" s="8"/>
      <c r="DDW262" s="9"/>
      <c r="DDX262" s="10"/>
      <c r="DDY262" s="32"/>
      <c r="DDZ262" s="7"/>
      <c r="DEA262" s="68"/>
      <c r="DEB262" s="8"/>
      <c r="DEC262" s="9"/>
      <c r="DED262" s="10"/>
      <c r="DEE262" s="32"/>
      <c r="DEF262" s="7"/>
      <c r="DEG262" s="68"/>
      <c r="DEH262" s="8"/>
      <c r="DEI262" s="9"/>
      <c r="DEJ262" s="10"/>
      <c r="DEK262" s="32"/>
      <c r="DEL262" s="7"/>
      <c r="DEM262" s="68"/>
      <c r="DEN262" s="8"/>
      <c r="DEO262" s="9"/>
      <c r="DEP262" s="10"/>
      <c r="DEQ262" s="32"/>
      <c r="DER262" s="7"/>
      <c r="DES262" s="68"/>
      <c r="DET262" s="8"/>
      <c r="DEU262" s="9"/>
      <c r="DEV262" s="10"/>
      <c r="DEW262" s="32"/>
      <c r="DEX262" s="7"/>
      <c r="DEY262" s="68"/>
      <c r="DEZ262" s="8"/>
      <c r="DFA262" s="9"/>
      <c r="DFB262" s="10"/>
      <c r="DFC262" s="32"/>
      <c r="DFD262" s="7"/>
      <c r="DFE262" s="68"/>
      <c r="DFF262" s="8"/>
      <c r="DFG262" s="9"/>
      <c r="DFH262" s="10"/>
      <c r="DFI262" s="32"/>
      <c r="DFJ262" s="7"/>
      <c r="DFK262" s="68"/>
      <c r="DFL262" s="8"/>
      <c r="DFM262" s="9"/>
      <c r="DFN262" s="10"/>
      <c r="DFO262" s="32"/>
      <c r="DFP262" s="7"/>
      <c r="DFQ262" s="68"/>
      <c r="DFR262" s="8"/>
      <c r="DFS262" s="9"/>
      <c r="DFT262" s="10"/>
      <c r="DFU262" s="32"/>
      <c r="DFV262" s="7"/>
      <c r="DFW262" s="68"/>
      <c r="DFX262" s="8"/>
      <c r="DFY262" s="9"/>
      <c r="DFZ262" s="10"/>
      <c r="DGA262" s="32"/>
      <c r="DGB262" s="7"/>
      <c r="DGC262" s="68"/>
      <c r="DGD262" s="8"/>
      <c r="DGE262" s="9"/>
      <c r="DGF262" s="10"/>
      <c r="DGG262" s="32"/>
      <c r="DGH262" s="7"/>
      <c r="DGI262" s="68"/>
      <c r="DGJ262" s="8"/>
      <c r="DGK262" s="9"/>
      <c r="DGL262" s="10"/>
      <c r="DGM262" s="32"/>
      <c r="DGN262" s="7"/>
      <c r="DGO262" s="68"/>
      <c r="DGP262" s="8"/>
      <c r="DGQ262" s="9"/>
      <c r="DGR262" s="10"/>
      <c r="DGS262" s="32"/>
      <c r="DGT262" s="7"/>
      <c r="DGU262" s="68"/>
      <c r="DGV262" s="8"/>
      <c r="DGW262" s="9"/>
      <c r="DGX262" s="10"/>
      <c r="DGY262" s="32"/>
      <c r="DGZ262" s="7"/>
      <c r="DHA262" s="68"/>
      <c r="DHB262" s="8"/>
      <c r="DHC262" s="9"/>
      <c r="DHD262" s="10"/>
      <c r="DHE262" s="32"/>
      <c r="DHF262" s="7"/>
      <c r="DHG262" s="68"/>
      <c r="DHH262" s="8"/>
      <c r="DHI262" s="9"/>
      <c r="DHJ262" s="10"/>
      <c r="DHK262" s="32"/>
      <c r="DHL262" s="7"/>
      <c r="DHM262" s="68"/>
      <c r="DHN262" s="8"/>
      <c r="DHO262" s="9"/>
      <c r="DHP262" s="10"/>
      <c r="DHQ262" s="32"/>
      <c r="DHR262" s="7"/>
      <c r="DHS262" s="68"/>
      <c r="DHT262" s="8"/>
      <c r="DHU262" s="9"/>
      <c r="DHV262" s="10"/>
      <c r="DHW262" s="32"/>
      <c r="DHX262" s="7"/>
      <c r="DHY262" s="68"/>
      <c r="DHZ262" s="8"/>
      <c r="DIA262" s="9"/>
      <c r="DIB262" s="10"/>
      <c r="DIC262" s="32"/>
      <c r="DID262" s="7"/>
      <c r="DIE262" s="68"/>
      <c r="DIF262" s="8"/>
      <c r="DIG262" s="9"/>
      <c r="DIH262" s="10"/>
      <c r="DII262" s="32"/>
      <c r="DIJ262" s="7"/>
      <c r="DIK262" s="68"/>
      <c r="DIL262" s="8"/>
      <c r="DIM262" s="9"/>
      <c r="DIN262" s="10"/>
      <c r="DIO262" s="32"/>
      <c r="DIP262" s="7"/>
      <c r="DIQ262" s="68"/>
      <c r="DIR262" s="8"/>
      <c r="DIS262" s="9"/>
      <c r="DIT262" s="10"/>
      <c r="DIU262" s="32"/>
      <c r="DIV262" s="7"/>
      <c r="DIW262" s="68"/>
      <c r="DIX262" s="8"/>
      <c r="DIY262" s="9"/>
      <c r="DIZ262" s="10"/>
      <c r="DJA262" s="32"/>
      <c r="DJB262" s="7"/>
      <c r="DJC262" s="68"/>
      <c r="DJD262" s="8"/>
      <c r="DJE262" s="9"/>
      <c r="DJF262" s="10"/>
      <c r="DJG262" s="32"/>
      <c r="DJH262" s="7"/>
      <c r="DJI262" s="68"/>
      <c r="DJJ262" s="8"/>
      <c r="DJK262" s="9"/>
      <c r="DJL262" s="10"/>
      <c r="DJM262" s="32"/>
      <c r="DJN262" s="7"/>
      <c r="DJO262" s="68"/>
      <c r="DJP262" s="8"/>
      <c r="DJQ262" s="9"/>
      <c r="DJR262" s="10"/>
      <c r="DJS262" s="32"/>
      <c r="DJT262" s="7"/>
      <c r="DJU262" s="68"/>
      <c r="DJV262" s="8"/>
      <c r="DJW262" s="9"/>
      <c r="DJX262" s="10"/>
      <c r="DJY262" s="32"/>
      <c r="DJZ262" s="7"/>
      <c r="DKA262" s="68"/>
      <c r="DKB262" s="8"/>
      <c r="DKC262" s="9"/>
      <c r="DKD262" s="10"/>
      <c r="DKE262" s="32"/>
      <c r="DKF262" s="7"/>
      <c r="DKG262" s="68"/>
      <c r="DKH262" s="8"/>
      <c r="DKI262" s="9"/>
      <c r="DKJ262" s="10"/>
      <c r="DKK262" s="32"/>
      <c r="DKL262" s="7"/>
      <c r="DKM262" s="68"/>
      <c r="DKN262" s="8"/>
      <c r="DKO262" s="9"/>
      <c r="DKP262" s="10"/>
      <c r="DKQ262" s="32"/>
      <c r="DKR262" s="7"/>
      <c r="DKS262" s="68"/>
      <c r="DKT262" s="8"/>
      <c r="DKU262" s="9"/>
      <c r="DKV262" s="10"/>
      <c r="DKW262" s="32"/>
      <c r="DKX262" s="7"/>
      <c r="DKY262" s="68"/>
      <c r="DKZ262" s="8"/>
      <c r="DLA262" s="9"/>
      <c r="DLB262" s="10"/>
      <c r="DLC262" s="32"/>
      <c r="DLD262" s="7"/>
      <c r="DLE262" s="68"/>
      <c r="DLF262" s="8"/>
      <c r="DLG262" s="9"/>
      <c r="DLH262" s="10"/>
      <c r="DLI262" s="32"/>
      <c r="DLJ262" s="7"/>
      <c r="DLK262" s="68"/>
      <c r="DLL262" s="8"/>
      <c r="DLM262" s="9"/>
      <c r="DLN262" s="10"/>
      <c r="DLO262" s="32"/>
      <c r="DLP262" s="7"/>
      <c r="DLQ262" s="68"/>
      <c r="DLR262" s="8"/>
      <c r="DLS262" s="9"/>
      <c r="DLT262" s="10"/>
      <c r="DLU262" s="32"/>
      <c r="DLV262" s="7"/>
      <c r="DLW262" s="68"/>
      <c r="DLX262" s="8"/>
      <c r="DLY262" s="9"/>
      <c r="DLZ262" s="10"/>
      <c r="DMA262" s="32"/>
      <c r="DMB262" s="7"/>
      <c r="DMC262" s="68"/>
      <c r="DMD262" s="8"/>
      <c r="DME262" s="9"/>
      <c r="DMF262" s="10"/>
      <c r="DMG262" s="32"/>
      <c r="DMH262" s="7"/>
      <c r="DMI262" s="68"/>
      <c r="DMJ262" s="8"/>
      <c r="DMK262" s="9"/>
      <c r="DML262" s="10"/>
      <c r="DMM262" s="32"/>
      <c r="DMN262" s="7"/>
      <c r="DMO262" s="68"/>
      <c r="DMP262" s="8"/>
      <c r="DMQ262" s="9"/>
      <c r="DMR262" s="10"/>
      <c r="DMS262" s="32"/>
      <c r="DMT262" s="7"/>
      <c r="DMU262" s="68"/>
      <c r="DMV262" s="8"/>
      <c r="DMW262" s="9"/>
      <c r="DMX262" s="10"/>
      <c r="DMY262" s="32"/>
      <c r="DMZ262" s="7"/>
      <c r="DNA262" s="68"/>
      <c r="DNB262" s="8"/>
      <c r="DNC262" s="9"/>
      <c r="DND262" s="10"/>
      <c r="DNE262" s="32"/>
      <c r="DNF262" s="7"/>
      <c r="DNG262" s="68"/>
      <c r="DNH262" s="8"/>
      <c r="DNI262" s="9"/>
      <c r="DNJ262" s="10"/>
      <c r="DNK262" s="32"/>
      <c r="DNL262" s="7"/>
      <c r="DNM262" s="68"/>
      <c r="DNN262" s="8"/>
      <c r="DNO262" s="9"/>
      <c r="DNP262" s="10"/>
      <c r="DNQ262" s="32"/>
      <c r="DNR262" s="7"/>
      <c r="DNS262" s="68"/>
      <c r="DNT262" s="8"/>
      <c r="DNU262" s="9"/>
      <c r="DNV262" s="10"/>
      <c r="DNW262" s="32"/>
      <c r="DNX262" s="7"/>
      <c r="DNY262" s="68"/>
      <c r="DNZ262" s="8"/>
      <c r="DOA262" s="9"/>
      <c r="DOB262" s="10"/>
      <c r="DOC262" s="32"/>
      <c r="DOD262" s="7"/>
      <c r="DOE262" s="68"/>
      <c r="DOF262" s="8"/>
      <c r="DOG262" s="9"/>
      <c r="DOH262" s="10"/>
      <c r="DOI262" s="32"/>
      <c r="DOJ262" s="7"/>
      <c r="DOK262" s="68"/>
      <c r="DOL262" s="8"/>
      <c r="DOM262" s="9"/>
      <c r="DON262" s="10"/>
      <c r="DOO262" s="32"/>
      <c r="DOP262" s="7"/>
      <c r="DOQ262" s="68"/>
      <c r="DOR262" s="8"/>
      <c r="DOS262" s="9"/>
      <c r="DOT262" s="10"/>
      <c r="DOU262" s="32"/>
      <c r="DOV262" s="7"/>
      <c r="DOW262" s="68"/>
      <c r="DOX262" s="8"/>
      <c r="DOY262" s="9"/>
      <c r="DOZ262" s="10"/>
      <c r="DPA262" s="32"/>
      <c r="DPB262" s="7"/>
      <c r="DPC262" s="68"/>
      <c r="DPD262" s="8"/>
      <c r="DPE262" s="9"/>
      <c r="DPF262" s="10"/>
      <c r="DPG262" s="32"/>
      <c r="DPH262" s="7"/>
      <c r="DPI262" s="68"/>
      <c r="DPJ262" s="8"/>
      <c r="DPK262" s="9"/>
      <c r="DPL262" s="10"/>
      <c r="DPM262" s="32"/>
      <c r="DPN262" s="7"/>
      <c r="DPO262" s="68"/>
      <c r="DPP262" s="8"/>
      <c r="DPQ262" s="9"/>
      <c r="DPR262" s="10"/>
      <c r="DPS262" s="32"/>
      <c r="DPT262" s="7"/>
      <c r="DPU262" s="68"/>
      <c r="DPV262" s="8"/>
      <c r="DPW262" s="9"/>
      <c r="DPX262" s="10"/>
      <c r="DPY262" s="32"/>
      <c r="DPZ262" s="7"/>
      <c r="DQA262" s="68"/>
      <c r="DQB262" s="8"/>
      <c r="DQC262" s="9"/>
      <c r="DQD262" s="10"/>
      <c r="DQE262" s="32"/>
      <c r="DQF262" s="7"/>
      <c r="DQG262" s="68"/>
      <c r="DQH262" s="8"/>
      <c r="DQI262" s="9"/>
      <c r="DQJ262" s="10"/>
      <c r="DQK262" s="32"/>
      <c r="DQL262" s="7"/>
      <c r="DQM262" s="68"/>
      <c r="DQN262" s="8"/>
      <c r="DQO262" s="9"/>
      <c r="DQP262" s="10"/>
      <c r="DQQ262" s="32"/>
      <c r="DQR262" s="7"/>
      <c r="DQS262" s="68"/>
      <c r="DQT262" s="8"/>
      <c r="DQU262" s="9"/>
      <c r="DQV262" s="10"/>
      <c r="DQW262" s="32"/>
      <c r="DQX262" s="7"/>
      <c r="DQY262" s="68"/>
      <c r="DQZ262" s="8"/>
      <c r="DRA262" s="9"/>
      <c r="DRB262" s="10"/>
      <c r="DRC262" s="32"/>
      <c r="DRD262" s="7"/>
      <c r="DRE262" s="68"/>
      <c r="DRF262" s="8"/>
      <c r="DRG262" s="9"/>
      <c r="DRH262" s="10"/>
      <c r="DRI262" s="32"/>
      <c r="DRJ262" s="7"/>
      <c r="DRK262" s="68"/>
      <c r="DRL262" s="8"/>
      <c r="DRM262" s="9"/>
      <c r="DRN262" s="10"/>
      <c r="DRO262" s="32"/>
      <c r="DRP262" s="7"/>
      <c r="DRQ262" s="68"/>
      <c r="DRR262" s="8"/>
      <c r="DRS262" s="9"/>
      <c r="DRT262" s="10"/>
      <c r="DRU262" s="32"/>
      <c r="DRV262" s="7"/>
      <c r="DRW262" s="68"/>
      <c r="DRX262" s="8"/>
      <c r="DRY262" s="9"/>
      <c r="DRZ262" s="10"/>
      <c r="DSA262" s="32"/>
      <c r="DSB262" s="7"/>
      <c r="DSC262" s="68"/>
      <c r="DSD262" s="8"/>
      <c r="DSE262" s="9"/>
      <c r="DSF262" s="10"/>
      <c r="DSG262" s="32"/>
      <c r="DSH262" s="7"/>
      <c r="DSI262" s="68"/>
      <c r="DSJ262" s="8"/>
      <c r="DSK262" s="9"/>
      <c r="DSL262" s="10"/>
      <c r="DSM262" s="32"/>
      <c r="DSN262" s="7"/>
      <c r="DSO262" s="68"/>
      <c r="DSP262" s="8"/>
      <c r="DSQ262" s="9"/>
      <c r="DSR262" s="10"/>
      <c r="DSS262" s="32"/>
      <c r="DST262" s="7"/>
      <c r="DSU262" s="68"/>
      <c r="DSV262" s="8"/>
      <c r="DSW262" s="9"/>
      <c r="DSX262" s="10"/>
      <c r="DSY262" s="32"/>
      <c r="DSZ262" s="7"/>
      <c r="DTA262" s="68"/>
      <c r="DTB262" s="8"/>
      <c r="DTC262" s="9"/>
      <c r="DTD262" s="10"/>
      <c r="DTE262" s="32"/>
      <c r="DTF262" s="7"/>
      <c r="DTG262" s="68"/>
      <c r="DTH262" s="8"/>
      <c r="DTI262" s="9"/>
      <c r="DTJ262" s="10"/>
      <c r="DTK262" s="32"/>
      <c r="DTL262" s="7"/>
      <c r="DTM262" s="68"/>
      <c r="DTN262" s="8"/>
      <c r="DTO262" s="9"/>
      <c r="DTP262" s="10"/>
      <c r="DTQ262" s="32"/>
      <c r="DTR262" s="7"/>
      <c r="DTS262" s="68"/>
      <c r="DTT262" s="8"/>
      <c r="DTU262" s="9"/>
      <c r="DTV262" s="10"/>
      <c r="DTW262" s="32"/>
      <c r="DTX262" s="7"/>
      <c r="DTY262" s="68"/>
      <c r="DTZ262" s="8"/>
      <c r="DUA262" s="9"/>
      <c r="DUB262" s="10"/>
      <c r="DUC262" s="32"/>
      <c r="DUD262" s="7"/>
      <c r="DUE262" s="68"/>
      <c r="DUF262" s="8"/>
      <c r="DUG262" s="9"/>
      <c r="DUH262" s="10"/>
      <c r="DUI262" s="32"/>
      <c r="DUJ262" s="7"/>
      <c r="DUK262" s="68"/>
      <c r="DUL262" s="8"/>
      <c r="DUM262" s="9"/>
      <c r="DUN262" s="10"/>
      <c r="DUO262" s="32"/>
      <c r="DUP262" s="7"/>
      <c r="DUQ262" s="68"/>
      <c r="DUR262" s="8"/>
      <c r="DUS262" s="9"/>
      <c r="DUT262" s="10"/>
      <c r="DUU262" s="32"/>
      <c r="DUV262" s="7"/>
      <c r="DUW262" s="68"/>
      <c r="DUX262" s="8"/>
      <c r="DUY262" s="9"/>
      <c r="DUZ262" s="10"/>
      <c r="DVA262" s="32"/>
      <c r="DVB262" s="7"/>
      <c r="DVC262" s="68"/>
      <c r="DVD262" s="8"/>
      <c r="DVE262" s="9"/>
      <c r="DVF262" s="10"/>
      <c r="DVG262" s="32"/>
      <c r="DVH262" s="7"/>
      <c r="DVI262" s="68"/>
      <c r="DVJ262" s="8"/>
      <c r="DVK262" s="9"/>
      <c r="DVL262" s="10"/>
      <c r="DVM262" s="32"/>
      <c r="DVN262" s="7"/>
      <c r="DVO262" s="68"/>
      <c r="DVP262" s="8"/>
      <c r="DVQ262" s="9"/>
      <c r="DVR262" s="10"/>
      <c r="DVS262" s="32"/>
      <c r="DVT262" s="7"/>
      <c r="DVU262" s="68"/>
      <c r="DVV262" s="8"/>
      <c r="DVW262" s="9"/>
      <c r="DVX262" s="10"/>
      <c r="DVY262" s="32"/>
      <c r="DVZ262" s="7"/>
      <c r="DWA262" s="68"/>
      <c r="DWB262" s="8"/>
      <c r="DWC262" s="9"/>
      <c r="DWD262" s="10"/>
      <c r="DWE262" s="32"/>
      <c r="DWF262" s="7"/>
      <c r="DWG262" s="68"/>
      <c r="DWH262" s="8"/>
      <c r="DWI262" s="9"/>
      <c r="DWJ262" s="10"/>
      <c r="DWK262" s="32"/>
      <c r="DWL262" s="7"/>
      <c r="DWM262" s="68"/>
      <c r="DWN262" s="8"/>
      <c r="DWO262" s="9"/>
      <c r="DWP262" s="10"/>
      <c r="DWQ262" s="32"/>
      <c r="DWR262" s="7"/>
      <c r="DWS262" s="68"/>
      <c r="DWT262" s="8"/>
      <c r="DWU262" s="9"/>
      <c r="DWV262" s="10"/>
      <c r="DWW262" s="32"/>
      <c r="DWX262" s="7"/>
      <c r="DWY262" s="68"/>
      <c r="DWZ262" s="8"/>
      <c r="DXA262" s="9"/>
      <c r="DXB262" s="10"/>
      <c r="DXC262" s="32"/>
      <c r="DXD262" s="7"/>
      <c r="DXE262" s="68"/>
      <c r="DXF262" s="8"/>
      <c r="DXG262" s="9"/>
      <c r="DXH262" s="10"/>
      <c r="DXI262" s="32"/>
      <c r="DXJ262" s="7"/>
      <c r="DXK262" s="68"/>
      <c r="DXL262" s="8"/>
      <c r="DXM262" s="9"/>
      <c r="DXN262" s="10"/>
      <c r="DXO262" s="32"/>
      <c r="DXP262" s="7"/>
      <c r="DXQ262" s="68"/>
      <c r="DXR262" s="8"/>
      <c r="DXS262" s="9"/>
      <c r="DXT262" s="10"/>
      <c r="DXU262" s="32"/>
      <c r="DXV262" s="7"/>
      <c r="DXW262" s="68"/>
      <c r="DXX262" s="8"/>
      <c r="DXY262" s="9"/>
      <c r="DXZ262" s="10"/>
      <c r="DYA262" s="32"/>
      <c r="DYB262" s="7"/>
      <c r="DYC262" s="68"/>
      <c r="DYD262" s="8"/>
      <c r="DYE262" s="9"/>
      <c r="DYF262" s="10"/>
      <c r="DYG262" s="32"/>
      <c r="DYH262" s="7"/>
      <c r="DYI262" s="68"/>
      <c r="DYJ262" s="8"/>
      <c r="DYK262" s="9"/>
      <c r="DYL262" s="10"/>
      <c r="DYM262" s="32"/>
      <c r="DYN262" s="7"/>
      <c r="DYO262" s="68"/>
      <c r="DYP262" s="8"/>
      <c r="DYQ262" s="9"/>
      <c r="DYR262" s="10"/>
      <c r="DYS262" s="32"/>
      <c r="DYT262" s="7"/>
      <c r="DYU262" s="68"/>
      <c r="DYV262" s="8"/>
      <c r="DYW262" s="9"/>
      <c r="DYX262" s="10"/>
      <c r="DYY262" s="32"/>
      <c r="DYZ262" s="7"/>
      <c r="DZA262" s="68"/>
      <c r="DZB262" s="8"/>
      <c r="DZC262" s="9"/>
      <c r="DZD262" s="10"/>
      <c r="DZE262" s="32"/>
      <c r="DZF262" s="7"/>
      <c r="DZG262" s="68"/>
      <c r="DZH262" s="8"/>
      <c r="DZI262" s="9"/>
      <c r="DZJ262" s="10"/>
      <c r="DZK262" s="32"/>
      <c r="DZL262" s="7"/>
      <c r="DZM262" s="68"/>
      <c r="DZN262" s="8"/>
      <c r="DZO262" s="9"/>
      <c r="DZP262" s="10"/>
      <c r="DZQ262" s="32"/>
      <c r="DZR262" s="7"/>
      <c r="DZS262" s="68"/>
      <c r="DZT262" s="8"/>
      <c r="DZU262" s="9"/>
      <c r="DZV262" s="10"/>
      <c r="DZW262" s="32"/>
      <c r="DZX262" s="7"/>
      <c r="DZY262" s="68"/>
      <c r="DZZ262" s="8"/>
      <c r="EAA262" s="9"/>
      <c r="EAB262" s="10"/>
      <c r="EAC262" s="32"/>
      <c r="EAD262" s="7"/>
      <c r="EAE262" s="68"/>
      <c r="EAF262" s="8"/>
      <c r="EAG262" s="9"/>
      <c r="EAH262" s="10"/>
      <c r="EAI262" s="32"/>
      <c r="EAJ262" s="7"/>
      <c r="EAK262" s="68"/>
      <c r="EAL262" s="8"/>
      <c r="EAM262" s="9"/>
      <c r="EAN262" s="10"/>
      <c r="EAO262" s="32"/>
      <c r="EAP262" s="7"/>
      <c r="EAQ262" s="68"/>
      <c r="EAR262" s="8"/>
      <c r="EAS262" s="9"/>
      <c r="EAT262" s="10"/>
      <c r="EAU262" s="32"/>
      <c r="EAV262" s="7"/>
      <c r="EAW262" s="68"/>
      <c r="EAX262" s="8"/>
      <c r="EAY262" s="9"/>
      <c r="EAZ262" s="10"/>
      <c r="EBA262" s="32"/>
      <c r="EBB262" s="7"/>
      <c r="EBC262" s="68"/>
      <c r="EBD262" s="8"/>
      <c r="EBE262" s="9"/>
      <c r="EBF262" s="10"/>
      <c r="EBG262" s="32"/>
      <c r="EBH262" s="7"/>
      <c r="EBI262" s="68"/>
      <c r="EBJ262" s="8"/>
      <c r="EBK262" s="9"/>
      <c r="EBL262" s="10"/>
      <c r="EBM262" s="32"/>
      <c r="EBN262" s="7"/>
      <c r="EBO262" s="68"/>
      <c r="EBP262" s="8"/>
      <c r="EBQ262" s="9"/>
      <c r="EBR262" s="10"/>
      <c r="EBS262" s="32"/>
      <c r="EBT262" s="7"/>
      <c r="EBU262" s="68"/>
      <c r="EBV262" s="8"/>
      <c r="EBW262" s="9"/>
      <c r="EBX262" s="10"/>
      <c r="EBY262" s="32"/>
      <c r="EBZ262" s="7"/>
      <c r="ECA262" s="68"/>
      <c r="ECB262" s="8"/>
      <c r="ECC262" s="9"/>
      <c r="ECD262" s="10"/>
      <c r="ECE262" s="32"/>
      <c r="ECF262" s="7"/>
      <c r="ECG262" s="68"/>
      <c r="ECH262" s="8"/>
      <c r="ECI262" s="9"/>
      <c r="ECJ262" s="10"/>
      <c r="ECK262" s="32"/>
      <c r="ECL262" s="7"/>
      <c r="ECM262" s="68"/>
      <c r="ECN262" s="8"/>
      <c r="ECO262" s="9"/>
      <c r="ECP262" s="10"/>
      <c r="ECQ262" s="32"/>
      <c r="ECR262" s="7"/>
      <c r="ECS262" s="68"/>
      <c r="ECT262" s="8"/>
      <c r="ECU262" s="9"/>
      <c r="ECV262" s="10"/>
      <c r="ECW262" s="32"/>
      <c r="ECX262" s="7"/>
      <c r="ECY262" s="68"/>
      <c r="ECZ262" s="8"/>
      <c r="EDA262" s="9"/>
      <c r="EDB262" s="10"/>
      <c r="EDC262" s="32"/>
      <c r="EDD262" s="7"/>
      <c r="EDE262" s="68"/>
      <c r="EDF262" s="8"/>
      <c r="EDG262" s="9"/>
      <c r="EDH262" s="10"/>
      <c r="EDI262" s="32"/>
      <c r="EDJ262" s="7"/>
      <c r="EDK262" s="68"/>
      <c r="EDL262" s="8"/>
      <c r="EDM262" s="9"/>
      <c r="EDN262" s="10"/>
      <c r="EDO262" s="32"/>
      <c r="EDP262" s="7"/>
      <c r="EDQ262" s="68"/>
      <c r="EDR262" s="8"/>
      <c r="EDS262" s="9"/>
      <c r="EDT262" s="10"/>
      <c r="EDU262" s="32"/>
      <c r="EDV262" s="7"/>
      <c r="EDW262" s="68"/>
      <c r="EDX262" s="8"/>
      <c r="EDY262" s="9"/>
      <c r="EDZ262" s="10"/>
      <c r="EEA262" s="32"/>
      <c r="EEB262" s="7"/>
      <c r="EEC262" s="68"/>
      <c r="EED262" s="8"/>
      <c r="EEE262" s="9"/>
      <c r="EEF262" s="10"/>
      <c r="EEG262" s="32"/>
      <c r="EEH262" s="7"/>
      <c r="EEI262" s="68"/>
      <c r="EEJ262" s="8"/>
      <c r="EEK262" s="9"/>
      <c r="EEL262" s="10"/>
      <c r="EEM262" s="32"/>
      <c r="EEN262" s="7"/>
      <c r="EEO262" s="68"/>
      <c r="EEP262" s="8"/>
      <c r="EEQ262" s="9"/>
      <c r="EER262" s="10"/>
      <c r="EES262" s="32"/>
      <c r="EET262" s="7"/>
      <c r="EEU262" s="68"/>
      <c r="EEV262" s="8"/>
      <c r="EEW262" s="9"/>
      <c r="EEX262" s="10"/>
      <c r="EEY262" s="32"/>
      <c r="EEZ262" s="7"/>
      <c r="EFA262" s="68"/>
      <c r="EFB262" s="8"/>
      <c r="EFC262" s="9"/>
      <c r="EFD262" s="10"/>
      <c r="EFE262" s="32"/>
      <c r="EFF262" s="7"/>
      <c r="EFG262" s="68"/>
      <c r="EFH262" s="8"/>
      <c r="EFI262" s="9"/>
      <c r="EFJ262" s="10"/>
      <c r="EFK262" s="32"/>
      <c r="EFL262" s="7"/>
      <c r="EFM262" s="68"/>
      <c r="EFN262" s="8"/>
      <c r="EFO262" s="9"/>
      <c r="EFP262" s="10"/>
      <c r="EFQ262" s="32"/>
      <c r="EFR262" s="7"/>
      <c r="EFS262" s="68"/>
      <c r="EFT262" s="8"/>
      <c r="EFU262" s="9"/>
      <c r="EFV262" s="10"/>
      <c r="EFW262" s="32"/>
      <c r="EFX262" s="7"/>
      <c r="EFY262" s="68"/>
      <c r="EFZ262" s="8"/>
      <c r="EGA262" s="9"/>
      <c r="EGB262" s="10"/>
      <c r="EGC262" s="32"/>
      <c r="EGD262" s="7"/>
      <c r="EGE262" s="68"/>
      <c r="EGF262" s="8"/>
      <c r="EGG262" s="9"/>
      <c r="EGH262" s="10"/>
      <c r="EGI262" s="32"/>
      <c r="EGJ262" s="7"/>
      <c r="EGK262" s="68"/>
      <c r="EGL262" s="8"/>
      <c r="EGM262" s="9"/>
      <c r="EGN262" s="10"/>
      <c r="EGO262" s="32"/>
      <c r="EGP262" s="7"/>
      <c r="EGQ262" s="68"/>
      <c r="EGR262" s="8"/>
      <c r="EGS262" s="9"/>
      <c r="EGT262" s="10"/>
      <c r="EGU262" s="32"/>
      <c r="EGV262" s="7"/>
      <c r="EGW262" s="68"/>
      <c r="EGX262" s="8"/>
      <c r="EGY262" s="9"/>
      <c r="EGZ262" s="10"/>
      <c r="EHA262" s="32"/>
      <c r="EHB262" s="7"/>
      <c r="EHC262" s="68"/>
      <c r="EHD262" s="8"/>
      <c r="EHE262" s="9"/>
      <c r="EHF262" s="10"/>
      <c r="EHG262" s="32"/>
      <c r="EHH262" s="7"/>
      <c r="EHI262" s="68"/>
      <c r="EHJ262" s="8"/>
      <c r="EHK262" s="9"/>
      <c r="EHL262" s="10"/>
      <c r="EHM262" s="32"/>
      <c r="EHN262" s="7"/>
      <c r="EHO262" s="68"/>
      <c r="EHP262" s="8"/>
      <c r="EHQ262" s="9"/>
      <c r="EHR262" s="10"/>
      <c r="EHS262" s="32"/>
      <c r="EHT262" s="7"/>
      <c r="EHU262" s="68"/>
      <c r="EHV262" s="8"/>
      <c r="EHW262" s="9"/>
      <c r="EHX262" s="10"/>
      <c r="EHY262" s="32"/>
      <c r="EHZ262" s="7"/>
      <c r="EIA262" s="68"/>
      <c r="EIB262" s="8"/>
      <c r="EIC262" s="9"/>
      <c r="EID262" s="10"/>
      <c r="EIE262" s="32"/>
      <c r="EIF262" s="7"/>
      <c r="EIG262" s="68"/>
      <c r="EIH262" s="8"/>
      <c r="EII262" s="9"/>
      <c r="EIJ262" s="10"/>
      <c r="EIK262" s="32"/>
      <c r="EIL262" s="7"/>
      <c r="EIM262" s="68"/>
      <c r="EIN262" s="8"/>
      <c r="EIO262" s="9"/>
      <c r="EIP262" s="10"/>
      <c r="EIQ262" s="32"/>
      <c r="EIR262" s="7"/>
      <c r="EIS262" s="68"/>
      <c r="EIT262" s="8"/>
      <c r="EIU262" s="9"/>
      <c r="EIV262" s="10"/>
      <c r="EIW262" s="32"/>
      <c r="EIX262" s="7"/>
      <c r="EIY262" s="68"/>
      <c r="EIZ262" s="8"/>
      <c r="EJA262" s="9"/>
      <c r="EJB262" s="10"/>
      <c r="EJC262" s="32"/>
      <c r="EJD262" s="7"/>
      <c r="EJE262" s="68"/>
      <c r="EJF262" s="8"/>
      <c r="EJG262" s="9"/>
      <c r="EJH262" s="10"/>
      <c r="EJI262" s="32"/>
      <c r="EJJ262" s="7"/>
      <c r="EJK262" s="68"/>
      <c r="EJL262" s="8"/>
      <c r="EJM262" s="9"/>
      <c r="EJN262" s="10"/>
      <c r="EJO262" s="32"/>
      <c r="EJP262" s="7"/>
      <c r="EJQ262" s="68"/>
      <c r="EJR262" s="8"/>
      <c r="EJS262" s="9"/>
      <c r="EJT262" s="10"/>
      <c r="EJU262" s="32"/>
      <c r="EJV262" s="7"/>
      <c r="EJW262" s="68"/>
      <c r="EJX262" s="8"/>
      <c r="EJY262" s="9"/>
      <c r="EJZ262" s="10"/>
      <c r="EKA262" s="32"/>
      <c r="EKB262" s="7"/>
      <c r="EKC262" s="68"/>
      <c r="EKD262" s="8"/>
      <c r="EKE262" s="9"/>
      <c r="EKF262" s="10"/>
      <c r="EKG262" s="32"/>
      <c r="EKH262" s="7"/>
      <c r="EKI262" s="68"/>
      <c r="EKJ262" s="8"/>
      <c r="EKK262" s="9"/>
      <c r="EKL262" s="10"/>
      <c r="EKM262" s="32"/>
      <c r="EKN262" s="7"/>
      <c r="EKO262" s="68"/>
      <c r="EKP262" s="8"/>
      <c r="EKQ262" s="9"/>
      <c r="EKR262" s="10"/>
      <c r="EKS262" s="32"/>
      <c r="EKT262" s="7"/>
      <c r="EKU262" s="68"/>
      <c r="EKV262" s="8"/>
      <c r="EKW262" s="9"/>
      <c r="EKX262" s="10"/>
      <c r="EKY262" s="32"/>
      <c r="EKZ262" s="7"/>
      <c r="ELA262" s="68"/>
      <c r="ELB262" s="8"/>
      <c r="ELC262" s="9"/>
      <c r="ELD262" s="10"/>
      <c r="ELE262" s="32"/>
      <c r="ELF262" s="7"/>
      <c r="ELG262" s="68"/>
      <c r="ELH262" s="8"/>
      <c r="ELI262" s="9"/>
      <c r="ELJ262" s="10"/>
      <c r="ELK262" s="32"/>
      <c r="ELL262" s="7"/>
      <c r="ELM262" s="68"/>
      <c r="ELN262" s="8"/>
      <c r="ELO262" s="9"/>
      <c r="ELP262" s="10"/>
      <c r="ELQ262" s="32"/>
      <c r="ELR262" s="7"/>
      <c r="ELS262" s="68"/>
      <c r="ELT262" s="8"/>
      <c r="ELU262" s="9"/>
      <c r="ELV262" s="10"/>
      <c r="ELW262" s="32"/>
      <c r="ELX262" s="7"/>
      <c r="ELY262" s="68"/>
      <c r="ELZ262" s="8"/>
      <c r="EMA262" s="9"/>
      <c r="EMB262" s="10"/>
      <c r="EMC262" s="32"/>
      <c r="EMD262" s="7"/>
      <c r="EME262" s="68"/>
      <c r="EMF262" s="8"/>
      <c r="EMG262" s="9"/>
      <c r="EMH262" s="10"/>
      <c r="EMI262" s="32"/>
      <c r="EMJ262" s="7"/>
      <c r="EMK262" s="68"/>
      <c r="EML262" s="8"/>
      <c r="EMM262" s="9"/>
      <c r="EMN262" s="10"/>
      <c r="EMO262" s="32"/>
      <c r="EMP262" s="7"/>
      <c r="EMQ262" s="68"/>
      <c r="EMR262" s="8"/>
      <c r="EMS262" s="9"/>
      <c r="EMT262" s="10"/>
      <c r="EMU262" s="32"/>
      <c r="EMV262" s="7"/>
      <c r="EMW262" s="68"/>
      <c r="EMX262" s="8"/>
      <c r="EMY262" s="9"/>
      <c r="EMZ262" s="10"/>
      <c r="ENA262" s="32"/>
      <c r="ENB262" s="7"/>
      <c r="ENC262" s="68"/>
      <c r="END262" s="8"/>
      <c r="ENE262" s="9"/>
      <c r="ENF262" s="10"/>
      <c r="ENG262" s="32"/>
      <c r="ENH262" s="7"/>
      <c r="ENI262" s="68"/>
      <c r="ENJ262" s="8"/>
      <c r="ENK262" s="9"/>
      <c r="ENL262" s="10"/>
      <c r="ENM262" s="32"/>
      <c r="ENN262" s="7"/>
      <c r="ENO262" s="68"/>
      <c r="ENP262" s="8"/>
      <c r="ENQ262" s="9"/>
      <c r="ENR262" s="10"/>
      <c r="ENS262" s="32"/>
      <c r="ENT262" s="7"/>
      <c r="ENU262" s="68"/>
      <c r="ENV262" s="8"/>
      <c r="ENW262" s="9"/>
      <c r="ENX262" s="10"/>
      <c r="ENY262" s="32"/>
      <c r="ENZ262" s="7"/>
      <c r="EOA262" s="68"/>
      <c r="EOB262" s="8"/>
      <c r="EOC262" s="9"/>
      <c r="EOD262" s="10"/>
      <c r="EOE262" s="32"/>
      <c r="EOF262" s="7"/>
      <c r="EOG262" s="68"/>
      <c r="EOH262" s="8"/>
      <c r="EOI262" s="9"/>
      <c r="EOJ262" s="10"/>
      <c r="EOK262" s="32"/>
      <c r="EOL262" s="7"/>
      <c r="EOM262" s="68"/>
      <c r="EON262" s="8"/>
      <c r="EOO262" s="9"/>
      <c r="EOP262" s="10"/>
      <c r="EOQ262" s="32"/>
      <c r="EOR262" s="7"/>
      <c r="EOS262" s="68"/>
      <c r="EOT262" s="8"/>
      <c r="EOU262" s="9"/>
      <c r="EOV262" s="10"/>
      <c r="EOW262" s="32"/>
      <c r="EOX262" s="7"/>
      <c r="EOY262" s="68"/>
      <c r="EOZ262" s="8"/>
      <c r="EPA262" s="9"/>
      <c r="EPB262" s="10"/>
      <c r="EPC262" s="32"/>
      <c r="EPD262" s="7"/>
      <c r="EPE262" s="68"/>
      <c r="EPF262" s="8"/>
      <c r="EPG262" s="9"/>
      <c r="EPH262" s="10"/>
      <c r="EPI262" s="32"/>
      <c r="EPJ262" s="7"/>
      <c r="EPK262" s="68"/>
      <c r="EPL262" s="8"/>
      <c r="EPM262" s="9"/>
      <c r="EPN262" s="10"/>
      <c r="EPO262" s="32"/>
      <c r="EPP262" s="7"/>
      <c r="EPQ262" s="68"/>
      <c r="EPR262" s="8"/>
      <c r="EPS262" s="9"/>
      <c r="EPT262" s="10"/>
      <c r="EPU262" s="32"/>
      <c r="EPV262" s="7"/>
      <c r="EPW262" s="68"/>
      <c r="EPX262" s="8"/>
      <c r="EPY262" s="9"/>
      <c r="EPZ262" s="10"/>
      <c r="EQA262" s="32"/>
      <c r="EQB262" s="7"/>
      <c r="EQC262" s="68"/>
      <c r="EQD262" s="8"/>
      <c r="EQE262" s="9"/>
      <c r="EQF262" s="10"/>
      <c r="EQG262" s="32"/>
      <c r="EQH262" s="7"/>
      <c r="EQI262" s="68"/>
      <c r="EQJ262" s="8"/>
      <c r="EQK262" s="9"/>
      <c r="EQL262" s="10"/>
      <c r="EQM262" s="32"/>
      <c r="EQN262" s="7"/>
      <c r="EQO262" s="68"/>
      <c r="EQP262" s="8"/>
      <c r="EQQ262" s="9"/>
      <c r="EQR262" s="10"/>
      <c r="EQS262" s="32"/>
      <c r="EQT262" s="7"/>
      <c r="EQU262" s="68"/>
      <c r="EQV262" s="8"/>
      <c r="EQW262" s="9"/>
      <c r="EQX262" s="10"/>
      <c r="EQY262" s="32"/>
      <c r="EQZ262" s="7"/>
      <c r="ERA262" s="68"/>
      <c r="ERB262" s="8"/>
      <c r="ERC262" s="9"/>
      <c r="ERD262" s="10"/>
      <c r="ERE262" s="32"/>
      <c r="ERF262" s="7"/>
      <c r="ERG262" s="68"/>
      <c r="ERH262" s="8"/>
      <c r="ERI262" s="9"/>
      <c r="ERJ262" s="10"/>
      <c r="ERK262" s="32"/>
      <c r="ERL262" s="7"/>
      <c r="ERM262" s="68"/>
      <c r="ERN262" s="8"/>
      <c r="ERO262" s="9"/>
      <c r="ERP262" s="10"/>
      <c r="ERQ262" s="32"/>
      <c r="ERR262" s="7"/>
      <c r="ERS262" s="68"/>
      <c r="ERT262" s="8"/>
      <c r="ERU262" s="9"/>
      <c r="ERV262" s="10"/>
      <c r="ERW262" s="32"/>
      <c r="ERX262" s="7"/>
      <c r="ERY262" s="68"/>
      <c r="ERZ262" s="8"/>
      <c r="ESA262" s="9"/>
      <c r="ESB262" s="10"/>
      <c r="ESC262" s="32"/>
      <c r="ESD262" s="7"/>
      <c r="ESE262" s="68"/>
      <c r="ESF262" s="8"/>
      <c r="ESG262" s="9"/>
      <c r="ESH262" s="10"/>
      <c r="ESI262" s="32"/>
      <c r="ESJ262" s="7"/>
      <c r="ESK262" s="68"/>
      <c r="ESL262" s="8"/>
      <c r="ESM262" s="9"/>
      <c r="ESN262" s="10"/>
      <c r="ESO262" s="32"/>
      <c r="ESP262" s="7"/>
      <c r="ESQ262" s="68"/>
      <c r="ESR262" s="8"/>
      <c r="ESS262" s="9"/>
      <c r="EST262" s="10"/>
      <c r="ESU262" s="32"/>
      <c r="ESV262" s="7"/>
      <c r="ESW262" s="68"/>
      <c r="ESX262" s="8"/>
      <c r="ESY262" s="9"/>
      <c r="ESZ262" s="10"/>
      <c r="ETA262" s="32"/>
      <c r="ETB262" s="7"/>
      <c r="ETC262" s="68"/>
      <c r="ETD262" s="8"/>
      <c r="ETE262" s="9"/>
      <c r="ETF262" s="10"/>
      <c r="ETG262" s="32"/>
      <c r="ETH262" s="7"/>
      <c r="ETI262" s="68"/>
      <c r="ETJ262" s="8"/>
      <c r="ETK262" s="9"/>
      <c r="ETL262" s="10"/>
      <c r="ETM262" s="32"/>
      <c r="ETN262" s="7"/>
      <c r="ETO262" s="68"/>
      <c r="ETP262" s="8"/>
      <c r="ETQ262" s="9"/>
      <c r="ETR262" s="10"/>
      <c r="ETS262" s="32"/>
      <c r="ETT262" s="7"/>
      <c r="ETU262" s="68"/>
      <c r="ETV262" s="8"/>
      <c r="ETW262" s="9"/>
      <c r="ETX262" s="10"/>
      <c r="ETY262" s="32"/>
      <c r="ETZ262" s="7"/>
      <c r="EUA262" s="68"/>
      <c r="EUB262" s="8"/>
      <c r="EUC262" s="9"/>
      <c r="EUD262" s="10"/>
      <c r="EUE262" s="32"/>
      <c r="EUF262" s="7"/>
      <c r="EUG262" s="68"/>
      <c r="EUH262" s="8"/>
      <c r="EUI262" s="9"/>
      <c r="EUJ262" s="10"/>
      <c r="EUK262" s="32"/>
      <c r="EUL262" s="7"/>
      <c r="EUM262" s="68"/>
      <c r="EUN262" s="8"/>
      <c r="EUO262" s="9"/>
      <c r="EUP262" s="10"/>
      <c r="EUQ262" s="32"/>
      <c r="EUR262" s="7"/>
      <c r="EUS262" s="68"/>
      <c r="EUT262" s="8"/>
      <c r="EUU262" s="9"/>
      <c r="EUV262" s="10"/>
      <c r="EUW262" s="32"/>
      <c r="EUX262" s="7"/>
      <c r="EUY262" s="68"/>
      <c r="EUZ262" s="8"/>
      <c r="EVA262" s="9"/>
      <c r="EVB262" s="10"/>
      <c r="EVC262" s="32"/>
      <c r="EVD262" s="7"/>
      <c r="EVE262" s="68"/>
      <c r="EVF262" s="8"/>
      <c r="EVG262" s="9"/>
      <c r="EVH262" s="10"/>
      <c r="EVI262" s="32"/>
      <c r="EVJ262" s="7"/>
      <c r="EVK262" s="68"/>
      <c r="EVL262" s="8"/>
      <c r="EVM262" s="9"/>
      <c r="EVN262" s="10"/>
      <c r="EVO262" s="32"/>
      <c r="EVP262" s="7"/>
      <c r="EVQ262" s="68"/>
      <c r="EVR262" s="8"/>
      <c r="EVS262" s="9"/>
      <c r="EVT262" s="10"/>
      <c r="EVU262" s="32"/>
      <c r="EVV262" s="7"/>
      <c r="EVW262" s="68"/>
      <c r="EVX262" s="8"/>
      <c r="EVY262" s="9"/>
      <c r="EVZ262" s="10"/>
      <c r="EWA262" s="32"/>
      <c r="EWB262" s="7"/>
      <c r="EWC262" s="68"/>
      <c r="EWD262" s="8"/>
      <c r="EWE262" s="9"/>
      <c r="EWF262" s="10"/>
      <c r="EWG262" s="32"/>
      <c r="EWH262" s="7"/>
      <c r="EWI262" s="68"/>
      <c r="EWJ262" s="8"/>
      <c r="EWK262" s="9"/>
      <c r="EWL262" s="10"/>
      <c r="EWM262" s="32"/>
      <c r="EWN262" s="7"/>
      <c r="EWO262" s="68"/>
      <c r="EWP262" s="8"/>
      <c r="EWQ262" s="9"/>
      <c r="EWR262" s="10"/>
      <c r="EWS262" s="32"/>
      <c r="EWT262" s="7"/>
      <c r="EWU262" s="68"/>
      <c r="EWV262" s="8"/>
      <c r="EWW262" s="9"/>
      <c r="EWX262" s="10"/>
      <c r="EWY262" s="32"/>
      <c r="EWZ262" s="7"/>
      <c r="EXA262" s="68"/>
      <c r="EXB262" s="8"/>
      <c r="EXC262" s="9"/>
      <c r="EXD262" s="10"/>
      <c r="EXE262" s="32"/>
      <c r="EXF262" s="7"/>
      <c r="EXG262" s="68"/>
      <c r="EXH262" s="8"/>
      <c r="EXI262" s="9"/>
      <c r="EXJ262" s="10"/>
      <c r="EXK262" s="32"/>
      <c r="EXL262" s="7"/>
      <c r="EXM262" s="68"/>
      <c r="EXN262" s="8"/>
      <c r="EXO262" s="9"/>
      <c r="EXP262" s="10"/>
      <c r="EXQ262" s="32"/>
      <c r="EXR262" s="7"/>
      <c r="EXS262" s="68"/>
      <c r="EXT262" s="8"/>
      <c r="EXU262" s="9"/>
      <c r="EXV262" s="10"/>
      <c r="EXW262" s="32"/>
      <c r="EXX262" s="7"/>
      <c r="EXY262" s="68"/>
      <c r="EXZ262" s="8"/>
      <c r="EYA262" s="9"/>
      <c r="EYB262" s="10"/>
      <c r="EYC262" s="32"/>
      <c r="EYD262" s="7"/>
      <c r="EYE262" s="68"/>
      <c r="EYF262" s="8"/>
      <c r="EYG262" s="9"/>
      <c r="EYH262" s="10"/>
      <c r="EYI262" s="32"/>
      <c r="EYJ262" s="7"/>
      <c r="EYK262" s="68"/>
      <c r="EYL262" s="8"/>
      <c r="EYM262" s="9"/>
      <c r="EYN262" s="10"/>
      <c r="EYO262" s="32"/>
      <c r="EYP262" s="7"/>
      <c r="EYQ262" s="68"/>
      <c r="EYR262" s="8"/>
      <c r="EYS262" s="9"/>
      <c r="EYT262" s="10"/>
      <c r="EYU262" s="32"/>
      <c r="EYV262" s="7"/>
      <c r="EYW262" s="68"/>
      <c r="EYX262" s="8"/>
      <c r="EYY262" s="9"/>
      <c r="EYZ262" s="10"/>
      <c r="EZA262" s="32"/>
      <c r="EZB262" s="7"/>
      <c r="EZC262" s="68"/>
      <c r="EZD262" s="8"/>
      <c r="EZE262" s="9"/>
      <c r="EZF262" s="10"/>
      <c r="EZG262" s="32"/>
      <c r="EZH262" s="7"/>
      <c r="EZI262" s="68"/>
      <c r="EZJ262" s="8"/>
      <c r="EZK262" s="9"/>
      <c r="EZL262" s="10"/>
      <c r="EZM262" s="32"/>
      <c r="EZN262" s="7"/>
      <c r="EZO262" s="68"/>
      <c r="EZP262" s="8"/>
      <c r="EZQ262" s="9"/>
      <c r="EZR262" s="10"/>
      <c r="EZS262" s="32"/>
      <c r="EZT262" s="7"/>
      <c r="EZU262" s="68"/>
      <c r="EZV262" s="8"/>
      <c r="EZW262" s="9"/>
      <c r="EZX262" s="10"/>
      <c r="EZY262" s="32"/>
      <c r="EZZ262" s="7"/>
      <c r="FAA262" s="68"/>
      <c r="FAB262" s="8"/>
      <c r="FAC262" s="9"/>
      <c r="FAD262" s="10"/>
      <c r="FAE262" s="32"/>
      <c r="FAF262" s="7"/>
      <c r="FAG262" s="68"/>
      <c r="FAH262" s="8"/>
      <c r="FAI262" s="9"/>
      <c r="FAJ262" s="10"/>
      <c r="FAK262" s="32"/>
      <c r="FAL262" s="7"/>
      <c r="FAM262" s="68"/>
      <c r="FAN262" s="8"/>
      <c r="FAO262" s="9"/>
      <c r="FAP262" s="10"/>
      <c r="FAQ262" s="32"/>
      <c r="FAR262" s="7"/>
      <c r="FAS262" s="68"/>
      <c r="FAT262" s="8"/>
      <c r="FAU262" s="9"/>
      <c r="FAV262" s="10"/>
      <c r="FAW262" s="32"/>
      <c r="FAX262" s="7"/>
      <c r="FAY262" s="68"/>
      <c r="FAZ262" s="8"/>
      <c r="FBA262" s="9"/>
      <c r="FBB262" s="10"/>
      <c r="FBC262" s="32"/>
      <c r="FBD262" s="7"/>
      <c r="FBE262" s="68"/>
      <c r="FBF262" s="8"/>
      <c r="FBG262" s="9"/>
      <c r="FBH262" s="10"/>
      <c r="FBI262" s="32"/>
      <c r="FBJ262" s="7"/>
      <c r="FBK262" s="68"/>
      <c r="FBL262" s="8"/>
      <c r="FBM262" s="9"/>
      <c r="FBN262" s="10"/>
      <c r="FBO262" s="32"/>
      <c r="FBP262" s="7"/>
      <c r="FBQ262" s="68"/>
      <c r="FBR262" s="8"/>
      <c r="FBS262" s="9"/>
      <c r="FBT262" s="10"/>
      <c r="FBU262" s="32"/>
      <c r="FBV262" s="7"/>
      <c r="FBW262" s="68"/>
      <c r="FBX262" s="8"/>
      <c r="FBY262" s="9"/>
      <c r="FBZ262" s="10"/>
      <c r="FCA262" s="32"/>
      <c r="FCB262" s="7"/>
      <c r="FCC262" s="68"/>
      <c r="FCD262" s="8"/>
      <c r="FCE262" s="9"/>
      <c r="FCF262" s="10"/>
      <c r="FCG262" s="32"/>
      <c r="FCH262" s="7"/>
      <c r="FCI262" s="68"/>
      <c r="FCJ262" s="8"/>
      <c r="FCK262" s="9"/>
      <c r="FCL262" s="10"/>
      <c r="FCM262" s="32"/>
      <c r="FCN262" s="7"/>
      <c r="FCO262" s="68"/>
      <c r="FCP262" s="8"/>
      <c r="FCQ262" s="9"/>
      <c r="FCR262" s="10"/>
      <c r="FCS262" s="32"/>
      <c r="FCT262" s="7"/>
      <c r="FCU262" s="68"/>
      <c r="FCV262" s="8"/>
      <c r="FCW262" s="9"/>
      <c r="FCX262" s="10"/>
      <c r="FCY262" s="32"/>
      <c r="FCZ262" s="7"/>
      <c r="FDA262" s="68"/>
      <c r="FDB262" s="8"/>
      <c r="FDC262" s="9"/>
      <c r="FDD262" s="10"/>
      <c r="FDE262" s="32"/>
      <c r="FDF262" s="7"/>
      <c r="FDG262" s="68"/>
      <c r="FDH262" s="8"/>
      <c r="FDI262" s="9"/>
      <c r="FDJ262" s="10"/>
      <c r="FDK262" s="32"/>
      <c r="FDL262" s="7"/>
      <c r="FDM262" s="68"/>
      <c r="FDN262" s="8"/>
      <c r="FDO262" s="9"/>
      <c r="FDP262" s="10"/>
      <c r="FDQ262" s="32"/>
      <c r="FDR262" s="7"/>
      <c r="FDS262" s="68"/>
      <c r="FDT262" s="8"/>
      <c r="FDU262" s="9"/>
      <c r="FDV262" s="10"/>
      <c r="FDW262" s="32"/>
      <c r="FDX262" s="7"/>
      <c r="FDY262" s="68"/>
      <c r="FDZ262" s="8"/>
      <c r="FEA262" s="9"/>
      <c r="FEB262" s="10"/>
      <c r="FEC262" s="32"/>
      <c r="FED262" s="7"/>
      <c r="FEE262" s="68"/>
      <c r="FEF262" s="8"/>
      <c r="FEG262" s="9"/>
      <c r="FEH262" s="10"/>
      <c r="FEI262" s="32"/>
      <c r="FEJ262" s="7"/>
      <c r="FEK262" s="68"/>
      <c r="FEL262" s="8"/>
      <c r="FEM262" s="9"/>
      <c r="FEN262" s="10"/>
      <c r="FEO262" s="32"/>
      <c r="FEP262" s="7"/>
      <c r="FEQ262" s="68"/>
      <c r="FER262" s="8"/>
      <c r="FES262" s="9"/>
      <c r="FET262" s="10"/>
      <c r="FEU262" s="32"/>
      <c r="FEV262" s="7"/>
      <c r="FEW262" s="68"/>
      <c r="FEX262" s="8"/>
      <c r="FEY262" s="9"/>
      <c r="FEZ262" s="10"/>
      <c r="FFA262" s="32"/>
      <c r="FFB262" s="7"/>
      <c r="FFC262" s="68"/>
      <c r="FFD262" s="8"/>
      <c r="FFE262" s="9"/>
      <c r="FFF262" s="10"/>
      <c r="FFG262" s="32"/>
      <c r="FFH262" s="7"/>
      <c r="FFI262" s="68"/>
      <c r="FFJ262" s="8"/>
      <c r="FFK262" s="9"/>
      <c r="FFL262" s="10"/>
      <c r="FFM262" s="32"/>
      <c r="FFN262" s="7"/>
      <c r="FFO262" s="68"/>
      <c r="FFP262" s="8"/>
      <c r="FFQ262" s="9"/>
      <c r="FFR262" s="10"/>
      <c r="FFS262" s="32"/>
      <c r="FFT262" s="7"/>
      <c r="FFU262" s="68"/>
      <c r="FFV262" s="8"/>
      <c r="FFW262" s="9"/>
      <c r="FFX262" s="10"/>
      <c r="FFY262" s="32"/>
      <c r="FFZ262" s="7"/>
      <c r="FGA262" s="68"/>
      <c r="FGB262" s="8"/>
      <c r="FGC262" s="9"/>
      <c r="FGD262" s="10"/>
      <c r="FGE262" s="32"/>
      <c r="FGF262" s="7"/>
      <c r="FGG262" s="68"/>
      <c r="FGH262" s="8"/>
      <c r="FGI262" s="9"/>
      <c r="FGJ262" s="10"/>
      <c r="FGK262" s="32"/>
      <c r="FGL262" s="7"/>
      <c r="FGM262" s="68"/>
      <c r="FGN262" s="8"/>
      <c r="FGO262" s="9"/>
      <c r="FGP262" s="10"/>
      <c r="FGQ262" s="32"/>
      <c r="FGR262" s="7"/>
      <c r="FGS262" s="68"/>
      <c r="FGT262" s="8"/>
      <c r="FGU262" s="9"/>
      <c r="FGV262" s="10"/>
      <c r="FGW262" s="32"/>
      <c r="FGX262" s="7"/>
      <c r="FGY262" s="68"/>
      <c r="FGZ262" s="8"/>
      <c r="FHA262" s="9"/>
      <c r="FHB262" s="10"/>
      <c r="FHC262" s="32"/>
      <c r="FHD262" s="7"/>
      <c r="FHE262" s="68"/>
      <c r="FHF262" s="8"/>
      <c r="FHG262" s="9"/>
      <c r="FHH262" s="10"/>
      <c r="FHI262" s="32"/>
      <c r="FHJ262" s="7"/>
      <c r="FHK262" s="68"/>
      <c r="FHL262" s="8"/>
      <c r="FHM262" s="9"/>
      <c r="FHN262" s="10"/>
      <c r="FHO262" s="32"/>
      <c r="FHP262" s="7"/>
      <c r="FHQ262" s="68"/>
      <c r="FHR262" s="8"/>
      <c r="FHS262" s="9"/>
      <c r="FHT262" s="10"/>
      <c r="FHU262" s="32"/>
      <c r="FHV262" s="7"/>
      <c r="FHW262" s="68"/>
      <c r="FHX262" s="8"/>
      <c r="FHY262" s="9"/>
      <c r="FHZ262" s="10"/>
      <c r="FIA262" s="32"/>
      <c r="FIB262" s="7"/>
      <c r="FIC262" s="68"/>
      <c r="FID262" s="8"/>
      <c r="FIE262" s="9"/>
      <c r="FIF262" s="10"/>
      <c r="FIG262" s="32"/>
      <c r="FIH262" s="7"/>
      <c r="FII262" s="68"/>
      <c r="FIJ262" s="8"/>
      <c r="FIK262" s="9"/>
      <c r="FIL262" s="10"/>
      <c r="FIM262" s="32"/>
      <c r="FIN262" s="7"/>
      <c r="FIO262" s="68"/>
      <c r="FIP262" s="8"/>
      <c r="FIQ262" s="9"/>
      <c r="FIR262" s="10"/>
      <c r="FIS262" s="32"/>
      <c r="FIT262" s="7"/>
      <c r="FIU262" s="68"/>
      <c r="FIV262" s="8"/>
      <c r="FIW262" s="9"/>
      <c r="FIX262" s="10"/>
      <c r="FIY262" s="32"/>
      <c r="FIZ262" s="7"/>
      <c r="FJA262" s="68"/>
      <c r="FJB262" s="8"/>
      <c r="FJC262" s="9"/>
      <c r="FJD262" s="10"/>
      <c r="FJE262" s="32"/>
      <c r="FJF262" s="7"/>
      <c r="FJG262" s="68"/>
      <c r="FJH262" s="8"/>
      <c r="FJI262" s="9"/>
      <c r="FJJ262" s="10"/>
      <c r="FJK262" s="32"/>
      <c r="FJL262" s="7"/>
      <c r="FJM262" s="68"/>
      <c r="FJN262" s="8"/>
      <c r="FJO262" s="9"/>
      <c r="FJP262" s="10"/>
      <c r="FJQ262" s="32"/>
      <c r="FJR262" s="7"/>
      <c r="FJS262" s="68"/>
      <c r="FJT262" s="8"/>
      <c r="FJU262" s="9"/>
      <c r="FJV262" s="10"/>
      <c r="FJW262" s="32"/>
      <c r="FJX262" s="7"/>
      <c r="FJY262" s="68"/>
      <c r="FJZ262" s="8"/>
      <c r="FKA262" s="9"/>
      <c r="FKB262" s="10"/>
      <c r="FKC262" s="32"/>
      <c r="FKD262" s="7"/>
      <c r="FKE262" s="68"/>
      <c r="FKF262" s="8"/>
      <c r="FKG262" s="9"/>
      <c r="FKH262" s="10"/>
      <c r="FKI262" s="32"/>
      <c r="FKJ262" s="7"/>
      <c r="FKK262" s="68"/>
      <c r="FKL262" s="8"/>
      <c r="FKM262" s="9"/>
      <c r="FKN262" s="10"/>
      <c r="FKO262" s="32"/>
      <c r="FKP262" s="7"/>
      <c r="FKQ262" s="68"/>
      <c r="FKR262" s="8"/>
      <c r="FKS262" s="9"/>
      <c r="FKT262" s="10"/>
      <c r="FKU262" s="32"/>
      <c r="FKV262" s="7"/>
      <c r="FKW262" s="68"/>
      <c r="FKX262" s="8"/>
      <c r="FKY262" s="9"/>
      <c r="FKZ262" s="10"/>
      <c r="FLA262" s="32"/>
      <c r="FLB262" s="7"/>
      <c r="FLC262" s="68"/>
      <c r="FLD262" s="8"/>
      <c r="FLE262" s="9"/>
      <c r="FLF262" s="10"/>
      <c r="FLG262" s="32"/>
      <c r="FLH262" s="7"/>
      <c r="FLI262" s="68"/>
      <c r="FLJ262" s="8"/>
      <c r="FLK262" s="9"/>
      <c r="FLL262" s="10"/>
      <c r="FLM262" s="32"/>
      <c r="FLN262" s="7"/>
      <c r="FLO262" s="68"/>
      <c r="FLP262" s="8"/>
      <c r="FLQ262" s="9"/>
      <c r="FLR262" s="10"/>
      <c r="FLS262" s="32"/>
      <c r="FLT262" s="7"/>
      <c r="FLU262" s="68"/>
      <c r="FLV262" s="8"/>
      <c r="FLW262" s="9"/>
      <c r="FLX262" s="10"/>
      <c r="FLY262" s="32"/>
      <c r="FLZ262" s="7"/>
      <c r="FMA262" s="68"/>
      <c r="FMB262" s="8"/>
      <c r="FMC262" s="9"/>
      <c r="FMD262" s="10"/>
      <c r="FME262" s="32"/>
      <c r="FMF262" s="7"/>
      <c r="FMG262" s="68"/>
      <c r="FMH262" s="8"/>
      <c r="FMI262" s="9"/>
      <c r="FMJ262" s="10"/>
      <c r="FMK262" s="32"/>
      <c r="FML262" s="7"/>
      <c r="FMM262" s="68"/>
      <c r="FMN262" s="8"/>
      <c r="FMO262" s="9"/>
      <c r="FMP262" s="10"/>
      <c r="FMQ262" s="32"/>
      <c r="FMR262" s="7"/>
      <c r="FMS262" s="68"/>
      <c r="FMT262" s="8"/>
      <c r="FMU262" s="9"/>
      <c r="FMV262" s="10"/>
      <c r="FMW262" s="32"/>
      <c r="FMX262" s="7"/>
      <c r="FMY262" s="68"/>
      <c r="FMZ262" s="8"/>
      <c r="FNA262" s="9"/>
      <c r="FNB262" s="10"/>
      <c r="FNC262" s="32"/>
      <c r="FND262" s="7"/>
      <c r="FNE262" s="68"/>
      <c r="FNF262" s="8"/>
      <c r="FNG262" s="9"/>
      <c r="FNH262" s="10"/>
      <c r="FNI262" s="32"/>
      <c r="FNJ262" s="7"/>
      <c r="FNK262" s="68"/>
      <c r="FNL262" s="8"/>
      <c r="FNM262" s="9"/>
      <c r="FNN262" s="10"/>
      <c r="FNO262" s="32"/>
      <c r="FNP262" s="7"/>
      <c r="FNQ262" s="68"/>
      <c r="FNR262" s="8"/>
      <c r="FNS262" s="9"/>
      <c r="FNT262" s="10"/>
      <c r="FNU262" s="32"/>
      <c r="FNV262" s="7"/>
      <c r="FNW262" s="68"/>
      <c r="FNX262" s="8"/>
      <c r="FNY262" s="9"/>
      <c r="FNZ262" s="10"/>
      <c r="FOA262" s="32"/>
      <c r="FOB262" s="7"/>
      <c r="FOC262" s="68"/>
      <c r="FOD262" s="8"/>
      <c r="FOE262" s="9"/>
      <c r="FOF262" s="10"/>
      <c r="FOG262" s="32"/>
      <c r="FOH262" s="7"/>
      <c r="FOI262" s="68"/>
      <c r="FOJ262" s="8"/>
      <c r="FOK262" s="9"/>
      <c r="FOL262" s="10"/>
      <c r="FOM262" s="32"/>
      <c r="FON262" s="7"/>
      <c r="FOO262" s="68"/>
      <c r="FOP262" s="8"/>
      <c r="FOQ262" s="9"/>
      <c r="FOR262" s="10"/>
      <c r="FOS262" s="32"/>
      <c r="FOT262" s="7"/>
      <c r="FOU262" s="68"/>
      <c r="FOV262" s="8"/>
      <c r="FOW262" s="9"/>
      <c r="FOX262" s="10"/>
      <c r="FOY262" s="32"/>
      <c r="FOZ262" s="7"/>
      <c r="FPA262" s="68"/>
      <c r="FPB262" s="8"/>
      <c r="FPC262" s="9"/>
      <c r="FPD262" s="10"/>
      <c r="FPE262" s="32"/>
      <c r="FPF262" s="7"/>
      <c r="FPG262" s="68"/>
      <c r="FPH262" s="8"/>
      <c r="FPI262" s="9"/>
      <c r="FPJ262" s="10"/>
      <c r="FPK262" s="32"/>
      <c r="FPL262" s="7"/>
      <c r="FPM262" s="68"/>
      <c r="FPN262" s="8"/>
      <c r="FPO262" s="9"/>
      <c r="FPP262" s="10"/>
      <c r="FPQ262" s="32"/>
      <c r="FPR262" s="7"/>
      <c r="FPS262" s="68"/>
      <c r="FPT262" s="8"/>
      <c r="FPU262" s="9"/>
      <c r="FPV262" s="10"/>
      <c r="FPW262" s="32"/>
      <c r="FPX262" s="7"/>
      <c r="FPY262" s="68"/>
      <c r="FPZ262" s="8"/>
      <c r="FQA262" s="9"/>
      <c r="FQB262" s="10"/>
      <c r="FQC262" s="32"/>
      <c r="FQD262" s="7"/>
      <c r="FQE262" s="68"/>
      <c r="FQF262" s="8"/>
      <c r="FQG262" s="9"/>
      <c r="FQH262" s="10"/>
      <c r="FQI262" s="32"/>
      <c r="FQJ262" s="7"/>
      <c r="FQK262" s="68"/>
      <c r="FQL262" s="8"/>
      <c r="FQM262" s="9"/>
      <c r="FQN262" s="10"/>
      <c r="FQO262" s="32"/>
      <c r="FQP262" s="7"/>
      <c r="FQQ262" s="68"/>
      <c r="FQR262" s="8"/>
      <c r="FQS262" s="9"/>
      <c r="FQT262" s="10"/>
      <c r="FQU262" s="32"/>
      <c r="FQV262" s="7"/>
      <c r="FQW262" s="68"/>
      <c r="FQX262" s="8"/>
      <c r="FQY262" s="9"/>
      <c r="FQZ262" s="10"/>
      <c r="FRA262" s="32"/>
      <c r="FRB262" s="7"/>
      <c r="FRC262" s="68"/>
      <c r="FRD262" s="8"/>
      <c r="FRE262" s="9"/>
      <c r="FRF262" s="10"/>
      <c r="FRG262" s="32"/>
      <c r="FRH262" s="7"/>
      <c r="FRI262" s="68"/>
      <c r="FRJ262" s="8"/>
      <c r="FRK262" s="9"/>
      <c r="FRL262" s="10"/>
      <c r="FRM262" s="32"/>
      <c r="FRN262" s="7"/>
      <c r="FRO262" s="68"/>
      <c r="FRP262" s="8"/>
      <c r="FRQ262" s="9"/>
      <c r="FRR262" s="10"/>
      <c r="FRS262" s="32"/>
      <c r="FRT262" s="7"/>
      <c r="FRU262" s="68"/>
      <c r="FRV262" s="8"/>
      <c r="FRW262" s="9"/>
      <c r="FRX262" s="10"/>
      <c r="FRY262" s="32"/>
      <c r="FRZ262" s="7"/>
      <c r="FSA262" s="68"/>
      <c r="FSB262" s="8"/>
      <c r="FSC262" s="9"/>
      <c r="FSD262" s="10"/>
      <c r="FSE262" s="32"/>
      <c r="FSF262" s="7"/>
      <c r="FSG262" s="68"/>
      <c r="FSH262" s="8"/>
      <c r="FSI262" s="9"/>
      <c r="FSJ262" s="10"/>
      <c r="FSK262" s="32"/>
      <c r="FSL262" s="7"/>
      <c r="FSM262" s="68"/>
      <c r="FSN262" s="8"/>
      <c r="FSO262" s="9"/>
      <c r="FSP262" s="10"/>
      <c r="FSQ262" s="32"/>
      <c r="FSR262" s="7"/>
      <c r="FSS262" s="68"/>
      <c r="FST262" s="8"/>
      <c r="FSU262" s="9"/>
      <c r="FSV262" s="10"/>
      <c r="FSW262" s="32"/>
      <c r="FSX262" s="7"/>
      <c r="FSY262" s="68"/>
      <c r="FSZ262" s="8"/>
      <c r="FTA262" s="9"/>
      <c r="FTB262" s="10"/>
      <c r="FTC262" s="32"/>
      <c r="FTD262" s="7"/>
      <c r="FTE262" s="68"/>
      <c r="FTF262" s="8"/>
      <c r="FTG262" s="9"/>
      <c r="FTH262" s="10"/>
      <c r="FTI262" s="32"/>
      <c r="FTJ262" s="7"/>
      <c r="FTK262" s="68"/>
      <c r="FTL262" s="8"/>
      <c r="FTM262" s="9"/>
      <c r="FTN262" s="10"/>
      <c r="FTO262" s="32"/>
      <c r="FTP262" s="7"/>
      <c r="FTQ262" s="68"/>
      <c r="FTR262" s="8"/>
      <c r="FTS262" s="9"/>
      <c r="FTT262" s="10"/>
      <c r="FTU262" s="32"/>
      <c r="FTV262" s="7"/>
      <c r="FTW262" s="68"/>
      <c r="FTX262" s="8"/>
      <c r="FTY262" s="9"/>
      <c r="FTZ262" s="10"/>
      <c r="FUA262" s="32"/>
      <c r="FUB262" s="7"/>
      <c r="FUC262" s="68"/>
      <c r="FUD262" s="8"/>
      <c r="FUE262" s="9"/>
      <c r="FUF262" s="10"/>
      <c r="FUG262" s="32"/>
      <c r="FUH262" s="7"/>
      <c r="FUI262" s="68"/>
      <c r="FUJ262" s="8"/>
      <c r="FUK262" s="9"/>
      <c r="FUL262" s="10"/>
      <c r="FUM262" s="32"/>
      <c r="FUN262" s="7"/>
      <c r="FUO262" s="68"/>
      <c r="FUP262" s="8"/>
      <c r="FUQ262" s="9"/>
      <c r="FUR262" s="10"/>
      <c r="FUS262" s="32"/>
      <c r="FUT262" s="7"/>
      <c r="FUU262" s="68"/>
      <c r="FUV262" s="8"/>
      <c r="FUW262" s="9"/>
      <c r="FUX262" s="10"/>
      <c r="FUY262" s="32"/>
      <c r="FUZ262" s="7"/>
      <c r="FVA262" s="68"/>
      <c r="FVB262" s="8"/>
      <c r="FVC262" s="9"/>
      <c r="FVD262" s="10"/>
      <c r="FVE262" s="32"/>
      <c r="FVF262" s="7"/>
      <c r="FVG262" s="68"/>
      <c r="FVH262" s="8"/>
      <c r="FVI262" s="9"/>
      <c r="FVJ262" s="10"/>
      <c r="FVK262" s="32"/>
      <c r="FVL262" s="7"/>
      <c r="FVM262" s="68"/>
      <c r="FVN262" s="8"/>
      <c r="FVO262" s="9"/>
      <c r="FVP262" s="10"/>
      <c r="FVQ262" s="32"/>
      <c r="FVR262" s="7"/>
      <c r="FVS262" s="68"/>
      <c r="FVT262" s="8"/>
      <c r="FVU262" s="9"/>
      <c r="FVV262" s="10"/>
      <c r="FVW262" s="32"/>
      <c r="FVX262" s="7"/>
      <c r="FVY262" s="68"/>
      <c r="FVZ262" s="8"/>
      <c r="FWA262" s="9"/>
      <c r="FWB262" s="10"/>
      <c r="FWC262" s="32"/>
      <c r="FWD262" s="7"/>
      <c r="FWE262" s="68"/>
      <c r="FWF262" s="8"/>
      <c r="FWG262" s="9"/>
      <c r="FWH262" s="10"/>
      <c r="FWI262" s="32"/>
      <c r="FWJ262" s="7"/>
      <c r="FWK262" s="68"/>
      <c r="FWL262" s="8"/>
      <c r="FWM262" s="9"/>
      <c r="FWN262" s="10"/>
      <c r="FWO262" s="32"/>
      <c r="FWP262" s="7"/>
      <c r="FWQ262" s="68"/>
      <c r="FWR262" s="8"/>
      <c r="FWS262" s="9"/>
      <c r="FWT262" s="10"/>
      <c r="FWU262" s="32"/>
      <c r="FWV262" s="7"/>
      <c r="FWW262" s="68"/>
      <c r="FWX262" s="8"/>
      <c r="FWY262" s="9"/>
      <c r="FWZ262" s="10"/>
      <c r="FXA262" s="32"/>
      <c r="FXB262" s="7"/>
      <c r="FXC262" s="68"/>
      <c r="FXD262" s="8"/>
      <c r="FXE262" s="9"/>
      <c r="FXF262" s="10"/>
      <c r="FXG262" s="32"/>
      <c r="FXH262" s="7"/>
      <c r="FXI262" s="68"/>
      <c r="FXJ262" s="8"/>
      <c r="FXK262" s="9"/>
      <c r="FXL262" s="10"/>
      <c r="FXM262" s="32"/>
      <c r="FXN262" s="7"/>
      <c r="FXO262" s="68"/>
      <c r="FXP262" s="8"/>
      <c r="FXQ262" s="9"/>
      <c r="FXR262" s="10"/>
      <c r="FXS262" s="32"/>
      <c r="FXT262" s="7"/>
      <c r="FXU262" s="68"/>
      <c r="FXV262" s="8"/>
      <c r="FXW262" s="9"/>
      <c r="FXX262" s="10"/>
      <c r="FXY262" s="32"/>
      <c r="FXZ262" s="7"/>
      <c r="FYA262" s="68"/>
      <c r="FYB262" s="8"/>
      <c r="FYC262" s="9"/>
      <c r="FYD262" s="10"/>
      <c r="FYE262" s="32"/>
      <c r="FYF262" s="7"/>
      <c r="FYG262" s="68"/>
      <c r="FYH262" s="8"/>
      <c r="FYI262" s="9"/>
      <c r="FYJ262" s="10"/>
      <c r="FYK262" s="32"/>
      <c r="FYL262" s="7"/>
      <c r="FYM262" s="68"/>
      <c r="FYN262" s="8"/>
      <c r="FYO262" s="9"/>
      <c r="FYP262" s="10"/>
      <c r="FYQ262" s="32"/>
      <c r="FYR262" s="7"/>
      <c r="FYS262" s="68"/>
      <c r="FYT262" s="8"/>
      <c r="FYU262" s="9"/>
      <c r="FYV262" s="10"/>
      <c r="FYW262" s="32"/>
      <c r="FYX262" s="7"/>
      <c r="FYY262" s="68"/>
      <c r="FYZ262" s="8"/>
      <c r="FZA262" s="9"/>
      <c r="FZB262" s="10"/>
      <c r="FZC262" s="32"/>
      <c r="FZD262" s="7"/>
      <c r="FZE262" s="68"/>
      <c r="FZF262" s="8"/>
      <c r="FZG262" s="9"/>
      <c r="FZH262" s="10"/>
      <c r="FZI262" s="32"/>
      <c r="FZJ262" s="7"/>
      <c r="FZK262" s="68"/>
      <c r="FZL262" s="8"/>
      <c r="FZM262" s="9"/>
      <c r="FZN262" s="10"/>
      <c r="FZO262" s="32"/>
      <c r="FZP262" s="7"/>
      <c r="FZQ262" s="68"/>
      <c r="FZR262" s="8"/>
      <c r="FZS262" s="9"/>
      <c r="FZT262" s="10"/>
      <c r="FZU262" s="32"/>
      <c r="FZV262" s="7"/>
      <c r="FZW262" s="68"/>
      <c r="FZX262" s="8"/>
      <c r="FZY262" s="9"/>
      <c r="FZZ262" s="10"/>
      <c r="GAA262" s="32"/>
      <c r="GAB262" s="7"/>
      <c r="GAC262" s="68"/>
      <c r="GAD262" s="8"/>
      <c r="GAE262" s="9"/>
      <c r="GAF262" s="10"/>
      <c r="GAG262" s="32"/>
      <c r="GAH262" s="7"/>
      <c r="GAI262" s="68"/>
      <c r="GAJ262" s="8"/>
      <c r="GAK262" s="9"/>
      <c r="GAL262" s="10"/>
      <c r="GAM262" s="32"/>
      <c r="GAN262" s="7"/>
      <c r="GAO262" s="68"/>
      <c r="GAP262" s="8"/>
      <c r="GAQ262" s="9"/>
      <c r="GAR262" s="10"/>
      <c r="GAS262" s="32"/>
      <c r="GAT262" s="7"/>
      <c r="GAU262" s="68"/>
      <c r="GAV262" s="8"/>
      <c r="GAW262" s="9"/>
      <c r="GAX262" s="10"/>
      <c r="GAY262" s="32"/>
      <c r="GAZ262" s="7"/>
      <c r="GBA262" s="68"/>
      <c r="GBB262" s="8"/>
      <c r="GBC262" s="9"/>
      <c r="GBD262" s="10"/>
      <c r="GBE262" s="32"/>
      <c r="GBF262" s="7"/>
      <c r="GBG262" s="68"/>
      <c r="GBH262" s="8"/>
      <c r="GBI262" s="9"/>
      <c r="GBJ262" s="10"/>
      <c r="GBK262" s="32"/>
      <c r="GBL262" s="7"/>
      <c r="GBM262" s="68"/>
      <c r="GBN262" s="8"/>
      <c r="GBO262" s="9"/>
      <c r="GBP262" s="10"/>
      <c r="GBQ262" s="32"/>
      <c r="GBR262" s="7"/>
      <c r="GBS262" s="68"/>
      <c r="GBT262" s="8"/>
      <c r="GBU262" s="9"/>
      <c r="GBV262" s="10"/>
      <c r="GBW262" s="32"/>
      <c r="GBX262" s="7"/>
      <c r="GBY262" s="68"/>
      <c r="GBZ262" s="8"/>
      <c r="GCA262" s="9"/>
      <c r="GCB262" s="10"/>
      <c r="GCC262" s="32"/>
      <c r="GCD262" s="7"/>
      <c r="GCE262" s="68"/>
      <c r="GCF262" s="8"/>
      <c r="GCG262" s="9"/>
      <c r="GCH262" s="10"/>
      <c r="GCI262" s="32"/>
      <c r="GCJ262" s="7"/>
      <c r="GCK262" s="68"/>
      <c r="GCL262" s="8"/>
      <c r="GCM262" s="9"/>
      <c r="GCN262" s="10"/>
      <c r="GCO262" s="32"/>
      <c r="GCP262" s="7"/>
      <c r="GCQ262" s="68"/>
      <c r="GCR262" s="8"/>
      <c r="GCS262" s="9"/>
      <c r="GCT262" s="10"/>
      <c r="GCU262" s="32"/>
      <c r="GCV262" s="7"/>
      <c r="GCW262" s="68"/>
      <c r="GCX262" s="8"/>
      <c r="GCY262" s="9"/>
      <c r="GCZ262" s="10"/>
      <c r="GDA262" s="32"/>
      <c r="GDB262" s="7"/>
      <c r="GDC262" s="68"/>
      <c r="GDD262" s="8"/>
      <c r="GDE262" s="9"/>
      <c r="GDF262" s="10"/>
      <c r="GDG262" s="32"/>
      <c r="GDH262" s="7"/>
      <c r="GDI262" s="68"/>
      <c r="GDJ262" s="8"/>
      <c r="GDK262" s="9"/>
      <c r="GDL262" s="10"/>
      <c r="GDM262" s="32"/>
      <c r="GDN262" s="7"/>
      <c r="GDO262" s="68"/>
      <c r="GDP262" s="8"/>
      <c r="GDQ262" s="9"/>
      <c r="GDR262" s="10"/>
      <c r="GDS262" s="32"/>
      <c r="GDT262" s="7"/>
      <c r="GDU262" s="68"/>
      <c r="GDV262" s="8"/>
      <c r="GDW262" s="9"/>
      <c r="GDX262" s="10"/>
      <c r="GDY262" s="32"/>
      <c r="GDZ262" s="7"/>
      <c r="GEA262" s="68"/>
      <c r="GEB262" s="8"/>
      <c r="GEC262" s="9"/>
      <c r="GED262" s="10"/>
      <c r="GEE262" s="32"/>
      <c r="GEF262" s="7"/>
      <c r="GEG262" s="68"/>
      <c r="GEH262" s="8"/>
      <c r="GEI262" s="9"/>
      <c r="GEJ262" s="10"/>
      <c r="GEK262" s="32"/>
      <c r="GEL262" s="7"/>
      <c r="GEM262" s="68"/>
      <c r="GEN262" s="8"/>
      <c r="GEO262" s="9"/>
      <c r="GEP262" s="10"/>
      <c r="GEQ262" s="32"/>
      <c r="GER262" s="7"/>
      <c r="GES262" s="68"/>
      <c r="GET262" s="8"/>
      <c r="GEU262" s="9"/>
      <c r="GEV262" s="10"/>
      <c r="GEW262" s="32"/>
      <c r="GEX262" s="7"/>
      <c r="GEY262" s="68"/>
      <c r="GEZ262" s="8"/>
      <c r="GFA262" s="9"/>
      <c r="GFB262" s="10"/>
      <c r="GFC262" s="32"/>
      <c r="GFD262" s="7"/>
      <c r="GFE262" s="68"/>
      <c r="GFF262" s="8"/>
      <c r="GFG262" s="9"/>
      <c r="GFH262" s="10"/>
      <c r="GFI262" s="32"/>
      <c r="GFJ262" s="7"/>
      <c r="GFK262" s="68"/>
      <c r="GFL262" s="8"/>
      <c r="GFM262" s="9"/>
      <c r="GFN262" s="10"/>
      <c r="GFO262" s="32"/>
      <c r="GFP262" s="7"/>
      <c r="GFQ262" s="68"/>
      <c r="GFR262" s="8"/>
      <c r="GFS262" s="9"/>
      <c r="GFT262" s="10"/>
      <c r="GFU262" s="32"/>
      <c r="GFV262" s="7"/>
      <c r="GFW262" s="68"/>
      <c r="GFX262" s="8"/>
      <c r="GFY262" s="9"/>
      <c r="GFZ262" s="10"/>
      <c r="GGA262" s="32"/>
      <c r="GGB262" s="7"/>
      <c r="GGC262" s="68"/>
      <c r="GGD262" s="8"/>
      <c r="GGE262" s="9"/>
      <c r="GGF262" s="10"/>
      <c r="GGG262" s="32"/>
      <c r="GGH262" s="7"/>
      <c r="GGI262" s="68"/>
      <c r="GGJ262" s="8"/>
      <c r="GGK262" s="9"/>
      <c r="GGL262" s="10"/>
      <c r="GGM262" s="32"/>
      <c r="GGN262" s="7"/>
      <c r="GGO262" s="68"/>
      <c r="GGP262" s="8"/>
      <c r="GGQ262" s="9"/>
      <c r="GGR262" s="10"/>
      <c r="GGS262" s="32"/>
      <c r="GGT262" s="7"/>
      <c r="GGU262" s="68"/>
      <c r="GGV262" s="8"/>
      <c r="GGW262" s="9"/>
      <c r="GGX262" s="10"/>
      <c r="GGY262" s="32"/>
      <c r="GGZ262" s="7"/>
      <c r="GHA262" s="68"/>
      <c r="GHB262" s="8"/>
      <c r="GHC262" s="9"/>
      <c r="GHD262" s="10"/>
      <c r="GHE262" s="32"/>
      <c r="GHF262" s="7"/>
      <c r="GHG262" s="68"/>
      <c r="GHH262" s="8"/>
      <c r="GHI262" s="9"/>
      <c r="GHJ262" s="10"/>
      <c r="GHK262" s="32"/>
      <c r="GHL262" s="7"/>
      <c r="GHM262" s="68"/>
      <c r="GHN262" s="8"/>
      <c r="GHO262" s="9"/>
      <c r="GHP262" s="10"/>
      <c r="GHQ262" s="32"/>
      <c r="GHR262" s="7"/>
      <c r="GHS262" s="68"/>
      <c r="GHT262" s="8"/>
      <c r="GHU262" s="9"/>
      <c r="GHV262" s="10"/>
      <c r="GHW262" s="32"/>
      <c r="GHX262" s="7"/>
      <c r="GHY262" s="68"/>
      <c r="GHZ262" s="8"/>
      <c r="GIA262" s="9"/>
      <c r="GIB262" s="10"/>
      <c r="GIC262" s="32"/>
      <c r="GID262" s="7"/>
      <c r="GIE262" s="68"/>
      <c r="GIF262" s="8"/>
      <c r="GIG262" s="9"/>
      <c r="GIH262" s="10"/>
      <c r="GII262" s="32"/>
      <c r="GIJ262" s="7"/>
      <c r="GIK262" s="68"/>
      <c r="GIL262" s="8"/>
      <c r="GIM262" s="9"/>
      <c r="GIN262" s="10"/>
      <c r="GIO262" s="32"/>
      <c r="GIP262" s="7"/>
      <c r="GIQ262" s="68"/>
      <c r="GIR262" s="8"/>
      <c r="GIS262" s="9"/>
      <c r="GIT262" s="10"/>
      <c r="GIU262" s="32"/>
      <c r="GIV262" s="7"/>
      <c r="GIW262" s="68"/>
      <c r="GIX262" s="8"/>
      <c r="GIY262" s="9"/>
      <c r="GIZ262" s="10"/>
      <c r="GJA262" s="32"/>
      <c r="GJB262" s="7"/>
      <c r="GJC262" s="68"/>
      <c r="GJD262" s="8"/>
      <c r="GJE262" s="9"/>
      <c r="GJF262" s="10"/>
      <c r="GJG262" s="32"/>
      <c r="GJH262" s="7"/>
      <c r="GJI262" s="68"/>
      <c r="GJJ262" s="8"/>
      <c r="GJK262" s="9"/>
      <c r="GJL262" s="10"/>
      <c r="GJM262" s="32"/>
      <c r="GJN262" s="7"/>
      <c r="GJO262" s="68"/>
      <c r="GJP262" s="8"/>
      <c r="GJQ262" s="9"/>
      <c r="GJR262" s="10"/>
      <c r="GJS262" s="32"/>
      <c r="GJT262" s="7"/>
      <c r="GJU262" s="68"/>
      <c r="GJV262" s="8"/>
      <c r="GJW262" s="9"/>
      <c r="GJX262" s="10"/>
      <c r="GJY262" s="32"/>
      <c r="GJZ262" s="7"/>
      <c r="GKA262" s="68"/>
      <c r="GKB262" s="8"/>
      <c r="GKC262" s="9"/>
      <c r="GKD262" s="10"/>
      <c r="GKE262" s="32"/>
      <c r="GKF262" s="7"/>
      <c r="GKG262" s="68"/>
      <c r="GKH262" s="8"/>
      <c r="GKI262" s="9"/>
      <c r="GKJ262" s="10"/>
      <c r="GKK262" s="32"/>
      <c r="GKL262" s="7"/>
      <c r="GKM262" s="68"/>
      <c r="GKN262" s="8"/>
      <c r="GKO262" s="9"/>
      <c r="GKP262" s="10"/>
      <c r="GKQ262" s="32"/>
      <c r="GKR262" s="7"/>
      <c r="GKS262" s="68"/>
      <c r="GKT262" s="8"/>
      <c r="GKU262" s="9"/>
      <c r="GKV262" s="10"/>
      <c r="GKW262" s="32"/>
      <c r="GKX262" s="7"/>
      <c r="GKY262" s="68"/>
      <c r="GKZ262" s="8"/>
      <c r="GLA262" s="9"/>
      <c r="GLB262" s="10"/>
      <c r="GLC262" s="32"/>
      <c r="GLD262" s="7"/>
      <c r="GLE262" s="68"/>
      <c r="GLF262" s="8"/>
      <c r="GLG262" s="9"/>
      <c r="GLH262" s="10"/>
      <c r="GLI262" s="32"/>
      <c r="GLJ262" s="7"/>
      <c r="GLK262" s="68"/>
      <c r="GLL262" s="8"/>
      <c r="GLM262" s="9"/>
      <c r="GLN262" s="10"/>
      <c r="GLO262" s="32"/>
      <c r="GLP262" s="7"/>
      <c r="GLQ262" s="68"/>
      <c r="GLR262" s="8"/>
      <c r="GLS262" s="9"/>
      <c r="GLT262" s="10"/>
      <c r="GLU262" s="32"/>
      <c r="GLV262" s="7"/>
      <c r="GLW262" s="68"/>
      <c r="GLX262" s="8"/>
      <c r="GLY262" s="9"/>
      <c r="GLZ262" s="10"/>
      <c r="GMA262" s="32"/>
      <c r="GMB262" s="7"/>
      <c r="GMC262" s="68"/>
      <c r="GMD262" s="8"/>
      <c r="GME262" s="9"/>
      <c r="GMF262" s="10"/>
      <c r="GMG262" s="32"/>
      <c r="GMH262" s="7"/>
      <c r="GMI262" s="68"/>
      <c r="GMJ262" s="8"/>
      <c r="GMK262" s="9"/>
      <c r="GML262" s="10"/>
      <c r="GMM262" s="32"/>
      <c r="GMN262" s="7"/>
      <c r="GMO262" s="68"/>
      <c r="GMP262" s="8"/>
      <c r="GMQ262" s="9"/>
      <c r="GMR262" s="10"/>
      <c r="GMS262" s="32"/>
      <c r="GMT262" s="7"/>
      <c r="GMU262" s="68"/>
      <c r="GMV262" s="8"/>
      <c r="GMW262" s="9"/>
      <c r="GMX262" s="10"/>
      <c r="GMY262" s="32"/>
      <c r="GMZ262" s="7"/>
      <c r="GNA262" s="68"/>
      <c r="GNB262" s="8"/>
      <c r="GNC262" s="9"/>
      <c r="GND262" s="10"/>
      <c r="GNE262" s="32"/>
      <c r="GNF262" s="7"/>
      <c r="GNG262" s="68"/>
      <c r="GNH262" s="8"/>
      <c r="GNI262" s="9"/>
      <c r="GNJ262" s="10"/>
      <c r="GNK262" s="32"/>
      <c r="GNL262" s="7"/>
      <c r="GNM262" s="68"/>
      <c r="GNN262" s="8"/>
      <c r="GNO262" s="9"/>
      <c r="GNP262" s="10"/>
      <c r="GNQ262" s="32"/>
      <c r="GNR262" s="7"/>
      <c r="GNS262" s="68"/>
      <c r="GNT262" s="8"/>
      <c r="GNU262" s="9"/>
      <c r="GNV262" s="10"/>
      <c r="GNW262" s="32"/>
      <c r="GNX262" s="7"/>
      <c r="GNY262" s="68"/>
      <c r="GNZ262" s="8"/>
      <c r="GOA262" s="9"/>
      <c r="GOB262" s="10"/>
      <c r="GOC262" s="32"/>
      <c r="GOD262" s="7"/>
      <c r="GOE262" s="68"/>
      <c r="GOF262" s="8"/>
      <c r="GOG262" s="9"/>
      <c r="GOH262" s="10"/>
      <c r="GOI262" s="32"/>
      <c r="GOJ262" s="7"/>
      <c r="GOK262" s="68"/>
      <c r="GOL262" s="8"/>
      <c r="GOM262" s="9"/>
      <c r="GON262" s="10"/>
      <c r="GOO262" s="32"/>
      <c r="GOP262" s="7"/>
      <c r="GOQ262" s="68"/>
      <c r="GOR262" s="8"/>
      <c r="GOS262" s="9"/>
      <c r="GOT262" s="10"/>
      <c r="GOU262" s="32"/>
      <c r="GOV262" s="7"/>
      <c r="GOW262" s="68"/>
      <c r="GOX262" s="8"/>
      <c r="GOY262" s="9"/>
      <c r="GOZ262" s="10"/>
      <c r="GPA262" s="32"/>
      <c r="GPB262" s="7"/>
      <c r="GPC262" s="68"/>
      <c r="GPD262" s="8"/>
      <c r="GPE262" s="9"/>
      <c r="GPF262" s="10"/>
      <c r="GPG262" s="32"/>
      <c r="GPH262" s="7"/>
      <c r="GPI262" s="68"/>
      <c r="GPJ262" s="8"/>
      <c r="GPK262" s="9"/>
      <c r="GPL262" s="10"/>
      <c r="GPM262" s="32"/>
      <c r="GPN262" s="7"/>
      <c r="GPO262" s="68"/>
      <c r="GPP262" s="8"/>
      <c r="GPQ262" s="9"/>
      <c r="GPR262" s="10"/>
      <c r="GPS262" s="32"/>
      <c r="GPT262" s="7"/>
      <c r="GPU262" s="68"/>
      <c r="GPV262" s="8"/>
      <c r="GPW262" s="9"/>
      <c r="GPX262" s="10"/>
      <c r="GPY262" s="32"/>
      <c r="GPZ262" s="7"/>
      <c r="GQA262" s="68"/>
      <c r="GQB262" s="8"/>
      <c r="GQC262" s="9"/>
      <c r="GQD262" s="10"/>
      <c r="GQE262" s="32"/>
      <c r="GQF262" s="7"/>
      <c r="GQG262" s="68"/>
      <c r="GQH262" s="8"/>
      <c r="GQI262" s="9"/>
      <c r="GQJ262" s="10"/>
      <c r="GQK262" s="32"/>
      <c r="GQL262" s="7"/>
      <c r="GQM262" s="68"/>
      <c r="GQN262" s="8"/>
      <c r="GQO262" s="9"/>
      <c r="GQP262" s="10"/>
      <c r="GQQ262" s="32"/>
      <c r="GQR262" s="7"/>
      <c r="GQS262" s="68"/>
      <c r="GQT262" s="8"/>
      <c r="GQU262" s="9"/>
      <c r="GQV262" s="10"/>
      <c r="GQW262" s="32"/>
      <c r="GQX262" s="7"/>
      <c r="GQY262" s="68"/>
      <c r="GQZ262" s="8"/>
      <c r="GRA262" s="9"/>
      <c r="GRB262" s="10"/>
      <c r="GRC262" s="32"/>
      <c r="GRD262" s="7"/>
      <c r="GRE262" s="68"/>
      <c r="GRF262" s="8"/>
      <c r="GRG262" s="9"/>
      <c r="GRH262" s="10"/>
      <c r="GRI262" s="32"/>
      <c r="GRJ262" s="7"/>
      <c r="GRK262" s="68"/>
      <c r="GRL262" s="8"/>
      <c r="GRM262" s="9"/>
      <c r="GRN262" s="10"/>
      <c r="GRO262" s="32"/>
      <c r="GRP262" s="7"/>
      <c r="GRQ262" s="68"/>
      <c r="GRR262" s="8"/>
      <c r="GRS262" s="9"/>
      <c r="GRT262" s="10"/>
      <c r="GRU262" s="32"/>
      <c r="GRV262" s="7"/>
      <c r="GRW262" s="68"/>
      <c r="GRX262" s="8"/>
      <c r="GRY262" s="9"/>
      <c r="GRZ262" s="10"/>
      <c r="GSA262" s="32"/>
      <c r="GSB262" s="7"/>
      <c r="GSC262" s="68"/>
      <c r="GSD262" s="8"/>
      <c r="GSE262" s="9"/>
      <c r="GSF262" s="10"/>
      <c r="GSG262" s="32"/>
      <c r="GSH262" s="7"/>
      <c r="GSI262" s="68"/>
      <c r="GSJ262" s="8"/>
      <c r="GSK262" s="9"/>
      <c r="GSL262" s="10"/>
      <c r="GSM262" s="32"/>
      <c r="GSN262" s="7"/>
      <c r="GSO262" s="68"/>
      <c r="GSP262" s="8"/>
      <c r="GSQ262" s="9"/>
      <c r="GSR262" s="10"/>
      <c r="GSS262" s="32"/>
      <c r="GST262" s="7"/>
      <c r="GSU262" s="68"/>
      <c r="GSV262" s="8"/>
      <c r="GSW262" s="9"/>
      <c r="GSX262" s="10"/>
      <c r="GSY262" s="32"/>
      <c r="GSZ262" s="7"/>
      <c r="GTA262" s="68"/>
      <c r="GTB262" s="8"/>
      <c r="GTC262" s="9"/>
      <c r="GTD262" s="10"/>
      <c r="GTE262" s="32"/>
      <c r="GTF262" s="7"/>
      <c r="GTG262" s="68"/>
      <c r="GTH262" s="8"/>
      <c r="GTI262" s="9"/>
      <c r="GTJ262" s="10"/>
      <c r="GTK262" s="32"/>
      <c r="GTL262" s="7"/>
      <c r="GTM262" s="68"/>
      <c r="GTN262" s="8"/>
      <c r="GTO262" s="9"/>
      <c r="GTP262" s="10"/>
      <c r="GTQ262" s="32"/>
      <c r="GTR262" s="7"/>
      <c r="GTS262" s="68"/>
      <c r="GTT262" s="8"/>
      <c r="GTU262" s="9"/>
      <c r="GTV262" s="10"/>
      <c r="GTW262" s="32"/>
      <c r="GTX262" s="7"/>
      <c r="GTY262" s="68"/>
      <c r="GTZ262" s="8"/>
      <c r="GUA262" s="9"/>
      <c r="GUB262" s="10"/>
      <c r="GUC262" s="32"/>
      <c r="GUD262" s="7"/>
      <c r="GUE262" s="68"/>
      <c r="GUF262" s="8"/>
      <c r="GUG262" s="9"/>
      <c r="GUH262" s="10"/>
      <c r="GUI262" s="32"/>
      <c r="GUJ262" s="7"/>
      <c r="GUK262" s="68"/>
      <c r="GUL262" s="8"/>
      <c r="GUM262" s="9"/>
      <c r="GUN262" s="10"/>
      <c r="GUO262" s="32"/>
      <c r="GUP262" s="7"/>
      <c r="GUQ262" s="68"/>
      <c r="GUR262" s="8"/>
      <c r="GUS262" s="9"/>
      <c r="GUT262" s="10"/>
      <c r="GUU262" s="32"/>
      <c r="GUV262" s="7"/>
      <c r="GUW262" s="68"/>
      <c r="GUX262" s="8"/>
      <c r="GUY262" s="9"/>
      <c r="GUZ262" s="10"/>
      <c r="GVA262" s="32"/>
      <c r="GVB262" s="7"/>
      <c r="GVC262" s="68"/>
      <c r="GVD262" s="8"/>
      <c r="GVE262" s="9"/>
      <c r="GVF262" s="10"/>
      <c r="GVG262" s="32"/>
      <c r="GVH262" s="7"/>
      <c r="GVI262" s="68"/>
      <c r="GVJ262" s="8"/>
      <c r="GVK262" s="9"/>
      <c r="GVL262" s="10"/>
      <c r="GVM262" s="32"/>
      <c r="GVN262" s="7"/>
      <c r="GVO262" s="68"/>
      <c r="GVP262" s="8"/>
      <c r="GVQ262" s="9"/>
      <c r="GVR262" s="10"/>
      <c r="GVS262" s="32"/>
      <c r="GVT262" s="7"/>
      <c r="GVU262" s="68"/>
      <c r="GVV262" s="8"/>
      <c r="GVW262" s="9"/>
      <c r="GVX262" s="10"/>
      <c r="GVY262" s="32"/>
      <c r="GVZ262" s="7"/>
      <c r="GWA262" s="68"/>
      <c r="GWB262" s="8"/>
      <c r="GWC262" s="9"/>
      <c r="GWD262" s="10"/>
      <c r="GWE262" s="32"/>
      <c r="GWF262" s="7"/>
      <c r="GWG262" s="68"/>
      <c r="GWH262" s="8"/>
      <c r="GWI262" s="9"/>
      <c r="GWJ262" s="10"/>
      <c r="GWK262" s="32"/>
      <c r="GWL262" s="7"/>
      <c r="GWM262" s="68"/>
      <c r="GWN262" s="8"/>
      <c r="GWO262" s="9"/>
      <c r="GWP262" s="10"/>
      <c r="GWQ262" s="32"/>
      <c r="GWR262" s="7"/>
      <c r="GWS262" s="68"/>
      <c r="GWT262" s="8"/>
      <c r="GWU262" s="9"/>
      <c r="GWV262" s="10"/>
      <c r="GWW262" s="32"/>
      <c r="GWX262" s="7"/>
      <c r="GWY262" s="68"/>
      <c r="GWZ262" s="8"/>
      <c r="GXA262" s="9"/>
      <c r="GXB262" s="10"/>
      <c r="GXC262" s="32"/>
      <c r="GXD262" s="7"/>
      <c r="GXE262" s="68"/>
      <c r="GXF262" s="8"/>
      <c r="GXG262" s="9"/>
      <c r="GXH262" s="10"/>
      <c r="GXI262" s="32"/>
      <c r="GXJ262" s="7"/>
      <c r="GXK262" s="68"/>
      <c r="GXL262" s="8"/>
      <c r="GXM262" s="9"/>
      <c r="GXN262" s="10"/>
      <c r="GXO262" s="32"/>
      <c r="GXP262" s="7"/>
      <c r="GXQ262" s="68"/>
      <c r="GXR262" s="8"/>
      <c r="GXS262" s="9"/>
      <c r="GXT262" s="10"/>
      <c r="GXU262" s="32"/>
      <c r="GXV262" s="7"/>
      <c r="GXW262" s="68"/>
      <c r="GXX262" s="8"/>
      <c r="GXY262" s="9"/>
      <c r="GXZ262" s="10"/>
      <c r="GYA262" s="32"/>
      <c r="GYB262" s="7"/>
      <c r="GYC262" s="68"/>
      <c r="GYD262" s="8"/>
      <c r="GYE262" s="9"/>
      <c r="GYF262" s="10"/>
      <c r="GYG262" s="32"/>
      <c r="GYH262" s="7"/>
      <c r="GYI262" s="68"/>
      <c r="GYJ262" s="8"/>
      <c r="GYK262" s="9"/>
      <c r="GYL262" s="10"/>
      <c r="GYM262" s="32"/>
      <c r="GYN262" s="7"/>
      <c r="GYO262" s="68"/>
      <c r="GYP262" s="8"/>
      <c r="GYQ262" s="9"/>
      <c r="GYR262" s="10"/>
      <c r="GYS262" s="32"/>
      <c r="GYT262" s="7"/>
      <c r="GYU262" s="68"/>
      <c r="GYV262" s="8"/>
      <c r="GYW262" s="9"/>
      <c r="GYX262" s="10"/>
      <c r="GYY262" s="32"/>
      <c r="GYZ262" s="7"/>
      <c r="GZA262" s="68"/>
      <c r="GZB262" s="8"/>
      <c r="GZC262" s="9"/>
      <c r="GZD262" s="10"/>
      <c r="GZE262" s="32"/>
      <c r="GZF262" s="7"/>
      <c r="GZG262" s="68"/>
      <c r="GZH262" s="8"/>
      <c r="GZI262" s="9"/>
      <c r="GZJ262" s="10"/>
      <c r="GZK262" s="32"/>
      <c r="GZL262" s="7"/>
      <c r="GZM262" s="68"/>
      <c r="GZN262" s="8"/>
      <c r="GZO262" s="9"/>
      <c r="GZP262" s="10"/>
      <c r="GZQ262" s="32"/>
      <c r="GZR262" s="7"/>
      <c r="GZS262" s="68"/>
      <c r="GZT262" s="8"/>
      <c r="GZU262" s="9"/>
      <c r="GZV262" s="10"/>
      <c r="GZW262" s="32"/>
      <c r="GZX262" s="7"/>
      <c r="GZY262" s="68"/>
      <c r="GZZ262" s="8"/>
      <c r="HAA262" s="9"/>
      <c r="HAB262" s="10"/>
      <c r="HAC262" s="32"/>
      <c r="HAD262" s="7"/>
      <c r="HAE262" s="68"/>
      <c r="HAF262" s="8"/>
      <c r="HAG262" s="9"/>
      <c r="HAH262" s="10"/>
      <c r="HAI262" s="32"/>
      <c r="HAJ262" s="7"/>
      <c r="HAK262" s="68"/>
      <c r="HAL262" s="8"/>
      <c r="HAM262" s="9"/>
      <c r="HAN262" s="10"/>
      <c r="HAO262" s="32"/>
      <c r="HAP262" s="7"/>
      <c r="HAQ262" s="68"/>
      <c r="HAR262" s="8"/>
      <c r="HAS262" s="9"/>
      <c r="HAT262" s="10"/>
      <c r="HAU262" s="32"/>
      <c r="HAV262" s="7"/>
      <c r="HAW262" s="68"/>
      <c r="HAX262" s="8"/>
      <c r="HAY262" s="9"/>
      <c r="HAZ262" s="10"/>
      <c r="HBA262" s="32"/>
      <c r="HBB262" s="7"/>
      <c r="HBC262" s="68"/>
      <c r="HBD262" s="8"/>
      <c r="HBE262" s="9"/>
      <c r="HBF262" s="10"/>
      <c r="HBG262" s="32"/>
      <c r="HBH262" s="7"/>
      <c r="HBI262" s="68"/>
      <c r="HBJ262" s="8"/>
      <c r="HBK262" s="9"/>
      <c r="HBL262" s="10"/>
      <c r="HBM262" s="32"/>
      <c r="HBN262" s="7"/>
      <c r="HBO262" s="68"/>
      <c r="HBP262" s="8"/>
      <c r="HBQ262" s="9"/>
      <c r="HBR262" s="10"/>
      <c r="HBS262" s="32"/>
      <c r="HBT262" s="7"/>
      <c r="HBU262" s="68"/>
      <c r="HBV262" s="8"/>
      <c r="HBW262" s="9"/>
      <c r="HBX262" s="10"/>
      <c r="HBY262" s="32"/>
      <c r="HBZ262" s="7"/>
      <c r="HCA262" s="68"/>
      <c r="HCB262" s="8"/>
      <c r="HCC262" s="9"/>
      <c r="HCD262" s="10"/>
      <c r="HCE262" s="32"/>
      <c r="HCF262" s="7"/>
      <c r="HCG262" s="68"/>
      <c r="HCH262" s="8"/>
      <c r="HCI262" s="9"/>
      <c r="HCJ262" s="10"/>
      <c r="HCK262" s="32"/>
      <c r="HCL262" s="7"/>
      <c r="HCM262" s="68"/>
      <c r="HCN262" s="8"/>
      <c r="HCO262" s="9"/>
      <c r="HCP262" s="10"/>
      <c r="HCQ262" s="32"/>
      <c r="HCR262" s="7"/>
      <c r="HCS262" s="68"/>
      <c r="HCT262" s="8"/>
      <c r="HCU262" s="9"/>
      <c r="HCV262" s="10"/>
      <c r="HCW262" s="32"/>
      <c r="HCX262" s="7"/>
      <c r="HCY262" s="68"/>
      <c r="HCZ262" s="8"/>
      <c r="HDA262" s="9"/>
      <c r="HDB262" s="10"/>
      <c r="HDC262" s="32"/>
      <c r="HDD262" s="7"/>
      <c r="HDE262" s="68"/>
      <c r="HDF262" s="8"/>
      <c r="HDG262" s="9"/>
      <c r="HDH262" s="10"/>
      <c r="HDI262" s="32"/>
      <c r="HDJ262" s="7"/>
      <c r="HDK262" s="68"/>
      <c r="HDL262" s="8"/>
      <c r="HDM262" s="9"/>
      <c r="HDN262" s="10"/>
      <c r="HDO262" s="32"/>
      <c r="HDP262" s="7"/>
      <c r="HDQ262" s="68"/>
      <c r="HDR262" s="8"/>
      <c r="HDS262" s="9"/>
      <c r="HDT262" s="10"/>
      <c r="HDU262" s="32"/>
      <c r="HDV262" s="7"/>
      <c r="HDW262" s="68"/>
      <c r="HDX262" s="8"/>
      <c r="HDY262" s="9"/>
      <c r="HDZ262" s="10"/>
      <c r="HEA262" s="32"/>
      <c r="HEB262" s="7"/>
      <c r="HEC262" s="68"/>
      <c r="HED262" s="8"/>
      <c r="HEE262" s="9"/>
      <c r="HEF262" s="10"/>
      <c r="HEG262" s="32"/>
      <c r="HEH262" s="7"/>
      <c r="HEI262" s="68"/>
      <c r="HEJ262" s="8"/>
      <c r="HEK262" s="9"/>
      <c r="HEL262" s="10"/>
      <c r="HEM262" s="32"/>
      <c r="HEN262" s="7"/>
      <c r="HEO262" s="68"/>
      <c r="HEP262" s="8"/>
      <c r="HEQ262" s="9"/>
      <c r="HER262" s="10"/>
      <c r="HES262" s="32"/>
      <c r="HET262" s="7"/>
      <c r="HEU262" s="68"/>
      <c r="HEV262" s="8"/>
      <c r="HEW262" s="9"/>
      <c r="HEX262" s="10"/>
      <c r="HEY262" s="32"/>
      <c r="HEZ262" s="7"/>
      <c r="HFA262" s="68"/>
      <c r="HFB262" s="8"/>
      <c r="HFC262" s="9"/>
      <c r="HFD262" s="10"/>
      <c r="HFE262" s="32"/>
      <c r="HFF262" s="7"/>
      <c r="HFG262" s="68"/>
      <c r="HFH262" s="8"/>
      <c r="HFI262" s="9"/>
      <c r="HFJ262" s="10"/>
      <c r="HFK262" s="32"/>
      <c r="HFL262" s="7"/>
      <c r="HFM262" s="68"/>
      <c r="HFN262" s="8"/>
      <c r="HFO262" s="9"/>
      <c r="HFP262" s="10"/>
      <c r="HFQ262" s="32"/>
      <c r="HFR262" s="7"/>
      <c r="HFS262" s="68"/>
      <c r="HFT262" s="8"/>
      <c r="HFU262" s="9"/>
      <c r="HFV262" s="10"/>
      <c r="HFW262" s="32"/>
      <c r="HFX262" s="7"/>
      <c r="HFY262" s="68"/>
      <c r="HFZ262" s="8"/>
      <c r="HGA262" s="9"/>
      <c r="HGB262" s="10"/>
      <c r="HGC262" s="32"/>
      <c r="HGD262" s="7"/>
      <c r="HGE262" s="68"/>
      <c r="HGF262" s="8"/>
      <c r="HGG262" s="9"/>
      <c r="HGH262" s="10"/>
      <c r="HGI262" s="32"/>
      <c r="HGJ262" s="7"/>
      <c r="HGK262" s="68"/>
      <c r="HGL262" s="8"/>
      <c r="HGM262" s="9"/>
      <c r="HGN262" s="10"/>
      <c r="HGO262" s="32"/>
      <c r="HGP262" s="7"/>
      <c r="HGQ262" s="68"/>
      <c r="HGR262" s="8"/>
      <c r="HGS262" s="9"/>
      <c r="HGT262" s="10"/>
      <c r="HGU262" s="32"/>
      <c r="HGV262" s="7"/>
      <c r="HGW262" s="68"/>
      <c r="HGX262" s="8"/>
      <c r="HGY262" s="9"/>
      <c r="HGZ262" s="10"/>
      <c r="HHA262" s="32"/>
      <c r="HHB262" s="7"/>
      <c r="HHC262" s="68"/>
      <c r="HHD262" s="8"/>
      <c r="HHE262" s="9"/>
      <c r="HHF262" s="10"/>
      <c r="HHG262" s="32"/>
      <c r="HHH262" s="7"/>
      <c r="HHI262" s="68"/>
      <c r="HHJ262" s="8"/>
      <c r="HHK262" s="9"/>
      <c r="HHL262" s="10"/>
      <c r="HHM262" s="32"/>
      <c r="HHN262" s="7"/>
      <c r="HHO262" s="68"/>
      <c r="HHP262" s="8"/>
      <c r="HHQ262" s="9"/>
      <c r="HHR262" s="10"/>
      <c r="HHS262" s="32"/>
      <c r="HHT262" s="7"/>
      <c r="HHU262" s="68"/>
      <c r="HHV262" s="8"/>
      <c r="HHW262" s="9"/>
      <c r="HHX262" s="10"/>
      <c r="HHY262" s="32"/>
      <c r="HHZ262" s="7"/>
      <c r="HIA262" s="68"/>
      <c r="HIB262" s="8"/>
      <c r="HIC262" s="9"/>
      <c r="HID262" s="10"/>
      <c r="HIE262" s="32"/>
      <c r="HIF262" s="7"/>
      <c r="HIG262" s="68"/>
      <c r="HIH262" s="8"/>
      <c r="HII262" s="9"/>
      <c r="HIJ262" s="10"/>
      <c r="HIK262" s="32"/>
      <c r="HIL262" s="7"/>
      <c r="HIM262" s="68"/>
      <c r="HIN262" s="8"/>
      <c r="HIO262" s="9"/>
      <c r="HIP262" s="10"/>
      <c r="HIQ262" s="32"/>
      <c r="HIR262" s="7"/>
      <c r="HIS262" s="68"/>
      <c r="HIT262" s="8"/>
      <c r="HIU262" s="9"/>
      <c r="HIV262" s="10"/>
      <c r="HIW262" s="32"/>
      <c r="HIX262" s="7"/>
      <c r="HIY262" s="68"/>
      <c r="HIZ262" s="8"/>
      <c r="HJA262" s="9"/>
      <c r="HJB262" s="10"/>
      <c r="HJC262" s="32"/>
      <c r="HJD262" s="7"/>
      <c r="HJE262" s="68"/>
      <c r="HJF262" s="8"/>
      <c r="HJG262" s="9"/>
      <c r="HJH262" s="10"/>
      <c r="HJI262" s="32"/>
      <c r="HJJ262" s="7"/>
      <c r="HJK262" s="68"/>
      <c r="HJL262" s="8"/>
      <c r="HJM262" s="9"/>
      <c r="HJN262" s="10"/>
      <c r="HJO262" s="32"/>
      <c r="HJP262" s="7"/>
      <c r="HJQ262" s="68"/>
      <c r="HJR262" s="8"/>
      <c r="HJS262" s="9"/>
      <c r="HJT262" s="10"/>
      <c r="HJU262" s="32"/>
      <c r="HJV262" s="7"/>
      <c r="HJW262" s="68"/>
      <c r="HJX262" s="8"/>
      <c r="HJY262" s="9"/>
      <c r="HJZ262" s="10"/>
      <c r="HKA262" s="32"/>
      <c r="HKB262" s="7"/>
      <c r="HKC262" s="68"/>
      <c r="HKD262" s="8"/>
      <c r="HKE262" s="9"/>
      <c r="HKF262" s="10"/>
      <c r="HKG262" s="32"/>
      <c r="HKH262" s="7"/>
      <c r="HKI262" s="68"/>
      <c r="HKJ262" s="8"/>
      <c r="HKK262" s="9"/>
      <c r="HKL262" s="10"/>
      <c r="HKM262" s="32"/>
      <c r="HKN262" s="7"/>
      <c r="HKO262" s="68"/>
      <c r="HKP262" s="8"/>
      <c r="HKQ262" s="9"/>
      <c r="HKR262" s="10"/>
      <c r="HKS262" s="32"/>
      <c r="HKT262" s="7"/>
      <c r="HKU262" s="68"/>
      <c r="HKV262" s="8"/>
      <c r="HKW262" s="9"/>
      <c r="HKX262" s="10"/>
      <c r="HKY262" s="32"/>
      <c r="HKZ262" s="7"/>
      <c r="HLA262" s="68"/>
      <c r="HLB262" s="8"/>
      <c r="HLC262" s="9"/>
      <c r="HLD262" s="10"/>
      <c r="HLE262" s="32"/>
      <c r="HLF262" s="7"/>
      <c r="HLG262" s="68"/>
      <c r="HLH262" s="8"/>
      <c r="HLI262" s="9"/>
      <c r="HLJ262" s="10"/>
      <c r="HLK262" s="32"/>
      <c r="HLL262" s="7"/>
      <c r="HLM262" s="68"/>
      <c r="HLN262" s="8"/>
      <c r="HLO262" s="9"/>
      <c r="HLP262" s="10"/>
      <c r="HLQ262" s="32"/>
      <c r="HLR262" s="7"/>
      <c r="HLS262" s="68"/>
      <c r="HLT262" s="8"/>
      <c r="HLU262" s="9"/>
      <c r="HLV262" s="10"/>
      <c r="HLW262" s="32"/>
      <c r="HLX262" s="7"/>
      <c r="HLY262" s="68"/>
      <c r="HLZ262" s="8"/>
      <c r="HMA262" s="9"/>
      <c r="HMB262" s="10"/>
      <c r="HMC262" s="32"/>
      <c r="HMD262" s="7"/>
      <c r="HME262" s="68"/>
      <c r="HMF262" s="8"/>
      <c r="HMG262" s="9"/>
      <c r="HMH262" s="10"/>
      <c r="HMI262" s="32"/>
      <c r="HMJ262" s="7"/>
      <c r="HMK262" s="68"/>
      <c r="HML262" s="8"/>
      <c r="HMM262" s="9"/>
      <c r="HMN262" s="10"/>
      <c r="HMO262" s="32"/>
      <c r="HMP262" s="7"/>
      <c r="HMQ262" s="68"/>
      <c r="HMR262" s="8"/>
      <c r="HMS262" s="9"/>
      <c r="HMT262" s="10"/>
      <c r="HMU262" s="32"/>
      <c r="HMV262" s="7"/>
      <c r="HMW262" s="68"/>
      <c r="HMX262" s="8"/>
      <c r="HMY262" s="9"/>
      <c r="HMZ262" s="10"/>
      <c r="HNA262" s="32"/>
      <c r="HNB262" s="7"/>
      <c r="HNC262" s="68"/>
      <c r="HND262" s="8"/>
      <c r="HNE262" s="9"/>
      <c r="HNF262" s="10"/>
      <c r="HNG262" s="32"/>
      <c r="HNH262" s="7"/>
      <c r="HNI262" s="68"/>
      <c r="HNJ262" s="8"/>
      <c r="HNK262" s="9"/>
      <c r="HNL262" s="10"/>
      <c r="HNM262" s="32"/>
      <c r="HNN262" s="7"/>
      <c r="HNO262" s="68"/>
      <c r="HNP262" s="8"/>
      <c r="HNQ262" s="9"/>
      <c r="HNR262" s="10"/>
      <c r="HNS262" s="32"/>
      <c r="HNT262" s="7"/>
      <c r="HNU262" s="68"/>
      <c r="HNV262" s="8"/>
      <c r="HNW262" s="9"/>
      <c r="HNX262" s="10"/>
      <c r="HNY262" s="32"/>
      <c r="HNZ262" s="7"/>
      <c r="HOA262" s="68"/>
      <c r="HOB262" s="8"/>
      <c r="HOC262" s="9"/>
      <c r="HOD262" s="10"/>
      <c r="HOE262" s="32"/>
      <c r="HOF262" s="7"/>
      <c r="HOG262" s="68"/>
      <c r="HOH262" s="8"/>
      <c r="HOI262" s="9"/>
      <c r="HOJ262" s="10"/>
      <c r="HOK262" s="32"/>
      <c r="HOL262" s="7"/>
      <c r="HOM262" s="68"/>
      <c r="HON262" s="8"/>
      <c r="HOO262" s="9"/>
      <c r="HOP262" s="10"/>
      <c r="HOQ262" s="32"/>
      <c r="HOR262" s="7"/>
      <c r="HOS262" s="68"/>
      <c r="HOT262" s="8"/>
      <c r="HOU262" s="9"/>
      <c r="HOV262" s="10"/>
      <c r="HOW262" s="32"/>
      <c r="HOX262" s="7"/>
      <c r="HOY262" s="68"/>
      <c r="HOZ262" s="8"/>
      <c r="HPA262" s="9"/>
      <c r="HPB262" s="10"/>
      <c r="HPC262" s="32"/>
      <c r="HPD262" s="7"/>
      <c r="HPE262" s="68"/>
      <c r="HPF262" s="8"/>
      <c r="HPG262" s="9"/>
      <c r="HPH262" s="10"/>
      <c r="HPI262" s="32"/>
      <c r="HPJ262" s="7"/>
      <c r="HPK262" s="68"/>
      <c r="HPL262" s="8"/>
      <c r="HPM262" s="9"/>
      <c r="HPN262" s="10"/>
      <c r="HPO262" s="32"/>
      <c r="HPP262" s="7"/>
      <c r="HPQ262" s="68"/>
      <c r="HPR262" s="8"/>
      <c r="HPS262" s="9"/>
      <c r="HPT262" s="10"/>
      <c r="HPU262" s="32"/>
      <c r="HPV262" s="7"/>
      <c r="HPW262" s="68"/>
      <c r="HPX262" s="8"/>
      <c r="HPY262" s="9"/>
      <c r="HPZ262" s="10"/>
      <c r="HQA262" s="32"/>
      <c r="HQB262" s="7"/>
      <c r="HQC262" s="68"/>
      <c r="HQD262" s="8"/>
      <c r="HQE262" s="9"/>
      <c r="HQF262" s="10"/>
      <c r="HQG262" s="32"/>
      <c r="HQH262" s="7"/>
      <c r="HQI262" s="68"/>
      <c r="HQJ262" s="8"/>
      <c r="HQK262" s="9"/>
      <c r="HQL262" s="10"/>
      <c r="HQM262" s="32"/>
      <c r="HQN262" s="7"/>
      <c r="HQO262" s="68"/>
      <c r="HQP262" s="8"/>
      <c r="HQQ262" s="9"/>
      <c r="HQR262" s="10"/>
      <c r="HQS262" s="32"/>
      <c r="HQT262" s="7"/>
      <c r="HQU262" s="68"/>
      <c r="HQV262" s="8"/>
      <c r="HQW262" s="9"/>
      <c r="HQX262" s="10"/>
      <c r="HQY262" s="32"/>
      <c r="HQZ262" s="7"/>
      <c r="HRA262" s="68"/>
      <c r="HRB262" s="8"/>
      <c r="HRC262" s="9"/>
      <c r="HRD262" s="10"/>
      <c r="HRE262" s="32"/>
      <c r="HRF262" s="7"/>
      <c r="HRG262" s="68"/>
      <c r="HRH262" s="8"/>
      <c r="HRI262" s="9"/>
      <c r="HRJ262" s="10"/>
      <c r="HRK262" s="32"/>
      <c r="HRL262" s="7"/>
      <c r="HRM262" s="68"/>
      <c r="HRN262" s="8"/>
      <c r="HRO262" s="9"/>
      <c r="HRP262" s="10"/>
      <c r="HRQ262" s="32"/>
      <c r="HRR262" s="7"/>
      <c r="HRS262" s="68"/>
      <c r="HRT262" s="8"/>
      <c r="HRU262" s="9"/>
      <c r="HRV262" s="10"/>
      <c r="HRW262" s="32"/>
      <c r="HRX262" s="7"/>
      <c r="HRY262" s="68"/>
      <c r="HRZ262" s="8"/>
      <c r="HSA262" s="9"/>
      <c r="HSB262" s="10"/>
      <c r="HSC262" s="32"/>
      <c r="HSD262" s="7"/>
      <c r="HSE262" s="68"/>
      <c r="HSF262" s="8"/>
      <c r="HSG262" s="9"/>
      <c r="HSH262" s="10"/>
      <c r="HSI262" s="32"/>
      <c r="HSJ262" s="7"/>
      <c r="HSK262" s="68"/>
      <c r="HSL262" s="8"/>
      <c r="HSM262" s="9"/>
      <c r="HSN262" s="10"/>
      <c r="HSO262" s="32"/>
      <c r="HSP262" s="7"/>
      <c r="HSQ262" s="68"/>
      <c r="HSR262" s="8"/>
      <c r="HSS262" s="9"/>
      <c r="HST262" s="10"/>
      <c r="HSU262" s="32"/>
      <c r="HSV262" s="7"/>
      <c r="HSW262" s="68"/>
      <c r="HSX262" s="8"/>
      <c r="HSY262" s="9"/>
      <c r="HSZ262" s="10"/>
      <c r="HTA262" s="32"/>
      <c r="HTB262" s="7"/>
      <c r="HTC262" s="68"/>
      <c r="HTD262" s="8"/>
      <c r="HTE262" s="9"/>
      <c r="HTF262" s="10"/>
      <c r="HTG262" s="32"/>
      <c r="HTH262" s="7"/>
      <c r="HTI262" s="68"/>
      <c r="HTJ262" s="8"/>
      <c r="HTK262" s="9"/>
      <c r="HTL262" s="10"/>
      <c r="HTM262" s="32"/>
      <c r="HTN262" s="7"/>
      <c r="HTO262" s="68"/>
      <c r="HTP262" s="8"/>
      <c r="HTQ262" s="9"/>
      <c r="HTR262" s="10"/>
      <c r="HTS262" s="32"/>
      <c r="HTT262" s="7"/>
      <c r="HTU262" s="68"/>
      <c r="HTV262" s="8"/>
      <c r="HTW262" s="9"/>
      <c r="HTX262" s="10"/>
      <c r="HTY262" s="32"/>
      <c r="HTZ262" s="7"/>
      <c r="HUA262" s="68"/>
      <c r="HUB262" s="8"/>
      <c r="HUC262" s="9"/>
      <c r="HUD262" s="10"/>
      <c r="HUE262" s="32"/>
      <c r="HUF262" s="7"/>
      <c r="HUG262" s="68"/>
      <c r="HUH262" s="8"/>
      <c r="HUI262" s="9"/>
      <c r="HUJ262" s="10"/>
      <c r="HUK262" s="32"/>
      <c r="HUL262" s="7"/>
      <c r="HUM262" s="68"/>
      <c r="HUN262" s="8"/>
      <c r="HUO262" s="9"/>
      <c r="HUP262" s="10"/>
      <c r="HUQ262" s="32"/>
      <c r="HUR262" s="7"/>
      <c r="HUS262" s="68"/>
      <c r="HUT262" s="8"/>
      <c r="HUU262" s="9"/>
      <c r="HUV262" s="10"/>
      <c r="HUW262" s="32"/>
      <c r="HUX262" s="7"/>
      <c r="HUY262" s="68"/>
      <c r="HUZ262" s="8"/>
      <c r="HVA262" s="9"/>
      <c r="HVB262" s="10"/>
      <c r="HVC262" s="32"/>
      <c r="HVD262" s="7"/>
      <c r="HVE262" s="68"/>
      <c r="HVF262" s="8"/>
      <c r="HVG262" s="9"/>
      <c r="HVH262" s="10"/>
      <c r="HVI262" s="32"/>
      <c r="HVJ262" s="7"/>
      <c r="HVK262" s="68"/>
      <c r="HVL262" s="8"/>
      <c r="HVM262" s="9"/>
      <c r="HVN262" s="10"/>
      <c r="HVO262" s="32"/>
      <c r="HVP262" s="7"/>
      <c r="HVQ262" s="68"/>
      <c r="HVR262" s="8"/>
      <c r="HVS262" s="9"/>
      <c r="HVT262" s="10"/>
      <c r="HVU262" s="32"/>
      <c r="HVV262" s="7"/>
      <c r="HVW262" s="68"/>
      <c r="HVX262" s="8"/>
      <c r="HVY262" s="9"/>
      <c r="HVZ262" s="10"/>
      <c r="HWA262" s="32"/>
      <c r="HWB262" s="7"/>
      <c r="HWC262" s="68"/>
      <c r="HWD262" s="8"/>
      <c r="HWE262" s="9"/>
      <c r="HWF262" s="10"/>
      <c r="HWG262" s="32"/>
      <c r="HWH262" s="7"/>
      <c r="HWI262" s="68"/>
      <c r="HWJ262" s="8"/>
      <c r="HWK262" s="9"/>
      <c r="HWL262" s="10"/>
      <c r="HWM262" s="32"/>
      <c r="HWN262" s="7"/>
      <c r="HWO262" s="68"/>
      <c r="HWP262" s="8"/>
      <c r="HWQ262" s="9"/>
      <c r="HWR262" s="10"/>
      <c r="HWS262" s="32"/>
      <c r="HWT262" s="7"/>
      <c r="HWU262" s="68"/>
      <c r="HWV262" s="8"/>
      <c r="HWW262" s="9"/>
      <c r="HWX262" s="10"/>
      <c r="HWY262" s="32"/>
      <c r="HWZ262" s="7"/>
      <c r="HXA262" s="68"/>
      <c r="HXB262" s="8"/>
      <c r="HXC262" s="9"/>
      <c r="HXD262" s="10"/>
      <c r="HXE262" s="32"/>
      <c r="HXF262" s="7"/>
      <c r="HXG262" s="68"/>
      <c r="HXH262" s="8"/>
      <c r="HXI262" s="9"/>
      <c r="HXJ262" s="10"/>
      <c r="HXK262" s="32"/>
      <c r="HXL262" s="7"/>
      <c r="HXM262" s="68"/>
      <c r="HXN262" s="8"/>
      <c r="HXO262" s="9"/>
      <c r="HXP262" s="10"/>
      <c r="HXQ262" s="32"/>
      <c r="HXR262" s="7"/>
      <c r="HXS262" s="68"/>
      <c r="HXT262" s="8"/>
      <c r="HXU262" s="9"/>
      <c r="HXV262" s="10"/>
      <c r="HXW262" s="32"/>
      <c r="HXX262" s="7"/>
      <c r="HXY262" s="68"/>
      <c r="HXZ262" s="8"/>
      <c r="HYA262" s="9"/>
      <c r="HYB262" s="10"/>
      <c r="HYC262" s="32"/>
      <c r="HYD262" s="7"/>
      <c r="HYE262" s="68"/>
      <c r="HYF262" s="8"/>
      <c r="HYG262" s="9"/>
      <c r="HYH262" s="10"/>
      <c r="HYI262" s="32"/>
      <c r="HYJ262" s="7"/>
      <c r="HYK262" s="68"/>
      <c r="HYL262" s="8"/>
      <c r="HYM262" s="9"/>
      <c r="HYN262" s="10"/>
      <c r="HYO262" s="32"/>
      <c r="HYP262" s="7"/>
      <c r="HYQ262" s="68"/>
      <c r="HYR262" s="8"/>
      <c r="HYS262" s="9"/>
      <c r="HYT262" s="10"/>
      <c r="HYU262" s="32"/>
      <c r="HYV262" s="7"/>
      <c r="HYW262" s="68"/>
      <c r="HYX262" s="8"/>
      <c r="HYY262" s="9"/>
      <c r="HYZ262" s="10"/>
      <c r="HZA262" s="32"/>
      <c r="HZB262" s="7"/>
      <c r="HZC262" s="68"/>
      <c r="HZD262" s="8"/>
      <c r="HZE262" s="9"/>
      <c r="HZF262" s="10"/>
      <c r="HZG262" s="32"/>
      <c r="HZH262" s="7"/>
      <c r="HZI262" s="68"/>
      <c r="HZJ262" s="8"/>
      <c r="HZK262" s="9"/>
      <c r="HZL262" s="10"/>
      <c r="HZM262" s="32"/>
      <c r="HZN262" s="7"/>
      <c r="HZO262" s="68"/>
      <c r="HZP262" s="8"/>
      <c r="HZQ262" s="9"/>
      <c r="HZR262" s="10"/>
      <c r="HZS262" s="32"/>
      <c r="HZT262" s="7"/>
      <c r="HZU262" s="68"/>
      <c r="HZV262" s="8"/>
      <c r="HZW262" s="9"/>
      <c r="HZX262" s="10"/>
      <c r="HZY262" s="32"/>
      <c r="HZZ262" s="7"/>
      <c r="IAA262" s="68"/>
      <c r="IAB262" s="8"/>
      <c r="IAC262" s="9"/>
      <c r="IAD262" s="10"/>
      <c r="IAE262" s="32"/>
      <c r="IAF262" s="7"/>
      <c r="IAG262" s="68"/>
      <c r="IAH262" s="8"/>
      <c r="IAI262" s="9"/>
      <c r="IAJ262" s="10"/>
      <c r="IAK262" s="32"/>
      <c r="IAL262" s="7"/>
      <c r="IAM262" s="68"/>
      <c r="IAN262" s="8"/>
      <c r="IAO262" s="9"/>
      <c r="IAP262" s="10"/>
      <c r="IAQ262" s="32"/>
      <c r="IAR262" s="7"/>
      <c r="IAS262" s="68"/>
      <c r="IAT262" s="8"/>
      <c r="IAU262" s="9"/>
      <c r="IAV262" s="10"/>
      <c r="IAW262" s="32"/>
      <c r="IAX262" s="7"/>
      <c r="IAY262" s="68"/>
      <c r="IAZ262" s="8"/>
      <c r="IBA262" s="9"/>
      <c r="IBB262" s="10"/>
      <c r="IBC262" s="32"/>
      <c r="IBD262" s="7"/>
      <c r="IBE262" s="68"/>
      <c r="IBF262" s="8"/>
      <c r="IBG262" s="9"/>
      <c r="IBH262" s="10"/>
      <c r="IBI262" s="32"/>
      <c r="IBJ262" s="7"/>
      <c r="IBK262" s="68"/>
      <c r="IBL262" s="8"/>
      <c r="IBM262" s="9"/>
      <c r="IBN262" s="10"/>
      <c r="IBO262" s="32"/>
      <c r="IBP262" s="7"/>
      <c r="IBQ262" s="68"/>
      <c r="IBR262" s="8"/>
      <c r="IBS262" s="9"/>
      <c r="IBT262" s="10"/>
      <c r="IBU262" s="32"/>
      <c r="IBV262" s="7"/>
      <c r="IBW262" s="68"/>
      <c r="IBX262" s="8"/>
      <c r="IBY262" s="9"/>
      <c r="IBZ262" s="10"/>
      <c r="ICA262" s="32"/>
      <c r="ICB262" s="7"/>
      <c r="ICC262" s="68"/>
      <c r="ICD262" s="8"/>
      <c r="ICE262" s="9"/>
      <c r="ICF262" s="10"/>
      <c r="ICG262" s="32"/>
      <c r="ICH262" s="7"/>
      <c r="ICI262" s="68"/>
      <c r="ICJ262" s="8"/>
      <c r="ICK262" s="9"/>
      <c r="ICL262" s="10"/>
      <c r="ICM262" s="32"/>
      <c r="ICN262" s="7"/>
      <c r="ICO262" s="68"/>
      <c r="ICP262" s="8"/>
      <c r="ICQ262" s="9"/>
      <c r="ICR262" s="10"/>
      <c r="ICS262" s="32"/>
      <c r="ICT262" s="7"/>
      <c r="ICU262" s="68"/>
      <c r="ICV262" s="8"/>
      <c r="ICW262" s="9"/>
      <c r="ICX262" s="10"/>
      <c r="ICY262" s="32"/>
      <c r="ICZ262" s="7"/>
      <c r="IDA262" s="68"/>
      <c r="IDB262" s="8"/>
      <c r="IDC262" s="9"/>
      <c r="IDD262" s="10"/>
      <c r="IDE262" s="32"/>
      <c r="IDF262" s="7"/>
      <c r="IDG262" s="68"/>
      <c r="IDH262" s="8"/>
      <c r="IDI262" s="9"/>
      <c r="IDJ262" s="10"/>
      <c r="IDK262" s="32"/>
      <c r="IDL262" s="7"/>
      <c r="IDM262" s="68"/>
      <c r="IDN262" s="8"/>
      <c r="IDO262" s="9"/>
      <c r="IDP262" s="10"/>
      <c r="IDQ262" s="32"/>
      <c r="IDR262" s="7"/>
      <c r="IDS262" s="68"/>
      <c r="IDT262" s="8"/>
      <c r="IDU262" s="9"/>
      <c r="IDV262" s="10"/>
      <c r="IDW262" s="32"/>
      <c r="IDX262" s="7"/>
      <c r="IDY262" s="68"/>
      <c r="IDZ262" s="8"/>
      <c r="IEA262" s="9"/>
      <c r="IEB262" s="10"/>
      <c r="IEC262" s="32"/>
      <c r="IED262" s="7"/>
      <c r="IEE262" s="68"/>
      <c r="IEF262" s="8"/>
      <c r="IEG262" s="9"/>
      <c r="IEH262" s="10"/>
      <c r="IEI262" s="32"/>
      <c r="IEJ262" s="7"/>
      <c r="IEK262" s="68"/>
      <c r="IEL262" s="8"/>
      <c r="IEM262" s="9"/>
      <c r="IEN262" s="10"/>
      <c r="IEO262" s="32"/>
      <c r="IEP262" s="7"/>
      <c r="IEQ262" s="68"/>
      <c r="IER262" s="8"/>
      <c r="IES262" s="9"/>
      <c r="IET262" s="10"/>
      <c r="IEU262" s="32"/>
      <c r="IEV262" s="7"/>
      <c r="IEW262" s="68"/>
      <c r="IEX262" s="8"/>
      <c r="IEY262" s="9"/>
      <c r="IEZ262" s="10"/>
      <c r="IFA262" s="32"/>
      <c r="IFB262" s="7"/>
      <c r="IFC262" s="68"/>
      <c r="IFD262" s="8"/>
      <c r="IFE262" s="9"/>
      <c r="IFF262" s="10"/>
      <c r="IFG262" s="32"/>
      <c r="IFH262" s="7"/>
      <c r="IFI262" s="68"/>
      <c r="IFJ262" s="8"/>
      <c r="IFK262" s="9"/>
      <c r="IFL262" s="10"/>
      <c r="IFM262" s="32"/>
      <c r="IFN262" s="7"/>
      <c r="IFO262" s="68"/>
      <c r="IFP262" s="8"/>
      <c r="IFQ262" s="9"/>
      <c r="IFR262" s="10"/>
      <c r="IFS262" s="32"/>
      <c r="IFT262" s="7"/>
      <c r="IFU262" s="68"/>
      <c r="IFV262" s="8"/>
      <c r="IFW262" s="9"/>
      <c r="IFX262" s="10"/>
      <c r="IFY262" s="32"/>
      <c r="IFZ262" s="7"/>
      <c r="IGA262" s="68"/>
      <c r="IGB262" s="8"/>
      <c r="IGC262" s="9"/>
      <c r="IGD262" s="10"/>
      <c r="IGE262" s="32"/>
      <c r="IGF262" s="7"/>
      <c r="IGG262" s="68"/>
      <c r="IGH262" s="8"/>
      <c r="IGI262" s="9"/>
      <c r="IGJ262" s="10"/>
      <c r="IGK262" s="32"/>
      <c r="IGL262" s="7"/>
      <c r="IGM262" s="68"/>
      <c r="IGN262" s="8"/>
      <c r="IGO262" s="9"/>
      <c r="IGP262" s="10"/>
      <c r="IGQ262" s="32"/>
      <c r="IGR262" s="7"/>
      <c r="IGS262" s="68"/>
      <c r="IGT262" s="8"/>
      <c r="IGU262" s="9"/>
      <c r="IGV262" s="10"/>
      <c r="IGW262" s="32"/>
      <c r="IGX262" s="7"/>
      <c r="IGY262" s="68"/>
      <c r="IGZ262" s="8"/>
      <c r="IHA262" s="9"/>
      <c r="IHB262" s="10"/>
      <c r="IHC262" s="32"/>
      <c r="IHD262" s="7"/>
      <c r="IHE262" s="68"/>
      <c r="IHF262" s="8"/>
      <c r="IHG262" s="9"/>
      <c r="IHH262" s="10"/>
      <c r="IHI262" s="32"/>
      <c r="IHJ262" s="7"/>
      <c r="IHK262" s="68"/>
      <c r="IHL262" s="8"/>
      <c r="IHM262" s="9"/>
      <c r="IHN262" s="10"/>
      <c r="IHO262" s="32"/>
      <c r="IHP262" s="7"/>
      <c r="IHQ262" s="68"/>
      <c r="IHR262" s="8"/>
      <c r="IHS262" s="9"/>
      <c r="IHT262" s="10"/>
      <c r="IHU262" s="32"/>
      <c r="IHV262" s="7"/>
      <c r="IHW262" s="68"/>
      <c r="IHX262" s="8"/>
      <c r="IHY262" s="9"/>
      <c r="IHZ262" s="10"/>
      <c r="IIA262" s="32"/>
      <c r="IIB262" s="7"/>
      <c r="IIC262" s="68"/>
      <c r="IID262" s="8"/>
      <c r="IIE262" s="9"/>
      <c r="IIF262" s="10"/>
      <c r="IIG262" s="32"/>
      <c r="IIH262" s="7"/>
      <c r="III262" s="68"/>
      <c r="IIJ262" s="8"/>
      <c r="IIK262" s="9"/>
      <c r="IIL262" s="10"/>
      <c r="IIM262" s="32"/>
      <c r="IIN262" s="7"/>
      <c r="IIO262" s="68"/>
      <c r="IIP262" s="8"/>
      <c r="IIQ262" s="9"/>
      <c r="IIR262" s="10"/>
      <c r="IIS262" s="32"/>
      <c r="IIT262" s="7"/>
      <c r="IIU262" s="68"/>
      <c r="IIV262" s="8"/>
      <c r="IIW262" s="9"/>
      <c r="IIX262" s="10"/>
      <c r="IIY262" s="32"/>
      <c r="IIZ262" s="7"/>
      <c r="IJA262" s="68"/>
      <c r="IJB262" s="8"/>
      <c r="IJC262" s="9"/>
      <c r="IJD262" s="10"/>
      <c r="IJE262" s="32"/>
      <c r="IJF262" s="7"/>
      <c r="IJG262" s="68"/>
      <c r="IJH262" s="8"/>
      <c r="IJI262" s="9"/>
      <c r="IJJ262" s="10"/>
      <c r="IJK262" s="32"/>
      <c r="IJL262" s="7"/>
      <c r="IJM262" s="68"/>
      <c r="IJN262" s="8"/>
      <c r="IJO262" s="9"/>
      <c r="IJP262" s="10"/>
      <c r="IJQ262" s="32"/>
      <c r="IJR262" s="7"/>
      <c r="IJS262" s="68"/>
      <c r="IJT262" s="8"/>
      <c r="IJU262" s="9"/>
      <c r="IJV262" s="10"/>
      <c r="IJW262" s="32"/>
      <c r="IJX262" s="7"/>
      <c r="IJY262" s="68"/>
      <c r="IJZ262" s="8"/>
      <c r="IKA262" s="9"/>
      <c r="IKB262" s="10"/>
      <c r="IKC262" s="32"/>
      <c r="IKD262" s="7"/>
      <c r="IKE262" s="68"/>
      <c r="IKF262" s="8"/>
      <c r="IKG262" s="9"/>
      <c r="IKH262" s="10"/>
      <c r="IKI262" s="32"/>
      <c r="IKJ262" s="7"/>
      <c r="IKK262" s="68"/>
      <c r="IKL262" s="8"/>
      <c r="IKM262" s="9"/>
      <c r="IKN262" s="10"/>
      <c r="IKO262" s="32"/>
      <c r="IKP262" s="7"/>
      <c r="IKQ262" s="68"/>
      <c r="IKR262" s="8"/>
      <c r="IKS262" s="9"/>
      <c r="IKT262" s="10"/>
      <c r="IKU262" s="32"/>
      <c r="IKV262" s="7"/>
      <c r="IKW262" s="68"/>
      <c r="IKX262" s="8"/>
      <c r="IKY262" s="9"/>
      <c r="IKZ262" s="10"/>
      <c r="ILA262" s="32"/>
      <c r="ILB262" s="7"/>
      <c r="ILC262" s="68"/>
      <c r="ILD262" s="8"/>
      <c r="ILE262" s="9"/>
      <c r="ILF262" s="10"/>
      <c r="ILG262" s="32"/>
      <c r="ILH262" s="7"/>
      <c r="ILI262" s="68"/>
      <c r="ILJ262" s="8"/>
      <c r="ILK262" s="9"/>
      <c r="ILL262" s="10"/>
      <c r="ILM262" s="32"/>
      <c r="ILN262" s="7"/>
      <c r="ILO262" s="68"/>
      <c r="ILP262" s="8"/>
      <c r="ILQ262" s="9"/>
      <c r="ILR262" s="10"/>
      <c r="ILS262" s="32"/>
      <c r="ILT262" s="7"/>
      <c r="ILU262" s="68"/>
      <c r="ILV262" s="8"/>
      <c r="ILW262" s="9"/>
      <c r="ILX262" s="10"/>
      <c r="ILY262" s="32"/>
      <c r="ILZ262" s="7"/>
      <c r="IMA262" s="68"/>
      <c r="IMB262" s="8"/>
      <c r="IMC262" s="9"/>
      <c r="IMD262" s="10"/>
      <c r="IME262" s="32"/>
      <c r="IMF262" s="7"/>
      <c r="IMG262" s="68"/>
      <c r="IMH262" s="8"/>
      <c r="IMI262" s="9"/>
      <c r="IMJ262" s="10"/>
      <c r="IMK262" s="32"/>
      <c r="IML262" s="7"/>
      <c r="IMM262" s="68"/>
      <c r="IMN262" s="8"/>
      <c r="IMO262" s="9"/>
      <c r="IMP262" s="10"/>
      <c r="IMQ262" s="32"/>
      <c r="IMR262" s="7"/>
      <c r="IMS262" s="68"/>
      <c r="IMT262" s="8"/>
      <c r="IMU262" s="9"/>
      <c r="IMV262" s="10"/>
      <c r="IMW262" s="32"/>
      <c r="IMX262" s="7"/>
      <c r="IMY262" s="68"/>
      <c r="IMZ262" s="8"/>
      <c r="INA262" s="9"/>
      <c r="INB262" s="10"/>
      <c r="INC262" s="32"/>
      <c r="IND262" s="7"/>
      <c r="INE262" s="68"/>
      <c r="INF262" s="8"/>
      <c r="ING262" s="9"/>
      <c r="INH262" s="10"/>
      <c r="INI262" s="32"/>
      <c r="INJ262" s="7"/>
      <c r="INK262" s="68"/>
      <c r="INL262" s="8"/>
      <c r="INM262" s="9"/>
      <c r="INN262" s="10"/>
      <c r="INO262" s="32"/>
      <c r="INP262" s="7"/>
      <c r="INQ262" s="68"/>
      <c r="INR262" s="8"/>
      <c r="INS262" s="9"/>
      <c r="INT262" s="10"/>
      <c r="INU262" s="32"/>
      <c r="INV262" s="7"/>
      <c r="INW262" s="68"/>
      <c r="INX262" s="8"/>
      <c r="INY262" s="9"/>
      <c r="INZ262" s="10"/>
      <c r="IOA262" s="32"/>
      <c r="IOB262" s="7"/>
      <c r="IOC262" s="68"/>
      <c r="IOD262" s="8"/>
      <c r="IOE262" s="9"/>
      <c r="IOF262" s="10"/>
      <c r="IOG262" s="32"/>
      <c r="IOH262" s="7"/>
      <c r="IOI262" s="68"/>
      <c r="IOJ262" s="8"/>
      <c r="IOK262" s="9"/>
      <c r="IOL262" s="10"/>
      <c r="IOM262" s="32"/>
      <c r="ION262" s="7"/>
      <c r="IOO262" s="68"/>
      <c r="IOP262" s="8"/>
      <c r="IOQ262" s="9"/>
      <c r="IOR262" s="10"/>
      <c r="IOS262" s="32"/>
      <c r="IOT262" s="7"/>
      <c r="IOU262" s="68"/>
      <c r="IOV262" s="8"/>
      <c r="IOW262" s="9"/>
      <c r="IOX262" s="10"/>
      <c r="IOY262" s="32"/>
      <c r="IOZ262" s="7"/>
      <c r="IPA262" s="68"/>
      <c r="IPB262" s="8"/>
      <c r="IPC262" s="9"/>
      <c r="IPD262" s="10"/>
      <c r="IPE262" s="32"/>
      <c r="IPF262" s="7"/>
      <c r="IPG262" s="68"/>
      <c r="IPH262" s="8"/>
      <c r="IPI262" s="9"/>
      <c r="IPJ262" s="10"/>
      <c r="IPK262" s="32"/>
      <c r="IPL262" s="7"/>
      <c r="IPM262" s="68"/>
      <c r="IPN262" s="8"/>
      <c r="IPO262" s="9"/>
      <c r="IPP262" s="10"/>
      <c r="IPQ262" s="32"/>
      <c r="IPR262" s="7"/>
      <c r="IPS262" s="68"/>
      <c r="IPT262" s="8"/>
      <c r="IPU262" s="9"/>
      <c r="IPV262" s="10"/>
      <c r="IPW262" s="32"/>
      <c r="IPX262" s="7"/>
      <c r="IPY262" s="68"/>
      <c r="IPZ262" s="8"/>
      <c r="IQA262" s="9"/>
      <c r="IQB262" s="10"/>
      <c r="IQC262" s="32"/>
      <c r="IQD262" s="7"/>
      <c r="IQE262" s="68"/>
      <c r="IQF262" s="8"/>
      <c r="IQG262" s="9"/>
      <c r="IQH262" s="10"/>
      <c r="IQI262" s="32"/>
      <c r="IQJ262" s="7"/>
      <c r="IQK262" s="68"/>
      <c r="IQL262" s="8"/>
      <c r="IQM262" s="9"/>
      <c r="IQN262" s="10"/>
      <c r="IQO262" s="32"/>
      <c r="IQP262" s="7"/>
      <c r="IQQ262" s="68"/>
      <c r="IQR262" s="8"/>
      <c r="IQS262" s="9"/>
      <c r="IQT262" s="10"/>
      <c r="IQU262" s="32"/>
      <c r="IQV262" s="7"/>
      <c r="IQW262" s="68"/>
      <c r="IQX262" s="8"/>
      <c r="IQY262" s="9"/>
      <c r="IQZ262" s="10"/>
      <c r="IRA262" s="32"/>
      <c r="IRB262" s="7"/>
      <c r="IRC262" s="68"/>
      <c r="IRD262" s="8"/>
      <c r="IRE262" s="9"/>
      <c r="IRF262" s="10"/>
      <c r="IRG262" s="32"/>
      <c r="IRH262" s="7"/>
      <c r="IRI262" s="68"/>
      <c r="IRJ262" s="8"/>
      <c r="IRK262" s="9"/>
      <c r="IRL262" s="10"/>
      <c r="IRM262" s="32"/>
      <c r="IRN262" s="7"/>
      <c r="IRO262" s="68"/>
      <c r="IRP262" s="8"/>
      <c r="IRQ262" s="9"/>
      <c r="IRR262" s="10"/>
      <c r="IRS262" s="32"/>
      <c r="IRT262" s="7"/>
      <c r="IRU262" s="68"/>
      <c r="IRV262" s="8"/>
      <c r="IRW262" s="9"/>
      <c r="IRX262" s="10"/>
      <c r="IRY262" s="32"/>
      <c r="IRZ262" s="7"/>
      <c r="ISA262" s="68"/>
      <c r="ISB262" s="8"/>
      <c r="ISC262" s="9"/>
      <c r="ISD262" s="10"/>
      <c r="ISE262" s="32"/>
      <c r="ISF262" s="7"/>
      <c r="ISG262" s="68"/>
      <c r="ISH262" s="8"/>
      <c r="ISI262" s="9"/>
      <c r="ISJ262" s="10"/>
      <c r="ISK262" s="32"/>
      <c r="ISL262" s="7"/>
      <c r="ISM262" s="68"/>
      <c r="ISN262" s="8"/>
      <c r="ISO262" s="9"/>
      <c r="ISP262" s="10"/>
      <c r="ISQ262" s="32"/>
      <c r="ISR262" s="7"/>
      <c r="ISS262" s="68"/>
      <c r="IST262" s="8"/>
      <c r="ISU262" s="9"/>
      <c r="ISV262" s="10"/>
      <c r="ISW262" s="32"/>
      <c r="ISX262" s="7"/>
      <c r="ISY262" s="68"/>
      <c r="ISZ262" s="8"/>
      <c r="ITA262" s="9"/>
      <c r="ITB262" s="10"/>
      <c r="ITC262" s="32"/>
      <c r="ITD262" s="7"/>
      <c r="ITE262" s="68"/>
      <c r="ITF262" s="8"/>
      <c r="ITG262" s="9"/>
      <c r="ITH262" s="10"/>
      <c r="ITI262" s="32"/>
      <c r="ITJ262" s="7"/>
      <c r="ITK262" s="68"/>
      <c r="ITL262" s="8"/>
      <c r="ITM262" s="9"/>
      <c r="ITN262" s="10"/>
      <c r="ITO262" s="32"/>
      <c r="ITP262" s="7"/>
      <c r="ITQ262" s="68"/>
      <c r="ITR262" s="8"/>
      <c r="ITS262" s="9"/>
      <c r="ITT262" s="10"/>
      <c r="ITU262" s="32"/>
      <c r="ITV262" s="7"/>
      <c r="ITW262" s="68"/>
      <c r="ITX262" s="8"/>
      <c r="ITY262" s="9"/>
      <c r="ITZ262" s="10"/>
      <c r="IUA262" s="32"/>
      <c r="IUB262" s="7"/>
      <c r="IUC262" s="68"/>
      <c r="IUD262" s="8"/>
      <c r="IUE262" s="9"/>
      <c r="IUF262" s="10"/>
      <c r="IUG262" s="32"/>
      <c r="IUH262" s="7"/>
      <c r="IUI262" s="68"/>
      <c r="IUJ262" s="8"/>
      <c r="IUK262" s="9"/>
      <c r="IUL262" s="10"/>
      <c r="IUM262" s="32"/>
      <c r="IUN262" s="7"/>
      <c r="IUO262" s="68"/>
      <c r="IUP262" s="8"/>
      <c r="IUQ262" s="9"/>
      <c r="IUR262" s="10"/>
      <c r="IUS262" s="32"/>
      <c r="IUT262" s="7"/>
      <c r="IUU262" s="68"/>
      <c r="IUV262" s="8"/>
      <c r="IUW262" s="9"/>
      <c r="IUX262" s="10"/>
      <c r="IUY262" s="32"/>
      <c r="IUZ262" s="7"/>
      <c r="IVA262" s="68"/>
      <c r="IVB262" s="8"/>
      <c r="IVC262" s="9"/>
      <c r="IVD262" s="10"/>
      <c r="IVE262" s="32"/>
      <c r="IVF262" s="7"/>
      <c r="IVG262" s="68"/>
      <c r="IVH262" s="8"/>
      <c r="IVI262" s="9"/>
      <c r="IVJ262" s="10"/>
      <c r="IVK262" s="32"/>
      <c r="IVL262" s="7"/>
      <c r="IVM262" s="68"/>
      <c r="IVN262" s="8"/>
      <c r="IVO262" s="9"/>
      <c r="IVP262" s="10"/>
      <c r="IVQ262" s="32"/>
      <c r="IVR262" s="7"/>
      <c r="IVS262" s="68"/>
      <c r="IVT262" s="8"/>
      <c r="IVU262" s="9"/>
      <c r="IVV262" s="10"/>
      <c r="IVW262" s="32"/>
      <c r="IVX262" s="7"/>
      <c r="IVY262" s="68"/>
      <c r="IVZ262" s="8"/>
      <c r="IWA262" s="9"/>
      <c r="IWB262" s="10"/>
      <c r="IWC262" s="32"/>
      <c r="IWD262" s="7"/>
      <c r="IWE262" s="68"/>
      <c r="IWF262" s="8"/>
      <c r="IWG262" s="9"/>
      <c r="IWH262" s="10"/>
      <c r="IWI262" s="32"/>
      <c r="IWJ262" s="7"/>
      <c r="IWK262" s="68"/>
      <c r="IWL262" s="8"/>
      <c r="IWM262" s="9"/>
      <c r="IWN262" s="10"/>
      <c r="IWO262" s="32"/>
      <c r="IWP262" s="7"/>
      <c r="IWQ262" s="68"/>
      <c r="IWR262" s="8"/>
      <c r="IWS262" s="9"/>
      <c r="IWT262" s="10"/>
      <c r="IWU262" s="32"/>
      <c r="IWV262" s="7"/>
      <c r="IWW262" s="68"/>
      <c r="IWX262" s="8"/>
      <c r="IWY262" s="9"/>
      <c r="IWZ262" s="10"/>
      <c r="IXA262" s="32"/>
      <c r="IXB262" s="7"/>
      <c r="IXC262" s="68"/>
      <c r="IXD262" s="8"/>
      <c r="IXE262" s="9"/>
      <c r="IXF262" s="10"/>
      <c r="IXG262" s="32"/>
      <c r="IXH262" s="7"/>
      <c r="IXI262" s="68"/>
      <c r="IXJ262" s="8"/>
      <c r="IXK262" s="9"/>
      <c r="IXL262" s="10"/>
      <c r="IXM262" s="32"/>
      <c r="IXN262" s="7"/>
      <c r="IXO262" s="68"/>
      <c r="IXP262" s="8"/>
      <c r="IXQ262" s="9"/>
      <c r="IXR262" s="10"/>
      <c r="IXS262" s="32"/>
      <c r="IXT262" s="7"/>
      <c r="IXU262" s="68"/>
      <c r="IXV262" s="8"/>
      <c r="IXW262" s="9"/>
      <c r="IXX262" s="10"/>
      <c r="IXY262" s="32"/>
      <c r="IXZ262" s="7"/>
      <c r="IYA262" s="68"/>
      <c r="IYB262" s="8"/>
      <c r="IYC262" s="9"/>
      <c r="IYD262" s="10"/>
      <c r="IYE262" s="32"/>
      <c r="IYF262" s="7"/>
      <c r="IYG262" s="68"/>
      <c r="IYH262" s="8"/>
      <c r="IYI262" s="9"/>
      <c r="IYJ262" s="10"/>
      <c r="IYK262" s="32"/>
      <c r="IYL262" s="7"/>
      <c r="IYM262" s="68"/>
      <c r="IYN262" s="8"/>
      <c r="IYO262" s="9"/>
      <c r="IYP262" s="10"/>
      <c r="IYQ262" s="32"/>
      <c r="IYR262" s="7"/>
      <c r="IYS262" s="68"/>
      <c r="IYT262" s="8"/>
      <c r="IYU262" s="9"/>
      <c r="IYV262" s="10"/>
      <c r="IYW262" s="32"/>
      <c r="IYX262" s="7"/>
      <c r="IYY262" s="68"/>
      <c r="IYZ262" s="8"/>
      <c r="IZA262" s="9"/>
      <c r="IZB262" s="10"/>
      <c r="IZC262" s="32"/>
      <c r="IZD262" s="7"/>
      <c r="IZE262" s="68"/>
      <c r="IZF262" s="8"/>
      <c r="IZG262" s="9"/>
      <c r="IZH262" s="10"/>
      <c r="IZI262" s="32"/>
      <c r="IZJ262" s="7"/>
      <c r="IZK262" s="68"/>
      <c r="IZL262" s="8"/>
      <c r="IZM262" s="9"/>
      <c r="IZN262" s="10"/>
      <c r="IZO262" s="32"/>
      <c r="IZP262" s="7"/>
      <c r="IZQ262" s="68"/>
      <c r="IZR262" s="8"/>
      <c r="IZS262" s="9"/>
      <c r="IZT262" s="10"/>
      <c r="IZU262" s="32"/>
      <c r="IZV262" s="7"/>
      <c r="IZW262" s="68"/>
      <c r="IZX262" s="8"/>
      <c r="IZY262" s="9"/>
      <c r="IZZ262" s="10"/>
      <c r="JAA262" s="32"/>
      <c r="JAB262" s="7"/>
      <c r="JAC262" s="68"/>
      <c r="JAD262" s="8"/>
      <c r="JAE262" s="9"/>
      <c r="JAF262" s="10"/>
      <c r="JAG262" s="32"/>
      <c r="JAH262" s="7"/>
      <c r="JAI262" s="68"/>
      <c r="JAJ262" s="8"/>
      <c r="JAK262" s="9"/>
      <c r="JAL262" s="10"/>
      <c r="JAM262" s="32"/>
      <c r="JAN262" s="7"/>
      <c r="JAO262" s="68"/>
      <c r="JAP262" s="8"/>
      <c r="JAQ262" s="9"/>
      <c r="JAR262" s="10"/>
      <c r="JAS262" s="32"/>
      <c r="JAT262" s="7"/>
      <c r="JAU262" s="68"/>
      <c r="JAV262" s="8"/>
      <c r="JAW262" s="9"/>
      <c r="JAX262" s="10"/>
      <c r="JAY262" s="32"/>
      <c r="JAZ262" s="7"/>
      <c r="JBA262" s="68"/>
      <c r="JBB262" s="8"/>
      <c r="JBC262" s="9"/>
      <c r="JBD262" s="10"/>
      <c r="JBE262" s="32"/>
      <c r="JBF262" s="7"/>
      <c r="JBG262" s="68"/>
      <c r="JBH262" s="8"/>
      <c r="JBI262" s="9"/>
      <c r="JBJ262" s="10"/>
      <c r="JBK262" s="32"/>
      <c r="JBL262" s="7"/>
      <c r="JBM262" s="68"/>
      <c r="JBN262" s="8"/>
      <c r="JBO262" s="9"/>
      <c r="JBP262" s="10"/>
      <c r="JBQ262" s="32"/>
      <c r="JBR262" s="7"/>
      <c r="JBS262" s="68"/>
      <c r="JBT262" s="8"/>
      <c r="JBU262" s="9"/>
      <c r="JBV262" s="10"/>
      <c r="JBW262" s="32"/>
      <c r="JBX262" s="7"/>
      <c r="JBY262" s="68"/>
      <c r="JBZ262" s="8"/>
      <c r="JCA262" s="9"/>
      <c r="JCB262" s="10"/>
      <c r="JCC262" s="32"/>
      <c r="JCD262" s="7"/>
      <c r="JCE262" s="68"/>
      <c r="JCF262" s="8"/>
      <c r="JCG262" s="9"/>
      <c r="JCH262" s="10"/>
      <c r="JCI262" s="32"/>
      <c r="JCJ262" s="7"/>
      <c r="JCK262" s="68"/>
      <c r="JCL262" s="8"/>
      <c r="JCM262" s="9"/>
      <c r="JCN262" s="10"/>
      <c r="JCO262" s="32"/>
      <c r="JCP262" s="7"/>
      <c r="JCQ262" s="68"/>
      <c r="JCR262" s="8"/>
      <c r="JCS262" s="9"/>
      <c r="JCT262" s="10"/>
      <c r="JCU262" s="32"/>
      <c r="JCV262" s="7"/>
      <c r="JCW262" s="68"/>
      <c r="JCX262" s="8"/>
      <c r="JCY262" s="9"/>
      <c r="JCZ262" s="10"/>
      <c r="JDA262" s="32"/>
      <c r="JDB262" s="7"/>
      <c r="JDC262" s="68"/>
      <c r="JDD262" s="8"/>
      <c r="JDE262" s="9"/>
      <c r="JDF262" s="10"/>
      <c r="JDG262" s="32"/>
      <c r="JDH262" s="7"/>
      <c r="JDI262" s="68"/>
      <c r="JDJ262" s="8"/>
      <c r="JDK262" s="9"/>
      <c r="JDL262" s="10"/>
      <c r="JDM262" s="32"/>
      <c r="JDN262" s="7"/>
      <c r="JDO262" s="68"/>
      <c r="JDP262" s="8"/>
      <c r="JDQ262" s="9"/>
      <c r="JDR262" s="10"/>
      <c r="JDS262" s="32"/>
      <c r="JDT262" s="7"/>
      <c r="JDU262" s="68"/>
      <c r="JDV262" s="8"/>
      <c r="JDW262" s="9"/>
      <c r="JDX262" s="10"/>
      <c r="JDY262" s="32"/>
      <c r="JDZ262" s="7"/>
      <c r="JEA262" s="68"/>
      <c r="JEB262" s="8"/>
      <c r="JEC262" s="9"/>
      <c r="JED262" s="10"/>
      <c r="JEE262" s="32"/>
      <c r="JEF262" s="7"/>
      <c r="JEG262" s="68"/>
      <c r="JEH262" s="8"/>
      <c r="JEI262" s="9"/>
      <c r="JEJ262" s="10"/>
      <c r="JEK262" s="32"/>
      <c r="JEL262" s="7"/>
      <c r="JEM262" s="68"/>
      <c r="JEN262" s="8"/>
      <c r="JEO262" s="9"/>
      <c r="JEP262" s="10"/>
      <c r="JEQ262" s="32"/>
      <c r="JER262" s="7"/>
      <c r="JES262" s="68"/>
      <c r="JET262" s="8"/>
      <c r="JEU262" s="9"/>
      <c r="JEV262" s="10"/>
      <c r="JEW262" s="32"/>
      <c r="JEX262" s="7"/>
      <c r="JEY262" s="68"/>
      <c r="JEZ262" s="8"/>
      <c r="JFA262" s="9"/>
      <c r="JFB262" s="10"/>
      <c r="JFC262" s="32"/>
      <c r="JFD262" s="7"/>
      <c r="JFE262" s="68"/>
      <c r="JFF262" s="8"/>
      <c r="JFG262" s="9"/>
      <c r="JFH262" s="10"/>
      <c r="JFI262" s="32"/>
      <c r="JFJ262" s="7"/>
      <c r="JFK262" s="68"/>
      <c r="JFL262" s="8"/>
      <c r="JFM262" s="9"/>
      <c r="JFN262" s="10"/>
      <c r="JFO262" s="32"/>
      <c r="JFP262" s="7"/>
      <c r="JFQ262" s="68"/>
      <c r="JFR262" s="8"/>
      <c r="JFS262" s="9"/>
      <c r="JFT262" s="10"/>
      <c r="JFU262" s="32"/>
      <c r="JFV262" s="7"/>
      <c r="JFW262" s="68"/>
      <c r="JFX262" s="8"/>
      <c r="JFY262" s="9"/>
      <c r="JFZ262" s="10"/>
      <c r="JGA262" s="32"/>
      <c r="JGB262" s="7"/>
      <c r="JGC262" s="68"/>
      <c r="JGD262" s="8"/>
      <c r="JGE262" s="9"/>
      <c r="JGF262" s="10"/>
      <c r="JGG262" s="32"/>
      <c r="JGH262" s="7"/>
      <c r="JGI262" s="68"/>
      <c r="JGJ262" s="8"/>
      <c r="JGK262" s="9"/>
      <c r="JGL262" s="10"/>
      <c r="JGM262" s="32"/>
      <c r="JGN262" s="7"/>
      <c r="JGO262" s="68"/>
      <c r="JGP262" s="8"/>
      <c r="JGQ262" s="9"/>
      <c r="JGR262" s="10"/>
      <c r="JGS262" s="32"/>
      <c r="JGT262" s="7"/>
      <c r="JGU262" s="68"/>
      <c r="JGV262" s="8"/>
      <c r="JGW262" s="9"/>
      <c r="JGX262" s="10"/>
      <c r="JGY262" s="32"/>
      <c r="JGZ262" s="7"/>
      <c r="JHA262" s="68"/>
      <c r="JHB262" s="8"/>
      <c r="JHC262" s="9"/>
      <c r="JHD262" s="10"/>
      <c r="JHE262" s="32"/>
      <c r="JHF262" s="7"/>
      <c r="JHG262" s="68"/>
      <c r="JHH262" s="8"/>
      <c r="JHI262" s="9"/>
      <c r="JHJ262" s="10"/>
      <c r="JHK262" s="32"/>
      <c r="JHL262" s="7"/>
      <c r="JHM262" s="68"/>
      <c r="JHN262" s="8"/>
      <c r="JHO262" s="9"/>
      <c r="JHP262" s="10"/>
      <c r="JHQ262" s="32"/>
      <c r="JHR262" s="7"/>
      <c r="JHS262" s="68"/>
      <c r="JHT262" s="8"/>
      <c r="JHU262" s="9"/>
      <c r="JHV262" s="10"/>
      <c r="JHW262" s="32"/>
      <c r="JHX262" s="7"/>
      <c r="JHY262" s="68"/>
      <c r="JHZ262" s="8"/>
      <c r="JIA262" s="9"/>
      <c r="JIB262" s="10"/>
      <c r="JIC262" s="32"/>
      <c r="JID262" s="7"/>
      <c r="JIE262" s="68"/>
      <c r="JIF262" s="8"/>
      <c r="JIG262" s="9"/>
      <c r="JIH262" s="10"/>
      <c r="JII262" s="32"/>
      <c r="JIJ262" s="7"/>
      <c r="JIK262" s="68"/>
      <c r="JIL262" s="8"/>
      <c r="JIM262" s="9"/>
      <c r="JIN262" s="10"/>
      <c r="JIO262" s="32"/>
      <c r="JIP262" s="7"/>
      <c r="JIQ262" s="68"/>
      <c r="JIR262" s="8"/>
      <c r="JIS262" s="9"/>
      <c r="JIT262" s="10"/>
      <c r="JIU262" s="32"/>
      <c r="JIV262" s="7"/>
      <c r="JIW262" s="68"/>
      <c r="JIX262" s="8"/>
      <c r="JIY262" s="9"/>
      <c r="JIZ262" s="10"/>
      <c r="JJA262" s="32"/>
      <c r="JJB262" s="7"/>
      <c r="JJC262" s="68"/>
      <c r="JJD262" s="8"/>
      <c r="JJE262" s="9"/>
      <c r="JJF262" s="10"/>
      <c r="JJG262" s="32"/>
      <c r="JJH262" s="7"/>
      <c r="JJI262" s="68"/>
      <c r="JJJ262" s="8"/>
      <c r="JJK262" s="9"/>
      <c r="JJL262" s="10"/>
      <c r="JJM262" s="32"/>
      <c r="JJN262" s="7"/>
      <c r="JJO262" s="68"/>
      <c r="JJP262" s="8"/>
      <c r="JJQ262" s="9"/>
      <c r="JJR262" s="10"/>
      <c r="JJS262" s="32"/>
      <c r="JJT262" s="7"/>
      <c r="JJU262" s="68"/>
      <c r="JJV262" s="8"/>
      <c r="JJW262" s="9"/>
      <c r="JJX262" s="10"/>
      <c r="JJY262" s="32"/>
      <c r="JJZ262" s="7"/>
      <c r="JKA262" s="68"/>
      <c r="JKB262" s="8"/>
      <c r="JKC262" s="9"/>
      <c r="JKD262" s="10"/>
      <c r="JKE262" s="32"/>
      <c r="JKF262" s="7"/>
      <c r="JKG262" s="68"/>
      <c r="JKH262" s="8"/>
      <c r="JKI262" s="9"/>
      <c r="JKJ262" s="10"/>
      <c r="JKK262" s="32"/>
      <c r="JKL262" s="7"/>
      <c r="JKM262" s="68"/>
      <c r="JKN262" s="8"/>
      <c r="JKO262" s="9"/>
      <c r="JKP262" s="10"/>
      <c r="JKQ262" s="32"/>
      <c r="JKR262" s="7"/>
      <c r="JKS262" s="68"/>
      <c r="JKT262" s="8"/>
      <c r="JKU262" s="9"/>
      <c r="JKV262" s="10"/>
      <c r="JKW262" s="32"/>
      <c r="JKX262" s="7"/>
      <c r="JKY262" s="68"/>
      <c r="JKZ262" s="8"/>
      <c r="JLA262" s="9"/>
      <c r="JLB262" s="10"/>
      <c r="JLC262" s="32"/>
      <c r="JLD262" s="7"/>
      <c r="JLE262" s="68"/>
      <c r="JLF262" s="8"/>
      <c r="JLG262" s="9"/>
      <c r="JLH262" s="10"/>
      <c r="JLI262" s="32"/>
      <c r="JLJ262" s="7"/>
      <c r="JLK262" s="68"/>
      <c r="JLL262" s="8"/>
      <c r="JLM262" s="9"/>
      <c r="JLN262" s="10"/>
      <c r="JLO262" s="32"/>
      <c r="JLP262" s="7"/>
      <c r="JLQ262" s="68"/>
      <c r="JLR262" s="8"/>
      <c r="JLS262" s="9"/>
      <c r="JLT262" s="10"/>
      <c r="JLU262" s="32"/>
      <c r="JLV262" s="7"/>
      <c r="JLW262" s="68"/>
      <c r="JLX262" s="8"/>
      <c r="JLY262" s="9"/>
      <c r="JLZ262" s="10"/>
      <c r="JMA262" s="32"/>
      <c r="JMB262" s="7"/>
      <c r="JMC262" s="68"/>
      <c r="JMD262" s="8"/>
      <c r="JME262" s="9"/>
      <c r="JMF262" s="10"/>
      <c r="JMG262" s="32"/>
      <c r="JMH262" s="7"/>
      <c r="JMI262" s="68"/>
      <c r="JMJ262" s="8"/>
      <c r="JMK262" s="9"/>
      <c r="JML262" s="10"/>
      <c r="JMM262" s="32"/>
      <c r="JMN262" s="7"/>
      <c r="JMO262" s="68"/>
      <c r="JMP262" s="8"/>
      <c r="JMQ262" s="9"/>
      <c r="JMR262" s="10"/>
      <c r="JMS262" s="32"/>
      <c r="JMT262" s="7"/>
      <c r="JMU262" s="68"/>
      <c r="JMV262" s="8"/>
      <c r="JMW262" s="9"/>
      <c r="JMX262" s="10"/>
      <c r="JMY262" s="32"/>
      <c r="JMZ262" s="7"/>
      <c r="JNA262" s="68"/>
      <c r="JNB262" s="8"/>
      <c r="JNC262" s="9"/>
      <c r="JND262" s="10"/>
      <c r="JNE262" s="32"/>
      <c r="JNF262" s="7"/>
      <c r="JNG262" s="68"/>
      <c r="JNH262" s="8"/>
      <c r="JNI262" s="9"/>
      <c r="JNJ262" s="10"/>
      <c r="JNK262" s="32"/>
      <c r="JNL262" s="7"/>
      <c r="JNM262" s="68"/>
      <c r="JNN262" s="8"/>
      <c r="JNO262" s="9"/>
      <c r="JNP262" s="10"/>
      <c r="JNQ262" s="32"/>
      <c r="JNR262" s="7"/>
      <c r="JNS262" s="68"/>
      <c r="JNT262" s="8"/>
      <c r="JNU262" s="9"/>
      <c r="JNV262" s="10"/>
      <c r="JNW262" s="32"/>
      <c r="JNX262" s="7"/>
      <c r="JNY262" s="68"/>
      <c r="JNZ262" s="8"/>
      <c r="JOA262" s="9"/>
      <c r="JOB262" s="10"/>
      <c r="JOC262" s="32"/>
      <c r="JOD262" s="7"/>
      <c r="JOE262" s="68"/>
      <c r="JOF262" s="8"/>
      <c r="JOG262" s="9"/>
      <c r="JOH262" s="10"/>
      <c r="JOI262" s="32"/>
      <c r="JOJ262" s="7"/>
      <c r="JOK262" s="68"/>
      <c r="JOL262" s="8"/>
      <c r="JOM262" s="9"/>
      <c r="JON262" s="10"/>
      <c r="JOO262" s="32"/>
      <c r="JOP262" s="7"/>
      <c r="JOQ262" s="68"/>
      <c r="JOR262" s="8"/>
      <c r="JOS262" s="9"/>
      <c r="JOT262" s="10"/>
      <c r="JOU262" s="32"/>
      <c r="JOV262" s="7"/>
      <c r="JOW262" s="68"/>
      <c r="JOX262" s="8"/>
      <c r="JOY262" s="9"/>
      <c r="JOZ262" s="10"/>
      <c r="JPA262" s="32"/>
      <c r="JPB262" s="7"/>
      <c r="JPC262" s="68"/>
      <c r="JPD262" s="8"/>
      <c r="JPE262" s="9"/>
      <c r="JPF262" s="10"/>
      <c r="JPG262" s="32"/>
      <c r="JPH262" s="7"/>
      <c r="JPI262" s="68"/>
      <c r="JPJ262" s="8"/>
      <c r="JPK262" s="9"/>
      <c r="JPL262" s="10"/>
      <c r="JPM262" s="32"/>
      <c r="JPN262" s="7"/>
      <c r="JPO262" s="68"/>
      <c r="JPP262" s="8"/>
      <c r="JPQ262" s="9"/>
      <c r="JPR262" s="10"/>
      <c r="JPS262" s="32"/>
      <c r="JPT262" s="7"/>
      <c r="JPU262" s="68"/>
      <c r="JPV262" s="8"/>
      <c r="JPW262" s="9"/>
      <c r="JPX262" s="10"/>
      <c r="JPY262" s="32"/>
      <c r="JPZ262" s="7"/>
      <c r="JQA262" s="68"/>
      <c r="JQB262" s="8"/>
      <c r="JQC262" s="9"/>
      <c r="JQD262" s="10"/>
      <c r="JQE262" s="32"/>
      <c r="JQF262" s="7"/>
      <c r="JQG262" s="68"/>
      <c r="JQH262" s="8"/>
      <c r="JQI262" s="9"/>
      <c r="JQJ262" s="10"/>
      <c r="JQK262" s="32"/>
      <c r="JQL262" s="7"/>
      <c r="JQM262" s="68"/>
      <c r="JQN262" s="8"/>
      <c r="JQO262" s="9"/>
      <c r="JQP262" s="10"/>
      <c r="JQQ262" s="32"/>
      <c r="JQR262" s="7"/>
      <c r="JQS262" s="68"/>
      <c r="JQT262" s="8"/>
      <c r="JQU262" s="9"/>
      <c r="JQV262" s="10"/>
      <c r="JQW262" s="32"/>
      <c r="JQX262" s="7"/>
      <c r="JQY262" s="68"/>
      <c r="JQZ262" s="8"/>
      <c r="JRA262" s="9"/>
      <c r="JRB262" s="10"/>
      <c r="JRC262" s="32"/>
      <c r="JRD262" s="7"/>
      <c r="JRE262" s="68"/>
      <c r="JRF262" s="8"/>
      <c r="JRG262" s="9"/>
      <c r="JRH262" s="10"/>
      <c r="JRI262" s="32"/>
      <c r="JRJ262" s="7"/>
      <c r="JRK262" s="68"/>
      <c r="JRL262" s="8"/>
      <c r="JRM262" s="9"/>
      <c r="JRN262" s="10"/>
      <c r="JRO262" s="32"/>
      <c r="JRP262" s="7"/>
      <c r="JRQ262" s="68"/>
      <c r="JRR262" s="8"/>
      <c r="JRS262" s="9"/>
      <c r="JRT262" s="10"/>
      <c r="JRU262" s="32"/>
      <c r="JRV262" s="7"/>
      <c r="JRW262" s="68"/>
      <c r="JRX262" s="8"/>
      <c r="JRY262" s="9"/>
      <c r="JRZ262" s="10"/>
      <c r="JSA262" s="32"/>
      <c r="JSB262" s="7"/>
      <c r="JSC262" s="68"/>
      <c r="JSD262" s="8"/>
      <c r="JSE262" s="9"/>
      <c r="JSF262" s="10"/>
      <c r="JSG262" s="32"/>
      <c r="JSH262" s="7"/>
      <c r="JSI262" s="68"/>
      <c r="JSJ262" s="8"/>
      <c r="JSK262" s="9"/>
      <c r="JSL262" s="10"/>
      <c r="JSM262" s="32"/>
      <c r="JSN262" s="7"/>
      <c r="JSO262" s="68"/>
      <c r="JSP262" s="8"/>
      <c r="JSQ262" s="9"/>
      <c r="JSR262" s="10"/>
      <c r="JSS262" s="32"/>
      <c r="JST262" s="7"/>
      <c r="JSU262" s="68"/>
      <c r="JSV262" s="8"/>
      <c r="JSW262" s="9"/>
      <c r="JSX262" s="10"/>
      <c r="JSY262" s="32"/>
      <c r="JSZ262" s="7"/>
      <c r="JTA262" s="68"/>
      <c r="JTB262" s="8"/>
      <c r="JTC262" s="9"/>
      <c r="JTD262" s="10"/>
      <c r="JTE262" s="32"/>
      <c r="JTF262" s="7"/>
      <c r="JTG262" s="68"/>
      <c r="JTH262" s="8"/>
      <c r="JTI262" s="9"/>
      <c r="JTJ262" s="10"/>
      <c r="JTK262" s="32"/>
      <c r="JTL262" s="7"/>
      <c r="JTM262" s="68"/>
      <c r="JTN262" s="8"/>
      <c r="JTO262" s="9"/>
      <c r="JTP262" s="10"/>
      <c r="JTQ262" s="32"/>
      <c r="JTR262" s="7"/>
      <c r="JTS262" s="68"/>
      <c r="JTT262" s="8"/>
      <c r="JTU262" s="9"/>
      <c r="JTV262" s="10"/>
      <c r="JTW262" s="32"/>
      <c r="JTX262" s="7"/>
      <c r="JTY262" s="68"/>
      <c r="JTZ262" s="8"/>
      <c r="JUA262" s="9"/>
      <c r="JUB262" s="10"/>
      <c r="JUC262" s="32"/>
      <c r="JUD262" s="7"/>
      <c r="JUE262" s="68"/>
      <c r="JUF262" s="8"/>
      <c r="JUG262" s="9"/>
      <c r="JUH262" s="10"/>
      <c r="JUI262" s="32"/>
      <c r="JUJ262" s="7"/>
      <c r="JUK262" s="68"/>
      <c r="JUL262" s="8"/>
      <c r="JUM262" s="9"/>
      <c r="JUN262" s="10"/>
      <c r="JUO262" s="32"/>
      <c r="JUP262" s="7"/>
      <c r="JUQ262" s="68"/>
      <c r="JUR262" s="8"/>
      <c r="JUS262" s="9"/>
      <c r="JUT262" s="10"/>
      <c r="JUU262" s="32"/>
      <c r="JUV262" s="7"/>
      <c r="JUW262" s="68"/>
      <c r="JUX262" s="8"/>
      <c r="JUY262" s="9"/>
      <c r="JUZ262" s="10"/>
      <c r="JVA262" s="32"/>
      <c r="JVB262" s="7"/>
      <c r="JVC262" s="68"/>
      <c r="JVD262" s="8"/>
      <c r="JVE262" s="9"/>
      <c r="JVF262" s="10"/>
      <c r="JVG262" s="32"/>
      <c r="JVH262" s="7"/>
      <c r="JVI262" s="68"/>
      <c r="JVJ262" s="8"/>
      <c r="JVK262" s="9"/>
      <c r="JVL262" s="10"/>
      <c r="JVM262" s="32"/>
      <c r="JVN262" s="7"/>
      <c r="JVO262" s="68"/>
      <c r="JVP262" s="8"/>
      <c r="JVQ262" s="9"/>
      <c r="JVR262" s="10"/>
      <c r="JVS262" s="32"/>
      <c r="JVT262" s="7"/>
      <c r="JVU262" s="68"/>
      <c r="JVV262" s="8"/>
      <c r="JVW262" s="9"/>
      <c r="JVX262" s="10"/>
      <c r="JVY262" s="32"/>
      <c r="JVZ262" s="7"/>
      <c r="JWA262" s="68"/>
      <c r="JWB262" s="8"/>
      <c r="JWC262" s="9"/>
      <c r="JWD262" s="10"/>
      <c r="JWE262" s="32"/>
      <c r="JWF262" s="7"/>
      <c r="JWG262" s="68"/>
      <c r="JWH262" s="8"/>
      <c r="JWI262" s="9"/>
      <c r="JWJ262" s="10"/>
      <c r="JWK262" s="32"/>
      <c r="JWL262" s="7"/>
      <c r="JWM262" s="68"/>
      <c r="JWN262" s="8"/>
      <c r="JWO262" s="9"/>
      <c r="JWP262" s="10"/>
      <c r="JWQ262" s="32"/>
      <c r="JWR262" s="7"/>
      <c r="JWS262" s="68"/>
      <c r="JWT262" s="8"/>
      <c r="JWU262" s="9"/>
      <c r="JWV262" s="10"/>
      <c r="JWW262" s="32"/>
      <c r="JWX262" s="7"/>
      <c r="JWY262" s="68"/>
      <c r="JWZ262" s="8"/>
      <c r="JXA262" s="9"/>
      <c r="JXB262" s="10"/>
      <c r="JXC262" s="32"/>
      <c r="JXD262" s="7"/>
      <c r="JXE262" s="68"/>
      <c r="JXF262" s="8"/>
      <c r="JXG262" s="9"/>
      <c r="JXH262" s="10"/>
      <c r="JXI262" s="32"/>
      <c r="JXJ262" s="7"/>
      <c r="JXK262" s="68"/>
      <c r="JXL262" s="8"/>
      <c r="JXM262" s="9"/>
      <c r="JXN262" s="10"/>
      <c r="JXO262" s="32"/>
      <c r="JXP262" s="7"/>
      <c r="JXQ262" s="68"/>
      <c r="JXR262" s="8"/>
      <c r="JXS262" s="9"/>
      <c r="JXT262" s="10"/>
      <c r="JXU262" s="32"/>
      <c r="JXV262" s="7"/>
      <c r="JXW262" s="68"/>
      <c r="JXX262" s="8"/>
      <c r="JXY262" s="9"/>
      <c r="JXZ262" s="10"/>
      <c r="JYA262" s="32"/>
      <c r="JYB262" s="7"/>
      <c r="JYC262" s="68"/>
      <c r="JYD262" s="8"/>
      <c r="JYE262" s="9"/>
      <c r="JYF262" s="10"/>
      <c r="JYG262" s="32"/>
      <c r="JYH262" s="7"/>
      <c r="JYI262" s="68"/>
      <c r="JYJ262" s="8"/>
      <c r="JYK262" s="9"/>
      <c r="JYL262" s="10"/>
      <c r="JYM262" s="32"/>
      <c r="JYN262" s="7"/>
      <c r="JYO262" s="68"/>
      <c r="JYP262" s="8"/>
      <c r="JYQ262" s="9"/>
      <c r="JYR262" s="10"/>
      <c r="JYS262" s="32"/>
      <c r="JYT262" s="7"/>
      <c r="JYU262" s="68"/>
      <c r="JYV262" s="8"/>
      <c r="JYW262" s="9"/>
      <c r="JYX262" s="10"/>
      <c r="JYY262" s="32"/>
      <c r="JYZ262" s="7"/>
      <c r="JZA262" s="68"/>
      <c r="JZB262" s="8"/>
      <c r="JZC262" s="9"/>
      <c r="JZD262" s="10"/>
      <c r="JZE262" s="32"/>
      <c r="JZF262" s="7"/>
      <c r="JZG262" s="68"/>
      <c r="JZH262" s="8"/>
      <c r="JZI262" s="9"/>
      <c r="JZJ262" s="10"/>
      <c r="JZK262" s="32"/>
      <c r="JZL262" s="7"/>
      <c r="JZM262" s="68"/>
      <c r="JZN262" s="8"/>
      <c r="JZO262" s="9"/>
      <c r="JZP262" s="10"/>
      <c r="JZQ262" s="32"/>
      <c r="JZR262" s="7"/>
      <c r="JZS262" s="68"/>
      <c r="JZT262" s="8"/>
      <c r="JZU262" s="9"/>
      <c r="JZV262" s="10"/>
      <c r="JZW262" s="32"/>
      <c r="JZX262" s="7"/>
      <c r="JZY262" s="68"/>
      <c r="JZZ262" s="8"/>
      <c r="KAA262" s="9"/>
      <c r="KAB262" s="10"/>
      <c r="KAC262" s="32"/>
      <c r="KAD262" s="7"/>
      <c r="KAE262" s="68"/>
      <c r="KAF262" s="8"/>
      <c r="KAG262" s="9"/>
      <c r="KAH262" s="10"/>
      <c r="KAI262" s="32"/>
      <c r="KAJ262" s="7"/>
      <c r="KAK262" s="68"/>
      <c r="KAL262" s="8"/>
      <c r="KAM262" s="9"/>
      <c r="KAN262" s="10"/>
      <c r="KAO262" s="32"/>
      <c r="KAP262" s="7"/>
      <c r="KAQ262" s="68"/>
      <c r="KAR262" s="8"/>
      <c r="KAS262" s="9"/>
      <c r="KAT262" s="10"/>
      <c r="KAU262" s="32"/>
      <c r="KAV262" s="7"/>
      <c r="KAW262" s="68"/>
      <c r="KAX262" s="8"/>
      <c r="KAY262" s="9"/>
      <c r="KAZ262" s="10"/>
      <c r="KBA262" s="32"/>
      <c r="KBB262" s="7"/>
      <c r="KBC262" s="68"/>
      <c r="KBD262" s="8"/>
      <c r="KBE262" s="9"/>
      <c r="KBF262" s="10"/>
      <c r="KBG262" s="32"/>
      <c r="KBH262" s="7"/>
      <c r="KBI262" s="68"/>
      <c r="KBJ262" s="8"/>
      <c r="KBK262" s="9"/>
      <c r="KBL262" s="10"/>
      <c r="KBM262" s="32"/>
      <c r="KBN262" s="7"/>
      <c r="KBO262" s="68"/>
      <c r="KBP262" s="8"/>
      <c r="KBQ262" s="9"/>
      <c r="KBR262" s="10"/>
      <c r="KBS262" s="32"/>
      <c r="KBT262" s="7"/>
      <c r="KBU262" s="68"/>
      <c r="KBV262" s="8"/>
      <c r="KBW262" s="9"/>
      <c r="KBX262" s="10"/>
      <c r="KBY262" s="32"/>
      <c r="KBZ262" s="7"/>
      <c r="KCA262" s="68"/>
      <c r="KCB262" s="8"/>
      <c r="KCC262" s="9"/>
      <c r="KCD262" s="10"/>
      <c r="KCE262" s="32"/>
      <c r="KCF262" s="7"/>
      <c r="KCG262" s="68"/>
      <c r="KCH262" s="8"/>
      <c r="KCI262" s="9"/>
      <c r="KCJ262" s="10"/>
      <c r="KCK262" s="32"/>
      <c r="KCL262" s="7"/>
      <c r="KCM262" s="68"/>
      <c r="KCN262" s="8"/>
      <c r="KCO262" s="9"/>
      <c r="KCP262" s="10"/>
      <c r="KCQ262" s="32"/>
      <c r="KCR262" s="7"/>
      <c r="KCS262" s="68"/>
      <c r="KCT262" s="8"/>
      <c r="KCU262" s="9"/>
      <c r="KCV262" s="10"/>
      <c r="KCW262" s="32"/>
      <c r="KCX262" s="7"/>
      <c r="KCY262" s="68"/>
      <c r="KCZ262" s="8"/>
      <c r="KDA262" s="9"/>
      <c r="KDB262" s="10"/>
      <c r="KDC262" s="32"/>
      <c r="KDD262" s="7"/>
      <c r="KDE262" s="68"/>
      <c r="KDF262" s="8"/>
      <c r="KDG262" s="9"/>
      <c r="KDH262" s="10"/>
      <c r="KDI262" s="32"/>
      <c r="KDJ262" s="7"/>
      <c r="KDK262" s="68"/>
      <c r="KDL262" s="8"/>
      <c r="KDM262" s="9"/>
      <c r="KDN262" s="10"/>
      <c r="KDO262" s="32"/>
      <c r="KDP262" s="7"/>
      <c r="KDQ262" s="68"/>
      <c r="KDR262" s="8"/>
      <c r="KDS262" s="9"/>
      <c r="KDT262" s="10"/>
      <c r="KDU262" s="32"/>
      <c r="KDV262" s="7"/>
      <c r="KDW262" s="68"/>
      <c r="KDX262" s="8"/>
      <c r="KDY262" s="9"/>
      <c r="KDZ262" s="10"/>
      <c r="KEA262" s="32"/>
      <c r="KEB262" s="7"/>
      <c r="KEC262" s="68"/>
      <c r="KED262" s="8"/>
      <c r="KEE262" s="9"/>
      <c r="KEF262" s="10"/>
      <c r="KEG262" s="32"/>
      <c r="KEH262" s="7"/>
      <c r="KEI262" s="68"/>
      <c r="KEJ262" s="8"/>
      <c r="KEK262" s="9"/>
      <c r="KEL262" s="10"/>
      <c r="KEM262" s="32"/>
      <c r="KEN262" s="7"/>
      <c r="KEO262" s="68"/>
      <c r="KEP262" s="8"/>
      <c r="KEQ262" s="9"/>
      <c r="KER262" s="10"/>
      <c r="KES262" s="32"/>
      <c r="KET262" s="7"/>
      <c r="KEU262" s="68"/>
      <c r="KEV262" s="8"/>
      <c r="KEW262" s="9"/>
      <c r="KEX262" s="10"/>
      <c r="KEY262" s="32"/>
      <c r="KEZ262" s="7"/>
      <c r="KFA262" s="68"/>
      <c r="KFB262" s="8"/>
      <c r="KFC262" s="9"/>
      <c r="KFD262" s="10"/>
      <c r="KFE262" s="32"/>
      <c r="KFF262" s="7"/>
      <c r="KFG262" s="68"/>
      <c r="KFH262" s="8"/>
      <c r="KFI262" s="9"/>
      <c r="KFJ262" s="10"/>
      <c r="KFK262" s="32"/>
      <c r="KFL262" s="7"/>
      <c r="KFM262" s="68"/>
      <c r="KFN262" s="8"/>
      <c r="KFO262" s="9"/>
      <c r="KFP262" s="10"/>
      <c r="KFQ262" s="32"/>
      <c r="KFR262" s="7"/>
      <c r="KFS262" s="68"/>
      <c r="KFT262" s="8"/>
      <c r="KFU262" s="9"/>
      <c r="KFV262" s="10"/>
      <c r="KFW262" s="32"/>
      <c r="KFX262" s="7"/>
      <c r="KFY262" s="68"/>
      <c r="KFZ262" s="8"/>
      <c r="KGA262" s="9"/>
      <c r="KGB262" s="10"/>
      <c r="KGC262" s="32"/>
      <c r="KGD262" s="7"/>
      <c r="KGE262" s="68"/>
      <c r="KGF262" s="8"/>
      <c r="KGG262" s="9"/>
      <c r="KGH262" s="10"/>
      <c r="KGI262" s="32"/>
      <c r="KGJ262" s="7"/>
      <c r="KGK262" s="68"/>
      <c r="KGL262" s="8"/>
      <c r="KGM262" s="9"/>
      <c r="KGN262" s="10"/>
      <c r="KGO262" s="32"/>
      <c r="KGP262" s="7"/>
      <c r="KGQ262" s="68"/>
      <c r="KGR262" s="8"/>
      <c r="KGS262" s="9"/>
      <c r="KGT262" s="10"/>
      <c r="KGU262" s="32"/>
      <c r="KGV262" s="7"/>
      <c r="KGW262" s="68"/>
      <c r="KGX262" s="8"/>
      <c r="KGY262" s="9"/>
      <c r="KGZ262" s="10"/>
      <c r="KHA262" s="32"/>
      <c r="KHB262" s="7"/>
      <c r="KHC262" s="68"/>
      <c r="KHD262" s="8"/>
      <c r="KHE262" s="9"/>
      <c r="KHF262" s="10"/>
      <c r="KHG262" s="32"/>
      <c r="KHH262" s="7"/>
      <c r="KHI262" s="68"/>
      <c r="KHJ262" s="8"/>
      <c r="KHK262" s="9"/>
      <c r="KHL262" s="10"/>
      <c r="KHM262" s="32"/>
      <c r="KHN262" s="7"/>
      <c r="KHO262" s="68"/>
      <c r="KHP262" s="8"/>
      <c r="KHQ262" s="9"/>
      <c r="KHR262" s="10"/>
      <c r="KHS262" s="32"/>
      <c r="KHT262" s="7"/>
      <c r="KHU262" s="68"/>
      <c r="KHV262" s="8"/>
      <c r="KHW262" s="9"/>
      <c r="KHX262" s="10"/>
      <c r="KHY262" s="32"/>
      <c r="KHZ262" s="7"/>
      <c r="KIA262" s="68"/>
      <c r="KIB262" s="8"/>
      <c r="KIC262" s="9"/>
      <c r="KID262" s="10"/>
      <c r="KIE262" s="32"/>
      <c r="KIF262" s="7"/>
      <c r="KIG262" s="68"/>
      <c r="KIH262" s="8"/>
      <c r="KII262" s="9"/>
      <c r="KIJ262" s="10"/>
      <c r="KIK262" s="32"/>
      <c r="KIL262" s="7"/>
      <c r="KIM262" s="68"/>
      <c r="KIN262" s="8"/>
      <c r="KIO262" s="9"/>
      <c r="KIP262" s="10"/>
      <c r="KIQ262" s="32"/>
      <c r="KIR262" s="7"/>
      <c r="KIS262" s="68"/>
      <c r="KIT262" s="8"/>
      <c r="KIU262" s="9"/>
      <c r="KIV262" s="10"/>
      <c r="KIW262" s="32"/>
      <c r="KIX262" s="7"/>
      <c r="KIY262" s="68"/>
      <c r="KIZ262" s="8"/>
      <c r="KJA262" s="9"/>
      <c r="KJB262" s="10"/>
      <c r="KJC262" s="32"/>
      <c r="KJD262" s="7"/>
      <c r="KJE262" s="68"/>
      <c r="KJF262" s="8"/>
      <c r="KJG262" s="9"/>
      <c r="KJH262" s="10"/>
      <c r="KJI262" s="32"/>
      <c r="KJJ262" s="7"/>
      <c r="KJK262" s="68"/>
      <c r="KJL262" s="8"/>
      <c r="KJM262" s="9"/>
      <c r="KJN262" s="10"/>
      <c r="KJO262" s="32"/>
      <c r="KJP262" s="7"/>
      <c r="KJQ262" s="68"/>
      <c r="KJR262" s="8"/>
      <c r="KJS262" s="9"/>
      <c r="KJT262" s="10"/>
      <c r="KJU262" s="32"/>
      <c r="KJV262" s="7"/>
      <c r="KJW262" s="68"/>
      <c r="KJX262" s="8"/>
      <c r="KJY262" s="9"/>
      <c r="KJZ262" s="10"/>
      <c r="KKA262" s="32"/>
      <c r="KKB262" s="7"/>
      <c r="KKC262" s="68"/>
      <c r="KKD262" s="8"/>
      <c r="KKE262" s="9"/>
      <c r="KKF262" s="10"/>
      <c r="KKG262" s="32"/>
      <c r="KKH262" s="7"/>
      <c r="KKI262" s="68"/>
      <c r="KKJ262" s="8"/>
      <c r="KKK262" s="9"/>
      <c r="KKL262" s="10"/>
      <c r="KKM262" s="32"/>
      <c r="KKN262" s="7"/>
      <c r="KKO262" s="68"/>
      <c r="KKP262" s="8"/>
      <c r="KKQ262" s="9"/>
      <c r="KKR262" s="10"/>
      <c r="KKS262" s="32"/>
      <c r="KKT262" s="7"/>
      <c r="KKU262" s="68"/>
      <c r="KKV262" s="8"/>
      <c r="KKW262" s="9"/>
      <c r="KKX262" s="10"/>
      <c r="KKY262" s="32"/>
      <c r="KKZ262" s="7"/>
      <c r="KLA262" s="68"/>
      <c r="KLB262" s="8"/>
      <c r="KLC262" s="9"/>
      <c r="KLD262" s="10"/>
      <c r="KLE262" s="32"/>
      <c r="KLF262" s="7"/>
      <c r="KLG262" s="68"/>
      <c r="KLH262" s="8"/>
      <c r="KLI262" s="9"/>
      <c r="KLJ262" s="10"/>
      <c r="KLK262" s="32"/>
      <c r="KLL262" s="7"/>
      <c r="KLM262" s="68"/>
      <c r="KLN262" s="8"/>
      <c r="KLO262" s="9"/>
      <c r="KLP262" s="10"/>
      <c r="KLQ262" s="32"/>
      <c r="KLR262" s="7"/>
      <c r="KLS262" s="68"/>
      <c r="KLT262" s="8"/>
      <c r="KLU262" s="9"/>
      <c r="KLV262" s="10"/>
      <c r="KLW262" s="32"/>
      <c r="KLX262" s="7"/>
      <c r="KLY262" s="68"/>
      <c r="KLZ262" s="8"/>
      <c r="KMA262" s="9"/>
      <c r="KMB262" s="10"/>
      <c r="KMC262" s="32"/>
      <c r="KMD262" s="7"/>
      <c r="KME262" s="68"/>
      <c r="KMF262" s="8"/>
      <c r="KMG262" s="9"/>
      <c r="KMH262" s="10"/>
      <c r="KMI262" s="32"/>
      <c r="KMJ262" s="7"/>
      <c r="KMK262" s="68"/>
      <c r="KML262" s="8"/>
      <c r="KMM262" s="9"/>
      <c r="KMN262" s="10"/>
      <c r="KMO262" s="32"/>
      <c r="KMP262" s="7"/>
      <c r="KMQ262" s="68"/>
      <c r="KMR262" s="8"/>
      <c r="KMS262" s="9"/>
      <c r="KMT262" s="10"/>
      <c r="KMU262" s="32"/>
      <c r="KMV262" s="7"/>
      <c r="KMW262" s="68"/>
      <c r="KMX262" s="8"/>
      <c r="KMY262" s="9"/>
      <c r="KMZ262" s="10"/>
      <c r="KNA262" s="32"/>
      <c r="KNB262" s="7"/>
      <c r="KNC262" s="68"/>
      <c r="KND262" s="8"/>
      <c r="KNE262" s="9"/>
      <c r="KNF262" s="10"/>
      <c r="KNG262" s="32"/>
      <c r="KNH262" s="7"/>
      <c r="KNI262" s="68"/>
      <c r="KNJ262" s="8"/>
      <c r="KNK262" s="9"/>
      <c r="KNL262" s="10"/>
      <c r="KNM262" s="32"/>
      <c r="KNN262" s="7"/>
      <c r="KNO262" s="68"/>
      <c r="KNP262" s="8"/>
      <c r="KNQ262" s="9"/>
      <c r="KNR262" s="10"/>
      <c r="KNS262" s="32"/>
      <c r="KNT262" s="7"/>
      <c r="KNU262" s="68"/>
      <c r="KNV262" s="8"/>
      <c r="KNW262" s="9"/>
      <c r="KNX262" s="10"/>
      <c r="KNY262" s="32"/>
      <c r="KNZ262" s="7"/>
      <c r="KOA262" s="68"/>
      <c r="KOB262" s="8"/>
      <c r="KOC262" s="9"/>
      <c r="KOD262" s="10"/>
      <c r="KOE262" s="32"/>
      <c r="KOF262" s="7"/>
      <c r="KOG262" s="68"/>
      <c r="KOH262" s="8"/>
      <c r="KOI262" s="9"/>
      <c r="KOJ262" s="10"/>
      <c r="KOK262" s="32"/>
      <c r="KOL262" s="7"/>
      <c r="KOM262" s="68"/>
      <c r="KON262" s="8"/>
      <c r="KOO262" s="9"/>
      <c r="KOP262" s="10"/>
      <c r="KOQ262" s="32"/>
      <c r="KOR262" s="7"/>
      <c r="KOS262" s="68"/>
      <c r="KOT262" s="8"/>
      <c r="KOU262" s="9"/>
      <c r="KOV262" s="10"/>
      <c r="KOW262" s="32"/>
      <c r="KOX262" s="7"/>
      <c r="KOY262" s="68"/>
      <c r="KOZ262" s="8"/>
      <c r="KPA262" s="9"/>
      <c r="KPB262" s="10"/>
      <c r="KPC262" s="32"/>
      <c r="KPD262" s="7"/>
      <c r="KPE262" s="68"/>
      <c r="KPF262" s="8"/>
      <c r="KPG262" s="9"/>
      <c r="KPH262" s="10"/>
      <c r="KPI262" s="32"/>
      <c r="KPJ262" s="7"/>
      <c r="KPK262" s="68"/>
      <c r="KPL262" s="8"/>
      <c r="KPM262" s="9"/>
      <c r="KPN262" s="10"/>
      <c r="KPO262" s="32"/>
      <c r="KPP262" s="7"/>
      <c r="KPQ262" s="68"/>
      <c r="KPR262" s="8"/>
      <c r="KPS262" s="9"/>
      <c r="KPT262" s="10"/>
      <c r="KPU262" s="32"/>
      <c r="KPV262" s="7"/>
      <c r="KPW262" s="68"/>
      <c r="KPX262" s="8"/>
      <c r="KPY262" s="9"/>
      <c r="KPZ262" s="10"/>
      <c r="KQA262" s="32"/>
      <c r="KQB262" s="7"/>
      <c r="KQC262" s="68"/>
      <c r="KQD262" s="8"/>
      <c r="KQE262" s="9"/>
      <c r="KQF262" s="10"/>
      <c r="KQG262" s="32"/>
      <c r="KQH262" s="7"/>
      <c r="KQI262" s="68"/>
      <c r="KQJ262" s="8"/>
      <c r="KQK262" s="9"/>
      <c r="KQL262" s="10"/>
      <c r="KQM262" s="32"/>
      <c r="KQN262" s="7"/>
      <c r="KQO262" s="68"/>
      <c r="KQP262" s="8"/>
      <c r="KQQ262" s="9"/>
      <c r="KQR262" s="10"/>
      <c r="KQS262" s="32"/>
      <c r="KQT262" s="7"/>
      <c r="KQU262" s="68"/>
      <c r="KQV262" s="8"/>
      <c r="KQW262" s="9"/>
      <c r="KQX262" s="10"/>
      <c r="KQY262" s="32"/>
      <c r="KQZ262" s="7"/>
      <c r="KRA262" s="68"/>
      <c r="KRB262" s="8"/>
      <c r="KRC262" s="9"/>
      <c r="KRD262" s="10"/>
      <c r="KRE262" s="32"/>
      <c r="KRF262" s="7"/>
      <c r="KRG262" s="68"/>
      <c r="KRH262" s="8"/>
      <c r="KRI262" s="9"/>
      <c r="KRJ262" s="10"/>
      <c r="KRK262" s="32"/>
      <c r="KRL262" s="7"/>
      <c r="KRM262" s="68"/>
      <c r="KRN262" s="8"/>
      <c r="KRO262" s="9"/>
      <c r="KRP262" s="10"/>
      <c r="KRQ262" s="32"/>
      <c r="KRR262" s="7"/>
      <c r="KRS262" s="68"/>
      <c r="KRT262" s="8"/>
      <c r="KRU262" s="9"/>
      <c r="KRV262" s="10"/>
      <c r="KRW262" s="32"/>
      <c r="KRX262" s="7"/>
      <c r="KRY262" s="68"/>
      <c r="KRZ262" s="8"/>
      <c r="KSA262" s="9"/>
      <c r="KSB262" s="10"/>
      <c r="KSC262" s="32"/>
      <c r="KSD262" s="7"/>
      <c r="KSE262" s="68"/>
      <c r="KSF262" s="8"/>
      <c r="KSG262" s="9"/>
      <c r="KSH262" s="10"/>
      <c r="KSI262" s="32"/>
      <c r="KSJ262" s="7"/>
      <c r="KSK262" s="68"/>
      <c r="KSL262" s="8"/>
      <c r="KSM262" s="9"/>
      <c r="KSN262" s="10"/>
      <c r="KSO262" s="32"/>
      <c r="KSP262" s="7"/>
      <c r="KSQ262" s="68"/>
      <c r="KSR262" s="8"/>
      <c r="KSS262" s="9"/>
      <c r="KST262" s="10"/>
      <c r="KSU262" s="32"/>
      <c r="KSV262" s="7"/>
      <c r="KSW262" s="68"/>
      <c r="KSX262" s="8"/>
      <c r="KSY262" s="9"/>
      <c r="KSZ262" s="10"/>
      <c r="KTA262" s="32"/>
      <c r="KTB262" s="7"/>
      <c r="KTC262" s="68"/>
      <c r="KTD262" s="8"/>
      <c r="KTE262" s="9"/>
      <c r="KTF262" s="10"/>
      <c r="KTG262" s="32"/>
      <c r="KTH262" s="7"/>
      <c r="KTI262" s="68"/>
      <c r="KTJ262" s="8"/>
      <c r="KTK262" s="9"/>
      <c r="KTL262" s="10"/>
      <c r="KTM262" s="32"/>
      <c r="KTN262" s="7"/>
      <c r="KTO262" s="68"/>
      <c r="KTP262" s="8"/>
      <c r="KTQ262" s="9"/>
      <c r="KTR262" s="10"/>
      <c r="KTS262" s="32"/>
      <c r="KTT262" s="7"/>
      <c r="KTU262" s="68"/>
      <c r="KTV262" s="8"/>
      <c r="KTW262" s="9"/>
      <c r="KTX262" s="10"/>
      <c r="KTY262" s="32"/>
      <c r="KTZ262" s="7"/>
      <c r="KUA262" s="68"/>
      <c r="KUB262" s="8"/>
      <c r="KUC262" s="9"/>
      <c r="KUD262" s="10"/>
      <c r="KUE262" s="32"/>
      <c r="KUF262" s="7"/>
      <c r="KUG262" s="68"/>
      <c r="KUH262" s="8"/>
      <c r="KUI262" s="9"/>
      <c r="KUJ262" s="10"/>
      <c r="KUK262" s="32"/>
      <c r="KUL262" s="7"/>
      <c r="KUM262" s="68"/>
      <c r="KUN262" s="8"/>
      <c r="KUO262" s="9"/>
      <c r="KUP262" s="10"/>
      <c r="KUQ262" s="32"/>
      <c r="KUR262" s="7"/>
      <c r="KUS262" s="68"/>
      <c r="KUT262" s="8"/>
      <c r="KUU262" s="9"/>
      <c r="KUV262" s="10"/>
      <c r="KUW262" s="32"/>
      <c r="KUX262" s="7"/>
      <c r="KUY262" s="68"/>
      <c r="KUZ262" s="8"/>
      <c r="KVA262" s="9"/>
      <c r="KVB262" s="10"/>
      <c r="KVC262" s="32"/>
      <c r="KVD262" s="7"/>
      <c r="KVE262" s="68"/>
      <c r="KVF262" s="8"/>
      <c r="KVG262" s="9"/>
      <c r="KVH262" s="10"/>
      <c r="KVI262" s="32"/>
      <c r="KVJ262" s="7"/>
      <c r="KVK262" s="68"/>
      <c r="KVL262" s="8"/>
      <c r="KVM262" s="9"/>
      <c r="KVN262" s="10"/>
      <c r="KVO262" s="32"/>
      <c r="KVP262" s="7"/>
      <c r="KVQ262" s="68"/>
      <c r="KVR262" s="8"/>
      <c r="KVS262" s="9"/>
      <c r="KVT262" s="10"/>
      <c r="KVU262" s="32"/>
      <c r="KVV262" s="7"/>
      <c r="KVW262" s="68"/>
      <c r="KVX262" s="8"/>
      <c r="KVY262" s="9"/>
      <c r="KVZ262" s="10"/>
      <c r="KWA262" s="32"/>
      <c r="KWB262" s="7"/>
      <c r="KWC262" s="68"/>
      <c r="KWD262" s="8"/>
      <c r="KWE262" s="9"/>
      <c r="KWF262" s="10"/>
      <c r="KWG262" s="32"/>
      <c r="KWH262" s="7"/>
      <c r="KWI262" s="68"/>
      <c r="KWJ262" s="8"/>
      <c r="KWK262" s="9"/>
      <c r="KWL262" s="10"/>
      <c r="KWM262" s="32"/>
      <c r="KWN262" s="7"/>
      <c r="KWO262" s="68"/>
      <c r="KWP262" s="8"/>
      <c r="KWQ262" s="9"/>
      <c r="KWR262" s="10"/>
      <c r="KWS262" s="32"/>
      <c r="KWT262" s="7"/>
      <c r="KWU262" s="68"/>
      <c r="KWV262" s="8"/>
      <c r="KWW262" s="9"/>
      <c r="KWX262" s="10"/>
      <c r="KWY262" s="32"/>
      <c r="KWZ262" s="7"/>
      <c r="KXA262" s="68"/>
      <c r="KXB262" s="8"/>
      <c r="KXC262" s="9"/>
      <c r="KXD262" s="10"/>
      <c r="KXE262" s="32"/>
      <c r="KXF262" s="7"/>
      <c r="KXG262" s="68"/>
      <c r="KXH262" s="8"/>
      <c r="KXI262" s="9"/>
      <c r="KXJ262" s="10"/>
      <c r="KXK262" s="32"/>
      <c r="KXL262" s="7"/>
      <c r="KXM262" s="68"/>
      <c r="KXN262" s="8"/>
      <c r="KXO262" s="9"/>
      <c r="KXP262" s="10"/>
      <c r="KXQ262" s="32"/>
      <c r="KXR262" s="7"/>
      <c r="KXS262" s="68"/>
      <c r="KXT262" s="8"/>
      <c r="KXU262" s="9"/>
      <c r="KXV262" s="10"/>
      <c r="KXW262" s="32"/>
      <c r="KXX262" s="7"/>
      <c r="KXY262" s="68"/>
      <c r="KXZ262" s="8"/>
      <c r="KYA262" s="9"/>
      <c r="KYB262" s="10"/>
      <c r="KYC262" s="32"/>
      <c r="KYD262" s="7"/>
      <c r="KYE262" s="68"/>
      <c r="KYF262" s="8"/>
      <c r="KYG262" s="9"/>
      <c r="KYH262" s="10"/>
      <c r="KYI262" s="32"/>
      <c r="KYJ262" s="7"/>
      <c r="KYK262" s="68"/>
      <c r="KYL262" s="8"/>
      <c r="KYM262" s="9"/>
      <c r="KYN262" s="10"/>
      <c r="KYO262" s="32"/>
      <c r="KYP262" s="7"/>
      <c r="KYQ262" s="68"/>
      <c r="KYR262" s="8"/>
      <c r="KYS262" s="9"/>
      <c r="KYT262" s="10"/>
      <c r="KYU262" s="32"/>
      <c r="KYV262" s="7"/>
      <c r="KYW262" s="68"/>
      <c r="KYX262" s="8"/>
      <c r="KYY262" s="9"/>
      <c r="KYZ262" s="10"/>
      <c r="KZA262" s="32"/>
      <c r="KZB262" s="7"/>
      <c r="KZC262" s="68"/>
      <c r="KZD262" s="8"/>
      <c r="KZE262" s="9"/>
      <c r="KZF262" s="10"/>
      <c r="KZG262" s="32"/>
      <c r="KZH262" s="7"/>
      <c r="KZI262" s="68"/>
      <c r="KZJ262" s="8"/>
      <c r="KZK262" s="9"/>
      <c r="KZL262" s="10"/>
      <c r="KZM262" s="32"/>
      <c r="KZN262" s="7"/>
      <c r="KZO262" s="68"/>
      <c r="KZP262" s="8"/>
      <c r="KZQ262" s="9"/>
      <c r="KZR262" s="10"/>
      <c r="KZS262" s="32"/>
      <c r="KZT262" s="7"/>
      <c r="KZU262" s="68"/>
      <c r="KZV262" s="8"/>
      <c r="KZW262" s="9"/>
      <c r="KZX262" s="10"/>
      <c r="KZY262" s="32"/>
      <c r="KZZ262" s="7"/>
      <c r="LAA262" s="68"/>
      <c r="LAB262" s="8"/>
      <c r="LAC262" s="9"/>
      <c r="LAD262" s="10"/>
      <c r="LAE262" s="32"/>
      <c r="LAF262" s="7"/>
      <c r="LAG262" s="68"/>
      <c r="LAH262" s="8"/>
      <c r="LAI262" s="9"/>
      <c r="LAJ262" s="10"/>
      <c r="LAK262" s="32"/>
      <c r="LAL262" s="7"/>
      <c r="LAM262" s="68"/>
      <c r="LAN262" s="8"/>
      <c r="LAO262" s="9"/>
      <c r="LAP262" s="10"/>
      <c r="LAQ262" s="32"/>
      <c r="LAR262" s="7"/>
      <c r="LAS262" s="68"/>
      <c r="LAT262" s="8"/>
      <c r="LAU262" s="9"/>
      <c r="LAV262" s="10"/>
      <c r="LAW262" s="32"/>
      <c r="LAX262" s="7"/>
      <c r="LAY262" s="68"/>
      <c r="LAZ262" s="8"/>
      <c r="LBA262" s="9"/>
      <c r="LBB262" s="10"/>
      <c r="LBC262" s="32"/>
      <c r="LBD262" s="7"/>
      <c r="LBE262" s="68"/>
      <c r="LBF262" s="8"/>
      <c r="LBG262" s="9"/>
      <c r="LBH262" s="10"/>
      <c r="LBI262" s="32"/>
      <c r="LBJ262" s="7"/>
      <c r="LBK262" s="68"/>
      <c r="LBL262" s="8"/>
      <c r="LBM262" s="9"/>
      <c r="LBN262" s="10"/>
      <c r="LBO262" s="32"/>
      <c r="LBP262" s="7"/>
      <c r="LBQ262" s="68"/>
      <c r="LBR262" s="8"/>
      <c r="LBS262" s="9"/>
      <c r="LBT262" s="10"/>
      <c r="LBU262" s="32"/>
      <c r="LBV262" s="7"/>
      <c r="LBW262" s="68"/>
      <c r="LBX262" s="8"/>
      <c r="LBY262" s="9"/>
      <c r="LBZ262" s="10"/>
      <c r="LCA262" s="32"/>
      <c r="LCB262" s="7"/>
      <c r="LCC262" s="68"/>
      <c r="LCD262" s="8"/>
      <c r="LCE262" s="9"/>
      <c r="LCF262" s="10"/>
      <c r="LCG262" s="32"/>
      <c r="LCH262" s="7"/>
      <c r="LCI262" s="68"/>
      <c r="LCJ262" s="8"/>
      <c r="LCK262" s="9"/>
      <c r="LCL262" s="10"/>
      <c r="LCM262" s="32"/>
      <c r="LCN262" s="7"/>
      <c r="LCO262" s="68"/>
      <c r="LCP262" s="8"/>
      <c r="LCQ262" s="9"/>
      <c r="LCR262" s="10"/>
      <c r="LCS262" s="32"/>
      <c r="LCT262" s="7"/>
      <c r="LCU262" s="68"/>
      <c r="LCV262" s="8"/>
      <c r="LCW262" s="9"/>
      <c r="LCX262" s="10"/>
      <c r="LCY262" s="32"/>
      <c r="LCZ262" s="7"/>
      <c r="LDA262" s="68"/>
      <c r="LDB262" s="8"/>
      <c r="LDC262" s="9"/>
      <c r="LDD262" s="10"/>
      <c r="LDE262" s="32"/>
      <c r="LDF262" s="7"/>
      <c r="LDG262" s="68"/>
      <c r="LDH262" s="8"/>
      <c r="LDI262" s="9"/>
      <c r="LDJ262" s="10"/>
      <c r="LDK262" s="32"/>
      <c r="LDL262" s="7"/>
      <c r="LDM262" s="68"/>
      <c r="LDN262" s="8"/>
      <c r="LDO262" s="9"/>
      <c r="LDP262" s="10"/>
      <c r="LDQ262" s="32"/>
      <c r="LDR262" s="7"/>
      <c r="LDS262" s="68"/>
      <c r="LDT262" s="8"/>
      <c r="LDU262" s="9"/>
      <c r="LDV262" s="10"/>
      <c r="LDW262" s="32"/>
      <c r="LDX262" s="7"/>
      <c r="LDY262" s="68"/>
      <c r="LDZ262" s="8"/>
      <c r="LEA262" s="9"/>
      <c r="LEB262" s="10"/>
      <c r="LEC262" s="32"/>
      <c r="LED262" s="7"/>
      <c r="LEE262" s="68"/>
      <c r="LEF262" s="8"/>
      <c r="LEG262" s="9"/>
      <c r="LEH262" s="10"/>
      <c r="LEI262" s="32"/>
      <c r="LEJ262" s="7"/>
      <c r="LEK262" s="68"/>
      <c r="LEL262" s="8"/>
      <c r="LEM262" s="9"/>
      <c r="LEN262" s="10"/>
      <c r="LEO262" s="32"/>
      <c r="LEP262" s="7"/>
      <c r="LEQ262" s="68"/>
      <c r="LER262" s="8"/>
      <c r="LES262" s="9"/>
      <c r="LET262" s="10"/>
      <c r="LEU262" s="32"/>
      <c r="LEV262" s="7"/>
      <c r="LEW262" s="68"/>
      <c r="LEX262" s="8"/>
      <c r="LEY262" s="9"/>
      <c r="LEZ262" s="10"/>
      <c r="LFA262" s="32"/>
      <c r="LFB262" s="7"/>
      <c r="LFC262" s="68"/>
      <c r="LFD262" s="8"/>
      <c r="LFE262" s="9"/>
      <c r="LFF262" s="10"/>
      <c r="LFG262" s="32"/>
      <c r="LFH262" s="7"/>
      <c r="LFI262" s="68"/>
      <c r="LFJ262" s="8"/>
      <c r="LFK262" s="9"/>
      <c r="LFL262" s="10"/>
      <c r="LFM262" s="32"/>
      <c r="LFN262" s="7"/>
      <c r="LFO262" s="68"/>
      <c r="LFP262" s="8"/>
      <c r="LFQ262" s="9"/>
      <c r="LFR262" s="10"/>
      <c r="LFS262" s="32"/>
      <c r="LFT262" s="7"/>
      <c r="LFU262" s="68"/>
      <c r="LFV262" s="8"/>
      <c r="LFW262" s="9"/>
      <c r="LFX262" s="10"/>
      <c r="LFY262" s="32"/>
      <c r="LFZ262" s="7"/>
      <c r="LGA262" s="68"/>
      <c r="LGB262" s="8"/>
      <c r="LGC262" s="9"/>
      <c r="LGD262" s="10"/>
      <c r="LGE262" s="32"/>
      <c r="LGF262" s="7"/>
      <c r="LGG262" s="68"/>
      <c r="LGH262" s="8"/>
      <c r="LGI262" s="9"/>
      <c r="LGJ262" s="10"/>
      <c r="LGK262" s="32"/>
      <c r="LGL262" s="7"/>
      <c r="LGM262" s="68"/>
      <c r="LGN262" s="8"/>
      <c r="LGO262" s="9"/>
      <c r="LGP262" s="10"/>
      <c r="LGQ262" s="32"/>
      <c r="LGR262" s="7"/>
      <c r="LGS262" s="68"/>
      <c r="LGT262" s="8"/>
      <c r="LGU262" s="9"/>
      <c r="LGV262" s="10"/>
      <c r="LGW262" s="32"/>
      <c r="LGX262" s="7"/>
      <c r="LGY262" s="68"/>
      <c r="LGZ262" s="8"/>
      <c r="LHA262" s="9"/>
      <c r="LHB262" s="10"/>
      <c r="LHC262" s="32"/>
      <c r="LHD262" s="7"/>
      <c r="LHE262" s="68"/>
      <c r="LHF262" s="8"/>
      <c r="LHG262" s="9"/>
      <c r="LHH262" s="10"/>
      <c r="LHI262" s="32"/>
      <c r="LHJ262" s="7"/>
      <c r="LHK262" s="68"/>
      <c r="LHL262" s="8"/>
      <c r="LHM262" s="9"/>
      <c r="LHN262" s="10"/>
      <c r="LHO262" s="32"/>
      <c r="LHP262" s="7"/>
      <c r="LHQ262" s="68"/>
      <c r="LHR262" s="8"/>
      <c r="LHS262" s="9"/>
      <c r="LHT262" s="10"/>
      <c r="LHU262" s="32"/>
      <c r="LHV262" s="7"/>
      <c r="LHW262" s="68"/>
      <c r="LHX262" s="8"/>
      <c r="LHY262" s="9"/>
      <c r="LHZ262" s="10"/>
      <c r="LIA262" s="32"/>
      <c r="LIB262" s="7"/>
      <c r="LIC262" s="68"/>
      <c r="LID262" s="8"/>
      <c r="LIE262" s="9"/>
      <c r="LIF262" s="10"/>
      <c r="LIG262" s="32"/>
      <c r="LIH262" s="7"/>
      <c r="LII262" s="68"/>
      <c r="LIJ262" s="8"/>
      <c r="LIK262" s="9"/>
      <c r="LIL262" s="10"/>
      <c r="LIM262" s="32"/>
      <c r="LIN262" s="7"/>
      <c r="LIO262" s="68"/>
      <c r="LIP262" s="8"/>
      <c r="LIQ262" s="9"/>
      <c r="LIR262" s="10"/>
      <c r="LIS262" s="32"/>
      <c r="LIT262" s="7"/>
      <c r="LIU262" s="68"/>
      <c r="LIV262" s="8"/>
      <c r="LIW262" s="9"/>
      <c r="LIX262" s="10"/>
      <c r="LIY262" s="32"/>
      <c r="LIZ262" s="7"/>
      <c r="LJA262" s="68"/>
      <c r="LJB262" s="8"/>
      <c r="LJC262" s="9"/>
      <c r="LJD262" s="10"/>
      <c r="LJE262" s="32"/>
      <c r="LJF262" s="7"/>
      <c r="LJG262" s="68"/>
      <c r="LJH262" s="8"/>
      <c r="LJI262" s="9"/>
      <c r="LJJ262" s="10"/>
      <c r="LJK262" s="32"/>
      <c r="LJL262" s="7"/>
      <c r="LJM262" s="68"/>
      <c r="LJN262" s="8"/>
      <c r="LJO262" s="9"/>
      <c r="LJP262" s="10"/>
      <c r="LJQ262" s="32"/>
      <c r="LJR262" s="7"/>
      <c r="LJS262" s="68"/>
      <c r="LJT262" s="8"/>
      <c r="LJU262" s="9"/>
      <c r="LJV262" s="10"/>
      <c r="LJW262" s="32"/>
      <c r="LJX262" s="7"/>
      <c r="LJY262" s="68"/>
      <c r="LJZ262" s="8"/>
      <c r="LKA262" s="9"/>
      <c r="LKB262" s="10"/>
      <c r="LKC262" s="32"/>
      <c r="LKD262" s="7"/>
      <c r="LKE262" s="68"/>
      <c r="LKF262" s="8"/>
      <c r="LKG262" s="9"/>
      <c r="LKH262" s="10"/>
      <c r="LKI262" s="32"/>
      <c r="LKJ262" s="7"/>
      <c r="LKK262" s="68"/>
      <c r="LKL262" s="8"/>
      <c r="LKM262" s="9"/>
      <c r="LKN262" s="10"/>
      <c r="LKO262" s="32"/>
      <c r="LKP262" s="7"/>
      <c r="LKQ262" s="68"/>
      <c r="LKR262" s="8"/>
      <c r="LKS262" s="9"/>
      <c r="LKT262" s="10"/>
      <c r="LKU262" s="32"/>
      <c r="LKV262" s="7"/>
      <c r="LKW262" s="68"/>
      <c r="LKX262" s="8"/>
      <c r="LKY262" s="9"/>
      <c r="LKZ262" s="10"/>
      <c r="LLA262" s="32"/>
      <c r="LLB262" s="7"/>
      <c r="LLC262" s="68"/>
      <c r="LLD262" s="8"/>
      <c r="LLE262" s="9"/>
      <c r="LLF262" s="10"/>
      <c r="LLG262" s="32"/>
      <c r="LLH262" s="7"/>
      <c r="LLI262" s="68"/>
      <c r="LLJ262" s="8"/>
      <c r="LLK262" s="9"/>
      <c r="LLL262" s="10"/>
      <c r="LLM262" s="32"/>
      <c r="LLN262" s="7"/>
      <c r="LLO262" s="68"/>
      <c r="LLP262" s="8"/>
      <c r="LLQ262" s="9"/>
      <c r="LLR262" s="10"/>
      <c r="LLS262" s="32"/>
      <c r="LLT262" s="7"/>
      <c r="LLU262" s="68"/>
      <c r="LLV262" s="8"/>
      <c r="LLW262" s="9"/>
      <c r="LLX262" s="10"/>
      <c r="LLY262" s="32"/>
      <c r="LLZ262" s="7"/>
      <c r="LMA262" s="68"/>
      <c r="LMB262" s="8"/>
      <c r="LMC262" s="9"/>
      <c r="LMD262" s="10"/>
      <c r="LME262" s="32"/>
      <c r="LMF262" s="7"/>
      <c r="LMG262" s="68"/>
      <c r="LMH262" s="8"/>
      <c r="LMI262" s="9"/>
      <c r="LMJ262" s="10"/>
      <c r="LMK262" s="32"/>
      <c r="LML262" s="7"/>
      <c r="LMM262" s="68"/>
      <c r="LMN262" s="8"/>
      <c r="LMO262" s="9"/>
      <c r="LMP262" s="10"/>
      <c r="LMQ262" s="32"/>
      <c r="LMR262" s="7"/>
      <c r="LMS262" s="68"/>
      <c r="LMT262" s="8"/>
      <c r="LMU262" s="9"/>
      <c r="LMV262" s="10"/>
      <c r="LMW262" s="32"/>
      <c r="LMX262" s="7"/>
      <c r="LMY262" s="68"/>
      <c r="LMZ262" s="8"/>
      <c r="LNA262" s="9"/>
      <c r="LNB262" s="10"/>
      <c r="LNC262" s="32"/>
      <c r="LND262" s="7"/>
      <c r="LNE262" s="68"/>
      <c r="LNF262" s="8"/>
      <c r="LNG262" s="9"/>
      <c r="LNH262" s="10"/>
      <c r="LNI262" s="32"/>
      <c r="LNJ262" s="7"/>
      <c r="LNK262" s="68"/>
      <c r="LNL262" s="8"/>
      <c r="LNM262" s="9"/>
      <c r="LNN262" s="10"/>
      <c r="LNO262" s="32"/>
      <c r="LNP262" s="7"/>
      <c r="LNQ262" s="68"/>
      <c r="LNR262" s="8"/>
      <c r="LNS262" s="9"/>
      <c r="LNT262" s="10"/>
      <c r="LNU262" s="32"/>
      <c r="LNV262" s="7"/>
      <c r="LNW262" s="68"/>
      <c r="LNX262" s="8"/>
      <c r="LNY262" s="9"/>
      <c r="LNZ262" s="10"/>
      <c r="LOA262" s="32"/>
      <c r="LOB262" s="7"/>
      <c r="LOC262" s="68"/>
      <c r="LOD262" s="8"/>
      <c r="LOE262" s="9"/>
      <c r="LOF262" s="10"/>
      <c r="LOG262" s="32"/>
      <c r="LOH262" s="7"/>
      <c r="LOI262" s="68"/>
      <c r="LOJ262" s="8"/>
      <c r="LOK262" s="9"/>
      <c r="LOL262" s="10"/>
      <c r="LOM262" s="32"/>
      <c r="LON262" s="7"/>
      <c r="LOO262" s="68"/>
      <c r="LOP262" s="8"/>
      <c r="LOQ262" s="9"/>
      <c r="LOR262" s="10"/>
      <c r="LOS262" s="32"/>
      <c r="LOT262" s="7"/>
      <c r="LOU262" s="68"/>
      <c r="LOV262" s="8"/>
      <c r="LOW262" s="9"/>
      <c r="LOX262" s="10"/>
      <c r="LOY262" s="32"/>
      <c r="LOZ262" s="7"/>
      <c r="LPA262" s="68"/>
      <c r="LPB262" s="8"/>
      <c r="LPC262" s="9"/>
      <c r="LPD262" s="10"/>
      <c r="LPE262" s="32"/>
      <c r="LPF262" s="7"/>
      <c r="LPG262" s="68"/>
      <c r="LPH262" s="8"/>
      <c r="LPI262" s="9"/>
      <c r="LPJ262" s="10"/>
      <c r="LPK262" s="32"/>
      <c r="LPL262" s="7"/>
      <c r="LPM262" s="68"/>
      <c r="LPN262" s="8"/>
      <c r="LPO262" s="9"/>
      <c r="LPP262" s="10"/>
      <c r="LPQ262" s="32"/>
      <c r="LPR262" s="7"/>
      <c r="LPS262" s="68"/>
      <c r="LPT262" s="8"/>
      <c r="LPU262" s="9"/>
      <c r="LPV262" s="10"/>
      <c r="LPW262" s="32"/>
      <c r="LPX262" s="7"/>
      <c r="LPY262" s="68"/>
      <c r="LPZ262" s="8"/>
      <c r="LQA262" s="9"/>
      <c r="LQB262" s="10"/>
      <c r="LQC262" s="32"/>
      <c r="LQD262" s="7"/>
      <c r="LQE262" s="68"/>
      <c r="LQF262" s="8"/>
      <c r="LQG262" s="9"/>
      <c r="LQH262" s="10"/>
      <c r="LQI262" s="32"/>
      <c r="LQJ262" s="7"/>
      <c r="LQK262" s="68"/>
      <c r="LQL262" s="8"/>
      <c r="LQM262" s="9"/>
      <c r="LQN262" s="10"/>
      <c r="LQO262" s="32"/>
      <c r="LQP262" s="7"/>
      <c r="LQQ262" s="68"/>
      <c r="LQR262" s="8"/>
      <c r="LQS262" s="9"/>
      <c r="LQT262" s="10"/>
      <c r="LQU262" s="32"/>
      <c r="LQV262" s="7"/>
      <c r="LQW262" s="68"/>
      <c r="LQX262" s="8"/>
      <c r="LQY262" s="9"/>
      <c r="LQZ262" s="10"/>
      <c r="LRA262" s="32"/>
      <c r="LRB262" s="7"/>
      <c r="LRC262" s="68"/>
      <c r="LRD262" s="8"/>
      <c r="LRE262" s="9"/>
      <c r="LRF262" s="10"/>
      <c r="LRG262" s="32"/>
      <c r="LRH262" s="7"/>
      <c r="LRI262" s="68"/>
      <c r="LRJ262" s="8"/>
      <c r="LRK262" s="9"/>
      <c r="LRL262" s="10"/>
      <c r="LRM262" s="32"/>
      <c r="LRN262" s="7"/>
      <c r="LRO262" s="68"/>
      <c r="LRP262" s="8"/>
      <c r="LRQ262" s="9"/>
      <c r="LRR262" s="10"/>
      <c r="LRS262" s="32"/>
      <c r="LRT262" s="7"/>
      <c r="LRU262" s="68"/>
      <c r="LRV262" s="8"/>
      <c r="LRW262" s="9"/>
      <c r="LRX262" s="10"/>
      <c r="LRY262" s="32"/>
      <c r="LRZ262" s="7"/>
      <c r="LSA262" s="68"/>
      <c r="LSB262" s="8"/>
      <c r="LSC262" s="9"/>
      <c r="LSD262" s="10"/>
      <c r="LSE262" s="32"/>
      <c r="LSF262" s="7"/>
      <c r="LSG262" s="68"/>
      <c r="LSH262" s="8"/>
      <c r="LSI262" s="9"/>
      <c r="LSJ262" s="10"/>
      <c r="LSK262" s="32"/>
      <c r="LSL262" s="7"/>
      <c r="LSM262" s="68"/>
      <c r="LSN262" s="8"/>
      <c r="LSO262" s="9"/>
      <c r="LSP262" s="10"/>
      <c r="LSQ262" s="32"/>
      <c r="LSR262" s="7"/>
      <c r="LSS262" s="68"/>
      <c r="LST262" s="8"/>
      <c r="LSU262" s="9"/>
      <c r="LSV262" s="10"/>
      <c r="LSW262" s="32"/>
      <c r="LSX262" s="7"/>
      <c r="LSY262" s="68"/>
      <c r="LSZ262" s="8"/>
      <c r="LTA262" s="9"/>
      <c r="LTB262" s="10"/>
      <c r="LTC262" s="32"/>
      <c r="LTD262" s="7"/>
      <c r="LTE262" s="68"/>
      <c r="LTF262" s="8"/>
      <c r="LTG262" s="9"/>
      <c r="LTH262" s="10"/>
      <c r="LTI262" s="32"/>
      <c r="LTJ262" s="7"/>
      <c r="LTK262" s="68"/>
      <c r="LTL262" s="8"/>
      <c r="LTM262" s="9"/>
      <c r="LTN262" s="10"/>
      <c r="LTO262" s="32"/>
      <c r="LTP262" s="7"/>
      <c r="LTQ262" s="68"/>
      <c r="LTR262" s="8"/>
      <c r="LTS262" s="9"/>
      <c r="LTT262" s="10"/>
      <c r="LTU262" s="32"/>
      <c r="LTV262" s="7"/>
      <c r="LTW262" s="68"/>
      <c r="LTX262" s="8"/>
      <c r="LTY262" s="9"/>
      <c r="LTZ262" s="10"/>
      <c r="LUA262" s="32"/>
      <c r="LUB262" s="7"/>
      <c r="LUC262" s="68"/>
      <c r="LUD262" s="8"/>
      <c r="LUE262" s="9"/>
      <c r="LUF262" s="10"/>
      <c r="LUG262" s="32"/>
      <c r="LUH262" s="7"/>
      <c r="LUI262" s="68"/>
      <c r="LUJ262" s="8"/>
      <c r="LUK262" s="9"/>
      <c r="LUL262" s="10"/>
      <c r="LUM262" s="32"/>
      <c r="LUN262" s="7"/>
      <c r="LUO262" s="68"/>
      <c r="LUP262" s="8"/>
      <c r="LUQ262" s="9"/>
      <c r="LUR262" s="10"/>
      <c r="LUS262" s="32"/>
      <c r="LUT262" s="7"/>
      <c r="LUU262" s="68"/>
      <c r="LUV262" s="8"/>
      <c r="LUW262" s="9"/>
      <c r="LUX262" s="10"/>
      <c r="LUY262" s="32"/>
      <c r="LUZ262" s="7"/>
      <c r="LVA262" s="68"/>
      <c r="LVB262" s="8"/>
      <c r="LVC262" s="9"/>
      <c r="LVD262" s="10"/>
      <c r="LVE262" s="32"/>
      <c r="LVF262" s="7"/>
      <c r="LVG262" s="68"/>
      <c r="LVH262" s="8"/>
      <c r="LVI262" s="9"/>
      <c r="LVJ262" s="10"/>
      <c r="LVK262" s="32"/>
      <c r="LVL262" s="7"/>
      <c r="LVM262" s="68"/>
      <c r="LVN262" s="8"/>
      <c r="LVO262" s="9"/>
      <c r="LVP262" s="10"/>
      <c r="LVQ262" s="32"/>
      <c r="LVR262" s="7"/>
      <c r="LVS262" s="68"/>
      <c r="LVT262" s="8"/>
      <c r="LVU262" s="9"/>
      <c r="LVV262" s="10"/>
      <c r="LVW262" s="32"/>
      <c r="LVX262" s="7"/>
      <c r="LVY262" s="68"/>
      <c r="LVZ262" s="8"/>
      <c r="LWA262" s="9"/>
      <c r="LWB262" s="10"/>
      <c r="LWC262" s="32"/>
      <c r="LWD262" s="7"/>
      <c r="LWE262" s="68"/>
      <c r="LWF262" s="8"/>
      <c r="LWG262" s="9"/>
      <c r="LWH262" s="10"/>
      <c r="LWI262" s="32"/>
      <c r="LWJ262" s="7"/>
      <c r="LWK262" s="68"/>
      <c r="LWL262" s="8"/>
      <c r="LWM262" s="9"/>
      <c r="LWN262" s="10"/>
      <c r="LWO262" s="32"/>
      <c r="LWP262" s="7"/>
      <c r="LWQ262" s="68"/>
      <c r="LWR262" s="8"/>
      <c r="LWS262" s="9"/>
      <c r="LWT262" s="10"/>
      <c r="LWU262" s="32"/>
      <c r="LWV262" s="7"/>
      <c r="LWW262" s="68"/>
      <c r="LWX262" s="8"/>
      <c r="LWY262" s="9"/>
      <c r="LWZ262" s="10"/>
      <c r="LXA262" s="32"/>
      <c r="LXB262" s="7"/>
      <c r="LXC262" s="68"/>
      <c r="LXD262" s="8"/>
      <c r="LXE262" s="9"/>
      <c r="LXF262" s="10"/>
      <c r="LXG262" s="32"/>
      <c r="LXH262" s="7"/>
      <c r="LXI262" s="68"/>
      <c r="LXJ262" s="8"/>
      <c r="LXK262" s="9"/>
      <c r="LXL262" s="10"/>
      <c r="LXM262" s="32"/>
      <c r="LXN262" s="7"/>
      <c r="LXO262" s="68"/>
      <c r="LXP262" s="8"/>
      <c r="LXQ262" s="9"/>
      <c r="LXR262" s="10"/>
      <c r="LXS262" s="32"/>
      <c r="LXT262" s="7"/>
      <c r="LXU262" s="68"/>
      <c r="LXV262" s="8"/>
      <c r="LXW262" s="9"/>
      <c r="LXX262" s="10"/>
      <c r="LXY262" s="32"/>
      <c r="LXZ262" s="7"/>
      <c r="LYA262" s="68"/>
      <c r="LYB262" s="8"/>
      <c r="LYC262" s="9"/>
      <c r="LYD262" s="10"/>
      <c r="LYE262" s="32"/>
      <c r="LYF262" s="7"/>
      <c r="LYG262" s="68"/>
      <c r="LYH262" s="8"/>
      <c r="LYI262" s="9"/>
      <c r="LYJ262" s="10"/>
      <c r="LYK262" s="32"/>
      <c r="LYL262" s="7"/>
      <c r="LYM262" s="68"/>
      <c r="LYN262" s="8"/>
      <c r="LYO262" s="9"/>
      <c r="LYP262" s="10"/>
      <c r="LYQ262" s="32"/>
      <c r="LYR262" s="7"/>
      <c r="LYS262" s="68"/>
      <c r="LYT262" s="8"/>
      <c r="LYU262" s="9"/>
      <c r="LYV262" s="10"/>
      <c r="LYW262" s="32"/>
      <c r="LYX262" s="7"/>
      <c r="LYY262" s="68"/>
      <c r="LYZ262" s="8"/>
      <c r="LZA262" s="9"/>
      <c r="LZB262" s="10"/>
      <c r="LZC262" s="32"/>
      <c r="LZD262" s="7"/>
      <c r="LZE262" s="68"/>
      <c r="LZF262" s="8"/>
      <c r="LZG262" s="9"/>
      <c r="LZH262" s="10"/>
      <c r="LZI262" s="32"/>
      <c r="LZJ262" s="7"/>
      <c r="LZK262" s="68"/>
      <c r="LZL262" s="8"/>
      <c r="LZM262" s="9"/>
      <c r="LZN262" s="10"/>
      <c r="LZO262" s="32"/>
      <c r="LZP262" s="7"/>
      <c r="LZQ262" s="68"/>
      <c r="LZR262" s="8"/>
      <c r="LZS262" s="9"/>
      <c r="LZT262" s="10"/>
      <c r="LZU262" s="32"/>
      <c r="LZV262" s="7"/>
      <c r="LZW262" s="68"/>
      <c r="LZX262" s="8"/>
      <c r="LZY262" s="9"/>
      <c r="LZZ262" s="10"/>
      <c r="MAA262" s="32"/>
      <c r="MAB262" s="7"/>
      <c r="MAC262" s="68"/>
      <c r="MAD262" s="8"/>
      <c r="MAE262" s="9"/>
      <c r="MAF262" s="10"/>
      <c r="MAG262" s="32"/>
      <c r="MAH262" s="7"/>
      <c r="MAI262" s="68"/>
      <c r="MAJ262" s="8"/>
      <c r="MAK262" s="9"/>
      <c r="MAL262" s="10"/>
      <c r="MAM262" s="32"/>
      <c r="MAN262" s="7"/>
      <c r="MAO262" s="68"/>
      <c r="MAP262" s="8"/>
      <c r="MAQ262" s="9"/>
      <c r="MAR262" s="10"/>
      <c r="MAS262" s="32"/>
      <c r="MAT262" s="7"/>
      <c r="MAU262" s="68"/>
      <c r="MAV262" s="8"/>
      <c r="MAW262" s="9"/>
      <c r="MAX262" s="10"/>
      <c r="MAY262" s="32"/>
      <c r="MAZ262" s="7"/>
      <c r="MBA262" s="68"/>
      <c r="MBB262" s="8"/>
      <c r="MBC262" s="9"/>
      <c r="MBD262" s="10"/>
      <c r="MBE262" s="32"/>
      <c r="MBF262" s="7"/>
      <c r="MBG262" s="68"/>
      <c r="MBH262" s="8"/>
      <c r="MBI262" s="9"/>
      <c r="MBJ262" s="10"/>
      <c r="MBK262" s="32"/>
      <c r="MBL262" s="7"/>
      <c r="MBM262" s="68"/>
      <c r="MBN262" s="8"/>
      <c r="MBO262" s="9"/>
      <c r="MBP262" s="10"/>
      <c r="MBQ262" s="32"/>
      <c r="MBR262" s="7"/>
      <c r="MBS262" s="68"/>
      <c r="MBT262" s="8"/>
      <c r="MBU262" s="9"/>
      <c r="MBV262" s="10"/>
      <c r="MBW262" s="32"/>
      <c r="MBX262" s="7"/>
      <c r="MBY262" s="68"/>
      <c r="MBZ262" s="8"/>
      <c r="MCA262" s="9"/>
      <c r="MCB262" s="10"/>
      <c r="MCC262" s="32"/>
      <c r="MCD262" s="7"/>
      <c r="MCE262" s="68"/>
      <c r="MCF262" s="8"/>
      <c r="MCG262" s="9"/>
      <c r="MCH262" s="10"/>
      <c r="MCI262" s="32"/>
      <c r="MCJ262" s="7"/>
      <c r="MCK262" s="68"/>
      <c r="MCL262" s="8"/>
      <c r="MCM262" s="9"/>
      <c r="MCN262" s="10"/>
      <c r="MCO262" s="32"/>
      <c r="MCP262" s="7"/>
      <c r="MCQ262" s="68"/>
      <c r="MCR262" s="8"/>
      <c r="MCS262" s="9"/>
      <c r="MCT262" s="10"/>
      <c r="MCU262" s="32"/>
      <c r="MCV262" s="7"/>
      <c r="MCW262" s="68"/>
      <c r="MCX262" s="8"/>
      <c r="MCY262" s="9"/>
      <c r="MCZ262" s="10"/>
      <c r="MDA262" s="32"/>
      <c r="MDB262" s="7"/>
      <c r="MDC262" s="68"/>
      <c r="MDD262" s="8"/>
      <c r="MDE262" s="9"/>
      <c r="MDF262" s="10"/>
      <c r="MDG262" s="32"/>
      <c r="MDH262" s="7"/>
      <c r="MDI262" s="68"/>
      <c r="MDJ262" s="8"/>
      <c r="MDK262" s="9"/>
      <c r="MDL262" s="10"/>
      <c r="MDM262" s="32"/>
      <c r="MDN262" s="7"/>
      <c r="MDO262" s="68"/>
      <c r="MDP262" s="8"/>
      <c r="MDQ262" s="9"/>
      <c r="MDR262" s="10"/>
      <c r="MDS262" s="32"/>
      <c r="MDT262" s="7"/>
      <c r="MDU262" s="68"/>
      <c r="MDV262" s="8"/>
      <c r="MDW262" s="9"/>
      <c r="MDX262" s="10"/>
      <c r="MDY262" s="32"/>
      <c r="MDZ262" s="7"/>
      <c r="MEA262" s="68"/>
      <c r="MEB262" s="8"/>
      <c r="MEC262" s="9"/>
      <c r="MED262" s="10"/>
      <c r="MEE262" s="32"/>
      <c r="MEF262" s="7"/>
      <c r="MEG262" s="68"/>
      <c r="MEH262" s="8"/>
      <c r="MEI262" s="9"/>
      <c r="MEJ262" s="10"/>
      <c r="MEK262" s="32"/>
      <c r="MEL262" s="7"/>
      <c r="MEM262" s="68"/>
      <c r="MEN262" s="8"/>
      <c r="MEO262" s="9"/>
      <c r="MEP262" s="10"/>
      <c r="MEQ262" s="32"/>
      <c r="MER262" s="7"/>
      <c r="MES262" s="68"/>
      <c r="MET262" s="8"/>
      <c r="MEU262" s="9"/>
      <c r="MEV262" s="10"/>
      <c r="MEW262" s="32"/>
      <c r="MEX262" s="7"/>
      <c r="MEY262" s="68"/>
      <c r="MEZ262" s="8"/>
      <c r="MFA262" s="9"/>
      <c r="MFB262" s="10"/>
      <c r="MFC262" s="32"/>
      <c r="MFD262" s="7"/>
      <c r="MFE262" s="68"/>
      <c r="MFF262" s="8"/>
      <c r="MFG262" s="9"/>
      <c r="MFH262" s="10"/>
      <c r="MFI262" s="32"/>
      <c r="MFJ262" s="7"/>
      <c r="MFK262" s="68"/>
      <c r="MFL262" s="8"/>
      <c r="MFM262" s="9"/>
      <c r="MFN262" s="10"/>
      <c r="MFO262" s="32"/>
      <c r="MFP262" s="7"/>
      <c r="MFQ262" s="68"/>
      <c r="MFR262" s="8"/>
      <c r="MFS262" s="9"/>
      <c r="MFT262" s="10"/>
      <c r="MFU262" s="32"/>
      <c r="MFV262" s="7"/>
      <c r="MFW262" s="68"/>
      <c r="MFX262" s="8"/>
      <c r="MFY262" s="9"/>
      <c r="MFZ262" s="10"/>
      <c r="MGA262" s="32"/>
      <c r="MGB262" s="7"/>
      <c r="MGC262" s="68"/>
      <c r="MGD262" s="8"/>
      <c r="MGE262" s="9"/>
      <c r="MGF262" s="10"/>
      <c r="MGG262" s="32"/>
      <c r="MGH262" s="7"/>
      <c r="MGI262" s="68"/>
      <c r="MGJ262" s="8"/>
      <c r="MGK262" s="9"/>
      <c r="MGL262" s="10"/>
      <c r="MGM262" s="32"/>
      <c r="MGN262" s="7"/>
      <c r="MGO262" s="68"/>
      <c r="MGP262" s="8"/>
      <c r="MGQ262" s="9"/>
      <c r="MGR262" s="10"/>
      <c r="MGS262" s="32"/>
      <c r="MGT262" s="7"/>
      <c r="MGU262" s="68"/>
      <c r="MGV262" s="8"/>
      <c r="MGW262" s="9"/>
      <c r="MGX262" s="10"/>
      <c r="MGY262" s="32"/>
      <c r="MGZ262" s="7"/>
      <c r="MHA262" s="68"/>
      <c r="MHB262" s="8"/>
      <c r="MHC262" s="9"/>
      <c r="MHD262" s="10"/>
      <c r="MHE262" s="32"/>
      <c r="MHF262" s="7"/>
      <c r="MHG262" s="68"/>
      <c r="MHH262" s="8"/>
      <c r="MHI262" s="9"/>
      <c r="MHJ262" s="10"/>
      <c r="MHK262" s="32"/>
      <c r="MHL262" s="7"/>
      <c r="MHM262" s="68"/>
      <c r="MHN262" s="8"/>
      <c r="MHO262" s="9"/>
      <c r="MHP262" s="10"/>
      <c r="MHQ262" s="32"/>
      <c r="MHR262" s="7"/>
      <c r="MHS262" s="68"/>
      <c r="MHT262" s="8"/>
      <c r="MHU262" s="9"/>
      <c r="MHV262" s="10"/>
      <c r="MHW262" s="32"/>
      <c r="MHX262" s="7"/>
      <c r="MHY262" s="68"/>
      <c r="MHZ262" s="8"/>
      <c r="MIA262" s="9"/>
      <c r="MIB262" s="10"/>
      <c r="MIC262" s="32"/>
      <c r="MID262" s="7"/>
      <c r="MIE262" s="68"/>
      <c r="MIF262" s="8"/>
      <c r="MIG262" s="9"/>
      <c r="MIH262" s="10"/>
      <c r="MII262" s="32"/>
      <c r="MIJ262" s="7"/>
      <c r="MIK262" s="68"/>
      <c r="MIL262" s="8"/>
      <c r="MIM262" s="9"/>
      <c r="MIN262" s="10"/>
      <c r="MIO262" s="32"/>
      <c r="MIP262" s="7"/>
      <c r="MIQ262" s="68"/>
      <c r="MIR262" s="8"/>
      <c r="MIS262" s="9"/>
      <c r="MIT262" s="10"/>
      <c r="MIU262" s="32"/>
      <c r="MIV262" s="7"/>
      <c r="MIW262" s="68"/>
      <c r="MIX262" s="8"/>
      <c r="MIY262" s="9"/>
      <c r="MIZ262" s="10"/>
      <c r="MJA262" s="32"/>
      <c r="MJB262" s="7"/>
      <c r="MJC262" s="68"/>
      <c r="MJD262" s="8"/>
      <c r="MJE262" s="9"/>
      <c r="MJF262" s="10"/>
      <c r="MJG262" s="32"/>
      <c r="MJH262" s="7"/>
      <c r="MJI262" s="68"/>
      <c r="MJJ262" s="8"/>
      <c r="MJK262" s="9"/>
      <c r="MJL262" s="10"/>
      <c r="MJM262" s="32"/>
      <c r="MJN262" s="7"/>
      <c r="MJO262" s="68"/>
      <c r="MJP262" s="8"/>
      <c r="MJQ262" s="9"/>
      <c r="MJR262" s="10"/>
      <c r="MJS262" s="32"/>
      <c r="MJT262" s="7"/>
      <c r="MJU262" s="68"/>
      <c r="MJV262" s="8"/>
      <c r="MJW262" s="9"/>
      <c r="MJX262" s="10"/>
      <c r="MJY262" s="32"/>
      <c r="MJZ262" s="7"/>
      <c r="MKA262" s="68"/>
      <c r="MKB262" s="8"/>
      <c r="MKC262" s="9"/>
      <c r="MKD262" s="10"/>
      <c r="MKE262" s="32"/>
      <c r="MKF262" s="7"/>
      <c r="MKG262" s="68"/>
      <c r="MKH262" s="8"/>
      <c r="MKI262" s="9"/>
      <c r="MKJ262" s="10"/>
      <c r="MKK262" s="32"/>
      <c r="MKL262" s="7"/>
      <c r="MKM262" s="68"/>
      <c r="MKN262" s="8"/>
      <c r="MKO262" s="9"/>
      <c r="MKP262" s="10"/>
      <c r="MKQ262" s="32"/>
      <c r="MKR262" s="7"/>
      <c r="MKS262" s="68"/>
      <c r="MKT262" s="8"/>
      <c r="MKU262" s="9"/>
      <c r="MKV262" s="10"/>
      <c r="MKW262" s="32"/>
      <c r="MKX262" s="7"/>
      <c r="MKY262" s="68"/>
      <c r="MKZ262" s="8"/>
      <c r="MLA262" s="9"/>
      <c r="MLB262" s="10"/>
      <c r="MLC262" s="32"/>
      <c r="MLD262" s="7"/>
      <c r="MLE262" s="68"/>
      <c r="MLF262" s="8"/>
      <c r="MLG262" s="9"/>
      <c r="MLH262" s="10"/>
      <c r="MLI262" s="32"/>
      <c r="MLJ262" s="7"/>
      <c r="MLK262" s="68"/>
      <c r="MLL262" s="8"/>
      <c r="MLM262" s="9"/>
      <c r="MLN262" s="10"/>
      <c r="MLO262" s="32"/>
      <c r="MLP262" s="7"/>
      <c r="MLQ262" s="68"/>
      <c r="MLR262" s="8"/>
      <c r="MLS262" s="9"/>
      <c r="MLT262" s="10"/>
      <c r="MLU262" s="32"/>
      <c r="MLV262" s="7"/>
      <c r="MLW262" s="68"/>
      <c r="MLX262" s="8"/>
      <c r="MLY262" s="9"/>
      <c r="MLZ262" s="10"/>
      <c r="MMA262" s="32"/>
      <c r="MMB262" s="7"/>
      <c r="MMC262" s="68"/>
      <c r="MMD262" s="8"/>
      <c r="MME262" s="9"/>
      <c r="MMF262" s="10"/>
      <c r="MMG262" s="32"/>
      <c r="MMH262" s="7"/>
      <c r="MMI262" s="68"/>
      <c r="MMJ262" s="8"/>
      <c r="MMK262" s="9"/>
      <c r="MML262" s="10"/>
      <c r="MMM262" s="32"/>
      <c r="MMN262" s="7"/>
      <c r="MMO262" s="68"/>
      <c r="MMP262" s="8"/>
      <c r="MMQ262" s="9"/>
      <c r="MMR262" s="10"/>
      <c r="MMS262" s="32"/>
      <c r="MMT262" s="7"/>
      <c r="MMU262" s="68"/>
      <c r="MMV262" s="8"/>
      <c r="MMW262" s="9"/>
      <c r="MMX262" s="10"/>
      <c r="MMY262" s="32"/>
      <c r="MMZ262" s="7"/>
      <c r="MNA262" s="68"/>
      <c r="MNB262" s="8"/>
      <c r="MNC262" s="9"/>
      <c r="MND262" s="10"/>
      <c r="MNE262" s="32"/>
      <c r="MNF262" s="7"/>
      <c r="MNG262" s="68"/>
      <c r="MNH262" s="8"/>
      <c r="MNI262" s="9"/>
      <c r="MNJ262" s="10"/>
      <c r="MNK262" s="32"/>
      <c r="MNL262" s="7"/>
      <c r="MNM262" s="68"/>
      <c r="MNN262" s="8"/>
      <c r="MNO262" s="9"/>
      <c r="MNP262" s="10"/>
      <c r="MNQ262" s="32"/>
      <c r="MNR262" s="7"/>
      <c r="MNS262" s="68"/>
      <c r="MNT262" s="8"/>
      <c r="MNU262" s="9"/>
      <c r="MNV262" s="10"/>
      <c r="MNW262" s="32"/>
      <c r="MNX262" s="7"/>
      <c r="MNY262" s="68"/>
      <c r="MNZ262" s="8"/>
      <c r="MOA262" s="9"/>
      <c r="MOB262" s="10"/>
      <c r="MOC262" s="32"/>
      <c r="MOD262" s="7"/>
      <c r="MOE262" s="68"/>
      <c r="MOF262" s="8"/>
      <c r="MOG262" s="9"/>
      <c r="MOH262" s="10"/>
      <c r="MOI262" s="32"/>
      <c r="MOJ262" s="7"/>
      <c r="MOK262" s="68"/>
      <c r="MOL262" s="8"/>
      <c r="MOM262" s="9"/>
      <c r="MON262" s="10"/>
      <c r="MOO262" s="32"/>
      <c r="MOP262" s="7"/>
      <c r="MOQ262" s="68"/>
      <c r="MOR262" s="8"/>
      <c r="MOS262" s="9"/>
      <c r="MOT262" s="10"/>
      <c r="MOU262" s="32"/>
      <c r="MOV262" s="7"/>
      <c r="MOW262" s="68"/>
      <c r="MOX262" s="8"/>
      <c r="MOY262" s="9"/>
      <c r="MOZ262" s="10"/>
      <c r="MPA262" s="32"/>
      <c r="MPB262" s="7"/>
      <c r="MPC262" s="68"/>
      <c r="MPD262" s="8"/>
      <c r="MPE262" s="9"/>
      <c r="MPF262" s="10"/>
      <c r="MPG262" s="32"/>
      <c r="MPH262" s="7"/>
      <c r="MPI262" s="68"/>
      <c r="MPJ262" s="8"/>
      <c r="MPK262" s="9"/>
      <c r="MPL262" s="10"/>
      <c r="MPM262" s="32"/>
      <c r="MPN262" s="7"/>
      <c r="MPO262" s="68"/>
      <c r="MPP262" s="8"/>
      <c r="MPQ262" s="9"/>
      <c r="MPR262" s="10"/>
      <c r="MPS262" s="32"/>
      <c r="MPT262" s="7"/>
      <c r="MPU262" s="68"/>
      <c r="MPV262" s="8"/>
      <c r="MPW262" s="9"/>
      <c r="MPX262" s="10"/>
      <c r="MPY262" s="32"/>
      <c r="MPZ262" s="7"/>
      <c r="MQA262" s="68"/>
      <c r="MQB262" s="8"/>
      <c r="MQC262" s="9"/>
      <c r="MQD262" s="10"/>
      <c r="MQE262" s="32"/>
      <c r="MQF262" s="7"/>
      <c r="MQG262" s="68"/>
      <c r="MQH262" s="8"/>
      <c r="MQI262" s="9"/>
      <c r="MQJ262" s="10"/>
      <c r="MQK262" s="32"/>
      <c r="MQL262" s="7"/>
      <c r="MQM262" s="68"/>
      <c r="MQN262" s="8"/>
      <c r="MQO262" s="9"/>
      <c r="MQP262" s="10"/>
      <c r="MQQ262" s="32"/>
      <c r="MQR262" s="7"/>
      <c r="MQS262" s="68"/>
      <c r="MQT262" s="8"/>
      <c r="MQU262" s="9"/>
      <c r="MQV262" s="10"/>
      <c r="MQW262" s="32"/>
      <c r="MQX262" s="7"/>
      <c r="MQY262" s="68"/>
      <c r="MQZ262" s="8"/>
      <c r="MRA262" s="9"/>
      <c r="MRB262" s="10"/>
      <c r="MRC262" s="32"/>
      <c r="MRD262" s="7"/>
      <c r="MRE262" s="68"/>
      <c r="MRF262" s="8"/>
      <c r="MRG262" s="9"/>
      <c r="MRH262" s="10"/>
      <c r="MRI262" s="32"/>
      <c r="MRJ262" s="7"/>
      <c r="MRK262" s="68"/>
      <c r="MRL262" s="8"/>
      <c r="MRM262" s="9"/>
      <c r="MRN262" s="10"/>
      <c r="MRO262" s="32"/>
      <c r="MRP262" s="7"/>
      <c r="MRQ262" s="68"/>
      <c r="MRR262" s="8"/>
      <c r="MRS262" s="9"/>
      <c r="MRT262" s="10"/>
      <c r="MRU262" s="32"/>
      <c r="MRV262" s="7"/>
      <c r="MRW262" s="68"/>
      <c r="MRX262" s="8"/>
      <c r="MRY262" s="9"/>
      <c r="MRZ262" s="10"/>
      <c r="MSA262" s="32"/>
      <c r="MSB262" s="7"/>
      <c r="MSC262" s="68"/>
      <c r="MSD262" s="8"/>
      <c r="MSE262" s="9"/>
      <c r="MSF262" s="10"/>
      <c r="MSG262" s="32"/>
      <c r="MSH262" s="7"/>
      <c r="MSI262" s="68"/>
      <c r="MSJ262" s="8"/>
      <c r="MSK262" s="9"/>
      <c r="MSL262" s="10"/>
      <c r="MSM262" s="32"/>
      <c r="MSN262" s="7"/>
      <c r="MSO262" s="68"/>
      <c r="MSP262" s="8"/>
      <c r="MSQ262" s="9"/>
      <c r="MSR262" s="10"/>
      <c r="MSS262" s="32"/>
      <c r="MST262" s="7"/>
      <c r="MSU262" s="68"/>
      <c r="MSV262" s="8"/>
      <c r="MSW262" s="9"/>
      <c r="MSX262" s="10"/>
      <c r="MSY262" s="32"/>
      <c r="MSZ262" s="7"/>
      <c r="MTA262" s="68"/>
      <c r="MTB262" s="8"/>
      <c r="MTC262" s="9"/>
      <c r="MTD262" s="10"/>
      <c r="MTE262" s="32"/>
      <c r="MTF262" s="7"/>
      <c r="MTG262" s="68"/>
      <c r="MTH262" s="8"/>
      <c r="MTI262" s="9"/>
      <c r="MTJ262" s="10"/>
      <c r="MTK262" s="32"/>
      <c r="MTL262" s="7"/>
      <c r="MTM262" s="68"/>
      <c r="MTN262" s="8"/>
      <c r="MTO262" s="9"/>
      <c r="MTP262" s="10"/>
      <c r="MTQ262" s="32"/>
      <c r="MTR262" s="7"/>
      <c r="MTS262" s="68"/>
      <c r="MTT262" s="8"/>
      <c r="MTU262" s="9"/>
      <c r="MTV262" s="10"/>
      <c r="MTW262" s="32"/>
      <c r="MTX262" s="7"/>
      <c r="MTY262" s="68"/>
      <c r="MTZ262" s="8"/>
      <c r="MUA262" s="9"/>
      <c r="MUB262" s="10"/>
      <c r="MUC262" s="32"/>
      <c r="MUD262" s="7"/>
      <c r="MUE262" s="68"/>
      <c r="MUF262" s="8"/>
      <c r="MUG262" s="9"/>
      <c r="MUH262" s="10"/>
      <c r="MUI262" s="32"/>
      <c r="MUJ262" s="7"/>
      <c r="MUK262" s="68"/>
      <c r="MUL262" s="8"/>
      <c r="MUM262" s="9"/>
      <c r="MUN262" s="10"/>
      <c r="MUO262" s="32"/>
      <c r="MUP262" s="7"/>
      <c r="MUQ262" s="68"/>
      <c r="MUR262" s="8"/>
      <c r="MUS262" s="9"/>
      <c r="MUT262" s="10"/>
      <c r="MUU262" s="32"/>
      <c r="MUV262" s="7"/>
      <c r="MUW262" s="68"/>
      <c r="MUX262" s="8"/>
      <c r="MUY262" s="9"/>
      <c r="MUZ262" s="10"/>
      <c r="MVA262" s="32"/>
      <c r="MVB262" s="7"/>
      <c r="MVC262" s="68"/>
      <c r="MVD262" s="8"/>
      <c r="MVE262" s="9"/>
      <c r="MVF262" s="10"/>
      <c r="MVG262" s="32"/>
      <c r="MVH262" s="7"/>
      <c r="MVI262" s="68"/>
      <c r="MVJ262" s="8"/>
      <c r="MVK262" s="9"/>
      <c r="MVL262" s="10"/>
      <c r="MVM262" s="32"/>
      <c r="MVN262" s="7"/>
      <c r="MVO262" s="68"/>
      <c r="MVP262" s="8"/>
      <c r="MVQ262" s="9"/>
      <c r="MVR262" s="10"/>
      <c r="MVS262" s="32"/>
      <c r="MVT262" s="7"/>
      <c r="MVU262" s="68"/>
      <c r="MVV262" s="8"/>
      <c r="MVW262" s="9"/>
      <c r="MVX262" s="10"/>
      <c r="MVY262" s="32"/>
      <c r="MVZ262" s="7"/>
      <c r="MWA262" s="68"/>
      <c r="MWB262" s="8"/>
      <c r="MWC262" s="9"/>
      <c r="MWD262" s="10"/>
      <c r="MWE262" s="32"/>
      <c r="MWF262" s="7"/>
      <c r="MWG262" s="68"/>
      <c r="MWH262" s="8"/>
      <c r="MWI262" s="9"/>
      <c r="MWJ262" s="10"/>
      <c r="MWK262" s="32"/>
      <c r="MWL262" s="7"/>
      <c r="MWM262" s="68"/>
      <c r="MWN262" s="8"/>
      <c r="MWO262" s="9"/>
      <c r="MWP262" s="10"/>
      <c r="MWQ262" s="32"/>
      <c r="MWR262" s="7"/>
      <c r="MWS262" s="68"/>
      <c r="MWT262" s="8"/>
      <c r="MWU262" s="9"/>
      <c r="MWV262" s="10"/>
      <c r="MWW262" s="32"/>
      <c r="MWX262" s="7"/>
      <c r="MWY262" s="68"/>
      <c r="MWZ262" s="8"/>
      <c r="MXA262" s="9"/>
      <c r="MXB262" s="10"/>
      <c r="MXC262" s="32"/>
      <c r="MXD262" s="7"/>
      <c r="MXE262" s="68"/>
      <c r="MXF262" s="8"/>
      <c r="MXG262" s="9"/>
      <c r="MXH262" s="10"/>
      <c r="MXI262" s="32"/>
      <c r="MXJ262" s="7"/>
      <c r="MXK262" s="68"/>
      <c r="MXL262" s="8"/>
      <c r="MXM262" s="9"/>
      <c r="MXN262" s="10"/>
      <c r="MXO262" s="32"/>
      <c r="MXP262" s="7"/>
      <c r="MXQ262" s="68"/>
      <c r="MXR262" s="8"/>
      <c r="MXS262" s="9"/>
      <c r="MXT262" s="10"/>
      <c r="MXU262" s="32"/>
      <c r="MXV262" s="7"/>
      <c r="MXW262" s="68"/>
      <c r="MXX262" s="8"/>
      <c r="MXY262" s="9"/>
      <c r="MXZ262" s="10"/>
      <c r="MYA262" s="32"/>
      <c r="MYB262" s="7"/>
      <c r="MYC262" s="68"/>
      <c r="MYD262" s="8"/>
      <c r="MYE262" s="9"/>
      <c r="MYF262" s="10"/>
      <c r="MYG262" s="32"/>
      <c r="MYH262" s="7"/>
      <c r="MYI262" s="68"/>
      <c r="MYJ262" s="8"/>
      <c r="MYK262" s="9"/>
      <c r="MYL262" s="10"/>
      <c r="MYM262" s="32"/>
      <c r="MYN262" s="7"/>
      <c r="MYO262" s="68"/>
      <c r="MYP262" s="8"/>
      <c r="MYQ262" s="9"/>
      <c r="MYR262" s="10"/>
      <c r="MYS262" s="32"/>
      <c r="MYT262" s="7"/>
      <c r="MYU262" s="68"/>
      <c r="MYV262" s="8"/>
      <c r="MYW262" s="9"/>
      <c r="MYX262" s="10"/>
      <c r="MYY262" s="32"/>
      <c r="MYZ262" s="7"/>
      <c r="MZA262" s="68"/>
      <c r="MZB262" s="8"/>
      <c r="MZC262" s="9"/>
      <c r="MZD262" s="10"/>
      <c r="MZE262" s="32"/>
      <c r="MZF262" s="7"/>
      <c r="MZG262" s="68"/>
      <c r="MZH262" s="8"/>
      <c r="MZI262" s="9"/>
      <c r="MZJ262" s="10"/>
      <c r="MZK262" s="32"/>
      <c r="MZL262" s="7"/>
      <c r="MZM262" s="68"/>
      <c r="MZN262" s="8"/>
      <c r="MZO262" s="9"/>
      <c r="MZP262" s="10"/>
      <c r="MZQ262" s="32"/>
      <c r="MZR262" s="7"/>
      <c r="MZS262" s="68"/>
      <c r="MZT262" s="8"/>
      <c r="MZU262" s="9"/>
      <c r="MZV262" s="10"/>
      <c r="MZW262" s="32"/>
      <c r="MZX262" s="7"/>
      <c r="MZY262" s="68"/>
      <c r="MZZ262" s="8"/>
      <c r="NAA262" s="9"/>
      <c r="NAB262" s="10"/>
      <c r="NAC262" s="32"/>
      <c r="NAD262" s="7"/>
      <c r="NAE262" s="68"/>
      <c r="NAF262" s="8"/>
      <c r="NAG262" s="9"/>
      <c r="NAH262" s="10"/>
      <c r="NAI262" s="32"/>
      <c r="NAJ262" s="7"/>
      <c r="NAK262" s="68"/>
      <c r="NAL262" s="8"/>
      <c r="NAM262" s="9"/>
      <c r="NAN262" s="10"/>
      <c r="NAO262" s="32"/>
      <c r="NAP262" s="7"/>
      <c r="NAQ262" s="68"/>
      <c r="NAR262" s="8"/>
      <c r="NAS262" s="9"/>
      <c r="NAT262" s="10"/>
      <c r="NAU262" s="32"/>
      <c r="NAV262" s="7"/>
      <c r="NAW262" s="68"/>
      <c r="NAX262" s="8"/>
      <c r="NAY262" s="9"/>
      <c r="NAZ262" s="10"/>
      <c r="NBA262" s="32"/>
      <c r="NBB262" s="7"/>
      <c r="NBC262" s="68"/>
      <c r="NBD262" s="8"/>
      <c r="NBE262" s="9"/>
      <c r="NBF262" s="10"/>
      <c r="NBG262" s="32"/>
      <c r="NBH262" s="7"/>
      <c r="NBI262" s="68"/>
      <c r="NBJ262" s="8"/>
      <c r="NBK262" s="9"/>
      <c r="NBL262" s="10"/>
      <c r="NBM262" s="32"/>
      <c r="NBN262" s="7"/>
      <c r="NBO262" s="68"/>
      <c r="NBP262" s="8"/>
      <c r="NBQ262" s="9"/>
      <c r="NBR262" s="10"/>
      <c r="NBS262" s="32"/>
      <c r="NBT262" s="7"/>
      <c r="NBU262" s="68"/>
      <c r="NBV262" s="8"/>
      <c r="NBW262" s="9"/>
      <c r="NBX262" s="10"/>
      <c r="NBY262" s="32"/>
      <c r="NBZ262" s="7"/>
      <c r="NCA262" s="68"/>
      <c r="NCB262" s="8"/>
      <c r="NCC262" s="9"/>
      <c r="NCD262" s="10"/>
      <c r="NCE262" s="32"/>
      <c r="NCF262" s="7"/>
      <c r="NCG262" s="68"/>
      <c r="NCH262" s="8"/>
      <c r="NCI262" s="9"/>
      <c r="NCJ262" s="10"/>
      <c r="NCK262" s="32"/>
      <c r="NCL262" s="7"/>
      <c r="NCM262" s="68"/>
      <c r="NCN262" s="8"/>
      <c r="NCO262" s="9"/>
      <c r="NCP262" s="10"/>
      <c r="NCQ262" s="32"/>
      <c r="NCR262" s="7"/>
      <c r="NCS262" s="68"/>
      <c r="NCT262" s="8"/>
      <c r="NCU262" s="9"/>
      <c r="NCV262" s="10"/>
      <c r="NCW262" s="32"/>
      <c r="NCX262" s="7"/>
      <c r="NCY262" s="68"/>
      <c r="NCZ262" s="8"/>
      <c r="NDA262" s="9"/>
      <c r="NDB262" s="10"/>
      <c r="NDC262" s="32"/>
      <c r="NDD262" s="7"/>
      <c r="NDE262" s="68"/>
      <c r="NDF262" s="8"/>
      <c r="NDG262" s="9"/>
      <c r="NDH262" s="10"/>
      <c r="NDI262" s="32"/>
      <c r="NDJ262" s="7"/>
      <c r="NDK262" s="68"/>
      <c r="NDL262" s="8"/>
      <c r="NDM262" s="9"/>
      <c r="NDN262" s="10"/>
      <c r="NDO262" s="32"/>
      <c r="NDP262" s="7"/>
      <c r="NDQ262" s="68"/>
      <c r="NDR262" s="8"/>
      <c r="NDS262" s="9"/>
      <c r="NDT262" s="10"/>
      <c r="NDU262" s="32"/>
      <c r="NDV262" s="7"/>
      <c r="NDW262" s="68"/>
      <c r="NDX262" s="8"/>
      <c r="NDY262" s="9"/>
      <c r="NDZ262" s="10"/>
      <c r="NEA262" s="32"/>
      <c r="NEB262" s="7"/>
      <c r="NEC262" s="68"/>
      <c r="NED262" s="8"/>
      <c r="NEE262" s="9"/>
      <c r="NEF262" s="10"/>
      <c r="NEG262" s="32"/>
      <c r="NEH262" s="7"/>
      <c r="NEI262" s="68"/>
      <c r="NEJ262" s="8"/>
      <c r="NEK262" s="9"/>
      <c r="NEL262" s="10"/>
      <c r="NEM262" s="32"/>
      <c r="NEN262" s="7"/>
      <c r="NEO262" s="68"/>
      <c r="NEP262" s="8"/>
      <c r="NEQ262" s="9"/>
      <c r="NER262" s="10"/>
      <c r="NES262" s="32"/>
      <c r="NET262" s="7"/>
      <c r="NEU262" s="68"/>
      <c r="NEV262" s="8"/>
      <c r="NEW262" s="9"/>
      <c r="NEX262" s="10"/>
      <c r="NEY262" s="32"/>
      <c r="NEZ262" s="7"/>
      <c r="NFA262" s="68"/>
      <c r="NFB262" s="8"/>
      <c r="NFC262" s="9"/>
      <c r="NFD262" s="10"/>
      <c r="NFE262" s="32"/>
      <c r="NFF262" s="7"/>
      <c r="NFG262" s="68"/>
      <c r="NFH262" s="8"/>
      <c r="NFI262" s="9"/>
      <c r="NFJ262" s="10"/>
      <c r="NFK262" s="32"/>
      <c r="NFL262" s="7"/>
      <c r="NFM262" s="68"/>
      <c r="NFN262" s="8"/>
      <c r="NFO262" s="9"/>
      <c r="NFP262" s="10"/>
      <c r="NFQ262" s="32"/>
      <c r="NFR262" s="7"/>
      <c r="NFS262" s="68"/>
      <c r="NFT262" s="8"/>
      <c r="NFU262" s="9"/>
      <c r="NFV262" s="10"/>
      <c r="NFW262" s="32"/>
      <c r="NFX262" s="7"/>
      <c r="NFY262" s="68"/>
      <c r="NFZ262" s="8"/>
      <c r="NGA262" s="9"/>
      <c r="NGB262" s="10"/>
      <c r="NGC262" s="32"/>
      <c r="NGD262" s="7"/>
      <c r="NGE262" s="68"/>
      <c r="NGF262" s="8"/>
      <c r="NGG262" s="9"/>
      <c r="NGH262" s="10"/>
      <c r="NGI262" s="32"/>
      <c r="NGJ262" s="7"/>
      <c r="NGK262" s="68"/>
      <c r="NGL262" s="8"/>
      <c r="NGM262" s="9"/>
      <c r="NGN262" s="10"/>
      <c r="NGO262" s="32"/>
      <c r="NGP262" s="7"/>
      <c r="NGQ262" s="68"/>
      <c r="NGR262" s="8"/>
      <c r="NGS262" s="9"/>
      <c r="NGT262" s="10"/>
      <c r="NGU262" s="32"/>
      <c r="NGV262" s="7"/>
      <c r="NGW262" s="68"/>
      <c r="NGX262" s="8"/>
      <c r="NGY262" s="9"/>
      <c r="NGZ262" s="10"/>
      <c r="NHA262" s="32"/>
      <c r="NHB262" s="7"/>
      <c r="NHC262" s="68"/>
      <c r="NHD262" s="8"/>
      <c r="NHE262" s="9"/>
      <c r="NHF262" s="10"/>
      <c r="NHG262" s="32"/>
      <c r="NHH262" s="7"/>
      <c r="NHI262" s="68"/>
      <c r="NHJ262" s="8"/>
      <c r="NHK262" s="9"/>
      <c r="NHL262" s="10"/>
      <c r="NHM262" s="32"/>
      <c r="NHN262" s="7"/>
      <c r="NHO262" s="68"/>
      <c r="NHP262" s="8"/>
      <c r="NHQ262" s="9"/>
      <c r="NHR262" s="10"/>
      <c r="NHS262" s="32"/>
      <c r="NHT262" s="7"/>
      <c r="NHU262" s="68"/>
      <c r="NHV262" s="8"/>
      <c r="NHW262" s="9"/>
      <c r="NHX262" s="10"/>
      <c r="NHY262" s="32"/>
      <c r="NHZ262" s="7"/>
      <c r="NIA262" s="68"/>
      <c r="NIB262" s="8"/>
      <c r="NIC262" s="9"/>
      <c r="NID262" s="10"/>
      <c r="NIE262" s="32"/>
      <c r="NIF262" s="7"/>
      <c r="NIG262" s="68"/>
      <c r="NIH262" s="8"/>
      <c r="NII262" s="9"/>
      <c r="NIJ262" s="10"/>
      <c r="NIK262" s="32"/>
      <c r="NIL262" s="7"/>
      <c r="NIM262" s="68"/>
      <c r="NIN262" s="8"/>
      <c r="NIO262" s="9"/>
      <c r="NIP262" s="10"/>
      <c r="NIQ262" s="32"/>
      <c r="NIR262" s="7"/>
      <c r="NIS262" s="68"/>
      <c r="NIT262" s="8"/>
      <c r="NIU262" s="9"/>
      <c r="NIV262" s="10"/>
      <c r="NIW262" s="32"/>
      <c r="NIX262" s="7"/>
      <c r="NIY262" s="68"/>
      <c r="NIZ262" s="8"/>
      <c r="NJA262" s="9"/>
      <c r="NJB262" s="10"/>
      <c r="NJC262" s="32"/>
      <c r="NJD262" s="7"/>
      <c r="NJE262" s="68"/>
      <c r="NJF262" s="8"/>
      <c r="NJG262" s="9"/>
      <c r="NJH262" s="10"/>
      <c r="NJI262" s="32"/>
      <c r="NJJ262" s="7"/>
      <c r="NJK262" s="68"/>
      <c r="NJL262" s="8"/>
      <c r="NJM262" s="9"/>
      <c r="NJN262" s="10"/>
      <c r="NJO262" s="32"/>
      <c r="NJP262" s="7"/>
      <c r="NJQ262" s="68"/>
      <c r="NJR262" s="8"/>
      <c r="NJS262" s="9"/>
      <c r="NJT262" s="10"/>
      <c r="NJU262" s="32"/>
      <c r="NJV262" s="7"/>
      <c r="NJW262" s="68"/>
      <c r="NJX262" s="8"/>
      <c r="NJY262" s="9"/>
      <c r="NJZ262" s="10"/>
      <c r="NKA262" s="32"/>
      <c r="NKB262" s="7"/>
      <c r="NKC262" s="68"/>
      <c r="NKD262" s="8"/>
      <c r="NKE262" s="9"/>
      <c r="NKF262" s="10"/>
      <c r="NKG262" s="32"/>
      <c r="NKH262" s="7"/>
      <c r="NKI262" s="68"/>
      <c r="NKJ262" s="8"/>
      <c r="NKK262" s="9"/>
      <c r="NKL262" s="10"/>
      <c r="NKM262" s="32"/>
      <c r="NKN262" s="7"/>
      <c r="NKO262" s="68"/>
      <c r="NKP262" s="8"/>
      <c r="NKQ262" s="9"/>
      <c r="NKR262" s="10"/>
      <c r="NKS262" s="32"/>
      <c r="NKT262" s="7"/>
      <c r="NKU262" s="68"/>
      <c r="NKV262" s="8"/>
      <c r="NKW262" s="9"/>
      <c r="NKX262" s="10"/>
      <c r="NKY262" s="32"/>
      <c r="NKZ262" s="7"/>
      <c r="NLA262" s="68"/>
      <c r="NLB262" s="8"/>
      <c r="NLC262" s="9"/>
      <c r="NLD262" s="10"/>
      <c r="NLE262" s="32"/>
      <c r="NLF262" s="7"/>
      <c r="NLG262" s="68"/>
      <c r="NLH262" s="8"/>
      <c r="NLI262" s="9"/>
      <c r="NLJ262" s="10"/>
      <c r="NLK262" s="32"/>
      <c r="NLL262" s="7"/>
      <c r="NLM262" s="68"/>
      <c r="NLN262" s="8"/>
      <c r="NLO262" s="9"/>
      <c r="NLP262" s="10"/>
      <c r="NLQ262" s="32"/>
      <c r="NLR262" s="7"/>
      <c r="NLS262" s="68"/>
      <c r="NLT262" s="8"/>
      <c r="NLU262" s="9"/>
      <c r="NLV262" s="10"/>
      <c r="NLW262" s="32"/>
      <c r="NLX262" s="7"/>
      <c r="NLY262" s="68"/>
      <c r="NLZ262" s="8"/>
      <c r="NMA262" s="9"/>
      <c r="NMB262" s="10"/>
      <c r="NMC262" s="32"/>
      <c r="NMD262" s="7"/>
      <c r="NME262" s="68"/>
      <c r="NMF262" s="8"/>
      <c r="NMG262" s="9"/>
      <c r="NMH262" s="10"/>
      <c r="NMI262" s="32"/>
      <c r="NMJ262" s="7"/>
      <c r="NMK262" s="68"/>
      <c r="NML262" s="8"/>
      <c r="NMM262" s="9"/>
      <c r="NMN262" s="10"/>
      <c r="NMO262" s="32"/>
      <c r="NMP262" s="7"/>
      <c r="NMQ262" s="68"/>
      <c r="NMR262" s="8"/>
      <c r="NMS262" s="9"/>
      <c r="NMT262" s="10"/>
      <c r="NMU262" s="32"/>
      <c r="NMV262" s="7"/>
      <c r="NMW262" s="68"/>
      <c r="NMX262" s="8"/>
      <c r="NMY262" s="9"/>
      <c r="NMZ262" s="10"/>
      <c r="NNA262" s="32"/>
      <c r="NNB262" s="7"/>
      <c r="NNC262" s="68"/>
      <c r="NND262" s="8"/>
      <c r="NNE262" s="9"/>
      <c r="NNF262" s="10"/>
      <c r="NNG262" s="32"/>
      <c r="NNH262" s="7"/>
      <c r="NNI262" s="68"/>
      <c r="NNJ262" s="8"/>
      <c r="NNK262" s="9"/>
      <c r="NNL262" s="10"/>
      <c r="NNM262" s="32"/>
      <c r="NNN262" s="7"/>
      <c r="NNO262" s="68"/>
      <c r="NNP262" s="8"/>
      <c r="NNQ262" s="9"/>
      <c r="NNR262" s="10"/>
      <c r="NNS262" s="32"/>
      <c r="NNT262" s="7"/>
      <c r="NNU262" s="68"/>
      <c r="NNV262" s="8"/>
      <c r="NNW262" s="9"/>
      <c r="NNX262" s="10"/>
      <c r="NNY262" s="32"/>
      <c r="NNZ262" s="7"/>
      <c r="NOA262" s="68"/>
      <c r="NOB262" s="8"/>
      <c r="NOC262" s="9"/>
      <c r="NOD262" s="10"/>
      <c r="NOE262" s="32"/>
      <c r="NOF262" s="7"/>
      <c r="NOG262" s="68"/>
      <c r="NOH262" s="8"/>
      <c r="NOI262" s="9"/>
      <c r="NOJ262" s="10"/>
      <c r="NOK262" s="32"/>
      <c r="NOL262" s="7"/>
      <c r="NOM262" s="68"/>
      <c r="NON262" s="8"/>
      <c r="NOO262" s="9"/>
      <c r="NOP262" s="10"/>
      <c r="NOQ262" s="32"/>
      <c r="NOR262" s="7"/>
      <c r="NOS262" s="68"/>
      <c r="NOT262" s="8"/>
      <c r="NOU262" s="9"/>
      <c r="NOV262" s="10"/>
      <c r="NOW262" s="32"/>
      <c r="NOX262" s="7"/>
      <c r="NOY262" s="68"/>
      <c r="NOZ262" s="8"/>
      <c r="NPA262" s="9"/>
      <c r="NPB262" s="10"/>
      <c r="NPC262" s="32"/>
      <c r="NPD262" s="7"/>
      <c r="NPE262" s="68"/>
      <c r="NPF262" s="8"/>
      <c r="NPG262" s="9"/>
      <c r="NPH262" s="10"/>
      <c r="NPI262" s="32"/>
      <c r="NPJ262" s="7"/>
      <c r="NPK262" s="68"/>
      <c r="NPL262" s="8"/>
      <c r="NPM262" s="9"/>
      <c r="NPN262" s="10"/>
      <c r="NPO262" s="32"/>
      <c r="NPP262" s="7"/>
      <c r="NPQ262" s="68"/>
      <c r="NPR262" s="8"/>
      <c r="NPS262" s="9"/>
      <c r="NPT262" s="10"/>
      <c r="NPU262" s="32"/>
      <c r="NPV262" s="7"/>
      <c r="NPW262" s="68"/>
      <c r="NPX262" s="8"/>
      <c r="NPY262" s="9"/>
      <c r="NPZ262" s="10"/>
      <c r="NQA262" s="32"/>
      <c r="NQB262" s="7"/>
      <c r="NQC262" s="68"/>
      <c r="NQD262" s="8"/>
      <c r="NQE262" s="9"/>
      <c r="NQF262" s="10"/>
      <c r="NQG262" s="32"/>
      <c r="NQH262" s="7"/>
      <c r="NQI262" s="68"/>
      <c r="NQJ262" s="8"/>
      <c r="NQK262" s="9"/>
      <c r="NQL262" s="10"/>
      <c r="NQM262" s="32"/>
      <c r="NQN262" s="7"/>
      <c r="NQO262" s="68"/>
      <c r="NQP262" s="8"/>
      <c r="NQQ262" s="9"/>
      <c r="NQR262" s="10"/>
      <c r="NQS262" s="32"/>
      <c r="NQT262" s="7"/>
      <c r="NQU262" s="68"/>
      <c r="NQV262" s="8"/>
      <c r="NQW262" s="9"/>
      <c r="NQX262" s="10"/>
      <c r="NQY262" s="32"/>
      <c r="NQZ262" s="7"/>
      <c r="NRA262" s="68"/>
      <c r="NRB262" s="8"/>
      <c r="NRC262" s="9"/>
      <c r="NRD262" s="10"/>
      <c r="NRE262" s="32"/>
      <c r="NRF262" s="7"/>
      <c r="NRG262" s="68"/>
      <c r="NRH262" s="8"/>
      <c r="NRI262" s="9"/>
      <c r="NRJ262" s="10"/>
      <c r="NRK262" s="32"/>
      <c r="NRL262" s="7"/>
      <c r="NRM262" s="68"/>
      <c r="NRN262" s="8"/>
      <c r="NRO262" s="9"/>
      <c r="NRP262" s="10"/>
      <c r="NRQ262" s="32"/>
      <c r="NRR262" s="7"/>
      <c r="NRS262" s="68"/>
      <c r="NRT262" s="8"/>
      <c r="NRU262" s="9"/>
      <c r="NRV262" s="10"/>
      <c r="NRW262" s="32"/>
      <c r="NRX262" s="7"/>
      <c r="NRY262" s="68"/>
      <c r="NRZ262" s="8"/>
      <c r="NSA262" s="9"/>
      <c r="NSB262" s="10"/>
      <c r="NSC262" s="32"/>
      <c r="NSD262" s="7"/>
      <c r="NSE262" s="68"/>
      <c r="NSF262" s="8"/>
      <c r="NSG262" s="9"/>
      <c r="NSH262" s="10"/>
      <c r="NSI262" s="32"/>
      <c r="NSJ262" s="7"/>
      <c r="NSK262" s="68"/>
      <c r="NSL262" s="8"/>
      <c r="NSM262" s="9"/>
      <c r="NSN262" s="10"/>
      <c r="NSO262" s="32"/>
      <c r="NSP262" s="7"/>
      <c r="NSQ262" s="68"/>
      <c r="NSR262" s="8"/>
      <c r="NSS262" s="9"/>
      <c r="NST262" s="10"/>
      <c r="NSU262" s="32"/>
      <c r="NSV262" s="7"/>
      <c r="NSW262" s="68"/>
      <c r="NSX262" s="8"/>
      <c r="NSY262" s="9"/>
      <c r="NSZ262" s="10"/>
      <c r="NTA262" s="32"/>
      <c r="NTB262" s="7"/>
      <c r="NTC262" s="68"/>
      <c r="NTD262" s="8"/>
      <c r="NTE262" s="9"/>
      <c r="NTF262" s="10"/>
      <c r="NTG262" s="32"/>
      <c r="NTH262" s="7"/>
      <c r="NTI262" s="68"/>
      <c r="NTJ262" s="8"/>
      <c r="NTK262" s="9"/>
      <c r="NTL262" s="10"/>
      <c r="NTM262" s="32"/>
      <c r="NTN262" s="7"/>
      <c r="NTO262" s="68"/>
      <c r="NTP262" s="8"/>
      <c r="NTQ262" s="9"/>
      <c r="NTR262" s="10"/>
      <c r="NTS262" s="32"/>
      <c r="NTT262" s="7"/>
      <c r="NTU262" s="68"/>
      <c r="NTV262" s="8"/>
      <c r="NTW262" s="9"/>
      <c r="NTX262" s="10"/>
      <c r="NTY262" s="32"/>
      <c r="NTZ262" s="7"/>
      <c r="NUA262" s="68"/>
      <c r="NUB262" s="8"/>
      <c r="NUC262" s="9"/>
      <c r="NUD262" s="10"/>
      <c r="NUE262" s="32"/>
      <c r="NUF262" s="7"/>
      <c r="NUG262" s="68"/>
      <c r="NUH262" s="8"/>
      <c r="NUI262" s="9"/>
      <c r="NUJ262" s="10"/>
      <c r="NUK262" s="32"/>
      <c r="NUL262" s="7"/>
      <c r="NUM262" s="68"/>
      <c r="NUN262" s="8"/>
      <c r="NUO262" s="9"/>
      <c r="NUP262" s="10"/>
      <c r="NUQ262" s="32"/>
      <c r="NUR262" s="7"/>
      <c r="NUS262" s="68"/>
      <c r="NUT262" s="8"/>
      <c r="NUU262" s="9"/>
      <c r="NUV262" s="10"/>
      <c r="NUW262" s="32"/>
      <c r="NUX262" s="7"/>
      <c r="NUY262" s="68"/>
      <c r="NUZ262" s="8"/>
      <c r="NVA262" s="9"/>
      <c r="NVB262" s="10"/>
      <c r="NVC262" s="32"/>
      <c r="NVD262" s="7"/>
      <c r="NVE262" s="68"/>
      <c r="NVF262" s="8"/>
      <c r="NVG262" s="9"/>
      <c r="NVH262" s="10"/>
      <c r="NVI262" s="32"/>
      <c r="NVJ262" s="7"/>
      <c r="NVK262" s="68"/>
      <c r="NVL262" s="8"/>
      <c r="NVM262" s="9"/>
      <c r="NVN262" s="10"/>
      <c r="NVO262" s="32"/>
      <c r="NVP262" s="7"/>
      <c r="NVQ262" s="68"/>
      <c r="NVR262" s="8"/>
      <c r="NVS262" s="9"/>
      <c r="NVT262" s="10"/>
      <c r="NVU262" s="32"/>
      <c r="NVV262" s="7"/>
      <c r="NVW262" s="68"/>
      <c r="NVX262" s="8"/>
      <c r="NVY262" s="9"/>
      <c r="NVZ262" s="10"/>
      <c r="NWA262" s="32"/>
      <c r="NWB262" s="7"/>
      <c r="NWC262" s="68"/>
      <c r="NWD262" s="8"/>
      <c r="NWE262" s="9"/>
      <c r="NWF262" s="10"/>
      <c r="NWG262" s="32"/>
      <c r="NWH262" s="7"/>
      <c r="NWI262" s="68"/>
      <c r="NWJ262" s="8"/>
      <c r="NWK262" s="9"/>
      <c r="NWL262" s="10"/>
      <c r="NWM262" s="32"/>
      <c r="NWN262" s="7"/>
      <c r="NWO262" s="68"/>
      <c r="NWP262" s="8"/>
      <c r="NWQ262" s="9"/>
      <c r="NWR262" s="10"/>
      <c r="NWS262" s="32"/>
      <c r="NWT262" s="7"/>
      <c r="NWU262" s="68"/>
      <c r="NWV262" s="8"/>
      <c r="NWW262" s="9"/>
      <c r="NWX262" s="10"/>
      <c r="NWY262" s="32"/>
      <c r="NWZ262" s="7"/>
      <c r="NXA262" s="68"/>
      <c r="NXB262" s="8"/>
      <c r="NXC262" s="9"/>
      <c r="NXD262" s="10"/>
      <c r="NXE262" s="32"/>
      <c r="NXF262" s="7"/>
      <c r="NXG262" s="68"/>
      <c r="NXH262" s="8"/>
      <c r="NXI262" s="9"/>
      <c r="NXJ262" s="10"/>
      <c r="NXK262" s="32"/>
      <c r="NXL262" s="7"/>
      <c r="NXM262" s="68"/>
      <c r="NXN262" s="8"/>
      <c r="NXO262" s="9"/>
      <c r="NXP262" s="10"/>
      <c r="NXQ262" s="32"/>
      <c r="NXR262" s="7"/>
      <c r="NXS262" s="68"/>
      <c r="NXT262" s="8"/>
      <c r="NXU262" s="9"/>
      <c r="NXV262" s="10"/>
      <c r="NXW262" s="32"/>
      <c r="NXX262" s="7"/>
      <c r="NXY262" s="68"/>
      <c r="NXZ262" s="8"/>
      <c r="NYA262" s="9"/>
      <c r="NYB262" s="10"/>
      <c r="NYC262" s="32"/>
      <c r="NYD262" s="7"/>
      <c r="NYE262" s="68"/>
      <c r="NYF262" s="8"/>
      <c r="NYG262" s="9"/>
      <c r="NYH262" s="10"/>
      <c r="NYI262" s="32"/>
      <c r="NYJ262" s="7"/>
      <c r="NYK262" s="68"/>
      <c r="NYL262" s="8"/>
      <c r="NYM262" s="9"/>
      <c r="NYN262" s="10"/>
      <c r="NYO262" s="32"/>
      <c r="NYP262" s="7"/>
      <c r="NYQ262" s="68"/>
      <c r="NYR262" s="8"/>
      <c r="NYS262" s="9"/>
      <c r="NYT262" s="10"/>
      <c r="NYU262" s="32"/>
      <c r="NYV262" s="7"/>
      <c r="NYW262" s="68"/>
      <c r="NYX262" s="8"/>
      <c r="NYY262" s="9"/>
      <c r="NYZ262" s="10"/>
      <c r="NZA262" s="32"/>
      <c r="NZB262" s="7"/>
      <c r="NZC262" s="68"/>
      <c r="NZD262" s="8"/>
      <c r="NZE262" s="9"/>
      <c r="NZF262" s="10"/>
      <c r="NZG262" s="32"/>
      <c r="NZH262" s="7"/>
      <c r="NZI262" s="68"/>
      <c r="NZJ262" s="8"/>
      <c r="NZK262" s="9"/>
      <c r="NZL262" s="10"/>
      <c r="NZM262" s="32"/>
      <c r="NZN262" s="7"/>
      <c r="NZO262" s="68"/>
      <c r="NZP262" s="8"/>
      <c r="NZQ262" s="9"/>
      <c r="NZR262" s="10"/>
      <c r="NZS262" s="32"/>
      <c r="NZT262" s="7"/>
      <c r="NZU262" s="68"/>
      <c r="NZV262" s="8"/>
      <c r="NZW262" s="9"/>
      <c r="NZX262" s="10"/>
      <c r="NZY262" s="32"/>
      <c r="NZZ262" s="7"/>
      <c r="OAA262" s="68"/>
      <c r="OAB262" s="8"/>
      <c r="OAC262" s="9"/>
      <c r="OAD262" s="10"/>
      <c r="OAE262" s="32"/>
      <c r="OAF262" s="7"/>
      <c r="OAG262" s="68"/>
      <c r="OAH262" s="8"/>
      <c r="OAI262" s="9"/>
      <c r="OAJ262" s="10"/>
      <c r="OAK262" s="32"/>
      <c r="OAL262" s="7"/>
      <c r="OAM262" s="68"/>
      <c r="OAN262" s="8"/>
      <c r="OAO262" s="9"/>
      <c r="OAP262" s="10"/>
      <c r="OAQ262" s="32"/>
      <c r="OAR262" s="7"/>
      <c r="OAS262" s="68"/>
      <c r="OAT262" s="8"/>
      <c r="OAU262" s="9"/>
      <c r="OAV262" s="10"/>
      <c r="OAW262" s="32"/>
      <c r="OAX262" s="7"/>
      <c r="OAY262" s="68"/>
      <c r="OAZ262" s="8"/>
      <c r="OBA262" s="9"/>
      <c r="OBB262" s="10"/>
      <c r="OBC262" s="32"/>
      <c r="OBD262" s="7"/>
      <c r="OBE262" s="68"/>
      <c r="OBF262" s="8"/>
      <c r="OBG262" s="9"/>
      <c r="OBH262" s="10"/>
      <c r="OBI262" s="32"/>
      <c r="OBJ262" s="7"/>
      <c r="OBK262" s="68"/>
      <c r="OBL262" s="8"/>
      <c r="OBM262" s="9"/>
      <c r="OBN262" s="10"/>
      <c r="OBO262" s="32"/>
      <c r="OBP262" s="7"/>
      <c r="OBQ262" s="68"/>
      <c r="OBR262" s="8"/>
      <c r="OBS262" s="9"/>
      <c r="OBT262" s="10"/>
      <c r="OBU262" s="32"/>
      <c r="OBV262" s="7"/>
      <c r="OBW262" s="68"/>
      <c r="OBX262" s="8"/>
      <c r="OBY262" s="9"/>
      <c r="OBZ262" s="10"/>
      <c r="OCA262" s="32"/>
      <c r="OCB262" s="7"/>
      <c r="OCC262" s="68"/>
      <c r="OCD262" s="8"/>
      <c r="OCE262" s="9"/>
      <c r="OCF262" s="10"/>
      <c r="OCG262" s="32"/>
      <c r="OCH262" s="7"/>
      <c r="OCI262" s="68"/>
      <c r="OCJ262" s="8"/>
      <c r="OCK262" s="9"/>
      <c r="OCL262" s="10"/>
      <c r="OCM262" s="32"/>
      <c r="OCN262" s="7"/>
      <c r="OCO262" s="68"/>
      <c r="OCP262" s="8"/>
      <c r="OCQ262" s="9"/>
      <c r="OCR262" s="10"/>
      <c r="OCS262" s="32"/>
      <c r="OCT262" s="7"/>
      <c r="OCU262" s="68"/>
      <c r="OCV262" s="8"/>
      <c r="OCW262" s="9"/>
      <c r="OCX262" s="10"/>
      <c r="OCY262" s="32"/>
      <c r="OCZ262" s="7"/>
      <c r="ODA262" s="68"/>
      <c r="ODB262" s="8"/>
      <c r="ODC262" s="9"/>
      <c r="ODD262" s="10"/>
      <c r="ODE262" s="32"/>
      <c r="ODF262" s="7"/>
      <c r="ODG262" s="68"/>
      <c r="ODH262" s="8"/>
      <c r="ODI262" s="9"/>
      <c r="ODJ262" s="10"/>
      <c r="ODK262" s="32"/>
      <c r="ODL262" s="7"/>
      <c r="ODM262" s="68"/>
      <c r="ODN262" s="8"/>
      <c r="ODO262" s="9"/>
      <c r="ODP262" s="10"/>
      <c r="ODQ262" s="32"/>
      <c r="ODR262" s="7"/>
      <c r="ODS262" s="68"/>
      <c r="ODT262" s="8"/>
      <c r="ODU262" s="9"/>
      <c r="ODV262" s="10"/>
      <c r="ODW262" s="32"/>
      <c r="ODX262" s="7"/>
      <c r="ODY262" s="68"/>
      <c r="ODZ262" s="8"/>
      <c r="OEA262" s="9"/>
      <c r="OEB262" s="10"/>
      <c r="OEC262" s="32"/>
      <c r="OED262" s="7"/>
      <c r="OEE262" s="68"/>
      <c r="OEF262" s="8"/>
      <c r="OEG262" s="9"/>
      <c r="OEH262" s="10"/>
      <c r="OEI262" s="32"/>
      <c r="OEJ262" s="7"/>
      <c r="OEK262" s="68"/>
      <c r="OEL262" s="8"/>
      <c r="OEM262" s="9"/>
      <c r="OEN262" s="10"/>
      <c r="OEO262" s="32"/>
      <c r="OEP262" s="7"/>
      <c r="OEQ262" s="68"/>
      <c r="OER262" s="8"/>
      <c r="OES262" s="9"/>
      <c r="OET262" s="10"/>
      <c r="OEU262" s="32"/>
      <c r="OEV262" s="7"/>
      <c r="OEW262" s="68"/>
      <c r="OEX262" s="8"/>
      <c r="OEY262" s="9"/>
      <c r="OEZ262" s="10"/>
      <c r="OFA262" s="32"/>
      <c r="OFB262" s="7"/>
      <c r="OFC262" s="68"/>
      <c r="OFD262" s="8"/>
      <c r="OFE262" s="9"/>
      <c r="OFF262" s="10"/>
      <c r="OFG262" s="32"/>
      <c r="OFH262" s="7"/>
      <c r="OFI262" s="68"/>
      <c r="OFJ262" s="8"/>
      <c r="OFK262" s="9"/>
      <c r="OFL262" s="10"/>
      <c r="OFM262" s="32"/>
      <c r="OFN262" s="7"/>
      <c r="OFO262" s="68"/>
      <c r="OFP262" s="8"/>
      <c r="OFQ262" s="9"/>
      <c r="OFR262" s="10"/>
      <c r="OFS262" s="32"/>
      <c r="OFT262" s="7"/>
      <c r="OFU262" s="68"/>
      <c r="OFV262" s="8"/>
      <c r="OFW262" s="9"/>
      <c r="OFX262" s="10"/>
      <c r="OFY262" s="32"/>
      <c r="OFZ262" s="7"/>
      <c r="OGA262" s="68"/>
      <c r="OGB262" s="8"/>
      <c r="OGC262" s="9"/>
      <c r="OGD262" s="10"/>
      <c r="OGE262" s="32"/>
      <c r="OGF262" s="7"/>
      <c r="OGG262" s="68"/>
      <c r="OGH262" s="8"/>
      <c r="OGI262" s="9"/>
      <c r="OGJ262" s="10"/>
      <c r="OGK262" s="32"/>
      <c r="OGL262" s="7"/>
      <c r="OGM262" s="68"/>
      <c r="OGN262" s="8"/>
      <c r="OGO262" s="9"/>
      <c r="OGP262" s="10"/>
      <c r="OGQ262" s="32"/>
      <c r="OGR262" s="7"/>
      <c r="OGS262" s="68"/>
      <c r="OGT262" s="8"/>
      <c r="OGU262" s="9"/>
      <c r="OGV262" s="10"/>
      <c r="OGW262" s="32"/>
      <c r="OGX262" s="7"/>
      <c r="OGY262" s="68"/>
      <c r="OGZ262" s="8"/>
      <c r="OHA262" s="9"/>
      <c r="OHB262" s="10"/>
      <c r="OHC262" s="32"/>
      <c r="OHD262" s="7"/>
      <c r="OHE262" s="68"/>
      <c r="OHF262" s="8"/>
      <c r="OHG262" s="9"/>
      <c r="OHH262" s="10"/>
      <c r="OHI262" s="32"/>
      <c r="OHJ262" s="7"/>
      <c r="OHK262" s="68"/>
      <c r="OHL262" s="8"/>
      <c r="OHM262" s="9"/>
      <c r="OHN262" s="10"/>
      <c r="OHO262" s="32"/>
      <c r="OHP262" s="7"/>
      <c r="OHQ262" s="68"/>
      <c r="OHR262" s="8"/>
      <c r="OHS262" s="9"/>
      <c r="OHT262" s="10"/>
      <c r="OHU262" s="32"/>
      <c r="OHV262" s="7"/>
      <c r="OHW262" s="68"/>
      <c r="OHX262" s="8"/>
      <c r="OHY262" s="9"/>
      <c r="OHZ262" s="10"/>
      <c r="OIA262" s="32"/>
      <c r="OIB262" s="7"/>
      <c r="OIC262" s="68"/>
      <c r="OID262" s="8"/>
      <c r="OIE262" s="9"/>
      <c r="OIF262" s="10"/>
      <c r="OIG262" s="32"/>
      <c r="OIH262" s="7"/>
      <c r="OII262" s="68"/>
      <c r="OIJ262" s="8"/>
      <c r="OIK262" s="9"/>
      <c r="OIL262" s="10"/>
      <c r="OIM262" s="32"/>
      <c r="OIN262" s="7"/>
      <c r="OIO262" s="68"/>
      <c r="OIP262" s="8"/>
      <c r="OIQ262" s="9"/>
      <c r="OIR262" s="10"/>
      <c r="OIS262" s="32"/>
      <c r="OIT262" s="7"/>
      <c r="OIU262" s="68"/>
      <c r="OIV262" s="8"/>
      <c r="OIW262" s="9"/>
      <c r="OIX262" s="10"/>
      <c r="OIY262" s="32"/>
      <c r="OIZ262" s="7"/>
      <c r="OJA262" s="68"/>
      <c r="OJB262" s="8"/>
      <c r="OJC262" s="9"/>
      <c r="OJD262" s="10"/>
      <c r="OJE262" s="32"/>
      <c r="OJF262" s="7"/>
      <c r="OJG262" s="68"/>
      <c r="OJH262" s="8"/>
      <c r="OJI262" s="9"/>
      <c r="OJJ262" s="10"/>
      <c r="OJK262" s="32"/>
      <c r="OJL262" s="7"/>
      <c r="OJM262" s="68"/>
      <c r="OJN262" s="8"/>
      <c r="OJO262" s="9"/>
      <c r="OJP262" s="10"/>
      <c r="OJQ262" s="32"/>
      <c r="OJR262" s="7"/>
      <c r="OJS262" s="68"/>
      <c r="OJT262" s="8"/>
      <c r="OJU262" s="9"/>
      <c r="OJV262" s="10"/>
      <c r="OJW262" s="32"/>
      <c r="OJX262" s="7"/>
      <c r="OJY262" s="68"/>
      <c r="OJZ262" s="8"/>
      <c r="OKA262" s="9"/>
      <c r="OKB262" s="10"/>
      <c r="OKC262" s="32"/>
      <c r="OKD262" s="7"/>
      <c r="OKE262" s="68"/>
      <c r="OKF262" s="8"/>
      <c r="OKG262" s="9"/>
      <c r="OKH262" s="10"/>
      <c r="OKI262" s="32"/>
      <c r="OKJ262" s="7"/>
      <c r="OKK262" s="68"/>
      <c r="OKL262" s="8"/>
      <c r="OKM262" s="9"/>
      <c r="OKN262" s="10"/>
      <c r="OKO262" s="32"/>
      <c r="OKP262" s="7"/>
      <c r="OKQ262" s="68"/>
      <c r="OKR262" s="8"/>
      <c r="OKS262" s="9"/>
      <c r="OKT262" s="10"/>
      <c r="OKU262" s="32"/>
      <c r="OKV262" s="7"/>
      <c r="OKW262" s="68"/>
      <c r="OKX262" s="8"/>
      <c r="OKY262" s="9"/>
      <c r="OKZ262" s="10"/>
      <c r="OLA262" s="32"/>
      <c r="OLB262" s="7"/>
      <c r="OLC262" s="68"/>
      <c r="OLD262" s="8"/>
      <c r="OLE262" s="9"/>
      <c r="OLF262" s="10"/>
      <c r="OLG262" s="32"/>
      <c r="OLH262" s="7"/>
      <c r="OLI262" s="68"/>
      <c r="OLJ262" s="8"/>
      <c r="OLK262" s="9"/>
      <c r="OLL262" s="10"/>
      <c r="OLM262" s="32"/>
      <c r="OLN262" s="7"/>
      <c r="OLO262" s="68"/>
      <c r="OLP262" s="8"/>
      <c r="OLQ262" s="9"/>
      <c r="OLR262" s="10"/>
      <c r="OLS262" s="32"/>
      <c r="OLT262" s="7"/>
      <c r="OLU262" s="68"/>
      <c r="OLV262" s="8"/>
      <c r="OLW262" s="9"/>
      <c r="OLX262" s="10"/>
      <c r="OLY262" s="32"/>
      <c r="OLZ262" s="7"/>
      <c r="OMA262" s="68"/>
      <c r="OMB262" s="8"/>
      <c r="OMC262" s="9"/>
      <c r="OMD262" s="10"/>
      <c r="OME262" s="32"/>
      <c r="OMF262" s="7"/>
      <c r="OMG262" s="68"/>
      <c r="OMH262" s="8"/>
      <c r="OMI262" s="9"/>
      <c r="OMJ262" s="10"/>
      <c r="OMK262" s="32"/>
      <c r="OML262" s="7"/>
      <c r="OMM262" s="68"/>
      <c r="OMN262" s="8"/>
      <c r="OMO262" s="9"/>
      <c r="OMP262" s="10"/>
      <c r="OMQ262" s="32"/>
      <c r="OMR262" s="7"/>
      <c r="OMS262" s="68"/>
      <c r="OMT262" s="8"/>
      <c r="OMU262" s="9"/>
      <c r="OMV262" s="10"/>
      <c r="OMW262" s="32"/>
      <c r="OMX262" s="7"/>
      <c r="OMY262" s="68"/>
      <c r="OMZ262" s="8"/>
      <c r="ONA262" s="9"/>
      <c r="ONB262" s="10"/>
      <c r="ONC262" s="32"/>
      <c r="OND262" s="7"/>
      <c r="ONE262" s="68"/>
      <c r="ONF262" s="8"/>
      <c r="ONG262" s="9"/>
      <c r="ONH262" s="10"/>
      <c r="ONI262" s="32"/>
      <c r="ONJ262" s="7"/>
      <c r="ONK262" s="68"/>
      <c r="ONL262" s="8"/>
      <c r="ONM262" s="9"/>
      <c r="ONN262" s="10"/>
      <c r="ONO262" s="32"/>
      <c r="ONP262" s="7"/>
      <c r="ONQ262" s="68"/>
      <c r="ONR262" s="8"/>
      <c r="ONS262" s="9"/>
      <c r="ONT262" s="10"/>
      <c r="ONU262" s="32"/>
      <c r="ONV262" s="7"/>
      <c r="ONW262" s="68"/>
      <c r="ONX262" s="8"/>
      <c r="ONY262" s="9"/>
      <c r="ONZ262" s="10"/>
      <c r="OOA262" s="32"/>
      <c r="OOB262" s="7"/>
      <c r="OOC262" s="68"/>
      <c r="OOD262" s="8"/>
      <c r="OOE262" s="9"/>
      <c r="OOF262" s="10"/>
      <c r="OOG262" s="32"/>
      <c r="OOH262" s="7"/>
      <c r="OOI262" s="68"/>
      <c r="OOJ262" s="8"/>
      <c r="OOK262" s="9"/>
      <c r="OOL262" s="10"/>
      <c r="OOM262" s="32"/>
      <c r="OON262" s="7"/>
      <c r="OOO262" s="68"/>
      <c r="OOP262" s="8"/>
      <c r="OOQ262" s="9"/>
      <c r="OOR262" s="10"/>
      <c r="OOS262" s="32"/>
      <c r="OOT262" s="7"/>
      <c r="OOU262" s="68"/>
      <c r="OOV262" s="8"/>
      <c r="OOW262" s="9"/>
      <c r="OOX262" s="10"/>
      <c r="OOY262" s="32"/>
      <c r="OOZ262" s="7"/>
      <c r="OPA262" s="68"/>
      <c r="OPB262" s="8"/>
      <c r="OPC262" s="9"/>
      <c r="OPD262" s="10"/>
      <c r="OPE262" s="32"/>
      <c r="OPF262" s="7"/>
      <c r="OPG262" s="68"/>
      <c r="OPH262" s="8"/>
      <c r="OPI262" s="9"/>
      <c r="OPJ262" s="10"/>
      <c r="OPK262" s="32"/>
      <c r="OPL262" s="7"/>
      <c r="OPM262" s="68"/>
      <c r="OPN262" s="8"/>
      <c r="OPO262" s="9"/>
      <c r="OPP262" s="10"/>
      <c r="OPQ262" s="32"/>
      <c r="OPR262" s="7"/>
      <c r="OPS262" s="68"/>
      <c r="OPT262" s="8"/>
      <c r="OPU262" s="9"/>
      <c r="OPV262" s="10"/>
      <c r="OPW262" s="32"/>
      <c r="OPX262" s="7"/>
      <c r="OPY262" s="68"/>
      <c r="OPZ262" s="8"/>
      <c r="OQA262" s="9"/>
      <c r="OQB262" s="10"/>
      <c r="OQC262" s="32"/>
      <c r="OQD262" s="7"/>
      <c r="OQE262" s="68"/>
      <c r="OQF262" s="8"/>
      <c r="OQG262" s="9"/>
      <c r="OQH262" s="10"/>
      <c r="OQI262" s="32"/>
      <c r="OQJ262" s="7"/>
      <c r="OQK262" s="68"/>
      <c r="OQL262" s="8"/>
      <c r="OQM262" s="9"/>
      <c r="OQN262" s="10"/>
      <c r="OQO262" s="32"/>
      <c r="OQP262" s="7"/>
      <c r="OQQ262" s="68"/>
      <c r="OQR262" s="8"/>
      <c r="OQS262" s="9"/>
      <c r="OQT262" s="10"/>
      <c r="OQU262" s="32"/>
      <c r="OQV262" s="7"/>
      <c r="OQW262" s="68"/>
      <c r="OQX262" s="8"/>
      <c r="OQY262" s="9"/>
      <c r="OQZ262" s="10"/>
      <c r="ORA262" s="32"/>
      <c r="ORB262" s="7"/>
      <c r="ORC262" s="68"/>
      <c r="ORD262" s="8"/>
      <c r="ORE262" s="9"/>
      <c r="ORF262" s="10"/>
      <c r="ORG262" s="32"/>
      <c r="ORH262" s="7"/>
      <c r="ORI262" s="68"/>
      <c r="ORJ262" s="8"/>
      <c r="ORK262" s="9"/>
      <c r="ORL262" s="10"/>
      <c r="ORM262" s="32"/>
      <c r="ORN262" s="7"/>
      <c r="ORO262" s="68"/>
      <c r="ORP262" s="8"/>
      <c r="ORQ262" s="9"/>
      <c r="ORR262" s="10"/>
      <c r="ORS262" s="32"/>
      <c r="ORT262" s="7"/>
      <c r="ORU262" s="68"/>
      <c r="ORV262" s="8"/>
      <c r="ORW262" s="9"/>
      <c r="ORX262" s="10"/>
      <c r="ORY262" s="32"/>
      <c r="ORZ262" s="7"/>
      <c r="OSA262" s="68"/>
      <c r="OSB262" s="8"/>
      <c r="OSC262" s="9"/>
      <c r="OSD262" s="10"/>
      <c r="OSE262" s="32"/>
      <c r="OSF262" s="7"/>
      <c r="OSG262" s="68"/>
      <c r="OSH262" s="8"/>
      <c r="OSI262" s="9"/>
      <c r="OSJ262" s="10"/>
      <c r="OSK262" s="32"/>
      <c r="OSL262" s="7"/>
      <c r="OSM262" s="68"/>
      <c r="OSN262" s="8"/>
      <c r="OSO262" s="9"/>
      <c r="OSP262" s="10"/>
      <c r="OSQ262" s="32"/>
      <c r="OSR262" s="7"/>
      <c r="OSS262" s="68"/>
      <c r="OST262" s="8"/>
      <c r="OSU262" s="9"/>
      <c r="OSV262" s="10"/>
      <c r="OSW262" s="32"/>
      <c r="OSX262" s="7"/>
      <c r="OSY262" s="68"/>
      <c r="OSZ262" s="8"/>
      <c r="OTA262" s="9"/>
      <c r="OTB262" s="10"/>
      <c r="OTC262" s="32"/>
      <c r="OTD262" s="7"/>
      <c r="OTE262" s="68"/>
      <c r="OTF262" s="8"/>
      <c r="OTG262" s="9"/>
      <c r="OTH262" s="10"/>
      <c r="OTI262" s="32"/>
      <c r="OTJ262" s="7"/>
      <c r="OTK262" s="68"/>
      <c r="OTL262" s="8"/>
      <c r="OTM262" s="9"/>
      <c r="OTN262" s="10"/>
      <c r="OTO262" s="32"/>
      <c r="OTP262" s="7"/>
      <c r="OTQ262" s="68"/>
      <c r="OTR262" s="8"/>
      <c r="OTS262" s="9"/>
      <c r="OTT262" s="10"/>
      <c r="OTU262" s="32"/>
      <c r="OTV262" s="7"/>
      <c r="OTW262" s="68"/>
      <c r="OTX262" s="8"/>
      <c r="OTY262" s="9"/>
      <c r="OTZ262" s="10"/>
      <c r="OUA262" s="32"/>
      <c r="OUB262" s="7"/>
      <c r="OUC262" s="68"/>
      <c r="OUD262" s="8"/>
      <c r="OUE262" s="9"/>
      <c r="OUF262" s="10"/>
      <c r="OUG262" s="32"/>
      <c r="OUH262" s="7"/>
      <c r="OUI262" s="68"/>
      <c r="OUJ262" s="8"/>
      <c r="OUK262" s="9"/>
      <c r="OUL262" s="10"/>
      <c r="OUM262" s="32"/>
      <c r="OUN262" s="7"/>
      <c r="OUO262" s="68"/>
      <c r="OUP262" s="8"/>
      <c r="OUQ262" s="9"/>
      <c r="OUR262" s="10"/>
      <c r="OUS262" s="32"/>
      <c r="OUT262" s="7"/>
      <c r="OUU262" s="68"/>
      <c r="OUV262" s="8"/>
      <c r="OUW262" s="9"/>
      <c r="OUX262" s="10"/>
      <c r="OUY262" s="32"/>
      <c r="OUZ262" s="7"/>
      <c r="OVA262" s="68"/>
      <c r="OVB262" s="8"/>
      <c r="OVC262" s="9"/>
      <c r="OVD262" s="10"/>
      <c r="OVE262" s="32"/>
      <c r="OVF262" s="7"/>
      <c r="OVG262" s="68"/>
      <c r="OVH262" s="8"/>
      <c r="OVI262" s="9"/>
      <c r="OVJ262" s="10"/>
      <c r="OVK262" s="32"/>
      <c r="OVL262" s="7"/>
      <c r="OVM262" s="68"/>
      <c r="OVN262" s="8"/>
      <c r="OVO262" s="9"/>
      <c r="OVP262" s="10"/>
      <c r="OVQ262" s="32"/>
      <c r="OVR262" s="7"/>
      <c r="OVS262" s="68"/>
      <c r="OVT262" s="8"/>
      <c r="OVU262" s="9"/>
      <c r="OVV262" s="10"/>
      <c r="OVW262" s="32"/>
      <c r="OVX262" s="7"/>
      <c r="OVY262" s="68"/>
      <c r="OVZ262" s="8"/>
      <c r="OWA262" s="9"/>
      <c r="OWB262" s="10"/>
      <c r="OWC262" s="32"/>
      <c r="OWD262" s="7"/>
      <c r="OWE262" s="68"/>
      <c r="OWF262" s="8"/>
      <c r="OWG262" s="9"/>
      <c r="OWH262" s="10"/>
      <c r="OWI262" s="32"/>
      <c r="OWJ262" s="7"/>
      <c r="OWK262" s="68"/>
      <c r="OWL262" s="8"/>
      <c r="OWM262" s="9"/>
      <c r="OWN262" s="10"/>
      <c r="OWO262" s="32"/>
      <c r="OWP262" s="7"/>
      <c r="OWQ262" s="68"/>
      <c r="OWR262" s="8"/>
      <c r="OWS262" s="9"/>
      <c r="OWT262" s="10"/>
      <c r="OWU262" s="32"/>
      <c r="OWV262" s="7"/>
      <c r="OWW262" s="68"/>
      <c r="OWX262" s="8"/>
      <c r="OWY262" s="9"/>
      <c r="OWZ262" s="10"/>
      <c r="OXA262" s="32"/>
      <c r="OXB262" s="7"/>
      <c r="OXC262" s="68"/>
      <c r="OXD262" s="8"/>
      <c r="OXE262" s="9"/>
      <c r="OXF262" s="10"/>
      <c r="OXG262" s="32"/>
      <c r="OXH262" s="7"/>
      <c r="OXI262" s="68"/>
      <c r="OXJ262" s="8"/>
      <c r="OXK262" s="9"/>
      <c r="OXL262" s="10"/>
      <c r="OXM262" s="32"/>
      <c r="OXN262" s="7"/>
      <c r="OXO262" s="68"/>
      <c r="OXP262" s="8"/>
      <c r="OXQ262" s="9"/>
      <c r="OXR262" s="10"/>
      <c r="OXS262" s="32"/>
      <c r="OXT262" s="7"/>
      <c r="OXU262" s="68"/>
      <c r="OXV262" s="8"/>
      <c r="OXW262" s="9"/>
      <c r="OXX262" s="10"/>
      <c r="OXY262" s="32"/>
      <c r="OXZ262" s="7"/>
      <c r="OYA262" s="68"/>
      <c r="OYB262" s="8"/>
      <c r="OYC262" s="9"/>
      <c r="OYD262" s="10"/>
      <c r="OYE262" s="32"/>
      <c r="OYF262" s="7"/>
      <c r="OYG262" s="68"/>
      <c r="OYH262" s="8"/>
      <c r="OYI262" s="9"/>
      <c r="OYJ262" s="10"/>
      <c r="OYK262" s="32"/>
      <c r="OYL262" s="7"/>
      <c r="OYM262" s="68"/>
      <c r="OYN262" s="8"/>
      <c r="OYO262" s="9"/>
      <c r="OYP262" s="10"/>
      <c r="OYQ262" s="32"/>
      <c r="OYR262" s="7"/>
      <c r="OYS262" s="68"/>
      <c r="OYT262" s="8"/>
      <c r="OYU262" s="9"/>
      <c r="OYV262" s="10"/>
      <c r="OYW262" s="32"/>
      <c r="OYX262" s="7"/>
      <c r="OYY262" s="68"/>
      <c r="OYZ262" s="8"/>
      <c r="OZA262" s="9"/>
      <c r="OZB262" s="10"/>
      <c r="OZC262" s="32"/>
      <c r="OZD262" s="7"/>
      <c r="OZE262" s="68"/>
      <c r="OZF262" s="8"/>
      <c r="OZG262" s="9"/>
      <c r="OZH262" s="10"/>
      <c r="OZI262" s="32"/>
      <c r="OZJ262" s="7"/>
      <c r="OZK262" s="68"/>
      <c r="OZL262" s="8"/>
      <c r="OZM262" s="9"/>
      <c r="OZN262" s="10"/>
      <c r="OZO262" s="32"/>
      <c r="OZP262" s="7"/>
      <c r="OZQ262" s="68"/>
      <c r="OZR262" s="8"/>
      <c r="OZS262" s="9"/>
      <c r="OZT262" s="10"/>
      <c r="OZU262" s="32"/>
      <c r="OZV262" s="7"/>
      <c r="OZW262" s="68"/>
      <c r="OZX262" s="8"/>
      <c r="OZY262" s="9"/>
      <c r="OZZ262" s="10"/>
      <c r="PAA262" s="32"/>
      <c r="PAB262" s="7"/>
      <c r="PAC262" s="68"/>
      <c r="PAD262" s="8"/>
      <c r="PAE262" s="9"/>
      <c r="PAF262" s="10"/>
      <c r="PAG262" s="32"/>
      <c r="PAH262" s="7"/>
      <c r="PAI262" s="68"/>
      <c r="PAJ262" s="8"/>
      <c r="PAK262" s="9"/>
      <c r="PAL262" s="10"/>
      <c r="PAM262" s="32"/>
      <c r="PAN262" s="7"/>
      <c r="PAO262" s="68"/>
      <c r="PAP262" s="8"/>
      <c r="PAQ262" s="9"/>
      <c r="PAR262" s="10"/>
      <c r="PAS262" s="32"/>
      <c r="PAT262" s="7"/>
      <c r="PAU262" s="68"/>
      <c r="PAV262" s="8"/>
      <c r="PAW262" s="9"/>
      <c r="PAX262" s="10"/>
      <c r="PAY262" s="32"/>
      <c r="PAZ262" s="7"/>
      <c r="PBA262" s="68"/>
      <c r="PBB262" s="8"/>
      <c r="PBC262" s="9"/>
      <c r="PBD262" s="10"/>
      <c r="PBE262" s="32"/>
      <c r="PBF262" s="7"/>
      <c r="PBG262" s="68"/>
      <c r="PBH262" s="8"/>
      <c r="PBI262" s="9"/>
      <c r="PBJ262" s="10"/>
      <c r="PBK262" s="32"/>
      <c r="PBL262" s="7"/>
      <c r="PBM262" s="68"/>
      <c r="PBN262" s="8"/>
      <c r="PBO262" s="9"/>
      <c r="PBP262" s="10"/>
      <c r="PBQ262" s="32"/>
      <c r="PBR262" s="7"/>
      <c r="PBS262" s="68"/>
      <c r="PBT262" s="8"/>
      <c r="PBU262" s="9"/>
      <c r="PBV262" s="10"/>
      <c r="PBW262" s="32"/>
      <c r="PBX262" s="7"/>
      <c r="PBY262" s="68"/>
      <c r="PBZ262" s="8"/>
      <c r="PCA262" s="9"/>
      <c r="PCB262" s="10"/>
      <c r="PCC262" s="32"/>
      <c r="PCD262" s="7"/>
      <c r="PCE262" s="68"/>
      <c r="PCF262" s="8"/>
      <c r="PCG262" s="9"/>
      <c r="PCH262" s="10"/>
      <c r="PCI262" s="32"/>
      <c r="PCJ262" s="7"/>
      <c r="PCK262" s="68"/>
      <c r="PCL262" s="8"/>
      <c r="PCM262" s="9"/>
      <c r="PCN262" s="10"/>
      <c r="PCO262" s="32"/>
      <c r="PCP262" s="7"/>
      <c r="PCQ262" s="68"/>
      <c r="PCR262" s="8"/>
      <c r="PCS262" s="9"/>
      <c r="PCT262" s="10"/>
      <c r="PCU262" s="32"/>
      <c r="PCV262" s="7"/>
      <c r="PCW262" s="68"/>
      <c r="PCX262" s="8"/>
      <c r="PCY262" s="9"/>
      <c r="PCZ262" s="10"/>
      <c r="PDA262" s="32"/>
      <c r="PDB262" s="7"/>
      <c r="PDC262" s="68"/>
      <c r="PDD262" s="8"/>
      <c r="PDE262" s="9"/>
      <c r="PDF262" s="10"/>
      <c r="PDG262" s="32"/>
      <c r="PDH262" s="7"/>
      <c r="PDI262" s="68"/>
      <c r="PDJ262" s="8"/>
      <c r="PDK262" s="9"/>
      <c r="PDL262" s="10"/>
      <c r="PDM262" s="32"/>
      <c r="PDN262" s="7"/>
      <c r="PDO262" s="68"/>
      <c r="PDP262" s="8"/>
      <c r="PDQ262" s="9"/>
      <c r="PDR262" s="10"/>
      <c r="PDS262" s="32"/>
      <c r="PDT262" s="7"/>
      <c r="PDU262" s="68"/>
      <c r="PDV262" s="8"/>
      <c r="PDW262" s="9"/>
      <c r="PDX262" s="10"/>
      <c r="PDY262" s="32"/>
      <c r="PDZ262" s="7"/>
      <c r="PEA262" s="68"/>
      <c r="PEB262" s="8"/>
      <c r="PEC262" s="9"/>
      <c r="PED262" s="10"/>
      <c r="PEE262" s="32"/>
      <c r="PEF262" s="7"/>
      <c r="PEG262" s="68"/>
      <c r="PEH262" s="8"/>
      <c r="PEI262" s="9"/>
      <c r="PEJ262" s="10"/>
      <c r="PEK262" s="32"/>
      <c r="PEL262" s="7"/>
      <c r="PEM262" s="68"/>
      <c r="PEN262" s="8"/>
      <c r="PEO262" s="9"/>
      <c r="PEP262" s="10"/>
      <c r="PEQ262" s="32"/>
      <c r="PER262" s="7"/>
      <c r="PES262" s="68"/>
      <c r="PET262" s="8"/>
      <c r="PEU262" s="9"/>
      <c r="PEV262" s="10"/>
      <c r="PEW262" s="32"/>
      <c r="PEX262" s="7"/>
      <c r="PEY262" s="68"/>
      <c r="PEZ262" s="8"/>
      <c r="PFA262" s="9"/>
      <c r="PFB262" s="10"/>
      <c r="PFC262" s="32"/>
      <c r="PFD262" s="7"/>
      <c r="PFE262" s="68"/>
      <c r="PFF262" s="8"/>
      <c r="PFG262" s="9"/>
      <c r="PFH262" s="10"/>
      <c r="PFI262" s="32"/>
      <c r="PFJ262" s="7"/>
      <c r="PFK262" s="68"/>
      <c r="PFL262" s="8"/>
      <c r="PFM262" s="9"/>
      <c r="PFN262" s="10"/>
      <c r="PFO262" s="32"/>
      <c r="PFP262" s="7"/>
      <c r="PFQ262" s="68"/>
      <c r="PFR262" s="8"/>
      <c r="PFS262" s="9"/>
      <c r="PFT262" s="10"/>
      <c r="PFU262" s="32"/>
      <c r="PFV262" s="7"/>
      <c r="PFW262" s="68"/>
      <c r="PFX262" s="8"/>
      <c r="PFY262" s="9"/>
      <c r="PFZ262" s="10"/>
      <c r="PGA262" s="32"/>
      <c r="PGB262" s="7"/>
      <c r="PGC262" s="68"/>
      <c r="PGD262" s="8"/>
      <c r="PGE262" s="9"/>
      <c r="PGF262" s="10"/>
      <c r="PGG262" s="32"/>
      <c r="PGH262" s="7"/>
      <c r="PGI262" s="68"/>
      <c r="PGJ262" s="8"/>
      <c r="PGK262" s="9"/>
      <c r="PGL262" s="10"/>
      <c r="PGM262" s="32"/>
      <c r="PGN262" s="7"/>
      <c r="PGO262" s="68"/>
      <c r="PGP262" s="8"/>
      <c r="PGQ262" s="9"/>
      <c r="PGR262" s="10"/>
      <c r="PGS262" s="32"/>
      <c r="PGT262" s="7"/>
      <c r="PGU262" s="68"/>
      <c r="PGV262" s="8"/>
      <c r="PGW262" s="9"/>
      <c r="PGX262" s="10"/>
      <c r="PGY262" s="32"/>
      <c r="PGZ262" s="7"/>
      <c r="PHA262" s="68"/>
      <c r="PHB262" s="8"/>
      <c r="PHC262" s="9"/>
      <c r="PHD262" s="10"/>
      <c r="PHE262" s="32"/>
      <c r="PHF262" s="7"/>
      <c r="PHG262" s="68"/>
      <c r="PHH262" s="8"/>
      <c r="PHI262" s="9"/>
      <c r="PHJ262" s="10"/>
      <c r="PHK262" s="32"/>
      <c r="PHL262" s="7"/>
      <c r="PHM262" s="68"/>
      <c r="PHN262" s="8"/>
      <c r="PHO262" s="9"/>
      <c r="PHP262" s="10"/>
      <c r="PHQ262" s="32"/>
      <c r="PHR262" s="7"/>
      <c r="PHS262" s="68"/>
      <c r="PHT262" s="8"/>
      <c r="PHU262" s="9"/>
      <c r="PHV262" s="10"/>
      <c r="PHW262" s="32"/>
      <c r="PHX262" s="7"/>
      <c r="PHY262" s="68"/>
      <c r="PHZ262" s="8"/>
      <c r="PIA262" s="9"/>
      <c r="PIB262" s="10"/>
      <c r="PIC262" s="32"/>
      <c r="PID262" s="7"/>
      <c r="PIE262" s="68"/>
      <c r="PIF262" s="8"/>
      <c r="PIG262" s="9"/>
      <c r="PIH262" s="10"/>
      <c r="PII262" s="32"/>
      <c r="PIJ262" s="7"/>
      <c r="PIK262" s="68"/>
      <c r="PIL262" s="8"/>
      <c r="PIM262" s="9"/>
      <c r="PIN262" s="10"/>
      <c r="PIO262" s="32"/>
      <c r="PIP262" s="7"/>
      <c r="PIQ262" s="68"/>
      <c r="PIR262" s="8"/>
      <c r="PIS262" s="9"/>
      <c r="PIT262" s="10"/>
      <c r="PIU262" s="32"/>
      <c r="PIV262" s="7"/>
      <c r="PIW262" s="68"/>
      <c r="PIX262" s="8"/>
      <c r="PIY262" s="9"/>
      <c r="PIZ262" s="10"/>
      <c r="PJA262" s="32"/>
      <c r="PJB262" s="7"/>
      <c r="PJC262" s="68"/>
      <c r="PJD262" s="8"/>
      <c r="PJE262" s="9"/>
      <c r="PJF262" s="10"/>
      <c r="PJG262" s="32"/>
      <c r="PJH262" s="7"/>
      <c r="PJI262" s="68"/>
      <c r="PJJ262" s="8"/>
      <c r="PJK262" s="9"/>
      <c r="PJL262" s="10"/>
      <c r="PJM262" s="32"/>
      <c r="PJN262" s="7"/>
      <c r="PJO262" s="68"/>
      <c r="PJP262" s="8"/>
      <c r="PJQ262" s="9"/>
      <c r="PJR262" s="10"/>
      <c r="PJS262" s="32"/>
      <c r="PJT262" s="7"/>
      <c r="PJU262" s="68"/>
      <c r="PJV262" s="8"/>
      <c r="PJW262" s="9"/>
      <c r="PJX262" s="10"/>
      <c r="PJY262" s="32"/>
      <c r="PJZ262" s="7"/>
      <c r="PKA262" s="68"/>
      <c r="PKB262" s="8"/>
      <c r="PKC262" s="9"/>
      <c r="PKD262" s="10"/>
      <c r="PKE262" s="32"/>
      <c r="PKF262" s="7"/>
      <c r="PKG262" s="68"/>
      <c r="PKH262" s="8"/>
      <c r="PKI262" s="9"/>
      <c r="PKJ262" s="10"/>
      <c r="PKK262" s="32"/>
      <c r="PKL262" s="7"/>
      <c r="PKM262" s="68"/>
      <c r="PKN262" s="8"/>
      <c r="PKO262" s="9"/>
      <c r="PKP262" s="10"/>
      <c r="PKQ262" s="32"/>
      <c r="PKR262" s="7"/>
      <c r="PKS262" s="68"/>
      <c r="PKT262" s="8"/>
      <c r="PKU262" s="9"/>
      <c r="PKV262" s="10"/>
      <c r="PKW262" s="32"/>
      <c r="PKX262" s="7"/>
      <c r="PKY262" s="68"/>
      <c r="PKZ262" s="8"/>
      <c r="PLA262" s="9"/>
      <c r="PLB262" s="10"/>
      <c r="PLC262" s="32"/>
      <c r="PLD262" s="7"/>
      <c r="PLE262" s="68"/>
      <c r="PLF262" s="8"/>
      <c r="PLG262" s="9"/>
      <c r="PLH262" s="10"/>
      <c r="PLI262" s="32"/>
      <c r="PLJ262" s="7"/>
      <c r="PLK262" s="68"/>
      <c r="PLL262" s="8"/>
      <c r="PLM262" s="9"/>
      <c r="PLN262" s="10"/>
      <c r="PLO262" s="32"/>
      <c r="PLP262" s="7"/>
      <c r="PLQ262" s="68"/>
      <c r="PLR262" s="8"/>
      <c r="PLS262" s="9"/>
      <c r="PLT262" s="10"/>
      <c r="PLU262" s="32"/>
      <c r="PLV262" s="7"/>
      <c r="PLW262" s="68"/>
      <c r="PLX262" s="8"/>
      <c r="PLY262" s="9"/>
      <c r="PLZ262" s="10"/>
      <c r="PMA262" s="32"/>
      <c r="PMB262" s="7"/>
      <c r="PMC262" s="68"/>
      <c r="PMD262" s="8"/>
      <c r="PME262" s="9"/>
      <c r="PMF262" s="10"/>
      <c r="PMG262" s="32"/>
      <c r="PMH262" s="7"/>
      <c r="PMI262" s="68"/>
      <c r="PMJ262" s="8"/>
      <c r="PMK262" s="9"/>
      <c r="PML262" s="10"/>
      <c r="PMM262" s="32"/>
      <c r="PMN262" s="7"/>
      <c r="PMO262" s="68"/>
      <c r="PMP262" s="8"/>
      <c r="PMQ262" s="9"/>
      <c r="PMR262" s="10"/>
      <c r="PMS262" s="32"/>
      <c r="PMT262" s="7"/>
      <c r="PMU262" s="68"/>
      <c r="PMV262" s="8"/>
      <c r="PMW262" s="9"/>
      <c r="PMX262" s="10"/>
      <c r="PMY262" s="32"/>
      <c r="PMZ262" s="7"/>
      <c r="PNA262" s="68"/>
      <c r="PNB262" s="8"/>
      <c r="PNC262" s="9"/>
      <c r="PND262" s="10"/>
      <c r="PNE262" s="32"/>
      <c r="PNF262" s="7"/>
      <c r="PNG262" s="68"/>
      <c r="PNH262" s="8"/>
      <c r="PNI262" s="9"/>
      <c r="PNJ262" s="10"/>
      <c r="PNK262" s="32"/>
      <c r="PNL262" s="7"/>
      <c r="PNM262" s="68"/>
      <c r="PNN262" s="8"/>
      <c r="PNO262" s="9"/>
      <c r="PNP262" s="10"/>
      <c r="PNQ262" s="32"/>
      <c r="PNR262" s="7"/>
      <c r="PNS262" s="68"/>
      <c r="PNT262" s="8"/>
      <c r="PNU262" s="9"/>
      <c r="PNV262" s="10"/>
      <c r="PNW262" s="32"/>
      <c r="PNX262" s="7"/>
      <c r="PNY262" s="68"/>
      <c r="PNZ262" s="8"/>
      <c r="POA262" s="9"/>
      <c r="POB262" s="10"/>
      <c r="POC262" s="32"/>
      <c r="POD262" s="7"/>
      <c r="POE262" s="68"/>
      <c r="POF262" s="8"/>
      <c r="POG262" s="9"/>
      <c r="POH262" s="10"/>
      <c r="POI262" s="32"/>
      <c r="POJ262" s="7"/>
      <c r="POK262" s="68"/>
      <c r="POL262" s="8"/>
      <c r="POM262" s="9"/>
      <c r="PON262" s="10"/>
      <c r="POO262" s="32"/>
      <c r="POP262" s="7"/>
      <c r="POQ262" s="68"/>
      <c r="POR262" s="8"/>
      <c r="POS262" s="9"/>
      <c r="POT262" s="10"/>
      <c r="POU262" s="32"/>
      <c r="POV262" s="7"/>
      <c r="POW262" s="68"/>
      <c r="POX262" s="8"/>
      <c r="POY262" s="9"/>
      <c r="POZ262" s="10"/>
      <c r="PPA262" s="32"/>
      <c r="PPB262" s="7"/>
      <c r="PPC262" s="68"/>
      <c r="PPD262" s="8"/>
      <c r="PPE262" s="9"/>
      <c r="PPF262" s="10"/>
      <c r="PPG262" s="32"/>
      <c r="PPH262" s="7"/>
      <c r="PPI262" s="68"/>
      <c r="PPJ262" s="8"/>
      <c r="PPK262" s="9"/>
      <c r="PPL262" s="10"/>
      <c r="PPM262" s="32"/>
      <c r="PPN262" s="7"/>
      <c r="PPO262" s="68"/>
      <c r="PPP262" s="8"/>
      <c r="PPQ262" s="9"/>
      <c r="PPR262" s="10"/>
      <c r="PPS262" s="32"/>
      <c r="PPT262" s="7"/>
      <c r="PPU262" s="68"/>
      <c r="PPV262" s="8"/>
      <c r="PPW262" s="9"/>
      <c r="PPX262" s="10"/>
      <c r="PPY262" s="32"/>
      <c r="PPZ262" s="7"/>
      <c r="PQA262" s="68"/>
      <c r="PQB262" s="8"/>
      <c r="PQC262" s="9"/>
      <c r="PQD262" s="10"/>
      <c r="PQE262" s="32"/>
      <c r="PQF262" s="7"/>
      <c r="PQG262" s="68"/>
      <c r="PQH262" s="8"/>
      <c r="PQI262" s="9"/>
      <c r="PQJ262" s="10"/>
      <c r="PQK262" s="32"/>
      <c r="PQL262" s="7"/>
      <c r="PQM262" s="68"/>
      <c r="PQN262" s="8"/>
      <c r="PQO262" s="9"/>
      <c r="PQP262" s="10"/>
      <c r="PQQ262" s="32"/>
      <c r="PQR262" s="7"/>
      <c r="PQS262" s="68"/>
      <c r="PQT262" s="8"/>
      <c r="PQU262" s="9"/>
      <c r="PQV262" s="10"/>
      <c r="PQW262" s="32"/>
      <c r="PQX262" s="7"/>
      <c r="PQY262" s="68"/>
      <c r="PQZ262" s="8"/>
      <c r="PRA262" s="9"/>
      <c r="PRB262" s="10"/>
      <c r="PRC262" s="32"/>
      <c r="PRD262" s="7"/>
      <c r="PRE262" s="68"/>
      <c r="PRF262" s="8"/>
      <c r="PRG262" s="9"/>
      <c r="PRH262" s="10"/>
      <c r="PRI262" s="32"/>
      <c r="PRJ262" s="7"/>
      <c r="PRK262" s="68"/>
      <c r="PRL262" s="8"/>
      <c r="PRM262" s="9"/>
      <c r="PRN262" s="10"/>
      <c r="PRO262" s="32"/>
      <c r="PRP262" s="7"/>
      <c r="PRQ262" s="68"/>
      <c r="PRR262" s="8"/>
      <c r="PRS262" s="9"/>
      <c r="PRT262" s="10"/>
      <c r="PRU262" s="32"/>
      <c r="PRV262" s="7"/>
      <c r="PRW262" s="68"/>
      <c r="PRX262" s="8"/>
      <c r="PRY262" s="9"/>
      <c r="PRZ262" s="10"/>
      <c r="PSA262" s="32"/>
      <c r="PSB262" s="7"/>
      <c r="PSC262" s="68"/>
      <c r="PSD262" s="8"/>
      <c r="PSE262" s="9"/>
      <c r="PSF262" s="10"/>
      <c r="PSG262" s="32"/>
      <c r="PSH262" s="7"/>
      <c r="PSI262" s="68"/>
      <c r="PSJ262" s="8"/>
      <c r="PSK262" s="9"/>
      <c r="PSL262" s="10"/>
      <c r="PSM262" s="32"/>
      <c r="PSN262" s="7"/>
      <c r="PSO262" s="68"/>
      <c r="PSP262" s="8"/>
      <c r="PSQ262" s="9"/>
      <c r="PSR262" s="10"/>
      <c r="PSS262" s="32"/>
      <c r="PST262" s="7"/>
      <c r="PSU262" s="68"/>
      <c r="PSV262" s="8"/>
      <c r="PSW262" s="9"/>
      <c r="PSX262" s="10"/>
      <c r="PSY262" s="32"/>
      <c r="PSZ262" s="7"/>
      <c r="PTA262" s="68"/>
      <c r="PTB262" s="8"/>
      <c r="PTC262" s="9"/>
      <c r="PTD262" s="10"/>
      <c r="PTE262" s="32"/>
      <c r="PTF262" s="7"/>
      <c r="PTG262" s="68"/>
      <c r="PTH262" s="8"/>
      <c r="PTI262" s="9"/>
      <c r="PTJ262" s="10"/>
      <c r="PTK262" s="32"/>
      <c r="PTL262" s="7"/>
      <c r="PTM262" s="68"/>
      <c r="PTN262" s="8"/>
      <c r="PTO262" s="9"/>
      <c r="PTP262" s="10"/>
      <c r="PTQ262" s="32"/>
      <c r="PTR262" s="7"/>
      <c r="PTS262" s="68"/>
      <c r="PTT262" s="8"/>
      <c r="PTU262" s="9"/>
      <c r="PTV262" s="10"/>
      <c r="PTW262" s="32"/>
      <c r="PTX262" s="7"/>
      <c r="PTY262" s="68"/>
      <c r="PTZ262" s="8"/>
      <c r="PUA262" s="9"/>
      <c r="PUB262" s="10"/>
      <c r="PUC262" s="32"/>
      <c r="PUD262" s="7"/>
      <c r="PUE262" s="68"/>
      <c r="PUF262" s="8"/>
      <c r="PUG262" s="9"/>
      <c r="PUH262" s="10"/>
      <c r="PUI262" s="32"/>
      <c r="PUJ262" s="7"/>
      <c r="PUK262" s="68"/>
      <c r="PUL262" s="8"/>
      <c r="PUM262" s="9"/>
      <c r="PUN262" s="10"/>
      <c r="PUO262" s="32"/>
      <c r="PUP262" s="7"/>
      <c r="PUQ262" s="68"/>
      <c r="PUR262" s="8"/>
      <c r="PUS262" s="9"/>
      <c r="PUT262" s="10"/>
      <c r="PUU262" s="32"/>
      <c r="PUV262" s="7"/>
      <c r="PUW262" s="68"/>
      <c r="PUX262" s="8"/>
      <c r="PUY262" s="9"/>
      <c r="PUZ262" s="10"/>
      <c r="PVA262" s="32"/>
      <c r="PVB262" s="7"/>
      <c r="PVC262" s="68"/>
      <c r="PVD262" s="8"/>
      <c r="PVE262" s="9"/>
      <c r="PVF262" s="10"/>
      <c r="PVG262" s="32"/>
      <c r="PVH262" s="7"/>
      <c r="PVI262" s="68"/>
      <c r="PVJ262" s="8"/>
      <c r="PVK262" s="9"/>
      <c r="PVL262" s="10"/>
      <c r="PVM262" s="32"/>
      <c r="PVN262" s="7"/>
      <c r="PVO262" s="68"/>
      <c r="PVP262" s="8"/>
      <c r="PVQ262" s="9"/>
      <c r="PVR262" s="10"/>
      <c r="PVS262" s="32"/>
      <c r="PVT262" s="7"/>
      <c r="PVU262" s="68"/>
      <c r="PVV262" s="8"/>
      <c r="PVW262" s="9"/>
      <c r="PVX262" s="10"/>
      <c r="PVY262" s="32"/>
      <c r="PVZ262" s="7"/>
      <c r="PWA262" s="68"/>
      <c r="PWB262" s="8"/>
      <c r="PWC262" s="9"/>
      <c r="PWD262" s="10"/>
      <c r="PWE262" s="32"/>
      <c r="PWF262" s="7"/>
      <c r="PWG262" s="68"/>
      <c r="PWH262" s="8"/>
      <c r="PWI262" s="9"/>
      <c r="PWJ262" s="10"/>
      <c r="PWK262" s="32"/>
      <c r="PWL262" s="7"/>
      <c r="PWM262" s="68"/>
      <c r="PWN262" s="8"/>
      <c r="PWO262" s="9"/>
      <c r="PWP262" s="10"/>
      <c r="PWQ262" s="32"/>
      <c r="PWR262" s="7"/>
      <c r="PWS262" s="68"/>
      <c r="PWT262" s="8"/>
      <c r="PWU262" s="9"/>
      <c r="PWV262" s="10"/>
      <c r="PWW262" s="32"/>
      <c r="PWX262" s="7"/>
      <c r="PWY262" s="68"/>
      <c r="PWZ262" s="8"/>
      <c r="PXA262" s="9"/>
      <c r="PXB262" s="10"/>
      <c r="PXC262" s="32"/>
      <c r="PXD262" s="7"/>
      <c r="PXE262" s="68"/>
      <c r="PXF262" s="8"/>
      <c r="PXG262" s="9"/>
      <c r="PXH262" s="10"/>
      <c r="PXI262" s="32"/>
      <c r="PXJ262" s="7"/>
      <c r="PXK262" s="68"/>
      <c r="PXL262" s="8"/>
      <c r="PXM262" s="9"/>
      <c r="PXN262" s="10"/>
      <c r="PXO262" s="32"/>
      <c r="PXP262" s="7"/>
      <c r="PXQ262" s="68"/>
      <c r="PXR262" s="8"/>
      <c r="PXS262" s="9"/>
      <c r="PXT262" s="10"/>
      <c r="PXU262" s="32"/>
      <c r="PXV262" s="7"/>
      <c r="PXW262" s="68"/>
      <c r="PXX262" s="8"/>
      <c r="PXY262" s="9"/>
      <c r="PXZ262" s="10"/>
      <c r="PYA262" s="32"/>
      <c r="PYB262" s="7"/>
      <c r="PYC262" s="68"/>
      <c r="PYD262" s="8"/>
      <c r="PYE262" s="9"/>
      <c r="PYF262" s="10"/>
      <c r="PYG262" s="32"/>
      <c r="PYH262" s="7"/>
      <c r="PYI262" s="68"/>
      <c r="PYJ262" s="8"/>
      <c r="PYK262" s="9"/>
      <c r="PYL262" s="10"/>
      <c r="PYM262" s="32"/>
      <c r="PYN262" s="7"/>
      <c r="PYO262" s="68"/>
      <c r="PYP262" s="8"/>
      <c r="PYQ262" s="9"/>
      <c r="PYR262" s="10"/>
      <c r="PYS262" s="32"/>
      <c r="PYT262" s="7"/>
      <c r="PYU262" s="68"/>
      <c r="PYV262" s="8"/>
      <c r="PYW262" s="9"/>
      <c r="PYX262" s="10"/>
      <c r="PYY262" s="32"/>
      <c r="PYZ262" s="7"/>
      <c r="PZA262" s="68"/>
      <c r="PZB262" s="8"/>
      <c r="PZC262" s="9"/>
      <c r="PZD262" s="10"/>
      <c r="PZE262" s="32"/>
      <c r="PZF262" s="7"/>
      <c r="PZG262" s="68"/>
      <c r="PZH262" s="8"/>
      <c r="PZI262" s="9"/>
      <c r="PZJ262" s="10"/>
      <c r="PZK262" s="32"/>
      <c r="PZL262" s="7"/>
      <c r="PZM262" s="68"/>
      <c r="PZN262" s="8"/>
      <c r="PZO262" s="9"/>
      <c r="PZP262" s="10"/>
      <c r="PZQ262" s="32"/>
      <c r="PZR262" s="7"/>
      <c r="PZS262" s="68"/>
      <c r="PZT262" s="8"/>
      <c r="PZU262" s="9"/>
      <c r="PZV262" s="10"/>
      <c r="PZW262" s="32"/>
      <c r="PZX262" s="7"/>
      <c r="PZY262" s="68"/>
      <c r="PZZ262" s="8"/>
      <c r="QAA262" s="9"/>
      <c r="QAB262" s="10"/>
      <c r="QAC262" s="32"/>
      <c r="QAD262" s="7"/>
      <c r="QAE262" s="68"/>
      <c r="QAF262" s="8"/>
      <c r="QAG262" s="9"/>
      <c r="QAH262" s="10"/>
      <c r="QAI262" s="32"/>
      <c r="QAJ262" s="7"/>
      <c r="QAK262" s="68"/>
      <c r="QAL262" s="8"/>
      <c r="QAM262" s="9"/>
      <c r="QAN262" s="10"/>
      <c r="QAO262" s="32"/>
      <c r="QAP262" s="7"/>
      <c r="QAQ262" s="68"/>
      <c r="QAR262" s="8"/>
      <c r="QAS262" s="9"/>
      <c r="QAT262" s="10"/>
      <c r="QAU262" s="32"/>
      <c r="QAV262" s="7"/>
      <c r="QAW262" s="68"/>
      <c r="QAX262" s="8"/>
      <c r="QAY262" s="9"/>
      <c r="QAZ262" s="10"/>
      <c r="QBA262" s="32"/>
      <c r="QBB262" s="7"/>
      <c r="QBC262" s="68"/>
      <c r="QBD262" s="8"/>
      <c r="QBE262" s="9"/>
      <c r="QBF262" s="10"/>
      <c r="QBG262" s="32"/>
      <c r="QBH262" s="7"/>
      <c r="QBI262" s="68"/>
      <c r="QBJ262" s="8"/>
      <c r="QBK262" s="9"/>
      <c r="QBL262" s="10"/>
      <c r="QBM262" s="32"/>
      <c r="QBN262" s="7"/>
      <c r="QBO262" s="68"/>
      <c r="QBP262" s="8"/>
      <c r="QBQ262" s="9"/>
      <c r="QBR262" s="10"/>
      <c r="QBS262" s="32"/>
      <c r="QBT262" s="7"/>
      <c r="QBU262" s="68"/>
      <c r="QBV262" s="8"/>
      <c r="QBW262" s="9"/>
      <c r="QBX262" s="10"/>
      <c r="QBY262" s="32"/>
      <c r="QBZ262" s="7"/>
      <c r="QCA262" s="68"/>
      <c r="QCB262" s="8"/>
      <c r="QCC262" s="9"/>
      <c r="QCD262" s="10"/>
      <c r="QCE262" s="32"/>
      <c r="QCF262" s="7"/>
      <c r="QCG262" s="68"/>
      <c r="QCH262" s="8"/>
      <c r="QCI262" s="9"/>
      <c r="QCJ262" s="10"/>
      <c r="QCK262" s="32"/>
      <c r="QCL262" s="7"/>
      <c r="QCM262" s="68"/>
      <c r="QCN262" s="8"/>
      <c r="QCO262" s="9"/>
      <c r="QCP262" s="10"/>
      <c r="QCQ262" s="32"/>
      <c r="QCR262" s="7"/>
      <c r="QCS262" s="68"/>
      <c r="QCT262" s="8"/>
      <c r="QCU262" s="9"/>
      <c r="QCV262" s="10"/>
      <c r="QCW262" s="32"/>
      <c r="QCX262" s="7"/>
      <c r="QCY262" s="68"/>
      <c r="QCZ262" s="8"/>
      <c r="QDA262" s="9"/>
      <c r="QDB262" s="10"/>
      <c r="QDC262" s="32"/>
      <c r="QDD262" s="7"/>
      <c r="QDE262" s="68"/>
      <c r="QDF262" s="8"/>
      <c r="QDG262" s="9"/>
      <c r="QDH262" s="10"/>
      <c r="QDI262" s="32"/>
      <c r="QDJ262" s="7"/>
      <c r="QDK262" s="68"/>
      <c r="QDL262" s="8"/>
      <c r="QDM262" s="9"/>
      <c r="QDN262" s="10"/>
      <c r="QDO262" s="32"/>
      <c r="QDP262" s="7"/>
      <c r="QDQ262" s="68"/>
      <c r="QDR262" s="8"/>
      <c r="QDS262" s="9"/>
      <c r="QDT262" s="10"/>
      <c r="QDU262" s="32"/>
      <c r="QDV262" s="7"/>
      <c r="QDW262" s="68"/>
      <c r="QDX262" s="8"/>
      <c r="QDY262" s="9"/>
      <c r="QDZ262" s="10"/>
      <c r="QEA262" s="32"/>
      <c r="QEB262" s="7"/>
      <c r="QEC262" s="68"/>
      <c r="QED262" s="8"/>
      <c r="QEE262" s="9"/>
      <c r="QEF262" s="10"/>
      <c r="QEG262" s="32"/>
      <c r="QEH262" s="7"/>
      <c r="QEI262" s="68"/>
      <c r="QEJ262" s="8"/>
      <c r="QEK262" s="9"/>
      <c r="QEL262" s="10"/>
      <c r="QEM262" s="32"/>
      <c r="QEN262" s="7"/>
      <c r="QEO262" s="68"/>
      <c r="QEP262" s="8"/>
      <c r="QEQ262" s="9"/>
      <c r="QER262" s="10"/>
      <c r="QES262" s="32"/>
      <c r="QET262" s="7"/>
      <c r="QEU262" s="68"/>
      <c r="QEV262" s="8"/>
      <c r="QEW262" s="9"/>
      <c r="QEX262" s="10"/>
      <c r="QEY262" s="32"/>
      <c r="QEZ262" s="7"/>
      <c r="QFA262" s="68"/>
      <c r="QFB262" s="8"/>
      <c r="QFC262" s="9"/>
      <c r="QFD262" s="10"/>
      <c r="QFE262" s="32"/>
      <c r="QFF262" s="7"/>
      <c r="QFG262" s="68"/>
      <c r="QFH262" s="8"/>
      <c r="QFI262" s="9"/>
      <c r="QFJ262" s="10"/>
      <c r="QFK262" s="32"/>
      <c r="QFL262" s="7"/>
      <c r="QFM262" s="68"/>
      <c r="QFN262" s="8"/>
      <c r="QFO262" s="9"/>
      <c r="QFP262" s="10"/>
      <c r="QFQ262" s="32"/>
      <c r="QFR262" s="7"/>
      <c r="QFS262" s="68"/>
      <c r="QFT262" s="8"/>
      <c r="QFU262" s="9"/>
      <c r="QFV262" s="10"/>
      <c r="QFW262" s="32"/>
      <c r="QFX262" s="7"/>
      <c r="QFY262" s="68"/>
      <c r="QFZ262" s="8"/>
      <c r="QGA262" s="9"/>
      <c r="QGB262" s="10"/>
      <c r="QGC262" s="32"/>
      <c r="QGD262" s="7"/>
      <c r="QGE262" s="68"/>
      <c r="QGF262" s="8"/>
      <c r="QGG262" s="9"/>
      <c r="QGH262" s="10"/>
      <c r="QGI262" s="32"/>
      <c r="QGJ262" s="7"/>
      <c r="QGK262" s="68"/>
      <c r="QGL262" s="8"/>
      <c r="QGM262" s="9"/>
      <c r="QGN262" s="10"/>
      <c r="QGO262" s="32"/>
      <c r="QGP262" s="7"/>
      <c r="QGQ262" s="68"/>
      <c r="QGR262" s="8"/>
      <c r="QGS262" s="9"/>
      <c r="QGT262" s="10"/>
      <c r="QGU262" s="32"/>
      <c r="QGV262" s="7"/>
      <c r="QGW262" s="68"/>
      <c r="QGX262" s="8"/>
      <c r="QGY262" s="9"/>
      <c r="QGZ262" s="10"/>
      <c r="QHA262" s="32"/>
      <c r="QHB262" s="7"/>
      <c r="QHC262" s="68"/>
      <c r="QHD262" s="8"/>
      <c r="QHE262" s="9"/>
      <c r="QHF262" s="10"/>
      <c r="QHG262" s="32"/>
      <c r="QHH262" s="7"/>
      <c r="QHI262" s="68"/>
      <c r="QHJ262" s="8"/>
      <c r="QHK262" s="9"/>
      <c r="QHL262" s="10"/>
      <c r="QHM262" s="32"/>
      <c r="QHN262" s="7"/>
      <c r="QHO262" s="68"/>
      <c r="QHP262" s="8"/>
      <c r="QHQ262" s="9"/>
      <c r="QHR262" s="10"/>
      <c r="QHS262" s="32"/>
      <c r="QHT262" s="7"/>
      <c r="QHU262" s="68"/>
      <c r="QHV262" s="8"/>
      <c r="QHW262" s="9"/>
      <c r="QHX262" s="10"/>
      <c r="QHY262" s="32"/>
      <c r="QHZ262" s="7"/>
      <c r="QIA262" s="68"/>
      <c r="QIB262" s="8"/>
      <c r="QIC262" s="9"/>
      <c r="QID262" s="10"/>
      <c r="QIE262" s="32"/>
      <c r="QIF262" s="7"/>
      <c r="QIG262" s="68"/>
      <c r="QIH262" s="8"/>
      <c r="QII262" s="9"/>
      <c r="QIJ262" s="10"/>
      <c r="QIK262" s="32"/>
      <c r="QIL262" s="7"/>
      <c r="QIM262" s="68"/>
      <c r="QIN262" s="8"/>
      <c r="QIO262" s="9"/>
      <c r="QIP262" s="10"/>
      <c r="QIQ262" s="32"/>
      <c r="QIR262" s="7"/>
      <c r="QIS262" s="68"/>
      <c r="QIT262" s="8"/>
      <c r="QIU262" s="9"/>
      <c r="QIV262" s="10"/>
      <c r="QIW262" s="32"/>
      <c r="QIX262" s="7"/>
      <c r="QIY262" s="68"/>
      <c r="QIZ262" s="8"/>
      <c r="QJA262" s="9"/>
      <c r="QJB262" s="10"/>
      <c r="QJC262" s="32"/>
      <c r="QJD262" s="7"/>
      <c r="QJE262" s="68"/>
      <c r="QJF262" s="8"/>
      <c r="QJG262" s="9"/>
      <c r="QJH262" s="10"/>
      <c r="QJI262" s="32"/>
      <c r="QJJ262" s="7"/>
      <c r="QJK262" s="68"/>
      <c r="QJL262" s="8"/>
      <c r="QJM262" s="9"/>
      <c r="QJN262" s="10"/>
      <c r="QJO262" s="32"/>
      <c r="QJP262" s="7"/>
      <c r="QJQ262" s="68"/>
      <c r="QJR262" s="8"/>
      <c r="QJS262" s="9"/>
      <c r="QJT262" s="10"/>
      <c r="QJU262" s="32"/>
      <c r="QJV262" s="7"/>
      <c r="QJW262" s="68"/>
      <c r="QJX262" s="8"/>
      <c r="QJY262" s="9"/>
      <c r="QJZ262" s="10"/>
      <c r="QKA262" s="32"/>
      <c r="QKB262" s="7"/>
      <c r="QKC262" s="68"/>
      <c r="QKD262" s="8"/>
      <c r="QKE262" s="9"/>
      <c r="QKF262" s="10"/>
      <c r="QKG262" s="32"/>
      <c r="QKH262" s="7"/>
      <c r="QKI262" s="68"/>
      <c r="QKJ262" s="8"/>
      <c r="QKK262" s="9"/>
      <c r="QKL262" s="10"/>
      <c r="QKM262" s="32"/>
      <c r="QKN262" s="7"/>
      <c r="QKO262" s="68"/>
      <c r="QKP262" s="8"/>
      <c r="QKQ262" s="9"/>
      <c r="QKR262" s="10"/>
      <c r="QKS262" s="32"/>
      <c r="QKT262" s="7"/>
      <c r="QKU262" s="68"/>
      <c r="QKV262" s="8"/>
      <c r="QKW262" s="9"/>
      <c r="QKX262" s="10"/>
      <c r="QKY262" s="32"/>
      <c r="QKZ262" s="7"/>
      <c r="QLA262" s="68"/>
      <c r="QLB262" s="8"/>
      <c r="QLC262" s="9"/>
      <c r="QLD262" s="10"/>
      <c r="QLE262" s="32"/>
      <c r="QLF262" s="7"/>
      <c r="QLG262" s="68"/>
      <c r="QLH262" s="8"/>
      <c r="QLI262" s="9"/>
      <c r="QLJ262" s="10"/>
      <c r="QLK262" s="32"/>
      <c r="QLL262" s="7"/>
      <c r="QLM262" s="68"/>
      <c r="QLN262" s="8"/>
      <c r="QLO262" s="9"/>
      <c r="QLP262" s="10"/>
      <c r="QLQ262" s="32"/>
      <c r="QLR262" s="7"/>
      <c r="QLS262" s="68"/>
      <c r="QLT262" s="8"/>
      <c r="QLU262" s="9"/>
      <c r="QLV262" s="10"/>
      <c r="QLW262" s="32"/>
      <c r="QLX262" s="7"/>
      <c r="QLY262" s="68"/>
      <c r="QLZ262" s="8"/>
      <c r="QMA262" s="9"/>
      <c r="QMB262" s="10"/>
      <c r="QMC262" s="32"/>
      <c r="QMD262" s="7"/>
      <c r="QME262" s="68"/>
      <c r="QMF262" s="8"/>
      <c r="QMG262" s="9"/>
      <c r="QMH262" s="10"/>
      <c r="QMI262" s="32"/>
      <c r="QMJ262" s="7"/>
      <c r="QMK262" s="68"/>
      <c r="QML262" s="8"/>
      <c r="QMM262" s="9"/>
      <c r="QMN262" s="10"/>
      <c r="QMO262" s="32"/>
      <c r="QMP262" s="7"/>
      <c r="QMQ262" s="68"/>
      <c r="QMR262" s="8"/>
      <c r="QMS262" s="9"/>
      <c r="QMT262" s="10"/>
      <c r="QMU262" s="32"/>
      <c r="QMV262" s="7"/>
      <c r="QMW262" s="68"/>
      <c r="QMX262" s="8"/>
      <c r="QMY262" s="9"/>
      <c r="QMZ262" s="10"/>
      <c r="QNA262" s="32"/>
      <c r="QNB262" s="7"/>
      <c r="QNC262" s="68"/>
      <c r="QND262" s="8"/>
      <c r="QNE262" s="9"/>
      <c r="QNF262" s="10"/>
      <c r="QNG262" s="32"/>
      <c r="QNH262" s="7"/>
      <c r="QNI262" s="68"/>
      <c r="QNJ262" s="8"/>
      <c r="QNK262" s="9"/>
      <c r="QNL262" s="10"/>
      <c r="QNM262" s="32"/>
      <c r="QNN262" s="7"/>
      <c r="QNO262" s="68"/>
      <c r="QNP262" s="8"/>
      <c r="QNQ262" s="9"/>
      <c r="QNR262" s="10"/>
      <c r="QNS262" s="32"/>
      <c r="QNT262" s="7"/>
      <c r="QNU262" s="68"/>
      <c r="QNV262" s="8"/>
      <c r="QNW262" s="9"/>
      <c r="QNX262" s="10"/>
      <c r="QNY262" s="32"/>
      <c r="QNZ262" s="7"/>
      <c r="QOA262" s="68"/>
      <c r="QOB262" s="8"/>
      <c r="QOC262" s="9"/>
      <c r="QOD262" s="10"/>
      <c r="QOE262" s="32"/>
      <c r="QOF262" s="7"/>
      <c r="QOG262" s="68"/>
      <c r="QOH262" s="8"/>
      <c r="QOI262" s="9"/>
      <c r="QOJ262" s="10"/>
      <c r="QOK262" s="32"/>
      <c r="QOL262" s="7"/>
      <c r="QOM262" s="68"/>
      <c r="QON262" s="8"/>
      <c r="QOO262" s="9"/>
      <c r="QOP262" s="10"/>
      <c r="QOQ262" s="32"/>
      <c r="QOR262" s="7"/>
      <c r="QOS262" s="68"/>
      <c r="QOT262" s="8"/>
      <c r="QOU262" s="9"/>
      <c r="QOV262" s="10"/>
      <c r="QOW262" s="32"/>
      <c r="QOX262" s="7"/>
      <c r="QOY262" s="68"/>
      <c r="QOZ262" s="8"/>
      <c r="QPA262" s="9"/>
      <c r="QPB262" s="10"/>
      <c r="QPC262" s="32"/>
      <c r="QPD262" s="7"/>
      <c r="QPE262" s="68"/>
      <c r="QPF262" s="8"/>
      <c r="QPG262" s="9"/>
      <c r="QPH262" s="10"/>
      <c r="QPI262" s="32"/>
      <c r="QPJ262" s="7"/>
      <c r="QPK262" s="68"/>
      <c r="QPL262" s="8"/>
      <c r="QPM262" s="9"/>
      <c r="QPN262" s="10"/>
      <c r="QPO262" s="32"/>
      <c r="QPP262" s="7"/>
      <c r="QPQ262" s="68"/>
      <c r="QPR262" s="8"/>
      <c r="QPS262" s="9"/>
      <c r="QPT262" s="10"/>
      <c r="QPU262" s="32"/>
      <c r="QPV262" s="7"/>
      <c r="QPW262" s="68"/>
      <c r="QPX262" s="8"/>
      <c r="QPY262" s="9"/>
      <c r="QPZ262" s="10"/>
      <c r="QQA262" s="32"/>
      <c r="QQB262" s="7"/>
      <c r="QQC262" s="68"/>
      <c r="QQD262" s="8"/>
      <c r="QQE262" s="9"/>
      <c r="QQF262" s="10"/>
      <c r="QQG262" s="32"/>
      <c r="QQH262" s="7"/>
      <c r="QQI262" s="68"/>
      <c r="QQJ262" s="8"/>
      <c r="QQK262" s="9"/>
      <c r="QQL262" s="10"/>
      <c r="QQM262" s="32"/>
      <c r="QQN262" s="7"/>
      <c r="QQO262" s="68"/>
      <c r="QQP262" s="8"/>
      <c r="QQQ262" s="9"/>
      <c r="QQR262" s="10"/>
      <c r="QQS262" s="32"/>
      <c r="QQT262" s="7"/>
      <c r="QQU262" s="68"/>
      <c r="QQV262" s="8"/>
      <c r="QQW262" s="9"/>
      <c r="QQX262" s="10"/>
      <c r="QQY262" s="32"/>
      <c r="QQZ262" s="7"/>
      <c r="QRA262" s="68"/>
      <c r="QRB262" s="8"/>
      <c r="QRC262" s="9"/>
      <c r="QRD262" s="10"/>
      <c r="QRE262" s="32"/>
      <c r="QRF262" s="7"/>
      <c r="QRG262" s="68"/>
      <c r="QRH262" s="8"/>
      <c r="QRI262" s="9"/>
      <c r="QRJ262" s="10"/>
      <c r="QRK262" s="32"/>
      <c r="QRL262" s="7"/>
      <c r="QRM262" s="68"/>
      <c r="QRN262" s="8"/>
      <c r="QRO262" s="9"/>
      <c r="QRP262" s="10"/>
      <c r="QRQ262" s="32"/>
      <c r="QRR262" s="7"/>
      <c r="QRS262" s="68"/>
      <c r="QRT262" s="8"/>
      <c r="QRU262" s="9"/>
      <c r="QRV262" s="10"/>
      <c r="QRW262" s="32"/>
      <c r="QRX262" s="7"/>
      <c r="QRY262" s="68"/>
      <c r="QRZ262" s="8"/>
      <c r="QSA262" s="9"/>
      <c r="QSB262" s="10"/>
      <c r="QSC262" s="32"/>
      <c r="QSD262" s="7"/>
      <c r="QSE262" s="68"/>
      <c r="QSF262" s="8"/>
      <c r="QSG262" s="9"/>
      <c r="QSH262" s="10"/>
      <c r="QSI262" s="32"/>
      <c r="QSJ262" s="7"/>
      <c r="QSK262" s="68"/>
      <c r="QSL262" s="8"/>
      <c r="QSM262" s="9"/>
      <c r="QSN262" s="10"/>
      <c r="QSO262" s="32"/>
      <c r="QSP262" s="7"/>
      <c r="QSQ262" s="68"/>
      <c r="QSR262" s="8"/>
      <c r="QSS262" s="9"/>
      <c r="QST262" s="10"/>
      <c r="QSU262" s="32"/>
      <c r="QSV262" s="7"/>
      <c r="QSW262" s="68"/>
      <c r="QSX262" s="8"/>
      <c r="QSY262" s="9"/>
      <c r="QSZ262" s="10"/>
      <c r="QTA262" s="32"/>
      <c r="QTB262" s="7"/>
      <c r="QTC262" s="68"/>
      <c r="QTD262" s="8"/>
      <c r="QTE262" s="9"/>
      <c r="QTF262" s="10"/>
      <c r="QTG262" s="32"/>
      <c r="QTH262" s="7"/>
      <c r="QTI262" s="68"/>
      <c r="QTJ262" s="8"/>
      <c r="QTK262" s="9"/>
      <c r="QTL262" s="10"/>
      <c r="QTM262" s="32"/>
      <c r="QTN262" s="7"/>
      <c r="QTO262" s="68"/>
      <c r="QTP262" s="8"/>
      <c r="QTQ262" s="9"/>
      <c r="QTR262" s="10"/>
      <c r="QTS262" s="32"/>
      <c r="QTT262" s="7"/>
      <c r="QTU262" s="68"/>
      <c r="QTV262" s="8"/>
      <c r="QTW262" s="9"/>
      <c r="QTX262" s="10"/>
      <c r="QTY262" s="32"/>
      <c r="QTZ262" s="7"/>
      <c r="QUA262" s="68"/>
      <c r="QUB262" s="8"/>
      <c r="QUC262" s="9"/>
      <c r="QUD262" s="10"/>
      <c r="QUE262" s="32"/>
      <c r="QUF262" s="7"/>
      <c r="QUG262" s="68"/>
      <c r="QUH262" s="8"/>
      <c r="QUI262" s="9"/>
      <c r="QUJ262" s="10"/>
      <c r="QUK262" s="32"/>
      <c r="QUL262" s="7"/>
      <c r="QUM262" s="68"/>
      <c r="QUN262" s="8"/>
      <c r="QUO262" s="9"/>
      <c r="QUP262" s="10"/>
      <c r="QUQ262" s="32"/>
      <c r="QUR262" s="7"/>
      <c r="QUS262" s="68"/>
      <c r="QUT262" s="8"/>
      <c r="QUU262" s="9"/>
      <c r="QUV262" s="10"/>
      <c r="QUW262" s="32"/>
      <c r="QUX262" s="7"/>
      <c r="QUY262" s="68"/>
      <c r="QUZ262" s="8"/>
      <c r="QVA262" s="9"/>
      <c r="QVB262" s="10"/>
      <c r="QVC262" s="32"/>
      <c r="QVD262" s="7"/>
      <c r="QVE262" s="68"/>
      <c r="QVF262" s="8"/>
      <c r="QVG262" s="9"/>
      <c r="QVH262" s="10"/>
      <c r="QVI262" s="32"/>
      <c r="QVJ262" s="7"/>
      <c r="QVK262" s="68"/>
      <c r="QVL262" s="8"/>
      <c r="QVM262" s="9"/>
      <c r="QVN262" s="10"/>
      <c r="QVO262" s="32"/>
      <c r="QVP262" s="7"/>
      <c r="QVQ262" s="68"/>
      <c r="QVR262" s="8"/>
      <c r="QVS262" s="9"/>
      <c r="QVT262" s="10"/>
      <c r="QVU262" s="32"/>
      <c r="QVV262" s="7"/>
      <c r="QVW262" s="68"/>
      <c r="QVX262" s="8"/>
      <c r="QVY262" s="9"/>
      <c r="QVZ262" s="10"/>
      <c r="QWA262" s="32"/>
      <c r="QWB262" s="7"/>
      <c r="QWC262" s="68"/>
      <c r="QWD262" s="8"/>
      <c r="QWE262" s="9"/>
      <c r="QWF262" s="10"/>
      <c r="QWG262" s="32"/>
      <c r="QWH262" s="7"/>
      <c r="QWI262" s="68"/>
      <c r="QWJ262" s="8"/>
      <c r="QWK262" s="9"/>
      <c r="QWL262" s="10"/>
      <c r="QWM262" s="32"/>
      <c r="QWN262" s="7"/>
      <c r="QWO262" s="68"/>
      <c r="QWP262" s="8"/>
      <c r="QWQ262" s="9"/>
      <c r="QWR262" s="10"/>
      <c r="QWS262" s="32"/>
      <c r="QWT262" s="7"/>
      <c r="QWU262" s="68"/>
      <c r="QWV262" s="8"/>
      <c r="QWW262" s="9"/>
      <c r="QWX262" s="10"/>
      <c r="QWY262" s="32"/>
      <c r="QWZ262" s="7"/>
      <c r="QXA262" s="68"/>
      <c r="QXB262" s="8"/>
      <c r="QXC262" s="9"/>
      <c r="QXD262" s="10"/>
      <c r="QXE262" s="32"/>
      <c r="QXF262" s="7"/>
      <c r="QXG262" s="68"/>
      <c r="QXH262" s="8"/>
      <c r="QXI262" s="9"/>
      <c r="QXJ262" s="10"/>
      <c r="QXK262" s="32"/>
      <c r="QXL262" s="7"/>
      <c r="QXM262" s="68"/>
      <c r="QXN262" s="8"/>
      <c r="QXO262" s="9"/>
      <c r="QXP262" s="10"/>
      <c r="QXQ262" s="32"/>
      <c r="QXR262" s="7"/>
      <c r="QXS262" s="68"/>
      <c r="QXT262" s="8"/>
      <c r="QXU262" s="9"/>
      <c r="QXV262" s="10"/>
      <c r="QXW262" s="32"/>
      <c r="QXX262" s="7"/>
      <c r="QXY262" s="68"/>
      <c r="QXZ262" s="8"/>
      <c r="QYA262" s="9"/>
      <c r="QYB262" s="10"/>
      <c r="QYC262" s="32"/>
      <c r="QYD262" s="7"/>
      <c r="QYE262" s="68"/>
      <c r="QYF262" s="8"/>
      <c r="QYG262" s="9"/>
      <c r="QYH262" s="10"/>
      <c r="QYI262" s="32"/>
      <c r="QYJ262" s="7"/>
      <c r="QYK262" s="68"/>
      <c r="QYL262" s="8"/>
      <c r="QYM262" s="9"/>
      <c r="QYN262" s="10"/>
      <c r="QYO262" s="32"/>
      <c r="QYP262" s="7"/>
      <c r="QYQ262" s="68"/>
      <c r="QYR262" s="8"/>
      <c r="QYS262" s="9"/>
      <c r="QYT262" s="10"/>
      <c r="QYU262" s="32"/>
      <c r="QYV262" s="7"/>
      <c r="QYW262" s="68"/>
      <c r="QYX262" s="8"/>
      <c r="QYY262" s="9"/>
      <c r="QYZ262" s="10"/>
      <c r="QZA262" s="32"/>
      <c r="QZB262" s="7"/>
      <c r="QZC262" s="68"/>
      <c r="QZD262" s="8"/>
      <c r="QZE262" s="9"/>
      <c r="QZF262" s="10"/>
      <c r="QZG262" s="32"/>
      <c r="QZH262" s="7"/>
      <c r="QZI262" s="68"/>
      <c r="QZJ262" s="8"/>
      <c r="QZK262" s="9"/>
      <c r="QZL262" s="10"/>
      <c r="QZM262" s="32"/>
      <c r="QZN262" s="7"/>
      <c r="QZO262" s="68"/>
      <c r="QZP262" s="8"/>
      <c r="QZQ262" s="9"/>
      <c r="QZR262" s="10"/>
      <c r="QZS262" s="32"/>
      <c r="QZT262" s="7"/>
      <c r="QZU262" s="68"/>
      <c r="QZV262" s="8"/>
      <c r="QZW262" s="9"/>
      <c r="QZX262" s="10"/>
      <c r="QZY262" s="32"/>
      <c r="QZZ262" s="7"/>
      <c r="RAA262" s="68"/>
      <c r="RAB262" s="8"/>
      <c r="RAC262" s="9"/>
      <c r="RAD262" s="10"/>
      <c r="RAE262" s="32"/>
      <c r="RAF262" s="7"/>
      <c r="RAG262" s="68"/>
      <c r="RAH262" s="8"/>
      <c r="RAI262" s="9"/>
      <c r="RAJ262" s="10"/>
      <c r="RAK262" s="32"/>
      <c r="RAL262" s="7"/>
      <c r="RAM262" s="68"/>
      <c r="RAN262" s="8"/>
      <c r="RAO262" s="9"/>
      <c r="RAP262" s="10"/>
      <c r="RAQ262" s="32"/>
      <c r="RAR262" s="7"/>
      <c r="RAS262" s="68"/>
      <c r="RAT262" s="8"/>
      <c r="RAU262" s="9"/>
      <c r="RAV262" s="10"/>
      <c r="RAW262" s="32"/>
      <c r="RAX262" s="7"/>
      <c r="RAY262" s="68"/>
      <c r="RAZ262" s="8"/>
      <c r="RBA262" s="9"/>
      <c r="RBB262" s="10"/>
      <c r="RBC262" s="32"/>
      <c r="RBD262" s="7"/>
      <c r="RBE262" s="68"/>
      <c r="RBF262" s="8"/>
      <c r="RBG262" s="9"/>
      <c r="RBH262" s="10"/>
      <c r="RBI262" s="32"/>
      <c r="RBJ262" s="7"/>
      <c r="RBK262" s="68"/>
      <c r="RBL262" s="8"/>
      <c r="RBM262" s="9"/>
      <c r="RBN262" s="10"/>
      <c r="RBO262" s="32"/>
      <c r="RBP262" s="7"/>
      <c r="RBQ262" s="68"/>
      <c r="RBR262" s="8"/>
      <c r="RBS262" s="9"/>
      <c r="RBT262" s="10"/>
      <c r="RBU262" s="32"/>
      <c r="RBV262" s="7"/>
      <c r="RBW262" s="68"/>
      <c r="RBX262" s="8"/>
      <c r="RBY262" s="9"/>
      <c r="RBZ262" s="10"/>
      <c r="RCA262" s="32"/>
      <c r="RCB262" s="7"/>
      <c r="RCC262" s="68"/>
      <c r="RCD262" s="8"/>
      <c r="RCE262" s="9"/>
      <c r="RCF262" s="10"/>
      <c r="RCG262" s="32"/>
      <c r="RCH262" s="7"/>
      <c r="RCI262" s="68"/>
      <c r="RCJ262" s="8"/>
      <c r="RCK262" s="9"/>
      <c r="RCL262" s="10"/>
      <c r="RCM262" s="32"/>
      <c r="RCN262" s="7"/>
      <c r="RCO262" s="68"/>
      <c r="RCP262" s="8"/>
      <c r="RCQ262" s="9"/>
      <c r="RCR262" s="10"/>
      <c r="RCS262" s="32"/>
      <c r="RCT262" s="7"/>
      <c r="RCU262" s="68"/>
      <c r="RCV262" s="8"/>
      <c r="RCW262" s="9"/>
      <c r="RCX262" s="10"/>
      <c r="RCY262" s="32"/>
      <c r="RCZ262" s="7"/>
      <c r="RDA262" s="68"/>
      <c r="RDB262" s="8"/>
      <c r="RDC262" s="9"/>
      <c r="RDD262" s="10"/>
      <c r="RDE262" s="32"/>
      <c r="RDF262" s="7"/>
      <c r="RDG262" s="68"/>
      <c r="RDH262" s="8"/>
      <c r="RDI262" s="9"/>
      <c r="RDJ262" s="10"/>
      <c r="RDK262" s="32"/>
      <c r="RDL262" s="7"/>
      <c r="RDM262" s="68"/>
      <c r="RDN262" s="8"/>
      <c r="RDO262" s="9"/>
      <c r="RDP262" s="10"/>
      <c r="RDQ262" s="32"/>
      <c r="RDR262" s="7"/>
      <c r="RDS262" s="68"/>
      <c r="RDT262" s="8"/>
      <c r="RDU262" s="9"/>
      <c r="RDV262" s="10"/>
      <c r="RDW262" s="32"/>
      <c r="RDX262" s="7"/>
      <c r="RDY262" s="68"/>
      <c r="RDZ262" s="8"/>
      <c r="REA262" s="9"/>
      <c r="REB262" s="10"/>
      <c r="REC262" s="32"/>
      <c r="RED262" s="7"/>
      <c r="REE262" s="68"/>
      <c r="REF262" s="8"/>
      <c r="REG262" s="9"/>
      <c r="REH262" s="10"/>
      <c r="REI262" s="32"/>
      <c r="REJ262" s="7"/>
      <c r="REK262" s="68"/>
      <c r="REL262" s="8"/>
      <c r="REM262" s="9"/>
      <c r="REN262" s="10"/>
      <c r="REO262" s="32"/>
      <c r="REP262" s="7"/>
      <c r="REQ262" s="68"/>
      <c r="RER262" s="8"/>
      <c r="RES262" s="9"/>
      <c r="RET262" s="10"/>
      <c r="REU262" s="32"/>
      <c r="REV262" s="7"/>
      <c r="REW262" s="68"/>
      <c r="REX262" s="8"/>
      <c r="REY262" s="9"/>
      <c r="REZ262" s="10"/>
      <c r="RFA262" s="32"/>
      <c r="RFB262" s="7"/>
      <c r="RFC262" s="68"/>
      <c r="RFD262" s="8"/>
      <c r="RFE262" s="9"/>
      <c r="RFF262" s="10"/>
      <c r="RFG262" s="32"/>
      <c r="RFH262" s="7"/>
      <c r="RFI262" s="68"/>
      <c r="RFJ262" s="8"/>
      <c r="RFK262" s="9"/>
      <c r="RFL262" s="10"/>
      <c r="RFM262" s="32"/>
      <c r="RFN262" s="7"/>
      <c r="RFO262" s="68"/>
      <c r="RFP262" s="8"/>
      <c r="RFQ262" s="9"/>
      <c r="RFR262" s="10"/>
      <c r="RFS262" s="32"/>
      <c r="RFT262" s="7"/>
      <c r="RFU262" s="68"/>
      <c r="RFV262" s="8"/>
      <c r="RFW262" s="9"/>
      <c r="RFX262" s="10"/>
      <c r="RFY262" s="32"/>
      <c r="RFZ262" s="7"/>
      <c r="RGA262" s="68"/>
      <c r="RGB262" s="8"/>
      <c r="RGC262" s="9"/>
      <c r="RGD262" s="10"/>
      <c r="RGE262" s="32"/>
      <c r="RGF262" s="7"/>
      <c r="RGG262" s="68"/>
      <c r="RGH262" s="8"/>
      <c r="RGI262" s="9"/>
      <c r="RGJ262" s="10"/>
      <c r="RGK262" s="32"/>
      <c r="RGL262" s="7"/>
      <c r="RGM262" s="68"/>
      <c r="RGN262" s="8"/>
      <c r="RGO262" s="9"/>
      <c r="RGP262" s="10"/>
      <c r="RGQ262" s="32"/>
      <c r="RGR262" s="7"/>
      <c r="RGS262" s="68"/>
      <c r="RGT262" s="8"/>
      <c r="RGU262" s="9"/>
      <c r="RGV262" s="10"/>
      <c r="RGW262" s="32"/>
      <c r="RGX262" s="7"/>
      <c r="RGY262" s="68"/>
      <c r="RGZ262" s="8"/>
      <c r="RHA262" s="9"/>
      <c r="RHB262" s="10"/>
      <c r="RHC262" s="32"/>
      <c r="RHD262" s="7"/>
      <c r="RHE262" s="68"/>
      <c r="RHF262" s="8"/>
      <c r="RHG262" s="9"/>
      <c r="RHH262" s="10"/>
      <c r="RHI262" s="32"/>
      <c r="RHJ262" s="7"/>
      <c r="RHK262" s="68"/>
      <c r="RHL262" s="8"/>
      <c r="RHM262" s="9"/>
      <c r="RHN262" s="10"/>
      <c r="RHO262" s="32"/>
      <c r="RHP262" s="7"/>
      <c r="RHQ262" s="68"/>
      <c r="RHR262" s="8"/>
      <c r="RHS262" s="9"/>
      <c r="RHT262" s="10"/>
      <c r="RHU262" s="32"/>
      <c r="RHV262" s="7"/>
      <c r="RHW262" s="68"/>
      <c r="RHX262" s="8"/>
      <c r="RHY262" s="9"/>
      <c r="RHZ262" s="10"/>
      <c r="RIA262" s="32"/>
      <c r="RIB262" s="7"/>
      <c r="RIC262" s="68"/>
      <c r="RID262" s="8"/>
      <c r="RIE262" s="9"/>
      <c r="RIF262" s="10"/>
      <c r="RIG262" s="32"/>
      <c r="RIH262" s="7"/>
      <c r="RII262" s="68"/>
      <c r="RIJ262" s="8"/>
      <c r="RIK262" s="9"/>
      <c r="RIL262" s="10"/>
      <c r="RIM262" s="32"/>
      <c r="RIN262" s="7"/>
      <c r="RIO262" s="68"/>
      <c r="RIP262" s="8"/>
      <c r="RIQ262" s="9"/>
      <c r="RIR262" s="10"/>
      <c r="RIS262" s="32"/>
      <c r="RIT262" s="7"/>
      <c r="RIU262" s="68"/>
      <c r="RIV262" s="8"/>
      <c r="RIW262" s="9"/>
      <c r="RIX262" s="10"/>
      <c r="RIY262" s="32"/>
      <c r="RIZ262" s="7"/>
      <c r="RJA262" s="68"/>
      <c r="RJB262" s="8"/>
      <c r="RJC262" s="9"/>
      <c r="RJD262" s="10"/>
      <c r="RJE262" s="32"/>
      <c r="RJF262" s="7"/>
      <c r="RJG262" s="68"/>
      <c r="RJH262" s="8"/>
      <c r="RJI262" s="9"/>
      <c r="RJJ262" s="10"/>
      <c r="RJK262" s="32"/>
      <c r="RJL262" s="7"/>
      <c r="RJM262" s="68"/>
      <c r="RJN262" s="8"/>
      <c r="RJO262" s="9"/>
      <c r="RJP262" s="10"/>
      <c r="RJQ262" s="32"/>
      <c r="RJR262" s="7"/>
      <c r="RJS262" s="68"/>
      <c r="RJT262" s="8"/>
      <c r="RJU262" s="9"/>
      <c r="RJV262" s="10"/>
      <c r="RJW262" s="32"/>
      <c r="RJX262" s="7"/>
      <c r="RJY262" s="68"/>
      <c r="RJZ262" s="8"/>
      <c r="RKA262" s="9"/>
      <c r="RKB262" s="10"/>
      <c r="RKC262" s="32"/>
      <c r="RKD262" s="7"/>
      <c r="RKE262" s="68"/>
      <c r="RKF262" s="8"/>
      <c r="RKG262" s="9"/>
      <c r="RKH262" s="10"/>
      <c r="RKI262" s="32"/>
      <c r="RKJ262" s="7"/>
      <c r="RKK262" s="68"/>
      <c r="RKL262" s="8"/>
      <c r="RKM262" s="9"/>
      <c r="RKN262" s="10"/>
      <c r="RKO262" s="32"/>
      <c r="RKP262" s="7"/>
      <c r="RKQ262" s="68"/>
      <c r="RKR262" s="8"/>
      <c r="RKS262" s="9"/>
      <c r="RKT262" s="10"/>
      <c r="RKU262" s="32"/>
      <c r="RKV262" s="7"/>
      <c r="RKW262" s="68"/>
      <c r="RKX262" s="8"/>
      <c r="RKY262" s="9"/>
      <c r="RKZ262" s="10"/>
      <c r="RLA262" s="32"/>
      <c r="RLB262" s="7"/>
      <c r="RLC262" s="68"/>
      <c r="RLD262" s="8"/>
      <c r="RLE262" s="9"/>
      <c r="RLF262" s="10"/>
      <c r="RLG262" s="32"/>
      <c r="RLH262" s="7"/>
      <c r="RLI262" s="68"/>
      <c r="RLJ262" s="8"/>
      <c r="RLK262" s="9"/>
      <c r="RLL262" s="10"/>
      <c r="RLM262" s="32"/>
      <c r="RLN262" s="7"/>
      <c r="RLO262" s="68"/>
      <c r="RLP262" s="8"/>
      <c r="RLQ262" s="9"/>
      <c r="RLR262" s="10"/>
      <c r="RLS262" s="32"/>
      <c r="RLT262" s="7"/>
      <c r="RLU262" s="68"/>
      <c r="RLV262" s="8"/>
      <c r="RLW262" s="9"/>
      <c r="RLX262" s="10"/>
      <c r="RLY262" s="32"/>
      <c r="RLZ262" s="7"/>
      <c r="RMA262" s="68"/>
      <c r="RMB262" s="8"/>
      <c r="RMC262" s="9"/>
      <c r="RMD262" s="10"/>
      <c r="RME262" s="32"/>
      <c r="RMF262" s="7"/>
      <c r="RMG262" s="68"/>
      <c r="RMH262" s="8"/>
      <c r="RMI262" s="9"/>
      <c r="RMJ262" s="10"/>
      <c r="RMK262" s="32"/>
      <c r="RML262" s="7"/>
      <c r="RMM262" s="68"/>
      <c r="RMN262" s="8"/>
      <c r="RMO262" s="9"/>
      <c r="RMP262" s="10"/>
      <c r="RMQ262" s="32"/>
      <c r="RMR262" s="7"/>
      <c r="RMS262" s="68"/>
      <c r="RMT262" s="8"/>
      <c r="RMU262" s="9"/>
      <c r="RMV262" s="10"/>
      <c r="RMW262" s="32"/>
      <c r="RMX262" s="7"/>
      <c r="RMY262" s="68"/>
      <c r="RMZ262" s="8"/>
      <c r="RNA262" s="9"/>
      <c r="RNB262" s="10"/>
      <c r="RNC262" s="32"/>
      <c r="RND262" s="7"/>
      <c r="RNE262" s="68"/>
      <c r="RNF262" s="8"/>
      <c r="RNG262" s="9"/>
      <c r="RNH262" s="10"/>
      <c r="RNI262" s="32"/>
      <c r="RNJ262" s="7"/>
      <c r="RNK262" s="68"/>
      <c r="RNL262" s="8"/>
      <c r="RNM262" s="9"/>
      <c r="RNN262" s="10"/>
      <c r="RNO262" s="32"/>
      <c r="RNP262" s="7"/>
      <c r="RNQ262" s="68"/>
      <c r="RNR262" s="8"/>
      <c r="RNS262" s="9"/>
      <c r="RNT262" s="10"/>
      <c r="RNU262" s="32"/>
      <c r="RNV262" s="7"/>
      <c r="RNW262" s="68"/>
      <c r="RNX262" s="8"/>
      <c r="RNY262" s="9"/>
      <c r="RNZ262" s="10"/>
      <c r="ROA262" s="32"/>
      <c r="ROB262" s="7"/>
      <c r="ROC262" s="68"/>
      <c r="ROD262" s="8"/>
      <c r="ROE262" s="9"/>
      <c r="ROF262" s="10"/>
      <c r="ROG262" s="32"/>
      <c r="ROH262" s="7"/>
      <c r="ROI262" s="68"/>
      <c r="ROJ262" s="8"/>
      <c r="ROK262" s="9"/>
      <c r="ROL262" s="10"/>
      <c r="ROM262" s="32"/>
      <c r="RON262" s="7"/>
      <c r="ROO262" s="68"/>
      <c r="ROP262" s="8"/>
      <c r="ROQ262" s="9"/>
      <c r="ROR262" s="10"/>
      <c r="ROS262" s="32"/>
      <c r="ROT262" s="7"/>
      <c r="ROU262" s="68"/>
      <c r="ROV262" s="8"/>
      <c r="ROW262" s="9"/>
      <c r="ROX262" s="10"/>
      <c r="ROY262" s="32"/>
      <c r="ROZ262" s="7"/>
      <c r="RPA262" s="68"/>
      <c r="RPB262" s="8"/>
      <c r="RPC262" s="9"/>
      <c r="RPD262" s="10"/>
      <c r="RPE262" s="32"/>
      <c r="RPF262" s="7"/>
      <c r="RPG262" s="68"/>
      <c r="RPH262" s="8"/>
      <c r="RPI262" s="9"/>
      <c r="RPJ262" s="10"/>
      <c r="RPK262" s="32"/>
      <c r="RPL262" s="7"/>
      <c r="RPM262" s="68"/>
      <c r="RPN262" s="8"/>
      <c r="RPO262" s="9"/>
      <c r="RPP262" s="10"/>
      <c r="RPQ262" s="32"/>
      <c r="RPR262" s="7"/>
      <c r="RPS262" s="68"/>
      <c r="RPT262" s="8"/>
      <c r="RPU262" s="9"/>
      <c r="RPV262" s="10"/>
      <c r="RPW262" s="32"/>
      <c r="RPX262" s="7"/>
      <c r="RPY262" s="68"/>
      <c r="RPZ262" s="8"/>
      <c r="RQA262" s="9"/>
      <c r="RQB262" s="10"/>
      <c r="RQC262" s="32"/>
      <c r="RQD262" s="7"/>
      <c r="RQE262" s="68"/>
      <c r="RQF262" s="8"/>
      <c r="RQG262" s="9"/>
      <c r="RQH262" s="10"/>
      <c r="RQI262" s="32"/>
      <c r="RQJ262" s="7"/>
      <c r="RQK262" s="68"/>
      <c r="RQL262" s="8"/>
      <c r="RQM262" s="9"/>
      <c r="RQN262" s="10"/>
      <c r="RQO262" s="32"/>
      <c r="RQP262" s="7"/>
      <c r="RQQ262" s="68"/>
      <c r="RQR262" s="8"/>
      <c r="RQS262" s="9"/>
      <c r="RQT262" s="10"/>
      <c r="RQU262" s="32"/>
      <c r="RQV262" s="7"/>
      <c r="RQW262" s="68"/>
      <c r="RQX262" s="8"/>
      <c r="RQY262" s="9"/>
      <c r="RQZ262" s="10"/>
      <c r="RRA262" s="32"/>
      <c r="RRB262" s="7"/>
      <c r="RRC262" s="68"/>
      <c r="RRD262" s="8"/>
      <c r="RRE262" s="9"/>
      <c r="RRF262" s="10"/>
      <c r="RRG262" s="32"/>
      <c r="RRH262" s="7"/>
      <c r="RRI262" s="68"/>
      <c r="RRJ262" s="8"/>
      <c r="RRK262" s="9"/>
      <c r="RRL262" s="10"/>
      <c r="RRM262" s="32"/>
      <c r="RRN262" s="7"/>
      <c r="RRO262" s="68"/>
      <c r="RRP262" s="8"/>
      <c r="RRQ262" s="9"/>
      <c r="RRR262" s="10"/>
      <c r="RRS262" s="32"/>
      <c r="RRT262" s="7"/>
      <c r="RRU262" s="68"/>
      <c r="RRV262" s="8"/>
      <c r="RRW262" s="9"/>
      <c r="RRX262" s="10"/>
      <c r="RRY262" s="32"/>
      <c r="RRZ262" s="7"/>
      <c r="RSA262" s="68"/>
      <c r="RSB262" s="8"/>
      <c r="RSC262" s="9"/>
      <c r="RSD262" s="10"/>
      <c r="RSE262" s="32"/>
      <c r="RSF262" s="7"/>
      <c r="RSG262" s="68"/>
      <c r="RSH262" s="8"/>
      <c r="RSI262" s="9"/>
      <c r="RSJ262" s="10"/>
      <c r="RSK262" s="32"/>
      <c r="RSL262" s="7"/>
      <c r="RSM262" s="68"/>
      <c r="RSN262" s="8"/>
      <c r="RSO262" s="9"/>
      <c r="RSP262" s="10"/>
      <c r="RSQ262" s="32"/>
      <c r="RSR262" s="7"/>
      <c r="RSS262" s="68"/>
      <c r="RST262" s="8"/>
      <c r="RSU262" s="9"/>
      <c r="RSV262" s="10"/>
      <c r="RSW262" s="32"/>
      <c r="RSX262" s="7"/>
      <c r="RSY262" s="68"/>
      <c r="RSZ262" s="8"/>
      <c r="RTA262" s="9"/>
      <c r="RTB262" s="10"/>
      <c r="RTC262" s="32"/>
      <c r="RTD262" s="7"/>
      <c r="RTE262" s="68"/>
      <c r="RTF262" s="8"/>
      <c r="RTG262" s="9"/>
      <c r="RTH262" s="10"/>
      <c r="RTI262" s="32"/>
      <c r="RTJ262" s="7"/>
      <c r="RTK262" s="68"/>
      <c r="RTL262" s="8"/>
      <c r="RTM262" s="9"/>
      <c r="RTN262" s="10"/>
      <c r="RTO262" s="32"/>
      <c r="RTP262" s="7"/>
      <c r="RTQ262" s="68"/>
      <c r="RTR262" s="8"/>
      <c r="RTS262" s="9"/>
      <c r="RTT262" s="10"/>
      <c r="RTU262" s="32"/>
      <c r="RTV262" s="7"/>
      <c r="RTW262" s="68"/>
      <c r="RTX262" s="8"/>
      <c r="RTY262" s="9"/>
      <c r="RTZ262" s="10"/>
      <c r="RUA262" s="32"/>
      <c r="RUB262" s="7"/>
      <c r="RUC262" s="68"/>
      <c r="RUD262" s="8"/>
      <c r="RUE262" s="9"/>
      <c r="RUF262" s="10"/>
      <c r="RUG262" s="32"/>
      <c r="RUH262" s="7"/>
      <c r="RUI262" s="68"/>
      <c r="RUJ262" s="8"/>
      <c r="RUK262" s="9"/>
      <c r="RUL262" s="10"/>
      <c r="RUM262" s="32"/>
      <c r="RUN262" s="7"/>
      <c r="RUO262" s="68"/>
      <c r="RUP262" s="8"/>
      <c r="RUQ262" s="9"/>
      <c r="RUR262" s="10"/>
      <c r="RUS262" s="32"/>
      <c r="RUT262" s="7"/>
      <c r="RUU262" s="68"/>
      <c r="RUV262" s="8"/>
      <c r="RUW262" s="9"/>
      <c r="RUX262" s="10"/>
      <c r="RUY262" s="32"/>
      <c r="RUZ262" s="7"/>
      <c r="RVA262" s="68"/>
      <c r="RVB262" s="8"/>
      <c r="RVC262" s="9"/>
      <c r="RVD262" s="10"/>
      <c r="RVE262" s="32"/>
      <c r="RVF262" s="7"/>
      <c r="RVG262" s="68"/>
      <c r="RVH262" s="8"/>
      <c r="RVI262" s="9"/>
      <c r="RVJ262" s="10"/>
      <c r="RVK262" s="32"/>
      <c r="RVL262" s="7"/>
      <c r="RVM262" s="68"/>
      <c r="RVN262" s="8"/>
      <c r="RVO262" s="9"/>
      <c r="RVP262" s="10"/>
      <c r="RVQ262" s="32"/>
      <c r="RVR262" s="7"/>
      <c r="RVS262" s="68"/>
      <c r="RVT262" s="8"/>
      <c r="RVU262" s="9"/>
      <c r="RVV262" s="10"/>
      <c r="RVW262" s="32"/>
      <c r="RVX262" s="7"/>
      <c r="RVY262" s="68"/>
      <c r="RVZ262" s="8"/>
      <c r="RWA262" s="9"/>
      <c r="RWB262" s="10"/>
      <c r="RWC262" s="32"/>
      <c r="RWD262" s="7"/>
      <c r="RWE262" s="68"/>
      <c r="RWF262" s="8"/>
      <c r="RWG262" s="9"/>
      <c r="RWH262" s="10"/>
      <c r="RWI262" s="32"/>
      <c r="RWJ262" s="7"/>
      <c r="RWK262" s="68"/>
      <c r="RWL262" s="8"/>
      <c r="RWM262" s="9"/>
      <c r="RWN262" s="10"/>
      <c r="RWO262" s="32"/>
      <c r="RWP262" s="7"/>
      <c r="RWQ262" s="68"/>
      <c r="RWR262" s="8"/>
      <c r="RWS262" s="9"/>
      <c r="RWT262" s="10"/>
      <c r="RWU262" s="32"/>
      <c r="RWV262" s="7"/>
      <c r="RWW262" s="68"/>
      <c r="RWX262" s="8"/>
      <c r="RWY262" s="9"/>
      <c r="RWZ262" s="10"/>
      <c r="RXA262" s="32"/>
      <c r="RXB262" s="7"/>
      <c r="RXC262" s="68"/>
      <c r="RXD262" s="8"/>
      <c r="RXE262" s="9"/>
      <c r="RXF262" s="10"/>
      <c r="RXG262" s="32"/>
      <c r="RXH262" s="7"/>
      <c r="RXI262" s="68"/>
      <c r="RXJ262" s="8"/>
      <c r="RXK262" s="9"/>
      <c r="RXL262" s="10"/>
      <c r="RXM262" s="32"/>
      <c r="RXN262" s="7"/>
      <c r="RXO262" s="68"/>
      <c r="RXP262" s="8"/>
      <c r="RXQ262" s="9"/>
      <c r="RXR262" s="10"/>
      <c r="RXS262" s="32"/>
      <c r="RXT262" s="7"/>
      <c r="RXU262" s="68"/>
      <c r="RXV262" s="8"/>
      <c r="RXW262" s="9"/>
      <c r="RXX262" s="10"/>
      <c r="RXY262" s="32"/>
      <c r="RXZ262" s="7"/>
      <c r="RYA262" s="68"/>
      <c r="RYB262" s="8"/>
      <c r="RYC262" s="9"/>
      <c r="RYD262" s="10"/>
      <c r="RYE262" s="32"/>
      <c r="RYF262" s="7"/>
      <c r="RYG262" s="68"/>
      <c r="RYH262" s="8"/>
      <c r="RYI262" s="9"/>
      <c r="RYJ262" s="10"/>
      <c r="RYK262" s="32"/>
      <c r="RYL262" s="7"/>
      <c r="RYM262" s="68"/>
      <c r="RYN262" s="8"/>
      <c r="RYO262" s="9"/>
      <c r="RYP262" s="10"/>
      <c r="RYQ262" s="32"/>
      <c r="RYR262" s="7"/>
      <c r="RYS262" s="68"/>
      <c r="RYT262" s="8"/>
      <c r="RYU262" s="9"/>
      <c r="RYV262" s="10"/>
      <c r="RYW262" s="32"/>
      <c r="RYX262" s="7"/>
      <c r="RYY262" s="68"/>
      <c r="RYZ262" s="8"/>
      <c r="RZA262" s="9"/>
      <c r="RZB262" s="10"/>
      <c r="RZC262" s="32"/>
      <c r="RZD262" s="7"/>
      <c r="RZE262" s="68"/>
      <c r="RZF262" s="8"/>
      <c r="RZG262" s="9"/>
      <c r="RZH262" s="10"/>
      <c r="RZI262" s="32"/>
      <c r="RZJ262" s="7"/>
      <c r="RZK262" s="68"/>
      <c r="RZL262" s="8"/>
      <c r="RZM262" s="9"/>
      <c r="RZN262" s="10"/>
      <c r="RZO262" s="32"/>
      <c r="RZP262" s="7"/>
      <c r="RZQ262" s="68"/>
      <c r="RZR262" s="8"/>
      <c r="RZS262" s="9"/>
      <c r="RZT262" s="10"/>
      <c r="RZU262" s="32"/>
      <c r="RZV262" s="7"/>
      <c r="RZW262" s="68"/>
      <c r="RZX262" s="8"/>
      <c r="RZY262" s="9"/>
      <c r="RZZ262" s="10"/>
      <c r="SAA262" s="32"/>
      <c r="SAB262" s="7"/>
      <c r="SAC262" s="68"/>
      <c r="SAD262" s="8"/>
      <c r="SAE262" s="9"/>
      <c r="SAF262" s="10"/>
      <c r="SAG262" s="32"/>
      <c r="SAH262" s="7"/>
      <c r="SAI262" s="68"/>
      <c r="SAJ262" s="8"/>
      <c r="SAK262" s="9"/>
      <c r="SAL262" s="10"/>
      <c r="SAM262" s="32"/>
      <c r="SAN262" s="7"/>
      <c r="SAO262" s="68"/>
      <c r="SAP262" s="8"/>
      <c r="SAQ262" s="9"/>
      <c r="SAR262" s="10"/>
      <c r="SAS262" s="32"/>
      <c r="SAT262" s="7"/>
      <c r="SAU262" s="68"/>
      <c r="SAV262" s="8"/>
      <c r="SAW262" s="9"/>
      <c r="SAX262" s="10"/>
      <c r="SAY262" s="32"/>
      <c r="SAZ262" s="7"/>
      <c r="SBA262" s="68"/>
      <c r="SBB262" s="8"/>
      <c r="SBC262" s="9"/>
      <c r="SBD262" s="10"/>
      <c r="SBE262" s="32"/>
      <c r="SBF262" s="7"/>
      <c r="SBG262" s="68"/>
      <c r="SBH262" s="8"/>
      <c r="SBI262" s="9"/>
      <c r="SBJ262" s="10"/>
      <c r="SBK262" s="32"/>
      <c r="SBL262" s="7"/>
      <c r="SBM262" s="68"/>
      <c r="SBN262" s="8"/>
      <c r="SBO262" s="9"/>
      <c r="SBP262" s="10"/>
      <c r="SBQ262" s="32"/>
      <c r="SBR262" s="7"/>
      <c r="SBS262" s="68"/>
      <c r="SBT262" s="8"/>
      <c r="SBU262" s="9"/>
      <c r="SBV262" s="10"/>
      <c r="SBW262" s="32"/>
      <c r="SBX262" s="7"/>
      <c r="SBY262" s="68"/>
      <c r="SBZ262" s="8"/>
      <c r="SCA262" s="9"/>
      <c r="SCB262" s="10"/>
      <c r="SCC262" s="32"/>
      <c r="SCD262" s="7"/>
      <c r="SCE262" s="68"/>
      <c r="SCF262" s="8"/>
      <c r="SCG262" s="9"/>
      <c r="SCH262" s="10"/>
      <c r="SCI262" s="32"/>
      <c r="SCJ262" s="7"/>
      <c r="SCK262" s="68"/>
      <c r="SCL262" s="8"/>
      <c r="SCM262" s="9"/>
      <c r="SCN262" s="10"/>
      <c r="SCO262" s="32"/>
      <c r="SCP262" s="7"/>
      <c r="SCQ262" s="68"/>
      <c r="SCR262" s="8"/>
      <c r="SCS262" s="9"/>
      <c r="SCT262" s="10"/>
      <c r="SCU262" s="32"/>
      <c r="SCV262" s="7"/>
      <c r="SCW262" s="68"/>
      <c r="SCX262" s="8"/>
      <c r="SCY262" s="9"/>
      <c r="SCZ262" s="10"/>
      <c r="SDA262" s="32"/>
      <c r="SDB262" s="7"/>
      <c r="SDC262" s="68"/>
      <c r="SDD262" s="8"/>
      <c r="SDE262" s="9"/>
      <c r="SDF262" s="10"/>
      <c r="SDG262" s="32"/>
      <c r="SDH262" s="7"/>
      <c r="SDI262" s="68"/>
      <c r="SDJ262" s="8"/>
      <c r="SDK262" s="9"/>
      <c r="SDL262" s="10"/>
      <c r="SDM262" s="32"/>
      <c r="SDN262" s="7"/>
      <c r="SDO262" s="68"/>
      <c r="SDP262" s="8"/>
      <c r="SDQ262" s="9"/>
      <c r="SDR262" s="10"/>
      <c r="SDS262" s="32"/>
      <c r="SDT262" s="7"/>
      <c r="SDU262" s="68"/>
      <c r="SDV262" s="8"/>
      <c r="SDW262" s="9"/>
      <c r="SDX262" s="10"/>
      <c r="SDY262" s="32"/>
      <c r="SDZ262" s="7"/>
      <c r="SEA262" s="68"/>
      <c r="SEB262" s="8"/>
      <c r="SEC262" s="9"/>
      <c r="SED262" s="10"/>
      <c r="SEE262" s="32"/>
      <c r="SEF262" s="7"/>
      <c r="SEG262" s="68"/>
      <c r="SEH262" s="8"/>
      <c r="SEI262" s="9"/>
      <c r="SEJ262" s="10"/>
      <c r="SEK262" s="32"/>
      <c r="SEL262" s="7"/>
      <c r="SEM262" s="68"/>
      <c r="SEN262" s="8"/>
      <c r="SEO262" s="9"/>
      <c r="SEP262" s="10"/>
      <c r="SEQ262" s="32"/>
      <c r="SER262" s="7"/>
      <c r="SES262" s="68"/>
      <c r="SET262" s="8"/>
      <c r="SEU262" s="9"/>
      <c r="SEV262" s="10"/>
      <c r="SEW262" s="32"/>
      <c r="SEX262" s="7"/>
      <c r="SEY262" s="68"/>
      <c r="SEZ262" s="8"/>
      <c r="SFA262" s="9"/>
      <c r="SFB262" s="10"/>
      <c r="SFC262" s="32"/>
      <c r="SFD262" s="7"/>
      <c r="SFE262" s="68"/>
      <c r="SFF262" s="8"/>
      <c r="SFG262" s="9"/>
      <c r="SFH262" s="10"/>
      <c r="SFI262" s="32"/>
      <c r="SFJ262" s="7"/>
      <c r="SFK262" s="68"/>
      <c r="SFL262" s="8"/>
      <c r="SFM262" s="9"/>
      <c r="SFN262" s="10"/>
      <c r="SFO262" s="32"/>
      <c r="SFP262" s="7"/>
      <c r="SFQ262" s="68"/>
      <c r="SFR262" s="8"/>
      <c r="SFS262" s="9"/>
      <c r="SFT262" s="10"/>
      <c r="SFU262" s="32"/>
      <c r="SFV262" s="7"/>
      <c r="SFW262" s="68"/>
      <c r="SFX262" s="8"/>
      <c r="SFY262" s="9"/>
      <c r="SFZ262" s="10"/>
      <c r="SGA262" s="32"/>
      <c r="SGB262" s="7"/>
      <c r="SGC262" s="68"/>
      <c r="SGD262" s="8"/>
      <c r="SGE262" s="9"/>
      <c r="SGF262" s="10"/>
      <c r="SGG262" s="32"/>
      <c r="SGH262" s="7"/>
      <c r="SGI262" s="68"/>
      <c r="SGJ262" s="8"/>
      <c r="SGK262" s="9"/>
      <c r="SGL262" s="10"/>
      <c r="SGM262" s="32"/>
      <c r="SGN262" s="7"/>
      <c r="SGO262" s="68"/>
      <c r="SGP262" s="8"/>
      <c r="SGQ262" s="9"/>
      <c r="SGR262" s="10"/>
      <c r="SGS262" s="32"/>
      <c r="SGT262" s="7"/>
      <c r="SGU262" s="68"/>
      <c r="SGV262" s="8"/>
      <c r="SGW262" s="9"/>
      <c r="SGX262" s="10"/>
      <c r="SGY262" s="32"/>
      <c r="SGZ262" s="7"/>
      <c r="SHA262" s="68"/>
      <c r="SHB262" s="8"/>
      <c r="SHC262" s="9"/>
      <c r="SHD262" s="10"/>
      <c r="SHE262" s="32"/>
      <c r="SHF262" s="7"/>
      <c r="SHG262" s="68"/>
      <c r="SHH262" s="8"/>
      <c r="SHI262" s="9"/>
      <c r="SHJ262" s="10"/>
      <c r="SHK262" s="32"/>
      <c r="SHL262" s="7"/>
      <c r="SHM262" s="68"/>
      <c r="SHN262" s="8"/>
      <c r="SHO262" s="9"/>
      <c r="SHP262" s="10"/>
      <c r="SHQ262" s="32"/>
      <c r="SHR262" s="7"/>
      <c r="SHS262" s="68"/>
      <c r="SHT262" s="8"/>
      <c r="SHU262" s="9"/>
      <c r="SHV262" s="10"/>
      <c r="SHW262" s="32"/>
      <c r="SHX262" s="7"/>
      <c r="SHY262" s="68"/>
      <c r="SHZ262" s="8"/>
      <c r="SIA262" s="9"/>
      <c r="SIB262" s="10"/>
      <c r="SIC262" s="32"/>
      <c r="SID262" s="7"/>
      <c r="SIE262" s="68"/>
      <c r="SIF262" s="8"/>
      <c r="SIG262" s="9"/>
      <c r="SIH262" s="10"/>
      <c r="SII262" s="32"/>
      <c r="SIJ262" s="7"/>
      <c r="SIK262" s="68"/>
      <c r="SIL262" s="8"/>
      <c r="SIM262" s="9"/>
      <c r="SIN262" s="10"/>
      <c r="SIO262" s="32"/>
      <c r="SIP262" s="7"/>
      <c r="SIQ262" s="68"/>
      <c r="SIR262" s="8"/>
      <c r="SIS262" s="9"/>
      <c r="SIT262" s="10"/>
      <c r="SIU262" s="32"/>
      <c r="SIV262" s="7"/>
      <c r="SIW262" s="68"/>
      <c r="SIX262" s="8"/>
      <c r="SIY262" s="9"/>
      <c r="SIZ262" s="10"/>
      <c r="SJA262" s="32"/>
      <c r="SJB262" s="7"/>
      <c r="SJC262" s="68"/>
      <c r="SJD262" s="8"/>
      <c r="SJE262" s="9"/>
      <c r="SJF262" s="10"/>
      <c r="SJG262" s="32"/>
      <c r="SJH262" s="7"/>
      <c r="SJI262" s="68"/>
      <c r="SJJ262" s="8"/>
      <c r="SJK262" s="9"/>
      <c r="SJL262" s="10"/>
      <c r="SJM262" s="32"/>
      <c r="SJN262" s="7"/>
      <c r="SJO262" s="68"/>
      <c r="SJP262" s="8"/>
      <c r="SJQ262" s="9"/>
      <c r="SJR262" s="10"/>
      <c r="SJS262" s="32"/>
      <c r="SJT262" s="7"/>
      <c r="SJU262" s="68"/>
      <c r="SJV262" s="8"/>
      <c r="SJW262" s="9"/>
      <c r="SJX262" s="10"/>
      <c r="SJY262" s="32"/>
      <c r="SJZ262" s="7"/>
      <c r="SKA262" s="68"/>
      <c r="SKB262" s="8"/>
      <c r="SKC262" s="9"/>
      <c r="SKD262" s="10"/>
      <c r="SKE262" s="32"/>
      <c r="SKF262" s="7"/>
      <c r="SKG262" s="68"/>
      <c r="SKH262" s="8"/>
      <c r="SKI262" s="9"/>
      <c r="SKJ262" s="10"/>
      <c r="SKK262" s="32"/>
      <c r="SKL262" s="7"/>
      <c r="SKM262" s="68"/>
      <c r="SKN262" s="8"/>
      <c r="SKO262" s="9"/>
      <c r="SKP262" s="10"/>
      <c r="SKQ262" s="32"/>
      <c r="SKR262" s="7"/>
      <c r="SKS262" s="68"/>
      <c r="SKT262" s="8"/>
      <c r="SKU262" s="9"/>
      <c r="SKV262" s="10"/>
      <c r="SKW262" s="32"/>
      <c r="SKX262" s="7"/>
      <c r="SKY262" s="68"/>
      <c r="SKZ262" s="8"/>
      <c r="SLA262" s="9"/>
      <c r="SLB262" s="10"/>
      <c r="SLC262" s="32"/>
      <c r="SLD262" s="7"/>
      <c r="SLE262" s="68"/>
      <c r="SLF262" s="8"/>
      <c r="SLG262" s="9"/>
      <c r="SLH262" s="10"/>
      <c r="SLI262" s="32"/>
      <c r="SLJ262" s="7"/>
      <c r="SLK262" s="68"/>
      <c r="SLL262" s="8"/>
      <c r="SLM262" s="9"/>
      <c r="SLN262" s="10"/>
      <c r="SLO262" s="32"/>
      <c r="SLP262" s="7"/>
      <c r="SLQ262" s="68"/>
      <c r="SLR262" s="8"/>
      <c r="SLS262" s="9"/>
      <c r="SLT262" s="10"/>
      <c r="SLU262" s="32"/>
      <c r="SLV262" s="7"/>
      <c r="SLW262" s="68"/>
      <c r="SLX262" s="8"/>
      <c r="SLY262" s="9"/>
      <c r="SLZ262" s="10"/>
      <c r="SMA262" s="32"/>
      <c r="SMB262" s="7"/>
      <c r="SMC262" s="68"/>
      <c r="SMD262" s="8"/>
      <c r="SME262" s="9"/>
      <c r="SMF262" s="10"/>
      <c r="SMG262" s="32"/>
      <c r="SMH262" s="7"/>
      <c r="SMI262" s="68"/>
      <c r="SMJ262" s="8"/>
      <c r="SMK262" s="9"/>
      <c r="SML262" s="10"/>
      <c r="SMM262" s="32"/>
      <c r="SMN262" s="7"/>
      <c r="SMO262" s="68"/>
      <c r="SMP262" s="8"/>
      <c r="SMQ262" s="9"/>
      <c r="SMR262" s="10"/>
      <c r="SMS262" s="32"/>
      <c r="SMT262" s="7"/>
      <c r="SMU262" s="68"/>
      <c r="SMV262" s="8"/>
      <c r="SMW262" s="9"/>
      <c r="SMX262" s="10"/>
      <c r="SMY262" s="32"/>
      <c r="SMZ262" s="7"/>
      <c r="SNA262" s="68"/>
      <c r="SNB262" s="8"/>
      <c r="SNC262" s="9"/>
      <c r="SND262" s="10"/>
      <c r="SNE262" s="32"/>
      <c r="SNF262" s="7"/>
      <c r="SNG262" s="68"/>
      <c r="SNH262" s="8"/>
      <c r="SNI262" s="9"/>
      <c r="SNJ262" s="10"/>
      <c r="SNK262" s="32"/>
      <c r="SNL262" s="7"/>
      <c r="SNM262" s="68"/>
      <c r="SNN262" s="8"/>
      <c r="SNO262" s="9"/>
      <c r="SNP262" s="10"/>
      <c r="SNQ262" s="32"/>
      <c r="SNR262" s="7"/>
      <c r="SNS262" s="68"/>
      <c r="SNT262" s="8"/>
      <c r="SNU262" s="9"/>
      <c r="SNV262" s="10"/>
      <c r="SNW262" s="32"/>
      <c r="SNX262" s="7"/>
      <c r="SNY262" s="68"/>
      <c r="SNZ262" s="8"/>
      <c r="SOA262" s="9"/>
      <c r="SOB262" s="10"/>
      <c r="SOC262" s="32"/>
      <c r="SOD262" s="7"/>
      <c r="SOE262" s="68"/>
      <c r="SOF262" s="8"/>
      <c r="SOG262" s="9"/>
      <c r="SOH262" s="10"/>
      <c r="SOI262" s="32"/>
      <c r="SOJ262" s="7"/>
      <c r="SOK262" s="68"/>
      <c r="SOL262" s="8"/>
      <c r="SOM262" s="9"/>
      <c r="SON262" s="10"/>
      <c r="SOO262" s="32"/>
      <c r="SOP262" s="7"/>
      <c r="SOQ262" s="68"/>
      <c r="SOR262" s="8"/>
      <c r="SOS262" s="9"/>
      <c r="SOT262" s="10"/>
      <c r="SOU262" s="32"/>
      <c r="SOV262" s="7"/>
      <c r="SOW262" s="68"/>
      <c r="SOX262" s="8"/>
      <c r="SOY262" s="9"/>
      <c r="SOZ262" s="10"/>
      <c r="SPA262" s="32"/>
      <c r="SPB262" s="7"/>
      <c r="SPC262" s="68"/>
      <c r="SPD262" s="8"/>
      <c r="SPE262" s="9"/>
      <c r="SPF262" s="10"/>
      <c r="SPG262" s="32"/>
      <c r="SPH262" s="7"/>
      <c r="SPI262" s="68"/>
      <c r="SPJ262" s="8"/>
      <c r="SPK262" s="9"/>
      <c r="SPL262" s="10"/>
      <c r="SPM262" s="32"/>
      <c r="SPN262" s="7"/>
      <c r="SPO262" s="68"/>
      <c r="SPP262" s="8"/>
      <c r="SPQ262" s="9"/>
      <c r="SPR262" s="10"/>
      <c r="SPS262" s="32"/>
      <c r="SPT262" s="7"/>
      <c r="SPU262" s="68"/>
      <c r="SPV262" s="8"/>
      <c r="SPW262" s="9"/>
      <c r="SPX262" s="10"/>
      <c r="SPY262" s="32"/>
      <c r="SPZ262" s="7"/>
      <c r="SQA262" s="68"/>
      <c r="SQB262" s="8"/>
      <c r="SQC262" s="9"/>
      <c r="SQD262" s="10"/>
      <c r="SQE262" s="32"/>
      <c r="SQF262" s="7"/>
      <c r="SQG262" s="68"/>
      <c r="SQH262" s="8"/>
      <c r="SQI262" s="9"/>
      <c r="SQJ262" s="10"/>
      <c r="SQK262" s="32"/>
      <c r="SQL262" s="7"/>
      <c r="SQM262" s="68"/>
      <c r="SQN262" s="8"/>
      <c r="SQO262" s="9"/>
      <c r="SQP262" s="10"/>
      <c r="SQQ262" s="32"/>
      <c r="SQR262" s="7"/>
      <c r="SQS262" s="68"/>
      <c r="SQT262" s="8"/>
      <c r="SQU262" s="9"/>
      <c r="SQV262" s="10"/>
      <c r="SQW262" s="32"/>
      <c r="SQX262" s="7"/>
      <c r="SQY262" s="68"/>
      <c r="SQZ262" s="8"/>
      <c r="SRA262" s="9"/>
      <c r="SRB262" s="10"/>
      <c r="SRC262" s="32"/>
      <c r="SRD262" s="7"/>
      <c r="SRE262" s="68"/>
      <c r="SRF262" s="8"/>
      <c r="SRG262" s="9"/>
      <c r="SRH262" s="10"/>
      <c r="SRI262" s="32"/>
      <c r="SRJ262" s="7"/>
      <c r="SRK262" s="68"/>
      <c r="SRL262" s="8"/>
      <c r="SRM262" s="9"/>
      <c r="SRN262" s="10"/>
      <c r="SRO262" s="32"/>
      <c r="SRP262" s="7"/>
      <c r="SRQ262" s="68"/>
      <c r="SRR262" s="8"/>
      <c r="SRS262" s="9"/>
      <c r="SRT262" s="10"/>
      <c r="SRU262" s="32"/>
      <c r="SRV262" s="7"/>
      <c r="SRW262" s="68"/>
      <c r="SRX262" s="8"/>
      <c r="SRY262" s="9"/>
      <c r="SRZ262" s="10"/>
      <c r="SSA262" s="32"/>
      <c r="SSB262" s="7"/>
      <c r="SSC262" s="68"/>
      <c r="SSD262" s="8"/>
      <c r="SSE262" s="9"/>
      <c r="SSF262" s="10"/>
      <c r="SSG262" s="32"/>
      <c r="SSH262" s="7"/>
      <c r="SSI262" s="68"/>
      <c r="SSJ262" s="8"/>
      <c r="SSK262" s="9"/>
      <c r="SSL262" s="10"/>
      <c r="SSM262" s="32"/>
      <c r="SSN262" s="7"/>
      <c r="SSO262" s="68"/>
      <c r="SSP262" s="8"/>
      <c r="SSQ262" s="9"/>
      <c r="SSR262" s="10"/>
      <c r="SSS262" s="32"/>
      <c r="SST262" s="7"/>
      <c r="SSU262" s="68"/>
      <c r="SSV262" s="8"/>
      <c r="SSW262" s="9"/>
      <c r="SSX262" s="10"/>
      <c r="SSY262" s="32"/>
      <c r="SSZ262" s="7"/>
      <c r="STA262" s="68"/>
      <c r="STB262" s="8"/>
      <c r="STC262" s="9"/>
      <c r="STD262" s="10"/>
      <c r="STE262" s="32"/>
      <c r="STF262" s="7"/>
      <c r="STG262" s="68"/>
      <c r="STH262" s="8"/>
      <c r="STI262" s="9"/>
      <c r="STJ262" s="10"/>
      <c r="STK262" s="32"/>
      <c r="STL262" s="7"/>
      <c r="STM262" s="68"/>
      <c r="STN262" s="8"/>
      <c r="STO262" s="9"/>
      <c r="STP262" s="10"/>
      <c r="STQ262" s="32"/>
      <c r="STR262" s="7"/>
      <c r="STS262" s="68"/>
      <c r="STT262" s="8"/>
      <c r="STU262" s="9"/>
      <c r="STV262" s="10"/>
      <c r="STW262" s="32"/>
      <c r="STX262" s="7"/>
      <c r="STY262" s="68"/>
      <c r="STZ262" s="8"/>
      <c r="SUA262" s="9"/>
      <c r="SUB262" s="10"/>
      <c r="SUC262" s="32"/>
      <c r="SUD262" s="7"/>
      <c r="SUE262" s="68"/>
      <c r="SUF262" s="8"/>
      <c r="SUG262" s="9"/>
      <c r="SUH262" s="10"/>
      <c r="SUI262" s="32"/>
      <c r="SUJ262" s="7"/>
      <c r="SUK262" s="68"/>
      <c r="SUL262" s="8"/>
      <c r="SUM262" s="9"/>
      <c r="SUN262" s="10"/>
      <c r="SUO262" s="32"/>
      <c r="SUP262" s="7"/>
      <c r="SUQ262" s="68"/>
      <c r="SUR262" s="8"/>
      <c r="SUS262" s="9"/>
      <c r="SUT262" s="10"/>
      <c r="SUU262" s="32"/>
      <c r="SUV262" s="7"/>
      <c r="SUW262" s="68"/>
      <c r="SUX262" s="8"/>
      <c r="SUY262" s="9"/>
      <c r="SUZ262" s="10"/>
      <c r="SVA262" s="32"/>
      <c r="SVB262" s="7"/>
      <c r="SVC262" s="68"/>
      <c r="SVD262" s="8"/>
      <c r="SVE262" s="9"/>
      <c r="SVF262" s="10"/>
      <c r="SVG262" s="32"/>
      <c r="SVH262" s="7"/>
      <c r="SVI262" s="68"/>
      <c r="SVJ262" s="8"/>
      <c r="SVK262" s="9"/>
      <c r="SVL262" s="10"/>
      <c r="SVM262" s="32"/>
      <c r="SVN262" s="7"/>
      <c r="SVO262" s="68"/>
      <c r="SVP262" s="8"/>
      <c r="SVQ262" s="9"/>
      <c r="SVR262" s="10"/>
      <c r="SVS262" s="32"/>
      <c r="SVT262" s="7"/>
      <c r="SVU262" s="68"/>
      <c r="SVV262" s="8"/>
      <c r="SVW262" s="9"/>
      <c r="SVX262" s="10"/>
      <c r="SVY262" s="32"/>
      <c r="SVZ262" s="7"/>
      <c r="SWA262" s="68"/>
      <c r="SWB262" s="8"/>
      <c r="SWC262" s="9"/>
      <c r="SWD262" s="10"/>
      <c r="SWE262" s="32"/>
      <c r="SWF262" s="7"/>
      <c r="SWG262" s="68"/>
      <c r="SWH262" s="8"/>
      <c r="SWI262" s="9"/>
      <c r="SWJ262" s="10"/>
      <c r="SWK262" s="32"/>
      <c r="SWL262" s="7"/>
      <c r="SWM262" s="68"/>
      <c r="SWN262" s="8"/>
      <c r="SWO262" s="9"/>
      <c r="SWP262" s="10"/>
      <c r="SWQ262" s="32"/>
      <c r="SWR262" s="7"/>
      <c r="SWS262" s="68"/>
      <c r="SWT262" s="8"/>
      <c r="SWU262" s="9"/>
      <c r="SWV262" s="10"/>
      <c r="SWW262" s="32"/>
      <c r="SWX262" s="7"/>
      <c r="SWY262" s="68"/>
      <c r="SWZ262" s="8"/>
      <c r="SXA262" s="9"/>
      <c r="SXB262" s="10"/>
      <c r="SXC262" s="32"/>
      <c r="SXD262" s="7"/>
      <c r="SXE262" s="68"/>
      <c r="SXF262" s="8"/>
      <c r="SXG262" s="9"/>
      <c r="SXH262" s="10"/>
      <c r="SXI262" s="32"/>
      <c r="SXJ262" s="7"/>
      <c r="SXK262" s="68"/>
      <c r="SXL262" s="8"/>
      <c r="SXM262" s="9"/>
      <c r="SXN262" s="10"/>
      <c r="SXO262" s="32"/>
      <c r="SXP262" s="7"/>
      <c r="SXQ262" s="68"/>
      <c r="SXR262" s="8"/>
      <c r="SXS262" s="9"/>
      <c r="SXT262" s="10"/>
      <c r="SXU262" s="32"/>
      <c r="SXV262" s="7"/>
      <c r="SXW262" s="68"/>
      <c r="SXX262" s="8"/>
      <c r="SXY262" s="9"/>
      <c r="SXZ262" s="10"/>
      <c r="SYA262" s="32"/>
      <c r="SYB262" s="7"/>
      <c r="SYC262" s="68"/>
      <c r="SYD262" s="8"/>
      <c r="SYE262" s="9"/>
      <c r="SYF262" s="10"/>
      <c r="SYG262" s="32"/>
      <c r="SYH262" s="7"/>
      <c r="SYI262" s="68"/>
      <c r="SYJ262" s="8"/>
      <c r="SYK262" s="9"/>
      <c r="SYL262" s="10"/>
      <c r="SYM262" s="32"/>
      <c r="SYN262" s="7"/>
      <c r="SYO262" s="68"/>
      <c r="SYP262" s="8"/>
      <c r="SYQ262" s="9"/>
      <c r="SYR262" s="10"/>
      <c r="SYS262" s="32"/>
      <c r="SYT262" s="7"/>
      <c r="SYU262" s="68"/>
      <c r="SYV262" s="8"/>
      <c r="SYW262" s="9"/>
      <c r="SYX262" s="10"/>
      <c r="SYY262" s="32"/>
      <c r="SYZ262" s="7"/>
      <c r="SZA262" s="68"/>
      <c r="SZB262" s="8"/>
      <c r="SZC262" s="9"/>
      <c r="SZD262" s="10"/>
      <c r="SZE262" s="32"/>
      <c r="SZF262" s="7"/>
      <c r="SZG262" s="68"/>
      <c r="SZH262" s="8"/>
      <c r="SZI262" s="9"/>
      <c r="SZJ262" s="10"/>
      <c r="SZK262" s="32"/>
      <c r="SZL262" s="7"/>
      <c r="SZM262" s="68"/>
      <c r="SZN262" s="8"/>
      <c r="SZO262" s="9"/>
      <c r="SZP262" s="10"/>
      <c r="SZQ262" s="32"/>
      <c r="SZR262" s="7"/>
      <c r="SZS262" s="68"/>
      <c r="SZT262" s="8"/>
      <c r="SZU262" s="9"/>
      <c r="SZV262" s="10"/>
      <c r="SZW262" s="32"/>
      <c r="SZX262" s="7"/>
      <c r="SZY262" s="68"/>
      <c r="SZZ262" s="8"/>
      <c r="TAA262" s="9"/>
      <c r="TAB262" s="10"/>
      <c r="TAC262" s="32"/>
      <c r="TAD262" s="7"/>
      <c r="TAE262" s="68"/>
      <c r="TAF262" s="8"/>
      <c r="TAG262" s="9"/>
      <c r="TAH262" s="10"/>
      <c r="TAI262" s="32"/>
      <c r="TAJ262" s="7"/>
      <c r="TAK262" s="68"/>
      <c r="TAL262" s="8"/>
      <c r="TAM262" s="9"/>
      <c r="TAN262" s="10"/>
      <c r="TAO262" s="32"/>
      <c r="TAP262" s="7"/>
      <c r="TAQ262" s="68"/>
      <c r="TAR262" s="8"/>
      <c r="TAS262" s="9"/>
      <c r="TAT262" s="10"/>
      <c r="TAU262" s="32"/>
      <c r="TAV262" s="7"/>
      <c r="TAW262" s="68"/>
      <c r="TAX262" s="8"/>
      <c r="TAY262" s="9"/>
      <c r="TAZ262" s="10"/>
      <c r="TBA262" s="32"/>
      <c r="TBB262" s="7"/>
      <c r="TBC262" s="68"/>
      <c r="TBD262" s="8"/>
      <c r="TBE262" s="9"/>
      <c r="TBF262" s="10"/>
      <c r="TBG262" s="32"/>
      <c r="TBH262" s="7"/>
      <c r="TBI262" s="68"/>
      <c r="TBJ262" s="8"/>
      <c r="TBK262" s="9"/>
      <c r="TBL262" s="10"/>
      <c r="TBM262" s="32"/>
      <c r="TBN262" s="7"/>
      <c r="TBO262" s="68"/>
      <c r="TBP262" s="8"/>
      <c r="TBQ262" s="9"/>
      <c r="TBR262" s="10"/>
      <c r="TBS262" s="32"/>
      <c r="TBT262" s="7"/>
      <c r="TBU262" s="68"/>
      <c r="TBV262" s="8"/>
      <c r="TBW262" s="9"/>
      <c r="TBX262" s="10"/>
      <c r="TBY262" s="32"/>
      <c r="TBZ262" s="7"/>
      <c r="TCA262" s="68"/>
      <c r="TCB262" s="8"/>
      <c r="TCC262" s="9"/>
      <c r="TCD262" s="10"/>
      <c r="TCE262" s="32"/>
      <c r="TCF262" s="7"/>
      <c r="TCG262" s="68"/>
      <c r="TCH262" s="8"/>
      <c r="TCI262" s="9"/>
      <c r="TCJ262" s="10"/>
      <c r="TCK262" s="32"/>
      <c r="TCL262" s="7"/>
      <c r="TCM262" s="68"/>
      <c r="TCN262" s="8"/>
      <c r="TCO262" s="9"/>
      <c r="TCP262" s="10"/>
      <c r="TCQ262" s="32"/>
      <c r="TCR262" s="7"/>
      <c r="TCS262" s="68"/>
      <c r="TCT262" s="8"/>
      <c r="TCU262" s="9"/>
      <c r="TCV262" s="10"/>
      <c r="TCW262" s="32"/>
      <c r="TCX262" s="7"/>
      <c r="TCY262" s="68"/>
      <c r="TCZ262" s="8"/>
      <c r="TDA262" s="9"/>
      <c r="TDB262" s="10"/>
      <c r="TDC262" s="32"/>
      <c r="TDD262" s="7"/>
      <c r="TDE262" s="68"/>
      <c r="TDF262" s="8"/>
      <c r="TDG262" s="9"/>
      <c r="TDH262" s="10"/>
      <c r="TDI262" s="32"/>
      <c r="TDJ262" s="7"/>
      <c r="TDK262" s="68"/>
      <c r="TDL262" s="8"/>
      <c r="TDM262" s="9"/>
      <c r="TDN262" s="10"/>
      <c r="TDO262" s="32"/>
      <c r="TDP262" s="7"/>
      <c r="TDQ262" s="68"/>
      <c r="TDR262" s="8"/>
      <c r="TDS262" s="9"/>
      <c r="TDT262" s="10"/>
      <c r="TDU262" s="32"/>
      <c r="TDV262" s="7"/>
      <c r="TDW262" s="68"/>
      <c r="TDX262" s="8"/>
      <c r="TDY262" s="9"/>
      <c r="TDZ262" s="10"/>
      <c r="TEA262" s="32"/>
      <c r="TEB262" s="7"/>
      <c r="TEC262" s="68"/>
      <c r="TED262" s="8"/>
      <c r="TEE262" s="9"/>
      <c r="TEF262" s="10"/>
      <c r="TEG262" s="32"/>
      <c r="TEH262" s="7"/>
      <c r="TEI262" s="68"/>
      <c r="TEJ262" s="8"/>
      <c r="TEK262" s="9"/>
      <c r="TEL262" s="10"/>
      <c r="TEM262" s="32"/>
      <c r="TEN262" s="7"/>
      <c r="TEO262" s="68"/>
      <c r="TEP262" s="8"/>
      <c r="TEQ262" s="9"/>
      <c r="TER262" s="10"/>
      <c r="TES262" s="32"/>
      <c r="TET262" s="7"/>
      <c r="TEU262" s="68"/>
      <c r="TEV262" s="8"/>
      <c r="TEW262" s="9"/>
      <c r="TEX262" s="10"/>
      <c r="TEY262" s="32"/>
      <c r="TEZ262" s="7"/>
      <c r="TFA262" s="68"/>
      <c r="TFB262" s="8"/>
      <c r="TFC262" s="9"/>
      <c r="TFD262" s="10"/>
      <c r="TFE262" s="32"/>
      <c r="TFF262" s="7"/>
      <c r="TFG262" s="68"/>
      <c r="TFH262" s="8"/>
      <c r="TFI262" s="9"/>
      <c r="TFJ262" s="10"/>
      <c r="TFK262" s="32"/>
      <c r="TFL262" s="7"/>
      <c r="TFM262" s="68"/>
      <c r="TFN262" s="8"/>
      <c r="TFO262" s="9"/>
      <c r="TFP262" s="10"/>
      <c r="TFQ262" s="32"/>
      <c r="TFR262" s="7"/>
      <c r="TFS262" s="68"/>
      <c r="TFT262" s="8"/>
      <c r="TFU262" s="9"/>
      <c r="TFV262" s="10"/>
      <c r="TFW262" s="32"/>
      <c r="TFX262" s="7"/>
      <c r="TFY262" s="68"/>
      <c r="TFZ262" s="8"/>
      <c r="TGA262" s="9"/>
      <c r="TGB262" s="10"/>
      <c r="TGC262" s="32"/>
      <c r="TGD262" s="7"/>
      <c r="TGE262" s="68"/>
      <c r="TGF262" s="8"/>
      <c r="TGG262" s="9"/>
      <c r="TGH262" s="10"/>
      <c r="TGI262" s="32"/>
      <c r="TGJ262" s="7"/>
      <c r="TGK262" s="68"/>
      <c r="TGL262" s="8"/>
      <c r="TGM262" s="9"/>
      <c r="TGN262" s="10"/>
      <c r="TGO262" s="32"/>
      <c r="TGP262" s="7"/>
      <c r="TGQ262" s="68"/>
      <c r="TGR262" s="8"/>
      <c r="TGS262" s="9"/>
      <c r="TGT262" s="10"/>
      <c r="TGU262" s="32"/>
      <c r="TGV262" s="7"/>
      <c r="TGW262" s="68"/>
      <c r="TGX262" s="8"/>
      <c r="TGY262" s="9"/>
      <c r="TGZ262" s="10"/>
      <c r="THA262" s="32"/>
      <c r="THB262" s="7"/>
      <c r="THC262" s="68"/>
      <c r="THD262" s="8"/>
      <c r="THE262" s="9"/>
      <c r="THF262" s="10"/>
      <c r="THG262" s="32"/>
      <c r="THH262" s="7"/>
      <c r="THI262" s="68"/>
      <c r="THJ262" s="8"/>
      <c r="THK262" s="9"/>
      <c r="THL262" s="10"/>
      <c r="THM262" s="32"/>
      <c r="THN262" s="7"/>
      <c r="THO262" s="68"/>
      <c r="THP262" s="8"/>
      <c r="THQ262" s="9"/>
      <c r="THR262" s="10"/>
      <c r="THS262" s="32"/>
      <c r="THT262" s="7"/>
      <c r="THU262" s="68"/>
      <c r="THV262" s="8"/>
      <c r="THW262" s="9"/>
      <c r="THX262" s="10"/>
      <c r="THY262" s="32"/>
      <c r="THZ262" s="7"/>
      <c r="TIA262" s="68"/>
      <c r="TIB262" s="8"/>
      <c r="TIC262" s="9"/>
      <c r="TID262" s="10"/>
      <c r="TIE262" s="32"/>
      <c r="TIF262" s="7"/>
      <c r="TIG262" s="68"/>
      <c r="TIH262" s="8"/>
      <c r="TII262" s="9"/>
      <c r="TIJ262" s="10"/>
      <c r="TIK262" s="32"/>
      <c r="TIL262" s="7"/>
      <c r="TIM262" s="68"/>
      <c r="TIN262" s="8"/>
      <c r="TIO262" s="9"/>
      <c r="TIP262" s="10"/>
      <c r="TIQ262" s="32"/>
      <c r="TIR262" s="7"/>
      <c r="TIS262" s="68"/>
      <c r="TIT262" s="8"/>
      <c r="TIU262" s="9"/>
      <c r="TIV262" s="10"/>
      <c r="TIW262" s="32"/>
      <c r="TIX262" s="7"/>
      <c r="TIY262" s="68"/>
      <c r="TIZ262" s="8"/>
      <c r="TJA262" s="9"/>
      <c r="TJB262" s="10"/>
      <c r="TJC262" s="32"/>
      <c r="TJD262" s="7"/>
      <c r="TJE262" s="68"/>
      <c r="TJF262" s="8"/>
      <c r="TJG262" s="9"/>
      <c r="TJH262" s="10"/>
      <c r="TJI262" s="32"/>
      <c r="TJJ262" s="7"/>
      <c r="TJK262" s="68"/>
      <c r="TJL262" s="8"/>
      <c r="TJM262" s="9"/>
      <c r="TJN262" s="10"/>
      <c r="TJO262" s="32"/>
      <c r="TJP262" s="7"/>
      <c r="TJQ262" s="68"/>
      <c r="TJR262" s="8"/>
      <c r="TJS262" s="9"/>
      <c r="TJT262" s="10"/>
      <c r="TJU262" s="32"/>
      <c r="TJV262" s="7"/>
      <c r="TJW262" s="68"/>
      <c r="TJX262" s="8"/>
      <c r="TJY262" s="9"/>
      <c r="TJZ262" s="10"/>
      <c r="TKA262" s="32"/>
      <c r="TKB262" s="7"/>
      <c r="TKC262" s="68"/>
      <c r="TKD262" s="8"/>
      <c r="TKE262" s="9"/>
      <c r="TKF262" s="10"/>
      <c r="TKG262" s="32"/>
      <c r="TKH262" s="7"/>
      <c r="TKI262" s="68"/>
      <c r="TKJ262" s="8"/>
      <c r="TKK262" s="9"/>
      <c r="TKL262" s="10"/>
      <c r="TKM262" s="32"/>
      <c r="TKN262" s="7"/>
      <c r="TKO262" s="68"/>
      <c r="TKP262" s="8"/>
      <c r="TKQ262" s="9"/>
      <c r="TKR262" s="10"/>
      <c r="TKS262" s="32"/>
      <c r="TKT262" s="7"/>
      <c r="TKU262" s="68"/>
      <c r="TKV262" s="8"/>
      <c r="TKW262" s="9"/>
      <c r="TKX262" s="10"/>
      <c r="TKY262" s="32"/>
      <c r="TKZ262" s="7"/>
      <c r="TLA262" s="68"/>
      <c r="TLB262" s="8"/>
      <c r="TLC262" s="9"/>
      <c r="TLD262" s="10"/>
      <c r="TLE262" s="32"/>
      <c r="TLF262" s="7"/>
      <c r="TLG262" s="68"/>
      <c r="TLH262" s="8"/>
      <c r="TLI262" s="9"/>
      <c r="TLJ262" s="10"/>
      <c r="TLK262" s="32"/>
      <c r="TLL262" s="7"/>
      <c r="TLM262" s="68"/>
      <c r="TLN262" s="8"/>
      <c r="TLO262" s="9"/>
      <c r="TLP262" s="10"/>
      <c r="TLQ262" s="32"/>
      <c r="TLR262" s="7"/>
      <c r="TLS262" s="68"/>
      <c r="TLT262" s="8"/>
      <c r="TLU262" s="9"/>
      <c r="TLV262" s="10"/>
      <c r="TLW262" s="32"/>
      <c r="TLX262" s="7"/>
      <c r="TLY262" s="68"/>
      <c r="TLZ262" s="8"/>
      <c r="TMA262" s="9"/>
      <c r="TMB262" s="10"/>
      <c r="TMC262" s="32"/>
      <c r="TMD262" s="7"/>
      <c r="TME262" s="68"/>
      <c r="TMF262" s="8"/>
      <c r="TMG262" s="9"/>
      <c r="TMH262" s="10"/>
      <c r="TMI262" s="32"/>
      <c r="TMJ262" s="7"/>
      <c r="TMK262" s="68"/>
      <c r="TML262" s="8"/>
      <c r="TMM262" s="9"/>
      <c r="TMN262" s="10"/>
      <c r="TMO262" s="32"/>
      <c r="TMP262" s="7"/>
      <c r="TMQ262" s="68"/>
      <c r="TMR262" s="8"/>
      <c r="TMS262" s="9"/>
      <c r="TMT262" s="10"/>
      <c r="TMU262" s="32"/>
      <c r="TMV262" s="7"/>
      <c r="TMW262" s="68"/>
      <c r="TMX262" s="8"/>
      <c r="TMY262" s="9"/>
      <c r="TMZ262" s="10"/>
      <c r="TNA262" s="32"/>
      <c r="TNB262" s="7"/>
      <c r="TNC262" s="68"/>
      <c r="TND262" s="8"/>
      <c r="TNE262" s="9"/>
      <c r="TNF262" s="10"/>
      <c r="TNG262" s="32"/>
      <c r="TNH262" s="7"/>
      <c r="TNI262" s="68"/>
      <c r="TNJ262" s="8"/>
      <c r="TNK262" s="9"/>
      <c r="TNL262" s="10"/>
      <c r="TNM262" s="32"/>
      <c r="TNN262" s="7"/>
      <c r="TNO262" s="68"/>
      <c r="TNP262" s="8"/>
      <c r="TNQ262" s="9"/>
      <c r="TNR262" s="10"/>
      <c r="TNS262" s="32"/>
      <c r="TNT262" s="7"/>
      <c r="TNU262" s="68"/>
      <c r="TNV262" s="8"/>
      <c r="TNW262" s="9"/>
      <c r="TNX262" s="10"/>
      <c r="TNY262" s="32"/>
      <c r="TNZ262" s="7"/>
      <c r="TOA262" s="68"/>
      <c r="TOB262" s="8"/>
      <c r="TOC262" s="9"/>
      <c r="TOD262" s="10"/>
      <c r="TOE262" s="32"/>
      <c r="TOF262" s="7"/>
      <c r="TOG262" s="68"/>
      <c r="TOH262" s="8"/>
      <c r="TOI262" s="9"/>
      <c r="TOJ262" s="10"/>
      <c r="TOK262" s="32"/>
      <c r="TOL262" s="7"/>
      <c r="TOM262" s="68"/>
      <c r="TON262" s="8"/>
      <c r="TOO262" s="9"/>
      <c r="TOP262" s="10"/>
      <c r="TOQ262" s="32"/>
      <c r="TOR262" s="7"/>
      <c r="TOS262" s="68"/>
      <c r="TOT262" s="8"/>
      <c r="TOU262" s="9"/>
      <c r="TOV262" s="10"/>
      <c r="TOW262" s="32"/>
      <c r="TOX262" s="7"/>
      <c r="TOY262" s="68"/>
      <c r="TOZ262" s="8"/>
      <c r="TPA262" s="9"/>
      <c r="TPB262" s="10"/>
      <c r="TPC262" s="32"/>
      <c r="TPD262" s="7"/>
      <c r="TPE262" s="68"/>
      <c r="TPF262" s="8"/>
      <c r="TPG262" s="9"/>
      <c r="TPH262" s="10"/>
      <c r="TPI262" s="32"/>
      <c r="TPJ262" s="7"/>
      <c r="TPK262" s="68"/>
      <c r="TPL262" s="8"/>
      <c r="TPM262" s="9"/>
      <c r="TPN262" s="10"/>
      <c r="TPO262" s="32"/>
      <c r="TPP262" s="7"/>
      <c r="TPQ262" s="68"/>
      <c r="TPR262" s="8"/>
      <c r="TPS262" s="9"/>
      <c r="TPT262" s="10"/>
      <c r="TPU262" s="32"/>
      <c r="TPV262" s="7"/>
      <c r="TPW262" s="68"/>
      <c r="TPX262" s="8"/>
      <c r="TPY262" s="9"/>
      <c r="TPZ262" s="10"/>
      <c r="TQA262" s="32"/>
      <c r="TQB262" s="7"/>
      <c r="TQC262" s="68"/>
      <c r="TQD262" s="8"/>
      <c r="TQE262" s="9"/>
      <c r="TQF262" s="10"/>
      <c r="TQG262" s="32"/>
      <c r="TQH262" s="7"/>
      <c r="TQI262" s="68"/>
      <c r="TQJ262" s="8"/>
      <c r="TQK262" s="9"/>
      <c r="TQL262" s="10"/>
      <c r="TQM262" s="32"/>
      <c r="TQN262" s="7"/>
      <c r="TQO262" s="68"/>
      <c r="TQP262" s="8"/>
      <c r="TQQ262" s="9"/>
      <c r="TQR262" s="10"/>
      <c r="TQS262" s="32"/>
      <c r="TQT262" s="7"/>
      <c r="TQU262" s="68"/>
      <c r="TQV262" s="8"/>
      <c r="TQW262" s="9"/>
      <c r="TQX262" s="10"/>
      <c r="TQY262" s="32"/>
      <c r="TQZ262" s="7"/>
      <c r="TRA262" s="68"/>
      <c r="TRB262" s="8"/>
      <c r="TRC262" s="9"/>
      <c r="TRD262" s="10"/>
      <c r="TRE262" s="32"/>
      <c r="TRF262" s="7"/>
      <c r="TRG262" s="68"/>
      <c r="TRH262" s="8"/>
      <c r="TRI262" s="9"/>
      <c r="TRJ262" s="10"/>
      <c r="TRK262" s="32"/>
      <c r="TRL262" s="7"/>
      <c r="TRM262" s="68"/>
      <c r="TRN262" s="8"/>
      <c r="TRO262" s="9"/>
      <c r="TRP262" s="10"/>
      <c r="TRQ262" s="32"/>
      <c r="TRR262" s="7"/>
      <c r="TRS262" s="68"/>
      <c r="TRT262" s="8"/>
      <c r="TRU262" s="9"/>
      <c r="TRV262" s="10"/>
      <c r="TRW262" s="32"/>
      <c r="TRX262" s="7"/>
      <c r="TRY262" s="68"/>
      <c r="TRZ262" s="8"/>
      <c r="TSA262" s="9"/>
      <c r="TSB262" s="10"/>
      <c r="TSC262" s="32"/>
      <c r="TSD262" s="7"/>
      <c r="TSE262" s="68"/>
      <c r="TSF262" s="8"/>
      <c r="TSG262" s="9"/>
      <c r="TSH262" s="10"/>
      <c r="TSI262" s="32"/>
      <c r="TSJ262" s="7"/>
      <c r="TSK262" s="68"/>
      <c r="TSL262" s="8"/>
      <c r="TSM262" s="9"/>
      <c r="TSN262" s="10"/>
      <c r="TSO262" s="32"/>
      <c r="TSP262" s="7"/>
      <c r="TSQ262" s="68"/>
      <c r="TSR262" s="8"/>
      <c r="TSS262" s="9"/>
      <c r="TST262" s="10"/>
      <c r="TSU262" s="32"/>
      <c r="TSV262" s="7"/>
      <c r="TSW262" s="68"/>
      <c r="TSX262" s="8"/>
      <c r="TSY262" s="9"/>
      <c r="TSZ262" s="10"/>
      <c r="TTA262" s="32"/>
      <c r="TTB262" s="7"/>
      <c r="TTC262" s="68"/>
      <c r="TTD262" s="8"/>
      <c r="TTE262" s="9"/>
      <c r="TTF262" s="10"/>
      <c r="TTG262" s="32"/>
      <c r="TTH262" s="7"/>
      <c r="TTI262" s="68"/>
      <c r="TTJ262" s="8"/>
      <c r="TTK262" s="9"/>
      <c r="TTL262" s="10"/>
      <c r="TTM262" s="32"/>
      <c r="TTN262" s="7"/>
      <c r="TTO262" s="68"/>
      <c r="TTP262" s="8"/>
      <c r="TTQ262" s="9"/>
      <c r="TTR262" s="10"/>
      <c r="TTS262" s="32"/>
      <c r="TTT262" s="7"/>
      <c r="TTU262" s="68"/>
      <c r="TTV262" s="8"/>
      <c r="TTW262" s="9"/>
      <c r="TTX262" s="10"/>
      <c r="TTY262" s="32"/>
      <c r="TTZ262" s="7"/>
      <c r="TUA262" s="68"/>
      <c r="TUB262" s="8"/>
      <c r="TUC262" s="9"/>
      <c r="TUD262" s="10"/>
      <c r="TUE262" s="32"/>
      <c r="TUF262" s="7"/>
      <c r="TUG262" s="68"/>
      <c r="TUH262" s="8"/>
      <c r="TUI262" s="9"/>
      <c r="TUJ262" s="10"/>
      <c r="TUK262" s="32"/>
      <c r="TUL262" s="7"/>
      <c r="TUM262" s="68"/>
      <c r="TUN262" s="8"/>
      <c r="TUO262" s="9"/>
      <c r="TUP262" s="10"/>
      <c r="TUQ262" s="32"/>
      <c r="TUR262" s="7"/>
      <c r="TUS262" s="68"/>
      <c r="TUT262" s="8"/>
      <c r="TUU262" s="9"/>
      <c r="TUV262" s="10"/>
      <c r="TUW262" s="32"/>
      <c r="TUX262" s="7"/>
      <c r="TUY262" s="68"/>
      <c r="TUZ262" s="8"/>
      <c r="TVA262" s="9"/>
      <c r="TVB262" s="10"/>
      <c r="TVC262" s="32"/>
      <c r="TVD262" s="7"/>
      <c r="TVE262" s="68"/>
      <c r="TVF262" s="8"/>
      <c r="TVG262" s="9"/>
      <c r="TVH262" s="10"/>
      <c r="TVI262" s="32"/>
      <c r="TVJ262" s="7"/>
      <c r="TVK262" s="68"/>
      <c r="TVL262" s="8"/>
      <c r="TVM262" s="9"/>
      <c r="TVN262" s="10"/>
      <c r="TVO262" s="32"/>
      <c r="TVP262" s="7"/>
      <c r="TVQ262" s="68"/>
      <c r="TVR262" s="8"/>
      <c r="TVS262" s="9"/>
      <c r="TVT262" s="10"/>
      <c r="TVU262" s="32"/>
      <c r="TVV262" s="7"/>
      <c r="TVW262" s="68"/>
      <c r="TVX262" s="8"/>
      <c r="TVY262" s="9"/>
      <c r="TVZ262" s="10"/>
      <c r="TWA262" s="32"/>
      <c r="TWB262" s="7"/>
      <c r="TWC262" s="68"/>
      <c r="TWD262" s="8"/>
      <c r="TWE262" s="9"/>
      <c r="TWF262" s="10"/>
      <c r="TWG262" s="32"/>
      <c r="TWH262" s="7"/>
      <c r="TWI262" s="68"/>
      <c r="TWJ262" s="8"/>
      <c r="TWK262" s="9"/>
      <c r="TWL262" s="10"/>
      <c r="TWM262" s="32"/>
      <c r="TWN262" s="7"/>
      <c r="TWO262" s="68"/>
      <c r="TWP262" s="8"/>
      <c r="TWQ262" s="9"/>
      <c r="TWR262" s="10"/>
      <c r="TWS262" s="32"/>
      <c r="TWT262" s="7"/>
      <c r="TWU262" s="68"/>
      <c r="TWV262" s="8"/>
      <c r="TWW262" s="9"/>
      <c r="TWX262" s="10"/>
      <c r="TWY262" s="32"/>
      <c r="TWZ262" s="7"/>
      <c r="TXA262" s="68"/>
      <c r="TXB262" s="8"/>
      <c r="TXC262" s="9"/>
      <c r="TXD262" s="10"/>
      <c r="TXE262" s="32"/>
      <c r="TXF262" s="7"/>
      <c r="TXG262" s="68"/>
      <c r="TXH262" s="8"/>
      <c r="TXI262" s="9"/>
      <c r="TXJ262" s="10"/>
      <c r="TXK262" s="32"/>
      <c r="TXL262" s="7"/>
      <c r="TXM262" s="68"/>
      <c r="TXN262" s="8"/>
      <c r="TXO262" s="9"/>
      <c r="TXP262" s="10"/>
      <c r="TXQ262" s="32"/>
      <c r="TXR262" s="7"/>
      <c r="TXS262" s="68"/>
      <c r="TXT262" s="8"/>
      <c r="TXU262" s="9"/>
      <c r="TXV262" s="10"/>
      <c r="TXW262" s="32"/>
      <c r="TXX262" s="7"/>
      <c r="TXY262" s="68"/>
      <c r="TXZ262" s="8"/>
      <c r="TYA262" s="9"/>
      <c r="TYB262" s="10"/>
      <c r="TYC262" s="32"/>
      <c r="TYD262" s="7"/>
      <c r="TYE262" s="68"/>
      <c r="TYF262" s="8"/>
      <c r="TYG262" s="9"/>
      <c r="TYH262" s="10"/>
      <c r="TYI262" s="32"/>
      <c r="TYJ262" s="7"/>
      <c r="TYK262" s="68"/>
      <c r="TYL262" s="8"/>
      <c r="TYM262" s="9"/>
      <c r="TYN262" s="10"/>
      <c r="TYO262" s="32"/>
      <c r="TYP262" s="7"/>
      <c r="TYQ262" s="68"/>
      <c r="TYR262" s="8"/>
      <c r="TYS262" s="9"/>
      <c r="TYT262" s="10"/>
      <c r="TYU262" s="32"/>
      <c r="TYV262" s="7"/>
      <c r="TYW262" s="68"/>
      <c r="TYX262" s="8"/>
      <c r="TYY262" s="9"/>
      <c r="TYZ262" s="10"/>
      <c r="TZA262" s="32"/>
      <c r="TZB262" s="7"/>
      <c r="TZC262" s="68"/>
      <c r="TZD262" s="8"/>
      <c r="TZE262" s="9"/>
      <c r="TZF262" s="10"/>
      <c r="TZG262" s="32"/>
      <c r="TZH262" s="7"/>
      <c r="TZI262" s="68"/>
      <c r="TZJ262" s="8"/>
      <c r="TZK262" s="9"/>
      <c r="TZL262" s="10"/>
      <c r="TZM262" s="32"/>
      <c r="TZN262" s="7"/>
      <c r="TZO262" s="68"/>
      <c r="TZP262" s="8"/>
      <c r="TZQ262" s="9"/>
      <c r="TZR262" s="10"/>
      <c r="TZS262" s="32"/>
      <c r="TZT262" s="7"/>
      <c r="TZU262" s="68"/>
      <c r="TZV262" s="8"/>
      <c r="TZW262" s="9"/>
      <c r="TZX262" s="10"/>
      <c r="TZY262" s="32"/>
      <c r="TZZ262" s="7"/>
      <c r="UAA262" s="68"/>
      <c r="UAB262" s="8"/>
      <c r="UAC262" s="9"/>
      <c r="UAD262" s="10"/>
      <c r="UAE262" s="32"/>
      <c r="UAF262" s="7"/>
      <c r="UAG262" s="68"/>
      <c r="UAH262" s="8"/>
      <c r="UAI262" s="9"/>
      <c r="UAJ262" s="10"/>
      <c r="UAK262" s="32"/>
      <c r="UAL262" s="7"/>
      <c r="UAM262" s="68"/>
      <c r="UAN262" s="8"/>
      <c r="UAO262" s="9"/>
      <c r="UAP262" s="10"/>
      <c r="UAQ262" s="32"/>
      <c r="UAR262" s="7"/>
      <c r="UAS262" s="68"/>
      <c r="UAT262" s="8"/>
      <c r="UAU262" s="9"/>
      <c r="UAV262" s="10"/>
      <c r="UAW262" s="32"/>
      <c r="UAX262" s="7"/>
      <c r="UAY262" s="68"/>
      <c r="UAZ262" s="8"/>
      <c r="UBA262" s="9"/>
      <c r="UBB262" s="10"/>
      <c r="UBC262" s="32"/>
      <c r="UBD262" s="7"/>
      <c r="UBE262" s="68"/>
      <c r="UBF262" s="8"/>
      <c r="UBG262" s="9"/>
      <c r="UBH262" s="10"/>
      <c r="UBI262" s="32"/>
      <c r="UBJ262" s="7"/>
      <c r="UBK262" s="68"/>
      <c r="UBL262" s="8"/>
      <c r="UBM262" s="9"/>
      <c r="UBN262" s="10"/>
      <c r="UBO262" s="32"/>
      <c r="UBP262" s="7"/>
      <c r="UBQ262" s="68"/>
      <c r="UBR262" s="8"/>
      <c r="UBS262" s="9"/>
      <c r="UBT262" s="10"/>
      <c r="UBU262" s="32"/>
      <c r="UBV262" s="7"/>
      <c r="UBW262" s="68"/>
      <c r="UBX262" s="8"/>
      <c r="UBY262" s="9"/>
      <c r="UBZ262" s="10"/>
      <c r="UCA262" s="32"/>
      <c r="UCB262" s="7"/>
      <c r="UCC262" s="68"/>
      <c r="UCD262" s="8"/>
      <c r="UCE262" s="9"/>
      <c r="UCF262" s="10"/>
      <c r="UCG262" s="32"/>
      <c r="UCH262" s="7"/>
      <c r="UCI262" s="68"/>
      <c r="UCJ262" s="8"/>
      <c r="UCK262" s="9"/>
      <c r="UCL262" s="10"/>
      <c r="UCM262" s="32"/>
      <c r="UCN262" s="7"/>
      <c r="UCO262" s="68"/>
      <c r="UCP262" s="8"/>
      <c r="UCQ262" s="9"/>
      <c r="UCR262" s="10"/>
      <c r="UCS262" s="32"/>
      <c r="UCT262" s="7"/>
      <c r="UCU262" s="68"/>
      <c r="UCV262" s="8"/>
      <c r="UCW262" s="9"/>
      <c r="UCX262" s="10"/>
      <c r="UCY262" s="32"/>
      <c r="UCZ262" s="7"/>
      <c r="UDA262" s="68"/>
      <c r="UDB262" s="8"/>
      <c r="UDC262" s="9"/>
      <c r="UDD262" s="10"/>
      <c r="UDE262" s="32"/>
      <c r="UDF262" s="7"/>
      <c r="UDG262" s="68"/>
      <c r="UDH262" s="8"/>
      <c r="UDI262" s="9"/>
      <c r="UDJ262" s="10"/>
      <c r="UDK262" s="32"/>
      <c r="UDL262" s="7"/>
      <c r="UDM262" s="68"/>
      <c r="UDN262" s="8"/>
      <c r="UDO262" s="9"/>
      <c r="UDP262" s="10"/>
      <c r="UDQ262" s="32"/>
      <c r="UDR262" s="7"/>
      <c r="UDS262" s="68"/>
      <c r="UDT262" s="8"/>
      <c r="UDU262" s="9"/>
      <c r="UDV262" s="10"/>
      <c r="UDW262" s="32"/>
      <c r="UDX262" s="7"/>
      <c r="UDY262" s="68"/>
      <c r="UDZ262" s="8"/>
      <c r="UEA262" s="9"/>
      <c r="UEB262" s="10"/>
      <c r="UEC262" s="32"/>
      <c r="UED262" s="7"/>
      <c r="UEE262" s="68"/>
      <c r="UEF262" s="8"/>
      <c r="UEG262" s="9"/>
      <c r="UEH262" s="10"/>
      <c r="UEI262" s="32"/>
      <c r="UEJ262" s="7"/>
      <c r="UEK262" s="68"/>
      <c r="UEL262" s="8"/>
      <c r="UEM262" s="9"/>
      <c r="UEN262" s="10"/>
      <c r="UEO262" s="32"/>
      <c r="UEP262" s="7"/>
      <c r="UEQ262" s="68"/>
      <c r="UER262" s="8"/>
      <c r="UES262" s="9"/>
      <c r="UET262" s="10"/>
      <c r="UEU262" s="32"/>
      <c r="UEV262" s="7"/>
      <c r="UEW262" s="68"/>
      <c r="UEX262" s="8"/>
      <c r="UEY262" s="9"/>
      <c r="UEZ262" s="10"/>
      <c r="UFA262" s="32"/>
      <c r="UFB262" s="7"/>
      <c r="UFC262" s="68"/>
      <c r="UFD262" s="8"/>
      <c r="UFE262" s="9"/>
      <c r="UFF262" s="10"/>
      <c r="UFG262" s="32"/>
      <c r="UFH262" s="7"/>
      <c r="UFI262" s="68"/>
      <c r="UFJ262" s="8"/>
      <c r="UFK262" s="9"/>
      <c r="UFL262" s="10"/>
      <c r="UFM262" s="32"/>
      <c r="UFN262" s="7"/>
      <c r="UFO262" s="68"/>
      <c r="UFP262" s="8"/>
      <c r="UFQ262" s="9"/>
      <c r="UFR262" s="10"/>
      <c r="UFS262" s="32"/>
      <c r="UFT262" s="7"/>
      <c r="UFU262" s="68"/>
      <c r="UFV262" s="8"/>
      <c r="UFW262" s="9"/>
      <c r="UFX262" s="10"/>
      <c r="UFY262" s="32"/>
      <c r="UFZ262" s="7"/>
      <c r="UGA262" s="68"/>
      <c r="UGB262" s="8"/>
      <c r="UGC262" s="9"/>
      <c r="UGD262" s="10"/>
      <c r="UGE262" s="32"/>
      <c r="UGF262" s="7"/>
      <c r="UGG262" s="68"/>
      <c r="UGH262" s="8"/>
      <c r="UGI262" s="9"/>
      <c r="UGJ262" s="10"/>
      <c r="UGK262" s="32"/>
      <c r="UGL262" s="7"/>
      <c r="UGM262" s="68"/>
      <c r="UGN262" s="8"/>
      <c r="UGO262" s="9"/>
      <c r="UGP262" s="10"/>
      <c r="UGQ262" s="32"/>
      <c r="UGR262" s="7"/>
      <c r="UGS262" s="68"/>
      <c r="UGT262" s="8"/>
      <c r="UGU262" s="9"/>
      <c r="UGV262" s="10"/>
      <c r="UGW262" s="32"/>
      <c r="UGX262" s="7"/>
      <c r="UGY262" s="68"/>
      <c r="UGZ262" s="8"/>
      <c r="UHA262" s="9"/>
      <c r="UHB262" s="10"/>
      <c r="UHC262" s="32"/>
      <c r="UHD262" s="7"/>
      <c r="UHE262" s="68"/>
      <c r="UHF262" s="8"/>
      <c r="UHG262" s="9"/>
      <c r="UHH262" s="10"/>
      <c r="UHI262" s="32"/>
      <c r="UHJ262" s="7"/>
      <c r="UHK262" s="68"/>
      <c r="UHL262" s="8"/>
      <c r="UHM262" s="9"/>
      <c r="UHN262" s="10"/>
      <c r="UHO262" s="32"/>
      <c r="UHP262" s="7"/>
      <c r="UHQ262" s="68"/>
      <c r="UHR262" s="8"/>
      <c r="UHS262" s="9"/>
      <c r="UHT262" s="10"/>
      <c r="UHU262" s="32"/>
      <c r="UHV262" s="7"/>
      <c r="UHW262" s="68"/>
      <c r="UHX262" s="8"/>
      <c r="UHY262" s="9"/>
      <c r="UHZ262" s="10"/>
      <c r="UIA262" s="32"/>
      <c r="UIB262" s="7"/>
      <c r="UIC262" s="68"/>
      <c r="UID262" s="8"/>
      <c r="UIE262" s="9"/>
      <c r="UIF262" s="10"/>
      <c r="UIG262" s="32"/>
      <c r="UIH262" s="7"/>
      <c r="UII262" s="68"/>
      <c r="UIJ262" s="8"/>
      <c r="UIK262" s="9"/>
      <c r="UIL262" s="10"/>
      <c r="UIM262" s="32"/>
      <c r="UIN262" s="7"/>
      <c r="UIO262" s="68"/>
      <c r="UIP262" s="8"/>
      <c r="UIQ262" s="9"/>
      <c r="UIR262" s="10"/>
      <c r="UIS262" s="32"/>
      <c r="UIT262" s="7"/>
      <c r="UIU262" s="68"/>
      <c r="UIV262" s="8"/>
      <c r="UIW262" s="9"/>
      <c r="UIX262" s="10"/>
      <c r="UIY262" s="32"/>
      <c r="UIZ262" s="7"/>
      <c r="UJA262" s="68"/>
      <c r="UJB262" s="8"/>
      <c r="UJC262" s="9"/>
      <c r="UJD262" s="10"/>
      <c r="UJE262" s="32"/>
      <c r="UJF262" s="7"/>
      <c r="UJG262" s="68"/>
      <c r="UJH262" s="8"/>
      <c r="UJI262" s="9"/>
      <c r="UJJ262" s="10"/>
      <c r="UJK262" s="32"/>
      <c r="UJL262" s="7"/>
      <c r="UJM262" s="68"/>
      <c r="UJN262" s="8"/>
      <c r="UJO262" s="9"/>
      <c r="UJP262" s="10"/>
      <c r="UJQ262" s="32"/>
      <c r="UJR262" s="7"/>
      <c r="UJS262" s="68"/>
      <c r="UJT262" s="8"/>
      <c r="UJU262" s="9"/>
      <c r="UJV262" s="10"/>
      <c r="UJW262" s="32"/>
      <c r="UJX262" s="7"/>
      <c r="UJY262" s="68"/>
      <c r="UJZ262" s="8"/>
      <c r="UKA262" s="9"/>
      <c r="UKB262" s="10"/>
      <c r="UKC262" s="32"/>
      <c r="UKD262" s="7"/>
      <c r="UKE262" s="68"/>
      <c r="UKF262" s="8"/>
      <c r="UKG262" s="9"/>
      <c r="UKH262" s="10"/>
      <c r="UKI262" s="32"/>
      <c r="UKJ262" s="7"/>
      <c r="UKK262" s="68"/>
      <c r="UKL262" s="8"/>
      <c r="UKM262" s="9"/>
      <c r="UKN262" s="10"/>
      <c r="UKO262" s="32"/>
      <c r="UKP262" s="7"/>
      <c r="UKQ262" s="68"/>
      <c r="UKR262" s="8"/>
      <c r="UKS262" s="9"/>
      <c r="UKT262" s="10"/>
      <c r="UKU262" s="32"/>
      <c r="UKV262" s="7"/>
      <c r="UKW262" s="68"/>
      <c r="UKX262" s="8"/>
      <c r="UKY262" s="9"/>
      <c r="UKZ262" s="10"/>
      <c r="ULA262" s="32"/>
      <c r="ULB262" s="7"/>
      <c r="ULC262" s="68"/>
      <c r="ULD262" s="8"/>
      <c r="ULE262" s="9"/>
      <c r="ULF262" s="10"/>
      <c r="ULG262" s="32"/>
      <c r="ULH262" s="7"/>
      <c r="ULI262" s="68"/>
      <c r="ULJ262" s="8"/>
      <c r="ULK262" s="9"/>
      <c r="ULL262" s="10"/>
      <c r="ULM262" s="32"/>
      <c r="ULN262" s="7"/>
      <c r="ULO262" s="68"/>
      <c r="ULP262" s="8"/>
      <c r="ULQ262" s="9"/>
      <c r="ULR262" s="10"/>
      <c r="ULS262" s="32"/>
      <c r="ULT262" s="7"/>
      <c r="ULU262" s="68"/>
      <c r="ULV262" s="8"/>
      <c r="ULW262" s="9"/>
      <c r="ULX262" s="10"/>
      <c r="ULY262" s="32"/>
      <c r="ULZ262" s="7"/>
      <c r="UMA262" s="68"/>
      <c r="UMB262" s="8"/>
      <c r="UMC262" s="9"/>
      <c r="UMD262" s="10"/>
      <c r="UME262" s="32"/>
      <c r="UMF262" s="7"/>
      <c r="UMG262" s="68"/>
      <c r="UMH262" s="8"/>
      <c r="UMI262" s="9"/>
      <c r="UMJ262" s="10"/>
      <c r="UMK262" s="32"/>
      <c r="UML262" s="7"/>
      <c r="UMM262" s="68"/>
      <c r="UMN262" s="8"/>
      <c r="UMO262" s="9"/>
      <c r="UMP262" s="10"/>
      <c r="UMQ262" s="32"/>
      <c r="UMR262" s="7"/>
      <c r="UMS262" s="68"/>
      <c r="UMT262" s="8"/>
      <c r="UMU262" s="9"/>
      <c r="UMV262" s="10"/>
      <c r="UMW262" s="32"/>
      <c r="UMX262" s="7"/>
      <c r="UMY262" s="68"/>
      <c r="UMZ262" s="8"/>
      <c r="UNA262" s="9"/>
      <c r="UNB262" s="10"/>
      <c r="UNC262" s="32"/>
      <c r="UND262" s="7"/>
      <c r="UNE262" s="68"/>
      <c r="UNF262" s="8"/>
      <c r="UNG262" s="9"/>
      <c r="UNH262" s="10"/>
      <c r="UNI262" s="32"/>
      <c r="UNJ262" s="7"/>
      <c r="UNK262" s="68"/>
      <c r="UNL262" s="8"/>
      <c r="UNM262" s="9"/>
      <c r="UNN262" s="10"/>
      <c r="UNO262" s="32"/>
      <c r="UNP262" s="7"/>
      <c r="UNQ262" s="68"/>
      <c r="UNR262" s="8"/>
      <c r="UNS262" s="9"/>
      <c r="UNT262" s="10"/>
      <c r="UNU262" s="32"/>
      <c r="UNV262" s="7"/>
      <c r="UNW262" s="68"/>
      <c r="UNX262" s="8"/>
      <c r="UNY262" s="9"/>
      <c r="UNZ262" s="10"/>
      <c r="UOA262" s="32"/>
      <c r="UOB262" s="7"/>
      <c r="UOC262" s="68"/>
      <c r="UOD262" s="8"/>
      <c r="UOE262" s="9"/>
      <c r="UOF262" s="10"/>
      <c r="UOG262" s="32"/>
      <c r="UOH262" s="7"/>
      <c r="UOI262" s="68"/>
      <c r="UOJ262" s="8"/>
      <c r="UOK262" s="9"/>
      <c r="UOL262" s="10"/>
      <c r="UOM262" s="32"/>
      <c r="UON262" s="7"/>
      <c r="UOO262" s="68"/>
      <c r="UOP262" s="8"/>
      <c r="UOQ262" s="9"/>
      <c r="UOR262" s="10"/>
      <c r="UOS262" s="32"/>
      <c r="UOT262" s="7"/>
      <c r="UOU262" s="68"/>
      <c r="UOV262" s="8"/>
      <c r="UOW262" s="9"/>
      <c r="UOX262" s="10"/>
      <c r="UOY262" s="32"/>
      <c r="UOZ262" s="7"/>
      <c r="UPA262" s="68"/>
      <c r="UPB262" s="8"/>
      <c r="UPC262" s="9"/>
      <c r="UPD262" s="10"/>
      <c r="UPE262" s="32"/>
      <c r="UPF262" s="7"/>
      <c r="UPG262" s="68"/>
      <c r="UPH262" s="8"/>
      <c r="UPI262" s="9"/>
      <c r="UPJ262" s="10"/>
      <c r="UPK262" s="32"/>
      <c r="UPL262" s="7"/>
      <c r="UPM262" s="68"/>
      <c r="UPN262" s="8"/>
      <c r="UPO262" s="9"/>
      <c r="UPP262" s="10"/>
      <c r="UPQ262" s="32"/>
      <c r="UPR262" s="7"/>
      <c r="UPS262" s="68"/>
      <c r="UPT262" s="8"/>
      <c r="UPU262" s="9"/>
      <c r="UPV262" s="10"/>
      <c r="UPW262" s="32"/>
      <c r="UPX262" s="7"/>
      <c r="UPY262" s="68"/>
      <c r="UPZ262" s="8"/>
      <c r="UQA262" s="9"/>
      <c r="UQB262" s="10"/>
      <c r="UQC262" s="32"/>
      <c r="UQD262" s="7"/>
      <c r="UQE262" s="68"/>
      <c r="UQF262" s="8"/>
      <c r="UQG262" s="9"/>
      <c r="UQH262" s="10"/>
      <c r="UQI262" s="32"/>
      <c r="UQJ262" s="7"/>
      <c r="UQK262" s="68"/>
      <c r="UQL262" s="8"/>
      <c r="UQM262" s="9"/>
      <c r="UQN262" s="10"/>
      <c r="UQO262" s="32"/>
      <c r="UQP262" s="7"/>
      <c r="UQQ262" s="68"/>
      <c r="UQR262" s="8"/>
      <c r="UQS262" s="9"/>
      <c r="UQT262" s="10"/>
      <c r="UQU262" s="32"/>
      <c r="UQV262" s="7"/>
      <c r="UQW262" s="68"/>
      <c r="UQX262" s="8"/>
      <c r="UQY262" s="9"/>
      <c r="UQZ262" s="10"/>
      <c r="URA262" s="32"/>
      <c r="URB262" s="7"/>
      <c r="URC262" s="68"/>
      <c r="URD262" s="8"/>
      <c r="URE262" s="9"/>
      <c r="URF262" s="10"/>
      <c r="URG262" s="32"/>
      <c r="URH262" s="7"/>
      <c r="URI262" s="68"/>
      <c r="URJ262" s="8"/>
      <c r="URK262" s="9"/>
      <c r="URL262" s="10"/>
      <c r="URM262" s="32"/>
      <c r="URN262" s="7"/>
      <c r="URO262" s="68"/>
      <c r="URP262" s="8"/>
      <c r="URQ262" s="9"/>
      <c r="URR262" s="10"/>
      <c r="URS262" s="32"/>
      <c r="URT262" s="7"/>
      <c r="URU262" s="68"/>
      <c r="URV262" s="8"/>
      <c r="URW262" s="9"/>
      <c r="URX262" s="10"/>
      <c r="URY262" s="32"/>
      <c r="URZ262" s="7"/>
      <c r="USA262" s="68"/>
      <c r="USB262" s="8"/>
      <c r="USC262" s="9"/>
      <c r="USD262" s="10"/>
      <c r="USE262" s="32"/>
      <c r="USF262" s="7"/>
      <c r="USG262" s="68"/>
      <c r="USH262" s="8"/>
      <c r="USI262" s="9"/>
      <c r="USJ262" s="10"/>
      <c r="USK262" s="32"/>
      <c r="USL262" s="7"/>
      <c r="USM262" s="68"/>
      <c r="USN262" s="8"/>
      <c r="USO262" s="9"/>
      <c r="USP262" s="10"/>
      <c r="USQ262" s="32"/>
      <c r="USR262" s="7"/>
      <c r="USS262" s="68"/>
      <c r="UST262" s="8"/>
      <c r="USU262" s="9"/>
      <c r="USV262" s="10"/>
      <c r="USW262" s="32"/>
      <c r="USX262" s="7"/>
      <c r="USY262" s="68"/>
      <c r="USZ262" s="8"/>
      <c r="UTA262" s="9"/>
      <c r="UTB262" s="10"/>
      <c r="UTC262" s="32"/>
      <c r="UTD262" s="7"/>
      <c r="UTE262" s="68"/>
      <c r="UTF262" s="8"/>
      <c r="UTG262" s="9"/>
      <c r="UTH262" s="10"/>
      <c r="UTI262" s="32"/>
      <c r="UTJ262" s="7"/>
      <c r="UTK262" s="68"/>
      <c r="UTL262" s="8"/>
      <c r="UTM262" s="9"/>
      <c r="UTN262" s="10"/>
      <c r="UTO262" s="32"/>
      <c r="UTP262" s="7"/>
      <c r="UTQ262" s="68"/>
      <c r="UTR262" s="8"/>
      <c r="UTS262" s="9"/>
      <c r="UTT262" s="10"/>
      <c r="UTU262" s="32"/>
      <c r="UTV262" s="7"/>
      <c r="UTW262" s="68"/>
      <c r="UTX262" s="8"/>
      <c r="UTY262" s="9"/>
      <c r="UTZ262" s="10"/>
      <c r="UUA262" s="32"/>
      <c r="UUB262" s="7"/>
      <c r="UUC262" s="68"/>
      <c r="UUD262" s="8"/>
      <c r="UUE262" s="9"/>
      <c r="UUF262" s="10"/>
      <c r="UUG262" s="32"/>
      <c r="UUH262" s="7"/>
      <c r="UUI262" s="68"/>
      <c r="UUJ262" s="8"/>
      <c r="UUK262" s="9"/>
      <c r="UUL262" s="10"/>
      <c r="UUM262" s="32"/>
      <c r="UUN262" s="7"/>
      <c r="UUO262" s="68"/>
      <c r="UUP262" s="8"/>
      <c r="UUQ262" s="9"/>
      <c r="UUR262" s="10"/>
      <c r="UUS262" s="32"/>
      <c r="UUT262" s="7"/>
      <c r="UUU262" s="68"/>
      <c r="UUV262" s="8"/>
      <c r="UUW262" s="9"/>
      <c r="UUX262" s="10"/>
      <c r="UUY262" s="32"/>
      <c r="UUZ262" s="7"/>
      <c r="UVA262" s="68"/>
      <c r="UVB262" s="8"/>
      <c r="UVC262" s="9"/>
      <c r="UVD262" s="10"/>
      <c r="UVE262" s="32"/>
      <c r="UVF262" s="7"/>
      <c r="UVG262" s="68"/>
      <c r="UVH262" s="8"/>
      <c r="UVI262" s="9"/>
      <c r="UVJ262" s="10"/>
      <c r="UVK262" s="32"/>
      <c r="UVL262" s="7"/>
      <c r="UVM262" s="68"/>
      <c r="UVN262" s="8"/>
      <c r="UVO262" s="9"/>
      <c r="UVP262" s="10"/>
      <c r="UVQ262" s="32"/>
      <c r="UVR262" s="7"/>
      <c r="UVS262" s="68"/>
      <c r="UVT262" s="8"/>
      <c r="UVU262" s="9"/>
      <c r="UVV262" s="10"/>
      <c r="UVW262" s="32"/>
      <c r="UVX262" s="7"/>
      <c r="UVY262" s="68"/>
      <c r="UVZ262" s="8"/>
      <c r="UWA262" s="9"/>
      <c r="UWB262" s="10"/>
      <c r="UWC262" s="32"/>
      <c r="UWD262" s="7"/>
      <c r="UWE262" s="68"/>
      <c r="UWF262" s="8"/>
      <c r="UWG262" s="9"/>
      <c r="UWH262" s="10"/>
      <c r="UWI262" s="32"/>
      <c r="UWJ262" s="7"/>
      <c r="UWK262" s="68"/>
      <c r="UWL262" s="8"/>
      <c r="UWM262" s="9"/>
      <c r="UWN262" s="10"/>
      <c r="UWO262" s="32"/>
      <c r="UWP262" s="7"/>
      <c r="UWQ262" s="68"/>
      <c r="UWR262" s="8"/>
      <c r="UWS262" s="9"/>
      <c r="UWT262" s="10"/>
      <c r="UWU262" s="32"/>
      <c r="UWV262" s="7"/>
      <c r="UWW262" s="68"/>
      <c r="UWX262" s="8"/>
      <c r="UWY262" s="9"/>
      <c r="UWZ262" s="10"/>
      <c r="UXA262" s="32"/>
      <c r="UXB262" s="7"/>
      <c r="UXC262" s="68"/>
      <c r="UXD262" s="8"/>
      <c r="UXE262" s="9"/>
      <c r="UXF262" s="10"/>
      <c r="UXG262" s="32"/>
      <c r="UXH262" s="7"/>
      <c r="UXI262" s="68"/>
      <c r="UXJ262" s="8"/>
      <c r="UXK262" s="9"/>
      <c r="UXL262" s="10"/>
      <c r="UXM262" s="32"/>
      <c r="UXN262" s="7"/>
      <c r="UXO262" s="68"/>
      <c r="UXP262" s="8"/>
      <c r="UXQ262" s="9"/>
      <c r="UXR262" s="10"/>
      <c r="UXS262" s="32"/>
      <c r="UXT262" s="7"/>
      <c r="UXU262" s="68"/>
      <c r="UXV262" s="8"/>
      <c r="UXW262" s="9"/>
      <c r="UXX262" s="10"/>
      <c r="UXY262" s="32"/>
      <c r="UXZ262" s="7"/>
      <c r="UYA262" s="68"/>
      <c r="UYB262" s="8"/>
      <c r="UYC262" s="9"/>
      <c r="UYD262" s="10"/>
      <c r="UYE262" s="32"/>
      <c r="UYF262" s="7"/>
      <c r="UYG262" s="68"/>
      <c r="UYH262" s="8"/>
      <c r="UYI262" s="9"/>
      <c r="UYJ262" s="10"/>
      <c r="UYK262" s="32"/>
      <c r="UYL262" s="7"/>
      <c r="UYM262" s="68"/>
      <c r="UYN262" s="8"/>
      <c r="UYO262" s="9"/>
      <c r="UYP262" s="10"/>
      <c r="UYQ262" s="32"/>
      <c r="UYR262" s="7"/>
      <c r="UYS262" s="68"/>
      <c r="UYT262" s="8"/>
      <c r="UYU262" s="9"/>
      <c r="UYV262" s="10"/>
      <c r="UYW262" s="32"/>
      <c r="UYX262" s="7"/>
      <c r="UYY262" s="68"/>
      <c r="UYZ262" s="8"/>
      <c r="UZA262" s="9"/>
      <c r="UZB262" s="10"/>
      <c r="UZC262" s="32"/>
      <c r="UZD262" s="7"/>
      <c r="UZE262" s="68"/>
      <c r="UZF262" s="8"/>
      <c r="UZG262" s="9"/>
      <c r="UZH262" s="10"/>
      <c r="UZI262" s="32"/>
      <c r="UZJ262" s="7"/>
      <c r="UZK262" s="68"/>
      <c r="UZL262" s="8"/>
      <c r="UZM262" s="9"/>
      <c r="UZN262" s="10"/>
      <c r="UZO262" s="32"/>
      <c r="UZP262" s="7"/>
      <c r="UZQ262" s="68"/>
      <c r="UZR262" s="8"/>
      <c r="UZS262" s="9"/>
      <c r="UZT262" s="10"/>
      <c r="UZU262" s="32"/>
      <c r="UZV262" s="7"/>
      <c r="UZW262" s="68"/>
      <c r="UZX262" s="8"/>
      <c r="UZY262" s="9"/>
      <c r="UZZ262" s="10"/>
      <c r="VAA262" s="32"/>
      <c r="VAB262" s="7"/>
      <c r="VAC262" s="68"/>
      <c r="VAD262" s="8"/>
      <c r="VAE262" s="9"/>
      <c r="VAF262" s="10"/>
      <c r="VAG262" s="32"/>
      <c r="VAH262" s="7"/>
      <c r="VAI262" s="68"/>
      <c r="VAJ262" s="8"/>
      <c r="VAK262" s="9"/>
      <c r="VAL262" s="10"/>
      <c r="VAM262" s="32"/>
      <c r="VAN262" s="7"/>
      <c r="VAO262" s="68"/>
      <c r="VAP262" s="8"/>
      <c r="VAQ262" s="9"/>
      <c r="VAR262" s="10"/>
      <c r="VAS262" s="32"/>
      <c r="VAT262" s="7"/>
      <c r="VAU262" s="68"/>
      <c r="VAV262" s="8"/>
      <c r="VAW262" s="9"/>
      <c r="VAX262" s="10"/>
      <c r="VAY262" s="32"/>
      <c r="VAZ262" s="7"/>
      <c r="VBA262" s="68"/>
      <c r="VBB262" s="8"/>
      <c r="VBC262" s="9"/>
      <c r="VBD262" s="10"/>
      <c r="VBE262" s="32"/>
      <c r="VBF262" s="7"/>
      <c r="VBG262" s="68"/>
      <c r="VBH262" s="8"/>
      <c r="VBI262" s="9"/>
      <c r="VBJ262" s="10"/>
      <c r="VBK262" s="32"/>
      <c r="VBL262" s="7"/>
      <c r="VBM262" s="68"/>
      <c r="VBN262" s="8"/>
      <c r="VBO262" s="9"/>
      <c r="VBP262" s="10"/>
      <c r="VBQ262" s="32"/>
      <c r="VBR262" s="7"/>
      <c r="VBS262" s="68"/>
      <c r="VBT262" s="8"/>
      <c r="VBU262" s="9"/>
      <c r="VBV262" s="10"/>
      <c r="VBW262" s="32"/>
      <c r="VBX262" s="7"/>
      <c r="VBY262" s="68"/>
      <c r="VBZ262" s="8"/>
      <c r="VCA262" s="9"/>
      <c r="VCB262" s="10"/>
      <c r="VCC262" s="32"/>
      <c r="VCD262" s="7"/>
      <c r="VCE262" s="68"/>
      <c r="VCF262" s="8"/>
      <c r="VCG262" s="9"/>
      <c r="VCH262" s="10"/>
      <c r="VCI262" s="32"/>
      <c r="VCJ262" s="7"/>
      <c r="VCK262" s="68"/>
      <c r="VCL262" s="8"/>
      <c r="VCM262" s="9"/>
      <c r="VCN262" s="10"/>
      <c r="VCO262" s="32"/>
      <c r="VCP262" s="7"/>
      <c r="VCQ262" s="68"/>
      <c r="VCR262" s="8"/>
      <c r="VCS262" s="9"/>
      <c r="VCT262" s="10"/>
      <c r="VCU262" s="32"/>
      <c r="VCV262" s="7"/>
      <c r="VCW262" s="68"/>
      <c r="VCX262" s="8"/>
      <c r="VCY262" s="9"/>
      <c r="VCZ262" s="10"/>
      <c r="VDA262" s="32"/>
      <c r="VDB262" s="7"/>
      <c r="VDC262" s="68"/>
      <c r="VDD262" s="8"/>
      <c r="VDE262" s="9"/>
      <c r="VDF262" s="10"/>
      <c r="VDG262" s="32"/>
      <c r="VDH262" s="7"/>
      <c r="VDI262" s="68"/>
      <c r="VDJ262" s="8"/>
      <c r="VDK262" s="9"/>
      <c r="VDL262" s="10"/>
      <c r="VDM262" s="32"/>
      <c r="VDN262" s="7"/>
      <c r="VDO262" s="68"/>
      <c r="VDP262" s="8"/>
      <c r="VDQ262" s="9"/>
      <c r="VDR262" s="10"/>
      <c r="VDS262" s="32"/>
      <c r="VDT262" s="7"/>
      <c r="VDU262" s="68"/>
      <c r="VDV262" s="8"/>
      <c r="VDW262" s="9"/>
      <c r="VDX262" s="10"/>
      <c r="VDY262" s="32"/>
      <c r="VDZ262" s="7"/>
      <c r="VEA262" s="68"/>
      <c r="VEB262" s="8"/>
      <c r="VEC262" s="9"/>
      <c r="VED262" s="10"/>
      <c r="VEE262" s="32"/>
      <c r="VEF262" s="7"/>
      <c r="VEG262" s="68"/>
      <c r="VEH262" s="8"/>
      <c r="VEI262" s="9"/>
      <c r="VEJ262" s="10"/>
      <c r="VEK262" s="32"/>
      <c r="VEL262" s="7"/>
      <c r="VEM262" s="68"/>
      <c r="VEN262" s="8"/>
      <c r="VEO262" s="9"/>
      <c r="VEP262" s="10"/>
      <c r="VEQ262" s="32"/>
      <c r="VER262" s="7"/>
      <c r="VES262" s="68"/>
      <c r="VET262" s="8"/>
      <c r="VEU262" s="9"/>
      <c r="VEV262" s="10"/>
      <c r="VEW262" s="32"/>
      <c r="VEX262" s="7"/>
      <c r="VEY262" s="68"/>
      <c r="VEZ262" s="8"/>
      <c r="VFA262" s="9"/>
      <c r="VFB262" s="10"/>
      <c r="VFC262" s="32"/>
      <c r="VFD262" s="7"/>
      <c r="VFE262" s="68"/>
      <c r="VFF262" s="8"/>
      <c r="VFG262" s="9"/>
      <c r="VFH262" s="10"/>
      <c r="VFI262" s="32"/>
      <c r="VFJ262" s="7"/>
      <c r="VFK262" s="68"/>
      <c r="VFL262" s="8"/>
      <c r="VFM262" s="9"/>
      <c r="VFN262" s="10"/>
      <c r="VFO262" s="32"/>
      <c r="VFP262" s="7"/>
      <c r="VFQ262" s="68"/>
      <c r="VFR262" s="8"/>
      <c r="VFS262" s="9"/>
      <c r="VFT262" s="10"/>
      <c r="VFU262" s="32"/>
      <c r="VFV262" s="7"/>
      <c r="VFW262" s="68"/>
      <c r="VFX262" s="8"/>
      <c r="VFY262" s="9"/>
      <c r="VFZ262" s="10"/>
      <c r="VGA262" s="32"/>
      <c r="VGB262" s="7"/>
      <c r="VGC262" s="68"/>
      <c r="VGD262" s="8"/>
      <c r="VGE262" s="9"/>
      <c r="VGF262" s="10"/>
      <c r="VGG262" s="32"/>
      <c r="VGH262" s="7"/>
      <c r="VGI262" s="68"/>
      <c r="VGJ262" s="8"/>
      <c r="VGK262" s="9"/>
      <c r="VGL262" s="10"/>
      <c r="VGM262" s="32"/>
      <c r="VGN262" s="7"/>
      <c r="VGO262" s="68"/>
      <c r="VGP262" s="8"/>
      <c r="VGQ262" s="9"/>
      <c r="VGR262" s="10"/>
      <c r="VGS262" s="32"/>
      <c r="VGT262" s="7"/>
      <c r="VGU262" s="68"/>
      <c r="VGV262" s="8"/>
      <c r="VGW262" s="9"/>
      <c r="VGX262" s="10"/>
      <c r="VGY262" s="32"/>
      <c r="VGZ262" s="7"/>
      <c r="VHA262" s="68"/>
      <c r="VHB262" s="8"/>
      <c r="VHC262" s="9"/>
      <c r="VHD262" s="10"/>
      <c r="VHE262" s="32"/>
      <c r="VHF262" s="7"/>
      <c r="VHG262" s="68"/>
      <c r="VHH262" s="8"/>
      <c r="VHI262" s="9"/>
      <c r="VHJ262" s="10"/>
      <c r="VHK262" s="32"/>
      <c r="VHL262" s="7"/>
      <c r="VHM262" s="68"/>
      <c r="VHN262" s="8"/>
      <c r="VHO262" s="9"/>
      <c r="VHP262" s="10"/>
      <c r="VHQ262" s="32"/>
      <c r="VHR262" s="7"/>
      <c r="VHS262" s="68"/>
      <c r="VHT262" s="8"/>
      <c r="VHU262" s="9"/>
      <c r="VHV262" s="10"/>
      <c r="VHW262" s="32"/>
      <c r="VHX262" s="7"/>
      <c r="VHY262" s="68"/>
      <c r="VHZ262" s="8"/>
      <c r="VIA262" s="9"/>
      <c r="VIB262" s="10"/>
      <c r="VIC262" s="32"/>
      <c r="VID262" s="7"/>
      <c r="VIE262" s="68"/>
      <c r="VIF262" s="8"/>
      <c r="VIG262" s="9"/>
      <c r="VIH262" s="10"/>
      <c r="VII262" s="32"/>
      <c r="VIJ262" s="7"/>
      <c r="VIK262" s="68"/>
      <c r="VIL262" s="8"/>
      <c r="VIM262" s="9"/>
      <c r="VIN262" s="10"/>
      <c r="VIO262" s="32"/>
      <c r="VIP262" s="7"/>
      <c r="VIQ262" s="68"/>
      <c r="VIR262" s="8"/>
      <c r="VIS262" s="9"/>
      <c r="VIT262" s="10"/>
      <c r="VIU262" s="32"/>
      <c r="VIV262" s="7"/>
      <c r="VIW262" s="68"/>
      <c r="VIX262" s="8"/>
      <c r="VIY262" s="9"/>
      <c r="VIZ262" s="10"/>
      <c r="VJA262" s="32"/>
      <c r="VJB262" s="7"/>
      <c r="VJC262" s="68"/>
      <c r="VJD262" s="8"/>
      <c r="VJE262" s="9"/>
      <c r="VJF262" s="10"/>
      <c r="VJG262" s="32"/>
      <c r="VJH262" s="7"/>
      <c r="VJI262" s="68"/>
      <c r="VJJ262" s="8"/>
      <c r="VJK262" s="9"/>
      <c r="VJL262" s="10"/>
      <c r="VJM262" s="32"/>
      <c r="VJN262" s="7"/>
      <c r="VJO262" s="68"/>
      <c r="VJP262" s="8"/>
      <c r="VJQ262" s="9"/>
      <c r="VJR262" s="10"/>
      <c r="VJS262" s="32"/>
      <c r="VJT262" s="7"/>
      <c r="VJU262" s="68"/>
      <c r="VJV262" s="8"/>
      <c r="VJW262" s="9"/>
      <c r="VJX262" s="10"/>
      <c r="VJY262" s="32"/>
      <c r="VJZ262" s="7"/>
      <c r="VKA262" s="68"/>
      <c r="VKB262" s="8"/>
      <c r="VKC262" s="9"/>
      <c r="VKD262" s="10"/>
      <c r="VKE262" s="32"/>
      <c r="VKF262" s="7"/>
      <c r="VKG262" s="68"/>
      <c r="VKH262" s="8"/>
      <c r="VKI262" s="9"/>
      <c r="VKJ262" s="10"/>
      <c r="VKK262" s="32"/>
      <c r="VKL262" s="7"/>
      <c r="VKM262" s="68"/>
      <c r="VKN262" s="8"/>
      <c r="VKO262" s="9"/>
      <c r="VKP262" s="10"/>
      <c r="VKQ262" s="32"/>
      <c r="VKR262" s="7"/>
      <c r="VKS262" s="68"/>
      <c r="VKT262" s="8"/>
      <c r="VKU262" s="9"/>
      <c r="VKV262" s="10"/>
      <c r="VKW262" s="32"/>
      <c r="VKX262" s="7"/>
      <c r="VKY262" s="68"/>
      <c r="VKZ262" s="8"/>
      <c r="VLA262" s="9"/>
      <c r="VLB262" s="10"/>
      <c r="VLC262" s="32"/>
      <c r="VLD262" s="7"/>
      <c r="VLE262" s="68"/>
      <c r="VLF262" s="8"/>
      <c r="VLG262" s="9"/>
      <c r="VLH262" s="10"/>
      <c r="VLI262" s="32"/>
      <c r="VLJ262" s="7"/>
      <c r="VLK262" s="68"/>
      <c r="VLL262" s="8"/>
      <c r="VLM262" s="9"/>
      <c r="VLN262" s="10"/>
      <c r="VLO262" s="32"/>
      <c r="VLP262" s="7"/>
      <c r="VLQ262" s="68"/>
      <c r="VLR262" s="8"/>
      <c r="VLS262" s="9"/>
      <c r="VLT262" s="10"/>
      <c r="VLU262" s="32"/>
      <c r="VLV262" s="7"/>
      <c r="VLW262" s="68"/>
      <c r="VLX262" s="8"/>
      <c r="VLY262" s="9"/>
      <c r="VLZ262" s="10"/>
      <c r="VMA262" s="32"/>
      <c r="VMB262" s="7"/>
      <c r="VMC262" s="68"/>
      <c r="VMD262" s="8"/>
      <c r="VME262" s="9"/>
      <c r="VMF262" s="10"/>
      <c r="VMG262" s="32"/>
      <c r="VMH262" s="7"/>
      <c r="VMI262" s="68"/>
      <c r="VMJ262" s="8"/>
      <c r="VMK262" s="9"/>
      <c r="VML262" s="10"/>
      <c r="VMM262" s="32"/>
      <c r="VMN262" s="7"/>
      <c r="VMO262" s="68"/>
      <c r="VMP262" s="8"/>
      <c r="VMQ262" s="9"/>
      <c r="VMR262" s="10"/>
      <c r="VMS262" s="32"/>
      <c r="VMT262" s="7"/>
      <c r="VMU262" s="68"/>
      <c r="VMV262" s="8"/>
      <c r="VMW262" s="9"/>
      <c r="VMX262" s="10"/>
      <c r="VMY262" s="32"/>
      <c r="VMZ262" s="7"/>
      <c r="VNA262" s="68"/>
      <c r="VNB262" s="8"/>
      <c r="VNC262" s="9"/>
      <c r="VND262" s="10"/>
      <c r="VNE262" s="32"/>
      <c r="VNF262" s="7"/>
      <c r="VNG262" s="68"/>
      <c r="VNH262" s="8"/>
      <c r="VNI262" s="9"/>
      <c r="VNJ262" s="10"/>
      <c r="VNK262" s="32"/>
      <c r="VNL262" s="7"/>
      <c r="VNM262" s="68"/>
      <c r="VNN262" s="8"/>
      <c r="VNO262" s="9"/>
      <c r="VNP262" s="10"/>
      <c r="VNQ262" s="32"/>
      <c r="VNR262" s="7"/>
      <c r="VNS262" s="68"/>
      <c r="VNT262" s="8"/>
      <c r="VNU262" s="9"/>
      <c r="VNV262" s="10"/>
      <c r="VNW262" s="32"/>
      <c r="VNX262" s="7"/>
      <c r="VNY262" s="68"/>
      <c r="VNZ262" s="8"/>
      <c r="VOA262" s="9"/>
      <c r="VOB262" s="10"/>
      <c r="VOC262" s="32"/>
      <c r="VOD262" s="7"/>
      <c r="VOE262" s="68"/>
      <c r="VOF262" s="8"/>
      <c r="VOG262" s="9"/>
      <c r="VOH262" s="10"/>
      <c r="VOI262" s="32"/>
      <c r="VOJ262" s="7"/>
      <c r="VOK262" s="68"/>
      <c r="VOL262" s="8"/>
      <c r="VOM262" s="9"/>
      <c r="VON262" s="10"/>
      <c r="VOO262" s="32"/>
      <c r="VOP262" s="7"/>
      <c r="VOQ262" s="68"/>
      <c r="VOR262" s="8"/>
      <c r="VOS262" s="9"/>
      <c r="VOT262" s="10"/>
      <c r="VOU262" s="32"/>
      <c r="VOV262" s="7"/>
      <c r="VOW262" s="68"/>
      <c r="VOX262" s="8"/>
      <c r="VOY262" s="9"/>
      <c r="VOZ262" s="10"/>
      <c r="VPA262" s="32"/>
      <c r="VPB262" s="7"/>
      <c r="VPC262" s="68"/>
      <c r="VPD262" s="8"/>
      <c r="VPE262" s="9"/>
      <c r="VPF262" s="10"/>
      <c r="VPG262" s="32"/>
      <c r="VPH262" s="7"/>
      <c r="VPI262" s="68"/>
      <c r="VPJ262" s="8"/>
      <c r="VPK262" s="9"/>
      <c r="VPL262" s="10"/>
      <c r="VPM262" s="32"/>
      <c r="VPN262" s="7"/>
      <c r="VPO262" s="68"/>
      <c r="VPP262" s="8"/>
      <c r="VPQ262" s="9"/>
      <c r="VPR262" s="10"/>
      <c r="VPS262" s="32"/>
      <c r="VPT262" s="7"/>
      <c r="VPU262" s="68"/>
      <c r="VPV262" s="8"/>
      <c r="VPW262" s="9"/>
      <c r="VPX262" s="10"/>
      <c r="VPY262" s="32"/>
      <c r="VPZ262" s="7"/>
      <c r="VQA262" s="68"/>
      <c r="VQB262" s="8"/>
      <c r="VQC262" s="9"/>
      <c r="VQD262" s="10"/>
      <c r="VQE262" s="32"/>
      <c r="VQF262" s="7"/>
      <c r="VQG262" s="68"/>
      <c r="VQH262" s="8"/>
      <c r="VQI262" s="9"/>
      <c r="VQJ262" s="10"/>
      <c r="VQK262" s="32"/>
      <c r="VQL262" s="7"/>
      <c r="VQM262" s="68"/>
      <c r="VQN262" s="8"/>
      <c r="VQO262" s="9"/>
      <c r="VQP262" s="10"/>
      <c r="VQQ262" s="32"/>
      <c r="VQR262" s="7"/>
      <c r="VQS262" s="68"/>
      <c r="VQT262" s="8"/>
      <c r="VQU262" s="9"/>
      <c r="VQV262" s="10"/>
      <c r="VQW262" s="32"/>
      <c r="VQX262" s="7"/>
      <c r="VQY262" s="68"/>
      <c r="VQZ262" s="8"/>
      <c r="VRA262" s="9"/>
      <c r="VRB262" s="10"/>
      <c r="VRC262" s="32"/>
      <c r="VRD262" s="7"/>
      <c r="VRE262" s="68"/>
      <c r="VRF262" s="8"/>
      <c r="VRG262" s="9"/>
      <c r="VRH262" s="10"/>
      <c r="VRI262" s="32"/>
      <c r="VRJ262" s="7"/>
      <c r="VRK262" s="68"/>
      <c r="VRL262" s="8"/>
      <c r="VRM262" s="9"/>
      <c r="VRN262" s="10"/>
      <c r="VRO262" s="32"/>
      <c r="VRP262" s="7"/>
      <c r="VRQ262" s="68"/>
      <c r="VRR262" s="8"/>
      <c r="VRS262" s="9"/>
      <c r="VRT262" s="10"/>
      <c r="VRU262" s="32"/>
      <c r="VRV262" s="7"/>
      <c r="VRW262" s="68"/>
      <c r="VRX262" s="8"/>
      <c r="VRY262" s="9"/>
      <c r="VRZ262" s="10"/>
      <c r="VSA262" s="32"/>
      <c r="VSB262" s="7"/>
      <c r="VSC262" s="68"/>
      <c r="VSD262" s="8"/>
      <c r="VSE262" s="9"/>
      <c r="VSF262" s="10"/>
      <c r="VSG262" s="32"/>
      <c r="VSH262" s="7"/>
      <c r="VSI262" s="68"/>
      <c r="VSJ262" s="8"/>
      <c r="VSK262" s="9"/>
      <c r="VSL262" s="10"/>
      <c r="VSM262" s="32"/>
      <c r="VSN262" s="7"/>
      <c r="VSO262" s="68"/>
      <c r="VSP262" s="8"/>
      <c r="VSQ262" s="9"/>
      <c r="VSR262" s="10"/>
      <c r="VSS262" s="32"/>
      <c r="VST262" s="7"/>
      <c r="VSU262" s="68"/>
      <c r="VSV262" s="8"/>
      <c r="VSW262" s="9"/>
      <c r="VSX262" s="10"/>
      <c r="VSY262" s="32"/>
      <c r="VSZ262" s="7"/>
      <c r="VTA262" s="68"/>
      <c r="VTB262" s="8"/>
      <c r="VTC262" s="9"/>
      <c r="VTD262" s="10"/>
      <c r="VTE262" s="32"/>
      <c r="VTF262" s="7"/>
      <c r="VTG262" s="68"/>
      <c r="VTH262" s="8"/>
      <c r="VTI262" s="9"/>
      <c r="VTJ262" s="10"/>
      <c r="VTK262" s="32"/>
      <c r="VTL262" s="7"/>
      <c r="VTM262" s="68"/>
      <c r="VTN262" s="8"/>
      <c r="VTO262" s="9"/>
      <c r="VTP262" s="10"/>
      <c r="VTQ262" s="32"/>
      <c r="VTR262" s="7"/>
      <c r="VTS262" s="68"/>
      <c r="VTT262" s="8"/>
      <c r="VTU262" s="9"/>
      <c r="VTV262" s="10"/>
      <c r="VTW262" s="32"/>
      <c r="VTX262" s="7"/>
      <c r="VTY262" s="68"/>
      <c r="VTZ262" s="8"/>
      <c r="VUA262" s="9"/>
      <c r="VUB262" s="10"/>
      <c r="VUC262" s="32"/>
      <c r="VUD262" s="7"/>
      <c r="VUE262" s="68"/>
      <c r="VUF262" s="8"/>
      <c r="VUG262" s="9"/>
      <c r="VUH262" s="10"/>
      <c r="VUI262" s="32"/>
      <c r="VUJ262" s="7"/>
      <c r="VUK262" s="68"/>
      <c r="VUL262" s="8"/>
      <c r="VUM262" s="9"/>
      <c r="VUN262" s="10"/>
      <c r="VUO262" s="32"/>
      <c r="VUP262" s="7"/>
      <c r="VUQ262" s="68"/>
      <c r="VUR262" s="8"/>
      <c r="VUS262" s="9"/>
      <c r="VUT262" s="10"/>
      <c r="VUU262" s="32"/>
      <c r="VUV262" s="7"/>
      <c r="VUW262" s="68"/>
      <c r="VUX262" s="8"/>
      <c r="VUY262" s="9"/>
      <c r="VUZ262" s="10"/>
      <c r="VVA262" s="32"/>
      <c r="VVB262" s="7"/>
      <c r="VVC262" s="68"/>
      <c r="VVD262" s="8"/>
      <c r="VVE262" s="9"/>
      <c r="VVF262" s="10"/>
      <c r="VVG262" s="32"/>
      <c r="VVH262" s="7"/>
      <c r="VVI262" s="68"/>
      <c r="VVJ262" s="8"/>
      <c r="VVK262" s="9"/>
      <c r="VVL262" s="10"/>
      <c r="VVM262" s="32"/>
      <c r="VVN262" s="7"/>
      <c r="VVO262" s="68"/>
      <c r="VVP262" s="8"/>
      <c r="VVQ262" s="9"/>
      <c r="VVR262" s="10"/>
      <c r="VVS262" s="32"/>
      <c r="VVT262" s="7"/>
      <c r="VVU262" s="68"/>
      <c r="VVV262" s="8"/>
      <c r="VVW262" s="9"/>
      <c r="VVX262" s="10"/>
      <c r="VVY262" s="32"/>
      <c r="VVZ262" s="7"/>
      <c r="VWA262" s="68"/>
      <c r="VWB262" s="8"/>
      <c r="VWC262" s="9"/>
      <c r="VWD262" s="10"/>
      <c r="VWE262" s="32"/>
      <c r="VWF262" s="7"/>
      <c r="VWG262" s="68"/>
      <c r="VWH262" s="8"/>
      <c r="VWI262" s="9"/>
      <c r="VWJ262" s="10"/>
      <c r="VWK262" s="32"/>
      <c r="VWL262" s="7"/>
      <c r="VWM262" s="68"/>
      <c r="VWN262" s="8"/>
      <c r="VWO262" s="9"/>
      <c r="VWP262" s="10"/>
      <c r="VWQ262" s="32"/>
      <c r="VWR262" s="7"/>
      <c r="VWS262" s="68"/>
      <c r="VWT262" s="8"/>
      <c r="VWU262" s="9"/>
      <c r="VWV262" s="10"/>
      <c r="VWW262" s="32"/>
      <c r="VWX262" s="7"/>
      <c r="VWY262" s="68"/>
      <c r="VWZ262" s="8"/>
      <c r="VXA262" s="9"/>
      <c r="VXB262" s="10"/>
      <c r="VXC262" s="32"/>
      <c r="VXD262" s="7"/>
      <c r="VXE262" s="68"/>
      <c r="VXF262" s="8"/>
      <c r="VXG262" s="9"/>
      <c r="VXH262" s="10"/>
      <c r="VXI262" s="32"/>
      <c r="VXJ262" s="7"/>
      <c r="VXK262" s="68"/>
      <c r="VXL262" s="8"/>
      <c r="VXM262" s="9"/>
      <c r="VXN262" s="10"/>
      <c r="VXO262" s="32"/>
      <c r="VXP262" s="7"/>
      <c r="VXQ262" s="68"/>
      <c r="VXR262" s="8"/>
      <c r="VXS262" s="9"/>
      <c r="VXT262" s="10"/>
      <c r="VXU262" s="32"/>
      <c r="VXV262" s="7"/>
      <c r="VXW262" s="68"/>
      <c r="VXX262" s="8"/>
      <c r="VXY262" s="9"/>
      <c r="VXZ262" s="10"/>
      <c r="VYA262" s="32"/>
      <c r="VYB262" s="7"/>
      <c r="VYC262" s="68"/>
      <c r="VYD262" s="8"/>
      <c r="VYE262" s="9"/>
      <c r="VYF262" s="10"/>
      <c r="VYG262" s="32"/>
      <c r="VYH262" s="7"/>
      <c r="VYI262" s="68"/>
      <c r="VYJ262" s="8"/>
      <c r="VYK262" s="9"/>
      <c r="VYL262" s="10"/>
      <c r="VYM262" s="32"/>
      <c r="VYN262" s="7"/>
      <c r="VYO262" s="68"/>
      <c r="VYP262" s="8"/>
      <c r="VYQ262" s="9"/>
      <c r="VYR262" s="10"/>
      <c r="VYS262" s="32"/>
      <c r="VYT262" s="7"/>
      <c r="VYU262" s="68"/>
      <c r="VYV262" s="8"/>
      <c r="VYW262" s="9"/>
      <c r="VYX262" s="10"/>
      <c r="VYY262" s="32"/>
      <c r="VYZ262" s="7"/>
      <c r="VZA262" s="68"/>
      <c r="VZB262" s="8"/>
      <c r="VZC262" s="9"/>
      <c r="VZD262" s="10"/>
      <c r="VZE262" s="32"/>
      <c r="VZF262" s="7"/>
      <c r="VZG262" s="68"/>
      <c r="VZH262" s="8"/>
      <c r="VZI262" s="9"/>
      <c r="VZJ262" s="10"/>
      <c r="VZK262" s="32"/>
      <c r="VZL262" s="7"/>
      <c r="VZM262" s="68"/>
      <c r="VZN262" s="8"/>
      <c r="VZO262" s="9"/>
      <c r="VZP262" s="10"/>
      <c r="VZQ262" s="32"/>
      <c r="VZR262" s="7"/>
      <c r="VZS262" s="68"/>
      <c r="VZT262" s="8"/>
      <c r="VZU262" s="9"/>
      <c r="VZV262" s="10"/>
      <c r="VZW262" s="32"/>
      <c r="VZX262" s="7"/>
      <c r="VZY262" s="68"/>
      <c r="VZZ262" s="8"/>
      <c r="WAA262" s="9"/>
      <c r="WAB262" s="10"/>
      <c r="WAC262" s="32"/>
      <c r="WAD262" s="7"/>
      <c r="WAE262" s="68"/>
      <c r="WAF262" s="8"/>
      <c r="WAG262" s="9"/>
      <c r="WAH262" s="10"/>
      <c r="WAI262" s="32"/>
      <c r="WAJ262" s="7"/>
      <c r="WAK262" s="68"/>
      <c r="WAL262" s="8"/>
      <c r="WAM262" s="9"/>
      <c r="WAN262" s="10"/>
      <c r="WAO262" s="32"/>
      <c r="WAP262" s="7"/>
      <c r="WAQ262" s="68"/>
      <c r="WAR262" s="8"/>
      <c r="WAS262" s="9"/>
      <c r="WAT262" s="10"/>
      <c r="WAU262" s="32"/>
      <c r="WAV262" s="7"/>
      <c r="WAW262" s="68"/>
      <c r="WAX262" s="8"/>
      <c r="WAY262" s="9"/>
      <c r="WAZ262" s="10"/>
      <c r="WBA262" s="32"/>
      <c r="WBB262" s="7"/>
      <c r="WBC262" s="68"/>
      <c r="WBD262" s="8"/>
      <c r="WBE262" s="9"/>
      <c r="WBF262" s="10"/>
      <c r="WBG262" s="32"/>
      <c r="WBH262" s="7"/>
      <c r="WBI262" s="68"/>
      <c r="WBJ262" s="8"/>
      <c r="WBK262" s="9"/>
      <c r="WBL262" s="10"/>
      <c r="WBM262" s="32"/>
      <c r="WBN262" s="7"/>
      <c r="WBO262" s="68"/>
      <c r="WBP262" s="8"/>
      <c r="WBQ262" s="9"/>
      <c r="WBR262" s="10"/>
      <c r="WBS262" s="32"/>
      <c r="WBT262" s="7"/>
      <c r="WBU262" s="68"/>
      <c r="WBV262" s="8"/>
      <c r="WBW262" s="9"/>
      <c r="WBX262" s="10"/>
      <c r="WBY262" s="32"/>
      <c r="WBZ262" s="7"/>
      <c r="WCA262" s="68"/>
      <c r="WCB262" s="8"/>
      <c r="WCC262" s="9"/>
      <c r="WCD262" s="10"/>
      <c r="WCE262" s="32"/>
      <c r="WCF262" s="7"/>
      <c r="WCG262" s="68"/>
      <c r="WCH262" s="8"/>
      <c r="WCI262" s="9"/>
      <c r="WCJ262" s="10"/>
      <c r="WCK262" s="32"/>
      <c r="WCL262" s="7"/>
      <c r="WCM262" s="68"/>
      <c r="WCN262" s="8"/>
      <c r="WCO262" s="9"/>
      <c r="WCP262" s="10"/>
      <c r="WCQ262" s="32"/>
      <c r="WCR262" s="7"/>
      <c r="WCS262" s="68"/>
      <c r="WCT262" s="8"/>
      <c r="WCU262" s="9"/>
      <c r="WCV262" s="10"/>
      <c r="WCW262" s="32"/>
      <c r="WCX262" s="7"/>
      <c r="WCY262" s="68"/>
      <c r="WCZ262" s="8"/>
      <c r="WDA262" s="9"/>
      <c r="WDB262" s="10"/>
      <c r="WDC262" s="32"/>
      <c r="WDD262" s="7"/>
      <c r="WDE262" s="68"/>
      <c r="WDF262" s="8"/>
      <c r="WDG262" s="9"/>
      <c r="WDH262" s="10"/>
      <c r="WDI262" s="32"/>
      <c r="WDJ262" s="7"/>
      <c r="WDK262" s="68"/>
      <c r="WDL262" s="8"/>
      <c r="WDM262" s="9"/>
      <c r="WDN262" s="10"/>
      <c r="WDO262" s="32"/>
      <c r="WDP262" s="7"/>
      <c r="WDQ262" s="68"/>
      <c r="WDR262" s="8"/>
      <c r="WDS262" s="9"/>
      <c r="WDT262" s="10"/>
      <c r="WDU262" s="32"/>
      <c r="WDV262" s="7"/>
      <c r="WDW262" s="68"/>
      <c r="WDX262" s="8"/>
      <c r="WDY262" s="9"/>
      <c r="WDZ262" s="10"/>
      <c r="WEA262" s="32"/>
      <c r="WEB262" s="7"/>
      <c r="WEC262" s="68"/>
      <c r="WED262" s="8"/>
      <c r="WEE262" s="9"/>
      <c r="WEF262" s="10"/>
      <c r="WEG262" s="32"/>
      <c r="WEH262" s="7"/>
      <c r="WEI262" s="68"/>
      <c r="WEJ262" s="8"/>
      <c r="WEK262" s="9"/>
      <c r="WEL262" s="10"/>
      <c r="WEM262" s="32"/>
      <c r="WEN262" s="7"/>
      <c r="WEO262" s="68"/>
      <c r="WEP262" s="8"/>
      <c r="WEQ262" s="9"/>
      <c r="WER262" s="10"/>
      <c r="WES262" s="32"/>
      <c r="WET262" s="7"/>
      <c r="WEU262" s="68"/>
      <c r="WEV262" s="8"/>
      <c r="WEW262" s="9"/>
      <c r="WEX262" s="10"/>
      <c r="WEY262" s="32"/>
      <c r="WEZ262" s="7"/>
      <c r="WFA262" s="68"/>
      <c r="WFB262" s="8"/>
      <c r="WFC262" s="9"/>
      <c r="WFD262" s="10"/>
      <c r="WFE262" s="32"/>
      <c r="WFF262" s="7"/>
      <c r="WFG262" s="68"/>
      <c r="WFH262" s="8"/>
      <c r="WFI262" s="9"/>
      <c r="WFJ262" s="10"/>
      <c r="WFK262" s="32"/>
      <c r="WFL262" s="7"/>
      <c r="WFM262" s="68"/>
      <c r="WFN262" s="8"/>
      <c r="WFO262" s="9"/>
      <c r="WFP262" s="10"/>
      <c r="WFQ262" s="32"/>
      <c r="WFR262" s="7"/>
      <c r="WFS262" s="68"/>
      <c r="WFT262" s="8"/>
      <c r="WFU262" s="9"/>
      <c r="WFV262" s="10"/>
      <c r="WFW262" s="32"/>
      <c r="WFX262" s="7"/>
      <c r="WFY262" s="68"/>
      <c r="WFZ262" s="8"/>
      <c r="WGA262" s="9"/>
      <c r="WGB262" s="10"/>
      <c r="WGC262" s="32"/>
      <c r="WGD262" s="7"/>
      <c r="WGE262" s="68"/>
      <c r="WGF262" s="8"/>
      <c r="WGG262" s="9"/>
      <c r="WGH262" s="10"/>
      <c r="WGI262" s="32"/>
      <c r="WGJ262" s="7"/>
      <c r="WGK262" s="68"/>
      <c r="WGL262" s="8"/>
      <c r="WGM262" s="9"/>
      <c r="WGN262" s="10"/>
      <c r="WGO262" s="32"/>
      <c r="WGP262" s="7"/>
      <c r="WGQ262" s="68"/>
      <c r="WGR262" s="8"/>
      <c r="WGS262" s="9"/>
      <c r="WGT262" s="10"/>
      <c r="WGU262" s="32"/>
      <c r="WGV262" s="7"/>
      <c r="WGW262" s="68"/>
      <c r="WGX262" s="8"/>
      <c r="WGY262" s="9"/>
      <c r="WGZ262" s="10"/>
      <c r="WHA262" s="32"/>
      <c r="WHB262" s="7"/>
      <c r="WHC262" s="68"/>
      <c r="WHD262" s="8"/>
      <c r="WHE262" s="9"/>
      <c r="WHF262" s="10"/>
      <c r="WHG262" s="32"/>
      <c r="WHH262" s="7"/>
      <c r="WHI262" s="68"/>
      <c r="WHJ262" s="8"/>
      <c r="WHK262" s="9"/>
      <c r="WHL262" s="10"/>
      <c r="WHM262" s="32"/>
      <c r="WHN262" s="7"/>
      <c r="WHO262" s="68"/>
      <c r="WHP262" s="8"/>
      <c r="WHQ262" s="9"/>
      <c r="WHR262" s="10"/>
      <c r="WHS262" s="32"/>
      <c r="WHT262" s="7"/>
      <c r="WHU262" s="68"/>
      <c r="WHV262" s="8"/>
      <c r="WHW262" s="9"/>
      <c r="WHX262" s="10"/>
      <c r="WHY262" s="32"/>
      <c r="WHZ262" s="7"/>
      <c r="WIA262" s="68"/>
      <c r="WIB262" s="8"/>
      <c r="WIC262" s="9"/>
      <c r="WID262" s="10"/>
      <c r="WIE262" s="32"/>
      <c r="WIF262" s="7"/>
      <c r="WIG262" s="68"/>
      <c r="WIH262" s="8"/>
      <c r="WII262" s="9"/>
      <c r="WIJ262" s="10"/>
      <c r="WIK262" s="32"/>
      <c r="WIL262" s="7"/>
      <c r="WIM262" s="68"/>
      <c r="WIN262" s="8"/>
      <c r="WIO262" s="9"/>
      <c r="WIP262" s="10"/>
      <c r="WIQ262" s="32"/>
      <c r="WIR262" s="7"/>
      <c r="WIS262" s="68"/>
      <c r="WIT262" s="8"/>
      <c r="WIU262" s="9"/>
      <c r="WIV262" s="10"/>
      <c r="WIW262" s="32"/>
      <c r="WIX262" s="7"/>
      <c r="WIY262" s="68"/>
      <c r="WIZ262" s="8"/>
      <c r="WJA262" s="9"/>
      <c r="WJB262" s="10"/>
      <c r="WJC262" s="32"/>
      <c r="WJD262" s="7"/>
      <c r="WJE262" s="68"/>
      <c r="WJF262" s="8"/>
      <c r="WJG262" s="9"/>
      <c r="WJH262" s="10"/>
      <c r="WJI262" s="32"/>
      <c r="WJJ262" s="7"/>
      <c r="WJK262" s="68"/>
      <c r="WJL262" s="8"/>
      <c r="WJM262" s="9"/>
      <c r="WJN262" s="10"/>
      <c r="WJO262" s="32"/>
      <c r="WJP262" s="7"/>
      <c r="WJQ262" s="68"/>
      <c r="WJR262" s="8"/>
      <c r="WJS262" s="9"/>
      <c r="WJT262" s="10"/>
      <c r="WJU262" s="32"/>
      <c r="WJV262" s="7"/>
      <c r="WJW262" s="68"/>
      <c r="WJX262" s="8"/>
      <c r="WJY262" s="9"/>
      <c r="WJZ262" s="10"/>
      <c r="WKA262" s="32"/>
      <c r="WKB262" s="7"/>
      <c r="WKC262" s="68"/>
      <c r="WKD262" s="8"/>
      <c r="WKE262" s="9"/>
      <c r="WKF262" s="10"/>
      <c r="WKG262" s="32"/>
      <c r="WKH262" s="7"/>
      <c r="WKI262" s="68"/>
      <c r="WKJ262" s="8"/>
      <c r="WKK262" s="9"/>
      <c r="WKL262" s="10"/>
      <c r="WKM262" s="32"/>
      <c r="WKN262" s="7"/>
      <c r="WKO262" s="68"/>
      <c r="WKP262" s="8"/>
      <c r="WKQ262" s="9"/>
      <c r="WKR262" s="10"/>
      <c r="WKS262" s="32"/>
      <c r="WKT262" s="7"/>
      <c r="WKU262" s="68"/>
      <c r="WKV262" s="8"/>
      <c r="WKW262" s="9"/>
      <c r="WKX262" s="10"/>
      <c r="WKY262" s="32"/>
      <c r="WKZ262" s="7"/>
      <c r="WLA262" s="68"/>
      <c r="WLB262" s="8"/>
      <c r="WLC262" s="9"/>
      <c r="WLD262" s="10"/>
      <c r="WLE262" s="32"/>
      <c r="WLF262" s="7"/>
      <c r="WLG262" s="68"/>
      <c r="WLH262" s="8"/>
      <c r="WLI262" s="9"/>
      <c r="WLJ262" s="10"/>
      <c r="WLK262" s="32"/>
      <c r="WLL262" s="7"/>
      <c r="WLM262" s="68"/>
      <c r="WLN262" s="8"/>
      <c r="WLO262" s="9"/>
      <c r="WLP262" s="10"/>
      <c r="WLQ262" s="32"/>
      <c r="WLR262" s="7"/>
      <c r="WLS262" s="68"/>
      <c r="WLT262" s="8"/>
      <c r="WLU262" s="9"/>
      <c r="WLV262" s="10"/>
      <c r="WLW262" s="32"/>
      <c r="WLX262" s="7"/>
      <c r="WLY262" s="68"/>
      <c r="WLZ262" s="8"/>
      <c r="WMA262" s="9"/>
      <c r="WMB262" s="10"/>
      <c r="WMC262" s="32"/>
      <c r="WMD262" s="7"/>
      <c r="WME262" s="68"/>
      <c r="WMF262" s="8"/>
      <c r="WMG262" s="9"/>
      <c r="WMH262" s="10"/>
      <c r="WMI262" s="32"/>
      <c r="WMJ262" s="7"/>
      <c r="WMK262" s="68"/>
      <c r="WML262" s="8"/>
      <c r="WMM262" s="9"/>
      <c r="WMN262" s="10"/>
      <c r="WMO262" s="32"/>
      <c r="WMP262" s="7"/>
      <c r="WMQ262" s="68"/>
      <c r="WMR262" s="8"/>
      <c r="WMS262" s="9"/>
      <c r="WMT262" s="10"/>
      <c r="WMU262" s="32"/>
      <c r="WMV262" s="7"/>
      <c r="WMW262" s="68"/>
      <c r="WMX262" s="8"/>
      <c r="WMY262" s="9"/>
      <c r="WMZ262" s="10"/>
      <c r="WNA262" s="32"/>
      <c r="WNB262" s="7"/>
      <c r="WNC262" s="68"/>
      <c r="WND262" s="8"/>
      <c r="WNE262" s="9"/>
      <c r="WNF262" s="10"/>
      <c r="WNG262" s="32"/>
      <c r="WNH262" s="7"/>
      <c r="WNI262" s="68"/>
      <c r="WNJ262" s="8"/>
      <c r="WNK262" s="9"/>
      <c r="WNL262" s="10"/>
      <c r="WNM262" s="32"/>
      <c r="WNN262" s="7"/>
      <c r="WNO262" s="68"/>
      <c r="WNP262" s="8"/>
      <c r="WNQ262" s="9"/>
      <c r="WNR262" s="10"/>
      <c r="WNS262" s="32"/>
      <c r="WNT262" s="7"/>
      <c r="WNU262" s="68"/>
      <c r="WNV262" s="8"/>
      <c r="WNW262" s="9"/>
      <c r="WNX262" s="10"/>
      <c r="WNY262" s="32"/>
      <c r="WNZ262" s="7"/>
      <c r="WOA262" s="68"/>
      <c r="WOB262" s="8"/>
      <c r="WOC262" s="9"/>
      <c r="WOD262" s="10"/>
      <c r="WOE262" s="32"/>
      <c r="WOF262" s="7"/>
      <c r="WOG262" s="68"/>
      <c r="WOH262" s="8"/>
      <c r="WOI262" s="9"/>
      <c r="WOJ262" s="10"/>
      <c r="WOK262" s="32"/>
      <c r="WOL262" s="7"/>
      <c r="WOM262" s="68"/>
      <c r="WON262" s="8"/>
      <c r="WOO262" s="9"/>
      <c r="WOP262" s="10"/>
      <c r="WOQ262" s="32"/>
      <c r="WOR262" s="7"/>
      <c r="WOS262" s="68"/>
      <c r="WOT262" s="8"/>
      <c r="WOU262" s="9"/>
      <c r="WOV262" s="10"/>
      <c r="WOW262" s="32"/>
      <c r="WOX262" s="7"/>
      <c r="WOY262" s="68"/>
      <c r="WOZ262" s="8"/>
      <c r="WPA262" s="9"/>
      <c r="WPB262" s="10"/>
      <c r="WPC262" s="32"/>
      <c r="WPD262" s="7"/>
      <c r="WPE262" s="68"/>
      <c r="WPF262" s="8"/>
      <c r="WPG262" s="9"/>
      <c r="WPH262" s="10"/>
      <c r="WPI262" s="32"/>
      <c r="WPJ262" s="7"/>
      <c r="WPK262" s="68"/>
      <c r="WPL262" s="8"/>
      <c r="WPM262" s="9"/>
      <c r="WPN262" s="10"/>
      <c r="WPO262" s="32"/>
      <c r="WPP262" s="7"/>
      <c r="WPQ262" s="68"/>
      <c r="WPR262" s="8"/>
      <c r="WPS262" s="9"/>
      <c r="WPT262" s="10"/>
      <c r="WPU262" s="32"/>
      <c r="WPV262" s="7"/>
      <c r="WPW262" s="68"/>
      <c r="WPX262" s="8"/>
      <c r="WPY262" s="9"/>
      <c r="WPZ262" s="10"/>
      <c r="WQA262" s="32"/>
      <c r="WQB262" s="7"/>
      <c r="WQC262" s="68"/>
      <c r="WQD262" s="8"/>
      <c r="WQE262" s="9"/>
      <c r="WQF262" s="10"/>
      <c r="WQG262" s="32"/>
      <c r="WQH262" s="7"/>
      <c r="WQI262" s="68"/>
      <c r="WQJ262" s="8"/>
      <c r="WQK262" s="9"/>
      <c r="WQL262" s="10"/>
      <c r="WQM262" s="32"/>
      <c r="WQN262" s="7"/>
      <c r="WQO262" s="68"/>
      <c r="WQP262" s="8"/>
      <c r="WQQ262" s="9"/>
      <c r="WQR262" s="10"/>
      <c r="WQS262" s="32"/>
      <c r="WQT262" s="7"/>
      <c r="WQU262" s="68"/>
      <c r="WQV262" s="8"/>
      <c r="WQW262" s="9"/>
      <c r="WQX262" s="10"/>
      <c r="WQY262" s="32"/>
      <c r="WQZ262" s="7"/>
      <c r="WRA262" s="68"/>
      <c r="WRB262" s="8"/>
      <c r="WRC262" s="9"/>
      <c r="WRD262" s="10"/>
      <c r="WRE262" s="32"/>
      <c r="WRF262" s="7"/>
      <c r="WRG262" s="68"/>
      <c r="WRH262" s="8"/>
      <c r="WRI262" s="9"/>
      <c r="WRJ262" s="10"/>
      <c r="WRK262" s="32"/>
      <c r="WRL262" s="7"/>
      <c r="WRM262" s="68"/>
      <c r="WRN262" s="8"/>
      <c r="WRO262" s="9"/>
      <c r="WRP262" s="10"/>
      <c r="WRQ262" s="32"/>
      <c r="WRR262" s="7"/>
      <c r="WRS262" s="68"/>
      <c r="WRT262" s="8"/>
      <c r="WRU262" s="9"/>
      <c r="WRV262" s="10"/>
      <c r="WRW262" s="32"/>
      <c r="WRX262" s="7"/>
      <c r="WRY262" s="68"/>
      <c r="WRZ262" s="8"/>
      <c r="WSA262" s="9"/>
      <c r="WSB262" s="10"/>
      <c r="WSC262" s="32"/>
      <c r="WSD262" s="7"/>
      <c r="WSE262" s="68"/>
      <c r="WSF262" s="8"/>
      <c r="WSG262" s="9"/>
      <c r="WSH262" s="10"/>
      <c r="WSI262" s="32"/>
      <c r="WSJ262" s="7"/>
      <c r="WSK262" s="68"/>
      <c r="WSL262" s="8"/>
      <c r="WSM262" s="9"/>
      <c r="WSN262" s="10"/>
      <c r="WSO262" s="32"/>
      <c r="WSP262" s="7"/>
      <c r="WSQ262" s="68"/>
      <c r="WSR262" s="8"/>
      <c r="WSS262" s="9"/>
      <c r="WST262" s="10"/>
      <c r="WSU262" s="32"/>
      <c r="WSV262" s="7"/>
      <c r="WSW262" s="68"/>
      <c r="WSX262" s="8"/>
      <c r="WSY262" s="9"/>
      <c r="WSZ262" s="10"/>
      <c r="WTA262" s="32"/>
      <c r="WTB262" s="7"/>
      <c r="WTC262" s="68"/>
      <c r="WTD262" s="8"/>
      <c r="WTE262" s="9"/>
      <c r="WTF262" s="10"/>
      <c r="WTG262" s="32"/>
      <c r="WTH262" s="7"/>
      <c r="WTI262" s="68"/>
      <c r="WTJ262" s="8"/>
      <c r="WTK262" s="9"/>
      <c r="WTL262" s="10"/>
      <c r="WTM262" s="32"/>
      <c r="WTN262" s="7"/>
      <c r="WTO262" s="68"/>
      <c r="WTP262" s="8"/>
      <c r="WTQ262" s="9"/>
      <c r="WTR262" s="10"/>
      <c r="WTS262" s="32"/>
      <c r="WTT262" s="7"/>
      <c r="WTU262" s="68"/>
      <c r="WTV262" s="8"/>
      <c r="WTW262" s="9"/>
      <c r="WTX262" s="10"/>
      <c r="WTY262" s="32"/>
      <c r="WTZ262" s="7"/>
      <c r="WUA262" s="68"/>
      <c r="WUB262" s="8"/>
      <c r="WUC262" s="9"/>
      <c r="WUD262" s="10"/>
      <c r="WUE262" s="32"/>
      <c r="WUF262" s="7"/>
      <c r="WUG262" s="68"/>
      <c r="WUH262" s="8"/>
      <c r="WUI262" s="9"/>
      <c r="WUJ262" s="10"/>
      <c r="WUK262" s="32"/>
      <c r="WUL262" s="7"/>
      <c r="WUM262" s="68"/>
      <c r="WUN262" s="8"/>
      <c r="WUO262" s="9"/>
      <c r="WUP262" s="10"/>
      <c r="WUQ262" s="32"/>
      <c r="WUR262" s="7"/>
      <c r="WUS262" s="68"/>
      <c r="WUT262" s="8"/>
      <c r="WUU262" s="9"/>
      <c r="WUV262" s="10"/>
      <c r="WUW262" s="32"/>
      <c r="WUX262" s="7"/>
      <c r="WUY262" s="68"/>
      <c r="WUZ262" s="8"/>
      <c r="WVA262" s="9"/>
      <c r="WVB262" s="10"/>
      <c r="WVC262" s="32"/>
      <c r="WVD262" s="7"/>
      <c r="WVE262" s="68"/>
      <c r="WVF262" s="8"/>
      <c r="WVG262" s="9"/>
      <c r="WVH262" s="10"/>
      <c r="WVI262" s="32"/>
      <c r="WVJ262" s="7"/>
      <c r="WVK262" s="68"/>
      <c r="WVL262" s="8"/>
      <c r="WVM262" s="9"/>
      <c r="WVN262" s="10"/>
      <c r="WVO262" s="32"/>
      <c r="WVP262" s="7"/>
      <c r="WVQ262" s="68"/>
      <c r="WVR262" s="8"/>
      <c r="WVS262" s="9"/>
      <c r="WVT262" s="10"/>
      <c r="WVU262" s="32"/>
      <c r="WVV262" s="7"/>
      <c r="WVW262" s="68"/>
      <c r="WVX262" s="8"/>
      <c r="WVY262" s="9"/>
      <c r="WVZ262" s="10"/>
      <c r="WWA262" s="32"/>
      <c r="WWB262" s="7"/>
      <c r="WWC262" s="68"/>
      <c r="WWD262" s="8"/>
      <c r="WWE262" s="9"/>
      <c r="WWF262" s="10"/>
      <c r="WWG262" s="32"/>
      <c r="WWH262" s="7"/>
      <c r="WWI262" s="68"/>
      <c r="WWJ262" s="8"/>
      <c r="WWK262" s="9"/>
      <c r="WWL262" s="10"/>
      <c r="WWM262" s="32"/>
      <c r="WWN262" s="7"/>
      <c r="WWO262" s="68"/>
      <c r="WWP262" s="8"/>
      <c r="WWQ262" s="9"/>
      <c r="WWR262" s="10"/>
      <c r="WWS262" s="32"/>
      <c r="WWT262" s="7"/>
      <c r="WWU262" s="68"/>
      <c r="WWV262" s="8"/>
      <c r="WWW262" s="9"/>
      <c r="WWX262" s="10"/>
      <c r="WWY262" s="32"/>
      <c r="WWZ262" s="7"/>
      <c r="WXA262" s="68"/>
      <c r="WXB262" s="8"/>
      <c r="WXC262" s="9"/>
      <c r="WXD262" s="10"/>
      <c r="WXE262" s="32"/>
      <c r="WXF262" s="7"/>
      <c r="WXG262" s="68"/>
      <c r="WXH262" s="8"/>
      <c r="WXI262" s="9"/>
      <c r="WXJ262" s="10"/>
      <c r="WXK262" s="32"/>
      <c r="WXL262" s="7"/>
      <c r="WXM262" s="68"/>
      <c r="WXN262" s="8"/>
      <c r="WXO262" s="9"/>
      <c r="WXP262" s="10"/>
      <c r="WXQ262" s="32"/>
      <c r="WXR262" s="7"/>
      <c r="WXS262" s="68"/>
      <c r="WXT262" s="8"/>
      <c r="WXU262" s="9"/>
      <c r="WXV262" s="10"/>
      <c r="WXW262" s="32"/>
      <c r="WXX262" s="7"/>
      <c r="WXY262" s="68"/>
      <c r="WXZ262" s="8"/>
      <c r="WYA262" s="9"/>
      <c r="WYB262" s="10"/>
      <c r="WYC262" s="32"/>
      <c r="WYD262" s="7"/>
      <c r="WYE262" s="68"/>
      <c r="WYF262" s="8"/>
      <c r="WYG262" s="9"/>
      <c r="WYH262" s="10"/>
      <c r="WYI262" s="32"/>
      <c r="WYJ262" s="7"/>
      <c r="WYK262" s="68"/>
      <c r="WYL262" s="8"/>
      <c r="WYM262" s="9"/>
      <c r="WYN262" s="10"/>
      <c r="WYO262" s="32"/>
      <c r="WYP262" s="7"/>
      <c r="WYQ262" s="68"/>
      <c r="WYR262" s="8"/>
      <c r="WYS262" s="9"/>
      <c r="WYT262" s="10"/>
      <c r="WYU262" s="32"/>
      <c r="WYV262" s="7"/>
      <c r="WYW262" s="68"/>
      <c r="WYX262" s="8"/>
      <c r="WYY262" s="9"/>
      <c r="WYZ262" s="10"/>
      <c r="WZA262" s="32"/>
      <c r="WZB262" s="7"/>
      <c r="WZC262" s="68"/>
      <c r="WZD262" s="8"/>
      <c r="WZE262" s="9"/>
      <c r="WZF262" s="10"/>
      <c r="WZG262" s="32"/>
      <c r="WZH262" s="7"/>
      <c r="WZI262" s="68"/>
      <c r="WZJ262" s="8"/>
      <c r="WZK262" s="9"/>
      <c r="WZL262" s="10"/>
      <c r="WZM262" s="32"/>
      <c r="WZN262" s="7"/>
      <c r="WZO262" s="68"/>
      <c r="WZP262" s="8"/>
      <c r="WZQ262" s="9"/>
      <c r="WZR262" s="10"/>
      <c r="WZS262" s="32"/>
      <c r="WZT262" s="7"/>
      <c r="WZU262" s="68"/>
      <c r="WZV262" s="8"/>
      <c r="WZW262" s="9"/>
      <c r="WZX262" s="10"/>
      <c r="WZY262" s="32"/>
      <c r="WZZ262" s="7"/>
      <c r="XAA262" s="68"/>
      <c r="XAB262" s="8"/>
      <c r="XAC262" s="9"/>
      <c r="XAD262" s="10"/>
      <c r="XAE262" s="32"/>
      <c r="XAF262" s="7"/>
      <c r="XAG262" s="68"/>
      <c r="XAH262" s="8"/>
      <c r="XAI262" s="9"/>
      <c r="XAJ262" s="10"/>
      <c r="XAK262" s="32"/>
      <c r="XAL262" s="7"/>
      <c r="XAM262" s="68"/>
      <c r="XAN262" s="8"/>
      <c r="XAO262" s="9"/>
      <c r="XAP262" s="10"/>
      <c r="XAQ262" s="32"/>
      <c r="XAR262" s="7"/>
      <c r="XAS262" s="68"/>
      <c r="XAT262" s="8"/>
      <c r="XAU262" s="9"/>
      <c r="XAV262" s="10"/>
      <c r="XAW262" s="32"/>
      <c r="XAX262" s="7"/>
      <c r="XAY262" s="68"/>
      <c r="XAZ262" s="8"/>
      <c r="XBA262" s="9"/>
      <c r="XBB262" s="10"/>
      <c r="XBC262" s="32"/>
      <c r="XBD262" s="7"/>
      <c r="XBE262" s="68"/>
      <c r="XBF262" s="8"/>
      <c r="XBG262" s="9"/>
      <c r="XBH262" s="10"/>
      <c r="XBI262" s="32"/>
      <c r="XBJ262" s="7"/>
      <c r="XBK262" s="68"/>
      <c r="XBL262" s="8"/>
      <c r="XBM262" s="9"/>
      <c r="XBN262" s="10"/>
      <c r="XBO262" s="32"/>
      <c r="XBP262" s="7"/>
      <c r="XBQ262" s="68"/>
      <c r="XBR262" s="8"/>
      <c r="XBS262" s="9"/>
      <c r="XBT262" s="10"/>
      <c r="XBU262" s="32"/>
      <c r="XBV262" s="7"/>
      <c r="XBW262" s="68"/>
      <c r="XBX262" s="8"/>
      <c r="XBY262" s="9"/>
      <c r="XBZ262" s="10"/>
      <c r="XCA262" s="32"/>
      <c r="XCB262" s="7"/>
      <c r="XCC262" s="68"/>
      <c r="XCD262" s="8"/>
      <c r="XCE262" s="9"/>
      <c r="XCF262" s="10"/>
      <c r="XCG262" s="32"/>
      <c r="XCH262" s="7"/>
      <c r="XCI262" s="68"/>
      <c r="XCJ262" s="8"/>
      <c r="XCK262" s="9"/>
      <c r="XCL262" s="10"/>
      <c r="XCM262" s="32"/>
      <c r="XCN262" s="7"/>
      <c r="XCO262" s="68"/>
      <c r="XCP262" s="8"/>
      <c r="XCQ262" s="9"/>
      <c r="XCR262" s="10"/>
      <c r="XCS262" s="32"/>
      <c r="XCT262" s="7"/>
      <c r="XCU262" s="68"/>
      <c r="XCV262" s="8"/>
      <c r="XCW262" s="9"/>
      <c r="XCX262" s="10"/>
      <c r="XCY262" s="32"/>
      <c r="XCZ262" s="7"/>
      <c r="XDA262" s="68"/>
      <c r="XDB262" s="8"/>
      <c r="XDC262" s="9"/>
      <c r="XDD262" s="10"/>
      <c r="XDE262" s="32"/>
      <c r="XDF262" s="7"/>
      <c r="XDG262" s="68"/>
      <c r="XDH262" s="8"/>
      <c r="XDI262" s="9"/>
      <c r="XDJ262" s="10"/>
      <c r="XDK262" s="32"/>
      <c r="XDL262" s="7"/>
      <c r="XDM262" s="68"/>
      <c r="XDN262" s="8"/>
      <c r="XDO262" s="9"/>
      <c r="XDP262" s="10"/>
      <c r="XDQ262" s="32"/>
      <c r="XDR262" s="7"/>
      <c r="XDS262" s="68"/>
      <c r="XDT262" s="8"/>
      <c r="XDU262" s="9"/>
      <c r="XDV262" s="10"/>
      <c r="XDW262" s="32"/>
      <c r="XDX262" s="7"/>
      <c r="XDY262" s="68"/>
      <c r="XDZ262" s="8"/>
      <c r="XEA262" s="9"/>
      <c r="XEB262" s="10"/>
      <c r="XEC262" s="32"/>
      <c r="XED262" s="7"/>
      <c r="XEE262" s="68"/>
      <c r="XEF262" s="8"/>
      <c r="XEG262" s="9"/>
      <c r="XEH262" s="10"/>
      <c r="XEI262" s="32"/>
      <c r="XEJ262" s="7"/>
      <c r="XEK262" s="68"/>
      <c r="XEL262" s="8"/>
      <c r="XEM262" s="9"/>
      <c r="XEN262" s="10"/>
      <c r="XEO262" s="32"/>
      <c r="XEP262" s="7"/>
      <c r="XEQ262" s="68"/>
      <c r="XER262" s="8"/>
      <c r="XES262" s="9"/>
      <c r="XET262" s="10"/>
      <c r="XEU262" s="32"/>
      <c r="XEV262" s="7"/>
      <c r="XEW262" s="68"/>
      <c r="XEX262" s="8"/>
      <c r="XEY262" s="9"/>
      <c r="XEZ262" s="10"/>
      <c r="XFA262" s="32"/>
      <c r="XFB262" s="7"/>
      <c r="XFC262" s="68"/>
      <c r="XFD262" s="8"/>
    </row>
    <row r="263" spans="1:16384" ht="25.5" customHeight="1" x14ac:dyDescent="0.2">
      <c r="A263" s="18">
        <v>3</v>
      </c>
      <c r="B263" s="33" t="s">
        <v>121</v>
      </c>
      <c r="C263" s="19" t="s">
        <v>1</v>
      </c>
      <c r="D263" s="19" t="s">
        <v>3</v>
      </c>
      <c r="E263" s="19" t="s">
        <v>4</v>
      </c>
      <c r="F263" s="19" t="s">
        <v>5</v>
      </c>
      <c r="AD263" s="10"/>
      <c r="AE263" s="32"/>
      <c r="AF263" s="7"/>
      <c r="AG263" s="68"/>
      <c r="AH263" s="8"/>
      <c r="AI263" s="9"/>
      <c r="AJ263" s="10"/>
      <c r="AK263" s="32"/>
      <c r="AL263" s="7"/>
      <c r="AM263" s="68"/>
      <c r="AN263" s="8"/>
      <c r="AO263" s="9"/>
      <c r="AP263" s="10"/>
      <c r="AQ263" s="32"/>
      <c r="AR263" s="7"/>
      <c r="AS263" s="68"/>
      <c r="AT263" s="8"/>
      <c r="AU263" s="9"/>
      <c r="AV263" s="10"/>
      <c r="AW263" s="32"/>
      <c r="AX263" s="7"/>
      <c r="AY263" s="68"/>
      <c r="AZ263" s="8"/>
      <c r="BA263" s="9"/>
      <c r="BB263" s="10"/>
      <c r="BC263" s="32"/>
      <c r="BD263" s="7"/>
      <c r="BE263" s="68"/>
      <c r="BF263" s="8"/>
      <c r="BG263" s="9"/>
      <c r="BH263" s="10"/>
      <c r="BI263" s="32"/>
      <c r="BJ263" s="7"/>
      <c r="BK263" s="68"/>
      <c r="BL263" s="8"/>
      <c r="BM263" s="9"/>
      <c r="BN263" s="10"/>
      <c r="BO263" s="32"/>
      <c r="BP263" s="7"/>
      <c r="BQ263" s="68"/>
      <c r="BR263" s="8"/>
      <c r="BS263" s="9"/>
      <c r="BT263" s="10"/>
      <c r="BU263" s="32"/>
      <c r="BV263" s="7"/>
      <c r="BW263" s="68"/>
      <c r="BX263" s="8"/>
      <c r="BY263" s="9"/>
      <c r="BZ263" s="10"/>
      <c r="CA263" s="32"/>
      <c r="CB263" s="7"/>
      <c r="CC263" s="68"/>
      <c r="CD263" s="8"/>
      <c r="CE263" s="9"/>
      <c r="CF263" s="10"/>
      <c r="CG263" s="32"/>
      <c r="CH263" s="7"/>
      <c r="CI263" s="68"/>
      <c r="CJ263" s="8"/>
      <c r="CK263" s="9"/>
      <c r="CL263" s="10"/>
      <c r="CM263" s="32"/>
      <c r="CN263" s="7"/>
      <c r="CO263" s="68"/>
      <c r="CP263" s="8"/>
      <c r="CQ263" s="9"/>
      <c r="CR263" s="10"/>
      <c r="CS263" s="32"/>
      <c r="CT263" s="7"/>
      <c r="CU263" s="68"/>
      <c r="CV263" s="8"/>
      <c r="CW263" s="9"/>
      <c r="CX263" s="10"/>
      <c r="CY263" s="32"/>
      <c r="CZ263" s="7"/>
      <c r="DA263" s="68"/>
      <c r="DB263" s="8"/>
      <c r="DC263" s="9"/>
      <c r="DD263" s="10"/>
      <c r="DE263" s="32"/>
      <c r="DF263" s="7"/>
      <c r="DG263" s="68"/>
      <c r="DH263" s="8"/>
      <c r="DI263" s="9"/>
      <c r="DJ263" s="10"/>
      <c r="DK263" s="32"/>
      <c r="DL263" s="7"/>
      <c r="DM263" s="68"/>
      <c r="DN263" s="8"/>
      <c r="DO263" s="9"/>
      <c r="DP263" s="10"/>
      <c r="DQ263" s="32"/>
      <c r="DR263" s="7"/>
      <c r="DS263" s="68"/>
      <c r="DT263" s="8"/>
      <c r="DU263" s="9"/>
      <c r="DV263" s="10"/>
      <c r="DW263" s="32"/>
      <c r="DX263" s="7"/>
      <c r="DY263" s="68"/>
      <c r="DZ263" s="8"/>
      <c r="EA263" s="9"/>
      <c r="EB263" s="10"/>
      <c r="EC263" s="32"/>
      <c r="ED263" s="7"/>
      <c r="EE263" s="68"/>
      <c r="EF263" s="8"/>
      <c r="EG263" s="9"/>
      <c r="EH263" s="10"/>
      <c r="EI263" s="32"/>
      <c r="EJ263" s="7"/>
      <c r="EK263" s="68"/>
      <c r="EL263" s="8"/>
      <c r="EM263" s="9"/>
      <c r="EN263" s="10"/>
      <c r="EO263" s="32"/>
      <c r="EP263" s="7"/>
      <c r="EQ263" s="68"/>
      <c r="ER263" s="8"/>
      <c r="ES263" s="9"/>
      <c r="ET263" s="10"/>
      <c r="EU263" s="32"/>
      <c r="EV263" s="7"/>
      <c r="EW263" s="68"/>
      <c r="EX263" s="8"/>
      <c r="EY263" s="9"/>
      <c r="EZ263" s="10"/>
      <c r="FA263" s="32"/>
      <c r="FB263" s="7"/>
      <c r="FC263" s="68"/>
      <c r="FD263" s="8"/>
      <c r="FE263" s="9"/>
      <c r="FF263" s="10"/>
      <c r="FG263" s="32"/>
      <c r="FH263" s="7"/>
      <c r="FI263" s="68"/>
      <c r="FJ263" s="8"/>
      <c r="FK263" s="9"/>
      <c r="FL263" s="10"/>
      <c r="FM263" s="32"/>
      <c r="FN263" s="7"/>
      <c r="FO263" s="68"/>
      <c r="FP263" s="8"/>
      <c r="FQ263" s="9"/>
      <c r="FR263" s="10"/>
      <c r="FS263" s="32"/>
      <c r="FT263" s="7"/>
      <c r="FU263" s="68"/>
      <c r="FV263" s="8"/>
      <c r="FW263" s="9"/>
      <c r="FX263" s="10"/>
      <c r="FY263" s="32"/>
      <c r="FZ263" s="7"/>
      <c r="GA263" s="68"/>
      <c r="GB263" s="8"/>
      <c r="GC263" s="9"/>
      <c r="GD263" s="10"/>
      <c r="GE263" s="32"/>
      <c r="GF263" s="7"/>
      <c r="GG263" s="68"/>
      <c r="GH263" s="8"/>
      <c r="GI263" s="9"/>
      <c r="GJ263" s="10"/>
      <c r="GK263" s="32"/>
      <c r="GL263" s="7"/>
      <c r="GM263" s="68"/>
      <c r="GN263" s="8"/>
      <c r="GO263" s="9"/>
      <c r="GP263" s="10"/>
      <c r="GQ263" s="32"/>
      <c r="GR263" s="7"/>
      <c r="GS263" s="68"/>
      <c r="GT263" s="8"/>
      <c r="GU263" s="9"/>
      <c r="GV263" s="10"/>
      <c r="GW263" s="32"/>
      <c r="GX263" s="7"/>
      <c r="GY263" s="68"/>
      <c r="GZ263" s="8"/>
      <c r="HA263" s="9"/>
      <c r="HB263" s="10"/>
      <c r="HC263" s="32"/>
      <c r="HD263" s="7"/>
      <c r="HE263" s="68"/>
      <c r="HF263" s="8"/>
      <c r="HG263" s="9"/>
      <c r="HH263" s="10"/>
      <c r="HI263" s="32"/>
      <c r="HJ263" s="7"/>
      <c r="HK263" s="68"/>
      <c r="HL263" s="8"/>
      <c r="HM263" s="9"/>
      <c r="HN263" s="10"/>
      <c r="HO263" s="32"/>
      <c r="HP263" s="7"/>
      <c r="HQ263" s="68"/>
      <c r="HR263" s="8"/>
      <c r="HS263" s="9"/>
      <c r="HT263" s="10"/>
      <c r="HU263" s="32"/>
      <c r="HV263" s="7"/>
      <c r="HW263" s="68"/>
      <c r="HX263" s="8"/>
      <c r="HY263" s="9"/>
      <c r="HZ263" s="10"/>
      <c r="IA263" s="32"/>
      <c r="IB263" s="7"/>
      <c r="IC263" s="68"/>
      <c r="ID263" s="8"/>
      <c r="IE263" s="9"/>
      <c r="IF263" s="10"/>
      <c r="IG263" s="32"/>
      <c r="IH263" s="7"/>
      <c r="II263" s="68"/>
      <c r="IJ263" s="8"/>
      <c r="IK263" s="9"/>
      <c r="IL263" s="10"/>
      <c r="IM263" s="32"/>
      <c r="IN263" s="7"/>
      <c r="IO263" s="68"/>
      <c r="IP263" s="8"/>
      <c r="IQ263" s="9"/>
      <c r="IR263" s="10"/>
      <c r="IS263" s="32"/>
      <c r="IT263" s="7"/>
      <c r="IU263" s="68"/>
      <c r="IV263" s="8"/>
      <c r="IW263" s="9"/>
      <c r="IX263" s="10"/>
      <c r="IY263" s="32"/>
      <c r="IZ263" s="7"/>
      <c r="JA263" s="68"/>
      <c r="JB263" s="8"/>
      <c r="JC263" s="9"/>
      <c r="JD263" s="10"/>
      <c r="JE263" s="32"/>
      <c r="JF263" s="7"/>
      <c r="JG263" s="68"/>
      <c r="JH263" s="8"/>
      <c r="JI263" s="9"/>
      <c r="JJ263" s="10"/>
      <c r="JK263" s="32"/>
      <c r="JL263" s="7"/>
      <c r="JM263" s="68"/>
      <c r="JN263" s="8"/>
      <c r="JO263" s="9"/>
      <c r="JP263" s="10"/>
      <c r="JQ263" s="32"/>
      <c r="JR263" s="7"/>
      <c r="JS263" s="68"/>
      <c r="JT263" s="8"/>
      <c r="JU263" s="9"/>
      <c r="JV263" s="10"/>
      <c r="JW263" s="32"/>
      <c r="JX263" s="7"/>
      <c r="JY263" s="68"/>
      <c r="JZ263" s="8"/>
      <c r="KA263" s="9"/>
      <c r="KB263" s="10"/>
      <c r="KC263" s="32"/>
      <c r="KD263" s="7"/>
      <c r="KE263" s="68"/>
      <c r="KF263" s="8"/>
      <c r="KG263" s="9"/>
      <c r="KH263" s="10"/>
      <c r="KI263" s="32"/>
      <c r="KJ263" s="7"/>
      <c r="KK263" s="68"/>
      <c r="KL263" s="8"/>
      <c r="KM263" s="9"/>
      <c r="KN263" s="10"/>
      <c r="KO263" s="32"/>
      <c r="KP263" s="7"/>
      <c r="KQ263" s="68"/>
      <c r="KR263" s="8"/>
      <c r="KS263" s="9"/>
      <c r="KT263" s="10"/>
      <c r="KU263" s="32"/>
      <c r="KV263" s="7"/>
      <c r="KW263" s="68"/>
      <c r="KX263" s="8"/>
      <c r="KY263" s="9"/>
      <c r="KZ263" s="10"/>
      <c r="LA263" s="32"/>
      <c r="LB263" s="7"/>
      <c r="LC263" s="68"/>
      <c r="LD263" s="8"/>
      <c r="LE263" s="9"/>
      <c r="LF263" s="10"/>
      <c r="LG263" s="32"/>
      <c r="LH263" s="7"/>
      <c r="LI263" s="68"/>
      <c r="LJ263" s="8"/>
      <c r="LK263" s="9"/>
      <c r="LL263" s="10"/>
      <c r="LM263" s="32"/>
      <c r="LN263" s="7"/>
      <c r="LO263" s="68"/>
      <c r="LP263" s="8"/>
      <c r="LQ263" s="9"/>
      <c r="LR263" s="10"/>
      <c r="LS263" s="32"/>
      <c r="LT263" s="7"/>
      <c r="LU263" s="68"/>
      <c r="LV263" s="8"/>
      <c r="LW263" s="9"/>
      <c r="LX263" s="10"/>
      <c r="LY263" s="32"/>
      <c r="LZ263" s="7"/>
      <c r="MA263" s="68"/>
      <c r="MB263" s="8"/>
      <c r="MC263" s="9"/>
      <c r="MD263" s="10"/>
      <c r="ME263" s="32"/>
      <c r="MF263" s="7"/>
      <c r="MG263" s="68"/>
      <c r="MH263" s="8"/>
      <c r="MI263" s="9"/>
      <c r="MJ263" s="10"/>
      <c r="MK263" s="32"/>
      <c r="ML263" s="7"/>
      <c r="MM263" s="68"/>
      <c r="MN263" s="8"/>
      <c r="MO263" s="9"/>
      <c r="MP263" s="10"/>
      <c r="MQ263" s="32"/>
      <c r="MR263" s="7"/>
      <c r="MS263" s="68"/>
      <c r="MT263" s="8"/>
      <c r="MU263" s="9"/>
      <c r="MV263" s="10"/>
      <c r="MW263" s="32"/>
      <c r="MX263" s="7"/>
      <c r="MY263" s="68"/>
      <c r="MZ263" s="8"/>
      <c r="NA263" s="9"/>
      <c r="NB263" s="10"/>
      <c r="NC263" s="32"/>
      <c r="ND263" s="7"/>
      <c r="NE263" s="68"/>
      <c r="NF263" s="8"/>
      <c r="NG263" s="9"/>
      <c r="NH263" s="10"/>
      <c r="NI263" s="32"/>
      <c r="NJ263" s="7"/>
      <c r="NK263" s="68"/>
      <c r="NL263" s="8"/>
      <c r="NM263" s="9"/>
      <c r="NN263" s="10"/>
      <c r="NO263" s="32"/>
      <c r="NP263" s="7"/>
      <c r="NQ263" s="68"/>
      <c r="NR263" s="8"/>
      <c r="NS263" s="9"/>
      <c r="NT263" s="10"/>
      <c r="NU263" s="32"/>
      <c r="NV263" s="7"/>
      <c r="NW263" s="68"/>
      <c r="NX263" s="8"/>
      <c r="NY263" s="9"/>
      <c r="NZ263" s="10"/>
      <c r="OA263" s="32"/>
      <c r="OB263" s="7"/>
      <c r="OC263" s="68"/>
      <c r="OD263" s="8"/>
      <c r="OE263" s="9"/>
      <c r="OF263" s="10"/>
      <c r="OG263" s="32"/>
      <c r="OH263" s="7"/>
      <c r="OI263" s="68"/>
      <c r="OJ263" s="8"/>
      <c r="OK263" s="9"/>
      <c r="OL263" s="10"/>
      <c r="OM263" s="32"/>
      <c r="ON263" s="7"/>
      <c r="OO263" s="68"/>
      <c r="OP263" s="8"/>
      <c r="OQ263" s="9"/>
      <c r="OR263" s="10"/>
      <c r="OS263" s="32"/>
      <c r="OT263" s="7"/>
      <c r="OU263" s="68"/>
      <c r="OV263" s="8"/>
      <c r="OW263" s="9"/>
      <c r="OX263" s="10"/>
      <c r="OY263" s="32"/>
      <c r="OZ263" s="7"/>
      <c r="PA263" s="68"/>
      <c r="PB263" s="8"/>
      <c r="PC263" s="9"/>
      <c r="PD263" s="10"/>
      <c r="PE263" s="32"/>
      <c r="PF263" s="7"/>
      <c r="PG263" s="68"/>
      <c r="PH263" s="8"/>
      <c r="PI263" s="9"/>
      <c r="PJ263" s="10"/>
      <c r="PK263" s="32"/>
      <c r="PL263" s="7"/>
      <c r="PM263" s="68"/>
      <c r="PN263" s="8"/>
      <c r="PO263" s="9"/>
      <c r="PP263" s="10"/>
      <c r="PQ263" s="32"/>
      <c r="PR263" s="7"/>
      <c r="PS263" s="68"/>
      <c r="PT263" s="8"/>
      <c r="PU263" s="9"/>
      <c r="PV263" s="10"/>
      <c r="PW263" s="32"/>
      <c r="PX263" s="7"/>
      <c r="PY263" s="68"/>
      <c r="PZ263" s="8"/>
      <c r="QA263" s="9"/>
      <c r="QB263" s="10"/>
      <c r="QC263" s="32"/>
      <c r="QD263" s="7"/>
      <c r="QE263" s="68"/>
      <c r="QF263" s="8"/>
      <c r="QG263" s="9"/>
      <c r="QH263" s="10"/>
      <c r="QI263" s="32"/>
      <c r="QJ263" s="7"/>
      <c r="QK263" s="68"/>
      <c r="QL263" s="8"/>
      <c r="QM263" s="9"/>
      <c r="QN263" s="10"/>
      <c r="QO263" s="32"/>
      <c r="QP263" s="7"/>
      <c r="QQ263" s="68"/>
      <c r="QR263" s="8"/>
      <c r="QS263" s="9"/>
      <c r="QT263" s="10"/>
      <c r="QU263" s="32"/>
      <c r="QV263" s="7"/>
      <c r="QW263" s="68"/>
      <c r="QX263" s="8"/>
      <c r="QY263" s="9"/>
      <c r="QZ263" s="10"/>
      <c r="RA263" s="32"/>
      <c r="RB263" s="7"/>
      <c r="RC263" s="68"/>
      <c r="RD263" s="8"/>
      <c r="RE263" s="9"/>
      <c r="RF263" s="10"/>
      <c r="RG263" s="32"/>
      <c r="RH263" s="7"/>
      <c r="RI263" s="68"/>
      <c r="RJ263" s="8"/>
      <c r="RK263" s="9"/>
      <c r="RL263" s="10"/>
      <c r="RM263" s="32"/>
      <c r="RN263" s="7"/>
      <c r="RO263" s="68"/>
      <c r="RP263" s="8"/>
      <c r="RQ263" s="9"/>
      <c r="RR263" s="10"/>
      <c r="RS263" s="32"/>
      <c r="RT263" s="7"/>
      <c r="RU263" s="68"/>
      <c r="RV263" s="8"/>
      <c r="RW263" s="9"/>
      <c r="RX263" s="10"/>
      <c r="RY263" s="32"/>
      <c r="RZ263" s="7"/>
      <c r="SA263" s="68"/>
      <c r="SB263" s="8"/>
      <c r="SC263" s="9"/>
      <c r="SD263" s="10"/>
      <c r="SE263" s="32"/>
      <c r="SF263" s="7"/>
      <c r="SG263" s="68"/>
      <c r="SH263" s="8"/>
      <c r="SI263" s="9"/>
      <c r="SJ263" s="10"/>
      <c r="SK263" s="32"/>
      <c r="SL263" s="7"/>
      <c r="SM263" s="68"/>
      <c r="SN263" s="8"/>
      <c r="SO263" s="9"/>
      <c r="SP263" s="10"/>
      <c r="SQ263" s="32"/>
      <c r="SR263" s="7"/>
      <c r="SS263" s="68"/>
      <c r="ST263" s="8"/>
      <c r="SU263" s="9"/>
      <c r="SV263" s="10"/>
      <c r="SW263" s="32"/>
      <c r="SX263" s="7"/>
      <c r="SY263" s="68"/>
      <c r="SZ263" s="8"/>
      <c r="TA263" s="9"/>
      <c r="TB263" s="10"/>
      <c r="TC263" s="32"/>
      <c r="TD263" s="7"/>
      <c r="TE263" s="68"/>
      <c r="TF263" s="8"/>
      <c r="TG263" s="9"/>
      <c r="TH263" s="10"/>
      <c r="TI263" s="32"/>
      <c r="TJ263" s="7"/>
      <c r="TK263" s="68"/>
      <c r="TL263" s="8"/>
      <c r="TM263" s="9"/>
      <c r="TN263" s="10"/>
      <c r="TO263" s="32"/>
      <c r="TP263" s="7"/>
      <c r="TQ263" s="68"/>
      <c r="TR263" s="8"/>
      <c r="TS263" s="9"/>
      <c r="TT263" s="10"/>
      <c r="TU263" s="32"/>
      <c r="TV263" s="7"/>
      <c r="TW263" s="68"/>
      <c r="TX263" s="8"/>
      <c r="TY263" s="9"/>
      <c r="TZ263" s="10"/>
      <c r="UA263" s="32"/>
      <c r="UB263" s="7"/>
      <c r="UC263" s="68"/>
      <c r="UD263" s="8"/>
      <c r="UE263" s="9"/>
      <c r="UF263" s="10"/>
      <c r="UG263" s="32"/>
      <c r="UH263" s="7"/>
      <c r="UI263" s="68"/>
      <c r="UJ263" s="8"/>
      <c r="UK263" s="9"/>
      <c r="UL263" s="10"/>
      <c r="UM263" s="32"/>
      <c r="UN263" s="7"/>
      <c r="UO263" s="68"/>
      <c r="UP263" s="8"/>
      <c r="UQ263" s="9"/>
      <c r="UR263" s="10"/>
      <c r="US263" s="32"/>
      <c r="UT263" s="7"/>
      <c r="UU263" s="68"/>
      <c r="UV263" s="8"/>
      <c r="UW263" s="9"/>
      <c r="UX263" s="10"/>
      <c r="UY263" s="32"/>
      <c r="UZ263" s="7"/>
      <c r="VA263" s="68"/>
      <c r="VB263" s="8"/>
      <c r="VC263" s="9"/>
      <c r="VD263" s="10"/>
      <c r="VE263" s="32"/>
      <c r="VF263" s="7"/>
      <c r="VG263" s="68"/>
      <c r="VH263" s="8"/>
      <c r="VI263" s="9"/>
      <c r="VJ263" s="10"/>
      <c r="VK263" s="32"/>
      <c r="VL263" s="7"/>
      <c r="VM263" s="68"/>
      <c r="VN263" s="8"/>
      <c r="VO263" s="9"/>
      <c r="VP263" s="10"/>
      <c r="VQ263" s="32"/>
      <c r="VR263" s="7"/>
      <c r="VS263" s="68"/>
      <c r="VT263" s="8"/>
      <c r="VU263" s="9"/>
      <c r="VV263" s="10"/>
      <c r="VW263" s="32"/>
      <c r="VX263" s="7"/>
      <c r="VY263" s="68"/>
      <c r="VZ263" s="8"/>
      <c r="WA263" s="9"/>
      <c r="WB263" s="10"/>
      <c r="WC263" s="32"/>
      <c r="WD263" s="7"/>
      <c r="WE263" s="68"/>
      <c r="WF263" s="8"/>
      <c r="WG263" s="9"/>
      <c r="WH263" s="10"/>
      <c r="WI263" s="32"/>
      <c r="WJ263" s="7"/>
      <c r="WK263" s="68"/>
      <c r="WL263" s="8"/>
      <c r="WM263" s="9"/>
      <c r="WN263" s="10"/>
      <c r="WO263" s="32"/>
      <c r="WP263" s="7"/>
      <c r="WQ263" s="68"/>
      <c r="WR263" s="8"/>
      <c r="WS263" s="9"/>
      <c r="WT263" s="10"/>
      <c r="WU263" s="32"/>
      <c r="WV263" s="7"/>
      <c r="WW263" s="68"/>
      <c r="WX263" s="8"/>
      <c r="WY263" s="9"/>
      <c r="WZ263" s="10"/>
      <c r="XA263" s="32"/>
      <c r="XB263" s="7"/>
      <c r="XC263" s="68"/>
      <c r="XD263" s="8"/>
      <c r="XE263" s="9"/>
      <c r="XF263" s="10"/>
      <c r="XG263" s="32"/>
      <c r="XH263" s="7"/>
      <c r="XI263" s="68"/>
      <c r="XJ263" s="8"/>
      <c r="XK263" s="9"/>
      <c r="XL263" s="10"/>
      <c r="XM263" s="32"/>
      <c r="XN263" s="7"/>
      <c r="XO263" s="68"/>
      <c r="XP263" s="8"/>
      <c r="XQ263" s="9"/>
      <c r="XR263" s="10"/>
      <c r="XS263" s="32"/>
      <c r="XT263" s="7"/>
      <c r="XU263" s="68"/>
      <c r="XV263" s="8"/>
      <c r="XW263" s="9"/>
      <c r="XX263" s="10"/>
      <c r="XY263" s="32"/>
      <c r="XZ263" s="7"/>
      <c r="YA263" s="68"/>
      <c r="YB263" s="8"/>
      <c r="YC263" s="9"/>
      <c r="YD263" s="10"/>
      <c r="YE263" s="32"/>
      <c r="YF263" s="7"/>
      <c r="YG263" s="68"/>
      <c r="YH263" s="8"/>
      <c r="YI263" s="9"/>
      <c r="YJ263" s="10"/>
      <c r="YK263" s="32"/>
      <c r="YL263" s="7"/>
      <c r="YM263" s="68"/>
      <c r="YN263" s="8"/>
      <c r="YO263" s="9"/>
      <c r="YP263" s="10"/>
      <c r="YQ263" s="32"/>
      <c r="YR263" s="7"/>
      <c r="YS263" s="68"/>
      <c r="YT263" s="8"/>
      <c r="YU263" s="9"/>
      <c r="YV263" s="10"/>
      <c r="YW263" s="32"/>
      <c r="YX263" s="7"/>
      <c r="YY263" s="68"/>
      <c r="YZ263" s="8"/>
      <c r="ZA263" s="9"/>
      <c r="ZB263" s="10"/>
      <c r="ZC263" s="32"/>
      <c r="ZD263" s="7"/>
      <c r="ZE263" s="68"/>
      <c r="ZF263" s="8"/>
      <c r="ZG263" s="9"/>
      <c r="ZH263" s="10"/>
      <c r="ZI263" s="32"/>
      <c r="ZJ263" s="7"/>
      <c r="ZK263" s="68"/>
      <c r="ZL263" s="8"/>
      <c r="ZM263" s="9"/>
      <c r="ZN263" s="10"/>
      <c r="ZO263" s="32"/>
      <c r="ZP263" s="7"/>
      <c r="ZQ263" s="68"/>
      <c r="ZR263" s="8"/>
      <c r="ZS263" s="9"/>
      <c r="ZT263" s="10"/>
      <c r="ZU263" s="32"/>
      <c r="ZV263" s="7"/>
      <c r="ZW263" s="68"/>
      <c r="ZX263" s="8"/>
      <c r="ZY263" s="9"/>
      <c r="ZZ263" s="10"/>
      <c r="AAA263" s="32"/>
      <c r="AAB263" s="7"/>
      <c r="AAC263" s="68"/>
      <c r="AAD263" s="8"/>
      <c r="AAE263" s="9"/>
      <c r="AAF263" s="10"/>
      <c r="AAG263" s="32"/>
      <c r="AAH263" s="7"/>
      <c r="AAI263" s="68"/>
      <c r="AAJ263" s="8"/>
      <c r="AAK263" s="9"/>
      <c r="AAL263" s="10"/>
      <c r="AAM263" s="32"/>
      <c r="AAN263" s="7"/>
      <c r="AAO263" s="68"/>
      <c r="AAP263" s="8"/>
      <c r="AAQ263" s="9"/>
      <c r="AAR263" s="10"/>
      <c r="AAS263" s="32"/>
      <c r="AAT263" s="7"/>
      <c r="AAU263" s="68"/>
      <c r="AAV263" s="8"/>
      <c r="AAW263" s="9"/>
      <c r="AAX263" s="10"/>
      <c r="AAY263" s="32"/>
      <c r="AAZ263" s="7"/>
      <c r="ABA263" s="68"/>
      <c r="ABB263" s="8"/>
      <c r="ABC263" s="9"/>
      <c r="ABD263" s="10"/>
      <c r="ABE263" s="32"/>
      <c r="ABF263" s="7"/>
      <c r="ABG263" s="68"/>
      <c r="ABH263" s="8"/>
      <c r="ABI263" s="9"/>
      <c r="ABJ263" s="10"/>
      <c r="ABK263" s="32"/>
      <c r="ABL263" s="7"/>
      <c r="ABM263" s="68"/>
      <c r="ABN263" s="8"/>
      <c r="ABO263" s="9"/>
      <c r="ABP263" s="10"/>
      <c r="ABQ263" s="32"/>
      <c r="ABR263" s="7"/>
      <c r="ABS263" s="68"/>
      <c r="ABT263" s="8"/>
      <c r="ABU263" s="9"/>
      <c r="ABV263" s="10"/>
      <c r="ABW263" s="32"/>
      <c r="ABX263" s="7"/>
      <c r="ABY263" s="68"/>
      <c r="ABZ263" s="8"/>
      <c r="ACA263" s="9"/>
      <c r="ACB263" s="10"/>
      <c r="ACC263" s="32"/>
      <c r="ACD263" s="7"/>
      <c r="ACE263" s="68"/>
      <c r="ACF263" s="8"/>
      <c r="ACG263" s="9"/>
      <c r="ACH263" s="10"/>
      <c r="ACI263" s="32"/>
      <c r="ACJ263" s="7"/>
      <c r="ACK263" s="68"/>
      <c r="ACL263" s="8"/>
      <c r="ACM263" s="9"/>
      <c r="ACN263" s="10"/>
      <c r="ACO263" s="32"/>
      <c r="ACP263" s="7"/>
      <c r="ACQ263" s="68"/>
      <c r="ACR263" s="8"/>
      <c r="ACS263" s="9"/>
      <c r="ACT263" s="10"/>
      <c r="ACU263" s="32"/>
      <c r="ACV263" s="7"/>
      <c r="ACW263" s="68"/>
      <c r="ACX263" s="8"/>
      <c r="ACY263" s="9"/>
      <c r="ACZ263" s="10"/>
      <c r="ADA263" s="32"/>
      <c r="ADB263" s="7"/>
      <c r="ADC263" s="68"/>
      <c r="ADD263" s="8"/>
      <c r="ADE263" s="9"/>
      <c r="ADF263" s="10"/>
      <c r="ADG263" s="32"/>
      <c r="ADH263" s="7"/>
      <c r="ADI263" s="68"/>
      <c r="ADJ263" s="8"/>
      <c r="ADK263" s="9"/>
      <c r="ADL263" s="10"/>
      <c r="ADM263" s="32"/>
      <c r="ADN263" s="7"/>
      <c r="ADO263" s="68"/>
      <c r="ADP263" s="8"/>
      <c r="ADQ263" s="9"/>
      <c r="ADR263" s="10"/>
      <c r="ADS263" s="32"/>
      <c r="ADT263" s="7"/>
      <c r="ADU263" s="68"/>
      <c r="ADV263" s="8"/>
      <c r="ADW263" s="9"/>
      <c r="ADX263" s="10"/>
      <c r="ADY263" s="32"/>
      <c r="ADZ263" s="7"/>
      <c r="AEA263" s="68"/>
      <c r="AEB263" s="8"/>
      <c r="AEC263" s="9"/>
      <c r="AED263" s="10"/>
      <c r="AEE263" s="32"/>
      <c r="AEF263" s="7"/>
      <c r="AEG263" s="68"/>
      <c r="AEH263" s="8"/>
      <c r="AEI263" s="9"/>
      <c r="AEJ263" s="10"/>
      <c r="AEK263" s="32"/>
      <c r="AEL263" s="7"/>
      <c r="AEM263" s="68"/>
      <c r="AEN263" s="8"/>
      <c r="AEO263" s="9"/>
      <c r="AEP263" s="10"/>
      <c r="AEQ263" s="32"/>
      <c r="AER263" s="7"/>
      <c r="AES263" s="68"/>
      <c r="AET263" s="8"/>
      <c r="AEU263" s="9"/>
      <c r="AEV263" s="10"/>
      <c r="AEW263" s="32"/>
      <c r="AEX263" s="7"/>
      <c r="AEY263" s="68"/>
      <c r="AEZ263" s="8"/>
      <c r="AFA263" s="9"/>
      <c r="AFB263" s="10"/>
      <c r="AFC263" s="32"/>
      <c r="AFD263" s="7"/>
      <c r="AFE263" s="68"/>
      <c r="AFF263" s="8"/>
      <c r="AFG263" s="9"/>
      <c r="AFH263" s="10"/>
      <c r="AFI263" s="32"/>
      <c r="AFJ263" s="7"/>
      <c r="AFK263" s="68"/>
      <c r="AFL263" s="8"/>
      <c r="AFM263" s="9"/>
      <c r="AFN263" s="10"/>
      <c r="AFO263" s="32"/>
      <c r="AFP263" s="7"/>
      <c r="AFQ263" s="68"/>
      <c r="AFR263" s="8"/>
      <c r="AFS263" s="9"/>
      <c r="AFT263" s="10"/>
      <c r="AFU263" s="32"/>
      <c r="AFV263" s="7"/>
      <c r="AFW263" s="68"/>
      <c r="AFX263" s="8"/>
      <c r="AFY263" s="9"/>
      <c r="AFZ263" s="10"/>
      <c r="AGA263" s="32"/>
      <c r="AGB263" s="7"/>
      <c r="AGC263" s="68"/>
      <c r="AGD263" s="8"/>
      <c r="AGE263" s="9"/>
      <c r="AGF263" s="10"/>
      <c r="AGG263" s="32"/>
      <c r="AGH263" s="7"/>
      <c r="AGI263" s="68"/>
      <c r="AGJ263" s="8"/>
      <c r="AGK263" s="9"/>
      <c r="AGL263" s="10"/>
      <c r="AGM263" s="32"/>
      <c r="AGN263" s="7"/>
      <c r="AGO263" s="68"/>
      <c r="AGP263" s="8"/>
      <c r="AGQ263" s="9"/>
      <c r="AGR263" s="10"/>
      <c r="AGS263" s="32"/>
      <c r="AGT263" s="7"/>
      <c r="AGU263" s="68"/>
      <c r="AGV263" s="8"/>
      <c r="AGW263" s="9"/>
      <c r="AGX263" s="10"/>
      <c r="AGY263" s="32"/>
      <c r="AGZ263" s="7"/>
      <c r="AHA263" s="68"/>
      <c r="AHB263" s="8"/>
      <c r="AHC263" s="9"/>
      <c r="AHD263" s="10"/>
      <c r="AHE263" s="32"/>
      <c r="AHF263" s="7"/>
      <c r="AHG263" s="68"/>
      <c r="AHH263" s="8"/>
      <c r="AHI263" s="9"/>
      <c r="AHJ263" s="10"/>
      <c r="AHK263" s="32"/>
      <c r="AHL263" s="7"/>
      <c r="AHM263" s="68"/>
      <c r="AHN263" s="8"/>
      <c r="AHO263" s="9"/>
      <c r="AHP263" s="10"/>
      <c r="AHQ263" s="32"/>
      <c r="AHR263" s="7"/>
      <c r="AHS263" s="68"/>
      <c r="AHT263" s="8"/>
      <c r="AHU263" s="9"/>
      <c r="AHV263" s="10"/>
      <c r="AHW263" s="32"/>
      <c r="AHX263" s="7"/>
      <c r="AHY263" s="68"/>
      <c r="AHZ263" s="8"/>
      <c r="AIA263" s="9"/>
      <c r="AIB263" s="10"/>
      <c r="AIC263" s="32"/>
      <c r="AID263" s="7"/>
      <c r="AIE263" s="68"/>
      <c r="AIF263" s="8"/>
      <c r="AIG263" s="9"/>
      <c r="AIH263" s="10"/>
      <c r="AII263" s="32"/>
      <c r="AIJ263" s="7"/>
      <c r="AIK263" s="68"/>
      <c r="AIL263" s="8"/>
      <c r="AIM263" s="9"/>
      <c r="AIN263" s="10"/>
      <c r="AIO263" s="32"/>
      <c r="AIP263" s="7"/>
      <c r="AIQ263" s="68"/>
      <c r="AIR263" s="8"/>
      <c r="AIS263" s="9"/>
      <c r="AIT263" s="10"/>
      <c r="AIU263" s="32"/>
      <c r="AIV263" s="7"/>
      <c r="AIW263" s="68"/>
      <c r="AIX263" s="8"/>
      <c r="AIY263" s="9"/>
      <c r="AIZ263" s="10"/>
      <c r="AJA263" s="32"/>
      <c r="AJB263" s="7"/>
      <c r="AJC263" s="68"/>
      <c r="AJD263" s="8"/>
      <c r="AJE263" s="9"/>
      <c r="AJF263" s="10"/>
      <c r="AJG263" s="32"/>
      <c r="AJH263" s="7"/>
      <c r="AJI263" s="68"/>
      <c r="AJJ263" s="8"/>
      <c r="AJK263" s="9"/>
      <c r="AJL263" s="10"/>
      <c r="AJM263" s="32"/>
      <c r="AJN263" s="7"/>
      <c r="AJO263" s="68"/>
      <c r="AJP263" s="8"/>
      <c r="AJQ263" s="9"/>
      <c r="AJR263" s="10"/>
      <c r="AJS263" s="32"/>
      <c r="AJT263" s="7"/>
      <c r="AJU263" s="68"/>
      <c r="AJV263" s="8"/>
      <c r="AJW263" s="9"/>
      <c r="AJX263" s="10"/>
      <c r="AJY263" s="32"/>
      <c r="AJZ263" s="7"/>
      <c r="AKA263" s="68"/>
      <c r="AKB263" s="8"/>
      <c r="AKC263" s="9"/>
      <c r="AKD263" s="10"/>
      <c r="AKE263" s="32"/>
      <c r="AKF263" s="7"/>
      <c r="AKG263" s="68"/>
      <c r="AKH263" s="8"/>
      <c r="AKI263" s="9"/>
      <c r="AKJ263" s="10"/>
      <c r="AKK263" s="32"/>
      <c r="AKL263" s="7"/>
      <c r="AKM263" s="68"/>
      <c r="AKN263" s="8"/>
      <c r="AKO263" s="9"/>
      <c r="AKP263" s="10"/>
      <c r="AKQ263" s="32"/>
      <c r="AKR263" s="7"/>
      <c r="AKS263" s="68"/>
      <c r="AKT263" s="8"/>
      <c r="AKU263" s="9"/>
      <c r="AKV263" s="10"/>
      <c r="AKW263" s="32"/>
      <c r="AKX263" s="7"/>
      <c r="AKY263" s="68"/>
      <c r="AKZ263" s="8"/>
      <c r="ALA263" s="9"/>
      <c r="ALB263" s="10"/>
      <c r="ALC263" s="32"/>
      <c r="ALD263" s="7"/>
      <c r="ALE263" s="68"/>
      <c r="ALF263" s="8"/>
      <c r="ALG263" s="9"/>
      <c r="ALH263" s="10"/>
      <c r="ALI263" s="32"/>
      <c r="ALJ263" s="7"/>
      <c r="ALK263" s="68"/>
      <c r="ALL263" s="8"/>
      <c r="ALM263" s="9"/>
      <c r="ALN263" s="10"/>
      <c r="ALO263" s="32"/>
      <c r="ALP263" s="7"/>
      <c r="ALQ263" s="68"/>
      <c r="ALR263" s="8"/>
      <c r="ALS263" s="9"/>
      <c r="ALT263" s="10"/>
      <c r="ALU263" s="32"/>
      <c r="ALV263" s="7"/>
      <c r="ALW263" s="68"/>
      <c r="ALX263" s="8"/>
      <c r="ALY263" s="9"/>
      <c r="ALZ263" s="10"/>
      <c r="AMA263" s="32"/>
      <c r="AMB263" s="7"/>
      <c r="AMC263" s="68"/>
      <c r="AMD263" s="8"/>
      <c r="AME263" s="9"/>
      <c r="AMF263" s="10"/>
      <c r="AMG263" s="32"/>
      <c r="AMH263" s="7"/>
      <c r="AMI263" s="68"/>
      <c r="AMJ263" s="8"/>
      <c r="AMK263" s="9"/>
      <c r="AML263" s="10"/>
      <c r="AMM263" s="32"/>
      <c r="AMN263" s="7"/>
      <c r="AMO263" s="68"/>
      <c r="AMP263" s="8"/>
      <c r="AMQ263" s="9"/>
      <c r="AMR263" s="10"/>
      <c r="AMS263" s="32"/>
      <c r="AMT263" s="7"/>
      <c r="AMU263" s="68"/>
      <c r="AMV263" s="8"/>
      <c r="AMW263" s="9"/>
      <c r="AMX263" s="10"/>
      <c r="AMY263" s="32"/>
      <c r="AMZ263" s="7"/>
      <c r="ANA263" s="68"/>
      <c r="ANB263" s="8"/>
      <c r="ANC263" s="9"/>
      <c r="AND263" s="10"/>
      <c r="ANE263" s="32"/>
      <c r="ANF263" s="7"/>
      <c r="ANG263" s="68"/>
      <c r="ANH263" s="8"/>
      <c r="ANI263" s="9"/>
      <c r="ANJ263" s="10"/>
      <c r="ANK263" s="32"/>
      <c r="ANL263" s="7"/>
      <c r="ANM263" s="68"/>
      <c r="ANN263" s="8"/>
      <c r="ANO263" s="9"/>
      <c r="ANP263" s="10"/>
      <c r="ANQ263" s="32"/>
      <c r="ANR263" s="7"/>
      <c r="ANS263" s="68"/>
      <c r="ANT263" s="8"/>
      <c r="ANU263" s="9"/>
      <c r="ANV263" s="10"/>
      <c r="ANW263" s="32"/>
      <c r="ANX263" s="7"/>
      <c r="ANY263" s="68"/>
      <c r="ANZ263" s="8"/>
      <c r="AOA263" s="9"/>
      <c r="AOB263" s="10"/>
      <c r="AOC263" s="32"/>
      <c r="AOD263" s="7"/>
      <c r="AOE263" s="68"/>
      <c r="AOF263" s="8"/>
      <c r="AOG263" s="9"/>
      <c r="AOH263" s="10"/>
      <c r="AOI263" s="32"/>
      <c r="AOJ263" s="7"/>
      <c r="AOK263" s="68"/>
      <c r="AOL263" s="8"/>
      <c r="AOM263" s="9"/>
      <c r="AON263" s="10"/>
      <c r="AOO263" s="32"/>
      <c r="AOP263" s="7"/>
      <c r="AOQ263" s="68"/>
      <c r="AOR263" s="8"/>
      <c r="AOS263" s="9"/>
      <c r="AOT263" s="10"/>
      <c r="AOU263" s="32"/>
      <c r="AOV263" s="7"/>
      <c r="AOW263" s="68"/>
      <c r="AOX263" s="8"/>
      <c r="AOY263" s="9"/>
      <c r="AOZ263" s="10"/>
      <c r="APA263" s="32"/>
      <c r="APB263" s="7"/>
      <c r="APC263" s="68"/>
      <c r="APD263" s="8"/>
      <c r="APE263" s="9"/>
      <c r="APF263" s="10"/>
      <c r="APG263" s="32"/>
      <c r="APH263" s="7"/>
      <c r="API263" s="68"/>
      <c r="APJ263" s="8"/>
      <c r="APK263" s="9"/>
      <c r="APL263" s="10"/>
      <c r="APM263" s="32"/>
      <c r="APN263" s="7"/>
      <c r="APO263" s="68"/>
      <c r="APP263" s="8"/>
      <c r="APQ263" s="9"/>
      <c r="APR263" s="10"/>
      <c r="APS263" s="32"/>
      <c r="APT263" s="7"/>
      <c r="APU263" s="68"/>
      <c r="APV263" s="8"/>
      <c r="APW263" s="9"/>
      <c r="APX263" s="10"/>
      <c r="APY263" s="32"/>
      <c r="APZ263" s="7"/>
      <c r="AQA263" s="68"/>
      <c r="AQB263" s="8"/>
      <c r="AQC263" s="9"/>
      <c r="AQD263" s="10"/>
      <c r="AQE263" s="32"/>
      <c r="AQF263" s="7"/>
      <c r="AQG263" s="68"/>
      <c r="AQH263" s="8"/>
      <c r="AQI263" s="9"/>
      <c r="AQJ263" s="10"/>
      <c r="AQK263" s="32"/>
      <c r="AQL263" s="7"/>
      <c r="AQM263" s="68"/>
      <c r="AQN263" s="8"/>
      <c r="AQO263" s="9"/>
      <c r="AQP263" s="10"/>
      <c r="AQQ263" s="32"/>
      <c r="AQR263" s="7"/>
      <c r="AQS263" s="68"/>
      <c r="AQT263" s="8"/>
      <c r="AQU263" s="9"/>
      <c r="AQV263" s="10"/>
      <c r="AQW263" s="32"/>
      <c r="AQX263" s="7"/>
      <c r="AQY263" s="68"/>
      <c r="AQZ263" s="8"/>
      <c r="ARA263" s="9"/>
      <c r="ARB263" s="10"/>
      <c r="ARC263" s="32"/>
      <c r="ARD263" s="7"/>
      <c r="ARE263" s="68"/>
      <c r="ARF263" s="8"/>
      <c r="ARG263" s="9"/>
      <c r="ARH263" s="10"/>
      <c r="ARI263" s="32"/>
      <c r="ARJ263" s="7"/>
      <c r="ARK263" s="68"/>
      <c r="ARL263" s="8"/>
      <c r="ARM263" s="9"/>
      <c r="ARN263" s="10"/>
      <c r="ARO263" s="32"/>
      <c r="ARP263" s="7"/>
      <c r="ARQ263" s="68"/>
      <c r="ARR263" s="8"/>
      <c r="ARS263" s="9"/>
      <c r="ART263" s="10"/>
      <c r="ARU263" s="32"/>
      <c r="ARV263" s="7"/>
      <c r="ARW263" s="68"/>
      <c r="ARX263" s="8"/>
      <c r="ARY263" s="9"/>
      <c r="ARZ263" s="10"/>
      <c r="ASA263" s="32"/>
      <c r="ASB263" s="7"/>
      <c r="ASC263" s="68"/>
      <c r="ASD263" s="8"/>
      <c r="ASE263" s="9"/>
      <c r="ASF263" s="10"/>
      <c r="ASG263" s="32"/>
      <c r="ASH263" s="7"/>
      <c r="ASI263" s="68"/>
      <c r="ASJ263" s="8"/>
      <c r="ASK263" s="9"/>
      <c r="ASL263" s="10"/>
      <c r="ASM263" s="32"/>
      <c r="ASN263" s="7"/>
      <c r="ASO263" s="68"/>
      <c r="ASP263" s="8"/>
      <c r="ASQ263" s="9"/>
      <c r="ASR263" s="10"/>
      <c r="ASS263" s="32"/>
      <c r="AST263" s="7"/>
      <c r="ASU263" s="68"/>
      <c r="ASV263" s="8"/>
      <c r="ASW263" s="9"/>
      <c r="ASX263" s="10"/>
      <c r="ASY263" s="32"/>
      <c r="ASZ263" s="7"/>
      <c r="ATA263" s="68"/>
      <c r="ATB263" s="8"/>
      <c r="ATC263" s="9"/>
      <c r="ATD263" s="10"/>
      <c r="ATE263" s="32"/>
      <c r="ATF263" s="7"/>
      <c r="ATG263" s="68"/>
      <c r="ATH263" s="8"/>
      <c r="ATI263" s="9"/>
      <c r="ATJ263" s="10"/>
      <c r="ATK263" s="32"/>
      <c r="ATL263" s="7"/>
      <c r="ATM263" s="68"/>
      <c r="ATN263" s="8"/>
      <c r="ATO263" s="9"/>
      <c r="ATP263" s="10"/>
      <c r="ATQ263" s="32"/>
      <c r="ATR263" s="7"/>
      <c r="ATS263" s="68"/>
      <c r="ATT263" s="8"/>
      <c r="ATU263" s="9"/>
      <c r="ATV263" s="10"/>
      <c r="ATW263" s="32"/>
      <c r="ATX263" s="7"/>
      <c r="ATY263" s="68"/>
      <c r="ATZ263" s="8"/>
      <c r="AUA263" s="9"/>
      <c r="AUB263" s="10"/>
      <c r="AUC263" s="32"/>
      <c r="AUD263" s="7"/>
      <c r="AUE263" s="68"/>
      <c r="AUF263" s="8"/>
      <c r="AUG263" s="9"/>
      <c r="AUH263" s="10"/>
      <c r="AUI263" s="32"/>
      <c r="AUJ263" s="7"/>
      <c r="AUK263" s="68"/>
      <c r="AUL263" s="8"/>
      <c r="AUM263" s="9"/>
      <c r="AUN263" s="10"/>
      <c r="AUO263" s="32"/>
      <c r="AUP263" s="7"/>
      <c r="AUQ263" s="68"/>
      <c r="AUR263" s="8"/>
      <c r="AUS263" s="9"/>
      <c r="AUT263" s="10"/>
      <c r="AUU263" s="32"/>
      <c r="AUV263" s="7"/>
      <c r="AUW263" s="68"/>
      <c r="AUX263" s="8"/>
      <c r="AUY263" s="9"/>
      <c r="AUZ263" s="10"/>
      <c r="AVA263" s="32"/>
      <c r="AVB263" s="7"/>
      <c r="AVC263" s="68"/>
      <c r="AVD263" s="8"/>
      <c r="AVE263" s="9"/>
      <c r="AVF263" s="10"/>
      <c r="AVG263" s="32"/>
      <c r="AVH263" s="7"/>
      <c r="AVI263" s="68"/>
      <c r="AVJ263" s="8"/>
      <c r="AVK263" s="9"/>
      <c r="AVL263" s="10"/>
      <c r="AVM263" s="32"/>
      <c r="AVN263" s="7"/>
      <c r="AVO263" s="68"/>
      <c r="AVP263" s="8"/>
      <c r="AVQ263" s="9"/>
      <c r="AVR263" s="10"/>
      <c r="AVS263" s="32"/>
      <c r="AVT263" s="7"/>
      <c r="AVU263" s="68"/>
      <c r="AVV263" s="8"/>
      <c r="AVW263" s="9"/>
      <c r="AVX263" s="10"/>
      <c r="AVY263" s="32"/>
      <c r="AVZ263" s="7"/>
      <c r="AWA263" s="68"/>
      <c r="AWB263" s="8"/>
      <c r="AWC263" s="9"/>
      <c r="AWD263" s="10"/>
      <c r="AWE263" s="32"/>
      <c r="AWF263" s="7"/>
      <c r="AWG263" s="68"/>
      <c r="AWH263" s="8"/>
      <c r="AWI263" s="9"/>
      <c r="AWJ263" s="10"/>
      <c r="AWK263" s="32"/>
      <c r="AWL263" s="7"/>
      <c r="AWM263" s="68"/>
      <c r="AWN263" s="8"/>
      <c r="AWO263" s="9"/>
      <c r="AWP263" s="10"/>
      <c r="AWQ263" s="32"/>
      <c r="AWR263" s="7"/>
      <c r="AWS263" s="68"/>
      <c r="AWT263" s="8"/>
      <c r="AWU263" s="9"/>
      <c r="AWV263" s="10"/>
      <c r="AWW263" s="32"/>
      <c r="AWX263" s="7"/>
      <c r="AWY263" s="68"/>
      <c r="AWZ263" s="8"/>
      <c r="AXA263" s="9"/>
      <c r="AXB263" s="10"/>
      <c r="AXC263" s="32"/>
      <c r="AXD263" s="7"/>
      <c r="AXE263" s="68"/>
      <c r="AXF263" s="8"/>
      <c r="AXG263" s="9"/>
      <c r="AXH263" s="10"/>
      <c r="AXI263" s="32"/>
      <c r="AXJ263" s="7"/>
      <c r="AXK263" s="68"/>
      <c r="AXL263" s="8"/>
      <c r="AXM263" s="9"/>
      <c r="AXN263" s="10"/>
      <c r="AXO263" s="32"/>
      <c r="AXP263" s="7"/>
      <c r="AXQ263" s="68"/>
      <c r="AXR263" s="8"/>
      <c r="AXS263" s="9"/>
      <c r="AXT263" s="10"/>
      <c r="AXU263" s="32"/>
      <c r="AXV263" s="7"/>
      <c r="AXW263" s="68"/>
      <c r="AXX263" s="8"/>
      <c r="AXY263" s="9"/>
      <c r="AXZ263" s="10"/>
      <c r="AYA263" s="32"/>
      <c r="AYB263" s="7"/>
      <c r="AYC263" s="68"/>
      <c r="AYD263" s="8"/>
      <c r="AYE263" s="9"/>
      <c r="AYF263" s="10"/>
      <c r="AYG263" s="32"/>
      <c r="AYH263" s="7"/>
      <c r="AYI263" s="68"/>
      <c r="AYJ263" s="8"/>
      <c r="AYK263" s="9"/>
      <c r="AYL263" s="10"/>
      <c r="AYM263" s="32"/>
      <c r="AYN263" s="7"/>
      <c r="AYO263" s="68"/>
      <c r="AYP263" s="8"/>
      <c r="AYQ263" s="9"/>
      <c r="AYR263" s="10"/>
      <c r="AYS263" s="32"/>
      <c r="AYT263" s="7"/>
      <c r="AYU263" s="68"/>
      <c r="AYV263" s="8"/>
      <c r="AYW263" s="9"/>
      <c r="AYX263" s="10"/>
      <c r="AYY263" s="32"/>
      <c r="AYZ263" s="7"/>
      <c r="AZA263" s="68"/>
      <c r="AZB263" s="8"/>
      <c r="AZC263" s="9"/>
      <c r="AZD263" s="10"/>
      <c r="AZE263" s="32"/>
      <c r="AZF263" s="7"/>
      <c r="AZG263" s="68"/>
      <c r="AZH263" s="8"/>
      <c r="AZI263" s="9"/>
      <c r="AZJ263" s="10"/>
      <c r="AZK263" s="32"/>
      <c r="AZL263" s="7"/>
      <c r="AZM263" s="68"/>
      <c r="AZN263" s="8"/>
      <c r="AZO263" s="9"/>
      <c r="AZP263" s="10"/>
      <c r="AZQ263" s="32"/>
      <c r="AZR263" s="7"/>
      <c r="AZS263" s="68"/>
      <c r="AZT263" s="8"/>
      <c r="AZU263" s="9"/>
      <c r="AZV263" s="10"/>
      <c r="AZW263" s="32"/>
      <c r="AZX263" s="7"/>
      <c r="AZY263" s="68"/>
      <c r="AZZ263" s="8"/>
      <c r="BAA263" s="9"/>
      <c r="BAB263" s="10"/>
      <c r="BAC263" s="32"/>
      <c r="BAD263" s="7"/>
      <c r="BAE263" s="68"/>
      <c r="BAF263" s="8"/>
      <c r="BAG263" s="9"/>
      <c r="BAH263" s="10"/>
      <c r="BAI263" s="32"/>
      <c r="BAJ263" s="7"/>
      <c r="BAK263" s="68"/>
      <c r="BAL263" s="8"/>
      <c r="BAM263" s="9"/>
      <c r="BAN263" s="10"/>
      <c r="BAO263" s="32"/>
      <c r="BAP263" s="7"/>
      <c r="BAQ263" s="68"/>
      <c r="BAR263" s="8"/>
      <c r="BAS263" s="9"/>
      <c r="BAT263" s="10"/>
      <c r="BAU263" s="32"/>
      <c r="BAV263" s="7"/>
      <c r="BAW263" s="68"/>
      <c r="BAX263" s="8"/>
      <c r="BAY263" s="9"/>
      <c r="BAZ263" s="10"/>
      <c r="BBA263" s="32"/>
      <c r="BBB263" s="7"/>
      <c r="BBC263" s="68"/>
      <c r="BBD263" s="8"/>
      <c r="BBE263" s="9"/>
      <c r="BBF263" s="10"/>
      <c r="BBG263" s="32"/>
      <c r="BBH263" s="7"/>
      <c r="BBI263" s="68"/>
      <c r="BBJ263" s="8"/>
      <c r="BBK263" s="9"/>
      <c r="BBL263" s="10"/>
      <c r="BBM263" s="32"/>
      <c r="BBN263" s="7"/>
      <c r="BBO263" s="68"/>
      <c r="BBP263" s="8"/>
      <c r="BBQ263" s="9"/>
      <c r="BBR263" s="10"/>
      <c r="BBS263" s="32"/>
      <c r="BBT263" s="7"/>
      <c r="BBU263" s="68"/>
      <c r="BBV263" s="8"/>
      <c r="BBW263" s="9"/>
      <c r="BBX263" s="10"/>
      <c r="BBY263" s="32"/>
      <c r="BBZ263" s="7"/>
      <c r="BCA263" s="68"/>
      <c r="BCB263" s="8"/>
      <c r="BCC263" s="9"/>
      <c r="BCD263" s="10"/>
      <c r="BCE263" s="32"/>
      <c r="BCF263" s="7"/>
      <c r="BCG263" s="68"/>
      <c r="BCH263" s="8"/>
      <c r="BCI263" s="9"/>
      <c r="BCJ263" s="10"/>
      <c r="BCK263" s="32"/>
      <c r="BCL263" s="7"/>
      <c r="BCM263" s="68"/>
      <c r="BCN263" s="8"/>
      <c r="BCO263" s="9"/>
      <c r="BCP263" s="10"/>
      <c r="BCQ263" s="32"/>
      <c r="BCR263" s="7"/>
      <c r="BCS263" s="68"/>
      <c r="BCT263" s="8"/>
      <c r="BCU263" s="9"/>
      <c r="BCV263" s="10"/>
      <c r="BCW263" s="32"/>
      <c r="BCX263" s="7"/>
      <c r="BCY263" s="68"/>
      <c r="BCZ263" s="8"/>
      <c r="BDA263" s="9"/>
      <c r="BDB263" s="10"/>
      <c r="BDC263" s="32"/>
      <c r="BDD263" s="7"/>
      <c r="BDE263" s="68"/>
      <c r="BDF263" s="8"/>
      <c r="BDG263" s="9"/>
      <c r="BDH263" s="10"/>
      <c r="BDI263" s="32"/>
      <c r="BDJ263" s="7"/>
      <c r="BDK263" s="68"/>
      <c r="BDL263" s="8"/>
      <c r="BDM263" s="9"/>
      <c r="BDN263" s="10"/>
      <c r="BDO263" s="32"/>
      <c r="BDP263" s="7"/>
      <c r="BDQ263" s="68"/>
      <c r="BDR263" s="8"/>
      <c r="BDS263" s="9"/>
      <c r="BDT263" s="10"/>
      <c r="BDU263" s="32"/>
      <c r="BDV263" s="7"/>
      <c r="BDW263" s="68"/>
      <c r="BDX263" s="8"/>
      <c r="BDY263" s="9"/>
      <c r="BDZ263" s="10"/>
      <c r="BEA263" s="32"/>
      <c r="BEB263" s="7"/>
      <c r="BEC263" s="68"/>
      <c r="BED263" s="8"/>
      <c r="BEE263" s="9"/>
      <c r="BEF263" s="10"/>
      <c r="BEG263" s="32"/>
      <c r="BEH263" s="7"/>
      <c r="BEI263" s="68"/>
      <c r="BEJ263" s="8"/>
      <c r="BEK263" s="9"/>
      <c r="BEL263" s="10"/>
      <c r="BEM263" s="32"/>
      <c r="BEN263" s="7"/>
      <c r="BEO263" s="68"/>
      <c r="BEP263" s="8"/>
      <c r="BEQ263" s="9"/>
      <c r="BER263" s="10"/>
      <c r="BES263" s="32"/>
      <c r="BET263" s="7"/>
      <c r="BEU263" s="68"/>
      <c r="BEV263" s="8"/>
      <c r="BEW263" s="9"/>
      <c r="BEX263" s="10"/>
      <c r="BEY263" s="32"/>
      <c r="BEZ263" s="7"/>
      <c r="BFA263" s="68"/>
      <c r="BFB263" s="8"/>
      <c r="BFC263" s="9"/>
      <c r="BFD263" s="10"/>
      <c r="BFE263" s="32"/>
      <c r="BFF263" s="7"/>
      <c r="BFG263" s="68"/>
      <c r="BFH263" s="8"/>
      <c r="BFI263" s="9"/>
      <c r="BFJ263" s="10"/>
      <c r="BFK263" s="32"/>
      <c r="BFL263" s="7"/>
      <c r="BFM263" s="68"/>
      <c r="BFN263" s="8"/>
      <c r="BFO263" s="9"/>
      <c r="BFP263" s="10"/>
      <c r="BFQ263" s="32"/>
      <c r="BFR263" s="7"/>
      <c r="BFS263" s="68"/>
      <c r="BFT263" s="8"/>
      <c r="BFU263" s="9"/>
      <c r="BFV263" s="10"/>
      <c r="BFW263" s="32"/>
      <c r="BFX263" s="7"/>
      <c r="BFY263" s="68"/>
      <c r="BFZ263" s="8"/>
      <c r="BGA263" s="9"/>
      <c r="BGB263" s="10"/>
      <c r="BGC263" s="32"/>
      <c r="BGD263" s="7"/>
      <c r="BGE263" s="68"/>
      <c r="BGF263" s="8"/>
      <c r="BGG263" s="9"/>
      <c r="BGH263" s="10"/>
      <c r="BGI263" s="32"/>
      <c r="BGJ263" s="7"/>
      <c r="BGK263" s="68"/>
      <c r="BGL263" s="8"/>
      <c r="BGM263" s="9"/>
      <c r="BGN263" s="10"/>
      <c r="BGO263" s="32"/>
      <c r="BGP263" s="7"/>
      <c r="BGQ263" s="68"/>
      <c r="BGR263" s="8"/>
      <c r="BGS263" s="9"/>
      <c r="BGT263" s="10"/>
      <c r="BGU263" s="32"/>
      <c r="BGV263" s="7"/>
      <c r="BGW263" s="68"/>
      <c r="BGX263" s="8"/>
      <c r="BGY263" s="9"/>
      <c r="BGZ263" s="10"/>
      <c r="BHA263" s="32"/>
      <c r="BHB263" s="7"/>
      <c r="BHC263" s="68"/>
      <c r="BHD263" s="8"/>
      <c r="BHE263" s="9"/>
      <c r="BHF263" s="10"/>
      <c r="BHG263" s="32"/>
      <c r="BHH263" s="7"/>
      <c r="BHI263" s="68"/>
      <c r="BHJ263" s="8"/>
      <c r="BHK263" s="9"/>
      <c r="BHL263" s="10"/>
      <c r="BHM263" s="32"/>
      <c r="BHN263" s="7"/>
      <c r="BHO263" s="68"/>
      <c r="BHP263" s="8"/>
      <c r="BHQ263" s="9"/>
      <c r="BHR263" s="10"/>
      <c r="BHS263" s="32"/>
      <c r="BHT263" s="7"/>
      <c r="BHU263" s="68"/>
      <c r="BHV263" s="8"/>
      <c r="BHW263" s="9"/>
      <c r="BHX263" s="10"/>
      <c r="BHY263" s="32"/>
      <c r="BHZ263" s="7"/>
      <c r="BIA263" s="68"/>
      <c r="BIB263" s="8"/>
      <c r="BIC263" s="9"/>
      <c r="BID263" s="10"/>
      <c r="BIE263" s="32"/>
      <c r="BIF263" s="7"/>
      <c r="BIG263" s="68"/>
      <c r="BIH263" s="8"/>
      <c r="BII263" s="9"/>
      <c r="BIJ263" s="10"/>
      <c r="BIK263" s="32"/>
      <c r="BIL263" s="7"/>
      <c r="BIM263" s="68"/>
      <c r="BIN263" s="8"/>
      <c r="BIO263" s="9"/>
      <c r="BIP263" s="10"/>
      <c r="BIQ263" s="32"/>
      <c r="BIR263" s="7"/>
      <c r="BIS263" s="68"/>
      <c r="BIT263" s="8"/>
      <c r="BIU263" s="9"/>
      <c r="BIV263" s="10"/>
      <c r="BIW263" s="32"/>
      <c r="BIX263" s="7"/>
      <c r="BIY263" s="68"/>
      <c r="BIZ263" s="8"/>
      <c r="BJA263" s="9"/>
      <c r="BJB263" s="10"/>
      <c r="BJC263" s="32"/>
      <c r="BJD263" s="7"/>
      <c r="BJE263" s="68"/>
      <c r="BJF263" s="8"/>
      <c r="BJG263" s="9"/>
      <c r="BJH263" s="10"/>
      <c r="BJI263" s="32"/>
      <c r="BJJ263" s="7"/>
      <c r="BJK263" s="68"/>
      <c r="BJL263" s="8"/>
      <c r="BJM263" s="9"/>
      <c r="BJN263" s="10"/>
      <c r="BJO263" s="32"/>
      <c r="BJP263" s="7"/>
      <c r="BJQ263" s="68"/>
      <c r="BJR263" s="8"/>
      <c r="BJS263" s="9"/>
      <c r="BJT263" s="10"/>
      <c r="BJU263" s="32"/>
      <c r="BJV263" s="7"/>
      <c r="BJW263" s="68"/>
      <c r="BJX263" s="8"/>
      <c r="BJY263" s="9"/>
      <c r="BJZ263" s="10"/>
      <c r="BKA263" s="32"/>
      <c r="BKB263" s="7"/>
      <c r="BKC263" s="68"/>
      <c r="BKD263" s="8"/>
      <c r="BKE263" s="9"/>
      <c r="BKF263" s="10"/>
      <c r="BKG263" s="32"/>
      <c r="BKH263" s="7"/>
      <c r="BKI263" s="68"/>
      <c r="BKJ263" s="8"/>
      <c r="BKK263" s="9"/>
      <c r="BKL263" s="10"/>
      <c r="BKM263" s="32"/>
      <c r="BKN263" s="7"/>
      <c r="BKO263" s="68"/>
      <c r="BKP263" s="8"/>
      <c r="BKQ263" s="9"/>
      <c r="BKR263" s="10"/>
      <c r="BKS263" s="32"/>
      <c r="BKT263" s="7"/>
      <c r="BKU263" s="68"/>
      <c r="BKV263" s="8"/>
      <c r="BKW263" s="9"/>
      <c r="BKX263" s="10"/>
      <c r="BKY263" s="32"/>
      <c r="BKZ263" s="7"/>
      <c r="BLA263" s="68"/>
      <c r="BLB263" s="8"/>
      <c r="BLC263" s="9"/>
      <c r="BLD263" s="10"/>
      <c r="BLE263" s="32"/>
      <c r="BLF263" s="7"/>
      <c r="BLG263" s="68"/>
      <c r="BLH263" s="8"/>
      <c r="BLI263" s="9"/>
      <c r="BLJ263" s="10"/>
      <c r="BLK263" s="32"/>
      <c r="BLL263" s="7"/>
      <c r="BLM263" s="68"/>
      <c r="BLN263" s="8"/>
      <c r="BLO263" s="9"/>
      <c r="BLP263" s="10"/>
      <c r="BLQ263" s="32"/>
      <c r="BLR263" s="7"/>
      <c r="BLS263" s="68"/>
      <c r="BLT263" s="8"/>
      <c r="BLU263" s="9"/>
      <c r="BLV263" s="10"/>
      <c r="BLW263" s="32"/>
      <c r="BLX263" s="7"/>
      <c r="BLY263" s="68"/>
      <c r="BLZ263" s="8"/>
      <c r="BMA263" s="9"/>
      <c r="BMB263" s="10"/>
      <c r="BMC263" s="32"/>
      <c r="BMD263" s="7"/>
      <c r="BME263" s="68"/>
      <c r="BMF263" s="8"/>
      <c r="BMG263" s="9"/>
      <c r="BMH263" s="10"/>
      <c r="BMI263" s="32"/>
      <c r="BMJ263" s="7"/>
      <c r="BMK263" s="68"/>
      <c r="BML263" s="8"/>
      <c r="BMM263" s="9"/>
      <c r="BMN263" s="10"/>
      <c r="BMO263" s="32"/>
      <c r="BMP263" s="7"/>
      <c r="BMQ263" s="68"/>
      <c r="BMR263" s="8"/>
      <c r="BMS263" s="9"/>
      <c r="BMT263" s="10"/>
      <c r="BMU263" s="32"/>
      <c r="BMV263" s="7"/>
      <c r="BMW263" s="68"/>
      <c r="BMX263" s="8"/>
      <c r="BMY263" s="9"/>
      <c r="BMZ263" s="10"/>
      <c r="BNA263" s="32"/>
      <c r="BNB263" s="7"/>
      <c r="BNC263" s="68"/>
      <c r="BND263" s="8"/>
      <c r="BNE263" s="9"/>
      <c r="BNF263" s="10"/>
      <c r="BNG263" s="32"/>
      <c r="BNH263" s="7"/>
      <c r="BNI263" s="68"/>
      <c r="BNJ263" s="8"/>
      <c r="BNK263" s="9"/>
      <c r="BNL263" s="10"/>
      <c r="BNM263" s="32"/>
      <c r="BNN263" s="7"/>
      <c r="BNO263" s="68"/>
      <c r="BNP263" s="8"/>
      <c r="BNQ263" s="9"/>
      <c r="BNR263" s="10"/>
      <c r="BNS263" s="32"/>
      <c r="BNT263" s="7"/>
      <c r="BNU263" s="68"/>
      <c r="BNV263" s="8"/>
      <c r="BNW263" s="9"/>
      <c r="BNX263" s="10"/>
      <c r="BNY263" s="32"/>
      <c r="BNZ263" s="7"/>
      <c r="BOA263" s="68"/>
      <c r="BOB263" s="8"/>
      <c r="BOC263" s="9"/>
      <c r="BOD263" s="10"/>
      <c r="BOE263" s="32"/>
      <c r="BOF263" s="7"/>
      <c r="BOG263" s="68"/>
      <c r="BOH263" s="8"/>
      <c r="BOI263" s="9"/>
      <c r="BOJ263" s="10"/>
      <c r="BOK263" s="32"/>
      <c r="BOL263" s="7"/>
      <c r="BOM263" s="68"/>
      <c r="BON263" s="8"/>
      <c r="BOO263" s="9"/>
      <c r="BOP263" s="10"/>
      <c r="BOQ263" s="32"/>
      <c r="BOR263" s="7"/>
      <c r="BOS263" s="68"/>
      <c r="BOT263" s="8"/>
      <c r="BOU263" s="9"/>
      <c r="BOV263" s="10"/>
      <c r="BOW263" s="32"/>
      <c r="BOX263" s="7"/>
      <c r="BOY263" s="68"/>
      <c r="BOZ263" s="8"/>
      <c r="BPA263" s="9"/>
      <c r="BPB263" s="10"/>
      <c r="BPC263" s="32"/>
      <c r="BPD263" s="7"/>
      <c r="BPE263" s="68"/>
      <c r="BPF263" s="8"/>
      <c r="BPG263" s="9"/>
      <c r="BPH263" s="10"/>
      <c r="BPI263" s="32"/>
      <c r="BPJ263" s="7"/>
      <c r="BPK263" s="68"/>
      <c r="BPL263" s="8"/>
      <c r="BPM263" s="9"/>
      <c r="BPN263" s="10"/>
      <c r="BPO263" s="32"/>
      <c r="BPP263" s="7"/>
      <c r="BPQ263" s="68"/>
      <c r="BPR263" s="8"/>
      <c r="BPS263" s="9"/>
      <c r="BPT263" s="10"/>
      <c r="BPU263" s="32"/>
      <c r="BPV263" s="7"/>
      <c r="BPW263" s="68"/>
      <c r="BPX263" s="8"/>
      <c r="BPY263" s="9"/>
      <c r="BPZ263" s="10"/>
      <c r="BQA263" s="32"/>
      <c r="BQB263" s="7"/>
      <c r="BQC263" s="68"/>
      <c r="BQD263" s="8"/>
      <c r="BQE263" s="9"/>
      <c r="BQF263" s="10"/>
      <c r="BQG263" s="32"/>
      <c r="BQH263" s="7"/>
      <c r="BQI263" s="68"/>
      <c r="BQJ263" s="8"/>
      <c r="BQK263" s="9"/>
      <c r="BQL263" s="10"/>
      <c r="BQM263" s="32"/>
      <c r="BQN263" s="7"/>
      <c r="BQO263" s="68"/>
      <c r="BQP263" s="8"/>
      <c r="BQQ263" s="9"/>
      <c r="BQR263" s="10"/>
      <c r="BQS263" s="32"/>
      <c r="BQT263" s="7"/>
      <c r="BQU263" s="68"/>
      <c r="BQV263" s="8"/>
      <c r="BQW263" s="9"/>
      <c r="BQX263" s="10"/>
      <c r="BQY263" s="32"/>
      <c r="BQZ263" s="7"/>
      <c r="BRA263" s="68"/>
      <c r="BRB263" s="8"/>
      <c r="BRC263" s="9"/>
      <c r="BRD263" s="10"/>
      <c r="BRE263" s="32"/>
      <c r="BRF263" s="7"/>
      <c r="BRG263" s="68"/>
      <c r="BRH263" s="8"/>
      <c r="BRI263" s="9"/>
      <c r="BRJ263" s="10"/>
      <c r="BRK263" s="32"/>
      <c r="BRL263" s="7"/>
      <c r="BRM263" s="68"/>
      <c r="BRN263" s="8"/>
      <c r="BRO263" s="9"/>
      <c r="BRP263" s="10"/>
      <c r="BRQ263" s="32"/>
      <c r="BRR263" s="7"/>
      <c r="BRS263" s="68"/>
      <c r="BRT263" s="8"/>
      <c r="BRU263" s="9"/>
      <c r="BRV263" s="10"/>
      <c r="BRW263" s="32"/>
      <c r="BRX263" s="7"/>
      <c r="BRY263" s="68"/>
      <c r="BRZ263" s="8"/>
      <c r="BSA263" s="9"/>
      <c r="BSB263" s="10"/>
      <c r="BSC263" s="32"/>
      <c r="BSD263" s="7"/>
      <c r="BSE263" s="68"/>
      <c r="BSF263" s="8"/>
      <c r="BSG263" s="9"/>
      <c r="BSH263" s="10"/>
      <c r="BSI263" s="32"/>
      <c r="BSJ263" s="7"/>
      <c r="BSK263" s="68"/>
      <c r="BSL263" s="8"/>
      <c r="BSM263" s="9"/>
      <c r="BSN263" s="10"/>
      <c r="BSO263" s="32"/>
      <c r="BSP263" s="7"/>
      <c r="BSQ263" s="68"/>
      <c r="BSR263" s="8"/>
      <c r="BSS263" s="9"/>
      <c r="BST263" s="10"/>
      <c r="BSU263" s="32"/>
      <c r="BSV263" s="7"/>
      <c r="BSW263" s="68"/>
      <c r="BSX263" s="8"/>
      <c r="BSY263" s="9"/>
      <c r="BSZ263" s="10"/>
      <c r="BTA263" s="32"/>
      <c r="BTB263" s="7"/>
      <c r="BTC263" s="68"/>
      <c r="BTD263" s="8"/>
      <c r="BTE263" s="9"/>
      <c r="BTF263" s="10"/>
      <c r="BTG263" s="32"/>
      <c r="BTH263" s="7"/>
      <c r="BTI263" s="68"/>
      <c r="BTJ263" s="8"/>
      <c r="BTK263" s="9"/>
      <c r="BTL263" s="10"/>
      <c r="BTM263" s="32"/>
      <c r="BTN263" s="7"/>
      <c r="BTO263" s="68"/>
      <c r="BTP263" s="8"/>
      <c r="BTQ263" s="9"/>
      <c r="BTR263" s="10"/>
      <c r="BTS263" s="32"/>
      <c r="BTT263" s="7"/>
      <c r="BTU263" s="68"/>
      <c r="BTV263" s="8"/>
      <c r="BTW263" s="9"/>
      <c r="BTX263" s="10"/>
      <c r="BTY263" s="32"/>
      <c r="BTZ263" s="7"/>
      <c r="BUA263" s="68"/>
      <c r="BUB263" s="8"/>
      <c r="BUC263" s="9"/>
      <c r="BUD263" s="10"/>
      <c r="BUE263" s="32"/>
      <c r="BUF263" s="7"/>
      <c r="BUG263" s="68"/>
      <c r="BUH263" s="8"/>
      <c r="BUI263" s="9"/>
      <c r="BUJ263" s="10"/>
      <c r="BUK263" s="32"/>
      <c r="BUL263" s="7"/>
      <c r="BUM263" s="68"/>
      <c r="BUN263" s="8"/>
      <c r="BUO263" s="9"/>
      <c r="BUP263" s="10"/>
      <c r="BUQ263" s="32"/>
      <c r="BUR263" s="7"/>
      <c r="BUS263" s="68"/>
      <c r="BUT263" s="8"/>
      <c r="BUU263" s="9"/>
      <c r="BUV263" s="10"/>
      <c r="BUW263" s="32"/>
      <c r="BUX263" s="7"/>
      <c r="BUY263" s="68"/>
      <c r="BUZ263" s="8"/>
      <c r="BVA263" s="9"/>
      <c r="BVB263" s="10"/>
      <c r="BVC263" s="32"/>
      <c r="BVD263" s="7"/>
      <c r="BVE263" s="68"/>
      <c r="BVF263" s="8"/>
      <c r="BVG263" s="9"/>
      <c r="BVH263" s="10"/>
      <c r="BVI263" s="32"/>
      <c r="BVJ263" s="7"/>
      <c r="BVK263" s="68"/>
      <c r="BVL263" s="8"/>
      <c r="BVM263" s="9"/>
      <c r="BVN263" s="10"/>
      <c r="BVO263" s="32"/>
      <c r="BVP263" s="7"/>
      <c r="BVQ263" s="68"/>
      <c r="BVR263" s="8"/>
      <c r="BVS263" s="9"/>
      <c r="BVT263" s="10"/>
      <c r="BVU263" s="32"/>
      <c r="BVV263" s="7"/>
      <c r="BVW263" s="68"/>
      <c r="BVX263" s="8"/>
      <c r="BVY263" s="9"/>
      <c r="BVZ263" s="10"/>
      <c r="BWA263" s="32"/>
      <c r="BWB263" s="7"/>
      <c r="BWC263" s="68"/>
      <c r="BWD263" s="8"/>
      <c r="BWE263" s="9"/>
      <c r="BWF263" s="10"/>
      <c r="BWG263" s="32"/>
      <c r="BWH263" s="7"/>
      <c r="BWI263" s="68"/>
      <c r="BWJ263" s="8"/>
      <c r="BWK263" s="9"/>
      <c r="BWL263" s="10"/>
      <c r="BWM263" s="32"/>
      <c r="BWN263" s="7"/>
      <c r="BWO263" s="68"/>
      <c r="BWP263" s="8"/>
      <c r="BWQ263" s="9"/>
      <c r="BWR263" s="10"/>
      <c r="BWS263" s="32"/>
      <c r="BWT263" s="7"/>
      <c r="BWU263" s="68"/>
      <c r="BWV263" s="8"/>
      <c r="BWW263" s="9"/>
      <c r="BWX263" s="10"/>
      <c r="BWY263" s="32"/>
      <c r="BWZ263" s="7"/>
      <c r="BXA263" s="68"/>
      <c r="BXB263" s="8"/>
      <c r="BXC263" s="9"/>
      <c r="BXD263" s="10"/>
      <c r="BXE263" s="32"/>
      <c r="BXF263" s="7"/>
      <c r="BXG263" s="68"/>
      <c r="BXH263" s="8"/>
      <c r="BXI263" s="9"/>
      <c r="BXJ263" s="10"/>
      <c r="BXK263" s="32"/>
      <c r="BXL263" s="7"/>
      <c r="BXM263" s="68"/>
      <c r="BXN263" s="8"/>
      <c r="BXO263" s="9"/>
      <c r="BXP263" s="10"/>
      <c r="BXQ263" s="32"/>
      <c r="BXR263" s="7"/>
      <c r="BXS263" s="68"/>
      <c r="BXT263" s="8"/>
      <c r="BXU263" s="9"/>
      <c r="BXV263" s="10"/>
      <c r="BXW263" s="32"/>
      <c r="BXX263" s="7"/>
      <c r="BXY263" s="68"/>
      <c r="BXZ263" s="8"/>
      <c r="BYA263" s="9"/>
      <c r="BYB263" s="10"/>
      <c r="BYC263" s="32"/>
      <c r="BYD263" s="7"/>
      <c r="BYE263" s="68"/>
      <c r="BYF263" s="8"/>
      <c r="BYG263" s="9"/>
      <c r="BYH263" s="10"/>
      <c r="BYI263" s="32"/>
      <c r="BYJ263" s="7"/>
      <c r="BYK263" s="68"/>
      <c r="BYL263" s="8"/>
      <c r="BYM263" s="9"/>
      <c r="BYN263" s="10"/>
      <c r="BYO263" s="32"/>
      <c r="BYP263" s="7"/>
      <c r="BYQ263" s="68"/>
      <c r="BYR263" s="8"/>
      <c r="BYS263" s="9"/>
      <c r="BYT263" s="10"/>
      <c r="BYU263" s="32"/>
      <c r="BYV263" s="7"/>
      <c r="BYW263" s="68"/>
      <c r="BYX263" s="8"/>
      <c r="BYY263" s="9"/>
      <c r="BYZ263" s="10"/>
      <c r="BZA263" s="32"/>
      <c r="BZB263" s="7"/>
      <c r="BZC263" s="68"/>
      <c r="BZD263" s="8"/>
      <c r="BZE263" s="9"/>
      <c r="BZF263" s="10"/>
      <c r="BZG263" s="32"/>
      <c r="BZH263" s="7"/>
      <c r="BZI263" s="68"/>
      <c r="BZJ263" s="8"/>
      <c r="BZK263" s="9"/>
      <c r="BZL263" s="10"/>
      <c r="BZM263" s="32"/>
      <c r="BZN263" s="7"/>
      <c r="BZO263" s="68"/>
      <c r="BZP263" s="8"/>
      <c r="BZQ263" s="9"/>
      <c r="BZR263" s="10"/>
      <c r="BZS263" s="32"/>
      <c r="BZT263" s="7"/>
      <c r="BZU263" s="68"/>
      <c r="BZV263" s="8"/>
      <c r="BZW263" s="9"/>
      <c r="BZX263" s="10"/>
      <c r="BZY263" s="32"/>
      <c r="BZZ263" s="7"/>
      <c r="CAA263" s="68"/>
      <c r="CAB263" s="8"/>
      <c r="CAC263" s="9"/>
      <c r="CAD263" s="10"/>
      <c r="CAE263" s="32"/>
      <c r="CAF263" s="7"/>
      <c r="CAG263" s="68"/>
      <c r="CAH263" s="8"/>
      <c r="CAI263" s="9"/>
      <c r="CAJ263" s="10"/>
      <c r="CAK263" s="32"/>
      <c r="CAL263" s="7"/>
      <c r="CAM263" s="68"/>
      <c r="CAN263" s="8"/>
      <c r="CAO263" s="9"/>
      <c r="CAP263" s="10"/>
      <c r="CAQ263" s="32"/>
      <c r="CAR263" s="7"/>
      <c r="CAS263" s="68"/>
      <c r="CAT263" s="8"/>
      <c r="CAU263" s="9"/>
      <c r="CAV263" s="10"/>
      <c r="CAW263" s="32"/>
      <c r="CAX263" s="7"/>
      <c r="CAY263" s="68"/>
      <c r="CAZ263" s="8"/>
      <c r="CBA263" s="9"/>
      <c r="CBB263" s="10"/>
      <c r="CBC263" s="32"/>
      <c r="CBD263" s="7"/>
      <c r="CBE263" s="68"/>
      <c r="CBF263" s="8"/>
      <c r="CBG263" s="9"/>
      <c r="CBH263" s="10"/>
      <c r="CBI263" s="32"/>
      <c r="CBJ263" s="7"/>
      <c r="CBK263" s="68"/>
      <c r="CBL263" s="8"/>
      <c r="CBM263" s="9"/>
      <c r="CBN263" s="10"/>
      <c r="CBO263" s="32"/>
      <c r="CBP263" s="7"/>
      <c r="CBQ263" s="68"/>
      <c r="CBR263" s="8"/>
      <c r="CBS263" s="9"/>
      <c r="CBT263" s="10"/>
      <c r="CBU263" s="32"/>
      <c r="CBV263" s="7"/>
      <c r="CBW263" s="68"/>
      <c r="CBX263" s="8"/>
      <c r="CBY263" s="9"/>
      <c r="CBZ263" s="10"/>
      <c r="CCA263" s="32"/>
      <c r="CCB263" s="7"/>
      <c r="CCC263" s="68"/>
      <c r="CCD263" s="8"/>
      <c r="CCE263" s="9"/>
      <c r="CCF263" s="10"/>
      <c r="CCG263" s="32"/>
      <c r="CCH263" s="7"/>
      <c r="CCI263" s="68"/>
      <c r="CCJ263" s="8"/>
      <c r="CCK263" s="9"/>
      <c r="CCL263" s="10"/>
      <c r="CCM263" s="32"/>
      <c r="CCN263" s="7"/>
      <c r="CCO263" s="68"/>
      <c r="CCP263" s="8"/>
      <c r="CCQ263" s="9"/>
      <c r="CCR263" s="10"/>
      <c r="CCS263" s="32"/>
      <c r="CCT263" s="7"/>
      <c r="CCU263" s="68"/>
      <c r="CCV263" s="8"/>
      <c r="CCW263" s="9"/>
      <c r="CCX263" s="10"/>
      <c r="CCY263" s="32"/>
      <c r="CCZ263" s="7"/>
      <c r="CDA263" s="68"/>
      <c r="CDB263" s="8"/>
      <c r="CDC263" s="9"/>
      <c r="CDD263" s="10"/>
      <c r="CDE263" s="32"/>
      <c r="CDF263" s="7"/>
      <c r="CDG263" s="68"/>
      <c r="CDH263" s="8"/>
      <c r="CDI263" s="9"/>
      <c r="CDJ263" s="10"/>
      <c r="CDK263" s="32"/>
      <c r="CDL263" s="7"/>
      <c r="CDM263" s="68"/>
      <c r="CDN263" s="8"/>
      <c r="CDO263" s="9"/>
      <c r="CDP263" s="10"/>
      <c r="CDQ263" s="32"/>
      <c r="CDR263" s="7"/>
      <c r="CDS263" s="68"/>
      <c r="CDT263" s="8"/>
      <c r="CDU263" s="9"/>
      <c r="CDV263" s="10"/>
      <c r="CDW263" s="32"/>
      <c r="CDX263" s="7"/>
      <c r="CDY263" s="68"/>
      <c r="CDZ263" s="8"/>
      <c r="CEA263" s="9"/>
      <c r="CEB263" s="10"/>
      <c r="CEC263" s="32"/>
      <c r="CED263" s="7"/>
      <c r="CEE263" s="68"/>
      <c r="CEF263" s="8"/>
      <c r="CEG263" s="9"/>
      <c r="CEH263" s="10"/>
      <c r="CEI263" s="32"/>
      <c r="CEJ263" s="7"/>
      <c r="CEK263" s="68"/>
      <c r="CEL263" s="8"/>
      <c r="CEM263" s="9"/>
      <c r="CEN263" s="10"/>
      <c r="CEO263" s="32"/>
      <c r="CEP263" s="7"/>
      <c r="CEQ263" s="68"/>
      <c r="CER263" s="8"/>
      <c r="CES263" s="9"/>
      <c r="CET263" s="10"/>
      <c r="CEU263" s="32"/>
      <c r="CEV263" s="7"/>
      <c r="CEW263" s="68"/>
      <c r="CEX263" s="8"/>
      <c r="CEY263" s="9"/>
      <c r="CEZ263" s="10"/>
      <c r="CFA263" s="32"/>
      <c r="CFB263" s="7"/>
      <c r="CFC263" s="68"/>
      <c r="CFD263" s="8"/>
      <c r="CFE263" s="9"/>
      <c r="CFF263" s="10"/>
      <c r="CFG263" s="32"/>
      <c r="CFH263" s="7"/>
      <c r="CFI263" s="68"/>
      <c r="CFJ263" s="8"/>
      <c r="CFK263" s="9"/>
      <c r="CFL263" s="10"/>
      <c r="CFM263" s="32"/>
      <c r="CFN263" s="7"/>
      <c r="CFO263" s="68"/>
      <c r="CFP263" s="8"/>
      <c r="CFQ263" s="9"/>
      <c r="CFR263" s="10"/>
      <c r="CFS263" s="32"/>
      <c r="CFT263" s="7"/>
      <c r="CFU263" s="68"/>
      <c r="CFV263" s="8"/>
      <c r="CFW263" s="9"/>
      <c r="CFX263" s="10"/>
      <c r="CFY263" s="32"/>
      <c r="CFZ263" s="7"/>
      <c r="CGA263" s="68"/>
      <c r="CGB263" s="8"/>
      <c r="CGC263" s="9"/>
      <c r="CGD263" s="10"/>
      <c r="CGE263" s="32"/>
      <c r="CGF263" s="7"/>
      <c r="CGG263" s="68"/>
      <c r="CGH263" s="8"/>
      <c r="CGI263" s="9"/>
      <c r="CGJ263" s="10"/>
      <c r="CGK263" s="32"/>
      <c r="CGL263" s="7"/>
      <c r="CGM263" s="68"/>
      <c r="CGN263" s="8"/>
      <c r="CGO263" s="9"/>
      <c r="CGP263" s="10"/>
      <c r="CGQ263" s="32"/>
      <c r="CGR263" s="7"/>
      <c r="CGS263" s="68"/>
      <c r="CGT263" s="8"/>
      <c r="CGU263" s="9"/>
      <c r="CGV263" s="10"/>
      <c r="CGW263" s="32"/>
      <c r="CGX263" s="7"/>
      <c r="CGY263" s="68"/>
      <c r="CGZ263" s="8"/>
      <c r="CHA263" s="9"/>
      <c r="CHB263" s="10"/>
      <c r="CHC263" s="32"/>
      <c r="CHD263" s="7"/>
      <c r="CHE263" s="68"/>
      <c r="CHF263" s="8"/>
      <c r="CHG263" s="9"/>
      <c r="CHH263" s="10"/>
      <c r="CHI263" s="32"/>
      <c r="CHJ263" s="7"/>
      <c r="CHK263" s="68"/>
      <c r="CHL263" s="8"/>
      <c r="CHM263" s="9"/>
      <c r="CHN263" s="10"/>
      <c r="CHO263" s="32"/>
      <c r="CHP263" s="7"/>
      <c r="CHQ263" s="68"/>
      <c r="CHR263" s="8"/>
      <c r="CHS263" s="9"/>
      <c r="CHT263" s="10"/>
      <c r="CHU263" s="32"/>
      <c r="CHV263" s="7"/>
      <c r="CHW263" s="68"/>
      <c r="CHX263" s="8"/>
      <c r="CHY263" s="9"/>
      <c r="CHZ263" s="10"/>
      <c r="CIA263" s="32"/>
      <c r="CIB263" s="7"/>
      <c r="CIC263" s="68"/>
      <c r="CID263" s="8"/>
      <c r="CIE263" s="9"/>
      <c r="CIF263" s="10"/>
      <c r="CIG263" s="32"/>
      <c r="CIH263" s="7"/>
      <c r="CII263" s="68"/>
      <c r="CIJ263" s="8"/>
      <c r="CIK263" s="9"/>
      <c r="CIL263" s="10"/>
      <c r="CIM263" s="32"/>
      <c r="CIN263" s="7"/>
      <c r="CIO263" s="68"/>
      <c r="CIP263" s="8"/>
      <c r="CIQ263" s="9"/>
      <c r="CIR263" s="10"/>
      <c r="CIS263" s="32"/>
      <c r="CIT263" s="7"/>
      <c r="CIU263" s="68"/>
      <c r="CIV263" s="8"/>
      <c r="CIW263" s="9"/>
      <c r="CIX263" s="10"/>
      <c r="CIY263" s="32"/>
      <c r="CIZ263" s="7"/>
      <c r="CJA263" s="68"/>
      <c r="CJB263" s="8"/>
      <c r="CJC263" s="9"/>
      <c r="CJD263" s="10"/>
      <c r="CJE263" s="32"/>
      <c r="CJF263" s="7"/>
      <c r="CJG263" s="68"/>
      <c r="CJH263" s="8"/>
      <c r="CJI263" s="9"/>
      <c r="CJJ263" s="10"/>
      <c r="CJK263" s="32"/>
      <c r="CJL263" s="7"/>
      <c r="CJM263" s="68"/>
      <c r="CJN263" s="8"/>
      <c r="CJO263" s="9"/>
      <c r="CJP263" s="10"/>
      <c r="CJQ263" s="32"/>
      <c r="CJR263" s="7"/>
      <c r="CJS263" s="68"/>
      <c r="CJT263" s="8"/>
      <c r="CJU263" s="9"/>
      <c r="CJV263" s="10"/>
      <c r="CJW263" s="32"/>
      <c r="CJX263" s="7"/>
      <c r="CJY263" s="68"/>
      <c r="CJZ263" s="8"/>
      <c r="CKA263" s="9"/>
      <c r="CKB263" s="10"/>
      <c r="CKC263" s="32"/>
      <c r="CKD263" s="7"/>
      <c r="CKE263" s="68"/>
      <c r="CKF263" s="8"/>
      <c r="CKG263" s="9"/>
      <c r="CKH263" s="10"/>
      <c r="CKI263" s="32"/>
      <c r="CKJ263" s="7"/>
      <c r="CKK263" s="68"/>
      <c r="CKL263" s="8"/>
      <c r="CKM263" s="9"/>
      <c r="CKN263" s="10"/>
      <c r="CKO263" s="32"/>
      <c r="CKP263" s="7"/>
      <c r="CKQ263" s="68"/>
      <c r="CKR263" s="8"/>
      <c r="CKS263" s="9"/>
      <c r="CKT263" s="10"/>
      <c r="CKU263" s="32"/>
      <c r="CKV263" s="7"/>
      <c r="CKW263" s="68"/>
      <c r="CKX263" s="8"/>
      <c r="CKY263" s="9"/>
      <c r="CKZ263" s="10"/>
      <c r="CLA263" s="32"/>
      <c r="CLB263" s="7"/>
      <c r="CLC263" s="68"/>
      <c r="CLD263" s="8"/>
      <c r="CLE263" s="9"/>
      <c r="CLF263" s="10"/>
      <c r="CLG263" s="32"/>
      <c r="CLH263" s="7"/>
      <c r="CLI263" s="68"/>
      <c r="CLJ263" s="8"/>
      <c r="CLK263" s="9"/>
      <c r="CLL263" s="10"/>
      <c r="CLM263" s="32"/>
      <c r="CLN263" s="7"/>
      <c r="CLO263" s="68"/>
      <c r="CLP263" s="8"/>
      <c r="CLQ263" s="9"/>
      <c r="CLR263" s="10"/>
      <c r="CLS263" s="32"/>
      <c r="CLT263" s="7"/>
      <c r="CLU263" s="68"/>
      <c r="CLV263" s="8"/>
      <c r="CLW263" s="9"/>
      <c r="CLX263" s="10"/>
      <c r="CLY263" s="32"/>
      <c r="CLZ263" s="7"/>
      <c r="CMA263" s="68"/>
      <c r="CMB263" s="8"/>
      <c r="CMC263" s="9"/>
      <c r="CMD263" s="10"/>
      <c r="CME263" s="32"/>
      <c r="CMF263" s="7"/>
      <c r="CMG263" s="68"/>
      <c r="CMH263" s="8"/>
      <c r="CMI263" s="9"/>
      <c r="CMJ263" s="10"/>
      <c r="CMK263" s="32"/>
      <c r="CML263" s="7"/>
      <c r="CMM263" s="68"/>
      <c r="CMN263" s="8"/>
      <c r="CMO263" s="9"/>
      <c r="CMP263" s="10"/>
      <c r="CMQ263" s="32"/>
      <c r="CMR263" s="7"/>
      <c r="CMS263" s="68"/>
      <c r="CMT263" s="8"/>
      <c r="CMU263" s="9"/>
      <c r="CMV263" s="10"/>
      <c r="CMW263" s="32"/>
      <c r="CMX263" s="7"/>
      <c r="CMY263" s="68"/>
      <c r="CMZ263" s="8"/>
      <c r="CNA263" s="9"/>
      <c r="CNB263" s="10"/>
      <c r="CNC263" s="32"/>
      <c r="CND263" s="7"/>
      <c r="CNE263" s="68"/>
      <c r="CNF263" s="8"/>
      <c r="CNG263" s="9"/>
      <c r="CNH263" s="10"/>
      <c r="CNI263" s="32"/>
      <c r="CNJ263" s="7"/>
      <c r="CNK263" s="68"/>
      <c r="CNL263" s="8"/>
      <c r="CNM263" s="9"/>
      <c r="CNN263" s="10"/>
      <c r="CNO263" s="32"/>
      <c r="CNP263" s="7"/>
      <c r="CNQ263" s="68"/>
      <c r="CNR263" s="8"/>
      <c r="CNS263" s="9"/>
      <c r="CNT263" s="10"/>
      <c r="CNU263" s="32"/>
      <c r="CNV263" s="7"/>
      <c r="CNW263" s="68"/>
      <c r="CNX263" s="8"/>
      <c r="CNY263" s="9"/>
      <c r="CNZ263" s="10"/>
      <c r="COA263" s="32"/>
      <c r="COB263" s="7"/>
      <c r="COC263" s="68"/>
      <c r="COD263" s="8"/>
      <c r="COE263" s="9"/>
      <c r="COF263" s="10"/>
      <c r="COG263" s="32"/>
      <c r="COH263" s="7"/>
      <c r="COI263" s="68"/>
      <c r="COJ263" s="8"/>
      <c r="COK263" s="9"/>
      <c r="COL263" s="10"/>
      <c r="COM263" s="32"/>
      <c r="CON263" s="7"/>
      <c r="COO263" s="68"/>
      <c r="COP263" s="8"/>
      <c r="COQ263" s="9"/>
      <c r="COR263" s="10"/>
      <c r="COS263" s="32"/>
      <c r="COT263" s="7"/>
      <c r="COU263" s="68"/>
      <c r="COV263" s="8"/>
      <c r="COW263" s="9"/>
      <c r="COX263" s="10"/>
      <c r="COY263" s="32"/>
      <c r="COZ263" s="7"/>
      <c r="CPA263" s="68"/>
      <c r="CPB263" s="8"/>
      <c r="CPC263" s="9"/>
      <c r="CPD263" s="10"/>
      <c r="CPE263" s="32"/>
      <c r="CPF263" s="7"/>
      <c r="CPG263" s="68"/>
      <c r="CPH263" s="8"/>
      <c r="CPI263" s="9"/>
      <c r="CPJ263" s="10"/>
      <c r="CPK263" s="32"/>
      <c r="CPL263" s="7"/>
      <c r="CPM263" s="68"/>
      <c r="CPN263" s="8"/>
      <c r="CPO263" s="9"/>
      <c r="CPP263" s="10"/>
      <c r="CPQ263" s="32"/>
      <c r="CPR263" s="7"/>
      <c r="CPS263" s="68"/>
      <c r="CPT263" s="8"/>
      <c r="CPU263" s="9"/>
      <c r="CPV263" s="10"/>
      <c r="CPW263" s="32"/>
      <c r="CPX263" s="7"/>
      <c r="CPY263" s="68"/>
      <c r="CPZ263" s="8"/>
      <c r="CQA263" s="9"/>
      <c r="CQB263" s="10"/>
      <c r="CQC263" s="32"/>
      <c r="CQD263" s="7"/>
      <c r="CQE263" s="68"/>
      <c r="CQF263" s="8"/>
      <c r="CQG263" s="9"/>
      <c r="CQH263" s="10"/>
      <c r="CQI263" s="32"/>
      <c r="CQJ263" s="7"/>
      <c r="CQK263" s="68"/>
      <c r="CQL263" s="8"/>
      <c r="CQM263" s="9"/>
      <c r="CQN263" s="10"/>
      <c r="CQO263" s="32"/>
      <c r="CQP263" s="7"/>
      <c r="CQQ263" s="68"/>
      <c r="CQR263" s="8"/>
      <c r="CQS263" s="9"/>
      <c r="CQT263" s="10"/>
      <c r="CQU263" s="32"/>
      <c r="CQV263" s="7"/>
      <c r="CQW263" s="68"/>
      <c r="CQX263" s="8"/>
      <c r="CQY263" s="9"/>
      <c r="CQZ263" s="10"/>
      <c r="CRA263" s="32"/>
      <c r="CRB263" s="7"/>
      <c r="CRC263" s="68"/>
      <c r="CRD263" s="8"/>
      <c r="CRE263" s="9"/>
      <c r="CRF263" s="10"/>
      <c r="CRG263" s="32"/>
      <c r="CRH263" s="7"/>
      <c r="CRI263" s="68"/>
      <c r="CRJ263" s="8"/>
      <c r="CRK263" s="9"/>
      <c r="CRL263" s="10"/>
      <c r="CRM263" s="32"/>
      <c r="CRN263" s="7"/>
      <c r="CRO263" s="68"/>
      <c r="CRP263" s="8"/>
      <c r="CRQ263" s="9"/>
      <c r="CRR263" s="10"/>
      <c r="CRS263" s="32"/>
      <c r="CRT263" s="7"/>
      <c r="CRU263" s="68"/>
      <c r="CRV263" s="8"/>
      <c r="CRW263" s="9"/>
      <c r="CRX263" s="10"/>
      <c r="CRY263" s="32"/>
      <c r="CRZ263" s="7"/>
      <c r="CSA263" s="68"/>
      <c r="CSB263" s="8"/>
      <c r="CSC263" s="9"/>
      <c r="CSD263" s="10"/>
      <c r="CSE263" s="32"/>
      <c r="CSF263" s="7"/>
      <c r="CSG263" s="68"/>
      <c r="CSH263" s="8"/>
      <c r="CSI263" s="9"/>
      <c r="CSJ263" s="10"/>
      <c r="CSK263" s="32"/>
      <c r="CSL263" s="7"/>
      <c r="CSM263" s="68"/>
      <c r="CSN263" s="8"/>
      <c r="CSO263" s="9"/>
      <c r="CSP263" s="10"/>
      <c r="CSQ263" s="32"/>
      <c r="CSR263" s="7"/>
      <c r="CSS263" s="68"/>
      <c r="CST263" s="8"/>
      <c r="CSU263" s="9"/>
      <c r="CSV263" s="10"/>
      <c r="CSW263" s="32"/>
      <c r="CSX263" s="7"/>
      <c r="CSY263" s="68"/>
      <c r="CSZ263" s="8"/>
      <c r="CTA263" s="9"/>
      <c r="CTB263" s="10"/>
      <c r="CTC263" s="32"/>
      <c r="CTD263" s="7"/>
      <c r="CTE263" s="68"/>
      <c r="CTF263" s="8"/>
      <c r="CTG263" s="9"/>
      <c r="CTH263" s="10"/>
      <c r="CTI263" s="32"/>
      <c r="CTJ263" s="7"/>
      <c r="CTK263" s="68"/>
      <c r="CTL263" s="8"/>
      <c r="CTM263" s="9"/>
      <c r="CTN263" s="10"/>
      <c r="CTO263" s="32"/>
      <c r="CTP263" s="7"/>
      <c r="CTQ263" s="68"/>
      <c r="CTR263" s="8"/>
      <c r="CTS263" s="9"/>
      <c r="CTT263" s="10"/>
      <c r="CTU263" s="32"/>
      <c r="CTV263" s="7"/>
      <c r="CTW263" s="68"/>
      <c r="CTX263" s="8"/>
      <c r="CTY263" s="9"/>
      <c r="CTZ263" s="10"/>
      <c r="CUA263" s="32"/>
      <c r="CUB263" s="7"/>
      <c r="CUC263" s="68"/>
      <c r="CUD263" s="8"/>
      <c r="CUE263" s="9"/>
      <c r="CUF263" s="10"/>
      <c r="CUG263" s="32"/>
      <c r="CUH263" s="7"/>
      <c r="CUI263" s="68"/>
      <c r="CUJ263" s="8"/>
      <c r="CUK263" s="9"/>
      <c r="CUL263" s="10"/>
      <c r="CUM263" s="32"/>
      <c r="CUN263" s="7"/>
      <c r="CUO263" s="68"/>
      <c r="CUP263" s="8"/>
      <c r="CUQ263" s="9"/>
      <c r="CUR263" s="10"/>
      <c r="CUS263" s="32"/>
      <c r="CUT263" s="7"/>
      <c r="CUU263" s="68"/>
      <c r="CUV263" s="8"/>
      <c r="CUW263" s="9"/>
      <c r="CUX263" s="10"/>
      <c r="CUY263" s="32"/>
      <c r="CUZ263" s="7"/>
      <c r="CVA263" s="68"/>
      <c r="CVB263" s="8"/>
      <c r="CVC263" s="9"/>
      <c r="CVD263" s="10"/>
      <c r="CVE263" s="32"/>
      <c r="CVF263" s="7"/>
      <c r="CVG263" s="68"/>
      <c r="CVH263" s="8"/>
      <c r="CVI263" s="9"/>
      <c r="CVJ263" s="10"/>
      <c r="CVK263" s="32"/>
      <c r="CVL263" s="7"/>
      <c r="CVM263" s="68"/>
      <c r="CVN263" s="8"/>
      <c r="CVO263" s="9"/>
      <c r="CVP263" s="10"/>
      <c r="CVQ263" s="32"/>
      <c r="CVR263" s="7"/>
      <c r="CVS263" s="68"/>
      <c r="CVT263" s="8"/>
      <c r="CVU263" s="9"/>
      <c r="CVV263" s="10"/>
      <c r="CVW263" s="32"/>
      <c r="CVX263" s="7"/>
      <c r="CVY263" s="68"/>
      <c r="CVZ263" s="8"/>
      <c r="CWA263" s="9"/>
      <c r="CWB263" s="10"/>
      <c r="CWC263" s="32"/>
      <c r="CWD263" s="7"/>
      <c r="CWE263" s="68"/>
      <c r="CWF263" s="8"/>
      <c r="CWG263" s="9"/>
      <c r="CWH263" s="10"/>
      <c r="CWI263" s="32"/>
      <c r="CWJ263" s="7"/>
      <c r="CWK263" s="68"/>
      <c r="CWL263" s="8"/>
      <c r="CWM263" s="9"/>
      <c r="CWN263" s="10"/>
      <c r="CWO263" s="32"/>
      <c r="CWP263" s="7"/>
      <c r="CWQ263" s="68"/>
      <c r="CWR263" s="8"/>
      <c r="CWS263" s="9"/>
      <c r="CWT263" s="10"/>
      <c r="CWU263" s="32"/>
      <c r="CWV263" s="7"/>
      <c r="CWW263" s="68"/>
      <c r="CWX263" s="8"/>
      <c r="CWY263" s="9"/>
      <c r="CWZ263" s="10"/>
      <c r="CXA263" s="32"/>
      <c r="CXB263" s="7"/>
      <c r="CXC263" s="68"/>
      <c r="CXD263" s="8"/>
      <c r="CXE263" s="9"/>
      <c r="CXF263" s="10"/>
      <c r="CXG263" s="32"/>
      <c r="CXH263" s="7"/>
      <c r="CXI263" s="68"/>
      <c r="CXJ263" s="8"/>
      <c r="CXK263" s="9"/>
      <c r="CXL263" s="10"/>
      <c r="CXM263" s="32"/>
      <c r="CXN263" s="7"/>
      <c r="CXO263" s="68"/>
      <c r="CXP263" s="8"/>
      <c r="CXQ263" s="9"/>
      <c r="CXR263" s="10"/>
      <c r="CXS263" s="32"/>
      <c r="CXT263" s="7"/>
      <c r="CXU263" s="68"/>
      <c r="CXV263" s="8"/>
      <c r="CXW263" s="9"/>
      <c r="CXX263" s="10"/>
      <c r="CXY263" s="32"/>
      <c r="CXZ263" s="7"/>
      <c r="CYA263" s="68"/>
      <c r="CYB263" s="8"/>
      <c r="CYC263" s="9"/>
      <c r="CYD263" s="10"/>
      <c r="CYE263" s="32"/>
      <c r="CYF263" s="7"/>
      <c r="CYG263" s="68"/>
      <c r="CYH263" s="8"/>
      <c r="CYI263" s="9"/>
      <c r="CYJ263" s="10"/>
      <c r="CYK263" s="32"/>
      <c r="CYL263" s="7"/>
      <c r="CYM263" s="68"/>
      <c r="CYN263" s="8"/>
      <c r="CYO263" s="9"/>
      <c r="CYP263" s="10"/>
      <c r="CYQ263" s="32"/>
      <c r="CYR263" s="7"/>
      <c r="CYS263" s="68"/>
      <c r="CYT263" s="8"/>
      <c r="CYU263" s="9"/>
      <c r="CYV263" s="10"/>
      <c r="CYW263" s="32"/>
      <c r="CYX263" s="7"/>
      <c r="CYY263" s="68"/>
      <c r="CYZ263" s="8"/>
      <c r="CZA263" s="9"/>
      <c r="CZB263" s="10"/>
      <c r="CZC263" s="32"/>
      <c r="CZD263" s="7"/>
      <c r="CZE263" s="68"/>
      <c r="CZF263" s="8"/>
      <c r="CZG263" s="9"/>
      <c r="CZH263" s="10"/>
      <c r="CZI263" s="32"/>
      <c r="CZJ263" s="7"/>
      <c r="CZK263" s="68"/>
      <c r="CZL263" s="8"/>
      <c r="CZM263" s="9"/>
      <c r="CZN263" s="10"/>
      <c r="CZO263" s="32"/>
      <c r="CZP263" s="7"/>
      <c r="CZQ263" s="68"/>
      <c r="CZR263" s="8"/>
      <c r="CZS263" s="9"/>
      <c r="CZT263" s="10"/>
      <c r="CZU263" s="32"/>
      <c r="CZV263" s="7"/>
      <c r="CZW263" s="68"/>
      <c r="CZX263" s="8"/>
      <c r="CZY263" s="9"/>
      <c r="CZZ263" s="10"/>
      <c r="DAA263" s="32"/>
      <c r="DAB263" s="7"/>
      <c r="DAC263" s="68"/>
      <c r="DAD263" s="8"/>
      <c r="DAE263" s="9"/>
      <c r="DAF263" s="10"/>
      <c r="DAG263" s="32"/>
      <c r="DAH263" s="7"/>
      <c r="DAI263" s="68"/>
      <c r="DAJ263" s="8"/>
      <c r="DAK263" s="9"/>
      <c r="DAL263" s="10"/>
      <c r="DAM263" s="32"/>
      <c r="DAN263" s="7"/>
      <c r="DAO263" s="68"/>
      <c r="DAP263" s="8"/>
      <c r="DAQ263" s="9"/>
      <c r="DAR263" s="10"/>
      <c r="DAS263" s="32"/>
      <c r="DAT263" s="7"/>
      <c r="DAU263" s="68"/>
      <c r="DAV263" s="8"/>
      <c r="DAW263" s="9"/>
      <c r="DAX263" s="10"/>
      <c r="DAY263" s="32"/>
      <c r="DAZ263" s="7"/>
      <c r="DBA263" s="68"/>
      <c r="DBB263" s="8"/>
      <c r="DBC263" s="9"/>
      <c r="DBD263" s="10"/>
      <c r="DBE263" s="32"/>
      <c r="DBF263" s="7"/>
      <c r="DBG263" s="68"/>
      <c r="DBH263" s="8"/>
      <c r="DBI263" s="9"/>
      <c r="DBJ263" s="10"/>
      <c r="DBK263" s="32"/>
      <c r="DBL263" s="7"/>
      <c r="DBM263" s="68"/>
      <c r="DBN263" s="8"/>
      <c r="DBO263" s="9"/>
      <c r="DBP263" s="10"/>
      <c r="DBQ263" s="32"/>
      <c r="DBR263" s="7"/>
      <c r="DBS263" s="68"/>
      <c r="DBT263" s="8"/>
      <c r="DBU263" s="9"/>
      <c r="DBV263" s="10"/>
      <c r="DBW263" s="32"/>
      <c r="DBX263" s="7"/>
      <c r="DBY263" s="68"/>
      <c r="DBZ263" s="8"/>
      <c r="DCA263" s="9"/>
      <c r="DCB263" s="10"/>
      <c r="DCC263" s="32"/>
      <c r="DCD263" s="7"/>
      <c r="DCE263" s="68"/>
      <c r="DCF263" s="8"/>
      <c r="DCG263" s="9"/>
      <c r="DCH263" s="10"/>
      <c r="DCI263" s="32"/>
      <c r="DCJ263" s="7"/>
      <c r="DCK263" s="68"/>
      <c r="DCL263" s="8"/>
      <c r="DCM263" s="9"/>
      <c r="DCN263" s="10"/>
      <c r="DCO263" s="32"/>
      <c r="DCP263" s="7"/>
      <c r="DCQ263" s="68"/>
      <c r="DCR263" s="8"/>
      <c r="DCS263" s="9"/>
      <c r="DCT263" s="10"/>
      <c r="DCU263" s="32"/>
      <c r="DCV263" s="7"/>
      <c r="DCW263" s="68"/>
      <c r="DCX263" s="8"/>
      <c r="DCY263" s="9"/>
      <c r="DCZ263" s="10"/>
      <c r="DDA263" s="32"/>
      <c r="DDB263" s="7"/>
      <c r="DDC263" s="68"/>
      <c r="DDD263" s="8"/>
      <c r="DDE263" s="9"/>
      <c r="DDF263" s="10"/>
      <c r="DDG263" s="32"/>
      <c r="DDH263" s="7"/>
      <c r="DDI263" s="68"/>
      <c r="DDJ263" s="8"/>
      <c r="DDK263" s="9"/>
      <c r="DDL263" s="10"/>
      <c r="DDM263" s="32"/>
      <c r="DDN263" s="7"/>
      <c r="DDO263" s="68"/>
      <c r="DDP263" s="8"/>
      <c r="DDQ263" s="9"/>
      <c r="DDR263" s="10"/>
      <c r="DDS263" s="32"/>
      <c r="DDT263" s="7"/>
      <c r="DDU263" s="68"/>
      <c r="DDV263" s="8"/>
      <c r="DDW263" s="9"/>
      <c r="DDX263" s="10"/>
      <c r="DDY263" s="32"/>
      <c r="DDZ263" s="7"/>
      <c r="DEA263" s="68"/>
      <c r="DEB263" s="8"/>
      <c r="DEC263" s="9"/>
      <c r="DED263" s="10"/>
      <c r="DEE263" s="32"/>
      <c r="DEF263" s="7"/>
      <c r="DEG263" s="68"/>
      <c r="DEH263" s="8"/>
      <c r="DEI263" s="9"/>
      <c r="DEJ263" s="10"/>
      <c r="DEK263" s="32"/>
      <c r="DEL263" s="7"/>
      <c r="DEM263" s="68"/>
      <c r="DEN263" s="8"/>
      <c r="DEO263" s="9"/>
      <c r="DEP263" s="10"/>
      <c r="DEQ263" s="32"/>
      <c r="DER263" s="7"/>
      <c r="DES263" s="68"/>
      <c r="DET263" s="8"/>
      <c r="DEU263" s="9"/>
      <c r="DEV263" s="10"/>
      <c r="DEW263" s="32"/>
      <c r="DEX263" s="7"/>
      <c r="DEY263" s="68"/>
      <c r="DEZ263" s="8"/>
      <c r="DFA263" s="9"/>
      <c r="DFB263" s="10"/>
      <c r="DFC263" s="32"/>
      <c r="DFD263" s="7"/>
      <c r="DFE263" s="68"/>
      <c r="DFF263" s="8"/>
      <c r="DFG263" s="9"/>
      <c r="DFH263" s="10"/>
      <c r="DFI263" s="32"/>
      <c r="DFJ263" s="7"/>
      <c r="DFK263" s="68"/>
      <c r="DFL263" s="8"/>
      <c r="DFM263" s="9"/>
      <c r="DFN263" s="10"/>
      <c r="DFO263" s="32"/>
      <c r="DFP263" s="7"/>
      <c r="DFQ263" s="68"/>
      <c r="DFR263" s="8"/>
      <c r="DFS263" s="9"/>
      <c r="DFT263" s="10"/>
      <c r="DFU263" s="32"/>
      <c r="DFV263" s="7"/>
      <c r="DFW263" s="68"/>
      <c r="DFX263" s="8"/>
      <c r="DFY263" s="9"/>
      <c r="DFZ263" s="10"/>
      <c r="DGA263" s="32"/>
      <c r="DGB263" s="7"/>
      <c r="DGC263" s="68"/>
      <c r="DGD263" s="8"/>
      <c r="DGE263" s="9"/>
      <c r="DGF263" s="10"/>
      <c r="DGG263" s="32"/>
      <c r="DGH263" s="7"/>
      <c r="DGI263" s="68"/>
      <c r="DGJ263" s="8"/>
      <c r="DGK263" s="9"/>
      <c r="DGL263" s="10"/>
      <c r="DGM263" s="32"/>
      <c r="DGN263" s="7"/>
      <c r="DGO263" s="68"/>
      <c r="DGP263" s="8"/>
      <c r="DGQ263" s="9"/>
      <c r="DGR263" s="10"/>
      <c r="DGS263" s="32"/>
      <c r="DGT263" s="7"/>
      <c r="DGU263" s="68"/>
      <c r="DGV263" s="8"/>
      <c r="DGW263" s="9"/>
      <c r="DGX263" s="10"/>
      <c r="DGY263" s="32"/>
      <c r="DGZ263" s="7"/>
      <c r="DHA263" s="68"/>
      <c r="DHB263" s="8"/>
      <c r="DHC263" s="9"/>
      <c r="DHD263" s="10"/>
      <c r="DHE263" s="32"/>
      <c r="DHF263" s="7"/>
      <c r="DHG263" s="68"/>
      <c r="DHH263" s="8"/>
      <c r="DHI263" s="9"/>
      <c r="DHJ263" s="10"/>
      <c r="DHK263" s="32"/>
      <c r="DHL263" s="7"/>
      <c r="DHM263" s="68"/>
      <c r="DHN263" s="8"/>
      <c r="DHO263" s="9"/>
      <c r="DHP263" s="10"/>
      <c r="DHQ263" s="32"/>
      <c r="DHR263" s="7"/>
      <c r="DHS263" s="68"/>
      <c r="DHT263" s="8"/>
      <c r="DHU263" s="9"/>
      <c r="DHV263" s="10"/>
      <c r="DHW263" s="32"/>
      <c r="DHX263" s="7"/>
      <c r="DHY263" s="68"/>
      <c r="DHZ263" s="8"/>
      <c r="DIA263" s="9"/>
      <c r="DIB263" s="10"/>
      <c r="DIC263" s="32"/>
      <c r="DID263" s="7"/>
      <c r="DIE263" s="68"/>
      <c r="DIF263" s="8"/>
      <c r="DIG263" s="9"/>
      <c r="DIH263" s="10"/>
      <c r="DII263" s="32"/>
      <c r="DIJ263" s="7"/>
      <c r="DIK263" s="68"/>
      <c r="DIL263" s="8"/>
      <c r="DIM263" s="9"/>
      <c r="DIN263" s="10"/>
      <c r="DIO263" s="32"/>
      <c r="DIP263" s="7"/>
      <c r="DIQ263" s="68"/>
      <c r="DIR263" s="8"/>
      <c r="DIS263" s="9"/>
      <c r="DIT263" s="10"/>
      <c r="DIU263" s="32"/>
      <c r="DIV263" s="7"/>
      <c r="DIW263" s="68"/>
      <c r="DIX263" s="8"/>
      <c r="DIY263" s="9"/>
      <c r="DIZ263" s="10"/>
      <c r="DJA263" s="32"/>
      <c r="DJB263" s="7"/>
      <c r="DJC263" s="68"/>
      <c r="DJD263" s="8"/>
      <c r="DJE263" s="9"/>
      <c r="DJF263" s="10"/>
      <c r="DJG263" s="32"/>
      <c r="DJH263" s="7"/>
      <c r="DJI263" s="68"/>
      <c r="DJJ263" s="8"/>
      <c r="DJK263" s="9"/>
      <c r="DJL263" s="10"/>
      <c r="DJM263" s="32"/>
      <c r="DJN263" s="7"/>
      <c r="DJO263" s="68"/>
      <c r="DJP263" s="8"/>
      <c r="DJQ263" s="9"/>
      <c r="DJR263" s="10"/>
      <c r="DJS263" s="32"/>
      <c r="DJT263" s="7"/>
      <c r="DJU263" s="68"/>
      <c r="DJV263" s="8"/>
      <c r="DJW263" s="9"/>
      <c r="DJX263" s="10"/>
      <c r="DJY263" s="32"/>
      <c r="DJZ263" s="7"/>
      <c r="DKA263" s="68"/>
      <c r="DKB263" s="8"/>
      <c r="DKC263" s="9"/>
      <c r="DKD263" s="10"/>
      <c r="DKE263" s="32"/>
      <c r="DKF263" s="7"/>
      <c r="DKG263" s="68"/>
      <c r="DKH263" s="8"/>
      <c r="DKI263" s="9"/>
      <c r="DKJ263" s="10"/>
      <c r="DKK263" s="32"/>
      <c r="DKL263" s="7"/>
      <c r="DKM263" s="68"/>
      <c r="DKN263" s="8"/>
      <c r="DKO263" s="9"/>
      <c r="DKP263" s="10"/>
      <c r="DKQ263" s="32"/>
      <c r="DKR263" s="7"/>
      <c r="DKS263" s="68"/>
      <c r="DKT263" s="8"/>
      <c r="DKU263" s="9"/>
      <c r="DKV263" s="10"/>
      <c r="DKW263" s="32"/>
      <c r="DKX263" s="7"/>
      <c r="DKY263" s="68"/>
      <c r="DKZ263" s="8"/>
      <c r="DLA263" s="9"/>
      <c r="DLB263" s="10"/>
      <c r="DLC263" s="32"/>
      <c r="DLD263" s="7"/>
      <c r="DLE263" s="68"/>
      <c r="DLF263" s="8"/>
      <c r="DLG263" s="9"/>
      <c r="DLH263" s="10"/>
      <c r="DLI263" s="32"/>
      <c r="DLJ263" s="7"/>
      <c r="DLK263" s="68"/>
      <c r="DLL263" s="8"/>
      <c r="DLM263" s="9"/>
      <c r="DLN263" s="10"/>
      <c r="DLO263" s="32"/>
      <c r="DLP263" s="7"/>
      <c r="DLQ263" s="68"/>
      <c r="DLR263" s="8"/>
      <c r="DLS263" s="9"/>
      <c r="DLT263" s="10"/>
      <c r="DLU263" s="32"/>
      <c r="DLV263" s="7"/>
      <c r="DLW263" s="68"/>
      <c r="DLX263" s="8"/>
      <c r="DLY263" s="9"/>
      <c r="DLZ263" s="10"/>
      <c r="DMA263" s="32"/>
      <c r="DMB263" s="7"/>
      <c r="DMC263" s="68"/>
      <c r="DMD263" s="8"/>
      <c r="DME263" s="9"/>
      <c r="DMF263" s="10"/>
      <c r="DMG263" s="32"/>
      <c r="DMH263" s="7"/>
      <c r="DMI263" s="68"/>
      <c r="DMJ263" s="8"/>
      <c r="DMK263" s="9"/>
      <c r="DML263" s="10"/>
      <c r="DMM263" s="32"/>
      <c r="DMN263" s="7"/>
      <c r="DMO263" s="68"/>
      <c r="DMP263" s="8"/>
      <c r="DMQ263" s="9"/>
      <c r="DMR263" s="10"/>
      <c r="DMS263" s="32"/>
      <c r="DMT263" s="7"/>
      <c r="DMU263" s="68"/>
      <c r="DMV263" s="8"/>
      <c r="DMW263" s="9"/>
      <c r="DMX263" s="10"/>
      <c r="DMY263" s="32"/>
      <c r="DMZ263" s="7"/>
      <c r="DNA263" s="68"/>
      <c r="DNB263" s="8"/>
      <c r="DNC263" s="9"/>
      <c r="DND263" s="10"/>
      <c r="DNE263" s="32"/>
      <c r="DNF263" s="7"/>
      <c r="DNG263" s="68"/>
      <c r="DNH263" s="8"/>
      <c r="DNI263" s="9"/>
      <c r="DNJ263" s="10"/>
      <c r="DNK263" s="32"/>
      <c r="DNL263" s="7"/>
      <c r="DNM263" s="68"/>
      <c r="DNN263" s="8"/>
      <c r="DNO263" s="9"/>
      <c r="DNP263" s="10"/>
      <c r="DNQ263" s="32"/>
      <c r="DNR263" s="7"/>
      <c r="DNS263" s="68"/>
      <c r="DNT263" s="8"/>
      <c r="DNU263" s="9"/>
      <c r="DNV263" s="10"/>
      <c r="DNW263" s="32"/>
      <c r="DNX263" s="7"/>
      <c r="DNY263" s="68"/>
      <c r="DNZ263" s="8"/>
      <c r="DOA263" s="9"/>
      <c r="DOB263" s="10"/>
      <c r="DOC263" s="32"/>
      <c r="DOD263" s="7"/>
      <c r="DOE263" s="68"/>
      <c r="DOF263" s="8"/>
      <c r="DOG263" s="9"/>
      <c r="DOH263" s="10"/>
      <c r="DOI263" s="32"/>
      <c r="DOJ263" s="7"/>
      <c r="DOK263" s="68"/>
      <c r="DOL263" s="8"/>
      <c r="DOM263" s="9"/>
      <c r="DON263" s="10"/>
      <c r="DOO263" s="32"/>
      <c r="DOP263" s="7"/>
      <c r="DOQ263" s="68"/>
      <c r="DOR263" s="8"/>
      <c r="DOS263" s="9"/>
      <c r="DOT263" s="10"/>
      <c r="DOU263" s="32"/>
      <c r="DOV263" s="7"/>
      <c r="DOW263" s="68"/>
      <c r="DOX263" s="8"/>
      <c r="DOY263" s="9"/>
      <c r="DOZ263" s="10"/>
      <c r="DPA263" s="32"/>
      <c r="DPB263" s="7"/>
      <c r="DPC263" s="68"/>
      <c r="DPD263" s="8"/>
      <c r="DPE263" s="9"/>
      <c r="DPF263" s="10"/>
      <c r="DPG263" s="32"/>
      <c r="DPH263" s="7"/>
      <c r="DPI263" s="68"/>
      <c r="DPJ263" s="8"/>
      <c r="DPK263" s="9"/>
      <c r="DPL263" s="10"/>
      <c r="DPM263" s="32"/>
      <c r="DPN263" s="7"/>
      <c r="DPO263" s="68"/>
      <c r="DPP263" s="8"/>
      <c r="DPQ263" s="9"/>
      <c r="DPR263" s="10"/>
      <c r="DPS263" s="32"/>
      <c r="DPT263" s="7"/>
      <c r="DPU263" s="68"/>
      <c r="DPV263" s="8"/>
      <c r="DPW263" s="9"/>
      <c r="DPX263" s="10"/>
      <c r="DPY263" s="32"/>
      <c r="DPZ263" s="7"/>
      <c r="DQA263" s="68"/>
      <c r="DQB263" s="8"/>
      <c r="DQC263" s="9"/>
      <c r="DQD263" s="10"/>
      <c r="DQE263" s="32"/>
      <c r="DQF263" s="7"/>
      <c r="DQG263" s="68"/>
      <c r="DQH263" s="8"/>
      <c r="DQI263" s="9"/>
      <c r="DQJ263" s="10"/>
      <c r="DQK263" s="32"/>
      <c r="DQL263" s="7"/>
      <c r="DQM263" s="68"/>
      <c r="DQN263" s="8"/>
      <c r="DQO263" s="9"/>
      <c r="DQP263" s="10"/>
      <c r="DQQ263" s="32"/>
      <c r="DQR263" s="7"/>
      <c r="DQS263" s="68"/>
      <c r="DQT263" s="8"/>
      <c r="DQU263" s="9"/>
      <c r="DQV263" s="10"/>
      <c r="DQW263" s="32"/>
      <c r="DQX263" s="7"/>
      <c r="DQY263" s="68"/>
      <c r="DQZ263" s="8"/>
      <c r="DRA263" s="9"/>
      <c r="DRB263" s="10"/>
      <c r="DRC263" s="32"/>
      <c r="DRD263" s="7"/>
      <c r="DRE263" s="68"/>
      <c r="DRF263" s="8"/>
      <c r="DRG263" s="9"/>
      <c r="DRH263" s="10"/>
      <c r="DRI263" s="32"/>
      <c r="DRJ263" s="7"/>
      <c r="DRK263" s="68"/>
      <c r="DRL263" s="8"/>
      <c r="DRM263" s="9"/>
      <c r="DRN263" s="10"/>
      <c r="DRO263" s="32"/>
      <c r="DRP263" s="7"/>
      <c r="DRQ263" s="68"/>
      <c r="DRR263" s="8"/>
      <c r="DRS263" s="9"/>
      <c r="DRT263" s="10"/>
      <c r="DRU263" s="32"/>
      <c r="DRV263" s="7"/>
      <c r="DRW263" s="68"/>
      <c r="DRX263" s="8"/>
      <c r="DRY263" s="9"/>
      <c r="DRZ263" s="10"/>
      <c r="DSA263" s="32"/>
      <c r="DSB263" s="7"/>
      <c r="DSC263" s="68"/>
      <c r="DSD263" s="8"/>
      <c r="DSE263" s="9"/>
      <c r="DSF263" s="10"/>
      <c r="DSG263" s="32"/>
      <c r="DSH263" s="7"/>
      <c r="DSI263" s="68"/>
      <c r="DSJ263" s="8"/>
      <c r="DSK263" s="9"/>
      <c r="DSL263" s="10"/>
      <c r="DSM263" s="32"/>
      <c r="DSN263" s="7"/>
      <c r="DSO263" s="68"/>
      <c r="DSP263" s="8"/>
      <c r="DSQ263" s="9"/>
      <c r="DSR263" s="10"/>
      <c r="DSS263" s="32"/>
      <c r="DST263" s="7"/>
      <c r="DSU263" s="68"/>
      <c r="DSV263" s="8"/>
      <c r="DSW263" s="9"/>
      <c r="DSX263" s="10"/>
      <c r="DSY263" s="32"/>
      <c r="DSZ263" s="7"/>
      <c r="DTA263" s="68"/>
      <c r="DTB263" s="8"/>
      <c r="DTC263" s="9"/>
      <c r="DTD263" s="10"/>
      <c r="DTE263" s="32"/>
      <c r="DTF263" s="7"/>
      <c r="DTG263" s="68"/>
      <c r="DTH263" s="8"/>
      <c r="DTI263" s="9"/>
      <c r="DTJ263" s="10"/>
      <c r="DTK263" s="32"/>
      <c r="DTL263" s="7"/>
      <c r="DTM263" s="68"/>
      <c r="DTN263" s="8"/>
      <c r="DTO263" s="9"/>
      <c r="DTP263" s="10"/>
      <c r="DTQ263" s="32"/>
      <c r="DTR263" s="7"/>
      <c r="DTS263" s="68"/>
      <c r="DTT263" s="8"/>
      <c r="DTU263" s="9"/>
      <c r="DTV263" s="10"/>
      <c r="DTW263" s="32"/>
      <c r="DTX263" s="7"/>
      <c r="DTY263" s="68"/>
      <c r="DTZ263" s="8"/>
      <c r="DUA263" s="9"/>
      <c r="DUB263" s="10"/>
      <c r="DUC263" s="32"/>
      <c r="DUD263" s="7"/>
      <c r="DUE263" s="68"/>
      <c r="DUF263" s="8"/>
      <c r="DUG263" s="9"/>
      <c r="DUH263" s="10"/>
      <c r="DUI263" s="32"/>
      <c r="DUJ263" s="7"/>
      <c r="DUK263" s="68"/>
      <c r="DUL263" s="8"/>
      <c r="DUM263" s="9"/>
      <c r="DUN263" s="10"/>
      <c r="DUO263" s="32"/>
      <c r="DUP263" s="7"/>
      <c r="DUQ263" s="68"/>
      <c r="DUR263" s="8"/>
      <c r="DUS263" s="9"/>
      <c r="DUT263" s="10"/>
      <c r="DUU263" s="32"/>
      <c r="DUV263" s="7"/>
      <c r="DUW263" s="68"/>
      <c r="DUX263" s="8"/>
      <c r="DUY263" s="9"/>
      <c r="DUZ263" s="10"/>
      <c r="DVA263" s="32"/>
      <c r="DVB263" s="7"/>
      <c r="DVC263" s="68"/>
      <c r="DVD263" s="8"/>
      <c r="DVE263" s="9"/>
      <c r="DVF263" s="10"/>
      <c r="DVG263" s="32"/>
      <c r="DVH263" s="7"/>
      <c r="DVI263" s="68"/>
      <c r="DVJ263" s="8"/>
      <c r="DVK263" s="9"/>
      <c r="DVL263" s="10"/>
      <c r="DVM263" s="32"/>
      <c r="DVN263" s="7"/>
      <c r="DVO263" s="68"/>
      <c r="DVP263" s="8"/>
      <c r="DVQ263" s="9"/>
      <c r="DVR263" s="10"/>
      <c r="DVS263" s="32"/>
      <c r="DVT263" s="7"/>
      <c r="DVU263" s="68"/>
      <c r="DVV263" s="8"/>
      <c r="DVW263" s="9"/>
      <c r="DVX263" s="10"/>
      <c r="DVY263" s="32"/>
      <c r="DVZ263" s="7"/>
      <c r="DWA263" s="68"/>
      <c r="DWB263" s="8"/>
      <c r="DWC263" s="9"/>
      <c r="DWD263" s="10"/>
      <c r="DWE263" s="32"/>
      <c r="DWF263" s="7"/>
      <c r="DWG263" s="68"/>
      <c r="DWH263" s="8"/>
      <c r="DWI263" s="9"/>
      <c r="DWJ263" s="10"/>
      <c r="DWK263" s="32"/>
      <c r="DWL263" s="7"/>
      <c r="DWM263" s="68"/>
      <c r="DWN263" s="8"/>
      <c r="DWO263" s="9"/>
      <c r="DWP263" s="10"/>
      <c r="DWQ263" s="32"/>
      <c r="DWR263" s="7"/>
      <c r="DWS263" s="68"/>
      <c r="DWT263" s="8"/>
      <c r="DWU263" s="9"/>
      <c r="DWV263" s="10"/>
      <c r="DWW263" s="32"/>
      <c r="DWX263" s="7"/>
      <c r="DWY263" s="68"/>
      <c r="DWZ263" s="8"/>
      <c r="DXA263" s="9"/>
      <c r="DXB263" s="10"/>
      <c r="DXC263" s="32"/>
      <c r="DXD263" s="7"/>
      <c r="DXE263" s="68"/>
      <c r="DXF263" s="8"/>
      <c r="DXG263" s="9"/>
      <c r="DXH263" s="10"/>
      <c r="DXI263" s="32"/>
      <c r="DXJ263" s="7"/>
      <c r="DXK263" s="68"/>
      <c r="DXL263" s="8"/>
      <c r="DXM263" s="9"/>
      <c r="DXN263" s="10"/>
      <c r="DXO263" s="32"/>
      <c r="DXP263" s="7"/>
      <c r="DXQ263" s="68"/>
      <c r="DXR263" s="8"/>
      <c r="DXS263" s="9"/>
      <c r="DXT263" s="10"/>
      <c r="DXU263" s="32"/>
      <c r="DXV263" s="7"/>
      <c r="DXW263" s="68"/>
      <c r="DXX263" s="8"/>
      <c r="DXY263" s="9"/>
      <c r="DXZ263" s="10"/>
      <c r="DYA263" s="32"/>
      <c r="DYB263" s="7"/>
      <c r="DYC263" s="68"/>
      <c r="DYD263" s="8"/>
      <c r="DYE263" s="9"/>
      <c r="DYF263" s="10"/>
      <c r="DYG263" s="32"/>
      <c r="DYH263" s="7"/>
      <c r="DYI263" s="68"/>
      <c r="DYJ263" s="8"/>
      <c r="DYK263" s="9"/>
      <c r="DYL263" s="10"/>
      <c r="DYM263" s="32"/>
      <c r="DYN263" s="7"/>
      <c r="DYO263" s="68"/>
      <c r="DYP263" s="8"/>
      <c r="DYQ263" s="9"/>
      <c r="DYR263" s="10"/>
      <c r="DYS263" s="32"/>
      <c r="DYT263" s="7"/>
      <c r="DYU263" s="68"/>
      <c r="DYV263" s="8"/>
      <c r="DYW263" s="9"/>
      <c r="DYX263" s="10"/>
      <c r="DYY263" s="32"/>
      <c r="DYZ263" s="7"/>
      <c r="DZA263" s="68"/>
      <c r="DZB263" s="8"/>
      <c r="DZC263" s="9"/>
      <c r="DZD263" s="10"/>
      <c r="DZE263" s="32"/>
      <c r="DZF263" s="7"/>
      <c r="DZG263" s="68"/>
      <c r="DZH263" s="8"/>
      <c r="DZI263" s="9"/>
      <c r="DZJ263" s="10"/>
      <c r="DZK263" s="32"/>
      <c r="DZL263" s="7"/>
      <c r="DZM263" s="68"/>
      <c r="DZN263" s="8"/>
      <c r="DZO263" s="9"/>
      <c r="DZP263" s="10"/>
      <c r="DZQ263" s="32"/>
      <c r="DZR263" s="7"/>
      <c r="DZS263" s="68"/>
      <c r="DZT263" s="8"/>
      <c r="DZU263" s="9"/>
      <c r="DZV263" s="10"/>
      <c r="DZW263" s="32"/>
      <c r="DZX263" s="7"/>
      <c r="DZY263" s="68"/>
      <c r="DZZ263" s="8"/>
      <c r="EAA263" s="9"/>
      <c r="EAB263" s="10"/>
      <c r="EAC263" s="32"/>
      <c r="EAD263" s="7"/>
      <c r="EAE263" s="68"/>
      <c r="EAF263" s="8"/>
      <c r="EAG263" s="9"/>
      <c r="EAH263" s="10"/>
      <c r="EAI263" s="32"/>
      <c r="EAJ263" s="7"/>
      <c r="EAK263" s="68"/>
      <c r="EAL263" s="8"/>
      <c r="EAM263" s="9"/>
      <c r="EAN263" s="10"/>
      <c r="EAO263" s="32"/>
      <c r="EAP263" s="7"/>
      <c r="EAQ263" s="68"/>
      <c r="EAR263" s="8"/>
      <c r="EAS263" s="9"/>
      <c r="EAT263" s="10"/>
      <c r="EAU263" s="32"/>
      <c r="EAV263" s="7"/>
      <c r="EAW263" s="68"/>
      <c r="EAX263" s="8"/>
      <c r="EAY263" s="9"/>
      <c r="EAZ263" s="10"/>
      <c r="EBA263" s="32"/>
      <c r="EBB263" s="7"/>
      <c r="EBC263" s="68"/>
      <c r="EBD263" s="8"/>
      <c r="EBE263" s="9"/>
      <c r="EBF263" s="10"/>
      <c r="EBG263" s="32"/>
      <c r="EBH263" s="7"/>
      <c r="EBI263" s="68"/>
      <c r="EBJ263" s="8"/>
      <c r="EBK263" s="9"/>
      <c r="EBL263" s="10"/>
      <c r="EBM263" s="32"/>
      <c r="EBN263" s="7"/>
      <c r="EBO263" s="68"/>
      <c r="EBP263" s="8"/>
      <c r="EBQ263" s="9"/>
      <c r="EBR263" s="10"/>
      <c r="EBS263" s="32"/>
      <c r="EBT263" s="7"/>
      <c r="EBU263" s="68"/>
      <c r="EBV263" s="8"/>
      <c r="EBW263" s="9"/>
      <c r="EBX263" s="10"/>
      <c r="EBY263" s="32"/>
      <c r="EBZ263" s="7"/>
      <c r="ECA263" s="68"/>
      <c r="ECB263" s="8"/>
      <c r="ECC263" s="9"/>
      <c r="ECD263" s="10"/>
      <c r="ECE263" s="32"/>
      <c r="ECF263" s="7"/>
      <c r="ECG263" s="68"/>
      <c r="ECH263" s="8"/>
      <c r="ECI263" s="9"/>
      <c r="ECJ263" s="10"/>
      <c r="ECK263" s="32"/>
      <c r="ECL263" s="7"/>
      <c r="ECM263" s="68"/>
      <c r="ECN263" s="8"/>
      <c r="ECO263" s="9"/>
      <c r="ECP263" s="10"/>
      <c r="ECQ263" s="32"/>
      <c r="ECR263" s="7"/>
      <c r="ECS263" s="68"/>
      <c r="ECT263" s="8"/>
      <c r="ECU263" s="9"/>
      <c r="ECV263" s="10"/>
      <c r="ECW263" s="32"/>
      <c r="ECX263" s="7"/>
      <c r="ECY263" s="68"/>
      <c r="ECZ263" s="8"/>
      <c r="EDA263" s="9"/>
      <c r="EDB263" s="10"/>
      <c r="EDC263" s="32"/>
      <c r="EDD263" s="7"/>
      <c r="EDE263" s="68"/>
      <c r="EDF263" s="8"/>
      <c r="EDG263" s="9"/>
      <c r="EDH263" s="10"/>
      <c r="EDI263" s="32"/>
      <c r="EDJ263" s="7"/>
      <c r="EDK263" s="68"/>
      <c r="EDL263" s="8"/>
      <c r="EDM263" s="9"/>
      <c r="EDN263" s="10"/>
      <c r="EDO263" s="32"/>
      <c r="EDP263" s="7"/>
      <c r="EDQ263" s="68"/>
      <c r="EDR263" s="8"/>
      <c r="EDS263" s="9"/>
      <c r="EDT263" s="10"/>
      <c r="EDU263" s="32"/>
      <c r="EDV263" s="7"/>
      <c r="EDW263" s="68"/>
      <c r="EDX263" s="8"/>
      <c r="EDY263" s="9"/>
      <c r="EDZ263" s="10"/>
      <c r="EEA263" s="32"/>
      <c r="EEB263" s="7"/>
      <c r="EEC263" s="68"/>
      <c r="EED263" s="8"/>
      <c r="EEE263" s="9"/>
      <c r="EEF263" s="10"/>
      <c r="EEG263" s="32"/>
      <c r="EEH263" s="7"/>
      <c r="EEI263" s="68"/>
      <c r="EEJ263" s="8"/>
      <c r="EEK263" s="9"/>
      <c r="EEL263" s="10"/>
      <c r="EEM263" s="32"/>
      <c r="EEN263" s="7"/>
      <c r="EEO263" s="68"/>
      <c r="EEP263" s="8"/>
      <c r="EEQ263" s="9"/>
      <c r="EER263" s="10"/>
      <c r="EES263" s="32"/>
      <c r="EET263" s="7"/>
      <c r="EEU263" s="68"/>
      <c r="EEV263" s="8"/>
      <c r="EEW263" s="9"/>
      <c r="EEX263" s="10"/>
      <c r="EEY263" s="32"/>
      <c r="EEZ263" s="7"/>
      <c r="EFA263" s="68"/>
      <c r="EFB263" s="8"/>
      <c r="EFC263" s="9"/>
      <c r="EFD263" s="10"/>
      <c r="EFE263" s="32"/>
      <c r="EFF263" s="7"/>
      <c r="EFG263" s="68"/>
      <c r="EFH263" s="8"/>
      <c r="EFI263" s="9"/>
      <c r="EFJ263" s="10"/>
      <c r="EFK263" s="32"/>
      <c r="EFL263" s="7"/>
      <c r="EFM263" s="68"/>
      <c r="EFN263" s="8"/>
      <c r="EFO263" s="9"/>
      <c r="EFP263" s="10"/>
      <c r="EFQ263" s="32"/>
      <c r="EFR263" s="7"/>
      <c r="EFS263" s="68"/>
      <c r="EFT263" s="8"/>
      <c r="EFU263" s="9"/>
      <c r="EFV263" s="10"/>
      <c r="EFW263" s="32"/>
      <c r="EFX263" s="7"/>
      <c r="EFY263" s="68"/>
      <c r="EFZ263" s="8"/>
      <c r="EGA263" s="9"/>
      <c r="EGB263" s="10"/>
      <c r="EGC263" s="32"/>
      <c r="EGD263" s="7"/>
      <c r="EGE263" s="68"/>
      <c r="EGF263" s="8"/>
      <c r="EGG263" s="9"/>
      <c r="EGH263" s="10"/>
      <c r="EGI263" s="32"/>
      <c r="EGJ263" s="7"/>
      <c r="EGK263" s="68"/>
      <c r="EGL263" s="8"/>
      <c r="EGM263" s="9"/>
      <c r="EGN263" s="10"/>
      <c r="EGO263" s="32"/>
      <c r="EGP263" s="7"/>
      <c r="EGQ263" s="68"/>
      <c r="EGR263" s="8"/>
      <c r="EGS263" s="9"/>
      <c r="EGT263" s="10"/>
      <c r="EGU263" s="32"/>
      <c r="EGV263" s="7"/>
      <c r="EGW263" s="68"/>
      <c r="EGX263" s="8"/>
      <c r="EGY263" s="9"/>
      <c r="EGZ263" s="10"/>
      <c r="EHA263" s="32"/>
      <c r="EHB263" s="7"/>
      <c r="EHC263" s="68"/>
      <c r="EHD263" s="8"/>
      <c r="EHE263" s="9"/>
      <c r="EHF263" s="10"/>
      <c r="EHG263" s="32"/>
      <c r="EHH263" s="7"/>
      <c r="EHI263" s="68"/>
      <c r="EHJ263" s="8"/>
      <c r="EHK263" s="9"/>
      <c r="EHL263" s="10"/>
      <c r="EHM263" s="32"/>
      <c r="EHN263" s="7"/>
      <c r="EHO263" s="68"/>
      <c r="EHP263" s="8"/>
      <c r="EHQ263" s="9"/>
      <c r="EHR263" s="10"/>
      <c r="EHS263" s="32"/>
      <c r="EHT263" s="7"/>
      <c r="EHU263" s="68"/>
      <c r="EHV263" s="8"/>
      <c r="EHW263" s="9"/>
      <c r="EHX263" s="10"/>
      <c r="EHY263" s="32"/>
      <c r="EHZ263" s="7"/>
      <c r="EIA263" s="68"/>
      <c r="EIB263" s="8"/>
      <c r="EIC263" s="9"/>
      <c r="EID263" s="10"/>
      <c r="EIE263" s="32"/>
      <c r="EIF263" s="7"/>
      <c r="EIG263" s="68"/>
      <c r="EIH263" s="8"/>
      <c r="EII263" s="9"/>
      <c r="EIJ263" s="10"/>
      <c r="EIK263" s="32"/>
      <c r="EIL263" s="7"/>
      <c r="EIM263" s="68"/>
      <c r="EIN263" s="8"/>
      <c r="EIO263" s="9"/>
      <c r="EIP263" s="10"/>
      <c r="EIQ263" s="32"/>
      <c r="EIR263" s="7"/>
      <c r="EIS263" s="68"/>
      <c r="EIT263" s="8"/>
      <c r="EIU263" s="9"/>
      <c r="EIV263" s="10"/>
      <c r="EIW263" s="32"/>
      <c r="EIX263" s="7"/>
      <c r="EIY263" s="68"/>
      <c r="EIZ263" s="8"/>
      <c r="EJA263" s="9"/>
      <c r="EJB263" s="10"/>
      <c r="EJC263" s="32"/>
      <c r="EJD263" s="7"/>
      <c r="EJE263" s="68"/>
      <c r="EJF263" s="8"/>
      <c r="EJG263" s="9"/>
      <c r="EJH263" s="10"/>
      <c r="EJI263" s="32"/>
      <c r="EJJ263" s="7"/>
      <c r="EJK263" s="68"/>
      <c r="EJL263" s="8"/>
      <c r="EJM263" s="9"/>
      <c r="EJN263" s="10"/>
      <c r="EJO263" s="32"/>
      <c r="EJP263" s="7"/>
      <c r="EJQ263" s="68"/>
      <c r="EJR263" s="8"/>
      <c r="EJS263" s="9"/>
      <c r="EJT263" s="10"/>
      <c r="EJU263" s="32"/>
      <c r="EJV263" s="7"/>
      <c r="EJW263" s="68"/>
      <c r="EJX263" s="8"/>
      <c r="EJY263" s="9"/>
      <c r="EJZ263" s="10"/>
      <c r="EKA263" s="32"/>
      <c r="EKB263" s="7"/>
      <c r="EKC263" s="68"/>
      <c r="EKD263" s="8"/>
      <c r="EKE263" s="9"/>
      <c r="EKF263" s="10"/>
      <c r="EKG263" s="32"/>
      <c r="EKH263" s="7"/>
      <c r="EKI263" s="68"/>
      <c r="EKJ263" s="8"/>
      <c r="EKK263" s="9"/>
      <c r="EKL263" s="10"/>
      <c r="EKM263" s="32"/>
      <c r="EKN263" s="7"/>
      <c r="EKO263" s="68"/>
      <c r="EKP263" s="8"/>
      <c r="EKQ263" s="9"/>
      <c r="EKR263" s="10"/>
      <c r="EKS263" s="32"/>
      <c r="EKT263" s="7"/>
      <c r="EKU263" s="68"/>
      <c r="EKV263" s="8"/>
      <c r="EKW263" s="9"/>
      <c r="EKX263" s="10"/>
      <c r="EKY263" s="32"/>
      <c r="EKZ263" s="7"/>
      <c r="ELA263" s="68"/>
      <c r="ELB263" s="8"/>
      <c r="ELC263" s="9"/>
      <c r="ELD263" s="10"/>
      <c r="ELE263" s="32"/>
      <c r="ELF263" s="7"/>
      <c r="ELG263" s="68"/>
      <c r="ELH263" s="8"/>
      <c r="ELI263" s="9"/>
      <c r="ELJ263" s="10"/>
      <c r="ELK263" s="32"/>
      <c r="ELL263" s="7"/>
      <c r="ELM263" s="68"/>
      <c r="ELN263" s="8"/>
      <c r="ELO263" s="9"/>
      <c r="ELP263" s="10"/>
      <c r="ELQ263" s="32"/>
      <c r="ELR263" s="7"/>
      <c r="ELS263" s="68"/>
      <c r="ELT263" s="8"/>
      <c r="ELU263" s="9"/>
      <c r="ELV263" s="10"/>
      <c r="ELW263" s="32"/>
      <c r="ELX263" s="7"/>
      <c r="ELY263" s="68"/>
      <c r="ELZ263" s="8"/>
      <c r="EMA263" s="9"/>
      <c r="EMB263" s="10"/>
      <c r="EMC263" s="32"/>
      <c r="EMD263" s="7"/>
      <c r="EME263" s="68"/>
      <c r="EMF263" s="8"/>
      <c r="EMG263" s="9"/>
      <c r="EMH263" s="10"/>
      <c r="EMI263" s="32"/>
      <c r="EMJ263" s="7"/>
      <c r="EMK263" s="68"/>
      <c r="EML263" s="8"/>
      <c r="EMM263" s="9"/>
      <c r="EMN263" s="10"/>
      <c r="EMO263" s="32"/>
      <c r="EMP263" s="7"/>
      <c r="EMQ263" s="68"/>
      <c r="EMR263" s="8"/>
      <c r="EMS263" s="9"/>
      <c r="EMT263" s="10"/>
      <c r="EMU263" s="32"/>
      <c r="EMV263" s="7"/>
      <c r="EMW263" s="68"/>
      <c r="EMX263" s="8"/>
      <c r="EMY263" s="9"/>
      <c r="EMZ263" s="10"/>
      <c r="ENA263" s="32"/>
      <c r="ENB263" s="7"/>
      <c r="ENC263" s="68"/>
      <c r="END263" s="8"/>
      <c r="ENE263" s="9"/>
      <c r="ENF263" s="10"/>
      <c r="ENG263" s="32"/>
      <c r="ENH263" s="7"/>
      <c r="ENI263" s="68"/>
      <c r="ENJ263" s="8"/>
      <c r="ENK263" s="9"/>
      <c r="ENL263" s="10"/>
      <c r="ENM263" s="32"/>
      <c r="ENN263" s="7"/>
      <c r="ENO263" s="68"/>
      <c r="ENP263" s="8"/>
      <c r="ENQ263" s="9"/>
      <c r="ENR263" s="10"/>
      <c r="ENS263" s="32"/>
      <c r="ENT263" s="7"/>
      <c r="ENU263" s="68"/>
      <c r="ENV263" s="8"/>
      <c r="ENW263" s="9"/>
      <c r="ENX263" s="10"/>
      <c r="ENY263" s="32"/>
      <c r="ENZ263" s="7"/>
      <c r="EOA263" s="68"/>
      <c r="EOB263" s="8"/>
      <c r="EOC263" s="9"/>
      <c r="EOD263" s="10"/>
      <c r="EOE263" s="32"/>
      <c r="EOF263" s="7"/>
      <c r="EOG263" s="68"/>
      <c r="EOH263" s="8"/>
      <c r="EOI263" s="9"/>
      <c r="EOJ263" s="10"/>
      <c r="EOK263" s="32"/>
      <c r="EOL263" s="7"/>
      <c r="EOM263" s="68"/>
      <c r="EON263" s="8"/>
      <c r="EOO263" s="9"/>
      <c r="EOP263" s="10"/>
      <c r="EOQ263" s="32"/>
      <c r="EOR263" s="7"/>
      <c r="EOS263" s="68"/>
      <c r="EOT263" s="8"/>
      <c r="EOU263" s="9"/>
      <c r="EOV263" s="10"/>
      <c r="EOW263" s="32"/>
      <c r="EOX263" s="7"/>
      <c r="EOY263" s="68"/>
      <c r="EOZ263" s="8"/>
      <c r="EPA263" s="9"/>
      <c r="EPB263" s="10"/>
      <c r="EPC263" s="32"/>
      <c r="EPD263" s="7"/>
      <c r="EPE263" s="68"/>
      <c r="EPF263" s="8"/>
      <c r="EPG263" s="9"/>
      <c r="EPH263" s="10"/>
      <c r="EPI263" s="32"/>
      <c r="EPJ263" s="7"/>
      <c r="EPK263" s="68"/>
      <c r="EPL263" s="8"/>
      <c r="EPM263" s="9"/>
      <c r="EPN263" s="10"/>
      <c r="EPO263" s="32"/>
      <c r="EPP263" s="7"/>
      <c r="EPQ263" s="68"/>
      <c r="EPR263" s="8"/>
      <c r="EPS263" s="9"/>
      <c r="EPT263" s="10"/>
      <c r="EPU263" s="32"/>
      <c r="EPV263" s="7"/>
      <c r="EPW263" s="68"/>
      <c r="EPX263" s="8"/>
      <c r="EPY263" s="9"/>
      <c r="EPZ263" s="10"/>
      <c r="EQA263" s="32"/>
      <c r="EQB263" s="7"/>
      <c r="EQC263" s="68"/>
      <c r="EQD263" s="8"/>
      <c r="EQE263" s="9"/>
      <c r="EQF263" s="10"/>
      <c r="EQG263" s="32"/>
      <c r="EQH263" s="7"/>
      <c r="EQI263" s="68"/>
      <c r="EQJ263" s="8"/>
      <c r="EQK263" s="9"/>
      <c r="EQL263" s="10"/>
      <c r="EQM263" s="32"/>
      <c r="EQN263" s="7"/>
      <c r="EQO263" s="68"/>
      <c r="EQP263" s="8"/>
      <c r="EQQ263" s="9"/>
      <c r="EQR263" s="10"/>
      <c r="EQS263" s="32"/>
      <c r="EQT263" s="7"/>
      <c r="EQU263" s="68"/>
      <c r="EQV263" s="8"/>
      <c r="EQW263" s="9"/>
      <c r="EQX263" s="10"/>
      <c r="EQY263" s="32"/>
      <c r="EQZ263" s="7"/>
      <c r="ERA263" s="68"/>
      <c r="ERB263" s="8"/>
      <c r="ERC263" s="9"/>
      <c r="ERD263" s="10"/>
      <c r="ERE263" s="32"/>
      <c r="ERF263" s="7"/>
      <c r="ERG263" s="68"/>
      <c r="ERH263" s="8"/>
      <c r="ERI263" s="9"/>
      <c r="ERJ263" s="10"/>
      <c r="ERK263" s="32"/>
      <c r="ERL263" s="7"/>
      <c r="ERM263" s="68"/>
      <c r="ERN263" s="8"/>
      <c r="ERO263" s="9"/>
      <c r="ERP263" s="10"/>
      <c r="ERQ263" s="32"/>
      <c r="ERR263" s="7"/>
      <c r="ERS263" s="68"/>
      <c r="ERT263" s="8"/>
      <c r="ERU263" s="9"/>
      <c r="ERV263" s="10"/>
      <c r="ERW263" s="32"/>
      <c r="ERX263" s="7"/>
      <c r="ERY263" s="68"/>
      <c r="ERZ263" s="8"/>
      <c r="ESA263" s="9"/>
      <c r="ESB263" s="10"/>
      <c r="ESC263" s="32"/>
      <c r="ESD263" s="7"/>
      <c r="ESE263" s="68"/>
      <c r="ESF263" s="8"/>
      <c r="ESG263" s="9"/>
      <c r="ESH263" s="10"/>
      <c r="ESI263" s="32"/>
      <c r="ESJ263" s="7"/>
      <c r="ESK263" s="68"/>
      <c r="ESL263" s="8"/>
      <c r="ESM263" s="9"/>
      <c r="ESN263" s="10"/>
      <c r="ESO263" s="32"/>
      <c r="ESP263" s="7"/>
      <c r="ESQ263" s="68"/>
      <c r="ESR263" s="8"/>
      <c r="ESS263" s="9"/>
      <c r="EST263" s="10"/>
      <c r="ESU263" s="32"/>
      <c r="ESV263" s="7"/>
      <c r="ESW263" s="68"/>
      <c r="ESX263" s="8"/>
      <c r="ESY263" s="9"/>
      <c r="ESZ263" s="10"/>
      <c r="ETA263" s="32"/>
      <c r="ETB263" s="7"/>
      <c r="ETC263" s="68"/>
      <c r="ETD263" s="8"/>
      <c r="ETE263" s="9"/>
      <c r="ETF263" s="10"/>
      <c r="ETG263" s="32"/>
      <c r="ETH263" s="7"/>
      <c r="ETI263" s="68"/>
      <c r="ETJ263" s="8"/>
      <c r="ETK263" s="9"/>
      <c r="ETL263" s="10"/>
      <c r="ETM263" s="32"/>
      <c r="ETN263" s="7"/>
      <c r="ETO263" s="68"/>
      <c r="ETP263" s="8"/>
      <c r="ETQ263" s="9"/>
      <c r="ETR263" s="10"/>
      <c r="ETS263" s="32"/>
      <c r="ETT263" s="7"/>
      <c r="ETU263" s="68"/>
      <c r="ETV263" s="8"/>
      <c r="ETW263" s="9"/>
      <c r="ETX263" s="10"/>
      <c r="ETY263" s="32"/>
      <c r="ETZ263" s="7"/>
      <c r="EUA263" s="68"/>
      <c r="EUB263" s="8"/>
      <c r="EUC263" s="9"/>
      <c r="EUD263" s="10"/>
      <c r="EUE263" s="32"/>
      <c r="EUF263" s="7"/>
      <c r="EUG263" s="68"/>
      <c r="EUH263" s="8"/>
      <c r="EUI263" s="9"/>
      <c r="EUJ263" s="10"/>
      <c r="EUK263" s="32"/>
      <c r="EUL263" s="7"/>
      <c r="EUM263" s="68"/>
      <c r="EUN263" s="8"/>
      <c r="EUO263" s="9"/>
      <c r="EUP263" s="10"/>
      <c r="EUQ263" s="32"/>
      <c r="EUR263" s="7"/>
      <c r="EUS263" s="68"/>
      <c r="EUT263" s="8"/>
      <c r="EUU263" s="9"/>
      <c r="EUV263" s="10"/>
      <c r="EUW263" s="32"/>
      <c r="EUX263" s="7"/>
      <c r="EUY263" s="68"/>
      <c r="EUZ263" s="8"/>
      <c r="EVA263" s="9"/>
      <c r="EVB263" s="10"/>
      <c r="EVC263" s="32"/>
      <c r="EVD263" s="7"/>
      <c r="EVE263" s="68"/>
      <c r="EVF263" s="8"/>
      <c r="EVG263" s="9"/>
      <c r="EVH263" s="10"/>
      <c r="EVI263" s="32"/>
      <c r="EVJ263" s="7"/>
      <c r="EVK263" s="68"/>
      <c r="EVL263" s="8"/>
      <c r="EVM263" s="9"/>
      <c r="EVN263" s="10"/>
      <c r="EVO263" s="32"/>
      <c r="EVP263" s="7"/>
      <c r="EVQ263" s="68"/>
      <c r="EVR263" s="8"/>
      <c r="EVS263" s="9"/>
      <c r="EVT263" s="10"/>
      <c r="EVU263" s="32"/>
      <c r="EVV263" s="7"/>
      <c r="EVW263" s="68"/>
      <c r="EVX263" s="8"/>
      <c r="EVY263" s="9"/>
      <c r="EVZ263" s="10"/>
      <c r="EWA263" s="32"/>
      <c r="EWB263" s="7"/>
      <c r="EWC263" s="68"/>
      <c r="EWD263" s="8"/>
      <c r="EWE263" s="9"/>
      <c r="EWF263" s="10"/>
      <c r="EWG263" s="32"/>
      <c r="EWH263" s="7"/>
      <c r="EWI263" s="68"/>
      <c r="EWJ263" s="8"/>
      <c r="EWK263" s="9"/>
      <c r="EWL263" s="10"/>
      <c r="EWM263" s="32"/>
      <c r="EWN263" s="7"/>
      <c r="EWO263" s="68"/>
      <c r="EWP263" s="8"/>
      <c r="EWQ263" s="9"/>
      <c r="EWR263" s="10"/>
      <c r="EWS263" s="32"/>
      <c r="EWT263" s="7"/>
      <c r="EWU263" s="68"/>
      <c r="EWV263" s="8"/>
      <c r="EWW263" s="9"/>
      <c r="EWX263" s="10"/>
      <c r="EWY263" s="32"/>
      <c r="EWZ263" s="7"/>
      <c r="EXA263" s="68"/>
      <c r="EXB263" s="8"/>
      <c r="EXC263" s="9"/>
      <c r="EXD263" s="10"/>
      <c r="EXE263" s="32"/>
      <c r="EXF263" s="7"/>
      <c r="EXG263" s="68"/>
      <c r="EXH263" s="8"/>
      <c r="EXI263" s="9"/>
      <c r="EXJ263" s="10"/>
      <c r="EXK263" s="32"/>
      <c r="EXL263" s="7"/>
      <c r="EXM263" s="68"/>
      <c r="EXN263" s="8"/>
      <c r="EXO263" s="9"/>
      <c r="EXP263" s="10"/>
      <c r="EXQ263" s="32"/>
      <c r="EXR263" s="7"/>
      <c r="EXS263" s="68"/>
      <c r="EXT263" s="8"/>
      <c r="EXU263" s="9"/>
      <c r="EXV263" s="10"/>
      <c r="EXW263" s="32"/>
      <c r="EXX263" s="7"/>
      <c r="EXY263" s="68"/>
      <c r="EXZ263" s="8"/>
      <c r="EYA263" s="9"/>
      <c r="EYB263" s="10"/>
      <c r="EYC263" s="32"/>
      <c r="EYD263" s="7"/>
      <c r="EYE263" s="68"/>
      <c r="EYF263" s="8"/>
      <c r="EYG263" s="9"/>
      <c r="EYH263" s="10"/>
      <c r="EYI263" s="32"/>
      <c r="EYJ263" s="7"/>
      <c r="EYK263" s="68"/>
      <c r="EYL263" s="8"/>
      <c r="EYM263" s="9"/>
      <c r="EYN263" s="10"/>
      <c r="EYO263" s="32"/>
      <c r="EYP263" s="7"/>
      <c r="EYQ263" s="68"/>
      <c r="EYR263" s="8"/>
      <c r="EYS263" s="9"/>
      <c r="EYT263" s="10"/>
      <c r="EYU263" s="32"/>
      <c r="EYV263" s="7"/>
      <c r="EYW263" s="68"/>
      <c r="EYX263" s="8"/>
      <c r="EYY263" s="9"/>
      <c r="EYZ263" s="10"/>
      <c r="EZA263" s="32"/>
      <c r="EZB263" s="7"/>
      <c r="EZC263" s="68"/>
      <c r="EZD263" s="8"/>
      <c r="EZE263" s="9"/>
      <c r="EZF263" s="10"/>
      <c r="EZG263" s="32"/>
      <c r="EZH263" s="7"/>
      <c r="EZI263" s="68"/>
      <c r="EZJ263" s="8"/>
      <c r="EZK263" s="9"/>
      <c r="EZL263" s="10"/>
      <c r="EZM263" s="32"/>
      <c r="EZN263" s="7"/>
      <c r="EZO263" s="68"/>
      <c r="EZP263" s="8"/>
      <c r="EZQ263" s="9"/>
      <c r="EZR263" s="10"/>
      <c r="EZS263" s="32"/>
      <c r="EZT263" s="7"/>
      <c r="EZU263" s="68"/>
      <c r="EZV263" s="8"/>
      <c r="EZW263" s="9"/>
      <c r="EZX263" s="10"/>
      <c r="EZY263" s="32"/>
      <c r="EZZ263" s="7"/>
      <c r="FAA263" s="68"/>
      <c r="FAB263" s="8"/>
      <c r="FAC263" s="9"/>
      <c r="FAD263" s="10"/>
      <c r="FAE263" s="32"/>
      <c r="FAF263" s="7"/>
      <c r="FAG263" s="68"/>
      <c r="FAH263" s="8"/>
      <c r="FAI263" s="9"/>
      <c r="FAJ263" s="10"/>
      <c r="FAK263" s="32"/>
      <c r="FAL263" s="7"/>
      <c r="FAM263" s="68"/>
      <c r="FAN263" s="8"/>
      <c r="FAO263" s="9"/>
      <c r="FAP263" s="10"/>
      <c r="FAQ263" s="32"/>
      <c r="FAR263" s="7"/>
      <c r="FAS263" s="68"/>
      <c r="FAT263" s="8"/>
      <c r="FAU263" s="9"/>
      <c r="FAV263" s="10"/>
      <c r="FAW263" s="32"/>
      <c r="FAX263" s="7"/>
      <c r="FAY263" s="68"/>
      <c r="FAZ263" s="8"/>
      <c r="FBA263" s="9"/>
      <c r="FBB263" s="10"/>
      <c r="FBC263" s="32"/>
      <c r="FBD263" s="7"/>
      <c r="FBE263" s="68"/>
      <c r="FBF263" s="8"/>
      <c r="FBG263" s="9"/>
      <c r="FBH263" s="10"/>
      <c r="FBI263" s="32"/>
      <c r="FBJ263" s="7"/>
      <c r="FBK263" s="68"/>
      <c r="FBL263" s="8"/>
      <c r="FBM263" s="9"/>
      <c r="FBN263" s="10"/>
      <c r="FBO263" s="32"/>
      <c r="FBP263" s="7"/>
      <c r="FBQ263" s="68"/>
      <c r="FBR263" s="8"/>
      <c r="FBS263" s="9"/>
      <c r="FBT263" s="10"/>
      <c r="FBU263" s="32"/>
      <c r="FBV263" s="7"/>
      <c r="FBW263" s="68"/>
      <c r="FBX263" s="8"/>
      <c r="FBY263" s="9"/>
      <c r="FBZ263" s="10"/>
      <c r="FCA263" s="32"/>
      <c r="FCB263" s="7"/>
      <c r="FCC263" s="68"/>
      <c r="FCD263" s="8"/>
      <c r="FCE263" s="9"/>
      <c r="FCF263" s="10"/>
      <c r="FCG263" s="32"/>
      <c r="FCH263" s="7"/>
      <c r="FCI263" s="68"/>
      <c r="FCJ263" s="8"/>
      <c r="FCK263" s="9"/>
      <c r="FCL263" s="10"/>
      <c r="FCM263" s="32"/>
      <c r="FCN263" s="7"/>
      <c r="FCO263" s="68"/>
      <c r="FCP263" s="8"/>
      <c r="FCQ263" s="9"/>
      <c r="FCR263" s="10"/>
      <c r="FCS263" s="32"/>
      <c r="FCT263" s="7"/>
      <c r="FCU263" s="68"/>
      <c r="FCV263" s="8"/>
      <c r="FCW263" s="9"/>
      <c r="FCX263" s="10"/>
      <c r="FCY263" s="32"/>
      <c r="FCZ263" s="7"/>
      <c r="FDA263" s="68"/>
      <c r="FDB263" s="8"/>
      <c r="FDC263" s="9"/>
      <c r="FDD263" s="10"/>
      <c r="FDE263" s="32"/>
      <c r="FDF263" s="7"/>
      <c r="FDG263" s="68"/>
      <c r="FDH263" s="8"/>
      <c r="FDI263" s="9"/>
      <c r="FDJ263" s="10"/>
      <c r="FDK263" s="32"/>
      <c r="FDL263" s="7"/>
      <c r="FDM263" s="68"/>
      <c r="FDN263" s="8"/>
      <c r="FDO263" s="9"/>
      <c r="FDP263" s="10"/>
      <c r="FDQ263" s="32"/>
      <c r="FDR263" s="7"/>
      <c r="FDS263" s="68"/>
      <c r="FDT263" s="8"/>
      <c r="FDU263" s="9"/>
      <c r="FDV263" s="10"/>
      <c r="FDW263" s="32"/>
      <c r="FDX263" s="7"/>
      <c r="FDY263" s="68"/>
      <c r="FDZ263" s="8"/>
      <c r="FEA263" s="9"/>
      <c r="FEB263" s="10"/>
      <c r="FEC263" s="32"/>
      <c r="FED263" s="7"/>
      <c r="FEE263" s="68"/>
      <c r="FEF263" s="8"/>
      <c r="FEG263" s="9"/>
      <c r="FEH263" s="10"/>
      <c r="FEI263" s="32"/>
      <c r="FEJ263" s="7"/>
      <c r="FEK263" s="68"/>
      <c r="FEL263" s="8"/>
      <c r="FEM263" s="9"/>
      <c r="FEN263" s="10"/>
      <c r="FEO263" s="32"/>
      <c r="FEP263" s="7"/>
      <c r="FEQ263" s="68"/>
      <c r="FER263" s="8"/>
      <c r="FES263" s="9"/>
      <c r="FET263" s="10"/>
      <c r="FEU263" s="32"/>
      <c r="FEV263" s="7"/>
      <c r="FEW263" s="68"/>
      <c r="FEX263" s="8"/>
      <c r="FEY263" s="9"/>
      <c r="FEZ263" s="10"/>
      <c r="FFA263" s="32"/>
      <c r="FFB263" s="7"/>
      <c r="FFC263" s="68"/>
      <c r="FFD263" s="8"/>
      <c r="FFE263" s="9"/>
      <c r="FFF263" s="10"/>
      <c r="FFG263" s="32"/>
      <c r="FFH263" s="7"/>
      <c r="FFI263" s="68"/>
      <c r="FFJ263" s="8"/>
      <c r="FFK263" s="9"/>
      <c r="FFL263" s="10"/>
      <c r="FFM263" s="32"/>
      <c r="FFN263" s="7"/>
      <c r="FFO263" s="68"/>
      <c r="FFP263" s="8"/>
      <c r="FFQ263" s="9"/>
      <c r="FFR263" s="10"/>
      <c r="FFS263" s="32"/>
      <c r="FFT263" s="7"/>
      <c r="FFU263" s="68"/>
      <c r="FFV263" s="8"/>
      <c r="FFW263" s="9"/>
      <c r="FFX263" s="10"/>
      <c r="FFY263" s="32"/>
      <c r="FFZ263" s="7"/>
      <c r="FGA263" s="68"/>
      <c r="FGB263" s="8"/>
      <c r="FGC263" s="9"/>
      <c r="FGD263" s="10"/>
      <c r="FGE263" s="32"/>
      <c r="FGF263" s="7"/>
      <c r="FGG263" s="68"/>
      <c r="FGH263" s="8"/>
      <c r="FGI263" s="9"/>
      <c r="FGJ263" s="10"/>
      <c r="FGK263" s="32"/>
      <c r="FGL263" s="7"/>
      <c r="FGM263" s="68"/>
      <c r="FGN263" s="8"/>
      <c r="FGO263" s="9"/>
      <c r="FGP263" s="10"/>
      <c r="FGQ263" s="32"/>
      <c r="FGR263" s="7"/>
      <c r="FGS263" s="68"/>
      <c r="FGT263" s="8"/>
      <c r="FGU263" s="9"/>
      <c r="FGV263" s="10"/>
      <c r="FGW263" s="32"/>
      <c r="FGX263" s="7"/>
      <c r="FGY263" s="68"/>
      <c r="FGZ263" s="8"/>
      <c r="FHA263" s="9"/>
      <c r="FHB263" s="10"/>
      <c r="FHC263" s="32"/>
      <c r="FHD263" s="7"/>
      <c r="FHE263" s="68"/>
      <c r="FHF263" s="8"/>
      <c r="FHG263" s="9"/>
      <c r="FHH263" s="10"/>
      <c r="FHI263" s="32"/>
      <c r="FHJ263" s="7"/>
      <c r="FHK263" s="68"/>
      <c r="FHL263" s="8"/>
      <c r="FHM263" s="9"/>
      <c r="FHN263" s="10"/>
      <c r="FHO263" s="32"/>
      <c r="FHP263" s="7"/>
      <c r="FHQ263" s="68"/>
      <c r="FHR263" s="8"/>
      <c r="FHS263" s="9"/>
      <c r="FHT263" s="10"/>
      <c r="FHU263" s="32"/>
      <c r="FHV263" s="7"/>
      <c r="FHW263" s="68"/>
      <c r="FHX263" s="8"/>
      <c r="FHY263" s="9"/>
      <c r="FHZ263" s="10"/>
      <c r="FIA263" s="32"/>
      <c r="FIB263" s="7"/>
      <c r="FIC263" s="68"/>
      <c r="FID263" s="8"/>
      <c r="FIE263" s="9"/>
      <c r="FIF263" s="10"/>
      <c r="FIG263" s="32"/>
      <c r="FIH263" s="7"/>
      <c r="FII263" s="68"/>
      <c r="FIJ263" s="8"/>
      <c r="FIK263" s="9"/>
      <c r="FIL263" s="10"/>
      <c r="FIM263" s="32"/>
      <c r="FIN263" s="7"/>
      <c r="FIO263" s="68"/>
      <c r="FIP263" s="8"/>
      <c r="FIQ263" s="9"/>
      <c r="FIR263" s="10"/>
      <c r="FIS263" s="32"/>
      <c r="FIT263" s="7"/>
      <c r="FIU263" s="68"/>
      <c r="FIV263" s="8"/>
      <c r="FIW263" s="9"/>
      <c r="FIX263" s="10"/>
      <c r="FIY263" s="32"/>
      <c r="FIZ263" s="7"/>
      <c r="FJA263" s="68"/>
      <c r="FJB263" s="8"/>
      <c r="FJC263" s="9"/>
      <c r="FJD263" s="10"/>
      <c r="FJE263" s="32"/>
      <c r="FJF263" s="7"/>
      <c r="FJG263" s="68"/>
      <c r="FJH263" s="8"/>
      <c r="FJI263" s="9"/>
      <c r="FJJ263" s="10"/>
      <c r="FJK263" s="32"/>
      <c r="FJL263" s="7"/>
      <c r="FJM263" s="68"/>
      <c r="FJN263" s="8"/>
      <c r="FJO263" s="9"/>
      <c r="FJP263" s="10"/>
      <c r="FJQ263" s="32"/>
      <c r="FJR263" s="7"/>
      <c r="FJS263" s="68"/>
      <c r="FJT263" s="8"/>
      <c r="FJU263" s="9"/>
      <c r="FJV263" s="10"/>
      <c r="FJW263" s="32"/>
      <c r="FJX263" s="7"/>
      <c r="FJY263" s="68"/>
      <c r="FJZ263" s="8"/>
      <c r="FKA263" s="9"/>
      <c r="FKB263" s="10"/>
      <c r="FKC263" s="32"/>
      <c r="FKD263" s="7"/>
      <c r="FKE263" s="68"/>
      <c r="FKF263" s="8"/>
      <c r="FKG263" s="9"/>
      <c r="FKH263" s="10"/>
      <c r="FKI263" s="32"/>
      <c r="FKJ263" s="7"/>
      <c r="FKK263" s="68"/>
      <c r="FKL263" s="8"/>
      <c r="FKM263" s="9"/>
      <c r="FKN263" s="10"/>
      <c r="FKO263" s="32"/>
      <c r="FKP263" s="7"/>
      <c r="FKQ263" s="68"/>
      <c r="FKR263" s="8"/>
      <c r="FKS263" s="9"/>
      <c r="FKT263" s="10"/>
      <c r="FKU263" s="32"/>
      <c r="FKV263" s="7"/>
      <c r="FKW263" s="68"/>
      <c r="FKX263" s="8"/>
      <c r="FKY263" s="9"/>
      <c r="FKZ263" s="10"/>
      <c r="FLA263" s="32"/>
      <c r="FLB263" s="7"/>
      <c r="FLC263" s="68"/>
      <c r="FLD263" s="8"/>
      <c r="FLE263" s="9"/>
      <c r="FLF263" s="10"/>
      <c r="FLG263" s="32"/>
      <c r="FLH263" s="7"/>
      <c r="FLI263" s="68"/>
      <c r="FLJ263" s="8"/>
      <c r="FLK263" s="9"/>
      <c r="FLL263" s="10"/>
      <c r="FLM263" s="32"/>
      <c r="FLN263" s="7"/>
      <c r="FLO263" s="68"/>
      <c r="FLP263" s="8"/>
      <c r="FLQ263" s="9"/>
      <c r="FLR263" s="10"/>
      <c r="FLS263" s="32"/>
      <c r="FLT263" s="7"/>
      <c r="FLU263" s="68"/>
      <c r="FLV263" s="8"/>
      <c r="FLW263" s="9"/>
      <c r="FLX263" s="10"/>
      <c r="FLY263" s="32"/>
      <c r="FLZ263" s="7"/>
      <c r="FMA263" s="68"/>
      <c r="FMB263" s="8"/>
      <c r="FMC263" s="9"/>
      <c r="FMD263" s="10"/>
      <c r="FME263" s="32"/>
      <c r="FMF263" s="7"/>
      <c r="FMG263" s="68"/>
      <c r="FMH263" s="8"/>
      <c r="FMI263" s="9"/>
      <c r="FMJ263" s="10"/>
      <c r="FMK263" s="32"/>
      <c r="FML263" s="7"/>
      <c r="FMM263" s="68"/>
      <c r="FMN263" s="8"/>
      <c r="FMO263" s="9"/>
      <c r="FMP263" s="10"/>
      <c r="FMQ263" s="32"/>
      <c r="FMR263" s="7"/>
      <c r="FMS263" s="68"/>
      <c r="FMT263" s="8"/>
      <c r="FMU263" s="9"/>
      <c r="FMV263" s="10"/>
      <c r="FMW263" s="32"/>
      <c r="FMX263" s="7"/>
      <c r="FMY263" s="68"/>
      <c r="FMZ263" s="8"/>
      <c r="FNA263" s="9"/>
      <c r="FNB263" s="10"/>
      <c r="FNC263" s="32"/>
      <c r="FND263" s="7"/>
      <c r="FNE263" s="68"/>
      <c r="FNF263" s="8"/>
      <c r="FNG263" s="9"/>
      <c r="FNH263" s="10"/>
      <c r="FNI263" s="32"/>
      <c r="FNJ263" s="7"/>
      <c r="FNK263" s="68"/>
      <c r="FNL263" s="8"/>
      <c r="FNM263" s="9"/>
      <c r="FNN263" s="10"/>
      <c r="FNO263" s="32"/>
      <c r="FNP263" s="7"/>
      <c r="FNQ263" s="68"/>
      <c r="FNR263" s="8"/>
      <c r="FNS263" s="9"/>
      <c r="FNT263" s="10"/>
      <c r="FNU263" s="32"/>
      <c r="FNV263" s="7"/>
      <c r="FNW263" s="68"/>
      <c r="FNX263" s="8"/>
      <c r="FNY263" s="9"/>
      <c r="FNZ263" s="10"/>
      <c r="FOA263" s="32"/>
      <c r="FOB263" s="7"/>
      <c r="FOC263" s="68"/>
      <c r="FOD263" s="8"/>
      <c r="FOE263" s="9"/>
      <c r="FOF263" s="10"/>
      <c r="FOG263" s="32"/>
      <c r="FOH263" s="7"/>
      <c r="FOI263" s="68"/>
      <c r="FOJ263" s="8"/>
      <c r="FOK263" s="9"/>
      <c r="FOL263" s="10"/>
      <c r="FOM263" s="32"/>
      <c r="FON263" s="7"/>
      <c r="FOO263" s="68"/>
      <c r="FOP263" s="8"/>
      <c r="FOQ263" s="9"/>
      <c r="FOR263" s="10"/>
      <c r="FOS263" s="32"/>
      <c r="FOT263" s="7"/>
      <c r="FOU263" s="68"/>
      <c r="FOV263" s="8"/>
      <c r="FOW263" s="9"/>
      <c r="FOX263" s="10"/>
      <c r="FOY263" s="32"/>
      <c r="FOZ263" s="7"/>
      <c r="FPA263" s="68"/>
      <c r="FPB263" s="8"/>
      <c r="FPC263" s="9"/>
      <c r="FPD263" s="10"/>
      <c r="FPE263" s="32"/>
      <c r="FPF263" s="7"/>
      <c r="FPG263" s="68"/>
      <c r="FPH263" s="8"/>
      <c r="FPI263" s="9"/>
      <c r="FPJ263" s="10"/>
      <c r="FPK263" s="32"/>
      <c r="FPL263" s="7"/>
      <c r="FPM263" s="68"/>
      <c r="FPN263" s="8"/>
      <c r="FPO263" s="9"/>
      <c r="FPP263" s="10"/>
      <c r="FPQ263" s="32"/>
      <c r="FPR263" s="7"/>
      <c r="FPS263" s="68"/>
      <c r="FPT263" s="8"/>
      <c r="FPU263" s="9"/>
      <c r="FPV263" s="10"/>
      <c r="FPW263" s="32"/>
      <c r="FPX263" s="7"/>
      <c r="FPY263" s="68"/>
      <c r="FPZ263" s="8"/>
      <c r="FQA263" s="9"/>
      <c r="FQB263" s="10"/>
      <c r="FQC263" s="32"/>
      <c r="FQD263" s="7"/>
      <c r="FQE263" s="68"/>
      <c r="FQF263" s="8"/>
      <c r="FQG263" s="9"/>
      <c r="FQH263" s="10"/>
      <c r="FQI263" s="32"/>
      <c r="FQJ263" s="7"/>
      <c r="FQK263" s="68"/>
      <c r="FQL263" s="8"/>
      <c r="FQM263" s="9"/>
      <c r="FQN263" s="10"/>
      <c r="FQO263" s="32"/>
      <c r="FQP263" s="7"/>
      <c r="FQQ263" s="68"/>
      <c r="FQR263" s="8"/>
      <c r="FQS263" s="9"/>
      <c r="FQT263" s="10"/>
      <c r="FQU263" s="32"/>
      <c r="FQV263" s="7"/>
      <c r="FQW263" s="68"/>
      <c r="FQX263" s="8"/>
      <c r="FQY263" s="9"/>
      <c r="FQZ263" s="10"/>
      <c r="FRA263" s="32"/>
      <c r="FRB263" s="7"/>
      <c r="FRC263" s="68"/>
      <c r="FRD263" s="8"/>
      <c r="FRE263" s="9"/>
      <c r="FRF263" s="10"/>
      <c r="FRG263" s="32"/>
      <c r="FRH263" s="7"/>
      <c r="FRI263" s="68"/>
      <c r="FRJ263" s="8"/>
      <c r="FRK263" s="9"/>
      <c r="FRL263" s="10"/>
      <c r="FRM263" s="32"/>
      <c r="FRN263" s="7"/>
      <c r="FRO263" s="68"/>
      <c r="FRP263" s="8"/>
      <c r="FRQ263" s="9"/>
      <c r="FRR263" s="10"/>
      <c r="FRS263" s="32"/>
      <c r="FRT263" s="7"/>
      <c r="FRU263" s="68"/>
      <c r="FRV263" s="8"/>
      <c r="FRW263" s="9"/>
      <c r="FRX263" s="10"/>
      <c r="FRY263" s="32"/>
      <c r="FRZ263" s="7"/>
      <c r="FSA263" s="68"/>
      <c r="FSB263" s="8"/>
      <c r="FSC263" s="9"/>
      <c r="FSD263" s="10"/>
      <c r="FSE263" s="32"/>
      <c r="FSF263" s="7"/>
      <c r="FSG263" s="68"/>
      <c r="FSH263" s="8"/>
      <c r="FSI263" s="9"/>
      <c r="FSJ263" s="10"/>
      <c r="FSK263" s="32"/>
      <c r="FSL263" s="7"/>
      <c r="FSM263" s="68"/>
      <c r="FSN263" s="8"/>
      <c r="FSO263" s="9"/>
      <c r="FSP263" s="10"/>
      <c r="FSQ263" s="32"/>
      <c r="FSR263" s="7"/>
      <c r="FSS263" s="68"/>
      <c r="FST263" s="8"/>
      <c r="FSU263" s="9"/>
      <c r="FSV263" s="10"/>
      <c r="FSW263" s="32"/>
      <c r="FSX263" s="7"/>
      <c r="FSY263" s="68"/>
      <c r="FSZ263" s="8"/>
      <c r="FTA263" s="9"/>
      <c r="FTB263" s="10"/>
      <c r="FTC263" s="32"/>
      <c r="FTD263" s="7"/>
      <c r="FTE263" s="68"/>
      <c r="FTF263" s="8"/>
      <c r="FTG263" s="9"/>
      <c r="FTH263" s="10"/>
      <c r="FTI263" s="32"/>
      <c r="FTJ263" s="7"/>
      <c r="FTK263" s="68"/>
      <c r="FTL263" s="8"/>
      <c r="FTM263" s="9"/>
      <c r="FTN263" s="10"/>
      <c r="FTO263" s="32"/>
      <c r="FTP263" s="7"/>
      <c r="FTQ263" s="68"/>
      <c r="FTR263" s="8"/>
      <c r="FTS263" s="9"/>
      <c r="FTT263" s="10"/>
      <c r="FTU263" s="32"/>
      <c r="FTV263" s="7"/>
      <c r="FTW263" s="68"/>
      <c r="FTX263" s="8"/>
      <c r="FTY263" s="9"/>
      <c r="FTZ263" s="10"/>
      <c r="FUA263" s="32"/>
      <c r="FUB263" s="7"/>
      <c r="FUC263" s="68"/>
      <c r="FUD263" s="8"/>
      <c r="FUE263" s="9"/>
      <c r="FUF263" s="10"/>
      <c r="FUG263" s="32"/>
      <c r="FUH263" s="7"/>
      <c r="FUI263" s="68"/>
      <c r="FUJ263" s="8"/>
      <c r="FUK263" s="9"/>
      <c r="FUL263" s="10"/>
      <c r="FUM263" s="32"/>
      <c r="FUN263" s="7"/>
      <c r="FUO263" s="68"/>
      <c r="FUP263" s="8"/>
      <c r="FUQ263" s="9"/>
      <c r="FUR263" s="10"/>
      <c r="FUS263" s="32"/>
      <c r="FUT263" s="7"/>
      <c r="FUU263" s="68"/>
      <c r="FUV263" s="8"/>
      <c r="FUW263" s="9"/>
      <c r="FUX263" s="10"/>
      <c r="FUY263" s="32"/>
      <c r="FUZ263" s="7"/>
      <c r="FVA263" s="68"/>
      <c r="FVB263" s="8"/>
      <c r="FVC263" s="9"/>
      <c r="FVD263" s="10"/>
      <c r="FVE263" s="32"/>
      <c r="FVF263" s="7"/>
      <c r="FVG263" s="68"/>
      <c r="FVH263" s="8"/>
      <c r="FVI263" s="9"/>
      <c r="FVJ263" s="10"/>
      <c r="FVK263" s="32"/>
      <c r="FVL263" s="7"/>
      <c r="FVM263" s="68"/>
      <c r="FVN263" s="8"/>
      <c r="FVO263" s="9"/>
      <c r="FVP263" s="10"/>
      <c r="FVQ263" s="32"/>
      <c r="FVR263" s="7"/>
      <c r="FVS263" s="68"/>
      <c r="FVT263" s="8"/>
      <c r="FVU263" s="9"/>
      <c r="FVV263" s="10"/>
      <c r="FVW263" s="32"/>
      <c r="FVX263" s="7"/>
      <c r="FVY263" s="68"/>
      <c r="FVZ263" s="8"/>
      <c r="FWA263" s="9"/>
      <c r="FWB263" s="10"/>
      <c r="FWC263" s="32"/>
      <c r="FWD263" s="7"/>
      <c r="FWE263" s="68"/>
      <c r="FWF263" s="8"/>
      <c r="FWG263" s="9"/>
      <c r="FWH263" s="10"/>
      <c r="FWI263" s="32"/>
      <c r="FWJ263" s="7"/>
      <c r="FWK263" s="68"/>
      <c r="FWL263" s="8"/>
      <c r="FWM263" s="9"/>
      <c r="FWN263" s="10"/>
      <c r="FWO263" s="32"/>
      <c r="FWP263" s="7"/>
      <c r="FWQ263" s="68"/>
      <c r="FWR263" s="8"/>
      <c r="FWS263" s="9"/>
      <c r="FWT263" s="10"/>
      <c r="FWU263" s="32"/>
      <c r="FWV263" s="7"/>
      <c r="FWW263" s="68"/>
      <c r="FWX263" s="8"/>
      <c r="FWY263" s="9"/>
      <c r="FWZ263" s="10"/>
      <c r="FXA263" s="32"/>
      <c r="FXB263" s="7"/>
      <c r="FXC263" s="68"/>
      <c r="FXD263" s="8"/>
      <c r="FXE263" s="9"/>
      <c r="FXF263" s="10"/>
      <c r="FXG263" s="32"/>
      <c r="FXH263" s="7"/>
      <c r="FXI263" s="68"/>
      <c r="FXJ263" s="8"/>
      <c r="FXK263" s="9"/>
      <c r="FXL263" s="10"/>
      <c r="FXM263" s="32"/>
      <c r="FXN263" s="7"/>
      <c r="FXO263" s="68"/>
      <c r="FXP263" s="8"/>
      <c r="FXQ263" s="9"/>
      <c r="FXR263" s="10"/>
      <c r="FXS263" s="32"/>
      <c r="FXT263" s="7"/>
      <c r="FXU263" s="68"/>
      <c r="FXV263" s="8"/>
      <c r="FXW263" s="9"/>
      <c r="FXX263" s="10"/>
      <c r="FXY263" s="32"/>
      <c r="FXZ263" s="7"/>
      <c r="FYA263" s="68"/>
      <c r="FYB263" s="8"/>
      <c r="FYC263" s="9"/>
      <c r="FYD263" s="10"/>
      <c r="FYE263" s="32"/>
      <c r="FYF263" s="7"/>
      <c r="FYG263" s="68"/>
      <c r="FYH263" s="8"/>
      <c r="FYI263" s="9"/>
      <c r="FYJ263" s="10"/>
      <c r="FYK263" s="32"/>
      <c r="FYL263" s="7"/>
      <c r="FYM263" s="68"/>
      <c r="FYN263" s="8"/>
      <c r="FYO263" s="9"/>
      <c r="FYP263" s="10"/>
      <c r="FYQ263" s="32"/>
      <c r="FYR263" s="7"/>
      <c r="FYS263" s="68"/>
      <c r="FYT263" s="8"/>
      <c r="FYU263" s="9"/>
      <c r="FYV263" s="10"/>
      <c r="FYW263" s="32"/>
      <c r="FYX263" s="7"/>
      <c r="FYY263" s="68"/>
      <c r="FYZ263" s="8"/>
      <c r="FZA263" s="9"/>
      <c r="FZB263" s="10"/>
      <c r="FZC263" s="32"/>
      <c r="FZD263" s="7"/>
      <c r="FZE263" s="68"/>
      <c r="FZF263" s="8"/>
      <c r="FZG263" s="9"/>
      <c r="FZH263" s="10"/>
      <c r="FZI263" s="32"/>
      <c r="FZJ263" s="7"/>
      <c r="FZK263" s="68"/>
      <c r="FZL263" s="8"/>
      <c r="FZM263" s="9"/>
      <c r="FZN263" s="10"/>
      <c r="FZO263" s="32"/>
      <c r="FZP263" s="7"/>
      <c r="FZQ263" s="68"/>
      <c r="FZR263" s="8"/>
      <c r="FZS263" s="9"/>
      <c r="FZT263" s="10"/>
      <c r="FZU263" s="32"/>
      <c r="FZV263" s="7"/>
      <c r="FZW263" s="68"/>
      <c r="FZX263" s="8"/>
      <c r="FZY263" s="9"/>
      <c r="FZZ263" s="10"/>
      <c r="GAA263" s="32"/>
      <c r="GAB263" s="7"/>
      <c r="GAC263" s="68"/>
      <c r="GAD263" s="8"/>
      <c r="GAE263" s="9"/>
      <c r="GAF263" s="10"/>
      <c r="GAG263" s="32"/>
      <c r="GAH263" s="7"/>
      <c r="GAI263" s="68"/>
      <c r="GAJ263" s="8"/>
      <c r="GAK263" s="9"/>
      <c r="GAL263" s="10"/>
      <c r="GAM263" s="32"/>
      <c r="GAN263" s="7"/>
      <c r="GAO263" s="68"/>
      <c r="GAP263" s="8"/>
      <c r="GAQ263" s="9"/>
      <c r="GAR263" s="10"/>
      <c r="GAS263" s="32"/>
      <c r="GAT263" s="7"/>
      <c r="GAU263" s="68"/>
      <c r="GAV263" s="8"/>
      <c r="GAW263" s="9"/>
      <c r="GAX263" s="10"/>
      <c r="GAY263" s="32"/>
      <c r="GAZ263" s="7"/>
      <c r="GBA263" s="68"/>
      <c r="GBB263" s="8"/>
      <c r="GBC263" s="9"/>
      <c r="GBD263" s="10"/>
      <c r="GBE263" s="32"/>
      <c r="GBF263" s="7"/>
      <c r="GBG263" s="68"/>
      <c r="GBH263" s="8"/>
      <c r="GBI263" s="9"/>
      <c r="GBJ263" s="10"/>
      <c r="GBK263" s="32"/>
      <c r="GBL263" s="7"/>
      <c r="GBM263" s="68"/>
      <c r="GBN263" s="8"/>
      <c r="GBO263" s="9"/>
      <c r="GBP263" s="10"/>
      <c r="GBQ263" s="32"/>
      <c r="GBR263" s="7"/>
      <c r="GBS263" s="68"/>
      <c r="GBT263" s="8"/>
      <c r="GBU263" s="9"/>
      <c r="GBV263" s="10"/>
      <c r="GBW263" s="32"/>
      <c r="GBX263" s="7"/>
      <c r="GBY263" s="68"/>
      <c r="GBZ263" s="8"/>
      <c r="GCA263" s="9"/>
      <c r="GCB263" s="10"/>
      <c r="GCC263" s="32"/>
      <c r="GCD263" s="7"/>
      <c r="GCE263" s="68"/>
      <c r="GCF263" s="8"/>
      <c r="GCG263" s="9"/>
      <c r="GCH263" s="10"/>
      <c r="GCI263" s="32"/>
      <c r="GCJ263" s="7"/>
      <c r="GCK263" s="68"/>
      <c r="GCL263" s="8"/>
      <c r="GCM263" s="9"/>
      <c r="GCN263" s="10"/>
      <c r="GCO263" s="32"/>
      <c r="GCP263" s="7"/>
      <c r="GCQ263" s="68"/>
      <c r="GCR263" s="8"/>
      <c r="GCS263" s="9"/>
      <c r="GCT263" s="10"/>
      <c r="GCU263" s="32"/>
      <c r="GCV263" s="7"/>
      <c r="GCW263" s="68"/>
      <c r="GCX263" s="8"/>
      <c r="GCY263" s="9"/>
      <c r="GCZ263" s="10"/>
      <c r="GDA263" s="32"/>
      <c r="GDB263" s="7"/>
      <c r="GDC263" s="68"/>
      <c r="GDD263" s="8"/>
      <c r="GDE263" s="9"/>
      <c r="GDF263" s="10"/>
      <c r="GDG263" s="32"/>
      <c r="GDH263" s="7"/>
      <c r="GDI263" s="68"/>
      <c r="GDJ263" s="8"/>
      <c r="GDK263" s="9"/>
      <c r="GDL263" s="10"/>
      <c r="GDM263" s="32"/>
      <c r="GDN263" s="7"/>
      <c r="GDO263" s="68"/>
      <c r="GDP263" s="8"/>
      <c r="GDQ263" s="9"/>
      <c r="GDR263" s="10"/>
      <c r="GDS263" s="32"/>
      <c r="GDT263" s="7"/>
      <c r="GDU263" s="68"/>
      <c r="GDV263" s="8"/>
      <c r="GDW263" s="9"/>
      <c r="GDX263" s="10"/>
      <c r="GDY263" s="32"/>
      <c r="GDZ263" s="7"/>
      <c r="GEA263" s="68"/>
      <c r="GEB263" s="8"/>
      <c r="GEC263" s="9"/>
      <c r="GED263" s="10"/>
      <c r="GEE263" s="32"/>
      <c r="GEF263" s="7"/>
      <c r="GEG263" s="68"/>
      <c r="GEH263" s="8"/>
      <c r="GEI263" s="9"/>
      <c r="GEJ263" s="10"/>
      <c r="GEK263" s="32"/>
      <c r="GEL263" s="7"/>
      <c r="GEM263" s="68"/>
      <c r="GEN263" s="8"/>
      <c r="GEO263" s="9"/>
      <c r="GEP263" s="10"/>
      <c r="GEQ263" s="32"/>
      <c r="GER263" s="7"/>
      <c r="GES263" s="68"/>
      <c r="GET263" s="8"/>
      <c r="GEU263" s="9"/>
      <c r="GEV263" s="10"/>
      <c r="GEW263" s="32"/>
      <c r="GEX263" s="7"/>
      <c r="GEY263" s="68"/>
      <c r="GEZ263" s="8"/>
      <c r="GFA263" s="9"/>
      <c r="GFB263" s="10"/>
      <c r="GFC263" s="32"/>
      <c r="GFD263" s="7"/>
      <c r="GFE263" s="68"/>
      <c r="GFF263" s="8"/>
      <c r="GFG263" s="9"/>
      <c r="GFH263" s="10"/>
      <c r="GFI263" s="32"/>
      <c r="GFJ263" s="7"/>
      <c r="GFK263" s="68"/>
      <c r="GFL263" s="8"/>
      <c r="GFM263" s="9"/>
      <c r="GFN263" s="10"/>
      <c r="GFO263" s="32"/>
      <c r="GFP263" s="7"/>
      <c r="GFQ263" s="68"/>
      <c r="GFR263" s="8"/>
      <c r="GFS263" s="9"/>
      <c r="GFT263" s="10"/>
      <c r="GFU263" s="32"/>
      <c r="GFV263" s="7"/>
      <c r="GFW263" s="68"/>
      <c r="GFX263" s="8"/>
      <c r="GFY263" s="9"/>
      <c r="GFZ263" s="10"/>
      <c r="GGA263" s="32"/>
      <c r="GGB263" s="7"/>
      <c r="GGC263" s="68"/>
      <c r="GGD263" s="8"/>
      <c r="GGE263" s="9"/>
      <c r="GGF263" s="10"/>
      <c r="GGG263" s="32"/>
      <c r="GGH263" s="7"/>
      <c r="GGI263" s="68"/>
      <c r="GGJ263" s="8"/>
      <c r="GGK263" s="9"/>
      <c r="GGL263" s="10"/>
      <c r="GGM263" s="32"/>
      <c r="GGN263" s="7"/>
      <c r="GGO263" s="68"/>
      <c r="GGP263" s="8"/>
      <c r="GGQ263" s="9"/>
      <c r="GGR263" s="10"/>
      <c r="GGS263" s="32"/>
      <c r="GGT263" s="7"/>
      <c r="GGU263" s="68"/>
      <c r="GGV263" s="8"/>
      <c r="GGW263" s="9"/>
      <c r="GGX263" s="10"/>
      <c r="GGY263" s="32"/>
      <c r="GGZ263" s="7"/>
      <c r="GHA263" s="68"/>
      <c r="GHB263" s="8"/>
      <c r="GHC263" s="9"/>
      <c r="GHD263" s="10"/>
      <c r="GHE263" s="32"/>
      <c r="GHF263" s="7"/>
      <c r="GHG263" s="68"/>
      <c r="GHH263" s="8"/>
      <c r="GHI263" s="9"/>
      <c r="GHJ263" s="10"/>
      <c r="GHK263" s="32"/>
      <c r="GHL263" s="7"/>
      <c r="GHM263" s="68"/>
      <c r="GHN263" s="8"/>
      <c r="GHO263" s="9"/>
      <c r="GHP263" s="10"/>
      <c r="GHQ263" s="32"/>
      <c r="GHR263" s="7"/>
      <c r="GHS263" s="68"/>
      <c r="GHT263" s="8"/>
      <c r="GHU263" s="9"/>
      <c r="GHV263" s="10"/>
      <c r="GHW263" s="32"/>
      <c r="GHX263" s="7"/>
      <c r="GHY263" s="68"/>
      <c r="GHZ263" s="8"/>
      <c r="GIA263" s="9"/>
      <c r="GIB263" s="10"/>
      <c r="GIC263" s="32"/>
      <c r="GID263" s="7"/>
      <c r="GIE263" s="68"/>
      <c r="GIF263" s="8"/>
      <c r="GIG263" s="9"/>
      <c r="GIH263" s="10"/>
      <c r="GII263" s="32"/>
      <c r="GIJ263" s="7"/>
      <c r="GIK263" s="68"/>
      <c r="GIL263" s="8"/>
      <c r="GIM263" s="9"/>
      <c r="GIN263" s="10"/>
      <c r="GIO263" s="32"/>
      <c r="GIP263" s="7"/>
      <c r="GIQ263" s="68"/>
      <c r="GIR263" s="8"/>
      <c r="GIS263" s="9"/>
      <c r="GIT263" s="10"/>
      <c r="GIU263" s="32"/>
      <c r="GIV263" s="7"/>
      <c r="GIW263" s="68"/>
      <c r="GIX263" s="8"/>
      <c r="GIY263" s="9"/>
      <c r="GIZ263" s="10"/>
      <c r="GJA263" s="32"/>
      <c r="GJB263" s="7"/>
      <c r="GJC263" s="68"/>
      <c r="GJD263" s="8"/>
      <c r="GJE263" s="9"/>
      <c r="GJF263" s="10"/>
      <c r="GJG263" s="32"/>
      <c r="GJH263" s="7"/>
      <c r="GJI263" s="68"/>
      <c r="GJJ263" s="8"/>
      <c r="GJK263" s="9"/>
      <c r="GJL263" s="10"/>
      <c r="GJM263" s="32"/>
      <c r="GJN263" s="7"/>
      <c r="GJO263" s="68"/>
      <c r="GJP263" s="8"/>
      <c r="GJQ263" s="9"/>
      <c r="GJR263" s="10"/>
      <c r="GJS263" s="32"/>
      <c r="GJT263" s="7"/>
      <c r="GJU263" s="68"/>
      <c r="GJV263" s="8"/>
      <c r="GJW263" s="9"/>
      <c r="GJX263" s="10"/>
      <c r="GJY263" s="32"/>
      <c r="GJZ263" s="7"/>
      <c r="GKA263" s="68"/>
      <c r="GKB263" s="8"/>
      <c r="GKC263" s="9"/>
      <c r="GKD263" s="10"/>
      <c r="GKE263" s="32"/>
      <c r="GKF263" s="7"/>
      <c r="GKG263" s="68"/>
      <c r="GKH263" s="8"/>
      <c r="GKI263" s="9"/>
      <c r="GKJ263" s="10"/>
      <c r="GKK263" s="32"/>
      <c r="GKL263" s="7"/>
      <c r="GKM263" s="68"/>
      <c r="GKN263" s="8"/>
      <c r="GKO263" s="9"/>
      <c r="GKP263" s="10"/>
      <c r="GKQ263" s="32"/>
      <c r="GKR263" s="7"/>
      <c r="GKS263" s="68"/>
      <c r="GKT263" s="8"/>
      <c r="GKU263" s="9"/>
      <c r="GKV263" s="10"/>
      <c r="GKW263" s="32"/>
      <c r="GKX263" s="7"/>
      <c r="GKY263" s="68"/>
      <c r="GKZ263" s="8"/>
      <c r="GLA263" s="9"/>
      <c r="GLB263" s="10"/>
      <c r="GLC263" s="32"/>
      <c r="GLD263" s="7"/>
      <c r="GLE263" s="68"/>
      <c r="GLF263" s="8"/>
      <c r="GLG263" s="9"/>
      <c r="GLH263" s="10"/>
      <c r="GLI263" s="32"/>
      <c r="GLJ263" s="7"/>
      <c r="GLK263" s="68"/>
      <c r="GLL263" s="8"/>
      <c r="GLM263" s="9"/>
      <c r="GLN263" s="10"/>
      <c r="GLO263" s="32"/>
      <c r="GLP263" s="7"/>
      <c r="GLQ263" s="68"/>
      <c r="GLR263" s="8"/>
      <c r="GLS263" s="9"/>
      <c r="GLT263" s="10"/>
      <c r="GLU263" s="32"/>
      <c r="GLV263" s="7"/>
      <c r="GLW263" s="68"/>
      <c r="GLX263" s="8"/>
      <c r="GLY263" s="9"/>
      <c r="GLZ263" s="10"/>
      <c r="GMA263" s="32"/>
      <c r="GMB263" s="7"/>
      <c r="GMC263" s="68"/>
      <c r="GMD263" s="8"/>
      <c r="GME263" s="9"/>
      <c r="GMF263" s="10"/>
      <c r="GMG263" s="32"/>
      <c r="GMH263" s="7"/>
      <c r="GMI263" s="68"/>
      <c r="GMJ263" s="8"/>
      <c r="GMK263" s="9"/>
      <c r="GML263" s="10"/>
      <c r="GMM263" s="32"/>
      <c r="GMN263" s="7"/>
      <c r="GMO263" s="68"/>
      <c r="GMP263" s="8"/>
      <c r="GMQ263" s="9"/>
      <c r="GMR263" s="10"/>
      <c r="GMS263" s="32"/>
      <c r="GMT263" s="7"/>
      <c r="GMU263" s="68"/>
      <c r="GMV263" s="8"/>
      <c r="GMW263" s="9"/>
      <c r="GMX263" s="10"/>
      <c r="GMY263" s="32"/>
      <c r="GMZ263" s="7"/>
      <c r="GNA263" s="68"/>
      <c r="GNB263" s="8"/>
      <c r="GNC263" s="9"/>
      <c r="GND263" s="10"/>
      <c r="GNE263" s="32"/>
      <c r="GNF263" s="7"/>
      <c r="GNG263" s="68"/>
      <c r="GNH263" s="8"/>
      <c r="GNI263" s="9"/>
      <c r="GNJ263" s="10"/>
      <c r="GNK263" s="32"/>
      <c r="GNL263" s="7"/>
      <c r="GNM263" s="68"/>
      <c r="GNN263" s="8"/>
      <c r="GNO263" s="9"/>
      <c r="GNP263" s="10"/>
      <c r="GNQ263" s="32"/>
      <c r="GNR263" s="7"/>
      <c r="GNS263" s="68"/>
      <c r="GNT263" s="8"/>
      <c r="GNU263" s="9"/>
      <c r="GNV263" s="10"/>
      <c r="GNW263" s="32"/>
      <c r="GNX263" s="7"/>
      <c r="GNY263" s="68"/>
      <c r="GNZ263" s="8"/>
      <c r="GOA263" s="9"/>
      <c r="GOB263" s="10"/>
      <c r="GOC263" s="32"/>
      <c r="GOD263" s="7"/>
      <c r="GOE263" s="68"/>
      <c r="GOF263" s="8"/>
      <c r="GOG263" s="9"/>
      <c r="GOH263" s="10"/>
      <c r="GOI263" s="32"/>
      <c r="GOJ263" s="7"/>
      <c r="GOK263" s="68"/>
      <c r="GOL263" s="8"/>
      <c r="GOM263" s="9"/>
      <c r="GON263" s="10"/>
      <c r="GOO263" s="32"/>
      <c r="GOP263" s="7"/>
      <c r="GOQ263" s="68"/>
      <c r="GOR263" s="8"/>
      <c r="GOS263" s="9"/>
      <c r="GOT263" s="10"/>
      <c r="GOU263" s="32"/>
      <c r="GOV263" s="7"/>
      <c r="GOW263" s="68"/>
      <c r="GOX263" s="8"/>
      <c r="GOY263" s="9"/>
      <c r="GOZ263" s="10"/>
      <c r="GPA263" s="32"/>
      <c r="GPB263" s="7"/>
      <c r="GPC263" s="68"/>
      <c r="GPD263" s="8"/>
      <c r="GPE263" s="9"/>
      <c r="GPF263" s="10"/>
      <c r="GPG263" s="32"/>
      <c r="GPH263" s="7"/>
      <c r="GPI263" s="68"/>
      <c r="GPJ263" s="8"/>
      <c r="GPK263" s="9"/>
      <c r="GPL263" s="10"/>
      <c r="GPM263" s="32"/>
      <c r="GPN263" s="7"/>
      <c r="GPO263" s="68"/>
      <c r="GPP263" s="8"/>
      <c r="GPQ263" s="9"/>
      <c r="GPR263" s="10"/>
      <c r="GPS263" s="32"/>
      <c r="GPT263" s="7"/>
      <c r="GPU263" s="68"/>
      <c r="GPV263" s="8"/>
      <c r="GPW263" s="9"/>
      <c r="GPX263" s="10"/>
      <c r="GPY263" s="32"/>
      <c r="GPZ263" s="7"/>
      <c r="GQA263" s="68"/>
      <c r="GQB263" s="8"/>
      <c r="GQC263" s="9"/>
      <c r="GQD263" s="10"/>
      <c r="GQE263" s="32"/>
      <c r="GQF263" s="7"/>
      <c r="GQG263" s="68"/>
      <c r="GQH263" s="8"/>
      <c r="GQI263" s="9"/>
      <c r="GQJ263" s="10"/>
      <c r="GQK263" s="32"/>
      <c r="GQL263" s="7"/>
      <c r="GQM263" s="68"/>
      <c r="GQN263" s="8"/>
      <c r="GQO263" s="9"/>
      <c r="GQP263" s="10"/>
      <c r="GQQ263" s="32"/>
      <c r="GQR263" s="7"/>
      <c r="GQS263" s="68"/>
      <c r="GQT263" s="8"/>
      <c r="GQU263" s="9"/>
      <c r="GQV263" s="10"/>
      <c r="GQW263" s="32"/>
      <c r="GQX263" s="7"/>
      <c r="GQY263" s="68"/>
      <c r="GQZ263" s="8"/>
      <c r="GRA263" s="9"/>
      <c r="GRB263" s="10"/>
      <c r="GRC263" s="32"/>
      <c r="GRD263" s="7"/>
      <c r="GRE263" s="68"/>
      <c r="GRF263" s="8"/>
      <c r="GRG263" s="9"/>
      <c r="GRH263" s="10"/>
      <c r="GRI263" s="32"/>
      <c r="GRJ263" s="7"/>
      <c r="GRK263" s="68"/>
      <c r="GRL263" s="8"/>
      <c r="GRM263" s="9"/>
      <c r="GRN263" s="10"/>
      <c r="GRO263" s="32"/>
      <c r="GRP263" s="7"/>
      <c r="GRQ263" s="68"/>
      <c r="GRR263" s="8"/>
      <c r="GRS263" s="9"/>
      <c r="GRT263" s="10"/>
      <c r="GRU263" s="32"/>
      <c r="GRV263" s="7"/>
      <c r="GRW263" s="68"/>
      <c r="GRX263" s="8"/>
      <c r="GRY263" s="9"/>
      <c r="GRZ263" s="10"/>
      <c r="GSA263" s="32"/>
      <c r="GSB263" s="7"/>
      <c r="GSC263" s="68"/>
      <c r="GSD263" s="8"/>
      <c r="GSE263" s="9"/>
      <c r="GSF263" s="10"/>
      <c r="GSG263" s="32"/>
      <c r="GSH263" s="7"/>
      <c r="GSI263" s="68"/>
      <c r="GSJ263" s="8"/>
      <c r="GSK263" s="9"/>
      <c r="GSL263" s="10"/>
      <c r="GSM263" s="32"/>
      <c r="GSN263" s="7"/>
      <c r="GSO263" s="68"/>
      <c r="GSP263" s="8"/>
      <c r="GSQ263" s="9"/>
      <c r="GSR263" s="10"/>
      <c r="GSS263" s="32"/>
      <c r="GST263" s="7"/>
      <c r="GSU263" s="68"/>
      <c r="GSV263" s="8"/>
      <c r="GSW263" s="9"/>
      <c r="GSX263" s="10"/>
      <c r="GSY263" s="32"/>
      <c r="GSZ263" s="7"/>
      <c r="GTA263" s="68"/>
      <c r="GTB263" s="8"/>
      <c r="GTC263" s="9"/>
      <c r="GTD263" s="10"/>
      <c r="GTE263" s="32"/>
      <c r="GTF263" s="7"/>
      <c r="GTG263" s="68"/>
      <c r="GTH263" s="8"/>
      <c r="GTI263" s="9"/>
      <c r="GTJ263" s="10"/>
      <c r="GTK263" s="32"/>
      <c r="GTL263" s="7"/>
      <c r="GTM263" s="68"/>
      <c r="GTN263" s="8"/>
      <c r="GTO263" s="9"/>
      <c r="GTP263" s="10"/>
      <c r="GTQ263" s="32"/>
      <c r="GTR263" s="7"/>
      <c r="GTS263" s="68"/>
      <c r="GTT263" s="8"/>
      <c r="GTU263" s="9"/>
      <c r="GTV263" s="10"/>
      <c r="GTW263" s="32"/>
      <c r="GTX263" s="7"/>
      <c r="GTY263" s="68"/>
      <c r="GTZ263" s="8"/>
      <c r="GUA263" s="9"/>
      <c r="GUB263" s="10"/>
      <c r="GUC263" s="32"/>
      <c r="GUD263" s="7"/>
      <c r="GUE263" s="68"/>
      <c r="GUF263" s="8"/>
      <c r="GUG263" s="9"/>
      <c r="GUH263" s="10"/>
      <c r="GUI263" s="32"/>
      <c r="GUJ263" s="7"/>
      <c r="GUK263" s="68"/>
      <c r="GUL263" s="8"/>
      <c r="GUM263" s="9"/>
      <c r="GUN263" s="10"/>
      <c r="GUO263" s="32"/>
      <c r="GUP263" s="7"/>
      <c r="GUQ263" s="68"/>
      <c r="GUR263" s="8"/>
      <c r="GUS263" s="9"/>
      <c r="GUT263" s="10"/>
      <c r="GUU263" s="32"/>
      <c r="GUV263" s="7"/>
      <c r="GUW263" s="68"/>
      <c r="GUX263" s="8"/>
      <c r="GUY263" s="9"/>
      <c r="GUZ263" s="10"/>
      <c r="GVA263" s="32"/>
      <c r="GVB263" s="7"/>
      <c r="GVC263" s="68"/>
      <c r="GVD263" s="8"/>
      <c r="GVE263" s="9"/>
      <c r="GVF263" s="10"/>
      <c r="GVG263" s="32"/>
      <c r="GVH263" s="7"/>
      <c r="GVI263" s="68"/>
      <c r="GVJ263" s="8"/>
      <c r="GVK263" s="9"/>
      <c r="GVL263" s="10"/>
      <c r="GVM263" s="32"/>
      <c r="GVN263" s="7"/>
      <c r="GVO263" s="68"/>
      <c r="GVP263" s="8"/>
      <c r="GVQ263" s="9"/>
      <c r="GVR263" s="10"/>
      <c r="GVS263" s="32"/>
      <c r="GVT263" s="7"/>
      <c r="GVU263" s="68"/>
      <c r="GVV263" s="8"/>
      <c r="GVW263" s="9"/>
      <c r="GVX263" s="10"/>
      <c r="GVY263" s="32"/>
      <c r="GVZ263" s="7"/>
      <c r="GWA263" s="68"/>
      <c r="GWB263" s="8"/>
      <c r="GWC263" s="9"/>
      <c r="GWD263" s="10"/>
      <c r="GWE263" s="32"/>
      <c r="GWF263" s="7"/>
      <c r="GWG263" s="68"/>
      <c r="GWH263" s="8"/>
      <c r="GWI263" s="9"/>
      <c r="GWJ263" s="10"/>
      <c r="GWK263" s="32"/>
      <c r="GWL263" s="7"/>
      <c r="GWM263" s="68"/>
      <c r="GWN263" s="8"/>
      <c r="GWO263" s="9"/>
      <c r="GWP263" s="10"/>
      <c r="GWQ263" s="32"/>
      <c r="GWR263" s="7"/>
      <c r="GWS263" s="68"/>
      <c r="GWT263" s="8"/>
      <c r="GWU263" s="9"/>
      <c r="GWV263" s="10"/>
      <c r="GWW263" s="32"/>
      <c r="GWX263" s="7"/>
      <c r="GWY263" s="68"/>
      <c r="GWZ263" s="8"/>
      <c r="GXA263" s="9"/>
      <c r="GXB263" s="10"/>
      <c r="GXC263" s="32"/>
      <c r="GXD263" s="7"/>
      <c r="GXE263" s="68"/>
      <c r="GXF263" s="8"/>
      <c r="GXG263" s="9"/>
      <c r="GXH263" s="10"/>
      <c r="GXI263" s="32"/>
      <c r="GXJ263" s="7"/>
      <c r="GXK263" s="68"/>
      <c r="GXL263" s="8"/>
      <c r="GXM263" s="9"/>
      <c r="GXN263" s="10"/>
      <c r="GXO263" s="32"/>
      <c r="GXP263" s="7"/>
      <c r="GXQ263" s="68"/>
      <c r="GXR263" s="8"/>
      <c r="GXS263" s="9"/>
      <c r="GXT263" s="10"/>
      <c r="GXU263" s="32"/>
      <c r="GXV263" s="7"/>
      <c r="GXW263" s="68"/>
      <c r="GXX263" s="8"/>
      <c r="GXY263" s="9"/>
      <c r="GXZ263" s="10"/>
      <c r="GYA263" s="32"/>
      <c r="GYB263" s="7"/>
      <c r="GYC263" s="68"/>
      <c r="GYD263" s="8"/>
      <c r="GYE263" s="9"/>
      <c r="GYF263" s="10"/>
      <c r="GYG263" s="32"/>
      <c r="GYH263" s="7"/>
      <c r="GYI263" s="68"/>
      <c r="GYJ263" s="8"/>
      <c r="GYK263" s="9"/>
      <c r="GYL263" s="10"/>
      <c r="GYM263" s="32"/>
      <c r="GYN263" s="7"/>
      <c r="GYO263" s="68"/>
      <c r="GYP263" s="8"/>
      <c r="GYQ263" s="9"/>
      <c r="GYR263" s="10"/>
      <c r="GYS263" s="32"/>
      <c r="GYT263" s="7"/>
      <c r="GYU263" s="68"/>
      <c r="GYV263" s="8"/>
      <c r="GYW263" s="9"/>
      <c r="GYX263" s="10"/>
      <c r="GYY263" s="32"/>
      <c r="GYZ263" s="7"/>
      <c r="GZA263" s="68"/>
      <c r="GZB263" s="8"/>
      <c r="GZC263" s="9"/>
      <c r="GZD263" s="10"/>
      <c r="GZE263" s="32"/>
      <c r="GZF263" s="7"/>
      <c r="GZG263" s="68"/>
      <c r="GZH263" s="8"/>
      <c r="GZI263" s="9"/>
      <c r="GZJ263" s="10"/>
      <c r="GZK263" s="32"/>
      <c r="GZL263" s="7"/>
      <c r="GZM263" s="68"/>
      <c r="GZN263" s="8"/>
      <c r="GZO263" s="9"/>
      <c r="GZP263" s="10"/>
      <c r="GZQ263" s="32"/>
      <c r="GZR263" s="7"/>
      <c r="GZS263" s="68"/>
      <c r="GZT263" s="8"/>
      <c r="GZU263" s="9"/>
      <c r="GZV263" s="10"/>
      <c r="GZW263" s="32"/>
      <c r="GZX263" s="7"/>
      <c r="GZY263" s="68"/>
      <c r="GZZ263" s="8"/>
      <c r="HAA263" s="9"/>
      <c r="HAB263" s="10"/>
      <c r="HAC263" s="32"/>
      <c r="HAD263" s="7"/>
      <c r="HAE263" s="68"/>
      <c r="HAF263" s="8"/>
      <c r="HAG263" s="9"/>
      <c r="HAH263" s="10"/>
      <c r="HAI263" s="32"/>
      <c r="HAJ263" s="7"/>
      <c r="HAK263" s="68"/>
      <c r="HAL263" s="8"/>
      <c r="HAM263" s="9"/>
      <c r="HAN263" s="10"/>
      <c r="HAO263" s="32"/>
      <c r="HAP263" s="7"/>
      <c r="HAQ263" s="68"/>
      <c r="HAR263" s="8"/>
      <c r="HAS263" s="9"/>
      <c r="HAT263" s="10"/>
      <c r="HAU263" s="32"/>
      <c r="HAV263" s="7"/>
      <c r="HAW263" s="68"/>
      <c r="HAX263" s="8"/>
      <c r="HAY263" s="9"/>
      <c r="HAZ263" s="10"/>
      <c r="HBA263" s="32"/>
      <c r="HBB263" s="7"/>
      <c r="HBC263" s="68"/>
      <c r="HBD263" s="8"/>
      <c r="HBE263" s="9"/>
      <c r="HBF263" s="10"/>
      <c r="HBG263" s="32"/>
      <c r="HBH263" s="7"/>
      <c r="HBI263" s="68"/>
      <c r="HBJ263" s="8"/>
      <c r="HBK263" s="9"/>
      <c r="HBL263" s="10"/>
      <c r="HBM263" s="32"/>
      <c r="HBN263" s="7"/>
      <c r="HBO263" s="68"/>
      <c r="HBP263" s="8"/>
      <c r="HBQ263" s="9"/>
      <c r="HBR263" s="10"/>
      <c r="HBS263" s="32"/>
      <c r="HBT263" s="7"/>
      <c r="HBU263" s="68"/>
      <c r="HBV263" s="8"/>
      <c r="HBW263" s="9"/>
      <c r="HBX263" s="10"/>
      <c r="HBY263" s="32"/>
      <c r="HBZ263" s="7"/>
      <c r="HCA263" s="68"/>
      <c r="HCB263" s="8"/>
      <c r="HCC263" s="9"/>
      <c r="HCD263" s="10"/>
      <c r="HCE263" s="32"/>
      <c r="HCF263" s="7"/>
      <c r="HCG263" s="68"/>
      <c r="HCH263" s="8"/>
      <c r="HCI263" s="9"/>
      <c r="HCJ263" s="10"/>
      <c r="HCK263" s="32"/>
      <c r="HCL263" s="7"/>
      <c r="HCM263" s="68"/>
      <c r="HCN263" s="8"/>
      <c r="HCO263" s="9"/>
      <c r="HCP263" s="10"/>
      <c r="HCQ263" s="32"/>
      <c r="HCR263" s="7"/>
      <c r="HCS263" s="68"/>
      <c r="HCT263" s="8"/>
      <c r="HCU263" s="9"/>
      <c r="HCV263" s="10"/>
      <c r="HCW263" s="32"/>
      <c r="HCX263" s="7"/>
      <c r="HCY263" s="68"/>
      <c r="HCZ263" s="8"/>
      <c r="HDA263" s="9"/>
      <c r="HDB263" s="10"/>
      <c r="HDC263" s="32"/>
      <c r="HDD263" s="7"/>
      <c r="HDE263" s="68"/>
      <c r="HDF263" s="8"/>
      <c r="HDG263" s="9"/>
      <c r="HDH263" s="10"/>
      <c r="HDI263" s="32"/>
      <c r="HDJ263" s="7"/>
      <c r="HDK263" s="68"/>
      <c r="HDL263" s="8"/>
      <c r="HDM263" s="9"/>
      <c r="HDN263" s="10"/>
      <c r="HDO263" s="32"/>
      <c r="HDP263" s="7"/>
      <c r="HDQ263" s="68"/>
      <c r="HDR263" s="8"/>
      <c r="HDS263" s="9"/>
      <c r="HDT263" s="10"/>
      <c r="HDU263" s="32"/>
      <c r="HDV263" s="7"/>
      <c r="HDW263" s="68"/>
      <c r="HDX263" s="8"/>
      <c r="HDY263" s="9"/>
      <c r="HDZ263" s="10"/>
      <c r="HEA263" s="32"/>
      <c r="HEB263" s="7"/>
      <c r="HEC263" s="68"/>
      <c r="HED263" s="8"/>
      <c r="HEE263" s="9"/>
      <c r="HEF263" s="10"/>
      <c r="HEG263" s="32"/>
      <c r="HEH263" s="7"/>
      <c r="HEI263" s="68"/>
      <c r="HEJ263" s="8"/>
      <c r="HEK263" s="9"/>
      <c r="HEL263" s="10"/>
      <c r="HEM263" s="32"/>
      <c r="HEN263" s="7"/>
      <c r="HEO263" s="68"/>
      <c r="HEP263" s="8"/>
      <c r="HEQ263" s="9"/>
      <c r="HER263" s="10"/>
      <c r="HES263" s="32"/>
      <c r="HET263" s="7"/>
      <c r="HEU263" s="68"/>
      <c r="HEV263" s="8"/>
      <c r="HEW263" s="9"/>
      <c r="HEX263" s="10"/>
      <c r="HEY263" s="32"/>
      <c r="HEZ263" s="7"/>
      <c r="HFA263" s="68"/>
      <c r="HFB263" s="8"/>
      <c r="HFC263" s="9"/>
      <c r="HFD263" s="10"/>
      <c r="HFE263" s="32"/>
      <c r="HFF263" s="7"/>
      <c r="HFG263" s="68"/>
      <c r="HFH263" s="8"/>
      <c r="HFI263" s="9"/>
      <c r="HFJ263" s="10"/>
      <c r="HFK263" s="32"/>
      <c r="HFL263" s="7"/>
      <c r="HFM263" s="68"/>
      <c r="HFN263" s="8"/>
      <c r="HFO263" s="9"/>
      <c r="HFP263" s="10"/>
      <c r="HFQ263" s="32"/>
      <c r="HFR263" s="7"/>
      <c r="HFS263" s="68"/>
      <c r="HFT263" s="8"/>
      <c r="HFU263" s="9"/>
      <c r="HFV263" s="10"/>
      <c r="HFW263" s="32"/>
      <c r="HFX263" s="7"/>
      <c r="HFY263" s="68"/>
      <c r="HFZ263" s="8"/>
      <c r="HGA263" s="9"/>
      <c r="HGB263" s="10"/>
      <c r="HGC263" s="32"/>
      <c r="HGD263" s="7"/>
      <c r="HGE263" s="68"/>
      <c r="HGF263" s="8"/>
      <c r="HGG263" s="9"/>
      <c r="HGH263" s="10"/>
      <c r="HGI263" s="32"/>
      <c r="HGJ263" s="7"/>
      <c r="HGK263" s="68"/>
      <c r="HGL263" s="8"/>
      <c r="HGM263" s="9"/>
      <c r="HGN263" s="10"/>
      <c r="HGO263" s="32"/>
      <c r="HGP263" s="7"/>
      <c r="HGQ263" s="68"/>
      <c r="HGR263" s="8"/>
      <c r="HGS263" s="9"/>
      <c r="HGT263" s="10"/>
      <c r="HGU263" s="32"/>
      <c r="HGV263" s="7"/>
      <c r="HGW263" s="68"/>
      <c r="HGX263" s="8"/>
      <c r="HGY263" s="9"/>
      <c r="HGZ263" s="10"/>
      <c r="HHA263" s="32"/>
      <c r="HHB263" s="7"/>
      <c r="HHC263" s="68"/>
      <c r="HHD263" s="8"/>
      <c r="HHE263" s="9"/>
      <c r="HHF263" s="10"/>
      <c r="HHG263" s="32"/>
      <c r="HHH263" s="7"/>
      <c r="HHI263" s="68"/>
      <c r="HHJ263" s="8"/>
      <c r="HHK263" s="9"/>
      <c r="HHL263" s="10"/>
      <c r="HHM263" s="32"/>
      <c r="HHN263" s="7"/>
      <c r="HHO263" s="68"/>
      <c r="HHP263" s="8"/>
      <c r="HHQ263" s="9"/>
      <c r="HHR263" s="10"/>
      <c r="HHS263" s="32"/>
      <c r="HHT263" s="7"/>
      <c r="HHU263" s="68"/>
      <c r="HHV263" s="8"/>
      <c r="HHW263" s="9"/>
      <c r="HHX263" s="10"/>
      <c r="HHY263" s="32"/>
      <c r="HHZ263" s="7"/>
      <c r="HIA263" s="68"/>
      <c r="HIB263" s="8"/>
      <c r="HIC263" s="9"/>
      <c r="HID263" s="10"/>
      <c r="HIE263" s="32"/>
      <c r="HIF263" s="7"/>
      <c r="HIG263" s="68"/>
      <c r="HIH263" s="8"/>
      <c r="HII263" s="9"/>
      <c r="HIJ263" s="10"/>
      <c r="HIK263" s="32"/>
      <c r="HIL263" s="7"/>
      <c r="HIM263" s="68"/>
      <c r="HIN263" s="8"/>
      <c r="HIO263" s="9"/>
      <c r="HIP263" s="10"/>
      <c r="HIQ263" s="32"/>
      <c r="HIR263" s="7"/>
      <c r="HIS263" s="68"/>
      <c r="HIT263" s="8"/>
      <c r="HIU263" s="9"/>
      <c r="HIV263" s="10"/>
      <c r="HIW263" s="32"/>
      <c r="HIX263" s="7"/>
      <c r="HIY263" s="68"/>
      <c r="HIZ263" s="8"/>
      <c r="HJA263" s="9"/>
      <c r="HJB263" s="10"/>
      <c r="HJC263" s="32"/>
      <c r="HJD263" s="7"/>
      <c r="HJE263" s="68"/>
      <c r="HJF263" s="8"/>
      <c r="HJG263" s="9"/>
      <c r="HJH263" s="10"/>
      <c r="HJI263" s="32"/>
      <c r="HJJ263" s="7"/>
      <c r="HJK263" s="68"/>
      <c r="HJL263" s="8"/>
      <c r="HJM263" s="9"/>
      <c r="HJN263" s="10"/>
      <c r="HJO263" s="32"/>
      <c r="HJP263" s="7"/>
      <c r="HJQ263" s="68"/>
      <c r="HJR263" s="8"/>
      <c r="HJS263" s="9"/>
      <c r="HJT263" s="10"/>
      <c r="HJU263" s="32"/>
      <c r="HJV263" s="7"/>
      <c r="HJW263" s="68"/>
      <c r="HJX263" s="8"/>
      <c r="HJY263" s="9"/>
      <c r="HJZ263" s="10"/>
      <c r="HKA263" s="32"/>
      <c r="HKB263" s="7"/>
      <c r="HKC263" s="68"/>
      <c r="HKD263" s="8"/>
      <c r="HKE263" s="9"/>
      <c r="HKF263" s="10"/>
      <c r="HKG263" s="32"/>
      <c r="HKH263" s="7"/>
      <c r="HKI263" s="68"/>
      <c r="HKJ263" s="8"/>
      <c r="HKK263" s="9"/>
      <c r="HKL263" s="10"/>
      <c r="HKM263" s="32"/>
      <c r="HKN263" s="7"/>
      <c r="HKO263" s="68"/>
      <c r="HKP263" s="8"/>
      <c r="HKQ263" s="9"/>
      <c r="HKR263" s="10"/>
      <c r="HKS263" s="32"/>
      <c r="HKT263" s="7"/>
      <c r="HKU263" s="68"/>
      <c r="HKV263" s="8"/>
      <c r="HKW263" s="9"/>
      <c r="HKX263" s="10"/>
      <c r="HKY263" s="32"/>
      <c r="HKZ263" s="7"/>
      <c r="HLA263" s="68"/>
      <c r="HLB263" s="8"/>
      <c r="HLC263" s="9"/>
      <c r="HLD263" s="10"/>
      <c r="HLE263" s="32"/>
      <c r="HLF263" s="7"/>
      <c r="HLG263" s="68"/>
      <c r="HLH263" s="8"/>
      <c r="HLI263" s="9"/>
      <c r="HLJ263" s="10"/>
      <c r="HLK263" s="32"/>
      <c r="HLL263" s="7"/>
      <c r="HLM263" s="68"/>
      <c r="HLN263" s="8"/>
      <c r="HLO263" s="9"/>
      <c r="HLP263" s="10"/>
      <c r="HLQ263" s="32"/>
      <c r="HLR263" s="7"/>
      <c r="HLS263" s="68"/>
      <c r="HLT263" s="8"/>
      <c r="HLU263" s="9"/>
      <c r="HLV263" s="10"/>
      <c r="HLW263" s="32"/>
      <c r="HLX263" s="7"/>
      <c r="HLY263" s="68"/>
      <c r="HLZ263" s="8"/>
      <c r="HMA263" s="9"/>
      <c r="HMB263" s="10"/>
      <c r="HMC263" s="32"/>
      <c r="HMD263" s="7"/>
      <c r="HME263" s="68"/>
      <c r="HMF263" s="8"/>
      <c r="HMG263" s="9"/>
      <c r="HMH263" s="10"/>
      <c r="HMI263" s="32"/>
      <c r="HMJ263" s="7"/>
      <c r="HMK263" s="68"/>
      <c r="HML263" s="8"/>
      <c r="HMM263" s="9"/>
      <c r="HMN263" s="10"/>
      <c r="HMO263" s="32"/>
      <c r="HMP263" s="7"/>
      <c r="HMQ263" s="68"/>
      <c r="HMR263" s="8"/>
      <c r="HMS263" s="9"/>
      <c r="HMT263" s="10"/>
      <c r="HMU263" s="32"/>
      <c r="HMV263" s="7"/>
      <c r="HMW263" s="68"/>
      <c r="HMX263" s="8"/>
      <c r="HMY263" s="9"/>
      <c r="HMZ263" s="10"/>
      <c r="HNA263" s="32"/>
      <c r="HNB263" s="7"/>
      <c r="HNC263" s="68"/>
      <c r="HND263" s="8"/>
      <c r="HNE263" s="9"/>
      <c r="HNF263" s="10"/>
      <c r="HNG263" s="32"/>
      <c r="HNH263" s="7"/>
      <c r="HNI263" s="68"/>
      <c r="HNJ263" s="8"/>
      <c r="HNK263" s="9"/>
      <c r="HNL263" s="10"/>
      <c r="HNM263" s="32"/>
      <c r="HNN263" s="7"/>
      <c r="HNO263" s="68"/>
      <c r="HNP263" s="8"/>
      <c r="HNQ263" s="9"/>
      <c r="HNR263" s="10"/>
      <c r="HNS263" s="32"/>
      <c r="HNT263" s="7"/>
      <c r="HNU263" s="68"/>
      <c r="HNV263" s="8"/>
      <c r="HNW263" s="9"/>
      <c r="HNX263" s="10"/>
      <c r="HNY263" s="32"/>
      <c r="HNZ263" s="7"/>
      <c r="HOA263" s="68"/>
      <c r="HOB263" s="8"/>
      <c r="HOC263" s="9"/>
      <c r="HOD263" s="10"/>
      <c r="HOE263" s="32"/>
      <c r="HOF263" s="7"/>
      <c r="HOG263" s="68"/>
      <c r="HOH263" s="8"/>
      <c r="HOI263" s="9"/>
      <c r="HOJ263" s="10"/>
      <c r="HOK263" s="32"/>
      <c r="HOL263" s="7"/>
      <c r="HOM263" s="68"/>
      <c r="HON263" s="8"/>
      <c r="HOO263" s="9"/>
      <c r="HOP263" s="10"/>
      <c r="HOQ263" s="32"/>
      <c r="HOR263" s="7"/>
      <c r="HOS263" s="68"/>
      <c r="HOT263" s="8"/>
      <c r="HOU263" s="9"/>
      <c r="HOV263" s="10"/>
      <c r="HOW263" s="32"/>
      <c r="HOX263" s="7"/>
      <c r="HOY263" s="68"/>
      <c r="HOZ263" s="8"/>
      <c r="HPA263" s="9"/>
      <c r="HPB263" s="10"/>
      <c r="HPC263" s="32"/>
      <c r="HPD263" s="7"/>
      <c r="HPE263" s="68"/>
      <c r="HPF263" s="8"/>
      <c r="HPG263" s="9"/>
      <c r="HPH263" s="10"/>
      <c r="HPI263" s="32"/>
      <c r="HPJ263" s="7"/>
      <c r="HPK263" s="68"/>
      <c r="HPL263" s="8"/>
      <c r="HPM263" s="9"/>
      <c r="HPN263" s="10"/>
      <c r="HPO263" s="32"/>
      <c r="HPP263" s="7"/>
      <c r="HPQ263" s="68"/>
      <c r="HPR263" s="8"/>
      <c r="HPS263" s="9"/>
      <c r="HPT263" s="10"/>
      <c r="HPU263" s="32"/>
      <c r="HPV263" s="7"/>
      <c r="HPW263" s="68"/>
      <c r="HPX263" s="8"/>
      <c r="HPY263" s="9"/>
      <c r="HPZ263" s="10"/>
      <c r="HQA263" s="32"/>
      <c r="HQB263" s="7"/>
      <c r="HQC263" s="68"/>
      <c r="HQD263" s="8"/>
      <c r="HQE263" s="9"/>
      <c r="HQF263" s="10"/>
      <c r="HQG263" s="32"/>
      <c r="HQH263" s="7"/>
      <c r="HQI263" s="68"/>
      <c r="HQJ263" s="8"/>
      <c r="HQK263" s="9"/>
      <c r="HQL263" s="10"/>
      <c r="HQM263" s="32"/>
      <c r="HQN263" s="7"/>
      <c r="HQO263" s="68"/>
      <c r="HQP263" s="8"/>
      <c r="HQQ263" s="9"/>
      <c r="HQR263" s="10"/>
      <c r="HQS263" s="32"/>
      <c r="HQT263" s="7"/>
      <c r="HQU263" s="68"/>
      <c r="HQV263" s="8"/>
      <c r="HQW263" s="9"/>
      <c r="HQX263" s="10"/>
      <c r="HQY263" s="32"/>
      <c r="HQZ263" s="7"/>
      <c r="HRA263" s="68"/>
      <c r="HRB263" s="8"/>
      <c r="HRC263" s="9"/>
      <c r="HRD263" s="10"/>
      <c r="HRE263" s="32"/>
      <c r="HRF263" s="7"/>
      <c r="HRG263" s="68"/>
      <c r="HRH263" s="8"/>
      <c r="HRI263" s="9"/>
      <c r="HRJ263" s="10"/>
      <c r="HRK263" s="32"/>
      <c r="HRL263" s="7"/>
      <c r="HRM263" s="68"/>
      <c r="HRN263" s="8"/>
      <c r="HRO263" s="9"/>
      <c r="HRP263" s="10"/>
      <c r="HRQ263" s="32"/>
      <c r="HRR263" s="7"/>
      <c r="HRS263" s="68"/>
      <c r="HRT263" s="8"/>
      <c r="HRU263" s="9"/>
      <c r="HRV263" s="10"/>
      <c r="HRW263" s="32"/>
      <c r="HRX263" s="7"/>
      <c r="HRY263" s="68"/>
      <c r="HRZ263" s="8"/>
      <c r="HSA263" s="9"/>
      <c r="HSB263" s="10"/>
      <c r="HSC263" s="32"/>
      <c r="HSD263" s="7"/>
      <c r="HSE263" s="68"/>
      <c r="HSF263" s="8"/>
      <c r="HSG263" s="9"/>
      <c r="HSH263" s="10"/>
      <c r="HSI263" s="32"/>
      <c r="HSJ263" s="7"/>
      <c r="HSK263" s="68"/>
      <c r="HSL263" s="8"/>
      <c r="HSM263" s="9"/>
      <c r="HSN263" s="10"/>
      <c r="HSO263" s="32"/>
      <c r="HSP263" s="7"/>
      <c r="HSQ263" s="68"/>
      <c r="HSR263" s="8"/>
      <c r="HSS263" s="9"/>
      <c r="HST263" s="10"/>
      <c r="HSU263" s="32"/>
      <c r="HSV263" s="7"/>
      <c r="HSW263" s="68"/>
      <c r="HSX263" s="8"/>
      <c r="HSY263" s="9"/>
      <c r="HSZ263" s="10"/>
      <c r="HTA263" s="32"/>
      <c r="HTB263" s="7"/>
      <c r="HTC263" s="68"/>
      <c r="HTD263" s="8"/>
      <c r="HTE263" s="9"/>
      <c r="HTF263" s="10"/>
      <c r="HTG263" s="32"/>
      <c r="HTH263" s="7"/>
      <c r="HTI263" s="68"/>
      <c r="HTJ263" s="8"/>
      <c r="HTK263" s="9"/>
      <c r="HTL263" s="10"/>
      <c r="HTM263" s="32"/>
      <c r="HTN263" s="7"/>
      <c r="HTO263" s="68"/>
      <c r="HTP263" s="8"/>
      <c r="HTQ263" s="9"/>
      <c r="HTR263" s="10"/>
      <c r="HTS263" s="32"/>
      <c r="HTT263" s="7"/>
      <c r="HTU263" s="68"/>
      <c r="HTV263" s="8"/>
      <c r="HTW263" s="9"/>
      <c r="HTX263" s="10"/>
      <c r="HTY263" s="32"/>
      <c r="HTZ263" s="7"/>
      <c r="HUA263" s="68"/>
      <c r="HUB263" s="8"/>
      <c r="HUC263" s="9"/>
      <c r="HUD263" s="10"/>
      <c r="HUE263" s="32"/>
      <c r="HUF263" s="7"/>
      <c r="HUG263" s="68"/>
      <c r="HUH263" s="8"/>
      <c r="HUI263" s="9"/>
      <c r="HUJ263" s="10"/>
      <c r="HUK263" s="32"/>
      <c r="HUL263" s="7"/>
      <c r="HUM263" s="68"/>
      <c r="HUN263" s="8"/>
      <c r="HUO263" s="9"/>
      <c r="HUP263" s="10"/>
      <c r="HUQ263" s="32"/>
      <c r="HUR263" s="7"/>
      <c r="HUS263" s="68"/>
      <c r="HUT263" s="8"/>
      <c r="HUU263" s="9"/>
      <c r="HUV263" s="10"/>
      <c r="HUW263" s="32"/>
      <c r="HUX263" s="7"/>
      <c r="HUY263" s="68"/>
      <c r="HUZ263" s="8"/>
      <c r="HVA263" s="9"/>
      <c r="HVB263" s="10"/>
      <c r="HVC263" s="32"/>
      <c r="HVD263" s="7"/>
      <c r="HVE263" s="68"/>
      <c r="HVF263" s="8"/>
      <c r="HVG263" s="9"/>
      <c r="HVH263" s="10"/>
      <c r="HVI263" s="32"/>
      <c r="HVJ263" s="7"/>
      <c r="HVK263" s="68"/>
      <c r="HVL263" s="8"/>
      <c r="HVM263" s="9"/>
      <c r="HVN263" s="10"/>
      <c r="HVO263" s="32"/>
      <c r="HVP263" s="7"/>
      <c r="HVQ263" s="68"/>
      <c r="HVR263" s="8"/>
      <c r="HVS263" s="9"/>
      <c r="HVT263" s="10"/>
      <c r="HVU263" s="32"/>
      <c r="HVV263" s="7"/>
      <c r="HVW263" s="68"/>
      <c r="HVX263" s="8"/>
      <c r="HVY263" s="9"/>
      <c r="HVZ263" s="10"/>
      <c r="HWA263" s="32"/>
      <c r="HWB263" s="7"/>
      <c r="HWC263" s="68"/>
      <c r="HWD263" s="8"/>
      <c r="HWE263" s="9"/>
      <c r="HWF263" s="10"/>
      <c r="HWG263" s="32"/>
      <c r="HWH263" s="7"/>
      <c r="HWI263" s="68"/>
      <c r="HWJ263" s="8"/>
      <c r="HWK263" s="9"/>
      <c r="HWL263" s="10"/>
      <c r="HWM263" s="32"/>
      <c r="HWN263" s="7"/>
      <c r="HWO263" s="68"/>
      <c r="HWP263" s="8"/>
      <c r="HWQ263" s="9"/>
      <c r="HWR263" s="10"/>
      <c r="HWS263" s="32"/>
      <c r="HWT263" s="7"/>
      <c r="HWU263" s="68"/>
      <c r="HWV263" s="8"/>
      <c r="HWW263" s="9"/>
      <c r="HWX263" s="10"/>
      <c r="HWY263" s="32"/>
      <c r="HWZ263" s="7"/>
      <c r="HXA263" s="68"/>
      <c r="HXB263" s="8"/>
      <c r="HXC263" s="9"/>
      <c r="HXD263" s="10"/>
      <c r="HXE263" s="32"/>
      <c r="HXF263" s="7"/>
      <c r="HXG263" s="68"/>
      <c r="HXH263" s="8"/>
      <c r="HXI263" s="9"/>
      <c r="HXJ263" s="10"/>
      <c r="HXK263" s="32"/>
      <c r="HXL263" s="7"/>
      <c r="HXM263" s="68"/>
      <c r="HXN263" s="8"/>
      <c r="HXO263" s="9"/>
      <c r="HXP263" s="10"/>
      <c r="HXQ263" s="32"/>
      <c r="HXR263" s="7"/>
      <c r="HXS263" s="68"/>
      <c r="HXT263" s="8"/>
      <c r="HXU263" s="9"/>
      <c r="HXV263" s="10"/>
      <c r="HXW263" s="32"/>
      <c r="HXX263" s="7"/>
      <c r="HXY263" s="68"/>
      <c r="HXZ263" s="8"/>
      <c r="HYA263" s="9"/>
      <c r="HYB263" s="10"/>
      <c r="HYC263" s="32"/>
      <c r="HYD263" s="7"/>
      <c r="HYE263" s="68"/>
      <c r="HYF263" s="8"/>
      <c r="HYG263" s="9"/>
      <c r="HYH263" s="10"/>
      <c r="HYI263" s="32"/>
      <c r="HYJ263" s="7"/>
      <c r="HYK263" s="68"/>
      <c r="HYL263" s="8"/>
      <c r="HYM263" s="9"/>
      <c r="HYN263" s="10"/>
      <c r="HYO263" s="32"/>
      <c r="HYP263" s="7"/>
      <c r="HYQ263" s="68"/>
      <c r="HYR263" s="8"/>
      <c r="HYS263" s="9"/>
      <c r="HYT263" s="10"/>
      <c r="HYU263" s="32"/>
      <c r="HYV263" s="7"/>
      <c r="HYW263" s="68"/>
      <c r="HYX263" s="8"/>
      <c r="HYY263" s="9"/>
      <c r="HYZ263" s="10"/>
      <c r="HZA263" s="32"/>
      <c r="HZB263" s="7"/>
      <c r="HZC263" s="68"/>
      <c r="HZD263" s="8"/>
      <c r="HZE263" s="9"/>
      <c r="HZF263" s="10"/>
      <c r="HZG263" s="32"/>
      <c r="HZH263" s="7"/>
      <c r="HZI263" s="68"/>
      <c r="HZJ263" s="8"/>
      <c r="HZK263" s="9"/>
      <c r="HZL263" s="10"/>
      <c r="HZM263" s="32"/>
      <c r="HZN263" s="7"/>
      <c r="HZO263" s="68"/>
      <c r="HZP263" s="8"/>
      <c r="HZQ263" s="9"/>
      <c r="HZR263" s="10"/>
      <c r="HZS263" s="32"/>
      <c r="HZT263" s="7"/>
      <c r="HZU263" s="68"/>
      <c r="HZV263" s="8"/>
      <c r="HZW263" s="9"/>
      <c r="HZX263" s="10"/>
      <c r="HZY263" s="32"/>
      <c r="HZZ263" s="7"/>
      <c r="IAA263" s="68"/>
      <c r="IAB263" s="8"/>
      <c r="IAC263" s="9"/>
      <c r="IAD263" s="10"/>
      <c r="IAE263" s="32"/>
      <c r="IAF263" s="7"/>
      <c r="IAG263" s="68"/>
      <c r="IAH263" s="8"/>
      <c r="IAI263" s="9"/>
      <c r="IAJ263" s="10"/>
      <c r="IAK263" s="32"/>
      <c r="IAL263" s="7"/>
      <c r="IAM263" s="68"/>
      <c r="IAN263" s="8"/>
      <c r="IAO263" s="9"/>
      <c r="IAP263" s="10"/>
      <c r="IAQ263" s="32"/>
      <c r="IAR263" s="7"/>
      <c r="IAS263" s="68"/>
      <c r="IAT263" s="8"/>
      <c r="IAU263" s="9"/>
      <c r="IAV263" s="10"/>
      <c r="IAW263" s="32"/>
      <c r="IAX263" s="7"/>
      <c r="IAY263" s="68"/>
      <c r="IAZ263" s="8"/>
      <c r="IBA263" s="9"/>
      <c r="IBB263" s="10"/>
      <c r="IBC263" s="32"/>
      <c r="IBD263" s="7"/>
      <c r="IBE263" s="68"/>
      <c r="IBF263" s="8"/>
      <c r="IBG263" s="9"/>
      <c r="IBH263" s="10"/>
      <c r="IBI263" s="32"/>
      <c r="IBJ263" s="7"/>
      <c r="IBK263" s="68"/>
      <c r="IBL263" s="8"/>
      <c r="IBM263" s="9"/>
      <c r="IBN263" s="10"/>
      <c r="IBO263" s="32"/>
      <c r="IBP263" s="7"/>
      <c r="IBQ263" s="68"/>
      <c r="IBR263" s="8"/>
      <c r="IBS263" s="9"/>
      <c r="IBT263" s="10"/>
      <c r="IBU263" s="32"/>
      <c r="IBV263" s="7"/>
      <c r="IBW263" s="68"/>
      <c r="IBX263" s="8"/>
      <c r="IBY263" s="9"/>
      <c r="IBZ263" s="10"/>
      <c r="ICA263" s="32"/>
      <c r="ICB263" s="7"/>
      <c r="ICC263" s="68"/>
      <c r="ICD263" s="8"/>
      <c r="ICE263" s="9"/>
      <c r="ICF263" s="10"/>
      <c r="ICG263" s="32"/>
      <c r="ICH263" s="7"/>
      <c r="ICI263" s="68"/>
      <c r="ICJ263" s="8"/>
      <c r="ICK263" s="9"/>
      <c r="ICL263" s="10"/>
      <c r="ICM263" s="32"/>
      <c r="ICN263" s="7"/>
      <c r="ICO263" s="68"/>
      <c r="ICP263" s="8"/>
      <c r="ICQ263" s="9"/>
      <c r="ICR263" s="10"/>
      <c r="ICS263" s="32"/>
      <c r="ICT263" s="7"/>
      <c r="ICU263" s="68"/>
      <c r="ICV263" s="8"/>
      <c r="ICW263" s="9"/>
      <c r="ICX263" s="10"/>
      <c r="ICY263" s="32"/>
      <c r="ICZ263" s="7"/>
      <c r="IDA263" s="68"/>
      <c r="IDB263" s="8"/>
      <c r="IDC263" s="9"/>
      <c r="IDD263" s="10"/>
      <c r="IDE263" s="32"/>
      <c r="IDF263" s="7"/>
      <c r="IDG263" s="68"/>
      <c r="IDH263" s="8"/>
      <c r="IDI263" s="9"/>
      <c r="IDJ263" s="10"/>
      <c r="IDK263" s="32"/>
      <c r="IDL263" s="7"/>
      <c r="IDM263" s="68"/>
      <c r="IDN263" s="8"/>
      <c r="IDO263" s="9"/>
      <c r="IDP263" s="10"/>
      <c r="IDQ263" s="32"/>
      <c r="IDR263" s="7"/>
      <c r="IDS263" s="68"/>
      <c r="IDT263" s="8"/>
      <c r="IDU263" s="9"/>
      <c r="IDV263" s="10"/>
      <c r="IDW263" s="32"/>
      <c r="IDX263" s="7"/>
      <c r="IDY263" s="68"/>
      <c r="IDZ263" s="8"/>
      <c r="IEA263" s="9"/>
      <c r="IEB263" s="10"/>
      <c r="IEC263" s="32"/>
      <c r="IED263" s="7"/>
      <c r="IEE263" s="68"/>
      <c r="IEF263" s="8"/>
      <c r="IEG263" s="9"/>
      <c r="IEH263" s="10"/>
      <c r="IEI263" s="32"/>
      <c r="IEJ263" s="7"/>
      <c r="IEK263" s="68"/>
      <c r="IEL263" s="8"/>
      <c r="IEM263" s="9"/>
      <c r="IEN263" s="10"/>
      <c r="IEO263" s="32"/>
      <c r="IEP263" s="7"/>
      <c r="IEQ263" s="68"/>
      <c r="IER263" s="8"/>
      <c r="IES263" s="9"/>
      <c r="IET263" s="10"/>
      <c r="IEU263" s="32"/>
      <c r="IEV263" s="7"/>
      <c r="IEW263" s="68"/>
      <c r="IEX263" s="8"/>
      <c r="IEY263" s="9"/>
      <c r="IEZ263" s="10"/>
      <c r="IFA263" s="32"/>
      <c r="IFB263" s="7"/>
      <c r="IFC263" s="68"/>
      <c r="IFD263" s="8"/>
      <c r="IFE263" s="9"/>
      <c r="IFF263" s="10"/>
      <c r="IFG263" s="32"/>
      <c r="IFH263" s="7"/>
      <c r="IFI263" s="68"/>
      <c r="IFJ263" s="8"/>
      <c r="IFK263" s="9"/>
      <c r="IFL263" s="10"/>
      <c r="IFM263" s="32"/>
      <c r="IFN263" s="7"/>
      <c r="IFO263" s="68"/>
      <c r="IFP263" s="8"/>
      <c r="IFQ263" s="9"/>
      <c r="IFR263" s="10"/>
      <c r="IFS263" s="32"/>
      <c r="IFT263" s="7"/>
      <c r="IFU263" s="68"/>
      <c r="IFV263" s="8"/>
      <c r="IFW263" s="9"/>
      <c r="IFX263" s="10"/>
      <c r="IFY263" s="32"/>
      <c r="IFZ263" s="7"/>
      <c r="IGA263" s="68"/>
      <c r="IGB263" s="8"/>
      <c r="IGC263" s="9"/>
      <c r="IGD263" s="10"/>
      <c r="IGE263" s="32"/>
      <c r="IGF263" s="7"/>
      <c r="IGG263" s="68"/>
      <c r="IGH263" s="8"/>
      <c r="IGI263" s="9"/>
      <c r="IGJ263" s="10"/>
      <c r="IGK263" s="32"/>
      <c r="IGL263" s="7"/>
      <c r="IGM263" s="68"/>
      <c r="IGN263" s="8"/>
      <c r="IGO263" s="9"/>
      <c r="IGP263" s="10"/>
      <c r="IGQ263" s="32"/>
      <c r="IGR263" s="7"/>
      <c r="IGS263" s="68"/>
      <c r="IGT263" s="8"/>
      <c r="IGU263" s="9"/>
      <c r="IGV263" s="10"/>
      <c r="IGW263" s="32"/>
      <c r="IGX263" s="7"/>
      <c r="IGY263" s="68"/>
      <c r="IGZ263" s="8"/>
      <c r="IHA263" s="9"/>
      <c r="IHB263" s="10"/>
      <c r="IHC263" s="32"/>
      <c r="IHD263" s="7"/>
      <c r="IHE263" s="68"/>
      <c r="IHF263" s="8"/>
      <c r="IHG263" s="9"/>
      <c r="IHH263" s="10"/>
      <c r="IHI263" s="32"/>
      <c r="IHJ263" s="7"/>
      <c r="IHK263" s="68"/>
      <c r="IHL263" s="8"/>
      <c r="IHM263" s="9"/>
      <c r="IHN263" s="10"/>
      <c r="IHO263" s="32"/>
      <c r="IHP263" s="7"/>
      <c r="IHQ263" s="68"/>
      <c r="IHR263" s="8"/>
      <c r="IHS263" s="9"/>
      <c r="IHT263" s="10"/>
      <c r="IHU263" s="32"/>
      <c r="IHV263" s="7"/>
      <c r="IHW263" s="68"/>
      <c r="IHX263" s="8"/>
      <c r="IHY263" s="9"/>
      <c r="IHZ263" s="10"/>
      <c r="IIA263" s="32"/>
      <c r="IIB263" s="7"/>
      <c r="IIC263" s="68"/>
      <c r="IID263" s="8"/>
      <c r="IIE263" s="9"/>
      <c r="IIF263" s="10"/>
      <c r="IIG263" s="32"/>
      <c r="IIH263" s="7"/>
      <c r="III263" s="68"/>
      <c r="IIJ263" s="8"/>
      <c r="IIK263" s="9"/>
      <c r="IIL263" s="10"/>
      <c r="IIM263" s="32"/>
      <c r="IIN263" s="7"/>
      <c r="IIO263" s="68"/>
      <c r="IIP263" s="8"/>
      <c r="IIQ263" s="9"/>
      <c r="IIR263" s="10"/>
      <c r="IIS263" s="32"/>
      <c r="IIT263" s="7"/>
      <c r="IIU263" s="68"/>
      <c r="IIV263" s="8"/>
      <c r="IIW263" s="9"/>
      <c r="IIX263" s="10"/>
      <c r="IIY263" s="32"/>
      <c r="IIZ263" s="7"/>
      <c r="IJA263" s="68"/>
      <c r="IJB263" s="8"/>
      <c r="IJC263" s="9"/>
      <c r="IJD263" s="10"/>
      <c r="IJE263" s="32"/>
      <c r="IJF263" s="7"/>
      <c r="IJG263" s="68"/>
      <c r="IJH263" s="8"/>
      <c r="IJI263" s="9"/>
      <c r="IJJ263" s="10"/>
      <c r="IJK263" s="32"/>
      <c r="IJL263" s="7"/>
      <c r="IJM263" s="68"/>
      <c r="IJN263" s="8"/>
      <c r="IJO263" s="9"/>
      <c r="IJP263" s="10"/>
      <c r="IJQ263" s="32"/>
      <c r="IJR263" s="7"/>
      <c r="IJS263" s="68"/>
      <c r="IJT263" s="8"/>
      <c r="IJU263" s="9"/>
      <c r="IJV263" s="10"/>
      <c r="IJW263" s="32"/>
      <c r="IJX263" s="7"/>
      <c r="IJY263" s="68"/>
      <c r="IJZ263" s="8"/>
      <c r="IKA263" s="9"/>
      <c r="IKB263" s="10"/>
      <c r="IKC263" s="32"/>
      <c r="IKD263" s="7"/>
      <c r="IKE263" s="68"/>
      <c r="IKF263" s="8"/>
      <c r="IKG263" s="9"/>
      <c r="IKH263" s="10"/>
      <c r="IKI263" s="32"/>
      <c r="IKJ263" s="7"/>
      <c r="IKK263" s="68"/>
      <c r="IKL263" s="8"/>
      <c r="IKM263" s="9"/>
      <c r="IKN263" s="10"/>
      <c r="IKO263" s="32"/>
      <c r="IKP263" s="7"/>
      <c r="IKQ263" s="68"/>
      <c r="IKR263" s="8"/>
      <c r="IKS263" s="9"/>
      <c r="IKT263" s="10"/>
      <c r="IKU263" s="32"/>
      <c r="IKV263" s="7"/>
      <c r="IKW263" s="68"/>
      <c r="IKX263" s="8"/>
      <c r="IKY263" s="9"/>
      <c r="IKZ263" s="10"/>
      <c r="ILA263" s="32"/>
      <c r="ILB263" s="7"/>
      <c r="ILC263" s="68"/>
      <c r="ILD263" s="8"/>
      <c r="ILE263" s="9"/>
      <c r="ILF263" s="10"/>
      <c r="ILG263" s="32"/>
      <c r="ILH263" s="7"/>
      <c r="ILI263" s="68"/>
      <c r="ILJ263" s="8"/>
      <c r="ILK263" s="9"/>
      <c r="ILL263" s="10"/>
      <c r="ILM263" s="32"/>
      <c r="ILN263" s="7"/>
      <c r="ILO263" s="68"/>
      <c r="ILP263" s="8"/>
      <c r="ILQ263" s="9"/>
      <c r="ILR263" s="10"/>
      <c r="ILS263" s="32"/>
      <c r="ILT263" s="7"/>
      <c r="ILU263" s="68"/>
      <c r="ILV263" s="8"/>
      <c r="ILW263" s="9"/>
      <c r="ILX263" s="10"/>
      <c r="ILY263" s="32"/>
      <c r="ILZ263" s="7"/>
      <c r="IMA263" s="68"/>
      <c r="IMB263" s="8"/>
      <c r="IMC263" s="9"/>
      <c r="IMD263" s="10"/>
      <c r="IME263" s="32"/>
      <c r="IMF263" s="7"/>
      <c r="IMG263" s="68"/>
      <c r="IMH263" s="8"/>
      <c r="IMI263" s="9"/>
      <c r="IMJ263" s="10"/>
      <c r="IMK263" s="32"/>
      <c r="IML263" s="7"/>
      <c r="IMM263" s="68"/>
      <c r="IMN263" s="8"/>
      <c r="IMO263" s="9"/>
      <c r="IMP263" s="10"/>
      <c r="IMQ263" s="32"/>
      <c r="IMR263" s="7"/>
      <c r="IMS263" s="68"/>
      <c r="IMT263" s="8"/>
      <c r="IMU263" s="9"/>
      <c r="IMV263" s="10"/>
      <c r="IMW263" s="32"/>
      <c r="IMX263" s="7"/>
      <c r="IMY263" s="68"/>
      <c r="IMZ263" s="8"/>
      <c r="INA263" s="9"/>
      <c r="INB263" s="10"/>
      <c r="INC263" s="32"/>
      <c r="IND263" s="7"/>
      <c r="INE263" s="68"/>
      <c r="INF263" s="8"/>
      <c r="ING263" s="9"/>
      <c r="INH263" s="10"/>
      <c r="INI263" s="32"/>
      <c r="INJ263" s="7"/>
      <c r="INK263" s="68"/>
      <c r="INL263" s="8"/>
      <c r="INM263" s="9"/>
      <c r="INN263" s="10"/>
      <c r="INO263" s="32"/>
      <c r="INP263" s="7"/>
      <c r="INQ263" s="68"/>
      <c r="INR263" s="8"/>
      <c r="INS263" s="9"/>
      <c r="INT263" s="10"/>
      <c r="INU263" s="32"/>
      <c r="INV263" s="7"/>
      <c r="INW263" s="68"/>
      <c r="INX263" s="8"/>
      <c r="INY263" s="9"/>
      <c r="INZ263" s="10"/>
      <c r="IOA263" s="32"/>
      <c r="IOB263" s="7"/>
      <c r="IOC263" s="68"/>
      <c r="IOD263" s="8"/>
      <c r="IOE263" s="9"/>
      <c r="IOF263" s="10"/>
      <c r="IOG263" s="32"/>
      <c r="IOH263" s="7"/>
      <c r="IOI263" s="68"/>
      <c r="IOJ263" s="8"/>
      <c r="IOK263" s="9"/>
      <c r="IOL263" s="10"/>
      <c r="IOM263" s="32"/>
      <c r="ION263" s="7"/>
      <c r="IOO263" s="68"/>
      <c r="IOP263" s="8"/>
      <c r="IOQ263" s="9"/>
      <c r="IOR263" s="10"/>
      <c r="IOS263" s="32"/>
      <c r="IOT263" s="7"/>
      <c r="IOU263" s="68"/>
      <c r="IOV263" s="8"/>
      <c r="IOW263" s="9"/>
      <c r="IOX263" s="10"/>
      <c r="IOY263" s="32"/>
      <c r="IOZ263" s="7"/>
      <c r="IPA263" s="68"/>
      <c r="IPB263" s="8"/>
      <c r="IPC263" s="9"/>
      <c r="IPD263" s="10"/>
      <c r="IPE263" s="32"/>
      <c r="IPF263" s="7"/>
      <c r="IPG263" s="68"/>
      <c r="IPH263" s="8"/>
      <c r="IPI263" s="9"/>
      <c r="IPJ263" s="10"/>
      <c r="IPK263" s="32"/>
      <c r="IPL263" s="7"/>
      <c r="IPM263" s="68"/>
      <c r="IPN263" s="8"/>
      <c r="IPO263" s="9"/>
      <c r="IPP263" s="10"/>
      <c r="IPQ263" s="32"/>
      <c r="IPR263" s="7"/>
      <c r="IPS263" s="68"/>
      <c r="IPT263" s="8"/>
      <c r="IPU263" s="9"/>
      <c r="IPV263" s="10"/>
      <c r="IPW263" s="32"/>
      <c r="IPX263" s="7"/>
      <c r="IPY263" s="68"/>
      <c r="IPZ263" s="8"/>
      <c r="IQA263" s="9"/>
      <c r="IQB263" s="10"/>
      <c r="IQC263" s="32"/>
      <c r="IQD263" s="7"/>
      <c r="IQE263" s="68"/>
      <c r="IQF263" s="8"/>
      <c r="IQG263" s="9"/>
      <c r="IQH263" s="10"/>
      <c r="IQI263" s="32"/>
      <c r="IQJ263" s="7"/>
      <c r="IQK263" s="68"/>
      <c r="IQL263" s="8"/>
      <c r="IQM263" s="9"/>
      <c r="IQN263" s="10"/>
      <c r="IQO263" s="32"/>
      <c r="IQP263" s="7"/>
      <c r="IQQ263" s="68"/>
      <c r="IQR263" s="8"/>
      <c r="IQS263" s="9"/>
      <c r="IQT263" s="10"/>
      <c r="IQU263" s="32"/>
      <c r="IQV263" s="7"/>
      <c r="IQW263" s="68"/>
      <c r="IQX263" s="8"/>
      <c r="IQY263" s="9"/>
      <c r="IQZ263" s="10"/>
      <c r="IRA263" s="32"/>
      <c r="IRB263" s="7"/>
      <c r="IRC263" s="68"/>
      <c r="IRD263" s="8"/>
      <c r="IRE263" s="9"/>
      <c r="IRF263" s="10"/>
      <c r="IRG263" s="32"/>
      <c r="IRH263" s="7"/>
      <c r="IRI263" s="68"/>
      <c r="IRJ263" s="8"/>
      <c r="IRK263" s="9"/>
      <c r="IRL263" s="10"/>
      <c r="IRM263" s="32"/>
      <c r="IRN263" s="7"/>
      <c r="IRO263" s="68"/>
      <c r="IRP263" s="8"/>
      <c r="IRQ263" s="9"/>
      <c r="IRR263" s="10"/>
      <c r="IRS263" s="32"/>
      <c r="IRT263" s="7"/>
      <c r="IRU263" s="68"/>
      <c r="IRV263" s="8"/>
      <c r="IRW263" s="9"/>
      <c r="IRX263" s="10"/>
      <c r="IRY263" s="32"/>
      <c r="IRZ263" s="7"/>
      <c r="ISA263" s="68"/>
      <c r="ISB263" s="8"/>
      <c r="ISC263" s="9"/>
      <c r="ISD263" s="10"/>
      <c r="ISE263" s="32"/>
      <c r="ISF263" s="7"/>
      <c r="ISG263" s="68"/>
      <c r="ISH263" s="8"/>
      <c r="ISI263" s="9"/>
      <c r="ISJ263" s="10"/>
      <c r="ISK263" s="32"/>
      <c r="ISL263" s="7"/>
      <c r="ISM263" s="68"/>
      <c r="ISN263" s="8"/>
      <c r="ISO263" s="9"/>
      <c r="ISP263" s="10"/>
      <c r="ISQ263" s="32"/>
      <c r="ISR263" s="7"/>
      <c r="ISS263" s="68"/>
      <c r="IST263" s="8"/>
      <c r="ISU263" s="9"/>
      <c r="ISV263" s="10"/>
      <c r="ISW263" s="32"/>
      <c r="ISX263" s="7"/>
      <c r="ISY263" s="68"/>
      <c r="ISZ263" s="8"/>
      <c r="ITA263" s="9"/>
      <c r="ITB263" s="10"/>
      <c r="ITC263" s="32"/>
      <c r="ITD263" s="7"/>
      <c r="ITE263" s="68"/>
      <c r="ITF263" s="8"/>
      <c r="ITG263" s="9"/>
      <c r="ITH263" s="10"/>
      <c r="ITI263" s="32"/>
      <c r="ITJ263" s="7"/>
      <c r="ITK263" s="68"/>
      <c r="ITL263" s="8"/>
      <c r="ITM263" s="9"/>
      <c r="ITN263" s="10"/>
      <c r="ITO263" s="32"/>
      <c r="ITP263" s="7"/>
      <c r="ITQ263" s="68"/>
      <c r="ITR263" s="8"/>
      <c r="ITS263" s="9"/>
      <c r="ITT263" s="10"/>
      <c r="ITU263" s="32"/>
      <c r="ITV263" s="7"/>
      <c r="ITW263" s="68"/>
      <c r="ITX263" s="8"/>
      <c r="ITY263" s="9"/>
      <c r="ITZ263" s="10"/>
      <c r="IUA263" s="32"/>
      <c r="IUB263" s="7"/>
      <c r="IUC263" s="68"/>
      <c r="IUD263" s="8"/>
      <c r="IUE263" s="9"/>
      <c r="IUF263" s="10"/>
      <c r="IUG263" s="32"/>
      <c r="IUH263" s="7"/>
      <c r="IUI263" s="68"/>
      <c r="IUJ263" s="8"/>
      <c r="IUK263" s="9"/>
      <c r="IUL263" s="10"/>
      <c r="IUM263" s="32"/>
      <c r="IUN263" s="7"/>
      <c r="IUO263" s="68"/>
      <c r="IUP263" s="8"/>
      <c r="IUQ263" s="9"/>
      <c r="IUR263" s="10"/>
      <c r="IUS263" s="32"/>
      <c r="IUT263" s="7"/>
      <c r="IUU263" s="68"/>
      <c r="IUV263" s="8"/>
      <c r="IUW263" s="9"/>
      <c r="IUX263" s="10"/>
      <c r="IUY263" s="32"/>
      <c r="IUZ263" s="7"/>
      <c r="IVA263" s="68"/>
      <c r="IVB263" s="8"/>
      <c r="IVC263" s="9"/>
      <c r="IVD263" s="10"/>
      <c r="IVE263" s="32"/>
      <c r="IVF263" s="7"/>
      <c r="IVG263" s="68"/>
      <c r="IVH263" s="8"/>
      <c r="IVI263" s="9"/>
      <c r="IVJ263" s="10"/>
      <c r="IVK263" s="32"/>
      <c r="IVL263" s="7"/>
      <c r="IVM263" s="68"/>
      <c r="IVN263" s="8"/>
      <c r="IVO263" s="9"/>
      <c r="IVP263" s="10"/>
      <c r="IVQ263" s="32"/>
      <c r="IVR263" s="7"/>
      <c r="IVS263" s="68"/>
      <c r="IVT263" s="8"/>
      <c r="IVU263" s="9"/>
      <c r="IVV263" s="10"/>
      <c r="IVW263" s="32"/>
      <c r="IVX263" s="7"/>
      <c r="IVY263" s="68"/>
      <c r="IVZ263" s="8"/>
      <c r="IWA263" s="9"/>
      <c r="IWB263" s="10"/>
      <c r="IWC263" s="32"/>
      <c r="IWD263" s="7"/>
      <c r="IWE263" s="68"/>
      <c r="IWF263" s="8"/>
      <c r="IWG263" s="9"/>
      <c r="IWH263" s="10"/>
      <c r="IWI263" s="32"/>
      <c r="IWJ263" s="7"/>
      <c r="IWK263" s="68"/>
      <c r="IWL263" s="8"/>
      <c r="IWM263" s="9"/>
      <c r="IWN263" s="10"/>
      <c r="IWO263" s="32"/>
      <c r="IWP263" s="7"/>
      <c r="IWQ263" s="68"/>
      <c r="IWR263" s="8"/>
      <c r="IWS263" s="9"/>
      <c r="IWT263" s="10"/>
      <c r="IWU263" s="32"/>
      <c r="IWV263" s="7"/>
      <c r="IWW263" s="68"/>
      <c r="IWX263" s="8"/>
      <c r="IWY263" s="9"/>
      <c r="IWZ263" s="10"/>
      <c r="IXA263" s="32"/>
      <c r="IXB263" s="7"/>
      <c r="IXC263" s="68"/>
      <c r="IXD263" s="8"/>
      <c r="IXE263" s="9"/>
      <c r="IXF263" s="10"/>
      <c r="IXG263" s="32"/>
      <c r="IXH263" s="7"/>
      <c r="IXI263" s="68"/>
      <c r="IXJ263" s="8"/>
      <c r="IXK263" s="9"/>
      <c r="IXL263" s="10"/>
      <c r="IXM263" s="32"/>
      <c r="IXN263" s="7"/>
      <c r="IXO263" s="68"/>
      <c r="IXP263" s="8"/>
      <c r="IXQ263" s="9"/>
      <c r="IXR263" s="10"/>
      <c r="IXS263" s="32"/>
      <c r="IXT263" s="7"/>
      <c r="IXU263" s="68"/>
      <c r="IXV263" s="8"/>
      <c r="IXW263" s="9"/>
      <c r="IXX263" s="10"/>
      <c r="IXY263" s="32"/>
      <c r="IXZ263" s="7"/>
      <c r="IYA263" s="68"/>
      <c r="IYB263" s="8"/>
      <c r="IYC263" s="9"/>
      <c r="IYD263" s="10"/>
      <c r="IYE263" s="32"/>
      <c r="IYF263" s="7"/>
      <c r="IYG263" s="68"/>
      <c r="IYH263" s="8"/>
      <c r="IYI263" s="9"/>
      <c r="IYJ263" s="10"/>
      <c r="IYK263" s="32"/>
      <c r="IYL263" s="7"/>
      <c r="IYM263" s="68"/>
      <c r="IYN263" s="8"/>
      <c r="IYO263" s="9"/>
      <c r="IYP263" s="10"/>
      <c r="IYQ263" s="32"/>
      <c r="IYR263" s="7"/>
      <c r="IYS263" s="68"/>
      <c r="IYT263" s="8"/>
      <c r="IYU263" s="9"/>
      <c r="IYV263" s="10"/>
      <c r="IYW263" s="32"/>
      <c r="IYX263" s="7"/>
      <c r="IYY263" s="68"/>
      <c r="IYZ263" s="8"/>
      <c r="IZA263" s="9"/>
      <c r="IZB263" s="10"/>
      <c r="IZC263" s="32"/>
      <c r="IZD263" s="7"/>
      <c r="IZE263" s="68"/>
      <c r="IZF263" s="8"/>
      <c r="IZG263" s="9"/>
      <c r="IZH263" s="10"/>
      <c r="IZI263" s="32"/>
      <c r="IZJ263" s="7"/>
      <c r="IZK263" s="68"/>
      <c r="IZL263" s="8"/>
      <c r="IZM263" s="9"/>
      <c r="IZN263" s="10"/>
      <c r="IZO263" s="32"/>
      <c r="IZP263" s="7"/>
      <c r="IZQ263" s="68"/>
      <c r="IZR263" s="8"/>
      <c r="IZS263" s="9"/>
      <c r="IZT263" s="10"/>
      <c r="IZU263" s="32"/>
      <c r="IZV263" s="7"/>
      <c r="IZW263" s="68"/>
      <c r="IZX263" s="8"/>
      <c r="IZY263" s="9"/>
      <c r="IZZ263" s="10"/>
      <c r="JAA263" s="32"/>
      <c r="JAB263" s="7"/>
      <c r="JAC263" s="68"/>
      <c r="JAD263" s="8"/>
      <c r="JAE263" s="9"/>
      <c r="JAF263" s="10"/>
      <c r="JAG263" s="32"/>
      <c r="JAH263" s="7"/>
      <c r="JAI263" s="68"/>
      <c r="JAJ263" s="8"/>
      <c r="JAK263" s="9"/>
      <c r="JAL263" s="10"/>
      <c r="JAM263" s="32"/>
      <c r="JAN263" s="7"/>
      <c r="JAO263" s="68"/>
      <c r="JAP263" s="8"/>
      <c r="JAQ263" s="9"/>
      <c r="JAR263" s="10"/>
      <c r="JAS263" s="32"/>
      <c r="JAT263" s="7"/>
      <c r="JAU263" s="68"/>
      <c r="JAV263" s="8"/>
      <c r="JAW263" s="9"/>
      <c r="JAX263" s="10"/>
      <c r="JAY263" s="32"/>
      <c r="JAZ263" s="7"/>
      <c r="JBA263" s="68"/>
      <c r="JBB263" s="8"/>
      <c r="JBC263" s="9"/>
      <c r="JBD263" s="10"/>
      <c r="JBE263" s="32"/>
      <c r="JBF263" s="7"/>
      <c r="JBG263" s="68"/>
      <c r="JBH263" s="8"/>
      <c r="JBI263" s="9"/>
      <c r="JBJ263" s="10"/>
      <c r="JBK263" s="32"/>
      <c r="JBL263" s="7"/>
      <c r="JBM263" s="68"/>
      <c r="JBN263" s="8"/>
      <c r="JBO263" s="9"/>
      <c r="JBP263" s="10"/>
      <c r="JBQ263" s="32"/>
      <c r="JBR263" s="7"/>
      <c r="JBS263" s="68"/>
      <c r="JBT263" s="8"/>
      <c r="JBU263" s="9"/>
      <c r="JBV263" s="10"/>
      <c r="JBW263" s="32"/>
      <c r="JBX263" s="7"/>
      <c r="JBY263" s="68"/>
      <c r="JBZ263" s="8"/>
      <c r="JCA263" s="9"/>
      <c r="JCB263" s="10"/>
      <c r="JCC263" s="32"/>
      <c r="JCD263" s="7"/>
      <c r="JCE263" s="68"/>
      <c r="JCF263" s="8"/>
      <c r="JCG263" s="9"/>
      <c r="JCH263" s="10"/>
      <c r="JCI263" s="32"/>
      <c r="JCJ263" s="7"/>
      <c r="JCK263" s="68"/>
      <c r="JCL263" s="8"/>
      <c r="JCM263" s="9"/>
      <c r="JCN263" s="10"/>
      <c r="JCO263" s="32"/>
      <c r="JCP263" s="7"/>
      <c r="JCQ263" s="68"/>
      <c r="JCR263" s="8"/>
      <c r="JCS263" s="9"/>
      <c r="JCT263" s="10"/>
      <c r="JCU263" s="32"/>
      <c r="JCV263" s="7"/>
      <c r="JCW263" s="68"/>
      <c r="JCX263" s="8"/>
      <c r="JCY263" s="9"/>
      <c r="JCZ263" s="10"/>
      <c r="JDA263" s="32"/>
      <c r="JDB263" s="7"/>
      <c r="JDC263" s="68"/>
      <c r="JDD263" s="8"/>
      <c r="JDE263" s="9"/>
      <c r="JDF263" s="10"/>
      <c r="JDG263" s="32"/>
      <c r="JDH263" s="7"/>
      <c r="JDI263" s="68"/>
      <c r="JDJ263" s="8"/>
      <c r="JDK263" s="9"/>
      <c r="JDL263" s="10"/>
      <c r="JDM263" s="32"/>
      <c r="JDN263" s="7"/>
      <c r="JDO263" s="68"/>
      <c r="JDP263" s="8"/>
      <c r="JDQ263" s="9"/>
      <c r="JDR263" s="10"/>
      <c r="JDS263" s="32"/>
      <c r="JDT263" s="7"/>
      <c r="JDU263" s="68"/>
      <c r="JDV263" s="8"/>
      <c r="JDW263" s="9"/>
      <c r="JDX263" s="10"/>
      <c r="JDY263" s="32"/>
      <c r="JDZ263" s="7"/>
      <c r="JEA263" s="68"/>
      <c r="JEB263" s="8"/>
      <c r="JEC263" s="9"/>
      <c r="JED263" s="10"/>
      <c r="JEE263" s="32"/>
      <c r="JEF263" s="7"/>
      <c r="JEG263" s="68"/>
      <c r="JEH263" s="8"/>
      <c r="JEI263" s="9"/>
      <c r="JEJ263" s="10"/>
      <c r="JEK263" s="32"/>
      <c r="JEL263" s="7"/>
      <c r="JEM263" s="68"/>
      <c r="JEN263" s="8"/>
      <c r="JEO263" s="9"/>
      <c r="JEP263" s="10"/>
      <c r="JEQ263" s="32"/>
      <c r="JER263" s="7"/>
      <c r="JES263" s="68"/>
      <c r="JET263" s="8"/>
      <c r="JEU263" s="9"/>
      <c r="JEV263" s="10"/>
      <c r="JEW263" s="32"/>
      <c r="JEX263" s="7"/>
      <c r="JEY263" s="68"/>
      <c r="JEZ263" s="8"/>
      <c r="JFA263" s="9"/>
      <c r="JFB263" s="10"/>
      <c r="JFC263" s="32"/>
      <c r="JFD263" s="7"/>
      <c r="JFE263" s="68"/>
      <c r="JFF263" s="8"/>
      <c r="JFG263" s="9"/>
      <c r="JFH263" s="10"/>
      <c r="JFI263" s="32"/>
      <c r="JFJ263" s="7"/>
      <c r="JFK263" s="68"/>
      <c r="JFL263" s="8"/>
      <c r="JFM263" s="9"/>
      <c r="JFN263" s="10"/>
      <c r="JFO263" s="32"/>
      <c r="JFP263" s="7"/>
      <c r="JFQ263" s="68"/>
      <c r="JFR263" s="8"/>
      <c r="JFS263" s="9"/>
      <c r="JFT263" s="10"/>
      <c r="JFU263" s="32"/>
      <c r="JFV263" s="7"/>
      <c r="JFW263" s="68"/>
      <c r="JFX263" s="8"/>
      <c r="JFY263" s="9"/>
      <c r="JFZ263" s="10"/>
      <c r="JGA263" s="32"/>
      <c r="JGB263" s="7"/>
      <c r="JGC263" s="68"/>
      <c r="JGD263" s="8"/>
      <c r="JGE263" s="9"/>
      <c r="JGF263" s="10"/>
      <c r="JGG263" s="32"/>
      <c r="JGH263" s="7"/>
      <c r="JGI263" s="68"/>
      <c r="JGJ263" s="8"/>
      <c r="JGK263" s="9"/>
      <c r="JGL263" s="10"/>
      <c r="JGM263" s="32"/>
      <c r="JGN263" s="7"/>
      <c r="JGO263" s="68"/>
      <c r="JGP263" s="8"/>
      <c r="JGQ263" s="9"/>
      <c r="JGR263" s="10"/>
      <c r="JGS263" s="32"/>
      <c r="JGT263" s="7"/>
      <c r="JGU263" s="68"/>
      <c r="JGV263" s="8"/>
      <c r="JGW263" s="9"/>
      <c r="JGX263" s="10"/>
      <c r="JGY263" s="32"/>
      <c r="JGZ263" s="7"/>
      <c r="JHA263" s="68"/>
      <c r="JHB263" s="8"/>
      <c r="JHC263" s="9"/>
      <c r="JHD263" s="10"/>
      <c r="JHE263" s="32"/>
      <c r="JHF263" s="7"/>
      <c r="JHG263" s="68"/>
      <c r="JHH263" s="8"/>
      <c r="JHI263" s="9"/>
      <c r="JHJ263" s="10"/>
      <c r="JHK263" s="32"/>
      <c r="JHL263" s="7"/>
      <c r="JHM263" s="68"/>
      <c r="JHN263" s="8"/>
      <c r="JHO263" s="9"/>
      <c r="JHP263" s="10"/>
      <c r="JHQ263" s="32"/>
      <c r="JHR263" s="7"/>
      <c r="JHS263" s="68"/>
      <c r="JHT263" s="8"/>
      <c r="JHU263" s="9"/>
      <c r="JHV263" s="10"/>
      <c r="JHW263" s="32"/>
      <c r="JHX263" s="7"/>
      <c r="JHY263" s="68"/>
      <c r="JHZ263" s="8"/>
      <c r="JIA263" s="9"/>
      <c r="JIB263" s="10"/>
      <c r="JIC263" s="32"/>
      <c r="JID263" s="7"/>
      <c r="JIE263" s="68"/>
      <c r="JIF263" s="8"/>
      <c r="JIG263" s="9"/>
      <c r="JIH263" s="10"/>
      <c r="JII263" s="32"/>
      <c r="JIJ263" s="7"/>
      <c r="JIK263" s="68"/>
      <c r="JIL263" s="8"/>
      <c r="JIM263" s="9"/>
      <c r="JIN263" s="10"/>
      <c r="JIO263" s="32"/>
      <c r="JIP263" s="7"/>
      <c r="JIQ263" s="68"/>
      <c r="JIR263" s="8"/>
      <c r="JIS263" s="9"/>
      <c r="JIT263" s="10"/>
      <c r="JIU263" s="32"/>
      <c r="JIV263" s="7"/>
      <c r="JIW263" s="68"/>
      <c r="JIX263" s="8"/>
      <c r="JIY263" s="9"/>
      <c r="JIZ263" s="10"/>
      <c r="JJA263" s="32"/>
      <c r="JJB263" s="7"/>
      <c r="JJC263" s="68"/>
      <c r="JJD263" s="8"/>
      <c r="JJE263" s="9"/>
      <c r="JJF263" s="10"/>
      <c r="JJG263" s="32"/>
      <c r="JJH263" s="7"/>
      <c r="JJI263" s="68"/>
      <c r="JJJ263" s="8"/>
      <c r="JJK263" s="9"/>
      <c r="JJL263" s="10"/>
      <c r="JJM263" s="32"/>
      <c r="JJN263" s="7"/>
      <c r="JJO263" s="68"/>
      <c r="JJP263" s="8"/>
      <c r="JJQ263" s="9"/>
      <c r="JJR263" s="10"/>
      <c r="JJS263" s="32"/>
      <c r="JJT263" s="7"/>
      <c r="JJU263" s="68"/>
      <c r="JJV263" s="8"/>
      <c r="JJW263" s="9"/>
      <c r="JJX263" s="10"/>
      <c r="JJY263" s="32"/>
      <c r="JJZ263" s="7"/>
      <c r="JKA263" s="68"/>
      <c r="JKB263" s="8"/>
      <c r="JKC263" s="9"/>
      <c r="JKD263" s="10"/>
      <c r="JKE263" s="32"/>
      <c r="JKF263" s="7"/>
      <c r="JKG263" s="68"/>
      <c r="JKH263" s="8"/>
      <c r="JKI263" s="9"/>
      <c r="JKJ263" s="10"/>
      <c r="JKK263" s="32"/>
      <c r="JKL263" s="7"/>
      <c r="JKM263" s="68"/>
      <c r="JKN263" s="8"/>
      <c r="JKO263" s="9"/>
      <c r="JKP263" s="10"/>
      <c r="JKQ263" s="32"/>
      <c r="JKR263" s="7"/>
      <c r="JKS263" s="68"/>
      <c r="JKT263" s="8"/>
      <c r="JKU263" s="9"/>
      <c r="JKV263" s="10"/>
      <c r="JKW263" s="32"/>
      <c r="JKX263" s="7"/>
      <c r="JKY263" s="68"/>
      <c r="JKZ263" s="8"/>
      <c r="JLA263" s="9"/>
      <c r="JLB263" s="10"/>
      <c r="JLC263" s="32"/>
      <c r="JLD263" s="7"/>
      <c r="JLE263" s="68"/>
      <c r="JLF263" s="8"/>
      <c r="JLG263" s="9"/>
      <c r="JLH263" s="10"/>
      <c r="JLI263" s="32"/>
      <c r="JLJ263" s="7"/>
      <c r="JLK263" s="68"/>
      <c r="JLL263" s="8"/>
      <c r="JLM263" s="9"/>
      <c r="JLN263" s="10"/>
      <c r="JLO263" s="32"/>
      <c r="JLP263" s="7"/>
      <c r="JLQ263" s="68"/>
      <c r="JLR263" s="8"/>
      <c r="JLS263" s="9"/>
      <c r="JLT263" s="10"/>
      <c r="JLU263" s="32"/>
      <c r="JLV263" s="7"/>
      <c r="JLW263" s="68"/>
      <c r="JLX263" s="8"/>
      <c r="JLY263" s="9"/>
      <c r="JLZ263" s="10"/>
      <c r="JMA263" s="32"/>
      <c r="JMB263" s="7"/>
      <c r="JMC263" s="68"/>
      <c r="JMD263" s="8"/>
      <c r="JME263" s="9"/>
      <c r="JMF263" s="10"/>
      <c r="JMG263" s="32"/>
      <c r="JMH263" s="7"/>
      <c r="JMI263" s="68"/>
      <c r="JMJ263" s="8"/>
      <c r="JMK263" s="9"/>
      <c r="JML263" s="10"/>
      <c r="JMM263" s="32"/>
      <c r="JMN263" s="7"/>
      <c r="JMO263" s="68"/>
      <c r="JMP263" s="8"/>
      <c r="JMQ263" s="9"/>
      <c r="JMR263" s="10"/>
      <c r="JMS263" s="32"/>
      <c r="JMT263" s="7"/>
      <c r="JMU263" s="68"/>
      <c r="JMV263" s="8"/>
      <c r="JMW263" s="9"/>
      <c r="JMX263" s="10"/>
      <c r="JMY263" s="32"/>
      <c r="JMZ263" s="7"/>
      <c r="JNA263" s="68"/>
      <c r="JNB263" s="8"/>
      <c r="JNC263" s="9"/>
      <c r="JND263" s="10"/>
      <c r="JNE263" s="32"/>
      <c r="JNF263" s="7"/>
      <c r="JNG263" s="68"/>
      <c r="JNH263" s="8"/>
      <c r="JNI263" s="9"/>
      <c r="JNJ263" s="10"/>
      <c r="JNK263" s="32"/>
      <c r="JNL263" s="7"/>
      <c r="JNM263" s="68"/>
      <c r="JNN263" s="8"/>
      <c r="JNO263" s="9"/>
      <c r="JNP263" s="10"/>
      <c r="JNQ263" s="32"/>
      <c r="JNR263" s="7"/>
      <c r="JNS263" s="68"/>
      <c r="JNT263" s="8"/>
      <c r="JNU263" s="9"/>
      <c r="JNV263" s="10"/>
      <c r="JNW263" s="32"/>
      <c r="JNX263" s="7"/>
      <c r="JNY263" s="68"/>
      <c r="JNZ263" s="8"/>
      <c r="JOA263" s="9"/>
      <c r="JOB263" s="10"/>
      <c r="JOC263" s="32"/>
      <c r="JOD263" s="7"/>
      <c r="JOE263" s="68"/>
      <c r="JOF263" s="8"/>
      <c r="JOG263" s="9"/>
      <c r="JOH263" s="10"/>
      <c r="JOI263" s="32"/>
      <c r="JOJ263" s="7"/>
      <c r="JOK263" s="68"/>
      <c r="JOL263" s="8"/>
      <c r="JOM263" s="9"/>
      <c r="JON263" s="10"/>
      <c r="JOO263" s="32"/>
      <c r="JOP263" s="7"/>
      <c r="JOQ263" s="68"/>
      <c r="JOR263" s="8"/>
      <c r="JOS263" s="9"/>
      <c r="JOT263" s="10"/>
      <c r="JOU263" s="32"/>
      <c r="JOV263" s="7"/>
      <c r="JOW263" s="68"/>
      <c r="JOX263" s="8"/>
      <c r="JOY263" s="9"/>
      <c r="JOZ263" s="10"/>
      <c r="JPA263" s="32"/>
      <c r="JPB263" s="7"/>
      <c r="JPC263" s="68"/>
      <c r="JPD263" s="8"/>
      <c r="JPE263" s="9"/>
      <c r="JPF263" s="10"/>
      <c r="JPG263" s="32"/>
      <c r="JPH263" s="7"/>
      <c r="JPI263" s="68"/>
      <c r="JPJ263" s="8"/>
      <c r="JPK263" s="9"/>
      <c r="JPL263" s="10"/>
      <c r="JPM263" s="32"/>
      <c r="JPN263" s="7"/>
      <c r="JPO263" s="68"/>
      <c r="JPP263" s="8"/>
      <c r="JPQ263" s="9"/>
      <c r="JPR263" s="10"/>
      <c r="JPS263" s="32"/>
      <c r="JPT263" s="7"/>
      <c r="JPU263" s="68"/>
      <c r="JPV263" s="8"/>
      <c r="JPW263" s="9"/>
      <c r="JPX263" s="10"/>
      <c r="JPY263" s="32"/>
      <c r="JPZ263" s="7"/>
      <c r="JQA263" s="68"/>
      <c r="JQB263" s="8"/>
      <c r="JQC263" s="9"/>
      <c r="JQD263" s="10"/>
      <c r="JQE263" s="32"/>
      <c r="JQF263" s="7"/>
      <c r="JQG263" s="68"/>
      <c r="JQH263" s="8"/>
      <c r="JQI263" s="9"/>
      <c r="JQJ263" s="10"/>
      <c r="JQK263" s="32"/>
      <c r="JQL263" s="7"/>
      <c r="JQM263" s="68"/>
      <c r="JQN263" s="8"/>
      <c r="JQO263" s="9"/>
      <c r="JQP263" s="10"/>
      <c r="JQQ263" s="32"/>
      <c r="JQR263" s="7"/>
      <c r="JQS263" s="68"/>
      <c r="JQT263" s="8"/>
      <c r="JQU263" s="9"/>
      <c r="JQV263" s="10"/>
      <c r="JQW263" s="32"/>
      <c r="JQX263" s="7"/>
      <c r="JQY263" s="68"/>
      <c r="JQZ263" s="8"/>
      <c r="JRA263" s="9"/>
      <c r="JRB263" s="10"/>
      <c r="JRC263" s="32"/>
      <c r="JRD263" s="7"/>
      <c r="JRE263" s="68"/>
      <c r="JRF263" s="8"/>
      <c r="JRG263" s="9"/>
      <c r="JRH263" s="10"/>
      <c r="JRI263" s="32"/>
      <c r="JRJ263" s="7"/>
      <c r="JRK263" s="68"/>
      <c r="JRL263" s="8"/>
      <c r="JRM263" s="9"/>
      <c r="JRN263" s="10"/>
      <c r="JRO263" s="32"/>
      <c r="JRP263" s="7"/>
      <c r="JRQ263" s="68"/>
      <c r="JRR263" s="8"/>
      <c r="JRS263" s="9"/>
      <c r="JRT263" s="10"/>
      <c r="JRU263" s="32"/>
      <c r="JRV263" s="7"/>
      <c r="JRW263" s="68"/>
      <c r="JRX263" s="8"/>
      <c r="JRY263" s="9"/>
      <c r="JRZ263" s="10"/>
      <c r="JSA263" s="32"/>
      <c r="JSB263" s="7"/>
      <c r="JSC263" s="68"/>
      <c r="JSD263" s="8"/>
      <c r="JSE263" s="9"/>
      <c r="JSF263" s="10"/>
      <c r="JSG263" s="32"/>
      <c r="JSH263" s="7"/>
      <c r="JSI263" s="68"/>
      <c r="JSJ263" s="8"/>
      <c r="JSK263" s="9"/>
      <c r="JSL263" s="10"/>
      <c r="JSM263" s="32"/>
      <c r="JSN263" s="7"/>
      <c r="JSO263" s="68"/>
      <c r="JSP263" s="8"/>
      <c r="JSQ263" s="9"/>
      <c r="JSR263" s="10"/>
      <c r="JSS263" s="32"/>
      <c r="JST263" s="7"/>
      <c r="JSU263" s="68"/>
      <c r="JSV263" s="8"/>
      <c r="JSW263" s="9"/>
      <c r="JSX263" s="10"/>
      <c r="JSY263" s="32"/>
      <c r="JSZ263" s="7"/>
      <c r="JTA263" s="68"/>
      <c r="JTB263" s="8"/>
      <c r="JTC263" s="9"/>
      <c r="JTD263" s="10"/>
      <c r="JTE263" s="32"/>
      <c r="JTF263" s="7"/>
      <c r="JTG263" s="68"/>
      <c r="JTH263" s="8"/>
      <c r="JTI263" s="9"/>
      <c r="JTJ263" s="10"/>
      <c r="JTK263" s="32"/>
      <c r="JTL263" s="7"/>
      <c r="JTM263" s="68"/>
      <c r="JTN263" s="8"/>
      <c r="JTO263" s="9"/>
      <c r="JTP263" s="10"/>
      <c r="JTQ263" s="32"/>
      <c r="JTR263" s="7"/>
      <c r="JTS263" s="68"/>
      <c r="JTT263" s="8"/>
      <c r="JTU263" s="9"/>
      <c r="JTV263" s="10"/>
      <c r="JTW263" s="32"/>
      <c r="JTX263" s="7"/>
      <c r="JTY263" s="68"/>
      <c r="JTZ263" s="8"/>
      <c r="JUA263" s="9"/>
      <c r="JUB263" s="10"/>
      <c r="JUC263" s="32"/>
      <c r="JUD263" s="7"/>
      <c r="JUE263" s="68"/>
      <c r="JUF263" s="8"/>
      <c r="JUG263" s="9"/>
      <c r="JUH263" s="10"/>
      <c r="JUI263" s="32"/>
      <c r="JUJ263" s="7"/>
      <c r="JUK263" s="68"/>
      <c r="JUL263" s="8"/>
      <c r="JUM263" s="9"/>
      <c r="JUN263" s="10"/>
      <c r="JUO263" s="32"/>
      <c r="JUP263" s="7"/>
      <c r="JUQ263" s="68"/>
      <c r="JUR263" s="8"/>
      <c r="JUS263" s="9"/>
      <c r="JUT263" s="10"/>
      <c r="JUU263" s="32"/>
      <c r="JUV263" s="7"/>
      <c r="JUW263" s="68"/>
      <c r="JUX263" s="8"/>
      <c r="JUY263" s="9"/>
      <c r="JUZ263" s="10"/>
      <c r="JVA263" s="32"/>
      <c r="JVB263" s="7"/>
      <c r="JVC263" s="68"/>
      <c r="JVD263" s="8"/>
      <c r="JVE263" s="9"/>
      <c r="JVF263" s="10"/>
      <c r="JVG263" s="32"/>
      <c r="JVH263" s="7"/>
      <c r="JVI263" s="68"/>
      <c r="JVJ263" s="8"/>
      <c r="JVK263" s="9"/>
      <c r="JVL263" s="10"/>
      <c r="JVM263" s="32"/>
      <c r="JVN263" s="7"/>
      <c r="JVO263" s="68"/>
      <c r="JVP263" s="8"/>
      <c r="JVQ263" s="9"/>
      <c r="JVR263" s="10"/>
      <c r="JVS263" s="32"/>
      <c r="JVT263" s="7"/>
      <c r="JVU263" s="68"/>
      <c r="JVV263" s="8"/>
      <c r="JVW263" s="9"/>
      <c r="JVX263" s="10"/>
      <c r="JVY263" s="32"/>
      <c r="JVZ263" s="7"/>
      <c r="JWA263" s="68"/>
      <c r="JWB263" s="8"/>
      <c r="JWC263" s="9"/>
      <c r="JWD263" s="10"/>
      <c r="JWE263" s="32"/>
      <c r="JWF263" s="7"/>
      <c r="JWG263" s="68"/>
      <c r="JWH263" s="8"/>
      <c r="JWI263" s="9"/>
      <c r="JWJ263" s="10"/>
      <c r="JWK263" s="32"/>
      <c r="JWL263" s="7"/>
      <c r="JWM263" s="68"/>
      <c r="JWN263" s="8"/>
      <c r="JWO263" s="9"/>
      <c r="JWP263" s="10"/>
      <c r="JWQ263" s="32"/>
      <c r="JWR263" s="7"/>
      <c r="JWS263" s="68"/>
      <c r="JWT263" s="8"/>
      <c r="JWU263" s="9"/>
      <c r="JWV263" s="10"/>
      <c r="JWW263" s="32"/>
      <c r="JWX263" s="7"/>
      <c r="JWY263" s="68"/>
      <c r="JWZ263" s="8"/>
      <c r="JXA263" s="9"/>
      <c r="JXB263" s="10"/>
      <c r="JXC263" s="32"/>
      <c r="JXD263" s="7"/>
      <c r="JXE263" s="68"/>
      <c r="JXF263" s="8"/>
      <c r="JXG263" s="9"/>
      <c r="JXH263" s="10"/>
      <c r="JXI263" s="32"/>
      <c r="JXJ263" s="7"/>
      <c r="JXK263" s="68"/>
      <c r="JXL263" s="8"/>
      <c r="JXM263" s="9"/>
      <c r="JXN263" s="10"/>
      <c r="JXO263" s="32"/>
      <c r="JXP263" s="7"/>
      <c r="JXQ263" s="68"/>
      <c r="JXR263" s="8"/>
      <c r="JXS263" s="9"/>
      <c r="JXT263" s="10"/>
      <c r="JXU263" s="32"/>
      <c r="JXV263" s="7"/>
      <c r="JXW263" s="68"/>
      <c r="JXX263" s="8"/>
      <c r="JXY263" s="9"/>
      <c r="JXZ263" s="10"/>
      <c r="JYA263" s="32"/>
      <c r="JYB263" s="7"/>
      <c r="JYC263" s="68"/>
      <c r="JYD263" s="8"/>
      <c r="JYE263" s="9"/>
      <c r="JYF263" s="10"/>
      <c r="JYG263" s="32"/>
      <c r="JYH263" s="7"/>
      <c r="JYI263" s="68"/>
      <c r="JYJ263" s="8"/>
      <c r="JYK263" s="9"/>
      <c r="JYL263" s="10"/>
      <c r="JYM263" s="32"/>
      <c r="JYN263" s="7"/>
      <c r="JYO263" s="68"/>
      <c r="JYP263" s="8"/>
      <c r="JYQ263" s="9"/>
      <c r="JYR263" s="10"/>
      <c r="JYS263" s="32"/>
      <c r="JYT263" s="7"/>
      <c r="JYU263" s="68"/>
      <c r="JYV263" s="8"/>
      <c r="JYW263" s="9"/>
      <c r="JYX263" s="10"/>
      <c r="JYY263" s="32"/>
      <c r="JYZ263" s="7"/>
      <c r="JZA263" s="68"/>
      <c r="JZB263" s="8"/>
      <c r="JZC263" s="9"/>
      <c r="JZD263" s="10"/>
      <c r="JZE263" s="32"/>
      <c r="JZF263" s="7"/>
      <c r="JZG263" s="68"/>
      <c r="JZH263" s="8"/>
      <c r="JZI263" s="9"/>
      <c r="JZJ263" s="10"/>
      <c r="JZK263" s="32"/>
      <c r="JZL263" s="7"/>
      <c r="JZM263" s="68"/>
      <c r="JZN263" s="8"/>
      <c r="JZO263" s="9"/>
      <c r="JZP263" s="10"/>
      <c r="JZQ263" s="32"/>
      <c r="JZR263" s="7"/>
      <c r="JZS263" s="68"/>
      <c r="JZT263" s="8"/>
      <c r="JZU263" s="9"/>
      <c r="JZV263" s="10"/>
      <c r="JZW263" s="32"/>
      <c r="JZX263" s="7"/>
      <c r="JZY263" s="68"/>
      <c r="JZZ263" s="8"/>
      <c r="KAA263" s="9"/>
      <c r="KAB263" s="10"/>
      <c r="KAC263" s="32"/>
      <c r="KAD263" s="7"/>
      <c r="KAE263" s="68"/>
      <c r="KAF263" s="8"/>
      <c r="KAG263" s="9"/>
      <c r="KAH263" s="10"/>
      <c r="KAI263" s="32"/>
      <c r="KAJ263" s="7"/>
      <c r="KAK263" s="68"/>
      <c r="KAL263" s="8"/>
      <c r="KAM263" s="9"/>
      <c r="KAN263" s="10"/>
      <c r="KAO263" s="32"/>
      <c r="KAP263" s="7"/>
      <c r="KAQ263" s="68"/>
      <c r="KAR263" s="8"/>
      <c r="KAS263" s="9"/>
      <c r="KAT263" s="10"/>
      <c r="KAU263" s="32"/>
      <c r="KAV263" s="7"/>
      <c r="KAW263" s="68"/>
      <c r="KAX263" s="8"/>
      <c r="KAY263" s="9"/>
      <c r="KAZ263" s="10"/>
      <c r="KBA263" s="32"/>
      <c r="KBB263" s="7"/>
      <c r="KBC263" s="68"/>
      <c r="KBD263" s="8"/>
      <c r="KBE263" s="9"/>
      <c r="KBF263" s="10"/>
      <c r="KBG263" s="32"/>
      <c r="KBH263" s="7"/>
      <c r="KBI263" s="68"/>
      <c r="KBJ263" s="8"/>
      <c r="KBK263" s="9"/>
      <c r="KBL263" s="10"/>
      <c r="KBM263" s="32"/>
      <c r="KBN263" s="7"/>
      <c r="KBO263" s="68"/>
      <c r="KBP263" s="8"/>
      <c r="KBQ263" s="9"/>
      <c r="KBR263" s="10"/>
      <c r="KBS263" s="32"/>
      <c r="KBT263" s="7"/>
      <c r="KBU263" s="68"/>
      <c r="KBV263" s="8"/>
      <c r="KBW263" s="9"/>
      <c r="KBX263" s="10"/>
      <c r="KBY263" s="32"/>
      <c r="KBZ263" s="7"/>
      <c r="KCA263" s="68"/>
      <c r="KCB263" s="8"/>
      <c r="KCC263" s="9"/>
      <c r="KCD263" s="10"/>
      <c r="KCE263" s="32"/>
      <c r="KCF263" s="7"/>
      <c r="KCG263" s="68"/>
      <c r="KCH263" s="8"/>
      <c r="KCI263" s="9"/>
      <c r="KCJ263" s="10"/>
      <c r="KCK263" s="32"/>
      <c r="KCL263" s="7"/>
      <c r="KCM263" s="68"/>
      <c r="KCN263" s="8"/>
      <c r="KCO263" s="9"/>
      <c r="KCP263" s="10"/>
      <c r="KCQ263" s="32"/>
      <c r="KCR263" s="7"/>
      <c r="KCS263" s="68"/>
      <c r="KCT263" s="8"/>
      <c r="KCU263" s="9"/>
      <c r="KCV263" s="10"/>
      <c r="KCW263" s="32"/>
      <c r="KCX263" s="7"/>
      <c r="KCY263" s="68"/>
      <c r="KCZ263" s="8"/>
      <c r="KDA263" s="9"/>
      <c r="KDB263" s="10"/>
      <c r="KDC263" s="32"/>
      <c r="KDD263" s="7"/>
      <c r="KDE263" s="68"/>
      <c r="KDF263" s="8"/>
      <c r="KDG263" s="9"/>
      <c r="KDH263" s="10"/>
      <c r="KDI263" s="32"/>
      <c r="KDJ263" s="7"/>
      <c r="KDK263" s="68"/>
      <c r="KDL263" s="8"/>
      <c r="KDM263" s="9"/>
      <c r="KDN263" s="10"/>
      <c r="KDO263" s="32"/>
      <c r="KDP263" s="7"/>
      <c r="KDQ263" s="68"/>
      <c r="KDR263" s="8"/>
      <c r="KDS263" s="9"/>
      <c r="KDT263" s="10"/>
      <c r="KDU263" s="32"/>
      <c r="KDV263" s="7"/>
      <c r="KDW263" s="68"/>
      <c r="KDX263" s="8"/>
      <c r="KDY263" s="9"/>
      <c r="KDZ263" s="10"/>
      <c r="KEA263" s="32"/>
      <c r="KEB263" s="7"/>
      <c r="KEC263" s="68"/>
      <c r="KED263" s="8"/>
      <c r="KEE263" s="9"/>
      <c r="KEF263" s="10"/>
      <c r="KEG263" s="32"/>
      <c r="KEH263" s="7"/>
      <c r="KEI263" s="68"/>
      <c r="KEJ263" s="8"/>
      <c r="KEK263" s="9"/>
      <c r="KEL263" s="10"/>
      <c r="KEM263" s="32"/>
      <c r="KEN263" s="7"/>
      <c r="KEO263" s="68"/>
      <c r="KEP263" s="8"/>
      <c r="KEQ263" s="9"/>
      <c r="KER263" s="10"/>
      <c r="KES263" s="32"/>
      <c r="KET263" s="7"/>
      <c r="KEU263" s="68"/>
      <c r="KEV263" s="8"/>
      <c r="KEW263" s="9"/>
      <c r="KEX263" s="10"/>
      <c r="KEY263" s="32"/>
      <c r="KEZ263" s="7"/>
      <c r="KFA263" s="68"/>
      <c r="KFB263" s="8"/>
      <c r="KFC263" s="9"/>
      <c r="KFD263" s="10"/>
      <c r="KFE263" s="32"/>
      <c r="KFF263" s="7"/>
      <c r="KFG263" s="68"/>
      <c r="KFH263" s="8"/>
      <c r="KFI263" s="9"/>
      <c r="KFJ263" s="10"/>
      <c r="KFK263" s="32"/>
      <c r="KFL263" s="7"/>
      <c r="KFM263" s="68"/>
      <c r="KFN263" s="8"/>
      <c r="KFO263" s="9"/>
      <c r="KFP263" s="10"/>
      <c r="KFQ263" s="32"/>
      <c r="KFR263" s="7"/>
      <c r="KFS263" s="68"/>
      <c r="KFT263" s="8"/>
      <c r="KFU263" s="9"/>
      <c r="KFV263" s="10"/>
      <c r="KFW263" s="32"/>
      <c r="KFX263" s="7"/>
      <c r="KFY263" s="68"/>
      <c r="KFZ263" s="8"/>
      <c r="KGA263" s="9"/>
      <c r="KGB263" s="10"/>
      <c r="KGC263" s="32"/>
      <c r="KGD263" s="7"/>
      <c r="KGE263" s="68"/>
      <c r="KGF263" s="8"/>
      <c r="KGG263" s="9"/>
      <c r="KGH263" s="10"/>
      <c r="KGI263" s="32"/>
      <c r="KGJ263" s="7"/>
      <c r="KGK263" s="68"/>
      <c r="KGL263" s="8"/>
      <c r="KGM263" s="9"/>
      <c r="KGN263" s="10"/>
      <c r="KGO263" s="32"/>
      <c r="KGP263" s="7"/>
      <c r="KGQ263" s="68"/>
      <c r="KGR263" s="8"/>
      <c r="KGS263" s="9"/>
      <c r="KGT263" s="10"/>
      <c r="KGU263" s="32"/>
      <c r="KGV263" s="7"/>
      <c r="KGW263" s="68"/>
      <c r="KGX263" s="8"/>
      <c r="KGY263" s="9"/>
      <c r="KGZ263" s="10"/>
      <c r="KHA263" s="32"/>
      <c r="KHB263" s="7"/>
      <c r="KHC263" s="68"/>
      <c r="KHD263" s="8"/>
      <c r="KHE263" s="9"/>
      <c r="KHF263" s="10"/>
      <c r="KHG263" s="32"/>
      <c r="KHH263" s="7"/>
      <c r="KHI263" s="68"/>
      <c r="KHJ263" s="8"/>
      <c r="KHK263" s="9"/>
      <c r="KHL263" s="10"/>
      <c r="KHM263" s="32"/>
      <c r="KHN263" s="7"/>
      <c r="KHO263" s="68"/>
      <c r="KHP263" s="8"/>
      <c r="KHQ263" s="9"/>
      <c r="KHR263" s="10"/>
      <c r="KHS263" s="32"/>
      <c r="KHT263" s="7"/>
      <c r="KHU263" s="68"/>
      <c r="KHV263" s="8"/>
      <c r="KHW263" s="9"/>
      <c r="KHX263" s="10"/>
      <c r="KHY263" s="32"/>
      <c r="KHZ263" s="7"/>
      <c r="KIA263" s="68"/>
      <c r="KIB263" s="8"/>
      <c r="KIC263" s="9"/>
      <c r="KID263" s="10"/>
      <c r="KIE263" s="32"/>
      <c r="KIF263" s="7"/>
      <c r="KIG263" s="68"/>
      <c r="KIH263" s="8"/>
      <c r="KII263" s="9"/>
      <c r="KIJ263" s="10"/>
      <c r="KIK263" s="32"/>
      <c r="KIL263" s="7"/>
      <c r="KIM263" s="68"/>
      <c r="KIN263" s="8"/>
      <c r="KIO263" s="9"/>
      <c r="KIP263" s="10"/>
      <c r="KIQ263" s="32"/>
      <c r="KIR263" s="7"/>
      <c r="KIS263" s="68"/>
      <c r="KIT263" s="8"/>
      <c r="KIU263" s="9"/>
      <c r="KIV263" s="10"/>
      <c r="KIW263" s="32"/>
      <c r="KIX263" s="7"/>
      <c r="KIY263" s="68"/>
      <c r="KIZ263" s="8"/>
      <c r="KJA263" s="9"/>
      <c r="KJB263" s="10"/>
      <c r="KJC263" s="32"/>
      <c r="KJD263" s="7"/>
      <c r="KJE263" s="68"/>
      <c r="KJF263" s="8"/>
      <c r="KJG263" s="9"/>
      <c r="KJH263" s="10"/>
      <c r="KJI263" s="32"/>
      <c r="KJJ263" s="7"/>
      <c r="KJK263" s="68"/>
      <c r="KJL263" s="8"/>
      <c r="KJM263" s="9"/>
      <c r="KJN263" s="10"/>
      <c r="KJO263" s="32"/>
      <c r="KJP263" s="7"/>
      <c r="KJQ263" s="68"/>
      <c r="KJR263" s="8"/>
      <c r="KJS263" s="9"/>
      <c r="KJT263" s="10"/>
      <c r="KJU263" s="32"/>
      <c r="KJV263" s="7"/>
      <c r="KJW263" s="68"/>
      <c r="KJX263" s="8"/>
      <c r="KJY263" s="9"/>
      <c r="KJZ263" s="10"/>
      <c r="KKA263" s="32"/>
      <c r="KKB263" s="7"/>
      <c r="KKC263" s="68"/>
      <c r="KKD263" s="8"/>
      <c r="KKE263" s="9"/>
      <c r="KKF263" s="10"/>
      <c r="KKG263" s="32"/>
      <c r="KKH263" s="7"/>
      <c r="KKI263" s="68"/>
      <c r="KKJ263" s="8"/>
      <c r="KKK263" s="9"/>
      <c r="KKL263" s="10"/>
      <c r="KKM263" s="32"/>
      <c r="KKN263" s="7"/>
      <c r="KKO263" s="68"/>
      <c r="KKP263" s="8"/>
      <c r="KKQ263" s="9"/>
      <c r="KKR263" s="10"/>
      <c r="KKS263" s="32"/>
      <c r="KKT263" s="7"/>
      <c r="KKU263" s="68"/>
      <c r="KKV263" s="8"/>
      <c r="KKW263" s="9"/>
      <c r="KKX263" s="10"/>
      <c r="KKY263" s="32"/>
      <c r="KKZ263" s="7"/>
      <c r="KLA263" s="68"/>
      <c r="KLB263" s="8"/>
      <c r="KLC263" s="9"/>
      <c r="KLD263" s="10"/>
      <c r="KLE263" s="32"/>
      <c r="KLF263" s="7"/>
      <c r="KLG263" s="68"/>
      <c r="KLH263" s="8"/>
      <c r="KLI263" s="9"/>
      <c r="KLJ263" s="10"/>
      <c r="KLK263" s="32"/>
      <c r="KLL263" s="7"/>
      <c r="KLM263" s="68"/>
      <c r="KLN263" s="8"/>
      <c r="KLO263" s="9"/>
      <c r="KLP263" s="10"/>
      <c r="KLQ263" s="32"/>
      <c r="KLR263" s="7"/>
      <c r="KLS263" s="68"/>
      <c r="KLT263" s="8"/>
      <c r="KLU263" s="9"/>
      <c r="KLV263" s="10"/>
      <c r="KLW263" s="32"/>
      <c r="KLX263" s="7"/>
      <c r="KLY263" s="68"/>
      <c r="KLZ263" s="8"/>
      <c r="KMA263" s="9"/>
      <c r="KMB263" s="10"/>
      <c r="KMC263" s="32"/>
      <c r="KMD263" s="7"/>
      <c r="KME263" s="68"/>
      <c r="KMF263" s="8"/>
      <c r="KMG263" s="9"/>
      <c r="KMH263" s="10"/>
      <c r="KMI263" s="32"/>
      <c r="KMJ263" s="7"/>
      <c r="KMK263" s="68"/>
      <c r="KML263" s="8"/>
      <c r="KMM263" s="9"/>
      <c r="KMN263" s="10"/>
      <c r="KMO263" s="32"/>
      <c r="KMP263" s="7"/>
      <c r="KMQ263" s="68"/>
      <c r="KMR263" s="8"/>
      <c r="KMS263" s="9"/>
      <c r="KMT263" s="10"/>
      <c r="KMU263" s="32"/>
      <c r="KMV263" s="7"/>
      <c r="KMW263" s="68"/>
      <c r="KMX263" s="8"/>
      <c r="KMY263" s="9"/>
      <c r="KMZ263" s="10"/>
      <c r="KNA263" s="32"/>
      <c r="KNB263" s="7"/>
      <c r="KNC263" s="68"/>
      <c r="KND263" s="8"/>
      <c r="KNE263" s="9"/>
      <c r="KNF263" s="10"/>
      <c r="KNG263" s="32"/>
      <c r="KNH263" s="7"/>
      <c r="KNI263" s="68"/>
      <c r="KNJ263" s="8"/>
      <c r="KNK263" s="9"/>
      <c r="KNL263" s="10"/>
      <c r="KNM263" s="32"/>
      <c r="KNN263" s="7"/>
      <c r="KNO263" s="68"/>
      <c r="KNP263" s="8"/>
      <c r="KNQ263" s="9"/>
      <c r="KNR263" s="10"/>
      <c r="KNS263" s="32"/>
      <c r="KNT263" s="7"/>
      <c r="KNU263" s="68"/>
      <c r="KNV263" s="8"/>
      <c r="KNW263" s="9"/>
      <c r="KNX263" s="10"/>
      <c r="KNY263" s="32"/>
      <c r="KNZ263" s="7"/>
      <c r="KOA263" s="68"/>
      <c r="KOB263" s="8"/>
      <c r="KOC263" s="9"/>
      <c r="KOD263" s="10"/>
      <c r="KOE263" s="32"/>
      <c r="KOF263" s="7"/>
      <c r="KOG263" s="68"/>
      <c r="KOH263" s="8"/>
      <c r="KOI263" s="9"/>
      <c r="KOJ263" s="10"/>
      <c r="KOK263" s="32"/>
      <c r="KOL263" s="7"/>
      <c r="KOM263" s="68"/>
      <c r="KON263" s="8"/>
      <c r="KOO263" s="9"/>
      <c r="KOP263" s="10"/>
      <c r="KOQ263" s="32"/>
      <c r="KOR263" s="7"/>
      <c r="KOS263" s="68"/>
      <c r="KOT263" s="8"/>
      <c r="KOU263" s="9"/>
      <c r="KOV263" s="10"/>
      <c r="KOW263" s="32"/>
      <c r="KOX263" s="7"/>
      <c r="KOY263" s="68"/>
      <c r="KOZ263" s="8"/>
      <c r="KPA263" s="9"/>
      <c r="KPB263" s="10"/>
      <c r="KPC263" s="32"/>
      <c r="KPD263" s="7"/>
      <c r="KPE263" s="68"/>
      <c r="KPF263" s="8"/>
      <c r="KPG263" s="9"/>
      <c r="KPH263" s="10"/>
      <c r="KPI263" s="32"/>
      <c r="KPJ263" s="7"/>
      <c r="KPK263" s="68"/>
      <c r="KPL263" s="8"/>
      <c r="KPM263" s="9"/>
      <c r="KPN263" s="10"/>
      <c r="KPO263" s="32"/>
      <c r="KPP263" s="7"/>
      <c r="KPQ263" s="68"/>
      <c r="KPR263" s="8"/>
      <c r="KPS263" s="9"/>
      <c r="KPT263" s="10"/>
      <c r="KPU263" s="32"/>
      <c r="KPV263" s="7"/>
      <c r="KPW263" s="68"/>
      <c r="KPX263" s="8"/>
      <c r="KPY263" s="9"/>
      <c r="KPZ263" s="10"/>
      <c r="KQA263" s="32"/>
      <c r="KQB263" s="7"/>
      <c r="KQC263" s="68"/>
      <c r="KQD263" s="8"/>
      <c r="KQE263" s="9"/>
      <c r="KQF263" s="10"/>
      <c r="KQG263" s="32"/>
      <c r="KQH263" s="7"/>
      <c r="KQI263" s="68"/>
      <c r="KQJ263" s="8"/>
      <c r="KQK263" s="9"/>
      <c r="KQL263" s="10"/>
      <c r="KQM263" s="32"/>
      <c r="KQN263" s="7"/>
      <c r="KQO263" s="68"/>
      <c r="KQP263" s="8"/>
      <c r="KQQ263" s="9"/>
      <c r="KQR263" s="10"/>
      <c r="KQS263" s="32"/>
      <c r="KQT263" s="7"/>
      <c r="KQU263" s="68"/>
      <c r="KQV263" s="8"/>
      <c r="KQW263" s="9"/>
      <c r="KQX263" s="10"/>
      <c r="KQY263" s="32"/>
      <c r="KQZ263" s="7"/>
      <c r="KRA263" s="68"/>
      <c r="KRB263" s="8"/>
      <c r="KRC263" s="9"/>
      <c r="KRD263" s="10"/>
      <c r="KRE263" s="32"/>
      <c r="KRF263" s="7"/>
      <c r="KRG263" s="68"/>
      <c r="KRH263" s="8"/>
      <c r="KRI263" s="9"/>
      <c r="KRJ263" s="10"/>
      <c r="KRK263" s="32"/>
      <c r="KRL263" s="7"/>
      <c r="KRM263" s="68"/>
      <c r="KRN263" s="8"/>
      <c r="KRO263" s="9"/>
      <c r="KRP263" s="10"/>
      <c r="KRQ263" s="32"/>
      <c r="KRR263" s="7"/>
      <c r="KRS263" s="68"/>
      <c r="KRT263" s="8"/>
      <c r="KRU263" s="9"/>
      <c r="KRV263" s="10"/>
      <c r="KRW263" s="32"/>
      <c r="KRX263" s="7"/>
      <c r="KRY263" s="68"/>
      <c r="KRZ263" s="8"/>
      <c r="KSA263" s="9"/>
      <c r="KSB263" s="10"/>
      <c r="KSC263" s="32"/>
      <c r="KSD263" s="7"/>
      <c r="KSE263" s="68"/>
      <c r="KSF263" s="8"/>
      <c r="KSG263" s="9"/>
      <c r="KSH263" s="10"/>
      <c r="KSI263" s="32"/>
      <c r="KSJ263" s="7"/>
      <c r="KSK263" s="68"/>
      <c r="KSL263" s="8"/>
      <c r="KSM263" s="9"/>
      <c r="KSN263" s="10"/>
      <c r="KSO263" s="32"/>
      <c r="KSP263" s="7"/>
      <c r="KSQ263" s="68"/>
      <c r="KSR263" s="8"/>
      <c r="KSS263" s="9"/>
      <c r="KST263" s="10"/>
      <c r="KSU263" s="32"/>
      <c r="KSV263" s="7"/>
      <c r="KSW263" s="68"/>
      <c r="KSX263" s="8"/>
      <c r="KSY263" s="9"/>
      <c r="KSZ263" s="10"/>
      <c r="KTA263" s="32"/>
      <c r="KTB263" s="7"/>
      <c r="KTC263" s="68"/>
      <c r="KTD263" s="8"/>
      <c r="KTE263" s="9"/>
      <c r="KTF263" s="10"/>
      <c r="KTG263" s="32"/>
      <c r="KTH263" s="7"/>
      <c r="KTI263" s="68"/>
      <c r="KTJ263" s="8"/>
      <c r="KTK263" s="9"/>
      <c r="KTL263" s="10"/>
      <c r="KTM263" s="32"/>
      <c r="KTN263" s="7"/>
      <c r="KTO263" s="68"/>
      <c r="KTP263" s="8"/>
      <c r="KTQ263" s="9"/>
      <c r="KTR263" s="10"/>
      <c r="KTS263" s="32"/>
      <c r="KTT263" s="7"/>
      <c r="KTU263" s="68"/>
      <c r="KTV263" s="8"/>
      <c r="KTW263" s="9"/>
      <c r="KTX263" s="10"/>
      <c r="KTY263" s="32"/>
      <c r="KTZ263" s="7"/>
      <c r="KUA263" s="68"/>
      <c r="KUB263" s="8"/>
      <c r="KUC263" s="9"/>
      <c r="KUD263" s="10"/>
      <c r="KUE263" s="32"/>
      <c r="KUF263" s="7"/>
      <c r="KUG263" s="68"/>
      <c r="KUH263" s="8"/>
      <c r="KUI263" s="9"/>
      <c r="KUJ263" s="10"/>
      <c r="KUK263" s="32"/>
      <c r="KUL263" s="7"/>
      <c r="KUM263" s="68"/>
      <c r="KUN263" s="8"/>
      <c r="KUO263" s="9"/>
      <c r="KUP263" s="10"/>
      <c r="KUQ263" s="32"/>
      <c r="KUR263" s="7"/>
      <c r="KUS263" s="68"/>
      <c r="KUT263" s="8"/>
      <c r="KUU263" s="9"/>
      <c r="KUV263" s="10"/>
      <c r="KUW263" s="32"/>
      <c r="KUX263" s="7"/>
      <c r="KUY263" s="68"/>
      <c r="KUZ263" s="8"/>
      <c r="KVA263" s="9"/>
      <c r="KVB263" s="10"/>
      <c r="KVC263" s="32"/>
      <c r="KVD263" s="7"/>
      <c r="KVE263" s="68"/>
      <c r="KVF263" s="8"/>
      <c r="KVG263" s="9"/>
      <c r="KVH263" s="10"/>
      <c r="KVI263" s="32"/>
      <c r="KVJ263" s="7"/>
      <c r="KVK263" s="68"/>
      <c r="KVL263" s="8"/>
      <c r="KVM263" s="9"/>
      <c r="KVN263" s="10"/>
      <c r="KVO263" s="32"/>
      <c r="KVP263" s="7"/>
      <c r="KVQ263" s="68"/>
      <c r="KVR263" s="8"/>
      <c r="KVS263" s="9"/>
      <c r="KVT263" s="10"/>
      <c r="KVU263" s="32"/>
      <c r="KVV263" s="7"/>
      <c r="KVW263" s="68"/>
      <c r="KVX263" s="8"/>
      <c r="KVY263" s="9"/>
      <c r="KVZ263" s="10"/>
      <c r="KWA263" s="32"/>
      <c r="KWB263" s="7"/>
      <c r="KWC263" s="68"/>
      <c r="KWD263" s="8"/>
      <c r="KWE263" s="9"/>
      <c r="KWF263" s="10"/>
      <c r="KWG263" s="32"/>
      <c r="KWH263" s="7"/>
      <c r="KWI263" s="68"/>
      <c r="KWJ263" s="8"/>
      <c r="KWK263" s="9"/>
      <c r="KWL263" s="10"/>
      <c r="KWM263" s="32"/>
      <c r="KWN263" s="7"/>
      <c r="KWO263" s="68"/>
      <c r="KWP263" s="8"/>
      <c r="KWQ263" s="9"/>
      <c r="KWR263" s="10"/>
      <c r="KWS263" s="32"/>
      <c r="KWT263" s="7"/>
      <c r="KWU263" s="68"/>
      <c r="KWV263" s="8"/>
      <c r="KWW263" s="9"/>
      <c r="KWX263" s="10"/>
      <c r="KWY263" s="32"/>
      <c r="KWZ263" s="7"/>
      <c r="KXA263" s="68"/>
      <c r="KXB263" s="8"/>
      <c r="KXC263" s="9"/>
      <c r="KXD263" s="10"/>
      <c r="KXE263" s="32"/>
      <c r="KXF263" s="7"/>
      <c r="KXG263" s="68"/>
      <c r="KXH263" s="8"/>
      <c r="KXI263" s="9"/>
      <c r="KXJ263" s="10"/>
      <c r="KXK263" s="32"/>
      <c r="KXL263" s="7"/>
      <c r="KXM263" s="68"/>
      <c r="KXN263" s="8"/>
      <c r="KXO263" s="9"/>
      <c r="KXP263" s="10"/>
      <c r="KXQ263" s="32"/>
      <c r="KXR263" s="7"/>
      <c r="KXS263" s="68"/>
      <c r="KXT263" s="8"/>
      <c r="KXU263" s="9"/>
      <c r="KXV263" s="10"/>
      <c r="KXW263" s="32"/>
      <c r="KXX263" s="7"/>
      <c r="KXY263" s="68"/>
      <c r="KXZ263" s="8"/>
      <c r="KYA263" s="9"/>
      <c r="KYB263" s="10"/>
      <c r="KYC263" s="32"/>
      <c r="KYD263" s="7"/>
      <c r="KYE263" s="68"/>
      <c r="KYF263" s="8"/>
      <c r="KYG263" s="9"/>
      <c r="KYH263" s="10"/>
      <c r="KYI263" s="32"/>
      <c r="KYJ263" s="7"/>
      <c r="KYK263" s="68"/>
      <c r="KYL263" s="8"/>
      <c r="KYM263" s="9"/>
      <c r="KYN263" s="10"/>
      <c r="KYO263" s="32"/>
      <c r="KYP263" s="7"/>
      <c r="KYQ263" s="68"/>
      <c r="KYR263" s="8"/>
      <c r="KYS263" s="9"/>
      <c r="KYT263" s="10"/>
      <c r="KYU263" s="32"/>
      <c r="KYV263" s="7"/>
      <c r="KYW263" s="68"/>
      <c r="KYX263" s="8"/>
      <c r="KYY263" s="9"/>
      <c r="KYZ263" s="10"/>
      <c r="KZA263" s="32"/>
      <c r="KZB263" s="7"/>
      <c r="KZC263" s="68"/>
      <c r="KZD263" s="8"/>
      <c r="KZE263" s="9"/>
      <c r="KZF263" s="10"/>
      <c r="KZG263" s="32"/>
      <c r="KZH263" s="7"/>
      <c r="KZI263" s="68"/>
      <c r="KZJ263" s="8"/>
      <c r="KZK263" s="9"/>
      <c r="KZL263" s="10"/>
      <c r="KZM263" s="32"/>
      <c r="KZN263" s="7"/>
      <c r="KZO263" s="68"/>
      <c r="KZP263" s="8"/>
      <c r="KZQ263" s="9"/>
      <c r="KZR263" s="10"/>
      <c r="KZS263" s="32"/>
      <c r="KZT263" s="7"/>
      <c r="KZU263" s="68"/>
      <c r="KZV263" s="8"/>
      <c r="KZW263" s="9"/>
      <c r="KZX263" s="10"/>
      <c r="KZY263" s="32"/>
      <c r="KZZ263" s="7"/>
      <c r="LAA263" s="68"/>
      <c r="LAB263" s="8"/>
      <c r="LAC263" s="9"/>
      <c r="LAD263" s="10"/>
      <c r="LAE263" s="32"/>
      <c r="LAF263" s="7"/>
      <c r="LAG263" s="68"/>
      <c r="LAH263" s="8"/>
      <c r="LAI263" s="9"/>
      <c r="LAJ263" s="10"/>
      <c r="LAK263" s="32"/>
      <c r="LAL263" s="7"/>
      <c r="LAM263" s="68"/>
      <c r="LAN263" s="8"/>
      <c r="LAO263" s="9"/>
      <c r="LAP263" s="10"/>
      <c r="LAQ263" s="32"/>
      <c r="LAR263" s="7"/>
      <c r="LAS263" s="68"/>
      <c r="LAT263" s="8"/>
      <c r="LAU263" s="9"/>
      <c r="LAV263" s="10"/>
      <c r="LAW263" s="32"/>
      <c r="LAX263" s="7"/>
      <c r="LAY263" s="68"/>
      <c r="LAZ263" s="8"/>
      <c r="LBA263" s="9"/>
      <c r="LBB263" s="10"/>
      <c r="LBC263" s="32"/>
      <c r="LBD263" s="7"/>
      <c r="LBE263" s="68"/>
      <c r="LBF263" s="8"/>
      <c r="LBG263" s="9"/>
      <c r="LBH263" s="10"/>
      <c r="LBI263" s="32"/>
      <c r="LBJ263" s="7"/>
      <c r="LBK263" s="68"/>
      <c r="LBL263" s="8"/>
      <c r="LBM263" s="9"/>
      <c r="LBN263" s="10"/>
      <c r="LBO263" s="32"/>
      <c r="LBP263" s="7"/>
      <c r="LBQ263" s="68"/>
      <c r="LBR263" s="8"/>
      <c r="LBS263" s="9"/>
      <c r="LBT263" s="10"/>
      <c r="LBU263" s="32"/>
      <c r="LBV263" s="7"/>
      <c r="LBW263" s="68"/>
      <c r="LBX263" s="8"/>
      <c r="LBY263" s="9"/>
      <c r="LBZ263" s="10"/>
      <c r="LCA263" s="32"/>
      <c r="LCB263" s="7"/>
      <c r="LCC263" s="68"/>
      <c r="LCD263" s="8"/>
      <c r="LCE263" s="9"/>
      <c r="LCF263" s="10"/>
      <c r="LCG263" s="32"/>
      <c r="LCH263" s="7"/>
      <c r="LCI263" s="68"/>
      <c r="LCJ263" s="8"/>
      <c r="LCK263" s="9"/>
      <c r="LCL263" s="10"/>
      <c r="LCM263" s="32"/>
      <c r="LCN263" s="7"/>
      <c r="LCO263" s="68"/>
      <c r="LCP263" s="8"/>
      <c r="LCQ263" s="9"/>
      <c r="LCR263" s="10"/>
      <c r="LCS263" s="32"/>
      <c r="LCT263" s="7"/>
      <c r="LCU263" s="68"/>
      <c r="LCV263" s="8"/>
      <c r="LCW263" s="9"/>
      <c r="LCX263" s="10"/>
      <c r="LCY263" s="32"/>
      <c r="LCZ263" s="7"/>
      <c r="LDA263" s="68"/>
      <c r="LDB263" s="8"/>
      <c r="LDC263" s="9"/>
      <c r="LDD263" s="10"/>
      <c r="LDE263" s="32"/>
      <c r="LDF263" s="7"/>
      <c r="LDG263" s="68"/>
      <c r="LDH263" s="8"/>
      <c r="LDI263" s="9"/>
      <c r="LDJ263" s="10"/>
      <c r="LDK263" s="32"/>
      <c r="LDL263" s="7"/>
      <c r="LDM263" s="68"/>
      <c r="LDN263" s="8"/>
      <c r="LDO263" s="9"/>
      <c r="LDP263" s="10"/>
      <c r="LDQ263" s="32"/>
      <c r="LDR263" s="7"/>
      <c r="LDS263" s="68"/>
      <c r="LDT263" s="8"/>
      <c r="LDU263" s="9"/>
      <c r="LDV263" s="10"/>
      <c r="LDW263" s="32"/>
      <c r="LDX263" s="7"/>
      <c r="LDY263" s="68"/>
      <c r="LDZ263" s="8"/>
      <c r="LEA263" s="9"/>
      <c r="LEB263" s="10"/>
      <c r="LEC263" s="32"/>
      <c r="LED263" s="7"/>
      <c r="LEE263" s="68"/>
      <c r="LEF263" s="8"/>
      <c r="LEG263" s="9"/>
      <c r="LEH263" s="10"/>
      <c r="LEI263" s="32"/>
      <c r="LEJ263" s="7"/>
      <c r="LEK263" s="68"/>
      <c r="LEL263" s="8"/>
      <c r="LEM263" s="9"/>
      <c r="LEN263" s="10"/>
      <c r="LEO263" s="32"/>
      <c r="LEP263" s="7"/>
      <c r="LEQ263" s="68"/>
      <c r="LER263" s="8"/>
      <c r="LES263" s="9"/>
      <c r="LET263" s="10"/>
      <c r="LEU263" s="32"/>
      <c r="LEV263" s="7"/>
      <c r="LEW263" s="68"/>
      <c r="LEX263" s="8"/>
      <c r="LEY263" s="9"/>
      <c r="LEZ263" s="10"/>
      <c r="LFA263" s="32"/>
      <c r="LFB263" s="7"/>
      <c r="LFC263" s="68"/>
      <c r="LFD263" s="8"/>
      <c r="LFE263" s="9"/>
      <c r="LFF263" s="10"/>
      <c r="LFG263" s="32"/>
      <c r="LFH263" s="7"/>
      <c r="LFI263" s="68"/>
      <c r="LFJ263" s="8"/>
      <c r="LFK263" s="9"/>
      <c r="LFL263" s="10"/>
      <c r="LFM263" s="32"/>
      <c r="LFN263" s="7"/>
      <c r="LFO263" s="68"/>
      <c r="LFP263" s="8"/>
      <c r="LFQ263" s="9"/>
      <c r="LFR263" s="10"/>
      <c r="LFS263" s="32"/>
      <c r="LFT263" s="7"/>
      <c r="LFU263" s="68"/>
      <c r="LFV263" s="8"/>
      <c r="LFW263" s="9"/>
      <c r="LFX263" s="10"/>
      <c r="LFY263" s="32"/>
      <c r="LFZ263" s="7"/>
      <c r="LGA263" s="68"/>
      <c r="LGB263" s="8"/>
      <c r="LGC263" s="9"/>
      <c r="LGD263" s="10"/>
      <c r="LGE263" s="32"/>
      <c r="LGF263" s="7"/>
      <c r="LGG263" s="68"/>
      <c r="LGH263" s="8"/>
      <c r="LGI263" s="9"/>
      <c r="LGJ263" s="10"/>
      <c r="LGK263" s="32"/>
      <c r="LGL263" s="7"/>
      <c r="LGM263" s="68"/>
      <c r="LGN263" s="8"/>
      <c r="LGO263" s="9"/>
      <c r="LGP263" s="10"/>
      <c r="LGQ263" s="32"/>
      <c r="LGR263" s="7"/>
      <c r="LGS263" s="68"/>
      <c r="LGT263" s="8"/>
      <c r="LGU263" s="9"/>
      <c r="LGV263" s="10"/>
      <c r="LGW263" s="32"/>
      <c r="LGX263" s="7"/>
      <c r="LGY263" s="68"/>
      <c r="LGZ263" s="8"/>
      <c r="LHA263" s="9"/>
      <c r="LHB263" s="10"/>
      <c r="LHC263" s="32"/>
      <c r="LHD263" s="7"/>
      <c r="LHE263" s="68"/>
      <c r="LHF263" s="8"/>
      <c r="LHG263" s="9"/>
      <c r="LHH263" s="10"/>
      <c r="LHI263" s="32"/>
      <c r="LHJ263" s="7"/>
      <c r="LHK263" s="68"/>
      <c r="LHL263" s="8"/>
      <c r="LHM263" s="9"/>
      <c r="LHN263" s="10"/>
      <c r="LHO263" s="32"/>
      <c r="LHP263" s="7"/>
      <c r="LHQ263" s="68"/>
      <c r="LHR263" s="8"/>
      <c r="LHS263" s="9"/>
      <c r="LHT263" s="10"/>
      <c r="LHU263" s="32"/>
      <c r="LHV263" s="7"/>
      <c r="LHW263" s="68"/>
      <c r="LHX263" s="8"/>
      <c r="LHY263" s="9"/>
      <c r="LHZ263" s="10"/>
      <c r="LIA263" s="32"/>
      <c r="LIB263" s="7"/>
      <c r="LIC263" s="68"/>
      <c r="LID263" s="8"/>
      <c r="LIE263" s="9"/>
      <c r="LIF263" s="10"/>
      <c r="LIG263" s="32"/>
      <c r="LIH263" s="7"/>
      <c r="LII263" s="68"/>
      <c r="LIJ263" s="8"/>
      <c r="LIK263" s="9"/>
      <c r="LIL263" s="10"/>
      <c r="LIM263" s="32"/>
      <c r="LIN263" s="7"/>
      <c r="LIO263" s="68"/>
      <c r="LIP263" s="8"/>
      <c r="LIQ263" s="9"/>
      <c r="LIR263" s="10"/>
      <c r="LIS263" s="32"/>
      <c r="LIT263" s="7"/>
      <c r="LIU263" s="68"/>
      <c r="LIV263" s="8"/>
      <c r="LIW263" s="9"/>
      <c r="LIX263" s="10"/>
      <c r="LIY263" s="32"/>
      <c r="LIZ263" s="7"/>
      <c r="LJA263" s="68"/>
      <c r="LJB263" s="8"/>
      <c r="LJC263" s="9"/>
      <c r="LJD263" s="10"/>
      <c r="LJE263" s="32"/>
      <c r="LJF263" s="7"/>
      <c r="LJG263" s="68"/>
      <c r="LJH263" s="8"/>
      <c r="LJI263" s="9"/>
      <c r="LJJ263" s="10"/>
      <c r="LJK263" s="32"/>
      <c r="LJL263" s="7"/>
      <c r="LJM263" s="68"/>
      <c r="LJN263" s="8"/>
      <c r="LJO263" s="9"/>
      <c r="LJP263" s="10"/>
      <c r="LJQ263" s="32"/>
      <c r="LJR263" s="7"/>
      <c r="LJS263" s="68"/>
      <c r="LJT263" s="8"/>
      <c r="LJU263" s="9"/>
      <c r="LJV263" s="10"/>
      <c r="LJW263" s="32"/>
      <c r="LJX263" s="7"/>
      <c r="LJY263" s="68"/>
      <c r="LJZ263" s="8"/>
      <c r="LKA263" s="9"/>
      <c r="LKB263" s="10"/>
      <c r="LKC263" s="32"/>
      <c r="LKD263" s="7"/>
      <c r="LKE263" s="68"/>
      <c r="LKF263" s="8"/>
      <c r="LKG263" s="9"/>
      <c r="LKH263" s="10"/>
      <c r="LKI263" s="32"/>
      <c r="LKJ263" s="7"/>
      <c r="LKK263" s="68"/>
      <c r="LKL263" s="8"/>
      <c r="LKM263" s="9"/>
      <c r="LKN263" s="10"/>
      <c r="LKO263" s="32"/>
      <c r="LKP263" s="7"/>
      <c r="LKQ263" s="68"/>
      <c r="LKR263" s="8"/>
      <c r="LKS263" s="9"/>
      <c r="LKT263" s="10"/>
      <c r="LKU263" s="32"/>
      <c r="LKV263" s="7"/>
      <c r="LKW263" s="68"/>
      <c r="LKX263" s="8"/>
      <c r="LKY263" s="9"/>
      <c r="LKZ263" s="10"/>
      <c r="LLA263" s="32"/>
      <c r="LLB263" s="7"/>
      <c r="LLC263" s="68"/>
      <c r="LLD263" s="8"/>
      <c r="LLE263" s="9"/>
      <c r="LLF263" s="10"/>
      <c r="LLG263" s="32"/>
      <c r="LLH263" s="7"/>
      <c r="LLI263" s="68"/>
      <c r="LLJ263" s="8"/>
      <c r="LLK263" s="9"/>
      <c r="LLL263" s="10"/>
      <c r="LLM263" s="32"/>
      <c r="LLN263" s="7"/>
      <c r="LLO263" s="68"/>
      <c r="LLP263" s="8"/>
      <c r="LLQ263" s="9"/>
      <c r="LLR263" s="10"/>
      <c r="LLS263" s="32"/>
      <c r="LLT263" s="7"/>
      <c r="LLU263" s="68"/>
      <c r="LLV263" s="8"/>
      <c r="LLW263" s="9"/>
      <c r="LLX263" s="10"/>
      <c r="LLY263" s="32"/>
      <c r="LLZ263" s="7"/>
      <c r="LMA263" s="68"/>
      <c r="LMB263" s="8"/>
      <c r="LMC263" s="9"/>
      <c r="LMD263" s="10"/>
      <c r="LME263" s="32"/>
      <c r="LMF263" s="7"/>
      <c r="LMG263" s="68"/>
      <c r="LMH263" s="8"/>
      <c r="LMI263" s="9"/>
      <c r="LMJ263" s="10"/>
      <c r="LMK263" s="32"/>
      <c r="LML263" s="7"/>
      <c r="LMM263" s="68"/>
      <c r="LMN263" s="8"/>
      <c r="LMO263" s="9"/>
      <c r="LMP263" s="10"/>
      <c r="LMQ263" s="32"/>
      <c r="LMR263" s="7"/>
      <c r="LMS263" s="68"/>
      <c r="LMT263" s="8"/>
      <c r="LMU263" s="9"/>
      <c r="LMV263" s="10"/>
      <c r="LMW263" s="32"/>
      <c r="LMX263" s="7"/>
      <c r="LMY263" s="68"/>
      <c r="LMZ263" s="8"/>
      <c r="LNA263" s="9"/>
      <c r="LNB263" s="10"/>
      <c r="LNC263" s="32"/>
      <c r="LND263" s="7"/>
      <c r="LNE263" s="68"/>
      <c r="LNF263" s="8"/>
      <c r="LNG263" s="9"/>
      <c r="LNH263" s="10"/>
      <c r="LNI263" s="32"/>
      <c r="LNJ263" s="7"/>
      <c r="LNK263" s="68"/>
      <c r="LNL263" s="8"/>
      <c r="LNM263" s="9"/>
      <c r="LNN263" s="10"/>
      <c r="LNO263" s="32"/>
      <c r="LNP263" s="7"/>
      <c r="LNQ263" s="68"/>
      <c r="LNR263" s="8"/>
      <c r="LNS263" s="9"/>
      <c r="LNT263" s="10"/>
      <c r="LNU263" s="32"/>
      <c r="LNV263" s="7"/>
      <c r="LNW263" s="68"/>
      <c r="LNX263" s="8"/>
      <c r="LNY263" s="9"/>
      <c r="LNZ263" s="10"/>
      <c r="LOA263" s="32"/>
      <c r="LOB263" s="7"/>
      <c r="LOC263" s="68"/>
      <c r="LOD263" s="8"/>
      <c r="LOE263" s="9"/>
      <c r="LOF263" s="10"/>
      <c r="LOG263" s="32"/>
      <c r="LOH263" s="7"/>
      <c r="LOI263" s="68"/>
      <c r="LOJ263" s="8"/>
      <c r="LOK263" s="9"/>
      <c r="LOL263" s="10"/>
      <c r="LOM263" s="32"/>
      <c r="LON263" s="7"/>
      <c r="LOO263" s="68"/>
      <c r="LOP263" s="8"/>
      <c r="LOQ263" s="9"/>
      <c r="LOR263" s="10"/>
      <c r="LOS263" s="32"/>
      <c r="LOT263" s="7"/>
      <c r="LOU263" s="68"/>
      <c r="LOV263" s="8"/>
      <c r="LOW263" s="9"/>
      <c r="LOX263" s="10"/>
      <c r="LOY263" s="32"/>
      <c r="LOZ263" s="7"/>
      <c r="LPA263" s="68"/>
      <c r="LPB263" s="8"/>
      <c r="LPC263" s="9"/>
      <c r="LPD263" s="10"/>
      <c r="LPE263" s="32"/>
      <c r="LPF263" s="7"/>
      <c r="LPG263" s="68"/>
      <c r="LPH263" s="8"/>
      <c r="LPI263" s="9"/>
      <c r="LPJ263" s="10"/>
      <c r="LPK263" s="32"/>
      <c r="LPL263" s="7"/>
      <c r="LPM263" s="68"/>
      <c r="LPN263" s="8"/>
      <c r="LPO263" s="9"/>
      <c r="LPP263" s="10"/>
      <c r="LPQ263" s="32"/>
      <c r="LPR263" s="7"/>
      <c r="LPS263" s="68"/>
      <c r="LPT263" s="8"/>
      <c r="LPU263" s="9"/>
      <c r="LPV263" s="10"/>
      <c r="LPW263" s="32"/>
      <c r="LPX263" s="7"/>
      <c r="LPY263" s="68"/>
      <c r="LPZ263" s="8"/>
      <c r="LQA263" s="9"/>
      <c r="LQB263" s="10"/>
      <c r="LQC263" s="32"/>
      <c r="LQD263" s="7"/>
      <c r="LQE263" s="68"/>
      <c r="LQF263" s="8"/>
      <c r="LQG263" s="9"/>
      <c r="LQH263" s="10"/>
      <c r="LQI263" s="32"/>
      <c r="LQJ263" s="7"/>
      <c r="LQK263" s="68"/>
      <c r="LQL263" s="8"/>
      <c r="LQM263" s="9"/>
      <c r="LQN263" s="10"/>
      <c r="LQO263" s="32"/>
      <c r="LQP263" s="7"/>
      <c r="LQQ263" s="68"/>
      <c r="LQR263" s="8"/>
      <c r="LQS263" s="9"/>
      <c r="LQT263" s="10"/>
      <c r="LQU263" s="32"/>
      <c r="LQV263" s="7"/>
      <c r="LQW263" s="68"/>
      <c r="LQX263" s="8"/>
      <c r="LQY263" s="9"/>
      <c r="LQZ263" s="10"/>
      <c r="LRA263" s="32"/>
      <c r="LRB263" s="7"/>
      <c r="LRC263" s="68"/>
      <c r="LRD263" s="8"/>
      <c r="LRE263" s="9"/>
      <c r="LRF263" s="10"/>
      <c r="LRG263" s="32"/>
      <c r="LRH263" s="7"/>
      <c r="LRI263" s="68"/>
      <c r="LRJ263" s="8"/>
      <c r="LRK263" s="9"/>
      <c r="LRL263" s="10"/>
      <c r="LRM263" s="32"/>
      <c r="LRN263" s="7"/>
      <c r="LRO263" s="68"/>
      <c r="LRP263" s="8"/>
      <c r="LRQ263" s="9"/>
      <c r="LRR263" s="10"/>
      <c r="LRS263" s="32"/>
      <c r="LRT263" s="7"/>
      <c r="LRU263" s="68"/>
      <c r="LRV263" s="8"/>
      <c r="LRW263" s="9"/>
      <c r="LRX263" s="10"/>
      <c r="LRY263" s="32"/>
      <c r="LRZ263" s="7"/>
      <c r="LSA263" s="68"/>
      <c r="LSB263" s="8"/>
      <c r="LSC263" s="9"/>
      <c r="LSD263" s="10"/>
      <c r="LSE263" s="32"/>
      <c r="LSF263" s="7"/>
      <c r="LSG263" s="68"/>
      <c r="LSH263" s="8"/>
      <c r="LSI263" s="9"/>
      <c r="LSJ263" s="10"/>
      <c r="LSK263" s="32"/>
      <c r="LSL263" s="7"/>
      <c r="LSM263" s="68"/>
      <c r="LSN263" s="8"/>
      <c r="LSO263" s="9"/>
      <c r="LSP263" s="10"/>
      <c r="LSQ263" s="32"/>
      <c r="LSR263" s="7"/>
      <c r="LSS263" s="68"/>
      <c r="LST263" s="8"/>
      <c r="LSU263" s="9"/>
      <c r="LSV263" s="10"/>
      <c r="LSW263" s="32"/>
      <c r="LSX263" s="7"/>
      <c r="LSY263" s="68"/>
      <c r="LSZ263" s="8"/>
      <c r="LTA263" s="9"/>
      <c r="LTB263" s="10"/>
      <c r="LTC263" s="32"/>
      <c r="LTD263" s="7"/>
      <c r="LTE263" s="68"/>
      <c r="LTF263" s="8"/>
      <c r="LTG263" s="9"/>
      <c r="LTH263" s="10"/>
      <c r="LTI263" s="32"/>
      <c r="LTJ263" s="7"/>
      <c r="LTK263" s="68"/>
      <c r="LTL263" s="8"/>
      <c r="LTM263" s="9"/>
      <c r="LTN263" s="10"/>
      <c r="LTO263" s="32"/>
      <c r="LTP263" s="7"/>
      <c r="LTQ263" s="68"/>
      <c r="LTR263" s="8"/>
      <c r="LTS263" s="9"/>
      <c r="LTT263" s="10"/>
      <c r="LTU263" s="32"/>
      <c r="LTV263" s="7"/>
      <c r="LTW263" s="68"/>
      <c r="LTX263" s="8"/>
      <c r="LTY263" s="9"/>
      <c r="LTZ263" s="10"/>
      <c r="LUA263" s="32"/>
      <c r="LUB263" s="7"/>
      <c r="LUC263" s="68"/>
      <c r="LUD263" s="8"/>
      <c r="LUE263" s="9"/>
      <c r="LUF263" s="10"/>
      <c r="LUG263" s="32"/>
      <c r="LUH263" s="7"/>
      <c r="LUI263" s="68"/>
      <c r="LUJ263" s="8"/>
      <c r="LUK263" s="9"/>
      <c r="LUL263" s="10"/>
      <c r="LUM263" s="32"/>
      <c r="LUN263" s="7"/>
      <c r="LUO263" s="68"/>
      <c r="LUP263" s="8"/>
      <c r="LUQ263" s="9"/>
      <c r="LUR263" s="10"/>
      <c r="LUS263" s="32"/>
      <c r="LUT263" s="7"/>
      <c r="LUU263" s="68"/>
      <c r="LUV263" s="8"/>
      <c r="LUW263" s="9"/>
      <c r="LUX263" s="10"/>
      <c r="LUY263" s="32"/>
      <c r="LUZ263" s="7"/>
      <c r="LVA263" s="68"/>
      <c r="LVB263" s="8"/>
      <c r="LVC263" s="9"/>
      <c r="LVD263" s="10"/>
      <c r="LVE263" s="32"/>
      <c r="LVF263" s="7"/>
      <c r="LVG263" s="68"/>
      <c r="LVH263" s="8"/>
      <c r="LVI263" s="9"/>
      <c r="LVJ263" s="10"/>
      <c r="LVK263" s="32"/>
      <c r="LVL263" s="7"/>
      <c r="LVM263" s="68"/>
      <c r="LVN263" s="8"/>
      <c r="LVO263" s="9"/>
      <c r="LVP263" s="10"/>
      <c r="LVQ263" s="32"/>
      <c r="LVR263" s="7"/>
      <c r="LVS263" s="68"/>
      <c r="LVT263" s="8"/>
      <c r="LVU263" s="9"/>
      <c r="LVV263" s="10"/>
      <c r="LVW263" s="32"/>
      <c r="LVX263" s="7"/>
      <c r="LVY263" s="68"/>
      <c r="LVZ263" s="8"/>
      <c r="LWA263" s="9"/>
      <c r="LWB263" s="10"/>
      <c r="LWC263" s="32"/>
      <c r="LWD263" s="7"/>
      <c r="LWE263" s="68"/>
      <c r="LWF263" s="8"/>
      <c r="LWG263" s="9"/>
      <c r="LWH263" s="10"/>
      <c r="LWI263" s="32"/>
      <c r="LWJ263" s="7"/>
      <c r="LWK263" s="68"/>
      <c r="LWL263" s="8"/>
      <c r="LWM263" s="9"/>
      <c r="LWN263" s="10"/>
      <c r="LWO263" s="32"/>
      <c r="LWP263" s="7"/>
      <c r="LWQ263" s="68"/>
      <c r="LWR263" s="8"/>
      <c r="LWS263" s="9"/>
      <c r="LWT263" s="10"/>
      <c r="LWU263" s="32"/>
      <c r="LWV263" s="7"/>
      <c r="LWW263" s="68"/>
      <c r="LWX263" s="8"/>
      <c r="LWY263" s="9"/>
      <c r="LWZ263" s="10"/>
      <c r="LXA263" s="32"/>
      <c r="LXB263" s="7"/>
      <c r="LXC263" s="68"/>
      <c r="LXD263" s="8"/>
      <c r="LXE263" s="9"/>
      <c r="LXF263" s="10"/>
      <c r="LXG263" s="32"/>
      <c r="LXH263" s="7"/>
      <c r="LXI263" s="68"/>
      <c r="LXJ263" s="8"/>
      <c r="LXK263" s="9"/>
      <c r="LXL263" s="10"/>
      <c r="LXM263" s="32"/>
      <c r="LXN263" s="7"/>
      <c r="LXO263" s="68"/>
      <c r="LXP263" s="8"/>
      <c r="LXQ263" s="9"/>
      <c r="LXR263" s="10"/>
      <c r="LXS263" s="32"/>
      <c r="LXT263" s="7"/>
      <c r="LXU263" s="68"/>
      <c r="LXV263" s="8"/>
      <c r="LXW263" s="9"/>
      <c r="LXX263" s="10"/>
      <c r="LXY263" s="32"/>
      <c r="LXZ263" s="7"/>
      <c r="LYA263" s="68"/>
      <c r="LYB263" s="8"/>
      <c r="LYC263" s="9"/>
      <c r="LYD263" s="10"/>
      <c r="LYE263" s="32"/>
      <c r="LYF263" s="7"/>
      <c r="LYG263" s="68"/>
      <c r="LYH263" s="8"/>
      <c r="LYI263" s="9"/>
      <c r="LYJ263" s="10"/>
      <c r="LYK263" s="32"/>
      <c r="LYL263" s="7"/>
      <c r="LYM263" s="68"/>
      <c r="LYN263" s="8"/>
      <c r="LYO263" s="9"/>
      <c r="LYP263" s="10"/>
      <c r="LYQ263" s="32"/>
      <c r="LYR263" s="7"/>
      <c r="LYS263" s="68"/>
      <c r="LYT263" s="8"/>
      <c r="LYU263" s="9"/>
      <c r="LYV263" s="10"/>
      <c r="LYW263" s="32"/>
      <c r="LYX263" s="7"/>
      <c r="LYY263" s="68"/>
      <c r="LYZ263" s="8"/>
      <c r="LZA263" s="9"/>
      <c r="LZB263" s="10"/>
      <c r="LZC263" s="32"/>
      <c r="LZD263" s="7"/>
      <c r="LZE263" s="68"/>
      <c r="LZF263" s="8"/>
      <c r="LZG263" s="9"/>
      <c r="LZH263" s="10"/>
      <c r="LZI263" s="32"/>
      <c r="LZJ263" s="7"/>
      <c r="LZK263" s="68"/>
      <c r="LZL263" s="8"/>
      <c r="LZM263" s="9"/>
      <c r="LZN263" s="10"/>
      <c r="LZO263" s="32"/>
      <c r="LZP263" s="7"/>
      <c r="LZQ263" s="68"/>
      <c r="LZR263" s="8"/>
      <c r="LZS263" s="9"/>
      <c r="LZT263" s="10"/>
      <c r="LZU263" s="32"/>
      <c r="LZV263" s="7"/>
      <c r="LZW263" s="68"/>
      <c r="LZX263" s="8"/>
      <c r="LZY263" s="9"/>
      <c r="LZZ263" s="10"/>
      <c r="MAA263" s="32"/>
      <c r="MAB263" s="7"/>
      <c r="MAC263" s="68"/>
      <c r="MAD263" s="8"/>
      <c r="MAE263" s="9"/>
      <c r="MAF263" s="10"/>
      <c r="MAG263" s="32"/>
      <c r="MAH263" s="7"/>
      <c r="MAI263" s="68"/>
      <c r="MAJ263" s="8"/>
      <c r="MAK263" s="9"/>
      <c r="MAL263" s="10"/>
      <c r="MAM263" s="32"/>
      <c r="MAN263" s="7"/>
      <c r="MAO263" s="68"/>
      <c r="MAP263" s="8"/>
      <c r="MAQ263" s="9"/>
      <c r="MAR263" s="10"/>
      <c r="MAS263" s="32"/>
      <c r="MAT263" s="7"/>
      <c r="MAU263" s="68"/>
      <c r="MAV263" s="8"/>
      <c r="MAW263" s="9"/>
      <c r="MAX263" s="10"/>
      <c r="MAY263" s="32"/>
      <c r="MAZ263" s="7"/>
      <c r="MBA263" s="68"/>
      <c r="MBB263" s="8"/>
      <c r="MBC263" s="9"/>
      <c r="MBD263" s="10"/>
      <c r="MBE263" s="32"/>
      <c r="MBF263" s="7"/>
      <c r="MBG263" s="68"/>
      <c r="MBH263" s="8"/>
      <c r="MBI263" s="9"/>
      <c r="MBJ263" s="10"/>
      <c r="MBK263" s="32"/>
      <c r="MBL263" s="7"/>
      <c r="MBM263" s="68"/>
      <c r="MBN263" s="8"/>
      <c r="MBO263" s="9"/>
      <c r="MBP263" s="10"/>
      <c r="MBQ263" s="32"/>
      <c r="MBR263" s="7"/>
      <c r="MBS263" s="68"/>
      <c r="MBT263" s="8"/>
      <c r="MBU263" s="9"/>
      <c r="MBV263" s="10"/>
      <c r="MBW263" s="32"/>
      <c r="MBX263" s="7"/>
      <c r="MBY263" s="68"/>
      <c r="MBZ263" s="8"/>
      <c r="MCA263" s="9"/>
      <c r="MCB263" s="10"/>
      <c r="MCC263" s="32"/>
      <c r="MCD263" s="7"/>
      <c r="MCE263" s="68"/>
      <c r="MCF263" s="8"/>
      <c r="MCG263" s="9"/>
      <c r="MCH263" s="10"/>
      <c r="MCI263" s="32"/>
      <c r="MCJ263" s="7"/>
      <c r="MCK263" s="68"/>
      <c r="MCL263" s="8"/>
      <c r="MCM263" s="9"/>
      <c r="MCN263" s="10"/>
      <c r="MCO263" s="32"/>
      <c r="MCP263" s="7"/>
      <c r="MCQ263" s="68"/>
      <c r="MCR263" s="8"/>
      <c r="MCS263" s="9"/>
      <c r="MCT263" s="10"/>
      <c r="MCU263" s="32"/>
      <c r="MCV263" s="7"/>
      <c r="MCW263" s="68"/>
      <c r="MCX263" s="8"/>
      <c r="MCY263" s="9"/>
      <c r="MCZ263" s="10"/>
      <c r="MDA263" s="32"/>
      <c r="MDB263" s="7"/>
      <c r="MDC263" s="68"/>
      <c r="MDD263" s="8"/>
      <c r="MDE263" s="9"/>
      <c r="MDF263" s="10"/>
      <c r="MDG263" s="32"/>
      <c r="MDH263" s="7"/>
      <c r="MDI263" s="68"/>
      <c r="MDJ263" s="8"/>
      <c r="MDK263" s="9"/>
      <c r="MDL263" s="10"/>
      <c r="MDM263" s="32"/>
      <c r="MDN263" s="7"/>
      <c r="MDO263" s="68"/>
      <c r="MDP263" s="8"/>
      <c r="MDQ263" s="9"/>
      <c r="MDR263" s="10"/>
      <c r="MDS263" s="32"/>
      <c r="MDT263" s="7"/>
      <c r="MDU263" s="68"/>
      <c r="MDV263" s="8"/>
      <c r="MDW263" s="9"/>
      <c r="MDX263" s="10"/>
      <c r="MDY263" s="32"/>
      <c r="MDZ263" s="7"/>
      <c r="MEA263" s="68"/>
      <c r="MEB263" s="8"/>
      <c r="MEC263" s="9"/>
      <c r="MED263" s="10"/>
      <c r="MEE263" s="32"/>
      <c r="MEF263" s="7"/>
      <c r="MEG263" s="68"/>
      <c r="MEH263" s="8"/>
      <c r="MEI263" s="9"/>
      <c r="MEJ263" s="10"/>
      <c r="MEK263" s="32"/>
      <c r="MEL263" s="7"/>
      <c r="MEM263" s="68"/>
      <c r="MEN263" s="8"/>
      <c r="MEO263" s="9"/>
      <c r="MEP263" s="10"/>
      <c r="MEQ263" s="32"/>
      <c r="MER263" s="7"/>
      <c r="MES263" s="68"/>
      <c r="MET263" s="8"/>
      <c r="MEU263" s="9"/>
      <c r="MEV263" s="10"/>
      <c r="MEW263" s="32"/>
      <c r="MEX263" s="7"/>
      <c r="MEY263" s="68"/>
      <c r="MEZ263" s="8"/>
      <c r="MFA263" s="9"/>
      <c r="MFB263" s="10"/>
      <c r="MFC263" s="32"/>
      <c r="MFD263" s="7"/>
      <c r="MFE263" s="68"/>
      <c r="MFF263" s="8"/>
      <c r="MFG263" s="9"/>
      <c r="MFH263" s="10"/>
      <c r="MFI263" s="32"/>
      <c r="MFJ263" s="7"/>
      <c r="MFK263" s="68"/>
      <c r="MFL263" s="8"/>
      <c r="MFM263" s="9"/>
      <c r="MFN263" s="10"/>
      <c r="MFO263" s="32"/>
      <c r="MFP263" s="7"/>
      <c r="MFQ263" s="68"/>
      <c r="MFR263" s="8"/>
      <c r="MFS263" s="9"/>
      <c r="MFT263" s="10"/>
      <c r="MFU263" s="32"/>
      <c r="MFV263" s="7"/>
      <c r="MFW263" s="68"/>
      <c r="MFX263" s="8"/>
      <c r="MFY263" s="9"/>
      <c r="MFZ263" s="10"/>
      <c r="MGA263" s="32"/>
      <c r="MGB263" s="7"/>
      <c r="MGC263" s="68"/>
      <c r="MGD263" s="8"/>
      <c r="MGE263" s="9"/>
      <c r="MGF263" s="10"/>
      <c r="MGG263" s="32"/>
      <c r="MGH263" s="7"/>
      <c r="MGI263" s="68"/>
      <c r="MGJ263" s="8"/>
      <c r="MGK263" s="9"/>
      <c r="MGL263" s="10"/>
      <c r="MGM263" s="32"/>
      <c r="MGN263" s="7"/>
      <c r="MGO263" s="68"/>
      <c r="MGP263" s="8"/>
      <c r="MGQ263" s="9"/>
      <c r="MGR263" s="10"/>
      <c r="MGS263" s="32"/>
      <c r="MGT263" s="7"/>
      <c r="MGU263" s="68"/>
      <c r="MGV263" s="8"/>
      <c r="MGW263" s="9"/>
      <c r="MGX263" s="10"/>
      <c r="MGY263" s="32"/>
      <c r="MGZ263" s="7"/>
      <c r="MHA263" s="68"/>
      <c r="MHB263" s="8"/>
      <c r="MHC263" s="9"/>
      <c r="MHD263" s="10"/>
      <c r="MHE263" s="32"/>
      <c r="MHF263" s="7"/>
      <c r="MHG263" s="68"/>
      <c r="MHH263" s="8"/>
      <c r="MHI263" s="9"/>
      <c r="MHJ263" s="10"/>
      <c r="MHK263" s="32"/>
      <c r="MHL263" s="7"/>
      <c r="MHM263" s="68"/>
      <c r="MHN263" s="8"/>
      <c r="MHO263" s="9"/>
      <c r="MHP263" s="10"/>
      <c r="MHQ263" s="32"/>
      <c r="MHR263" s="7"/>
      <c r="MHS263" s="68"/>
      <c r="MHT263" s="8"/>
      <c r="MHU263" s="9"/>
      <c r="MHV263" s="10"/>
      <c r="MHW263" s="32"/>
      <c r="MHX263" s="7"/>
      <c r="MHY263" s="68"/>
      <c r="MHZ263" s="8"/>
      <c r="MIA263" s="9"/>
      <c r="MIB263" s="10"/>
      <c r="MIC263" s="32"/>
      <c r="MID263" s="7"/>
      <c r="MIE263" s="68"/>
      <c r="MIF263" s="8"/>
      <c r="MIG263" s="9"/>
      <c r="MIH263" s="10"/>
      <c r="MII263" s="32"/>
      <c r="MIJ263" s="7"/>
      <c r="MIK263" s="68"/>
      <c r="MIL263" s="8"/>
      <c r="MIM263" s="9"/>
      <c r="MIN263" s="10"/>
      <c r="MIO263" s="32"/>
      <c r="MIP263" s="7"/>
      <c r="MIQ263" s="68"/>
      <c r="MIR263" s="8"/>
      <c r="MIS263" s="9"/>
      <c r="MIT263" s="10"/>
      <c r="MIU263" s="32"/>
      <c r="MIV263" s="7"/>
      <c r="MIW263" s="68"/>
      <c r="MIX263" s="8"/>
      <c r="MIY263" s="9"/>
      <c r="MIZ263" s="10"/>
      <c r="MJA263" s="32"/>
      <c r="MJB263" s="7"/>
      <c r="MJC263" s="68"/>
      <c r="MJD263" s="8"/>
      <c r="MJE263" s="9"/>
      <c r="MJF263" s="10"/>
      <c r="MJG263" s="32"/>
      <c r="MJH263" s="7"/>
      <c r="MJI263" s="68"/>
      <c r="MJJ263" s="8"/>
      <c r="MJK263" s="9"/>
      <c r="MJL263" s="10"/>
      <c r="MJM263" s="32"/>
      <c r="MJN263" s="7"/>
      <c r="MJO263" s="68"/>
      <c r="MJP263" s="8"/>
      <c r="MJQ263" s="9"/>
      <c r="MJR263" s="10"/>
      <c r="MJS263" s="32"/>
      <c r="MJT263" s="7"/>
      <c r="MJU263" s="68"/>
      <c r="MJV263" s="8"/>
      <c r="MJW263" s="9"/>
      <c r="MJX263" s="10"/>
      <c r="MJY263" s="32"/>
      <c r="MJZ263" s="7"/>
      <c r="MKA263" s="68"/>
      <c r="MKB263" s="8"/>
      <c r="MKC263" s="9"/>
      <c r="MKD263" s="10"/>
      <c r="MKE263" s="32"/>
      <c r="MKF263" s="7"/>
      <c r="MKG263" s="68"/>
      <c r="MKH263" s="8"/>
      <c r="MKI263" s="9"/>
      <c r="MKJ263" s="10"/>
      <c r="MKK263" s="32"/>
      <c r="MKL263" s="7"/>
      <c r="MKM263" s="68"/>
      <c r="MKN263" s="8"/>
      <c r="MKO263" s="9"/>
      <c r="MKP263" s="10"/>
      <c r="MKQ263" s="32"/>
      <c r="MKR263" s="7"/>
      <c r="MKS263" s="68"/>
      <c r="MKT263" s="8"/>
      <c r="MKU263" s="9"/>
      <c r="MKV263" s="10"/>
      <c r="MKW263" s="32"/>
      <c r="MKX263" s="7"/>
      <c r="MKY263" s="68"/>
      <c r="MKZ263" s="8"/>
      <c r="MLA263" s="9"/>
      <c r="MLB263" s="10"/>
      <c r="MLC263" s="32"/>
      <c r="MLD263" s="7"/>
      <c r="MLE263" s="68"/>
      <c r="MLF263" s="8"/>
      <c r="MLG263" s="9"/>
      <c r="MLH263" s="10"/>
      <c r="MLI263" s="32"/>
      <c r="MLJ263" s="7"/>
      <c r="MLK263" s="68"/>
      <c r="MLL263" s="8"/>
      <c r="MLM263" s="9"/>
      <c r="MLN263" s="10"/>
      <c r="MLO263" s="32"/>
      <c r="MLP263" s="7"/>
      <c r="MLQ263" s="68"/>
      <c r="MLR263" s="8"/>
      <c r="MLS263" s="9"/>
      <c r="MLT263" s="10"/>
      <c r="MLU263" s="32"/>
      <c r="MLV263" s="7"/>
      <c r="MLW263" s="68"/>
      <c r="MLX263" s="8"/>
      <c r="MLY263" s="9"/>
      <c r="MLZ263" s="10"/>
      <c r="MMA263" s="32"/>
      <c r="MMB263" s="7"/>
      <c r="MMC263" s="68"/>
      <c r="MMD263" s="8"/>
      <c r="MME263" s="9"/>
      <c r="MMF263" s="10"/>
      <c r="MMG263" s="32"/>
      <c r="MMH263" s="7"/>
      <c r="MMI263" s="68"/>
      <c r="MMJ263" s="8"/>
      <c r="MMK263" s="9"/>
      <c r="MML263" s="10"/>
      <c r="MMM263" s="32"/>
      <c r="MMN263" s="7"/>
      <c r="MMO263" s="68"/>
      <c r="MMP263" s="8"/>
      <c r="MMQ263" s="9"/>
      <c r="MMR263" s="10"/>
      <c r="MMS263" s="32"/>
      <c r="MMT263" s="7"/>
      <c r="MMU263" s="68"/>
      <c r="MMV263" s="8"/>
      <c r="MMW263" s="9"/>
      <c r="MMX263" s="10"/>
      <c r="MMY263" s="32"/>
      <c r="MMZ263" s="7"/>
      <c r="MNA263" s="68"/>
      <c r="MNB263" s="8"/>
      <c r="MNC263" s="9"/>
      <c r="MND263" s="10"/>
      <c r="MNE263" s="32"/>
      <c r="MNF263" s="7"/>
      <c r="MNG263" s="68"/>
      <c r="MNH263" s="8"/>
      <c r="MNI263" s="9"/>
      <c r="MNJ263" s="10"/>
      <c r="MNK263" s="32"/>
      <c r="MNL263" s="7"/>
      <c r="MNM263" s="68"/>
      <c r="MNN263" s="8"/>
      <c r="MNO263" s="9"/>
      <c r="MNP263" s="10"/>
      <c r="MNQ263" s="32"/>
      <c r="MNR263" s="7"/>
      <c r="MNS263" s="68"/>
      <c r="MNT263" s="8"/>
      <c r="MNU263" s="9"/>
      <c r="MNV263" s="10"/>
      <c r="MNW263" s="32"/>
      <c r="MNX263" s="7"/>
      <c r="MNY263" s="68"/>
      <c r="MNZ263" s="8"/>
      <c r="MOA263" s="9"/>
      <c r="MOB263" s="10"/>
      <c r="MOC263" s="32"/>
      <c r="MOD263" s="7"/>
      <c r="MOE263" s="68"/>
      <c r="MOF263" s="8"/>
      <c r="MOG263" s="9"/>
      <c r="MOH263" s="10"/>
      <c r="MOI263" s="32"/>
      <c r="MOJ263" s="7"/>
      <c r="MOK263" s="68"/>
      <c r="MOL263" s="8"/>
      <c r="MOM263" s="9"/>
      <c r="MON263" s="10"/>
      <c r="MOO263" s="32"/>
      <c r="MOP263" s="7"/>
      <c r="MOQ263" s="68"/>
      <c r="MOR263" s="8"/>
      <c r="MOS263" s="9"/>
      <c r="MOT263" s="10"/>
      <c r="MOU263" s="32"/>
      <c r="MOV263" s="7"/>
      <c r="MOW263" s="68"/>
      <c r="MOX263" s="8"/>
      <c r="MOY263" s="9"/>
      <c r="MOZ263" s="10"/>
      <c r="MPA263" s="32"/>
      <c r="MPB263" s="7"/>
      <c r="MPC263" s="68"/>
      <c r="MPD263" s="8"/>
      <c r="MPE263" s="9"/>
      <c r="MPF263" s="10"/>
      <c r="MPG263" s="32"/>
      <c r="MPH263" s="7"/>
      <c r="MPI263" s="68"/>
      <c r="MPJ263" s="8"/>
      <c r="MPK263" s="9"/>
      <c r="MPL263" s="10"/>
      <c r="MPM263" s="32"/>
      <c r="MPN263" s="7"/>
      <c r="MPO263" s="68"/>
      <c r="MPP263" s="8"/>
      <c r="MPQ263" s="9"/>
      <c r="MPR263" s="10"/>
      <c r="MPS263" s="32"/>
      <c r="MPT263" s="7"/>
      <c r="MPU263" s="68"/>
      <c r="MPV263" s="8"/>
      <c r="MPW263" s="9"/>
      <c r="MPX263" s="10"/>
      <c r="MPY263" s="32"/>
      <c r="MPZ263" s="7"/>
      <c r="MQA263" s="68"/>
      <c r="MQB263" s="8"/>
      <c r="MQC263" s="9"/>
      <c r="MQD263" s="10"/>
      <c r="MQE263" s="32"/>
      <c r="MQF263" s="7"/>
      <c r="MQG263" s="68"/>
      <c r="MQH263" s="8"/>
      <c r="MQI263" s="9"/>
      <c r="MQJ263" s="10"/>
      <c r="MQK263" s="32"/>
      <c r="MQL263" s="7"/>
      <c r="MQM263" s="68"/>
      <c r="MQN263" s="8"/>
      <c r="MQO263" s="9"/>
      <c r="MQP263" s="10"/>
      <c r="MQQ263" s="32"/>
      <c r="MQR263" s="7"/>
      <c r="MQS263" s="68"/>
      <c r="MQT263" s="8"/>
      <c r="MQU263" s="9"/>
      <c r="MQV263" s="10"/>
      <c r="MQW263" s="32"/>
      <c r="MQX263" s="7"/>
      <c r="MQY263" s="68"/>
      <c r="MQZ263" s="8"/>
      <c r="MRA263" s="9"/>
      <c r="MRB263" s="10"/>
      <c r="MRC263" s="32"/>
      <c r="MRD263" s="7"/>
      <c r="MRE263" s="68"/>
      <c r="MRF263" s="8"/>
      <c r="MRG263" s="9"/>
      <c r="MRH263" s="10"/>
      <c r="MRI263" s="32"/>
      <c r="MRJ263" s="7"/>
      <c r="MRK263" s="68"/>
      <c r="MRL263" s="8"/>
      <c r="MRM263" s="9"/>
      <c r="MRN263" s="10"/>
      <c r="MRO263" s="32"/>
      <c r="MRP263" s="7"/>
      <c r="MRQ263" s="68"/>
      <c r="MRR263" s="8"/>
      <c r="MRS263" s="9"/>
      <c r="MRT263" s="10"/>
      <c r="MRU263" s="32"/>
      <c r="MRV263" s="7"/>
      <c r="MRW263" s="68"/>
      <c r="MRX263" s="8"/>
      <c r="MRY263" s="9"/>
      <c r="MRZ263" s="10"/>
      <c r="MSA263" s="32"/>
      <c r="MSB263" s="7"/>
      <c r="MSC263" s="68"/>
      <c r="MSD263" s="8"/>
      <c r="MSE263" s="9"/>
      <c r="MSF263" s="10"/>
      <c r="MSG263" s="32"/>
      <c r="MSH263" s="7"/>
      <c r="MSI263" s="68"/>
      <c r="MSJ263" s="8"/>
      <c r="MSK263" s="9"/>
      <c r="MSL263" s="10"/>
      <c r="MSM263" s="32"/>
      <c r="MSN263" s="7"/>
      <c r="MSO263" s="68"/>
      <c r="MSP263" s="8"/>
      <c r="MSQ263" s="9"/>
      <c r="MSR263" s="10"/>
      <c r="MSS263" s="32"/>
      <c r="MST263" s="7"/>
      <c r="MSU263" s="68"/>
      <c r="MSV263" s="8"/>
      <c r="MSW263" s="9"/>
      <c r="MSX263" s="10"/>
      <c r="MSY263" s="32"/>
      <c r="MSZ263" s="7"/>
      <c r="MTA263" s="68"/>
      <c r="MTB263" s="8"/>
      <c r="MTC263" s="9"/>
      <c r="MTD263" s="10"/>
      <c r="MTE263" s="32"/>
      <c r="MTF263" s="7"/>
      <c r="MTG263" s="68"/>
      <c r="MTH263" s="8"/>
      <c r="MTI263" s="9"/>
      <c r="MTJ263" s="10"/>
      <c r="MTK263" s="32"/>
      <c r="MTL263" s="7"/>
      <c r="MTM263" s="68"/>
      <c r="MTN263" s="8"/>
      <c r="MTO263" s="9"/>
      <c r="MTP263" s="10"/>
      <c r="MTQ263" s="32"/>
      <c r="MTR263" s="7"/>
      <c r="MTS263" s="68"/>
      <c r="MTT263" s="8"/>
      <c r="MTU263" s="9"/>
      <c r="MTV263" s="10"/>
      <c r="MTW263" s="32"/>
      <c r="MTX263" s="7"/>
      <c r="MTY263" s="68"/>
      <c r="MTZ263" s="8"/>
      <c r="MUA263" s="9"/>
      <c r="MUB263" s="10"/>
      <c r="MUC263" s="32"/>
      <c r="MUD263" s="7"/>
      <c r="MUE263" s="68"/>
      <c r="MUF263" s="8"/>
      <c r="MUG263" s="9"/>
      <c r="MUH263" s="10"/>
      <c r="MUI263" s="32"/>
      <c r="MUJ263" s="7"/>
      <c r="MUK263" s="68"/>
      <c r="MUL263" s="8"/>
      <c r="MUM263" s="9"/>
      <c r="MUN263" s="10"/>
      <c r="MUO263" s="32"/>
      <c r="MUP263" s="7"/>
      <c r="MUQ263" s="68"/>
      <c r="MUR263" s="8"/>
      <c r="MUS263" s="9"/>
      <c r="MUT263" s="10"/>
      <c r="MUU263" s="32"/>
      <c r="MUV263" s="7"/>
      <c r="MUW263" s="68"/>
      <c r="MUX263" s="8"/>
      <c r="MUY263" s="9"/>
      <c r="MUZ263" s="10"/>
      <c r="MVA263" s="32"/>
      <c r="MVB263" s="7"/>
      <c r="MVC263" s="68"/>
      <c r="MVD263" s="8"/>
      <c r="MVE263" s="9"/>
      <c r="MVF263" s="10"/>
      <c r="MVG263" s="32"/>
      <c r="MVH263" s="7"/>
      <c r="MVI263" s="68"/>
      <c r="MVJ263" s="8"/>
      <c r="MVK263" s="9"/>
      <c r="MVL263" s="10"/>
      <c r="MVM263" s="32"/>
      <c r="MVN263" s="7"/>
      <c r="MVO263" s="68"/>
      <c r="MVP263" s="8"/>
      <c r="MVQ263" s="9"/>
      <c r="MVR263" s="10"/>
      <c r="MVS263" s="32"/>
      <c r="MVT263" s="7"/>
      <c r="MVU263" s="68"/>
      <c r="MVV263" s="8"/>
      <c r="MVW263" s="9"/>
      <c r="MVX263" s="10"/>
      <c r="MVY263" s="32"/>
      <c r="MVZ263" s="7"/>
      <c r="MWA263" s="68"/>
      <c r="MWB263" s="8"/>
      <c r="MWC263" s="9"/>
      <c r="MWD263" s="10"/>
      <c r="MWE263" s="32"/>
      <c r="MWF263" s="7"/>
      <c r="MWG263" s="68"/>
      <c r="MWH263" s="8"/>
      <c r="MWI263" s="9"/>
      <c r="MWJ263" s="10"/>
      <c r="MWK263" s="32"/>
      <c r="MWL263" s="7"/>
      <c r="MWM263" s="68"/>
      <c r="MWN263" s="8"/>
      <c r="MWO263" s="9"/>
      <c r="MWP263" s="10"/>
      <c r="MWQ263" s="32"/>
      <c r="MWR263" s="7"/>
      <c r="MWS263" s="68"/>
      <c r="MWT263" s="8"/>
      <c r="MWU263" s="9"/>
      <c r="MWV263" s="10"/>
      <c r="MWW263" s="32"/>
      <c r="MWX263" s="7"/>
      <c r="MWY263" s="68"/>
      <c r="MWZ263" s="8"/>
      <c r="MXA263" s="9"/>
      <c r="MXB263" s="10"/>
      <c r="MXC263" s="32"/>
      <c r="MXD263" s="7"/>
      <c r="MXE263" s="68"/>
      <c r="MXF263" s="8"/>
      <c r="MXG263" s="9"/>
      <c r="MXH263" s="10"/>
      <c r="MXI263" s="32"/>
      <c r="MXJ263" s="7"/>
      <c r="MXK263" s="68"/>
      <c r="MXL263" s="8"/>
      <c r="MXM263" s="9"/>
      <c r="MXN263" s="10"/>
      <c r="MXO263" s="32"/>
      <c r="MXP263" s="7"/>
      <c r="MXQ263" s="68"/>
      <c r="MXR263" s="8"/>
      <c r="MXS263" s="9"/>
      <c r="MXT263" s="10"/>
      <c r="MXU263" s="32"/>
      <c r="MXV263" s="7"/>
      <c r="MXW263" s="68"/>
      <c r="MXX263" s="8"/>
      <c r="MXY263" s="9"/>
      <c r="MXZ263" s="10"/>
      <c r="MYA263" s="32"/>
      <c r="MYB263" s="7"/>
      <c r="MYC263" s="68"/>
      <c r="MYD263" s="8"/>
      <c r="MYE263" s="9"/>
      <c r="MYF263" s="10"/>
      <c r="MYG263" s="32"/>
      <c r="MYH263" s="7"/>
      <c r="MYI263" s="68"/>
      <c r="MYJ263" s="8"/>
      <c r="MYK263" s="9"/>
      <c r="MYL263" s="10"/>
      <c r="MYM263" s="32"/>
      <c r="MYN263" s="7"/>
      <c r="MYO263" s="68"/>
      <c r="MYP263" s="8"/>
      <c r="MYQ263" s="9"/>
      <c r="MYR263" s="10"/>
      <c r="MYS263" s="32"/>
      <c r="MYT263" s="7"/>
      <c r="MYU263" s="68"/>
      <c r="MYV263" s="8"/>
      <c r="MYW263" s="9"/>
      <c r="MYX263" s="10"/>
      <c r="MYY263" s="32"/>
      <c r="MYZ263" s="7"/>
      <c r="MZA263" s="68"/>
      <c r="MZB263" s="8"/>
      <c r="MZC263" s="9"/>
      <c r="MZD263" s="10"/>
      <c r="MZE263" s="32"/>
      <c r="MZF263" s="7"/>
      <c r="MZG263" s="68"/>
      <c r="MZH263" s="8"/>
      <c r="MZI263" s="9"/>
      <c r="MZJ263" s="10"/>
      <c r="MZK263" s="32"/>
      <c r="MZL263" s="7"/>
      <c r="MZM263" s="68"/>
      <c r="MZN263" s="8"/>
      <c r="MZO263" s="9"/>
      <c r="MZP263" s="10"/>
      <c r="MZQ263" s="32"/>
      <c r="MZR263" s="7"/>
      <c r="MZS263" s="68"/>
      <c r="MZT263" s="8"/>
      <c r="MZU263" s="9"/>
      <c r="MZV263" s="10"/>
      <c r="MZW263" s="32"/>
      <c r="MZX263" s="7"/>
      <c r="MZY263" s="68"/>
      <c r="MZZ263" s="8"/>
      <c r="NAA263" s="9"/>
      <c r="NAB263" s="10"/>
      <c r="NAC263" s="32"/>
      <c r="NAD263" s="7"/>
      <c r="NAE263" s="68"/>
      <c r="NAF263" s="8"/>
      <c r="NAG263" s="9"/>
      <c r="NAH263" s="10"/>
      <c r="NAI263" s="32"/>
      <c r="NAJ263" s="7"/>
      <c r="NAK263" s="68"/>
      <c r="NAL263" s="8"/>
      <c r="NAM263" s="9"/>
      <c r="NAN263" s="10"/>
      <c r="NAO263" s="32"/>
      <c r="NAP263" s="7"/>
      <c r="NAQ263" s="68"/>
      <c r="NAR263" s="8"/>
      <c r="NAS263" s="9"/>
      <c r="NAT263" s="10"/>
      <c r="NAU263" s="32"/>
      <c r="NAV263" s="7"/>
      <c r="NAW263" s="68"/>
      <c r="NAX263" s="8"/>
      <c r="NAY263" s="9"/>
      <c r="NAZ263" s="10"/>
      <c r="NBA263" s="32"/>
      <c r="NBB263" s="7"/>
      <c r="NBC263" s="68"/>
      <c r="NBD263" s="8"/>
      <c r="NBE263" s="9"/>
      <c r="NBF263" s="10"/>
      <c r="NBG263" s="32"/>
      <c r="NBH263" s="7"/>
      <c r="NBI263" s="68"/>
      <c r="NBJ263" s="8"/>
      <c r="NBK263" s="9"/>
      <c r="NBL263" s="10"/>
      <c r="NBM263" s="32"/>
      <c r="NBN263" s="7"/>
      <c r="NBO263" s="68"/>
      <c r="NBP263" s="8"/>
      <c r="NBQ263" s="9"/>
      <c r="NBR263" s="10"/>
      <c r="NBS263" s="32"/>
      <c r="NBT263" s="7"/>
      <c r="NBU263" s="68"/>
      <c r="NBV263" s="8"/>
      <c r="NBW263" s="9"/>
      <c r="NBX263" s="10"/>
      <c r="NBY263" s="32"/>
      <c r="NBZ263" s="7"/>
      <c r="NCA263" s="68"/>
      <c r="NCB263" s="8"/>
      <c r="NCC263" s="9"/>
      <c r="NCD263" s="10"/>
      <c r="NCE263" s="32"/>
      <c r="NCF263" s="7"/>
      <c r="NCG263" s="68"/>
      <c r="NCH263" s="8"/>
      <c r="NCI263" s="9"/>
      <c r="NCJ263" s="10"/>
      <c r="NCK263" s="32"/>
      <c r="NCL263" s="7"/>
      <c r="NCM263" s="68"/>
      <c r="NCN263" s="8"/>
      <c r="NCO263" s="9"/>
      <c r="NCP263" s="10"/>
      <c r="NCQ263" s="32"/>
      <c r="NCR263" s="7"/>
      <c r="NCS263" s="68"/>
      <c r="NCT263" s="8"/>
      <c r="NCU263" s="9"/>
      <c r="NCV263" s="10"/>
      <c r="NCW263" s="32"/>
      <c r="NCX263" s="7"/>
      <c r="NCY263" s="68"/>
      <c r="NCZ263" s="8"/>
      <c r="NDA263" s="9"/>
      <c r="NDB263" s="10"/>
      <c r="NDC263" s="32"/>
      <c r="NDD263" s="7"/>
      <c r="NDE263" s="68"/>
      <c r="NDF263" s="8"/>
      <c r="NDG263" s="9"/>
      <c r="NDH263" s="10"/>
      <c r="NDI263" s="32"/>
      <c r="NDJ263" s="7"/>
      <c r="NDK263" s="68"/>
      <c r="NDL263" s="8"/>
      <c r="NDM263" s="9"/>
      <c r="NDN263" s="10"/>
      <c r="NDO263" s="32"/>
      <c r="NDP263" s="7"/>
      <c r="NDQ263" s="68"/>
      <c r="NDR263" s="8"/>
      <c r="NDS263" s="9"/>
      <c r="NDT263" s="10"/>
      <c r="NDU263" s="32"/>
      <c r="NDV263" s="7"/>
      <c r="NDW263" s="68"/>
      <c r="NDX263" s="8"/>
      <c r="NDY263" s="9"/>
      <c r="NDZ263" s="10"/>
      <c r="NEA263" s="32"/>
      <c r="NEB263" s="7"/>
      <c r="NEC263" s="68"/>
      <c r="NED263" s="8"/>
      <c r="NEE263" s="9"/>
      <c r="NEF263" s="10"/>
      <c r="NEG263" s="32"/>
      <c r="NEH263" s="7"/>
      <c r="NEI263" s="68"/>
      <c r="NEJ263" s="8"/>
      <c r="NEK263" s="9"/>
      <c r="NEL263" s="10"/>
      <c r="NEM263" s="32"/>
      <c r="NEN263" s="7"/>
      <c r="NEO263" s="68"/>
      <c r="NEP263" s="8"/>
      <c r="NEQ263" s="9"/>
      <c r="NER263" s="10"/>
      <c r="NES263" s="32"/>
      <c r="NET263" s="7"/>
      <c r="NEU263" s="68"/>
      <c r="NEV263" s="8"/>
      <c r="NEW263" s="9"/>
      <c r="NEX263" s="10"/>
      <c r="NEY263" s="32"/>
      <c r="NEZ263" s="7"/>
      <c r="NFA263" s="68"/>
      <c r="NFB263" s="8"/>
      <c r="NFC263" s="9"/>
      <c r="NFD263" s="10"/>
      <c r="NFE263" s="32"/>
      <c r="NFF263" s="7"/>
      <c r="NFG263" s="68"/>
      <c r="NFH263" s="8"/>
      <c r="NFI263" s="9"/>
      <c r="NFJ263" s="10"/>
      <c r="NFK263" s="32"/>
      <c r="NFL263" s="7"/>
      <c r="NFM263" s="68"/>
      <c r="NFN263" s="8"/>
      <c r="NFO263" s="9"/>
      <c r="NFP263" s="10"/>
      <c r="NFQ263" s="32"/>
      <c r="NFR263" s="7"/>
      <c r="NFS263" s="68"/>
      <c r="NFT263" s="8"/>
      <c r="NFU263" s="9"/>
      <c r="NFV263" s="10"/>
      <c r="NFW263" s="32"/>
      <c r="NFX263" s="7"/>
      <c r="NFY263" s="68"/>
      <c r="NFZ263" s="8"/>
      <c r="NGA263" s="9"/>
      <c r="NGB263" s="10"/>
      <c r="NGC263" s="32"/>
      <c r="NGD263" s="7"/>
      <c r="NGE263" s="68"/>
      <c r="NGF263" s="8"/>
      <c r="NGG263" s="9"/>
      <c r="NGH263" s="10"/>
      <c r="NGI263" s="32"/>
      <c r="NGJ263" s="7"/>
      <c r="NGK263" s="68"/>
      <c r="NGL263" s="8"/>
      <c r="NGM263" s="9"/>
      <c r="NGN263" s="10"/>
      <c r="NGO263" s="32"/>
      <c r="NGP263" s="7"/>
      <c r="NGQ263" s="68"/>
      <c r="NGR263" s="8"/>
      <c r="NGS263" s="9"/>
      <c r="NGT263" s="10"/>
      <c r="NGU263" s="32"/>
      <c r="NGV263" s="7"/>
      <c r="NGW263" s="68"/>
      <c r="NGX263" s="8"/>
      <c r="NGY263" s="9"/>
      <c r="NGZ263" s="10"/>
      <c r="NHA263" s="32"/>
      <c r="NHB263" s="7"/>
      <c r="NHC263" s="68"/>
      <c r="NHD263" s="8"/>
      <c r="NHE263" s="9"/>
      <c r="NHF263" s="10"/>
      <c r="NHG263" s="32"/>
      <c r="NHH263" s="7"/>
      <c r="NHI263" s="68"/>
      <c r="NHJ263" s="8"/>
      <c r="NHK263" s="9"/>
      <c r="NHL263" s="10"/>
      <c r="NHM263" s="32"/>
      <c r="NHN263" s="7"/>
      <c r="NHO263" s="68"/>
      <c r="NHP263" s="8"/>
      <c r="NHQ263" s="9"/>
      <c r="NHR263" s="10"/>
      <c r="NHS263" s="32"/>
      <c r="NHT263" s="7"/>
      <c r="NHU263" s="68"/>
      <c r="NHV263" s="8"/>
      <c r="NHW263" s="9"/>
      <c r="NHX263" s="10"/>
      <c r="NHY263" s="32"/>
      <c r="NHZ263" s="7"/>
      <c r="NIA263" s="68"/>
      <c r="NIB263" s="8"/>
      <c r="NIC263" s="9"/>
      <c r="NID263" s="10"/>
      <c r="NIE263" s="32"/>
      <c r="NIF263" s="7"/>
      <c r="NIG263" s="68"/>
      <c r="NIH263" s="8"/>
      <c r="NII263" s="9"/>
      <c r="NIJ263" s="10"/>
      <c r="NIK263" s="32"/>
      <c r="NIL263" s="7"/>
      <c r="NIM263" s="68"/>
      <c r="NIN263" s="8"/>
      <c r="NIO263" s="9"/>
      <c r="NIP263" s="10"/>
      <c r="NIQ263" s="32"/>
      <c r="NIR263" s="7"/>
      <c r="NIS263" s="68"/>
      <c r="NIT263" s="8"/>
      <c r="NIU263" s="9"/>
      <c r="NIV263" s="10"/>
      <c r="NIW263" s="32"/>
      <c r="NIX263" s="7"/>
      <c r="NIY263" s="68"/>
      <c r="NIZ263" s="8"/>
      <c r="NJA263" s="9"/>
      <c r="NJB263" s="10"/>
      <c r="NJC263" s="32"/>
      <c r="NJD263" s="7"/>
      <c r="NJE263" s="68"/>
      <c r="NJF263" s="8"/>
      <c r="NJG263" s="9"/>
      <c r="NJH263" s="10"/>
      <c r="NJI263" s="32"/>
      <c r="NJJ263" s="7"/>
      <c r="NJK263" s="68"/>
      <c r="NJL263" s="8"/>
      <c r="NJM263" s="9"/>
      <c r="NJN263" s="10"/>
      <c r="NJO263" s="32"/>
      <c r="NJP263" s="7"/>
      <c r="NJQ263" s="68"/>
      <c r="NJR263" s="8"/>
      <c r="NJS263" s="9"/>
      <c r="NJT263" s="10"/>
      <c r="NJU263" s="32"/>
      <c r="NJV263" s="7"/>
      <c r="NJW263" s="68"/>
      <c r="NJX263" s="8"/>
      <c r="NJY263" s="9"/>
      <c r="NJZ263" s="10"/>
      <c r="NKA263" s="32"/>
      <c r="NKB263" s="7"/>
      <c r="NKC263" s="68"/>
      <c r="NKD263" s="8"/>
      <c r="NKE263" s="9"/>
      <c r="NKF263" s="10"/>
      <c r="NKG263" s="32"/>
      <c r="NKH263" s="7"/>
      <c r="NKI263" s="68"/>
      <c r="NKJ263" s="8"/>
      <c r="NKK263" s="9"/>
      <c r="NKL263" s="10"/>
      <c r="NKM263" s="32"/>
      <c r="NKN263" s="7"/>
      <c r="NKO263" s="68"/>
      <c r="NKP263" s="8"/>
      <c r="NKQ263" s="9"/>
      <c r="NKR263" s="10"/>
      <c r="NKS263" s="32"/>
      <c r="NKT263" s="7"/>
      <c r="NKU263" s="68"/>
      <c r="NKV263" s="8"/>
      <c r="NKW263" s="9"/>
      <c r="NKX263" s="10"/>
      <c r="NKY263" s="32"/>
      <c r="NKZ263" s="7"/>
      <c r="NLA263" s="68"/>
      <c r="NLB263" s="8"/>
      <c r="NLC263" s="9"/>
      <c r="NLD263" s="10"/>
      <c r="NLE263" s="32"/>
      <c r="NLF263" s="7"/>
      <c r="NLG263" s="68"/>
      <c r="NLH263" s="8"/>
      <c r="NLI263" s="9"/>
      <c r="NLJ263" s="10"/>
      <c r="NLK263" s="32"/>
      <c r="NLL263" s="7"/>
      <c r="NLM263" s="68"/>
      <c r="NLN263" s="8"/>
      <c r="NLO263" s="9"/>
      <c r="NLP263" s="10"/>
      <c r="NLQ263" s="32"/>
      <c r="NLR263" s="7"/>
      <c r="NLS263" s="68"/>
      <c r="NLT263" s="8"/>
      <c r="NLU263" s="9"/>
      <c r="NLV263" s="10"/>
      <c r="NLW263" s="32"/>
      <c r="NLX263" s="7"/>
      <c r="NLY263" s="68"/>
      <c r="NLZ263" s="8"/>
      <c r="NMA263" s="9"/>
      <c r="NMB263" s="10"/>
      <c r="NMC263" s="32"/>
      <c r="NMD263" s="7"/>
      <c r="NME263" s="68"/>
      <c r="NMF263" s="8"/>
      <c r="NMG263" s="9"/>
      <c r="NMH263" s="10"/>
      <c r="NMI263" s="32"/>
      <c r="NMJ263" s="7"/>
      <c r="NMK263" s="68"/>
      <c r="NML263" s="8"/>
      <c r="NMM263" s="9"/>
      <c r="NMN263" s="10"/>
      <c r="NMO263" s="32"/>
      <c r="NMP263" s="7"/>
      <c r="NMQ263" s="68"/>
      <c r="NMR263" s="8"/>
      <c r="NMS263" s="9"/>
      <c r="NMT263" s="10"/>
      <c r="NMU263" s="32"/>
      <c r="NMV263" s="7"/>
      <c r="NMW263" s="68"/>
      <c r="NMX263" s="8"/>
      <c r="NMY263" s="9"/>
      <c r="NMZ263" s="10"/>
      <c r="NNA263" s="32"/>
      <c r="NNB263" s="7"/>
      <c r="NNC263" s="68"/>
      <c r="NND263" s="8"/>
      <c r="NNE263" s="9"/>
      <c r="NNF263" s="10"/>
      <c r="NNG263" s="32"/>
      <c r="NNH263" s="7"/>
      <c r="NNI263" s="68"/>
      <c r="NNJ263" s="8"/>
      <c r="NNK263" s="9"/>
      <c r="NNL263" s="10"/>
      <c r="NNM263" s="32"/>
      <c r="NNN263" s="7"/>
      <c r="NNO263" s="68"/>
      <c r="NNP263" s="8"/>
      <c r="NNQ263" s="9"/>
      <c r="NNR263" s="10"/>
      <c r="NNS263" s="32"/>
      <c r="NNT263" s="7"/>
      <c r="NNU263" s="68"/>
      <c r="NNV263" s="8"/>
      <c r="NNW263" s="9"/>
      <c r="NNX263" s="10"/>
      <c r="NNY263" s="32"/>
      <c r="NNZ263" s="7"/>
      <c r="NOA263" s="68"/>
      <c r="NOB263" s="8"/>
      <c r="NOC263" s="9"/>
      <c r="NOD263" s="10"/>
      <c r="NOE263" s="32"/>
      <c r="NOF263" s="7"/>
      <c r="NOG263" s="68"/>
      <c r="NOH263" s="8"/>
      <c r="NOI263" s="9"/>
      <c r="NOJ263" s="10"/>
      <c r="NOK263" s="32"/>
      <c r="NOL263" s="7"/>
      <c r="NOM263" s="68"/>
      <c r="NON263" s="8"/>
      <c r="NOO263" s="9"/>
      <c r="NOP263" s="10"/>
      <c r="NOQ263" s="32"/>
      <c r="NOR263" s="7"/>
      <c r="NOS263" s="68"/>
      <c r="NOT263" s="8"/>
      <c r="NOU263" s="9"/>
      <c r="NOV263" s="10"/>
      <c r="NOW263" s="32"/>
      <c r="NOX263" s="7"/>
      <c r="NOY263" s="68"/>
      <c r="NOZ263" s="8"/>
      <c r="NPA263" s="9"/>
      <c r="NPB263" s="10"/>
      <c r="NPC263" s="32"/>
      <c r="NPD263" s="7"/>
      <c r="NPE263" s="68"/>
      <c r="NPF263" s="8"/>
      <c r="NPG263" s="9"/>
      <c r="NPH263" s="10"/>
      <c r="NPI263" s="32"/>
      <c r="NPJ263" s="7"/>
      <c r="NPK263" s="68"/>
      <c r="NPL263" s="8"/>
      <c r="NPM263" s="9"/>
      <c r="NPN263" s="10"/>
      <c r="NPO263" s="32"/>
      <c r="NPP263" s="7"/>
      <c r="NPQ263" s="68"/>
      <c r="NPR263" s="8"/>
      <c r="NPS263" s="9"/>
      <c r="NPT263" s="10"/>
      <c r="NPU263" s="32"/>
      <c r="NPV263" s="7"/>
      <c r="NPW263" s="68"/>
      <c r="NPX263" s="8"/>
      <c r="NPY263" s="9"/>
      <c r="NPZ263" s="10"/>
      <c r="NQA263" s="32"/>
      <c r="NQB263" s="7"/>
      <c r="NQC263" s="68"/>
      <c r="NQD263" s="8"/>
      <c r="NQE263" s="9"/>
      <c r="NQF263" s="10"/>
      <c r="NQG263" s="32"/>
      <c r="NQH263" s="7"/>
      <c r="NQI263" s="68"/>
      <c r="NQJ263" s="8"/>
      <c r="NQK263" s="9"/>
      <c r="NQL263" s="10"/>
      <c r="NQM263" s="32"/>
      <c r="NQN263" s="7"/>
      <c r="NQO263" s="68"/>
      <c r="NQP263" s="8"/>
      <c r="NQQ263" s="9"/>
      <c r="NQR263" s="10"/>
      <c r="NQS263" s="32"/>
      <c r="NQT263" s="7"/>
      <c r="NQU263" s="68"/>
      <c r="NQV263" s="8"/>
      <c r="NQW263" s="9"/>
      <c r="NQX263" s="10"/>
      <c r="NQY263" s="32"/>
      <c r="NQZ263" s="7"/>
      <c r="NRA263" s="68"/>
      <c r="NRB263" s="8"/>
      <c r="NRC263" s="9"/>
      <c r="NRD263" s="10"/>
      <c r="NRE263" s="32"/>
      <c r="NRF263" s="7"/>
      <c r="NRG263" s="68"/>
      <c r="NRH263" s="8"/>
      <c r="NRI263" s="9"/>
      <c r="NRJ263" s="10"/>
      <c r="NRK263" s="32"/>
      <c r="NRL263" s="7"/>
      <c r="NRM263" s="68"/>
      <c r="NRN263" s="8"/>
      <c r="NRO263" s="9"/>
      <c r="NRP263" s="10"/>
      <c r="NRQ263" s="32"/>
      <c r="NRR263" s="7"/>
      <c r="NRS263" s="68"/>
      <c r="NRT263" s="8"/>
      <c r="NRU263" s="9"/>
      <c r="NRV263" s="10"/>
      <c r="NRW263" s="32"/>
      <c r="NRX263" s="7"/>
      <c r="NRY263" s="68"/>
      <c r="NRZ263" s="8"/>
      <c r="NSA263" s="9"/>
      <c r="NSB263" s="10"/>
      <c r="NSC263" s="32"/>
      <c r="NSD263" s="7"/>
      <c r="NSE263" s="68"/>
      <c r="NSF263" s="8"/>
      <c r="NSG263" s="9"/>
      <c r="NSH263" s="10"/>
      <c r="NSI263" s="32"/>
      <c r="NSJ263" s="7"/>
      <c r="NSK263" s="68"/>
      <c r="NSL263" s="8"/>
      <c r="NSM263" s="9"/>
      <c r="NSN263" s="10"/>
      <c r="NSO263" s="32"/>
      <c r="NSP263" s="7"/>
      <c r="NSQ263" s="68"/>
      <c r="NSR263" s="8"/>
      <c r="NSS263" s="9"/>
      <c r="NST263" s="10"/>
      <c r="NSU263" s="32"/>
      <c r="NSV263" s="7"/>
      <c r="NSW263" s="68"/>
      <c r="NSX263" s="8"/>
      <c r="NSY263" s="9"/>
      <c r="NSZ263" s="10"/>
      <c r="NTA263" s="32"/>
      <c r="NTB263" s="7"/>
      <c r="NTC263" s="68"/>
      <c r="NTD263" s="8"/>
      <c r="NTE263" s="9"/>
      <c r="NTF263" s="10"/>
      <c r="NTG263" s="32"/>
      <c r="NTH263" s="7"/>
      <c r="NTI263" s="68"/>
      <c r="NTJ263" s="8"/>
      <c r="NTK263" s="9"/>
      <c r="NTL263" s="10"/>
      <c r="NTM263" s="32"/>
      <c r="NTN263" s="7"/>
      <c r="NTO263" s="68"/>
      <c r="NTP263" s="8"/>
      <c r="NTQ263" s="9"/>
      <c r="NTR263" s="10"/>
      <c r="NTS263" s="32"/>
      <c r="NTT263" s="7"/>
      <c r="NTU263" s="68"/>
      <c r="NTV263" s="8"/>
      <c r="NTW263" s="9"/>
      <c r="NTX263" s="10"/>
      <c r="NTY263" s="32"/>
      <c r="NTZ263" s="7"/>
      <c r="NUA263" s="68"/>
      <c r="NUB263" s="8"/>
      <c r="NUC263" s="9"/>
      <c r="NUD263" s="10"/>
      <c r="NUE263" s="32"/>
      <c r="NUF263" s="7"/>
      <c r="NUG263" s="68"/>
      <c r="NUH263" s="8"/>
      <c r="NUI263" s="9"/>
      <c r="NUJ263" s="10"/>
      <c r="NUK263" s="32"/>
      <c r="NUL263" s="7"/>
      <c r="NUM263" s="68"/>
      <c r="NUN263" s="8"/>
      <c r="NUO263" s="9"/>
      <c r="NUP263" s="10"/>
      <c r="NUQ263" s="32"/>
      <c r="NUR263" s="7"/>
      <c r="NUS263" s="68"/>
      <c r="NUT263" s="8"/>
      <c r="NUU263" s="9"/>
      <c r="NUV263" s="10"/>
      <c r="NUW263" s="32"/>
      <c r="NUX263" s="7"/>
      <c r="NUY263" s="68"/>
      <c r="NUZ263" s="8"/>
      <c r="NVA263" s="9"/>
      <c r="NVB263" s="10"/>
      <c r="NVC263" s="32"/>
      <c r="NVD263" s="7"/>
      <c r="NVE263" s="68"/>
      <c r="NVF263" s="8"/>
      <c r="NVG263" s="9"/>
      <c r="NVH263" s="10"/>
      <c r="NVI263" s="32"/>
      <c r="NVJ263" s="7"/>
      <c r="NVK263" s="68"/>
      <c r="NVL263" s="8"/>
      <c r="NVM263" s="9"/>
      <c r="NVN263" s="10"/>
      <c r="NVO263" s="32"/>
      <c r="NVP263" s="7"/>
      <c r="NVQ263" s="68"/>
      <c r="NVR263" s="8"/>
      <c r="NVS263" s="9"/>
      <c r="NVT263" s="10"/>
      <c r="NVU263" s="32"/>
      <c r="NVV263" s="7"/>
      <c r="NVW263" s="68"/>
      <c r="NVX263" s="8"/>
      <c r="NVY263" s="9"/>
      <c r="NVZ263" s="10"/>
      <c r="NWA263" s="32"/>
      <c r="NWB263" s="7"/>
      <c r="NWC263" s="68"/>
      <c r="NWD263" s="8"/>
      <c r="NWE263" s="9"/>
      <c r="NWF263" s="10"/>
      <c r="NWG263" s="32"/>
      <c r="NWH263" s="7"/>
      <c r="NWI263" s="68"/>
      <c r="NWJ263" s="8"/>
      <c r="NWK263" s="9"/>
      <c r="NWL263" s="10"/>
      <c r="NWM263" s="32"/>
      <c r="NWN263" s="7"/>
      <c r="NWO263" s="68"/>
      <c r="NWP263" s="8"/>
      <c r="NWQ263" s="9"/>
      <c r="NWR263" s="10"/>
      <c r="NWS263" s="32"/>
      <c r="NWT263" s="7"/>
      <c r="NWU263" s="68"/>
      <c r="NWV263" s="8"/>
      <c r="NWW263" s="9"/>
      <c r="NWX263" s="10"/>
      <c r="NWY263" s="32"/>
      <c r="NWZ263" s="7"/>
      <c r="NXA263" s="68"/>
      <c r="NXB263" s="8"/>
      <c r="NXC263" s="9"/>
      <c r="NXD263" s="10"/>
      <c r="NXE263" s="32"/>
      <c r="NXF263" s="7"/>
      <c r="NXG263" s="68"/>
      <c r="NXH263" s="8"/>
      <c r="NXI263" s="9"/>
      <c r="NXJ263" s="10"/>
      <c r="NXK263" s="32"/>
      <c r="NXL263" s="7"/>
      <c r="NXM263" s="68"/>
      <c r="NXN263" s="8"/>
      <c r="NXO263" s="9"/>
      <c r="NXP263" s="10"/>
      <c r="NXQ263" s="32"/>
      <c r="NXR263" s="7"/>
      <c r="NXS263" s="68"/>
      <c r="NXT263" s="8"/>
      <c r="NXU263" s="9"/>
      <c r="NXV263" s="10"/>
      <c r="NXW263" s="32"/>
      <c r="NXX263" s="7"/>
      <c r="NXY263" s="68"/>
      <c r="NXZ263" s="8"/>
      <c r="NYA263" s="9"/>
      <c r="NYB263" s="10"/>
      <c r="NYC263" s="32"/>
      <c r="NYD263" s="7"/>
      <c r="NYE263" s="68"/>
      <c r="NYF263" s="8"/>
      <c r="NYG263" s="9"/>
      <c r="NYH263" s="10"/>
      <c r="NYI263" s="32"/>
      <c r="NYJ263" s="7"/>
      <c r="NYK263" s="68"/>
      <c r="NYL263" s="8"/>
      <c r="NYM263" s="9"/>
      <c r="NYN263" s="10"/>
      <c r="NYO263" s="32"/>
      <c r="NYP263" s="7"/>
      <c r="NYQ263" s="68"/>
      <c r="NYR263" s="8"/>
      <c r="NYS263" s="9"/>
      <c r="NYT263" s="10"/>
      <c r="NYU263" s="32"/>
      <c r="NYV263" s="7"/>
      <c r="NYW263" s="68"/>
      <c r="NYX263" s="8"/>
      <c r="NYY263" s="9"/>
      <c r="NYZ263" s="10"/>
      <c r="NZA263" s="32"/>
      <c r="NZB263" s="7"/>
      <c r="NZC263" s="68"/>
      <c r="NZD263" s="8"/>
      <c r="NZE263" s="9"/>
      <c r="NZF263" s="10"/>
      <c r="NZG263" s="32"/>
      <c r="NZH263" s="7"/>
      <c r="NZI263" s="68"/>
      <c r="NZJ263" s="8"/>
      <c r="NZK263" s="9"/>
      <c r="NZL263" s="10"/>
      <c r="NZM263" s="32"/>
      <c r="NZN263" s="7"/>
      <c r="NZO263" s="68"/>
      <c r="NZP263" s="8"/>
      <c r="NZQ263" s="9"/>
      <c r="NZR263" s="10"/>
      <c r="NZS263" s="32"/>
      <c r="NZT263" s="7"/>
      <c r="NZU263" s="68"/>
      <c r="NZV263" s="8"/>
      <c r="NZW263" s="9"/>
      <c r="NZX263" s="10"/>
      <c r="NZY263" s="32"/>
      <c r="NZZ263" s="7"/>
      <c r="OAA263" s="68"/>
      <c r="OAB263" s="8"/>
      <c r="OAC263" s="9"/>
      <c r="OAD263" s="10"/>
      <c r="OAE263" s="32"/>
      <c r="OAF263" s="7"/>
      <c r="OAG263" s="68"/>
      <c r="OAH263" s="8"/>
      <c r="OAI263" s="9"/>
      <c r="OAJ263" s="10"/>
      <c r="OAK263" s="32"/>
      <c r="OAL263" s="7"/>
      <c r="OAM263" s="68"/>
      <c r="OAN263" s="8"/>
      <c r="OAO263" s="9"/>
      <c r="OAP263" s="10"/>
      <c r="OAQ263" s="32"/>
      <c r="OAR263" s="7"/>
      <c r="OAS263" s="68"/>
      <c r="OAT263" s="8"/>
      <c r="OAU263" s="9"/>
      <c r="OAV263" s="10"/>
      <c r="OAW263" s="32"/>
      <c r="OAX263" s="7"/>
      <c r="OAY263" s="68"/>
      <c r="OAZ263" s="8"/>
      <c r="OBA263" s="9"/>
      <c r="OBB263" s="10"/>
      <c r="OBC263" s="32"/>
      <c r="OBD263" s="7"/>
      <c r="OBE263" s="68"/>
      <c r="OBF263" s="8"/>
      <c r="OBG263" s="9"/>
      <c r="OBH263" s="10"/>
      <c r="OBI263" s="32"/>
      <c r="OBJ263" s="7"/>
      <c r="OBK263" s="68"/>
      <c r="OBL263" s="8"/>
      <c r="OBM263" s="9"/>
      <c r="OBN263" s="10"/>
      <c r="OBO263" s="32"/>
      <c r="OBP263" s="7"/>
      <c r="OBQ263" s="68"/>
      <c r="OBR263" s="8"/>
      <c r="OBS263" s="9"/>
      <c r="OBT263" s="10"/>
      <c r="OBU263" s="32"/>
      <c r="OBV263" s="7"/>
      <c r="OBW263" s="68"/>
      <c r="OBX263" s="8"/>
      <c r="OBY263" s="9"/>
      <c r="OBZ263" s="10"/>
      <c r="OCA263" s="32"/>
      <c r="OCB263" s="7"/>
      <c r="OCC263" s="68"/>
      <c r="OCD263" s="8"/>
      <c r="OCE263" s="9"/>
      <c r="OCF263" s="10"/>
      <c r="OCG263" s="32"/>
      <c r="OCH263" s="7"/>
      <c r="OCI263" s="68"/>
      <c r="OCJ263" s="8"/>
      <c r="OCK263" s="9"/>
      <c r="OCL263" s="10"/>
      <c r="OCM263" s="32"/>
      <c r="OCN263" s="7"/>
      <c r="OCO263" s="68"/>
      <c r="OCP263" s="8"/>
      <c r="OCQ263" s="9"/>
      <c r="OCR263" s="10"/>
      <c r="OCS263" s="32"/>
      <c r="OCT263" s="7"/>
      <c r="OCU263" s="68"/>
      <c r="OCV263" s="8"/>
      <c r="OCW263" s="9"/>
      <c r="OCX263" s="10"/>
      <c r="OCY263" s="32"/>
      <c r="OCZ263" s="7"/>
      <c r="ODA263" s="68"/>
      <c r="ODB263" s="8"/>
      <c r="ODC263" s="9"/>
      <c r="ODD263" s="10"/>
      <c r="ODE263" s="32"/>
      <c r="ODF263" s="7"/>
      <c r="ODG263" s="68"/>
      <c r="ODH263" s="8"/>
      <c r="ODI263" s="9"/>
      <c r="ODJ263" s="10"/>
      <c r="ODK263" s="32"/>
      <c r="ODL263" s="7"/>
      <c r="ODM263" s="68"/>
      <c r="ODN263" s="8"/>
      <c r="ODO263" s="9"/>
      <c r="ODP263" s="10"/>
      <c r="ODQ263" s="32"/>
      <c r="ODR263" s="7"/>
      <c r="ODS263" s="68"/>
      <c r="ODT263" s="8"/>
      <c r="ODU263" s="9"/>
      <c r="ODV263" s="10"/>
      <c r="ODW263" s="32"/>
      <c r="ODX263" s="7"/>
      <c r="ODY263" s="68"/>
      <c r="ODZ263" s="8"/>
      <c r="OEA263" s="9"/>
      <c r="OEB263" s="10"/>
      <c r="OEC263" s="32"/>
      <c r="OED263" s="7"/>
      <c r="OEE263" s="68"/>
      <c r="OEF263" s="8"/>
      <c r="OEG263" s="9"/>
      <c r="OEH263" s="10"/>
      <c r="OEI263" s="32"/>
      <c r="OEJ263" s="7"/>
      <c r="OEK263" s="68"/>
      <c r="OEL263" s="8"/>
      <c r="OEM263" s="9"/>
      <c r="OEN263" s="10"/>
      <c r="OEO263" s="32"/>
      <c r="OEP263" s="7"/>
      <c r="OEQ263" s="68"/>
      <c r="OER263" s="8"/>
      <c r="OES263" s="9"/>
      <c r="OET263" s="10"/>
      <c r="OEU263" s="32"/>
      <c r="OEV263" s="7"/>
      <c r="OEW263" s="68"/>
      <c r="OEX263" s="8"/>
      <c r="OEY263" s="9"/>
      <c r="OEZ263" s="10"/>
      <c r="OFA263" s="32"/>
      <c r="OFB263" s="7"/>
      <c r="OFC263" s="68"/>
      <c r="OFD263" s="8"/>
      <c r="OFE263" s="9"/>
      <c r="OFF263" s="10"/>
      <c r="OFG263" s="32"/>
      <c r="OFH263" s="7"/>
      <c r="OFI263" s="68"/>
      <c r="OFJ263" s="8"/>
      <c r="OFK263" s="9"/>
      <c r="OFL263" s="10"/>
      <c r="OFM263" s="32"/>
      <c r="OFN263" s="7"/>
      <c r="OFO263" s="68"/>
      <c r="OFP263" s="8"/>
      <c r="OFQ263" s="9"/>
      <c r="OFR263" s="10"/>
      <c r="OFS263" s="32"/>
      <c r="OFT263" s="7"/>
      <c r="OFU263" s="68"/>
      <c r="OFV263" s="8"/>
      <c r="OFW263" s="9"/>
      <c r="OFX263" s="10"/>
      <c r="OFY263" s="32"/>
      <c r="OFZ263" s="7"/>
      <c r="OGA263" s="68"/>
      <c r="OGB263" s="8"/>
      <c r="OGC263" s="9"/>
      <c r="OGD263" s="10"/>
      <c r="OGE263" s="32"/>
      <c r="OGF263" s="7"/>
      <c r="OGG263" s="68"/>
      <c r="OGH263" s="8"/>
      <c r="OGI263" s="9"/>
      <c r="OGJ263" s="10"/>
      <c r="OGK263" s="32"/>
      <c r="OGL263" s="7"/>
      <c r="OGM263" s="68"/>
      <c r="OGN263" s="8"/>
      <c r="OGO263" s="9"/>
      <c r="OGP263" s="10"/>
      <c r="OGQ263" s="32"/>
      <c r="OGR263" s="7"/>
      <c r="OGS263" s="68"/>
      <c r="OGT263" s="8"/>
      <c r="OGU263" s="9"/>
      <c r="OGV263" s="10"/>
      <c r="OGW263" s="32"/>
      <c r="OGX263" s="7"/>
      <c r="OGY263" s="68"/>
      <c r="OGZ263" s="8"/>
      <c r="OHA263" s="9"/>
      <c r="OHB263" s="10"/>
      <c r="OHC263" s="32"/>
      <c r="OHD263" s="7"/>
      <c r="OHE263" s="68"/>
      <c r="OHF263" s="8"/>
      <c r="OHG263" s="9"/>
      <c r="OHH263" s="10"/>
      <c r="OHI263" s="32"/>
      <c r="OHJ263" s="7"/>
      <c r="OHK263" s="68"/>
      <c r="OHL263" s="8"/>
      <c r="OHM263" s="9"/>
      <c r="OHN263" s="10"/>
      <c r="OHO263" s="32"/>
      <c r="OHP263" s="7"/>
      <c r="OHQ263" s="68"/>
      <c r="OHR263" s="8"/>
      <c r="OHS263" s="9"/>
      <c r="OHT263" s="10"/>
      <c r="OHU263" s="32"/>
      <c r="OHV263" s="7"/>
      <c r="OHW263" s="68"/>
      <c r="OHX263" s="8"/>
      <c r="OHY263" s="9"/>
      <c r="OHZ263" s="10"/>
      <c r="OIA263" s="32"/>
      <c r="OIB263" s="7"/>
      <c r="OIC263" s="68"/>
      <c r="OID263" s="8"/>
      <c r="OIE263" s="9"/>
      <c r="OIF263" s="10"/>
      <c r="OIG263" s="32"/>
      <c r="OIH263" s="7"/>
      <c r="OII263" s="68"/>
      <c r="OIJ263" s="8"/>
      <c r="OIK263" s="9"/>
      <c r="OIL263" s="10"/>
      <c r="OIM263" s="32"/>
      <c r="OIN263" s="7"/>
      <c r="OIO263" s="68"/>
      <c r="OIP263" s="8"/>
      <c r="OIQ263" s="9"/>
      <c r="OIR263" s="10"/>
      <c r="OIS263" s="32"/>
      <c r="OIT263" s="7"/>
      <c r="OIU263" s="68"/>
      <c r="OIV263" s="8"/>
      <c r="OIW263" s="9"/>
      <c r="OIX263" s="10"/>
      <c r="OIY263" s="32"/>
      <c r="OIZ263" s="7"/>
      <c r="OJA263" s="68"/>
      <c r="OJB263" s="8"/>
      <c r="OJC263" s="9"/>
      <c r="OJD263" s="10"/>
      <c r="OJE263" s="32"/>
      <c r="OJF263" s="7"/>
      <c r="OJG263" s="68"/>
      <c r="OJH263" s="8"/>
      <c r="OJI263" s="9"/>
      <c r="OJJ263" s="10"/>
      <c r="OJK263" s="32"/>
      <c r="OJL263" s="7"/>
      <c r="OJM263" s="68"/>
      <c r="OJN263" s="8"/>
      <c r="OJO263" s="9"/>
      <c r="OJP263" s="10"/>
      <c r="OJQ263" s="32"/>
      <c r="OJR263" s="7"/>
      <c r="OJS263" s="68"/>
      <c r="OJT263" s="8"/>
      <c r="OJU263" s="9"/>
      <c r="OJV263" s="10"/>
      <c r="OJW263" s="32"/>
      <c r="OJX263" s="7"/>
      <c r="OJY263" s="68"/>
      <c r="OJZ263" s="8"/>
      <c r="OKA263" s="9"/>
      <c r="OKB263" s="10"/>
      <c r="OKC263" s="32"/>
      <c r="OKD263" s="7"/>
      <c r="OKE263" s="68"/>
      <c r="OKF263" s="8"/>
      <c r="OKG263" s="9"/>
      <c r="OKH263" s="10"/>
      <c r="OKI263" s="32"/>
      <c r="OKJ263" s="7"/>
      <c r="OKK263" s="68"/>
      <c r="OKL263" s="8"/>
      <c r="OKM263" s="9"/>
      <c r="OKN263" s="10"/>
      <c r="OKO263" s="32"/>
      <c r="OKP263" s="7"/>
      <c r="OKQ263" s="68"/>
      <c r="OKR263" s="8"/>
      <c r="OKS263" s="9"/>
      <c r="OKT263" s="10"/>
      <c r="OKU263" s="32"/>
      <c r="OKV263" s="7"/>
      <c r="OKW263" s="68"/>
      <c r="OKX263" s="8"/>
      <c r="OKY263" s="9"/>
      <c r="OKZ263" s="10"/>
      <c r="OLA263" s="32"/>
      <c r="OLB263" s="7"/>
      <c r="OLC263" s="68"/>
      <c r="OLD263" s="8"/>
      <c r="OLE263" s="9"/>
      <c r="OLF263" s="10"/>
      <c r="OLG263" s="32"/>
      <c r="OLH263" s="7"/>
      <c r="OLI263" s="68"/>
      <c r="OLJ263" s="8"/>
      <c r="OLK263" s="9"/>
      <c r="OLL263" s="10"/>
      <c r="OLM263" s="32"/>
      <c r="OLN263" s="7"/>
      <c r="OLO263" s="68"/>
      <c r="OLP263" s="8"/>
      <c r="OLQ263" s="9"/>
      <c r="OLR263" s="10"/>
      <c r="OLS263" s="32"/>
      <c r="OLT263" s="7"/>
      <c r="OLU263" s="68"/>
      <c r="OLV263" s="8"/>
      <c r="OLW263" s="9"/>
      <c r="OLX263" s="10"/>
      <c r="OLY263" s="32"/>
      <c r="OLZ263" s="7"/>
      <c r="OMA263" s="68"/>
      <c r="OMB263" s="8"/>
      <c r="OMC263" s="9"/>
      <c r="OMD263" s="10"/>
      <c r="OME263" s="32"/>
      <c r="OMF263" s="7"/>
      <c r="OMG263" s="68"/>
      <c r="OMH263" s="8"/>
      <c r="OMI263" s="9"/>
      <c r="OMJ263" s="10"/>
      <c r="OMK263" s="32"/>
      <c r="OML263" s="7"/>
      <c r="OMM263" s="68"/>
      <c r="OMN263" s="8"/>
      <c r="OMO263" s="9"/>
      <c r="OMP263" s="10"/>
      <c r="OMQ263" s="32"/>
      <c r="OMR263" s="7"/>
      <c r="OMS263" s="68"/>
      <c r="OMT263" s="8"/>
      <c r="OMU263" s="9"/>
      <c r="OMV263" s="10"/>
      <c r="OMW263" s="32"/>
      <c r="OMX263" s="7"/>
      <c r="OMY263" s="68"/>
      <c r="OMZ263" s="8"/>
      <c r="ONA263" s="9"/>
      <c r="ONB263" s="10"/>
      <c r="ONC263" s="32"/>
      <c r="OND263" s="7"/>
      <c r="ONE263" s="68"/>
      <c r="ONF263" s="8"/>
      <c r="ONG263" s="9"/>
      <c r="ONH263" s="10"/>
      <c r="ONI263" s="32"/>
      <c r="ONJ263" s="7"/>
      <c r="ONK263" s="68"/>
      <c r="ONL263" s="8"/>
      <c r="ONM263" s="9"/>
      <c r="ONN263" s="10"/>
      <c r="ONO263" s="32"/>
      <c r="ONP263" s="7"/>
      <c r="ONQ263" s="68"/>
      <c r="ONR263" s="8"/>
      <c r="ONS263" s="9"/>
      <c r="ONT263" s="10"/>
      <c r="ONU263" s="32"/>
      <c r="ONV263" s="7"/>
      <c r="ONW263" s="68"/>
      <c r="ONX263" s="8"/>
      <c r="ONY263" s="9"/>
      <c r="ONZ263" s="10"/>
      <c r="OOA263" s="32"/>
      <c r="OOB263" s="7"/>
      <c r="OOC263" s="68"/>
      <c r="OOD263" s="8"/>
      <c r="OOE263" s="9"/>
      <c r="OOF263" s="10"/>
      <c r="OOG263" s="32"/>
      <c r="OOH263" s="7"/>
      <c r="OOI263" s="68"/>
      <c r="OOJ263" s="8"/>
      <c r="OOK263" s="9"/>
      <c r="OOL263" s="10"/>
      <c r="OOM263" s="32"/>
      <c r="OON263" s="7"/>
      <c r="OOO263" s="68"/>
      <c r="OOP263" s="8"/>
      <c r="OOQ263" s="9"/>
      <c r="OOR263" s="10"/>
      <c r="OOS263" s="32"/>
      <c r="OOT263" s="7"/>
      <c r="OOU263" s="68"/>
      <c r="OOV263" s="8"/>
      <c r="OOW263" s="9"/>
      <c r="OOX263" s="10"/>
      <c r="OOY263" s="32"/>
      <c r="OOZ263" s="7"/>
      <c r="OPA263" s="68"/>
      <c r="OPB263" s="8"/>
      <c r="OPC263" s="9"/>
      <c r="OPD263" s="10"/>
      <c r="OPE263" s="32"/>
      <c r="OPF263" s="7"/>
      <c r="OPG263" s="68"/>
      <c r="OPH263" s="8"/>
      <c r="OPI263" s="9"/>
      <c r="OPJ263" s="10"/>
      <c r="OPK263" s="32"/>
      <c r="OPL263" s="7"/>
      <c r="OPM263" s="68"/>
      <c r="OPN263" s="8"/>
      <c r="OPO263" s="9"/>
      <c r="OPP263" s="10"/>
      <c r="OPQ263" s="32"/>
      <c r="OPR263" s="7"/>
      <c r="OPS263" s="68"/>
      <c r="OPT263" s="8"/>
      <c r="OPU263" s="9"/>
      <c r="OPV263" s="10"/>
      <c r="OPW263" s="32"/>
      <c r="OPX263" s="7"/>
      <c r="OPY263" s="68"/>
      <c r="OPZ263" s="8"/>
      <c r="OQA263" s="9"/>
      <c r="OQB263" s="10"/>
      <c r="OQC263" s="32"/>
      <c r="OQD263" s="7"/>
      <c r="OQE263" s="68"/>
      <c r="OQF263" s="8"/>
      <c r="OQG263" s="9"/>
      <c r="OQH263" s="10"/>
      <c r="OQI263" s="32"/>
      <c r="OQJ263" s="7"/>
      <c r="OQK263" s="68"/>
      <c r="OQL263" s="8"/>
      <c r="OQM263" s="9"/>
      <c r="OQN263" s="10"/>
      <c r="OQO263" s="32"/>
      <c r="OQP263" s="7"/>
      <c r="OQQ263" s="68"/>
      <c r="OQR263" s="8"/>
      <c r="OQS263" s="9"/>
      <c r="OQT263" s="10"/>
      <c r="OQU263" s="32"/>
      <c r="OQV263" s="7"/>
      <c r="OQW263" s="68"/>
      <c r="OQX263" s="8"/>
      <c r="OQY263" s="9"/>
      <c r="OQZ263" s="10"/>
      <c r="ORA263" s="32"/>
      <c r="ORB263" s="7"/>
      <c r="ORC263" s="68"/>
      <c r="ORD263" s="8"/>
      <c r="ORE263" s="9"/>
      <c r="ORF263" s="10"/>
      <c r="ORG263" s="32"/>
      <c r="ORH263" s="7"/>
      <c r="ORI263" s="68"/>
      <c r="ORJ263" s="8"/>
      <c r="ORK263" s="9"/>
      <c r="ORL263" s="10"/>
      <c r="ORM263" s="32"/>
      <c r="ORN263" s="7"/>
      <c r="ORO263" s="68"/>
      <c r="ORP263" s="8"/>
      <c r="ORQ263" s="9"/>
      <c r="ORR263" s="10"/>
      <c r="ORS263" s="32"/>
      <c r="ORT263" s="7"/>
      <c r="ORU263" s="68"/>
      <c r="ORV263" s="8"/>
      <c r="ORW263" s="9"/>
      <c r="ORX263" s="10"/>
      <c r="ORY263" s="32"/>
      <c r="ORZ263" s="7"/>
      <c r="OSA263" s="68"/>
      <c r="OSB263" s="8"/>
      <c r="OSC263" s="9"/>
      <c r="OSD263" s="10"/>
      <c r="OSE263" s="32"/>
      <c r="OSF263" s="7"/>
      <c r="OSG263" s="68"/>
      <c r="OSH263" s="8"/>
      <c r="OSI263" s="9"/>
      <c r="OSJ263" s="10"/>
      <c r="OSK263" s="32"/>
      <c r="OSL263" s="7"/>
      <c r="OSM263" s="68"/>
      <c r="OSN263" s="8"/>
      <c r="OSO263" s="9"/>
      <c r="OSP263" s="10"/>
      <c r="OSQ263" s="32"/>
      <c r="OSR263" s="7"/>
      <c r="OSS263" s="68"/>
      <c r="OST263" s="8"/>
      <c r="OSU263" s="9"/>
      <c r="OSV263" s="10"/>
      <c r="OSW263" s="32"/>
      <c r="OSX263" s="7"/>
      <c r="OSY263" s="68"/>
      <c r="OSZ263" s="8"/>
      <c r="OTA263" s="9"/>
      <c r="OTB263" s="10"/>
      <c r="OTC263" s="32"/>
      <c r="OTD263" s="7"/>
      <c r="OTE263" s="68"/>
      <c r="OTF263" s="8"/>
      <c r="OTG263" s="9"/>
      <c r="OTH263" s="10"/>
      <c r="OTI263" s="32"/>
      <c r="OTJ263" s="7"/>
      <c r="OTK263" s="68"/>
      <c r="OTL263" s="8"/>
      <c r="OTM263" s="9"/>
      <c r="OTN263" s="10"/>
      <c r="OTO263" s="32"/>
      <c r="OTP263" s="7"/>
      <c r="OTQ263" s="68"/>
      <c r="OTR263" s="8"/>
      <c r="OTS263" s="9"/>
      <c r="OTT263" s="10"/>
      <c r="OTU263" s="32"/>
      <c r="OTV263" s="7"/>
      <c r="OTW263" s="68"/>
      <c r="OTX263" s="8"/>
      <c r="OTY263" s="9"/>
      <c r="OTZ263" s="10"/>
      <c r="OUA263" s="32"/>
      <c r="OUB263" s="7"/>
      <c r="OUC263" s="68"/>
      <c r="OUD263" s="8"/>
      <c r="OUE263" s="9"/>
      <c r="OUF263" s="10"/>
      <c r="OUG263" s="32"/>
      <c r="OUH263" s="7"/>
      <c r="OUI263" s="68"/>
      <c r="OUJ263" s="8"/>
      <c r="OUK263" s="9"/>
      <c r="OUL263" s="10"/>
      <c r="OUM263" s="32"/>
      <c r="OUN263" s="7"/>
      <c r="OUO263" s="68"/>
      <c r="OUP263" s="8"/>
      <c r="OUQ263" s="9"/>
      <c r="OUR263" s="10"/>
      <c r="OUS263" s="32"/>
      <c r="OUT263" s="7"/>
      <c r="OUU263" s="68"/>
      <c r="OUV263" s="8"/>
      <c r="OUW263" s="9"/>
      <c r="OUX263" s="10"/>
      <c r="OUY263" s="32"/>
      <c r="OUZ263" s="7"/>
      <c r="OVA263" s="68"/>
      <c r="OVB263" s="8"/>
      <c r="OVC263" s="9"/>
      <c r="OVD263" s="10"/>
      <c r="OVE263" s="32"/>
      <c r="OVF263" s="7"/>
      <c r="OVG263" s="68"/>
      <c r="OVH263" s="8"/>
      <c r="OVI263" s="9"/>
      <c r="OVJ263" s="10"/>
      <c r="OVK263" s="32"/>
      <c r="OVL263" s="7"/>
      <c r="OVM263" s="68"/>
      <c r="OVN263" s="8"/>
      <c r="OVO263" s="9"/>
      <c r="OVP263" s="10"/>
      <c r="OVQ263" s="32"/>
      <c r="OVR263" s="7"/>
      <c r="OVS263" s="68"/>
      <c r="OVT263" s="8"/>
      <c r="OVU263" s="9"/>
      <c r="OVV263" s="10"/>
      <c r="OVW263" s="32"/>
      <c r="OVX263" s="7"/>
      <c r="OVY263" s="68"/>
      <c r="OVZ263" s="8"/>
      <c r="OWA263" s="9"/>
      <c r="OWB263" s="10"/>
      <c r="OWC263" s="32"/>
      <c r="OWD263" s="7"/>
      <c r="OWE263" s="68"/>
      <c r="OWF263" s="8"/>
      <c r="OWG263" s="9"/>
      <c r="OWH263" s="10"/>
      <c r="OWI263" s="32"/>
      <c r="OWJ263" s="7"/>
      <c r="OWK263" s="68"/>
      <c r="OWL263" s="8"/>
      <c r="OWM263" s="9"/>
      <c r="OWN263" s="10"/>
      <c r="OWO263" s="32"/>
      <c r="OWP263" s="7"/>
      <c r="OWQ263" s="68"/>
      <c r="OWR263" s="8"/>
      <c r="OWS263" s="9"/>
      <c r="OWT263" s="10"/>
      <c r="OWU263" s="32"/>
      <c r="OWV263" s="7"/>
      <c r="OWW263" s="68"/>
      <c r="OWX263" s="8"/>
      <c r="OWY263" s="9"/>
      <c r="OWZ263" s="10"/>
      <c r="OXA263" s="32"/>
      <c r="OXB263" s="7"/>
      <c r="OXC263" s="68"/>
      <c r="OXD263" s="8"/>
      <c r="OXE263" s="9"/>
      <c r="OXF263" s="10"/>
      <c r="OXG263" s="32"/>
      <c r="OXH263" s="7"/>
      <c r="OXI263" s="68"/>
      <c r="OXJ263" s="8"/>
      <c r="OXK263" s="9"/>
      <c r="OXL263" s="10"/>
      <c r="OXM263" s="32"/>
      <c r="OXN263" s="7"/>
      <c r="OXO263" s="68"/>
      <c r="OXP263" s="8"/>
      <c r="OXQ263" s="9"/>
      <c r="OXR263" s="10"/>
      <c r="OXS263" s="32"/>
      <c r="OXT263" s="7"/>
      <c r="OXU263" s="68"/>
      <c r="OXV263" s="8"/>
      <c r="OXW263" s="9"/>
      <c r="OXX263" s="10"/>
      <c r="OXY263" s="32"/>
      <c r="OXZ263" s="7"/>
      <c r="OYA263" s="68"/>
      <c r="OYB263" s="8"/>
      <c r="OYC263" s="9"/>
      <c r="OYD263" s="10"/>
      <c r="OYE263" s="32"/>
      <c r="OYF263" s="7"/>
      <c r="OYG263" s="68"/>
      <c r="OYH263" s="8"/>
      <c r="OYI263" s="9"/>
      <c r="OYJ263" s="10"/>
      <c r="OYK263" s="32"/>
      <c r="OYL263" s="7"/>
      <c r="OYM263" s="68"/>
      <c r="OYN263" s="8"/>
      <c r="OYO263" s="9"/>
      <c r="OYP263" s="10"/>
      <c r="OYQ263" s="32"/>
      <c r="OYR263" s="7"/>
      <c r="OYS263" s="68"/>
      <c r="OYT263" s="8"/>
      <c r="OYU263" s="9"/>
      <c r="OYV263" s="10"/>
      <c r="OYW263" s="32"/>
      <c r="OYX263" s="7"/>
      <c r="OYY263" s="68"/>
      <c r="OYZ263" s="8"/>
      <c r="OZA263" s="9"/>
      <c r="OZB263" s="10"/>
      <c r="OZC263" s="32"/>
      <c r="OZD263" s="7"/>
      <c r="OZE263" s="68"/>
      <c r="OZF263" s="8"/>
      <c r="OZG263" s="9"/>
      <c r="OZH263" s="10"/>
      <c r="OZI263" s="32"/>
      <c r="OZJ263" s="7"/>
      <c r="OZK263" s="68"/>
      <c r="OZL263" s="8"/>
      <c r="OZM263" s="9"/>
      <c r="OZN263" s="10"/>
      <c r="OZO263" s="32"/>
      <c r="OZP263" s="7"/>
      <c r="OZQ263" s="68"/>
      <c r="OZR263" s="8"/>
      <c r="OZS263" s="9"/>
      <c r="OZT263" s="10"/>
      <c r="OZU263" s="32"/>
      <c r="OZV263" s="7"/>
      <c r="OZW263" s="68"/>
      <c r="OZX263" s="8"/>
      <c r="OZY263" s="9"/>
      <c r="OZZ263" s="10"/>
      <c r="PAA263" s="32"/>
      <c r="PAB263" s="7"/>
      <c r="PAC263" s="68"/>
      <c r="PAD263" s="8"/>
      <c r="PAE263" s="9"/>
      <c r="PAF263" s="10"/>
      <c r="PAG263" s="32"/>
      <c r="PAH263" s="7"/>
      <c r="PAI263" s="68"/>
      <c r="PAJ263" s="8"/>
      <c r="PAK263" s="9"/>
      <c r="PAL263" s="10"/>
      <c r="PAM263" s="32"/>
      <c r="PAN263" s="7"/>
      <c r="PAO263" s="68"/>
      <c r="PAP263" s="8"/>
      <c r="PAQ263" s="9"/>
      <c r="PAR263" s="10"/>
      <c r="PAS263" s="32"/>
      <c r="PAT263" s="7"/>
      <c r="PAU263" s="68"/>
      <c r="PAV263" s="8"/>
      <c r="PAW263" s="9"/>
      <c r="PAX263" s="10"/>
      <c r="PAY263" s="32"/>
      <c r="PAZ263" s="7"/>
      <c r="PBA263" s="68"/>
      <c r="PBB263" s="8"/>
      <c r="PBC263" s="9"/>
      <c r="PBD263" s="10"/>
      <c r="PBE263" s="32"/>
      <c r="PBF263" s="7"/>
      <c r="PBG263" s="68"/>
      <c r="PBH263" s="8"/>
      <c r="PBI263" s="9"/>
      <c r="PBJ263" s="10"/>
      <c r="PBK263" s="32"/>
      <c r="PBL263" s="7"/>
      <c r="PBM263" s="68"/>
      <c r="PBN263" s="8"/>
      <c r="PBO263" s="9"/>
      <c r="PBP263" s="10"/>
      <c r="PBQ263" s="32"/>
      <c r="PBR263" s="7"/>
      <c r="PBS263" s="68"/>
      <c r="PBT263" s="8"/>
      <c r="PBU263" s="9"/>
      <c r="PBV263" s="10"/>
      <c r="PBW263" s="32"/>
      <c r="PBX263" s="7"/>
      <c r="PBY263" s="68"/>
      <c r="PBZ263" s="8"/>
      <c r="PCA263" s="9"/>
      <c r="PCB263" s="10"/>
      <c r="PCC263" s="32"/>
      <c r="PCD263" s="7"/>
      <c r="PCE263" s="68"/>
      <c r="PCF263" s="8"/>
      <c r="PCG263" s="9"/>
      <c r="PCH263" s="10"/>
      <c r="PCI263" s="32"/>
      <c r="PCJ263" s="7"/>
      <c r="PCK263" s="68"/>
      <c r="PCL263" s="8"/>
      <c r="PCM263" s="9"/>
      <c r="PCN263" s="10"/>
      <c r="PCO263" s="32"/>
      <c r="PCP263" s="7"/>
      <c r="PCQ263" s="68"/>
      <c r="PCR263" s="8"/>
      <c r="PCS263" s="9"/>
      <c r="PCT263" s="10"/>
      <c r="PCU263" s="32"/>
      <c r="PCV263" s="7"/>
      <c r="PCW263" s="68"/>
      <c r="PCX263" s="8"/>
      <c r="PCY263" s="9"/>
      <c r="PCZ263" s="10"/>
      <c r="PDA263" s="32"/>
      <c r="PDB263" s="7"/>
      <c r="PDC263" s="68"/>
      <c r="PDD263" s="8"/>
      <c r="PDE263" s="9"/>
      <c r="PDF263" s="10"/>
      <c r="PDG263" s="32"/>
      <c r="PDH263" s="7"/>
      <c r="PDI263" s="68"/>
      <c r="PDJ263" s="8"/>
      <c r="PDK263" s="9"/>
      <c r="PDL263" s="10"/>
      <c r="PDM263" s="32"/>
      <c r="PDN263" s="7"/>
      <c r="PDO263" s="68"/>
      <c r="PDP263" s="8"/>
      <c r="PDQ263" s="9"/>
      <c r="PDR263" s="10"/>
      <c r="PDS263" s="32"/>
      <c r="PDT263" s="7"/>
      <c r="PDU263" s="68"/>
      <c r="PDV263" s="8"/>
      <c r="PDW263" s="9"/>
      <c r="PDX263" s="10"/>
      <c r="PDY263" s="32"/>
      <c r="PDZ263" s="7"/>
      <c r="PEA263" s="68"/>
      <c r="PEB263" s="8"/>
      <c r="PEC263" s="9"/>
      <c r="PED263" s="10"/>
      <c r="PEE263" s="32"/>
      <c r="PEF263" s="7"/>
      <c r="PEG263" s="68"/>
      <c r="PEH263" s="8"/>
      <c r="PEI263" s="9"/>
      <c r="PEJ263" s="10"/>
      <c r="PEK263" s="32"/>
      <c r="PEL263" s="7"/>
      <c r="PEM263" s="68"/>
      <c r="PEN263" s="8"/>
      <c r="PEO263" s="9"/>
      <c r="PEP263" s="10"/>
      <c r="PEQ263" s="32"/>
      <c r="PER263" s="7"/>
      <c r="PES263" s="68"/>
      <c r="PET263" s="8"/>
      <c r="PEU263" s="9"/>
      <c r="PEV263" s="10"/>
      <c r="PEW263" s="32"/>
      <c r="PEX263" s="7"/>
      <c r="PEY263" s="68"/>
      <c r="PEZ263" s="8"/>
      <c r="PFA263" s="9"/>
      <c r="PFB263" s="10"/>
      <c r="PFC263" s="32"/>
      <c r="PFD263" s="7"/>
      <c r="PFE263" s="68"/>
      <c r="PFF263" s="8"/>
      <c r="PFG263" s="9"/>
      <c r="PFH263" s="10"/>
      <c r="PFI263" s="32"/>
      <c r="PFJ263" s="7"/>
      <c r="PFK263" s="68"/>
      <c r="PFL263" s="8"/>
      <c r="PFM263" s="9"/>
      <c r="PFN263" s="10"/>
      <c r="PFO263" s="32"/>
      <c r="PFP263" s="7"/>
      <c r="PFQ263" s="68"/>
      <c r="PFR263" s="8"/>
      <c r="PFS263" s="9"/>
      <c r="PFT263" s="10"/>
      <c r="PFU263" s="32"/>
      <c r="PFV263" s="7"/>
      <c r="PFW263" s="68"/>
      <c r="PFX263" s="8"/>
      <c r="PFY263" s="9"/>
      <c r="PFZ263" s="10"/>
      <c r="PGA263" s="32"/>
      <c r="PGB263" s="7"/>
      <c r="PGC263" s="68"/>
      <c r="PGD263" s="8"/>
      <c r="PGE263" s="9"/>
      <c r="PGF263" s="10"/>
      <c r="PGG263" s="32"/>
      <c r="PGH263" s="7"/>
      <c r="PGI263" s="68"/>
      <c r="PGJ263" s="8"/>
      <c r="PGK263" s="9"/>
      <c r="PGL263" s="10"/>
      <c r="PGM263" s="32"/>
      <c r="PGN263" s="7"/>
      <c r="PGO263" s="68"/>
      <c r="PGP263" s="8"/>
      <c r="PGQ263" s="9"/>
      <c r="PGR263" s="10"/>
      <c r="PGS263" s="32"/>
      <c r="PGT263" s="7"/>
      <c r="PGU263" s="68"/>
      <c r="PGV263" s="8"/>
      <c r="PGW263" s="9"/>
      <c r="PGX263" s="10"/>
      <c r="PGY263" s="32"/>
      <c r="PGZ263" s="7"/>
      <c r="PHA263" s="68"/>
      <c r="PHB263" s="8"/>
      <c r="PHC263" s="9"/>
      <c r="PHD263" s="10"/>
      <c r="PHE263" s="32"/>
      <c r="PHF263" s="7"/>
      <c r="PHG263" s="68"/>
      <c r="PHH263" s="8"/>
      <c r="PHI263" s="9"/>
      <c r="PHJ263" s="10"/>
      <c r="PHK263" s="32"/>
      <c r="PHL263" s="7"/>
      <c r="PHM263" s="68"/>
      <c r="PHN263" s="8"/>
      <c r="PHO263" s="9"/>
      <c r="PHP263" s="10"/>
      <c r="PHQ263" s="32"/>
      <c r="PHR263" s="7"/>
      <c r="PHS263" s="68"/>
      <c r="PHT263" s="8"/>
      <c r="PHU263" s="9"/>
      <c r="PHV263" s="10"/>
      <c r="PHW263" s="32"/>
      <c r="PHX263" s="7"/>
      <c r="PHY263" s="68"/>
      <c r="PHZ263" s="8"/>
      <c r="PIA263" s="9"/>
      <c r="PIB263" s="10"/>
      <c r="PIC263" s="32"/>
      <c r="PID263" s="7"/>
      <c r="PIE263" s="68"/>
      <c r="PIF263" s="8"/>
      <c r="PIG263" s="9"/>
      <c r="PIH263" s="10"/>
      <c r="PII263" s="32"/>
      <c r="PIJ263" s="7"/>
      <c r="PIK263" s="68"/>
      <c r="PIL263" s="8"/>
      <c r="PIM263" s="9"/>
      <c r="PIN263" s="10"/>
      <c r="PIO263" s="32"/>
      <c r="PIP263" s="7"/>
      <c r="PIQ263" s="68"/>
      <c r="PIR263" s="8"/>
      <c r="PIS263" s="9"/>
      <c r="PIT263" s="10"/>
      <c r="PIU263" s="32"/>
      <c r="PIV263" s="7"/>
      <c r="PIW263" s="68"/>
      <c r="PIX263" s="8"/>
      <c r="PIY263" s="9"/>
      <c r="PIZ263" s="10"/>
      <c r="PJA263" s="32"/>
      <c r="PJB263" s="7"/>
      <c r="PJC263" s="68"/>
      <c r="PJD263" s="8"/>
      <c r="PJE263" s="9"/>
      <c r="PJF263" s="10"/>
      <c r="PJG263" s="32"/>
      <c r="PJH263" s="7"/>
      <c r="PJI263" s="68"/>
      <c r="PJJ263" s="8"/>
      <c r="PJK263" s="9"/>
      <c r="PJL263" s="10"/>
      <c r="PJM263" s="32"/>
      <c r="PJN263" s="7"/>
      <c r="PJO263" s="68"/>
      <c r="PJP263" s="8"/>
      <c r="PJQ263" s="9"/>
      <c r="PJR263" s="10"/>
      <c r="PJS263" s="32"/>
      <c r="PJT263" s="7"/>
      <c r="PJU263" s="68"/>
      <c r="PJV263" s="8"/>
      <c r="PJW263" s="9"/>
      <c r="PJX263" s="10"/>
      <c r="PJY263" s="32"/>
      <c r="PJZ263" s="7"/>
      <c r="PKA263" s="68"/>
      <c r="PKB263" s="8"/>
      <c r="PKC263" s="9"/>
      <c r="PKD263" s="10"/>
      <c r="PKE263" s="32"/>
      <c r="PKF263" s="7"/>
      <c r="PKG263" s="68"/>
      <c r="PKH263" s="8"/>
      <c r="PKI263" s="9"/>
      <c r="PKJ263" s="10"/>
      <c r="PKK263" s="32"/>
      <c r="PKL263" s="7"/>
      <c r="PKM263" s="68"/>
      <c r="PKN263" s="8"/>
      <c r="PKO263" s="9"/>
      <c r="PKP263" s="10"/>
      <c r="PKQ263" s="32"/>
      <c r="PKR263" s="7"/>
      <c r="PKS263" s="68"/>
      <c r="PKT263" s="8"/>
      <c r="PKU263" s="9"/>
      <c r="PKV263" s="10"/>
      <c r="PKW263" s="32"/>
      <c r="PKX263" s="7"/>
      <c r="PKY263" s="68"/>
      <c r="PKZ263" s="8"/>
      <c r="PLA263" s="9"/>
      <c r="PLB263" s="10"/>
      <c r="PLC263" s="32"/>
      <c r="PLD263" s="7"/>
      <c r="PLE263" s="68"/>
      <c r="PLF263" s="8"/>
      <c r="PLG263" s="9"/>
      <c r="PLH263" s="10"/>
      <c r="PLI263" s="32"/>
      <c r="PLJ263" s="7"/>
      <c r="PLK263" s="68"/>
      <c r="PLL263" s="8"/>
      <c r="PLM263" s="9"/>
      <c r="PLN263" s="10"/>
      <c r="PLO263" s="32"/>
      <c r="PLP263" s="7"/>
      <c r="PLQ263" s="68"/>
      <c r="PLR263" s="8"/>
      <c r="PLS263" s="9"/>
      <c r="PLT263" s="10"/>
      <c r="PLU263" s="32"/>
      <c r="PLV263" s="7"/>
      <c r="PLW263" s="68"/>
      <c r="PLX263" s="8"/>
      <c r="PLY263" s="9"/>
      <c r="PLZ263" s="10"/>
      <c r="PMA263" s="32"/>
      <c r="PMB263" s="7"/>
      <c r="PMC263" s="68"/>
      <c r="PMD263" s="8"/>
      <c r="PME263" s="9"/>
      <c r="PMF263" s="10"/>
      <c r="PMG263" s="32"/>
      <c r="PMH263" s="7"/>
      <c r="PMI263" s="68"/>
      <c r="PMJ263" s="8"/>
      <c r="PMK263" s="9"/>
      <c r="PML263" s="10"/>
      <c r="PMM263" s="32"/>
      <c r="PMN263" s="7"/>
      <c r="PMO263" s="68"/>
      <c r="PMP263" s="8"/>
      <c r="PMQ263" s="9"/>
      <c r="PMR263" s="10"/>
      <c r="PMS263" s="32"/>
      <c r="PMT263" s="7"/>
      <c r="PMU263" s="68"/>
      <c r="PMV263" s="8"/>
      <c r="PMW263" s="9"/>
      <c r="PMX263" s="10"/>
      <c r="PMY263" s="32"/>
      <c r="PMZ263" s="7"/>
      <c r="PNA263" s="68"/>
      <c r="PNB263" s="8"/>
      <c r="PNC263" s="9"/>
      <c r="PND263" s="10"/>
      <c r="PNE263" s="32"/>
      <c r="PNF263" s="7"/>
      <c r="PNG263" s="68"/>
      <c r="PNH263" s="8"/>
      <c r="PNI263" s="9"/>
      <c r="PNJ263" s="10"/>
      <c r="PNK263" s="32"/>
      <c r="PNL263" s="7"/>
      <c r="PNM263" s="68"/>
      <c r="PNN263" s="8"/>
      <c r="PNO263" s="9"/>
      <c r="PNP263" s="10"/>
      <c r="PNQ263" s="32"/>
      <c r="PNR263" s="7"/>
      <c r="PNS263" s="68"/>
      <c r="PNT263" s="8"/>
      <c r="PNU263" s="9"/>
      <c r="PNV263" s="10"/>
      <c r="PNW263" s="32"/>
      <c r="PNX263" s="7"/>
      <c r="PNY263" s="68"/>
      <c r="PNZ263" s="8"/>
      <c r="POA263" s="9"/>
      <c r="POB263" s="10"/>
      <c r="POC263" s="32"/>
      <c r="POD263" s="7"/>
      <c r="POE263" s="68"/>
      <c r="POF263" s="8"/>
      <c r="POG263" s="9"/>
      <c r="POH263" s="10"/>
      <c r="POI263" s="32"/>
      <c r="POJ263" s="7"/>
      <c r="POK263" s="68"/>
      <c r="POL263" s="8"/>
      <c r="POM263" s="9"/>
      <c r="PON263" s="10"/>
      <c r="POO263" s="32"/>
      <c r="POP263" s="7"/>
      <c r="POQ263" s="68"/>
      <c r="POR263" s="8"/>
      <c r="POS263" s="9"/>
      <c r="POT263" s="10"/>
      <c r="POU263" s="32"/>
      <c r="POV263" s="7"/>
      <c r="POW263" s="68"/>
      <c r="POX263" s="8"/>
      <c r="POY263" s="9"/>
      <c r="POZ263" s="10"/>
      <c r="PPA263" s="32"/>
      <c r="PPB263" s="7"/>
      <c r="PPC263" s="68"/>
      <c r="PPD263" s="8"/>
      <c r="PPE263" s="9"/>
      <c r="PPF263" s="10"/>
      <c r="PPG263" s="32"/>
      <c r="PPH263" s="7"/>
      <c r="PPI263" s="68"/>
      <c r="PPJ263" s="8"/>
      <c r="PPK263" s="9"/>
      <c r="PPL263" s="10"/>
      <c r="PPM263" s="32"/>
      <c r="PPN263" s="7"/>
      <c r="PPO263" s="68"/>
      <c r="PPP263" s="8"/>
      <c r="PPQ263" s="9"/>
      <c r="PPR263" s="10"/>
      <c r="PPS263" s="32"/>
      <c r="PPT263" s="7"/>
      <c r="PPU263" s="68"/>
      <c r="PPV263" s="8"/>
      <c r="PPW263" s="9"/>
      <c r="PPX263" s="10"/>
      <c r="PPY263" s="32"/>
      <c r="PPZ263" s="7"/>
      <c r="PQA263" s="68"/>
      <c r="PQB263" s="8"/>
      <c r="PQC263" s="9"/>
      <c r="PQD263" s="10"/>
      <c r="PQE263" s="32"/>
      <c r="PQF263" s="7"/>
      <c r="PQG263" s="68"/>
      <c r="PQH263" s="8"/>
      <c r="PQI263" s="9"/>
      <c r="PQJ263" s="10"/>
      <c r="PQK263" s="32"/>
      <c r="PQL263" s="7"/>
      <c r="PQM263" s="68"/>
      <c r="PQN263" s="8"/>
      <c r="PQO263" s="9"/>
      <c r="PQP263" s="10"/>
      <c r="PQQ263" s="32"/>
      <c r="PQR263" s="7"/>
      <c r="PQS263" s="68"/>
      <c r="PQT263" s="8"/>
      <c r="PQU263" s="9"/>
      <c r="PQV263" s="10"/>
      <c r="PQW263" s="32"/>
      <c r="PQX263" s="7"/>
      <c r="PQY263" s="68"/>
      <c r="PQZ263" s="8"/>
      <c r="PRA263" s="9"/>
      <c r="PRB263" s="10"/>
      <c r="PRC263" s="32"/>
      <c r="PRD263" s="7"/>
      <c r="PRE263" s="68"/>
      <c r="PRF263" s="8"/>
      <c r="PRG263" s="9"/>
      <c r="PRH263" s="10"/>
      <c r="PRI263" s="32"/>
      <c r="PRJ263" s="7"/>
      <c r="PRK263" s="68"/>
      <c r="PRL263" s="8"/>
      <c r="PRM263" s="9"/>
      <c r="PRN263" s="10"/>
      <c r="PRO263" s="32"/>
      <c r="PRP263" s="7"/>
      <c r="PRQ263" s="68"/>
      <c r="PRR263" s="8"/>
      <c r="PRS263" s="9"/>
      <c r="PRT263" s="10"/>
      <c r="PRU263" s="32"/>
      <c r="PRV263" s="7"/>
      <c r="PRW263" s="68"/>
      <c r="PRX263" s="8"/>
      <c r="PRY263" s="9"/>
      <c r="PRZ263" s="10"/>
      <c r="PSA263" s="32"/>
      <c r="PSB263" s="7"/>
      <c r="PSC263" s="68"/>
      <c r="PSD263" s="8"/>
      <c r="PSE263" s="9"/>
      <c r="PSF263" s="10"/>
      <c r="PSG263" s="32"/>
      <c r="PSH263" s="7"/>
      <c r="PSI263" s="68"/>
      <c r="PSJ263" s="8"/>
      <c r="PSK263" s="9"/>
      <c r="PSL263" s="10"/>
      <c r="PSM263" s="32"/>
      <c r="PSN263" s="7"/>
      <c r="PSO263" s="68"/>
      <c r="PSP263" s="8"/>
      <c r="PSQ263" s="9"/>
      <c r="PSR263" s="10"/>
      <c r="PSS263" s="32"/>
      <c r="PST263" s="7"/>
      <c r="PSU263" s="68"/>
      <c r="PSV263" s="8"/>
      <c r="PSW263" s="9"/>
      <c r="PSX263" s="10"/>
      <c r="PSY263" s="32"/>
      <c r="PSZ263" s="7"/>
      <c r="PTA263" s="68"/>
      <c r="PTB263" s="8"/>
      <c r="PTC263" s="9"/>
      <c r="PTD263" s="10"/>
      <c r="PTE263" s="32"/>
      <c r="PTF263" s="7"/>
      <c r="PTG263" s="68"/>
      <c r="PTH263" s="8"/>
      <c r="PTI263" s="9"/>
      <c r="PTJ263" s="10"/>
      <c r="PTK263" s="32"/>
      <c r="PTL263" s="7"/>
      <c r="PTM263" s="68"/>
      <c r="PTN263" s="8"/>
      <c r="PTO263" s="9"/>
      <c r="PTP263" s="10"/>
      <c r="PTQ263" s="32"/>
      <c r="PTR263" s="7"/>
      <c r="PTS263" s="68"/>
      <c r="PTT263" s="8"/>
      <c r="PTU263" s="9"/>
      <c r="PTV263" s="10"/>
      <c r="PTW263" s="32"/>
      <c r="PTX263" s="7"/>
      <c r="PTY263" s="68"/>
      <c r="PTZ263" s="8"/>
      <c r="PUA263" s="9"/>
      <c r="PUB263" s="10"/>
      <c r="PUC263" s="32"/>
      <c r="PUD263" s="7"/>
      <c r="PUE263" s="68"/>
      <c r="PUF263" s="8"/>
      <c r="PUG263" s="9"/>
      <c r="PUH263" s="10"/>
      <c r="PUI263" s="32"/>
      <c r="PUJ263" s="7"/>
      <c r="PUK263" s="68"/>
      <c r="PUL263" s="8"/>
      <c r="PUM263" s="9"/>
      <c r="PUN263" s="10"/>
      <c r="PUO263" s="32"/>
      <c r="PUP263" s="7"/>
      <c r="PUQ263" s="68"/>
      <c r="PUR263" s="8"/>
      <c r="PUS263" s="9"/>
      <c r="PUT263" s="10"/>
      <c r="PUU263" s="32"/>
      <c r="PUV263" s="7"/>
      <c r="PUW263" s="68"/>
      <c r="PUX263" s="8"/>
      <c r="PUY263" s="9"/>
      <c r="PUZ263" s="10"/>
      <c r="PVA263" s="32"/>
      <c r="PVB263" s="7"/>
      <c r="PVC263" s="68"/>
      <c r="PVD263" s="8"/>
      <c r="PVE263" s="9"/>
      <c r="PVF263" s="10"/>
      <c r="PVG263" s="32"/>
      <c r="PVH263" s="7"/>
      <c r="PVI263" s="68"/>
      <c r="PVJ263" s="8"/>
      <c r="PVK263" s="9"/>
      <c r="PVL263" s="10"/>
      <c r="PVM263" s="32"/>
      <c r="PVN263" s="7"/>
      <c r="PVO263" s="68"/>
      <c r="PVP263" s="8"/>
      <c r="PVQ263" s="9"/>
      <c r="PVR263" s="10"/>
      <c r="PVS263" s="32"/>
      <c r="PVT263" s="7"/>
      <c r="PVU263" s="68"/>
      <c r="PVV263" s="8"/>
      <c r="PVW263" s="9"/>
      <c r="PVX263" s="10"/>
      <c r="PVY263" s="32"/>
      <c r="PVZ263" s="7"/>
      <c r="PWA263" s="68"/>
      <c r="PWB263" s="8"/>
      <c r="PWC263" s="9"/>
      <c r="PWD263" s="10"/>
      <c r="PWE263" s="32"/>
      <c r="PWF263" s="7"/>
      <c r="PWG263" s="68"/>
      <c r="PWH263" s="8"/>
      <c r="PWI263" s="9"/>
      <c r="PWJ263" s="10"/>
      <c r="PWK263" s="32"/>
      <c r="PWL263" s="7"/>
      <c r="PWM263" s="68"/>
      <c r="PWN263" s="8"/>
      <c r="PWO263" s="9"/>
      <c r="PWP263" s="10"/>
      <c r="PWQ263" s="32"/>
      <c r="PWR263" s="7"/>
      <c r="PWS263" s="68"/>
      <c r="PWT263" s="8"/>
      <c r="PWU263" s="9"/>
      <c r="PWV263" s="10"/>
      <c r="PWW263" s="32"/>
      <c r="PWX263" s="7"/>
      <c r="PWY263" s="68"/>
      <c r="PWZ263" s="8"/>
      <c r="PXA263" s="9"/>
      <c r="PXB263" s="10"/>
      <c r="PXC263" s="32"/>
      <c r="PXD263" s="7"/>
      <c r="PXE263" s="68"/>
      <c r="PXF263" s="8"/>
      <c r="PXG263" s="9"/>
      <c r="PXH263" s="10"/>
      <c r="PXI263" s="32"/>
      <c r="PXJ263" s="7"/>
      <c r="PXK263" s="68"/>
      <c r="PXL263" s="8"/>
      <c r="PXM263" s="9"/>
      <c r="PXN263" s="10"/>
      <c r="PXO263" s="32"/>
      <c r="PXP263" s="7"/>
      <c r="PXQ263" s="68"/>
      <c r="PXR263" s="8"/>
      <c r="PXS263" s="9"/>
      <c r="PXT263" s="10"/>
      <c r="PXU263" s="32"/>
      <c r="PXV263" s="7"/>
      <c r="PXW263" s="68"/>
      <c r="PXX263" s="8"/>
      <c r="PXY263" s="9"/>
      <c r="PXZ263" s="10"/>
      <c r="PYA263" s="32"/>
      <c r="PYB263" s="7"/>
      <c r="PYC263" s="68"/>
      <c r="PYD263" s="8"/>
      <c r="PYE263" s="9"/>
      <c r="PYF263" s="10"/>
      <c r="PYG263" s="32"/>
      <c r="PYH263" s="7"/>
      <c r="PYI263" s="68"/>
      <c r="PYJ263" s="8"/>
      <c r="PYK263" s="9"/>
      <c r="PYL263" s="10"/>
      <c r="PYM263" s="32"/>
      <c r="PYN263" s="7"/>
      <c r="PYO263" s="68"/>
      <c r="PYP263" s="8"/>
      <c r="PYQ263" s="9"/>
      <c r="PYR263" s="10"/>
      <c r="PYS263" s="32"/>
      <c r="PYT263" s="7"/>
      <c r="PYU263" s="68"/>
      <c r="PYV263" s="8"/>
      <c r="PYW263" s="9"/>
      <c r="PYX263" s="10"/>
      <c r="PYY263" s="32"/>
      <c r="PYZ263" s="7"/>
      <c r="PZA263" s="68"/>
      <c r="PZB263" s="8"/>
      <c r="PZC263" s="9"/>
      <c r="PZD263" s="10"/>
      <c r="PZE263" s="32"/>
      <c r="PZF263" s="7"/>
      <c r="PZG263" s="68"/>
      <c r="PZH263" s="8"/>
      <c r="PZI263" s="9"/>
      <c r="PZJ263" s="10"/>
      <c r="PZK263" s="32"/>
      <c r="PZL263" s="7"/>
      <c r="PZM263" s="68"/>
      <c r="PZN263" s="8"/>
      <c r="PZO263" s="9"/>
      <c r="PZP263" s="10"/>
      <c r="PZQ263" s="32"/>
      <c r="PZR263" s="7"/>
      <c r="PZS263" s="68"/>
      <c r="PZT263" s="8"/>
      <c r="PZU263" s="9"/>
      <c r="PZV263" s="10"/>
      <c r="PZW263" s="32"/>
      <c r="PZX263" s="7"/>
      <c r="PZY263" s="68"/>
      <c r="PZZ263" s="8"/>
      <c r="QAA263" s="9"/>
      <c r="QAB263" s="10"/>
      <c r="QAC263" s="32"/>
      <c r="QAD263" s="7"/>
      <c r="QAE263" s="68"/>
      <c r="QAF263" s="8"/>
      <c r="QAG263" s="9"/>
      <c r="QAH263" s="10"/>
      <c r="QAI263" s="32"/>
      <c r="QAJ263" s="7"/>
      <c r="QAK263" s="68"/>
      <c r="QAL263" s="8"/>
      <c r="QAM263" s="9"/>
      <c r="QAN263" s="10"/>
      <c r="QAO263" s="32"/>
      <c r="QAP263" s="7"/>
      <c r="QAQ263" s="68"/>
      <c r="QAR263" s="8"/>
      <c r="QAS263" s="9"/>
      <c r="QAT263" s="10"/>
      <c r="QAU263" s="32"/>
      <c r="QAV263" s="7"/>
      <c r="QAW263" s="68"/>
      <c r="QAX263" s="8"/>
      <c r="QAY263" s="9"/>
      <c r="QAZ263" s="10"/>
      <c r="QBA263" s="32"/>
      <c r="QBB263" s="7"/>
      <c r="QBC263" s="68"/>
      <c r="QBD263" s="8"/>
      <c r="QBE263" s="9"/>
      <c r="QBF263" s="10"/>
      <c r="QBG263" s="32"/>
      <c r="QBH263" s="7"/>
      <c r="QBI263" s="68"/>
      <c r="QBJ263" s="8"/>
      <c r="QBK263" s="9"/>
      <c r="QBL263" s="10"/>
      <c r="QBM263" s="32"/>
      <c r="QBN263" s="7"/>
      <c r="QBO263" s="68"/>
      <c r="QBP263" s="8"/>
      <c r="QBQ263" s="9"/>
      <c r="QBR263" s="10"/>
      <c r="QBS263" s="32"/>
      <c r="QBT263" s="7"/>
      <c r="QBU263" s="68"/>
      <c r="QBV263" s="8"/>
      <c r="QBW263" s="9"/>
      <c r="QBX263" s="10"/>
      <c r="QBY263" s="32"/>
      <c r="QBZ263" s="7"/>
      <c r="QCA263" s="68"/>
      <c r="QCB263" s="8"/>
      <c r="QCC263" s="9"/>
      <c r="QCD263" s="10"/>
      <c r="QCE263" s="32"/>
      <c r="QCF263" s="7"/>
      <c r="QCG263" s="68"/>
      <c r="QCH263" s="8"/>
      <c r="QCI263" s="9"/>
      <c r="QCJ263" s="10"/>
      <c r="QCK263" s="32"/>
      <c r="QCL263" s="7"/>
      <c r="QCM263" s="68"/>
      <c r="QCN263" s="8"/>
      <c r="QCO263" s="9"/>
      <c r="QCP263" s="10"/>
      <c r="QCQ263" s="32"/>
      <c r="QCR263" s="7"/>
      <c r="QCS263" s="68"/>
      <c r="QCT263" s="8"/>
      <c r="QCU263" s="9"/>
      <c r="QCV263" s="10"/>
      <c r="QCW263" s="32"/>
      <c r="QCX263" s="7"/>
      <c r="QCY263" s="68"/>
      <c r="QCZ263" s="8"/>
      <c r="QDA263" s="9"/>
      <c r="QDB263" s="10"/>
      <c r="QDC263" s="32"/>
      <c r="QDD263" s="7"/>
      <c r="QDE263" s="68"/>
      <c r="QDF263" s="8"/>
      <c r="QDG263" s="9"/>
      <c r="QDH263" s="10"/>
      <c r="QDI263" s="32"/>
      <c r="QDJ263" s="7"/>
      <c r="QDK263" s="68"/>
      <c r="QDL263" s="8"/>
      <c r="QDM263" s="9"/>
      <c r="QDN263" s="10"/>
      <c r="QDO263" s="32"/>
      <c r="QDP263" s="7"/>
      <c r="QDQ263" s="68"/>
      <c r="QDR263" s="8"/>
      <c r="QDS263" s="9"/>
      <c r="QDT263" s="10"/>
      <c r="QDU263" s="32"/>
      <c r="QDV263" s="7"/>
      <c r="QDW263" s="68"/>
      <c r="QDX263" s="8"/>
      <c r="QDY263" s="9"/>
      <c r="QDZ263" s="10"/>
      <c r="QEA263" s="32"/>
      <c r="QEB263" s="7"/>
      <c r="QEC263" s="68"/>
      <c r="QED263" s="8"/>
      <c r="QEE263" s="9"/>
      <c r="QEF263" s="10"/>
      <c r="QEG263" s="32"/>
      <c r="QEH263" s="7"/>
      <c r="QEI263" s="68"/>
      <c r="QEJ263" s="8"/>
      <c r="QEK263" s="9"/>
      <c r="QEL263" s="10"/>
      <c r="QEM263" s="32"/>
      <c r="QEN263" s="7"/>
      <c r="QEO263" s="68"/>
      <c r="QEP263" s="8"/>
      <c r="QEQ263" s="9"/>
      <c r="QER263" s="10"/>
      <c r="QES263" s="32"/>
      <c r="QET263" s="7"/>
      <c r="QEU263" s="68"/>
      <c r="QEV263" s="8"/>
      <c r="QEW263" s="9"/>
      <c r="QEX263" s="10"/>
      <c r="QEY263" s="32"/>
      <c r="QEZ263" s="7"/>
      <c r="QFA263" s="68"/>
      <c r="QFB263" s="8"/>
      <c r="QFC263" s="9"/>
      <c r="QFD263" s="10"/>
      <c r="QFE263" s="32"/>
      <c r="QFF263" s="7"/>
      <c r="QFG263" s="68"/>
      <c r="QFH263" s="8"/>
      <c r="QFI263" s="9"/>
      <c r="QFJ263" s="10"/>
      <c r="QFK263" s="32"/>
      <c r="QFL263" s="7"/>
      <c r="QFM263" s="68"/>
      <c r="QFN263" s="8"/>
      <c r="QFO263" s="9"/>
      <c r="QFP263" s="10"/>
      <c r="QFQ263" s="32"/>
      <c r="QFR263" s="7"/>
      <c r="QFS263" s="68"/>
      <c r="QFT263" s="8"/>
      <c r="QFU263" s="9"/>
      <c r="QFV263" s="10"/>
      <c r="QFW263" s="32"/>
      <c r="QFX263" s="7"/>
      <c r="QFY263" s="68"/>
      <c r="QFZ263" s="8"/>
      <c r="QGA263" s="9"/>
      <c r="QGB263" s="10"/>
      <c r="QGC263" s="32"/>
      <c r="QGD263" s="7"/>
      <c r="QGE263" s="68"/>
      <c r="QGF263" s="8"/>
      <c r="QGG263" s="9"/>
      <c r="QGH263" s="10"/>
      <c r="QGI263" s="32"/>
      <c r="QGJ263" s="7"/>
      <c r="QGK263" s="68"/>
      <c r="QGL263" s="8"/>
      <c r="QGM263" s="9"/>
      <c r="QGN263" s="10"/>
      <c r="QGO263" s="32"/>
      <c r="QGP263" s="7"/>
      <c r="QGQ263" s="68"/>
      <c r="QGR263" s="8"/>
      <c r="QGS263" s="9"/>
      <c r="QGT263" s="10"/>
      <c r="QGU263" s="32"/>
      <c r="QGV263" s="7"/>
      <c r="QGW263" s="68"/>
      <c r="QGX263" s="8"/>
      <c r="QGY263" s="9"/>
      <c r="QGZ263" s="10"/>
      <c r="QHA263" s="32"/>
      <c r="QHB263" s="7"/>
      <c r="QHC263" s="68"/>
      <c r="QHD263" s="8"/>
      <c r="QHE263" s="9"/>
      <c r="QHF263" s="10"/>
      <c r="QHG263" s="32"/>
      <c r="QHH263" s="7"/>
      <c r="QHI263" s="68"/>
      <c r="QHJ263" s="8"/>
      <c r="QHK263" s="9"/>
      <c r="QHL263" s="10"/>
      <c r="QHM263" s="32"/>
      <c r="QHN263" s="7"/>
      <c r="QHO263" s="68"/>
      <c r="QHP263" s="8"/>
      <c r="QHQ263" s="9"/>
      <c r="QHR263" s="10"/>
      <c r="QHS263" s="32"/>
      <c r="QHT263" s="7"/>
      <c r="QHU263" s="68"/>
      <c r="QHV263" s="8"/>
      <c r="QHW263" s="9"/>
      <c r="QHX263" s="10"/>
      <c r="QHY263" s="32"/>
      <c r="QHZ263" s="7"/>
      <c r="QIA263" s="68"/>
      <c r="QIB263" s="8"/>
      <c r="QIC263" s="9"/>
      <c r="QID263" s="10"/>
      <c r="QIE263" s="32"/>
      <c r="QIF263" s="7"/>
      <c r="QIG263" s="68"/>
      <c r="QIH263" s="8"/>
      <c r="QII263" s="9"/>
      <c r="QIJ263" s="10"/>
      <c r="QIK263" s="32"/>
      <c r="QIL263" s="7"/>
      <c r="QIM263" s="68"/>
      <c r="QIN263" s="8"/>
      <c r="QIO263" s="9"/>
      <c r="QIP263" s="10"/>
      <c r="QIQ263" s="32"/>
      <c r="QIR263" s="7"/>
      <c r="QIS263" s="68"/>
      <c r="QIT263" s="8"/>
      <c r="QIU263" s="9"/>
      <c r="QIV263" s="10"/>
      <c r="QIW263" s="32"/>
      <c r="QIX263" s="7"/>
      <c r="QIY263" s="68"/>
      <c r="QIZ263" s="8"/>
      <c r="QJA263" s="9"/>
      <c r="QJB263" s="10"/>
      <c r="QJC263" s="32"/>
      <c r="QJD263" s="7"/>
      <c r="QJE263" s="68"/>
      <c r="QJF263" s="8"/>
      <c r="QJG263" s="9"/>
      <c r="QJH263" s="10"/>
      <c r="QJI263" s="32"/>
      <c r="QJJ263" s="7"/>
      <c r="QJK263" s="68"/>
      <c r="QJL263" s="8"/>
      <c r="QJM263" s="9"/>
      <c r="QJN263" s="10"/>
      <c r="QJO263" s="32"/>
      <c r="QJP263" s="7"/>
      <c r="QJQ263" s="68"/>
      <c r="QJR263" s="8"/>
      <c r="QJS263" s="9"/>
      <c r="QJT263" s="10"/>
      <c r="QJU263" s="32"/>
      <c r="QJV263" s="7"/>
      <c r="QJW263" s="68"/>
      <c r="QJX263" s="8"/>
      <c r="QJY263" s="9"/>
      <c r="QJZ263" s="10"/>
      <c r="QKA263" s="32"/>
      <c r="QKB263" s="7"/>
      <c r="QKC263" s="68"/>
      <c r="QKD263" s="8"/>
      <c r="QKE263" s="9"/>
      <c r="QKF263" s="10"/>
      <c r="QKG263" s="32"/>
      <c r="QKH263" s="7"/>
      <c r="QKI263" s="68"/>
      <c r="QKJ263" s="8"/>
      <c r="QKK263" s="9"/>
      <c r="QKL263" s="10"/>
      <c r="QKM263" s="32"/>
      <c r="QKN263" s="7"/>
      <c r="QKO263" s="68"/>
      <c r="QKP263" s="8"/>
      <c r="QKQ263" s="9"/>
      <c r="QKR263" s="10"/>
      <c r="QKS263" s="32"/>
      <c r="QKT263" s="7"/>
      <c r="QKU263" s="68"/>
      <c r="QKV263" s="8"/>
      <c r="QKW263" s="9"/>
      <c r="QKX263" s="10"/>
      <c r="QKY263" s="32"/>
      <c r="QKZ263" s="7"/>
      <c r="QLA263" s="68"/>
      <c r="QLB263" s="8"/>
      <c r="QLC263" s="9"/>
      <c r="QLD263" s="10"/>
      <c r="QLE263" s="32"/>
      <c r="QLF263" s="7"/>
      <c r="QLG263" s="68"/>
      <c r="QLH263" s="8"/>
      <c r="QLI263" s="9"/>
      <c r="QLJ263" s="10"/>
      <c r="QLK263" s="32"/>
      <c r="QLL263" s="7"/>
      <c r="QLM263" s="68"/>
      <c r="QLN263" s="8"/>
      <c r="QLO263" s="9"/>
      <c r="QLP263" s="10"/>
      <c r="QLQ263" s="32"/>
      <c r="QLR263" s="7"/>
      <c r="QLS263" s="68"/>
      <c r="QLT263" s="8"/>
      <c r="QLU263" s="9"/>
      <c r="QLV263" s="10"/>
      <c r="QLW263" s="32"/>
      <c r="QLX263" s="7"/>
      <c r="QLY263" s="68"/>
      <c r="QLZ263" s="8"/>
      <c r="QMA263" s="9"/>
      <c r="QMB263" s="10"/>
      <c r="QMC263" s="32"/>
      <c r="QMD263" s="7"/>
      <c r="QME263" s="68"/>
      <c r="QMF263" s="8"/>
      <c r="QMG263" s="9"/>
      <c r="QMH263" s="10"/>
      <c r="QMI263" s="32"/>
      <c r="QMJ263" s="7"/>
      <c r="QMK263" s="68"/>
      <c r="QML263" s="8"/>
      <c r="QMM263" s="9"/>
      <c r="QMN263" s="10"/>
      <c r="QMO263" s="32"/>
      <c r="QMP263" s="7"/>
      <c r="QMQ263" s="68"/>
      <c r="QMR263" s="8"/>
      <c r="QMS263" s="9"/>
      <c r="QMT263" s="10"/>
      <c r="QMU263" s="32"/>
      <c r="QMV263" s="7"/>
      <c r="QMW263" s="68"/>
      <c r="QMX263" s="8"/>
      <c r="QMY263" s="9"/>
      <c r="QMZ263" s="10"/>
      <c r="QNA263" s="32"/>
      <c r="QNB263" s="7"/>
      <c r="QNC263" s="68"/>
      <c r="QND263" s="8"/>
      <c r="QNE263" s="9"/>
      <c r="QNF263" s="10"/>
      <c r="QNG263" s="32"/>
      <c r="QNH263" s="7"/>
      <c r="QNI263" s="68"/>
      <c r="QNJ263" s="8"/>
      <c r="QNK263" s="9"/>
      <c r="QNL263" s="10"/>
      <c r="QNM263" s="32"/>
      <c r="QNN263" s="7"/>
      <c r="QNO263" s="68"/>
      <c r="QNP263" s="8"/>
      <c r="QNQ263" s="9"/>
      <c r="QNR263" s="10"/>
      <c r="QNS263" s="32"/>
      <c r="QNT263" s="7"/>
      <c r="QNU263" s="68"/>
      <c r="QNV263" s="8"/>
      <c r="QNW263" s="9"/>
      <c r="QNX263" s="10"/>
      <c r="QNY263" s="32"/>
      <c r="QNZ263" s="7"/>
      <c r="QOA263" s="68"/>
      <c r="QOB263" s="8"/>
      <c r="QOC263" s="9"/>
      <c r="QOD263" s="10"/>
      <c r="QOE263" s="32"/>
      <c r="QOF263" s="7"/>
      <c r="QOG263" s="68"/>
      <c r="QOH263" s="8"/>
      <c r="QOI263" s="9"/>
      <c r="QOJ263" s="10"/>
      <c r="QOK263" s="32"/>
      <c r="QOL263" s="7"/>
      <c r="QOM263" s="68"/>
      <c r="QON263" s="8"/>
      <c r="QOO263" s="9"/>
      <c r="QOP263" s="10"/>
      <c r="QOQ263" s="32"/>
      <c r="QOR263" s="7"/>
      <c r="QOS263" s="68"/>
      <c r="QOT263" s="8"/>
      <c r="QOU263" s="9"/>
      <c r="QOV263" s="10"/>
      <c r="QOW263" s="32"/>
      <c r="QOX263" s="7"/>
      <c r="QOY263" s="68"/>
      <c r="QOZ263" s="8"/>
      <c r="QPA263" s="9"/>
      <c r="QPB263" s="10"/>
      <c r="QPC263" s="32"/>
      <c r="QPD263" s="7"/>
      <c r="QPE263" s="68"/>
      <c r="QPF263" s="8"/>
      <c r="QPG263" s="9"/>
      <c r="QPH263" s="10"/>
      <c r="QPI263" s="32"/>
      <c r="QPJ263" s="7"/>
      <c r="QPK263" s="68"/>
      <c r="QPL263" s="8"/>
      <c r="QPM263" s="9"/>
      <c r="QPN263" s="10"/>
      <c r="QPO263" s="32"/>
      <c r="QPP263" s="7"/>
      <c r="QPQ263" s="68"/>
      <c r="QPR263" s="8"/>
      <c r="QPS263" s="9"/>
      <c r="QPT263" s="10"/>
      <c r="QPU263" s="32"/>
      <c r="QPV263" s="7"/>
      <c r="QPW263" s="68"/>
      <c r="QPX263" s="8"/>
      <c r="QPY263" s="9"/>
      <c r="QPZ263" s="10"/>
      <c r="QQA263" s="32"/>
      <c r="QQB263" s="7"/>
      <c r="QQC263" s="68"/>
      <c r="QQD263" s="8"/>
      <c r="QQE263" s="9"/>
      <c r="QQF263" s="10"/>
      <c r="QQG263" s="32"/>
      <c r="QQH263" s="7"/>
      <c r="QQI263" s="68"/>
      <c r="QQJ263" s="8"/>
      <c r="QQK263" s="9"/>
      <c r="QQL263" s="10"/>
      <c r="QQM263" s="32"/>
      <c r="QQN263" s="7"/>
      <c r="QQO263" s="68"/>
      <c r="QQP263" s="8"/>
      <c r="QQQ263" s="9"/>
      <c r="QQR263" s="10"/>
      <c r="QQS263" s="32"/>
      <c r="QQT263" s="7"/>
      <c r="QQU263" s="68"/>
      <c r="QQV263" s="8"/>
      <c r="QQW263" s="9"/>
      <c r="QQX263" s="10"/>
      <c r="QQY263" s="32"/>
      <c r="QQZ263" s="7"/>
      <c r="QRA263" s="68"/>
      <c r="QRB263" s="8"/>
      <c r="QRC263" s="9"/>
      <c r="QRD263" s="10"/>
      <c r="QRE263" s="32"/>
      <c r="QRF263" s="7"/>
      <c r="QRG263" s="68"/>
      <c r="QRH263" s="8"/>
      <c r="QRI263" s="9"/>
      <c r="QRJ263" s="10"/>
      <c r="QRK263" s="32"/>
      <c r="QRL263" s="7"/>
      <c r="QRM263" s="68"/>
      <c r="QRN263" s="8"/>
      <c r="QRO263" s="9"/>
      <c r="QRP263" s="10"/>
      <c r="QRQ263" s="32"/>
      <c r="QRR263" s="7"/>
      <c r="QRS263" s="68"/>
      <c r="QRT263" s="8"/>
      <c r="QRU263" s="9"/>
      <c r="QRV263" s="10"/>
      <c r="QRW263" s="32"/>
      <c r="QRX263" s="7"/>
      <c r="QRY263" s="68"/>
      <c r="QRZ263" s="8"/>
      <c r="QSA263" s="9"/>
      <c r="QSB263" s="10"/>
      <c r="QSC263" s="32"/>
      <c r="QSD263" s="7"/>
      <c r="QSE263" s="68"/>
      <c r="QSF263" s="8"/>
      <c r="QSG263" s="9"/>
      <c r="QSH263" s="10"/>
      <c r="QSI263" s="32"/>
      <c r="QSJ263" s="7"/>
      <c r="QSK263" s="68"/>
      <c r="QSL263" s="8"/>
      <c r="QSM263" s="9"/>
      <c r="QSN263" s="10"/>
      <c r="QSO263" s="32"/>
      <c r="QSP263" s="7"/>
      <c r="QSQ263" s="68"/>
      <c r="QSR263" s="8"/>
      <c r="QSS263" s="9"/>
      <c r="QST263" s="10"/>
      <c r="QSU263" s="32"/>
      <c r="QSV263" s="7"/>
      <c r="QSW263" s="68"/>
      <c r="QSX263" s="8"/>
      <c r="QSY263" s="9"/>
      <c r="QSZ263" s="10"/>
      <c r="QTA263" s="32"/>
      <c r="QTB263" s="7"/>
      <c r="QTC263" s="68"/>
      <c r="QTD263" s="8"/>
      <c r="QTE263" s="9"/>
      <c r="QTF263" s="10"/>
      <c r="QTG263" s="32"/>
      <c r="QTH263" s="7"/>
      <c r="QTI263" s="68"/>
      <c r="QTJ263" s="8"/>
      <c r="QTK263" s="9"/>
      <c r="QTL263" s="10"/>
      <c r="QTM263" s="32"/>
      <c r="QTN263" s="7"/>
      <c r="QTO263" s="68"/>
      <c r="QTP263" s="8"/>
      <c r="QTQ263" s="9"/>
      <c r="QTR263" s="10"/>
      <c r="QTS263" s="32"/>
      <c r="QTT263" s="7"/>
      <c r="QTU263" s="68"/>
      <c r="QTV263" s="8"/>
      <c r="QTW263" s="9"/>
      <c r="QTX263" s="10"/>
      <c r="QTY263" s="32"/>
      <c r="QTZ263" s="7"/>
      <c r="QUA263" s="68"/>
      <c r="QUB263" s="8"/>
      <c r="QUC263" s="9"/>
      <c r="QUD263" s="10"/>
      <c r="QUE263" s="32"/>
      <c r="QUF263" s="7"/>
      <c r="QUG263" s="68"/>
      <c r="QUH263" s="8"/>
      <c r="QUI263" s="9"/>
      <c r="QUJ263" s="10"/>
      <c r="QUK263" s="32"/>
      <c r="QUL263" s="7"/>
      <c r="QUM263" s="68"/>
      <c r="QUN263" s="8"/>
      <c r="QUO263" s="9"/>
      <c r="QUP263" s="10"/>
      <c r="QUQ263" s="32"/>
      <c r="QUR263" s="7"/>
      <c r="QUS263" s="68"/>
      <c r="QUT263" s="8"/>
      <c r="QUU263" s="9"/>
      <c r="QUV263" s="10"/>
      <c r="QUW263" s="32"/>
      <c r="QUX263" s="7"/>
      <c r="QUY263" s="68"/>
      <c r="QUZ263" s="8"/>
      <c r="QVA263" s="9"/>
      <c r="QVB263" s="10"/>
      <c r="QVC263" s="32"/>
      <c r="QVD263" s="7"/>
      <c r="QVE263" s="68"/>
      <c r="QVF263" s="8"/>
      <c r="QVG263" s="9"/>
      <c r="QVH263" s="10"/>
      <c r="QVI263" s="32"/>
      <c r="QVJ263" s="7"/>
      <c r="QVK263" s="68"/>
      <c r="QVL263" s="8"/>
      <c r="QVM263" s="9"/>
      <c r="QVN263" s="10"/>
      <c r="QVO263" s="32"/>
      <c r="QVP263" s="7"/>
      <c r="QVQ263" s="68"/>
      <c r="QVR263" s="8"/>
      <c r="QVS263" s="9"/>
      <c r="QVT263" s="10"/>
      <c r="QVU263" s="32"/>
      <c r="QVV263" s="7"/>
      <c r="QVW263" s="68"/>
      <c r="QVX263" s="8"/>
      <c r="QVY263" s="9"/>
      <c r="QVZ263" s="10"/>
      <c r="QWA263" s="32"/>
      <c r="QWB263" s="7"/>
      <c r="QWC263" s="68"/>
      <c r="QWD263" s="8"/>
      <c r="QWE263" s="9"/>
      <c r="QWF263" s="10"/>
      <c r="QWG263" s="32"/>
      <c r="QWH263" s="7"/>
      <c r="QWI263" s="68"/>
      <c r="QWJ263" s="8"/>
      <c r="QWK263" s="9"/>
      <c r="QWL263" s="10"/>
      <c r="QWM263" s="32"/>
      <c r="QWN263" s="7"/>
      <c r="QWO263" s="68"/>
      <c r="QWP263" s="8"/>
      <c r="QWQ263" s="9"/>
      <c r="QWR263" s="10"/>
      <c r="QWS263" s="32"/>
      <c r="QWT263" s="7"/>
      <c r="QWU263" s="68"/>
      <c r="QWV263" s="8"/>
      <c r="QWW263" s="9"/>
      <c r="QWX263" s="10"/>
      <c r="QWY263" s="32"/>
      <c r="QWZ263" s="7"/>
      <c r="QXA263" s="68"/>
      <c r="QXB263" s="8"/>
      <c r="QXC263" s="9"/>
      <c r="QXD263" s="10"/>
      <c r="QXE263" s="32"/>
      <c r="QXF263" s="7"/>
      <c r="QXG263" s="68"/>
      <c r="QXH263" s="8"/>
      <c r="QXI263" s="9"/>
      <c r="QXJ263" s="10"/>
      <c r="QXK263" s="32"/>
      <c r="QXL263" s="7"/>
      <c r="QXM263" s="68"/>
      <c r="QXN263" s="8"/>
      <c r="QXO263" s="9"/>
      <c r="QXP263" s="10"/>
      <c r="QXQ263" s="32"/>
      <c r="QXR263" s="7"/>
      <c r="QXS263" s="68"/>
      <c r="QXT263" s="8"/>
      <c r="QXU263" s="9"/>
      <c r="QXV263" s="10"/>
      <c r="QXW263" s="32"/>
      <c r="QXX263" s="7"/>
      <c r="QXY263" s="68"/>
      <c r="QXZ263" s="8"/>
      <c r="QYA263" s="9"/>
      <c r="QYB263" s="10"/>
      <c r="QYC263" s="32"/>
      <c r="QYD263" s="7"/>
      <c r="QYE263" s="68"/>
      <c r="QYF263" s="8"/>
      <c r="QYG263" s="9"/>
      <c r="QYH263" s="10"/>
      <c r="QYI263" s="32"/>
      <c r="QYJ263" s="7"/>
      <c r="QYK263" s="68"/>
      <c r="QYL263" s="8"/>
      <c r="QYM263" s="9"/>
      <c r="QYN263" s="10"/>
      <c r="QYO263" s="32"/>
      <c r="QYP263" s="7"/>
      <c r="QYQ263" s="68"/>
      <c r="QYR263" s="8"/>
      <c r="QYS263" s="9"/>
      <c r="QYT263" s="10"/>
      <c r="QYU263" s="32"/>
      <c r="QYV263" s="7"/>
      <c r="QYW263" s="68"/>
      <c r="QYX263" s="8"/>
      <c r="QYY263" s="9"/>
      <c r="QYZ263" s="10"/>
      <c r="QZA263" s="32"/>
      <c r="QZB263" s="7"/>
      <c r="QZC263" s="68"/>
      <c r="QZD263" s="8"/>
      <c r="QZE263" s="9"/>
      <c r="QZF263" s="10"/>
      <c r="QZG263" s="32"/>
      <c r="QZH263" s="7"/>
      <c r="QZI263" s="68"/>
      <c r="QZJ263" s="8"/>
      <c r="QZK263" s="9"/>
      <c r="QZL263" s="10"/>
      <c r="QZM263" s="32"/>
      <c r="QZN263" s="7"/>
      <c r="QZO263" s="68"/>
      <c r="QZP263" s="8"/>
      <c r="QZQ263" s="9"/>
      <c r="QZR263" s="10"/>
      <c r="QZS263" s="32"/>
      <c r="QZT263" s="7"/>
      <c r="QZU263" s="68"/>
      <c r="QZV263" s="8"/>
      <c r="QZW263" s="9"/>
      <c r="QZX263" s="10"/>
      <c r="QZY263" s="32"/>
      <c r="QZZ263" s="7"/>
      <c r="RAA263" s="68"/>
      <c r="RAB263" s="8"/>
      <c r="RAC263" s="9"/>
      <c r="RAD263" s="10"/>
      <c r="RAE263" s="32"/>
      <c r="RAF263" s="7"/>
      <c r="RAG263" s="68"/>
      <c r="RAH263" s="8"/>
      <c r="RAI263" s="9"/>
      <c r="RAJ263" s="10"/>
      <c r="RAK263" s="32"/>
      <c r="RAL263" s="7"/>
      <c r="RAM263" s="68"/>
      <c r="RAN263" s="8"/>
      <c r="RAO263" s="9"/>
      <c r="RAP263" s="10"/>
      <c r="RAQ263" s="32"/>
      <c r="RAR263" s="7"/>
      <c r="RAS263" s="68"/>
      <c r="RAT263" s="8"/>
      <c r="RAU263" s="9"/>
      <c r="RAV263" s="10"/>
      <c r="RAW263" s="32"/>
      <c r="RAX263" s="7"/>
      <c r="RAY263" s="68"/>
      <c r="RAZ263" s="8"/>
      <c r="RBA263" s="9"/>
      <c r="RBB263" s="10"/>
      <c r="RBC263" s="32"/>
      <c r="RBD263" s="7"/>
      <c r="RBE263" s="68"/>
      <c r="RBF263" s="8"/>
      <c r="RBG263" s="9"/>
      <c r="RBH263" s="10"/>
      <c r="RBI263" s="32"/>
      <c r="RBJ263" s="7"/>
      <c r="RBK263" s="68"/>
      <c r="RBL263" s="8"/>
      <c r="RBM263" s="9"/>
      <c r="RBN263" s="10"/>
      <c r="RBO263" s="32"/>
      <c r="RBP263" s="7"/>
      <c r="RBQ263" s="68"/>
      <c r="RBR263" s="8"/>
      <c r="RBS263" s="9"/>
      <c r="RBT263" s="10"/>
      <c r="RBU263" s="32"/>
      <c r="RBV263" s="7"/>
      <c r="RBW263" s="68"/>
      <c r="RBX263" s="8"/>
      <c r="RBY263" s="9"/>
      <c r="RBZ263" s="10"/>
      <c r="RCA263" s="32"/>
      <c r="RCB263" s="7"/>
      <c r="RCC263" s="68"/>
      <c r="RCD263" s="8"/>
      <c r="RCE263" s="9"/>
      <c r="RCF263" s="10"/>
      <c r="RCG263" s="32"/>
      <c r="RCH263" s="7"/>
      <c r="RCI263" s="68"/>
      <c r="RCJ263" s="8"/>
      <c r="RCK263" s="9"/>
      <c r="RCL263" s="10"/>
      <c r="RCM263" s="32"/>
      <c r="RCN263" s="7"/>
      <c r="RCO263" s="68"/>
      <c r="RCP263" s="8"/>
      <c r="RCQ263" s="9"/>
      <c r="RCR263" s="10"/>
      <c r="RCS263" s="32"/>
      <c r="RCT263" s="7"/>
      <c r="RCU263" s="68"/>
      <c r="RCV263" s="8"/>
      <c r="RCW263" s="9"/>
      <c r="RCX263" s="10"/>
      <c r="RCY263" s="32"/>
      <c r="RCZ263" s="7"/>
      <c r="RDA263" s="68"/>
      <c r="RDB263" s="8"/>
      <c r="RDC263" s="9"/>
      <c r="RDD263" s="10"/>
      <c r="RDE263" s="32"/>
      <c r="RDF263" s="7"/>
      <c r="RDG263" s="68"/>
      <c r="RDH263" s="8"/>
      <c r="RDI263" s="9"/>
      <c r="RDJ263" s="10"/>
      <c r="RDK263" s="32"/>
      <c r="RDL263" s="7"/>
      <c r="RDM263" s="68"/>
      <c r="RDN263" s="8"/>
      <c r="RDO263" s="9"/>
      <c r="RDP263" s="10"/>
      <c r="RDQ263" s="32"/>
      <c r="RDR263" s="7"/>
      <c r="RDS263" s="68"/>
      <c r="RDT263" s="8"/>
      <c r="RDU263" s="9"/>
      <c r="RDV263" s="10"/>
      <c r="RDW263" s="32"/>
      <c r="RDX263" s="7"/>
      <c r="RDY263" s="68"/>
      <c r="RDZ263" s="8"/>
      <c r="REA263" s="9"/>
      <c r="REB263" s="10"/>
      <c r="REC263" s="32"/>
      <c r="RED263" s="7"/>
      <c r="REE263" s="68"/>
      <c r="REF263" s="8"/>
      <c r="REG263" s="9"/>
      <c r="REH263" s="10"/>
      <c r="REI263" s="32"/>
      <c r="REJ263" s="7"/>
      <c r="REK263" s="68"/>
      <c r="REL263" s="8"/>
      <c r="REM263" s="9"/>
      <c r="REN263" s="10"/>
      <c r="REO263" s="32"/>
      <c r="REP263" s="7"/>
      <c r="REQ263" s="68"/>
      <c r="RER263" s="8"/>
      <c r="RES263" s="9"/>
      <c r="RET263" s="10"/>
      <c r="REU263" s="32"/>
      <c r="REV263" s="7"/>
      <c r="REW263" s="68"/>
      <c r="REX263" s="8"/>
      <c r="REY263" s="9"/>
      <c r="REZ263" s="10"/>
      <c r="RFA263" s="32"/>
      <c r="RFB263" s="7"/>
      <c r="RFC263" s="68"/>
      <c r="RFD263" s="8"/>
      <c r="RFE263" s="9"/>
      <c r="RFF263" s="10"/>
      <c r="RFG263" s="32"/>
      <c r="RFH263" s="7"/>
      <c r="RFI263" s="68"/>
      <c r="RFJ263" s="8"/>
      <c r="RFK263" s="9"/>
      <c r="RFL263" s="10"/>
      <c r="RFM263" s="32"/>
      <c r="RFN263" s="7"/>
      <c r="RFO263" s="68"/>
      <c r="RFP263" s="8"/>
      <c r="RFQ263" s="9"/>
      <c r="RFR263" s="10"/>
      <c r="RFS263" s="32"/>
      <c r="RFT263" s="7"/>
      <c r="RFU263" s="68"/>
      <c r="RFV263" s="8"/>
      <c r="RFW263" s="9"/>
      <c r="RFX263" s="10"/>
      <c r="RFY263" s="32"/>
      <c r="RFZ263" s="7"/>
      <c r="RGA263" s="68"/>
      <c r="RGB263" s="8"/>
      <c r="RGC263" s="9"/>
      <c r="RGD263" s="10"/>
      <c r="RGE263" s="32"/>
      <c r="RGF263" s="7"/>
      <c r="RGG263" s="68"/>
      <c r="RGH263" s="8"/>
      <c r="RGI263" s="9"/>
      <c r="RGJ263" s="10"/>
      <c r="RGK263" s="32"/>
      <c r="RGL263" s="7"/>
      <c r="RGM263" s="68"/>
      <c r="RGN263" s="8"/>
      <c r="RGO263" s="9"/>
      <c r="RGP263" s="10"/>
      <c r="RGQ263" s="32"/>
      <c r="RGR263" s="7"/>
      <c r="RGS263" s="68"/>
      <c r="RGT263" s="8"/>
      <c r="RGU263" s="9"/>
      <c r="RGV263" s="10"/>
      <c r="RGW263" s="32"/>
      <c r="RGX263" s="7"/>
      <c r="RGY263" s="68"/>
      <c r="RGZ263" s="8"/>
      <c r="RHA263" s="9"/>
      <c r="RHB263" s="10"/>
      <c r="RHC263" s="32"/>
      <c r="RHD263" s="7"/>
      <c r="RHE263" s="68"/>
      <c r="RHF263" s="8"/>
      <c r="RHG263" s="9"/>
      <c r="RHH263" s="10"/>
      <c r="RHI263" s="32"/>
      <c r="RHJ263" s="7"/>
      <c r="RHK263" s="68"/>
      <c r="RHL263" s="8"/>
      <c r="RHM263" s="9"/>
      <c r="RHN263" s="10"/>
      <c r="RHO263" s="32"/>
      <c r="RHP263" s="7"/>
      <c r="RHQ263" s="68"/>
      <c r="RHR263" s="8"/>
      <c r="RHS263" s="9"/>
      <c r="RHT263" s="10"/>
      <c r="RHU263" s="32"/>
      <c r="RHV263" s="7"/>
      <c r="RHW263" s="68"/>
      <c r="RHX263" s="8"/>
      <c r="RHY263" s="9"/>
      <c r="RHZ263" s="10"/>
      <c r="RIA263" s="32"/>
      <c r="RIB263" s="7"/>
      <c r="RIC263" s="68"/>
      <c r="RID263" s="8"/>
      <c r="RIE263" s="9"/>
      <c r="RIF263" s="10"/>
      <c r="RIG263" s="32"/>
      <c r="RIH263" s="7"/>
      <c r="RII263" s="68"/>
      <c r="RIJ263" s="8"/>
      <c r="RIK263" s="9"/>
      <c r="RIL263" s="10"/>
      <c r="RIM263" s="32"/>
      <c r="RIN263" s="7"/>
      <c r="RIO263" s="68"/>
      <c r="RIP263" s="8"/>
      <c r="RIQ263" s="9"/>
      <c r="RIR263" s="10"/>
      <c r="RIS263" s="32"/>
      <c r="RIT263" s="7"/>
      <c r="RIU263" s="68"/>
      <c r="RIV263" s="8"/>
      <c r="RIW263" s="9"/>
      <c r="RIX263" s="10"/>
      <c r="RIY263" s="32"/>
      <c r="RIZ263" s="7"/>
      <c r="RJA263" s="68"/>
      <c r="RJB263" s="8"/>
      <c r="RJC263" s="9"/>
      <c r="RJD263" s="10"/>
      <c r="RJE263" s="32"/>
      <c r="RJF263" s="7"/>
      <c r="RJG263" s="68"/>
      <c r="RJH263" s="8"/>
      <c r="RJI263" s="9"/>
      <c r="RJJ263" s="10"/>
      <c r="RJK263" s="32"/>
      <c r="RJL263" s="7"/>
      <c r="RJM263" s="68"/>
      <c r="RJN263" s="8"/>
      <c r="RJO263" s="9"/>
      <c r="RJP263" s="10"/>
      <c r="RJQ263" s="32"/>
      <c r="RJR263" s="7"/>
      <c r="RJS263" s="68"/>
      <c r="RJT263" s="8"/>
      <c r="RJU263" s="9"/>
      <c r="RJV263" s="10"/>
      <c r="RJW263" s="32"/>
      <c r="RJX263" s="7"/>
      <c r="RJY263" s="68"/>
      <c r="RJZ263" s="8"/>
      <c r="RKA263" s="9"/>
      <c r="RKB263" s="10"/>
      <c r="RKC263" s="32"/>
      <c r="RKD263" s="7"/>
      <c r="RKE263" s="68"/>
      <c r="RKF263" s="8"/>
      <c r="RKG263" s="9"/>
      <c r="RKH263" s="10"/>
      <c r="RKI263" s="32"/>
      <c r="RKJ263" s="7"/>
      <c r="RKK263" s="68"/>
      <c r="RKL263" s="8"/>
      <c r="RKM263" s="9"/>
      <c r="RKN263" s="10"/>
      <c r="RKO263" s="32"/>
      <c r="RKP263" s="7"/>
      <c r="RKQ263" s="68"/>
      <c r="RKR263" s="8"/>
      <c r="RKS263" s="9"/>
      <c r="RKT263" s="10"/>
      <c r="RKU263" s="32"/>
      <c r="RKV263" s="7"/>
      <c r="RKW263" s="68"/>
      <c r="RKX263" s="8"/>
      <c r="RKY263" s="9"/>
      <c r="RKZ263" s="10"/>
      <c r="RLA263" s="32"/>
      <c r="RLB263" s="7"/>
      <c r="RLC263" s="68"/>
      <c r="RLD263" s="8"/>
      <c r="RLE263" s="9"/>
      <c r="RLF263" s="10"/>
      <c r="RLG263" s="32"/>
      <c r="RLH263" s="7"/>
      <c r="RLI263" s="68"/>
      <c r="RLJ263" s="8"/>
      <c r="RLK263" s="9"/>
      <c r="RLL263" s="10"/>
      <c r="RLM263" s="32"/>
      <c r="RLN263" s="7"/>
      <c r="RLO263" s="68"/>
      <c r="RLP263" s="8"/>
      <c r="RLQ263" s="9"/>
      <c r="RLR263" s="10"/>
      <c r="RLS263" s="32"/>
      <c r="RLT263" s="7"/>
      <c r="RLU263" s="68"/>
      <c r="RLV263" s="8"/>
      <c r="RLW263" s="9"/>
      <c r="RLX263" s="10"/>
      <c r="RLY263" s="32"/>
      <c r="RLZ263" s="7"/>
      <c r="RMA263" s="68"/>
      <c r="RMB263" s="8"/>
      <c r="RMC263" s="9"/>
      <c r="RMD263" s="10"/>
      <c r="RME263" s="32"/>
      <c r="RMF263" s="7"/>
      <c r="RMG263" s="68"/>
      <c r="RMH263" s="8"/>
      <c r="RMI263" s="9"/>
      <c r="RMJ263" s="10"/>
      <c r="RMK263" s="32"/>
      <c r="RML263" s="7"/>
      <c r="RMM263" s="68"/>
      <c r="RMN263" s="8"/>
      <c r="RMO263" s="9"/>
      <c r="RMP263" s="10"/>
      <c r="RMQ263" s="32"/>
      <c r="RMR263" s="7"/>
      <c r="RMS263" s="68"/>
      <c r="RMT263" s="8"/>
      <c r="RMU263" s="9"/>
      <c r="RMV263" s="10"/>
      <c r="RMW263" s="32"/>
      <c r="RMX263" s="7"/>
      <c r="RMY263" s="68"/>
      <c r="RMZ263" s="8"/>
      <c r="RNA263" s="9"/>
      <c r="RNB263" s="10"/>
      <c r="RNC263" s="32"/>
      <c r="RND263" s="7"/>
      <c r="RNE263" s="68"/>
      <c r="RNF263" s="8"/>
      <c r="RNG263" s="9"/>
      <c r="RNH263" s="10"/>
      <c r="RNI263" s="32"/>
      <c r="RNJ263" s="7"/>
      <c r="RNK263" s="68"/>
      <c r="RNL263" s="8"/>
      <c r="RNM263" s="9"/>
      <c r="RNN263" s="10"/>
      <c r="RNO263" s="32"/>
      <c r="RNP263" s="7"/>
      <c r="RNQ263" s="68"/>
      <c r="RNR263" s="8"/>
      <c r="RNS263" s="9"/>
      <c r="RNT263" s="10"/>
      <c r="RNU263" s="32"/>
      <c r="RNV263" s="7"/>
      <c r="RNW263" s="68"/>
      <c r="RNX263" s="8"/>
      <c r="RNY263" s="9"/>
      <c r="RNZ263" s="10"/>
      <c r="ROA263" s="32"/>
      <c r="ROB263" s="7"/>
      <c r="ROC263" s="68"/>
      <c r="ROD263" s="8"/>
      <c r="ROE263" s="9"/>
      <c r="ROF263" s="10"/>
      <c r="ROG263" s="32"/>
      <c r="ROH263" s="7"/>
      <c r="ROI263" s="68"/>
      <c r="ROJ263" s="8"/>
      <c r="ROK263" s="9"/>
      <c r="ROL263" s="10"/>
      <c r="ROM263" s="32"/>
      <c r="RON263" s="7"/>
      <c r="ROO263" s="68"/>
      <c r="ROP263" s="8"/>
      <c r="ROQ263" s="9"/>
      <c r="ROR263" s="10"/>
      <c r="ROS263" s="32"/>
      <c r="ROT263" s="7"/>
      <c r="ROU263" s="68"/>
      <c r="ROV263" s="8"/>
      <c r="ROW263" s="9"/>
      <c r="ROX263" s="10"/>
      <c r="ROY263" s="32"/>
      <c r="ROZ263" s="7"/>
      <c r="RPA263" s="68"/>
      <c r="RPB263" s="8"/>
      <c r="RPC263" s="9"/>
      <c r="RPD263" s="10"/>
      <c r="RPE263" s="32"/>
      <c r="RPF263" s="7"/>
      <c r="RPG263" s="68"/>
      <c r="RPH263" s="8"/>
      <c r="RPI263" s="9"/>
      <c r="RPJ263" s="10"/>
      <c r="RPK263" s="32"/>
      <c r="RPL263" s="7"/>
      <c r="RPM263" s="68"/>
      <c r="RPN263" s="8"/>
      <c r="RPO263" s="9"/>
      <c r="RPP263" s="10"/>
      <c r="RPQ263" s="32"/>
      <c r="RPR263" s="7"/>
      <c r="RPS263" s="68"/>
      <c r="RPT263" s="8"/>
      <c r="RPU263" s="9"/>
      <c r="RPV263" s="10"/>
      <c r="RPW263" s="32"/>
      <c r="RPX263" s="7"/>
      <c r="RPY263" s="68"/>
      <c r="RPZ263" s="8"/>
      <c r="RQA263" s="9"/>
      <c r="RQB263" s="10"/>
      <c r="RQC263" s="32"/>
      <c r="RQD263" s="7"/>
      <c r="RQE263" s="68"/>
      <c r="RQF263" s="8"/>
      <c r="RQG263" s="9"/>
      <c r="RQH263" s="10"/>
      <c r="RQI263" s="32"/>
      <c r="RQJ263" s="7"/>
      <c r="RQK263" s="68"/>
      <c r="RQL263" s="8"/>
      <c r="RQM263" s="9"/>
      <c r="RQN263" s="10"/>
      <c r="RQO263" s="32"/>
      <c r="RQP263" s="7"/>
      <c r="RQQ263" s="68"/>
      <c r="RQR263" s="8"/>
      <c r="RQS263" s="9"/>
      <c r="RQT263" s="10"/>
      <c r="RQU263" s="32"/>
      <c r="RQV263" s="7"/>
      <c r="RQW263" s="68"/>
      <c r="RQX263" s="8"/>
      <c r="RQY263" s="9"/>
      <c r="RQZ263" s="10"/>
      <c r="RRA263" s="32"/>
      <c r="RRB263" s="7"/>
      <c r="RRC263" s="68"/>
      <c r="RRD263" s="8"/>
      <c r="RRE263" s="9"/>
      <c r="RRF263" s="10"/>
      <c r="RRG263" s="32"/>
      <c r="RRH263" s="7"/>
      <c r="RRI263" s="68"/>
      <c r="RRJ263" s="8"/>
      <c r="RRK263" s="9"/>
      <c r="RRL263" s="10"/>
      <c r="RRM263" s="32"/>
      <c r="RRN263" s="7"/>
      <c r="RRO263" s="68"/>
      <c r="RRP263" s="8"/>
      <c r="RRQ263" s="9"/>
      <c r="RRR263" s="10"/>
      <c r="RRS263" s="32"/>
      <c r="RRT263" s="7"/>
      <c r="RRU263" s="68"/>
      <c r="RRV263" s="8"/>
      <c r="RRW263" s="9"/>
      <c r="RRX263" s="10"/>
      <c r="RRY263" s="32"/>
      <c r="RRZ263" s="7"/>
      <c r="RSA263" s="68"/>
      <c r="RSB263" s="8"/>
      <c r="RSC263" s="9"/>
      <c r="RSD263" s="10"/>
      <c r="RSE263" s="32"/>
      <c r="RSF263" s="7"/>
      <c r="RSG263" s="68"/>
      <c r="RSH263" s="8"/>
      <c r="RSI263" s="9"/>
      <c r="RSJ263" s="10"/>
      <c r="RSK263" s="32"/>
      <c r="RSL263" s="7"/>
      <c r="RSM263" s="68"/>
      <c r="RSN263" s="8"/>
      <c r="RSO263" s="9"/>
      <c r="RSP263" s="10"/>
      <c r="RSQ263" s="32"/>
      <c r="RSR263" s="7"/>
      <c r="RSS263" s="68"/>
      <c r="RST263" s="8"/>
      <c r="RSU263" s="9"/>
      <c r="RSV263" s="10"/>
      <c r="RSW263" s="32"/>
      <c r="RSX263" s="7"/>
      <c r="RSY263" s="68"/>
      <c r="RSZ263" s="8"/>
      <c r="RTA263" s="9"/>
      <c r="RTB263" s="10"/>
      <c r="RTC263" s="32"/>
      <c r="RTD263" s="7"/>
      <c r="RTE263" s="68"/>
      <c r="RTF263" s="8"/>
      <c r="RTG263" s="9"/>
      <c r="RTH263" s="10"/>
      <c r="RTI263" s="32"/>
      <c r="RTJ263" s="7"/>
      <c r="RTK263" s="68"/>
      <c r="RTL263" s="8"/>
      <c r="RTM263" s="9"/>
      <c r="RTN263" s="10"/>
      <c r="RTO263" s="32"/>
      <c r="RTP263" s="7"/>
      <c r="RTQ263" s="68"/>
      <c r="RTR263" s="8"/>
      <c r="RTS263" s="9"/>
      <c r="RTT263" s="10"/>
      <c r="RTU263" s="32"/>
      <c r="RTV263" s="7"/>
      <c r="RTW263" s="68"/>
      <c r="RTX263" s="8"/>
      <c r="RTY263" s="9"/>
      <c r="RTZ263" s="10"/>
      <c r="RUA263" s="32"/>
      <c r="RUB263" s="7"/>
      <c r="RUC263" s="68"/>
      <c r="RUD263" s="8"/>
      <c r="RUE263" s="9"/>
      <c r="RUF263" s="10"/>
      <c r="RUG263" s="32"/>
      <c r="RUH263" s="7"/>
      <c r="RUI263" s="68"/>
      <c r="RUJ263" s="8"/>
      <c r="RUK263" s="9"/>
      <c r="RUL263" s="10"/>
      <c r="RUM263" s="32"/>
      <c r="RUN263" s="7"/>
      <c r="RUO263" s="68"/>
      <c r="RUP263" s="8"/>
      <c r="RUQ263" s="9"/>
      <c r="RUR263" s="10"/>
      <c r="RUS263" s="32"/>
      <c r="RUT263" s="7"/>
      <c r="RUU263" s="68"/>
      <c r="RUV263" s="8"/>
      <c r="RUW263" s="9"/>
      <c r="RUX263" s="10"/>
      <c r="RUY263" s="32"/>
      <c r="RUZ263" s="7"/>
      <c r="RVA263" s="68"/>
      <c r="RVB263" s="8"/>
      <c r="RVC263" s="9"/>
      <c r="RVD263" s="10"/>
      <c r="RVE263" s="32"/>
      <c r="RVF263" s="7"/>
      <c r="RVG263" s="68"/>
      <c r="RVH263" s="8"/>
      <c r="RVI263" s="9"/>
      <c r="RVJ263" s="10"/>
      <c r="RVK263" s="32"/>
      <c r="RVL263" s="7"/>
      <c r="RVM263" s="68"/>
      <c r="RVN263" s="8"/>
      <c r="RVO263" s="9"/>
      <c r="RVP263" s="10"/>
      <c r="RVQ263" s="32"/>
      <c r="RVR263" s="7"/>
      <c r="RVS263" s="68"/>
      <c r="RVT263" s="8"/>
      <c r="RVU263" s="9"/>
      <c r="RVV263" s="10"/>
      <c r="RVW263" s="32"/>
      <c r="RVX263" s="7"/>
      <c r="RVY263" s="68"/>
      <c r="RVZ263" s="8"/>
      <c r="RWA263" s="9"/>
      <c r="RWB263" s="10"/>
      <c r="RWC263" s="32"/>
      <c r="RWD263" s="7"/>
      <c r="RWE263" s="68"/>
      <c r="RWF263" s="8"/>
      <c r="RWG263" s="9"/>
      <c r="RWH263" s="10"/>
      <c r="RWI263" s="32"/>
      <c r="RWJ263" s="7"/>
      <c r="RWK263" s="68"/>
      <c r="RWL263" s="8"/>
      <c r="RWM263" s="9"/>
      <c r="RWN263" s="10"/>
      <c r="RWO263" s="32"/>
      <c r="RWP263" s="7"/>
      <c r="RWQ263" s="68"/>
      <c r="RWR263" s="8"/>
      <c r="RWS263" s="9"/>
      <c r="RWT263" s="10"/>
      <c r="RWU263" s="32"/>
      <c r="RWV263" s="7"/>
      <c r="RWW263" s="68"/>
      <c r="RWX263" s="8"/>
      <c r="RWY263" s="9"/>
      <c r="RWZ263" s="10"/>
      <c r="RXA263" s="32"/>
      <c r="RXB263" s="7"/>
      <c r="RXC263" s="68"/>
      <c r="RXD263" s="8"/>
      <c r="RXE263" s="9"/>
      <c r="RXF263" s="10"/>
      <c r="RXG263" s="32"/>
      <c r="RXH263" s="7"/>
      <c r="RXI263" s="68"/>
      <c r="RXJ263" s="8"/>
      <c r="RXK263" s="9"/>
      <c r="RXL263" s="10"/>
      <c r="RXM263" s="32"/>
      <c r="RXN263" s="7"/>
      <c r="RXO263" s="68"/>
      <c r="RXP263" s="8"/>
      <c r="RXQ263" s="9"/>
      <c r="RXR263" s="10"/>
      <c r="RXS263" s="32"/>
      <c r="RXT263" s="7"/>
      <c r="RXU263" s="68"/>
      <c r="RXV263" s="8"/>
      <c r="RXW263" s="9"/>
      <c r="RXX263" s="10"/>
      <c r="RXY263" s="32"/>
      <c r="RXZ263" s="7"/>
      <c r="RYA263" s="68"/>
      <c r="RYB263" s="8"/>
      <c r="RYC263" s="9"/>
      <c r="RYD263" s="10"/>
      <c r="RYE263" s="32"/>
      <c r="RYF263" s="7"/>
      <c r="RYG263" s="68"/>
      <c r="RYH263" s="8"/>
      <c r="RYI263" s="9"/>
      <c r="RYJ263" s="10"/>
      <c r="RYK263" s="32"/>
      <c r="RYL263" s="7"/>
      <c r="RYM263" s="68"/>
      <c r="RYN263" s="8"/>
      <c r="RYO263" s="9"/>
      <c r="RYP263" s="10"/>
      <c r="RYQ263" s="32"/>
      <c r="RYR263" s="7"/>
      <c r="RYS263" s="68"/>
      <c r="RYT263" s="8"/>
      <c r="RYU263" s="9"/>
      <c r="RYV263" s="10"/>
      <c r="RYW263" s="32"/>
      <c r="RYX263" s="7"/>
      <c r="RYY263" s="68"/>
      <c r="RYZ263" s="8"/>
      <c r="RZA263" s="9"/>
      <c r="RZB263" s="10"/>
      <c r="RZC263" s="32"/>
      <c r="RZD263" s="7"/>
      <c r="RZE263" s="68"/>
      <c r="RZF263" s="8"/>
      <c r="RZG263" s="9"/>
      <c r="RZH263" s="10"/>
      <c r="RZI263" s="32"/>
      <c r="RZJ263" s="7"/>
      <c r="RZK263" s="68"/>
      <c r="RZL263" s="8"/>
      <c r="RZM263" s="9"/>
      <c r="RZN263" s="10"/>
      <c r="RZO263" s="32"/>
      <c r="RZP263" s="7"/>
      <c r="RZQ263" s="68"/>
      <c r="RZR263" s="8"/>
      <c r="RZS263" s="9"/>
      <c r="RZT263" s="10"/>
      <c r="RZU263" s="32"/>
      <c r="RZV263" s="7"/>
      <c r="RZW263" s="68"/>
      <c r="RZX263" s="8"/>
      <c r="RZY263" s="9"/>
      <c r="RZZ263" s="10"/>
      <c r="SAA263" s="32"/>
      <c r="SAB263" s="7"/>
      <c r="SAC263" s="68"/>
      <c r="SAD263" s="8"/>
      <c r="SAE263" s="9"/>
      <c r="SAF263" s="10"/>
      <c r="SAG263" s="32"/>
      <c r="SAH263" s="7"/>
      <c r="SAI263" s="68"/>
      <c r="SAJ263" s="8"/>
      <c r="SAK263" s="9"/>
      <c r="SAL263" s="10"/>
      <c r="SAM263" s="32"/>
      <c r="SAN263" s="7"/>
      <c r="SAO263" s="68"/>
      <c r="SAP263" s="8"/>
      <c r="SAQ263" s="9"/>
      <c r="SAR263" s="10"/>
      <c r="SAS263" s="32"/>
      <c r="SAT263" s="7"/>
      <c r="SAU263" s="68"/>
      <c r="SAV263" s="8"/>
      <c r="SAW263" s="9"/>
      <c r="SAX263" s="10"/>
      <c r="SAY263" s="32"/>
      <c r="SAZ263" s="7"/>
      <c r="SBA263" s="68"/>
      <c r="SBB263" s="8"/>
      <c r="SBC263" s="9"/>
      <c r="SBD263" s="10"/>
      <c r="SBE263" s="32"/>
      <c r="SBF263" s="7"/>
      <c r="SBG263" s="68"/>
      <c r="SBH263" s="8"/>
      <c r="SBI263" s="9"/>
      <c r="SBJ263" s="10"/>
      <c r="SBK263" s="32"/>
      <c r="SBL263" s="7"/>
      <c r="SBM263" s="68"/>
      <c r="SBN263" s="8"/>
      <c r="SBO263" s="9"/>
      <c r="SBP263" s="10"/>
      <c r="SBQ263" s="32"/>
      <c r="SBR263" s="7"/>
      <c r="SBS263" s="68"/>
      <c r="SBT263" s="8"/>
      <c r="SBU263" s="9"/>
      <c r="SBV263" s="10"/>
      <c r="SBW263" s="32"/>
      <c r="SBX263" s="7"/>
      <c r="SBY263" s="68"/>
      <c r="SBZ263" s="8"/>
      <c r="SCA263" s="9"/>
      <c r="SCB263" s="10"/>
      <c r="SCC263" s="32"/>
      <c r="SCD263" s="7"/>
      <c r="SCE263" s="68"/>
      <c r="SCF263" s="8"/>
      <c r="SCG263" s="9"/>
      <c r="SCH263" s="10"/>
      <c r="SCI263" s="32"/>
      <c r="SCJ263" s="7"/>
      <c r="SCK263" s="68"/>
      <c r="SCL263" s="8"/>
      <c r="SCM263" s="9"/>
      <c r="SCN263" s="10"/>
      <c r="SCO263" s="32"/>
      <c r="SCP263" s="7"/>
      <c r="SCQ263" s="68"/>
      <c r="SCR263" s="8"/>
      <c r="SCS263" s="9"/>
      <c r="SCT263" s="10"/>
      <c r="SCU263" s="32"/>
      <c r="SCV263" s="7"/>
      <c r="SCW263" s="68"/>
      <c r="SCX263" s="8"/>
      <c r="SCY263" s="9"/>
      <c r="SCZ263" s="10"/>
      <c r="SDA263" s="32"/>
      <c r="SDB263" s="7"/>
      <c r="SDC263" s="68"/>
      <c r="SDD263" s="8"/>
      <c r="SDE263" s="9"/>
      <c r="SDF263" s="10"/>
      <c r="SDG263" s="32"/>
      <c r="SDH263" s="7"/>
      <c r="SDI263" s="68"/>
      <c r="SDJ263" s="8"/>
      <c r="SDK263" s="9"/>
      <c r="SDL263" s="10"/>
      <c r="SDM263" s="32"/>
      <c r="SDN263" s="7"/>
      <c r="SDO263" s="68"/>
      <c r="SDP263" s="8"/>
      <c r="SDQ263" s="9"/>
      <c r="SDR263" s="10"/>
      <c r="SDS263" s="32"/>
      <c r="SDT263" s="7"/>
      <c r="SDU263" s="68"/>
      <c r="SDV263" s="8"/>
      <c r="SDW263" s="9"/>
      <c r="SDX263" s="10"/>
      <c r="SDY263" s="32"/>
      <c r="SDZ263" s="7"/>
      <c r="SEA263" s="68"/>
      <c r="SEB263" s="8"/>
      <c r="SEC263" s="9"/>
      <c r="SED263" s="10"/>
      <c r="SEE263" s="32"/>
      <c r="SEF263" s="7"/>
      <c r="SEG263" s="68"/>
      <c r="SEH263" s="8"/>
      <c r="SEI263" s="9"/>
      <c r="SEJ263" s="10"/>
      <c r="SEK263" s="32"/>
      <c r="SEL263" s="7"/>
      <c r="SEM263" s="68"/>
      <c r="SEN263" s="8"/>
      <c r="SEO263" s="9"/>
      <c r="SEP263" s="10"/>
      <c r="SEQ263" s="32"/>
      <c r="SER263" s="7"/>
      <c r="SES263" s="68"/>
      <c r="SET263" s="8"/>
      <c r="SEU263" s="9"/>
      <c r="SEV263" s="10"/>
      <c r="SEW263" s="32"/>
      <c r="SEX263" s="7"/>
      <c r="SEY263" s="68"/>
      <c r="SEZ263" s="8"/>
      <c r="SFA263" s="9"/>
      <c r="SFB263" s="10"/>
      <c r="SFC263" s="32"/>
      <c r="SFD263" s="7"/>
      <c r="SFE263" s="68"/>
      <c r="SFF263" s="8"/>
      <c r="SFG263" s="9"/>
      <c r="SFH263" s="10"/>
      <c r="SFI263" s="32"/>
      <c r="SFJ263" s="7"/>
      <c r="SFK263" s="68"/>
      <c r="SFL263" s="8"/>
      <c r="SFM263" s="9"/>
      <c r="SFN263" s="10"/>
      <c r="SFO263" s="32"/>
      <c r="SFP263" s="7"/>
      <c r="SFQ263" s="68"/>
      <c r="SFR263" s="8"/>
      <c r="SFS263" s="9"/>
      <c r="SFT263" s="10"/>
      <c r="SFU263" s="32"/>
      <c r="SFV263" s="7"/>
      <c r="SFW263" s="68"/>
      <c r="SFX263" s="8"/>
      <c r="SFY263" s="9"/>
      <c r="SFZ263" s="10"/>
      <c r="SGA263" s="32"/>
      <c r="SGB263" s="7"/>
      <c r="SGC263" s="68"/>
      <c r="SGD263" s="8"/>
      <c r="SGE263" s="9"/>
      <c r="SGF263" s="10"/>
      <c r="SGG263" s="32"/>
      <c r="SGH263" s="7"/>
      <c r="SGI263" s="68"/>
      <c r="SGJ263" s="8"/>
      <c r="SGK263" s="9"/>
      <c r="SGL263" s="10"/>
      <c r="SGM263" s="32"/>
      <c r="SGN263" s="7"/>
      <c r="SGO263" s="68"/>
      <c r="SGP263" s="8"/>
      <c r="SGQ263" s="9"/>
      <c r="SGR263" s="10"/>
      <c r="SGS263" s="32"/>
      <c r="SGT263" s="7"/>
      <c r="SGU263" s="68"/>
      <c r="SGV263" s="8"/>
      <c r="SGW263" s="9"/>
      <c r="SGX263" s="10"/>
      <c r="SGY263" s="32"/>
      <c r="SGZ263" s="7"/>
      <c r="SHA263" s="68"/>
      <c r="SHB263" s="8"/>
      <c r="SHC263" s="9"/>
      <c r="SHD263" s="10"/>
      <c r="SHE263" s="32"/>
      <c r="SHF263" s="7"/>
      <c r="SHG263" s="68"/>
      <c r="SHH263" s="8"/>
      <c r="SHI263" s="9"/>
      <c r="SHJ263" s="10"/>
      <c r="SHK263" s="32"/>
      <c r="SHL263" s="7"/>
      <c r="SHM263" s="68"/>
      <c r="SHN263" s="8"/>
      <c r="SHO263" s="9"/>
      <c r="SHP263" s="10"/>
      <c r="SHQ263" s="32"/>
      <c r="SHR263" s="7"/>
      <c r="SHS263" s="68"/>
      <c r="SHT263" s="8"/>
      <c r="SHU263" s="9"/>
      <c r="SHV263" s="10"/>
      <c r="SHW263" s="32"/>
      <c r="SHX263" s="7"/>
      <c r="SHY263" s="68"/>
      <c r="SHZ263" s="8"/>
      <c r="SIA263" s="9"/>
      <c r="SIB263" s="10"/>
      <c r="SIC263" s="32"/>
      <c r="SID263" s="7"/>
      <c r="SIE263" s="68"/>
      <c r="SIF263" s="8"/>
      <c r="SIG263" s="9"/>
      <c r="SIH263" s="10"/>
      <c r="SII263" s="32"/>
      <c r="SIJ263" s="7"/>
      <c r="SIK263" s="68"/>
      <c r="SIL263" s="8"/>
      <c r="SIM263" s="9"/>
      <c r="SIN263" s="10"/>
      <c r="SIO263" s="32"/>
      <c r="SIP263" s="7"/>
      <c r="SIQ263" s="68"/>
      <c r="SIR263" s="8"/>
      <c r="SIS263" s="9"/>
      <c r="SIT263" s="10"/>
      <c r="SIU263" s="32"/>
      <c r="SIV263" s="7"/>
      <c r="SIW263" s="68"/>
      <c r="SIX263" s="8"/>
      <c r="SIY263" s="9"/>
      <c r="SIZ263" s="10"/>
      <c r="SJA263" s="32"/>
      <c r="SJB263" s="7"/>
      <c r="SJC263" s="68"/>
      <c r="SJD263" s="8"/>
      <c r="SJE263" s="9"/>
      <c r="SJF263" s="10"/>
      <c r="SJG263" s="32"/>
      <c r="SJH263" s="7"/>
      <c r="SJI263" s="68"/>
      <c r="SJJ263" s="8"/>
      <c r="SJK263" s="9"/>
      <c r="SJL263" s="10"/>
      <c r="SJM263" s="32"/>
      <c r="SJN263" s="7"/>
      <c r="SJO263" s="68"/>
      <c r="SJP263" s="8"/>
      <c r="SJQ263" s="9"/>
      <c r="SJR263" s="10"/>
      <c r="SJS263" s="32"/>
      <c r="SJT263" s="7"/>
      <c r="SJU263" s="68"/>
      <c r="SJV263" s="8"/>
      <c r="SJW263" s="9"/>
      <c r="SJX263" s="10"/>
      <c r="SJY263" s="32"/>
      <c r="SJZ263" s="7"/>
      <c r="SKA263" s="68"/>
      <c r="SKB263" s="8"/>
      <c r="SKC263" s="9"/>
      <c r="SKD263" s="10"/>
      <c r="SKE263" s="32"/>
      <c r="SKF263" s="7"/>
      <c r="SKG263" s="68"/>
      <c r="SKH263" s="8"/>
      <c r="SKI263" s="9"/>
      <c r="SKJ263" s="10"/>
      <c r="SKK263" s="32"/>
      <c r="SKL263" s="7"/>
      <c r="SKM263" s="68"/>
      <c r="SKN263" s="8"/>
      <c r="SKO263" s="9"/>
      <c r="SKP263" s="10"/>
      <c r="SKQ263" s="32"/>
      <c r="SKR263" s="7"/>
      <c r="SKS263" s="68"/>
      <c r="SKT263" s="8"/>
      <c r="SKU263" s="9"/>
      <c r="SKV263" s="10"/>
      <c r="SKW263" s="32"/>
      <c r="SKX263" s="7"/>
      <c r="SKY263" s="68"/>
      <c r="SKZ263" s="8"/>
      <c r="SLA263" s="9"/>
      <c r="SLB263" s="10"/>
      <c r="SLC263" s="32"/>
      <c r="SLD263" s="7"/>
      <c r="SLE263" s="68"/>
      <c r="SLF263" s="8"/>
      <c r="SLG263" s="9"/>
      <c r="SLH263" s="10"/>
      <c r="SLI263" s="32"/>
      <c r="SLJ263" s="7"/>
      <c r="SLK263" s="68"/>
      <c r="SLL263" s="8"/>
      <c r="SLM263" s="9"/>
      <c r="SLN263" s="10"/>
      <c r="SLO263" s="32"/>
      <c r="SLP263" s="7"/>
      <c r="SLQ263" s="68"/>
      <c r="SLR263" s="8"/>
      <c r="SLS263" s="9"/>
      <c r="SLT263" s="10"/>
      <c r="SLU263" s="32"/>
      <c r="SLV263" s="7"/>
      <c r="SLW263" s="68"/>
      <c r="SLX263" s="8"/>
      <c r="SLY263" s="9"/>
      <c r="SLZ263" s="10"/>
      <c r="SMA263" s="32"/>
      <c r="SMB263" s="7"/>
      <c r="SMC263" s="68"/>
      <c r="SMD263" s="8"/>
      <c r="SME263" s="9"/>
      <c r="SMF263" s="10"/>
      <c r="SMG263" s="32"/>
      <c r="SMH263" s="7"/>
      <c r="SMI263" s="68"/>
      <c r="SMJ263" s="8"/>
      <c r="SMK263" s="9"/>
      <c r="SML263" s="10"/>
      <c r="SMM263" s="32"/>
      <c r="SMN263" s="7"/>
      <c r="SMO263" s="68"/>
      <c r="SMP263" s="8"/>
      <c r="SMQ263" s="9"/>
      <c r="SMR263" s="10"/>
      <c r="SMS263" s="32"/>
      <c r="SMT263" s="7"/>
      <c r="SMU263" s="68"/>
      <c r="SMV263" s="8"/>
      <c r="SMW263" s="9"/>
      <c r="SMX263" s="10"/>
      <c r="SMY263" s="32"/>
      <c r="SMZ263" s="7"/>
      <c r="SNA263" s="68"/>
      <c r="SNB263" s="8"/>
      <c r="SNC263" s="9"/>
      <c r="SND263" s="10"/>
      <c r="SNE263" s="32"/>
      <c r="SNF263" s="7"/>
      <c r="SNG263" s="68"/>
      <c r="SNH263" s="8"/>
      <c r="SNI263" s="9"/>
      <c r="SNJ263" s="10"/>
      <c r="SNK263" s="32"/>
      <c r="SNL263" s="7"/>
      <c r="SNM263" s="68"/>
      <c r="SNN263" s="8"/>
      <c r="SNO263" s="9"/>
      <c r="SNP263" s="10"/>
      <c r="SNQ263" s="32"/>
      <c r="SNR263" s="7"/>
      <c r="SNS263" s="68"/>
      <c r="SNT263" s="8"/>
      <c r="SNU263" s="9"/>
      <c r="SNV263" s="10"/>
      <c r="SNW263" s="32"/>
      <c r="SNX263" s="7"/>
      <c r="SNY263" s="68"/>
      <c r="SNZ263" s="8"/>
      <c r="SOA263" s="9"/>
      <c r="SOB263" s="10"/>
      <c r="SOC263" s="32"/>
      <c r="SOD263" s="7"/>
      <c r="SOE263" s="68"/>
      <c r="SOF263" s="8"/>
      <c r="SOG263" s="9"/>
      <c r="SOH263" s="10"/>
      <c r="SOI263" s="32"/>
      <c r="SOJ263" s="7"/>
      <c r="SOK263" s="68"/>
      <c r="SOL263" s="8"/>
      <c r="SOM263" s="9"/>
      <c r="SON263" s="10"/>
      <c r="SOO263" s="32"/>
      <c r="SOP263" s="7"/>
      <c r="SOQ263" s="68"/>
      <c r="SOR263" s="8"/>
      <c r="SOS263" s="9"/>
      <c r="SOT263" s="10"/>
      <c r="SOU263" s="32"/>
      <c r="SOV263" s="7"/>
      <c r="SOW263" s="68"/>
      <c r="SOX263" s="8"/>
      <c r="SOY263" s="9"/>
      <c r="SOZ263" s="10"/>
      <c r="SPA263" s="32"/>
      <c r="SPB263" s="7"/>
      <c r="SPC263" s="68"/>
      <c r="SPD263" s="8"/>
      <c r="SPE263" s="9"/>
      <c r="SPF263" s="10"/>
      <c r="SPG263" s="32"/>
      <c r="SPH263" s="7"/>
      <c r="SPI263" s="68"/>
      <c r="SPJ263" s="8"/>
      <c r="SPK263" s="9"/>
      <c r="SPL263" s="10"/>
      <c r="SPM263" s="32"/>
      <c r="SPN263" s="7"/>
      <c r="SPO263" s="68"/>
      <c r="SPP263" s="8"/>
      <c r="SPQ263" s="9"/>
      <c r="SPR263" s="10"/>
      <c r="SPS263" s="32"/>
      <c r="SPT263" s="7"/>
      <c r="SPU263" s="68"/>
      <c r="SPV263" s="8"/>
      <c r="SPW263" s="9"/>
      <c r="SPX263" s="10"/>
      <c r="SPY263" s="32"/>
      <c r="SPZ263" s="7"/>
      <c r="SQA263" s="68"/>
      <c r="SQB263" s="8"/>
      <c r="SQC263" s="9"/>
      <c r="SQD263" s="10"/>
      <c r="SQE263" s="32"/>
      <c r="SQF263" s="7"/>
      <c r="SQG263" s="68"/>
      <c r="SQH263" s="8"/>
      <c r="SQI263" s="9"/>
      <c r="SQJ263" s="10"/>
      <c r="SQK263" s="32"/>
      <c r="SQL263" s="7"/>
      <c r="SQM263" s="68"/>
      <c r="SQN263" s="8"/>
      <c r="SQO263" s="9"/>
      <c r="SQP263" s="10"/>
      <c r="SQQ263" s="32"/>
      <c r="SQR263" s="7"/>
      <c r="SQS263" s="68"/>
      <c r="SQT263" s="8"/>
      <c r="SQU263" s="9"/>
      <c r="SQV263" s="10"/>
      <c r="SQW263" s="32"/>
      <c r="SQX263" s="7"/>
      <c r="SQY263" s="68"/>
      <c r="SQZ263" s="8"/>
      <c r="SRA263" s="9"/>
      <c r="SRB263" s="10"/>
      <c r="SRC263" s="32"/>
      <c r="SRD263" s="7"/>
      <c r="SRE263" s="68"/>
      <c r="SRF263" s="8"/>
      <c r="SRG263" s="9"/>
      <c r="SRH263" s="10"/>
      <c r="SRI263" s="32"/>
      <c r="SRJ263" s="7"/>
      <c r="SRK263" s="68"/>
      <c r="SRL263" s="8"/>
      <c r="SRM263" s="9"/>
      <c r="SRN263" s="10"/>
      <c r="SRO263" s="32"/>
      <c r="SRP263" s="7"/>
      <c r="SRQ263" s="68"/>
      <c r="SRR263" s="8"/>
      <c r="SRS263" s="9"/>
      <c r="SRT263" s="10"/>
      <c r="SRU263" s="32"/>
      <c r="SRV263" s="7"/>
      <c r="SRW263" s="68"/>
      <c r="SRX263" s="8"/>
      <c r="SRY263" s="9"/>
      <c r="SRZ263" s="10"/>
      <c r="SSA263" s="32"/>
      <c r="SSB263" s="7"/>
      <c r="SSC263" s="68"/>
      <c r="SSD263" s="8"/>
      <c r="SSE263" s="9"/>
      <c r="SSF263" s="10"/>
      <c r="SSG263" s="32"/>
      <c r="SSH263" s="7"/>
      <c r="SSI263" s="68"/>
      <c r="SSJ263" s="8"/>
      <c r="SSK263" s="9"/>
      <c r="SSL263" s="10"/>
      <c r="SSM263" s="32"/>
      <c r="SSN263" s="7"/>
      <c r="SSO263" s="68"/>
      <c r="SSP263" s="8"/>
      <c r="SSQ263" s="9"/>
      <c r="SSR263" s="10"/>
      <c r="SSS263" s="32"/>
      <c r="SST263" s="7"/>
      <c r="SSU263" s="68"/>
      <c r="SSV263" s="8"/>
      <c r="SSW263" s="9"/>
      <c r="SSX263" s="10"/>
      <c r="SSY263" s="32"/>
      <c r="SSZ263" s="7"/>
      <c r="STA263" s="68"/>
      <c r="STB263" s="8"/>
      <c r="STC263" s="9"/>
      <c r="STD263" s="10"/>
      <c r="STE263" s="32"/>
      <c r="STF263" s="7"/>
      <c r="STG263" s="68"/>
      <c r="STH263" s="8"/>
      <c r="STI263" s="9"/>
      <c r="STJ263" s="10"/>
      <c r="STK263" s="32"/>
      <c r="STL263" s="7"/>
      <c r="STM263" s="68"/>
      <c r="STN263" s="8"/>
      <c r="STO263" s="9"/>
      <c r="STP263" s="10"/>
      <c r="STQ263" s="32"/>
      <c r="STR263" s="7"/>
      <c r="STS263" s="68"/>
      <c r="STT263" s="8"/>
      <c r="STU263" s="9"/>
      <c r="STV263" s="10"/>
      <c r="STW263" s="32"/>
      <c r="STX263" s="7"/>
      <c r="STY263" s="68"/>
      <c r="STZ263" s="8"/>
      <c r="SUA263" s="9"/>
      <c r="SUB263" s="10"/>
      <c r="SUC263" s="32"/>
      <c r="SUD263" s="7"/>
      <c r="SUE263" s="68"/>
      <c r="SUF263" s="8"/>
      <c r="SUG263" s="9"/>
      <c r="SUH263" s="10"/>
      <c r="SUI263" s="32"/>
      <c r="SUJ263" s="7"/>
      <c r="SUK263" s="68"/>
      <c r="SUL263" s="8"/>
      <c r="SUM263" s="9"/>
      <c r="SUN263" s="10"/>
      <c r="SUO263" s="32"/>
      <c r="SUP263" s="7"/>
      <c r="SUQ263" s="68"/>
      <c r="SUR263" s="8"/>
      <c r="SUS263" s="9"/>
      <c r="SUT263" s="10"/>
      <c r="SUU263" s="32"/>
      <c r="SUV263" s="7"/>
      <c r="SUW263" s="68"/>
      <c r="SUX263" s="8"/>
      <c r="SUY263" s="9"/>
      <c r="SUZ263" s="10"/>
      <c r="SVA263" s="32"/>
      <c r="SVB263" s="7"/>
      <c r="SVC263" s="68"/>
      <c r="SVD263" s="8"/>
      <c r="SVE263" s="9"/>
      <c r="SVF263" s="10"/>
      <c r="SVG263" s="32"/>
      <c r="SVH263" s="7"/>
      <c r="SVI263" s="68"/>
      <c r="SVJ263" s="8"/>
      <c r="SVK263" s="9"/>
      <c r="SVL263" s="10"/>
      <c r="SVM263" s="32"/>
      <c r="SVN263" s="7"/>
      <c r="SVO263" s="68"/>
      <c r="SVP263" s="8"/>
      <c r="SVQ263" s="9"/>
      <c r="SVR263" s="10"/>
      <c r="SVS263" s="32"/>
      <c r="SVT263" s="7"/>
      <c r="SVU263" s="68"/>
      <c r="SVV263" s="8"/>
      <c r="SVW263" s="9"/>
      <c r="SVX263" s="10"/>
      <c r="SVY263" s="32"/>
      <c r="SVZ263" s="7"/>
      <c r="SWA263" s="68"/>
      <c r="SWB263" s="8"/>
      <c r="SWC263" s="9"/>
      <c r="SWD263" s="10"/>
      <c r="SWE263" s="32"/>
      <c r="SWF263" s="7"/>
      <c r="SWG263" s="68"/>
      <c r="SWH263" s="8"/>
      <c r="SWI263" s="9"/>
      <c r="SWJ263" s="10"/>
      <c r="SWK263" s="32"/>
      <c r="SWL263" s="7"/>
      <c r="SWM263" s="68"/>
      <c r="SWN263" s="8"/>
      <c r="SWO263" s="9"/>
      <c r="SWP263" s="10"/>
      <c r="SWQ263" s="32"/>
      <c r="SWR263" s="7"/>
      <c r="SWS263" s="68"/>
      <c r="SWT263" s="8"/>
      <c r="SWU263" s="9"/>
      <c r="SWV263" s="10"/>
      <c r="SWW263" s="32"/>
      <c r="SWX263" s="7"/>
      <c r="SWY263" s="68"/>
      <c r="SWZ263" s="8"/>
      <c r="SXA263" s="9"/>
      <c r="SXB263" s="10"/>
      <c r="SXC263" s="32"/>
      <c r="SXD263" s="7"/>
      <c r="SXE263" s="68"/>
      <c r="SXF263" s="8"/>
      <c r="SXG263" s="9"/>
      <c r="SXH263" s="10"/>
      <c r="SXI263" s="32"/>
      <c r="SXJ263" s="7"/>
      <c r="SXK263" s="68"/>
      <c r="SXL263" s="8"/>
      <c r="SXM263" s="9"/>
      <c r="SXN263" s="10"/>
      <c r="SXO263" s="32"/>
      <c r="SXP263" s="7"/>
      <c r="SXQ263" s="68"/>
      <c r="SXR263" s="8"/>
      <c r="SXS263" s="9"/>
      <c r="SXT263" s="10"/>
      <c r="SXU263" s="32"/>
      <c r="SXV263" s="7"/>
      <c r="SXW263" s="68"/>
      <c r="SXX263" s="8"/>
      <c r="SXY263" s="9"/>
      <c r="SXZ263" s="10"/>
      <c r="SYA263" s="32"/>
      <c r="SYB263" s="7"/>
      <c r="SYC263" s="68"/>
      <c r="SYD263" s="8"/>
      <c r="SYE263" s="9"/>
      <c r="SYF263" s="10"/>
      <c r="SYG263" s="32"/>
      <c r="SYH263" s="7"/>
      <c r="SYI263" s="68"/>
      <c r="SYJ263" s="8"/>
      <c r="SYK263" s="9"/>
      <c r="SYL263" s="10"/>
      <c r="SYM263" s="32"/>
      <c r="SYN263" s="7"/>
      <c r="SYO263" s="68"/>
      <c r="SYP263" s="8"/>
      <c r="SYQ263" s="9"/>
      <c r="SYR263" s="10"/>
      <c r="SYS263" s="32"/>
      <c r="SYT263" s="7"/>
      <c r="SYU263" s="68"/>
      <c r="SYV263" s="8"/>
      <c r="SYW263" s="9"/>
      <c r="SYX263" s="10"/>
      <c r="SYY263" s="32"/>
      <c r="SYZ263" s="7"/>
      <c r="SZA263" s="68"/>
      <c r="SZB263" s="8"/>
      <c r="SZC263" s="9"/>
      <c r="SZD263" s="10"/>
      <c r="SZE263" s="32"/>
      <c r="SZF263" s="7"/>
      <c r="SZG263" s="68"/>
      <c r="SZH263" s="8"/>
      <c r="SZI263" s="9"/>
      <c r="SZJ263" s="10"/>
      <c r="SZK263" s="32"/>
      <c r="SZL263" s="7"/>
      <c r="SZM263" s="68"/>
      <c r="SZN263" s="8"/>
      <c r="SZO263" s="9"/>
      <c r="SZP263" s="10"/>
      <c r="SZQ263" s="32"/>
      <c r="SZR263" s="7"/>
      <c r="SZS263" s="68"/>
      <c r="SZT263" s="8"/>
      <c r="SZU263" s="9"/>
      <c r="SZV263" s="10"/>
      <c r="SZW263" s="32"/>
      <c r="SZX263" s="7"/>
      <c r="SZY263" s="68"/>
      <c r="SZZ263" s="8"/>
      <c r="TAA263" s="9"/>
      <c r="TAB263" s="10"/>
      <c r="TAC263" s="32"/>
      <c r="TAD263" s="7"/>
      <c r="TAE263" s="68"/>
      <c r="TAF263" s="8"/>
      <c r="TAG263" s="9"/>
      <c r="TAH263" s="10"/>
      <c r="TAI263" s="32"/>
      <c r="TAJ263" s="7"/>
      <c r="TAK263" s="68"/>
      <c r="TAL263" s="8"/>
      <c r="TAM263" s="9"/>
      <c r="TAN263" s="10"/>
      <c r="TAO263" s="32"/>
      <c r="TAP263" s="7"/>
      <c r="TAQ263" s="68"/>
      <c r="TAR263" s="8"/>
      <c r="TAS263" s="9"/>
      <c r="TAT263" s="10"/>
      <c r="TAU263" s="32"/>
      <c r="TAV263" s="7"/>
      <c r="TAW263" s="68"/>
      <c r="TAX263" s="8"/>
      <c r="TAY263" s="9"/>
      <c r="TAZ263" s="10"/>
      <c r="TBA263" s="32"/>
      <c r="TBB263" s="7"/>
      <c r="TBC263" s="68"/>
      <c r="TBD263" s="8"/>
      <c r="TBE263" s="9"/>
      <c r="TBF263" s="10"/>
      <c r="TBG263" s="32"/>
      <c r="TBH263" s="7"/>
      <c r="TBI263" s="68"/>
      <c r="TBJ263" s="8"/>
      <c r="TBK263" s="9"/>
      <c r="TBL263" s="10"/>
      <c r="TBM263" s="32"/>
      <c r="TBN263" s="7"/>
      <c r="TBO263" s="68"/>
      <c r="TBP263" s="8"/>
      <c r="TBQ263" s="9"/>
      <c r="TBR263" s="10"/>
      <c r="TBS263" s="32"/>
      <c r="TBT263" s="7"/>
      <c r="TBU263" s="68"/>
      <c r="TBV263" s="8"/>
      <c r="TBW263" s="9"/>
      <c r="TBX263" s="10"/>
      <c r="TBY263" s="32"/>
      <c r="TBZ263" s="7"/>
      <c r="TCA263" s="68"/>
      <c r="TCB263" s="8"/>
      <c r="TCC263" s="9"/>
      <c r="TCD263" s="10"/>
      <c r="TCE263" s="32"/>
      <c r="TCF263" s="7"/>
      <c r="TCG263" s="68"/>
      <c r="TCH263" s="8"/>
      <c r="TCI263" s="9"/>
      <c r="TCJ263" s="10"/>
      <c r="TCK263" s="32"/>
      <c r="TCL263" s="7"/>
      <c r="TCM263" s="68"/>
      <c r="TCN263" s="8"/>
      <c r="TCO263" s="9"/>
      <c r="TCP263" s="10"/>
      <c r="TCQ263" s="32"/>
      <c r="TCR263" s="7"/>
      <c r="TCS263" s="68"/>
      <c r="TCT263" s="8"/>
      <c r="TCU263" s="9"/>
      <c r="TCV263" s="10"/>
      <c r="TCW263" s="32"/>
      <c r="TCX263" s="7"/>
      <c r="TCY263" s="68"/>
      <c r="TCZ263" s="8"/>
      <c r="TDA263" s="9"/>
      <c r="TDB263" s="10"/>
      <c r="TDC263" s="32"/>
      <c r="TDD263" s="7"/>
      <c r="TDE263" s="68"/>
      <c r="TDF263" s="8"/>
      <c r="TDG263" s="9"/>
      <c r="TDH263" s="10"/>
      <c r="TDI263" s="32"/>
      <c r="TDJ263" s="7"/>
      <c r="TDK263" s="68"/>
      <c r="TDL263" s="8"/>
      <c r="TDM263" s="9"/>
      <c r="TDN263" s="10"/>
      <c r="TDO263" s="32"/>
      <c r="TDP263" s="7"/>
      <c r="TDQ263" s="68"/>
      <c r="TDR263" s="8"/>
      <c r="TDS263" s="9"/>
      <c r="TDT263" s="10"/>
      <c r="TDU263" s="32"/>
      <c r="TDV263" s="7"/>
      <c r="TDW263" s="68"/>
      <c r="TDX263" s="8"/>
      <c r="TDY263" s="9"/>
      <c r="TDZ263" s="10"/>
      <c r="TEA263" s="32"/>
      <c r="TEB263" s="7"/>
      <c r="TEC263" s="68"/>
      <c r="TED263" s="8"/>
      <c r="TEE263" s="9"/>
      <c r="TEF263" s="10"/>
      <c r="TEG263" s="32"/>
      <c r="TEH263" s="7"/>
      <c r="TEI263" s="68"/>
      <c r="TEJ263" s="8"/>
      <c r="TEK263" s="9"/>
      <c r="TEL263" s="10"/>
      <c r="TEM263" s="32"/>
      <c r="TEN263" s="7"/>
      <c r="TEO263" s="68"/>
      <c r="TEP263" s="8"/>
      <c r="TEQ263" s="9"/>
      <c r="TER263" s="10"/>
      <c r="TES263" s="32"/>
      <c r="TET263" s="7"/>
      <c r="TEU263" s="68"/>
      <c r="TEV263" s="8"/>
      <c r="TEW263" s="9"/>
      <c r="TEX263" s="10"/>
      <c r="TEY263" s="32"/>
      <c r="TEZ263" s="7"/>
      <c r="TFA263" s="68"/>
      <c r="TFB263" s="8"/>
      <c r="TFC263" s="9"/>
      <c r="TFD263" s="10"/>
      <c r="TFE263" s="32"/>
      <c r="TFF263" s="7"/>
      <c r="TFG263" s="68"/>
      <c r="TFH263" s="8"/>
      <c r="TFI263" s="9"/>
      <c r="TFJ263" s="10"/>
      <c r="TFK263" s="32"/>
      <c r="TFL263" s="7"/>
      <c r="TFM263" s="68"/>
      <c r="TFN263" s="8"/>
      <c r="TFO263" s="9"/>
      <c r="TFP263" s="10"/>
      <c r="TFQ263" s="32"/>
      <c r="TFR263" s="7"/>
      <c r="TFS263" s="68"/>
      <c r="TFT263" s="8"/>
      <c r="TFU263" s="9"/>
      <c r="TFV263" s="10"/>
      <c r="TFW263" s="32"/>
      <c r="TFX263" s="7"/>
      <c r="TFY263" s="68"/>
      <c r="TFZ263" s="8"/>
      <c r="TGA263" s="9"/>
      <c r="TGB263" s="10"/>
      <c r="TGC263" s="32"/>
      <c r="TGD263" s="7"/>
      <c r="TGE263" s="68"/>
      <c r="TGF263" s="8"/>
      <c r="TGG263" s="9"/>
      <c r="TGH263" s="10"/>
      <c r="TGI263" s="32"/>
      <c r="TGJ263" s="7"/>
      <c r="TGK263" s="68"/>
      <c r="TGL263" s="8"/>
      <c r="TGM263" s="9"/>
      <c r="TGN263" s="10"/>
      <c r="TGO263" s="32"/>
      <c r="TGP263" s="7"/>
      <c r="TGQ263" s="68"/>
      <c r="TGR263" s="8"/>
      <c r="TGS263" s="9"/>
      <c r="TGT263" s="10"/>
      <c r="TGU263" s="32"/>
      <c r="TGV263" s="7"/>
      <c r="TGW263" s="68"/>
      <c r="TGX263" s="8"/>
      <c r="TGY263" s="9"/>
      <c r="TGZ263" s="10"/>
      <c r="THA263" s="32"/>
      <c r="THB263" s="7"/>
      <c r="THC263" s="68"/>
      <c r="THD263" s="8"/>
      <c r="THE263" s="9"/>
      <c r="THF263" s="10"/>
      <c r="THG263" s="32"/>
      <c r="THH263" s="7"/>
      <c r="THI263" s="68"/>
      <c r="THJ263" s="8"/>
      <c r="THK263" s="9"/>
      <c r="THL263" s="10"/>
      <c r="THM263" s="32"/>
      <c r="THN263" s="7"/>
      <c r="THO263" s="68"/>
      <c r="THP263" s="8"/>
      <c r="THQ263" s="9"/>
      <c r="THR263" s="10"/>
      <c r="THS263" s="32"/>
      <c r="THT263" s="7"/>
      <c r="THU263" s="68"/>
      <c r="THV263" s="8"/>
      <c r="THW263" s="9"/>
      <c r="THX263" s="10"/>
      <c r="THY263" s="32"/>
      <c r="THZ263" s="7"/>
      <c r="TIA263" s="68"/>
      <c r="TIB263" s="8"/>
      <c r="TIC263" s="9"/>
      <c r="TID263" s="10"/>
      <c r="TIE263" s="32"/>
      <c r="TIF263" s="7"/>
      <c r="TIG263" s="68"/>
      <c r="TIH263" s="8"/>
      <c r="TII263" s="9"/>
      <c r="TIJ263" s="10"/>
      <c r="TIK263" s="32"/>
      <c r="TIL263" s="7"/>
      <c r="TIM263" s="68"/>
      <c r="TIN263" s="8"/>
      <c r="TIO263" s="9"/>
      <c r="TIP263" s="10"/>
      <c r="TIQ263" s="32"/>
      <c r="TIR263" s="7"/>
      <c r="TIS263" s="68"/>
      <c r="TIT263" s="8"/>
      <c r="TIU263" s="9"/>
      <c r="TIV263" s="10"/>
      <c r="TIW263" s="32"/>
      <c r="TIX263" s="7"/>
      <c r="TIY263" s="68"/>
      <c r="TIZ263" s="8"/>
      <c r="TJA263" s="9"/>
      <c r="TJB263" s="10"/>
      <c r="TJC263" s="32"/>
      <c r="TJD263" s="7"/>
      <c r="TJE263" s="68"/>
      <c r="TJF263" s="8"/>
      <c r="TJG263" s="9"/>
      <c r="TJH263" s="10"/>
      <c r="TJI263" s="32"/>
      <c r="TJJ263" s="7"/>
      <c r="TJK263" s="68"/>
      <c r="TJL263" s="8"/>
      <c r="TJM263" s="9"/>
      <c r="TJN263" s="10"/>
      <c r="TJO263" s="32"/>
      <c r="TJP263" s="7"/>
      <c r="TJQ263" s="68"/>
      <c r="TJR263" s="8"/>
      <c r="TJS263" s="9"/>
      <c r="TJT263" s="10"/>
      <c r="TJU263" s="32"/>
      <c r="TJV263" s="7"/>
      <c r="TJW263" s="68"/>
      <c r="TJX263" s="8"/>
      <c r="TJY263" s="9"/>
      <c r="TJZ263" s="10"/>
      <c r="TKA263" s="32"/>
      <c r="TKB263" s="7"/>
      <c r="TKC263" s="68"/>
      <c r="TKD263" s="8"/>
      <c r="TKE263" s="9"/>
      <c r="TKF263" s="10"/>
      <c r="TKG263" s="32"/>
      <c r="TKH263" s="7"/>
      <c r="TKI263" s="68"/>
      <c r="TKJ263" s="8"/>
      <c r="TKK263" s="9"/>
      <c r="TKL263" s="10"/>
      <c r="TKM263" s="32"/>
      <c r="TKN263" s="7"/>
      <c r="TKO263" s="68"/>
      <c r="TKP263" s="8"/>
      <c r="TKQ263" s="9"/>
      <c r="TKR263" s="10"/>
      <c r="TKS263" s="32"/>
      <c r="TKT263" s="7"/>
      <c r="TKU263" s="68"/>
      <c r="TKV263" s="8"/>
      <c r="TKW263" s="9"/>
      <c r="TKX263" s="10"/>
      <c r="TKY263" s="32"/>
      <c r="TKZ263" s="7"/>
      <c r="TLA263" s="68"/>
      <c r="TLB263" s="8"/>
      <c r="TLC263" s="9"/>
      <c r="TLD263" s="10"/>
      <c r="TLE263" s="32"/>
      <c r="TLF263" s="7"/>
      <c r="TLG263" s="68"/>
      <c r="TLH263" s="8"/>
      <c r="TLI263" s="9"/>
      <c r="TLJ263" s="10"/>
      <c r="TLK263" s="32"/>
      <c r="TLL263" s="7"/>
      <c r="TLM263" s="68"/>
      <c r="TLN263" s="8"/>
      <c r="TLO263" s="9"/>
      <c r="TLP263" s="10"/>
      <c r="TLQ263" s="32"/>
      <c r="TLR263" s="7"/>
      <c r="TLS263" s="68"/>
      <c r="TLT263" s="8"/>
      <c r="TLU263" s="9"/>
      <c r="TLV263" s="10"/>
      <c r="TLW263" s="32"/>
      <c r="TLX263" s="7"/>
      <c r="TLY263" s="68"/>
      <c r="TLZ263" s="8"/>
      <c r="TMA263" s="9"/>
      <c r="TMB263" s="10"/>
      <c r="TMC263" s="32"/>
      <c r="TMD263" s="7"/>
      <c r="TME263" s="68"/>
      <c r="TMF263" s="8"/>
      <c r="TMG263" s="9"/>
      <c r="TMH263" s="10"/>
      <c r="TMI263" s="32"/>
      <c r="TMJ263" s="7"/>
      <c r="TMK263" s="68"/>
      <c r="TML263" s="8"/>
      <c r="TMM263" s="9"/>
      <c r="TMN263" s="10"/>
      <c r="TMO263" s="32"/>
      <c r="TMP263" s="7"/>
      <c r="TMQ263" s="68"/>
      <c r="TMR263" s="8"/>
      <c r="TMS263" s="9"/>
      <c r="TMT263" s="10"/>
      <c r="TMU263" s="32"/>
      <c r="TMV263" s="7"/>
      <c r="TMW263" s="68"/>
      <c r="TMX263" s="8"/>
      <c r="TMY263" s="9"/>
      <c r="TMZ263" s="10"/>
      <c r="TNA263" s="32"/>
      <c r="TNB263" s="7"/>
      <c r="TNC263" s="68"/>
      <c r="TND263" s="8"/>
      <c r="TNE263" s="9"/>
      <c r="TNF263" s="10"/>
      <c r="TNG263" s="32"/>
      <c r="TNH263" s="7"/>
      <c r="TNI263" s="68"/>
      <c r="TNJ263" s="8"/>
      <c r="TNK263" s="9"/>
      <c r="TNL263" s="10"/>
      <c r="TNM263" s="32"/>
      <c r="TNN263" s="7"/>
      <c r="TNO263" s="68"/>
      <c r="TNP263" s="8"/>
      <c r="TNQ263" s="9"/>
      <c r="TNR263" s="10"/>
      <c r="TNS263" s="32"/>
      <c r="TNT263" s="7"/>
      <c r="TNU263" s="68"/>
      <c r="TNV263" s="8"/>
      <c r="TNW263" s="9"/>
      <c r="TNX263" s="10"/>
      <c r="TNY263" s="32"/>
      <c r="TNZ263" s="7"/>
      <c r="TOA263" s="68"/>
      <c r="TOB263" s="8"/>
      <c r="TOC263" s="9"/>
      <c r="TOD263" s="10"/>
      <c r="TOE263" s="32"/>
      <c r="TOF263" s="7"/>
      <c r="TOG263" s="68"/>
      <c r="TOH263" s="8"/>
      <c r="TOI263" s="9"/>
      <c r="TOJ263" s="10"/>
      <c r="TOK263" s="32"/>
      <c r="TOL263" s="7"/>
      <c r="TOM263" s="68"/>
      <c r="TON263" s="8"/>
      <c r="TOO263" s="9"/>
      <c r="TOP263" s="10"/>
      <c r="TOQ263" s="32"/>
      <c r="TOR263" s="7"/>
      <c r="TOS263" s="68"/>
      <c r="TOT263" s="8"/>
      <c r="TOU263" s="9"/>
      <c r="TOV263" s="10"/>
      <c r="TOW263" s="32"/>
      <c r="TOX263" s="7"/>
      <c r="TOY263" s="68"/>
      <c r="TOZ263" s="8"/>
      <c r="TPA263" s="9"/>
      <c r="TPB263" s="10"/>
      <c r="TPC263" s="32"/>
      <c r="TPD263" s="7"/>
      <c r="TPE263" s="68"/>
      <c r="TPF263" s="8"/>
      <c r="TPG263" s="9"/>
      <c r="TPH263" s="10"/>
      <c r="TPI263" s="32"/>
      <c r="TPJ263" s="7"/>
      <c r="TPK263" s="68"/>
      <c r="TPL263" s="8"/>
      <c r="TPM263" s="9"/>
      <c r="TPN263" s="10"/>
      <c r="TPO263" s="32"/>
      <c r="TPP263" s="7"/>
      <c r="TPQ263" s="68"/>
      <c r="TPR263" s="8"/>
      <c r="TPS263" s="9"/>
      <c r="TPT263" s="10"/>
      <c r="TPU263" s="32"/>
      <c r="TPV263" s="7"/>
      <c r="TPW263" s="68"/>
      <c r="TPX263" s="8"/>
      <c r="TPY263" s="9"/>
      <c r="TPZ263" s="10"/>
      <c r="TQA263" s="32"/>
      <c r="TQB263" s="7"/>
      <c r="TQC263" s="68"/>
      <c r="TQD263" s="8"/>
      <c r="TQE263" s="9"/>
      <c r="TQF263" s="10"/>
      <c r="TQG263" s="32"/>
      <c r="TQH263" s="7"/>
      <c r="TQI263" s="68"/>
      <c r="TQJ263" s="8"/>
      <c r="TQK263" s="9"/>
      <c r="TQL263" s="10"/>
      <c r="TQM263" s="32"/>
      <c r="TQN263" s="7"/>
      <c r="TQO263" s="68"/>
      <c r="TQP263" s="8"/>
      <c r="TQQ263" s="9"/>
      <c r="TQR263" s="10"/>
      <c r="TQS263" s="32"/>
      <c r="TQT263" s="7"/>
      <c r="TQU263" s="68"/>
      <c r="TQV263" s="8"/>
      <c r="TQW263" s="9"/>
      <c r="TQX263" s="10"/>
      <c r="TQY263" s="32"/>
      <c r="TQZ263" s="7"/>
      <c r="TRA263" s="68"/>
      <c r="TRB263" s="8"/>
      <c r="TRC263" s="9"/>
      <c r="TRD263" s="10"/>
      <c r="TRE263" s="32"/>
      <c r="TRF263" s="7"/>
      <c r="TRG263" s="68"/>
      <c r="TRH263" s="8"/>
      <c r="TRI263" s="9"/>
      <c r="TRJ263" s="10"/>
      <c r="TRK263" s="32"/>
      <c r="TRL263" s="7"/>
      <c r="TRM263" s="68"/>
      <c r="TRN263" s="8"/>
      <c r="TRO263" s="9"/>
      <c r="TRP263" s="10"/>
      <c r="TRQ263" s="32"/>
      <c r="TRR263" s="7"/>
      <c r="TRS263" s="68"/>
      <c r="TRT263" s="8"/>
      <c r="TRU263" s="9"/>
      <c r="TRV263" s="10"/>
      <c r="TRW263" s="32"/>
      <c r="TRX263" s="7"/>
      <c r="TRY263" s="68"/>
      <c r="TRZ263" s="8"/>
      <c r="TSA263" s="9"/>
      <c r="TSB263" s="10"/>
      <c r="TSC263" s="32"/>
      <c r="TSD263" s="7"/>
      <c r="TSE263" s="68"/>
      <c r="TSF263" s="8"/>
      <c r="TSG263" s="9"/>
      <c r="TSH263" s="10"/>
      <c r="TSI263" s="32"/>
      <c r="TSJ263" s="7"/>
      <c r="TSK263" s="68"/>
      <c r="TSL263" s="8"/>
      <c r="TSM263" s="9"/>
      <c r="TSN263" s="10"/>
      <c r="TSO263" s="32"/>
      <c r="TSP263" s="7"/>
      <c r="TSQ263" s="68"/>
      <c r="TSR263" s="8"/>
      <c r="TSS263" s="9"/>
      <c r="TST263" s="10"/>
      <c r="TSU263" s="32"/>
      <c r="TSV263" s="7"/>
      <c r="TSW263" s="68"/>
      <c r="TSX263" s="8"/>
      <c r="TSY263" s="9"/>
      <c r="TSZ263" s="10"/>
      <c r="TTA263" s="32"/>
      <c r="TTB263" s="7"/>
      <c r="TTC263" s="68"/>
      <c r="TTD263" s="8"/>
      <c r="TTE263" s="9"/>
      <c r="TTF263" s="10"/>
      <c r="TTG263" s="32"/>
      <c r="TTH263" s="7"/>
      <c r="TTI263" s="68"/>
      <c r="TTJ263" s="8"/>
      <c r="TTK263" s="9"/>
      <c r="TTL263" s="10"/>
      <c r="TTM263" s="32"/>
      <c r="TTN263" s="7"/>
      <c r="TTO263" s="68"/>
      <c r="TTP263" s="8"/>
      <c r="TTQ263" s="9"/>
      <c r="TTR263" s="10"/>
      <c r="TTS263" s="32"/>
      <c r="TTT263" s="7"/>
      <c r="TTU263" s="68"/>
      <c r="TTV263" s="8"/>
      <c r="TTW263" s="9"/>
      <c r="TTX263" s="10"/>
      <c r="TTY263" s="32"/>
      <c r="TTZ263" s="7"/>
      <c r="TUA263" s="68"/>
      <c r="TUB263" s="8"/>
      <c r="TUC263" s="9"/>
      <c r="TUD263" s="10"/>
      <c r="TUE263" s="32"/>
      <c r="TUF263" s="7"/>
      <c r="TUG263" s="68"/>
      <c r="TUH263" s="8"/>
      <c r="TUI263" s="9"/>
      <c r="TUJ263" s="10"/>
      <c r="TUK263" s="32"/>
      <c r="TUL263" s="7"/>
      <c r="TUM263" s="68"/>
      <c r="TUN263" s="8"/>
      <c r="TUO263" s="9"/>
      <c r="TUP263" s="10"/>
      <c r="TUQ263" s="32"/>
      <c r="TUR263" s="7"/>
      <c r="TUS263" s="68"/>
      <c r="TUT263" s="8"/>
      <c r="TUU263" s="9"/>
      <c r="TUV263" s="10"/>
      <c r="TUW263" s="32"/>
      <c r="TUX263" s="7"/>
      <c r="TUY263" s="68"/>
      <c r="TUZ263" s="8"/>
      <c r="TVA263" s="9"/>
      <c r="TVB263" s="10"/>
      <c r="TVC263" s="32"/>
      <c r="TVD263" s="7"/>
      <c r="TVE263" s="68"/>
      <c r="TVF263" s="8"/>
      <c r="TVG263" s="9"/>
      <c r="TVH263" s="10"/>
      <c r="TVI263" s="32"/>
      <c r="TVJ263" s="7"/>
      <c r="TVK263" s="68"/>
      <c r="TVL263" s="8"/>
      <c r="TVM263" s="9"/>
      <c r="TVN263" s="10"/>
      <c r="TVO263" s="32"/>
      <c r="TVP263" s="7"/>
      <c r="TVQ263" s="68"/>
      <c r="TVR263" s="8"/>
      <c r="TVS263" s="9"/>
      <c r="TVT263" s="10"/>
      <c r="TVU263" s="32"/>
      <c r="TVV263" s="7"/>
      <c r="TVW263" s="68"/>
      <c r="TVX263" s="8"/>
      <c r="TVY263" s="9"/>
      <c r="TVZ263" s="10"/>
      <c r="TWA263" s="32"/>
      <c r="TWB263" s="7"/>
      <c r="TWC263" s="68"/>
      <c r="TWD263" s="8"/>
      <c r="TWE263" s="9"/>
      <c r="TWF263" s="10"/>
      <c r="TWG263" s="32"/>
      <c r="TWH263" s="7"/>
      <c r="TWI263" s="68"/>
      <c r="TWJ263" s="8"/>
      <c r="TWK263" s="9"/>
      <c r="TWL263" s="10"/>
      <c r="TWM263" s="32"/>
      <c r="TWN263" s="7"/>
      <c r="TWO263" s="68"/>
      <c r="TWP263" s="8"/>
      <c r="TWQ263" s="9"/>
      <c r="TWR263" s="10"/>
      <c r="TWS263" s="32"/>
      <c r="TWT263" s="7"/>
      <c r="TWU263" s="68"/>
      <c r="TWV263" s="8"/>
      <c r="TWW263" s="9"/>
      <c r="TWX263" s="10"/>
      <c r="TWY263" s="32"/>
      <c r="TWZ263" s="7"/>
      <c r="TXA263" s="68"/>
      <c r="TXB263" s="8"/>
      <c r="TXC263" s="9"/>
      <c r="TXD263" s="10"/>
      <c r="TXE263" s="32"/>
      <c r="TXF263" s="7"/>
      <c r="TXG263" s="68"/>
      <c r="TXH263" s="8"/>
      <c r="TXI263" s="9"/>
      <c r="TXJ263" s="10"/>
      <c r="TXK263" s="32"/>
      <c r="TXL263" s="7"/>
      <c r="TXM263" s="68"/>
      <c r="TXN263" s="8"/>
      <c r="TXO263" s="9"/>
      <c r="TXP263" s="10"/>
      <c r="TXQ263" s="32"/>
      <c r="TXR263" s="7"/>
      <c r="TXS263" s="68"/>
      <c r="TXT263" s="8"/>
      <c r="TXU263" s="9"/>
      <c r="TXV263" s="10"/>
      <c r="TXW263" s="32"/>
      <c r="TXX263" s="7"/>
      <c r="TXY263" s="68"/>
      <c r="TXZ263" s="8"/>
      <c r="TYA263" s="9"/>
      <c r="TYB263" s="10"/>
      <c r="TYC263" s="32"/>
      <c r="TYD263" s="7"/>
      <c r="TYE263" s="68"/>
      <c r="TYF263" s="8"/>
      <c r="TYG263" s="9"/>
      <c r="TYH263" s="10"/>
      <c r="TYI263" s="32"/>
      <c r="TYJ263" s="7"/>
      <c r="TYK263" s="68"/>
      <c r="TYL263" s="8"/>
      <c r="TYM263" s="9"/>
      <c r="TYN263" s="10"/>
      <c r="TYO263" s="32"/>
      <c r="TYP263" s="7"/>
      <c r="TYQ263" s="68"/>
      <c r="TYR263" s="8"/>
      <c r="TYS263" s="9"/>
      <c r="TYT263" s="10"/>
      <c r="TYU263" s="32"/>
      <c r="TYV263" s="7"/>
      <c r="TYW263" s="68"/>
      <c r="TYX263" s="8"/>
      <c r="TYY263" s="9"/>
      <c r="TYZ263" s="10"/>
      <c r="TZA263" s="32"/>
      <c r="TZB263" s="7"/>
      <c r="TZC263" s="68"/>
      <c r="TZD263" s="8"/>
      <c r="TZE263" s="9"/>
      <c r="TZF263" s="10"/>
      <c r="TZG263" s="32"/>
      <c r="TZH263" s="7"/>
      <c r="TZI263" s="68"/>
      <c r="TZJ263" s="8"/>
      <c r="TZK263" s="9"/>
      <c r="TZL263" s="10"/>
      <c r="TZM263" s="32"/>
      <c r="TZN263" s="7"/>
      <c r="TZO263" s="68"/>
      <c r="TZP263" s="8"/>
      <c r="TZQ263" s="9"/>
      <c r="TZR263" s="10"/>
      <c r="TZS263" s="32"/>
      <c r="TZT263" s="7"/>
      <c r="TZU263" s="68"/>
      <c r="TZV263" s="8"/>
      <c r="TZW263" s="9"/>
      <c r="TZX263" s="10"/>
      <c r="TZY263" s="32"/>
      <c r="TZZ263" s="7"/>
      <c r="UAA263" s="68"/>
      <c r="UAB263" s="8"/>
      <c r="UAC263" s="9"/>
      <c r="UAD263" s="10"/>
      <c r="UAE263" s="32"/>
      <c r="UAF263" s="7"/>
      <c r="UAG263" s="68"/>
      <c r="UAH263" s="8"/>
      <c r="UAI263" s="9"/>
      <c r="UAJ263" s="10"/>
      <c r="UAK263" s="32"/>
      <c r="UAL263" s="7"/>
      <c r="UAM263" s="68"/>
      <c r="UAN263" s="8"/>
      <c r="UAO263" s="9"/>
      <c r="UAP263" s="10"/>
      <c r="UAQ263" s="32"/>
      <c r="UAR263" s="7"/>
      <c r="UAS263" s="68"/>
      <c r="UAT263" s="8"/>
      <c r="UAU263" s="9"/>
      <c r="UAV263" s="10"/>
      <c r="UAW263" s="32"/>
      <c r="UAX263" s="7"/>
      <c r="UAY263" s="68"/>
      <c r="UAZ263" s="8"/>
      <c r="UBA263" s="9"/>
      <c r="UBB263" s="10"/>
      <c r="UBC263" s="32"/>
      <c r="UBD263" s="7"/>
      <c r="UBE263" s="68"/>
      <c r="UBF263" s="8"/>
      <c r="UBG263" s="9"/>
      <c r="UBH263" s="10"/>
      <c r="UBI263" s="32"/>
      <c r="UBJ263" s="7"/>
      <c r="UBK263" s="68"/>
      <c r="UBL263" s="8"/>
      <c r="UBM263" s="9"/>
      <c r="UBN263" s="10"/>
      <c r="UBO263" s="32"/>
      <c r="UBP263" s="7"/>
      <c r="UBQ263" s="68"/>
      <c r="UBR263" s="8"/>
      <c r="UBS263" s="9"/>
      <c r="UBT263" s="10"/>
      <c r="UBU263" s="32"/>
      <c r="UBV263" s="7"/>
      <c r="UBW263" s="68"/>
      <c r="UBX263" s="8"/>
      <c r="UBY263" s="9"/>
      <c r="UBZ263" s="10"/>
      <c r="UCA263" s="32"/>
      <c r="UCB263" s="7"/>
      <c r="UCC263" s="68"/>
      <c r="UCD263" s="8"/>
      <c r="UCE263" s="9"/>
      <c r="UCF263" s="10"/>
      <c r="UCG263" s="32"/>
      <c r="UCH263" s="7"/>
      <c r="UCI263" s="68"/>
      <c r="UCJ263" s="8"/>
      <c r="UCK263" s="9"/>
      <c r="UCL263" s="10"/>
      <c r="UCM263" s="32"/>
      <c r="UCN263" s="7"/>
      <c r="UCO263" s="68"/>
      <c r="UCP263" s="8"/>
      <c r="UCQ263" s="9"/>
      <c r="UCR263" s="10"/>
      <c r="UCS263" s="32"/>
      <c r="UCT263" s="7"/>
      <c r="UCU263" s="68"/>
      <c r="UCV263" s="8"/>
      <c r="UCW263" s="9"/>
      <c r="UCX263" s="10"/>
      <c r="UCY263" s="32"/>
      <c r="UCZ263" s="7"/>
      <c r="UDA263" s="68"/>
      <c r="UDB263" s="8"/>
      <c r="UDC263" s="9"/>
      <c r="UDD263" s="10"/>
      <c r="UDE263" s="32"/>
      <c r="UDF263" s="7"/>
      <c r="UDG263" s="68"/>
      <c r="UDH263" s="8"/>
      <c r="UDI263" s="9"/>
      <c r="UDJ263" s="10"/>
      <c r="UDK263" s="32"/>
      <c r="UDL263" s="7"/>
      <c r="UDM263" s="68"/>
      <c r="UDN263" s="8"/>
      <c r="UDO263" s="9"/>
      <c r="UDP263" s="10"/>
      <c r="UDQ263" s="32"/>
      <c r="UDR263" s="7"/>
      <c r="UDS263" s="68"/>
      <c r="UDT263" s="8"/>
      <c r="UDU263" s="9"/>
      <c r="UDV263" s="10"/>
      <c r="UDW263" s="32"/>
      <c r="UDX263" s="7"/>
      <c r="UDY263" s="68"/>
      <c r="UDZ263" s="8"/>
      <c r="UEA263" s="9"/>
      <c r="UEB263" s="10"/>
      <c r="UEC263" s="32"/>
      <c r="UED263" s="7"/>
      <c r="UEE263" s="68"/>
      <c r="UEF263" s="8"/>
      <c r="UEG263" s="9"/>
      <c r="UEH263" s="10"/>
      <c r="UEI263" s="32"/>
      <c r="UEJ263" s="7"/>
      <c r="UEK263" s="68"/>
      <c r="UEL263" s="8"/>
      <c r="UEM263" s="9"/>
      <c r="UEN263" s="10"/>
      <c r="UEO263" s="32"/>
      <c r="UEP263" s="7"/>
      <c r="UEQ263" s="68"/>
      <c r="UER263" s="8"/>
      <c r="UES263" s="9"/>
      <c r="UET263" s="10"/>
      <c r="UEU263" s="32"/>
      <c r="UEV263" s="7"/>
      <c r="UEW263" s="68"/>
      <c r="UEX263" s="8"/>
      <c r="UEY263" s="9"/>
      <c r="UEZ263" s="10"/>
      <c r="UFA263" s="32"/>
      <c r="UFB263" s="7"/>
      <c r="UFC263" s="68"/>
      <c r="UFD263" s="8"/>
      <c r="UFE263" s="9"/>
      <c r="UFF263" s="10"/>
      <c r="UFG263" s="32"/>
      <c r="UFH263" s="7"/>
      <c r="UFI263" s="68"/>
      <c r="UFJ263" s="8"/>
      <c r="UFK263" s="9"/>
      <c r="UFL263" s="10"/>
      <c r="UFM263" s="32"/>
      <c r="UFN263" s="7"/>
      <c r="UFO263" s="68"/>
      <c r="UFP263" s="8"/>
      <c r="UFQ263" s="9"/>
      <c r="UFR263" s="10"/>
      <c r="UFS263" s="32"/>
      <c r="UFT263" s="7"/>
      <c r="UFU263" s="68"/>
      <c r="UFV263" s="8"/>
      <c r="UFW263" s="9"/>
      <c r="UFX263" s="10"/>
      <c r="UFY263" s="32"/>
      <c r="UFZ263" s="7"/>
      <c r="UGA263" s="68"/>
      <c r="UGB263" s="8"/>
      <c r="UGC263" s="9"/>
      <c r="UGD263" s="10"/>
      <c r="UGE263" s="32"/>
      <c r="UGF263" s="7"/>
      <c r="UGG263" s="68"/>
      <c r="UGH263" s="8"/>
      <c r="UGI263" s="9"/>
      <c r="UGJ263" s="10"/>
      <c r="UGK263" s="32"/>
      <c r="UGL263" s="7"/>
      <c r="UGM263" s="68"/>
      <c r="UGN263" s="8"/>
      <c r="UGO263" s="9"/>
      <c r="UGP263" s="10"/>
      <c r="UGQ263" s="32"/>
      <c r="UGR263" s="7"/>
      <c r="UGS263" s="68"/>
      <c r="UGT263" s="8"/>
      <c r="UGU263" s="9"/>
      <c r="UGV263" s="10"/>
      <c r="UGW263" s="32"/>
      <c r="UGX263" s="7"/>
      <c r="UGY263" s="68"/>
      <c r="UGZ263" s="8"/>
      <c r="UHA263" s="9"/>
      <c r="UHB263" s="10"/>
      <c r="UHC263" s="32"/>
      <c r="UHD263" s="7"/>
      <c r="UHE263" s="68"/>
      <c r="UHF263" s="8"/>
      <c r="UHG263" s="9"/>
      <c r="UHH263" s="10"/>
      <c r="UHI263" s="32"/>
      <c r="UHJ263" s="7"/>
      <c r="UHK263" s="68"/>
      <c r="UHL263" s="8"/>
      <c r="UHM263" s="9"/>
      <c r="UHN263" s="10"/>
      <c r="UHO263" s="32"/>
      <c r="UHP263" s="7"/>
      <c r="UHQ263" s="68"/>
      <c r="UHR263" s="8"/>
      <c r="UHS263" s="9"/>
      <c r="UHT263" s="10"/>
      <c r="UHU263" s="32"/>
      <c r="UHV263" s="7"/>
      <c r="UHW263" s="68"/>
      <c r="UHX263" s="8"/>
      <c r="UHY263" s="9"/>
      <c r="UHZ263" s="10"/>
      <c r="UIA263" s="32"/>
      <c r="UIB263" s="7"/>
      <c r="UIC263" s="68"/>
      <c r="UID263" s="8"/>
      <c r="UIE263" s="9"/>
      <c r="UIF263" s="10"/>
      <c r="UIG263" s="32"/>
      <c r="UIH263" s="7"/>
      <c r="UII263" s="68"/>
      <c r="UIJ263" s="8"/>
      <c r="UIK263" s="9"/>
      <c r="UIL263" s="10"/>
      <c r="UIM263" s="32"/>
      <c r="UIN263" s="7"/>
      <c r="UIO263" s="68"/>
      <c r="UIP263" s="8"/>
      <c r="UIQ263" s="9"/>
      <c r="UIR263" s="10"/>
      <c r="UIS263" s="32"/>
      <c r="UIT263" s="7"/>
      <c r="UIU263" s="68"/>
      <c r="UIV263" s="8"/>
      <c r="UIW263" s="9"/>
      <c r="UIX263" s="10"/>
      <c r="UIY263" s="32"/>
      <c r="UIZ263" s="7"/>
      <c r="UJA263" s="68"/>
      <c r="UJB263" s="8"/>
      <c r="UJC263" s="9"/>
      <c r="UJD263" s="10"/>
      <c r="UJE263" s="32"/>
      <c r="UJF263" s="7"/>
      <c r="UJG263" s="68"/>
      <c r="UJH263" s="8"/>
      <c r="UJI263" s="9"/>
      <c r="UJJ263" s="10"/>
      <c r="UJK263" s="32"/>
      <c r="UJL263" s="7"/>
      <c r="UJM263" s="68"/>
      <c r="UJN263" s="8"/>
      <c r="UJO263" s="9"/>
      <c r="UJP263" s="10"/>
      <c r="UJQ263" s="32"/>
      <c r="UJR263" s="7"/>
      <c r="UJS263" s="68"/>
      <c r="UJT263" s="8"/>
      <c r="UJU263" s="9"/>
      <c r="UJV263" s="10"/>
      <c r="UJW263" s="32"/>
      <c r="UJX263" s="7"/>
      <c r="UJY263" s="68"/>
      <c r="UJZ263" s="8"/>
      <c r="UKA263" s="9"/>
      <c r="UKB263" s="10"/>
      <c r="UKC263" s="32"/>
      <c r="UKD263" s="7"/>
      <c r="UKE263" s="68"/>
      <c r="UKF263" s="8"/>
      <c r="UKG263" s="9"/>
      <c r="UKH263" s="10"/>
      <c r="UKI263" s="32"/>
      <c r="UKJ263" s="7"/>
      <c r="UKK263" s="68"/>
      <c r="UKL263" s="8"/>
      <c r="UKM263" s="9"/>
      <c r="UKN263" s="10"/>
      <c r="UKO263" s="32"/>
      <c r="UKP263" s="7"/>
      <c r="UKQ263" s="68"/>
      <c r="UKR263" s="8"/>
      <c r="UKS263" s="9"/>
      <c r="UKT263" s="10"/>
      <c r="UKU263" s="32"/>
      <c r="UKV263" s="7"/>
      <c r="UKW263" s="68"/>
      <c r="UKX263" s="8"/>
      <c r="UKY263" s="9"/>
      <c r="UKZ263" s="10"/>
      <c r="ULA263" s="32"/>
      <c r="ULB263" s="7"/>
      <c r="ULC263" s="68"/>
      <c r="ULD263" s="8"/>
      <c r="ULE263" s="9"/>
      <c r="ULF263" s="10"/>
      <c r="ULG263" s="32"/>
      <c r="ULH263" s="7"/>
      <c r="ULI263" s="68"/>
      <c r="ULJ263" s="8"/>
      <c r="ULK263" s="9"/>
      <c r="ULL263" s="10"/>
      <c r="ULM263" s="32"/>
      <c r="ULN263" s="7"/>
      <c r="ULO263" s="68"/>
      <c r="ULP263" s="8"/>
      <c r="ULQ263" s="9"/>
      <c r="ULR263" s="10"/>
      <c r="ULS263" s="32"/>
      <c r="ULT263" s="7"/>
      <c r="ULU263" s="68"/>
      <c r="ULV263" s="8"/>
      <c r="ULW263" s="9"/>
      <c r="ULX263" s="10"/>
      <c r="ULY263" s="32"/>
      <c r="ULZ263" s="7"/>
      <c r="UMA263" s="68"/>
      <c r="UMB263" s="8"/>
      <c r="UMC263" s="9"/>
      <c r="UMD263" s="10"/>
      <c r="UME263" s="32"/>
      <c r="UMF263" s="7"/>
      <c r="UMG263" s="68"/>
      <c r="UMH263" s="8"/>
      <c r="UMI263" s="9"/>
      <c r="UMJ263" s="10"/>
      <c r="UMK263" s="32"/>
      <c r="UML263" s="7"/>
      <c r="UMM263" s="68"/>
      <c r="UMN263" s="8"/>
      <c r="UMO263" s="9"/>
      <c r="UMP263" s="10"/>
      <c r="UMQ263" s="32"/>
      <c r="UMR263" s="7"/>
      <c r="UMS263" s="68"/>
      <c r="UMT263" s="8"/>
      <c r="UMU263" s="9"/>
      <c r="UMV263" s="10"/>
      <c r="UMW263" s="32"/>
      <c r="UMX263" s="7"/>
      <c r="UMY263" s="68"/>
      <c r="UMZ263" s="8"/>
      <c r="UNA263" s="9"/>
      <c r="UNB263" s="10"/>
      <c r="UNC263" s="32"/>
      <c r="UND263" s="7"/>
      <c r="UNE263" s="68"/>
      <c r="UNF263" s="8"/>
      <c r="UNG263" s="9"/>
      <c r="UNH263" s="10"/>
      <c r="UNI263" s="32"/>
      <c r="UNJ263" s="7"/>
      <c r="UNK263" s="68"/>
      <c r="UNL263" s="8"/>
      <c r="UNM263" s="9"/>
      <c r="UNN263" s="10"/>
      <c r="UNO263" s="32"/>
      <c r="UNP263" s="7"/>
      <c r="UNQ263" s="68"/>
      <c r="UNR263" s="8"/>
      <c r="UNS263" s="9"/>
      <c r="UNT263" s="10"/>
      <c r="UNU263" s="32"/>
      <c r="UNV263" s="7"/>
      <c r="UNW263" s="68"/>
      <c r="UNX263" s="8"/>
      <c r="UNY263" s="9"/>
      <c r="UNZ263" s="10"/>
      <c r="UOA263" s="32"/>
      <c r="UOB263" s="7"/>
      <c r="UOC263" s="68"/>
      <c r="UOD263" s="8"/>
      <c r="UOE263" s="9"/>
      <c r="UOF263" s="10"/>
      <c r="UOG263" s="32"/>
      <c r="UOH263" s="7"/>
      <c r="UOI263" s="68"/>
      <c r="UOJ263" s="8"/>
      <c r="UOK263" s="9"/>
      <c r="UOL263" s="10"/>
      <c r="UOM263" s="32"/>
      <c r="UON263" s="7"/>
      <c r="UOO263" s="68"/>
      <c r="UOP263" s="8"/>
      <c r="UOQ263" s="9"/>
      <c r="UOR263" s="10"/>
      <c r="UOS263" s="32"/>
      <c r="UOT263" s="7"/>
      <c r="UOU263" s="68"/>
      <c r="UOV263" s="8"/>
      <c r="UOW263" s="9"/>
      <c r="UOX263" s="10"/>
      <c r="UOY263" s="32"/>
      <c r="UOZ263" s="7"/>
      <c r="UPA263" s="68"/>
      <c r="UPB263" s="8"/>
      <c r="UPC263" s="9"/>
      <c r="UPD263" s="10"/>
      <c r="UPE263" s="32"/>
      <c r="UPF263" s="7"/>
      <c r="UPG263" s="68"/>
      <c r="UPH263" s="8"/>
      <c r="UPI263" s="9"/>
      <c r="UPJ263" s="10"/>
      <c r="UPK263" s="32"/>
      <c r="UPL263" s="7"/>
      <c r="UPM263" s="68"/>
      <c r="UPN263" s="8"/>
      <c r="UPO263" s="9"/>
      <c r="UPP263" s="10"/>
      <c r="UPQ263" s="32"/>
      <c r="UPR263" s="7"/>
      <c r="UPS263" s="68"/>
      <c r="UPT263" s="8"/>
      <c r="UPU263" s="9"/>
      <c r="UPV263" s="10"/>
      <c r="UPW263" s="32"/>
      <c r="UPX263" s="7"/>
      <c r="UPY263" s="68"/>
      <c r="UPZ263" s="8"/>
      <c r="UQA263" s="9"/>
      <c r="UQB263" s="10"/>
      <c r="UQC263" s="32"/>
      <c r="UQD263" s="7"/>
      <c r="UQE263" s="68"/>
      <c r="UQF263" s="8"/>
      <c r="UQG263" s="9"/>
      <c r="UQH263" s="10"/>
      <c r="UQI263" s="32"/>
      <c r="UQJ263" s="7"/>
      <c r="UQK263" s="68"/>
      <c r="UQL263" s="8"/>
      <c r="UQM263" s="9"/>
      <c r="UQN263" s="10"/>
      <c r="UQO263" s="32"/>
      <c r="UQP263" s="7"/>
      <c r="UQQ263" s="68"/>
      <c r="UQR263" s="8"/>
      <c r="UQS263" s="9"/>
      <c r="UQT263" s="10"/>
      <c r="UQU263" s="32"/>
      <c r="UQV263" s="7"/>
      <c r="UQW263" s="68"/>
      <c r="UQX263" s="8"/>
      <c r="UQY263" s="9"/>
      <c r="UQZ263" s="10"/>
      <c r="URA263" s="32"/>
      <c r="URB263" s="7"/>
      <c r="URC263" s="68"/>
      <c r="URD263" s="8"/>
      <c r="URE263" s="9"/>
      <c r="URF263" s="10"/>
      <c r="URG263" s="32"/>
      <c r="URH263" s="7"/>
      <c r="URI263" s="68"/>
      <c r="URJ263" s="8"/>
      <c r="URK263" s="9"/>
      <c r="URL263" s="10"/>
      <c r="URM263" s="32"/>
      <c r="URN263" s="7"/>
      <c r="URO263" s="68"/>
      <c r="URP263" s="8"/>
      <c r="URQ263" s="9"/>
      <c r="URR263" s="10"/>
      <c r="URS263" s="32"/>
      <c r="URT263" s="7"/>
      <c r="URU263" s="68"/>
      <c r="URV263" s="8"/>
      <c r="URW263" s="9"/>
      <c r="URX263" s="10"/>
      <c r="URY263" s="32"/>
      <c r="URZ263" s="7"/>
      <c r="USA263" s="68"/>
      <c r="USB263" s="8"/>
      <c r="USC263" s="9"/>
      <c r="USD263" s="10"/>
      <c r="USE263" s="32"/>
      <c r="USF263" s="7"/>
      <c r="USG263" s="68"/>
      <c r="USH263" s="8"/>
      <c r="USI263" s="9"/>
      <c r="USJ263" s="10"/>
      <c r="USK263" s="32"/>
      <c r="USL263" s="7"/>
      <c r="USM263" s="68"/>
      <c r="USN263" s="8"/>
      <c r="USO263" s="9"/>
      <c r="USP263" s="10"/>
      <c r="USQ263" s="32"/>
      <c r="USR263" s="7"/>
      <c r="USS263" s="68"/>
      <c r="UST263" s="8"/>
      <c r="USU263" s="9"/>
      <c r="USV263" s="10"/>
      <c r="USW263" s="32"/>
      <c r="USX263" s="7"/>
      <c r="USY263" s="68"/>
      <c r="USZ263" s="8"/>
      <c r="UTA263" s="9"/>
      <c r="UTB263" s="10"/>
      <c r="UTC263" s="32"/>
      <c r="UTD263" s="7"/>
      <c r="UTE263" s="68"/>
      <c r="UTF263" s="8"/>
      <c r="UTG263" s="9"/>
      <c r="UTH263" s="10"/>
      <c r="UTI263" s="32"/>
      <c r="UTJ263" s="7"/>
      <c r="UTK263" s="68"/>
      <c r="UTL263" s="8"/>
      <c r="UTM263" s="9"/>
      <c r="UTN263" s="10"/>
      <c r="UTO263" s="32"/>
      <c r="UTP263" s="7"/>
      <c r="UTQ263" s="68"/>
      <c r="UTR263" s="8"/>
      <c r="UTS263" s="9"/>
      <c r="UTT263" s="10"/>
      <c r="UTU263" s="32"/>
      <c r="UTV263" s="7"/>
      <c r="UTW263" s="68"/>
      <c r="UTX263" s="8"/>
      <c r="UTY263" s="9"/>
      <c r="UTZ263" s="10"/>
      <c r="UUA263" s="32"/>
      <c r="UUB263" s="7"/>
      <c r="UUC263" s="68"/>
      <c r="UUD263" s="8"/>
      <c r="UUE263" s="9"/>
      <c r="UUF263" s="10"/>
      <c r="UUG263" s="32"/>
      <c r="UUH263" s="7"/>
      <c r="UUI263" s="68"/>
      <c r="UUJ263" s="8"/>
      <c r="UUK263" s="9"/>
      <c r="UUL263" s="10"/>
      <c r="UUM263" s="32"/>
      <c r="UUN263" s="7"/>
      <c r="UUO263" s="68"/>
      <c r="UUP263" s="8"/>
      <c r="UUQ263" s="9"/>
      <c r="UUR263" s="10"/>
      <c r="UUS263" s="32"/>
      <c r="UUT263" s="7"/>
      <c r="UUU263" s="68"/>
      <c r="UUV263" s="8"/>
      <c r="UUW263" s="9"/>
      <c r="UUX263" s="10"/>
      <c r="UUY263" s="32"/>
      <c r="UUZ263" s="7"/>
      <c r="UVA263" s="68"/>
      <c r="UVB263" s="8"/>
      <c r="UVC263" s="9"/>
      <c r="UVD263" s="10"/>
      <c r="UVE263" s="32"/>
      <c r="UVF263" s="7"/>
      <c r="UVG263" s="68"/>
      <c r="UVH263" s="8"/>
      <c r="UVI263" s="9"/>
      <c r="UVJ263" s="10"/>
      <c r="UVK263" s="32"/>
      <c r="UVL263" s="7"/>
      <c r="UVM263" s="68"/>
      <c r="UVN263" s="8"/>
      <c r="UVO263" s="9"/>
      <c r="UVP263" s="10"/>
      <c r="UVQ263" s="32"/>
      <c r="UVR263" s="7"/>
      <c r="UVS263" s="68"/>
      <c r="UVT263" s="8"/>
      <c r="UVU263" s="9"/>
      <c r="UVV263" s="10"/>
      <c r="UVW263" s="32"/>
      <c r="UVX263" s="7"/>
      <c r="UVY263" s="68"/>
      <c r="UVZ263" s="8"/>
      <c r="UWA263" s="9"/>
      <c r="UWB263" s="10"/>
      <c r="UWC263" s="32"/>
      <c r="UWD263" s="7"/>
      <c r="UWE263" s="68"/>
      <c r="UWF263" s="8"/>
      <c r="UWG263" s="9"/>
      <c r="UWH263" s="10"/>
      <c r="UWI263" s="32"/>
      <c r="UWJ263" s="7"/>
      <c r="UWK263" s="68"/>
      <c r="UWL263" s="8"/>
      <c r="UWM263" s="9"/>
      <c r="UWN263" s="10"/>
      <c r="UWO263" s="32"/>
      <c r="UWP263" s="7"/>
      <c r="UWQ263" s="68"/>
      <c r="UWR263" s="8"/>
      <c r="UWS263" s="9"/>
      <c r="UWT263" s="10"/>
      <c r="UWU263" s="32"/>
      <c r="UWV263" s="7"/>
      <c r="UWW263" s="68"/>
      <c r="UWX263" s="8"/>
      <c r="UWY263" s="9"/>
      <c r="UWZ263" s="10"/>
      <c r="UXA263" s="32"/>
      <c r="UXB263" s="7"/>
      <c r="UXC263" s="68"/>
      <c r="UXD263" s="8"/>
      <c r="UXE263" s="9"/>
      <c r="UXF263" s="10"/>
      <c r="UXG263" s="32"/>
      <c r="UXH263" s="7"/>
      <c r="UXI263" s="68"/>
      <c r="UXJ263" s="8"/>
      <c r="UXK263" s="9"/>
      <c r="UXL263" s="10"/>
      <c r="UXM263" s="32"/>
      <c r="UXN263" s="7"/>
      <c r="UXO263" s="68"/>
      <c r="UXP263" s="8"/>
      <c r="UXQ263" s="9"/>
      <c r="UXR263" s="10"/>
      <c r="UXS263" s="32"/>
      <c r="UXT263" s="7"/>
      <c r="UXU263" s="68"/>
      <c r="UXV263" s="8"/>
      <c r="UXW263" s="9"/>
      <c r="UXX263" s="10"/>
      <c r="UXY263" s="32"/>
      <c r="UXZ263" s="7"/>
      <c r="UYA263" s="68"/>
      <c r="UYB263" s="8"/>
      <c r="UYC263" s="9"/>
      <c r="UYD263" s="10"/>
      <c r="UYE263" s="32"/>
      <c r="UYF263" s="7"/>
      <c r="UYG263" s="68"/>
      <c r="UYH263" s="8"/>
      <c r="UYI263" s="9"/>
      <c r="UYJ263" s="10"/>
      <c r="UYK263" s="32"/>
      <c r="UYL263" s="7"/>
      <c r="UYM263" s="68"/>
      <c r="UYN263" s="8"/>
      <c r="UYO263" s="9"/>
      <c r="UYP263" s="10"/>
      <c r="UYQ263" s="32"/>
      <c r="UYR263" s="7"/>
      <c r="UYS263" s="68"/>
      <c r="UYT263" s="8"/>
      <c r="UYU263" s="9"/>
      <c r="UYV263" s="10"/>
      <c r="UYW263" s="32"/>
      <c r="UYX263" s="7"/>
      <c r="UYY263" s="68"/>
      <c r="UYZ263" s="8"/>
      <c r="UZA263" s="9"/>
      <c r="UZB263" s="10"/>
      <c r="UZC263" s="32"/>
      <c r="UZD263" s="7"/>
      <c r="UZE263" s="68"/>
      <c r="UZF263" s="8"/>
      <c r="UZG263" s="9"/>
      <c r="UZH263" s="10"/>
      <c r="UZI263" s="32"/>
      <c r="UZJ263" s="7"/>
      <c r="UZK263" s="68"/>
      <c r="UZL263" s="8"/>
      <c r="UZM263" s="9"/>
      <c r="UZN263" s="10"/>
      <c r="UZO263" s="32"/>
      <c r="UZP263" s="7"/>
      <c r="UZQ263" s="68"/>
      <c r="UZR263" s="8"/>
      <c r="UZS263" s="9"/>
      <c r="UZT263" s="10"/>
      <c r="UZU263" s="32"/>
      <c r="UZV263" s="7"/>
      <c r="UZW263" s="68"/>
      <c r="UZX263" s="8"/>
      <c r="UZY263" s="9"/>
      <c r="UZZ263" s="10"/>
      <c r="VAA263" s="32"/>
      <c r="VAB263" s="7"/>
      <c r="VAC263" s="68"/>
      <c r="VAD263" s="8"/>
      <c r="VAE263" s="9"/>
      <c r="VAF263" s="10"/>
      <c r="VAG263" s="32"/>
      <c r="VAH263" s="7"/>
      <c r="VAI263" s="68"/>
      <c r="VAJ263" s="8"/>
      <c r="VAK263" s="9"/>
      <c r="VAL263" s="10"/>
      <c r="VAM263" s="32"/>
      <c r="VAN263" s="7"/>
      <c r="VAO263" s="68"/>
      <c r="VAP263" s="8"/>
      <c r="VAQ263" s="9"/>
      <c r="VAR263" s="10"/>
      <c r="VAS263" s="32"/>
      <c r="VAT263" s="7"/>
      <c r="VAU263" s="68"/>
      <c r="VAV263" s="8"/>
      <c r="VAW263" s="9"/>
      <c r="VAX263" s="10"/>
      <c r="VAY263" s="32"/>
      <c r="VAZ263" s="7"/>
      <c r="VBA263" s="68"/>
      <c r="VBB263" s="8"/>
      <c r="VBC263" s="9"/>
      <c r="VBD263" s="10"/>
      <c r="VBE263" s="32"/>
      <c r="VBF263" s="7"/>
      <c r="VBG263" s="68"/>
      <c r="VBH263" s="8"/>
      <c r="VBI263" s="9"/>
      <c r="VBJ263" s="10"/>
      <c r="VBK263" s="32"/>
      <c r="VBL263" s="7"/>
      <c r="VBM263" s="68"/>
      <c r="VBN263" s="8"/>
      <c r="VBO263" s="9"/>
      <c r="VBP263" s="10"/>
      <c r="VBQ263" s="32"/>
      <c r="VBR263" s="7"/>
      <c r="VBS263" s="68"/>
      <c r="VBT263" s="8"/>
      <c r="VBU263" s="9"/>
      <c r="VBV263" s="10"/>
      <c r="VBW263" s="32"/>
      <c r="VBX263" s="7"/>
      <c r="VBY263" s="68"/>
      <c r="VBZ263" s="8"/>
      <c r="VCA263" s="9"/>
      <c r="VCB263" s="10"/>
      <c r="VCC263" s="32"/>
      <c r="VCD263" s="7"/>
      <c r="VCE263" s="68"/>
      <c r="VCF263" s="8"/>
      <c r="VCG263" s="9"/>
      <c r="VCH263" s="10"/>
      <c r="VCI263" s="32"/>
      <c r="VCJ263" s="7"/>
      <c r="VCK263" s="68"/>
      <c r="VCL263" s="8"/>
      <c r="VCM263" s="9"/>
      <c r="VCN263" s="10"/>
      <c r="VCO263" s="32"/>
      <c r="VCP263" s="7"/>
      <c r="VCQ263" s="68"/>
      <c r="VCR263" s="8"/>
      <c r="VCS263" s="9"/>
      <c r="VCT263" s="10"/>
      <c r="VCU263" s="32"/>
      <c r="VCV263" s="7"/>
      <c r="VCW263" s="68"/>
      <c r="VCX263" s="8"/>
      <c r="VCY263" s="9"/>
      <c r="VCZ263" s="10"/>
      <c r="VDA263" s="32"/>
      <c r="VDB263" s="7"/>
      <c r="VDC263" s="68"/>
      <c r="VDD263" s="8"/>
      <c r="VDE263" s="9"/>
      <c r="VDF263" s="10"/>
      <c r="VDG263" s="32"/>
      <c r="VDH263" s="7"/>
      <c r="VDI263" s="68"/>
      <c r="VDJ263" s="8"/>
      <c r="VDK263" s="9"/>
      <c r="VDL263" s="10"/>
      <c r="VDM263" s="32"/>
      <c r="VDN263" s="7"/>
      <c r="VDO263" s="68"/>
      <c r="VDP263" s="8"/>
      <c r="VDQ263" s="9"/>
      <c r="VDR263" s="10"/>
      <c r="VDS263" s="32"/>
      <c r="VDT263" s="7"/>
      <c r="VDU263" s="68"/>
      <c r="VDV263" s="8"/>
      <c r="VDW263" s="9"/>
      <c r="VDX263" s="10"/>
      <c r="VDY263" s="32"/>
      <c r="VDZ263" s="7"/>
      <c r="VEA263" s="68"/>
      <c r="VEB263" s="8"/>
      <c r="VEC263" s="9"/>
      <c r="VED263" s="10"/>
      <c r="VEE263" s="32"/>
      <c r="VEF263" s="7"/>
      <c r="VEG263" s="68"/>
      <c r="VEH263" s="8"/>
      <c r="VEI263" s="9"/>
      <c r="VEJ263" s="10"/>
      <c r="VEK263" s="32"/>
      <c r="VEL263" s="7"/>
      <c r="VEM263" s="68"/>
      <c r="VEN263" s="8"/>
      <c r="VEO263" s="9"/>
      <c r="VEP263" s="10"/>
      <c r="VEQ263" s="32"/>
      <c r="VER263" s="7"/>
      <c r="VES263" s="68"/>
      <c r="VET263" s="8"/>
      <c r="VEU263" s="9"/>
      <c r="VEV263" s="10"/>
      <c r="VEW263" s="32"/>
      <c r="VEX263" s="7"/>
      <c r="VEY263" s="68"/>
      <c r="VEZ263" s="8"/>
      <c r="VFA263" s="9"/>
      <c r="VFB263" s="10"/>
      <c r="VFC263" s="32"/>
      <c r="VFD263" s="7"/>
      <c r="VFE263" s="68"/>
      <c r="VFF263" s="8"/>
      <c r="VFG263" s="9"/>
      <c r="VFH263" s="10"/>
      <c r="VFI263" s="32"/>
      <c r="VFJ263" s="7"/>
      <c r="VFK263" s="68"/>
      <c r="VFL263" s="8"/>
      <c r="VFM263" s="9"/>
      <c r="VFN263" s="10"/>
      <c r="VFO263" s="32"/>
      <c r="VFP263" s="7"/>
      <c r="VFQ263" s="68"/>
      <c r="VFR263" s="8"/>
      <c r="VFS263" s="9"/>
      <c r="VFT263" s="10"/>
      <c r="VFU263" s="32"/>
      <c r="VFV263" s="7"/>
      <c r="VFW263" s="68"/>
      <c r="VFX263" s="8"/>
      <c r="VFY263" s="9"/>
      <c r="VFZ263" s="10"/>
      <c r="VGA263" s="32"/>
      <c r="VGB263" s="7"/>
      <c r="VGC263" s="68"/>
      <c r="VGD263" s="8"/>
      <c r="VGE263" s="9"/>
      <c r="VGF263" s="10"/>
      <c r="VGG263" s="32"/>
      <c r="VGH263" s="7"/>
      <c r="VGI263" s="68"/>
      <c r="VGJ263" s="8"/>
      <c r="VGK263" s="9"/>
      <c r="VGL263" s="10"/>
      <c r="VGM263" s="32"/>
      <c r="VGN263" s="7"/>
      <c r="VGO263" s="68"/>
      <c r="VGP263" s="8"/>
      <c r="VGQ263" s="9"/>
      <c r="VGR263" s="10"/>
      <c r="VGS263" s="32"/>
      <c r="VGT263" s="7"/>
      <c r="VGU263" s="68"/>
      <c r="VGV263" s="8"/>
      <c r="VGW263" s="9"/>
      <c r="VGX263" s="10"/>
      <c r="VGY263" s="32"/>
      <c r="VGZ263" s="7"/>
      <c r="VHA263" s="68"/>
      <c r="VHB263" s="8"/>
      <c r="VHC263" s="9"/>
      <c r="VHD263" s="10"/>
      <c r="VHE263" s="32"/>
      <c r="VHF263" s="7"/>
      <c r="VHG263" s="68"/>
      <c r="VHH263" s="8"/>
      <c r="VHI263" s="9"/>
      <c r="VHJ263" s="10"/>
      <c r="VHK263" s="32"/>
      <c r="VHL263" s="7"/>
      <c r="VHM263" s="68"/>
      <c r="VHN263" s="8"/>
      <c r="VHO263" s="9"/>
      <c r="VHP263" s="10"/>
      <c r="VHQ263" s="32"/>
      <c r="VHR263" s="7"/>
      <c r="VHS263" s="68"/>
      <c r="VHT263" s="8"/>
      <c r="VHU263" s="9"/>
      <c r="VHV263" s="10"/>
      <c r="VHW263" s="32"/>
      <c r="VHX263" s="7"/>
      <c r="VHY263" s="68"/>
      <c r="VHZ263" s="8"/>
      <c r="VIA263" s="9"/>
      <c r="VIB263" s="10"/>
      <c r="VIC263" s="32"/>
      <c r="VID263" s="7"/>
      <c r="VIE263" s="68"/>
      <c r="VIF263" s="8"/>
      <c r="VIG263" s="9"/>
      <c r="VIH263" s="10"/>
      <c r="VII263" s="32"/>
      <c r="VIJ263" s="7"/>
      <c r="VIK263" s="68"/>
      <c r="VIL263" s="8"/>
      <c r="VIM263" s="9"/>
      <c r="VIN263" s="10"/>
      <c r="VIO263" s="32"/>
      <c r="VIP263" s="7"/>
      <c r="VIQ263" s="68"/>
      <c r="VIR263" s="8"/>
      <c r="VIS263" s="9"/>
      <c r="VIT263" s="10"/>
      <c r="VIU263" s="32"/>
      <c r="VIV263" s="7"/>
      <c r="VIW263" s="68"/>
      <c r="VIX263" s="8"/>
      <c r="VIY263" s="9"/>
      <c r="VIZ263" s="10"/>
      <c r="VJA263" s="32"/>
      <c r="VJB263" s="7"/>
      <c r="VJC263" s="68"/>
      <c r="VJD263" s="8"/>
      <c r="VJE263" s="9"/>
      <c r="VJF263" s="10"/>
      <c r="VJG263" s="32"/>
      <c r="VJH263" s="7"/>
      <c r="VJI263" s="68"/>
      <c r="VJJ263" s="8"/>
      <c r="VJK263" s="9"/>
      <c r="VJL263" s="10"/>
      <c r="VJM263" s="32"/>
      <c r="VJN263" s="7"/>
      <c r="VJO263" s="68"/>
      <c r="VJP263" s="8"/>
      <c r="VJQ263" s="9"/>
      <c r="VJR263" s="10"/>
      <c r="VJS263" s="32"/>
      <c r="VJT263" s="7"/>
      <c r="VJU263" s="68"/>
      <c r="VJV263" s="8"/>
      <c r="VJW263" s="9"/>
      <c r="VJX263" s="10"/>
      <c r="VJY263" s="32"/>
      <c r="VJZ263" s="7"/>
      <c r="VKA263" s="68"/>
      <c r="VKB263" s="8"/>
      <c r="VKC263" s="9"/>
      <c r="VKD263" s="10"/>
      <c r="VKE263" s="32"/>
      <c r="VKF263" s="7"/>
      <c r="VKG263" s="68"/>
      <c r="VKH263" s="8"/>
      <c r="VKI263" s="9"/>
      <c r="VKJ263" s="10"/>
      <c r="VKK263" s="32"/>
      <c r="VKL263" s="7"/>
      <c r="VKM263" s="68"/>
      <c r="VKN263" s="8"/>
      <c r="VKO263" s="9"/>
      <c r="VKP263" s="10"/>
      <c r="VKQ263" s="32"/>
      <c r="VKR263" s="7"/>
      <c r="VKS263" s="68"/>
      <c r="VKT263" s="8"/>
      <c r="VKU263" s="9"/>
      <c r="VKV263" s="10"/>
      <c r="VKW263" s="32"/>
      <c r="VKX263" s="7"/>
      <c r="VKY263" s="68"/>
      <c r="VKZ263" s="8"/>
      <c r="VLA263" s="9"/>
      <c r="VLB263" s="10"/>
      <c r="VLC263" s="32"/>
      <c r="VLD263" s="7"/>
      <c r="VLE263" s="68"/>
      <c r="VLF263" s="8"/>
      <c r="VLG263" s="9"/>
      <c r="VLH263" s="10"/>
      <c r="VLI263" s="32"/>
      <c r="VLJ263" s="7"/>
      <c r="VLK263" s="68"/>
      <c r="VLL263" s="8"/>
      <c r="VLM263" s="9"/>
      <c r="VLN263" s="10"/>
      <c r="VLO263" s="32"/>
      <c r="VLP263" s="7"/>
      <c r="VLQ263" s="68"/>
      <c r="VLR263" s="8"/>
      <c r="VLS263" s="9"/>
      <c r="VLT263" s="10"/>
      <c r="VLU263" s="32"/>
      <c r="VLV263" s="7"/>
      <c r="VLW263" s="68"/>
      <c r="VLX263" s="8"/>
      <c r="VLY263" s="9"/>
      <c r="VLZ263" s="10"/>
      <c r="VMA263" s="32"/>
      <c r="VMB263" s="7"/>
      <c r="VMC263" s="68"/>
      <c r="VMD263" s="8"/>
      <c r="VME263" s="9"/>
      <c r="VMF263" s="10"/>
      <c r="VMG263" s="32"/>
      <c r="VMH263" s="7"/>
      <c r="VMI263" s="68"/>
      <c r="VMJ263" s="8"/>
      <c r="VMK263" s="9"/>
      <c r="VML263" s="10"/>
      <c r="VMM263" s="32"/>
      <c r="VMN263" s="7"/>
      <c r="VMO263" s="68"/>
      <c r="VMP263" s="8"/>
      <c r="VMQ263" s="9"/>
      <c r="VMR263" s="10"/>
      <c r="VMS263" s="32"/>
      <c r="VMT263" s="7"/>
      <c r="VMU263" s="68"/>
      <c r="VMV263" s="8"/>
      <c r="VMW263" s="9"/>
      <c r="VMX263" s="10"/>
      <c r="VMY263" s="32"/>
      <c r="VMZ263" s="7"/>
      <c r="VNA263" s="68"/>
      <c r="VNB263" s="8"/>
      <c r="VNC263" s="9"/>
      <c r="VND263" s="10"/>
      <c r="VNE263" s="32"/>
      <c r="VNF263" s="7"/>
      <c r="VNG263" s="68"/>
      <c r="VNH263" s="8"/>
      <c r="VNI263" s="9"/>
      <c r="VNJ263" s="10"/>
      <c r="VNK263" s="32"/>
      <c r="VNL263" s="7"/>
      <c r="VNM263" s="68"/>
      <c r="VNN263" s="8"/>
      <c r="VNO263" s="9"/>
      <c r="VNP263" s="10"/>
      <c r="VNQ263" s="32"/>
      <c r="VNR263" s="7"/>
      <c r="VNS263" s="68"/>
      <c r="VNT263" s="8"/>
      <c r="VNU263" s="9"/>
      <c r="VNV263" s="10"/>
      <c r="VNW263" s="32"/>
      <c r="VNX263" s="7"/>
      <c r="VNY263" s="68"/>
      <c r="VNZ263" s="8"/>
      <c r="VOA263" s="9"/>
      <c r="VOB263" s="10"/>
      <c r="VOC263" s="32"/>
      <c r="VOD263" s="7"/>
      <c r="VOE263" s="68"/>
      <c r="VOF263" s="8"/>
      <c r="VOG263" s="9"/>
      <c r="VOH263" s="10"/>
      <c r="VOI263" s="32"/>
      <c r="VOJ263" s="7"/>
      <c r="VOK263" s="68"/>
      <c r="VOL263" s="8"/>
      <c r="VOM263" s="9"/>
      <c r="VON263" s="10"/>
      <c r="VOO263" s="32"/>
      <c r="VOP263" s="7"/>
      <c r="VOQ263" s="68"/>
      <c r="VOR263" s="8"/>
      <c r="VOS263" s="9"/>
      <c r="VOT263" s="10"/>
      <c r="VOU263" s="32"/>
      <c r="VOV263" s="7"/>
      <c r="VOW263" s="68"/>
      <c r="VOX263" s="8"/>
      <c r="VOY263" s="9"/>
      <c r="VOZ263" s="10"/>
      <c r="VPA263" s="32"/>
      <c r="VPB263" s="7"/>
      <c r="VPC263" s="68"/>
      <c r="VPD263" s="8"/>
      <c r="VPE263" s="9"/>
      <c r="VPF263" s="10"/>
      <c r="VPG263" s="32"/>
      <c r="VPH263" s="7"/>
      <c r="VPI263" s="68"/>
      <c r="VPJ263" s="8"/>
      <c r="VPK263" s="9"/>
      <c r="VPL263" s="10"/>
      <c r="VPM263" s="32"/>
      <c r="VPN263" s="7"/>
      <c r="VPO263" s="68"/>
      <c r="VPP263" s="8"/>
      <c r="VPQ263" s="9"/>
      <c r="VPR263" s="10"/>
      <c r="VPS263" s="32"/>
      <c r="VPT263" s="7"/>
      <c r="VPU263" s="68"/>
      <c r="VPV263" s="8"/>
      <c r="VPW263" s="9"/>
      <c r="VPX263" s="10"/>
      <c r="VPY263" s="32"/>
      <c r="VPZ263" s="7"/>
      <c r="VQA263" s="68"/>
      <c r="VQB263" s="8"/>
      <c r="VQC263" s="9"/>
      <c r="VQD263" s="10"/>
      <c r="VQE263" s="32"/>
      <c r="VQF263" s="7"/>
      <c r="VQG263" s="68"/>
      <c r="VQH263" s="8"/>
      <c r="VQI263" s="9"/>
      <c r="VQJ263" s="10"/>
      <c r="VQK263" s="32"/>
      <c r="VQL263" s="7"/>
      <c r="VQM263" s="68"/>
      <c r="VQN263" s="8"/>
      <c r="VQO263" s="9"/>
      <c r="VQP263" s="10"/>
      <c r="VQQ263" s="32"/>
      <c r="VQR263" s="7"/>
      <c r="VQS263" s="68"/>
      <c r="VQT263" s="8"/>
      <c r="VQU263" s="9"/>
      <c r="VQV263" s="10"/>
      <c r="VQW263" s="32"/>
      <c r="VQX263" s="7"/>
      <c r="VQY263" s="68"/>
      <c r="VQZ263" s="8"/>
      <c r="VRA263" s="9"/>
      <c r="VRB263" s="10"/>
      <c r="VRC263" s="32"/>
      <c r="VRD263" s="7"/>
      <c r="VRE263" s="68"/>
      <c r="VRF263" s="8"/>
      <c r="VRG263" s="9"/>
      <c r="VRH263" s="10"/>
      <c r="VRI263" s="32"/>
      <c r="VRJ263" s="7"/>
      <c r="VRK263" s="68"/>
      <c r="VRL263" s="8"/>
      <c r="VRM263" s="9"/>
      <c r="VRN263" s="10"/>
      <c r="VRO263" s="32"/>
      <c r="VRP263" s="7"/>
      <c r="VRQ263" s="68"/>
      <c r="VRR263" s="8"/>
      <c r="VRS263" s="9"/>
      <c r="VRT263" s="10"/>
      <c r="VRU263" s="32"/>
      <c r="VRV263" s="7"/>
      <c r="VRW263" s="68"/>
      <c r="VRX263" s="8"/>
      <c r="VRY263" s="9"/>
      <c r="VRZ263" s="10"/>
      <c r="VSA263" s="32"/>
      <c r="VSB263" s="7"/>
      <c r="VSC263" s="68"/>
      <c r="VSD263" s="8"/>
      <c r="VSE263" s="9"/>
      <c r="VSF263" s="10"/>
      <c r="VSG263" s="32"/>
      <c r="VSH263" s="7"/>
      <c r="VSI263" s="68"/>
      <c r="VSJ263" s="8"/>
      <c r="VSK263" s="9"/>
      <c r="VSL263" s="10"/>
      <c r="VSM263" s="32"/>
      <c r="VSN263" s="7"/>
      <c r="VSO263" s="68"/>
      <c r="VSP263" s="8"/>
      <c r="VSQ263" s="9"/>
      <c r="VSR263" s="10"/>
      <c r="VSS263" s="32"/>
      <c r="VST263" s="7"/>
      <c r="VSU263" s="68"/>
      <c r="VSV263" s="8"/>
      <c r="VSW263" s="9"/>
      <c r="VSX263" s="10"/>
      <c r="VSY263" s="32"/>
      <c r="VSZ263" s="7"/>
      <c r="VTA263" s="68"/>
      <c r="VTB263" s="8"/>
      <c r="VTC263" s="9"/>
      <c r="VTD263" s="10"/>
      <c r="VTE263" s="32"/>
      <c r="VTF263" s="7"/>
      <c r="VTG263" s="68"/>
      <c r="VTH263" s="8"/>
      <c r="VTI263" s="9"/>
      <c r="VTJ263" s="10"/>
      <c r="VTK263" s="32"/>
      <c r="VTL263" s="7"/>
      <c r="VTM263" s="68"/>
      <c r="VTN263" s="8"/>
      <c r="VTO263" s="9"/>
      <c r="VTP263" s="10"/>
      <c r="VTQ263" s="32"/>
      <c r="VTR263" s="7"/>
      <c r="VTS263" s="68"/>
      <c r="VTT263" s="8"/>
      <c r="VTU263" s="9"/>
      <c r="VTV263" s="10"/>
      <c r="VTW263" s="32"/>
      <c r="VTX263" s="7"/>
      <c r="VTY263" s="68"/>
      <c r="VTZ263" s="8"/>
      <c r="VUA263" s="9"/>
      <c r="VUB263" s="10"/>
      <c r="VUC263" s="32"/>
      <c r="VUD263" s="7"/>
      <c r="VUE263" s="68"/>
      <c r="VUF263" s="8"/>
      <c r="VUG263" s="9"/>
      <c r="VUH263" s="10"/>
      <c r="VUI263" s="32"/>
      <c r="VUJ263" s="7"/>
      <c r="VUK263" s="68"/>
      <c r="VUL263" s="8"/>
      <c r="VUM263" s="9"/>
      <c r="VUN263" s="10"/>
      <c r="VUO263" s="32"/>
      <c r="VUP263" s="7"/>
      <c r="VUQ263" s="68"/>
      <c r="VUR263" s="8"/>
      <c r="VUS263" s="9"/>
      <c r="VUT263" s="10"/>
      <c r="VUU263" s="32"/>
      <c r="VUV263" s="7"/>
      <c r="VUW263" s="68"/>
      <c r="VUX263" s="8"/>
      <c r="VUY263" s="9"/>
      <c r="VUZ263" s="10"/>
      <c r="VVA263" s="32"/>
      <c r="VVB263" s="7"/>
      <c r="VVC263" s="68"/>
      <c r="VVD263" s="8"/>
      <c r="VVE263" s="9"/>
      <c r="VVF263" s="10"/>
      <c r="VVG263" s="32"/>
      <c r="VVH263" s="7"/>
      <c r="VVI263" s="68"/>
      <c r="VVJ263" s="8"/>
      <c r="VVK263" s="9"/>
      <c r="VVL263" s="10"/>
      <c r="VVM263" s="32"/>
      <c r="VVN263" s="7"/>
      <c r="VVO263" s="68"/>
      <c r="VVP263" s="8"/>
      <c r="VVQ263" s="9"/>
      <c r="VVR263" s="10"/>
      <c r="VVS263" s="32"/>
      <c r="VVT263" s="7"/>
      <c r="VVU263" s="68"/>
      <c r="VVV263" s="8"/>
      <c r="VVW263" s="9"/>
      <c r="VVX263" s="10"/>
      <c r="VVY263" s="32"/>
      <c r="VVZ263" s="7"/>
      <c r="VWA263" s="68"/>
      <c r="VWB263" s="8"/>
      <c r="VWC263" s="9"/>
      <c r="VWD263" s="10"/>
      <c r="VWE263" s="32"/>
      <c r="VWF263" s="7"/>
      <c r="VWG263" s="68"/>
      <c r="VWH263" s="8"/>
      <c r="VWI263" s="9"/>
      <c r="VWJ263" s="10"/>
      <c r="VWK263" s="32"/>
      <c r="VWL263" s="7"/>
      <c r="VWM263" s="68"/>
      <c r="VWN263" s="8"/>
      <c r="VWO263" s="9"/>
      <c r="VWP263" s="10"/>
      <c r="VWQ263" s="32"/>
      <c r="VWR263" s="7"/>
      <c r="VWS263" s="68"/>
      <c r="VWT263" s="8"/>
      <c r="VWU263" s="9"/>
      <c r="VWV263" s="10"/>
      <c r="VWW263" s="32"/>
      <c r="VWX263" s="7"/>
      <c r="VWY263" s="68"/>
      <c r="VWZ263" s="8"/>
      <c r="VXA263" s="9"/>
      <c r="VXB263" s="10"/>
      <c r="VXC263" s="32"/>
      <c r="VXD263" s="7"/>
      <c r="VXE263" s="68"/>
      <c r="VXF263" s="8"/>
      <c r="VXG263" s="9"/>
      <c r="VXH263" s="10"/>
      <c r="VXI263" s="32"/>
      <c r="VXJ263" s="7"/>
      <c r="VXK263" s="68"/>
      <c r="VXL263" s="8"/>
      <c r="VXM263" s="9"/>
      <c r="VXN263" s="10"/>
      <c r="VXO263" s="32"/>
      <c r="VXP263" s="7"/>
      <c r="VXQ263" s="68"/>
      <c r="VXR263" s="8"/>
      <c r="VXS263" s="9"/>
      <c r="VXT263" s="10"/>
      <c r="VXU263" s="32"/>
      <c r="VXV263" s="7"/>
      <c r="VXW263" s="68"/>
      <c r="VXX263" s="8"/>
      <c r="VXY263" s="9"/>
      <c r="VXZ263" s="10"/>
      <c r="VYA263" s="32"/>
      <c r="VYB263" s="7"/>
      <c r="VYC263" s="68"/>
      <c r="VYD263" s="8"/>
      <c r="VYE263" s="9"/>
      <c r="VYF263" s="10"/>
      <c r="VYG263" s="32"/>
      <c r="VYH263" s="7"/>
      <c r="VYI263" s="68"/>
      <c r="VYJ263" s="8"/>
      <c r="VYK263" s="9"/>
      <c r="VYL263" s="10"/>
      <c r="VYM263" s="32"/>
      <c r="VYN263" s="7"/>
      <c r="VYO263" s="68"/>
      <c r="VYP263" s="8"/>
      <c r="VYQ263" s="9"/>
      <c r="VYR263" s="10"/>
      <c r="VYS263" s="32"/>
      <c r="VYT263" s="7"/>
      <c r="VYU263" s="68"/>
      <c r="VYV263" s="8"/>
      <c r="VYW263" s="9"/>
      <c r="VYX263" s="10"/>
      <c r="VYY263" s="32"/>
      <c r="VYZ263" s="7"/>
      <c r="VZA263" s="68"/>
      <c r="VZB263" s="8"/>
      <c r="VZC263" s="9"/>
      <c r="VZD263" s="10"/>
      <c r="VZE263" s="32"/>
      <c r="VZF263" s="7"/>
      <c r="VZG263" s="68"/>
      <c r="VZH263" s="8"/>
      <c r="VZI263" s="9"/>
      <c r="VZJ263" s="10"/>
      <c r="VZK263" s="32"/>
      <c r="VZL263" s="7"/>
      <c r="VZM263" s="68"/>
      <c r="VZN263" s="8"/>
      <c r="VZO263" s="9"/>
      <c r="VZP263" s="10"/>
      <c r="VZQ263" s="32"/>
      <c r="VZR263" s="7"/>
      <c r="VZS263" s="68"/>
      <c r="VZT263" s="8"/>
      <c r="VZU263" s="9"/>
      <c r="VZV263" s="10"/>
      <c r="VZW263" s="32"/>
      <c r="VZX263" s="7"/>
      <c r="VZY263" s="68"/>
      <c r="VZZ263" s="8"/>
      <c r="WAA263" s="9"/>
      <c r="WAB263" s="10"/>
      <c r="WAC263" s="32"/>
      <c r="WAD263" s="7"/>
      <c r="WAE263" s="68"/>
      <c r="WAF263" s="8"/>
      <c r="WAG263" s="9"/>
      <c r="WAH263" s="10"/>
      <c r="WAI263" s="32"/>
      <c r="WAJ263" s="7"/>
      <c r="WAK263" s="68"/>
      <c r="WAL263" s="8"/>
      <c r="WAM263" s="9"/>
      <c r="WAN263" s="10"/>
      <c r="WAO263" s="32"/>
      <c r="WAP263" s="7"/>
      <c r="WAQ263" s="68"/>
      <c r="WAR263" s="8"/>
      <c r="WAS263" s="9"/>
      <c r="WAT263" s="10"/>
      <c r="WAU263" s="32"/>
      <c r="WAV263" s="7"/>
      <c r="WAW263" s="68"/>
      <c r="WAX263" s="8"/>
      <c r="WAY263" s="9"/>
      <c r="WAZ263" s="10"/>
      <c r="WBA263" s="32"/>
      <c r="WBB263" s="7"/>
      <c r="WBC263" s="68"/>
      <c r="WBD263" s="8"/>
      <c r="WBE263" s="9"/>
      <c r="WBF263" s="10"/>
      <c r="WBG263" s="32"/>
      <c r="WBH263" s="7"/>
      <c r="WBI263" s="68"/>
      <c r="WBJ263" s="8"/>
      <c r="WBK263" s="9"/>
      <c r="WBL263" s="10"/>
      <c r="WBM263" s="32"/>
      <c r="WBN263" s="7"/>
      <c r="WBO263" s="68"/>
      <c r="WBP263" s="8"/>
      <c r="WBQ263" s="9"/>
      <c r="WBR263" s="10"/>
      <c r="WBS263" s="32"/>
      <c r="WBT263" s="7"/>
      <c r="WBU263" s="68"/>
      <c r="WBV263" s="8"/>
      <c r="WBW263" s="9"/>
      <c r="WBX263" s="10"/>
      <c r="WBY263" s="32"/>
      <c r="WBZ263" s="7"/>
      <c r="WCA263" s="68"/>
      <c r="WCB263" s="8"/>
      <c r="WCC263" s="9"/>
      <c r="WCD263" s="10"/>
      <c r="WCE263" s="32"/>
      <c r="WCF263" s="7"/>
      <c r="WCG263" s="68"/>
      <c r="WCH263" s="8"/>
      <c r="WCI263" s="9"/>
      <c r="WCJ263" s="10"/>
      <c r="WCK263" s="32"/>
      <c r="WCL263" s="7"/>
      <c r="WCM263" s="68"/>
      <c r="WCN263" s="8"/>
      <c r="WCO263" s="9"/>
      <c r="WCP263" s="10"/>
      <c r="WCQ263" s="32"/>
      <c r="WCR263" s="7"/>
      <c r="WCS263" s="68"/>
      <c r="WCT263" s="8"/>
      <c r="WCU263" s="9"/>
      <c r="WCV263" s="10"/>
      <c r="WCW263" s="32"/>
      <c r="WCX263" s="7"/>
      <c r="WCY263" s="68"/>
      <c r="WCZ263" s="8"/>
      <c r="WDA263" s="9"/>
      <c r="WDB263" s="10"/>
      <c r="WDC263" s="32"/>
      <c r="WDD263" s="7"/>
      <c r="WDE263" s="68"/>
      <c r="WDF263" s="8"/>
      <c r="WDG263" s="9"/>
      <c r="WDH263" s="10"/>
      <c r="WDI263" s="32"/>
      <c r="WDJ263" s="7"/>
      <c r="WDK263" s="68"/>
      <c r="WDL263" s="8"/>
      <c r="WDM263" s="9"/>
      <c r="WDN263" s="10"/>
      <c r="WDO263" s="32"/>
      <c r="WDP263" s="7"/>
      <c r="WDQ263" s="68"/>
      <c r="WDR263" s="8"/>
      <c r="WDS263" s="9"/>
      <c r="WDT263" s="10"/>
      <c r="WDU263" s="32"/>
      <c r="WDV263" s="7"/>
      <c r="WDW263" s="68"/>
      <c r="WDX263" s="8"/>
      <c r="WDY263" s="9"/>
      <c r="WDZ263" s="10"/>
      <c r="WEA263" s="32"/>
      <c r="WEB263" s="7"/>
      <c r="WEC263" s="68"/>
      <c r="WED263" s="8"/>
      <c r="WEE263" s="9"/>
      <c r="WEF263" s="10"/>
      <c r="WEG263" s="32"/>
      <c r="WEH263" s="7"/>
      <c r="WEI263" s="68"/>
      <c r="WEJ263" s="8"/>
      <c r="WEK263" s="9"/>
      <c r="WEL263" s="10"/>
      <c r="WEM263" s="32"/>
      <c r="WEN263" s="7"/>
      <c r="WEO263" s="68"/>
      <c r="WEP263" s="8"/>
      <c r="WEQ263" s="9"/>
      <c r="WER263" s="10"/>
      <c r="WES263" s="32"/>
      <c r="WET263" s="7"/>
      <c r="WEU263" s="68"/>
      <c r="WEV263" s="8"/>
      <c r="WEW263" s="9"/>
      <c r="WEX263" s="10"/>
      <c r="WEY263" s="32"/>
      <c r="WEZ263" s="7"/>
      <c r="WFA263" s="68"/>
      <c r="WFB263" s="8"/>
      <c r="WFC263" s="9"/>
      <c r="WFD263" s="10"/>
      <c r="WFE263" s="32"/>
      <c r="WFF263" s="7"/>
      <c r="WFG263" s="68"/>
      <c r="WFH263" s="8"/>
      <c r="WFI263" s="9"/>
      <c r="WFJ263" s="10"/>
      <c r="WFK263" s="32"/>
      <c r="WFL263" s="7"/>
      <c r="WFM263" s="68"/>
      <c r="WFN263" s="8"/>
      <c r="WFO263" s="9"/>
      <c r="WFP263" s="10"/>
      <c r="WFQ263" s="32"/>
      <c r="WFR263" s="7"/>
      <c r="WFS263" s="68"/>
      <c r="WFT263" s="8"/>
      <c r="WFU263" s="9"/>
      <c r="WFV263" s="10"/>
      <c r="WFW263" s="32"/>
      <c r="WFX263" s="7"/>
      <c r="WFY263" s="68"/>
      <c r="WFZ263" s="8"/>
      <c r="WGA263" s="9"/>
      <c r="WGB263" s="10"/>
      <c r="WGC263" s="32"/>
      <c r="WGD263" s="7"/>
      <c r="WGE263" s="68"/>
      <c r="WGF263" s="8"/>
      <c r="WGG263" s="9"/>
      <c r="WGH263" s="10"/>
      <c r="WGI263" s="32"/>
      <c r="WGJ263" s="7"/>
      <c r="WGK263" s="68"/>
      <c r="WGL263" s="8"/>
      <c r="WGM263" s="9"/>
      <c r="WGN263" s="10"/>
      <c r="WGO263" s="32"/>
      <c r="WGP263" s="7"/>
      <c r="WGQ263" s="68"/>
      <c r="WGR263" s="8"/>
      <c r="WGS263" s="9"/>
      <c r="WGT263" s="10"/>
      <c r="WGU263" s="32"/>
      <c r="WGV263" s="7"/>
      <c r="WGW263" s="68"/>
      <c r="WGX263" s="8"/>
      <c r="WGY263" s="9"/>
      <c r="WGZ263" s="10"/>
      <c r="WHA263" s="32"/>
      <c r="WHB263" s="7"/>
      <c r="WHC263" s="68"/>
      <c r="WHD263" s="8"/>
      <c r="WHE263" s="9"/>
      <c r="WHF263" s="10"/>
      <c r="WHG263" s="32"/>
      <c r="WHH263" s="7"/>
      <c r="WHI263" s="68"/>
      <c r="WHJ263" s="8"/>
      <c r="WHK263" s="9"/>
      <c r="WHL263" s="10"/>
      <c r="WHM263" s="32"/>
      <c r="WHN263" s="7"/>
      <c r="WHO263" s="68"/>
      <c r="WHP263" s="8"/>
      <c r="WHQ263" s="9"/>
      <c r="WHR263" s="10"/>
      <c r="WHS263" s="32"/>
      <c r="WHT263" s="7"/>
      <c r="WHU263" s="68"/>
      <c r="WHV263" s="8"/>
      <c r="WHW263" s="9"/>
      <c r="WHX263" s="10"/>
      <c r="WHY263" s="32"/>
      <c r="WHZ263" s="7"/>
      <c r="WIA263" s="68"/>
      <c r="WIB263" s="8"/>
      <c r="WIC263" s="9"/>
      <c r="WID263" s="10"/>
      <c r="WIE263" s="32"/>
      <c r="WIF263" s="7"/>
      <c r="WIG263" s="68"/>
      <c r="WIH263" s="8"/>
      <c r="WII263" s="9"/>
      <c r="WIJ263" s="10"/>
      <c r="WIK263" s="32"/>
      <c r="WIL263" s="7"/>
      <c r="WIM263" s="68"/>
      <c r="WIN263" s="8"/>
      <c r="WIO263" s="9"/>
      <c r="WIP263" s="10"/>
      <c r="WIQ263" s="32"/>
      <c r="WIR263" s="7"/>
      <c r="WIS263" s="68"/>
      <c r="WIT263" s="8"/>
      <c r="WIU263" s="9"/>
      <c r="WIV263" s="10"/>
      <c r="WIW263" s="32"/>
      <c r="WIX263" s="7"/>
      <c r="WIY263" s="68"/>
      <c r="WIZ263" s="8"/>
      <c r="WJA263" s="9"/>
      <c r="WJB263" s="10"/>
      <c r="WJC263" s="32"/>
      <c r="WJD263" s="7"/>
      <c r="WJE263" s="68"/>
      <c r="WJF263" s="8"/>
      <c r="WJG263" s="9"/>
      <c r="WJH263" s="10"/>
      <c r="WJI263" s="32"/>
      <c r="WJJ263" s="7"/>
      <c r="WJK263" s="68"/>
      <c r="WJL263" s="8"/>
      <c r="WJM263" s="9"/>
      <c r="WJN263" s="10"/>
      <c r="WJO263" s="32"/>
      <c r="WJP263" s="7"/>
      <c r="WJQ263" s="68"/>
      <c r="WJR263" s="8"/>
      <c r="WJS263" s="9"/>
      <c r="WJT263" s="10"/>
      <c r="WJU263" s="32"/>
      <c r="WJV263" s="7"/>
      <c r="WJW263" s="68"/>
      <c r="WJX263" s="8"/>
      <c r="WJY263" s="9"/>
      <c r="WJZ263" s="10"/>
      <c r="WKA263" s="32"/>
      <c r="WKB263" s="7"/>
      <c r="WKC263" s="68"/>
      <c r="WKD263" s="8"/>
      <c r="WKE263" s="9"/>
      <c r="WKF263" s="10"/>
      <c r="WKG263" s="32"/>
      <c r="WKH263" s="7"/>
      <c r="WKI263" s="68"/>
      <c r="WKJ263" s="8"/>
      <c r="WKK263" s="9"/>
      <c r="WKL263" s="10"/>
      <c r="WKM263" s="32"/>
      <c r="WKN263" s="7"/>
      <c r="WKO263" s="68"/>
      <c r="WKP263" s="8"/>
      <c r="WKQ263" s="9"/>
      <c r="WKR263" s="10"/>
      <c r="WKS263" s="32"/>
      <c r="WKT263" s="7"/>
      <c r="WKU263" s="68"/>
      <c r="WKV263" s="8"/>
      <c r="WKW263" s="9"/>
      <c r="WKX263" s="10"/>
      <c r="WKY263" s="32"/>
      <c r="WKZ263" s="7"/>
      <c r="WLA263" s="68"/>
      <c r="WLB263" s="8"/>
      <c r="WLC263" s="9"/>
      <c r="WLD263" s="10"/>
      <c r="WLE263" s="32"/>
      <c r="WLF263" s="7"/>
      <c r="WLG263" s="68"/>
      <c r="WLH263" s="8"/>
      <c r="WLI263" s="9"/>
      <c r="WLJ263" s="10"/>
      <c r="WLK263" s="32"/>
      <c r="WLL263" s="7"/>
      <c r="WLM263" s="68"/>
      <c r="WLN263" s="8"/>
      <c r="WLO263" s="9"/>
      <c r="WLP263" s="10"/>
      <c r="WLQ263" s="32"/>
      <c r="WLR263" s="7"/>
      <c r="WLS263" s="68"/>
      <c r="WLT263" s="8"/>
      <c r="WLU263" s="9"/>
      <c r="WLV263" s="10"/>
      <c r="WLW263" s="32"/>
      <c r="WLX263" s="7"/>
      <c r="WLY263" s="68"/>
      <c r="WLZ263" s="8"/>
      <c r="WMA263" s="9"/>
      <c r="WMB263" s="10"/>
      <c r="WMC263" s="32"/>
      <c r="WMD263" s="7"/>
      <c r="WME263" s="68"/>
      <c r="WMF263" s="8"/>
      <c r="WMG263" s="9"/>
      <c r="WMH263" s="10"/>
      <c r="WMI263" s="32"/>
      <c r="WMJ263" s="7"/>
      <c r="WMK263" s="68"/>
      <c r="WML263" s="8"/>
      <c r="WMM263" s="9"/>
      <c r="WMN263" s="10"/>
      <c r="WMO263" s="32"/>
      <c r="WMP263" s="7"/>
      <c r="WMQ263" s="68"/>
      <c r="WMR263" s="8"/>
      <c r="WMS263" s="9"/>
      <c r="WMT263" s="10"/>
      <c r="WMU263" s="32"/>
      <c r="WMV263" s="7"/>
      <c r="WMW263" s="68"/>
      <c r="WMX263" s="8"/>
      <c r="WMY263" s="9"/>
      <c r="WMZ263" s="10"/>
      <c r="WNA263" s="32"/>
      <c r="WNB263" s="7"/>
      <c r="WNC263" s="68"/>
      <c r="WND263" s="8"/>
      <c r="WNE263" s="9"/>
      <c r="WNF263" s="10"/>
      <c r="WNG263" s="32"/>
      <c r="WNH263" s="7"/>
      <c r="WNI263" s="68"/>
      <c r="WNJ263" s="8"/>
      <c r="WNK263" s="9"/>
      <c r="WNL263" s="10"/>
      <c r="WNM263" s="32"/>
      <c r="WNN263" s="7"/>
      <c r="WNO263" s="68"/>
      <c r="WNP263" s="8"/>
      <c r="WNQ263" s="9"/>
      <c r="WNR263" s="10"/>
      <c r="WNS263" s="32"/>
      <c r="WNT263" s="7"/>
      <c r="WNU263" s="68"/>
      <c r="WNV263" s="8"/>
      <c r="WNW263" s="9"/>
      <c r="WNX263" s="10"/>
      <c r="WNY263" s="32"/>
      <c r="WNZ263" s="7"/>
      <c r="WOA263" s="68"/>
      <c r="WOB263" s="8"/>
      <c r="WOC263" s="9"/>
      <c r="WOD263" s="10"/>
      <c r="WOE263" s="32"/>
      <c r="WOF263" s="7"/>
      <c r="WOG263" s="68"/>
      <c r="WOH263" s="8"/>
      <c r="WOI263" s="9"/>
      <c r="WOJ263" s="10"/>
      <c r="WOK263" s="32"/>
      <c r="WOL263" s="7"/>
      <c r="WOM263" s="68"/>
      <c r="WON263" s="8"/>
      <c r="WOO263" s="9"/>
      <c r="WOP263" s="10"/>
      <c r="WOQ263" s="32"/>
      <c r="WOR263" s="7"/>
      <c r="WOS263" s="68"/>
      <c r="WOT263" s="8"/>
      <c r="WOU263" s="9"/>
      <c r="WOV263" s="10"/>
      <c r="WOW263" s="32"/>
      <c r="WOX263" s="7"/>
      <c r="WOY263" s="68"/>
      <c r="WOZ263" s="8"/>
      <c r="WPA263" s="9"/>
      <c r="WPB263" s="10"/>
      <c r="WPC263" s="32"/>
      <c r="WPD263" s="7"/>
      <c r="WPE263" s="68"/>
      <c r="WPF263" s="8"/>
      <c r="WPG263" s="9"/>
      <c r="WPH263" s="10"/>
      <c r="WPI263" s="32"/>
      <c r="WPJ263" s="7"/>
      <c r="WPK263" s="68"/>
      <c r="WPL263" s="8"/>
      <c r="WPM263" s="9"/>
      <c r="WPN263" s="10"/>
      <c r="WPO263" s="32"/>
      <c r="WPP263" s="7"/>
      <c r="WPQ263" s="68"/>
      <c r="WPR263" s="8"/>
      <c r="WPS263" s="9"/>
      <c r="WPT263" s="10"/>
      <c r="WPU263" s="32"/>
      <c r="WPV263" s="7"/>
      <c r="WPW263" s="68"/>
      <c r="WPX263" s="8"/>
      <c r="WPY263" s="9"/>
      <c r="WPZ263" s="10"/>
      <c r="WQA263" s="32"/>
      <c r="WQB263" s="7"/>
      <c r="WQC263" s="68"/>
      <c r="WQD263" s="8"/>
      <c r="WQE263" s="9"/>
      <c r="WQF263" s="10"/>
      <c r="WQG263" s="32"/>
      <c r="WQH263" s="7"/>
      <c r="WQI263" s="68"/>
      <c r="WQJ263" s="8"/>
      <c r="WQK263" s="9"/>
      <c r="WQL263" s="10"/>
      <c r="WQM263" s="32"/>
      <c r="WQN263" s="7"/>
      <c r="WQO263" s="68"/>
      <c r="WQP263" s="8"/>
      <c r="WQQ263" s="9"/>
      <c r="WQR263" s="10"/>
      <c r="WQS263" s="32"/>
      <c r="WQT263" s="7"/>
      <c r="WQU263" s="68"/>
      <c r="WQV263" s="8"/>
      <c r="WQW263" s="9"/>
      <c r="WQX263" s="10"/>
      <c r="WQY263" s="32"/>
      <c r="WQZ263" s="7"/>
      <c r="WRA263" s="68"/>
      <c r="WRB263" s="8"/>
      <c r="WRC263" s="9"/>
      <c r="WRD263" s="10"/>
      <c r="WRE263" s="32"/>
      <c r="WRF263" s="7"/>
      <c r="WRG263" s="68"/>
      <c r="WRH263" s="8"/>
      <c r="WRI263" s="9"/>
      <c r="WRJ263" s="10"/>
      <c r="WRK263" s="32"/>
      <c r="WRL263" s="7"/>
      <c r="WRM263" s="68"/>
      <c r="WRN263" s="8"/>
      <c r="WRO263" s="9"/>
      <c r="WRP263" s="10"/>
      <c r="WRQ263" s="32"/>
      <c r="WRR263" s="7"/>
      <c r="WRS263" s="68"/>
      <c r="WRT263" s="8"/>
      <c r="WRU263" s="9"/>
      <c r="WRV263" s="10"/>
      <c r="WRW263" s="32"/>
      <c r="WRX263" s="7"/>
      <c r="WRY263" s="68"/>
      <c r="WRZ263" s="8"/>
      <c r="WSA263" s="9"/>
      <c r="WSB263" s="10"/>
      <c r="WSC263" s="32"/>
      <c r="WSD263" s="7"/>
      <c r="WSE263" s="68"/>
      <c r="WSF263" s="8"/>
      <c r="WSG263" s="9"/>
      <c r="WSH263" s="10"/>
      <c r="WSI263" s="32"/>
      <c r="WSJ263" s="7"/>
      <c r="WSK263" s="68"/>
      <c r="WSL263" s="8"/>
      <c r="WSM263" s="9"/>
      <c r="WSN263" s="10"/>
      <c r="WSO263" s="32"/>
      <c r="WSP263" s="7"/>
      <c r="WSQ263" s="68"/>
      <c r="WSR263" s="8"/>
      <c r="WSS263" s="9"/>
      <c r="WST263" s="10"/>
      <c r="WSU263" s="32"/>
      <c r="WSV263" s="7"/>
      <c r="WSW263" s="68"/>
      <c r="WSX263" s="8"/>
      <c r="WSY263" s="9"/>
      <c r="WSZ263" s="10"/>
      <c r="WTA263" s="32"/>
      <c r="WTB263" s="7"/>
      <c r="WTC263" s="68"/>
      <c r="WTD263" s="8"/>
      <c r="WTE263" s="9"/>
      <c r="WTF263" s="10"/>
      <c r="WTG263" s="32"/>
      <c r="WTH263" s="7"/>
      <c r="WTI263" s="68"/>
      <c r="WTJ263" s="8"/>
      <c r="WTK263" s="9"/>
      <c r="WTL263" s="10"/>
      <c r="WTM263" s="32"/>
      <c r="WTN263" s="7"/>
      <c r="WTO263" s="68"/>
      <c r="WTP263" s="8"/>
      <c r="WTQ263" s="9"/>
      <c r="WTR263" s="10"/>
      <c r="WTS263" s="32"/>
      <c r="WTT263" s="7"/>
      <c r="WTU263" s="68"/>
      <c r="WTV263" s="8"/>
      <c r="WTW263" s="9"/>
      <c r="WTX263" s="10"/>
      <c r="WTY263" s="32"/>
      <c r="WTZ263" s="7"/>
      <c r="WUA263" s="68"/>
      <c r="WUB263" s="8"/>
      <c r="WUC263" s="9"/>
      <c r="WUD263" s="10"/>
      <c r="WUE263" s="32"/>
      <c r="WUF263" s="7"/>
      <c r="WUG263" s="68"/>
      <c r="WUH263" s="8"/>
      <c r="WUI263" s="9"/>
      <c r="WUJ263" s="10"/>
      <c r="WUK263" s="32"/>
      <c r="WUL263" s="7"/>
      <c r="WUM263" s="68"/>
      <c r="WUN263" s="8"/>
      <c r="WUO263" s="9"/>
      <c r="WUP263" s="10"/>
      <c r="WUQ263" s="32"/>
      <c r="WUR263" s="7"/>
      <c r="WUS263" s="68"/>
      <c r="WUT263" s="8"/>
      <c r="WUU263" s="9"/>
      <c r="WUV263" s="10"/>
      <c r="WUW263" s="32"/>
      <c r="WUX263" s="7"/>
      <c r="WUY263" s="68"/>
      <c r="WUZ263" s="8"/>
      <c r="WVA263" s="9"/>
      <c r="WVB263" s="10"/>
      <c r="WVC263" s="32"/>
      <c r="WVD263" s="7"/>
      <c r="WVE263" s="68"/>
      <c r="WVF263" s="8"/>
      <c r="WVG263" s="9"/>
      <c r="WVH263" s="10"/>
      <c r="WVI263" s="32"/>
      <c r="WVJ263" s="7"/>
      <c r="WVK263" s="68"/>
      <c r="WVL263" s="8"/>
      <c r="WVM263" s="9"/>
      <c r="WVN263" s="10"/>
      <c r="WVO263" s="32"/>
      <c r="WVP263" s="7"/>
      <c r="WVQ263" s="68"/>
      <c r="WVR263" s="8"/>
      <c r="WVS263" s="9"/>
      <c r="WVT263" s="10"/>
      <c r="WVU263" s="32"/>
      <c r="WVV263" s="7"/>
      <c r="WVW263" s="68"/>
      <c r="WVX263" s="8"/>
      <c r="WVY263" s="9"/>
      <c r="WVZ263" s="10"/>
      <c r="WWA263" s="32"/>
      <c r="WWB263" s="7"/>
      <c r="WWC263" s="68"/>
      <c r="WWD263" s="8"/>
      <c r="WWE263" s="9"/>
      <c r="WWF263" s="10"/>
      <c r="WWG263" s="32"/>
      <c r="WWH263" s="7"/>
      <c r="WWI263" s="68"/>
      <c r="WWJ263" s="8"/>
      <c r="WWK263" s="9"/>
      <c r="WWL263" s="10"/>
      <c r="WWM263" s="32"/>
      <c r="WWN263" s="7"/>
      <c r="WWO263" s="68"/>
      <c r="WWP263" s="8"/>
      <c r="WWQ263" s="9"/>
      <c r="WWR263" s="10"/>
      <c r="WWS263" s="32"/>
      <c r="WWT263" s="7"/>
      <c r="WWU263" s="68"/>
      <c r="WWV263" s="8"/>
      <c r="WWW263" s="9"/>
      <c r="WWX263" s="10"/>
      <c r="WWY263" s="32"/>
      <c r="WWZ263" s="7"/>
      <c r="WXA263" s="68"/>
      <c r="WXB263" s="8"/>
      <c r="WXC263" s="9"/>
      <c r="WXD263" s="10"/>
      <c r="WXE263" s="32"/>
      <c r="WXF263" s="7"/>
      <c r="WXG263" s="68"/>
      <c r="WXH263" s="8"/>
      <c r="WXI263" s="9"/>
      <c r="WXJ263" s="10"/>
      <c r="WXK263" s="32"/>
      <c r="WXL263" s="7"/>
      <c r="WXM263" s="68"/>
      <c r="WXN263" s="8"/>
      <c r="WXO263" s="9"/>
      <c r="WXP263" s="10"/>
      <c r="WXQ263" s="32"/>
      <c r="WXR263" s="7"/>
      <c r="WXS263" s="68"/>
      <c r="WXT263" s="8"/>
      <c r="WXU263" s="9"/>
      <c r="WXV263" s="10"/>
      <c r="WXW263" s="32"/>
      <c r="WXX263" s="7"/>
      <c r="WXY263" s="68"/>
      <c r="WXZ263" s="8"/>
      <c r="WYA263" s="9"/>
      <c r="WYB263" s="10"/>
      <c r="WYC263" s="32"/>
      <c r="WYD263" s="7"/>
      <c r="WYE263" s="68"/>
      <c r="WYF263" s="8"/>
      <c r="WYG263" s="9"/>
      <c r="WYH263" s="10"/>
      <c r="WYI263" s="32"/>
      <c r="WYJ263" s="7"/>
      <c r="WYK263" s="68"/>
      <c r="WYL263" s="8"/>
      <c r="WYM263" s="9"/>
      <c r="WYN263" s="10"/>
      <c r="WYO263" s="32"/>
      <c r="WYP263" s="7"/>
      <c r="WYQ263" s="68"/>
      <c r="WYR263" s="8"/>
      <c r="WYS263" s="9"/>
      <c r="WYT263" s="10"/>
      <c r="WYU263" s="32"/>
      <c r="WYV263" s="7"/>
      <c r="WYW263" s="68"/>
      <c r="WYX263" s="8"/>
      <c r="WYY263" s="9"/>
      <c r="WYZ263" s="10"/>
      <c r="WZA263" s="32"/>
      <c r="WZB263" s="7"/>
      <c r="WZC263" s="68"/>
      <c r="WZD263" s="8"/>
      <c r="WZE263" s="9"/>
      <c r="WZF263" s="10"/>
      <c r="WZG263" s="32"/>
      <c r="WZH263" s="7"/>
      <c r="WZI263" s="68"/>
      <c r="WZJ263" s="8"/>
      <c r="WZK263" s="9"/>
      <c r="WZL263" s="10"/>
      <c r="WZM263" s="32"/>
      <c r="WZN263" s="7"/>
      <c r="WZO263" s="68"/>
      <c r="WZP263" s="8"/>
      <c r="WZQ263" s="9"/>
      <c r="WZR263" s="10"/>
      <c r="WZS263" s="32"/>
      <c r="WZT263" s="7"/>
      <c r="WZU263" s="68"/>
      <c r="WZV263" s="8"/>
      <c r="WZW263" s="9"/>
      <c r="WZX263" s="10"/>
      <c r="WZY263" s="32"/>
      <c r="WZZ263" s="7"/>
      <c r="XAA263" s="68"/>
      <c r="XAB263" s="8"/>
      <c r="XAC263" s="9"/>
      <c r="XAD263" s="10"/>
      <c r="XAE263" s="32"/>
      <c r="XAF263" s="7"/>
      <c r="XAG263" s="68"/>
      <c r="XAH263" s="8"/>
      <c r="XAI263" s="9"/>
      <c r="XAJ263" s="10"/>
      <c r="XAK263" s="32"/>
      <c r="XAL263" s="7"/>
      <c r="XAM263" s="68"/>
      <c r="XAN263" s="8"/>
      <c r="XAO263" s="9"/>
      <c r="XAP263" s="10"/>
      <c r="XAQ263" s="32"/>
      <c r="XAR263" s="7"/>
      <c r="XAS263" s="68"/>
      <c r="XAT263" s="8"/>
      <c r="XAU263" s="9"/>
      <c r="XAV263" s="10"/>
      <c r="XAW263" s="32"/>
      <c r="XAX263" s="7"/>
      <c r="XAY263" s="68"/>
      <c r="XAZ263" s="8"/>
      <c r="XBA263" s="9"/>
      <c r="XBB263" s="10"/>
      <c r="XBC263" s="32"/>
      <c r="XBD263" s="7"/>
      <c r="XBE263" s="68"/>
      <c r="XBF263" s="8"/>
      <c r="XBG263" s="9"/>
      <c r="XBH263" s="10"/>
      <c r="XBI263" s="32"/>
      <c r="XBJ263" s="7"/>
      <c r="XBK263" s="68"/>
      <c r="XBL263" s="8"/>
      <c r="XBM263" s="9"/>
      <c r="XBN263" s="10"/>
      <c r="XBO263" s="32"/>
      <c r="XBP263" s="7"/>
      <c r="XBQ263" s="68"/>
      <c r="XBR263" s="8"/>
      <c r="XBS263" s="9"/>
      <c r="XBT263" s="10"/>
      <c r="XBU263" s="32"/>
      <c r="XBV263" s="7"/>
      <c r="XBW263" s="68"/>
      <c r="XBX263" s="8"/>
      <c r="XBY263" s="9"/>
      <c r="XBZ263" s="10"/>
      <c r="XCA263" s="32"/>
      <c r="XCB263" s="7"/>
      <c r="XCC263" s="68"/>
      <c r="XCD263" s="8"/>
      <c r="XCE263" s="9"/>
      <c r="XCF263" s="10"/>
      <c r="XCG263" s="32"/>
      <c r="XCH263" s="7"/>
      <c r="XCI263" s="68"/>
      <c r="XCJ263" s="8"/>
      <c r="XCK263" s="9"/>
      <c r="XCL263" s="10"/>
      <c r="XCM263" s="32"/>
      <c r="XCN263" s="7"/>
      <c r="XCO263" s="68"/>
      <c r="XCP263" s="8"/>
      <c r="XCQ263" s="9"/>
      <c r="XCR263" s="10"/>
      <c r="XCS263" s="32"/>
      <c r="XCT263" s="7"/>
      <c r="XCU263" s="68"/>
      <c r="XCV263" s="8"/>
      <c r="XCW263" s="9"/>
      <c r="XCX263" s="10"/>
      <c r="XCY263" s="32"/>
      <c r="XCZ263" s="7"/>
      <c r="XDA263" s="68"/>
      <c r="XDB263" s="8"/>
      <c r="XDC263" s="9"/>
      <c r="XDD263" s="10"/>
      <c r="XDE263" s="32"/>
      <c r="XDF263" s="7"/>
      <c r="XDG263" s="68"/>
      <c r="XDH263" s="8"/>
      <c r="XDI263" s="9"/>
      <c r="XDJ263" s="10"/>
      <c r="XDK263" s="32"/>
      <c r="XDL263" s="7"/>
      <c r="XDM263" s="68"/>
      <c r="XDN263" s="8"/>
      <c r="XDO263" s="9"/>
      <c r="XDP263" s="10"/>
      <c r="XDQ263" s="32"/>
      <c r="XDR263" s="7"/>
      <c r="XDS263" s="68"/>
      <c r="XDT263" s="8"/>
      <c r="XDU263" s="9"/>
      <c r="XDV263" s="10"/>
      <c r="XDW263" s="32"/>
      <c r="XDX263" s="7"/>
      <c r="XDY263" s="68"/>
      <c r="XDZ263" s="8"/>
      <c r="XEA263" s="9"/>
      <c r="XEB263" s="10"/>
      <c r="XEC263" s="32"/>
      <c r="XED263" s="7"/>
      <c r="XEE263" s="68"/>
      <c r="XEF263" s="8"/>
      <c r="XEG263" s="9"/>
      <c r="XEH263" s="10"/>
      <c r="XEI263" s="32"/>
      <c r="XEJ263" s="7"/>
      <c r="XEK263" s="68"/>
      <c r="XEL263" s="8"/>
      <c r="XEM263" s="9"/>
      <c r="XEN263" s="10"/>
      <c r="XEO263" s="32"/>
      <c r="XEP263" s="7"/>
      <c r="XEQ263" s="68"/>
      <c r="XER263" s="8"/>
      <c r="XES263" s="9"/>
      <c r="XET263" s="10"/>
      <c r="XEU263" s="32"/>
      <c r="XEV263" s="7"/>
      <c r="XEW263" s="68"/>
      <c r="XEX263" s="8"/>
      <c r="XEY263" s="9"/>
      <c r="XEZ263" s="10"/>
      <c r="XFA263" s="32"/>
      <c r="XFB263" s="7"/>
      <c r="XFC263" s="68"/>
      <c r="XFD263" s="8"/>
    </row>
    <row r="264" spans="1:16384" ht="30.75" customHeight="1" x14ac:dyDescent="0.2">
      <c r="A264" s="41" t="s">
        <v>97</v>
      </c>
      <c r="B264" s="4" t="s">
        <v>158</v>
      </c>
      <c r="C264" s="3"/>
      <c r="D264" s="3"/>
      <c r="E264" s="3"/>
      <c r="F264" s="3"/>
      <c r="AD264" s="10"/>
      <c r="AE264" s="32"/>
      <c r="AF264" s="7"/>
      <c r="AG264" s="68"/>
      <c r="AH264" s="8"/>
      <c r="AI264" s="9"/>
      <c r="AJ264" s="10"/>
      <c r="AK264" s="32"/>
      <c r="AL264" s="7"/>
      <c r="AM264" s="68"/>
      <c r="AN264" s="8"/>
      <c r="AO264" s="9"/>
      <c r="AP264" s="10"/>
      <c r="AQ264" s="32"/>
      <c r="AR264" s="7"/>
      <c r="AS264" s="68"/>
      <c r="AT264" s="8"/>
      <c r="AU264" s="9"/>
      <c r="AV264" s="10"/>
      <c r="AW264" s="32"/>
      <c r="AX264" s="7"/>
      <c r="AY264" s="68"/>
      <c r="AZ264" s="8"/>
      <c r="BA264" s="9"/>
      <c r="BB264" s="10"/>
      <c r="BC264" s="32"/>
      <c r="BD264" s="7"/>
      <c r="BE264" s="68"/>
      <c r="BF264" s="8"/>
      <c r="BG264" s="9"/>
      <c r="BH264" s="10"/>
      <c r="BI264" s="32"/>
      <c r="BJ264" s="7"/>
      <c r="BK264" s="68"/>
      <c r="BL264" s="8"/>
      <c r="BM264" s="9"/>
      <c r="BN264" s="10"/>
      <c r="BO264" s="32"/>
      <c r="BP264" s="7"/>
      <c r="BQ264" s="68"/>
      <c r="BR264" s="8"/>
      <c r="BS264" s="9"/>
      <c r="BT264" s="10"/>
      <c r="BU264" s="32"/>
      <c r="BV264" s="7"/>
      <c r="BW264" s="68"/>
      <c r="BX264" s="8"/>
      <c r="BY264" s="9"/>
      <c r="BZ264" s="10"/>
      <c r="CA264" s="32"/>
      <c r="CB264" s="7"/>
      <c r="CC264" s="68"/>
      <c r="CD264" s="8"/>
      <c r="CE264" s="9"/>
      <c r="CF264" s="10"/>
      <c r="CG264" s="32"/>
      <c r="CH264" s="7"/>
      <c r="CI264" s="68"/>
      <c r="CJ264" s="8"/>
      <c r="CK264" s="9"/>
      <c r="CL264" s="10"/>
      <c r="CM264" s="32"/>
      <c r="CN264" s="7"/>
      <c r="CO264" s="68"/>
      <c r="CP264" s="8"/>
      <c r="CQ264" s="9"/>
      <c r="CR264" s="10"/>
      <c r="CS264" s="32"/>
      <c r="CT264" s="7"/>
      <c r="CU264" s="68"/>
      <c r="CV264" s="8"/>
      <c r="CW264" s="9"/>
      <c r="CX264" s="10"/>
      <c r="CY264" s="32"/>
      <c r="CZ264" s="7"/>
      <c r="DA264" s="68"/>
      <c r="DB264" s="8"/>
      <c r="DC264" s="9"/>
      <c r="DD264" s="10"/>
      <c r="DE264" s="32"/>
      <c r="DF264" s="7"/>
      <c r="DG264" s="68"/>
      <c r="DH264" s="8"/>
      <c r="DI264" s="9"/>
      <c r="DJ264" s="10"/>
      <c r="DK264" s="32"/>
      <c r="DL264" s="7"/>
      <c r="DM264" s="68"/>
      <c r="DN264" s="8"/>
      <c r="DO264" s="9"/>
      <c r="DP264" s="10"/>
      <c r="DQ264" s="32"/>
      <c r="DR264" s="7"/>
      <c r="DS264" s="68"/>
      <c r="DT264" s="8"/>
      <c r="DU264" s="9"/>
      <c r="DV264" s="10"/>
      <c r="DW264" s="32"/>
      <c r="DX264" s="7"/>
      <c r="DY264" s="68"/>
      <c r="DZ264" s="8"/>
      <c r="EA264" s="9"/>
      <c r="EB264" s="10"/>
      <c r="EC264" s="32"/>
      <c r="ED264" s="7"/>
      <c r="EE264" s="68"/>
      <c r="EF264" s="8"/>
      <c r="EG264" s="9"/>
      <c r="EH264" s="10"/>
      <c r="EI264" s="32"/>
      <c r="EJ264" s="7"/>
      <c r="EK264" s="68"/>
      <c r="EL264" s="8"/>
      <c r="EM264" s="9"/>
      <c r="EN264" s="10"/>
      <c r="EO264" s="32"/>
      <c r="EP264" s="7"/>
      <c r="EQ264" s="68"/>
      <c r="ER264" s="8"/>
      <c r="ES264" s="9"/>
      <c r="ET264" s="10"/>
      <c r="EU264" s="32"/>
      <c r="EV264" s="7"/>
      <c r="EW264" s="68"/>
      <c r="EX264" s="8"/>
      <c r="EY264" s="9"/>
      <c r="EZ264" s="10"/>
      <c r="FA264" s="32"/>
      <c r="FB264" s="7"/>
      <c r="FC264" s="68"/>
      <c r="FD264" s="8"/>
      <c r="FE264" s="9"/>
      <c r="FF264" s="10"/>
      <c r="FG264" s="32"/>
      <c r="FH264" s="7"/>
      <c r="FI264" s="68"/>
      <c r="FJ264" s="8"/>
      <c r="FK264" s="9"/>
      <c r="FL264" s="10"/>
      <c r="FM264" s="32"/>
      <c r="FN264" s="7"/>
      <c r="FO264" s="68"/>
      <c r="FP264" s="8"/>
      <c r="FQ264" s="9"/>
      <c r="FR264" s="10"/>
      <c r="FS264" s="32"/>
      <c r="FT264" s="7"/>
      <c r="FU264" s="68"/>
      <c r="FV264" s="8"/>
      <c r="FW264" s="9"/>
      <c r="FX264" s="10"/>
      <c r="FY264" s="32"/>
      <c r="FZ264" s="7"/>
      <c r="GA264" s="68"/>
      <c r="GB264" s="8"/>
      <c r="GC264" s="9"/>
      <c r="GD264" s="10"/>
      <c r="GE264" s="32"/>
      <c r="GF264" s="7"/>
      <c r="GG264" s="68"/>
      <c r="GH264" s="8"/>
      <c r="GI264" s="9"/>
      <c r="GJ264" s="10"/>
      <c r="GK264" s="32"/>
      <c r="GL264" s="7"/>
      <c r="GM264" s="68"/>
      <c r="GN264" s="8"/>
      <c r="GO264" s="9"/>
      <c r="GP264" s="10"/>
      <c r="GQ264" s="32"/>
      <c r="GR264" s="7"/>
      <c r="GS264" s="68"/>
      <c r="GT264" s="8"/>
      <c r="GU264" s="9"/>
      <c r="GV264" s="10"/>
      <c r="GW264" s="32"/>
      <c r="GX264" s="7"/>
      <c r="GY264" s="68"/>
      <c r="GZ264" s="8"/>
      <c r="HA264" s="9"/>
      <c r="HB264" s="10"/>
      <c r="HC264" s="32"/>
      <c r="HD264" s="7"/>
      <c r="HE264" s="68"/>
      <c r="HF264" s="8"/>
      <c r="HG264" s="9"/>
      <c r="HH264" s="10"/>
      <c r="HI264" s="32"/>
      <c r="HJ264" s="7"/>
      <c r="HK264" s="68"/>
      <c r="HL264" s="8"/>
      <c r="HM264" s="9"/>
      <c r="HN264" s="10"/>
      <c r="HO264" s="32"/>
      <c r="HP264" s="7"/>
      <c r="HQ264" s="68"/>
      <c r="HR264" s="8"/>
      <c r="HS264" s="9"/>
      <c r="HT264" s="10"/>
      <c r="HU264" s="32"/>
      <c r="HV264" s="7"/>
      <c r="HW264" s="68"/>
      <c r="HX264" s="8"/>
      <c r="HY264" s="9"/>
      <c r="HZ264" s="10"/>
      <c r="IA264" s="32"/>
      <c r="IB264" s="7"/>
      <c r="IC264" s="68"/>
      <c r="ID264" s="8"/>
      <c r="IE264" s="9"/>
      <c r="IF264" s="10"/>
      <c r="IG264" s="32"/>
      <c r="IH264" s="7"/>
      <c r="II264" s="68"/>
      <c r="IJ264" s="8"/>
      <c r="IK264" s="9"/>
      <c r="IL264" s="10"/>
      <c r="IM264" s="32"/>
      <c r="IN264" s="7"/>
      <c r="IO264" s="68"/>
      <c r="IP264" s="8"/>
      <c r="IQ264" s="9"/>
      <c r="IR264" s="10"/>
      <c r="IS264" s="32"/>
      <c r="IT264" s="7"/>
      <c r="IU264" s="68"/>
      <c r="IV264" s="8"/>
      <c r="IW264" s="9"/>
      <c r="IX264" s="10"/>
      <c r="IY264" s="32"/>
      <c r="IZ264" s="7"/>
      <c r="JA264" s="68"/>
      <c r="JB264" s="8"/>
      <c r="JC264" s="9"/>
      <c r="JD264" s="10"/>
      <c r="JE264" s="32"/>
      <c r="JF264" s="7"/>
      <c r="JG264" s="68"/>
      <c r="JH264" s="8"/>
      <c r="JI264" s="9"/>
      <c r="JJ264" s="10"/>
      <c r="JK264" s="32"/>
      <c r="JL264" s="7"/>
      <c r="JM264" s="68"/>
      <c r="JN264" s="8"/>
      <c r="JO264" s="9"/>
      <c r="JP264" s="10"/>
      <c r="JQ264" s="32"/>
      <c r="JR264" s="7"/>
      <c r="JS264" s="68"/>
      <c r="JT264" s="8"/>
      <c r="JU264" s="9"/>
      <c r="JV264" s="10"/>
      <c r="JW264" s="32"/>
      <c r="JX264" s="7"/>
      <c r="JY264" s="68"/>
      <c r="JZ264" s="8"/>
      <c r="KA264" s="9"/>
      <c r="KB264" s="10"/>
      <c r="KC264" s="32"/>
      <c r="KD264" s="7"/>
      <c r="KE264" s="68"/>
      <c r="KF264" s="8"/>
      <c r="KG264" s="9"/>
      <c r="KH264" s="10"/>
      <c r="KI264" s="32"/>
      <c r="KJ264" s="7"/>
      <c r="KK264" s="68"/>
      <c r="KL264" s="8"/>
      <c r="KM264" s="9"/>
      <c r="KN264" s="10"/>
      <c r="KO264" s="32"/>
      <c r="KP264" s="7"/>
      <c r="KQ264" s="68"/>
      <c r="KR264" s="8"/>
      <c r="KS264" s="9"/>
      <c r="KT264" s="10"/>
      <c r="KU264" s="32"/>
      <c r="KV264" s="7"/>
      <c r="KW264" s="68"/>
      <c r="KX264" s="8"/>
      <c r="KY264" s="9"/>
      <c r="KZ264" s="10"/>
      <c r="LA264" s="32"/>
      <c r="LB264" s="7"/>
      <c r="LC264" s="68"/>
      <c r="LD264" s="8"/>
      <c r="LE264" s="9"/>
      <c r="LF264" s="10"/>
      <c r="LG264" s="32"/>
      <c r="LH264" s="7"/>
      <c r="LI264" s="68"/>
      <c r="LJ264" s="8"/>
      <c r="LK264" s="9"/>
      <c r="LL264" s="10"/>
      <c r="LM264" s="32"/>
      <c r="LN264" s="7"/>
      <c r="LO264" s="68"/>
      <c r="LP264" s="8"/>
      <c r="LQ264" s="9"/>
      <c r="LR264" s="10"/>
      <c r="LS264" s="32"/>
      <c r="LT264" s="7"/>
      <c r="LU264" s="68"/>
      <c r="LV264" s="8"/>
      <c r="LW264" s="9"/>
      <c r="LX264" s="10"/>
      <c r="LY264" s="32"/>
      <c r="LZ264" s="7"/>
      <c r="MA264" s="68"/>
      <c r="MB264" s="8"/>
      <c r="MC264" s="9"/>
      <c r="MD264" s="10"/>
      <c r="ME264" s="32"/>
      <c r="MF264" s="7"/>
      <c r="MG264" s="68"/>
      <c r="MH264" s="8"/>
      <c r="MI264" s="9"/>
      <c r="MJ264" s="10"/>
      <c r="MK264" s="32"/>
      <c r="ML264" s="7"/>
      <c r="MM264" s="68"/>
      <c r="MN264" s="8"/>
      <c r="MO264" s="9"/>
      <c r="MP264" s="10"/>
      <c r="MQ264" s="32"/>
      <c r="MR264" s="7"/>
      <c r="MS264" s="68"/>
      <c r="MT264" s="8"/>
      <c r="MU264" s="9"/>
      <c r="MV264" s="10"/>
      <c r="MW264" s="32"/>
      <c r="MX264" s="7"/>
      <c r="MY264" s="68"/>
      <c r="MZ264" s="8"/>
      <c r="NA264" s="9"/>
      <c r="NB264" s="10"/>
      <c r="NC264" s="32"/>
      <c r="ND264" s="7"/>
      <c r="NE264" s="68"/>
      <c r="NF264" s="8"/>
      <c r="NG264" s="9"/>
      <c r="NH264" s="10"/>
      <c r="NI264" s="32"/>
      <c r="NJ264" s="7"/>
      <c r="NK264" s="68"/>
      <c r="NL264" s="8"/>
      <c r="NM264" s="9"/>
      <c r="NN264" s="10"/>
      <c r="NO264" s="32"/>
      <c r="NP264" s="7"/>
      <c r="NQ264" s="68"/>
      <c r="NR264" s="8"/>
      <c r="NS264" s="9"/>
      <c r="NT264" s="10"/>
      <c r="NU264" s="32"/>
      <c r="NV264" s="7"/>
      <c r="NW264" s="68"/>
      <c r="NX264" s="8"/>
      <c r="NY264" s="9"/>
      <c r="NZ264" s="10"/>
      <c r="OA264" s="32"/>
      <c r="OB264" s="7"/>
      <c r="OC264" s="68"/>
      <c r="OD264" s="8"/>
      <c r="OE264" s="9"/>
      <c r="OF264" s="10"/>
      <c r="OG264" s="32"/>
      <c r="OH264" s="7"/>
      <c r="OI264" s="68"/>
      <c r="OJ264" s="8"/>
      <c r="OK264" s="9"/>
      <c r="OL264" s="10"/>
      <c r="OM264" s="32"/>
      <c r="ON264" s="7"/>
      <c r="OO264" s="68"/>
      <c r="OP264" s="8"/>
      <c r="OQ264" s="9"/>
      <c r="OR264" s="10"/>
      <c r="OS264" s="32"/>
      <c r="OT264" s="7"/>
      <c r="OU264" s="68"/>
      <c r="OV264" s="8"/>
      <c r="OW264" s="9"/>
      <c r="OX264" s="10"/>
      <c r="OY264" s="32"/>
      <c r="OZ264" s="7"/>
      <c r="PA264" s="68"/>
      <c r="PB264" s="8"/>
      <c r="PC264" s="9"/>
      <c r="PD264" s="10"/>
      <c r="PE264" s="32"/>
      <c r="PF264" s="7"/>
      <c r="PG264" s="68"/>
      <c r="PH264" s="8"/>
      <c r="PI264" s="9"/>
      <c r="PJ264" s="10"/>
      <c r="PK264" s="32"/>
      <c r="PL264" s="7"/>
      <c r="PM264" s="68"/>
      <c r="PN264" s="8"/>
      <c r="PO264" s="9"/>
      <c r="PP264" s="10"/>
      <c r="PQ264" s="32"/>
      <c r="PR264" s="7"/>
      <c r="PS264" s="68"/>
      <c r="PT264" s="8"/>
      <c r="PU264" s="9"/>
      <c r="PV264" s="10"/>
      <c r="PW264" s="32"/>
      <c r="PX264" s="7"/>
      <c r="PY264" s="68"/>
      <c r="PZ264" s="8"/>
      <c r="QA264" s="9"/>
      <c r="QB264" s="10"/>
      <c r="QC264" s="32"/>
      <c r="QD264" s="7"/>
      <c r="QE264" s="68"/>
      <c r="QF264" s="8"/>
      <c r="QG264" s="9"/>
      <c r="QH264" s="10"/>
      <c r="QI264" s="32"/>
      <c r="QJ264" s="7"/>
      <c r="QK264" s="68"/>
      <c r="QL264" s="8"/>
      <c r="QM264" s="9"/>
      <c r="QN264" s="10"/>
      <c r="QO264" s="32"/>
      <c r="QP264" s="7"/>
      <c r="QQ264" s="68"/>
      <c r="QR264" s="8"/>
      <c r="QS264" s="9"/>
      <c r="QT264" s="10"/>
      <c r="QU264" s="32"/>
      <c r="QV264" s="7"/>
      <c r="QW264" s="68"/>
      <c r="QX264" s="8"/>
      <c r="QY264" s="9"/>
      <c r="QZ264" s="10"/>
      <c r="RA264" s="32"/>
      <c r="RB264" s="7"/>
      <c r="RC264" s="68"/>
      <c r="RD264" s="8"/>
      <c r="RE264" s="9"/>
      <c r="RF264" s="10"/>
      <c r="RG264" s="32"/>
      <c r="RH264" s="7"/>
      <c r="RI264" s="68"/>
      <c r="RJ264" s="8"/>
      <c r="RK264" s="9"/>
      <c r="RL264" s="10"/>
      <c r="RM264" s="32"/>
      <c r="RN264" s="7"/>
      <c r="RO264" s="68"/>
      <c r="RP264" s="8"/>
      <c r="RQ264" s="9"/>
      <c r="RR264" s="10"/>
      <c r="RS264" s="32"/>
      <c r="RT264" s="7"/>
      <c r="RU264" s="68"/>
      <c r="RV264" s="8"/>
      <c r="RW264" s="9"/>
      <c r="RX264" s="10"/>
      <c r="RY264" s="32"/>
      <c r="RZ264" s="7"/>
      <c r="SA264" s="68"/>
      <c r="SB264" s="8"/>
      <c r="SC264" s="9"/>
      <c r="SD264" s="10"/>
      <c r="SE264" s="32"/>
      <c r="SF264" s="7"/>
      <c r="SG264" s="68"/>
      <c r="SH264" s="8"/>
      <c r="SI264" s="9"/>
      <c r="SJ264" s="10"/>
      <c r="SK264" s="32"/>
      <c r="SL264" s="7"/>
      <c r="SM264" s="68"/>
      <c r="SN264" s="8"/>
      <c r="SO264" s="9"/>
      <c r="SP264" s="10"/>
      <c r="SQ264" s="32"/>
      <c r="SR264" s="7"/>
      <c r="SS264" s="68"/>
      <c r="ST264" s="8"/>
      <c r="SU264" s="9"/>
      <c r="SV264" s="10"/>
      <c r="SW264" s="32"/>
      <c r="SX264" s="7"/>
      <c r="SY264" s="68"/>
      <c r="SZ264" s="8"/>
      <c r="TA264" s="9"/>
      <c r="TB264" s="10"/>
      <c r="TC264" s="32"/>
      <c r="TD264" s="7"/>
      <c r="TE264" s="68"/>
      <c r="TF264" s="8"/>
      <c r="TG264" s="9"/>
      <c r="TH264" s="10"/>
      <c r="TI264" s="32"/>
      <c r="TJ264" s="7"/>
      <c r="TK264" s="68"/>
      <c r="TL264" s="8"/>
      <c r="TM264" s="9"/>
      <c r="TN264" s="10"/>
      <c r="TO264" s="32"/>
      <c r="TP264" s="7"/>
      <c r="TQ264" s="68"/>
      <c r="TR264" s="8"/>
      <c r="TS264" s="9"/>
      <c r="TT264" s="10"/>
      <c r="TU264" s="32"/>
      <c r="TV264" s="7"/>
      <c r="TW264" s="68"/>
      <c r="TX264" s="8"/>
      <c r="TY264" s="9"/>
      <c r="TZ264" s="10"/>
      <c r="UA264" s="32"/>
      <c r="UB264" s="7"/>
      <c r="UC264" s="68"/>
      <c r="UD264" s="8"/>
      <c r="UE264" s="9"/>
      <c r="UF264" s="10"/>
      <c r="UG264" s="32"/>
      <c r="UH264" s="7"/>
      <c r="UI264" s="68"/>
      <c r="UJ264" s="8"/>
      <c r="UK264" s="9"/>
      <c r="UL264" s="10"/>
      <c r="UM264" s="32"/>
      <c r="UN264" s="7"/>
      <c r="UO264" s="68"/>
      <c r="UP264" s="8"/>
      <c r="UQ264" s="9"/>
      <c r="UR264" s="10"/>
      <c r="US264" s="32"/>
      <c r="UT264" s="7"/>
      <c r="UU264" s="68"/>
      <c r="UV264" s="8"/>
      <c r="UW264" s="9"/>
      <c r="UX264" s="10"/>
      <c r="UY264" s="32"/>
      <c r="UZ264" s="7"/>
      <c r="VA264" s="68"/>
      <c r="VB264" s="8"/>
      <c r="VC264" s="9"/>
      <c r="VD264" s="10"/>
      <c r="VE264" s="32"/>
      <c r="VF264" s="7"/>
      <c r="VG264" s="68"/>
      <c r="VH264" s="8"/>
      <c r="VI264" s="9"/>
      <c r="VJ264" s="10"/>
      <c r="VK264" s="32"/>
      <c r="VL264" s="7"/>
      <c r="VM264" s="68"/>
      <c r="VN264" s="8"/>
      <c r="VO264" s="9"/>
      <c r="VP264" s="10"/>
      <c r="VQ264" s="32"/>
      <c r="VR264" s="7"/>
      <c r="VS264" s="68"/>
      <c r="VT264" s="8"/>
      <c r="VU264" s="9"/>
      <c r="VV264" s="10"/>
      <c r="VW264" s="32"/>
      <c r="VX264" s="7"/>
      <c r="VY264" s="68"/>
      <c r="VZ264" s="8"/>
      <c r="WA264" s="9"/>
      <c r="WB264" s="10"/>
      <c r="WC264" s="32"/>
      <c r="WD264" s="7"/>
      <c r="WE264" s="68"/>
      <c r="WF264" s="8"/>
      <c r="WG264" s="9"/>
      <c r="WH264" s="10"/>
      <c r="WI264" s="32"/>
      <c r="WJ264" s="7"/>
      <c r="WK264" s="68"/>
      <c r="WL264" s="8"/>
      <c r="WM264" s="9"/>
      <c r="WN264" s="10"/>
      <c r="WO264" s="32"/>
      <c r="WP264" s="7"/>
      <c r="WQ264" s="68"/>
      <c r="WR264" s="8"/>
      <c r="WS264" s="9"/>
      <c r="WT264" s="10"/>
      <c r="WU264" s="32"/>
      <c r="WV264" s="7"/>
      <c r="WW264" s="68"/>
      <c r="WX264" s="8"/>
      <c r="WY264" s="9"/>
      <c r="WZ264" s="10"/>
      <c r="XA264" s="32"/>
      <c r="XB264" s="7"/>
      <c r="XC264" s="68"/>
      <c r="XD264" s="8"/>
      <c r="XE264" s="9"/>
      <c r="XF264" s="10"/>
      <c r="XG264" s="32"/>
      <c r="XH264" s="7"/>
      <c r="XI264" s="68"/>
      <c r="XJ264" s="8"/>
      <c r="XK264" s="9"/>
      <c r="XL264" s="10"/>
      <c r="XM264" s="32"/>
      <c r="XN264" s="7"/>
      <c r="XO264" s="68"/>
      <c r="XP264" s="8"/>
      <c r="XQ264" s="9"/>
      <c r="XR264" s="10"/>
      <c r="XS264" s="32"/>
      <c r="XT264" s="7"/>
      <c r="XU264" s="68"/>
      <c r="XV264" s="8"/>
      <c r="XW264" s="9"/>
      <c r="XX264" s="10"/>
      <c r="XY264" s="32"/>
      <c r="XZ264" s="7"/>
      <c r="YA264" s="68"/>
      <c r="YB264" s="8"/>
      <c r="YC264" s="9"/>
      <c r="YD264" s="10"/>
      <c r="YE264" s="32"/>
      <c r="YF264" s="7"/>
      <c r="YG264" s="68"/>
      <c r="YH264" s="8"/>
      <c r="YI264" s="9"/>
      <c r="YJ264" s="10"/>
      <c r="YK264" s="32"/>
      <c r="YL264" s="7"/>
      <c r="YM264" s="68"/>
      <c r="YN264" s="8"/>
      <c r="YO264" s="9"/>
      <c r="YP264" s="10"/>
      <c r="YQ264" s="32"/>
      <c r="YR264" s="7"/>
      <c r="YS264" s="68"/>
      <c r="YT264" s="8"/>
      <c r="YU264" s="9"/>
      <c r="YV264" s="10"/>
      <c r="YW264" s="32"/>
      <c r="YX264" s="7"/>
      <c r="YY264" s="68"/>
      <c r="YZ264" s="8"/>
      <c r="ZA264" s="9"/>
      <c r="ZB264" s="10"/>
      <c r="ZC264" s="32"/>
      <c r="ZD264" s="7"/>
      <c r="ZE264" s="68"/>
      <c r="ZF264" s="8"/>
      <c r="ZG264" s="9"/>
      <c r="ZH264" s="10"/>
      <c r="ZI264" s="32"/>
      <c r="ZJ264" s="7"/>
      <c r="ZK264" s="68"/>
      <c r="ZL264" s="8"/>
      <c r="ZM264" s="9"/>
      <c r="ZN264" s="10"/>
      <c r="ZO264" s="32"/>
      <c r="ZP264" s="7"/>
      <c r="ZQ264" s="68"/>
      <c r="ZR264" s="8"/>
      <c r="ZS264" s="9"/>
      <c r="ZT264" s="10"/>
      <c r="ZU264" s="32"/>
      <c r="ZV264" s="7"/>
      <c r="ZW264" s="68"/>
      <c r="ZX264" s="8"/>
      <c r="ZY264" s="9"/>
      <c r="ZZ264" s="10"/>
      <c r="AAA264" s="32"/>
      <c r="AAB264" s="7"/>
      <c r="AAC264" s="68"/>
      <c r="AAD264" s="8"/>
      <c r="AAE264" s="9"/>
      <c r="AAF264" s="10"/>
      <c r="AAG264" s="32"/>
      <c r="AAH264" s="7"/>
      <c r="AAI264" s="68"/>
      <c r="AAJ264" s="8"/>
      <c r="AAK264" s="9"/>
      <c r="AAL264" s="10"/>
      <c r="AAM264" s="32"/>
      <c r="AAN264" s="7"/>
      <c r="AAO264" s="68"/>
      <c r="AAP264" s="8"/>
      <c r="AAQ264" s="9"/>
      <c r="AAR264" s="10"/>
      <c r="AAS264" s="32"/>
      <c r="AAT264" s="7"/>
      <c r="AAU264" s="68"/>
      <c r="AAV264" s="8"/>
      <c r="AAW264" s="9"/>
      <c r="AAX264" s="10"/>
      <c r="AAY264" s="32"/>
      <c r="AAZ264" s="7"/>
      <c r="ABA264" s="68"/>
      <c r="ABB264" s="8"/>
      <c r="ABC264" s="9"/>
      <c r="ABD264" s="10"/>
      <c r="ABE264" s="32"/>
      <c r="ABF264" s="7"/>
      <c r="ABG264" s="68"/>
      <c r="ABH264" s="8"/>
      <c r="ABI264" s="9"/>
      <c r="ABJ264" s="10"/>
      <c r="ABK264" s="32"/>
      <c r="ABL264" s="7"/>
      <c r="ABM264" s="68"/>
      <c r="ABN264" s="8"/>
      <c r="ABO264" s="9"/>
      <c r="ABP264" s="10"/>
      <c r="ABQ264" s="32"/>
      <c r="ABR264" s="7"/>
      <c r="ABS264" s="68"/>
      <c r="ABT264" s="8"/>
      <c r="ABU264" s="9"/>
      <c r="ABV264" s="10"/>
      <c r="ABW264" s="32"/>
      <c r="ABX264" s="7"/>
      <c r="ABY264" s="68"/>
      <c r="ABZ264" s="8"/>
      <c r="ACA264" s="9"/>
      <c r="ACB264" s="10"/>
      <c r="ACC264" s="32"/>
      <c r="ACD264" s="7"/>
      <c r="ACE264" s="68"/>
      <c r="ACF264" s="8"/>
      <c r="ACG264" s="9"/>
      <c r="ACH264" s="10"/>
      <c r="ACI264" s="32"/>
      <c r="ACJ264" s="7"/>
      <c r="ACK264" s="68"/>
      <c r="ACL264" s="8"/>
      <c r="ACM264" s="9"/>
      <c r="ACN264" s="10"/>
      <c r="ACO264" s="32"/>
      <c r="ACP264" s="7"/>
      <c r="ACQ264" s="68"/>
      <c r="ACR264" s="8"/>
      <c r="ACS264" s="9"/>
      <c r="ACT264" s="10"/>
      <c r="ACU264" s="32"/>
      <c r="ACV264" s="7"/>
      <c r="ACW264" s="68"/>
      <c r="ACX264" s="8"/>
      <c r="ACY264" s="9"/>
      <c r="ACZ264" s="10"/>
      <c r="ADA264" s="32"/>
      <c r="ADB264" s="7"/>
      <c r="ADC264" s="68"/>
      <c r="ADD264" s="8"/>
      <c r="ADE264" s="9"/>
      <c r="ADF264" s="10"/>
      <c r="ADG264" s="32"/>
      <c r="ADH264" s="7"/>
      <c r="ADI264" s="68"/>
      <c r="ADJ264" s="8"/>
      <c r="ADK264" s="9"/>
      <c r="ADL264" s="10"/>
      <c r="ADM264" s="32"/>
      <c r="ADN264" s="7"/>
      <c r="ADO264" s="68"/>
      <c r="ADP264" s="8"/>
      <c r="ADQ264" s="9"/>
      <c r="ADR264" s="10"/>
      <c r="ADS264" s="32"/>
      <c r="ADT264" s="7"/>
      <c r="ADU264" s="68"/>
      <c r="ADV264" s="8"/>
      <c r="ADW264" s="9"/>
      <c r="ADX264" s="10"/>
      <c r="ADY264" s="32"/>
      <c r="ADZ264" s="7"/>
      <c r="AEA264" s="68"/>
      <c r="AEB264" s="8"/>
      <c r="AEC264" s="9"/>
      <c r="AED264" s="10"/>
      <c r="AEE264" s="32"/>
      <c r="AEF264" s="7"/>
      <c r="AEG264" s="68"/>
      <c r="AEH264" s="8"/>
      <c r="AEI264" s="9"/>
      <c r="AEJ264" s="10"/>
      <c r="AEK264" s="32"/>
      <c r="AEL264" s="7"/>
      <c r="AEM264" s="68"/>
      <c r="AEN264" s="8"/>
      <c r="AEO264" s="9"/>
      <c r="AEP264" s="10"/>
      <c r="AEQ264" s="32"/>
      <c r="AER264" s="7"/>
      <c r="AES264" s="68"/>
      <c r="AET264" s="8"/>
      <c r="AEU264" s="9"/>
      <c r="AEV264" s="10"/>
      <c r="AEW264" s="32"/>
      <c r="AEX264" s="7"/>
      <c r="AEY264" s="68"/>
      <c r="AEZ264" s="8"/>
      <c r="AFA264" s="9"/>
      <c r="AFB264" s="10"/>
      <c r="AFC264" s="32"/>
      <c r="AFD264" s="7"/>
      <c r="AFE264" s="68"/>
      <c r="AFF264" s="8"/>
      <c r="AFG264" s="9"/>
      <c r="AFH264" s="10"/>
      <c r="AFI264" s="32"/>
      <c r="AFJ264" s="7"/>
      <c r="AFK264" s="68"/>
      <c r="AFL264" s="8"/>
      <c r="AFM264" s="9"/>
      <c r="AFN264" s="10"/>
      <c r="AFO264" s="32"/>
      <c r="AFP264" s="7"/>
      <c r="AFQ264" s="68"/>
      <c r="AFR264" s="8"/>
      <c r="AFS264" s="9"/>
      <c r="AFT264" s="10"/>
      <c r="AFU264" s="32"/>
      <c r="AFV264" s="7"/>
      <c r="AFW264" s="68"/>
      <c r="AFX264" s="8"/>
      <c r="AFY264" s="9"/>
      <c r="AFZ264" s="10"/>
      <c r="AGA264" s="32"/>
      <c r="AGB264" s="7"/>
      <c r="AGC264" s="68"/>
      <c r="AGD264" s="8"/>
      <c r="AGE264" s="9"/>
      <c r="AGF264" s="10"/>
      <c r="AGG264" s="32"/>
      <c r="AGH264" s="7"/>
      <c r="AGI264" s="68"/>
      <c r="AGJ264" s="8"/>
      <c r="AGK264" s="9"/>
      <c r="AGL264" s="10"/>
      <c r="AGM264" s="32"/>
      <c r="AGN264" s="7"/>
      <c r="AGO264" s="68"/>
      <c r="AGP264" s="8"/>
      <c r="AGQ264" s="9"/>
      <c r="AGR264" s="10"/>
      <c r="AGS264" s="32"/>
      <c r="AGT264" s="7"/>
      <c r="AGU264" s="68"/>
      <c r="AGV264" s="8"/>
      <c r="AGW264" s="9"/>
      <c r="AGX264" s="10"/>
      <c r="AGY264" s="32"/>
      <c r="AGZ264" s="7"/>
      <c r="AHA264" s="68"/>
      <c r="AHB264" s="8"/>
      <c r="AHC264" s="9"/>
      <c r="AHD264" s="10"/>
      <c r="AHE264" s="32"/>
      <c r="AHF264" s="7"/>
      <c r="AHG264" s="68"/>
      <c r="AHH264" s="8"/>
      <c r="AHI264" s="9"/>
      <c r="AHJ264" s="10"/>
      <c r="AHK264" s="32"/>
      <c r="AHL264" s="7"/>
      <c r="AHM264" s="68"/>
      <c r="AHN264" s="8"/>
      <c r="AHO264" s="9"/>
      <c r="AHP264" s="10"/>
      <c r="AHQ264" s="32"/>
      <c r="AHR264" s="7"/>
      <c r="AHS264" s="68"/>
      <c r="AHT264" s="8"/>
      <c r="AHU264" s="9"/>
      <c r="AHV264" s="10"/>
      <c r="AHW264" s="32"/>
      <c r="AHX264" s="7"/>
      <c r="AHY264" s="68"/>
      <c r="AHZ264" s="8"/>
      <c r="AIA264" s="9"/>
      <c r="AIB264" s="10"/>
      <c r="AIC264" s="32"/>
      <c r="AID264" s="7"/>
      <c r="AIE264" s="68"/>
      <c r="AIF264" s="8"/>
      <c r="AIG264" s="9"/>
      <c r="AIH264" s="10"/>
      <c r="AII264" s="32"/>
      <c r="AIJ264" s="7"/>
      <c r="AIK264" s="68"/>
      <c r="AIL264" s="8"/>
      <c r="AIM264" s="9"/>
      <c r="AIN264" s="10"/>
      <c r="AIO264" s="32"/>
      <c r="AIP264" s="7"/>
      <c r="AIQ264" s="68"/>
      <c r="AIR264" s="8"/>
      <c r="AIS264" s="9"/>
      <c r="AIT264" s="10"/>
      <c r="AIU264" s="32"/>
      <c r="AIV264" s="7"/>
      <c r="AIW264" s="68"/>
      <c r="AIX264" s="8"/>
      <c r="AIY264" s="9"/>
      <c r="AIZ264" s="10"/>
      <c r="AJA264" s="32"/>
      <c r="AJB264" s="7"/>
      <c r="AJC264" s="68"/>
      <c r="AJD264" s="8"/>
      <c r="AJE264" s="9"/>
      <c r="AJF264" s="10"/>
      <c r="AJG264" s="32"/>
      <c r="AJH264" s="7"/>
      <c r="AJI264" s="68"/>
      <c r="AJJ264" s="8"/>
      <c r="AJK264" s="9"/>
      <c r="AJL264" s="10"/>
      <c r="AJM264" s="32"/>
      <c r="AJN264" s="7"/>
      <c r="AJO264" s="68"/>
      <c r="AJP264" s="8"/>
      <c r="AJQ264" s="9"/>
      <c r="AJR264" s="10"/>
      <c r="AJS264" s="32"/>
      <c r="AJT264" s="7"/>
      <c r="AJU264" s="68"/>
      <c r="AJV264" s="8"/>
      <c r="AJW264" s="9"/>
      <c r="AJX264" s="10"/>
      <c r="AJY264" s="32"/>
      <c r="AJZ264" s="7"/>
      <c r="AKA264" s="68"/>
      <c r="AKB264" s="8"/>
      <c r="AKC264" s="9"/>
      <c r="AKD264" s="10"/>
      <c r="AKE264" s="32"/>
      <c r="AKF264" s="7"/>
      <c r="AKG264" s="68"/>
      <c r="AKH264" s="8"/>
      <c r="AKI264" s="9"/>
      <c r="AKJ264" s="10"/>
      <c r="AKK264" s="32"/>
      <c r="AKL264" s="7"/>
      <c r="AKM264" s="68"/>
      <c r="AKN264" s="8"/>
      <c r="AKO264" s="9"/>
      <c r="AKP264" s="10"/>
      <c r="AKQ264" s="32"/>
      <c r="AKR264" s="7"/>
      <c r="AKS264" s="68"/>
      <c r="AKT264" s="8"/>
      <c r="AKU264" s="9"/>
      <c r="AKV264" s="10"/>
      <c r="AKW264" s="32"/>
      <c r="AKX264" s="7"/>
      <c r="AKY264" s="68"/>
      <c r="AKZ264" s="8"/>
      <c r="ALA264" s="9"/>
      <c r="ALB264" s="10"/>
      <c r="ALC264" s="32"/>
      <c r="ALD264" s="7"/>
      <c r="ALE264" s="68"/>
      <c r="ALF264" s="8"/>
      <c r="ALG264" s="9"/>
      <c r="ALH264" s="10"/>
      <c r="ALI264" s="32"/>
      <c r="ALJ264" s="7"/>
      <c r="ALK264" s="68"/>
      <c r="ALL264" s="8"/>
      <c r="ALM264" s="9"/>
      <c r="ALN264" s="10"/>
      <c r="ALO264" s="32"/>
      <c r="ALP264" s="7"/>
      <c r="ALQ264" s="68"/>
      <c r="ALR264" s="8"/>
      <c r="ALS264" s="9"/>
      <c r="ALT264" s="10"/>
      <c r="ALU264" s="32"/>
      <c r="ALV264" s="7"/>
      <c r="ALW264" s="68"/>
      <c r="ALX264" s="8"/>
      <c r="ALY264" s="9"/>
      <c r="ALZ264" s="10"/>
      <c r="AMA264" s="32"/>
      <c r="AMB264" s="7"/>
      <c r="AMC264" s="68"/>
      <c r="AMD264" s="8"/>
      <c r="AME264" s="9"/>
      <c r="AMF264" s="10"/>
      <c r="AMG264" s="32"/>
      <c r="AMH264" s="7"/>
      <c r="AMI264" s="68"/>
      <c r="AMJ264" s="8"/>
      <c r="AMK264" s="9"/>
      <c r="AML264" s="10"/>
      <c r="AMM264" s="32"/>
      <c r="AMN264" s="7"/>
      <c r="AMO264" s="68"/>
      <c r="AMP264" s="8"/>
      <c r="AMQ264" s="9"/>
      <c r="AMR264" s="10"/>
      <c r="AMS264" s="32"/>
      <c r="AMT264" s="7"/>
      <c r="AMU264" s="68"/>
      <c r="AMV264" s="8"/>
      <c r="AMW264" s="9"/>
      <c r="AMX264" s="10"/>
      <c r="AMY264" s="32"/>
      <c r="AMZ264" s="7"/>
      <c r="ANA264" s="68"/>
      <c r="ANB264" s="8"/>
      <c r="ANC264" s="9"/>
      <c r="AND264" s="10"/>
      <c r="ANE264" s="32"/>
      <c r="ANF264" s="7"/>
      <c r="ANG264" s="68"/>
      <c r="ANH264" s="8"/>
      <c r="ANI264" s="9"/>
      <c r="ANJ264" s="10"/>
      <c r="ANK264" s="32"/>
      <c r="ANL264" s="7"/>
      <c r="ANM264" s="68"/>
      <c r="ANN264" s="8"/>
      <c r="ANO264" s="9"/>
      <c r="ANP264" s="10"/>
      <c r="ANQ264" s="32"/>
      <c r="ANR264" s="7"/>
      <c r="ANS264" s="68"/>
      <c r="ANT264" s="8"/>
      <c r="ANU264" s="9"/>
      <c r="ANV264" s="10"/>
      <c r="ANW264" s="32"/>
      <c r="ANX264" s="7"/>
      <c r="ANY264" s="68"/>
      <c r="ANZ264" s="8"/>
      <c r="AOA264" s="9"/>
      <c r="AOB264" s="10"/>
      <c r="AOC264" s="32"/>
      <c r="AOD264" s="7"/>
      <c r="AOE264" s="68"/>
      <c r="AOF264" s="8"/>
      <c r="AOG264" s="9"/>
      <c r="AOH264" s="10"/>
      <c r="AOI264" s="32"/>
      <c r="AOJ264" s="7"/>
      <c r="AOK264" s="68"/>
      <c r="AOL264" s="8"/>
      <c r="AOM264" s="9"/>
      <c r="AON264" s="10"/>
      <c r="AOO264" s="32"/>
      <c r="AOP264" s="7"/>
      <c r="AOQ264" s="68"/>
      <c r="AOR264" s="8"/>
      <c r="AOS264" s="9"/>
      <c r="AOT264" s="10"/>
      <c r="AOU264" s="32"/>
      <c r="AOV264" s="7"/>
      <c r="AOW264" s="68"/>
      <c r="AOX264" s="8"/>
      <c r="AOY264" s="9"/>
      <c r="AOZ264" s="10"/>
      <c r="APA264" s="32"/>
      <c r="APB264" s="7"/>
      <c r="APC264" s="68"/>
      <c r="APD264" s="8"/>
      <c r="APE264" s="9"/>
      <c r="APF264" s="10"/>
      <c r="APG264" s="32"/>
      <c r="APH264" s="7"/>
      <c r="API264" s="68"/>
      <c r="APJ264" s="8"/>
      <c r="APK264" s="9"/>
      <c r="APL264" s="10"/>
      <c r="APM264" s="32"/>
      <c r="APN264" s="7"/>
      <c r="APO264" s="68"/>
      <c r="APP264" s="8"/>
      <c r="APQ264" s="9"/>
      <c r="APR264" s="10"/>
      <c r="APS264" s="32"/>
      <c r="APT264" s="7"/>
      <c r="APU264" s="68"/>
      <c r="APV264" s="8"/>
      <c r="APW264" s="9"/>
      <c r="APX264" s="10"/>
      <c r="APY264" s="32"/>
      <c r="APZ264" s="7"/>
      <c r="AQA264" s="68"/>
      <c r="AQB264" s="8"/>
      <c r="AQC264" s="9"/>
      <c r="AQD264" s="10"/>
      <c r="AQE264" s="32"/>
      <c r="AQF264" s="7"/>
      <c r="AQG264" s="68"/>
      <c r="AQH264" s="8"/>
      <c r="AQI264" s="9"/>
      <c r="AQJ264" s="10"/>
      <c r="AQK264" s="32"/>
      <c r="AQL264" s="7"/>
      <c r="AQM264" s="68"/>
      <c r="AQN264" s="8"/>
      <c r="AQO264" s="9"/>
      <c r="AQP264" s="10"/>
      <c r="AQQ264" s="32"/>
      <c r="AQR264" s="7"/>
      <c r="AQS264" s="68"/>
      <c r="AQT264" s="8"/>
      <c r="AQU264" s="9"/>
      <c r="AQV264" s="10"/>
      <c r="AQW264" s="32"/>
      <c r="AQX264" s="7"/>
      <c r="AQY264" s="68"/>
      <c r="AQZ264" s="8"/>
      <c r="ARA264" s="9"/>
      <c r="ARB264" s="10"/>
      <c r="ARC264" s="32"/>
      <c r="ARD264" s="7"/>
      <c r="ARE264" s="68"/>
      <c r="ARF264" s="8"/>
      <c r="ARG264" s="9"/>
      <c r="ARH264" s="10"/>
      <c r="ARI264" s="32"/>
      <c r="ARJ264" s="7"/>
      <c r="ARK264" s="68"/>
      <c r="ARL264" s="8"/>
      <c r="ARM264" s="9"/>
      <c r="ARN264" s="10"/>
      <c r="ARO264" s="32"/>
      <c r="ARP264" s="7"/>
      <c r="ARQ264" s="68"/>
      <c r="ARR264" s="8"/>
      <c r="ARS264" s="9"/>
      <c r="ART264" s="10"/>
      <c r="ARU264" s="32"/>
      <c r="ARV264" s="7"/>
      <c r="ARW264" s="68"/>
      <c r="ARX264" s="8"/>
      <c r="ARY264" s="9"/>
      <c r="ARZ264" s="10"/>
      <c r="ASA264" s="32"/>
      <c r="ASB264" s="7"/>
      <c r="ASC264" s="68"/>
      <c r="ASD264" s="8"/>
      <c r="ASE264" s="9"/>
      <c r="ASF264" s="10"/>
      <c r="ASG264" s="32"/>
      <c r="ASH264" s="7"/>
      <c r="ASI264" s="68"/>
      <c r="ASJ264" s="8"/>
      <c r="ASK264" s="9"/>
      <c r="ASL264" s="10"/>
      <c r="ASM264" s="32"/>
      <c r="ASN264" s="7"/>
      <c r="ASO264" s="68"/>
      <c r="ASP264" s="8"/>
      <c r="ASQ264" s="9"/>
      <c r="ASR264" s="10"/>
      <c r="ASS264" s="32"/>
      <c r="AST264" s="7"/>
      <c r="ASU264" s="68"/>
      <c r="ASV264" s="8"/>
      <c r="ASW264" s="9"/>
      <c r="ASX264" s="10"/>
      <c r="ASY264" s="32"/>
      <c r="ASZ264" s="7"/>
      <c r="ATA264" s="68"/>
      <c r="ATB264" s="8"/>
      <c r="ATC264" s="9"/>
      <c r="ATD264" s="10"/>
      <c r="ATE264" s="32"/>
      <c r="ATF264" s="7"/>
      <c r="ATG264" s="68"/>
      <c r="ATH264" s="8"/>
      <c r="ATI264" s="9"/>
      <c r="ATJ264" s="10"/>
      <c r="ATK264" s="32"/>
      <c r="ATL264" s="7"/>
      <c r="ATM264" s="68"/>
      <c r="ATN264" s="8"/>
      <c r="ATO264" s="9"/>
      <c r="ATP264" s="10"/>
      <c r="ATQ264" s="32"/>
      <c r="ATR264" s="7"/>
      <c r="ATS264" s="68"/>
      <c r="ATT264" s="8"/>
      <c r="ATU264" s="9"/>
      <c r="ATV264" s="10"/>
      <c r="ATW264" s="32"/>
      <c r="ATX264" s="7"/>
      <c r="ATY264" s="68"/>
      <c r="ATZ264" s="8"/>
      <c r="AUA264" s="9"/>
      <c r="AUB264" s="10"/>
      <c r="AUC264" s="32"/>
      <c r="AUD264" s="7"/>
      <c r="AUE264" s="68"/>
      <c r="AUF264" s="8"/>
      <c r="AUG264" s="9"/>
      <c r="AUH264" s="10"/>
      <c r="AUI264" s="32"/>
      <c r="AUJ264" s="7"/>
      <c r="AUK264" s="68"/>
      <c r="AUL264" s="8"/>
      <c r="AUM264" s="9"/>
      <c r="AUN264" s="10"/>
      <c r="AUO264" s="32"/>
      <c r="AUP264" s="7"/>
      <c r="AUQ264" s="68"/>
      <c r="AUR264" s="8"/>
      <c r="AUS264" s="9"/>
      <c r="AUT264" s="10"/>
      <c r="AUU264" s="32"/>
      <c r="AUV264" s="7"/>
      <c r="AUW264" s="68"/>
      <c r="AUX264" s="8"/>
      <c r="AUY264" s="9"/>
      <c r="AUZ264" s="10"/>
      <c r="AVA264" s="32"/>
      <c r="AVB264" s="7"/>
      <c r="AVC264" s="68"/>
      <c r="AVD264" s="8"/>
      <c r="AVE264" s="9"/>
      <c r="AVF264" s="10"/>
      <c r="AVG264" s="32"/>
      <c r="AVH264" s="7"/>
      <c r="AVI264" s="68"/>
      <c r="AVJ264" s="8"/>
      <c r="AVK264" s="9"/>
      <c r="AVL264" s="10"/>
      <c r="AVM264" s="32"/>
      <c r="AVN264" s="7"/>
      <c r="AVO264" s="68"/>
      <c r="AVP264" s="8"/>
      <c r="AVQ264" s="9"/>
      <c r="AVR264" s="10"/>
      <c r="AVS264" s="32"/>
      <c r="AVT264" s="7"/>
      <c r="AVU264" s="68"/>
      <c r="AVV264" s="8"/>
      <c r="AVW264" s="9"/>
      <c r="AVX264" s="10"/>
      <c r="AVY264" s="32"/>
      <c r="AVZ264" s="7"/>
      <c r="AWA264" s="68"/>
      <c r="AWB264" s="8"/>
      <c r="AWC264" s="9"/>
      <c r="AWD264" s="10"/>
      <c r="AWE264" s="32"/>
      <c r="AWF264" s="7"/>
      <c r="AWG264" s="68"/>
      <c r="AWH264" s="8"/>
      <c r="AWI264" s="9"/>
      <c r="AWJ264" s="10"/>
      <c r="AWK264" s="32"/>
      <c r="AWL264" s="7"/>
      <c r="AWM264" s="68"/>
      <c r="AWN264" s="8"/>
      <c r="AWO264" s="9"/>
      <c r="AWP264" s="10"/>
      <c r="AWQ264" s="32"/>
      <c r="AWR264" s="7"/>
      <c r="AWS264" s="68"/>
      <c r="AWT264" s="8"/>
      <c r="AWU264" s="9"/>
      <c r="AWV264" s="10"/>
      <c r="AWW264" s="32"/>
      <c r="AWX264" s="7"/>
      <c r="AWY264" s="68"/>
      <c r="AWZ264" s="8"/>
      <c r="AXA264" s="9"/>
      <c r="AXB264" s="10"/>
      <c r="AXC264" s="32"/>
      <c r="AXD264" s="7"/>
      <c r="AXE264" s="68"/>
      <c r="AXF264" s="8"/>
      <c r="AXG264" s="9"/>
      <c r="AXH264" s="10"/>
      <c r="AXI264" s="32"/>
      <c r="AXJ264" s="7"/>
      <c r="AXK264" s="68"/>
      <c r="AXL264" s="8"/>
      <c r="AXM264" s="9"/>
      <c r="AXN264" s="10"/>
      <c r="AXO264" s="32"/>
      <c r="AXP264" s="7"/>
      <c r="AXQ264" s="68"/>
      <c r="AXR264" s="8"/>
      <c r="AXS264" s="9"/>
      <c r="AXT264" s="10"/>
      <c r="AXU264" s="32"/>
      <c r="AXV264" s="7"/>
      <c r="AXW264" s="68"/>
      <c r="AXX264" s="8"/>
      <c r="AXY264" s="9"/>
      <c r="AXZ264" s="10"/>
      <c r="AYA264" s="32"/>
      <c r="AYB264" s="7"/>
      <c r="AYC264" s="68"/>
      <c r="AYD264" s="8"/>
      <c r="AYE264" s="9"/>
      <c r="AYF264" s="10"/>
      <c r="AYG264" s="32"/>
      <c r="AYH264" s="7"/>
      <c r="AYI264" s="68"/>
      <c r="AYJ264" s="8"/>
      <c r="AYK264" s="9"/>
      <c r="AYL264" s="10"/>
      <c r="AYM264" s="32"/>
      <c r="AYN264" s="7"/>
      <c r="AYO264" s="68"/>
      <c r="AYP264" s="8"/>
      <c r="AYQ264" s="9"/>
      <c r="AYR264" s="10"/>
      <c r="AYS264" s="32"/>
      <c r="AYT264" s="7"/>
      <c r="AYU264" s="68"/>
      <c r="AYV264" s="8"/>
      <c r="AYW264" s="9"/>
      <c r="AYX264" s="10"/>
      <c r="AYY264" s="32"/>
      <c r="AYZ264" s="7"/>
      <c r="AZA264" s="68"/>
      <c r="AZB264" s="8"/>
      <c r="AZC264" s="9"/>
      <c r="AZD264" s="10"/>
      <c r="AZE264" s="32"/>
      <c r="AZF264" s="7"/>
      <c r="AZG264" s="68"/>
      <c r="AZH264" s="8"/>
      <c r="AZI264" s="9"/>
      <c r="AZJ264" s="10"/>
      <c r="AZK264" s="32"/>
      <c r="AZL264" s="7"/>
      <c r="AZM264" s="68"/>
      <c r="AZN264" s="8"/>
      <c r="AZO264" s="9"/>
      <c r="AZP264" s="10"/>
      <c r="AZQ264" s="32"/>
      <c r="AZR264" s="7"/>
      <c r="AZS264" s="68"/>
      <c r="AZT264" s="8"/>
      <c r="AZU264" s="9"/>
      <c r="AZV264" s="10"/>
      <c r="AZW264" s="32"/>
      <c r="AZX264" s="7"/>
      <c r="AZY264" s="68"/>
      <c r="AZZ264" s="8"/>
      <c r="BAA264" s="9"/>
      <c r="BAB264" s="10"/>
      <c r="BAC264" s="32"/>
      <c r="BAD264" s="7"/>
      <c r="BAE264" s="68"/>
      <c r="BAF264" s="8"/>
      <c r="BAG264" s="9"/>
      <c r="BAH264" s="10"/>
      <c r="BAI264" s="32"/>
      <c r="BAJ264" s="7"/>
      <c r="BAK264" s="68"/>
      <c r="BAL264" s="8"/>
      <c r="BAM264" s="9"/>
      <c r="BAN264" s="10"/>
      <c r="BAO264" s="32"/>
      <c r="BAP264" s="7"/>
      <c r="BAQ264" s="68"/>
      <c r="BAR264" s="8"/>
      <c r="BAS264" s="9"/>
      <c r="BAT264" s="10"/>
      <c r="BAU264" s="32"/>
      <c r="BAV264" s="7"/>
      <c r="BAW264" s="68"/>
      <c r="BAX264" s="8"/>
      <c r="BAY264" s="9"/>
      <c r="BAZ264" s="10"/>
      <c r="BBA264" s="32"/>
      <c r="BBB264" s="7"/>
      <c r="BBC264" s="68"/>
      <c r="BBD264" s="8"/>
      <c r="BBE264" s="9"/>
      <c r="BBF264" s="10"/>
      <c r="BBG264" s="32"/>
      <c r="BBH264" s="7"/>
      <c r="BBI264" s="68"/>
      <c r="BBJ264" s="8"/>
      <c r="BBK264" s="9"/>
      <c r="BBL264" s="10"/>
      <c r="BBM264" s="32"/>
      <c r="BBN264" s="7"/>
      <c r="BBO264" s="68"/>
      <c r="BBP264" s="8"/>
      <c r="BBQ264" s="9"/>
      <c r="BBR264" s="10"/>
      <c r="BBS264" s="32"/>
      <c r="BBT264" s="7"/>
      <c r="BBU264" s="68"/>
      <c r="BBV264" s="8"/>
      <c r="BBW264" s="9"/>
      <c r="BBX264" s="10"/>
      <c r="BBY264" s="32"/>
      <c r="BBZ264" s="7"/>
      <c r="BCA264" s="68"/>
      <c r="BCB264" s="8"/>
      <c r="BCC264" s="9"/>
      <c r="BCD264" s="10"/>
      <c r="BCE264" s="32"/>
      <c r="BCF264" s="7"/>
      <c r="BCG264" s="68"/>
      <c r="BCH264" s="8"/>
      <c r="BCI264" s="9"/>
      <c r="BCJ264" s="10"/>
      <c r="BCK264" s="32"/>
      <c r="BCL264" s="7"/>
      <c r="BCM264" s="68"/>
      <c r="BCN264" s="8"/>
      <c r="BCO264" s="9"/>
      <c r="BCP264" s="10"/>
      <c r="BCQ264" s="32"/>
      <c r="BCR264" s="7"/>
      <c r="BCS264" s="68"/>
      <c r="BCT264" s="8"/>
      <c r="BCU264" s="9"/>
      <c r="BCV264" s="10"/>
      <c r="BCW264" s="32"/>
      <c r="BCX264" s="7"/>
      <c r="BCY264" s="68"/>
      <c r="BCZ264" s="8"/>
      <c r="BDA264" s="9"/>
      <c r="BDB264" s="10"/>
      <c r="BDC264" s="32"/>
      <c r="BDD264" s="7"/>
      <c r="BDE264" s="68"/>
      <c r="BDF264" s="8"/>
      <c r="BDG264" s="9"/>
      <c r="BDH264" s="10"/>
      <c r="BDI264" s="32"/>
      <c r="BDJ264" s="7"/>
      <c r="BDK264" s="68"/>
      <c r="BDL264" s="8"/>
      <c r="BDM264" s="9"/>
      <c r="BDN264" s="10"/>
      <c r="BDO264" s="32"/>
      <c r="BDP264" s="7"/>
      <c r="BDQ264" s="68"/>
      <c r="BDR264" s="8"/>
      <c r="BDS264" s="9"/>
      <c r="BDT264" s="10"/>
      <c r="BDU264" s="32"/>
      <c r="BDV264" s="7"/>
      <c r="BDW264" s="68"/>
      <c r="BDX264" s="8"/>
      <c r="BDY264" s="9"/>
      <c r="BDZ264" s="10"/>
      <c r="BEA264" s="32"/>
      <c r="BEB264" s="7"/>
      <c r="BEC264" s="68"/>
      <c r="BED264" s="8"/>
      <c r="BEE264" s="9"/>
      <c r="BEF264" s="10"/>
      <c r="BEG264" s="32"/>
      <c r="BEH264" s="7"/>
      <c r="BEI264" s="68"/>
      <c r="BEJ264" s="8"/>
      <c r="BEK264" s="9"/>
      <c r="BEL264" s="10"/>
      <c r="BEM264" s="32"/>
      <c r="BEN264" s="7"/>
      <c r="BEO264" s="68"/>
      <c r="BEP264" s="8"/>
      <c r="BEQ264" s="9"/>
      <c r="BER264" s="10"/>
      <c r="BES264" s="32"/>
      <c r="BET264" s="7"/>
      <c r="BEU264" s="68"/>
      <c r="BEV264" s="8"/>
      <c r="BEW264" s="9"/>
      <c r="BEX264" s="10"/>
      <c r="BEY264" s="32"/>
      <c r="BEZ264" s="7"/>
      <c r="BFA264" s="68"/>
      <c r="BFB264" s="8"/>
      <c r="BFC264" s="9"/>
      <c r="BFD264" s="10"/>
      <c r="BFE264" s="32"/>
      <c r="BFF264" s="7"/>
      <c r="BFG264" s="68"/>
      <c r="BFH264" s="8"/>
      <c r="BFI264" s="9"/>
      <c r="BFJ264" s="10"/>
      <c r="BFK264" s="32"/>
      <c r="BFL264" s="7"/>
      <c r="BFM264" s="68"/>
      <c r="BFN264" s="8"/>
      <c r="BFO264" s="9"/>
      <c r="BFP264" s="10"/>
      <c r="BFQ264" s="32"/>
      <c r="BFR264" s="7"/>
      <c r="BFS264" s="68"/>
      <c r="BFT264" s="8"/>
      <c r="BFU264" s="9"/>
      <c r="BFV264" s="10"/>
      <c r="BFW264" s="32"/>
      <c r="BFX264" s="7"/>
      <c r="BFY264" s="68"/>
      <c r="BFZ264" s="8"/>
      <c r="BGA264" s="9"/>
      <c r="BGB264" s="10"/>
      <c r="BGC264" s="32"/>
      <c r="BGD264" s="7"/>
      <c r="BGE264" s="68"/>
      <c r="BGF264" s="8"/>
      <c r="BGG264" s="9"/>
      <c r="BGH264" s="10"/>
      <c r="BGI264" s="32"/>
      <c r="BGJ264" s="7"/>
      <c r="BGK264" s="68"/>
      <c r="BGL264" s="8"/>
      <c r="BGM264" s="9"/>
      <c r="BGN264" s="10"/>
      <c r="BGO264" s="32"/>
      <c r="BGP264" s="7"/>
      <c r="BGQ264" s="68"/>
      <c r="BGR264" s="8"/>
      <c r="BGS264" s="9"/>
      <c r="BGT264" s="10"/>
      <c r="BGU264" s="32"/>
      <c r="BGV264" s="7"/>
      <c r="BGW264" s="68"/>
      <c r="BGX264" s="8"/>
      <c r="BGY264" s="9"/>
      <c r="BGZ264" s="10"/>
      <c r="BHA264" s="32"/>
      <c r="BHB264" s="7"/>
      <c r="BHC264" s="68"/>
      <c r="BHD264" s="8"/>
      <c r="BHE264" s="9"/>
      <c r="BHF264" s="10"/>
      <c r="BHG264" s="32"/>
      <c r="BHH264" s="7"/>
      <c r="BHI264" s="68"/>
      <c r="BHJ264" s="8"/>
      <c r="BHK264" s="9"/>
      <c r="BHL264" s="10"/>
      <c r="BHM264" s="32"/>
      <c r="BHN264" s="7"/>
      <c r="BHO264" s="68"/>
      <c r="BHP264" s="8"/>
      <c r="BHQ264" s="9"/>
      <c r="BHR264" s="10"/>
      <c r="BHS264" s="32"/>
      <c r="BHT264" s="7"/>
      <c r="BHU264" s="68"/>
      <c r="BHV264" s="8"/>
      <c r="BHW264" s="9"/>
      <c r="BHX264" s="10"/>
      <c r="BHY264" s="32"/>
      <c r="BHZ264" s="7"/>
      <c r="BIA264" s="68"/>
      <c r="BIB264" s="8"/>
      <c r="BIC264" s="9"/>
      <c r="BID264" s="10"/>
      <c r="BIE264" s="32"/>
      <c r="BIF264" s="7"/>
      <c r="BIG264" s="68"/>
      <c r="BIH264" s="8"/>
      <c r="BII264" s="9"/>
      <c r="BIJ264" s="10"/>
      <c r="BIK264" s="32"/>
      <c r="BIL264" s="7"/>
      <c r="BIM264" s="68"/>
      <c r="BIN264" s="8"/>
      <c r="BIO264" s="9"/>
      <c r="BIP264" s="10"/>
      <c r="BIQ264" s="32"/>
      <c r="BIR264" s="7"/>
      <c r="BIS264" s="68"/>
      <c r="BIT264" s="8"/>
      <c r="BIU264" s="9"/>
      <c r="BIV264" s="10"/>
      <c r="BIW264" s="32"/>
      <c r="BIX264" s="7"/>
      <c r="BIY264" s="68"/>
      <c r="BIZ264" s="8"/>
      <c r="BJA264" s="9"/>
      <c r="BJB264" s="10"/>
      <c r="BJC264" s="32"/>
      <c r="BJD264" s="7"/>
      <c r="BJE264" s="68"/>
      <c r="BJF264" s="8"/>
      <c r="BJG264" s="9"/>
      <c r="BJH264" s="10"/>
      <c r="BJI264" s="32"/>
      <c r="BJJ264" s="7"/>
      <c r="BJK264" s="68"/>
      <c r="BJL264" s="8"/>
      <c r="BJM264" s="9"/>
      <c r="BJN264" s="10"/>
      <c r="BJO264" s="32"/>
      <c r="BJP264" s="7"/>
      <c r="BJQ264" s="68"/>
      <c r="BJR264" s="8"/>
      <c r="BJS264" s="9"/>
      <c r="BJT264" s="10"/>
      <c r="BJU264" s="32"/>
      <c r="BJV264" s="7"/>
      <c r="BJW264" s="68"/>
      <c r="BJX264" s="8"/>
      <c r="BJY264" s="9"/>
      <c r="BJZ264" s="10"/>
      <c r="BKA264" s="32"/>
      <c r="BKB264" s="7"/>
      <c r="BKC264" s="68"/>
      <c r="BKD264" s="8"/>
      <c r="BKE264" s="9"/>
      <c r="BKF264" s="10"/>
      <c r="BKG264" s="32"/>
      <c r="BKH264" s="7"/>
      <c r="BKI264" s="68"/>
      <c r="BKJ264" s="8"/>
      <c r="BKK264" s="9"/>
      <c r="BKL264" s="10"/>
      <c r="BKM264" s="32"/>
      <c r="BKN264" s="7"/>
      <c r="BKO264" s="68"/>
      <c r="BKP264" s="8"/>
      <c r="BKQ264" s="9"/>
      <c r="BKR264" s="10"/>
      <c r="BKS264" s="32"/>
      <c r="BKT264" s="7"/>
      <c r="BKU264" s="68"/>
      <c r="BKV264" s="8"/>
      <c r="BKW264" s="9"/>
      <c r="BKX264" s="10"/>
      <c r="BKY264" s="32"/>
      <c r="BKZ264" s="7"/>
      <c r="BLA264" s="68"/>
      <c r="BLB264" s="8"/>
      <c r="BLC264" s="9"/>
      <c r="BLD264" s="10"/>
      <c r="BLE264" s="32"/>
      <c r="BLF264" s="7"/>
      <c r="BLG264" s="68"/>
      <c r="BLH264" s="8"/>
      <c r="BLI264" s="9"/>
      <c r="BLJ264" s="10"/>
      <c r="BLK264" s="32"/>
      <c r="BLL264" s="7"/>
      <c r="BLM264" s="68"/>
      <c r="BLN264" s="8"/>
      <c r="BLO264" s="9"/>
      <c r="BLP264" s="10"/>
      <c r="BLQ264" s="32"/>
      <c r="BLR264" s="7"/>
      <c r="BLS264" s="68"/>
      <c r="BLT264" s="8"/>
      <c r="BLU264" s="9"/>
      <c r="BLV264" s="10"/>
      <c r="BLW264" s="32"/>
      <c r="BLX264" s="7"/>
      <c r="BLY264" s="68"/>
      <c r="BLZ264" s="8"/>
      <c r="BMA264" s="9"/>
      <c r="BMB264" s="10"/>
      <c r="BMC264" s="32"/>
      <c r="BMD264" s="7"/>
      <c r="BME264" s="68"/>
      <c r="BMF264" s="8"/>
      <c r="BMG264" s="9"/>
      <c r="BMH264" s="10"/>
      <c r="BMI264" s="32"/>
      <c r="BMJ264" s="7"/>
      <c r="BMK264" s="68"/>
      <c r="BML264" s="8"/>
      <c r="BMM264" s="9"/>
      <c r="BMN264" s="10"/>
      <c r="BMO264" s="32"/>
      <c r="BMP264" s="7"/>
      <c r="BMQ264" s="68"/>
      <c r="BMR264" s="8"/>
      <c r="BMS264" s="9"/>
      <c r="BMT264" s="10"/>
      <c r="BMU264" s="32"/>
      <c r="BMV264" s="7"/>
      <c r="BMW264" s="68"/>
      <c r="BMX264" s="8"/>
      <c r="BMY264" s="9"/>
      <c r="BMZ264" s="10"/>
      <c r="BNA264" s="32"/>
      <c r="BNB264" s="7"/>
      <c r="BNC264" s="68"/>
      <c r="BND264" s="8"/>
      <c r="BNE264" s="9"/>
      <c r="BNF264" s="10"/>
      <c r="BNG264" s="32"/>
      <c r="BNH264" s="7"/>
      <c r="BNI264" s="68"/>
      <c r="BNJ264" s="8"/>
      <c r="BNK264" s="9"/>
      <c r="BNL264" s="10"/>
      <c r="BNM264" s="32"/>
      <c r="BNN264" s="7"/>
      <c r="BNO264" s="68"/>
      <c r="BNP264" s="8"/>
      <c r="BNQ264" s="9"/>
      <c r="BNR264" s="10"/>
      <c r="BNS264" s="32"/>
      <c r="BNT264" s="7"/>
      <c r="BNU264" s="68"/>
      <c r="BNV264" s="8"/>
      <c r="BNW264" s="9"/>
      <c r="BNX264" s="10"/>
      <c r="BNY264" s="32"/>
      <c r="BNZ264" s="7"/>
      <c r="BOA264" s="68"/>
      <c r="BOB264" s="8"/>
      <c r="BOC264" s="9"/>
      <c r="BOD264" s="10"/>
      <c r="BOE264" s="32"/>
      <c r="BOF264" s="7"/>
      <c r="BOG264" s="68"/>
      <c r="BOH264" s="8"/>
      <c r="BOI264" s="9"/>
      <c r="BOJ264" s="10"/>
      <c r="BOK264" s="32"/>
      <c r="BOL264" s="7"/>
      <c r="BOM264" s="68"/>
      <c r="BON264" s="8"/>
      <c r="BOO264" s="9"/>
      <c r="BOP264" s="10"/>
      <c r="BOQ264" s="32"/>
      <c r="BOR264" s="7"/>
      <c r="BOS264" s="68"/>
      <c r="BOT264" s="8"/>
      <c r="BOU264" s="9"/>
      <c r="BOV264" s="10"/>
      <c r="BOW264" s="32"/>
      <c r="BOX264" s="7"/>
      <c r="BOY264" s="68"/>
      <c r="BOZ264" s="8"/>
      <c r="BPA264" s="9"/>
      <c r="BPB264" s="10"/>
      <c r="BPC264" s="32"/>
      <c r="BPD264" s="7"/>
      <c r="BPE264" s="68"/>
      <c r="BPF264" s="8"/>
      <c r="BPG264" s="9"/>
      <c r="BPH264" s="10"/>
      <c r="BPI264" s="32"/>
      <c r="BPJ264" s="7"/>
      <c r="BPK264" s="68"/>
      <c r="BPL264" s="8"/>
      <c r="BPM264" s="9"/>
      <c r="BPN264" s="10"/>
      <c r="BPO264" s="32"/>
      <c r="BPP264" s="7"/>
      <c r="BPQ264" s="68"/>
      <c r="BPR264" s="8"/>
      <c r="BPS264" s="9"/>
      <c r="BPT264" s="10"/>
      <c r="BPU264" s="32"/>
      <c r="BPV264" s="7"/>
      <c r="BPW264" s="68"/>
      <c r="BPX264" s="8"/>
      <c r="BPY264" s="9"/>
      <c r="BPZ264" s="10"/>
      <c r="BQA264" s="32"/>
      <c r="BQB264" s="7"/>
      <c r="BQC264" s="68"/>
      <c r="BQD264" s="8"/>
      <c r="BQE264" s="9"/>
      <c r="BQF264" s="10"/>
      <c r="BQG264" s="32"/>
      <c r="BQH264" s="7"/>
      <c r="BQI264" s="68"/>
      <c r="BQJ264" s="8"/>
      <c r="BQK264" s="9"/>
      <c r="BQL264" s="10"/>
      <c r="BQM264" s="32"/>
      <c r="BQN264" s="7"/>
      <c r="BQO264" s="68"/>
      <c r="BQP264" s="8"/>
      <c r="BQQ264" s="9"/>
      <c r="BQR264" s="10"/>
      <c r="BQS264" s="32"/>
      <c r="BQT264" s="7"/>
      <c r="BQU264" s="68"/>
      <c r="BQV264" s="8"/>
      <c r="BQW264" s="9"/>
      <c r="BQX264" s="10"/>
      <c r="BQY264" s="32"/>
      <c r="BQZ264" s="7"/>
      <c r="BRA264" s="68"/>
      <c r="BRB264" s="8"/>
      <c r="BRC264" s="9"/>
      <c r="BRD264" s="10"/>
      <c r="BRE264" s="32"/>
      <c r="BRF264" s="7"/>
      <c r="BRG264" s="68"/>
      <c r="BRH264" s="8"/>
      <c r="BRI264" s="9"/>
      <c r="BRJ264" s="10"/>
      <c r="BRK264" s="32"/>
      <c r="BRL264" s="7"/>
      <c r="BRM264" s="68"/>
      <c r="BRN264" s="8"/>
      <c r="BRO264" s="9"/>
      <c r="BRP264" s="10"/>
      <c r="BRQ264" s="32"/>
      <c r="BRR264" s="7"/>
      <c r="BRS264" s="68"/>
      <c r="BRT264" s="8"/>
      <c r="BRU264" s="9"/>
      <c r="BRV264" s="10"/>
      <c r="BRW264" s="32"/>
      <c r="BRX264" s="7"/>
      <c r="BRY264" s="68"/>
      <c r="BRZ264" s="8"/>
      <c r="BSA264" s="9"/>
      <c r="BSB264" s="10"/>
      <c r="BSC264" s="32"/>
      <c r="BSD264" s="7"/>
      <c r="BSE264" s="68"/>
      <c r="BSF264" s="8"/>
      <c r="BSG264" s="9"/>
      <c r="BSH264" s="10"/>
      <c r="BSI264" s="32"/>
      <c r="BSJ264" s="7"/>
      <c r="BSK264" s="68"/>
      <c r="BSL264" s="8"/>
      <c r="BSM264" s="9"/>
      <c r="BSN264" s="10"/>
      <c r="BSO264" s="32"/>
      <c r="BSP264" s="7"/>
      <c r="BSQ264" s="68"/>
      <c r="BSR264" s="8"/>
      <c r="BSS264" s="9"/>
      <c r="BST264" s="10"/>
      <c r="BSU264" s="32"/>
      <c r="BSV264" s="7"/>
      <c r="BSW264" s="68"/>
      <c r="BSX264" s="8"/>
      <c r="BSY264" s="9"/>
      <c r="BSZ264" s="10"/>
      <c r="BTA264" s="32"/>
      <c r="BTB264" s="7"/>
      <c r="BTC264" s="68"/>
      <c r="BTD264" s="8"/>
      <c r="BTE264" s="9"/>
      <c r="BTF264" s="10"/>
      <c r="BTG264" s="32"/>
      <c r="BTH264" s="7"/>
      <c r="BTI264" s="68"/>
      <c r="BTJ264" s="8"/>
      <c r="BTK264" s="9"/>
      <c r="BTL264" s="10"/>
      <c r="BTM264" s="32"/>
      <c r="BTN264" s="7"/>
      <c r="BTO264" s="68"/>
      <c r="BTP264" s="8"/>
      <c r="BTQ264" s="9"/>
      <c r="BTR264" s="10"/>
      <c r="BTS264" s="32"/>
      <c r="BTT264" s="7"/>
      <c r="BTU264" s="68"/>
      <c r="BTV264" s="8"/>
      <c r="BTW264" s="9"/>
      <c r="BTX264" s="10"/>
      <c r="BTY264" s="32"/>
      <c r="BTZ264" s="7"/>
      <c r="BUA264" s="68"/>
      <c r="BUB264" s="8"/>
      <c r="BUC264" s="9"/>
      <c r="BUD264" s="10"/>
      <c r="BUE264" s="32"/>
      <c r="BUF264" s="7"/>
      <c r="BUG264" s="68"/>
      <c r="BUH264" s="8"/>
      <c r="BUI264" s="9"/>
      <c r="BUJ264" s="10"/>
      <c r="BUK264" s="32"/>
      <c r="BUL264" s="7"/>
      <c r="BUM264" s="68"/>
      <c r="BUN264" s="8"/>
      <c r="BUO264" s="9"/>
      <c r="BUP264" s="10"/>
      <c r="BUQ264" s="32"/>
      <c r="BUR264" s="7"/>
      <c r="BUS264" s="68"/>
      <c r="BUT264" s="8"/>
      <c r="BUU264" s="9"/>
      <c r="BUV264" s="10"/>
      <c r="BUW264" s="32"/>
      <c r="BUX264" s="7"/>
      <c r="BUY264" s="68"/>
      <c r="BUZ264" s="8"/>
      <c r="BVA264" s="9"/>
      <c r="BVB264" s="10"/>
      <c r="BVC264" s="32"/>
      <c r="BVD264" s="7"/>
      <c r="BVE264" s="68"/>
      <c r="BVF264" s="8"/>
      <c r="BVG264" s="9"/>
      <c r="BVH264" s="10"/>
      <c r="BVI264" s="32"/>
      <c r="BVJ264" s="7"/>
      <c r="BVK264" s="68"/>
      <c r="BVL264" s="8"/>
      <c r="BVM264" s="9"/>
      <c r="BVN264" s="10"/>
      <c r="BVO264" s="32"/>
      <c r="BVP264" s="7"/>
      <c r="BVQ264" s="68"/>
      <c r="BVR264" s="8"/>
      <c r="BVS264" s="9"/>
      <c r="BVT264" s="10"/>
      <c r="BVU264" s="32"/>
      <c r="BVV264" s="7"/>
      <c r="BVW264" s="68"/>
      <c r="BVX264" s="8"/>
      <c r="BVY264" s="9"/>
      <c r="BVZ264" s="10"/>
      <c r="BWA264" s="32"/>
      <c r="BWB264" s="7"/>
      <c r="BWC264" s="68"/>
      <c r="BWD264" s="8"/>
      <c r="BWE264" s="9"/>
      <c r="BWF264" s="10"/>
      <c r="BWG264" s="32"/>
      <c r="BWH264" s="7"/>
      <c r="BWI264" s="68"/>
      <c r="BWJ264" s="8"/>
      <c r="BWK264" s="9"/>
      <c r="BWL264" s="10"/>
      <c r="BWM264" s="32"/>
      <c r="BWN264" s="7"/>
      <c r="BWO264" s="68"/>
      <c r="BWP264" s="8"/>
      <c r="BWQ264" s="9"/>
      <c r="BWR264" s="10"/>
      <c r="BWS264" s="32"/>
      <c r="BWT264" s="7"/>
      <c r="BWU264" s="68"/>
      <c r="BWV264" s="8"/>
      <c r="BWW264" s="9"/>
      <c r="BWX264" s="10"/>
      <c r="BWY264" s="32"/>
      <c r="BWZ264" s="7"/>
      <c r="BXA264" s="68"/>
      <c r="BXB264" s="8"/>
      <c r="BXC264" s="9"/>
      <c r="BXD264" s="10"/>
      <c r="BXE264" s="32"/>
      <c r="BXF264" s="7"/>
      <c r="BXG264" s="68"/>
      <c r="BXH264" s="8"/>
      <c r="BXI264" s="9"/>
      <c r="BXJ264" s="10"/>
      <c r="BXK264" s="32"/>
      <c r="BXL264" s="7"/>
      <c r="BXM264" s="68"/>
      <c r="BXN264" s="8"/>
      <c r="BXO264" s="9"/>
      <c r="BXP264" s="10"/>
      <c r="BXQ264" s="32"/>
      <c r="BXR264" s="7"/>
      <c r="BXS264" s="68"/>
      <c r="BXT264" s="8"/>
      <c r="BXU264" s="9"/>
      <c r="BXV264" s="10"/>
      <c r="BXW264" s="32"/>
      <c r="BXX264" s="7"/>
      <c r="BXY264" s="68"/>
      <c r="BXZ264" s="8"/>
      <c r="BYA264" s="9"/>
      <c r="BYB264" s="10"/>
      <c r="BYC264" s="32"/>
      <c r="BYD264" s="7"/>
      <c r="BYE264" s="68"/>
      <c r="BYF264" s="8"/>
      <c r="BYG264" s="9"/>
      <c r="BYH264" s="10"/>
      <c r="BYI264" s="32"/>
      <c r="BYJ264" s="7"/>
      <c r="BYK264" s="68"/>
      <c r="BYL264" s="8"/>
      <c r="BYM264" s="9"/>
      <c r="BYN264" s="10"/>
      <c r="BYO264" s="32"/>
      <c r="BYP264" s="7"/>
      <c r="BYQ264" s="68"/>
      <c r="BYR264" s="8"/>
      <c r="BYS264" s="9"/>
      <c r="BYT264" s="10"/>
      <c r="BYU264" s="32"/>
      <c r="BYV264" s="7"/>
      <c r="BYW264" s="68"/>
      <c r="BYX264" s="8"/>
      <c r="BYY264" s="9"/>
      <c r="BYZ264" s="10"/>
      <c r="BZA264" s="32"/>
      <c r="BZB264" s="7"/>
      <c r="BZC264" s="68"/>
      <c r="BZD264" s="8"/>
      <c r="BZE264" s="9"/>
      <c r="BZF264" s="10"/>
      <c r="BZG264" s="32"/>
      <c r="BZH264" s="7"/>
      <c r="BZI264" s="68"/>
      <c r="BZJ264" s="8"/>
      <c r="BZK264" s="9"/>
      <c r="BZL264" s="10"/>
      <c r="BZM264" s="32"/>
      <c r="BZN264" s="7"/>
      <c r="BZO264" s="68"/>
      <c r="BZP264" s="8"/>
      <c r="BZQ264" s="9"/>
      <c r="BZR264" s="10"/>
      <c r="BZS264" s="32"/>
      <c r="BZT264" s="7"/>
      <c r="BZU264" s="68"/>
      <c r="BZV264" s="8"/>
      <c r="BZW264" s="9"/>
      <c r="BZX264" s="10"/>
      <c r="BZY264" s="32"/>
      <c r="BZZ264" s="7"/>
      <c r="CAA264" s="68"/>
      <c r="CAB264" s="8"/>
      <c r="CAC264" s="9"/>
      <c r="CAD264" s="10"/>
      <c r="CAE264" s="32"/>
      <c r="CAF264" s="7"/>
      <c r="CAG264" s="68"/>
      <c r="CAH264" s="8"/>
      <c r="CAI264" s="9"/>
      <c r="CAJ264" s="10"/>
      <c r="CAK264" s="32"/>
      <c r="CAL264" s="7"/>
      <c r="CAM264" s="68"/>
      <c r="CAN264" s="8"/>
      <c r="CAO264" s="9"/>
      <c r="CAP264" s="10"/>
      <c r="CAQ264" s="32"/>
      <c r="CAR264" s="7"/>
      <c r="CAS264" s="68"/>
      <c r="CAT264" s="8"/>
      <c r="CAU264" s="9"/>
      <c r="CAV264" s="10"/>
      <c r="CAW264" s="32"/>
      <c r="CAX264" s="7"/>
      <c r="CAY264" s="68"/>
      <c r="CAZ264" s="8"/>
      <c r="CBA264" s="9"/>
      <c r="CBB264" s="10"/>
      <c r="CBC264" s="32"/>
      <c r="CBD264" s="7"/>
      <c r="CBE264" s="68"/>
      <c r="CBF264" s="8"/>
      <c r="CBG264" s="9"/>
      <c r="CBH264" s="10"/>
      <c r="CBI264" s="32"/>
      <c r="CBJ264" s="7"/>
      <c r="CBK264" s="68"/>
      <c r="CBL264" s="8"/>
      <c r="CBM264" s="9"/>
      <c r="CBN264" s="10"/>
      <c r="CBO264" s="32"/>
      <c r="CBP264" s="7"/>
      <c r="CBQ264" s="68"/>
      <c r="CBR264" s="8"/>
      <c r="CBS264" s="9"/>
      <c r="CBT264" s="10"/>
      <c r="CBU264" s="32"/>
      <c r="CBV264" s="7"/>
      <c r="CBW264" s="68"/>
      <c r="CBX264" s="8"/>
      <c r="CBY264" s="9"/>
      <c r="CBZ264" s="10"/>
      <c r="CCA264" s="32"/>
      <c r="CCB264" s="7"/>
      <c r="CCC264" s="68"/>
      <c r="CCD264" s="8"/>
      <c r="CCE264" s="9"/>
      <c r="CCF264" s="10"/>
      <c r="CCG264" s="32"/>
      <c r="CCH264" s="7"/>
      <c r="CCI264" s="68"/>
      <c r="CCJ264" s="8"/>
      <c r="CCK264" s="9"/>
      <c r="CCL264" s="10"/>
      <c r="CCM264" s="32"/>
      <c r="CCN264" s="7"/>
      <c r="CCO264" s="68"/>
      <c r="CCP264" s="8"/>
      <c r="CCQ264" s="9"/>
      <c r="CCR264" s="10"/>
      <c r="CCS264" s="32"/>
      <c r="CCT264" s="7"/>
      <c r="CCU264" s="68"/>
      <c r="CCV264" s="8"/>
      <c r="CCW264" s="9"/>
      <c r="CCX264" s="10"/>
      <c r="CCY264" s="32"/>
      <c r="CCZ264" s="7"/>
      <c r="CDA264" s="68"/>
      <c r="CDB264" s="8"/>
      <c r="CDC264" s="9"/>
      <c r="CDD264" s="10"/>
      <c r="CDE264" s="32"/>
      <c r="CDF264" s="7"/>
      <c r="CDG264" s="68"/>
      <c r="CDH264" s="8"/>
      <c r="CDI264" s="9"/>
      <c r="CDJ264" s="10"/>
      <c r="CDK264" s="32"/>
      <c r="CDL264" s="7"/>
      <c r="CDM264" s="68"/>
      <c r="CDN264" s="8"/>
      <c r="CDO264" s="9"/>
      <c r="CDP264" s="10"/>
      <c r="CDQ264" s="32"/>
      <c r="CDR264" s="7"/>
      <c r="CDS264" s="68"/>
      <c r="CDT264" s="8"/>
      <c r="CDU264" s="9"/>
      <c r="CDV264" s="10"/>
      <c r="CDW264" s="32"/>
      <c r="CDX264" s="7"/>
      <c r="CDY264" s="68"/>
      <c r="CDZ264" s="8"/>
      <c r="CEA264" s="9"/>
      <c r="CEB264" s="10"/>
      <c r="CEC264" s="32"/>
      <c r="CED264" s="7"/>
      <c r="CEE264" s="68"/>
      <c r="CEF264" s="8"/>
      <c r="CEG264" s="9"/>
      <c r="CEH264" s="10"/>
      <c r="CEI264" s="32"/>
      <c r="CEJ264" s="7"/>
      <c r="CEK264" s="68"/>
      <c r="CEL264" s="8"/>
      <c r="CEM264" s="9"/>
      <c r="CEN264" s="10"/>
      <c r="CEO264" s="32"/>
      <c r="CEP264" s="7"/>
      <c r="CEQ264" s="68"/>
      <c r="CER264" s="8"/>
      <c r="CES264" s="9"/>
      <c r="CET264" s="10"/>
      <c r="CEU264" s="32"/>
      <c r="CEV264" s="7"/>
      <c r="CEW264" s="68"/>
      <c r="CEX264" s="8"/>
      <c r="CEY264" s="9"/>
      <c r="CEZ264" s="10"/>
      <c r="CFA264" s="32"/>
      <c r="CFB264" s="7"/>
      <c r="CFC264" s="68"/>
      <c r="CFD264" s="8"/>
      <c r="CFE264" s="9"/>
      <c r="CFF264" s="10"/>
      <c r="CFG264" s="32"/>
      <c r="CFH264" s="7"/>
      <c r="CFI264" s="68"/>
      <c r="CFJ264" s="8"/>
      <c r="CFK264" s="9"/>
      <c r="CFL264" s="10"/>
      <c r="CFM264" s="32"/>
      <c r="CFN264" s="7"/>
      <c r="CFO264" s="68"/>
      <c r="CFP264" s="8"/>
      <c r="CFQ264" s="9"/>
      <c r="CFR264" s="10"/>
      <c r="CFS264" s="32"/>
      <c r="CFT264" s="7"/>
      <c r="CFU264" s="68"/>
      <c r="CFV264" s="8"/>
      <c r="CFW264" s="9"/>
      <c r="CFX264" s="10"/>
      <c r="CFY264" s="32"/>
      <c r="CFZ264" s="7"/>
      <c r="CGA264" s="68"/>
      <c r="CGB264" s="8"/>
      <c r="CGC264" s="9"/>
      <c r="CGD264" s="10"/>
      <c r="CGE264" s="32"/>
      <c r="CGF264" s="7"/>
      <c r="CGG264" s="68"/>
      <c r="CGH264" s="8"/>
      <c r="CGI264" s="9"/>
      <c r="CGJ264" s="10"/>
      <c r="CGK264" s="32"/>
      <c r="CGL264" s="7"/>
      <c r="CGM264" s="68"/>
      <c r="CGN264" s="8"/>
      <c r="CGO264" s="9"/>
      <c r="CGP264" s="10"/>
      <c r="CGQ264" s="32"/>
      <c r="CGR264" s="7"/>
      <c r="CGS264" s="68"/>
      <c r="CGT264" s="8"/>
      <c r="CGU264" s="9"/>
      <c r="CGV264" s="10"/>
      <c r="CGW264" s="32"/>
      <c r="CGX264" s="7"/>
      <c r="CGY264" s="68"/>
      <c r="CGZ264" s="8"/>
      <c r="CHA264" s="9"/>
      <c r="CHB264" s="10"/>
      <c r="CHC264" s="32"/>
      <c r="CHD264" s="7"/>
      <c r="CHE264" s="68"/>
      <c r="CHF264" s="8"/>
      <c r="CHG264" s="9"/>
      <c r="CHH264" s="10"/>
      <c r="CHI264" s="32"/>
      <c r="CHJ264" s="7"/>
      <c r="CHK264" s="68"/>
      <c r="CHL264" s="8"/>
      <c r="CHM264" s="9"/>
      <c r="CHN264" s="10"/>
      <c r="CHO264" s="32"/>
      <c r="CHP264" s="7"/>
      <c r="CHQ264" s="68"/>
      <c r="CHR264" s="8"/>
      <c r="CHS264" s="9"/>
      <c r="CHT264" s="10"/>
      <c r="CHU264" s="32"/>
      <c r="CHV264" s="7"/>
      <c r="CHW264" s="68"/>
      <c r="CHX264" s="8"/>
      <c r="CHY264" s="9"/>
      <c r="CHZ264" s="10"/>
      <c r="CIA264" s="32"/>
      <c r="CIB264" s="7"/>
      <c r="CIC264" s="68"/>
      <c r="CID264" s="8"/>
      <c r="CIE264" s="9"/>
      <c r="CIF264" s="10"/>
      <c r="CIG264" s="32"/>
      <c r="CIH264" s="7"/>
      <c r="CII264" s="68"/>
      <c r="CIJ264" s="8"/>
      <c r="CIK264" s="9"/>
      <c r="CIL264" s="10"/>
      <c r="CIM264" s="32"/>
      <c r="CIN264" s="7"/>
      <c r="CIO264" s="68"/>
      <c r="CIP264" s="8"/>
      <c r="CIQ264" s="9"/>
      <c r="CIR264" s="10"/>
      <c r="CIS264" s="32"/>
      <c r="CIT264" s="7"/>
      <c r="CIU264" s="68"/>
      <c r="CIV264" s="8"/>
      <c r="CIW264" s="9"/>
      <c r="CIX264" s="10"/>
      <c r="CIY264" s="32"/>
      <c r="CIZ264" s="7"/>
      <c r="CJA264" s="68"/>
      <c r="CJB264" s="8"/>
      <c r="CJC264" s="9"/>
      <c r="CJD264" s="10"/>
      <c r="CJE264" s="32"/>
      <c r="CJF264" s="7"/>
      <c r="CJG264" s="68"/>
      <c r="CJH264" s="8"/>
      <c r="CJI264" s="9"/>
      <c r="CJJ264" s="10"/>
      <c r="CJK264" s="32"/>
      <c r="CJL264" s="7"/>
      <c r="CJM264" s="68"/>
      <c r="CJN264" s="8"/>
      <c r="CJO264" s="9"/>
      <c r="CJP264" s="10"/>
      <c r="CJQ264" s="32"/>
      <c r="CJR264" s="7"/>
      <c r="CJS264" s="68"/>
      <c r="CJT264" s="8"/>
      <c r="CJU264" s="9"/>
      <c r="CJV264" s="10"/>
      <c r="CJW264" s="32"/>
      <c r="CJX264" s="7"/>
      <c r="CJY264" s="68"/>
      <c r="CJZ264" s="8"/>
      <c r="CKA264" s="9"/>
      <c r="CKB264" s="10"/>
      <c r="CKC264" s="32"/>
      <c r="CKD264" s="7"/>
      <c r="CKE264" s="68"/>
      <c r="CKF264" s="8"/>
      <c r="CKG264" s="9"/>
      <c r="CKH264" s="10"/>
      <c r="CKI264" s="32"/>
      <c r="CKJ264" s="7"/>
      <c r="CKK264" s="68"/>
      <c r="CKL264" s="8"/>
      <c r="CKM264" s="9"/>
      <c r="CKN264" s="10"/>
      <c r="CKO264" s="32"/>
      <c r="CKP264" s="7"/>
      <c r="CKQ264" s="68"/>
      <c r="CKR264" s="8"/>
      <c r="CKS264" s="9"/>
      <c r="CKT264" s="10"/>
      <c r="CKU264" s="32"/>
      <c r="CKV264" s="7"/>
      <c r="CKW264" s="68"/>
      <c r="CKX264" s="8"/>
      <c r="CKY264" s="9"/>
      <c r="CKZ264" s="10"/>
      <c r="CLA264" s="32"/>
      <c r="CLB264" s="7"/>
      <c r="CLC264" s="68"/>
      <c r="CLD264" s="8"/>
      <c r="CLE264" s="9"/>
      <c r="CLF264" s="10"/>
      <c r="CLG264" s="32"/>
      <c r="CLH264" s="7"/>
      <c r="CLI264" s="68"/>
      <c r="CLJ264" s="8"/>
      <c r="CLK264" s="9"/>
      <c r="CLL264" s="10"/>
      <c r="CLM264" s="32"/>
      <c r="CLN264" s="7"/>
      <c r="CLO264" s="68"/>
      <c r="CLP264" s="8"/>
      <c r="CLQ264" s="9"/>
      <c r="CLR264" s="10"/>
      <c r="CLS264" s="32"/>
      <c r="CLT264" s="7"/>
      <c r="CLU264" s="68"/>
      <c r="CLV264" s="8"/>
      <c r="CLW264" s="9"/>
      <c r="CLX264" s="10"/>
      <c r="CLY264" s="32"/>
      <c r="CLZ264" s="7"/>
      <c r="CMA264" s="68"/>
      <c r="CMB264" s="8"/>
      <c r="CMC264" s="9"/>
      <c r="CMD264" s="10"/>
      <c r="CME264" s="32"/>
      <c r="CMF264" s="7"/>
      <c r="CMG264" s="68"/>
      <c r="CMH264" s="8"/>
      <c r="CMI264" s="9"/>
      <c r="CMJ264" s="10"/>
      <c r="CMK264" s="32"/>
      <c r="CML264" s="7"/>
      <c r="CMM264" s="68"/>
      <c r="CMN264" s="8"/>
      <c r="CMO264" s="9"/>
      <c r="CMP264" s="10"/>
      <c r="CMQ264" s="32"/>
      <c r="CMR264" s="7"/>
      <c r="CMS264" s="68"/>
      <c r="CMT264" s="8"/>
      <c r="CMU264" s="9"/>
      <c r="CMV264" s="10"/>
      <c r="CMW264" s="32"/>
      <c r="CMX264" s="7"/>
      <c r="CMY264" s="68"/>
      <c r="CMZ264" s="8"/>
      <c r="CNA264" s="9"/>
      <c r="CNB264" s="10"/>
      <c r="CNC264" s="32"/>
      <c r="CND264" s="7"/>
      <c r="CNE264" s="68"/>
      <c r="CNF264" s="8"/>
      <c r="CNG264" s="9"/>
      <c r="CNH264" s="10"/>
      <c r="CNI264" s="32"/>
      <c r="CNJ264" s="7"/>
      <c r="CNK264" s="68"/>
      <c r="CNL264" s="8"/>
      <c r="CNM264" s="9"/>
      <c r="CNN264" s="10"/>
      <c r="CNO264" s="32"/>
      <c r="CNP264" s="7"/>
      <c r="CNQ264" s="68"/>
      <c r="CNR264" s="8"/>
      <c r="CNS264" s="9"/>
      <c r="CNT264" s="10"/>
      <c r="CNU264" s="32"/>
      <c r="CNV264" s="7"/>
      <c r="CNW264" s="68"/>
      <c r="CNX264" s="8"/>
      <c r="CNY264" s="9"/>
      <c r="CNZ264" s="10"/>
      <c r="COA264" s="32"/>
      <c r="COB264" s="7"/>
      <c r="COC264" s="68"/>
      <c r="COD264" s="8"/>
      <c r="COE264" s="9"/>
      <c r="COF264" s="10"/>
      <c r="COG264" s="32"/>
      <c r="COH264" s="7"/>
      <c r="COI264" s="68"/>
      <c r="COJ264" s="8"/>
      <c r="COK264" s="9"/>
      <c r="COL264" s="10"/>
      <c r="COM264" s="32"/>
      <c r="CON264" s="7"/>
      <c r="COO264" s="68"/>
      <c r="COP264" s="8"/>
      <c r="COQ264" s="9"/>
      <c r="COR264" s="10"/>
      <c r="COS264" s="32"/>
      <c r="COT264" s="7"/>
      <c r="COU264" s="68"/>
      <c r="COV264" s="8"/>
      <c r="COW264" s="9"/>
      <c r="COX264" s="10"/>
      <c r="COY264" s="32"/>
      <c r="COZ264" s="7"/>
      <c r="CPA264" s="68"/>
      <c r="CPB264" s="8"/>
      <c r="CPC264" s="9"/>
      <c r="CPD264" s="10"/>
      <c r="CPE264" s="32"/>
      <c r="CPF264" s="7"/>
      <c r="CPG264" s="68"/>
      <c r="CPH264" s="8"/>
      <c r="CPI264" s="9"/>
      <c r="CPJ264" s="10"/>
      <c r="CPK264" s="32"/>
      <c r="CPL264" s="7"/>
      <c r="CPM264" s="68"/>
      <c r="CPN264" s="8"/>
      <c r="CPO264" s="9"/>
      <c r="CPP264" s="10"/>
      <c r="CPQ264" s="32"/>
      <c r="CPR264" s="7"/>
      <c r="CPS264" s="68"/>
      <c r="CPT264" s="8"/>
      <c r="CPU264" s="9"/>
      <c r="CPV264" s="10"/>
      <c r="CPW264" s="32"/>
      <c r="CPX264" s="7"/>
      <c r="CPY264" s="68"/>
      <c r="CPZ264" s="8"/>
      <c r="CQA264" s="9"/>
      <c r="CQB264" s="10"/>
      <c r="CQC264" s="32"/>
      <c r="CQD264" s="7"/>
      <c r="CQE264" s="68"/>
      <c r="CQF264" s="8"/>
      <c r="CQG264" s="9"/>
      <c r="CQH264" s="10"/>
      <c r="CQI264" s="32"/>
      <c r="CQJ264" s="7"/>
      <c r="CQK264" s="68"/>
      <c r="CQL264" s="8"/>
      <c r="CQM264" s="9"/>
      <c r="CQN264" s="10"/>
      <c r="CQO264" s="32"/>
      <c r="CQP264" s="7"/>
      <c r="CQQ264" s="68"/>
      <c r="CQR264" s="8"/>
      <c r="CQS264" s="9"/>
      <c r="CQT264" s="10"/>
      <c r="CQU264" s="32"/>
      <c r="CQV264" s="7"/>
      <c r="CQW264" s="68"/>
      <c r="CQX264" s="8"/>
      <c r="CQY264" s="9"/>
      <c r="CQZ264" s="10"/>
      <c r="CRA264" s="32"/>
      <c r="CRB264" s="7"/>
      <c r="CRC264" s="68"/>
      <c r="CRD264" s="8"/>
      <c r="CRE264" s="9"/>
      <c r="CRF264" s="10"/>
      <c r="CRG264" s="32"/>
      <c r="CRH264" s="7"/>
      <c r="CRI264" s="68"/>
      <c r="CRJ264" s="8"/>
      <c r="CRK264" s="9"/>
      <c r="CRL264" s="10"/>
      <c r="CRM264" s="32"/>
      <c r="CRN264" s="7"/>
      <c r="CRO264" s="68"/>
      <c r="CRP264" s="8"/>
      <c r="CRQ264" s="9"/>
      <c r="CRR264" s="10"/>
      <c r="CRS264" s="32"/>
      <c r="CRT264" s="7"/>
      <c r="CRU264" s="68"/>
      <c r="CRV264" s="8"/>
      <c r="CRW264" s="9"/>
      <c r="CRX264" s="10"/>
      <c r="CRY264" s="32"/>
      <c r="CRZ264" s="7"/>
      <c r="CSA264" s="68"/>
      <c r="CSB264" s="8"/>
      <c r="CSC264" s="9"/>
      <c r="CSD264" s="10"/>
      <c r="CSE264" s="32"/>
      <c r="CSF264" s="7"/>
      <c r="CSG264" s="68"/>
      <c r="CSH264" s="8"/>
      <c r="CSI264" s="9"/>
      <c r="CSJ264" s="10"/>
      <c r="CSK264" s="32"/>
      <c r="CSL264" s="7"/>
      <c r="CSM264" s="68"/>
      <c r="CSN264" s="8"/>
      <c r="CSO264" s="9"/>
      <c r="CSP264" s="10"/>
      <c r="CSQ264" s="32"/>
      <c r="CSR264" s="7"/>
      <c r="CSS264" s="68"/>
      <c r="CST264" s="8"/>
      <c r="CSU264" s="9"/>
      <c r="CSV264" s="10"/>
      <c r="CSW264" s="32"/>
      <c r="CSX264" s="7"/>
      <c r="CSY264" s="68"/>
      <c r="CSZ264" s="8"/>
      <c r="CTA264" s="9"/>
      <c r="CTB264" s="10"/>
      <c r="CTC264" s="32"/>
      <c r="CTD264" s="7"/>
      <c r="CTE264" s="68"/>
      <c r="CTF264" s="8"/>
      <c r="CTG264" s="9"/>
      <c r="CTH264" s="10"/>
      <c r="CTI264" s="32"/>
      <c r="CTJ264" s="7"/>
      <c r="CTK264" s="68"/>
      <c r="CTL264" s="8"/>
      <c r="CTM264" s="9"/>
      <c r="CTN264" s="10"/>
      <c r="CTO264" s="32"/>
      <c r="CTP264" s="7"/>
      <c r="CTQ264" s="68"/>
      <c r="CTR264" s="8"/>
      <c r="CTS264" s="9"/>
      <c r="CTT264" s="10"/>
      <c r="CTU264" s="32"/>
      <c r="CTV264" s="7"/>
      <c r="CTW264" s="68"/>
      <c r="CTX264" s="8"/>
      <c r="CTY264" s="9"/>
      <c r="CTZ264" s="10"/>
      <c r="CUA264" s="32"/>
      <c r="CUB264" s="7"/>
      <c r="CUC264" s="68"/>
      <c r="CUD264" s="8"/>
      <c r="CUE264" s="9"/>
      <c r="CUF264" s="10"/>
      <c r="CUG264" s="32"/>
      <c r="CUH264" s="7"/>
      <c r="CUI264" s="68"/>
      <c r="CUJ264" s="8"/>
      <c r="CUK264" s="9"/>
      <c r="CUL264" s="10"/>
      <c r="CUM264" s="32"/>
      <c r="CUN264" s="7"/>
      <c r="CUO264" s="68"/>
      <c r="CUP264" s="8"/>
      <c r="CUQ264" s="9"/>
      <c r="CUR264" s="10"/>
      <c r="CUS264" s="32"/>
      <c r="CUT264" s="7"/>
      <c r="CUU264" s="68"/>
      <c r="CUV264" s="8"/>
      <c r="CUW264" s="9"/>
      <c r="CUX264" s="10"/>
      <c r="CUY264" s="32"/>
      <c r="CUZ264" s="7"/>
      <c r="CVA264" s="68"/>
      <c r="CVB264" s="8"/>
      <c r="CVC264" s="9"/>
      <c r="CVD264" s="10"/>
      <c r="CVE264" s="32"/>
      <c r="CVF264" s="7"/>
      <c r="CVG264" s="68"/>
      <c r="CVH264" s="8"/>
      <c r="CVI264" s="9"/>
      <c r="CVJ264" s="10"/>
      <c r="CVK264" s="32"/>
      <c r="CVL264" s="7"/>
      <c r="CVM264" s="68"/>
      <c r="CVN264" s="8"/>
      <c r="CVO264" s="9"/>
      <c r="CVP264" s="10"/>
      <c r="CVQ264" s="32"/>
      <c r="CVR264" s="7"/>
      <c r="CVS264" s="68"/>
      <c r="CVT264" s="8"/>
      <c r="CVU264" s="9"/>
      <c r="CVV264" s="10"/>
      <c r="CVW264" s="32"/>
      <c r="CVX264" s="7"/>
      <c r="CVY264" s="68"/>
      <c r="CVZ264" s="8"/>
      <c r="CWA264" s="9"/>
      <c r="CWB264" s="10"/>
      <c r="CWC264" s="32"/>
      <c r="CWD264" s="7"/>
      <c r="CWE264" s="68"/>
      <c r="CWF264" s="8"/>
      <c r="CWG264" s="9"/>
      <c r="CWH264" s="10"/>
      <c r="CWI264" s="32"/>
      <c r="CWJ264" s="7"/>
      <c r="CWK264" s="68"/>
      <c r="CWL264" s="8"/>
      <c r="CWM264" s="9"/>
      <c r="CWN264" s="10"/>
      <c r="CWO264" s="32"/>
      <c r="CWP264" s="7"/>
      <c r="CWQ264" s="68"/>
      <c r="CWR264" s="8"/>
      <c r="CWS264" s="9"/>
      <c r="CWT264" s="10"/>
      <c r="CWU264" s="32"/>
      <c r="CWV264" s="7"/>
      <c r="CWW264" s="68"/>
      <c r="CWX264" s="8"/>
      <c r="CWY264" s="9"/>
      <c r="CWZ264" s="10"/>
      <c r="CXA264" s="32"/>
      <c r="CXB264" s="7"/>
      <c r="CXC264" s="68"/>
      <c r="CXD264" s="8"/>
      <c r="CXE264" s="9"/>
      <c r="CXF264" s="10"/>
      <c r="CXG264" s="32"/>
      <c r="CXH264" s="7"/>
      <c r="CXI264" s="68"/>
      <c r="CXJ264" s="8"/>
      <c r="CXK264" s="9"/>
      <c r="CXL264" s="10"/>
      <c r="CXM264" s="32"/>
      <c r="CXN264" s="7"/>
      <c r="CXO264" s="68"/>
      <c r="CXP264" s="8"/>
      <c r="CXQ264" s="9"/>
      <c r="CXR264" s="10"/>
      <c r="CXS264" s="32"/>
      <c r="CXT264" s="7"/>
      <c r="CXU264" s="68"/>
      <c r="CXV264" s="8"/>
      <c r="CXW264" s="9"/>
      <c r="CXX264" s="10"/>
      <c r="CXY264" s="32"/>
      <c r="CXZ264" s="7"/>
      <c r="CYA264" s="68"/>
      <c r="CYB264" s="8"/>
      <c r="CYC264" s="9"/>
      <c r="CYD264" s="10"/>
      <c r="CYE264" s="32"/>
      <c r="CYF264" s="7"/>
      <c r="CYG264" s="68"/>
      <c r="CYH264" s="8"/>
      <c r="CYI264" s="9"/>
      <c r="CYJ264" s="10"/>
      <c r="CYK264" s="32"/>
      <c r="CYL264" s="7"/>
      <c r="CYM264" s="68"/>
      <c r="CYN264" s="8"/>
      <c r="CYO264" s="9"/>
      <c r="CYP264" s="10"/>
      <c r="CYQ264" s="32"/>
      <c r="CYR264" s="7"/>
      <c r="CYS264" s="68"/>
      <c r="CYT264" s="8"/>
      <c r="CYU264" s="9"/>
      <c r="CYV264" s="10"/>
      <c r="CYW264" s="32"/>
      <c r="CYX264" s="7"/>
      <c r="CYY264" s="68"/>
      <c r="CYZ264" s="8"/>
      <c r="CZA264" s="9"/>
      <c r="CZB264" s="10"/>
      <c r="CZC264" s="32"/>
      <c r="CZD264" s="7"/>
      <c r="CZE264" s="68"/>
      <c r="CZF264" s="8"/>
      <c r="CZG264" s="9"/>
      <c r="CZH264" s="10"/>
      <c r="CZI264" s="32"/>
      <c r="CZJ264" s="7"/>
      <c r="CZK264" s="68"/>
      <c r="CZL264" s="8"/>
      <c r="CZM264" s="9"/>
      <c r="CZN264" s="10"/>
      <c r="CZO264" s="32"/>
      <c r="CZP264" s="7"/>
      <c r="CZQ264" s="68"/>
      <c r="CZR264" s="8"/>
      <c r="CZS264" s="9"/>
      <c r="CZT264" s="10"/>
      <c r="CZU264" s="32"/>
      <c r="CZV264" s="7"/>
      <c r="CZW264" s="68"/>
      <c r="CZX264" s="8"/>
      <c r="CZY264" s="9"/>
      <c r="CZZ264" s="10"/>
      <c r="DAA264" s="32"/>
      <c r="DAB264" s="7"/>
      <c r="DAC264" s="68"/>
      <c r="DAD264" s="8"/>
      <c r="DAE264" s="9"/>
      <c r="DAF264" s="10"/>
      <c r="DAG264" s="32"/>
      <c r="DAH264" s="7"/>
      <c r="DAI264" s="68"/>
      <c r="DAJ264" s="8"/>
      <c r="DAK264" s="9"/>
      <c r="DAL264" s="10"/>
      <c r="DAM264" s="32"/>
      <c r="DAN264" s="7"/>
      <c r="DAO264" s="68"/>
      <c r="DAP264" s="8"/>
      <c r="DAQ264" s="9"/>
      <c r="DAR264" s="10"/>
      <c r="DAS264" s="32"/>
      <c r="DAT264" s="7"/>
      <c r="DAU264" s="68"/>
      <c r="DAV264" s="8"/>
      <c r="DAW264" s="9"/>
      <c r="DAX264" s="10"/>
      <c r="DAY264" s="32"/>
      <c r="DAZ264" s="7"/>
      <c r="DBA264" s="68"/>
      <c r="DBB264" s="8"/>
      <c r="DBC264" s="9"/>
      <c r="DBD264" s="10"/>
      <c r="DBE264" s="32"/>
      <c r="DBF264" s="7"/>
      <c r="DBG264" s="68"/>
      <c r="DBH264" s="8"/>
      <c r="DBI264" s="9"/>
      <c r="DBJ264" s="10"/>
      <c r="DBK264" s="32"/>
      <c r="DBL264" s="7"/>
      <c r="DBM264" s="68"/>
      <c r="DBN264" s="8"/>
      <c r="DBO264" s="9"/>
      <c r="DBP264" s="10"/>
      <c r="DBQ264" s="32"/>
      <c r="DBR264" s="7"/>
      <c r="DBS264" s="68"/>
      <c r="DBT264" s="8"/>
      <c r="DBU264" s="9"/>
      <c r="DBV264" s="10"/>
      <c r="DBW264" s="32"/>
      <c r="DBX264" s="7"/>
      <c r="DBY264" s="68"/>
      <c r="DBZ264" s="8"/>
      <c r="DCA264" s="9"/>
      <c r="DCB264" s="10"/>
      <c r="DCC264" s="32"/>
      <c r="DCD264" s="7"/>
      <c r="DCE264" s="68"/>
      <c r="DCF264" s="8"/>
      <c r="DCG264" s="9"/>
      <c r="DCH264" s="10"/>
      <c r="DCI264" s="32"/>
      <c r="DCJ264" s="7"/>
      <c r="DCK264" s="68"/>
      <c r="DCL264" s="8"/>
      <c r="DCM264" s="9"/>
      <c r="DCN264" s="10"/>
      <c r="DCO264" s="32"/>
      <c r="DCP264" s="7"/>
      <c r="DCQ264" s="68"/>
      <c r="DCR264" s="8"/>
      <c r="DCS264" s="9"/>
      <c r="DCT264" s="10"/>
      <c r="DCU264" s="32"/>
      <c r="DCV264" s="7"/>
      <c r="DCW264" s="68"/>
      <c r="DCX264" s="8"/>
      <c r="DCY264" s="9"/>
      <c r="DCZ264" s="10"/>
      <c r="DDA264" s="32"/>
      <c r="DDB264" s="7"/>
      <c r="DDC264" s="68"/>
      <c r="DDD264" s="8"/>
      <c r="DDE264" s="9"/>
      <c r="DDF264" s="10"/>
      <c r="DDG264" s="32"/>
      <c r="DDH264" s="7"/>
      <c r="DDI264" s="68"/>
      <c r="DDJ264" s="8"/>
      <c r="DDK264" s="9"/>
      <c r="DDL264" s="10"/>
      <c r="DDM264" s="32"/>
      <c r="DDN264" s="7"/>
      <c r="DDO264" s="68"/>
      <c r="DDP264" s="8"/>
      <c r="DDQ264" s="9"/>
      <c r="DDR264" s="10"/>
      <c r="DDS264" s="32"/>
      <c r="DDT264" s="7"/>
      <c r="DDU264" s="68"/>
      <c r="DDV264" s="8"/>
      <c r="DDW264" s="9"/>
      <c r="DDX264" s="10"/>
      <c r="DDY264" s="32"/>
      <c r="DDZ264" s="7"/>
      <c r="DEA264" s="68"/>
      <c r="DEB264" s="8"/>
      <c r="DEC264" s="9"/>
      <c r="DED264" s="10"/>
      <c r="DEE264" s="32"/>
      <c r="DEF264" s="7"/>
      <c r="DEG264" s="68"/>
      <c r="DEH264" s="8"/>
      <c r="DEI264" s="9"/>
      <c r="DEJ264" s="10"/>
      <c r="DEK264" s="32"/>
      <c r="DEL264" s="7"/>
      <c r="DEM264" s="68"/>
      <c r="DEN264" s="8"/>
      <c r="DEO264" s="9"/>
      <c r="DEP264" s="10"/>
      <c r="DEQ264" s="32"/>
      <c r="DER264" s="7"/>
      <c r="DES264" s="68"/>
      <c r="DET264" s="8"/>
      <c r="DEU264" s="9"/>
      <c r="DEV264" s="10"/>
      <c r="DEW264" s="32"/>
      <c r="DEX264" s="7"/>
      <c r="DEY264" s="68"/>
      <c r="DEZ264" s="8"/>
      <c r="DFA264" s="9"/>
      <c r="DFB264" s="10"/>
      <c r="DFC264" s="32"/>
      <c r="DFD264" s="7"/>
      <c r="DFE264" s="68"/>
      <c r="DFF264" s="8"/>
      <c r="DFG264" s="9"/>
      <c r="DFH264" s="10"/>
      <c r="DFI264" s="32"/>
      <c r="DFJ264" s="7"/>
      <c r="DFK264" s="68"/>
      <c r="DFL264" s="8"/>
      <c r="DFM264" s="9"/>
      <c r="DFN264" s="10"/>
      <c r="DFO264" s="32"/>
      <c r="DFP264" s="7"/>
      <c r="DFQ264" s="68"/>
      <c r="DFR264" s="8"/>
      <c r="DFS264" s="9"/>
      <c r="DFT264" s="10"/>
      <c r="DFU264" s="32"/>
      <c r="DFV264" s="7"/>
      <c r="DFW264" s="68"/>
      <c r="DFX264" s="8"/>
      <c r="DFY264" s="9"/>
      <c r="DFZ264" s="10"/>
      <c r="DGA264" s="32"/>
      <c r="DGB264" s="7"/>
      <c r="DGC264" s="68"/>
      <c r="DGD264" s="8"/>
      <c r="DGE264" s="9"/>
      <c r="DGF264" s="10"/>
      <c r="DGG264" s="32"/>
      <c r="DGH264" s="7"/>
      <c r="DGI264" s="68"/>
      <c r="DGJ264" s="8"/>
      <c r="DGK264" s="9"/>
      <c r="DGL264" s="10"/>
      <c r="DGM264" s="32"/>
      <c r="DGN264" s="7"/>
      <c r="DGO264" s="68"/>
      <c r="DGP264" s="8"/>
      <c r="DGQ264" s="9"/>
      <c r="DGR264" s="10"/>
      <c r="DGS264" s="32"/>
      <c r="DGT264" s="7"/>
      <c r="DGU264" s="68"/>
      <c r="DGV264" s="8"/>
      <c r="DGW264" s="9"/>
      <c r="DGX264" s="10"/>
      <c r="DGY264" s="32"/>
      <c r="DGZ264" s="7"/>
      <c r="DHA264" s="68"/>
      <c r="DHB264" s="8"/>
      <c r="DHC264" s="9"/>
      <c r="DHD264" s="10"/>
      <c r="DHE264" s="32"/>
      <c r="DHF264" s="7"/>
      <c r="DHG264" s="68"/>
      <c r="DHH264" s="8"/>
      <c r="DHI264" s="9"/>
      <c r="DHJ264" s="10"/>
      <c r="DHK264" s="32"/>
      <c r="DHL264" s="7"/>
      <c r="DHM264" s="68"/>
      <c r="DHN264" s="8"/>
      <c r="DHO264" s="9"/>
      <c r="DHP264" s="10"/>
      <c r="DHQ264" s="32"/>
      <c r="DHR264" s="7"/>
      <c r="DHS264" s="68"/>
      <c r="DHT264" s="8"/>
      <c r="DHU264" s="9"/>
      <c r="DHV264" s="10"/>
      <c r="DHW264" s="32"/>
      <c r="DHX264" s="7"/>
      <c r="DHY264" s="68"/>
      <c r="DHZ264" s="8"/>
      <c r="DIA264" s="9"/>
      <c r="DIB264" s="10"/>
      <c r="DIC264" s="32"/>
      <c r="DID264" s="7"/>
      <c r="DIE264" s="68"/>
      <c r="DIF264" s="8"/>
      <c r="DIG264" s="9"/>
      <c r="DIH264" s="10"/>
      <c r="DII264" s="32"/>
      <c r="DIJ264" s="7"/>
      <c r="DIK264" s="68"/>
      <c r="DIL264" s="8"/>
      <c r="DIM264" s="9"/>
      <c r="DIN264" s="10"/>
      <c r="DIO264" s="32"/>
      <c r="DIP264" s="7"/>
      <c r="DIQ264" s="68"/>
      <c r="DIR264" s="8"/>
      <c r="DIS264" s="9"/>
      <c r="DIT264" s="10"/>
      <c r="DIU264" s="32"/>
      <c r="DIV264" s="7"/>
      <c r="DIW264" s="68"/>
      <c r="DIX264" s="8"/>
      <c r="DIY264" s="9"/>
      <c r="DIZ264" s="10"/>
      <c r="DJA264" s="32"/>
      <c r="DJB264" s="7"/>
      <c r="DJC264" s="68"/>
      <c r="DJD264" s="8"/>
      <c r="DJE264" s="9"/>
      <c r="DJF264" s="10"/>
      <c r="DJG264" s="32"/>
      <c r="DJH264" s="7"/>
      <c r="DJI264" s="68"/>
      <c r="DJJ264" s="8"/>
      <c r="DJK264" s="9"/>
      <c r="DJL264" s="10"/>
      <c r="DJM264" s="32"/>
      <c r="DJN264" s="7"/>
      <c r="DJO264" s="68"/>
      <c r="DJP264" s="8"/>
      <c r="DJQ264" s="9"/>
      <c r="DJR264" s="10"/>
      <c r="DJS264" s="32"/>
      <c r="DJT264" s="7"/>
      <c r="DJU264" s="68"/>
      <c r="DJV264" s="8"/>
      <c r="DJW264" s="9"/>
      <c r="DJX264" s="10"/>
      <c r="DJY264" s="32"/>
      <c r="DJZ264" s="7"/>
      <c r="DKA264" s="68"/>
      <c r="DKB264" s="8"/>
      <c r="DKC264" s="9"/>
      <c r="DKD264" s="10"/>
      <c r="DKE264" s="32"/>
      <c r="DKF264" s="7"/>
      <c r="DKG264" s="68"/>
      <c r="DKH264" s="8"/>
      <c r="DKI264" s="9"/>
      <c r="DKJ264" s="10"/>
      <c r="DKK264" s="32"/>
      <c r="DKL264" s="7"/>
      <c r="DKM264" s="68"/>
      <c r="DKN264" s="8"/>
      <c r="DKO264" s="9"/>
      <c r="DKP264" s="10"/>
      <c r="DKQ264" s="32"/>
      <c r="DKR264" s="7"/>
      <c r="DKS264" s="68"/>
      <c r="DKT264" s="8"/>
      <c r="DKU264" s="9"/>
      <c r="DKV264" s="10"/>
      <c r="DKW264" s="32"/>
      <c r="DKX264" s="7"/>
      <c r="DKY264" s="68"/>
      <c r="DKZ264" s="8"/>
      <c r="DLA264" s="9"/>
      <c r="DLB264" s="10"/>
      <c r="DLC264" s="32"/>
      <c r="DLD264" s="7"/>
      <c r="DLE264" s="68"/>
      <c r="DLF264" s="8"/>
      <c r="DLG264" s="9"/>
      <c r="DLH264" s="10"/>
      <c r="DLI264" s="32"/>
      <c r="DLJ264" s="7"/>
      <c r="DLK264" s="68"/>
      <c r="DLL264" s="8"/>
      <c r="DLM264" s="9"/>
      <c r="DLN264" s="10"/>
      <c r="DLO264" s="32"/>
      <c r="DLP264" s="7"/>
      <c r="DLQ264" s="68"/>
      <c r="DLR264" s="8"/>
      <c r="DLS264" s="9"/>
      <c r="DLT264" s="10"/>
      <c r="DLU264" s="32"/>
      <c r="DLV264" s="7"/>
      <c r="DLW264" s="68"/>
      <c r="DLX264" s="8"/>
      <c r="DLY264" s="9"/>
      <c r="DLZ264" s="10"/>
      <c r="DMA264" s="32"/>
      <c r="DMB264" s="7"/>
      <c r="DMC264" s="68"/>
      <c r="DMD264" s="8"/>
      <c r="DME264" s="9"/>
      <c r="DMF264" s="10"/>
      <c r="DMG264" s="32"/>
      <c r="DMH264" s="7"/>
      <c r="DMI264" s="68"/>
      <c r="DMJ264" s="8"/>
      <c r="DMK264" s="9"/>
      <c r="DML264" s="10"/>
      <c r="DMM264" s="32"/>
      <c r="DMN264" s="7"/>
      <c r="DMO264" s="68"/>
      <c r="DMP264" s="8"/>
      <c r="DMQ264" s="9"/>
      <c r="DMR264" s="10"/>
      <c r="DMS264" s="32"/>
      <c r="DMT264" s="7"/>
      <c r="DMU264" s="68"/>
      <c r="DMV264" s="8"/>
      <c r="DMW264" s="9"/>
      <c r="DMX264" s="10"/>
      <c r="DMY264" s="32"/>
      <c r="DMZ264" s="7"/>
      <c r="DNA264" s="68"/>
      <c r="DNB264" s="8"/>
      <c r="DNC264" s="9"/>
      <c r="DND264" s="10"/>
      <c r="DNE264" s="32"/>
      <c r="DNF264" s="7"/>
      <c r="DNG264" s="68"/>
      <c r="DNH264" s="8"/>
      <c r="DNI264" s="9"/>
      <c r="DNJ264" s="10"/>
      <c r="DNK264" s="32"/>
      <c r="DNL264" s="7"/>
      <c r="DNM264" s="68"/>
      <c r="DNN264" s="8"/>
      <c r="DNO264" s="9"/>
      <c r="DNP264" s="10"/>
      <c r="DNQ264" s="32"/>
      <c r="DNR264" s="7"/>
      <c r="DNS264" s="68"/>
      <c r="DNT264" s="8"/>
      <c r="DNU264" s="9"/>
      <c r="DNV264" s="10"/>
      <c r="DNW264" s="32"/>
      <c r="DNX264" s="7"/>
      <c r="DNY264" s="68"/>
      <c r="DNZ264" s="8"/>
      <c r="DOA264" s="9"/>
      <c r="DOB264" s="10"/>
      <c r="DOC264" s="32"/>
      <c r="DOD264" s="7"/>
      <c r="DOE264" s="68"/>
      <c r="DOF264" s="8"/>
      <c r="DOG264" s="9"/>
      <c r="DOH264" s="10"/>
      <c r="DOI264" s="32"/>
      <c r="DOJ264" s="7"/>
      <c r="DOK264" s="68"/>
      <c r="DOL264" s="8"/>
      <c r="DOM264" s="9"/>
      <c r="DON264" s="10"/>
      <c r="DOO264" s="32"/>
      <c r="DOP264" s="7"/>
      <c r="DOQ264" s="68"/>
      <c r="DOR264" s="8"/>
      <c r="DOS264" s="9"/>
      <c r="DOT264" s="10"/>
      <c r="DOU264" s="32"/>
      <c r="DOV264" s="7"/>
      <c r="DOW264" s="68"/>
      <c r="DOX264" s="8"/>
      <c r="DOY264" s="9"/>
      <c r="DOZ264" s="10"/>
      <c r="DPA264" s="32"/>
      <c r="DPB264" s="7"/>
      <c r="DPC264" s="68"/>
      <c r="DPD264" s="8"/>
      <c r="DPE264" s="9"/>
      <c r="DPF264" s="10"/>
      <c r="DPG264" s="32"/>
      <c r="DPH264" s="7"/>
      <c r="DPI264" s="68"/>
      <c r="DPJ264" s="8"/>
      <c r="DPK264" s="9"/>
      <c r="DPL264" s="10"/>
      <c r="DPM264" s="32"/>
      <c r="DPN264" s="7"/>
      <c r="DPO264" s="68"/>
      <c r="DPP264" s="8"/>
      <c r="DPQ264" s="9"/>
      <c r="DPR264" s="10"/>
      <c r="DPS264" s="32"/>
      <c r="DPT264" s="7"/>
      <c r="DPU264" s="68"/>
      <c r="DPV264" s="8"/>
      <c r="DPW264" s="9"/>
      <c r="DPX264" s="10"/>
      <c r="DPY264" s="32"/>
      <c r="DPZ264" s="7"/>
      <c r="DQA264" s="68"/>
      <c r="DQB264" s="8"/>
      <c r="DQC264" s="9"/>
      <c r="DQD264" s="10"/>
      <c r="DQE264" s="32"/>
      <c r="DQF264" s="7"/>
      <c r="DQG264" s="68"/>
      <c r="DQH264" s="8"/>
      <c r="DQI264" s="9"/>
      <c r="DQJ264" s="10"/>
      <c r="DQK264" s="32"/>
      <c r="DQL264" s="7"/>
      <c r="DQM264" s="68"/>
      <c r="DQN264" s="8"/>
      <c r="DQO264" s="9"/>
      <c r="DQP264" s="10"/>
      <c r="DQQ264" s="32"/>
      <c r="DQR264" s="7"/>
      <c r="DQS264" s="68"/>
      <c r="DQT264" s="8"/>
      <c r="DQU264" s="9"/>
      <c r="DQV264" s="10"/>
      <c r="DQW264" s="32"/>
      <c r="DQX264" s="7"/>
      <c r="DQY264" s="68"/>
      <c r="DQZ264" s="8"/>
      <c r="DRA264" s="9"/>
      <c r="DRB264" s="10"/>
      <c r="DRC264" s="32"/>
      <c r="DRD264" s="7"/>
      <c r="DRE264" s="68"/>
      <c r="DRF264" s="8"/>
      <c r="DRG264" s="9"/>
      <c r="DRH264" s="10"/>
      <c r="DRI264" s="32"/>
      <c r="DRJ264" s="7"/>
      <c r="DRK264" s="68"/>
      <c r="DRL264" s="8"/>
      <c r="DRM264" s="9"/>
      <c r="DRN264" s="10"/>
      <c r="DRO264" s="32"/>
      <c r="DRP264" s="7"/>
      <c r="DRQ264" s="68"/>
      <c r="DRR264" s="8"/>
      <c r="DRS264" s="9"/>
      <c r="DRT264" s="10"/>
      <c r="DRU264" s="32"/>
      <c r="DRV264" s="7"/>
      <c r="DRW264" s="68"/>
      <c r="DRX264" s="8"/>
      <c r="DRY264" s="9"/>
      <c r="DRZ264" s="10"/>
      <c r="DSA264" s="32"/>
      <c r="DSB264" s="7"/>
      <c r="DSC264" s="68"/>
      <c r="DSD264" s="8"/>
      <c r="DSE264" s="9"/>
      <c r="DSF264" s="10"/>
      <c r="DSG264" s="32"/>
      <c r="DSH264" s="7"/>
      <c r="DSI264" s="68"/>
      <c r="DSJ264" s="8"/>
      <c r="DSK264" s="9"/>
      <c r="DSL264" s="10"/>
      <c r="DSM264" s="32"/>
      <c r="DSN264" s="7"/>
      <c r="DSO264" s="68"/>
      <c r="DSP264" s="8"/>
      <c r="DSQ264" s="9"/>
      <c r="DSR264" s="10"/>
      <c r="DSS264" s="32"/>
      <c r="DST264" s="7"/>
      <c r="DSU264" s="68"/>
      <c r="DSV264" s="8"/>
      <c r="DSW264" s="9"/>
      <c r="DSX264" s="10"/>
      <c r="DSY264" s="32"/>
      <c r="DSZ264" s="7"/>
      <c r="DTA264" s="68"/>
      <c r="DTB264" s="8"/>
      <c r="DTC264" s="9"/>
      <c r="DTD264" s="10"/>
      <c r="DTE264" s="32"/>
      <c r="DTF264" s="7"/>
      <c r="DTG264" s="68"/>
      <c r="DTH264" s="8"/>
      <c r="DTI264" s="9"/>
      <c r="DTJ264" s="10"/>
      <c r="DTK264" s="32"/>
      <c r="DTL264" s="7"/>
      <c r="DTM264" s="68"/>
      <c r="DTN264" s="8"/>
      <c r="DTO264" s="9"/>
      <c r="DTP264" s="10"/>
      <c r="DTQ264" s="32"/>
      <c r="DTR264" s="7"/>
      <c r="DTS264" s="68"/>
      <c r="DTT264" s="8"/>
      <c r="DTU264" s="9"/>
      <c r="DTV264" s="10"/>
      <c r="DTW264" s="32"/>
      <c r="DTX264" s="7"/>
      <c r="DTY264" s="68"/>
      <c r="DTZ264" s="8"/>
      <c r="DUA264" s="9"/>
      <c r="DUB264" s="10"/>
      <c r="DUC264" s="32"/>
      <c r="DUD264" s="7"/>
      <c r="DUE264" s="68"/>
      <c r="DUF264" s="8"/>
      <c r="DUG264" s="9"/>
      <c r="DUH264" s="10"/>
      <c r="DUI264" s="32"/>
      <c r="DUJ264" s="7"/>
      <c r="DUK264" s="68"/>
      <c r="DUL264" s="8"/>
      <c r="DUM264" s="9"/>
      <c r="DUN264" s="10"/>
      <c r="DUO264" s="32"/>
      <c r="DUP264" s="7"/>
      <c r="DUQ264" s="68"/>
      <c r="DUR264" s="8"/>
      <c r="DUS264" s="9"/>
      <c r="DUT264" s="10"/>
      <c r="DUU264" s="32"/>
      <c r="DUV264" s="7"/>
      <c r="DUW264" s="68"/>
      <c r="DUX264" s="8"/>
      <c r="DUY264" s="9"/>
      <c r="DUZ264" s="10"/>
      <c r="DVA264" s="32"/>
      <c r="DVB264" s="7"/>
      <c r="DVC264" s="68"/>
      <c r="DVD264" s="8"/>
      <c r="DVE264" s="9"/>
      <c r="DVF264" s="10"/>
      <c r="DVG264" s="32"/>
      <c r="DVH264" s="7"/>
      <c r="DVI264" s="68"/>
      <c r="DVJ264" s="8"/>
      <c r="DVK264" s="9"/>
      <c r="DVL264" s="10"/>
      <c r="DVM264" s="32"/>
      <c r="DVN264" s="7"/>
      <c r="DVO264" s="68"/>
      <c r="DVP264" s="8"/>
      <c r="DVQ264" s="9"/>
      <c r="DVR264" s="10"/>
      <c r="DVS264" s="32"/>
      <c r="DVT264" s="7"/>
      <c r="DVU264" s="68"/>
      <c r="DVV264" s="8"/>
      <c r="DVW264" s="9"/>
      <c r="DVX264" s="10"/>
      <c r="DVY264" s="32"/>
      <c r="DVZ264" s="7"/>
      <c r="DWA264" s="68"/>
      <c r="DWB264" s="8"/>
      <c r="DWC264" s="9"/>
      <c r="DWD264" s="10"/>
      <c r="DWE264" s="32"/>
      <c r="DWF264" s="7"/>
      <c r="DWG264" s="68"/>
      <c r="DWH264" s="8"/>
      <c r="DWI264" s="9"/>
      <c r="DWJ264" s="10"/>
      <c r="DWK264" s="32"/>
      <c r="DWL264" s="7"/>
      <c r="DWM264" s="68"/>
      <c r="DWN264" s="8"/>
      <c r="DWO264" s="9"/>
      <c r="DWP264" s="10"/>
      <c r="DWQ264" s="32"/>
      <c r="DWR264" s="7"/>
      <c r="DWS264" s="68"/>
      <c r="DWT264" s="8"/>
      <c r="DWU264" s="9"/>
      <c r="DWV264" s="10"/>
      <c r="DWW264" s="32"/>
      <c r="DWX264" s="7"/>
      <c r="DWY264" s="68"/>
      <c r="DWZ264" s="8"/>
      <c r="DXA264" s="9"/>
      <c r="DXB264" s="10"/>
      <c r="DXC264" s="32"/>
      <c r="DXD264" s="7"/>
      <c r="DXE264" s="68"/>
      <c r="DXF264" s="8"/>
      <c r="DXG264" s="9"/>
      <c r="DXH264" s="10"/>
      <c r="DXI264" s="32"/>
      <c r="DXJ264" s="7"/>
      <c r="DXK264" s="68"/>
      <c r="DXL264" s="8"/>
      <c r="DXM264" s="9"/>
      <c r="DXN264" s="10"/>
      <c r="DXO264" s="32"/>
      <c r="DXP264" s="7"/>
      <c r="DXQ264" s="68"/>
      <c r="DXR264" s="8"/>
      <c r="DXS264" s="9"/>
      <c r="DXT264" s="10"/>
      <c r="DXU264" s="32"/>
      <c r="DXV264" s="7"/>
      <c r="DXW264" s="68"/>
      <c r="DXX264" s="8"/>
      <c r="DXY264" s="9"/>
      <c r="DXZ264" s="10"/>
      <c r="DYA264" s="32"/>
      <c r="DYB264" s="7"/>
      <c r="DYC264" s="68"/>
      <c r="DYD264" s="8"/>
      <c r="DYE264" s="9"/>
      <c r="DYF264" s="10"/>
      <c r="DYG264" s="32"/>
      <c r="DYH264" s="7"/>
      <c r="DYI264" s="68"/>
      <c r="DYJ264" s="8"/>
      <c r="DYK264" s="9"/>
      <c r="DYL264" s="10"/>
      <c r="DYM264" s="32"/>
      <c r="DYN264" s="7"/>
      <c r="DYO264" s="68"/>
      <c r="DYP264" s="8"/>
      <c r="DYQ264" s="9"/>
      <c r="DYR264" s="10"/>
      <c r="DYS264" s="32"/>
      <c r="DYT264" s="7"/>
      <c r="DYU264" s="68"/>
      <c r="DYV264" s="8"/>
      <c r="DYW264" s="9"/>
      <c r="DYX264" s="10"/>
      <c r="DYY264" s="32"/>
      <c r="DYZ264" s="7"/>
      <c r="DZA264" s="68"/>
      <c r="DZB264" s="8"/>
      <c r="DZC264" s="9"/>
      <c r="DZD264" s="10"/>
      <c r="DZE264" s="32"/>
      <c r="DZF264" s="7"/>
      <c r="DZG264" s="68"/>
      <c r="DZH264" s="8"/>
      <c r="DZI264" s="9"/>
      <c r="DZJ264" s="10"/>
      <c r="DZK264" s="32"/>
      <c r="DZL264" s="7"/>
      <c r="DZM264" s="68"/>
      <c r="DZN264" s="8"/>
      <c r="DZO264" s="9"/>
      <c r="DZP264" s="10"/>
      <c r="DZQ264" s="32"/>
      <c r="DZR264" s="7"/>
      <c r="DZS264" s="68"/>
      <c r="DZT264" s="8"/>
      <c r="DZU264" s="9"/>
      <c r="DZV264" s="10"/>
      <c r="DZW264" s="32"/>
      <c r="DZX264" s="7"/>
      <c r="DZY264" s="68"/>
      <c r="DZZ264" s="8"/>
      <c r="EAA264" s="9"/>
      <c r="EAB264" s="10"/>
      <c r="EAC264" s="32"/>
      <c r="EAD264" s="7"/>
      <c r="EAE264" s="68"/>
      <c r="EAF264" s="8"/>
      <c r="EAG264" s="9"/>
      <c r="EAH264" s="10"/>
      <c r="EAI264" s="32"/>
      <c r="EAJ264" s="7"/>
      <c r="EAK264" s="68"/>
      <c r="EAL264" s="8"/>
      <c r="EAM264" s="9"/>
      <c r="EAN264" s="10"/>
      <c r="EAO264" s="32"/>
      <c r="EAP264" s="7"/>
      <c r="EAQ264" s="68"/>
      <c r="EAR264" s="8"/>
      <c r="EAS264" s="9"/>
      <c r="EAT264" s="10"/>
      <c r="EAU264" s="32"/>
      <c r="EAV264" s="7"/>
      <c r="EAW264" s="68"/>
      <c r="EAX264" s="8"/>
      <c r="EAY264" s="9"/>
      <c r="EAZ264" s="10"/>
      <c r="EBA264" s="32"/>
      <c r="EBB264" s="7"/>
      <c r="EBC264" s="68"/>
      <c r="EBD264" s="8"/>
      <c r="EBE264" s="9"/>
      <c r="EBF264" s="10"/>
      <c r="EBG264" s="32"/>
      <c r="EBH264" s="7"/>
      <c r="EBI264" s="68"/>
      <c r="EBJ264" s="8"/>
      <c r="EBK264" s="9"/>
      <c r="EBL264" s="10"/>
      <c r="EBM264" s="32"/>
      <c r="EBN264" s="7"/>
      <c r="EBO264" s="68"/>
      <c r="EBP264" s="8"/>
      <c r="EBQ264" s="9"/>
      <c r="EBR264" s="10"/>
      <c r="EBS264" s="32"/>
      <c r="EBT264" s="7"/>
      <c r="EBU264" s="68"/>
      <c r="EBV264" s="8"/>
      <c r="EBW264" s="9"/>
      <c r="EBX264" s="10"/>
      <c r="EBY264" s="32"/>
      <c r="EBZ264" s="7"/>
      <c r="ECA264" s="68"/>
      <c r="ECB264" s="8"/>
      <c r="ECC264" s="9"/>
      <c r="ECD264" s="10"/>
      <c r="ECE264" s="32"/>
      <c r="ECF264" s="7"/>
      <c r="ECG264" s="68"/>
      <c r="ECH264" s="8"/>
      <c r="ECI264" s="9"/>
      <c r="ECJ264" s="10"/>
      <c r="ECK264" s="32"/>
      <c r="ECL264" s="7"/>
      <c r="ECM264" s="68"/>
      <c r="ECN264" s="8"/>
      <c r="ECO264" s="9"/>
      <c r="ECP264" s="10"/>
      <c r="ECQ264" s="32"/>
      <c r="ECR264" s="7"/>
      <c r="ECS264" s="68"/>
      <c r="ECT264" s="8"/>
      <c r="ECU264" s="9"/>
      <c r="ECV264" s="10"/>
      <c r="ECW264" s="32"/>
      <c r="ECX264" s="7"/>
      <c r="ECY264" s="68"/>
      <c r="ECZ264" s="8"/>
      <c r="EDA264" s="9"/>
      <c r="EDB264" s="10"/>
      <c r="EDC264" s="32"/>
      <c r="EDD264" s="7"/>
      <c r="EDE264" s="68"/>
      <c r="EDF264" s="8"/>
      <c r="EDG264" s="9"/>
      <c r="EDH264" s="10"/>
      <c r="EDI264" s="32"/>
      <c r="EDJ264" s="7"/>
      <c r="EDK264" s="68"/>
      <c r="EDL264" s="8"/>
      <c r="EDM264" s="9"/>
      <c r="EDN264" s="10"/>
      <c r="EDO264" s="32"/>
      <c r="EDP264" s="7"/>
      <c r="EDQ264" s="68"/>
      <c r="EDR264" s="8"/>
      <c r="EDS264" s="9"/>
      <c r="EDT264" s="10"/>
      <c r="EDU264" s="32"/>
      <c r="EDV264" s="7"/>
      <c r="EDW264" s="68"/>
      <c r="EDX264" s="8"/>
      <c r="EDY264" s="9"/>
      <c r="EDZ264" s="10"/>
      <c r="EEA264" s="32"/>
      <c r="EEB264" s="7"/>
      <c r="EEC264" s="68"/>
      <c r="EED264" s="8"/>
      <c r="EEE264" s="9"/>
      <c r="EEF264" s="10"/>
      <c r="EEG264" s="32"/>
      <c r="EEH264" s="7"/>
      <c r="EEI264" s="68"/>
      <c r="EEJ264" s="8"/>
      <c r="EEK264" s="9"/>
      <c r="EEL264" s="10"/>
      <c r="EEM264" s="32"/>
      <c r="EEN264" s="7"/>
      <c r="EEO264" s="68"/>
      <c r="EEP264" s="8"/>
      <c r="EEQ264" s="9"/>
      <c r="EER264" s="10"/>
      <c r="EES264" s="32"/>
      <c r="EET264" s="7"/>
      <c r="EEU264" s="68"/>
      <c r="EEV264" s="8"/>
      <c r="EEW264" s="9"/>
      <c r="EEX264" s="10"/>
      <c r="EEY264" s="32"/>
      <c r="EEZ264" s="7"/>
      <c r="EFA264" s="68"/>
      <c r="EFB264" s="8"/>
      <c r="EFC264" s="9"/>
      <c r="EFD264" s="10"/>
      <c r="EFE264" s="32"/>
      <c r="EFF264" s="7"/>
      <c r="EFG264" s="68"/>
      <c r="EFH264" s="8"/>
      <c r="EFI264" s="9"/>
      <c r="EFJ264" s="10"/>
      <c r="EFK264" s="32"/>
      <c r="EFL264" s="7"/>
      <c r="EFM264" s="68"/>
      <c r="EFN264" s="8"/>
      <c r="EFO264" s="9"/>
      <c r="EFP264" s="10"/>
      <c r="EFQ264" s="32"/>
      <c r="EFR264" s="7"/>
      <c r="EFS264" s="68"/>
      <c r="EFT264" s="8"/>
      <c r="EFU264" s="9"/>
      <c r="EFV264" s="10"/>
      <c r="EFW264" s="32"/>
      <c r="EFX264" s="7"/>
      <c r="EFY264" s="68"/>
      <c r="EFZ264" s="8"/>
      <c r="EGA264" s="9"/>
      <c r="EGB264" s="10"/>
      <c r="EGC264" s="32"/>
      <c r="EGD264" s="7"/>
      <c r="EGE264" s="68"/>
      <c r="EGF264" s="8"/>
      <c r="EGG264" s="9"/>
      <c r="EGH264" s="10"/>
      <c r="EGI264" s="32"/>
      <c r="EGJ264" s="7"/>
      <c r="EGK264" s="68"/>
      <c r="EGL264" s="8"/>
      <c r="EGM264" s="9"/>
      <c r="EGN264" s="10"/>
      <c r="EGO264" s="32"/>
      <c r="EGP264" s="7"/>
      <c r="EGQ264" s="68"/>
      <c r="EGR264" s="8"/>
      <c r="EGS264" s="9"/>
      <c r="EGT264" s="10"/>
      <c r="EGU264" s="32"/>
      <c r="EGV264" s="7"/>
      <c r="EGW264" s="68"/>
      <c r="EGX264" s="8"/>
      <c r="EGY264" s="9"/>
      <c r="EGZ264" s="10"/>
      <c r="EHA264" s="32"/>
      <c r="EHB264" s="7"/>
      <c r="EHC264" s="68"/>
      <c r="EHD264" s="8"/>
      <c r="EHE264" s="9"/>
      <c r="EHF264" s="10"/>
      <c r="EHG264" s="32"/>
      <c r="EHH264" s="7"/>
      <c r="EHI264" s="68"/>
      <c r="EHJ264" s="8"/>
      <c r="EHK264" s="9"/>
      <c r="EHL264" s="10"/>
      <c r="EHM264" s="32"/>
      <c r="EHN264" s="7"/>
      <c r="EHO264" s="68"/>
      <c r="EHP264" s="8"/>
      <c r="EHQ264" s="9"/>
      <c r="EHR264" s="10"/>
      <c r="EHS264" s="32"/>
      <c r="EHT264" s="7"/>
      <c r="EHU264" s="68"/>
      <c r="EHV264" s="8"/>
      <c r="EHW264" s="9"/>
      <c r="EHX264" s="10"/>
      <c r="EHY264" s="32"/>
      <c r="EHZ264" s="7"/>
      <c r="EIA264" s="68"/>
      <c r="EIB264" s="8"/>
      <c r="EIC264" s="9"/>
      <c r="EID264" s="10"/>
      <c r="EIE264" s="32"/>
      <c r="EIF264" s="7"/>
      <c r="EIG264" s="68"/>
      <c r="EIH264" s="8"/>
      <c r="EII264" s="9"/>
      <c r="EIJ264" s="10"/>
      <c r="EIK264" s="32"/>
      <c r="EIL264" s="7"/>
      <c r="EIM264" s="68"/>
      <c r="EIN264" s="8"/>
      <c r="EIO264" s="9"/>
      <c r="EIP264" s="10"/>
      <c r="EIQ264" s="32"/>
      <c r="EIR264" s="7"/>
      <c r="EIS264" s="68"/>
      <c r="EIT264" s="8"/>
      <c r="EIU264" s="9"/>
      <c r="EIV264" s="10"/>
      <c r="EIW264" s="32"/>
      <c r="EIX264" s="7"/>
      <c r="EIY264" s="68"/>
      <c r="EIZ264" s="8"/>
      <c r="EJA264" s="9"/>
      <c r="EJB264" s="10"/>
      <c r="EJC264" s="32"/>
      <c r="EJD264" s="7"/>
      <c r="EJE264" s="68"/>
      <c r="EJF264" s="8"/>
      <c r="EJG264" s="9"/>
      <c r="EJH264" s="10"/>
      <c r="EJI264" s="32"/>
      <c r="EJJ264" s="7"/>
      <c r="EJK264" s="68"/>
      <c r="EJL264" s="8"/>
      <c r="EJM264" s="9"/>
      <c r="EJN264" s="10"/>
      <c r="EJO264" s="32"/>
      <c r="EJP264" s="7"/>
      <c r="EJQ264" s="68"/>
      <c r="EJR264" s="8"/>
      <c r="EJS264" s="9"/>
      <c r="EJT264" s="10"/>
      <c r="EJU264" s="32"/>
      <c r="EJV264" s="7"/>
      <c r="EJW264" s="68"/>
      <c r="EJX264" s="8"/>
      <c r="EJY264" s="9"/>
      <c r="EJZ264" s="10"/>
      <c r="EKA264" s="32"/>
      <c r="EKB264" s="7"/>
      <c r="EKC264" s="68"/>
      <c r="EKD264" s="8"/>
      <c r="EKE264" s="9"/>
      <c r="EKF264" s="10"/>
      <c r="EKG264" s="32"/>
      <c r="EKH264" s="7"/>
      <c r="EKI264" s="68"/>
      <c r="EKJ264" s="8"/>
      <c r="EKK264" s="9"/>
      <c r="EKL264" s="10"/>
      <c r="EKM264" s="32"/>
      <c r="EKN264" s="7"/>
      <c r="EKO264" s="68"/>
      <c r="EKP264" s="8"/>
      <c r="EKQ264" s="9"/>
      <c r="EKR264" s="10"/>
      <c r="EKS264" s="32"/>
      <c r="EKT264" s="7"/>
      <c r="EKU264" s="68"/>
      <c r="EKV264" s="8"/>
      <c r="EKW264" s="9"/>
      <c r="EKX264" s="10"/>
      <c r="EKY264" s="32"/>
      <c r="EKZ264" s="7"/>
      <c r="ELA264" s="68"/>
      <c r="ELB264" s="8"/>
      <c r="ELC264" s="9"/>
      <c r="ELD264" s="10"/>
      <c r="ELE264" s="32"/>
      <c r="ELF264" s="7"/>
      <c r="ELG264" s="68"/>
      <c r="ELH264" s="8"/>
      <c r="ELI264" s="9"/>
      <c r="ELJ264" s="10"/>
      <c r="ELK264" s="32"/>
      <c r="ELL264" s="7"/>
      <c r="ELM264" s="68"/>
      <c r="ELN264" s="8"/>
      <c r="ELO264" s="9"/>
      <c r="ELP264" s="10"/>
      <c r="ELQ264" s="32"/>
      <c r="ELR264" s="7"/>
      <c r="ELS264" s="68"/>
      <c r="ELT264" s="8"/>
      <c r="ELU264" s="9"/>
      <c r="ELV264" s="10"/>
      <c r="ELW264" s="32"/>
      <c r="ELX264" s="7"/>
      <c r="ELY264" s="68"/>
      <c r="ELZ264" s="8"/>
      <c r="EMA264" s="9"/>
      <c r="EMB264" s="10"/>
      <c r="EMC264" s="32"/>
      <c r="EMD264" s="7"/>
      <c r="EME264" s="68"/>
      <c r="EMF264" s="8"/>
      <c r="EMG264" s="9"/>
      <c r="EMH264" s="10"/>
      <c r="EMI264" s="32"/>
      <c r="EMJ264" s="7"/>
      <c r="EMK264" s="68"/>
      <c r="EML264" s="8"/>
      <c r="EMM264" s="9"/>
      <c r="EMN264" s="10"/>
      <c r="EMO264" s="32"/>
      <c r="EMP264" s="7"/>
      <c r="EMQ264" s="68"/>
      <c r="EMR264" s="8"/>
      <c r="EMS264" s="9"/>
      <c r="EMT264" s="10"/>
      <c r="EMU264" s="32"/>
      <c r="EMV264" s="7"/>
      <c r="EMW264" s="68"/>
      <c r="EMX264" s="8"/>
      <c r="EMY264" s="9"/>
      <c r="EMZ264" s="10"/>
      <c r="ENA264" s="32"/>
      <c r="ENB264" s="7"/>
      <c r="ENC264" s="68"/>
      <c r="END264" s="8"/>
      <c r="ENE264" s="9"/>
      <c r="ENF264" s="10"/>
      <c r="ENG264" s="32"/>
      <c r="ENH264" s="7"/>
      <c r="ENI264" s="68"/>
      <c r="ENJ264" s="8"/>
      <c r="ENK264" s="9"/>
      <c r="ENL264" s="10"/>
      <c r="ENM264" s="32"/>
      <c r="ENN264" s="7"/>
      <c r="ENO264" s="68"/>
      <c r="ENP264" s="8"/>
      <c r="ENQ264" s="9"/>
      <c r="ENR264" s="10"/>
      <c r="ENS264" s="32"/>
      <c r="ENT264" s="7"/>
      <c r="ENU264" s="68"/>
      <c r="ENV264" s="8"/>
      <c r="ENW264" s="9"/>
      <c r="ENX264" s="10"/>
      <c r="ENY264" s="32"/>
      <c r="ENZ264" s="7"/>
      <c r="EOA264" s="68"/>
      <c r="EOB264" s="8"/>
      <c r="EOC264" s="9"/>
      <c r="EOD264" s="10"/>
      <c r="EOE264" s="32"/>
      <c r="EOF264" s="7"/>
      <c r="EOG264" s="68"/>
      <c r="EOH264" s="8"/>
      <c r="EOI264" s="9"/>
      <c r="EOJ264" s="10"/>
      <c r="EOK264" s="32"/>
      <c r="EOL264" s="7"/>
      <c r="EOM264" s="68"/>
      <c r="EON264" s="8"/>
      <c r="EOO264" s="9"/>
      <c r="EOP264" s="10"/>
      <c r="EOQ264" s="32"/>
      <c r="EOR264" s="7"/>
      <c r="EOS264" s="68"/>
      <c r="EOT264" s="8"/>
      <c r="EOU264" s="9"/>
      <c r="EOV264" s="10"/>
      <c r="EOW264" s="32"/>
      <c r="EOX264" s="7"/>
      <c r="EOY264" s="68"/>
      <c r="EOZ264" s="8"/>
      <c r="EPA264" s="9"/>
      <c r="EPB264" s="10"/>
      <c r="EPC264" s="32"/>
      <c r="EPD264" s="7"/>
      <c r="EPE264" s="68"/>
      <c r="EPF264" s="8"/>
      <c r="EPG264" s="9"/>
      <c r="EPH264" s="10"/>
      <c r="EPI264" s="32"/>
      <c r="EPJ264" s="7"/>
      <c r="EPK264" s="68"/>
      <c r="EPL264" s="8"/>
      <c r="EPM264" s="9"/>
      <c r="EPN264" s="10"/>
      <c r="EPO264" s="32"/>
      <c r="EPP264" s="7"/>
      <c r="EPQ264" s="68"/>
      <c r="EPR264" s="8"/>
      <c r="EPS264" s="9"/>
      <c r="EPT264" s="10"/>
      <c r="EPU264" s="32"/>
      <c r="EPV264" s="7"/>
      <c r="EPW264" s="68"/>
      <c r="EPX264" s="8"/>
      <c r="EPY264" s="9"/>
      <c r="EPZ264" s="10"/>
      <c r="EQA264" s="32"/>
      <c r="EQB264" s="7"/>
      <c r="EQC264" s="68"/>
      <c r="EQD264" s="8"/>
      <c r="EQE264" s="9"/>
      <c r="EQF264" s="10"/>
      <c r="EQG264" s="32"/>
      <c r="EQH264" s="7"/>
      <c r="EQI264" s="68"/>
      <c r="EQJ264" s="8"/>
      <c r="EQK264" s="9"/>
      <c r="EQL264" s="10"/>
      <c r="EQM264" s="32"/>
      <c r="EQN264" s="7"/>
      <c r="EQO264" s="68"/>
      <c r="EQP264" s="8"/>
      <c r="EQQ264" s="9"/>
      <c r="EQR264" s="10"/>
      <c r="EQS264" s="32"/>
      <c r="EQT264" s="7"/>
      <c r="EQU264" s="68"/>
      <c r="EQV264" s="8"/>
      <c r="EQW264" s="9"/>
      <c r="EQX264" s="10"/>
      <c r="EQY264" s="32"/>
      <c r="EQZ264" s="7"/>
      <c r="ERA264" s="68"/>
      <c r="ERB264" s="8"/>
      <c r="ERC264" s="9"/>
      <c r="ERD264" s="10"/>
      <c r="ERE264" s="32"/>
      <c r="ERF264" s="7"/>
      <c r="ERG264" s="68"/>
      <c r="ERH264" s="8"/>
      <c r="ERI264" s="9"/>
      <c r="ERJ264" s="10"/>
      <c r="ERK264" s="32"/>
      <c r="ERL264" s="7"/>
      <c r="ERM264" s="68"/>
      <c r="ERN264" s="8"/>
      <c r="ERO264" s="9"/>
      <c r="ERP264" s="10"/>
      <c r="ERQ264" s="32"/>
      <c r="ERR264" s="7"/>
      <c r="ERS264" s="68"/>
      <c r="ERT264" s="8"/>
      <c r="ERU264" s="9"/>
      <c r="ERV264" s="10"/>
      <c r="ERW264" s="32"/>
      <c r="ERX264" s="7"/>
      <c r="ERY264" s="68"/>
      <c r="ERZ264" s="8"/>
      <c r="ESA264" s="9"/>
      <c r="ESB264" s="10"/>
      <c r="ESC264" s="32"/>
      <c r="ESD264" s="7"/>
      <c r="ESE264" s="68"/>
      <c r="ESF264" s="8"/>
      <c r="ESG264" s="9"/>
      <c r="ESH264" s="10"/>
      <c r="ESI264" s="32"/>
      <c r="ESJ264" s="7"/>
      <c r="ESK264" s="68"/>
      <c r="ESL264" s="8"/>
      <c r="ESM264" s="9"/>
      <c r="ESN264" s="10"/>
      <c r="ESO264" s="32"/>
      <c r="ESP264" s="7"/>
      <c r="ESQ264" s="68"/>
      <c r="ESR264" s="8"/>
      <c r="ESS264" s="9"/>
      <c r="EST264" s="10"/>
      <c r="ESU264" s="32"/>
      <c r="ESV264" s="7"/>
      <c r="ESW264" s="68"/>
      <c r="ESX264" s="8"/>
      <c r="ESY264" s="9"/>
      <c r="ESZ264" s="10"/>
      <c r="ETA264" s="32"/>
      <c r="ETB264" s="7"/>
      <c r="ETC264" s="68"/>
      <c r="ETD264" s="8"/>
      <c r="ETE264" s="9"/>
      <c r="ETF264" s="10"/>
      <c r="ETG264" s="32"/>
      <c r="ETH264" s="7"/>
      <c r="ETI264" s="68"/>
      <c r="ETJ264" s="8"/>
      <c r="ETK264" s="9"/>
      <c r="ETL264" s="10"/>
      <c r="ETM264" s="32"/>
      <c r="ETN264" s="7"/>
      <c r="ETO264" s="68"/>
      <c r="ETP264" s="8"/>
      <c r="ETQ264" s="9"/>
      <c r="ETR264" s="10"/>
      <c r="ETS264" s="32"/>
      <c r="ETT264" s="7"/>
      <c r="ETU264" s="68"/>
      <c r="ETV264" s="8"/>
      <c r="ETW264" s="9"/>
      <c r="ETX264" s="10"/>
      <c r="ETY264" s="32"/>
      <c r="ETZ264" s="7"/>
      <c r="EUA264" s="68"/>
      <c r="EUB264" s="8"/>
      <c r="EUC264" s="9"/>
      <c r="EUD264" s="10"/>
      <c r="EUE264" s="32"/>
      <c r="EUF264" s="7"/>
      <c r="EUG264" s="68"/>
      <c r="EUH264" s="8"/>
      <c r="EUI264" s="9"/>
      <c r="EUJ264" s="10"/>
      <c r="EUK264" s="32"/>
      <c r="EUL264" s="7"/>
      <c r="EUM264" s="68"/>
      <c r="EUN264" s="8"/>
      <c r="EUO264" s="9"/>
      <c r="EUP264" s="10"/>
      <c r="EUQ264" s="32"/>
      <c r="EUR264" s="7"/>
      <c r="EUS264" s="68"/>
      <c r="EUT264" s="8"/>
      <c r="EUU264" s="9"/>
      <c r="EUV264" s="10"/>
      <c r="EUW264" s="32"/>
      <c r="EUX264" s="7"/>
      <c r="EUY264" s="68"/>
      <c r="EUZ264" s="8"/>
      <c r="EVA264" s="9"/>
      <c r="EVB264" s="10"/>
      <c r="EVC264" s="32"/>
      <c r="EVD264" s="7"/>
      <c r="EVE264" s="68"/>
      <c r="EVF264" s="8"/>
      <c r="EVG264" s="9"/>
      <c r="EVH264" s="10"/>
      <c r="EVI264" s="32"/>
      <c r="EVJ264" s="7"/>
      <c r="EVK264" s="68"/>
      <c r="EVL264" s="8"/>
      <c r="EVM264" s="9"/>
      <c r="EVN264" s="10"/>
      <c r="EVO264" s="32"/>
      <c r="EVP264" s="7"/>
      <c r="EVQ264" s="68"/>
      <c r="EVR264" s="8"/>
      <c r="EVS264" s="9"/>
      <c r="EVT264" s="10"/>
      <c r="EVU264" s="32"/>
      <c r="EVV264" s="7"/>
      <c r="EVW264" s="68"/>
      <c r="EVX264" s="8"/>
      <c r="EVY264" s="9"/>
      <c r="EVZ264" s="10"/>
      <c r="EWA264" s="32"/>
      <c r="EWB264" s="7"/>
      <c r="EWC264" s="68"/>
      <c r="EWD264" s="8"/>
      <c r="EWE264" s="9"/>
      <c r="EWF264" s="10"/>
      <c r="EWG264" s="32"/>
      <c r="EWH264" s="7"/>
      <c r="EWI264" s="68"/>
      <c r="EWJ264" s="8"/>
      <c r="EWK264" s="9"/>
      <c r="EWL264" s="10"/>
      <c r="EWM264" s="32"/>
      <c r="EWN264" s="7"/>
      <c r="EWO264" s="68"/>
      <c r="EWP264" s="8"/>
      <c r="EWQ264" s="9"/>
      <c r="EWR264" s="10"/>
      <c r="EWS264" s="32"/>
      <c r="EWT264" s="7"/>
      <c r="EWU264" s="68"/>
      <c r="EWV264" s="8"/>
      <c r="EWW264" s="9"/>
      <c r="EWX264" s="10"/>
      <c r="EWY264" s="32"/>
      <c r="EWZ264" s="7"/>
      <c r="EXA264" s="68"/>
      <c r="EXB264" s="8"/>
      <c r="EXC264" s="9"/>
      <c r="EXD264" s="10"/>
      <c r="EXE264" s="32"/>
      <c r="EXF264" s="7"/>
      <c r="EXG264" s="68"/>
      <c r="EXH264" s="8"/>
      <c r="EXI264" s="9"/>
      <c r="EXJ264" s="10"/>
      <c r="EXK264" s="32"/>
      <c r="EXL264" s="7"/>
      <c r="EXM264" s="68"/>
      <c r="EXN264" s="8"/>
      <c r="EXO264" s="9"/>
      <c r="EXP264" s="10"/>
      <c r="EXQ264" s="32"/>
      <c r="EXR264" s="7"/>
      <c r="EXS264" s="68"/>
      <c r="EXT264" s="8"/>
      <c r="EXU264" s="9"/>
      <c r="EXV264" s="10"/>
      <c r="EXW264" s="32"/>
      <c r="EXX264" s="7"/>
      <c r="EXY264" s="68"/>
      <c r="EXZ264" s="8"/>
      <c r="EYA264" s="9"/>
      <c r="EYB264" s="10"/>
      <c r="EYC264" s="32"/>
      <c r="EYD264" s="7"/>
      <c r="EYE264" s="68"/>
      <c r="EYF264" s="8"/>
      <c r="EYG264" s="9"/>
      <c r="EYH264" s="10"/>
      <c r="EYI264" s="32"/>
      <c r="EYJ264" s="7"/>
      <c r="EYK264" s="68"/>
      <c r="EYL264" s="8"/>
      <c r="EYM264" s="9"/>
      <c r="EYN264" s="10"/>
      <c r="EYO264" s="32"/>
      <c r="EYP264" s="7"/>
      <c r="EYQ264" s="68"/>
      <c r="EYR264" s="8"/>
      <c r="EYS264" s="9"/>
      <c r="EYT264" s="10"/>
      <c r="EYU264" s="32"/>
      <c r="EYV264" s="7"/>
      <c r="EYW264" s="68"/>
      <c r="EYX264" s="8"/>
      <c r="EYY264" s="9"/>
      <c r="EYZ264" s="10"/>
      <c r="EZA264" s="32"/>
      <c r="EZB264" s="7"/>
      <c r="EZC264" s="68"/>
      <c r="EZD264" s="8"/>
      <c r="EZE264" s="9"/>
      <c r="EZF264" s="10"/>
      <c r="EZG264" s="32"/>
      <c r="EZH264" s="7"/>
      <c r="EZI264" s="68"/>
      <c r="EZJ264" s="8"/>
      <c r="EZK264" s="9"/>
      <c r="EZL264" s="10"/>
      <c r="EZM264" s="32"/>
      <c r="EZN264" s="7"/>
      <c r="EZO264" s="68"/>
      <c r="EZP264" s="8"/>
      <c r="EZQ264" s="9"/>
      <c r="EZR264" s="10"/>
      <c r="EZS264" s="32"/>
      <c r="EZT264" s="7"/>
      <c r="EZU264" s="68"/>
      <c r="EZV264" s="8"/>
      <c r="EZW264" s="9"/>
      <c r="EZX264" s="10"/>
      <c r="EZY264" s="32"/>
      <c r="EZZ264" s="7"/>
      <c r="FAA264" s="68"/>
      <c r="FAB264" s="8"/>
      <c r="FAC264" s="9"/>
      <c r="FAD264" s="10"/>
      <c r="FAE264" s="32"/>
      <c r="FAF264" s="7"/>
      <c r="FAG264" s="68"/>
      <c r="FAH264" s="8"/>
      <c r="FAI264" s="9"/>
      <c r="FAJ264" s="10"/>
      <c r="FAK264" s="32"/>
      <c r="FAL264" s="7"/>
      <c r="FAM264" s="68"/>
      <c r="FAN264" s="8"/>
      <c r="FAO264" s="9"/>
      <c r="FAP264" s="10"/>
      <c r="FAQ264" s="32"/>
      <c r="FAR264" s="7"/>
      <c r="FAS264" s="68"/>
      <c r="FAT264" s="8"/>
      <c r="FAU264" s="9"/>
      <c r="FAV264" s="10"/>
      <c r="FAW264" s="32"/>
      <c r="FAX264" s="7"/>
      <c r="FAY264" s="68"/>
      <c r="FAZ264" s="8"/>
      <c r="FBA264" s="9"/>
      <c r="FBB264" s="10"/>
      <c r="FBC264" s="32"/>
      <c r="FBD264" s="7"/>
      <c r="FBE264" s="68"/>
      <c r="FBF264" s="8"/>
      <c r="FBG264" s="9"/>
      <c r="FBH264" s="10"/>
      <c r="FBI264" s="32"/>
      <c r="FBJ264" s="7"/>
      <c r="FBK264" s="68"/>
      <c r="FBL264" s="8"/>
      <c r="FBM264" s="9"/>
      <c r="FBN264" s="10"/>
      <c r="FBO264" s="32"/>
      <c r="FBP264" s="7"/>
      <c r="FBQ264" s="68"/>
      <c r="FBR264" s="8"/>
      <c r="FBS264" s="9"/>
      <c r="FBT264" s="10"/>
      <c r="FBU264" s="32"/>
      <c r="FBV264" s="7"/>
      <c r="FBW264" s="68"/>
      <c r="FBX264" s="8"/>
      <c r="FBY264" s="9"/>
      <c r="FBZ264" s="10"/>
      <c r="FCA264" s="32"/>
      <c r="FCB264" s="7"/>
      <c r="FCC264" s="68"/>
      <c r="FCD264" s="8"/>
      <c r="FCE264" s="9"/>
      <c r="FCF264" s="10"/>
      <c r="FCG264" s="32"/>
      <c r="FCH264" s="7"/>
      <c r="FCI264" s="68"/>
      <c r="FCJ264" s="8"/>
      <c r="FCK264" s="9"/>
      <c r="FCL264" s="10"/>
      <c r="FCM264" s="32"/>
      <c r="FCN264" s="7"/>
      <c r="FCO264" s="68"/>
      <c r="FCP264" s="8"/>
      <c r="FCQ264" s="9"/>
      <c r="FCR264" s="10"/>
      <c r="FCS264" s="32"/>
      <c r="FCT264" s="7"/>
      <c r="FCU264" s="68"/>
      <c r="FCV264" s="8"/>
      <c r="FCW264" s="9"/>
      <c r="FCX264" s="10"/>
      <c r="FCY264" s="32"/>
      <c r="FCZ264" s="7"/>
      <c r="FDA264" s="68"/>
      <c r="FDB264" s="8"/>
      <c r="FDC264" s="9"/>
      <c r="FDD264" s="10"/>
      <c r="FDE264" s="32"/>
      <c r="FDF264" s="7"/>
      <c r="FDG264" s="68"/>
      <c r="FDH264" s="8"/>
      <c r="FDI264" s="9"/>
      <c r="FDJ264" s="10"/>
      <c r="FDK264" s="32"/>
      <c r="FDL264" s="7"/>
      <c r="FDM264" s="68"/>
      <c r="FDN264" s="8"/>
      <c r="FDO264" s="9"/>
      <c r="FDP264" s="10"/>
      <c r="FDQ264" s="32"/>
      <c r="FDR264" s="7"/>
      <c r="FDS264" s="68"/>
      <c r="FDT264" s="8"/>
      <c r="FDU264" s="9"/>
      <c r="FDV264" s="10"/>
      <c r="FDW264" s="32"/>
      <c r="FDX264" s="7"/>
      <c r="FDY264" s="68"/>
      <c r="FDZ264" s="8"/>
      <c r="FEA264" s="9"/>
      <c r="FEB264" s="10"/>
      <c r="FEC264" s="32"/>
      <c r="FED264" s="7"/>
      <c r="FEE264" s="68"/>
      <c r="FEF264" s="8"/>
      <c r="FEG264" s="9"/>
      <c r="FEH264" s="10"/>
      <c r="FEI264" s="32"/>
      <c r="FEJ264" s="7"/>
      <c r="FEK264" s="68"/>
      <c r="FEL264" s="8"/>
      <c r="FEM264" s="9"/>
      <c r="FEN264" s="10"/>
      <c r="FEO264" s="32"/>
      <c r="FEP264" s="7"/>
      <c r="FEQ264" s="68"/>
      <c r="FER264" s="8"/>
      <c r="FES264" s="9"/>
      <c r="FET264" s="10"/>
      <c r="FEU264" s="32"/>
      <c r="FEV264" s="7"/>
      <c r="FEW264" s="68"/>
      <c r="FEX264" s="8"/>
      <c r="FEY264" s="9"/>
      <c r="FEZ264" s="10"/>
      <c r="FFA264" s="32"/>
      <c r="FFB264" s="7"/>
      <c r="FFC264" s="68"/>
      <c r="FFD264" s="8"/>
      <c r="FFE264" s="9"/>
      <c r="FFF264" s="10"/>
      <c r="FFG264" s="32"/>
      <c r="FFH264" s="7"/>
      <c r="FFI264" s="68"/>
      <c r="FFJ264" s="8"/>
      <c r="FFK264" s="9"/>
      <c r="FFL264" s="10"/>
      <c r="FFM264" s="32"/>
      <c r="FFN264" s="7"/>
      <c r="FFO264" s="68"/>
      <c r="FFP264" s="8"/>
      <c r="FFQ264" s="9"/>
      <c r="FFR264" s="10"/>
      <c r="FFS264" s="32"/>
      <c r="FFT264" s="7"/>
      <c r="FFU264" s="68"/>
      <c r="FFV264" s="8"/>
      <c r="FFW264" s="9"/>
      <c r="FFX264" s="10"/>
      <c r="FFY264" s="32"/>
      <c r="FFZ264" s="7"/>
      <c r="FGA264" s="68"/>
      <c r="FGB264" s="8"/>
      <c r="FGC264" s="9"/>
      <c r="FGD264" s="10"/>
      <c r="FGE264" s="32"/>
      <c r="FGF264" s="7"/>
      <c r="FGG264" s="68"/>
      <c r="FGH264" s="8"/>
      <c r="FGI264" s="9"/>
      <c r="FGJ264" s="10"/>
      <c r="FGK264" s="32"/>
      <c r="FGL264" s="7"/>
      <c r="FGM264" s="68"/>
      <c r="FGN264" s="8"/>
      <c r="FGO264" s="9"/>
      <c r="FGP264" s="10"/>
      <c r="FGQ264" s="32"/>
      <c r="FGR264" s="7"/>
      <c r="FGS264" s="68"/>
      <c r="FGT264" s="8"/>
      <c r="FGU264" s="9"/>
      <c r="FGV264" s="10"/>
      <c r="FGW264" s="32"/>
      <c r="FGX264" s="7"/>
      <c r="FGY264" s="68"/>
      <c r="FGZ264" s="8"/>
      <c r="FHA264" s="9"/>
      <c r="FHB264" s="10"/>
      <c r="FHC264" s="32"/>
      <c r="FHD264" s="7"/>
      <c r="FHE264" s="68"/>
      <c r="FHF264" s="8"/>
      <c r="FHG264" s="9"/>
      <c r="FHH264" s="10"/>
      <c r="FHI264" s="32"/>
      <c r="FHJ264" s="7"/>
      <c r="FHK264" s="68"/>
      <c r="FHL264" s="8"/>
      <c r="FHM264" s="9"/>
      <c r="FHN264" s="10"/>
      <c r="FHO264" s="32"/>
      <c r="FHP264" s="7"/>
      <c r="FHQ264" s="68"/>
      <c r="FHR264" s="8"/>
      <c r="FHS264" s="9"/>
      <c r="FHT264" s="10"/>
      <c r="FHU264" s="32"/>
      <c r="FHV264" s="7"/>
      <c r="FHW264" s="68"/>
      <c r="FHX264" s="8"/>
      <c r="FHY264" s="9"/>
      <c r="FHZ264" s="10"/>
      <c r="FIA264" s="32"/>
      <c r="FIB264" s="7"/>
      <c r="FIC264" s="68"/>
      <c r="FID264" s="8"/>
      <c r="FIE264" s="9"/>
      <c r="FIF264" s="10"/>
      <c r="FIG264" s="32"/>
      <c r="FIH264" s="7"/>
      <c r="FII264" s="68"/>
      <c r="FIJ264" s="8"/>
      <c r="FIK264" s="9"/>
      <c r="FIL264" s="10"/>
      <c r="FIM264" s="32"/>
      <c r="FIN264" s="7"/>
      <c r="FIO264" s="68"/>
      <c r="FIP264" s="8"/>
      <c r="FIQ264" s="9"/>
      <c r="FIR264" s="10"/>
      <c r="FIS264" s="32"/>
      <c r="FIT264" s="7"/>
      <c r="FIU264" s="68"/>
      <c r="FIV264" s="8"/>
      <c r="FIW264" s="9"/>
      <c r="FIX264" s="10"/>
      <c r="FIY264" s="32"/>
      <c r="FIZ264" s="7"/>
      <c r="FJA264" s="68"/>
      <c r="FJB264" s="8"/>
      <c r="FJC264" s="9"/>
      <c r="FJD264" s="10"/>
      <c r="FJE264" s="32"/>
      <c r="FJF264" s="7"/>
      <c r="FJG264" s="68"/>
      <c r="FJH264" s="8"/>
      <c r="FJI264" s="9"/>
      <c r="FJJ264" s="10"/>
      <c r="FJK264" s="32"/>
      <c r="FJL264" s="7"/>
      <c r="FJM264" s="68"/>
      <c r="FJN264" s="8"/>
      <c r="FJO264" s="9"/>
      <c r="FJP264" s="10"/>
      <c r="FJQ264" s="32"/>
      <c r="FJR264" s="7"/>
      <c r="FJS264" s="68"/>
      <c r="FJT264" s="8"/>
      <c r="FJU264" s="9"/>
      <c r="FJV264" s="10"/>
      <c r="FJW264" s="32"/>
      <c r="FJX264" s="7"/>
      <c r="FJY264" s="68"/>
      <c r="FJZ264" s="8"/>
      <c r="FKA264" s="9"/>
      <c r="FKB264" s="10"/>
      <c r="FKC264" s="32"/>
      <c r="FKD264" s="7"/>
      <c r="FKE264" s="68"/>
      <c r="FKF264" s="8"/>
      <c r="FKG264" s="9"/>
      <c r="FKH264" s="10"/>
      <c r="FKI264" s="32"/>
      <c r="FKJ264" s="7"/>
      <c r="FKK264" s="68"/>
      <c r="FKL264" s="8"/>
      <c r="FKM264" s="9"/>
      <c r="FKN264" s="10"/>
      <c r="FKO264" s="32"/>
      <c r="FKP264" s="7"/>
      <c r="FKQ264" s="68"/>
      <c r="FKR264" s="8"/>
      <c r="FKS264" s="9"/>
      <c r="FKT264" s="10"/>
      <c r="FKU264" s="32"/>
      <c r="FKV264" s="7"/>
      <c r="FKW264" s="68"/>
      <c r="FKX264" s="8"/>
      <c r="FKY264" s="9"/>
      <c r="FKZ264" s="10"/>
      <c r="FLA264" s="32"/>
      <c r="FLB264" s="7"/>
      <c r="FLC264" s="68"/>
      <c r="FLD264" s="8"/>
      <c r="FLE264" s="9"/>
      <c r="FLF264" s="10"/>
      <c r="FLG264" s="32"/>
      <c r="FLH264" s="7"/>
      <c r="FLI264" s="68"/>
      <c r="FLJ264" s="8"/>
      <c r="FLK264" s="9"/>
      <c r="FLL264" s="10"/>
      <c r="FLM264" s="32"/>
      <c r="FLN264" s="7"/>
      <c r="FLO264" s="68"/>
      <c r="FLP264" s="8"/>
      <c r="FLQ264" s="9"/>
      <c r="FLR264" s="10"/>
      <c r="FLS264" s="32"/>
      <c r="FLT264" s="7"/>
      <c r="FLU264" s="68"/>
      <c r="FLV264" s="8"/>
      <c r="FLW264" s="9"/>
      <c r="FLX264" s="10"/>
      <c r="FLY264" s="32"/>
      <c r="FLZ264" s="7"/>
      <c r="FMA264" s="68"/>
      <c r="FMB264" s="8"/>
      <c r="FMC264" s="9"/>
      <c r="FMD264" s="10"/>
      <c r="FME264" s="32"/>
      <c r="FMF264" s="7"/>
      <c r="FMG264" s="68"/>
      <c r="FMH264" s="8"/>
      <c r="FMI264" s="9"/>
      <c r="FMJ264" s="10"/>
      <c r="FMK264" s="32"/>
      <c r="FML264" s="7"/>
      <c r="FMM264" s="68"/>
      <c r="FMN264" s="8"/>
      <c r="FMO264" s="9"/>
      <c r="FMP264" s="10"/>
      <c r="FMQ264" s="32"/>
      <c r="FMR264" s="7"/>
      <c r="FMS264" s="68"/>
      <c r="FMT264" s="8"/>
      <c r="FMU264" s="9"/>
      <c r="FMV264" s="10"/>
      <c r="FMW264" s="32"/>
      <c r="FMX264" s="7"/>
      <c r="FMY264" s="68"/>
      <c r="FMZ264" s="8"/>
      <c r="FNA264" s="9"/>
      <c r="FNB264" s="10"/>
      <c r="FNC264" s="32"/>
      <c r="FND264" s="7"/>
      <c r="FNE264" s="68"/>
      <c r="FNF264" s="8"/>
      <c r="FNG264" s="9"/>
      <c r="FNH264" s="10"/>
      <c r="FNI264" s="32"/>
      <c r="FNJ264" s="7"/>
      <c r="FNK264" s="68"/>
      <c r="FNL264" s="8"/>
      <c r="FNM264" s="9"/>
      <c r="FNN264" s="10"/>
      <c r="FNO264" s="32"/>
      <c r="FNP264" s="7"/>
      <c r="FNQ264" s="68"/>
      <c r="FNR264" s="8"/>
      <c r="FNS264" s="9"/>
      <c r="FNT264" s="10"/>
      <c r="FNU264" s="32"/>
      <c r="FNV264" s="7"/>
      <c r="FNW264" s="68"/>
      <c r="FNX264" s="8"/>
      <c r="FNY264" s="9"/>
      <c r="FNZ264" s="10"/>
      <c r="FOA264" s="32"/>
      <c r="FOB264" s="7"/>
      <c r="FOC264" s="68"/>
      <c r="FOD264" s="8"/>
      <c r="FOE264" s="9"/>
      <c r="FOF264" s="10"/>
      <c r="FOG264" s="32"/>
      <c r="FOH264" s="7"/>
      <c r="FOI264" s="68"/>
      <c r="FOJ264" s="8"/>
      <c r="FOK264" s="9"/>
      <c r="FOL264" s="10"/>
      <c r="FOM264" s="32"/>
      <c r="FON264" s="7"/>
      <c r="FOO264" s="68"/>
      <c r="FOP264" s="8"/>
      <c r="FOQ264" s="9"/>
      <c r="FOR264" s="10"/>
      <c r="FOS264" s="32"/>
      <c r="FOT264" s="7"/>
      <c r="FOU264" s="68"/>
      <c r="FOV264" s="8"/>
      <c r="FOW264" s="9"/>
      <c r="FOX264" s="10"/>
      <c r="FOY264" s="32"/>
      <c r="FOZ264" s="7"/>
      <c r="FPA264" s="68"/>
      <c r="FPB264" s="8"/>
      <c r="FPC264" s="9"/>
      <c r="FPD264" s="10"/>
      <c r="FPE264" s="32"/>
      <c r="FPF264" s="7"/>
      <c r="FPG264" s="68"/>
      <c r="FPH264" s="8"/>
      <c r="FPI264" s="9"/>
      <c r="FPJ264" s="10"/>
      <c r="FPK264" s="32"/>
      <c r="FPL264" s="7"/>
      <c r="FPM264" s="68"/>
      <c r="FPN264" s="8"/>
      <c r="FPO264" s="9"/>
      <c r="FPP264" s="10"/>
      <c r="FPQ264" s="32"/>
      <c r="FPR264" s="7"/>
      <c r="FPS264" s="68"/>
      <c r="FPT264" s="8"/>
      <c r="FPU264" s="9"/>
      <c r="FPV264" s="10"/>
      <c r="FPW264" s="32"/>
      <c r="FPX264" s="7"/>
      <c r="FPY264" s="68"/>
      <c r="FPZ264" s="8"/>
      <c r="FQA264" s="9"/>
      <c r="FQB264" s="10"/>
      <c r="FQC264" s="32"/>
      <c r="FQD264" s="7"/>
      <c r="FQE264" s="68"/>
      <c r="FQF264" s="8"/>
      <c r="FQG264" s="9"/>
      <c r="FQH264" s="10"/>
      <c r="FQI264" s="32"/>
      <c r="FQJ264" s="7"/>
      <c r="FQK264" s="68"/>
      <c r="FQL264" s="8"/>
      <c r="FQM264" s="9"/>
      <c r="FQN264" s="10"/>
      <c r="FQO264" s="32"/>
      <c r="FQP264" s="7"/>
      <c r="FQQ264" s="68"/>
      <c r="FQR264" s="8"/>
      <c r="FQS264" s="9"/>
      <c r="FQT264" s="10"/>
      <c r="FQU264" s="32"/>
      <c r="FQV264" s="7"/>
      <c r="FQW264" s="68"/>
      <c r="FQX264" s="8"/>
      <c r="FQY264" s="9"/>
      <c r="FQZ264" s="10"/>
      <c r="FRA264" s="32"/>
      <c r="FRB264" s="7"/>
      <c r="FRC264" s="68"/>
      <c r="FRD264" s="8"/>
      <c r="FRE264" s="9"/>
      <c r="FRF264" s="10"/>
      <c r="FRG264" s="32"/>
      <c r="FRH264" s="7"/>
      <c r="FRI264" s="68"/>
      <c r="FRJ264" s="8"/>
      <c r="FRK264" s="9"/>
      <c r="FRL264" s="10"/>
      <c r="FRM264" s="32"/>
      <c r="FRN264" s="7"/>
      <c r="FRO264" s="68"/>
      <c r="FRP264" s="8"/>
      <c r="FRQ264" s="9"/>
      <c r="FRR264" s="10"/>
      <c r="FRS264" s="32"/>
      <c r="FRT264" s="7"/>
      <c r="FRU264" s="68"/>
      <c r="FRV264" s="8"/>
      <c r="FRW264" s="9"/>
      <c r="FRX264" s="10"/>
      <c r="FRY264" s="32"/>
      <c r="FRZ264" s="7"/>
      <c r="FSA264" s="68"/>
      <c r="FSB264" s="8"/>
      <c r="FSC264" s="9"/>
      <c r="FSD264" s="10"/>
      <c r="FSE264" s="32"/>
      <c r="FSF264" s="7"/>
      <c r="FSG264" s="68"/>
      <c r="FSH264" s="8"/>
      <c r="FSI264" s="9"/>
      <c r="FSJ264" s="10"/>
      <c r="FSK264" s="32"/>
      <c r="FSL264" s="7"/>
      <c r="FSM264" s="68"/>
      <c r="FSN264" s="8"/>
      <c r="FSO264" s="9"/>
      <c r="FSP264" s="10"/>
      <c r="FSQ264" s="32"/>
      <c r="FSR264" s="7"/>
      <c r="FSS264" s="68"/>
      <c r="FST264" s="8"/>
      <c r="FSU264" s="9"/>
      <c r="FSV264" s="10"/>
      <c r="FSW264" s="32"/>
      <c r="FSX264" s="7"/>
      <c r="FSY264" s="68"/>
      <c r="FSZ264" s="8"/>
      <c r="FTA264" s="9"/>
      <c r="FTB264" s="10"/>
      <c r="FTC264" s="32"/>
      <c r="FTD264" s="7"/>
      <c r="FTE264" s="68"/>
      <c r="FTF264" s="8"/>
      <c r="FTG264" s="9"/>
      <c r="FTH264" s="10"/>
      <c r="FTI264" s="32"/>
      <c r="FTJ264" s="7"/>
      <c r="FTK264" s="68"/>
      <c r="FTL264" s="8"/>
      <c r="FTM264" s="9"/>
      <c r="FTN264" s="10"/>
      <c r="FTO264" s="32"/>
      <c r="FTP264" s="7"/>
      <c r="FTQ264" s="68"/>
      <c r="FTR264" s="8"/>
      <c r="FTS264" s="9"/>
      <c r="FTT264" s="10"/>
      <c r="FTU264" s="32"/>
      <c r="FTV264" s="7"/>
      <c r="FTW264" s="68"/>
      <c r="FTX264" s="8"/>
      <c r="FTY264" s="9"/>
      <c r="FTZ264" s="10"/>
      <c r="FUA264" s="32"/>
      <c r="FUB264" s="7"/>
      <c r="FUC264" s="68"/>
      <c r="FUD264" s="8"/>
      <c r="FUE264" s="9"/>
      <c r="FUF264" s="10"/>
      <c r="FUG264" s="32"/>
      <c r="FUH264" s="7"/>
      <c r="FUI264" s="68"/>
      <c r="FUJ264" s="8"/>
      <c r="FUK264" s="9"/>
      <c r="FUL264" s="10"/>
      <c r="FUM264" s="32"/>
      <c r="FUN264" s="7"/>
      <c r="FUO264" s="68"/>
      <c r="FUP264" s="8"/>
      <c r="FUQ264" s="9"/>
      <c r="FUR264" s="10"/>
      <c r="FUS264" s="32"/>
      <c r="FUT264" s="7"/>
      <c r="FUU264" s="68"/>
      <c r="FUV264" s="8"/>
      <c r="FUW264" s="9"/>
      <c r="FUX264" s="10"/>
      <c r="FUY264" s="32"/>
      <c r="FUZ264" s="7"/>
      <c r="FVA264" s="68"/>
      <c r="FVB264" s="8"/>
      <c r="FVC264" s="9"/>
      <c r="FVD264" s="10"/>
      <c r="FVE264" s="32"/>
      <c r="FVF264" s="7"/>
      <c r="FVG264" s="68"/>
      <c r="FVH264" s="8"/>
      <c r="FVI264" s="9"/>
      <c r="FVJ264" s="10"/>
      <c r="FVK264" s="32"/>
      <c r="FVL264" s="7"/>
      <c r="FVM264" s="68"/>
      <c r="FVN264" s="8"/>
      <c r="FVO264" s="9"/>
      <c r="FVP264" s="10"/>
      <c r="FVQ264" s="32"/>
      <c r="FVR264" s="7"/>
      <c r="FVS264" s="68"/>
      <c r="FVT264" s="8"/>
      <c r="FVU264" s="9"/>
      <c r="FVV264" s="10"/>
      <c r="FVW264" s="32"/>
      <c r="FVX264" s="7"/>
      <c r="FVY264" s="68"/>
      <c r="FVZ264" s="8"/>
      <c r="FWA264" s="9"/>
      <c r="FWB264" s="10"/>
      <c r="FWC264" s="32"/>
      <c r="FWD264" s="7"/>
      <c r="FWE264" s="68"/>
      <c r="FWF264" s="8"/>
      <c r="FWG264" s="9"/>
      <c r="FWH264" s="10"/>
      <c r="FWI264" s="32"/>
      <c r="FWJ264" s="7"/>
      <c r="FWK264" s="68"/>
      <c r="FWL264" s="8"/>
      <c r="FWM264" s="9"/>
      <c r="FWN264" s="10"/>
      <c r="FWO264" s="32"/>
      <c r="FWP264" s="7"/>
      <c r="FWQ264" s="68"/>
      <c r="FWR264" s="8"/>
      <c r="FWS264" s="9"/>
      <c r="FWT264" s="10"/>
      <c r="FWU264" s="32"/>
      <c r="FWV264" s="7"/>
      <c r="FWW264" s="68"/>
      <c r="FWX264" s="8"/>
      <c r="FWY264" s="9"/>
      <c r="FWZ264" s="10"/>
      <c r="FXA264" s="32"/>
      <c r="FXB264" s="7"/>
      <c r="FXC264" s="68"/>
      <c r="FXD264" s="8"/>
      <c r="FXE264" s="9"/>
      <c r="FXF264" s="10"/>
      <c r="FXG264" s="32"/>
      <c r="FXH264" s="7"/>
      <c r="FXI264" s="68"/>
      <c r="FXJ264" s="8"/>
      <c r="FXK264" s="9"/>
      <c r="FXL264" s="10"/>
      <c r="FXM264" s="32"/>
      <c r="FXN264" s="7"/>
      <c r="FXO264" s="68"/>
      <c r="FXP264" s="8"/>
      <c r="FXQ264" s="9"/>
      <c r="FXR264" s="10"/>
      <c r="FXS264" s="32"/>
      <c r="FXT264" s="7"/>
      <c r="FXU264" s="68"/>
      <c r="FXV264" s="8"/>
      <c r="FXW264" s="9"/>
      <c r="FXX264" s="10"/>
      <c r="FXY264" s="32"/>
      <c r="FXZ264" s="7"/>
      <c r="FYA264" s="68"/>
      <c r="FYB264" s="8"/>
      <c r="FYC264" s="9"/>
      <c r="FYD264" s="10"/>
      <c r="FYE264" s="32"/>
      <c r="FYF264" s="7"/>
      <c r="FYG264" s="68"/>
      <c r="FYH264" s="8"/>
      <c r="FYI264" s="9"/>
      <c r="FYJ264" s="10"/>
      <c r="FYK264" s="32"/>
      <c r="FYL264" s="7"/>
      <c r="FYM264" s="68"/>
      <c r="FYN264" s="8"/>
      <c r="FYO264" s="9"/>
      <c r="FYP264" s="10"/>
      <c r="FYQ264" s="32"/>
      <c r="FYR264" s="7"/>
      <c r="FYS264" s="68"/>
      <c r="FYT264" s="8"/>
      <c r="FYU264" s="9"/>
      <c r="FYV264" s="10"/>
      <c r="FYW264" s="32"/>
      <c r="FYX264" s="7"/>
      <c r="FYY264" s="68"/>
      <c r="FYZ264" s="8"/>
      <c r="FZA264" s="9"/>
      <c r="FZB264" s="10"/>
      <c r="FZC264" s="32"/>
      <c r="FZD264" s="7"/>
      <c r="FZE264" s="68"/>
      <c r="FZF264" s="8"/>
      <c r="FZG264" s="9"/>
      <c r="FZH264" s="10"/>
      <c r="FZI264" s="32"/>
      <c r="FZJ264" s="7"/>
      <c r="FZK264" s="68"/>
      <c r="FZL264" s="8"/>
      <c r="FZM264" s="9"/>
      <c r="FZN264" s="10"/>
      <c r="FZO264" s="32"/>
      <c r="FZP264" s="7"/>
      <c r="FZQ264" s="68"/>
      <c r="FZR264" s="8"/>
      <c r="FZS264" s="9"/>
      <c r="FZT264" s="10"/>
      <c r="FZU264" s="32"/>
      <c r="FZV264" s="7"/>
      <c r="FZW264" s="68"/>
      <c r="FZX264" s="8"/>
      <c r="FZY264" s="9"/>
      <c r="FZZ264" s="10"/>
      <c r="GAA264" s="32"/>
      <c r="GAB264" s="7"/>
      <c r="GAC264" s="68"/>
      <c r="GAD264" s="8"/>
      <c r="GAE264" s="9"/>
      <c r="GAF264" s="10"/>
      <c r="GAG264" s="32"/>
      <c r="GAH264" s="7"/>
      <c r="GAI264" s="68"/>
      <c r="GAJ264" s="8"/>
      <c r="GAK264" s="9"/>
      <c r="GAL264" s="10"/>
      <c r="GAM264" s="32"/>
      <c r="GAN264" s="7"/>
      <c r="GAO264" s="68"/>
      <c r="GAP264" s="8"/>
      <c r="GAQ264" s="9"/>
      <c r="GAR264" s="10"/>
      <c r="GAS264" s="32"/>
      <c r="GAT264" s="7"/>
      <c r="GAU264" s="68"/>
      <c r="GAV264" s="8"/>
      <c r="GAW264" s="9"/>
      <c r="GAX264" s="10"/>
      <c r="GAY264" s="32"/>
      <c r="GAZ264" s="7"/>
      <c r="GBA264" s="68"/>
      <c r="GBB264" s="8"/>
      <c r="GBC264" s="9"/>
      <c r="GBD264" s="10"/>
      <c r="GBE264" s="32"/>
      <c r="GBF264" s="7"/>
      <c r="GBG264" s="68"/>
      <c r="GBH264" s="8"/>
      <c r="GBI264" s="9"/>
      <c r="GBJ264" s="10"/>
      <c r="GBK264" s="32"/>
      <c r="GBL264" s="7"/>
      <c r="GBM264" s="68"/>
      <c r="GBN264" s="8"/>
      <c r="GBO264" s="9"/>
      <c r="GBP264" s="10"/>
      <c r="GBQ264" s="32"/>
      <c r="GBR264" s="7"/>
      <c r="GBS264" s="68"/>
      <c r="GBT264" s="8"/>
      <c r="GBU264" s="9"/>
      <c r="GBV264" s="10"/>
      <c r="GBW264" s="32"/>
      <c r="GBX264" s="7"/>
      <c r="GBY264" s="68"/>
      <c r="GBZ264" s="8"/>
      <c r="GCA264" s="9"/>
      <c r="GCB264" s="10"/>
      <c r="GCC264" s="32"/>
      <c r="GCD264" s="7"/>
      <c r="GCE264" s="68"/>
      <c r="GCF264" s="8"/>
      <c r="GCG264" s="9"/>
      <c r="GCH264" s="10"/>
      <c r="GCI264" s="32"/>
      <c r="GCJ264" s="7"/>
      <c r="GCK264" s="68"/>
      <c r="GCL264" s="8"/>
      <c r="GCM264" s="9"/>
      <c r="GCN264" s="10"/>
      <c r="GCO264" s="32"/>
      <c r="GCP264" s="7"/>
      <c r="GCQ264" s="68"/>
      <c r="GCR264" s="8"/>
      <c r="GCS264" s="9"/>
      <c r="GCT264" s="10"/>
      <c r="GCU264" s="32"/>
      <c r="GCV264" s="7"/>
      <c r="GCW264" s="68"/>
      <c r="GCX264" s="8"/>
      <c r="GCY264" s="9"/>
      <c r="GCZ264" s="10"/>
      <c r="GDA264" s="32"/>
      <c r="GDB264" s="7"/>
      <c r="GDC264" s="68"/>
      <c r="GDD264" s="8"/>
      <c r="GDE264" s="9"/>
      <c r="GDF264" s="10"/>
      <c r="GDG264" s="32"/>
      <c r="GDH264" s="7"/>
      <c r="GDI264" s="68"/>
      <c r="GDJ264" s="8"/>
      <c r="GDK264" s="9"/>
      <c r="GDL264" s="10"/>
      <c r="GDM264" s="32"/>
      <c r="GDN264" s="7"/>
      <c r="GDO264" s="68"/>
      <c r="GDP264" s="8"/>
      <c r="GDQ264" s="9"/>
      <c r="GDR264" s="10"/>
      <c r="GDS264" s="32"/>
      <c r="GDT264" s="7"/>
      <c r="GDU264" s="68"/>
      <c r="GDV264" s="8"/>
      <c r="GDW264" s="9"/>
      <c r="GDX264" s="10"/>
      <c r="GDY264" s="32"/>
      <c r="GDZ264" s="7"/>
      <c r="GEA264" s="68"/>
      <c r="GEB264" s="8"/>
      <c r="GEC264" s="9"/>
      <c r="GED264" s="10"/>
      <c r="GEE264" s="32"/>
      <c r="GEF264" s="7"/>
      <c r="GEG264" s="68"/>
      <c r="GEH264" s="8"/>
      <c r="GEI264" s="9"/>
      <c r="GEJ264" s="10"/>
      <c r="GEK264" s="32"/>
      <c r="GEL264" s="7"/>
      <c r="GEM264" s="68"/>
      <c r="GEN264" s="8"/>
      <c r="GEO264" s="9"/>
      <c r="GEP264" s="10"/>
      <c r="GEQ264" s="32"/>
      <c r="GER264" s="7"/>
      <c r="GES264" s="68"/>
      <c r="GET264" s="8"/>
      <c r="GEU264" s="9"/>
      <c r="GEV264" s="10"/>
      <c r="GEW264" s="32"/>
      <c r="GEX264" s="7"/>
      <c r="GEY264" s="68"/>
      <c r="GEZ264" s="8"/>
      <c r="GFA264" s="9"/>
      <c r="GFB264" s="10"/>
      <c r="GFC264" s="32"/>
      <c r="GFD264" s="7"/>
      <c r="GFE264" s="68"/>
      <c r="GFF264" s="8"/>
      <c r="GFG264" s="9"/>
      <c r="GFH264" s="10"/>
      <c r="GFI264" s="32"/>
      <c r="GFJ264" s="7"/>
      <c r="GFK264" s="68"/>
      <c r="GFL264" s="8"/>
      <c r="GFM264" s="9"/>
      <c r="GFN264" s="10"/>
      <c r="GFO264" s="32"/>
      <c r="GFP264" s="7"/>
      <c r="GFQ264" s="68"/>
      <c r="GFR264" s="8"/>
      <c r="GFS264" s="9"/>
      <c r="GFT264" s="10"/>
      <c r="GFU264" s="32"/>
      <c r="GFV264" s="7"/>
      <c r="GFW264" s="68"/>
      <c r="GFX264" s="8"/>
      <c r="GFY264" s="9"/>
      <c r="GFZ264" s="10"/>
      <c r="GGA264" s="32"/>
      <c r="GGB264" s="7"/>
      <c r="GGC264" s="68"/>
      <c r="GGD264" s="8"/>
      <c r="GGE264" s="9"/>
      <c r="GGF264" s="10"/>
      <c r="GGG264" s="32"/>
      <c r="GGH264" s="7"/>
      <c r="GGI264" s="68"/>
      <c r="GGJ264" s="8"/>
      <c r="GGK264" s="9"/>
      <c r="GGL264" s="10"/>
      <c r="GGM264" s="32"/>
      <c r="GGN264" s="7"/>
      <c r="GGO264" s="68"/>
      <c r="GGP264" s="8"/>
      <c r="GGQ264" s="9"/>
      <c r="GGR264" s="10"/>
      <c r="GGS264" s="32"/>
      <c r="GGT264" s="7"/>
      <c r="GGU264" s="68"/>
      <c r="GGV264" s="8"/>
      <c r="GGW264" s="9"/>
      <c r="GGX264" s="10"/>
      <c r="GGY264" s="32"/>
      <c r="GGZ264" s="7"/>
      <c r="GHA264" s="68"/>
      <c r="GHB264" s="8"/>
      <c r="GHC264" s="9"/>
      <c r="GHD264" s="10"/>
      <c r="GHE264" s="32"/>
      <c r="GHF264" s="7"/>
      <c r="GHG264" s="68"/>
      <c r="GHH264" s="8"/>
      <c r="GHI264" s="9"/>
      <c r="GHJ264" s="10"/>
      <c r="GHK264" s="32"/>
      <c r="GHL264" s="7"/>
      <c r="GHM264" s="68"/>
      <c r="GHN264" s="8"/>
      <c r="GHO264" s="9"/>
      <c r="GHP264" s="10"/>
      <c r="GHQ264" s="32"/>
      <c r="GHR264" s="7"/>
      <c r="GHS264" s="68"/>
      <c r="GHT264" s="8"/>
      <c r="GHU264" s="9"/>
      <c r="GHV264" s="10"/>
      <c r="GHW264" s="32"/>
      <c r="GHX264" s="7"/>
      <c r="GHY264" s="68"/>
      <c r="GHZ264" s="8"/>
      <c r="GIA264" s="9"/>
      <c r="GIB264" s="10"/>
      <c r="GIC264" s="32"/>
      <c r="GID264" s="7"/>
      <c r="GIE264" s="68"/>
      <c r="GIF264" s="8"/>
      <c r="GIG264" s="9"/>
      <c r="GIH264" s="10"/>
      <c r="GII264" s="32"/>
      <c r="GIJ264" s="7"/>
      <c r="GIK264" s="68"/>
      <c r="GIL264" s="8"/>
      <c r="GIM264" s="9"/>
      <c r="GIN264" s="10"/>
      <c r="GIO264" s="32"/>
      <c r="GIP264" s="7"/>
      <c r="GIQ264" s="68"/>
      <c r="GIR264" s="8"/>
      <c r="GIS264" s="9"/>
      <c r="GIT264" s="10"/>
      <c r="GIU264" s="32"/>
      <c r="GIV264" s="7"/>
      <c r="GIW264" s="68"/>
      <c r="GIX264" s="8"/>
      <c r="GIY264" s="9"/>
      <c r="GIZ264" s="10"/>
      <c r="GJA264" s="32"/>
      <c r="GJB264" s="7"/>
      <c r="GJC264" s="68"/>
      <c r="GJD264" s="8"/>
      <c r="GJE264" s="9"/>
      <c r="GJF264" s="10"/>
      <c r="GJG264" s="32"/>
      <c r="GJH264" s="7"/>
      <c r="GJI264" s="68"/>
      <c r="GJJ264" s="8"/>
      <c r="GJK264" s="9"/>
      <c r="GJL264" s="10"/>
      <c r="GJM264" s="32"/>
      <c r="GJN264" s="7"/>
      <c r="GJO264" s="68"/>
      <c r="GJP264" s="8"/>
      <c r="GJQ264" s="9"/>
      <c r="GJR264" s="10"/>
      <c r="GJS264" s="32"/>
      <c r="GJT264" s="7"/>
      <c r="GJU264" s="68"/>
      <c r="GJV264" s="8"/>
      <c r="GJW264" s="9"/>
      <c r="GJX264" s="10"/>
      <c r="GJY264" s="32"/>
      <c r="GJZ264" s="7"/>
      <c r="GKA264" s="68"/>
      <c r="GKB264" s="8"/>
      <c r="GKC264" s="9"/>
      <c r="GKD264" s="10"/>
      <c r="GKE264" s="32"/>
      <c r="GKF264" s="7"/>
      <c r="GKG264" s="68"/>
      <c r="GKH264" s="8"/>
      <c r="GKI264" s="9"/>
      <c r="GKJ264" s="10"/>
      <c r="GKK264" s="32"/>
      <c r="GKL264" s="7"/>
      <c r="GKM264" s="68"/>
      <c r="GKN264" s="8"/>
      <c r="GKO264" s="9"/>
      <c r="GKP264" s="10"/>
      <c r="GKQ264" s="32"/>
      <c r="GKR264" s="7"/>
      <c r="GKS264" s="68"/>
      <c r="GKT264" s="8"/>
      <c r="GKU264" s="9"/>
      <c r="GKV264" s="10"/>
      <c r="GKW264" s="32"/>
      <c r="GKX264" s="7"/>
      <c r="GKY264" s="68"/>
      <c r="GKZ264" s="8"/>
      <c r="GLA264" s="9"/>
      <c r="GLB264" s="10"/>
      <c r="GLC264" s="32"/>
      <c r="GLD264" s="7"/>
      <c r="GLE264" s="68"/>
      <c r="GLF264" s="8"/>
      <c r="GLG264" s="9"/>
      <c r="GLH264" s="10"/>
      <c r="GLI264" s="32"/>
      <c r="GLJ264" s="7"/>
      <c r="GLK264" s="68"/>
      <c r="GLL264" s="8"/>
      <c r="GLM264" s="9"/>
      <c r="GLN264" s="10"/>
      <c r="GLO264" s="32"/>
      <c r="GLP264" s="7"/>
      <c r="GLQ264" s="68"/>
      <c r="GLR264" s="8"/>
      <c r="GLS264" s="9"/>
      <c r="GLT264" s="10"/>
      <c r="GLU264" s="32"/>
      <c r="GLV264" s="7"/>
      <c r="GLW264" s="68"/>
      <c r="GLX264" s="8"/>
      <c r="GLY264" s="9"/>
      <c r="GLZ264" s="10"/>
      <c r="GMA264" s="32"/>
      <c r="GMB264" s="7"/>
      <c r="GMC264" s="68"/>
      <c r="GMD264" s="8"/>
      <c r="GME264" s="9"/>
      <c r="GMF264" s="10"/>
      <c r="GMG264" s="32"/>
      <c r="GMH264" s="7"/>
      <c r="GMI264" s="68"/>
      <c r="GMJ264" s="8"/>
      <c r="GMK264" s="9"/>
      <c r="GML264" s="10"/>
      <c r="GMM264" s="32"/>
      <c r="GMN264" s="7"/>
      <c r="GMO264" s="68"/>
      <c r="GMP264" s="8"/>
      <c r="GMQ264" s="9"/>
      <c r="GMR264" s="10"/>
      <c r="GMS264" s="32"/>
      <c r="GMT264" s="7"/>
      <c r="GMU264" s="68"/>
      <c r="GMV264" s="8"/>
      <c r="GMW264" s="9"/>
      <c r="GMX264" s="10"/>
      <c r="GMY264" s="32"/>
      <c r="GMZ264" s="7"/>
      <c r="GNA264" s="68"/>
      <c r="GNB264" s="8"/>
      <c r="GNC264" s="9"/>
      <c r="GND264" s="10"/>
      <c r="GNE264" s="32"/>
      <c r="GNF264" s="7"/>
      <c r="GNG264" s="68"/>
      <c r="GNH264" s="8"/>
      <c r="GNI264" s="9"/>
      <c r="GNJ264" s="10"/>
      <c r="GNK264" s="32"/>
      <c r="GNL264" s="7"/>
      <c r="GNM264" s="68"/>
      <c r="GNN264" s="8"/>
      <c r="GNO264" s="9"/>
      <c r="GNP264" s="10"/>
      <c r="GNQ264" s="32"/>
      <c r="GNR264" s="7"/>
      <c r="GNS264" s="68"/>
      <c r="GNT264" s="8"/>
      <c r="GNU264" s="9"/>
      <c r="GNV264" s="10"/>
      <c r="GNW264" s="32"/>
      <c r="GNX264" s="7"/>
      <c r="GNY264" s="68"/>
      <c r="GNZ264" s="8"/>
      <c r="GOA264" s="9"/>
      <c r="GOB264" s="10"/>
      <c r="GOC264" s="32"/>
      <c r="GOD264" s="7"/>
      <c r="GOE264" s="68"/>
      <c r="GOF264" s="8"/>
      <c r="GOG264" s="9"/>
      <c r="GOH264" s="10"/>
      <c r="GOI264" s="32"/>
      <c r="GOJ264" s="7"/>
      <c r="GOK264" s="68"/>
      <c r="GOL264" s="8"/>
      <c r="GOM264" s="9"/>
      <c r="GON264" s="10"/>
      <c r="GOO264" s="32"/>
      <c r="GOP264" s="7"/>
      <c r="GOQ264" s="68"/>
      <c r="GOR264" s="8"/>
      <c r="GOS264" s="9"/>
      <c r="GOT264" s="10"/>
      <c r="GOU264" s="32"/>
      <c r="GOV264" s="7"/>
      <c r="GOW264" s="68"/>
      <c r="GOX264" s="8"/>
      <c r="GOY264" s="9"/>
      <c r="GOZ264" s="10"/>
      <c r="GPA264" s="32"/>
      <c r="GPB264" s="7"/>
      <c r="GPC264" s="68"/>
      <c r="GPD264" s="8"/>
      <c r="GPE264" s="9"/>
      <c r="GPF264" s="10"/>
      <c r="GPG264" s="32"/>
      <c r="GPH264" s="7"/>
      <c r="GPI264" s="68"/>
      <c r="GPJ264" s="8"/>
      <c r="GPK264" s="9"/>
      <c r="GPL264" s="10"/>
      <c r="GPM264" s="32"/>
      <c r="GPN264" s="7"/>
      <c r="GPO264" s="68"/>
      <c r="GPP264" s="8"/>
      <c r="GPQ264" s="9"/>
      <c r="GPR264" s="10"/>
      <c r="GPS264" s="32"/>
      <c r="GPT264" s="7"/>
      <c r="GPU264" s="68"/>
      <c r="GPV264" s="8"/>
      <c r="GPW264" s="9"/>
      <c r="GPX264" s="10"/>
      <c r="GPY264" s="32"/>
      <c r="GPZ264" s="7"/>
      <c r="GQA264" s="68"/>
      <c r="GQB264" s="8"/>
      <c r="GQC264" s="9"/>
      <c r="GQD264" s="10"/>
      <c r="GQE264" s="32"/>
      <c r="GQF264" s="7"/>
      <c r="GQG264" s="68"/>
      <c r="GQH264" s="8"/>
      <c r="GQI264" s="9"/>
      <c r="GQJ264" s="10"/>
      <c r="GQK264" s="32"/>
      <c r="GQL264" s="7"/>
      <c r="GQM264" s="68"/>
      <c r="GQN264" s="8"/>
      <c r="GQO264" s="9"/>
      <c r="GQP264" s="10"/>
      <c r="GQQ264" s="32"/>
      <c r="GQR264" s="7"/>
      <c r="GQS264" s="68"/>
      <c r="GQT264" s="8"/>
      <c r="GQU264" s="9"/>
      <c r="GQV264" s="10"/>
      <c r="GQW264" s="32"/>
      <c r="GQX264" s="7"/>
      <c r="GQY264" s="68"/>
      <c r="GQZ264" s="8"/>
      <c r="GRA264" s="9"/>
      <c r="GRB264" s="10"/>
      <c r="GRC264" s="32"/>
      <c r="GRD264" s="7"/>
      <c r="GRE264" s="68"/>
      <c r="GRF264" s="8"/>
      <c r="GRG264" s="9"/>
      <c r="GRH264" s="10"/>
      <c r="GRI264" s="32"/>
      <c r="GRJ264" s="7"/>
      <c r="GRK264" s="68"/>
      <c r="GRL264" s="8"/>
      <c r="GRM264" s="9"/>
      <c r="GRN264" s="10"/>
      <c r="GRO264" s="32"/>
      <c r="GRP264" s="7"/>
      <c r="GRQ264" s="68"/>
      <c r="GRR264" s="8"/>
      <c r="GRS264" s="9"/>
      <c r="GRT264" s="10"/>
      <c r="GRU264" s="32"/>
      <c r="GRV264" s="7"/>
      <c r="GRW264" s="68"/>
      <c r="GRX264" s="8"/>
      <c r="GRY264" s="9"/>
      <c r="GRZ264" s="10"/>
      <c r="GSA264" s="32"/>
      <c r="GSB264" s="7"/>
      <c r="GSC264" s="68"/>
      <c r="GSD264" s="8"/>
      <c r="GSE264" s="9"/>
      <c r="GSF264" s="10"/>
      <c r="GSG264" s="32"/>
      <c r="GSH264" s="7"/>
      <c r="GSI264" s="68"/>
      <c r="GSJ264" s="8"/>
      <c r="GSK264" s="9"/>
      <c r="GSL264" s="10"/>
      <c r="GSM264" s="32"/>
      <c r="GSN264" s="7"/>
      <c r="GSO264" s="68"/>
      <c r="GSP264" s="8"/>
      <c r="GSQ264" s="9"/>
      <c r="GSR264" s="10"/>
      <c r="GSS264" s="32"/>
      <c r="GST264" s="7"/>
      <c r="GSU264" s="68"/>
      <c r="GSV264" s="8"/>
      <c r="GSW264" s="9"/>
      <c r="GSX264" s="10"/>
      <c r="GSY264" s="32"/>
      <c r="GSZ264" s="7"/>
      <c r="GTA264" s="68"/>
      <c r="GTB264" s="8"/>
      <c r="GTC264" s="9"/>
      <c r="GTD264" s="10"/>
      <c r="GTE264" s="32"/>
      <c r="GTF264" s="7"/>
      <c r="GTG264" s="68"/>
      <c r="GTH264" s="8"/>
      <c r="GTI264" s="9"/>
      <c r="GTJ264" s="10"/>
      <c r="GTK264" s="32"/>
      <c r="GTL264" s="7"/>
      <c r="GTM264" s="68"/>
      <c r="GTN264" s="8"/>
      <c r="GTO264" s="9"/>
      <c r="GTP264" s="10"/>
      <c r="GTQ264" s="32"/>
      <c r="GTR264" s="7"/>
      <c r="GTS264" s="68"/>
      <c r="GTT264" s="8"/>
      <c r="GTU264" s="9"/>
      <c r="GTV264" s="10"/>
      <c r="GTW264" s="32"/>
      <c r="GTX264" s="7"/>
      <c r="GTY264" s="68"/>
      <c r="GTZ264" s="8"/>
      <c r="GUA264" s="9"/>
      <c r="GUB264" s="10"/>
      <c r="GUC264" s="32"/>
      <c r="GUD264" s="7"/>
      <c r="GUE264" s="68"/>
      <c r="GUF264" s="8"/>
      <c r="GUG264" s="9"/>
      <c r="GUH264" s="10"/>
      <c r="GUI264" s="32"/>
      <c r="GUJ264" s="7"/>
      <c r="GUK264" s="68"/>
      <c r="GUL264" s="8"/>
      <c r="GUM264" s="9"/>
      <c r="GUN264" s="10"/>
      <c r="GUO264" s="32"/>
      <c r="GUP264" s="7"/>
      <c r="GUQ264" s="68"/>
      <c r="GUR264" s="8"/>
      <c r="GUS264" s="9"/>
      <c r="GUT264" s="10"/>
      <c r="GUU264" s="32"/>
      <c r="GUV264" s="7"/>
      <c r="GUW264" s="68"/>
      <c r="GUX264" s="8"/>
      <c r="GUY264" s="9"/>
      <c r="GUZ264" s="10"/>
      <c r="GVA264" s="32"/>
      <c r="GVB264" s="7"/>
      <c r="GVC264" s="68"/>
      <c r="GVD264" s="8"/>
      <c r="GVE264" s="9"/>
      <c r="GVF264" s="10"/>
      <c r="GVG264" s="32"/>
      <c r="GVH264" s="7"/>
      <c r="GVI264" s="68"/>
      <c r="GVJ264" s="8"/>
      <c r="GVK264" s="9"/>
      <c r="GVL264" s="10"/>
      <c r="GVM264" s="32"/>
      <c r="GVN264" s="7"/>
      <c r="GVO264" s="68"/>
      <c r="GVP264" s="8"/>
      <c r="GVQ264" s="9"/>
      <c r="GVR264" s="10"/>
      <c r="GVS264" s="32"/>
      <c r="GVT264" s="7"/>
      <c r="GVU264" s="68"/>
      <c r="GVV264" s="8"/>
      <c r="GVW264" s="9"/>
      <c r="GVX264" s="10"/>
      <c r="GVY264" s="32"/>
      <c r="GVZ264" s="7"/>
      <c r="GWA264" s="68"/>
      <c r="GWB264" s="8"/>
      <c r="GWC264" s="9"/>
      <c r="GWD264" s="10"/>
      <c r="GWE264" s="32"/>
      <c r="GWF264" s="7"/>
      <c r="GWG264" s="68"/>
      <c r="GWH264" s="8"/>
      <c r="GWI264" s="9"/>
      <c r="GWJ264" s="10"/>
      <c r="GWK264" s="32"/>
      <c r="GWL264" s="7"/>
      <c r="GWM264" s="68"/>
      <c r="GWN264" s="8"/>
      <c r="GWO264" s="9"/>
      <c r="GWP264" s="10"/>
      <c r="GWQ264" s="32"/>
      <c r="GWR264" s="7"/>
      <c r="GWS264" s="68"/>
      <c r="GWT264" s="8"/>
      <c r="GWU264" s="9"/>
      <c r="GWV264" s="10"/>
      <c r="GWW264" s="32"/>
      <c r="GWX264" s="7"/>
      <c r="GWY264" s="68"/>
      <c r="GWZ264" s="8"/>
      <c r="GXA264" s="9"/>
      <c r="GXB264" s="10"/>
      <c r="GXC264" s="32"/>
      <c r="GXD264" s="7"/>
      <c r="GXE264" s="68"/>
      <c r="GXF264" s="8"/>
      <c r="GXG264" s="9"/>
      <c r="GXH264" s="10"/>
      <c r="GXI264" s="32"/>
      <c r="GXJ264" s="7"/>
      <c r="GXK264" s="68"/>
      <c r="GXL264" s="8"/>
      <c r="GXM264" s="9"/>
      <c r="GXN264" s="10"/>
      <c r="GXO264" s="32"/>
      <c r="GXP264" s="7"/>
      <c r="GXQ264" s="68"/>
      <c r="GXR264" s="8"/>
      <c r="GXS264" s="9"/>
      <c r="GXT264" s="10"/>
      <c r="GXU264" s="32"/>
      <c r="GXV264" s="7"/>
      <c r="GXW264" s="68"/>
      <c r="GXX264" s="8"/>
      <c r="GXY264" s="9"/>
      <c r="GXZ264" s="10"/>
      <c r="GYA264" s="32"/>
      <c r="GYB264" s="7"/>
      <c r="GYC264" s="68"/>
      <c r="GYD264" s="8"/>
      <c r="GYE264" s="9"/>
      <c r="GYF264" s="10"/>
      <c r="GYG264" s="32"/>
      <c r="GYH264" s="7"/>
      <c r="GYI264" s="68"/>
      <c r="GYJ264" s="8"/>
      <c r="GYK264" s="9"/>
      <c r="GYL264" s="10"/>
      <c r="GYM264" s="32"/>
      <c r="GYN264" s="7"/>
      <c r="GYO264" s="68"/>
      <c r="GYP264" s="8"/>
      <c r="GYQ264" s="9"/>
      <c r="GYR264" s="10"/>
      <c r="GYS264" s="32"/>
      <c r="GYT264" s="7"/>
      <c r="GYU264" s="68"/>
      <c r="GYV264" s="8"/>
      <c r="GYW264" s="9"/>
      <c r="GYX264" s="10"/>
      <c r="GYY264" s="32"/>
      <c r="GYZ264" s="7"/>
      <c r="GZA264" s="68"/>
      <c r="GZB264" s="8"/>
      <c r="GZC264" s="9"/>
      <c r="GZD264" s="10"/>
      <c r="GZE264" s="32"/>
      <c r="GZF264" s="7"/>
      <c r="GZG264" s="68"/>
      <c r="GZH264" s="8"/>
      <c r="GZI264" s="9"/>
      <c r="GZJ264" s="10"/>
      <c r="GZK264" s="32"/>
      <c r="GZL264" s="7"/>
      <c r="GZM264" s="68"/>
      <c r="GZN264" s="8"/>
      <c r="GZO264" s="9"/>
      <c r="GZP264" s="10"/>
      <c r="GZQ264" s="32"/>
      <c r="GZR264" s="7"/>
      <c r="GZS264" s="68"/>
      <c r="GZT264" s="8"/>
      <c r="GZU264" s="9"/>
      <c r="GZV264" s="10"/>
      <c r="GZW264" s="32"/>
      <c r="GZX264" s="7"/>
      <c r="GZY264" s="68"/>
      <c r="GZZ264" s="8"/>
      <c r="HAA264" s="9"/>
      <c r="HAB264" s="10"/>
      <c r="HAC264" s="32"/>
      <c r="HAD264" s="7"/>
      <c r="HAE264" s="68"/>
      <c r="HAF264" s="8"/>
      <c r="HAG264" s="9"/>
      <c r="HAH264" s="10"/>
      <c r="HAI264" s="32"/>
      <c r="HAJ264" s="7"/>
      <c r="HAK264" s="68"/>
      <c r="HAL264" s="8"/>
      <c r="HAM264" s="9"/>
      <c r="HAN264" s="10"/>
      <c r="HAO264" s="32"/>
      <c r="HAP264" s="7"/>
      <c r="HAQ264" s="68"/>
      <c r="HAR264" s="8"/>
      <c r="HAS264" s="9"/>
      <c r="HAT264" s="10"/>
      <c r="HAU264" s="32"/>
      <c r="HAV264" s="7"/>
      <c r="HAW264" s="68"/>
      <c r="HAX264" s="8"/>
      <c r="HAY264" s="9"/>
      <c r="HAZ264" s="10"/>
      <c r="HBA264" s="32"/>
      <c r="HBB264" s="7"/>
      <c r="HBC264" s="68"/>
      <c r="HBD264" s="8"/>
      <c r="HBE264" s="9"/>
      <c r="HBF264" s="10"/>
      <c r="HBG264" s="32"/>
      <c r="HBH264" s="7"/>
      <c r="HBI264" s="68"/>
      <c r="HBJ264" s="8"/>
      <c r="HBK264" s="9"/>
      <c r="HBL264" s="10"/>
      <c r="HBM264" s="32"/>
      <c r="HBN264" s="7"/>
      <c r="HBO264" s="68"/>
      <c r="HBP264" s="8"/>
      <c r="HBQ264" s="9"/>
      <c r="HBR264" s="10"/>
      <c r="HBS264" s="32"/>
      <c r="HBT264" s="7"/>
      <c r="HBU264" s="68"/>
      <c r="HBV264" s="8"/>
      <c r="HBW264" s="9"/>
      <c r="HBX264" s="10"/>
      <c r="HBY264" s="32"/>
      <c r="HBZ264" s="7"/>
      <c r="HCA264" s="68"/>
      <c r="HCB264" s="8"/>
      <c r="HCC264" s="9"/>
      <c r="HCD264" s="10"/>
      <c r="HCE264" s="32"/>
      <c r="HCF264" s="7"/>
      <c r="HCG264" s="68"/>
      <c r="HCH264" s="8"/>
      <c r="HCI264" s="9"/>
      <c r="HCJ264" s="10"/>
      <c r="HCK264" s="32"/>
      <c r="HCL264" s="7"/>
      <c r="HCM264" s="68"/>
      <c r="HCN264" s="8"/>
      <c r="HCO264" s="9"/>
      <c r="HCP264" s="10"/>
      <c r="HCQ264" s="32"/>
      <c r="HCR264" s="7"/>
      <c r="HCS264" s="68"/>
      <c r="HCT264" s="8"/>
      <c r="HCU264" s="9"/>
      <c r="HCV264" s="10"/>
      <c r="HCW264" s="32"/>
      <c r="HCX264" s="7"/>
      <c r="HCY264" s="68"/>
      <c r="HCZ264" s="8"/>
      <c r="HDA264" s="9"/>
      <c r="HDB264" s="10"/>
      <c r="HDC264" s="32"/>
      <c r="HDD264" s="7"/>
      <c r="HDE264" s="68"/>
      <c r="HDF264" s="8"/>
      <c r="HDG264" s="9"/>
      <c r="HDH264" s="10"/>
      <c r="HDI264" s="32"/>
      <c r="HDJ264" s="7"/>
      <c r="HDK264" s="68"/>
      <c r="HDL264" s="8"/>
      <c r="HDM264" s="9"/>
      <c r="HDN264" s="10"/>
      <c r="HDO264" s="32"/>
      <c r="HDP264" s="7"/>
      <c r="HDQ264" s="68"/>
      <c r="HDR264" s="8"/>
      <c r="HDS264" s="9"/>
      <c r="HDT264" s="10"/>
      <c r="HDU264" s="32"/>
      <c r="HDV264" s="7"/>
      <c r="HDW264" s="68"/>
      <c r="HDX264" s="8"/>
      <c r="HDY264" s="9"/>
      <c r="HDZ264" s="10"/>
      <c r="HEA264" s="32"/>
      <c r="HEB264" s="7"/>
      <c r="HEC264" s="68"/>
      <c r="HED264" s="8"/>
      <c r="HEE264" s="9"/>
      <c r="HEF264" s="10"/>
      <c r="HEG264" s="32"/>
      <c r="HEH264" s="7"/>
      <c r="HEI264" s="68"/>
      <c r="HEJ264" s="8"/>
      <c r="HEK264" s="9"/>
      <c r="HEL264" s="10"/>
      <c r="HEM264" s="32"/>
      <c r="HEN264" s="7"/>
      <c r="HEO264" s="68"/>
      <c r="HEP264" s="8"/>
      <c r="HEQ264" s="9"/>
      <c r="HER264" s="10"/>
      <c r="HES264" s="32"/>
      <c r="HET264" s="7"/>
      <c r="HEU264" s="68"/>
      <c r="HEV264" s="8"/>
      <c r="HEW264" s="9"/>
      <c r="HEX264" s="10"/>
      <c r="HEY264" s="32"/>
      <c r="HEZ264" s="7"/>
      <c r="HFA264" s="68"/>
      <c r="HFB264" s="8"/>
      <c r="HFC264" s="9"/>
      <c r="HFD264" s="10"/>
      <c r="HFE264" s="32"/>
      <c r="HFF264" s="7"/>
      <c r="HFG264" s="68"/>
      <c r="HFH264" s="8"/>
      <c r="HFI264" s="9"/>
      <c r="HFJ264" s="10"/>
      <c r="HFK264" s="32"/>
      <c r="HFL264" s="7"/>
      <c r="HFM264" s="68"/>
      <c r="HFN264" s="8"/>
      <c r="HFO264" s="9"/>
      <c r="HFP264" s="10"/>
      <c r="HFQ264" s="32"/>
      <c r="HFR264" s="7"/>
      <c r="HFS264" s="68"/>
      <c r="HFT264" s="8"/>
      <c r="HFU264" s="9"/>
      <c r="HFV264" s="10"/>
      <c r="HFW264" s="32"/>
      <c r="HFX264" s="7"/>
      <c r="HFY264" s="68"/>
      <c r="HFZ264" s="8"/>
      <c r="HGA264" s="9"/>
      <c r="HGB264" s="10"/>
      <c r="HGC264" s="32"/>
      <c r="HGD264" s="7"/>
      <c r="HGE264" s="68"/>
      <c r="HGF264" s="8"/>
      <c r="HGG264" s="9"/>
      <c r="HGH264" s="10"/>
      <c r="HGI264" s="32"/>
      <c r="HGJ264" s="7"/>
      <c r="HGK264" s="68"/>
      <c r="HGL264" s="8"/>
      <c r="HGM264" s="9"/>
      <c r="HGN264" s="10"/>
      <c r="HGO264" s="32"/>
      <c r="HGP264" s="7"/>
      <c r="HGQ264" s="68"/>
      <c r="HGR264" s="8"/>
      <c r="HGS264" s="9"/>
      <c r="HGT264" s="10"/>
      <c r="HGU264" s="32"/>
      <c r="HGV264" s="7"/>
      <c r="HGW264" s="68"/>
      <c r="HGX264" s="8"/>
      <c r="HGY264" s="9"/>
      <c r="HGZ264" s="10"/>
      <c r="HHA264" s="32"/>
      <c r="HHB264" s="7"/>
      <c r="HHC264" s="68"/>
      <c r="HHD264" s="8"/>
      <c r="HHE264" s="9"/>
      <c r="HHF264" s="10"/>
      <c r="HHG264" s="32"/>
      <c r="HHH264" s="7"/>
      <c r="HHI264" s="68"/>
      <c r="HHJ264" s="8"/>
      <c r="HHK264" s="9"/>
      <c r="HHL264" s="10"/>
      <c r="HHM264" s="32"/>
      <c r="HHN264" s="7"/>
      <c r="HHO264" s="68"/>
      <c r="HHP264" s="8"/>
      <c r="HHQ264" s="9"/>
      <c r="HHR264" s="10"/>
      <c r="HHS264" s="32"/>
      <c r="HHT264" s="7"/>
      <c r="HHU264" s="68"/>
      <c r="HHV264" s="8"/>
      <c r="HHW264" s="9"/>
      <c r="HHX264" s="10"/>
      <c r="HHY264" s="32"/>
      <c r="HHZ264" s="7"/>
      <c r="HIA264" s="68"/>
      <c r="HIB264" s="8"/>
      <c r="HIC264" s="9"/>
      <c r="HID264" s="10"/>
      <c r="HIE264" s="32"/>
      <c r="HIF264" s="7"/>
      <c r="HIG264" s="68"/>
      <c r="HIH264" s="8"/>
      <c r="HII264" s="9"/>
      <c r="HIJ264" s="10"/>
      <c r="HIK264" s="32"/>
      <c r="HIL264" s="7"/>
      <c r="HIM264" s="68"/>
      <c r="HIN264" s="8"/>
      <c r="HIO264" s="9"/>
      <c r="HIP264" s="10"/>
      <c r="HIQ264" s="32"/>
      <c r="HIR264" s="7"/>
      <c r="HIS264" s="68"/>
      <c r="HIT264" s="8"/>
      <c r="HIU264" s="9"/>
      <c r="HIV264" s="10"/>
      <c r="HIW264" s="32"/>
      <c r="HIX264" s="7"/>
      <c r="HIY264" s="68"/>
      <c r="HIZ264" s="8"/>
      <c r="HJA264" s="9"/>
      <c r="HJB264" s="10"/>
      <c r="HJC264" s="32"/>
      <c r="HJD264" s="7"/>
      <c r="HJE264" s="68"/>
      <c r="HJF264" s="8"/>
      <c r="HJG264" s="9"/>
      <c r="HJH264" s="10"/>
      <c r="HJI264" s="32"/>
      <c r="HJJ264" s="7"/>
      <c r="HJK264" s="68"/>
      <c r="HJL264" s="8"/>
      <c r="HJM264" s="9"/>
      <c r="HJN264" s="10"/>
      <c r="HJO264" s="32"/>
      <c r="HJP264" s="7"/>
      <c r="HJQ264" s="68"/>
      <c r="HJR264" s="8"/>
      <c r="HJS264" s="9"/>
      <c r="HJT264" s="10"/>
      <c r="HJU264" s="32"/>
      <c r="HJV264" s="7"/>
      <c r="HJW264" s="68"/>
      <c r="HJX264" s="8"/>
      <c r="HJY264" s="9"/>
      <c r="HJZ264" s="10"/>
      <c r="HKA264" s="32"/>
      <c r="HKB264" s="7"/>
      <c r="HKC264" s="68"/>
      <c r="HKD264" s="8"/>
      <c r="HKE264" s="9"/>
      <c r="HKF264" s="10"/>
      <c r="HKG264" s="32"/>
      <c r="HKH264" s="7"/>
      <c r="HKI264" s="68"/>
      <c r="HKJ264" s="8"/>
      <c r="HKK264" s="9"/>
      <c r="HKL264" s="10"/>
      <c r="HKM264" s="32"/>
      <c r="HKN264" s="7"/>
      <c r="HKO264" s="68"/>
      <c r="HKP264" s="8"/>
      <c r="HKQ264" s="9"/>
      <c r="HKR264" s="10"/>
      <c r="HKS264" s="32"/>
      <c r="HKT264" s="7"/>
      <c r="HKU264" s="68"/>
      <c r="HKV264" s="8"/>
      <c r="HKW264" s="9"/>
      <c r="HKX264" s="10"/>
      <c r="HKY264" s="32"/>
      <c r="HKZ264" s="7"/>
      <c r="HLA264" s="68"/>
      <c r="HLB264" s="8"/>
      <c r="HLC264" s="9"/>
      <c r="HLD264" s="10"/>
      <c r="HLE264" s="32"/>
      <c r="HLF264" s="7"/>
      <c r="HLG264" s="68"/>
      <c r="HLH264" s="8"/>
      <c r="HLI264" s="9"/>
      <c r="HLJ264" s="10"/>
      <c r="HLK264" s="32"/>
      <c r="HLL264" s="7"/>
      <c r="HLM264" s="68"/>
      <c r="HLN264" s="8"/>
      <c r="HLO264" s="9"/>
      <c r="HLP264" s="10"/>
      <c r="HLQ264" s="32"/>
      <c r="HLR264" s="7"/>
      <c r="HLS264" s="68"/>
      <c r="HLT264" s="8"/>
      <c r="HLU264" s="9"/>
      <c r="HLV264" s="10"/>
      <c r="HLW264" s="32"/>
      <c r="HLX264" s="7"/>
      <c r="HLY264" s="68"/>
      <c r="HLZ264" s="8"/>
      <c r="HMA264" s="9"/>
      <c r="HMB264" s="10"/>
      <c r="HMC264" s="32"/>
      <c r="HMD264" s="7"/>
      <c r="HME264" s="68"/>
      <c r="HMF264" s="8"/>
      <c r="HMG264" s="9"/>
      <c r="HMH264" s="10"/>
      <c r="HMI264" s="32"/>
      <c r="HMJ264" s="7"/>
      <c r="HMK264" s="68"/>
      <c r="HML264" s="8"/>
      <c r="HMM264" s="9"/>
      <c r="HMN264" s="10"/>
      <c r="HMO264" s="32"/>
      <c r="HMP264" s="7"/>
      <c r="HMQ264" s="68"/>
      <c r="HMR264" s="8"/>
      <c r="HMS264" s="9"/>
      <c r="HMT264" s="10"/>
      <c r="HMU264" s="32"/>
      <c r="HMV264" s="7"/>
      <c r="HMW264" s="68"/>
      <c r="HMX264" s="8"/>
      <c r="HMY264" s="9"/>
      <c r="HMZ264" s="10"/>
      <c r="HNA264" s="32"/>
      <c r="HNB264" s="7"/>
      <c r="HNC264" s="68"/>
      <c r="HND264" s="8"/>
      <c r="HNE264" s="9"/>
      <c r="HNF264" s="10"/>
      <c r="HNG264" s="32"/>
      <c r="HNH264" s="7"/>
      <c r="HNI264" s="68"/>
      <c r="HNJ264" s="8"/>
      <c r="HNK264" s="9"/>
      <c r="HNL264" s="10"/>
      <c r="HNM264" s="32"/>
      <c r="HNN264" s="7"/>
      <c r="HNO264" s="68"/>
      <c r="HNP264" s="8"/>
      <c r="HNQ264" s="9"/>
      <c r="HNR264" s="10"/>
      <c r="HNS264" s="32"/>
      <c r="HNT264" s="7"/>
      <c r="HNU264" s="68"/>
      <c r="HNV264" s="8"/>
      <c r="HNW264" s="9"/>
      <c r="HNX264" s="10"/>
      <c r="HNY264" s="32"/>
      <c r="HNZ264" s="7"/>
      <c r="HOA264" s="68"/>
      <c r="HOB264" s="8"/>
      <c r="HOC264" s="9"/>
      <c r="HOD264" s="10"/>
      <c r="HOE264" s="32"/>
      <c r="HOF264" s="7"/>
      <c r="HOG264" s="68"/>
      <c r="HOH264" s="8"/>
      <c r="HOI264" s="9"/>
      <c r="HOJ264" s="10"/>
      <c r="HOK264" s="32"/>
      <c r="HOL264" s="7"/>
      <c r="HOM264" s="68"/>
      <c r="HON264" s="8"/>
      <c r="HOO264" s="9"/>
      <c r="HOP264" s="10"/>
      <c r="HOQ264" s="32"/>
      <c r="HOR264" s="7"/>
      <c r="HOS264" s="68"/>
      <c r="HOT264" s="8"/>
      <c r="HOU264" s="9"/>
      <c r="HOV264" s="10"/>
      <c r="HOW264" s="32"/>
      <c r="HOX264" s="7"/>
      <c r="HOY264" s="68"/>
      <c r="HOZ264" s="8"/>
      <c r="HPA264" s="9"/>
      <c r="HPB264" s="10"/>
      <c r="HPC264" s="32"/>
      <c r="HPD264" s="7"/>
      <c r="HPE264" s="68"/>
      <c r="HPF264" s="8"/>
      <c r="HPG264" s="9"/>
      <c r="HPH264" s="10"/>
      <c r="HPI264" s="32"/>
      <c r="HPJ264" s="7"/>
      <c r="HPK264" s="68"/>
      <c r="HPL264" s="8"/>
      <c r="HPM264" s="9"/>
      <c r="HPN264" s="10"/>
      <c r="HPO264" s="32"/>
      <c r="HPP264" s="7"/>
      <c r="HPQ264" s="68"/>
      <c r="HPR264" s="8"/>
      <c r="HPS264" s="9"/>
      <c r="HPT264" s="10"/>
      <c r="HPU264" s="32"/>
      <c r="HPV264" s="7"/>
      <c r="HPW264" s="68"/>
      <c r="HPX264" s="8"/>
      <c r="HPY264" s="9"/>
      <c r="HPZ264" s="10"/>
      <c r="HQA264" s="32"/>
      <c r="HQB264" s="7"/>
      <c r="HQC264" s="68"/>
      <c r="HQD264" s="8"/>
      <c r="HQE264" s="9"/>
      <c r="HQF264" s="10"/>
      <c r="HQG264" s="32"/>
      <c r="HQH264" s="7"/>
      <c r="HQI264" s="68"/>
      <c r="HQJ264" s="8"/>
      <c r="HQK264" s="9"/>
      <c r="HQL264" s="10"/>
      <c r="HQM264" s="32"/>
      <c r="HQN264" s="7"/>
      <c r="HQO264" s="68"/>
      <c r="HQP264" s="8"/>
      <c r="HQQ264" s="9"/>
      <c r="HQR264" s="10"/>
      <c r="HQS264" s="32"/>
      <c r="HQT264" s="7"/>
      <c r="HQU264" s="68"/>
      <c r="HQV264" s="8"/>
      <c r="HQW264" s="9"/>
      <c r="HQX264" s="10"/>
      <c r="HQY264" s="32"/>
      <c r="HQZ264" s="7"/>
      <c r="HRA264" s="68"/>
      <c r="HRB264" s="8"/>
      <c r="HRC264" s="9"/>
      <c r="HRD264" s="10"/>
      <c r="HRE264" s="32"/>
      <c r="HRF264" s="7"/>
      <c r="HRG264" s="68"/>
      <c r="HRH264" s="8"/>
      <c r="HRI264" s="9"/>
      <c r="HRJ264" s="10"/>
      <c r="HRK264" s="32"/>
      <c r="HRL264" s="7"/>
      <c r="HRM264" s="68"/>
      <c r="HRN264" s="8"/>
      <c r="HRO264" s="9"/>
      <c r="HRP264" s="10"/>
      <c r="HRQ264" s="32"/>
      <c r="HRR264" s="7"/>
      <c r="HRS264" s="68"/>
      <c r="HRT264" s="8"/>
      <c r="HRU264" s="9"/>
      <c r="HRV264" s="10"/>
      <c r="HRW264" s="32"/>
      <c r="HRX264" s="7"/>
      <c r="HRY264" s="68"/>
      <c r="HRZ264" s="8"/>
      <c r="HSA264" s="9"/>
      <c r="HSB264" s="10"/>
      <c r="HSC264" s="32"/>
      <c r="HSD264" s="7"/>
      <c r="HSE264" s="68"/>
      <c r="HSF264" s="8"/>
      <c r="HSG264" s="9"/>
      <c r="HSH264" s="10"/>
      <c r="HSI264" s="32"/>
      <c r="HSJ264" s="7"/>
      <c r="HSK264" s="68"/>
      <c r="HSL264" s="8"/>
      <c r="HSM264" s="9"/>
      <c r="HSN264" s="10"/>
      <c r="HSO264" s="32"/>
      <c r="HSP264" s="7"/>
      <c r="HSQ264" s="68"/>
      <c r="HSR264" s="8"/>
      <c r="HSS264" s="9"/>
      <c r="HST264" s="10"/>
      <c r="HSU264" s="32"/>
      <c r="HSV264" s="7"/>
      <c r="HSW264" s="68"/>
      <c r="HSX264" s="8"/>
      <c r="HSY264" s="9"/>
      <c r="HSZ264" s="10"/>
      <c r="HTA264" s="32"/>
      <c r="HTB264" s="7"/>
      <c r="HTC264" s="68"/>
      <c r="HTD264" s="8"/>
      <c r="HTE264" s="9"/>
      <c r="HTF264" s="10"/>
      <c r="HTG264" s="32"/>
      <c r="HTH264" s="7"/>
      <c r="HTI264" s="68"/>
      <c r="HTJ264" s="8"/>
      <c r="HTK264" s="9"/>
      <c r="HTL264" s="10"/>
      <c r="HTM264" s="32"/>
      <c r="HTN264" s="7"/>
      <c r="HTO264" s="68"/>
      <c r="HTP264" s="8"/>
      <c r="HTQ264" s="9"/>
      <c r="HTR264" s="10"/>
      <c r="HTS264" s="32"/>
      <c r="HTT264" s="7"/>
      <c r="HTU264" s="68"/>
      <c r="HTV264" s="8"/>
      <c r="HTW264" s="9"/>
      <c r="HTX264" s="10"/>
      <c r="HTY264" s="32"/>
      <c r="HTZ264" s="7"/>
      <c r="HUA264" s="68"/>
      <c r="HUB264" s="8"/>
      <c r="HUC264" s="9"/>
      <c r="HUD264" s="10"/>
      <c r="HUE264" s="32"/>
      <c r="HUF264" s="7"/>
      <c r="HUG264" s="68"/>
      <c r="HUH264" s="8"/>
      <c r="HUI264" s="9"/>
      <c r="HUJ264" s="10"/>
      <c r="HUK264" s="32"/>
      <c r="HUL264" s="7"/>
      <c r="HUM264" s="68"/>
      <c r="HUN264" s="8"/>
      <c r="HUO264" s="9"/>
      <c r="HUP264" s="10"/>
      <c r="HUQ264" s="32"/>
      <c r="HUR264" s="7"/>
      <c r="HUS264" s="68"/>
      <c r="HUT264" s="8"/>
      <c r="HUU264" s="9"/>
      <c r="HUV264" s="10"/>
      <c r="HUW264" s="32"/>
      <c r="HUX264" s="7"/>
      <c r="HUY264" s="68"/>
      <c r="HUZ264" s="8"/>
      <c r="HVA264" s="9"/>
      <c r="HVB264" s="10"/>
      <c r="HVC264" s="32"/>
      <c r="HVD264" s="7"/>
      <c r="HVE264" s="68"/>
      <c r="HVF264" s="8"/>
      <c r="HVG264" s="9"/>
      <c r="HVH264" s="10"/>
      <c r="HVI264" s="32"/>
      <c r="HVJ264" s="7"/>
      <c r="HVK264" s="68"/>
      <c r="HVL264" s="8"/>
      <c r="HVM264" s="9"/>
      <c r="HVN264" s="10"/>
      <c r="HVO264" s="32"/>
      <c r="HVP264" s="7"/>
      <c r="HVQ264" s="68"/>
      <c r="HVR264" s="8"/>
      <c r="HVS264" s="9"/>
      <c r="HVT264" s="10"/>
      <c r="HVU264" s="32"/>
      <c r="HVV264" s="7"/>
      <c r="HVW264" s="68"/>
      <c r="HVX264" s="8"/>
      <c r="HVY264" s="9"/>
      <c r="HVZ264" s="10"/>
      <c r="HWA264" s="32"/>
      <c r="HWB264" s="7"/>
      <c r="HWC264" s="68"/>
      <c r="HWD264" s="8"/>
      <c r="HWE264" s="9"/>
      <c r="HWF264" s="10"/>
      <c r="HWG264" s="32"/>
      <c r="HWH264" s="7"/>
      <c r="HWI264" s="68"/>
      <c r="HWJ264" s="8"/>
      <c r="HWK264" s="9"/>
      <c r="HWL264" s="10"/>
      <c r="HWM264" s="32"/>
      <c r="HWN264" s="7"/>
      <c r="HWO264" s="68"/>
      <c r="HWP264" s="8"/>
      <c r="HWQ264" s="9"/>
      <c r="HWR264" s="10"/>
      <c r="HWS264" s="32"/>
      <c r="HWT264" s="7"/>
      <c r="HWU264" s="68"/>
      <c r="HWV264" s="8"/>
      <c r="HWW264" s="9"/>
      <c r="HWX264" s="10"/>
      <c r="HWY264" s="32"/>
      <c r="HWZ264" s="7"/>
      <c r="HXA264" s="68"/>
      <c r="HXB264" s="8"/>
      <c r="HXC264" s="9"/>
      <c r="HXD264" s="10"/>
      <c r="HXE264" s="32"/>
      <c r="HXF264" s="7"/>
      <c r="HXG264" s="68"/>
      <c r="HXH264" s="8"/>
      <c r="HXI264" s="9"/>
      <c r="HXJ264" s="10"/>
      <c r="HXK264" s="32"/>
      <c r="HXL264" s="7"/>
      <c r="HXM264" s="68"/>
      <c r="HXN264" s="8"/>
      <c r="HXO264" s="9"/>
      <c r="HXP264" s="10"/>
      <c r="HXQ264" s="32"/>
      <c r="HXR264" s="7"/>
      <c r="HXS264" s="68"/>
      <c r="HXT264" s="8"/>
      <c r="HXU264" s="9"/>
      <c r="HXV264" s="10"/>
      <c r="HXW264" s="32"/>
      <c r="HXX264" s="7"/>
      <c r="HXY264" s="68"/>
      <c r="HXZ264" s="8"/>
      <c r="HYA264" s="9"/>
      <c r="HYB264" s="10"/>
      <c r="HYC264" s="32"/>
      <c r="HYD264" s="7"/>
      <c r="HYE264" s="68"/>
      <c r="HYF264" s="8"/>
      <c r="HYG264" s="9"/>
      <c r="HYH264" s="10"/>
      <c r="HYI264" s="32"/>
      <c r="HYJ264" s="7"/>
      <c r="HYK264" s="68"/>
      <c r="HYL264" s="8"/>
      <c r="HYM264" s="9"/>
      <c r="HYN264" s="10"/>
      <c r="HYO264" s="32"/>
      <c r="HYP264" s="7"/>
      <c r="HYQ264" s="68"/>
      <c r="HYR264" s="8"/>
      <c r="HYS264" s="9"/>
      <c r="HYT264" s="10"/>
      <c r="HYU264" s="32"/>
      <c r="HYV264" s="7"/>
      <c r="HYW264" s="68"/>
      <c r="HYX264" s="8"/>
      <c r="HYY264" s="9"/>
      <c r="HYZ264" s="10"/>
      <c r="HZA264" s="32"/>
      <c r="HZB264" s="7"/>
      <c r="HZC264" s="68"/>
      <c r="HZD264" s="8"/>
      <c r="HZE264" s="9"/>
      <c r="HZF264" s="10"/>
      <c r="HZG264" s="32"/>
      <c r="HZH264" s="7"/>
      <c r="HZI264" s="68"/>
      <c r="HZJ264" s="8"/>
      <c r="HZK264" s="9"/>
      <c r="HZL264" s="10"/>
      <c r="HZM264" s="32"/>
      <c r="HZN264" s="7"/>
      <c r="HZO264" s="68"/>
      <c r="HZP264" s="8"/>
      <c r="HZQ264" s="9"/>
      <c r="HZR264" s="10"/>
      <c r="HZS264" s="32"/>
      <c r="HZT264" s="7"/>
      <c r="HZU264" s="68"/>
      <c r="HZV264" s="8"/>
      <c r="HZW264" s="9"/>
      <c r="HZX264" s="10"/>
      <c r="HZY264" s="32"/>
      <c r="HZZ264" s="7"/>
      <c r="IAA264" s="68"/>
      <c r="IAB264" s="8"/>
      <c r="IAC264" s="9"/>
      <c r="IAD264" s="10"/>
      <c r="IAE264" s="32"/>
      <c r="IAF264" s="7"/>
      <c r="IAG264" s="68"/>
      <c r="IAH264" s="8"/>
      <c r="IAI264" s="9"/>
      <c r="IAJ264" s="10"/>
      <c r="IAK264" s="32"/>
      <c r="IAL264" s="7"/>
      <c r="IAM264" s="68"/>
      <c r="IAN264" s="8"/>
      <c r="IAO264" s="9"/>
      <c r="IAP264" s="10"/>
      <c r="IAQ264" s="32"/>
      <c r="IAR264" s="7"/>
      <c r="IAS264" s="68"/>
      <c r="IAT264" s="8"/>
      <c r="IAU264" s="9"/>
      <c r="IAV264" s="10"/>
      <c r="IAW264" s="32"/>
      <c r="IAX264" s="7"/>
      <c r="IAY264" s="68"/>
      <c r="IAZ264" s="8"/>
      <c r="IBA264" s="9"/>
      <c r="IBB264" s="10"/>
      <c r="IBC264" s="32"/>
      <c r="IBD264" s="7"/>
      <c r="IBE264" s="68"/>
      <c r="IBF264" s="8"/>
      <c r="IBG264" s="9"/>
      <c r="IBH264" s="10"/>
      <c r="IBI264" s="32"/>
      <c r="IBJ264" s="7"/>
      <c r="IBK264" s="68"/>
      <c r="IBL264" s="8"/>
      <c r="IBM264" s="9"/>
      <c r="IBN264" s="10"/>
      <c r="IBO264" s="32"/>
      <c r="IBP264" s="7"/>
      <c r="IBQ264" s="68"/>
      <c r="IBR264" s="8"/>
      <c r="IBS264" s="9"/>
      <c r="IBT264" s="10"/>
      <c r="IBU264" s="32"/>
      <c r="IBV264" s="7"/>
      <c r="IBW264" s="68"/>
      <c r="IBX264" s="8"/>
      <c r="IBY264" s="9"/>
      <c r="IBZ264" s="10"/>
      <c r="ICA264" s="32"/>
      <c r="ICB264" s="7"/>
      <c r="ICC264" s="68"/>
      <c r="ICD264" s="8"/>
      <c r="ICE264" s="9"/>
      <c r="ICF264" s="10"/>
      <c r="ICG264" s="32"/>
      <c r="ICH264" s="7"/>
      <c r="ICI264" s="68"/>
      <c r="ICJ264" s="8"/>
      <c r="ICK264" s="9"/>
      <c r="ICL264" s="10"/>
      <c r="ICM264" s="32"/>
      <c r="ICN264" s="7"/>
      <c r="ICO264" s="68"/>
      <c r="ICP264" s="8"/>
      <c r="ICQ264" s="9"/>
      <c r="ICR264" s="10"/>
      <c r="ICS264" s="32"/>
      <c r="ICT264" s="7"/>
      <c r="ICU264" s="68"/>
      <c r="ICV264" s="8"/>
      <c r="ICW264" s="9"/>
      <c r="ICX264" s="10"/>
      <c r="ICY264" s="32"/>
      <c r="ICZ264" s="7"/>
      <c r="IDA264" s="68"/>
      <c r="IDB264" s="8"/>
      <c r="IDC264" s="9"/>
      <c r="IDD264" s="10"/>
      <c r="IDE264" s="32"/>
      <c r="IDF264" s="7"/>
      <c r="IDG264" s="68"/>
      <c r="IDH264" s="8"/>
      <c r="IDI264" s="9"/>
      <c r="IDJ264" s="10"/>
      <c r="IDK264" s="32"/>
      <c r="IDL264" s="7"/>
      <c r="IDM264" s="68"/>
      <c r="IDN264" s="8"/>
      <c r="IDO264" s="9"/>
      <c r="IDP264" s="10"/>
      <c r="IDQ264" s="32"/>
      <c r="IDR264" s="7"/>
      <c r="IDS264" s="68"/>
      <c r="IDT264" s="8"/>
      <c r="IDU264" s="9"/>
      <c r="IDV264" s="10"/>
      <c r="IDW264" s="32"/>
      <c r="IDX264" s="7"/>
      <c r="IDY264" s="68"/>
      <c r="IDZ264" s="8"/>
      <c r="IEA264" s="9"/>
      <c r="IEB264" s="10"/>
      <c r="IEC264" s="32"/>
      <c r="IED264" s="7"/>
      <c r="IEE264" s="68"/>
      <c r="IEF264" s="8"/>
      <c r="IEG264" s="9"/>
      <c r="IEH264" s="10"/>
      <c r="IEI264" s="32"/>
      <c r="IEJ264" s="7"/>
      <c r="IEK264" s="68"/>
      <c r="IEL264" s="8"/>
      <c r="IEM264" s="9"/>
      <c r="IEN264" s="10"/>
      <c r="IEO264" s="32"/>
      <c r="IEP264" s="7"/>
      <c r="IEQ264" s="68"/>
      <c r="IER264" s="8"/>
      <c r="IES264" s="9"/>
      <c r="IET264" s="10"/>
      <c r="IEU264" s="32"/>
      <c r="IEV264" s="7"/>
      <c r="IEW264" s="68"/>
      <c r="IEX264" s="8"/>
      <c r="IEY264" s="9"/>
      <c r="IEZ264" s="10"/>
      <c r="IFA264" s="32"/>
      <c r="IFB264" s="7"/>
      <c r="IFC264" s="68"/>
      <c r="IFD264" s="8"/>
      <c r="IFE264" s="9"/>
      <c r="IFF264" s="10"/>
      <c r="IFG264" s="32"/>
      <c r="IFH264" s="7"/>
      <c r="IFI264" s="68"/>
      <c r="IFJ264" s="8"/>
      <c r="IFK264" s="9"/>
      <c r="IFL264" s="10"/>
      <c r="IFM264" s="32"/>
      <c r="IFN264" s="7"/>
      <c r="IFO264" s="68"/>
      <c r="IFP264" s="8"/>
      <c r="IFQ264" s="9"/>
      <c r="IFR264" s="10"/>
      <c r="IFS264" s="32"/>
      <c r="IFT264" s="7"/>
      <c r="IFU264" s="68"/>
      <c r="IFV264" s="8"/>
      <c r="IFW264" s="9"/>
      <c r="IFX264" s="10"/>
      <c r="IFY264" s="32"/>
      <c r="IFZ264" s="7"/>
      <c r="IGA264" s="68"/>
      <c r="IGB264" s="8"/>
      <c r="IGC264" s="9"/>
      <c r="IGD264" s="10"/>
      <c r="IGE264" s="32"/>
      <c r="IGF264" s="7"/>
      <c r="IGG264" s="68"/>
      <c r="IGH264" s="8"/>
      <c r="IGI264" s="9"/>
      <c r="IGJ264" s="10"/>
      <c r="IGK264" s="32"/>
      <c r="IGL264" s="7"/>
      <c r="IGM264" s="68"/>
      <c r="IGN264" s="8"/>
      <c r="IGO264" s="9"/>
      <c r="IGP264" s="10"/>
      <c r="IGQ264" s="32"/>
      <c r="IGR264" s="7"/>
      <c r="IGS264" s="68"/>
      <c r="IGT264" s="8"/>
      <c r="IGU264" s="9"/>
      <c r="IGV264" s="10"/>
      <c r="IGW264" s="32"/>
      <c r="IGX264" s="7"/>
      <c r="IGY264" s="68"/>
      <c r="IGZ264" s="8"/>
      <c r="IHA264" s="9"/>
      <c r="IHB264" s="10"/>
      <c r="IHC264" s="32"/>
      <c r="IHD264" s="7"/>
      <c r="IHE264" s="68"/>
      <c r="IHF264" s="8"/>
      <c r="IHG264" s="9"/>
      <c r="IHH264" s="10"/>
      <c r="IHI264" s="32"/>
      <c r="IHJ264" s="7"/>
      <c r="IHK264" s="68"/>
      <c r="IHL264" s="8"/>
      <c r="IHM264" s="9"/>
      <c r="IHN264" s="10"/>
      <c r="IHO264" s="32"/>
      <c r="IHP264" s="7"/>
      <c r="IHQ264" s="68"/>
      <c r="IHR264" s="8"/>
      <c r="IHS264" s="9"/>
      <c r="IHT264" s="10"/>
      <c r="IHU264" s="32"/>
      <c r="IHV264" s="7"/>
      <c r="IHW264" s="68"/>
      <c r="IHX264" s="8"/>
      <c r="IHY264" s="9"/>
      <c r="IHZ264" s="10"/>
      <c r="IIA264" s="32"/>
      <c r="IIB264" s="7"/>
      <c r="IIC264" s="68"/>
      <c r="IID264" s="8"/>
      <c r="IIE264" s="9"/>
      <c r="IIF264" s="10"/>
      <c r="IIG264" s="32"/>
      <c r="IIH264" s="7"/>
      <c r="III264" s="68"/>
      <c r="IIJ264" s="8"/>
      <c r="IIK264" s="9"/>
      <c r="IIL264" s="10"/>
      <c r="IIM264" s="32"/>
      <c r="IIN264" s="7"/>
      <c r="IIO264" s="68"/>
      <c r="IIP264" s="8"/>
      <c r="IIQ264" s="9"/>
      <c r="IIR264" s="10"/>
      <c r="IIS264" s="32"/>
      <c r="IIT264" s="7"/>
      <c r="IIU264" s="68"/>
      <c r="IIV264" s="8"/>
      <c r="IIW264" s="9"/>
      <c r="IIX264" s="10"/>
      <c r="IIY264" s="32"/>
      <c r="IIZ264" s="7"/>
      <c r="IJA264" s="68"/>
      <c r="IJB264" s="8"/>
      <c r="IJC264" s="9"/>
      <c r="IJD264" s="10"/>
      <c r="IJE264" s="32"/>
      <c r="IJF264" s="7"/>
      <c r="IJG264" s="68"/>
      <c r="IJH264" s="8"/>
      <c r="IJI264" s="9"/>
      <c r="IJJ264" s="10"/>
      <c r="IJK264" s="32"/>
      <c r="IJL264" s="7"/>
      <c r="IJM264" s="68"/>
      <c r="IJN264" s="8"/>
      <c r="IJO264" s="9"/>
      <c r="IJP264" s="10"/>
      <c r="IJQ264" s="32"/>
      <c r="IJR264" s="7"/>
      <c r="IJS264" s="68"/>
      <c r="IJT264" s="8"/>
      <c r="IJU264" s="9"/>
      <c r="IJV264" s="10"/>
      <c r="IJW264" s="32"/>
      <c r="IJX264" s="7"/>
      <c r="IJY264" s="68"/>
      <c r="IJZ264" s="8"/>
      <c r="IKA264" s="9"/>
      <c r="IKB264" s="10"/>
      <c r="IKC264" s="32"/>
      <c r="IKD264" s="7"/>
      <c r="IKE264" s="68"/>
      <c r="IKF264" s="8"/>
      <c r="IKG264" s="9"/>
      <c r="IKH264" s="10"/>
      <c r="IKI264" s="32"/>
      <c r="IKJ264" s="7"/>
      <c r="IKK264" s="68"/>
      <c r="IKL264" s="8"/>
      <c r="IKM264" s="9"/>
      <c r="IKN264" s="10"/>
      <c r="IKO264" s="32"/>
      <c r="IKP264" s="7"/>
      <c r="IKQ264" s="68"/>
      <c r="IKR264" s="8"/>
      <c r="IKS264" s="9"/>
      <c r="IKT264" s="10"/>
      <c r="IKU264" s="32"/>
      <c r="IKV264" s="7"/>
      <c r="IKW264" s="68"/>
      <c r="IKX264" s="8"/>
      <c r="IKY264" s="9"/>
      <c r="IKZ264" s="10"/>
      <c r="ILA264" s="32"/>
      <c r="ILB264" s="7"/>
      <c r="ILC264" s="68"/>
      <c r="ILD264" s="8"/>
      <c r="ILE264" s="9"/>
      <c r="ILF264" s="10"/>
      <c r="ILG264" s="32"/>
      <c r="ILH264" s="7"/>
      <c r="ILI264" s="68"/>
      <c r="ILJ264" s="8"/>
      <c r="ILK264" s="9"/>
      <c r="ILL264" s="10"/>
      <c r="ILM264" s="32"/>
      <c r="ILN264" s="7"/>
      <c r="ILO264" s="68"/>
      <c r="ILP264" s="8"/>
      <c r="ILQ264" s="9"/>
      <c r="ILR264" s="10"/>
      <c r="ILS264" s="32"/>
      <c r="ILT264" s="7"/>
      <c r="ILU264" s="68"/>
      <c r="ILV264" s="8"/>
      <c r="ILW264" s="9"/>
      <c r="ILX264" s="10"/>
      <c r="ILY264" s="32"/>
      <c r="ILZ264" s="7"/>
      <c r="IMA264" s="68"/>
      <c r="IMB264" s="8"/>
      <c r="IMC264" s="9"/>
      <c r="IMD264" s="10"/>
      <c r="IME264" s="32"/>
      <c r="IMF264" s="7"/>
      <c r="IMG264" s="68"/>
      <c r="IMH264" s="8"/>
      <c r="IMI264" s="9"/>
      <c r="IMJ264" s="10"/>
      <c r="IMK264" s="32"/>
      <c r="IML264" s="7"/>
      <c r="IMM264" s="68"/>
      <c r="IMN264" s="8"/>
      <c r="IMO264" s="9"/>
      <c r="IMP264" s="10"/>
      <c r="IMQ264" s="32"/>
      <c r="IMR264" s="7"/>
      <c r="IMS264" s="68"/>
      <c r="IMT264" s="8"/>
      <c r="IMU264" s="9"/>
      <c r="IMV264" s="10"/>
      <c r="IMW264" s="32"/>
      <c r="IMX264" s="7"/>
      <c r="IMY264" s="68"/>
      <c r="IMZ264" s="8"/>
      <c r="INA264" s="9"/>
      <c r="INB264" s="10"/>
      <c r="INC264" s="32"/>
      <c r="IND264" s="7"/>
      <c r="INE264" s="68"/>
      <c r="INF264" s="8"/>
      <c r="ING264" s="9"/>
      <c r="INH264" s="10"/>
      <c r="INI264" s="32"/>
      <c r="INJ264" s="7"/>
      <c r="INK264" s="68"/>
      <c r="INL264" s="8"/>
      <c r="INM264" s="9"/>
      <c r="INN264" s="10"/>
      <c r="INO264" s="32"/>
      <c r="INP264" s="7"/>
      <c r="INQ264" s="68"/>
      <c r="INR264" s="8"/>
      <c r="INS264" s="9"/>
      <c r="INT264" s="10"/>
      <c r="INU264" s="32"/>
      <c r="INV264" s="7"/>
      <c r="INW264" s="68"/>
      <c r="INX264" s="8"/>
      <c r="INY264" s="9"/>
      <c r="INZ264" s="10"/>
      <c r="IOA264" s="32"/>
      <c r="IOB264" s="7"/>
      <c r="IOC264" s="68"/>
      <c r="IOD264" s="8"/>
      <c r="IOE264" s="9"/>
      <c r="IOF264" s="10"/>
      <c r="IOG264" s="32"/>
      <c r="IOH264" s="7"/>
      <c r="IOI264" s="68"/>
      <c r="IOJ264" s="8"/>
      <c r="IOK264" s="9"/>
      <c r="IOL264" s="10"/>
      <c r="IOM264" s="32"/>
      <c r="ION264" s="7"/>
      <c r="IOO264" s="68"/>
      <c r="IOP264" s="8"/>
      <c r="IOQ264" s="9"/>
      <c r="IOR264" s="10"/>
      <c r="IOS264" s="32"/>
      <c r="IOT264" s="7"/>
      <c r="IOU264" s="68"/>
      <c r="IOV264" s="8"/>
      <c r="IOW264" s="9"/>
      <c r="IOX264" s="10"/>
      <c r="IOY264" s="32"/>
      <c r="IOZ264" s="7"/>
      <c r="IPA264" s="68"/>
      <c r="IPB264" s="8"/>
      <c r="IPC264" s="9"/>
      <c r="IPD264" s="10"/>
      <c r="IPE264" s="32"/>
      <c r="IPF264" s="7"/>
      <c r="IPG264" s="68"/>
      <c r="IPH264" s="8"/>
      <c r="IPI264" s="9"/>
      <c r="IPJ264" s="10"/>
      <c r="IPK264" s="32"/>
      <c r="IPL264" s="7"/>
      <c r="IPM264" s="68"/>
      <c r="IPN264" s="8"/>
      <c r="IPO264" s="9"/>
      <c r="IPP264" s="10"/>
      <c r="IPQ264" s="32"/>
      <c r="IPR264" s="7"/>
      <c r="IPS264" s="68"/>
      <c r="IPT264" s="8"/>
      <c r="IPU264" s="9"/>
      <c r="IPV264" s="10"/>
      <c r="IPW264" s="32"/>
      <c r="IPX264" s="7"/>
      <c r="IPY264" s="68"/>
      <c r="IPZ264" s="8"/>
      <c r="IQA264" s="9"/>
      <c r="IQB264" s="10"/>
      <c r="IQC264" s="32"/>
      <c r="IQD264" s="7"/>
      <c r="IQE264" s="68"/>
      <c r="IQF264" s="8"/>
      <c r="IQG264" s="9"/>
      <c r="IQH264" s="10"/>
      <c r="IQI264" s="32"/>
      <c r="IQJ264" s="7"/>
      <c r="IQK264" s="68"/>
      <c r="IQL264" s="8"/>
      <c r="IQM264" s="9"/>
      <c r="IQN264" s="10"/>
      <c r="IQO264" s="32"/>
      <c r="IQP264" s="7"/>
      <c r="IQQ264" s="68"/>
      <c r="IQR264" s="8"/>
      <c r="IQS264" s="9"/>
      <c r="IQT264" s="10"/>
      <c r="IQU264" s="32"/>
      <c r="IQV264" s="7"/>
      <c r="IQW264" s="68"/>
      <c r="IQX264" s="8"/>
      <c r="IQY264" s="9"/>
      <c r="IQZ264" s="10"/>
      <c r="IRA264" s="32"/>
      <c r="IRB264" s="7"/>
      <c r="IRC264" s="68"/>
      <c r="IRD264" s="8"/>
      <c r="IRE264" s="9"/>
      <c r="IRF264" s="10"/>
      <c r="IRG264" s="32"/>
      <c r="IRH264" s="7"/>
      <c r="IRI264" s="68"/>
      <c r="IRJ264" s="8"/>
      <c r="IRK264" s="9"/>
      <c r="IRL264" s="10"/>
      <c r="IRM264" s="32"/>
      <c r="IRN264" s="7"/>
      <c r="IRO264" s="68"/>
      <c r="IRP264" s="8"/>
      <c r="IRQ264" s="9"/>
      <c r="IRR264" s="10"/>
      <c r="IRS264" s="32"/>
      <c r="IRT264" s="7"/>
      <c r="IRU264" s="68"/>
      <c r="IRV264" s="8"/>
      <c r="IRW264" s="9"/>
      <c r="IRX264" s="10"/>
      <c r="IRY264" s="32"/>
      <c r="IRZ264" s="7"/>
      <c r="ISA264" s="68"/>
      <c r="ISB264" s="8"/>
      <c r="ISC264" s="9"/>
      <c r="ISD264" s="10"/>
      <c r="ISE264" s="32"/>
      <c r="ISF264" s="7"/>
      <c r="ISG264" s="68"/>
      <c r="ISH264" s="8"/>
      <c r="ISI264" s="9"/>
      <c r="ISJ264" s="10"/>
      <c r="ISK264" s="32"/>
      <c r="ISL264" s="7"/>
      <c r="ISM264" s="68"/>
      <c r="ISN264" s="8"/>
      <c r="ISO264" s="9"/>
      <c r="ISP264" s="10"/>
      <c r="ISQ264" s="32"/>
      <c r="ISR264" s="7"/>
      <c r="ISS264" s="68"/>
      <c r="IST264" s="8"/>
      <c r="ISU264" s="9"/>
      <c r="ISV264" s="10"/>
      <c r="ISW264" s="32"/>
      <c r="ISX264" s="7"/>
      <c r="ISY264" s="68"/>
      <c r="ISZ264" s="8"/>
      <c r="ITA264" s="9"/>
      <c r="ITB264" s="10"/>
      <c r="ITC264" s="32"/>
      <c r="ITD264" s="7"/>
      <c r="ITE264" s="68"/>
      <c r="ITF264" s="8"/>
      <c r="ITG264" s="9"/>
      <c r="ITH264" s="10"/>
      <c r="ITI264" s="32"/>
      <c r="ITJ264" s="7"/>
      <c r="ITK264" s="68"/>
      <c r="ITL264" s="8"/>
      <c r="ITM264" s="9"/>
      <c r="ITN264" s="10"/>
      <c r="ITO264" s="32"/>
      <c r="ITP264" s="7"/>
      <c r="ITQ264" s="68"/>
      <c r="ITR264" s="8"/>
      <c r="ITS264" s="9"/>
      <c r="ITT264" s="10"/>
      <c r="ITU264" s="32"/>
      <c r="ITV264" s="7"/>
      <c r="ITW264" s="68"/>
      <c r="ITX264" s="8"/>
      <c r="ITY264" s="9"/>
      <c r="ITZ264" s="10"/>
      <c r="IUA264" s="32"/>
      <c r="IUB264" s="7"/>
      <c r="IUC264" s="68"/>
      <c r="IUD264" s="8"/>
      <c r="IUE264" s="9"/>
      <c r="IUF264" s="10"/>
      <c r="IUG264" s="32"/>
      <c r="IUH264" s="7"/>
      <c r="IUI264" s="68"/>
      <c r="IUJ264" s="8"/>
      <c r="IUK264" s="9"/>
      <c r="IUL264" s="10"/>
      <c r="IUM264" s="32"/>
      <c r="IUN264" s="7"/>
      <c r="IUO264" s="68"/>
      <c r="IUP264" s="8"/>
      <c r="IUQ264" s="9"/>
      <c r="IUR264" s="10"/>
      <c r="IUS264" s="32"/>
      <c r="IUT264" s="7"/>
      <c r="IUU264" s="68"/>
      <c r="IUV264" s="8"/>
      <c r="IUW264" s="9"/>
      <c r="IUX264" s="10"/>
      <c r="IUY264" s="32"/>
      <c r="IUZ264" s="7"/>
      <c r="IVA264" s="68"/>
      <c r="IVB264" s="8"/>
      <c r="IVC264" s="9"/>
      <c r="IVD264" s="10"/>
      <c r="IVE264" s="32"/>
      <c r="IVF264" s="7"/>
      <c r="IVG264" s="68"/>
      <c r="IVH264" s="8"/>
      <c r="IVI264" s="9"/>
      <c r="IVJ264" s="10"/>
      <c r="IVK264" s="32"/>
      <c r="IVL264" s="7"/>
      <c r="IVM264" s="68"/>
      <c r="IVN264" s="8"/>
      <c r="IVO264" s="9"/>
      <c r="IVP264" s="10"/>
      <c r="IVQ264" s="32"/>
      <c r="IVR264" s="7"/>
      <c r="IVS264" s="68"/>
      <c r="IVT264" s="8"/>
      <c r="IVU264" s="9"/>
      <c r="IVV264" s="10"/>
      <c r="IVW264" s="32"/>
      <c r="IVX264" s="7"/>
      <c r="IVY264" s="68"/>
      <c r="IVZ264" s="8"/>
      <c r="IWA264" s="9"/>
      <c r="IWB264" s="10"/>
      <c r="IWC264" s="32"/>
      <c r="IWD264" s="7"/>
      <c r="IWE264" s="68"/>
      <c r="IWF264" s="8"/>
      <c r="IWG264" s="9"/>
      <c r="IWH264" s="10"/>
      <c r="IWI264" s="32"/>
      <c r="IWJ264" s="7"/>
      <c r="IWK264" s="68"/>
      <c r="IWL264" s="8"/>
      <c r="IWM264" s="9"/>
      <c r="IWN264" s="10"/>
      <c r="IWO264" s="32"/>
      <c r="IWP264" s="7"/>
      <c r="IWQ264" s="68"/>
      <c r="IWR264" s="8"/>
      <c r="IWS264" s="9"/>
      <c r="IWT264" s="10"/>
      <c r="IWU264" s="32"/>
      <c r="IWV264" s="7"/>
      <c r="IWW264" s="68"/>
      <c r="IWX264" s="8"/>
      <c r="IWY264" s="9"/>
      <c r="IWZ264" s="10"/>
      <c r="IXA264" s="32"/>
      <c r="IXB264" s="7"/>
      <c r="IXC264" s="68"/>
      <c r="IXD264" s="8"/>
      <c r="IXE264" s="9"/>
      <c r="IXF264" s="10"/>
      <c r="IXG264" s="32"/>
      <c r="IXH264" s="7"/>
      <c r="IXI264" s="68"/>
      <c r="IXJ264" s="8"/>
      <c r="IXK264" s="9"/>
      <c r="IXL264" s="10"/>
      <c r="IXM264" s="32"/>
      <c r="IXN264" s="7"/>
      <c r="IXO264" s="68"/>
      <c r="IXP264" s="8"/>
      <c r="IXQ264" s="9"/>
      <c r="IXR264" s="10"/>
      <c r="IXS264" s="32"/>
      <c r="IXT264" s="7"/>
      <c r="IXU264" s="68"/>
      <c r="IXV264" s="8"/>
      <c r="IXW264" s="9"/>
      <c r="IXX264" s="10"/>
      <c r="IXY264" s="32"/>
      <c r="IXZ264" s="7"/>
      <c r="IYA264" s="68"/>
      <c r="IYB264" s="8"/>
      <c r="IYC264" s="9"/>
      <c r="IYD264" s="10"/>
      <c r="IYE264" s="32"/>
      <c r="IYF264" s="7"/>
      <c r="IYG264" s="68"/>
      <c r="IYH264" s="8"/>
      <c r="IYI264" s="9"/>
      <c r="IYJ264" s="10"/>
      <c r="IYK264" s="32"/>
      <c r="IYL264" s="7"/>
      <c r="IYM264" s="68"/>
      <c r="IYN264" s="8"/>
      <c r="IYO264" s="9"/>
      <c r="IYP264" s="10"/>
      <c r="IYQ264" s="32"/>
      <c r="IYR264" s="7"/>
      <c r="IYS264" s="68"/>
      <c r="IYT264" s="8"/>
      <c r="IYU264" s="9"/>
      <c r="IYV264" s="10"/>
      <c r="IYW264" s="32"/>
      <c r="IYX264" s="7"/>
      <c r="IYY264" s="68"/>
      <c r="IYZ264" s="8"/>
      <c r="IZA264" s="9"/>
      <c r="IZB264" s="10"/>
      <c r="IZC264" s="32"/>
      <c r="IZD264" s="7"/>
      <c r="IZE264" s="68"/>
      <c r="IZF264" s="8"/>
      <c r="IZG264" s="9"/>
      <c r="IZH264" s="10"/>
      <c r="IZI264" s="32"/>
      <c r="IZJ264" s="7"/>
      <c r="IZK264" s="68"/>
      <c r="IZL264" s="8"/>
      <c r="IZM264" s="9"/>
      <c r="IZN264" s="10"/>
      <c r="IZO264" s="32"/>
      <c r="IZP264" s="7"/>
      <c r="IZQ264" s="68"/>
      <c r="IZR264" s="8"/>
      <c r="IZS264" s="9"/>
      <c r="IZT264" s="10"/>
      <c r="IZU264" s="32"/>
      <c r="IZV264" s="7"/>
      <c r="IZW264" s="68"/>
      <c r="IZX264" s="8"/>
      <c r="IZY264" s="9"/>
      <c r="IZZ264" s="10"/>
      <c r="JAA264" s="32"/>
      <c r="JAB264" s="7"/>
      <c r="JAC264" s="68"/>
      <c r="JAD264" s="8"/>
      <c r="JAE264" s="9"/>
      <c r="JAF264" s="10"/>
      <c r="JAG264" s="32"/>
      <c r="JAH264" s="7"/>
      <c r="JAI264" s="68"/>
      <c r="JAJ264" s="8"/>
      <c r="JAK264" s="9"/>
      <c r="JAL264" s="10"/>
      <c r="JAM264" s="32"/>
      <c r="JAN264" s="7"/>
      <c r="JAO264" s="68"/>
      <c r="JAP264" s="8"/>
      <c r="JAQ264" s="9"/>
      <c r="JAR264" s="10"/>
      <c r="JAS264" s="32"/>
      <c r="JAT264" s="7"/>
      <c r="JAU264" s="68"/>
      <c r="JAV264" s="8"/>
      <c r="JAW264" s="9"/>
      <c r="JAX264" s="10"/>
      <c r="JAY264" s="32"/>
      <c r="JAZ264" s="7"/>
      <c r="JBA264" s="68"/>
      <c r="JBB264" s="8"/>
      <c r="JBC264" s="9"/>
      <c r="JBD264" s="10"/>
      <c r="JBE264" s="32"/>
      <c r="JBF264" s="7"/>
      <c r="JBG264" s="68"/>
      <c r="JBH264" s="8"/>
      <c r="JBI264" s="9"/>
      <c r="JBJ264" s="10"/>
      <c r="JBK264" s="32"/>
      <c r="JBL264" s="7"/>
      <c r="JBM264" s="68"/>
      <c r="JBN264" s="8"/>
      <c r="JBO264" s="9"/>
      <c r="JBP264" s="10"/>
      <c r="JBQ264" s="32"/>
      <c r="JBR264" s="7"/>
      <c r="JBS264" s="68"/>
      <c r="JBT264" s="8"/>
      <c r="JBU264" s="9"/>
      <c r="JBV264" s="10"/>
      <c r="JBW264" s="32"/>
      <c r="JBX264" s="7"/>
      <c r="JBY264" s="68"/>
      <c r="JBZ264" s="8"/>
      <c r="JCA264" s="9"/>
      <c r="JCB264" s="10"/>
      <c r="JCC264" s="32"/>
      <c r="JCD264" s="7"/>
      <c r="JCE264" s="68"/>
      <c r="JCF264" s="8"/>
      <c r="JCG264" s="9"/>
      <c r="JCH264" s="10"/>
      <c r="JCI264" s="32"/>
      <c r="JCJ264" s="7"/>
      <c r="JCK264" s="68"/>
      <c r="JCL264" s="8"/>
      <c r="JCM264" s="9"/>
      <c r="JCN264" s="10"/>
      <c r="JCO264" s="32"/>
      <c r="JCP264" s="7"/>
      <c r="JCQ264" s="68"/>
      <c r="JCR264" s="8"/>
      <c r="JCS264" s="9"/>
      <c r="JCT264" s="10"/>
      <c r="JCU264" s="32"/>
      <c r="JCV264" s="7"/>
      <c r="JCW264" s="68"/>
      <c r="JCX264" s="8"/>
      <c r="JCY264" s="9"/>
      <c r="JCZ264" s="10"/>
      <c r="JDA264" s="32"/>
      <c r="JDB264" s="7"/>
      <c r="JDC264" s="68"/>
      <c r="JDD264" s="8"/>
      <c r="JDE264" s="9"/>
      <c r="JDF264" s="10"/>
      <c r="JDG264" s="32"/>
      <c r="JDH264" s="7"/>
      <c r="JDI264" s="68"/>
      <c r="JDJ264" s="8"/>
      <c r="JDK264" s="9"/>
      <c r="JDL264" s="10"/>
      <c r="JDM264" s="32"/>
      <c r="JDN264" s="7"/>
      <c r="JDO264" s="68"/>
      <c r="JDP264" s="8"/>
      <c r="JDQ264" s="9"/>
      <c r="JDR264" s="10"/>
      <c r="JDS264" s="32"/>
      <c r="JDT264" s="7"/>
      <c r="JDU264" s="68"/>
      <c r="JDV264" s="8"/>
      <c r="JDW264" s="9"/>
      <c r="JDX264" s="10"/>
      <c r="JDY264" s="32"/>
      <c r="JDZ264" s="7"/>
      <c r="JEA264" s="68"/>
      <c r="JEB264" s="8"/>
      <c r="JEC264" s="9"/>
      <c r="JED264" s="10"/>
      <c r="JEE264" s="32"/>
      <c r="JEF264" s="7"/>
      <c r="JEG264" s="68"/>
      <c r="JEH264" s="8"/>
      <c r="JEI264" s="9"/>
      <c r="JEJ264" s="10"/>
      <c r="JEK264" s="32"/>
      <c r="JEL264" s="7"/>
      <c r="JEM264" s="68"/>
      <c r="JEN264" s="8"/>
      <c r="JEO264" s="9"/>
      <c r="JEP264" s="10"/>
      <c r="JEQ264" s="32"/>
      <c r="JER264" s="7"/>
      <c r="JES264" s="68"/>
      <c r="JET264" s="8"/>
      <c r="JEU264" s="9"/>
      <c r="JEV264" s="10"/>
      <c r="JEW264" s="32"/>
      <c r="JEX264" s="7"/>
      <c r="JEY264" s="68"/>
      <c r="JEZ264" s="8"/>
      <c r="JFA264" s="9"/>
      <c r="JFB264" s="10"/>
      <c r="JFC264" s="32"/>
      <c r="JFD264" s="7"/>
      <c r="JFE264" s="68"/>
      <c r="JFF264" s="8"/>
      <c r="JFG264" s="9"/>
      <c r="JFH264" s="10"/>
      <c r="JFI264" s="32"/>
      <c r="JFJ264" s="7"/>
      <c r="JFK264" s="68"/>
      <c r="JFL264" s="8"/>
      <c r="JFM264" s="9"/>
      <c r="JFN264" s="10"/>
      <c r="JFO264" s="32"/>
      <c r="JFP264" s="7"/>
      <c r="JFQ264" s="68"/>
      <c r="JFR264" s="8"/>
      <c r="JFS264" s="9"/>
      <c r="JFT264" s="10"/>
      <c r="JFU264" s="32"/>
      <c r="JFV264" s="7"/>
      <c r="JFW264" s="68"/>
      <c r="JFX264" s="8"/>
      <c r="JFY264" s="9"/>
      <c r="JFZ264" s="10"/>
      <c r="JGA264" s="32"/>
      <c r="JGB264" s="7"/>
      <c r="JGC264" s="68"/>
      <c r="JGD264" s="8"/>
      <c r="JGE264" s="9"/>
      <c r="JGF264" s="10"/>
      <c r="JGG264" s="32"/>
      <c r="JGH264" s="7"/>
      <c r="JGI264" s="68"/>
      <c r="JGJ264" s="8"/>
      <c r="JGK264" s="9"/>
      <c r="JGL264" s="10"/>
      <c r="JGM264" s="32"/>
      <c r="JGN264" s="7"/>
      <c r="JGO264" s="68"/>
      <c r="JGP264" s="8"/>
      <c r="JGQ264" s="9"/>
      <c r="JGR264" s="10"/>
      <c r="JGS264" s="32"/>
      <c r="JGT264" s="7"/>
      <c r="JGU264" s="68"/>
      <c r="JGV264" s="8"/>
      <c r="JGW264" s="9"/>
      <c r="JGX264" s="10"/>
      <c r="JGY264" s="32"/>
      <c r="JGZ264" s="7"/>
      <c r="JHA264" s="68"/>
      <c r="JHB264" s="8"/>
      <c r="JHC264" s="9"/>
      <c r="JHD264" s="10"/>
      <c r="JHE264" s="32"/>
      <c r="JHF264" s="7"/>
      <c r="JHG264" s="68"/>
      <c r="JHH264" s="8"/>
      <c r="JHI264" s="9"/>
      <c r="JHJ264" s="10"/>
      <c r="JHK264" s="32"/>
      <c r="JHL264" s="7"/>
      <c r="JHM264" s="68"/>
      <c r="JHN264" s="8"/>
      <c r="JHO264" s="9"/>
      <c r="JHP264" s="10"/>
      <c r="JHQ264" s="32"/>
      <c r="JHR264" s="7"/>
      <c r="JHS264" s="68"/>
      <c r="JHT264" s="8"/>
      <c r="JHU264" s="9"/>
      <c r="JHV264" s="10"/>
      <c r="JHW264" s="32"/>
      <c r="JHX264" s="7"/>
      <c r="JHY264" s="68"/>
      <c r="JHZ264" s="8"/>
      <c r="JIA264" s="9"/>
      <c r="JIB264" s="10"/>
      <c r="JIC264" s="32"/>
      <c r="JID264" s="7"/>
      <c r="JIE264" s="68"/>
      <c r="JIF264" s="8"/>
      <c r="JIG264" s="9"/>
      <c r="JIH264" s="10"/>
      <c r="JII264" s="32"/>
      <c r="JIJ264" s="7"/>
      <c r="JIK264" s="68"/>
      <c r="JIL264" s="8"/>
      <c r="JIM264" s="9"/>
      <c r="JIN264" s="10"/>
      <c r="JIO264" s="32"/>
      <c r="JIP264" s="7"/>
      <c r="JIQ264" s="68"/>
      <c r="JIR264" s="8"/>
      <c r="JIS264" s="9"/>
      <c r="JIT264" s="10"/>
      <c r="JIU264" s="32"/>
      <c r="JIV264" s="7"/>
      <c r="JIW264" s="68"/>
      <c r="JIX264" s="8"/>
      <c r="JIY264" s="9"/>
      <c r="JIZ264" s="10"/>
      <c r="JJA264" s="32"/>
      <c r="JJB264" s="7"/>
      <c r="JJC264" s="68"/>
      <c r="JJD264" s="8"/>
      <c r="JJE264" s="9"/>
      <c r="JJF264" s="10"/>
      <c r="JJG264" s="32"/>
      <c r="JJH264" s="7"/>
      <c r="JJI264" s="68"/>
      <c r="JJJ264" s="8"/>
      <c r="JJK264" s="9"/>
      <c r="JJL264" s="10"/>
      <c r="JJM264" s="32"/>
      <c r="JJN264" s="7"/>
      <c r="JJO264" s="68"/>
      <c r="JJP264" s="8"/>
      <c r="JJQ264" s="9"/>
      <c r="JJR264" s="10"/>
      <c r="JJS264" s="32"/>
      <c r="JJT264" s="7"/>
      <c r="JJU264" s="68"/>
      <c r="JJV264" s="8"/>
      <c r="JJW264" s="9"/>
      <c r="JJX264" s="10"/>
      <c r="JJY264" s="32"/>
      <c r="JJZ264" s="7"/>
      <c r="JKA264" s="68"/>
      <c r="JKB264" s="8"/>
      <c r="JKC264" s="9"/>
      <c r="JKD264" s="10"/>
      <c r="JKE264" s="32"/>
      <c r="JKF264" s="7"/>
      <c r="JKG264" s="68"/>
      <c r="JKH264" s="8"/>
      <c r="JKI264" s="9"/>
      <c r="JKJ264" s="10"/>
      <c r="JKK264" s="32"/>
      <c r="JKL264" s="7"/>
      <c r="JKM264" s="68"/>
      <c r="JKN264" s="8"/>
      <c r="JKO264" s="9"/>
      <c r="JKP264" s="10"/>
      <c r="JKQ264" s="32"/>
      <c r="JKR264" s="7"/>
      <c r="JKS264" s="68"/>
      <c r="JKT264" s="8"/>
      <c r="JKU264" s="9"/>
      <c r="JKV264" s="10"/>
      <c r="JKW264" s="32"/>
      <c r="JKX264" s="7"/>
      <c r="JKY264" s="68"/>
      <c r="JKZ264" s="8"/>
      <c r="JLA264" s="9"/>
      <c r="JLB264" s="10"/>
      <c r="JLC264" s="32"/>
      <c r="JLD264" s="7"/>
      <c r="JLE264" s="68"/>
      <c r="JLF264" s="8"/>
      <c r="JLG264" s="9"/>
      <c r="JLH264" s="10"/>
      <c r="JLI264" s="32"/>
      <c r="JLJ264" s="7"/>
      <c r="JLK264" s="68"/>
      <c r="JLL264" s="8"/>
      <c r="JLM264" s="9"/>
      <c r="JLN264" s="10"/>
      <c r="JLO264" s="32"/>
      <c r="JLP264" s="7"/>
      <c r="JLQ264" s="68"/>
      <c r="JLR264" s="8"/>
      <c r="JLS264" s="9"/>
      <c r="JLT264" s="10"/>
      <c r="JLU264" s="32"/>
      <c r="JLV264" s="7"/>
      <c r="JLW264" s="68"/>
      <c r="JLX264" s="8"/>
      <c r="JLY264" s="9"/>
      <c r="JLZ264" s="10"/>
      <c r="JMA264" s="32"/>
      <c r="JMB264" s="7"/>
      <c r="JMC264" s="68"/>
      <c r="JMD264" s="8"/>
      <c r="JME264" s="9"/>
      <c r="JMF264" s="10"/>
      <c r="JMG264" s="32"/>
      <c r="JMH264" s="7"/>
      <c r="JMI264" s="68"/>
      <c r="JMJ264" s="8"/>
      <c r="JMK264" s="9"/>
      <c r="JML264" s="10"/>
      <c r="JMM264" s="32"/>
      <c r="JMN264" s="7"/>
      <c r="JMO264" s="68"/>
      <c r="JMP264" s="8"/>
      <c r="JMQ264" s="9"/>
      <c r="JMR264" s="10"/>
      <c r="JMS264" s="32"/>
      <c r="JMT264" s="7"/>
      <c r="JMU264" s="68"/>
      <c r="JMV264" s="8"/>
      <c r="JMW264" s="9"/>
      <c r="JMX264" s="10"/>
      <c r="JMY264" s="32"/>
      <c r="JMZ264" s="7"/>
      <c r="JNA264" s="68"/>
      <c r="JNB264" s="8"/>
      <c r="JNC264" s="9"/>
      <c r="JND264" s="10"/>
      <c r="JNE264" s="32"/>
      <c r="JNF264" s="7"/>
      <c r="JNG264" s="68"/>
      <c r="JNH264" s="8"/>
      <c r="JNI264" s="9"/>
      <c r="JNJ264" s="10"/>
      <c r="JNK264" s="32"/>
      <c r="JNL264" s="7"/>
      <c r="JNM264" s="68"/>
      <c r="JNN264" s="8"/>
      <c r="JNO264" s="9"/>
      <c r="JNP264" s="10"/>
      <c r="JNQ264" s="32"/>
      <c r="JNR264" s="7"/>
      <c r="JNS264" s="68"/>
      <c r="JNT264" s="8"/>
      <c r="JNU264" s="9"/>
      <c r="JNV264" s="10"/>
      <c r="JNW264" s="32"/>
      <c r="JNX264" s="7"/>
      <c r="JNY264" s="68"/>
      <c r="JNZ264" s="8"/>
      <c r="JOA264" s="9"/>
      <c r="JOB264" s="10"/>
      <c r="JOC264" s="32"/>
      <c r="JOD264" s="7"/>
      <c r="JOE264" s="68"/>
      <c r="JOF264" s="8"/>
      <c r="JOG264" s="9"/>
      <c r="JOH264" s="10"/>
      <c r="JOI264" s="32"/>
      <c r="JOJ264" s="7"/>
      <c r="JOK264" s="68"/>
      <c r="JOL264" s="8"/>
      <c r="JOM264" s="9"/>
      <c r="JON264" s="10"/>
      <c r="JOO264" s="32"/>
      <c r="JOP264" s="7"/>
      <c r="JOQ264" s="68"/>
      <c r="JOR264" s="8"/>
      <c r="JOS264" s="9"/>
      <c r="JOT264" s="10"/>
      <c r="JOU264" s="32"/>
      <c r="JOV264" s="7"/>
      <c r="JOW264" s="68"/>
      <c r="JOX264" s="8"/>
      <c r="JOY264" s="9"/>
      <c r="JOZ264" s="10"/>
      <c r="JPA264" s="32"/>
      <c r="JPB264" s="7"/>
      <c r="JPC264" s="68"/>
      <c r="JPD264" s="8"/>
      <c r="JPE264" s="9"/>
      <c r="JPF264" s="10"/>
      <c r="JPG264" s="32"/>
      <c r="JPH264" s="7"/>
      <c r="JPI264" s="68"/>
      <c r="JPJ264" s="8"/>
      <c r="JPK264" s="9"/>
      <c r="JPL264" s="10"/>
      <c r="JPM264" s="32"/>
      <c r="JPN264" s="7"/>
      <c r="JPO264" s="68"/>
      <c r="JPP264" s="8"/>
      <c r="JPQ264" s="9"/>
      <c r="JPR264" s="10"/>
      <c r="JPS264" s="32"/>
      <c r="JPT264" s="7"/>
      <c r="JPU264" s="68"/>
      <c r="JPV264" s="8"/>
      <c r="JPW264" s="9"/>
      <c r="JPX264" s="10"/>
      <c r="JPY264" s="32"/>
      <c r="JPZ264" s="7"/>
      <c r="JQA264" s="68"/>
      <c r="JQB264" s="8"/>
      <c r="JQC264" s="9"/>
      <c r="JQD264" s="10"/>
      <c r="JQE264" s="32"/>
      <c r="JQF264" s="7"/>
      <c r="JQG264" s="68"/>
      <c r="JQH264" s="8"/>
      <c r="JQI264" s="9"/>
      <c r="JQJ264" s="10"/>
      <c r="JQK264" s="32"/>
      <c r="JQL264" s="7"/>
      <c r="JQM264" s="68"/>
      <c r="JQN264" s="8"/>
      <c r="JQO264" s="9"/>
      <c r="JQP264" s="10"/>
      <c r="JQQ264" s="32"/>
      <c r="JQR264" s="7"/>
      <c r="JQS264" s="68"/>
      <c r="JQT264" s="8"/>
      <c r="JQU264" s="9"/>
      <c r="JQV264" s="10"/>
      <c r="JQW264" s="32"/>
      <c r="JQX264" s="7"/>
      <c r="JQY264" s="68"/>
      <c r="JQZ264" s="8"/>
      <c r="JRA264" s="9"/>
      <c r="JRB264" s="10"/>
      <c r="JRC264" s="32"/>
      <c r="JRD264" s="7"/>
      <c r="JRE264" s="68"/>
      <c r="JRF264" s="8"/>
      <c r="JRG264" s="9"/>
      <c r="JRH264" s="10"/>
      <c r="JRI264" s="32"/>
      <c r="JRJ264" s="7"/>
      <c r="JRK264" s="68"/>
      <c r="JRL264" s="8"/>
      <c r="JRM264" s="9"/>
      <c r="JRN264" s="10"/>
      <c r="JRO264" s="32"/>
      <c r="JRP264" s="7"/>
      <c r="JRQ264" s="68"/>
      <c r="JRR264" s="8"/>
      <c r="JRS264" s="9"/>
      <c r="JRT264" s="10"/>
      <c r="JRU264" s="32"/>
      <c r="JRV264" s="7"/>
      <c r="JRW264" s="68"/>
      <c r="JRX264" s="8"/>
      <c r="JRY264" s="9"/>
      <c r="JRZ264" s="10"/>
      <c r="JSA264" s="32"/>
      <c r="JSB264" s="7"/>
      <c r="JSC264" s="68"/>
      <c r="JSD264" s="8"/>
      <c r="JSE264" s="9"/>
      <c r="JSF264" s="10"/>
      <c r="JSG264" s="32"/>
      <c r="JSH264" s="7"/>
      <c r="JSI264" s="68"/>
      <c r="JSJ264" s="8"/>
      <c r="JSK264" s="9"/>
      <c r="JSL264" s="10"/>
      <c r="JSM264" s="32"/>
      <c r="JSN264" s="7"/>
      <c r="JSO264" s="68"/>
      <c r="JSP264" s="8"/>
      <c r="JSQ264" s="9"/>
      <c r="JSR264" s="10"/>
      <c r="JSS264" s="32"/>
      <c r="JST264" s="7"/>
      <c r="JSU264" s="68"/>
      <c r="JSV264" s="8"/>
      <c r="JSW264" s="9"/>
      <c r="JSX264" s="10"/>
      <c r="JSY264" s="32"/>
      <c r="JSZ264" s="7"/>
      <c r="JTA264" s="68"/>
      <c r="JTB264" s="8"/>
      <c r="JTC264" s="9"/>
      <c r="JTD264" s="10"/>
      <c r="JTE264" s="32"/>
      <c r="JTF264" s="7"/>
      <c r="JTG264" s="68"/>
      <c r="JTH264" s="8"/>
      <c r="JTI264" s="9"/>
      <c r="JTJ264" s="10"/>
      <c r="JTK264" s="32"/>
      <c r="JTL264" s="7"/>
      <c r="JTM264" s="68"/>
      <c r="JTN264" s="8"/>
      <c r="JTO264" s="9"/>
      <c r="JTP264" s="10"/>
      <c r="JTQ264" s="32"/>
      <c r="JTR264" s="7"/>
      <c r="JTS264" s="68"/>
      <c r="JTT264" s="8"/>
      <c r="JTU264" s="9"/>
      <c r="JTV264" s="10"/>
      <c r="JTW264" s="32"/>
      <c r="JTX264" s="7"/>
      <c r="JTY264" s="68"/>
      <c r="JTZ264" s="8"/>
      <c r="JUA264" s="9"/>
      <c r="JUB264" s="10"/>
      <c r="JUC264" s="32"/>
      <c r="JUD264" s="7"/>
      <c r="JUE264" s="68"/>
      <c r="JUF264" s="8"/>
      <c r="JUG264" s="9"/>
      <c r="JUH264" s="10"/>
      <c r="JUI264" s="32"/>
      <c r="JUJ264" s="7"/>
      <c r="JUK264" s="68"/>
      <c r="JUL264" s="8"/>
      <c r="JUM264" s="9"/>
      <c r="JUN264" s="10"/>
      <c r="JUO264" s="32"/>
      <c r="JUP264" s="7"/>
      <c r="JUQ264" s="68"/>
      <c r="JUR264" s="8"/>
      <c r="JUS264" s="9"/>
      <c r="JUT264" s="10"/>
      <c r="JUU264" s="32"/>
      <c r="JUV264" s="7"/>
      <c r="JUW264" s="68"/>
      <c r="JUX264" s="8"/>
      <c r="JUY264" s="9"/>
      <c r="JUZ264" s="10"/>
      <c r="JVA264" s="32"/>
      <c r="JVB264" s="7"/>
      <c r="JVC264" s="68"/>
      <c r="JVD264" s="8"/>
      <c r="JVE264" s="9"/>
      <c r="JVF264" s="10"/>
      <c r="JVG264" s="32"/>
      <c r="JVH264" s="7"/>
      <c r="JVI264" s="68"/>
      <c r="JVJ264" s="8"/>
      <c r="JVK264" s="9"/>
      <c r="JVL264" s="10"/>
      <c r="JVM264" s="32"/>
      <c r="JVN264" s="7"/>
      <c r="JVO264" s="68"/>
      <c r="JVP264" s="8"/>
      <c r="JVQ264" s="9"/>
      <c r="JVR264" s="10"/>
      <c r="JVS264" s="32"/>
      <c r="JVT264" s="7"/>
      <c r="JVU264" s="68"/>
      <c r="JVV264" s="8"/>
      <c r="JVW264" s="9"/>
      <c r="JVX264" s="10"/>
      <c r="JVY264" s="32"/>
      <c r="JVZ264" s="7"/>
      <c r="JWA264" s="68"/>
      <c r="JWB264" s="8"/>
      <c r="JWC264" s="9"/>
      <c r="JWD264" s="10"/>
      <c r="JWE264" s="32"/>
      <c r="JWF264" s="7"/>
      <c r="JWG264" s="68"/>
      <c r="JWH264" s="8"/>
      <c r="JWI264" s="9"/>
      <c r="JWJ264" s="10"/>
      <c r="JWK264" s="32"/>
      <c r="JWL264" s="7"/>
      <c r="JWM264" s="68"/>
      <c r="JWN264" s="8"/>
      <c r="JWO264" s="9"/>
      <c r="JWP264" s="10"/>
      <c r="JWQ264" s="32"/>
      <c r="JWR264" s="7"/>
      <c r="JWS264" s="68"/>
      <c r="JWT264" s="8"/>
      <c r="JWU264" s="9"/>
      <c r="JWV264" s="10"/>
      <c r="JWW264" s="32"/>
      <c r="JWX264" s="7"/>
      <c r="JWY264" s="68"/>
      <c r="JWZ264" s="8"/>
      <c r="JXA264" s="9"/>
      <c r="JXB264" s="10"/>
      <c r="JXC264" s="32"/>
      <c r="JXD264" s="7"/>
      <c r="JXE264" s="68"/>
      <c r="JXF264" s="8"/>
      <c r="JXG264" s="9"/>
      <c r="JXH264" s="10"/>
      <c r="JXI264" s="32"/>
      <c r="JXJ264" s="7"/>
      <c r="JXK264" s="68"/>
      <c r="JXL264" s="8"/>
      <c r="JXM264" s="9"/>
      <c r="JXN264" s="10"/>
      <c r="JXO264" s="32"/>
      <c r="JXP264" s="7"/>
      <c r="JXQ264" s="68"/>
      <c r="JXR264" s="8"/>
      <c r="JXS264" s="9"/>
      <c r="JXT264" s="10"/>
      <c r="JXU264" s="32"/>
      <c r="JXV264" s="7"/>
      <c r="JXW264" s="68"/>
      <c r="JXX264" s="8"/>
      <c r="JXY264" s="9"/>
      <c r="JXZ264" s="10"/>
      <c r="JYA264" s="32"/>
      <c r="JYB264" s="7"/>
      <c r="JYC264" s="68"/>
      <c r="JYD264" s="8"/>
      <c r="JYE264" s="9"/>
      <c r="JYF264" s="10"/>
      <c r="JYG264" s="32"/>
      <c r="JYH264" s="7"/>
      <c r="JYI264" s="68"/>
      <c r="JYJ264" s="8"/>
      <c r="JYK264" s="9"/>
      <c r="JYL264" s="10"/>
      <c r="JYM264" s="32"/>
      <c r="JYN264" s="7"/>
      <c r="JYO264" s="68"/>
      <c r="JYP264" s="8"/>
      <c r="JYQ264" s="9"/>
      <c r="JYR264" s="10"/>
      <c r="JYS264" s="32"/>
      <c r="JYT264" s="7"/>
      <c r="JYU264" s="68"/>
      <c r="JYV264" s="8"/>
      <c r="JYW264" s="9"/>
      <c r="JYX264" s="10"/>
      <c r="JYY264" s="32"/>
      <c r="JYZ264" s="7"/>
      <c r="JZA264" s="68"/>
      <c r="JZB264" s="8"/>
      <c r="JZC264" s="9"/>
      <c r="JZD264" s="10"/>
      <c r="JZE264" s="32"/>
      <c r="JZF264" s="7"/>
      <c r="JZG264" s="68"/>
      <c r="JZH264" s="8"/>
      <c r="JZI264" s="9"/>
      <c r="JZJ264" s="10"/>
      <c r="JZK264" s="32"/>
      <c r="JZL264" s="7"/>
      <c r="JZM264" s="68"/>
      <c r="JZN264" s="8"/>
      <c r="JZO264" s="9"/>
      <c r="JZP264" s="10"/>
      <c r="JZQ264" s="32"/>
      <c r="JZR264" s="7"/>
      <c r="JZS264" s="68"/>
      <c r="JZT264" s="8"/>
      <c r="JZU264" s="9"/>
      <c r="JZV264" s="10"/>
      <c r="JZW264" s="32"/>
      <c r="JZX264" s="7"/>
      <c r="JZY264" s="68"/>
      <c r="JZZ264" s="8"/>
      <c r="KAA264" s="9"/>
      <c r="KAB264" s="10"/>
      <c r="KAC264" s="32"/>
      <c r="KAD264" s="7"/>
      <c r="KAE264" s="68"/>
      <c r="KAF264" s="8"/>
      <c r="KAG264" s="9"/>
      <c r="KAH264" s="10"/>
      <c r="KAI264" s="32"/>
      <c r="KAJ264" s="7"/>
      <c r="KAK264" s="68"/>
      <c r="KAL264" s="8"/>
      <c r="KAM264" s="9"/>
      <c r="KAN264" s="10"/>
      <c r="KAO264" s="32"/>
      <c r="KAP264" s="7"/>
      <c r="KAQ264" s="68"/>
      <c r="KAR264" s="8"/>
      <c r="KAS264" s="9"/>
      <c r="KAT264" s="10"/>
      <c r="KAU264" s="32"/>
      <c r="KAV264" s="7"/>
      <c r="KAW264" s="68"/>
      <c r="KAX264" s="8"/>
      <c r="KAY264" s="9"/>
      <c r="KAZ264" s="10"/>
      <c r="KBA264" s="32"/>
      <c r="KBB264" s="7"/>
      <c r="KBC264" s="68"/>
      <c r="KBD264" s="8"/>
      <c r="KBE264" s="9"/>
      <c r="KBF264" s="10"/>
      <c r="KBG264" s="32"/>
      <c r="KBH264" s="7"/>
      <c r="KBI264" s="68"/>
      <c r="KBJ264" s="8"/>
      <c r="KBK264" s="9"/>
      <c r="KBL264" s="10"/>
      <c r="KBM264" s="32"/>
      <c r="KBN264" s="7"/>
      <c r="KBO264" s="68"/>
      <c r="KBP264" s="8"/>
      <c r="KBQ264" s="9"/>
      <c r="KBR264" s="10"/>
      <c r="KBS264" s="32"/>
      <c r="KBT264" s="7"/>
      <c r="KBU264" s="68"/>
      <c r="KBV264" s="8"/>
      <c r="KBW264" s="9"/>
      <c r="KBX264" s="10"/>
      <c r="KBY264" s="32"/>
      <c r="KBZ264" s="7"/>
      <c r="KCA264" s="68"/>
      <c r="KCB264" s="8"/>
      <c r="KCC264" s="9"/>
      <c r="KCD264" s="10"/>
      <c r="KCE264" s="32"/>
      <c r="KCF264" s="7"/>
      <c r="KCG264" s="68"/>
      <c r="KCH264" s="8"/>
      <c r="KCI264" s="9"/>
      <c r="KCJ264" s="10"/>
      <c r="KCK264" s="32"/>
      <c r="KCL264" s="7"/>
      <c r="KCM264" s="68"/>
      <c r="KCN264" s="8"/>
      <c r="KCO264" s="9"/>
      <c r="KCP264" s="10"/>
      <c r="KCQ264" s="32"/>
      <c r="KCR264" s="7"/>
      <c r="KCS264" s="68"/>
      <c r="KCT264" s="8"/>
      <c r="KCU264" s="9"/>
      <c r="KCV264" s="10"/>
      <c r="KCW264" s="32"/>
      <c r="KCX264" s="7"/>
      <c r="KCY264" s="68"/>
      <c r="KCZ264" s="8"/>
      <c r="KDA264" s="9"/>
      <c r="KDB264" s="10"/>
      <c r="KDC264" s="32"/>
      <c r="KDD264" s="7"/>
      <c r="KDE264" s="68"/>
      <c r="KDF264" s="8"/>
      <c r="KDG264" s="9"/>
      <c r="KDH264" s="10"/>
      <c r="KDI264" s="32"/>
      <c r="KDJ264" s="7"/>
      <c r="KDK264" s="68"/>
      <c r="KDL264" s="8"/>
      <c r="KDM264" s="9"/>
      <c r="KDN264" s="10"/>
      <c r="KDO264" s="32"/>
      <c r="KDP264" s="7"/>
      <c r="KDQ264" s="68"/>
      <c r="KDR264" s="8"/>
      <c r="KDS264" s="9"/>
      <c r="KDT264" s="10"/>
      <c r="KDU264" s="32"/>
      <c r="KDV264" s="7"/>
      <c r="KDW264" s="68"/>
      <c r="KDX264" s="8"/>
      <c r="KDY264" s="9"/>
      <c r="KDZ264" s="10"/>
      <c r="KEA264" s="32"/>
      <c r="KEB264" s="7"/>
      <c r="KEC264" s="68"/>
      <c r="KED264" s="8"/>
      <c r="KEE264" s="9"/>
      <c r="KEF264" s="10"/>
      <c r="KEG264" s="32"/>
      <c r="KEH264" s="7"/>
      <c r="KEI264" s="68"/>
      <c r="KEJ264" s="8"/>
      <c r="KEK264" s="9"/>
      <c r="KEL264" s="10"/>
      <c r="KEM264" s="32"/>
      <c r="KEN264" s="7"/>
      <c r="KEO264" s="68"/>
      <c r="KEP264" s="8"/>
      <c r="KEQ264" s="9"/>
      <c r="KER264" s="10"/>
      <c r="KES264" s="32"/>
      <c r="KET264" s="7"/>
      <c r="KEU264" s="68"/>
      <c r="KEV264" s="8"/>
      <c r="KEW264" s="9"/>
      <c r="KEX264" s="10"/>
      <c r="KEY264" s="32"/>
      <c r="KEZ264" s="7"/>
      <c r="KFA264" s="68"/>
      <c r="KFB264" s="8"/>
      <c r="KFC264" s="9"/>
      <c r="KFD264" s="10"/>
      <c r="KFE264" s="32"/>
      <c r="KFF264" s="7"/>
      <c r="KFG264" s="68"/>
      <c r="KFH264" s="8"/>
      <c r="KFI264" s="9"/>
      <c r="KFJ264" s="10"/>
      <c r="KFK264" s="32"/>
      <c r="KFL264" s="7"/>
      <c r="KFM264" s="68"/>
      <c r="KFN264" s="8"/>
      <c r="KFO264" s="9"/>
      <c r="KFP264" s="10"/>
      <c r="KFQ264" s="32"/>
      <c r="KFR264" s="7"/>
      <c r="KFS264" s="68"/>
      <c r="KFT264" s="8"/>
      <c r="KFU264" s="9"/>
      <c r="KFV264" s="10"/>
      <c r="KFW264" s="32"/>
      <c r="KFX264" s="7"/>
      <c r="KFY264" s="68"/>
      <c r="KFZ264" s="8"/>
      <c r="KGA264" s="9"/>
      <c r="KGB264" s="10"/>
      <c r="KGC264" s="32"/>
      <c r="KGD264" s="7"/>
      <c r="KGE264" s="68"/>
      <c r="KGF264" s="8"/>
      <c r="KGG264" s="9"/>
      <c r="KGH264" s="10"/>
      <c r="KGI264" s="32"/>
      <c r="KGJ264" s="7"/>
      <c r="KGK264" s="68"/>
      <c r="KGL264" s="8"/>
      <c r="KGM264" s="9"/>
      <c r="KGN264" s="10"/>
      <c r="KGO264" s="32"/>
      <c r="KGP264" s="7"/>
      <c r="KGQ264" s="68"/>
      <c r="KGR264" s="8"/>
      <c r="KGS264" s="9"/>
      <c r="KGT264" s="10"/>
      <c r="KGU264" s="32"/>
      <c r="KGV264" s="7"/>
      <c r="KGW264" s="68"/>
      <c r="KGX264" s="8"/>
      <c r="KGY264" s="9"/>
      <c r="KGZ264" s="10"/>
      <c r="KHA264" s="32"/>
      <c r="KHB264" s="7"/>
      <c r="KHC264" s="68"/>
      <c r="KHD264" s="8"/>
      <c r="KHE264" s="9"/>
      <c r="KHF264" s="10"/>
      <c r="KHG264" s="32"/>
      <c r="KHH264" s="7"/>
      <c r="KHI264" s="68"/>
      <c r="KHJ264" s="8"/>
      <c r="KHK264" s="9"/>
      <c r="KHL264" s="10"/>
      <c r="KHM264" s="32"/>
      <c r="KHN264" s="7"/>
      <c r="KHO264" s="68"/>
      <c r="KHP264" s="8"/>
      <c r="KHQ264" s="9"/>
      <c r="KHR264" s="10"/>
      <c r="KHS264" s="32"/>
      <c r="KHT264" s="7"/>
      <c r="KHU264" s="68"/>
      <c r="KHV264" s="8"/>
      <c r="KHW264" s="9"/>
      <c r="KHX264" s="10"/>
      <c r="KHY264" s="32"/>
      <c r="KHZ264" s="7"/>
      <c r="KIA264" s="68"/>
      <c r="KIB264" s="8"/>
      <c r="KIC264" s="9"/>
      <c r="KID264" s="10"/>
      <c r="KIE264" s="32"/>
      <c r="KIF264" s="7"/>
      <c r="KIG264" s="68"/>
      <c r="KIH264" s="8"/>
      <c r="KII264" s="9"/>
      <c r="KIJ264" s="10"/>
      <c r="KIK264" s="32"/>
      <c r="KIL264" s="7"/>
      <c r="KIM264" s="68"/>
      <c r="KIN264" s="8"/>
      <c r="KIO264" s="9"/>
      <c r="KIP264" s="10"/>
      <c r="KIQ264" s="32"/>
      <c r="KIR264" s="7"/>
      <c r="KIS264" s="68"/>
      <c r="KIT264" s="8"/>
      <c r="KIU264" s="9"/>
      <c r="KIV264" s="10"/>
      <c r="KIW264" s="32"/>
      <c r="KIX264" s="7"/>
      <c r="KIY264" s="68"/>
      <c r="KIZ264" s="8"/>
      <c r="KJA264" s="9"/>
      <c r="KJB264" s="10"/>
      <c r="KJC264" s="32"/>
      <c r="KJD264" s="7"/>
      <c r="KJE264" s="68"/>
      <c r="KJF264" s="8"/>
      <c r="KJG264" s="9"/>
      <c r="KJH264" s="10"/>
      <c r="KJI264" s="32"/>
      <c r="KJJ264" s="7"/>
      <c r="KJK264" s="68"/>
      <c r="KJL264" s="8"/>
      <c r="KJM264" s="9"/>
      <c r="KJN264" s="10"/>
      <c r="KJO264" s="32"/>
      <c r="KJP264" s="7"/>
      <c r="KJQ264" s="68"/>
      <c r="KJR264" s="8"/>
      <c r="KJS264" s="9"/>
      <c r="KJT264" s="10"/>
      <c r="KJU264" s="32"/>
      <c r="KJV264" s="7"/>
      <c r="KJW264" s="68"/>
      <c r="KJX264" s="8"/>
      <c r="KJY264" s="9"/>
      <c r="KJZ264" s="10"/>
      <c r="KKA264" s="32"/>
      <c r="KKB264" s="7"/>
      <c r="KKC264" s="68"/>
      <c r="KKD264" s="8"/>
      <c r="KKE264" s="9"/>
      <c r="KKF264" s="10"/>
      <c r="KKG264" s="32"/>
      <c r="KKH264" s="7"/>
      <c r="KKI264" s="68"/>
      <c r="KKJ264" s="8"/>
      <c r="KKK264" s="9"/>
      <c r="KKL264" s="10"/>
      <c r="KKM264" s="32"/>
      <c r="KKN264" s="7"/>
      <c r="KKO264" s="68"/>
      <c r="KKP264" s="8"/>
      <c r="KKQ264" s="9"/>
      <c r="KKR264" s="10"/>
      <c r="KKS264" s="32"/>
      <c r="KKT264" s="7"/>
      <c r="KKU264" s="68"/>
      <c r="KKV264" s="8"/>
      <c r="KKW264" s="9"/>
      <c r="KKX264" s="10"/>
      <c r="KKY264" s="32"/>
      <c r="KKZ264" s="7"/>
      <c r="KLA264" s="68"/>
      <c r="KLB264" s="8"/>
      <c r="KLC264" s="9"/>
      <c r="KLD264" s="10"/>
      <c r="KLE264" s="32"/>
      <c r="KLF264" s="7"/>
      <c r="KLG264" s="68"/>
      <c r="KLH264" s="8"/>
      <c r="KLI264" s="9"/>
      <c r="KLJ264" s="10"/>
      <c r="KLK264" s="32"/>
      <c r="KLL264" s="7"/>
      <c r="KLM264" s="68"/>
      <c r="KLN264" s="8"/>
      <c r="KLO264" s="9"/>
      <c r="KLP264" s="10"/>
      <c r="KLQ264" s="32"/>
      <c r="KLR264" s="7"/>
      <c r="KLS264" s="68"/>
      <c r="KLT264" s="8"/>
      <c r="KLU264" s="9"/>
      <c r="KLV264" s="10"/>
      <c r="KLW264" s="32"/>
      <c r="KLX264" s="7"/>
      <c r="KLY264" s="68"/>
      <c r="KLZ264" s="8"/>
      <c r="KMA264" s="9"/>
      <c r="KMB264" s="10"/>
      <c r="KMC264" s="32"/>
      <c r="KMD264" s="7"/>
      <c r="KME264" s="68"/>
      <c r="KMF264" s="8"/>
      <c r="KMG264" s="9"/>
      <c r="KMH264" s="10"/>
      <c r="KMI264" s="32"/>
      <c r="KMJ264" s="7"/>
      <c r="KMK264" s="68"/>
      <c r="KML264" s="8"/>
      <c r="KMM264" s="9"/>
      <c r="KMN264" s="10"/>
      <c r="KMO264" s="32"/>
      <c r="KMP264" s="7"/>
      <c r="KMQ264" s="68"/>
      <c r="KMR264" s="8"/>
      <c r="KMS264" s="9"/>
      <c r="KMT264" s="10"/>
      <c r="KMU264" s="32"/>
      <c r="KMV264" s="7"/>
      <c r="KMW264" s="68"/>
      <c r="KMX264" s="8"/>
      <c r="KMY264" s="9"/>
      <c r="KMZ264" s="10"/>
      <c r="KNA264" s="32"/>
      <c r="KNB264" s="7"/>
      <c r="KNC264" s="68"/>
      <c r="KND264" s="8"/>
      <c r="KNE264" s="9"/>
      <c r="KNF264" s="10"/>
      <c r="KNG264" s="32"/>
      <c r="KNH264" s="7"/>
      <c r="KNI264" s="68"/>
      <c r="KNJ264" s="8"/>
      <c r="KNK264" s="9"/>
      <c r="KNL264" s="10"/>
      <c r="KNM264" s="32"/>
      <c r="KNN264" s="7"/>
      <c r="KNO264" s="68"/>
      <c r="KNP264" s="8"/>
      <c r="KNQ264" s="9"/>
      <c r="KNR264" s="10"/>
      <c r="KNS264" s="32"/>
      <c r="KNT264" s="7"/>
      <c r="KNU264" s="68"/>
      <c r="KNV264" s="8"/>
      <c r="KNW264" s="9"/>
      <c r="KNX264" s="10"/>
      <c r="KNY264" s="32"/>
      <c r="KNZ264" s="7"/>
      <c r="KOA264" s="68"/>
      <c r="KOB264" s="8"/>
      <c r="KOC264" s="9"/>
      <c r="KOD264" s="10"/>
      <c r="KOE264" s="32"/>
      <c r="KOF264" s="7"/>
      <c r="KOG264" s="68"/>
      <c r="KOH264" s="8"/>
      <c r="KOI264" s="9"/>
      <c r="KOJ264" s="10"/>
      <c r="KOK264" s="32"/>
      <c r="KOL264" s="7"/>
      <c r="KOM264" s="68"/>
      <c r="KON264" s="8"/>
      <c r="KOO264" s="9"/>
      <c r="KOP264" s="10"/>
      <c r="KOQ264" s="32"/>
      <c r="KOR264" s="7"/>
      <c r="KOS264" s="68"/>
      <c r="KOT264" s="8"/>
      <c r="KOU264" s="9"/>
      <c r="KOV264" s="10"/>
      <c r="KOW264" s="32"/>
      <c r="KOX264" s="7"/>
      <c r="KOY264" s="68"/>
      <c r="KOZ264" s="8"/>
      <c r="KPA264" s="9"/>
      <c r="KPB264" s="10"/>
      <c r="KPC264" s="32"/>
      <c r="KPD264" s="7"/>
      <c r="KPE264" s="68"/>
      <c r="KPF264" s="8"/>
      <c r="KPG264" s="9"/>
      <c r="KPH264" s="10"/>
      <c r="KPI264" s="32"/>
      <c r="KPJ264" s="7"/>
      <c r="KPK264" s="68"/>
      <c r="KPL264" s="8"/>
      <c r="KPM264" s="9"/>
      <c r="KPN264" s="10"/>
      <c r="KPO264" s="32"/>
      <c r="KPP264" s="7"/>
      <c r="KPQ264" s="68"/>
      <c r="KPR264" s="8"/>
      <c r="KPS264" s="9"/>
      <c r="KPT264" s="10"/>
      <c r="KPU264" s="32"/>
      <c r="KPV264" s="7"/>
      <c r="KPW264" s="68"/>
      <c r="KPX264" s="8"/>
      <c r="KPY264" s="9"/>
      <c r="KPZ264" s="10"/>
      <c r="KQA264" s="32"/>
      <c r="KQB264" s="7"/>
      <c r="KQC264" s="68"/>
      <c r="KQD264" s="8"/>
      <c r="KQE264" s="9"/>
      <c r="KQF264" s="10"/>
      <c r="KQG264" s="32"/>
      <c r="KQH264" s="7"/>
      <c r="KQI264" s="68"/>
      <c r="KQJ264" s="8"/>
      <c r="KQK264" s="9"/>
      <c r="KQL264" s="10"/>
      <c r="KQM264" s="32"/>
      <c r="KQN264" s="7"/>
      <c r="KQO264" s="68"/>
      <c r="KQP264" s="8"/>
      <c r="KQQ264" s="9"/>
      <c r="KQR264" s="10"/>
      <c r="KQS264" s="32"/>
      <c r="KQT264" s="7"/>
      <c r="KQU264" s="68"/>
      <c r="KQV264" s="8"/>
      <c r="KQW264" s="9"/>
      <c r="KQX264" s="10"/>
      <c r="KQY264" s="32"/>
      <c r="KQZ264" s="7"/>
      <c r="KRA264" s="68"/>
      <c r="KRB264" s="8"/>
      <c r="KRC264" s="9"/>
      <c r="KRD264" s="10"/>
      <c r="KRE264" s="32"/>
      <c r="KRF264" s="7"/>
      <c r="KRG264" s="68"/>
      <c r="KRH264" s="8"/>
      <c r="KRI264" s="9"/>
      <c r="KRJ264" s="10"/>
      <c r="KRK264" s="32"/>
      <c r="KRL264" s="7"/>
      <c r="KRM264" s="68"/>
      <c r="KRN264" s="8"/>
      <c r="KRO264" s="9"/>
      <c r="KRP264" s="10"/>
      <c r="KRQ264" s="32"/>
      <c r="KRR264" s="7"/>
      <c r="KRS264" s="68"/>
      <c r="KRT264" s="8"/>
      <c r="KRU264" s="9"/>
      <c r="KRV264" s="10"/>
      <c r="KRW264" s="32"/>
      <c r="KRX264" s="7"/>
      <c r="KRY264" s="68"/>
      <c r="KRZ264" s="8"/>
      <c r="KSA264" s="9"/>
      <c r="KSB264" s="10"/>
      <c r="KSC264" s="32"/>
      <c r="KSD264" s="7"/>
      <c r="KSE264" s="68"/>
      <c r="KSF264" s="8"/>
      <c r="KSG264" s="9"/>
      <c r="KSH264" s="10"/>
      <c r="KSI264" s="32"/>
      <c r="KSJ264" s="7"/>
      <c r="KSK264" s="68"/>
      <c r="KSL264" s="8"/>
      <c r="KSM264" s="9"/>
      <c r="KSN264" s="10"/>
      <c r="KSO264" s="32"/>
      <c r="KSP264" s="7"/>
      <c r="KSQ264" s="68"/>
      <c r="KSR264" s="8"/>
      <c r="KSS264" s="9"/>
      <c r="KST264" s="10"/>
      <c r="KSU264" s="32"/>
      <c r="KSV264" s="7"/>
      <c r="KSW264" s="68"/>
      <c r="KSX264" s="8"/>
      <c r="KSY264" s="9"/>
      <c r="KSZ264" s="10"/>
      <c r="KTA264" s="32"/>
      <c r="KTB264" s="7"/>
      <c r="KTC264" s="68"/>
      <c r="KTD264" s="8"/>
      <c r="KTE264" s="9"/>
      <c r="KTF264" s="10"/>
      <c r="KTG264" s="32"/>
      <c r="KTH264" s="7"/>
      <c r="KTI264" s="68"/>
      <c r="KTJ264" s="8"/>
      <c r="KTK264" s="9"/>
      <c r="KTL264" s="10"/>
      <c r="KTM264" s="32"/>
      <c r="KTN264" s="7"/>
      <c r="KTO264" s="68"/>
      <c r="KTP264" s="8"/>
      <c r="KTQ264" s="9"/>
      <c r="KTR264" s="10"/>
      <c r="KTS264" s="32"/>
      <c r="KTT264" s="7"/>
      <c r="KTU264" s="68"/>
      <c r="KTV264" s="8"/>
      <c r="KTW264" s="9"/>
      <c r="KTX264" s="10"/>
      <c r="KTY264" s="32"/>
      <c r="KTZ264" s="7"/>
      <c r="KUA264" s="68"/>
      <c r="KUB264" s="8"/>
      <c r="KUC264" s="9"/>
      <c r="KUD264" s="10"/>
      <c r="KUE264" s="32"/>
      <c r="KUF264" s="7"/>
      <c r="KUG264" s="68"/>
      <c r="KUH264" s="8"/>
      <c r="KUI264" s="9"/>
      <c r="KUJ264" s="10"/>
      <c r="KUK264" s="32"/>
      <c r="KUL264" s="7"/>
      <c r="KUM264" s="68"/>
      <c r="KUN264" s="8"/>
      <c r="KUO264" s="9"/>
      <c r="KUP264" s="10"/>
      <c r="KUQ264" s="32"/>
      <c r="KUR264" s="7"/>
      <c r="KUS264" s="68"/>
      <c r="KUT264" s="8"/>
      <c r="KUU264" s="9"/>
      <c r="KUV264" s="10"/>
      <c r="KUW264" s="32"/>
      <c r="KUX264" s="7"/>
      <c r="KUY264" s="68"/>
      <c r="KUZ264" s="8"/>
      <c r="KVA264" s="9"/>
      <c r="KVB264" s="10"/>
      <c r="KVC264" s="32"/>
      <c r="KVD264" s="7"/>
      <c r="KVE264" s="68"/>
      <c r="KVF264" s="8"/>
      <c r="KVG264" s="9"/>
      <c r="KVH264" s="10"/>
      <c r="KVI264" s="32"/>
      <c r="KVJ264" s="7"/>
      <c r="KVK264" s="68"/>
      <c r="KVL264" s="8"/>
      <c r="KVM264" s="9"/>
      <c r="KVN264" s="10"/>
      <c r="KVO264" s="32"/>
      <c r="KVP264" s="7"/>
      <c r="KVQ264" s="68"/>
      <c r="KVR264" s="8"/>
      <c r="KVS264" s="9"/>
      <c r="KVT264" s="10"/>
      <c r="KVU264" s="32"/>
      <c r="KVV264" s="7"/>
      <c r="KVW264" s="68"/>
      <c r="KVX264" s="8"/>
      <c r="KVY264" s="9"/>
      <c r="KVZ264" s="10"/>
      <c r="KWA264" s="32"/>
      <c r="KWB264" s="7"/>
      <c r="KWC264" s="68"/>
      <c r="KWD264" s="8"/>
      <c r="KWE264" s="9"/>
      <c r="KWF264" s="10"/>
      <c r="KWG264" s="32"/>
      <c r="KWH264" s="7"/>
      <c r="KWI264" s="68"/>
      <c r="KWJ264" s="8"/>
      <c r="KWK264" s="9"/>
      <c r="KWL264" s="10"/>
      <c r="KWM264" s="32"/>
      <c r="KWN264" s="7"/>
      <c r="KWO264" s="68"/>
      <c r="KWP264" s="8"/>
      <c r="KWQ264" s="9"/>
      <c r="KWR264" s="10"/>
      <c r="KWS264" s="32"/>
      <c r="KWT264" s="7"/>
      <c r="KWU264" s="68"/>
      <c r="KWV264" s="8"/>
      <c r="KWW264" s="9"/>
      <c r="KWX264" s="10"/>
      <c r="KWY264" s="32"/>
      <c r="KWZ264" s="7"/>
      <c r="KXA264" s="68"/>
      <c r="KXB264" s="8"/>
      <c r="KXC264" s="9"/>
      <c r="KXD264" s="10"/>
      <c r="KXE264" s="32"/>
      <c r="KXF264" s="7"/>
      <c r="KXG264" s="68"/>
      <c r="KXH264" s="8"/>
      <c r="KXI264" s="9"/>
      <c r="KXJ264" s="10"/>
      <c r="KXK264" s="32"/>
      <c r="KXL264" s="7"/>
      <c r="KXM264" s="68"/>
      <c r="KXN264" s="8"/>
      <c r="KXO264" s="9"/>
      <c r="KXP264" s="10"/>
      <c r="KXQ264" s="32"/>
      <c r="KXR264" s="7"/>
      <c r="KXS264" s="68"/>
      <c r="KXT264" s="8"/>
      <c r="KXU264" s="9"/>
      <c r="KXV264" s="10"/>
      <c r="KXW264" s="32"/>
      <c r="KXX264" s="7"/>
      <c r="KXY264" s="68"/>
      <c r="KXZ264" s="8"/>
      <c r="KYA264" s="9"/>
      <c r="KYB264" s="10"/>
      <c r="KYC264" s="32"/>
      <c r="KYD264" s="7"/>
      <c r="KYE264" s="68"/>
      <c r="KYF264" s="8"/>
      <c r="KYG264" s="9"/>
      <c r="KYH264" s="10"/>
      <c r="KYI264" s="32"/>
      <c r="KYJ264" s="7"/>
      <c r="KYK264" s="68"/>
      <c r="KYL264" s="8"/>
      <c r="KYM264" s="9"/>
      <c r="KYN264" s="10"/>
      <c r="KYO264" s="32"/>
      <c r="KYP264" s="7"/>
      <c r="KYQ264" s="68"/>
      <c r="KYR264" s="8"/>
      <c r="KYS264" s="9"/>
      <c r="KYT264" s="10"/>
      <c r="KYU264" s="32"/>
      <c r="KYV264" s="7"/>
      <c r="KYW264" s="68"/>
      <c r="KYX264" s="8"/>
      <c r="KYY264" s="9"/>
      <c r="KYZ264" s="10"/>
      <c r="KZA264" s="32"/>
      <c r="KZB264" s="7"/>
      <c r="KZC264" s="68"/>
      <c r="KZD264" s="8"/>
      <c r="KZE264" s="9"/>
      <c r="KZF264" s="10"/>
      <c r="KZG264" s="32"/>
      <c r="KZH264" s="7"/>
      <c r="KZI264" s="68"/>
      <c r="KZJ264" s="8"/>
      <c r="KZK264" s="9"/>
      <c r="KZL264" s="10"/>
      <c r="KZM264" s="32"/>
      <c r="KZN264" s="7"/>
      <c r="KZO264" s="68"/>
      <c r="KZP264" s="8"/>
      <c r="KZQ264" s="9"/>
      <c r="KZR264" s="10"/>
      <c r="KZS264" s="32"/>
      <c r="KZT264" s="7"/>
      <c r="KZU264" s="68"/>
      <c r="KZV264" s="8"/>
      <c r="KZW264" s="9"/>
      <c r="KZX264" s="10"/>
      <c r="KZY264" s="32"/>
      <c r="KZZ264" s="7"/>
      <c r="LAA264" s="68"/>
      <c r="LAB264" s="8"/>
      <c r="LAC264" s="9"/>
      <c r="LAD264" s="10"/>
      <c r="LAE264" s="32"/>
      <c r="LAF264" s="7"/>
      <c r="LAG264" s="68"/>
      <c r="LAH264" s="8"/>
      <c r="LAI264" s="9"/>
      <c r="LAJ264" s="10"/>
      <c r="LAK264" s="32"/>
      <c r="LAL264" s="7"/>
      <c r="LAM264" s="68"/>
      <c r="LAN264" s="8"/>
      <c r="LAO264" s="9"/>
      <c r="LAP264" s="10"/>
      <c r="LAQ264" s="32"/>
      <c r="LAR264" s="7"/>
      <c r="LAS264" s="68"/>
      <c r="LAT264" s="8"/>
      <c r="LAU264" s="9"/>
      <c r="LAV264" s="10"/>
      <c r="LAW264" s="32"/>
      <c r="LAX264" s="7"/>
      <c r="LAY264" s="68"/>
      <c r="LAZ264" s="8"/>
      <c r="LBA264" s="9"/>
      <c r="LBB264" s="10"/>
      <c r="LBC264" s="32"/>
      <c r="LBD264" s="7"/>
      <c r="LBE264" s="68"/>
      <c r="LBF264" s="8"/>
      <c r="LBG264" s="9"/>
      <c r="LBH264" s="10"/>
      <c r="LBI264" s="32"/>
      <c r="LBJ264" s="7"/>
      <c r="LBK264" s="68"/>
      <c r="LBL264" s="8"/>
      <c r="LBM264" s="9"/>
      <c r="LBN264" s="10"/>
      <c r="LBO264" s="32"/>
      <c r="LBP264" s="7"/>
      <c r="LBQ264" s="68"/>
      <c r="LBR264" s="8"/>
      <c r="LBS264" s="9"/>
      <c r="LBT264" s="10"/>
      <c r="LBU264" s="32"/>
      <c r="LBV264" s="7"/>
      <c r="LBW264" s="68"/>
      <c r="LBX264" s="8"/>
      <c r="LBY264" s="9"/>
      <c r="LBZ264" s="10"/>
      <c r="LCA264" s="32"/>
      <c r="LCB264" s="7"/>
      <c r="LCC264" s="68"/>
      <c r="LCD264" s="8"/>
      <c r="LCE264" s="9"/>
      <c r="LCF264" s="10"/>
      <c r="LCG264" s="32"/>
      <c r="LCH264" s="7"/>
      <c r="LCI264" s="68"/>
      <c r="LCJ264" s="8"/>
      <c r="LCK264" s="9"/>
      <c r="LCL264" s="10"/>
      <c r="LCM264" s="32"/>
      <c r="LCN264" s="7"/>
      <c r="LCO264" s="68"/>
      <c r="LCP264" s="8"/>
      <c r="LCQ264" s="9"/>
      <c r="LCR264" s="10"/>
      <c r="LCS264" s="32"/>
      <c r="LCT264" s="7"/>
      <c r="LCU264" s="68"/>
      <c r="LCV264" s="8"/>
      <c r="LCW264" s="9"/>
      <c r="LCX264" s="10"/>
      <c r="LCY264" s="32"/>
      <c r="LCZ264" s="7"/>
      <c r="LDA264" s="68"/>
      <c r="LDB264" s="8"/>
      <c r="LDC264" s="9"/>
      <c r="LDD264" s="10"/>
      <c r="LDE264" s="32"/>
      <c r="LDF264" s="7"/>
      <c r="LDG264" s="68"/>
      <c r="LDH264" s="8"/>
      <c r="LDI264" s="9"/>
      <c r="LDJ264" s="10"/>
      <c r="LDK264" s="32"/>
      <c r="LDL264" s="7"/>
      <c r="LDM264" s="68"/>
      <c r="LDN264" s="8"/>
      <c r="LDO264" s="9"/>
      <c r="LDP264" s="10"/>
      <c r="LDQ264" s="32"/>
      <c r="LDR264" s="7"/>
      <c r="LDS264" s="68"/>
      <c r="LDT264" s="8"/>
      <c r="LDU264" s="9"/>
      <c r="LDV264" s="10"/>
      <c r="LDW264" s="32"/>
      <c r="LDX264" s="7"/>
      <c r="LDY264" s="68"/>
      <c r="LDZ264" s="8"/>
      <c r="LEA264" s="9"/>
      <c r="LEB264" s="10"/>
      <c r="LEC264" s="32"/>
      <c r="LED264" s="7"/>
      <c r="LEE264" s="68"/>
      <c r="LEF264" s="8"/>
      <c r="LEG264" s="9"/>
      <c r="LEH264" s="10"/>
      <c r="LEI264" s="32"/>
      <c r="LEJ264" s="7"/>
      <c r="LEK264" s="68"/>
      <c r="LEL264" s="8"/>
      <c r="LEM264" s="9"/>
      <c r="LEN264" s="10"/>
      <c r="LEO264" s="32"/>
      <c r="LEP264" s="7"/>
      <c r="LEQ264" s="68"/>
      <c r="LER264" s="8"/>
      <c r="LES264" s="9"/>
      <c r="LET264" s="10"/>
      <c r="LEU264" s="32"/>
      <c r="LEV264" s="7"/>
      <c r="LEW264" s="68"/>
      <c r="LEX264" s="8"/>
      <c r="LEY264" s="9"/>
      <c r="LEZ264" s="10"/>
      <c r="LFA264" s="32"/>
      <c r="LFB264" s="7"/>
      <c r="LFC264" s="68"/>
      <c r="LFD264" s="8"/>
      <c r="LFE264" s="9"/>
      <c r="LFF264" s="10"/>
      <c r="LFG264" s="32"/>
      <c r="LFH264" s="7"/>
      <c r="LFI264" s="68"/>
      <c r="LFJ264" s="8"/>
      <c r="LFK264" s="9"/>
      <c r="LFL264" s="10"/>
      <c r="LFM264" s="32"/>
      <c r="LFN264" s="7"/>
      <c r="LFO264" s="68"/>
      <c r="LFP264" s="8"/>
      <c r="LFQ264" s="9"/>
      <c r="LFR264" s="10"/>
      <c r="LFS264" s="32"/>
      <c r="LFT264" s="7"/>
      <c r="LFU264" s="68"/>
      <c r="LFV264" s="8"/>
      <c r="LFW264" s="9"/>
      <c r="LFX264" s="10"/>
      <c r="LFY264" s="32"/>
      <c r="LFZ264" s="7"/>
      <c r="LGA264" s="68"/>
      <c r="LGB264" s="8"/>
      <c r="LGC264" s="9"/>
      <c r="LGD264" s="10"/>
      <c r="LGE264" s="32"/>
      <c r="LGF264" s="7"/>
      <c r="LGG264" s="68"/>
      <c r="LGH264" s="8"/>
      <c r="LGI264" s="9"/>
      <c r="LGJ264" s="10"/>
      <c r="LGK264" s="32"/>
      <c r="LGL264" s="7"/>
      <c r="LGM264" s="68"/>
      <c r="LGN264" s="8"/>
      <c r="LGO264" s="9"/>
      <c r="LGP264" s="10"/>
      <c r="LGQ264" s="32"/>
      <c r="LGR264" s="7"/>
      <c r="LGS264" s="68"/>
      <c r="LGT264" s="8"/>
      <c r="LGU264" s="9"/>
      <c r="LGV264" s="10"/>
      <c r="LGW264" s="32"/>
      <c r="LGX264" s="7"/>
      <c r="LGY264" s="68"/>
      <c r="LGZ264" s="8"/>
      <c r="LHA264" s="9"/>
      <c r="LHB264" s="10"/>
      <c r="LHC264" s="32"/>
      <c r="LHD264" s="7"/>
      <c r="LHE264" s="68"/>
      <c r="LHF264" s="8"/>
      <c r="LHG264" s="9"/>
      <c r="LHH264" s="10"/>
      <c r="LHI264" s="32"/>
      <c r="LHJ264" s="7"/>
      <c r="LHK264" s="68"/>
      <c r="LHL264" s="8"/>
      <c r="LHM264" s="9"/>
      <c r="LHN264" s="10"/>
      <c r="LHO264" s="32"/>
      <c r="LHP264" s="7"/>
      <c r="LHQ264" s="68"/>
      <c r="LHR264" s="8"/>
      <c r="LHS264" s="9"/>
      <c r="LHT264" s="10"/>
      <c r="LHU264" s="32"/>
      <c r="LHV264" s="7"/>
      <c r="LHW264" s="68"/>
      <c r="LHX264" s="8"/>
      <c r="LHY264" s="9"/>
      <c r="LHZ264" s="10"/>
      <c r="LIA264" s="32"/>
      <c r="LIB264" s="7"/>
      <c r="LIC264" s="68"/>
      <c r="LID264" s="8"/>
      <c r="LIE264" s="9"/>
      <c r="LIF264" s="10"/>
      <c r="LIG264" s="32"/>
      <c r="LIH264" s="7"/>
      <c r="LII264" s="68"/>
      <c r="LIJ264" s="8"/>
      <c r="LIK264" s="9"/>
      <c r="LIL264" s="10"/>
      <c r="LIM264" s="32"/>
      <c r="LIN264" s="7"/>
      <c r="LIO264" s="68"/>
      <c r="LIP264" s="8"/>
      <c r="LIQ264" s="9"/>
      <c r="LIR264" s="10"/>
      <c r="LIS264" s="32"/>
      <c r="LIT264" s="7"/>
      <c r="LIU264" s="68"/>
      <c r="LIV264" s="8"/>
      <c r="LIW264" s="9"/>
      <c r="LIX264" s="10"/>
      <c r="LIY264" s="32"/>
      <c r="LIZ264" s="7"/>
      <c r="LJA264" s="68"/>
      <c r="LJB264" s="8"/>
      <c r="LJC264" s="9"/>
      <c r="LJD264" s="10"/>
      <c r="LJE264" s="32"/>
      <c r="LJF264" s="7"/>
      <c r="LJG264" s="68"/>
      <c r="LJH264" s="8"/>
      <c r="LJI264" s="9"/>
      <c r="LJJ264" s="10"/>
      <c r="LJK264" s="32"/>
      <c r="LJL264" s="7"/>
      <c r="LJM264" s="68"/>
      <c r="LJN264" s="8"/>
      <c r="LJO264" s="9"/>
      <c r="LJP264" s="10"/>
      <c r="LJQ264" s="32"/>
      <c r="LJR264" s="7"/>
      <c r="LJS264" s="68"/>
      <c r="LJT264" s="8"/>
      <c r="LJU264" s="9"/>
      <c r="LJV264" s="10"/>
      <c r="LJW264" s="32"/>
      <c r="LJX264" s="7"/>
      <c r="LJY264" s="68"/>
      <c r="LJZ264" s="8"/>
      <c r="LKA264" s="9"/>
      <c r="LKB264" s="10"/>
      <c r="LKC264" s="32"/>
      <c r="LKD264" s="7"/>
      <c r="LKE264" s="68"/>
      <c r="LKF264" s="8"/>
      <c r="LKG264" s="9"/>
      <c r="LKH264" s="10"/>
      <c r="LKI264" s="32"/>
      <c r="LKJ264" s="7"/>
      <c r="LKK264" s="68"/>
      <c r="LKL264" s="8"/>
      <c r="LKM264" s="9"/>
      <c r="LKN264" s="10"/>
      <c r="LKO264" s="32"/>
      <c r="LKP264" s="7"/>
      <c r="LKQ264" s="68"/>
      <c r="LKR264" s="8"/>
      <c r="LKS264" s="9"/>
      <c r="LKT264" s="10"/>
      <c r="LKU264" s="32"/>
      <c r="LKV264" s="7"/>
      <c r="LKW264" s="68"/>
      <c r="LKX264" s="8"/>
      <c r="LKY264" s="9"/>
      <c r="LKZ264" s="10"/>
      <c r="LLA264" s="32"/>
      <c r="LLB264" s="7"/>
      <c r="LLC264" s="68"/>
      <c r="LLD264" s="8"/>
      <c r="LLE264" s="9"/>
      <c r="LLF264" s="10"/>
      <c r="LLG264" s="32"/>
      <c r="LLH264" s="7"/>
      <c r="LLI264" s="68"/>
      <c r="LLJ264" s="8"/>
      <c r="LLK264" s="9"/>
      <c r="LLL264" s="10"/>
      <c r="LLM264" s="32"/>
      <c r="LLN264" s="7"/>
      <c r="LLO264" s="68"/>
      <c r="LLP264" s="8"/>
      <c r="LLQ264" s="9"/>
      <c r="LLR264" s="10"/>
      <c r="LLS264" s="32"/>
      <c r="LLT264" s="7"/>
      <c r="LLU264" s="68"/>
      <c r="LLV264" s="8"/>
      <c r="LLW264" s="9"/>
      <c r="LLX264" s="10"/>
      <c r="LLY264" s="32"/>
      <c r="LLZ264" s="7"/>
      <c r="LMA264" s="68"/>
      <c r="LMB264" s="8"/>
      <c r="LMC264" s="9"/>
      <c r="LMD264" s="10"/>
      <c r="LME264" s="32"/>
      <c r="LMF264" s="7"/>
      <c r="LMG264" s="68"/>
      <c r="LMH264" s="8"/>
      <c r="LMI264" s="9"/>
      <c r="LMJ264" s="10"/>
      <c r="LMK264" s="32"/>
      <c r="LML264" s="7"/>
      <c r="LMM264" s="68"/>
      <c r="LMN264" s="8"/>
      <c r="LMO264" s="9"/>
      <c r="LMP264" s="10"/>
      <c r="LMQ264" s="32"/>
      <c r="LMR264" s="7"/>
      <c r="LMS264" s="68"/>
      <c r="LMT264" s="8"/>
      <c r="LMU264" s="9"/>
      <c r="LMV264" s="10"/>
      <c r="LMW264" s="32"/>
      <c r="LMX264" s="7"/>
      <c r="LMY264" s="68"/>
      <c r="LMZ264" s="8"/>
      <c r="LNA264" s="9"/>
      <c r="LNB264" s="10"/>
      <c r="LNC264" s="32"/>
      <c r="LND264" s="7"/>
      <c r="LNE264" s="68"/>
      <c r="LNF264" s="8"/>
      <c r="LNG264" s="9"/>
      <c r="LNH264" s="10"/>
      <c r="LNI264" s="32"/>
      <c r="LNJ264" s="7"/>
      <c r="LNK264" s="68"/>
      <c r="LNL264" s="8"/>
      <c r="LNM264" s="9"/>
      <c r="LNN264" s="10"/>
      <c r="LNO264" s="32"/>
      <c r="LNP264" s="7"/>
      <c r="LNQ264" s="68"/>
      <c r="LNR264" s="8"/>
      <c r="LNS264" s="9"/>
      <c r="LNT264" s="10"/>
      <c r="LNU264" s="32"/>
      <c r="LNV264" s="7"/>
      <c r="LNW264" s="68"/>
      <c r="LNX264" s="8"/>
      <c r="LNY264" s="9"/>
      <c r="LNZ264" s="10"/>
      <c r="LOA264" s="32"/>
      <c r="LOB264" s="7"/>
      <c r="LOC264" s="68"/>
      <c r="LOD264" s="8"/>
      <c r="LOE264" s="9"/>
      <c r="LOF264" s="10"/>
      <c r="LOG264" s="32"/>
      <c r="LOH264" s="7"/>
      <c r="LOI264" s="68"/>
      <c r="LOJ264" s="8"/>
      <c r="LOK264" s="9"/>
      <c r="LOL264" s="10"/>
      <c r="LOM264" s="32"/>
      <c r="LON264" s="7"/>
      <c r="LOO264" s="68"/>
      <c r="LOP264" s="8"/>
      <c r="LOQ264" s="9"/>
      <c r="LOR264" s="10"/>
      <c r="LOS264" s="32"/>
      <c r="LOT264" s="7"/>
      <c r="LOU264" s="68"/>
      <c r="LOV264" s="8"/>
      <c r="LOW264" s="9"/>
      <c r="LOX264" s="10"/>
      <c r="LOY264" s="32"/>
      <c r="LOZ264" s="7"/>
      <c r="LPA264" s="68"/>
      <c r="LPB264" s="8"/>
      <c r="LPC264" s="9"/>
      <c r="LPD264" s="10"/>
      <c r="LPE264" s="32"/>
      <c r="LPF264" s="7"/>
      <c r="LPG264" s="68"/>
      <c r="LPH264" s="8"/>
      <c r="LPI264" s="9"/>
      <c r="LPJ264" s="10"/>
      <c r="LPK264" s="32"/>
      <c r="LPL264" s="7"/>
      <c r="LPM264" s="68"/>
      <c r="LPN264" s="8"/>
      <c r="LPO264" s="9"/>
      <c r="LPP264" s="10"/>
      <c r="LPQ264" s="32"/>
      <c r="LPR264" s="7"/>
      <c r="LPS264" s="68"/>
      <c r="LPT264" s="8"/>
      <c r="LPU264" s="9"/>
      <c r="LPV264" s="10"/>
      <c r="LPW264" s="32"/>
      <c r="LPX264" s="7"/>
      <c r="LPY264" s="68"/>
      <c r="LPZ264" s="8"/>
      <c r="LQA264" s="9"/>
      <c r="LQB264" s="10"/>
      <c r="LQC264" s="32"/>
      <c r="LQD264" s="7"/>
      <c r="LQE264" s="68"/>
      <c r="LQF264" s="8"/>
      <c r="LQG264" s="9"/>
      <c r="LQH264" s="10"/>
      <c r="LQI264" s="32"/>
      <c r="LQJ264" s="7"/>
      <c r="LQK264" s="68"/>
      <c r="LQL264" s="8"/>
      <c r="LQM264" s="9"/>
      <c r="LQN264" s="10"/>
      <c r="LQO264" s="32"/>
      <c r="LQP264" s="7"/>
      <c r="LQQ264" s="68"/>
      <c r="LQR264" s="8"/>
      <c r="LQS264" s="9"/>
      <c r="LQT264" s="10"/>
      <c r="LQU264" s="32"/>
      <c r="LQV264" s="7"/>
      <c r="LQW264" s="68"/>
      <c r="LQX264" s="8"/>
      <c r="LQY264" s="9"/>
      <c r="LQZ264" s="10"/>
      <c r="LRA264" s="32"/>
      <c r="LRB264" s="7"/>
      <c r="LRC264" s="68"/>
      <c r="LRD264" s="8"/>
      <c r="LRE264" s="9"/>
      <c r="LRF264" s="10"/>
      <c r="LRG264" s="32"/>
      <c r="LRH264" s="7"/>
      <c r="LRI264" s="68"/>
      <c r="LRJ264" s="8"/>
      <c r="LRK264" s="9"/>
      <c r="LRL264" s="10"/>
      <c r="LRM264" s="32"/>
      <c r="LRN264" s="7"/>
      <c r="LRO264" s="68"/>
      <c r="LRP264" s="8"/>
      <c r="LRQ264" s="9"/>
      <c r="LRR264" s="10"/>
      <c r="LRS264" s="32"/>
      <c r="LRT264" s="7"/>
      <c r="LRU264" s="68"/>
      <c r="LRV264" s="8"/>
      <c r="LRW264" s="9"/>
      <c r="LRX264" s="10"/>
      <c r="LRY264" s="32"/>
      <c r="LRZ264" s="7"/>
      <c r="LSA264" s="68"/>
      <c r="LSB264" s="8"/>
      <c r="LSC264" s="9"/>
      <c r="LSD264" s="10"/>
      <c r="LSE264" s="32"/>
      <c r="LSF264" s="7"/>
      <c r="LSG264" s="68"/>
      <c r="LSH264" s="8"/>
      <c r="LSI264" s="9"/>
      <c r="LSJ264" s="10"/>
      <c r="LSK264" s="32"/>
      <c r="LSL264" s="7"/>
      <c r="LSM264" s="68"/>
      <c r="LSN264" s="8"/>
      <c r="LSO264" s="9"/>
      <c r="LSP264" s="10"/>
      <c r="LSQ264" s="32"/>
      <c r="LSR264" s="7"/>
      <c r="LSS264" s="68"/>
      <c r="LST264" s="8"/>
      <c r="LSU264" s="9"/>
      <c r="LSV264" s="10"/>
      <c r="LSW264" s="32"/>
      <c r="LSX264" s="7"/>
      <c r="LSY264" s="68"/>
      <c r="LSZ264" s="8"/>
      <c r="LTA264" s="9"/>
      <c r="LTB264" s="10"/>
      <c r="LTC264" s="32"/>
      <c r="LTD264" s="7"/>
      <c r="LTE264" s="68"/>
      <c r="LTF264" s="8"/>
      <c r="LTG264" s="9"/>
      <c r="LTH264" s="10"/>
      <c r="LTI264" s="32"/>
      <c r="LTJ264" s="7"/>
      <c r="LTK264" s="68"/>
      <c r="LTL264" s="8"/>
      <c r="LTM264" s="9"/>
      <c r="LTN264" s="10"/>
      <c r="LTO264" s="32"/>
      <c r="LTP264" s="7"/>
      <c r="LTQ264" s="68"/>
      <c r="LTR264" s="8"/>
      <c r="LTS264" s="9"/>
      <c r="LTT264" s="10"/>
      <c r="LTU264" s="32"/>
      <c r="LTV264" s="7"/>
      <c r="LTW264" s="68"/>
      <c r="LTX264" s="8"/>
      <c r="LTY264" s="9"/>
      <c r="LTZ264" s="10"/>
      <c r="LUA264" s="32"/>
      <c r="LUB264" s="7"/>
      <c r="LUC264" s="68"/>
      <c r="LUD264" s="8"/>
      <c r="LUE264" s="9"/>
      <c r="LUF264" s="10"/>
      <c r="LUG264" s="32"/>
      <c r="LUH264" s="7"/>
      <c r="LUI264" s="68"/>
      <c r="LUJ264" s="8"/>
      <c r="LUK264" s="9"/>
      <c r="LUL264" s="10"/>
      <c r="LUM264" s="32"/>
      <c r="LUN264" s="7"/>
      <c r="LUO264" s="68"/>
      <c r="LUP264" s="8"/>
      <c r="LUQ264" s="9"/>
      <c r="LUR264" s="10"/>
      <c r="LUS264" s="32"/>
      <c r="LUT264" s="7"/>
      <c r="LUU264" s="68"/>
      <c r="LUV264" s="8"/>
      <c r="LUW264" s="9"/>
      <c r="LUX264" s="10"/>
      <c r="LUY264" s="32"/>
      <c r="LUZ264" s="7"/>
      <c r="LVA264" s="68"/>
      <c r="LVB264" s="8"/>
      <c r="LVC264" s="9"/>
      <c r="LVD264" s="10"/>
      <c r="LVE264" s="32"/>
      <c r="LVF264" s="7"/>
      <c r="LVG264" s="68"/>
      <c r="LVH264" s="8"/>
      <c r="LVI264" s="9"/>
      <c r="LVJ264" s="10"/>
      <c r="LVK264" s="32"/>
      <c r="LVL264" s="7"/>
      <c r="LVM264" s="68"/>
      <c r="LVN264" s="8"/>
      <c r="LVO264" s="9"/>
      <c r="LVP264" s="10"/>
      <c r="LVQ264" s="32"/>
      <c r="LVR264" s="7"/>
      <c r="LVS264" s="68"/>
      <c r="LVT264" s="8"/>
      <c r="LVU264" s="9"/>
      <c r="LVV264" s="10"/>
      <c r="LVW264" s="32"/>
      <c r="LVX264" s="7"/>
      <c r="LVY264" s="68"/>
      <c r="LVZ264" s="8"/>
      <c r="LWA264" s="9"/>
      <c r="LWB264" s="10"/>
      <c r="LWC264" s="32"/>
      <c r="LWD264" s="7"/>
      <c r="LWE264" s="68"/>
      <c r="LWF264" s="8"/>
      <c r="LWG264" s="9"/>
      <c r="LWH264" s="10"/>
      <c r="LWI264" s="32"/>
      <c r="LWJ264" s="7"/>
      <c r="LWK264" s="68"/>
      <c r="LWL264" s="8"/>
      <c r="LWM264" s="9"/>
      <c r="LWN264" s="10"/>
      <c r="LWO264" s="32"/>
      <c r="LWP264" s="7"/>
      <c r="LWQ264" s="68"/>
      <c r="LWR264" s="8"/>
      <c r="LWS264" s="9"/>
      <c r="LWT264" s="10"/>
      <c r="LWU264" s="32"/>
      <c r="LWV264" s="7"/>
      <c r="LWW264" s="68"/>
      <c r="LWX264" s="8"/>
      <c r="LWY264" s="9"/>
      <c r="LWZ264" s="10"/>
      <c r="LXA264" s="32"/>
      <c r="LXB264" s="7"/>
      <c r="LXC264" s="68"/>
      <c r="LXD264" s="8"/>
      <c r="LXE264" s="9"/>
      <c r="LXF264" s="10"/>
      <c r="LXG264" s="32"/>
      <c r="LXH264" s="7"/>
      <c r="LXI264" s="68"/>
      <c r="LXJ264" s="8"/>
      <c r="LXK264" s="9"/>
      <c r="LXL264" s="10"/>
      <c r="LXM264" s="32"/>
      <c r="LXN264" s="7"/>
      <c r="LXO264" s="68"/>
      <c r="LXP264" s="8"/>
      <c r="LXQ264" s="9"/>
      <c r="LXR264" s="10"/>
      <c r="LXS264" s="32"/>
      <c r="LXT264" s="7"/>
      <c r="LXU264" s="68"/>
      <c r="LXV264" s="8"/>
      <c r="LXW264" s="9"/>
      <c r="LXX264" s="10"/>
      <c r="LXY264" s="32"/>
      <c r="LXZ264" s="7"/>
      <c r="LYA264" s="68"/>
      <c r="LYB264" s="8"/>
      <c r="LYC264" s="9"/>
      <c r="LYD264" s="10"/>
      <c r="LYE264" s="32"/>
      <c r="LYF264" s="7"/>
      <c r="LYG264" s="68"/>
      <c r="LYH264" s="8"/>
      <c r="LYI264" s="9"/>
      <c r="LYJ264" s="10"/>
      <c r="LYK264" s="32"/>
      <c r="LYL264" s="7"/>
      <c r="LYM264" s="68"/>
      <c r="LYN264" s="8"/>
      <c r="LYO264" s="9"/>
      <c r="LYP264" s="10"/>
      <c r="LYQ264" s="32"/>
      <c r="LYR264" s="7"/>
      <c r="LYS264" s="68"/>
      <c r="LYT264" s="8"/>
      <c r="LYU264" s="9"/>
      <c r="LYV264" s="10"/>
      <c r="LYW264" s="32"/>
      <c r="LYX264" s="7"/>
      <c r="LYY264" s="68"/>
      <c r="LYZ264" s="8"/>
      <c r="LZA264" s="9"/>
      <c r="LZB264" s="10"/>
      <c r="LZC264" s="32"/>
      <c r="LZD264" s="7"/>
      <c r="LZE264" s="68"/>
      <c r="LZF264" s="8"/>
      <c r="LZG264" s="9"/>
      <c r="LZH264" s="10"/>
      <c r="LZI264" s="32"/>
      <c r="LZJ264" s="7"/>
      <c r="LZK264" s="68"/>
      <c r="LZL264" s="8"/>
      <c r="LZM264" s="9"/>
      <c r="LZN264" s="10"/>
      <c r="LZO264" s="32"/>
      <c r="LZP264" s="7"/>
      <c r="LZQ264" s="68"/>
      <c r="LZR264" s="8"/>
      <c r="LZS264" s="9"/>
      <c r="LZT264" s="10"/>
      <c r="LZU264" s="32"/>
      <c r="LZV264" s="7"/>
      <c r="LZW264" s="68"/>
      <c r="LZX264" s="8"/>
      <c r="LZY264" s="9"/>
      <c r="LZZ264" s="10"/>
      <c r="MAA264" s="32"/>
      <c r="MAB264" s="7"/>
      <c r="MAC264" s="68"/>
      <c r="MAD264" s="8"/>
      <c r="MAE264" s="9"/>
      <c r="MAF264" s="10"/>
      <c r="MAG264" s="32"/>
      <c r="MAH264" s="7"/>
      <c r="MAI264" s="68"/>
      <c r="MAJ264" s="8"/>
      <c r="MAK264" s="9"/>
      <c r="MAL264" s="10"/>
      <c r="MAM264" s="32"/>
      <c r="MAN264" s="7"/>
      <c r="MAO264" s="68"/>
      <c r="MAP264" s="8"/>
      <c r="MAQ264" s="9"/>
      <c r="MAR264" s="10"/>
      <c r="MAS264" s="32"/>
      <c r="MAT264" s="7"/>
      <c r="MAU264" s="68"/>
      <c r="MAV264" s="8"/>
      <c r="MAW264" s="9"/>
      <c r="MAX264" s="10"/>
      <c r="MAY264" s="32"/>
      <c r="MAZ264" s="7"/>
      <c r="MBA264" s="68"/>
      <c r="MBB264" s="8"/>
      <c r="MBC264" s="9"/>
      <c r="MBD264" s="10"/>
      <c r="MBE264" s="32"/>
      <c r="MBF264" s="7"/>
      <c r="MBG264" s="68"/>
      <c r="MBH264" s="8"/>
      <c r="MBI264" s="9"/>
      <c r="MBJ264" s="10"/>
      <c r="MBK264" s="32"/>
      <c r="MBL264" s="7"/>
      <c r="MBM264" s="68"/>
      <c r="MBN264" s="8"/>
      <c r="MBO264" s="9"/>
      <c r="MBP264" s="10"/>
      <c r="MBQ264" s="32"/>
      <c r="MBR264" s="7"/>
      <c r="MBS264" s="68"/>
      <c r="MBT264" s="8"/>
      <c r="MBU264" s="9"/>
      <c r="MBV264" s="10"/>
      <c r="MBW264" s="32"/>
      <c r="MBX264" s="7"/>
      <c r="MBY264" s="68"/>
      <c r="MBZ264" s="8"/>
      <c r="MCA264" s="9"/>
      <c r="MCB264" s="10"/>
      <c r="MCC264" s="32"/>
      <c r="MCD264" s="7"/>
      <c r="MCE264" s="68"/>
      <c r="MCF264" s="8"/>
      <c r="MCG264" s="9"/>
      <c r="MCH264" s="10"/>
      <c r="MCI264" s="32"/>
      <c r="MCJ264" s="7"/>
      <c r="MCK264" s="68"/>
      <c r="MCL264" s="8"/>
      <c r="MCM264" s="9"/>
      <c r="MCN264" s="10"/>
      <c r="MCO264" s="32"/>
      <c r="MCP264" s="7"/>
      <c r="MCQ264" s="68"/>
      <c r="MCR264" s="8"/>
      <c r="MCS264" s="9"/>
      <c r="MCT264" s="10"/>
      <c r="MCU264" s="32"/>
      <c r="MCV264" s="7"/>
      <c r="MCW264" s="68"/>
      <c r="MCX264" s="8"/>
      <c r="MCY264" s="9"/>
      <c r="MCZ264" s="10"/>
      <c r="MDA264" s="32"/>
      <c r="MDB264" s="7"/>
      <c r="MDC264" s="68"/>
      <c r="MDD264" s="8"/>
      <c r="MDE264" s="9"/>
      <c r="MDF264" s="10"/>
      <c r="MDG264" s="32"/>
      <c r="MDH264" s="7"/>
      <c r="MDI264" s="68"/>
      <c r="MDJ264" s="8"/>
      <c r="MDK264" s="9"/>
      <c r="MDL264" s="10"/>
      <c r="MDM264" s="32"/>
      <c r="MDN264" s="7"/>
      <c r="MDO264" s="68"/>
      <c r="MDP264" s="8"/>
      <c r="MDQ264" s="9"/>
      <c r="MDR264" s="10"/>
      <c r="MDS264" s="32"/>
      <c r="MDT264" s="7"/>
      <c r="MDU264" s="68"/>
      <c r="MDV264" s="8"/>
      <c r="MDW264" s="9"/>
      <c r="MDX264" s="10"/>
      <c r="MDY264" s="32"/>
      <c r="MDZ264" s="7"/>
      <c r="MEA264" s="68"/>
      <c r="MEB264" s="8"/>
      <c r="MEC264" s="9"/>
      <c r="MED264" s="10"/>
      <c r="MEE264" s="32"/>
      <c r="MEF264" s="7"/>
      <c r="MEG264" s="68"/>
      <c r="MEH264" s="8"/>
      <c r="MEI264" s="9"/>
      <c r="MEJ264" s="10"/>
      <c r="MEK264" s="32"/>
      <c r="MEL264" s="7"/>
      <c r="MEM264" s="68"/>
      <c r="MEN264" s="8"/>
      <c r="MEO264" s="9"/>
      <c r="MEP264" s="10"/>
      <c r="MEQ264" s="32"/>
      <c r="MER264" s="7"/>
      <c r="MES264" s="68"/>
      <c r="MET264" s="8"/>
      <c r="MEU264" s="9"/>
      <c r="MEV264" s="10"/>
      <c r="MEW264" s="32"/>
      <c r="MEX264" s="7"/>
      <c r="MEY264" s="68"/>
      <c r="MEZ264" s="8"/>
      <c r="MFA264" s="9"/>
      <c r="MFB264" s="10"/>
      <c r="MFC264" s="32"/>
      <c r="MFD264" s="7"/>
      <c r="MFE264" s="68"/>
      <c r="MFF264" s="8"/>
      <c r="MFG264" s="9"/>
      <c r="MFH264" s="10"/>
      <c r="MFI264" s="32"/>
      <c r="MFJ264" s="7"/>
      <c r="MFK264" s="68"/>
      <c r="MFL264" s="8"/>
      <c r="MFM264" s="9"/>
      <c r="MFN264" s="10"/>
      <c r="MFO264" s="32"/>
      <c r="MFP264" s="7"/>
      <c r="MFQ264" s="68"/>
      <c r="MFR264" s="8"/>
      <c r="MFS264" s="9"/>
      <c r="MFT264" s="10"/>
      <c r="MFU264" s="32"/>
      <c r="MFV264" s="7"/>
      <c r="MFW264" s="68"/>
      <c r="MFX264" s="8"/>
      <c r="MFY264" s="9"/>
      <c r="MFZ264" s="10"/>
      <c r="MGA264" s="32"/>
      <c r="MGB264" s="7"/>
      <c r="MGC264" s="68"/>
      <c r="MGD264" s="8"/>
      <c r="MGE264" s="9"/>
      <c r="MGF264" s="10"/>
      <c r="MGG264" s="32"/>
      <c r="MGH264" s="7"/>
      <c r="MGI264" s="68"/>
      <c r="MGJ264" s="8"/>
      <c r="MGK264" s="9"/>
      <c r="MGL264" s="10"/>
      <c r="MGM264" s="32"/>
      <c r="MGN264" s="7"/>
      <c r="MGO264" s="68"/>
      <c r="MGP264" s="8"/>
      <c r="MGQ264" s="9"/>
      <c r="MGR264" s="10"/>
      <c r="MGS264" s="32"/>
      <c r="MGT264" s="7"/>
      <c r="MGU264" s="68"/>
      <c r="MGV264" s="8"/>
      <c r="MGW264" s="9"/>
      <c r="MGX264" s="10"/>
      <c r="MGY264" s="32"/>
      <c r="MGZ264" s="7"/>
      <c r="MHA264" s="68"/>
      <c r="MHB264" s="8"/>
      <c r="MHC264" s="9"/>
      <c r="MHD264" s="10"/>
      <c r="MHE264" s="32"/>
      <c r="MHF264" s="7"/>
      <c r="MHG264" s="68"/>
      <c r="MHH264" s="8"/>
      <c r="MHI264" s="9"/>
      <c r="MHJ264" s="10"/>
      <c r="MHK264" s="32"/>
      <c r="MHL264" s="7"/>
      <c r="MHM264" s="68"/>
      <c r="MHN264" s="8"/>
      <c r="MHO264" s="9"/>
      <c r="MHP264" s="10"/>
      <c r="MHQ264" s="32"/>
      <c r="MHR264" s="7"/>
      <c r="MHS264" s="68"/>
      <c r="MHT264" s="8"/>
      <c r="MHU264" s="9"/>
      <c r="MHV264" s="10"/>
      <c r="MHW264" s="32"/>
      <c r="MHX264" s="7"/>
      <c r="MHY264" s="68"/>
      <c r="MHZ264" s="8"/>
      <c r="MIA264" s="9"/>
      <c r="MIB264" s="10"/>
      <c r="MIC264" s="32"/>
      <c r="MID264" s="7"/>
      <c r="MIE264" s="68"/>
      <c r="MIF264" s="8"/>
      <c r="MIG264" s="9"/>
      <c r="MIH264" s="10"/>
      <c r="MII264" s="32"/>
      <c r="MIJ264" s="7"/>
      <c r="MIK264" s="68"/>
      <c r="MIL264" s="8"/>
      <c r="MIM264" s="9"/>
      <c r="MIN264" s="10"/>
      <c r="MIO264" s="32"/>
      <c r="MIP264" s="7"/>
      <c r="MIQ264" s="68"/>
      <c r="MIR264" s="8"/>
      <c r="MIS264" s="9"/>
      <c r="MIT264" s="10"/>
      <c r="MIU264" s="32"/>
      <c r="MIV264" s="7"/>
      <c r="MIW264" s="68"/>
      <c r="MIX264" s="8"/>
      <c r="MIY264" s="9"/>
      <c r="MIZ264" s="10"/>
      <c r="MJA264" s="32"/>
      <c r="MJB264" s="7"/>
      <c r="MJC264" s="68"/>
      <c r="MJD264" s="8"/>
      <c r="MJE264" s="9"/>
      <c r="MJF264" s="10"/>
      <c r="MJG264" s="32"/>
      <c r="MJH264" s="7"/>
      <c r="MJI264" s="68"/>
      <c r="MJJ264" s="8"/>
      <c r="MJK264" s="9"/>
      <c r="MJL264" s="10"/>
      <c r="MJM264" s="32"/>
      <c r="MJN264" s="7"/>
      <c r="MJO264" s="68"/>
      <c r="MJP264" s="8"/>
      <c r="MJQ264" s="9"/>
      <c r="MJR264" s="10"/>
      <c r="MJS264" s="32"/>
      <c r="MJT264" s="7"/>
      <c r="MJU264" s="68"/>
      <c r="MJV264" s="8"/>
      <c r="MJW264" s="9"/>
      <c r="MJX264" s="10"/>
      <c r="MJY264" s="32"/>
      <c r="MJZ264" s="7"/>
      <c r="MKA264" s="68"/>
      <c r="MKB264" s="8"/>
      <c r="MKC264" s="9"/>
      <c r="MKD264" s="10"/>
      <c r="MKE264" s="32"/>
      <c r="MKF264" s="7"/>
      <c r="MKG264" s="68"/>
      <c r="MKH264" s="8"/>
      <c r="MKI264" s="9"/>
      <c r="MKJ264" s="10"/>
      <c r="MKK264" s="32"/>
      <c r="MKL264" s="7"/>
      <c r="MKM264" s="68"/>
      <c r="MKN264" s="8"/>
      <c r="MKO264" s="9"/>
      <c r="MKP264" s="10"/>
      <c r="MKQ264" s="32"/>
      <c r="MKR264" s="7"/>
      <c r="MKS264" s="68"/>
      <c r="MKT264" s="8"/>
      <c r="MKU264" s="9"/>
      <c r="MKV264" s="10"/>
      <c r="MKW264" s="32"/>
      <c r="MKX264" s="7"/>
      <c r="MKY264" s="68"/>
      <c r="MKZ264" s="8"/>
      <c r="MLA264" s="9"/>
      <c r="MLB264" s="10"/>
      <c r="MLC264" s="32"/>
      <c r="MLD264" s="7"/>
      <c r="MLE264" s="68"/>
      <c r="MLF264" s="8"/>
      <c r="MLG264" s="9"/>
      <c r="MLH264" s="10"/>
      <c r="MLI264" s="32"/>
      <c r="MLJ264" s="7"/>
      <c r="MLK264" s="68"/>
      <c r="MLL264" s="8"/>
      <c r="MLM264" s="9"/>
      <c r="MLN264" s="10"/>
      <c r="MLO264" s="32"/>
      <c r="MLP264" s="7"/>
      <c r="MLQ264" s="68"/>
      <c r="MLR264" s="8"/>
      <c r="MLS264" s="9"/>
      <c r="MLT264" s="10"/>
      <c r="MLU264" s="32"/>
      <c r="MLV264" s="7"/>
      <c r="MLW264" s="68"/>
      <c r="MLX264" s="8"/>
      <c r="MLY264" s="9"/>
      <c r="MLZ264" s="10"/>
      <c r="MMA264" s="32"/>
      <c r="MMB264" s="7"/>
      <c r="MMC264" s="68"/>
      <c r="MMD264" s="8"/>
      <c r="MME264" s="9"/>
      <c r="MMF264" s="10"/>
      <c r="MMG264" s="32"/>
      <c r="MMH264" s="7"/>
      <c r="MMI264" s="68"/>
      <c r="MMJ264" s="8"/>
      <c r="MMK264" s="9"/>
      <c r="MML264" s="10"/>
      <c r="MMM264" s="32"/>
      <c r="MMN264" s="7"/>
      <c r="MMO264" s="68"/>
      <c r="MMP264" s="8"/>
      <c r="MMQ264" s="9"/>
      <c r="MMR264" s="10"/>
      <c r="MMS264" s="32"/>
      <c r="MMT264" s="7"/>
      <c r="MMU264" s="68"/>
      <c r="MMV264" s="8"/>
      <c r="MMW264" s="9"/>
      <c r="MMX264" s="10"/>
      <c r="MMY264" s="32"/>
      <c r="MMZ264" s="7"/>
      <c r="MNA264" s="68"/>
      <c r="MNB264" s="8"/>
      <c r="MNC264" s="9"/>
      <c r="MND264" s="10"/>
      <c r="MNE264" s="32"/>
      <c r="MNF264" s="7"/>
      <c r="MNG264" s="68"/>
      <c r="MNH264" s="8"/>
      <c r="MNI264" s="9"/>
      <c r="MNJ264" s="10"/>
      <c r="MNK264" s="32"/>
      <c r="MNL264" s="7"/>
      <c r="MNM264" s="68"/>
      <c r="MNN264" s="8"/>
      <c r="MNO264" s="9"/>
      <c r="MNP264" s="10"/>
      <c r="MNQ264" s="32"/>
      <c r="MNR264" s="7"/>
      <c r="MNS264" s="68"/>
      <c r="MNT264" s="8"/>
      <c r="MNU264" s="9"/>
      <c r="MNV264" s="10"/>
      <c r="MNW264" s="32"/>
      <c r="MNX264" s="7"/>
      <c r="MNY264" s="68"/>
      <c r="MNZ264" s="8"/>
      <c r="MOA264" s="9"/>
      <c r="MOB264" s="10"/>
      <c r="MOC264" s="32"/>
      <c r="MOD264" s="7"/>
      <c r="MOE264" s="68"/>
      <c r="MOF264" s="8"/>
      <c r="MOG264" s="9"/>
      <c r="MOH264" s="10"/>
      <c r="MOI264" s="32"/>
      <c r="MOJ264" s="7"/>
      <c r="MOK264" s="68"/>
      <c r="MOL264" s="8"/>
      <c r="MOM264" s="9"/>
      <c r="MON264" s="10"/>
      <c r="MOO264" s="32"/>
      <c r="MOP264" s="7"/>
      <c r="MOQ264" s="68"/>
      <c r="MOR264" s="8"/>
      <c r="MOS264" s="9"/>
      <c r="MOT264" s="10"/>
      <c r="MOU264" s="32"/>
      <c r="MOV264" s="7"/>
      <c r="MOW264" s="68"/>
      <c r="MOX264" s="8"/>
      <c r="MOY264" s="9"/>
      <c r="MOZ264" s="10"/>
      <c r="MPA264" s="32"/>
      <c r="MPB264" s="7"/>
      <c r="MPC264" s="68"/>
      <c r="MPD264" s="8"/>
      <c r="MPE264" s="9"/>
      <c r="MPF264" s="10"/>
      <c r="MPG264" s="32"/>
      <c r="MPH264" s="7"/>
      <c r="MPI264" s="68"/>
      <c r="MPJ264" s="8"/>
      <c r="MPK264" s="9"/>
      <c r="MPL264" s="10"/>
      <c r="MPM264" s="32"/>
      <c r="MPN264" s="7"/>
      <c r="MPO264" s="68"/>
      <c r="MPP264" s="8"/>
      <c r="MPQ264" s="9"/>
      <c r="MPR264" s="10"/>
      <c r="MPS264" s="32"/>
      <c r="MPT264" s="7"/>
      <c r="MPU264" s="68"/>
      <c r="MPV264" s="8"/>
      <c r="MPW264" s="9"/>
      <c r="MPX264" s="10"/>
      <c r="MPY264" s="32"/>
      <c r="MPZ264" s="7"/>
      <c r="MQA264" s="68"/>
      <c r="MQB264" s="8"/>
      <c r="MQC264" s="9"/>
      <c r="MQD264" s="10"/>
      <c r="MQE264" s="32"/>
      <c r="MQF264" s="7"/>
      <c r="MQG264" s="68"/>
      <c r="MQH264" s="8"/>
      <c r="MQI264" s="9"/>
      <c r="MQJ264" s="10"/>
      <c r="MQK264" s="32"/>
      <c r="MQL264" s="7"/>
      <c r="MQM264" s="68"/>
      <c r="MQN264" s="8"/>
      <c r="MQO264" s="9"/>
      <c r="MQP264" s="10"/>
      <c r="MQQ264" s="32"/>
      <c r="MQR264" s="7"/>
      <c r="MQS264" s="68"/>
      <c r="MQT264" s="8"/>
      <c r="MQU264" s="9"/>
      <c r="MQV264" s="10"/>
      <c r="MQW264" s="32"/>
      <c r="MQX264" s="7"/>
      <c r="MQY264" s="68"/>
      <c r="MQZ264" s="8"/>
      <c r="MRA264" s="9"/>
      <c r="MRB264" s="10"/>
      <c r="MRC264" s="32"/>
      <c r="MRD264" s="7"/>
      <c r="MRE264" s="68"/>
      <c r="MRF264" s="8"/>
      <c r="MRG264" s="9"/>
      <c r="MRH264" s="10"/>
      <c r="MRI264" s="32"/>
      <c r="MRJ264" s="7"/>
      <c r="MRK264" s="68"/>
      <c r="MRL264" s="8"/>
      <c r="MRM264" s="9"/>
      <c r="MRN264" s="10"/>
      <c r="MRO264" s="32"/>
      <c r="MRP264" s="7"/>
      <c r="MRQ264" s="68"/>
      <c r="MRR264" s="8"/>
      <c r="MRS264" s="9"/>
      <c r="MRT264" s="10"/>
      <c r="MRU264" s="32"/>
      <c r="MRV264" s="7"/>
      <c r="MRW264" s="68"/>
      <c r="MRX264" s="8"/>
      <c r="MRY264" s="9"/>
      <c r="MRZ264" s="10"/>
      <c r="MSA264" s="32"/>
      <c r="MSB264" s="7"/>
      <c r="MSC264" s="68"/>
      <c r="MSD264" s="8"/>
      <c r="MSE264" s="9"/>
      <c r="MSF264" s="10"/>
      <c r="MSG264" s="32"/>
      <c r="MSH264" s="7"/>
      <c r="MSI264" s="68"/>
      <c r="MSJ264" s="8"/>
      <c r="MSK264" s="9"/>
      <c r="MSL264" s="10"/>
      <c r="MSM264" s="32"/>
      <c r="MSN264" s="7"/>
      <c r="MSO264" s="68"/>
      <c r="MSP264" s="8"/>
      <c r="MSQ264" s="9"/>
      <c r="MSR264" s="10"/>
      <c r="MSS264" s="32"/>
      <c r="MST264" s="7"/>
      <c r="MSU264" s="68"/>
      <c r="MSV264" s="8"/>
      <c r="MSW264" s="9"/>
      <c r="MSX264" s="10"/>
      <c r="MSY264" s="32"/>
      <c r="MSZ264" s="7"/>
      <c r="MTA264" s="68"/>
      <c r="MTB264" s="8"/>
      <c r="MTC264" s="9"/>
      <c r="MTD264" s="10"/>
      <c r="MTE264" s="32"/>
      <c r="MTF264" s="7"/>
      <c r="MTG264" s="68"/>
      <c r="MTH264" s="8"/>
      <c r="MTI264" s="9"/>
      <c r="MTJ264" s="10"/>
      <c r="MTK264" s="32"/>
      <c r="MTL264" s="7"/>
      <c r="MTM264" s="68"/>
      <c r="MTN264" s="8"/>
      <c r="MTO264" s="9"/>
      <c r="MTP264" s="10"/>
      <c r="MTQ264" s="32"/>
      <c r="MTR264" s="7"/>
      <c r="MTS264" s="68"/>
      <c r="MTT264" s="8"/>
      <c r="MTU264" s="9"/>
      <c r="MTV264" s="10"/>
      <c r="MTW264" s="32"/>
      <c r="MTX264" s="7"/>
      <c r="MTY264" s="68"/>
      <c r="MTZ264" s="8"/>
      <c r="MUA264" s="9"/>
      <c r="MUB264" s="10"/>
      <c r="MUC264" s="32"/>
      <c r="MUD264" s="7"/>
      <c r="MUE264" s="68"/>
      <c r="MUF264" s="8"/>
      <c r="MUG264" s="9"/>
      <c r="MUH264" s="10"/>
      <c r="MUI264" s="32"/>
      <c r="MUJ264" s="7"/>
      <c r="MUK264" s="68"/>
      <c r="MUL264" s="8"/>
      <c r="MUM264" s="9"/>
      <c r="MUN264" s="10"/>
      <c r="MUO264" s="32"/>
      <c r="MUP264" s="7"/>
      <c r="MUQ264" s="68"/>
      <c r="MUR264" s="8"/>
      <c r="MUS264" s="9"/>
      <c r="MUT264" s="10"/>
      <c r="MUU264" s="32"/>
      <c r="MUV264" s="7"/>
      <c r="MUW264" s="68"/>
      <c r="MUX264" s="8"/>
      <c r="MUY264" s="9"/>
      <c r="MUZ264" s="10"/>
      <c r="MVA264" s="32"/>
      <c r="MVB264" s="7"/>
      <c r="MVC264" s="68"/>
      <c r="MVD264" s="8"/>
      <c r="MVE264" s="9"/>
      <c r="MVF264" s="10"/>
      <c r="MVG264" s="32"/>
      <c r="MVH264" s="7"/>
      <c r="MVI264" s="68"/>
      <c r="MVJ264" s="8"/>
      <c r="MVK264" s="9"/>
      <c r="MVL264" s="10"/>
      <c r="MVM264" s="32"/>
      <c r="MVN264" s="7"/>
      <c r="MVO264" s="68"/>
      <c r="MVP264" s="8"/>
      <c r="MVQ264" s="9"/>
      <c r="MVR264" s="10"/>
      <c r="MVS264" s="32"/>
      <c r="MVT264" s="7"/>
      <c r="MVU264" s="68"/>
      <c r="MVV264" s="8"/>
      <c r="MVW264" s="9"/>
      <c r="MVX264" s="10"/>
      <c r="MVY264" s="32"/>
      <c r="MVZ264" s="7"/>
      <c r="MWA264" s="68"/>
      <c r="MWB264" s="8"/>
      <c r="MWC264" s="9"/>
      <c r="MWD264" s="10"/>
      <c r="MWE264" s="32"/>
      <c r="MWF264" s="7"/>
      <c r="MWG264" s="68"/>
      <c r="MWH264" s="8"/>
      <c r="MWI264" s="9"/>
      <c r="MWJ264" s="10"/>
      <c r="MWK264" s="32"/>
      <c r="MWL264" s="7"/>
      <c r="MWM264" s="68"/>
      <c r="MWN264" s="8"/>
      <c r="MWO264" s="9"/>
      <c r="MWP264" s="10"/>
      <c r="MWQ264" s="32"/>
      <c r="MWR264" s="7"/>
      <c r="MWS264" s="68"/>
      <c r="MWT264" s="8"/>
      <c r="MWU264" s="9"/>
      <c r="MWV264" s="10"/>
      <c r="MWW264" s="32"/>
      <c r="MWX264" s="7"/>
      <c r="MWY264" s="68"/>
      <c r="MWZ264" s="8"/>
      <c r="MXA264" s="9"/>
      <c r="MXB264" s="10"/>
      <c r="MXC264" s="32"/>
      <c r="MXD264" s="7"/>
      <c r="MXE264" s="68"/>
      <c r="MXF264" s="8"/>
      <c r="MXG264" s="9"/>
      <c r="MXH264" s="10"/>
      <c r="MXI264" s="32"/>
      <c r="MXJ264" s="7"/>
      <c r="MXK264" s="68"/>
      <c r="MXL264" s="8"/>
      <c r="MXM264" s="9"/>
      <c r="MXN264" s="10"/>
      <c r="MXO264" s="32"/>
      <c r="MXP264" s="7"/>
      <c r="MXQ264" s="68"/>
      <c r="MXR264" s="8"/>
      <c r="MXS264" s="9"/>
      <c r="MXT264" s="10"/>
      <c r="MXU264" s="32"/>
      <c r="MXV264" s="7"/>
      <c r="MXW264" s="68"/>
      <c r="MXX264" s="8"/>
      <c r="MXY264" s="9"/>
      <c r="MXZ264" s="10"/>
      <c r="MYA264" s="32"/>
      <c r="MYB264" s="7"/>
      <c r="MYC264" s="68"/>
      <c r="MYD264" s="8"/>
      <c r="MYE264" s="9"/>
      <c r="MYF264" s="10"/>
      <c r="MYG264" s="32"/>
      <c r="MYH264" s="7"/>
      <c r="MYI264" s="68"/>
      <c r="MYJ264" s="8"/>
      <c r="MYK264" s="9"/>
      <c r="MYL264" s="10"/>
      <c r="MYM264" s="32"/>
      <c r="MYN264" s="7"/>
      <c r="MYO264" s="68"/>
      <c r="MYP264" s="8"/>
      <c r="MYQ264" s="9"/>
      <c r="MYR264" s="10"/>
      <c r="MYS264" s="32"/>
      <c r="MYT264" s="7"/>
      <c r="MYU264" s="68"/>
      <c r="MYV264" s="8"/>
      <c r="MYW264" s="9"/>
      <c r="MYX264" s="10"/>
      <c r="MYY264" s="32"/>
      <c r="MYZ264" s="7"/>
      <c r="MZA264" s="68"/>
      <c r="MZB264" s="8"/>
      <c r="MZC264" s="9"/>
      <c r="MZD264" s="10"/>
      <c r="MZE264" s="32"/>
      <c r="MZF264" s="7"/>
      <c r="MZG264" s="68"/>
      <c r="MZH264" s="8"/>
      <c r="MZI264" s="9"/>
      <c r="MZJ264" s="10"/>
      <c r="MZK264" s="32"/>
      <c r="MZL264" s="7"/>
      <c r="MZM264" s="68"/>
      <c r="MZN264" s="8"/>
      <c r="MZO264" s="9"/>
      <c r="MZP264" s="10"/>
      <c r="MZQ264" s="32"/>
      <c r="MZR264" s="7"/>
      <c r="MZS264" s="68"/>
      <c r="MZT264" s="8"/>
      <c r="MZU264" s="9"/>
      <c r="MZV264" s="10"/>
      <c r="MZW264" s="32"/>
      <c r="MZX264" s="7"/>
      <c r="MZY264" s="68"/>
      <c r="MZZ264" s="8"/>
      <c r="NAA264" s="9"/>
      <c r="NAB264" s="10"/>
      <c r="NAC264" s="32"/>
      <c r="NAD264" s="7"/>
      <c r="NAE264" s="68"/>
      <c r="NAF264" s="8"/>
      <c r="NAG264" s="9"/>
      <c r="NAH264" s="10"/>
      <c r="NAI264" s="32"/>
      <c r="NAJ264" s="7"/>
      <c r="NAK264" s="68"/>
      <c r="NAL264" s="8"/>
      <c r="NAM264" s="9"/>
      <c r="NAN264" s="10"/>
      <c r="NAO264" s="32"/>
      <c r="NAP264" s="7"/>
      <c r="NAQ264" s="68"/>
      <c r="NAR264" s="8"/>
      <c r="NAS264" s="9"/>
      <c r="NAT264" s="10"/>
      <c r="NAU264" s="32"/>
      <c r="NAV264" s="7"/>
      <c r="NAW264" s="68"/>
      <c r="NAX264" s="8"/>
      <c r="NAY264" s="9"/>
      <c r="NAZ264" s="10"/>
      <c r="NBA264" s="32"/>
      <c r="NBB264" s="7"/>
      <c r="NBC264" s="68"/>
      <c r="NBD264" s="8"/>
      <c r="NBE264" s="9"/>
      <c r="NBF264" s="10"/>
      <c r="NBG264" s="32"/>
      <c r="NBH264" s="7"/>
      <c r="NBI264" s="68"/>
      <c r="NBJ264" s="8"/>
      <c r="NBK264" s="9"/>
      <c r="NBL264" s="10"/>
      <c r="NBM264" s="32"/>
      <c r="NBN264" s="7"/>
      <c r="NBO264" s="68"/>
      <c r="NBP264" s="8"/>
      <c r="NBQ264" s="9"/>
      <c r="NBR264" s="10"/>
      <c r="NBS264" s="32"/>
      <c r="NBT264" s="7"/>
      <c r="NBU264" s="68"/>
      <c r="NBV264" s="8"/>
      <c r="NBW264" s="9"/>
      <c r="NBX264" s="10"/>
      <c r="NBY264" s="32"/>
      <c r="NBZ264" s="7"/>
      <c r="NCA264" s="68"/>
      <c r="NCB264" s="8"/>
      <c r="NCC264" s="9"/>
      <c r="NCD264" s="10"/>
      <c r="NCE264" s="32"/>
      <c r="NCF264" s="7"/>
      <c r="NCG264" s="68"/>
      <c r="NCH264" s="8"/>
      <c r="NCI264" s="9"/>
      <c r="NCJ264" s="10"/>
      <c r="NCK264" s="32"/>
      <c r="NCL264" s="7"/>
      <c r="NCM264" s="68"/>
      <c r="NCN264" s="8"/>
      <c r="NCO264" s="9"/>
      <c r="NCP264" s="10"/>
      <c r="NCQ264" s="32"/>
      <c r="NCR264" s="7"/>
      <c r="NCS264" s="68"/>
      <c r="NCT264" s="8"/>
      <c r="NCU264" s="9"/>
      <c r="NCV264" s="10"/>
      <c r="NCW264" s="32"/>
      <c r="NCX264" s="7"/>
      <c r="NCY264" s="68"/>
      <c r="NCZ264" s="8"/>
      <c r="NDA264" s="9"/>
      <c r="NDB264" s="10"/>
      <c r="NDC264" s="32"/>
      <c r="NDD264" s="7"/>
      <c r="NDE264" s="68"/>
      <c r="NDF264" s="8"/>
      <c r="NDG264" s="9"/>
      <c r="NDH264" s="10"/>
      <c r="NDI264" s="32"/>
      <c r="NDJ264" s="7"/>
      <c r="NDK264" s="68"/>
      <c r="NDL264" s="8"/>
      <c r="NDM264" s="9"/>
      <c r="NDN264" s="10"/>
      <c r="NDO264" s="32"/>
      <c r="NDP264" s="7"/>
      <c r="NDQ264" s="68"/>
      <c r="NDR264" s="8"/>
      <c r="NDS264" s="9"/>
      <c r="NDT264" s="10"/>
      <c r="NDU264" s="32"/>
      <c r="NDV264" s="7"/>
      <c r="NDW264" s="68"/>
      <c r="NDX264" s="8"/>
      <c r="NDY264" s="9"/>
      <c r="NDZ264" s="10"/>
      <c r="NEA264" s="32"/>
      <c r="NEB264" s="7"/>
      <c r="NEC264" s="68"/>
      <c r="NED264" s="8"/>
      <c r="NEE264" s="9"/>
      <c r="NEF264" s="10"/>
      <c r="NEG264" s="32"/>
      <c r="NEH264" s="7"/>
      <c r="NEI264" s="68"/>
      <c r="NEJ264" s="8"/>
      <c r="NEK264" s="9"/>
      <c r="NEL264" s="10"/>
      <c r="NEM264" s="32"/>
      <c r="NEN264" s="7"/>
      <c r="NEO264" s="68"/>
      <c r="NEP264" s="8"/>
      <c r="NEQ264" s="9"/>
      <c r="NER264" s="10"/>
      <c r="NES264" s="32"/>
      <c r="NET264" s="7"/>
      <c r="NEU264" s="68"/>
      <c r="NEV264" s="8"/>
      <c r="NEW264" s="9"/>
      <c r="NEX264" s="10"/>
      <c r="NEY264" s="32"/>
      <c r="NEZ264" s="7"/>
      <c r="NFA264" s="68"/>
      <c r="NFB264" s="8"/>
      <c r="NFC264" s="9"/>
      <c r="NFD264" s="10"/>
      <c r="NFE264" s="32"/>
      <c r="NFF264" s="7"/>
      <c r="NFG264" s="68"/>
      <c r="NFH264" s="8"/>
      <c r="NFI264" s="9"/>
      <c r="NFJ264" s="10"/>
      <c r="NFK264" s="32"/>
      <c r="NFL264" s="7"/>
      <c r="NFM264" s="68"/>
      <c r="NFN264" s="8"/>
      <c r="NFO264" s="9"/>
      <c r="NFP264" s="10"/>
      <c r="NFQ264" s="32"/>
      <c r="NFR264" s="7"/>
      <c r="NFS264" s="68"/>
      <c r="NFT264" s="8"/>
      <c r="NFU264" s="9"/>
      <c r="NFV264" s="10"/>
      <c r="NFW264" s="32"/>
      <c r="NFX264" s="7"/>
      <c r="NFY264" s="68"/>
      <c r="NFZ264" s="8"/>
      <c r="NGA264" s="9"/>
      <c r="NGB264" s="10"/>
      <c r="NGC264" s="32"/>
      <c r="NGD264" s="7"/>
      <c r="NGE264" s="68"/>
      <c r="NGF264" s="8"/>
      <c r="NGG264" s="9"/>
      <c r="NGH264" s="10"/>
      <c r="NGI264" s="32"/>
      <c r="NGJ264" s="7"/>
      <c r="NGK264" s="68"/>
      <c r="NGL264" s="8"/>
      <c r="NGM264" s="9"/>
      <c r="NGN264" s="10"/>
      <c r="NGO264" s="32"/>
      <c r="NGP264" s="7"/>
      <c r="NGQ264" s="68"/>
      <c r="NGR264" s="8"/>
      <c r="NGS264" s="9"/>
      <c r="NGT264" s="10"/>
      <c r="NGU264" s="32"/>
      <c r="NGV264" s="7"/>
      <c r="NGW264" s="68"/>
      <c r="NGX264" s="8"/>
      <c r="NGY264" s="9"/>
      <c r="NGZ264" s="10"/>
      <c r="NHA264" s="32"/>
      <c r="NHB264" s="7"/>
      <c r="NHC264" s="68"/>
      <c r="NHD264" s="8"/>
      <c r="NHE264" s="9"/>
      <c r="NHF264" s="10"/>
      <c r="NHG264" s="32"/>
      <c r="NHH264" s="7"/>
      <c r="NHI264" s="68"/>
      <c r="NHJ264" s="8"/>
      <c r="NHK264" s="9"/>
      <c r="NHL264" s="10"/>
      <c r="NHM264" s="32"/>
      <c r="NHN264" s="7"/>
      <c r="NHO264" s="68"/>
      <c r="NHP264" s="8"/>
      <c r="NHQ264" s="9"/>
      <c r="NHR264" s="10"/>
      <c r="NHS264" s="32"/>
      <c r="NHT264" s="7"/>
      <c r="NHU264" s="68"/>
      <c r="NHV264" s="8"/>
      <c r="NHW264" s="9"/>
      <c r="NHX264" s="10"/>
      <c r="NHY264" s="32"/>
      <c r="NHZ264" s="7"/>
      <c r="NIA264" s="68"/>
      <c r="NIB264" s="8"/>
      <c r="NIC264" s="9"/>
      <c r="NID264" s="10"/>
      <c r="NIE264" s="32"/>
      <c r="NIF264" s="7"/>
      <c r="NIG264" s="68"/>
      <c r="NIH264" s="8"/>
      <c r="NII264" s="9"/>
      <c r="NIJ264" s="10"/>
      <c r="NIK264" s="32"/>
      <c r="NIL264" s="7"/>
      <c r="NIM264" s="68"/>
      <c r="NIN264" s="8"/>
      <c r="NIO264" s="9"/>
      <c r="NIP264" s="10"/>
      <c r="NIQ264" s="32"/>
      <c r="NIR264" s="7"/>
      <c r="NIS264" s="68"/>
      <c r="NIT264" s="8"/>
      <c r="NIU264" s="9"/>
      <c r="NIV264" s="10"/>
      <c r="NIW264" s="32"/>
      <c r="NIX264" s="7"/>
      <c r="NIY264" s="68"/>
      <c r="NIZ264" s="8"/>
      <c r="NJA264" s="9"/>
      <c r="NJB264" s="10"/>
      <c r="NJC264" s="32"/>
      <c r="NJD264" s="7"/>
      <c r="NJE264" s="68"/>
      <c r="NJF264" s="8"/>
      <c r="NJG264" s="9"/>
      <c r="NJH264" s="10"/>
      <c r="NJI264" s="32"/>
      <c r="NJJ264" s="7"/>
      <c r="NJK264" s="68"/>
      <c r="NJL264" s="8"/>
      <c r="NJM264" s="9"/>
      <c r="NJN264" s="10"/>
      <c r="NJO264" s="32"/>
      <c r="NJP264" s="7"/>
      <c r="NJQ264" s="68"/>
      <c r="NJR264" s="8"/>
      <c r="NJS264" s="9"/>
      <c r="NJT264" s="10"/>
      <c r="NJU264" s="32"/>
      <c r="NJV264" s="7"/>
      <c r="NJW264" s="68"/>
      <c r="NJX264" s="8"/>
      <c r="NJY264" s="9"/>
      <c r="NJZ264" s="10"/>
      <c r="NKA264" s="32"/>
      <c r="NKB264" s="7"/>
      <c r="NKC264" s="68"/>
      <c r="NKD264" s="8"/>
      <c r="NKE264" s="9"/>
      <c r="NKF264" s="10"/>
      <c r="NKG264" s="32"/>
      <c r="NKH264" s="7"/>
      <c r="NKI264" s="68"/>
      <c r="NKJ264" s="8"/>
      <c r="NKK264" s="9"/>
      <c r="NKL264" s="10"/>
      <c r="NKM264" s="32"/>
      <c r="NKN264" s="7"/>
      <c r="NKO264" s="68"/>
      <c r="NKP264" s="8"/>
      <c r="NKQ264" s="9"/>
      <c r="NKR264" s="10"/>
      <c r="NKS264" s="32"/>
      <c r="NKT264" s="7"/>
      <c r="NKU264" s="68"/>
      <c r="NKV264" s="8"/>
      <c r="NKW264" s="9"/>
      <c r="NKX264" s="10"/>
      <c r="NKY264" s="32"/>
      <c r="NKZ264" s="7"/>
      <c r="NLA264" s="68"/>
      <c r="NLB264" s="8"/>
      <c r="NLC264" s="9"/>
      <c r="NLD264" s="10"/>
      <c r="NLE264" s="32"/>
      <c r="NLF264" s="7"/>
      <c r="NLG264" s="68"/>
      <c r="NLH264" s="8"/>
      <c r="NLI264" s="9"/>
      <c r="NLJ264" s="10"/>
      <c r="NLK264" s="32"/>
      <c r="NLL264" s="7"/>
      <c r="NLM264" s="68"/>
      <c r="NLN264" s="8"/>
      <c r="NLO264" s="9"/>
      <c r="NLP264" s="10"/>
      <c r="NLQ264" s="32"/>
      <c r="NLR264" s="7"/>
      <c r="NLS264" s="68"/>
      <c r="NLT264" s="8"/>
      <c r="NLU264" s="9"/>
      <c r="NLV264" s="10"/>
      <c r="NLW264" s="32"/>
      <c r="NLX264" s="7"/>
      <c r="NLY264" s="68"/>
      <c r="NLZ264" s="8"/>
      <c r="NMA264" s="9"/>
      <c r="NMB264" s="10"/>
      <c r="NMC264" s="32"/>
      <c r="NMD264" s="7"/>
      <c r="NME264" s="68"/>
      <c r="NMF264" s="8"/>
      <c r="NMG264" s="9"/>
      <c r="NMH264" s="10"/>
      <c r="NMI264" s="32"/>
      <c r="NMJ264" s="7"/>
      <c r="NMK264" s="68"/>
      <c r="NML264" s="8"/>
      <c r="NMM264" s="9"/>
      <c r="NMN264" s="10"/>
      <c r="NMO264" s="32"/>
      <c r="NMP264" s="7"/>
      <c r="NMQ264" s="68"/>
      <c r="NMR264" s="8"/>
      <c r="NMS264" s="9"/>
      <c r="NMT264" s="10"/>
      <c r="NMU264" s="32"/>
      <c r="NMV264" s="7"/>
      <c r="NMW264" s="68"/>
      <c r="NMX264" s="8"/>
      <c r="NMY264" s="9"/>
      <c r="NMZ264" s="10"/>
      <c r="NNA264" s="32"/>
      <c r="NNB264" s="7"/>
      <c r="NNC264" s="68"/>
      <c r="NND264" s="8"/>
      <c r="NNE264" s="9"/>
      <c r="NNF264" s="10"/>
      <c r="NNG264" s="32"/>
      <c r="NNH264" s="7"/>
      <c r="NNI264" s="68"/>
      <c r="NNJ264" s="8"/>
      <c r="NNK264" s="9"/>
      <c r="NNL264" s="10"/>
      <c r="NNM264" s="32"/>
      <c r="NNN264" s="7"/>
      <c r="NNO264" s="68"/>
      <c r="NNP264" s="8"/>
      <c r="NNQ264" s="9"/>
      <c r="NNR264" s="10"/>
      <c r="NNS264" s="32"/>
      <c r="NNT264" s="7"/>
      <c r="NNU264" s="68"/>
      <c r="NNV264" s="8"/>
      <c r="NNW264" s="9"/>
      <c r="NNX264" s="10"/>
      <c r="NNY264" s="32"/>
      <c r="NNZ264" s="7"/>
      <c r="NOA264" s="68"/>
      <c r="NOB264" s="8"/>
      <c r="NOC264" s="9"/>
      <c r="NOD264" s="10"/>
      <c r="NOE264" s="32"/>
      <c r="NOF264" s="7"/>
      <c r="NOG264" s="68"/>
      <c r="NOH264" s="8"/>
      <c r="NOI264" s="9"/>
      <c r="NOJ264" s="10"/>
      <c r="NOK264" s="32"/>
      <c r="NOL264" s="7"/>
      <c r="NOM264" s="68"/>
      <c r="NON264" s="8"/>
      <c r="NOO264" s="9"/>
      <c r="NOP264" s="10"/>
      <c r="NOQ264" s="32"/>
      <c r="NOR264" s="7"/>
      <c r="NOS264" s="68"/>
      <c r="NOT264" s="8"/>
      <c r="NOU264" s="9"/>
      <c r="NOV264" s="10"/>
      <c r="NOW264" s="32"/>
      <c r="NOX264" s="7"/>
      <c r="NOY264" s="68"/>
      <c r="NOZ264" s="8"/>
      <c r="NPA264" s="9"/>
      <c r="NPB264" s="10"/>
      <c r="NPC264" s="32"/>
      <c r="NPD264" s="7"/>
      <c r="NPE264" s="68"/>
      <c r="NPF264" s="8"/>
      <c r="NPG264" s="9"/>
      <c r="NPH264" s="10"/>
      <c r="NPI264" s="32"/>
      <c r="NPJ264" s="7"/>
      <c r="NPK264" s="68"/>
      <c r="NPL264" s="8"/>
      <c r="NPM264" s="9"/>
      <c r="NPN264" s="10"/>
      <c r="NPO264" s="32"/>
      <c r="NPP264" s="7"/>
      <c r="NPQ264" s="68"/>
      <c r="NPR264" s="8"/>
      <c r="NPS264" s="9"/>
      <c r="NPT264" s="10"/>
      <c r="NPU264" s="32"/>
      <c r="NPV264" s="7"/>
      <c r="NPW264" s="68"/>
      <c r="NPX264" s="8"/>
      <c r="NPY264" s="9"/>
      <c r="NPZ264" s="10"/>
      <c r="NQA264" s="32"/>
      <c r="NQB264" s="7"/>
      <c r="NQC264" s="68"/>
      <c r="NQD264" s="8"/>
      <c r="NQE264" s="9"/>
      <c r="NQF264" s="10"/>
      <c r="NQG264" s="32"/>
      <c r="NQH264" s="7"/>
      <c r="NQI264" s="68"/>
      <c r="NQJ264" s="8"/>
      <c r="NQK264" s="9"/>
      <c r="NQL264" s="10"/>
      <c r="NQM264" s="32"/>
      <c r="NQN264" s="7"/>
      <c r="NQO264" s="68"/>
      <c r="NQP264" s="8"/>
      <c r="NQQ264" s="9"/>
      <c r="NQR264" s="10"/>
      <c r="NQS264" s="32"/>
      <c r="NQT264" s="7"/>
      <c r="NQU264" s="68"/>
      <c r="NQV264" s="8"/>
      <c r="NQW264" s="9"/>
      <c r="NQX264" s="10"/>
      <c r="NQY264" s="32"/>
      <c r="NQZ264" s="7"/>
      <c r="NRA264" s="68"/>
      <c r="NRB264" s="8"/>
      <c r="NRC264" s="9"/>
      <c r="NRD264" s="10"/>
      <c r="NRE264" s="32"/>
      <c r="NRF264" s="7"/>
      <c r="NRG264" s="68"/>
      <c r="NRH264" s="8"/>
      <c r="NRI264" s="9"/>
      <c r="NRJ264" s="10"/>
      <c r="NRK264" s="32"/>
      <c r="NRL264" s="7"/>
      <c r="NRM264" s="68"/>
      <c r="NRN264" s="8"/>
      <c r="NRO264" s="9"/>
      <c r="NRP264" s="10"/>
      <c r="NRQ264" s="32"/>
      <c r="NRR264" s="7"/>
      <c r="NRS264" s="68"/>
      <c r="NRT264" s="8"/>
      <c r="NRU264" s="9"/>
      <c r="NRV264" s="10"/>
      <c r="NRW264" s="32"/>
      <c r="NRX264" s="7"/>
      <c r="NRY264" s="68"/>
      <c r="NRZ264" s="8"/>
      <c r="NSA264" s="9"/>
      <c r="NSB264" s="10"/>
      <c r="NSC264" s="32"/>
      <c r="NSD264" s="7"/>
      <c r="NSE264" s="68"/>
      <c r="NSF264" s="8"/>
      <c r="NSG264" s="9"/>
      <c r="NSH264" s="10"/>
      <c r="NSI264" s="32"/>
      <c r="NSJ264" s="7"/>
      <c r="NSK264" s="68"/>
      <c r="NSL264" s="8"/>
      <c r="NSM264" s="9"/>
      <c r="NSN264" s="10"/>
      <c r="NSO264" s="32"/>
      <c r="NSP264" s="7"/>
      <c r="NSQ264" s="68"/>
      <c r="NSR264" s="8"/>
      <c r="NSS264" s="9"/>
      <c r="NST264" s="10"/>
      <c r="NSU264" s="32"/>
      <c r="NSV264" s="7"/>
      <c r="NSW264" s="68"/>
      <c r="NSX264" s="8"/>
      <c r="NSY264" s="9"/>
      <c r="NSZ264" s="10"/>
      <c r="NTA264" s="32"/>
      <c r="NTB264" s="7"/>
      <c r="NTC264" s="68"/>
      <c r="NTD264" s="8"/>
      <c r="NTE264" s="9"/>
      <c r="NTF264" s="10"/>
      <c r="NTG264" s="32"/>
      <c r="NTH264" s="7"/>
      <c r="NTI264" s="68"/>
      <c r="NTJ264" s="8"/>
      <c r="NTK264" s="9"/>
      <c r="NTL264" s="10"/>
      <c r="NTM264" s="32"/>
      <c r="NTN264" s="7"/>
      <c r="NTO264" s="68"/>
      <c r="NTP264" s="8"/>
      <c r="NTQ264" s="9"/>
      <c r="NTR264" s="10"/>
      <c r="NTS264" s="32"/>
      <c r="NTT264" s="7"/>
      <c r="NTU264" s="68"/>
      <c r="NTV264" s="8"/>
      <c r="NTW264" s="9"/>
      <c r="NTX264" s="10"/>
      <c r="NTY264" s="32"/>
      <c r="NTZ264" s="7"/>
      <c r="NUA264" s="68"/>
      <c r="NUB264" s="8"/>
      <c r="NUC264" s="9"/>
      <c r="NUD264" s="10"/>
      <c r="NUE264" s="32"/>
      <c r="NUF264" s="7"/>
      <c r="NUG264" s="68"/>
      <c r="NUH264" s="8"/>
      <c r="NUI264" s="9"/>
      <c r="NUJ264" s="10"/>
      <c r="NUK264" s="32"/>
      <c r="NUL264" s="7"/>
      <c r="NUM264" s="68"/>
      <c r="NUN264" s="8"/>
      <c r="NUO264" s="9"/>
      <c r="NUP264" s="10"/>
      <c r="NUQ264" s="32"/>
      <c r="NUR264" s="7"/>
      <c r="NUS264" s="68"/>
      <c r="NUT264" s="8"/>
      <c r="NUU264" s="9"/>
      <c r="NUV264" s="10"/>
      <c r="NUW264" s="32"/>
      <c r="NUX264" s="7"/>
      <c r="NUY264" s="68"/>
      <c r="NUZ264" s="8"/>
      <c r="NVA264" s="9"/>
      <c r="NVB264" s="10"/>
      <c r="NVC264" s="32"/>
      <c r="NVD264" s="7"/>
      <c r="NVE264" s="68"/>
      <c r="NVF264" s="8"/>
      <c r="NVG264" s="9"/>
      <c r="NVH264" s="10"/>
      <c r="NVI264" s="32"/>
      <c r="NVJ264" s="7"/>
      <c r="NVK264" s="68"/>
      <c r="NVL264" s="8"/>
      <c r="NVM264" s="9"/>
      <c r="NVN264" s="10"/>
      <c r="NVO264" s="32"/>
      <c r="NVP264" s="7"/>
      <c r="NVQ264" s="68"/>
      <c r="NVR264" s="8"/>
      <c r="NVS264" s="9"/>
      <c r="NVT264" s="10"/>
      <c r="NVU264" s="32"/>
      <c r="NVV264" s="7"/>
      <c r="NVW264" s="68"/>
      <c r="NVX264" s="8"/>
      <c r="NVY264" s="9"/>
      <c r="NVZ264" s="10"/>
      <c r="NWA264" s="32"/>
      <c r="NWB264" s="7"/>
      <c r="NWC264" s="68"/>
      <c r="NWD264" s="8"/>
      <c r="NWE264" s="9"/>
      <c r="NWF264" s="10"/>
      <c r="NWG264" s="32"/>
      <c r="NWH264" s="7"/>
      <c r="NWI264" s="68"/>
      <c r="NWJ264" s="8"/>
      <c r="NWK264" s="9"/>
      <c r="NWL264" s="10"/>
      <c r="NWM264" s="32"/>
      <c r="NWN264" s="7"/>
      <c r="NWO264" s="68"/>
      <c r="NWP264" s="8"/>
      <c r="NWQ264" s="9"/>
      <c r="NWR264" s="10"/>
      <c r="NWS264" s="32"/>
      <c r="NWT264" s="7"/>
      <c r="NWU264" s="68"/>
      <c r="NWV264" s="8"/>
      <c r="NWW264" s="9"/>
      <c r="NWX264" s="10"/>
      <c r="NWY264" s="32"/>
      <c r="NWZ264" s="7"/>
      <c r="NXA264" s="68"/>
      <c r="NXB264" s="8"/>
      <c r="NXC264" s="9"/>
      <c r="NXD264" s="10"/>
      <c r="NXE264" s="32"/>
      <c r="NXF264" s="7"/>
      <c r="NXG264" s="68"/>
      <c r="NXH264" s="8"/>
      <c r="NXI264" s="9"/>
      <c r="NXJ264" s="10"/>
      <c r="NXK264" s="32"/>
      <c r="NXL264" s="7"/>
      <c r="NXM264" s="68"/>
      <c r="NXN264" s="8"/>
      <c r="NXO264" s="9"/>
      <c r="NXP264" s="10"/>
      <c r="NXQ264" s="32"/>
      <c r="NXR264" s="7"/>
      <c r="NXS264" s="68"/>
      <c r="NXT264" s="8"/>
      <c r="NXU264" s="9"/>
      <c r="NXV264" s="10"/>
      <c r="NXW264" s="32"/>
      <c r="NXX264" s="7"/>
      <c r="NXY264" s="68"/>
      <c r="NXZ264" s="8"/>
      <c r="NYA264" s="9"/>
      <c r="NYB264" s="10"/>
      <c r="NYC264" s="32"/>
      <c r="NYD264" s="7"/>
      <c r="NYE264" s="68"/>
      <c r="NYF264" s="8"/>
      <c r="NYG264" s="9"/>
      <c r="NYH264" s="10"/>
      <c r="NYI264" s="32"/>
      <c r="NYJ264" s="7"/>
      <c r="NYK264" s="68"/>
      <c r="NYL264" s="8"/>
      <c r="NYM264" s="9"/>
      <c r="NYN264" s="10"/>
      <c r="NYO264" s="32"/>
      <c r="NYP264" s="7"/>
      <c r="NYQ264" s="68"/>
      <c r="NYR264" s="8"/>
      <c r="NYS264" s="9"/>
      <c r="NYT264" s="10"/>
      <c r="NYU264" s="32"/>
      <c r="NYV264" s="7"/>
      <c r="NYW264" s="68"/>
      <c r="NYX264" s="8"/>
      <c r="NYY264" s="9"/>
      <c r="NYZ264" s="10"/>
      <c r="NZA264" s="32"/>
      <c r="NZB264" s="7"/>
      <c r="NZC264" s="68"/>
      <c r="NZD264" s="8"/>
      <c r="NZE264" s="9"/>
      <c r="NZF264" s="10"/>
      <c r="NZG264" s="32"/>
      <c r="NZH264" s="7"/>
      <c r="NZI264" s="68"/>
      <c r="NZJ264" s="8"/>
      <c r="NZK264" s="9"/>
      <c r="NZL264" s="10"/>
      <c r="NZM264" s="32"/>
      <c r="NZN264" s="7"/>
      <c r="NZO264" s="68"/>
      <c r="NZP264" s="8"/>
      <c r="NZQ264" s="9"/>
      <c r="NZR264" s="10"/>
      <c r="NZS264" s="32"/>
      <c r="NZT264" s="7"/>
      <c r="NZU264" s="68"/>
      <c r="NZV264" s="8"/>
      <c r="NZW264" s="9"/>
      <c r="NZX264" s="10"/>
      <c r="NZY264" s="32"/>
      <c r="NZZ264" s="7"/>
      <c r="OAA264" s="68"/>
      <c r="OAB264" s="8"/>
      <c r="OAC264" s="9"/>
      <c r="OAD264" s="10"/>
      <c r="OAE264" s="32"/>
      <c r="OAF264" s="7"/>
      <c r="OAG264" s="68"/>
      <c r="OAH264" s="8"/>
      <c r="OAI264" s="9"/>
      <c r="OAJ264" s="10"/>
      <c r="OAK264" s="32"/>
      <c r="OAL264" s="7"/>
      <c r="OAM264" s="68"/>
      <c r="OAN264" s="8"/>
      <c r="OAO264" s="9"/>
      <c r="OAP264" s="10"/>
      <c r="OAQ264" s="32"/>
      <c r="OAR264" s="7"/>
      <c r="OAS264" s="68"/>
      <c r="OAT264" s="8"/>
      <c r="OAU264" s="9"/>
      <c r="OAV264" s="10"/>
      <c r="OAW264" s="32"/>
      <c r="OAX264" s="7"/>
      <c r="OAY264" s="68"/>
      <c r="OAZ264" s="8"/>
      <c r="OBA264" s="9"/>
      <c r="OBB264" s="10"/>
      <c r="OBC264" s="32"/>
      <c r="OBD264" s="7"/>
      <c r="OBE264" s="68"/>
      <c r="OBF264" s="8"/>
      <c r="OBG264" s="9"/>
      <c r="OBH264" s="10"/>
      <c r="OBI264" s="32"/>
      <c r="OBJ264" s="7"/>
      <c r="OBK264" s="68"/>
      <c r="OBL264" s="8"/>
      <c r="OBM264" s="9"/>
      <c r="OBN264" s="10"/>
      <c r="OBO264" s="32"/>
      <c r="OBP264" s="7"/>
      <c r="OBQ264" s="68"/>
      <c r="OBR264" s="8"/>
      <c r="OBS264" s="9"/>
      <c r="OBT264" s="10"/>
      <c r="OBU264" s="32"/>
      <c r="OBV264" s="7"/>
      <c r="OBW264" s="68"/>
      <c r="OBX264" s="8"/>
      <c r="OBY264" s="9"/>
      <c r="OBZ264" s="10"/>
      <c r="OCA264" s="32"/>
      <c r="OCB264" s="7"/>
      <c r="OCC264" s="68"/>
      <c r="OCD264" s="8"/>
      <c r="OCE264" s="9"/>
      <c r="OCF264" s="10"/>
      <c r="OCG264" s="32"/>
      <c r="OCH264" s="7"/>
      <c r="OCI264" s="68"/>
      <c r="OCJ264" s="8"/>
      <c r="OCK264" s="9"/>
      <c r="OCL264" s="10"/>
      <c r="OCM264" s="32"/>
      <c r="OCN264" s="7"/>
      <c r="OCO264" s="68"/>
      <c r="OCP264" s="8"/>
      <c r="OCQ264" s="9"/>
      <c r="OCR264" s="10"/>
      <c r="OCS264" s="32"/>
      <c r="OCT264" s="7"/>
      <c r="OCU264" s="68"/>
      <c r="OCV264" s="8"/>
      <c r="OCW264" s="9"/>
      <c r="OCX264" s="10"/>
      <c r="OCY264" s="32"/>
      <c r="OCZ264" s="7"/>
      <c r="ODA264" s="68"/>
      <c r="ODB264" s="8"/>
      <c r="ODC264" s="9"/>
      <c r="ODD264" s="10"/>
      <c r="ODE264" s="32"/>
      <c r="ODF264" s="7"/>
      <c r="ODG264" s="68"/>
      <c r="ODH264" s="8"/>
      <c r="ODI264" s="9"/>
      <c r="ODJ264" s="10"/>
      <c r="ODK264" s="32"/>
      <c r="ODL264" s="7"/>
      <c r="ODM264" s="68"/>
      <c r="ODN264" s="8"/>
      <c r="ODO264" s="9"/>
      <c r="ODP264" s="10"/>
      <c r="ODQ264" s="32"/>
      <c r="ODR264" s="7"/>
      <c r="ODS264" s="68"/>
      <c r="ODT264" s="8"/>
      <c r="ODU264" s="9"/>
      <c r="ODV264" s="10"/>
      <c r="ODW264" s="32"/>
      <c r="ODX264" s="7"/>
      <c r="ODY264" s="68"/>
      <c r="ODZ264" s="8"/>
      <c r="OEA264" s="9"/>
      <c r="OEB264" s="10"/>
      <c r="OEC264" s="32"/>
      <c r="OED264" s="7"/>
      <c r="OEE264" s="68"/>
      <c r="OEF264" s="8"/>
      <c r="OEG264" s="9"/>
      <c r="OEH264" s="10"/>
      <c r="OEI264" s="32"/>
      <c r="OEJ264" s="7"/>
      <c r="OEK264" s="68"/>
      <c r="OEL264" s="8"/>
      <c r="OEM264" s="9"/>
      <c r="OEN264" s="10"/>
      <c r="OEO264" s="32"/>
      <c r="OEP264" s="7"/>
      <c r="OEQ264" s="68"/>
      <c r="OER264" s="8"/>
      <c r="OES264" s="9"/>
      <c r="OET264" s="10"/>
      <c r="OEU264" s="32"/>
      <c r="OEV264" s="7"/>
      <c r="OEW264" s="68"/>
      <c r="OEX264" s="8"/>
      <c r="OEY264" s="9"/>
      <c r="OEZ264" s="10"/>
      <c r="OFA264" s="32"/>
      <c r="OFB264" s="7"/>
      <c r="OFC264" s="68"/>
      <c r="OFD264" s="8"/>
      <c r="OFE264" s="9"/>
      <c r="OFF264" s="10"/>
      <c r="OFG264" s="32"/>
      <c r="OFH264" s="7"/>
      <c r="OFI264" s="68"/>
      <c r="OFJ264" s="8"/>
      <c r="OFK264" s="9"/>
      <c r="OFL264" s="10"/>
      <c r="OFM264" s="32"/>
      <c r="OFN264" s="7"/>
      <c r="OFO264" s="68"/>
      <c r="OFP264" s="8"/>
      <c r="OFQ264" s="9"/>
      <c r="OFR264" s="10"/>
      <c r="OFS264" s="32"/>
      <c r="OFT264" s="7"/>
      <c r="OFU264" s="68"/>
      <c r="OFV264" s="8"/>
      <c r="OFW264" s="9"/>
      <c r="OFX264" s="10"/>
      <c r="OFY264" s="32"/>
      <c r="OFZ264" s="7"/>
      <c r="OGA264" s="68"/>
      <c r="OGB264" s="8"/>
      <c r="OGC264" s="9"/>
      <c r="OGD264" s="10"/>
      <c r="OGE264" s="32"/>
      <c r="OGF264" s="7"/>
      <c r="OGG264" s="68"/>
      <c r="OGH264" s="8"/>
      <c r="OGI264" s="9"/>
      <c r="OGJ264" s="10"/>
      <c r="OGK264" s="32"/>
      <c r="OGL264" s="7"/>
      <c r="OGM264" s="68"/>
      <c r="OGN264" s="8"/>
      <c r="OGO264" s="9"/>
      <c r="OGP264" s="10"/>
      <c r="OGQ264" s="32"/>
      <c r="OGR264" s="7"/>
      <c r="OGS264" s="68"/>
      <c r="OGT264" s="8"/>
      <c r="OGU264" s="9"/>
      <c r="OGV264" s="10"/>
      <c r="OGW264" s="32"/>
      <c r="OGX264" s="7"/>
      <c r="OGY264" s="68"/>
      <c r="OGZ264" s="8"/>
      <c r="OHA264" s="9"/>
      <c r="OHB264" s="10"/>
      <c r="OHC264" s="32"/>
      <c r="OHD264" s="7"/>
      <c r="OHE264" s="68"/>
      <c r="OHF264" s="8"/>
      <c r="OHG264" s="9"/>
      <c r="OHH264" s="10"/>
      <c r="OHI264" s="32"/>
      <c r="OHJ264" s="7"/>
      <c r="OHK264" s="68"/>
      <c r="OHL264" s="8"/>
      <c r="OHM264" s="9"/>
      <c r="OHN264" s="10"/>
      <c r="OHO264" s="32"/>
      <c r="OHP264" s="7"/>
      <c r="OHQ264" s="68"/>
      <c r="OHR264" s="8"/>
      <c r="OHS264" s="9"/>
      <c r="OHT264" s="10"/>
      <c r="OHU264" s="32"/>
      <c r="OHV264" s="7"/>
      <c r="OHW264" s="68"/>
      <c r="OHX264" s="8"/>
      <c r="OHY264" s="9"/>
      <c r="OHZ264" s="10"/>
      <c r="OIA264" s="32"/>
      <c r="OIB264" s="7"/>
      <c r="OIC264" s="68"/>
      <c r="OID264" s="8"/>
      <c r="OIE264" s="9"/>
      <c r="OIF264" s="10"/>
      <c r="OIG264" s="32"/>
      <c r="OIH264" s="7"/>
      <c r="OII264" s="68"/>
      <c r="OIJ264" s="8"/>
      <c r="OIK264" s="9"/>
      <c r="OIL264" s="10"/>
      <c r="OIM264" s="32"/>
      <c r="OIN264" s="7"/>
      <c r="OIO264" s="68"/>
      <c r="OIP264" s="8"/>
      <c r="OIQ264" s="9"/>
      <c r="OIR264" s="10"/>
      <c r="OIS264" s="32"/>
      <c r="OIT264" s="7"/>
      <c r="OIU264" s="68"/>
      <c r="OIV264" s="8"/>
      <c r="OIW264" s="9"/>
      <c r="OIX264" s="10"/>
      <c r="OIY264" s="32"/>
      <c r="OIZ264" s="7"/>
      <c r="OJA264" s="68"/>
      <c r="OJB264" s="8"/>
      <c r="OJC264" s="9"/>
      <c r="OJD264" s="10"/>
      <c r="OJE264" s="32"/>
      <c r="OJF264" s="7"/>
      <c r="OJG264" s="68"/>
      <c r="OJH264" s="8"/>
      <c r="OJI264" s="9"/>
      <c r="OJJ264" s="10"/>
      <c r="OJK264" s="32"/>
      <c r="OJL264" s="7"/>
      <c r="OJM264" s="68"/>
      <c r="OJN264" s="8"/>
      <c r="OJO264" s="9"/>
      <c r="OJP264" s="10"/>
      <c r="OJQ264" s="32"/>
      <c r="OJR264" s="7"/>
      <c r="OJS264" s="68"/>
      <c r="OJT264" s="8"/>
      <c r="OJU264" s="9"/>
      <c r="OJV264" s="10"/>
      <c r="OJW264" s="32"/>
      <c r="OJX264" s="7"/>
      <c r="OJY264" s="68"/>
      <c r="OJZ264" s="8"/>
      <c r="OKA264" s="9"/>
      <c r="OKB264" s="10"/>
      <c r="OKC264" s="32"/>
      <c r="OKD264" s="7"/>
      <c r="OKE264" s="68"/>
      <c r="OKF264" s="8"/>
      <c r="OKG264" s="9"/>
      <c r="OKH264" s="10"/>
      <c r="OKI264" s="32"/>
      <c r="OKJ264" s="7"/>
      <c r="OKK264" s="68"/>
      <c r="OKL264" s="8"/>
      <c r="OKM264" s="9"/>
      <c r="OKN264" s="10"/>
      <c r="OKO264" s="32"/>
      <c r="OKP264" s="7"/>
      <c r="OKQ264" s="68"/>
      <c r="OKR264" s="8"/>
      <c r="OKS264" s="9"/>
      <c r="OKT264" s="10"/>
      <c r="OKU264" s="32"/>
      <c r="OKV264" s="7"/>
      <c r="OKW264" s="68"/>
      <c r="OKX264" s="8"/>
      <c r="OKY264" s="9"/>
      <c r="OKZ264" s="10"/>
      <c r="OLA264" s="32"/>
      <c r="OLB264" s="7"/>
      <c r="OLC264" s="68"/>
      <c r="OLD264" s="8"/>
      <c r="OLE264" s="9"/>
      <c r="OLF264" s="10"/>
      <c r="OLG264" s="32"/>
      <c r="OLH264" s="7"/>
      <c r="OLI264" s="68"/>
      <c r="OLJ264" s="8"/>
      <c r="OLK264" s="9"/>
      <c r="OLL264" s="10"/>
      <c r="OLM264" s="32"/>
      <c r="OLN264" s="7"/>
      <c r="OLO264" s="68"/>
      <c r="OLP264" s="8"/>
      <c r="OLQ264" s="9"/>
      <c r="OLR264" s="10"/>
      <c r="OLS264" s="32"/>
      <c r="OLT264" s="7"/>
      <c r="OLU264" s="68"/>
      <c r="OLV264" s="8"/>
      <c r="OLW264" s="9"/>
      <c r="OLX264" s="10"/>
      <c r="OLY264" s="32"/>
      <c r="OLZ264" s="7"/>
      <c r="OMA264" s="68"/>
      <c r="OMB264" s="8"/>
      <c r="OMC264" s="9"/>
      <c r="OMD264" s="10"/>
      <c r="OME264" s="32"/>
      <c r="OMF264" s="7"/>
      <c r="OMG264" s="68"/>
      <c r="OMH264" s="8"/>
      <c r="OMI264" s="9"/>
      <c r="OMJ264" s="10"/>
      <c r="OMK264" s="32"/>
      <c r="OML264" s="7"/>
      <c r="OMM264" s="68"/>
      <c r="OMN264" s="8"/>
      <c r="OMO264" s="9"/>
      <c r="OMP264" s="10"/>
      <c r="OMQ264" s="32"/>
      <c r="OMR264" s="7"/>
      <c r="OMS264" s="68"/>
      <c r="OMT264" s="8"/>
      <c r="OMU264" s="9"/>
      <c r="OMV264" s="10"/>
      <c r="OMW264" s="32"/>
      <c r="OMX264" s="7"/>
      <c r="OMY264" s="68"/>
      <c r="OMZ264" s="8"/>
      <c r="ONA264" s="9"/>
      <c r="ONB264" s="10"/>
      <c r="ONC264" s="32"/>
      <c r="OND264" s="7"/>
      <c r="ONE264" s="68"/>
      <c r="ONF264" s="8"/>
      <c r="ONG264" s="9"/>
      <c r="ONH264" s="10"/>
      <c r="ONI264" s="32"/>
      <c r="ONJ264" s="7"/>
      <c r="ONK264" s="68"/>
      <c r="ONL264" s="8"/>
      <c r="ONM264" s="9"/>
      <c r="ONN264" s="10"/>
      <c r="ONO264" s="32"/>
      <c r="ONP264" s="7"/>
      <c r="ONQ264" s="68"/>
      <c r="ONR264" s="8"/>
      <c r="ONS264" s="9"/>
      <c r="ONT264" s="10"/>
      <c r="ONU264" s="32"/>
      <c r="ONV264" s="7"/>
      <c r="ONW264" s="68"/>
      <c r="ONX264" s="8"/>
      <c r="ONY264" s="9"/>
      <c r="ONZ264" s="10"/>
      <c r="OOA264" s="32"/>
      <c r="OOB264" s="7"/>
      <c r="OOC264" s="68"/>
      <c r="OOD264" s="8"/>
      <c r="OOE264" s="9"/>
      <c r="OOF264" s="10"/>
      <c r="OOG264" s="32"/>
      <c r="OOH264" s="7"/>
      <c r="OOI264" s="68"/>
      <c r="OOJ264" s="8"/>
      <c r="OOK264" s="9"/>
      <c r="OOL264" s="10"/>
      <c r="OOM264" s="32"/>
      <c r="OON264" s="7"/>
      <c r="OOO264" s="68"/>
      <c r="OOP264" s="8"/>
      <c r="OOQ264" s="9"/>
      <c r="OOR264" s="10"/>
      <c r="OOS264" s="32"/>
      <c r="OOT264" s="7"/>
      <c r="OOU264" s="68"/>
      <c r="OOV264" s="8"/>
      <c r="OOW264" s="9"/>
      <c r="OOX264" s="10"/>
      <c r="OOY264" s="32"/>
      <c r="OOZ264" s="7"/>
      <c r="OPA264" s="68"/>
      <c r="OPB264" s="8"/>
      <c r="OPC264" s="9"/>
      <c r="OPD264" s="10"/>
      <c r="OPE264" s="32"/>
      <c r="OPF264" s="7"/>
      <c r="OPG264" s="68"/>
      <c r="OPH264" s="8"/>
      <c r="OPI264" s="9"/>
      <c r="OPJ264" s="10"/>
      <c r="OPK264" s="32"/>
      <c r="OPL264" s="7"/>
      <c r="OPM264" s="68"/>
      <c r="OPN264" s="8"/>
      <c r="OPO264" s="9"/>
      <c r="OPP264" s="10"/>
      <c r="OPQ264" s="32"/>
      <c r="OPR264" s="7"/>
      <c r="OPS264" s="68"/>
      <c r="OPT264" s="8"/>
      <c r="OPU264" s="9"/>
      <c r="OPV264" s="10"/>
      <c r="OPW264" s="32"/>
      <c r="OPX264" s="7"/>
      <c r="OPY264" s="68"/>
      <c r="OPZ264" s="8"/>
      <c r="OQA264" s="9"/>
      <c r="OQB264" s="10"/>
      <c r="OQC264" s="32"/>
      <c r="OQD264" s="7"/>
      <c r="OQE264" s="68"/>
      <c r="OQF264" s="8"/>
      <c r="OQG264" s="9"/>
      <c r="OQH264" s="10"/>
      <c r="OQI264" s="32"/>
      <c r="OQJ264" s="7"/>
      <c r="OQK264" s="68"/>
      <c r="OQL264" s="8"/>
      <c r="OQM264" s="9"/>
      <c r="OQN264" s="10"/>
      <c r="OQO264" s="32"/>
      <c r="OQP264" s="7"/>
      <c r="OQQ264" s="68"/>
      <c r="OQR264" s="8"/>
      <c r="OQS264" s="9"/>
      <c r="OQT264" s="10"/>
      <c r="OQU264" s="32"/>
      <c r="OQV264" s="7"/>
      <c r="OQW264" s="68"/>
      <c r="OQX264" s="8"/>
      <c r="OQY264" s="9"/>
      <c r="OQZ264" s="10"/>
      <c r="ORA264" s="32"/>
      <c r="ORB264" s="7"/>
      <c r="ORC264" s="68"/>
      <c r="ORD264" s="8"/>
      <c r="ORE264" s="9"/>
      <c r="ORF264" s="10"/>
      <c r="ORG264" s="32"/>
      <c r="ORH264" s="7"/>
      <c r="ORI264" s="68"/>
      <c r="ORJ264" s="8"/>
      <c r="ORK264" s="9"/>
      <c r="ORL264" s="10"/>
      <c r="ORM264" s="32"/>
      <c r="ORN264" s="7"/>
      <c r="ORO264" s="68"/>
      <c r="ORP264" s="8"/>
      <c r="ORQ264" s="9"/>
      <c r="ORR264" s="10"/>
      <c r="ORS264" s="32"/>
      <c r="ORT264" s="7"/>
      <c r="ORU264" s="68"/>
      <c r="ORV264" s="8"/>
      <c r="ORW264" s="9"/>
      <c r="ORX264" s="10"/>
      <c r="ORY264" s="32"/>
      <c r="ORZ264" s="7"/>
      <c r="OSA264" s="68"/>
      <c r="OSB264" s="8"/>
      <c r="OSC264" s="9"/>
      <c r="OSD264" s="10"/>
      <c r="OSE264" s="32"/>
      <c r="OSF264" s="7"/>
      <c r="OSG264" s="68"/>
      <c r="OSH264" s="8"/>
      <c r="OSI264" s="9"/>
      <c r="OSJ264" s="10"/>
      <c r="OSK264" s="32"/>
      <c r="OSL264" s="7"/>
      <c r="OSM264" s="68"/>
      <c r="OSN264" s="8"/>
      <c r="OSO264" s="9"/>
      <c r="OSP264" s="10"/>
      <c r="OSQ264" s="32"/>
      <c r="OSR264" s="7"/>
      <c r="OSS264" s="68"/>
      <c r="OST264" s="8"/>
      <c r="OSU264" s="9"/>
      <c r="OSV264" s="10"/>
      <c r="OSW264" s="32"/>
      <c r="OSX264" s="7"/>
      <c r="OSY264" s="68"/>
      <c r="OSZ264" s="8"/>
      <c r="OTA264" s="9"/>
      <c r="OTB264" s="10"/>
      <c r="OTC264" s="32"/>
      <c r="OTD264" s="7"/>
      <c r="OTE264" s="68"/>
      <c r="OTF264" s="8"/>
      <c r="OTG264" s="9"/>
      <c r="OTH264" s="10"/>
      <c r="OTI264" s="32"/>
      <c r="OTJ264" s="7"/>
      <c r="OTK264" s="68"/>
      <c r="OTL264" s="8"/>
      <c r="OTM264" s="9"/>
      <c r="OTN264" s="10"/>
      <c r="OTO264" s="32"/>
      <c r="OTP264" s="7"/>
      <c r="OTQ264" s="68"/>
      <c r="OTR264" s="8"/>
      <c r="OTS264" s="9"/>
      <c r="OTT264" s="10"/>
      <c r="OTU264" s="32"/>
      <c r="OTV264" s="7"/>
      <c r="OTW264" s="68"/>
      <c r="OTX264" s="8"/>
      <c r="OTY264" s="9"/>
      <c r="OTZ264" s="10"/>
      <c r="OUA264" s="32"/>
      <c r="OUB264" s="7"/>
      <c r="OUC264" s="68"/>
      <c r="OUD264" s="8"/>
      <c r="OUE264" s="9"/>
      <c r="OUF264" s="10"/>
      <c r="OUG264" s="32"/>
      <c r="OUH264" s="7"/>
      <c r="OUI264" s="68"/>
      <c r="OUJ264" s="8"/>
      <c r="OUK264" s="9"/>
      <c r="OUL264" s="10"/>
      <c r="OUM264" s="32"/>
      <c r="OUN264" s="7"/>
      <c r="OUO264" s="68"/>
      <c r="OUP264" s="8"/>
      <c r="OUQ264" s="9"/>
      <c r="OUR264" s="10"/>
      <c r="OUS264" s="32"/>
      <c r="OUT264" s="7"/>
      <c r="OUU264" s="68"/>
      <c r="OUV264" s="8"/>
      <c r="OUW264" s="9"/>
      <c r="OUX264" s="10"/>
      <c r="OUY264" s="32"/>
      <c r="OUZ264" s="7"/>
      <c r="OVA264" s="68"/>
      <c r="OVB264" s="8"/>
      <c r="OVC264" s="9"/>
      <c r="OVD264" s="10"/>
      <c r="OVE264" s="32"/>
      <c r="OVF264" s="7"/>
      <c r="OVG264" s="68"/>
      <c r="OVH264" s="8"/>
      <c r="OVI264" s="9"/>
      <c r="OVJ264" s="10"/>
      <c r="OVK264" s="32"/>
      <c r="OVL264" s="7"/>
      <c r="OVM264" s="68"/>
      <c r="OVN264" s="8"/>
      <c r="OVO264" s="9"/>
      <c r="OVP264" s="10"/>
      <c r="OVQ264" s="32"/>
      <c r="OVR264" s="7"/>
      <c r="OVS264" s="68"/>
      <c r="OVT264" s="8"/>
      <c r="OVU264" s="9"/>
      <c r="OVV264" s="10"/>
      <c r="OVW264" s="32"/>
      <c r="OVX264" s="7"/>
      <c r="OVY264" s="68"/>
      <c r="OVZ264" s="8"/>
      <c r="OWA264" s="9"/>
      <c r="OWB264" s="10"/>
      <c r="OWC264" s="32"/>
      <c r="OWD264" s="7"/>
      <c r="OWE264" s="68"/>
      <c r="OWF264" s="8"/>
      <c r="OWG264" s="9"/>
      <c r="OWH264" s="10"/>
      <c r="OWI264" s="32"/>
      <c r="OWJ264" s="7"/>
      <c r="OWK264" s="68"/>
      <c r="OWL264" s="8"/>
      <c r="OWM264" s="9"/>
      <c r="OWN264" s="10"/>
      <c r="OWO264" s="32"/>
      <c r="OWP264" s="7"/>
      <c r="OWQ264" s="68"/>
      <c r="OWR264" s="8"/>
      <c r="OWS264" s="9"/>
      <c r="OWT264" s="10"/>
      <c r="OWU264" s="32"/>
      <c r="OWV264" s="7"/>
      <c r="OWW264" s="68"/>
      <c r="OWX264" s="8"/>
      <c r="OWY264" s="9"/>
      <c r="OWZ264" s="10"/>
      <c r="OXA264" s="32"/>
      <c r="OXB264" s="7"/>
      <c r="OXC264" s="68"/>
      <c r="OXD264" s="8"/>
      <c r="OXE264" s="9"/>
      <c r="OXF264" s="10"/>
      <c r="OXG264" s="32"/>
      <c r="OXH264" s="7"/>
      <c r="OXI264" s="68"/>
      <c r="OXJ264" s="8"/>
      <c r="OXK264" s="9"/>
      <c r="OXL264" s="10"/>
      <c r="OXM264" s="32"/>
      <c r="OXN264" s="7"/>
      <c r="OXO264" s="68"/>
      <c r="OXP264" s="8"/>
      <c r="OXQ264" s="9"/>
      <c r="OXR264" s="10"/>
      <c r="OXS264" s="32"/>
      <c r="OXT264" s="7"/>
      <c r="OXU264" s="68"/>
      <c r="OXV264" s="8"/>
      <c r="OXW264" s="9"/>
      <c r="OXX264" s="10"/>
      <c r="OXY264" s="32"/>
      <c r="OXZ264" s="7"/>
      <c r="OYA264" s="68"/>
      <c r="OYB264" s="8"/>
      <c r="OYC264" s="9"/>
      <c r="OYD264" s="10"/>
      <c r="OYE264" s="32"/>
      <c r="OYF264" s="7"/>
      <c r="OYG264" s="68"/>
      <c r="OYH264" s="8"/>
      <c r="OYI264" s="9"/>
      <c r="OYJ264" s="10"/>
      <c r="OYK264" s="32"/>
      <c r="OYL264" s="7"/>
      <c r="OYM264" s="68"/>
      <c r="OYN264" s="8"/>
      <c r="OYO264" s="9"/>
      <c r="OYP264" s="10"/>
      <c r="OYQ264" s="32"/>
      <c r="OYR264" s="7"/>
      <c r="OYS264" s="68"/>
      <c r="OYT264" s="8"/>
      <c r="OYU264" s="9"/>
      <c r="OYV264" s="10"/>
      <c r="OYW264" s="32"/>
      <c r="OYX264" s="7"/>
      <c r="OYY264" s="68"/>
      <c r="OYZ264" s="8"/>
      <c r="OZA264" s="9"/>
      <c r="OZB264" s="10"/>
      <c r="OZC264" s="32"/>
      <c r="OZD264" s="7"/>
      <c r="OZE264" s="68"/>
      <c r="OZF264" s="8"/>
      <c r="OZG264" s="9"/>
      <c r="OZH264" s="10"/>
      <c r="OZI264" s="32"/>
      <c r="OZJ264" s="7"/>
      <c r="OZK264" s="68"/>
      <c r="OZL264" s="8"/>
      <c r="OZM264" s="9"/>
      <c r="OZN264" s="10"/>
      <c r="OZO264" s="32"/>
      <c r="OZP264" s="7"/>
      <c r="OZQ264" s="68"/>
      <c r="OZR264" s="8"/>
      <c r="OZS264" s="9"/>
      <c r="OZT264" s="10"/>
      <c r="OZU264" s="32"/>
      <c r="OZV264" s="7"/>
      <c r="OZW264" s="68"/>
      <c r="OZX264" s="8"/>
      <c r="OZY264" s="9"/>
      <c r="OZZ264" s="10"/>
      <c r="PAA264" s="32"/>
      <c r="PAB264" s="7"/>
      <c r="PAC264" s="68"/>
      <c r="PAD264" s="8"/>
      <c r="PAE264" s="9"/>
      <c r="PAF264" s="10"/>
      <c r="PAG264" s="32"/>
      <c r="PAH264" s="7"/>
      <c r="PAI264" s="68"/>
      <c r="PAJ264" s="8"/>
      <c r="PAK264" s="9"/>
      <c r="PAL264" s="10"/>
      <c r="PAM264" s="32"/>
      <c r="PAN264" s="7"/>
      <c r="PAO264" s="68"/>
      <c r="PAP264" s="8"/>
      <c r="PAQ264" s="9"/>
      <c r="PAR264" s="10"/>
      <c r="PAS264" s="32"/>
      <c r="PAT264" s="7"/>
      <c r="PAU264" s="68"/>
      <c r="PAV264" s="8"/>
      <c r="PAW264" s="9"/>
      <c r="PAX264" s="10"/>
      <c r="PAY264" s="32"/>
      <c r="PAZ264" s="7"/>
      <c r="PBA264" s="68"/>
      <c r="PBB264" s="8"/>
      <c r="PBC264" s="9"/>
      <c r="PBD264" s="10"/>
      <c r="PBE264" s="32"/>
      <c r="PBF264" s="7"/>
      <c r="PBG264" s="68"/>
      <c r="PBH264" s="8"/>
      <c r="PBI264" s="9"/>
      <c r="PBJ264" s="10"/>
      <c r="PBK264" s="32"/>
      <c r="PBL264" s="7"/>
      <c r="PBM264" s="68"/>
      <c r="PBN264" s="8"/>
      <c r="PBO264" s="9"/>
      <c r="PBP264" s="10"/>
      <c r="PBQ264" s="32"/>
      <c r="PBR264" s="7"/>
      <c r="PBS264" s="68"/>
      <c r="PBT264" s="8"/>
      <c r="PBU264" s="9"/>
      <c r="PBV264" s="10"/>
      <c r="PBW264" s="32"/>
      <c r="PBX264" s="7"/>
      <c r="PBY264" s="68"/>
      <c r="PBZ264" s="8"/>
      <c r="PCA264" s="9"/>
      <c r="PCB264" s="10"/>
      <c r="PCC264" s="32"/>
      <c r="PCD264" s="7"/>
      <c r="PCE264" s="68"/>
      <c r="PCF264" s="8"/>
      <c r="PCG264" s="9"/>
      <c r="PCH264" s="10"/>
      <c r="PCI264" s="32"/>
      <c r="PCJ264" s="7"/>
      <c r="PCK264" s="68"/>
      <c r="PCL264" s="8"/>
      <c r="PCM264" s="9"/>
      <c r="PCN264" s="10"/>
      <c r="PCO264" s="32"/>
      <c r="PCP264" s="7"/>
      <c r="PCQ264" s="68"/>
      <c r="PCR264" s="8"/>
      <c r="PCS264" s="9"/>
      <c r="PCT264" s="10"/>
      <c r="PCU264" s="32"/>
      <c r="PCV264" s="7"/>
      <c r="PCW264" s="68"/>
      <c r="PCX264" s="8"/>
      <c r="PCY264" s="9"/>
      <c r="PCZ264" s="10"/>
      <c r="PDA264" s="32"/>
      <c r="PDB264" s="7"/>
      <c r="PDC264" s="68"/>
      <c r="PDD264" s="8"/>
      <c r="PDE264" s="9"/>
      <c r="PDF264" s="10"/>
      <c r="PDG264" s="32"/>
      <c r="PDH264" s="7"/>
      <c r="PDI264" s="68"/>
      <c r="PDJ264" s="8"/>
      <c r="PDK264" s="9"/>
      <c r="PDL264" s="10"/>
      <c r="PDM264" s="32"/>
      <c r="PDN264" s="7"/>
      <c r="PDO264" s="68"/>
      <c r="PDP264" s="8"/>
      <c r="PDQ264" s="9"/>
      <c r="PDR264" s="10"/>
      <c r="PDS264" s="32"/>
      <c r="PDT264" s="7"/>
      <c r="PDU264" s="68"/>
      <c r="PDV264" s="8"/>
      <c r="PDW264" s="9"/>
      <c r="PDX264" s="10"/>
      <c r="PDY264" s="32"/>
      <c r="PDZ264" s="7"/>
      <c r="PEA264" s="68"/>
      <c r="PEB264" s="8"/>
      <c r="PEC264" s="9"/>
      <c r="PED264" s="10"/>
      <c r="PEE264" s="32"/>
      <c r="PEF264" s="7"/>
      <c r="PEG264" s="68"/>
      <c r="PEH264" s="8"/>
      <c r="PEI264" s="9"/>
      <c r="PEJ264" s="10"/>
      <c r="PEK264" s="32"/>
      <c r="PEL264" s="7"/>
      <c r="PEM264" s="68"/>
      <c r="PEN264" s="8"/>
      <c r="PEO264" s="9"/>
      <c r="PEP264" s="10"/>
      <c r="PEQ264" s="32"/>
      <c r="PER264" s="7"/>
      <c r="PES264" s="68"/>
      <c r="PET264" s="8"/>
      <c r="PEU264" s="9"/>
      <c r="PEV264" s="10"/>
      <c r="PEW264" s="32"/>
      <c r="PEX264" s="7"/>
      <c r="PEY264" s="68"/>
      <c r="PEZ264" s="8"/>
      <c r="PFA264" s="9"/>
      <c r="PFB264" s="10"/>
      <c r="PFC264" s="32"/>
      <c r="PFD264" s="7"/>
      <c r="PFE264" s="68"/>
      <c r="PFF264" s="8"/>
      <c r="PFG264" s="9"/>
      <c r="PFH264" s="10"/>
      <c r="PFI264" s="32"/>
      <c r="PFJ264" s="7"/>
      <c r="PFK264" s="68"/>
      <c r="PFL264" s="8"/>
      <c r="PFM264" s="9"/>
      <c r="PFN264" s="10"/>
      <c r="PFO264" s="32"/>
      <c r="PFP264" s="7"/>
      <c r="PFQ264" s="68"/>
      <c r="PFR264" s="8"/>
      <c r="PFS264" s="9"/>
      <c r="PFT264" s="10"/>
      <c r="PFU264" s="32"/>
      <c r="PFV264" s="7"/>
      <c r="PFW264" s="68"/>
      <c r="PFX264" s="8"/>
      <c r="PFY264" s="9"/>
      <c r="PFZ264" s="10"/>
      <c r="PGA264" s="32"/>
      <c r="PGB264" s="7"/>
      <c r="PGC264" s="68"/>
      <c r="PGD264" s="8"/>
      <c r="PGE264" s="9"/>
      <c r="PGF264" s="10"/>
      <c r="PGG264" s="32"/>
      <c r="PGH264" s="7"/>
      <c r="PGI264" s="68"/>
      <c r="PGJ264" s="8"/>
      <c r="PGK264" s="9"/>
      <c r="PGL264" s="10"/>
      <c r="PGM264" s="32"/>
      <c r="PGN264" s="7"/>
      <c r="PGO264" s="68"/>
      <c r="PGP264" s="8"/>
      <c r="PGQ264" s="9"/>
      <c r="PGR264" s="10"/>
      <c r="PGS264" s="32"/>
      <c r="PGT264" s="7"/>
      <c r="PGU264" s="68"/>
      <c r="PGV264" s="8"/>
      <c r="PGW264" s="9"/>
      <c r="PGX264" s="10"/>
      <c r="PGY264" s="32"/>
      <c r="PGZ264" s="7"/>
      <c r="PHA264" s="68"/>
      <c r="PHB264" s="8"/>
      <c r="PHC264" s="9"/>
      <c r="PHD264" s="10"/>
      <c r="PHE264" s="32"/>
      <c r="PHF264" s="7"/>
      <c r="PHG264" s="68"/>
      <c r="PHH264" s="8"/>
      <c r="PHI264" s="9"/>
      <c r="PHJ264" s="10"/>
      <c r="PHK264" s="32"/>
      <c r="PHL264" s="7"/>
      <c r="PHM264" s="68"/>
      <c r="PHN264" s="8"/>
      <c r="PHO264" s="9"/>
      <c r="PHP264" s="10"/>
      <c r="PHQ264" s="32"/>
      <c r="PHR264" s="7"/>
      <c r="PHS264" s="68"/>
      <c r="PHT264" s="8"/>
      <c r="PHU264" s="9"/>
      <c r="PHV264" s="10"/>
      <c r="PHW264" s="32"/>
      <c r="PHX264" s="7"/>
      <c r="PHY264" s="68"/>
      <c r="PHZ264" s="8"/>
      <c r="PIA264" s="9"/>
      <c r="PIB264" s="10"/>
      <c r="PIC264" s="32"/>
      <c r="PID264" s="7"/>
      <c r="PIE264" s="68"/>
      <c r="PIF264" s="8"/>
      <c r="PIG264" s="9"/>
      <c r="PIH264" s="10"/>
      <c r="PII264" s="32"/>
      <c r="PIJ264" s="7"/>
      <c r="PIK264" s="68"/>
      <c r="PIL264" s="8"/>
      <c r="PIM264" s="9"/>
      <c r="PIN264" s="10"/>
      <c r="PIO264" s="32"/>
      <c r="PIP264" s="7"/>
      <c r="PIQ264" s="68"/>
      <c r="PIR264" s="8"/>
      <c r="PIS264" s="9"/>
      <c r="PIT264" s="10"/>
      <c r="PIU264" s="32"/>
      <c r="PIV264" s="7"/>
      <c r="PIW264" s="68"/>
      <c r="PIX264" s="8"/>
      <c r="PIY264" s="9"/>
      <c r="PIZ264" s="10"/>
      <c r="PJA264" s="32"/>
      <c r="PJB264" s="7"/>
      <c r="PJC264" s="68"/>
      <c r="PJD264" s="8"/>
      <c r="PJE264" s="9"/>
      <c r="PJF264" s="10"/>
      <c r="PJG264" s="32"/>
      <c r="PJH264" s="7"/>
      <c r="PJI264" s="68"/>
      <c r="PJJ264" s="8"/>
      <c r="PJK264" s="9"/>
      <c r="PJL264" s="10"/>
      <c r="PJM264" s="32"/>
      <c r="PJN264" s="7"/>
      <c r="PJO264" s="68"/>
      <c r="PJP264" s="8"/>
      <c r="PJQ264" s="9"/>
      <c r="PJR264" s="10"/>
      <c r="PJS264" s="32"/>
      <c r="PJT264" s="7"/>
      <c r="PJU264" s="68"/>
      <c r="PJV264" s="8"/>
      <c r="PJW264" s="9"/>
      <c r="PJX264" s="10"/>
      <c r="PJY264" s="32"/>
      <c r="PJZ264" s="7"/>
      <c r="PKA264" s="68"/>
      <c r="PKB264" s="8"/>
      <c r="PKC264" s="9"/>
      <c r="PKD264" s="10"/>
      <c r="PKE264" s="32"/>
      <c r="PKF264" s="7"/>
      <c r="PKG264" s="68"/>
      <c r="PKH264" s="8"/>
      <c r="PKI264" s="9"/>
      <c r="PKJ264" s="10"/>
      <c r="PKK264" s="32"/>
      <c r="PKL264" s="7"/>
      <c r="PKM264" s="68"/>
      <c r="PKN264" s="8"/>
      <c r="PKO264" s="9"/>
      <c r="PKP264" s="10"/>
      <c r="PKQ264" s="32"/>
      <c r="PKR264" s="7"/>
      <c r="PKS264" s="68"/>
      <c r="PKT264" s="8"/>
      <c r="PKU264" s="9"/>
      <c r="PKV264" s="10"/>
      <c r="PKW264" s="32"/>
      <c r="PKX264" s="7"/>
      <c r="PKY264" s="68"/>
      <c r="PKZ264" s="8"/>
      <c r="PLA264" s="9"/>
      <c r="PLB264" s="10"/>
      <c r="PLC264" s="32"/>
      <c r="PLD264" s="7"/>
      <c r="PLE264" s="68"/>
      <c r="PLF264" s="8"/>
      <c r="PLG264" s="9"/>
      <c r="PLH264" s="10"/>
      <c r="PLI264" s="32"/>
      <c r="PLJ264" s="7"/>
      <c r="PLK264" s="68"/>
      <c r="PLL264" s="8"/>
      <c r="PLM264" s="9"/>
      <c r="PLN264" s="10"/>
      <c r="PLO264" s="32"/>
      <c r="PLP264" s="7"/>
      <c r="PLQ264" s="68"/>
      <c r="PLR264" s="8"/>
      <c r="PLS264" s="9"/>
      <c r="PLT264" s="10"/>
      <c r="PLU264" s="32"/>
      <c r="PLV264" s="7"/>
      <c r="PLW264" s="68"/>
      <c r="PLX264" s="8"/>
      <c r="PLY264" s="9"/>
      <c r="PLZ264" s="10"/>
      <c r="PMA264" s="32"/>
      <c r="PMB264" s="7"/>
      <c r="PMC264" s="68"/>
      <c r="PMD264" s="8"/>
      <c r="PME264" s="9"/>
      <c r="PMF264" s="10"/>
      <c r="PMG264" s="32"/>
      <c r="PMH264" s="7"/>
      <c r="PMI264" s="68"/>
      <c r="PMJ264" s="8"/>
      <c r="PMK264" s="9"/>
      <c r="PML264" s="10"/>
      <c r="PMM264" s="32"/>
      <c r="PMN264" s="7"/>
      <c r="PMO264" s="68"/>
      <c r="PMP264" s="8"/>
      <c r="PMQ264" s="9"/>
      <c r="PMR264" s="10"/>
      <c r="PMS264" s="32"/>
      <c r="PMT264" s="7"/>
      <c r="PMU264" s="68"/>
      <c r="PMV264" s="8"/>
      <c r="PMW264" s="9"/>
      <c r="PMX264" s="10"/>
      <c r="PMY264" s="32"/>
      <c r="PMZ264" s="7"/>
      <c r="PNA264" s="68"/>
      <c r="PNB264" s="8"/>
      <c r="PNC264" s="9"/>
      <c r="PND264" s="10"/>
      <c r="PNE264" s="32"/>
      <c r="PNF264" s="7"/>
      <c r="PNG264" s="68"/>
      <c r="PNH264" s="8"/>
      <c r="PNI264" s="9"/>
      <c r="PNJ264" s="10"/>
      <c r="PNK264" s="32"/>
      <c r="PNL264" s="7"/>
      <c r="PNM264" s="68"/>
      <c r="PNN264" s="8"/>
      <c r="PNO264" s="9"/>
      <c r="PNP264" s="10"/>
      <c r="PNQ264" s="32"/>
      <c r="PNR264" s="7"/>
      <c r="PNS264" s="68"/>
      <c r="PNT264" s="8"/>
      <c r="PNU264" s="9"/>
      <c r="PNV264" s="10"/>
      <c r="PNW264" s="32"/>
      <c r="PNX264" s="7"/>
      <c r="PNY264" s="68"/>
      <c r="PNZ264" s="8"/>
      <c r="POA264" s="9"/>
      <c r="POB264" s="10"/>
      <c r="POC264" s="32"/>
      <c r="POD264" s="7"/>
      <c r="POE264" s="68"/>
      <c r="POF264" s="8"/>
      <c r="POG264" s="9"/>
      <c r="POH264" s="10"/>
      <c r="POI264" s="32"/>
      <c r="POJ264" s="7"/>
      <c r="POK264" s="68"/>
      <c r="POL264" s="8"/>
      <c r="POM264" s="9"/>
      <c r="PON264" s="10"/>
      <c r="POO264" s="32"/>
      <c r="POP264" s="7"/>
      <c r="POQ264" s="68"/>
      <c r="POR264" s="8"/>
      <c r="POS264" s="9"/>
      <c r="POT264" s="10"/>
      <c r="POU264" s="32"/>
      <c r="POV264" s="7"/>
      <c r="POW264" s="68"/>
      <c r="POX264" s="8"/>
      <c r="POY264" s="9"/>
      <c r="POZ264" s="10"/>
      <c r="PPA264" s="32"/>
      <c r="PPB264" s="7"/>
      <c r="PPC264" s="68"/>
      <c r="PPD264" s="8"/>
      <c r="PPE264" s="9"/>
      <c r="PPF264" s="10"/>
      <c r="PPG264" s="32"/>
      <c r="PPH264" s="7"/>
      <c r="PPI264" s="68"/>
      <c r="PPJ264" s="8"/>
      <c r="PPK264" s="9"/>
      <c r="PPL264" s="10"/>
      <c r="PPM264" s="32"/>
      <c r="PPN264" s="7"/>
      <c r="PPO264" s="68"/>
      <c r="PPP264" s="8"/>
      <c r="PPQ264" s="9"/>
      <c r="PPR264" s="10"/>
      <c r="PPS264" s="32"/>
      <c r="PPT264" s="7"/>
      <c r="PPU264" s="68"/>
      <c r="PPV264" s="8"/>
      <c r="PPW264" s="9"/>
      <c r="PPX264" s="10"/>
      <c r="PPY264" s="32"/>
      <c r="PPZ264" s="7"/>
      <c r="PQA264" s="68"/>
      <c r="PQB264" s="8"/>
      <c r="PQC264" s="9"/>
      <c r="PQD264" s="10"/>
      <c r="PQE264" s="32"/>
      <c r="PQF264" s="7"/>
      <c r="PQG264" s="68"/>
      <c r="PQH264" s="8"/>
      <c r="PQI264" s="9"/>
      <c r="PQJ264" s="10"/>
      <c r="PQK264" s="32"/>
      <c r="PQL264" s="7"/>
      <c r="PQM264" s="68"/>
      <c r="PQN264" s="8"/>
      <c r="PQO264" s="9"/>
      <c r="PQP264" s="10"/>
      <c r="PQQ264" s="32"/>
      <c r="PQR264" s="7"/>
      <c r="PQS264" s="68"/>
      <c r="PQT264" s="8"/>
      <c r="PQU264" s="9"/>
      <c r="PQV264" s="10"/>
      <c r="PQW264" s="32"/>
      <c r="PQX264" s="7"/>
      <c r="PQY264" s="68"/>
      <c r="PQZ264" s="8"/>
      <c r="PRA264" s="9"/>
      <c r="PRB264" s="10"/>
      <c r="PRC264" s="32"/>
      <c r="PRD264" s="7"/>
      <c r="PRE264" s="68"/>
      <c r="PRF264" s="8"/>
      <c r="PRG264" s="9"/>
      <c r="PRH264" s="10"/>
      <c r="PRI264" s="32"/>
      <c r="PRJ264" s="7"/>
      <c r="PRK264" s="68"/>
      <c r="PRL264" s="8"/>
      <c r="PRM264" s="9"/>
      <c r="PRN264" s="10"/>
      <c r="PRO264" s="32"/>
      <c r="PRP264" s="7"/>
      <c r="PRQ264" s="68"/>
      <c r="PRR264" s="8"/>
      <c r="PRS264" s="9"/>
      <c r="PRT264" s="10"/>
      <c r="PRU264" s="32"/>
      <c r="PRV264" s="7"/>
      <c r="PRW264" s="68"/>
      <c r="PRX264" s="8"/>
      <c r="PRY264" s="9"/>
      <c r="PRZ264" s="10"/>
      <c r="PSA264" s="32"/>
      <c r="PSB264" s="7"/>
      <c r="PSC264" s="68"/>
      <c r="PSD264" s="8"/>
      <c r="PSE264" s="9"/>
      <c r="PSF264" s="10"/>
      <c r="PSG264" s="32"/>
      <c r="PSH264" s="7"/>
      <c r="PSI264" s="68"/>
      <c r="PSJ264" s="8"/>
      <c r="PSK264" s="9"/>
      <c r="PSL264" s="10"/>
      <c r="PSM264" s="32"/>
      <c r="PSN264" s="7"/>
      <c r="PSO264" s="68"/>
      <c r="PSP264" s="8"/>
      <c r="PSQ264" s="9"/>
      <c r="PSR264" s="10"/>
      <c r="PSS264" s="32"/>
      <c r="PST264" s="7"/>
      <c r="PSU264" s="68"/>
      <c r="PSV264" s="8"/>
      <c r="PSW264" s="9"/>
      <c r="PSX264" s="10"/>
      <c r="PSY264" s="32"/>
      <c r="PSZ264" s="7"/>
      <c r="PTA264" s="68"/>
      <c r="PTB264" s="8"/>
      <c r="PTC264" s="9"/>
      <c r="PTD264" s="10"/>
      <c r="PTE264" s="32"/>
      <c r="PTF264" s="7"/>
      <c r="PTG264" s="68"/>
      <c r="PTH264" s="8"/>
      <c r="PTI264" s="9"/>
      <c r="PTJ264" s="10"/>
      <c r="PTK264" s="32"/>
      <c r="PTL264" s="7"/>
      <c r="PTM264" s="68"/>
      <c r="PTN264" s="8"/>
      <c r="PTO264" s="9"/>
      <c r="PTP264" s="10"/>
      <c r="PTQ264" s="32"/>
      <c r="PTR264" s="7"/>
      <c r="PTS264" s="68"/>
      <c r="PTT264" s="8"/>
      <c r="PTU264" s="9"/>
      <c r="PTV264" s="10"/>
      <c r="PTW264" s="32"/>
      <c r="PTX264" s="7"/>
      <c r="PTY264" s="68"/>
      <c r="PTZ264" s="8"/>
      <c r="PUA264" s="9"/>
      <c r="PUB264" s="10"/>
      <c r="PUC264" s="32"/>
      <c r="PUD264" s="7"/>
      <c r="PUE264" s="68"/>
      <c r="PUF264" s="8"/>
      <c r="PUG264" s="9"/>
      <c r="PUH264" s="10"/>
      <c r="PUI264" s="32"/>
      <c r="PUJ264" s="7"/>
      <c r="PUK264" s="68"/>
      <c r="PUL264" s="8"/>
      <c r="PUM264" s="9"/>
      <c r="PUN264" s="10"/>
      <c r="PUO264" s="32"/>
      <c r="PUP264" s="7"/>
      <c r="PUQ264" s="68"/>
      <c r="PUR264" s="8"/>
      <c r="PUS264" s="9"/>
      <c r="PUT264" s="10"/>
      <c r="PUU264" s="32"/>
      <c r="PUV264" s="7"/>
      <c r="PUW264" s="68"/>
      <c r="PUX264" s="8"/>
      <c r="PUY264" s="9"/>
      <c r="PUZ264" s="10"/>
      <c r="PVA264" s="32"/>
      <c r="PVB264" s="7"/>
      <c r="PVC264" s="68"/>
      <c r="PVD264" s="8"/>
      <c r="PVE264" s="9"/>
      <c r="PVF264" s="10"/>
      <c r="PVG264" s="32"/>
      <c r="PVH264" s="7"/>
      <c r="PVI264" s="68"/>
      <c r="PVJ264" s="8"/>
      <c r="PVK264" s="9"/>
      <c r="PVL264" s="10"/>
      <c r="PVM264" s="32"/>
      <c r="PVN264" s="7"/>
      <c r="PVO264" s="68"/>
      <c r="PVP264" s="8"/>
      <c r="PVQ264" s="9"/>
      <c r="PVR264" s="10"/>
      <c r="PVS264" s="32"/>
      <c r="PVT264" s="7"/>
      <c r="PVU264" s="68"/>
      <c r="PVV264" s="8"/>
      <c r="PVW264" s="9"/>
      <c r="PVX264" s="10"/>
      <c r="PVY264" s="32"/>
      <c r="PVZ264" s="7"/>
      <c r="PWA264" s="68"/>
      <c r="PWB264" s="8"/>
      <c r="PWC264" s="9"/>
      <c r="PWD264" s="10"/>
      <c r="PWE264" s="32"/>
      <c r="PWF264" s="7"/>
      <c r="PWG264" s="68"/>
      <c r="PWH264" s="8"/>
      <c r="PWI264" s="9"/>
      <c r="PWJ264" s="10"/>
      <c r="PWK264" s="32"/>
      <c r="PWL264" s="7"/>
      <c r="PWM264" s="68"/>
      <c r="PWN264" s="8"/>
      <c r="PWO264" s="9"/>
      <c r="PWP264" s="10"/>
      <c r="PWQ264" s="32"/>
      <c r="PWR264" s="7"/>
      <c r="PWS264" s="68"/>
      <c r="PWT264" s="8"/>
      <c r="PWU264" s="9"/>
      <c r="PWV264" s="10"/>
      <c r="PWW264" s="32"/>
      <c r="PWX264" s="7"/>
      <c r="PWY264" s="68"/>
      <c r="PWZ264" s="8"/>
      <c r="PXA264" s="9"/>
      <c r="PXB264" s="10"/>
      <c r="PXC264" s="32"/>
      <c r="PXD264" s="7"/>
      <c r="PXE264" s="68"/>
      <c r="PXF264" s="8"/>
      <c r="PXG264" s="9"/>
      <c r="PXH264" s="10"/>
      <c r="PXI264" s="32"/>
      <c r="PXJ264" s="7"/>
      <c r="PXK264" s="68"/>
      <c r="PXL264" s="8"/>
      <c r="PXM264" s="9"/>
      <c r="PXN264" s="10"/>
      <c r="PXO264" s="32"/>
      <c r="PXP264" s="7"/>
      <c r="PXQ264" s="68"/>
      <c r="PXR264" s="8"/>
      <c r="PXS264" s="9"/>
      <c r="PXT264" s="10"/>
      <c r="PXU264" s="32"/>
      <c r="PXV264" s="7"/>
      <c r="PXW264" s="68"/>
      <c r="PXX264" s="8"/>
      <c r="PXY264" s="9"/>
      <c r="PXZ264" s="10"/>
      <c r="PYA264" s="32"/>
      <c r="PYB264" s="7"/>
      <c r="PYC264" s="68"/>
      <c r="PYD264" s="8"/>
      <c r="PYE264" s="9"/>
      <c r="PYF264" s="10"/>
      <c r="PYG264" s="32"/>
      <c r="PYH264" s="7"/>
      <c r="PYI264" s="68"/>
      <c r="PYJ264" s="8"/>
      <c r="PYK264" s="9"/>
      <c r="PYL264" s="10"/>
      <c r="PYM264" s="32"/>
      <c r="PYN264" s="7"/>
      <c r="PYO264" s="68"/>
      <c r="PYP264" s="8"/>
      <c r="PYQ264" s="9"/>
      <c r="PYR264" s="10"/>
      <c r="PYS264" s="32"/>
      <c r="PYT264" s="7"/>
      <c r="PYU264" s="68"/>
      <c r="PYV264" s="8"/>
      <c r="PYW264" s="9"/>
      <c r="PYX264" s="10"/>
      <c r="PYY264" s="32"/>
      <c r="PYZ264" s="7"/>
      <c r="PZA264" s="68"/>
      <c r="PZB264" s="8"/>
      <c r="PZC264" s="9"/>
      <c r="PZD264" s="10"/>
      <c r="PZE264" s="32"/>
      <c r="PZF264" s="7"/>
      <c r="PZG264" s="68"/>
      <c r="PZH264" s="8"/>
      <c r="PZI264" s="9"/>
      <c r="PZJ264" s="10"/>
      <c r="PZK264" s="32"/>
      <c r="PZL264" s="7"/>
      <c r="PZM264" s="68"/>
      <c r="PZN264" s="8"/>
      <c r="PZO264" s="9"/>
      <c r="PZP264" s="10"/>
      <c r="PZQ264" s="32"/>
      <c r="PZR264" s="7"/>
      <c r="PZS264" s="68"/>
      <c r="PZT264" s="8"/>
      <c r="PZU264" s="9"/>
      <c r="PZV264" s="10"/>
      <c r="PZW264" s="32"/>
      <c r="PZX264" s="7"/>
      <c r="PZY264" s="68"/>
      <c r="PZZ264" s="8"/>
      <c r="QAA264" s="9"/>
      <c r="QAB264" s="10"/>
      <c r="QAC264" s="32"/>
      <c r="QAD264" s="7"/>
      <c r="QAE264" s="68"/>
      <c r="QAF264" s="8"/>
      <c r="QAG264" s="9"/>
      <c r="QAH264" s="10"/>
      <c r="QAI264" s="32"/>
      <c r="QAJ264" s="7"/>
      <c r="QAK264" s="68"/>
      <c r="QAL264" s="8"/>
      <c r="QAM264" s="9"/>
      <c r="QAN264" s="10"/>
      <c r="QAO264" s="32"/>
      <c r="QAP264" s="7"/>
      <c r="QAQ264" s="68"/>
      <c r="QAR264" s="8"/>
      <c r="QAS264" s="9"/>
      <c r="QAT264" s="10"/>
      <c r="QAU264" s="32"/>
      <c r="QAV264" s="7"/>
      <c r="QAW264" s="68"/>
      <c r="QAX264" s="8"/>
      <c r="QAY264" s="9"/>
      <c r="QAZ264" s="10"/>
      <c r="QBA264" s="32"/>
      <c r="QBB264" s="7"/>
      <c r="QBC264" s="68"/>
      <c r="QBD264" s="8"/>
      <c r="QBE264" s="9"/>
      <c r="QBF264" s="10"/>
      <c r="QBG264" s="32"/>
      <c r="QBH264" s="7"/>
      <c r="QBI264" s="68"/>
      <c r="QBJ264" s="8"/>
      <c r="QBK264" s="9"/>
      <c r="QBL264" s="10"/>
      <c r="QBM264" s="32"/>
      <c r="QBN264" s="7"/>
      <c r="QBO264" s="68"/>
      <c r="QBP264" s="8"/>
      <c r="QBQ264" s="9"/>
      <c r="QBR264" s="10"/>
      <c r="QBS264" s="32"/>
      <c r="QBT264" s="7"/>
      <c r="QBU264" s="68"/>
      <c r="QBV264" s="8"/>
      <c r="QBW264" s="9"/>
      <c r="QBX264" s="10"/>
      <c r="QBY264" s="32"/>
      <c r="QBZ264" s="7"/>
      <c r="QCA264" s="68"/>
      <c r="QCB264" s="8"/>
      <c r="QCC264" s="9"/>
      <c r="QCD264" s="10"/>
      <c r="QCE264" s="32"/>
      <c r="QCF264" s="7"/>
      <c r="QCG264" s="68"/>
      <c r="QCH264" s="8"/>
      <c r="QCI264" s="9"/>
      <c r="QCJ264" s="10"/>
      <c r="QCK264" s="32"/>
      <c r="QCL264" s="7"/>
      <c r="QCM264" s="68"/>
      <c r="QCN264" s="8"/>
      <c r="QCO264" s="9"/>
      <c r="QCP264" s="10"/>
      <c r="QCQ264" s="32"/>
      <c r="QCR264" s="7"/>
      <c r="QCS264" s="68"/>
      <c r="QCT264" s="8"/>
      <c r="QCU264" s="9"/>
      <c r="QCV264" s="10"/>
      <c r="QCW264" s="32"/>
      <c r="QCX264" s="7"/>
      <c r="QCY264" s="68"/>
      <c r="QCZ264" s="8"/>
      <c r="QDA264" s="9"/>
      <c r="QDB264" s="10"/>
      <c r="QDC264" s="32"/>
      <c r="QDD264" s="7"/>
      <c r="QDE264" s="68"/>
      <c r="QDF264" s="8"/>
      <c r="QDG264" s="9"/>
      <c r="QDH264" s="10"/>
      <c r="QDI264" s="32"/>
      <c r="QDJ264" s="7"/>
      <c r="QDK264" s="68"/>
      <c r="QDL264" s="8"/>
      <c r="QDM264" s="9"/>
      <c r="QDN264" s="10"/>
      <c r="QDO264" s="32"/>
      <c r="QDP264" s="7"/>
      <c r="QDQ264" s="68"/>
      <c r="QDR264" s="8"/>
      <c r="QDS264" s="9"/>
      <c r="QDT264" s="10"/>
      <c r="QDU264" s="32"/>
      <c r="QDV264" s="7"/>
      <c r="QDW264" s="68"/>
      <c r="QDX264" s="8"/>
      <c r="QDY264" s="9"/>
      <c r="QDZ264" s="10"/>
      <c r="QEA264" s="32"/>
      <c r="QEB264" s="7"/>
      <c r="QEC264" s="68"/>
      <c r="QED264" s="8"/>
      <c r="QEE264" s="9"/>
      <c r="QEF264" s="10"/>
      <c r="QEG264" s="32"/>
      <c r="QEH264" s="7"/>
      <c r="QEI264" s="68"/>
      <c r="QEJ264" s="8"/>
      <c r="QEK264" s="9"/>
      <c r="QEL264" s="10"/>
      <c r="QEM264" s="32"/>
      <c r="QEN264" s="7"/>
      <c r="QEO264" s="68"/>
      <c r="QEP264" s="8"/>
      <c r="QEQ264" s="9"/>
      <c r="QER264" s="10"/>
      <c r="QES264" s="32"/>
      <c r="QET264" s="7"/>
      <c r="QEU264" s="68"/>
      <c r="QEV264" s="8"/>
      <c r="QEW264" s="9"/>
      <c r="QEX264" s="10"/>
      <c r="QEY264" s="32"/>
      <c r="QEZ264" s="7"/>
      <c r="QFA264" s="68"/>
      <c r="QFB264" s="8"/>
      <c r="QFC264" s="9"/>
      <c r="QFD264" s="10"/>
      <c r="QFE264" s="32"/>
      <c r="QFF264" s="7"/>
      <c r="QFG264" s="68"/>
      <c r="QFH264" s="8"/>
      <c r="QFI264" s="9"/>
      <c r="QFJ264" s="10"/>
      <c r="QFK264" s="32"/>
      <c r="QFL264" s="7"/>
      <c r="QFM264" s="68"/>
      <c r="QFN264" s="8"/>
      <c r="QFO264" s="9"/>
      <c r="QFP264" s="10"/>
      <c r="QFQ264" s="32"/>
      <c r="QFR264" s="7"/>
      <c r="QFS264" s="68"/>
      <c r="QFT264" s="8"/>
      <c r="QFU264" s="9"/>
      <c r="QFV264" s="10"/>
      <c r="QFW264" s="32"/>
      <c r="QFX264" s="7"/>
      <c r="QFY264" s="68"/>
      <c r="QFZ264" s="8"/>
      <c r="QGA264" s="9"/>
      <c r="QGB264" s="10"/>
      <c r="QGC264" s="32"/>
      <c r="QGD264" s="7"/>
      <c r="QGE264" s="68"/>
      <c r="QGF264" s="8"/>
      <c r="QGG264" s="9"/>
      <c r="QGH264" s="10"/>
      <c r="QGI264" s="32"/>
      <c r="QGJ264" s="7"/>
      <c r="QGK264" s="68"/>
      <c r="QGL264" s="8"/>
      <c r="QGM264" s="9"/>
      <c r="QGN264" s="10"/>
      <c r="QGO264" s="32"/>
      <c r="QGP264" s="7"/>
      <c r="QGQ264" s="68"/>
      <c r="QGR264" s="8"/>
      <c r="QGS264" s="9"/>
      <c r="QGT264" s="10"/>
      <c r="QGU264" s="32"/>
      <c r="QGV264" s="7"/>
      <c r="QGW264" s="68"/>
      <c r="QGX264" s="8"/>
      <c r="QGY264" s="9"/>
      <c r="QGZ264" s="10"/>
      <c r="QHA264" s="32"/>
      <c r="QHB264" s="7"/>
      <c r="QHC264" s="68"/>
      <c r="QHD264" s="8"/>
      <c r="QHE264" s="9"/>
      <c r="QHF264" s="10"/>
      <c r="QHG264" s="32"/>
      <c r="QHH264" s="7"/>
      <c r="QHI264" s="68"/>
      <c r="QHJ264" s="8"/>
      <c r="QHK264" s="9"/>
      <c r="QHL264" s="10"/>
      <c r="QHM264" s="32"/>
      <c r="QHN264" s="7"/>
      <c r="QHO264" s="68"/>
      <c r="QHP264" s="8"/>
      <c r="QHQ264" s="9"/>
      <c r="QHR264" s="10"/>
      <c r="QHS264" s="32"/>
      <c r="QHT264" s="7"/>
      <c r="QHU264" s="68"/>
      <c r="QHV264" s="8"/>
      <c r="QHW264" s="9"/>
      <c r="QHX264" s="10"/>
      <c r="QHY264" s="32"/>
      <c r="QHZ264" s="7"/>
      <c r="QIA264" s="68"/>
      <c r="QIB264" s="8"/>
      <c r="QIC264" s="9"/>
      <c r="QID264" s="10"/>
      <c r="QIE264" s="32"/>
      <c r="QIF264" s="7"/>
      <c r="QIG264" s="68"/>
      <c r="QIH264" s="8"/>
      <c r="QII264" s="9"/>
      <c r="QIJ264" s="10"/>
      <c r="QIK264" s="32"/>
      <c r="QIL264" s="7"/>
      <c r="QIM264" s="68"/>
      <c r="QIN264" s="8"/>
      <c r="QIO264" s="9"/>
      <c r="QIP264" s="10"/>
      <c r="QIQ264" s="32"/>
      <c r="QIR264" s="7"/>
      <c r="QIS264" s="68"/>
      <c r="QIT264" s="8"/>
      <c r="QIU264" s="9"/>
      <c r="QIV264" s="10"/>
      <c r="QIW264" s="32"/>
      <c r="QIX264" s="7"/>
      <c r="QIY264" s="68"/>
      <c r="QIZ264" s="8"/>
      <c r="QJA264" s="9"/>
      <c r="QJB264" s="10"/>
      <c r="QJC264" s="32"/>
      <c r="QJD264" s="7"/>
      <c r="QJE264" s="68"/>
      <c r="QJF264" s="8"/>
      <c r="QJG264" s="9"/>
      <c r="QJH264" s="10"/>
      <c r="QJI264" s="32"/>
      <c r="QJJ264" s="7"/>
      <c r="QJK264" s="68"/>
      <c r="QJL264" s="8"/>
      <c r="QJM264" s="9"/>
      <c r="QJN264" s="10"/>
      <c r="QJO264" s="32"/>
      <c r="QJP264" s="7"/>
      <c r="QJQ264" s="68"/>
      <c r="QJR264" s="8"/>
      <c r="QJS264" s="9"/>
      <c r="QJT264" s="10"/>
      <c r="QJU264" s="32"/>
      <c r="QJV264" s="7"/>
      <c r="QJW264" s="68"/>
      <c r="QJX264" s="8"/>
      <c r="QJY264" s="9"/>
      <c r="QJZ264" s="10"/>
      <c r="QKA264" s="32"/>
      <c r="QKB264" s="7"/>
      <c r="QKC264" s="68"/>
      <c r="QKD264" s="8"/>
      <c r="QKE264" s="9"/>
      <c r="QKF264" s="10"/>
      <c r="QKG264" s="32"/>
      <c r="QKH264" s="7"/>
      <c r="QKI264" s="68"/>
      <c r="QKJ264" s="8"/>
      <c r="QKK264" s="9"/>
      <c r="QKL264" s="10"/>
      <c r="QKM264" s="32"/>
      <c r="QKN264" s="7"/>
      <c r="QKO264" s="68"/>
      <c r="QKP264" s="8"/>
      <c r="QKQ264" s="9"/>
      <c r="QKR264" s="10"/>
      <c r="QKS264" s="32"/>
      <c r="QKT264" s="7"/>
      <c r="QKU264" s="68"/>
      <c r="QKV264" s="8"/>
      <c r="QKW264" s="9"/>
      <c r="QKX264" s="10"/>
      <c r="QKY264" s="32"/>
      <c r="QKZ264" s="7"/>
      <c r="QLA264" s="68"/>
      <c r="QLB264" s="8"/>
      <c r="QLC264" s="9"/>
      <c r="QLD264" s="10"/>
      <c r="QLE264" s="32"/>
      <c r="QLF264" s="7"/>
      <c r="QLG264" s="68"/>
      <c r="QLH264" s="8"/>
      <c r="QLI264" s="9"/>
      <c r="QLJ264" s="10"/>
      <c r="QLK264" s="32"/>
      <c r="QLL264" s="7"/>
      <c r="QLM264" s="68"/>
      <c r="QLN264" s="8"/>
      <c r="QLO264" s="9"/>
      <c r="QLP264" s="10"/>
      <c r="QLQ264" s="32"/>
      <c r="QLR264" s="7"/>
      <c r="QLS264" s="68"/>
      <c r="QLT264" s="8"/>
      <c r="QLU264" s="9"/>
      <c r="QLV264" s="10"/>
      <c r="QLW264" s="32"/>
      <c r="QLX264" s="7"/>
      <c r="QLY264" s="68"/>
      <c r="QLZ264" s="8"/>
      <c r="QMA264" s="9"/>
      <c r="QMB264" s="10"/>
      <c r="QMC264" s="32"/>
      <c r="QMD264" s="7"/>
      <c r="QME264" s="68"/>
      <c r="QMF264" s="8"/>
      <c r="QMG264" s="9"/>
      <c r="QMH264" s="10"/>
      <c r="QMI264" s="32"/>
      <c r="QMJ264" s="7"/>
      <c r="QMK264" s="68"/>
      <c r="QML264" s="8"/>
      <c r="QMM264" s="9"/>
      <c r="QMN264" s="10"/>
      <c r="QMO264" s="32"/>
      <c r="QMP264" s="7"/>
      <c r="QMQ264" s="68"/>
      <c r="QMR264" s="8"/>
      <c r="QMS264" s="9"/>
      <c r="QMT264" s="10"/>
      <c r="QMU264" s="32"/>
      <c r="QMV264" s="7"/>
      <c r="QMW264" s="68"/>
      <c r="QMX264" s="8"/>
      <c r="QMY264" s="9"/>
      <c r="QMZ264" s="10"/>
      <c r="QNA264" s="32"/>
      <c r="QNB264" s="7"/>
      <c r="QNC264" s="68"/>
      <c r="QND264" s="8"/>
      <c r="QNE264" s="9"/>
      <c r="QNF264" s="10"/>
      <c r="QNG264" s="32"/>
      <c r="QNH264" s="7"/>
      <c r="QNI264" s="68"/>
      <c r="QNJ264" s="8"/>
      <c r="QNK264" s="9"/>
      <c r="QNL264" s="10"/>
      <c r="QNM264" s="32"/>
      <c r="QNN264" s="7"/>
      <c r="QNO264" s="68"/>
      <c r="QNP264" s="8"/>
      <c r="QNQ264" s="9"/>
      <c r="QNR264" s="10"/>
      <c r="QNS264" s="32"/>
      <c r="QNT264" s="7"/>
      <c r="QNU264" s="68"/>
      <c r="QNV264" s="8"/>
      <c r="QNW264" s="9"/>
      <c r="QNX264" s="10"/>
      <c r="QNY264" s="32"/>
      <c r="QNZ264" s="7"/>
      <c r="QOA264" s="68"/>
      <c r="QOB264" s="8"/>
      <c r="QOC264" s="9"/>
      <c r="QOD264" s="10"/>
      <c r="QOE264" s="32"/>
      <c r="QOF264" s="7"/>
      <c r="QOG264" s="68"/>
      <c r="QOH264" s="8"/>
      <c r="QOI264" s="9"/>
      <c r="QOJ264" s="10"/>
      <c r="QOK264" s="32"/>
      <c r="QOL264" s="7"/>
      <c r="QOM264" s="68"/>
      <c r="QON264" s="8"/>
      <c r="QOO264" s="9"/>
      <c r="QOP264" s="10"/>
      <c r="QOQ264" s="32"/>
      <c r="QOR264" s="7"/>
      <c r="QOS264" s="68"/>
      <c r="QOT264" s="8"/>
      <c r="QOU264" s="9"/>
      <c r="QOV264" s="10"/>
      <c r="QOW264" s="32"/>
      <c r="QOX264" s="7"/>
      <c r="QOY264" s="68"/>
      <c r="QOZ264" s="8"/>
      <c r="QPA264" s="9"/>
      <c r="QPB264" s="10"/>
      <c r="QPC264" s="32"/>
      <c r="QPD264" s="7"/>
      <c r="QPE264" s="68"/>
      <c r="QPF264" s="8"/>
      <c r="QPG264" s="9"/>
      <c r="QPH264" s="10"/>
      <c r="QPI264" s="32"/>
      <c r="QPJ264" s="7"/>
      <c r="QPK264" s="68"/>
      <c r="QPL264" s="8"/>
      <c r="QPM264" s="9"/>
      <c r="QPN264" s="10"/>
      <c r="QPO264" s="32"/>
      <c r="QPP264" s="7"/>
      <c r="QPQ264" s="68"/>
      <c r="QPR264" s="8"/>
      <c r="QPS264" s="9"/>
      <c r="QPT264" s="10"/>
      <c r="QPU264" s="32"/>
      <c r="QPV264" s="7"/>
      <c r="QPW264" s="68"/>
      <c r="QPX264" s="8"/>
      <c r="QPY264" s="9"/>
      <c r="QPZ264" s="10"/>
      <c r="QQA264" s="32"/>
      <c r="QQB264" s="7"/>
      <c r="QQC264" s="68"/>
      <c r="QQD264" s="8"/>
      <c r="QQE264" s="9"/>
      <c r="QQF264" s="10"/>
      <c r="QQG264" s="32"/>
      <c r="QQH264" s="7"/>
      <c r="QQI264" s="68"/>
      <c r="QQJ264" s="8"/>
      <c r="QQK264" s="9"/>
      <c r="QQL264" s="10"/>
      <c r="QQM264" s="32"/>
      <c r="QQN264" s="7"/>
      <c r="QQO264" s="68"/>
      <c r="QQP264" s="8"/>
      <c r="QQQ264" s="9"/>
      <c r="QQR264" s="10"/>
      <c r="QQS264" s="32"/>
      <c r="QQT264" s="7"/>
      <c r="QQU264" s="68"/>
      <c r="QQV264" s="8"/>
      <c r="QQW264" s="9"/>
      <c r="QQX264" s="10"/>
      <c r="QQY264" s="32"/>
      <c r="QQZ264" s="7"/>
      <c r="QRA264" s="68"/>
      <c r="QRB264" s="8"/>
      <c r="QRC264" s="9"/>
      <c r="QRD264" s="10"/>
      <c r="QRE264" s="32"/>
      <c r="QRF264" s="7"/>
      <c r="QRG264" s="68"/>
      <c r="QRH264" s="8"/>
      <c r="QRI264" s="9"/>
      <c r="QRJ264" s="10"/>
      <c r="QRK264" s="32"/>
      <c r="QRL264" s="7"/>
      <c r="QRM264" s="68"/>
      <c r="QRN264" s="8"/>
      <c r="QRO264" s="9"/>
      <c r="QRP264" s="10"/>
      <c r="QRQ264" s="32"/>
      <c r="QRR264" s="7"/>
      <c r="QRS264" s="68"/>
      <c r="QRT264" s="8"/>
      <c r="QRU264" s="9"/>
      <c r="QRV264" s="10"/>
      <c r="QRW264" s="32"/>
      <c r="QRX264" s="7"/>
      <c r="QRY264" s="68"/>
      <c r="QRZ264" s="8"/>
      <c r="QSA264" s="9"/>
      <c r="QSB264" s="10"/>
      <c r="QSC264" s="32"/>
      <c r="QSD264" s="7"/>
      <c r="QSE264" s="68"/>
      <c r="QSF264" s="8"/>
      <c r="QSG264" s="9"/>
      <c r="QSH264" s="10"/>
      <c r="QSI264" s="32"/>
      <c r="QSJ264" s="7"/>
      <c r="QSK264" s="68"/>
      <c r="QSL264" s="8"/>
      <c r="QSM264" s="9"/>
      <c r="QSN264" s="10"/>
      <c r="QSO264" s="32"/>
      <c r="QSP264" s="7"/>
      <c r="QSQ264" s="68"/>
      <c r="QSR264" s="8"/>
      <c r="QSS264" s="9"/>
      <c r="QST264" s="10"/>
      <c r="QSU264" s="32"/>
      <c r="QSV264" s="7"/>
      <c r="QSW264" s="68"/>
      <c r="QSX264" s="8"/>
      <c r="QSY264" s="9"/>
      <c r="QSZ264" s="10"/>
      <c r="QTA264" s="32"/>
      <c r="QTB264" s="7"/>
      <c r="QTC264" s="68"/>
      <c r="QTD264" s="8"/>
      <c r="QTE264" s="9"/>
      <c r="QTF264" s="10"/>
      <c r="QTG264" s="32"/>
      <c r="QTH264" s="7"/>
      <c r="QTI264" s="68"/>
      <c r="QTJ264" s="8"/>
      <c r="QTK264" s="9"/>
      <c r="QTL264" s="10"/>
      <c r="QTM264" s="32"/>
      <c r="QTN264" s="7"/>
      <c r="QTO264" s="68"/>
      <c r="QTP264" s="8"/>
      <c r="QTQ264" s="9"/>
      <c r="QTR264" s="10"/>
      <c r="QTS264" s="32"/>
      <c r="QTT264" s="7"/>
      <c r="QTU264" s="68"/>
      <c r="QTV264" s="8"/>
      <c r="QTW264" s="9"/>
      <c r="QTX264" s="10"/>
      <c r="QTY264" s="32"/>
      <c r="QTZ264" s="7"/>
      <c r="QUA264" s="68"/>
      <c r="QUB264" s="8"/>
      <c r="QUC264" s="9"/>
      <c r="QUD264" s="10"/>
      <c r="QUE264" s="32"/>
      <c r="QUF264" s="7"/>
      <c r="QUG264" s="68"/>
      <c r="QUH264" s="8"/>
      <c r="QUI264" s="9"/>
      <c r="QUJ264" s="10"/>
      <c r="QUK264" s="32"/>
      <c r="QUL264" s="7"/>
      <c r="QUM264" s="68"/>
      <c r="QUN264" s="8"/>
      <c r="QUO264" s="9"/>
      <c r="QUP264" s="10"/>
      <c r="QUQ264" s="32"/>
      <c r="QUR264" s="7"/>
      <c r="QUS264" s="68"/>
      <c r="QUT264" s="8"/>
      <c r="QUU264" s="9"/>
      <c r="QUV264" s="10"/>
      <c r="QUW264" s="32"/>
      <c r="QUX264" s="7"/>
      <c r="QUY264" s="68"/>
      <c r="QUZ264" s="8"/>
      <c r="QVA264" s="9"/>
      <c r="QVB264" s="10"/>
      <c r="QVC264" s="32"/>
      <c r="QVD264" s="7"/>
      <c r="QVE264" s="68"/>
      <c r="QVF264" s="8"/>
      <c r="QVG264" s="9"/>
      <c r="QVH264" s="10"/>
      <c r="QVI264" s="32"/>
      <c r="QVJ264" s="7"/>
      <c r="QVK264" s="68"/>
      <c r="QVL264" s="8"/>
      <c r="QVM264" s="9"/>
      <c r="QVN264" s="10"/>
      <c r="QVO264" s="32"/>
      <c r="QVP264" s="7"/>
      <c r="QVQ264" s="68"/>
      <c r="QVR264" s="8"/>
      <c r="QVS264" s="9"/>
      <c r="QVT264" s="10"/>
      <c r="QVU264" s="32"/>
      <c r="QVV264" s="7"/>
      <c r="QVW264" s="68"/>
      <c r="QVX264" s="8"/>
      <c r="QVY264" s="9"/>
      <c r="QVZ264" s="10"/>
      <c r="QWA264" s="32"/>
      <c r="QWB264" s="7"/>
      <c r="QWC264" s="68"/>
      <c r="QWD264" s="8"/>
      <c r="QWE264" s="9"/>
      <c r="QWF264" s="10"/>
      <c r="QWG264" s="32"/>
      <c r="QWH264" s="7"/>
      <c r="QWI264" s="68"/>
      <c r="QWJ264" s="8"/>
      <c r="QWK264" s="9"/>
      <c r="QWL264" s="10"/>
      <c r="QWM264" s="32"/>
      <c r="QWN264" s="7"/>
      <c r="QWO264" s="68"/>
      <c r="QWP264" s="8"/>
      <c r="QWQ264" s="9"/>
      <c r="QWR264" s="10"/>
      <c r="QWS264" s="32"/>
      <c r="QWT264" s="7"/>
      <c r="QWU264" s="68"/>
      <c r="QWV264" s="8"/>
      <c r="QWW264" s="9"/>
      <c r="QWX264" s="10"/>
      <c r="QWY264" s="32"/>
      <c r="QWZ264" s="7"/>
      <c r="QXA264" s="68"/>
      <c r="QXB264" s="8"/>
      <c r="QXC264" s="9"/>
      <c r="QXD264" s="10"/>
      <c r="QXE264" s="32"/>
      <c r="QXF264" s="7"/>
      <c r="QXG264" s="68"/>
      <c r="QXH264" s="8"/>
      <c r="QXI264" s="9"/>
      <c r="QXJ264" s="10"/>
      <c r="QXK264" s="32"/>
      <c r="QXL264" s="7"/>
      <c r="QXM264" s="68"/>
      <c r="QXN264" s="8"/>
      <c r="QXO264" s="9"/>
      <c r="QXP264" s="10"/>
      <c r="QXQ264" s="32"/>
      <c r="QXR264" s="7"/>
      <c r="QXS264" s="68"/>
      <c r="QXT264" s="8"/>
      <c r="QXU264" s="9"/>
      <c r="QXV264" s="10"/>
      <c r="QXW264" s="32"/>
      <c r="QXX264" s="7"/>
      <c r="QXY264" s="68"/>
      <c r="QXZ264" s="8"/>
      <c r="QYA264" s="9"/>
      <c r="QYB264" s="10"/>
      <c r="QYC264" s="32"/>
      <c r="QYD264" s="7"/>
      <c r="QYE264" s="68"/>
      <c r="QYF264" s="8"/>
      <c r="QYG264" s="9"/>
      <c r="QYH264" s="10"/>
      <c r="QYI264" s="32"/>
      <c r="QYJ264" s="7"/>
      <c r="QYK264" s="68"/>
      <c r="QYL264" s="8"/>
      <c r="QYM264" s="9"/>
      <c r="QYN264" s="10"/>
      <c r="QYO264" s="32"/>
      <c r="QYP264" s="7"/>
      <c r="QYQ264" s="68"/>
      <c r="QYR264" s="8"/>
      <c r="QYS264" s="9"/>
      <c r="QYT264" s="10"/>
      <c r="QYU264" s="32"/>
      <c r="QYV264" s="7"/>
      <c r="QYW264" s="68"/>
      <c r="QYX264" s="8"/>
      <c r="QYY264" s="9"/>
      <c r="QYZ264" s="10"/>
      <c r="QZA264" s="32"/>
      <c r="QZB264" s="7"/>
      <c r="QZC264" s="68"/>
      <c r="QZD264" s="8"/>
      <c r="QZE264" s="9"/>
      <c r="QZF264" s="10"/>
      <c r="QZG264" s="32"/>
      <c r="QZH264" s="7"/>
      <c r="QZI264" s="68"/>
      <c r="QZJ264" s="8"/>
      <c r="QZK264" s="9"/>
      <c r="QZL264" s="10"/>
      <c r="QZM264" s="32"/>
      <c r="QZN264" s="7"/>
      <c r="QZO264" s="68"/>
      <c r="QZP264" s="8"/>
      <c r="QZQ264" s="9"/>
      <c r="QZR264" s="10"/>
      <c r="QZS264" s="32"/>
      <c r="QZT264" s="7"/>
      <c r="QZU264" s="68"/>
      <c r="QZV264" s="8"/>
      <c r="QZW264" s="9"/>
      <c r="QZX264" s="10"/>
      <c r="QZY264" s="32"/>
      <c r="QZZ264" s="7"/>
      <c r="RAA264" s="68"/>
      <c r="RAB264" s="8"/>
      <c r="RAC264" s="9"/>
      <c r="RAD264" s="10"/>
      <c r="RAE264" s="32"/>
      <c r="RAF264" s="7"/>
      <c r="RAG264" s="68"/>
      <c r="RAH264" s="8"/>
      <c r="RAI264" s="9"/>
      <c r="RAJ264" s="10"/>
      <c r="RAK264" s="32"/>
      <c r="RAL264" s="7"/>
      <c r="RAM264" s="68"/>
      <c r="RAN264" s="8"/>
      <c r="RAO264" s="9"/>
      <c r="RAP264" s="10"/>
      <c r="RAQ264" s="32"/>
      <c r="RAR264" s="7"/>
      <c r="RAS264" s="68"/>
      <c r="RAT264" s="8"/>
      <c r="RAU264" s="9"/>
      <c r="RAV264" s="10"/>
      <c r="RAW264" s="32"/>
      <c r="RAX264" s="7"/>
      <c r="RAY264" s="68"/>
      <c r="RAZ264" s="8"/>
      <c r="RBA264" s="9"/>
      <c r="RBB264" s="10"/>
      <c r="RBC264" s="32"/>
      <c r="RBD264" s="7"/>
      <c r="RBE264" s="68"/>
      <c r="RBF264" s="8"/>
      <c r="RBG264" s="9"/>
      <c r="RBH264" s="10"/>
      <c r="RBI264" s="32"/>
      <c r="RBJ264" s="7"/>
      <c r="RBK264" s="68"/>
      <c r="RBL264" s="8"/>
      <c r="RBM264" s="9"/>
      <c r="RBN264" s="10"/>
      <c r="RBO264" s="32"/>
      <c r="RBP264" s="7"/>
      <c r="RBQ264" s="68"/>
      <c r="RBR264" s="8"/>
      <c r="RBS264" s="9"/>
      <c r="RBT264" s="10"/>
      <c r="RBU264" s="32"/>
      <c r="RBV264" s="7"/>
      <c r="RBW264" s="68"/>
      <c r="RBX264" s="8"/>
      <c r="RBY264" s="9"/>
      <c r="RBZ264" s="10"/>
      <c r="RCA264" s="32"/>
      <c r="RCB264" s="7"/>
      <c r="RCC264" s="68"/>
      <c r="RCD264" s="8"/>
      <c r="RCE264" s="9"/>
      <c r="RCF264" s="10"/>
      <c r="RCG264" s="32"/>
      <c r="RCH264" s="7"/>
      <c r="RCI264" s="68"/>
      <c r="RCJ264" s="8"/>
      <c r="RCK264" s="9"/>
      <c r="RCL264" s="10"/>
      <c r="RCM264" s="32"/>
      <c r="RCN264" s="7"/>
      <c r="RCO264" s="68"/>
      <c r="RCP264" s="8"/>
      <c r="RCQ264" s="9"/>
      <c r="RCR264" s="10"/>
      <c r="RCS264" s="32"/>
      <c r="RCT264" s="7"/>
      <c r="RCU264" s="68"/>
      <c r="RCV264" s="8"/>
      <c r="RCW264" s="9"/>
      <c r="RCX264" s="10"/>
      <c r="RCY264" s="32"/>
      <c r="RCZ264" s="7"/>
      <c r="RDA264" s="68"/>
      <c r="RDB264" s="8"/>
      <c r="RDC264" s="9"/>
      <c r="RDD264" s="10"/>
      <c r="RDE264" s="32"/>
      <c r="RDF264" s="7"/>
      <c r="RDG264" s="68"/>
      <c r="RDH264" s="8"/>
      <c r="RDI264" s="9"/>
      <c r="RDJ264" s="10"/>
      <c r="RDK264" s="32"/>
      <c r="RDL264" s="7"/>
      <c r="RDM264" s="68"/>
      <c r="RDN264" s="8"/>
      <c r="RDO264" s="9"/>
      <c r="RDP264" s="10"/>
      <c r="RDQ264" s="32"/>
      <c r="RDR264" s="7"/>
      <c r="RDS264" s="68"/>
      <c r="RDT264" s="8"/>
      <c r="RDU264" s="9"/>
      <c r="RDV264" s="10"/>
      <c r="RDW264" s="32"/>
      <c r="RDX264" s="7"/>
      <c r="RDY264" s="68"/>
      <c r="RDZ264" s="8"/>
      <c r="REA264" s="9"/>
      <c r="REB264" s="10"/>
      <c r="REC264" s="32"/>
      <c r="RED264" s="7"/>
      <c r="REE264" s="68"/>
      <c r="REF264" s="8"/>
      <c r="REG264" s="9"/>
      <c r="REH264" s="10"/>
      <c r="REI264" s="32"/>
      <c r="REJ264" s="7"/>
      <c r="REK264" s="68"/>
      <c r="REL264" s="8"/>
      <c r="REM264" s="9"/>
      <c r="REN264" s="10"/>
      <c r="REO264" s="32"/>
      <c r="REP264" s="7"/>
      <c r="REQ264" s="68"/>
      <c r="RER264" s="8"/>
      <c r="RES264" s="9"/>
      <c r="RET264" s="10"/>
      <c r="REU264" s="32"/>
      <c r="REV264" s="7"/>
      <c r="REW264" s="68"/>
      <c r="REX264" s="8"/>
      <c r="REY264" s="9"/>
      <c r="REZ264" s="10"/>
      <c r="RFA264" s="32"/>
      <c r="RFB264" s="7"/>
      <c r="RFC264" s="68"/>
      <c r="RFD264" s="8"/>
      <c r="RFE264" s="9"/>
      <c r="RFF264" s="10"/>
      <c r="RFG264" s="32"/>
      <c r="RFH264" s="7"/>
      <c r="RFI264" s="68"/>
      <c r="RFJ264" s="8"/>
      <c r="RFK264" s="9"/>
      <c r="RFL264" s="10"/>
      <c r="RFM264" s="32"/>
      <c r="RFN264" s="7"/>
      <c r="RFO264" s="68"/>
      <c r="RFP264" s="8"/>
      <c r="RFQ264" s="9"/>
      <c r="RFR264" s="10"/>
      <c r="RFS264" s="32"/>
      <c r="RFT264" s="7"/>
      <c r="RFU264" s="68"/>
      <c r="RFV264" s="8"/>
      <c r="RFW264" s="9"/>
      <c r="RFX264" s="10"/>
      <c r="RFY264" s="32"/>
      <c r="RFZ264" s="7"/>
      <c r="RGA264" s="68"/>
      <c r="RGB264" s="8"/>
      <c r="RGC264" s="9"/>
      <c r="RGD264" s="10"/>
      <c r="RGE264" s="32"/>
      <c r="RGF264" s="7"/>
      <c r="RGG264" s="68"/>
      <c r="RGH264" s="8"/>
      <c r="RGI264" s="9"/>
      <c r="RGJ264" s="10"/>
      <c r="RGK264" s="32"/>
      <c r="RGL264" s="7"/>
      <c r="RGM264" s="68"/>
      <c r="RGN264" s="8"/>
      <c r="RGO264" s="9"/>
      <c r="RGP264" s="10"/>
      <c r="RGQ264" s="32"/>
      <c r="RGR264" s="7"/>
      <c r="RGS264" s="68"/>
      <c r="RGT264" s="8"/>
      <c r="RGU264" s="9"/>
      <c r="RGV264" s="10"/>
      <c r="RGW264" s="32"/>
      <c r="RGX264" s="7"/>
      <c r="RGY264" s="68"/>
      <c r="RGZ264" s="8"/>
      <c r="RHA264" s="9"/>
      <c r="RHB264" s="10"/>
      <c r="RHC264" s="32"/>
      <c r="RHD264" s="7"/>
      <c r="RHE264" s="68"/>
      <c r="RHF264" s="8"/>
      <c r="RHG264" s="9"/>
      <c r="RHH264" s="10"/>
      <c r="RHI264" s="32"/>
      <c r="RHJ264" s="7"/>
      <c r="RHK264" s="68"/>
      <c r="RHL264" s="8"/>
      <c r="RHM264" s="9"/>
      <c r="RHN264" s="10"/>
      <c r="RHO264" s="32"/>
      <c r="RHP264" s="7"/>
      <c r="RHQ264" s="68"/>
      <c r="RHR264" s="8"/>
      <c r="RHS264" s="9"/>
      <c r="RHT264" s="10"/>
      <c r="RHU264" s="32"/>
      <c r="RHV264" s="7"/>
      <c r="RHW264" s="68"/>
      <c r="RHX264" s="8"/>
      <c r="RHY264" s="9"/>
      <c r="RHZ264" s="10"/>
      <c r="RIA264" s="32"/>
      <c r="RIB264" s="7"/>
      <c r="RIC264" s="68"/>
      <c r="RID264" s="8"/>
      <c r="RIE264" s="9"/>
      <c r="RIF264" s="10"/>
      <c r="RIG264" s="32"/>
      <c r="RIH264" s="7"/>
      <c r="RII264" s="68"/>
      <c r="RIJ264" s="8"/>
      <c r="RIK264" s="9"/>
      <c r="RIL264" s="10"/>
      <c r="RIM264" s="32"/>
      <c r="RIN264" s="7"/>
      <c r="RIO264" s="68"/>
      <c r="RIP264" s="8"/>
      <c r="RIQ264" s="9"/>
      <c r="RIR264" s="10"/>
      <c r="RIS264" s="32"/>
      <c r="RIT264" s="7"/>
      <c r="RIU264" s="68"/>
      <c r="RIV264" s="8"/>
      <c r="RIW264" s="9"/>
      <c r="RIX264" s="10"/>
      <c r="RIY264" s="32"/>
      <c r="RIZ264" s="7"/>
      <c r="RJA264" s="68"/>
      <c r="RJB264" s="8"/>
      <c r="RJC264" s="9"/>
      <c r="RJD264" s="10"/>
      <c r="RJE264" s="32"/>
      <c r="RJF264" s="7"/>
      <c r="RJG264" s="68"/>
      <c r="RJH264" s="8"/>
      <c r="RJI264" s="9"/>
      <c r="RJJ264" s="10"/>
      <c r="RJK264" s="32"/>
      <c r="RJL264" s="7"/>
      <c r="RJM264" s="68"/>
      <c r="RJN264" s="8"/>
      <c r="RJO264" s="9"/>
      <c r="RJP264" s="10"/>
      <c r="RJQ264" s="32"/>
      <c r="RJR264" s="7"/>
      <c r="RJS264" s="68"/>
      <c r="RJT264" s="8"/>
      <c r="RJU264" s="9"/>
      <c r="RJV264" s="10"/>
      <c r="RJW264" s="32"/>
      <c r="RJX264" s="7"/>
      <c r="RJY264" s="68"/>
      <c r="RJZ264" s="8"/>
      <c r="RKA264" s="9"/>
      <c r="RKB264" s="10"/>
      <c r="RKC264" s="32"/>
      <c r="RKD264" s="7"/>
      <c r="RKE264" s="68"/>
      <c r="RKF264" s="8"/>
      <c r="RKG264" s="9"/>
      <c r="RKH264" s="10"/>
      <c r="RKI264" s="32"/>
      <c r="RKJ264" s="7"/>
      <c r="RKK264" s="68"/>
      <c r="RKL264" s="8"/>
      <c r="RKM264" s="9"/>
      <c r="RKN264" s="10"/>
      <c r="RKO264" s="32"/>
      <c r="RKP264" s="7"/>
      <c r="RKQ264" s="68"/>
      <c r="RKR264" s="8"/>
      <c r="RKS264" s="9"/>
      <c r="RKT264" s="10"/>
      <c r="RKU264" s="32"/>
      <c r="RKV264" s="7"/>
      <c r="RKW264" s="68"/>
      <c r="RKX264" s="8"/>
      <c r="RKY264" s="9"/>
      <c r="RKZ264" s="10"/>
      <c r="RLA264" s="32"/>
      <c r="RLB264" s="7"/>
      <c r="RLC264" s="68"/>
      <c r="RLD264" s="8"/>
      <c r="RLE264" s="9"/>
      <c r="RLF264" s="10"/>
      <c r="RLG264" s="32"/>
      <c r="RLH264" s="7"/>
      <c r="RLI264" s="68"/>
      <c r="RLJ264" s="8"/>
      <c r="RLK264" s="9"/>
      <c r="RLL264" s="10"/>
      <c r="RLM264" s="32"/>
      <c r="RLN264" s="7"/>
      <c r="RLO264" s="68"/>
      <c r="RLP264" s="8"/>
      <c r="RLQ264" s="9"/>
      <c r="RLR264" s="10"/>
      <c r="RLS264" s="32"/>
      <c r="RLT264" s="7"/>
      <c r="RLU264" s="68"/>
      <c r="RLV264" s="8"/>
      <c r="RLW264" s="9"/>
      <c r="RLX264" s="10"/>
      <c r="RLY264" s="32"/>
      <c r="RLZ264" s="7"/>
      <c r="RMA264" s="68"/>
      <c r="RMB264" s="8"/>
      <c r="RMC264" s="9"/>
      <c r="RMD264" s="10"/>
      <c r="RME264" s="32"/>
      <c r="RMF264" s="7"/>
      <c r="RMG264" s="68"/>
      <c r="RMH264" s="8"/>
      <c r="RMI264" s="9"/>
      <c r="RMJ264" s="10"/>
      <c r="RMK264" s="32"/>
      <c r="RML264" s="7"/>
      <c r="RMM264" s="68"/>
      <c r="RMN264" s="8"/>
      <c r="RMO264" s="9"/>
      <c r="RMP264" s="10"/>
      <c r="RMQ264" s="32"/>
      <c r="RMR264" s="7"/>
      <c r="RMS264" s="68"/>
      <c r="RMT264" s="8"/>
      <c r="RMU264" s="9"/>
      <c r="RMV264" s="10"/>
      <c r="RMW264" s="32"/>
      <c r="RMX264" s="7"/>
      <c r="RMY264" s="68"/>
      <c r="RMZ264" s="8"/>
      <c r="RNA264" s="9"/>
      <c r="RNB264" s="10"/>
      <c r="RNC264" s="32"/>
      <c r="RND264" s="7"/>
      <c r="RNE264" s="68"/>
      <c r="RNF264" s="8"/>
      <c r="RNG264" s="9"/>
      <c r="RNH264" s="10"/>
      <c r="RNI264" s="32"/>
      <c r="RNJ264" s="7"/>
      <c r="RNK264" s="68"/>
      <c r="RNL264" s="8"/>
      <c r="RNM264" s="9"/>
      <c r="RNN264" s="10"/>
      <c r="RNO264" s="32"/>
      <c r="RNP264" s="7"/>
      <c r="RNQ264" s="68"/>
      <c r="RNR264" s="8"/>
      <c r="RNS264" s="9"/>
      <c r="RNT264" s="10"/>
      <c r="RNU264" s="32"/>
      <c r="RNV264" s="7"/>
      <c r="RNW264" s="68"/>
      <c r="RNX264" s="8"/>
      <c r="RNY264" s="9"/>
      <c r="RNZ264" s="10"/>
      <c r="ROA264" s="32"/>
      <c r="ROB264" s="7"/>
      <c r="ROC264" s="68"/>
      <c r="ROD264" s="8"/>
      <c r="ROE264" s="9"/>
      <c r="ROF264" s="10"/>
      <c r="ROG264" s="32"/>
      <c r="ROH264" s="7"/>
      <c r="ROI264" s="68"/>
      <c r="ROJ264" s="8"/>
      <c r="ROK264" s="9"/>
      <c r="ROL264" s="10"/>
      <c r="ROM264" s="32"/>
      <c r="RON264" s="7"/>
      <c r="ROO264" s="68"/>
      <c r="ROP264" s="8"/>
      <c r="ROQ264" s="9"/>
      <c r="ROR264" s="10"/>
      <c r="ROS264" s="32"/>
      <c r="ROT264" s="7"/>
      <c r="ROU264" s="68"/>
      <c r="ROV264" s="8"/>
      <c r="ROW264" s="9"/>
      <c r="ROX264" s="10"/>
      <c r="ROY264" s="32"/>
      <c r="ROZ264" s="7"/>
      <c r="RPA264" s="68"/>
      <c r="RPB264" s="8"/>
      <c r="RPC264" s="9"/>
      <c r="RPD264" s="10"/>
      <c r="RPE264" s="32"/>
      <c r="RPF264" s="7"/>
      <c r="RPG264" s="68"/>
      <c r="RPH264" s="8"/>
      <c r="RPI264" s="9"/>
      <c r="RPJ264" s="10"/>
      <c r="RPK264" s="32"/>
      <c r="RPL264" s="7"/>
      <c r="RPM264" s="68"/>
      <c r="RPN264" s="8"/>
      <c r="RPO264" s="9"/>
      <c r="RPP264" s="10"/>
      <c r="RPQ264" s="32"/>
      <c r="RPR264" s="7"/>
      <c r="RPS264" s="68"/>
      <c r="RPT264" s="8"/>
      <c r="RPU264" s="9"/>
      <c r="RPV264" s="10"/>
      <c r="RPW264" s="32"/>
      <c r="RPX264" s="7"/>
      <c r="RPY264" s="68"/>
      <c r="RPZ264" s="8"/>
      <c r="RQA264" s="9"/>
      <c r="RQB264" s="10"/>
      <c r="RQC264" s="32"/>
      <c r="RQD264" s="7"/>
      <c r="RQE264" s="68"/>
      <c r="RQF264" s="8"/>
      <c r="RQG264" s="9"/>
      <c r="RQH264" s="10"/>
      <c r="RQI264" s="32"/>
      <c r="RQJ264" s="7"/>
      <c r="RQK264" s="68"/>
      <c r="RQL264" s="8"/>
      <c r="RQM264" s="9"/>
      <c r="RQN264" s="10"/>
      <c r="RQO264" s="32"/>
      <c r="RQP264" s="7"/>
      <c r="RQQ264" s="68"/>
      <c r="RQR264" s="8"/>
      <c r="RQS264" s="9"/>
      <c r="RQT264" s="10"/>
      <c r="RQU264" s="32"/>
      <c r="RQV264" s="7"/>
      <c r="RQW264" s="68"/>
      <c r="RQX264" s="8"/>
      <c r="RQY264" s="9"/>
      <c r="RQZ264" s="10"/>
      <c r="RRA264" s="32"/>
      <c r="RRB264" s="7"/>
      <c r="RRC264" s="68"/>
      <c r="RRD264" s="8"/>
      <c r="RRE264" s="9"/>
      <c r="RRF264" s="10"/>
      <c r="RRG264" s="32"/>
      <c r="RRH264" s="7"/>
      <c r="RRI264" s="68"/>
      <c r="RRJ264" s="8"/>
      <c r="RRK264" s="9"/>
      <c r="RRL264" s="10"/>
      <c r="RRM264" s="32"/>
      <c r="RRN264" s="7"/>
      <c r="RRO264" s="68"/>
      <c r="RRP264" s="8"/>
      <c r="RRQ264" s="9"/>
      <c r="RRR264" s="10"/>
      <c r="RRS264" s="32"/>
      <c r="RRT264" s="7"/>
      <c r="RRU264" s="68"/>
      <c r="RRV264" s="8"/>
      <c r="RRW264" s="9"/>
      <c r="RRX264" s="10"/>
      <c r="RRY264" s="32"/>
      <c r="RRZ264" s="7"/>
      <c r="RSA264" s="68"/>
      <c r="RSB264" s="8"/>
      <c r="RSC264" s="9"/>
      <c r="RSD264" s="10"/>
      <c r="RSE264" s="32"/>
      <c r="RSF264" s="7"/>
      <c r="RSG264" s="68"/>
      <c r="RSH264" s="8"/>
      <c r="RSI264" s="9"/>
      <c r="RSJ264" s="10"/>
      <c r="RSK264" s="32"/>
      <c r="RSL264" s="7"/>
      <c r="RSM264" s="68"/>
      <c r="RSN264" s="8"/>
      <c r="RSO264" s="9"/>
      <c r="RSP264" s="10"/>
      <c r="RSQ264" s="32"/>
      <c r="RSR264" s="7"/>
      <c r="RSS264" s="68"/>
      <c r="RST264" s="8"/>
      <c r="RSU264" s="9"/>
      <c r="RSV264" s="10"/>
      <c r="RSW264" s="32"/>
      <c r="RSX264" s="7"/>
      <c r="RSY264" s="68"/>
      <c r="RSZ264" s="8"/>
      <c r="RTA264" s="9"/>
      <c r="RTB264" s="10"/>
      <c r="RTC264" s="32"/>
      <c r="RTD264" s="7"/>
      <c r="RTE264" s="68"/>
      <c r="RTF264" s="8"/>
      <c r="RTG264" s="9"/>
      <c r="RTH264" s="10"/>
      <c r="RTI264" s="32"/>
      <c r="RTJ264" s="7"/>
      <c r="RTK264" s="68"/>
      <c r="RTL264" s="8"/>
      <c r="RTM264" s="9"/>
      <c r="RTN264" s="10"/>
      <c r="RTO264" s="32"/>
      <c r="RTP264" s="7"/>
      <c r="RTQ264" s="68"/>
      <c r="RTR264" s="8"/>
      <c r="RTS264" s="9"/>
      <c r="RTT264" s="10"/>
      <c r="RTU264" s="32"/>
      <c r="RTV264" s="7"/>
      <c r="RTW264" s="68"/>
      <c r="RTX264" s="8"/>
      <c r="RTY264" s="9"/>
      <c r="RTZ264" s="10"/>
      <c r="RUA264" s="32"/>
      <c r="RUB264" s="7"/>
      <c r="RUC264" s="68"/>
      <c r="RUD264" s="8"/>
      <c r="RUE264" s="9"/>
      <c r="RUF264" s="10"/>
      <c r="RUG264" s="32"/>
      <c r="RUH264" s="7"/>
      <c r="RUI264" s="68"/>
      <c r="RUJ264" s="8"/>
      <c r="RUK264" s="9"/>
      <c r="RUL264" s="10"/>
      <c r="RUM264" s="32"/>
      <c r="RUN264" s="7"/>
      <c r="RUO264" s="68"/>
      <c r="RUP264" s="8"/>
      <c r="RUQ264" s="9"/>
      <c r="RUR264" s="10"/>
      <c r="RUS264" s="32"/>
      <c r="RUT264" s="7"/>
      <c r="RUU264" s="68"/>
      <c r="RUV264" s="8"/>
      <c r="RUW264" s="9"/>
      <c r="RUX264" s="10"/>
      <c r="RUY264" s="32"/>
      <c r="RUZ264" s="7"/>
      <c r="RVA264" s="68"/>
      <c r="RVB264" s="8"/>
      <c r="RVC264" s="9"/>
      <c r="RVD264" s="10"/>
      <c r="RVE264" s="32"/>
      <c r="RVF264" s="7"/>
      <c r="RVG264" s="68"/>
      <c r="RVH264" s="8"/>
      <c r="RVI264" s="9"/>
      <c r="RVJ264" s="10"/>
      <c r="RVK264" s="32"/>
      <c r="RVL264" s="7"/>
      <c r="RVM264" s="68"/>
      <c r="RVN264" s="8"/>
      <c r="RVO264" s="9"/>
      <c r="RVP264" s="10"/>
      <c r="RVQ264" s="32"/>
      <c r="RVR264" s="7"/>
      <c r="RVS264" s="68"/>
      <c r="RVT264" s="8"/>
      <c r="RVU264" s="9"/>
      <c r="RVV264" s="10"/>
      <c r="RVW264" s="32"/>
      <c r="RVX264" s="7"/>
      <c r="RVY264" s="68"/>
      <c r="RVZ264" s="8"/>
      <c r="RWA264" s="9"/>
      <c r="RWB264" s="10"/>
      <c r="RWC264" s="32"/>
      <c r="RWD264" s="7"/>
      <c r="RWE264" s="68"/>
      <c r="RWF264" s="8"/>
      <c r="RWG264" s="9"/>
      <c r="RWH264" s="10"/>
      <c r="RWI264" s="32"/>
      <c r="RWJ264" s="7"/>
      <c r="RWK264" s="68"/>
      <c r="RWL264" s="8"/>
      <c r="RWM264" s="9"/>
      <c r="RWN264" s="10"/>
      <c r="RWO264" s="32"/>
      <c r="RWP264" s="7"/>
      <c r="RWQ264" s="68"/>
      <c r="RWR264" s="8"/>
      <c r="RWS264" s="9"/>
      <c r="RWT264" s="10"/>
      <c r="RWU264" s="32"/>
      <c r="RWV264" s="7"/>
      <c r="RWW264" s="68"/>
      <c r="RWX264" s="8"/>
      <c r="RWY264" s="9"/>
      <c r="RWZ264" s="10"/>
      <c r="RXA264" s="32"/>
      <c r="RXB264" s="7"/>
      <c r="RXC264" s="68"/>
      <c r="RXD264" s="8"/>
      <c r="RXE264" s="9"/>
      <c r="RXF264" s="10"/>
      <c r="RXG264" s="32"/>
      <c r="RXH264" s="7"/>
      <c r="RXI264" s="68"/>
      <c r="RXJ264" s="8"/>
      <c r="RXK264" s="9"/>
      <c r="RXL264" s="10"/>
      <c r="RXM264" s="32"/>
      <c r="RXN264" s="7"/>
      <c r="RXO264" s="68"/>
      <c r="RXP264" s="8"/>
      <c r="RXQ264" s="9"/>
      <c r="RXR264" s="10"/>
      <c r="RXS264" s="32"/>
      <c r="RXT264" s="7"/>
      <c r="RXU264" s="68"/>
      <c r="RXV264" s="8"/>
      <c r="RXW264" s="9"/>
      <c r="RXX264" s="10"/>
      <c r="RXY264" s="32"/>
      <c r="RXZ264" s="7"/>
      <c r="RYA264" s="68"/>
      <c r="RYB264" s="8"/>
      <c r="RYC264" s="9"/>
      <c r="RYD264" s="10"/>
      <c r="RYE264" s="32"/>
      <c r="RYF264" s="7"/>
      <c r="RYG264" s="68"/>
      <c r="RYH264" s="8"/>
      <c r="RYI264" s="9"/>
      <c r="RYJ264" s="10"/>
      <c r="RYK264" s="32"/>
      <c r="RYL264" s="7"/>
      <c r="RYM264" s="68"/>
      <c r="RYN264" s="8"/>
      <c r="RYO264" s="9"/>
      <c r="RYP264" s="10"/>
      <c r="RYQ264" s="32"/>
      <c r="RYR264" s="7"/>
      <c r="RYS264" s="68"/>
      <c r="RYT264" s="8"/>
      <c r="RYU264" s="9"/>
      <c r="RYV264" s="10"/>
      <c r="RYW264" s="32"/>
      <c r="RYX264" s="7"/>
      <c r="RYY264" s="68"/>
      <c r="RYZ264" s="8"/>
      <c r="RZA264" s="9"/>
      <c r="RZB264" s="10"/>
      <c r="RZC264" s="32"/>
      <c r="RZD264" s="7"/>
      <c r="RZE264" s="68"/>
      <c r="RZF264" s="8"/>
      <c r="RZG264" s="9"/>
      <c r="RZH264" s="10"/>
      <c r="RZI264" s="32"/>
      <c r="RZJ264" s="7"/>
      <c r="RZK264" s="68"/>
      <c r="RZL264" s="8"/>
      <c r="RZM264" s="9"/>
      <c r="RZN264" s="10"/>
      <c r="RZO264" s="32"/>
      <c r="RZP264" s="7"/>
      <c r="RZQ264" s="68"/>
      <c r="RZR264" s="8"/>
      <c r="RZS264" s="9"/>
      <c r="RZT264" s="10"/>
      <c r="RZU264" s="32"/>
      <c r="RZV264" s="7"/>
      <c r="RZW264" s="68"/>
      <c r="RZX264" s="8"/>
      <c r="RZY264" s="9"/>
      <c r="RZZ264" s="10"/>
      <c r="SAA264" s="32"/>
      <c r="SAB264" s="7"/>
      <c r="SAC264" s="68"/>
      <c r="SAD264" s="8"/>
      <c r="SAE264" s="9"/>
      <c r="SAF264" s="10"/>
      <c r="SAG264" s="32"/>
      <c r="SAH264" s="7"/>
      <c r="SAI264" s="68"/>
      <c r="SAJ264" s="8"/>
      <c r="SAK264" s="9"/>
      <c r="SAL264" s="10"/>
      <c r="SAM264" s="32"/>
      <c r="SAN264" s="7"/>
      <c r="SAO264" s="68"/>
      <c r="SAP264" s="8"/>
      <c r="SAQ264" s="9"/>
      <c r="SAR264" s="10"/>
      <c r="SAS264" s="32"/>
      <c r="SAT264" s="7"/>
      <c r="SAU264" s="68"/>
      <c r="SAV264" s="8"/>
      <c r="SAW264" s="9"/>
      <c r="SAX264" s="10"/>
      <c r="SAY264" s="32"/>
      <c r="SAZ264" s="7"/>
      <c r="SBA264" s="68"/>
      <c r="SBB264" s="8"/>
      <c r="SBC264" s="9"/>
      <c r="SBD264" s="10"/>
      <c r="SBE264" s="32"/>
      <c r="SBF264" s="7"/>
      <c r="SBG264" s="68"/>
      <c r="SBH264" s="8"/>
      <c r="SBI264" s="9"/>
      <c r="SBJ264" s="10"/>
      <c r="SBK264" s="32"/>
      <c r="SBL264" s="7"/>
      <c r="SBM264" s="68"/>
      <c r="SBN264" s="8"/>
      <c r="SBO264" s="9"/>
      <c r="SBP264" s="10"/>
      <c r="SBQ264" s="32"/>
      <c r="SBR264" s="7"/>
      <c r="SBS264" s="68"/>
      <c r="SBT264" s="8"/>
      <c r="SBU264" s="9"/>
      <c r="SBV264" s="10"/>
      <c r="SBW264" s="32"/>
      <c r="SBX264" s="7"/>
      <c r="SBY264" s="68"/>
      <c r="SBZ264" s="8"/>
      <c r="SCA264" s="9"/>
      <c r="SCB264" s="10"/>
      <c r="SCC264" s="32"/>
      <c r="SCD264" s="7"/>
      <c r="SCE264" s="68"/>
      <c r="SCF264" s="8"/>
      <c r="SCG264" s="9"/>
      <c r="SCH264" s="10"/>
      <c r="SCI264" s="32"/>
      <c r="SCJ264" s="7"/>
      <c r="SCK264" s="68"/>
      <c r="SCL264" s="8"/>
      <c r="SCM264" s="9"/>
      <c r="SCN264" s="10"/>
      <c r="SCO264" s="32"/>
      <c r="SCP264" s="7"/>
      <c r="SCQ264" s="68"/>
      <c r="SCR264" s="8"/>
      <c r="SCS264" s="9"/>
      <c r="SCT264" s="10"/>
      <c r="SCU264" s="32"/>
      <c r="SCV264" s="7"/>
      <c r="SCW264" s="68"/>
      <c r="SCX264" s="8"/>
      <c r="SCY264" s="9"/>
      <c r="SCZ264" s="10"/>
      <c r="SDA264" s="32"/>
      <c r="SDB264" s="7"/>
      <c r="SDC264" s="68"/>
      <c r="SDD264" s="8"/>
      <c r="SDE264" s="9"/>
      <c r="SDF264" s="10"/>
      <c r="SDG264" s="32"/>
      <c r="SDH264" s="7"/>
      <c r="SDI264" s="68"/>
      <c r="SDJ264" s="8"/>
      <c r="SDK264" s="9"/>
      <c r="SDL264" s="10"/>
      <c r="SDM264" s="32"/>
      <c r="SDN264" s="7"/>
      <c r="SDO264" s="68"/>
      <c r="SDP264" s="8"/>
      <c r="SDQ264" s="9"/>
      <c r="SDR264" s="10"/>
      <c r="SDS264" s="32"/>
      <c r="SDT264" s="7"/>
      <c r="SDU264" s="68"/>
      <c r="SDV264" s="8"/>
      <c r="SDW264" s="9"/>
      <c r="SDX264" s="10"/>
      <c r="SDY264" s="32"/>
      <c r="SDZ264" s="7"/>
      <c r="SEA264" s="68"/>
      <c r="SEB264" s="8"/>
      <c r="SEC264" s="9"/>
      <c r="SED264" s="10"/>
      <c r="SEE264" s="32"/>
      <c r="SEF264" s="7"/>
      <c r="SEG264" s="68"/>
      <c r="SEH264" s="8"/>
      <c r="SEI264" s="9"/>
      <c r="SEJ264" s="10"/>
      <c r="SEK264" s="32"/>
      <c r="SEL264" s="7"/>
      <c r="SEM264" s="68"/>
      <c r="SEN264" s="8"/>
      <c r="SEO264" s="9"/>
      <c r="SEP264" s="10"/>
      <c r="SEQ264" s="32"/>
      <c r="SER264" s="7"/>
      <c r="SES264" s="68"/>
      <c r="SET264" s="8"/>
      <c r="SEU264" s="9"/>
      <c r="SEV264" s="10"/>
      <c r="SEW264" s="32"/>
      <c r="SEX264" s="7"/>
      <c r="SEY264" s="68"/>
      <c r="SEZ264" s="8"/>
      <c r="SFA264" s="9"/>
      <c r="SFB264" s="10"/>
      <c r="SFC264" s="32"/>
      <c r="SFD264" s="7"/>
      <c r="SFE264" s="68"/>
      <c r="SFF264" s="8"/>
      <c r="SFG264" s="9"/>
      <c r="SFH264" s="10"/>
      <c r="SFI264" s="32"/>
      <c r="SFJ264" s="7"/>
      <c r="SFK264" s="68"/>
      <c r="SFL264" s="8"/>
      <c r="SFM264" s="9"/>
      <c r="SFN264" s="10"/>
      <c r="SFO264" s="32"/>
      <c r="SFP264" s="7"/>
      <c r="SFQ264" s="68"/>
      <c r="SFR264" s="8"/>
      <c r="SFS264" s="9"/>
      <c r="SFT264" s="10"/>
      <c r="SFU264" s="32"/>
      <c r="SFV264" s="7"/>
      <c r="SFW264" s="68"/>
      <c r="SFX264" s="8"/>
      <c r="SFY264" s="9"/>
      <c r="SFZ264" s="10"/>
      <c r="SGA264" s="32"/>
      <c r="SGB264" s="7"/>
      <c r="SGC264" s="68"/>
      <c r="SGD264" s="8"/>
      <c r="SGE264" s="9"/>
      <c r="SGF264" s="10"/>
      <c r="SGG264" s="32"/>
      <c r="SGH264" s="7"/>
      <c r="SGI264" s="68"/>
      <c r="SGJ264" s="8"/>
      <c r="SGK264" s="9"/>
      <c r="SGL264" s="10"/>
      <c r="SGM264" s="32"/>
      <c r="SGN264" s="7"/>
      <c r="SGO264" s="68"/>
      <c r="SGP264" s="8"/>
      <c r="SGQ264" s="9"/>
      <c r="SGR264" s="10"/>
      <c r="SGS264" s="32"/>
      <c r="SGT264" s="7"/>
      <c r="SGU264" s="68"/>
      <c r="SGV264" s="8"/>
      <c r="SGW264" s="9"/>
      <c r="SGX264" s="10"/>
      <c r="SGY264" s="32"/>
      <c r="SGZ264" s="7"/>
      <c r="SHA264" s="68"/>
      <c r="SHB264" s="8"/>
      <c r="SHC264" s="9"/>
      <c r="SHD264" s="10"/>
      <c r="SHE264" s="32"/>
      <c r="SHF264" s="7"/>
      <c r="SHG264" s="68"/>
      <c r="SHH264" s="8"/>
      <c r="SHI264" s="9"/>
      <c r="SHJ264" s="10"/>
      <c r="SHK264" s="32"/>
      <c r="SHL264" s="7"/>
      <c r="SHM264" s="68"/>
      <c r="SHN264" s="8"/>
      <c r="SHO264" s="9"/>
      <c r="SHP264" s="10"/>
      <c r="SHQ264" s="32"/>
      <c r="SHR264" s="7"/>
      <c r="SHS264" s="68"/>
      <c r="SHT264" s="8"/>
      <c r="SHU264" s="9"/>
      <c r="SHV264" s="10"/>
      <c r="SHW264" s="32"/>
      <c r="SHX264" s="7"/>
      <c r="SHY264" s="68"/>
      <c r="SHZ264" s="8"/>
      <c r="SIA264" s="9"/>
      <c r="SIB264" s="10"/>
      <c r="SIC264" s="32"/>
      <c r="SID264" s="7"/>
      <c r="SIE264" s="68"/>
      <c r="SIF264" s="8"/>
      <c r="SIG264" s="9"/>
      <c r="SIH264" s="10"/>
      <c r="SII264" s="32"/>
      <c r="SIJ264" s="7"/>
      <c r="SIK264" s="68"/>
      <c r="SIL264" s="8"/>
      <c r="SIM264" s="9"/>
      <c r="SIN264" s="10"/>
      <c r="SIO264" s="32"/>
      <c r="SIP264" s="7"/>
      <c r="SIQ264" s="68"/>
      <c r="SIR264" s="8"/>
      <c r="SIS264" s="9"/>
      <c r="SIT264" s="10"/>
      <c r="SIU264" s="32"/>
      <c r="SIV264" s="7"/>
      <c r="SIW264" s="68"/>
      <c r="SIX264" s="8"/>
      <c r="SIY264" s="9"/>
      <c r="SIZ264" s="10"/>
      <c r="SJA264" s="32"/>
      <c r="SJB264" s="7"/>
      <c r="SJC264" s="68"/>
      <c r="SJD264" s="8"/>
      <c r="SJE264" s="9"/>
      <c r="SJF264" s="10"/>
      <c r="SJG264" s="32"/>
      <c r="SJH264" s="7"/>
      <c r="SJI264" s="68"/>
      <c r="SJJ264" s="8"/>
      <c r="SJK264" s="9"/>
      <c r="SJL264" s="10"/>
      <c r="SJM264" s="32"/>
      <c r="SJN264" s="7"/>
      <c r="SJO264" s="68"/>
      <c r="SJP264" s="8"/>
      <c r="SJQ264" s="9"/>
      <c r="SJR264" s="10"/>
      <c r="SJS264" s="32"/>
      <c r="SJT264" s="7"/>
      <c r="SJU264" s="68"/>
      <c r="SJV264" s="8"/>
      <c r="SJW264" s="9"/>
      <c r="SJX264" s="10"/>
      <c r="SJY264" s="32"/>
      <c r="SJZ264" s="7"/>
      <c r="SKA264" s="68"/>
      <c r="SKB264" s="8"/>
      <c r="SKC264" s="9"/>
      <c r="SKD264" s="10"/>
      <c r="SKE264" s="32"/>
      <c r="SKF264" s="7"/>
      <c r="SKG264" s="68"/>
      <c r="SKH264" s="8"/>
      <c r="SKI264" s="9"/>
      <c r="SKJ264" s="10"/>
      <c r="SKK264" s="32"/>
      <c r="SKL264" s="7"/>
      <c r="SKM264" s="68"/>
      <c r="SKN264" s="8"/>
      <c r="SKO264" s="9"/>
      <c r="SKP264" s="10"/>
      <c r="SKQ264" s="32"/>
      <c r="SKR264" s="7"/>
      <c r="SKS264" s="68"/>
      <c r="SKT264" s="8"/>
      <c r="SKU264" s="9"/>
      <c r="SKV264" s="10"/>
      <c r="SKW264" s="32"/>
      <c r="SKX264" s="7"/>
      <c r="SKY264" s="68"/>
      <c r="SKZ264" s="8"/>
      <c r="SLA264" s="9"/>
      <c r="SLB264" s="10"/>
      <c r="SLC264" s="32"/>
      <c r="SLD264" s="7"/>
      <c r="SLE264" s="68"/>
      <c r="SLF264" s="8"/>
      <c r="SLG264" s="9"/>
      <c r="SLH264" s="10"/>
      <c r="SLI264" s="32"/>
      <c r="SLJ264" s="7"/>
      <c r="SLK264" s="68"/>
      <c r="SLL264" s="8"/>
      <c r="SLM264" s="9"/>
      <c r="SLN264" s="10"/>
      <c r="SLO264" s="32"/>
      <c r="SLP264" s="7"/>
      <c r="SLQ264" s="68"/>
      <c r="SLR264" s="8"/>
      <c r="SLS264" s="9"/>
      <c r="SLT264" s="10"/>
      <c r="SLU264" s="32"/>
      <c r="SLV264" s="7"/>
      <c r="SLW264" s="68"/>
      <c r="SLX264" s="8"/>
      <c r="SLY264" s="9"/>
      <c r="SLZ264" s="10"/>
      <c r="SMA264" s="32"/>
      <c r="SMB264" s="7"/>
      <c r="SMC264" s="68"/>
      <c r="SMD264" s="8"/>
      <c r="SME264" s="9"/>
      <c r="SMF264" s="10"/>
      <c r="SMG264" s="32"/>
      <c r="SMH264" s="7"/>
      <c r="SMI264" s="68"/>
      <c r="SMJ264" s="8"/>
      <c r="SMK264" s="9"/>
      <c r="SML264" s="10"/>
      <c r="SMM264" s="32"/>
      <c r="SMN264" s="7"/>
      <c r="SMO264" s="68"/>
      <c r="SMP264" s="8"/>
      <c r="SMQ264" s="9"/>
      <c r="SMR264" s="10"/>
      <c r="SMS264" s="32"/>
      <c r="SMT264" s="7"/>
      <c r="SMU264" s="68"/>
      <c r="SMV264" s="8"/>
      <c r="SMW264" s="9"/>
      <c r="SMX264" s="10"/>
      <c r="SMY264" s="32"/>
      <c r="SMZ264" s="7"/>
      <c r="SNA264" s="68"/>
      <c r="SNB264" s="8"/>
      <c r="SNC264" s="9"/>
      <c r="SND264" s="10"/>
      <c r="SNE264" s="32"/>
      <c r="SNF264" s="7"/>
      <c r="SNG264" s="68"/>
      <c r="SNH264" s="8"/>
      <c r="SNI264" s="9"/>
      <c r="SNJ264" s="10"/>
      <c r="SNK264" s="32"/>
      <c r="SNL264" s="7"/>
      <c r="SNM264" s="68"/>
      <c r="SNN264" s="8"/>
      <c r="SNO264" s="9"/>
      <c r="SNP264" s="10"/>
      <c r="SNQ264" s="32"/>
      <c r="SNR264" s="7"/>
      <c r="SNS264" s="68"/>
      <c r="SNT264" s="8"/>
      <c r="SNU264" s="9"/>
      <c r="SNV264" s="10"/>
      <c r="SNW264" s="32"/>
      <c r="SNX264" s="7"/>
      <c r="SNY264" s="68"/>
      <c r="SNZ264" s="8"/>
      <c r="SOA264" s="9"/>
      <c r="SOB264" s="10"/>
      <c r="SOC264" s="32"/>
      <c r="SOD264" s="7"/>
      <c r="SOE264" s="68"/>
      <c r="SOF264" s="8"/>
      <c r="SOG264" s="9"/>
      <c r="SOH264" s="10"/>
      <c r="SOI264" s="32"/>
      <c r="SOJ264" s="7"/>
      <c r="SOK264" s="68"/>
      <c r="SOL264" s="8"/>
      <c r="SOM264" s="9"/>
      <c r="SON264" s="10"/>
      <c r="SOO264" s="32"/>
      <c r="SOP264" s="7"/>
      <c r="SOQ264" s="68"/>
      <c r="SOR264" s="8"/>
      <c r="SOS264" s="9"/>
      <c r="SOT264" s="10"/>
      <c r="SOU264" s="32"/>
      <c r="SOV264" s="7"/>
      <c r="SOW264" s="68"/>
      <c r="SOX264" s="8"/>
      <c r="SOY264" s="9"/>
      <c r="SOZ264" s="10"/>
      <c r="SPA264" s="32"/>
      <c r="SPB264" s="7"/>
      <c r="SPC264" s="68"/>
      <c r="SPD264" s="8"/>
      <c r="SPE264" s="9"/>
      <c r="SPF264" s="10"/>
      <c r="SPG264" s="32"/>
      <c r="SPH264" s="7"/>
      <c r="SPI264" s="68"/>
      <c r="SPJ264" s="8"/>
      <c r="SPK264" s="9"/>
      <c r="SPL264" s="10"/>
      <c r="SPM264" s="32"/>
      <c r="SPN264" s="7"/>
      <c r="SPO264" s="68"/>
      <c r="SPP264" s="8"/>
      <c r="SPQ264" s="9"/>
      <c r="SPR264" s="10"/>
      <c r="SPS264" s="32"/>
      <c r="SPT264" s="7"/>
      <c r="SPU264" s="68"/>
      <c r="SPV264" s="8"/>
      <c r="SPW264" s="9"/>
      <c r="SPX264" s="10"/>
      <c r="SPY264" s="32"/>
      <c r="SPZ264" s="7"/>
      <c r="SQA264" s="68"/>
      <c r="SQB264" s="8"/>
      <c r="SQC264" s="9"/>
      <c r="SQD264" s="10"/>
      <c r="SQE264" s="32"/>
      <c r="SQF264" s="7"/>
      <c r="SQG264" s="68"/>
      <c r="SQH264" s="8"/>
      <c r="SQI264" s="9"/>
      <c r="SQJ264" s="10"/>
      <c r="SQK264" s="32"/>
      <c r="SQL264" s="7"/>
      <c r="SQM264" s="68"/>
      <c r="SQN264" s="8"/>
      <c r="SQO264" s="9"/>
      <c r="SQP264" s="10"/>
      <c r="SQQ264" s="32"/>
      <c r="SQR264" s="7"/>
      <c r="SQS264" s="68"/>
      <c r="SQT264" s="8"/>
      <c r="SQU264" s="9"/>
      <c r="SQV264" s="10"/>
      <c r="SQW264" s="32"/>
      <c r="SQX264" s="7"/>
      <c r="SQY264" s="68"/>
      <c r="SQZ264" s="8"/>
      <c r="SRA264" s="9"/>
      <c r="SRB264" s="10"/>
      <c r="SRC264" s="32"/>
      <c r="SRD264" s="7"/>
      <c r="SRE264" s="68"/>
      <c r="SRF264" s="8"/>
      <c r="SRG264" s="9"/>
      <c r="SRH264" s="10"/>
      <c r="SRI264" s="32"/>
      <c r="SRJ264" s="7"/>
      <c r="SRK264" s="68"/>
      <c r="SRL264" s="8"/>
      <c r="SRM264" s="9"/>
      <c r="SRN264" s="10"/>
      <c r="SRO264" s="32"/>
      <c r="SRP264" s="7"/>
      <c r="SRQ264" s="68"/>
      <c r="SRR264" s="8"/>
      <c r="SRS264" s="9"/>
      <c r="SRT264" s="10"/>
      <c r="SRU264" s="32"/>
      <c r="SRV264" s="7"/>
      <c r="SRW264" s="68"/>
      <c r="SRX264" s="8"/>
      <c r="SRY264" s="9"/>
      <c r="SRZ264" s="10"/>
      <c r="SSA264" s="32"/>
      <c r="SSB264" s="7"/>
      <c r="SSC264" s="68"/>
      <c r="SSD264" s="8"/>
      <c r="SSE264" s="9"/>
      <c r="SSF264" s="10"/>
      <c r="SSG264" s="32"/>
      <c r="SSH264" s="7"/>
      <c r="SSI264" s="68"/>
      <c r="SSJ264" s="8"/>
      <c r="SSK264" s="9"/>
      <c r="SSL264" s="10"/>
      <c r="SSM264" s="32"/>
      <c r="SSN264" s="7"/>
      <c r="SSO264" s="68"/>
      <c r="SSP264" s="8"/>
      <c r="SSQ264" s="9"/>
      <c r="SSR264" s="10"/>
      <c r="SSS264" s="32"/>
      <c r="SST264" s="7"/>
      <c r="SSU264" s="68"/>
      <c r="SSV264" s="8"/>
      <c r="SSW264" s="9"/>
      <c r="SSX264" s="10"/>
      <c r="SSY264" s="32"/>
      <c r="SSZ264" s="7"/>
      <c r="STA264" s="68"/>
      <c r="STB264" s="8"/>
      <c r="STC264" s="9"/>
      <c r="STD264" s="10"/>
      <c r="STE264" s="32"/>
      <c r="STF264" s="7"/>
      <c r="STG264" s="68"/>
      <c r="STH264" s="8"/>
      <c r="STI264" s="9"/>
      <c r="STJ264" s="10"/>
      <c r="STK264" s="32"/>
      <c r="STL264" s="7"/>
      <c r="STM264" s="68"/>
      <c r="STN264" s="8"/>
      <c r="STO264" s="9"/>
      <c r="STP264" s="10"/>
      <c r="STQ264" s="32"/>
      <c r="STR264" s="7"/>
      <c r="STS264" s="68"/>
      <c r="STT264" s="8"/>
      <c r="STU264" s="9"/>
      <c r="STV264" s="10"/>
      <c r="STW264" s="32"/>
      <c r="STX264" s="7"/>
      <c r="STY264" s="68"/>
      <c r="STZ264" s="8"/>
      <c r="SUA264" s="9"/>
      <c r="SUB264" s="10"/>
      <c r="SUC264" s="32"/>
      <c r="SUD264" s="7"/>
      <c r="SUE264" s="68"/>
      <c r="SUF264" s="8"/>
      <c r="SUG264" s="9"/>
      <c r="SUH264" s="10"/>
      <c r="SUI264" s="32"/>
      <c r="SUJ264" s="7"/>
      <c r="SUK264" s="68"/>
      <c r="SUL264" s="8"/>
      <c r="SUM264" s="9"/>
      <c r="SUN264" s="10"/>
      <c r="SUO264" s="32"/>
      <c r="SUP264" s="7"/>
      <c r="SUQ264" s="68"/>
      <c r="SUR264" s="8"/>
      <c r="SUS264" s="9"/>
      <c r="SUT264" s="10"/>
      <c r="SUU264" s="32"/>
      <c r="SUV264" s="7"/>
      <c r="SUW264" s="68"/>
      <c r="SUX264" s="8"/>
      <c r="SUY264" s="9"/>
      <c r="SUZ264" s="10"/>
      <c r="SVA264" s="32"/>
      <c r="SVB264" s="7"/>
      <c r="SVC264" s="68"/>
      <c r="SVD264" s="8"/>
      <c r="SVE264" s="9"/>
      <c r="SVF264" s="10"/>
      <c r="SVG264" s="32"/>
      <c r="SVH264" s="7"/>
      <c r="SVI264" s="68"/>
      <c r="SVJ264" s="8"/>
      <c r="SVK264" s="9"/>
      <c r="SVL264" s="10"/>
      <c r="SVM264" s="32"/>
      <c r="SVN264" s="7"/>
      <c r="SVO264" s="68"/>
      <c r="SVP264" s="8"/>
      <c r="SVQ264" s="9"/>
      <c r="SVR264" s="10"/>
      <c r="SVS264" s="32"/>
      <c r="SVT264" s="7"/>
      <c r="SVU264" s="68"/>
      <c r="SVV264" s="8"/>
      <c r="SVW264" s="9"/>
      <c r="SVX264" s="10"/>
      <c r="SVY264" s="32"/>
      <c r="SVZ264" s="7"/>
      <c r="SWA264" s="68"/>
      <c r="SWB264" s="8"/>
      <c r="SWC264" s="9"/>
      <c r="SWD264" s="10"/>
      <c r="SWE264" s="32"/>
      <c r="SWF264" s="7"/>
      <c r="SWG264" s="68"/>
      <c r="SWH264" s="8"/>
      <c r="SWI264" s="9"/>
      <c r="SWJ264" s="10"/>
      <c r="SWK264" s="32"/>
      <c r="SWL264" s="7"/>
      <c r="SWM264" s="68"/>
      <c r="SWN264" s="8"/>
      <c r="SWO264" s="9"/>
      <c r="SWP264" s="10"/>
      <c r="SWQ264" s="32"/>
      <c r="SWR264" s="7"/>
      <c r="SWS264" s="68"/>
      <c r="SWT264" s="8"/>
      <c r="SWU264" s="9"/>
      <c r="SWV264" s="10"/>
      <c r="SWW264" s="32"/>
      <c r="SWX264" s="7"/>
      <c r="SWY264" s="68"/>
      <c r="SWZ264" s="8"/>
      <c r="SXA264" s="9"/>
      <c r="SXB264" s="10"/>
      <c r="SXC264" s="32"/>
      <c r="SXD264" s="7"/>
      <c r="SXE264" s="68"/>
      <c r="SXF264" s="8"/>
      <c r="SXG264" s="9"/>
      <c r="SXH264" s="10"/>
      <c r="SXI264" s="32"/>
      <c r="SXJ264" s="7"/>
      <c r="SXK264" s="68"/>
      <c r="SXL264" s="8"/>
      <c r="SXM264" s="9"/>
      <c r="SXN264" s="10"/>
      <c r="SXO264" s="32"/>
      <c r="SXP264" s="7"/>
      <c r="SXQ264" s="68"/>
      <c r="SXR264" s="8"/>
      <c r="SXS264" s="9"/>
      <c r="SXT264" s="10"/>
      <c r="SXU264" s="32"/>
      <c r="SXV264" s="7"/>
      <c r="SXW264" s="68"/>
      <c r="SXX264" s="8"/>
      <c r="SXY264" s="9"/>
      <c r="SXZ264" s="10"/>
      <c r="SYA264" s="32"/>
      <c r="SYB264" s="7"/>
      <c r="SYC264" s="68"/>
      <c r="SYD264" s="8"/>
      <c r="SYE264" s="9"/>
      <c r="SYF264" s="10"/>
      <c r="SYG264" s="32"/>
      <c r="SYH264" s="7"/>
      <c r="SYI264" s="68"/>
      <c r="SYJ264" s="8"/>
      <c r="SYK264" s="9"/>
      <c r="SYL264" s="10"/>
      <c r="SYM264" s="32"/>
      <c r="SYN264" s="7"/>
      <c r="SYO264" s="68"/>
      <c r="SYP264" s="8"/>
      <c r="SYQ264" s="9"/>
      <c r="SYR264" s="10"/>
      <c r="SYS264" s="32"/>
      <c r="SYT264" s="7"/>
      <c r="SYU264" s="68"/>
      <c r="SYV264" s="8"/>
      <c r="SYW264" s="9"/>
      <c r="SYX264" s="10"/>
      <c r="SYY264" s="32"/>
      <c r="SYZ264" s="7"/>
      <c r="SZA264" s="68"/>
      <c r="SZB264" s="8"/>
      <c r="SZC264" s="9"/>
      <c r="SZD264" s="10"/>
      <c r="SZE264" s="32"/>
      <c r="SZF264" s="7"/>
      <c r="SZG264" s="68"/>
      <c r="SZH264" s="8"/>
      <c r="SZI264" s="9"/>
      <c r="SZJ264" s="10"/>
      <c r="SZK264" s="32"/>
      <c r="SZL264" s="7"/>
      <c r="SZM264" s="68"/>
      <c r="SZN264" s="8"/>
      <c r="SZO264" s="9"/>
      <c r="SZP264" s="10"/>
      <c r="SZQ264" s="32"/>
      <c r="SZR264" s="7"/>
      <c r="SZS264" s="68"/>
      <c r="SZT264" s="8"/>
      <c r="SZU264" s="9"/>
      <c r="SZV264" s="10"/>
      <c r="SZW264" s="32"/>
      <c r="SZX264" s="7"/>
      <c r="SZY264" s="68"/>
      <c r="SZZ264" s="8"/>
      <c r="TAA264" s="9"/>
      <c r="TAB264" s="10"/>
      <c r="TAC264" s="32"/>
      <c r="TAD264" s="7"/>
      <c r="TAE264" s="68"/>
      <c r="TAF264" s="8"/>
      <c r="TAG264" s="9"/>
      <c r="TAH264" s="10"/>
      <c r="TAI264" s="32"/>
      <c r="TAJ264" s="7"/>
      <c r="TAK264" s="68"/>
      <c r="TAL264" s="8"/>
      <c r="TAM264" s="9"/>
      <c r="TAN264" s="10"/>
      <c r="TAO264" s="32"/>
      <c r="TAP264" s="7"/>
      <c r="TAQ264" s="68"/>
      <c r="TAR264" s="8"/>
      <c r="TAS264" s="9"/>
      <c r="TAT264" s="10"/>
      <c r="TAU264" s="32"/>
      <c r="TAV264" s="7"/>
      <c r="TAW264" s="68"/>
      <c r="TAX264" s="8"/>
      <c r="TAY264" s="9"/>
      <c r="TAZ264" s="10"/>
      <c r="TBA264" s="32"/>
      <c r="TBB264" s="7"/>
      <c r="TBC264" s="68"/>
      <c r="TBD264" s="8"/>
      <c r="TBE264" s="9"/>
      <c r="TBF264" s="10"/>
      <c r="TBG264" s="32"/>
      <c r="TBH264" s="7"/>
      <c r="TBI264" s="68"/>
      <c r="TBJ264" s="8"/>
      <c r="TBK264" s="9"/>
      <c r="TBL264" s="10"/>
      <c r="TBM264" s="32"/>
      <c r="TBN264" s="7"/>
      <c r="TBO264" s="68"/>
      <c r="TBP264" s="8"/>
      <c r="TBQ264" s="9"/>
      <c r="TBR264" s="10"/>
      <c r="TBS264" s="32"/>
      <c r="TBT264" s="7"/>
      <c r="TBU264" s="68"/>
      <c r="TBV264" s="8"/>
      <c r="TBW264" s="9"/>
      <c r="TBX264" s="10"/>
      <c r="TBY264" s="32"/>
      <c r="TBZ264" s="7"/>
      <c r="TCA264" s="68"/>
      <c r="TCB264" s="8"/>
      <c r="TCC264" s="9"/>
      <c r="TCD264" s="10"/>
      <c r="TCE264" s="32"/>
      <c r="TCF264" s="7"/>
      <c r="TCG264" s="68"/>
      <c r="TCH264" s="8"/>
      <c r="TCI264" s="9"/>
      <c r="TCJ264" s="10"/>
      <c r="TCK264" s="32"/>
      <c r="TCL264" s="7"/>
      <c r="TCM264" s="68"/>
      <c r="TCN264" s="8"/>
      <c r="TCO264" s="9"/>
      <c r="TCP264" s="10"/>
      <c r="TCQ264" s="32"/>
      <c r="TCR264" s="7"/>
      <c r="TCS264" s="68"/>
      <c r="TCT264" s="8"/>
      <c r="TCU264" s="9"/>
      <c r="TCV264" s="10"/>
      <c r="TCW264" s="32"/>
      <c r="TCX264" s="7"/>
      <c r="TCY264" s="68"/>
      <c r="TCZ264" s="8"/>
      <c r="TDA264" s="9"/>
      <c r="TDB264" s="10"/>
      <c r="TDC264" s="32"/>
      <c r="TDD264" s="7"/>
      <c r="TDE264" s="68"/>
      <c r="TDF264" s="8"/>
      <c r="TDG264" s="9"/>
      <c r="TDH264" s="10"/>
      <c r="TDI264" s="32"/>
      <c r="TDJ264" s="7"/>
      <c r="TDK264" s="68"/>
      <c r="TDL264" s="8"/>
      <c r="TDM264" s="9"/>
      <c r="TDN264" s="10"/>
      <c r="TDO264" s="32"/>
      <c r="TDP264" s="7"/>
      <c r="TDQ264" s="68"/>
      <c r="TDR264" s="8"/>
      <c r="TDS264" s="9"/>
      <c r="TDT264" s="10"/>
      <c r="TDU264" s="32"/>
      <c r="TDV264" s="7"/>
      <c r="TDW264" s="68"/>
      <c r="TDX264" s="8"/>
      <c r="TDY264" s="9"/>
      <c r="TDZ264" s="10"/>
      <c r="TEA264" s="32"/>
      <c r="TEB264" s="7"/>
      <c r="TEC264" s="68"/>
      <c r="TED264" s="8"/>
      <c r="TEE264" s="9"/>
      <c r="TEF264" s="10"/>
      <c r="TEG264" s="32"/>
      <c r="TEH264" s="7"/>
      <c r="TEI264" s="68"/>
      <c r="TEJ264" s="8"/>
      <c r="TEK264" s="9"/>
      <c r="TEL264" s="10"/>
      <c r="TEM264" s="32"/>
      <c r="TEN264" s="7"/>
      <c r="TEO264" s="68"/>
      <c r="TEP264" s="8"/>
      <c r="TEQ264" s="9"/>
      <c r="TER264" s="10"/>
      <c r="TES264" s="32"/>
      <c r="TET264" s="7"/>
      <c r="TEU264" s="68"/>
      <c r="TEV264" s="8"/>
      <c r="TEW264" s="9"/>
      <c r="TEX264" s="10"/>
      <c r="TEY264" s="32"/>
      <c r="TEZ264" s="7"/>
      <c r="TFA264" s="68"/>
      <c r="TFB264" s="8"/>
      <c r="TFC264" s="9"/>
      <c r="TFD264" s="10"/>
      <c r="TFE264" s="32"/>
      <c r="TFF264" s="7"/>
      <c r="TFG264" s="68"/>
      <c r="TFH264" s="8"/>
      <c r="TFI264" s="9"/>
      <c r="TFJ264" s="10"/>
      <c r="TFK264" s="32"/>
      <c r="TFL264" s="7"/>
      <c r="TFM264" s="68"/>
      <c r="TFN264" s="8"/>
      <c r="TFO264" s="9"/>
      <c r="TFP264" s="10"/>
      <c r="TFQ264" s="32"/>
      <c r="TFR264" s="7"/>
      <c r="TFS264" s="68"/>
      <c r="TFT264" s="8"/>
      <c r="TFU264" s="9"/>
      <c r="TFV264" s="10"/>
      <c r="TFW264" s="32"/>
      <c r="TFX264" s="7"/>
      <c r="TFY264" s="68"/>
      <c r="TFZ264" s="8"/>
      <c r="TGA264" s="9"/>
      <c r="TGB264" s="10"/>
      <c r="TGC264" s="32"/>
      <c r="TGD264" s="7"/>
      <c r="TGE264" s="68"/>
      <c r="TGF264" s="8"/>
      <c r="TGG264" s="9"/>
      <c r="TGH264" s="10"/>
      <c r="TGI264" s="32"/>
      <c r="TGJ264" s="7"/>
      <c r="TGK264" s="68"/>
      <c r="TGL264" s="8"/>
      <c r="TGM264" s="9"/>
      <c r="TGN264" s="10"/>
      <c r="TGO264" s="32"/>
      <c r="TGP264" s="7"/>
      <c r="TGQ264" s="68"/>
      <c r="TGR264" s="8"/>
      <c r="TGS264" s="9"/>
      <c r="TGT264" s="10"/>
      <c r="TGU264" s="32"/>
      <c r="TGV264" s="7"/>
      <c r="TGW264" s="68"/>
      <c r="TGX264" s="8"/>
      <c r="TGY264" s="9"/>
      <c r="TGZ264" s="10"/>
      <c r="THA264" s="32"/>
      <c r="THB264" s="7"/>
      <c r="THC264" s="68"/>
      <c r="THD264" s="8"/>
      <c r="THE264" s="9"/>
      <c r="THF264" s="10"/>
      <c r="THG264" s="32"/>
      <c r="THH264" s="7"/>
      <c r="THI264" s="68"/>
      <c r="THJ264" s="8"/>
      <c r="THK264" s="9"/>
      <c r="THL264" s="10"/>
      <c r="THM264" s="32"/>
      <c r="THN264" s="7"/>
      <c r="THO264" s="68"/>
      <c r="THP264" s="8"/>
      <c r="THQ264" s="9"/>
      <c r="THR264" s="10"/>
      <c r="THS264" s="32"/>
      <c r="THT264" s="7"/>
      <c r="THU264" s="68"/>
      <c r="THV264" s="8"/>
      <c r="THW264" s="9"/>
      <c r="THX264" s="10"/>
      <c r="THY264" s="32"/>
      <c r="THZ264" s="7"/>
      <c r="TIA264" s="68"/>
      <c r="TIB264" s="8"/>
      <c r="TIC264" s="9"/>
      <c r="TID264" s="10"/>
      <c r="TIE264" s="32"/>
      <c r="TIF264" s="7"/>
      <c r="TIG264" s="68"/>
      <c r="TIH264" s="8"/>
      <c r="TII264" s="9"/>
      <c r="TIJ264" s="10"/>
      <c r="TIK264" s="32"/>
      <c r="TIL264" s="7"/>
      <c r="TIM264" s="68"/>
      <c r="TIN264" s="8"/>
      <c r="TIO264" s="9"/>
      <c r="TIP264" s="10"/>
      <c r="TIQ264" s="32"/>
      <c r="TIR264" s="7"/>
      <c r="TIS264" s="68"/>
      <c r="TIT264" s="8"/>
      <c r="TIU264" s="9"/>
      <c r="TIV264" s="10"/>
      <c r="TIW264" s="32"/>
      <c r="TIX264" s="7"/>
      <c r="TIY264" s="68"/>
      <c r="TIZ264" s="8"/>
      <c r="TJA264" s="9"/>
      <c r="TJB264" s="10"/>
      <c r="TJC264" s="32"/>
      <c r="TJD264" s="7"/>
      <c r="TJE264" s="68"/>
      <c r="TJF264" s="8"/>
      <c r="TJG264" s="9"/>
      <c r="TJH264" s="10"/>
      <c r="TJI264" s="32"/>
      <c r="TJJ264" s="7"/>
      <c r="TJK264" s="68"/>
      <c r="TJL264" s="8"/>
      <c r="TJM264" s="9"/>
      <c r="TJN264" s="10"/>
      <c r="TJO264" s="32"/>
      <c r="TJP264" s="7"/>
      <c r="TJQ264" s="68"/>
      <c r="TJR264" s="8"/>
      <c r="TJS264" s="9"/>
      <c r="TJT264" s="10"/>
      <c r="TJU264" s="32"/>
      <c r="TJV264" s="7"/>
      <c r="TJW264" s="68"/>
      <c r="TJX264" s="8"/>
      <c r="TJY264" s="9"/>
      <c r="TJZ264" s="10"/>
      <c r="TKA264" s="32"/>
      <c r="TKB264" s="7"/>
      <c r="TKC264" s="68"/>
      <c r="TKD264" s="8"/>
      <c r="TKE264" s="9"/>
      <c r="TKF264" s="10"/>
      <c r="TKG264" s="32"/>
      <c r="TKH264" s="7"/>
      <c r="TKI264" s="68"/>
      <c r="TKJ264" s="8"/>
      <c r="TKK264" s="9"/>
      <c r="TKL264" s="10"/>
      <c r="TKM264" s="32"/>
      <c r="TKN264" s="7"/>
      <c r="TKO264" s="68"/>
      <c r="TKP264" s="8"/>
      <c r="TKQ264" s="9"/>
      <c r="TKR264" s="10"/>
      <c r="TKS264" s="32"/>
      <c r="TKT264" s="7"/>
      <c r="TKU264" s="68"/>
      <c r="TKV264" s="8"/>
      <c r="TKW264" s="9"/>
      <c r="TKX264" s="10"/>
      <c r="TKY264" s="32"/>
      <c r="TKZ264" s="7"/>
      <c r="TLA264" s="68"/>
      <c r="TLB264" s="8"/>
      <c r="TLC264" s="9"/>
      <c r="TLD264" s="10"/>
      <c r="TLE264" s="32"/>
      <c r="TLF264" s="7"/>
      <c r="TLG264" s="68"/>
      <c r="TLH264" s="8"/>
      <c r="TLI264" s="9"/>
      <c r="TLJ264" s="10"/>
      <c r="TLK264" s="32"/>
      <c r="TLL264" s="7"/>
      <c r="TLM264" s="68"/>
      <c r="TLN264" s="8"/>
      <c r="TLO264" s="9"/>
      <c r="TLP264" s="10"/>
      <c r="TLQ264" s="32"/>
      <c r="TLR264" s="7"/>
      <c r="TLS264" s="68"/>
      <c r="TLT264" s="8"/>
      <c r="TLU264" s="9"/>
      <c r="TLV264" s="10"/>
      <c r="TLW264" s="32"/>
      <c r="TLX264" s="7"/>
      <c r="TLY264" s="68"/>
      <c r="TLZ264" s="8"/>
      <c r="TMA264" s="9"/>
      <c r="TMB264" s="10"/>
      <c r="TMC264" s="32"/>
      <c r="TMD264" s="7"/>
      <c r="TME264" s="68"/>
      <c r="TMF264" s="8"/>
      <c r="TMG264" s="9"/>
      <c r="TMH264" s="10"/>
      <c r="TMI264" s="32"/>
      <c r="TMJ264" s="7"/>
      <c r="TMK264" s="68"/>
      <c r="TML264" s="8"/>
      <c r="TMM264" s="9"/>
      <c r="TMN264" s="10"/>
      <c r="TMO264" s="32"/>
      <c r="TMP264" s="7"/>
      <c r="TMQ264" s="68"/>
      <c r="TMR264" s="8"/>
      <c r="TMS264" s="9"/>
      <c r="TMT264" s="10"/>
      <c r="TMU264" s="32"/>
      <c r="TMV264" s="7"/>
      <c r="TMW264" s="68"/>
      <c r="TMX264" s="8"/>
      <c r="TMY264" s="9"/>
      <c r="TMZ264" s="10"/>
      <c r="TNA264" s="32"/>
      <c r="TNB264" s="7"/>
      <c r="TNC264" s="68"/>
      <c r="TND264" s="8"/>
      <c r="TNE264" s="9"/>
      <c r="TNF264" s="10"/>
      <c r="TNG264" s="32"/>
      <c r="TNH264" s="7"/>
      <c r="TNI264" s="68"/>
      <c r="TNJ264" s="8"/>
      <c r="TNK264" s="9"/>
      <c r="TNL264" s="10"/>
      <c r="TNM264" s="32"/>
      <c r="TNN264" s="7"/>
      <c r="TNO264" s="68"/>
      <c r="TNP264" s="8"/>
      <c r="TNQ264" s="9"/>
      <c r="TNR264" s="10"/>
      <c r="TNS264" s="32"/>
      <c r="TNT264" s="7"/>
      <c r="TNU264" s="68"/>
      <c r="TNV264" s="8"/>
      <c r="TNW264" s="9"/>
      <c r="TNX264" s="10"/>
      <c r="TNY264" s="32"/>
      <c r="TNZ264" s="7"/>
      <c r="TOA264" s="68"/>
      <c r="TOB264" s="8"/>
      <c r="TOC264" s="9"/>
      <c r="TOD264" s="10"/>
      <c r="TOE264" s="32"/>
      <c r="TOF264" s="7"/>
      <c r="TOG264" s="68"/>
      <c r="TOH264" s="8"/>
      <c r="TOI264" s="9"/>
      <c r="TOJ264" s="10"/>
      <c r="TOK264" s="32"/>
      <c r="TOL264" s="7"/>
      <c r="TOM264" s="68"/>
      <c r="TON264" s="8"/>
      <c r="TOO264" s="9"/>
      <c r="TOP264" s="10"/>
      <c r="TOQ264" s="32"/>
      <c r="TOR264" s="7"/>
      <c r="TOS264" s="68"/>
      <c r="TOT264" s="8"/>
      <c r="TOU264" s="9"/>
      <c r="TOV264" s="10"/>
      <c r="TOW264" s="32"/>
      <c r="TOX264" s="7"/>
      <c r="TOY264" s="68"/>
      <c r="TOZ264" s="8"/>
      <c r="TPA264" s="9"/>
      <c r="TPB264" s="10"/>
      <c r="TPC264" s="32"/>
      <c r="TPD264" s="7"/>
      <c r="TPE264" s="68"/>
      <c r="TPF264" s="8"/>
      <c r="TPG264" s="9"/>
      <c r="TPH264" s="10"/>
      <c r="TPI264" s="32"/>
      <c r="TPJ264" s="7"/>
      <c r="TPK264" s="68"/>
      <c r="TPL264" s="8"/>
      <c r="TPM264" s="9"/>
      <c r="TPN264" s="10"/>
      <c r="TPO264" s="32"/>
      <c r="TPP264" s="7"/>
      <c r="TPQ264" s="68"/>
      <c r="TPR264" s="8"/>
      <c r="TPS264" s="9"/>
      <c r="TPT264" s="10"/>
      <c r="TPU264" s="32"/>
      <c r="TPV264" s="7"/>
      <c r="TPW264" s="68"/>
      <c r="TPX264" s="8"/>
      <c r="TPY264" s="9"/>
      <c r="TPZ264" s="10"/>
      <c r="TQA264" s="32"/>
      <c r="TQB264" s="7"/>
      <c r="TQC264" s="68"/>
      <c r="TQD264" s="8"/>
      <c r="TQE264" s="9"/>
      <c r="TQF264" s="10"/>
      <c r="TQG264" s="32"/>
      <c r="TQH264" s="7"/>
      <c r="TQI264" s="68"/>
      <c r="TQJ264" s="8"/>
      <c r="TQK264" s="9"/>
      <c r="TQL264" s="10"/>
      <c r="TQM264" s="32"/>
      <c r="TQN264" s="7"/>
      <c r="TQO264" s="68"/>
      <c r="TQP264" s="8"/>
      <c r="TQQ264" s="9"/>
      <c r="TQR264" s="10"/>
      <c r="TQS264" s="32"/>
      <c r="TQT264" s="7"/>
      <c r="TQU264" s="68"/>
      <c r="TQV264" s="8"/>
      <c r="TQW264" s="9"/>
      <c r="TQX264" s="10"/>
      <c r="TQY264" s="32"/>
      <c r="TQZ264" s="7"/>
      <c r="TRA264" s="68"/>
      <c r="TRB264" s="8"/>
      <c r="TRC264" s="9"/>
      <c r="TRD264" s="10"/>
      <c r="TRE264" s="32"/>
      <c r="TRF264" s="7"/>
      <c r="TRG264" s="68"/>
      <c r="TRH264" s="8"/>
      <c r="TRI264" s="9"/>
      <c r="TRJ264" s="10"/>
      <c r="TRK264" s="32"/>
      <c r="TRL264" s="7"/>
      <c r="TRM264" s="68"/>
      <c r="TRN264" s="8"/>
      <c r="TRO264" s="9"/>
      <c r="TRP264" s="10"/>
      <c r="TRQ264" s="32"/>
      <c r="TRR264" s="7"/>
      <c r="TRS264" s="68"/>
      <c r="TRT264" s="8"/>
      <c r="TRU264" s="9"/>
      <c r="TRV264" s="10"/>
      <c r="TRW264" s="32"/>
      <c r="TRX264" s="7"/>
      <c r="TRY264" s="68"/>
      <c r="TRZ264" s="8"/>
      <c r="TSA264" s="9"/>
      <c r="TSB264" s="10"/>
      <c r="TSC264" s="32"/>
      <c r="TSD264" s="7"/>
      <c r="TSE264" s="68"/>
      <c r="TSF264" s="8"/>
      <c r="TSG264" s="9"/>
      <c r="TSH264" s="10"/>
      <c r="TSI264" s="32"/>
      <c r="TSJ264" s="7"/>
      <c r="TSK264" s="68"/>
      <c r="TSL264" s="8"/>
      <c r="TSM264" s="9"/>
      <c r="TSN264" s="10"/>
      <c r="TSO264" s="32"/>
      <c r="TSP264" s="7"/>
      <c r="TSQ264" s="68"/>
      <c r="TSR264" s="8"/>
      <c r="TSS264" s="9"/>
      <c r="TST264" s="10"/>
      <c r="TSU264" s="32"/>
      <c r="TSV264" s="7"/>
      <c r="TSW264" s="68"/>
      <c r="TSX264" s="8"/>
      <c r="TSY264" s="9"/>
      <c r="TSZ264" s="10"/>
      <c r="TTA264" s="32"/>
      <c r="TTB264" s="7"/>
      <c r="TTC264" s="68"/>
      <c r="TTD264" s="8"/>
      <c r="TTE264" s="9"/>
      <c r="TTF264" s="10"/>
      <c r="TTG264" s="32"/>
      <c r="TTH264" s="7"/>
      <c r="TTI264" s="68"/>
      <c r="TTJ264" s="8"/>
      <c r="TTK264" s="9"/>
      <c r="TTL264" s="10"/>
      <c r="TTM264" s="32"/>
      <c r="TTN264" s="7"/>
      <c r="TTO264" s="68"/>
      <c r="TTP264" s="8"/>
      <c r="TTQ264" s="9"/>
      <c r="TTR264" s="10"/>
      <c r="TTS264" s="32"/>
      <c r="TTT264" s="7"/>
      <c r="TTU264" s="68"/>
      <c r="TTV264" s="8"/>
      <c r="TTW264" s="9"/>
      <c r="TTX264" s="10"/>
      <c r="TTY264" s="32"/>
      <c r="TTZ264" s="7"/>
      <c r="TUA264" s="68"/>
      <c r="TUB264" s="8"/>
      <c r="TUC264" s="9"/>
      <c r="TUD264" s="10"/>
      <c r="TUE264" s="32"/>
      <c r="TUF264" s="7"/>
      <c r="TUG264" s="68"/>
      <c r="TUH264" s="8"/>
      <c r="TUI264" s="9"/>
      <c r="TUJ264" s="10"/>
      <c r="TUK264" s="32"/>
      <c r="TUL264" s="7"/>
      <c r="TUM264" s="68"/>
      <c r="TUN264" s="8"/>
      <c r="TUO264" s="9"/>
      <c r="TUP264" s="10"/>
      <c r="TUQ264" s="32"/>
      <c r="TUR264" s="7"/>
      <c r="TUS264" s="68"/>
      <c r="TUT264" s="8"/>
      <c r="TUU264" s="9"/>
      <c r="TUV264" s="10"/>
      <c r="TUW264" s="32"/>
      <c r="TUX264" s="7"/>
      <c r="TUY264" s="68"/>
      <c r="TUZ264" s="8"/>
      <c r="TVA264" s="9"/>
      <c r="TVB264" s="10"/>
      <c r="TVC264" s="32"/>
      <c r="TVD264" s="7"/>
      <c r="TVE264" s="68"/>
      <c r="TVF264" s="8"/>
      <c r="TVG264" s="9"/>
      <c r="TVH264" s="10"/>
      <c r="TVI264" s="32"/>
      <c r="TVJ264" s="7"/>
      <c r="TVK264" s="68"/>
      <c r="TVL264" s="8"/>
      <c r="TVM264" s="9"/>
      <c r="TVN264" s="10"/>
      <c r="TVO264" s="32"/>
      <c r="TVP264" s="7"/>
      <c r="TVQ264" s="68"/>
      <c r="TVR264" s="8"/>
      <c r="TVS264" s="9"/>
      <c r="TVT264" s="10"/>
      <c r="TVU264" s="32"/>
      <c r="TVV264" s="7"/>
      <c r="TVW264" s="68"/>
      <c r="TVX264" s="8"/>
      <c r="TVY264" s="9"/>
      <c r="TVZ264" s="10"/>
      <c r="TWA264" s="32"/>
      <c r="TWB264" s="7"/>
      <c r="TWC264" s="68"/>
      <c r="TWD264" s="8"/>
      <c r="TWE264" s="9"/>
      <c r="TWF264" s="10"/>
      <c r="TWG264" s="32"/>
      <c r="TWH264" s="7"/>
      <c r="TWI264" s="68"/>
      <c r="TWJ264" s="8"/>
      <c r="TWK264" s="9"/>
      <c r="TWL264" s="10"/>
      <c r="TWM264" s="32"/>
      <c r="TWN264" s="7"/>
      <c r="TWO264" s="68"/>
      <c r="TWP264" s="8"/>
      <c r="TWQ264" s="9"/>
      <c r="TWR264" s="10"/>
      <c r="TWS264" s="32"/>
      <c r="TWT264" s="7"/>
      <c r="TWU264" s="68"/>
      <c r="TWV264" s="8"/>
      <c r="TWW264" s="9"/>
      <c r="TWX264" s="10"/>
      <c r="TWY264" s="32"/>
      <c r="TWZ264" s="7"/>
      <c r="TXA264" s="68"/>
      <c r="TXB264" s="8"/>
      <c r="TXC264" s="9"/>
      <c r="TXD264" s="10"/>
      <c r="TXE264" s="32"/>
      <c r="TXF264" s="7"/>
      <c r="TXG264" s="68"/>
      <c r="TXH264" s="8"/>
      <c r="TXI264" s="9"/>
      <c r="TXJ264" s="10"/>
      <c r="TXK264" s="32"/>
      <c r="TXL264" s="7"/>
      <c r="TXM264" s="68"/>
      <c r="TXN264" s="8"/>
      <c r="TXO264" s="9"/>
      <c r="TXP264" s="10"/>
      <c r="TXQ264" s="32"/>
      <c r="TXR264" s="7"/>
      <c r="TXS264" s="68"/>
      <c r="TXT264" s="8"/>
      <c r="TXU264" s="9"/>
      <c r="TXV264" s="10"/>
      <c r="TXW264" s="32"/>
      <c r="TXX264" s="7"/>
      <c r="TXY264" s="68"/>
      <c r="TXZ264" s="8"/>
      <c r="TYA264" s="9"/>
      <c r="TYB264" s="10"/>
      <c r="TYC264" s="32"/>
      <c r="TYD264" s="7"/>
      <c r="TYE264" s="68"/>
      <c r="TYF264" s="8"/>
      <c r="TYG264" s="9"/>
      <c r="TYH264" s="10"/>
      <c r="TYI264" s="32"/>
      <c r="TYJ264" s="7"/>
      <c r="TYK264" s="68"/>
      <c r="TYL264" s="8"/>
      <c r="TYM264" s="9"/>
      <c r="TYN264" s="10"/>
      <c r="TYO264" s="32"/>
      <c r="TYP264" s="7"/>
      <c r="TYQ264" s="68"/>
      <c r="TYR264" s="8"/>
      <c r="TYS264" s="9"/>
      <c r="TYT264" s="10"/>
      <c r="TYU264" s="32"/>
      <c r="TYV264" s="7"/>
      <c r="TYW264" s="68"/>
      <c r="TYX264" s="8"/>
      <c r="TYY264" s="9"/>
      <c r="TYZ264" s="10"/>
      <c r="TZA264" s="32"/>
      <c r="TZB264" s="7"/>
      <c r="TZC264" s="68"/>
      <c r="TZD264" s="8"/>
      <c r="TZE264" s="9"/>
      <c r="TZF264" s="10"/>
      <c r="TZG264" s="32"/>
      <c r="TZH264" s="7"/>
      <c r="TZI264" s="68"/>
      <c r="TZJ264" s="8"/>
      <c r="TZK264" s="9"/>
      <c r="TZL264" s="10"/>
      <c r="TZM264" s="32"/>
      <c r="TZN264" s="7"/>
      <c r="TZO264" s="68"/>
      <c r="TZP264" s="8"/>
      <c r="TZQ264" s="9"/>
      <c r="TZR264" s="10"/>
      <c r="TZS264" s="32"/>
      <c r="TZT264" s="7"/>
      <c r="TZU264" s="68"/>
      <c r="TZV264" s="8"/>
      <c r="TZW264" s="9"/>
      <c r="TZX264" s="10"/>
      <c r="TZY264" s="32"/>
      <c r="TZZ264" s="7"/>
      <c r="UAA264" s="68"/>
      <c r="UAB264" s="8"/>
      <c r="UAC264" s="9"/>
      <c r="UAD264" s="10"/>
      <c r="UAE264" s="32"/>
      <c r="UAF264" s="7"/>
      <c r="UAG264" s="68"/>
      <c r="UAH264" s="8"/>
      <c r="UAI264" s="9"/>
      <c r="UAJ264" s="10"/>
      <c r="UAK264" s="32"/>
      <c r="UAL264" s="7"/>
      <c r="UAM264" s="68"/>
      <c r="UAN264" s="8"/>
      <c r="UAO264" s="9"/>
      <c r="UAP264" s="10"/>
      <c r="UAQ264" s="32"/>
      <c r="UAR264" s="7"/>
      <c r="UAS264" s="68"/>
      <c r="UAT264" s="8"/>
      <c r="UAU264" s="9"/>
      <c r="UAV264" s="10"/>
      <c r="UAW264" s="32"/>
      <c r="UAX264" s="7"/>
      <c r="UAY264" s="68"/>
      <c r="UAZ264" s="8"/>
      <c r="UBA264" s="9"/>
      <c r="UBB264" s="10"/>
      <c r="UBC264" s="32"/>
      <c r="UBD264" s="7"/>
      <c r="UBE264" s="68"/>
      <c r="UBF264" s="8"/>
      <c r="UBG264" s="9"/>
      <c r="UBH264" s="10"/>
      <c r="UBI264" s="32"/>
      <c r="UBJ264" s="7"/>
      <c r="UBK264" s="68"/>
      <c r="UBL264" s="8"/>
      <c r="UBM264" s="9"/>
      <c r="UBN264" s="10"/>
      <c r="UBO264" s="32"/>
      <c r="UBP264" s="7"/>
      <c r="UBQ264" s="68"/>
      <c r="UBR264" s="8"/>
      <c r="UBS264" s="9"/>
      <c r="UBT264" s="10"/>
      <c r="UBU264" s="32"/>
      <c r="UBV264" s="7"/>
      <c r="UBW264" s="68"/>
      <c r="UBX264" s="8"/>
      <c r="UBY264" s="9"/>
      <c r="UBZ264" s="10"/>
      <c r="UCA264" s="32"/>
      <c r="UCB264" s="7"/>
      <c r="UCC264" s="68"/>
      <c r="UCD264" s="8"/>
      <c r="UCE264" s="9"/>
      <c r="UCF264" s="10"/>
      <c r="UCG264" s="32"/>
      <c r="UCH264" s="7"/>
      <c r="UCI264" s="68"/>
      <c r="UCJ264" s="8"/>
      <c r="UCK264" s="9"/>
      <c r="UCL264" s="10"/>
      <c r="UCM264" s="32"/>
      <c r="UCN264" s="7"/>
      <c r="UCO264" s="68"/>
      <c r="UCP264" s="8"/>
      <c r="UCQ264" s="9"/>
      <c r="UCR264" s="10"/>
      <c r="UCS264" s="32"/>
      <c r="UCT264" s="7"/>
      <c r="UCU264" s="68"/>
      <c r="UCV264" s="8"/>
      <c r="UCW264" s="9"/>
      <c r="UCX264" s="10"/>
      <c r="UCY264" s="32"/>
      <c r="UCZ264" s="7"/>
      <c r="UDA264" s="68"/>
      <c r="UDB264" s="8"/>
      <c r="UDC264" s="9"/>
      <c r="UDD264" s="10"/>
      <c r="UDE264" s="32"/>
      <c r="UDF264" s="7"/>
      <c r="UDG264" s="68"/>
      <c r="UDH264" s="8"/>
      <c r="UDI264" s="9"/>
      <c r="UDJ264" s="10"/>
      <c r="UDK264" s="32"/>
      <c r="UDL264" s="7"/>
      <c r="UDM264" s="68"/>
      <c r="UDN264" s="8"/>
      <c r="UDO264" s="9"/>
      <c r="UDP264" s="10"/>
      <c r="UDQ264" s="32"/>
      <c r="UDR264" s="7"/>
      <c r="UDS264" s="68"/>
      <c r="UDT264" s="8"/>
      <c r="UDU264" s="9"/>
      <c r="UDV264" s="10"/>
      <c r="UDW264" s="32"/>
      <c r="UDX264" s="7"/>
      <c r="UDY264" s="68"/>
      <c r="UDZ264" s="8"/>
      <c r="UEA264" s="9"/>
      <c r="UEB264" s="10"/>
      <c r="UEC264" s="32"/>
      <c r="UED264" s="7"/>
      <c r="UEE264" s="68"/>
      <c r="UEF264" s="8"/>
      <c r="UEG264" s="9"/>
      <c r="UEH264" s="10"/>
      <c r="UEI264" s="32"/>
      <c r="UEJ264" s="7"/>
      <c r="UEK264" s="68"/>
      <c r="UEL264" s="8"/>
      <c r="UEM264" s="9"/>
      <c r="UEN264" s="10"/>
      <c r="UEO264" s="32"/>
      <c r="UEP264" s="7"/>
      <c r="UEQ264" s="68"/>
      <c r="UER264" s="8"/>
      <c r="UES264" s="9"/>
      <c r="UET264" s="10"/>
      <c r="UEU264" s="32"/>
      <c r="UEV264" s="7"/>
      <c r="UEW264" s="68"/>
      <c r="UEX264" s="8"/>
      <c r="UEY264" s="9"/>
      <c r="UEZ264" s="10"/>
      <c r="UFA264" s="32"/>
      <c r="UFB264" s="7"/>
      <c r="UFC264" s="68"/>
      <c r="UFD264" s="8"/>
      <c r="UFE264" s="9"/>
      <c r="UFF264" s="10"/>
      <c r="UFG264" s="32"/>
      <c r="UFH264" s="7"/>
      <c r="UFI264" s="68"/>
      <c r="UFJ264" s="8"/>
      <c r="UFK264" s="9"/>
      <c r="UFL264" s="10"/>
      <c r="UFM264" s="32"/>
      <c r="UFN264" s="7"/>
      <c r="UFO264" s="68"/>
      <c r="UFP264" s="8"/>
      <c r="UFQ264" s="9"/>
      <c r="UFR264" s="10"/>
      <c r="UFS264" s="32"/>
      <c r="UFT264" s="7"/>
      <c r="UFU264" s="68"/>
      <c r="UFV264" s="8"/>
      <c r="UFW264" s="9"/>
      <c r="UFX264" s="10"/>
      <c r="UFY264" s="32"/>
      <c r="UFZ264" s="7"/>
      <c r="UGA264" s="68"/>
      <c r="UGB264" s="8"/>
      <c r="UGC264" s="9"/>
      <c r="UGD264" s="10"/>
      <c r="UGE264" s="32"/>
      <c r="UGF264" s="7"/>
      <c r="UGG264" s="68"/>
      <c r="UGH264" s="8"/>
      <c r="UGI264" s="9"/>
      <c r="UGJ264" s="10"/>
      <c r="UGK264" s="32"/>
      <c r="UGL264" s="7"/>
      <c r="UGM264" s="68"/>
      <c r="UGN264" s="8"/>
      <c r="UGO264" s="9"/>
      <c r="UGP264" s="10"/>
      <c r="UGQ264" s="32"/>
      <c r="UGR264" s="7"/>
      <c r="UGS264" s="68"/>
      <c r="UGT264" s="8"/>
      <c r="UGU264" s="9"/>
      <c r="UGV264" s="10"/>
      <c r="UGW264" s="32"/>
      <c r="UGX264" s="7"/>
      <c r="UGY264" s="68"/>
      <c r="UGZ264" s="8"/>
      <c r="UHA264" s="9"/>
      <c r="UHB264" s="10"/>
      <c r="UHC264" s="32"/>
      <c r="UHD264" s="7"/>
      <c r="UHE264" s="68"/>
      <c r="UHF264" s="8"/>
      <c r="UHG264" s="9"/>
      <c r="UHH264" s="10"/>
      <c r="UHI264" s="32"/>
      <c r="UHJ264" s="7"/>
      <c r="UHK264" s="68"/>
      <c r="UHL264" s="8"/>
      <c r="UHM264" s="9"/>
      <c r="UHN264" s="10"/>
      <c r="UHO264" s="32"/>
      <c r="UHP264" s="7"/>
      <c r="UHQ264" s="68"/>
      <c r="UHR264" s="8"/>
      <c r="UHS264" s="9"/>
      <c r="UHT264" s="10"/>
      <c r="UHU264" s="32"/>
      <c r="UHV264" s="7"/>
      <c r="UHW264" s="68"/>
      <c r="UHX264" s="8"/>
      <c r="UHY264" s="9"/>
      <c r="UHZ264" s="10"/>
      <c r="UIA264" s="32"/>
      <c r="UIB264" s="7"/>
      <c r="UIC264" s="68"/>
      <c r="UID264" s="8"/>
      <c r="UIE264" s="9"/>
      <c r="UIF264" s="10"/>
      <c r="UIG264" s="32"/>
      <c r="UIH264" s="7"/>
      <c r="UII264" s="68"/>
      <c r="UIJ264" s="8"/>
      <c r="UIK264" s="9"/>
      <c r="UIL264" s="10"/>
      <c r="UIM264" s="32"/>
      <c r="UIN264" s="7"/>
      <c r="UIO264" s="68"/>
      <c r="UIP264" s="8"/>
      <c r="UIQ264" s="9"/>
      <c r="UIR264" s="10"/>
      <c r="UIS264" s="32"/>
      <c r="UIT264" s="7"/>
      <c r="UIU264" s="68"/>
      <c r="UIV264" s="8"/>
      <c r="UIW264" s="9"/>
      <c r="UIX264" s="10"/>
      <c r="UIY264" s="32"/>
      <c r="UIZ264" s="7"/>
      <c r="UJA264" s="68"/>
      <c r="UJB264" s="8"/>
      <c r="UJC264" s="9"/>
      <c r="UJD264" s="10"/>
      <c r="UJE264" s="32"/>
      <c r="UJF264" s="7"/>
      <c r="UJG264" s="68"/>
      <c r="UJH264" s="8"/>
      <c r="UJI264" s="9"/>
      <c r="UJJ264" s="10"/>
      <c r="UJK264" s="32"/>
      <c r="UJL264" s="7"/>
      <c r="UJM264" s="68"/>
      <c r="UJN264" s="8"/>
      <c r="UJO264" s="9"/>
      <c r="UJP264" s="10"/>
      <c r="UJQ264" s="32"/>
      <c r="UJR264" s="7"/>
      <c r="UJS264" s="68"/>
      <c r="UJT264" s="8"/>
      <c r="UJU264" s="9"/>
      <c r="UJV264" s="10"/>
      <c r="UJW264" s="32"/>
      <c r="UJX264" s="7"/>
      <c r="UJY264" s="68"/>
      <c r="UJZ264" s="8"/>
      <c r="UKA264" s="9"/>
      <c r="UKB264" s="10"/>
      <c r="UKC264" s="32"/>
      <c r="UKD264" s="7"/>
      <c r="UKE264" s="68"/>
      <c r="UKF264" s="8"/>
      <c r="UKG264" s="9"/>
      <c r="UKH264" s="10"/>
      <c r="UKI264" s="32"/>
      <c r="UKJ264" s="7"/>
      <c r="UKK264" s="68"/>
      <c r="UKL264" s="8"/>
      <c r="UKM264" s="9"/>
      <c r="UKN264" s="10"/>
      <c r="UKO264" s="32"/>
      <c r="UKP264" s="7"/>
      <c r="UKQ264" s="68"/>
      <c r="UKR264" s="8"/>
      <c r="UKS264" s="9"/>
      <c r="UKT264" s="10"/>
      <c r="UKU264" s="32"/>
      <c r="UKV264" s="7"/>
      <c r="UKW264" s="68"/>
      <c r="UKX264" s="8"/>
      <c r="UKY264" s="9"/>
      <c r="UKZ264" s="10"/>
      <c r="ULA264" s="32"/>
      <c r="ULB264" s="7"/>
      <c r="ULC264" s="68"/>
      <c r="ULD264" s="8"/>
      <c r="ULE264" s="9"/>
      <c r="ULF264" s="10"/>
      <c r="ULG264" s="32"/>
      <c r="ULH264" s="7"/>
      <c r="ULI264" s="68"/>
      <c r="ULJ264" s="8"/>
      <c r="ULK264" s="9"/>
      <c r="ULL264" s="10"/>
      <c r="ULM264" s="32"/>
      <c r="ULN264" s="7"/>
      <c r="ULO264" s="68"/>
      <c r="ULP264" s="8"/>
      <c r="ULQ264" s="9"/>
      <c r="ULR264" s="10"/>
      <c r="ULS264" s="32"/>
      <c r="ULT264" s="7"/>
      <c r="ULU264" s="68"/>
      <c r="ULV264" s="8"/>
      <c r="ULW264" s="9"/>
      <c r="ULX264" s="10"/>
      <c r="ULY264" s="32"/>
      <c r="ULZ264" s="7"/>
      <c r="UMA264" s="68"/>
      <c r="UMB264" s="8"/>
      <c r="UMC264" s="9"/>
      <c r="UMD264" s="10"/>
      <c r="UME264" s="32"/>
      <c r="UMF264" s="7"/>
      <c r="UMG264" s="68"/>
      <c r="UMH264" s="8"/>
      <c r="UMI264" s="9"/>
      <c r="UMJ264" s="10"/>
      <c r="UMK264" s="32"/>
      <c r="UML264" s="7"/>
      <c r="UMM264" s="68"/>
      <c r="UMN264" s="8"/>
      <c r="UMO264" s="9"/>
      <c r="UMP264" s="10"/>
      <c r="UMQ264" s="32"/>
      <c r="UMR264" s="7"/>
      <c r="UMS264" s="68"/>
      <c r="UMT264" s="8"/>
      <c r="UMU264" s="9"/>
      <c r="UMV264" s="10"/>
      <c r="UMW264" s="32"/>
      <c r="UMX264" s="7"/>
      <c r="UMY264" s="68"/>
      <c r="UMZ264" s="8"/>
      <c r="UNA264" s="9"/>
      <c r="UNB264" s="10"/>
      <c r="UNC264" s="32"/>
      <c r="UND264" s="7"/>
      <c r="UNE264" s="68"/>
      <c r="UNF264" s="8"/>
      <c r="UNG264" s="9"/>
      <c r="UNH264" s="10"/>
      <c r="UNI264" s="32"/>
      <c r="UNJ264" s="7"/>
      <c r="UNK264" s="68"/>
      <c r="UNL264" s="8"/>
      <c r="UNM264" s="9"/>
      <c r="UNN264" s="10"/>
      <c r="UNO264" s="32"/>
      <c r="UNP264" s="7"/>
      <c r="UNQ264" s="68"/>
      <c r="UNR264" s="8"/>
      <c r="UNS264" s="9"/>
      <c r="UNT264" s="10"/>
      <c r="UNU264" s="32"/>
      <c r="UNV264" s="7"/>
      <c r="UNW264" s="68"/>
      <c r="UNX264" s="8"/>
      <c r="UNY264" s="9"/>
      <c r="UNZ264" s="10"/>
      <c r="UOA264" s="32"/>
      <c r="UOB264" s="7"/>
      <c r="UOC264" s="68"/>
      <c r="UOD264" s="8"/>
      <c r="UOE264" s="9"/>
      <c r="UOF264" s="10"/>
      <c r="UOG264" s="32"/>
      <c r="UOH264" s="7"/>
      <c r="UOI264" s="68"/>
      <c r="UOJ264" s="8"/>
      <c r="UOK264" s="9"/>
      <c r="UOL264" s="10"/>
      <c r="UOM264" s="32"/>
      <c r="UON264" s="7"/>
      <c r="UOO264" s="68"/>
      <c r="UOP264" s="8"/>
      <c r="UOQ264" s="9"/>
      <c r="UOR264" s="10"/>
      <c r="UOS264" s="32"/>
      <c r="UOT264" s="7"/>
      <c r="UOU264" s="68"/>
      <c r="UOV264" s="8"/>
      <c r="UOW264" s="9"/>
      <c r="UOX264" s="10"/>
      <c r="UOY264" s="32"/>
      <c r="UOZ264" s="7"/>
      <c r="UPA264" s="68"/>
      <c r="UPB264" s="8"/>
      <c r="UPC264" s="9"/>
      <c r="UPD264" s="10"/>
      <c r="UPE264" s="32"/>
      <c r="UPF264" s="7"/>
      <c r="UPG264" s="68"/>
      <c r="UPH264" s="8"/>
      <c r="UPI264" s="9"/>
      <c r="UPJ264" s="10"/>
      <c r="UPK264" s="32"/>
      <c r="UPL264" s="7"/>
      <c r="UPM264" s="68"/>
      <c r="UPN264" s="8"/>
      <c r="UPO264" s="9"/>
      <c r="UPP264" s="10"/>
      <c r="UPQ264" s="32"/>
      <c r="UPR264" s="7"/>
      <c r="UPS264" s="68"/>
      <c r="UPT264" s="8"/>
      <c r="UPU264" s="9"/>
      <c r="UPV264" s="10"/>
      <c r="UPW264" s="32"/>
      <c r="UPX264" s="7"/>
      <c r="UPY264" s="68"/>
      <c r="UPZ264" s="8"/>
      <c r="UQA264" s="9"/>
      <c r="UQB264" s="10"/>
      <c r="UQC264" s="32"/>
      <c r="UQD264" s="7"/>
      <c r="UQE264" s="68"/>
      <c r="UQF264" s="8"/>
      <c r="UQG264" s="9"/>
      <c r="UQH264" s="10"/>
      <c r="UQI264" s="32"/>
      <c r="UQJ264" s="7"/>
      <c r="UQK264" s="68"/>
      <c r="UQL264" s="8"/>
      <c r="UQM264" s="9"/>
      <c r="UQN264" s="10"/>
      <c r="UQO264" s="32"/>
      <c r="UQP264" s="7"/>
      <c r="UQQ264" s="68"/>
      <c r="UQR264" s="8"/>
      <c r="UQS264" s="9"/>
      <c r="UQT264" s="10"/>
      <c r="UQU264" s="32"/>
      <c r="UQV264" s="7"/>
      <c r="UQW264" s="68"/>
      <c r="UQX264" s="8"/>
      <c r="UQY264" s="9"/>
      <c r="UQZ264" s="10"/>
      <c r="URA264" s="32"/>
      <c r="URB264" s="7"/>
      <c r="URC264" s="68"/>
      <c r="URD264" s="8"/>
      <c r="URE264" s="9"/>
      <c r="URF264" s="10"/>
      <c r="URG264" s="32"/>
      <c r="URH264" s="7"/>
      <c r="URI264" s="68"/>
      <c r="URJ264" s="8"/>
      <c r="URK264" s="9"/>
      <c r="URL264" s="10"/>
      <c r="URM264" s="32"/>
      <c r="URN264" s="7"/>
      <c r="URO264" s="68"/>
      <c r="URP264" s="8"/>
      <c r="URQ264" s="9"/>
      <c r="URR264" s="10"/>
      <c r="URS264" s="32"/>
      <c r="URT264" s="7"/>
      <c r="URU264" s="68"/>
      <c r="URV264" s="8"/>
      <c r="URW264" s="9"/>
      <c r="URX264" s="10"/>
      <c r="URY264" s="32"/>
      <c r="URZ264" s="7"/>
      <c r="USA264" s="68"/>
      <c r="USB264" s="8"/>
      <c r="USC264" s="9"/>
      <c r="USD264" s="10"/>
      <c r="USE264" s="32"/>
      <c r="USF264" s="7"/>
      <c r="USG264" s="68"/>
      <c r="USH264" s="8"/>
      <c r="USI264" s="9"/>
      <c r="USJ264" s="10"/>
      <c r="USK264" s="32"/>
      <c r="USL264" s="7"/>
      <c r="USM264" s="68"/>
      <c r="USN264" s="8"/>
      <c r="USO264" s="9"/>
      <c r="USP264" s="10"/>
      <c r="USQ264" s="32"/>
      <c r="USR264" s="7"/>
      <c r="USS264" s="68"/>
      <c r="UST264" s="8"/>
      <c r="USU264" s="9"/>
      <c r="USV264" s="10"/>
      <c r="USW264" s="32"/>
      <c r="USX264" s="7"/>
      <c r="USY264" s="68"/>
      <c r="USZ264" s="8"/>
      <c r="UTA264" s="9"/>
      <c r="UTB264" s="10"/>
      <c r="UTC264" s="32"/>
      <c r="UTD264" s="7"/>
      <c r="UTE264" s="68"/>
      <c r="UTF264" s="8"/>
      <c r="UTG264" s="9"/>
      <c r="UTH264" s="10"/>
      <c r="UTI264" s="32"/>
      <c r="UTJ264" s="7"/>
      <c r="UTK264" s="68"/>
      <c r="UTL264" s="8"/>
      <c r="UTM264" s="9"/>
      <c r="UTN264" s="10"/>
      <c r="UTO264" s="32"/>
      <c r="UTP264" s="7"/>
      <c r="UTQ264" s="68"/>
      <c r="UTR264" s="8"/>
      <c r="UTS264" s="9"/>
      <c r="UTT264" s="10"/>
      <c r="UTU264" s="32"/>
      <c r="UTV264" s="7"/>
      <c r="UTW264" s="68"/>
      <c r="UTX264" s="8"/>
      <c r="UTY264" s="9"/>
      <c r="UTZ264" s="10"/>
      <c r="UUA264" s="32"/>
      <c r="UUB264" s="7"/>
      <c r="UUC264" s="68"/>
      <c r="UUD264" s="8"/>
      <c r="UUE264" s="9"/>
      <c r="UUF264" s="10"/>
      <c r="UUG264" s="32"/>
      <c r="UUH264" s="7"/>
      <c r="UUI264" s="68"/>
      <c r="UUJ264" s="8"/>
      <c r="UUK264" s="9"/>
      <c r="UUL264" s="10"/>
      <c r="UUM264" s="32"/>
      <c r="UUN264" s="7"/>
      <c r="UUO264" s="68"/>
      <c r="UUP264" s="8"/>
      <c r="UUQ264" s="9"/>
      <c r="UUR264" s="10"/>
      <c r="UUS264" s="32"/>
      <c r="UUT264" s="7"/>
      <c r="UUU264" s="68"/>
      <c r="UUV264" s="8"/>
      <c r="UUW264" s="9"/>
      <c r="UUX264" s="10"/>
      <c r="UUY264" s="32"/>
      <c r="UUZ264" s="7"/>
      <c r="UVA264" s="68"/>
      <c r="UVB264" s="8"/>
      <c r="UVC264" s="9"/>
      <c r="UVD264" s="10"/>
      <c r="UVE264" s="32"/>
      <c r="UVF264" s="7"/>
      <c r="UVG264" s="68"/>
      <c r="UVH264" s="8"/>
      <c r="UVI264" s="9"/>
      <c r="UVJ264" s="10"/>
      <c r="UVK264" s="32"/>
      <c r="UVL264" s="7"/>
      <c r="UVM264" s="68"/>
      <c r="UVN264" s="8"/>
      <c r="UVO264" s="9"/>
      <c r="UVP264" s="10"/>
      <c r="UVQ264" s="32"/>
      <c r="UVR264" s="7"/>
      <c r="UVS264" s="68"/>
      <c r="UVT264" s="8"/>
      <c r="UVU264" s="9"/>
      <c r="UVV264" s="10"/>
      <c r="UVW264" s="32"/>
      <c r="UVX264" s="7"/>
      <c r="UVY264" s="68"/>
      <c r="UVZ264" s="8"/>
      <c r="UWA264" s="9"/>
      <c r="UWB264" s="10"/>
      <c r="UWC264" s="32"/>
      <c r="UWD264" s="7"/>
      <c r="UWE264" s="68"/>
      <c r="UWF264" s="8"/>
      <c r="UWG264" s="9"/>
      <c r="UWH264" s="10"/>
      <c r="UWI264" s="32"/>
      <c r="UWJ264" s="7"/>
      <c r="UWK264" s="68"/>
      <c r="UWL264" s="8"/>
      <c r="UWM264" s="9"/>
      <c r="UWN264" s="10"/>
      <c r="UWO264" s="32"/>
      <c r="UWP264" s="7"/>
      <c r="UWQ264" s="68"/>
      <c r="UWR264" s="8"/>
      <c r="UWS264" s="9"/>
      <c r="UWT264" s="10"/>
      <c r="UWU264" s="32"/>
      <c r="UWV264" s="7"/>
      <c r="UWW264" s="68"/>
      <c r="UWX264" s="8"/>
      <c r="UWY264" s="9"/>
      <c r="UWZ264" s="10"/>
      <c r="UXA264" s="32"/>
      <c r="UXB264" s="7"/>
      <c r="UXC264" s="68"/>
      <c r="UXD264" s="8"/>
      <c r="UXE264" s="9"/>
      <c r="UXF264" s="10"/>
      <c r="UXG264" s="32"/>
      <c r="UXH264" s="7"/>
      <c r="UXI264" s="68"/>
      <c r="UXJ264" s="8"/>
      <c r="UXK264" s="9"/>
      <c r="UXL264" s="10"/>
      <c r="UXM264" s="32"/>
      <c r="UXN264" s="7"/>
      <c r="UXO264" s="68"/>
      <c r="UXP264" s="8"/>
      <c r="UXQ264" s="9"/>
      <c r="UXR264" s="10"/>
      <c r="UXS264" s="32"/>
      <c r="UXT264" s="7"/>
      <c r="UXU264" s="68"/>
      <c r="UXV264" s="8"/>
      <c r="UXW264" s="9"/>
      <c r="UXX264" s="10"/>
      <c r="UXY264" s="32"/>
      <c r="UXZ264" s="7"/>
      <c r="UYA264" s="68"/>
      <c r="UYB264" s="8"/>
      <c r="UYC264" s="9"/>
      <c r="UYD264" s="10"/>
      <c r="UYE264" s="32"/>
      <c r="UYF264" s="7"/>
      <c r="UYG264" s="68"/>
      <c r="UYH264" s="8"/>
      <c r="UYI264" s="9"/>
      <c r="UYJ264" s="10"/>
      <c r="UYK264" s="32"/>
      <c r="UYL264" s="7"/>
      <c r="UYM264" s="68"/>
      <c r="UYN264" s="8"/>
      <c r="UYO264" s="9"/>
      <c r="UYP264" s="10"/>
      <c r="UYQ264" s="32"/>
      <c r="UYR264" s="7"/>
      <c r="UYS264" s="68"/>
      <c r="UYT264" s="8"/>
      <c r="UYU264" s="9"/>
      <c r="UYV264" s="10"/>
      <c r="UYW264" s="32"/>
      <c r="UYX264" s="7"/>
      <c r="UYY264" s="68"/>
      <c r="UYZ264" s="8"/>
      <c r="UZA264" s="9"/>
      <c r="UZB264" s="10"/>
      <c r="UZC264" s="32"/>
      <c r="UZD264" s="7"/>
      <c r="UZE264" s="68"/>
      <c r="UZF264" s="8"/>
      <c r="UZG264" s="9"/>
      <c r="UZH264" s="10"/>
      <c r="UZI264" s="32"/>
      <c r="UZJ264" s="7"/>
      <c r="UZK264" s="68"/>
      <c r="UZL264" s="8"/>
      <c r="UZM264" s="9"/>
      <c r="UZN264" s="10"/>
      <c r="UZO264" s="32"/>
      <c r="UZP264" s="7"/>
      <c r="UZQ264" s="68"/>
      <c r="UZR264" s="8"/>
      <c r="UZS264" s="9"/>
      <c r="UZT264" s="10"/>
      <c r="UZU264" s="32"/>
      <c r="UZV264" s="7"/>
      <c r="UZW264" s="68"/>
      <c r="UZX264" s="8"/>
      <c r="UZY264" s="9"/>
      <c r="UZZ264" s="10"/>
      <c r="VAA264" s="32"/>
      <c r="VAB264" s="7"/>
      <c r="VAC264" s="68"/>
      <c r="VAD264" s="8"/>
      <c r="VAE264" s="9"/>
      <c r="VAF264" s="10"/>
      <c r="VAG264" s="32"/>
      <c r="VAH264" s="7"/>
      <c r="VAI264" s="68"/>
      <c r="VAJ264" s="8"/>
      <c r="VAK264" s="9"/>
      <c r="VAL264" s="10"/>
      <c r="VAM264" s="32"/>
      <c r="VAN264" s="7"/>
      <c r="VAO264" s="68"/>
      <c r="VAP264" s="8"/>
      <c r="VAQ264" s="9"/>
      <c r="VAR264" s="10"/>
      <c r="VAS264" s="32"/>
      <c r="VAT264" s="7"/>
      <c r="VAU264" s="68"/>
      <c r="VAV264" s="8"/>
      <c r="VAW264" s="9"/>
      <c r="VAX264" s="10"/>
      <c r="VAY264" s="32"/>
      <c r="VAZ264" s="7"/>
      <c r="VBA264" s="68"/>
      <c r="VBB264" s="8"/>
      <c r="VBC264" s="9"/>
      <c r="VBD264" s="10"/>
      <c r="VBE264" s="32"/>
      <c r="VBF264" s="7"/>
      <c r="VBG264" s="68"/>
      <c r="VBH264" s="8"/>
      <c r="VBI264" s="9"/>
      <c r="VBJ264" s="10"/>
      <c r="VBK264" s="32"/>
      <c r="VBL264" s="7"/>
      <c r="VBM264" s="68"/>
      <c r="VBN264" s="8"/>
      <c r="VBO264" s="9"/>
      <c r="VBP264" s="10"/>
      <c r="VBQ264" s="32"/>
      <c r="VBR264" s="7"/>
      <c r="VBS264" s="68"/>
      <c r="VBT264" s="8"/>
      <c r="VBU264" s="9"/>
      <c r="VBV264" s="10"/>
      <c r="VBW264" s="32"/>
      <c r="VBX264" s="7"/>
      <c r="VBY264" s="68"/>
      <c r="VBZ264" s="8"/>
      <c r="VCA264" s="9"/>
      <c r="VCB264" s="10"/>
      <c r="VCC264" s="32"/>
      <c r="VCD264" s="7"/>
      <c r="VCE264" s="68"/>
      <c r="VCF264" s="8"/>
      <c r="VCG264" s="9"/>
      <c r="VCH264" s="10"/>
      <c r="VCI264" s="32"/>
      <c r="VCJ264" s="7"/>
      <c r="VCK264" s="68"/>
      <c r="VCL264" s="8"/>
      <c r="VCM264" s="9"/>
      <c r="VCN264" s="10"/>
      <c r="VCO264" s="32"/>
      <c r="VCP264" s="7"/>
      <c r="VCQ264" s="68"/>
      <c r="VCR264" s="8"/>
      <c r="VCS264" s="9"/>
      <c r="VCT264" s="10"/>
      <c r="VCU264" s="32"/>
      <c r="VCV264" s="7"/>
      <c r="VCW264" s="68"/>
      <c r="VCX264" s="8"/>
      <c r="VCY264" s="9"/>
      <c r="VCZ264" s="10"/>
      <c r="VDA264" s="32"/>
      <c r="VDB264" s="7"/>
      <c r="VDC264" s="68"/>
      <c r="VDD264" s="8"/>
      <c r="VDE264" s="9"/>
      <c r="VDF264" s="10"/>
      <c r="VDG264" s="32"/>
      <c r="VDH264" s="7"/>
      <c r="VDI264" s="68"/>
      <c r="VDJ264" s="8"/>
      <c r="VDK264" s="9"/>
      <c r="VDL264" s="10"/>
      <c r="VDM264" s="32"/>
      <c r="VDN264" s="7"/>
      <c r="VDO264" s="68"/>
      <c r="VDP264" s="8"/>
      <c r="VDQ264" s="9"/>
      <c r="VDR264" s="10"/>
      <c r="VDS264" s="32"/>
      <c r="VDT264" s="7"/>
      <c r="VDU264" s="68"/>
      <c r="VDV264" s="8"/>
      <c r="VDW264" s="9"/>
      <c r="VDX264" s="10"/>
      <c r="VDY264" s="32"/>
      <c r="VDZ264" s="7"/>
      <c r="VEA264" s="68"/>
      <c r="VEB264" s="8"/>
      <c r="VEC264" s="9"/>
      <c r="VED264" s="10"/>
      <c r="VEE264" s="32"/>
      <c r="VEF264" s="7"/>
      <c r="VEG264" s="68"/>
      <c r="VEH264" s="8"/>
      <c r="VEI264" s="9"/>
      <c r="VEJ264" s="10"/>
      <c r="VEK264" s="32"/>
      <c r="VEL264" s="7"/>
      <c r="VEM264" s="68"/>
      <c r="VEN264" s="8"/>
      <c r="VEO264" s="9"/>
      <c r="VEP264" s="10"/>
      <c r="VEQ264" s="32"/>
      <c r="VER264" s="7"/>
      <c r="VES264" s="68"/>
      <c r="VET264" s="8"/>
      <c r="VEU264" s="9"/>
      <c r="VEV264" s="10"/>
      <c r="VEW264" s="32"/>
      <c r="VEX264" s="7"/>
      <c r="VEY264" s="68"/>
      <c r="VEZ264" s="8"/>
      <c r="VFA264" s="9"/>
      <c r="VFB264" s="10"/>
      <c r="VFC264" s="32"/>
      <c r="VFD264" s="7"/>
      <c r="VFE264" s="68"/>
      <c r="VFF264" s="8"/>
      <c r="VFG264" s="9"/>
      <c r="VFH264" s="10"/>
      <c r="VFI264" s="32"/>
      <c r="VFJ264" s="7"/>
      <c r="VFK264" s="68"/>
      <c r="VFL264" s="8"/>
      <c r="VFM264" s="9"/>
      <c r="VFN264" s="10"/>
      <c r="VFO264" s="32"/>
      <c r="VFP264" s="7"/>
      <c r="VFQ264" s="68"/>
      <c r="VFR264" s="8"/>
      <c r="VFS264" s="9"/>
      <c r="VFT264" s="10"/>
      <c r="VFU264" s="32"/>
      <c r="VFV264" s="7"/>
      <c r="VFW264" s="68"/>
      <c r="VFX264" s="8"/>
      <c r="VFY264" s="9"/>
      <c r="VFZ264" s="10"/>
      <c r="VGA264" s="32"/>
      <c r="VGB264" s="7"/>
      <c r="VGC264" s="68"/>
      <c r="VGD264" s="8"/>
      <c r="VGE264" s="9"/>
      <c r="VGF264" s="10"/>
      <c r="VGG264" s="32"/>
      <c r="VGH264" s="7"/>
      <c r="VGI264" s="68"/>
      <c r="VGJ264" s="8"/>
      <c r="VGK264" s="9"/>
      <c r="VGL264" s="10"/>
      <c r="VGM264" s="32"/>
      <c r="VGN264" s="7"/>
      <c r="VGO264" s="68"/>
      <c r="VGP264" s="8"/>
      <c r="VGQ264" s="9"/>
      <c r="VGR264" s="10"/>
      <c r="VGS264" s="32"/>
      <c r="VGT264" s="7"/>
      <c r="VGU264" s="68"/>
      <c r="VGV264" s="8"/>
      <c r="VGW264" s="9"/>
      <c r="VGX264" s="10"/>
      <c r="VGY264" s="32"/>
      <c r="VGZ264" s="7"/>
      <c r="VHA264" s="68"/>
      <c r="VHB264" s="8"/>
      <c r="VHC264" s="9"/>
      <c r="VHD264" s="10"/>
      <c r="VHE264" s="32"/>
      <c r="VHF264" s="7"/>
      <c r="VHG264" s="68"/>
      <c r="VHH264" s="8"/>
      <c r="VHI264" s="9"/>
      <c r="VHJ264" s="10"/>
      <c r="VHK264" s="32"/>
      <c r="VHL264" s="7"/>
      <c r="VHM264" s="68"/>
      <c r="VHN264" s="8"/>
      <c r="VHO264" s="9"/>
      <c r="VHP264" s="10"/>
      <c r="VHQ264" s="32"/>
      <c r="VHR264" s="7"/>
      <c r="VHS264" s="68"/>
      <c r="VHT264" s="8"/>
      <c r="VHU264" s="9"/>
      <c r="VHV264" s="10"/>
      <c r="VHW264" s="32"/>
      <c r="VHX264" s="7"/>
      <c r="VHY264" s="68"/>
      <c r="VHZ264" s="8"/>
      <c r="VIA264" s="9"/>
      <c r="VIB264" s="10"/>
      <c r="VIC264" s="32"/>
      <c r="VID264" s="7"/>
      <c r="VIE264" s="68"/>
      <c r="VIF264" s="8"/>
      <c r="VIG264" s="9"/>
      <c r="VIH264" s="10"/>
      <c r="VII264" s="32"/>
      <c r="VIJ264" s="7"/>
      <c r="VIK264" s="68"/>
      <c r="VIL264" s="8"/>
      <c r="VIM264" s="9"/>
      <c r="VIN264" s="10"/>
      <c r="VIO264" s="32"/>
      <c r="VIP264" s="7"/>
      <c r="VIQ264" s="68"/>
      <c r="VIR264" s="8"/>
      <c r="VIS264" s="9"/>
      <c r="VIT264" s="10"/>
      <c r="VIU264" s="32"/>
      <c r="VIV264" s="7"/>
      <c r="VIW264" s="68"/>
      <c r="VIX264" s="8"/>
      <c r="VIY264" s="9"/>
      <c r="VIZ264" s="10"/>
      <c r="VJA264" s="32"/>
      <c r="VJB264" s="7"/>
      <c r="VJC264" s="68"/>
      <c r="VJD264" s="8"/>
      <c r="VJE264" s="9"/>
      <c r="VJF264" s="10"/>
      <c r="VJG264" s="32"/>
      <c r="VJH264" s="7"/>
      <c r="VJI264" s="68"/>
      <c r="VJJ264" s="8"/>
      <c r="VJK264" s="9"/>
      <c r="VJL264" s="10"/>
      <c r="VJM264" s="32"/>
      <c r="VJN264" s="7"/>
      <c r="VJO264" s="68"/>
      <c r="VJP264" s="8"/>
      <c r="VJQ264" s="9"/>
      <c r="VJR264" s="10"/>
      <c r="VJS264" s="32"/>
      <c r="VJT264" s="7"/>
      <c r="VJU264" s="68"/>
      <c r="VJV264" s="8"/>
      <c r="VJW264" s="9"/>
      <c r="VJX264" s="10"/>
      <c r="VJY264" s="32"/>
      <c r="VJZ264" s="7"/>
      <c r="VKA264" s="68"/>
      <c r="VKB264" s="8"/>
      <c r="VKC264" s="9"/>
      <c r="VKD264" s="10"/>
      <c r="VKE264" s="32"/>
      <c r="VKF264" s="7"/>
      <c r="VKG264" s="68"/>
      <c r="VKH264" s="8"/>
      <c r="VKI264" s="9"/>
      <c r="VKJ264" s="10"/>
      <c r="VKK264" s="32"/>
      <c r="VKL264" s="7"/>
      <c r="VKM264" s="68"/>
      <c r="VKN264" s="8"/>
      <c r="VKO264" s="9"/>
      <c r="VKP264" s="10"/>
      <c r="VKQ264" s="32"/>
      <c r="VKR264" s="7"/>
      <c r="VKS264" s="68"/>
      <c r="VKT264" s="8"/>
      <c r="VKU264" s="9"/>
      <c r="VKV264" s="10"/>
      <c r="VKW264" s="32"/>
      <c r="VKX264" s="7"/>
      <c r="VKY264" s="68"/>
      <c r="VKZ264" s="8"/>
      <c r="VLA264" s="9"/>
      <c r="VLB264" s="10"/>
      <c r="VLC264" s="32"/>
      <c r="VLD264" s="7"/>
      <c r="VLE264" s="68"/>
      <c r="VLF264" s="8"/>
      <c r="VLG264" s="9"/>
      <c r="VLH264" s="10"/>
      <c r="VLI264" s="32"/>
      <c r="VLJ264" s="7"/>
      <c r="VLK264" s="68"/>
      <c r="VLL264" s="8"/>
      <c r="VLM264" s="9"/>
      <c r="VLN264" s="10"/>
      <c r="VLO264" s="32"/>
      <c r="VLP264" s="7"/>
      <c r="VLQ264" s="68"/>
      <c r="VLR264" s="8"/>
      <c r="VLS264" s="9"/>
      <c r="VLT264" s="10"/>
      <c r="VLU264" s="32"/>
      <c r="VLV264" s="7"/>
      <c r="VLW264" s="68"/>
      <c r="VLX264" s="8"/>
      <c r="VLY264" s="9"/>
      <c r="VLZ264" s="10"/>
      <c r="VMA264" s="32"/>
      <c r="VMB264" s="7"/>
      <c r="VMC264" s="68"/>
      <c r="VMD264" s="8"/>
      <c r="VME264" s="9"/>
      <c r="VMF264" s="10"/>
      <c r="VMG264" s="32"/>
      <c r="VMH264" s="7"/>
      <c r="VMI264" s="68"/>
      <c r="VMJ264" s="8"/>
      <c r="VMK264" s="9"/>
      <c r="VML264" s="10"/>
      <c r="VMM264" s="32"/>
      <c r="VMN264" s="7"/>
      <c r="VMO264" s="68"/>
      <c r="VMP264" s="8"/>
      <c r="VMQ264" s="9"/>
      <c r="VMR264" s="10"/>
      <c r="VMS264" s="32"/>
      <c r="VMT264" s="7"/>
      <c r="VMU264" s="68"/>
      <c r="VMV264" s="8"/>
      <c r="VMW264" s="9"/>
      <c r="VMX264" s="10"/>
      <c r="VMY264" s="32"/>
      <c r="VMZ264" s="7"/>
      <c r="VNA264" s="68"/>
      <c r="VNB264" s="8"/>
      <c r="VNC264" s="9"/>
      <c r="VND264" s="10"/>
      <c r="VNE264" s="32"/>
      <c r="VNF264" s="7"/>
      <c r="VNG264" s="68"/>
      <c r="VNH264" s="8"/>
      <c r="VNI264" s="9"/>
      <c r="VNJ264" s="10"/>
      <c r="VNK264" s="32"/>
      <c r="VNL264" s="7"/>
      <c r="VNM264" s="68"/>
      <c r="VNN264" s="8"/>
      <c r="VNO264" s="9"/>
      <c r="VNP264" s="10"/>
      <c r="VNQ264" s="32"/>
      <c r="VNR264" s="7"/>
      <c r="VNS264" s="68"/>
      <c r="VNT264" s="8"/>
      <c r="VNU264" s="9"/>
      <c r="VNV264" s="10"/>
      <c r="VNW264" s="32"/>
      <c r="VNX264" s="7"/>
      <c r="VNY264" s="68"/>
      <c r="VNZ264" s="8"/>
      <c r="VOA264" s="9"/>
      <c r="VOB264" s="10"/>
      <c r="VOC264" s="32"/>
      <c r="VOD264" s="7"/>
      <c r="VOE264" s="68"/>
      <c r="VOF264" s="8"/>
      <c r="VOG264" s="9"/>
      <c r="VOH264" s="10"/>
      <c r="VOI264" s="32"/>
      <c r="VOJ264" s="7"/>
      <c r="VOK264" s="68"/>
      <c r="VOL264" s="8"/>
      <c r="VOM264" s="9"/>
      <c r="VON264" s="10"/>
      <c r="VOO264" s="32"/>
      <c r="VOP264" s="7"/>
      <c r="VOQ264" s="68"/>
      <c r="VOR264" s="8"/>
      <c r="VOS264" s="9"/>
      <c r="VOT264" s="10"/>
      <c r="VOU264" s="32"/>
      <c r="VOV264" s="7"/>
      <c r="VOW264" s="68"/>
      <c r="VOX264" s="8"/>
      <c r="VOY264" s="9"/>
      <c r="VOZ264" s="10"/>
      <c r="VPA264" s="32"/>
      <c r="VPB264" s="7"/>
      <c r="VPC264" s="68"/>
      <c r="VPD264" s="8"/>
      <c r="VPE264" s="9"/>
      <c r="VPF264" s="10"/>
      <c r="VPG264" s="32"/>
      <c r="VPH264" s="7"/>
      <c r="VPI264" s="68"/>
      <c r="VPJ264" s="8"/>
      <c r="VPK264" s="9"/>
      <c r="VPL264" s="10"/>
      <c r="VPM264" s="32"/>
      <c r="VPN264" s="7"/>
      <c r="VPO264" s="68"/>
      <c r="VPP264" s="8"/>
      <c r="VPQ264" s="9"/>
      <c r="VPR264" s="10"/>
      <c r="VPS264" s="32"/>
      <c r="VPT264" s="7"/>
      <c r="VPU264" s="68"/>
      <c r="VPV264" s="8"/>
      <c r="VPW264" s="9"/>
      <c r="VPX264" s="10"/>
      <c r="VPY264" s="32"/>
      <c r="VPZ264" s="7"/>
      <c r="VQA264" s="68"/>
      <c r="VQB264" s="8"/>
      <c r="VQC264" s="9"/>
      <c r="VQD264" s="10"/>
      <c r="VQE264" s="32"/>
      <c r="VQF264" s="7"/>
      <c r="VQG264" s="68"/>
      <c r="VQH264" s="8"/>
      <c r="VQI264" s="9"/>
      <c r="VQJ264" s="10"/>
      <c r="VQK264" s="32"/>
      <c r="VQL264" s="7"/>
      <c r="VQM264" s="68"/>
      <c r="VQN264" s="8"/>
      <c r="VQO264" s="9"/>
      <c r="VQP264" s="10"/>
      <c r="VQQ264" s="32"/>
      <c r="VQR264" s="7"/>
      <c r="VQS264" s="68"/>
      <c r="VQT264" s="8"/>
      <c r="VQU264" s="9"/>
      <c r="VQV264" s="10"/>
      <c r="VQW264" s="32"/>
      <c r="VQX264" s="7"/>
      <c r="VQY264" s="68"/>
      <c r="VQZ264" s="8"/>
      <c r="VRA264" s="9"/>
      <c r="VRB264" s="10"/>
      <c r="VRC264" s="32"/>
      <c r="VRD264" s="7"/>
      <c r="VRE264" s="68"/>
      <c r="VRF264" s="8"/>
      <c r="VRG264" s="9"/>
      <c r="VRH264" s="10"/>
      <c r="VRI264" s="32"/>
      <c r="VRJ264" s="7"/>
      <c r="VRK264" s="68"/>
      <c r="VRL264" s="8"/>
      <c r="VRM264" s="9"/>
      <c r="VRN264" s="10"/>
      <c r="VRO264" s="32"/>
      <c r="VRP264" s="7"/>
      <c r="VRQ264" s="68"/>
      <c r="VRR264" s="8"/>
      <c r="VRS264" s="9"/>
      <c r="VRT264" s="10"/>
      <c r="VRU264" s="32"/>
      <c r="VRV264" s="7"/>
      <c r="VRW264" s="68"/>
      <c r="VRX264" s="8"/>
      <c r="VRY264" s="9"/>
      <c r="VRZ264" s="10"/>
      <c r="VSA264" s="32"/>
      <c r="VSB264" s="7"/>
      <c r="VSC264" s="68"/>
      <c r="VSD264" s="8"/>
      <c r="VSE264" s="9"/>
      <c r="VSF264" s="10"/>
      <c r="VSG264" s="32"/>
      <c r="VSH264" s="7"/>
      <c r="VSI264" s="68"/>
      <c r="VSJ264" s="8"/>
      <c r="VSK264" s="9"/>
      <c r="VSL264" s="10"/>
      <c r="VSM264" s="32"/>
      <c r="VSN264" s="7"/>
      <c r="VSO264" s="68"/>
      <c r="VSP264" s="8"/>
      <c r="VSQ264" s="9"/>
      <c r="VSR264" s="10"/>
      <c r="VSS264" s="32"/>
      <c r="VST264" s="7"/>
      <c r="VSU264" s="68"/>
      <c r="VSV264" s="8"/>
      <c r="VSW264" s="9"/>
      <c r="VSX264" s="10"/>
      <c r="VSY264" s="32"/>
      <c r="VSZ264" s="7"/>
      <c r="VTA264" s="68"/>
      <c r="VTB264" s="8"/>
      <c r="VTC264" s="9"/>
      <c r="VTD264" s="10"/>
      <c r="VTE264" s="32"/>
      <c r="VTF264" s="7"/>
      <c r="VTG264" s="68"/>
      <c r="VTH264" s="8"/>
      <c r="VTI264" s="9"/>
      <c r="VTJ264" s="10"/>
      <c r="VTK264" s="32"/>
      <c r="VTL264" s="7"/>
      <c r="VTM264" s="68"/>
      <c r="VTN264" s="8"/>
      <c r="VTO264" s="9"/>
      <c r="VTP264" s="10"/>
      <c r="VTQ264" s="32"/>
      <c r="VTR264" s="7"/>
      <c r="VTS264" s="68"/>
      <c r="VTT264" s="8"/>
      <c r="VTU264" s="9"/>
      <c r="VTV264" s="10"/>
      <c r="VTW264" s="32"/>
      <c r="VTX264" s="7"/>
      <c r="VTY264" s="68"/>
      <c r="VTZ264" s="8"/>
      <c r="VUA264" s="9"/>
      <c r="VUB264" s="10"/>
      <c r="VUC264" s="32"/>
      <c r="VUD264" s="7"/>
      <c r="VUE264" s="68"/>
      <c r="VUF264" s="8"/>
      <c r="VUG264" s="9"/>
      <c r="VUH264" s="10"/>
      <c r="VUI264" s="32"/>
      <c r="VUJ264" s="7"/>
      <c r="VUK264" s="68"/>
      <c r="VUL264" s="8"/>
      <c r="VUM264" s="9"/>
      <c r="VUN264" s="10"/>
      <c r="VUO264" s="32"/>
      <c r="VUP264" s="7"/>
      <c r="VUQ264" s="68"/>
      <c r="VUR264" s="8"/>
      <c r="VUS264" s="9"/>
      <c r="VUT264" s="10"/>
      <c r="VUU264" s="32"/>
      <c r="VUV264" s="7"/>
      <c r="VUW264" s="68"/>
      <c r="VUX264" s="8"/>
      <c r="VUY264" s="9"/>
      <c r="VUZ264" s="10"/>
      <c r="VVA264" s="32"/>
      <c r="VVB264" s="7"/>
      <c r="VVC264" s="68"/>
      <c r="VVD264" s="8"/>
      <c r="VVE264" s="9"/>
      <c r="VVF264" s="10"/>
      <c r="VVG264" s="32"/>
      <c r="VVH264" s="7"/>
      <c r="VVI264" s="68"/>
      <c r="VVJ264" s="8"/>
      <c r="VVK264" s="9"/>
      <c r="VVL264" s="10"/>
      <c r="VVM264" s="32"/>
      <c r="VVN264" s="7"/>
      <c r="VVO264" s="68"/>
      <c r="VVP264" s="8"/>
      <c r="VVQ264" s="9"/>
      <c r="VVR264" s="10"/>
      <c r="VVS264" s="32"/>
      <c r="VVT264" s="7"/>
      <c r="VVU264" s="68"/>
      <c r="VVV264" s="8"/>
      <c r="VVW264" s="9"/>
      <c r="VVX264" s="10"/>
      <c r="VVY264" s="32"/>
      <c r="VVZ264" s="7"/>
      <c r="VWA264" s="68"/>
      <c r="VWB264" s="8"/>
      <c r="VWC264" s="9"/>
      <c r="VWD264" s="10"/>
      <c r="VWE264" s="32"/>
      <c r="VWF264" s="7"/>
      <c r="VWG264" s="68"/>
      <c r="VWH264" s="8"/>
      <c r="VWI264" s="9"/>
      <c r="VWJ264" s="10"/>
      <c r="VWK264" s="32"/>
      <c r="VWL264" s="7"/>
      <c r="VWM264" s="68"/>
      <c r="VWN264" s="8"/>
      <c r="VWO264" s="9"/>
      <c r="VWP264" s="10"/>
      <c r="VWQ264" s="32"/>
      <c r="VWR264" s="7"/>
      <c r="VWS264" s="68"/>
      <c r="VWT264" s="8"/>
      <c r="VWU264" s="9"/>
      <c r="VWV264" s="10"/>
      <c r="VWW264" s="32"/>
      <c r="VWX264" s="7"/>
      <c r="VWY264" s="68"/>
      <c r="VWZ264" s="8"/>
      <c r="VXA264" s="9"/>
      <c r="VXB264" s="10"/>
      <c r="VXC264" s="32"/>
      <c r="VXD264" s="7"/>
      <c r="VXE264" s="68"/>
      <c r="VXF264" s="8"/>
      <c r="VXG264" s="9"/>
      <c r="VXH264" s="10"/>
      <c r="VXI264" s="32"/>
      <c r="VXJ264" s="7"/>
      <c r="VXK264" s="68"/>
      <c r="VXL264" s="8"/>
      <c r="VXM264" s="9"/>
      <c r="VXN264" s="10"/>
      <c r="VXO264" s="32"/>
      <c r="VXP264" s="7"/>
      <c r="VXQ264" s="68"/>
      <c r="VXR264" s="8"/>
      <c r="VXS264" s="9"/>
      <c r="VXT264" s="10"/>
      <c r="VXU264" s="32"/>
      <c r="VXV264" s="7"/>
      <c r="VXW264" s="68"/>
      <c r="VXX264" s="8"/>
      <c r="VXY264" s="9"/>
      <c r="VXZ264" s="10"/>
      <c r="VYA264" s="32"/>
      <c r="VYB264" s="7"/>
      <c r="VYC264" s="68"/>
      <c r="VYD264" s="8"/>
      <c r="VYE264" s="9"/>
      <c r="VYF264" s="10"/>
      <c r="VYG264" s="32"/>
      <c r="VYH264" s="7"/>
      <c r="VYI264" s="68"/>
      <c r="VYJ264" s="8"/>
      <c r="VYK264" s="9"/>
      <c r="VYL264" s="10"/>
      <c r="VYM264" s="32"/>
      <c r="VYN264" s="7"/>
      <c r="VYO264" s="68"/>
      <c r="VYP264" s="8"/>
      <c r="VYQ264" s="9"/>
      <c r="VYR264" s="10"/>
      <c r="VYS264" s="32"/>
      <c r="VYT264" s="7"/>
      <c r="VYU264" s="68"/>
      <c r="VYV264" s="8"/>
      <c r="VYW264" s="9"/>
      <c r="VYX264" s="10"/>
      <c r="VYY264" s="32"/>
      <c r="VYZ264" s="7"/>
      <c r="VZA264" s="68"/>
      <c r="VZB264" s="8"/>
      <c r="VZC264" s="9"/>
      <c r="VZD264" s="10"/>
      <c r="VZE264" s="32"/>
      <c r="VZF264" s="7"/>
      <c r="VZG264" s="68"/>
      <c r="VZH264" s="8"/>
      <c r="VZI264" s="9"/>
      <c r="VZJ264" s="10"/>
      <c r="VZK264" s="32"/>
      <c r="VZL264" s="7"/>
      <c r="VZM264" s="68"/>
      <c r="VZN264" s="8"/>
      <c r="VZO264" s="9"/>
      <c r="VZP264" s="10"/>
      <c r="VZQ264" s="32"/>
      <c r="VZR264" s="7"/>
      <c r="VZS264" s="68"/>
      <c r="VZT264" s="8"/>
      <c r="VZU264" s="9"/>
      <c r="VZV264" s="10"/>
      <c r="VZW264" s="32"/>
      <c r="VZX264" s="7"/>
      <c r="VZY264" s="68"/>
      <c r="VZZ264" s="8"/>
      <c r="WAA264" s="9"/>
      <c r="WAB264" s="10"/>
      <c r="WAC264" s="32"/>
      <c r="WAD264" s="7"/>
      <c r="WAE264" s="68"/>
      <c r="WAF264" s="8"/>
      <c r="WAG264" s="9"/>
      <c r="WAH264" s="10"/>
      <c r="WAI264" s="32"/>
      <c r="WAJ264" s="7"/>
      <c r="WAK264" s="68"/>
      <c r="WAL264" s="8"/>
      <c r="WAM264" s="9"/>
      <c r="WAN264" s="10"/>
      <c r="WAO264" s="32"/>
      <c r="WAP264" s="7"/>
      <c r="WAQ264" s="68"/>
      <c r="WAR264" s="8"/>
      <c r="WAS264" s="9"/>
      <c r="WAT264" s="10"/>
      <c r="WAU264" s="32"/>
      <c r="WAV264" s="7"/>
      <c r="WAW264" s="68"/>
      <c r="WAX264" s="8"/>
      <c r="WAY264" s="9"/>
      <c r="WAZ264" s="10"/>
      <c r="WBA264" s="32"/>
      <c r="WBB264" s="7"/>
      <c r="WBC264" s="68"/>
      <c r="WBD264" s="8"/>
      <c r="WBE264" s="9"/>
      <c r="WBF264" s="10"/>
      <c r="WBG264" s="32"/>
      <c r="WBH264" s="7"/>
      <c r="WBI264" s="68"/>
      <c r="WBJ264" s="8"/>
      <c r="WBK264" s="9"/>
      <c r="WBL264" s="10"/>
      <c r="WBM264" s="32"/>
      <c r="WBN264" s="7"/>
      <c r="WBO264" s="68"/>
      <c r="WBP264" s="8"/>
      <c r="WBQ264" s="9"/>
      <c r="WBR264" s="10"/>
      <c r="WBS264" s="32"/>
      <c r="WBT264" s="7"/>
      <c r="WBU264" s="68"/>
      <c r="WBV264" s="8"/>
      <c r="WBW264" s="9"/>
      <c r="WBX264" s="10"/>
      <c r="WBY264" s="32"/>
      <c r="WBZ264" s="7"/>
      <c r="WCA264" s="68"/>
      <c r="WCB264" s="8"/>
      <c r="WCC264" s="9"/>
      <c r="WCD264" s="10"/>
      <c r="WCE264" s="32"/>
      <c r="WCF264" s="7"/>
      <c r="WCG264" s="68"/>
      <c r="WCH264" s="8"/>
      <c r="WCI264" s="9"/>
      <c r="WCJ264" s="10"/>
      <c r="WCK264" s="32"/>
      <c r="WCL264" s="7"/>
      <c r="WCM264" s="68"/>
      <c r="WCN264" s="8"/>
      <c r="WCO264" s="9"/>
      <c r="WCP264" s="10"/>
      <c r="WCQ264" s="32"/>
      <c r="WCR264" s="7"/>
      <c r="WCS264" s="68"/>
      <c r="WCT264" s="8"/>
      <c r="WCU264" s="9"/>
      <c r="WCV264" s="10"/>
      <c r="WCW264" s="32"/>
      <c r="WCX264" s="7"/>
      <c r="WCY264" s="68"/>
      <c r="WCZ264" s="8"/>
      <c r="WDA264" s="9"/>
      <c r="WDB264" s="10"/>
      <c r="WDC264" s="32"/>
      <c r="WDD264" s="7"/>
      <c r="WDE264" s="68"/>
      <c r="WDF264" s="8"/>
      <c r="WDG264" s="9"/>
      <c r="WDH264" s="10"/>
      <c r="WDI264" s="32"/>
      <c r="WDJ264" s="7"/>
      <c r="WDK264" s="68"/>
      <c r="WDL264" s="8"/>
      <c r="WDM264" s="9"/>
      <c r="WDN264" s="10"/>
      <c r="WDO264" s="32"/>
      <c r="WDP264" s="7"/>
      <c r="WDQ264" s="68"/>
      <c r="WDR264" s="8"/>
      <c r="WDS264" s="9"/>
      <c r="WDT264" s="10"/>
      <c r="WDU264" s="32"/>
      <c r="WDV264" s="7"/>
      <c r="WDW264" s="68"/>
      <c r="WDX264" s="8"/>
      <c r="WDY264" s="9"/>
      <c r="WDZ264" s="10"/>
      <c r="WEA264" s="32"/>
      <c r="WEB264" s="7"/>
      <c r="WEC264" s="68"/>
      <c r="WED264" s="8"/>
      <c r="WEE264" s="9"/>
      <c r="WEF264" s="10"/>
      <c r="WEG264" s="32"/>
      <c r="WEH264" s="7"/>
      <c r="WEI264" s="68"/>
      <c r="WEJ264" s="8"/>
      <c r="WEK264" s="9"/>
      <c r="WEL264" s="10"/>
      <c r="WEM264" s="32"/>
      <c r="WEN264" s="7"/>
      <c r="WEO264" s="68"/>
      <c r="WEP264" s="8"/>
      <c r="WEQ264" s="9"/>
      <c r="WER264" s="10"/>
      <c r="WES264" s="32"/>
      <c r="WET264" s="7"/>
      <c r="WEU264" s="68"/>
      <c r="WEV264" s="8"/>
      <c r="WEW264" s="9"/>
      <c r="WEX264" s="10"/>
      <c r="WEY264" s="32"/>
      <c r="WEZ264" s="7"/>
      <c r="WFA264" s="68"/>
      <c r="WFB264" s="8"/>
      <c r="WFC264" s="9"/>
      <c r="WFD264" s="10"/>
      <c r="WFE264" s="32"/>
      <c r="WFF264" s="7"/>
      <c r="WFG264" s="68"/>
      <c r="WFH264" s="8"/>
      <c r="WFI264" s="9"/>
      <c r="WFJ264" s="10"/>
      <c r="WFK264" s="32"/>
      <c r="WFL264" s="7"/>
      <c r="WFM264" s="68"/>
      <c r="WFN264" s="8"/>
      <c r="WFO264" s="9"/>
      <c r="WFP264" s="10"/>
      <c r="WFQ264" s="32"/>
      <c r="WFR264" s="7"/>
      <c r="WFS264" s="68"/>
      <c r="WFT264" s="8"/>
      <c r="WFU264" s="9"/>
      <c r="WFV264" s="10"/>
      <c r="WFW264" s="32"/>
      <c r="WFX264" s="7"/>
      <c r="WFY264" s="68"/>
      <c r="WFZ264" s="8"/>
      <c r="WGA264" s="9"/>
      <c r="WGB264" s="10"/>
      <c r="WGC264" s="32"/>
      <c r="WGD264" s="7"/>
      <c r="WGE264" s="68"/>
      <c r="WGF264" s="8"/>
      <c r="WGG264" s="9"/>
      <c r="WGH264" s="10"/>
      <c r="WGI264" s="32"/>
      <c r="WGJ264" s="7"/>
      <c r="WGK264" s="68"/>
      <c r="WGL264" s="8"/>
      <c r="WGM264" s="9"/>
      <c r="WGN264" s="10"/>
      <c r="WGO264" s="32"/>
      <c r="WGP264" s="7"/>
      <c r="WGQ264" s="68"/>
      <c r="WGR264" s="8"/>
      <c r="WGS264" s="9"/>
      <c r="WGT264" s="10"/>
      <c r="WGU264" s="32"/>
      <c r="WGV264" s="7"/>
      <c r="WGW264" s="68"/>
      <c r="WGX264" s="8"/>
      <c r="WGY264" s="9"/>
      <c r="WGZ264" s="10"/>
      <c r="WHA264" s="32"/>
      <c r="WHB264" s="7"/>
      <c r="WHC264" s="68"/>
      <c r="WHD264" s="8"/>
      <c r="WHE264" s="9"/>
      <c r="WHF264" s="10"/>
      <c r="WHG264" s="32"/>
      <c r="WHH264" s="7"/>
      <c r="WHI264" s="68"/>
      <c r="WHJ264" s="8"/>
      <c r="WHK264" s="9"/>
      <c r="WHL264" s="10"/>
      <c r="WHM264" s="32"/>
      <c r="WHN264" s="7"/>
      <c r="WHO264" s="68"/>
      <c r="WHP264" s="8"/>
      <c r="WHQ264" s="9"/>
      <c r="WHR264" s="10"/>
      <c r="WHS264" s="32"/>
      <c r="WHT264" s="7"/>
      <c r="WHU264" s="68"/>
      <c r="WHV264" s="8"/>
      <c r="WHW264" s="9"/>
      <c r="WHX264" s="10"/>
      <c r="WHY264" s="32"/>
      <c r="WHZ264" s="7"/>
      <c r="WIA264" s="68"/>
      <c r="WIB264" s="8"/>
      <c r="WIC264" s="9"/>
      <c r="WID264" s="10"/>
      <c r="WIE264" s="32"/>
      <c r="WIF264" s="7"/>
      <c r="WIG264" s="68"/>
      <c r="WIH264" s="8"/>
      <c r="WII264" s="9"/>
      <c r="WIJ264" s="10"/>
      <c r="WIK264" s="32"/>
      <c r="WIL264" s="7"/>
      <c r="WIM264" s="68"/>
      <c r="WIN264" s="8"/>
      <c r="WIO264" s="9"/>
      <c r="WIP264" s="10"/>
      <c r="WIQ264" s="32"/>
      <c r="WIR264" s="7"/>
      <c r="WIS264" s="68"/>
      <c r="WIT264" s="8"/>
      <c r="WIU264" s="9"/>
      <c r="WIV264" s="10"/>
      <c r="WIW264" s="32"/>
      <c r="WIX264" s="7"/>
      <c r="WIY264" s="68"/>
      <c r="WIZ264" s="8"/>
      <c r="WJA264" s="9"/>
      <c r="WJB264" s="10"/>
      <c r="WJC264" s="32"/>
      <c r="WJD264" s="7"/>
      <c r="WJE264" s="68"/>
      <c r="WJF264" s="8"/>
      <c r="WJG264" s="9"/>
      <c r="WJH264" s="10"/>
      <c r="WJI264" s="32"/>
      <c r="WJJ264" s="7"/>
      <c r="WJK264" s="68"/>
      <c r="WJL264" s="8"/>
      <c r="WJM264" s="9"/>
      <c r="WJN264" s="10"/>
      <c r="WJO264" s="32"/>
      <c r="WJP264" s="7"/>
      <c r="WJQ264" s="68"/>
      <c r="WJR264" s="8"/>
      <c r="WJS264" s="9"/>
      <c r="WJT264" s="10"/>
      <c r="WJU264" s="32"/>
      <c r="WJV264" s="7"/>
      <c r="WJW264" s="68"/>
      <c r="WJX264" s="8"/>
      <c r="WJY264" s="9"/>
      <c r="WJZ264" s="10"/>
      <c r="WKA264" s="32"/>
      <c r="WKB264" s="7"/>
      <c r="WKC264" s="68"/>
      <c r="WKD264" s="8"/>
      <c r="WKE264" s="9"/>
      <c r="WKF264" s="10"/>
      <c r="WKG264" s="32"/>
      <c r="WKH264" s="7"/>
      <c r="WKI264" s="68"/>
      <c r="WKJ264" s="8"/>
      <c r="WKK264" s="9"/>
      <c r="WKL264" s="10"/>
      <c r="WKM264" s="32"/>
      <c r="WKN264" s="7"/>
      <c r="WKO264" s="68"/>
      <c r="WKP264" s="8"/>
      <c r="WKQ264" s="9"/>
      <c r="WKR264" s="10"/>
      <c r="WKS264" s="32"/>
      <c r="WKT264" s="7"/>
      <c r="WKU264" s="68"/>
      <c r="WKV264" s="8"/>
      <c r="WKW264" s="9"/>
      <c r="WKX264" s="10"/>
      <c r="WKY264" s="32"/>
      <c r="WKZ264" s="7"/>
      <c r="WLA264" s="68"/>
      <c r="WLB264" s="8"/>
      <c r="WLC264" s="9"/>
      <c r="WLD264" s="10"/>
      <c r="WLE264" s="32"/>
      <c r="WLF264" s="7"/>
      <c r="WLG264" s="68"/>
      <c r="WLH264" s="8"/>
      <c r="WLI264" s="9"/>
      <c r="WLJ264" s="10"/>
      <c r="WLK264" s="32"/>
      <c r="WLL264" s="7"/>
      <c r="WLM264" s="68"/>
      <c r="WLN264" s="8"/>
      <c r="WLO264" s="9"/>
      <c r="WLP264" s="10"/>
      <c r="WLQ264" s="32"/>
      <c r="WLR264" s="7"/>
      <c r="WLS264" s="68"/>
      <c r="WLT264" s="8"/>
      <c r="WLU264" s="9"/>
      <c r="WLV264" s="10"/>
      <c r="WLW264" s="32"/>
      <c r="WLX264" s="7"/>
      <c r="WLY264" s="68"/>
      <c r="WLZ264" s="8"/>
      <c r="WMA264" s="9"/>
      <c r="WMB264" s="10"/>
      <c r="WMC264" s="32"/>
      <c r="WMD264" s="7"/>
      <c r="WME264" s="68"/>
      <c r="WMF264" s="8"/>
      <c r="WMG264" s="9"/>
      <c r="WMH264" s="10"/>
      <c r="WMI264" s="32"/>
      <c r="WMJ264" s="7"/>
      <c r="WMK264" s="68"/>
      <c r="WML264" s="8"/>
      <c r="WMM264" s="9"/>
      <c r="WMN264" s="10"/>
      <c r="WMO264" s="32"/>
      <c r="WMP264" s="7"/>
      <c r="WMQ264" s="68"/>
      <c r="WMR264" s="8"/>
      <c r="WMS264" s="9"/>
      <c r="WMT264" s="10"/>
      <c r="WMU264" s="32"/>
      <c r="WMV264" s="7"/>
      <c r="WMW264" s="68"/>
      <c r="WMX264" s="8"/>
      <c r="WMY264" s="9"/>
      <c r="WMZ264" s="10"/>
      <c r="WNA264" s="32"/>
      <c r="WNB264" s="7"/>
      <c r="WNC264" s="68"/>
      <c r="WND264" s="8"/>
      <c r="WNE264" s="9"/>
      <c r="WNF264" s="10"/>
      <c r="WNG264" s="32"/>
      <c r="WNH264" s="7"/>
      <c r="WNI264" s="68"/>
      <c r="WNJ264" s="8"/>
      <c r="WNK264" s="9"/>
      <c r="WNL264" s="10"/>
      <c r="WNM264" s="32"/>
      <c r="WNN264" s="7"/>
      <c r="WNO264" s="68"/>
      <c r="WNP264" s="8"/>
      <c r="WNQ264" s="9"/>
      <c r="WNR264" s="10"/>
      <c r="WNS264" s="32"/>
      <c r="WNT264" s="7"/>
      <c r="WNU264" s="68"/>
      <c r="WNV264" s="8"/>
      <c r="WNW264" s="9"/>
      <c r="WNX264" s="10"/>
      <c r="WNY264" s="32"/>
      <c r="WNZ264" s="7"/>
      <c r="WOA264" s="68"/>
      <c r="WOB264" s="8"/>
      <c r="WOC264" s="9"/>
      <c r="WOD264" s="10"/>
      <c r="WOE264" s="32"/>
      <c r="WOF264" s="7"/>
      <c r="WOG264" s="68"/>
      <c r="WOH264" s="8"/>
      <c r="WOI264" s="9"/>
      <c r="WOJ264" s="10"/>
      <c r="WOK264" s="32"/>
      <c r="WOL264" s="7"/>
      <c r="WOM264" s="68"/>
      <c r="WON264" s="8"/>
      <c r="WOO264" s="9"/>
      <c r="WOP264" s="10"/>
      <c r="WOQ264" s="32"/>
      <c r="WOR264" s="7"/>
      <c r="WOS264" s="68"/>
      <c r="WOT264" s="8"/>
      <c r="WOU264" s="9"/>
      <c r="WOV264" s="10"/>
      <c r="WOW264" s="32"/>
      <c r="WOX264" s="7"/>
      <c r="WOY264" s="68"/>
      <c r="WOZ264" s="8"/>
      <c r="WPA264" s="9"/>
      <c r="WPB264" s="10"/>
      <c r="WPC264" s="32"/>
      <c r="WPD264" s="7"/>
      <c r="WPE264" s="68"/>
      <c r="WPF264" s="8"/>
      <c r="WPG264" s="9"/>
      <c r="WPH264" s="10"/>
      <c r="WPI264" s="32"/>
      <c r="WPJ264" s="7"/>
      <c r="WPK264" s="68"/>
      <c r="WPL264" s="8"/>
      <c r="WPM264" s="9"/>
      <c r="WPN264" s="10"/>
      <c r="WPO264" s="32"/>
      <c r="WPP264" s="7"/>
      <c r="WPQ264" s="68"/>
      <c r="WPR264" s="8"/>
      <c r="WPS264" s="9"/>
      <c r="WPT264" s="10"/>
      <c r="WPU264" s="32"/>
      <c r="WPV264" s="7"/>
      <c r="WPW264" s="68"/>
      <c r="WPX264" s="8"/>
      <c r="WPY264" s="9"/>
      <c r="WPZ264" s="10"/>
      <c r="WQA264" s="32"/>
      <c r="WQB264" s="7"/>
      <c r="WQC264" s="68"/>
      <c r="WQD264" s="8"/>
      <c r="WQE264" s="9"/>
      <c r="WQF264" s="10"/>
      <c r="WQG264" s="32"/>
      <c r="WQH264" s="7"/>
      <c r="WQI264" s="68"/>
      <c r="WQJ264" s="8"/>
      <c r="WQK264" s="9"/>
      <c r="WQL264" s="10"/>
      <c r="WQM264" s="32"/>
      <c r="WQN264" s="7"/>
      <c r="WQO264" s="68"/>
      <c r="WQP264" s="8"/>
      <c r="WQQ264" s="9"/>
      <c r="WQR264" s="10"/>
      <c r="WQS264" s="32"/>
      <c r="WQT264" s="7"/>
      <c r="WQU264" s="68"/>
      <c r="WQV264" s="8"/>
      <c r="WQW264" s="9"/>
      <c r="WQX264" s="10"/>
      <c r="WQY264" s="32"/>
      <c r="WQZ264" s="7"/>
      <c r="WRA264" s="68"/>
      <c r="WRB264" s="8"/>
      <c r="WRC264" s="9"/>
      <c r="WRD264" s="10"/>
      <c r="WRE264" s="32"/>
      <c r="WRF264" s="7"/>
      <c r="WRG264" s="68"/>
      <c r="WRH264" s="8"/>
      <c r="WRI264" s="9"/>
      <c r="WRJ264" s="10"/>
      <c r="WRK264" s="32"/>
      <c r="WRL264" s="7"/>
      <c r="WRM264" s="68"/>
      <c r="WRN264" s="8"/>
      <c r="WRO264" s="9"/>
      <c r="WRP264" s="10"/>
      <c r="WRQ264" s="32"/>
      <c r="WRR264" s="7"/>
      <c r="WRS264" s="68"/>
      <c r="WRT264" s="8"/>
      <c r="WRU264" s="9"/>
      <c r="WRV264" s="10"/>
      <c r="WRW264" s="32"/>
      <c r="WRX264" s="7"/>
      <c r="WRY264" s="68"/>
      <c r="WRZ264" s="8"/>
      <c r="WSA264" s="9"/>
      <c r="WSB264" s="10"/>
      <c r="WSC264" s="32"/>
      <c r="WSD264" s="7"/>
      <c r="WSE264" s="68"/>
      <c r="WSF264" s="8"/>
      <c r="WSG264" s="9"/>
      <c r="WSH264" s="10"/>
      <c r="WSI264" s="32"/>
      <c r="WSJ264" s="7"/>
      <c r="WSK264" s="68"/>
      <c r="WSL264" s="8"/>
      <c r="WSM264" s="9"/>
      <c r="WSN264" s="10"/>
      <c r="WSO264" s="32"/>
      <c r="WSP264" s="7"/>
      <c r="WSQ264" s="68"/>
      <c r="WSR264" s="8"/>
      <c r="WSS264" s="9"/>
      <c r="WST264" s="10"/>
      <c r="WSU264" s="32"/>
      <c r="WSV264" s="7"/>
      <c r="WSW264" s="68"/>
      <c r="WSX264" s="8"/>
      <c r="WSY264" s="9"/>
      <c r="WSZ264" s="10"/>
      <c r="WTA264" s="32"/>
      <c r="WTB264" s="7"/>
      <c r="WTC264" s="68"/>
      <c r="WTD264" s="8"/>
      <c r="WTE264" s="9"/>
      <c r="WTF264" s="10"/>
      <c r="WTG264" s="32"/>
      <c r="WTH264" s="7"/>
      <c r="WTI264" s="68"/>
      <c r="WTJ264" s="8"/>
      <c r="WTK264" s="9"/>
      <c r="WTL264" s="10"/>
      <c r="WTM264" s="32"/>
      <c r="WTN264" s="7"/>
      <c r="WTO264" s="68"/>
      <c r="WTP264" s="8"/>
      <c r="WTQ264" s="9"/>
      <c r="WTR264" s="10"/>
      <c r="WTS264" s="32"/>
      <c r="WTT264" s="7"/>
      <c r="WTU264" s="68"/>
      <c r="WTV264" s="8"/>
      <c r="WTW264" s="9"/>
      <c r="WTX264" s="10"/>
      <c r="WTY264" s="32"/>
      <c r="WTZ264" s="7"/>
      <c r="WUA264" s="68"/>
      <c r="WUB264" s="8"/>
      <c r="WUC264" s="9"/>
      <c r="WUD264" s="10"/>
      <c r="WUE264" s="32"/>
      <c r="WUF264" s="7"/>
      <c r="WUG264" s="68"/>
      <c r="WUH264" s="8"/>
      <c r="WUI264" s="9"/>
      <c r="WUJ264" s="10"/>
      <c r="WUK264" s="32"/>
      <c r="WUL264" s="7"/>
      <c r="WUM264" s="68"/>
      <c r="WUN264" s="8"/>
      <c r="WUO264" s="9"/>
      <c r="WUP264" s="10"/>
      <c r="WUQ264" s="32"/>
      <c r="WUR264" s="7"/>
      <c r="WUS264" s="68"/>
      <c r="WUT264" s="8"/>
      <c r="WUU264" s="9"/>
      <c r="WUV264" s="10"/>
      <c r="WUW264" s="32"/>
      <c r="WUX264" s="7"/>
      <c r="WUY264" s="68"/>
      <c r="WUZ264" s="8"/>
      <c r="WVA264" s="9"/>
      <c r="WVB264" s="10"/>
      <c r="WVC264" s="32"/>
      <c r="WVD264" s="7"/>
      <c r="WVE264" s="68"/>
      <c r="WVF264" s="8"/>
      <c r="WVG264" s="9"/>
      <c r="WVH264" s="10"/>
      <c r="WVI264" s="32"/>
      <c r="WVJ264" s="7"/>
      <c r="WVK264" s="68"/>
      <c r="WVL264" s="8"/>
      <c r="WVM264" s="9"/>
      <c r="WVN264" s="10"/>
      <c r="WVO264" s="32"/>
      <c r="WVP264" s="7"/>
      <c r="WVQ264" s="68"/>
      <c r="WVR264" s="8"/>
      <c r="WVS264" s="9"/>
      <c r="WVT264" s="10"/>
      <c r="WVU264" s="32"/>
      <c r="WVV264" s="7"/>
      <c r="WVW264" s="68"/>
      <c r="WVX264" s="8"/>
      <c r="WVY264" s="9"/>
      <c r="WVZ264" s="10"/>
      <c r="WWA264" s="32"/>
      <c r="WWB264" s="7"/>
      <c r="WWC264" s="68"/>
      <c r="WWD264" s="8"/>
      <c r="WWE264" s="9"/>
      <c r="WWF264" s="10"/>
      <c r="WWG264" s="32"/>
      <c r="WWH264" s="7"/>
      <c r="WWI264" s="68"/>
      <c r="WWJ264" s="8"/>
      <c r="WWK264" s="9"/>
      <c r="WWL264" s="10"/>
      <c r="WWM264" s="32"/>
      <c r="WWN264" s="7"/>
      <c r="WWO264" s="68"/>
      <c r="WWP264" s="8"/>
      <c r="WWQ264" s="9"/>
      <c r="WWR264" s="10"/>
      <c r="WWS264" s="32"/>
      <c r="WWT264" s="7"/>
      <c r="WWU264" s="68"/>
      <c r="WWV264" s="8"/>
      <c r="WWW264" s="9"/>
      <c r="WWX264" s="10"/>
      <c r="WWY264" s="32"/>
      <c r="WWZ264" s="7"/>
      <c r="WXA264" s="68"/>
      <c r="WXB264" s="8"/>
      <c r="WXC264" s="9"/>
      <c r="WXD264" s="10"/>
      <c r="WXE264" s="32"/>
      <c r="WXF264" s="7"/>
      <c r="WXG264" s="68"/>
      <c r="WXH264" s="8"/>
      <c r="WXI264" s="9"/>
      <c r="WXJ264" s="10"/>
      <c r="WXK264" s="32"/>
      <c r="WXL264" s="7"/>
      <c r="WXM264" s="68"/>
      <c r="WXN264" s="8"/>
      <c r="WXO264" s="9"/>
      <c r="WXP264" s="10"/>
      <c r="WXQ264" s="32"/>
      <c r="WXR264" s="7"/>
      <c r="WXS264" s="68"/>
      <c r="WXT264" s="8"/>
      <c r="WXU264" s="9"/>
      <c r="WXV264" s="10"/>
      <c r="WXW264" s="32"/>
      <c r="WXX264" s="7"/>
      <c r="WXY264" s="68"/>
      <c r="WXZ264" s="8"/>
      <c r="WYA264" s="9"/>
      <c r="WYB264" s="10"/>
      <c r="WYC264" s="32"/>
      <c r="WYD264" s="7"/>
      <c r="WYE264" s="68"/>
      <c r="WYF264" s="8"/>
      <c r="WYG264" s="9"/>
      <c r="WYH264" s="10"/>
      <c r="WYI264" s="32"/>
      <c r="WYJ264" s="7"/>
      <c r="WYK264" s="68"/>
      <c r="WYL264" s="8"/>
      <c r="WYM264" s="9"/>
      <c r="WYN264" s="10"/>
      <c r="WYO264" s="32"/>
      <c r="WYP264" s="7"/>
      <c r="WYQ264" s="68"/>
      <c r="WYR264" s="8"/>
      <c r="WYS264" s="9"/>
      <c r="WYT264" s="10"/>
      <c r="WYU264" s="32"/>
      <c r="WYV264" s="7"/>
      <c r="WYW264" s="68"/>
      <c r="WYX264" s="8"/>
      <c r="WYY264" s="9"/>
      <c r="WYZ264" s="10"/>
      <c r="WZA264" s="32"/>
      <c r="WZB264" s="7"/>
      <c r="WZC264" s="68"/>
      <c r="WZD264" s="8"/>
      <c r="WZE264" s="9"/>
      <c r="WZF264" s="10"/>
      <c r="WZG264" s="32"/>
      <c r="WZH264" s="7"/>
      <c r="WZI264" s="68"/>
      <c r="WZJ264" s="8"/>
      <c r="WZK264" s="9"/>
      <c r="WZL264" s="10"/>
      <c r="WZM264" s="32"/>
      <c r="WZN264" s="7"/>
      <c r="WZO264" s="68"/>
      <c r="WZP264" s="8"/>
      <c r="WZQ264" s="9"/>
      <c r="WZR264" s="10"/>
      <c r="WZS264" s="32"/>
      <c r="WZT264" s="7"/>
      <c r="WZU264" s="68"/>
      <c r="WZV264" s="8"/>
      <c r="WZW264" s="9"/>
      <c r="WZX264" s="10"/>
      <c r="WZY264" s="32"/>
      <c r="WZZ264" s="7"/>
      <c r="XAA264" s="68"/>
      <c r="XAB264" s="8"/>
      <c r="XAC264" s="9"/>
      <c r="XAD264" s="10"/>
      <c r="XAE264" s="32"/>
      <c r="XAF264" s="7"/>
      <c r="XAG264" s="68"/>
      <c r="XAH264" s="8"/>
      <c r="XAI264" s="9"/>
      <c r="XAJ264" s="10"/>
      <c r="XAK264" s="32"/>
      <c r="XAL264" s="7"/>
      <c r="XAM264" s="68"/>
      <c r="XAN264" s="8"/>
      <c r="XAO264" s="9"/>
      <c r="XAP264" s="10"/>
      <c r="XAQ264" s="32"/>
      <c r="XAR264" s="7"/>
      <c r="XAS264" s="68"/>
      <c r="XAT264" s="8"/>
      <c r="XAU264" s="9"/>
      <c r="XAV264" s="10"/>
      <c r="XAW264" s="32"/>
      <c r="XAX264" s="7"/>
      <c r="XAY264" s="68"/>
      <c r="XAZ264" s="8"/>
      <c r="XBA264" s="9"/>
      <c r="XBB264" s="10"/>
      <c r="XBC264" s="32"/>
      <c r="XBD264" s="7"/>
      <c r="XBE264" s="68"/>
      <c r="XBF264" s="8"/>
      <c r="XBG264" s="9"/>
      <c r="XBH264" s="10"/>
      <c r="XBI264" s="32"/>
      <c r="XBJ264" s="7"/>
      <c r="XBK264" s="68"/>
      <c r="XBL264" s="8"/>
      <c r="XBM264" s="9"/>
      <c r="XBN264" s="10"/>
      <c r="XBO264" s="32"/>
      <c r="XBP264" s="7"/>
      <c r="XBQ264" s="68"/>
      <c r="XBR264" s="8"/>
      <c r="XBS264" s="9"/>
      <c r="XBT264" s="10"/>
      <c r="XBU264" s="32"/>
      <c r="XBV264" s="7"/>
      <c r="XBW264" s="68"/>
      <c r="XBX264" s="8"/>
      <c r="XBY264" s="9"/>
      <c r="XBZ264" s="10"/>
      <c r="XCA264" s="32"/>
      <c r="XCB264" s="7"/>
      <c r="XCC264" s="68"/>
      <c r="XCD264" s="8"/>
      <c r="XCE264" s="9"/>
      <c r="XCF264" s="10"/>
      <c r="XCG264" s="32"/>
      <c r="XCH264" s="7"/>
      <c r="XCI264" s="68"/>
      <c r="XCJ264" s="8"/>
      <c r="XCK264" s="9"/>
      <c r="XCL264" s="10"/>
      <c r="XCM264" s="32"/>
      <c r="XCN264" s="7"/>
      <c r="XCO264" s="68"/>
      <c r="XCP264" s="8"/>
      <c r="XCQ264" s="9"/>
      <c r="XCR264" s="10"/>
      <c r="XCS264" s="32"/>
      <c r="XCT264" s="7"/>
      <c r="XCU264" s="68"/>
      <c r="XCV264" s="8"/>
      <c r="XCW264" s="9"/>
      <c r="XCX264" s="10"/>
      <c r="XCY264" s="32"/>
      <c r="XCZ264" s="7"/>
      <c r="XDA264" s="68"/>
      <c r="XDB264" s="8"/>
      <c r="XDC264" s="9"/>
      <c r="XDD264" s="10"/>
      <c r="XDE264" s="32"/>
      <c r="XDF264" s="7"/>
      <c r="XDG264" s="68"/>
      <c r="XDH264" s="8"/>
      <c r="XDI264" s="9"/>
      <c r="XDJ264" s="10"/>
      <c r="XDK264" s="32"/>
      <c r="XDL264" s="7"/>
      <c r="XDM264" s="68"/>
      <c r="XDN264" s="8"/>
      <c r="XDO264" s="9"/>
      <c r="XDP264" s="10"/>
      <c r="XDQ264" s="32"/>
      <c r="XDR264" s="7"/>
      <c r="XDS264" s="68"/>
      <c r="XDT264" s="8"/>
      <c r="XDU264" s="9"/>
      <c r="XDV264" s="10"/>
      <c r="XDW264" s="32"/>
      <c r="XDX264" s="7"/>
      <c r="XDY264" s="68"/>
      <c r="XDZ264" s="8"/>
      <c r="XEA264" s="9"/>
      <c r="XEB264" s="10"/>
      <c r="XEC264" s="32"/>
      <c r="XED264" s="7"/>
      <c r="XEE264" s="68"/>
      <c r="XEF264" s="8"/>
      <c r="XEG264" s="9"/>
      <c r="XEH264" s="10"/>
      <c r="XEI264" s="32"/>
      <c r="XEJ264" s="7"/>
      <c r="XEK264" s="68"/>
      <c r="XEL264" s="8"/>
      <c r="XEM264" s="9"/>
      <c r="XEN264" s="10"/>
      <c r="XEO264" s="32"/>
      <c r="XEP264" s="7"/>
      <c r="XEQ264" s="68"/>
      <c r="XER264" s="8"/>
      <c r="XES264" s="9"/>
      <c r="XET264" s="10"/>
      <c r="XEU264" s="32"/>
      <c r="XEV264" s="7"/>
      <c r="XEW264" s="68"/>
      <c r="XEX264" s="8"/>
      <c r="XEY264" s="9"/>
      <c r="XEZ264" s="10"/>
      <c r="XFA264" s="32"/>
      <c r="XFB264" s="7"/>
      <c r="XFC264" s="68"/>
      <c r="XFD264" s="8"/>
    </row>
    <row r="265" spans="1:16384" ht="60" customHeight="1" x14ac:dyDescent="0.2">
      <c r="A265" s="34" t="s">
        <v>98</v>
      </c>
      <c r="B265" s="31" t="s">
        <v>122</v>
      </c>
      <c r="C265" s="6">
        <v>1</v>
      </c>
      <c r="D265" s="6" t="s">
        <v>12</v>
      </c>
      <c r="E265" s="10">
        <v>11155000</v>
      </c>
      <c r="F265" s="10">
        <f>E265*C265</f>
        <v>11155000</v>
      </c>
      <c r="AD265" s="10"/>
      <c r="AE265" s="32"/>
      <c r="AF265" s="7"/>
      <c r="AG265" s="68"/>
      <c r="AH265" s="8"/>
      <c r="AI265" s="9"/>
      <c r="AJ265" s="10"/>
      <c r="AK265" s="32"/>
      <c r="AL265" s="7"/>
      <c r="AM265" s="68"/>
      <c r="AN265" s="8"/>
      <c r="AO265" s="9"/>
      <c r="AP265" s="10"/>
      <c r="AQ265" s="32"/>
      <c r="AR265" s="7"/>
      <c r="AS265" s="68"/>
      <c r="AT265" s="8"/>
      <c r="AU265" s="9"/>
      <c r="AV265" s="10"/>
      <c r="AW265" s="32"/>
      <c r="AX265" s="7"/>
      <c r="AY265" s="68"/>
      <c r="AZ265" s="8"/>
      <c r="BA265" s="9"/>
      <c r="BB265" s="10"/>
      <c r="BC265" s="32"/>
      <c r="BD265" s="7"/>
      <c r="BE265" s="68"/>
      <c r="BF265" s="8"/>
      <c r="BG265" s="9"/>
      <c r="BH265" s="10"/>
      <c r="BI265" s="32"/>
      <c r="BJ265" s="7"/>
      <c r="BK265" s="68"/>
      <c r="BL265" s="8"/>
      <c r="BM265" s="9"/>
      <c r="BN265" s="10"/>
      <c r="BO265" s="32"/>
      <c r="BP265" s="7"/>
      <c r="BQ265" s="68"/>
      <c r="BR265" s="8"/>
      <c r="BS265" s="9"/>
      <c r="BT265" s="10"/>
      <c r="BU265" s="32"/>
      <c r="BV265" s="7"/>
      <c r="BW265" s="68"/>
      <c r="BX265" s="8"/>
      <c r="BY265" s="9"/>
      <c r="BZ265" s="10"/>
      <c r="CA265" s="32"/>
      <c r="CB265" s="7"/>
      <c r="CC265" s="68"/>
      <c r="CD265" s="8"/>
      <c r="CE265" s="9"/>
      <c r="CF265" s="10"/>
      <c r="CG265" s="32"/>
      <c r="CH265" s="7"/>
      <c r="CI265" s="68"/>
      <c r="CJ265" s="8"/>
      <c r="CK265" s="9"/>
      <c r="CL265" s="10"/>
      <c r="CM265" s="32"/>
      <c r="CN265" s="7"/>
      <c r="CO265" s="68"/>
      <c r="CP265" s="8"/>
      <c r="CQ265" s="9"/>
      <c r="CR265" s="10"/>
      <c r="CS265" s="32"/>
      <c r="CT265" s="7"/>
      <c r="CU265" s="68"/>
      <c r="CV265" s="8"/>
      <c r="CW265" s="9"/>
      <c r="CX265" s="10"/>
      <c r="CY265" s="32"/>
      <c r="CZ265" s="7"/>
      <c r="DA265" s="68"/>
      <c r="DB265" s="8"/>
      <c r="DC265" s="9"/>
      <c r="DD265" s="10"/>
      <c r="DE265" s="32"/>
      <c r="DF265" s="7"/>
      <c r="DG265" s="68"/>
      <c r="DH265" s="8"/>
      <c r="DI265" s="9"/>
      <c r="DJ265" s="10"/>
      <c r="DK265" s="32"/>
      <c r="DL265" s="7"/>
      <c r="DM265" s="68"/>
      <c r="DN265" s="8"/>
      <c r="DO265" s="9"/>
      <c r="DP265" s="10"/>
      <c r="DQ265" s="32"/>
      <c r="DR265" s="7"/>
      <c r="DS265" s="68"/>
      <c r="DT265" s="8"/>
      <c r="DU265" s="9"/>
      <c r="DV265" s="10"/>
      <c r="DW265" s="32"/>
      <c r="DX265" s="7"/>
      <c r="DY265" s="68"/>
      <c r="DZ265" s="8"/>
      <c r="EA265" s="9"/>
      <c r="EB265" s="10"/>
      <c r="EC265" s="32"/>
      <c r="ED265" s="7"/>
      <c r="EE265" s="68"/>
      <c r="EF265" s="8"/>
      <c r="EG265" s="9"/>
      <c r="EH265" s="10"/>
      <c r="EI265" s="32"/>
      <c r="EJ265" s="7"/>
      <c r="EK265" s="68"/>
      <c r="EL265" s="8"/>
      <c r="EM265" s="9"/>
      <c r="EN265" s="10"/>
      <c r="EO265" s="32"/>
      <c r="EP265" s="7"/>
      <c r="EQ265" s="68"/>
      <c r="ER265" s="8"/>
      <c r="ES265" s="9"/>
      <c r="ET265" s="10"/>
      <c r="EU265" s="32"/>
      <c r="EV265" s="7"/>
      <c r="EW265" s="68"/>
      <c r="EX265" s="8"/>
      <c r="EY265" s="9"/>
      <c r="EZ265" s="10"/>
      <c r="FA265" s="32"/>
      <c r="FB265" s="7"/>
      <c r="FC265" s="68"/>
      <c r="FD265" s="8"/>
      <c r="FE265" s="9"/>
      <c r="FF265" s="10"/>
      <c r="FG265" s="32"/>
      <c r="FH265" s="7"/>
      <c r="FI265" s="68"/>
      <c r="FJ265" s="8"/>
      <c r="FK265" s="9"/>
      <c r="FL265" s="10"/>
      <c r="FM265" s="32"/>
      <c r="FN265" s="7"/>
      <c r="FO265" s="68"/>
      <c r="FP265" s="8"/>
      <c r="FQ265" s="9"/>
      <c r="FR265" s="10"/>
      <c r="FS265" s="32"/>
      <c r="FT265" s="7"/>
      <c r="FU265" s="68"/>
      <c r="FV265" s="8"/>
      <c r="FW265" s="9"/>
      <c r="FX265" s="10"/>
      <c r="FY265" s="32"/>
      <c r="FZ265" s="7"/>
      <c r="GA265" s="68"/>
      <c r="GB265" s="8"/>
      <c r="GC265" s="9"/>
      <c r="GD265" s="10"/>
      <c r="GE265" s="32"/>
      <c r="GF265" s="7"/>
      <c r="GG265" s="68"/>
      <c r="GH265" s="8"/>
      <c r="GI265" s="9"/>
      <c r="GJ265" s="10"/>
      <c r="GK265" s="32"/>
      <c r="GL265" s="7"/>
      <c r="GM265" s="68"/>
      <c r="GN265" s="8"/>
      <c r="GO265" s="9"/>
      <c r="GP265" s="10"/>
      <c r="GQ265" s="32"/>
      <c r="GR265" s="7"/>
      <c r="GS265" s="68"/>
      <c r="GT265" s="8"/>
      <c r="GU265" s="9"/>
      <c r="GV265" s="10"/>
      <c r="GW265" s="32"/>
      <c r="GX265" s="7"/>
      <c r="GY265" s="68"/>
      <c r="GZ265" s="8"/>
      <c r="HA265" s="9"/>
      <c r="HB265" s="10"/>
      <c r="HC265" s="32"/>
      <c r="HD265" s="7"/>
      <c r="HE265" s="68"/>
      <c r="HF265" s="8"/>
      <c r="HG265" s="9"/>
      <c r="HH265" s="10"/>
      <c r="HI265" s="32"/>
      <c r="HJ265" s="7"/>
      <c r="HK265" s="68"/>
      <c r="HL265" s="8"/>
      <c r="HM265" s="9"/>
      <c r="HN265" s="10"/>
      <c r="HO265" s="32"/>
      <c r="HP265" s="7"/>
      <c r="HQ265" s="68"/>
      <c r="HR265" s="8"/>
      <c r="HS265" s="9"/>
      <c r="HT265" s="10"/>
      <c r="HU265" s="32"/>
      <c r="HV265" s="7"/>
      <c r="HW265" s="68"/>
      <c r="HX265" s="8"/>
      <c r="HY265" s="9"/>
      <c r="HZ265" s="10"/>
      <c r="IA265" s="32"/>
      <c r="IB265" s="7"/>
      <c r="IC265" s="68"/>
      <c r="ID265" s="8"/>
      <c r="IE265" s="9"/>
      <c r="IF265" s="10"/>
      <c r="IG265" s="32"/>
      <c r="IH265" s="7"/>
      <c r="II265" s="68"/>
      <c r="IJ265" s="8"/>
      <c r="IK265" s="9"/>
      <c r="IL265" s="10"/>
      <c r="IM265" s="32"/>
      <c r="IN265" s="7"/>
      <c r="IO265" s="68"/>
      <c r="IP265" s="8"/>
      <c r="IQ265" s="9"/>
      <c r="IR265" s="10"/>
      <c r="IS265" s="32"/>
      <c r="IT265" s="7"/>
      <c r="IU265" s="68"/>
      <c r="IV265" s="8"/>
      <c r="IW265" s="9"/>
      <c r="IX265" s="10"/>
      <c r="IY265" s="32"/>
      <c r="IZ265" s="7"/>
      <c r="JA265" s="68"/>
      <c r="JB265" s="8"/>
      <c r="JC265" s="9"/>
      <c r="JD265" s="10"/>
      <c r="JE265" s="32"/>
      <c r="JF265" s="7"/>
      <c r="JG265" s="68"/>
      <c r="JH265" s="8"/>
      <c r="JI265" s="9"/>
      <c r="JJ265" s="10"/>
      <c r="JK265" s="32"/>
      <c r="JL265" s="7"/>
      <c r="JM265" s="68"/>
      <c r="JN265" s="8"/>
      <c r="JO265" s="9"/>
      <c r="JP265" s="10"/>
      <c r="JQ265" s="32"/>
      <c r="JR265" s="7"/>
      <c r="JS265" s="68"/>
      <c r="JT265" s="8"/>
      <c r="JU265" s="9"/>
      <c r="JV265" s="10"/>
      <c r="JW265" s="32"/>
      <c r="JX265" s="7"/>
      <c r="JY265" s="68"/>
      <c r="JZ265" s="8"/>
      <c r="KA265" s="9"/>
      <c r="KB265" s="10"/>
      <c r="KC265" s="32"/>
      <c r="KD265" s="7"/>
      <c r="KE265" s="68"/>
      <c r="KF265" s="8"/>
      <c r="KG265" s="9"/>
      <c r="KH265" s="10"/>
      <c r="KI265" s="32"/>
      <c r="KJ265" s="7"/>
      <c r="KK265" s="68"/>
      <c r="KL265" s="8"/>
      <c r="KM265" s="9"/>
      <c r="KN265" s="10"/>
      <c r="KO265" s="32"/>
      <c r="KP265" s="7"/>
      <c r="KQ265" s="68"/>
      <c r="KR265" s="8"/>
      <c r="KS265" s="9"/>
      <c r="KT265" s="10"/>
      <c r="KU265" s="32"/>
      <c r="KV265" s="7"/>
      <c r="KW265" s="68"/>
      <c r="KX265" s="8"/>
      <c r="KY265" s="9"/>
      <c r="KZ265" s="10"/>
      <c r="LA265" s="32"/>
      <c r="LB265" s="7"/>
      <c r="LC265" s="68"/>
      <c r="LD265" s="8"/>
      <c r="LE265" s="9"/>
      <c r="LF265" s="10"/>
      <c r="LG265" s="32"/>
      <c r="LH265" s="7"/>
      <c r="LI265" s="68"/>
      <c r="LJ265" s="8"/>
      <c r="LK265" s="9"/>
      <c r="LL265" s="10"/>
      <c r="LM265" s="32"/>
      <c r="LN265" s="7"/>
      <c r="LO265" s="68"/>
      <c r="LP265" s="8"/>
      <c r="LQ265" s="9"/>
      <c r="LR265" s="10"/>
      <c r="LS265" s="32"/>
      <c r="LT265" s="7"/>
      <c r="LU265" s="68"/>
      <c r="LV265" s="8"/>
      <c r="LW265" s="9"/>
      <c r="LX265" s="10"/>
      <c r="LY265" s="32"/>
      <c r="LZ265" s="7"/>
      <c r="MA265" s="68"/>
      <c r="MB265" s="8"/>
      <c r="MC265" s="9"/>
      <c r="MD265" s="10"/>
      <c r="ME265" s="32"/>
      <c r="MF265" s="7"/>
      <c r="MG265" s="68"/>
      <c r="MH265" s="8"/>
      <c r="MI265" s="9"/>
      <c r="MJ265" s="10"/>
      <c r="MK265" s="32"/>
      <c r="ML265" s="7"/>
      <c r="MM265" s="68"/>
      <c r="MN265" s="8"/>
      <c r="MO265" s="9"/>
      <c r="MP265" s="10"/>
      <c r="MQ265" s="32"/>
      <c r="MR265" s="7"/>
      <c r="MS265" s="68"/>
      <c r="MT265" s="8"/>
      <c r="MU265" s="9"/>
      <c r="MV265" s="10"/>
      <c r="MW265" s="32"/>
      <c r="MX265" s="7"/>
      <c r="MY265" s="68"/>
      <c r="MZ265" s="8"/>
      <c r="NA265" s="9"/>
      <c r="NB265" s="10"/>
      <c r="NC265" s="32"/>
      <c r="ND265" s="7"/>
      <c r="NE265" s="68"/>
      <c r="NF265" s="8"/>
      <c r="NG265" s="9"/>
      <c r="NH265" s="10"/>
      <c r="NI265" s="32"/>
      <c r="NJ265" s="7"/>
      <c r="NK265" s="68"/>
      <c r="NL265" s="8"/>
      <c r="NM265" s="9"/>
      <c r="NN265" s="10"/>
      <c r="NO265" s="32"/>
      <c r="NP265" s="7"/>
      <c r="NQ265" s="68"/>
      <c r="NR265" s="8"/>
      <c r="NS265" s="9"/>
      <c r="NT265" s="10"/>
      <c r="NU265" s="32"/>
      <c r="NV265" s="7"/>
      <c r="NW265" s="68"/>
      <c r="NX265" s="8"/>
      <c r="NY265" s="9"/>
      <c r="NZ265" s="10"/>
      <c r="OA265" s="32"/>
      <c r="OB265" s="7"/>
      <c r="OC265" s="68"/>
      <c r="OD265" s="8"/>
      <c r="OE265" s="9"/>
      <c r="OF265" s="10"/>
      <c r="OG265" s="32"/>
      <c r="OH265" s="7"/>
      <c r="OI265" s="68"/>
      <c r="OJ265" s="8"/>
      <c r="OK265" s="9"/>
      <c r="OL265" s="10"/>
      <c r="OM265" s="32"/>
      <c r="ON265" s="7"/>
      <c r="OO265" s="68"/>
      <c r="OP265" s="8"/>
      <c r="OQ265" s="9"/>
      <c r="OR265" s="10"/>
      <c r="OS265" s="32"/>
      <c r="OT265" s="7"/>
      <c r="OU265" s="68"/>
      <c r="OV265" s="8"/>
      <c r="OW265" s="9"/>
      <c r="OX265" s="10"/>
      <c r="OY265" s="32"/>
      <c r="OZ265" s="7"/>
      <c r="PA265" s="68"/>
      <c r="PB265" s="8"/>
      <c r="PC265" s="9"/>
      <c r="PD265" s="10"/>
      <c r="PE265" s="32"/>
      <c r="PF265" s="7"/>
      <c r="PG265" s="68"/>
      <c r="PH265" s="8"/>
      <c r="PI265" s="9"/>
      <c r="PJ265" s="10"/>
      <c r="PK265" s="32"/>
      <c r="PL265" s="7"/>
      <c r="PM265" s="68"/>
      <c r="PN265" s="8"/>
      <c r="PO265" s="9"/>
      <c r="PP265" s="10"/>
      <c r="PQ265" s="32"/>
      <c r="PR265" s="7"/>
      <c r="PS265" s="68"/>
      <c r="PT265" s="8"/>
      <c r="PU265" s="9"/>
      <c r="PV265" s="10"/>
      <c r="PW265" s="32"/>
      <c r="PX265" s="7"/>
      <c r="PY265" s="68"/>
      <c r="PZ265" s="8"/>
      <c r="QA265" s="9"/>
      <c r="QB265" s="10"/>
      <c r="QC265" s="32"/>
      <c r="QD265" s="7"/>
      <c r="QE265" s="68"/>
      <c r="QF265" s="8"/>
      <c r="QG265" s="9"/>
      <c r="QH265" s="10"/>
      <c r="QI265" s="32"/>
      <c r="QJ265" s="7"/>
      <c r="QK265" s="68"/>
      <c r="QL265" s="8"/>
      <c r="QM265" s="9"/>
      <c r="QN265" s="10"/>
      <c r="QO265" s="32"/>
      <c r="QP265" s="7"/>
      <c r="QQ265" s="68"/>
      <c r="QR265" s="8"/>
      <c r="QS265" s="9"/>
      <c r="QT265" s="10"/>
      <c r="QU265" s="32"/>
      <c r="QV265" s="7"/>
      <c r="QW265" s="68"/>
      <c r="QX265" s="8"/>
      <c r="QY265" s="9"/>
      <c r="QZ265" s="10"/>
      <c r="RA265" s="32"/>
      <c r="RB265" s="7"/>
      <c r="RC265" s="68"/>
      <c r="RD265" s="8"/>
      <c r="RE265" s="9"/>
      <c r="RF265" s="10"/>
      <c r="RG265" s="32"/>
      <c r="RH265" s="7"/>
      <c r="RI265" s="68"/>
      <c r="RJ265" s="8"/>
      <c r="RK265" s="9"/>
      <c r="RL265" s="10"/>
      <c r="RM265" s="32"/>
      <c r="RN265" s="7"/>
      <c r="RO265" s="68"/>
      <c r="RP265" s="8"/>
      <c r="RQ265" s="9"/>
      <c r="RR265" s="10"/>
      <c r="RS265" s="32"/>
      <c r="RT265" s="7"/>
      <c r="RU265" s="68"/>
      <c r="RV265" s="8"/>
      <c r="RW265" s="9"/>
      <c r="RX265" s="10"/>
      <c r="RY265" s="32"/>
      <c r="RZ265" s="7"/>
      <c r="SA265" s="68"/>
      <c r="SB265" s="8"/>
      <c r="SC265" s="9"/>
      <c r="SD265" s="10"/>
      <c r="SE265" s="32"/>
      <c r="SF265" s="7"/>
      <c r="SG265" s="68"/>
      <c r="SH265" s="8"/>
      <c r="SI265" s="9"/>
      <c r="SJ265" s="10"/>
      <c r="SK265" s="32"/>
      <c r="SL265" s="7"/>
      <c r="SM265" s="68"/>
      <c r="SN265" s="8"/>
      <c r="SO265" s="9"/>
      <c r="SP265" s="10"/>
      <c r="SQ265" s="32"/>
      <c r="SR265" s="7"/>
      <c r="SS265" s="68"/>
      <c r="ST265" s="8"/>
      <c r="SU265" s="9"/>
      <c r="SV265" s="10"/>
      <c r="SW265" s="32"/>
      <c r="SX265" s="7"/>
      <c r="SY265" s="68"/>
      <c r="SZ265" s="8"/>
      <c r="TA265" s="9"/>
      <c r="TB265" s="10"/>
      <c r="TC265" s="32"/>
      <c r="TD265" s="7"/>
      <c r="TE265" s="68"/>
      <c r="TF265" s="8"/>
      <c r="TG265" s="9"/>
      <c r="TH265" s="10"/>
      <c r="TI265" s="32"/>
      <c r="TJ265" s="7"/>
      <c r="TK265" s="68"/>
      <c r="TL265" s="8"/>
      <c r="TM265" s="9"/>
      <c r="TN265" s="10"/>
      <c r="TO265" s="32"/>
      <c r="TP265" s="7"/>
      <c r="TQ265" s="68"/>
      <c r="TR265" s="8"/>
      <c r="TS265" s="9"/>
      <c r="TT265" s="10"/>
      <c r="TU265" s="32"/>
      <c r="TV265" s="7"/>
      <c r="TW265" s="68"/>
      <c r="TX265" s="8"/>
      <c r="TY265" s="9"/>
      <c r="TZ265" s="10"/>
      <c r="UA265" s="32"/>
      <c r="UB265" s="7"/>
      <c r="UC265" s="68"/>
      <c r="UD265" s="8"/>
      <c r="UE265" s="9"/>
      <c r="UF265" s="10"/>
      <c r="UG265" s="32"/>
      <c r="UH265" s="7"/>
      <c r="UI265" s="68"/>
      <c r="UJ265" s="8"/>
      <c r="UK265" s="9"/>
      <c r="UL265" s="10"/>
      <c r="UM265" s="32"/>
      <c r="UN265" s="7"/>
      <c r="UO265" s="68"/>
      <c r="UP265" s="8"/>
      <c r="UQ265" s="9"/>
      <c r="UR265" s="10"/>
      <c r="US265" s="32"/>
      <c r="UT265" s="7"/>
      <c r="UU265" s="68"/>
      <c r="UV265" s="8"/>
      <c r="UW265" s="9"/>
      <c r="UX265" s="10"/>
      <c r="UY265" s="32"/>
      <c r="UZ265" s="7"/>
      <c r="VA265" s="68"/>
      <c r="VB265" s="8"/>
      <c r="VC265" s="9"/>
      <c r="VD265" s="10"/>
      <c r="VE265" s="32"/>
      <c r="VF265" s="7"/>
      <c r="VG265" s="68"/>
      <c r="VH265" s="8"/>
      <c r="VI265" s="9"/>
      <c r="VJ265" s="10"/>
      <c r="VK265" s="32"/>
      <c r="VL265" s="7"/>
      <c r="VM265" s="68"/>
      <c r="VN265" s="8"/>
      <c r="VO265" s="9"/>
      <c r="VP265" s="10"/>
      <c r="VQ265" s="32"/>
      <c r="VR265" s="7"/>
      <c r="VS265" s="68"/>
      <c r="VT265" s="8"/>
      <c r="VU265" s="9"/>
      <c r="VV265" s="10"/>
      <c r="VW265" s="32"/>
      <c r="VX265" s="7"/>
      <c r="VY265" s="68"/>
      <c r="VZ265" s="8"/>
      <c r="WA265" s="9"/>
      <c r="WB265" s="10"/>
      <c r="WC265" s="32"/>
      <c r="WD265" s="7"/>
      <c r="WE265" s="68"/>
      <c r="WF265" s="8"/>
      <c r="WG265" s="9"/>
      <c r="WH265" s="10"/>
      <c r="WI265" s="32"/>
      <c r="WJ265" s="7"/>
      <c r="WK265" s="68"/>
      <c r="WL265" s="8"/>
      <c r="WM265" s="9"/>
      <c r="WN265" s="10"/>
      <c r="WO265" s="32"/>
      <c r="WP265" s="7"/>
      <c r="WQ265" s="68"/>
      <c r="WR265" s="8"/>
      <c r="WS265" s="9"/>
      <c r="WT265" s="10"/>
      <c r="WU265" s="32"/>
      <c r="WV265" s="7"/>
      <c r="WW265" s="68"/>
      <c r="WX265" s="8"/>
      <c r="WY265" s="9"/>
      <c r="WZ265" s="10"/>
      <c r="XA265" s="32"/>
      <c r="XB265" s="7"/>
      <c r="XC265" s="68"/>
      <c r="XD265" s="8"/>
      <c r="XE265" s="9"/>
      <c r="XF265" s="10"/>
      <c r="XG265" s="32"/>
      <c r="XH265" s="7"/>
      <c r="XI265" s="68"/>
      <c r="XJ265" s="8"/>
      <c r="XK265" s="9"/>
      <c r="XL265" s="10"/>
      <c r="XM265" s="32"/>
      <c r="XN265" s="7"/>
      <c r="XO265" s="68"/>
      <c r="XP265" s="8"/>
      <c r="XQ265" s="9"/>
      <c r="XR265" s="10"/>
      <c r="XS265" s="32"/>
      <c r="XT265" s="7"/>
      <c r="XU265" s="68"/>
      <c r="XV265" s="8"/>
      <c r="XW265" s="9"/>
      <c r="XX265" s="10"/>
      <c r="XY265" s="32"/>
      <c r="XZ265" s="7"/>
      <c r="YA265" s="68"/>
      <c r="YB265" s="8"/>
      <c r="YC265" s="9"/>
      <c r="YD265" s="10"/>
      <c r="YE265" s="32"/>
      <c r="YF265" s="7"/>
      <c r="YG265" s="68"/>
      <c r="YH265" s="8"/>
      <c r="YI265" s="9"/>
      <c r="YJ265" s="10"/>
      <c r="YK265" s="32"/>
      <c r="YL265" s="7"/>
      <c r="YM265" s="68"/>
      <c r="YN265" s="8"/>
      <c r="YO265" s="9"/>
      <c r="YP265" s="10"/>
      <c r="YQ265" s="32"/>
      <c r="YR265" s="7"/>
      <c r="YS265" s="68"/>
      <c r="YT265" s="8"/>
      <c r="YU265" s="9"/>
      <c r="YV265" s="10"/>
      <c r="YW265" s="32"/>
      <c r="YX265" s="7"/>
      <c r="YY265" s="68"/>
      <c r="YZ265" s="8"/>
      <c r="ZA265" s="9"/>
      <c r="ZB265" s="10"/>
      <c r="ZC265" s="32"/>
      <c r="ZD265" s="7"/>
      <c r="ZE265" s="68"/>
      <c r="ZF265" s="8"/>
      <c r="ZG265" s="9"/>
      <c r="ZH265" s="10"/>
      <c r="ZI265" s="32"/>
      <c r="ZJ265" s="7"/>
      <c r="ZK265" s="68"/>
      <c r="ZL265" s="8"/>
      <c r="ZM265" s="9"/>
      <c r="ZN265" s="10"/>
      <c r="ZO265" s="32"/>
      <c r="ZP265" s="7"/>
      <c r="ZQ265" s="68"/>
      <c r="ZR265" s="8"/>
      <c r="ZS265" s="9"/>
      <c r="ZT265" s="10"/>
      <c r="ZU265" s="32"/>
      <c r="ZV265" s="7"/>
      <c r="ZW265" s="68"/>
      <c r="ZX265" s="8"/>
      <c r="ZY265" s="9"/>
      <c r="ZZ265" s="10"/>
      <c r="AAA265" s="32"/>
      <c r="AAB265" s="7"/>
      <c r="AAC265" s="68"/>
      <c r="AAD265" s="8"/>
      <c r="AAE265" s="9"/>
      <c r="AAF265" s="10"/>
      <c r="AAG265" s="32"/>
      <c r="AAH265" s="7"/>
      <c r="AAI265" s="68"/>
      <c r="AAJ265" s="8"/>
      <c r="AAK265" s="9"/>
      <c r="AAL265" s="10"/>
      <c r="AAM265" s="32"/>
      <c r="AAN265" s="7"/>
      <c r="AAO265" s="68"/>
      <c r="AAP265" s="8"/>
      <c r="AAQ265" s="9"/>
      <c r="AAR265" s="10"/>
      <c r="AAS265" s="32"/>
      <c r="AAT265" s="7"/>
      <c r="AAU265" s="68"/>
      <c r="AAV265" s="8"/>
      <c r="AAW265" s="9"/>
      <c r="AAX265" s="10"/>
      <c r="AAY265" s="32"/>
      <c r="AAZ265" s="7"/>
      <c r="ABA265" s="68"/>
      <c r="ABB265" s="8"/>
      <c r="ABC265" s="9"/>
      <c r="ABD265" s="10"/>
      <c r="ABE265" s="32"/>
      <c r="ABF265" s="7"/>
      <c r="ABG265" s="68"/>
      <c r="ABH265" s="8"/>
      <c r="ABI265" s="9"/>
      <c r="ABJ265" s="10"/>
      <c r="ABK265" s="32"/>
      <c r="ABL265" s="7"/>
      <c r="ABM265" s="68"/>
      <c r="ABN265" s="8"/>
      <c r="ABO265" s="9"/>
      <c r="ABP265" s="10"/>
      <c r="ABQ265" s="32"/>
      <c r="ABR265" s="7"/>
      <c r="ABS265" s="68"/>
      <c r="ABT265" s="8"/>
      <c r="ABU265" s="9"/>
      <c r="ABV265" s="10"/>
      <c r="ABW265" s="32"/>
      <c r="ABX265" s="7"/>
      <c r="ABY265" s="68"/>
      <c r="ABZ265" s="8"/>
      <c r="ACA265" s="9"/>
      <c r="ACB265" s="10"/>
      <c r="ACC265" s="32"/>
      <c r="ACD265" s="7"/>
      <c r="ACE265" s="68"/>
      <c r="ACF265" s="8"/>
      <c r="ACG265" s="9"/>
      <c r="ACH265" s="10"/>
      <c r="ACI265" s="32"/>
      <c r="ACJ265" s="7"/>
      <c r="ACK265" s="68"/>
      <c r="ACL265" s="8"/>
      <c r="ACM265" s="9"/>
      <c r="ACN265" s="10"/>
      <c r="ACO265" s="32"/>
      <c r="ACP265" s="7"/>
      <c r="ACQ265" s="68"/>
      <c r="ACR265" s="8"/>
      <c r="ACS265" s="9"/>
      <c r="ACT265" s="10"/>
      <c r="ACU265" s="32"/>
      <c r="ACV265" s="7"/>
      <c r="ACW265" s="68"/>
      <c r="ACX265" s="8"/>
      <c r="ACY265" s="9"/>
      <c r="ACZ265" s="10"/>
      <c r="ADA265" s="32"/>
      <c r="ADB265" s="7"/>
      <c r="ADC265" s="68"/>
      <c r="ADD265" s="8"/>
      <c r="ADE265" s="9"/>
      <c r="ADF265" s="10"/>
      <c r="ADG265" s="32"/>
      <c r="ADH265" s="7"/>
      <c r="ADI265" s="68"/>
      <c r="ADJ265" s="8"/>
      <c r="ADK265" s="9"/>
      <c r="ADL265" s="10"/>
      <c r="ADM265" s="32"/>
      <c r="ADN265" s="7"/>
      <c r="ADO265" s="68"/>
      <c r="ADP265" s="8"/>
      <c r="ADQ265" s="9"/>
      <c r="ADR265" s="10"/>
      <c r="ADS265" s="32"/>
      <c r="ADT265" s="7"/>
      <c r="ADU265" s="68"/>
      <c r="ADV265" s="8"/>
      <c r="ADW265" s="9"/>
      <c r="ADX265" s="10"/>
      <c r="ADY265" s="32"/>
      <c r="ADZ265" s="7"/>
      <c r="AEA265" s="68"/>
      <c r="AEB265" s="8"/>
      <c r="AEC265" s="9"/>
      <c r="AED265" s="10"/>
      <c r="AEE265" s="32"/>
      <c r="AEF265" s="7"/>
      <c r="AEG265" s="68"/>
      <c r="AEH265" s="8"/>
      <c r="AEI265" s="9"/>
      <c r="AEJ265" s="10"/>
      <c r="AEK265" s="32"/>
      <c r="AEL265" s="7"/>
      <c r="AEM265" s="68"/>
      <c r="AEN265" s="8"/>
      <c r="AEO265" s="9"/>
      <c r="AEP265" s="10"/>
      <c r="AEQ265" s="32"/>
      <c r="AER265" s="7"/>
      <c r="AES265" s="68"/>
      <c r="AET265" s="8"/>
      <c r="AEU265" s="9"/>
      <c r="AEV265" s="10"/>
      <c r="AEW265" s="32"/>
      <c r="AEX265" s="7"/>
      <c r="AEY265" s="68"/>
      <c r="AEZ265" s="8"/>
      <c r="AFA265" s="9"/>
      <c r="AFB265" s="10"/>
      <c r="AFC265" s="32"/>
      <c r="AFD265" s="7"/>
      <c r="AFE265" s="68"/>
      <c r="AFF265" s="8"/>
      <c r="AFG265" s="9"/>
      <c r="AFH265" s="10"/>
      <c r="AFI265" s="32"/>
      <c r="AFJ265" s="7"/>
      <c r="AFK265" s="68"/>
      <c r="AFL265" s="8"/>
      <c r="AFM265" s="9"/>
      <c r="AFN265" s="10"/>
      <c r="AFO265" s="32"/>
      <c r="AFP265" s="7"/>
      <c r="AFQ265" s="68"/>
      <c r="AFR265" s="8"/>
      <c r="AFS265" s="9"/>
      <c r="AFT265" s="10"/>
      <c r="AFU265" s="32"/>
      <c r="AFV265" s="7"/>
      <c r="AFW265" s="68"/>
      <c r="AFX265" s="8"/>
      <c r="AFY265" s="9"/>
      <c r="AFZ265" s="10"/>
      <c r="AGA265" s="32"/>
      <c r="AGB265" s="7"/>
      <c r="AGC265" s="68"/>
      <c r="AGD265" s="8"/>
      <c r="AGE265" s="9"/>
      <c r="AGF265" s="10"/>
      <c r="AGG265" s="32"/>
      <c r="AGH265" s="7"/>
      <c r="AGI265" s="68"/>
      <c r="AGJ265" s="8"/>
      <c r="AGK265" s="9"/>
      <c r="AGL265" s="10"/>
      <c r="AGM265" s="32"/>
      <c r="AGN265" s="7"/>
      <c r="AGO265" s="68"/>
      <c r="AGP265" s="8"/>
      <c r="AGQ265" s="9"/>
      <c r="AGR265" s="10"/>
      <c r="AGS265" s="32"/>
      <c r="AGT265" s="7"/>
      <c r="AGU265" s="68"/>
      <c r="AGV265" s="8"/>
      <c r="AGW265" s="9"/>
      <c r="AGX265" s="10"/>
      <c r="AGY265" s="32"/>
      <c r="AGZ265" s="7"/>
      <c r="AHA265" s="68"/>
      <c r="AHB265" s="8"/>
      <c r="AHC265" s="9"/>
      <c r="AHD265" s="10"/>
      <c r="AHE265" s="32"/>
      <c r="AHF265" s="7"/>
      <c r="AHG265" s="68"/>
      <c r="AHH265" s="8"/>
      <c r="AHI265" s="9"/>
      <c r="AHJ265" s="10"/>
      <c r="AHK265" s="32"/>
      <c r="AHL265" s="7"/>
      <c r="AHM265" s="68"/>
      <c r="AHN265" s="8"/>
      <c r="AHO265" s="9"/>
      <c r="AHP265" s="10"/>
      <c r="AHQ265" s="32"/>
      <c r="AHR265" s="7"/>
      <c r="AHS265" s="68"/>
      <c r="AHT265" s="8"/>
      <c r="AHU265" s="9"/>
      <c r="AHV265" s="10"/>
      <c r="AHW265" s="32"/>
      <c r="AHX265" s="7"/>
      <c r="AHY265" s="68"/>
      <c r="AHZ265" s="8"/>
      <c r="AIA265" s="9"/>
      <c r="AIB265" s="10"/>
      <c r="AIC265" s="32"/>
      <c r="AID265" s="7"/>
      <c r="AIE265" s="68"/>
      <c r="AIF265" s="8"/>
      <c r="AIG265" s="9"/>
      <c r="AIH265" s="10"/>
      <c r="AII265" s="32"/>
      <c r="AIJ265" s="7"/>
      <c r="AIK265" s="68"/>
      <c r="AIL265" s="8"/>
      <c r="AIM265" s="9"/>
      <c r="AIN265" s="10"/>
      <c r="AIO265" s="32"/>
      <c r="AIP265" s="7"/>
      <c r="AIQ265" s="68"/>
      <c r="AIR265" s="8"/>
      <c r="AIS265" s="9"/>
      <c r="AIT265" s="10"/>
      <c r="AIU265" s="32"/>
      <c r="AIV265" s="7"/>
      <c r="AIW265" s="68"/>
      <c r="AIX265" s="8"/>
      <c r="AIY265" s="9"/>
      <c r="AIZ265" s="10"/>
      <c r="AJA265" s="32"/>
      <c r="AJB265" s="7"/>
      <c r="AJC265" s="68"/>
      <c r="AJD265" s="8"/>
      <c r="AJE265" s="9"/>
      <c r="AJF265" s="10"/>
      <c r="AJG265" s="32"/>
      <c r="AJH265" s="7"/>
      <c r="AJI265" s="68"/>
      <c r="AJJ265" s="8"/>
      <c r="AJK265" s="9"/>
      <c r="AJL265" s="10"/>
      <c r="AJM265" s="32"/>
      <c r="AJN265" s="7"/>
      <c r="AJO265" s="68"/>
      <c r="AJP265" s="8"/>
      <c r="AJQ265" s="9"/>
      <c r="AJR265" s="10"/>
      <c r="AJS265" s="32"/>
      <c r="AJT265" s="7"/>
      <c r="AJU265" s="68"/>
      <c r="AJV265" s="8"/>
      <c r="AJW265" s="9"/>
      <c r="AJX265" s="10"/>
      <c r="AJY265" s="32"/>
      <c r="AJZ265" s="7"/>
      <c r="AKA265" s="68"/>
      <c r="AKB265" s="8"/>
      <c r="AKC265" s="9"/>
      <c r="AKD265" s="10"/>
      <c r="AKE265" s="32"/>
      <c r="AKF265" s="7"/>
      <c r="AKG265" s="68"/>
      <c r="AKH265" s="8"/>
      <c r="AKI265" s="9"/>
      <c r="AKJ265" s="10"/>
      <c r="AKK265" s="32"/>
      <c r="AKL265" s="7"/>
      <c r="AKM265" s="68"/>
      <c r="AKN265" s="8"/>
      <c r="AKO265" s="9"/>
      <c r="AKP265" s="10"/>
      <c r="AKQ265" s="32"/>
      <c r="AKR265" s="7"/>
      <c r="AKS265" s="68"/>
      <c r="AKT265" s="8"/>
      <c r="AKU265" s="9"/>
      <c r="AKV265" s="10"/>
      <c r="AKW265" s="32"/>
      <c r="AKX265" s="7"/>
      <c r="AKY265" s="68"/>
      <c r="AKZ265" s="8"/>
      <c r="ALA265" s="9"/>
      <c r="ALB265" s="10"/>
      <c r="ALC265" s="32"/>
      <c r="ALD265" s="7"/>
      <c r="ALE265" s="68"/>
      <c r="ALF265" s="8"/>
      <c r="ALG265" s="9"/>
      <c r="ALH265" s="10"/>
      <c r="ALI265" s="32"/>
      <c r="ALJ265" s="7"/>
      <c r="ALK265" s="68"/>
      <c r="ALL265" s="8"/>
      <c r="ALM265" s="9"/>
      <c r="ALN265" s="10"/>
      <c r="ALO265" s="32"/>
      <c r="ALP265" s="7"/>
      <c r="ALQ265" s="68"/>
      <c r="ALR265" s="8"/>
      <c r="ALS265" s="9"/>
      <c r="ALT265" s="10"/>
      <c r="ALU265" s="32"/>
      <c r="ALV265" s="7"/>
      <c r="ALW265" s="68"/>
      <c r="ALX265" s="8"/>
      <c r="ALY265" s="9"/>
      <c r="ALZ265" s="10"/>
      <c r="AMA265" s="32"/>
      <c r="AMB265" s="7"/>
      <c r="AMC265" s="68"/>
      <c r="AMD265" s="8"/>
      <c r="AME265" s="9"/>
      <c r="AMF265" s="10"/>
      <c r="AMG265" s="32"/>
      <c r="AMH265" s="7"/>
      <c r="AMI265" s="68"/>
      <c r="AMJ265" s="8"/>
      <c r="AMK265" s="9"/>
      <c r="AML265" s="10"/>
      <c r="AMM265" s="32"/>
      <c r="AMN265" s="7"/>
      <c r="AMO265" s="68"/>
      <c r="AMP265" s="8"/>
      <c r="AMQ265" s="9"/>
      <c r="AMR265" s="10"/>
      <c r="AMS265" s="32"/>
      <c r="AMT265" s="7"/>
      <c r="AMU265" s="68"/>
      <c r="AMV265" s="8"/>
      <c r="AMW265" s="9"/>
      <c r="AMX265" s="10"/>
      <c r="AMY265" s="32"/>
      <c r="AMZ265" s="7"/>
      <c r="ANA265" s="68"/>
      <c r="ANB265" s="8"/>
      <c r="ANC265" s="9"/>
      <c r="AND265" s="10"/>
      <c r="ANE265" s="32"/>
      <c r="ANF265" s="7"/>
      <c r="ANG265" s="68"/>
      <c r="ANH265" s="8"/>
      <c r="ANI265" s="9"/>
      <c r="ANJ265" s="10"/>
      <c r="ANK265" s="32"/>
      <c r="ANL265" s="7"/>
      <c r="ANM265" s="68"/>
      <c r="ANN265" s="8"/>
      <c r="ANO265" s="9"/>
      <c r="ANP265" s="10"/>
      <c r="ANQ265" s="32"/>
      <c r="ANR265" s="7"/>
      <c r="ANS265" s="68"/>
      <c r="ANT265" s="8"/>
      <c r="ANU265" s="9"/>
      <c r="ANV265" s="10"/>
      <c r="ANW265" s="32"/>
      <c r="ANX265" s="7"/>
      <c r="ANY265" s="68"/>
      <c r="ANZ265" s="8"/>
      <c r="AOA265" s="9"/>
      <c r="AOB265" s="10"/>
      <c r="AOC265" s="32"/>
      <c r="AOD265" s="7"/>
      <c r="AOE265" s="68"/>
      <c r="AOF265" s="8"/>
      <c r="AOG265" s="9"/>
      <c r="AOH265" s="10"/>
      <c r="AOI265" s="32"/>
      <c r="AOJ265" s="7"/>
      <c r="AOK265" s="68"/>
      <c r="AOL265" s="8"/>
      <c r="AOM265" s="9"/>
      <c r="AON265" s="10"/>
      <c r="AOO265" s="32"/>
      <c r="AOP265" s="7"/>
      <c r="AOQ265" s="68"/>
      <c r="AOR265" s="8"/>
      <c r="AOS265" s="9"/>
      <c r="AOT265" s="10"/>
      <c r="AOU265" s="32"/>
      <c r="AOV265" s="7"/>
      <c r="AOW265" s="68"/>
      <c r="AOX265" s="8"/>
      <c r="AOY265" s="9"/>
      <c r="AOZ265" s="10"/>
      <c r="APA265" s="32"/>
      <c r="APB265" s="7"/>
      <c r="APC265" s="68"/>
      <c r="APD265" s="8"/>
      <c r="APE265" s="9"/>
      <c r="APF265" s="10"/>
      <c r="APG265" s="32"/>
      <c r="APH265" s="7"/>
      <c r="API265" s="68"/>
      <c r="APJ265" s="8"/>
      <c r="APK265" s="9"/>
      <c r="APL265" s="10"/>
      <c r="APM265" s="32"/>
      <c r="APN265" s="7"/>
      <c r="APO265" s="68"/>
      <c r="APP265" s="8"/>
      <c r="APQ265" s="9"/>
      <c r="APR265" s="10"/>
      <c r="APS265" s="32"/>
      <c r="APT265" s="7"/>
      <c r="APU265" s="68"/>
      <c r="APV265" s="8"/>
      <c r="APW265" s="9"/>
      <c r="APX265" s="10"/>
      <c r="APY265" s="32"/>
      <c r="APZ265" s="7"/>
      <c r="AQA265" s="68"/>
      <c r="AQB265" s="8"/>
      <c r="AQC265" s="9"/>
      <c r="AQD265" s="10"/>
      <c r="AQE265" s="32"/>
      <c r="AQF265" s="7"/>
      <c r="AQG265" s="68"/>
      <c r="AQH265" s="8"/>
      <c r="AQI265" s="9"/>
      <c r="AQJ265" s="10"/>
      <c r="AQK265" s="32"/>
      <c r="AQL265" s="7"/>
      <c r="AQM265" s="68"/>
      <c r="AQN265" s="8"/>
      <c r="AQO265" s="9"/>
      <c r="AQP265" s="10"/>
      <c r="AQQ265" s="32"/>
      <c r="AQR265" s="7"/>
      <c r="AQS265" s="68"/>
      <c r="AQT265" s="8"/>
      <c r="AQU265" s="9"/>
      <c r="AQV265" s="10"/>
      <c r="AQW265" s="32"/>
      <c r="AQX265" s="7"/>
      <c r="AQY265" s="68"/>
      <c r="AQZ265" s="8"/>
      <c r="ARA265" s="9"/>
      <c r="ARB265" s="10"/>
      <c r="ARC265" s="32"/>
      <c r="ARD265" s="7"/>
      <c r="ARE265" s="68"/>
      <c r="ARF265" s="8"/>
      <c r="ARG265" s="9"/>
      <c r="ARH265" s="10"/>
      <c r="ARI265" s="32"/>
      <c r="ARJ265" s="7"/>
      <c r="ARK265" s="68"/>
      <c r="ARL265" s="8"/>
      <c r="ARM265" s="9"/>
      <c r="ARN265" s="10"/>
      <c r="ARO265" s="32"/>
      <c r="ARP265" s="7"/>
      <c r="ARQ265" s="68"/>
      <c r="ARR265" s="8"/>
      <c r="ARS265" s="9"/>
      <c r="ART265" s="10"/>
      <c r="ARU265" s="32"/>
      <c r="ARV265" s="7"/>
      <c r="ARW265" s="68"/>
      <c r="ARX265" s="8"/>
      <c r="ARY265" s="9"/>
      <c r="ARZ265" s="10"/>
      <c r="ASA265" s="32"/>
      <c r="ASB265" s="7"/>
      <c r="ASC265" s="68"/>
      <c r="ASD265" s="8"/>
      <c r="ASE265" s="9"/>
      <c r="ASF265" s="10"/>
      <c r="ASG265" s="32"/>
      <c r="ASH265" s="7"/>
      <c r="ASI265" s="68"/>
      <c r="ASJ265" s="8"/>
      <c r="ASK265" s="9"/>
      <c r="ASL265" s="10"/>
      <c r="ASM265" s="32"/>
      <c r="ASN265" s="7"/>
      <c r="ASO265" s="68"/>
      <c r="ASP265" s="8"/>
      <c r="ASQ265" s="9"/>
      <c r="ASR265" s="10"/>
      <c r="ASS265" s="32"/>
      <c r="AST265" s="7"/>
      <c r="ASU265" s="68"/>
      <c r="ASV265" s="8"/>
      <c r="ASW265" s="9"/>
      <c r="ASX265" s="10"/>
      <c r="ASY265" s="32"/>
      <c r="ASZ265" s="7"/>
      <c r="ATA265" s="68"/>
      <c r="ATB265" s="8"/>
      <c r="ATC265" s="9"/>
      <c r="ATD265" s="10"/>
      <c r="ATE265" s="32"/>
      <c r="ATF265" s="7"/>
      <c r="ATG265" s="68"/>
      <c r="ATH265" s="8"/>
      <c r="ATI265" s="9"/>
      <c r="ATJ265" s="10"/>
      <c r="ATK265" s="32"/>
      <c r="ATL265" s="7"/>
      <c r="ATM265" s="68"/>
      <c r="ATN265" s="8"/>
      <c r="ATO265" s="9"/>
      <c r="ATP265" s="10"/>
      <c r="ATQ265" s="32"/>
      <c r="ATR265" s="7"/>
      <c r="ATS265" s="68"/>
      <c r="ATT265" s="8"/>
      <c r="ATU265" s="9"/>
      <c r="ATV265" s="10"/>
      <c r="ATW265" s="32"/>
      <c r="ATX265" s="7"/>
      <c r="ATY265" s="68"/>
      <c r="ATZ265" s="8"/>
      <c r="AUA265" s="9"/>
      <c r="AUB265" s="10"/>
      <c r="AUC265" s="32"/>
      <c r="AUD265" s="7"/>
      <c r="AUE265" s="68"/>
      <c r="AUF265" s="8"/>
      <c r="AUG265" s="9"/>
      <c r="AUH265" s="10"/>
      <c r="AUI265" s="32"/>
      <c r="AUJ265" s="7"/>
      <c r="AUK265" s="68"/>
      <c r="AUL265" s="8"/>
      <c r="AUM265" s="9"/>
      <c r="AUN265" s="10"/>
      <c r="AUO265" s="32"/>
      <c r="AUP265" s="7"/>
      <c r="AUQ265" s="68"/>
      <c r="AUR265" s="8"/>
      <c r="AUS265" s="9"/>
      <c r="AUT265" s="10"/>
      <c r="AUU265" s="32"/>
      <c r="AUV265" s="7"/>
      <c r="AUW265" s="68"/>
      <c r="AUX265" s="8"/>
      <c r="AUY265" s="9"/>
      <c r="AUZ265" s="10"/>
      <c r="AVA265" s="32"/>
      <c r="AVB265" s="7"/>
      <c r="AVC265" s="68"/>
      <c r="AVD265" s="8"/>
      <c r="AVE265" s="9"/>
      <c r="AVF265" s="10"/>
      <c r="AVG265" s="32"/>
      <c r="AVH265" s="7"/>
      <c r="AVI265" s="68"/>
      <c r="AVJ265" s="8"/>
      <c r="AVK265" s="9"/>
      <c r="AVL265" s="10"/>
      <c r="AVM265" s="32"/>
      <c r="AVN265" s="7"/>
      <c r="AVO265" s="68"/>
      <c r="AVP265" s="8"/>
      <c r="AVQ265" s="9"/>
      <c r="AVR265" s="10"/>
      <c r="AVS265" s="32"/>
      <c r="AVT265" s="7"/>
      <c r="AVU265" s="68"/>
      <c r="AVV265" s="8"/>
      <c r="AVW265" s="9"/>
      <c r="AVX265" s="10"/>
      <c r="AVY265" s="32"/>
      <c r="AVZ265" s="7"/>
      <c r="AWA265" s="68"/>
      <c r="AWB265" s="8"/>
      <c r="AWC265" s="9"/>
      <c r="AWD265" s="10"/>
      <c r="AWE265" s="32"/>
      <c r="AWF265" s="7"/>
      <c r="AWG265" s="68"/>
      <c r="AWH265" s="8"/>
      <c r="AWI265" s="9"/>
      <c r="AWJ265" s="10"/>
      <c r="AWK265" s="32"/>
      <c r="AWL265" s="7"/>
      <c r="AWM265" s="68"/>
      <c r="AWN265" s="8"/>
      <c r="AWO265" s="9"/>
      <c r="AWP265" s="10"/>
      <c r="AWQ265" s="32"/>
      <c r="AWR265" s="7"/>
      <c r="AWS265" s="68"/>
      <c r="AWT265" s="8"/>
      <c r="AWU265" s="9"/>
      <c r="AWV265" s="10"/>
      <c r="AWW265" s="32"/>
      <c r="AWX265" s="7"/>
      <c r="AWY265" s="68"/>
      <c r="AWZ265" s="8"/>
      <c r="AXA265" s="9"/>
      <c r="AXB265" s="10"/>
      <c r="AXC265" s="32"/>
      <c r="AXD265" s="7"/>
      <c r="AXE265" s="68"/>
      <c r="AXF265" s="8"/>
      <c r="AXG265" s="9"/>
      <c r="AXH265" s="10"/>
      <c r="AXI265" s="32"/>
      <c r="AXJ265" s="7"/>
      <c r="AXK265" s="68"/>
      <c r="AXL265" s="8"/>
      <c r="AXM265" s="9"/>
      <c r="AXN265" s="10"/>
      <c r="AXO265" s="32"/>
      <c r="AXP265" s="7"/>
      <c r="AXQ265" s="68"/>
      <c r="AXR265" s="8"/>
      <c r="AXS265" s="9"/>
      <c r="AXT265" s="10"/>
      <c r="AXU265" s="32"/>
      <c r="AXV265" s="7"/>
      <c r="AXW265" s="68"/>
      <c r="AXX265" s="8"/>
      <c r="AXY265" s="9"/>
      <c r="AXZ265" s="10"/>
      <c r="AYA265" s="32"/>
      <c r="AYB265" s="7"/>
      <c r="AYC265" s="68"/>
      <c r="AYD265" s="8"/>
      <c r="AYE265" s="9"/>
      <c r="AYF265" s="10"/>
      <c r="AYG265" s="32"/>
      <c r="AYH265" s="7"/>
      <c r="AYI265" s="68"/>
      <c r="AYJ265" s="8"/>
      <c r="AYK265" s="9"/>
      <c r="AYL265" s="10"/>
      <c r="AYM265" s="32"/>
      <c r="AYN265" s="7"/>
      <c r="AYO265" s="68"/>
      <c r="AYP265" s="8"/>
      <c r="AYQ265" s="9"/>
      <c r="AYR265" s="10"/>
      <c r="AYS265" s="32"/>
      <c r="AYT265" s="7"/>
      <c r="AYU265" s="68"/>
      <c r="AYV265" s="8"/>
      <c r="AYW265" s="9"/>
      <c r="AYX265" s="10"/>
      <c r="AYY265" s="32"/>
      <c r="AYZ265" s="7"/>
      <c r="AZA265" s="68"/>
      <c r="AZB265" s="8"/>
      <c r="AZC265" s="9"/>
      <c r="AZD265" s="10"/>
      <c r="AZE265" s="32"/>
      <c r="AZF265" s="7"/>
      <c r="AZG265" s="68"/>
      <c r="AZH265" s="8"/>
      <c r="AZI265" s="9"/>
      <c r="AZJ265" s="10"/>
      <c r="AZK265" s="32"/>
      <c r="AZL265" s="7"/>
      <c r="AZM265" s="68"/>
      <c r="AZN265" s="8"/>
      <c r="AZO265" s="9"/>
      <c r="AZP265" s="10"/>
      <c r="AZQ265" s="32"/>
      <c r="AZR265" s="7"/>
      <c r="AZS265" s="68"/>
      <c r="AZT265" s="8"/>
      <c r="AZU265" s="9"/>
      <c r="AZV265" s="10"/>
      <c r="AZW265" s="32"/>
      <c r="AZX265" s="7"/>
      <c r="AZY265" s="68"/>
      <c r="AZZ265" s="8"/>
      <c r="BAA265" s="9"/>
      <c r="BAB265" s="10"/>
      <c r="BAC265" s="32"/>
      <c r="BAD265" s="7"/>
      <c r="BAE265" s="68"/>
      <c r="BAF265" s="8"/>
      <c r="BAG265" s="9"/>
      <c r="BAH265" s="10"/>
      <c r="BAI265" s="32"/>
      <c r="BAJ265" s="7"/>
      <c r="BAK265" s="68"/>
      <c r="BAL265" s="8"/>
      <c r="BAM265" s="9"/>
      <c r="BAN265" s="10"/>
      <c r="BAO265" s="32"/>
      <c r="BAP265" s="7"/>
      <c r="BAQ265" s="68"/>
      <c r="BAR265" s="8"/>
      <c r="BAS265" s="9"/>
      <c r="BAT265" s="10"/>
      <c r="BAU265" s="32"/>
      <c r="BAV265" s="7"/>
      <c r="BAW265" s="68"/>
      <c r="BAX265" s="8"/>
      <c r="BAY265" s="9"/>
      <c r="BAZ265" s="10"/>
      <c r="BBA265" s="32"/>
      <c r="BBB265" s="7"/>
      <c r="BBC265" s="68"/>
      <c r="BBD265" s="8"/>
      <c r="BBE265" s="9"/>
      <c r="BBF265" s="10"/>
      <c r="BBG265" s="32"/>
      <c r="BBH265" s="7"/>
      <c r="BBI265" s="68"/>
      <c r="BBJ265" s="8"/>
      <c r="BBK265" s="9"/>
      <c r="BBL265" s="10"/>
      <c r="BBM265" s="32"/>
      <c r="BBN265" s="7"/>
      <c r="BBO265" s="68"/>
      <c r="BBP265" s="8"/>
      <c r="BBQ265" s="9"/>
      <c r="BBR265" s="10"/>
      <c r="BBS265" s="32"/>
      <c r="BBT265" s="7"/>
      <c r="BBU265" s="68"/>
      <c r="BBV265" s="8"/>
      <c r="BBW265" s="9"/>
      <c r="BBX265" s="10"/>
      <c r="BBY265" s="32"/>
      <c r="BBZ265" s="7"/>
      <c r="BCA265" s="68"/>
      <c r="BCB265" s="8"/>
      <c r="BCC265" s="9"/>
      <c r="BCD265" s="10"/>
      <c r="BCE265" s="32"/>
      <c r="BCF265" s="7"/>
      <c r="BCG265" s="68"/>
      <c r="BCH265" s="8"/>
      <c r="BCI265" s="9"/>
      <c r="BCJ265" s="10"/>
      <c r="BCK265" s="32"/>
      <c r="BCL265" s="7"/>
      <c r="BCM265" s="68"/>
      <c r="BCN265" s="8"/>
      <c r="BCO265" s="9"/>
      <c r="BCP265" s="10"/>
      <c r="BCQ265" s="32"/>
      <c r="BCR265" s="7"/>
      <c r="BCS265" s="68"/>
      <c r="BCT265" s="8"/>
      <c r="BCU265" s="9"/>
      <c r="BCV265" s="10"/>
      <c r="BCW265" s="32"/>
      <c r="BCX265" s="7"/>
      <c r="BCY265" s="68"/>
      <c r="BCZ265" s="8"/>
      <c r="BDA265" s="9"/>
      <c r="BDB265" s="10"/>
      <c r="BDC265" s="32"/>
      <c r="BDD265" s="7"/>
      <c r="BDE265" s="68"/>
      <c r="BDF265" s="8"/>
      <c r="BDG265" s="9"/>
      <c r="BDH265" s="10"/>
      <c r="BDI265" s="32"/>
      <c r="BDJ265" s="7"/>
      <c r="BDK265" s="68"/>
      <c r="BDL265" s="8"/>
      <c r="BDM265" s="9"/>
      <c r="BDN265" s="10"/>
      <c r="BDO265" s="32"/>
      <c r="BDP265" s="7"/>
      <c r="BDQ265" s="68"/>
      <c r="BDR265" s="8"/>
      <c r="BDS265" s="9"/>
      <c r="BDT265" s="10"/>
      <c r="BDU265" s="32"/>
      <c r="BDV265" s="7"/>
      <c r="BDW265" s="68"/>
      <c r="BDX265" s="8"/>
      <c r="BDY265" s="9"/>
      <c r="BDZ265" s="10"/>
      <c r="BEA265" s="32"/>
      <c r="BEB265" s="7"/>
      <c r="BEC265" s="68"/>
      <c r="BED265" s="8"/>
      <c r="BEE265" s="9"/>
      <c r="BEF265" s="10"/>
      <c r="BEG265" s="32"/>
      <c r="BEH265" s="7"/>
      <c r="BEI265" s="68"/>
      <c r="BEJ265" s="8"/>
      <c r="BEK265" s="9"/>
      <c r="BEL265" s="10"/>
      <c r="BEM265" s="32"/>
      <c r="BEN265" s="7"/>
      <c r="BEO265" s="68"/>
      <c r="BEP265" s="8"/>
      <c r="BEQ265" s="9"/>
      <c r="BER265" s="10"/>
      <c r="BES265" s="32"/>
      <c r="BET265" s="7"/>
      <c r="BEU265" s="68"/>
      <c r="BEV265" s="8"/>
      <c r="BEW265" s="9"/>
      <c r="BEX265" s="10"/>
      <c r="BEY265" s="32"/>
      <c r="BEZ265" s="7"/>
      <c r="BFA265" s="68"/>
      <c r="BFB265" s="8"/>
      <c r="BFC265" s="9"/>
      <c r="BFD265" s="10"/>
      <c r="BFE265" s="32"/>
      <c r="BFF265" s="7"/>
      <c r="BFG265" s="68"/>
      <c r="BFH265" s="8"/>
      <c r="BFI265" s="9"/>
      <c r="BFJ265" s="10"/>
      <c r="BFK265" s="32"/>
      <c r="BFL265" s="7"/>
      <c r="BFM265" s="68"/>
      <c r="BFN265" s="8"/>
      <c r="BFO265" s="9"/>
      <c r="BFP265" s="10"/>
      <c r="BFQ265" s="32"/>
      <c r="BFR265" s="7"/>
      <c r="BFS265" s="68"/>
      <c r="BFT265" s="8"/>
      <c r="BFU265" s="9"/>
      <c r="BFV265" s="10"/>
      <c r="BFW265" s="32"/>
      <c r="BFX265" s="7"/>
      <c r="BFY265" s="68"/>
      <c r="BFZ265" s="8"/>
      <c r="BGA265" s="9"/>
      <c r="BGB265" s="10"/>
      <c r="BGC265" s="32"/>
      <c r="BGD265" s="7"/>
      <c r="BGE265" s="68"/>
      <c r="BGF265" s="8"/>
      <c r="BGG265" s="9"/>
      <c r="BGH265" s="10"/>
      <c r="BGI265" s="32"/>
      <c r="BGJ265" s="7"/>
      <c r="BGK265" s="68"/>
      <c r="BGL265" s="8"/>
      <c r="BGM265" s="9"/>
      <c r="BGN265" s="10"/>
      <c r="BGO265" s="32"/>
      <c r="BGP265" s="7"/>
      <c r="BGQ265" s="68"/>
      <c r="BGR265" s="8"/>
      <c r="BGS265" s="9"/>
      <c r="BGT265" s="10"/>
      <c r="BGU265" s="32"/>
      <c r="BGV265" s="7"/>
      <c r="BGW265" s="68"/>
      <c r="BGX265" s="8"/>
      <c r="BGY265" s="9"/>
      <c r="BGZ265" s="10"/>
      <c r="BHA265" s="32"/>
      <c r="BHB265" s="7"/>
      <c r="BHC265" s="68"/>
      <c r="BHD265" s="8"/>
      <c r="BHE265" s="9"/>
      <c r="BHF265" s="10"/>
      <c r="BHG265" s="32"/>
      <c r="BHH265" s="7"/>
      <c r="BHI265" s="68"/>
      <c r="BHJ265" s="8"/>
      <c r="BHK265" s="9"/>
      <c r="BHL265" s="10"/>
      <c r="BHM265" s="32"/>
      <c r="BHN265" s="7"/>
      <c r="BHO265" s="68"/>
      <c r="BHP265" s="8"/>
      <c r="BHQ265" s="9"/>
      <c r="BHR265" s="10"/>
      <c r="BHS265" s="32"/>
      <c r="BHT265" s="7"/>
      <c r="BHU265" s="68"/>
      <c r="BHV265" s="8"/>
      <c r="BHW265" s="9"/>
      <c r="BHX265" s="10"/>
      <c r="BHY265" s="32"/>
      <c r="BHZ265" s="7"/>
      <c r="BIA265" s="68"/>
      <c r="BIB265" s="8"/>
      <c r="BIC265" s="9"/>
      <c r="BID265" s="10"/>
      <c r="BIE265" s="32"/>
      <c r="BIF265" s="7"/>
      <c r="BIG265" s="68"/>
      <c r="BIH265" s="8"/>
      <c r="BII265" s="9"/>
      <c r="BIJ265" s="10"/>
      <c r="BIK265" s="32"/>
      <c r="BIL265" s="7"/>
      <c r="BIM265" s="68"/>
      <c r="BIN265" s="8"/>
      <c r="BIO265" s="9"/>
      <c r="BIP265" s="10"/>
      <c r="BIQ265" s="32"/>
      <c r="BIR265" s="7"/>
      <c r="BIS265" s="68"/>
      <c r="BIT265" s="8"/>
      <c r="BIU265" s="9"/>
      <c r="BIV265" s="10"/>
      <c r="BIW265" s="32"/>
      <c r="BIX265" s="7"/>
      <c r="BIY265" s="68"/>
      <c r="BIZ265" s="8"/>
      <c r="BJA265" s="9"/>
      <c r="BJB265" s="10"/>
      <c r="BJC265" s="32"/>
      <c r="BJD265" s="7"/>
      <c r="BJE265" s="68"/>
      <c r="BJF265" s="8"/>
      <c r="BJG265" s="9"/>
      <c r="BJH265" s="10"/>
      <c r="BJI265" s="32"/>
      <c r="BJJ265" s="7"/>
      <c r="BJK265" s="68"/>
      <c r="BJL265" s="8"/>
      <c r="BJM265" s="9"/>
      <c r="BJN265" s="10"/>
      <c r="BJO265" s="32"/>
      <c r="BJP265" s="7"/>
      <c r="BJQ265" s="68"/>
      <c r="BJR265" s="8"/>
      <c r="BJS265" s="9"/>
      <c r="BJT265" s="10"/>
      <c r="BJU265" s="32"/>
      <c r="BJV265" s="7"/>
      <c r="BJW265" s="68"/>
      <c r="BJX265" s="8"/>
      <c r="BJY265" s="9"/>
      <c r="BJZ265" s="10"/>
      <c r="BKA265" s="32"/>
      <c r="BKB265" s="7"/>
      <c r="BKC265" s="68"/>
      <c r="BKD265" s="8"/>
      <c r="BKE265" s="9"/>
      <c r="BKF265" s="10"/>
      <c r="BKG265" s="32"/>
      <c r="BKH265" s="7"/>
      <c r="BKI265" s="68"/>
      <c r="BKJ265" s="8"/>
      <c r="BKK265" s="9"/>
      <c r="BKL265" s="10"/>
      <c r="BKM265" s="32"/>
      <c r="BKN265" s="7"/>
      <c r="BKO265" s="68"/>
      <c r="BKP265" s="8"/>
      <c r="BKQ265" s="9"/>
      <c r="BKR265" s="10"/>
      <c r="BKS265" s="32"/>
      <c r="BKT265" s="7"/>
      <c r="BKU265" s="68"/>
      <c r="BKV265" s="8"/>
      <c r="BKW265" s="9"/>
      <c r="BKX265" s="10"/>
      <c r="BKY265" s="32"/>
      <c r="BKZ265" s="7"/>
      <c r="BLA265" s="68"/>
      <c r="BLB265" s="8"/>
      <c r="BLC265" s="9"/>
      <c r="BLD265" s="10"/>
      <c r="BLE265" s="32"/>
      <c r="BLF265" s="7"/>
      <c r="BLG265" s="68"/>
      <c r="BLH265" s="8"/>
      <c r="BLI265" s="9"/>
      <c r="BLJ265" s="10"/>
      <c r="BLK265" s="32"/>
      <c r="BLL265" s="7"/>
      <c r="BLM265" s="68"/>
      <c r="BLN265" s="8"/>
      <c r="BLO265" s="9"/>
      <c r="BLP265" s="10"/>
      <c r="BLQ265" s="32"/>
      <c r="BLR265" s="7"/>
      <c r="BLS265" s="68"/>
      <c r="BLT265" s="8"/>
      <c r="BLU265" s="9"/>
      <c r="BLV265" s="10"/>
      <c r="BLW265" s="32"/>
      <c r="BLX265" s="7"/>
      <c r="BLY265" s="68"/>
      <c r="BLZ265" s="8"/>
      <c r="BMA265" s="9"/>
      <c r="BMB265" s="10"/>
      <c r="BMC265" s="32"/>
      <c r="BMD265" s="7"/>
      <c r="BME265" s="68"/>
      <c r="BMF265" s="8"/>
      <c r="BMG265" s="9"/>
      <c r="BMH265" s="10"/>
      <c r="BMI265" s="32"/>
      <c r="BMJ265" s="7"/>
      <c r="BMK265" s="68"/>
      <c r="BML265" s="8"/>
      <c r="BMM265" s="9"/>
      <c r="BMN265" s="10"/>
      <c r="BMO265" s="32"/>
      <c r="BMP265" s="7"/>
      <c r="BMQ265" s="68"/>
      <c r="BMR265" s="8"/>
      <c r="BMS265" s="9"/>
      <c r="BMT265" s="10"/>
      <c r="BMU265" s="32"/>
      <c r="BMV265" s="7"/>
      <c r="BMW265" s="68"/>
      <c r="BMX265" s="8"/>
      <c r="BMY265" s="9"/>
      <c r="BMZ265" s="10"/>
      <c r="BNA265" s="32"/>
      <c r="BNB265" s="7"/>
      <c r="BNC265" s="68"/>
      <c r="BND265" s="8"/>
      <c r="BNE265" s="9"/>
      <c r="BNF265" s="10"/>
      <c r="BNG265" s="32"/>
      <c r="BNH265" s="7"/>
      <c r="BNI265" s="68"/>
      <c r="BNJ265" s="8"/>
      <c r="BNK265" s="9"/>
      <c r="BNL265" s="10"/>
      <c r="BNM265" s="32"/>
      <c r="BNN265" s="7"/>
      <c r="BNO265" s="68"/>
      <c r="BNP265" s="8"/>
      <c r="BNQ265" s="9"/>
      <c r="BNR265" s="10"/>
      <c r="BNS265" s="32"/>
      <c r="BNT265" s="7"/>
      <c r="BNU265" s="68"/>
      <c r="BNV265" s="8"/>
      <c r="BNW265" s="9"/>
      <c r="BNX265" s="10"/>
      <c r="BNY265" s="32"/>
      <c r="BNZ265" s="7"/>
      <c r="BOA265" s="68"/>
      <c r="BOB265" s="8"/>
      <c r="BOC265" s="9"/>
      <c r="BOD265" s="10"/>
      <c r="BOE265" s="32"/>
      <c r="BOF265" s="7"/>
      <c r="BOG265" s="68"/>
      <c r="BOH265" s="8"/>
      <c r="BOI265" s="9"/>
      <c r="BOJ265" s="10"/>
      <c r="BOK265" s="32"/>
      <c r="BOL265" s="7"/>
      <c r="BOM265" s="68"/>
      <c r="BON265" s="8"/>
      <c r="BOO265" s="9"/>
      <c r="BOP265" s="10"/>
      <c r="BOQ265" s="32"/>
      <c r="BOR265" s="7"/>
      <c r="BOS265" s="68"/>
      <c r="BOT265" s="8"/>
      <c r="BOU265" s="9"/>
      <c r="BOV265" s="10"/>
      <c r="BOW265" s="32"/>
      <c r="BOX265" s="7"/>
      <c r="BOY265" s="68"/>
      <c r="BOZ265" s="8"/>
      <c r="BPA265" s="9"/>
      <c r="BPB265" s="10"/>
      <c r="BPC265" s="32"/>
      <c r="BPD265" s="7"/>
      <c r="BPE265" s="68"/>
      <c r="BPF265" s="8"/>
      <c r="BPG265" s="9"/>
      <c r="BPH265" s="10"/>
      <c r="BPI265" s="32"/>
      <c r="BPJ265" s="7"/>
      <c r="BPK265" s="68"/>
      <c r="BPL265" s="8"/>
      <c r="BPM265" s="9"/>
      <c r="BPN265" s="10"/>
      <c r="BPO265" s="32"/>
      <c r="BPP265" s="7"/>
      <c r="BPQ265" s="68"/>
      <c r="BPR265" s="8"/>
      <c r="BPS265" s="9"/>
      <c r="BPT265" s="10"/>
      <c r="BPU265" s="32"/>
      <c r="BPV265" s="7"/>
      <c r="BPW265" s="68"/>
      <c r="BPX265" s="8"/>
      <c r="BPY265" s="9"/>
      <c r="BPZ265" s="10"/>
      <c r="BQA265" s="32"/>
      <c r="BQB265" s="7"/>
      <c r="BQC265" s="68"/>
      <c r="BQD265" s="8"/>
      <c r="BQE265" s="9"/>
      <c r="BQF265" s="10"/>
      <c r="BQG265" s="32"/>
      <c r="BQH265" s="7"/>
      <c r="BQI265" s="68"/>
      <c r="BQJ265" s="8"/>
      <c r="BQK265" s="9"/>
      <c r="BQL265" s="10"/>
      <c r="BQM265" s="32"/>
      <c r="BQN265" s="7"/>
      <c r="BQO265" s="68"/>
      <c r="BQP265" s="8"/>
      <c r="BQQ265" s="9"/>
      <c r="BQR265" s="10"/>
      <c r="BQS265" s="32"/>
      <c r="BQT265" s="7"/>
      <c r="BQU265" s="68"/>
      <c r="BQV265" s="8"/>
      <c r="BQW265" s="9"/>
      <c r="BQX265" s="10"/>
      <c r="BQY265" s="32"/>
      <c r="BQZ265" s="7"/>
      <c r="BRA265" s="68"/>
      <c r="BRB265" s="8"/>
      <c r="BRC265" s="9"/>
      <c r="BRD265" s="10"/>
      <c r="BRE265" s="32"/>
      <c r="BRF265" s="7"/>
      <c r="BRG265" s="68"/>
      <c r="BRH265" s="8"/>
      <c r="BRI265" s="9"/>
      <c r="BRJ265" s="10"/>
      <c r="BRK265" s="32"/>
      <c r="BRL265" s="7"/>
      <c r="BRM265" s="68"/>
      <c r="BRN265" s="8"/>
      <c r="BRO265" s="9"/>
      <c r="BRP265" s="10"/>
      <c r="BRQ265" s="32"/>
      <c r="BRR265" s="7"/>
      <c r="BRS265" s="68"/>
      <c r="BRT265" s="8"/>
      <c r="BRU265" s="9"/>
      <c r="BRV265" s="10"/>
      <c r="BRW265" s="32"/>
      <c r="BRX265" s="7"/>
      <c r="BRY265" s="68"/>
      <c r="BRZ265" s="8"/>
      <c r="BSA265" s="9"/>
      <c r="BSB265" s="10"/>
      <c r="BSC265" s="32"/>
      <c r="BSD265" s="7"/>
      <c r="BSE265" s="68"/>
      <c r="BSF265" s="8"/>
      <c r="BSG265" s="9"/>
      <c r="BSH265" s="10"/>
      <c r="BSI265" s="32"/>
      <c r="BSJ265" s="7"/>
      <c r="BSK265" s="68"/>
      <c r="BSL265" s="8"/>
      <c r="BSM265" s="9"/>
      <c r="BSN265" s="10"/>
      <c r="BSO265" s="32"/>
      <c r="BSP265" s="7"/>
      <c r="BSQ265" s="68"/>
      <c r="BSR265" s="8"/>
      <c r="BSS265" s="9"/>
      <c r="BST265" s="10"/>
      <c r="BSU265" s="32"/>
      <c r="BSV265" s="7"/>
      <c r="BSW265" s="68"/>
      <c r="BSX265" s="8"/>
      <c r="BSY265" s="9"/>
      <c r="BSZ265" s="10"/>
      <c r="BTA265" s="32"/>
      <c r="BTB265" s="7"/>
      <c r="BTC265" s="68"/>
      <c r="BTD265" s="8"/>
      <c r="BTE265" s="9"/>
      <c r="BTF265" s="10"/>
      <c r="BTG265" s="32"/>
      <c r="BTH265" s="7"/>
      <c r="BTI265" s="68"/>
      <c r="BTJ265" s="8"/>
      <c r="BTK265" s="9"/>
      <c r="BTL265" s="10"/>
      <c r="BTM265" s="32"/>
      <c r="BTN265" s="7"/>
      <c r="BTO265" s="68"/>
      <c r="BTP265" s="8"/>
      <c r="BTQ265" s="9"/>
      <c r="BTR265" s="10"/>
      <c r="BTS265" s="32"/>
      <c r="BTT265" s="7"/>
      <c r="BTU265" s="68"/>
      <c r="BTV265" s="8"/>
      <c r="BTW265" s="9"/>
      <c r="BTX265" s="10"/>
      <c r="BTY265" s="32"/>
      <c r="BTZ265" s="7"/>
      <c r="BUA265" s="68"/>
      <c r="BUB265" s="8"/>
      <c r="BUC265" s="9"/>
      <c r="BUD265" s="10"/>
      <c r="BUE265" s="32"/>
      <c r="BUF265" s="7"/>
      <c r="BUG265" s="68"/>
      <c r="BUH265" s="8"/>
      <c r="BUI265" s="9"/>
      <c r="BUJ265" s="10"/>
      <c r="BUK265" s="32"/>
      <c r="BUL265" s="7"/>
      <c r="BUM265" s="68"/>
      <c r="BUN265" s="8"/>
      <c r="BUO265" s="9"/>
      <c r="BUP265" s="10"/>
      <c r="BUQ265" s="32"/>
      <c r="BUR265" s="7"/>
      <c r="BUS265" s="68"/>
      <c r="BUT265" s="8"/>
      <c r="BUU265" s="9"/>
      <c r="BUV265" s="10"/>
      <c r="BUW265" s="32"/>
      <c r="BUX265" s="7"/>
      <c r="BUY265" s="68"/>
      <c r="BUZ265" s="8"/>
      <c r="BVA265" s="9"/>
      <c r="BVB265" s="10"/>
      <c r="BVC265" s="32"/>
      <c r="BVD265" s="7"/>
      <c r="BVE265" s="68"/>
      <c r="BVF265" s="8"/>
      <c r="BVG265" s="9"/>
      <c r="BVH265" s="10"/>
      <c r="BVI265" s="32"/>
      <c r="BVJ265" s="7"/>
      <c r="BVK265" s="68"/>
      <c r="BVL265" s="8"/>
      <c r="BVM265" s="9"/>
      <c r="BVN265" s="10"/>
      <c r="BVO265" s="32"/>
      <c r="BVP265" s="7"/>
      <c r="BVQ265" s="68"/>
      <c r="BVR265" s="8"/>
      <c r="BVS265" s="9"/>
      <c r="BVT265" s="10"/>
      <c r="BVU265" s="32"/>
      <c r="BVV265" s="7"/>
      <c r="BVW265" s="68"/>
      <c r="BVX265" s="8"/>
      <c r="BVY265" s="9"/>
      <c r="BVZ265" s="10"/>
      <c r="BWA265" s="32"/>
      <c r="BWB265" s="7"/>
      <c r="BWC265" s="68"/>
      <c r="BWD265" s="8"/>
      <c r="BWE265" s="9"/>
      <c r="BWF265" s="10"/>
      <c r="BWG265" s="32"/>
      <c r="BWH265" s="7"/>
      <c r="BWI265" s="68"/>
      <c r="BWJ265" s="8"/>
      <c r="BWK265" s="9"/>
      <c r="BWL265" s="10"/>
      <c r="BWM265" s="32"/>
      <c r="BWN265" s="7"/>
      <c r="BWO265" s="68"/>
      <c r="BWP265" s="8"/>
      <c r="BWQ265" s="9"/>
      <c r="BWR265" s="10"/>
      <c r="BWS265" s="32"/>
      <c r="BWT265" s="7"/>
      <c r="BWU265" s="68"/>
      <c r="BWV265" s="8"/>
      <c r="BWW265" s="9"/>
      <c r="BWX265" s="10"/>
      <c r="BWY265" s="32"/>
      <c r="BWZ265" s="7"/>
      <c r="BXA265" s="68"/>
      <c r="BXB265" s="8"/>
      <c r="BXC265" s="9"/>
      <c r="BXD265" s="10"/>
      <c r="BXE265" s="32"/>
      <c r="BXF265" s="7"/>
      <c r="BXG265" s="68"/>
      <c r="BXH265" s="8"/>
      <c r="BXI265" s="9"/>
      <c r="BXJ265" s="10"/>
      <c r="BXK265" s="32"/>
      <c r="BXL265" s="7"/>
      <c r="BXM265" s="68"/>
      <c r="BXN265" s="8"/>
      <c r="BXO265" s="9"/>
      <c r="BXP265" s="10"/>
      <c r="BXQ265" s="32"/>
      <c r="BXR265" s="7"/>
      <c r="BXS265" s="68"/>
      <c r="BXT265" s="8"/>
      <c r="BXU265" s="9"/>
      <c r="BXV265" s="10"/>
      <c r="BXW265" s="32"/>
      <c r="BXX265" s="7"/>
      <c r="BXY265" s="68"/>
      <c r="BXZ265" s="8"/>
      <c r="BYA265" s="9"/>
      <c r="BYB265" s="10"/>
      <c r="BYC265" s="32"/>
      <c r="BYD265" s="7"/>
      <c r="BYE265" s="68"/>
      <c r="BYF265" s="8"/>
      <c r="BYG265" s="9"/>
      <c r="BYH265" s="10"/>
      <c r="BYI265" s="32"/>
      <c r="BYJ265" s="7"/>
      <c r="BYK265" s="68"/>
      <c r="BYL265" s="8"/>
      <c r="BYM265" s="9"/>
      <c r="BYN265" s="10"/>
      <c r="BYO265" s="32"/>
      <c r="BYP265" s="7"/>
      <c r="BYQ265" s="68"/>
      <c r="BYR265" s="8"/>
      <c r="BYS265" s="9"/>
      <c r="BYT265" s="10"/>
      <c r="BYU265" s="32"/>
      <c r="BYV265" s="7"/>
      <c r="BYW265" s="68"/>
      <c r="BYX265" s="8"/>
      <c r="BYY265" s="9"/>
      <c r="BYZ265" s="10"/>
      <c r="BZA265" s="32"/>
      <c r="BZB265" s="7"/>
      <c r="BZC265" s="68"/>
      <c r="BZD265" s="8"/>
      <c r="BZE265" s="9"/>
      <c r="BZF265" s="10"/>
      <c r="BZG265" s="32"/>
      <c r="BZH265" s="7"/>
      <c r="BZI265" s="68"/>
      <c r="BZJ265" s="8"/>
      <c r="BZK265" s="9"/>
      <c r="BZL265" s="10"/>
      <c r="BZM265" s="32"/>
      <c r="BZN265" s="7"/>
      <c r="BZO265" s="68"/>
      <c r="BZP265" s="8"/>
      <c r="BZQ265" s="9"/>
      <c r="BZR265" s="10"/>
      <c r="BZS265" s="32"/>
      <c r="BZT265" s="7"/>
      <c r="BZU265" s="68"/>
      <c r="BZV265" s="8"/>
      <c r="BZW265" s="9"/>
      <c r="BZX265" s="10"/>
      <c r="BZY265" s="32"/>
      <c r="BZZ265" s="7"/>
      <c r="CAA265" s="68"/>
      <c r="CAB265" s="8"/>
      <c r="CAC265" s="9"/>
      <c r="CAD265" s="10"/>
      <c r="CAE265" s="32"/>
      <c r="CAF265" s="7"/>
      <c r="CAG265" s="68"/>
      <c r="CAH265" s="8"/>
      <c r="CAI265" s="9"/>
      <c r="CAJ265" s="10"/>
      <c r="CAK265" s="32"/>
      <c r="CAL265" s="7"/>
      <c r="CAM265" s="68"/>
      <c r="CAN265" s="8"/>
      <c r="CAO265" s="9"/>
      <c r="CAP265" s="10"/>
      <c r="CAQ265" s="32"/>
      <c r="CAR265" s="7"/>
      <c r="CAS265" s="68"/>
      <c r="CAT265" s="8"/>
      <c r="CAU265" s="9"/>
      <c r="CAV265" s="10"/>
      <c r="CAW265" s="32"/>
      <c r="CAX265" s="7"/>
      <c r="CAY265" s="68"/>
      <c r="CAZ265" s="8"/>
      <c r="CBA265" s="9"/>
      <c r="CBB265" s="10"/>
      <c r="CBC265" s="32"/>
      <c r="CBD265" s="7"/>
      <c r="CBE265" s="68"/>
      <c r="CBF265" s="8"/>
      <c r="CBG265" s="9"/>
      <c r="CBH265" s="10"/>
      <c r="CBI265" s="32"/>
      <c r="CBJ265" s="7"/>
      <c r="CBK265" s="68"/>
      <c r="CBL265" s="8"/>
      <c r="CBM265" s="9"/>
      <c r="CBN265" s="10"/>
      <c r="CBO265" s="32"/>
      <c r="CBP265" s="7"/>
      <c r="CBQ265" s="68"/>
      <c r="CBR265" s="8"/>
      <c r="CBS265" s="9"/>
      <c r="CBT265" s="10"/>
      <c r="CBU265" s="32"/>
      <c r="CBV265" s="7"/>
      <c r="CBW265" s="68"/>
      <c r="CBX265" s="8"/>
      <c r="CBY265" s="9"/>
      <c r="CBZ265" s="10"/>
      <c r="CCA265" s="32"/>
      <c r="CCB265" s="7"/>
      <c r="CCC265" s="68"/>
      <c r="CCD265" s="8"/>
      <c r="CCE265" s="9"/>
      <c r="CCF265" s="10"/>
      <c r="CCG265" s="32"/>
      <c r="CCH265" s="7"/>
      <c r="CCI265" s="68"/>
      <c r="CCJ265" s="8"/>
      <c r="CCK265" s="9"/>
      <c r="CCL265" s="10"/>
      <c r="CCM265" s="32"/>
      <c r="CCN265" s="7"/>
      <c r="CCO265" s="68"/>
      <c r="CCP265" s="8"/>
      <c r="CCQ265" s="9"/>
      <c r="CCR265" s="10"/>
      <c r="CCS265" s="32"/>
      <c r="CCT265" s="7"/>
      <c r="CCU265" s="68"/>
      <c r="CCV265" s="8"/>
      <c r="CCW265" s="9"/>
      <c r="CCX265" s="10"/>
      <c r="CCY265" s="32"/>
      <c r="CCZ265" s="7"/>
      <c r="CDA265" s="68"/>
      <c r="CDB265" s="8"/>
      <c r="CDC265" s="9"/>
      <c r="CDD265" s="10"/>
      <c r="CDE265" s="32"/>
      <c r="CDF265" s="7"/>
      <c r="CDG265" s="68"/>
      <c r="CDH265" s="8"/>
      <c r="CDI265" s="9"/>
      <c r="CDJ265" s="10"/>
      <c r="CDK265" s="32"/>
      <c r="CDL265" s="7"/>
      <c r="CDM265" s="68"/>
      <c r="CDN265" s="8"/>
      <c r="CDO265" s="9"/>
      <c r="CDP265" s="10"/>
      <c r="CDQ265" s="32"/>
      <c r="CDR265" s="7"/>
      <c r="CDS265" s="68"/>
      <c r="CDT265" s="8"/>
      <c r="CDU265" s="9"/>
      <c r="CDV265" s="10"/>
      <c r="CDW265" s="32"/>
      <c r="CDX265" s="7"/>
      <c r="CDY265" s="68"/>
      <c r="CDZ265" s="8"/>
      <c r="CEA265" s="9"/>
      <c r="CEB265" s="10"/>
      <c r="CEC265" s="32"/>
      <c r="CED265" s="7"/>
      <c r="CEE265" s="68"/>
      <c r="CEF265" s="8"/>
      <c r="CEG265" s="9"/>
      <c r="CEH265" s="10"/>
      <c r="CEI265" s="32"/>
      <c r="CEJ265" s="7"/>
      <c r="CEK265" s="68"/>
      <c r="CEL265" s="8"/>
      <c r="CEM265" s="9"/>
      <c r="CEN265" s="10"/>
      <c r="CEO265" s="32"/>
      <c r="CEP265" s="7"/>
      <c r="CEQ265" s="68"/>
      <c r="CER265" s="8"/>
      <c r="CES265" s="9"/>
      <c r="CET265" s="10"/>
      <c r="CEU265" s="32"/>
      <c r="CEV265" s="7"/>
      <c r="CEW265" s="68"/>
      <c r="CEX265" s="8"/>
      <c r="CEY265" s="9"/>
      <c r="CEZ265" s="10"/>
      <c r="CFA265" s="32"/>
      <c r="CFB265" s="7"/>
      <c r="CFC265" s="68"/>
      <c r="CFD265" s="8"/>
      <c r="CFE265" s="9"/>
      <c r="CFF265" s="10"/>
      <c r="CFG265" s="32"/>
      <c r="CFH265" s="7"/>
      <c r="CFI265" s="68"/>
      <c r="CFJ265" s="8"/>
      <c r="CFK265" s="9"/>
      <c r="CFL265" s="10"/>
      <c r="CFM265" s="32"/>
      <c r="CFN265" s="7"/>
      <c r="CFO265" s="68"/>
      <c r="CFP265" s="8"/>
      <c r="CFQ265" s="9"/>
      <c r="CFR265" s="10"/>
      <c r="CFS265" s="32"/>
      <c r="CFT265" s="7"/>
      <c r="CFU265" s="68"/>
      <c r="CFV265" s="8"/>
      <c r="CFW265" s="9"/>
      <c r="CFX265" s="10"/>
      <c r="CFY265" s="32"/>
      <c r="CFZ265" s="7"/>
      <c r="CGA265" s="68"/>
      <c r="CGB265" s="8"/>
      <c r="CGC265" s="9"/>
      <c r="CGD265" s="10"/>
      <c r="CGE265" s="32"/>
      <c r="CGF265" s="7"/>
      <c r="CGG265" s="68"/>
      <c r="CGH265" s="8"/>
      <c r="CGI265" s="9"/>
      <c r="CGJ265" s="10"/>
      <c r="CGK265" s="32"/>
      <c r="CGL265" s="7"/>
      <c r="CGM265" s="68"/>
      <c r="CGN265" s="8"/>
      <c r="CGO265" s="9"/>
      <c r="CGP265" s="10"/>
      <c r="CGQ265" s="32"/>
      <c r="CGR265" s="7"/>
      <c r="CGS265" s="68"/>
      <c r="CGT265" s="8"/>
      <c r="CGU265" s="9"/>
      <c r="CGV265" s="10"/>
      <c r="CGW265" s="32"/>
      <c r="CGX265" s="7"/>
      <c r="CGY265" s="68"/>
      <c r="CGZ265" s="8"/>
      <c r="CHA265" s="9"/>
      <c r="CHB265" s="10"/>
      <c r="CHC265" s="32"/>
      <c r="CHD265" s="7"/>
      <c r="CHE265" s="68"/>
      <c r="CHF265" s="8"/>
      <c r="CHG265" s="9"/>
      <c r="CHH265" s="10"/>
      <c r="CHI265" s="32"/>
      <c r="CHJ265" s="7"/>
      <c r="CHK265" s="68"/>
      <c r="CHL265" s="8"/>
      <c r="CHM265" s="9"/>
      <c r="CHN265" s="10"/>
      <c r="CHO265" s="32"/>
      <c r="CHP265" s="7"/>
      <c r="CHQ265" s="68"/>
      <c r="CHR265" s="8"/>
      <c r="CHS265" s="9"/>
      <c r="CHT265" s="10"/>
      <c r="CHU265" s="32"/>
      <c r="CHV265" s="7"/>
      <c r="CHW265" s="68"/>
      <c r="CHX265" s="8"/>
      <c r="CHY265" s="9"/>
      <c r="CHZ265" s="10"/>
      <c r="CIA265" s="32"/>
      <c r="CIB265" s="7"/>
      <c r="CIC265" s="68"/>
      <c r="CID265" s="8"/>
      <c r="CIE265" s="9"/>
      <c r="CIF265" s="10"/>
      <c r="CIG265" s="32"/>
      <c r="CIH265" s="7"/>
      <c r="CII265" s="68"/>
      <c r="CIJ265" s="8"/>
      <c r="CIK265" s="9"/>
      <c r="CIL265" s="10"/>
      <c r="CIM265" s="32"/>
      <c r="CIN265" s="7"/>
      <c r="CIO265" s="68"/>
      <c r="CIP265" s="8"/>
      <c r="CIQ265" s="9"/>
      <c r="CIR265" s="10"/>
      <c r="CIS265" s="32"/>
      <c r="CIT265" s="7"/>
      <c r="CIU265" s="68"/>
      <c r="CIV265" s="8"/>
      <c r="CIW265" s="9"/>
      <c r="CIX265" s="10"/>
      <c r="CIY265" s="32"/>
      <c r="CIZ265" s="7"/>
      <c r="CJA265" s="68"/>
      <c r="CJB265" s="8"/>
      <c r="CJC265" s="9"/>
      <c r="CJD265" s="10"/>
      <c r="CJE265" s="32"/>
      <c r="CJF265" s="7"/>
      <c r="CJG265" s="68"/>
      <c r="CJH265" s="8"/>
      <c r="CJI265" s="9"/>
      <c r="CJJ265" s="10"/>
      <c r="CJK265" s="32"/>
      <c r="CJL265" s="7"/>
      <c r="CJM265" s="68"/>
      <c r="CJN265" s="8"/>
      <c r="CJO265" s="9"/>
      <c r="CJP265" s="10"/>
      <c r="CJQ265" s="32"/>
      <c r="CJR265" s="7"/>
      <c r="CJS265" s="68"/>
      <c r="CJT265" s="8"/>
      <c r="CJU265" s="9"/>
      <c r="CJV265" s="10"/>
      <c r="CJW265" s="32"/>
      <c r="CJX265" s="7"/>
      <c r="CJY265" s="68"/>
      <c r="CJZ265" s="8"/>
      <c r="CKA265" s="9"/>
      <c r="CKB265" s="10"/>
      <c r="CKC265" s="32"/>
      <c r="CKD265" s="7"/>
      <c r="CKE265" s="68"/>
      <c r="CKF265" s="8"/>
      <c r="CKG265" s="9"/>
      <c r="CKH265" s="10"/>
      <c r="CKI265" s="32"/>
      <c r="CKJ265" s="7"/>
      <c r="CKK265" s="68"/>
      <c r="CKL265" s="8"/>
      <c r="CKM265" s="9"/>
      <c r="CKN265" s="10"/>
      <c r="CKO265" s="32"/>
      <c r="CKP265" s="7"/>
      <c r="CKQ265" s="68"/>
      <c r="CKR265" s="8"/>
      <c r="CKS265" s="9"/>
      <c r="CKT265" s="10"/>
      <c r="CKU265" s="32"/>
      <c r="CKV265" s="7"/>
      <c r="CKW265" s="68"/>
      <c r="CKX265" s="8"/>
      <c r="CKY265" s="9"/>
      <c r="CKZ265" s="10"/>
      <c r="CLA265" s="32"/>
      <c r="CLB265" s="7"/>
      <c r="CLC265" s="68"/>
      <c r="CLD265" s="8"/>
      <c r="CLE265" s="9"/>
      <c r="CLF265" s="10"/>
      <c r="CLG265" s="32"/>
      <c r="CLH265" s="7"/>
      <c r="CLI265" s="68"/>
      <c r="CLJ265" s="8"/>
      <c r="CLK265" s="9"/>
      <c r="CLL265" s="10"/>
      <c r="CLM265" s="32"/>
      <c r="CLN265" s="7"/>
      <c r="CLO265" s="68"/>
      <c r="CLP265" s="8"/>
      <c r="CLQ265" s="9"/>
      <c r="CLR265" s="10"/>
      <c r="CLS265" s="32"/>
      <c r="CLT265" s="7"/>
      <c r="CLU265" s="68"/>
      <c r="CLV265" s="8"/>
      <c r="CLW265" s="9"/>
      <c r="CLX265" s="10"/>
      <c r="CLY265" s="32"/>
      <c r="CLZ265" s="7"/>
      <c r="CMA265" s="68"/>
      <c r="CMB265" s="8"/>
      <c r="CMC265" s="9"/>
      <c r="CMD265" s="10"/>
      <c r="CME265" s="32"/>
      <c r="CMF265" s="7"/>
      <c r="CMG265" s="68"/>
      <c r="CMH265" s="8"/>
      <c r="CMI265" s="9"/>
      <c r="CMJ265" s="10"/>
      <c r="CMK265" s="32"/>
      <c r="CML265" s="7"/>
      <c r="CMM265" s="68"/>
      <c r="CMN265" s="8"/>
      <c r="CMO265" s="9"/>
      <c r="CMP265" s="10"/>
      <c r="CMQ265" s="32"/>
      <c r="CMR265" s="7"/>
      <c r="CMS265" s="68"/>
      <c r="CMT265" s="8"/>
      <c r="CMU265" s="9"/>
      <c r="CMV265" s="10"/>
      <c r="CMW265" s="32"/>
      <c r="CMX265" s="7"/>
      <c r="CMY265" s="68"/>
      <c r="CMZ265" s="8"/>
      <c r="CNA265" s="9"/>
      <c r="CNB265" s="10"/>
      <c r="CNC265" s="32"/>
      <c r="CND265" s="7"/>
      <c r="CNE265" s="68"/>
      <c r="CNF265" s="8"/>
      <c r="CNG265" s="9"/>
      <c r="CNH265" s="10"/>
      <c r="CNI265" s="32"/>
      <c r="CNJ265" s="7"/>
      <c r="CNK265" s="68"/>
      <c r="CNL265" s="8"/>
      <c r="CNM265" s="9"/>
      <c r="CNN265" s="10"/>
      <c r="CNO265" s="32"/>
      <c r="CNP265" s="7"/>
      <c r="CNQ265" s="68"/>
      <c r="CNR265" s="8"/>
      <c r="CNS265" s="9"/>
      <c r="CNT265" s="10"/>
      <c r="CNU265" s="32"/>
      <c r="CNV265" s="7"/>
      <c r="CNW265" s="68"/>
      <c r="CNX265" s="8"/>
      <c r="CNY265" s="9"/>
      <c r="CNZ265" s="10"/>
      <c r="COA265" s="32"/>
      <c r="COB265" s="7"/>
      <c r="COC265" s="68"/>
      <c r="COD265" s="8"/>
      <c r="COE265" s="9"/>
      <c r="COF265" s="10"/>
      <c r="COG265" s="32"/>
      <c r="COH265" s="7"/>
      <c r="COI265" s="68"/>
      <c r="COJ265" s="8"/>
      <c r="COK265" s="9"/>
      <c r="COL265" s="10"/>
      <c r="COM265" s="32"/>
      <c r="CON265" s="7"/>
      <c r="COO265" s="68"/>
      <c r="COP265" s="8"/>
      <c r="COQ265" s="9"/>
      <c r="COR265" s="10"/>
      <c r="COS265" s="32"/>
      <c r="COT265" s="7"/>
      <c r="COU265" s="68"/>
      <c r="COV265" s="8"/>
      <c r="COW265" s="9"/>
      <c r="COX265" s="10"/>
      <c r="COY265" s="32"/>
      <c r="COZ265" s="7"/>
      <c r="CPA265" s="68"/>
      <c r="CPB265" s="8"/>
      <c r="CPC265" s="9"/>
      <c r="CPD265" s="10"/>
      <c r="CPE265" s="32"/>
      <c r="CPF265" s="7"/>
      <c r="CPG265" s="68"/>
      <c r="CPH265" s="8"/>
      <c r="CPI265" s="9"/>
      <c r="CPJ265" s="10"/>
      <c r="CPK265" s="32"/>
      <c r="CPL265" s="7"/>
      <c r="CPM265" s="68"/>
      <c r="CPN265" s="8"/>
      <c r="CPO265" s="9"/>
      <c r="CPP265" s="10"/>
      <c r="CPQ265" s="32"/>
      <c r="CPR265" s="7"/>
      <c r="CPS265" s="68"/>
      <c r="CPT265" s="8"/>
      <c r="CPU265" s="9"/>
      <c r="CPV265" s="10"/>
      <c r="CPW265" s="32"/>
      <c r="CPX265" s="7"/>
      <c r="CPY265" s="68"/>
      <c r="CPZ265" s="8"/>
      <c r="CQA265" s="9"/>
      <c r="CQB265" s="10"/>
      <c r="CQC265" s="32"/>
      <c r="CQD265" s="7"/>
      <c r="CQE265" s="68"/>
      <c r="CQF265" s="8"/>
      <c r="CQG265" s="9"/>
      <c r="CQH265" s="10"/>
      <c r="CQI265" s="32"/>
      <c r="CQJ265" s="7"/>
      <c r="CQK265" s="68"/>
      <c r="CQL265" s="8"/>
      <c r="CQM265" s="9"/>
      <c r="CQN265" s="10"/>
      <c r="CQO265" s="32"/>
      <c r="CQP265" s="7"/>
      <c r="CQQ265" s="68"/>
      <c r="CQR265" s="8"/>
      <c r="CQS265" s="9"/>
      <c r="CQT265" s="10"/>
      <c r="CQU265" s="32"/>
      <c r="CQV265" s="7"/>
      <c r="CQW265" s="68"/>
      <c r="CQX265" s="8"/>
      <c r="CQY265" s="9"/>
      <c r="CQZ265" s="10"/>
      <c r="CRA265" s="32"/>
      <c r="CRB265" s="7"/>
      <c r="CRC265" s="68"/>
      <c r="CRD265" s="8"/>
      <c r="CRE265" s="9"/>
      <c r="CRF265" s="10"/>
      <c r="CRG265" s="32"/>
      <c r="CRH265" s="7"/>
      <c r="CRI265" s="68"/>
      <c r="CRJ265" s="8"/>
      <c r="CRK265" s="9"/>
      <c r="CRL265" s="10"/>
      <c r="CRM265" s="32"/>
      <c r="CRN265" s="7"/>
      <c r="CRO265" s="68"/>
      <c r="CRP265" s="8"/>
      <c r="CRQ265" s="9"/>
      <c r="CRR265" s="10"/>
      <c r="CRS265" s="32"/>
      <c r="CRT265" s="7"/>
      <c r="CRU265" s="68"/>
      <c r="CRV265" s="8"/>
      <c r="CRW265" s="9"/>
      <c r="CRX265" s="10"/>
      <c r="CRY265" s="32"/>
      <c r="CRZ265" s="7"/>
      <c r="CSA265" s="68"/>
      <c r="CSB265" s="8"/>
      <c r="CSC265" s="9"/>
      <c r="CSD265" s="10"/>
      <c r="CSE265" s="32"/>
      <c r="CSF265" s="7"/>
      <c r="CSG265" s="68"/>
      <c r="CSH265" s="8"/>
      <c r="CSI265" s="9"/>
      <c r="CSJ265" s="10"/>
      <c r="CSK265" s="32"/>
      <c r="CSL265" s="7"/>
      <c r="CSM265" s="68"/>
      <c r="CSN265" s="8"/>
      <c r="CSO265" s="9"/>
      <c r="CSP265" s="10"/>
      <c r="CSQ265" s="32"/>
      <c r="CSR265" s="7"/>
      <c r="CSS265" s="68"/>
      <c r="CST265" s="8"/>
      <c r="CSU265" s="9"/>
      <c r="CSV265" s="10"/>
      <c r="CSW265" s="32"/>
      <c r="CSX265" s="7"/>
      <c r="CSY265" s="68"/>
      <c r="CSZ265" s="8"/>
      <c r="CTA265" s="9"/>
      <c r="CTB265" s="10"/>
      <c r="CTC265" s="32"/>
      <c r="CTD265" s="7"/>
      <c r="CTE265" s="68"/>
      <c r="CTF265" s="8"/>
      <c r="CTG265" s="9"/>
      <c r="CTH265" s="10"/>
      <c r="CTI265" s="32"/>
      <c r="CTJ265" s="7"/>
      <c r="CTK265" s="68"/>
      <c r="CTL265" s="8"/>
      <c r="CTM265" s="9"/>
      <c r="CTN265" s="10"/>
      <c r="CTO265" s="32"/>
      <c r="CTP265" s="7"/>
      <c r="CTQ265" s="68"/>
      <c r="CTR265" s="8"/>
      <c r="CTS265" s="9"/>
      <c r="CTT265" s="10"/>
      <c r="CTU265" s="32"/>
      <c r="CTV265" s="7"/>
      <c r="CTW265" s="68"/>
      <c r="CTX265" s="8"/>
      <c r="CTY265" s="9"/>
      <c r="CTZ265" s="10"/>
      <c r="CUA265" s="32"/>
      <c r="CUB265" s="7"/>
      <c r="CUC265" s="68"/>
      <c r="CUD265" s="8"/>
      <c r="CUE265" s="9"/>
      <c r="CUF265" s="10"/>
      <c r="CUG265" s="32"/>
      <c r="CUH265" s="7"/>
      <c r="CUI265" s="68"/>
      <c r="CUJ265" s="8"/>
      <c r="CUK265" s="9"/>
      <c r="CUL265" s="10"/>
      <c r="CUM265" s="32"/>
      <c r="CUN265" s="7"/>
      <c r="CUO265" s="68"/>
      <c r="CUP265" s="8"/>
      <c r="CUQ265" s="9"/>
      <c r="CUR265" s="10"/>
      <c r="CUS265" s="32"/>
      <c r="CUT265" s="7"/>
      <c r="CUU265" s="68"/>
      <c r="CUV265" s="8"/>
      <c r="CUW265" s="9"/>
      <c r="CUX265" s="10"/>
      <c r="CUY265" s="32"/>
      <c r="CUZ265" s="7"/>
      <c r="CVA265" s="68"/>
      <c r="CVB265" s="8"/>
      <c r="CVC265" s="9"/>
      <c r="CVD265" s="10"/>
      <c r="CVE265" s="32"/>
      <c r="CVF265" s="7"/>
      <c r="CVG265" s="68"/>
      <c r="CVH265" s="8"/>
      <c r="CVI265" s="9"/>
      <c r="CVJ265" s="10"/>
      <c r="CVK265" s="32"/>
      <c r="CVL265" s="7"/>
      <c r="CVM265" s="68"/>
      <c r="CVN265" s="8"/>
      <c r="CVO265" s="9"/>
      <c r="CVP265" s="10"/>
      <c r="CVQ265" s="32"/>
      <c r="CVR265" s="7"/>
      <c r="CVS265" s="68"/>
      <c r="CVT265" s="8"/>
      <c r="CVU265" s="9"/>
      <c r="CVV265" s="10"/>
      <c r="CVW265" s="32"/>
      <c r="CVX265" s="7"/>
      <c r="CVY265" s="68"/>
      <c r="CVZ265" s="8"/>
      <c r="CWA265" s="9"/>
      <c r="CWB265" s="10"/>
      <c r="CWC265" s="32"/>
      <c r="CWD265" s="7"/>
      <c r="CWE265" s="68"/>
      <c r="CWF265" s="8"/>
      <c r="CWG265" s="9"/>
      <c r="CWH265" s="10"/>
      <c r="CWI265" s="32"/>
      <c r="CWJ265" s="7"/>
      <c r="CWK265" s="68"/>
      <c r="CWL265" s="8"/>
      <c r="CWM265" s="9"/>
      <c r="CWN265" s="10"/>
      <c r="CWO265" s="32"/>
      <c r="CWP265" s="7"/>
      <c r="CWQ265" s="68"/>
      <c r="CWR265" s="8"/>
      <c r="CWS265" s="9"/>
      <c r="CWT265" s="10"/>
      <c r="CWU265" s="32"/>
      <c r="CWV265" s="7"/>
      <c r="CWW265" s="68"/>
      <c r="CWX265" s="8"/>
      <c r="CWY265" s="9"/>
      <c r="CWZ265" s="10"/>
      <c r="CXA265" s="32"/>
      <c r="CXB265" s="7"/>
      <c r="CXC265" s="68"/>
      <c r="CXD265" s="8"/>
      <c r="CXE265" s="9"/>
      <c r="CXF265" s="10"/>
      <c r="CXG265" s="32"/>
      <c r="CXH265" s="7"/>
      <c r="CXI265" s="68"/>
      <c r="CXJ265" s="8"/>
      <c r="CXK265" s="9"/>
      <c r="CXL265" s="10"/>
      <c r="CXM265" s="32"/>
      <c r="CXN265" s="7"/>
      <c r="CXO265" s="68"/>
      <c r="CXP265" s="8"/>
      <c r="CXQ265" s="9"/>
      <c r="CXR265" s="10"/>
      <c r="CXS265" s="32"/>
      <c r="CXT265" s="7"/>
      <c r="CXU265" s="68"/>
      <c r="CXV265" s="8"/>
      <c r="CXW265" s="9"/>
      <c r="CXX265" s="10"/>
      <c r="CXY265" s="32"/>
      <c r="CXZ265" s="7"/>
      <c r="CYA265" s="68"/>
      <c r="CYB265" s="8"/>
      <c r="CYC265" s="9"/>
      <c r="CYD265" s="10"/>
      <c r="CYE265" s="32"/>
      <c r="CYF265" s="7"/>
      <c r="CYG265" s="68"/>
      <c r="CYH265" s="8"/>
      <c r="CYI265" s="9"/>
      <c r="CYJ265" s="10"/>
      <c r="CYK265" s="32"/>
      <c r="CYL265" s="7"/>
      <c r="CYM265" s="68"/>
      <c r="CYN265" s="8"/>
      <c r="CYO265" s="9"/>
      <c r="CYP265" s="10"/>
      <c r="CYQ265" s="32"/>
      <c r="CYR265" s="7"/>
      <c r="CYS265" s="68"/>
      <c r="CYT265" s="8"/>
      <c r="CYU265" s="9"/>
      <c r="CYV265" s="10"/>
      <c r="CYW265" s="32"/>
      <c r="CYX265" s="7"/>
      <c r="CYY265" s="68"/>
      <c r="CYZ265" s="8"/>
      <c r="CZA265" s="9"/>
      <c r="CZB265" s="10"/>
      <c r="CZC265" s="32"/>
      <c r="CZD265" s="7"/>
      <c r="CZE265" s="68"/>
      <c r="CZF265" s="8"/>
      <c r="CZG265" s="9"/>
      <c r="CZH265" s="10"/>
      <c r="CZI265" s="32"/>
      <c r="CZJ265" s="7"/>
      <c r="CZK265" s="68"/>
      <c r="CZL265" s="8"/>
      <c r="CZM265" s="9"/>
      <c r="CZN265" s="10"/>
      <c r="CZO265" s="32"/>
      <c r="CZP265" s="7"/>
      <c r="CZQ265" s="68"/>
      <c r="CZR265" s="8"/>
      <c r="CZS265" s="9"/>
      <c r="CZT265" s="10"/>
      <c r="CZU265" s="32"/>
      <c r="CZV265" s="7"/>
      <c r="CZW265" s="68"/>
      <c r="CZX265" s="8"/>
      <c r="CZY265" s="9"/>
      <c r="CZZ265" s="10"/>
      <c r="DAA265" s="32"/>
      <c r="DAB265" s="7"/>
      <c r="DAC265" s="68"/>
      <c r="DAD265" s="8"/>
      <c r="DAE265" s="9"/>
      <c r="DAF265" s="10"/>
      <c r="DAG265" s="32"/>
      <c r="DAH265" s="7"/>
      <c r="DAI265" s="68"/>
      <c r="DAJ265" s="8"/>
      <c r="DAK265" s="9"/>
      <c r="DAL265" s="10"/>
      <c r="DAM265" s="32"/>
      <c r="DAN265" s="7"/>
      <c r="DAO265" s="68"/>
      <c r="DAP265" s="8"/>
      <c r="DAQ265" s="9"/>
      <c r="DAR265" s="10"/>
      <c r="DAS265" s="32"/>
      <c r="DAT265" s="7"/>
      <c r="DAU265" s="68"/>
      <c r="DAV265" s="8"/>
      <c r="DAW265" s="9"/>
      <c r="DAX265" s="10"/>
      <c r="DAY265" s="32"/>
      <c r="DAZ265" s="7"/>
      <c r="DBA265" s="68"/>
      <c r="DBB265" s="8"/>
      <c r="DBC265" s="9"/>
      <c r="DBD265" s="10"/>
      <c r="DBE265" s="32"/>
      <c r="DBF265" s="7"/>
      <c r="DBG265" s="68"/>
      <c r="DBH265" s="8"/>
      <c r="DBI265" s="9"/>
      <c r="DBJ265" s="10"/>
      <c r="DBK265" s="32"/>
      <c r="DBL265" s="7"/>
      <c r="DBM265" s="68"/>
      <c r="DBN265" s="8"/>
      <c r="DBO265" s="9"/>
      <c r="DBP265" s="10"/>
      <c r="DBQ265" s="32"/>
      <c r="DBR265" s="7"/>
      <c r="DBS265" s="68"/>
      <c r="DBT265" s="8"/>
      <c r="DBU265" s="9"/>
      <c r="DBV265" s="10"/>
      <c r="DBW265" s="32"/>
      <c r="DBX265" s="7"/>
      <c r="DBY265" s="68"/>
      <c r="DBZ265" s="8"/>
      <c r="DCA265" s="9"/>
      <c r="DCB265" s="10"/>
      <c r="DCC265" s="32"/>
      <c r="DCD265" s="7"/>
      <c r="DCE265" s="68"/>
      <c r="DCF265" s="8"/>
      <c r="DCG265" s="9"/>
      <c r="DCH265" s="10"/>
      <c r="DCI265" s="32"/>
      <c r="DCJ265" s="7"/>
      <c r="DCK265" s="68"/>
      <c r="DCL265" s="8"/>
      <c r="DCM265" s="9"/>
      <c r="DCN265" s="10"/>
      <c r="DCO265" s="32"/>
      <c r="DCP265" s="7"/>
      <c r="DCQ265" s="68"/>
      <c r="DCR265" s="8"/>
      <c r="DCS265" s="9"/>
      <c r="DCT265" s="10"/>
      <c r="DCU265" s="32"/>
      <c r="DCV265" s="7"/>
      <c r="DCW265" s="68"/>
      <c r="DCX265" s="8"/>
      <c r="DCY265" s="9"/>
      <c r="DCZ265" s="10"/>
      <c r="DDA265" s="32"/>
      <c r="DDB265" s="7"/>
      <c r="DDC265" s="68"/>
      <c r="DDD265" s="8"/>
      <c r="DDE265" s="9"/>
      <c r="DDF265" s="10"/>
      <c r="DDG265" s="32"/>
      <c r="DDH265" s="7"/>
      <c r="DDI265" s="68"/>
      <c r="DDJ265" s="8"/>
      <c r="DDK265" s="9"/>
      <c r="DDL265" s="10"/>
      <c r="DDM265" s="32"/>
      <c r="DDN265" s="7"/>
      <c r="DDO265" s="68"/>
      <c r="DDP265" s="8"/>
      <c r="DDQ265" s="9"/>
      <c r="DDR265" s="10"/>
      <c r="DDS265" s="32"/>
      <c r="DDT265" s="7"/>
      <c r="DDU265" s="68"/>
      <c r="DDV265" s="8"/>
      <c r="DDW265" s="9"/>
      <c r="DDX265" s="10"/>
      <c r="DDY265" s="32"/>
      <c r="DDZ265" s="7"/>
      <c r="DEA265" s="68"/>
      <c r="DEB265" s="8"/>
      <c r="DEC265" s="9"/>
      <c r="DED265" s="10"/>
      <c r="DEE265" s="32"/>
      <c r="DEF265" s="7"/>
      <c r="DEG265" s="68"/>
      <c r="DEH265" s="8"/>
      <c r="DEI265" s="9"/>
      <c r="DEJ265" s="10"/>
      <c r="DEK265" s="32"/>
      <c r="DEL265" s="7"/>
      <c r="DEM265" s="68"/>
      <c r="DEN265" s="8"/>
      <c r="DEO265" s="9"/>
      <c r="DEP265" s="10"/>
      <c r="DEQ265" s="32"/>
      <c r="DER265" s="7"/>
      <c r="DES265" s="68"/>
      <c r="DET265" s="8"/>
      <c r="DEU265" s="9"/>
      <c r="DEV265" s="10"/>
      <c r="DEW265" s="32"/>
      <c r="DEX265" s="7"/>
      <c r="DEY265" s="68"/>
      <c r="DEZ265" s="8"/>
      <c r="DFA265" s="9"/>
      <c r="DFB265" s="10"/>
      <c r="DFC265" s="32"/>
      <c r="DFD265" s="7"/>
      <c r="DFE265" s="68"/>
      <c r="DFF265" s="8"/>
      <c r="DFG265" s="9"/>
      <c r="DFH265" s="10"/>
      <c r="DFI265" s="32"/>
      <c r="DFJ265" s="7"/>
      <c r="DFK265" s="68"/>
      <c r="DFL265" s="8"/>
      <c r="DFM265" s="9"/>
      <c r="DFN265" s="10"/>
      <c r="DFO265" s="32"/>
      <c r="DFP265" s="7"/>
      <c r="DFQ265" s="68"/>
      <c r="DFR265" s="8"/>
      <c r="DFS265" s="9"/>
      <c r="DFT265" s="10"/>
      <c r="DFU265" s="32"/>
      <c r="DFV265" s="7"/>
      <c r="DFW265" s="68"/>
      <c r="DFX265" s="8"/>
      <c r="DFY265" s="9"/>
      <c r="DFZ265" s="10"/>
      <c r="DGA265" s="32"/>
      <c r="DGB265" s="7"/>
      <c r="DGC265" s="68"/>
      <c r="DGD265" s="8"/>
      <c r="DGE265" s="9"/>
      <c r="DGF265" s="10"/>
      <c r="DGG265" s="32"/>
      <c r="DGH265" s="7"/>
      <c r="DGI265" s="68"/>
      <c r="DGJ265" s="8"/>
      <c r="DGK265" s="9"/>
      <c r="DGL265" s="10"/>
      <c r="DGM265" s="32"/>
      <c r="DGN265" s="7"/>
      <c r="DGO265" s="68"/>
      <c r="DGP265" s="8"/>
      <c r="DGQ265" s="9"/>
      <c r="DGR265" s="10"/>
      <c r="DGS265" s="32"/>
      <c r="DGT265" s="7"/>
      <c r="DGU265" s="68"/>
      <c r="DGV265" s="8"/>
      <c r="DGW265" s="9"/>
      <c r="DGX265" s="10"/>
      <c r="DGY265" s="32"/>
      <c r="DGZ265" s="7"/>
      <c r="DHA265" s="68"/>
      <c r="DHB265" s="8"/>
      <c r="DHC265" s="9"/>
      <c r="DHD265" s="10"/>
      <c r="DHE265" s="32"/>
      <c r="DHF265" s="7"/>
      <c r="DHG265" s="68"/>
      <c r="DHH265" s="8"/>
      <c r="DHI265" s="9"/>
      <c r="DHJ265" s="10"/>
      <c r="DHK265" s="32"/>
      <c r="DHL265" s="7"/>
      <c r="DHM265" s="68"/>
      <c r="DHN265" s="8"/>
      <c r="DHO265" s="9"/>
      <c r="DHP265" s="10"/>
      <c r="DHQ265" s="32"/>
      <c r="DHR265" s="7"/>
      <c r="DHS265" s="68"/>
      <c r="DHT265" s="8"/>
      <c r="DHU265" s="9"/>
      <c r="DHV265" s="10"/>
      <c r="DHW265" s="32"/>
      <c r="DHX265" s="7"/>
      <c r="DHY265" s="68"/>
      <c r="DHZ265" s="8"/>
      <c r="DIA265" s="9"/>
      <c r="DIB265" s="10"/>
      <c r="DIC265" s="32"/>
      <c r="DID265" s="7"/>
      <c r="DIE265" s="68"/>
      <c r="DIF265" s="8"/>
      <c r="DIG265" s="9"/>
      <c r="DIH265" s="10"/>
      <c r="DII265" s="32"/>
      <c r="DIJ265" s="7"/>
      <c r="DIK265" s="68"/>
      <c r="DIL265" s="8"/>
      <c r="DIM265" s="9"/>
      <c r="DIN265" s="10"/>
      <c r="DIO265" s="32"/>
      <c r="DIP265" s="7"/>
      <c r="DIQ265" s="68"/>
      <c r="DIR265" s="8"/>
      <c r="DIS265" s="9"/>
      <c r="DIT265" s="10"/>
      <c r="DIU265" s="32"/>
      <c r="DIV265" s="7"/>
      <c r="DIW265" s="68"/>
      <c r="DIX265" s="8"/>
      <c r="DIY265" s="9"/>
      <c r="DIZ265" s="10"/>
      <c r="DJA265" s="32"/>
      <c r="DJB265" s="7"/>
      <c r="DJC265" s="68"/>
      <c r="DJD265" s="8"/>
      <c r="DJE265" s="9"/>
      <c r="DJF265" s="10"/>
      <c r="DJG265" s="32"/>
      <c r="DJH265" s="7"/>
      <c r="DJI265" s="68"/>
      <c r="DJJ265" s="8"/>
      <c r="DJK265" s="9"/>
      <c r="DJL265" s="10"/>
      <c r="DJM265" s="32"/>
      <c r="DJN265" s="7"/>
      <c r="DJO265" s="68"/>
      <c r="DJP265" s="8"/>
      <c r="DJQ265" s="9"/>
      <c r="DJR265" s="10"/>
      <c r="DJS265" s="32"/>
      <c r="DJT265" s="7"/>
      <c r="DJU265" s="68"/>
      <c r="DJV265" s="8"/>
      <c r="DJW265" s="9"/>
      <c r="DJX265" s="10"/>
      <c r="DJY265" s="32"/>
      <c r="DJZ265" s="7"/>
      <c r="DKA265" s="68"/>
      <c r="DKB265" s="8"/>
      <c r="DKC265" s="9"/>
      <c r="DKD265" s="10"/>
      <c r="DKE265" s="32"/>
      <c r="DKF265" s="7"/>
      <c r="DKG265" s="68"/>
      <c r="DKH265" s="8"/>
      <c r="DKI265" s="9"/>
      <c r="DKJ265" s="10"/>
      <c r="DKK265" s="32"/>
      <c r="DKL265" s="7"/>
      <c r="DKM265" s="68"/>
      <c r="DKN265" s="8"/>
      <c r="DKO265" s="9"/>
      <c r="DKP265" s="10"/>
      <c r="DKQ265" s="32"/>
      <c r="DKR265" s="7"/>
      <c r="DKS265" s="68"/>
      <c r="DKT265" s="8"/>
      <c r="DKU265" s="9"/>
      <c r="DKV265" s="10"/>
      <c r="DKW265" s="32"/>
      <c r="DKX265" s="7"/>
      <c r="DKY265" s="68"/>
      <c r="DKZ265" s="8"/>
      <c r="DLA265" s="9"/>
      <c r="DLB265" s="10"/>
      <c r="DLC265" s="32"/>
      <c r="DLD265" s="7"/>
      <c r="DLE265" s="68"/>
      <c r="DLF265" s="8"/>
      <c r="DLG265" s="9"/>
      <c r="DLH265" s="10"/>
      <c r="DLI265" s="32"/>
      <c r="DLJ265" s="7"/>
      <c r="DLK265" s="68"/>
      <c r="DLL265" s="8"/>
      <c r="DLM265" s="9"/>
      <c r="DLN265" s="10"/>
      <c r="DLO265" s="32"/>
      <c r="DLP265" s="7"/>
      <c r="DLQ265" s="68"/>
      <c r="DLR265" s="8"/>
      <c r="DLS265" s="9"/>
      <c r="DLT265" s="10"/>
      <c r="DLU265" s="32"/>
      <c r="DLV265" s="7"/>
      <c r="DLW265" s="68"/>
      <c r="DLX265" s="8"/>
      <c r="DLY265" s="9"/>
      <c r="DLZ265" s="10"/>
      <c r="DMA265" s="32"/>
      <c r="DMB265" s="7"/>
      <c r="DMC265" s="68"/>
      <c r="DMD265" s="8"/>
      <c r="DME265" s="9"/>
      <c r="DMF265" s="10"/>
      <c r="DMG265" s="32"/>
      <c r="DMH265" s="7"/>
      <c r="DMI265" s="68"/>
      <c r="DMJ265" s="8"/>
      <c r="DMK265" s="9"/>
      <c r="DML265" s="10"/>
      <c r="DMM265" s="32"/>
      <c r="DMN265" s="7"/>
      <c r="DMO265" s="68"/>
      <c r="DMP265" s="8"/>
      <c r="DMQ265" s="9"/>
      <c r="DMR265" s="10"/>
      <c r="DMS265" s="32"/>
      <c r="DMT265" s="7"/>
      <c r="DMU265" s="68"/>
      <c r="DMV265" s="8"/>
      <c r="DMW265" s="9"/>
      <c r="DMX265" s="10"/>
      <c r="DMY265" s="32"/>
      <c r="DMZ265" s="7"/>
      <c r="DNA265" s="68"/>
      <c r="DNB265" s="8"/>
      <c r="DNC265" s="9"/>
      <c r="DND265" s="10"/>
      <c r="DNE265" s="32"/>
      <c r="DNF265" s="7"/>
      <c r="DNG265" s="68"/>
      <c r="DNH265" s="8"/>
      <c r="DNI265" s="9"/>
      <c r="DNJ265" s="10"/>
      <c r="DNK265" s="32"/>
      <c r="DNL265" s="7"/>
      <c r="DNM265" s="68"/>
      <c r="DNN265" s="8"/>
      <c r="DNO265" s="9"/>
      <c r="DNP265" s="10"/>
      <c r="DNQ265" s="32"/>
      <c r="DNR265" s="7"/>
      <c r="DNS265" s="68"/>
      <c r="DNT265" s="8"/>
      <c r="DNU265" s="9"/>
      <c r="DNV265" s="10"/>
      <c r="DNW265" s="32"/>
      <c r="DNX265" s="7"/>
      <c r="DNY265" s="68"/>
      <c r="DNZ265" s="8"/>
      <c r="DOA265" s="9"/>
      <c r="DOB265" s="10"/>
      <c r="DOC265" s="32"/>
      <c r="DOD265" s="7"/>
      <c r="DOE265" s="68"/>
      <c r="DOF265" s="8"/>
      <c r="DOG265" s="9"/>
      <c r="DOH265" s="10"/>
      <c r="DOI265" s="32"/>
      <c r="DOJ265" s="7"/>
      <c r="DOK265" s="68"/>
      <c r="DOL265" s="8"/>
      <c r="DOM265" s="9"/>
      <c r="DON265" s="10"/>
      <c r="DOO265" s="32"/>
      <c r="DOP265" s="7"/>
      <c r="DOQ265" s="68"/>
      <c r="DOR265" s="8"/>
      <c r="DOS265" s="9"/>
      <c r="DOT265" s="10"/>
      <c r="DOU265" s="32"/>
      <c r="DOV265" s="7"/>
      <c r="DOW265" s="68"/>
      <c r="DOX265" s="8"/>
      <c r="DOY265" s="9"/>
      <c r="DOZ265" s="10"/>
      <c r="DPA265" s="32"/>
      <c r="DPB265" s="7"/>
      <c r="DPC265" s="68"/>
      <c r="DPD265" s="8"/>
      <c r="DPE265" s="9"/>
      <c r="DPF265" s="10"/>
      <c r="DPG265" s="32"/>
      <c r="DPH265" s="7"/>
      <c r="DPI265" s="68"/>
      <c r="DPJ265" s="8"/>
      <c r="DPK265" s="9"/>
      <c r="DPL265" s="10"/>
      <c r="DPM265" s="32"/>
      <c r="DPN265" s="7"/>
      <c r="DPO265" s="68"/>
      <c r="DPP265" s="8"/>
      <c r="DPQ265" s="9"/>
      <c r="DPR265" s="10"/>
      <c r="DPS265" s="32"/>
      <c r="DPT265" s="7"/>
      <c r="DPU265" s="68"/>
      <c r="DPV265" s="8"/>
      <c r="DPW265" s="9"/>
      <c r="DPX265" s="10"/>
      <c r="DPY265" s="32"/>
      <c r="DPZ265" s="7"/>
      <c r="DQA265" s="68"/>
      <c r="DQB265" s="8"/>
      <c r="DQC265" s="9"/>
      <c r="DQD265" s="10"/>
      <c r="DQE265" s="32"/>
      <c r="DQF265" s="7"/>
      <c r="DQG265" s="68"/>
      <c r="DQH265" s="8"/>
      <c r="DQI265" s="9"/>
      <c r="DQJ265" s="10"/>
      <c r="DQK265" s="32"/>
      <c r="DQL265" s="7"/>
      <c r="DQM265" s="68"/>
      <c r="DQN265" s="8"/>
      <c r="DQO265" s="9"/>
      <c r="DQP265" s="10"/>
      <c r="DQQ265" s="32"/>
      <c r="DQR265" s="7"/>
      <c r="DQS265" s="68"/>
      <c r="DQT265" s="8"/>
      <c r="DQU265" s="9"/>
      <c r="DQV265" s="10"/>
      <c r="DQW265" s="32"/>
      <c r="DQX265" s="7"/>
      <c r="DQY265" s="68"/>
      <c r="DQZ265" s="8"/>
      <c r="DRA265" s="9"/>
      <c r="DRB265" s="10"/>
      <c r="DRC265" s="32"/>
      <c r="DRD265" s="7"/>
      <c r="DRE265" s="68"/>
      <c r="DRF265" s="8"/>
      <c r="DRG265" s="9"/>
      <c r="DRH265" s="10"/>
      <c r="DRI265" s="32"/>
      <c r="DRJ265" s="7"/>
      <c r="DRK265" s="68"/>
      <c r="DRL265" s="8"/>
      <c r="DRM265" s="9"/>
      <c r="DRN265" s="10"/>
      <c r="DRO265" s="32"/>
      <c r="DRP265" s="7"/>
      <c r="DRQ265" s="68"/>
      <c r="DRR265" s="8"/>
      <c r="DRS265" s="9"/>
      <c r="DRT265" s="10"/>
      <c r="DRU265" s="32"/>
      <c r="DRV265" s="7"/>
      <c r="DRW265" s="68"/>
      <c r="DRX265" s="8"/>
      <c r="DRY265" s="9"/>
      <c r="DRZ265" s="10"/>
      <c r="DSA265" s="32"/>
      <c r="DSB265" s="7"/>
      <c r="DSC265" s="68"/>
      <c r="DSD265" s="8"/>
      <c r="DSE265" s="9"/>
      <c r="DSF265" s="10"/>
      <c r="DSG265" s="32"/>
      <c r="DSH265" s="7"/>
      <c r="DSI265" s="68"/>
      <c r="DSJ265" s="8"/>
      <c r="DSK265" s="9"/>
      <c r="DSL265" s="10"/>
      <c r="DSM265" s="32"/>
      <c r="DSN265" s="7"/>
      <c r="DSO265" s="68"/>
      <c r="DSP265" s="8"/>
      <c r="DSQ265" s="9"/>
      <c r="DSR265" s="10"/>
      <c r="DSS265" s="32"/>
      <c r="DST265" s="7"/>
      <c r="DSU265" s="68"/>
      <c r="DSV265" s="8"/>
      <c r="DSW265" s="9"/>
      <c r="DSX265" s="10"/>
      <c r="DSY265" s="32"/>
      <c r="DSZ265" s="7"/>
      <c r="DTA265" s="68"/>
      <c r="DTB265" s="8"/>
      <c r="DTC265" s="9"/>
      <c r="DTD265" s="10"/>
      <c r="DTE265" s="32"/>
      <c r="DTF265" s="7"/>
      <c r="DTG265" s="68"/>
      <c r="DTH265" s="8"/>
      <c r="DTI265" s="9"/>
      <c r="DTJ265" s="10"/>
      <c r="DTK265" s="32"/>
      <c r="DTL265" s="7"/>
      <c r="DTM265" s="68"/>
      <c r="DTN265" s="8"/>
      <c r="DTO265" s="9"/>
      <c r="DTP265" s="10"/>
      <c r="DTQ265" s="32"/>
      <c r="DTR265" s="7"/>
      <c r="DTS265" s="68"/>
      <c r="DTT265" s="8"/>
      <c r="DTU265" s="9"/>
      <c r="DTV265" s="10"/>
      <c r="DTW265" s="32"/>
      <c r="DTX265" s="7"/>
      <c r="DTY265" s="68"/>
      <c r="DTZ265" s="8"/>
      <c r="DUA265" s="9"/>
      <c r="DUB265" s="10"/>
      <c r="DUC265" s="32"/>
      <c r="DUD265" s="7"/>
      <c r="DUE265" s="68"/>
      <c r="DUF265" s="8"/>
      <c r="DUG265" s="9"/>
      <c r="DUH265" s="10"/>
      <c r="DUI265" s="32"/>
      <c r="DUJ265" s="7"/>
      <c r="DUK265" s="68"/>
      <c r="DUL265" s="8"/>
      <c r="DUM265" s="9"/>
      <c r="DUN265" s="10"/>
      <c r="DUO265" s="32"/>
      <c r="DUP265" s="7"/>
      <c r="DUQ265" s="68"/>
      <c r="DUR265" s="8"/>
      <c r="DUS265" s="9"/>
      <c r="DUT265" s="10"/>
      <c r="DUU265" s="32"/>
      <c r="DUV265" s="7"/>
      <c r="DUW265" s="68"/>
      <c r="DUX265" s="8"/>
      <c r="DUY265" s="9"/>
      <c r="DUZ265" s="10"/>
      <c r="DVA265" s="32"/>
      <c r="DVB265" s="7"/>
      <c r="DVC265" s="68"/>
      <c r="DVD265" s="8"/>
      <c r="DVE265" s="9"/>
      <c r="DVF265" s="10"/>
      <c r="DVG265" s="32"/>
      <c r="DVH265" s="7"/>
      <c r="DVI265" s="68"/>
      <c r="DVJ265" s="8"/>
      <c r="DVK265" s="9"/>
      <c r="DVL265" s="10"/>
      <c r="DVM265" s="32"/>
      <c r="DVN265" s="7"/>
      <c r="DVO265" s="68"/>
      <c r="DVP265" s="8"/>
      <c r="DVQ265" s="9"/>
      <c r="DVR265" s="10"/>
      <c r="DVS265" s="32"/>
      <c r="DVT265" s="7"/>
      <c r="DVU265" s="68"/>
      <c r="DVV265" s="8"/>
      <c r="DVW265" s="9"/>
      <c r="DVX265" s="10"/>
      <c r="DVY265" s="32"/>
      <c r="DVZ265" s="7"/>
      <c r="DWA265" s="68"/>
      <c r="DWB265" s="8"/>
      <c r="DWC265" s="9"/>
      <c r="DWD265" s="10"/>
      <c r="DWE265" s="32"/>
      <c r="DWF265" s="7"/>
      <c r="DWG265" s="68"/>
      <c r="DWH265" s="8"/>
      <c r="DWI265" s="9"/>
      <c r="DWJ265" s="10"/>
      <c r="DWK265" s="32"/>
      <c r="DWL265" s="7"/>
      <c r="DWM265" s="68"/>
      <c r="DWN265" s="8"/>
      <c r="DWO265" s="9"/>
      <c r="DWP265" s="10"/>
      <c r="DWQ265" s="32"/>
      <c r="DWR265" s="7"/>
      <c r="DWS265" s="68"/>
      <c r="DWT265" s="8"/>
      <c r="DWU265" s="9"/>
      <c r="DWV265" s="10"/>
      <c r="DWW265" s="32"/>
      <c r="DWX265" s="7"/>
      <c r="DWY265" s="68"/>
      <c r="DWZ265" s="8"/>
      <c r="DXA265" s="9"/>
      <c r="DXB265" s="10"/>
      <c r="DXC265" s="32"/>
      <c r="DXD265" s="7"/>
      <c r="DXE265" s="68"/>
      <c r="DXF265" s="8"/>
      <c r="DXG265" s="9"/>
      <c r="DXH265" s="10"/>
      <c r="DXI265" s="32"/>
      <c r="DXJ265" s="7"/>
      <c r="DXK265" s="68"/>
      <c r="DXL265" s="8"/>
      <c r="DXM265" s="9"/>
      <c r="DXN265" s="10"/>
      <c r="DXO265" s="32"/>
      <c r="DXP265" s="7"/>
      <c r="DXQ265" s="68"/>
      <c r="DXR265" s="8"/>
      <c r="DXS265" s="9"/>
      <c r="DXT265" s="10"/>
      <c r="DXU265" s="32"/>
      <c r="DXV265" s="7"/>
      <c r="DXW265" s="68"/>
      <c r="DXX265" s="8"/>
      <c r="DXY265" s="9"/>
      <c r="DXZ265" s="10"/>
      <c r="DYA265" s="32"/>
      <c r="DYB265" s="7"/>
      <c r="DYC265" s="68"/>
      <c r="DYD265" s="8"/>
      <c r="DYE265" s="9"/>
      <c r="DYF265" s="10"/>
      <c r="DYG265" s="32"/>
      <c r="DYH265" s="7"/>
      <c r="DYI265" s="68"/>
      <c r="DYJ265" s="8"/>
      <c r="DYK265" s="9"/>
      <c r="DYL265" s="10"/>
      <c r="DYM265" s="32"/>
      <c r="DYN265" s="7"/>
      <c r="DYO265" s="68"/>
      <c r="DYP265" s="8"/>
      <c r="DYQ265" s="9"/>
      <c r="DYR265" s="10"/>
      <c r="DYS265" s="32"/>
      <c r="DYT265" s="7"/>
      <c r="DYU265" s="68"/>
      <c r="DYV265" s="8"/>
      <c r="DYW265" s="9"/>
      <c r="DYX265" s="10"/>
      <c r="DYY265" s="32"/>
      <c r="DYZ265" s="7"/>
      <c r="DZA265" s="68"/>
      <c r="DZB265" s="8"/>
      <c r="DZC265" s="9"/>
      <c r="DZD265" s="10"/>
      <c r="DZE265" s="32"/>
      <c r="DZF265" s="7"/>
      <c r="DZG265" s="68"/>
      <c r="DZH265" s="8"/>
      <c r="DZI265" s="9"/>
      <c r="DZJ265" s="10"/>
      <c r="DZK265" s="32"/>
      <c r="DZL265" s="7"/>
      <c r="DZM265" s="68"/>
      <c r="DZN265" s="8"/>
      <c r="DZO265" s="9"/>
      <c r="DZP265" s="10"/>
      <c r="DZQ265" s="32"/>
      <c r="DZR265" s="7"/>
      <c r="DZS265" s="68"/>
      <c r="DZT265" s="8"/>
      <c r="DZU265" s="9"/>
      <c r="DZV265" s="10"/>
      <c r="DZW265" s="32"/>
      <c r="DZX265" s="7"/>
      <c r="DZY265" s="68"/>
      <c r="DZZ265" s="8"/>
      <c r="EAA265" s="9"/>
      <c r="EAB265" s="10"/>
      <c r="EAC265" s="32"/>
      <c r="EAD265" s="7"/>
      <c r="EAE265" s="68"/>
      <c r="EAF265" s="8"/>
      <c r="EAG265" s="9"/>
      <c r="EAH265" s="10"/>
      <c r="EAI265" s="32"/>
      <c r="EAJ265" s="7"/>
      <c r="EAK265" s="68"/>
      <c r="EAL265" s="8"/>
      <c r="EAM265" s="9"/>
      <c r="EAN265" s="10"/>
      <c r="EAO265" s="32"/>
      <c r="EAP265" s="7"/>
      <c r="EAQ265" s="68"/>
      <c r="EAR265" s="8"/>
      <c r="EAS265" s="9"/>
      <c r="EAT265" s="10"/>
      <c r="EAU265" s="32"/>
      <c r="EAV265" s="7"/>
      <c r="EAW265" s="68"/>
      <c r="EAX265" s="8"/>
      <c r="EAY265" s="9"/>
      <c r="EAZ265" s="10"/>
      <c r="EBA265" s="32"/>
      <c r="EBB265" s="7"/>
      <c r="EBC265" s="68"/>
      <c r="EBD265" s="8"/>
      <c r="EBE265" s="9"/>
      <c r="EBF265" s="10"/>
      <c r="EBG265" s="32"/>
      <c r="EBH265" s="7"/>
      <c r="EBI265" s="68"/>
      <c r="EBJ265" s="8"/>
      <c r="EBK265" s="9"/>
      <c r="EBL265" s="10"/>
      <c r="EBM265" s="32"/>
      <c r="EBN265" s="7"/>
      <c r="EBO265" s="68"/>
      <c r="EBP265" s="8"/>
      <c r="EBQ265" s="9"/>
      <c r="EBR265" s="10"/>
      <c r="EBS265" s="32"/>
      <c r="EBT265" s="7"/>
      <c r="EBU265" s="68"/>
      <c r="EBV265" s="8"/>
      <c r="EBW265" s="9"/>
      <c r="EBX265" s="10"/>
      <c r="EBY265" s="32"/>
      <c r="EBZ265" s="7"/>
      <c r="ECA265" s="68"/>
      <c r="ECB265" s="8"/>
      <c r="ECC265" s="9"/>
      <c r="ECD265" s="10"/>
      <c r="ECE265" s="32"/>
      <c r="ECF265" s="7"/>
      <c r="ECG265" s="68"/>
      <c r="ECH265" s="8"/>
      <c r="ECI265" s="9"/>
      <c r="ECJ265" s="10"/>
      <c r="ECK265" s="32"/>
      <c r="ECL265" s="7"/>
      <c r="ECM265" s="68"/>
      <c r="ECN265" s="8"/>
      <c r="ECO265" s="9"/>
      <c r="ECP265" s="10"/>
      <c r="ECQ265" s="32"/>
      <c r="ECR265" s="7"/>
      <c r="ECS265" s="68"/>
      <c r="ECT265" s="8"/>
      <c r="ECU265" s="9"/>
      <c r="ECV265" s="10"/>
      <c r="ECW265" s="32"/>
      <c r="ECX265" s="7"/>
      <c r="ECY265" s="68"/>
      <c r="ECZ265" s="8"/>
      <c r="EDA265" s="9"/>
      <c r="EDB265" s="10"/>
      <c r="EDC265" s="32"/>
      <c r="EDD265" s="7"/>
      <c r="EDE265" s="68"/>
      <c r="EDF265" s="8"/>
      <c r="EDG265" s="9"/>
      <c r="EDH265" s="10"/>
      <c r="EDI265" s="32"/>
      <c r="EDJ265" s="7"/>
      <c r="EDK265" s="68"/>
      <c r="EDL265" s="8"/>
      <c r="EDM265" s="9"/>
      <c r="EDN265" s="10"/>
      <c r="EDO265" s="32"/>
      <c r="EDP265" s="7"/>
      <c r="EDQ265" s="68"/>
      <c r="EDR265" s="8"/>
      <c r="EDS265" s="9"/>
      <c r="EDT265" s="10"/>
      <c r="EDU265" s="32"/>
      <c r="EDV265" s="7"/>
      <c r="EDW265" s="68"/>
      <c r="EDX265" s="8"/>
      <c r="EDY265" s="9"/>
      <c r="EDZ265" s="10"/>
      <c r="EEA265" s="32"/>
      <c r="EEB265" s="7"/>
      <c r="EEC265" s="68"/>
      <c r="EED265" s="8"/>
      <c r="EEE265" s="9"/>
      <c r="EEF265" s="10"/>
      <c r="EEG265" s="32"/>
      <c r="EEH265" s="7"/>
      <c r="EEI265" s="68"/>
      <c r="EEJ265" s="8"/>
      <c r="EEK265" s="9"/>
      <c r="EEL265" s="10"/>
      <c r="EEM265" s="32"/>
      <c r="EEN265" s="7"/>
      <c r="EEO265" s="68"/>
      <c r="EEP265" s="8"/>
      <c r="EEQ265" s="9"/>
      <c r="EER265" s="10"/>
      <c r="EES265" s="32"/>
      <c r="EET265" s="7"/>
      <c r="EEU265" s="68"/>
      <c r="EEV265" s="8"/>
      <c r="EEW265" s="9"/>
      <c r="EEX265" s="10"/>
      <c r="EEY265" s="32"/>
      <c r="EEZ265" s="7"/>
      <c r="EFA265" s="68"/>
      <c r="EFB265" s="8"/>
      <c r="EFC265" s="9"/>
      <c r="EFD265" s="10"/>
      <c r="EFE265" s="32"/>
      <c r="EFF265" s="7"/>
      <c r="EFG265" s="68"/>
      <c r="EFH265" s="8"/>
      <c r="EFI265" s="9"/>
      <c r="EFJ265" s="10"/>
      <c r="EFK265" s="32"/>
      <c r="EFL265" s="7"/>
      <c r="EFM265" s="68"/>
      <c r="EFN265" s="8"/>
      <c r="EFO265" s="9"/>
      <c r="EFP265" s="10"/>
      <c r="EFQ265" s="32"/>
      <c r="EFR265" s="7"/>
      <c r="EFS265" s="68"/>
      <c r="EFT265" s="8"/>
      <c r="EFU265" s="9"/>
      <c r="EFV265" s="10"/>
      <c r="EFW265" s="32"/>
      <c r="EFX265" s="7"/>
      <c r="EFY265" s="68"/>
      <c r="EFZ265" s="8"/>
      <c r="EGA265" s="9"/>
      <c r="EGB265" s="10"/>
      <c r="EGC265" s="32"/>
      <c r="EGD265" s="7"/>
      <c r="EGE265" s="68"/>
      <c r="EGF265" s="8"/>
      <c r="EGG265" s="9"/>
      <c r="EGH265" s="10"/>
      <c r="EGI265" s="32"/>
      <c r="EGJ265" s="7"/>
      <c r="EGK265" s="68"/>
      <c r="EGL265" s="8"/>
      <c r="EGM265" s="9"/>
      <c r="EGN265" s="10"/>
      <c r="EGO265" s="32"/>
      <c r="EGP265" s="7"/>
      <c r="EGQ265" s="68"/>
      <c r="EGR265" s="8"/>
      <c r="EGS265" s="9"/>
      <c r="EGT265" s="10"/>
      <c r="EGU265" s="32"/>
      <c r="EGV265" s="7"/>
      <c r="EGW265" s="68"/>
      <c r="EGX265" s="8"/>
      <c r="EGY265" s="9"/>
      <c r="EGZ265" s="10"/>
      <c r="EHA265" s="32"/>
      <c r="EHB265" s="7"/>
      <c r="EHC265" s="68"/>
      <c r="EHD265" s="8"/>
      <c r="EHE265" s="9"/>
      <c r="EHF265" s="10"/>
      <c r="EHG265" s="32"/>
      <c r="EHH265" s="7"/>
      <c r="EHI265" s="68"/>
      <c r="EHJ265" s="8"/>
      <c r="EHK265" s="9"/>
      <c r="EHL265" s="10"/>
      <c r="EHM265" s="32"/>
      <c r="EHN265" s="7"/>
      <c r="EHO265" s="68"/>
      <c r="EHP265" s="8"/>
      <c r="EHQ265" s="9"/>
      <c r="EHR265" s="10"/>
      <c r="EHS265" s="32"/>
      <c r="EHT265" s="7"/>
      <c r="EHU265" s="68"/>
      <c r="EHV265" s="8"/>
      <c r="EHW265" s="9"/>
      <c r="EHX265" s="10"/>
      <c r="EHY265" s="32"/>
      <c r="EHZ265" s="7"/>
      <c r="EIA265" s="68"/>
      <c r="EIB265" s="8"/>
      <c r="EIC265" s="9"/>
      <c r="EID265" s="10"/>
      <c r="EIE265" s="32"/>
      <c r="EIF265" s="7"/>
      <c r="EIG265" s="68"/>
      <c r="EIH265" s="8"/>
      <c r="EII265" s="9"/>
      <c r="EIJ265" s="10"/>
      <c r="EIK265" s="32"/>
      <c r="EIL265" s="7"/>
      <c r="EIM265" s="68"/>
      <c r="EIN265" s="8"/>
      <c r="EIO265" s="9"/>
      <c r="EIP265" s="10"/>
      <c r="EIQ265" s="32"/>
      <c r="EIR265" s="7"/>
      <c r="EIS265" s="68"/>
      <c r="EIT265" s="8"/>
      <c r="EIU265" s="9"/>
      <c r="EIV265" s="10"/>
      <c r="EIW265" s="32"/>
      <c r="EIX265" s="7"/>
      <c r="EIY265" s="68"/>
      <c r="EIZ265" s="8"/>
      <c r="EJA265" s="9"/>
      <c r="EJB265" s="10"/>
      <c r="EJC265" s="32"/>
      <c r="EJD265" s="7"/>
      <c r="EJE265" s="68"/>
      <c r="EJF265" s="8"/>
      <c r="EJG265" s="9"/>
      <c r="EJH265" s="10"/>
      <c r="EJI265" s="32"/>
      <c r="EJJ265" s="7"/>
      <c r="EJK265" s="68"/>
      <c r="EJL265" s="8"/>
      <c r="EJM265" s="9"/>
      <c r="EJN265" s="10"/>
      <c r="EJO265" s="32"/>
      <c r="EJP265" s="7"/>
      <c r="EJQ265" s="68"/>
      <c r="EJR265" s="8"/>
      <c r="EJS265" s="9"/>
      <c r="EJT265" s="10"/>
      <c r="EJU265" s="32"/>
      <c r="EJV265" s="7"/>
      <c r="EJW265" s="68"/>
      <c r="EJX265" s="8"/>
      <c r="EJY265" s="9"/>
      <c r="EJZ265" s="10"/>
      <c r="EKA265" s="32"/>
      <c r="EKB265" s="7"/>
      <c r="EKC265" s="68"/>
      <c r="EKD265" s="8"/>
      <c r="EKE265" s="9"/>
      <c r="EKF265" s="10"/>
      <c r="EKG265" s="32"/>
      <c r="EKH265" s="7"/>
      <c r="EKI265" s="68"/>
      <c r="EKJ265" s="8"/>
      <c r="EKK265" s="9"/>
      <c r="EKL265" s="10"/>
      <c r="EKM265" s="32"/>
      <c r="EKN265" s="7"/>
      <c r="EKO265" s="68"/>
      <c r="EKP265" s="8"/>
      <c r="EKQ265" s="9"/>
      <c r="EKR265" s="10"/>
      <c r="EKS265" s="32"/>
      <c r="EKT265" s="7"/>
      <c r="EKU265" s="68"/>
      <c r="EKV265" s="8"/>
      <c r="EKW265" s="9"/>
      <c r="EKX265" s="10"/>
      <c r="EKY265" s="32"/>
      <c r="EKZ265" s="7"/>
      <c r="ELA265" s="68"/>
      <c r="ELB265" s="8"/>
      <c r="ELC265" s="9"/>
      <c r="ELD265" s="10"/>
      <c r="ELE265" s="32"/>
      <c r="ELF265" s="7"/>
      <c r="ELG265" s="68"/>
      <c r="ELH265" s="8"/>
      <c r="ELI265" s="9"/>
      <c r="ELJ265" s="10"/>
      <c r="ELK265" s="32"/>
      <c r="ELL265" s="7"/>
      <c r="ELM265" s="68"/>
      <c r="ELN265" s="8"/>
      <c r="ELO265" s="9"/>
      <c r="ELP265" s="10"/>
      <c r="ELQ265" s="32"/>
      <c r="ELR265" s="7"/>
      <c r="ELS265" s="68"/>
      <c r="ELT265" s="8"/>
      <c r="ELU265" s="9"/>
      <c r="ELV265" s="10"/>
      <c r="ELW265" s="32"/>
      <c r="ELX265" s="7"/>
      <c r="ELY265" s="68"/>
      <c r="ELZ265" s="8"/>
      <c r="EMA265" s="9"/>
      <c r="EMB265" s="10"/>
      <c r="EMC265" s="32"/>
      <c r="EMD265" s="7"/>
      <c r="EME265" s="68"/>
      <c r="EMF265" s="8"/>
      <c r="EMG265" s="9"/>
      <c r="EMH265" s="10"/>
      <c r="EMI265" s="32"/>
      <c r="EMJ265" s="7"/>
      <c r="EMK265" s="68"/>
      <c r="EML265" s="8"/>
      <c r="EMM265" s="9"/>
      <c r="EMN265" s="10"/>
      <c r="EMO265" s="32"/>
      <c r="EMP265" s="7"/>
      <c r="EMQ265" s="68"/>
      <c r="EMR265" s="8"/>
      <c r="EMS265" s="9"/>
      <c r="EMT265" s="10"/>
      <c r="EMU265" s="32"/>
      <c r="EMV265" s="7"/>
      <c r="EMW265" s="68"/>
      <c r="EMX265" s="8"/>
      <c r="EMY265" s="9"/>
      <c r="EMZ265" s="10"/>
      <c r="ENA265" s="32"/>
      <c r="ENB265" s="7"/>
      <c r="ENC265" s="68"/>
      <c r="END265" s="8"/>
      <c r="ENE265" s="9"/>
      <c r="ENF265" s="10"/>
      <c r="ENG265" s="32"/>
      <c r="ENH265" s="7"/>
      <c r="ENI265" s="68"/>
      <c r="ENJ265" s="8"/>
      <c r="ENK265" s="9"/>
      <c r="ENL265" s="10"/>
      <c r="ENM265" s="32"/>
      <c r="ENN265" s="7"/>
      <c r="ENO265" s="68"/>
      <c r="ENP265" s="8"/>
      <c r="ENQ265" s="9"/>
      <c r="ENR265" s="10"/>
      <c r="ENS265" s="32"/>
      <c r="ENT265" s="7"/>
      <c r="ENU265" s="68"/>
      <c r="ENV265" s="8"/>
      <c r="ENW265" s="9"/>
      <c r="ENX265" s="10"/>
      <c r="ENY265" s="32"/>
      <c r="ENZ265" s="7"/>
      <c r="EOA265" s="68"/>
      <c r="EOB265" s="8"/>
      <c r="EOC265" s="9"/>
      <c r="EOD265" s="10"/>
      <c r="EOE265" s="32"/>
      <c r="EOF265" s="7"/>
      <c r="EOG265" s="68"/>
      <c r="EOH265" s="8"/>
      <c r="EOI265" s="9"/>
      <c r="EOJ265" s="10"/>
      <c r="EOK265" s="32"/>
      <c r="EOL265" s="7"/>
      <c r="EOM265" s="68"/>
      <c r="EON265" s="8"/>
      <c r="EOO265" s="9"/>
      <c r="EOP265" s="10"/>
      <c r="EOQ265" s="32"/>
      <c r="EOR265" s="7"/>
      <c r="EOS265" s="68"/>
      <c r="EOT265" s="8"/>
      <c r="EOU265" s="9"/>
      <c r="EOV265" s="10"/>
      <c r="EOW265" s="32"/>
      <c r="EOX265" s="7"/>
      <c r="EOY265" s="68"/>
      <c r="EOZ265" s="8"/>
      <c r="EPA265" s="9"/>
      <c r="EPB265" s="10"/>
      <c r="EPC265" s="32"/>
      <c r="EPD265" s="7"/>
      <c r="EPE265" s="68"/>
      <c r="EPF265" s="8"/>
      <c r="EPG265" s="9"/>
      <c r="EPH265" s="10"/>
      <c r="EPI265" s="32"/>
      <c r="EPJ265" s="7"/>
      <c r="EPK265" s="68"/>
      <c r="EPL265" s="8"/>
      <c r="EPM265" s="9"/>
      <c r="EPN265" s="10"/>
      <c r="EPO265" s="32"/>
      <c r="EPP265" s="7"/>
      <c r="EPQ265" s="68"/>
      <c r="EPR265" s="8"/>
      <c r="EPS265" s="9"/>
      <c r="EPT265" s="10"/>
      <c r="EPU265" s="32"/>
      <c r="EPV265" s="7"/>
      <c r="EPW265" s="68"/>
      <c r="EPX265" s="8"/>
      <c r="EPY265" s="9"/>
      <c r="EPZ265" s="10"/>
      <c r="EQA265" s="32"/>
      <c r="EQB265" s="7"/>
      <c r="EQC265" s="68"/>
      <c r="EQD265" s="8"/>
      <c r="EQE265" s="9"/>
      <c r="EQF265" s="10"/>
      <c r="EQG265" s="32"/>
      <c r="EQH265" s="7"/>
      <c r="EQI265" s="68"/>
      <c r="EQJ265" s="8"/>
      <c r="EQK265" s="9"/>
      <c r="EQL265" s="10"/>
      <c r="EQM265" s="32"/>
      <c r="EQN265" s="7"/>
      <c r="EQO265" s="68"/>
      <c r="EQP265" s="8"/>
      <c r="EQQ265" s="9"/>
      <c r="EQR265" s="10"/>
      <c r="EQS265" s="32"/>
      <c r="EQT265" s="7"/>
      <c r="EQU265" s="68"/>
      <c r="EQV265" s="8"/>
      <c r="EQW265" s="9"/>
      <c r="EQX265" s="10"/>
      <c r="EQY265" s="32"/>
      <c r="EQZ265" s="7"/>
      <c r="ERA265" s="68"/>
      <c r="ERB265" s="8"/>
      <c r="ERC265" s="9"/>
      <c r="ERD265" s="10"/>
      <c r="ERE265" s="32"/>
      <c r="ERF265" s="7"/>
      <c r="ERG265" s="68"/>
      <c r="ERH265" s="8"/>
      <c r="ERI265" s="9"/>
      <c r="ERJ265" s="10"/>
      <c r="ERK265" s="32"/>
      <c r="ERL265" s="7"/>
      <c r="ERM265" s="68"/>
      <c r="ERN265" s="8"/>
      <c r="ERO265" s="9"/>
      <c r="ERP265" s="10"/>
      <c r="ERQ265" s="32"/>
      <c r="ERR265" s="7"/>
      <c r="ERS265" s="68"/>
      <c r="ERT265" s="8"/>
      <c r="ERU265" s="9"/>
      <c r="ERV265" s="10"/>
      <c r="ERW265" s="32"/>
      <c r="ERX265" s="7"/>
      <c r="ERY265" s="68"/>
      <c r="ERZ265" s="8"/>
      <c r="ESA265" s="9"/>
      <c r="ESB265" s="10"/>
      <c r="ESC265" s="32"/>
      <c r="ESD265" s="7"/>
      <c r="ESE265" s="68"/>
      <c r="ESF265" s="8"/>
      <c r="ESG265" s="9"/>
      <c r="ESH265" s="10"/>
      <c r="ESI265" s="32"/>
      <c r="ESJ265" s="7"/>
      <c r="ESK265" s="68"/>
      <c r="ESL265" s="8"/>
      <c r="ESM265" s="9"/>
      <c r="ESN265" s="10"/>
      <c r="ESO265" s="32"/>
      <c r="ESP265" s="7"/>
      <c r="ESQ265" s="68"/>
      <c r="ESR265" s="8"/>
      <c r="ESS265" s="9"/>
      <c r="EST265" s="10"/>
      <c r="ESU265" s="32"/>
      <c r="ESV265" s="7"/>
      <c r="ESW265" s="68"/>
      <c r="ESX265" s="8"/>
      <c r="ESY265" s="9"/>
      <c r="ESZ265" s="10"/>
      <c r="ETA265" s="32"/>
      <c r="ETB265" s="7"/>
      <c r="ETC265" s="68"/>
      <c r="ETD265" s="8"/>
      <c r="ETE265" s="9"/>
      <c r="ETF265" s="10"/>
      <c r="ETG265" s="32"/>
      <c r="ETH265" s="7"/>
      <c r="ETI265" s="68"/>
      <c r="ETJ265" s="8"/>
      <c r="ETK265" s="9"/>
      <c r="ETL265" s="10"/>
      <c r="ETM265" s="32"/>
      <c r="ETN265" s="7"/>
      <c r="ETO265" s="68"/>
      <c r="ETP265" s="8"/>
      <c r="ETQ265" s="9"/>
      <c r="ETR265" s="10"/>
      <c r="ETS265" s="32"/>
      <c r="ETT265" s="7"/>
      <c r="ETU265" s="68"/>
      <c r="ETV265" s="8"/>
      <c r="ETW265" s="9"/>
      <c r="ETX265" s="10"/>
      <c r="ETY265" s="32"/>
      <c r="ETZ265" s="7"/>
      <c r="EUA265" s="68"/>
      <c r="EUB265" s="8"/>
      <c r="EUC265" s="9"/>
      <c r="EUD265" s="10"/>
      <c r="EUE265" s="32"/>
      <c r="EUF265" s="7"/>
      <c r="EUG265" s="68"/>
      <c r="EUH265" s="8"/>
      <c r="EUI265" s="9"/>
      <c r="EUJ265" s="10"/>
      <c r="EUK265" s="32"/>
      <c r="EUL265" s="7"/>
      <c r="EUM265" s="68"/>
      <c r="EUN265" s="8"/>
      <c r="EUO265" s="9"/>
      <c r="EUP265" s="10"/>
      <c r="EUQ265" s="32"/>
      <c r="EUR265" s="7"/>
      <c r="EUS265" s="68"/>
      <c r="EUT265" s="8"/>
      <c r="EUU265" s="9"/>
      <c r="EUV265" s="10"/>
      <c r="EUW265" s="32"/>
      <c r="EUX265" s="7"/>
      <c r="EUY265" s="68"/>
      <c r="EUZ265" s="8"/>
      <c r="EVA265" s="9"/>
      <c r="EVB265" s="10"/>
      <c r="EVC265" s="32"/>
      <c r="EVD265" s="7"/>
      <c r="EVE265" s="68"/>
      <c r="EVF265" s="8"/>
      <c r="EVG265" s="9"/>
      <c r="EVH265" s="10"/>
      <c r="EVI265" s="32"/>
      <c r="EVJ265" s="7"/>
      <c r="EVK265" s="68"/>
      <c r="EVL265" s="8"/>
      <c r="EVM265" s="9"/>
      <c r="EVN265" s="10"/>
      <c r="EVO265" s="32"/>
      <c r="EVP265" s="7"/>
      <c r="EVQ265" s="68"/>
      <c r="EVR265" s="8"/>
      <c r="EVS265" s="9"/>
      <c r="EVT265" s="10"/>
      <c r="EVU265" s="32"/>
      <c r="EVV265" s="7"/>
      <c r="EVW265" s="68"/>
      <c r="EVX265" s="8"/>
      <c r="EVY265" s="9"/>
      <c r="EVZ265" s="10"/>
      <c r="EWA265" s="32"/>
      <c r="EWB265" s="7"/>
      <c r="EWC265" s="68"/>
      <c r="EWD265" s="8"/>
      <c r="EWE265" s="9"/>
      <c r="EWF265" s="10"/>
      <c r="EWG265" s="32"/>
      <c r="EWH265" s="7"/>
      <c r="EWI265" s="68"/>
      <c r="EWJ265" s="8"/>
      <c r="EWK265" s="9"/>
      <c r="EWL265" s="10"/>
      <c r="EWM265" s="32"/>
      <c r="EWN265" s="7"/>
      <c r="EWO265" s="68"/>
      <c r="EWP265" s="8"/>
      <c r="EWQ265" s="9"/>
      <c r="EWR265" s="10"/>
      <c r="EWS265" s="32"/>
      <c r="EWT265" s="7"/>
      <c r="EWU265" s="68"/>
      <c r="EWV265" s="8"/>
      <c r="EWW265" s="9"/>
      <c r="EWX265" s="10"/>
      <c r="EWY265" s="32"/>
      <c r="EWZ265" s="7"/>
      <c r="EXA265" s="68"/>
      <c r="EXB265" s="8"/>
      <c r="EXC265" s="9"/>
      <c r="EXD265" s="10"/>
      <c r="EXE265" s="32"/>
      <c r="EXF265" s="7"/>
      <c r="EXG265" s="68"/>
      <c r="EXH265" s="8"/>
      <c r="EXI265" s="9"/>
      <c r="EXJ265" s="10"/>
      <c r="EXK265" s="32"/>
      <c r="EXL265" s="7"/>
      <c r="EXM265" s="68"/>
      <c r="EXN265" s="8"/>
      <c r="EXO265" s="9"/>
      <c r="EXP265" s="10"/>
      <c r="EXQ265" s="32"/>
      <c r="EXR265" s="7"/>
      <c r="EXS265" s="68"/>
      <c r="EXT265" s="8"/>
      <c r="EXU265" s="9"/>
      <c r="EXV265" s="10"/>
      <c r="EXW265" s="32"/>
      <c r="EXX265" s="7"/>
      <c r="EXY265" s="68"/>
      <c r="EXZ265" s="8"/>
      <c r="EYA265" s="9"/>
      <c r="EYB265" s="10"/>
      <c r="EYC265" s="32"/>
      <c r="EYD265" s="7"/>
      <c r="EYE265" s="68"/>
      <c r="EYF265" s="8"/>
      <c r="EYG265" s="9"/>
      <c r="EYH265" s="10"/>
      <c r="EYI265" s="32"/>
      <c r="EYJ265" s="7"/>
      <c r="EYK265" s="68"/>
      <c r="EYL265" s="8"/>
      <c r="EYM265" s="9"/>
      <c r="EYN265" s="10"/>
      <c r="EYO265" s="32"/>
      <c r="EYP265" s="7"/>
      <c r="EYQ265" s="68"/>
      <c r="EYR265" s="8"/>
      <c r="EYS265" s="9"/>
      <c r="EYT265" s="10"/>
      <c r="EYU265" s="32"/>
      <c r="EYV265" s="7"/>
      <c r="EYW265" s="68"/>
      <c r="EYX265" s="8"/>
      <c r="EYY265" s="9"/>
      <c r="EYZ265" s="10"/>
      <c r="EZA265" s="32"/>
      <c r="EZB265" s="7"/>
      <c r="EZC265" s="68"/>
      <c r="EZD265" s="8"/>
      <c r="EZE265" s="9"/>
      <c r="EZF265" s="10"/>
      <c r="EZG265" s="32"/>
      <c r="EZH265" s="7"/>
      <c r="EZI265" s="68"/>
      <c r="EZJ265" s="8"/>
      <c r="EZK265" s="9"/>
      <c r="EZL265" s="10"/>
      <c r="EZM265" s="32"/>
      <c r="EZN265" s="7"/>
      <c r="EZO265" s="68"/>
      <c r="EZP265" s="8"/>
      <c r="EZQ265" s="9"/>
      <c r="EZR265" s="10"/>
      <c r="EZS265" s="32"/>
      <c r="EZT265" s="7"/>
      <c r="EZU265" s="68"/>
      <c r="EZV265" s="8"/>
      <c r="EZW265" s="9"/>
      <c r="EZX265" s="10"/>
      <c r="EZY265" s="32"/>
      <c r="EZZ265" s="7"/>
      <c r="FAA265" s="68"/>
      <c r="FAB265" s="8"/>
      <c r="FAC265" s="9"/>
      <c r="FAD265" s="10"/>
      <c r="FAE265" s="32"/>
      <c r="FAF265" s="7"/>
      <c r="FAG265" s="68"/>
      <c r="FAH265" s="8"/>
      <c r="FAI265" s="9"/>
      <c r="FAJ265" s="10"/>
      <c r="FAK265" s="32"/>
      <c r="FAL265" s="7"/>
      <c r="FAM265" s="68"/>
      <c r="FAN265" s="8"/>
      <c r="FAO265" s="9"/>
      <c r="FAP265" s="10"/>
      <c r="FAQ265" s="32"/>
      <c r="FAR265" s="7"/>
      <c r="FAS265" s="68"/>
      <c r="FAT265" s="8"/>
      <c r="FAU265" s="9"/>
      <c r="FAV265" s="10"/>
      <c r="FAW265" s="32"/>
      <c r="FAX265" s="7"/>
      <c r="FAY265" s="68"/>
      <c r="FAZ265" s="8"/>
      <c r="FBA265" s="9"/>
      <c r="FBB265" s="10"/>
      <c r="FBC265" s="32"/>
      <c r="FBD265" s="7"/>
      <c r="FBE265" s="68"/>
      <c r="FBF265" s="8"/>
      <c r="FBG265" s="9"/>
      <c r="FBH265" s="10"/>
      <c r="FBI265" s="32"/>
      <c r="FBJ265" s="7"/>
      <c r="FBK265" s="68"/>
      <c r="FBL265" s="8"/>
      <c r="FBM265" s="9"/>
      <c r="FBN265" s="10"/>
      <c r="FBO265" s="32"/>
      <c r="FBP265" s="7"/>
      <c r="FBQ265" s="68"/>
      <c r="FBR265" s="8"/>
      <c r="FBS265" s="9"/>
      <c r="FBT265" s="10"/>
      <c r="FBU265" s="32"/>
      <c r="FBV265" s="7"/>
      <c r="FBW265" s="68"/>
      <c r="FBX265" s="8"/>
      <c r="FBY265" s="9"/>
      <c r="FBZ265" s="10"/>
      <c r="FCA265" s="32"/>
      <c r="FCB265" s="7"/>
      <c r="FCC265" s="68"/>
      <c r="FCD265" s="8"/>
      <c r="FCE265" s="9"/>
      <c r="FCF265" s="10"/>
      <c r="FCG265" s="32"/>
      <c r="FCH265" s="7"/>
      <c r="FCI265" s="68"/>
      <c r="FCJ265" s="8"/>
      <c r="FCK265" s="9"/>
      <c r="FCL265" s="10"/>
      <c r="FCM265" s="32"/>
      <c r="FCN265" s="7"/>
      <c r="FCO265" s="68"/>
      <c r="FCP265" s="8"/>
      <c r="FCQ265" s="9"/>
      <c r="FCR265" s="10"/>
      <c r="FCS265" s="32"/>
      <c r="FCT265" s="7"/>
      <c r="FCU265" s="68"/>
      <c r="FCV265" s="8"/>
      <c r="FCW265" s="9"/>
      <c r="FCX265" s="10"/>
      <c r="FCY265" s="32"/>
      <c r="FCZ265" s="7"/>
      <c r="FDA265" s="68"/>
      <c r="FDB265" s="8"/>
      <c r="FDC265" s="9"/>
      <c r="FDD265" s="10"/>
      <c r="FDE265" s="32"/>
      <c r="FDF265" s="7"/>
      <c r="FDG265" s="68"/>
      <c r="FDH265" s="8"/>
      <c r="FDI265" s="9"/>
      <c r="FDJ265" s="10"/>
      <c r="FDK265" s="32"/>
      <c r="FDL265" s="7"/>
      <c r="FDM265" s="68"/>
      <c r="FDN265" s="8"/>
      <c r="FDO265" s="9"/>
      <c r="FDP265" s="10"/>
      <c r="FDQ265" s="32"/>
      <c r="FDR265" s="7"/>
      <c r="FDS265" s="68"/>
      <c r="FDT265" s="8"/>
      <c r="FDU265" s="9"/>
      <c r="FDV265" s="10"/>
      <c r="FDW265" s="32"/>
      <c r="FDX265" s="7"/>
      <c r="FDY265" s="68"/>
      <c r="FDZ265" s="8"/>
      <c r="FEA265" s="9"/>
      <c r="FEB265" s="10"/>
      <c r="FEC265" s="32"/>
      <c r="FED265" s="7"/>
      <c r="FEE265" s="68"/>
      <c r="FEF265" s="8"/>
      <c r="FEG265" s="9"/>
      <c r="FEH265" s="10"/>
      <c r="FEI265" s="32"/>
      <c r="FEJ265" s="7"/>
      <c r="FEK265" s="68"/>
      <c r="FEL265" s="8"/>
      <c r="FEM265" s="9"/>
      <c r="FEN265" s="10"/>
      <c r="FEO265" s="32"/>
      <c r="FEP265" s="7"/>
      <c r="FEQ265" s="68"/>
      <c r="FER265" s="8"/>
      <c r="FES265" s="9"/>
      <c r="FET265" s="10"/>
      <c r="FEU265" s="32"/>
      <c r="FEV265" s="7"/>
      <c r="FEW265" s="68"/>
      <c r="FEX265" s="8"/>
      <c r="FEY265" s="9"/>
      <c r="FEZ265" s="10"/>
      <c r="FFA265" s="32"/>
      <c r="FFB265" s="7"/>
      <c r="FFC265" s="68"/>
      <c r="FFD265" s="8"/>
      <c r="FFE265" s="9"/>
      <c r="FFF265" s="10"/>
      <c r="FFG265" s="32"/>
      <c r="FFH265" s="7"/>
      <c r="FFI265" s="68"/>
      <c r="FFJ265" s="8"/>
      <c r="FFK265" s="9"/>
      <c r="FFL265" s="10"/>
      <c r="FFM265" s="32"/>
      <c r="FFN265" s="7"/>
      <c r="FFO265" s="68"/>
      <c r="FFP265" s="8"/>
      <c r="FFQ265" s="9"/>
      <c r="FFR265" s="10"/>
      <c r="FFS265" s="32"/>
      <c r="FFT265" s="7"/>
      <c r="FFU265" s="68"/>
      <c r="FFV265" s="8"/>
      <c r="FFW265" s="9"/>
      <c r="FFX265" s="10"/>
      <c r="FFY265" s="32"/>
      <c r="FFZ265" s="7"/>
      <c r="FGA265" s="68"/>
      <c r="FGB265" s="8"/>
      <c r="FGC265" s="9"/>
      <c r="FGD265" s="10"/>
      <c r="FGE265" s="32"/>
      <c r="FGF265" s="7"/>
      <c r="FGG265" s="68"/>
      <c r="FGH265" s="8"/>
      <c r="FGI265" s="9"/>
      <c r="FGJ265" s="10"/>
      <c r="FGK265" s="32"/>
      <c r="FGL265" s="7"/>
      <c r="FGM265" s="68"/>
      <c r="FGN265" s="8"/>
      <c r="FGO265" s="9"/>
      <c r="FGP265" s="10"/>
      <c r="FGQ265" s="32"/>
      <c r="FGR265" s="7"/>
      <c r="FGS265" s="68"/>
      <c r="FGT265" s="8"/>
      <c r="FGU265" s="9"/>
      <c r="FGV265" s="10"/>
      <c r="FGW265" s="32"/>
      <c r="FGX265" s="7"/>
      <c r="FGY265" s="68"/>
      <c r="FGZ265" s="8"/>
      <c r="FHA265" s="9"/>
      <c r="FHB265" s="10"/>
      <c r="FHC265" s="32"/>
      <c r="FHD265" s="7"/>
      <c r="FHE265" s="68"/>
      <c r="FHF265" s="8"/>
      <c r="FHG265" s="9"/>
      <c r="FHH265" s="10"/>
      <c r="FHI265" s="32"/>
      <c r="FHJ265" s="7"/>
      <c r="FHK265" s="68"/>
      <c r="FHL265" s="8"/>
      <c r="FHM265" s="9"/>
      <c r="FHN265" s="10"/>
      <c r="FHO265" s="32"/>
      <c r="FHP265" s="7"/>
      <c r="FHQ265" s="68"/>
      <c r="FHR265" s="8"/>
      <c r="FHS265" s="9"/>
      <c r="FHT265" s="10"/>
      <c r="FHU265" s="32"/>
      <c r="FHV265" s="7"/>
      <c r="FHW265" s="68"/>
      <c r="FHX265" s="8"/>
      <c r="FHY265" s="9"/>
      <c r="FHZ265" s="10"/>
      <c r="FIA265" s="32"/>
      <c r="FIB265" s="7"/>
      <c r="FIC265" s="68"/>
      <c r="FID265" s="8"/>
      <c r="FIE265" s="9"/>
      <c r="FIF265" s="10"/>
      <c r="FIG265" s="32"/>
      <c r="FIH265" s="7"/>
      <c r="FII265" s="68"/>
      <c r="FIJ265" s="8"/>
      <c r="FIK265" s="9"/>
      <c r="FIL265" s="10"/>
      <c r="FIM265" s="32"/>
      <c r="FIN265" s="7"/>
      <c r="FIO265" s="68"/>
      <c r="FIP265" s="8"/>
      <c r="FIQ265" s="9"/>
      <c r="FIR265" s="10"/>
      <c r="FIS265" s="32"/>
      <c r="FIT265" s="7"/>
      <c r="FIU265" s="68"/>
      <c r="FIV265" s="8"/>
      <c r="FIW265" s="9"/>
      <c r="FIX265" s="10"/>
      <c r="FIY265" s="32"/>
      <c r="FIZ265" s="7"/>
      <c r="FJA265" s="68"/>
      <c r="FJB265" s="8"/>
      <c r="FJC265" s="9"/>
      <c r="FJD265" s="10"/>
      <c r="FJE265" s="32"/>
      <c r="FJF265" s="7"/>
      <c r="FJG265" s="68"/>
      <c r="FJH265" s="8"/>
      <c r="FJI265" s="9"/>
      <c r="FJJ265" s="10"/>
      <c r="FJK265" s="32"/>
      <c r="FJL265" s="7"/>
      <c r="FJM265" s="68"/>
      <c r="FJN265" s="8"/>
      <c r="FJO265" s="9"/>
      <c r="FJP265" s="10"/>
      <c r="FJQ265" s="32"/>
      <c r="FJR265" s="7"/>
      <c r="FJS265" s="68"/>
      <c r="FJT265" s="8"/>
      <c r="FJU265" s="9"/>
      <c r="FJV265" s="10"/>
      <c r="FJW265" s="32"/>
      <c r="FJX265" s="7"/>
      <c r="FJY265" s="68"/>
      <c r="FJZ265" s="8"/>
      <c r="FKA265" s="9"/>
      <c r="FKB265" s="10"/>
      <c r="FKC265" s="32"/>
      <c r="FKD265" s="7"/>
      <c r="FKE265" s="68"/>
      <c r="FKF265" s="8"/>
      <c r="FKG265" s="9"/>
      <c r="FKH265" s="10"/>
      <c r="FKI265" s="32"/>
      <c r="FKJ265" s="7"/>
      <c r="FKK265" s="68"/>
      <c r="FKL265" s="8"/>
      <c r="FKM265" s="9"/>
      <c r="FKN265" s="10"/>
      <c r="FKO265" s="32"/>
      <c r="FKP265" s="7"/>
      <c r="FKQ265" s="68"/>
      <c r="FKR265" s="8"/>
      <c r="FKS265" s="9"/>
      <c r="FKT265" s="10"/>
      <c r="FKU265" s="32"/>
      <c r="FKV265" s="7"/>
      <c r="FKW265" s="68"/>
      <c r="FKX265" s="8"/>
      <c r="FKY265" s="9"/>
      <c r="FKZ265" s="10"/>
      <c r="FLA265" s="32"/>
      <c r="FLB265" s="7"/>
      <c r="FLC265" s="68"/>
      <c r="FLD265" s="8"/>
      <c r="FLE265" s="9"/>
      <c r="FLF265" s="10"/>
      <c r="FLG265" s="32"/>
      <c r="FLH265" s="7"/>
      <c r="FLI265" s="68"/>
      <c r="FLJ265" s="8"/>
      <c r="FLK265" s="9"/>
      <c r="FLL265" s="10"/>
      <c r="FLM265" s="32"/>
      <c r="FLN265" s="7"/>
      <c r="FLO265" s="68"/>
      <c r="FLP265" s="8"/>
      <c r="FLQ265" s="9"/>
      <c r="FLR265" s="10"/>
      <c r="FLS265" s="32"/>
      <c r="FLT265" s="7"/>
      <c r="FLU265" s="68"/>
      <c r="FLV265" s="8"/>
      <c r="FLW265" s="9"/>
      <c r="FLX265" s="10"/>
      <c r="FLY265" s="32"/>
      <c r="FLZ265" s="7"/>
      <c r="FMA265" s="68"/>
      <c r="FMB265" s="8"/>
      <c r="FMC265" s="9"/>
      <c r="FMD265" s="10"/>
      <c r="FME265" s="32"/>
      <c r="FMF265" s="7"/>
      <c r="FMG265" s="68"/>
      <c r="FMH265" s="8"/>
      <c r="FMI265" s="9"/>
      <c r="FMJ265" s="10"/>
      <c r="FMK265" s="32"/>
      <c r="FML265" s="7"/>
      <c r="FMM265" s="68"/>
      <c r="FMN265" s="8"/>
      <c r="FMO265" s="9"/>
      <c r="FMP265" s="10"/>
      <c r="FMQ265" s="32"/>
      <c r="FMR265" s="7"/>
      <c r="FMS265" s="68"/>
      <c r="FMT265" s="8"/>
      <c r="FMU265" s="9"/>
      <c r="FMV265" s="10"/>
      <c r="FMW265" s="32"/>
      <c r="FMX265" s="7"/>
      <c r="FMY265" s="68"/>
      <c r="FMZ265" s="8"/>
      <c r="FNA265" s="9"/>
      <c r="FNB265" s="10"/>
      <c r="FNC265" s="32"/>
      <c r="FND265" s="7"/>
      <c r="FNE265" s="68"/>
      <c r="FNF265" s="8"/>
      <c r="FNG265" s="9"/>
      <c r="FNH265" s="10"/>
      <c r="FNI265" s="32"/>
      <c r="FNJ265" s="7"/>
      <c r="FNK265" s="68"/>
      <c r="FNL265" s="8"/>
      <c r="FNM265" s="9"/>
      <c r="FNN265" s="10"/>
      <c r="FNO265" s="32"/>
      <c r="FNP265" s="7"/>
      <c r="FNQ265" s="68"/>
      <c r="FNR265" s="8"/>
      <c r="FNS265" s="9"/>
      <c r="FNT265" s="10"/>
      <c r="FNU265" s="32"/>
      <c r="FNV265" s="7"/>
      <c r="FNW265" s="68"/>
      <c r="FNX265" s="8"/>
      <c r="FNY265" s="9"/>
      <c r="FNZ265" s="10"/>
      <c r="FOA265" s="32"/>
      <c r="FOB265" s="7"/>
      <c r="FOC265" s="68"/>
      <c r="FOD265" s="8"/>
      <c r="FOE265" s="9"/>
      <c r="FOF265" s="10"/>
      <c r="FOG265" s="32"/>
      <c r="FOH265" s="7"/>
      <c r="FOI265" s="68"/>
      <c r="FOJ265" s="8"/>
      <c r="FOK265" s="9"/>
      <c r="FOL265" s="10"/>
      <c r="FOM265" s="32"/>
      <c r="FON265" s="7"/>
      <c r="FOO265" s="68"/>
      <c r="FOP265" s="8"/>
      <c r="FOQ265" s="9"/>
      <c r="FOR265" s="10"/>
      <c r="FOS265" s="32"/>
      <c r="FOT265" s="7"/>
      <c r="FOU265" s="68"/>
      <c r="FOV265" s="8"/>
      <c r="FOW265" s="9"/>
      <c r="FOX265" s="10"/>
      <c r="FOY265" s="32"/>
      <c r="FOZ265" s="7"/>
      <c r="FPA265" s="68"/>
      <c r="FPB265" s="8"/>
      <c r="FPC265" s="9"/>
      <c r="FPD265" s="10"/>
      <c r="FPE265" s="32"/>
      <c r="FPF265" s="7"/>
      <c r="FPG265" s="68"/>
      <c r="FPH265" s="8"/>
      <c r="FPI265" s="9"/>
      <c r="FPJ265" s="10"/>
      <c r="FPK265" s="32"/>
      <c r="FPL265" s="7"/>
      <c r="FPM265" s="68"/>
      <c r="FPN265" s="8"/>
      <c r="FPO265" s="9"/>
      <c r="FPP265" s="10"/>
      <c r="FPQ265" s="32"/>
      <c r="FPR265" s="7"/>
      <c r="FPS265" s="68"/>
      <c r="FPT265" s="8"/>
      <c r="FPU265" s="9"/>
      <c r="FPV265" s="10"/>
      <c r="FPW265" s="32"/>
      <c r="FPX265" s="7"/>
      <c r="FPY265" s="68"/>
      <c r="FPZ265" s="8"/>
      <c r="FQA265" s="9"/>
      <c r="FQB265" s="10"/>
      <c r="FQC265" s="32"/>
      <c r="FQD265" s="7"/>
      <c r="FQE265" s="68"/>
      <c r="FQF265" s="8"/>
      <c r="FQG265" s="9"/>
      <c r="FQH265" s="10"/>
      <c r="FQI265" s="32"/>
      <c r="FQJ265" s="7"/>
      <c r="FQK265" s="68"/>
      <c r="FQL265" s="8"/>
      <c r="FQM265" s="9"/>
      <c r="FQN265" s="10"/>
      <c r="FQO265" s="32"/>
      <c r="FQP265" s="7"/>
      <c r="FQQ265" s="68"/>
      <c r="FQR265" s="8"/>
      <c r="FQS265" s="9"/>
      <c r="FQT265" s="10"/>
      <c r="FQU265" s="32"/>
      <c r="FQV265" s="7"/>
      <c r="FQW265" s="68"/>
      <c r="FQX265" s="8"/>
      <c r="FQY265" s="9"/>
      <c r="FQZ265" s="10"/>
      <c r="FRA265" s="32"/>
      <c r="FRB265" s="7"/>
      <c r="FRC265" s="68"/>
      <c r="FRD265" s="8"/>
      <c r="FRE265" s="9"/>
      <c r="FRF265" s="10"/>
      <c r="FRG265" s="32"/>
      <c r="FRH265" s="7"/>
      <c r="FRI265" s="68"/>
      <c r="FRJ265" s="8"/>
      <c r="FRK265" s="9"/>
      <c r="FRL265" s="10"/>
      <c r="FRM265" s="32"/>
      <c r="FRN265" s="7"/>
      <c r="FRO265" s="68"/>
      <c r="FRP265" s="8"/>
      <c r="FRQ265" s="9"/>
      <c r="FRR265" s="10"/>
      <c r="FRS265" s="32"/>
      <c r="FRT265" s="7"/>
      <c r="FRU265" s="68"/>
      <c r="FRV265" s="8"/>
      <c r="FRW265" s="9"/>
      <c r="FRX265" s="10"/>
      <c r="FRY265" s="32"/>
      <c r="FRZ265" s="7"/>
      <c r="FSA265" s="68"/>
      <c r="FSB265" s="8"/>
      <c r="FSC265" s="9"/>
      <c r="FSD265" s="10"/>
      <c r="FSE265" s="32"/>
      <c r="FSF265" s="7"/>
      <c r="FSG265" s="68"/>
      <c r="FSH265" s="8"/>
      <c r="FSI265" s="9"/>
      <c r="FSJ265" s="10"/>
      <c r="FSK265" s="32"/>
      <c r="FSL265" s="7"/>
      <c r="FSM265" s="68"/>
      <c r="FSN265" s="8"/>
      <c r="FSO265" s="9"/>
      <c r="FSP265" s="10"/>
      <c r="FSQ265" s="32"/>
      <c r="FSR265" s="7"/>
      <c r="FSS265" s="68"/>
      <c r="FST265" s="8"/>
      <c r="FSU265" s="9"/>
      <c r="FSV265" s="10"/>
      <c r="FSW265" s="32"/>
      <c r="FSX265" s="7"/>
      <c r="FSY265" s="68"/>
      <c r="FSZ265" s="8"/>
      <c r="FTA265" s="9"/>
      <c r="FTB265" s="10"/>
      <c r="FTC265" s="32"/>
      <c r="FTD265" s="7"/>
      <c r="FTE265" s="68"/>
      <c r="FTF265" s="8"/>
      <c r="FTG265" s="9"/>
      <c r="FTH265" s="10"/>
      <c r="FTI265" s="32"/>
      <c r="FTJ265" s="7"/>
      <c r="FTK265" s="68"/>
      <c r="FTL265" s="8"/>
      <c r="FTM265" s="9"/>
      <c r="FTN265" s="10"/>
      <c r="FTO265" s="32"/>
      <c r="FTP265" s="7"/>
      <c r="FTQ265" s="68"/>
      <c r="FTR265" s="8"/>
      <c r="FTS265" s="9"/>
      <c r="FTT265" s="10"/>
      <c r="FTU265" s="32"/>
      <c r="FTV265" s="7"/>
      <c r="FTW265" s="68"/>
      <c r="FTX265" s="8"/>
      <c r="FTY265" s="9"/>
      <c r="FTZ265" s="10"/>
      <c r="FUA265" s="32"/>
      <c r="FUB265" s="7"/>
      <c r="FUC265" s="68"/>
      <c r="FUD265" s="8"/>
      <c r="FUE265" s="9"/>
      <c r="FUF265" s="10"/>
      <c r="FUG265" s="32"/>
      <c r="FUH265" s="7"/>
      <c r="FUI265" s="68"/>
      <c r="FUJ265" s="8"/>
      <c r="FUK265" s="9"/>
      <c r="FUL265" s="10"/>
      <c r="FUM265" s="32"/>
      <c r="FUN265" s="7"/>
      <c r="FUO265" s="68"/>
      <c r="FUP265" s="8"/>
      <c r="FUQ265" s="9"/>
      <c r="FUR265" s="10"/>
      <c r="FUS265" s="32"/>
      <c r="FUT265" s="7"/>
      <c r="FUU265" s="68"/>
      <c r="FUV265" s="8"/>
      <c r="FUW265" s="9"/>
      <c r="FUX265" s="10"/>
      <c r="FUY265" s="32"/>
      <c r="FUZ265" s="7"/>
      <c r="FVA265" s="68"/>
      <c r="FVB265" s="8"/>
      <c r="FVC265" s="9"/>
      <c r="FVD265" s="10"/>
      <c r="FVE265" s="32"/>
      <c r="FVF265" s="7"/>
      <c r="FVG265" s="68"/>
      <c r="FVH265" s="8"/>
      <c r="FVI265" s="9"/>
      <c r="FVJ265" s="10"/>
      <c r="FVK265" s="32"/>
      <c r="FVL265" s="7"/>
      <c r="FVM265" s="68"/>
      <c r="FVN265" s="8"/>
      <c r="FVO265" s="9"/>
      <c r="FVP265" s="10"/>
      <c r="FVQ265" s="32"/>
      <c r="FVR265" s="7"/>
      <c r="FVS265" s="68"/>
      <c r="FVT265" s="8"/>
      <c r="FVU265" s="9"/>
      <c r="FVV265" s="10"/>
      <c r="FVW265" s="32"/>
      <c r="FVX265" s="7"/>
      <c r="FVY265" s="68"/>
      <c r="FVZ265" s="8"/>
      <c r="FWA265" s="9"/>
      <c r="FWB265" s="10"/>
      <c r="FWC265" s="32"/>
      <c r="FWD265" s="7"/>
      <c r="FWE265" s="68"/>
      <c r="FWF265" s="8"/>
      <c r="FWG265" s="9"/>
      <c r="FWH265" s="10"/>
      <c r="FWI265" s="32"/>
      <c r="FWJ265" s="7"/>
      <c r="FWK265" s="68"/>
      <c r="FWL265" s="8"/>
      <c r="FWM265" s="9"/>
      <c r="FWN265" s="10"/>
      <c r="FWO265" s="32"/>
      <c r="FWP265" s="7"/>
      <c r="FWQ265" s="68"/>
      <c r="FWR265" s="8"/>
      <c r="FWS265" s="9"/>
      <c r="FWT265" s="10"/>
      <c r="FWU265" s="32"/>
      <c r="FWV265" s="7"/>
      <c r="FWW265" s="68"/>
      <c r="FWX265" s="8"/>
      <c r="FWY265" s="9"/>
      <c r="FWZ265" s="10"/>
      <c r="FXA265" s="32"/>
      <c r="FXB265" s="7"/>
      <c r="FXC265" s="68"/>
      <c r="FXD265" s="8"/>
      <c r="FXE265" s="9"/>
      <c r="FXF265" s="10"/>
      <c r="FXG265" s="32"/>
      <c r="FXH265" s="7"/>
      <c r="FXI265" s="68"/>
      <c r="FXJ265" s="8"/>
      <c r="FXK265" s="9"/>
      <c r="FXL265" s="10"/>
      <c r="FXM265" s="32"/>
      <c r="FXN265" s="7"/>
      <c r="FXO265" s="68"/>
      <c r="FXP265" s="8"/>
      <c r="FXQ265" s="9"/>
      <c r="FXR265" s="10"/>
      <c r="FXS265" s="32"/>
      <c r="FXT265" s="7"/>
      <c r="FXU265" s="68"/>
      <c r="FXV265" s="8"/>
      <c r="FXW265" s="9"/>
      <c r="FXX265" s="10"/>
      <c r="FXY265" s="32"/>
      <c r="FXZ265" s="7"/>
      <c r="FYA265" s="68"/>
      <c r="FYB265" s="8"/>
      <c r="FYC265" s="9"/>
      <c r="FYD265" s="10"/>
      <c r="FYE265" s="32"/>
      <c r="FYF265" s="7"/>
      <c r="FYG265" s="68"/>
      <c r="FYH265" s="8"/>
      <c r="FYI265" s="9"/>
      <c r="FYJ265" s="10"/>
      <c r="FYK265" s="32"/>
      <c r="FYL265" s="7"/>
      <c r="FYM265" s="68"/>
      <c r="FYN265" s="8"/>
      <c r="FYO265" s="9"/>
      <c r="FYP265" s="10"/>
      <c r="FYQ265" s="32"/>
      <c r="FYR265" s="7"/>
      <c r="FYS265" s="68"/>
      <c r="FYT265" s="8"/>
      <c r="FYU265" s="9"/>
      <c r="FYV265" s="10"/>
      <c r="FYW265" s="32"/>
      <c r="FYX265" s="7"/>
      <c r="FYY265" s="68"/>
      <c r="FYZ265" s="8"/>
      <c r="FZA265" s="9"/>
      <c r="FZB265" s="10"/>
      <c r="FZC265" s="32"/>
      <c r="FZD265" s="7"/>
      <c r="FZE265" s="68"/>
      <c r="FZF265" s="8"/>
      <c r="FZG265" s="9"/>
      <c r="FZH265" s="10"/>
      <c r="FZI265" s="32"/>
      <c r="FZJ265" s="7"/>
      <c r="FZK265" s="68"/>
      <c r="FZL265" s="8"/>
      <c r="FZM265" s="9"/>
      <c r="FZN265" s="10"/>
      <c r="FZO265" s="32"/>
      <c r="FZP265" s="7"/>
      <c r="FZQ265" s="68"/>
      <c r="FZR265" s="8"/>
      <c r="FZS265" s="9"/>
      <c r="FZT265" s="10"/>
      <c r="FZU265" s="32"/>
      <c r="FZV265" s="7"/>
      <c r="FZW265" s="68"/>
      <c r="FZX265" s="8"/>
      <c r="FZY265" s="9"/>
      <c r="FZZ265" s="10"/>
      <c r="GAA265" s="32"/>
      <c r="GAB265" s="7"/>
      <c r="GAC265" s="68"/>
      <c r="GAD265" s="8"/>
      <c r="GAE265" s="9"/>
      <c r="GAF265" s="10"/>
      <c r="GAG265" s="32"/>
      <c r="GAH265" s="7"/>
      <c r="GAI265" s="68"/>
      <c r="GAJ265" s="8"/>
      <c r="GAK265" s="9"/>
      <c r="GAL265" s="10"/>
      <c r="GAM265" s="32"/>
      <c r="GAN265" s="7"/>
      <c r="GAO265" s="68"/>
      <c r="GAP265" s="8"/>
      <c r="GAQ265" s="9"/>
      <c r="GAR265" s="10"/>
      <c r="GAS265" s="32"/>
      <c r="GAT265" s="7"/>
      <c r="GAU265" s="68"/>
      <c r="GAV265" s="8"/>
      <c r="GAW265" s="9"/>
      <c r="GAX265" s="10"/>
      <c r="GAY265" s="32"/>
      <c r="GAZ265" s="7"/>
      <c r="GBA265" s="68"/>
      <c r="GBB265" s="8"/>
      <c r="GBC265" s="9"/>
      <c r="GBD265" s="10"/>
      <c r="GBE265" s="32"/>
      <c r="GBF265" s="7"/>
      <c r="GBG265" s="68"/>
      <c r="GBH265" s="8"/>
      <c r="GBI265" s="9"/>
      <c r="GBJ265" s="10"/>
      <c r="GBK265" s="32"/>
      <c r="GBL265" s="7"/>
      <c r="GBM265" s="68"/>
      <c r="GBN265" s="8"/>
      <c r="GBO265" s="9"/>
      <c r="GBP265" s="10"/>
      <c r="GBQ265" s="32"/>
      <c r="GBR265" s="7"/>
      <c r="GBS265" s="68"/>
      <c r="GBT265" s="8"/>
      <c r="GBU265" s="9"/>
      <c r="GBV265" s="10"/>
      <c r="GBW265" s="32"/>
      <c r="GBX265" s="7"/>
      <c r="GBY265" s="68"/>
      <c r="GBZ265" s="8"/>
      <c r="GCA265" s="9"/>
      <c r="GCB265" s="10"/>
      <c r="GCC265" s="32"/>
      <c r="GCD265" s="7"/>
      <c r="GCE265" s="68"/>
      <c r="GCF265" s="8"/>
      <c r="GCG265" s="9"/>
      <c r="GCH265" s="10"/>
      <c r="GCI265" s="32"/>
      <c r="GCJ265" s="7"/>
      <c r="GCK265" s="68"/>
      <c r="GCL265" s="8"/>
      <c r="GCM265" s="9"/>
      <c r="GCN265" s="10"/>
      <c r="GCO265" s="32"/>
      <c r="GCP265" s="7"/>
      <c r="GCQ265" s="68"/>
      <c r="GCR265" s="8"/>
      <c r="GCS265" s="9"/>
      <c r="GCT265" s="10"/>
      <c r="GCU265" s="32"/>
      <c r="GCV265" s="7"/>
      <c r="GCW265" s="68"/>
      <c r="GCX265" s="8"/>
      <c r="GCY265" s="9"/>
      <c r="GCZ265" s="10"/>
      <c r="GDA265" s="32"/>
      <c r="GDB265" s="7"/>
      <c r="GDC265" s="68"/>
      <c r="GDD265" s="8"/>
      <c r="GDE265" s="9"/>
      <c r="GDF265" s="10"/>
      <c r="GDG265" s="32"/>
      <c r="GDH265" s="7"/>
      <c r="GDI265" s="68"/>
      <c r="GDJ265" s="8"/>
      <c r="GDK265" s="9"/>
      <c r="GDL265" s="10"/>
      <c r="GDM265" s="32"/>
      <c r="GDN265" s="7"/>
      <c r="GDO265" s="68"/>
      <c r="GDP265" s="8"/>
      <c r="GDQ265" s="9"/>
      <c r="GDR265" s="10"/>
      <c r="GDS265" s="32"/>
      <c r="GDT265" s="7"/>
      <c r="GDU265" s="68"/>
      <c r="GDV265" s="8"/>
      <c r="GDW265" s="9"/>
      <c r="GDX265" s="10"/>
      <c r="GDY265" s="32"/>
      <c r="GDZ265" s="7"/>
      <c r="GEA265" s="68"/>
      <c r="GEB265" s="8"/>
      <c r="GEC265" s="9"/>
      <c r="GED265" s="10"/>
      <c r="GEE265" s="32"/>
      <c r="GEF265" s="7"/>
      <c r="GEG265" s="68"/>
      <c r="GEH265" s="8"/>
      <c r="GEI265" s="9"/>
      <c r="GEJ265" s="10"/>
      <c r="GEK265" s="32"/>
      <c r="GEL265" s="7"/>
      <c r="GEM265" s="68"/>
      <c r="GEN265" s="8"/>
      <c r="GEO265" s="9"/>
      <c r="GEP265" s="10"/>
      <c r="GEQ265" s="32"/>
      <c r="GER265" s="7"/>
      <c r="GES265" s="68"/>
      <c r="GET265" s="8"/>
      <c r="GEU265" s="9"/>
      <c r="GEV265" s="10"/>
      <c r="GEW265" s="32"/>
      <c r="GEX265" s="7"/>
      <c r="GEY265" s="68"/>
      <c r="GEZ265" s="8"/>
      <c r="GFA265" s="9"/>
      <c r="GFB265" s="10"/>
      <c r="GFC265" s="32"/>
      <c r="GFD265" s="7"/>
      <c r="GFE265" s="68"/>
      <c r="GFF265" s="8"/>
      <c r="GFG265" s="9"/>
      <c r="GFH265" s="10"/>
      <c r="GFI265" s="32"/>
      <c r="GFJ265" s="7"/>
      <c r="GFK265" s="68"/>
      <c r="GFL265" s="8"/>
      <c r="GFM265" s="9"/>
      <c r="GFN265" s="10"/>
      <c r="GFO265" s="32"/>
      <c r="GFP265" s="7"/>
      <c r="GFQ265" s="68"/>
      <c r="GFR265" s="8"/>
      <c r="GFS265" s="9"/>
      <c r="GFT265" s="10"/>
      <c r="GFU265" s="32"/>
      <c r="GFV265" s="7"/>
      <c r="GFW265" s="68"/>
      <c r="GFX265" s="8"/>
      <c r="GFY265" s="9"/>
      <c r="GFZ265" s="10"/>
      <c r="GGA265" s="32"/>
      <c r="GGB265" s="7"/>
      <c r="GGC265" s="68"/>
      <c r="GGD265" s="8"/>
      <c r="GGE265" s="9"/>
      <c r="GGF265" s="10"/>
      <c r="GGG265" s="32"/>
      <c r="GGH265" s="7"/>
      <c r="GGI265" s="68"/>
      <c r="GGJ265" s="8"/>
      <c r="GGK265" s="9"/>
      <c r="GGL265" s="10"/>
      <c r="GGM265" s="32"/>
      <c r="GGN265" s="7"/>
      <c r="GGO265" s="68"/>
      <c r="GGP265" s="8"/>
      <c r="GGQ265" s="9"/>
      <c r="GGR265" s="10"/>
      <c r="GGS265" s="32"/>
      <c r="GGT265" s="7"/>
      <c r="GGU265" s="68"/>
      <c r="GGV265" s="8"/>
      <c r="GGW265" s="9"/>
      <c r="GGX265" s="10"/>
      <c r="GGY265" s="32"/>
      <c r="GGZ265" s="7"/>
      <c r="GHA265" s="68"/>
      <c r="GHB265" s="8"/>
      <c r="GHC265" s="9"/>
      <c r="GHD265" s="10"/>
      <c r="GHE265" s="32"/>
      <c r="GHF265" s="7"/>
      <c r="GHG265" s="68"/>
      <c r="GHH265" s="8"/>
      <c r="GHI265" s="9"/>
      <c r="GHJ265" s="10"/>
      <c r="GHK265" s="32"/>
      <c r="GHL265" s="7"/>
      <c r="GHM265" s="68"/>
      <c r="GHN265" s="8"/>
      <c r="GHO265" s="9"/>
      <c r="GHP265" s="10"/>
      <c r="GHQ265" s="32"/>
      <c r="GHR265" s="7"/>
      <c r="GHS265" s="68"/>
      <c r="GHT265" s="8"/>
      <c r="GHU265" s="9"/>
      <c r="GHV265" s="10"/>
      <c r="GHW265" s="32"/>
      <c r="GHX265" s="7"/>
      <c r="GHY265" s="68"/>
      <c r="GHZ265" s="8"/>
      <c r="GIA265" s="9"/>
      <c r="GIB265" s="10"/>
      <c r="GIC265" s="32"/>
      <c r="GID265" s="7"/>
      <c r="GIE265" s="68"/>
      <c r="GIF265" s="8"/>
      <c r="GIG265" s="9"/>
      <c r="GIH265" s="10"/>
      <c r="GII265" s="32"/>
      <c r="GIJ265" s="7"/>
      <c r="GIK265" s="68"/>
      <c r="GIL265" s="8"/>
      <c r="GIM265" s="9"/>
      <c r="GIN265" s="10"/>
      <c r="GIO265" s="32"/>
      <c r="GIP265" s="7"/>
      <c r="GIQ265" s="68"/>
      <c r="GIR265" s="8"/>
      <c r="GIS265" s="9"/>
      <c r="GIT265" s="10"/>
      <c r="GIU265" s="32"/>
      <c r="GIV265" s="7"/>
      <c r="GIW265" s="68"/>
      <c r="GIX265" s="8"/>
      <c r="GIY265" s="9"/>
      <c r="GIZ265" s="10"/>
      <c r="GJA265" s="32"/>
      <c r="GJB265" s="7"/>
      <c r="GJC265" s="68"/>
      <c r="GJD265" s="8"/>
      <c r="GJE265" s="9"/>
      <c r="GJF265" s="10"/>
      <c r="GJG265" s="32"/>
      <c r="GJH265" s="7"/>
      <c r="GJI265" s="68"/>
      <c r="GJJ265" s="8"/>
      <c r="GJK265" s="9"/>
      <c r="GJL265" s="10"/>
      <c r="GJM265" s="32"/>
      <c r="GJN265" s="7"/>
      <c r="GJO265" s="68"/>
      <c r="GJP265" s="8"/>
      <c r="GJQ265" s="9"/>
      <c r="GJR265" s="10"/>
      <c r="GJS265" s="32"/>
      <c r="GJT265" s="7"/>
      <c r="GJU265" s="68"/>
      <c r="GJV265" s="8"/>
      <c r="GJW265" s="9"/>
      <c r="GJX265" s="10"/>
      <c r="GJY265" s="32"/>
      <c r="GJZ265" s="7"/>
      <c r="GKA265" s="68"/>
      <c r="GKB265" s="8"/>
      <c r="GKC265" s="9"/>
      <c r="GKD265" s="10"/>
      <c r="GKE265" s="32"/>
      <c r="GKF265" s="7"/>
      <c r="GKG265" s="68"/>
      <c r="GKH265" s="8"/>
      <c r="GKI265" s="9"/>
      <c r="GKJ265" s="10"/>
      <c r="GKK265" s="32"/>
      <c r="GKL265" s="7"/>
      <c r="GKM265" s="68"/>
      <c r="GKN265" s="8"/>
      <c r="GKO265" s="9"/>
      <c r="GKP265" s="10"/>
      <c r="GKQ265" s="32"/>
      <c r="GKR265" s="7"/>
      <c r="GKS265" s="68"/>
      <c r="GKT265" s="8"/>
      <c r="GKU265" s="9"/>
      <c r="GKV265" s="10"/>
      <c r="GKW265" s="32"/>
      <c r="GKX265" s="7"/>
      <c r="GKY265" s="68"/>
      <c r="GKZ265" s="8"/>
      <c r="GLA265" s="9"/>
      <c r="GLB265" s="10"/>
      <c r="GLC265" s="32"/>
      <c r="GLD265" s="7"/>
      <c r="GLE265" s="68"/>
      <c r="GLF265" s="8"/>
      <c r="GLG265" s="9"/>
      <c r="GLH265" s="10"/>
      <c r="GLI265" s="32"/>
      <c r="GLJ265" s="7"/>
      <c r="GLK265" s="68"/>
      <c r="GLL265" s="8"/>
      <c r="GLM265" s="9"/>
      <c r="GLN265" s="10"/>
      <c r="GLO265" s="32"/>
      <c r="GLP265" s="7"/>
      <c r="GLQ265" s="68"/>
      <c r="GLR265" s="8"/>
      <c r="GLS265" s="9"/>
      <c r="GLT265" s="10"/>
      <c r="GLU265" s="32"/>
      <c r="GLV265" s="7"/>
      <c r="GLW265" s="68"/>
      <c r="GLX265" s="8"/>
      <c r="GLY265" s="9"/>
      <c r="GLZ265" s="10"/>
      <c r="GMA265" s="32"/>
      <c r="GMB265" s="7"/>
      <c r="GMC265" s="68"/>
      <c r="GMD265" s="8"/>
      <c r="GME265" s="9"/>
      <c r="GMF265" s="10"/>
      <c r="GMG265" s="32"/>
      <c r="GMH265" s="7"/>
      <c r="GMI265" s="68"/>
      <c r="GMJ265" s="8"/>
      <c r="GMK265" s="9"/>
      <c r="GML265" s="10"/>
      <c r="GMM265" s="32"/>
      <c r="GMN265" s="7"/>
      <c r="GMO265" s="68"/>
      <c r="GMP265" s="8"/>
      <c r="GMQ265" s="9"/>
      <c r="GMR265" s="10"/>
      <c r="GMS265" s="32"/>
      <c r="GMT265" s="7"/>
      <c r="GMU265" s="68"/>
      <c r="GMV265" s="8"/>
      <c r="GMW265" s="9"/>
      <c r="GMX265" s="10"/>
      <c r="GMY265" s="32"/>
      <c r="GMZ265" s="7"/>
      <c r="GNA265" s="68"/>
      <c r="GNB265" s="8"/>
      <c r="GNC265" s="9"/>
      <c r="GND265" s="10"/>
      <c r="GNE265" s="32"/>
      <c r="GNF265" s="7"/>
      <c r="GNG265" s="68"/>
      <c r="GNH265" s="8"/>
      <c r="GNI265" s="9"/>
      <c r="GNJ265" s="10"/>
      <c r="GNK265" s="32"/>
      <c r="GNL265" s="7"/>
      <c r="GNM265" s="68"/>
      <c r="GNN265" s="8"/>
      <c r="GNO265" s="9"/>
      <c r="GNP265" s="10"/>
      <c r="GNQ265" s="32"/>
      <c r="GNR265" s="7"/>
      <c r="GNS265" s="68"/>
      <c r="GNT265" s="8"/>
      <c r="GNU265" s="9"/>
      <c r="GNV265" s="10"/>
      <c r="GNW265" s="32"/>
      <c r="GNX265" s="7"/>
      <c r="GNY265" s="68"/>
      <c r="GNZ265" s="8"/>
      <c r="GOA265" s="9"/>
      <c r="GOB265" s="10"/>
      <c r="GOC265" s="32"/>
      <c r="GOD265" s="7"/>
      <c r="GOE265" s="68"/>
      <c r="GOF265" s="8"/>
      <c r="GOG265" s="9"/>
      <c r="GOH265" s="10"/>
      <c r="GOI265" s="32"/>
      <c r="GOJ265" s="7"/>
      <c r="GOK265" s="68"/>
      <c r="GOL265" s="8"/>
      <c r="GOM265" s="9"/>
      <c r="GON265" s="10"/>
      <c r="GOO265" s="32"/>
      <c r="GOP265" s="7"/>
      <c r="GOQ265" s="68"/>
      <c r="GOR265" s="8"/>
      <c r="GOS265" s="9"/>
      <c r="GOT265" s="10"/>
      <c r="GOU265" s="32"/>
      <c r="GOV265" s="7"/>
      <c r="GOW265" s="68"/>
      <c r="GOX265" s="8"/>
      <c r="GOY265" s="9"/>
      <c r="GOZ265" s="10"/>
      <c r="GPA265" s="32"/>
      <c r="GPB265" s="7"/>
      <c r="GPC265" s="68"/>
      <c r="GPD265" s="8"/>
      <c r="GPE265" s="9"/>
      <c r="GPF265" s="10"/>
      <c r="GPG265" s="32"/>
      <c r="GPH265" s="7"/>
      <c r="GPI265" s="68"/>
      <c r="GPJ265" s="8"/>
      <c r="GPK265" s="9"/>
      <c r="GPL265" s="10"/>
      <c r="GPM265" s="32"/>
      <c r="GPN265" s="7"/>
      <c r="GPO265" s="68"/>
      <c r="GPP265" s="8"/>
      <c r="GPQ265" s="9"/>
      <c r="GPR265" s="10"/>
      <c r="GPS265" s="32"/>
      <c r="GPT265" s="7"/>
      <c r="GPU265" s="68"/>
      <c r="GPV265" s="8"/>
      <c r="GPW265" s="9"/>
      <c r="GPX265" s="10"/>
      <c r="GPY265" s="32"/>
      <c r="GPZ265" s="7"/>
      <c r="GQA265" s="68"/>
      <c r="GQB265" s="8"/>
      <c r="GQC265" s="9"/>
      <c r="GQD265" s="10"/>
      <c r="GQE265" s="32"/>
      <c r="GQF265" s="7"/>
      <c r="GQG265" s="68"/>
      <c r="GQH265" s="8"/>
      <c r="GQI265" s="9"/>
      <c r="GQJ265" s="10"/>
      <c r="GQK265" s="32"/>
      <c r="GQL265" s="7"/>
      <c r="GQM265" s="68"/>
      <c r="GQN265" s="8"/>
      <c r="GQO265" s="9"/>
      <c r="GQP265" s="10"/>
      <c r="GQQ265" s="32"/>
      <c r="GQR265" s="7"/>
      <c r="GQS265" s="68"/>
      <c r="GQT265" s="8"/>
      <c r="GQU265" s="9"/>
      <c r="GQV265" s="10"/>
      <c r="GQW265" s="32"/>
      <c r="GQX265" s="7"/>
      <c r="GQY265" s="68"/>
      <c r="GQZ265" s="8"/>
      <c r="GRA265" s="9"/>
      <c r="GRB265" s="10"/>
      <c r="GRC265" s="32"/>
      <c r="GRD265" s="7"/>
      <c r="GRE265" s="68"/>
      <c r="GRF265" s="8"/>
      <c r="GRG265" s="9"/>
      <c r="GRH265" s="10"/>
      <c r="GRI265" s="32"/>
      <c r="GRJ265" s="7"/>
      <c r="GRK265" s="68"/>
      <c r="GRL265" s="8"/>
      <c r="GRM265" s="9"/>
      <c r="GRN265" s="10"/>
      <c r="GRO265" s="32"/>
      <c r="GRP265" s="7"/>
      <c r="GRQ265" s="68"/>
      <c r="GRR265" s="8"/>
      <c r="GRS265" s="9"/>
      <c r="GRT265" s="10"/>
      <c r="GRU265" s="32"/>
      <c r="GRV265" s="7"/>
      <c r="GRW265" s="68"/>
      <c r="GRX265" s="8"/>
      <c r="GRY265" s="9"/>
      <c r="GRZ265" s="10"/>
      <c r="GSA265" s="32"/>
      <c r="GSB265" s="7"/>
      <c r="GSC265" s="68"/>
      <c r="GSD265" s="8"/>
      <c r="GSE265" s="9"/>
      <c r="GSF265" s="10"/>
      <c r="GSG265" s="32"/>
      <c r="GSH265" s="7"/>
      <c r="GSI265" s="68"/>
      <c r="GSJ265" s="8"/>
      <c r="GSK265" s="9"/>
      <c r="GSL265" s="10"/>
      <c r="GSM265" s="32"/>
      <c r="GSN265" s="7"/>
      <c r="GSO265" s="68"/>
      <c r="GSP265" s="8"/>
      <c r="GSQ265" s="9"/>
      <c r="GSR265" s="10"/>
      <c r="GSS265" s="32"/>
      <c r="GST265" s="7"/>
      <c r="GSU265" s="68"/>
      <c r="GSV265" s="8"/>
      <c r="GSW265" s="9"/>
      <c r="GSX265" s="10"/>
      <c r="GSY265" s="32"/>
      <c r="GSZ265" s="7"/>
      <c r="GTA265" s="68"/>
      <c r="GTB265" s="8"/>
      <c r="GTC265" s="9"/>
      <c r="GTD265" s="10"/>
      <c r="GTE265" s="32"/>
      <c r="GTF265" s="7"/>
      <c r="GTG265" s="68"/>
      <c r="GTH265" s="8"/>
      <c r="GTI265" s="9"/>
      <c r="GTJ265" s="10"/>
      <c r="GTK265" s="32"/>
      <c r="GTL265" s="7"/>
      <c r="GTM265" s="68"/>
      <c r="GTN265" s="8"/>
      <c r="GTO265" s="9"/>
      <c r="GTP265" s="10"/>
      <c r="GTQ265" s="32"/>
      <c r="GTR265" s="7"/>
      <c r="GTS265" s="68"/>
      <c r="GTT265" s="8"/>
      <c r="GTU265" s="9"/>
      <c r="GTV265" s="10"/>
      <c r="GTW265" s="32"/>
      <c r="GTX265" s="7"/>
      <c r="GTY265" s="68"/>
      <c r="GTZ265" s="8"/>
      <c r="GUA265" s="9"/>
      <c r="GUB265" s="10"/>
      <c r="GUC265" s="32"/>
      <c r="GUD265" s="7"/>
      <c r="GUE265" s="68"/>
      <c r="GUF265" s="8"/>
      <c r="GUG265" s="9"/>
      <c r="GUH265" s="10"/>
      <c r="GUI265" s="32"/>
      <c r="GUJ265" s="7"/>
      <c r="GUK265" s="68"/>
      <c r="GUL265" s="8"/>
      <c r="GUM265" s="9"/>
      <c r="GUN265" s="10"/>
      <c r="GUO265" s="32"/>
      <c r="GUP265" s="7"/>
      <c r="GUQ265" s="68"/>
      <c r="GUR265" s="8"/>
      <c r="GUS265" s="9"/>
      <c r="GUT265" s="10"/>
      <c r="GUU265" s="32"/>
      <c r="GUV265" s="7"/>
      <c r="GUW265" s="68"/>
      <c r="GUX265" s="8"/>
      <c r="GUY265" s="9"/>
      <c r="GUZ265" s="10"/>
      <c r="GVA265" s="32"/>
      <c r="GVB265" s="7"/>
      <c r="GVC265" s="68"/>
      <c r="GVD265" s="8"/>
      <c r="GVE265" s="9"/>
      <c r="GVF265" s="10"/>
      <c r="GVG265" s="32"/>
      <c r="GVH265" s="7"/>
      <c r="GVI265" s="68"/>
      <c r="GVJ265" s="8"/>
      <c r="GVK265" s="9"/>
      <c r="GVL265" s="10"/>
      <c r="GVM265" s="32"/>
      <c r="GVN265" s="7"/>
      <c r="GVO265" s="68"/>
      <c r="GVP265" s="8"/>
      <c r="GVQ265" s="9"/>
      <c r="GVR265" s="10"/>
      <c r="GVS265" s="32"/>
      <c r="GVT265" s="7"/>
      <c r="GVU265" s="68"/>
      <c r="GVV265" s="8"/>
      <c r="GVW265" s="9"/>
      <c r="GVX265" s="10"/>
      <c r="GVY265" s="32"/>
      <c r="GVZ265" s="7"/>
      <c r="GWA265" s="68"/>
      <c r="GWB265" s="8"/>
      <c r="GWC265" s="9"/>
      <c r="GWD265" s="10"/>
      <c r="GWE265" s="32"/>
      <c r="GWF265" s="7"/>
      <c r="GWG265" s="68"/>
      <c r="GWH265" s="8"/>
      <c r="GWI265" s="9"/>
      <c r="GWJ265" s="10"/>
      <c r="GWK265" s="32"/>
      <c r="GWL265" s="7"/>
      <c r="GWM265" s="68"/>
      <c r="GWN265" s="8"/>
      <c r="GWO265" s="9"/>
      <c r="GWP265" s="10"/>
      <c r="GWQ265" s="32"/>
      <c r="GWR265" s="7"/>
      <c r="GWS265" s="68"/>
      <c r="GWT265" s="8"/>
      <c r="GWU265" s="9"/>
      <c r="GWV265" s="10"/>
      <c r="GWW265" s="32"/>
      <c r="GWX265" s="7"/>
      <c r="GWY265" s="68"/>
      <c r="GWZ265" s="8"/>
      <c r="GXA265" s="9"/>
      <c r="GXB265" s="10"/>
      <c r="GXC265" s="32"/>
      <c r="GXD265" s="7"/>
      <c r="GXE265" s="68"/>
      <c r="GXF265" s="8"/>
      <c r="GXG265" s="9"/>
      <c r="GXH265" s="10"/>
      <c r="GXI265" s="32"/>
      <c r="GXJ265" s="7"/>
      <c r="GXK265" s="68"/>
      <c r="GXL265" s="8"/>
      <c r="GXM265" s="9"/>
      <c r="GXN265" s="10"/>
      <c r="GXO265" s="32"/>
      <c r="GXP265" s="7"/>
      <c r="GXQ265" s="68"/>
      <c r="GXR265" s="8"/>
      <c r="GXS265" s="9"/>
      <c r="GXT265" s="10"/>
      <c r="GXU265" s="32"/>
      <c r="GXV265" s="7"/>
      <c r="GXW265" s="68"/>
      <c r="GXX265" s="8"/>
      <c r="GXY265" s="9"/>
      <c r="GXZ265" s="10"/>
      <c r="GYA265" s="32"/>
      <c r="GYB265" s="7"/>
      <c r="GYC265" s="68"/>
      <c r="GYD265" s="8"/>
      <c r="GYE265" s="9"/>
      <c r="GYF265" s="10"/>
      <c r="GYG265" s="32"/>
      <c r="GYH265" s="7"/>
      <c r="GYI265" s="68"/>
      <c r="GYJ265" s="8"/>
      <c r="GYK265" s="9"/>
      <c r="GYL265" s="10"/>
      <c r="GYM265" s="32"/>
      <c r="GYN265" s="7"/>
      <c r="GYO265" s="68"/>
      <c r="GYP265" s="8"/>
      <c r="GYQ265" s="9"/>
      <c r="GYR265" s="10"/>
      <c r="GYS265" s="32"/>
      <c r="GYT265" s="7"/>
      <c r="GYU265" s="68"/>
      <c r="GYV265" s="8"/>
      <c r="GYW265" s="9"/>
      <c r="GYX265" s="10"/>
      <c r="GYY265" s="32"/>
      <c r="GYZ265" s="7"/>
      <c r="GZA265" s="68"/>
      <c r="GZB265" s="8"/>
      <c r="GZC265" s="9"/>
      <c r="GZD265" s="10"/>
      <c r="GZE265" s="32"/>
      <c r="GZF265" s="7"/>
      <c r="GZG265" s="68"/>
      <c r="GZH265" s="8"/>
      <c r="GZI265" s="9"/>
      <c r="GZJ265" s="10"/>
      <c r="GZK265" s="32"/>
      <c r="GZL265" s="7"/>
      <c r="GZM265" s="68"/>
      <c r="GZN265" s="8"/>
      <c r="GZO265" s="9"/>
      <c r="GZP265" s="10"/>
      <c r="GZQ265" s="32"/>
      <c r="GZR265" s="7"/>
      <c r="GZS265" s="68"/>
      <c r="GZT265" s="8"/>
      <c r="GZU265" s="9"/>
      <c r="GZV265" s="10"/>
      <c r="GZW265" s="32"/>
      <c r="GZX265" s="7"/>
      <c r="GZY265" s="68"/>
      <c r="GZZ265" s="8"/>
      <c r="HAA265" s="9"/>
      <c r="HAB265" s="10"/>
      <c r="HAC265" s="32"/>
      <c r="HAD265" s="7"/>
      <c r="HAE265" s="68"/>
      <c r="HAF265" s="8"/>
      <c r="HAG265" s="9"/>
      <c r="HAH265" s="10"/>
      <c r="HAI265" s="32"/>
      <c r="HAJ265" s="7"/>
      <c r="HAK265" s="68"/>
      <c r="HAL265" s="8"/>
      <c r="HAM265" s="9"/>
      <c r="HAN265" s="10"/>
      <c r="HAO265" s="32"/>
      <c r="HAP265" s="7"/>
      <c r="HAQ265" s="68"/>
      <c r="HAR265" s="8"/>
      <c r="HAS265" s="9"/>
      <c r="HAT265" s="10"/>
      <c r="HAU265" s="32"/>
      <c r="HAV265" s="7"/>
      <c r="HAW265" s="68"/>
      <c r="HAX265" s="8"/>
      <c r="HAY265" s="9"/>
      <c r="HAZ265" s="10"/>
      <c r="HBA265" s="32"/>
      <c r="HBB265" s="7"/>
      <c r="HBC265" s="68"/>
      <c r="HBD265" s="8"/>
      <c r="HBE265" s="9"/>
      <c r="HBF265" s="10"/>
      <c r="HBG265" s="32"/>
      <c r="HBH265" s="7"/>
      <c r="HBI265" s="68"/>
      <c r="HBJ265" s="8"/>
      <c r="HBK265" s="9"/>
      <c r="HBL265" s="10"/>
      <c r="HBM265" s="32"/>
      <c r="HBN265" s="7"/>
      <c r="HBO265" s="68"/>
      <c r="HBP265" s="8"/>
      <c r="HBQ265" s="9"/>
      <c r="HBR265" s="10"/>
      <c r="HBS265" s="32"/>
      <c r="HBT265" s="7"/>
      <c r="HBU265" s="68"/>
      <c r="HBV265" s="8"/>
      <c r="HBW265" s="9"/>
      <c r="HBX265" s="10"/>
      <c r="HBY265" s="32"/>
      <c r="HBZ265" s="7"/>
      <c r="HCA265" s="68"/>
      <c r="HCB265" s="8"/>
      <c r="HCC265" s="9"/>
      <c r="HCD265" s="10"/>
      <c r="HCE265" s="32"/>
      <c r="HCF265" s="7"/>
      <c r="HCG265" s="68"/>
      <c r="HCH265" s="8"/>
      <c r="HCI265" s="9"/>
      <c r="HCJ265" s="10"/>
      <c r="HCK265" s="32"/>
      <c r="HCL265" s="7"/>
      <c r="HCM265" s="68"/>
      <c r="HCN265" s="8"/>
      <c r="HCO265" s="9"/>
      <c r="HCP265" s="10"/>
      <c r="HCQ265" s="32"/>
      <c r="HCR265" s="7"/>
      <c r="HCS265" s="68"/>
      <c r="HCT265" s="8"/>
      <c r="HCU265" s="9"/>
      <c r="HCV265" s="10"/>
      <c r="HCW265" s="32"/>
      <c r="HCX265" s="7"/>
      <c r="HCY265" s="68"/>
      <c r="HCZ265" s="8"/>
      <c r="HDA265" s="9"/>
      <c r="HDB265" s="10"/>
      <c r="HDC265" s="32"/>
      <c r="HDD265" s="7"/>
      <c r="HDE265" s="68"/>
      <c r="HDF265" s="8"/>
      <c r="HDG265" s="9"/>
      <c r="HDH265" s="10"/>
      <c r="HDI265" s="32"/>
      <c r="HDJ265" s="7"/>
      <c r="HDK265" s="68"/>
      <c r="HDL265" s="8"/>
      <c r="HDM265" s="9"/>
      <c r="HDN265" s="10"/>
      <c r="HDO265" s="32"/>
      <c r="HDP265" s="7"/>
      <c r="HDQ265" s="68"/>
      <c r="HDR265" s="8"/>
      <c r="HDS265" s="9"/>
      <c r="HDT265" s="10"/>
      <c r="HDU265" s="32"/>
      <c r="HDV265" s="7"/>
      <c r="HDW265" s="68"/>
      <c r="HDX265" s="8"/>
      <c r="HDY265" s="9"/>
      <c r="HDZ265" s="10"/>
      <c r="HEA265" s="32"/>
      <c r="HEB265" s="7"/>
      <c r="HEC265" s="68"/>
      <c r="HED265" s="8"/>
      <c r="HEE265" s="9"/>
      <c r="HEF265" s="10"/>
      <c r="HEG265" s="32"/>
      <c r="HEH265" s="7"/>
      <c r="HEI265" s="68"/>
      <c r="HEJ265" s="8"/>
      <c r="HEK265" s="9"/>
      <c r="HEL265" s="10"/>
      <c r="HEM265" s="32"/>
      <c r="HEN265" s="7"/>
      <c r="HEO265" s="68"/>
      <c r="HEP265" s="8"/>
      <c r="HEQ265" s="9"/>
      <c r="HER265" s="10"/>
      <c r="HES265" s="32"/>
      <c r="HET265" s="7"/>
      <c r="HEU265" s="68"/>
      <c r="HEV265" s="8"/>
      <c r="HEW265" s="9"/>
      <c r="HEX265" s="10"/>
      <c r="HEY265" s="32"/>
      <c r="HEZ265" s="7"/>
      <c r="HFA265" s="68"/>
      <c r="HFB265" s="8"/>
      <c r="HFC265" s="9"/>
      <c r="HFD265" s="10"/>
      <c r="HFE265" s="32"/>
      <c r="HFF265" s="7"/>
      <c r="HFG265" s="68"/>
      <c r="HFH265" s="8"/>
      <c r="HFI265" s="9"/>
      <c r="HFJ265" s="10"/>
      <c r="HFK265" s="32"/>
      <c r="HFL265" s="7"/>
      <c r="HFM265" s="68"/>
      <c r="HFN265" s="8"/>
      <c r="HFO265" s="9"/>
      <c r="HFP265" s="10"/>
      <c r="HFQ265" s="32"/>
      <c r="HFR265" s="7"/>
      <c r="HFS265" s="68"/>
      <c r="HFT265" s="8"/>
      <c r="HFU265" s="9"/>
      <c r="HFV265" s="10"/>
      <c r="HFW265" s="32"/>
      <c r="HFX265" s="7"/>
      <c r="HFY265" s="68"/>
      <c r="HFZ265" s="8"/>
      <c r="HGA265" s="9"/>
      <c r="HGB265" s="10"/>
      <c r="HGC265" s="32"/>
      <c r="HGD265" s="7"/>
      <c r="HGE265" s="68"/>
      <c r="HGF265" s="8"/>
      <c r="HGG265" s="9"/>
      <c r="HGH265" s="10"/>
      <c r="HGI265" s="32"/>
      <c r="HGJ265" s="7"/>
      <c r="HGK265" s="68"/>
      <c r="HGL265" s="8"/>
      <c r="HGM265" s="9"/>
      <c r="HGN265" s="10"/>
      <c r="HGO265" s="32"/>
      <c r="HGP265" s="7"/>
      <c r="HGQ265" s="68"/>
      <c r="HGR265" s="8"/>
      <c r="HGS265" s="9"/>
      <c r="HGT265" s="10"/>
      <c r="HGU265" s="32"/>
      <c r="HGV265" s="7"/>
      <c r="HGW265" s="68"/>
      <c r="HGX265" s="8"/>
      <c r="HGY265" s="9"/>
      <c r="HGZ265" s="10"/>
      <c r="HHA265" s="32"/>
      <c r="HHB265" s="7"/>
      <c r="HHC265" s="68"/>
      <c r="HHD265" s="8"/>
      <c r="HHE265" s="9"/>
      <c r="HHF265" s="10"/>
      <c r="HHG265" s="32"/>
      <c r="HHH265" s="7"/>
      <c r="HHI265" s="68"/>
      <c r="HHJ265" s="8"/>
      <c r="HHK265" s="9"/>
      <c r="HHL265" s="10"/>
      <c r="HHM265" s="32"/>
      <c r="HHN265" s="7"/>
      <c r="HHO265" s="68"/>
      <c r="HHP265" s="8"/>
      <c r="HHQ265" s="9"/>
      <c r="HHR265" s="10"/>
      <c r="HHS265" s="32"/>
      <c r="HHT265" s="7"/>
      <c r="HHU265" s="68"/>
      <c r="HHV265" s="8"/>
      <c r="HHW265" s="9"/>
      <c r="HHX265" s="10"/>
      <c r="HHY265" s="32"/>
      <c r="HHZ265" s="7"/>
      <c r="HIA265" s="68"/>
      <c r="HIB265" s="8"/>
      <c r="HIC265" s="9"/>
      <c r="HID265" s="10"/>
      <c r="HIE265" s="32"/>
      <c r="HIF265" s="7"/>
      <c r="HIG265" s="68"/>
      <c r="HIH265" s="8"/>
      <c r="HII265" s="9"/>
      <c r="HIJ265" s="10"/>
      <c r="HIK265" s="32"/>
      <c r="HIL265" s="7"/>
      <c r="HIM265" s="68"/>
      <c r="HIN265" s="8"/>
      <c r="HIO265" s="9"/>
      <c r="HIP265" s="10"/>
      <c r="HIQ265" s="32"/>
      <c r="HIR265" s="7"/>
      <c r="HIS265" s="68"/>
      <c r="HIT265" s="8"/>
      <c r="HIU265" s="9"/>
      <c r="HIV265" s="10"/>
      <c r="HIW265" s="32"/>
      <c r="HIX265" s="7"/>
      <c r="HIY265" s="68"/>
      <c r="HIZ265" s="8"/>
      <c r="HJA265" s="9"/>
      <c r="HJB265" s="10"/>
      <c r="HJC265" s="32"/>
      <c r="HJD265" s="7"/>
      <c r="HJE265" s="68"/>
      <c r="HJF265" s="8"/>
      <c r="HJG265" s="9"/>
      <c r="HJH265" s="10"/>
      <c r="HJI265" s="32"/>
      <c r="HJJ265" s="7"/>
      <c r="HJK265" s="68"/>
      <c r="HJL265" s="8"/>
      <c r="HJM265" s="9"/>
      <c r="HJN265" s="10"/>
      <c r="HJO265" s="32"/>
      <c r="HJP265" s="7"/>
      <c r="HJQ265" s="68"/>
      <c r="HJR265" s="8"/>
      <c r="HJS265" s="9"/>
      <c r="HJT265" s="10"/>
      <c r="HJU265" s="32"/>
      <c r="HJV265" s="7"/>
      <c r="HJW265" s="68"/>
      <c r="HJX265" s="8"/>
      <c r="HJY265" s="9"/>
      <c r="HJZ265" s="10"/>
      <c r="HKA265" s="32"/>
      <c r="HKB265" s="7"/>
      <c r="HKC265" s="68"/>
      <c r="HKD265" s="8"/>
      <c r="HKE265" s="9"/>
      <c r="HKF265" s="10"/>
      <c r="HKG265" s="32"/>
      <c r="HKH265" s="7"/>
      <c r="HKI265" s="68"/>
      <c r="HKJ265" s="8"/>
      <c r="HKK265" s="9"/>
      <c r="HKL265" s="10"/>
      <c r="HKM265" s="32"/>
      <c r="HKN265" s="7"/>
      <c r="HKO265" s="68"/>
      <c r="HKP265" s="8"/>
      <c r="HKQ265" s="9"/>
      <c r="HKR265" s="10"/>
      <c r="HKS265" s="32"/>
      <c r="HKT265" s="7"/>
      <c r="HKU265" s="68"/>
      <c r="HKV265" s="8"/>
      <c r="HKW265" s="9"/>
      <c r="HKX265" s="10"/>
      <c r="HKY265" s="32"/>
      <c r="HKZ265" s="7"/>
      <c r="HLA265" s="68"/>
      <c r="HLB265" s="8"/>
      <c r="HLC265" s="9"/>
      <c r="HLD265" s="10"/>
      <c r="HLE265" s="32"/>
      <c r="HLF265" s="7"/>
      <c r="HLG265" s="68"/>
      <c r="HLH265" s="8"/>
      <c r="HLI265" s="9"/>
      <c r="HLJ265" s="10"/>
      <c r="HLK265" s="32"/>
      <c r="HLL265" s="7"/>
      <c r="HLM265" s="68"/>
      <c r="HLN265" s="8"/>
      <c r="HLO265" s="9"/>
      <c r="HLP265" s="10"/>
      <c r="HLQ265" s="32"/>
      <c r="HLR265" s="7"/>
      <c r="HLS265" s="68"/>
      <c r="HLT265" s="8"/>
      <c r="HLU265" s="9"/>
      <c r="HLV265" s="10"/>
      <c r="HLW265" s="32"/>
      <c r="HLX265" s="7"/>
      <c r="HLY265" s="68"/>
      <c r="HLZ265" s="8"/>
      <c r="HMA265" s="9"/>
      <c r="HMB265" s="10"/>
      <c r="HMC265" s="32"/>
      <c r="HMD265" s="7"/>
      <c r="HME265" s="68"/>
      <c r="HMF265" s="8"/>
      <c r="HMG265" s="9"/>
      <c r="HMH265" s="10"/>
      <c r="HMI265" s="32"/>
      <c r="HMJ265" s="7"/>
      <c r="HMK265" s="68"/>
      <c r="HML265" s="8"/>
      <c r="HMM265" s="9"/>
      <c r="HMN265" s="10"/>
      <c r="HMO265" s="32"/>
      <c r="HMP265" s="7"/>
      <c r="HMQ265" s="68"/>
      <c r="HMR265" s="8"/>
      <c r="HMS265" s="9"/>
      <c r="HMT265" s="10"/>
      <c r="HMU265" s="32"/>
      <c r="HMV265" s="7"/>
      <c r="HMW265" s="68"/>
      <c r="HMX265" s="8"/>
      <c r="HMY265" s="9"/>
      <c r="HMZ265" s="10"/>
      <c r="HNA265" s="32"/>
      <c r="HNB265" s="7"/>
      <c r="HNC265" s="68"/>
      <c r="HND265" s="8"/>
      <c r="HNE265" s="9"/>
      <c r="HNF265" s="10"/>
      <c r="HNG265" s="32"/>
      <c r="HNH265" s="7"/>
      <c r="HNI265" s="68"/>
      <c r="HNJ265" s="8"/>
      <c r="HNK265" s="9"/>
      <c r="HNL265" s="10"/>
      <c r="HNM265" s="32"/>
      <c r="HNN265" s="7"/>
      <c r="HNO265" s="68"/>
      <c r="HNP265" s="8"/>
      <c r="HNQ265" s="9"/>
      <c r="HNR265" s="10"/>
      <c r="HNS265" s="32"/>
      <c r="HNT265" s="7"/>
      <c r="HNU265" s="68"/>
      <c r="HNV265" s="8"/>
      <c r="HNW265" s="9"/>
      <c r="HNX265" s="10"/>
      <c r="HNY265" s="32"/>
      <c r="HNZ265" s="7"/>
      <c r="HOA265" s="68"/>
      <c r="HOB265" s="8"/>
      <c r="HOC265" s="9"/>
      <c r="HOD265" s="10"/>
      <c r="HOE265" s="32"/>
      <c r="HOF265" s="7"/>
      <c r="HOG265" s="68"/>
      <c r="HOH265" s="8"/>
      <c r="HOI265" s="9"/>
      <c r="HOJ265" s="10"/>
      <c r="HOK265" s="32"/>
      <c r="HOL265" s="7"/>
      <c r="HOM265" s="68"/>
      <c r="HON265" s="8"/>
      <c r="HOO265" s="9"/>
      <c r="HOP265" s="10"/>
      <c r="HOQ265" s="32"/>
      <c r="HOR265" s="7"/>
      <c r="HOS265" s="68"/>
      <c r="HOT265" s="8"/>
      <c r="HOU265" s="9"/>
      <c r="HOV265" s="10"/>
      <c r="HOW265" s="32"/>
      <c r="HOX265" s="7"/>
      <c r="HOY265" s="68"/>
      <c r="HOZ265" s="8"/>
      <c r="HPA265" s="9"/>
      <c r="HPB265" s="10"/>
      <c r="HPC265" s="32"/>
      <c r="HPD265" s="7"/>
      <c r="HPE265" s="68"/>
      <c r="HPF265" s="8"/>
      <c r="HPG265" s="9"/>
      <c r="HPH265" s="10"/>
      <c r="HPI265" s="32"/>
      <c r="HPJ265" s="7"/>
      <c r="HPK265" s="68"/>
      <c r="HPL265" s="8"/>
      <c r="HPM265" s="9"/>
      <c r="HPN265" s="10"/>
      <c r="HPO265" s="32"/>
      <c r="HPP265" s="7"/>
      <c r="HPQ265" s="68"/>
      <c r="HPR265" s="8"/>
      <c r="HPS265" s="9"/>
      <c r="HPT265" s="10"/>
      <c r="HPU265" s="32"/>
      <c r="HPV265" s="7"/>
      <c r="HPW265" s="68"/>
      <c r="HPX265" s="8"/>
      <c r="HPY265" s="9"/>
      <c r="HPZ265" s="10"/>
      <c r="HQA265" s="32"/>
      <c r="HQB265" s="7"/>
      <c r="HQC265" s="68"/>
      <c r="HQD265" s="8"/>
      <c r="HQE265" s="9"/>
      <c r="HQF265" s="10"/>
      <c r="HQG265" s="32"/>
      <c r="HQH265" s="7"/>
      <c r="HQI265" s="68"/>
      <c r="HQJ265" s="8"/>
      <c r="HQK265" s="9"/>
      <c r="HQL265" s="10"/>
      <c r="HQM265" s="32"/>
      <c r="HQN265" s="7"/>
      <c r="HQO265" s="68"/>
      <c r="HQP265" s="8"/>
      <c r="HQQ265" s="9"/>
      <c r="HQR265" s="10"/>
      <c r="HQS265" s="32"/>
      <c r="HQT265" s="7"/>
      <c r="HQU265" s="68"/>
      <c r="HQV265" s="8"/>
      <c r="HQW265" s="9"/>
      <c r="HQX265" s="10"/>
      <c r="HQY265" s="32"/>
      <c r="HQZ265" s="7"/>
      <c r="HRA265" s="68"/>
      <c r="HRB265" s="8"/>
      <c r="HRC265" s="9"/>
      <c r="HRD265" s="10"/>
      <c r="HRE265" s="32"/>
      <c r="HRF265" s="7"/>
      <c r="HRG265" s="68"/>
      <c r="HRH265" s="8"/>
      <c r="HRI265" s="9"/>
      <c r="HRJ265" s="10"/>
      <c r="HRK265" s="32"/>
      <c r="HRL265" s="7"/>
      <c r="HRM265" s="68"/>
      <c r="HRN265" s="8"/>
      <c r="HRO265" s="9"/>
      <c r="HRP265" s="10"/>
      <c r="HRQ265" s="32"/>
      <c r="HRR265" s="7"/>
      <c r="HRS265" s="68"/>
      <c r="HRT265" s="8"/>
      <c r="HRU265" s="9"/>
      <c r="HRV265" s="10"/>
      <c r="HRW265" s="32"/>
      <c r="HRX265" s="7"/>
      <c r="HRY265" s="68"/>
      <c r="HRZ265" s="8"/>
      <c r="HSA265" s="9"/>
      <c r="HSB265" s="10"/>
      <c r="HSC265" s="32"/>
      <c r="HSD265" s="7"/>
      <c r="HSE265" s="68"/>
      <c r="HSF265" s="8"/>
      <c r="HSG265" s="9"/>
      <c r="HSH265" s="10"/>
      <c r="HSI265" s="32"/>
      <c r="HSJ265" s="7"/>
      <c r="HSK265" s="68"/>
      <c r="HSL265" s="8"/>
      <c r="HSM265" s="9"/>
      <c r="HSN265" s="10"/>
      <c r="HSO265" s="32"/>
      <c r="HSP265" s="7"/>
      <c r="HSQ265" s="68"/>
      <c r="HSR265" s="8"/>
      <c r="HSS265" s="9"/>
      <c r="HST265" s="10"/>
      <c r="HSU265" s="32"/>
      <c r="HSV265" s="7"/>
      <c r="HSW265" s="68"/>
      <c r="HSX265" s="8"/>
      <c r="HSY265" s="9"/>
      <c r="HSZ265" s="10"/>
      <c r="HTA265" s="32"/>
      <c r="HTB265" s="7"/>
      <c r="HTC265" s="68"/>
      <c r="HTD265" s="8"/>
      <c r="HTE265" s="9"/>
      <c r="HTF265" s="10"/>
      <c r="HTG265" s="32"/>
      <c r="HTH265" s="7"/>
      <c r="HTI265" s="68"/>
      <c r="HTJ265" s="8"/>
      <c r="HTK265" s="9"/>
      <c r="HTL265" s="10"/>
      <c r="HTM265" s="32"/>
      <c r="HTN265" s="7"/>
      <c r="HTO265" s="68"/>
      <c r="HTP265" s="8"/>
      <c r="HTQ265" s="9"/>
      <c r="HTR265" s="10"/>
      <c r="HTS265" s="32"/>
      <c r="HTT265" s="7"/>
      <c r="HTU265" s="68"/>
      <c r="HTV265" s="8"/>
      <c r="HTW265" s="9"/>
      <c r="HTX265" s="10"/>
      <c r="HTY265" s="32"/>
      <c r="HTZ265" s="7"/>
      <c r="HUA265" s="68"/>
      <c r="HUB265" s="8"/>
      <c r="HUC265" s="9"/>
      <c r="HUD265" s="10"/>
      <c r="HUE265" s="32"/>
      <c r="HUF265" s="7"/>
      <c r="HUG265" s="68"/>
      <c r="HUH265" s="8"/>
      <c r="HUI265" s="9"/>
      <c r="HUJ265" s="10"/>
      <c r="HUK265" s="32"/>
      <c r="HUL265" s="7"/>
      <c r="HUM265" s="68"/>
      <c r="HUN265" s="8"/>
      <c r="HUO265" s="9"/>
      <c r="HUP265" s="10"/>
      <c r="HUQ265" s="32"/>
      <c r="HUR265" s="7"/>
      <c r="HUS265" s="68"/>
      <c r="HUT265" s="8"/>
      <c r="HUU265" s="9"/>
      <c r="HUV265" s="10"/>
      <c r="HUW265" s="32"/>
      <c r="HUX265" s="7"/>
      <c r="HUY265" s="68"/>
      <c r="HUZ265" s="8"/>
      <c r="HVA265" s="9"/>
      <c r="HVB265" s="10"/>
      <c r="HVC265" s="32"/>
      <c r="HVD265" s="7"/>
      <c r="HVE265" s="68"/>
      <c r="HVF265" s="8"/>
      <c r="HVG265" s="9"/>
      <c r="HVH265" s="10"/>
      <c r="HVI265" s="32"/>
      <c r="HVJ265" s="7"/>
      <c r="HVK265" s="68"/>
      <c r="HVL265" s="8"/>
      <c r="HVM265" s="9"/>
      <c r="HVN265" s="10"/>
      <c r="HVO265" s="32"/>
      <c r="HVP265" s="7"/>
      <c r="HVQ265" s="68"/>
      <c r="HVR265" s="8"/>
      <c r="HVS265" s="9"/>
      <c r="HVT265" s="10"/>
      <c r="HVU265" s="32"/>
      <c r="HVV265" s="7"/>
      <c r="HVW265" s="68"/>
      <c r="HVX265" s="8"/>
      <c r="HVY265" s="9"/>
      <c r="HVZ265" s="10"/>
      <c r="HWA265" s="32"/>
      <c r="HWB265" s="7"/>
      <c r="HWC265" s="68"/>
      <c r="HWD265" s="8"/>
      <c r="HWE265" s="9"/>
      <c r="HWF265" s="10"/>
      <c r="HWG265" s="32"/>
      <c r="HWH265" s="7"/>
      <c r="HWI265" s="68"/>
      <c r="HWJ265" s="8"/>
      <c r="HWK265" s="9"/>
      <c r="HWL265" s="10"/>
      <c r="HWM265" s="32"/>
      <c r="HWN265" s="7"/>
      <c r="HWO265" s="68"/>
      <c r="HWP265" s="8"/>
      <c r="HWQ265" s="9"/>
      <c r="HWR265" s="10"/>
      <c r="HWS265" s="32"/>
      <c r="HWT265" s="7"/>
      <c r="HWU265" s="68"/>
      <c r="HWV265" s="8"/>
      <c r="HWW265" s="9"/>
      <c r="HWX265" s="10"/>
      <c r="HWY265" s="32"/>
      <c r="HWZ265" s="7"/>
      <c r="HXA265" s="68"/>
      <c r="HXB265" s="8"/>
      <c r="HXC265" s="9"/>
      <c r="HXD265" s="10"/>
      <c r="HXE265" s="32"/>
      <c r="HXF265" s="7"/>
      <c r="HXG265" s="68"/>
      <c r="HXH265" s="8"/>
      <c r="HXI265" s="9"/>
      <c r="HXJ265" s="10"/>
      <c r="HXK265" s="32"/>
      <c r="HXL265" s="7"/>
      <c r="HXM265" s="68"/>
      <c r="HXN265" s="8"/>
      <c r="HXO265" s="9"/>
      <c r="HXP265" s="10"/>
      <c r="HXQ265" s="32"/>
      <c r="HXR265" s="7"/>
      <c r="HXS265" s="68"/>
      <c r="HXT265" s="8"/>
      <c r="HXU265" s="9"/>
      <c r="HXV265" s="10"/>
      <c r="HXW265" s="32"/>
      <c r="HXX265" s="7"/>
      <c r="HXY265" s="68"/>
      <c r="HXZ265" s="8"/>
      <c r="HYA265" s="9"/>
      <c r="HYB265" s="10"/>
      <c r="HYC265" s="32"/>
      <c r="HYD265" s="7"/>
      <c r="HYE265" s="68"/>
      <c r="HYF265" s="8"/>
      <c r="HYG265" s="9"/>
      <c r="HYH265" s="10"/>
      <c r="HYI265" s="32"/>
      <c r="HYJ265" s="7"/>
      <c r="HYK265" s="68"/>
      <c r="HYL265" s="8"/>
      <c r="HYM265" s="9"/>
      <c r="HYN265" s="10"/>
      <c r="HYO265" s="32"/>
      <c r="HYP265" s="7"/>
      <c r="HYQ265" s="68"/>
      <c r="HYR265" s="8"/>
      <c r="HYS265" s="9"/>
      <c r="HYT265" s="10"/>
      <c r="HYU265" s="32"/>
      <c r="HYV265" s="7"/>
      <c r="HYW265" s="68"/>
      <c r="HYX265" s="8"/>
      <c r="HYY265" s="9"/>
      <c r="HYZ265" s="10"/>
      <c r="HZA265" s="32"/>
      <c r="HZB265" s="7"/>
      <c r="HZC265" s="68"/>
      <c r="HZD265" s="8"/>
      <c r="HZE265" s="9"/>
      <c r="HZF265" s="10"/>
      <c r="HZG265" s="32"/>
      <c r="HZH265" s="7"/>
      <c r="HZI265" s="68"/>
      <c r="HZJ265" s="8"/>
      <c r="HZK265" s="9"/>
      <c r="HZL265" s="10"/>
      <c r="HZM265" s="32"/>
      <c r="HZN265" s="7"/>
      <c r="HZO265" s="68"/>
      <c r="HZP265" s="8"/>
      <c r="HZQ265" s="9"/>
      <c r="HZR265" s="10"/>
      <c r="HZS265" s="32"/>
      <c r="HZT265" s="7"/>
      <c r="HZU265" s="68"/>
      <c r="HZV265" s="8"/>
      <c r="HZW265" s="9"/>
      <c r="HZX265" s="10"/>
      <c r="HZY265" s="32"/>
      <c r="HZZ265" s="7"/>
      <c r="IAA265" s="68"/>
      <c r="IAB265" s="8"/>
      <c r="IAC265" s="9"/>
      <c r="IAD265" s="10"/>
      <c r="IAE265" s="32"/>
      <c r="IAF265" s="7"/>
      <c r="IAG265" s="68"/>
      <c r="IAH265" s="8"/>
      <c r="IAI265" s="9"/>
      <c r="IAJ265" s="10"/>
      <c r="IAK265" s="32"/>
      <c r="IAL265" s="7"/>
      <c r="IAM265" s="68"/>
      <c r="IAN265" s="8"/>
      <c r="IAO265" s="9"/>
      <c r="IAP265" s="10"/>
      <c r="IAQ265" s="32"/>
      <c r="IAR265" s="7"/>
      <c r="IAS265" s="68"/>
      <c r="IAT265" s="8"/>
      <c r="IAU265" s="9"/>
      <c r="IAV265" s="10"/>
      <c r="IAW265" s="32"/>
      <c r="IAX265" s="7"/>
      <c r="IAY265" s="68"/>
      <c r="IAZ265" s="8"/>
      <c r="IBA265" s="9"/>
      <c r="IBB265" s="10"/>
      <c r="IBC265" s="32"/>
      <c r="IBD265" s="7"/>
      <c r="IBE265" s="68"/>
      <c r="IBF265" s="8"/>
      <c r="IBG265" s="9"/>
      <c r="IBH265" s="10"/>
      <c r="IBI265" s="32"/>
      <c r="IBJ265" s="7"/>
      <c r="IBK265" s="68"/>
      <c r="IBL265" s="8"/>
      <c r="IBM265" s="9"/>
      <c r="IBN265" s="10"/>
      <c r="IBO265" s="32"/>
      <c r="IBP265" s="7"/>
      <c r="IBQ265" s="68"/>
      <c r="IBR265" s="8"/>
      <c r="IBS265" s="9"/>
      <c r="IBT265" s="10"/>
      <c r="IBU265" s="32"/>
      <c r="IBV265" s="7"/>
      <c r="IBW265" s="68"/>
      <c r="IBX265" s="8"/>
      <c r="IBY265" s="9"/>
      <c r="IBZ265" s="10"/>
      <c r="ICA265" s="32"/>
      <c r="ICB265" s="7"/>
      <c r="ICC265" s="68"/>
      <c r="ICD265" s="8"/>
      <c r="ICE265" s="9"/>
      <c r="ICF265" s="10"/>
      <c r="ICG265" s="32"/>
      <c r="ICH265" s="7"/>
      <c r="ICI265" s="68"/>
      <c r="ICJ265" s="8"/>
      <c r="ICK265" s="9"/>
      <c r="ICL265" s="10"/>
      <c r="ICM265" s="32"/>
      <c r="ICN265" s="7"/>
      <c r="ICO265" s="68"/>
      <c r="ICP265" s="8"/>
      <c r="ICQ265" s="9"/>
      <c r="ICR265" s="10"/>
      <c r="ICS265" s="32"/>
      <c r="ICT265" s="7"/>
      <c r="ICU265" s="68"/>
      <c r="ICV265" s="8"/>
      <c r="ICW265" s="9"/>
      <c r="ICX265" s="10"/>
      <c r="ICY265" s="32"/>
      <c r="ICZ265" s="7"/>
      <c r="IDA265" s="68"/>
      <c r="IDB265" s="8"/>
      <c r="IDC265" s="9"/>
      <c r="IDD265" s="10"/>
      <c r="IDE265" s="32"/>
      <c r="IDF265" s="7"/>
      <c r="IDG265" s="68"/>
      <c r="IDH265" s="8"/>
      <c r="IDI265" s="9"/>
      <c r="IDJ265" s="10"/>
      <c r="IDK265" s="32"/>
      <c r="IDL265" s="7"/>
      <c r="IDM265" s="68"/>
      <c r="IDN265" s="8"/>
      <c r="IDO265" s="9"/>
      <c r="IDP265" s="10"/>
      <c r="IDQ265" s="32"/>
      <c r="IDR265" s="7"/>
      <c r="IDS265" s="68"/>
      <c r="IDT265" s="8"/>
      <c r="IDU265" s="9"/>
      <c r="IDV265" s="10"/>
      <c r="IDW265" s="32"/>
      <c r="IDX265" s="7"/>
      <c r="IDY265" s="68"/>
      <c r="IDZ265" s="8"/>
      <c r="IEA265" s="9"/>
      <c r="IEB265" s="10"/>
      <c r="IEC265" s="32"/>
      <c r="IED265" s="7"/>
      <c r="IEE265" s="68"/>
      <c r="IEF265" s="8"/>
      <c r="IEG265" s="9"/>
      <c r="IEH265" s="10"/>
      <c r="IEI265" s="32"/>
      <c r="IEJ265" s="7"/>
      <c r="IEK265" s="68"/>
      <c r="IEL265" s="8"/>
      <c r="IEM265" s="9"/>
      <c r="IEN265" s="10"/>
      <c r="IEO265" s="32"/>
      <c r="IEP265" s="7"/>
      <c r="IEQ265" s="68"/>
      <c r="IER265" s="8"/>
      <c r="IES265" s="9"/>
      <c r="IET265" s="10"/>
      <c r="IEU265" s="32"/>
      <c r="IEV265" s="7"/>
      <c r="IEW265" s="68"/>
      <c r="IEX265" s="8"/>
      <c r="IEY265" s="9"/>
      <c r="IEZ265" s="10"/>
      <c r="IFA265" s="32"/>
      <c r="IFB265" s="7"/>
      <c r="IFC265" s="68"/>
      <c r="IFD265" s="8"/>
      <c r="IFE265" s="9"/>
      <c r="IFF265" s="10"/>
      <c r="IFG265" s="32"/>
      <c r="IFH265" s="7"/>
      <c r="IFI265" s="68"/>
      <c r="IFJ265" s="8"/>
      <c r="IFK265" s="9"/>
      <c r="IFL265" s="10"/>
      <c r="IFM265" s="32"/>
      <c r="IFN265" s="7"/>
      <c r="IFO265" s="68"/>
      <c r="IFP265" s="8"/>
      <c r="IFQ265" s="9"/>
      <c r="IFR265" s="10"/>
      <c r="IFS265" s="32"/>
      <c r="IFT265" s="7"/>
      <c r="IFU265" s="68"/>
      <c r="IFV265" s="8"/>
      <c r="IFW265" s="9"/>
      <c r="IFX265" s="10"/>
      <c r="IFY265" s="32"/>
      <c r="IFZ265" s="7"/>
      <c r="IGA265" s="68"/>
      <c r="IGB265" s="8"/>
      <c r="IGC265" s="9"/>
      <c r="IGD265" s="10"/>
      <c r="IGE265" s="32"/>
      <c r="IGF265" s="7"/>
      <c r="IGG265" s="68"/>
      <c r="IGH265" s="8"/>
      <c r="IGI265" s="9"/>
      <c r="IGJ265" s="10"/>
      <c r="IGK265" s="32"/>
      <c r="IGL265" s="7"/>
      <c r="IGM265" s="68"/>
      <c r="IGN265" s="8"/>
      <c r="IGO265" s="9"/>
      <c r="IGP265" s="10"/>
      <c r="IGQ265" s="32"/>
      <c r="IGR265" s="7"/>
      <c r="IGS265" s="68"/>
      <c r="IGT265" s="8"/>
      <c r="IGU265" s="9"/>
      <c r="IGV265" s="10"/>
      <c r="IGW265" s="32"/>
      <c r="IGX265" s="7"/>
      <c r="IGY265" s="68"/>
      <c r="IGZ265" s="8"/>
      <c r="IHA265" s="9"/>
      <c r="IHB265" s="10"/>
      <c r="IHC265" s="32"/>
      <c r="IHD265" s="7"/>
      <c r="IHE265" s="68"/>
      <c r="IHF265" s="8"/>
      <c r="IHG265" s="9"/>
      <c r="IHH265" s="10"/>
      <c r="IHI265" s="32"/>
      <c r="IHJ265" s="7"/>
      <c r="IHK265" s="68"/>
      <c r="IHL265" s="8"/>
      <c r="IHM265" s="9"/>
      <c r="IHN265" s="10"/>
      <c r="IHO265" s="32"/>
      <c r="IHP265" s="7"/>
      <c r="IHQ265" s="68"/>
      <c r="IHR265" s="8"/>
      <c r="IHS265" s="9"/>
      <c r="IHT265" s="10"/>
      <c r="IHU265" s="32"/>
      <c r="IHV265" s="7"/>
      <c r="IHW265" s="68"/>
      <c r="IHX265" s="8"/>
      <c r="IHY265" s="9"/>
      <c r="IHZ265" s="10"/>
      <c r="IIA265" s="32"/>
      <c r="IIB265" s="7"/>
      <c r="IIC265" s="68"/>
      <c r="IID265" s="8"/>
      <c r="IIE265" s="9"/>
      <c r="IIF265" s="10"/>
      <c r="IIG265" s="32"/>
      <c r="IIH265" s="7"/>
      <c r="III265" s="68"/>
      <c r="IIJ265" s="8"/>
      <c r="IIK265" s="9"/>
      <c r="IIL265" s="10"/>
      <c r="IIM265" s="32"/>
      <c r="IIN265" s="7"/>
      <c r="IIO265" s="68"/>
      <c r="IIP265" s="8"/>
      <c r="IIQ265" s="9"/>
      <c r="IIR265" s="10"/>
      <c r="IIS265" s="32"/>
      <c r="IIT265" s="7"/>
      <c r="IIU265" s="68"/>
      <c r="IIV265" s="8"/>
      <c r="IIW265" s="9"/>
      <c r="IIX265" s="10"/>
      <c r="IIY265" s="32"/>
      <c r="IIZ265" s="7"/>
      <c r="IJA265" s="68"/>
      <c r="IJB265" s="8"/>
      <c r="IJC265" s="9"/>
      <c r="IJD265" s="10"/>
      <c r="IJE265" s="32"/>
      <c r="IJF265" s="7"/>
      <c r="IJG265" s="68"/>
      <c r="IJH265" s="8"/>
      <c r="IJI265" s="9"/>
      <c r="IJJ265" s="10"/>
      <c r="IJK265" s="32"/>
      <c r="IJL265" s="7"/>
      <c r="IJM265" s="68"/>
      <c r="IJN265" s="8"/>
      <c r="IJO265" s="9"/>
      <c r="IJP265" s="10"/>
      <c r="IJQ265" s="32"/>
      <c r="IJR265" s="7"/>
      <c r="IJS265" s="68"/>
      <c r="IJT265" s="8"/>
      <c r="IJU265" s="9"/>
      <c r="IJV265" s="10"/>
      <c r="IJW265" s="32"/>
      <c r="IJX265" s="7"/>
      <c r="IJY265" s="68"/>
      <c r="IJZ265" s="8"/>
      <c r="IKA265" s="9"/>
      <c r="IKB265" s="10"/>
      <c r="IKC265" s="32"/>
      <c r="IKD265" s="7"/>
      <c r="IKE265" s="68"/>
      <c r="IKF265" s="8"/>
      <c r="IKG265" s="9"/>
      <c r="IKH265" s="10"/>
      <c r="IKI265" s="32"/>
      <c r="IKJ265" s="7"/>
      <c r="IKK265" s="68"/>
      <c r="IKL265" s="8"/>
      <c r="IKM265" s="9"/>
      <c r="IKN265" s="10"/>
      <c r="IKO265" s="32"/>
      <c r="IKP265" s="7"/>
      <c r="IKQ265" s="68"/>
      <c r="IKR265" s="8"/>
      <c r="IKS265" s="9"/>
      <c r="IKT265" s="10"/>
      <c r="IKU265" s="32"/>
      <c r="IKV265" s="7"/>
      <c r="IKW265" s="68"/>
      <c r="IKX265" s="8"/>
      <c r="IKY265" s="9"/>
      <c r="IKZ265" s="10"/>
      <c r="ILA265" s="32"/>
      <c r="ILB265" s="7"/>
      <c r="ILC265" s="68"/>
      <c r="ILD265" s="8"/>
      <c r="ILE265" s="9"/>
      <c r="ILF265" s="10"/>
      <c r="ILG265" s="32"/>
      <c r="ILH265" s="7"/>
      <c r="ILI265" s="68"/>
      <c r="ILJ265" s="8"/>
      <c r="ILK265" s="9"/>
      <c r="ILL265" s="10"/>
      <c r="ILM265" s="32"/>
      <c r="ILN265" s="7"/>
      <c r="ILO265" s="68"/>
      <c r="ILP265" s="8"/>
      <c r="ILQ265" s="9"/>
      <c r="ILR265" s="10"/>
      <c r="ILS265" s="32"/>
      <c r="ILT265" s="7"/>
      <c r="ILU265" s="68"/>
      <c r="ILV265" s="8"/>
      <c r="ILW265" s="9"/>
      <c r="ILX265" s="10"/>
      <c r="ILY265" s="32"/>
      <c r="ILZ265" s="7"/>
      <c r="IMA265" s="68"/>
      <c r="IMB265" s="8"/>
      <c r="IMC265" s="9"/>
      <c r="IMD265" s="10"/>
      <c r="IME265" s="32"/>
      <c r="IMF265" s="7"/>
      <c r="IMG265" s="68"/>
      <c r="IMH265" s="8"/>
      <c r="IMI265" s="9"/>
      <c r="IMJ265" s="10"/>
      <c r="IMK265" s="32"/>
      <c r="IML265" s="7"/>
      <c r="IMM265" s="68"/>
      <c r="IMN265" s="8"/>
      <c r="IMO265" s="9"/>
      <c r="IMP265" s="10"/>
      <c r="IMQ265" s="32"/>
      <c r="IMR265" s="7"/>
      <c r="IMS265" s="68"/>
      <c r="IMT265" s="8"/>
      <c r="IMU265" s="9"/>
      <c r="IMV265" s="10"/>
      <c r="IMW265" s="32"/>
      <c r="IMX265" s="7"/>
      <c r="IMY265" s="68"/>
      <c r="IMZ265" s="8"/>
      <c r="INA265" s="9"/>
      <c r="INB265" s="10"/>
      <c r="INC265" s="32"/>
      <c r="IND265" s="7"/>
      <c r="INE265" s="68"/>
      <c r="INF265" s="8"/>
      <c r="ING265" s="9"/>
      <c r="INH265" s="10"/>
      <c r="INI265" s="32"/>
      <c r="INJ265" s="7"/>
      <c r="INK265" s="68"/>
      <c r="INL265" s="8"/>
      <c r="INM265" s="9"/>
      <c r="INN265" s="10"/>
      <c r="INO265" s="32"/>
      <c r="INP265" s="7"/>
      <c r="INQ265" s="68"/>
      <c r="INR265" s="8"/>
      <c r="INS265" s="9"/>
      <c r="INT265" s="10"/>
      <c r="INU265" s="32"/>
      <c r="INV265" s="7"/>
      <c r="INW265" s="68"/>
      <c r="INX265" s="8"/>
      <c r="INY265" s="9"/>
      <c r="INZ265" s="10"/>
      <c r="IOA265" s="32"/>
      <c r="IOB265" s="7"/>
      <c r="IOC265" s="68"/>
      <c r="IOD265" s="8"/>
      <c r="IOE265" s="9"/>
      <c r="IOF265" s="10"/>
      <c r="IOG265" s="32"/>
      <c r="IOH265" s="7"/>
      <c r="IOI265" s="68"/>
      <c r="IOJ265" s="8"/>
      <c r="IOK265" s="9"/>
      <c r="IOL265" s="10"/>
      <c r="IOM265" s="32"/>
      <c r="ION265" s="7"/>
      <c r="IOO265" s="68"/>
      <c r="IOP265" s="8"/>
      <c r="IOQ265" s="9"/>
      <c r="IOR265" s="10"/>
      <c r="IOS265" s="32"/>
      <c r="IOT265" s="7"/>
      <c r="IOU265" s="68"/>
      <c r="IOV265" s="8"/>
      <c r="IOW265" s="9"/>
      <c r="IOX265" s="10"/>
      <c r="IOY265" s="32"/>
      <c r="IOZ265" s="7"/>
      <c r="IPA265" s="68"/>
      <c r="IPB265" s="8"/>
      <c r="IPC265" s="9"/>
      <c r="IPD265" s="10"/>
      <c r="IPE265" s="32"/>
      <c r="IPF265" s="7"/>
      <c r="IPG265" s="68"/>
      <c r="IPH265" s="8"/>
      <c r="IPI265" s="9"/>
      <c r="IPJ265" s="10"/>
      <c r="IPK265" s="32"/>
      <c r="IPL265" s="7"/>
      <c r="IPM265" s="68"/>
      <c r="IPN265" s="8"/>
      <c r="IPO265" s="9"/>
      <c r="IPP265" s="10"/>
      <c r="IPQ265" s="32"/>
      <c r="IPR265" s="7"/>
      <c r="IPS265" s="68"/>
      <c r="IPT265" s="8"/>
      <c r="IPU265" s="9"/>
      <c r="IPV265" s="10"/>
      <c r="IPW265" s="32"/>
      <c r="IPX265" s="7"/>
      <c r="IPY265" s="68"/>
      <c r="IPZ265" s="8"/>
      <c r="IQA265" s="9"/>
      <c r="IQB265" s="10"/>
      <c r="IQC265" s="32"/>
      <c r="IQD265" s="7"/>
      <c r="IQE265" s="68"/>
      <c r="IQF265" s="8"/>
      <c r="IQG265" s="9"/>
      <c r="IQH265" s="10"/>
      <c r="IQI265" s="32"/>
      <c r="IQJ265" s="7"/>
      <c r="IQK265" s="68"/>
      <c r="IQL265" s="8"/>
      <c r="IQM265" s="9"/>
      <c r="IQN265" s="10"/>
      <c r="IQO265" s="32"/>
      <c r="IQP265" s="7"/>
      <c r="IQQ265" s="68"/>
      <c r="IQR265" s="8"/>
      <c r="IQS265" s="9"/>
      <c r="IQT265" s="10"/>
      <c r="IQU265" s="32"/>
      <c r="IQV265" s="7"/>
      <c r="IQW265" s="68"/>
      <c r="IQX265" s="8"/>
      <c r="IQY265" s="9"/>
      <c r="IQZ265" s="10"/>
      <c r="IRA265" s="32"/>
      <c r="IRB265" s="7"/>
      <c r="IRC265" s="68"/>
      <c r="IRD265" s="8"/>
      <c r="IRE265" s="9"/>
      <c r="IRF265" s="10"/>
      <c r="IRG265" s="32"/>
      <c r="IRH265" s="7"/>
      <c r="IRI265" s="68"/>
      <c r="IRJ265" s="8"/>
      <c r="IRK265" s="9"/>
      <c r="IRL265" s="10"/>
      <c r="IRM265" s="32"/>
      <c r="IRN265" s="7"/>
      <c r="IRO265" s="68"/>
      <c r="IRP265" s="8"/>
      <c r="IRQ265" s="9"/>
      <c r="IRR265" s="10"/>
      <c r="IRS265" s="32"/>
      <c r="IRT265" s="7"/>
      <c r="IRU265" s="68"/>
      <c r="IRV265" s="8"/>
      <c r="IRW265" s="9"/>
      <c r="IRX265" s="10"/>
      <c r="IRY265" s="32"/>
      <c r="IRZ265" s="7"/>
      <c r="ISA265" s="68"/>
      <c r="ISB265" s="8"/>
      <c r="ISC265" s="9"/>
      <c r="ISD265" s="10"/>
      <c r="ISE265" s="32"/>
      <c r="ISF265" s="7"/>
      <c r="ISG265" s="68"/>
      <c r="ISH265" s="8"/>
      <c r="ISI265" s="9"/>
      <c r="ISJ265" s="10"/>
      <c r="ISK265" s="32"/>
      <c r="ISL265" s="7"/>
      <c r="ISM265" s="68"/>
      <c r="ISN265" s="8"/>
      <c r="ISO265" s="9"/>
      <c r="ISP265" s="10"/>
      <c r="ISQ265" s="32"/>
      <c r="ISR265" s="7"/>
      <c r="ISS265" s="68"/>
      <c r="IST265" s="8"/>
      <c r="ISU265" s="9"/>
      <c r="ISV265" s="10"/>
      <c r="ISW265" s="32"/>
      <c r="ISX265" s="7"/>
      <c r="ISY265" s="68"/>
      <c r="ISZ265" s="8"/>
      <c r="ITA265" s="9"/>
      <c r="ITB265" s="10"/>
      <c r="ITC265" s="32"/>
      <c r="ITD265" s="7"/>
      <c r="ITE265" s="68"/>
      <c r="ITF265" s="8"/>
      <c r="ITG265" s="9"/>
      <c r="ITH265" s="10"/>
      <c r="ITI265" s="32"/>
      <c r="ITJ265" s="7"/>
      <c r="ITK265" s="68"/>
      <c r="ITL265" s="8"/>
      <c r="ITM265" s="9"/>
      <c r="ITN265" s="10"/>
      <c r="ITO265" s="32"/>
      <c r="ITP265" s="7"/>
      <c r="ITQ265" s="68"/>
      <c r="ITR265" s="8"/>
      <c r="ITS265" s="9"/>
      <c r="ITT265" s="10"/>
      <c r="ITU265" s="32"/>
      <c r="ITV265" s="7"/>
      <c r="ITW265" s="68"/>
      <c r="ITX265" s="8"/>
      <c r="ITY265" s="9"/>
      <c r="ITZ265" s="10"/>
      <c r="IUA265" s="32"/>
      <c r="IUB265" s="7"/>
      <c r="IUC265" s="68"/>
      <c r="IUD265" s="8"/>
      <c r="IUE265" s="9"/>
      <c r="IUF265" s="10"/>
      <c r="IUG265" s="32"/>
      <c r="IUH265" s="7"/>
      <c r="IUI265" s="68"/>
      <c r="IUJ265" s="8"/>
      <c r="IUK265" s="9"/>
      <c r="IUL265" s="10"/>
      <c r="IUM265" s="32"/>
      <c r="IUN265" s="7"/>
      <c r="IUO265" s="68"/>
      <c r="IUP265" s="8"/>
      <c r="IUQ265" s="9"/>
      <c r="IUR265" s="10"/>
      <c r="IUS265" s="32"/>
      <c r="IUT265" s="7"/>
      <c r="IUU265" s="68"/>
      <c r="IUV265" s="8"/>
      <c r="IUW265" s="9"/>
      <c r="IUX265" s="10"/>
      <c r="IUY265" s="32"/>
      <c r="IUZ265" s="7"/>
      <c r="IVA265" s="68"/>
      <c r="IVB265" s="8"/>
      <c r="IVC265" s="9"/>
      <c r="IVD265" s="10"/>
      <c r="IVE265" s="32"/>
      <c r="IVF265" s="7"/>
      <c r="IVG265" s="68"/>
      <c r="IVH265" s="8"/>
      <c r="IVI265" s="9"/>
      <c r="IVJ265" s="10"/>
      <c r="IVK265" s="32"/>
      <c r="IVL265" s="7"/>
      <c r="IVM265" s="68"/>
      <c r="IVN265" s="8"/>
      <c r="IVO265" s="9"/>
      <c r="IVP265" s="10"/>
      <c r="IVQ265" s="32"/>
      <c r="IVR265" s="7"/>
      <c r="IVS265" s="68"/>
      <c r="IVT265" s="8"/>
      <c r="IVU265" s="9"/>
      <c r="IVV265" s="10"/>
      <c r="IVW265" s="32"/>
      <c r="IVX265" s="7"/>
      <c r="IVY265" s="68"/>
      <c r="IVZ265" s="8"/>
      <c r="IWA265" s="9"/>
      <c r="IWB265" s="10"/>
      <c r="IWC265" s="32"/>
      <c r="IWD265" s="7"/>
      <c r="IWE265" s="68"/>
      <c r="IWF265" s="8"/>
      <c r="IWG265" s="9"/>
      <c r="IWH265" s="10"/>
      <c r="IWI265" s="32"/>
      <c r="IWJ265" s="7"/>
      <c r="IWK265" s="68"/>
      <c r="IWL265" s="8"/>
      <c r="IWM265" s="9"/>
      <c r="IWN265" s="10"/>
      <c r="IWO265" s="32"/>
      <c r="IWP265" s="7"/>
      <c r="IWQ265" s="68"/>
      <c r="IWR265" s="8"/>
      <c r="IWS265" s="9"/>
      <c r="IWT265" s="10"/>
      <c r="IWU265" s="32"/>
      <c r="IWV265" s="7"/>
      <c r="IWW265" s="68"/>
      <c r="IWX265" s="8"/>
      <c r="IWY265" s="9"/>
      <c r="IWZ265" s="10"/>
      <c r="IXA265" s="32"/>
      <c r="IXB265" s="7"/>
      <c r="IXC265" s="68"/>
      <c r="IXD265" s="8"/>
      <c r="IXE265" s="9"/>
      <c r="IXF265" s="10"/>
      <c r="IXG265" s="32"/>
      <c r="IXH265" s="7"/>
      <c r="IXI265" s="68"/>
      <c r="IXJ265" s="8"/>
      <c r="IXK265" s="9"/>
      <c r="IXL265" s="10"/>
      <c r="IXM265" s="32"/>
      <c r="IXN265" s="7"/>
      <c r="IXO265" s="68"/>
      <c r="IXP265" s="8"/>
      <c r="IXQ265" s="9"/>
      <c r="IXR265" s="10"/>
      <c r="IXS265" s="32"/>
      <c r="IXT265" s="7"/>
      <c r="IXU265" s="68"/>
      <c r="IXV265" s="8"/>
      <c r="IXW265" s="9"/>
      <c r="IXX265" s="10"/>
      <c r="IXY265" s="32"/>
      <c r="IXZ265" s="7"/>
      <c r="IYA265" s="68"/>
      <c r="IYB265" s="8"/>
      <c r="IYC265" s="9"/>
      <c r="IYD265" s="10"/>
      <c r="IYE265" s="32"/>
      <c r="IYF265" s="7"/>
      <c r="IYG265" s="68"/>
      <c r="IYH265" s="8"/>
      <c r="IYI265" s="9"/>
      <c r="IYJ265" s="10"/>
      <c r="IYK265" s="32"/>
      <c r="IYL265" s="7"/>
      <c r="IYM265" s="68"/>
      <c r="IYN265" s="8"/>
      <c r="IYO265" s="9"/>
      <c r="IYP265" s="10"/>
      <c r="IYQ265" s="32"/>
      <c r="IYR265" s="7"/>
      <c r="IYS265" s="68"/>
      <c r="IYT265" s="8"/>
      <c r="IYU265" s="9"/>
      <c r="IYV265" s="10"/>
      <c r="IYW265" s="32"/>
      <c r="IYX265" s="7"/>
      <c r="IYY265" s="68"/>
      <c r="IYZ265" s="8"/>
      <c r="IZA265" s="9"/>
      <c r="IZB265" s="10"/>
      <c r="IZC265" s="32"/>
      <c r="IZD265" s="7"/>
      <c r="IZE265" s="68"/>
      <c r="IZF265" s="8"/>
      <c r="IZG265" s="9"/>
      <c r="IZH265" s="10"/>
      <c r="IZI265" s="32"/>
      <c r="IZJ265" s="7"/>
      <c r="IZK265" s="68"/>
      <c r="IZL265" s="8"/>
      <c r="IZM265" s="9"/>
      <c r="IZN265" s="10"/>
      <c r="IZO265" s="32"/>
      <c r="IZP265" s="7"/>
      <c r="IZQ265" s="68"/>
      <c r="IZR265" s="8"/>
      <c r="IZS265" s="9"/>
      <c r="IZT265" s="10"/>
      <c r="IZU265" s="32"/>
      <c r="IZV265" s="7"/>
      <c r="IZW265" s="68"/>
      <c r="IZX265" s="8"/>
      <c r="IZY265" s="9"/>
      <c r="IZZ265" s="10"/>
      <c r="JAA265" s="32"/>
      <c r="JAB265" s="7"/>
      <c r="JAC265" s="68"/>
      <c r="JAD265" s="8"/>
      <c r="JAE265" s="9"/>
      <c r="JAF265" s="10"/>
      <c r="JAG265" s="32"/>
      <c r="JAH265" s="7"/>
      <c r="JAI265" s="68"/>
      <c r="JAJ265" s="8"/>
      <c r="JAK265" s="9"/>
      <c r="JAL265" s="10"/>
      <c r="JAM265" s="32"/>
      <c r="JAN265" s="7"/>
      <c r="JAO265" s="68"/>
      <c r="JAP265" s="8"/>
      <c r="JAQ265" s="9"/>
      <c r="JAR265" s="10"/>
      <c r="JAS265" s="32"/>
      <c r="JAT265" s="7"/>
      <c r="JAU265" s="68"/>
      <c r="JAV265" s="8"/>
      <c r="JAW265" s="9"/>
      <c r="JAX265" s="10"/>
      <c r="JAY265" s="32"/>
      <c r="JAZ265" s="7"/>
      <c r="JBA265" s="68"/>
      <c r="JBB265" s="8"/>
      <c r="JBC265" s="9"/>
      <c r="JBD265" s="10"/>
      <c r="JBE265" s="32"/>
      <c r="JBF265" s="7"/>
      <c r="JBG265" s="68"/>
      <c r="JBH265" s="8"/>
      <c r="JBI265" s="9"/>
      <c r="JBJ265" s="10"/>
      <c r="JBK265" s="32"/>
      <c r="JBL265" s="7"/>
      <c r="JBM265" s="68"/>
      <c r="JBN265" s="8"/>
      <c r="JBO265" s="9"/>
      <c r="JBP265" s="10"/>
      <c r="JBQ265" s="32"/>
      <c r="JBR265" s="7"/>
      <c r="JBS265" s="68"/>
      <c r="JBT265" s="8"/>
      <c r="JBU265" s="9"/>
      <c r="JBV265" s="10"/>
      <c r="JBW265" s="32"/>
      <c r="JBX265" s="7"/>
      <c r="JBY265" s="68"/>
      <c r="JBZ265" s="8"/>
      <c r="JCA265" s="9"/>
      <c r="JCB265" s="10"/>
      <c r="JCC265" s="32"/>
      <c r="JCD265" s="7"/>
      <c r="JCE265" s="68"/>
      <c r="JCF265" s="8"/>
      <c r="JCG265" s="9"/>
      <c r="JCH265" s="10"/>
      <c r="JCI265" s="32"/>
      <c r="JCJ265" s="7"/>
      <c r="JCK265" s="68"/>
      <c r="JCL265" s="8"/>
      <c r="JCM265" s="9"/>
      <c r="JCN265" s="10"/>
      <c r="JCO265" s="32"/>
      <c r="JCP265" s="7"/>
      <c r="JCQ265" s="68"/>
      <c r="JCR265" s="8"/>
      <c r="JCS265" s="9"/>
      <c r="JCT265" s="10"/>
      <c r="JCU265" s="32"/>
      <c r="JCV265" s="7"/>
      <c r="JCW265" s="68"/>
      <c r="JCX265" s="8"/>
      <c r="JCY265" s="9"/>
      <c r="JCZ265" s="10"/>
      <c r="JDA265" s="32"/>
      <c r="JDB265" s="7"/>
      <c r="JDC265" s="68"/>
      <c r="JDD265" s="8"/>
      <c r="JDE265" s="9"/>
      <c r="JDF265" s="10"/>
      <c r="JDG265" s="32"/>
      <c r="JDH265" s="7"/>
      <c r="JDI265" s="68"/>
      <c r="JDJ265" s="8"/>
      <c r="JDK265" s="9"/>
      <c r="JDL265" s="10"/>
      <c r="JDM265" s="32"/>
      <c r="JDN265" s="7"/>
      <c r="JDO265" s="68"/>
      <c r="JDP265" s="8"/>
      <c r="JDQ265" s="9"/>
      <c r="JDR265" s="10"/>
      <c r="JDS265" s="32"/>
      <c r="JDT265" s="7"/>
      <c r="JDU265" s="68"/>
      <c r="JDV265" s="8"/>
      <c r="JDW265" s="9"/>
      <c r="JDX265" s="10"/>
      <c r="JDY265" s="32"/>
      <c r="JDZ265" s="7"/>
      <c r="JEA265" s="68"/>
      <c r="JEB265" s="8"/>
      <c r="JEC265" s="9"/>
      <c r="JED265" s="10"/>
      <c r="JEE265" s="32"/>
      <c r="JEF265" s="7"/>
      <c r="JEG265" s="68"/>
      <c r="JEH265" s="8"/>
      <c r="JEI265" s="9"/>
      <c r="JEJ265" s="10"/>
      <c r="JEK265" s="32"/>
      <c r="JEL265" s="7"/>
      <c r="JEM265" s="68"/>
      <c r="JEN265" s="8"/>
      <c r="JEO265" s="9"/>
      <c r="JEP265" s="10"/>
      <c r="JEQ265" s="32"/>
      <c r="JER265" s="7"/>
      <c r="JES265" s="68"/>
      <c r="JET265" s="8"/>
      <c r="JEU265" s="9"/>
      <c r="JEV265" s="10"/>
      <c r="JEW265" s="32"/>
      <c r="JEX265" s="7"/>
      <c r="JEY265" s="68"/>
      <c r="JEZ265" s="8"/>
      <c r="JFA265" s="9"/>
      <c r="JFB265" s="10"/>
      <c r="JFC265" s="32"/>
      <c r="JFD265" s="7"/>
      <c r="JFE265" s="68"/>
      <c r="JFF265" s="8"/>
      <c r="JFG265" s="9"/>
      <c r="JFH265" s="10"/>
      <c r="JFI265" s="32"/>
      <c r="JFJ265" s="7"/>
      <c r="JFK265" s="68"/>
      <c r="JFL265" s="8"/>
      <c r="JFM265" s="9"/>
      <c r="JFN265" s="10"/>
      <c r="JFO265" s="32"/>
      <c r="JFP265" s="7"/>
      <c r="JFQ265" s="68"/>
      <c r="JFR265" s="8"/>
      <c r="JFS265" s="9"/>
      <c r="JFT265" s="10"/>
      <c r="JFU265" s="32"/>
      <c r="JFV265" s="7"/>
      <c r="JFW265" s="68"/>
      <c r="JFX265" s="8"/>
      <c r="JFY265" s="9"/>
      <c r="JFZ265" s="10"/>
      <c r="JGA265" s="32"/>
      <c r="JGB265" s="7"/>
      <c r="JGC265" s="68"/>
      <c r="JGD265" s="8"/>
      <c r="JGE265" s="9"/>
      <c r="JGF265" s="10"/>
      <c r="JGG265" s="32"/>
      <c r="JGH265" s="7"/>
      <c r="JGI265" s="68"/>
      <c r="JGJ265" s="8"/>
      <c r="JGK265" s="9"/>
      <c r="JGL265" s="10"/>
      <c r="JGM265" s="32"/>
      <c r="JGN265" s="7"/>
      <c r="JGO265" s="68"/>
      <c r="JGP265" s="8"/>
      <c r="JGQ265" s="9"/>
      <c r="JGR265" s="10"/>
      <c r="JGS265" s="32"/>
      <c r="JGT265" s="7"/>
      <c r="JGU265" s="68"/>
      <c r="JGV265" s="8"/>
      <c r="JGW265" s="9"/>
      <c r="JGX265" s="10"/>
      <c r="JGY265" s="32"/>
      <c r="JGZ265" s="7"/>
      <c r="JHA265" s="68"/>
      <c r="JHB265" s="8"/>
      <c r="JHC265" s="9"/>
      <c r="JHD265" s="10"/>
      <c r="JHE265" s="32"/>
      <c r="JHF265" s="7"/>
      <c r="JHG265" s="68"/>
      <c r="JHH265" s="8"/>
      <c r="JHI265" s="9"/>
      <c r="JHJ265" s="10"/>
      <c r="JHK265" s="32"/>
      <c r="JHL265" s="7"/>
      <c r="JHM265" s="68"/>
      <c r="JHN265" s="8"/>
      <c r="JHO265" s="9"/>
      <c r="JHP265" s="10"/>
      <c r="JHQ265" s="32"/>
      <c r="JHR265" s="7"/>
      <c r="JHS265" s="68"/>
      <c r="JHT265" s="8"/>
      <c r="JHU265" s="9"/>
      <c r="JHV265" s="10"/>
      <c r="JHW265" s="32"/>
      <c r="JHX265" s="7"/>
      <c r="JHY265" s="68"/>
      <c r="JHZ265" s="8"/>
      <c r="JIA265" s="9"/>
      <c r="JIB265" s="10"/>
      <c r="JIC265" s="32"/>
      <c r="JID265" s="7"/>
      <c r="JIE265" s="68"/>
      <c r="JIF265" s="8"/>
      <c r="JIG265" s="9"/>
      <c r="JIH265" s="10"/>
      <c r="JII265" s="32"/>
      <c r="JIJ265" s="7"/>
      <c r="JIK265" s="68"/>
      <c r="JIL265" s="8"/>
      <c r="JIM265" s="9"/>
      <c r="JIN265" s="10"/>
      <c r="JIO265" s="32"/>
      <c r="JIP265" s="7"/>
      <c r="JIQ265" s="68"/>
      <c r="JIR265" s="8"/>
      <c r="JIS265" s="9"/>
      <c r="JIT265" s="10"/>
      <c r="JIU265" s="32"/>
      <c r="JIV265" s="7"/>
      <c r="JIW265" s="68"/>
      <c r="JIX265" s="8"/>
      <c r="JIY265" s="9"/>
      <c r="JIZ265" s="10"/>
      <c r="JJA265" s="32"/>
      <c r="JJB265" s="7"/>
      <c r="JJC265" s="68"/>
      <c r="JJD265" s="8"/>
      <c r="JJE265" s="9"/>
      <c r="JJF265" s="10"/>
      <c r="JJG265" s="32"/>
      <c r="JJH265" s="7"/>
      <c r="JJI265" s="68"/>
      <c r="JJJ265" s="8"/>
      <c r="JJK265" s="9"/>
      <c r="JJL265" s="10"/>
      <c r="JJM265" s="32"/>
      <c r="JJN265" s="7"/>
      <c r="JJO265" s="68"/>
      <c r="JJP265" s="8"/>
      <c r="JJQ265" s="9"/>
      <c r="JJR265" s="10"/>
      <c r="JJS265" s="32"/>
      <c r="JJT265" s="7"/>
      <c r="JJU265" s="68"/>
      <c r="JJV265" s="8"/>
      <c r="JJW265" s="9"/>
      <c r="JJX265" s="10"/>
      <c r="JJY265" s="32"/>
      <c r="JJZ265" s="7"/>
      <c r="JKA265" s="68"/>
      <c r="JKB265" s="8"/>
      <c r="JKC265" s="9"/>
      <c r="JKD265" s="10"/>
      <c r="JKE265" s="32"/>
      <c r="JKF265" s="7"/>
      <c r="JKG265" s="68"/>
      <c r="JKH265" s="8"/>
      <c r="JKI265" s="9"/>
      <c r="JKJ265" s="10"/>
      <c r="JKK265" s="32"/>
      <c r="JKL265" s="7"/>
      <c r="JKM265" s="68"/>
      <c r="JKN265" s="8"/>
      <c r="JKO265" s="9"/>
      <c r="JKP265" s="10"/>
      <c r="JKQ265" s="32"/>
      <c r="JKR265" s="7"/>
      <c r="JKS265" s="68"/>
      <c r="JKT265" s="8"/>
      <c r="JKU265" s="9"/>
      <c r="JKV265" s="10"/>
      <c r="JKW265" s="32"/>
      <c r="JKX265" s="7"/>
      <c r="JKY265" s="68"/>
      <c r="JKZ265" s="8"/>
      <c r="JLA265" s="9"/>
      <c r="JLB265" s="10"/>
      <c r="JLC265" s="32"/>
      <c r="JLD265" s="7"/>
      <c r="JLE265" s="68"/>
      <c r="JLF265" s="8"/>
      <c r="JLG265" s="9"/>
      <c r="JLH265" s="10"/>
      <c r="JLI265" s="32"/>
      <c r="JLJ265" s="7"/>
      <c r="JLK265" s="68"/>
      <c r="JLL265" s="8"/>
      <c r="JLM265" s="9"/>
      <c r="JLN265" s="10"/>
      <c r="JLO265" s="32"/>
      <c r="JLP265" s="7"/>
      <c r="JLQ265" s="68"/>
      <c r="JLR265" s="8"/>
      <c r="JLS265" s="9"/>
      <c r="JLT265" s="10"/>
      <c r="JLU265" s="32"/>
      <c r="JLV265" s="7"/>
      <c r="JLW265" s="68"/>
      <c r="JLX265" s="8"/>
      <c r="JLY265" s="9"/>
      <c r="JLZ265" s="10"/>
      <c r="JMA265" s="32"/>
      <c r="JMB265" s="7"/>
      <c r="JMC265" s="68"/>
      <c r="JMD265" s="8"/>
      <c r="JME265" s="9"/>
      <c r="JMF265" s="10"/>
      <c r="JMG265" s="32"/>
      <c r="JMH265" s="7"/>
      <c r="JMI265" s="68"/>
      <c r="JMJ265" s="8"/>
      <c r="JMK265" s="9"/>
      <c r="JML265" s="10"/>
      <c r="JMM265" s="32"/>
      <c r="JMN265" s="7"/>
      <c r="JMO265" s="68"/>
      <c r="JMP265" s="8"/>
      <c r="JMQ265" s="9"/>
      <c r="JMR265" s="10"/>
      <c r="JMS265" s="32"/>
      <c r="JMT265" s="7"/>
      <c r="JMU265" s="68"/>
      <c r="JMV265" s="8"/>
      <c r="JMW265" s="9"/>
      <c r="JMX265" s="10"/>
      <c r="JMY265" s="32"/>
      <c r="JMZ265" s="7"/>
      <c r="JNA265" s="68"/>
      <c r="JNB265" s="8"/>
      <c r="JNC265" s="9"/>
      <c r="JND265" s="10"/>
      <c r="JNE265" s="32"/>
      <c r="JNF265" s="7"/>
      <c r="JNG265" s="68"/>
      <c r="JNH265" s="8"/>
      <c r="JNI265" s="9"/>
      <c r="JNJ265" s="10"/>
      <c r="JNK265" s="32"/>
      <c r="JNL265" s="7"/>
      <c r="JNM265" s="68"/>
      <c r="JNN265" s="8"/>
      <c r="JNO265" s="9"/>
      <c r="JNP265" s="10"/>
      <c r="JNQ265" s="32"/>
      <c r="JNR265" s="7"/>
      <c r="JNS265" s="68"/>
      <c r="JNT265" s="8"/>
      <c r="JNU265" s="9"/>
      <c r="JNV265" s="10"/>
      <c r="JNW265" s="32"/>
      <c r="JNX265" s="7"/>
      <c r="JNY265" s="68"/>
      <c r="JNZ265" s="8"/>
      <c r="JOA265" s="9"/>
      <c r="JOB265" s="10"/>
      <c r="JOC265" s="32"/>
      <c r="JOD265" s="7"/>
      <c r="JOE265" s="68"/>
      <c r="JOF265" s="8"/>
      <c r="JOG265" s="9"/>
      <c r="JOH265" s="10"/>
      <c r="JOI265" s="32"/>
      <c r="JOJ265" s="7"/>
      <c r="JOK265" s="68"/>
      <c r="JOL265" s="8"/>
      <c r="JOM265" s="9"/>
      <c r="JON265" s="10"/>
      <c r="JOO265" s="32"/>
      <c r="JOP265" s="7"/>
      <c r="JOQ265" s="68"/>
      <c r="JOR265" s="8"/>
      <c r="JOS265" s="9"/>
      <c r="JOT265" s="10"/>
      <c r="JOU265" s="32"/>
      <c r="JOV265" s="7"/>
      <c r="JOW265" s="68"/>
      <c r="JOX265" s="8"/>
      <c r="JOY265" s="9"/>
      <c r="JOZ265" s="10"/>
      <c r="JPA265" s="32"/>
      <c r="JPB265" s="7"/>
      <c r="JPC265" s="68"/>
      <c r="JPD265" s="8"/>
      <c r="JPE265" s="9"/>
      <c r="JPF265" s="10"/>
      <c r="JPG265" s="32"/>
      <c r="JPH265" s="7"/>
      <c r="JPI265" s="68"/>
      <c r="JPJ265" s="8"/>
      <c r="JPK265" s="9"/>
      <c r="JPL265" s="10"/>
      <c r="JPM265" s="32"/>
      <c r="JPN265" s="7"/>
      <c r="JPO265" s="68"/>
      <c r="JPP265" s="8"/>
      <c r="JPQ265" s="9"/>
      <c r="JPR265" s="10"/>
      <c r="JPS265" s="32"/>
      <c r="JPT265" s="7"/>
      <c r="JPU265" s="68"/>
      <c r="JPV265" s="8"/>
      <c r="JPW265" s="9"/>
      <c r="JPX265" s="10"/>
      <c r="JPY265" s="32"/>
      <c r="JPZ265" s="7"/>
      <c r="JQA265" s="68"/>
      <c r="JQB265" s="8"/>
      <c r="JQC265" s="9"/>
      <c r="JQD265" s="10"/>
      <c r="JQE265" s="32"/>
      <c r="JQF265" s="7"/>
      <c r="JQG265" s="68"/>
      <c r="JQH265" s="8"/>
      <c r="JQI265" s="9"/>
      <c r="JQJ265" s="10"/>
      <c r="JQK265" s="32"/>
      <c r="JQL265" s="7"/>
      <c r="JQM265" s="68"/>
      <c r="JQN265" s="8"/>
      <c r="JQO265" s="9"/>
      <c r="JQP265" s="10"/>
      <c r="JQQ265" s="32"/>
      <c r="JQR265" s="7"/>
      <c r="JQS265" s="68"/>
      <c r="JQT265" s="8"/>
      <c r="JQU265" s="9"/>
      <c r="JQV265" s="10"/>
      <c r="JQW265" s="32"/>
      <c r="JQX265" s="7"/>
      <c r="JQY265" s="68"/>
      <c r="JQZ265" s="8"/>
      <c r="JRA265" s="9"/>
      <c r="JRB265" s="10"/>
      <c r="JRC265" s="32"/>
      <c r="JRD265" s="7"/>
      <c r="JRE265" s="68"/>
      <c r="JRF265" s="8"/>
      <c r="JRG265" s="9"/>
      <c r="JRH265" s="10"/>
      <c r="JRI265" s="32"/>
      <c r="JRJ265" s="7"/>
      <c r="JRK265" s="68"/>
      <c r="JRL265" s="8"/>
      <c r="JRM265" s="9"/>
      <c r="JRN265" s="10"/>
      <c r="JRO265" s="32"/>
      <c r="JRP265" s="7"/>
      <c r="JRQ265" s="68"/>
      <c r="JRR265" s="8"/>
      <c r="JRS265" s="9"/>
      <c r="JRT265" s="10"/>
      <c r="JRU265" s="32"/>
      <c r="JRV265" s="7"/>
      <c r="JRW265" s="68"/>
      <c r="JRX265" s="8"/>
      <c r="JRY265" s="9"/>
      <c r="JRZ265" s="10"/>
      <c r="JSA265" s="32"/>
      <c r="JSB265" s="7"/>
      <c r="JSC265" s="68"/>
      <c r="JSD265" s="8"/>
      <c r="JSE265" s="9"/>
      <c r="JSF265" s="10"/>
      <c r="JSG265" s="32"/>
      <c r="JSH265" s="7"/>
      <c r="JSI265" s="68"/>
      <c r="JSJ265" s="8"/>
      <c r="JSK265" s="9"/>
      <c r="JSL265" s="10"/>
      <c r="JSM265" s="32"/>
      <c r="JSN265" s="7"/>
      <c r="JSO265" s="68"/>
      <c r="JSP265" s="8"/>
      <c r="JSQ265" s="9"/>
      <c r="JSR265" s="10"/>
      <c r="JSS265" s="32"/>
      <c r="JST265" s="7"/>
      <c r="JSU265" s="68"/>
      <c r="JSV265" s="8"/>
      <c r="JSW265" s="9"/>
      <c r="JSX265" s="10"/>
      <c r="JSY265" s="32"/>
      <c r="JSZ265" s="7"/>
      <c r="JTA265" s="68"/>
      <c r="JTB265" s="8"/>
      <c r="JTC265" s="9"/>
      <c r="JTD265" s="10"/>
      <c r="JTE265" s="32"/>
      <c r="JTF265" s="7"/>
      <c r="JTG265" s="68"/>
      <c r="JTH265" s="8"/>
      <c r="JTI265" s="9"/>
      <c r="JTJ265" s="10"/>
      <c r="JTK265" s="32"/>
      <c r="JTL265" s="7"/>
      <c r="JTM265" s="68"/>
      <c r="JTN265" s="8"/>
      <c r="JTO265" s="9"/>
      <c r="JTP265" s="10"/>
      <c r="JTQ265" s="32"/>
      <c r="JTR265" s="7"/>
      <c r="JTS265" s="68"/>
      <c r="JTT265" s="8"/>
      <c r="JTU265" s="9"/>
      <c r="JTV265" s="10"/>
      <c r="JTW265" s="32"/>
      <c r="JTX265" s="7"/>
      <c r="JTY265" s="68"/>
      <c r="JTZ265" s="8"/>
      <c r="JUA265" s="9"/>
      <c r="JUB265" s="10"/>
      <c r="JUC265" s="32"/>
      <c r="JUD265" s="7"/>
      <c r="JUE265" s="68"/>
      <c r="JUF265" s="8"/>
      <c r="JUG265" s="9"/>
      <c r="JUH265" s="10"/>
      <c r="JUI265" s="32"/>
      <c r="JUJ265" s="7"/>
      <c r="JUK265" s="68"/>
      <c r="JUL265" s="8"/>
      <c r="JUM265" s="9"/>
      <c r="JUN265" s="10"/>
      <c r="JUO265" s="32"/>
      <c r="JUP265" s="7"/>
      <c r="JUQ265" s="68"/>
      <c r="JUR265" s="8"/>
      <c r="JUS265" s="9"/>
      <c r="JUT265" s="10"/>
      <c r="JUU265" s="32"/>
      <c r="JUV265" s="7"/>
      <c r="JUW265" s="68"/>
      <c r="JUX265" s="8"/>
      <c r="JUY265" s="9"/>
      <c r="JUZ265" s="10"/>
      <c r="JVA265" s="32"/>
      <c r="JVB265" s="7"/>
      <c r="JVC265" s="68"/>
      <c r="JVD265" s="8"/>
      <c r="JVE265" s="9"/>
      <c r="JVF265" s="10"/>
      <c r="JVG265" s="32"/>
      <c r="JVH265" s="7"/>
      <c r="JVI265" s="68"/>
      <c r="JVJ265" s="8"/>
      <c r="JVK265" s="9"/>
      <c r="JVL265" s="10"/>
      <c r="JVM265" s="32"/>
      <c r="JVN265" s="7"/>
      <c r="JVO265" s="68"/>
      <c r="JVP265" s="8"/>
      <c r="JVQ265" s="9"/>
      <c r="JVR265" s="10"/>
      <c r="JVS265" s="32"/>
      <c r="JVT265" s="7"/>
      <c r="JVU265" s="68"/>
      <c r="JVV265" s="8"/>
      <c r="JVW265" s="9"/>
      <c r="JVX265" s="10"/>
      <c r="JVY265" s="32"/>
      <c r="JVZ265" s="7"/>
      <c r="JWA265" s="68"/>
      <c r="JWB265" s="8"/>
      <c r="JWC265" s="9"/>
      <c r="JWD265" s="10"/>
      <c r="JWE265" s="32"/>
      <c r="JWF265" s="7"/>
      <c r="JWG265" s="68"/>
      <c r="JWH265" s="8"/>
      <c r="JWI265" s="9"/>
      <c r="JWJ265" s="10"/>
      <c r="JWK265" s="32"/>
      <c r="JWL265" s="7"/>
      <c r="JWM265" s="68"/>
      <c r="JWN265" s="8"/>
      <c r="JWO265" s="9"/>
      <c r="JWP265" s="10"/>
      <c r="JWQ265" s="32"/>
      <c r="JWR265" s="7"/>
      <c r="JWS265" s="68"/>
      <c r="JWT265" s="8"/>
      <c r="JWU265" s="9"/>
      <c r="JWV265" s="10"/>
      <c r="JWW265" s="32"/>
      <c r="JWX265" s="7"/>
      <c r="JWY265" s="68"/>
      <c r="JWZ265" s="8"/>
      <c r="JXA265" s="9"/>
      <c r="JXB265" s="10"/>
      <c r="JXC265" s="32"/>
      <c r="JXD265" s="7"/>
      <c r="JXE265" s="68"/>
      <c r="JXF265" s="8"/>
      <c r="JXG265" s="9"/>
      <c r="JXH265" s="10"/>
      <c r="JXI265" s="32"/>
      <c r="JXJ265" s="7"/>
      <c r="JXK265" s="68"/>
      <c r="JXL265" s="8"/>
      <c r="JXM265" s="9"/>
      <c r="JXN265" s="10"/>
      <c r="JXO265" s="32"/>
      <c r="JXP265" s="7"/>
      <c r="JXQ265" s="68"/>
      <c r="JXR265" s="8"/>
      <c r="JXS265" s="9"/>
      <c r="JXT265" s="10"/>
      <c r="JXU265" s="32"/>
      <c r="JXV265" s="7"/>
      <c r="JXW265" s="68"/>
      <c r="JXX265" s="8"/>
      <c r="JXY265" s="9"/>
      <c r="JXZ265" s="10"/>
      <c r="JYA265" s="32"/>
      <c r="JYB265" s="7"/>
      <c r="JYC265" s="68"/>
      <c r="JYD265" s="8"/>
      <c r="JYE265" s="9"/>
      <c r="JYF265" s="10"/>
      <c r="JYG265" s="32"/>
      <c r="JYH265" s="7"/>
      <c r="JYI265" s="68"/>
      <c r="JYJ265" s="8"/>
      <c r="JYK265" s="9"/>
      <c r="JYL265" s="10"/>
      <c r="JYM265" s="32"/>
      <c r="JYN265" s="7"/>
      <c r="JYO265" s="68"/>
      <c r="JYP265" s="8"/>
      <c r="JYQ265" s="9"/>
      <c r="JYR265" s="10"/>
      <c r="JYS265" s="32"/>
      <c r="JYT265" s="7"/>
      <c r="JYU265" s="68"/>
      <c r="JYV265" s="8"/>
      <c r="JYW265" s="9"/>
      <c r="JYX265" s="10"/>
      <c r="JYY265" s="32"/>
      <c r="JYZ265" s="7"/>
      <c r="JZA265" s="68"/>
      <c r="JZB265" s="8"/>
      <c r="JZC265" s="9"/>
      <c r="JZD265" s="10"/>
      <c r="JZE265" s="32"/>
      <c r="JZF265" s="7"/>
      <c r="JZG265" s="68"/>
      <c r="JZH265" s="8"/>
      <c r="JZI265" s="9"/>
      <c r="JZJ265" s="10"/>
      <c r="JZK265" s="32"/>
      <c r="JZL265" s="7"/>
      <c r="JZM265" s="68"/>
      <c r="JZN265" s="8"/>
      <c r="JZO265" s="9"/>
      <c r="JZP265" s="10"/>
      <c r="JZQ265" s="32"/>
      <c r="JZR265" s="7"/>
      <c r="JZS265" s="68"/>
      <c r="JZT265" s="8"/>
      <c r="JZU265" s="9"/>
      <c r="JZV265" s="10"/>
      <c r="JZW265" s="32"/>
      <c r="JZX265" s="7"/>
      <c r="JZY265" s="68"/>
      <c r="JZZ265" s="8"/>
      <c r="KAA265" s="9"/>
      <c r="KAB265" s="10"/>
      <c r="KAC265" s="32"/>
      <c r="KAD265" s="7"/>
      <c r="KAE265" s="68"/>
      <c r="KAF265" s="8"/>
      <c r="KAG265" s="9"/>
      <c r="KAH265" s="10"/>
      <c r="KAI265" s="32"/>
      <c r="KAJ265" s="7"/>
      <c r="KAK265" s="68"/>
      <c r="KAL265" s="8"/>
      <c r="KAM265" s="9"/>
      <c r="KAN265" s="10"/>
      <c r="KAO265" s="32"/>
      <c r="KAP265" s="7"/>
      <c r="KAQ265" s="68"/>
      <c r="KAR265" s="8"/>
      <c r="KAS265" s="9"/>
      <c r="KAT265" s="10"/>
      <c r="KAU265" s="32"/>
      <c r="KAV265" s="7"/>
      <c r="KAW265" s="68"/>
      <c r="KAX265" s="8"/>
      <c r="KAY265" s="9"/>
      <c r="KAZ265" s="10"/>
      <c r="KBA265" s="32"/>
      <c r="KBB265" s="7"/>
      <c r="KBC265" s="68"/>
      <c r="KBD265" s="8"/>
      <c r="KBE265" s="9"/>
      <c r="KBF265" s="10"/>
      <c r="KBG265" s="32"/>
      <c r="KBH265" s="7"/>
      <c r="KBI265" s="68"/>
      <c r="KBJ265" s="8"/>
      <c r="KBK265" s="9"/>
      <c r="KBL265" s="10"/>
      <c r="KBM265" s="32"/>
      <c r="KBN265" s="7"/>
      <c r="KBO265" s="68"/>
      <c r="KBP265" s="8"/>
      <c r="KBQ265" s="9"/>
      <c r="KBR265" s="10"/>
      <c r="KBS265" s="32"/>
      <c r="KBT265" s="7"/>
      <c r="KBU265" s="68"/>
      <c r="KBV265" s="8"/>
      <c r="KBW265" s="9"/>
      <c r="KBX265" s="10"/>
      <c r="KBY265" s="32"/>
      <c r="KBZ265" s="7"/>
      <c r="KCA265" s="68"/>
      <c r="KCB265" s="8"/>
      <c r="KCC265" s="9"/>
      <c r="KCD265" s="10"/>
      <c r="KCE265" s="32"/>
      <c r="KCF265" s="7"/>
      <c r="KCG265" s="68"/>
      <c r="KCH265" s="8"/>
      <c r="KCI265" s="9"/>
      <c r="KCJ265" s="10"/>
      <c r="KCK265" s="32"/>
      <c r="KCL265" s="7"/>
      <c r="KCM265" s="68"/>
      <c r="KCN265" s="8"/>
      <c r="KCO265" s="9"/>
      <c r="KCP265" s="10"/>
      <c r="KCQ265" s="32"/>
      <c r="KCR265" s="7"/>
      <c r="KCS265" s="68"/>
      <c r="KCT265" s="8"/>
      <c r="KCU265" s="9"/>
      <c r="KCV265" s="10"/>
      <c r="KCW265" s="32"/>
      <c r="KCX265" s="7"/>
      <c r="KCY265" s="68"/>
      <c r="KCZ265" s="8"/>
      <c r="KDA265" s="9"/>
      <c r="KDB265" s="10"/>
      <c r="KDC265" s="32"/>
      <c r="KDD265" s="7"/>
      <c r="KDE265" s="68"/>
      <c r="KDF265" s="8"/>
      <c r="KDG265" s="9"/>
      <c r="KDH265" s="10"/>
      <c r="KDI265" s="32"/>
      <c r="KDJ265" s="7"/>
      <c r="KDK265" s="68"/>
      <c r="KDL265" s="8"/>
      <c r="KDM265" s="9"/>
      <c r="KDN265" s="10"/>
      <c r="KDO265" s="32"/>
      <c r="KDP265" s="7"/>
      <c r="KDQ265" s="68"/>
      <c r="KDR265" s="8"/>
      <c r="KDS265" s="9"/>
      <c r="KDT265" s="10"/>
      <c r="KDU265" s="32"/>
      <c r="KDV265" s="7"/>
      <c r="KDW265" s="68"/>
      <c r="KDX265" s="8"/>
      <c r="KDY265" s="9"/>
      <c r="KDZ265" s="10"/>
      <c r="KEA265" s="32"/>
      <c r="KEB265" s="7"/>
      <c r="KEC265" s="68"/>
      <c r="KED265" s="8"/>
      <c r="KEE265" s="9"/>
      <c r="KEF265" s="10"/>
      <c r="KEG265" s="32"/>
      <c r="KEH265" s="7"/>
      <c r="KEI265" s="68"/>
      <c r="KEJ265" s="8"/>
      <c r="KEK265" s="9"/>
      <c r="KEL265" s="10"/>
      <c r="KEM265" s="32"/>
      <c r="KEN265" s="7"/>
      <c r="KEO265" s="68"/>
      <c r="KEP265" s="8"/>
      <c r="KEQ265" s="9"/>
      <c r="KER265" s="10"/>
      <c r="KES265" s="32"/>
      <c r="KET265" s="7"/>
      <c r="KEU265" s="68"/>
      <c r="KEV265" s="8"/>
      <c r="KEW265" s="9"/>
      <c r="KEX265" s="10"/>
      <c r="KEY265" s="32"/>
      <c r="KEZ265" s="7"/>
      <c r="KFA265" s="68"/>
      <c r="KFB265" s="8"/>
      <c r="KFC265" s="9"/>
      <c r="KFD265" s="10"/>
      <c r="KFE265" s="32"/>
      <c r="KFF265" s="7"/>
      <c r="KFG265" s="68"/>
      <c r="KFH265" s="8"/>
      <c r="KFI265" s="9"/>
      <c r="KFJ265" s="10"/>
      <c r="KFK265" s="32"/>
      <c r="KFL265" s="7"/>
      <c r="KFM265" s="68"/>
      <c r="KFN265" s="8"/>
      <c r="KFO265" s="9"/>
      <c r="KFP265" s="10"/>
      <c r="KFQ265" s="32"/>
      <c r="KFR265" s="7"/>
      <c r="KFS265" s="68"/>
      <c r="KFT265" s="8"/>
      <c r="KFU265" s="9"/>
      <c r="KFV265" s="10"/>
      <c r="KFW265" s="32"/>
      <c r="KFX265" s="7"/>
      <c r="KFY265" s="68"/>
      <c r="KFZ265" s="8"/>
      <c r="KGA265" s="9"/>
      <c r="KGB265" s="10"/>
      <c r="KGC265" s="32"/>
      <c r="KGD265" s="7"/>
      <c r="KGE265" s="68"/>
      <c r="KGF265" s="8"/>
      <c r="KGG265" s="9"/>
      <c r="KGH265" s="10"/>
      <c r="KGI265" s="32"/>
      <c r="KGJ265" s="7"/>
      <c r="KGK265" s="68"/>
      <c r="KGL265" s="8"/>
      <c r="KGM265" s="9"/>
      <c r="KGN265" s="10"/>
      <c r="KGO265" s="32"/>
      <c r="KGP265" s="7"/>
      <c r="KGQ265" s="68"/>
      <c r="KGR265" s="8"/>
      <c r="KGS265" s="9"/>
      <c r="KGT265" s="10"/>
      <c r="KGU265" s="32"/>
      <c r="KGV265" s="7"/>
      <c r="KGW265" s="68"/>
      <c r="KGX265" s="8"/>
      <c r="KGY265" s="9"/>
      <c r="KGZ265" s="10"/>
      <c r="KHA265" s="32"/>
      <c r="KHB265" s="7"/>
      <c r="KHC265" s="68"/>
      <c r="KHD265" s="8"/>
      <c r="KHE265" s="9"/>
      <c r="KHF265" s="10"/>
      <c r="KHG265" s="32"/>
      <c r="KHH265" s="7"/>
      <c r="KHI265" s="68"/>
      <c r="KHJ265" s="8"/>
      <c r="KHK265" s="9"/>
      <c r="KHL265" s="10"/>
      <c r="KHM265" s="32"/>
      <c r="KHN265" s="7"/>
      <c r="KHO265" s="68"/>
      <c r="KHP265" s="8"/>
      <c r="KHQ265" s="9"/>
      <c r="KHR265" s="10"/>
      <c r="KHS265" s="32"/>
      <c r="KHT265" s="7"/>
      <c r="KHU265" s="68"/>
      <c r="KHV265" s="8"/>
      <c r="KHW265" s="9"/>
      <c r="KHX265" s="10"/>
      <c r="KHY265" s="32"/>
      <c r="KHZ265" s="7"/>
      <c r="KIA265" s="68"/>
      <c r="KIB265" s="8"/>
      <c r="KIC265" s="9"/>
      <c r="KID265" s="10"/>
      <c r="KIE265" s="32"/>
      <c r="KIF265" s="7"/>
      <c r="KIG265" s="68"/>
      <c r="KIH265" s="8"/>
      <c r="KII265" s="9"/>
      <c r="KIJ265" s="10"/>
      <c r="KIK265" s="32"/>
      <c r="KIL265" s="7"/>
      <c r="KIM265" s="68"/>
      <c r="KIN265" s="8"/>
      <c r="KIO265" s="9"/>
      <c r="KIP265" s="10"/>
      <c r="KIQ265" s="32"/>
      <c r="KIR265" s="7"/>
      <c r="KIS265" s="68"/>
      <c r="KIT265" s="8"/>
      <c r="KIU265" s="9"/>
      <c r="KIV265" s="10"/>
      <c r="KIW265" s="32"/>
      <c r="KIX265" s="7"/>
      <c r="KIY265" s="68"/>
      <c r="KIZ265" s="8"/>
      <c r="KJA265" s="9"/>
      <c r="KJB265" s="10"/>
      <c r="KJC265" s="32"/>
      <c r="KJD265" s="7"/>
      <c r="KJE265" s="68"/>
      <c r="KJF265" s="8"/>
      <c r="KJG265" s="9"/>
      <c r="KJH265" s="10"/>
      <c r="KJI265" s="32"/>
      <c r="KJJ265" s="7"/>
      <c r="KJK265" s="68"/>
      <c r="KJL265" s="8"/>
      <c r="KJM265" s="9"/>
      <c r="KJN265" s="10"/>
      <c r="KJO265" s="32"/>
      <c r="KJP265" s="7"/>
      <c r="KJQ265" s="68"/>
      <c r="KJR265" s="8"/>
      <c r="KJS265" s="9"/>
      <c r="KJT265" s="10"/>
      <c r="KJU265" s="32"/>
      <c r="KJV265" s="7"/>
      <c r="KJW265" s="68"/>
      <c r="KJX265" s="8"/>
      <c r="KJY265" s="9"/>
      <c r="KJZ265" s="10"/>
      <c r="KKA265" s="32"/>
      <c r="KKB265" s="7"/>
      <c r="KKC265" s="68"/>
      <c r="KKD265" s="8"/>
      <c r="KKE265" s="9"/>
      <c r="KKF265" s="10"/>
      <c r="KKG265" s="32"/>
      <c r="KKH265" s="7"/>
      <c r="KKI265" s="68"/>
      <c r="KKJ265" s="8"/>
      <c r="KKK265" s="9"/>
      <c r="KKL265" s="10"/>
      <c r="KKM265" s="32"/>
      <c r="KKN265" s="7"/>
      <c r="KKO265" s="68"/>
      <c r="KKP265" s="8"/>
      <c r="KKQ265" s="9"/>
      <c r="KKR265" s="10"/>
      <c r="KKS265" s="32"/>
      <c r="KKT265" s="7"/>
      <c r="KKU265" s="68"/>
      <c r="KKV265" s="8"/>
      <c r="KKW265" s="9"/>
      <c r="KKX265" s="10"/>
      <c r="KKY265" s="32"/>
      <c r="KKZ265" s="7"/>
      <c r="KLA265" s="68"/>
      <c r="KLB265" s="8"/>
      <c r="KLC265" s="9"/>
      <c r="KLD265" s="10"/>
      <c r="KLE265" s="32"/>
      <c r="KLF265" s="7"/>
      <c r="KLG265" s="68"/>
      <c r="KLH265" s="8"/>
      <c r="KLI265" s="9"/>
      <c r="KLJ265" s="10"/>
      <c r="KLK265" s="32"/>
      <c r="KLL265" s="7"/>
      <c r="KLM265" s="68"/>
      <c r="KLN265" s="8"/>
      <c r="KLO265" s="9"/>
      <c r="KLP265" s="10"/>
      <c r="KLQ265" s="32"/>
      <c r="KLR265" s="7"/>
      <c r="KLS265" s="68"/>
      <c r="KLT265" s="8"/>
      <c r="KLU265" s="9"/>
      <c r="KLV265" s="10"/>
      <c r="KLW265" s="32"/>
      <c r="KLX265" s="7"/>
      <c r="KLY265" s="68"/>
      <c r="KLZ265" s="8"/>
      <c r="KMA265" s="9"/>
      <c r="KMB265" s="10"/>
      <c r="KMC265" s="32"/>
      <c r="KMD265" s="7"/>
      <c r="KME265" s="68"/>
      <c r="KMF265" s="8"/>
      <c r="KMG265" s="9"/>
      <c r="KMH265" s="10"/>
      <c r="KMI265" s="32"/>
      <c r="KMJ265" s="7"/>
      <c r="KMK265" s="68"/>
      <c r="KML265" s="8"/>
      <c r="KMM265" s="9"/>
      <c r="KMN265" s="10"/>
      <c r="KMO265" s="32"/>
      <c r="KMP265" s="7"/>
      <c r="KMQ265" s="68"/>
      <c r="KMR265" s="8"/>
      <c r="KMS265" s="9"/>
      <c r="KMT265" s="10"/>
      <c r="KMU265" s="32"/>
      <c r="KMV265" s="7"/>
      <c r="KMW265" s="68"/>
      <c r="KMX265" s="8"/>
      <c r="KMY265" s="9"/>
      <c r="KMZ265" s="10"/>
      <c r="KNA265" s="32"/>
      <c r="KNB265" s="7"/>
      <c r="KNC265" s="68"/>
      <c r="KND265" s="8"/>
      <c r="KNE265" s="9"/>
      <c r="KNF265" s="10"/>
      <c r="KNG265" s="32"/>
      <c r="KNH265" s="7"/>
      <c r="KNI265" s="68"/>
      <c r="KNJ265" s="8"/>
      <c r="KNK265" s="9"/>
      <c r="KNL265" s="10"/>
      <c r="KNM265" s="32"/>
      <c r="KNN265" s="7"/>
      <c r="KNO265" s="68"/>
      <c r="KNP265" s="8"/>
      <c r="KNQ265" s="9"/>
      <c r="KNR265" s="10"/>
      <c r="KNS265" s="32"/>
      <c r="KNT265" s="7"/>
      <c r="KNU265" s="68"/>
      <c r="KNV265" s="8"/>
      <c r="KNW265" s="9"/>
      <c r="KNX265" s="10"/>
      <c r="KNY265" s="32"/>
      <c r="KNZ265" s="7"/>
      <c r="KOA265" s="68"/>
      <c r="KOB265" s="8"/>
      <c r="KOC265" s="9"/>
      <c r="KOD265" s="10"/>
      <c r="KOE265" s="32"/>
      <c r="KOF265" s="7"/>
      <c r="KOG265" s="68"/>
      <c r="KOH265" s="8"/>
      <c r="KOI265" s="9"/>
      <c r="KOJ265" s="10"/>
      <c r="KOK265" s="32"/>
      <c r="KOL265" s="7"/>
      <c r="KOM265" s="68"/>
      <c r="KON265" s="8"/>
      <c r="KOO265" s="9"/>
      <c r="KOP265" s="10"/>
      <c r="KOQ265" s="32"/>
      <c r="KOR265" s="7"/>
      <c r="KOS265" s="68"/>
      <c r="KOT265" s="8"/>
      <c r="KOU265" s="9"/>
      <c r="KOV265" s="10"/>
      <c r="KOW265" s="32"/>
      <c r="KOX265" s="7"/>
      <c r="KOY265" s="68"/>
      <c r="KOZ265" s="8"/>
      <c r="KPA265" s="9"/>
      <c r="KPB265" s="10"/>
      <c r="KPC265" s="32"/>
      <c r="KPD265" s="7"/>
      <c r="KPE265" s="68"/>
      <c r="KPF265" s="8"/>
      <c r="KPG265" s="9"/>
      <c r="KPH265" s="10"/>
      <c r="KPI265" s="32"/>
      <c r="KPJ265" s="7"/>
      <c r="KPK265" s="68"/>
      <c r="KPL265" s="8"/>
      <c r="KPM265" s="9"/>
      <c r="KPN265" s="10"/>
      <c r="KPO265" s="32"/>
      <c r="KPP265" s="7"/>
      <c r="KPQ265" s="68"/>
      <c r="KPR265" s="8"/>
      <c r="KPS265" s="9"/>
      <c r="KPT265" s="10"/>
      <c r="KPU265" s="32"/>
      <c r="KPV265" s="7"/>
      <c r="KPW265" s="68"/>
      <c r="KPX265" s="8"/>
      <c r="KPY265" s="9"/>
      <c r="KPZ265" s="10"/>
      <c r="KQA265" s="32"/>
      <c r="KQB265" s="7"/>
      <c r="KQC265" s="68"/>
      <c r="KQD265" s="8"/>
      <c r="KQE265" s="9"/>
      <c r="KQF265" s="10"/>
      <c r="KQG265" s="32"/>
      <c r="KQH265" s="7"/>
      <c r="KQI265" s="68"/>
      <c r="KQJ265" s="8"/>
      <c r="KQK265" s="9"/>
      <c r="KQL265" s="10"/>
      <c r="KQM265" s="32"/>
      <c r="KQN265" s="7"/>
      <c r="KQO265" s="68"/>
      <c r="KQP265" s="8"/>
      <c r="KQQ265" s="9"/>
      <c r="KQR265" s="10"/>
      <c r="KQS265" s="32"/>
      <c r="KQT265" s="7"/>
      <c r="KQU265" s="68"/>
      <c r="KQV265" s="8"/>
      <c r="KQW265" s="9"/>
      <c r="KQX265" s="10"/>
      <c r="KQY265" s="32"/>
      <c r="KQZ265" s="7"/>
      <c r="KRA265" s="68"/>
      <c r="KRB265" s="8"/>
      <c r="KRC265" s="9"/>
      <c r="KRD265" s="10"/>
      <c r="KRE265" s="32"/>
      <c r="KRF265" s="7"/>
      <c r="KRG265" s="68"/>
      <c r="KRH265" s="8"/>
      <c r="KRI265" s="9"/>
      <c r="KRJ265" s="10"/>
      <c r="KRK265" s="32"/>
      <c r="KRL265" s="7"/>
      <c r="KRM265" s="68"/>
      <c r="KRN265" s="8"/>
      <c r="KRO265" s="9"/>
      <c r="KRP265" s="10"/>
      <c r="KRQ265" s="32"/>
      <c r="KRR265" s="7"/>
      <c r="KRS265" s="68"/>
      <c r="KRT265" s="8"/>
      <c r="KRU265" s="9"/>
      <c r="KRV265" s="10"/>
      <c r="KRW265" s="32"/>
      <c r="KRX265" s="7"/>
      <c r="KRY265" s="68"/>
      <c r="KRZ265" s="8"/>
      <c r="KSA265" s="9"/>
      <c r="KSB265" s="10"/>
      <c r="KSC265" s="32"/>
      <c r="KSD265" s="7"/>
      <c r="KSE265" s="68"/>
      <c r="KSF265" s="8"/>
      <c r="KSG265" s="9"/>
      <c r="KSH265" s="10"/>
      <c r="KSI265" s="32"/>
      <c r="KSJ265" s="7"/>
      <c r="KSK265" s="68"/>
      <c r="KSL265" s="8"/>
      <c r="KSM265" s="9"/>
      <c r="KSN265" s="10"/>
      <c r="KSO265" s="32"/>
      <c r="KSP265" s="7"/>
      <c r="KSQ265" s="68"/>
      <c r="KSR265" s="8"/>
      <c r="KSS265" s="9"/>
      <c r="KST265" s="10"/>
      <c r="KSU265" s="32"/>
      <c r="KSV265" s="7"/>
      <c r="KSW265" s="68"/>
      <c r="KSX265" s="8"/>
      <c r="KSY265" s="9"/>
      <c r="KSZ265" s="10"/>
      <c r="KTA265" s="32"/>
      <c r="KTB265" s="7"/>
      <c r="KTC265" s="68"/>
      <c r="KTD265" s="8"/>
      <c r="KTE265" s="9"/>
      <c r="KTF265" s="10"/>
      <c r="KTG265" s="32"/>
      <c r="KTH265" s="7"/>
      <c r="KTI265" s="68"/>
      <c r="KTJ265" s="8"/>
      <c r="KTK265" s="9"/>
      <c r="KTL265" s="10"/>
      <c r="KTM265" s="32"/>
      <c r="KTN265" s="7"/>
      <c r="KTO265" s="68"/>
      <c r="KTP265" s="8"/>
      <c r="KTQ265" s="9"/>
      <c r="KTR265" s="10"/>
      <c r="KTS265" s="32"/>
      <c r="KTT265" s="7"/>
      <c r="KTU265" s="68"/>
      <c r="KTV265" s="8"/>
      <c r="KTW265" s="9"/>
      <c r="KTX265" s="10"/>
      <c r="KTY265" s="32"/>
      <c r="KTZ265" s="7"/>
      <c r="KUA265" s="68"/>
      <c r="KUB265" s="8"/>
      <c r="KUC265" s="9"/>
      <c r="KUD265" s="10"/>
      <c r="KUE265" s="32"/>
      <c r="KUF265" s="7"/>
      <c r="KUG265" s="68"/>
      <c r="KUH265" s="8"/>
      <c r="KUI265" s="9"/>
      <c r="KUJ265" s="10"/>
      <c r="KUK265" s="32"/>
      <c r="KUL265" s="7"/>
      <c r="KUM265" s="68"/>
      <c r="KUN265" s="8"/>
      <c r="KUO265" s="9"/>
      <c r="KUP265" s="10"/>
      <c r="KUQ265" s="32"/>
      <c r="KUR265" s="7"/>
      <c r="KUS265" s="68"/>
      <c r="KUT265" s="8"/>
      <c r="KUU265" s="9"/>
      <c r="KUV265" s="10"/>
      <c r="KUW265" s="32"/>
      <c r="KUX265" s="7"/>
      <c r="KUY265" s="68"/>
      <c r="KUZ265" s="8"/>
      <c r="KVA265" s="9"/>
      <c r="KVB265" s="10"/>
      <c r="KVC265" s="32"/>
      <c r="KVD265" s="7"/>
      <c r="KVE265" s="68"/>
      <c r="KVF265" s="8"/>
      <c r="KVG265" s="9"/>
      <c r="KVH265" s="10"/>
      <c r="KVI265" s="32"/>
      <c r="KVJ265" s="7"/>
      <c r="KVK265" s="68"/>
      <c r="KVL265" s="8"/>
      <c r="KVM265" s="9"/>
      <c r="KVN265" s="10"/>
      <c r="KVO265" s="32"/>
      <c r="KVP265" s="7"/>
      <c r="KVQ265" s="68"/>
      <c r="KVR265" s="8"/>
      <c r="KVS265" s="9"/>
      <c r="KVT265" s="10"/>
      <c r="KVU265" s="32"/>
      <c r="KVV265" s="7"/>
      <c r="KVW265" s="68"/>
      <c r="KVX265" s="8"/>
      <c r="KVY265" s="9"/>
      <c r="KVZ265" s="10"/>
      <c r="KWA265" s="32"/>
      <c r="KWB265" s="7"/>
      <c r="KWC265" s="68"/>
      <c r="KWD265" s="8"/>
      <c r="KWE265" s="9"/>
      <c r="KWF265" s="10"/>
      <c r="KWG265" s="32"/>
      <c r="KWH265" s="7"/>
      <c r="KWI265" s="68"/>
      <c r="KWJ265" s="8"/>
      <c r="KWK265" s="9"/>
      <c r="KWL265" s="10"/>
      <c r="KWM265" s="32"/>
      <c r="KWN265" s="7"/>
      <c r="KWO265" s="68"/>
      <c r="KWP265" s="8"/>
      <c r="KWQ265" s="9"/>
      <c r="KWR265" s="10"/>
      <c r="KWS265" s="32"/>
      <c r="KWT265" s="7"/>
      <c r="KWU265" s="68"/>
      <c r="KWV265" s="8"/>
      <c r="KWW265" s="9"/>
      <c r="KWX265" s="10"/>
      <c r="KWY265" s="32"/>
      <c r="KWZ265" s="7"/>
      <c r="KXA265" s="68"/>
      <c r="KXB265" s="8"/>
      <c r="KXC265" s="9"/>
      <c r="KXD265" s="10"/>
      <c r="KXE265" s="32"/>
      <c r="KXF265" s="7"/>
      <c r="KXG265" s="68"/>
      <c r="KXH265" s="8"/>
      <c r="KXI265" s="9"/>
      <c r="KXJ265" s="10"/>
      <c r="KXK265" s="32"/>
      <c r="KXL265" s="7"/>
      <c r="KXM265" s="68"/>
      <c r="KXN265" s="8"/>
      <c r="KXO265" s="9"/>
      <c r="KXP265" s="10"/>
      <c r="KXQ265" s="32"/>
      <c r="KXR265" s="7"/>
      <c r="KXS265" s="68"/>
      <c r="KXT265" s="8"/>
      <c r="KXU265" s="9"/>
      <c r="KXV265" s="10"/>
      <c r="KXW265" s="32"/>
      <c r="KXX265" s="7"/>
      <c r="KXY265" s="68"/>
      <c r="KXZ265" s="8"/>
      <c r="KYA265" s="9"/>
      <c r="KYB265" s="10"/>
      <c r="KYC265" s="32"/>
      <c r="KYD265" s="7"/>
      <c r="KYE265" s="68"/>
      <c r="KYF265" s="8"/>
      <c r="KYG265" s="9"/>
      <c r="KYH265" s="10"/>
      <c r="KYI265" s="32"/>
      <c r="KYJ265" s="7"/>
      <c r="KYK265" s="68"/>
      <c r="KYL265" s="8"/>
      <c r="KYM265" s="9"/>
      <c r="KYN265" s="10"/>
      <c r="KYO265" s="32"/>
      <c r="KYP265" s="7"/>
      <c r="KYQ265" s="68"/>
      <c r="KYR265" s="8"/>
      <c r="KYS265" s="9"/>
      <c r="KYT265" s="10"/>
      <c r="KYU265" s="32"/>
      <c r="KYV265" s="7"/>
      <c r="KYW265" s="68"/>
      <c r="KYX265" s="8"/>
      <c r="KYY265" s="9"/>
      <c r="KYZ265" s="10"/>
      <c r="KZA265" s="32"/>
      <c r="KZB265" s="7"/>
      <c r="KZC265" s="68"/>
      <c r="KZD265" s="8"/>
      <c r="KZE265" s="9"/>
      <c r="KZF265" s="10"/>
      <c r="KZG265" s="32"/>
      <c r="KZH265" s="7"/>
      <c r="KZI265" s="68"/>
      <c r="KZJ265" s="8"/>
      <c r="KZK265" s="9"/>
      <c r="KZL265" s="10"/>
      <c r="KZM265" s="32"/>
      <c r="KZN265" s="7"/>
      <c r="KZO265" s="68"/>
      <c r="KZP265" s="8"/>
      <c r="KZQ265" s="9"/>
      <c r="KZR265" s="10"/>
      <c r="KZS265" s="32"/>
      <c r="KZT265" s="7"/>
      <c r="KZU265" s="68"/>
      <c r="KZV265" s="8"/>
      <c r="KZW265" s="9"/>
      <c r="KZX265" s="10"/>
      <c r="KZY265" s="32"/>
      <c r="KZZ265" s="7"/>
      <c r="LAA265" s="68"/>
      <c r="LAB265" s="8"/>
      <c r="LAC265" s="9"/>
      <c r="LAD265" s="10"/>
      <c r="LAE265" s="32"/>
      <c r="LAF265" s="7"/>
      <c r="LAG265" s="68"/>
      <c r="LAH265" s="8"/>
      <c r="LAI265" s="9"/>
      <c r="LAJ265" s="10"/>
      <c r="LAK265" s="32"/>
      <c r="LAL265" s="7"/>
      <c r="LAM265" s="68"/>
      <c r="LAN265" s="8"/>
      <c r="LAO265" s="9"/>
      <c r="LAP265" s="10"/>
      <c r="LAQ265" s="32"/>
      <c r="LAR265" s="7"/>
      <c r="LAS265" s="68"/>
      <c r="LAT265" s="8"/>
      <c r="LAU265" s="9"/>
      <c r="LAV265" s="10"/>
      <c r="LAW265" s="32"/>
      <c r="LAX265" s="7"/>
      <c r="LAY265" s="68"/>
      <c r="LAZ265" s="8"/>
      <c r="LBA265" s="9"/>
      <c r="LBB265" s="10"/>
      <c r="LBC265" s="32"/>
      <c r="LBD265" s="7"/>
      <c r="LBE265" s="68"/>
      <c r="LBF265" s="8"/>
      <c r="LBG265" s="9"/>
      <c r="LBH265" s="10"/>
      <c r="LBI265" s="32"/>
      <c r="LBJ265" s="7"/>
      <c r="LBK265" s="68"/>
      <c r="LBL265" s="8"/>
      <c r="LBM265" s="9"/>
      <c r="LBN265" s="10"/>
      <c r="LBO265" s="32"/>
      <c r="LBP265" s="7"/>
      <c r="LBQ265" s="68"/>
      <c r="LBR265" s="8"/>
      <c r="LBS265" s="9"/>
      <c r="LBT265" s="10"/>
      <c r="LBU265" s="32"/>
      <c r="LBV265" s="7"/>
      <c r="LBW265" s="68"/>
      <c r="LBX265" s="8"/>
      <c r="LBY265" s="9"/>
      <c r="LBZ265" s="10"/>
      <c r="LCA265" s="32"/>
      <c r="LCB265" s="7"/>
      <c r="LCC265" s="68"/>
      <c r="LCD265" s="8"/>
      <c r="LCE265" s="9"/>
      <c r="LCF265" s="10"/>
      <c r="LCG265" s="32"/>
      <c r="LCH265" s="7"/>
      <c r="LCI265" s="68"/>
      <c r="LCJ265" s="8"/>
      <c r="LCK265" s="9"/>
      <c r="LCL265" s="10"/>
      <c r="LCM265" s="32"/>
      <c r="LCN265" s="7"/>
      <c r="LCO265" s="68"/>
      <c r="LCP265" s="8"/>
      <c r="LCQ265" s="9"/>
      <c r="LCR265" s="10"/>
      <c r="LCS265" s="32"/>
      <c r="LCT265" s="7"/>
      <c r="LCU265" s="68"/>
      <c r="LCV265" s="8"/>
      <c r="LCW265" s="9"/>
      <c r="LCX265" s="10"/>
      <c r="LCY265" s="32"/>
      <c r="LCZ265" s="7"/>
      <c r="LDA265" s="68"/>
      <c r="LDB265" s="8"/>
      <c r="LDC265" s="9"/>
      <c r="LDD265" s="10"/>
      <c r="LDE265" s="32"/>
      <c r="LDF265" s="7"/>
      <c r="LDG265" s="68"/>
      <c r="LDH265" s="8"/>
      <c r="LDI265" s="9"/>
      <c r="LDJ265" s="10"/>
      <c r="LDK265" s="32"/>
      <c r="LDL265" s="7"/>
      <c r="LDM265" s="68"/>
      <c r="LDN265" s="8"/>
      <c r="LDO265" s="9"/>
      <c r="LDP265" s="10"/>
      <c r="LDQ265" s="32"/>
      <c r="LDR265" s="7"/>
      <c r="LDS265" s="68"/>
      <c r="LDT265" s="8"/>
      <c r="LDU265" s="9"/>
      <c r="LDV265" s="10"/>
      <c r="LDW265" s="32"/>
      <c r="LDX265" s="7"/>
      <c r="LDY265" s="68"/>
      <c r="LDZ265" s="8"/>
      <c r="LEA265" s="9"/>
      <c r="LEB265" s="10"/>
      <c r="LEC265" s="32"/>
      <c r="LED265" s="7"/>
      <c r="LEE265" s="68"/>
      <c r="LEF265" s="8"/>
      <c r="LEG265" s="9"/>
      <c r="LEH265" s="10"/>
      <c r="LEI265" s="32"/>
      <c r="LEJ265" s="7"/>
      <c r="LEK265" s="68"/>
      <c r="LEL265" s="8"/>
      <c r="LEM265" s="9"/>
      <c r="LEN265" s="10"/>
      <c r="LEO265" s="32"/>
      <c r="LEP265" s="7"/>
      <c r="LEQ265" s="68"/>
      <c r="LER265" s="8"/>
      <c r="LES265" s="9"/>
      <c r="LET265" s="10"/>
      <c r="LEU265" s="32"/>
      <c r="LEV265" s="7"/>
      <c r="LEW265" s="68"/>
      <c r="LEX265" s="8"/>
      <c r="LEY265" s="9"/>
      <c r="LEZ265" s="10"/>
      <c r="LFA265" s="32"/>
      <c r="LFB265" s="7"/>
      <c r="LFC265" s="68"/>
      <c r="LFD265" s="8"/>
      <c r="LFE265" s="9"/>
      <c r="LFF265" s="10"/>
      <c r="LFG265" s="32"/>
      <c r="LFH265" s="7"/>
      <c r="LFI265" s="68"/>
      <c r="LFJ265" s="8"/>
      <c r="LFK265" s="9"/>
      <c r="LFL265" s="10"/>
      <c r="LFM265" s="32"/>
      <c r="LFN265" s="7"/>
      <c r="LFO265" s="68"/>
      <c r="LFP265" s="8"/>
      <c r="LFQ265" s="9"/>
      <c r="LFR265" s="10"/>
      <c r="LFS265" s="32"/>
      <c r="LFT265" s="7"/>
      <c r="LFU265" s="68"/>
      <c r="LFV265" s="8"/>
      <c r="LFW265" s="9"/>
      <c r="LFX265" s="10"/>
      <c r="LFY265" s="32"/>
      <c r="LFZ265" s="7"/>
      <c r="LGA265" s="68"/>
      <c r="LGB265" s="8"/>
      <c r="LGC265" s="9"/>
      <c r="LGD265" s="10"/>
      <c r="LGE265" s="32"/>
      <c r="LGF265" s="7"/>
      <c r="LGG265" s="68"/>
      <c r="LGH265" s="8"/>
      <c r="LGI265" s="9"/>
      <c r="LGJ265" s="10"/>
      <c r="LGK265" s="32"/>
      <c r="LGL265" s="7"/>
      <c r="LGM265" s="68"/>
      <c r="LGN265" s="8"/>
      <c r="LGO265" s="9"/>
      <c r="LGP265" s="10"/>
      <c r="LGQ265" s="32"/>
      <c r="LGR265" s="7"/>
      <c r="LGS265" s="68"/>
      <c r="LGT265" s="8"/>
      <c r="LGU265" s="9"/>
      <c r="LGV265" s="10"/>
      <c r="LGW265" s="32"/>
      <c r="LGX265" s="7"/>
      <c r="LGY265" s="68"/>
      <c r="LGZ265" s="8"/>
      <c r="LHA265" s="9"/>
      <c r="LHB265" s="10"/>
      <c r="LHC265" s="32"/>
      <c r="LHD265" s="7"/>
      <c r="LHE265" s="68"/>
      <c r="LHF265" s="8"/>
      <c r="LHG265" s="9"/>
      <c r="LHH265" s="10"/>
      <c r="LHI265" s="32"/>
      <c r="LHJ265" s="7"/>
      <c r="LHK265" s="68"/>
      <c r="LHL265" s="8"/>
      <c r="LHM265" s="9"/>
      <c r="LHN265" s="10"/>
      <c r="LHO265" s="32"/>
      <c r="LHP265" s="7"/>
      <c r="LHQ265" s="68"/>
      <c r="LHR265" s="8"/>
      <c r="LHS265" s="9"/>
      <c r="LHT265" s="10"/>
      <c r="LHU265" s="32"/>
      <c r="LHV265" s="7"/>
      <c r="LHW265" s="68"/>
      <c r="LHX265" s="8"/>
      <c r="LHY265" s="9"/>
      <c r="LHZ265" s="10"/>
      <c r="LIA265" s="32"/>
      <c r="LIB265" s="7"/>
      <c r="LIC265" s="68"/>
      <c r="LID265" s="8"/>
      <c r="LIE265" s="9"/>
      <c r="LIF265" s="10"/>
      <c r="LIG265" s="32"/>
      <c r="LIH265" s="7"/>
      <c r="LII265" s="68"/>
      <c r="LIJ265" s="8"/>
      <c r="LIK265" s="9"/>
      <c r="LIL265" s="10"/>
      <c r="LIM265" s="32"/>
      <c r="LIN265" s="7"/>
      <c r="LIO265" s="68"/>
      <c r="LIP265" s="8"/>
      <c r="LIQ265" s="9"/>
      <c r="LIR265" s="10"/>
      <c r="LIS265" s="32"/>
      <c r="LIT265" s="7"/>
      <c r="LIU265" s="68"/>
      <c r="LIV265" s="8"/>
      <c r="LIW265" s="9"/>
      <c r="LIX265" s="10"/>
      <c r="LIY265" s="32"/>
      <c r="LIZ265" s="7"/>
      <c r="LJA265" s="68"/>
      <c r="LJB265" s="8"/>
      <c r="LJC265" s="9"/>
      <c r="LJD265" s="10"/>
      <c r="LJE265" s="32"/>
      <c r="LJF265" s="7"/>
      <c r="LJG265" s="68"/>
      <c r="LJH265" s="8"/>
      <c r="LJI265" s="9"/>
      <c r="LJJ265" s="10"/>
      <c r="LJK265" s="32"/>
      <c r="LJL265" s="7"/>
      <c r="LJM265" s="68"/>
      <c r="LJN265" s="8"/>
      <c r="LJO265" s="9"/>
      <c r="LJP265" s="10"/>
      <c r="LJQ265" s="32"/>
      <c r="LJR265" s="7"/>
      <c r="LJS265" s="68"/>
      <c r="LJT265" s="8"/>
      <c r="LJU265" s="9"/>
      <c r="LJV265" s="10"/>
      <c r="LJW265" s="32"/>
      <c r="LJX265" s="7"/>
      <c r="LJY265" s="68"/>
      <c r="LJZ265" s="8"/>
      <c r="LKA265" s="9"/>
      <c r="LKB265" s="10"/>
      <c r="LKC265" s="32"/>
      <c r="LKD265" s="7"/>
      <c r="LKE265" s="68"/>
      <c r="LKF265" s="8"/>
      <c r="LKG265" s="9"/>
      <c r="LKH265" s="10"/>
      <c r="LKI265" s="32"/>
      <c r="LKJ265" s="7"/>
      <c r="LKK265" s="68"/>
      <c r="LKL265" s="8"/>
      <c r="LKM265" s="9"/>
      <c r="LKN265" s="10"/>
      <c r="LKO265" s="32"/>
      <c r="LKP265" s="7"/>
      <c r="LKQ265" s="68"/>
      <c r="LKR265" s="8"/>
      <c r="LKS265" s="9"/>
      <c r="LKT265" s="10"/>
      <c r="LKU265" s="32"/>
      <c r="LKV265" s="7"/>
      <c r="LKW265" s="68"/>
      <c r="LKX265" s="8"/>
      <c r="LKY265" s="9"/>
      <c r="LKZ265" s="10"/>
      <c r="LLA265" s="32"/>
      <c r="LLB265" s="7"/>
      <c r="LLC265" s="68"/>
      <c r="LLD265" s="8"/>
      <c r="LLE265" s="9"/>
      <c r="LLF265" s="10"/>
      <c r="LLG265" s="32"/>
      <c r="LLH265" s="7"/>
      <c r="LLI265" s="68"/>
      <c r="LLJ265" s="8"/>
      <c r="LLK265" s="9"/>
      <c r="LLL265" s="10"/>
      <c r="LLM265" s="32"/>
      <c r="LLN265" s="7"/>
      <c r="LLO265" s="68"/>
      <c r="LLP265" s="8"/>
      <c r="LLQ265" s="9"/>
      <c r="LLR265" s="10"/>
      <c r="LLS265" s="32"/>
      <c r="LLT265" s="7"/>
      <c r="LLU265" s="68"/>
      <c r="LLV265" s="8"/>
      <c r="LLW265" s="9"/>
      <c r="LLX265" s="10"/>
      <c r="LLY265" s="32"/>
      <c r="LLZ265" s="7"/>
      <c r="LMA265" s="68"/>
      <c r="LMB265" s="8"/>
      <c r="LMC265" s="9"/>
      <c r="LMD265" s="10"/>
      <c r="LME265" s="32"/>
      <c r="LMF265" s="7"/>
      <c r="LMG265" s="68"/>
      <c r="LMH265" s="8"/>
      <c r="LMI265" s="9"/>
      <c r="LMJ265" s="10"/>
      <c r="LMK265" s="32"/>
      <c r="LML265" s="7"/>
      <c r="LMM265" s="68"/>
      <c r="LMN265" s="8"/>
      <c r="LMO265" s="9"/>
      <c r="LMP265" s="10"/>
      <c r="LMQ265" s="32"/>
      <c r="LMR265" s="7"/>
      <c r="LMS265" s="68"/>
      <c r="LMT265" s="8"/>
      <c r="LMU265" s="9"/>
      <c r="LMV265" s="10"/>
      <c r="LMW265" s="32"/>
      <c r="LMX265" s="7"/>
      <c r="LMY265" s="68"/>
      <c r="LMZ265" s="8"/>
      <c r="LNA265" s="9"/>
      <c r="LNB265" s="10"/>
      <c r="LNC265" s="32"/>
      <c r="LND265" s="7"/>
      <c r="LNE265" s="68"/>
      <c r="LNF265" s="8"/>
      <c r="LNG265" s="9"/>
      <c r="LNH265" s="10"/>
      <c r="LNI265" s="32"/>
      <c r="LNJ265" s="7"/>
      <c r="LNK265" s="68"/>
      <c r="LNL265" s="8"/>
      <c r="LNM265" s="9"/>
      <c r="LNN265" s="10"/>
      <c r="LNO265" s="32"/>
      <c r="LNP265" s="7"/>
      <c r="LNQ265" s="68"/>
      <c r="LNR265" s="8"/>
      <c r="LNS265" s="9"/>
      <c r="LNT265" s="10"/>
      <c r="LNU265" s="32"/>
      <c r="LNV265" s="7"/>
      <c r="LNW265" s="68"/>
      <c r="LNX265" s="8"/>
      <c r="LNY265" s="9"/>
      <c r="LNZ265" s="10"/>
      <c r="LOA265" s="32"/>
      <c r="LOB265" s="7"/>
      <c r="LOC265" s="68"/>
      <c r="LOD265" s="8"/>
      <c r="LOE265" s="9"/>
      <c r="LOF265" s="10"/>
      <c r="LOG265" s="32"/>
      <c r="LOH265" s="7"/>
      <c r="LOI265" s="68"/>
      <c r="LOJ265" s="8"/>
      <c r="LOK265" s="9"/>
      <c r="LOL265" s="10"/>
      <c r="LOM265" s="32"/>
      <c r="LON265" s="7"/>
      <c r="LOO265" s="68"/>
      <c r="LOP265" s="8"/>
      <c r="LOQ265" s="9"/>
      <c r="LOR265" s="10"/>
      <c r="LOS265" s="32"/>
      <c r="LOT265" s="7"/>
      <c r="LOU265" s="68"/>
      <c r="LOV265" s="8"/>
      <c r="LOW265" s="9"/>
      <c r="LOX265" s="10"/>
      <c r="LOY265" s="32"/>
      <c r="LOZ265" s="7"/>
      <c r="LPA265" s="68"/>
      <c r="LPB265" s="8"/>
      <c r="LPC265" s="9"/>
      <c r="LPD265" s="10"/>
      <c r="LPE265" s="32"/>
      <c r="LPF265" s="7"/>
      <c r="LPG265" s="68"/>
      <c r="LPH265" s="8"/>
      <c r="LPI265" s="9"/>
      <c r="LPJ265" s="10"/>
      <c r="LPK265" s="32"/>
      <c r="LPL265" s="7"/>
      <c r="LPM265" s="68"/>
      <c r="LPN265" s="8"/>
      <c r="LPO265" s="9"/>
      <c r="LPP265" s="10"/>
      <c r="LPQ265" s="32"/>
      <c r="LPR265" s="7"/>
      <c r="LPS265" s="68"/>
      <c r="LPT265" s="8"/>
      <c r="LPU265" s="9"/>
      <c r="LPV265" s="10"/>
      <c r="LPW265" s="32"/>
      <c r="LPX265" s="7"/>
      <c r="LPY265" s="68"/>
      <c r="LPZ265" s="8"/>
      <c r="LQA265" s="9"/>
      <c r="LQB265" s="10"/>
      <c r="LQC265" s="32"/>
      <c r="LQD265" s="7"/>
      <c r="LQE265" s="68"/>
      <c r="LQF265" s="8"/>
      <c r="LQG265" s="9"/>
      <c r="LQH265" s="10"/>
      <c r="LQI265" s="32"/>
      <c r="LQJ265" s="7"/>
      <c r="LQK265" s="68"/>
      <c r="LQL265" s="8"/>
      <c r="LQM265" s="9"/>
      <c r="LQN265" s="10"/>
      <c r="LQO265" s="32"/>
      <c r="LQP265" s="7"/>
      <c r="LQQ265" s="68"/>
      <c r="LQR265" s="8"/>
      <c r="LQS265" s="9"/>
      <c r="LQT265" s="10"/>
      <c r="LQU265" s="32"/>
      <c r="LQV265" s="7"/>
      <c r="LQW265" s="68"/>
      <c r="LQX265" s="8"/>
      <c r="LQY265" s="9"/>
      <c r="LQZ265" s="10"/>
      <c r="LRA265" s="32"/>
      <c r="LRB265" s="7"/>
      <c r="LRC265" s="68"/>
      <c r="LRD265" s="8"/>
      <c r="LRE265" s="9"/>
      <c r="LRF265" s="10"/>
      <c r="LRG265" s="32"/>
      <c r="LRH265" s="7"/>
      <c r="LRI265" s="68"/>
      <c r="LRJ265" s="8"/>
      <c r="LRK265" s="9"/>
      <c r="LRL265" s="10"/>
      <c r="LRM265" s="32"/>
      <c r="LRN265" s="7"/>
      <c r="LRO265" s="68"/>
      <c r="LRP265" s="8"/>
      <c r="LRQ265" s="9"/>
      <c r="LRR265" s="10"/>
      <c r="LRS265" s="32"/>
      <c r="LRT265" s="7"/>
      <c r="LRU265" s="68"/>
      <c r="LRV265" s="8"/>
      <c r="LRW265" s="9"/>
      <c r="LRX265" s="10"/>
      <c r="LRY265" s="32"/>
      <c r="LRZ265" s="7"/>
      <c r="LSA265" s="68"/>
      <c r="LSB265" s="8"/>
      <c r="LSC265" s="9"/>
      <c r="LSD265" s="10"/>
      <c r="LSE265" s="32"/>
      <c r="LSF265" s="7"/>
      <c r="LSG265" s="68"/>
      <c r="LSH265" s="8"/>
      <c r="LSI265" s="9"/>
      <c r="LSJ265" s="10"/>
      <c r="LSK265" s="32"/>
      <c r="LSL265" s="7"/>
      <c r="LSM265" s="68"/>
      <c r="LSN265" s="8"/>
      <c r="LSO265" s="9"/>
      <c r="LSP265" s="10"/>
      <c r="LSQ265" s="32"/>
      <c r="LSR265" s="7"/>
      <c r="LSS265" s="68"/>
      <c r="LST265" s="8"/>
      <c r="LSU265" s="9"/>
      <c r="LSV265" s="10"/>
      <c r="LSW265" s="32"/>
      <c r="LSX265" s="7"/>
      <c r="LSY265" s="68"/>
      <c r="LSZ265" s="8"/>
      <c r="LTA265" s="9"/>
      <c r="LTB265" s="10"/>
      <c r="LTC265" s="32"/>
      <c r="LTD265" s="7"/>
      <c r="LTE265" s="68"/>
      <c r="LTF265" s="8"/>
      <c r="LTG265" s="9"/>
      <c r="LTH265" s="10"/>
      <c r="LTI265" s="32"/>
      <c r="LTJ265" s="7"/>
      <c r="LTK265" s="68"/>
      <c r="LTL265" s="8"/>
      <c r="LTM265" s="9"/>
      <c r="LTN265" s="10"/>
      <c r="LTO265" s="32"/>
      <c r="LTP265" s="7"/>
      <c r="LTQ265" s="68"/>
      <c r="LTR265" s="8"/>
      <c r="LTS265" s="9"/>
      <c r="LTT265" s="10"/>
      <c r="LTU265" s="32"/>
      <c r="LTV265" s="7"/>
      <c r="LTW265" s="68"/>
      <c r="LTX265" s="8"/>
      <c r="LTY265" s="9"/>
      <c r="LTZ265" s="10"/>
      <c r="LUA265" s="32"/>
      <c r="LUB265" s="7"/>
      <c r="LUC265" s="68"/>
      <c r="LUD265" s="8"/>
      <c r="LUE265" s="9"/>
      <c r="LUF265" s="10"/>
      <c r="LUG265" s="32"/>
      <c r="LUH265" s="7"/>
      <c r="LUI265" s="68"/>
      <c r="LUJ265" s="8"/>
      <c r="LUK265" s="9"/>
      <c r="LUL265" s="10"/>
      <c r="LUM265" s="32"/>
      <c r="LUN265" s="7"/>
      <c r="LUO265" s="68"/>
      <c r="LUP265" s="8"/>
      <c r="LUQ265" s="9"/>
      <c r="LUR265" s="10"/>
      <c r="LUS265" s="32"/>
      <c r="LUT265" s="7"/>
      <c r="LUU265" s="68"/>
      <c r="LUV265" s="8"/>
      <c r="LUW265" s="9"/>
      <c r="LUX265" s="10"/>
      <c r="LUY265" s="32"/>
      <c r="LUZ265" s="7"/>
      <c r="LVA265" s="68"/>
      <c r="LVB265" s="8"/>
      <c r="LVC265" s="9"/>
      <c r="LVD265" s="10"/>
      <c r="LVE265" s="32"/>
      <c r="LVF265" s="7"/>
      <c r="LVG265" s="68"/>
      <c r="LVH265" s="8"/>
      <c r="LVI265" s="9"/>
      <c r="LVJ265" s="10"/>
      <c r="LVK265" s="32"/>
      <c r="LVL265" s="7"/>
      <c r="LVM265" s="68"/>
      <c r="LVN265" s="8"/>
      <c r="LVO265" s="9"/>
      <c r="LVP265" s="10"/>
      <c r="LVQ265" s="32"/>
      <c r="LVR265" s="7"/>
      <c r="LVS265" s="68"/>
      <c r="LVT265" s="8"/>
      <c r="LVU265" s="9"/>
      <c r="LVV265" s="10"/>
      <c r="LVW265" s="32"/>
      <c r="LVX265" s="7"/>
      <c r="LVY265" s="68"/>
      <c r="LVZ265" s="8"/>
      <c r="LWA265" s="9"/>
      <c r="LWB265" s="10"/>
      <c r="LWC265" s="32"/>
      <c r="LWD265" s="7"/>
      <c r="LWE265" s="68"/>
      <c r="LWF265" s="8"/>
      <c r="LWG265" s="9"/>
      <c r="LWH265" s="10"/>
      <c r="LWI265" s="32"/>
      <c r="LWJ265" s="7"/>
      <c r="LWK265" s="68"/>
      <c r="LWL265" s="8"/>
      <c r="LWM265" s="9"/>
      <c r="LWN265" s="10"/>
      <c r="LWO265" s="32"/>
      <c r="LWP265" s="7"/>
      <c r="LWQ265" s="68"/>
      <c r="LWR265" s="8"/>
      <c r="LWS265" s="9"/>
      <c r="LWT265" s="10"/>
      <c r="LWU265" s="32"/>
      <c r="LWV265" s="7"/>
      <c r="LWW265" s="68"/>
      <c r="LWX265" s="8"/>
      <c r="LWY265" s="9"/>
      <c r="LWZ265" s="10"/>
      <c r="LXA265" s="32"/>
      <c r="LXB265" s="7"/>
      <c r="LXC265" s="68"/>
      <c r="LXD265" s="8"/>
      <c r="LXE265" s="9"/>
      <c r="LXF265" s="10"/>
      <c r="LXG265" s="32"/>
      <c r="LXH265" s="7"/>
      <c r="LXI265" s="68"/>
      <c r="LXJ265" s="8"/>
      <c r="LXK265" s="9"/>
      <c r="LXL265" s="10"/>
      <c r="LXM265" s="32"/>
      <c r="LXN265" s="7"/>
      <c r="LXO265" s="68"/>
      <c r="LXP265" s="8"/>
      <c r="LXQ265" s="9"/>
      <c r="LXR265" s="10"/>
      <c r="LXS265" s="32"/>
      <c r="LXT265" s="7"/>
      <c r="LXU265" s="68"/>
      <c r="LXV265" s="8"/>
      <c r="LXW265" s="9"/>
      <c r="LXX265" s="10"/>
      <c r="LXY265" s="32"/>
      <c r="LXZ265" s="7"/>
      <c r="LYA265" s="68"/>
      <c r="LYB265" s="8"/>
      <c r="LYC265" s="9"/>
      <c r="LYD265" s="10"/>
      <c r="LYE265" s="32"/>
      <c r="LYF265" s="7"/>
      <c r="LYG265" s="68"/>
      <c r="LYH265" s="8"/>
      <c r="LYI265" s="9"/>
      <c r="LYJ265" s="10"/>
      <c r="LYK265" s="32"/>
      <c r="LYL265" s="7"/>
      <c r="LYM265" s="68"/>
      <c r="LYN265" s="8"/>
      <c r="LYO265" s="9"/>
      <c r="LYP265" s="10"/>
      <c r="LYQ265" s="32"/>
      <c r="LYR265" s="7"/>
      <c r="LYS265" s="68"/>
      <c r="LYT265" s="8"/>
      <c r="LYU265" s="9"/>
      <c r="LYV265" s="10"/>
      <c r="LYW265" s="32"/>
      <c r="LYX265" s="7"/>
      <c r="LYY265" s="68"/>
      <c r="LYZ265" s="8"/>
      <c r="LZA265" s="9"/>
      <c r="LZB265" s="10"/>
      <c r="LZC265" s="32"/>
      <c r="LZD265" s="7"/>
      <c r="LZE265" s="68"/>
      <c r="LZF265" s="8"/>
      <c r="LZG265" s="9"/>
      <c r="LZH265" s="10"/>
      <c r="LZI265" s="32"/>
      <c r="LZJ265" s="7"/>
      <c r="LZK265" s="68"/>
      <c r="LZL265" s="8"/>
      <c r="LZM265" s="9"/>
      <c r="LZN265" s="10"/>
      <c r="LZO265" s="32"/>
      <c r="LZP265" s="7"/>
      <c r="LZQ265" s="68"/>
      <c r="LZR265" s="8"/>
      <c r="LZS265" s="9"/>
      <c r="LZT265" s="10"/>
      <c r="LZU265" s="32"/>
      <c r="LZV265" s="7"/>
      <c r="LZW265" s="68"/>
      <c r="LZX265" s="8"/>
      <c r="LZY265" s="9"/>
      <c r="LZZ265" s="10"/>
      <c r="MAA265" s="32"/>
      <c r="MAB265" s="7"/>
      <c r="MAC265" s="68"/>
      <c r="MAD265" s="8"/>
      <c r="MAE265" s="9"/>
      <c r="MAF265" s="10"/>
      <c r="MAG265" s="32"/>
      <c r="MAH265" s="7"/>
      <c r="MAI265" s="68"/>
      <c r="MAJ265" s="8"/>
      <c r="MAK265" s="9"/>
      <c r="MAL265" s="10"/>
      <c r="MAM265" s="32"/>
      <c r="MAN265" s="7"/>
      <c r="MAO265" s="68"/>
      <c r="MAP265" s="8"/>
      <c r="MAQ265" s="9"/>
      <c r="MAR265" s="10"/>
      <c r="MAS265" s="32"/>
      <c r="MAT265" s="7"/>
      <c r="MAU265" s="68"/>
      <c r="MAV265" s="8"/>
      <c r="MAW265" s="9"/>
      <c r="MAX265" s="10"/>
      <c r="MAY265" s="32"/>
      <c r="MAZ265" s="7"/>
      <c r="MBA265" s="68"/>
      <c r="MBB265" s="8"/>
      <c r="MBC265" s="9"/>
      <c r="MBD265" s="10"/>
      <c r="MBE265" s="32"/>
      <c r="MBF265" s="7"/>
      <c r="MBG265" s="68"/>
      <c r="MBH265" s="8"/>
      <c r="MBI265" s="9"/>
      <c r="MBJ265" s="10"/>
      <c r="MBK265" s="32"/>
      <c r="MBL265" s="7"/>
      <c r="MBM265" s="68"/>
      <c r="MBN265" s="8"/>
      <c r="MBO265" s="9"/>
      <c r="MBP265" s="10"/>
      <c r="MBQ265" s="32"/>
      <c r="MBR265" s="7"/>
      <c r="MBS265" s="68"/>
      <c r="MBT265" s="8"/>
      <c r="MBU265" s="9"/>
      <c r="MBV265" s="10"/>
      <c r="MBW265" s="32"/>
      <c r="MBX265" s="7"/>
      <c r="MBY265" s="68"/>
      <c r="MBZ265" s="8"/>
      <c r="MCA265" s="9"/>
      <c r="MCB265" s="10"/>
      <c r="MCC265" s="32"/>
      <c r="MCD265" s="7"/>
      <c r="MCE265" s="68"/>
      <c r="MCF265" s="8"/>
      <c r="MCG265" s="9"/>
      <c r="MCH265" s="10"/>
      <c r="MCI265" s="32"/>
      <c r="MCJ265" s="7"/>
      <c r="MCK265" s="68"/>
      <c r="MCL265" s="8"/>
      <c r="MCM265" s="9"/>
      <c r="MCN265" s="10"/>
      <c r="MCO265" s="32"/>
      <c r="MCP265" s="7"/>
      <c r="MCQ265" s="68"/>
      <c r="MCR265" s="8"/>
      <c r="MCS265" s="9"/>
      <c r="MCT265" s="10"/>
      <c r="MCU265" s="32"/>
      <c r="MCV265" s="7"/>
      <c r="MCW265" s="68"/>
      <c r="MCX265" s="8"/>
      <c r="MCY265" s="9"/>
      <c r="MCZ265" s="10"/>
      <c r="MDA265" s="32"/>
      <c r="MDB265" s="7"/>
      <c r="MDC265" s="68"/>
      <c r="MDD265" s="8"/>
      <c r="MDE265" s="9"/>
      <c r="MDF265" s="10"/>
      <c r="MDG265" s="32"/>
      <c r="MDH265" s="7"/>
      <c r="MDI265" s="68"/>
      <c r="MDJ265" s="8"/>
      <c r="MDK265" s="9"/>
      <c r="MDL265" s="10"/>
      <c r="MDM265" s="32"/>
      <c r="MDN265" s="7"/>
      <c r="MDO265" s="68"/>
      <c r="MDP265" s="8"/>
      <c r="MDQ265" s="9"/>
      <c r="MDR265" s="10"/>
      <c r="MDS265" s="32"/>
      <c r="MDT265" s="7"/>
      <c r="MDU265" s="68"/>
      <c r="MDV265" s="8"/>
      <c r="MDW265" s="9"/>
      <c r="MDX265" s="10"/>
      <c r="MDY265" s="32"/>
      <c r="MDZ265" s="7"/>
      <c r="MEA265" s="68"/>
      <c r="MEB265" s="8"/>
      <c r="MEC265" s="9"/>
      <c r="MED265" s="10"/>
      <c r="MEE265" s="32"/>
      <c r="MEF265" s="7"/>
      <c r="MEG265" s="68"/>
      <c r="MEH265" s="8"/>
      <c r="MEI265" s="9"/>
      <c r="MEJ265" s="10"/>
      <c r="MEK265" s="32"/>
      <c r="MEL265" s="7"/>
      <c r="MEM265" s="68"/>
      <c r="MEN265" s="8"/>
      <c r="MEO265" s="9"/>
      <c r="MEP265" s="10"/>
      <c r="MEQ265" s="32"/>
      <c r="MER265" s="7"/>
      <c r="MES265" s="68"/>
      <c r="MET265" s="8"/>
      <c r="MEU265" s="9"/>
      <c r="MEV265" s="10"/>
      <c r="MEW265" s="32"/>
      <c r="MEX265" s="7"/>
      <c r="MEY265" s="68"/>
      <c r="MEZ265" s="8"/>
      <c r="MFA265" s="9"/>
      <c r="MFB265" s="10"/>
      <c r="MFC265" s="32"/>
      <c r="MFD265" s="7"/>
      <c r="MFE265" s="68"/>
      <c r="MFF265" s="8"/>
      <c r="MFG265" s="9"/>
      <c r="MFH265" s="10"/>
      <c r="MFI265" s="32"/>
      <c r="MFJ265" s="7"/>
      <c r="MFK265" s="68"/>
      <c r="MFL265" s="8"/>
      <c r="MFM265" s="9"/>
      <c r="MFN265" s="10"/>
      <c r="MFO265" s="32"/>
      <c r="MFP265" s="7"/>
      <c r="MFQ265" s="68"/>
      <c r="MFR265" s="8"/>
      <c r="MFS265" s="9"/>
      <c r="MFT265" s="10"/>
      <c r="MFU265" s="32"/>
      <c r="MFV265" s="7"/>
      <c r="MFW265" s="68"/>
      <c r="MFX265" s="8"/>
      <c r="MFY265" s="9"/>
      <c r="MFZ265" s="10"/>
      <c r="MGA265" s="32"/>
      <c r="MGB265" s="7"/>
      <c r="MGC265" s="68"/>
      <c r="MGD265" s="8"/>
      <c r="MGE265" s="9"/>
      <c r="MGF265" s="10"/>
      <c r="MGG265" s="32"/>
      <c r="MGH265" s="7"/>
      <c r="MGI265" s="68"/>
      <c r="MGJ265" s="8"/>
      <c r="MGK265" s="9"/>
      <c r="MGL265" s="10"/>
      <c r="MGM265" s="32"/>
      <c r="MGN265" s="7"/>
      <c r="MGO265" s="68"/>
      <c r="MGP265" s="8"/>
      <c r="MGQ265" s="9"/>
      <c r="MGR265" s="10"/>
      <c r="MGS265" s="32"/>
      <c r="MGT265" s="7"/>
      <c r="MGU265" s="68"/>
      <c r="MGV265" s="8"/>
      <c r="MGW265" s="9"/>
      <c r="MGX265" s="10"/>
      <c r="MGY265" s="32"/>
      <c r="MGZ265" s="7"/>
      <c r="MHA265" s="68"/>
      <c r="MHB265" s="8"/>
      <c r="MHC265" s="9"/>
      <c r="MHD265" s="10"/>
      <c r="MHE265" s="32"/>
      <c r="MHF265" s="7"/>
      <c r="MHG265" s="68"/>
      <c r="MHH265" s="8"/>
      <c r="MHI265" s="9"/>
      <c r="MHJ265" s="10"/>
      <c r="MHK265" s="32"/>
      <c r="MHL265" s="7"/>
      <c r="MHM265" s="68"/>
      <c r="MHN265" s="8"/>
      <c r="MHO265" s="9"/>
      <c r="MHP265" s="10"/>
      <c r="MHQ265" s="32"/>
      <c r="MHR265" s="7"/>
      <c r="MHS265" s="68"/>
      <c r="MHT265" s="8"/>
      <c r="MHU265" s="9"/>
      <c r="MHV265" s="10"/>
      <c r="MHW265" s="32"/>
      <c r="MHX265" s="7"/>
      <c r="MHY265" s="68"/>
      <c r="MHZ265" s="8"/>
      <c r="MIA265" s="9"/>
      <c r="MIB265" s="10"/>
      <c r="MIC265" s="32"/>
      <c r="MID265" s="7"/>
      <c r="MIE265" s="68"/>
      <c r="MIF265" s="8"/>
      <c r="MIG265" s="9"/>
      <c r="MIH265" s="10"/>
      <c r="MII265" s="32"/>
      <c r="MIJ265" s="7"/>
      <c r="MIK265" s="68"/>
      <c r="MIL265" s="8"/>
      <c r="MIM265" s="9"/>
      <c r="MIN265" s="10"/>
      <c r="MIO265" s="32"/>
      <c r="MIP265" s="7"/>
      <c r="MIQ265" s="68"/>
      <c r="MIR265" s="8"/>
      <c r="MIS265" s="9"/>
      <c r="MIT265" s="10"/>
      <c r="MIU265" s="32"/>
      <c r="MIV265" s="7"/>
      <c r="MIW265" s="68"/>
      <c r="MIX265" s="8"/>
      <c r="MIY265" s="9"/>
      <c r="MIZ265" s="10"/>
      <c r="MJA265" s="32"/>
      <c r="MJB265" s="7"/>
      <c r="MJC265" s="68"/>
      <c r="MJD265" s="8"/>
      <c r="MJE265" s="9"/>
      <c r="MJF265" s="10"/>
      <c r="MJG265" s="32"/>
      <c r="MJH265" s="7"/>
      <c r="MJI265" s="68"/>
      <c r="MJJ265" s="8"/>
      <c r="MJK265" s="9"/>
      <c r="MJL265" s="10"/>
      <c r="MJM265" s="32"/>
      <c r="MJN265" s="7"/>
      <c r="MJO265" s="68"/>
      <c r="MJP265" s="8"/>
      <c r="MJQ265" s="9"/>
      <c r="MJR265" s="10"/>
      <c r="MJS265" s="32"/>
      <c r="MJT265" s="7"/>
      <c r="MJU265" s="68"/>
      <c r="MJV265" s="8"/>
      <c r="MJW265" s="9"/>
      <c r="MJX265" s="10"/>
      <c r="MJY265" s="32"/>
      <c r="MJZ265" s="7"/>
      <c r="MKA265" s="68"/>
      <c r="MKB265" s="8"/>
      <c r="MKC265" s="9"/>
      <c r="MKD265" s="10"/>
      <c r="MKE265" s="32"/>
      <c r="MKF265" s="7"/>
      <c r="MKG265" s="68"/>
      <c r="MKH265" s="8"/>
      <c r="MKI265" s="9"/>
      <c r="MKJ265" s="10"/>
      <c r="MKK265" s="32"/>
      <c r="MKL265" s="7"/>
      <c r="MKM265" s="68"/>
      <c r="MKN265" s="8"/>
      <c r="MKO265" s="9"/>
      <c r="MKP265" s="10"/>
      <c r="MKQ265" s="32"/>
      <c r="MKR265" s="7"/>
      <c r="MKS265" s="68"/>
      <c r="MKT265" s="8"/>
      <c r="MKU265" s="9"/>
      <c r="MKV265" s="10"/>
      <c r="MKW265" s="32"/>
      <c r="MKX265" s="7"/>
      <c r="MKY265" s="68"/>
      <c r="MKZ265" s="8"/>
      <c r="MLA265" s="9"/>
      <c r="MLB265" s="10"/>
      <c r="MLC265" s="32"/>
      <c r="MLD265" s="7"/>
      <c r="MLE265" s="68"/>
      <c r="MLF265" s="8"/>
      <c r="MLG265" s="9"/>
      <c r="MLH265" s="10"/>
      <c r="MLI265" s="32"/>
      <c r="MLJ265" s="7"/>
      <c r="MLK265" s="68"/>
      <c r="MLL265" s="8"/>
      <c r="MLM265" s="9"/>
      <c r="MLN265" s="10"/>
      <c r="MLO265" s="32"/>
      <c r="MLP265" s="7"/>
      <c r="MLQ265" s="68"/>
      <c r="MLR265" s="8"/>
      <c r="MLS265" s="9"/>
      <c r="MLT265" s="10"/>
      <c r="MLU265" s="32"/>
      <c r="MLV265" s="7"/>
      <c r="MLW265" s="68"/>
      <c r="MLX265" s="8"/>
      <c r="MLY265" s="9"/>
      <c r="MLZ265" s="10"/>
      <c r="MMA265" s="32"/>
      <c r="MMB265" s="7"/>
      <c r="MMC265" s="68"/>
      <c r="MMD265" s="8"/>
      <c r="MME265" s="9"/>
      <c r="MMF265" s="10"/>
      <c r="MMG265" s="32"/>
      <c r="MMH265" s="7"/>
      <c r="MMI265" s="68"/>
      <c r="MMJ265" s="8"/>
      <c r="MMK265" s="9"/>
      <c r="MML265" s="10"/>
      <c r="MMM265" s="32"/>
      <c r="MMN265" s="7"/>
      <c r="MMO265" s="68"/>
      <c r="MMP265" s="8"/>
      <c r="MMQ265" s="9"/>
      <c r="MMR265" s="10"/>
      <c r="MMS265" s="32"/>
      <c r="MMT265" s="7"/>
      <c r="MMU265" s="68"/>
      <c r="MMV265" s="8"/>
      <c r="MMW265" s="9"/>
      <c r="MMX265" s="10"/>
      <c r="MMY265" s="32"/>
      <c r="MMZ265" s="7"/>
      <c r="MNA265" s="68"/>
      <c r="MNB265" s="8"/>
      <c r="MNC265" s="9"/>
      <c r="MND265" s="10"/>
      <c r="MNE265" s="32"/>
      <c r="MNF265" s="7"/>
      <c r="MNG265" s="68"/>
      <c r="MNH265" s="8"/>
      <c r="MNI265" s="9"/>
      <c r="MNJ265" s="10"/>
      <c r="MNK265" s="32"/>
      <c r="MNL265" s="7"/>
      <c r="MNM265" s="68"/>
      <c r="MNN265" s="8"/>
      <c r="MNO265" s="9"/>
      <c r="MNP265" s="10"/>
      <c r="MNQ265" s="32"/>
      <c r="MNR265" s="7"/>
      <c r="MNS265" s="68"/>
      <c r="MNT265" s="8"/>
      <c r="MNU265" s="9"/>
      <c r="MNV265" s="10"/>
      <c r="MNW265" s="32"/>
      <c r="MNX265" s="7"/>
      <c r="MNY265" s="68"/>
      <c r="MNZ265" s="8"/>
      <c r="MOA265" s="9"/>
      <c r="MOB265" s="10"/>
      <c r="MOC265" s="32"/>
      <c r="MOD265" s="7"/>
      <c r="MOE265" s="68"/>
      <c r="MOF265" s="8"/>
      <c r="MOG265" s="9"/>
      <c r="MOH265" s="10"/>
      <c r="MOI265" s="32"/>
      <c r="MOJ265" s="7"/>
      <c r="MOK265" s="68"/>
      <c r="MOL265" s="8"/>
      <c r="MOM265" s="9"/>
      <c r="MON265" s="10"/>
      <c r="MOO265" s="32"/>
      <c r="MOP265" s="7"/>
      <c r="MOQ265" s="68"/>
      <c r="MOR265" s="8"/>
      <c r="MOS265" s="9"/>
      <c r="MOT265" s="10"/>
      <c r="MOU265" s="32"/>
      <c r="MOV265" s="7"/>
      <c r="MOW265" s="68"/>
      <c r="MOX265" s="8"/>
      <c r="MOY265" s="9"/>
      <c r="MOZ265" s="10"/>
      <c r="MPA265" s="32"/>
      <c r="MPB265" s="7"/>
      <c r="MPC265" s="68"/>
      <c r="MPD265" s="8"/>
      <c r="MPE265" s="9"/>
      <c r="MPF265" s="10"/>
      <c r="MPG265" s="32"/>
      <c r="MPH265" s="7"/>
      <c r="MPI265" s="68"/>
      <c r="MPJ265" s="8"/>
      <c r="MPK265" s="9"/>
      <c r="MPL265" s="10"/>
      <c r="MPM265" s="32"/>
      <c r="MPN265" s="7"/>
      <c r="MPO265" s="68"/>
      <c r="MPP265" s="8"/>
      <c r="MPQ265" s="9"/>
      <c r="MPR265" s="10"/>
      <c r="MPS265" s="32"/>
      <c r="MPT265" s="7"/>
      <c r="MPU265" s="68"/>
      <c r="MPV265" s="8"/>
      <c r="MPW265" s="9"/>
      <c r="MPX265" s="10"/>
      <c r="MPY265" s="32"/>
      <c r="MPZ265" s="7"/>
      <c r="MQA265" s="68"/>
      <c r="MQB265" s="8"/>
      <c r="MQC265" s="9"/>
      <c r="MQD265" s="10"/>
      <c r="MQE265" s="32"/>
      <c r="MQF265" s="7"/>
      <c r="MQG265" s="68"/>
      <c r="MQH265" s="8"/>
      <c r="MQI265" s="9"/>
      <c r="MQJ265" s="10"/>
      <c r="MQK265" s="32"/>
      <c r="MQL265" s="7"/>
      <c r="MQM265" s="68"/>
      <c r="MQN265" s="8"/>
      <c r="MQO265" s="9"/>
      <c r="MQP265" s="10"/>
      <c r="MQQ265" s="32"/>
      <c r="MQR265" s="7"/>
      <c r="MQS265" s="68"/>
      <c r="MQT265" s="8"/>
      <c r="MQU265" s="9"/>
      <c r="MQV265" s="10"/>
      <c r="MQW265" s="32"/>
      <c r="MQX265" s="7"/>
      <c r="MQY265" s="68"/>
      <c r="MQZ265" s="8"/>
      <c r="MRA265" s="9"/>
      <c r="MRB265" s="10"/>
      <c r="MRC265" s="32"/>
      <c r="MRD265" s="7"/>
      <c r="MRE265" s="68"/>
      <c r="MRF265" s="8"/>
      <c r="MRG265" s="9"/>
      <c r="MRH265" s="10"/>
      <c r="MRI265" s="32"/>
      <c r="MRJ265" s="7"/>
      <c r="MRK265" s="68"/>
      <c r="MRL265" s="8"/>
      <c r="MRM265" s="9"/>
      <c r="MRN265" s="10"/>
      <c r="MRO265" s="32"/>
      <c r="MRP265" s="7"/>
      <c r="MRQ265" s="68"/>
      <c r="MRR265" s="8"/>
      <c r="MRS265" s="9"/>
      <c r="MRT265" s="10"/>
      <c r="MRU265" s="32"/>
      <c r="MRV265" s="7"/>
      <c r="MRW265" s="68"/>
      <c r="MRX265" s="8"/>
      <c r="MRY265" s="9"/>
      <c r="MRZ265" s="10"/>
      <c r="MSA265" s="32"/>
      <c r="MSB265" s="7"/>
      <c r="MSC265" s="68"/>
      <c r="MSD265" s="8"/>
      <c r="MSE265" s="9"/>
      <c r="MSF265" s="10"/>
      <c r="MSG265" s="32"/>
      <c r="MSH265" s="7"/>
      <c r="MSI265" s="68"/>
      <c r="MSJ265" s="8"/>
      <c r="MSK265" s="9"/>
      <c r="MSL265" s="10"/>
      <c r="MSM265" s="32"/>
      <c r="MSN265" s="7"/>
      <c r="MSO265" s="68"/>
      <c r="MSP265" s="8"/>
      <c r="MSQ265" s="9"/>
      <c r="MSR265" s="10"/>
      <c r="MSS265" s="32"/>
      <c r="MST265" s="7"/>
      <c r="MSU265" s="68"/>
      <c r="MSV265" s="8"/>
      <c r="MSW265" s="9"/>
      <c r="MSX265" s="10"/>
      <c r="MSY265" s="32"/>
      <c r="MSZ265" s="7"/>
      <c r="MTA265" s="68"/>
      <c r="MTB265" s="8"/>
      <c r="MTC265" s="9"/>
      <c r="MTD265" s="10"/>
      <c r="MTE265" s="32"/>
      <c r="MTF265" s="7"/>
      <c r="MTG265" s="68"/>
      <c r="MTH265" s="8"/>
      <c r="MTI265" s="9"/>
      <c r="MTJ265" s="10"/>
      <c r="MTK265" s="32"/>
      <c r="MTL265" s="7"/>
      <c r="MTM265" s="68"/>
      <c r="MTN265" s="8"/>
      <c r="MTO265" s="9"/>
      <c r="MTP265" s="10"/>
      <c r="MTQ265" s="32"/>
      <c r="MTR265" s="7"/>
      <c r="MTS265" s="68"/>
      <c r="MTT265" s="8"/>
      <c r="MTU265" s="9"/>
      <c r="MTV265" s="10"/>
      <c r="MTW265" s="32"/>
      <c r="MTX265" s="7"/>
      <c r="MTY265" s="68"/>
      <c r="MTZ265" s="8"/>
      <c r="MUA265" s="9"/>
      <c r="MUB265" s="10"/>
      <c r="MUC265" s="32"/>
      <c r="MUD265" s="7"/>
      <c r="MUE265" s="68"/>
      <c r="MUF265" s="8"/>
      <c r="MUG265" s="9"/>
      <c r="MUH265" s="10"/>
      <c r="MUI265" s="32"/>
      <c r="MUJ265" s="7"/>
      <c r="MUK265" s="68"/>
      <c r="MUL265" s="8"/>
      <c r="MUM265" s="9"/>
      <c r="MUN265" s="10"/>
      <c r="MUO265" s="32"/>
      <c r="MUP265" s="7"/>
      <c r="MUQ265" s="68"/>
      <c r="MUR265" s="8"/>
      <c r="MUS265" s="9"/>
      <c r="MUT265" s="10"/>
      <c r="MUU265" s="32"/>
      <c r="MUV265" s="7"/>
      <c r="MUW265" s="68"/>
      <c r="MUX265" s="8"/>
      <c r="MUY265" s="9"/>
      <c r="MUZ265" s="10"/>
      <c r="MVA265" s="32"/>
      <c r="MVB265" s="7"/>
      <c r="MVC265" s="68"/>
      <c r="MVD265" s="8"/>
      <c r="MVE265" s="9"/>
      <c r="MVF265" s="10"/>
      <c r="MVG265" s="32"/>
      <c r="MVH265" s="7"/>
      <c r="MVI265" s="68"/>
      <c r="MVJ265" s="8"/>
      <c r="MVK265" s="9"/>
      <c r="MVL265" s="10"/>
      <c r="MVM265" s="32"/>
      <c r="MVN265" s="7"/>
      <c r="MVO265" s="68"/>
      <c r="MVP265" s="8"/>
      <c r="MVQ265" s="9"/>
      <c r="MVR265" s="10"/>
      <c r="MVS265" s="32"/>
      <c r="MVT265" s="7"/>
      <c r="MVU265" s="68"/>
      <c r="MVV265" s="8"/>
      <c r="MVW265" s="9"/>
      <c r="MVX265" s="10"/>
      <c r="MVY265" s="32"/>
      <c r="MVZ265" s="7"/>
      <c r="MWA265" s="68"/>
      <c r="MWB265" s="8"/>
      <c r="MWC265" s="9"/>
      <c r="MWD265" s="10"/>
      <c r="MWE265" s="32"/>
      <c r="MWF265" s="7"/>
      <c r="MWG265" s="68"/>
      <c r="MWH265" s="8"/>
      <c r="MWI265" s="9"/>
      <c r="MWJ265" s="10"/>
      <c r="MWK265" s="32"/>
      <c r="MWL265" s="7"/>
      <c r="MWM265" s="68"/>
      <c r="MWN265" s="8"/>
      <c r="MWO265" s="9"/>
      <c r="MWP265" s="10"/>
      <c r="MWQ265" s="32"/>
      <c r="MWR265" s="7"/>
      <c r="MWS265" s="68"/>
      <c r="MWT265" s="8"/>
      <c r="MWU265" s="9"/>
      <c r="MWV265" s="10"/>
      <c r="MWW265" s="32"/>
      <c r="MWX265" s="7"/>
      <c r="MWY265" s="68"/>
      <c r="MWZ265" s="8"/>
      <c r="MXA265" s="9"/>
      <c r="MXB265" s="10"/>
      <c r="MXC265" s="32"/>
      <c r="MXD265" s="7"/>
      <c r="MXE265" s="68"/>
      <c r="MXF265" s="8"/>
      <c r="MXG265" s="9"/>
      <c r="MXH265" s="10"/>
      <c r="MXI265" s="32"/>
      <c r="MXJ265" s="7"/>
      <c r="MXK265" s="68"/>
      <c r="MXL265" s="8"/>
      <c r="MXM265" s="9"/>
      <c r="MXN265" s="10"/>
      <c r="MXO265" s="32"/>
      <c r="MXP265" s="7"/>
      <c r="MXQ265" s="68"/>
      <c r="MXR265" s="8"/>
      <c r="MXS265" s="9"/>
      <c r="MXT265" s="10"/>
      <c r="MXU265" s="32"/>
      <c r="MXV265" s="7"/>
      <c r="MXW265" s="68"/>
      <c r="MXX265" s="8"/>
      <c r="MXY265" s="9"/>
      <c r="MXZ265" s="10"/>
      <c r="MYA265" s="32"/>
      <c r="MYB265" s="7"/>
      <c r="MYC265" s="68"/>
      <c r="MYD265" s="8"/>
      <c r="MYE265" s="9"/>
      <c r="MYF265" s="10"/>
      <c r="MYG265" s="32"/>
      <c r="MYH265" s="7"/>
      <c r="MYI265" s="68"/>
      <c r="MYJ265" s="8"/>
      <c r="MYK265" s="9"/>
      <c r="MYL265" s="10"/>
      <c r="MYM265" s="32"/>
      <c r="MYN265" s="7"/>
      <c r="MYO265" s="68"/>
      <c r="MYP265" s="8"/>
      <c r="MYQ265" s="9"/>
      <c r="MYR265" s="10"/>
      <c r="MYS265" s="32"/>
      <c r="MYT265" s="7"/>
      <c r="MYU265" s="68"/>
      <c r="MYV265" s="8"/>
      <c r="MYW265" s="9"/>
      <c r="MYX265" s="10"/>
      <c r="MYY265" s="32"/>
      <c r="MYZ265" s="7"/>
      <c r="MZA265" s="68"/>
      <c r="MZB265" s="8"/>
      <c r="MZC265" s="9"/>
      <c r="MZD265" s="10"/>
      <c r="MZE265" s="32"/>
      <c r="MZF265" s="7"/>
      <c r="MZG265" s="68"/>
      <c r="MZH265" s="8"/>
      <c r="MZI265" s="9"/>
      <c r="MZJ265" s="10"/>
      <c r="MZK265" s="32"/>
      <c r="MZL265" s="7"/>
      <c r="MZM265" s="68"/>
      <c r="MZN265" s="8"/>
      <c r="MZO265" s="9"/>
      <c r="MZP265" s="10"/>
      <c r="MZQ265" s="32"/>
      <c r="MZR265" s="7"/>
      <c r="MZS265" s="68"/>
      <c r="MZT265" s="8"/>
      <c r="MZU265" s="9"/>
      <c r="MZV265" s="10"/>
      <c r="MZW265" s="32"/>
      <c r="MZX265" s="7"/>
      <c r="MZY265" s="68"/>
      <c r="MZZ265" s="8"/>
      <c r="NAA265" s="9"/>
      <c r="NAB265" s="10"/>
      <c r="NAC265" s="32"/>
      <c r="NAD265" s="7"/>
      <c r="NAE265" s="68"/>
      <c r="NAF265" s="8"/>
      <c r="NAG265" s="9"/>
      <c r="NAH265" s="10"/>
      <c r="NAI265" s="32"/>
      <c r="NAJ265" s="7"/>
      <c r="NAK265" s="68"/>
      <c r="NAL265" s="8"/>
      <c r="NAM265" s="9"/>
      <c r="NAN265" s="10"/>
      <c r="NAO265" s="32"/>
      <c r="NAP265" s="7"/>
      <c r="NAQ265" s="68"/>
      <c r="NAR265" s="8"/>
      <c r="NAS265" s="9"/>
      <c r="NAT265" s="10"/>
      <c r="NAU265" s="32"/>
      <c r="NAV265" s="7"/>
      <c r="NAW265" s="68"/>
      <c r="NAX265" s="8"/>
      <c r="NAY265" s="9"/>
      <c r="NAZ265" s="10"/>
      <c r="NBA265" s="32"/>
      <c r="NBB265" s="7"/>
      <c r="NBC265" s="68"/>
      <c r="NBD265" s="8"/>
      <c r="NBE265" s="9"/>
      <c r="NBF265" s="10"/>
      <c r="NBG265" s="32"/>
      <c r="NBH265" s="7"/>
      <c r="NBI265" s="68"/>
      <c r="NBJ265" s="8"/>
      <c r="NBK265" s="9"/>
      <c r="NBL265" s="10"/>
      <c r="NBM265" s="32"/>
      <c r="NBN265" s="7"/>
      <c r="NBO265" s="68"/>
      <c r="NBP265" s="8"/>
      <c r="NBQ265" s="9"/>
      <c r="NBR265" s="10"/>
      <c r="NBS265" s="32"/>
      <c r="NBT265" s="7"/>
      <c r="NBU265" s="68"/>
      <c r="NBV265" s="8"/>
      <c r="NBW265" s="9"/>
      <c r="NBX265" s="10"/>
      <c r="NBY265" s="32"/>
      <c r="NBZ265" s="7"/>
      <c r="NCA265" s="68"/>
      <c r="NCB265" s="8"/>
      <c r="NCC265" s="9"/>
      <c r="NCD265" s="10"/>
      <c r="NCE265" s="32"/>
      <c r="NCF265" s="7"/>
      <c r="NCG265" s="68"/>
      <c r="NCH265" s="8"/>
      <c r="NCI265" s="9"/>
      <c r="NCJ265" s="10"/>
      <c r="NCK265" s="32"/>
      <c r="NCL265" s="7"/>
      <c r="NCM265" s="68"/>
      <c r="NCN265" s="8"/>
      <c r="NCO265" s="9"/>
      <c r="NCP265" s="10"/>
      <c r="NCQ265" s="32"/>
      <c r="NCR265" s="7"/>
      <c r="NCS265" s="68"/>
      <c r="NCT265" s="8"/>
      <c r="NCU265" s="9"/>
      <c r="NCV265" s="10"/>
      <c r="NCW265" s="32"/>
      <c r="NCX265" s="7"/>
      <c r="NCY265" s="68"/>
      <c r="NCZ265" s="8"/>
      <c r="NDA265" s="9"/>
      <c r="NDB265" s="10"/>
      <c r="NDC265" s="32"/>
      <c r="NDD265" s="7"/>
      <c r="NDE265" s="68"/>
      <c r="NDF265" s="8"/>
      <c r="NDG265" s="9"/>
      <c r="NDH265" s="10"/>
      <c r="NDI265" s="32"/>
      <c r="NDJ265" s="7"/>
      <c r="NDK265" s="68"/>
      <c r="NDL265" s="8"/>
      <c r="NDM265" s="9"/>
      <c r="NDN265" s="10"/>
      <c r="NDO265" s="32"/>
      <c r="NDP265" s="7"/>
      <c r="NDQ265" s="68"/>
      <c r="NDR265" s="8"/>
      <c r="NDS265" s="9"/>
      <c r="NDT265" s="10"/>
      <c r="NDU265" s="32"/>
      <c r="NDV265" s="7"/>
      <c r="NDW265" s="68"/>
      <c r="NDX265" s="8"/>
      <c r="NDY265" s="9"/>
      <c r="NDZ265" s="10"/>
      <c r="NEA265" s="32"/>
      <c r="NEB265" s="7"/>
      <c r="NEC265" s="68"/>
      <c r="NED265" s="8"/>
      <c r="NEE265" s="9"/>
      <c r="NEF265" s="10"/>
      <c r="NEG265" s="32"/>
      <c r="NEH265" s="7"/>
      <c r="NEI265" s="68"/>
      <c r="NEJ265" s="8"/>
      <c r="NEK265" s="9"/>
      <c r="NEL265" s="10"/>
      <c r="NEM265" s="32"/>
      <c r="NEN265" s="7"/>
      <c r="NEO265" s="68"/>
      <c r="NEP265" s="8"/>
      <c r="NEQ265" s="9"/>
      <c r="NER265" s="10"/>
      <c r="NES265" s="32"/>
      <c r="NET265" s="7"/>
      <c r="NEU265" s="68"/>
      <c r="NEV265" s="8"/>
      <c r="NEW265" s="9"/>
      <c r="NEX265" s="10"/>
      <c r="NEY265" s="32"/>
      <c r="NEZ265" s="7"/>
      <c r="NFA265" s="68"/>
      <c r="NFB265" s="8"/>
      <c r="NFC265" s="9"/>
      <c r="NFD265" s="10"/>
      <c r="NFE265" s="32"/>
      <c r="NFF265" s="7"/>
      <c r="NFG265" s="68"/>
      <c r="NFH265" s="8"/>
      <c r="NFI265" s="9"/>
      <c r="NFJ265" s="10"/>
      <c r="NFK265" s="32"/>
      <c r="NFL265" s="7"/>
      <c r="NFM265" s="68"/>
      <c r="NFN265" s="8"/>
      <c r="NFO265" s="9"/>
      <c r="NFP265" s="10"/>
      <c r="NFQ265" s="32"/>
      <c r="NFR265" s="7"/>
      <c r="NFS265" s="68"/>
      <c r="NFT265" s="8"/>
      <c r="NFU265" s="9"/>
      <c r="NFV265" s="10"/>
      <c r="NFW265" s="32"/>
      <c r="NFX265" s="7"/>
      <c r="NFY265" s="68"/>
      <c r="NFZ265" s="8"/>
      <c r="NGA265" s="9"/>
      <c r="NGB265" s="10"/>
      <c r="NGC265" s="32"/>
      <c r="NGD265" s="7"/>
      <c r="NGE265" s="68"/>
      <c r="NGF265" s="8"/>
      <c r="NGG265" s="9"/>
      <c r="NGH265" s="10"/>
      <c r="NGI265" s="32"/>
      <c r="NGJ265" s="7"/>
      <c r="NGK265" s="68"/>
      <c r="NGL265" s="8"/>
      <c r="NGM265" s="9"/>
      <c r="NGN265" s="10"/>
      <c r="NGO265" s="32"/>
      <c r="NGP265" s="7"/>
      <c r="NGQ265" s="68"/>
      <c r="NGR265" s="8"/>
      <c r="NGS265" s="9"/>
      <c r="NGT265" s="10"/>
      <c r="NGU265" s="32"/>
      <c r="NGV265" s="7"/>
      <c r="NGW265" s="68"/>
      <c r="NGX265" s="8"/>
      <c r="NGY265" s="9"/>
      <c r="NGZ265" s="10"/>
      <c r="NHA265" s="32"/>
      <c r="NHB265" s="7"/>
      <c r="NHC265" s="68"/>
      <c r="NHD265" s="8"/>
      <c r="NHE265" s="9"/>
      <c r="NHF265" s="10"/>
      <c r="NHG265" s="32"/>
      <c r="NHH265" s="7"/>
      <c r="NHI265" s="68"/>
      <c r="NHJ265" s="8"/>
      <c r="NHK265" s="9"/>
      <c r="NHL265" s="10"/>
      <c r="NHM265" s="32"/>
      <c r="NHN265" s="7"/>
      <c r="NHO265" s="68"/>
      <c r="NHP265" s="8"/>
      <c r="NHQ265" s="9"/>
      <c r="NHR265" s="10"/>
      <c r="NHS265" s="32"/>
      <c r="NHT265" s="7"/>
      <c r="NHU265" s="68"/>
      <c r="NHV265" s="8"/>
      <c r="NHW265" s="9"/>
      <c r="NHX265" s="10"/>
      <c r="NHY265" s="32"/>
      <c r="NHZ265" s="7"/>
      <c r="NIA265" s="68"/>
      <c r="NIB265" s="8"/>
      <c r="NIC265" s="9"/>
      <c r="NID265" s="10"/>
      <c r="NIE265" s="32"/>
      <c r="NIF265" s="7"/>
      <c r="NIG265" s="68"/>
      <c r="NIH265" s="8"/>
      <c r="NII265" s="9"/>
      <c r="NIJ265" s="10"/>
      <c r="NIK265" s="32"/>
      <c r="NIL265" s="7"/>
      <c r="NIM265" s="68"/>
      <c r="NIN265" s="8"/>
      <c r="NIO265" s="9"/>
      <c r="NIP265" s="10"/>
      <c r="NIQ265" s="32"/>
      <c r="NIR265" s="7"/>
      <c r="NIS265" s="68"/>
      <c r="NIT265" s="8"/>
      <c r="NIU265" s="9"/>
      <c r="NIV265" s="10"/>
      <c r="NIW265" s="32"/>
      <c r="NIX265" s="7"/>
      <c r="NIY265" s="68"/>
      <c r="NIZ265" s="8"/>
      <c r="NJA265" s="9"/>
      <c r="NJB265" s="10"/>
      <c r="NJC265" s="32"/>
      <c r="NJD265" s="7"/>
      <c r="NJE265" s="68"/>
      <c r="NJF265" s="8"/>
      <c r="NJG265" s="9"/>
      <c r="NJH265" s="10"/>
      <c r="NJI265" s="32"/>
      <c r="NJJ265" s="7"/>
      <c r="NJK265" s="68"/>
      <c r="NJL265" s="8"/>
      <c r="NJM265" s="9"/>
      <c r="NJN265" s="10"/>
      <c r="NJO265" s="32"/>
      <c r="NJP265" s="7"/>
      <c r="NJQ265" s="68"/>
      <c r="NJR265" s="8"/>
      <c r="NJS265" s="9"/>
      <c r="NJT265" s="10"/>
      <c r="NJU265" s="32"/>
      <c r="NJV265" s="7"/>
      <c r="NJW265" s="68"/>
      <c r="NJX265" s="8"/>
      <c r="NJY265" s="9"/>
      <c r="NJZ265" s="10"/>
      <c r="NKA265" s="32"/>
      <c r="NKB265" s="7"/>
      <c r="NKC265" s="68"/>
      <c r="NKD265" s="8"/>
      <c r="NKE265" s="9"/>
      <c r="NKF265" s="10"/>
      <c r="NKG265" s="32"/>
      <c r="NKH265" s="7"/>
      <c r="NKI265" s="68"/>
      <c r="NKJ265" s="8"/>
      <c r="NKK265" s="9"/>
      <c r="NKL265" s="10"/>
      <c r="NKM265" s="32"/>
      <c r="NKN265" s="7"/>
      <c r="NKO265" s="68"/>
      <c r="NKP265" s="8"/>
      <c r="NKQ265" s="9"/>
      <c r="NKR265" s="10"/>
      <c r="NKS265" s="32"/>
      <c r="NKT265" s="7"/>
      <c r="NKU265" s="68"/>
      <c r="NKV265" s="8"/>
      <c r="NKW265" s="9"/>
      <c r="NKX265" s="10"/>
      <c r="NKY265" s="32"/>
      <c r="NKZ265" s="7"/>
      <c r="NLA265" s="68"/>
      <c r="NLB265" s="8"/>
      <c r="NLC265" s="9"/>
      <c r="NLD265" s="10"/>
      <c r="NLE265" s="32"/>
      <c r="NLF265" s="7"/>
      <c r="NLG265" s="68"/>
      <c r="NLH265" s="8"/>
      <c r="NLI265" s="9"/>
      <c r="NLJ265" s="10"/>
      <c r="NLK265" s="32"/>
      <c r="NLL265" s="7"/>
      <c r="NLM265" s="68"/>
      <c r="NLN265" s="8"/>
      <c r="NLO265" s="9"/>
      <c r="NLP265" s="10"/>
      <c r="NLQ265" s="32"/>
      <c r="NLR265" s="7"/>
      <c r="NLS265" s="68"/>
      <c r="NLT265" s="8"/>
      <c r="NLU265" s="9"/>
      <c r="NLV265" s="10"/>
      <c r="NLW265" s="32"/>
      <c r="NLX265" s="7"/>
      <c r="NLY265" s="68"/>
      <c r="NLZ265" s="8"/>
      <c r="NMA265" s="9"/>
      <c r="NMB265" s="10"/>
      <c r="NMC265" s="32"/>
      <c r="NMD265" s="7"/>
      <c r="NME265" s="68"/>
      <c r="NMF265" s="8"/>
      <c r="NMG265" s="9"/>
      <c r="NMH265" s="10"/>
      <c r="NMI265" s="32"/>
      <c r="NMJ265" s="7"/>
      <c r="NMK265" s="68"/>
      <c r="NML265" s="8"/>
      <c r="NMM265" s="9"/>
      <c r="NMN265" s="10"/>
      <c r="NMO265" s="32"/>
      <c r="NMP265" s="7"/>
      <c r="NMQ265" s="68"/>
      <c r="NMR265" s="8"/>
      <c r="NMS265" s="9"/>
      <c r="NMT265" s="10"/>
      <c r="NMU265" s="32"/>
      <c r="NMV265" s="7"/>
      <c r="NMW265" s="68"/>
      <c r="NMX265" s="8"/>
      <c r="NMY265" s="9"/>
      <c r="NMZ265" s="10"/>
      <c r="NNA265" s="32"/>
      <c r="NNB265" s="7"/>
      <c r="NNC265" s="68"/>
      <c r="NND265" s="8"/>
      <c r="NNE265" s="9"/>
      <c r="NNF265" s="10"/>
      <c r="NNG265" s="32"/>
      <c r="NNH265" s="7"/>
      <c r="NNI265" s="68"/>
      <c r="NNJ265" s="8"/>
      <c r="NNK265" s="9"/>
      <c r="NNL265" s="10"/>
      <c r="NNM265" s="32"/>
      <c r="NNN265" s="7"/>
      <c r="NNO265" s="68"/>
      <c r="NNP265" s="8"/>
      <c r="NNQ265" s="9"/>
      <c r="NNR265" s="10"/>
      <c r="NNS265" s="32"/>
      <c r="NNT265" s="7"/>
      <c r="NNU265" s="68"/>
      <c r="NNV265" s="8"/>
      <c r="NNW265" s="9"/>
      <c r="NNX265" s="10"/>
      <c r="NNY265" s="32"/>
      <c r="NNZ265" s="7"/>
      <c r="NOA265" s="68"/>
      <c r="NOB265" s="8"/>
      <c r="NOC265" s="9"/>
      <c r="NOD265" s="10"/>
      <c r="NOE265" s="32"/>
      <c r="NOF265" s="7"/>
      <c r="NOG265" s="68"/>
      <c r="NOH265" s="8"/>
      <c r="NOI265" s="9"/>
      <c r="NOJ265" s="10"/>
      <c r="NOK265" s="32"/>
      <c r="NOL265" s="7"/>
      <c r="NOM265" s="68"/>
      <c r="NON265" s="8"/>
      <c r="NOO265" s="9"/>
      <c r="NOP265" s="10"/>
      <c r="NOQ265" s="32"/>
      <c r="NOR265" s="7"/>
      <c r="NOS265" s="68"/>
      <c r="NOT265" s="8"/>
      <c r="NOU265" s="9"/>
      <c r="NOV265" s="10"/>
      <c r="NOW265" s="32"/>
      <c r="NOX265" s="7"/>
      <c r="NOY265" s="68"/>
      <c r="NOZ265" s="8"/>
      <c r="NPA265" s="9"/>
      <c r="NPB265" s="10"/>
      <c r="NPC265" s="32"/>
      <c r="NPD265" s="7"/>
      <c r="NPE265" s="68"/>
      <c r="NPF265" s="8"/>
      <c r="NPG265" s="9"/>
      <c r="NPH265" s="10"/>
      <c r="NPI265" s="32"/>
      <c r="NPJ265" s="7"/>
      <c r="NPK265" s="68"/>
      <c r="NPL265" s="8"/>
      <c r="NPM265" s="9"/>
      <c r="NPN265" s="10"/>
      <c r="NPO265" s="32"/>
      <c r="NPP265" s="7"/>
      <c r="NPQ265" s="68"/>
      <c r="NPR265" s="8"/>
      <c r="NPS265" s="9"/>
      <c r="NPT265" s="10"/>
      <c r="NPU265" s="32"/>
      <c r="NPV265" s="7"/>
      <c r="NPW265" s="68"/>
      <c r="NPX265" s="8"/>
      <c r="NPY265" s="9"/>
      <c r="NPZ265" s="10"/>
      <c r="NQA265" s="32"/>
      <c r="NQB265" s="7"/>
      <c r="NQC265" s="68"/>
      <c r="NQD265" s="8"/>
      <c r="NQE265" s="9"/>
      <c r="NQF265" s="10"/>
      <c r="NQG265" s="32"/>
      <c r="NQH265" s="7"/>
      <c r="NQI265" s="68"/>
      <c r="NQJ265" s="8"/>
      <c r="NQK265" s="9"/>
      <c r="NQL265" s="10"/>
      <c r="NQM265" s="32"/>
      <c r="NQN265" s="7"/>
      <c r="NQO265" s="68"/>
      <c r="NQP265" s="8"/>
      <c r="NQQ265" s="9"/>
      <c r="NQR265" s="10"/>
      <c r="NQS265" s="32"/>
      <c r="NQT265" s="7"/>
      <c r="NQU265" s="68"/>
      <c r="NQV265" s="8"/>
      <c r="NQW265" s="9"/>
      <c r="NQX265" s="10"/>
      <c r="NQY265" s="32"/>
      <c r="NQZ265" s="7"/>
      <c r="NRA265" s="68"/>
      <c r="NRB265" s="8"/>
      <c r="NRC265" s="9"/>
      <c r="NRD265" s="10"/>
      <c r="NRE265" s="32"/>
      <c r="NRF265" s="7"/>
      <c r="NRG265" s="68"/>
      <c r="NRH265" s="8"/>
      <c r="NRI265" s="9"/>
      <c r="NRJ265" s="10"/>
      <c r="NRK265" s="32"/>
      <c r="NRL265" s="7"/>
      <c r="NRM265" s="68"/>
      <c r="NRN265" s="8"/>
      <c r="NRO265" s="9"/>
      <c r="NRP265" s="10"/>
      <c r="NRQ265" s="32"/>
      <c r="NRR265" s="7"/>
      <c r="NRS265" s="68"/>
      <c r="NRT265" s="8"/>
      <c r="NRU265" s="9"/>
      <c r="NRV265" s="10"/>
      <c r="NRW265" s="32"/>
      <c r="NRX265" s="7"/>
      <c r="NRY265" s="68"/>
      <c r="NRZ265" s="8"/>
      <c r="NSA265" s="9"/>
      <c r="NSB265" s="10"/>
      <c r="NSC265" s="32"/>
      <c r="NSD265" s="7"/>
      <c r="NSE265" s="68"/>
      <c r="NSF265" s="8"/>
      <c r="NSG265" s="9"/>
      <c r="NSH265" s="10"/>
      <c r="NSI265" s="32"/>
      <c r="NSJ265" s="7"/>
      <c r="NSK265" s="68"/>
      <c r="NSL265" s="8"/>
      <c r="NSM265" s="9"/>
      <c r="NSN265" s="10"/>
      <c r="NSO265" s="32"/>
      <c r="NSP265" s="7"/>
      <c r="NSQ265" s="68"/>
      <c r="NSR265" s="8"/>
      <c r="NSS265" s="9"/>
      <c r="NST265" s="10"/>
      <c r="NSU265" s="32"/>
      <c r="NSV265" s="7"/>
      <c r="NSW265" s="68"/>
      <c r="NSX265" s="8"/>
      <c r="NSY265" s="9"/>
      <c r="NSZ265" s="10"/>
      <c r="NTA265" s="32"/>
      <c r="NTB265" s="7"/>
      <c r="NTC265" s="68"/>
      <c r="NTD265" s="8"/>
      <c r="NTE265" s="9"/>
      <c r="NTF265" s="10"/>
      <c r="NTG265" s="32"/>
      <c r="NTH265" s="7"/>
      <c r="NTI265" s="68"/>
      <c r="NTJ265" s="8"/>
      <c r="NTK265" s="9"/>
      <c r="NTL265" s="10"/>
      <c r="NTM265" s="32"/>
      <c r="NTN265" s="7"/>
      <c r="NTO265" s="68"/>
      <c r="NTP265" s="8"/>
      <c r="NTQ265" s="9"/>
      <c r="NTR265" s="10"/>
      <c r="NTS265" s="32"/>
      <c r="NTT265" s="7"/>
      <c r="NTU265" s="68"/>
      <c r="NTV265" s="8"/>
      <c r="NTW265" s="9"/>
      <c r="NTX265" s="10"/>
      <c r="NTY265" s="32"/>
      <c r="NTZ265" s="7"/>
      <c r="NUA265" s="68"/>
      <c r="NUB265" s="8"/>
      <c r="NUC265" s="9"/>
      <c r="NUD265" s="10"/>
      <c r="NUE265" s="32"/>
      <c r="NUF265" s="7"/>
      <c r="NUG265" s="68"/>
      <c r="NUH265" s="8"/>
      <c r="NUI265" s="9"/>
      <c r="NUJ265" s="10"/>
      <c r="NUK265" s="32"/>
      <c r="NUL265" s="7"/>
      <c r="NUM265" s="68"/>
      <c r="NUN265" s="8"/>
      <c r="NUO265" s="9"/>
      <c r="NUP265" s="10"/>
      <c r="NUQ265" s="32"/>
      <c r="NUR265" s="7"/>
      <c r="NUS265" s="68"/>
      <c r="NUT265" s="8"/>
      <c r="NUU265" s="9"/>
      <c r="NUV265" s="10"/>
      <c r="NUW265" s="32"/>
      <c r="NUX265" s="7"/>
      <c r="NUY265" s="68"/>
      <c r="NUZ265" s="8"/>
      <c r="NVA265" s="9"/>
      <c r="NVB265" s="10"/>
      <c r="NVC265" s="32"/>
      <c r="NVD265" s="7"/>
      <c r="NVE265" s="68"/>
      <c r="NVF265" s="8"/>
      <c r="NVG265" s="9"/>
      <c r="NVH265" s="10"/>
      <c r="NVI265" s="32"/>
      <c r="NVJ265" s="7"/>
      <c r="NVK265" s="68"/>
      <c r="NVL265" s="8"/>
      <c r="NVM265" s="9"/>
      <c r="NVN265" s="10"/>
      <c r="NVO265" s="32"/>
      <c r="NVP265" s="7"/>
      <c r="NVQ265" s="68"/>
      <c r="NVR265" s="8"/>
      <c r="NVS265" s="9"/>
      <c r="NVT265" s="10"/>
      <c r="NVU265" s="32"/>
      <c r="NVV265" s="7"/>
      <c r="NVW265" s="68"/>
      <c r="NVX265" s="8"/>
      <c r="NVY265" s="9"/>
      <c r="NVZ265" s="10"/>
      <c r="NWA265" s="32"/>
      <c r="NWB265" s="7"/>
      <c r="NWC265" s="68"/>
      <c r="NWD265" s="8"/>
      <c r="NWE265" s="9"/>
      <c r="NWF265" s="10"/>
      <c r="NWG265" s="32"/>
      <c r="NWH265" s="7"/>
      <c r="NWI265" s="68"/>
      <c r="NWJ265" s="8"/>
      <c r="NWK265" s="9"/>
      <c r="NWL265" s="10"/>
      <c r="NWM265" s="32"/>
      <c r="NWN265" s="7"/>
      <c r="NWO265" s="68"/>
      <c r="NWP265" s="8"/>
      <c r="NWQ265" s="9"/>
      <c r="NWR265" s="10"/>
      <c r="NWS265" s="32"/>
      <c r="NWT265" s="7"/>
      <c r="NWU265" s="68"/>
      <c r="NWV265" s="8"/>
      <c r="NWW265" s="9"/>
      <c r="NWX265" s="10"/>
      <c r="NWY265" s="32"/>
      <c r="NWZ265" s="7"/>
      <c r="NXA265" s="68"/>
      <c r="NXB265" s="8"/>
      <c r="NXC265" s="9"/>
      <c r="NXD265" s="10"/>
      <c r="NXE265" s="32"/>
      <c r="NXF265" s="7"/>
      <c r="NXG265" s="68"/>
      <c r="NXH265" s="8"/>
      <c r="NXI265" s="9"/>
      <c r="NXJ265" s="10"/>
      <c r="NXK265" s="32"/>
      <c r="NXL265" s="7"/>
      <c r="NXM265" s="68"/>
      <c r="NXN265" s="8"/>
      <c r="NXO265" s="9"/>
      <c r="NXP265" s="10"/>
      <c r="NXQ265" s="32"/>
      <c r="NXR265" s="7"/>
      <c r="NXS265" s="68"/>
      <c r="NXT265" s="8"/>
      <c r="NXU265" s="9"/>
      <c r="NXV265" s="10"/>
      <c r="NXW265" s="32"/>
      <c r="NXX265" s="7"/>
      <c r="NXY265" s="68"/>
      <c r="NXZ265" s="8"/>
      <c r="NYA265" s="9"/>
      <c r="NYB265" s="10"/>
      <c r="NYC265" s="32"/>
      <c r="NYD265" s="7"/>
      <c r="NYE265" s="68"/>
      <c r="NYF265" s="8"/>
      <c r="NYG265" s="9"/>
      <c r="NYH265" s="10"/>
      <c r="NYI265" s="32"/>
      <c r="NYJ265" s="7"/>
      <c r="NYK265" s="68"/>
      <c r="NYL265" s="8"/>
      <c r="NYM265" s="9"/>
      <c r="NYN265" s="10"/>
      <c r="NYO265" s="32"/>
      <c r="NYP265" s="7"/>
      <c r="NYQ265" s="68"/>
      <c r="NYR265" s="8"/>
      <c r="NYS265" s="9"/>
      <c r="NYT265" s="10"/>
      <c r="NYU265" s="32"/>
      <c r="NYV265" s="7"/>
      <c r="NYW265" s="68"/>
      <c r="NYX265" s="8"/>
      <c r="NYY265" s="9"/>
      <c r="NYZ265" s="10"/>
      <c r="NZA265" s="32"/>
      <c r="NZB265" s="7"/>
      <c r="NZC265" s="68"/>
      <c r="NZD265" s="8"/>
      <c r="NZE265" s="9"/>
      <c r="NZF265" s="10"/>
      <c r="NZG265" s="32"/>
      <c r="NZH265" s="7"/>
      <c r="NZI265" s="68"/>
      <c r="NZJ265" s="8"/>
      <c r="NZK265" s="9"/>
      <c r="NZL265" s="10"/>
      <c r="NZM265" s="32"/>
      <c r="NZN265" s="7"/>
      <c r="NZO265" s="68"/>
      <c r="NZP265" s="8"/>
      <c r="NZQ265" s="9"/>
      <c r="NZR265" s="10"/>
      <c r="NZS265" s="32"/>
      <c r="NZT265" s="7"/>
      <c r="NZU265" s="68"/>
      <c r="NZV265" s="8"/>
      <c r="NZW265" s="9"/>
      <c r="NZX265" s="10"/>
      <c r="NZY265" s="32"/>
      <c r="NZZ265" s="7"/>
      <c r="OAA265" s="68"/>
      <c r="OAB265" s="8"/>
      <c r="OAC265" s="9"/>
      <c r="OAD265" s="10"/>
      <c r="OAE265" s="32"/>
      <c r="OAF265" s="7"/>
      <c r="OAG265" s="68"/>
      <c r="OAH265" s="8"/>
      <c r="OAI265" s="9"/>
      <c r="OAJ265" s="10"/>
      <c r="OAK265" s="32"/>
      <c r="OAL265" s="7"/>
      <c r="OAM265" s="68"/>
      <c r="OAN265" s="8"/>
      <c r="OAO265" s="9"/>
      <c r="OAP265" s="10"/>
      <c r="OAQ265" s="32"/>
      <c r="OAR265" s="7"/>
      <c r="OAS265" s="68"/>
      <c r="OAT265" s="8"/>
      <c r="OAU265" s="9"/>
      <c r="OAV265" s="10"/>
      <c r="OAW265" s="32"/>
      <c r="OAX265" s="7"/>
      <c r="OAY265" s="68"/>
      <c r="OAZ265" s="8"/>
      <c r="OBA265" s="9"/>
      <c r="OBB265" s="10"/>
      <c r="OBC265" s="32"/>
      <c r="OBD265" s="7"/>
      <c r="OBE265" s="68"/>
      <c r="OBF265" s="8"/>
      <c r="OBG265" s="9"/>
      <c r="OBH265" s="10"/>
      <c r="OBI265" s="32"/>
      <c r="OBJ265" s="7"/>
      <c r="OBK265" s="68"/>
      <c r="OBL265" s="8"/>
      <c r="OBM265" s="9"/>
      <c r="OBN265" s="10"/>
      <c r="OBO265" s="32"/>
      <c r="OBP265" s="7"/>
      <c r="OBQ265" s="68"/>
      <c r="OBR265" s="8"/>
      <c r="OBS265" s="9"/>
      <c r="OBT265" s="10"/>
      <c r="OBU265" s="32"/>
      <c r="OBV265" s="7"/>
      <c r="OBW265" s="68"/>
      <c r="OBX265" s="8"/>
      <c r="OBY265" s="9"/>
      <c r="OBZ265" s="10"/>
      <c r="OCA265" s="32"/>
      <c r="OCB265" s="7"/>
      <c r="OCC265" s="68"/>
      <c r="OCD265" s="8"/>
      <c r="OCE265" s="9"/>
      <c r="OCF265" s="10"/>
      <c r="OCG265" s="32"/>
      <c r="OCH265" s="7"/>
      <c r="OCI265" s="68"/>
      <c r="OCJ265" s="8"/>
      <c r="OCK265" s="9"/>
      <c r="OCL265" s="10"/>
      <c r="OCM265" s="32"/>
      <c r="OCN265" s="7"/>
      <c r="OCO265" s="68"/>
      <c r="OCP265" s="8"/>
      <c r="OCQ265" s="9"/>
      <c r="OCR265" s="10"/>
      <c r="OCS265" s="32"/>
      <c r="OCT265" s="7"/>
      <c r="OCU265" s="68"/>
      <c r="OCV265" s="8"/>
      <c r="OCW265" s="9"/>
      <c r="OCX265" s="10"/>
      <c r="OCY265" s="32"/>
      <c r="OCZ265" s="7"/>
      <c r="ODA265" s="68"/>
      <c r="ODB265" s="8"/>
      <c r="ODC265" s="9"/>
      <c r="ODD265" s="10"/>
      <c r="ODE265" s="32"/>
      <c r="ODF265" s="7"/>
      <c r="ODG265" s="68"/>
      <c r="ODH265" s="8"/>
      <c r="ODI265" s="9"/>
      <c r="ODJ265" s="10"/>
      <c r="ODK265" s="32"/>
      <c r="ODL265" s="7"/>
      <c r="ODM265" s="68"/>
      <c r="ODN265" s="8"/>
      <c r="ODO265" s="9"/>
      <c r="ODP265" s="10"/>
      <c r="ODQ265" s="32"/>
      <c r="ODR265" s="7"/>
      <c r="ODS265" s="68"/>
      <c r="ODT265" s="8"/>
      <c r="ODU265" s="9"/>
      <c r="ODV265" s="10"/>
      <c r="ODW265" s="32"/>
      <c r="ODX265" s="7"/>
      <c r="ODY265" s="68"/>
      <c r="ODZ265" s="8"/>
      <c r="OEA265" s="9"/>
      <c r="OEB265" s="10"/>
      <c r="OEC265" s="32"/>
      <c r="OED265" s="7"/>
      <c r="OEE265" s="68"/>
      <c r="OEF265" s="8"/>
      <c r="OEG265" s="9"/>
      <c r="OEH265" s="10"/>
      <c r="OEI265" s="32"/>
      <c r="OEJ265" s="7"/>
      <c r="OEK265" s="68"/>
      <c r="OEL265" s="8"/>
      <c r="OEM265" s="9"/>
      <c r="OEN265" s="10"/>
      <c r="OEO265" s="32"/>
      <c r="OEP265" s="7"/>
      <c r="OEQ265" s="68"/>
      <c r="OER265" s="8"/>
      <c r="OES265" s="9"/>
      <c r="OET265" s="10"/>
      <c r="OEU265" s="32"/>
      <c r="OEV265" s="7"/>
      <c r="OEW265" s="68"/>
      <c r="OEX265" s="8"/>
      <c r="OEY265" s="9"/>
      <c r="OEZ265" s="10"/>
      <c r="OFA265" s="32"/>
      <c r="OFB265" s="7"/>
      <c r="OFC265" s="68"/>
      <c r="OFD265" s="8"/>
      <c r="OFE265" s="9"/>
      <c r="OFF265" s="10"/>
      <c r="OFG265" s="32"/>
      <c r="OFH265" s="7"/>
      <c r="OFI265" s="68"/>
      <c r="OFJ265" s="8"/>
      <c r="OFK265" s="9"/>
      <c r="OFL265" s="10"/>
      <c r="OFM265" s="32"/>
      <c r="OFN265" s="7"/>
      <c r="OFO265" s="68"/>
      <c r="OFP265" s="8"/>
      <c r="OFQ265" s="9"/>
      <c r="OFR265" s="10"/>
      <c r="OFS265" s="32"/>
      <c r="OFT265" s="7"/>
      <c r="OFU265" s="68"/>
      <c r="OFV265" s="8"/>
      <c r="OFW265" s="9"/>
      <c r="OFX265" s="10"/>
      <c r="OFY265" s="32"/>
      <c r="OFZ265" s="7"/>
      <c r="OGA265" s="68"/>
      <c r="OGB265" s="8"/>
      <c r="OGC265" s="9"/>
      <c r="OGD265" s="10"/>
      <c r="OGE265" s="32"/>
      <c r="OGF265" s="7"/>
      <c r="OGG265" s="68"/>
      <c r="OGH265" s="8"/>
      <c r="OGI265" s="9"/>
      <c r="OGJ265" s="10"/>
      <c r="OGK265" s="32"/>
      <c r="OGL265" s="7"/>
      <c r="OGM265" s="68"/>
      <c r="OGN265" s="8"/>
      <c r="OGO265" s="9"/>
      <c r="OGP265" s="10"/>
      <c r="OGQ265" s="32"/>
      <c r="OGR265" s="7"/>
      <c r="OGS265" s="68"/>
      <c r="OGT265" s="8"/>
      <c r="OGU265" s="9"/>
      <c r="OGV265" s="10"/>
      <c r="OGW265" s="32"/>
      <c r="OGX265" s="7"/>
      <c r="OGY265" s="68"/>
      <c r="OGZ265" s="8"/>
      <c r="OHA265" s="9"/>
      <c r="OHB265" s="10"/>
      <c r="OHC265" s="32"/>
      <c r="OHD265" s="7"/>
      <c r="OHE265" s="68"/>
      <c r="OHF265" s="8"/>
      <c r="OHG265" s="9"/>
      <c r="OHH265" s="10"/>
      <c r="OHI265" s="32"/>
      <c r="OHJ265" s="7"/>
      <c r="OHK265" s="68"/>
      <c r="OHL265" s="8"/>
      <c r="OHM265" s="9"/>
      <c r="OHN265" s="10"/>
      <c r="OHO265" s="32"/>
      <c r="OHP265" s="7"/>
      <c r="OHQ265" s="68"/>
      <c r="OHR265" s="8"/>
      <c r="OHS265" s="9"/>
      <c r="OHT265" s="10"/>
      <c r="OHU265" s="32"/>
      <c r="OHV265" s="7"/>
      <c r="OHW265" s="68"/>
      <c r="OHX265" s="8"/>
      <c r="OHY265" s="9"/>
      <c r="OHZ265" s="10"/>
      <c r="OIA265" s="32"/>
      <c r="OIB265" s="7"/>
      <c r="OIC265" s="68"/>
      <c r="OID265" s="8"/>
      <c r="OIE265" s="9"/>
      <c r="OIF265" s="10"/>
      <c r="OIG265" s="32"/>
      <c r="OIH265" s="7"/>
      <c r="OII265" s="68"/>
      <c r="OIJ265" s="8"/>
      <c r="OIK265" s="9"/>
      <c r="OIL265" s="10"/>
      <c r="OIM265" s="32"/>
      <c r="OIN265" s="7"/>
      <c r="OIO265" s="68"/>
      <c r="OIP265" s="8"/>
      <c r="OIQ265" s="9"/>
      <c r="OIR265" s="10"/>
      <c r="OIS265" s="32"/>
      <c r="OIT265" s="7"/>
      <c r="OIU265" s="68"/>
      <c r="OIV265" s="8"/>
      <c r="OIW265" s="9"/>
      <c r="OIX265" s="10"/>
      <c r="OIY265" s="32"/>
      <c r="OIZ265" s="7"/>
      <c r="OJA265" s="68"/>
      <c r="OJB265" s="8"/>
      <c r="OJC265" s="9"/>
      <c r="OJD265" s="10"/>
      <c r="OJE265" s="32"/>
      <c r="OJF265" s="7"/>
      <c r="OJG265" s="68"/>
      <c r="OJH265" s="8"/>
      <c r="OJI265" s="9"/>
      <c r="OJJ265" s="10"/>
      <c r="OJK265" s="32"/>
      <c r="OJL265" s="7"/>
      <c r="OJM265" s="68"/>
      <c r="OJN265" s="8"/>
      <c r="OJO265" s="9"/>
      <c r="OJP265" s="10"/>
      <c r="OJQ265" s="32"/>
      <c r="OJR265" s="7"/>
      <c r="OJS265" s="68"/>
      <c r="OJT265" s="8"/>
      <c r="OJU265" s="9"/>
      <c r="OJV265" s="10"/>
      <c r="OJW265" s="32"/>
      <c r="OJX265" s="7"/>
      <c r="OJY265" s="68"/>
      <c r="OJZ265" s="8"/>
      <c r="OKA265" s="9"/>
      <c r="OKB265" s="10"/>
      <c r="OKC265" s="32"/>
      <c r="OKD265" s="7"/>
      <c r="OKE265" s="68"/>
      <c r="OKF265" s="8"/>
      <c r="OKG265" s="9"/>
      <c r="OKH265" s="10"/>
      <c r="OKI265" s="32"/>
      <c r="OKJ265" s="7"/>
      <c r="OKK265" s="68"/>
      <c r="OKL265" s="8"/>
      <c r="OKM265" s="9"/>
      <c r="OKN265" s="10"/>
      <c r="OKO265" s="32"/>
      <c r="OKP265" s="7"/>
      <c r="OKQ265" s="68"/>
      <c r="OKR265" s="8"/>
      <c r="OKS265" s="9"/>
      <c r="OKT265" s="10"/>
      <c r="OKU265" s="32"/>
      <c r="OKV265" s="7"/>
      <c r="OKW265" s="68"/>
      <c r="OKX265" s="8"/>
      <c r="OKY265" s="9"/>
      <c r="OKZ265" s="10"/>
      <c r="OLA265" s="32"/>
      <c r="OLB265" s="7"/>
      <c r="OLC265" s="68"/>
      <c r="OLD265" s="8"/>
      <c r="OLE265" s="9"/>
      <c r="OLF265" s="10"/>
      <c r="OLG265" s="32"/>
      <c r="OLH265" s="7"/>
      <c r="OLI265" s="68"/>
      <c r="OLJ265" s="8"/>
      <c r="OLK265" s="9"/>
      <c r="OLL265" s="10"/>
      <c r="OLM265" s="32"/>
      <c r="OLN265" s="7"/>
      <c r="OLO265" s="68"/>
      <c r="OLP265" s="8"/>
      <c r="OLQ265" s="9"/>
      <c r="OLR265" s="10"/>
      <c r="OLS265" s="32"/>
      <c r="OLT265" s="7"/>
      <c r="OLU265" s="68"/>
      <c r="OLV265" s="8"/>
      <c r="OLW265" s="9"/>
      <c r="OLX265" s="10"/>
      <c r="OLY265" s="32"/>
      <c r="OLZ265" s="7"/>
      <c r="OMA265" s="68"/>
      <c r="OMB265" s="8"/>
      <c r="OMC265" s="9"/>
      <c r="OMD265" s="10"/>
      <c r="OME265" s="32"/>
      <c r="OMF265" s="7"/>
      <c r="OMG265" s="68"/>
      <c r="OMH265" s="8"/>
      <c r="OMI265" s="9"/>
      <c r="OMJ265" s="10"/>
      <c r="OMK265" s="32"/>
      <c r="OML265" s="7"/>
      <c r="OMM265" s="68"/>
      <c r="OMN265" s="8"/>
      <c r="OMO265" s="9"/>
      <c r="OMP265" s="10"/>
      <c r="OMQ265" s="32"/>
      <c r="OMR265" s="7"/>
      <c r="OMS265" s="68"/>
      <c r="OMT265" s="8"/>
      <c r="OMU265" s="9"/>
      <c r="OMV265" s="10"/>
      <c r="OMW265" s="32"/>
      <c r="OMX265" s="7"/>
      <c r="OMY265" s="68"/>
      <c r="OMZ265" s="8"/>
      <c r="ONA265" s="9"/>
      <c r="ONB265" s="10"/>
      <c r="ONC265" s="32"/>
      <c r="OND265" s="7"/>
      <c r="ONE265" s="68"/>
      <c r="ONF265" s="8"/>
      <c r="ONG265" s="9"/>
      <c r="ONH265" s="10"/>
      <c r="ONI265" s="32"/>
      <c r="ONJ265" s="7"/>
      <c r="ONK265" s="68"/>
      <c r="ONL265" s="8"/>
      <c r="ONM265" s="9"/>
      <c r="ONN265" s="10"/>
      <c r="ONO265" s="32"/>
      <c r="ONP265" s="7"/>
      <c r="ONQ265" s="68"/>
      <c r="ONR265" s="8"/>
      <c r="ONS265" s="9"/>
      <c r="ONT265" s="10"/>
      <c r="ONU265" s="32"/>
      <c r="ONV265" s="7"/>
      <c r="ONW265" s="68"/>
      <c r="ONX265" s="8"/>
      <c r="ONY265" s="9"/>
      <c r="ONZ265" s="10"/>
      <c r="OOA265" s="32"/>
      <c r="OOB265" s="7"/>
      <c r="OOC265" s="68"/>
      <c r="OOD265" s="8"/>
      <c r="OOE265" s="9"/>
      <c r="OOF265" s="10"/>
      <c r="OOG265" s="32"/>
      <c r="OOH265" s="7"/>
      <c r="OOI265" s="68"/>
      <c r="OOJ265" s="8"/>
      <c r="OOK265" s="9"/>
      <c r="OOL265" s="10"/>
      <c r="OOM265" s="32"/>
      <c r="OON265" s="7"/>
      <c r="OOO265" s="68"/>
      <c r="OOP265" s="8"/>
      <c r="OOQ265" s="9"/>
      <c r="OOR265" s="10"/>
      <c r="OOS265" s="32"/>
      <c r="OOT265" s="7"/>
      <c r="OOU265" s="68"/>
      <c r="OOV265" s="8"/>
      <c r="OOW265" s="9"/>
      <c r="OOX265" s="10"/>
      <c r="OOY265" s="32"/>
      <c r="OOZ265" s="7"/>
      <c r="OPA265" s="68"/>
      <c r="OPB265" s="8"/>
      <c r="OPC265" s="9"/>
      <c r="OPD265" s="10"/>
      <c r="OPE265" s="32"/>
      <c r="OPF265" s="7"/>
      <c r="OPG265" s="68"/>
      <c r="OPH265" s="8"/>
      <c r="OPI265" s="9"/>
      <c r="OPJ265" s="10"/>
      <c r="OPK265" s="32"/>
      <c r="OPL265" s="7"/>
      <c r="OPM265" s="68"/>
      <c r="OPN265" s="8"/>
      <c r="OPO265" s="9"/>
      <c r="OPP265" s="10"/>
      <c r="OPQ265" s="32"/>
      <c r="OPR265" s="7"/>
      <c r="OPS265" s="68"/>
      <c r="OPT265" s="8"/>
      <c r="OPU265" s="9"/>
      <c r="OPV265" s="10"/>
      <c r="OPW265" s="32"/>
      <c r="OPX265" s="7"/>
      <c r="OPY265" s="68"/>
      <c r="OPZ265" s="8"/>
      <c r="OQA265" s="9"/>
      <c r="OQB265" s="10"/>
      <c r="OQC265" s="32"/>
      <c r="OQD265" s="7"/>
      <c r="OQE265" s="68"/>
      <c r="OQF265" s="8"/>
      <c r="OQG265" s="9"/>
      <c r="OQH265" s="10"/>
      <c r="OQI265" s="32"/>
      <c r="OQJ265" s="7"/>
      <c r="OQK265" s="68"/>
      <c r="OQL265" s="8"/>
      <c r="OQM265" s="9"/>
      <c r="OQN265" s="10"/>
      <c r="OQO265" s="32"/>
      <c r="OQP265" s="7"/>
      <c r="OQQ265" s="68"/>
      <c r="OQR265" s="8"/>
      <c r="OQS265" s="9"/>
      <c r="OQT265" s="10"/>
      <c r="OQU265" s="32"/>
      <c r="OQV265" s="7"/>
      <c r="OQW265" s="68"/>
      <c r="OQX265" s="8"/>
      <c r="OQY265" s="9"/>
      <c r="OQZ265" s="10"/>
      <c r="ORA265" s="32"/>
      <c r="ORB265" s="7"/>
      <c r="ORC265" s="68"/>
      <c r="ORD265" s="8"/>
      <c r="ORE265" s="9"/>
      <c r="ORF265" s="10"/>
      <c r="ORG265" s="32"/>
      <c r="ORH265" s="7"/>
      <c r="ORI265" s="68"/>
      <c r="ORJ265" s="8"/>
      <c r="ORK265" s="9"/>
      <c r="ORL265" s="10"/>
      <c r="ORM265" s="32"/>
      <c r="ORN265" s="7"/>
      <c r="ORO265" s="68"/>
      <c r="ORP265" s="8"/>
      <c r="ORQ265" s="9"/>
      <c r="ORR265" s="10"/>
      <c r="ORS265" s="32"/>
      <c r="ORT265" s="7"/>
      <c r="ORU265" s="68"/>
      <c r="ORV265" s="8"/>
      <c r="ORW265" s="9"/>
      <c r="ORX265" s="10"/>
      <c r="ORY265" s="32"/>
      <c r="ORZ265" s="7"/>
      <c r="OSA265" s="68"/>
      <c r="OSB265" s="8"/>
      <c r="OSC265" s="9"/>
      <c r="OSD265" s="10"/>
      <c r="OSE265" s="32"/>
      <c r="OSF265" s="7"/>
      <c r="OSG265" s="68"/>
      <c r="OSH265" s="8"/>
      <c r="OSI265" s="9"/>
      <c r="OSJ265" s="10"/>
      <c r="OSK265" s="32"/>
      <c r="OSL265" s="7"/>
      <c r="OSM265" s="68"/>
      <c r="OSN265" s="8"/>
      <c r="OSO265" s="9"/>
      <c r="OSP265" s="10"/>
      <c r="OSQ265" s="32"/>
      <c r="OSR265" s="7"/>
      <c r="OSS265" s="68"/>
      <c r="OST265" s="8"/>
      <c r="OSU265" s="9"/>
      <c r="OSV265" s="10"/>
      <c r="OSW265" s="32"/>
      <c r="OSX265" s="7"/>
      <c r="OSY265" s="68"/>
      <c r="OSZ265" s="8"/>
      <c r="OTA265" s="9"/>
      <c r="OTB265" s="10"/>
      <c r="OTC265" s="32"/>
      <c r="OTD265" s="7"/>
      <c r="OTE265" s="68"/>
      <c r="OTF265" s="8"/>
      <c r="OTG265" s="9"/>
      <c r="OTH265" s="10"/>
      <c r="OTI265" s="32"/>
      <c r="OTJ265" s="7"/>
      <c r="OTK265" s="68"/>
      <c r="OTL265" s="8"/>
      <c r="OTM265" s="9"/>
      <c r="OTN265" s="10"/>
      <c r="OTO265" s="32"/>
      <c r="OTP265" s="7"/>
      <c r="OTQ265" s="68"/>
      <c r="OTR265" s="8"/>
      <c r="OTS265" s="9"/>
      <c r="OTT265" s="10"/>
      <c r="OTU265" s="32"/>
      <c r="OTV265" s="7"/>
      <c r="OTW265" s="68"/>
      <c r="OTX265" s="8"/>
      <c r="OTY265" s="9"/>
      <c r="OTZ265" s="10"/>
      <c r="OUA265" s="32"/>
      <c r="OUB265" s="7"/>
      <c r="OUC265" s="68"/>
      <c r="OUD265" s="8"/>
      <c r="OUE265" s="9"/>
      <c r="OUF265" s="10"/>
      <c r="OUG265" s="32"/>
      <c r="OUH265" s="7"/>
      <c r="OUI265" s="68"/>
      <c r="OUJ265" s="8"/>
      <c r="OUK265" s="9"/>
      <c r="OUL265" s="10"/>
      <c r="OUM265" s="32"/>
      <c r="OUN265" s="7"/>
      <c r="OUO265" s="68"/>
      <c r="OUP265" s="8"/>
      <c r="OUQ265" s="9"/>
      <c r="OUR265" s="10"/>
      <c r="OUS265" s="32"/>
      <c r="OUT265" s="7"/>
      <c r="OUU265" s="68"/>
      <c r="OUV265" s="8"/>
      <c r="OUW265" s="9"/>
      <c r="OUX265" s="10"/>
      <c r="OUY265" s="32"/>
      <c r="OUZ265" s="7"/>
      <c r="OVA265" s="68"/>
      <c r="OVB265" s="8"/>
      <c r="OVC265" s="9"/>
      <c r="OVD265" s="10"/>
      <c r="OVE265" s="32"/>
      <c r="OVF265" s="7"/>
      <c r="OVG265" s="68"/>
      <c r="OVH265" s="8"/>
      <c r="OVI265" s="9"/>
      <c r="OVJ265" s="10"/>
      <c r="OVK265" s="32"/>
      <c r="OVL265" s="7"/>
      <c r="OVM265" s="68"/>
      <c r="OVN265" s="8"/>
      <c r="OVO265" s="9"/>
      <c r="OVP265" s="10"/>
      <c r="OVQ265" s="32"/>
      <c r="OVR265" s="7"/>
      <c r="OVS265" s="68"/>
      <c r="OVT265" s="8"/>
      <c r="OVU265" s="9"/>
      <c r="OVV265" s="10"/>
      <c r="OVW265" s="32"/>
      <c r="OVX265" s="7"/>
      <c r="OVY265" s="68"/>
      <c r="OVZ265" s="8"/>
      <c r="OWA265" s="9"/>
      <c r="OWB265" s="10"/>
      <c r="OWC265" s="32"/>
      <c r="OWD265" s="7"/>
      <c r="OWE265" s="68"/>
      <c r="OWF265" s="8"/>
      <c r="OWG265" s="9"/>
      <c r="OWH265" s="10"/>
      <c r="OWI265" s="32"/>
      <c r="OWJ265" s="7"/>
      <c r="OWK265" s="68"/>
      <c r="OWL265" s="8"/>
      <c r="OWM265" s="9"/>
      <c r="OWN265" s="10"/>
      <c r="OWO265" s="32"/>
      <c r="OWP265" s="7"/>
      <c r="OWQ265" s="68"/>
      <c r="OWR265" s="8"/>
      <c r="OWS265" s="9"/>
      <c r="OWT265" s="10"/>
      <c r="OWU265" s="32"/>
      <c r="OWV265" s="7"/>
      <c r="OWW265" s="68"/>
      <c r="OWX265" s="8"/>
      <c r="OWY265" s="9"/>
      <c r="OWZ265" s="10"/>
      <c r="OXA265" s="32"/>
      <c r="OXB265" s="7"/>
      <c r="OXC265" s="68"/>
      <c r="OXD265" s="8"/>
      <c r="OXE265" s="9"/>
      <c r="OXF265" s="10"/>
      <c r="OXG265" s="32"/>
      <c r="OXH265" s="7"/>
      <c r="OXI265" s="68"/>
      <c r="OXJ265" s="8"/>
      <c r="OXK265" s="9"/>
      <c r="OXL265" s="10"/>
      <c r="OXM265" s="32"/>
      <c r="OXN265" s="7"/>
      <c r="OXO265" s="68"/>
      <c r="OXP265" s="8"/>
      <c r="OXQ265" s="9"/>
      <c r="OXR265" s="10"/>
      <c r="OXS265" s="32"/>
      <c r="OXT265" s="7"/>
      <c r="OXU265" s="68"/>
      <c r="OXV265" s="8"/>
      <c r="OXW265" s="9"/>
      <c r="OXX265" s="10"/>
      <c r="OXY265" s="32"/>
      <c r="OXZ265" s="7"/>
      <c r="OYA265" s="68"/>
      <c r="OYB265" s="8"/>
      <c r="OYC265" s="9"/>
      <c r="OYD265" s="10"/>
      <c r="OYE265" s="32"/>
      <c r="OYF265" s="7"/>
      <c r="OYG265" s="68"/>
      <c r="OYH265" s="8"/>
      <c r="OYI265" s="9"/>
      <c r="OYJ265" s="10"/>
      <c r="OYK265" s="32"/>
      <c r="OYL265" s="7"/>
      <c r="OYM265" s="68"/>
      <c r="OYN265" s="8"/>
      <c r="OYO265" s="9"/>
      <c r="OYP265" s="10"/>
      <c r="OYQ265" s="32"/>
      <c r="OYR265" s="7"/>
      <c r="OYS265" s="68"/>
      <c r="OYT265" s="8"/>
      <c r="OYU265" s="9"/>
      <c r="OYV265" s="10"/>
      <c r="OYW265" s="32"/>
      <c r="OYX265" s="7"/>
      <c r="OYY265" s="68"/>
      <c r="OYZ265" s="8"/>
      <c r="OZA265" s="9"/>
      <c r="OZB265" s="10"/>
      <c r="OZC265" s="32"/>
      <c r="OZD265" s="7"/>
      <c r="OZE265" s="68"/>
      <c r="OZF265" s="8"/>
      <c r="OZG265" s="9"/>
      <c r="OZH265" s="10"/>
      <c r="OZI265" s="32"/>
      <c r="OZJ265" s="7"/>
      <c r="OZK265" s="68"/>
      <c r="OZL265" s="8"/>
      <c r="OZM265" s="9"/>
      <c r="OZN265" s="10"/>
      <c r="OZO265" s="32"/>
      <c r="OZP265" s="7"/>
      <c r="OZQ265" s="68"/>
      <c r="OZR265" s="8"/>
      <c r="OZS265" s="9"/>
      <c r="OZT265" s="10"/>
      <c r="OZU265" s="32"/>
      <c r="OZV265" s="7"/>
      <c r="OZW265" s="68"/>
      <c r="OZX265" s="8"/>
      <c r="OZY265" s="9"/>
      <c r="OZZ265" s="10"/>
      <c r="PAA265" s="32"/>
      <c r="PAB265" s="7"/>
      <c r="PAC265" s="68"/>
      <c r="PAD265" s="8"/>
      <c r="PAE265" s="9"/>
      <c r="PAF265" s="10"/>
      <c r="PAG265" s="32"/>
      <c r="PAH265" s="7"/>
      <c r="PAI265" s="68"/>
      <c r="PAJ265" s="8"/>
      <c r="PAK265" s="9"/>
      <c r="PAL265" s="10"/>
      <c r="PAM265" s="32"/>
      <c r="PAN265" s="7"/>
      <c r="PAO265" s="68"/>
      <c r="PAP265" s="8"/>
      <c r="PAQ265" s="9"/>
      <c r="PAR265" s="10"/>
      <c r="PAS265" s="32"/>
      <c r="PAT265" s="7"/>
      <c r="PAU265" s="68"/>
      <c r="PAV265" s="8"/>
      <c r="PAW265" s="9"/>
      <c r="PAX265" s="10"/>
      <c r="PAY265" s="32"/>
      <c r="PAZ265" s="7"/>
      <c r="PBA265" s="68"/>
      <c r="PBB265" s="8"/>
      <c r="PBC265" s="9"/>
      <c r="PBD265" s="10"/>
      <c r="PBE265" s="32"/>
      <c r="PBF265" s="7"/>
      <c r="PBG265" s="68"/>
      <c r="PBH265" s="8"/>
      <c r="PBI265" s="9"/>
      <c r="PBJ265" s="10"/>
      <c r="PBK265" s="32"/>
      <c r="PBL265" s="7"/>
      <c r="PBM265" s="68"/>
      <c r="PBN265" s="8"/>
      <c r="PBO265" s="9"/>
      <c r="PBP265" s="10"/>
      <c r="PBQ265" s="32"/>
      <c r="PBR265" s="7"/>
      <c r="PBS265" s="68"/>
      <c r="PBT265" s="8"/>
      <c r="PBU265" s="9"/>
      <c r="PBV265" s="10"/>
      <c r="PBW265" s="32"/>
      <c r="PBX265" s="7"/>
      <c r="PBY265" s="68"/>
      <c r="PBZ265" s="8"/>
      <c r="PCA265" s="9"/>
      <c r="PCB265" s="10"/>
      <c r="PCC265" s="32"/>
      <c r="PCD265" s="7"/>
      <c r="PCE265" s="68"/>
      <c r="PCF265" s="8"/>
      <c r="PCG265" s="9"/>
      <c r="PCH265" s="10"/>
      <c r="PCI265" s="32"/>
      <c r="PCJ265" s="7"/>
      <c r="PCK265" s="68"/>
      <c r="PCL265" s="8"/>
      <c r="PCM265" s="9"/>
      <c r="PCN265" s="10"/>
      <c r="PCO265" s="32"/>
      <c r="PCP265" s="7"/>
      <c r="PCQ265" s="68"/>
      <c r="PCR265" s="8"/>
      <c r="PCS265" s="9"/>
      <c r="PCT265" s="10"/>
      <c r="PCU265" s="32"/>
      <c r="PCV265" s="7"/>
      <c r="PCW265" s="68"/>
      <c r="PCX265" s="8"/>
      <c r="PCY265" s="9"/>
      <c r="PCZ265" s="10"/>
      <c r="PDA265" s="32"/>
      <c r="PDB265" s="7"/>
      <c r="PDC265" s="68"/>
      <c r="PDD265" s="8"/>
      <c r="PDE265" s="9"/>
      <c r="PDF265" s="10"/>
      <c r="PDG265" s="32"/>
      <c r="PDH265" s="7"/>
      <c r="PDI265" s="68"/>
      <c r="PDJ265" s="8"/>
      <c r="PDK265" s="9"/>
      <c r="PDL265" s="10"/>
      <c r="PDM265" s="32"/>
      <c r="PDN265" s="7"/>
      <c r="PDO265" s="68"/>
      <c r="PDP265" s="8"/>
      <c r="PDQ265" s="9"/>
      <c r="PDR265" s="10"/>
      <c r="PDS265" s="32"/>
      <c r="PDT265" s="7"/>
      <c r="PDU265" s="68"/>
      <c r="PDV265" s="8"/>
      <c r="PDW265" s="9"/>
      <c r="PDX265" s="10"/>
      <c r="PDY265" s="32"/>
      <c r="PDZ265" s="7"/>
      <c r="PEA265" s="68"/>
      <c r="PEB265" s="8"/>
      <c r="PEC265" s="9"/>
      <c r="PED265" s="10"/>
      <c r="PEE265" s="32"/>
      <c r="PEF265" s="7"/>
      <c r="PEG265" s="68"/>
      <c r="PEH265" s="8"/>
      <c r="PEI265" s="9"/>
      <c r="PEJ265" s="10"/>
      <c r="PEK265" s="32"/>
      <c r="PEL265" s="7"/>
      <c r="PEM265" s="68"/>
      <c r="PEN265" s="8"/>
      <c r="PEO265" s="9"/>
      <c r="PEP265" s="10"/>
      <c r="PEQ265" s="32"/>
      <c r="PER265" s="7"/>
      <c r="PES265" s="68"/>
      <c r="PET265" s="8"/>
      <c r="PEU265" s="9"/>
      <c r="PEV265" s="10"/>
      <c r="PEW265" s="32"/>
      <c r="PEX265" s="7"/>
      <c r="PEY265" s="68"/>
      <c r="PEZ265" s="8"/>
      <c r="PFA265" s="9"/>
      <c r="PFB265" s="10"/>
      <c r="PFC265" s="32"/>
      <c r="PFD265" s="7"/>
      <c r="PFE265" s="68"/>
      <c r="PFF265" s="8"/>
      <c r="PFG265" s="9"/>
      <c r="PFH265" s="10"/>
      <c r="PFI265" s="32"/>
      <c r="PFJ265" s="7"/>
      <c r="PFK265" s="68"/>
      <c r="PFL265" s="8"/>
      <c r="PFM265" s="9"/>
      <c r="PFN265" s="10"/>
      <c r="PFO265" s="32"/>
      <c r="PFP265" s="7"/>
      <c r="PFQ265" s="68"/>
      <c r="PFR265" s="8"/>
      <c r="PFS265" s="9"/>
      <c r="PFT265" s="10"/>
      <c r="PFU265" s="32"/>
      <c r="PFV265" s="7"/>
      <c r="PFW265" s="68"/>
      <c r="PFX265" s="8"/>
      <c r="PFY265" s="9"/>
      <c r="PFZ265" s="10"/>
      <c r="PGA265" s="32"/>
      <c r="PGB265" s="7"/>
      <c r="PGC265" s="68"/>
      <c r="PGD265" s="8"/>
      <c r="PGE265" s="9"/>
      <c r="PGF265" s="10"/>
      <c r="PGG265" s="32"/>
      <c r="PGH265" s="7"/>
      <c r="PGI265" s="68"/>
      <c r="PGJ265" s="8"/>
      <c r="PGK265" s="9"/>
      <c r="PGL265" s="10"/>
      <c r="PGM265" s="32"/>
      <c r="PGN265" s="7"/>
      <c r="PGO265" s="68"/>
      <c r="PGP265" s="8"/>
      <c r="PGQ265" s="9"/>
      <c r="PGR265" s="10"/>
      <c r="PGS265" s="32"/>
      <c r="PGT265" s="7"/>
      <c r="PGU265" s="68"/>
      <c r="PGV265" s="8"/>
      <c r="PGW265" s="9"/>
      <c r="PGX265" s="10"/>
      <c r="PGY265" s="32"/>
      <c r="PGZ265" s="7"/>
      <c r="PHA265" s="68"/>
      <c r="PHB265" s="8"/>
      <c r="PHC265" s="9"/>
      <c r="PHD265" s="10"/>
      <c r="PHE265" s="32"/>
      <c r="PHF265" s="7"/>
      <c r="PHG265" s="68"/>
      <c r="PHH265" s="8"/>
      <c r="PHI265" s="9"/>
      <c r="PHJ265" s="10"/>
      <c r="PHK265" s="32"/>
      <c r="PHL265" s="7"/>
      <c r="PHM265" s="68"/>
      <c r="PHN265" s="8"/>
      <c r="PHO265" s="9"/>
      <c r="PHP265" s="10"/>
      <c r="PHQ265" s="32"/>
      <c r="PHR265" s="7"/>
      <c r="PHS265" s="68"/>
      <c r="PHT265" s="8"/>
      <c r="PHU265" s="9"/>
      <c r="PHV265" s="10"/>
      <c r="PHW265" s="32"/>
      <c r="PHX265" s="7"/>
      <c r="PHY265" s="68"/>
      <c r="PHZ265" s="8"/>
      <c r="PIA265" s="9"/>
      <c r="PIB265" s="10"/>
      <c r="PIC265" s="32"/>
      <c r="PID265" s="7"/>
      <c r="PIE265" s="68"/>
      <c r="PIF265" s="8"/>
      <c r="PIG265" s="9"/>
      <c r="PIH265" s="10"/>
      <c r="PII265" s="32"/>
      <c r="PIJ265" s="7"/>
      <c r="PIK265" s="68"/>
      <c r="PIL265" s="8"/>
      <c r="PIM265" s="9"/>
      <c r="PIN265" s="10"/>
      <c r="PIO265" s="32"/>
      <c r="PIP265" s="7"/>
      <c r="PIQ265" s="68"/>
      <c r="PIR265" s="8"/>
      <c r="PIS265" s="9"/>
      <c r="PIT265" s="10"/>
      <c r="PIU265" s="32"/>
      <c r="PIV265" s="7"/>
      <c r="PIW265" s="68"/>
      <c r="PIX265" s="8"/>
      <c r="PIY265" s="9"/>
      <c r="PIZ265" s="10"/>
      <c r="PJA265" s="32"/>
      <c r="PJB265" s="7"/>
      <c r="PJC265" s="68"/>
      <c r="PJD265" s="8"/>
      <c r="PJE265" s="9"/>
      <c r="PJF265" s="10"/>
      <c r="PJG265" s="32"/>
      <c r="PJH265" s="7"/>
      <c r="PJI265" s="68"/>
      <c r="PJJ265" s="8"/>
      <c r="PJK265" s="9"/>
      <c r="PJL265" s="10"/>
      <c r="PJM265" s="32"/>
      <c r="PJN265" s="7"/>
      <c r="PJO265" s="68"/>
      <c r="PJP265" s="8"/>
      <c r="PJQ265" s="9"/>
      <c r="PJR265" s="10"/>
      <c r="PJS265" s="32"/>
      <c r="PJT265" s="7"/>
      <c r="PJU265" s="68"/>
      <c r="PJV265" s="8"/>
      <c r="PJW265" s="9"/>
      <c r="PJX265" s="10"/>
      <c r="PJY265" s="32"/>
      <c r="PJZ265" s="7"/>
      <c r="PKA265" s="68"/>
      <c r="PKB265" s="8"/>
      <c r="PKC265" s="9"/>
      <c r="PKD265" s="10"/>
      <c r="PKE265" s="32"/>
      <c r="PKF265" s="7"/>
      <c r="PKG265" s="68"/>
      <c r="PKH265" s="8"/>
      <c r="PKI265" s="9"/>
      <c r="PKJ265" s="10"/>
      <c r="PKK265" s="32"/>
      <c r="PKL265" s="7"/>
      <c r="PKM265" s="68"/>
      <c r="PKN265" s="8"/>
      <c r="PKO265" s="9"/>
      <c r="PKP265" s="10"/>
      <c r="PKQ265" s="32"/>
      <c r="PKR265" s="7"/>
      <c r="PKS265" s="68"/>
      <c r="PKT265" s="8"/>
      <c r="PKU265" s="9"/>
      <c r="PKV265" s="10"/>
      <c r="PKW265" s="32"/>
      <c r="PKX265" s="7"/>
      <c r="PKY265" s="68"/>
      <c r="PKZ265" s="8"/>
      <c r="PLA265" s="9"/>
      <c r="PLB265" s="10"/>
      <c r="PLC265" s="32"/>
      <c r="PLD265" s="7"/>
      <c r="PLE265" s="68"/>
      <c r="PLF265" s="8"/>
      <c r="PLG265" s="9"/>
      <c r="PLH265" s="10"/>
      <c r="PLI265" s="32"/>
      <c r="PLJ265" s="7"/>
      <c r="PLK265" s="68"/>
      <c r="PLL265" s="8"/>
      <c r="PLM265" s="9"/>
      <c r="PLN265" s="10"/>
      <c r="PLO265" s="32"/>
      <c r="PLP265" s="7"/>
      <c r="PLQ265" s="68"/>
      <c r="PLR265" s="8"/>
      <c r="PLS265" s="9"/>
      <c r="PLT265" s="10"/>
      <c r="PLU265" s="32"/>
      <c r="PLV265" s="7"/>
      <c r="PLW265" s="68"/>
      <c r="PLX265" s="8"/>
      <c r="PLY265" s="9"/>
      <c r="PLZ265" s="10"/>
      <c r="PMA265" s="32"/>
      <c r="PMB265" s="7"/>
      <c r="PMC265" s="68"/>
      <c r="PMD265" s="8"/>
      <c r="PME265" s="9"/>
      <c r="PMF265" s="10"/>
      <c r="PMG265" s="32"/>
      <c r="PMH265" s="7"/>
      <c r="PMI265" s="68"/>
      <c r="PMJ265" s="8"/>
      <c r="PMK265" s="9"/>
      <c r="PML265" s="10"/>
      <c r="PMM265" s="32"/>
      <c r="PMN265" s="7"/>
      <c r="PMO265" s="68"/>
      <c r="PMP265" s="8"/>
      <c r="PMQ265" s="9"/>
      <c r="PMR265" s="10"/>
      <c r="PMS265" s="32"/>
      <c r="PMT265" s="7"/>
      <c r="PMU265" s="68"/>
      <c r="PMV265" s="8"/>
      <c r="PMW265" s="9"/>
      <c r="PMX265" s="10"/>
      <c r="PMY265" s="32"/>
      <c r="PMZ265" s="7"/>
      <c r="PNA265" s="68"/>
      <c r="PNB265" s="8"/>
      <c r="PNC265" s="9"/>
      <c r="PND265" s="10"/>
      <c r="PNE265" s="32"/>
      <c r="PNF265" s="7"/>
      <c r="PNG265" s="68"/>
      <c r="PNH265" s="8"/>
      <c r="PNI265" s="9"/>
      <c r="PNJ265" s="10"/>
      <c r="PNK265" s="32"/>
      <c r="PNL265" s="7"/>
      <c r="PNM265" s="68"/>
      <c r="PNN265" s="8"/>
      <c r="PNO265" s="9"/>
      <c r="PNP265" s="10"/>
      <c r="PNQ265" s="32"/>
      <c r="PNR265" s="7"/>
      <c r="PNS265" s="68"/>
      <c r="PNT265" s="8"/>
      <c r="PNU265" s="9"/>
      <c r="PNV265" s="10"/>
      <c r="PNW265" s="32"/>
      <c r="PNX265" s="7"/>
      <c r="PNY265" s="68"/>
      <c r="PNZ265" s="8"/>
      <c r="POA265" s="9"/>
      <c r="POB265" s="10"/>
      <c r="POC265" s="32"/>
      <c r="POD265" s="7"/>
      <c r="POE265" s="68"/>
      <c r="POF265" s="8"/>
      <c r="POG265" s="9"/>
      <c r="POH265" s="10"/>
      <c r="POI265" s="32"/>
      <c r="POJ265" s="7"/>
      <c r="POK265" s="68"/>
      <c r="POL265" s="8"/>
      <c r="POM265" s="9"/>
      <c r="PON265" s="10"/>
      <c r="POO265" s="32"/>
      <c r="POP265" s="7"/>
      <c r="POQ265" s="68"/>
      <c r="POR265" s="8"/>
      <c r="POS265" s="9"/>
      <c r="POT265" s="10"/>
      <c r="POU265" s="32"/>
      <c r="POV265" s="7"/>
      <c r="POW265" s="68"/>
      <c r="POX265" s="8"/>
      <c r="POY265" s="9"/>
      <c r="POZ265" s="10"/>
      <c r="PPA265" s="32"/>
      <c r="PPB265" s="7"/>
      <c r="PPC265" s="68"/>
      <c r="PPD265" s="8"/>
      <c r="PPE265" s="9"/>
      <c r="PPF265" s="10"/>
      <c r="PPG265" s="32"/>
      <c r="PPH265" s="7"/>
      <c r="PPI265" s="68"/>
      <c r="PPJ265" s="8"/>
      <c r="PPK265" s="9"/>
      <c r="PPL265" s="10"/>
      <c r="PPM265" s="32"/>
      <c r="PPN265" s="7"/>
      <c r="PPO265" s="68"/>
      <c r="PPP265" s="8"/>
      <c r="PPQ265" s="9"/>
      <c r="PPR265" s="10"/>
      <c r="PPS265" s="32"/>
      <c r="PPT265" s="7"/>
      <c r="PPU265" s="68"/>
      <c r="PPV265" s="8"/>
      <c r="PPW265" s="9"/>
      <c r="PPX265" s="10"/>
      <c r="PPY265" s="32"/>
      <c r="PPZ265" s="7"/>
      <c r="PQA265" s="68"/>
      <c r="PQB265" s="8"/>
      <c r="PQC265" s="9"/>
      <c r="PQD265" s="10"/>
      <c r="PQE265" s="32"/>
      <c r="PQF265" s="7"/>
      <c r="PQG265" s="68"/>
      <c r="PQH265" s="8"/>
      <c r="PQI265" s="9"/>
      <c r="PQJ265" s="10"/>
      <c r="PQK265" s="32"/>
      <c r="PQL265" s="7"/>
      <c r="PQM265" s="68"/>
      <c r="PQN265" s="8"/>
      <c r="PQO265" s="9"/>
      <c r="PQP265" s="10"/>
      <c r="PQQ265" s="32"/>
      <c r="PQR265" s="7"/>
      <c r="PQS265" s="68"/>
      <c r="PQT265" s="8"/>
      <c r="PQU265" s="9"/>
      <c r="PQV265" s="10"/>
      <c r="PQW265" s="32"/>
      <c r="PQX265" s="7"/>
      <c r="PQY265" s="68"/>
      <c r="PQZ265" s="8"/>
      <c r="PRA265" s="9"/>
      <c r="PRB265" s="10"/>
      <c r="PRC265" s="32"/>
      <c r="PRD265" s="7"/>
      <c r="PRE265" s="68"/>
      <c r="PRF265" s="8"/>
      <c r="PRG265" s="9"/>
      <c r="PRH265" s="10"/>
      <c r="PRI265" s="32"/>
      <c r="PRJ265" s="7"/>
      <c r="PRK265" s="68"/>
      <c r="PRL265" s="8"/>
      <c r="PRM265" s="9"/>
      <c r="PRN265" s="10"/>
      <c r="PRO265" s="32"/>
      <c r="PRP265" s="7"/>
      <c r="PRQ265" s="68"/>
      <c r="PRR265" s="8"/>
      <c r="PRS265" s="9"/>
      <c r="PRT265" s="10"/>
      <c r="PRU265" s="32"/>
      <c r="PRV265" s="7"/>
      <c r="PRW265" s="68"/>
      <c r="PRX265" s="8"/>
      <c r="PRY265" s="9"/>
      <c r="PRZ265" s="10"/>
      <c r="PSA265" s="32"/>
      <c r="PSB265" s="7"/>
      <c r="PSC265" s="68"/>
      <c r="PSD265" s="8"/>
      <c r="PSE265" s="9"/>
      <c r="PSF265" s="10"/>
      <c r="PSG265" s="32"/>
      <c r="PSH265" s="7"/>
      <c r="PSI265" s="68"/>
      <c r="PSJ265" s="8"/>
      <c r="PSK265" s="9"/>
      <c r="PSL265" s="10"/>
      <c r="PSM265" s="32"/>
      <c r="PSN265" s="7"/>
      <c r="PSO265" s="68"/>
      <c r="PSP265" s="8"/>
      <c r="PSQ265" s="9"/>
      <c r="PSR265" s="10"/>
      <c r="PSS265" s="32"/>
      <c r="PST265" s="7"/>
      <c r="PSU265" s="68"/>
      <c r="PSV265" s="8"/>
      <c r="PSW265" s="9"/>
      <c r="PSX265" s="10"/>
      <c r="PSY265" s="32"/>
      <c r="PSZ265" s="7"/>
      <c r="PTA265" s="68"/>
      <c r="PTB265" s="8"/>
      <c r="PTC265" s="9"/>
      <c r="PTD265" s="10"/>
      <c r="PTE265" s="32"/>
      <c r="PTF265" s="7"/>
      <c r="PTG265" s="68"/>
      <c r="PTH265" s="8"/>
      <c r="PTI265" s="9"/>
      <c r="PTJ265" s="10"/>
      <c r="PTK265" s="32"/>
      <c r="PTL265" s="7"/>
      <c r="PTM265" s="68"/>
      <c r="PTN265" s="8"/>
      <c r="PTO265" s="9"/>
      <c r="PTP265" s="10"/>
      <c r="PTQ265" s="32"/>
      <c r="PTR265" s="7"/>
      <c r="PTS265" s="68"/>
      <c r="PTT265" s="8"/>
      <c r="PTU265" s="9"/>
      <c r="PTV265" s="10"/>
      <c r="PTW265" s="32"/>
      <c r="PTX265" s="7"/>
      <c r="PTY265" s="68"/>
      <c r="PTZ265" s="8"/>
      <c r="PUA265" s="9"/>
      <c r="PUB265" s="10"/>
      <c r="PUC265" s="32"/>
      <c r="PUD265" s="7"/>
      <c r="PUE265" s="68"/>
      <c r="PUF265" s="8"/>
      <c r="PUG265" s="9"/>
      <c r="PUH265" s="10"/>
      <c r="PUI265" s="32"/>
      <c r="PUJ265" s="7"/>
      <c r="PUK265" s="68"/>
      <c r="PUL265" s="8"/>
      <c r="PUM265" s="9"/>
      <c r="PUN265" s="10"/>
      <c r="PUO265" s="32"/>
      <c r="PUP265" s="7"/>
      <c r="PUQ265" s="68"/>
      <c r="PUR265" s="8"/>
      <c r="PUS265" s="9"/>
      <c r="PUT265" s="10"/>
      <c r="PUU265" s="32"/>
      <c r="PUV265" s="7"/>
      <c r="PUW265" s="68"/>
      <c r="PUX265" s="8"/>
      <c r="PUY265" s="9"/>
      <c r="PUZ265" s="10"/>
      <c r="PVA265" s="32"/>
      <c r="PVB265" s="7"/>
      <c r="PVC265" s="68"/>
      <c r="PVD265" s="8"/>
      <c r="PVE265" s="9"/>
      <c r="PVF265" s="10"/>
      <c r="PVG265" s="32"/>
      <c r="PVH265" s="7"/>
      <c r="PVI265" s="68"/>
      <c r="PVJ265" s="8"/>
      <c r="PVK265" s="9"/>
      <c r="PVL265" s="10"/>
      <c r="PVM265" s="32"/>
      <c r="PVN265" s="7"/>
      <c r="PVO265" s="68"/>
      <c r="PVP265" s="8"/>
      <c r="PVQ265" s="9"/>
      <c r="PVR265" s="10"/>
      <c r="PVS265" s="32"/>
      <c r="PVT265" s="7"/>
      <c r="PVU265" s="68"/>
      <c r="PVV265" s="8"/>
      <c r="PVW265" s="9"/>
      <c r="PVX265" s="10"/>
      <c r="PVY265" s="32"/>
      <c r="PVZ265" s="7"/>
      <c r="PWA265" s="68"/>
      <c r="PWB265" s="8"/>
      <c r="PWC265" s="9"/>
      <c r="PWD265" s="10"/>
      <c r="PWE265" s="32"/>
      <c r="PWF265" s="7"/>
      <c r="PWG265" s="68"/>
      <c r="PWH265" s="8"/>
      <c r="PWI265" s="9"/>
      <c r="PWJ265" s="10"/>
      <c r="PWK265" s="32"/>
      <c r="PWL265" s="7"/>
      <c r="PWM265" s="68"/>
      <c r="PWN265" s="8"/>
      <c r="PWO265" s="9"/>
      <c r="PWP265" s="10"/>
      <c r="PWQ265" s="32"/>
      <c r="PWR265" s="7"/>
      <c r="PWS265" s="68"/>
      <c r="PWT265" s="8"/>
      <c r="PWU265" s="9"/>
      <c r="PWV265" s="10"/>
      <c r="PWW265" s="32"/>
      <c r="PWX265" s="7"/>
      <c r="PWY265" s="68"/>
      <c r="PWZ265" s="8"/>
      <c r="PXA265" s="9"/>
      <c r="PXB265" s="10"/>
      <c r="PXC265" s="32"/>
      <c r="PXD265" s="7"/>
      <c r="PXE265" s="68"/>
      <c r="PXF265" s="8"/>
      <c r="PXG265" s="9"/>
      <c r="PXH265" s="10"/>
      <c r="PXI265" s="32"/>
      <c r="PXJ265" s="7"/>
      <c r="PXK265" s="68"/>
      <c r="PXL265" s="8"/>
      <c r="PXM265" s="9"/>
      <c r="PXN265" s="10"/>
      <c r="PXO265" s="32"/>
      <c r="PXP265" s="7"/>
      <c r="PXQ265" s="68"/>
      <c r="PXR265" s="8"/>
      <c r="PXS265" s="9"/>
      <c r="PXT265" s="10"/>
      <c r="PXU265" s="32"/>
      <c r="PXV265" s="7"/>
      <c r="PXW265" s="68"/>
      <c r="PXX265" s="8"/>
      <c r="PXY265" s="9"/>
      <c r="PXZ265" s="10"/>
      <c r="PYA265" s="32"/>
      <c r="PYB265" s="7"/>
      <c r="PYC265" s="68"/>
      <c r="PYD265" s="8"/>
      <c r="PYE265" s="9"/>
      <c r="PYF265" s="10"/>
      <c r="PYG265" s="32"/>
      <c r="PYH265" s="7"/>
      <c r="PYI265" s="68"/>
      <c r="PYJ265" s="8"/>
      <c r="PYK265" s="9"/>
      <c r="PYL265" s="10"/>
      <c r="PYM265" s="32"/>
      <c r="PYN265" s="7"/>
      <c r="PYO265" s="68"/>
      <c r="PYP265" s="8"/>
      <c r="PYQ265" s="9"/>
      <c r="PYR265" s="10"/>
      <c r="PYS265" s="32"/>
      <c r="PYT265" s="7"/>
      <c r="PYU265" s="68"/>
      <c r="PYV265" s="8"/>
      <c r="PYW265" s="9"/>
      <c r="PYX265" s="10"/>
      <c r="PYY265" s="32"/>
      <c r="PYZ265" s="7"/>
      <c r="PZA265" s="68"/>
      <c r="PZB265" s="8"/>
      <c r="PZC265" s="9"/>
      <c r="PZD265" s="10"/>
      <c r="PZE265" s="32"/>
      <c r="PZF265" s="7"/>
      <c r="PZG265" s="68"/>
      <c r="PZH265" s="8"/>
      <c r="PZI265" s="9"/>
      <c r="PZJ265" s="10"/>
      <c r="PZK265" s="32"/>
      <c r="PZL265" s="7"/>
      <c r="PZM265" s="68"/>
      <c r="PZN265" s="8"/>
      <c r="PZO265" s="9"/>
      <c r="PZP265" s="10"/>
      <c r="PZQ265" s="32"/>
      <c r="PZR265" s="7"/>
      <c r="PZS265" s="68"/>
      <c r="PZT265" s="8"/>
      <c r="PZU265" s="9"/>
      <c r="PZV265" s="10"/>
      <c r="PZW265" s="32"/>
      <c r="PZX265" s="7"/>
      <c r="PZY265" s="68"/>
      <c r="PZZ265" s="8"/>
      <c r="QAA265" s="9"/>
      <c r="QAB265" s="10"/>
      <c r="QAC265" s="32"/>
      <c r="QAD265" s="7"/>
      <c r="QAE265" s="68"/>
      <c r="QAF265" s="8"/>
      <c r="QAG265" s="9"/>
      <c r="QAH265" s="10"/>
      <c r="QAI265" s="32"/>
      <c r="QAJ265" s="7"/>
      <c r="QAK265" s="68"/>
      <c r="QAL265" s="8"/>
      <c r="QAM265" s="9"/>
      <c r="QAN265" s="10"/>
      <c r="QAO265" s="32"/>
      <c r="QAP265" s="7"/>
      <c r="QAQ265" s="68"/>
      <c r="QAR265" s="8"/>
      <c r="QAS265" s="9"/>
      <c r="QAT265" s="10"/>
      <c r="QAU265" s="32"/>
      <c r="QAV265" s="7"/>
      <c r="QAW265" s="68"/>
      <c r="QAX265" s="8"/>
      <c r="QAY265" s="9"/>
      <c r="QAZ265" s="10"/>
      <c r="QBA265" s="32"/>
      <c r="QBB265" s="7"/>
      <c r="QBC265" s="68"/>
      <c r="QBD265" s="8"/>
      <c r="QBE265" s="9"/>
      <c r="QBF265" s="10"/>
      <c r="QBG265" s="32"/>
      <c r="QBH265" s="7"/>
      <c r="QBI265" s="68"/>
      <c r="QBJ265" s="8"/>
      <c r="QBK265" s="9"/>
      <c r="QBL265" s="10"/>
      <c r="QBM265" s="32"/>
      <c r="QBN265" s="7"/>
      <c r="QBO265" s="68"/>
      <c r="QBP265" s="8"/>
      <c r="QBQ265" s="9"/>
      <c r="QBR265" s="10"/>
      <c r="QBS265" s="32"/>
      <c r="QBT265" s="7"/>
      <c r="QBU265" s="68"/>
      <c r="QBV265" s="8"/>
      <c r="QBW265" s="9"/>
      <c r="QBX265" s="10"/>
      <c r="QBY265" s="32"/>
      <c r="QBZ265" s="7"/>
      <c r="QCA265" s="68"/>
      <c r="QCB265" s="8"/>
      <c r="QCC265" s="9"/>
      <c r="QCD265" s="10"/>
      <c r="QCE265" s="32"/>
      <c r="QCF265" s="7"/>
      <c r="QCG265" s="68"/>
      <c r="QCH265" s="8"/>
      <c r="QCI265" s="9"/>
      <c r="QCJ265" s="10"/>
      <c r="QCK265" s="32"/>
      <c r="QCL265" s="7"/>
      <c r="QCM265" s="68"/>
      <c r="QCN265" s="8"/>
      <c r="QCO265" s="9"/>
      <c r="QCP265" s="10"/>
      <c r="QCQ265" s="32"/>
      <c r="QCR265" s="7"/>
      <c r="QCS265" s="68"/>
      <c r="QCT265" s="8"/>
      <c r="QCU265" s="9"/>
      <c r="QCV265" s="10"/>
      <c r="QCW265" s="32"/>
      <c r="QCX265" s="7"/>
      <c r="QCY265" s="68"/>
      <c r="QCZ265" s="8"/>
      <c r="QDA265" s="9"/>
      <c r="QDB265" s="10"/>
      <c r="QDC265" s="32"/>
      <c r="QDD265" s="7"/>
      <c r="QDE265" s="68"/>
      <c r="QDF265" s="8"/>
      <c r="QDG265" s="9"/>
      <c r="QDH265" s="10"/>
      <c r="QDI265" s="32"/>
      <c r="QDJ265" s="7"/>
      <c r="QDK265" s="68"/>
      <c r="QDL265" s="8"/>
      <c r="QDM265" s="9"/>
      <c r="QDN265" s="10"/>
      <c r="QDO265" s="32"/>
      <c r="QDP265" s="7"/>
      <c r="QDQ265" s="68"/>
      <c r="QDR265" s="8"/>
      <c r="QDS265" s="9"/>
      <c r="QDT265" s="10"/>
      <c r="QDU265" s="32"/>
      <c r="QDV265" s="7"/>
      <c r="QDW265" s="68"/>
      <c r="QDX265" s="8"/>
      <c r="QDY265" s="9"/>
      <c r="QDZ265" s="10"/>
      <c r="QEA265" s="32"/>
      <c r="QEB265" s="7"/>
      <c r="QEC265" s="68"/>
      <c r="QED265" s="8"/>
      <c r="QEE265" s="9"/>
      <c r="QEF265" s="10"/>
      <c r="QEG265" s="32"/>
      <c r="QEH265" s="7"/>
      <c r="QEI265" s="68"/>
      <c r="QEJ265" s="8"/>
      <c r="QEK265" s="9"/>
      <c r="QEL265" s="10"/>
      <c r="QEM265" s="32"/>
      <c r="QEN265" s="7"/>
      <c r="QEO265" s="68"/>
      <c r="QEP265" s="8"/>
      <c r="QEQ265" s="9"/>
      <c r="QER265" s="10"/>
      <c r="QES265" s="32"/>
      <c r="QET265" s="7"/>
      <c r="QEU265" s="68"/>
      <c r="QEV265" s="8"/>
      <c r="QEW265" s="9"/>
      <c r="QEX265" s="10"/>
      <c r="QEY265" s="32"/>
      <c r="QEZ265" s="7"/>
      <c r="QFA265" s="68"/>
      <c r="QFB265" s="8"/>
      <c r="QFC265" s="9"/>
      <c r="QFD265" s="10"/>
      <c r="QFE265" s="32"/>
      <c r="QFF265" s="7"/>
      <c r="QFG265" s="68"/>
      <c r="QFH265" s="8"/>
      <c r="QFI265" s="9"/>
      <c r="QFJ265" s="10"/>
      <c r="QFK265" s="32"/>
      <c r="QFL265" s="7"/>
      <c r="QFM265" s="68"/>
      <c r="QFN265" s="8"/>
      <c r="QFO265" s="9"/>
      <c r="QFP265" s="10"/>
      <c r="QFQ265" s="32"/>
      <c r="QFR265" s="7"/>
      <c r="QFS265" s="68"/>
      <c r="QFT265" s="8"/>
      <c r="QFU265" s="9"/>
      <c r="QFV265" s="10"/>
      <c r="QFW265" s="32"/>
      <c r="QFX265" s="7"/>
      <c r="QFY265" s="68"/>
      <c r="QFZ265" s="8"/>
      <c r="QGA265" s="9"/>
      <c r="QGB265" s="10"/>
      <c r="QGC265" s="32"/>
      <c r="QGD265" s="7"/>
      <c r="QGE265" s="68"/>
      <c r="QGF265" s="8"/>
      <c r="QGG265" s="9"/>
      <c r="QGH265" s="10"/>
      <c r="QGI265" s="32"/>
      <c r="QGJ265" s="7"/>
      <c r="QGK265" s="68"/>
      <c r="QGL265" s="8"/>
      <c r="QGM265" s="9"/>
      <c r="QGN265" s="10"/>
      <c r="QGO265" s="32"/>
      <c r="QGP265" s="7"/>
      <c r="QGQ265" s="68"/>
      <c r="QGR265" s="8"/>
      <c r="QGS265" s="9"/>
      <c r="QGT265" s="10"/>
      <c r="QGU265" s="32"/>
      <c r="QGV265" s="7"/>
      <c r="QGW265" s="68"/>
      <c r="QGX265" s="8"/>
      <c r="QGY265" s="9"/>
      <c r="QGZ265" s="10"/>
      <c r="QHA265" s="32"/>
      <c r="QHB265" s="7"/>
      <c r="QHC265" s="68"/>
      <c r="QHD265" s="8"/>
      <c r="QHE265" s="9"/>
      <c r="QHF265" s="10"/>
      <c r="QHG265" s="32"/>
      <c r="QHH265" s="7"/>
      <c r="QHI265" s="68"/>
      <c r="QHJ265" s="8"/>
      <c r="QHK265" s="9"/>
      <c r="QHL265" s="10"/>
      <c r="QHM265" s="32"/>
      <c r="QHN265" s="7"/>
      <c r="QHO265" s="68"/>
      <c r="QHP265" s="8"/>
      <c r="QHQ265" s="9"/>
      <c r="QHR265" s="10"/>
      <c r="QHS265" s="32"/>
      <c r="QHT265" s="7"/>
      <c r="QHU265" s="68"/>
      <c r="QHV265" s="8"/>
      <c r="QHW265" s="9"/>
      <c r="QHX265" s="10"/>
      <c r="QHY265" s="32"/>
      <c r="QHZ265" s="7"/>
      <c r="QIA265" s="68"/>
      <c r="QIB265" s="8"/>
      <c r="QIC265" s="9"/>
      <c r="QID265" s="10"/>
      <c r="QIE265" s="32"/>
      <c r="QIF265" s="7"/>
      <c r="QIG265" s="68"/>
      <c r="QIH265" s="8"/>
      <c r="QII265" s="9"/>
      <c r="QIJ265" s="10"/>
      <c r="QIK265" s="32"/>
      <c r="QIL265" s="7"/>
      <c r="QIM265" s="68"/>
      <c r="QIN265" s="8"/>
      <c r="QIO265" s="9"/>
      <c r="QIP265" s="10"/>
      <c r="QIQ265" s="32"/>
      <c r="QIR265" s="7"/>
      <c r="QIS265" s="68"/>
      <c r="QIT265" s="8"/>
      <c r="QIU265" s="9"/>
      <c r="QIV265" s="10"/>
      <c r="QIW265" s="32"/>
      <c r="QIX265" s="7"/>
      <c r="QIY265" s="68"/>
      <c r="QIZ265" s="8"/>
      <c r="QJA265" s="9"/>
      <c r="QJB265" s="10"/>
      <c r="QJC265" s="32"/>
      <c r="QJD265" s="7"/>
      <c r="QJE265" s="68"/>
      <c r="QJF265" s="8"/>
      <c r="QJG265" s="9"/>
      <c r="QJH265" s="10"/>
      <c r="QJI265" s="32"/>
      <c r="QJJ265" s="7"/>
      <c r="QJK265" s="68"/>
      <c r="QJL265" s="8"/>
      <c r="QJM265" s="9"/>
      <c r="QJN265" s="10"/>
      <c r="QJO265" s="32"/>
      <c r="QJP265" s="7"/>
      <c r="QJQ265" s="68"/>
      <c r="QJR265" s="8"/>
      <c r="QJS265" s="9"/>
      <c r="QJT265" s="10"/>
      <c r="QJU265" s="32"/>
      <c r="QJV265" s="7"/>
      <c r="QJW265" s="68"/>
      <c r="QJX265" s="8"/>
      <c r="QJY265" s="9"/>
      <c r="QJZ265" s="10"/>
      <c r="QKA265" s="32"/>
      <c r="QKB265" s="7"/>
      <c r="QKC265" s="68"/>
      <c r="QKD265" s="8"/>
      <c r="QKE265" s="9"/>
      <c r="QKF265" s="10"/>
      <c r="QKG265" s="32"/>
      <c r="QKH265" s="7"/>
      <c r="QKI265" s="68"/>
      <c r="QKJ265" s="8"/>
      <c r="QKK265" s="9"/>
      <c r="QKL265" s="10"/>
      <c r="QKM265" s="32"/>
      <c r="QKN265" s="7"/>
      <c r="QKO265" s="68"/>
      <c r="QKP265" s="8"/>
      <c r="QKQ265" s="9"/>
      <c r="QKR265" s="10"/>
      <c r="QKS265" s="32"/>
      <c r="QKT265" s="7"/>
      <c r="QKU265" s="68"/>
      <c r="QKV265" s="8"/>
      <c r="QKW265" s="9"/>
      <c r="QKX265" s="10"/>
      <c r="QKY265" s="32"/>
      <c r="QKZ265" s="7"/>
      <c r="QLA265" s="68"/>
      <c r="QLB265" s="8"/>
      <c r="QLC265" s="9"/>
      <c r="QLD265" s="10"/>
      <c r="QLE265" s="32"/>
      <c r="QLF265" s="7"/>
      <c r="QLG265" s="68"/>
      <c r="QLH265" s="8"/>
      <c r="QLI265" s="9"/>
      <c r="QLJ265" s="10"/>
      <c r="QLK265" s="32"/>
      <c r="QLL265" s="7"/>
      <c r="QLM265" s="68"/>
      <c r="QLN265" s="8"/>
      <c r="QLO265" s="9"/>
      <c r="QLP265" s="10"/>
      <c r="QLQ265" s="32"/>
      <c r="QLR265" s="7"/>
      <c r="QLS265" s="68"/>
      <c r="QLT265" s="8"/>
      <c r="QLU265" s="9"/>
      <c r="QLV265" s="10"/>
      <c r="QLW265" s="32"/>
      <c r="QLX265" s="7"/>
      <c r="QLY265" s="68"/>
      <c r="QLZ265" s="8"/>
      <c r="QMA265" s="9"/>
      <c r="QMB265" s="10"/>
      <c r="QMC265" s="32"/>
      <c r="QMD265" s="7"/>
      <c r="QME265" s="68"/>
      <c r="QMF265" s="8"/>
      <c r="QMG265" s="9"/>
      <c r="QMH265" s="10"/>
      <c r="QMI265" s="32"/>
      <c r="QMJ265" s="7"/>
      <c r="QMK265" s="68"/>
      <c r="QML265" s="8"/>
      <c r="QMM265" s="9"/>
      <c r="QMN265" s="10"/>
      <c r="QMO265" s="32"/>
      <c r="QMP265" s="7"/>
      <c r="QMQ265" s="68"/>
      <c r="QMR265" s="8"/>
      <c r="QMS265" s="9"/>
      <c r="QMT265" s="10"/>
      <c r="QMU265" s="32"/>
      <c r="QMV265" s="7"/>
      <c r="QMW265" s="68"/>
      <c r="QMX265" s="8"/>
      <c r="QMY265" s="9"/>
      <c r="QMZ265" s="10"/>
      <c r="QNA265" s="32"/>
      <c r="QNB265" s="7"/>
      <c r="QNC265" s="68"/>
      <c r="QND265" s="8"/>
      <c r="QNE265" s="9"/>
      <c r="QNF265" s="10"/>
      <c r="QNG265" s="32"/>
      <c r="QNH265" s="7"/>
      <c r="QNI265" s="68"/>
      <c r="QNJ265" s="8"/>
      <c r="QNK265" s="9"/>
      <c r="QNL265" s="10"/>
      <c r="QNM265" s="32"/>
      <c r="QNN265" s="7"/>
      <c r="QNO265" s="68"/>
      <c r="QNP265" s="8"/>
      <c r="QNQ265" s="9"/>
      <c r="QNR265" s="10"/>
      <c r="QNS265" s="32"/>
      <c r="QNT265" s="7"/>
      <c r="QNU265" s="68"/>
      <c r="QNV265" s="8"/>
      <c r="QNW265" s="9"/>
      <c r="QNX265" s="10"/>
      <c r="QNY265" s="32"/>
      <c r="QNZ265" s="7"/>
      <c r="QOA265" s="68"/>
      <c r="QOB265" s="8"/>
      <c r="QOC265" s="9"/>
      <c r="QOD265" s="10"/>
      <c r="QOE265" s="32"/>
      <c r="QOF265" s="7"/>
      <c r="QOG265" s="68"/>
      <c r="QOH265" s="8"/>
      <c r="QOI265" s="9"/>
      <c r="QOJ265" s="10"/>
      <c r="QOK265" s="32"/>
      <c r="QOL265" s="7"/>
      <c r="QOM265" s="68"/>
      <c r="QON265" s="8"/>
      <c r="QOO265" s="9"/>
      <c r="QOP265" s="10"/>
      <c r="QOQ265" s="32"/>
      <c r="QOR265" s="7"/>
      <c r="QOS265" s="68"/>
      <c r="QOT265" s="8"/>
      <c r="QOU265" s="9"/>
      <c r="QOV265" s="10"/>
      <c r="QOW265" s="32"/>
      <c r="QOX265" s="7"/>
      <c r="QOY265" s="68"/>
      <c r="QOZ265" s="8"/>
      <c r="QPA265" s="9"/>
      <c r="QPB265" s="10"/>
      <c r="QPC265" s="32"/>
      <c r="QPD265" s="7"/>
      <c r="QPE265" s="68"/>
      <c r="QPF265" s="8"/>
      <c r="QPG265" s="9"/>
      <c r="QPH265" s="10"/>
      <c r="QPI265" s="32"/>
      <c r="QPJ265" s="7"/>
      <c r="QPK265" s="68"/>
      <c r="QPL265" s="8"/>
      <c r="QPM265" s="9"/>
      <c r="QPN265" s="10"/>
      <c r="QPO265" s="32"/>
      <c r="QPP265" s="7"/>
      <c r="QPQ265" s="68"/>
      <c r="QPR265" s="8"/>
      <c r="QPS265" s="9"/>
      <c r="QPT265" s="10"/>
      <c r="QPU265" s="32"/>
      <c r="QPV265" s="7"/>
      <c r="QPW265" s="68"/>
      <c r="QPX265" s="8"/>
      <c r="QPY265" s="9"/>
      <c r="QPZ265" s="10"/>
      <c r="QQA265" s="32"/>
      <c r="QQB265" s="7"/>
      <c r="QQC265" s="68"/>
      <c r="QQD265" s="8"/>
      <c r="QQE265" s="9"/>
      <c r="QQF265" s="10"/>
      <c r="QQG265" s="32"/>
      <c r="QQH265" s="7"/>
      <c r="QQI265" s="68"/>
      <c r="QQJ265" s="8"/>
      <c r="QQK265" s="9"/>
      <c r="QQL265" s="10"/>
      <c r="QQM265" s="32"/>
      <c r="QQN265" s="7"/>
      <c r="QQO265" s="68"/>
      <c r="QQP265" s="8"/>
      <c r="QQQ265" s="9"/>
      <c r="QQR265" s="10"/>
      <c r="QQS265" s="32"/>
      <c r="QQT265" s="7"/>
      <c r="QQU265" s="68"/>
      <c r="QQV265" s="8"/>
      <c r="QQW265" s="9"/>
      <c r="QQX265" s="10"/>
      <c r="QQY265" s="32"/>
      <c r="QQZ265" s="7"/>
      <c r="QRA265" s="68"/>
      <c r="QRB265" s="8"/>
      <c r="QRC265" s="9"/>
      <c r="QRD265" s="10"/>
      <c r="QRE265" s="32"/>
      <c r="QRF265" s="7"/>
      <c r="QRG265" s="68"/>
      <c r="QRH265" s="8"/>
      <c r="QRI265" s="9"/>
      <c r="QRJ265" s="10"/>
      <c r="QRK265" s="32"/>
      <c r="QRL265" s="7"/>
      <c r="QRM265" s="68"/>
      <c r="QRN265" s="8"/>
      <c r="QRO265" s="9"/>
      <c r="QRP265" s="10"/>
      <c r="QRQ265" s="32"/>
      <c r="QRR265" s="7"/>
      <c r="QRS265" s="68"/>
      <c r="QRT265" s="8"/>
      <c r="QRU265" s="9"/>
      <c r="QRV265" s="10"/>
      <c r="QRW265" s="32"/>
      <c r="QRX265" s="7"/>
      <c r="QRY265" s="68"/>
      <c r="QRZ265" s="8"/>
      <c r="QSA265" s="9"/>
      <c r="QSB265" s="10"/>
      <c r="QSC265" s="32"/>
      <c r="QSD265" s="7"/>
      <c r="QSE265" s="68"/>
      <c r="QSF265" s="8"/>
      <c r="QSG265" s="9"/>
      <c r="QSH265" s="10"/>
      <c r="QSI265" s="32"/>
      <c r="QSJ265" s="7"/>
      <c r="QSK265" s="68"/>
      <c r="QSL265" s="8"/>
      <c r="QSM265" s="9"/>
      <c r="QSN265" s="10"/>
      <c r="QSO265" s="32"/>
      <c r="QSP265" s="7"/>
      <c r="QSQ265" s="68"/>
      <c r="QSR265" s="8"/>
      <c r="QSS265" s="9"/>
      <c r="QST265" s="10"/>
      <c r="QSU265" s="32"/>
      <c r="QSV265" s="7"/>
      <c r="QSW265" s="68"/>
      <c r="QSX265" s="8"/>
      <c r="QSY265" s="9"/>
      <c r="QSZ265" s="10"/>
      <c r="QTA265" s="32"/>
      <c r="QTB265" s="7"/>
      <c r="QTC265" s="68"/>
      <c r="QTD265" s="8"/>
      <c r="QTE265" s="9"/>
      <c r="QTF265" s="10"/>
      <c r="QTG265" s="32"/>
      <c r="QTH265" s="7"/>
      <c r="QTI265" s="68"/>
      <c r="QTJ265" s="8"/>
      <c r="QTK265" s="9"/>
      <c r="QTL265" s="10"/>
      <c r="QTM265" s="32"/>
      <c r="QTN265" s="7"/>
      <c r="QTO265" s="68"/>
      <c r="QTP265" s="8"/>
      <c r="QTQ265" s="9"/>
      <c r="QTR265" s="10"/>
      <c r="QTS265" s="32"/>
      <c r="QTT265" s="7"/>
      <c r="QTU265" s="68"/>
      <c r="QTV265" s="8"/>
      <c r="QTW265" s="9"/>
      <c r="QTX265" s="10"/>
      <c r="QTY265" s="32"/>
      <c r="QTZ265" s="7"/>
      <c r="QUA265" s="68"/>
      <c r="QUB265" s="8"/>
      <c r="QUC265" s="9"/>
      <c r="QUD265" s="10"/>
      <c r="QUE265" s="32"/>
      <c r="QUF265" s="7"/>
      <c r="QUG265" s="68"/>
      <c r="QUH265" s="8"/>
      <c r="QUI265" s="9"/>
      <c r="QUJ265" s="10"/>
      <c r="QUK265" s="32"/>
      <c r="QUL265" s="7"/>
      <c r="QUM265" s="68"/>
      <c r="QUN265" s="8"/>
      <c r="QUO265" s="9"/>
      <c r="QUP265" s="10"/>
      <c r="QUQ265" s="32"/>
      <c r="QUR265" s="7"/>
      <c r="QUS265" s="68"/>
      <c r="QUT265" s="8"/>
      <c r="QUU265" s="9"/>
      <c r="QUV265" s="10"/>
      <c r="QUW265" s="32"/>
      <c r="QUX265" s="7"/>
      <c r="QUY265" s="68"/>
      <c r="QUZ265" s="8"/>
      <c r="QVA265" s="9"/>
      <c r="QVB265" s="10"/>
      <c r="QVC265" s="32"/>
      <c r="QVD265" s="7"/>
      <c r="QVE265" s="68"/>
      <c r="QVF265" s="8"/>
      <c r="QVG265" s="9"/>
      <c r="QVH265" s="10"/>
      <c r="QVI265" s="32"/>
      <c r="QVJ265" s="7"/>
      <c r="QVK265" s="68"/>
      <c r="QVL265" s="8"/>
      <c r="QVM265" s="9"/>
      <c r="QVN265" s="10"/>
      <c r="QVO265" s="32"/>
      <c r="QVP265" s="7"/>
      <c r="QVQ265" s="68"/>
      <c r="QVR265" s="8"/>
      <c r="QVS265" s="9"/>
      <c r="QVT265" s="10"/>
      <c r="QVU265" s="32"/>
      <c r="QVV265" s="7"/>
      <c r="QVW265" s="68"/>
      <c r="QVX265" s="8"/>
      <c r="QVY265" s="9"/>
      <c r="QVZ265" s="10"/>
      <c r="QWA265" s="32"/>
      <c r="QWB265" s="7"/>
      <c r="QWC265" s="68"/>
      <c r="QWD265" s="8"/>
      <c r="QWE265" s="9"/>
      <c r="QWF265" s="10"/>
      <c r="QWG265" s="32"/>
      <c r="QWH265" s="7"/>
      <c r="QWI265" s="68"/>
      <c r="QWJ265" s="8"/>
      <c r="QWK265" s="9"/>
      <c r="QWL265" s="10"/>
      <c r="QWM265" s="32"/>
      <c r="QWN265" s="7"/>
      <c r="QWO265" s="68"/>
      <c r="QWP265" s="8"/>
      <c r="QWQ265" s="9"/>
      <c r="QWR265" s="10"/>
      <c r="QWS265" s="32"/>
      <c r="QWT265" s="7"/>
      <c r="QWU265" s="68"/>
      <c r="QWV265" s="8"/>
      <c r="QWW265" s="9"/>
      <c r="QWX265" s="10"/>
      <c r="QWY265" s="32"/>
      <c r="QWZ265" s="7"/>
      <c r="QXA265" s="68"/>
      <c r="QXB265" s="8"/>
      <c r="QXC265" s="9"/>
      <c r="QXD265" s="10"/>
      <c r="QXE265" s="32"/>
      <c r="QXF265" s="7"/>
      <c r="QXG265" s="68"/>
      <c r="QXH265" s="8"/>
      <c r="QXI265" s="9"/>
      <c r="QXJ265" s="10"/>
      <c r="QXK265" s="32"/>
      <c r="QXL265" s="7"/>
      <c r="QXM265" s="68"/>
      <c r="QXN265" s="8"/>
      <c r="QXO265" s="9"/>
      <c r="QXP265" s="10"/>
      <c r="QXQ265" s="32"/>
      <c r="QXR265" s="7"/>
      <c r="QXS265" s="68"/>
      <c r="QXT265" s="8"/>
      <c r="QXU265" s="9"/>
      <c r="QXV265" s="10"/>
      <c r="QXW265" s="32"/>
      <c r="QXX265" s="7"/>
      <c r="QXY265" s="68"/>
      <c r="QXZ265" s="8"/>
      <c r="QYA265" s="9"/>
      <c r="QYB265" s="10"/>
      <c r="QYC265" s="32"/>
      <c r="QYD265" s="7"/>
      <c r="QYE265" s="68"/>
      <c r="QYF265" s="8"/>
      <c r="QYG265" s="9"/>
      <c r="QYH265" s="10"/>
      <c r="QYI265" s="32"/>
      <c r="QYJ265" s="7"/>
      <c r="QYK265" s="68"/>
      <c r="QYL265" s="8"/>
      <c r="QYM265" s="9"/>
      <c r="QYN265" s="10"/>
      <c r="QYO265" s="32"/>
      <c r="QYP265" s="7"/>
      <c r="QYQ265" s="68"/>
      <c r="QYR265" s="8"/>
      <c r="QYS265" s="9"/>
      <c r="QYT265" s="10"/>
      <c r="QYU265" s="32"/>
      <c r="QYV265" s="7"/>
      <c r="QYW265" s="68"/>
      <c r="QYX265" s="8"/>
      <c r="QYY265" s="9"/>
      <c r="QYZ265" s="10"/>
      <c r="QZA265" s="32"/>
      <c r="QZB265" s="7"/>
      <c r="QZC265" s="68"/>
      <c r="QZD265" s="8"/>
      <c r="QZE265" s="9"/>
      <c r="QZF265" s="10"/>
      <c r="QZG265" s="32"/>
      <c r="QZH265" s="7"/>
      <c r="QZI265" s="68"/>
      <c r="QZJ265" s="8"/>
      <c r="QZK265" s="9"/>
      <c r="QZL265" s="10"/>
      <c r="QZM265" s="32"/>
      <c r="QZN265" s="7"/>
      <c r="QZO265" s="68"/>
      <c r="QZP265" s="8"/>
      <c r="QZQ265" s="9"/>
      <c r="QZR265" s="10"/>
      <c r="QZS265" s="32"/>
      <c r="QZT265" s="7"/>
      <c r="QZU265" s="68"/>
      <c r="QZV265" s="8"/>
      <c r="QZW265" s="9"/>
      <c r="QZX265" s="10"/>
      <c r="QZY265" s="32"/>
      <c r="QZZ265" s="7"/>
      <c r="RAA265" s="68"/>
      <c r="RAB265" s="8"/>
      <c r="RAC265" s="9"/>
      <c r="RAD265" s="10"/>
      <c r="RAE265" s="32"/>
      <c r="RAF265" s="7"/>
      <c r="RAG265" s="68"/>
      <c r="RAH265" s="8"/>
      <c r="RAI265" s="9"/>
      <c r="RAJ265" s="10"/>
      <c r="RAK265" s="32"/>
      <c r="RAL265" s="7"/>
      <c r="RAM265" s="68"/>
      <c r="RAN265" s="8"/>
      <c r="RAO265" s="9"/>
      <c r="RAP265" s="10"/>
      <c r="RAQ265" s="32"/>
      <c r="RAR265" s="7"/>
      <c r="RAS265" s="68"/>
      <c r="RAT265" s="8"/>
      <c r="RAU265" s="9"/>
      <c r="RAV265" s="10"/>
      <c r="RAW265" s="32"/>
      <c r="RAX265" s="7"/>
      <c r="RAY265" s="68"/>
      <c r="RAZ265" s="8"/>
      <c r="RBA265" s="9"/>
      <c r="RBB265" s="10"/>
      <c r="RBC265" s="32"/>
      <c r="RBD265" s="7"/>
      <c r="RBE265" s="68"/>
      <c r="RBF265" s="8"/>
      <c r="RBG265" s="9"/>
      <c r="RBH265" s="10"/>
      <c r="RBI265" s="32"/>
      <c r="RBJ265" s="7"/>
      <c r="RBK265" s="68"/>
      <c r="RBL265" s="8"/>
      <c r="RBM265" s="9"/>
      <c r="RBN265" s="10"/>
      <c r="RBO265" s="32"/>
      <c r="RBP265" s="7"/>
      <c r="RBQ265" s="68"/>
      <c r="RBR265" s="8"/>
      <c r="RBS265" s="9"/>
      <c r="RBT265" s="10"/>
      <c r="RBU265" s="32"/>
      <c r="RBV265" s="7"/>
      <c r="RBW265" s="68"/>
      <c r="RBX265" s="8"/>
      <c r="RBY265" s="9"/>
      <c r="RBZ265" s="10"/>
      <c r="RCA265" s="32"/>
      <c r="RCB265" s="7"/>
      <c r="RCC265" s="68"/>
      <c r="RCD265" s="8"/>
      <c r="RCE265" s="9"/>
      <c r="RCF265" s="10"/>
      <c r="RCG265" s="32"/>
      <c r="RCH265" s="7"/>
      <c r="RCI265" s="68"/>
      <c r="RCJ265" s="8"/>
      <c r="RCK265" s="9"/>
      <c r="RCL265" s="10"/>
      <c r="RCM265" s="32"/>
      <c r="RCN265" s="7"/>
      <c r="RCO265" s="68"/>
      <c r="RCP265" s="8"/>
      <c r="RCQ265" s="9"/>
      <c r="RCR265" s="10"/>
      <c r="RCS265" s="32"/>
      <c r="RCT265" s="7"/>
      <c r="RCU265" s="68"/>
      <c r="RCV265" s="8"/>
      <c r="RCW265" s="9"/>
      <c r="RCX265" s="10"/>
      <c r="RCY265" s="32"/>
      <c r="RCZ265" s="7"/>
      <c r="RDA265" s="68"/>
      <c r="RDB265" s="8"/>
      <c r="RDC265" s="9"/>
      <c r="RDD265" s="10"/>
      <c r="RDE265" s="32"/>
      <c r="RDF265" s="7"/>
      <c r="RDG265" s="68"/>
      <c r="RDH265" s="8"/>
      <c r="RDI265" s="9"/>
      <c r="RDJ265" s="10"/>
      <c r="RDK265" s="32"/>
      <c r="RDL265" s="7"/>
      <c r="RDM265" s="68"/>
      <c r="RDN265" s="8"/>
      <c r="RDO265" s="9"/>
      <c r="RDP265" s="10"/>
      <c r="RDQ265" s="32"/>
      <c r="RDR265" s="7"/>
      <c r="RDS265" s="68"/>
      <c r="RDT265" s="8"/>
      <c r="RDU265" s="9"/>
      <c r="RDV265" s="10"/>
      <c r="RDW265" s="32"/>
      <c r="RDX265" s="7"/>
      <c r="RDY265" s="68"/>
      <c r="RDZ265" s="8"/>
      <c r="REA265" s="9"/>
      <c r="REB265" s="10"/>
      <c r="REC265" s="32"/>
      <c r="RED265" s="7"/>
      <c r="REE265" s="68"/>
      <c r="REF265" s="8"/>
      <c r="REG265" s="9"/>
      <c r="REH265" s="10"/>
      <c r="REI265" s="32"/>
      <c r="REJ265" s="7"/>
      <c r="REK265" s="68"/>
      <c r="REL265" s="8"/>
      <c r="REM265" s="9"/>
      <c r="REN265" s="10"/>
      <c r="REO265" s="32"/>
      <c r="REP265" s="7"/>
      <c r="REQ265" s="68"/>
      <c r="RER265" s="8"/>
      <c r="RES265" s="9"/>
      <c r="RET265" s="10"/>
      <c r="REU265" s="32"/>
      <c r="REV265" s="7"/>
      <c r="REW265" s="68"/>
      <c r="REX265" s="8"/>
      <c r="REY265" s="9"/>
      <c r="REZ265" s="10"/>
      <c r="RFA265" s="32"/>
      <c r="RFB265" s="7"/>
      <c r="RFC265" s="68"/>
      <c r="RFD265" s="8"/>
      <c r="RFE265" s="9"/>
      <c r="RFF265" s="10"/>
      <c r="RFG265" s="32"/>
      <c r="RFH265" s="7"/>
      <c r="RFI265" s="68"/>
      <c r="RFJ265" s="8"/>
      <c r="RFK265" s="9"/>
      <c r="RFL265" s="10"/>
      <c r="RFM265" s="32"/>
      <c r="RFN265" s="7"/>
      <c r="RFO265" s="68"/>
      <c r="RFP265" s="8"/>
      <c r="RFQ265" s="9"/>
      <c r="RFR265" s="10"/>
      <c r="RFS265" s="32"/>
      <c r="RFT265" s="7"/>
      <c r="RFU265" s="68"/>
      <c r="RFV265" s="8"/>
      <c r="RFW265" s="9"/>
      <c r="RFX265" s="10"/>
      <c r="RFY265" s="32"/>
      <c r="RFZ265" s="7"/>
      <c r="RGA265" s="68"/>
      <c r="RGB265" s="8"/>
      <c r="RGC265" s="9"/>
      <c r="RGD265" s="10"/>
      <c r="RGE265" s="32"/>
      <c r="RGF265" s="7"/>
      <c r="RGG265" s="68"/>
      <c r="RGH265" s="8"/>
      <c r="RGI265" s="9"/>
      <c r="RGJ265" s="10"/>
      <c r="RGK265" s="32"/>
      <c r="RGL265" s="7"/>
      <c r="RGM265" s="68"/>
      <c r="RGN265" s="8"/>
      <c r="RGO265" s="9"/>
      <c r="RGP265" s="10"/>
      <c r="RGQ265" s="32"/>
      <c r="RGR265" s="7"/>
      <c r="RGS265" s="68"/>
      <c r="RGT265" s="8"/>
      <c r="RGU265" s="9"/>
      <c r="RGV265" s="10"/>
      <c r="RGW265" s="32"/>
      <c r="RGX265" s="7"/>
      <c r="RGY265" s="68"/>
      <c r="RGZ265" s="8"/>
      <c r="RHA265" s="9"/>
      <c r="RHB265" s="10"/>
      <c r="RHC265" s="32"/>
      <c r="RHD265" s="7"/>
      <c r="RHE265" s="68"/>
      <c r="RHF265" s="8"/>
      <c r="RHG265" s="9"/>
      <c r="RHH265" s="10"/>
      <c r="RHI265" s="32"/>
      <c r="RHJ265" s="7"/>
      <c r="RHK265" s="68"/>
      <c r="RHL265" s="8"/>
      <c r="RHM265" s="9"/>
      <c r="RHN265" s="10"/>
      <c r="RHO265" s="32"/>
      <c r="RHP265" s="7"/>
      <c r="RHQ265" s="68"/>
      <c r="RHR265" s="8"/>
      <c r="RHS265" s="9"/>
      <c r="RHT265" s="10"/>
      <c r="RHU265" s="32"/>
      <c r="RHV265" s="7"/>
      <c r="RHW265" s="68"/>
      <c r="RHX265" s="8"/>
      <c r="RHY265" s="9"/>
      <c r="RHZ265" s="10"/>
      <c r="RIA265" s="32"/>
      <c r="RIB265" s="7"/>
      <c r="RIC265" s="68"/>
      <c r="RID265" s="8"/>
      <c r="RIE265" s="9"/>
      <c r="RIF265" s="10"/>
      <c r="RIG265" s="32"/>
      <c r="RIH265" s="7"/>
      <c r="RII265" s="68"/>
      <c r="RIJ265" s="8"/>
      <c r="RIK265" s="9"/>
      <c r="RIL265" s="10"/>
      <c r="RIM265" s="32"/>
      <c r="RIN265" s="7"/>
      <c r="RIO265" s="68"/>
      <c r="RIP265" s="8"/>
      <c r="RIQ265" s="9"/>
      <c r="RIR265" s="10"/>
      <c r="RIS265" s="32"/>
      <c r="RIT265" s="7"/>
      <c r="RIU265" s="68"/>
      <c r="RIV265" s="8"/>
      <c r="RIW265" s="9"/>
      <c r="RIX265" s="10"/>
      <c r="RIY265" s="32"/>
      <c r="RIZ265" s="7"/>
      <c r="RJA265" s="68"/>
      <c r="RJB265" s="8"/>
      <c r="RJC265" s="9"/>
      <c r="RJD265" s="10"/>
      <c r="RJE265" s="32"/>
      <c r="RJF265" s="7"/>
      <c r="RJG265" s="68"/>
      <c r="RJH265" s="8"/>
      <c r="RJI265" s="9"/>
      <c r="RJJ265" s="10"/>
      <c r="RJK265" s="32"/>
      <c r="RJL265" s="7"/>
      <c r="RJM265" s="68"/>
      <c r="RJN265" s="8"/>
      <c r="RJO265" s="9"/>
      <c r="RJP265" s="10"/>
      <c r="RJQ265" s="32"/>
      <c r="RJR265" s="7"/>
      <c r="RJS265" s="68"/>
      <c r="RJT265" s="8"/>
      <c r="RJU265" s="9"/>
      <c r="RJV265" s="10"/>
      <c r="RJW265" s="32"/>
      <c r="RJX265" s="7"/>
      <c r="RJY265" s="68"/>
      <c r="RJZ265" s="8"/>
      <c r="RKA265" s="9"/>
      <c r="RKB265" s="10"/>
      <c r="RKC265" s="32"/>
      <c r="RKD265" s="7"/>
      <c r="RKE265" s="68"/>
      <c r="RKF265" s="8"/>
      <c r="RKG265" s="9"/>
      <c r="RKH265" s="10"/>
      <c r="RKI265" s="32"/>
      <c r="RKJ265" s="7"/>
      <c r="RKK265" s="68"/>
      <c r="RKL265" s="8"/>
      <c r="RKM265" s="9"/>
      <c r="RKN265" s="10"/>
      <c r="RKO265" s="32"/>
      <c r="RKP265" s="7"/>
      <c r="RKQ265" s="68"/>
      <c r="RKR265" s="8"/>
      <c r="RKS265" s="9"/>
      <c r="RKT265" s="10"/>
      <c r="RKU265" s="32"/>
      <c r="RKV265" s="7"/>
      <c r="RKW265" s="68"/>
      <c r="RKX265" s="8"/>
      <c r="RKY265" s="9"/>
      <c r="RKZ265" s="10"/>
      <c r="RLA265" s="32"/>
      <c r="RLB265" s="7"/>
      <c r="RLC265" s="68"/>
      <c r="RLD265" s="8"/>
      <c r="RLE265" s="9"/>
      <c r="RLF265" s="10"/>
      <c r="RLG265" s="32"/>
      <c r="RLH265" s="7"/>
      <c r="RLI265" s="68"/>
      <c r="RLJ265" s="8"/>
      <c r="RLK265" s="9"/>
      <c r="RLL265" s="10"/>
      <c r="RLM265" s="32"/>
      <c r="RLN265" s="7"/>
      <c r="RLO265" s="68"/>
      <c r="RLP265" s="8"/>
      <c r="RLQ265" s="9"/>
      <c r="RLR265" s="10"/>
      <c r="RLS265" s="32"/>
      <c r="RLT265" s="7"/>
      <c r="RLU265" s="68"/>
      <c r="RLV265" s="8"/>
      <c r="RLW265" s="9"/>
      <c r="RLX265" s="10"/>
      <c r="RLY265" s="32"/>
      <c r="RLZ265" s="7"/>
      <c r="RMA265" s="68"/>
      <c r="RMB265" s="8"/>
      <c r="RMC265" s="9"/>
      <c r="RMD265" s="10"/>
      <c r="RME265" s="32"/>
      <c r="RMF265" s="7"/>
      <c r="RMG265" s="68"/>
      <c r="RMH265" s="8"/>
      <c r="RMI265" s="9"/>
      <c r="RMJ265" s="10"/>
      <c r="RMK265" s="32"/>
      <c r="RML265" s="7"/>
      <c r="RMM265" s="68"/>
      <c r="RMN265" s="8"/>
      <c r="RMO265" s="9"/>
      <c r="RMP265" s="10"/>
      <c r="RMQ265" s="32"/>
      <c r="RMR265" s="7"/>
      <c r="RMS265" s="68"/>
      <c r="RMT265" s="8"/>
      <c r="RMU265" s="9"/>
      <c r="RMV265" s="10"/>
      <c r="RMW265" s="32"/>
      <c r="RMX265" s="7"/>
      <c r="RMY265" s="68"/>
      <c r="RMZ265" s="8"/>
      <c r="RNA265" s="9"/>
      <c r="RNB265" s="10"/>
      <c r="RNC265" s="32"/>
      <c r="RND265" s="7"/>
      <c r="RNE265" s="68"/>
      <c r="RNF265" s="8"/>
      <c r="RNG265" s="9"/>
      <c r="RNH265" s="10"/>
      <c r="RNI265" s="32"/>
      <c r="RNJ265" s="7"/>
      <c r="RNK265" s="68"/>
      <c r="RNL265" s="8"/>
      <c r="RNM265" s="9"/>
      <c r="RNN265" s="10"/>
      <c r="RNO265" s="32"/>
      <c r="RNP265" s="7"/>
      <c r="RNQ265" s="68"/>
      <c r="RNR265" s="8"/>
      <c r="RNS265" s="9"/>
      <c r="RNT265" s="10"/>
      <c r="RNU265" s="32"/>
      <c r="RNV265" s="7"/>
      <c r="RNW265" s="68"/>
      <c r="RNX265" s="8"/>
      <c r="RNY265" s="9"/>
      <c r="RNZ265" s="10"/>
      <c r="ROA265" s="32"/>
      <c r="ROB265" s="7"/>
      <c r="ROC265" s="68"/>
      <c r="ROD265" s="8"/>
      <c r="ROE265" s="9"/>
      <c r="ROF265" s="10"/>
      <c r="ROG265" s="32"/>
      <c r="ROH265" s="7"/>
      <c r="ROI265" s="68"/>
      <c r="ROJ265" s="8"/>
      <c r="ROK265" s="9"/>
      <c r="ROL265" s="10"/>
      <c r="ROM265" s="32"/>
      <c r="RON265" s="7"/>
      <c r="ROO265" s="68"/>
      <c r="ROP265" s="8"/>
      <c r="ROQ265" s="9"/>
      <c r="ROR265" s="10"/>
      <c r="ROS265" s="32"/>
      <c r="ROT265" s="7"/>
      <c r="ROU265" s="68"/>
      <c r="ROV265" s="8"/>
      <c r="ROW265" s="9"/>
      <c r="ROX265" s="10"/>
      <c r="ROY265" s="32"/>
      <c r="ROZ265" s="7"/>
      <c r="RPA265" s="68"/>
      <c r="RPB265" s="8"/>
      <c r="RPC265" s="9"/>
      <c r="RPD265" s="10"/>
      <c r="RPE265" s="32"/>
      <c r="RPF265" s="7"/>
      <c r="RPG265" s="68"/>
      <c r="RPH265" s="8"/>
      <c r="RPI265" s="9"/>
      <c r="RPJ265" s="10"/>
      <c r="RPK265" s="32"/>
      <c r="RPL265" s="7"/>
      <c r="RPM265" s="68"/>
      <c r="RPN265" s="8"/>
      <c r="RPO265" s="9"/>
      <c r="RPP265" s="10"/>
      <c r="RPQ265" s="32"/>
      <c r="RPR265" s="7"/>
      <c r="RPS265" s="68"/>
      <c r="RPT265" s="8"/>
      <c r="RPU265" s="9"/>
      <c r="RPV265" s="10"/>
      <c r="RPW265" s="32"/>
      <c r="RPX265" s="7"/>
      <c r="RPY265" s="68"/>
      <c r="RPZ265" s="8"/>
      <c r="RQA265" s="9"/>
      <c r="RQB265" s="10"/>
      <c r="RQC265" s="32"/>
      <c r="RQD265" s="7"/>
      <c r="RQE265" s="68"/>
      <c r="RQF265" s="8"/>
      <c r="RQG265" s="9"/>
      <c r="RQH265" s="10"/>
      <c r="RQI265" s="32"/>
      <c r="RQJ265" s="7"/>
      <c r="RQK265" s="68"/>
      <c r="RQL265" s="8"/>
      <c r="RQM265" s="9"/>
      <c r="RQN265" s="10"/>
      <c r="RQO265" s="32"/>
      <c r="RQP265" s="7"/>
      <c r="RQQ265" s="68"/>
      <c r="RQR265" s="8"/>
      <c r="RQS265" s="9"/>
      <c r="RQT265" s="10"/>
      <c r="RQU265" s="32"/>
      <c r="RQV265" s="7"/>
      <c r="RQW265" s="68"/>
      <c r="RQX265" s="8"/>
      <c r="RQY265" s="9"/>
      <c r="RQZ265" s="10"/>
      <c r="RRA265" s="32"/>
      <c r="RRB265" s="7"/>
      <c r="RRC265" s="68"/>
      <c r="RRD265" s="8"/>
      <c r="RRE265" s="9"/>
      <c r="RRF265" s="10"/>
      <c r="RRG265" s="32"/>
      <c r="RRH265" s="7"/>
      <c r="RRI265" s="68"/>
      <c r="RRJ265" s="8"/>
      <c r="RRK265" s="9"/>
      <c r="RRL265" s="10"/>
      <c r="RRM265" s="32"/>
      <c r="RRN265" s="7"/>
      <c r="RRO265" s="68"/>
      <c r="RRP265" s="8"/>
      <c r="RRQ265" s="9"/>
      <c r="RRR265" s="10"/>
      <c r="RRS265" s="32"/>
      <c r="RRT265" s="7"/>
      <c r="RRU265" s="68"/>
      <c r="RRV265" s="8"/>
      <c r="RRW265" s="9"/>
      <c r="RRX265" s="10"/>
      <c r="RRY265" s="32"/>
      <c r="RRZ265" s="7"/>
      <c r="RSA265" s="68"/>
      <c r="RSB265" s="8"/>
      <c r="RSC265" s="9"/>
      <c r="RSD265" s="10"/>
      <c r="RSE265" s="32"/>
      <c r="RSF265" s="7"/>
      <c r="RSG265" s="68"/>
      <c r="RSH265" s="8"/>
      <c r="RSI265" s="9"/>
      <c r="RSJ265" s="10"/>
      <c r="RSK265" s="32"/>
      <c r="RSL265" s="7"/>
      <c r="RSM265" s="68"/>
      <c r="RSN265" s="8"/>
      <c r="RSO265" s="9"/>
      <c r="RSP265" s="10"/>
      <c r="RSQ265" s="32"/>
      <c r="RSR265" s="7"/>
      <c r="RSS265" s="68"/>
      <c r="RST265" s="8"/>
      <c r="RSU265" s="9"/>
      <c r="RSV265" s="10"/>
      <c r="RSW265" s="32"/>
      <c r="RSX265" s="7"/>
      <c r="RSY265" s="68"/>
      <c r="RSZ265" s="8"/>
      <c r="RTA265" s="9"/>
      <c r="RTB265" s="10"/>
      <c r="RTC265" s="32"/>
      <c r="RTD265" s="7"/>
      <c r="RTE265" s="68"/>
      <c r="RTF265" s="8"/>
      <c r="RTG265" s="9"/>
      <c r="RTH265" s="10"/>
      <c r="RTI265" s="32"/>
      <c r="RTJ265" s="7"/>
      <c r="RTK265" s="68"/>
      <c r="RTL265" s="8"/>
      <c r="RTM265" s="9"/>
      <c r="RTN265" s="10"/>
      <c r="RTO265" s="32"/>
      <c r="RTP265" s="7"/>
      <c r="RTQ265" s="68"/>
      <c r="RTR265" s="8"/>
      <c r="RTS265" s="9"/>
      <c r="RTT265" s="10"/>
      <c r="RTU265" s="32"/>
      <c r="RTV265" s="7"/>
      <c r="RTW265" s="68"/>
      <c r="RTX265" s="8"/>
      <c r="RTY265" s="9"/>
      <c r="RTZ265" s="10"/>
      <c r="RUA265" s="32"/>
      <c r="RUB265" s="7"/>
      <c r="RUC265" s="68"/>
      <c r="RUD265" s="8"/>
      <c r="RUE265" s="9"/>
      <c r="RUF265" s="10"/>
      <c r="RUG265" s="32"/>
      <c r="RUH265" s="7"/>
      <c r="RUI265" s="68"/>
      <c r="RUJ265" s="8"/>
      <c r="RUK265" s="9"/>
      <c r="RUL265" s="10"/>
      <c r="RUM265" s="32"/>
      <c r="RUN265" s="7"/>
      <c r="RUO265" s="68"/>
      <c r="RUP265" s="8"/>
      <c r="RUQ265" s="9"/>
      <c r="RUR265" s="10"/>
      <c r="RUS265" s="32"/>
      <c r="RUT265" s="7"/>
      <c r="RUU265" s="68"/>
      <c r="RUV265" s="8"/>
      <c r="RUW265" s="9"/>
      <c r="RUX265" s="10"/>
      <c r="RUY265" s="32"/>
      <c r="RUZ265" s="7"/>
      <c r="RVA265" s="68"/>
      <c r="RVB265" s="8"/>
      <c r="RVC265" s="9"/>
      <c r="RVD265" s="10"/>
      <c r="RVE265" s="32"/>
      <c r="RVF265" s="7"/>
      <c r="RVG265" s="68"/>
      <c r="RVH265" s="8"/>
      <c r="RVI265" s="9"/>
      <c r="RVJ265" s="10"/>
      <c r="RVK265" s="32"/>
      <c r="RVL265" s="7"/>
      <c r="RVM265" s="68"/>
      <c r="RVN265" s="8"/>
      <c r="RVO265" s="9"/>
      <c r="RVP265" s="10"/>
      <c r="RVQ265" s="32"/>
      <c r="RVR265" s="7"/>
      <c r="RVS265" s="68"/>
      <c r="RVT265" s="8"/>
      <c r="RVU265" s="9"/>
      <c r="RVV265" s="10"/>
      <c r="RVW265" s="32"/>
      <c r="RVX265" s="7"/>
      <c r="RVY265" s="68"/>
      <c r="RVZ265" s="8"/>
      <c r="RWA265" s="9"/>
      <c r="RWB265" s="10"/>
      <c r="RWC265" s="32"/>
      <c r="RWD265" s="7"/>
      <c r="RWE265" s="68"/>
      <c r="RWF265" s="8"/>
      <c r="RWG265" s="9"/>
      <c r="RWH265" s="10"/>
      <c r="RWI265" s="32"/>
      <c r="RWJ265" s="7"/>
      <c r="RWK265" s="68"/>
      <c r="RWL265" s="8"/>
      <c r="RWM265" s="9"/>
      <c r="RWN265" s="10"/>
      <c r="RWO265" s="32"/>
      <c r="RWP265" s="7"/>
      <c r="RWQ265" s="68"/>
      <c r="RWR265" s="8"/>
      <c r="RWS265" s="9"/>
      <c r="RWT265" s="10"/>
      <c r="RWU265" s="32"/>
      <c r="RWV265" s="7"/>
      <c r="RWW265" s="68"/>
      <c r="RWX265" s="8"/>
      <c r="RWY265" s="9"/>
      <c r="RWZ265" s="10"/>
      <c r="RXA265" s="32"/>
      <c r="RXB265" s="7"/>
      <c r="RXC265" s="68"/>
      <c r="RXD265" s="8"/>
      <c r="RXE265" s="9"/>
      <c r="RXF265" s="10"/>
      <c r="RXG265" s="32"/>
      <c r="RXH265" s="7"/>
      <c r="RXI265" s="68"/>
      <c r="RXJ265" s="8"/>
      <c r="RXK265" s="9"/>
      <c r="RXL265" s="10"/>
      <c r="RXM265" s="32"/>
      <c r="RXN265" s="7"/>
      <c r="RXO265" s="68"/>
      <c r="RXP265" s="8"/>
      <c r="RXQ265" s="9"/>
      <c r="RXR265" s="10"/>
      <c r="RXS265" s="32"/>
      <c r="RXT265" s="7"/>
      <c r="RXU265" s="68"/>
      <c r="RXV265" s="8"/>
      <c r="RXW265" s="9"/>
      <c r="RXX265" s="10"/>
      <c r="RXY265" s="32"/>
      <c r="RXZ265" s="7"/>
      <c r="RYA265" s="68"/>
      <c r="RYB265" s="8"/>
      <c r="RYC265" s="9"/>
      <c r="RYD265" s="10"/>
      <c r="RYE265" s="32"/>
      <c r="RYF265" s="7"/>
      <c r="RYG265" s="68"/>
      <c r="RYH265" s="8"/>
      <c r="RYI265" s="9"/>
      <c r="RYJ265" s="10"/>
      <c r="RYK265" s="32"/>
      <c r="RYL265" s="7"/>
      <c r="RYM265" s="68"/>
      <c r="RYN265" s="8"/>
      <c r="RYO265" s="9"/>
      <c r="RYP265" s="10"/>
      <c r="RYQ265" s="32"/>
      <c r="RYR265" s="7"/>
      <c r="RYS265" s="68"/>
      <c r="RYT265" s="8"/>
      <c r="RYU265" s="9"/>
      <c r="RYV265" s="10"/>
      <c r="RYW265" s="32"/>
      <c r="RYX265" s="7"/>
      <c r="RYY265" s="68"/>
      <c r="RYZ265" s="8"/>
      <c r="RZA265" s="9"/>
      <c r="RZB265" s="10"/>
      <c r="RZC265" s="32"/>
      <c r="RZD265" s="7"/>
      <c r="RZE265" s="68"/>
      <c r="RZF265" s="8"/>
      <c r="RZG265" s="9"/>
      <c r="RZH265" s="10"/>
      <c r="RZI265" s="32"/>
      <c r="RZJ265" s="7"/>
      <c r="RZK265" s="68"/>
      <c r="RZL265" s="8"/>
      <c r="RZM265" s="9"/>
      <c r="RZN265" s="10"/>
      <c r="RZO265" s="32"/>
      <c r="RZP265" s="7"/>
      <c r="RZQ265" s="68"/>
      <c r="RZR265" s="8"/>
      <c r="RZS265" s="9"/>
      <c r="RZT265" s="10"/>
      <c r="RZU265" s="32"/>
      <c r="RZV265" s="7"/>
      <c r="RZW265" s="68"/>
      <c r="RZX265" s="8"/>
      <c r="RZY265" s="9"/>
      <c r="RZZ265" s="10"/>
      <c r="SAA265" s="32"/>
      <c r="SAB265" s="7"/>
      <c r="SAC265" s="68"/>
      <c r="SAD265" s="8"/>
      <c r="SAE265" s="9"/>
      <c r="SAF265" s="10"/>
      <c r="SAG265" s="32"/>
      <c r="SAH265" s="7"/>
      <c r="SAI265" s="68"/>
      <c r="SAJ265" s="8"/>
      <c r="SAK265" s="9"/>
      <c r="SAL265" s="10"/>
      <c r="SAM265" s="32"/>
      <c r="SAN265" s="7"/>
      <c r="SAO265" s="68"/>
      <c r="SAP265" s="8"/>
      <c r="SAQ265" s="9"/>
      <c r="SAR265" s="10"/>
      <c r="SAS265" s="32"/>
      <c r="SAT265" s="7"/>
      <c r="SAU265" s="68"/>
      <c r="SAV265" s="8"/>
      <c r="SAW265" s="9"/>
      <c r="SAX265" s="10"/>
      <c r="SAY265" s="32"/>
      <c r="SAZ265" s="7"/>
      <c r="SBA265" s="68"/>
      <c r="SBB265" s="8"/>
      <c r="SBC265" s="9"/>
      <c r="SBD265" s="10"/>
      <c r="SBE265" s="32"/>
      <c r="SBF265" s="7"/>
      <c r="SBG265" s="68"/>
      <c r="SBH265" s="8"/>
      <c r="SBI265" s="9"/>
      <c r="SBJ265" s="10"/>
      <c r="SBK265" s="32"/>
      <c r="SBL265" s="7"/>
      <c r="SBM265" s="68"/>
      <c r="SBN265" s="8"/>
      <c r="SBO265" s="9"/>
      <c r="SBP265" s="10"/>
      <c r="SBQ265" s="32"/>
      <c r="SBR265" s="7"/>
      <c r="SBS265" s="68"/>
      <c r="SBT265" s="8"/>
      <c r="SBU265" s="9"/>
      <c r="SBV265" s="10"/>
      <c r="SBW265" s="32"/>
      <c r="SBX265" s="7"/>
      <c r="SBY265" s="68"/>
      <c r="SBZ265" s="8"/>
      <c r="SCA265" s="9"/>
      <c r="SCB265" s="10"/>
      <c r="SCC265" s="32"/>
      <c r="SCD265" s="7"/>
      <c r="SCE265" s="68"/>
      <c r="SCF265" s="8"/>
      <c r="SCG265" s="9"/>
      <c r="SCH265" s="10"/>
      <c r="SCI265" s="32"/>
      <c r="SCJ265" s="7"/>
      <c r="SCK265" s="68"/>
      <c r="SCL265" s="8"/>
      <c r="SCM265" s="9"/>
      <c r="SCN265" s="10"/>
      <c r="SCO265" s="32"/>
      <c r="SCP265" s="7"/>
      <c r="SCQ265" s="68"/>
      <c r="SCR265" s="8"/>
      <c r="SCS265" s="9"/>
      <c r="SCT265" s="10"/>
      <c r="SCU265" s="32"/>
      <c r="SCV265" s="7"/>
      <c r="SCW265" s="68"/>
      <c r="SCX265" s="8"/>
      <c r="SCY265" s="9"/>
      <c r="SCZ265" s="10"/>
      <c r="SDA265" s="32"/>
      <c r="SDB265" s="7"/>
      <c r="SDC265" s="68"/>
      <c r="SDD265" s="8"/>
      <c r="SDE265" s="9"/>
      <c r="SDF265" s="10"/>
      <c r="SDG265" s="32"/>
      <c r="SDH265" s="7"/>
      <c r="SDI265" s="68"/>
      <c r="SDJ265" s="8"/>
      <c r="SDK265" s="9"/>
      <c r="SDL265" s="10"/>
      <c r="SDM265" s="32"/>
      <c r="SDN265" s="7"/>
      <c r="SDO265" s="68"/>
      <c r="SDP265" s="8"/>
      <c r="SDQ265" s="9"/>
      <c r="SDR265" s="10"/>
      <c r="SDS265" s="32"/>
      <c r="SDT265" s="7"/>
      <c r="SDU265" s="68"/>
      <c r="SDV265" s="8"/>
      <c r="SDW265" s="9"/>
      <c r="SDX265" s="10"/>
      <c r="SDY265" s="32"/>
      <c r="SDZ265" s="7"/>
      <c r="SEA265" s="68"/>
      <c r="SEB265" s="8"/>
      <c r="SEC265" s="9"/>
      <c r="SED265" s="10"/>
      <c r="SEE265" s="32"/>
      <c r="SEF265" s="7"/>
      <c r="SEG265" s="68"/>
      <c r="SEH265" s="8"/>
      <c r="SEI265" s="9"/>
      <c r="SEJ265" s="10"/>
      <c r="SEK265" s="32"/>
      <c r="SEL265" s="7"/>
      <c r="SEM265" s="68"/>
      <c r="SEN265" s="8"/>
      <c r="SEO265" s="9"/>
      <c r="SEP265" s="10"/>
      <c r="SEQ265" s="32"/>
      <c r="SER265" s="7"/>
      <c r="SES265" s="68"/>
      <c r="SET265" s="8"/>
      <c r="SEU265" s="9"/>
      <c r="SEV265" s="10"/>
      <c r="SEW265" s="32"/>
      <c r="SEX265" s="7"/>
      <c r="SEY265" s="68"/>
      <c r="SEZ265" s="8"/>
      <c r="SFA265" s="9"/>
      <c r="SFB265" s="10"/>
      <c r="SFC265" s="32"/>
      <c r="SFD265" s="7"/>
      <c r="SFE265" s="68"/>
      <c r="SFF265" s="8"/>
      <c r="SFG265" s="9"/>
      <c r="SFH265" s="10"/>
      <c r="SFI265" s="32"/>
      <c r="SFJ265" s="7"/>
      <c r="SFK265" s="68"/>
      <c r="SFL265" s="8"/>
      <c r="SFM265" s="9"/>
      <c r="SFN265" s="10"/>
      <c r="SFO265" s="32"/>
      <c r="SFP265" s="7"/>
      <c r="SFQ265" s="68"/>
      <c r="SFR265" s="8"/>
      <c r="SFS265" s="9"/>
      <c r="SFT265" s="10"/>
      <c r="SFU265" s="32"/>
      <c r="SFV265" s="7"/>
      <c r="SFW265" s="68"/>
      <c r="SFX265" s="8"/>
      <c r="SFY265" s="9"/>
      <c r="SFZ265" s="10"/>
      <c r="SGA265" s="32"/>
      <c r="SGB265" s="7"/>
      <c r="SGC265" s="68"/>
      <c r="SGD265" s="8"/>
      <c r="SGE265" s="9"/>
      <c r="SGF265" s="10"/>
      <c r="SGG265" s="32"/>
      <c r="SGH265" s="7"/>
      <c r="SGI265" s="68"/>
      <c r="SGJ265" s="8"/>
      <c r="SGK265" s="9"/>
      <c r="SGL265" s="10"/>
      <c r="SGM265" s="32"/>
      <c r="SGN265" s="7"/>
      <c r="SGO265" s="68"/>
      <c r="SGP265" s="8"/>
      <c r="SGQ265" s="9"/>
      <c r="SGR265" s="10"/>
      <c r="SGS265" s="32"/>
      <c r="SGT265" s="7"/>
      <c r="SGU265" s="68"/>
      <c r="SGV265" s="8"/>
      <c r="SGW265" s="9"/>
      <c r="SGX265" s="10"/>
      <c r="SGY265" s="32"/>
      <c r="SGZ265" s="7"/>
      <c r="SHA265" s="68"/>
      <c r="SHB265" s="8"/>
      <c r="SHC265" s="9"/>
      <c r="SHD265" s="10"/>
      <c r="SHE265" s="32"/>
      <c r="SHF265" s="7"/>
      <c r="SHG265" s="68"/>
      <c r="SHH265" s="8"/>
      <c r="SHI265" s="9"/>
      <c r="SHJ265" s="10"/>
      <c r="SHK265" s="32"/>
      <c r="SHL265" s="7"/>
      <c r="SHM265" s="68"/>
      <c r="SHN265" s="8"/>
      <c r="SHO265" s="9"/>
      <c r="SHP265" s="10"/>
      <c r="SHQ265" s="32"/>
      <c r="SHR265" s="7"/>
      <c r="SHS265" s="68"/>
      <c r="SHT265" s="8"/>
      <c r="SHU265" s="9"/>
      <c r="SHV265" s="10"/>
      <c r="SHW265" s="32"/>
      <c r="SHX265" s="7"/>
      <c r="SHY265" s="68"/>
      <c r="SHZ265" s="8"/>
      <c r="SIA265" s="9"/>
      <c r="SIB265" s="10"/>
      <c r="SIC265" s="32"/>
      <c r="SID265" s="7"/>
      <c r="SIE265" s="68"/>
      <c r="SIF265" s="8"/>
      <c r="SIG265" s="9"/>
      <c r="SIH265" s="10"/>
      <c r="SII265" s="32"/>
      <c r="SIJ265" s="7"/>
      <c r="SIK265" s="68"/>
      <c r="SIL265" s="8"/>
      <c r="SIM265" s="9"/>
      <c r="SIN265" s="10"/>
      <c r="SIO265" s="32"/>
      <c r="SIP265" s="7"/>
      <c r="SIQ265" s="68"/>
      <c r="SIR265" s="8"/>
      <c r="SIS265" s="9"/>
      <c r="SIT265" s="10"/>
      <c r="SIU265" s="32"/>
      <c r="SIV265" s="7"/>
      <c r="SIW265" s="68"/>
      <c r="SIX265" s="8"/>
      <c r="SIY265" s="9"/>
      <c r="SIZ265" s="10"/>
      <c r="SJA265" s="32"/>
      <c r="SJB265" s="7"/>
      <c r="SJC265" s="68"/>
      <c r="SJD265" s="8"/>
      <c r="SJE265" s="9"/>
      <c r="SJF265" s="10"/>
      <c r="SJG265" s="32"/>
      <c r="SJH265" s="7"/>
      <c r="SJI265" s="68"/>
      <c r="SJJ265" s="8"/>
      <c r="SJK265" s="9"/>
      <c r="SJL265" s="10"/>
      <c r="SJM265" s="32"/>
      <c r="SJN265" s="7"/>
      <c r="SJO265" s="68"/>
      <c r="SJP265" s="8"/>
      <c r="SJQ265" s="9"/>
      <c r="SJR265" s="10"/>
      <c r="SJS265" s="32"/>
      <c r="SJT265" s="7"/>
      <c r="SJU265" s="68"/>
      <c r="SJV265" s="8"/>
      <c r="SJW265" s="9"/>
      <c r="SJX265" s="10"/>
      <c r="SJY265" s="32"/>
      <c r="SJZ265" s="7"/>
      <c r="SKA265" s="68"/>
      <c r="SKB265" s="8"/>
      <c r="SKC265" s="9"/>
      <c r="SKD265" s="10"/>
      <c r="SKE265" s="32"/>
      <c r="SKF265" s="7"/>
      <c r="SKG265" s="68"/>
      <c r="SKH265" s="8"/>
      <c r="SKI265" s="9"/>
      <c r="SKJ265" s="10"/>
      <c r="SKK265" s="32"/>
      <c r="SKL265" s="7"/>
      <c r="SKM265" s="68"/>
      <c r="SKN265" s="8"/>
      <c r="SKO265" s="9"/>
      <c r="SKP265" s="10"/>
      <c r="SKQ265" s="32"/>
      <c r="SKR265" s="7"/>
      <c r="SKS265" s="68"/>
      <c r="SKT265" s="8"/>
      <c r="SKU265" s="9"/>
      <c r="SKV265" s="10"/>
      <c r="SKW265" s="32"/>
      <c r="SKX265" s="7"/>
      <c r="SKY265" s="68"/>
      <c r="SKZ265" s="8"/>
      <c r="SLA265" s="9"/>
      <c r="SLB265" s="10"/>
      <c r="SLC265" s="32"/>
      <c r="SLD265" s="7"/>
      <c r="SLE265" s="68"/>
      <c r="SLF265" s="8"/>
      <c r="SLG265" s="9"/>
      <c r="SLH265" s="10"/>
      <c r="SLI265" s="32"/>
      <c r="SLJ265" s="7"/>
      <c r="SLK265" s="68"/>
      <c r="SLL265" s="8"/>
      <c r="SLM265" s="9"/>
      <c r="SLN265" s="10"/>
      <c r="SLO265" s="32"/>
      <c r="SLP265" s="7"/>
      <c r="SLQ265" s="68"/>
      <c r="SLR265" s="8"/>
      <c r="SLS265" s="9"/>
      <c r="SLT265" s="10"/>
      <c r="SLU265" s="32"/>
      <c r="SLV265" s="7"/>
      <c r="SLW265" s="68"/>
      <c r="SLX265" s="8"/>
      <c r="SLY265" s="9"/>
      <c r="SLZ265" s="10"/>
      <c r="SMA265" s="32"/>
      <c r="SMB265" s="7"/>
      <c r="SMC265" s="68"/>
      <c r="SMD265" s="8"/>
      <c r="SME265" s="9"/>
      <c r="SMF265" s="10"/>
      <c r="SMG265" s="32"/>
      <c r="SMH265" s="7"/>
      <c r="SMI265" s="68"/>
      <c r="SMJ265" s="8"/>
      <c r="SMK265" s="9"/>
      <c r="SML265" s="10"/>
      <c r="SMM265" s="32"/>
      <c r="SMN265" s="7"/>
      <c r="SMO265" s="68"/>
      <c r="SMP265" s="8"/>
      <c r="SMQ265" s="9"/>
      <c r="SMR265" s="10"/>
      <c r="SMS265" s="32"/>
      <c r="SMT265" s="7"/>
      <c r="SMU265" s="68"/>
      <c r="SMV265" s="8"/>
      <c r="SMW265" s="9"/>
      <c r="SMX265" s="10"/>
      <c r="SMY265" s="32"/>
      <c r="SMZ265" s="7"/>
      <c r="SNA265" s="68"/>
      <c r="SNB265" s="8"/>
      <c r="SNC265" s="9"/>
      <c r="SND265" s="10"/>
      <c r="SNE265" s="32"/>
      <c r="SNF265" s="7"/>
      <c r="SNG265" s="68"/>
      <c r="SNH265" s="8"/>
      <c r="SNI265" s="9"/>
      <c r="SNJ265" s="10"/>
      <c r="SNK265" s="32"/>
      <c r="SNL265" s="7"/>
      <c r="SNM265" s="68"/>
      <c r="SNN265" s="8"/>
      <c r="SNO265" s="9"/>
      <c r="SNP265" s="10"/>
      <c r="SNQ265" s="32"/>
      <c r="SNR265" s="7"/>
      <c r="SNS265" s="68"/>
      <c r="SNT265" s="8"/>
      <c r="SNU265" s="9"/>
      <c r="SNV265" s="10"/>
      <c r="SNW265" s="32"/>
      <c r="SNX265" s="7"/>
      <c r="SNY265" s="68"/>
      <c r="SNZ265" s="8"/>
      <c r="SOA265" s="9"/>
      <c r="SOB265" s="10"/>
      <c r="SOC265" s="32"/>
      <c r="SOD265" s="7"/>
      <c r="SOE265" s="68"/>
      <c r="SOF265" s="8"/>
      <c r="SOG265" s="9"/>
      <c r="SOH265" s="10"/>
      <c r="SOI265" s="32"/>
      <c r="SOJ265" s="7"/>
      <c r="SOK265" s="68"/>
      <c r="SOL265" s="8"/>
      <c r="SOM265" s="9"/>
      <c r="SON265" s="10"/>
      <c r="SOO265" s="32"/>
      <c r="SOP265" s="7"/>
      <c r="SOQ265" s="68"/>
      <c r="SOR265" s="8"/>
      <c r="SOS265" s="9"/>
      <c r="SOT265" s="10"/>
      <c r="SOU265" s="32"/>
      <c r="SOV265" s="7"/>
      <c r="SOW265" s="68"/>
      <c r="SOX265" s="8"/>
      <c r="SOY265" s="9"/>
      <c r="SOZ265" s="10"/>
      <c r="SPA265" s="32"/>
      <c r="SPB265" s="7"/>
      <c r="SPC265" s="68"/>
      <c r="SPD265" s="8"/>
      <c r="SPE265" s="9"/>
      <c r="SPF265" s="10"/>
      <c r="SPG265" s="32"/>
      <c r="SPH265" s="7"/>
      <c r="SPI265" s="68"/>
      <c r="SPJ265" s="8"/>
      <c r="SPK265" s="9"/>
      <c r="SPL265" s="10"/>
      <c r="SPM265" s="32"/>
      <c r="SPN265" s="7"/>
      <c r="SPO265" s="68"/>
      <c r="SPP265" s="8"/>
      <c r="SPQ265" s="9"/>
      <c r="SPR265" s="10"/>
      <c r="SPS265" s="32"/>
      <c r="SPT265" s="7"/>
      <c r="SPU265" s="68"/>
      <c r="SPV265" s="8"/>
      <c r="SPW265" s="9"/>
      <c r="SPX265" s="10"/>
      <c r="SPY265" s="32"/>
      <c r="SPZ265" s="7"/>
      <c r="SQA265" s="68"/>
      <c r="SQB265" s="8"/>
      <c r="SQC265" s="9"/>
      <c r="SQD265" s="10"/>
      <c r="SQE265" s="32"/>
      <c r="SQF265" s="7"/>
      <c r="SQG265" s="68"/>
      <c r="SQH265" s="8"/>
      <c r="SQI265" s="9"/>
      <c r="SQJ265" s="10"/>
      <c r="SQK265" s="32"/>
      <c r="SQL265" s="7"/>
      <c r="SQM265" s="68"/>
      <c r="SQN265" s="8"/>
      <c r="SQO265" s="9"/>
      <c r="SQP265" s="10"/>
      <c r="SQQ265" s="32"/>
      <c r="SQR265" s="7"/>
      <c r="SQS265" s="68"/>
      <c r="SQT265" s="8"/>
      <c r="SQU265" s="9"/>
      <c r="SQV265" s="10"/>
      <c r="SQW265" s="32"/>
      <c r="SQX265" s="7"/>
      <c r="SQY265" s="68"/>
      <c r="SQZ265" s="8"/>
      <c r="SRA265" s="9"/>
      <c r="SRB265" s="10"/>
      <c r="SRC265" s="32"/>
      <c r="SRD265" s="7"/>
      <c r="SRE265" s="68"/>
      <c r="SRF265" s="8"/>
      <c r="SRG265" s="9"/>
      <c r="SRH265" s="10"/>
      <c r="SRI265" s="32"/>
      <c r="SRJ265" s="7"/>
      <c r="SRK265" s="68"/>
      <c r="SRL265" s="8"/>
      <c r="SRM265" s="9"/>
      <c r="SRN265" s="10"/>
      <c r="SRO265" s="32"/>
      <c r="SRP265" s="7"/>
      <c r="SRQ265" s="68"/>
      <c r="SRR265" s="8"/>
      <c r="SRS265" s="9"/>
      <c r="SRT265" s="10"/>
      <c r="SRU265" s="32"/>
      <c r="SRV265" s="7"/>
      <c r="SRW265" s="68"/>
      <c r="SRX265" s="8"/>
      <c r="SRY265" s="9"/>
      <c r="SRZ265" s="10"/>
      <c r="SSA265" s="32"/>
      <c r="SSB265" s="7"/>
      <c r="SSC265" s="68"/>
      <c r="SSD265" s="8"/>
      <c r="SSE265" s="9"/>
      <c r="SSF265" s="10"/>
      <c r="SSG265" s="32"/>
      <c r="SSH265" s="7"/>
      <c r="SSI265" s="68"/>
      <c r="SSJ265" s="8"/>
      <c r="SSK265" s="9"/>
      <c r="SSL265" s="10"/>
      <c r="SSM265" s="32"/>
      <c r="SSN265" s="7"/>
      <c r="SSO265" s="68"/>
      <c r="SSP265" s="8"/>
      <c r="SSQ265" s="9"/>
      <c r="SSR265" s="10"/>
      <c r="SSS265" s="32"/>
      <c r="SST265" s="7"/>
      <c r="SSU265" s="68"/>
      <c r="SSV265" s="8"/>
      <c r="SSW265" s="9"/>
      <c r="SSX265" s="10"/>
      <c r="SSY265" s="32"/>
      <c r="SSZ265" s="7"/>
      <c r="STA265" s="68"/>
      <c r="STB265" s="8"/>
      <c r="STC265" s="9"/>
      <c r="STD265" s="10"/>
      <c r="STE265" s="32"/>
      <c r="STF265" s="7"/>
      <c r="STG265" s="68"/>
      <c r="STH265" s="8"/>
      <c r="STI265" s="9"/>
      <c r="STJ265" s="10"/>
      <c r="STK265" s="32"/>
      <c r="STL265" s="7"/>
      <c r="STM265" s="68"/>
      <c r="STN265" s="8"/>
      <c r="STO265" s="9"/>
      <c r="STP265" s="10"/>
      <c r="STQ265" s="32"/>
      <c r="STR265" s="7"/>
      <c r="STS265" s="68"/>
      <c r="STT265" s="8"/>
      <c r="STU265" s="9"/>
      <c r="STV265" s="10"/>
      <c r="STW265" s="32"/>
      <c r="STX265" s="7"/>
      <c r="STY265" s="68"/>
      <c r="STZ265" s="8"/>
      <c r="SUA265" s="9"/>
      <c r="SUB265" s="10"/>
      <c r="SUC265" s="32"/>
      <c r="SUD265" s="7"/>
      <c r="SUE265" s="68"/>
      <c r="SUF265" s="8"/>
      <c r="SUG265" s="9"/>
      <c r="SUH265" s="10"/>
      <c r="SUI265" s="32"/>
      <c r="SUJ265" s="7"/>
      <c r="SUK265" s="68"/>
      <c r="SUL265" s="8"/>
      <c r="SUM265" s="9"/>
      <c r="SUN265" s="10"/>
      <c r="SUO265" s="32"/>
      <c r="SUP265" s="7"/>
      <c r="SUQ265" s="68"/>
      <c r="SUR265" s="8"/>
      <c r="SUS265" s="9"/>
      <c r="SUT265" s="10"/>
      <c r="SUU265" s="32"/>
      <c r="SUV265" s="7"/>
      <c r="SUW265" s="68"/>
      <c r="SUX265" s="8"/>
      <c r="SUY265" s="9"/>
      <c r="SUZ265" s="10"/>
      <c r="SVA265" s="32"/>
      <c r="SVB265" s="7"/>
      <c r="SVC265" s="68"/>
      <c r="SVD265" s="8"/>
      <c r="SVE265" s="9"/>
      <c r="SVF265" s="10"/>
      <c r="SVG265" s="32"/>
      <c r="SVH265" s="7"/>
      <c r="SVI265" s="68"/>
      <c r="SVJ265" s="8"/>
      <c r="SVK265" s="9"/>
      <c r="SVL265" s="10"/>
      <c r="SVM265" s="32"/>
      <c r="SVN265" s="7"/>
      <c r="SVO265" s="68"/>
      <c r="SVP265" s="8"/>
      <c r="SVQ265" s="9"/>
      <c r="SVR265" s="10"/>
      <c r="SVS265" s="32"/>
      <c r="SVT265" s="7"/>
      <c r="SVU265" s="68"/>
      <c r="SVV265" s="8"/>
      <c r="SVW265" s="9"/>
      <c r="SVX265" s="10"/>
      <c r="SVY265" s="32"/>
      <c r="SVZ265" s="7"/>
      <c r="SWA265" s="68"/>
      <c r="SWB265" s="8"/>
      <c r="SWC265" s="9"/>
      <c r="SWD265" s="10"/>
      <c r="SWE265" s="32"/>
      <c r="SWF265" s="7"/>
      <c r="SWG265" s="68"/>
      <c r="SWH265" s="8"/>
      <c r="SWI265" s="9"/>
      <c r="SWJ265" s="10"/>
      <c r="SWK265" s="32"/>
      <c r="SWL265" s="7"/>
      <c r="SWM265" s="68"/>
      <c r="SWN265" s="8"/>
      <c r="SWO265" s="9"/>
      <c r="SWP265" s="10"/>
      <c r="SWQ265" s="32"/>
      <c r="SWR265" s="7"/>
      <c r="SWS265" s="68"/>
      <c r="SWT265" s="8"/>
      <c r="SWU265" s="9"/>
      <c r="SWV265" s="10"/>
      <c r="SWW265" s="32"/>
      <c r="SWX265" s="7"/>
      <c r="SWY265" s="68"/>
      <c r="SWZ265" s="8"/>
      <c r="SXA265" s="9"/>
      <c r="SXB265" s="10"/>
      <c r="SXC265" s="32"/>
      <c r="SXD265" s="7"/>
      <c r="SXE265" s="68"/>
      <c r="SXF265" s="8"/>
      <c r="SXG265" s="9"/>
      <c r="SXH265" s="10"/>
      <c r="SXI265" s="32"/>
      <c r="SXJ265" s="7"/>
      <c r="SXK265" s="68"/>
      <c r="SXL265" s="8"/>
      <c r="SXM265" s="9"/>
      <c r="SXN265" s="10"/>
      <c r="SXO265" s="32"/>
      <c r="SXP265" s="7"/>
      <c r="SXQ265" s="68"/>
      <c r="SXR265" s="8"/>
      <c r="SXS265" s="9"/>
      <c r="SXT265" s="10"/>
      <c r="SXU265" s="32"/>
      <c r="SXV265" s="7"/>
      <c r="SXW265" s="68"/>
      <c r="SXX265" s="8"/>
      <c r="SXY265" s="9"/>
      <c r="SXZ265" s="10"/>
      <c r="SYA265" s="32"/>
      <c r="SYB265" s="7"/>
      <c r="SYC265" s="68"/>
      <c r="SYD265" s="8"/>
      <c r="SYE265" s="9"/>
      <c r="SYF265" s="10"/>
      <c r="SYG265" s="32"/>
      <c r="SYH265" s="7"/>
      <c r="SYI265" s="68"/>
      <c r="SYJ265" s="8"/>
      <c r="SYK265" s="9"/>
      <c r="SYL265" s="10"/>
      <c r="SYM265" s="32"/>
      <c r="SYN265" s="7"/>
      <c r="SYO265" s="68"/>
      <c r="SYP265" s="8"/>
      <c r="SYQ265" s="9"/>
      <c r="SYR265" s="10"/>
      <c r="SYS265" s="32"/>
      <c r="SYT265" s="7"/>
      <c r="SYU265" s="68"/>
      <c r="SYV265" s="8"/>
      <c r="SYW265" s="9"/>
      <c r="SYX265" s="10"/>
      <c r="SYY265" s="32"/>
      <c r="SYZ265" s="7"/>
      <c r="SZA265" s="68"/>
      <c r="SZB265" s="8"/>
      <c r="SZC265" s="9"/>
      <c r="SZD265" s="10"/>
      <c r="SZE265" s="32"/>
      <c r="SZF265" s="7"/>
      <c r="SZG265" s="68"/>
      <c r="SZH265" s="8"/>
      <c r="SZI265" s="9"/>
      <c r="SZJ265" s="10"/>
      <c r="SZK265" s="32"/>
      <c r="SZL265" s="7"/>
      <c r="SZM265" s="68"/>
      <c r="SZN265" s="8"/>
      <c r="SZO265" s="9"/>
      <c r="SZP265" s="10"/>
      <c r="SZQ265" s="32"/>
      <c r="SZR265" s="7"/>
      <c r="SZS265" s="68"/>
      <c r="SZT265" s="8"/>
      <c r="SZU265" s="9"/>
      <c r="SZV265" s="10"/>
      <c r="SZW265" s="32"/>
      <c r="SZX265" s="7"/>
      <c r="SZY265" s="68"/>
      <c r="SZZ265" s="8"/>
      <c r="TAA265" s="9"/>
      <c r="TAB265" s="10"/>
      <c r="TAC265" s="32"/>
      <c r="TAD265" s="7"/>
      <c r="TAE265" s="68"/>
      <c r="TAF265" s="8"/>
      <c r="TAG265" s="9"/>
      <c r="TAH265" s="10"/>
      <c r="TAI265" s="32"/>
      <c r="TAJ265" s="7"/>
      <c r="TAK265" s="68"/>
      <c r="TAL265" s="8"/>
      <c r="TAM265" s="9"/>
      <c r="TAN265" s="10"/>
      <c r="TAO265" s="32"/>
      <c r="TAP265" s="7"/>
      <c r="TAQ265" s="68"/>
      <c r="TAR265" s="8"/>
      <c r="TAS265" s="9"/>
      <c r="TAT265" s="10"/>
      <c r="TAU265" s="32"/>
      <c r="TAV265" s="7"/>
      <c r="TAW265" s="68"/>
      <c r="TAX265" s="8"/>
      <c r="TAY265" s="9"/>
      <c r="TAZ265" s="10"/>
      <c r="TBA265" s="32"/>
      <c r="TBB265" s="7"/>
      <c r="TBC265" s="68"/>
      <c r="TBD265" s="8"/>
      <c r="TBE265" s="9"/>
      <c r="TBF265" s="10"/>
      <c r="TBG265" s="32"/>
      <c r="TBH265" s="7"/>
      <c r="TBI265" s="68"/>
      <c r="TBJ265" s="8"/>
      <c r="TBK265" s="9"/>
      <c r="TBL265" s="10"/>
      <c r="TBM265" s="32"/>
      <c r="TBN265" s="7"/>
      <c r="TBO265" s="68"/>
      <c r="TBP265" s="8"/>
      <c r="TBQ265" s="9"/>
      <c r="TBR265" s="10"/>
      <c r="TBS265" s="32"/>
      <c r="TBT265" s="7"/>
      <c r="TBU265" s="68"/>
      <c r="TBV265" s="8"/>
      <c r="TBW265" s="9"/>
      <c r="TBX265" s="10"/>
      <c r="TBY265" s="32"/>
      <c r="TBZ265" s="7"/>
      <c r="TCA265" s="68"/>
      <c r="TCB265" s="8"/>
      <c r="TCC265" s="9"/>
      <c r="TCD265" s="10"/>
      <c r="TCE265" s="32"/>
      <c r="TCF265" s="7"/>
      <c r="TCG265" s="68"/>
      <c r="TCH265" s="8"/>
      <c r="TCI265" s="9"/>
      <c r="TCJ265" s="10"/>
      <c r="TCK265" s="32"/>
      <c r="TCL265" s="7"/>
      <c r="TCM265" s="68"/>
      <c r="TCN265" s="8"/>
      <c r="TCO265" s="9"/>
      <c r="TCP265" s="10"/>
      <c r="TCQ265" s="32"/>
      <c r="TCR265" s="7"/>
      <c r="TCS265" s="68"/>
      <c r="TCT265" s="8"/>
      <c r="TCU265" s="9"/>
      <c r="TCV265" s="10"/>
      <c r="TCW265" s="32"/>
      <c r="TCX265" s="7"/>
      <c r="TCY265" s="68"/>
      <c r="TCZ265" s="8"/>
      <c r="TDA265" s="9"/>
      <c r="TDB265" s="10"/>
      <c r="TDC265" s="32"/>
      <c r="TDD265" s="7"/>
      <c r="TDE265" s="68"/>
      <c r="TDF265" s="8"/>
      <c r="TDG265" s="9"/>
      <c r="TDH265" s="10"/>
      <c r="TDI265" s="32"/>
      <c r="TDJ265" s="7"/>
      <c r="TDK265" s="68"/>
      <c r="TDL265" s="8"/>
      <c r="TDM265" s="9"/>
      <c r="TDN265" s="10"/>
      <c r="TDO265" s="32"/>
      <c r="TDP265" s="7"/>
      <c r="TDQ265" s="68"/>
      <c r="TDR265" s="8"/>
      <c r="TDS265" s="9"/>
      <c r="TDT265" s="10"/>
      <c r="TDU265" s="32"/>
      <c r="TDV265" s="7"/>
      <c r="TDW265" s="68"/>
      <c r="TDX265" s="8"/>
      <c r="TDY265" s="9"/>
      <c r="TDZ265" s="10"/>
      <c r="TEA265" s="32"/>
      <c r="TEB265" s="7"/>
      <c r="TEC265" s="68"/>
      <c r="TED265" s="8"/>
      <c r="TEE265" s="9"/>
      <c r="TEF265" s="10"/>
      <c r="TEG265" s="32"/>
      <c r="TEH265" s="7"/>
      <c r="TEI265" s="68"/>
      <c r="TEJ265" s="8"/>
      <c r="TEK265" s="9"/>
      <c r="TEL265" s="10"/>
      <c r="TEM265" s="32"/>
      <c r="TEN265" s="7"/>
      <c r="TEO265" s="68"/>
      <c r="TEP265" s="8"/>
      <c r="TEQ265" s="9"/>
      <c r="TER265" s="10"/>
      <c r="TES265" s="32"/>
      <c r="TET265" s="7"/>
      <c r="TEU265" s="68"/>
      <c r="TEV265" s="8"/>
      <c r="TEW265" s="9"/>
      <c r="TEX265" s="10"/>
      <c r="TEY265" s="32"/>
      <c r="TEZ265" s="7"/>
      <c r="TFA265" s="68"/>
      <c r="TFB265" s="8"/>
      <c r="TFC265" s="9"/>
      <c r="TFD265" s="10"/>
      <c r="TFE265" s="32"/>
      <c r="TFF265" s="7"/>
      <c r="TFG265" s="68"/>
      <c r="TFH265" s="8"/>
      <c r="TFI265" s="9"/>
      <c r="TFJ265" s="10"/>
      <c r="TFK265" s="32"/>
      <c r="TFL265" s="7"/>
      <c r="TFM265" s="68"/>
      <c r="TFN265" s="8"/>
      <c r="TFO265" s="9"/>
      <c r="TFP265" s="10"/>
      <c r="TFQ265" s="32"/>
      <c r="TFR265" s="7"/>
      <c r="TFS265" s="68"/>
      <c r="TFT265" s="8"/>
      <c r="TFU265" s="9"/>
      <c r="TFV265" s="10"/>
      <c r="TFW265" s="32"/>
      <c r="TFX265" s="7"/>
      <c r="TFY265" s="68"/>
      <c r="TFZ265" s="8"/>
      <c r="TGA265" s="9"/>
      <c r="TGB265" s="10"/>
      <c r="TGC265" s="32"/>
      <c r="TGD265" s="7"/>
      <c r="TGE265" s="68"/>
      <c r="TGF265" s="8"/>
      <c r="TGG265" s="9"/>
      <c r="TGH265" s="10"/>
      <c r="TGI265" s="32"/>
      <c r="TGJ265" s="7"/>
      <c r="TGK265" s="68"/>
      <c r="TGL265" s="8"/>
      <c r="TGM265" s="9"/>
      <c r="TGN265" s="10"/>
      <c r="TGO265" s="32"/>
      <c r="TGP265" s="7"/>
      <c r="TGQ265" s="68"/>
      <c r="TGR265" s="8"/>
      <c r="TGS265" s="9"/>
      <c r="TGT265" s="10"/>
      <c r="TGU265" s="32"/>
      <c r="TGV265" s="7"/>
      <c r="TGW265" s="68"/>
      <c r="TGX265" s="8"/>
      <c r="TGY265" s="9"/>
      <c r="TGZ265" s="10"/>
      <c r="THA265" s="32"/>
      <c r="THB265" s="7"/>
      <c r="THC265" s="68"/>
      <c r="THD265" s="8"/>
      <c r="THE265" s="9"/>
      <c r="THF265" s="10"/>
      <c r="THG265" s="32"/>
      <c r="THH265" s="7"/>
      <c r="THI265" s="68"/>
      <c r="THJ265" s="8"/>
      <c r="THK265" s="9"/>
      <c r="THL265" s="10"/>
      <c r="THM265" s="32"/>
      <c r="THN265" s="7"/>
      <c r="THO265" s="68"/>
      <c r="THP265" s="8"/>
      <c r="THQ265" s="9"/>
      <c r="THR265" s="10"/>
      <c r="THS265" s="32"/>
      <c r="THT265" s="7"/>
      <c r="THU265" s="68"/>
      <c r="THV265" s="8"/>
      <c r="THW265" s="9"/>
      <c r="THX265" s="10"/>
      <c r="THY265" s="32"/>
      <c r="THZ265" s="7"/>
      <c r="TIA265" s="68"/>
      <c r="TIB265" s="8"/>
      <c r="TIC265" s="9"/>
      <c r="TID265" s="10"/>
      <c r="TIE265" s="32"/>
      <c r="TIF265" s="7"/>
      <c r="TIG265" s="68"/>
      <c r="TIH265" s="8"/>
      <c r="TII265" s="9"/>
      <c r="TIJ265" s="10"/>
      <c r="TIK265" s="32"/>
      <c r="TIL265" s="7"/>
      <c r="TIM265" s="68"/>
      <c r="TIN265" s="8"/>
      <c r="TIO265" s="9"/>
      <c r="TIP265" s="10"/>
      <c r="TIQ265" s="32"/>
      <c r="TIR265" s="7"/>
      <c r="TIS265" s="68"/>
      <c r="TIT265" s="8"/>
      <c r="TIU265" s="9"/>
      <c r="TIV265" s="10"/>
      <c r="TIW265" s="32"/>
      <c r="TIX265" s="7"/>
      <c r="TIY265" s="68"/>
      <c r="TIZ265" s="8"/>
      <c r="TJA265" s="9"/>
      <c r="TJB265" s="10"/>
      <c r="TJC265" s="32"/>
      <c r="TJD265" s="7"/>
      <c r="TJE265" s="68"/>
      <c r="TJF265" s="8"/>
      <c r="TJG265" s="9"/>
      <c r="TJH265" s="10"/>
      <c r="TJI265" s="32"/>
      <c r="TJJ265" s="7"/>
      <c r="TJK265" s="68"/>
      <c r="TJL265" s="8"/>
      <c r="TJM265" s="9"/>
      <c r="TJN265" s="10"/>
      <c r="TJO265" s="32"/>
      <c r="TJP265" s="7"/>
      <c r="TJQ265" s="68"/>
      <c r="TJR265" s="8"/>
      <c r="TJS265" s="9"/>
      <c r="TJT265" s="10"/>
      <c r="TJU265" s="32"/>
      <c r="TJV265" s="7"/>
      <c r="TJW265" s="68"/>
      <c r="TJX265" s="8"/>
      <c r="TJY265" s="9"/>
      <c r="TJZ265" s="10"/>
      <c r="TKA265" s="32"/>
      <c r="TKB265" s="7"/>
      <c r="TKC265" s="68"/>
      <c r="TKD265" s="8"/>
      <c r="TKE265" s="9"/>
      <c r="TKF265" s="10"/>
      <c r="TKG265" s="32"/>
      <c r="TKH265" s="7"/>
      <c r="TKI265" s="68"/>
      <c r="TKJ265" s="8"/>
      <c r="TKK265" s="9"/>
      <c r="TKL265" s="10"/>
      <c r="TKM265" s="32"/>
      <c r="TKN265" s="7"/>
      <c r="TKO265" s="68"/>
      <c r="TKP265" s="8"/>
      <c r="TKQ265" s="9"/>
      <c r="TKR265" s="10"/>
      <c r="TKS265" s="32"/>
      <c r="TKT265" s="7"/>
      <c r="TKU265" s="68"/>
      <c r="TKV265" s="8"/>
      <c r="TKW265" s="9"/>
      <c r="TKX265" s="10"/>
      <c r="TKY265" s="32"/>
      <c r="TKZ265" s="7"/>
      <c r="TLA265" s="68"/>
      <c r="TLB265" s="8"/>
      <c r="TLC265" s="9"/>
      <c r="TLD265" s="10"/>
      <c r="TLE265" s="32"/>
      <c r="TLF265" s="7"/>
      <c r="TLG265" s="68"/>
      <c r="TLH265" s="8"/>
      <c r="TLI265" s="9"/>
      <c r="TLJ265" s="10"/>
      <c r="TLK265" s="32"/>
      <c r="TLL265" s="7"/>
      <c r="TLM265" s="68"/>
      <c r="TLN265" s="8"/>
      <c r="TLO265" s="9"/>
      <c r="TLP265" s="10"/>
      <c r="TLQ265" s="32"/>
      <c r="TLR265" s="7"/>
      <c r="TLS265" s="68"/>
      <c r="TLT265" s="8"/>
      <c r="TLU265" s="9"/>
      <c r="TLV265" s="10"/>
      <c r="TLW265" s="32"/>
      <c r="TLX265" s="7"/>
      <c r="TLY265" s="68"/>
      <c r="TLZ265" s="8"/>
      <c r="TMA265" s="9"/>
      <c r="TMB265" s="10"/>
      <c r="TMC265" s="32"/>
      <c r="TMD265" s="7"/>
      <c r="TME265" s="68"/>
      <c r="TMF265" s="8"/>
      <c r="TMG265" s="9"/>
      <c r="TMH265" s="10"/>
      <c r="TMI265" s="32"/>
      <c r="TMJ265" s="7"/>
      <c r="TMK265" s="68"/>
      <c r="TML265" s="8"/>
      <c r="TMM265" s="9"/>
      <c r="TMN265" s="10"/>
      <c r="TMO265" s="32"/>
      <c r="TMP265" s="7"/>
      <c r="TMQ265" s="68"/>
      <c r="TMR265" s="8"/>
      <c r="TMS265" s="9"/>
      <c r="TMT265" s="10"/>
      <c r="TMU265" s="32"/>
      <c r="TMV265" s="7"/>
      <c r="TMW265" s="68"/>
      <c r="TMX265" s="8"/>
      <c r="TMY265" s="9"/>
      <c r="TMZ265" s="10"/>
      <c r="TNA265" s="32"/>
      <c r="TNB265" s="7"/>
      <c r="TNC265" s="68"/>
      <c r="TND265" s="8"/>
      <c r="TNE265" s="9"/>
      <c r="TNF265" s="10"/>
      <c r="TNG265" s="32"/>
      <c r="TNH265" s="7"/>
      <c r="TNI265" s="68"/>
      <c r="TNJ265" s="8"/>
      <c r="TNK265" s="9"/>
      <c r="TNL265" s="10"/>
      <c r="TNM265" s="32"/>
      <c r="TNN265" s="7"/>
      <c r="TNO265" s="68"/>
      <c r="TNP265" s="8"/>
      <c r="TNQ265" s="9"/>
      <c r="TNR265" s="10"/>
      <c r="TNS265" s="32"/>
      <c r="TNT265" s="7"/>
      <c r="TNU265" s="68"/>
      <c r="TNV265" s="8"/>
      <c r="TNW265" s="9"/>
      <c r="TNX265" s="10"/>
      <c r="TNY265" s="32"/>
      <c r="TNZ265" s="7"/>
      <c r="TOA265" s="68"/>
      <c r="TOB265" s="8"/>
      <c r="TOC265" s="9"/>
      <c r="TOD265" s="10"/>
      <c r="TOE265" s="32"/>
      <c r="TOF265" s="7"/>
      <c r="TOG265" s="68"/>
      <c r="TOH265" s="8"/>
      <c r="TOI265" s="9"/>
      <c r="TOJ265" s="10"/>
      <c r="TOK265" s="32"/>
      <c r="TOL265" s="7"/>
      <c r="TOM265" s="68"/>
      <c r="TON265" s="8"/>
      <c r="TOO265" s="9"/>
      <c r="TOP265" s="10"/>
      <c r="TOQ265" s="32"/>
      <c r="TOR265" s="7"/>
      <c r="TOS265" s="68"/>
      <c r="TOT265" s="8"/>
      <c r="TOU265" s="9"/>
      <c r="TOV265" s="10"/>
      <c r="TOW265" s="32"/>
      <c r="TOX265" s="7"/>
      <c r="TOY265" s="68"/>
      <c r="TOZ265" s="8"/>
      <c r="TPA265" s="9"/>
      <c r="TPB265" s="10"/>
      <c r="TPC265" s="32"/>
      <c r="TPD265" s="7"/>
      <c r="TPE265" s="68"/>
      <c r="TPF265" s="8"/>
      <c r="TPG265" s="9"/>
      <c r="TPH265" s="10"/>
      <c r="TPI265" s="32"/>
      <c r="TPJ265" s="7"/>
      <c r="TPK265" s="68"/>
      <c r="TPL265" s="8"/>
      <c r="TPM265" s="9"/>
      <c r="TPN265" s="10"/>
      <c r="TPO265" s="32"/>
      <c r="TPP265" s="7"/>
      <c r="TPQ265" s="68"/>
      <c r="TPR265" s="8"/>
      <c r="TPS265" s="9"/>
      <c r="TPT265" s="10"/>
      <c r="TPU265" s="32"/>
      <c r="TPV265" s="7"/>
      <c r="TPW265" s="68"/>
      <c r="TPX265" s="8"/>
      <c r="TPY265" s="9"/>
      <c r="TPZ265" s="10"/>
      <c r="TQA265" s="32"/>
      <c r="TQB265" s="7"/>
      <c r="TQC265" s="68"/>
      <c r="TQD265" s="8"/>
      <c r="TQE265" s="9"/>
      <c r="TQF265" s="10"/>
      <c r="TQG265" s="32"/>
      <c r="TQH265" s="7"/>
      <c r="TQI265" s="68"/>
      <c r="TQJ265" s="8"/>
      <c r="TQK265" s="9"/>
      <c r="TQL265" s="10"/>
      <c r="TQM265" s="32"/>
      <c r="TQN265" s="7"/>
      <c r="TQO265" s="68"/>
      <c r="TQP265" s="8"/>
      <c r="TQQ265" s="9"/>
      <c r="TQR265" s="10"/>
      <c r="TQS265" s="32"/>
      <c r="TQT265" s="7"/>
      <c r="TQU265" s="68"/>
      <c r="TQV265" s="8"/>
      <c r="TQW265" s="9"/>
      <c r="TQX265" s="10"/>
      <c r="TQY265" s="32"/>
      <c r="TQZ265" s="7"/>
      <c r="TRA265" s="68"/>
      <c r="TRB265" s="8"/>
      <c r="TRC265" s="9"/>
      <c r="TRD265" s="10"/>
      <c r="TRE265" s="32"/>
      <c r="TRF265" s="7"/>
      <c r="TRG265" s="68"/>
      <c r="TRH265" s="8"/>
      <c r="TRI265" s="9"/>
      <c r="TRJ265" s="10"/>
      <c r="TRK265" s="32"/>
      <c r="TRL265" s="7"/>
      <c r="TRM265" s="68"/>
      <c r="TRN265" s="8"/>
      <c r="TRO265" s="9"/>
      <c r="TRP265" s="10"/>
      <c r="TRQ265" s="32"/>
      <c r="TRR265" s="7"/>
      <c r="TRS265" s="68"/>
      <c r="TRT265" s="8"/>
      <c r="TRU265" s="9"/>
      <c r="TRV265" s="10"/>
      <c r="TRW265" s="32"/>
      <c r="TRX265" s="7"/>
      <c r="TRY265" s="68"/>
      <c r="TRZ265" s="8"/>
      <c r="TSA265" s="9"/>
      <c r="TSB265" s="10"/>
      <c r="TSC265" s="32"/>
      <c r="TSD265" s="7"/>
      <c r="TSE265" s="68"/>
      <c r="TSF265" s="8"/>
      <c r="TSG265" s="9"/>
      <c r="TSH265" s="10"/>
      <c r="TSI265" s="32"/>
      <c r="TSJ265" s="7"/>
      <c r="TSK265" s="68"/>
      <c r="TSL265" s="8"/>
      <c r="TSM265" s="9"/>
      <c r="TSN265" s="10"/>
      <c r="TSO265" s="32"/>
      <c r="TSP265" s="7"/>
      <c r="TSQ265" s="68"/>
      <c r="TSR265" s="8"/>
      <c r="TSS265" s="9"/>
      <c r="TST265" s="10"/>
      <c r="TSU265" s="32"/>
      <c r="TSV265" s="7"/>
      <c r="TSW265" s="68"/>
      <c r="TSX265" s="8"/>
      <c r="TSY265" s="9"/>
      <c r="TSZ265" s="10"/>
      <c r="TTA265" s="32"/>
      <c r="TTB265" s="7"/>
      <c r="TTC265" s="68"/>
      <c r="TTD265" s="8"/>
      <c r="TTE265" s="9"/>
      <c r="TTF265" s="10"/>
      <c r="TTG265" s="32"/>
      <c r="TTH265" s="7"/>
      <c r="TTI265" s="68"/>
      <c r="TTJ265" s="8"/>
      <c r="TTK265" s="9"/>
      <c r="TTL265" s="10"/>
      <c r="TTM265" s="32"/>
      <c r="TTN265" s="7"/>
      <c r="TTO265" s="68"/>
      <c r="TTP265" s="8"/>
      <c r="TTQ265" s="9"/>
      <c r="TTR265" s="10"/>
      <c r="TTS265" s="32"/>
      <c r="TTT265" s="7"/>
      <c r="TTU265" s="68"/>
      <c r="TTV265" s="8"/>
      <c r="TTW265" s="9"/>
      <c r="TTX265" s="10"/>
      <c r="TTY265" s="32"/>
      <c r="TTZ265" s="7"/>
      <c r="TUA265" s="68"/>
      <c r="TUB265" s="8"/>
      <c r="TUC265" s="9"/>
      <c r="TUD265" s="10"/>
      <c r="TUE265" s="32"/>
      <c r="TUF265" s="7"/>
      <c r="TUG265" s="68"/>
      <c r="TUH265" s="8"/>
      <c r="TUI265" s="9"/>
      <c r="TUJ265" s="10"/>
      <c r="TUK265" s="32"/>
      <c r="TUL265" s="7"/>
      <c r="TUM265" s="68"/>
      <c r="TUN265" s="8"/>
      <c r="TUO265" s="9"/>
      <c r="TUP265" s="10"/>
      <c r="TUQ265" s="32"/>
      <c r="TUR265" s="7"/>
      <c r="TUS265" s="68"/>
      <c r="TUT265" s="8"/>
      <c r="TUU265" s="9"/>
      <c r="TUV265" s="10"/>
      <c r="TUW265" s="32"/>
      <c r="TUX265" s="7"/>
      <c r="TUY265" s="68"/>
      <c r="TUZ265" s="8"/>
      <c r="TVA265" s="9"/>
      <c r="TVB265" s="10"/>
      <c r="TVC265" s="32"/>
      <c r="TVD265" s="7"/>
      <c r="TVE265" s="68"/>
      <c r="TVF265" s="8"/>
      <c r="TVG265" s="9"/>
      <c r="TVH265" s="10"/>
      <c r="TVI265" s="32"/>
      <c r="TVJ265" s="7"/>
      <c r="TVK265" s="68"/>
      <c r="TVL265" s="8"/>
      <c r="TVM265" s="9"/>
      <c r="TVN265" s="10"/>
      <c r="TVO265" s="32"/>
      <c r="TVP265" s="7"/>
      <c r="TVQ265" s="68"/>
      <c r="TVR265" s="8"/>
      <c r="TVS265" s="9"/>
      <c r="TVT265" s="10"/>
      <c r="TVU265" s="32"/>
      <c r="TVV265" s="7"/>
      <c r="TVW265" s="68"/>
      <c r="TVX265" s="8"/>
      <c r="TVY265" s="9"/>
      <c r="TVZ265" s="10"/>
      <c r="TWA265" s="32"/>
      <c r="TWB265" s="7"/>
      <c r="TWC265" s="68"/>
      <c r="TWD265" s="8"/>
      <c r="TWE265" s="9"/>
      <c r="TWF265" s="10"/>
      <c r="TWG265" s="32"/>
      <c r="TWH265" s="7"/>
      <c r="TWI265" s="68"/>
      <c r="TWJ265" s="8"/>
      <c r="TWK265" s="9"/>
      <c r="TWL265" s="10"/>
      <c r="TWM265" s="32"/>
      <c r="TWN265" s="7"/>
      <c r="TWO265" s="68"/>
      <c r="TWP265" s="8"/>
      <c r="TWQ265" s="9"/>
      <c r="TWR265" s="10"/>
      <c r="TWS265" s="32"/>
      <c r="TWT265" s="7"/>
      <c r="TWU265" s="68"/>
      <c r="TWV265" s="8"/>
      <c r="TWW265" s="9"/>
      <c r="TWX265" s="10"/>
      <c r="TWY265" s="32"/>
      <c r="TWZ265" s="7"/>
      <c r="TXA265" s="68"/>
      <c r="TXB265" s="8"/>
      <c r="TXC265" s="9"/>
      <c r="TXD265" s="10"/>
      <c r="TXE265" s="32"/>
      <c r="TXF265" s="7"/>
      <c r="TXG265" s="68"/>
      <c r="TXH265" s="8"/>
      <c r="TXI265" s="9"/>
      <c r="TXJ265" s="10"/>
      <c r="TXK265" s="32"/>
      <c r="TXL265" s="7"/>
      <c r="TXM265" s="68"/>
      <c r="TXN265" s="8"/>
      <c r="TXO265" s="9"/>
      <c r="TXP265" s="10"/>
      <c r="TXQ265" s="32"/>
      <c r="TXR265" s="7"/>
      <c r="TXS265" s="68"/>
      <c r="TXT265" s="8"/>
      <c r="TXU265" s="9"/>
      <c r="TXV265" s="10"/>
      <c r="TXW265" s="32"/>
      <c r="TXX265" s="7"/>
      <c r="TXY265" s="68"/>
      <c r="TXZ265" s="8"/>
      <c r="TYA265" s="9"/>
      <c r="TYB265" s="10"/>
      <c r="TYC265" s="32"/>
      <c r="TYD265" s="7"/>
      <c r="TYE265" s="68"/>
      <c r="TYF265" s="8"/>
      <c r="TYG265" s="9"/>
      <c r="TYH265" s="10"/>
      <c r="TYI265" s="32"/>
      <c r="TYJ265" s="7"/>
      <c r="TYK265" s="68"/>
      <c r="TYL265" s="8"/>
      <c r="TYM265" s="9"/>
      <c r="TYN265" s="10"/>
      <c r="TYO265" s="32"/>
      <c r="TYP265" s="7"/>
      <c r="TYQ265" s="68"/>
      <c r="TYR265" s="8"/>
      <c r="TYS265" s="9"/>
      <c r="TYT265" s="10"/>
      <c r="TYU265" s="32"/>
      <c r="TYV265" s="7"/>
      <c r="TYW265" s="68"/>
      <c r="TYX265" s="8"/>
      <c r="TYY265" s="9"/>
      <c r="TYZ265" s="10"/>
      <c r="TZA265" s="32"/>
      <c r="TZB265" s="7"/>
      <c r="TZC265" s="68"/>
      <c r="TZD265" s="8"/>
      <c r="TZE265" s="9"/>
      <c r="TZF265" s="10"/>
      <c r="TZG265" s="32"/>
      <c r="TZH265" s="7"/>
      <c r="TZI265" s="68"/>
      <c r="TZJ265" s="8"/>
      <c r="TZK265" s="9"/>
      <c r="TZL265" s="10"/>
      <c r="TZM265" s="32"/>
      <c r="TZN265" s="7"/>
      <c r="TZO265" s="68"/>
      <c r="TZP265" s="8"/>
      <c r="TZQ265" s="9"/>
      <c r="TZR265" s="10"/>
      <c r="TZS265" s="32"/>
      <c r="TZT265" s="7"/>
      <c r="TZU265" s="68"/>
      <c r="TZV265" s="8"/>
      <c r="TZW265" s="9"/>
      <c r="TZX265" s="10"/>
      <c r="TZY265" s="32"/>
      <c r="TZZ265" s="7"/>
      <c r="UAA265" s="68"/>
      <c r="UAB265" s="8"/>
      <c r="UAC265" s="9"/>
      <c r="UAD265" s="10"/>
      <c r="UAE265" s="32"/>
      <c r="UAF265" s="7"/>
      <c r="UAG265" s="68"/>
      <c r="UAH265" s="8"/>
      <c r="UAI265" s="9"/>
      <c r="UAJ265" s="10"/>
      <c r="UAK265" s="32"/>
      <c r="UAL265" s="7"/>
      <c r="UAM265" s="68"/>
      <c r="UAN265" s="8"/>
      <c r="UAO265" s="9"/>
      <c r="UAP265" s="10"/>
      <c r="UAQ265" s="32"/>
      <c r="UAR265" s="7"/>
      <c r="UAS265" s="68"/>
      <c r="UAT265" s="8"/>
      <c r="UAU265" s="9"/>
      <c r="UAV265" s="10"/>
      <c r="UAW265" s="32"/>
      <c r="UAX265" s="7"/>
      <c r="UAY265" s="68"/>
      <c r="UAZ265" s="8"/>
      <c r="UBA265" s="9"/>
      <c r="UBB265" s="10"/>
      <c r="UBC265" s="32"/>
      <c r="UBD265" s="7"/>
      <c r="UBE265" s="68"/>
      <c r="UBF265" s="8"/>
      <c r="UBG265" s="9"/>
      <c r="UBH265" s="10"/>
      <c r="UBI265" s="32"/>
      <c r="UBJ265" s="7"/>
      <c r="UBK265" s="68"/>
      <c r="UBL265" s="8"/>
      <c r="UBM265" s="9"/>
      <c r="UBN265" s="10"/>
      <c r="UBO265" s="32"/>
      <c r="UBP265" s="7"/>
      <c r="UBQ265" s="68"/>
      <c r="UBR265" s="8"/>
      <c r="UBS265" s="9"/>
      <c r="UBT265" s="10"/>
      <c r="UBU265" s="32"/>
      <c r="UBV265" s="7"/>
      <c r="UBW265" s="68"/>
      <c r="UBX265" s="8"/>
      <c r="UBY265" s="9"/>
      <c r="UBZ265" s="10"/>
      <c r="UCA265" s="32"/>
      <c r="UCB265" s="7"/>
      <c r="UCC265" s="68"/>
      <c r="UCD265" s="8"/>
      <c r="UCE265" s="9"/>
      <c r="UCF265" s="10"/>
      <c r="UCG265" s="32"/>
      <c r="UCH265" s="7"/>
      <c r="UCI265" s="68"/>
      <c r="UCJ265" s="8"/>
      <c r="UCK265" s="9"/>
      <c r="UCL265" s="10"/>
      <c r="UCM265" s="32"/>
      <c r="UCN265" s="7"/>
      <c r="UCO265" s="68"/>
      <c r="UCP265" s="8"/>
      <c r="UCQ265" s="9"/>
      <c r="UCR265" s="10"/>
      <c r="UCS265" s="32"/>
      <c r="UCT265" s="7"/>
      <c r="UCU265" s="68"/>
      <c r="UCV265" s="8"/>
      <c r="UCW265" s="9"/>
      <c r="UCX265" s="10"/>
      <c r="UCY265" s="32"/>
      <c r="UCZ265" s="7"/>
      <c r="UDA265" s="68"/>
      <c r="UDB265" s="8"/>
      <c r="UDC265" s="9"/>
      <c r="UDD265" s="10"/>
      <c r="UDE265" s="32"/>
      <c r="UDF265" s="7"/>
      <c r="UDG265" s="68"/>
      <c r="UDH265" s="8"/>
      <c r="UDI265" s="9"/>
      <c r="UDJ265" s="10"/>
      <c r="UDK265" s="32"/>
      <c r="UDL265" s="7"/>
      <c r="UDM265" s="68"/>
      <c r="UDN265" s="8"/>
      <c r="UDO265" s="9"/>
      <c r="UDP265" s="10"/>
      <c r="UDQ265" s="32"/>
      <c r="UDR265" s="7"/>
      <c r="UDS265" s="68"/>
      <c r="UDT265" s="8"/>
      <c r="UDU265" s="9"/>
      <c r="UDV265" s="10"/>
      <c r="UDW265" s="32"/>
      <c r="UDX265" s="7"/>
      <c r="UDY265" s="68"/>
      <c r="UDZ265" s="8"/>
      <c r="UEA265" s="9"/>
      <c r="UEB265" s="10"/>
      <c r="UEC265" s="32"/>
      <c r="UED265" s="7"/>
      <c r="UEE265" s="68"/>
      <c r="UEF265" s="8"/>
      <c r="UEG265" s="9"/>
      <c r="UEH265" s="10"/>
      <c r="UEI265" s="32"/>
      <c r="UEJ265" s="7"/>
      <c r="UEK265" s="68"/>
      <c r="UEL265" s="8"/>
      <c r="UEM265" s="9"/>
      <c r="UEN265" s="10"/>
      <c r="UEO265" s="32"/>
      <c r="UEP265" s="7"/>
      <c r="UEQ265" s="68"/>
      <c r="UER265" s="8"/>
      <c r="UES265" s="9"/>
      <c r="UET265" s="10"/>
      <c r="UEU265" s="32"/>
      <c r="UEV265" s="7"/>
      <c r="UEW265" s="68"/>
      <c r="UEX265" s="8"/>
      <c r="UEY265" s="9"/>
      <c r="UEZ265" s="10"/>
      <c r="UFA265" s="32"/>
      <c r="UFB265" s="7"/>
      <c r="UFC265" s="68"/>
      <c r="UFD265" s="8"/>
      <c r="UFE265" s="9"/>
      <c r="UFF265" s="10"/>
      <c r="UFG265" s="32"/>
      <c r="UFH265" s="7"/>
      <c r="UFI265" s="68"/>
      <c r="UFJ265" s="8"/>
      <c r="UFK265" s="9"/>
      <c r="UFL265" s="10"/>
      <c r="UFM265" s="32"/>
      <c r="UFN265" s="7"/>
      <c r="UFO265" s="68"/>
      <c r="UFP265" s="8"/>
      <c r="UFQ265" s="9"/>
      <c r="UFR265" s="10"/>
      <c r="UFS265" s="32"/>
      <c r="UFT265" s="7"/>
      <c r="UFU265" s="68"/>
      <c r="UFV265" s="8"/>
      <c r="UFW265" s="9"/>
      <c r="UFX265" s="10"/>
      <c r="UFY265" s="32"/>
      <c r="UFZ265" s="7"/>
      <c r="UGA265" s="68"/>
      <c r="UGB265" s="8"/>
      <c r="UGC265" s="9"/>
      <c r="UGD265" s="10"/>
      <c r="UGE265" s="32"/>
      <c r="UGF265" s="7"/>
      <c r="UGG265" s="68"/>
      <c r="UGH265" s="8"/>
      <c r="UGI265" s="9"/>
      <c r="UGJ265" s="10"/>
      <c r="UGK265" s="32"/>
      <c r="UGL265" s="7"/>
      <c r="UGM265" s="68"/>
      <c r="UGN265" s="8"/>
      <c r="UGO265" s="9"/>
      <c r="UGP265" s="10"/>
      <c r="UGQ265" s="32"/>
      <c r="UGR265" s="7"/>
      <c r="UGS265" s="68"/>
      <c r="UGT265" s="8"/>
      <c r="UGU265" s="9"/>
      <c r="UGV265" s="10"/>
      <c r="UGW265" s="32"/>
      <c r="UGX265" s="7"/>
      <c r="UGY265" s="68"/>
      <c r="UGZ265" s="8"/>
      <c r="UHA265" s="9"/>
      <c r="UHB265" s="10"/>
      <c r="UHC265" s="32"/>
      <c r="UHD265" s="7"/>
      <c r="UHE265" s="68"/>
      <c r="UHF265" s="8"/>
      <c r="UHG265" s="9"/>
      <c r="UHH265" s="10"/>
      <c r="UHI265" s="32"/>
      <c r="UHJ265" s="7"/>
      <c r="UHK265" s="68"/>
      <c r="UHL265" s="8"/>
      <c r="UHM265" s="9"/>
      <c r="UHN265" s="10"/>
      <c r="UHO265" s="32"/>
      <c r="UHP265" s="7"/>
      <c r="UHQ265" s="68"/>
      <c r="UHR265" s="8"/>
      <c r="UHS265" s="9"/>
      <c r="UHT265" s="10"/>
      <c r="UHU265" s="32"/>
      <c r="UHV265" s="7"/>
      <c r="UHW265" s="68"/>
      <c r="UHX265" s="8"/>
      <c r="UHY265" s="9"/>
      <c r="UHZ265" s="10"/>
      <c r="UIA265" s="32"/>
      <c r="UIB265" s="7"/>
      <c r="UIC265" s="68"/>
      <c r="UID265" s="8"/>
      <c r="UIE265" s="9"/>
      <c r="UIF265" s="10"/>
      <c r="UIG265" s="32"/>
      <c r="UIH265" s="7"/>
      <c r="UII265" s="68"/>
      <c r="UIJ265" s="8"/>
      <c r="UIK265" s="9"/>
      <c r="UIL265" s="10"/>
      <c r="UIM265" s="32"/>
      <c r="UIN265" s="7"/>
      <c r="UIO265" s="68"/>
      <c r="UIP265" s="8"/>
      <c r="UIQ265" s="9"/>
      <c r="UIR265" s="10"/>
      <c r="UIS265" s="32"/>
      <c r="UIT265" s="7"/>
      <c r="UIU265" s="68"/>
      <c r="UIV265" s="8"/>
      <c r="UIW265" s="9"/>
      <c r="UIX265" s="10"/>
      <c r="UIY265" s="32"/>
      <c r="UIZ265" s="7"/>
      <c r="UJA265" s="68"/>
      <c r="UJB265" s="8"/>
      <c r="UJC265" s="9"/>
      <c r="UJD265" s="10"/>
      <c r="UJE265" s="32"/>
      <c r="UJF265" s="7"/>
      <c r="UJG265" s="68"/>
      <c r="UJH265" s="8"/>
      <c r="UJI265" s="9"/>
      <c r="UJJ265" s="10"/>
      <c r="UJK265" s="32"/>
      <c r="UJL265" s="7"/>
      <c r="UJM265" s="68"/>
      <c r="UJN265" s="8"/>
      <c r="UJO265" s="9"/>
      <c r="UJP265" s="10"/>
      <c r="UJQ265" s="32"/>
      <c r="UJR265" s="7"/>
      <c r="UJS265" s="68"/>
      <c r="UJT265" s="8"/>
      <c r="UJU265" s="9"/>
      <c r="UJV265" s="10"/>
      <c r="UJW265" s="32"/>
      <c r="UJX265" s="7"/>
      <c r="UJY265" s="68"/>
      <c r="UJZ265" s="8"/>
      <c r="UKA265" s="9"/>
      <c r="UKB265" s="10"/>
      <c r="UKC265" s="32"/>
      <c r="UKD265" s="7"/>
      <c r="UKE265" s="68"/>
      <c r="UKF265" s="8"/>
      <c r="UKG265" s="9"/>
      <c r="UKH265" s="10"/>
      <c r="UKI265" s="32"/>
      <c r="UKJ265" s="7"/>
      <c r="UKK265" s="68"/>
      <c r="UKL265" s="8"/>
      <c r="UKM265" s="9"/>
      <c r="UKN265" s="10"/>
      <c r="UKO265" s="32"/>
      <c r="UKP265" s="7"/>
      <c r="UKQ265" s="68"/>
      <c r="UKR265" s="8"/>
      <c r="UKS265" s="9"/>
      <c r="UKT265" s="10"/>
      <c r="UKU265" s="32"/>
      <c r="UKV265" s="7"/>
      <c r="UKW265" s="68"/>
      <c r="UKX265" s="8"/>
      <c r="UKY265" s="9"/>
      <c r="UKZ265" s="10"/>
      <c r="ULA265" s="32"/>
      <c r="ULB265" s="7"/>
      <c r="ULC265" s="68"/>
      <c r="ULD265" s="8"/>
      <c r="ULE265" s="9"/>
      <c r="ULF265" s="10"/>
      <c r="ULG265" s="32"/>
      <c r="ULH265" s="7"/>
      <c r="ULI265" s="68"/>
      <c r="ULJ265" s="8"/>
      <c r="ULK265" s="9"/>
      <c r="ULL265" s="10"/>
      <c r="ULM265" s="32"/>
      <c r="ULN265" s="7"/>
      <c r="ULO265" s="68"/>
      <c r="ULP265" s="8"/>
      <c r="ULQ265" s="9"/>
      <c r="ULR265" s="10"/>
      <c r="ULS265" s="32"/>
      <c r="ULT265" s="7"/>
      <c r="ULU265" s="68"/>
      <c r="ULV265" s="8"/>
      <c r="ULW265" s="9"/>
      <c r="ULX265" s="10"/>
      <c r="ULY265" s="32"/>
      <c r="ULZ265" s="7"/>
      <c r="UMA265" s="68"/>
      <c r="UMB265" s="8"/>
      <c r="UMC265" s="9"/>
      <c r="UMD265" s="10"/>
      <c r="UME265" s="32"/>
      <c r="UMF265" s="7"/>
      <c r="UMG265" s="68"/>
      <c r="UMH265" s="8"/>
      <c r="UMI265" s="9"/>
      <c r="UMJ265" s="10"/>
      <c r="UMK265" s="32"/>
      <c r="UML265" s="7"/>
      <c r="UMM265" s="68"/>
      <c r="UMN265" s="8"/>
      <c r="UMO265" s="9"/>
      <c r="UMP265" s="10"/>
      <c r="UMQ265" s="32"/>
      <c r="UMR265" s="7"/>
      <c r="UMS265" s="68"/>
      <c r="UMT265" s="8"/>
      <c r="UMU265" s="9"/>
      <c r="UMV265" s="10"/>
      <c r="UMW265" s="32"/>
      <c r="UMX265" s="7"/>
      <c r="UMY265" s="68"/>
      <c r="UMZ265" s="8"/>
      <c r="UNA265" s="9"/>
      <c r="UNB265" s="10"/>
      <c r="UNC265" s="32"/>
      <c r="UND265" s="7"/>
      <c r="UNE265" s="68"/>
      <c r="UNF265" s="8"/>
      <c r="UNG265" s="9"/>
      <c r="UNH265" s="10"/>
      <c r="UNI265" s="32"/>
      <c r="UNJ265" s="7"/>
      <c r="UNK265" s="68"/>
      <c r="UNL265" s="8"/>
      <c r="UNM265" s="9"/>
      <c r="UNN265" s="10"/>
      <c r="UNO265" s="32"/>
      <c r="UNP265" s="7"/>
      <c r="UNQ265" s="68"/>
      <c r="UNR265" s="8"/>
      <c r="UNS265" s="9"/>
      <c r="UNT265" s="10"/>
      <c r="UNU265" s="32"/>
      <c r="UNV265" s="7"/>
      <c r="UNW265" s="68"/>
      <c r="UNX265" s="8"/>
      <c r="UNY265" s="9"/>
      <c r="UNZ265" s="10"/>
      <c r="UOA265" s="32"/>
      <c r="UOB265" s="7"/>
      <c r="UOC265" s="68"/>
      <c r="UOD265" s="8"/>
      <c r="UOE265" s="9"/>
      <c r="UOF265" s="10"/>
      <c r="UOG265" s="32"/>
      <c r="UOH265" s="7"/>
      <c r="UOI265" s="68"/>
      <c r="UOJ265" s="8"/>
      <c r="UOK265" s="9"/>
      <c r="UOL265" s="10"/>
      <c r="UOM265" s="32"/>
      <c r="UON265" s="7"/>
      <c r="UOO265" s="68"/>
      <c r="UOP265" s="8"/>
      <c r="UOQ265" s="9"/>
      <c r="UOR265" s="10"/>
      <c r="UOS265" s="32"/>
      <c r="UOT265" s="7"/>
      <c r="UOU265" s="68"/>
      <c r="UOV265" s="8"/>
      <c r="UOW265" s="9"/>
      <c r="UOX265" s="10"/>
      <c r="UOY265" s="32"/>
      <c r="UOZ265" s="7"/>
      <c r="UPA265" s="68"/>
      <c r="UPB265" s="8"/>
      <c r="UPC265" s="9"/>
      <c r="UPD265" s="10"/>
      <c r="UPE265" s="32"/>
      <c r="UPF265" s="7"/>
      <c r="UPG265" s="68"/>
      <c r="UPH265" s="8"/>
      <c r="UPI265" s="9"/>
      <c r="UPJ265" s="10"/>
      <c r="UPK265" s="32"/>
      <c r="UPL265" s="7"/>
      <c r="UPM265" s="68"/>
      <c r="UPN265" s="8"/>
      <c r="UPO265" s="9"/>
      <c r="UPP265" s="10"/>
      <c r="UPQ265" s="32"/>
      <c r="UPR265" s="7"/>
      <c r="UPS265" s="68"/>
      <c r="UPT265" s="8"/>
      <c r="UPU265" s="9"/>
      <c r="UPV265" s="10"/>
      <c r="UPW265" s="32"/>
      <c r="UPX265" s="7"/>
      <c r="UPY265" s="68"/>
      <c r="UPZ265" s="8"/>
      <c r="UQA265" s="9"/>
      <c r="UQB265" s="10"/>
      <c r="UQC265" s="32"/>
      <c r="UQD265" s="7"/>
      <c r="UQE265" s="68"/>
      <c r="UQF265" s="8"/>
      <c r="UQG265" s="9"/>
      <c r="UQH265" s="10"/>
      <c r="UQI265" s="32"/>
      <c r="UQJ265" s="7"/>
      <c r="UQK265" s="68"/>
      <c r="UQL265" s="8"/>
      <c r="UQM265" s="9"/>
      <c r="UQN265" s="10"/>
      <c r="UQO265" s="32"/>
      <c r="UQP265" s="7"/>
      <c r="UQQ265" s="68"/>
      <c r="UQR265" s="8"/>
      <c r="UQS265" s="9"/>
      <c r="UQT265" s="10"/>
      <c r="UQU265" s="32"/>
      <c r="UQV265" s="7"/>
      <c r="UQW265" s="68"/>
      <c r="UQX265" s="8"/>
      <c r="UQY265" s="9"/>
      <c r="UQZ265" s="10"/>
      <c r="URA265" s="32"/>
      <c r="URB265" s="7"/>
      <c r="URC265" s="68"/>
      <c r="URD265" s="8"/>
      <c r="URE265" s="9"/>
      <c r="URF265" s="10"/>
      <c r="URG265" s="32"/>
      <c r="URH265" s="7"/>
      <c r="URI265" s="68"/>
      <c r="URJ265" s="8"/>
      <c r="URK265" s="9"/>
      <c r="URL265" s="10"/>
      <c r="URM265" s="32"/>
      <c r="URN265" s="7"/>
      <c r="URO265" s="68"/>
      <c r="URP265" s="8"/>
      <c r="URQ265" s="9"/>
      <c r="URR265" s="10"/>
      <c r="URS265" s="32"/>
      <c r="URT265" s="7"/>
      <c r="URU265" s="68"/>
      <c r="URV265" s="8"/>
      <c r="URW265" s="9"/>
      <c r="URX265" s="10"/>
      <c r="URY265" s="32"/>
      <c r="URZ265" s="7"/>
      <c r="USA265" s="68"/>
      <c r="USB265" s="8"/>
      <c r="USC265" s="9"/>
      <c r="USD265" s="10"/>
      <c r="USE265" s="32"/>
      <c r="USF265" s="7"/>
      <c r="USG265" s="68"/>
      <c r="USH265" s="8"/>
      <c r="USI265" s="9"/>
      <c r="USJ265" s="10"/>
      <c r="USK265" s="32"/>
      <c r="USL265" s="7"/>
      <c r="USM265" s="68"/>
      <c r="USN265" s="8"/>
      <c r="USO265" s="9"/>
      <c r="USP265" s="10"/>
      <c r="USQ265" s="32"/>
      <c r="USR265" s="7"/>
      <c r="USS265" s="68"/>
      <c r="UST265" s="8"/>
      <c r="USU265" s="9"/>
      <c r="USV265" s="10"/>
      <c r="USW265" s="32"/>
      <c r="USX265" s="7"/>
      <c r="USY265" s="68"/>
      <c r="USZ265" s="8"/>
      <c r="UTA265" s="9"/>
      <c r="UTB265" s="10"/>
      <c r="UTC265" s="32"/>
      <c r="UTD265" s="7"/>
      <c r="UTE265" s="68"/>
      <c r="UTF265" s="8"/>
      <c r="UTG265" s="9"/>
      <c r="UTH265" s="10"/>
      <c r="UTI265" s="32"/>
      <c r="UTJ265" s="7"/>
      <c r="UTK265" s="68"/>
      <c r="UTL265" s="8"/>
      <c r="UTM265" s="9"/>
      <c r="UTN265" s="10"/>
      <c r="UTO265" s="32"/>
      <c r="UTP265" s="7"/>
      <c r="UTQ265" s="68"/>
      <c r="UTR265" s="8"/>
      <c r="UTS265" s="9"/>
      <c r="UTT265" s="10"/>
      <c r="UTU265" s="32"/>
      <c r="UTV265" s="7"/>
      <c r="UTW265" s="68"/>
      <c r="UTX265" s="8"/>
      <c r="UTY265" s="9"/>
      <c r="UTZ265" s="10"/>
      <c r="UUA265" s="32"/>
      <c r="UUB265" s="7"/>
      <c r="UUC265" s="68"/>
      <c r="UUD265" s="8"/>
      <c r="UUE265" s="9"/>
      <c r="UUF265" s="10"/>
      <c r="UUG265" s="32"/>
      <c r="UUH265" s="7"/>
      <c r="UUI265" s="68"/>
      <c r="UUJ265" s="8"/>
      <c r="UUK265" s="9"/>
      <c r="UUL265" s="10"/>
      <c r="UUM265" s="32"/>
      <c r="UUN265" s="7"/>
      <c r="UUO265" s="68"/>
      <c r="UUP265" s="8"/>
      <c r="UUQ265" s="9"/>
      <c r="UUR265" s="10"/>
      <c r="UUS265" s="32"/>
      <c r="UUT265" s="7"/>
      <c r="UUU265" s="68"/>
      <c r="UUV265" s="8"/>
      <c r="UUW265" s="9"/>
      <c r="UUX265" s="10"/>
      <c r="UUY265" s="32"/>
      <c r="UUZ265" s="7"/>
      <c r="UVA265" s="68"/>
      <c r="UVB265" s="8"/>
      <c r="UVC265" s="9"/>
      <c r="UVD265" s="10"/>
      <c r="UVE265" s="32"/>
      <c r="UVF265" s="7"/>
      <c r="UVG265" s="68"/>
      <c r="UVH265" s="8"/>
      <c r="UVI265" s="9"/>
      <c r="UVJ265" s="10"/>
      <c r="UVK265" s="32"/>
      <c r="UVL265" s="7"/>
      <c r="UVM265" s="68"/>
      <c r="UVN265" s="8"/>
      <c r="UVO265" s="9"/>
      <c r="UVP265" s="10"/>
      <c r="UVQ265" s="32"/>
      <c r="UVR265" s="7"/>
      <c r="UVS265" s="68"/>
      <c r="UVT265" s="8"/>
      <c r="UVU265" s="9"/>
      <c r="UVV265" s="10"/>
      <c r="UVW265" s="32"/>
      <c r="UVX265" s="7"/>
      <c r="UVY265" s="68"/>
      <c r="UVZ265" s="8"/>
      <c r="UWA265" s="9"/>
      <c r="UWB265" s="10"/>
      <c r="UWC265" s="32"/>
      <c r="UWD265" s="7"/>
      <c r="UWE265" s="68"/>
      <c r="UWF265" s="8"/>
      <c r="UWG265" s="9"/>
      <c r="UWH265" s="10"/>
      <c r="UWI265" s="32"/>
      <c r="UWJ265" s="7"/>
      <c r="UWK265" s="68"/>
      <c r="UWL265" s="8"/>
      <c r="UWM265" s="9"/>
      <c r="UWN265" s="10"/>
      <c r="UWO265" s="32"/>
      <c r="UWP265" s="7"/>
      <c r="UWQ265" s="68"/>
      <c r="UWR265" s="8"/>
      <c r="UWS265" s="9"/>
      <c r="UWT265" s="10"/>
      <c r="UWU265" s="32"/>
      <c r="UWV265" s="7"/>
      <c r="UWW265" s="68"/>
      <c r="UWX265" s="8"/>
      <c r="UWY265" s="9"/>
      <c r="UWZ265" s="10"/>
      <c r="UXA265" s="32"/>
      <c r="UXB265" s="7"/>
      <c r="UXC265" s="68"/>
      <c r="UXD265" s="8"/>
      <c r="UXE265" s="9"/>
      <c r="UXF265" s="10"/>
      <c r="UXG265" s="32"/>
      <c r="UXH265" s="7"/>
      <c r="UXI265" s="68"/>
      <c r="UXJ265" s="8"/>
      <c r="UXK265" s="9"/>
      <c r="UXL265" s="10"/>
      <c r="UXM265" s="32"/>
      <c r="UXN265" s="7"/>
      <c r="UXO265" s="68"/>
      <c r="UXP265" s="8"/>
      <c r="UXQ265" s="9"/>
      <c r="UXR265" s="10"/>
      <c r="UXS265" s="32"/>
      <c r="UXT265" s="7"/>
      <c r="UXU265" s="68"/>
      <c r="UXV265" s="8"/>
      <c r="UXW265" s="9"/>
      <c r="UXX265" s="10"/>
      <c r="UXY265" s="32"/>
      <c r="UXZ265" s="7"/>
      <c r="UYA265" s="68"/>
      <c r="UYB265" s="8"/>
      <c r="UYC265" s="9"/>
      <c r="UYD265" s="10"/>
      <c r="UYE265" s="32"/>
      <c r="UYF265" s="7"/>
      <c r="UYG265" s="68"/>
      <c r="UYH265" s="8"/>
      <c r="UYI265" s="9"/>
      <c r="UYJ265" s="10"/>
      <c r="UYK265" s="32"/>
      <c r="UYL265" s="7"/>
      <c r="UYM265" s="68"/>
      <c r="UYN265" s="8"/>
      <c r="UYO265" s="9"/>
      <c r="UYP265" s="10"/>
      <c r="UYQ265" s="32"/>
      <c r="UYR265" s="7"/>
      <c r="UYS265" s="68"/>
      <c r="UYT265" s="8"/>
      <c r="UYU265" s="9"/>
      <c r="UYV265" s="10"/>
      <c r="UYW265" s="32"/>
      <c r="UYX265" s="7"/>
      <c r="UYY265" s="68"/>
      <c r="UYZ265" s="8"/>
      <c r="UZA265" s="9"/>
      <c r="UZB265" s="10"/>
      <c r="UZC265" s="32"/>
      <c r="UZD265" s="7"/>
      <c r="UZE265" s="68"/>
      <c r="UZF265" s="8"/>
      <c r="UZG265" s="9"/>
      <c r="UZH265" s="10"/>
      <c r="UZI265" s="32"/>
      <c r="UZJ265" s="7"/>
      <c r="UZK265" s="68"/>
      <c r="UZL265" s="8"/>
      <c r="UZM265" s="9"/>
      <c r="UZN265" s="10"/>
      <c r="UZO265" s="32"/>
      <c r="UZP265" s="7"/>
      <c r="UZQ265" s="68"/>
      <c r="UZR265" s="8"/>
      <c r="UZS265" s="9"/>
      <c r="UZT265" s="10"/>
      <c r="UZU265" s="32"/>
      <c r="UZV265" s="7"/>
      <c r="UZW265" s="68"/>
      <c r="UZX265" s="8"/>
      <c r="UZY265" s="9"/>
      <c r="UZZ265" s="10"/>
      <c r="VAA265" s="32"/>
      <c r="VAB265" s="7"/>
      <c r="VAC265" s="68"/>
      <c r="VAD265" s="8"/>
      <c r="VAE265" s="9"/>
      <c r="VAF265" s="10"/>
      <c r="VAG265" s="32"/>
      <c r="VAH265" s="7"/>
      <c r="VAI265" s="68"/>
      <c r="VAJ265" s="8"/>
      <c r="VAK265" s="9"/>
      <c r="VAL265" s="10"/>
      <c r="VAM265" s="32"/>
      <c r="VAN265" s="7"/>
      <c r="VAO265" s="68"/>
      <c r="VAP265" s="8"/>
      <c r="VAQ265" s="9"/>
      <c r="VAR265" s="10"/>
      <c r="VAS265" s="32"/>
      <c r="VAT265" s="7"/>
      <c r="VAU265" s="68"/>
      <c r="VAV265" s="8"/>
      <c r="VAW265" s="9"/>
      <c r="VAX265" s="10"/>
      <c r="VAY265" s="32"/>
      <c r="VAZ265" s="7"/>
      <c r="VBA265" s="68"/>
      <c r="VBB265" s="8"/>
      <c r="VBC265" s="9"/>
      <c r="VBD265" s="10"/>
      <c r="VBE265" s="32"/>
      <c r="VBF265" s="7"/>
      <c r="VBG265" s="68"/>
      <c r="VBH265" s="8"/>
      <c r="VBI265" s="9"/>
      <c r="VBJ265" s="10"/>
      <c r="VBK265" s="32"/>
      <c r="VBL265" s="7"/>
      <c r="VBM265" s="68"/>
      <c r="VBN265" s="8"/>
      <c r="VBO265" s="9"/>
      <c r="VBP265" s="10"/>
      <c r="VBQ265" s="32"/>
      <c r="VBR265" s="7"/>
      <c r="VBS265" s="68"/>
      <c r="VBT265" s="8"/>
      <c r="VBU265" s="9"/>
      <c r="VBV265" s="10"/>
      <c r="VBW265" s="32"/>
      <c r="VBX265" s="7"/>
      <c r="VBY265" s="68"/>
      <c r="VBZ265" s="8"/>
      <c r="VCA265" s="9"/>
      <c r="VCB265" s="10"/>
      <c r="VCC265" s="32"/>
      <c r="VCD265" s="7"/>
      <c r="VCE265" s="68"/>
      <c r="VCF265" s="8"/>
      <c r="VCG265" s="9"/>
      <c r="VCH265" s="10"/>
      <c r="VCI265" s="32"/>
      <c r="VCJ265" s="7"/>
      <c r="VCK265" s="68"/>
      <c r="VCL265" s="8"/>
      <c r="VCM265" s="9"/>
      <c r="VCN265" s="10"/>
      <c r="VCO265" s="32"/>
      <c r="VCP265" s="7"/>
      <c r="VCQ265" s="68"/>
      <c r="VCR265" s="8"/>
      <c r="VCS265" s="9"/>
      <c r="VCT265" s="10"/>
      <c r="VCU265" s="32"/>
      <c r="VCV265" s="7"/>
      <c r="VCW265" s="68"/>
      <c r="VCX265" s="8"/>
      <c r="VCY265" s="9"/>
      <c r="VCZ265" s="10"/>
      <c r="VDA265" s="32"/>
      <c r="VDB265" s="7"/>
      <c r="VDC265" s="68"/>
      <c r="VDD265" s="8"/>
      <c r="VDE265" s="9"/>
      <c r="VDF265" s="10"/>
      <c r="VDG265" s="32"/>
      <c r="VDH265" s="7"/>
      <c r="VDI265" s="68"/>
      <c r="VDJ265" s="8"/>
      <c r="VDK265" s="9"/>
      <c r="VDL265" s="10"/>
      <c r="VDM265" s="32"/>
      <c r="VDN265" s="7"/>
      <c r="VDO265" s="68"/>
      <c r="VDP265" s="8"/>
      <c r="VDQ265" s="9"/>
      <c r="VDR265" s="10"/>
      <c r="VDS265" s="32"/>
      <c r="VDT265" s="7"/>
      <c r="VDU265" s="68"/>
      <c r="VDV265" s="8"/>
      <c r="VDW265" s="9"/>
      <c r="VDX265" s="10"/>
      <c r="VDY265" s="32"/>
      <c r="VDZ265" s="7"/>
      <c r="VEA265" s="68"/>
      <c r="VEB265" s="8"/>
      <c r="VEC265" s="9"/>
      <c r="VED265" s="10"/>
      <c r="VEE265" s="32"/>
      <c r="VEF265" s="7"/>
      <c r="VEG265" s="68"/>
      <c r="VEH265" s="8"/>
      <c r="VEI265" s="9"/>
      <c r="VEJ265" s="10"/>
      <c r="VEK265" s="32"/>
      <c r="VEL265" s="7"/>
      <c r="VEM265" s="68"/>
      <c r="VEN265" s="8"/>
      <c r="VEO265" s="9"/>
      <c r="VEP265" s="10"/>
      <c r="VEQ265" s="32"/>
      <c r="VER265" s="7"/>
      <c r="VES265" s="68"/>
      <c r="VET265" s="8"/>
      <c r="VEU265" s="9"/>
      <c r="VEV265" s="10"/>
      <c r="VEW265" s="32"/>
      <c r="VEX265" s="7"/>
      <c r="VEY265" s="68"/>
      <c r="VEZ265" s="8"/>
      <c r="VFA265" s="9"/>
      <c r="VFB265" s="10"/>
      <c r="VFC265" s="32"/>
      <c r="VFD265" s="7"/>
      <c r="VFE265" s="68"/>
      <c r="VFF265" s="8"/>
      <c r="VFG265" s="9"/>
      <c r="VFH265" s="10"/>
      <c r="VFI265" s="32"/>
      <c r="VFJ265" s="7"/>
      <c r="VFK265" s="68"/>
      <c r="VFL265" s="8"/>
      <c r="VFM265" s="9"/>
      <c r="VFN265" s="10"/>
      <c r="VFO265" s="32"/>
      <c r="VFP265" s="7"/>
      <c r="VFQ265" s="68"/>
      <c r="VFR265" s="8"/>
      <c r="VFS265" s="9"/>
      <c r="VFT265" s="10"/>
      <c r="VFU265" s="32"/>
      <c r="VFV265" s="7"/>
      <c r="VFW265" s="68"/>
      <c r="VFX265" s="8"/>
      <c r="VFY265" s="9"/>
      <c r="VFZ265" s="10"/>
      <c r="VGA265" s="32"/>
      <c r="VGB265" s="7"/>
      <c r="VGC265" s="68"/>
      <c r="VGD265" s="8"/>
      <c r="VGE265" s="9"/>
      <c r="VGF265" s="10"/>
      <c r="VGG265" s="32"/>
      <c r="VGH265" s="7"/>
      <c r="VGI265" s="68"/>
      <c r="VGJ265" s="8"/>
      <c r="VGK265" s="9"/>
      <c r="VGL265" s="10"/>
      <c r="VGM265" s="32"/>
      <c r="VGN265" s="7"/>
      <c r="VGO265" s="68"/>
      <c r="VGP265" s="8"/>
      <c r="VGQ265" s="9"/>
      <c r="VGR265" s="10"/>
      <c r="VGS265" s="32"/>
      <c r="VGT265" s="7"/>
      <c r="VGU265" s="68"/>
      <c r="VGV265" s="8"/>
      <c r="VGW265" s="9"/>
      <c r="VGX265" s="10"/>
      <c r="VGY265" s="32"/>
      <c r="VGZ265" s="7"/>
      <c r="VHA265" s="68"/>
      <c r="VHB265" s="8"/>
      <c r="VHC265" s="9"/>
      <c r="VHD265" s="10"/>
      <c r="VHE265" s="32"/>
      <c r="VHF265" s="7"/>
      <c r="VHG265" s="68"/>
      <c r="VHH265" s="8"/>
      <c r="VHI265" s="9"/>
      <c r="VHJ265" s="10"/>
      <c r="VHK265" s="32"/>
      <c r="VHL265" s="7"/>
      <c r="VHM265" s="68"/>
      <c r="VHN265" s="8"/>
      <c r="VHO265" s="9"/>
      <c r="VHP265" s="10"/>
      <c r="VHQ265" s="32"/>
      <c r="VHR265" s="7"/>
      <c r="VHS265" s="68"/>
      <c r="VHT265" s="8"/>
      <c r="VHU265" s="9"/>
      <c r="VHV265" s="10"/>
      <c r="VHW265" s="32"/>
      <c r="VHX265" s="7"/>
      <c r="VHY265" s="68"/>
      <c r="VHZ265" s="8"/>
      <c r="VIA265" s="9"/>
      <c r="VIB265" s="10"/>
      <c r="VIC265" s="32"/>
      <c r="VID265" s="7"/>
      <c r="VIE265" s="68"/>
      <c r="VIF265" s="8"/>
      <c r="VIG265" s="9"/>
      <c r="VIH265" s="10"/>
      <c r="VII265" s="32"/>
      <c r="VIJ265" s="7"/>
      <c r="VIK265" s="68"/>
      <c r="VIL265" s="8"/>
      <c r="VIM265" s="9"/>
      <c r="VIN265" s="10"/>
      <c r="VIO265" s="32"/>
      <c r="VIP265" s="7"/>
      <c r="VIQ265" s="68"/>
      <c r="VIR265" s="8"/>
      <c r="VIS265" s="9"/>
      <c r="VIT265" s="10"/>
      <c r="VIU265" s="32"/>
      <c r="VIV265" s="7"/>
      <c r="VIW265" s="68"/>
      <c r="VIX265" s="8"/>
      <c r="VIY265" s="9"/>
      <c r="VIZ265" s="10"/>
      <c r="VJA265" s="32"/>
      <c r="VJB265" s="7"/>
      <c r="VJC265" s="68"/>
      <c r="VJD265" s="8"/>
      <c r="VJE265" s="9"/>
      <c r="VJF265" s="10"/>
      <c r="VJG265" s="32"/>
      <c r="VJH265" s="7"/>
      <c r="VJI265" s="68"/>
      <c r="VJJ265" s="8"/>
      <c r="VJK265" s="9"/>
      <c r="VJL265" s="10"/>
      <c r="VJM265" s="32"/>
      <c r="VJN265" s="7"/>
      <c r="VJO265" s="68"/>
      <c r="VJP265" s="8"/>
      <c r="VJQ265" s="9"/>
      <c r="VJR265" s="10"/>
      <c r="VJS265" s="32"/>
      <c r="VJT265" s="7"/>
      <c r="VJU265" s="68"/>
      <c r="VJV265" s="8"/>
      <c r="VJW265" s="9"/>
      <c r="VJX265" s="10"/>
      <c r="VJY265" s="32"/>
      <c r="VJZ265" s="7"/>
      <c r="VKA265" s="68"/>
      <c r="VKB265" s="8"/>
      <c r="VKC265" s="9"/>
      <c r="VKD265" s="10"/>
      <c r="VKE265" s="32"/>
      <c r="VKF265" s="7"/>
      <c r="VKG265" s="68"/>
      <c r="VKH265" s="8"/>
      <c r="VKI265" s="9"/>
      <c r="VKJ265" s="10"/>
      <c r="VKK265" s="32"/>
      <c r="VKL265" s="7"/>
      <c r="VKM265" s="68"/>
      <c r="VKN265" s="8"/>
      <c r="VKO265" s="9"/>
      <c r="VKP265" s="10"/>
      <c r="VKQ265" s="32"/>
      <c r="VKR265" s="7"/>
      <c r="VKS265" s="68"/>
      <c r="VKT265" s="8"/>
      <c r="VKU265" s="9"/>
      <c r="VKV265" s="10"/>
      <c r="VKW265" s="32"/>
      <c r="VKX265" s="7"/>
      <c r="VKY265" s="68"/>
      <c r="VKZ265" s="8"/>
      <c r="VLA265" s="9"/>
      <c r="VLB265" s="10"/>
      <c r="VLC265" s="32"/>
      <c r="VLD265" s="7"/>
      <c r="VLE265" s="68"/>
      <c r="VLF265" s="8"/>
      <c r="VLG265" s="9"/>
      <c r="VLH265" s="10"/>
      <c r="VLI265" s="32"/>
      <c r="VLJ265" s="7"/>
      <c r="VLK265" s="68"/>
      <c r="VLL265" s="8"/>
      <c r="VLM265" s="9"/>
      <c r="VLN265" s="10"/>
      <c r="VLO265" s="32"/>
      <c r="VLP265" s="7"/>
      <c r="VLQ265" s="68"/>
      <c r="VLR265" s="8"/>
      <c r="VLS265" s="9"/>
      <c r="VLT265" s="10"/>
      <c r="VLU265" s="32"/>
      <c r="VLV265" s="7"/>
      <c r="VLW265" s="68"/>
      <c r="VLX265" s="8"/>
      <c r="VLY265" s="9"/>
      <c r="VLZ265" s="10"/>
      <c r="VMA265" s="32"/>
      <c r="VMB265" s="7"/>
      <c r="VMC265" s="68"/>
      <c r="VMD265" s="8"/>
      <c r="VME265" s="9"/>
      <c r="VMF265" s="10"/>
      <c r="VMG265" s="32"/>
      <c r="VMH265" s="7"/>
      <c r="VMI265" s="68"/>
      <c r="VMJ265" s="8"/>
      <c r="VMK265" s="9"/>
      <c r="VML265" s="10"/>
      <c r="VMM265" s="32"/>
      <c r="VMN265" s="7"/>
      <c r="VMO265" s="68"/>
      <c r="VMP265" s="8"/>
      <c r="VMQ265" s="9"/>
      <c r="VMR265" s="10"/>
      <c r="VMS265" s="32"/>
      <c r="VMT265" s="7"/>
      <c r="VMU265" s="68"/>
      <c r="VMV265" s="8"/>
      <c r="VMW265" s="9"/>
      <c r="VMX265" s="10"/>
      <c r="VMY265" s="32"/>
      <c r="VMZ265" s="7"/>
      <c r="VNA265" s="68"/>
      <c r="VNB265" s="8"/>
      <c r="VNC265" s="9"/>
      <c r="VND265" s="10"/>
      <c r="VNE265" s="32"/>
      <c r="VNF265" s="7"/>
      <c r="VNG265" s="68"/>
      <c r="VNH265" s="8"/>
      <c r="VNI265" s="9"/>
      <c r="VNJ265" s="10"/>
      <c r="VNK265" s="32"/>
      <c r="VNL265" s="7"/>
      <c r="VNM265" s="68"/>
      <c r="VNN265" s="8"/>
      <c r="VNO265" s="9"/>
      <c r="VNP265" s="10"/>
      <c r="VNQ265" s="32"/>
      <c r="VNR265" s="7"/>
      <c r="VNS265" s="68"/>
      <c r="VNT265" s="8"/>
      <c r="VNU265" s="9"/>
      <c r="VNV265" s="10"/>
      <c r="VNW265" s="32"/>
      <c r="VNX265" s="7"/>
      <c r="VNY265" s="68"/>
      <c r="VNZ265" s="8"/>
      <c r="VOA265" s="9"/>
      <c r="VOB265" s="10"/>
      <c r="VOC265" s="32"/>
      <c r="VOD265" s="7"/>
      <c r="VOE265" s="68"/>
      <c r="VOF265" s="8"/>
      <c r="VOG265" s="9"/>
      <c r="VOH265" s="10"/>
      <c r="VOI265" s="32"/>
      <c r="VOJ265" s="7"/>
      <c r="VOK265" s="68"/>
      <c r="VOL265" s="8"/>
      <c r="VOM265" s="9"/>
      <c r="VON265" s="10"/>
      <c r="VOO265" s="32"/>
      <c r="VOP265" s="7"/>
      <c r="VOQ265" s="68"/>
      <c r="VOR265" s="8"/>
      <c r="VOS265" s="9"/>
      <c r="VOT265" s="10"/>
      <c r="VOU265" s="32"/>
      <c r="VOV265" s="7"/>
      <c r="VOW265" s="68"/>
      <c r="VOX265" s="8"/>
      <c r="VOY265" s="9"/>
      <c r="VOZ265" s="10"/>
      <c r="VPA265" s="32"/>
      <c r="VPB265" s="7"/>
      <c r="VPC265" s="68"/>
      <c r="VPD265" s="8"/>
      <c r="VPE265" s="9"/>
      <c r="VPF265" s="10"/>
      <c r="VPG265" s="32"/>
      <c r="VPH265" s="7"/>
      <c r="VPI265" s="68"/>
      <c r="VPJ265" s="8"/>
      <c r="VPK265" s="9"/>
      <c r="VPL265" s="10"/>
      <c r="VPM265" s="32"/>
      <c r="VPN265" s="7"/>
      <c r="VPO265" s="68"/>
      <c r="VPP265" s="8"/>
      <c r="VPQ265" s="9"/>
      <c r="VPR265" s="10"/>
      <c r="VPS265" s="32"/>
      <c r="VPT265" s="7"/>
      <c r="VPU265" s="68"/>
      <c r="VPV265" s="8"/>
      <c r="VPW265" s="9"/>
      <c r="VPX265" s="10"/>
      <c r="VPY265" s="32"/>
      <c r="VPZ265" s="7"/>
      <c r="VQA265" s="68"/>
      <c r="VQB265" s="8"/>
      <c r="VQC265" s="9"/>
      <c r="VQD265" s="10"/>
      <c r="VQE265" s="32"/>
      <c r="VQF265" s="7"/>
      <c r="VQG265" s="68"/>
      <c r="VQH265" s="8"/>
      <c r="VQI265" s="9"/>
      <c r="VQJ265" s="10"/>
      <c r="VQK265" s="32"/>
      <c r="VQL265" s="7"/>
      <c r="VQM265" s="68"/>
      <c r="VQN265" s="8"/>
      <c r="VQO265" s="9"/>
      <c r="VQP265" s="10"/>
      <c r="VQQ265" s="32"/>
      <c r="VQR265" s="7"/>
      <c r="VQS265" s="68"/>
      <c r="VQT265" s="8"/>
      <c r="VQU265" s="9"/>
      <c r="VQV265" s="10"/>
      <c r="VQW265" s="32"/>
      <c r="VQX265" s="7"/>
      <c r="VQY265" s="68"/>
      <c r="VQZ265" s="8"/>
      <c r="VRA265" s="9"/>
      <c r="VRB265" s="10"/>
      <c r="VRC265" s="32"/>
      <c r="VRD265" s="7"/>
      <c r="VRE265" s="68"/>
      <c r="VRF265" s="8"/>
      <c r="VRG265" s="9"/>
      <c r="VRH265" s="10"/>
      <c r="VRI265" s="32"/>
      <c r="VRJ265" s="7"/>
      <c r="VRK265" s="68"/>
      <c r="VRL265" s="8"/>
      <c r="VRM265" s="9"/>
      <c r="VRN265" s="10"/>
      <c r="VRO265" s="32"/>
      <c r="VRP265" s="7"/>
      <c r="VRQ265" s="68"/>
      <c r="VRR265" s="8"/>
      <c r="VRS265" s="9"/>
      <c r="VRT265" s="10"/>
      <c r="VRU265" s="32"/>
      <c r="VRV265" s="7"/>
      <c r="VRW265" s="68"/>
      <c r="VRX265" s="8"/>
      <c r="VRY265" s="9"/>
      <c r="VRZ265" s="10"/>
      <c r="VSA265" s="32"/>
      <c r="VSB265" s="7"/>
      <c r="VSC265" s="68"/>
      <c r="VSD265" s="8"/>
      <c r="VSE265" s="9"/>
      <c r="VSF265" s="10"/>
      <c r="VSG265" s="32"/>
      <c r="VSH265" s="7"/>
      <c r="VSI265" s="68"/>
      <c r="VSJ265" s="8"/>
      <c r="VSK265" s="9"/>
      <c r="VSL265" s="10"/>
      <c r="VSM265" s="32"/>
      <c r="VSN265" s="7"/>
      <c r="VSO265" s="68"/>
      <c r="VSP265" s="8"/>
      <c r="VSQ265" s="9"/>
      <c r="VSR265" s="10"/>
      <c r="VSS265" s="32"/>
      <c r="VST265" s="7"/>
      <c r="VSU265" s="68"/>
      <c r="VSV265" s="8"/>
      <c r="VSW265" s="9"/>
      <c r="VSX265" s="10"/>
      <c r="VSY265" s="32"/>
      <c r="VSZ265" s="7"/>
      <c r="VTA265" s="68"/>
      <c r="VTB265" s="8"/>
      <c r="VTC265" s="9"/>
      <c r="VTD265" s="10"/>
      <c r="VTE265" s="32"/>
      <c r="VTF265" s="7"/>
      <c r="VTG265" s="68"/>
      <c r="VTH265" s="8"/>
      <c r="VTI265" s="9"/>
      <c r="VTJ265" s="10"/>
      <c r="VTK265" s="32"/>
      <c r="VTL265" s="7"/>
      <c r="VTM265" s="68"/>
      <c r="VTN265" s="8"/>
      <c r="VTO265" s="9"/>
      <c r="VTP265" s="10"/>
      <c r="VTQ265" s="32"/>
      <c r="VTR265" s="7"/>
      <c r="VTS265" s="68"/>
      <c r="VTT265" s="8"/>
      <c r="VTU265" s="9"/>
      <c r="VTV265" s="10"/>
      <c r="VTW265" s="32"/>
      <c r="VTX265" s="7"/>
      <c r="VTY265" s="68"/>
      <c r="VTZ265" s="8"/>
      <c r="VUA265" s="9"/>
      <c r="VUB265" s="10"/>
      <c r="VUC265" s="32"/>
      <c r="VUD265" s="7"/>
      <c r="VUE265" s="68"/>
      <c r="VUF265" s="8"/>
      <c r="VUG265" s="9"/>
      <c r="VUH265" s="10"/>
      <c r="VUI265" s="32"/>
      <c r="VUJ265" s="7"/>
      <c r="VUK265" s="68"/>
      <c r="VUL265" s="8"/>
      <c r="VUM265" s="9"/>
      <c r="VUN265" s="10"/>
      <c r="VUO265" s="32"/>
      <c r="VUP265" s="7"/>
      <c r="VUQ265" s="68"/>
      <c r="VUR265" s="8"/>
      <c r="VUS265" s="9"/>
      <c r="VUT265" s="10"/>
      <c r="VUU265" s="32"/>
      <c r="VUV265" s="7"/>
      <c r="VUW265" s="68"/>
      <c r="VUX265" s="8"/>
      <c r="VUY265" s="9"/>
      <c r="VUZ265" s="10"/>
      <c r="VVA265" s="32"/>
      <c r="VVB265" s="7"/>
      <c r="VVC265" s="68"/>
      <c r="VVD265" s="8"/>
      <c r="VVE265" s="9"/>
      <c r="VVF265" s="10"/>
      <c r="VVG265" s="32"/>
      <c r="VVH265" s="7"/>
      <c r="VVI265" s="68"/>
      <c r="VVJ265" s="8"/>
      <c r="VVK265" s="9"/>
      <c r="VVL265" s="10"/>
      <c r="VVM265" s="32"/>
      <c r="VVN265" s="7"/>
      <c r="VVO265" s="68"/>
      <c r="VVP265" s="8"/>
      <c r="VVQ265" s="9"/>
      <c r="VVR265" s="10"/>
      <c r="VVS265" s="32"/>
      <c r="VVT265" s="7"/>
      <c r="VVU265" s="68"/>
      <c r="VVV265" s="8"/>
      <c r="VVW265" s="9"/>
      <c r="VVX265" s="10"/>
      <c r="VVY265" s="32"/>
      <c r="VVZ265" s="7"/>
      <c r="VWA265" s="68"/>
      <c r="VWB265" s="8"/>
      <c r="VWC265" s="9"/>
      <c r="VWD265" s="10"/>
      <c r="VWE265" s="32"/>
      <c r="VWF265" s="7"/>
      <c r="VWG265" s="68"/>
      <c r="VWH265" s="8"/>
      <c r="VWI265" s="9"/>
      <c r="VWJ265" s="10"/>
      <c r="VWK265" s="32"/>
      <c r="VWL265" s="7"/>
      <c r="VWM265" s="68"/>
      <c r="VWN265" s="8"/>
      <c r="VWO265" s="9"/>
      <c r="VWP265" s="10"/>
      <c r="VWQ265" s="32"/>
      <c r="VWR265" s="7"/>
      <c r="VWS265" s="68"/>
      <c r="VWT265" s="8"/>
      <c r="VWU265" s="9"/>
      <c r="VWV265" s="10"/>
      <c r="VWW265" s="32"/>
      <c r="VWX265" s="7"/>
      <c r="VWY265" s="68"/>
      <c r="VWZ265" s="8"/>
      <c r="VXA265" s="9"/>
      <c r="VXB265" s="10"/>
      <c r="VXC265" s="32"/>
      <c r="VXD265" s="7"/>
      <c r="VXE265" s="68"/>
      <c r="VXF265" s="8"/>
      <c r="VXG265" s="9"/>
      <c r="VXH265" s="10"/>
      <c r="VXI265" s="32"/>
      <c r="VXJ265" s="7"/>
      <c r="VXK265" s="68"/>
      <c r="VXL265" s="8"/>
      <c r="VXM265" s="9"/>
      <c r="VXN265" s="10"/>
      <c r="VXO265" s="32"/>
      <c r="VXP265" s="7"/>
      <c r="VXQ265" s="68"/>
      <c r="VXR265" s="8"/>
      <c r="VXS265" s="9"/>
      <c r="VXT265" s="10"/>
      <c r="VXU265" s="32"/>
      <c r="VXV265" s="7"/>
      <c r="VXW265" s="68"/>
      <c r="VXX265" s="8"/>
      <c r="VXY265" s="9"/>
      <c r="VXZ265" s="10"/>
      <c r="VYA265" s="32"/>
      <c r="VYB265" s="7"/>
      <c r="VYC265" s="68"/>
      <c r="VYD265" s="8"/>
      <c r="VYE265" s="9"/>
      <c r="VYF265" s="10"/>
      <c r="VYG265" s="32"/>
      <c r="VYH265" s="7"/>
      <c r="VYI265" s="68"/>
      <c r="VYJ265" s="8"/>
      <c r="VYK265" s="9"/>
      <c r="VYL265" s="10"/>
      <c r="VYM265" s="32"/>
      <c r="VYN265" s="7"/>
      <c r="VYO265" s="68"/>
      <c r="VYP265" s="8"/>
      <c r="VYQ265" s="9"/>
      <c r="VYR265" s="10"/>
      <c r="VYS265" s="32"/>
      <c r="VYT265" s="7"/>
      <c r="VYU265" s="68"/>
      <c r="VYV265" s="8"/>
      <c r="VYW265" s="9"/>
      <c r="VYX265" s="10"/>
      <c r="VYY265" s="32"/>
      <c r="VYZ265" s="7"/>
      <c r="VZA265" s="68"/>
      <c r="VZB265" s="8"/>
      <c r="VZC265" s="9"/>
      <c r="VZD265" s="10"/>
      <c r="VZE265" s="32"/>
      <c r="VZF265" s="7"/>
      <c r="VZG265" s="68"/>
      <c r="VZH265" s="8"/>
      <c r="VZI265" s="9"/>
      <c r="VZJ265" s="10"/>
      <c r="VZK265" s="32"/>
      <c r="VZL265" s="7"/>
      <c r="VZM265" s="68"/>
      <c r="VZN265" s="8"/>
      <c r="VZO265" s="9"/>
      <c r="VZP265" s="10"/>
      <c r="VZQ265" s="32"/>
      <c r="VZR265" s="7"/>
      <c r="VZS265" s="68"/>
      <c r="VZT265" s="8"/>
      <c r="VZU265" s="9"/>
      <c r="VZV265" s="10"/>
      <c r="VZW265" s="32"/>
      <c r="VZX265" s="7"/>
      <c r="VZY265" s="68"/>
      <c r="VZZ265" s="8"/>
      <c r="WAA265" s="9"/>
      <c r="WAB265" s="10"/>
      <c r="WAC265" s="32"/>
      <c r="WAD265" s="7"/>
      <c r="WAE265" s="68"/>
      <c r="WAF265" s="8"/>
      <c r="WAG265" s="9"/>
      <c r="WAH265" s="10"/>
      <c r="WAI265" s="32"/>
      <c r="WAJ265" s="7"/>
      <c r="WAK265" s="68"/>
      <c r="WAL265" s="8"/>
      <c r="WAM265" s="9"/>
      <c r="WAN265" s="10"/>
      <c r="WAO265" s="32"/>
      <c r="WAP265" s="7"/>
      <c r="WAQ265" s="68"/>
      <c r="WAR265" s="8"/>
      <c r="WAS265" s="9"/>
      <c r="WAT265" s="10"/>
      <c r="WAU265" s="32"/>
      <c r="WAV265" s="7"/>
      <c r="WAW265" s="68"/>
      <c r="WAX265" s="8"/>
      <c r="WAY265" s="9"/>
      <c r="WAZ265" s="10"/>
      <c r="WBA265" s="32"/>
      <c r="WBB265" s="7"/>
      <c r="WBC265" s="68"/>
      <c r="WBD265" s="8"/>
      <c r="WBE265" s="9"/>
      <c r="WBF265" s="10"/>
      <c r="WBG265" s="32"/>
      <c r="WBH265" s="7"/>
      <c r="WBI265" s="68"/>
      <c r="WBJ265" s="8"/>
      <c r="WBK265" s="9"/>
      <c r="WBL265" s="10"/>
      <c r="WBM265" s="32"/>
      <c r="WBN265" s="7"/>
      <c r="WBO265" s="68"/>
      <c r="WBP265" s="8"/>
      <c r="WBQ265" s="9"/>
      <c r="WBR265" s="10"/>
      <c r="WBS265" s="32"/>
      <c r="WBT265" s="7"/>
      <c r="WBU265" s="68"/>
      <c r="WBV265" s="8"/>
      <c r="WBW265" s="9"/>
      <c r="WBX265" s="10"/>
      <c r="WBY265" s="32"/>
      <c r="WBZ265" s="7"/>
      <c r="WCA265" s="68"/>
      <c r="WCB265" s="8"/>
      <c r="WCC265" s="9"/>
      <c r="WCD265" s="10"/>
      <c r="WCE265" s="32"/>
      <c r="WCF265" s="7"/>
      <c r="WCG265" s="68"/>
      <c r="WCH265" s="8"/>
      <c r="WCI265" s="9"/>
      <c r="WCJ265" s="10"/>
      <c r="WCK265" s="32"/>
      <c r="WCL265" s="7"/>
      <c r="WCM265" s="68"/>
      <c r="WCN265" s="8"/>
      <c r="WCO265" s="9"/>
      <c r="WCP265" s="10"/>
      <c r="WCQ265" s="32"/>
      <c r="WCR265" s="7"/>
      <c r="WCS265" s="68"/>
      <c r="WCT265" s="8"/>
      <c r="WCU265" s="9"/>
      <c r="WCV265" s="10"/>
      <c r="WCW265" s="32"/>
      <c r="WCX265" s="7"/>
      <c r="WCY265" s="68"/>
      <c r="WCZ265" s="8"/>
      <c r="WDA265" s="9"/>
      <c r="WDB265" s="10"/>
      <c r="WDC265" s="32"/>
      <c r="WDD265" s="7"/>
      <c r="WDE265" s="68"/>
      <c r="WDF265" s="8"/>
      <c r="WDG265" s="9"/>
      <c r="WDH265" s="10"/>
      <c r="WDI265" s="32"/>
      <c r="WDJ265" s="7"/>
      <c r="WDK265" s="68"/>
      <c r="WDL265" s="8"/>
      <c r="WDM265" s="9"/>
      <c r="WDN265" s="10"/>
      <c r="WDO265" s="32"/>
      <c r="WDP265" s="7"/>
      <c r="WDQ265" s="68"/>
      <c r="WDR265" s="8"/>
      <c r="WDS265" s="9"/>
      <c r="WDT265" s="10"/>
      <c r="WDU265" s="32"/>
      <c r="WDV265" s="7"/>
      <c r="WDW265" s="68"/>
      <c r="WDX265" s="8"/>
      <c r="WDY265" s="9"/>
      <c r="WDZ265" s="10"/>
      <c r="WEA265" s="32"/>
      <c r="WEB265" s="7"/>
      <c r="WEC265" s="68"/>
      <c r="WED265" s="8"/>
      <c r="WEE265" s="9"/>
      <c r="WEF265" s="10"/>
      <c r="WEG265" s="32"/>
      <c r="WEH265" s="7"/>
      <c r="WEI265" s="68"/>
      <c r="WEJ265" s="8"/>
      <c r="WEK265" s="9"/>
      <c r="WEL265" s="10"/>
      <c r="WEM265" s="32"/>
      <c r="WEN265" s="7"/>
      <c r="WEO265" s="68"/>
      <c r="WEP265" s="8"/>
      <c r="WEQ265" s="9"/>
      <c r="WER265" s="10"/>
      <c r="WES265" s="32"/>
      <c r="WET265" s="7"/>
      <c r="WEU265" s="68"/>
      <c r="WEV265" s="8"/>
      <c r="WEW265" s="9"/>
      <c r="WEX265" s="10"/>
      <c r="WEY265" s="32"/>
      <c r="WEZ265" s="7"/>
      <c r="WFA265" s="68"/>
      <c r="WFB265" s="8"/>
      <c r="WFC265" s="9"/>
      <c r="WFD265" s="10"/>
      <c r="WFE265" s="32"/>
      <c r="WFF265" s="7"/>
      <c r="WFG265" s="68"/>
      <c r="WFH265" s="8"/>
      <c r="WFI265" s="9"/>
      <c r="WFJ265" s="10"/>
      <c r="WFK265" s="32"/>
      <c r="WFL265" s="7"/>
      <c r="WFM265" s="68"/>
      <c r="WFN265" s="8"/>
      <c r="WFO265" s="9"/>
      <c r="WFP265" s="10"/>
      <c r="WFQ265" s="32"/>
      <c r="WFR265" s="7"/>
      <c r="WFS265" s="68"/>
      <c r="WFT265" s="8"/>
      <c r="WFU265" s="9"/>
      <c r="WFV265" s="10"/>
      <c r="WFW265" s="32"/>
      <c r="WFX265" s="7"/>
      <c r="WFY265" s="68"/>
      <c r="WFZ265" s="8"/>
      <c r="WGA265" s="9"/>
      <c r="WGB265" s="10"/>
      <c r="WGC265" s="32"/>
      <c r="WGD265" s="7"/>
      <c r="WGE265" s="68"/>
      <c r="WGF265" s="8"/>
      <c r="WGG265" s="9"/>
      <c r="WGH265" s="10"/>
      <c r="WGI265" s="32"/>
      <c r="WGJ265" s="7"/>
      <c r="WGK265" s="68"/>
      <c r="WGL265" s="8"/>
      <c r="WGM265" s="9"/>
      <c r="WGN265" s="10"/>
      <c r="WGO265" s="32"/>
      <c r="WGP265" s="7"/>
      <c r="WGQ265" s="68"/>
      <c r="WGR265" s="8"/>
      <c r="WGS265" s="9"/>
      <c r="WGT265" s="10"/>
      <c r="WGU265" s="32"/>
      <c r="WGV265" s="7"/>
      <c r="WGW265" s="68"/>
      <c r="WGX265" s="8"/>
      <c r="WGY265" s="9"/>
      <c r="WGZ265" s="10"/>
      <c r="WHA265" s="32"/>
      <c r="WHB265" s="7"/>
      <c r="WHC265" s="68"/>
      <c r="WHD265" s="8"/>
      <c r="WHE265" s="9"/>
      <c r="WHF265" s="10"/>
      <c r="WHG265" s="32"/>
      <c r="WHH265" s="7"/>
      <c r="WHI265" s="68"/>
      <c r="WHJ265" s="8"/>
      <c r="WHK265" s="9"/>
      <c r="WHL265" s="10"/>
      <c r="WHM265" s="32"/>
      <c r="WHN265" s="7"/>
      <c r="WHO265" s="68"/>
      <c r="WHP265" s="8"/>
      <c r="WHQ265" s="9"/>
      <c r="WHR265" s="10"/>
      <c r="WHS265" s="32"/>
      <c r="WHT265" s="7"/>
      <c r="WHU265" s="68"/>
      <c r="WHV265" s="8"/>
      <c r="WHW265" s="9"/>
      <c r="WHX265" s="10"/>
      <c r="WHY265" s="32"/>
      <c r="WHZ265" s="7"/>
      <c r="WIA265" s="68"/>
      <c r="WIB265" s="8"/>
      <c r="WIC265" s="9"/>
      <c r="WID265" s="10"/>
      <c r="WIE265" s="32"/>
      <c r="WIF265" s="7"/>
      <c r="WIG265" s="68"/>
      <c r="WIH265" s="8"/>
      <c r="WII265" s="9"/>
      <c r="WIJ265" s="10"/>
      <c r="WIK265" s="32"/>
      <c r="WIL265" s="7"/>
      <c r="WIM265" s="68"/>
      <c r="WIN265" s="8"/>
      <c r="WIO265" s="9"/>
      <c r="WIP265" s="10"/>
      <c r="WIQ265" s="32"/>
      <c r="WIR265" s="7"/>
      <c r="WIS265" s="68"/>
      <c r="WIT265" s="8"/>
      <c r="WIU265" s="9"/>
      <c r="WIV265" s="10"/>
      <c r="WIW265" s="32"/>
      <c r="WIX265" s="7"/>
      <c r="WIY265" s="68"/>
      <c r="WIZ265" s="8"/>
      <c r="WJA265" s="9"/>
      <c r="WJB265" s="10"/>
      <c r="WJC265" s="32"/>
      <c r="WJD265" s="7"/>
      <c r="WJE265" s="68"/>
      <c r="WJF265" s="8"/>
      <c r="WJG265" s="9"/>
      <c r="WJH265" s="10"/>
      <c r="WJI265" s="32"/>
      <c r="WJJ265" s="7"/>
      <c r="WJK265" s="68"/>
      <c r="WJL265" s="8"/>
      <c r="WJM265" s="9"/>
      <c r="WJN265" s="10"/>
      <c r="WJO265" s="32"/>
      <c r="WJP265" s="7"/>
      <c r="WJQ265" s="68"/>
      <c r="WJR265" s="8"/>
      <c r="WJS265" s="9"/>
      <c r="WJT265" s="10"/>
      <c r="WJU265" s="32"/>
      <c r="WJV265" s="7"/>
      <c r="WJW265" s="68"/>
      <c r="WJX265" s="8"/>
      <c r="WJY265" s="9"/>
      <c r="WJZ265" s="10"/>
      <c r="WKA265" s="32"/>
      <c r="WKB265" s="7"/>
      <c r="WKC265" s="68"/>
      <c r="WKD265" s="8"/>
      <c r="WKE265" s="9"/>
      <c r="WKF265" s="10"/>
      <c r="WKG265" s="32"/>
      <c r="WKH265" s="7"/>
      <c r="WKI265" s="68"/>
      <c r="WKJ265" s="8"/>
      <c r="WKK265" s="9"/>
      <c r="WKL265" s="10"/>
      <c r="WKM265" s="32"/>
      <c r="WKN265" s="7"/>
      <c r="WKO265" s="68"/>
      <c r="WKP265" s="8"/>
      <c r="WKQ265" s="9"/>
      <c r="WKR265" s="10"/>
      <c r="WKS265" s="32"/>
      <c r="WKT265" s="7"/>
      <c r="WKU265" s="68"/>
      <c r="WKV265" s="8"/>
      <c r="WKW265" s="9"/>
      <c r="WKX265" s="10"/>
      <c r="WKY265" s="32"/>
      <c r="WKZ265" s="7"/>
      <c r="WLA265" s="68"/>
      <c r="WLB265" s="8"/>
      <c r="WLC265" s="9"/>
      <c r="WLD265" s="10"/>
      <c r="WLE265" s="32"/>
      <c r="WLF265" s="7"/>
      <c r="WLG265" s="68"/>
      <c r="WLH265" s="8"/>
      <c r="WLI265" s="9"/>
      <c r="WLJ265" s="10"/>
      <c r="WLK265" s="32"/>
      <c r="WLL265" s="7"/>
      <c r="WLM265" s="68"/>
      <c r="WLN265" s="8"/>
      <c r="WLO265" s="9"/>
      <c r="WLP265" s="10"/>
      <c r="WLQ265" s="32"/>
      <c r="WLR265" s="7"/>
      <c r="WLS265" s="68"/>
      <c r="WLT265" s="8"/>
      <c r="WLU265" s="9"/>
      <c r="WLV265" s="10"/>
      <c r="WLW265" s="32"/>
      <c r="WLX265" s="7"/>
      <c r="WLY265" s="68"/>
      <c r="WLZ265" s="8"/>
      <c r="WMA265" s="9"/>
      <c r="WMB265" s="10"/>
      <c r="WMC265" s="32"/>
      <c r="WMD265" s="7"/>
      <c r="WME265" s="68"/>
      <c r="WMF265" s="8"/>
      <c r="WMG265" s="9"/>
      <c r="WMH265" s="10"/>
      <c r="WMI265" s="32"/>
      <c r="WMJ265" s="7"/>
      <c r="WMK265" s="68"/>
      <c r="WML265" s="8"/>
      <c r="WMM265" s="9"/>
      <c r="WMN265" s="10"/>
      <c r="WMO265" s="32"/>
      <c r="WMP265" s="7"/>
      <c r="WMQ265" s="68"/>
      <c r="WMR265" s="8"/>
      <c r="WMS265" s="9"/>
      <c r="WMT265" s="10"/>
      <c r="WMU265" s="32"/>
      <c r="WMV265" s="7"/>
      <c r="WMW265" s="68"/>
      <c r="WMX265" s="8"/>
      <c r="WMY265" s="9"/>
      <c r="WMZ265" s="10"/>
      <c r="WNA265" s="32"/>
      <c r="WNB265" s="7"/>
      <c r="WNC265" s="68"/>
      <c r="WND265" s="8"/>
      <c r="WNE265" s="9"/>
      <c r="WNF265" s="10"/>
      <c r="WNG265" s="32"/>
      <c r="WNH265" s="7"/>
      <c r="WNI265" s="68"/>
      <c r="WNJ265" s="8"/>
      <c r="WNK265" s="9"/>
      <c r="WNL265" s="10"/>
      <c r="WNM265" s="32"/>
      <c r="WNN265" s="7"/>
      <c r="WNO265" s="68"/>
      <c r="WNP265" s="8"/>
      <c r="WNQ265" s="9"/>
      <c r="WNR265" s="10"/>
      <c r="WNS265" s="32"/>
      <c r="WNT265" s="7"/>
      <c r="WNU265" s="68"/>
      <c r="WNV265" s="8"/>
      <c r="WNW265" s="9"/>
      <c r="WNX265" s="10"/>
      <c r="WNY265" s="32"/>
      <c r="WNZ265" s="7"/>
      <c r="WOA265" s="68"/>
      <c r="WOB265" s="8"/>
      <c r="WOC265" s="9"/>
      <c r="WOD265" s="10"/>
      <c r="WOE265" s="32"/>
      <c r="WOF265" s="7"/>
      <c r="WOG265" s="68"/>
      <c r="WOH265" s="8"/>
      <c r="WOI265" s="9"/>
      <c r="WOJ265" s="10"/>
      <c r="WOK265" s="32"/>
      <c r="WOL265" s="7"/>
      <c r="WOM265" s="68"/>
      <c r="WON265" s="8"/>
      <c r="WOO265" s="9"/>
      <c r="WOP265" s="10"/>
      <c r="WOQ265" s="32"/>
      <c r="WOR265" s="7"/>
      <c r="WOS265" s="68"/>
      <c r="WOT265" s="8"/>
      <c r="WOU265" s="9"/>
      <c r="WOV265" s="10"/>
      <c r="WOW265" s="32"/>
      <c r="WOX265" s="7"/>
      <c r="WOY265" s="68"/>
      <c r="WOZ265" s="8"/>
      <c r="WPA265" s="9"/>
      <c r="WPB265" s="10"/>
      <c r="WPC265" s="32"/>
      <c r="WPD265" s="7"/>
      <c r="WPE265" s="68"/>
      <c r="WPF265" s="8"/>
      <c r="WPG265" s="9"/>
      <c r="WPH265" s="10"/>
      <c r="WPI265" s="32"/>
      <c r="WPJ265" s="7"/>
      <c r="WPK265" s="68"/>
      <c r="WPL265" s="8"/>
      <c r="WPM265" s="9"/>
      <c r="WPN265" s="10"/>
      <c r="WPO265" s="32"/>
      <c r="WPP265" s="7"/>
      <c r="WPQ265" s="68"/>
      <c r="WPR265" s="8"/>
      <c r="WPS265" s="9"/>
      <c r="WPT265" s="10"/>
      <c r="WPU265" s="32"/>
      <c r="WPV265" s="7"/>
      <c r="WPW265" s="68"/>
      <c r="WPX265" s="8"/>
      <c r="WPY265" s="9"/>
      <c r="WPZ265" s="10"/>
      <c r="WQA265" s="32"/>
      <c r="WQB265" s="7"/>
      <c r="WQC265" s="68"/>
      <c r="WQD265" s="8"/>
      <c r="WQE265" s="9"/>
      <c r="WQF265" s="10"/>
      <c r="WQG265" s="32"/>
      <c r="WQH265" s="7"/>
      <c r="WQI265" s="68"/>
      <c r="WQJ265" s="8"/>
      <c r="WQK265" s="9"/>
      <c r="WQL265" s="10"/>
      <c r="WQM265" s="32"/>
      <c r="WQN265" s="7"/>
      <c r="WQO265" s="68"/>
      <c r="WQP265" s="8"/>
      <c r="WQQ265" s="9"/>
      <c r="WQR265" s="10"/>
      <c r="WQS265" s="32"/>
      <c r="WQT265" s="7"/>
      <c r="WQU265" s="68"/>
      <c r="WQV265" s="8"/>
      <c r="WQW265" s="9"/>
      <c r="WQX265" s="10"/>
      <c r="WQY265" s="32"/>
      <c r="WQZ265" s="7"/>
      <c r="WRA265" s="68"/>
      <c r="WRB265" s="8"/>
      <c r="WRC265" s="9"/>
      <c r="WRD265" s="10"/>
      <c r="WRE265" s="32"/>
      <c r="WRF265" s="7"/>
      <c r="WRG265" s="68"/>
      <c r="WRH265" s="8"/>
      <c r="WRI265" s="9"/>
      <c r="WRJ265" s="10"/>
      <c r="WRK265" s="32"/>
      <c r="WRL265" s="7"/>
      <c r="WRM265" s="68"/>
      <c r="WRN265" s="8"/>
      <c r="WRO265" s="9"/>
      <c r="WRP265" s="10"/>
      <c r="WRQ265" s="32"/>
      <c r="WRR265" s="7"/>
      <c r="WRS265" s="68"/>
      <c r="WRT265" s="8"/>
      <c r="WRU265" s="9"/>
      <c r="WRV265" s="10"/>
      <c r="WRW265" s="32"/>
      <c r="WRX265" s="7"/>
      <c r="WRY265" s="68"/>
      <c r="WRZ265" s="8"/>
      <c r="WSA265" s="9"/>
      <c r="WSB265" s="10"/>
      <c r="WSC265" s="32"/>
      <c r="WSD265" s="7"/>
      <c r="WSE265" s="68"/>
      <c r="WSF265" s="8"/>
      <c r="WSG265" s="9"/>
      <c r="WSH265" s="10"/>
      <c r="WSI265" s="32"/>
      <c r="WSJ265" s="7"/>
      <c r="WSK265" s="68"/>
      <c r="WSL265" s="8"/>
      <c r="WSM265" s="9"/>
      <c r="WSN265" s="10"/>
      <c r="WSO265" s="32"/>
      <c r="WSP265" s="7"/>
      <c r="WSQ265" s="68"/>
      <c r="WSR265" s="8"/>
      <c r="WSS265" s="9"/>
      <c r="WST265" s="10"/>
      <c r="WSU265" s="32"/>
      <c r="WSV265" s="7"/>
      <c r="WSW265" s="68"/>
      <c r="WSX265" s="8"/>
      <c r="WSY265" s="9"/>
      <c r="WSZ265" s="10"/>
      <c r="WTA265" s="32"/>
      <c r="WTB265" s="7"/>
      <c r="WTC265" s="68"/>
      <c r="WTD265" s="8"/>
      <c r="WTE265" s="9"/>
      <c r="WTF265" s="10"/>
      <c r="WTG265" s="32"/>
      <c r="WTH265" s="7"/>
      <c r="WTI265" s="68"/>
      <c r="WTJ265" s="8"/>
      <c r="WTK265" s="9"/>
      <c r="WTL265" s="10"/>
      <c r="WTM265" s="32"/>
      <c r="WTN265" s="7"/>
      <c r="WTO265" s="68"/>
      <c r="WTP265" s="8"/>
      <c r="WTQ265" s="9"/>
      <c r="WTR265" s="10"/>
      <c r="WTS265" s="32"/>
      <c r="WTT265" s="7"/>
      <c r="WTU265" s="68"/>
      <c r="WTV265" s="8"/>
      <c r="WTW265" s="9"/>
      <c r="WTX265" s="10"/>
      <c r="WTY265" s="32"/>
      <c r="WTZ265" s="7"/>
      <c r="WUA265" s="68"/>
      <c r="WUB265" s="8"/>
      <c r="WUC265" s="9"/>
      <c r="WUD265" s="10"/>
      <c r="WUE265" s="32"/>
      <c r="WUF265" s="7"/>
      <c r="WUG265" s="68"/>
      <c r="WUH265" s="8"/>
      <c r="WUI265" s="9"/>
      <c r="WUJ265" s="10"/>
      <c r="WUK265" s="32"/>
      <c r="WUL265" s="7"/>
      <c r="WUM265" s="68"/>
      <c r="WUN265" s="8"/>
      <c r="WUO265" s="9"/>
      <c r="WUP265" s="10"/>
      <c r="WUQ265" s="32"/>
      <c r="WUR265" s="7"/>
      <c r="WUS265" s="68"/>
      <c r="WUT265" s="8"/>
      <c r="WUU265" s="9"/>
      <c r="WUV265" s="10"/>
      <c r="WUW265" s="32"/>
      <c r="WUX265" s="7"/>
      <c r="WUY265" s="68"/>
      <c r="WUZ265" s="8"/>
      <c r="WVA265" s="9"/>
      <c r="WVB265" s="10"/>
      <c r="WVC265" s="32"/>
      <c r="WVD265" s="7"/>
      <c r="WVE265" s="68"/>
      <c r="WVF265" s="8"/>
      <c r="WVG265" s="9"/>
      <c r="WVH265" s="10"/>
      <c r="WVI265" s="32"/>
      <c r="WVJ265" s="7"/>
      <c r="WVK265" s="68"/>
      <c r="WVL265" s="8"/>
      <c r="WVM265" s="9"/>
      <c r="WVN265" s="10"/>
      <c r="WVO265" s="32"/>
      <c r="WVP265" s="7"/>
      <c r="WVQ265" s="68"/>
      <c r="WVR265" s="8"/>
      <c r="WVS265" s="9"/>
      <c r="WVT265" s="10"/>
      <c r="WVU265" s="32"/>
      <c r="WVV265" s="7"/>
      <c r="WVW265" s="68"/>
      <c r="WVX265" s="8"/>
      <c r="WVY265" s="9"/>
      <c r="WVZ265" s="10"/>
      <c r="WWA265" s="32"/>
      <c r="WWB265" s="7"/>
      <c r="WWC265" s="68"/>
      <c r="WWD265" s="8"/>
      <c r="WWE265" s="9"/>
      <c r="WWF265" s="10"/>
      <c r="WWG265" s="32"/>
      <c r="WWH265" s="7"/>
      <c r="WWI265" s="68"/>
      <c r="WWJ265" s="8"/>
      <c r="WWK265" s="9"/>
      <c r="WWL265" s="10"/>
      <c r="WWM265" s="32"/>
      <c r="WWN265" s="7"/>
      <c r="WWO265" s="68"/>
      <c r="WWP265" s="8"/>
      <c r="WWQ265" s="9"/>
      <c r="WWR265" s="10"/>
      <c r="WWS265" s="32"/>
      <c r="WWT265" s="7"/>
      <c r="WWU265" s="68"/>
      <c r="WWV265" s="8"/>
      <c r="WWW265" s="9"/>
      <c r="WWX265" s="10"/>
      <c r="WWY265" s="32"/>
      <c r="WWZ265" s="7"/>
      <c r="WXA265" s="68"/>
      <c r="WXB265" s="8"/>
      <c r="WXC265" s="9"/>
      <c r="WXD265" s="10"/>
      <c r="WXE265" s="32"/>
      <c r="WXF265" s="7"/>
      <c r="WXG265" s="68"/>
      <c r="WXH265" s="8"/>
      <c r="WXI265" s="9"/>
      <c r="WXJ265" s="10"/>
      <c r="WXK265" s="32"/>
      <c r="WXL265" s="7"/>
      <c r="WXM265" s="68"/>
      <c r="WXN265" s="8"/>
      <c r="WXO265" s="9"/>
      <c r="WXP265" s="10"/>
      <c r="WXQ265" s="32"/>
      <c r="WXR265" s="7"/>
      <c r="WXS265" s="68"/>
      <c r="WXT265" s="8"/>
      <c r="WXU265" s="9"/>
      <c r="WXV265" s="10"/>
      <c r="WXW265" s="32"/>
      <c r="WXX265" s="7"/>
      <c r="WXY265" s="68"/>
      <c r="WXZ265" s="8"/>
      <c r="WYA265" s="9"/>
      <c r="WYB265" s="10"/>
      <c r="WYC265" s="32"/>
      <c r="WYD265" s="7"/>
      <c r="WYE265" s="68"/>
      <c r="WYF265" s="8"/>
      <c r="WYG265" s="9"/>
      <c r="WYH265" s="10"/>
      <c r="WYI265" s="32"/>
      <c r="WYJ265" s="7"/>
      <c r="WYK265" s="68"/>
      <c r="WYL265" s="8"/>
      <c r="WYM265" s="9"/>
      <c r="WYN265" s="10"/>
      <c r="WYO265" s="32"/>
      <c r="WYP265" s="7"/>
      <c r="WYQ265" s="68"/>
      <c r="WYR265" s="8"/>
      <c r="WYS265" s="9"/>
      <c r="WYT265" s="10"/>
      <c r="WYU265" s="32"/>
      <c r="WYV265" s="7"/>
      <c r="WYW265" s="68"/>
      <c r="WYX265" s="8"/>
      <c r="WYY265" s="9"/>
      <c r="WYZ265" s="10"/>
      <c r="WZA265" s="32"/>
      <c r="WZB265" s="7"/>
      <c r="WZC265" s="68"/>
      <c r="WZD265" s="8"/>
      <c r="WZE265" s="9"/>
      <c r="WZF265" s="10"/>
      <c r="WZG265" s="32"/>
      <c r="WZH265" s="7"/>
      <c r="WZI265" s="68"/>
      <c r="WZJ265" s="8"/>
      <c r="WZK265" s="9"/>
      <c r="WZL265" s="10"/>
      <c r="WZM265" s="32"/>
      <c r="WZN265" s="7"/>
      <c r="WZO265" s="68"/>
      <c r="WZP265" s="8"/>
      <c r="WZQ265" s="9"/>
      <c r="WZR265" s="10"/>
      <c r="WZS265" s="32"/>
      <c r="WZT265" s="7"/>
      <c r="WZU265" s="68"/>
      <c r="WZV265" s="8"/>
      <c r="WZW265" s="9"/>
      <c r="WZX265" s="10"/>
      <c r="WZY265" s="32"/>
      <c r="WZZ265" s="7"/>
      <c r="XAA265" s="68"/>
      <c r="XAB265" s="8"/>
      <c r="XAC265" s="9"/>
      <c r="XAD265" s="10"/>
      <c r="XAE265" s="32"/>
      <c r="XAF265" s="7"/>
      <c r="XAG265" s="68"/>
      <c r="XAH265" s="8"/>
      <c r="XAI265" s="9"/>
      <c r="XAJ265" s="10"/>
      <c r="XAK265" s="32"/>
      <c r="XAL265" s="7"/>
      <c r="XAM265" s="68"/>
      <c r="XAN265" s="8"/>
      <c r="XAO265" s="9"/>
      <c r="XAP265" s="10"/>
      <c r="XAQ265" s="32"/>
      <c r="XAR265" s="7"/>
      <c r="XAS265" s="68"/>
      <c r="XAT265" s="8"/>
      <c r="XAU265" s="9"/>
      <c r="XAV265" s="10"/>
      <c r="XAW265" s="32"/>
      <c r="XAX265" s="7"/>
      <c r="XAY265" s="68"/>
      <c r="XAZ265" s="8"/>
      <c r="XBA265" s="9"/>
      <c r="XBB265" s="10"/>
      <c r="XBC265" s="32"/>
      <c r="XBD265" s="7"/>
      <c r="XBE265" s="68"/>
      <c r="XBF265" s="8"/>
      <c r="XBG265" s="9"/>
      <c r="XBH265" s="10"/>
      <c r="XBI265" s="32"/>
      <c r="XBJ265" s="7"/>
      <c r="XBK265" s="68"/>
      <c r="XBL265" s="8"/>
      <c r="XBM265" s="9"/>
      <c r="XBN265" s="10"/>
      <c r="XBO265" s="32"/>
      <c r="XBP265" s="7"/>
      <c r="XBQ265" s="68"/>
      <c r="XBR265" s="8"/>
      <c r="XBS265" s="9"/>
      <c r="XBT265" s="10"/>
      <c r="XBU265" s="32"/>
      <c r="XBV265" s="7"/>
      <c r="XBW265" s="68"/>
      <c r="XBX265" s="8"/>
      <c r="XBY265" s="9"/>
      <c r="XBZ265" s="10"/>
      <c r="XCA265" s="32"/>
      <c r="XCB265" s="7"/>
      <c r="XCC265" s="68"/>
      <c r="XCD265" s="8"/>
      <c r="XCE265" s="9"/>
      <c r="XCF265" s="10"/>
      <c r="XCG265" s="32"/>
      <c r="XCH265" s="7"/>
      <c r="XCI265" s="68"/>
      <c r="XCJ265" s="8"/>
      <c r="XCK265" s="9"/>
      <c r="XCL265" s="10"/>
      <c r="XCM265" s="32"/>
      <c r="XCN265" s="7"/>
      <c r="XCO265" s="68"/>
      <c r="XCP265" s="8"/>
      <c r="XCQ265" s="9"/>
      <c r="XCR265" s="10"/>
      <c r="XCS265" s="32"/>
      <c r="XCT265" s="7"/>
      <c r="XCU265" s="68"/>
      <c r="XCV265" s="8"/>
      <c r="XCW265" s="9"/>
      <c r="XCX265" s="10"/>
      <c r="XCY265" s="32"/>
      <c r="XCZ265" s="7"/>
      <c r="XDA265" s="68"/>
      <c r="XDB265" s="8"/>
      <c r="XDC265" s="9"/>
      <c r="XDD265" s="10"/>
      <c r="XDE265" s="32"/>
      <c r="XDF265" s="7"/>
      <c r="XDG265" s="68"/>
      <c r="XDH265" s="8"/>
      <c r="XDI265" s="9"/>
      <c r="XDJ265" s="10"/>
      <c r="XDK265" s="32"/>
      <c r="XDL265" s="7"/>
      <c r="XDM265" s="68"/>
      <c r="XDN265" s="8"/>
      <c r="XDO265" s="9"/>
      <c r="XDP265" s="10"/>
      <c r="XDQ265" s="32"/>
      <c r="XDR265" s="7"/>
      <c r="XDS265" s="68"/>
      <c r="XDT265" s="8"/>
      <c r="XDU265" s="9"/>
      <c r="XDV265" s="10"/>
      <c r="XDW265" s="32"/>
      <c r="XDX265" s="7"/>
      <c r="XDY265" s="68"/>
      <c r="XDZ265" s="8"/>
      <c r="XEA265" s="9"/>
      <c r="XEB265" s="10"/>
      <c r="XEC265" s="32"/>
      <c r="XED265" s="7"/>
      <c r="XEE265" s="68"/>
      <c r="XEF265" s="8"/>
      <c r="XEG265" s="9"/>
      <c r="XEH265" s="10"/>
      <c r="XEI265" s="32"/>
      <c r="XEJ265" s="7"/>
      <c r="XEK265" s="68"/>
      <c r="XEL265" s="8"/>
      <c r="XEM265" s="9"/>
      <c r="XEN265" s="10"/>
      <c r="XEO265" s="32"/>
      <c r="XEP265" s="7"/>
      <c r="XEQ265" s="68"/>
      <c r="XER265" s="8"/>
      <c r="XES265" s="9"/>
      <c r="XET265" s="10"/>
      <c r="XEU265" s="32"/>
      <c r="XEV265" s="7"/>
      <c r="XEW265" s="68"/>
      <c r="XEX265" s="8"/>
      <c r="XEY265" s="9"/>
      <c r="XEZ265" s="10"/>
      <c r="XFA265" s="32"/>
      <c r="XFB265" s="7"/>
      <c r="XFC265" s="68"/>
      <c r="XFD265" s="8"/>
    </row>
    <row r="266" spans="1:16384" ht="15" customHeight="1" x14ac:dyDescent="0.2">
      <c r="A266" s="34" t="s">
        <v>99</v>
      </c>
      <c r="B266" s="12" t="s">
        <v>123</v>
      </c>
      <c r="C266" s="6">
        <v>1</v>
      </c>
      <c r="D266" s="20" t="s">
        <v>12</v>
      </c>
      <c r="E266" s="10">
        <v>490000</v>
      </c>
      <c r="F266" s="10">
        <f>E266*C266</f>
        <v>490000</v>
      </c>
      <c r="AD266" s="10"/>
      <c r="AE266" s="32"/>
      <c r="AF266" s="7"/>
      <c r="AG266" s="68"/>
      <c r="AH266" s="8"/>
      <c r="AI266" s="9"/>
      <c r="AJ266" s="10"/>
      <c r="AK266" s="32"/>
      <c r="AL266" s="7"/>
      <c r="AM266" s="68"/>
      <c r="AN266" s="8"/>
      <c r="AO266" s="9"/>
      <c r="AP266" s="10"/>
      <c r="AQ266" s="32"/>
      <c r="AR266" s="7"/>
      <c r="AS266" s="68"/>
      <c r="AT266" s="8"/>
      <c r="AU266" s="9"/>
      <c r="AV266" s="10"/>
      <c r="AW266" s="32"/>
      <c r="AX266" s="7"/>
      <c r="AY266" s="68"/>
      <c r="AZ266" s="8"/>
      <c r="BA266" s="9"/>
      <c r="BB266" s="10"/>
      <c r="BC266" s="32"/>
      <c r="BD266" s="7"/>
      <c r="BE266" s="68"/>
      <c r="BF266" s="8"/>
      <c r="BG266" s="9"/>
      <c r="BH266" s="10"/>
      <c r="BI266" s="32"/>
      <c r="BJ266" s="7"/>
      <c r="BK266" s="68"/>
      <c r="BL266" s="8"/>
      <c r="BM266" s="9"/>
      <c r="BN266" s="10"/>
      <c r="BO266" s="32"/>
      <c r="BP266" s="7"/>
      <c r="BQ266" s="68"/>
      <c r="BR266" s="8"/>
      <c r="BS266" s="9"/>
      <c r="BT266" s="10"/>
      <c r="BU266" s="32"/>
      <c r="BV266" s="7"/>
      <c r="BW266" s="68"/>
      <c r="BX266" s="8"/>
      <c r="BY266" s="9"/>
      <c r="BZ266" s="10"/>
      <c r="CA266" s="32"/>
      <c r="CB266" s="7"/>
      <c r="CC266" s="68"/>
      <c r="CD266" s="8"/>
      <c r="CE266" s="9"/>
      <c r="CF266" s="10"/>
      <c r="CG266" s="32"/>
      <c r="CH266" s="7"/>
      <c r="CI266" s="68"/>
      <c r="CJ266" s="8"/>
      <c r="CK266" s="9"/>
      <c r="CL266" s="10"/>
      <c r="CM266" s="32"/>
      <c r="CN266" s="7"/>
      <c r="CO266" s="68"/>
      <c r="CP266" s="8"/>
      <c r="CQ266" s="9"/>
      <c r="CR266" s="10"/>
      <c r="CS266" s="32"/>
      <c r="CT266" s="7"/>
      <c r="CU266" s="68"/>
      <c r="CV266" s="8"/>
      <c r="CW266" s="9"/>
      <c r="CX266" s="10"/>
      <c r="CY266" s="32"/>
      <c r="CZ266" s="7"/>
      <c r="DA266" s="68"/>
      <c r="DB266" s="8"/>
      <c r="DC266" s="9"/>
      <c r="DD266" s="10"/>
      <c r="DE266" s="32"/>
      <c r="DF266" s="7"/>
      <c r="DG266" s="68"/>
      <c r="DH266" s="8"/>
      <c r="DI266" s="9"/>
      <c r="DJ266" s="10"/>
      <c r="DK266" s="32"/>
      <c r="DL266" s="7"/>
      <c r="DM266" s="68"/>
      <c r="DN266" s="8"/>
      <c r="DO266" s="9"/>
      <c r="DP266" s="10"/>
      <c r="DQ266" s="32"/>
      <c r="DR266" s="7"/>
      <c r="DS266" s="68"/>
      <c r="DT266" s="8"/>
      <c r="DU266" s="9"/>
      <c r="DV266" s="10"/>
      <c r="DW266" s="32"/>
      <c r="DX266" s="7"/>
      <c r="DY266" s="68"/>
      <c r="DZ266" s="8"/>
      <c r="EA266" s="9"/>
      <c r="EB266" s="10"/>
      <c r="EC266" s="32"/>
      <c r="ED266" s="7"/>
      <c r="EE266" s="68"/>
      <c r="EF266" s="8"/>
      <c r="EG266" s="9"/>
      <c r="EH266" s="10"/>
      <c r="EI266" s="32"/>
      <c r="EJ266" s="7"/>
      <c r="EK266" s="68"/>
      <c r="EL266" s="8"/>
      <c r="EM266" s="9"/>
      <c r="EN266" s="10"/>
      <c r="EO266" s="32"/>
      <c r="EP266" s="7"/>
      <c r="EQ266" s="68"/>
      <c r="ER266" s="8"/>
      <c r="ES266" s="9"/>
      <c r="ET266" s="10"/>
      <c r="EU266" s="32"/>
      <c r="EV266" s="7"/>
      <c r="EW266" s="68"/>
      <c r="EX266" s="8"/>
      <c r="EY266" s="9"/>
      <c r="EZ266" s="10"/>
      <c r="FA266" s="32"/>
      <c r="FB266" s="7"/>
      <c r="FC266" s="68"/>
      <c r="FD266" s="8"/>
      <c r="FE266" s="9"/>
      <c r="FF266" s="10"/>
      <c r="FG266" s="32"/>
      <c r="FH266" s="7"/>
      <c r="FI266" s="68"/>
      <c r="FJ266" s="8"/>
      <c r="FK266" s="9"/>
      <c r="FL266" s="10"/>
      <c r="FM266" s="32"/>
      <c r="FN266" s="7"/>
      <c r="FO266" s="68"/>
      <c r="FP266" s="8"/>
      <c r="FQ266" s="9"/>
      <c r="FR266" s="10"/>
      <c r="FS266" s="32"/>
      <c r="FT266" s="7"/>
      <c r="FU266" s="68"/>
      <c r="FV266" s="8"/>
      <c r="FW266" s="9"/>
      <c r="FX266" s="10"/>
      <c r="FY266" s="32"/>
      <c r="FZ266" s="7"/>
      <c r="GA266" s="68"/>
      <c r="GB266" s="8"/>
      <c r="GC266" s="9"/>
      <c r="GD266" s="10"/>
      <c r="GE266" s="32"/>
      <c r="GF266" s="7"/>
      <c r="GG266" s="68"/>
      <c r="GH266" s="8"/>
      <c r="GI266" s="9"/>
      <c r="GJ266" s="10"/>
      <c r="GK266" s="32"/>
      <c r="GL266" s="7"/>
      <c r="GM266" s="68"/>
      <c r="GN266" s="8"/>
      <c r="GO266" s="9"/>
      <c r="GP266" s="10"/>
      <c r="GQ266" s="32"/>
      <c r="GR266" s="7"/>
      <c r="GS266" s="68"/>
      <c r="GT266" s="8"/>
      <c r="GU266" s="9"/>
      <c r="GV266" s="10"/>
      <c r="GW266" s="32"/>
      <c r="GX266" s="7"/>
      <c r="GY266" s="68"/>
      <c r="GZ266" s="8"/>
      <c r="HA266" s="9"/>
      <c r="HB266" s="10"/>
      <c r="HC266" s="32"/>
      <c r="HD266" s="7"/>
      <c r="HE266" s="68"/>
      <c r="HF266" s="8"/>
      <c r="HG266" s="9"/>
      <c r="HH266" s="10"/>
      <c r="HI266" s="32"/>
      <c r="HJ266" s="7"/>
      <c r="HK266" s="68"/>
      <c r="HL266" s="8"/>
      <c r="HM266" s="9"/>
      <c r="HN266" s="10"/>
      <c r="HO266" s="32"/>
      <c r="HP266" s="7"/>
      <c r="HQ266" s="68"/>
      <c r="HR266" s="8"/>
      <c r="HS266" s="9"/>
      <c r="HT266" s="10"/>
      <c r="HU266" s="32"/>
      <c r="HV266" s="7"/>
      <c r="HW266" s="68"/>
      <c r="HX266" s="8"/>
      <c r="HY266" s="9"/>
      <c r="HZ266" s="10"/>
      <c r="IA266" s="32"/>
      <c r="IB266" s="7"/>
      <c r="IC266" s="68"/>
      <c r="ID266" s="8"/>
      <c r="IE266" s="9"/>
      <c r="IF266" s="10"/>
      <c r="IG266" s="32"/>
      <c r="IH266" s="7"/>
      <c r="II266" s="68"/>
      <c r="IJ266" s="8"/>
      <c r="IK266" s="9"/>
      <c r="IL266" s="10"/>
      <c r="IM266" s="32"/>
      <c r="IN266" s="7"/>
      <c r="IO266" s="68"/>
      <c r="IP266" s="8"/>
      <c r="IQ266" s="9"/>
      <c r="IR266" s="10"/>
      <c r="IS266" s="32"/>
      <c r="IT266" s="7"/>
      <c r="IU266" s="68"/>
      <c r="IV266" s="8"/>
      <c r="IW266" s="9"/>
      <c r="IX266" s="10"/>
      <c r="IY266" s="32"/>
      <c r="IZ266" s="7"/>
      <c r="JA266" s="68"/>
      <c r="JB266" s="8"/>
      <c r="JC266" s="9"/>
      <c r="JD266" s="10"/>
      <c r="JE266" s="32"/>
      <c r="JF266" s="7"/>
      <c r="JG266" s="68"/>
      <c r="JH266" s="8"/>
      <c r="JI266" s="9"/>
      <c r="JJ266" s="10"/>
      <c r="JK266" s="32"/>
      <c r="JL266" s="7"/>
      <c r="JM266" s="68"/>
      <c r="JN266" s="8"/>
      <c r="JO266" s="9"/>
      <c r="JP266" s="10"/>
      <c r="JQ266" s="32"/>
      <c r="JR266" s="7"/>
      <c r="JS266" s="68"/>
      <c r="JT266" s="8"/>
      <c r="JU266" s="9"/>
      <c r="JV266" s="10"/>
      <c r="JW266" s="32"/>
      <c r="JX266" s="7"/>
      <c r="JY266" s="68"/>
      <c r="JZ266" s="8"/>
      <c r="KA266" s="9"/>
      <c r="KB266" s="10"/>
      <c r="KC266" s="32"/>
      <c r="KD266" s="7"/>
      <c r="KE266" s="68"/>
      <c r="KF266" s="8"/>
      <c r="KG266" s="9"/>
      <c r="KH266" s="10"/>
      <c r="KI266" s="32"/>
      <c r="KJ266" s="7"/>
      <c r="KK266" s="68"/>
      <c r="KL266" s="8"/>
      <c r="KM266" s="9"/>
      <c r="KN266" s="10"/>
      <c r="KO266" s="32"/>
      <c r="KP266" s="7"/>
      <c r="KQ266" s="68"/>
      <c r="KR266" s="8"/>
      <c r="KS266" s="9"/>
      <c r="KT266" s="10"/>
      <c r="KU266" s="32"/>
      <c r="KV266" s="7"/>
      <c r="KW266" s="68"/>
      <c r="KX266" s="8"/>
      <c r="KY266" s="9"/>
      <c r="KZ266" s="10"/>
      <c r="LA266" s="32"/>
      <c r="LB266" s="7"/>
      <c r="LC266" s="68"/>
      <c r="LD266" s="8"/>
      <c r="LE266" s="9"/>
      <c r="LF266" s="10"/>
      <c r="LG266" s="32"/>
      <c r="LH266" s="7"/>
      <c r="LI266" s="68"/>
      <c r="LJ266" s="8"/>
      <c r="LK266" s="9"/>
      <c r="LL266" s="10"/>
      <c r="LM266" s="32"/>
      <c r="LN266" s="7"/>
      <c r="LO266" s="68"/>
      <c r="LP266" s="8"/>
      <c r="LQ266" s="9"/>
      <c r="LR266" s="10"/>
      <c r="LS266" s="32"/>
      <c r="LT266" s="7"/>
      <c r="LU266" s="68"/>
      <c r="LV266" s="8"/>
      <c r="LW266" s="9"/>
      <c r="LX266" s="10"/>
      <c r="LY266" s="32"/>
      <c r="LZ266" s="7"/>
      <c r="MA266" s="68"/>
      <c r="MB266" s="8"/>
      <c r="MC266" s="9"/>
      <c r="MD266" s="10"/>
      <c r="ME266" s="32"/>
      <c r="MF266" s="7"/>
      <c r="MG266" s="68"/>
      <c r="MH266" s="8"/>
      <c r="MI266" s="9"/>
      <c r="MJ266" s="10"/>
      <c r="MK266" s="32"/>
      <c r="ML266" s="7"/>
      <c r="MM266" s="68"/>
      <c r="MN266" s="8"/>
      <c r="MO266" s="9"/>
      <c r="MP266" s="10"/>
      <c r="MQ266" s="32"/>
      <c r="MR266" s="7"/>
      <c r="MS266" s="68"/>
      <c r="MT266" s="8"/>
      <c r="MU266" s="9"/>
      <c r="MV266" s="10"/>
      <c r="MW266" s="32"/>
      <c r="MX266" s="7"/>
      <c r="MY266" s="68"/>
      <c r="MZ266" s="8"/>
      <c r="NA266" s="9"/>
      <c r="NB266" s="10"/>
      <c r="NC266" s="32"/>
      <c r="ND266" s="7"/>
      <c r="NE266" s="68"/>
      <c r="NF266" s="8"/>
      <c r="NG266" s="9"/>
      <c r="NH266" s="10"/>
      <c r="NI266" s="32"/>
      <c r="NJ266" s="7"/>
      <c r="NK266" s="68"/>
      <c r="NL266" s="8"/>
      <c r="NM266" s="9"/>
      <c r="NN266" s="10"/>
      <c r="NO266" s="32"/>
      <c r="NP266" s="7"/>
      <c r="NQ266" s="68"/>
      <c r="NR266" s="8"/>
      <c r="NS266" s="9"/>
      <c r="NT266" s="10"/>
      <c r="NU266" s="32"/>
      <c r="NV266" s="7"/>
      <c r="NW266" s="68"/>
      <c r="NX266" s="8"/>
      <c r="NY266" s="9"/>
      <c r="NZ266" s="10"/>
      <c r="OA266" s="32"/>
      <c r="OB266" s="7"/>
      <c r="OC266" s="68"/>
      <c r="OD266" s="8"/>
      <c r="OE266" s="9"/>
      <c r="OF266" s="10"/>
      <c r="OG266" s="32"/>
      <c r="OH266" s="7"/>
      <c r="OI266" s="68"/>
      <c r="OJ266" s="8"/>
      <c r="OK266" s="9"/>
      <c r="OL266" s="10"/>
      <c r="OM266" s="32"/>
      <c r="ON266" s="7"/>
      <c r="OO266" s="68"/>
      <c r="OP266" s="8"/>
      <c r="OQ266" s="9"/>
      <c r="OR266" s="10"/>
      <c r="OS266" s="32"/>
      <c r="OT266" s="7"/>
      <c r="OU266" s="68"/>
      <c r="OV266" s="8"/>
      <c r="OW266" s="9"/>
      <c r="OX266" s="10"/>
      <c r="OY266" s="32"/>
      <c r="OZ266" s="7"/>
      <c r="PA266" s="68"/>
      <c r="PB266" s="8"/>
      <c r="PC266" s="9"/>
      <c r="PD266" s="10"/>
      <c r="PE266" s="32"/>
      <c r="PF266" s="7"/>
      <c r="PG266" s="68"/>
      <c r="PH266" s="8"/>
      <c r="PI266" s="9"/>
      <c r="PJ266" s="10"/>
      <c r="PK266" s="32"/>
      <c r="PL266" s="7"/>
      <c r="PM266" s="68"/>
      <c r="PN266" s="8"/>
      <c r="PO266" s="9"/>
      <c r="PP266" s="10"/>
      <c r="PQ266" s="32"/>
      <c r="PR266" s="7"/>
      <c r="PS266" s="68"/>
      <c r="PT266" s="8"/>
      <c r="PU266" s="9"/>
      <c r="PV266" s="10"/>
      <c r="PW266" s="32"/>
      <c r="PX266" s="7"/>
      <c r="PY266" s="68"/>
      <c r="PZ266" s="8"/>
      <c r="QA266" s="9"/>
      <c r="QB266" s="10"/>
      <c r="QC266" s="32"/>
      <c r="QD266" s="7"/>
      <c r="QE266" s="68"/>
      <c r="QF266" s="8"/>
      <c r="QG266" s="9"/>
      <c r="QH266" s="10"/>
      <c r="QI266" s="32"/>
      <c r="QJ266" s="7"/>
      <c r="QK266" s="68"/>
      <c r="QL266" s="8"/>
      <c r="QM266" s="9"/>
      <c r="QN266" s="10"/>
      <c r="QO266" s="32"/>
      <c r="QP266" s="7"/>
      <c r="QQ266" s="68"/>
      <c r="QR266" s="8"/>
      <c r="QS266" s="9"/>
      <c r="QT266" s="10"/>
      <c r="QU266" s="32"/>
      <c r="QV266" s="7"/>
      <c r="QW266" s="68"/>
      <c r="QX266" s="8"/>
      <c r="QY266" s="9"/>
      <c r="QZ266" s="10"/>
      <c r="RA266" s="32"/>
      <c r="RB266" s="7"/>
      <c r="RC266" s="68"/>
      <c r="RD266" s="8"/>
      <c r="RE266" s="9"/>
      <c r="RF266" s="10"/>
      <c r="RG266" s="32"/>
      <c r="RH266" s="7"/>
      <c r="RI266" s="68"/>
      <c r="RJ266" s="8"/>
      <c r="RK266" s="9"/>
      <c r="RL266" s="10"/>
      <c r="RM266" s="32"/>
      <c r="RN266" s="7"/>
      <c r="RO266" s="68"/>
      <c r="RP266" s="8"/>
      <c r="RQ266" s="9"/>
      <c r="RR266" s="10"/>
      <c r="RS266" s="32"/>
      <c r="RT266" s="7"/>
      <c r="RU266" s="68"/>
      <c r="RV266" s="8"/>
      <c r="RW266" s="9"/>
      <c r="RX266" s="10"/>
      <c r="RY266" s="32"/>
      <c r="RZ266" s="7"/>
      <c r="SA266" s="68"/>
      <c r="SB266" s="8"/>
      <c r="SC266" s="9"/>
      <c r="SD266" s="10"/>
      <c r="SE266" s="32"/>
      <c r="SF266" s="7"/>
      <c r="SG266" s="68"/>
      <c r="SH266" s="8"/>
      <c r="SI266" s="9"/>
      <c r="SJ266" s="10"/>
      <c r="SK266" s="32"/>
      <c r="SL266" s="7"/>
      <c r="SM266" s="68"/>
      <c r="SN266" s="8"/>
      <c r="SO266" s="9"/>
      <c r="SP266" s="10"/>
      <c r="SQ266" s="32"/>
      <c r="SR266" s="7"/>
      <c r="SS266" s="68"/>
      <c r="ST266" s="8"/>
      <c r="SU266" s="9"/>
      <c r="SV266" s="10"/>
      <c r="SW266" s="32"/>
      <c r="SX266" s="7"/>
      <c r="SY266" s="68"/>
      <c r="SZ266" s="8"/>
      <c r="TA266" s="9"/>
      <c r="TB266" s="10"/>
      <c r="TC266" s="32"/>
      <c r="TD266" s="7"/>
      <c r="TE266" s="68"/>
      <c r="TF266" s="8"/>
      <c r="TG266" s="9"/>
      <c r="TH266" s="10"/>
      <c r="TI266" s="32"/>
      <c r="TJ266" s="7"/>
      <c r="TK266" s="68"/>
      <c r="TL266" s="8"/>
      <c r="TM266" s="9"/>
      <c r="TN266" s="10"/>
      <c r="TO266" s="32"/>
      <c r="TP266" s="7"/>
      <c r="TQ266" s="68"/>
      <c r="TR266" s="8"/>
      <c r="TS266" s="9"/>
      <c r="TT266" s="10"/>
      <c r="TU266" s="32"/>
      <c r="TV266" s="7"/>
      <c r="TW266" s="68"/>
      <c r="TX266" s="8"/>
      <c r="TY266" s="9"/>
      <c r="TZ266" s="10"/>
      <c r="UA266" s="32"/>
      <c r="UB266" s="7"/>
      <c r="UC266" s="68"/>
      <c r="UD266" s="8"/>
      <c r="UE266" s="9"/>
      <c r="UF266" s="10"/>
      <c r="UG266" s="32"/>
      <c r="UH266" s="7"/>
      <c r="UI266" s="68"/>
      <c r="UJ266" s="8"/>
      <c r="UK266" s="9"/>
      <c r="UL266" s="10"/>
      <c r="UM266" s="32"/>
      <c r="UN266" s="7"/>
      <c r="UO266" s="68"/>
      <c r="UP266" s="8"/>
      <c r="UQ266" s="9"/>
      <c r="UR266" s="10"/>
      <c r="US266" s="32"/>
      <c r="UT266" s="7"/>
      <c r="UU266" s="68"/>
      <c r="UV266" s="8"/>
      <c r="UW266" s="9"/>
      <c r="UX266" s="10"/>
      <c r="UY266" s="32"/>
      <c r="UZ266" s="7"/>
      <c r="VA266" s="68"/>
      <c r="VB266" s="8"/>
      <c r="VC266" s="9"/>
      <c r="VD266" s="10"/>
      <c r="VE266" s="32"/>
      <c r="VF266" s="7"/>
      <c r="VG266" s="68"/>
      <c r="VH266" s="8"/>
      <c r="VI266" s="9"/>
      <c r="VJ266" s="10"/>
      <c r="VK266" s="32"/>
      <c r="VL266" s="7"/>
      <c r="VM266" s="68"/>
      <c r="VN266" s="8"/>
      <c r="VO266" s="9"/>
      <c r="VP266" s="10"/>
      <c r="VQ266" s="32"/>
      <c r="VR266" s="7"/>
      <c r="VS266" s="68"/>
      <c r="VT266" s="8"/>
      <c r="VU266" s="9"/>
      <c r="VV266" s="10"/>
      <c r="VW266" s="32"/>
      <c r="VX266" s="7"/>
      <c r="VY266" s="68"/>
      <c r="VZ266" s="8"/>
      <c r="WA266" s="9"/>
      <c r="WB266" s="10"/>
      <c r="WC266" s="32"/>
      <c r="WD266" s="7"/>
      <c r="WE266" s="68"/>
      <c r="WF266" s="8"/>
      <c r="WG266" s="9"/>
      <c r="WH266" s="10"/>
      <c r="WI266" s="32"/>
      <c r="WJ266" s="7"/>
      <c r="WK266" s="68"/>
      <c r="WL266" s="8"/>
      <c r="WM266" s="9"/>
      <c r="WN266" s="10"/>
      <c r="WO266" s="32"/>
      <c r="WP266" s="7"/>
      <c r="WQ266" s="68"/>
      <c r="WR266" s="8"/>
      <c r="WS266" s="9"/>
      <c r="WT266" s="10"/>
      <c r="WU266" s="32"/>
      <c r="WV266" s="7"/>
      <c r="WW266" s="68"/>
      <c r="WX266" s="8"/>
      <c r="WY266" s="9"/>
      <c r="WZ266" s="10"/>
      <c r="XA266" s="32"/>
      <c r="XB266" s="7"/>
      <c r="XC266" s="68"/>
      <c r="XD266" s="8"/>
      <c r="XE266" s="9"/>
      <c r="XF266" s="10"/>
      <c r="XG266" s="32"/>
      <c r="XH266" s="7"/>
      <c r="XI266" s="68"/>
      <c r="XJ266" s="8"/>
      <c r="XK266" s="9"/>
      <c r="XL266" s="10"/>
      <c r="XM266" s="32"/>
      <c r="XN266" s="7"/>
      <c r="XO266" s="68"/>
      <c r="XP266" s="8"/>
      <c r="XQ266" s="9"/>
      <c r="XR266" s="10"/>
      <c r="XS266" s="32"/>
      <c r="XT266" s="7"/>
      <c r="XU266" s="68"/>
      <c r="XV266" s="8"/>
      <c r="XW266" s="9"/>
      <c r="XX266" s="10"/>
      <c r="XY266" s="32"/>
      <c r="XZ266" s="7"/>
      <c r="YA266" s="68"/>
      <c r="YB266" s="8"/>
      <c r="YC266" s="9"/>
      <c r="YD266" s="10"/>
      <c r="YE266" s="32"/>
      <c r="YF266" s="7"/>
      <c r="YG266" s="68"/>
      <c r="YH266" s="8"/>
      <c r="YI266" s="9"/>
      <c r="YJ266" s="10"/>
      <c r="YK266" s="32"/>
      <c r="YL266" s="7"/>
      <c r="YM266" s="68"/>
      <c r="YN266" s="8"/>
      <c r="YO266" s="9"/>
      <c r="YP266" s="10"/>
      <c r="YQ266" s="32"/>
      <c r="YR266" s="7"/>
      <c r="YS266" s="68"/>
      <c r="YT266" s="8"/>
      <c r="YU266" s="9"/>
      <c r="YV266" s="10"/>
      <c r="YW266" s="32"/>
      <c r="YX266" s="7"/>
      <c r="YY266" s="68"/>
      <c r="YZ266" s="8"/>
      <c r="ZA266" s="9"/>
      <c r="ZB266" s="10"/>
      <c r="ZC266" s="32"/>
      <c r="ZD266" s="7"/>
      <c r="ZE266" s="68"/>
      <c r="ZF266" s="8"/>
      <c r="ZG266" s="9"/>
      <c r="ZH266" s="10"/>
      <c r="ZI266" s="32"/>
      <c r="ZJ266" s="7"/>
      <c r="ZK266" s="68"/>
      <c r="ZL266" s="8"/>
      <c r="ZM266" s="9"/>
      <c r="ZN266" s="10"/>
      <c r="ZO266" s="32"/>
      <c r="ZP266" s="7"/>
      <c r="ZQ266" s="68"/>
      <c r="ZR266" s="8"/>
      <c r="ZS266" s="9"/>
      <c r="ZT266" s="10"/>
      <c r="ZU266" s="32"/>
      <c r="ZV266" s="7"/>
      <c r="ZW266" s="68"/>
      <c r="ZX266" s="8"/>
      <c r="ZY266" s="9"/>
      <c r="ZZ266" s="10"/>
      <c r="AAA266" s="32"/>
      <c r="AAB266" s="7"/>
      <c r="AAC266" s="68"/>
      <c r="AAD266" s="8"/>
      <c r="AAE266" s="9"/>
      <c r="AAF266" s="10"/>
      <c r="AAG266" s="32"/>
      <c r="AAH266" s="7"/>
      <c r="AAI266" s="68"/>
      <c r="AAJ266" s="8"/>
      <c r="AAK266" s="9"/>
      <c r="AAL266" s="10"/>
      <c r="AAM266" s="32"/>
      <c r="AAN266" s="7"/>
      <c r="AAO266" s="68"/>
      <c r="AAP266" s="8"/>
      <c r="AAQ266" s="9"/>
      <c r="AAR266" s="10"/>
      <c r="AAS266" s="32"/>
      <c r="AAT266" s="7"/>
      <c r="AAU266" s="68"/>
      <c r="AAV266" s="8"/>
      <c r="AAW266" s="9"/>
      <c r="AAX266" s="10"/>
      <c r="AAY266" s="32"/>
      <c r="AAZ266" s="7"/>
      <c r="ABA266" s="68"/>
      <c r="ABB266" s="8"/>
      <c r="ABC266" s="9"/>
      <c r="ABD266" s="10"/>
      <c r="ABE266" s="32"/>
      <c r="ABF266" s="7"/>
      <c r="ABG266" s="68"/>
      <c r="ABH266" s="8"/>
      <c r="ABI266" s="9"/>
      <c r="ABJ266" s="10"/>
      <c r="ABK266" s="32"/>
      <c r="ABL266" s="7"/>
      <c r="ABM266" s="68"/>
      <c r="ABN266" s="8"/>
      <c r="ABO266" s="9"/>
      <c r="ABP266" s="10"/>
      <c r="ABQ266" s="32"/>
      <c r="ABR266" s="7"/>
      <c r="ABS266" s="68"/>
      <c r="ABT266" s="8"/>
      <c r="ABU266" s="9"/>
      <c r="ABV266" s="10"/>
      <c r="ABW266" s="32"/>
      <c r="ABX266" s="7"/>
      <c r="ABY266" s="68"/>
      <c r="ABZ266" s="8"/>
      <c r="ACA266" s="9"/>
      <c r="ACB266" s="10"/>
      <c r="ACC266" s="32"/>
      <c r="ACD266" s="7"/>
      <c r="ACE266" s="68"/>
      <c r="ACF266" s="8"/>
      <c r="ACG266" s="9"/>
      <c r="ACH266" s="10"/>
      <c r="ACI266" s="32"/>
      <c r="ACJ266" s="7"/>
      <c r="ACK266" s="68"/>
      <c r="ACL266" s="8"/>
      <c r="ACM266" s="9"/>
      <c r="ACN266" s="10"/>
      <c r="ACO266" s="32"/>
      <c r="ACP266" s="7"/>
      <c r="ACQ266" s="68"/>
      <c r="ACR266" s="8"/>
      <c r="ACS266" s="9"/>
      <c r="ACT266" s="10"/>
      <c r="ACU266" s="32"/>
      <c r="ACV266" s="7"/>
      <c r="ACW266" s="68"/>
      <c r="ACX266" s="8"/>
      <c r="ACY266" s="9"/>
      <c r="ACZ266" s="10"/>
      <c r="ADA266" s="32"/>
      <c r="ADB266" s="7"/>
      <c r="ADC266" s="68"/>
      <c r="ADD266" s="8"/>
      <c r="ADE266" s="9"/>
      <c r="ADF266" s="10"/>
      <c r="ADG266" s="32"/>
      <c r="ADH266" s="7"/>
      <c r="ADI266" s="68"/>
      <c r="ADJ266" s="8"/>
      <c r="ADK266" s="9"/>
      <c r="ADL266" s="10"/>
      <c r="ADM266" s="32"/>
      <c r="ADN266" s="7"/>
      <c r="ADO266" s="68"/>
      <c r="ADP266" s="8"/>
      <c r="ADQ266" s="9"/>
      <c r="ADR266" s="10"/>
      <c r="ADS266" s="32"/>
      <c r="ADT266" s="7"/>
      <c r="ADU266" s="68"/>
      <c r="ADV266" s="8"/>
      <c r="ADW266" s="9"/>
      <c r="ADX266" s="10"/>
      <c r="ADY266" s="32"/>
      <c r="ADZ266" s="7"/>
      <c r="AEA266" s="68"/>
      <c r="AEB266" s="8"/>
      <c r="AEC266" s="9"/>
      <c r="AED266" s="10"/>
      <c r="AEE266" s="32"/>
      <c r="AEF266" s="7"/>
      <c r="AEG266" s="68"/>
      <c r="AEH266" s="8"/>
      <c r="AEI266" s="9"/>
      <c r="AEJ266" s="10"/>
      <c r="AEK266" s="32"/>
      <c r="AEL266" s="7"/>
      <c r="AEM266" s="68"/>
      <c r="AEN266" s="8"/>
      <c r="AEO266" s="9"/>
      <c r="AEP266" s="10"/>
      <c r="AEQ266" s="32"/>
      <c r="AER266" s="7"/>
      <c r="AES266" s="68"/>
      <c r="AET266" s="8"/>
      <c r="AEU266" s="9"/>
      <c r="AEV266" s="10"/>
      <c r="AEW266" s="32"/>
      <c r="AEX266" s="7"/>
      <c r="AEY266" s="68"/>
      <c r="AEZ266" s="8"/>
      <c r="AFA266" s="9"/>
      <c r="AFB266" s="10"/>
      <c r="AFC266" s="32"/>
      <c r="AFD266" s="7"/>
      <c r="AFE266" s="68"/>
      <c r="AFF266" s="8"/>
      <c r="AFG266" s="9"/>
      <c r="AFH266" s="10"/>
      <c r="AFI266" s="32"/>
      <c r="AFJ266" s="7"/>
      <c r="AFK266" s="68"/>
      <c r="AFL266" s="8"/>
      <c r="AFM266" s="9"/>
      <c r="AFN266" s="10"/>
      <c r="AFO266" s="32"/>
      <c r="AFP266" s="7"/>
      <c r="AFQ266" s="68"/>
      <c r="AFR266" s="8"/>
      <c r="AFS266" s="9"/>
      <c r="AFT266" s="10"/>
      <c r="AFU266" s="32"/>
      <c r="AFV266" s="7"/>
      <c r="AFW266" s="68"/>
      <c r="AFX266" s="8"/>
      <c r="AFY266" s="9"/>
      <c r="AFZ266" s="10"/>
      <c r="AGA266" s="32"/>
      <c r="AGB266" s="7"/>
      <c r="AGC266" s="68"/>
      <c r="AGD266" s="8"/>
      <c r="AGE266" s="9"/>
      <c r="AGF266" s="10"/>
      <c r="AGG266" s="32"/>
      <c r="AGH266" s="7"/>
      <c r="AGI266" s="68"/>
      <c r="AGJ266" s="8"/>
      <c r="AGK266" s="9"/>
      <c r="AGL266" s="10"/>
      <c r="AGM266" s="32"/>
      <c r="AGN266" s="7"/>
      <c r="AGO266" s="68"/>
      <c r="AGP266" s="8"/>
      <c r="AGQ266" s="9"/>
      <c r="AGR266" s="10"/>
      <c r="AGS266" s="32"/>
      <c r="AGT266" s="7"/>
      <c r="AGU266" s="68"/>
      <c r="AGV266" s="8"/>
      <c r="AGW266" s="9"/>
      <c r="AGX266" s="10"/>
      <c r="AGY266" s="32"/>
      <c r="AGZ266" s="7"/>
      <c r="AHA266" s="68"/>
      <c r="AHB266" s="8"/>
      <c r="AHC266" s="9"/>
      <c r="AHD266" s="10"/>
      <c r="AHE266" s="32"/>
      <c r="AHF266" s="7"/>
      <c r="AHG266" s="68"/>
      <c r="AHH266" s="8"/>
      <c r="AHI266" s="9"/>
      <c r="AHJ266" s="10"/>
      <c r="AHK266" s="32"/>
      <c r="AHL266" s="7"/>
      <c r="AHM266" s="68"/>
      <c r="AHN266" s="8"/>
      <c r="AHO266" s="9"/>
      <c r="AHP266" s="10"/>
      <c r="AHQ266" s="32"/>
      <c r="AHR266" s="7"/>
      <c r="AHS266" s="68"/>
      <c r="AHT266" s="8"/>
      <c r="AHU266" s="9"/>
      <c r="AHV266" s="10"/>
      <c r="AHW266" s="32"/>
      <c r="AHX266" s="7"/>
      <c r="AHY266" s="68"/>
      <c r="AHZ266" s="8"/>
      <c r="AIA266" s="9"/>
      <c r="AIB266" s="10"/>
      <c r="AIC266" s="32"/>
      <c r="AID266" s="7"/>
      <c r="AIE266" s="68"/>
      <c r="AIF266" s="8"/>
      <c r="AIG266" s="9"/>
      <c r="AIH266" s="10"/>
      <c r="AII266" s="32"/>
      <c r="AIJ266" s="7"/>
      <c r="AIK266" s="68"/>
      <c r="AIL266" s="8"/>
      <c r="AIM266" s="9"/>
      <c r="AIN266" s="10"/>
      <c r="AIO266" s="32"/>
      <c r="AIP266" s="7"/>
      <c r="AIQ266" s="68"/>
      <c r="AIR266" s="8"/>
      <c r="AIS266" s="9"/>
      <c r="AIT266" s="10"/>
      <c r="AIU266" s="32"/>
      <c r="AIV266" s="7"/>
      <c r="AIW266" s="68"/>
      <c r="AIX266" s="8"/>
      <c r="AIY266" s="9"/>
      <c r="AIZ266" s="10"/>
      <c r="AJA266" s="32"/>
      <c r="AJB266" s="7"/>
      <c r="AJC266" s="68"/>
      <c r="AJD266" s="8"/>
      <c r="AJE266" s="9"/>
      <c r="AJF266" s="10"/>
      <c r="AJG266" s="32"/>
      <c r="AJH266" s="7"/>
      <c r="AJI266" s="68"/>
      <c r="AJJ266" s="8"/>
      <c r="AJK266" s="9"/>
      <c r="AJL266" s="10"/>
      <c r="AJM266" s="32"/>
      <c r="AJN266" s="7"/>
      <c r="AJO266" s="68"/>
      <c r="AJP266" s="8"/>
      <c r="AJQ266" s="9"/>
      <c r="AJR266" s="10"/>
      <c r="AJS266" s="32"/>
      <c r="AJT266" s="7"/>
      <c r="AJU266" s="68"/>
      <c r="AJV266" s="8"/>
      <c r="AJW266" s="9"/>
      <c r="AJX266" s="10"/>
      <c r="AJY266" s="32"/>
      <c r="AJZ266" s="7"/>
      <c r="AKA266" s="68"/>
      <c r="AKB266" s="8"/>
      <c r="AKC266" s="9"/>
      <c r="AKD266" s="10"/>
      <c r="AKE266" s="32"/>
      <c r="AKF266" s="7"/>
      <c r="AKG266" s="68"/>
      <c r="AKH266" s="8"/>
      <c r="AKI266" s="9"/>
      <c r="AKJ266" s="10"/>
      <c r="AKK266" s="32"/>
      <c r="AKL266" s="7"/>
      <c r="AKM266" s="68"/>
      <c r="AKN266" s="8"/>
      <c r="AKO266" s="9"/>
      <c r="AKP266" s="10"/>
      <c r="AKQ266" s="32"/>
      <c r="AKR266" s="7"/>
      <c r="AKS266" s="68"/>
      <c r="AKT266" s="8"/>
      <c r="AKU266" s="9"/>
      <c r="AKV266" s="10"/>
      <c r="AKW266" s="32"/>
      <c r="AKX266" s="7"/>
      <c r="AKY266" s="68"/>
      <c r="AKZ266" s="8"/>
      <c r="ALA266" s="9"/>
      <c r="ALB266" s="10"/>
      <c r="ALC266" s="32"/>
      <c r="ALD266" s="7"/>
      <c r="ALE266" s="68"/>
      <c r="ALF266" s="8"/>
      <c r="ALG266" s="9"/>
      <c r="ALH266" s="10"/>
      <c r="ALI266" s="32"/>
      <c r="ALJ266" s="7"/>
      <c r="ALK266" s="68"/>
      <c r="ALL266" s="8"/>
      <c r="ALM266" s="9"/>
      <c r="ALN266" s="10"/>
      <c r="ALO266" s="32"/>
      <c r="ALP266" s="7"/>
      <c r="ALQ266" s="68"/>
      <c r="ALR266" s="8"/>
      <c r="ALS266" s="9"/>
      <c r="ALT266" s="10"/>
      <c r="ALU266" s="32"/>
      <c r="ALV266" s="7"/>
      <c r="ALW266" s="68"/>
      <c r="ALX266" s="8"/>
      <c r="ALY266" s="9"/>
      <c r="ALZ266" s="10"/>
      <c r="AMA266" s="32"/>
      <c r="AMB266" s="7"/>
      <c r="AMC266" s="68"/>
      <c r="AMD266" s="8"/>
      <c r="AME266" s="9"/>
      <c r="AMF266" s="10"/>
      <c r="AMG266" s="32"/>
      <c r="AMH266" s="7"/>
      <c r="AMI266" s="68"/>
      <c r="AMJ266" s="8"/>
      <c r="AMK266" s="9"/>
      <c r="AML266" s="10"/>
      <c r="AMM266" s="32"/>
      <c r="AMN266" s="7"/>
      <c r="AMO266" s="68"/>
      <c r="AMP266" s="8"/>
      <c r="AMQ266" s="9"/>
      <c r="AMR266" s="10"/>
      <c r="AMS266" s="32"/>
      <c r="AMT266" s="7"/>
      <c r="AMU266" s="68"/>
      <c r="AMV266" s="8"/>
      <c r="AMW266" s="9"/>
      <c r="AMX266" s="10"/>
      <c r="AMY266" s="32"/>
      <c r="AMZ266" s="7"/>
      <c r="ANA266" s="68"/>
      <c r="ANB266" s="8"/>
      <c r="ANC266" s="9"/>
      <c r="AND266" s="10"/>
      <c r="ANE266" s="32"/>
      <c r="ANF266" s="7"/>
      <c r="ANG266" s="68"/>
      <c r="ANH266" s="8"/>
      <c r="ANI266" s="9"/>
      <c r="ANJ266" s="10"/>
      <c r="ANK266" s="32"/>
      <c r="ANL266" s="7"/>
      <c r="ANM266" s="68"/>
      <c r="ANN266" s="8"/>
      <c r="ANO266" s="9"/>
      <c r="ANP266" s="10"/>
      <c r="ANQ266" s="32"/>
      <c r="ANR266" s="7"/>
      <c r="ANS266" s="68"/>
      <c r="ANT266" s="8"/>
      <c r="ANU266" s="9"/>
      <c r="ANV266" s="10"/>
      <c r="ANW266" s="32"/>
      <c r="ANX266" s="7"/>
      <c r="ANY266" s="68"/>
      <c r="ANZ266" s="8"/>
      <c r="AOA266" s="9"/>
      <c r="AOB266" s="10"/>
      <c r="AOC266" s="32"/>
      <c r="AOD266" s="7"/>
      <c r="AOE266" s="68"/>
      <c r="AOF266" s="8"/>
      <c r="AOG266" s="9"/>
      <c r="AOH266" s="10"/>
      <c r="AOI266" s="32"/>
      <c r="AOJ266" s="7"/>
      <c r="AOK266" s="68"/>
      <c r="AOL266" s="8"/>
      <c r="AOM266" s="9"/>
      <c r="AON266" s="10"/>
      <c r="AOO266" s="32"/>
      <c r="AOP266" s="7"/>
      <c r="AOQ266" s="68"/>
      <c r="AOR266" s="8"/>
      <c r="AOS266" s="9"/>
      <c r="AOT266" s="10"/>
      <c r="AOU266" s="32"/>
      <c r="AOV266" s="7"/>
      <c r="AOW266" s="68"/>
      <c r="AOX266" s="8"/>
      <c r="AOY266" s="9"/>
      <c r="AOZ266" s="10"/>
      <c r="APA266" s="32"/>
      <c r="APB266" s="7"/>
      <c r="APC266" s="68"/>
      <c r="APD266" s="8"/>
      <c r="APE266" s="9"/>
      <c r="APF266" s="10"/>
      <c r="APG266" s="32"/>
      <c r="APH266" s="7"/>
      <c r="API266" s="68"/>
      <c r="APJ266" s="8"/>
      <c r="APK266" s="9"/>
      <c r="APL266" s="10"/>
      <c r="APM266" s="32"/>
      <c r="APN266" s="7"/>
      <c r="APO266" s="68"/>
      <c r="APP266" s="8"/>
      <c r="APQ266" s="9"/>
      <c r="APR266" s="10"/>
      <c r="APS266" s="32"/>
      <c r="APT266" s="7"/>
      <c r="APU266" s="68"/>
      <c r="APV266" s="8"/>
      <c r="APW266" s="9"/>
      <c r="APX266" s="10"/>
      <c r="APY266" s="32"/>
      <c r="APZ266" s="7"/>
      <c r="AQA266" s="68"/>
      <c r="AQB266" s="8"/>
      <c r="AQC266" s="9"/>
      <c r="AQD266" s="10"/>
      <c r="AQE266" s="32"/>
      <c r="AQF266" s="7"/>
      <c r="AQG266" s="68"/>
      <c r="AQH266" s="8"/>
      <c r="AQI266" s="9"/>
      <c r="AQJ266" s="10"/>
      <c r="AQK266" s="32"/>
      <c r="AQL266" s="7"/>
      <c r="AQM266" s="68"/>
      <c r="AQN266" s="8"/>
      <c r="AQO266" s="9"/>
      <c r="AQP266" s="10"/>
      <c r="AQQ266" s="32"/>
      <c r="AQR266" s="7"/>
      <c r="AQS266" s="68"/>
      <c r="AQT266" s="8"/>
      <c r="AQU266" s="9"/>
      <c r="AQV266" s="10"/>
      <c r="AQW266" s="32"/>
      <c r="AQX266" s="7"/>
      <c r="AQY266" s="68"/>
      <c r="AQZ266" s="8"/>
      <c r="ARA266" s="9"/>
      <c r="ARB266" s="10"/>
      <c r="ARC266" s="32"/>
      <c r="ARD266" s="7"/>
      <c r="ARE266" s="68"/>
      <c r="ARF266" s="8"/>
      <c r="ARG266" s="9"/>
      <c r="ARH266" s="10"/>
      <c r="ARI266" s="32"/>
      <c r="ARJ266" s="7"/>
      <c r="ARK266" s="68"/>
      <c r="ARL266" s="8"/>
      <c r="ARM266" s="9"/>
      <c r="ARN266" s="10"/>
      <c r="ARO266" s="32"/>
      <c r="ARP266" s="7"/>
      <c r="ARQ266" s="68"/>
      <c r="ARR266" s="8"/>
      <c r="ARS266" s="9"/>
      <c r="ART266" s="10"/>
      <c r="ARU266" s="32"/>
      <c r="ARV266" s="7"/>
      <c r="ARW266" s="68"/>
      <c r="ARX266" s="8"/>
      <c r="ARY266" s="9"/>
      <c r="ARZ266" s="10"/>
      <c r="ASA266" s="32"/>
      <c r="ASB266" s="7"/>
      <c r="ASC266" s="68"/>
      <c r="ASD266" s="8"/>
      <c r="ASE266" s="9"/>
      <c r="ASF266" s="10"/>
      <c r="ASG266" s="32"/>
      <c r="ASH266" s="7"/>
      <c r="ASI266" s="68"/>
      <c r="ASJ266" s="8"/>
      <c r="ASK266" s="9"/>
      <c r="ASL266" s="10"/>
      <c r="ASM266" s="32"/>
      <c r="ASN266" s="7"/>
      <c r="ASO266" s="68"/>
      <c r="ASP266" s="8"/>
      <c r="ASQ266" s="9"/>
      <c r="ASR266" s="10"/>
      <c r="ASS266" s="32"/>
      <c r="AST266" s="7"/>
      <c r="ASU266" s="68"/>
      <c r="ASV266" s="8"/>
      <c r="ASW266" s="9"/>
      <c r="ASX266" s="10"/>
      <c r="ASY266" s="32"/>
      <c r="ASZ266" s="7"/>
      <c r="ATA266" s="68"/>
      <c r="ATB266" s="8"/>
      <c r="ATC266" s="9"/>
      <c r="ATD266" s="10"/>
      <c r="ATE266" s="32"/>
      <c r="ATF266" s="7"/>
      <c r="ATG266" s="68"/>
      <c r="ATH266" s="8"/>
      <c r="ATI266" s="9"/>
      <c r="ATJ266" s="10"/>
      <c r="ATK266" s="32"/>
      <c r="ATL266" s="7"/>
      <c r="ATM266" s="68"/>
      <c r="ATN266" s="8"/>
      <c r="ATO266" s="9"/>
      <c r="ATP266" s="10"/>
      <c r="ATQ266" s="32"/>
      <c r="ATR266" s="7"/>
      <c r="ATS266" s="68"/>
      <c r="ATT266" s="8"/>
      <c r="ATU266" s="9"/>
      <c r="ATV266" s="10"/>
      <c r="ATW266" s="32"/>
      <c r="ATX266" s="7"/>
      <c r="ATY266" s="68"/>
      <c r="ATZ266" s="8"/>
      <c r="AUA266" s="9"/>
      <c r="AUB266" s="10"/>
      <c r="AUC266" s="32"/>
      <c r="AUD266" s="7"/>
      <c r="AUE266" s="68"/>
      <c r="AUF266" s="8"/>
      <c r="AUG266" s="9"/>
      <c r="AUH266" s="10"/>
      <c r="AUI266" s="32"/>
      <c r="AUJ266" s="7"/>
      <c r="AUK266" s="68"/>
      <c r="AUL266" s="8"/>
      <c r="AUM266" s="9"/>
      <c r="AUN266" s="10"/>
      <c r="AUO266" s="32"/>
      <c r="AUP266" s="7"/>
      <c r="AUQ266" s="68"/>
      <c r="AUR266" s="8"/>
      <c r="AUS266" s="9"/>
      <c r="AUT266" s="10"/>
      <c r="AUU266" s="32"/>
      <c r="AUV266" s="7"/>
      <c r="AUW266" s="68"/>
      <c r="AUX266" s="8"/>
      <c r="AUY266" s="9"/>
      <c r="AUZ266" s="10"/>
      <c r="AVA266" s="32"/>
      <c r="AVB266" s="7"/>
      <c r="AVC266" s="68"/>
      <c r="AVD266" s="8"/>
      <c r="AVE266" s="9"/>
      <c r="AVF266" s="10"/>
      <c r="AVG266" s="32"/>
      <c r="AVH266" s="7"/>
      <c r="AVI266" s="68"/>
      <c r="AVJ266" s="8"/>
      <c r="AVK266" s="9"/>
      <c r="AVL266" s="10"/>
      <c r="AVM266" s="32"/>
      <c r="AVN266" s="7"/>
      <c r="AVO266" s="68"/>
      <c r="AVP266" s="8"/>
      <c r="AVQ266" s="9"/>
      <c r="AVR266" s="10"/>
      <c r="AVS266" s="32"/>
      <c r="AVT266" s="7"/>
      <c r="AVU266" s="68"/>
      <c r="AVV266" s="8"/>
      <c r="AVW266" s="9"/>
      <c r="AVX266" s="10"/>
      <c r="AVY266" s="32"/>
      <c r="AVZ266" s="7"/>
      <c r="AWA266" s="68"/>
      <c r="AWB266" s="8"/>
      <c r="AWC266" s="9"/>
      <c r="AWD266" s="10"/>
      <c r="AWE266" s="32"/>
      <c r="AWF266" s="7"/>
      <c r="AWG266" s="68"/>
      <c r="AWH266" s="8"/>
      <c r="AWI266" s="9"/>
      <c r="AWJ266" s="10"/>
      <c r="AWK266" s="32"/>
      <c r="AWL266" s="7"/>
      <c r="AWM266" s="68"/>
      <c r="AWN266" s="8"/>
      <c r="AWO266" s="9"/>
      <c r="AWP266" s="10"/>
      <c r="AWQ266" s="32"/>
      <c r="AWR266" s="7"/>
      <c r="AWS266" s="68"/>
      <c r="AWT266" s="8"/>
      <c r="AWU266" s="9"/>
      <c r="AWV266" s="10"/>
      <c r="AWW266" s="32"/>
      <c r="AWX266" s="7"/>
      <c r="AWY266" s="68"/>
      <c r="AWZ266" s="8"/>
      <c r="AXA266" s="9"/>
      <c r="AXB266" s="10"/>
      <c r="AXC266" s="32"/>
      <c r="AXD266" s="7"/>
      <c r="AXE266" s="68"/>
      <c r="AXF266" s="8"/>
      <c r="AXG266" s="9"/>
      <c r="AXH266" s="10"/>
      <c r="AXI266" s="32"/>
      <c r="AXJ266" s="7"/>
      <c r="AXK266" s="68"/>
      <c r="AXL266" s="8"/>
      <c r="AXM266" s="9"/>
      <c r="AXN266" s="10"/>
      <c r="AXO266" s="32"/>
      <c r="AXP266" s="7"/>
      <c r="AXQ266" s="68"/>
      <c r="AXR266" s="8"/>
      <c r="AXS266" s="9"/>
      <c r="AXT266" s="10"/>
      <c r="AXU266" s="32"/>
      <c r="AXV266" s="7"/>
      <c r="AXW266" s="68"/>
      <c r="AXX266" s="8"/>
      <c r="AXY266" s="9"/>
      <c r="AXZ266" s="10"/>
      <c r="AYA266" s="32"/>
      <c r="AYB266" s="7"/>
      <c r="AYC266" s="68"/>
      <c r="AYD266" s="8"/>
      <c r="AYE266" s="9"/>
      <c r="AYF266" s="10"/>
      <c r="AYG266" s="32"/>
      <c r="AYH266" s="7"/>
      <c r="AYI266" s="68"/>
      <c r="AYJ266" s="8"/>
      <c r="AYK266" s="9"/>
      <c r="AYL266" s="10"/>
      <c r="AYM266" s="32"/>
      <c r="AYN266" s="7"/>
      <c r="AYO266" s="68"/>
      <c r="AYP266" s="8"/>
      <c r="AYQ266" s="9"/>
      <c r="AYR266" s="10"/>
      <c r="AYS266" s="32"/>
      <c r="AYT266" s="7"/>
      <c r="AYU266" s="68"/>
      <c r="AYV266" s="8"/>
      <c r="AYW266" s="9"/>
      <c r="AYX266" s="10"/>
      <c r="AYY266" s="32"/>
      <c r="AYZ266" s="7"/>
      <c r="AZA266" s="68"/>
      <c r="AZB266" s="8"/>
      <c r="AZC266" s="9"/>
      <c r="AZD266" s="10"/>
      <c r="AZE266" s="32"/>
      <c r="AZF266" s="7"/>
      <c r="AZG266" s="68"/>
      <c r="AZH266" s="8"/>
      <c r="AZI266" s="9"/>
      <c r="AZJ266" s="10"/>
      <c r="AZK266" s="32"/>
      <c r="AZL266" s="7"/>
      <c r="AZM266" s="68"/>
      <c r="AZN266" s="8"/>
      <c r="AZO266" s="9"/>
      <c r="AZP266" s="10"/>
      <c r="AZQ266" s="32"/>
      <c r="AZR266" s="7"/>
      <c r="AZS266" s="68"/>
      <c r="AZT266" s="8"/>
      <c r="AZU266" s="9"/>
      <c r="AZV266" s="10"/>
      <c r="AZW266" s="32"/>
      <c r="AZX266" s="7"/>
      <c r="AZY266" s="68"/>
      <c r="AZZ266" s="8"/>
      <c r="BAA266" s="9"/>
      <c r="BAB266" s="10"/>
      <c r="BAC266" s="32"/>
      <c r="BAD266" s="7"/>
      <c r="BAE266" s="68"/>
      <c r="BAF266" s="8"/>
      <c r="BAG266" s="9"/>
      <c r="BAH266" s="10"/>
      <c r="BAI266" s="32"/>
      <c r="BAJ266" s="7"/>
      <c r="BAK266" s="68"/>
      <c r="BAL266" s="8"/>
      <c r="BAM266" s="9"/>
      <c r="BAN266" s="10"/>
      <c r="BAO266" s="32"/>
      <c r="BAP266" s="7"/>
      <c r="BAQ266" s="68"/>
      <c r="BAR266" s="8"/>
      <c r="BAS266" s="9"/>
      <c r="BAT266" s="10"/>
      <c r="BAU266" s="32"/>
      <c r="BAV266" s="7"/>
      <c r="BAW266" s="68"/>
      <c r="BAX266" s="8"/>
      <c r="BAY266" s="9"/>
      <c r="BAZ266" s="10"/>
      <c r="BBA266" s="32"/>
      <c r="BBB266" s="7"/>
      <c r="BBC266" s="68"/>
      <c r="BBD266" s="8"/>
      <c r="BBE266" s="9"/>
      <c r="BBF266" s="10"/>
      <c r="BBG266" s="32"/>
      <c r="BBH266" s="7"/>
      <c r="BBI266" s="68"/>
      <c r="BBJ266" s="8"/>
      <c r="BBK266" s="9"/>
      <c r="BBL266" s="10"/>
      <c r="BBM266" s="32"/>
      <c r="BBN266" s="7"/>
      <c r="BBO266" s="68"/>
      <c r="BBP266" s="8"/>
      <c r="BBQ266" s="9"/>
      <c r="BBR266" s="10"/>
      <c r="BBS266" s="32"/>
      <c r="BBT266" s="7"/>
      <c r="BBU266" s="68"/>
      <c r="BBV266" s="8"/>
      <c r="BBW266" s="9"/>
      <c r="BBX266" s="10"/>
      <c r="BBY266" s="32"/>
      <c r="BBZ266" s="7"/>
      <c r="BCA266" s="68"/>
      <c r="BCB266" s="8"/>
      <c r="BCC266" s="9"/>
      <c r="BCD266" s="10"/>
      <c r="BCE266" s="32"/>
      <c r="BCF266" s="7"/>
      <c r="BCG266" s="68"/>
      <c r="BCH266" s="8"/>
      <c r="BCI266" s="9"/>
      <c r="BCJ266" s="10"/>
      <c r="BCK266" s="32"/>
      <c r="BCL266" s="7"/>
      <c r="BCM266" s="68"/>
      <c r="BCN266" s="8"/>
      <c r="BCO266" s="9"/>
      <c r="BCP266" s="10"/>
      <c r="BCQ266" s="32"/>
      <c r="BCR266" s="7"/>
      <c r="BCS266" s="68"/>
      <c r="BCT266" s="8"/>
      <c r="BCU266" s="9"/>
      <c r="BCV266" s="10"/>
      <c r="BCW266" s="32"/>
      <c r="BCX266" s="7"/>
      <c r="BCY266" s="68"/>
      <c r="BCZ266" s="8"/>
      <c r="BDA266" s="9"/>
      <c r="BDB266" s="10"/>
      <c r="BDC266" s="32"/>
      <c r="BDD266" s="7"/>
      <c r="BDE266" s="68"/>
      <c r="BDF266" s="8"/>
      <c r="BDG266" s="9"/>
      <c r="BDH266" s="10"/>
      <c r="BDI266" s="32"/>
      <c r="BDJ266" s="7"/>
      <c r="BDK266" s="68"/>
      <c r="BDL266" s="8"/>
      <c r="BDM266" s="9"/>
      <c r="BDN266" s="10"/>
      <c r="BDO266" s="32"/>
      <c r="BDP266" s="7"/>
      <c r="BDQ266" s="68"/>
      <c r="BDR266" s="8"/>
      <c r="BDS266" s="9"/>
      <c r="BDT266" s="10"/>
      <c r="BDU266" s="32"/>
      <c r="BDV266" s="7"/>
      <c r="BDW266" s="68"/>
      <c r="BDX266" s="8"/>
      <c r="BDY266" s="9"/>
      <c r="BDZ266" s="10"/>
      <c r="BEA266" s="32"/>
      <c r="BEB266" s="7"/>
      <c r="BEC266" s="68"/>
      <c r="BED266" s="8"/>
      <c r="BEE266" s="9"/>
      <c r="BEF266" s="10"/>
      <c r="BEG266" s="32"/>
      <c r="BEH266" s="7"/>
      <c r="BEI266" s="68"/>
      <c r="BEJ266" s="8"/>
      <c r="BEK266" s="9"/>
      <c r="BEL266" s="10"/>
      <c r="BEM266" s="32"/>
      <c r="BEN266" s="7"/>
      <c r="BEO266" s="68"/>
      <c r="BEP266" s="8"/>
      <c r="BEQ266" s="9"/>
      <c r="BER266" s="10"/>
      <c r="BES266" s="32"/>
      <c r="BET266" s="7"/>
      <c r="BEU266" s="68"/>
      <c r="BEV266" s="8"/>
      <c r="BEW266" s="9"/>
      <c r="BEX266" s="10"/>
      <c r="BEY266" s="32"/>
      <c r="BEZ266" s="7"/>
      <c r="BFA266" s="68"/>
      <c r="BFB266" s="8"/>
      <c r="BFC266" s="9"/>
      <c r="BFD266" s="10"/>
      <c r="BFE266" s="32"/>
      <c r="BFF266" s="7"/>
      <c r="BFG266" s="68"/>
      <c r="BFH266" s="8"/>
      <c r="BFI266" s="9"/>
      <c r="BFJ266" s="10"/>
      <c r="BFK266" s="32"/>
      <c r="BFL266" s="7"/>
      <c r="BFM266" s="68"/>
      <c r="BFN266" s="8"/>
      <c r="BFO266" s="9"/>
      <c r="BFP266" s="10"/>
      <c r="BFQ266" s="32"/>
      <c r="BFR266" s="7"/>
      <c r="BFS266" s="68"/>
      <c r="BFT266" s="8"/>
      <c r="BFU266" s="9"/>
      <c r="BFV266" s="10"/>
      <c r="BFW266" s="32"/>
      <c r="BFX266" s="7"/>
      <c r="BFY266" s="68"/>
      <c r="BFZ266" s="8"/>
      <c r="BGA266" s="9"/>
      <c r="BGB266" s="10"/>
      <c r="BGC266" s="32"/>
      <c r="BGD266" s="7"/>
      <c r="BGE266" s="68"/>
      <c r="BGF266" s="8"/>
      <c r="BGG266" s="9"/>
      <c r="BGH266" s="10"/>
      <c r="BGI266" s="32"/>
      <c r="BGJ266" s="7"/>
      <c r="BGK266" s="68"/>
      <c r="BGL266" s="8"/>
      <c r="BGM266" s="9"/>
      <c r="BGN266" s="10"/>
      <c r="BGO266" s="32"/>
      <c r="BGP266" s="7"/>
      <c r="BGQ266" s="68"/>
      <c r="BGR266" s="8"/>
      <c r="BGS266" s="9"/>
      <c r="BGT266" s="10"/>
      <c r="BGU266" s="32"/>
      <c r="BGV266" s="7"/>
      <c r="BGW266" s="68"/>
      <c r="BGX266" s="8"/>
      <c r="BGY266" s="9"/>
      <c r="BGZ266" s="10"/>
      <c r="BHA266" s="32"/>
      <c r="BHB266" s="7"/>
      <c r="BHC266" s="68"/>
      <c r="BHD266" s="8"/>
      <c r="BHE266" s="9"/>
      <c r="BHF266" s="10"/>
      <c r="BHG266" s="32"/>
      <c r="BHH266" s="7"/>
      <c r="BHI266" s="68"/>
      <c r="BHJ266" s="8"/>
      <c r="BHK266" s="9"/>
      <c r="BHL266" s="10"/>
      <c r="BHM266" s="32"/>
      <c r="BHN266" s="7"/>
      <c r="BHO266" s="68"/>
      <c r="BHP266" s="8"/>
      <c r="BHQ266" s="9"/>
      <c r="BHR266" s="10"/>
      <c r="BHS266" s="32"/>
      <c r="BHT266" s="7"/>
      <c r="BHU266" s="68"/>
      <c r="BHV266" s="8"/>
      <c r="BHW266" s="9"/>
      <c r="BHX266" s="10"/>
      <c r="BHY266" s="32"/>
      <c r="BHZ266" s="7"/>
      <c r="BIA266" s="68"/>
      <c r="BIB266" s="8"/>
      <c r="BIC266" s="9"/>
      <c r="BID266" s="10"/>
      <c r="BIE266" s="32"/>
      <c r="BIF266" s="7"/>
      <c r="BIG266" s="68"/>
      <c r="BIH266" s="8"/>
      <c r="BII266" s="9"/>
      <c r="BIJ266" s="10"/>
      <c r="BIK266" s="32"/>
      <c r="BIL266" s="7"/>
      <c r="BIM266" s="68"/>
      <c r="BIN266" s="8"/>
      <c r="BIO266" s="9"/>
      <c r="BIP266" s="10"/>
      <c r="BIQ266" s="32"/>
      <c r="BIR266" s="7"/>
      <c r="BIS266" s="68"/>
      <c r="BIT266" s="8"/>
      <c r="BIU266" s="9"/>
      <c r="BIV266" s="10"/>
      <c r="BIW266" s="32"/>
      <c r="BIX266" s="7"/>
      <c r="BIY266" s="68"/>
      <c r="BIZ266" s="8"/>
      <c r="BJA266" s="9"/>
      <c r="BJB266" s="10"/>
      <c r="BJC266" s="32"/>
      <c r="BJD266" s="7"/>
      <c r="BJE266" s="68"/>
      <c r="BJF266" s="8"/>
      <c r="BJG266" s="9"/>
      <c r="BJH266" s="10"/>
      <c r="BJI266" s="32"/>
      <c r="BJJ266" s="7"/>
      <c r="BJK266" s="68"/>
      <c r="BJL266" s="8"/>
      <c r="BJM266" s="9"/>
      <c r="BJN266" s="10"/>
      <c r="BJO266" s="32"/>
      <c r="BJP266" s="7"/>
      <c r="BJQ266" s="68"/>
      <c r="BJR266" s="8"/>
      <c r="BJS266" s="9"/>
      <c r="BJT266" s="10"/>
      <c r="BJU266" s="32"/>
      <c r="BJV266" s="7"/>
      <c r="BJW266" s="68"/>
      <c r="BJX266" s="8"/>
      <c r="BJY266" s="9"/>
      <c r="BJZ266" s="10"/>
      <c r="BKA266" s="32"/>
      <c r="BKB266" s="7"/>
      <c r="BKC266" s="68"/>
      <c r="BKD266" s="8"/>
      <c r="BKE266" s="9"/>
      <c r="BKF266" s="10"/>
      <c r="BKG266" s="32"/>
      <c r="BKH266" s="7"/>
      <c r="BKI266" s="68"/>
      <c r="BKJ266" s="8"/>
      <c r="BKK266" s="9"/>
      <c r="BKL266" s="10"/>
      <c r="BKM266" s="32"/>
      <c r="BKN266" s="7"/>
      <c r="BKO266" s="68"/>
      <c r="BKP266" s="8"/>
      <c r="BKQ266" s="9"/>
      <c r="BKR266" s="10"/>
      <c r="BKS266" s="32"/>
      <c r="BKT266" s="7"/>
      <c r="BKU266" s="68"/>
      <c r="BKV266" s="8"/>
      <c r="BKW266" s="9"/>
      <c r="BKX266" s="10"/>
      <c r="BKY266" s="32"/>
      <c r="BKZ266" s="7"/>
      <c r="BLA266" s="68"/>
      <c r="BLB266" s="8"/>
      <c r="BLC266" s="9"/>
      <c r="BLD266" s="10"/>
      <c r="BLE266" s="32"/>
      <c r="BLF266" s="7"/>
      <c r="BLG266" s="68"/>
      <c r="BLH266" s="8"/>
      <c r="BLI266" s="9"/>
      <c r="BLJ266" s="10"/>
      <c r="BLK266" s="32"/>
      <c r="BLL266" s="7"/>
      <c r="BLM266" s="68"/>
      <c r="BLN266" s="8"/>
      <c r="BLO266" s="9"/>
      <c r="BLP266" s="10"/>
      <c r="BLQ266" s="32"/>
      <c r="BLR266" s="7"/>
      <c r="BLS266" s="68"/>
      <c r="BLT266" s="8"/>
      <c r="BLU266" s="9"/>
      <c r="BLV266" s="10"/>
      <c r="BLW266" s="32"/>
      <c r="BLX266" s="7"/>
      <c r="BLY266" s="68"/>
      <c r="BLZ266" s="8"/>
      <c r="BMA266" s="9"/>
      <c r="BMB266" s="10"/>
      <c r="BMC266" s="32"/>
      <c r="BMD266" s="7"/>
      <c r="BME266" s="68"/>
      <c r="BMF266" s="8"/>
      <c r="BMG266" s="9"/>
      <c r="BMH266" s="10"/>
      <c r="BMI266" s="32"/>
      <c r="BMJ266" s="7"/>
      <c r="BMK266" s="68"/>
      <c r="BML266" s="8"/>
      <c r="BMM266" s="9"/>
      <c r="BMN266" s="10"/>
      <c r="BMO266" s="32"/>
      <c r="BMP266" s="7"/>
      <c r="BMQ266" s="68"/>
      <c r="BMR266" s="8"/>
      <c r="BMS266" s="9"/>
      <c r="BMT266" s="10"/>
      <c r="BMU266" s="32"/>
      <c r="BMV266" s="7"/>
      <c r="BMW266" s="68"/>
      <c r="BMX266" s="8"/>
      <c r="BMY266" s="9"/>
      <c r="BMZ266" s="10"/>
      <c r="BNA266" s="32"/>
      <c r="BNB266" s="7"/>
      <c r="BNC266" s="68"/>
      <c r="BND266" s="8"/>
      <c r="BNE266" s="9"/>
      <c r="BNF266" s="10"/>
      <c r="BNG266" s="32"/>
      <c r="BNH266" s="7"/>
      <c r="BNI266" s="68"/>
      <c r="BNJ266" s="8"/>
      <c r="BNK266" s="9"/>
      <c r="BNL266" s="10"/>
      <c r="BNM266" s="32"/>
      <c r="BNN266" s="7"/>
      <c r="BNO266" s="68"/>
      <c r="BNP266" s="8"/>
      <c r="BNQ266" s="9"/>
      <c r="BNR266" s="10"/>
      <c r="BNS266" s="32"/>
      <c r="BNT266" s="7"/>
      <c r="BNU266" s="68"/>
      <c r="BNV266" s="8"/>
      <c r="BNW266" s="9"/>
      <c r="BNX266" s="10"/>
      <c r="BNY266" s="32"/>
      <c r="BNZ266" s="7"/>
      <c r="BOA266" s="68"/>
      <c r="BOB266" s="8"/>
      <c r="BOC266" s="9"/>
      <c r="BOD266" s="10"/>
      <c r="BOE266" s="32"/>
      <c r="BOF266" s="7"/>
      <c r="BOG266" s="68"/>
      <c r="BOH266" s="8"/>
      <c r="BOI266" s="9"/>
      <c r="BOJ266" s="10"/>
      <c r="BOK266" s="32"/>
      <c r="BOL266" s="7"/>
      <c r="BOM266" s="68"/>
      <c r="BON266" s="8"/>
      <c r="BOO266" s="9"/>
      <c r="BOP266" s="10"/>
      <c r="BOQ266" s="32"/>
      <c r="BOR266" s="7"/>
      <c r="BOS266" s="68"/>
      <c r="BOT266" s="8"/>
      <c r="BOU266" s="9"/>
      <c r="BOV266" s="10"/>
      <c r="BOW266" s="32"/>
      <c r="BOX266" s="7"/>
      <c r="BOY266" s="68"/>
      <c r="BOZ266" s="8"/>
      <c r="BPA266" s="9"/>
      <c r="BPB266" s="10"/>
      <c r="BPC266" s="32"/>
      <c r="BPD266" s="7"/>
      <c r="BPE266" s="68"/>
      <c r="BPF266" s="8"/>
      <c r="BPG266" s="9"/>
      <c r="BPH266" s="10"/>
      <c r="BPI266" s="32"/>
      <c r="BPJ266" s="7"/>
      <c r="BPK266" s="68"/>
      <c r="BPL266" s="8"/>
      <c r="BPM266" s="9"/>
      <c r="BPN266" s="10"/>
      <c r="BPO266" s="32"/>
      <c r="BPP266" s="7"/>
      <c r="BPQ266" s="68"/>
      <c r="BPR266" s="8"/>
      <c r="BPS266" s="9"/>
      <c r="BPT266" s="10"/>
      <c r="BPU266" s="32"/>
      <c r="BPV266" s="7"/>
      <c r="BPW266" s="68"/>
      <c r="BPX266" s="8"/>
      <c r="BPY266" s="9"/>
      <c r="BPZ266" s="10"/>
      <c r="BQA266" s="32"/>
      <c r="BQB266" s="7"/>
      <c r="BQC266" s="68"/>
      <c r="BQD266" s="8"/>
      <c r="BQE266" s="9"/>
      <c r="BQF266" s="10"/>
      <c r="BQG266" s="32"/>
      <c r="BQH266" s="7"/>
      <c r="BQI266" s="68"/>
      <c r="BQJ266" s="8"/>
      <c r="BQK266" s="9"/>
      <c r="BQL266" s="10"/>
      <c r="BQM266" s="32"/>
      <c r="BQN266" s="7"/>
      <c r="BQO266" s="68"/>
      <c r="BQP266" s="8"/>
      <c r="BQQ266" s="9"/>
      <c r="BQR266" s="10"/>
      <c r="BQS266" s="32"/>
      <c r="BQT266" s="7"/>
      <c r="BQU266" s="68"/>
      <c r="BQV266" s="8"/>
      <c r="BQW266" s="9"/>
      <c r="BQX266" s="10"/>
      <c r="BQY266" s="32"/>
      <c r="BQZ266" s="7"/>
      <c r="BRA266" s="68"/>
      <c r="BRB266" s="8"/>
      <c r="BRC266" s="9"/>
      <c r="BRD266" s="10"/>
      <c r="BRE266" s="32"/>
      <c r="BRF266" s="7"/>
      <c r="BRG266" s="68"/>
      <c r="BRH266" s="8"/>
      <c r="BRI266" s="9"/>
      <c r="BRJ266" s="10"/>
      <c r="BRK266" s="32"/>
      <c r="BRL266" s="7"/>
      <c r="BRM266" s="68"/>
      <c r="BRN266" s="8"/>
      <c r="BRO266" s="9"/>
      <c r="BRP266" s="10"/>
      <c r="BRQ266" s="32"/>
      <c r="BRR266" s="7"/>
      <c r="BRS266" s="68"/>
      <c r="BRT266" s="8"/>
      <c r="BRU266" s="9"/>
      <c r="BRV266" s="10"/>
      <c r="BRW266" s="32"/>
      <c r="BRX266" s="7"/>
      <c r="BRY266" s="68"/>
      <c r="BRZ266" s="8"/>
      <c r="BSA266" s="9"/>
      <c r="BSB266" s="10"/>
      <c r="BSC266" s="32"/>
      <c r="BSD266" s="7"/>
      <c r="BSE266" s="68"/>
      <c r="BSF266" s="8"/>
      <c r="BSG266" s="9"/>
      <c r="BSH266" s="10"/>
      <c r="BSI266" s="32"/>
      <c r="BSJ266" s="7"/>
      <c r="BSK266" s="68"/>
      <c r="BSL266" s="8"/>
      <c r="BSM266" s="9"/>
      <c r="BSN266" s="10"/>
      <c r="BSO266" s="32"/>
      <c r="BSP266" s="7"/>
      <c r="BSQ266" s="68"/>
      <c r="BSR266" s="8"/>
      <c r="BSS266" s="9"/>
      <c r="BST266" s="10"/>
      <c r="BSU266" s="32"/>
      <c r="BSV266" s="7"/>
      <c r="BSW266" s="68"/>
      <c r="BSX266" s="8"/>
      <c r="BSY266" s="9"/>
      <c r="BSZ266" s="10"/>
      <c r="BTA266" s="32"/>
      <c r="BTB266" s="7"/>
      <c r="BTC266" s="68"/>
      <c r="BTD266" s="8"/>
      <c r="BTE266" s="9"/>
      <c r="BTF266" s="10"/>
      <c r="BTG266" s="32"/>
      <c r="BTH266" s="7"/>
      <c r="BTI266" s="68"/>
      <c r="BTJ266" s="8"/>
      <c r="BTK266" s="9"/>
      <c r="BTL266" s="10"/>
      <c r="BTM266" s="32"/>
      <c r="BTN266" s="7"/>
      <c r="BTO266" s="68"/>
      <c r="BTP266" s="8"/>
      <c r="BTQ266" s="9"/>
      <c r="BTR266" s="10"/>
      <c r="BTS266" s="32"/>
      <c r="BTT266" s="7"/>
      <c r="BTU266" s="68"/>
      <c r="BTV266" s="8"/>
      <c r="BTW266" s="9"/>
      <c r="BTX266" s="10"/>
      <c r="BTY266" s="32"/>
      <c r="BTZ266" s="7"/>
      <c r="BUA266" s="68"/>
      <c r="BUB266" s="8"/>
      <c r="BUC266" s="9"/>
      <c r="BUD266" s="10"/>
      <c r="BUE266" s="32"/>
      <c r="BUF266" s="7"/>
      <c r="BUG266" s="68"/>
      <c r="BUH266" s="8"/>
      <c r="BUI266" s="9"/>
      <c r="BUJ266" s="10"/>
      <c r="BUK266" s="32"/>
      <c r="BUL266" s="7"/>
      <c r="BUM266" s="68"/>
      <c r="BUN266" s="8"/>
      <c r="BUO266" s="9"/>
      <c r="BUP266" s="10"/>
      <c r="BUQ266" s="32"/>
      <c r="BUR266" s="7"/>
      <c r="BUS266" s="68"/>
      <c r="BUT266" s="8"/>
      <c r="BUU266" s="9"/>
      <c r="BUV266" s="10"/>
      <c r="BUW266" s="32"/>
      <c r="BUX266" s="7"/>
      <c r="BUY266" s="68"/>
      <c r="BUZ266" s="8"/>
      <c r="BVA266" s="9"/>
      <c r="BVB266" s="10"/>
      <c r="BVC266" s="32"/>
      <c r="BVD266" s="7"/>
      <c r="BVE266" s="68"/>
      <c r="BVF266" s="8"/>
      <c r="BVG266" s="9"/>
      <c r="BVH266" s="10"/>
      <c r="BVI266" s="32"/>
      <c r="BVJ266" s="7"/>
      <c r="BVK266" s="68"/>
      <c r="BVL266" s="8"/>
      <c r="BVM266" s="9"/>
      <c r="BVN266" s="10"/>
      <c r="BVO266" s="32"/>
      <c r="BVP266" s="7"/>
      <c r="BVQ266" s="68"/>
      <c r="BVR266" s="8"/>
      <c r="BVS266" s="9"/>
      <c r="BVT266" s="10"/>
      <c r="BVU266" s="32"/>
      <c r="BVV266" s="7"/>
      <c r="BVW266" s="68"/>
      <c r="BVX266" s="8"/>
      <c r="BVY266" s="9"/>
      <c r="BVZ266" s="10"/>
      <c r="BWA266" s="32"/>
      <c r="BWB266" s="7"/>
      <c r="BWC266" s="68"/>
      <c r="BWD266" s="8"/>
      <c r="BWE266" s="9"/>
      <c r="BWF266" s="10"/>
      <c r="BWG266" s="32"/>
      <c r="BWH266" s="7"/>
      <c r="BWI266" s="68"/>
      <c r="BWJ266" s="8"/>
      <c r="BWK266" s="9"/>
      <c r="BWL266" s="10"/>
      <c r="BWM266" s="32"/>
      <c r="BWN266" s="7"/>
      <c r="BWO266" s="68"/>
      <c r="BWP266" s="8"/>
      <c r="BWQ266" s="9"/>
      <c r="BWR266" s="10"/>
      <c r="BWS266" s="32"/>
      <c r="BWT266" s="7"/>
      <c r="BWU266" s="68"/>
      <c r="BWV266" s="8"/>
      <c r="BWW266" s="9"/>
      <c r="BWX266" s="10"/>
      <c r="BWY266" s="32"/>
      <c r="BWZ266" s="7"/>
      <c r="BXA266" s="68"/>
      <c r="BXB266" s="8"/>
      <c r="BXC266" s="9"/>
      <c r="BXD266" s="10"/>
      <c r="BXE266" s="32"/>
      <c r="BXF266" s="7"/>
      <c r="BXG266" s="68"/>
      <c r="BXH266" s="8"/>
      <c r="BXI266" s="9"/>
      <c r="BXJ266" s="10"/>
      <c r="BXK266" s="32"/>
      <c r="BXL266" s="7"/>
      <c r="BXM266" s="68"/>
      <c r="BXN266" s="8"/>
      <c r="BXO266" s="9"/>
      <c r="BXP266" s="10"/>
      <c r="BXQ266" s="32"/>
      <c r="BXR266" s="7"/>
      <c r="BXS266" s="68"/>
      <c r="BXT266" s="8"/>
      <c r="BXU266" s="9"/>
      <c r="BXV266" s="10"/>
      <c r="BXW266" s="32"/>
      <c r="BXX266" s="7"/>
      <c r="BXY266" s="68"/>
      <c r="BXZ266" s="8"/>
      <c r="BYA266" s="9"/>
      <c r="BYB266" s="10"/>
      <c r="BYC266" s="32"/>
      <c r="BYD266" s="7"/>
      <c r="BYE266" s="68"/>
      <c r="BYF266" s="8"/>
      <c r="BYG266" s="9"/>
      <c r="BYH266" s="10"/>
      <c r="BYI266" s="32"/>
      <c r="BYJ266" s="7"/>
      <c r="BYK266" s="68"/>
      <c r="BYL266" s="8"/>
      <c r="BYM266" s="9"/>
      <c r="BYN266" s="10"/>
      <c r="BYO266" s="32"/>
      <c r="BYP266" s="7"/>
      <c r="BYQ266" s="68"/>
      <c r="BYR266" s="8"/>
      <c r="BYS266" s="9"/>
      <c r="BYT266" s="10"/>
      <c r="BYU266" s="32"/>
      <c r="BYV266" s="7"/>
      <c r="BYW266" s="68"/>
      <c r="BYX266" s="8"/>
      <c r="BYY266" s="9"/>
      <c r="BYZ266" s="10"/>
      <c r="BZA266" s="32"/>
      <c r="BZB266" s="7"/>
      <c r="BZC266" s="68"/>
      <c r="BZD266" s="8"/>
      <c r="BZE266" s="9"/>
      <c r="BZF266" s="10"/>
      <c r="BZG266" s="32"/>
      <c r="BZH266" s="7"/>
      <c r="BZI266" s="68"/>
      <c r="BZJ266" s="8"/>
      <c r="BZK266" s="9"/>
      <c r="BZL266" s="10"/>
      <c r="BZM266" s="32"/>
      <c r="BZN266" s="7"/>
      <c r="BZO266" s="68"/>
      <c r="BZP266" s="8"/>
      <c r="BZQ266" s="9"/>
      <c r="BZR266" s="10"/>
      <c r="BZS266" s="32"/>
      <c r="BZT266" s="7"/>
      <c r="BZU266" s="68"/>
      <c r="BZV266" s="8"/>
      <c r="BZW266" s="9"/>
      <c r="BZX266" s="10"/>
      <c r="BZY266" s="32"/>
      <c r="BZZ266" s="7"/>
      <c r="CAA266" s="68"/>
      <c r="CAB266" s="8"/>
      <c r="CAC266" s="9"/>
      <c r="CAD266" s="10"/>
      <c r="CAE266" s="32"/>
      <c r="CAF266" s="7"/>
      <c r="CAG266" s="68"/>
      <c r="CAH266" s="8"/>
      <c r="CAI266" s="9"/>
      <c r="CAJ266" s="10"/>
      <c r="CAK266" s="32"/>
      <c r="CAL266" s="7"/>
      <c r="CAM266" s="68"/>
      <c r="CAN266" s="8"/>
      <c r="CAO266" s="9"/>
      <c r="CAP266" s="10"/>
      <c r="CAQ266" s="32"/>
      <c r="CAR266" s="7"/>
      <c r="CAS266" s="68"/>
      <c r="CAT266" s="8"/>
      <c r="CAU266" s="9"/>
      <c r="CAV266" s="10"/>
      <c r="CAW266" s="32"/>
      <c r="CAX266" s="7"/>
      <c r="CAY266" s="68"/>
      <c r="CAZ266" s="8"/>
      <c r="CBA266" s="9"/>
      <c r="CBB266" s="10"/>
      <c r="CBC266" s="32"/>
      <c r="CBD266" s="7"/>
      <c r="CBE266" s="68"/>
      <c r="CBF266" s="8"/>
      <c r="CBG266" s="9"/>
      <c r="CBH266" s="10"/>
      <c r="CBI266" s="32"/>
      <c r="CBJ266" s="7"/>
      <c r="CBK266" s="68"/>
      <c r="CBL266" s="8"/>
      <c r="CBM266" s="9"/>
      <c r="CBN266" s="10"/>
      <c r="CBO266" s="32"/>
      <c r="CBP266" s="7"/>
      <c r="CBQ266" s="68"/>
      <c r="CBR266" s="8"/>
      <c r="CBS266" s="9"/>
      <c r="CBT266" s="10"/>
      <c r="CBU266" s="32"/>
      <c r="CBV266" s="7"/>
      <c r="CBW266" s="68"/>
      <c r="CBX266" s="8"/>
      <c r="CBY266" s="9"/>
      <c r="CBZ266" s="10"/>
      <c r="CCA266" s="32"/>
      <c r="CCB266" s="7"/>
      <c r="CCC266" s="68"/>
      <c r="CCD266" s="8"/>
      <c r="CCE266" s="9"/>
      <c r="CCF266" s="10"/>
      <c r="CCG266" s="32"/>
      <c r="CCH266" s="7"/>
      <c r="CCI266" s="68"/>
      <c r="CCJ266" s="8"/>
      <c r="CCK266" s="9"/>
      <c r="CCL266" s="10"/>
      <c r="CCM266" s="32"/>
      <c r="CCN266" s="7"/>
      <c r="CCO266" s="68"/>
      <c r="CCP266" s="8"/>
      <c r="CCQ266" s="9"/>
      <c r="CCR266" s="10"/>
      <c r="CCS266" s="32"/>
      <c r="CCT266" s="7"/>
      <c r="CCU266" s="68"/>
      <c r="CCV266" s="8"/>
      <c r="CCW266" s="9"/>
      <c r="CCX266" s="10"/>
      <c r="CCY266" s="32"/>
      <c r="CCZ266" s="7"/>
      <c r="CDA266" s="68"/>
      <c r="CDB266" s="8"/>
      <c r="CDC266" s="9"/>
      <c r="CDD266" s="10"/>
      <c r="CDE266" s="32"/>
      <c r="CDF266" s="7"/>
      <c r="CDG266" s="68"/>
      <c r="CDH266" s="8"/>
      <c r="CDI266" s="9"/>
      <c r="CDJ266" s="10"/>
      <c r="CDK266" s="32"/>
      <c r="CDL266" s="7"/>
      <c r="CDM266" s="68"/>
      <c r="CDN266" s="8"/>
      <c r="CDO266" s="9"/>
      <c r="CDP266" s="10"/>
      <c r="CDQ266" s="32"/>
      <c r="CDR266" s="7"/>
      <c r="CDS266" s="68"/>
      <c r="CDT266" s="8"/>
      <c r="CDU266" s="9"/>
      <c r="CDV266" s="10"/>
      <c r="CDW266" s="32"/>
      <c r="CDX266" s="7"/>
      <c r="CDY266" s="68"/>
      <c r="CDZ266" s="8"/>
      <c r="CEA266" s="9"/>
      <c r="CEB266" s="10"/>
      <c r="CEC266" s="32"/>
      <c r="CED266" s="7"/>
      <c r="CEE266" s="68"/>
      <c r="CEF266" s="8"/>
      <c r="CEG266" s="9"/>
      <c r="CEH266" s="10"/>
      <c r="CEI266" s="32"/>
      <c r="CEJ266" s="7"/>
      <c r="CEK266" s="68"/>
      <c r="CEL266" s="8"/>
      <c r="CEM266" s="9"/>
      <c r="CEN266" s="10"/>
      <c r="CEO266" s="32"/>
      <c r="CEP266" s="7"/>
      <c r="CEQ266" s="68"/>
      <c r="CER266" s="8"/>
      <c r="CES266" s="9"/>
      <c r="CET266" s="10"/>
      <c r="CEU266" s="32"/>
      <c r="CEV266" s="7"/>
      <c r="CEW266" s="68"/>
      <c r="CEX266" s="8"/>
      <c r="CEY266" s="9"/>
      <c r="CEZ266" s="10"/>
      <c r="CFA266" s="32"/>
      <c r="CFB266" s="7"/>
      <c r="CFC266" s="68"/>
      <c r="CFD266" s="8"/>
      <c r="CFE266" s="9"/>
      <c r="CFF266" s="10"/>
      <c r="CFG266" s="32"/>
      <c r="CFH266" s="7"/>
      <c r="CFI266" s="68"/>
      <c r="CFJ266" s="8"/>
      <c r="CFK266" s="9"/>
      <c r="CFL266" s="10"/>
      <c r="CFM266" s="32"/>
      <c r="CFN266" s="7"/>
      <c r="CFO266" s="68"/>
      <c r="CFP266" s="8"/>
      <c r="CFQ266" s="9"/>
      <c r="CFR266" s="10"/>
      <c r="CFS266" s="32"/>
      <c r="CFT266" s="7"/>
      <c r="CFU266" s="68"/>
      <c r="CFV266" s="8"/>
      <c r="CFW266" s="9"/>
      <c r="CFX266" s="10"/>
      <c r="CFY266" s="32"/>
      <c r="CFZ266" s="7"/>
      <c r="CGA266" s="68"/>
      <c r="CGB266" s="8"/>
      <c r="CGC266" s="9"/>
      <c r="CGD266" s="10"/>
      <c r="CGE266" s="32"/>
      <c r="CGF266" s="7"/>
      <c r="CGG266" s="68"/>
      <c r="CGH266" s="8"/>
      <c r="CGI266" s="9"/>
      <c r="CGJ266" s="10"/>
      <c r="CGK266" s="32"/>
      <c r="CGL266" s="7"/>
      <c r="CGM266" s="68"/>
      <c r="CGN266" s="8"/>
      <c r="CGO266" s="9"/>
      <c r="CGP266" s="10"/>
      <c r="CGQ266" s="32"/>
      <c r="CGR266" s="7"/>
      <c r="CGS266" s="68"/>
      <c r="CGT266" s="8"/>
      <c r="CGU266" s="9"/>
      <c r="CGV266" s="10"/>
      <c r="CGW266" s="32"/>
      <c r="CGX266" s="7"/>
      <c r="CGY266" s="68"/>
      <c r="CGZ266" s="8"/>
      <c r="CHA266" s="9"/>
      <c r="CHB266" s="10"/>
      <c r="CHC266" s="32"/>
      <c r="CHD266" s="7"/>
      <c r="CHE266" s="68"/>
      <c r="CHF266" s="8"/>
      <c r="CHG266" s="9"/>
      <c r="CHH266" s="10"/>
      <c r="CHI266" s="32"/>
      <c r="CHJ266" s="7"/>
      <c r="CHK266" s="68"/>
      <c r="CHL266" s="8"/>
      <c r="CHM266" s="9"/>
      <c r="CHN266" s="10"/>
      <c r="CHO266" s="32"/>
      <c r="CHP266" s="7"/>
      <c r="CHQ266" s="68"/>
      <c r="CHR266" s="8"/>
      <c r="CHS266" s="9"/>
      <c r="CHT266" s="10"/>
      <c r="CHU266" s="32"/>
      <c r="CHV266" s="7"/>
      <c r="CHW266" s="68"/>
      <c r="CHX266" s="8"/>
      <c r="CHY266" s="9"/>
      <c r="CHZ266" s="10"/>
      <c r="CIA266" s="32"/>
      <c r="CIB266" s="7"/>
      <c r="CIC266" s="68"/>
      <c r="CID266" s="8"/>
      <c r="CIE266" s="9"/>
      <c r="CIF266" s="10"/>
      <c r="CIG266" s="32"/>
      <c r="CIH266" s="7"/>
      <c r="CII266" s="68"/>
      <c r="CIJ266" s="8"/>
      <c r="CIK266" s="9"/>
      <c r="CIL266" s="10"/>
      <c r="CIM266" s="32"/>
      <c r="CIN266" s="7"/>
      <c r="CIO266" s="68"/>
      <c r="CIP266" s="8"/>
      <c r="CIQ266" s="9"/>
      <c r="CIR266" s="10"/>
      <c r="CIS266" s="32"/>
      <c r="CIT266" s="7"/>
      <c r="CIU266" s="68"/>
      <c r="CIV266" s="8"/>
      <c r="CIW266" s="9"/>
      <c r="CIX266" s="10"/>
      <c r="CIY266" s="32"/>
      <c r="CIZ266" s="7"/>
      <c r="CJA266" s="68"/>
      <c r="CJB266" s="8"/>
      <c r="CJC266" s="9"/>
      <c r="CJD266" s="10"/>
      <c r="CJE266" s="32"/>
      <c r="CJF266" s="7"/>
      <c r="CJG266" s="68"/>
      <c r="CJH266" s="8"/>
      <c r="CJI266" s="9"/>
      <c r="CJJ266" s="10"/>
      <c r="CJK266" s="32"/>
      <c r="CJL266" s="7"/>
      <c r="CJM266" s="68"/>
      <c r="CJN266" s="8"/>
      <c r="CJO266" s="9"/>
      <c r="CJP266" s="10"/>
      <c r="CJQ266" s="32"/>
      <c r="CJR266" s="7"/>
      <c r="CJS266" s="68"/>
      <c r="CJT266" s="8"/>
      <c r="CJU266" s="9"/>
      <c r="CJV266" s="10"/>
      <c r="CJW266" s="32"/>
      <c r="CJX266" s="7"/>
      <c r="CJY266" s="68"/>
      <c r="CJZ266" s="8"/>
      <c r="CKA266" s="9"/>
      <c r="CKB266" s="10"/>
      <c r="CKC266" s="32"/>
      <c r="CKD266" s="7"/>
      <c r="CKE266" s="68"/>
      <c r="CKF266" s="8"/>
      <c r="CKG266" s="9"/>
      <c r="CKH266" s="10"/>
      <c r="CKI266" s="32"/>
      <c r="CKJ266" s="7"/>
      <c r="CKK266" s="68"/>
      <c r="CKL266" s="8"/>
      <c r="CKM266" s="9"/>
      <c r="CKN266" s="10"/>
      <c r="CKO266" s="32"/>
      <c r="CKP266" s="7"/>
      <c r="CKQ266" s="68"/>
      <c r="CKR266" s="8"/>
      <c r="CKS266" s="9"/>
      <c r="CKT266" s="10"/>
      <c r="CKU266" s="32"/>
      <c r="CKV266" s="7"/>
      <c r="CKW266" s="68"/>
      <c r="CKX266" s="8"/>
      <c r="CKY266" s="9"/>
      <c r="CKZ266" s="10"/>
      <c r="CLA266" s="32"/>
      <c r="CLB266" s="7"/>
      <c r="CLC266" s="68"/>
      <c r="CLD266" s="8"/>
      <c r="CLE266" s="9"/>
      <c r="CLF266" s="10"/>
      <c r="CLG266" s="32"/>
      <c r="CLH266" s="7"/>
      <c r="CLI266" s="68"/>
      <c r="CLJ266" s="8"/>
      <c r="CLK266" s="9"/>
      <c r="CLL266" s="10"/>
      <c r="CLM266" s="32"/>
      <c r="CLN266" s="7"/>
      <c r="CLO266" s="68"/>
      <c r="CLP266" s="8"/>
      <c r="CLQ266" s="9"/>
      <c r="CLR266" s="10"/>
      <c r="CLS266" s="32"/>
      <c r="CLT266" s="7"/>
      <c r="CLU266" s="68"/>
      <c r="CLV266" s="8"/>
      <c r="CLW266" s="9"/>
      <c r="CLX266" s="10"/>
      <c r="CLY266" s="32"/>
      <c r="CLZ266" s="7"/>
      <c r="CMA266" s="68"/>
      <c r="CMB266" s="8"/>
      <c r="CMC266" s="9"/>
      <c r="CMD266" s="10"/>
      <c r="CME266" s="32"/>
      <c r="CMF266" s="7"/>
      <c r="CMG266" s="68"/>
      <c r="CMH266" s="8"/>
      <c r="CMI266" s="9"/>
      <c r="CMJ266" s="10"/>
      <c r="CMK266" s="32"/>
      <c r="CML266" s="7"/>
      <c r="CMM266" s="68"/>
      <c r="CMN266" s="8"/>
      <c r="CMO266" s="9"/>
      <c r="CMP266" s="10"/>
      <c r="CMQ266" s="32"/>
      <c r="CMR266" s="7"/>
      <c r="CMS266" s="68"/>
      <c r="CMT266" s="8"/>
      <c r="CMU266" s="9"/>
      <c r="CMV266" s="10"/>
      <c r="CMW266" s="32"/>
      <c r="CMX266" s="7"/>
      <c r="CMY266" s="68"/>
      <c r="CMZ266" s="8"/>
      <c r="CNA266" s="9"/>
      <c r="CNB266" s="10"/>
      <c r="CNC266" s="32"/>
      <c r="CND266" s="7"/>
      <c r="CNE266" s="68"/>
      <c r="CNF266" s="8"/>
      <c r="CNG266" s="9"/>
      <c r="CNH266" s="10"/>
      <c r="CNI266" s="32"/>
      <c r="CNJ266" s="7"/>
      <c r="CNK266" s="68"/>
      <c r="CNL266" s="8"/>
      <c r="CNM266" s="9"/>
      <c r="CNN266" s="10"/>
      <c r="CNO266" s="32"/>
      <c r="CNP266" s="7"/>
      <c r="CNQ266" s="68"/>
      <c r="CNR266" s="8"/>
      <c r="CNS266" s="9"/>
      <c r="CNT266" s="10"/>
      <c r="CNU266" s="32"/>
      <c r="CNV266" s="7"/>
      <c r="CNW266" s="68"/>
      <c r="CNX266" s="8"/>
      <c r="CNY266" s="9"/>
      <c r="CNZ266" s="10"/>
      <c r="COA266" s="32"/>
      <c r="COB266" s="7"/>
      <c r="COC266" s="68"/>
      <c r="COD266" s="8"/>
      <c r="COE266" s="9"/>
      <c r="COF266" s="10"/>
      <c r="COG266" s="32"/>
      <c r="COH266" s="7"/>
      <c r="COI266" s="68"/>
      <c r="COJ266" s="8"/>
      <c r="COK266" s="9"/>
      <c r="COL266" s="10"/>
      <c r="COM266" s="32"/>
      <c r="CON266" s="7"/>
      <c r="COO266" s="68"/>
      <c r="COP266" s="8"/>
      <c r="COQ266" s="9"/>
      <c r="COR266" s="10"/>
      <c r="COS266" s="32"/>
      <c r="COT266" s="7"/>
      <c r="COU266" s="68"/>
      <c r="COV266" s="8"/>
      <c r="COW266" s="9"/>
      <c r="COX266" s="10"/>
      <c r="COY266" s="32"/>
      <c r="COZ266" s="7"/>
      <c r="CPA266" s="68"/>
      <c r="CPB266" s="8"/>
      <c r="CPC266" s="9"/>
      <c r="CPD266" s="10"/>
      <c r="CPE266" s="32"/>
      <c r="CPF266" s="7"/>
      <c r="CPG266" s="68"/>
      <c r="CPH266" s="8"/>
      <c r="CPI266" s="9"/>
      <c r="CPJ266" s="10"/>
      <c r="CPK266" s="32"/>
      <c r="CPL266" s="7"/>
      <c r="CPM266" s="68"/>
      <c r="CPN266" s="8"/>
      <c r="CPO266" s="9"/>
      <c r="CPP266" s="10"/>
      <c r="CPQ266" s="32"/>
      <c r="CPR266" s="7"/>
      <c r="CPS266" s="68"/>
      <c r="CPT266" s="8"/>
      <c r="CPU266" s="9"/>
      <c r="CPV266" s="10"/>
      <c r="CPW266" s="32"/>
      <c r="CPX266" s="7"/>
      <c r="CPY266" s="68"/>
      <c r="CPZ266" s="8"/>
      <c r="CQA266" s="9"/>
      <c r="CQB266" s="10"/>
      <c r="CQC266" s="32"/>
      <c r="CQD266" s="7"/>
      <c r="CQE266" s="68"/>
      <c r="CQF266" s="8"/>
      <c r="CQG266" s="9"/>
      <c r="CQH266" s="10"/>
      <c r="CQI266" s="32"/>
      <c r="CQJ266" s="7"/>
      <c r="CQK266" s="68"/>
      <c r="CQL266" s="8"/>
      <c r="CQM266" s="9"/>
      <c r="CQN266" s="10"/>
      <c r="CQO266" s="32"/>
      <c r="CQP266" s="7"/>
      <c r="CQQ266" s="68"/>
      <c r="CQR266" s="8"/>
      <c r="CQS266" s="9"/>
      <c r="CQT266" s="10"/>
      <c r="CQU266" s="32"/>
      <c r="CQV266" s="7"/>
      <c r="CQW266" s="68"/>
      <c r="CQX266" s="8"/>
      <c r="CQY266" s="9"/>
      <c r="CQZ266" s="10"/>
      <c r="CRA266" s="32"/>
      <c r="CRB266" s="7"/>
      <c r="CRC266" s="68"/>
      <c r="CRD266" s="8"/>
      <c r="CRE266" s="9"/>
      <c r="CRF266" s="10"/>
      <c r="CRG266" s="32"/>
      <c r="CRH266" s="7"/>
      <c r="CRI266" s="68"/>
      <c r="CRJ266" s="8"/>
      <c r="CRK266" s="9"/>
      <c r="CRL266" s="10"/>
      <c r="CRM266" s="32"/>
      <c r="CRN266" s="7"/>
      <c r="CRO266" s="68"/>
      <c r="CRP266" s="8"/>
      <c r="CRQ266" s="9"/>
      <c r="CRR266" s="10"/>
      <c r="CRS266" s="32"/>
      <c r="CRT266" s="7"/>
      <c r="CRU266" s="68"/>
      <c r="CRV266" s="8"/>
      <c r="CRW266" s="9"/>
      <c r="CRX266" s="10"/>
      <c r="CRY266" s="32"/>
      <c r="CRZ266" s="7"/>
      <c r="CSA266" s="68"/>
      <c r="CSB266" s="8"/>
      <c r="CSC266" s="9"/>
      <c r="CSD266" s="10"/>
      <c r="CSE266" s="32"/>
      <c r="CSF266" s="7"/>
      <c r="CSG266" s="68"/>
      <c r="CSH266" s="8"/>
      <c r="CSI266" s="9"/>
      <c r="CSJ266" s="10"/>
      <c r="CSK266" s="32"/>
      <c r="CSL266" s="7"/>
      <c r="CSM266" s="68"/>
      <c r="CSN266" s="8"/>
      <c r="CSO266" s="9"/>
      <c r="CSP266" s="10"/>
      <c r="CSQ266" s="32"/>
      <c r="CSR266" s="7"/>
      <c r="CSS266" s="68"/>
      <c r="CST266" s="8"/>
      <c r="CSU266" s="9"/>
      <c r="CSV266" s="10"/>
      <c r="CSW266" s="32"/>
      <c r="CSX266" s="7"/>
      <c r="CSY266" s="68"/>
      <c r="CSZ266" s="8"/>
      <c r="CTA266" s="9"/>
      <c r="CTB266" s="10"/>
      <c r="CTC266" s="32"/>
      <c r="CTD266" s="7"/>
      <c r="CTE266" s="68"/>
      <c r="CTF266" s="8"/>
      <c r="CTG266" s="9"/>
      <c r="CTH266" s="10"/>
      <c r="CTI266" s="32"/>
      <c r="CTJ266" s="7"/>
      <c r="CTK266" s="68"/>
      <c r="CTL266" s="8"/>
      <c r="CTM266" s="9"/>
      <c r="CTN266" s="10"/>
      <c r="CTO266" s="32"/>
      <c r="CTP266" s="7"/>
      <c r="CTQ266" s="68"/>
      <c r="CTR266" s="8"/>
      <c r="CTS266" s="9"/>
      <c r="CTT266" s="10"/>
      <c r="CTU266" s="32"/>
      <c r="CTV266" s="7"/>
      <c r="CTW266" s="68"/>
      <c r="CTX266" s="8"/>
      <c r="CTY266" s="9"/>
      <c r="CTZ266" s="10"/>
      <c r="CUA266" s="32"/>
      <c r="CUB266" s="7"/>
      <c r="CUC266" s="68"/>
      <c r="CUD266" s="8"/>
      <c r="CUE266" s="9"/>
      <c r="CUF266" s="10"/>
      <c r="CUG266" s="32"/>
      <c r="CUH266" s="7"/>
      <c r="CUI266" s="68"/>
      <c r="CUJ266" s="8"/>
      <c r="CUK266" s="9"/>
      <c r="CUL266" s="10"/>
      <c r="CUM266" s="32"/>
      <c r="CUN266" s="7"/>
      <c r="CUO266" s="68"/>
      <c r="CUP266" s="8"/>
      <c r="CUQ266" s="9"/>
      <c r="CUR266" s="10"/>
      <c r="CUS266" s="32"/>
      <c r="CUT266" s="7"/>
      <c r="CUU266" s="68"/>
      <c r="CUV266" s="8"/>
      <c r="CUW266" s="9"/>
      <c r="CUX266" s="10"/>
      <c r="CUY266" s="32"/>
      <c r="CUZ266" s="7"/>
      <c r="CVA266" s="68"/>
      <c r="CVB266" s="8"/>
      <c r="CVC266" s="9"/>
      <c r="CVD266" s="10"/>
      <c r="CVE266" s="32"/>
      <c r="CVF266" s="7"/>
      <c r="CVG266" s="68"/>
      <c r="CVH266" s="8"/>
      <c r="CVI266" s="9"/>
      <c r="CVJ266" s="10"/>
      <c r="CVK266" s="32"/>
      <c r="CVL266" s="7"/>
      <c r="CVM266" s="68"/>
      <c r="CVN266" s="8"/>
      <c r="CVO266" s="9"/>
      <c r="CVP266" s="10"/>
      <c r="CVQ266" s="32"/>
      <c r="CVR266" s="7"/>
      <c r="CVS266" s="68"/>
      <c r="CVT266" s="8"/>
      <c r="CVU266" s="9"/>
      <c r="CVV266" s="10"/>
      <c r="CVW266" s="32"/>
      <c r="CVX266" s="7"/>
      <c r="CVY266" s="68"/>
      <c r="CVZ266" s="8"/>
      <c r="CWA266" s="9"/>
      <c r="CWB266" s="10"/>
      <c r="CWC266" s="32"/>
      <c r="CWD266" s="7"/>
      <c r="CWE266" s="68"/>
      <c r="CWF266" s="8"/>
      <c r="CWG266" s="9"/>
      <c r="CWH266" s="10"/>
      <c r="CWI266" s="32"/>
      <c r="CWJ266" s="7"/>
      <c r="CWK266" s="68"/>
      <c r="CWL266" s="8"/>
      <c r="CWM266" s="9"/>
      <c r="CWN266" s="10"/>
      <c r="CWO266" s="32"/>
      <c r="CWP266" s="7"/>
      <c r="CWQ266" s="68"/>
      <c r="CWR266" s="8"/>
      <c r="CWS266" s="9"/>
      <c r="CWT266" s="10"/>
      <c r="CWU266" s="32"/>
      <c r="CWV266" s="7"/>
      <c r="CWW266" s="68"/>
      <c r="CWX266" s="8"/>
      <c r="CWY266" s="9"/>
      <c r="CWZ266" s="10"/>
      <c r="CXA266" s="32"/>
      <c r="CXB266" s="7"/>
      <c r="CXC266" s="68"/>
      <c r="CXD266" s="8"/>
      <c r="CXE266" s="9"/>
      <c r="CXF266" s="10"/>
      <c r="CXG266" s="32"/>
      <c r="CXH266" s="7"/>
      <c r="CXI266" s="68"/>
      <c r="CXJ266" s="8"/>
      <c r="CXK266" s="9"/>
      <c r="CXL266" s="10"/>
      <c r="CXM266" s="32"/>
      <c r="CXN266" s="7"/>
      <c r="CXO266" s="68"/>
      <c r="CXP266" s="8"/>
      <c r="CXQ266" s="9"/>
      <c r="CXR266" s="10"/>
      <c r="CXS266" s="32"/>
      <c r="CXT266" s="7"/>
      <c r="CXU266" s="68"/>
      <c r="CXV266" s="8"/>
      <c r="CXW266" s="9"/>
      <c r="CXX266" s="10"/>
      <c r="CXY266" s="32"/>
      <c r="CXZ266" s="7"/>
      <c r="CYA266" s="68"/>
      <c r="CYB266" s="8"/>
      <c r="CYC266" s="9"/>
      <c r="CYD266" s="10"/>
      <c r="CYE266" s="32"/>
      <c r="CYF266" s="7"/>
      <c r="CYG266" s="68"/>
      <c r="CYH266" s="8"/>
      <c r="CYI266" s="9"/>
      <c r="CYJ266" s="10"/>
      <c r="CYK266" s="32"/>
      <c r="CYL266" s="7"/>
      <c r="CYM266" s="68"/>
      <c r="CYN266" s="8"/>
      <c r="CYO266" s="9"/>
      <c r="CYP266" s="10"/>
      <c r="CYQ266" s="32"/>
      <c r="CYR266" s="7"/>
      <c r="CYS266" s="68"/>
      <c r="CYT266" s="8"/>
      <c r="CYU266" s="9"/>
      <c r="CYV266" s="10"/>
      <c r="CYW266" s="32"/>
      <c r="CYX266" s="7"/>
      <c r="CYY266" s="68"/>
      <c r="CYZ266" s="8"/>
      <c r="CZA266" s="9"/>
      <c r="CZB266" s="10"/>
      <c r="CZC266" s="32"/>
      <c r="CZD266" s="7"/>
      <c r="CZE266" s="68"/>
      <c r="CZF266" s="8"/>
      <c r="CZG266" s="9"/>
      <c r="CZH266" s="10"/>
      <c r="CZI266" s="32"/>
      <c r="CZJ266" s="7"/>
      <c r="CZK266" s="68"/>
      <c r="CZL266" s="8"/>
      <c r="CZM266" s="9"/>
      <c r="CZN266" s="10"/>
      <c r="CZO266" s="32"/>
      <c r="CZP266" s="7"/>
      <c r="CZQ266" s="68"/>
      <c r="CZR266" s="8"/>
      <c r="CZS266" s="9"/>
      <c r="CZT266" s="10"/>
      <c r="CZU266" s="32"/>
      <c r="CZV266" s="7"/>
      <c r="CZW266" s="68"/>
      <c r="CZX266" s="8"/>
      <c r="CZY266" s="9"/>
      <c r="CZZ266" s="10"/>
      <c r="DAA266" s="32"/>
      <c r="DAB266" s="7"/>
      <c r="DAC266" s="68"/>
      <c r="DAD266" s="8"/>
      <c r="DAE266" s="9"/>
      <c r="DAF266" s="10"/>
      <c r="DAG266" s="32"/>
      <c r="DAH266" s="7"/>
      <c r="DAI266" s="68"/>
      <c r="DAJ266" s="8"/>
      <c r="DAK266" s="9"/>
      <c r="DAL266" s="10"/>
      <c r="DAM266" s="32"/>
      <c r="DAN266" s="7"/>
      <c r="DAO266" s="68"/>
      <c r="DAP266" s="8"/>
      <c r="DAQ266" s="9"/>
      <c r="DAR266" s="10"/>
      <c r="DAS266" s="32"/>
      <c r="DAT266" s="7"/>
      <c r="DAU266" s="68"/>
      <c r="DAV266" s="8"/>
      <c r="DAW266" s="9"/>
      <c r="DAX266" s="10"/>
      <c r="DAY266" s="32"/>
      <c r="DAZ266" s="7"/>
      <c r="DBA266" s="68"/>
      <c r="DBB266" s="8"/>
      <c r="DBC266" s="9"/>
      <c r="DBD266" s="10"/>
      <c r="DBE266" s="32"/>
      <c r="DBF266" s="7"/>
      <c r="DBG266" s="68"/>
      <c r="DBH266" s="8"/>
      <c r="DBI266" s="9"/>
      <c r="DBJ266" s="10"/>
      <c r="DBK266" s="32"/>
      <c r="DBL266" s="7"/>
      <c r="DBM266" s="68"/>
      <c r="DBN266" s="8"/>
      <c r="DBO266" s="9"/>
      <c r="DBP266" s="10"/>
      <c r="DBQ266" s="32"/>
      <c r="DBR266" s="7"/>
      <c r="DBS266" s="68"/>
      <c r="DBT266" s="8"/>
      <c r="DBU266" s="9"/>
      <c r="DBV266" s="10"/>
      <c r="DBW266" s="32"/>
      <c r="DBX266" s="7"/>
      <c r="DBY266" s="68"/>
      <c r="DBZ266" s="8"/>
      <c r="DCA266" s="9"/>
      <c r="DCB266" s="10"/>
      <c r="DCC266" s="32"/>
      <c r="DCD266" s="7"/>
      <c r="DCE266" s="68"/>
      <c r="DCF266" s="8"/>
      <c r="DCG266" s="9"/>
      <c r="DCH266" s="10"/>
      <c r="DCI266" s="32"/>
      <c r="DCJ266" s="7"/>
      <c r="DCK266" s="68"/>
      <c r="DCL266" s="8"/>
      <c r="DCM266" s="9"/>
      <c r="DCN266" s="10"/>
      <c r="DCO266" s="32"/>
      <c r="DCP266" s="7"/>
      <c r="DCQ266" s="68"/>
      <c r="DCR266" s="8"/>
      <c r="DCS266" s="9"/>
      <c r="DCT266" s="10"/>
      <c r="DCU266" s="32"/>
      <c r="DCV266" s="7"/>
      <c r="DCW266" s="68"/>
      <c r="DCX266" s="8"/>
      <c r="DCY266" s="9"/>
      <c r="DCZ266" s="10"/>
      <c r="DDA266" s="32"/>
      <c r="DDB266" s="7"/>
      <c r="DDC266" s="68"/>
      <c r="DDD266" s="8"/>
      <c r="DDE266" s="9"/>
      <c r="DDF266" s="10"/>
      <c r="DDG266" s="32"/>
      <c r="DDH266" s="7"/>
      <c r="DDI266" s="68"/>
      <c r="DDJ266" s="8"/>
      <c r="DDK266" s="9"/>
      <c r="DDL266" s="10"/>
      <c r="DDM266" s="32"/>
      <c r="DDN266" s="7"/>
      <c r="DDO266" s="68"/>
      <c r="DDP266" s="8"/>
      <c r="DDQ266" s="9"/>
      <c r="DDR266" s="10"/>
      <c r="DDS266" s="32"/>
      <c r="DDT266" s="7"/>
      <c r="DDU266" s="68"/>
      <c r="DDV266" s="8"/>
      <c r="DDW266" s="9"/>
      <c r="DDX266" s="10"/>
      <c r="DDY266" s="32"/>
      <c r="DDZ266" s="7"/>
      <c r="DEA266" s="68"/>
      <c r="DEB266" s="8"/>
      <c r="DEC266" s="9"/>
      <c r="DED266" s="10"/>
      <c r="DEE266" s="32"/>
      <c r="DEF266" s="7"/>
      <c r="DEG266" s="68"/>
      <c r="DEH266" s="8"/>
      <c r="DEI266" s="9"/>
      <c r="DEJ266" s="10"/>
      <c r="DEK266" s="32"/>
      <c r="DEL266" s="7"/>
      <c r="DEM266" s="68"/>
      <c r="DEN266" s="8"/>
      <c r="DEO266" s="9"/>
      <c r="DEP266" s="10"/>
      <c r="DEQ266" s="32"/>
      <c r="DER266" s="7"/>
      <c r="DES266" s="68"/>
      <c r="DET266" s="8"/>
      <c r="DEU266" s="9"/>
      <c r="DEV266" s="10"/>
      <c r="DEW266" s="32"/>
      <c r="DEX266" s="7"/>
      <c r="DEY266" s="68"/>
      <c r="DEZ266" s="8"/>
      <c r="DFA266" s="9"/>
      <c r="DFB266" s="10"/>
      <c r="DFC266" s="32"/>
      <c r="DFD266" s="7"/>
      <c r="DFE266" s="68"/>
      <c r="DFF266" s="8"/>
      <c r="DFG266" s="9"/>
      <c r="DFH266" s="10"/>
      <c r="DFI266" s="32"/>
      <c r="DFJ266" s="7"/>
      <c r="DFK266" s="68"/>
      <c r="DFL266" s="8"/>
      <c r="DFM266" s="9"/>
      <c r="DFN266" s="10"/>
      <c r="DFO266" s="32"/>
      <c r="DFP266" s="7"/>
      <c r="DFQ266" s="68"/>
      <c r="DFR266" s="8"/>
      <c r="DFS266" s="9"/>
      <c r="DFT266" s="10"/>
      <c r="DFU266" s="32"/>
      <c r="DFV266" s="7"/>
      <c r="DFW266" s="68"/>
      <c r="DFX266" s="8"/>
      <c r="DFY266" s="9"/>
      <c r="DFZ266" s="10"/>
      <c r="DGA266" s="32"/>
      <c r="DGB266" s="7"/>
      <c r="DGC266" s="68"/>
      <c r="DGD266" s="8"/>
      <c r="DGE266" s="9"/>
      <c r="DGF266" s="10"/>
      <c r="DGG266" s="32"/>
      <c r="DGH266" s="7"/>
      <c r="DGI266" s="68"/>
      <c r="DGJ266" s="8"/>
      <c r="DGK266" s="9"/>
      <c r="DGL266" s="10"/>
      <c r="DGM266" s="32"/>
      <c r="DGN266" s="7"/>
      <c r="DGO266" s="68"/>
      <c r="DGP266" s="8"/>
      <c r="DGQ266" s="9"/>
      <c r="DGR266" s="10"/>
      <c r="DGS266" s="32"/>
      <c r="DGT266" s="7"/>
      <c r="DGU266" s="68"/>
      <c r="DGV266" s="8"/>
      <c r="DGW266" s="9"/>
      <c r="DGX266" s="10"/>
      <c r="DGY266" s="32"/>
      <c r="DGZ266" s="7"/>
      <c r="DHA266" s="68"/>
      <c r="DHB266" s="8"/>
      <c r="DHC266" s="9"/>
      <c r="DHD266" s="10"/>
      <c r="DHE266" s="32"/>
      <c r="DHF266" s="7"/>
      <c r="DHG266" s="68"/>
      <c r="DHH266" s="8"/>
      <c r="DHI266" s="9"/>
      <c r="DHJ266" s="10"/>
      <c r="DHK266" s="32"/>
      <c r="DHL266" s="7"/>
      <c r="DHM266" s="68"/>
      <c r="DHN266" s="8"/>
      <c r="DHO266" s="9"/>
      <c r="DHP266" s="10"/>
      <c r="DHQ266" s="32"/>
      <c r="DHR266" s="7"/>
      <c r="DHS266" s="68"/>
      <c r="DHT266" s="8"/>
      <c r="DHU266" s="9"/>
      <c r="DHV266" s="10"/>
      <c r="DHW266" s="32"/>
      <c r="DHX266" s="7"/>
      <c r="DHY266" s="68"/>
      <c r="DHZ266" s="8"/>
      <c r="DIA266" s="9"/>
      <c r="DIB266" s="10"/>
      <c r="DIC266" s="32"/>
      <c r="DID266" s="7"/>
      <c r="DIE266" s="68"/>
      <c r="DIF266" s="8"/>
      <c r="DIG266" s="9"/>
      <c r="DIH266" s="10"/>
      <c r="DII266" s="32"/>
      <c r="DIJ266" s="7"/>
      <c r="DIK266" s="68"/>
      <c r="DIL266" s="8"/>
      <c r="DIM266" s="9"/>
      <c r="DIN266" s="10"/>
      <c r="DIO266" s="32"/>
      <c r="DIP266" s="7"/>
      <c r="DIQ266" s="68"/>
      <c r="DIR266" s="8"/>
      <c r="DIS266" s="9"/>
      <c r="DIT266" s="10"/>
      <c r="DIU266" s="32"/>
      <c r="DIV266" s="7"/>
      <c r="DIW266" s="68"/>
      <c r="DIX266" s="8"/>
      <c r="DIY266" s="9"/>
      <c r="DIZ266" s="10"/>
      <c r="DJA266" s="32"/>
      <c r="DJB266" s="7"/>
      <c r="DJC266" s="68"/>
      <c r="DJD266" s="8"/>
      <c r="DJE266" s="9"/>
      <c r="DJF266" s="10"/>
      <c r="DJG266" s="32"/>
      <c r="DJH266" s="7"/>
      <c r="DJI266" s="68"/>
      <c r="DJJ266" s="8"/>
      <c r="DJK266" s="9"/>
      <c r="DJL266" s="10"/>
      <c r="DJM266" s="32"/>
      <c r="DJN266" s="7"/>
      <c r="DJO266" s="68"/>
      <c r="DJP266" s="8"/>
      <c r="DJQ266" s="9"/>
      <c r="DJR266" s="10"/>
      <c r="DJS266" s="32"/>
      <c r="DJT266" s="7"/>
      <c r="DJU266" s="68"/>
      <c r="DJV266" s="8"/>
      <c r="DJW266" s="9"/>
      <c r="DJX266" s="10"/>
      <c r="DJY266" s="32"/>
      <c r="DJZ266" s="7"/>
      <c r="DKA266" s="68"/>
      <c r="DKB266" s="8"/>
      <c r="DKC266" s="9"/>
      <c r="DKD266" s="10"/>
      <c r="DKE266" s="32"/>
      <c r="DKF266" s="7"/>
      <c r="DKG266" s="68"/>
      <c r="DKH266" s="8"/>
      <c r="DKI266" s="9"/>
      <c r="DKJ266" s="10"/>
      <c r="DKK266" s="32"/>
      <c r="DKL266" s="7"/>
      <c r="DKM266" s="68"/>
      <c r="DKN266" s="8"/>
      <c r="DKO266" s="9"/>
      <c r="DKP266" s="10"/>
      <c r="DKQ266" s="32"/>
      <c r="DKR266" s="7"/>
      <c r="DKS266" s="68"/>
      <c r="DKT266" s="8"/>
      <c r="DKU266" s="9"/>
      <c r="DKV266" s="10"/>
      <c r="DKW266" s="32"/>
      <c r="DKX266" s="7"/>
      <c r="DKY266" s="68"/>
      <c r="DKZ266" s="8"/>
      <c r="DLA266" s="9"/>
      <c r="DLB266" s="10"/>
      <c r="DLC266" s="32"/>
      <c r="DLD266" s="7"/>
      <c r="DLE266" s="68"/>
      <c r="DLF266" s="8"/>
      <c r="DLG266" s="9"/>
      <c r="DLH266" s="10"/>
      <c r="DLI266" s="32"/>
      <c r="DLJ266" s="7"/>
      <c r="DLK266" s="68"/>
      <c r="DLL266" s="8"/>
      <c r="DLM266" s="9"/>
      <c r="DLN266" s="10"/>
      <c r="DLO266" s="32"/>
      <c r="DLP266" s="7"/>
      <c r="DLQ266" s="68"/>
      <c r="DLR266" s="8"/>
      <c r="DLS266" s="9"/>
      <c r="DLT266" s="10"/>
      <c r="DLU266" s="32"/>
      <c r="DLV266" s="7"/>
      <c r="DLW266" s="68"/>
      <c r="DLX266" s="8"/>
      <c r="DLY266" s="9"/>
      <c r="DLZ266" s="10"/>
      <c r="DMA266" s="32"/>
      <c r="DMB266" s="7"/>
      <c r="DMC266" s="68"/>
      <c r="DMD266" s="8"/>
      <c r="DME266" s="9"/>
      <c r="DMF266" s="10"/>
      <c r="DMG266" s="32"/>
      <c r="DMH266" s="7"/>
      <c r="DMI266" s="68"/>
      <c r="DMJ266" s="8"/>
      <c r="DMK266" s="9"/>
      <c r="DML266" s="10"/>
      <c r="DMM266" s="32"/>
      <c r="DMN266" s="7"/>
      <c r="DMO266" s="68"/>
      <c r="DMP266" s="8"/>
      <c r="DMQ266" s="9"/>
      <c r="DMR266" s="10"/>
      <c r="DMS266" s="32"/>
      <c r="DMT266" s="7"/>
      <c r="DMU266" s="68"/>
      <c r="DMV266" s="8"/>
      <c r="DMW266" s="9"/>
      <c r="DMX266" s="10"/>
      <c r="DMY266" s="32"/>
      <c r="DMZ266" s="7"/>
      <c r="DNA266" s="68"/>
      <c r="DNB266" s="8"/>
      <c r="DNC266" s="9"/>
      <c r="DND266" s="10"/>
      <c r="DNE266" s="32"/>
      <c r="DNF266" s="7"/>
      <c r="DNG266" s="68"/>
      <c r="DNH266" s="8"/>
      <c r="DNI266" s="9"/>
      <c r="DNJ266" s="10"/>
      <c r="DNK266" s="32"/>
      <c r="DNL266" s="7"/>
      <c r="DNM266" s="68"/>
      <c r="DNN266" s="8"/>
      <c r="DNO266" s="9"/>
      <c r="DNP266" s="10"/>
      <c r="DNQ266" s="32"/>
      <c r="DNR266" s="7"/>
      <c r="DNS266" s="68"/>
      <c r="DNT266" s="8"/>
      <c r="DNU266" s="9"/>
      <c r="DNV266" s="10"/>
      <c r="DNW266" s="32"/>
      <c r="DNX266" s="7"/>
      <c r="DNY266" s="68"/>
      <c r="DNZ266" s="8"/>
      <c r="DOA266" s="9"/>
      <c r="DOB266" s="10"/>
      <c r="DOC266" s="32"/>
      <c r="DOD266" s="7"/>
      <c r="DOE266" s="68"/>
      <c r="DOF266" s="8"/>
      <c r="DOG266" s="9"/>
      <c r="DOH266" s="10"/>
      <c r="DOI266" s="32"/>
      <c r="DOJ266" s="7"/>
      <c r="DOK266" s="68"/>
      <c r="DOL266" s="8"/>
      <c r="DOM266" s="9"/>
      <c r="DON266" s="10"/>
      <c r="DOO266" s="32"/>
      <c r="DOP266" s="7"/>
      <c r="DOQ266" s="68"/>
      <c r="DOR266" s="8"/>
      <c r="DOS266" s="9"/>
      <c r="DOT266" s="10"/>
      <c r="DOU266" s="32"/>
      <c r="DOV266" s="7"/>
      <c r="DOW266" s="68"/>
      <c r="DOX266" s="8"/>
      <c r="DOY266" s="9"/>
      <c r="DOZ266" s="10"/>
      <c r="DPA266" s="32"/>
      <c r="DPB266" s="7"/>
      <c r="DPC266" s="68"/>
      <c r="DPD266" s="8"/>
      <c r="DPE266" s="9"/>
      <c r="DPF266" s="10"/>
      <c r="DPG266" s="32"/>
      <c r="DPH266" s="7"/>
      <c r="DPI266" s="68"/>
      <c r="DPJ266" s="8"/>
      <c r="DPK266" s="9"/>
      <c r="DPL266" s="10"/>
      <c r="DPM266" s="32"/>
      <c r="DPN266" s="7"/>
      <c r="DPO266" s="68"/>
      <c r="DPP266" s="8"/>
      <c r="DPQ266" s="9"/>
      <c r="DPR266" s="10"/>
      <c r="DPS266" s="32"/>
      <c r="DPT266" s="7"/>
      <c r="DPU266" s="68"/>
      <c r="DPV266" s="8"/>
      <c r="DPW266" s="9"/>
      <c r="DPX266" s="10"/>
      <c r="DPY266" s="32"/>
      <c r="DPZ266" s="7"/>
      <c r="DQA266" s="68"/>
      <c r="DQB266" s="8"/>
      <c r="DQC266" s="9"/>
      <c r="DQD266" s="10"/>
      <c r="DQE266" s="32"/>
      <c r="DQF266" s="7"/>
      <c r="DQG266" s="68"/>
      <c r="DQH266" s="8"/>
      <c r="DQI266" s="9"/>
      <c r="DQJ266" s="10"/>
      <c r="DQK266" s="32"/>
      <c r="DQL266" s="7"/>
      <c r="DQM266" s="68"/>
      <c r="DQN266" s="8"/>
      <c r="DQO266" s="9"/>
      <c r="DQP266" s="10"/>
      <c r="DQQ266" s="32"/>
      <c r="DQR266" s="7"/>
      <c r="DQS266" s="68"/>
      <c r="DQT266" s="8"/>
      <c r="DQU266" s="9"/>
      <c r="DQV266" s="10"/>
      <c r="DQW266" s="32"/>
      <c r="DQX266" s="7"/>
      <c r="DQY266" s="68"/>
      <c r="DQZ266" s="8"/>
      <c r="DRA266" s="9"/>
      <c r="DRB266" s="10"/>
      <c r="DRC266" s="32"/>
      <c r="DRD266" s="7"/>
      <c r="DRE266" s="68"/>
      <c r="DRF266" s="8"/>
      <c r="DRG266" s="9"/>
      <c r="DRH266" s="10"/>
      <c r="DRI266" s="32"/>
      <c r="DRJ266" s="7"/>
      <c r="DRK266" s="68"/>
      <c r="DRL266" s="8"/>
      <c r="DRM266" s="9"/>
      <c r="DRN266" s="10"/>
      <c r="DRO266" s="32"/>
      <c r="DRP266" s="7"/>
      <c r="DRQ266" s="68"/>
      <c r="DRR266" s="8"/>
      <c r="DRS266" s="9"/>
      <c r="DRT266" s="10"/>
      <c r="DRU266" s="32"/>
      <c r="DRV266" s="7"/>
      <c r="DRW266" s="68"/>
      <c r="DRX266" s="8"/>
      <c r="DRY266" s="9"/>
      <c r="DRZ266" s="10"/>
      <c r="DSA266" s="32"/>
      <c r="DSB266" s="7"/>
      <c r="DSC266" s="68"/>
      <c r="DSD266" s="8"/>
      <c r="DSE266" s="9"/>
      <c r="DSF266" s="10"/>
      <c r="DSG266" s="32"/>
      <c r="DSH266" s="7"/>
      <c r="DSI266" s="68"/>
      <c r="DSJ266" s="8"/>
      <c r="DSK266" s="9"/>
      <c r="DSL266" s="10"/>
      <c r="DSM266" s="32"/>
      <c r="DSN266" s="7"/>
      <c r="DSO266" s="68"/>
      <c r="DSP266" s="8"/>
      <c r="DSQ266" s="9"/>
      <c r="DSR266" s="10"/>
      <c r="DSS266" s="32"/>
      <c r="DST266" s="7"/>
      <c r="DSU266" s="68"/>
      <c r="DSV266" s="8"/>
      <c r="DSW266" s="9"/>
      <c r="DSX266" s="10"/>
      <c r="DSY266" s="32"/>
      <c r="DSZ266" s="7"/>
      <c r="DTA266" s="68"/>
      <c r="DTB266" s="8"/>
      <c r="DTC266" s="9"/>
      <c r="DTD266" s="10"/>
      <c r="DTE266" s="32"/>
      <c r="DTF266" s="7"/>
      <c r="DTG266" s="68"/>
      <c r="DTH266" s="8"/>
      <c r="DTI266" s="9"/>
      <c r="DTJ266" s="10"/>
      <c r="DTK266" s="32"/>
      <c r="DTL266" s="7"/>
      <c r="DTM266" s="68"/>
      <c r="DTN266" s="8"/>
      <c r="DTO266" s="9"/>
      <c r="DTP266" s="10"/>
      <c r="DTQ266" s="32"/>
      <c r="DTR266" s="7"/>
      <c r="DTS266" s="68"/>
      <c r="DTT266" s="8"/>
      <c r="DTU266" s="9"/>
      <c r="DTV266" s="10"/>
      <c r="DTW266" s="32"/>
      <c r="DTX266" s="7"/>
      <c r="DTY266" s="68"/>
      <c r="DTZ266" s="8"/>
      <c r="DUA266" s="9"/>
      <c r="DUB266" s="10"/>
      <c r="DUC266" s="32"/>
      <c r="DUD266" s="7"/>
      <c r="DUE266" s="68"/>
      <c r="DUF266" s="8"/>
      <c r="DUG266" s="9"/>
      <c r="DUH266" s="10"/>
      <c r="DUI266" s="32"/>
      <c r="DUJ266" s="7"/>
      <c r="DUK266" s="68"/>
      <c r="DUL266" s="8"/>
      <c r="DUM266" s="9"/>
      <c r="DUN266" s="10"/>
      <c r="DUO266" s="32"/>
      <c r="DUP266" s="7"/>
      <c r="DUQ266" s="68"/>
      <c r="DUR266" s="8"/>
      <c r="DUS266" s="9"/>
      <c r="DUT266" s="10"/>
      <c r="DUU266" s="32"/>
      <c r="DUV266" s="7"/>
      <c r="DUW266" s="68"/>
      <c r="DUX266" s="8"/>
      <c r="DUY266" s="9"/>
      <c r="DUZ266" s="10"/>
      <c r="DVA266" s="32"/>
      <c r="DVB266" s="7"/>
      <c r="DVC266" s="68"/>
      <c r="DVD266" s="8"/>
      <c r="DVE266" s="9"/>
      <c r="DVF266" s="10"/>
      <c r="DVG266" s="32"/>
      <c r="DVH266" s="7"/>
      <c r="DVI266" s="68"/>
      <c r="DVJ266" s="8"/>
      <c r="DVK266" s="9"/>
      <c r="DVL266" s="10"/>
      <c r="DVM266" s="32"/>
      <c r="DVN266" s="7"/>
      <c r="DVO266" s="68"/>
      <c r="DVP266" s="8"/>
      <c r="DVQ266" s="9"/>
      <c r="DVR266" s="10"/>
      <c r="DVS266" s="32"/>
      <c r="DVT266" s="7"/>
      <c r="DVU266" s="68"/>
      <c r="DVV266" s="8"/>
      <c r="DVW266" s="9"/>
      <c r="DVX266" s="10"/>
      <c r="DVY266" s="32"/>
      <c r="DVZ266" s="7"/>
      <c r="DWA266" s="68"/>
      <c r="DWB266" s="8"/>
      <c r="DWC266" s="9"/>
      <c r="DWD266" s="10"/>
      <c r="DWE266" s="32"/>
      <c r="DWF266" s="7"/>
      <c r="DWG266" s="68"/>
      <c r="DWH266" s="8"/>
      <c r="DWI266" s="9"/>
      <c r="DWJ266" s="10"/>
      <c r="DWK266" s="32"/>
      <c r="DWL266" s="7"/>
      <c r="DWM266" s="68"/>
      <c r="DWN266" s="8"/>
      <c r="DWO266" s="9"/>
      <c r="DWP266" s="10"/>
      <c r="DWQ266" s="32"/>
      <c r="DWR266" s="7"/>
      <c r="DWS266" s="68"/>
      <c r="DWT266" s="8"/>
      <c r="DWU266" s="9"/>
      <c r="DWV266" s="10"/>
      <c r="DWW266" s="32"/>
      <c r="DWX266" s="7"/>
      <c r="DWY266" s="68"/>
      <c r="DWZ266" s="8"/>
      <c r="DXA266" s="9"/>
      <c r="DXB266" s="10"/>
      <c r="DXC266" s="32"/>
      <c r="DXD266" s="7"/>
      <c r="DXE266" s="68"/>
      <c r="DXF266" s="8"/>
      <c r="DXG266" s="9"/>
      <c r="DXH266" s="10"/>
      <c r="DXI266" s="32"/>
      <c r="DXJ266" s="7"/>
      <c r="DXK266" s="68"/>
      <c r="DXL266" s="8"/>
      <c r="DXM266" s="9"/>
      <c r="DXN266" s="10"/>
      <c r="DXO266" s="32"/>
      <c r="DXP266" s="7"/>
      <c r="DXQ266" s="68"/>
      <c r="DXR266" s="8"/>
      <c r="DXS266" s="9"/>
      <c r="DXT266" s="10"/>
      <c r="DXU266" s="32"/>
      <c r="DXV266" s="7"/>
      <c r="DXW266" s="68"/>
      <c r="DXX266" s="8"/>
      <c r="DXY266" s="9"/>
      <c r="DXZ266" s="10"/>
      <c r="DYA266" s="32"/>
      <c r="DYB266" s="7"/>
      <c r="DYC266" s="68"/>
      <c r="DYD266" s="8"/>
      <c r="DYE266" s="9"/>
      <c r="DYF266" s="10"/>
      <c r="DYG266" s="32"/>
      <c r="DYH266" s="7"/>
      <c r="DYI266" s="68"/>
      <c r="DYJ266" s="8"/>
      <c r="DYK266" s="9"/>
      <c r="DYL266" s="10"/>
      <c r="DYM266" s="32"/>
      <c r="DYN266" s="7"/>
      <c r="DYO266" s="68"/>
      <c r="DYP266" s="8"/>
      <c r="DYQ266" s="9"/>
      <c r="DYR266" s="10"/>
      <c r="DYS266" s="32"/>
      <c r="DYT266" s="7"/>
      <c r="DYU266" s="68"/>
      <c r="DYV266" s="8"/>
      <c r="DYW266" s="9"/>
      <c r="DYX266" s="10"/>
      <c r="DYY266" s="32"/>
      <c r="DYZ266" s="7"/>
      <c r="DZA266" s="68"/>
      <c r="DZB266" s="8"/>
      <c r="DZC266" s="9"/>
      <c r="DZD266" s="10"/>
      <c r="DZE266" s="32"/>
      <c r="DZF266" s="7"/>
      <c r="DZG266" s="68"/>
      <c r="DZH266" s="8"/>
      <c r="DZI266" s="9"/>
      <c r="DZJ266" s="10"/>
      <c r="DZK266" s="32"/>
      <c r="DZL266" s="7"/>
      <c r="DZM266" s="68"/>
      <c r="DZN266" s="8"/>
      <c r="DZO266" s="9"/>
      <c r="DZP266" s="10"/>
      <c r="DZQ266" s="32"/>
      <c r="DZR266" s="7"/>
      <c r="DZS266" s="68"/>
      <c r="DZT266" s="8"/>
      <c r="DZU266" s="9"/>
      <c r="DZV266" s="10"/>
      <c r="DZW266" s="32"/>
      <c r="DZX266" s="7"/>
      <c r="DZY266" s="68"/>
      <c r="DZZ266" s="8"/>
      <c r="EAA266" s="9"/>
      <c r="EAB266" s="10"/>
      <c r="EAC266" s="32"/>
      <c r="EAD266" s="7"/>
      <c r="EAE266" s="68"/>
      <c r="EAF266" s="8"/>
      <c r="EAG266" s="9"/>
      <c r="EAH266" s="10"/>
      <c r="EAI266" s="32"/>
      <c r="EAJ266" s="7"/>
      <c r="EAK266" s="68"/>
      <c r="EAL266" s="8"/>
      <c r="EAM266" s="9"/>
      <c r="EAN266" s="10"/>
      <c r="EAO266" s="32"/>
      <c r="EAP266" s="7"/>
      <c r="EAQ266" s="68"/>
      <c r="EAR266" s="8"/>
      <c r="EAS266" s="9"/>
      <c r="EAT266" s="10"/>
      <c r="EAU266" s="32"/>
      <c r="EAV266" s="7"/>
      <c r="EAW266" s="68"/>
      <c r="EAX266" s="8"/>
      <c r="EAY266" s="9"/>
      <c r="EAZ266" s="10"/>
      <c r="EBA266" s="32"/>
      <c r="EBB266" s="7"/>
      <c r="EBC266" s="68"/>
      <c r="EBD266" s="8"/>
      <c r="EBE266" s="9"/>
      <c r="EBF266" s="10"/>
      <c r="EBG266" s="32"/>
      <c r="EBH266" s="7"/>
      <c r="EBI266" s="68"/>
      <c r="EBJ266" s="8"/>
      <c r="EBK266" s="9"/>
      <c r="EBL266" s="10"/>
      <c r="EBM266" s="32"/>
      <c r="EBN266" s="7"/>
      <c r="EBO266" s="68"/>
      <c r="EBP266" s="8"/>
      <c r="EBQ266" s="9"/>
      <c r="EBR266" s="10"/>
      <c r="EBS266" s="32"/>
      <c r="EBT266" s="7"/>
      <c r="EBU266" s="68"/>
      <c r="EBV266" s="8"/>
      <c r="EBW266" s="9"/>
      <c r="EBX266" s="10"/>
      <c r="EBY266" s="32"/>
      <c r="EBZ266" s="7"/>
      <c r="ECA266" s="68"/>
      <c r="ECB266" s="8"/>
      <c r="ECC266" s="9"/>
      <c r="ECD266" s="10"/>
      <c r="ECE266" s="32"/>
      <c r="ECF266" s="7"/>
      <c r="ECG266" s="68"/>
      <c r="ECH266" s="8"/>
      <c r="ECI266" s="9"/>
      <c r="ECJ266" s="10"/>
      <c r="ECK266" s="32"/>
      <c r="ECL266" s="7"/>
      <c r="ECM266" s="68"/>
      <c r="ECN266" s="8"/>
      <c r="ECO266" s="9"/>
      <c r="ECP266" s="10"/>
      <c r="ECQ266" s="32"/>
      <c r="ECR266" s="7"/>
      <c r="ECS266" s="68"/>
      <c r="ECT266" s="8"/>
      <c r="ECU266" s="9"/>
      <c r="ECV266" s="10"/>
      <c r="ECW266" s="32"/>
      <c r="ECX266" s="7"/>
      <c r="ECY266" s="68"/>
      <c r="ECZ266" s="8"/>
      <c r="EDA266" s="9"/>
      <c r="EDB266" s="10"/>
      <c r="EDC266" s="32"/>
      <c r="EDD266" s="7"/>
      <c r="EDE266" s="68"/>
      <c r="EDF266" s="8"/>
      <c r="EDG266" s="9"/>
      <c r="EDH266" s="10"/>
      <c r="EDI266" s="32"/>
      <c r="EDJ266" s="7"/>
      <c r="EDK266" s="68"/>
      <c r="EDL266" s="8"/>
      <c r="EDM266" s="9"/>
      <c r="EDN266" s="10"/>
      <c r="EDO266" s="32"/>
      <c r="EDP266" s="7"/>
      <c r="EDQ266" s="68"/>
      <c r="EDR266" s="8"/>
      <c r="EDS266" s="9"/>
      <c r="EDT266" s="10"/>
      <c r="EDU266" s="32"/>
      <c r="EDV266" s="7"/>
      <c r="EDW266" s="68"/>
      <c r="EDX266" s="8"/>
      <c r="EDY266" s="9"/>
      <c r="EDZ266" s="10"/>
      <c r="EEA266" s="32"/>
      <c r="EEB266" s="7"/>
      <c r="EEC266" s="68"/>
      <c r="EED266" s="8"/>
      <c r="EEE266" s="9"/>
      <c r="EEF266" s="10"/>
      <c r="EEG266" s="32"/>
      <c r="EEH266" s="7"/>
      <c r="EEI266" s="68"/>
      <c r="EEJ266" s="8"/>
      <c r="EEK266" s="9"/>
      <c r="EEL266" s="10"/>
      <c r="EEM266" s="32"/>
      <c r="EEN266" s="7"/>
      <c r="EEO266" s="68"/>
      <c r="EEP266" s="8"/>
      <c r="EEQ266" s="9"/>
      <c r="EER266" s="10"/>
      <c r="EES266" s="32"/>
      <c r="EET266" s="7"/>
      <c r="EEU266" s="68"/>
      <c r="EEV266" s="8"/>
      <c r="EEW266" s="9"/>
      <c r="EEX266" s="10"/>
      <c r="EEY266" s="32"/>
      <c r="EEZ266" s="7"/>
      <c r="EFA266" s="68"/>
      <c r="EFB266" s="8"/>
      <c r="EFC266" s="9"/>
      <c r="EFD266" s="10"/>
      <c r="EFE266" s="32"/>
      <c r="EFF266" s="7"/>
      <c r="EFG266" s="68"/>
      <c r="EFH266" s="8"/>
      <c r="EFI266" s="9"/>
      <c r="EFJ266" s="10"/>
      <c r="EFK266" s="32"/>
      <c r="EFL266" s="7"/>
      <c r="EFM266" s="68"/>
      <c r="EFN266" s="8"/>
      <c r="EFO266" s="9"/>
      <c r="EFP266" s="10"/>
      <c r="EFQ266" s="32"/>
      <c r="EFR266" s="7"/>
      <c r="EFS266" s="68"/>
      <c r="EFT266" s="8"/>
      <c r="EFU266" s="9"/>
      <c r="EFV266" s="10"/>
      <c r="EFW266" s="32"/>
      <c r="EFX266" s="7"/>
      <c r="EFY266" s="68"/>
      <c r="EFZ266" s="8"/>
      <c r="EGA266" s="9"/>
      <c r="EGB266" s="10"/>
      <c r="EGC266" s="32"/>
      <c r="EGD266" s="7"/>
      <c r="EGE266" s="68"/>
      <c r="EGF266" s="8"/>
      <c r="EGG266" s="9"/>
      <c r="EGH266" s="10"/>
      <c r="EGI266" s="32"/>
      <c r="EGJ266" s="7"/>
      <c r="EGK266" s="68"/>
      <c r="EGL266" s="8"/>
      <c r="EGM266" s="9"/>
      <c r="EGN266" s="10"/>
      <c r="EGO266" s="32"/>
      <c r="EGP266" s="7"/>
      <c r="EGQ266" s="68"/>
      <c r="EGR266" s="8"/>
      <c r="EGS266" s="9"/>
      <c r="EGT266" s="10"/>
      <c r="EGU266" s="32"/>
      <c r="EGV266" s="7"/>
      <c r="EGW266" s="68"/>
      <c r="EGX266" s="8"/>
      <c r="EGY266" s="9"/>
      <c r="EGZ266" s="10"/>
      <c r="EHA266" s="32"/>
      <c r="EHB266" s="7"/>
      <c r="EHC266" s="68"/>
      <c r="EHD266" s="8"/>
      <c r="EHE266" s="9"/>
      <c r="EHF266" s="10"/>
      <c r="EHG266" s="32"/>
      <c r="EHH266" s="7"/>
      <c r="EHI266" s="68"/>
      <c r="EHJ266" s="8"/>
      <c r="EHK266" s="9"/>
      <c r="EHL266" s="10"/>
      <c r="EHM266" s="32"/>
      <c r="EHN266" s="7"/>
      <c r="EHO266" s="68"/>
      <c r="EHP266" s="8"/>
      <c r="EHQ266" s="9"/>
      <c r="EHR266" s="10"/>
      <c r="EHS266" s="32"/>
      <c r="EHT266" s="7"/>
      <c r="EHU266" s="68"/>
      <c r="EHV266" s="8"/>
      <c r="EHW266" s="9"/>
      <c r="EHX266" s="10"/>
      <c r="EHY266" s="32"/>
      <c r="EHZ266" s="7"/>
      <c r="EIA266" s="68"/>
      <c r="EIB266" s="8"/>
      <c r="EIC266" s="9"/>
      <c r="EID266" s="10"/>
      <c r="EIE266" s="32"/>
      <c r="EIF266" s="7"/>
      <c r="EIG266" s="68"/>
      <c r="EIH266" s="8"/>
      <c r="EII266" s="9"/>
      <c r="EIJ266" s="10"/>
      <c r="EIK266" s="32"/>
      <c r="EIL266" s="7"/>
      <c r="EIM266" s="68"/>
      <c r="EIN266" s="8"/>
      <c r="EIO266" s="9"/>
      <c r="EIP266" s="10"/>
      <c r="EIQ266" s="32"/>
      <c r="EIR266" s="7"/>
      <c r="EIS266" s="68"/>
      <c r="EIT266" s="8"/>
      <c r="EIU266" s="9"/>
      <c r="EIV266" s="10"/>
      <c r="EIW266" s="32"/>
      <c r="EIX266" s="7"/>
      <c r="EIY266" s="68"/>
      <c r="EIZ266" s="8"/>
      <c r="EJA266" s="9"/>
      <c r="EJB266" s="10"/>
      <c r="EJC266" s="32"/>
      <c r="EJD266" s="7"/>
      <c r="EJE266" s="68"/>
      <c r="EJF266" s="8"/>
      <c r="EJG266" s="9"/>
      <c r="EJH266" s="10"/>
      <c r="EJI266" s="32"/>
      <c r="EJJ266" s="7"/>
      <c r="EJK266" s="68"/>
      <c r="EJL266" s="8"/>
      <c r="EJM266" s="9"/>
      <c r="EJN266" s="10"/>
      <c r="EJO266" s="32"/>
      <c r="EJP266" s="7"/>
      <c r="EJQ266" s="68"/>
      <c r="EJR266" s="8"/>
      <c r="EJS266" s="9"/>
      <c r="EJT266" s="10"/>
      <c r="EJU266" s="32"/>
      <c r="EJV266" s="7"/>
      <c r="EJW266" s="68"/>
      <c r="EJX266" s="8"/>
      <c r="EJY266" s="9"/>
      <c r="EJZ266" s="10"/>
      <c r="EKA266" s="32"/>
      <c r="EKB266" s="7"/>
      <c r="EKC266" s="68"/>
      <c r="EKD266" s="8"/>
      <c r="EKE266" s="9"/>
      <c r="EKF266" s="10"/>
      <c r="EKG266" s="32"/>
      <c r="EKH266" s="7"/>
      <c r="EKI266" s="68"/>
      <c r="EKJ266" s="8"/>
      <c r="EKK266" s="9"/>
      <c r="EKL266" s="10"/>
      <c r="EKM266" s="32"/>
      <c r="EKN266" s="7"/>
      <c r="EKO266" s="68"/>
      <c r="EKP266" s="8"/>
      <c r="EKQ266" s="9"/>
      <c r="EKR266" s="10"/>
      <c r="EKS266" s="32"/>
      <c r="EKT266" s="7"/>
      <c r="EKU266" s="68"/>
      <c r="EKV266" s="8"/>
      <c r="EKW266" s="9"/>
      <c r="EKX266" s="10"/>
      <c r="EKY266" s="32"/>
      <c r="EKZ266" s="7"/>
      <c r="ELA266" s="68"/>
      <c r="ELB266" s="8"/>
      <c r="ELC266" s="9"/>
      <c r="ELD266" s="10"/>
      <c r="ELE266" s="32"/>
      <c r="ELF266" s="7"/>
      <c r="ELG266" s="68"/>
      <c r="ELH266" s="8"/>
      <c r="ELI266" s="9"/>
      <c r="ELJ266" s="10"/>
      <c r="ELK266" s="32"/>
      <c r="ELL266" s="7"/>
      <c r="ELM266" s="68"/>
      <c r="ELN266" s="8"/>
      <c r="ELO266" s="9"/>
      <c r="ELP266" s="10"/>
      <c r="ELQ266" s="32"/>
      <c r="ELR266" s="7"/>
      <c r="ELS266" s="68"/>
      <c r="ELT266" s="8"/>
      <c r="ELU266" s="9"/>
      <c r="ELV266" s="10"/>
      <c r="ELW266" s="32"/>
      <c r="ELX266" s="7"/>
      <c r="ELY266" s="68"/>
      <c r="ELZ266" s="8"/>
      <c r="EMA266" s="9"/>
      <c r="EMB266" s="10"/>
      <c r="EMC266" s="32"/>
      <c r="EMD266" s="7"/>
      <c r="EME266" s="68"/>
      <c r="EMF266" s="8"/>
      <c r="EMG266" s="9"/>
      <c r="EMH266" s="10"/>
      <c r="EMI266" s="32"/>
      <c r="EMJ266" s="7"/>
      <c r="EMK266" s="68"/>
      <c r="EML266" s="8"/>
      <c r="EMM266" s="9"/>
      <c r="EMN266" s="10"/>
      <c r="EMO266" s="32"/>
      <c r="EMP266" s="7"/>
      <c r="EMQ266" s="68"/>
      <c r="EMR266" s="8"/>
      <c r="EMS266" s="9"/>
      <c r="EMT266" s="10"/>
      <c r="EMU266" s="32"/>
      <c r="EMV266" s="7"/>
      <c r="EMW266" s="68"/>
      <c r="EMX266" s="8"/>
      <c r="EMY266" s="9"/>
      <c r="EMZ266" s="10"/>
      <c r="ENA266" s="32"/>
      <c r="ENB266" s="7"/>
      <c r="ENC266" s="68"/>
      <c r="END266" s="8"/>
      <c r="ENE266" s="9"/>
      <c r="ENF266" s="10"/>
      <c r="ENG266" s="32"/>
      <c r="ENH266" s="7"/>
      <c r="ENI266" s="68"/>
      <c r="ENJ266" s="8"/>
      <c r="ENK266" s="9"/>
      <c r="ENL266" s="10"/>
      <c r="ENM266" s="32"/>
      <c r="ENN266" s="7"/>
      <c r="ENO266" s="68"/>
      <c r="ENP266" s="8"/>
      <c r="ENQ266" s="9"/>
      <c r="ENR266" s="10"/>
      <c r="ENS266" s="32"/>
      <c r="ENT266" s="7"/>
      <c r="ENU266" s="68"/>
      <c r="ENV266" s="8"/>
      <c r="ENW266" s="9"/>
      <c r="ENX266" s="10"/>
      <c r="ENY266" s="32"/>
      <c r="ENZ266" s="7"/>
      <c r="EOA266" s="68"/>
      <c r="EOB266" s="8"/>
      <c r="EOC266" s="9"/>
      <c r="EOD266" s="10"/>
      <c r="EOE266" s="32"/>
      <c r="EOF266" s="7"/>
      <c r="EOG266" s="68"/>
      <c r="EOH266" s="8"/>
      <c r="EOI266" s="9"/>
      <c r="EOJ266" s="10"/>
      <c r="EOK266" s="32"/>
      <c r="EOL266" s="7"/>
      <c r="EOM266" s="68"/>
      <c r="EON266" s="8"/>
      <c r="EOO266" s="9"/>
      <c r="EOP266" s="10"/>
      <c r="EOQ266" s="32"/>
      <c r="EOR266" s="7"/>
      <c r="EOS266" s="68"/>
      <c r="EOT266" s="8"/>
      <c r="EOU266" s="9"/>
      <c r="EOV266" s="10"/>
      <c r="EOW266" s="32"/>
      <c r="EOX266" s="7"/>
      <c r="EOY266" s="68"/>
      <c r="EOZ266" s="8"/>
      <c r="EPA266" s="9"/>
      <c r="EPB266" s="10"/>
      <c r="EPC266" s="32"/>
      <c r="EPD266" s="7"/>
      <c r="EPE266" s="68"/>
      <c r="EPF266" s="8"/>
      <c r="EPG266" s="9"/>
      <c r="EPH266" s="10"/>
      <c r="EPI266" s="32"/>
      <c r="EPJ266" s="7"/>
      <c r="EPK266" s="68"/>
      <c r="EPL266" s="8"/>
      <c r="EPM266" s="9"/>
      <c r="EPN266" s="10"/>
      <c r="EPO266" s="32"/>
      <c r="EPP266" s="7"/>
      <c r="EPQ266" s="68"/>
      <c r="EPR266" s="8"/>
      <c r="EPS266" s="9"/>
      <c r="EPT266" s="10"/>
      <c r="EPU266" s="32"/>
      <c r="EPV266" s="7"/>
      <c r="EPW266" s="68"/>
      <c r="EPX266" s="8"/>
      <c r="EPY266" s="9"/>
      <c r="EPZ266" s="10"/>
      <c r="EQA266" s="32"/>
      <c r="EQB266" s="7"/>
      <c r="EQC266" s="68"/>
      <c r="EQD266" s="8"/>
      <c r="EQE266" s="9"/>
      <c r="EQF266" s="10"/>
      <c r="EQG266" s="32"/>
      <c r="EQH266" s="7"/>
      <c r="EQI266" s="68"/>
      <c r="EQJ266" s="8"/>
      <c r="EQK266" s="9"/>
      <c r="EQL266" s="10"/>
      <c r="EQM266" s="32"/>
      <c r="EQN266" s="7"/>
      <c r="EQO266" s="68"/>
      <c r="EQP266" s="8"/>
      <c r="EQQ266" s="9"/>
      <c r="EQR266" s="10"/>
      <c r="EQS266" s="32"/>
      <c r="EQT266" s="7"/>
      <c r="EQU266" s="68"/>
      <c r="EQV266" s="8"/>
      <c r="EQW266" s="9"/>
      <c r="EQX266" s="10"/>
      <c r="EQY266" s="32"/>
      <c r="EQZ266" s="7"/>
      <c r="ERA266" s="68"/>
      <c r="ERB266" s="8"/>
      <c r="ERC266" s="9"/>
      <c r="ERD266" s="10"/>
      <c r="ERE266" s="32"/>
      <c r="ERF266" s="7"/>
      <c r="ERG266" s="68"/>
      <c r="ERH266" s="8"/>
      <c r="ERI266" s="9"/>
      <c r="ERJ266" s="10"/>
      <c r="ERK266" s="32"/>
      <c r="ERL266" s="7"/>
      <c r="ERM266" s="68"/>
      <c r="ERN266" s="8"/>
      <c r="ERO266" s="9"/>
      <c r="ERP266" s="10"/>
      <c r="ERQ266" s="32"/>
      <c r="ERR266" s="7"/>
      <c r="ERS266" s="68"/>
      <c r="ERT266" s="8"/>
      <c r="ERU266" s="9"/>
      <c r="ERV266" s="10"/>
      <c r="ERW266" s="32"/>
      <c r="ERX266" s="7"/>
      <c r="ERY266" s="68"/>
      <c r="ERZ266" s="8"/>
      <c r="ESA266" s="9"/>
      <c r="ESB266" s="10"/>
      <c r="ESC266" s="32"/>
      <c r="ESD266" s="7"/>
      <c r="ESE266" s="68"/>
      <c r="ESF266" s="8"/>
      <c r="ESG266" s="9"/>
      <c r="ESH266" s="10"/>
      <c r="ESI266" s="32"/>
      <c r="ESJ266" s="7"/>
      <c r="ESK266" s="68"/>
      <c r="ESL266" s="8"/>
      <c r="ESM266" s="9"/>
      <c r="ESN266" s="10"/>
      <c r="ESO266" s="32"/>
      <c r="ESP266" s="7"/>
      <c r="ESQ266" s="68"/>
      <c r="ESR266" s="8"/>
      <c r="ESS266" s="9"/>
      <c r="EST266" s="10"/>
      <c r="ESU266" s="32"/>
      <c r="ESV266" s="7"/>
      <c r="ESW266" s="68"/>
      <c r="ESX266" s="8"/>
      <c r="ESY266" s="9"/>
      <c r="ESZ266" s="10"/>
      <c r="ETA266" s="32"/>
      <c r="ETB266" s="7"/>
      <c r="ETC266" s="68"/>
      <c r="ETD266" s="8"/>
      <c r="ETE266" s="9"/>
      <c r="ETF266" s="10"/>
      <c r="ETG266" s="32"/>
      <c r="ETH266" s="7"/>
      <c r="ETI266" s="68"/>
      <c r="ETJ266" s="8"/>
      <c r="ETK266" s="9"/>
      <c r="ETL266" s="10"/>
      <c r="ETM266" s="32"/>
      <c r="ETN266" s="7"/>
      <c r="ETO266" s="68"/>
      <c r="ETP266" s="8"/>
      <c r="ETQ266" s="9"/>
      <c r="ETR266" s="10"/>
      <c r="ETS266" s="32"/>
      <c r="ETT266" s="7"/>
      <c r="ETU266" s="68"/>
      <c r="ETV266" s="8"/>
      <c r="ETW266" s="9"/>
      <c r="ETX266" s="10"/>
      <c r="ETY266" s="32"/>
      <c r="ETZ266" s="7"/>
      <c r="EUA266" s="68"/>
      <c r="EUB266" s="8"/>
      <c r="EUC266" s="9"/>
      <c r="EUD266" s="10"/>
      <c r="EUE266" s="32"/>
      <c r="EUF266" s="7"/>
      <c r="EUG266" s="68"/>
      <c r="EUH266" s="8"/>
      <c r="EUI266" s="9"/>
      <c r="EUJ266" s="10"/>
      <c r="EUK266" s="32"/>
      <c r="EUL266" s="7"/>
      <c r="EUM266" s="68"/>
      <c r="EUN266" s="8"/>
      <c r="EUO266" s="9"/>
      <c r="EUP266" s="10"/>
      <c r="EUQ266" s="32"/>
      <c r="EUR266" s="7"/>
      <c r="EUS266" s="68"/>
      <c r="EUT266" s="8"/>
      <c r="EUU266" s="9"/>
      <c r="EUV266" s="10"/>
      <c r="EUW266" s="32"/>
      <c r="EUX266" s="7"/>
      <c r="EUY266" s="68"/>
      <c r="EUZ266" s="8"/>
      <c r="EVA266" s="9"/>
      <c r="EVB266" s="10"/>
      <c r="EVC266" s="32"/>
      <c r="EVD266" s="7"/>
      <c r="EVE266" s="68"/>
      <c r="EVF266" s="8"/>
      <c r="EVG266" s="9"/>
      <c r="EVH266" s="10"/>
      <c r="EVI266" s="32"/>
      <c r="EVJ266" s="7"/>
      <c r="EVK266" s="68"/>
      <c r="EVL266" s="8"/>
      <c r="EVM266" s="9"/>
      <c r="EVN266" s="10"/>
      <c r="EVO266" s="32"/>
      <c r="EVP266" s="7"/>
      <c r="EVQ266" s="68"/>
      <c r="EVR266" s="8"/>
      <c r="EVS266" s="9"/>
      <c r="EVT266" s="10"/>
      <c r="EVU266" s="32"/>
      <c r="EVV266" s="7"/>
      <c r="EVW266" s="68"/>
      <c r="EVX266" s="8"/>
      <c r="EVY266" s="9"/>
      <c r="EVZ266" s="10"/>
      <c r="EWA266" s="32"/>
      <c r="EWB266" s="7"/>
      <c r="EWC266" s="68"/>
      <c r="EWD266" s="8"/>
      <c r="EWE266" s="9"/>
      <c r="EWF266" s="10"/>
      <c r="EWG266" s="32"/>
      <c r="EWH266" s="7"/>
      <c r="EWI266" s="68"/>
      <c r="EWJ266" s="8"/>
      <c r="EWK266" s="9"/>
      <c r="EWL266" s="10"/>
      <c r="EWM266" s="32"/>
      <c r="EWN266" s="7"/>
      <c r="EWO266" s="68"/>
      <c r="EWP266" s="8"/>
      <c r="EWQ266" s="9"/>
      <c r="EWR266" s="10"/>
      <c r="EWS266" s="32"/>
      <c r="EWT266" s="7"/>
      <c r="EWU266" s="68"/>
      <c r="EWV266" s="8"/>
      <c r="EWW266" s="9"/>
      <c r="EWX266" s="10"/>
      <c r="EWY266" s="32"/>
      <c r="EWZ266" s="7"/>
      <c r="EXA266" s="68"/>
      <c r="EXB266" s="8"/>
      <c r="EXC266" s="9"/>
      <c r="EXD266" s="10"/>
      <c r="EXE266" s="32"/>
      <c r="EXF266" s="7"/>
      <c r="EXG266" s="68"/>
      <c r="EXH266" s="8"/>
      <c r="EXI266" s="9"/>
      <c r="EXJ266" s="10"/>
      <c r="EXK266" s="32"/>
      <c r="EXL266" s="7"/>
      <c r="EXM266" s="68"/>
      <c r="EXN266" s="8"/>
      <c r="EXO266" s="9"/>
      <c r="EXP266" s="10"/>
      <c r="EXQ266" s="32"/>
      <c r="EXR266" s="7"/>
      <c r="EXS266" s="68"/>
      <c r="EXT266" s="8"/>
      <c r="EXU266" s="9"/>
      <c r="EXV266" s="10"/>
      <c r="EXW266" s="32"/>
      <c r="EXX266" s="7"/>
      <c r="EXY266" s="68"/>
      <c r="EXZ266" s="8"/>
      <c r="EYA266" s="9"/>
      <c r="EYB266" s="10"/>
      <c r="EYC266" s="32"/>
      <c r="EYD266" s="7"/>
      <c r="EYE266" s="68"/>
      <c r="EYF266" s="8"/>
      <c r="EYG266" s="9"/>
      <c r="EYH266" s="10"/>
      <c r="EYI266" s="32"/>
      <c r="EYJ266" s="7"/>
      <c r="EYK266" s="68"/>
      <c r="EYL266" s="8"/>
      <c r="EYM266" s="9"/>
      <c r="EYN266" s="10"/>
      <c r="EYO266" s="32"/>
      <c r="EYP266" s="7"/>
      <c r="EYQ266" s="68"/>
      <c r="EYR266" s="8"/>
      <c r="EYS266" s="9"/>
      <c r="EYT266" s="10"/>
      <c r="EYU266" s="32"/>
      <c r="EYV266" s="7"/>
      <c r="EYW266" s="68"/>
      <c r="EYX266" s="8"/>
      <c r="EYY266" s="9"/>
      <c r="EYZ266" s="10"/>
      <c r="EZA266" s="32"/>
      <c r="EZB266" s="7"/>
      <c r="EZC266" s="68"/>
      <c r="EZD266" s="8"/>
      <c r="EZE266" s="9"/>
      <c r="EZF266" s="10"/>
      <c r="EZG266" s="32"/>
      <c r="EZH266" s="7"/>
      <c r="EZI266" s="68"/>
      <c r="EZJ266" s="8"/>
      <c r="EZK266" s="9"/>
      <c r="EZL266" s="10"/>
      <c r="EZM266" s="32"/>
      <c r="EZN266" s="7"/>
      <c r="EZO266" s="68"/>
      <c r="EZP266" s="8"/>
      <c r="EZQ266" s="9"/>
      <c r="EZR266" s="10"/>
      <c r="EZS266" s="32"/>
      <c r="EZT266" s="7"/>
      <c r="EZU266" s="68"/>
      <c r="EZV266" s="8"/>
      <c r="EZW266" s="9"/>
      <c r="EZX266" s="10"/>
      <c r="EZY266" s="32"/>
      <c r="EZZ266" s="7"/>
      <c r="FAA266" s="68"/>
      <c r="FAB266" s="8"/>
      <c r="FAC266" s="9"/>
      <c r="FAD266" s="10"/>
      <c r="FAE266" s="32"/>
      <c r="FAF266" s="7"/>
      <c r="FAG266" s="68"/>
      <c r="FAH266" s="8"/>
      <c r="FAI266" s="9"/>
      <c r="FAJ266" s="10"/>
      <c r="FAK266" s="32"/>
      <c r="FAL266" s="7"/>
      <c r="FAM266" s="68"/>
      <c r="FAN266" s="8"/>
      <c r="FAO266" s="9"/>
      <c r="FAP266" s="10"/>
      <c r="FAQ266" s="32"/>
      <c r="FAR266" s="7"/>
      <c r="FAS266" s="68"/>
      <c r="FAT266" s="8"/>
      <c r="FAU266" s="9"/>
      <c r="FAV266" s="10"/>
      <c r="FAW266" s="32"/>
      <c r="FAX266" s="7"/>
      <c r="FAY266" s="68"/>
      <c r="FAZ266" s="8"/>
      <c r="FBA266" s="9"/>
      <c r="FBB266" s="10"/>
      <c r="FBC266" s="32"/>
      <c r="FBD266" s="7"/>
      <c r="FBE266" s="68"/>
      <c r="FBF266" s="8"/>
      <c r="FBG266" s="9"/>
      <c r="FBH266" s="10"/>
      <c r="FBI266" s="32"/>
      <c r="FBJ266" s="7"/>
      <c r="FBK266" s="68"/>
      <c r="FBL266" s="8"/>
      <c r="FBM266" s="9"/>
      <c r="FBN266" s="10"/>
      <c r="FBO266" s="32"/>
      <c r="FBP266" s="7"/>
      <c r="FBQ266" s="68"/>
      <c r="FBR266" s="8"/>
      <c r="FBS266" s="9"/>
      <c r="FBT266" s="10"/>
      <c r="FBU266" s="32"/>
      <c r="FBV266" s="7"/>
      <c r="FBW266" s="68"/>
      <c r="FBX266" s="8"/>
      <c r="FBY266" s="9"/>
      <c r="FBZ266" s="10"/>
      <c r="FCA266" s="32"/>
      <c r="FCB266" s="7"/>
      <c r="FCC266" s="68"/>
      <c r="FCD266" s="8"/>
      <c r="FCE266" s="9"/>
      <c r="FCF266" s="10"/>
      <c r="FCG266" s="32"/>
      <c r="FCH266" s="7"/>
      <c r="FCI266" s="68"/>
      <c r="FCJ266" s="8"/>
      <c r="FCK266" s="9"/>
      <c r="FCL266" s="10"/>
      <c r="FCM266" s="32"/>
      <c r="FCN266" s="7"/>
      <c r="FCO266" s="68"/>
      <c r="FCP266" s="8"/>
      <c r="FCQ266" s="9"/>
      <c r="FCR266" s="10"/>
      <c r="FCS266" s="32"/>
      <c r="FCT266" s="7"/>
      <c r="FCU266" s="68"/>
      <c r="FCV266" s="8"/>
      <c r="FCW266" s="9"/>
      <c r="FCX266" s="10"/>
      <c r="FCY266" s="32"/>
      <c r="FCZ266" s="7"/>
      <c r="FDA266" s="68"/>
      <c r="FDB266" s="8"/>
      <c r="FDC266" s="9"/>
      <c r="FDD266" s="10"/>
      <c r="FDE266" s="32"/>
      <c r="FDF266" s="7"/>
      <c r="FDG266" s="68"/>
      <c r="FDH266" s="8"/>
      <c r="FDI266" s="9"/>
      <c r="FDJ266" s="10"/>
      <c r="FDK266" s="32"/>
      <c r="FDL266" s="7"/>
      <c r="FDM266" s="68"/>
      <c r="FDN266" s="8"/>
      <c r="FDO266" s="9"/>
      <c r="FDP266" s="10"/>
      <c r="FDQ266" s="32"/>
      <c r="FDR266" s="7"/>
      <c r="FDS266" s="68"/>
      <c r="FDT266" s="8"/>
      <c r="FDU266" s="9"/>
      <c r="FDV266" s="10"/>
      <c r="FDW266" s="32"/>
      <c r="FDX266" s="7"/>
      <c r="FDY266" s="68"/>
      <c r="FDZ266" s="8"/>
      <c r="FEA266" s="9"/>
      <c r="FEB266" s="10"/>
      <c r="FEC266" s="32"/>
      <c r="FED266" s="7"/>
      <c r="FEE266" s="68"/>
      <c r="FEF266" s="8"/>
      <c r="FEG266" s="9"/>
      <c r="FEH266" s="10"/>
      <c r="FEI266" s="32"/>
      <c r="FEJ266" s="7"/>
      <c r="FEK266" s="68"/>
      <c r="FEL266" s="8"/>
      <c r="FEM266" s="9"/>
      <c r="FEN266" s="10"/>
      <c r="FEO266" s="32"/>
      <c r="FEP266" s="7"/>
      <c r="FEQ266" s="68"/>
      <c r="FER266" s="8"/>
      <c r="FES266" s="9"/>
      <c r="FET266" s="10"/>
      <c r="FEU266" s="32"/>
      <c r="FEV266" s="7"/>
      <c r="FEW266" s="68"/>
      <c r="FEX266" s="8"/>
      <c r="FEY266" s="9"/>
      <c r="FEZ266" s="10"/>
      <c r="FFA266" s="32"/>
      <c r="FFB266" s="7"/>
      <c r="FFC266" s="68"/>
      <c r="FFD266" s="8"/>
      <c r="FFE266" s="9"/>
      <c r="FFF266" s="10"/>
      <c r="FFG266" s="32"/>
      <c r="FFH266" s="7"/>
      <c r="FFI266" s="68"/>
      <c r="FFJ266" s="8"/>
      <c r="FFK266" s="9"/>
      <c r="FFL266" s="10"/>
      <c r="FFM266" s="32"/>
      <c r="FFN266" s="7"/>
      <c r="FFO266" s="68"/>
      <c r="FFP266" s="8"/>
      <c r="FFQ266" s="9"/>
      <c r="FFR266" s="10"/>
      <c r="FFS266" s="32"/>
      <c r="FFT266" s="7"/>
      <c r="FFU266" s="68"/>
      <c r="FFV266" s="8"/>
      <c r="FFW266" s="9"/>
      <c r="FFX266" s="10"/>
      <c r="FFY266" s="32"/>
      <c r="FFZ266" s="7"/>
      <c r="FGA266" s="68"/>
      <c r="FGB266" s="8"/>
      <c r="FGC266" s="9"/>
      <c r="FGD266" s="10"/>
      <c r="FGE266" s="32"/>
      <c r="FGF266" s="7"/>
      <c r="FGG266" s="68"/>
      <c r="FGH266" s="8"/>
      <c r="FGI266" s="9"/>
      <c r="FGJ266" s="10"/>
      <c r="FGK266" s="32"/>
      <c r="FGL266" s="7"/>
      <c r="FGM266" s="68"/>
      <c r="FGN266" s="8"/>
      <c r="FGO266" s="9"/>
      <c r="FGP266" s="10"/>
      <c r="FGQ266" s="32"/>
      <c r="FGR266" s="7"/>
      <c r="FGS266" s="68"/>
      <c r="FGT266" s="8"/>
      <c r="FGU266" s="9"/>
      <c r="FGV266" s="10"/>
      <c r="FGW266" s="32"/>
      <c r="FGX266" s="7"/>
      <c r="FGY266" s="68"/>
      <c r="FGZ266" s="8"/>
      <c r="FHA266" s="9"/>
      <c r="FHB266" s="10"/>
      <c r="FHC266" s="32"/>
      <c r="FHD266" s="7"/>
      <c r="FHE266" s="68"/>
      <c r="FHF266" s="8"/>
      <c r="FHG266" s="9"/>
      <c r="FHH266" s="10"/>
      <c r="FHI266" s="32"/>
      <c r="FHJ266" s="7"/>
      <c r="FHK266" s="68"/>
      <c r="FHL266" s="8"/>
      <c r="FHM266" s="9"/>
      <c r="FHN266" s="10"/>
      <c r="FHO266" s="32"/>
      <c r="FHP266" s="7"/>
      <c r="FHQ266" s="68"/>
      <c r="FHR266" s="8"/>
      <c r="FHS266" s="9"/>
      <c r="FHT266" s="10"/>
      <c r="FHU266" s="32"/>
      <c r="FHV266" s="7"/>
      <c r="FHW266" s="68"/>
      <c r="FHX266" s="8"/>
      <c r="FHY266" s="9"/>
      <c r="FHZ266" s="10"/>
      <c r="FIA266" s="32"/>
      <c r="FIB266" s="7"/>
      <c r="FIC266" s="68"/>
      <c r="FID266" s="8"/>
      <c r="FIE266" s="9"/>
      <c r="FIF266" s="10"/>
      <c r="FIG266" s="32"/>
      <c r="FIH266" s="7"/>
      <c r="FII266" s="68"/>
      <c r="FIJ266" s="8"/>
      <c r="FIK266" s="9"/>
      <c r="FIL266" s="10"/>
      <c r="FIM266" s="32"/>
      <c r="FIN266" s="7"/>
      <c r="FIO266" s="68"/>
      <c r="FIP266" s="8"/>
      <c r="FIQ266" s="9"/>
      <c r="FIR266" s="10"/>
      <c r="FIS266" s="32"/>
      <c r="FIT266" s="7"/>
      <c r="FIU266" s="68"/>
      <c r="FIV266" s="8"/>
      <c r="FIW266" s="9"/>
      <c r="FIX266" s="10"/>
      <c r="FIY266" s="32"/>
      <c r="FIZ266" s="7"/>
      <c r="FJA266" s="68"/>
      <c r="FJB266" s="8"/>
      <c r="FJC266" s="9"/>
      <c r="FJD266" s="10"/>
      <c r="FJE266" s="32"/>
      <c r="FJF266" s="7"/>
      <c r="FJG266" s="68"/>
      <c r="FJH266" s="8"/>
      <c r="FJI266" s="9"/>
      <c r="FJJ266" s="10"/>
      <c r="FJK266" s="32"/>
      <c r="FJL266" s="7"/>
      <c r="FJM266" s="68"/>
      <c r="FJN266" s="8"/>
      <c r="FJO266" s="9"/>
      <c r="FJP266" s="10"/>
      <c r="FJQ266" s="32"/>
      <c r="FJR266" s="7"/>
      <c r="FJS266" s="68"/>
      <c r="FJT266" s="8"/>
      <c r="FJU266" s="9"/>
      <c r="FJV266" s="10"/>
      <c r="FJW266" s="32"/>
      <c r="FJX266" s="7"/>
      <c r="FJY266" s="68"/>
      <c r="FJZ266" s="8"/>
      <c r="FKA266" s="9"/>
      <c r="FKB266" s="10"/>
      <c r="FKC266" s="32"/>
      <c r="FKD266" s="7"/>
      <c r="FKE266" s="68"/>
      <c r="FKF266" s="8"/>
      <c r="FKG266" s="9"/>
      <c r="FKH266" s="10"/>
      <c r="FKI266" s="32"/>
      <c r="FKJ266" s="7"/>
      <c r="FKK266" s="68"/>
      <c r="FKL266" s="8"/>
      <c r="FKM266" s="9"/>
      <c r="FKN266" s="10"/>
      <c r="FKO266" s="32"/>
      <c r="FKP266" s="7"/>
      <c r="FKQ266" s="68"/>
      <c r="FKR266" s="8"/>
      <c r="FKS266" s="9"/>
      <c r="FKT266" s="10"/>
      <c r="FKU266" s="32"/>
      <c r="FKV266" s="7"/>
      <c r="FKW266" s="68"/>
      <c r="FKX266" s="8"/>
      <c r="FKY266" s="9"/>
      <c r="FKZ266" s="10"/>
      <c r="FLA266" s="32"/>
      <c r="FLB266" s="7"/>
      <c r="FLC266" s="68"/>
      <c r="FLD266" s="8"/>
      <c r="FLE266" s="9"/>
      <c r="FLF266" s="10"/>
      <c r="FLG266" s="32"/>
      <c r="FLH266" s="7"/>
      <c r="FLI266" s="68"/>
      <c r="FLJ266" s="8"/>
      <c r="FLK266" s="9"/>
      <c r="FLL266" s="10"/>
      <c r="FLM266" s="32"/>
      <c r="FLN266" s="7"/>
      <c r="FLO266" s="68"/>
      <c r="FLP266" s="8"/>
      <c r="FLQ266" s="9"/>
      <c r="FLR266" s="10"/>
      <c r="FLS266" s="32"/>
      <c r="FLT266" s="7"/>
      <c r="FLU266" s="68"/>
      <c r="FLV266" s="8"/>
      <c r="FLW266" s="9"/>
      <c r="FLX266" s="10"/>
      <c r="FLY266" s="32"/>
      <c r="FLZ266" s="7"/>
      <c r="FMA266" s="68"/>
      <c r="FMB266" s="8"/>
      <c r="FMC266" s="9"/>
      <c r="FMD266" s="10"/>
      <c r="FME266" s="32"/>
      <c r="FMF266" s="7"/>
      <c r="FMG266" s="68"/>
      <c r="FMH266" s="8"/>
      <c r="FMI266" s="9"/>
      <c r="FMJ266" s="10"/>
      <c r="FMK266" s="32"/>
      <c r="FML266" s="7"/>
      <c r="FMM266" s="68"/>
      <c r="FMN266" s="8"/>
      <c r="FMO266" s="9"/>
      <c r="FMP266" s="10"/>
      <c r="FMQ266" s="32"/>
      <c r="FMR266" s="7"/>
      <c r="FMS266" s="68"/>
      <c r="FMT266" s="8"/>
      <c r="FMU266" s="9"/>
      <c r="FMV266" s="10"/>
      <c r="FMW266" s="32"/>
      <c r="FMX266" s="7"/>
      <c r="FMY266" s="68"/>
      <c r="FMZ266" s="8"/>
      <c r="FNA266" s="9"/>
      <c r="FNB266" s="10"/>
      <c r="FNC266" s="32"/>
      <c r="FND266" s="7"/>
      <c r="FNE266" s="68"/>
      <c r="FNF266" s="8"/>
      <c r="FNG266" s="9"/>
      <c r="FNH266" s="10"/>
      <c r="FNI266" s="32"/>
      <c r="FNJ266" s="7"/>
      <c r="FNK266" s="68"/>
      <c r="FNL266" s="8"/>
      <c r="FNM266" s="9"/>
      <c r="FNN266" s="10"/>
      <c r="FNO266" s="32"/>
      <c r="FNP266" s="7"/>
      <c r="FNQ266" s="68"/>
      <c r="FNR266" s="8"/>
      <c r="FNS266" s="9"/>
      <c r="FNT266" s="10"/>
      <c r="FNU266" s="32"/>
      <c r="FNV266" s="7"/>
      <c r="FNW266" s="68"/>
      <c r="FNX266" s="8"/>
      <c r="FNY266" s="9"/>
      <c r="FNZ266" s="10"/>
      <c r="FOA266" s="32"/>
      <c r="FOB266" s="7"/>
      <c r="FOC266" s="68"/>
      <c r="FOD266" s="8"/>
      <c r="FOE266" s="9"/>
      <c r="FOF266" s="10"/>
      <c r="FOG266" s="32"/>
      <c r="FOH266" s="7"/>
      <c r="FOI266" s="68"/>
      <c r="FOJ266" s="8"/>
      <c r="FOK266" s="9"/>
      <c r="FOL266" s="10"/>
      <c r="FOM266" s="32"/>
      <c r="FON266" s="7"/>
      <c r="FOO266" s="68"/>
      <c r="FOP266" s="8"/>
      <c r="FOQ266" s="9"/>
      <c r="FOR266" s="10"/>
      <c r="FOS266" s="32"/>
      <c r="FOT266" s="7"/>
      <c r="FOU266" s="68"/>
      <c r="FOV266" s="8"/>
      <c r="FOW266" s="9"/>
      <c r="FOX266" s="10"/>
      <c r="FOY266" s="32"/>
      <c r="FOZ266" s="7"/>
      <c r="FPA266" s="68"/>
      <c r="FPB266" s="8"/>
      <c r="FPC266" s="9"/>
      <c r="FPD266" s="10"/>
      <c r="FPE266" s="32"/>
      <c r="FPF266" s="7"/>
      <c r="FPG266" s="68"/>
      <c r="FPH266" s="8"/>
      <c r="FPI266" s="9"/>
      <c r="FPJ266" s="10"/>
      <c r="FPK266" s="32"/>
      <c r="FPL266" s="7"/>
      <c r="FPM266" s="68"/>
      <c r="FPN266" s="8"/>
      <c r="FPO266" s="9"/>
      <c r="FPP266" s="10"/>
      <c r="FPQ266" s="32"/>
      <c r="FPR266" s="7"/>
      <c r="FPS266" s="68"/>
      <c r="FPT266" s="8"/>
      <c r="FPU266" s="9"/>
      <c r="FPV266" s="10"/>
      <c r="FPW266" s="32"/>
      <c r="FPX266" s="7"/>
      <c r="FPY266" s="68"/>
      <c r="FPZ266" s="8"/>
      <c r="FQA266" s="9"/>
      <c r="FQB266" s="10"/>
      <c r="FQC266" s="32"/>
      <c r="FQD266" s="7"/>
      <c r="FQE266" s="68"/>
      <c r="FQF266" s="8"/>
      <c r="FQG266" s="9"/>
      <c r="FQH266" s="10"/>
      <c r="FQI266" s="32"/>
      <c r="FQJ266" s="7"/>
      <c r="FQK266" s="68"/>
      <c r="FQL266" s="8"/>
      <c r="FQM266" s="9"/>
      <c r="FQN266" s="10"/>
      <c r="FQO266" s="32"/>
      <c r="FQP266" s="7"/>
      <c r="FQQ266" s="68"/>
      <c r="FQR266" s="8"/>
      <c r="FQS266" s="9"/>
      <c r="FQT266" s="10"/>
      <c r="FQU266" s="32"/>
      <c r="FQV266" s="7"/>
      <c r="FQW266" s="68"/>
      <c r="FQX266" s="8"/>
      <c r="FQY266" s="9"/>
      <c r="FQZ266" s="10"/>
      <c r="FRA266" s="32"/>
      <c r="FRB266" s="7"/>
      <c r="FRC266" s="68"/>
      <c r="FRD266" s="8"/>
      <c r="FRE266" s="9"/>
      <c r="FRF266" s="10"/>
      <c r="FRG266" s="32"/>
      <c r="FRH266" s="7"/>
      <c r="FRI266" s="68"/>
      <c r="FRJ266" s="8"/>
      <c r="FRK266" s="9"/>
      <c r="FRL266" s="10"/>
      <c r="FRM266" s="32"/>
      <c r="FRN266" s="7"/>
      <c r="FRO266" s="68"/>
      <c r="FRP266" s="8"/>
      <c r="FRQ266" s="9"/>
      <c r="FRR266" s="10"/>
      <c r="FRS266" s="32"/>
      <c r="FRT266" s="7"/>
      <c r="FRU266" s="68"/>
      <c r="FRV266" s="8"/>
      <c r="FRW266" s="9"/>
      <c r="FRX266" s="10"/>
      <c r="FRY266" s="32"/>
      <c r="FRZ266" s="7"/>
      <c r="FSA266" s="68"/>
      <c r="FSB266" s="8"/>
      <c r="FSC266" s="9"/>
      <c r="FSD266" s="10"/>
      <c r="FSE266" s="32"/>
      <c r="FSF266" s="7"/>
      <c r="FSG266" s="68"/>
      <c r="FSH266" s="8"/>
      <c r="FSI266" s="9"/>
      <c r="FSJ266" s="10"/>
      <c r="FSK266" s="32"/>
      <c r="FSL266" s="7"/>
      <c r="FSM266" s="68"/>
      <c r="FSN266" s="8"/>
      <c r="FSO266" s="9"/>
      <c r="FSP266" s="10"/>
      <c r="FSQ266" s="32"/>
      <c r="FSR266" s="7"/>
      <c r="FSS266" s="68"/>
      <c r="FST266" s="8"/>
      <c r="FSU266" s="9"/>
      <c r="FSV266" s="10"/>
      <c r="FSW266" s="32"/>
      <c r="FSX266" s="7"/>
      <c r="FSY266" s="68"/>
      <c r="FSZ266" s="8"/>
      <c r="FTA266" s="9"/>
      <c r="FTB266" s="10"/>
      <c r="FTC266" s="32"/>
      <c r="FTD266" s="7"/>
      <c r="FTE266" s="68"/>
      <c r="FTF266" s="8"/>
      <c r="FTG266" s="9"/>
      <c r="FTH266" s="10"/>
      <c r="FTI266" s="32"/>
      <c r="FTJ266" s="7"/>
      <c r="FTK266" s="68"/>
      <c r="FTL266" s="8"/>
      <c r="FTM266" s="9"/>
      <c r="FTN266" s="10"/>
      <c r="FTO266" s="32"/>
      <c r="FTP266" s="7"/>
      <c r="FTQ266" s="68"/>
      <c r="FTR266" s="8"/>
      <c r="FTS266" s="9"/>
      <c r="FTT266" s="10"/>
      <c r="FTU266" s="32"/>
      <c r="FTV266" s="7"/>
      <c r="FTW266" s="68"/>
      <c r="FTX266" s="8"/>
      <c r="FTY266" s="9"/>
      <c r="FTZ266" s="10"/>
      <c r="FUA266" s="32"/>
      <c r="FUB266" s="7"/>
      <c r="FUC266" s="68"/>
      <c r="FUD266" s="8"/>
      <c r="FUE266" s="9"/>
      <c r="FUF266" s="10"/>
      <c r="FUG266" s="32"/>
      <c r="FUH266" s="7"/>
      <c r="FUI266" s="68"/>
      <c r="FUJ266" s="8"/>
      <c r="FUK266" s="9"/>
      <c r="FUL266" s="10"/>
      <c r="FUM266" s="32"/>
      <c r="FUN266" s="7"/>
      <c r="FUO266" s="68"/>
      <c r="FUP266" s="8"/>
      <c r="FUQ266" s="9"/>
      <c r="FUR266" s="10"/>
      <c r="FUS266" s="32"/>
      <c r="FUT266" s="7"/>
      <c r="FUU266" s="68"/>
      <c r="FUV266" s="8"/>
      <c r="FUW266" s="9"/>
      <c r="FUX266" s="10"/>
      <c r="FUY266" s="32"/>
      <c r="FUZ266" s="7"/>
      <c r="FVA266" s="68"/>
      <c r="FVB266" s="8"/>
      <c r="FVC266" s="9"/>
      <c r="FVD266" s="10"/>
      <c r="FVE266" s="32"/>
      <c r="FVF266" s="7"/>
      <c r="FVG266" s="68"/>
      <c r="FVH266" s="8"/>
      <c r="FVI266" s="9"/>
      <c r="FVJ266" s="10"/>
      <c r="FVK266" s="32"/>
      <c r="FVL266" s="7"/>
      <c r="FVM266" s="68"/>
      <c r="FVN266" s="8"/>
      <c r="FVO266" s="9"/>
      <c r="FVP266" s="10"/>
      <c r="FVQ266" s="32"/>
      <c r="FVR266" s="7"/>
      <c r="FVS266" s="68"/>
      <c r="FVT266" s="8"/>
      <c r="FVU266" s="9"/>
      <c r="FVV266" s="10"/>
      <c r="FVW266" s="32"/>
      <c r="FVX266" s="7"/>
      <c r="FVY266" s="68"/>
      <c r="FVZ266" s="8"/>
      <c r="FWA266" s="9"/>
      <c r="FWB266" s="10"/>
      <c r="FWC266" s="32"/>
      <c r="FWD266" s="7"/>
      <c r="FWE266" s="68"/>
      <c r="FWF266" s="8"/>
      <c r="FWG266" s="9"/>
      <c r="FWH266" s="10"/>
      <c r="FWI266" s="32"/>
      <c r="FWJ266" s="7"/>
      <c r="FWK266" s="68"/>
      <c r="FWL266" s="8"/>
      <c r="FWM266" s="9"/>
      <c r="FWN266" s="10"/>
      <c r="FWO266" s="32"/>
      <c r="FWP266" s="7"/>
      <c r="FWQ266" s="68"/>
      <c r="FWR266" s="8"/>
      <c r="FWS266" s="9"/>
      <c r="FWT266" s="10"/>
      <c r="FWU266" s="32"/>
      <c r="FWV266" s="7"/>
      <c r="FWW266" s="68"/>
      <c r="FWX266" s="8"/>
      <c r="FWY266" s="9"/>
      <c r="FWZ266" s="10"/>
      <c r="FXA266" s="32"/>
      <c r="FXB266" s="7"/>
      <c r="FXC266" s="68"/>
      <c r="FXD266" s="8"/>
      <c r="FXE266" s="9"/>
      <c r="FXF266" s="10"/>
      <c r="FXG266" s="32"/>
      <c r="FXH266" s="7"/>
      <c r="FXI266" s="68"/>
      <c r="FXJ266" s="8"/>
      <c r="FXK266" s="9"/>
      <c r="FXL266" s="10"/>
      <c r="FXM266" s="32"/>
      <c r="FXN266" s="7"/>
      <c r="FXO266" s="68"/>
      <c r="FXP266" s="8"/>
      <c r="FXQ266" s="9"/>
      <c r="FXR266" s="10"/>
      <c r="FXS266" s="32"/>
      <c r="FXT266" s="7"/>
      <c r="FXU266" s="68"/>
      <c r="FXV266" s="8"/>
      <c r="FXW266" s="9"/>
      <c r="FXX266" s="10"/>
      <c r="FXY266" s="32"/>
      <c r="FXZ266" s="7"/>
      <c r="FYA266" s="68"/>
      <c r="FYB266" s="8"/>
      <c r="FYC266" s="9"/>
      <c r="FYD266" s="10"/>
      <c r="FYE266" s="32"/>
      <c r="FYF266" s="7"/>
      <c r="FYG266" s="68"/>
      <c r="FYH266" s="8"/>
      <c r="FYI266" s="9"/>
      <c r="FYJ266" s="10"/>
      <c r="FYK266" s="32"/>
      <c r="FYL266" s="7"/>
      <c r="FYM266" s="68"/>
      <c r="FYN266" s="8"/>
      <c r="FYO266" s="9"/>
      <c r="FYP266" s="10"/>
      <c r="FYQ266" s="32"/>
      <c r="FYR266" s="7"/>
      <c r="FYS266" s="68"/>
      <c r="FYT266" s="8"/>
      <c r="FYU266" s="9"/>
      <c r="FYV266" s="10"/>
      <c r="FYW266" s="32"/>
      <c r="FYX266" s="7"/>
      <c r="FYY266" s="68"/>
      <c r="FYZ266" s="8"/>
      <c r="FZA266" s="9"/>
      <c r="FZB266" s="10"/>
      <c r="FZC266" s="32"/>
      <c r="FZD266" s="7"/>
      <c r="FZE266" s="68"/>
      <c r="FZF266" s="8"/>
      <c r="FZG266" s="9"/>
      <c r="FZH266" s="10"/>
      <c r="FZI266" s="32"/>
      <c r="FZJ266" s="7"/>
      <c r="FZK266" s="68"/>
      <c r="FZL266" s="8"/>
      <c r="FZM266" s="9"/>
      <c r="FZN266" s="10"/>
      <c r="FZO266" s="32"/>
      <c r="FZP266" s="7"/>
      <c r="FZQ266" s="68"/>
      <c r="FZR266" s="8"/>
      <c r="FZS266" s="9"/>
      <c r="FZT266" s="10"/>
      <c r="FZU266" s="32"/>
      <c r="FZV266" s="7"/>
      <c r="FZW266" s="68"/>
      <c r="FZX266" s="8"/>
      <c r="FZY266" s="9"/>
      <c r="FZZ266" s="10"/>
      <c r="GAA266" s="32"/>
      <c r="GAB266" s="7"/>
      <c r="GAC266" s="68"/>
      <c r="GAD266" s="8"/>
      <c r="GAE266" s="9"/>
      <c r="GAF266" s="10"/>
      <c r="GAG266" s="32"/>
      <c r="GAH266" s="7"/>
      <c r="GAI266" s="68"/>
      <c r="GAJ266" s="8"/>
      <c r="GAK266" s="9"/>
      <c r="GAL266" s="10"/>
      <c r="GAM266" s="32"/>
      <c r="GAN266" s="7"/>
      <c r="GAO266" s="68"/>
      <c r="GAP266" s="8"/>
      <c r="GAQ266" s="9"/>
      <c r="GAR266" s="10"/>
      <c r="GAS266" s="32"/>
      <c r="GAT266" s="7"/>
      <c r="GAU266" s="68"/>
      <c r="GAV266" s="8"/>
      <c r="GAW266" s="9"/>
      <c r="GAX266" s="10"/>
      <c r="GAY266" s="32"/>
      <c r="GAZ266" s="7"/>
      <c r="GBA266" s="68"/>
      <c r="GBB266" s="8"/>
      <c r="GBC266" s="9"/>
      <c r="GBD266" s="10"/>
      <c r="GBE266" s="32"/>
      <c r="GBF266" s="7"/>
      <c r="GBG266" s="68"/>
      <c r="GBH266" s="8"/>
      <c r="GBI266" s="9"/>
      <c r="GBJ266" s="10"/>
      <c r="GBK266" s="32"/>
      <c r="GBL266" s="7"/>
      <c r="GBM266" s="68"/>
      <c r="GBN266" s="8"/>
      <c r="GBO266" s="9"/>
      <c r="GBP266" s="10"/>
      <c r="GBQ266" s="32"/>
      <c r="GBR266" s="7"/>
      <c r="GBS266" s="68"/>
      <c r="GBT266" s="8"/>
      <c r="GBU266" s="9"/>
      <c r="GBV266" s="10"/>
      <c r="GBW266" s="32"/>
      <c r="GBX266" s="7"/>
      <c r="GBY266" s="68"/>
      <c r="GBZ266" s="8"/>
      <c r="GCA266" s="9"/>
      <c r="GCB266" s="10"/>
      <c r="GCC266" s="32"/>
      <c r="GCD266" s="7"/>
      <c r="GCE266" s="68"/>
      <c r="GCF266" s="8"/>
      <c r="GCG266" s="9"/>
      <c r="GCH266" s="10"/>
      <c r="GCI266" s="32"/>
      <c r="GCJ266" s="7"/>
      <c r="GCK266" s="68"/>
      <c r="GCL266" s="8"/>
      <c r="GCM266" s="9"/>
      <c r="GCN266" s="10"/>
      <c r="GCO266" s="32"/>
      <c r="GCP266" s="7"/>
      <c r="GCQ266" s="68"/>
      <c r="GCR266" s="8"/>
      <c r="GCS266" s="9"/>
      <c r="GCT266" s="10"/>
      <c r="GCU266" s="32"/>
      <c r="GCV266" s="7"/>
      <c r="GCW266" s="68"/>
      <c r="GCX266" s="8"/>
      <c r="GCY266" s="9"/>
      <c r="GCZ266" s="10"/>
      <c r="GDA266" s="32"/>
      <c r="GDB266" s="7"/>
      <c r="GDC266" s="68"/>
      <c r="GDD266" s="8"/>
      <c r="GDE266" s="9"/>
      <c r="GDF266" s="10"/>
      <c r="GDG266" s="32"/>
      <c r="GDH266" s="7"/>
      <c r="GDI266" s="68"/>
      <c r="GDJ266" s="8"/>
      <c r="GDK266" s="9"/>
      <c r="GDL266" s="10"/>
      <c r="GDM266" s="32"/>
      <c r="GDN266" s="7"/>
      <c r="GDO266" s="68"/>
      <c r="GDP266" s="8"/>
      <c r="GDQ266" s="9"/>
      <c r="GDR266" s="10"/>
      <c r="GDS266" s="32"/>
      <c r="GDT266" s="7"/>
      <c r="GDU266" s="68"/>
      <c r="GDV266" s="8"/>
      <c r="GDW266" s="9"/>
      <c r="GDX266" s="10"/>
      <c r="GDY266" s="32"/>
      <c r="GDZ266" s="7"/>
      <c r="GEA266" s="68"/>
      <c r="GEB266" s="8"/>
      <c r="GEC266" s="9"/>
      <c r="GED266" s="10"/>
      <c r="GEE266" s="32"/>
      <c r="GEF266" s="7"/>
      <c r="GEG266" s="68"/>
      <c r="GEH266" s="8"/>
      <c r="GEI266" s="9"/>
      <c r="GEJ266" s="10"/>
      <c r="GEK266" s="32"/>
      <c r="GEL266" s="7"/>
      <c r="GEM266" s="68"/>
      <c r="GEN266" s="8"/>
      <c r="GEO266" s="9"/>
      <c r="GEP266" s="10"/>
      <c r="GEQ266" s="32"/>
      <c r="GER266" s="7"/>
      <c r="GES266" s="68"/>
      <c r="GET266" s="8"/>
      <c r="GEU266" s="9"/>
      <c r="GEV266" s="10"/>
      <c r="GEW266" s="32"/>
      <c r="GEX266" s="7"/>
      <c r="GEY266" s="68"/>
      <c r="GEZ266" s="8"/>
      <c r="GFA266" s="9"/>
      <c r="GFB266" s="10"/>
      <c r="GFC266" s="32"/>
      <c r="GFD266" s="7"/>
      <c r="GFE266" s="68"/>
      <c r="GFF266" s="8"/>
      <c r="GFG266" s="9"/>
      <c r="GFH266" s="10"/>
      <c r="GFI266" s="32"/>
      <c r="GFJ266" s="7"/>
      <c r="GFK266" s="68"/>
      <c r="GFL266" s="8"/>
      <c r="GFM266" s="9"/>
      <c r="GFN266" s="10"/>
      <c r="GFO266" s="32"/>
      <c r="GFP266" s="7"/>
      <c r="GFQ266" s="68"/>
      <c r="GFR266" s="8"/>
      <c r="GFS266" s="9"/>
      <c r="GFT266" s="10"/>
      <c r="GFU266" s="32"/>
      <c r="GFV266" s="7"/>
      <c r="GFW266" s="68"/>
      <c r="GFX266" s="8"/>
      <c r="GFY266" s="9"/>
      <c r="GFZ266" s="10"/>
      <c r="GGA266" s="32"/>
      <c r="GGB266" s="7"/>
      <c r="GGC266" s="68"/>
      <c r="GGD266" s="8"/>
      <c r="GGE266" s="9"/>
      <c r="GGF266" s="10"/>
      <c r="GGG266" s="32"/>
      <c r="GGH266" s="7"/>
      <c r="GGI266" s="68"/>
      <c r="GGJ266" s="8"/>
      <c r="GGK266" s="9"/>
      <c r="GGL266" s="10"/>
      <c r="GGM266" s="32"/>
      <c r="GGN266" s="7"/>
      <c r="GGO266" s="68"/>
      <c r="GGP266" s="8"/>
      <c r="GGQ266" s="9"/>
      <c r="GGR266" s="10"/>
      <c r="GGS266" s="32"/>
      <c r="GGT266" s="7"/>
      <c r="GGU266" s="68"/>
      <c r="GGV266" s="8"/>
      <c r="GGW266" s="9"/>
      <c r="GGX266" s="10"/>
      <c r="GGY266" s="32"/>
      <c r="GGZ266" s="7"/>
      <c r="GHA266" s="68"/>
      <c r="GHB266" s="8"/>
      <c r="GHC266" s="9"/>
      <c r="GHD266" s="10"/>
      <c r="GHE266" s="32"/>
      <c r="GHF266" s="7"/>
      <c r="GHG266" s="68"/>
      <c r="GHH266" s="8"/>
      <c r="GHI266" s="9"/>
      <c r="GHJ266" s="10"/>
      <c r="GHK266" s="32"/>
      <c r="GHL266" s="7"/>
      <c r="GHM266" s="68"/>
      <c r="GHN266" s="8"/>
      <c r="GHO266" s="9"/>
      <c r="GHP266" s="10"/>
      <c r="GHQ266" s="32"/>
      <c r="GHR266" s="7"/>
      <c r="GHS266" s="68"/>
      <c r="GHT266" s="8"/>
      <c r="GHU266" s="9"/>
      <c r="GHV266" s="10"/>
      <c r="GHW266" s="32"/>
      <c r="GHX266" s="7"/>
      <c r="GHY266" s="68"/>
      <c r="GHZ266" s="8"/>
      <c r="GIA266" s="9"/>
      <c r="GIB266" s="10"/>
      <c r="GIC266" s="32"/>
      <c r="GID266" s="7"/>
      <c r="GIE266" s="68"/>
      <c r="GIF266" s="8"/>
      <c r="GIG266" s="9"/>
      <c r="GIH266" s="10"/>
      <c r="GII266" s="32"/>
      <c r="GIJ266" s="7"/>
      <c r="GIK266" s="68"/>
      <c r="GIL266" s="8"/>
      <c r="GIM266" s="9"/>
      <c r="GIN266" s="10"/>
      <c r="GIO266" s="32"/>
      <c r="GIP266" s="7"/>
      <c r="GIQ266" s="68"/>
      <c r="GIR266" s="8"/>
      <c r="GIS266" s="9"/>
      <c r="GIT266" s="10"/>
      <c r="GIU266" s="32"/>
      <c r="GIV266" s="7"/>
      <c r="GIW266" s="68"/>
      <c r="GIX266" s="8"/>
      <c r="GIY266" s="9"/>
      <c r="GIZ266" s="10"/>
      <c r="GJA266" s="32"/>
      <c r="GJB266" s="7"/>
      <c r="GJC266" s="68"/>
      <c r="GJD266" s="8"/>
      <c r="GJE266" s="9"/>
      <c r="GJF266" s="10"/>
      <c r="GJG266" s="32"/>
      <c r="GJH266" s="7"/>
      <c r="GJI266" s="68"/>
      <c r="GJJ266" s="8"/>
      <c r="GJK266" s="9"/>
      <c r="GJL266" s="10"/>
      <c r="GJM266" s="32"/>
      <c r="GJN266" s="7"/>
      <c r="GJO266" s="68"/>
      <c r="GJP266" s="8"/>
      <c r="GJQ266" s="9"/>
      <c r="GJR266" s="10"/>
      <c r="GJS266" s="32"/>
      <c r="GJT266" s="7"/>
      <c r="GJU266" s="68"/>
      <c r="GJV266" s="8"/>
      <c r="GJW266" s="9"/>
      <c r="GJX266" s="10"/>
      <c r="GJY266" s="32"/>
      <c r="GJZ266" s="7"/>
      <c r="GKA266" s="68"/>
      <c r="GKB266" s="8"/>
      <c r="GKC266" s="9"/>
      <c r="GKD266" s="10"/>
      <c r="GKE266" s="32"/>
      <c r="GKF266" s="7"/>
      <c r="GKG266" s="68"/>
      <c r="GKH266" s="8"/>
      <c r="GKI266" s="9"/>
      <c r="GKJ266" s="10"/>
      <c r="GKK266" s="32"/>
      <c r="GKL266" s="7"/>
      <c r="GKM266" s="68"/>
      <c r="GKN266" s="8"/>
      <c r="GKO266" s="9"/>
      <c r="GKP266" s="10"/>
      <c r="GKQ266" s="32"/>
      <c r="GKR266" s="7"/>
      <c r="GKS266" s="68"/>
      <c r="GKT266" s="8"/>
      <c r="GKU266" s="9"/>
      <c r="GKV266" s="10"/>
      <c r="GKW266" s="32"/>
      <c r="GKX266" s="7"/>
      <c r="GKY266" s="68"/>
      <c r="GKZ266" s="8"/>
      <c r="GLA266" s="9"/>
      <c r="GLB266" s="10"/>
      <c r="GLC266" s="32"/>
      <c r="GLD266" s="7"/>
      <c r="GLE266" s="68"/>
      <c r="GLF266" s="8"/>
      <c r="GLG266" s="9"/>
      <c r="GLH266" s="10"/>
      <c r="GLI266" s="32"/>
      <c r="GLJ266" s="7"/>
      <c r="GLK266" s="68"/>
      <c r="GLL266" s="8"/>
      <c r="GLM266" s="9"/>
      <c r="GLN266" s="10"/>
      <c r="GLO266" s="32"/>
      <c r="GLP266" s="7"/>
      <c r="GLQ266" s="68"/>
      <c r="GLR266" s="8"/>
      <c r="GLS266" s="9"/>
      <c r="GLT266" s="10"/>
      <c r="GLU266" s="32"/>
      <c r="GLV266" s="7"/>
      <c r="GLW266" s="68"/>
      <c r="GLX266" s="8"/>
      <c r="GLY266" s="9"/>
      <c r="GLZ266" s="10"/>
      <c r="GMA266" s="32"/>
      <c r="GMB266" s="7"/>
      <c r="GMC266" s="68"/>
      <c r="GMD266" s="8"/>
      <c r="GME266" s="9"/>
      <c r="GMF266" s="10"/>
      <c r="GMG266" s="32"/>
      <c r="GMH266" s="7"/>
      <c r="GMI266" s="68"/>
      <c r="GMJ266" s="8"/>
      <c r="GMK266" s="9"/>
      <c r="GML266" s="10"/>
      <c r="GMM266" s="32"/>
      <c r="GMN266" s="7"/>
      <c r="GMO266" s="68"/>
      <c r="GMP266" s="8"/>
      <c r="GMQ266" s="9"/>
      <c r="GMR266" s="10"/>
      <c r="GMS266" s="32"/>
      <c r="GMT266" s="7"/>
      <c r="GMU266" s="68"/>
      <c r="GMV266" s="8"/>
      <c r="GMW266" s="9"/>
      <c r="GMX266" s="10"/>
      <c r="GMY266" s="32"/>
      <c r="GMZ266" s="7"/>
      <c r="GNA266" s="68"/>
      <c r="GNB266" s="8"/>
      <c r="GNC266" s="9"/>
      <c r="GND266" s="10"/>
      <c r="GNE266" s="32"/>
      <c r="GNF266" s="7"/>
      <c r="GNG266" s="68"/>
      <c r="GNH266" s="8"/>
      <c r="GNI266" s="9"/>
      <c r="GNJ266" s="10"/>
      <c r="GNK266" s="32"/>
      <c r="GNL266" s="7"/>
      <c r="GNM266" s="68"/>
      <c r="GNN266" s="8"/>
      <c r="GNO266" s="9"/>
      <c r="GNP266" s="10"/>
      <c r="GNQ266" s="32"/>
      <c r="GNR266" s="7"/>
      <c r="GNS266" s="68"/>
      <c r="GNT266" s="8"/>
      <c r="GNU266" s="9"/>
      <c r="GNV266" s="10"/>
      <c r="GNW266" s="32"/>
      <c r="GNX266" s="7"/>
      <c r="GNY266" s="68"/>
      <c r="GNZ266" s="8"/>
      <c r="GOA266" s="9"/>
      <c r="GOB266" s="10"/>
      <c r="GOC266" s="32"/>
      <c r="GOD266" s="7"/>
      <c r="GOE266" s="68"/>
      <c r="GOF266" s="8"/>
      <c r="GOG266" s="9"/>
      <c r="GOH266" s="10"/>
      <c r="GOI266" s="32"/>
      <c r="GOJ266" s="7"/>
      <c r="GOK266" s="68"/>
      <c r="GOL266" s="8"/>
      <c r="GOM266" s="9"/>
      <c r="GON266" s="10"/>
      <c r="GOO266" s="32"/>
      <c r="GOP266" s="7"/>
      <c r="GOQ266" s="68"/>
      <c r="GOR266" s="8"/>
      <c r="GOS266" s="9"/>
      <c r="GOT266" s="10"/>
      <c r="GOU266" s="32"/>
      <c r="GOV266" s="7"/>
      <c r="GOW266" s="68"/>
      <c r="GOX266" s="8"/>
      <c r="GOY266" s="9"/>
      <c r="GOZ266" s="10"/>
      <c r="GPA266" s="32"/>
      <c r="GPB266" s="7"/>
      <c r="GPC266" s="68"/>
      <c r="GPD266" s="8"/>
      <c r="GPE266" s="9"/>
      <c r="GPF266" s="10"/>
      <c r="GPG266" s="32"/>
      <c r="GPH266" s="7"/>
      <c r="GPI266" s="68"/>
      <c r="GPJ266" s="8"/>
      <c r="GPK266" s="9"/>
      <c r="GPL266" s="10"/>
      <c r="GPM266" s="32"/>
      <c r="GPN266" s="7"/>
      <c r="GPO266" s="68"/>
      <c r="GPP266" s="8"/>
      <c r="GPQ266" s="9"/>
      <c r="GPR266" s="10"/>
      <c r="GPS266" s="32"/>
      <c r="GPT266" s="7"/>
      <c r="GPU266" s="68"/>
      <c r="GPV266" s="8"/>
      <c r="GPW266" s="9"/>
      <c r="GPX266" s="10"/>
      <c r="GPY266" s="32"/>
      <c r="GPZ266" s="7"/>
      <c r="GQA266" s="68"/>
      <c r="GQB266" s="8"/>
      <c r="GQC266" s="9"/>
      <c r="GQD266" s="10"/>
      <c r="GQE266" s="32"/>
      <c r="GQF266" s="7"/>
      <c r="GQG266" s="68"/>
      <c r="GQH266" s="8"/>
      <c r="GQI266" s="9"/>
      <c r="GQJ266" s="10"/>
      <c r="GQK266" s="32"/>
      <c r="GQL266" s="7"/>
      <c r="GQM266" s="68"/>
      <c r="GQN266" s="8"/>
      <c r="GQO266" s="9"/>
      <c r="GQP266" s="10"/>
      <c r="GQQ266" s="32"/>
      <c r="GQR266" s="7"/>
      <c r="GQS266" s="68"/>
      <c r="GQT266" s="8"/>
      <c r="GQU266" s="9"/>
      <c r="GQV266" s="10"/>
      <c r="GQW266" s="32"/>
      <c r="GQX266" s="7"/>
      <c r="GQY266" s="68"/>
      <c r="GQZ266" s="8"/>
      <c r="GRA266" s="9"/>
      <c r="GRB266" s="10"/>
      <c r="GRC266" s="32"/>
      <c r="GRD266" s="7"/>
      <c r="GRE266" s="68"/>
      <c r="GRF266" s="8"/>
      <c r="GRG266" s="9"/>
      <c r="GRH266" s="10"/>
      <c r="GRI266" s="32"/>
      <c r="GRJ266" s="7"/>
      <c r="GRK266" s="68"/>
      <c r="GRL266" s="8"/>
      <c r="GRM266" s="9"/>
      <c r="GRN266" s="10"/>
      <c r="GRO266" s="32"/>
      <c r="GRP266" s="7"/>
      <c r="GRQ266" s="68"/>
      <c r="GRR266" s="8"/>
      <c r="GRS266" s="9"/>
      <c r="GRT266" s="10"/>
      <c r="GRU266" s="32"/>
      <c r="GRV266" s="7"/>
      <c r="GRW266" s="68"/>
      <c r="GRX266" s="8"/>
      <c r="GRY266" s="9"/>
      <c r="GRZ266" s="10"/>
      <c r="GSA266" s="32"/>
      <c r="GSB266" s="7"/>
      <c r="GSC266" s="68"/>
      <c r="GSD266" s="8"/>
      <c r="GSE266" s="9"/>
      <c r="GSF266" s="10"/>
      <c r="GSG266" s="32"/>
      <c r="GSH266" s="7"/>
      <c r="GSI266" s="68"/>
      <c r="GSJ266" s="8"/>
      <c r="GSK266" s="9"/>
      <c r="GSL266" s="10"/>
      <c r="GSM266" s="32"/>
      <c r="GSN266" s="7"/>
      <c r="GSO266" s="68"/>
      <c r="GSP266" s="8"/>
      <c r="GSQ266" s="9"/>
      <c r="GSR266" s="10"/>
      <c r="GSS266" s="32"/>
      <c r="GST266" s="7"/>
      <c r="GSU266" s="68"/>
      <c r="GSV266" s="8"/>
      <c r="GSW266" s="9"/>
      <c r="GSX266" s="10"/>
      <c r="GSY266" s="32"/>
      <c r="GSZ266" s="7"/>
      <c r="GTA266" s="68"/>
      <c r="GTB266" s="8"/>
      <c r="GTC266" s="9"/>
      <c r="GTD266" s="10"/>
      <c r="GTE266" s="32"/>
      <c r="GTF266" s="7"/>
      <c r="GTG266" s="68"/>
      <c r="GTH266" s="8"/>
      <c r="GTI266" s="9"/>
      <c r="GTJ266" s="10"/>
      <c r="GTK266" s="32"/>
      <c r="GTL266" s="7"/>
      <c r="GTM266" s="68"/>
      <c r="GTN266" s="8"/>
      <c r="GTO266" s="9"/>
      <c r="GTP266" s="10"/>
      <c r="GTQ266" s="32"/>
      <c r="GTR266" s="7"/>
      <c r="GTS266" s="68"/>
      <c r="GTT266" s="8"/>
      <c r="GTU266" s="9"/>
      <c r="GTV266" s="10"/>
      <c r="GTW266" s="32"/>
      <c r="GTX266" s="7"/>
      <c r="GTY266" s="68"/>
      <c r="GTZ266" s="8"/>
      <c r="GUA266" s="9"/>
      <c r="GUB266" s="10"/>
      <c r="GUC266" s="32"/>
      <c r="GUD266" s="7"/>
      <c r="GUE266" s="68"/>
      <c r="GUF266" s="8"/>
      <c r="GUG266" s="9"/>
      <c r="GUH266" s="10"/>
      <c r="GUI266" s="32"/>
      <c r="GUJ266" s="7"/>
      <c r="GUK266" s="68"/>
      <c r="GUL266" s="8"/>
      <c r="GUM266" s="9"/>
      <c r="GUN266" s="10"/>
      <c r="GUO266" s="32"/>
      <c r="GUP266" s="7"/>
      <c r="GUQ266" s="68"/>
      <c r="GUR266" s="8"/>
      <c r="GUS266" s="9"/>
      <c r="GUT266" s="10"/>
      <c r="GUU266" s="32"/>
      <c r="GUV266" s="7"/>
      <c r="GUW266" s="68"/>
      <c r="GUX266" s="8"/>
      <c r="GUY266" s="9"/>
      <c r="GUZ266" s="10"/>
      <c r="GVA266" s="32"/>
      <c r="GVB266" s="7"/>
      <c r="GVC266" s="68"/>
      <c r="GVD266" s="8"/>
      <c r="GVE266" s="9"/>
      <c r="GVF266" s="10"/>
      <c r="GVG266" s="32"/>
      <c r="GVH266" s="7"/>
      <c r="GVI266" s="68"/>
      <c r="GVJ266" s="8"/>
      <c r="GVK266" s="9"/>
      <c r="GVL266" s="10"/>
      <c r="GVM266" s="32"/>
      <c r="GVN266" s="7"/>
      <c r="GVO266" s="68"/>
      <c r="GVP266" s="8"/>
      <c r="GVQ266" s="9"/>
      <c r="GVR266" s="10"/>
      <c r="GVS266" s="32"/>
      <c r="GVT266" s="7"/>
      <c r="GVU266" s="68"/>
      <c r="GVV266" s="8"/>
      <c r="GVW266" s="9"/>
      <c r="GVX266" s="10"/>
      <c r="GVY266" s="32"/>
      <c r="GVZ266" s="7"/>
      <c r="GWA266" s="68"/>
      <c r="GWB266" s="8"/>
      <c r="GWC266" s="9"/>
      <c r="GWD266" s="10"/>
      <c r="GWE266" s="32"/>
      <c r="GWF266" s="7"/>
      <c r="GWG266" s="68"/>
      <c r="GWH266" s="8"/>
      <c r="GWI266" s="9"/>
      <c r="GWJ266" s="10"/>
      <c r="GWK266" s="32"/>
      <c r="GWL266" s="7"/>
      <c r="GWM266" s="68"/>
      <c r="GWN266" s="8"/>
      <c r="GWO266" s="9"/>
      <c r="GWP266" s="10"/>
      <c r="GWQ266" s="32"/>
      <c r="GWR266" s="7"/>
      <c r="GWS266" s="68"/>
      <c r="GWT266" s="8"/>
      <c r="GWU266" s="9"/>
      <c r="GWV266" s="10"/>
      <c r="GWW266" s="32"/>
      <c r="GWX266" s="7"/>
      <c r="GWY266" s="68"/>
      <c r="GWZ266" s="8"/>
      <c r="GXA266" s="9"/>
      <c r="GXB266" s="10"/>
      <c r="GXC266" s="32"/>
      <c r="GXD266" s="7"/>
      <c r="GXE266" s="68"/>
      <c r="GXF266" s="8"/>
      <c r="GXG266" s="9"/>
      <c r="GXH266" s="10"/>
      <c r="GXI266" s="32"/>
      <c r="GXJ266" s="7"/>
      <c r="GXK266" s="68"/>
      <c r="GXL266" s="8"/>
      <c r="GXM266" s="9"/>
      <c r="GXN266" s="10"/>
      <c r="GXO266" s="32"/>
      <c r="GXP266" s="7"/>
      <c r="GXQ266" s="68"/>
      <c r="GXR266" s="8"/>
      <c r="GXS266" s="9"/>
      <c r="GXT266" s="10"/>
      <c r="GXU266" s="32"/>
      <c r="GXV266" s="7"/>
      <c r="GXW266" s="68"/>
      <c r="GXX266" s="8"/>
      <c r="GXY266" s="9"/>
      <c r="GXZ266" s="10"/>
      <c r="GYA266" s="32"/>
      <c r="GYB266" s="7"/>
      <c r="GYC266" s="68"/>
      <c r="GYD266" s="8"/>
      <c r="GYE266" s="9"/>
      <c r="GYF266" s="10"/>
      <c r="GYG266" s="32"/>
      <c r="GYH266" s="7"/>
      <c r="GYI266" s="68"/>
      <c r="GYJ266" s="8"/>
      <c r="GYK266" s="9"/>
      <c r="GYL266" s="10"/>
      <c r="GYM266" s="32"/>
      <c r="GYN266" s="7"/>
      <c r="GYO266" s="68"/>
      <c r="GYP266" s="8"/>
      <c r="GYQ266" s="9"/>
      <c r="GYR266" s="10"/>
      <c r="GYS266" s="32"/>
      <c r="GYT266" s="7"/>
      <c r="GYU266" s="68"/>
      <c r="GYV266" s="8"/>
      <c r="GYW266" s="9"/>
      <c r="GYX266" s="10"/>
      <c r="GYY266" s="32"/>
      <c r="GYZ266" s="7"/>
      <c r="GZA266" s="68"/>
      <c r="GZB266" s="8"/>
      <c r="GZC266" s="9"/>
      <c r="GZD266" s="10"/>
      <c r="GZE266" s="32"/>
      <c r="GZF266" s="7"/>
      <c r="GZG266" s="68"/>
      <c r="GZH266" s="8"/>
      <c r="GZI266" s="9"/>
      <c r="GZJ266" s="10"/>
      <c r="GZK266" s="32"/>
      <c r="GZL266" s="7"/>
      <c r="GZM266" s="68"/>
      <c r="GZN266" s="8"/>
      <c r="GZO266" s="9"/>
      <c r="GZP266" s="10"/>
      <c r="GZQ266" s="32"/>
      <c r="GZR266" s="7"/>
      <c r="GZS266" s="68"/>
      <c r="GZT266" s="8"/>
      <c r="GZU266" s="9"/>
      <c r="GZV266" s="10"/>
      <c r="GZW266" s="32"/>
      <c r="GZX266" s="7"/>
      <c r="GZY266" s="68"/>
      <c r="GZZ266" s="8"/>
      <c r="HAA266" s="9"/>
      <c r="HAB266" s="10"/>
      <c r="HAC266" s="32"/>
      <c r="HAD266" s="7"/>
      <c r="HAE266" s="68"/>
      <c r="HAF266" s="8"/>
      <c r="HAG266" s="9"/>
      <c r="HAH266" s="10"/>
      <c r="HAI266" s="32"/>
      <c r="HAJ266" s="7"/>
      <c r="HAK266" s="68"/>
      <c r="HAL266" s="8"/>
      <c r="HAM266" s="9"/>
      <c r="HAN266" s="10"/>
      <c r="HAO266" s="32"/>
      <c r="HAP266" s="7"/>
      <c r="HAQ266" s="68"/>
      <c r="HAR266" s="8"/>
      <c r="HAS266" s="9"/>
      <c r="HAT266" s="10"/>
      <c r="HAU266" s="32"/>
      <c r="HAV266" s="7"/>
      <c r="HAW266" s="68"/>
      <c r="HAX266" s="8"/>
      <c r="HAY266" s="9"/>
      <c r="HAZ266" s="10"/>
      <c r="HBA266" s="32"/>
      <c r="HBB266" s="7"/>
      <c r="HBC266" s="68"/>
      <c r="HBD266" s="8"/>
      <c r="HBE266" s="9"/>
      <c r="HBF266" s="10"/>
      <c r="HBG266" s="32"/>
      <c r="HBH266" s="7"/>
      <c r="HBI266" s="68"/>
      <c r="HBJ266" s="8"/>
      <c r="HBK266" s="9"/>
      <c r="HBL266" s="10"/>
      <c r="HBM266" s="32"/>
      <c r="HBN266" s="7"/>
      <c r="HBO266" s="68"/>
      <c r="HBP266" s="8"/>
      <c r="HBQ266" s="9"/>
      <c r="HBR266" s="10"/>
      <c r="HBS266" s="32"/>
      <c r="HBT266" s="7"/>
      <c r="HBU266" s="68"/>
      <c r="HBV266" s="8"/>
      <c r="HBW266" s="9"/>
      <c r="HBX266" s="10"/>
      <c r="HBY266" s="32"/>
      <c r="HBZ266" s="7"/>
      <c r="HCA266" s="68"/>
      <c r="HCB266" s="8"/>
      <c r="HCC266" s="9"/>
      <c r="HCD266" s="10"/>
      <c r="HCE266" s="32"/>
      <c r="HCF266" s="7"/>
      <c r="HCG266" s="68"/>
      <c r="HCH266" s="8"/>
      <c r="HCI266" s="9"/>
      <c r="HCJ266" s="10"/>
      <c r="HCK266" s="32"/>
      <c r="HCL266" s="7"/>
      <c r="HCM266" s="68"/>
      <c r="HCN266" s="8"/>
      <c r="HCO266" s="9"/>
      <c r="HCP266" s="10"/>
      <c r="HCQ266" s="32"/>
      <c r="HCR266" s="7"/>
      <c r="HCS266" s="68"/>
      <c r="HCT266" s="8"/>
      <c r="HCU266" s="9"/>
      <c r="HCV266" s="10"/>
      <c r="HCW266" s="32"/>
      <c r="HCX266" s="7"/>
      <c r="HCY266" s="68"/>
      <c r="HCZ266" s="8"/>
      <c r="HDA266" s="9"/>
      <c r="HDB266" s="10"/>
      <c r="HDC266" s="32"/>
      <c r="HDD266" s="7"/>
      <c r="HDE266" s="68"/>
      <c r="HDF266" s="8"/>
      <c r="HDG266" s="9"/>
      <c r="HDH266" s="10"/>
      <c r="HDI266" s="32"/>
      <c r="HDJ266" s="7"/>
      <c r="HDK266" s="68"/>
      <c r="HDL266" s="8"/>
      <c r="HDM266" s="9"/>
      <c r="HDN266" s="10"/>
      <c r="HDO266" s="32"/>
      <c r="HDP266" s="7"/>
      <c r="HDQ266" s="68"/>
      <c r="HDR266" s="8"/>
      <c r="HDS266" s="9"/>
      <c r="HDT266" s="10"/>
      <c r="HDU266" s="32"/>
      <c r="HDV266" s="7"/>
      <c r="HDW266" s="68"/>
      <c r="HDX266" s="8"/>
      <c r="HDY266" s="9"/>
      <c r="HDZ266" s="10"/>
      <c r="HEA266" s="32"/>
      <c r="HEB266" s="7"/>
      <c r="HEC266" s="68"/>
      <c r="HED266" s="8"/>
      <c r="HEE266" s="9"/>
      <c r="HEF266" s="10"/>
      <c r="HEG266" s="32"/>
      <c r="HEH266" s="7"/>
      <c r="HEI266" s="68"/>
      <c r="HEJ266" s="8"/>
      <c r="HEK266" s="9"/>
      <c r="HEL266" s="10"/>
      <c r="HEM266" s="32"/>
      <c r="HEN266" s="7"/>
      <c r="HEO266" s="68"/>
      <c r="HEP266" s="8"/>
      <c r="HEQ266" s="9"/>
      <c r="HER266" s="10"/>
      <c r="HES266" s="32"/>
      <c r="HET266" s="7"/>
      <c r="HEU266" s="68"/>
      <c r="HEV266" s="8"/>
      <c r="HEW266" s="9"/>
      <c r="HEX266" s="10"/>
      <c r="HEY266" s="32"/>
      <c r="HEZ266" s="7"/>
      <c r="HFA266" s="68"/>
      <c r="HFB266" s="8"/>
      <c r="HFC266" s="9"/>
      <c r="HFD266" s="10"/>
      <c r="HFE266" s="32"/>
      <c r="HFF266" s="7"/>
      <c r="HFG266" s="68"/>
      <c r="HFH266" s="8"/>
      <c r="HFI266" s="9"/>
      <c r="HFJ266" s="10"/>
      <c r="HFK266" s="32"/>
      <c r="HFL266" s="7"/>
      <c r="HFM266" s="68"/>
      <c r="HFN266" s="8"/>
      <c r="HFO266" s="9"/>
      <c r="HFP266" s="10"/>
      <c r="HFQ266" s="32"/>
      <c r="HFR266" s="7"/>
      <c r="HFS266" s="68"/>
      <c r="HFT266" s="8"/>
      <c r="HFU266" s="9"/>
      <c r="HFV266" s="10"/>
      <c r="HFW266" s="32"/>
      <c r="HFX266" s="7"/>
      <c r="HFY266" s="68"/>
      <c r="HFZ266" s="8"/>
      <c r="HGA266" s="9"/>
      <c r="HGB266" s="10"/>
      <c r="HGC266" s="32"/>
      <c r="HGD266" s="7"/>
      <c r="HGE266" s="68"/>
      <c r="HGF266" s="8"/>
      <c r="HGG266" s="9"/>
      <c r="HGH266" s="10"/>
      <c r="HGI266" s="32"/>
      <c r="HGJ266" s="7"/>
      <c r="HGK266" s="68"/>
      <c r="HGL266" s="8"/>
      <c r="HGM266" s="9"/>
      <c r="HGN266" s="10"/>
      <c r="HGO266" s="32"/>
      <c r="HGP266" s="7"/>
      <c r="HGQ266" s="68"/>
      <c r="HGR266" s="8"/>
      <c r="HGS266" s="9"/>
      <c r="HGT266" s="10"/>
      <c r="HGU266" s="32"/>
      <c r="HGV266" s="7"/>
      <c r="HGW266" s="68"/>
      <c r="HGX266" s="8"/>
      <c r="HGY266" s="9"/>
      <c r="HGZ266" s="10"/>
      <c r="HHA266" s="32"/>
      <c r="HHB266" s="7"/>
      <c r="HHC266" s="68"/>
      <c r="HHD266" s="8"/>
      <c r="HHE266" s="9"/>
      <c r="HHF266" s="10"/>
      <c r="HHG266" s="32"/>
      <c r="HHH266" s="7"/>
      <c r="HHI266" s="68"/>
      <c r="HHJ266" s="8"/>
      <c r="HHK266" s="9"/>
      <c r="HHL266" s="10"/>
      <c r="HHM266" s="32"/>
      <c r="HHN266" s="7"/>
      <c r="HHO266" s="68"/>
      <c r="HHP266" s="8"/>
      <c r="HHQ266" s="9"/>
      <c r="HHR266" s="10"/>
      <c r="HHS266" s="32"/>
      <c r="HHT266" s="7"/>
      <c r="HHU266" s="68"/>
      <c r="HHV266" s="8"/>
      <c r="HHW266" s="9"/>
      <c r="HHX266" s="10"/>
      <c r="HHY266" s="32"/>
      <c r="HHZ266" s="7"/>
      <c r="HIA266" s="68"/>
      <c r="HIB266" s="8"/>
      <c r="HIC266" s="9"/>
      <c r="HID266" s="10"/>
      <c r="HIE266" s="32"/>
      <c r="HIF266" s="7"/>
      <c r="HIG266" s="68"/>
      <c r="HIH266" s="8"/>
      <c r="HII266" s="9"/>
      <c r="HIJ266" s="10"/>
      <c r="HIK266" s="32"/>
      <c r="HIL266" s="7"/>
      <c r="HIM266" s="68"/>
      <c r="HIN266" s="8"/>
      <c r="HIO266" s="9"/>
      <c r="HIP266" s="10"/>
      <c r="HIQ266" s="32"/>
      <c r="HIR266" s="7"/>
      <c r="HIS266" s="68"/>
      <c r="HIT266" s="8"/>
      <c r="HIU266" s="9"/>
      <c r="HIV266" s="10"/>
      <c r="HIW266" s="32"/>
      <c r="HIX266" s="7"/>
      <c r="HIY266" s="68"/>
      <c r="HIZ266" s="8"/>
      <c r="HJA266" s="9"/>
      <c r="HJB266" s="10"/>
      <c r="HJC266" s="32"/>
      <c r="HJD266" s="7"/>
      <c r="HJE266" s="68"/>
      <c r="HJF266" s="8"/>
      <c r="HJG266" s="9"/>
      <c r="HJH266" s="10"/>
      <c r="HJI266" s="32"/>
      <c r="HJJ266" s="7"/>
      <c r="HJK266" s="68"/>
      <c r="HJL266" s="8"/>
      <c r="HJM266" s="9"/>
      <c r="HJN266" s="10"/>
      <c r="HJO266" s="32"/>
      <c r="HJP266" s="7"/>
      <c r="HJQ266" s="68"/>
      <c r="HJR266" s="8"/>
      <c r="HJS266" s="9"/>
      <c r="HJT266" s="10"/>
      <c r="HJU266" s="32"/>
      <c r="HJV266" s="7"/>
      <c r="HJW266" s="68"/>
      <c r="HJX266" s="8"/>
      <c r="HJY266" s="9"/>
      <c r="HJZ266" s="10"/>
      <c r="HKA266" s="32"/>
      <c r="HKB266" s="7"/>
      <c r="HKC266" s="68"/>
      <c r="HKD266" s="8"/>
      <c r="HKE266" s="9"/>
      <c r="HKF266" s="10"/>
      <c r="HKG266" s="32"/>
      <c r="HKH266" s="7"/>
      <c r="HKI266" s="68"/>
      <c r="HKJ266" s="8"/>
      <c r="HKK266" s="9"/>
      <c r="HKL266" s="10"/>
      <c r="HKM266" s="32"/>
      <c r="HKN266" s="7"/>
      <c r="HKO266" s="68"/>
      <c r="HKP266" s="8"/>
      <c r="HKQ266" s="9"/>
      <c r="HKR266" s="10"/>
      <c r="HKS266" s="32"/>
      <c r="HKT266" s="7"/>
      <c r="HKU266" s="68"/>
      <c r="HKV266" s="8"/>
      <c r="HKW266" s="9"/>
      <c r="HKX266" s="10"/>
      <c r="HKY266" s="32"/>
      <c r="HKZ266" s="7"/>
      <c r="HLA266" s="68"/>
      <c r="HLB266" s="8"/>
      <c r="HLC266" s="9"/>
      <c r="HLD266" s="10"/>
      <c r="HLE266" s="32"/>
      <c r="HLF266" s="7"/>
      <c r="HLG266" s="68"/>
      <c r="HLH266" s="8"/>
      <c r="HLI266" s="9"/>
      <c r="HLJ266" s="10"/>
      <c r="HLK266" s="32"/>
      <c r="HLL266" s="7"/>
      <c r="HLM266" s="68"/>
      <c r="HLN266" s="8"/>
      <c r="HLO266" s="9"/>
      <c r="HLP266" s="10"/>
      <c r="HLQ266" s="32"/>
      <c r="HLR266" s="7"/>
      <c r="HLS266" s="68"/>
      <c r="HLT266" s="8"/>
      <c r="HLU266" s="9"/>
      <c r="HLV266" s="10"/>
      <c r="HLW266" s="32"/>
      <c r="HLX266" s="7"/>
      <c r="HLY266" s="68"/>
      <c r="HLZ266" s="8"/>
      <c r="HMA266" s="9"/>
      <c r="HMB266" s="10"/>
      <c r="HMC266" s="32"/>
      <c r="HMD266" s="7"/>
      <c r="HME266" s="68"/>
      <c r="HMF266" s="8"/>
      <c r="HMG266" s="9"/>
      <c r="HMH266" s="10"/>
      <c r="HMI266" s="32"/>
      <c r="HMJ266" s="7"/>
      <c r="HMK266" s="68"/>
      <c r="HML266" s="8"/>
      <c r="HMM266" s="9"/>
      <c r="HMN266" s="10"/>
      <c r="HMO266" s="32"/>
      <c r="HMP266" s="7"/>
      <c r="HMQ266" s="68"/>
      <c r="HMR266" s="8"/>
      <c r="HMS266" s="9"/>
      <c r="HMT266" s="10"/>
      <c r="HMU266" s="32"/>
      <c r="HMV266" s="7"/>
      <c r="HMW266" s="68"/>
      <c r="HMX266" s="8"/>
      <c r="HMY266" s="9"/>
      <c r="HMZ266" s="10"/>
      <c r="HNA266" s="32"/>
      <c r="HNB266" s="7"/>
      <c r="HNC266" s="68"/>
      <c r="HND266" s="8"/>
      <c r="HNE266" s="9"/>
      <c r="HNF266" s="10"/>
      <c r="HNG266" s="32"/>
      <c r="HNH266" s="7"/>
      <c r="HNI266" s="68"/>
      <c r="HNJ266" s="8"/>
      <c r="HNK266" s="9"/>
      <c r="HNL266" s="10"/>
      <c r="HNM266" s="32"/>
      <c r="HNN266" s="7"/>
      <c r="HNO266" s="68"/>
      <c r="HNP266" s="8"/>
      <c r="HNQ266" s="9"/>
      <c r="HNR266" s="10"/>
      <c r="HNS266" s="32"/>
      <c r="HNT266" s="7"/>
      <c r="HNU266" s="68"/>
      <c r="HNV266" s="8"/>
      <c r="HNW266" s="9"/>
      <c r="HNX266" s="10"/>
      <c r="HNY266" s="32"/>
      <c r="HNZ266" s="7"/>
      <c r="HOA266" s="68"/>
      <c r="HOB266" s="8"/>
      <c r="HOC266" s="9"/>
      <c r="HOD266" s="10"/>
      <c r="HOE266" s="32"/>
      <c r="HOF266" s="7"/>
      <c r="HOG266" s="68"/>
      <c r="HOH266" s="8"/>
      <c r="HOI266" s="9"/>
      <c r="HOJ266" s="10"/>
      <c r="HOK266" s="32"/>
      <c r="HOL266" s="7"/>
      <c r="HOM266" s="68"/>
      <c r="HON266" s="8"/>
      <c r="HOO266" s="9"/>
      <c r="HOP266" s="10"/>
      <c r="HOQ266" s="32"/>
      <c r="HOR266" s="7"/>
      <c r="HOS266" s="68"/>
      <c r="HOT266" s="8"/>
      <c r="HOU266" s="9"/>
      <c r="HOV266" s="10"/>
      <c r="HOW266" s="32"/>
      <c r="HOX266" s="7"/>
      <c r="HOY266" s="68"/>
      <c r="HOZ266" s="8"/>
      <c r="HPA266" s="9"/>
      <c r="HPB266" s="10"/>
      <c r="HPC266" s="32"/>
      <c r="HPD266" s="7"/>
      <c r="HPE266" s="68"/>
      <c r="HPF266" s="8"/>
      <c r="HPG266" s="9"/>
      <c r="HPH266" s="10"/>
      <c r="HPI266" s="32"/>
      <c r="HPJ266" s="7"/>
      <c r="HPK266" s="68"/>
      <c r="HPL266" s="8"/>
      <c r="HPM266" s="9"/>
      <c r="HPN266" s="10"/>
      <c r="HPO266" s="32"/>
      <c r="HPP266" s="7"/>
      <c r="HPQ266" s="68"/>
      <c r="HPR266" s="8"/>
      <c r="HPS266" s="9"/>
      <c r="HPT266" s="10"/>
      <c r="HPU266" s="32"/>
      <c r="HPV266" s="7"/>
      <c r="HPW266" s="68"/>
      <c r="HPX266" s="8"/>
      <c r="HPY266" s="9"/>
      <c r="HPZ266" s="10"/>
      <c r="HQA266" s="32"/>
      <c r="HQB266" s="7"/>
      <c r="HQC266" s="68"/>
      <c r="HQD266" s="8"/>
      <c r="HQE266" s="9"/>
      <c r="HQF266" s="10"/>
      <c r="HQG266" s="32"/>
      <c r="HQH266" s="7"/>
      <c r="HQI266" s="68"/>
      <c r="HQJ266" s="8"/>
      <c r="HQK266" s="9"/>
      <c r="HQL266" s="10"/>
      <c r="HQM266" s="32"/>
      <c r="HQN266" s="7"/>
      <c r="HQO266" s="68"/>
      <c r="HQP266" s="8"/>
      <c r="HQQ266" s="9"/>
      <c r="HQR266" s="10"/>
      <c r="HQS266" s="32"/>
      <c r="HQT266" s="7"/>
      <c r="HQU266" s="68"/>
      <c r="HQV266" s="8"/>
      <c r="HQW266" s="9"/>
      <c r="HQX266" s="10"/>
      <c r="HQY266" s="32"/>
      <c r="HQZ266" s="7"/>
      <c r="HRA266" s="68"/>
      <c r="HRB266" s="8"/>
      <c r="HRC266" s="9"/>
      <c r="HRD266" s="10"/>
      <c r="HRE266" s="32"/>
      <c r="HRF266" s="7"/>
      <c r="HRG266" s="68"/>
      <c r="HRH266" s="8"/>
      <c r="HRI266" s="9"/>
      <c r="HRJ266" s="10"/>
      <c r="HRK266" s="32"/>
      <c r="HRL266" s="7"/>
      <c r="HRM266" s="68"/>
      <c r="HRN266" s="8"/>
      <c r="HRO266" s="9"/>
      <c r="HRP266" s="10"/>
      <c r="HRQ266" s="32"/>
      <c r="HRR266" s="7"/>
      <c r="HRS266" s="68"/>
      <c r="HRT266" s="8"/>
      <c r="HRU266" s="9"/>
      <c r="HRV266" s="10"/>
      <c r="HRW266" s="32"/>
      <c r="HRX266" s="7"/>
      <c r="HRY266" s="68"/>
      <c r="HRZ266" s="8"/>
      <c r="HSA266" s="9"/>
      <c r="HSB266" s="10"/>
      <c r="HSC266" s="32"/>
      <c r="HSD266" s="7"/>
      <c r="HSE266" s="68"/>
      <c r="HSF266" s="8"/>
      <c r="HSG266" s="9"/>
      <c r="HSH266" s="10"/>
      <c r="HSI266" s="32"/>
      <c r="HSJ266" s="7"/>
      <c r="HSK266" s="68"/>
      <c r="HSL266" s="8"/>
      <c r="HSM266" s="9"/>
      <c r="HSN266" s="10"/>
      <c r="HSO266" s="32"/>
      <c r="HSP266" s="7"/>
      <c r="HSQ266" s="68"/>
      <c r="HSR266" s="8"/>
      <c r="HSS266" s="9"/>
      <c r="HST266" s="10"/>
      <c r="HSU266" s="32"/>
      <c r="HSV266" s="7"/>
      <c r="HSW266" s="68"/>
      <c r="HSX266" s="8"/>
      <c r="HSY266" s="9"/>
      <c r="HSZ266" s="10"/>
      <c r="HTA266" s="32"/>
      <c r="HTB266" s="7"/>
      <c r="HTC266" s="68"/>
      <c r="HTD266" s="8"/>
      <c r="HTE266" s="9"/>
      <c r="HTF266" s="10"/>
      <c r="HTG266" s="32"/>
      <c r="HTH266" s="7"/>
      <c r="HTI266" s="68"/>
      <c r="HTJ266" s="8"/>
      <c r="HTK266" s="9"/>
      <c r="HTL266" s="10"/>
      <c r="HTM266" s="32"/>
      <c r="HTN266" s="7"/>
      <c r="HTO266" s="68"/>
      <c r="HTP266" s="8"/>
      <c r="HTQ266" s="9"/>
      <c r="HTR266" s="10"/>
      <c r="HTS266" s="32"/>
      <c r="HTT266" s="7"/>
      <c r="HTU266" s="68"/>
      <c r="HTV266" s="8"/>
      <c r="HTW266" s="9"/>
      <c r="HTX266" s="10"/>
      <c r="HTY266" s="32"/>
      <c r="HTZ266" s="7"/>
      <c r="HUA266" s="68"/>
      <c r="HUB266" s="8"/>
      <c r="HUC266" s="9"/>
      <c r="HUD266" s="10"/>
      <c r="HUE266" s="32"/>
      <c r="HUF266" s="7"/>
      <c r="HUG266" s="68"/>
      <c r="HUH266" s="8"/>
      <c r="HUI266" s="9"/>
      <c r="HUJ266" s="10"/>
      <c r="HUK266" s="32"/>
      <c r="HUL266" s="7"/>
      <c r="HUM266" s="68"/>
      <c r="HUN266" s="8"/>
      <c r="HUO266" s="9"/>
      <c r="HUP266" s="10"/>
      <c r="HUQ266" s="32"/>
      <c r="HUR266" s="7"/>
      <c r="HUS266" s="68"/>
      <c r="HUT266" s="8"/>
      <c r="HUU266" s="9"/>
      <c r="HUV266" s="10"/>
      <c r="HUW266" s="32"/>
      <c r="HUX266" s="7"/>
      <c r="HUY266" s="68"/>
      <c r="HUZ266" s="8"/>
      <c r="HVA266" s="9"/>
      <c r="HVB266" s="10"/>
      <c r="HVC266" s="32"/>
      <c r="HVD266" s="7"/>
      <c r="HVE266" s="68"/>
      <c r="HVF266" s="8"/>
      <c r="HVG266" s="9"/>
      <c r="HVH266" s="10"/>
      <c r="HVI266" s="32"/>
      <c r="HVJ266" s="7"/>
      <c r="HVK266" s="68"/>
      <c r="HVL266" s="8"/>
      <c r="HVM266" s="9"/>
      <c r="HVN266" s="10"/>
      <c r="HVO266" s="32"/>
      <c r="HVP266" s="7"/>
      <c r="HVQ266" s="68"/>
      <c r="HVR266" s="8"/>
      <c r="HVS266" s="9"/>
      <c r="HVT266" s="10"/>
      <c r="HVU266" s="32"/>
      <c r="HVV266" s="7"/>
      <c r="HVW266" s="68"/>
      <c r="HVX266" s="8"/>
      <c r="HVY266" s="9"/>
      <c r="HVZ266" s="10"/>
      <c r="HWA266" s="32"/>
      <c r="HWB266" s="7"/>
      <c r="HWC266" s="68"/>
      <c r="HWD266" s="8"/>
      <c r="HWE266" s="9"/>
      <c r="HWF266" s="10"/>
      <c r="HWG266" s="32"/>
      <c r="HWH266" s="7"/>
      <c r="HWI266" s="68"/>
      <c r="HWJ266" s="8"/>
      <c r="HWK266" s="9"/>
      <c r="HWL266" s="10"/>
      <c r="HWM266" s="32"/>
      <c r="HWN266" s="7"/>
      <c r="HWO266" s="68"/>
      <c r="HWP266" s="8"/>
      <c r="HWQ266" s="9"/>
      <c r="HWR266" s="10"/>
      <c r="HWS266" s="32"/>
      <c r="HWT266" s="7"/>
      <c r="HWU266" s="68"/>
      <c r="HWV266" s="8"/>
      <c r="HWW266" s="9"/>
      <c r="HWX266" s="10"/>
      <c r="HWY266" s="32"/>
      <c r="HWZ266" s="7"/>
      <c r="HXA266" s="68"/>
      <c r="HXB266" s="8"/>
      <c r="HXC266" s="9"/>
      <c r="HXD266" s="10"/>
      <c r="HXE266" s="32"/>
      <c r="HXF266" s="7"/>
      <c r="HXG266" s="68"/>
      <c r="HXH266" s="8"/>
      <c r="HXI266" s="9"/>
      <c r="HXJ266" s="10"/>
      <c r="HXK266" s="32"/>
      <c r="HXL266" s="7"/>
      <c r="HXM266" s="68"/>
      <c r="HXN266" s="8"/>
      <c r="HXO266" s="9"/>
      <c r="HXP266" s="10"/>
      <c r="HXQ266" s="32"/>
      <c r="HXR266" s="7"/>
      <c r="HXS266" s="68"/>
      <c r="HXT266" s="8"/>
      <c r="HXU266" s="9"/>
      <c r="HXV266" s="10"/>
      <c r="HXW266" s="32"/>
      <c r="HXX266" s="7"/>
      <c r="HXY266" s="68"/>
      <c r="HXZ266" s="8"/>
      <c r="HYA266" s="9"/>
      <c r="HYB266" s="10"/>
      <c r="HYC266" s="32"/>
      <c r="HYD266" s="7"/>
      <c r="HYE266" s="68"/>
      <c r="HYF266" s="8"/>
      <c r="HYG266" s="9"/>
      <c r="HYH266" s="10"/>
      <c r="HYI266" s="32"/>
      <c r="HYJ266" s="7"/>
      <c r="HYK266" s="68"/>
      <c r="HYL266" s="8"/>
      <c r="HYM266" s="9"/>
      <c r="HYN266" s="10"/>
      <c r="HYO266" s="32"/>
      <c r="HYP266" s="7"/>
      <c r="HYQ266" s="68"/>
      <c r="HYR266" s="8"/>
      <c r="HYS266" s="9"/>
      <c r="HYT266" s="10"/>
      <c r="HYU266" s="32"/>
      <c r="HYV266" s="7"/>
      <c r="HYW266" s="68"/>
      <c r="HYX266" s="8"/>
      <c r="HYY266" s="9"/>
      <c r="HYZ266" s="10"/>
      <c r="HZA266" s="32"/>
      <c r="HZB266" s="7"/>
      <c r="HZC266" s="68"/>
      <c r="HZD266" s="8"/>
      <c r="HZE266" s="9"/>
      <c r="HZF266" s="10"/>
      <c r="HZG266" s="32"/>
      <c r="HZH266" s="7"/>
      <c r="HZI266" s="68"/>
      <c r="HZJ266" s="8"/>
      <c r="HZK266" s="9"/>
      <c r="HZL266" s="10"/>
      <c r="HZM266" s="32"/>
      <c r="HZN266" s="7"/>
      <c r="HZO266" s="68"/>
      <c r="HZP266" s="8"/>
      <c r="HZQ266" s="9"/>
      <c r="HZR266" s="10"/>
      <c r="HZS266" s="32"/>
      <c r="HZT266" s="7"/>
      <c r="HZU266" s="68"/>
      <c r="HZV266" s="8"/>
      <c r="HZW266" s="9"/>
      <c r="HZX266" s="10"/>
      <c r="HZY266" s="32"/>
      <c r="HZZ266" s="7"/>
      <c r="IAA266" s="68"/>
      <c r="IAB266" s="8"/>
      <c r="IAC266" s="9"/>
      <c r="IAD266" s="10"/>
      <c r="IAE266" s="32"/>
      <c r="IAF266" s="7"/>
      <c r="IAG266" s="68"/>
      <c r="IAH266" s="8"/>
      <c r="IAI266" s="9"/>
      <c r="IAJ266" s="10"/>
      <c r="IAK266" s="32"/>
      <c r="IAL266" s="7"/>
      <c r="IAM266" s="68"/>
      <c r="IAN266" s="8"/>
      <c r="IAO266" s="9"/>
      <c r="IAP266" s="10"/>
      <c r="IAQ266" s="32"/>
      <c r="IAR266" s="7"/>
      <c r="IAS266" s="68"/>
      <c r="IAT266" s="8"/>
      <c r="IAU266" s="9"/>
      <c r="IAV266" s="10"/>
      <c r="IAW266" s="32"/>
      <c r="IAX266" s="7"/>
      <c r="IAY266" s="68"/>
      <c r="IAZ266" s="8"/>
      <c r="IBA266" s="9"/>
      <c r="IBB266" s="10"/>
      <c r="IBC266" s="32"/>
      <c r="IBD266" s="7"/>
      <c r="IBE266" s="68"/>
      <c r="IBF266" s="8"/>
      <c r="IBG266" s="9"/>
      <c r="IBH266" s="10"/>
      <c r="IBI266" s="32"/>
      <c r="IBJ266" s="7"/>
      <c r="IBK266" s="68"/>
      <c r="IBL266" s="8"/>
      <c r="IBM266" s="9"/>
      <c r="IBN266" s="10"/>
      <c r="IBO266" s="32"/>
      <c r="IBP266" s="7"/>
      <c r="IBQ266" s="68"/>
      <c r="IBR266" s="8"/>
      <c r="IBS266" s="9"/>
      <c r="IBT266" s="10"/>
      <c r="IBU266" s="32"/>
      <c r="IBV266" s="7"/>
      <c r="IBW266" s="68"/>
      <c r="IBX266" s="8"/>
      <c r="IBY266" s="9"/>
      <c r="IBZ266" s="10"/>
      <c r="ICA266" s="32"/>
      <c r="ICB266" s="7"/>
      <c r="ICC266" s="68"/>
      <c r="ICD266" s="8"/>
      <c r="ICE266" s="9"/>
      <c r="ICF266" s="10"/>
      <c r="ICG266" s="32"/>
      <c r="ICH266" s="7"/>
      <c r="ICI266" s="68"/>
      <c r="ICJ266" s="8"/>
      <c r="ICK266" s="9"/>
      <c r="ICL266" s="10"/>
      <c r="ICM266" s="32"/>
      <c r="ICN266" s="7"/>
      <c r="ICO266" s="68"/>
      <c r="ICP266" s="8"/>
      <c r="ICQ266" s="9"/>
      <c r="ICR266" s="10"/>
      <c r="ICS266" s="32"/>
      <c r="ICT266" s="7"/>
      <c r="ICU266" s="68"/>
      <c r="ICV266" s="8"/>
      <c r="ICW266" s="9"/>
      <c r="ICX266" s="10"/>
      <c r="ICY266" s="32"/>
      <c r="ICZ266" s="7"/>
      <c r="IDA266" s="68"/>
      <c r="IDB266" s="8"/>
      <c r="IDC266" s="9"/>
      <c r="IDD266" s="10"/>
      <c r="IDE266" s="32"/>
      <c r="IDF266" s="7"/>
      <c r="IDG266" s="68"/>
      <c r="IDH266" s="8"/>
      <c r="IDI266" s="9"/>
      <c r="IDJ266" s="10"/>
      <c r="IDK266" s="32"/>
      <c r="IDL266" s="7"/>
      <c r="IDM266" s="68"/>
      <c r="IDN266" s="8"/>
      <c r="IDO266" s="9"/>
      <c r="IDP266" s="10"/>
      <c r="IDQ266" s="32"/>
      <c r="IDR266" s="7"/>
      <c r="IDS266" s="68"/>
      <c r="IDT266" s="8"/>
      <c r="IDU266" s="9"/>
      <c r="IDV266" s="10"/>
      <c r="IDW266" s="32"/>
      <c r="IDX266" s="7"/>
      <c r="IDY266" s="68"/>
      <c r="IDZ266" s="8"/>
      <c r="IEA266" s="9"/>
      <c r="IEB266" s="10"/>
      <c r="IEC266" s="32"/>
      <c r="IED266" s="7"/>
      <c r="IEE266" s="68"/>
      <c r="IEF266" s="8"/>
      <c r="IEG266" s="9"/>
      <c r="IEH266" s="10"/>
      <c r="IEI266" s="32"/>
      <c r="IEJ266" s="7"/>
      <c r="IEK266" s="68"/>
      <c r="IEL266" s="8"/>
      <c r="IEM266" s="9"/>
      <c r="IEN266" s="10"/>
      <c r="IEO266" s="32"/>
      <c r="IEP266" s="7"/>
      <c r="IEQ266" s="68"/>
      <c r="IER266" s="8"/>
      <c r="IES266" s="9"/>
      <c r="IET266" s="10"/>
      <c r="IEU266" s="32"/>
      <c r="IEV266" s="7"/>
      <c r="IEW266" s="68"/>
      <c r="IEX266" s="8"/>
      <c r="IEY266" s="9"/>
      <c r="IEZ266" s="10"/>
      <c r="IFA266" s="32"/>
      <c r="IFB266" s="7"/>
      <c r="IFC266" s="68"/>
      <c r="IFD266" s="8"/>
      <c r="IFE266" s="9"/>
      <c r="IFF266" s="10"/>
      <c r="IFG266" s="32"/>
      <c r="IFH266" s="7"/>
      <c r="IFI266" s="68"/>
      <c r="IFJ266" s="8"/>
      <c r="IFK266" s="9"/>
      <c r="IFL266" s="10"/>
      <c r="IFM266" s="32"/>
      <c r="IFN266" s="7"/>
      <c r="IFO266" s="68"/>
      <c r="IFP266" s="8"/>
      <c r="IFQ266" s="9"/>
      <c r="IFR266" s="10"/>
      <c r="IFS266" s="32"/>
      <c r="IFT266" s="7"/>
      <c r="IFU266" s="68"/>
      <c r="IFV266" s="8"/>
      <c r="IFW266" s="9"/>
      <c r="IFX266" s="10"/>
      <c r="IFY266" s="32"/>
      <c r="IFZ266" s="7"/>
      <c r="IGA266" s="68"/>
      <c r="IGB266" s="8"/>
      <c r="IGC266" s="9"/>
      <c r="IGD266" s="10"/>
      <c r="IGE266" s="32"/>
      <c r="IGF266" s="7"/>
      <c r="IGG266" s="68"/>
      <c r="IGH266" s="8"/>
      <c r="IGI266" s="9"/>
      <c r="IGJ266" s="10"/>
      <c r="IGK266" s="32"/>
      <c r="IGL266" s="7"/>
      <c r="IGM266" s="68"/>
      <c r="IGN266" s="8"/>
      <c r="IGO266" s="9"/>
      <c r="IGP266" s="10"/>
      <c r="IGQ266" s="32"/>
      <c r="IGR266" s="7"/>
      <c r="IGS266" s="68"/>
      <c r="IGT266" s="8"/>
      <c r="IGU266" s="9"/>
      <c r="IGV266" s="10"/>
      <c r="IGW266" s="32"/>
      <c r="IGX266" s="7"/>
      <c r="IGY266" s="68"/>
      <c r="IGZ266" s="8"/>
      <c r="IHA266" s="9"/>
      <c r="IHB266" s="10"/>
      <c r="IHC266" s="32"/>
      <c r="IHD266" s="7"/>
      <c r="IHE266" s="68"/>
      <c r="IHF266" s="8"/>
      <c r="IHG266" s="9"/>
      <c r="IHH266" s="10"/>
      <c r="IHI266" s="32"/>
      <c r="IHJ266" s="7"/>
      <c r="IHK266" s="68"/>
      <c r="IHL266" s="8"/>
      <c r="IHM266" s="9"/>
      <c r="IHN266" s="10"/>
      <c r="IHO266" s="32"/>
      <c r="IHP266" s="7"/>
      <c r="IHQ266" s="68"/>
      <c r="IHR266" s="8"/>
      <c r="IHS266" s="9"/>
      <c r="IHT266" s="10"/>
      <c r="IHU266" s="32"/>
      <c r="IHV266" s="7"/>
      <c r="IHW266" s="68"/>
      <c r="IHX266" s="8"/>
      <c r="IHY266" s="9"/>
      <c r="IHZ266" s="10"/>
      <c r="IIA266" s="32"/>
      <c r="IIB266" s="7"/>
      <c r="IIC266" s="68"/>
      <c r="IID266" s="8"/>
      <c r="IIE266" s="9"/>
      <c r="IIF266" s="10"/>
      <c r="IIG266" s="32"/>
      <c r="IIH266" s="7"/>
      <c r="III266" s="68"/>
      <c r="IIJ266" s="8"/>
      <c r="IIK266" s="9"/>
      <c r="IIL266" s="10"/>
      <c r="IIM266" s="32"/>
      <c r="IIN266" s="7"/>
      <c r="IIO266" s="68"/>
      <c r="IIP266" s="8"/>
      <c r="IIQ266" s="9"/>
      <c r="IIR266" s="10"/>
      <c r="IIS266" s="32"/>
      <c r="IIT266" s="7"/>
      <c r="IIU266" s="68"/>
      <c r="IIV266" s="8"/>
      <c r="IIW266" s="9"/>
      <c r="IIX266" s="10"/>
      <c r="IIY266" s="32"/>
      <c r="IIZ266" s="7"/>
      <c r="IJA266" s="68"/>
      <c r="IJB266" s="8"/>
      <c r="IJC266" s="9"/>
      <c r="IJD266" s="10"/>
      <c r="IJE266" s="32"/>
      <c r="IJF266" s="7"/>
      <c r="IJG266" s="68"/>
      <c r="IJH266" s="8"/>
      <c r="IJI266" s="9"/>
      <c r="IJJ266" s="10"/>
      <c r="IJK266" s="32"/>
      <c r="IJL266" s="7"/>
      <c r="IJM266" s="68"/>
      <c r="IJN266" s="8"/>
      <c r="IJO266" s="9"/>
      <c r="IJP266" s="10"/>
      <c r="IJQ266" s="32"/>
      <c r="IJR266" s="7"/>
      <c r="IJS266" s="68"/>
      <c r="IJT266" s="8"/>
      <c r="IJU266" s="9"/>
      <c r="IJV266" s="10"/>
      <c r="IJW266" s="32"/>
      <c r="IJX266" s="7"/>
      <c r="IJY266" s="68"/>
      <c r="IJZ266" s="8"/>
      <c r="IKA266" s="9"/>
      <c r="IKB266" s="10"/>
      <c r="IKC266" s="32"/>
      <c r="IKD266" s="7"/>
      <c r="IKE266" s="68"/>
      <c r="IKF266" s="8"/>
      <c r="IKG266" s="9"/>
      <c r="IKH266" s="10"/>
      <c r="IKI266" s="32"/>
      <c r="IKJ266" s="7"/>
      <c r="IKK266" s="68"/>
      <c r="IKL266" s="8"/>
      <c r="IKM266" s="9"/>
      <c r="IKN266" s="10"/>
      <c r="IKO266" s="32"/>
      <c r="IKP266" s="7"/>
      <c r="IKQ266" s="68"/>
      <c r="IKR266" s="8"/>
      <c r="IKS266" s="9"/>
      <c r="IKT266" s="10"/>
      <c r="IKU266" s="32"/>
      <c r="IKV266" s="7"/>
      <c r="IKW266" s="68"/>
      <c r="IKX266" s="8"/>
      <c r="IKY266" s="9"/>
      <c r="IKZ266" s="10"/>
      <c r="ILA266" s="32"/>
      <c r="ILB266" s="7"/>
      <c r="ILC266" s="68"/>
      <c r="ILD266" s="8"/>
      <c r="ILE266" s="9"/>
      <c r="ILF266" s="10"/>
      <c r="ILG266" s="32"/>
      <c r="ILH266" s="7"/>
      <c r="ILI266" s="68"/>
      <c r="ILJ266" s="8"/>
      <c r="ILK266" s="9"/>
      <c r="ILL266" s="10"/>
      <c r="ILM266" s="32"/>
      <c r="ILN266" s="7"/>
      <c r="ILO266" s="68"/>
      <c r="ILP266" s="8"/>
      <c r="ILQ266" s="9"/>
      <c r="ILR266" s="10"/>
      <c r="ILS266" s="32"/>
      <c r="ILT266" s="7"/>
      <c r="ILU266" s="68"/>
      <c r="ILV266" s="8"/>
      <c r="ILW266" s="9"/>
      <c r="ILX266" s="10"/>
      <c r="ILY266" s="32"/>
      <c r="ILZ266" s="7"/>
      <c r="IMA266" s="68"/>
      <c r="IMB266" s="8"/>
      <c r="IMC266" s="9"/>
      <c r="IMD266" s="10"/>
      <c r="IME266" s="32"/>
      <c r="IMF266" s="7"/>
      <c r="IMG266" s="68"/>
      <c r="IMH266" s="8"/>
      <c r="IMI266" s="9"/>
      <c r="IMJ266" s="10"/>
      <c r="IMK266" s="32"/>
      <c r="IML266" s="7"/>
      <c r="IMM266" s="68"/>
      <c r="IMN266" s="8"/>
      <c r="IMO266" s="9"/>
      <c r="IMP266" s="10"/>
      <c r="IMQ266" s="32"/>
      <c r="IMR266" s="7"/>
      <c r="IMS266" s="68"/>
      <c r="IMT266" s="8"/>
      <c r="IMU266" s="9"/>
      <c r="IMV266" s="10"/>
      <c r="IMW266" s="32"/>
      <c r="IMX266" s="7"/>
      <c r="IMY266" s="68"/>
      <c r="IMZ266" s="8"/>
      <c r="INA266" s="9"/>
      <c r="INB266" s="10"/>
      <c r="INC266" s="32"/>
      <c r="IND266" s="7"/>
      <c r="INE266" s="68"/>
      <c r="INF266" s="8"/>
      <c r="ING266" s="9"/>
      <c r="INH266" s="10"/>
      <c r="INI266" s="32"/>
      <c r="INJ266" s="7"/>
      <c r="INK266" s="68"/>
      <c r="INL266" s="8"/>
      <c r="INM266" s="9"/>
      <c r="INN266" s="10"/>
      <c r="INO266" s="32"/>
      <c r="INP266" s="7"/>
      <c r="INQ266" s="68"/>
      <c r="INR266" s="8"/>
      <c r="INS266" s="9"/>
      <c r="INT266" s="10"/>
      <c r="INU266" s="32"/>
      <c r="INV266" s="7"/>
      <c r="INW266" s="68"/>
      <c r="INX266" s="8"/>
      <c r="INY266" s="9"/>
      <c r="INZ266" s="10"/>
      <c r="IOA266" s="32"/>
      <c r="IOB266" s="7"/>
      <c r="IOC266" s="68"/>
      <c r="IOD266" s="8"/>
      <c r="IOE266" s="9"/>
      <c r="IOF266" s="10"/>
      <c r="IOG266" s="32"/>
      <c r="IOH266" s="7"/>
      <c r="IOI266" s="68"/>
      <c r="IOJ266" s="8"/>
      <c r="IOK266" s="9"/>
      <c r="IOL266" s="10"/>
      <c r="IOM266" s="32"/>
      <c r="ION266" s="7"/>
      <c r="IOO266" s="68"/>
      <c r="IOP266" s="8"/>
      <c r="IOQ266" s="9"/>
      <c r="IOR266" s="10"/>
      <c r="IOS266" s="32"/>
      <c r="IOT266" s="7"/>
      <c r="IOU266" s="68"/>
      <c r="IOV266" s="8"/>
      <c r="IOW266" s="9"/>
      <c r="IOX266" s="10"/>
      <c r="IOY266" s="32"/>
      <c r="IOZ266" s="7"/>
      <c r="IPA266" s="68"/>
      <c r="IPB266" s="8"/>
      <c r="IPC266" s="9"/>
      <c r="IPD266" s="10"/>
      <c r="IPE266" s="32"/>
      <c r="IPF266" s="7"/>
      <c r="IPG266" s="68"/>
      <c r="IPH266" s="8"/>
      <c r="IPI266" s="9"/>
      <c r="IPJ266" s="10"/>
      <c r="IPK266" s="32"/>
      <c r="IPL266" s="7"/>
      <c r="IPM266" s="68"/>
      <c r="IPN266" s="8"/>
      <c r="IPO266" s="9"/>
      <c r="IPP266" s="10"/>
      <c r="IPQ266" s="32"/>
      <c r="IPR266" s="7"/>
      <c r="IPS266" s="68"/>
      <c r="IPT266" s="8"/>
      <c r="IPU266" s="9"/>
      <c r="IPV266" s="10"/>
      <c r="IPW266" s="32"/>
      <c r="IPX266" s="7"/>
      <c r="IPY266" s="68"/>
      <c r="IPZ266" s="8"/>
      <c r="IQA266" s="9"/>
      <c r="IQB266" s="10"/>
      <c r="IQC266" s="32"/>
      <c r="IQD266" s="7"/>
      <c r="IQE266" s="68"/>
      <c r="IQF266" s="8"/>
      <c r="IQG266" s="9"/>
      <c r="IQH266" s="10"/>
      <c r="IQI266" s="32"/>
      <c r="IQJ266" s="7"/>
      <c r="IQK266" s="68"/>
      <c r="IQL266" s="8"/>
      <c r="IQM266" s="9"/>
      <c r="IQN266" s="10"/>
      <c r="IQO266" s="32"/>
      <c r="IQP266" s="7"/>
      <c r="IQQ266" s="68"/>
      <c r="IQR266" s="8"/>
      <c r="IQS266" s="9"/>
      <c r="IQT266" s="10"/>
      <c r="IQU266" s="32"/>
      <c r="IQV266" s="7"/>
      <c r="IQW266" s="68"/>
      <c r="IQX266" s="8"/>
      <c r="IQY266" s="9"/>
      <c r="IQZ266" s="10"/>
      <c r="IRA266" s="32"/>
      <c r="IRB266" s="7"/>
      <c r="IRC266" s="68"/>
      <c r="IRD266" s="8"/>
      <c r="IRE266" s="9"/>
      <c r="IRF266" s="10"/>
      <c r="IRG266" s="32"/>
      <c r="IRH266" s="7"/>
      <c r="IRI266" s="68"/>
      <c r="IRJ266" s="8"/>
      <c r="IRK266" s="9"/>
      <c r="IRL266" s="10"/>
      <c r="IRM266" s="32"/>
      <c r="IRN266" s="7"/>
      <c r="IRO266" s="68"/>
      <c r="IRP266" s="8"/>
      <c r="IRQ266" s="9"/>
      <c r="IRR266" s="10"/>
      <c r="IRS266" s="32"/>
      <c r="IRT266" s="7"/>
      <c r="IRU266" s="68"/>
      <c r="IRV266" s="8"/>
      <c r="IRW266" s="9"/>
      <c r="IRX266" s="10"/>
      <c r="IRY266" s="32"/>
      <c r="IRZ266" s="7"/>
      <c r="ISA266" s="68"/>
      <c r="ISB266" s="8"/>
      <c r="ISC266" s="9"/>
      <c r="ISD266" s="10"/>
      <c r="ISE266" s="32"/>
      <c r="ISF266" s="7"/>
      <c r="ISG266" s="68"/>
      <c r="ISH266" s="8"/>
      <c r="ISI266" s="9"/>
      <c r="ISJ266" s="10"/>
      <c r="ISK266" s="32"/>
      <c r="ISL266" s="7"/>
      <c r="ISM266" s="68"/>
      <c r="ISN266" s="8"/>
      <c r="ISO266" s="9"/>
      <c r="ISP266" s="10"/>
      <c r="ISQ266" s="32"/>
      <c r="ISR266" s="7"/>
      <c r="ISS266" s="68"/>
      <c r="IST266" s="8"/>
      <c r="ISU266" s="9"/>
      <c r="ISV266" s="10"/>
      <c r="ISW266" s="32"/>
      <c r="ISX266" s="7"/>
      <c r="ISY266" s="68"/>
      <c r="ISZ266" s="8"/>
      <c r="ITA266" s="9"/>
      <c r="ITB266" s="10"/>
      <c r="ITC266" s="32"/>
      <c r="ITD266" s="7"/>
      <c r="ITE266" s="68"/>
      <c r="ITF266" s="8"/>
      <c r="ITG266" s="9"/>
      <c r="ITH266" s="10"/>
      <c r="ITI266" s="32"/>
      <c r="ITJ266" s="7"/>
      <c r="ITK266" s="68"/>
      <c r="ITL266" s="8"/>
      <c r="ITM266" s="9"/>
      <c r="ITN266" s="10"/>
      <c r="ITO266" s="32"/>
      <c r="ITP266" s="7"/>
      <c r="ITQ266" s="68"/>
      <c r="ITR266" s="8"/>
      <c r="ITS266" s="9"/>
      <c r="ITT266" s="10"/>
      <c r="ITU266" s="32"/>
      <c r="ITV266" s="7"/>
      <c r="ITW266" s="68"/>
      <c r="ITX266" s="8"/>
      <c r="ITY266" s="9"/>
      <c r="ITZ266" s="10"/>
      <c r="IUA266" s="32"/>
      <c r="IUB266" s="7"/>
      <c r="IUC266" s="68"/>
      <c r="IUD266" s="8"/>
      <c r="IUE266" s="9"/>
      <c r="IUF266" s="10"/>
      <c r="IUG266" s="32"/>
      <c r="IUH266" s="7"/>
      <c r="IUI266" s="68"/>
      <c r="IUJ266" s="8"/>
      <c r="IUK266" s="9"/>
      <c r="IUL266" s="10"/>
      <c r="IUM266" s="32"/>
      <c r="IUN266" s="7"/>
      <c r="IUO266" s="68"/>
      <c r="IUP266" s="8"/>
      <c r="IUQ266" s="9"/>
      <c r="IUR266" s="10"/>
      <c r="IUS266" s="32"/>
      <c r="IUT266" s="7"/>
      <c r="IUU266" s="68"/>
      <c r="IUV266" s="8"/>
      <c r="IUW266" s="9"/>
      <c r="IUX266" s="10"/>
      <c r="IUY266" s="32"/>
      <c r="IUZ266" s="7"/>
      <c r="IVA266" s="68"/>
      <c r="IVB266" s="8"/>
      <c r="IVC266" s="9"/>
      <c r="IVD266" s="10"/>
      <c r="IVE266" s="32"/>
      <c r="IVF266" s="7"/>
      <c r="IVG266" s="68"/>
      <c r="IVH266" s="8"/>
      <c r="IVI266" s="9"/>
      <c r="IVJ266" s="10"/>
      <c r="IVK266" s="32"/>
      <c r="IVL266" s="7"/>
      <c r="IVM266" s="68"/>
      <c r="IVN266" s="8"/>
      <c r="IVO266" s="9"/>
      <c r="IVP266" s="10"/>
      <c r="IVQ266" s="32"/>
      <c r="IVR266" s="7"/>
      <c r="IVS266" s="68"/>
      <c r="IVT266" s="8"/>
      <c r="IVU266" s="9"/>
      <c r="IVV266" s="10"/>
      <c r="IVW266" s="32"/>
      <c r="IVX266" s="7"/>
      <c r="IVY266" s="68"/>
      <c r="IVZ266" s="8"/>
      <c r="IWA266" s="9"/>
      <c r="IWB266" s="10"/>
      <c r="IWC266" s="32"/>
      <c r="IWD266" s="7"/>
      <c r="IWE266" s="68"/>
      <c r="IWF266" s="8"/>
      <c r="IWG266" s="9"/>
      <c r="IWH266" s="10"/>
      <c r="IWI266" s="32"/>
      <c r="IWJ266" s="7"/>
      <c r="IWK266" s="68"/>
      <c r="IWL266" s="8"/>
      <c r="IWM266" s="9"/>
      <c r="IWN266" s="10"/>
      <c r="IWO266" s="32"/>
      <c r="IWP266" s="7"/>
      <c r="IWQ266" s="68"/>
      <c r="IWR266" s="8"/>
      <c r="IWS266" s="9"/>
      <c r="IWT266" s="10"/>
      <c r="IWU266" s="32"/>
      <c r="IWV266" s="7"/>
      <c r="IWW266" s="68"/>
      <c r="IWX266" s="8"/>
      <c r="IWY266" s="9"/>
      <c r="IWZ266" s="10"/>
      <c r="IXA266" s="32"/>
      <c r="IXB266" s="7"/>
      <c r="IXC266" s="68"/>
      <c r="IXD266" s="8"/>
      <c r="IXE266" s="9"/>
      <c r="IXF266" s="10"/>
      <c r="IXG266" s="32"/>
      <c r="IXH266" s="7"/>
      <c r="IXI266" s="68"/>
      <c r="IXJ266" s="8"/>
      <c r="IXK266" s="9"/>
      <c r="IXL266" s="10"/>
      <c r="IXM266" s="32"/>
      <c r="IXN266" s="7"/>
      <c r="IXO266" s="68"/>
      <c r="IXP266" s="8"/>
      <c r="IXQ266" s="9"/>
      <c r="IXR266" s="10"/>
      <c r="IXS266" s="32"/>
      <c r="IXT266" s="7"/>
      <c r="IXU266" s="68"/>
      <c r="IXV266" s="8"/>
      <c r="IXW266" s="9"/>
      <c r="IXX266" s="10"/>
      <c r="IXY266" s="32"/>
      <c r="IXZ266" s="7"/>
      <c r="IYA266" s="68"/>
      <c r="IYB266" s="8"/>
      <c r="IYC266" s="9"/>
      <c r="IYD266" s="10"/>
      <c r="IYE266" s="32"/>
      <c r="IYF266" s="7"/>
      <c r="IYG266" s="68"/>
      <c r="IYH266" s="8"/>
      <c r="IYI266" s="9"/>
      <c r="IYJ266" s="10"/>
      <c r="IYK266" s="32"/>
      <c r="IYL266" s="7"/>
      <c r="IYM266" s="68"/>
      <c r="IYN266" s="8"/>
      <c r="IYO266" s="9"/>
      <c r="IYP266" s="10"/>
      <c r="IYQ266" s="32"/>
      <c r="IYR266" s="7"/>
      <c r="IYS266" s="68"/>
      <c r="IYT266" s="8"/>
      <c r="IYU266" s="9"/>
      <c r="IYV266" s="10"/>
      <c r="IYW266" s="32"/>
      <c r="IYX266" s="7"/>
      <c r="IYY266" s="68"/>
      <c r="IYZ266" s="8"/>
      <c r="IZA266" s="9"/>
      <c r="IZB266" s="10"/>
      <c r="IZC266" s="32"/>
      <c r="IZD266" s="7"/>
      <c r="IZE266" s="68"/>
      <c r="IZF266" s="8"/>
      <c r="IZG266" s="9"/>
      <c r="IZH266" s="10"/>
      <c r="IZI266" s="32"/>
      <c r="IZJ266" s="7"/>
      <c r="IZK266" s="68"/>
      <c r="IZL266" s="8"/>
      <c r="IZM266" s="9"/>
      <c r="IZN266" s="10"/>
      <c r="IZO266" s="32"/>
      <c r="IZP266" s="7"/>
      <c r="IZQ266" s="68"/>
      <c r="IZR266" s="8"/>
      <c r="IZS266" s="9"/>
      <c r="IZT266" s="10"/>
      <c r="IZU266" s="32"/>
      <c r="IZV266" s="7"/>
      <c r="IZW266" s="68"/>
      <c r="IZX266" s="8"/>
      <c r="IZY266" s="9"/>
      <c r="IZZ266" s="10"/>
      <c r="JAA266" s="32"/>
      <c r="JAB266" s="7"/>
      <c r="JAC266" s="68"/>
      <c r="JAD266" s="8"/>
      <c r="JAE266" s="9"/>
      <c r="JAF266" s="10"/>
      <c r="JAG266" s="32"/>
      <c r="JAH266" s="7"/>
      <c r="JAI266" s="68"/>
      <c r="JAJ266" s="8"/>
      <c r="JAK266" s="9"/>
      <c r="JAL266" s="10"/>
      <c r="JAM266" s="32"/>
      <c r="JAN266" s="7"/>
      <c r="JAO266" s="68"/>
      <c r="JAP266" s="8"/>
      <c r="JAQ266" s="9"/>
      <c r="JAR266" s="10"/>
      <c r="JAS266" s="32"/>
      <c r="JAT266" s="7"/>
      <c r="JAU266" s="68"/>
      <c r="JAV266" s="8"/>
      <c r="JAW266" s="9"/>
      <c r="JAX266" s="10"/>
      <c r="JAY266" s="32"/>
      <c r="JAZ266" s="7"/>
      <c r="JBA266" s="68"/>
      <c r="JBB266" s="8"/>
      <c r="JBC266" s="9"/>
      <c r="JBD266" s="10"/>
      <c r="JBE266" s="32"/>
      <c r="JBF266" s="7"/>
      <c r="JBG266" s="68"/>
      <c r="JBH266" s="8"/>
      <c r="JBI266" s="9"/>
      <c r="JBJ266" s="10"/>
      <c r="JBK266" s="32"/>
      <c r="JBL266" s="7"/>
      <c r="JBM266" s="68"/>
      <c r="JBN266" s="8"/>
      <c r="JBO266" s="9"/>
      <c r="JBP266" s="10"/>
      <c r="JBQ266" s="32"/>
      <c r="JBR266" s="7"/>
      <c r="JBS266" s="68"/>
      <c r="JBT266" s="8"/>
      <c r="JBU266" s="9"/>
      <c r="JBV266" s="10"/>
      <c r="JBW266" s="32"/>
      <c r="JBX266" s="7"/>
      <c r="JBY266" s="68"/>
      <c r="JBZ266" s="8"/>
      <c r="JCA266" s="9"/>
      <c r="JCB266" s="10"/>
      <c r="JCC266" s="32"/>
      <c r="JCD266" s="7"/>
      <c r="JCE266" s="68"/>
      <c r="JCF266" s="8"/>
      <c r="JCG266" s="9"/>
      <c r="JCH266" s="10"/>
      <c r="JCI266" s="32"/>
      <c r="JCJ266" s="7"/>
      <c r="JCK266" s="68"/>
      <c r="JCL266" s="8"/>
      <c r="JCM266" s="9"/>
      <c r="JCN266" s="10"/>
      <c r="JCO266" s="32"/>
      <c r="JCP266" s="7"/>
      <c r="JCQ266" s="68"/>
      <c r="JCR266" s="8"/>
      <c r="JCS266" s="9"/>
      <c r="JCT266" s="10"/>
      <c r="JCU266" s="32"/>
      <c r="JCV266" s="7"/>
      <c r="JCW266" s="68"/>
      <c r="JCX266" s="8"/>
      <c r="JCY266" s="9"/>
      <c r="JCZ266" s="10"/>
      <c r="JDA266" s="32"/>
      <c r="JDB266" s="7"/>
      <c r="JDC266" s="68"/>
      <c r="JDD266" s="8"/>
      <c r="JDE266" s="9"/>
      <c r="JDF266" s="10"/>
      <c r="JDG266" s="32"/>
      <c r="JDH266" s="7"/>
      <c r="JDI266" s="68"/>
      <c r="JDJ266" s="8"/>
      <c r="JDK266" s="9"/>
      <c r="JDL266" s="10"/>
      <c r="JDM266" s="32"/>
      <c r="JDN266" s="7"/>
      <c r="JDO266" s="68"/>
      <c r="JDP266" s="8"/>
      <c r="JDQ266" s="9"/>
      <c r="JDR266" s="10"/>
      <c r="JDS266" s="32"/>
      <c r="JDT266" s="7"/>
      <c r="JDU266" s="68"/>
      <c r="JDV266" s="8"/>
      <c r="JDW266" s="9"/>
      <c r="JDX266" s="10"/>
      <c r="JDY266" s="32"/>
      <c r="JDZ266" s="7"/>
      <c r="JEA266" s="68"/>
      <c r="JEB266" s="8"/>
      <c r="JEC266" s="9"/>
      <c r="JED266" s="10"/>
      <c r="JEE266" s="32"/>
      <c r="JEF266" s="7"/>
      <c r="JEG266" s="68"/>
      <c r="JEH266" s="8"/>
      <c r="JEI266" s="9"/>
      <c r="JEJ266" s="10"/>
      <c r="JEK266" s="32"/>
      <c r="JEL266" s="7"/>
      <c r="JEM266" s="68"/>
      <c r="JEN266" s="8"/>
      <c r="JEO266" s="9"/>
      <c r="JEP266" s="10"/>
      <c r="JEQ266" s="32"/>
      <c r="JER266" s="7"/>
      <c r="JES266" s="68"/>
      <c r="JET266" s="8"/>
      <c r="JEU266" s="9"/>
      <c r="JEV266" s="10"/>
      <c r="JEW266" s="32"/>
      <c r="JEX266" s="7"/>
      <c r="JEY266" s="68"/>
      <c r="JEZ266" s="8"/>
      <c r="JFA266" s="9"/>
      <c r="JFB266" s="10"/>
      <c r="JFC266" s="32"/>
      <c r="JFD266" s="7"/>
      <c r="JFE266" s="68"/>
      <c r="JFF266" s="8"/>
      <c r="JFG266" s="9"/>
      <c r="JFH266" s="10"/>
      <c r="JFI266" s="32"/>
      <c r="JFJ266" s="7"/>
      <c r="JFK266" s="68"/>
      <c r="JFL266" s="8"/>
      <c r="JFM266" s="9"/>
      <c r="JFN266" s="10"/>
      <c r="JFO266" s="32"/>
      <c r="JFP266" s="7"/>
      <c r="JFQ266" s="68"/>
      <c r="JFR266" s="8"/>
      <c r="JFS266" s="9"/>
      <c r="JFT266" s="10"/>
      <c r="JFU266" s="32"/>
      <c r="JFV266" s="7"/>
      <c r="JFW266" s="68"/>
      <c r="JFX266" s="8"/>
      <c r="JFY266" s="9"/>
      <c r="JFZ266" s="10"/>
      <c r="JGA266" s="32"/>
      <c r="JGB266" s="7"/>
      <c r="JGC266" s="68"/>
      <c r="JGD266" s="8"/>
      <c r="JGE266" s="9"/>
      <c r="JGF266" s="10"/>
      <c r="JGG266" s="32"/>
      <c r="JGH266" s="7"/>
      <c r="JGI266" s="68"/>
      <c r="JGJ266" s="8"/>
      <c r="JGK266" s="9"/>
      <c r="JGL266" s="10"/>
      <c r="JGM266" s="32"/>
      <c r="JGN266" s="7"/>
      <c r="JGO266" s="68"/>
      <c r="JGP266" s="8"/>
      <c r="JGQ266" s="9"/>
      <c r="JGR266" s="10"/>
      <c r="JGS266" s="32"/>
      <c r="JGT266" s="7"/>
      <c r="JGU266" s="68"/>
      <c r="JGV266" s="8"/>
      <c r="JGW266" s="9"/>
      <c r="JGX266" s="10"/>
      <c r="JGY266" s="32"/>
      <c r="JGZ266" s="7"/>
      <c r="JHA266" s="68"/>
      <c r="JHB266" s="8"/>
      <c r="JHC266" s="9"/>
      <c r="JHD266" s="10"/>
      <c r="JHE266" s="32"/>
      <c r="JHF266" s="7"/>
      <c r="JHG266" s="68"/>
      <c r="JHH266" s="8"/>
      <c r="JHI266" s="9"/>
      <c r="JHJ266" s="10"/>
      <c r="JHK266" s="32"/>
      <c r="JHL266" s="7"/>
      <c r="JHM266" s="68"/>
      <c r="JHN266" s="8"/>
      <c r="JHO266" s="9"/>
      <c r="JHP266" s="10"/>
      <c r="JHQ266" s="32"/>
      <c r="JHR266" s="7"/>
      <c r="JHS266" s="68"/>
      <c r="JHT266" s="8"/>
      <c r="JHU266" s="9"/>
      <c r="JHV266" s="10"/>
      <c r="JHW266" s="32"/>
      <c r="JHX266" s="7"/>
      <c r="JHY266" s="68"/>
      <c r="JHZ266" s="8"/>
      <c r="JIA266" s="9"/>
      <c r="JIB266" s="10"/>
      <c r="JIC266" s="32"/>
      <c r="JID266" s="7"/>
      <c r="JIE266" s="68"/>
      <c r="JIF266" s="8"/>
      <c r="JIG266" s="9"/>
      <c r="JIH266" s="10"/>
      <c r="JII266" s="32"/>
      <c r="JIJ266" s="7"/>
      <c r="JIK266" s="68"/>
      <c r="JIL266" s="8"/>
      <c r="JIM266" s="9"/>
      <c r="JIN266" s="10"/>
      <c r="JIO266" s="32"/>
      <c r="JIP266" s="7"/>
      <c r="JIQ266" s="68"/>
      <c r="JIR266" s="8"/>
      <c r="JIS266" s="9"/>
      <c r="JIT266" s="10"/>
      <c r="JIU266" s="32"/>
      <c r="JIV266" s="7"/>
      <c r="JIW266" s="68"/>
      <c r="JIX266" s="8"/>
      <c r="JIY266" s="9"/>
      <c r="JIZ266" s="10"/>
      <c r="JJA266" s="32"/>
      <c r="JJB266" s="7"/>
      <c r="JJC266" s="68"/>
      <c r="JJD266" s="8"/>
      <c r="JJE266" s="9"/>
      <c r="JJF266" s="10"/>
      <c r="JJG266" s="32"/>
      <c r="JJH266" s="7"/>
      <c r="JJI266" s="68"/>
      <c r="JJJ266" s="8"/>
      <c r="JJK266" s="9"/>
      <c r="JJL266" s="10"/>
      <c r="JJM266" s="32"/>
      <c r="JJN266" s="7"/>
      <c r="JJO266" s="68"/>
      <c r="JJP266" s="8"/>
      <c r="JJQ266" s="9"/>
      <c r="JJR266" s="10"/>
      <c r="JJS266" s="32"/>
      <c r="JJT266" s="7"/>
      <c r="JJU266" s="68"/>
      <c r="JJV266" s="8"/>
      <c r="JJW266" s="9"/>
      <c r="JJX266" s="10"/>
      <c r="JJY266" s="32"/>
      <c r="JJZ266" s="7"/>
      <c r="JKA266" s="68"/>
      <c r="JKB266" s="8"/>
      <c r="JKC266" s="9"/>
      <c r="JKD266" s="10"/>
      <c r="JKE266" s="32"/>
      <c r="JKF266" s="7"/>
      <c r="JKG266" s="68"/>
      <c r="JKH266" s="8"/>
      <c r="JKI266" s="9"/>
      <c r="JKJ266" s="10"/>
      <c r="JKK266" s="32"/>
      <c r="JKL266" s="7"/>
      <c r="JKM266" s="68"/>
      <c r="JKN266" s="8"/>
      <c r="JKO266" s="9"/>
      <c r="JKP266" s="10"/>
      <c r="JKQ266" s="32"/>
      <c r="JKR266" s="7"/>
      <c r="JKS266" s="68"/>
      <c r="JKT266" s="8"/>
      <c r="JKU266" s="9"/>
      <c r="JKV266" s="10"/>
      <c r="JKW266" s="32"/>
      <c r="JKX266" s="7"/>
      <c r="JKY266" s="68"/>
      <c r="JKZ266" s="8"/>
      <c r="JLA266" s="9"/>
      <c r="JLB266" s="10"/>
      <c r="JLC266" s="32"/>
      <c r="JLD266" s="7"/>
      <c r="JLE266" s="68"/>
      <c r="JLF266" s="8"/>
      <c r="JLG266" s="9"/>
      <c r="JLH266" s="10"/>
      <c r="JLI266" s="32"/>
      <c r="JLJ266" s="7"/>
      <c r="JLK266" s="68"/>
      <c r="JLL266" s="8"/>
      <c r="JLM266" s="9"/>
      <c r="JLN266" s="10"/>
      <c r="JLO266" s="32"/>
      <c r="JLP266" s="7"/>
      <c r="JLQ266" s="68"/>
      <c r="JLR266" s="8"/>
      <c r="JLS266" s="9"/>
      <c r="JLT266" s="10"/>
      <c r="JLU266" s="32"/>
      <c r="JLV266" s="7"/>
      <c r="JLW266" s="68"/>
      <c r="JLX266" s="8"/>
      <c r="JLY266" s="9"/>
      <c r="JLZ266" s="10"/>
      <c r="JMA266" s="32"/>
      <c r="JMB266" s="7"/>
      <c r="JMC266" s="68"/>
      <c r="JMD266" s="8"/>
      <c r="JME266" s="9"/>
      <c r="JMF266" s="10"/>
      <c r="JMG266" s="32"/>
      <c r="JMH266" s="7"/>
      <c r="JMI266" s="68"/>
      <c r="JMJ266" s="8"/>
      <c r="JMK266" s="9"/>
      <c r="JML266" s="10"/>
      <c r="JMM266" s="32"/>
      <c r="JMN266" s="7"/>
      <c r="JMO266" s="68"/>
      <c r="JMP266" s="8"/>
      <c r="JMQ266" s="9"/>
      <c r="JMR266" s="10"/>
      <c r="JMS266" s="32"/>
      <c r="JMT266" s="7"/>
      <c r="JMU266" s="68"/>
      <c r="JMV266" s="8"/>
      <c r="JMW266" s="9"/>
      <c r="JMX266" s="10"/>
      <c r="JMY266" s="32"/>
      <c r="JMZ266" s="7"/>
      <c r="JNA266" s="68"/>
      <c r="JNB266" s="8"/>
      <c r="JNC266" s="9"/>
      <c r="JND266" s="10"/>
      <c r="JNE266" s="32"/>
      <c r="JNF266" s="7"/>
      <c r="JNG266" s="68"/>
      <c r="JNH266" s="8"/>
      <c r="JNI266" s="9"/>
      <c r="JNJ266" s="10"/>
      <c r="JNK266" s="32"/>
      <c r="JNL266" s="7"/>
      <c r="JNM266" s="68"/>
      <c r="JNN266" s="8"/>
      <c r="JNO266" s="9"/>
      <c r="JNP266" s="10"/>
      <c r="JNQ266" s="32"/>
      <c r="JNR266" s="7"/>
      <c r="JNS266" s="68"/>
      <c r="JNT266" s="8"/>
      <c r="JNU266" s="9"/>
      <c r="JNV266" s="10"/>
      <c r="JNW266" s="32"/>
      <c r="JNX266" s="7"/>
      <c r="JNY266" s="68"/>
      <c r="JNZ266" s="8"/>
      <c r="JOA266" s="9"/>
      <c r="JOB266" s="10"/>
      <c r="JOC266" s="32"/>
      <c r="JOD266" s="7"/>
      <c r="JOE266" s="68"/>
      <c r="JOF266" s="8"/>
      <c r="JOG266" s="9"/>
      <c r="JOH266" s="10"/>
      <c r="JOI266" s="32"/>
      <c r="JOJ266" s="7"/>
      <c r="JOK266" s="68"/>
      <c r="JOL266" s="8"/>
      <c r="JOM266" s="9"/>
      <c r="JON266" s="10"/>
      <c r="JOO266" s="32"/>
      <c r="JOP266" s="7"/>
      <c r="JOQ266" s="68"/>
      <c r="JOR266" s="8"/>
      <c r="JOS266" s="9"/>
      <c r="JOT266" s="10"/>
      <c r="JOU266" s="32"/>
      <c r="JOV266" s="7"/>
      <c r="JOW266" s="68"/>
      <c r="JOX266" s="8"/>
      <c r="JOY266" s="9"/>
      <c r="JOZ266" s="10"/>
      <c r="JPA266" s="32"/>
      <c r="JPB266" s="7"/>
      <c r="JPC266" s="68"/>
      <c r="JPD266" s="8"/>
      <c r="JPE266" s="9"/>
      <c r="JPF266" s="10"/>
      <c r="JPG266" s="32"/>
      <c r="JPH266" s="7"/>
      <c r="JPI266" s="68"/>
      <c r="JPJ266" s="8"/>
      <c r="JPK266" s="9"/>
      <c r="JPL266" s="10"/>
      <c r="JPM266" s="32"/>
      <c r="JPN266" s="7"/>
      <c r="JPO266" s="68"/>
      <c r="JPP266" s="8"/>
      <c r="JPQ266" s="9"/>
      <c r="JPR266" s="10"/>
      <c r="JPS266" s="32"/>
      <c r="JPT266" s="7"/>
      <c r="JPU266" s="68"/>
      <c r="JPV266" s="8"/>
      <c r="JPW266" s="9"/>
      <c r="JPX266" s="10"/>
      <c r="JPY266" s="32"/>
      <c r="JPZ266" s="7"/>
      <c r="JQA266" s="68"/>
      <c r="JQB266" s="8"/>
      <c r="JQC266" s="9"/>
      <c r="JQD266" s="10"/>
      <c r="JQE266" s="32"/>
      <c r="JQF266" s="7"/>
      <c r="JQG266" s="68"/>
      <c r="JQH266" s="8"/>
      <c r="JQI266" s="9"/>
      <c r="JQJ266" s="10"/>
      <c r="JQK266" s="32"/>
      <c r="JQL266" s="7"/>
      <c r="JQM266" s="68"/>
      <c r="JQN266" s="8"/>
      <c r="JQO266" s="9"/>
      <c r="JQP266" s="10"/>
      <c r="JQQ266" s="32"/>
      <c r="JQR266" s="7"/>
      <c r="JQS266" s="68"/>
      <c r="JQT266" s="8"/>
      <c r="JQU266" s="9"/>
      <c r="JQV266" s="10"/>
      <c r="JQW266" s="32"/>
      <c r="JQX266" s="7"/>
      <c r="JQY266" s="68"/>
      <c r="JQZ266" s="8"/>
      <c r="JRA266" s="9"/>
      <c r="JRB266" s="10"/>
      <c r="JRC266" s="32"/>
      <c r="JRD266" s="7"/>
      <c r="JRE266" s="68"/>
      <c r="JRF266" s="8"/>
      <c r="JRG266" s="9"/>
      <c r="JRH266" s="10"/>
      <c r="JRI266" s="32"/>
      <c r="JRJ266" s="7"/>
      <c r="JRK266" s="68"/>
      <c r="JRL266" s="8"/>
      <c r="JRM266" s="9"/>
      <c r="JRN266" s="10"/>
      <c r="JRO266" s="32"/>
      <c r="JRP266" s="7"/>
      <c r="JRQ266" s="68"/>
      <c r="JRR266" s="8"/>
      <c r="JRS266" s="9"/>
      <c r="JRT266" s="10"/>
      <c r="JRU266" s="32"/>
      <c r="JRV266" s="7"/>
      <c r="JRW266" s="68"/>
      <c r="JRX266" s="8"/>
      <c r="JRY266" s="9"/>
      <c r="JRZ266" s="10"/>
      <c r="JSA266" s="32"/>
      <c r="JSB266" s="7"/>
      <c r="JSC266" s="68"/>
      <c r="JSD266" s="8"/>
      <c r="JSE266" s="9"/>
      <c r="JSF266" s="10"/>
      <c r="JSG266" s="32"/>
      <c r="JSH266" s="7"/>
      <c r="JSI266" s="68"/>
      <c r="JSJ266" s="8"/>
      <c r="JSK266" s="9"/>
      <c r="JSL266" s="10"/>
      <c r="JSM266" s="32"/>
      <c r="JSN266" s="7"/>
      <c r="JSO266" s="68"/>
      <c r="JSP266" s="8"/>
      <c r="JSQ266" s="9"/>
      <c r="JSR266" s="10"/>
      <c r="JSS266" s="32"/>
      <c r="JST266" s="7"/>
      <c r="JSU266" s="68"/>
      <c r="JSV266" s="8"/>
      <c r="JSW266" s="9"/>
      <c r="JSX266" s="10"/>
      <c r="JSY266" s="32"/>
      <c r="JSZ266" s="7"/>
      <c r="JTA266" s="68"/>
      <c r="JTB266" s="8"/>
      <c r="JTC266" s="9"/>
      <c r="JTD266" s="10"/>
      <c r="JTE266" s="32"/>
      <c r="JTF266" s="7"/>
      <c r="JTG266" s="68"/>
      <c r="JTH266" s="8"/>
      <c r="JTI266" s="9"/>
      <c r="JTJ266" s="10"/>
      <c r="JTK266" s="32"/>
      <c r="JTL266" s="7"/>
      <c r="JTM266" s="68"/>
      <c r="JTN266" s="8"/>
      <c r="JTO266" s="9"/>
      <c r="JTP266" s="10"/>
      <c r="JTQ266" s="32"/>
      <c r="JTR266" s="7"/>
      <c r="JTS266" s="68"/>
      <c r="JTT266" s="8"/>
      <c r="JTU266" s="9"/>
      <c r="JTV266" s="10"/>
      <c r="JTW266" s="32"/>
      <c r="JTX266" s="7"/>
      <c r="JTY266" s="68"/>
      <c r="JTZ266" s="8"/>
      <c r="JUA266" s="9"/>
      <c r="JUB266" s="10"/>
      <c r="JUC266" s="32"/>
      <c r="JUD266" s="7"/>
      <c r="JUE266" s="68"/>
      <c r="JUF266" s="8"/>
      <c r="JUG266" s="9"/>
      <c r="JUH266" s="10"/>
      <c r="JUI266" s="32"/>
      <c r="JUJ266" s="7"/>
      <c r="JUK266" s="68"/>
      <c r="JUL266" s="8"/>
      <c r="JUM266" s="9"/>
      <c r="JUN266" s="10"/>
      <c r="JUO266" s="32"/>
      <c r="JUP266" s="7"/>
      <c r="JUQ266" s="68"/>
      <c r="JUR266" s="8"/>
      <c r="JUS266" s="9"/>
      <c r="JUT266" s="10"/>
      <c r="JUU266" s="32"/>
      <c r="JUV266" s="7"/>
      <c r="JUW266" s="68"/>
      <c r="JUX266" s="8"/>
      <c r="JUY266" s="9"/>
      <c r="JUZ266" s="10"/>
      <c r="JVA266" s="32"/>
      <c r="JVB266" s="7"/>
      <c r="JVC266" s="68"/>
      <c r="JVD266" s="8"/>
      <c r="JVE266" s="9"/>
      <c r="JVF266" s="10"/>
      <c r="JVG266" s="32"/>
      <c r="JVH266" s="7"/>
      <c r="JVI266" s="68"/>
      <c r="JVJ266" s="8"/>
      <c r="JVK266" s="9"/>
      <c r="JVL266" s="10"/>
      <c r="JVM266" s="32"/>
      <c r="JVN266" s="7"/>
      <c r="JVO266" s="68"/>
      <c r="JVP266" s="8"/>
      <c r="JVQ266" s="9"/>
      <c r="JVR266" s="10"/>
      <c r="JVS266" s="32"/>
      <c r="JVT266" s="7"/>
      <c r="JVU266" s="68"/>
      <c r="JVV266" s="8"/>
      <c r="JVW266" s="9"/>
      <c r="JVX266" s="10"/>
      <c r="JVY266" s="32"/>
      <c r="JVZ266" s="7"/>
      <c r="JWA266" s="68"/>
      <c r="JWB266" s="8"/>
      <c r="JWC266" s="9"/>
      <c r="JWD266" s="10"/>
      <c r="JWE266" s="32"/>
      <c r="JWF266" s="7"/>
      <c r="JWG266" s="68"/>
      <c r="JWH266" s="8"/>
      <c r="JWI266" s="9"/>
      <c r="JWJ266" s="10"/>
      <c r="JWK266" s="32"/>
      <c r="JWL266" s="7"/>
      <c r="JWM266" s="68"/>
      <c r="JWN266" s="8"/>
      <c r="JWO266" s="9"/>
      <c r="JWP266" s="10"/>
      <c r="JWQ266" s="32"/>
      <c r="JWR266" s="7"/>
      <c r="JWS266" s="68"/>
      <c r="JWT266" s="8"/>
      <c r="JWU266" s="9"/>
      <c r="JWV266" s="10"/>
      <c r="JWW266" s="32"/>
      <c r="JWX266" s="7"/>
      <c r="JWY266" s="68"/>
      <c r="JWZ266" s="8"/>
      <c r="JXA266" s="9"/>
      <c r="JXB266" s="10"/>
      <c r="JXC266" s="32"/>
      <c r="JXD266" s="7"/>
      <c r="JXE266" s="68"/>
      <c r="JXF266" s="8"/>
      <c r="JXG266" s="9"/>
      <c r="JXH266" s="10"/>
      <c r="JXI266" s="32"/>
      <c r="JXJ266" s="7"/>
      <c r="JXK266" s="68"/>
      <c r="JXL266" s="8"/>
      <c r="JXM266" s="9"/>
      <c r="JXN266" s="10"/>
      <c r="JXO266" s="32"/>
      <c r="JXP266" s="7"/>
      <c r="JXQ266" s="68"/>
      <c r="JXR266" s="8"/>
      <c r="JXS266" s="9"/>
      <c r="JXT266" s="10"/>
      <c r="JXU266" s="32"/>
      <c r="JXV266" s="7"/>
      <c r="JXW266" s="68"/>
      <c r="JXX266" s="8"/>
      <c r="JXY266" s="9"/>
      <c r="JXZ266" s="10"/>
      <c r="JYA266" s="32"/>
      <c r="JYB266" s="7"/>
      <c r="JYC266" s="68"/>
      <c r="JYD266" s="8"/>
      <c r="JYE266" s="9"/>
      <c r="JYF266" s="10"/>
      <c r="JYG266" s="32"/>
      <c r="JYH266" s="7"/>
      <c r="JYI266" s="68"/>
      <c r="JYJ266" s="8"/>
      <c r="JYK266" s="9"/>
      <c r="JYL266" s="10"/>
      <c r="JYM266" s="32"/>
      <c r="JYN266" s="7"/>
      <c r="JYO266" s="68"/>
      <c r="JYP266" s="8"/>
      <c r="JYQ266" s="9"/>
      <c r="JYR266" s="10"/>
      <c r="JYS266" s="32"/>
      <c r="JYT266" s="7"/>
      <c r="JYU266" s="68"/>
      <c r="JYV266" s="8"/>
      <c r="JYW266" s="9"/>
      <c r="JYX266" s="10"/>
      <c r="JYY266" s="32"/>
      <c r="JYZ266" s="7"/>
      <c r="JZA266" s="68"/>
      <c r="JZB266" s="8"/>
      <c r="JZC266" s="9"/>
      <c r="JZD266" s="10"/>
      <c r="JZE266" s="32"/>
      <c r="JZF266" s="7"/>
      <c r="JZG266" s="68"/>
      <c r="JZH266" s="8"/>
      <c r="JZI266" s="9"/>
      <c r="JZJ266" s="10"/>
      <c r="JZK266" s="32"/>
      <c r="JZL266" s="7"/>
      <c r="JZM266" s="68"/>
      <c r="JZN266" s="8"/>
      <c r="JZO266" s="9"/>
      <c r="JZP266" s="10"/>
      <c r="JZQ266" s="32"/>
      <c r="JZR266" s="7"/>
      <c r="JZS266" s="68"/>
      <c r="JZT266" s="8"/>
      <c r="JZU266" s="9"/>
      <c r="JZV266" s="10"/>
      <c r="JZW266" s="32"/>
      <c r="JZX266" s="7"/>
      <c r="JZY266" s="68"/>
      <c r="JZZ266" s="8"/>
      <c r="KAA266" s="9"/>
      <c r="KAB266" s="10"/>
      <c r="KAC266" s="32"/>
      <c r="KAD266" s="7"/>
      <c r="KAE266" s="68"/>
      <c r="KAF266" s="8"/>
      <c r="KAG266" s="9"/>
      <c r="KAH266" s="10"/>
      <c r="KAI266" s="32"/>
      <c r="KAJ266" s="7"/>
      <c r="KAK266" s="68"/>
      <c r="KAL266" s="8"/>
      <c r="KAM266" s="9"/>
      <c r="KAN266" s="10"/>
      <c r="KAO266" s="32"/>
      <c r="KAP266" s="7"/>
      <c r="KAQ266" s="68"/>
      <c r="KAR266" s="8"/>
      <c r="KAS266" s="9"/>
      <c r="KAT266" s="10"/>
      <c r="KAU266" s="32"/>
      <c r="KAV266" s="7"/>
      <c r="KAW266" s="68"/>
      <c r="KAX266" s="8"/>
      <c r="KAY266" s="9"/>
      <c r="KAZ266" s="10"/>
      <c r="KBA266" s="32"/>
      <c r="KBB266" s="7"/>
      <c r="KBC266" s="68"/>
      <c r="KBD266" s="8"/>
      <c r="KBE266" s="9"/>
      <c r="KBF266" s="10"/>
      <c r="KBG266" s="32"/>
      <c r="KBH266" s="7"/>
      <c r="KBI266" s="68"/>
      <c r="KBJ266" s="8"/>
      <c r="KBK266" s="9"/>
      <c r="KBL266" s="10"/>
      <c r="KBM266" s="32"/>
      <c r="KBN266" s="7"/>
      <c r="KBO266" s="68"/>
      <c r="KBP266" s="8"/>
      <c r="KBQ266" s="9"/>
      <c r="KBR266" s="10"/>
      <c r="KBS266" s="32"/>
      <c r="KBT266" s="7"/>
      <c r="KBU266" s="68"/>
      <c r="KBV266" s="8"/>
      <c r="KBW266" s="9"/>
      <c r="KBX266" s="10"/>
      <c r="KBY266" s="32"/>
      <c r="KBZ266" s="7"/>
      <c r="KCA266" s="68"/>
      <c r="KCB266" s="8"/>
      <c r="KCC266" s="9"/>
      <c r="KCD266" s="10"/>
      <c r="KCE266" s="32"/>
      <c r="KCF266" s="7"/>
      <c r="KCG266" s="68"/>
      <c r="KCH266" s="8"/>
      <c r="KCI266" s="9"/>
      <c r="KCJ266" s="10"/>
      <c r="KCK266" s="32"/>
      <c r="KCL266" s="7"/>
      <c r="KCM266" s="68"/>
      <c r="KCN266" s="8"/>
      <c r="KCO266" s="9"/>
      <c r="KCP266" s="10"/>
      <c r="KCQ266" s="32"/>
      <c r="KCR266" s="7"/>
      <c r="KCS266" s="68"/>
      <c r="KCT266" s="8"/>
      <c r="KCU266" s="9"/>
      <c r="KCV266" s="10"/>
      <c r="KCW266" s="32"/>
      <c r="KCX266" s="7"/>
      <c r="KCY266" s="68"/>
      <c r="KCZ266" s="8"/>
      <c r="KDA266" s="9"/>
      <c r="KDB266" s="10"/>
      <c r="KDC266" s="32"/>
      <c r="KDD266" s="7"/>
      <c r="KDE266" s="68"/>
      <c r="KDF266" s="8"/>
      <c r="KDG266" s="9"/>
      <c r="KDH266" s="10"/>
      <c r="KDI266" s="32"/>
      <c r="KDJ266" s="7"/>
      <c r="KDK266" s="68"/>
      <c r="KDL266" s="8"/>
      <c r="KDM266" s="9"/>
      <c r="KDN266" s="10"/>
      <c r="KDO266" s="32"/>
      <c r="KDP266" s="7"/>
      <c r="KDQ266" s="68"/>
      <c r="KDR266" s="8"/>
      <c r="KDS266" s="9"/>
      <c r="KDT266" s="10"/>
      <c r="KDU266" s="32"/>
      <c r="KDV266" s="7"/>
      <c r="KDW266" s="68"/>
      <c r="KDX266" s="8"/>
      <c r="KDY266" s="9"/>
      <c r="KDZ266" s="10"/>
      <c r="KEA266" s="32"/>
      <c r="KEB266" s="7"/>
      <c r="KEC266" s="68"/>
      <c r="KED266" s="8"/>
      <c r="KEE266" s="9"/>
      <c r="KEF266" s="10"/>
      <c r="KEG266" s="32"/>
      <c r="KEH266" s="7"/>
      <c r="KEI266" s="68"/>
      <c r="KEJ266" s="8"/>
      <c r="KEK266" s="9"/>
      <c r="KEL266" s="10"/>
      <c r="KEM266" s="32"/>
      <c r="KEN266" s="7"/>
      <c r="KEO266" s="68"/>
      <c r="KEP266" s="8"/>
      <c r="KEQ266" s="9"/>
      <c r="KER266" s="10"/>
      <c r="KES266" s="32"/>
      <c r="KET266" s="7"/>
      <c r="KEU266" s="68"/>
      <c r="KEV266" s="8"/>
      <c r="KEW266" s="9"/>
      <c r="KEX266" s="10"/>
      <c r="KEY266" s="32"/>
      <c r="KEZ266" s="7"/>
      <c r="KFA266" s="68"/>
      <c r="KFB266" s="8"/>
      <c r="KFC266" s="9"/>
      <c r="KFD266" s="10"/>
      <c r="KFE266" s="32"/>
      <c r="KFF266" s="7"/>
      <c r="KFG266" s="68"/>
      <c r="KFH266" s="8"/>
      <c r="KFI266" s="9"/>
      <c r="KFJ266" s="10"/>
      <c r="KFK266" s="32"/>
      <c r="KFL266" s="7"/>
      <c r="KFM266" s="68"/>
      <c r="KFN266" s="8"/>
      <c r="KFO266" s="9"/>
      <c r="KFP266" s="10"/>
      <c r="KFQ266" s="32"/>
      <c r="KFR266" s="7"/>
      <c r="KFS266" s="68"/>
      <c r="KFT266" s="8"/>
      <c r="KFU266" s="9"/>
      <c r="KFV266" s="10"/>
      <c r="KFW266" s="32"/>
      <c r="KFX266" s="7"/>
      <c r="KFY266" s="68"/>
      <c r="KFZ266" s="8"/>
      <c r="KGA266" s="9"/>
      <c r="KGB266" s="10"/>
      <c r="KGC266" s="32"/>
      <c r="KGD266" s="7"/>
      <c r="KGE266" s="68"/>
      <c r="KGF266" s="8"/>
      <c r="KGG266" s="9"/>
      <c r="KGH266" s="10"/>
      <c r="KGI266" s="32"/>
      <c r="KGJ266" s="7"/>
      <c r="KGK266" s="68"/>
      <c r="KGL266" s="8"/>
      <c r="KGM266" s="9"/>
      <c r="KGN266" s="10"/>
      <c r="KGO266" s="32"/>
      <c r="KGP266" s="7"/>
      <c r="KGQ266" s="68"/>
      <c r="KGR266" s="8"/>
      <c r="KGS266" s="9"/>
      <c r="KGT266" s="10"/>
      <c r="KGU266" s="32"/>
      <c r="KGV266" s="7"/>
      <c r="KGW266" s="68"/>
      <c r="KGX266" s="8"/>
      <c r="KGY266" s="9"/>
      <c r="KGZ266" s="10"/>
      <c r="KHA266" s="32"/>
      <c r="KHB266" s="7"/>
      <c r="KHC266" s="68"/>
      <c r="KHD266" s="8"/>
      <c r="KHE266" s="9"/>
      <c r="KHF266" s="10"/>
      <c r="KHG266" s="32"/>
      <c r="KHH266" s="7"/>
      <c r="KHI266" s="68"/>
      <c r="KHJ266" s="8"/>
      <c r="KHK266" s="9"/>
      <c r="KHL266" s="10"/>
      <c r="KHM266" s="32"/>
      <c r="KHN266" s="7"/>
      <c r="KHO266" s="68"/>
      <c r="KHP266" s="8"/>
      <c r="KHQ266" s="9"/>
      <c r="KHR266" s="10"/>
      <c r="KHS266" s="32"/>
      <c r="KHT266" s="7"/>
      <c r="KHU266" s="68"/>
      <c r="KHV266" s="8"/>
      <c r="KHW266" s="9"/>
      <c r="KHX266" s="10"/>
      <c r="KHY266" s="32"/>
      <c r="KHZ266" s="7"/>
      <c r="KIA266" s="68"/>
      <c r="KIB266" s="8"/>
      <c r="KIC266" s="9"/>
      <c r="KID266" s="10"/>
      <c r="KIE266" s="32"/>
      <c r="KIF266" s="7"/>
      <c r="KIG266" s="68"/>
      <c r="KIH266" s="8"/>
      <c r="KII266" s="9"/>
      <c r="KIJ266" s="10"/>
      <c r="KIK266" s="32"/>
      <c r="KIL266" s="7"/>
      <c r="KIM266" s="68"/>
      <c r="KIN266" s="8"/>
      <c r="KIO266" s="9"/>
      <c r="KIP266" s="10"/>
      <c r="KIQ266" s="32"/>
      <c r="KIR266" s="7"/>
      <c r="KIS266" s="68"/>
      <c r="KIT266" s="8"/>
      <c r="KIU266" s="9"/>
      <c r="KIV266" s="10"/>
      <c r="KIW266" s="32"/>
      <c r="KIX266" s="7"/>
      <c r="KIY266" s="68"/>
      <c r="KIZ266" s="8"/>
      <c r="KJA266" s="9"/>
      <c r="KJB266" s="10"/>
      <c r="KJC266" s="32"/>
      <c r="KJD266" s="7"/>
      <c r="KJE266" s="68"/>
      <c r="KJF266" s="8"/>
      <c r="KJG266" s="9"/>
      <c r="KJH266" s="10"/>
      <c r="KJI266" s="32"/>
      <c r="KJJ266" s="7"/>
      <c r="KJK266" s="68"/>
      <c r="KJL266" s="8"/>
      <c r="KJM266" s="9"/>
      <c r="KJN266" s="10"/>
      <c r="KJO266" s="32"/>
      <c r="KJP266" s="7"/>
      <c r="KJQ266" s="68"/>
      <c r="KJR266" s="8"/>
      <c r="KJS266" s="9"/>
      <c r="KJT266" s="10"/>
      <c r="KJU266" s="32"/>
      <c r="KJV266" s="7"/>
      <c r="KJW266" s="68"/>
      <c r="KJX266" s="8"/>
      <c r="KJY266" s="9"/>
      <c r="KJZ266" s="10"/>
      <c r="KKA266" s="32"/>
      <c r="KKB266" s="7"/>
      <c r="KKC266" s="68"/>
      <c r="KKD266" s="8"/>
      <c r="KKE266" s="9"/>
      <c r="KKF266" s="10"/>
      <c r="KKG266" s="32"/>
      <c r="KKH266" s="7"/>
      <c r="KKI266" s="68"/>
      <c r="KKJ266" s="8"/>
      <c r="KKK266" s="9"/>
      <c r="KKL266" s="10"/>
      <c r="KKM266" s="32"/>
      <c r="KKN266" s="7"/>
      <c r="KKO266" s="68"/>
      <c r="KKP266" s="8"/>
      <c r="KKQ266" s="9"/>
      <c r="KKR266" s="10"/>
      <c r="KKS266" s="32"/>
      <c r="KKT266" s="7"/>
      <c r="KKU266" s="68"/>
      <c r="KKV266" s="8"/>
      <c r="KKW266" s="9"/>
      <c r="KKX266" s="10"/>
      <c r="KKY266" s="32"/>
      <c r="KKZ266" s="7"/>
      <c r="KLA266" s="68"/>
      <c r="KLB266" s="8"/>
      <c r="KLC266" s="9"/>
      <c r="KLD266" s="10"/>
      <c r="KLE266" s="32"/>
      <c r="KLF266" s="7"/>
      <c r="KLG266" s="68"/>
      <c r="KLH266" s="8"/>
      <c r="KLI266" s="9"/>
      <c r="KLJ266" s="10"/>
      <c r="KLK266" s="32"/>
      <c r="KLL266" s="7"/>
      <c r="KLM266" s="68"/>
      <c r="KLN266" s="8"/>
      <c r="KLO266" s="9"/>
      <c r="KLP266" s="10"/>
      <c r="KLQ266" s="32"/>
      <c r="KLR266" s="7"/>
      <c r="KLS266" s="68"/>
      <c r="KLT266" s="8"/>
      <c r="KLU266" s="9"/>
      <c r="KLV266" s="10"/>
      <c r="KLW266" s="32"/>
      <c r="KLX266" s="7"/>
      <c r="KLY266" s="68"/>
      <c r="KLZ266" s="8"/>
      <c r="KMA266" s="9"/>
      <c r="KMB266" s="10"/>
      <c r="KMC266" s="32"/>
      <c r="KMD266" s="7"/>
      <c r="KME266" s="68"/>
      <c r="KMF266" s="8"/>
      <c r="KMG266" s="9"/>
      <c r="KMH266" s="10"/>
      <c r="KMI266" s="32"/>
      <c r="KMJ266" s="7"/>
      <c r="KMK266" s="68"/>
      <c r="KML266" s="8"/>
      <c r="KMM266" s="9"/>
      <c r="KMN266" s="10"/>
      <c r="KMO266" s="32"/>
      <c r="KMP266" s="7"/>
      <c r="KMQ266" s="68"/>
      <c r="KMR266" s="8"/>
      <c r="KMS266" s="9"/>
      <c r="KMT266" s="10"/>
      <c r="KMU266" s="32"/>
      <c r="KMV266" s="7"/>
      <c r="KMW266" s="68"/>
      <c r="KMX266" s="8"/>
      <c r="KMY266" s="9"/>
      <c r="KMZ266" s="10"/>
      <c r="KNA266" s="32"/>
      <c r="KNB266" s="7"/>
      <c r="KNC266" s="68"/>
      <c r="KND266" s="8"/>
      <c r="KNE266" s="9"/>
      <c r="KNF266" s="10"/>
      <c r="KNG266" s="32"/>
      <c r="KNH266" s="7"/>
      <c r="KNI266" s="68"/>
      <c r="KNJ266" s="8"/>
      <c r="KNK266" s="9"/>
      <c r="KNL266" s="10"/>
      <c r="KNM266" s="32"/>
      <c r="KNN266" s="7"/>
      <c r="KNO266" s="68"/>
      <c r="KNP266" s="8"/>
      <c r="KNQ266" s="9"/>
      <c r="KNR266" s="10"/>
      <c r="KNS266" s="32"/>
      <c r="KNT266" s="7"/>
      <c r="KNU266" s="68"/>
      <c r="KNV266" s="8"/>
      <c r="KNW266" s="9"/>
      <c r="KNX266" s="10"/>
      <c r="KNY266" s="32"/>
      <c r="KNZ266" s="7"/>
      <c r="KOA266" s="68"/>
      <c r="KOB266" s="8"/>
      <c r="KOC266" s="9"/>
      <c r="KOD266" s="10"/>
      <c r="KOE266" s="32"/>
      <c r="KOF266" s="7"/>
      <c r="KOG266" s="68"/>
      <c r="KOH266" s="8"/>
      <c r="KOI266" s="9"/>
      <c r="KOJ266" s="10"/>
      <c r="KOK266" s="32"/>
      <c r="KOL266" s="7"/>
      <c r="KOM266" s="68"/>
      <c r="KON266" s="8"/>
      <c r="KOO266" s="9"/>
      <c r="KOP266" s="10"/>
      <c r="KOQ266" s="32"/>
      <c r="KOR266" s="7"/>
      <c r="KOS266" s="68"/>
      <c r="KOT266" s="8"/>
      <c r="KOU266" s="9"/>
      <c r="KOV266" s="10"/>
      <c r="KOW266" s="32"/>
      <c r="KOX266" s="7"/>
      <c r="KOY266" s="68"/>
      <c r="KOZ266" s="8"/>
      <c r="KPA266" s="9"/>
      <c r="KPB266" s="10"/>
      <c r="KPC266" s="32"/>
      <c r="KPD266" s="7"/>
      <c r="KPE266" s="68"/>
      <c r="KPF266" s="8"/>
      <c r="KPG266" s="9"/>
      <c r="KPH266" s="10"/>
      <c r="KPI266" s="32"/>
      <c r="KPJ266" s="7"/>
      <c r="KPK266" s="68"/>
      <c r="KPL266" s="8"/>
      <c r="KPM266" s="9"/>
      <c r="KPN266" s="10"/>
      <c r="KPO266" s="32"/>
      <c r="KPP266" s="7"/>
      <c r="KPQ266" s="68"/>
      <c r="KPR266" s="8"/>
      <c r="KPS266" s="9"/>
      <c r="KPT266" s="10"/>
      <c r="KPU266" s="32"/>
      <c r="KPV266" s="7"/>
      <c r="KPW266" s="68"/>
      <c r="KPX266" s="8"/>
      <c r="KPY266" s="9"/>
      <c r="KPZ266" s="10"/>
      <c r="KQA266" s="32"/>
      <c r="KQB266" s="7"/>
      <c r="KQC266" s="68"/>
      <c r="KQD266" s="8"/>
      <c r="KQE266" s="9"/>
      <c r="KQF266" s="10"/>
      <c r="KQG266" s="32"/>
      <c r="KQH266" s="7"/>
      <c r="KQI266" s="68"/>
      <c r="KQJ266" s="8"/>
      <c r="KQK266" s="9"/>
      <c r="KQL266" s="10"/>
      <c r="KQM266" s="32"/>
      <c r="KQN266" s="7"/>
      <c r="KQO266" s="68"/>
      <c r="KQP266" s="8"/>
      <c r="KQQ266" s="9"/>
      <c r="KQR266" s="10"/>
      <c r="KQS266" s="32"/>
      <c r="KQT266" s="7"/>
      <c r="KQU266" s="68"/>
      <c r="KQV266" s="8"/>
      <c r="KQW266" s="9"/>
      <c r="KQX266" s="10"/>
      <c r="KQY266" s="32"/>
      <c r="KQZ266" s="7"/>
      <c r="KRA266" s="68"/>
      <c r="KRB266" s="8"/>
      <c r="KRC266" s="9"/>
      <c r="KRD266" s="10"/>
      <c r="KRE266" s="32"/>
      <c r="KRF266" s="7"/>
      <c r="KRG266" s="68"/>
      <c r="KRH266" s="8"/>
      <c r="KRI266" s="9"/>
      <c r="KRJ266" s="10"/>
      <c r="KRK266" s="32"/>
      <c r="KRL266" s="7"/>
      <c r="KRM266" s="68"/>
      <c r="KRN266" s="8"/>
      <c r="KRO266" s="9"/>
      <c r="KRP266" s="10"/>
      <c r="KRQ266" s="32"/>
      <c r="KRR266" s="7"/>
      <c r="KRS266" s="68"/>
      <c r="KRT266" s="8"/>
      <c r="KRU266" s="9"/>
      <c r="KRV266" s="10"/>
      <c r="KRW266" s="32"/>
      <c r="KRX266" s="7"/>
      <c r="KRY266" s="68"/>
      <c r="KRZ266" s="8"/>
      <c r="KSA266" s="9"/>
      <c r="KSB266" s="10"/>
      <c r="KSC266" s="32"/>
      <c r="KSD266" s="7"/>
      <c r="KSE266" s="68"/>
      <c r="KSF266" s="8"/>
      <c r="KSG266" s="9"/>
      <c r="KSH266" s="10"/>
      <c r="KSI266" s="32"/>
      <c r="KSJ266" s="7"/>
      <c r="KSK266" s="68"/>
      <c r="KSL266" s="8"/>
      <c r="KSM266" s="9"/>
      <c r="KSN266" s="10"/>
      <c r="KSO266" s="32"/>
      <c r="KSP266" s="7"/>
      <c r="KSQ266" s="68"/>
      <c r="KSR266" s="8"/>
      <c r="KSS266" s="9"/>
      <c r="KST266" s="10"/>
      <c r="KSU266" s="32"/>
      <c r="KSV266" s="7"/>
      <c r="KSW266" s="68"/>
      <c r="KSX266" s="8"/>
      <c r="KSY266" s="9"/>
      <c r="KSZ266" s="10"/>
      <c r="KTA266" s="32"/>
      <c r="KTB266" s="7"/>
      <c r="KTC266" s="68"/>
      <c r="KTD266" s="8"/>
      <c r="KTE266" s="9"/>
      <c r="KTF266" s="10"/>
      <c r="KTG266" s="32"/>
      <c r="KTH266" s="7"/>
      <c r="KTI266" s="68"/>
      <c r="KTJ266" s="8"/>
      <c r="KTK266" s="9"/>
      <c r="KTL266" s="10"/>
      <c r="KTM266" s="32"/>
      <c r="KTN266" s="7"/>
      <c r="KTO266" s="68"/>
      <c r="KTP266" s="8"/>
      <c r="KTQ266" s="9"/>
      <c r="KTR266" s="10"/>
      <c r="KTS266" s="32"/>
      <c r="KTT266" s="7"/>
      <c r="KTU266" s="68"/>
      <c r="KTV266" s="8"/>
      <c r="KTW266" s="9"/>
      <c r="KTX266" s="10"/>
      <c r="KTY266" s="32"/>
      <c r="KTZ266" s="7"/>
      <c r="KUA266" s="68"/>
      <c r="KUB266" s="8"/>
      <c r="KUC266" s="9"/>
      <c r="KUD266" s="10"/>
      <c r="KUE266" s="32"/>
      <c r="KUF266" s="7"/>
      <c r="KUG266" s="68"/>
      <c r="KUH266" s="8"/>
      <c r="KUI266" s="9"/>
      <c r="KUJ266" s="10"/>
      <c r="KUK266" s="32"/>
      <c r="KUL266" s="7"/>
      <c r="KUM266" s="68"/>
      <c r="KUN266" s="8"/>
      <c r="KUO266" s="9"/>
      <c r="KUP266" s="10"/>
      <c r="KUQ266" s="32"/>
      <c r="KUR266" s="7"/>
      <c r="KUS266" s="68"/>
      <c r="KUT266" s="8"/>
      <c r="KUU266" s="9"/>
      <c r="KUV266" s="10"/>
      <c r="KUW266" s="32"/>
      <c r="KUX266" s="7"/>
      <c r="KUY266" s="68"/>
      <c r="KUZ266" s="8"/>
      <c r="KVA266" s="9"/>
      <c r="KVB266" s="10"/>
      <c r="KVC266" s="32"/>
      <c r="KVD266" s="7"/>
      <c r="KVE266" s="68"/>
      <c r="KVF266" s="8"/>
      <c r="KVG266" s="9"/>
      <c r="KVH266" s="10"/>
      <c r="KVI266" s="32"/>
      <c r="KVJ266" s="7"/>
      <c r="KVK266" s="68"/>
      <c r="KVL266" s="8"/>
      <c r="KVM266" s="9"/>
      <c r="KVN266" s="10"/>
      <c r="KVO266" s="32"/>
      <c r="KVP266" s="7"/>
      <c r="KVQ266" s="68"/>
      <c r="KVR266" s="8"/>
      <c r="KVS266" s="9"/>
      <c r="KVT266" s="10"/>
      <c r="KVU266" s="32"/>
      <c r="KVV266" s="7"/>
      <c r="KVW266" s="68"/>
      <c r="KVX266" s="8"/>
      <c r="KVY266" s="9"/>
      <c r="KVZ266" s="10"/>
      <c r="KWA266" s="32"/>
      <c r="KWB266" s="7"/>
      <c r="KWC266" s="68"/>
      <c r="KWD266" s="8"/>
      <c r="KWE266" s="9"/>
      <c r="KWF266" s="10"/>
      <c r="KWG266" s="32"/>
      <c r="KWH266" s="7"/>
      <c r="KWI266" s="68"/>
      <c r="KWJ266" s="8"/>
      <c r="KWK266" s="9"/>
      <c r="KWL266" s="10"/>
      <c r="KWM266" s="32"/>
      <c r="KWN266" s="7"/>
      <c r="KWO266" s="68"/>
      <c r="KWP266" s="8"/>
      <c r="KWQ266" s="9"/>
      <c r="KWR266" s="10"/>
      <c r="KWS266" s="32"/>
      <c r="KWT266" s="7"/>
      <c r="KWU266" s="68"/>
      <c r="KWV266" s="8"/>
      <c r="KWW266" s="9"/>
      <c r="KWX266" s="10"/>
      <c r="KWY266" s="32"/>
      <c r="KWZ266" s="7"/>
      <c r="KXA266" s="68"/>
      <c r="KXB266" s="8"/>
      <c r="KXC266" s="9"/>
      <c r="KXD266" s="10"/>
      <c r="KXE266" s="32"/>
      <c r="KXF266" s="7"/>
      <c r="KXG266" s="68"/>
      <c r="KXH266" s="8"/>
      <c r="KXI266" s="9"/>
      <c r="KXJ266" s="10"/>
      <c r="KXK266" s="32"/>
      <c r="KXL266" s="7"/>
      <c r="KXM266" s="68"/>
      <c r="KXN266" s="8"/>
      <c r="KXO266" s="9"/>
      <c r="KXP266" s="10"/>
      <c r="KXQ266" s="32"/>
      <c r="KXR266" s="7"/>
      <c r="KXS266" s="68"/>
      <c r="KXT266" s="8"/>
      <c r="KXU266" s="9"/>
      <c r="KXV266" s="10"/>
      <c r="KXW266" s="32"/>
      <c r="KXX266" s="7"/>
      <c r="KXY266" s="68"/>
      <c r="KXZ266" s="8"/>
      <c r="KYA266" s="9"/>
      <c r="KYB266" s="10"/>
      <c r="KYC266" s="32"/>
      <c r="KYD266" s="7"/>
      <c r="KYE266" s="68"/>
      <c r="KYF266" s="8"/>
      <c r="KYG266" s="9"/>
      <c r="KYH266" s="10"/>
      <c r="KYI266" s="32"/>
      <c r="KYJ266" s="7"/>
      <c r="KYK266" s="68"/>
      <c r="KYL266" s="8"/>
      <c r="KYM266" s="9"/>
      <c r="KYN266" s="10"/>
      <c r="KYO266" s="32"/>
      <c r="KYP266" s="7"/>
      <c r="KYQ266" s="68"/>
      <c r="KYR266" s="8"/>
      <c r="KYS266" s="9"/>
      <c r="KYT266" s="10"/>
      <c r="KYU266" s="32"/>
      <c r="KYV266" s="7"/>
      <c r="KYW266" s="68"/>
      <c r="KYX266" s="8"/>
      <c r="KYY266" s="9"/>
      <c r="KYZ266" s="10"/>
      <c r="KZA266" s="32"/>
      <c r="KZB266" s="7"/>
      <c r="KZC266" s="68"/>
      <c r="KZD266" s="8"/>
      <c r="KZE266" s="9"/>
      <c r="KZF266" s="10"/>
      <c r="KZG266" s="32"/>
      <c r="KZH266" s="7"/>
      <c r="KZI266" s="68"/>
      <c r="KZJ266" s="8"/>
      <c r="KZK266" s="9"/>
      <c r="KZL266" s="10"/>
      <c r="KZM266" s="32"/>
      <c r="KZN266" s="7"/>
      <c r="KZO266" s="68"/>
      <c r="KZP266" s="8"/>
      <c r="KZQ266" s="9"/>
      <c r="KZR266" s="10"/>
      <c r="KZS266" s="32"/>
      <c r="KZT266" s="7"/>
      <c r="KZU266" s="68"/>
      <c r="KZV266" s="8"/>
      <c r="KZW266" s="9"/>
      <c r="KZX266" s="10"/>
      <c r="KZY266" s="32"/>
      <c r="KZZ266" s="7"/>
      <c r="LAA266" s="68"/>
      <c r="LAB266" s="8"/>
      <c r="LAC266" s="9"/>
      <c r="LAD266" s="10"/>
      <c r="LAE266" s="32"/>
      <c r="LAF266" s="7"/>
      <c r="LAG266" s="68"/>
      <c r="LAH266" s="8"/>
      <c r="LAI266" s="9"/>
      <c r="LAJ266" s="10"/>
      <c r="LAK266" s="32"/>
      <c r="LAL266" s="7"/>
      <c r="LAM266" s="68"/>
      <c r="LAN266" s="8"/>
      <c r="LAO266" s="9"/>
      <c r="LAP266" s="10"/>
      <c r="LAQ266" s="32"/>
      <c r="LAR266" s="7"/>
      <c r="LAS266" s="68"/>
      <c r="LAT266" s="8"/>
      <c r="LAU266" s="9"/>
      <c r="LAV266" s="10"/>
      <c r="LAW266" s="32"/>
      <c r="LAX266" s="7"/>
      <c r="LAY266" s="68"/>
      <c r="LAZ266" s="8"/>
      <c r="LBA266" s="9"/>
      <c r="LBB266" s="10"/>
      <c r="LBC266" s="32"/>
      <c r="LBD266" s="7"/>
      <c r="LBE266" s="68"/>
      <c r="LBF266" s="8"/>
      <c r="LBG266" s="9"/>
      <c r="LBH266" s="10"/>
      <c r="LBI266" s="32"/>
      <c r="LBJ266" s="7"/>
      <c r="LBK266" s="68"/>
      <c r="LBL266" s="8"/>
      <c r="LBM266" s="9"/>
      <c r="LBN266" s="10"/>
      <c r="LBO266" s="32"/>
      <c r="LBP266" s="7"/>
      <c r="LBQ266" s="68"/>
      <c r="LBR266" s="8"/>
      <c r="LBS266" s="9"/>
      <c r="LBT266" s="10"/>
      <c r="LBU266" s="32"/>
      <c r="LBV266" s="7"/>
      <c r="LBW266" s="68"/>
      <c r="LBX266" s="8"/>
      <c r="LBY266" s="9"/>
      <c r="LBZ266" s="10"/>
      <c r="LCA266" s="32"/>
      <c r="LCB266" s="7"/>
      <c r="LCC266" s="68"/>
      <c r="LCD266" s="8"/>
      <c r="LCE266" s="9"/>
      <c r="LCF266" s="10"/>
      <c r="LCG266" s="32"/>
      <c r="LCH266" s="7"/>
      <c r="LCI266" s="68"/>
      <c r="LCJ266" s="8"/>
      <c r="LCK266" s="9"/>
      <c r="LCL266" s="10"/>
      <c r="LCM266" s="32"/>
      <c r="LCN266" s="7"/>
      <c r="LCO266" s="68"/>
      <c r="LCP266" s="8"/>
      <c r="LCQ266" s="9"/>
      <c r="LCR266" s="10"/>
      <c r="LCS266" s="32"/>
      <c r="LCT266" s="7"/>
      <c r="LCU266" s="68"/>
      <c r="LCV266" s="8"/>
      <c r="LCW266" s="9"/>
      <c r="LCX266" s="10"/>
      <c r="LCY266" s="32"/>
      <c r="LCZ266" s="7"/>
      <c r="LDA266" s="68"/>
      <c r="LDB266" s="8"/>
      <c r="LDC266" s="9"/>
      <c r="LDD266" s="10"/>
      <c r="LDE266" s="32"/>
      <c r="LDF266" s="7"/>
      <c r="LDG266" s="68"/>
      <c r="LDH266" s="8"/>
      <c r="LDI266" s="9"/>
      <c r="LDJ266" s="10"/>
      <c r="LDK266" s="32"/>
      <c r="LDL266" s="7"/>
      <c r="LDM266" s="68"/>
      <c r="LDN266" s="8"/>
      <c r="LDO266" s="9"/>
      <c r="LDP266" s="10"/>
      <c r="LDQ266" s="32"/>
      <c r="LDR266" s="7"/>
      <c r="LDS266" s="68"/>
      <c r="LDT266" s="8"/>
      <c r="LDU266" s="9"/>
      <c r="LDV266" s="10"/>
      <c r="LDW266" s="32"/>
      <c r="LDX266" s="7"/>
      <c r="LDY266" s="68"/>
      <c r="LDZ266" s="8"/>
      <c r="LEA266" s="9"/>
      <c r="LEB266" s="10"/>
      <c r="LEC266" s="32"/>
      <c r="LED266" s="7"/>
      <c r="LEE266" s="68"/>
      <c r="LEF266" s="8"/>
      <c r="LEG266" s="9"/>
      <c r="LEH266" s="10"/>
      <c r="LEI266" s="32"/>
      <c r="LEJ266" s="7"/>
      <c r="LEK266" s="68"/>
      <c r="LEL266" s="8"/>
      <c r="LEM266" s="9"/>
      <c r="LEN266" s="10"/>
      <c r="LEO266" s="32"/>
      <c r="LEP266" s="7"/>
      <c r="LEQ266" s="68"/>
      <c r="LER266" s="8"/>
      <c r="LES266" s="9"/>
      <c r="LET266" s="10"/>
      <c r="LEU266" s="32"/>
      <c r="LEV266" s="7"/>
      <c r="LEW266" s="68"/>
      <c r="LEX266" s="8"/>
      <c r="LEY266" s="9"/>
      <c r="LEZ266" s="10"/>
      <c r="LFA266" s="32"/>
      <c r="LFB266" s="7"/>
      <c r="LFC266" s="68"/>
      <c r="LFD266" s="8"/>
      <c r="LFE266" s="9"/>
      <c r="LFF266" s="10"/>
      <c r="LFG266" s="32"/>
      <c r="LFH266" s="7"/>
      <c r="LFI266" s="68"/>
      <c r="LFJ266" s="8"/>
      <c r="LFK266" s="9"/>
      <c r="LFL266" s="10"/>
      <c r="LFM266" s="32"/>
      <c r="LFN266" s="7"/>
      <c r="LFO266" s="68"/>
      <c r="LFP266" s="8"/>
      <c r="LFQ266" s="9"/>
      <c r="LFR266" s="10"/>
      <c r="LFS266" s="32"/>
      <c r="LFT266" s="7"/>
      <c r="LFU266" s="68"/>
      <c r="LFV266" s="8"/>
      <c r="LFW266" s="9"/>
      <c r="LFX266" s="10"/>
      <c r="LFY266" s="32"/>
      <c r="LFZ266" s="7"/>
      <c r="LGA266" s="68"/>
      <c r="LGB266" s="8"/>
      <c r="LGC266" s="9"/>
      <c r="LGD266" s="10"/>
      <c r="LGE266" s="32"/>
      <c r="LGF266" s="7"/>
      <c r="LGG266" s="68"/>
      <c r="LGH266" s="8"/>
      <c r="LGI266" s="9"/>
      <c r="LGJ266" s="10"/>
      <c r="LGK266" s="32"/>
      <c r="LGL266" s="7"/>
      <c r="LGM266" s="68"/>
      <c r="LGN266" s="8"/>
      <c r="LGO266" s="9"/>
      <c r="LGP266" s="10"/>
      <c r="LGQ266" s="32"/>
      <c r="LGR266" s="7"/>
      <c r="LGS266" s="68"/>
      <c r="LGT266" s="8"/>
      <c r="LGU266" s="9"/>
      <c r="LGV266" s="10"/>
      <c r="LGW266" s="32"/>
      <c r="LGX266" s="7"/>
      <c r="LGY266" s="68"/>
      <c r="LGZ266" s="8"/>
      <c r="LHA266" s="9"/>
      <c r="LHB266" s="10"/>
      <c r="LHC266" s="32"/>
      <c r="LHD266" s="7"/>
      <c r="LHE266" s="68"/>
      <c r="LHF266" s="8"/>
      <c r="LHG266" s="9"/>
      <c r="LHH266" s="10"/>
      <c r="LHI266" s="32"/>
      <c r="LHJ266" s="7"/>
      <c r="LHK266" s="68"/>
      <c r="LHL266" s="8"/>
      <c r="LHM266" s="9"/>
      <c r="LHN266" s="10"/>
      <c r="LHO266" s="32"/>
      <c r="LHP266" s="7"/>
      <c r="LHQ266" s="68"/>
      <c r="LHR266" s="8"/>
      <c r="LHS266" s="9"/>
      <c r="LHT266" s="10"/>
      <c r="LHU266" s="32"/>
      <c r="LHV266" s="7"/>
      <c r="LHW266" s="68"/>
      <c r="LHX266" s="8"/>
      <c r="LHY266" s="9"/>
      <c r="LHZ266" s="10"/>
      <c r="LIA266" s="32"/>
      <c r="LIB266" s="7"/>
      <c r="LIC266" s="68"/>
      <c r="LID266" s="8"/>
      <c r="LIE266" s="9"/>
      <c r="LIF266" s="10"/>
      <c r="LIG266" s="32"/>
      <c r="LIH266" s="7"/>
      <c r="LII266" s="68"/>
      <c r="LIJ266" s="8"/>
      <c r="LIK266" s="9"/>
      <c r="LIL266" s="10"/>
      <c r="LIM266" s="32"/>
      <c r="LIN266" s="7"/>
      <c r="LIO266" s="68"/>
      <c r="LIP266" s="8"/>
      <c r="LIQ266" s="9"/>
      <c r="LIR266" s="10"/>
      <c r="LIS266" s="32"/>
      <c r="LIT266" s="7"/>
      <c r="LIU266" s="68"/>
      <c r="LIV266" s="8"/>
      <c r="LIW266" s="9"/>
      <c r="LIX266" s="10"/>
      <c r="LIY266" s="32"/>
      <c r="LIZ266" s="7"/>
      <c r="LJA266" s="68"/>
      <c r="LJB266" s="8"/>
      <c r="LJC266" s="9"/>
      <c r="LJD266" s="10"/>
      <c r="LJE266" s="32"/>
      <c r="LJF266" s="7"/>
      <c r="LJG266" s="68"/>
      <c r="LJH266" s="8"/>
      <c r="LJI266" s="9"/>
      <c r="LJJ266" s="10"/>
      <c r="LJK266" s="32"/>
      <c r="LJL266" s="7"/>
      <c r="LJM266" s="68"/>
      <c r="LJN266" s="8"/>
      <c r="LJO266" s="9"/>
      <c r="LJP266" s="10"/>
      <c r="LJQ266" s="32"/>
      <c r="LJR266" s="7"/>
      <c r="LJS266" s="68"/>
      <c r="LJT266" s="8"/>
      <c r="LJU266" s="9"/>
      <c r="LJV266" s="10"/>
      <c r="LJW266" s="32"/>
      <c r="LJX266" s="7"/>
      <c r="LJY266" s="68"/>
      <c r="LJZ266" s="8"/>
      <c r="LKA266" s="9"/>
      <c r="LKB266" s="10"/>
      <c r="LKC266" s="32"/>
      <c r="LKD266" s="7"/>
      <c r="LKE266" s="68"/>
      <c r="LKF266" s="8"/>
      <c r="LKG266" s="9"/>
      <c r="LKH266" s="10"/>
      <c r="LKI266" s="32"/>
      <c r="LKJ266" s="7"/>
      <c r="LKK266" s="68"/>
      <c r="LKL266" s="8"/>
      <c r="LKM266" s="9"/>
      <c r="LKN266" s="10"/>
      <c r="LKO266" s="32"/>
      <c r="LKP266" s="7"/>
      <c r="LKQ266" s="68"/>
      <c r="LKR266" s="8"/>
      <c r="LKS266" s="9"/>
      <c r="LKT266" s="10"/>
      <c r="LKU266" s="32"/>
      <c r="LKV266" s="7"/>
      <c r="LKW266" s="68"/>
      <c r="LKX266" s="8"/>
      <c r="LKY266" s="9"/>
      <c r="LKZ266" s="10"/>
      <c r="LLA266" s="32"/>
      <c r="LLB266" s="7"/>
      <c r="LLC266" s="68"/>
      <c r="LLD266" s="8"/>
      <c r="LLE266" s="9"/>
      <c r="LLF266" s="10"/>
      <c r="LLG266" s="32"/>
      <c r="LLH266" s="7"/>
      <c r="LLI266" s="68"/>
      <c r="LLJ266" s="8"/>
      <c r="LLK266" s="9"/>
      <c r="LLL266" s="10"/>
      <c r="LLM266" s="32"/>
      <c r="LLN266" s="7"/>
      <c r="LLO266" s="68"/>
      <c r="LLP266" s="8"/>
      <c r="LLQ266" s="9"/>
      <c r="LLR266" s="10"/>
      <c r="LLS266" s="32"/>
      <c r="LLT266" s="7"/>
      <c r="LLU266" s="68"/>
      <c r="LLV266" s="8"/>
      <c r="LLW266" s="9"/>
      <c r="LLX266" s="10"/>
      <c r="LLY266" s="32"/>
      <c r="LLZ266" s="7"/>
      <c r="LMA266" s="68"/>
      <c r="LMB266" s="8"/>
      <c r="LMC266" s="9"/>
      <c r="LMD266" s="10"/>
      <c r="LME266" s="32"/>
      <c r="LMF266" s="7"/>
      <c r="LMG266" s="68"/>
      <c r="LMH266" s="8"/>
      <c r="LMI266" s="9"/>
      <c r="LMJ266" s="10"/>
      <c r="LMK266" s="32"/>
      <c r="LML266" s="7"/>
      <c r="LMM266" s="68"/>
      <c r="LMN266" s="8"/>
      <c r="LMO266" s="9"/>
      <c r="LMP266" s="10"/>
      <c r="LMQ266" s="32"/>
      <c r="LMR266" s="7"/>
      <c r="LMS266" s="68"/>
      <c r="LMT266" s="8"/>
      <c r="LMU266" s="9"/>
      <c r="LMV266" s="10"/>
      <c r="LMW266" s="32"/>
      <c r="LMX266" s="7"/>
      <c r="LMY266" s="68"/>
      <c r="LMZ266" s="8"/>
      <c r="LNA266" s="9"/>
      <c r="LNB266" s="10"/>
      <c r="LNC266" s="32"/>
      <c r="LND266" s="7"/>
      <c r="LNE266" s="68"/>
      <c r="LNF266" s="8"/>
      <c r="LNG266" s="9"/>
      <c r="LNH266" s="10"/>
      <c r="LNI266" s="32"/>
      <c r="LNJ266" s="7"/>
      <c r="LNK266" s="68"/>
      <c r="LNL266" s="8"/>
      <c r="LNM266" s="9"/>
      <c r="LNN266" s="10"/>
      <c r="LNO266" s="32"/>
      <c r="LNP266" s="7"/>
      <c r="LNQ266" s="68"/>
      <c r="LNR266" s="8"/>
      <c r="LNS266" s="9"/>
      <c r="LNT266" s="10"/>
      <c r="LNU266" s="32"/>
      <c r="LNV266" s="7"/>
      <c r="LNW266" s="68"/>
      <c r="LNX266" s="8"/>
      <c r="LNY266" s="9"/>
      <c r="LNZ266" s="10"/>
      <c r="LOA266" s="32"/>
      <c r="LOB266" s="7"/>
      <c r="LOC266" s="68"/>
      <c r="LOD266" s="8"/>
      <c r="LOE266" s="9"/>
      <c r="LOF266" s="10"/>
      <c r="LOG266" s="32"/>
      <c r="LOH266" s="7"/>
      <c r="LOI266" s="68"/>
      <c r="LOJ266" s="8"/>
      <c r="LOK266" s="9"/>
      <c r="LOL266" s="10"/>
      <c r="LOM266" s="32"/>
      <c r="LON266" s="7"/>
      <c r="LOO266" s="68"/>
      <c r="LOP266" s="8"/>
      <c r="LOQ266" s="9"/>
      <c r="LOR266" s="10"/>
      <c r="LOS266" s="32"/>
      <c r="LOT266" s="7"/>
      <c r="LOU266" s="68"/>
      <c r="LOV266" s="8"/>
      <c r="LOW266" s="9"/>
      <c r="LOX266" s="10"/>
      <c r="LOY266" s="32"/>
      <c r="LOZ266" s="7"/>
      <c r="LPA266" s="68"/>
      <c r="LPB266" s="8"/>
      <c r="LPC266" s="9"/>
      <c r="LPD266" s="10"/>
      <c r="LPE266" s="32"/>
      <c r="LPF266" s="7"/>
      <c r="LPG266" s="68"/>
      <c r="LPH266" s="8"/>
      <c r="LPI266" s="9"/>
      <c r="LPJ266" s="10"/>
      <c r="LPK266" s="32"/>
      <c r="LPL266" s="7"/>
      <c r="LPM266" s="68"/>
      <c r="LPN266" s="8"/>
      <c r="LPO266" s="9"/>
      <c r="LPP266" s="10"/>
      <c r="LPQ266" s="32"/>
      <c r="LPR266" s="7"/>
      <c r="LPS266" s="68"/>
      <c r="LPT266" s="8"/>
      <c r="LPU266" s="9"/>
      <c r="LPV266" s="10"/>
      <c r="LPW266" s="32"/>
      <c r="LPX266" s="7"/>
      <c r="LPY266" s="68"/>
      <c r="LPZ266" s="8"/>
      <c r="LQA266" s="9"/>
      <c r="LQB266" s="10"/>
      <c r="LQC266" s="32"/>
      <c r="LQD266" s="7"/>
      <c r="LQE266" s="68"/>
      <c r="LQF266" s="8"/>
      <c r="LQG266" s="9"/>
      <c r="LQH266" s="10"/>
      <c r="LQI266" s="32"/>
      <c r="LQJ266" s="7"/>
      <c r="LQK266" s="68"/>
      <c r="LQL266" s="8"/>
      <c r="LQM266" s="9"/>
      <c r="LQN266" s="10"/>
      <c r="LQO266" s="32"/>
      <c r="LQP266" s="7"/>
      <c r="LQQ266" s="68"/>
      <c r="LQR266" s="8"/>
      <c r="LQS266" s="9"/>
      <c r="LQT266" s="10"/>
      <c r="LQU266" s="32"/>
      <c r="LQV266" s="7"/>
      <c r="LQW266" s="68"/>
      <c r="LQX266" s="8"/>
      <c r="LQY266" s="9"/>
      <c r="LQZ266" s="10"/>
      <c r="LRA266" s="32"/>
      <c r="LRB266" s="7"/>
      <c r="LRC266" s="68"/>
      <c r="LRD266" s="8"/>
      <c r="LRE266" s="9"/>
      <c r="LRF266" s="10"/>
      <c r="LRG266" s="32"/>
      <c r="LRH266" s="7"/>
      <c r="LRI266" s="68"/>
      <c r="LRJ266" s="8"/>
      <c r="LRK266" s="9"/>
      <c r="LRL266" s="10"/>
      <c r="LRM266" s="32"/>
      <c r="LRN266" s="7"/>
      <c r="LRO266" s="68"/>
      <c r="LRP266" s="8"/>
      <c r="LRQ266" s="9"/>
      <c r="LRR266" s="10"/>
      <c r="LRS266" s="32"/>
      <c r="LRT266" s="7"/>
      <c r="LRU266" s="68"/>
      <c r="LRV266" s="8"/>
      <c r="LRW266" s="9"/>
      <c r="LRX266" s="10"/>
      <c r="LRY266" s="32"/>
      <c r="LRZ266" s="7"/>
      <c r="LSA266" s="68"/>
      <c r="LSB266" s="8"/>
      <c r="LSC266" s="9"/>
      <c r="LSD266" s="10"/>
      <c r="LSE266" s="32"/>
      <c r="LSF266" s="7"/>
      <c r="LSG266" s="68"/>
      <c r="LSH266" s="8"/>
      <c r="LSI266" s="9"/>
      <c r="LSJ266" s="10"/>
      <c r="LSK266" s="32"/>
      <c r="LSL266" s="7"/>
      <c r="LSM266" s="68"/>
      <c r="LSN266" s="8"/>
      <c r="LSO266" s="9"/>
      <c r="LSP266" s="10"/>
      <c r="LSQ266" s="32"/>
      <c r="LSR266" s="7"/>
      <c r="LSS266" s="68"/>
      <c r="LST266" s="8"/>
      <c r="LSU266" s="9"/>
      <c r="LSV266" s="10"/>
      <c r="LSW266" s="32"/>
      <c r="LSX266" s="7"/>
      <c r="LSY266" s="68"/>
      <c r="LSZ266" s="8"/>
      <c r="LTA266" s="9"/>
      <c r="LTB266" s="10"/>
      <c r="LTC266" s="32"/>
      <c r="LTD266" s="7"/>
      <c r="LTE266" s="68"/>
      <c r="LTF266" s="8"/>
      <c r="LTG266" s="9"/>
      <c r="LTH266" s="10"/>
      <c r="LTI266" s="32"/>
      <c r="LTJ266" s="7"/>
      <c r="LTK266" s="68"/>
      <c r="LTL266" s="8"/>
      <c r="LTM266" s="9"/>
      <c r="LTN266" s="10"/>
      <c r="LTO266" s="32"/>
      <c r="LTP266" s="7"/>
      <c r="LTQ266" s="68"/>
      <c r="LTR266" s="8"/>
      <c r="LTS266" s="9"/>
      <c r="LTT266" s="10"/>
      <c r="LTU266" s="32"/>
      <c r="LTV266" s="7"/>
      <c r="LTW266" s="68"/>
      <c r="LTX266" s="8"/>
      <c r="LTY266" s="9"/>
      <c r="LTZ266" s="10"/>
      <c r="LUA266" s="32"/>
      <c r="LUB266" s="7"/>
      <c r="LUC266" s="68"/>
      <c r="LUD266" s="8"/>
      <c r="LUE266" s="9"/>
      <c r="LUF266" s="10"/>
      <c r="LUG266" s="32"/>
      <c r="LUH266" s="7"/>
      <c r="LUI266" s="68"/>
      <c r="LUJ266" s="8"/>
      <c r="LUK266" s="9"/>
      <c r="LUL266" s="10"/>
      <c r="LUM266" s="32"/>
      <c r="LUN266" s="7"/>
      <c r="LUO266" s="68"/>
      <c r="LUP266" s="8"/>
      <c r="LUQ266" s="9"/>
      <c r="LUR266" s="10"/>
      <c r="LUS266" s="32"/>
      <c r="LUT266" s="7"/>
      <c r="LUU266" s="68"/>
      <c r="LUV266" s="8"/>
      <c r="LUW266" s="9"/>
      <c r="LUX266" s="10"/>
      <c r="LUY266" s="32"/>
      <c r="LUZ266" s="7"/>
      <c r="LVA266" s="68"/>
      <c r="LVB266" s="8"/>
      <c r="LVC266" s="9"/>
      <c r="LVD266" s="10"/>
      <c r="LVE266" s="32"/>
      <c r="LVF266" s="7"/>
      <c r="LVG266" s="68"/>
      <c r="LVH266" s="8"/>
      <c r="LVI266" s="9"/>
      <c r="LVJ266" s="10"/>
      <c r="LVK266" s="32"/>
      <c r="LVL266" s="7"/>
      <c r="LVM266" s="68"/>
      <c r="LVN266" s="8"/>
      <c r="LVO266" s="9"/>
      <c r="LVP266" s="10"/>
      <c r="LVQ266" s="32"/>
      <c r="LVR266" s="7"/>
      <c r="LVS266" s="68"/>
      <c r="LVT266" s="8"/>
      <c r="LVU266" s="9"/>
      <c r="LVV266" s="10"/>
      <c r="LVW266" s="32"/>
      <c r="LVX266" s="7"/>
      <c r="LVY266" s="68"/>
      <c r="LVZ266" s="8"/>
      <c r="LWA266" s="9"/>
      <c r="LWB266" s="10"/>
      <c r="LWC266" s="32"/>
      <c r="LWD266" s="7"/>
      <c r="LWE266" s="68"/>
      <c r="LWF266" s="8"/>
      <c r="LWG266" s="9"/>
      <c r="LWH266" s="10"/>
      <c r="LWI266" s="32"/>
      <c r="LWJ266" s="7"/>
      <c r="LWK266" s="68"/>
      <c r="LWL266" s="8"/>
      <c r="LWM266" s="9"/>
      <c r="LWN266" s="10"/>
      <c r="LWO266" s="32"/>
      <c r="LWP266" s="7"/>
      <c r="LWQ266" s="68"/>
      <c r="LWR266" s="8"/>
      <c r="LWS266" s="9"/>
      <c r="LWT266" s="10"/>
      <c r="LWU266" s="32"/>
      <c r="LWV266" s="7"/>
      <c r="LWW266" s="68"/>
      <c r="LWX266" s="8"/>
      <c r="LWY266" s="9"/>
      <c r="LWZ266" s="10"/>
      <c r="LXA266" s="32"/>
      <c r="LXB266" s="7"/>
      <c r="LXC266" s="68"/>
      <c r="LXD266" s="8"/>
      <c r="LXE266" s="9"/>
      <c r="LXF266" s="10"/>
      <c r="LXG266" s="32"/>
      <c r="LXH266" s="7"/>
      <c r="LXI266" s="68"/>
      <c r="LXJ266" s="8"/>
      <c r="LXK266" s="9"/>
      <c r="LXL266" s="10"/>
      <c r="LXM266" s="32"/>
      <c r="LXN266" s="7"/>
      <c r="LXO266" s="68"/>
      <c r="LXP266" s="8"/>
      <c r="LXQ266" s="9"/>
      <c r="LXR266" s="10"/>
      <c r="LXS266" s="32"/>
      <c r="LXT266" s="7"/>
      <c r="LXU266" s="68"/>
      <c r="LXV266" s="8"/>
      <c r="LXW266" s="9"/>
      <c r="LXX266" s="10"/>
      <c r="LXY266" s="32"/>
      <c r="LXZ266" s="7"/>
      <c r="LYA266" s="68"/>
      <c r="LYB266" s="8"/>
      <c r="LYC266" s="9"/>
      <c r="LYD266" s="10"/>
      <c r="LYE266" s="32"/>
      <c r="LYF266" s="7"/>
      <c r="LYG266" s="68"/>
      <c r="LYH266" s="8"/>
      <c r="LYI266" s="9"/>
      <c r="LYJ266" s="10"/>
      <c r="LYK266" s="32"/>
      <c r="LYL266" s="7"/>
      <c r="LYM266" s="68"/>
      <c r="LYN266" s="8"/>
      <c r="LYO266" s="9"/>
      <c r="LYP266" s="10"/>
      <c r="LYQ266" s="32"/>
      <c r="LYR266" s="7"/>
      <c r="LYS266" s="68"/>
      <c r="LYT266" s="8"/>
      <c r="LYU266" s="9"/>
      <c r="LYV266" s="10"/>
      <c r="LYW266" s="32"/>
      <c r="LYX266" s="7"/>
      <c r="LYY266" s="68"/>
      <c r="LYZ266" s="8"/>
      <c r="LZA266" s="9"/>
      <c r="LZB266" s="10"/>
      <c r="LZC266" s="32"/>
      <c r="LZD266" s="7"/>
      <c r="LZE266" s="68"/>
      <c r="LZF266" s="8"/>
      <c r="LZG266" s="9"/>
      <c r="LZH266" s="10"/>
      <c r="LZI266" s="32"/>
      <c r="LZJ266" s="7"/>
      <c r="LZK266" s="68"/>
      <c r="LZL266" s="8"/>
      <c r="LZM266" s="9"/>
      <c r="LZN266" s="10"/>
      <c r="LZO266" s="32"/>
      <c r="LZP266" s="7"/>
      <c r="LZQ266" s="68"/>
      <c r="LZR266" s="8"/>
      <c r="LZS266" s="9"/>
      <c r="LZT266" s="10"/>
      <c r="LZU266" s="32"/>
      <c r="LZV266" s="7"/>
      <c r="LZW266" s="68"/>
      <c r="LZX266" s="8"/>
      <c r="LZY266" s="9"/>
      <c r="LZZ266" s="10"/>
      <c r="MAA266" s="32"/>
      <c r="MAB266" s="7"/>
      <c r="MAC266" s="68"/>
      <c r="MAD266" s="8"/>
      <c r="MAE266" s="9"/>
      <c r="MAF266" s="10"/>
      <c r="MAG266" s="32"/>
      <c r="MAH266" s="7"/>
      <c r="MAI266" s="68"/>
      <c r="MAJ266" s="8"/>
      <c r="MAK266" s="9"/>
      <c r="MAL266" s="10"/>
      <c r="MAM266" s="32"/>
      <c r="MAN266" s="7"/>
      <c r="MAO266" s="68"/>
      <c r="MAP266" s="8"/>
      <c r="MAQ266" s="9"/>
      <c r="MAR266" s="10"/>
      <c r="MAS266" s="32"/>
      <c r="MAT266" s="7"/>
      <c r="MAU266" s="68"/>
      <c r="MAV266" s="8"/>
      <c r="MAW266" s="9"/>
      <c r="MAX266" s="10"/>
      <c r="MAY266" s="32"/>
      <c r="MAZ266" s="7"/>
      <c r="MBA266" s="68"/>
      <c r="MBB266" s="8"/>
      <c r="MBC266" s="9"/>
      <c r="MBD266" s="10"/>
      <c r="MBE266" s="32"/>
      <c r="MBF266" s="7"/>
      <c r="MBG266" s="68"/>
      <c r="MBH266" s="8"/>
      <c r="MBI266" s="9"/>
      <c r="MBJ266" s="10"/>
      <c r="MBK266" s="32"/>
      <c r="MBL266" s="7"/>
      <c r="MBM266" s="68"/>
      <c r="MBN266" s="8"/>
      <c r="MBO266" s="9"/>
      <c r="MBP266" s="10"/>
      <c r="MBQ266" s="32"/>
      <c r="MBR266" s="7"/>
      <c r="MBS266" s="68"/>
      <c r="MBT266" s="8"/>
      <c r="MBU266" s="9"/>
      <c r="MBV266" s="10"/>
      <c r="MBW266" s="32"/>
      <c r="MBX266" s="7"/>
      <c r="MBY266" s="68"/>
      <c r="MBZ266" s="8"/>
      <c r="MCA266" s="9"/>
      <c r="MCB266" s="10"/>
      <c r="MCC266" s="32"/>
      <c r="MCD266" s="7"/>
      <c r="MCE266" s="68"/>
      <c r="MCF266" s="8"/>
      <c r="MCG266" s="9"/>
      <c r="MCH266" s="10"/>
      <c r="MCI266" s="32"/>
      <c r="MCJ266" s="7"/>
      <c r="MCK266" s="68"/>
      <c r="MCL266" s="8"/>
      <c r="MCM266" s="9"/>
      <c r="MCN266" s="10"/>
      <c r="MCO266" s="32"/>
      <c r="MCP266" s="7"/>
      <c r="MCQ266" s="68"/>
      <c r="MCR266" s="8"/>
      <c r="MCS266" s="9"/>
      <c r="MCT266" s="10"/>
      <c r="MCU266" s="32"/>
      <c r="MCV266" s="7"/>
      <c r="MCW266" s="68"/>
      <c r="MCX266" s="8"/>
      <c r="MCY266" s="9"/>
      <c r="MCZ266" s="10"/>
      <c r="MDA266" s="32"/>
      <c r="MDB266" s="7"/>
      <c r="MDC266" s="68"/>
      <c r="MDD266" s="8"/>
      <c r="MDE266" s="9"/>
      <c r="MDF266" s="10"/>
      <c r="MDG266" s="32"/>
      <c r="MDH266" s="7"/>
      <c r="MDI266" s="68"/>
      <c r="MDJ266" s="8"/>
      <c r="MDK266" s="9"/>
      <c r="MDL266" s="10"/>
      <c r="MDM266" s="32"/>
      <c r="MDN266" s="7"/>
      <c r="MDO266" s="68"/>
      <c r="MDP266" s="8"/>
      <c r="MDQ266" s="9"/>
      <c r="MDR266" s="10"/>
      <c r="MDS266" s="32"/>
      <c r="MDT266" s="7"/>
      <c r="MDU266" s="68"/>
      <c r="MDV266" s="8"/>
      <c r="MDW266" s="9"/>
      <c r="MDX266" s="10"/>
      <c r="MDY266" s="32"/>
      <c r="MDZ266" s="7"/>
      <c r="MEA266" s="68"/>
      <c r="MEB266" s="8"/>
      <c r="MEC266" s="9"/>
      <c r="MED266" s="10"/>
      <c r="MEE266" s="32"/>
      <c r="MEF266" s="7"/>
      <c r="MEG266" s="68"/>
      <c r="MEH266" s="8"/>
      <c r="MEI266" s="9"/>
      <c r="MEJ266" s="10"/>
      <c r="MEK266" s="32"/>
      <c r="MEL266" s="7"/>
      <c r="MEM266" s="68"/>
      <c r="MEN266" s="8"/>
      <c r="MEO266" s="9"/>
      <c r="MEP266" s="10"/>
      <c r="MEQ266" s="32"/>
      <c r="MER266" s="7"/>
      <c r="MES266" s="68"/>
      <c r="MET266" s="8"/>
      <c r="MEU266" s="9"/>
      <c r="MEV266" s="10"/>
      <c r="MEW266" s="32"/>
      <c r="MEX266" s="7"/>
      <c r="MEY266" s="68"/>
      <c r="MEZ266" s="8"/>
      <c r="MFA266" s="9"/>
      <c r="MFB266" s="10"/>
      <c r="MFC266" s="32"/>
      <c r="MFD266" s="7"/>
      <c r="MFE266" s="68"/>
      <c r="MFF266" s="8"/>
      <c r="MFG266" s="9"/>
      <c r="MFH266" s="10"/>
      <c r="MFI266" s="32"/>
      <c r="MFJ266" s="7"/>
      <c r="MFK266" s="68"/>
      <c r="MFL266" s="8"/>
      <c r="MFM266" s="9"/>
      <c r="MFN266" s="10"/>
      <c r="MFO266" s="32"/>
      <c r="MFP266" s="7"/>
      <c r="MFQ266" s="68"/>
      <c r="MFR266" s="8"/>
      <c r="MFS266" s="9"/>
      <c r="MFT266" s="10"/>
      <c r="MFU266" s="32"/>
      <c r="MFV266" s="7"/>
      <c r="MFW266" s="68"/>
      <c r="MFX266" s="8"/>
      <c r="MFY266" s="9"/>
      <c r="MFZ266" s="10"/>
      <c r="MGA266" s="32"/>
      <c r="MGB266" s="7"/>
      <c r="MGC266" s="68"/>
      <c r="MGD266" s="8"/>
      <c r="MGE266" s="9"/>
      <c r="MGF266" s="10"/>
      <c r="MGG266" s="32"/>
      <c r="MGH266" s="7"/>
      <c r="MGI266" s="68"/>
      <c r="MGJ266" s="8"/>
      <c r="MGK266" s="9"/>
      <c r="MGL266" s="10"/>
      <c r="MGM266" s="32"/>
      <c r="MGN266" s="7"/>
      <c r="MGO266" s="68"/>
      <c r="MGP266" s="8"/>
      <c r="MGQ266" s="9"/>
      <c r="MGR266" s="10"/>
      <c r="MGS266" s="32"/>
      <c r="MGT266" s="7"/>
      <c r="MGU266" s="68"/>
      <c r="MGV266" s="8"/>
      <c r="MGW266" s="9"/>
      <c r="MGX266" s="10"/>
      <c r="MGY266" s="32"/>
      <c r="MGZ266" s="7"/>
      <c r="MHA266" s="68"/>
      <c r="MHB266" s="8"/>
      <c r="MHC266" s="9"/>
      <c r="MHD266" s="10"/>
      <c r="MHE266" s="32"/>
      <c r="MHF266" s="7"/>
      <c r="MHG266" s="68"/>
      <c r="MHH266" s="8"/>
      <c r="MHI266" s="9"/>
      <c r="MHJ266" s="10"/>
      <c r="MHK266" s="32"/>
      <c r="MHL266" s="7"/>
      <c r="MHM266" s="68"/>
      <c r="MHN266" s="8"/>
      <c r="MHO266" s="9"/>
      <c r="MHP266" s="10"/>
      <c r="MHQ266" s="32"/>
      <c r="MHR266" s="7"/>
      <c r="MHS266" s="68"/>
      <c r="MHT266" s="8"/>
      <c r="MHU266" s="9"/>
      <c r="MHV266" s="10"/>
      <c r="MHW266" s="32"/>
      <c r="MHX266" s="7"/>
      <c r="MHY266" s="68"/>
      <c r="MHZ266" s="8"/>
      <c r="MIA266" s="9"/>
      <c r="MIB266" s="10"/>
      <c r="MIC266" s="32"/>
      <c r="MID266" s="7"/>
      <c r="MIE266" s="68"/>
      <c r="MIF266" s="8"/>
      <c r="MIG266" s="9"/>
      <c r="MIH266" s="10"/>
      <c r="MII266" s="32"/>
      <c r="MIJ266" s="7"/>
      <c r="MIK266" s="68"/>
      <c r="MIL266" s="8"/>
      <c r="MIM266" s="9"/>
      <c r="MIN266" s="10"/>
      <c r="MIO266" s="32"/>
      <c r="MIP266" s="7"/>
      <c r="MIQ266" s="68"/>
      <c r="MIR266" s="8"/>
      <c r="MIS266" s="9"/>
      <c r="MIT266" s="10"/>
      <c r="MIU266" s="32"/>
      <c r="MIV266" s="7"/>
      <c r="MIW266" s="68"/>
      <c r="MIX266" s="8"/>
      <c r="MIY266" s="9"/>
      <c r="MIZ266" s="10"/>
      <c r="MJA266" s="32"/>
      <c r="MJB266" s="7"/>
      <c r="MJC266" s="68"/>
      <c r="MJD266" s="8"/>
      <c r="MJE266" s="9"/>
      <c r="MJF266" s="10"/>
      <c r="MJG266" s="32"/>
      <c r="MJH266" s="7"/>
      <c r="MJI266" s="68"/>
      <c r="MJJ266" s="8"/>
      <c r="MJK266" s="9"/>
      <c r="MJL266" s="10"/>
      <c r="MJM266" s="32"/>
      <c r="MJN266" s="7"/>
      <c r="MJO266" s="68"/>
      <c r="MJP266" s="8"/>
      <c r="MJQ266" s="9"/>
      <c r="MJR266" s="10"/>
      <c r="MJS266" s="32"/>
      <c r="MJT266" s="7"/>
      <c r="MJU266" s="68"/>
      <c r="MJV266" s="8"/>
      <c r="MJW266" s="9"/>
      <c r="MJX266" s="10"/>
      <c r="MJY266" s="32"/>
      <c r="MJZ266" s="7"/>
      <c r="MKA266" s="68"/>
      <c r="MKB266" s="8"/>
      <c r="MKC266" s="9"/>
      <c r="MKD266" s="10"/>
      <c r="MKE266" s="32"/>
      <c r="MKF266" s="7"/>
      <c r="MKG266" s="68"/>
      <c r="MKH266" s="8"/>
      <c r="MKI266" s="9"/>
      <c r="MKJ266" s="10"/>
      <c r="MKK266" s="32"/>
      <c r="MKL266" s="7"/>
      <c r="MKM266" s="68"/>
      <c r="MKN266" s="8"/>
      <c r="MKO266" s="9"/>
      <c r="MKP266" s="10"/>
      <c r="MKQ266" s="32"/>
      <c r="MKR266" s="7"/>
      <c r="MKS266" s="68"/>
      <c r="MKT266" s="8"/>
      <c r="MKU266" s="9"/>
      <c r="MKV266" s="10"/>
      <c r="MKW266" s="32"/>
      <c r="MKX266" s="7"/>
      <c r="MKY266" s="68"/>
      <c r="MKZ266" s="8"/>
      <c r="MLA266" s="9"/>
      <c r="MLB266" s="10"/>
      <c r="MLC266" s="32"/>
      <c r="MLD266" s="7"/>
      <c r="MLE266" s="68"/>
      <c r="MLF266" s="8"/>
      <c r="MLG266" s="9"/>
      <c r="MLH266" s="10"/>
      <c r="MLI266" s="32"/>
      <c r="MLJ266" s="7"/>
      <c r="MLK266" s="68"/>
      <c r="MLL266" s="8"/>
      <c r="MLM266" s="9"/>
      <c r="MLN266" s="10"/>
      <c r="MLO266" s="32"/>
      <c r="MLP266" s="7"/>
      <c r="MLQ266" s="68"/>
      <c r="MLR266" s="8"/>
      <c r="MLS266" s="9"/>
      <c r="MLT266" s="10"/>
      <c r="MLU266" s="32"/>
      <c r="MLV266" s="7"/>
      <c r="MLW266" s="68"/>
      <c r="MLX266" s="8"/>
      <c r="MLY266" s="9"/>
      <c r="MLZ266" s="10"/>
      <c r="MMA266" s="32"/>
      <c r="MMB266" s="7"/>
      <c r="MMC266" s="68"/>
      <c r="MMD266" s="8"/>
      <c r="MME266" s="9"/>
      <c r="MMF266" s="10"/>
      <c r="MMG266" s="32"/>
      <c r="MMH266" s="7"/>
      <c r="MMI266" s="68"/>
      <c r="MMJ266" s="8"/>
      <c r="MMK266" s="9"/>
      <c r="MML266" s="10"/>
      <c r="MMM266" s="32"/>
      <c r="MMN266" s="7"/>
      <c r="MMO266" s="68"/>
      <c r="MMP266" s="8"/>
      <c r="MMQ266" s="9"/>
      <c r="MMR266" s="10"/>
      <c r="MMS266" s="32"/>
      <c r="MMT266" s="7"/>
      <c r="MMU266" s="68"/>
      <c r="MMV266" s="8"/>
      <c r="MMW266" s="9"/>
      <c r="MMX266" s="10"/>
      <c r="MMY266" s="32"/>
      <c r="MMZ266" s="7"/>
      <c r="MNA266" s="68"/>
      <c r="MNB266" s="8"/>
      <c r="MNC266" s="9"/>
      <c r="MND266" s="10"/>
      <c r="MNE266" s="32"/>
      <c r="MNF266" s="7"/>
      <c r="MNG266" s="68"/>
      <c r="MNH266" s="8"/>
      <c r="MNI266" s="9"/>
      <c r="MNJ266" s="10"/>
      <c r="MNK266" s="32"/>
      <c r="MNL266" s="7"/>
      <c r="MNM266" s="68"/>
      <c r="MNN266" s="8"/>
      <c r="MNO266" s="9"/>
      <c r="MNP266" s="10"/>
      <c r="MNQ266" s="32"/>
      <c r="MNR266" s="7"/>
      <c r="MNS266" s="68"/>
      <c r="MNT266" s="8"/>
      <c r="MNU266" s="9"/>
      <c r="MNV266" s="10"/>
      <c r="MNW266" s="32"/>
      <c r="MNX266" s="7"/>
      <c r="MNY266" s="68"/>
      <c r="MNZ266" s="8"/>
      <c r="MOA266" s="9"/>
      <c r="MOB266" s="10"/>
      <c r="MOC266" s="32"/>
      <c r="MOD266" s="7"/>
      <c r="MOE266" s="68"/>
      <c r="MOF266" s="8"/>
      <c r="MOG266" s="9"/>
      <c r="MOH266" s="10"/>
      <c r="MOI266" s="32"/>
      <c r="MOJ266" s="7"/>
      <c r="MOK266" s="68"/>
      <c r="MOL266" s="8"/>
      <c r="MOM266" s="9"/>
      <c r="MON266" s="10"/>
      <c r="MOO266" s="32"/>
      <c r="MOP266" s="7"/>
      <c r="MOQ266" s="68"/>
      <c r="MOR266" s="8"/>
      <c r="MOS266" s="9"/>
      <c r="MOT266" s="10"/>
      <c r="MOU266" s="32"/>
      <c r="MOV266" s="7"/>
      <c r="MOW266" s="68"/>
      <c r="MOX266" s="8"/>
      <c r="MOY266" s="9"/>
      <c r="MOZ266" s="10"/>
      <c r="MPA266" s="32"/>
      <c r="MPB266" s="7"/>
      <c r="MPC266" s="68"/>
      <c r="MPD266" s="8"/>
      <c r="MPE266" s="9"/>
      <c r="MPF266" s="10"/>
      <c r="MPG266" s="32"/>
      <c r="MPH266" s="7"/>
      <c r="MPI266" s="68"/>
      <c r="MPJ266" s="8"/>
      <c r="MPK266" s="9"/>
      <c r="MPL266" s="10"/>
      <c r="MPM266" s="32"/>
      <c r="MPN266" s="7"/>
      <c r="MPO266" s="68"/>
      <c r="MPP266" s="8"/>
      <c r="MPQ266" s="9"/>
      <c r="MPR266" s="10"/>
      <c r="MPS266" s="32"/>
      <c r="MPT266" s="7"/>
      <c r="MPU266" s="68"/>
      <c r="MPV266" s="8"/>
      <c r="MPW266" s="9"/>
      <c r="MPX266" s="10"/>
      <c r="MPY266" s="32"/>
      <c r="MPZ266" s="7"/>
      <c r="MQA266" s="68"/>
      <c r="MQB266" s="8"/>
      <c r="MQC266" s="9"/>
      <c r="MQD266" s="10"/>
      <c r="MQE266" s="32"/>
      <c r="MQF266" s="7"/>
      <c r="MQG266" s="68"/>
      <c r="MQH266" s="8"/>
      <c r="MQI266" s="9"/>
      <c r="MQJ266" s="10"/>
      <c r="MQK266" s="32"/>
      <c r="MQL266" s="7"/>
      <c r="MQM266" s="68"/>
      <c r="MQN266" s="8"/>
      <c r="MQO266" s="9"/>
      <c r="MQP266" s="10"/>
      <c r="MQQ266" s="32"/>
      <c r="MQR266" s="7"/>
      <c r="MQS266" s="68"/>
      <c r="MQT266" s="8"/>
      <c r="MQU266" s="9"/>
      <c r="MQV266" s="10"/>
      <c r="MQW266" s="32"/>
      <c r="MQX266" s="7"/>
      <c r="MQY266" s="68"/>
      <c r="MQZ266" s="8"/>
      <c r="MRA266" s="9"/>
      <c r="MRB266" s="10"/>
      <c r="MRC266" s="32"/>
      <c r="MRD266" s="7"/>
      <c r="MRE266" s="68"/>
      <c r="MRF266" s="8"/>
      <c r="MRG266" s="9"/>
      <c r="MRH266" s="10"/>
      <c r="MRI266" s="32"/>
      <c r="MRJ266" s="7"/>
      <c r="MRK266" s="68"/>
      <c r="MRL266" s="8"/>
      <c r="MRM266" s="9"/>
      <c r="MRN266" s="10"/>
      <c r="MRO266" s="32"/>
      <c r="MRP266" s="7"/>
      <c r="MRQ266" s="68"/>
      <c r="MRR266" s="8"/>
      <c r="MRS266" s="9"/>
      <c r="MRT266" s="10"/>
      <c r="MRU266" s="32"/>
      <c r="MRV266" s="7"/>
      <c r="MRW266" s="68"/>
      <c r="MRX266" s="8"/>
      <c r="MRY266" s="9"/>
      <c r="MRZ266" s="10"/>
      <c r="MSA266" s="32"/>
      <c r="MSB266" s="7"/>
      <c r="MSC266" s="68"/>
      <c r="MSD266" s="8"/>
      <c r="MSE266" s="9"/>
      <c r="MSF266" s="10"/>
      <c r="MSG266" s="32"/>
      <c r="MSH266" s="7"/>
      <c r="MSI266" s="68"/>
      <c r="MSJ266" s="8"/>
      <c r="MSK266" s="9"/>
      <c r="MSL266" s="10"/>
      <c r="MSM266" s="32"/>
      <c r="MSN266" s="7"/>
      <c r="MSO266" s="68"/>
      <c r="MSP266" s="8"/>
      <c r="MSQ266" s="9"/>
      <c r="MSR266" s="10"/>
      <c r="MSS266" s="32"/>
      <c r="MST266" s="7"/>
      <c r="MSU266" s="68"/>
      <c r="MSV266" s="8"/>
      <c r="MSW266" s="9"/>
      <c r="MSX266" s="10"/>
      <c r="MSY266" s="32"/>
      <c r="MSZ266" s="7"/>
      <c r="MTA266" s="68"/>
      <c r="MTB266" s="8"/>
      <c r="MTC266" s="9"/>
      <c r="MTD266" s="10"/>
      <c r="MTE266" s="32"/>
      <c r="MTF266" s="7"/>
      <c r="MTG266" s="68"/>
      <c r="MTH266" s="8"/>
      <c r="MTI266" s="9"/>
      <c r="MTJ266" s="10"/>
      <c r="MTK266" s="32"/>
      <c r="MTL266" s="7"/>
      <c r="MTM266" s="68"/>
      <c r="MTN266" s="8"/>
      <c r="MTO266" s="9"/>
      <c r="MTP266" s="10"/>
      <c r="MTQ266" s="32"/>
      <c r="MTR266" s="7"/>
      <c r="MTS266" s="68"/>
      <c r="MTT266" s="8"/>
      <c r="MTU266" s="9"/>
      <c r="MTV266" s="10"/>
      <c r="MTW266" s="32"/>
      <c r="MTX266" s="7"/>
      <c r="MTY266" s="68"/>
      <c r="MTZ266" s="8"/>
      <c r="MUA266" s="9"/>
      <c r="MUB266" s="10"/>
      <c r="MUC266" s="32"/>
      <c r="MUD266" s="7"/>
      <c r="MUE266" s="68"/>
      <c r="MUF266" s="8"/>
      <c r="MUG266" s="9"/>
      <c r="MUH266" s="10"/>
      <c r="MUI266" s="32"/>
      <c r="MUJ266" s="7"/>
      <c r="MUK266" s="68"/>
      <c r="MUL266" s="8"/>
      <c r="MUM266" s="9"/>
      <c r="MUN266" s="10"/>
      <c r="MUO266" s="32"/>
      <c r="MUP266" s="7"/>
      <c r="MUQ266" s="68"/>
      <c r="MUR266" s="8"/>
      <c r="MUS266" s="9"/>
      <c r="MUT266" s="10"/>
      <c r="MUU266" s="32"/>
      <c r="MUV266" s="7"/>
      <c r="MUW266" s="68"/>
      <c r="MUX266" s="8"/>
      <c r="MUY266" s="9"/>
      <c r="MUZ266" s="10"/>
      <c r="MVA266" s="32"/>
      <c r="MVB266" s="7"/>
      <c r="MVC266" s="68"/>
      <c r="MVD266" s="8"/>
      <c r="MVE266" s="9"/>
      <c r="MVF266" s="10"/>
      <c r="MVG266" s="32"/>
      <c r="MVH266" s="7"/>
      <c r="MVI266" s="68"/>
      <c r="MVJ266" s="8"/>
      <c r="MVK266" s="9"/>
      <c r="MVL266" s="10"/>
      <c r="MVM266" s="32"/>
      <c r="MVN266" s="7"/>
      <c r="MVO266" s="68"/>
      <c r="MVP266" s="8"/>
      <c r="MVQ266" s="9"/>
      <c r="MVR266" s="10"/>
      <c r="MVS266" s="32"/>
      <c r="MVT266" s="7"/>
      <c r="MVU266" s="68"/>
      <c r="MVV266" s="8"/>
      <c r="MVW266" s="9"/>
      <c r="MVX266" s="10"/>
      <c r="MVY266" s="32"/>
      <c r="MVZ266" s="7"/>
      <c r="MWA266" s="68"/>
      <c r="MWB266" s="8"/>
      <c r="MWC266" s="9"/>
      <c r="MWD266" s="10"/>
      <c r="MWE266" s="32"/>
      <c r="MWF266" s="7"/>
      <c r="MWG266" s="68"/>
      <c r="MWH266" s="8"/>
      <c r="MWI266" s="9"/>
      <c r="MWJ266" s="10"/>
      <c r="MWK266" s="32"/>
      <c r="MWL266" s="7"/>
      <c r="MWM266" s="68"/>
      <c r="MWN266" s="8"/>
      <c r="MWO266" s="9"/>
      <c r="MWP266" s="10"/>
      <c r="MWQ266" s="32"/>
      <c r="MWR266" s="7"/>
      <c r="MWS266" s="68"/>
      <c r="MWT266" s="8"/>
      <c r="MWU266" s="9"/>
      <c r="MWV266" s="10"/>
      <c r="MWW266" s="32"/>
      <c r="MWX266" s="7"/>
      <c r="MWY266" s="68"/>
      <c r="MWZ266" s="8"/>
      <c r="MXA266" s="9"/>
      <c r="MXB266" s="10"/>
      <c r="MXC266" s="32"/>
      <c r="MXD266" s="7"/>
      <c r="MXE266" s="68"/>
      <c r="MXF266" s="8"/>
      <c r="MXG266" s="9"/>
      <c r="MXH266" s="10"/>
      <c r="MXI266" s="32"/>
      <c r="MXJ266" s="7"/>
      <c r="MXK266" s="68"/>
      <c r="MXL266" s="8"/>
      <c r="MXM266" s="9"/>
      <c r="MXN266" s="10"/>
      <c r="MXO266" s="32"/>
      <c r="MXP266" s="7"/>
      <c r="MXQ266" s="68"/>
      <c r="MXR266" s="8"/>
      <c r="MXS266" s="9"/>
      <c r="MXT266" s="10"/>
      <c r="MXU266" s="32"/>
      <c r="MXV266" s="7"/>
      <c r="MXW266" s="68"/>
      <c r="MXX266" s="8"/>
      <c r="MXY266" s="9"/>
      <c r="MXZ266" s="10"/>
      <c r="MYA266" s="32"/>
      <c r="MYB266" s="7"/>
      <c r="MYC266" s="68"/>
      <c r="MYD266" s="8"/>
      <c r="MYE266" s="9"/>
      <c r="MYF266" s="10"/>
      <c r="MYG266" s="32"/>
      <c r="MYH266" s="7"/>
      <c r="MYI266" s="68"/>
      <c r="MYJ266" s="8"/>
      <c r="MYK266" s="9"/>
      <c r="MYL266" s="10"/>
      <c r="MYM266" s="32"/>
      <c r="MYN266" s="7"/>
      <c r="MYO266" s="68"/>
      <c r="MYP266" s="8"/>
      <c r="MYQ266" s="9"/>
      <c r="MYR266" s="10"/>
      <c r="MYS266" s="32"/>
      <c r="MYT266" s="7"/>
      <c r="MYU266" s="68"/>
      <c r="MYV266" s="8"/>
      <c r="MYW266" s="9"/>
      <c r="MYX266" s="10"/>
      <c r="MYY266" s="32"/>
      <c r="MYZ266" s="7"/>
      <c r="MZA266" s="68"/>
      <c r="MZB266" s="8"/>
      <c r="MZC266" s="9"/>
      <c r="MZD266" s="10"/>
      <c r="MZE266" s="32"/>
      <c r="MZF266" s="7"/>
      <c r="MZG266" s="68"/>
      <c r="MZH266" s="8"/>
      <c r="MZI266" s="9"/>
      <c r="MZJ266" s="10"/>
      <c r="MZK266" s="32"/>
      <c r="MZL266" s="7"/>
      <c r="MZM266" s="68"/>
      <c r="MZN266" s="8"/>
      <c r="MZO266" s="9"/>
      <c r="MZP266" s="10"/>
      <c r="MZQ266" s="32"/>
      <c r="MZR266" s="7"/>
      <c r="MZS266" s="68"/>
      <c r="MZT266" s="8"/>
      <c r="MZU266" s="9"/>
      <c r="MZV266" s="10"/>
      <c r="MZW266" s="32"/>
      <c r="MZX266" s="7"/>
      <c r="MZY266" s="68"/>
      <c r="MZZ266" s="8"/>
      <c r="NAA266" s="9"/>
      <c r="NAB266" s="10"/>
      <c r="NAC266" s="32"/>
      <c r="NAD266" s="7"/>
      <c r="NAE266" s="68"/>
      <c r="NAF266" s="8"/>
      <c r="NAG266" s="9"/>
      <c r="NAH266" s="10"/>
      <c r="NAI266" s="32"/>
      <c r="NAJ266" s="7"/>
      <c r="NAK266" s="68"/>
      <c r="NAL266" s="8"/>
      <c r="NAM266" s="9"/>
      <c r="NAN266" s="10"/>
      <c r="NAO266" s="32"/>
      <c r="NAP266" s="7"/>
      <c r="NAQ266" s="68"/>
      <c r="NAR266" s="8"/>
      <c r="NAS266" s="9"/>
      <c r="NAT266" s="10"/>
      <c r="NAU266" s="32"/>
      <c r="NAV266" s="7"/>
      <c r="NAW266" s="68"/>
      <c r="NAX266" s="8"/>
      <c r="NAY266" s="9"/>
      <c r="NAZ266" s="10"/>
      <c r="NBA266" s="32"/>
      <c r="NBB266" s="7"/>
      <c r="NBC266" s="68"/>
      <c r="NBD266" s="8"/>
      <c r="NBE266" s="9"/>
      <c r="NBF266" s="10"/>
      <c r="NBG266" s="32"/>
      <c r="NBH266" s="7"/>
      <c r="NBI266" s="68"/>
      <c r="NBJ266" s="8"/>
      <c r="NBK266" s="9"/>
      <c r="NBL266" s="10"/>
      <c r="NBM266" s="32"/>
      <c r="NBN266" s="7"/>
      <c r="NBO266" s="68"/>
      <c r="NBP266" s="8"/>
      <c r="NBQ266" s="9"/>
      <c r="NBR266" s="10"/>
      <c r="NBS266" s="32"/>
      <c r="NBT266" s="7"/>
      <c r="NBU266" s="68"/>
      <c r="NBV266" s="8"/>
      <c r="NBW266" s="9"/>
      <c r="NBX266" s="10"/>
      <c r="NBY266" s="32"/>
      <c r="NBZ266" s="7"/>
      <c r="NCA266" s="68"/>
      <c r="NCB266" s="8"/>
      <c r="NCC266" s="9"/>
      <c r="NCD266" s="10"/>
      <c r="NCE266" s="32"/>
      <c r="NCF266" s="7"/>
      <c r="NCG266" s="68"/>
      <c r="NCH266" s="8"/>
      <c r="NCI266" s="9"/>
      <c r="NCJ266" s="10"/>
      <c r="NCK266" s="32"/>
      <c r="NCL266" s="7"/>
      <c r="NCM266" s="68"/>
      <c r="NCN266" s="8"/>
      <c r="NCO266" s="9"/>
      <c r="NCP266" s="10"/>
      <c r="NCQ266" s="32"/>
      <c r="NCR266" s="7"/>
      <c r="NCS266" s="68"/>
      <c r="NCT266" s="8"/>
      <c r="NCU266" s="9"/>
      <c r="NCV266" s="10"/>
      <c r="NCW266" s="32"/>
      <c r="NCX266" s="7"/>
      <c r="NCY266" s="68"/>
      <c r="NCZ266" s="8"/>
      <c r="NDA266" s="9"/>
      <c r="NDB266" s="10"/>
      <c r="NDC266" s="32"/>
      <c r="NDD266" s="7"/>
      <c r="NDE266" s="68"/>
      <c r="NDF266" s="8"/>
      <c r="NDG266" s="9"/>
      <c r="NDH266" s="10"/>
      <c r="NDI266" s="32"/>
      <c r="NDJ266" s="7"/>
      <c r="NDK266" s="68"/>
      <c r="NDL266" s="8"/>
      <c r="NDM266" s="9"/>
      <c r="NDN266" s="10"/>
      <c r="NDO266" s="32"/>
      <c r="NDP266" s="7"/>
      <c r="NDQ266" s="68"/>
      <c r="NDR266" s="8"/>
      <c r="NDS266" s="9"/>
      <c r="NDT266" s="10"/>
      <c r="NDU266" s="32"/>
      <c r="NDV266" s="7"/>
      <c r="NDW266" s="68"/>
      <c r="NDX266" s="8"/>
      <c r="NDY266" s="9"/>
      <c r="NDZ266" s="10"/>
      <c r="NEA266" s="32"/>
      <c r="NEB266" s="7"/>
      <c r="NEC266" s="68"/>
      <c r="NED266" s="8"/>
      <c r="NEE266" s="9"/>
      <c r="NEF266" s="10"/>
      <c r="NEG266" s="32"/>
      <c r="NEH266" s="7"/>
      <c r="NEI266" s="68"/>
      <c r="NEJ266" s="8"/>
      <c r="NEK266" s="9"/>
      <c r="NEL266" s="10"/>
      <c r="NEM266" s="32"/>
      <c r="NEN266" s="7"/>
      <c r="NEO266" s="68"/>
      <c r="NEP266" s="8"/>
      <c r="NEQ266" s="9"/>
      <c r="NER266" s="10"/>
      <c r="NES266" s="32"/>
      <c r="NET266" s="7"/>
      <c r="NEU266" s="68"/>
      <c r="NEV266" s="8"/>
      <c r="NEW266" s="9"/>
      <c r="NEX266" s="10"/>
      <c r="NEY266" s="32"/>
      <c r="NEZ266" s="7"/>
      <c r="NFA266" s="68"/>
      <c r="NFB266" s="8"/>
      <c r="NFC266" s="9"/>
      <c r="NFD266" s="10"/>
      <c r="NFE266" s="32"/>
      <c r="NFF266" s="7"/>
      <c r="NFG266" s="68"/>
      <c r="NFH266" s="8"/>
      <c r="NFI266" s="9"/>
      <c r="NFJ266" s="10"/>
      <c r="NFK266" s="32"/>
      <c r="NFL266" s="7"/>
      <c r="NFM266" s="68"/>
      <c r="NFN266" s="8"/>
      <c r="NFO266" s="9"/>
      <c r="NFP266" s="10"/>
      <c r="NFQ266" s="32"/>
      <c r="NFR266" s="7"/>
      <c r="NFS266" s="68"/>
      <c r="NFT266" s="8"/>
      <c r="NFU266" s="9"/>
      <c r="NFV266" s="10"/>
      <c r="NFW266" s="32"/>
      <c r="NFX266" s="7"/>
      <c r="NFY266" s="68"/>
      <c r="NFZ266" s="8"/>
      <c r="NGA266" s="9"/>
      <c r="NGB266" s="10"/>
      <c r="NGC266" s="32"/>
      <c r="NGD266" s="7"/>
      <c r="NGE266" s="68"/>
      <c r="NGF266" s="8"/>
      <c r="NGG266" s="9"/>
      <c r="NGH266" s="10"/>
      <c r="NGI266" s="32"/>
      <c r="NGJ266" s="7"/>
      <c r="NGK266" s="68"/>
      <c r="NGL266" s="8"/>
      <c r="NGM266" s="9"/>
      <c r="NGN266" s="10"/>
      <c r="NGO266" s="32"/>
      <c r="NGP266" s="7"/>
      <c r="NGQ266" s="68"/>
      <c r="NGR266" s="8"/>
      <c r="NGS266" s="9"/>
      <c r="NGT266" s="10"/>
      <c r="NGU266" s="32"/>
      <c r="NGV266" s="7"/>
      <c r="NGW266" s="68"/>
      <c r="NGX266" s="8"/>
      <c r="NGY266" s="9"/>
      <c r="NGZ266" s="10"/>
      <c r="NHA266" s="32"/>
      <c r="NHB266" s="7"/>
      <c r="NHC266" s="68"/>
      <c r="NHD266" s="8"/>
      <c r="NHE266" s="9"/>
      <c r="NHF266" s="10"/>
      <c r="NHG266" s="32"/>
      <c r="NHH266" s="7"/>
      <c r="NHI266" s="68"/>
      <c r="NHJ266" s="8"/>
      <c r="NHK266" s="9"/>
      <c r="NHL266" s="10"/>
      <c r="NHM266" s="32"/>
      <c r="NHN266" s="7"/>
      <c r="NHO266" s="68"/>
      <c r="NHP266" s="8"/>
      <c r="NHQ266" s="9"/>
      <c r="NHR266" s="10"/>
      <c r="NHS266" s="32"/>
      <c r="NHT266" s="7"/>
      <c r="NHU266" s="68"/>
      <c r="NHV266" s="8"/>
      <c r="NHW266" s="9"/>
      <c r="NHX266" s="10"/>
      <c r="NHY266" s="32"/>
      <c r="NHZ266" s="7"/>
      <c r="NIA266" s="68"/>
      <c r="NIB266" s="8"/>
      <c r="NIC266" s="9"/>
      <c r="NID266" s="10"/>
      <c r="NIE266" s="32"/>
      <c r="NIF266" s="7"/>
      <c r="NIG266" s="68"/>
      <c r="NIH266" s="8"/>
      <c r="NII266" s="9"/>
      <c r="NIJ266" s="10"/>
      <c r="NIK266" s="32"/>
      <c r="NIL266" s="7"/>
      <c r="NIM266" s="68"/>
      <c r="NIN266" s="8"/>
      <c r="NIO266" s="9"/>
      <c r="NIP266" s="10"/>
      <c r="NIQ266" s="32"/>
      <c r="NIR266" s="7"/>
      <c r="NIS266" s="68"/>
      <c r="NIT266" s="8"/>
      <c r="NIU266" s="9"/>
      <c r="NIV266" s="10"/>
      <c r="NIW266" s="32"/>
      <c r="NIX266" s="7"/>
      <c r="NIY266" s="68"/>
      <c r="NIZ266" s="8"/>
      <c r="NJA266" s="9"/>
      <c r="NJB266" s="10"/>
      <c r="NJC266" s="32"/>
      <c r="NJD266" s="7"/>
      <c r="NJE266" s="68"/>
      <c r="NJF266" s="8"/>
      <c r="NJG266" s="9"/>
      <c r="NJH266" s="10"/>
      <c r="NJI266" s="32"/>
      <c r="NJJ266" s="7"/>
      <c r="NJK266" s="68"/>
      <c r="NJL266" s="8"/>
      <c r="NJM266" s="9"/>
      <c r="NJN266" s="10"/>
      <c r="NJO266" s="32"/>
      <c r="NJP266" s="7"/>
      <c r="NJQ266" s="68"/>
      <c r="NJR266" s="8"/>
      <c r="NJS266" s="9"/>
      <c r="NJT266" s="10"/>
      <c r="NJU266" s="32"/>
      <c r="NJV266" s="7"/>
      <c r="NJW266" s="68"/>
      <c r="NJX266" s="8"/>
      <c r="NJY266" s="9"/>
      <c r="NJZ266" s="10"/>
      <c r="NKA266" s="32"/>
      <c r="NKB266" s="7"/>
      <c r="NKC266" s="68"/>
      <c r="NKD266" s="8"/>
      <c r="NKE266" s="9"/>
      <c r="NKF266" s="10"/>
      <c r="NKG266" s="32"/>
      <c r="NKH266" s="7"/>
      <c r="NKI266" s="68"/>
      <c r="NKJ266" s="8"/>
      <c r="NKK266" s="9"/>
      <c r="NKL266" s="10"/>
      <c r="NKM266" s="32"/>
      <c r="NKN266" s="7"/>
      <c r="NKO266" s="68"/>
      <c r="NKP266" s="8"/>
      <c r="NKQ266" s="9"/>
      <c r="NKR266" s="10"/>
      <c r="NKS266" s="32"/>
      <c r="NKT266" s="7"/>
      <c r="NKU266" s="68"/>
      <c r="NKV266" s="8"/>
      <c r="NKW266" s="9"/>
      <c r="NKX266" s="10"/>
      <c r="NKY266" s="32"/>
      <c r="NKZ266" s="7"/>
      <c r="NLA266" s="68"/>
      <c r="NLB266" s="8"/>
      <c r="NLC266" s="9"/>
      <c r="NLD266" s="10"/>
      <c r="NLE266" s="32"/>
      <c r="NLF266" s="7"/>
      <c r="NLG266" s="68"/>
      <c r="NLH266" s="8"/>
      <c r="NLI266" s="9"/>
      <c r="NLJ266" s="10"/>
      <c r="NLK266" s="32"/>
      <c r="NLL266" s="7"/>
      <c r="NLM266" s="68"/>
      <c r="NLN266" s="8"/>
      <c r="NLO266" s="9"/>
      <c r="NLP266" s="10"/>
      <c r="NLQ266" s="32"/>
      <c r="NLR266" s="7"/>
      <c r="NLS266" s="68"/>
      <c r="NLT266" s="8"/>
      <c r="NLU266" s="9"/>
      <c r="NLV266" s="10"/>
      <c r="NLW266" s="32"/>
      <c r="NLX266" s="7"/>
      <c r="NLY266" s="68"/>
      <c r="NLZ266" s="8"/>
      <c r="NMA266" s="9"/>
      <c r="NMB266" s="10"/>
      <c r="NMC266" s="32"/>
      <c r="NMD266" s="7"/>
      <c r="NME266" s="68"/>
      <c r="NMF266" s="8"/>
      <c r="NMG266" s="9"/>
      <c r="NMH266" s="10"/>
      <c r="NMI266" s="32"/>
      <c r="NMJ266" s="7"/>
      <c r="NMK266" s="68"/>
      <c r="NML266" s="8"/>
      <c r="NMM266" s="9"/>
      <c r="NMN266" s="10"/>
      <c r="NMO266" s="32"/>
      <c r="NMP266" s="7"/>
      <c r="NMQ266" s="68"/>
      <c r="NMR266" s="8"/>
      <c r="NMS266" s="9"/>
      <c r="NMT266" s="10"/>
      <c r="NMU266" s="32"/>
      <c r="NMV266" s="7"/>
      <c r="NMW266" s="68"/>
      <c r="NMX266" s="8"/>
      <c r="NMY266" s="9"/>
      <c r="NMZ266" s="10"/>
      <c r="NNA266" s="32"/>
      <c r="NNB266" s="7"/>
      <c r="NNC266" s="68"/>
      <c r="NND266" s="8"/>
      <c r="NNE266" s="9"/>
      <c r="NNF266" s="10"/>
      <c r="NNG266" s="32"/>
      <c r="NNH266" s="7"/>
      <c r="NNI266" s="68"/>
      <c r="NNJ266" s="8"/>
      <c r="NNK266" s="9"/>
      <c r="NNL266" s="10"/>
      <c r="NNM266" s="32"/>
      <c r="NNN266" s="7"/>
      <c r="NNO266" s="68"/>
      <c r="NNP266" s="8"/>
      <c r="NNQ266" s="9"/>
      <c r="NNR266" s="10"/>
      <c r="NNS266" s="32"/>
      <c r="NNT266" s="7"/>
      <c r="NNU266" s="68"/>
      <c r="NNV266" s="8"/>
      <c r="NNW266" s="9"/>
      <c r="NNX266" s="10"/>
      <c r="NNY266" s="32"/>
      <c r="NNZ266" s="7"/>
      <c r="NOA266" s="68"/>
      <c r="NOB266" s="8"/>
      <c r="NOC266" s="9"/>
      <c r="NOD266" s="10"/>
      <c r="NOE266" s="32"/>
      <c r="NOF266" s="7"/>
      <c r="NOG266" s="68"/>
      <c r="NOH266" s="8"/>
      <c r="NOI266" s="9"/>
      <c r="NOJ266" s="10"/>
      <c r="NOK266" s="32"/>
      <c r="NOL266" s="7"/>
      <c r="NOM266" s="68"/>
      <c r="NON266" s="8"/>
      <c r="NOO266" s="9"/>
      <c r="NOP266" s="10"/>
      <c r="NOQ266" s="32"/>
      <c r="NOR266" s="7"/>
      <c r="NOS266" s="68"/>
      <c r="NOT266" s="8"/>
      <c r="NOU266" s="9"/>
      <c r="NOV266" s="10"/>
      <c r="NOW266" s="32"/>
      <c r="NOX266" s="7"/>
      <c r="NOY266" s="68"/>
      <c r="NOZ266" s="8"/>
      <c r="NPA266" s="9"/>
      <c r="NPB266" s="10"/>
      <c r="NPC266" s="32"/>
      <c r="NPD266" s="7"/>
      <c r="NPE266" s="68"/>
      <c r="NPF266" s="8"/>
      <c r="NPG266" s="9"/>
      <c r="NPH266" s="10"/>
      <c r="NPI266" s="32"/>
      <c r="NPJ266" s="7"/>
      <c r="NPK266" s="68"/>
      <c r="NPL266" s="8"/>
      <c r="NPM266" s="9"/>
      <c r="NPN266" s="10"/>
      <c r="NPO266" s="32"/>
      <c r="NPP266" s="7"/>
      <c r="NPQ266" s="68"/>
      <c r="NPR266" s="8"/>
      <c r="NPS266" s="9"/>
      <c r="NPT266" s="10"/>
      <c r="NPU266" s="32"/>
      <c r="NPV266" s="7"/>
      <c r="NPW266" s="68"/>
      <c r="NPX266" s="8"/>
      <c r="NPY266" s="9"/>
      <c r="NPZ266" s="10"/>
      <c r="NQA266" s="32"/>
      <c r="NQB266" s="7"/>
      <c r="NQC266" s="68"/>
      <c r="NQD266" s="8"/>
      <c r="NQE266" s="9"/>
      <c r="NQF266" s="10"/>
      <c r="NQG266" s="32"/>
      <c r="NQH266" s="7"/>
      <c r="NQI266" s="68"/>
      <c r="NQJ266" s="8"/>
      <c r="NQK266" s="9"/>
      <c r="NQL266" s="10"/>
      <c r="NQM266" s="32"/>
      <c r="NQN266" s="7"/>
      <c r="NQO266" s="68"/>
      <c r="NQP266" s="8"/>
      <c r="NQQ266" s="9"/>
      <c r="NQR266" s="10"/>
      <c r="NQS266" s="32"/>
      <c r="NQT266" s="7"/>
      <c r="NQU266" s="68"/>
      <c r="NQV266" s="8"/>
      <c r="NQW266" s="9"/>
      <c r="NQX266" s="10"/>
      <c r="NQY266" s="32"/>
      <c r="NQZ266" s="7"/>
      <c r="NRA266" s="68"/>
      <c r="NRB266" s="8"/>
      <c r="NRC266" s="9"/>
      <c r="NRD266" s="10"/>
      <c r="NRE266" s="32"/>
      <c r="NRF266" s="7"/>
      <c r="NRG266" s="68"/>
      <c r="NRH266" s="8"/>
      <c r="NRI266" s="9"/>
      <c r="NRJ266" s="10"/>
      <c r="NRK266" s="32"/>
      <c r="NRL266" s="7"/>
      <c r="NRM266" s="68"/>
      <c r="NRN266" s="8"/>
      <c r="NRO266" s="9"/>
      <c r="NRP266" s="10"/>
      <c r="NRQ266" s="32"/>
      <c r="NRR266" s="7"/>
      <c r="NRS266" s="68"/>
      <c r="NRT266" s="8"/>
      <c r="NRU266" s="9"/>
      <c r="NRV266" s="10"/>
      <c r="NRW266" s="32"/>
      <c r="NRX266" s="7"/>
      <c r="NRY266" s="68"/>
      <c r="NRZ266" s="8"/>
      <c r="NSA266" s="9"/>
      <c r="NSB266" s="10"/>
      <c r="NSC266" s="32"/>
      <c r="NSD266" s="7"/>
      <c r="NSE266" s="68"/>
      <c r="NSF266" s="8"/>
      <c r="NSG266" s="9"/>
      <c r="NSH266" s="10"/>
      <c r="NSI266" s="32"/>
      <c r="NSJ266" s="7"/>
      <c r="NSK266" s="68"/>
      <c r="NSL266" s="8"/>
      <c r="NSM266" s="9"/>
      <c r="NSN266" s="10"/>
      <c r="NSO266" s="32"/>
      <c r="NSP266" s="7"/>
      <c r="NSQ266" s="68"/>
      <c r="NSR266" s="8"/>
      <c r="NSS266" s="9"/>
      <c r="NST266" s="10"/>
      <c r="NSU266" s="32"/>
      <c r="NSV266" s="7"/>
      <c r="NSW266" s="68"/>
      <c r="NSX266" s="8"/>
      <c r="NSY266" s="9"/>
      <c r="NSZ266" s="10"/>
      <c r="NTA266" s="32"/>
      <c r="NTB266" s="7"/>
      <c r="NTC266" s="68"/>
      <c r="NTD266" s="8"/>
      <c r="NTE266" s="9"/>
      <c r="NTF266" s="10"/>
      <c r="NTG266" s="32"/>
      <c r="NTH266" s="7"/>
      <c r="NTI266" s="68"/>
      <c r="NTJ266" s="8"/>
      <c r="NTK266" s="9"/>
      <c r="NTL266" s="10"/>
      <c r="NTM266" s="32"/>
      <c r="NTN266" s="7"/>
      <c r="NTO266" s="68"/>
      <c r="NTP266" s="8"/>
      <c r="NTQ266" s="9"/>
      <c r="NTR266" s="10"/>
      <c r="NTS266" s="32"/>
      <c r="NTT266" s="7"/>
      <c r="NTU266" s="68"/>
      <c r="NTV266" s="8"/>
      <c r="NTW266" s="9"/>
      <c r="NTX266" s="10"/>
      <c r="NTY266" s="32"/>
      <c r="NTZ266" s="7"/>
      <c r="NUA266" s="68"/>
      <c r="NUB266" s="8"/>
      <c r="NUC266" s="9"/>
      <c r="NUD266" s="10"/>
      <c r="NUE266" s="32"/>
      <c r="NUF266" s="7"/>
      <c r="NUG266" s="68"/>
      <c r="NUH266" s="8"/>
      <c r="NUI266" s="9"/>
      <c r="NUJ266" s="10"/>
      <c r="NUK266" s="32"/>
      <c r="NUL266" s="7"/>
      <c r="NUM266" s="68"/>
      <c r="NUN266" s="8"/>
      <c r="NUO266" s="9"/>
      <c r="NUP266" s="10"/>
      <c r="NUQ266" s="32"/>
      <c r="NUR266" s="7"/>
      <c r="NUS266" s="68"/>
      <c r="NUT266" s="8"/>
      <c r="NUU266" s="9"/>
      <c r="NUV266" s="10"/>
      <c r="NUW266" s="32"/>
      <c r="NUX266" s="7"/>
      <c r="NUY266" s="68"/>
      <c r="NUZ266" s="8"/>
      <c r="NVA266" s="9"/>
      <c r="NVB266" s="10"/>
      <c r="NVC266" s="32"/>
      <c r="NVD266" s="7"/>
      <c r="NVE266" s="68"/>
      <c r="NVF266" s="8"/>
      <c r="NVG266" s="9"/>
      <c r="NVH266" s="10"/>
      <c r="NVI266" s="32"/>
      <c r="NVJ266" s="7"/>
      <c r="NVK266" s="68"/>
      <c r="NVL266" s="8"/>
      <c r="NVM266" s="9"/>
      <c r="NVN266" s="10"/>
      <c r="NVO266" s="32"/>
      <c r="NVP266" s="7"/>
      <c r="NVQ266" s="68"/>
      <c r="NVR266" s="8"/>
      <c r="NVS266" s="9"/>
      <c r="NVT266" s="10"/>
      <c r="NVU266" s="32"/>
      <c r="NVV266" s="7"/>
      <c r="NVW266" s="68"/>
      <c r="NVX266" s="8"/>
      <c r="NVY266" s="9"/>
      <c r="NVZ266" s="10"/>
      <c r="NWA266" s="32"/>
      <c r="NWB266" s="7"/>
      <c r="NWC266" s="68"/>
      <c r="NWD266" s="8"/>
      <c r="NWE266" s="9"/>
      <c r="NWF266" s="10"/>
      <c r="NWG266" s="32"/>
      <c r="NWH266" s="7"/>
      <c r="NWI266" s="68"/>
      <c r="NWJ266" s="8"/>
      <c r="NWK266" s="9"/>
      <c r="NWL266" s="10"/>
      <c r="NWM266" s="32"/>
      <c r="NWN266" s="7"/>
      <c r="NWO266" s="68"/>
      <c r="NWP266" s="8"/>
      <c r="NWQ266" s="9"/>
      <c r="NWR266" s="10"/>
      <c r="NWS266" s="32"/>
      <c r="NWT266" s="7"/>
      <c r="NWU266" s="68"/>
      <c r="NWV266" s="8"/>
      <c r="NWW266" s="9"/>
      <c r="NWX266" s="10"/>
      <c r="NWY266" s="32"/>
      <c r="NWZ266" s="7"/>
      <c r="NXA266" s="68"/>
      <c r="NXB266" s="8"/>
      <c r="NXC266" s="9"/>
      <c r="NXD266" s="10"/>
      <c r="NXE266" s="32"/>
      <c r="NXF266" s="7"/>
      <c r="NXG266" s="68"/>
      <c r="NXH266" s="8"/>
      <c r="NXI266" s="9"/>
      <c r="NXJ266" s="10"/>
      <c r="NXK266" s="32"/>
      <c r="NXL266" s="7"/>
      <c r="NXM266" s="68"/>
      <c r="NXN266" s="8"/>
      <c r="NXO266" s="9"/>
      <c r="NXP266" s="10"/>
      <c r="NXQ266" s="32"/>
      <c r="NXR266" s="7"/>
      <c r="NXS266" s="68"/>
      <c r="NXT266" s="8"/>
      <c r="NXU266" s="9"/>
      <c r="NXV266" s="10"/>
      <c r="NXW266" s="32"/>
      <c r="NXX266" s="7"/>
      <c r="NXY266" s="68"/>
      <c r="NXZ266" s="8"/>
      <c r="NYA266" s="9"/>
      <c r="NYB266" s="10"/>
      <c r="NYC266" s="32"/>
      <c r="NYD266" s="7"/>
      <c r="NYE266" s="68"/>
      <c r="NYF266" s="8"/>
      <c r="NYG266" s="9"/>
      <c r="NYH266" s="10"/>
      <c r="NYI266" s="32"/>
      <c r="NYJ266" s="7"/>
      <c r="NYK266" s="68"/>
      <c r="NYL266" s="8"/>
      <c r="NYM266" s="9"/>
      <c r="NYN266" s="10"/>
      <c r="NYO266" s="32"/>
      <c r="NYP266" s="7"/>
      <c r="NYQ266" s="68"/>
      <c r="NYR266" s="8"/>
      <c r="NYS266" s="9"/>
      <c r="NYT266" s="10"/>
      <c r="NYU266" s="32"/>
      <c r="NYV266" s="7"/>
      <c r="NYW266" s="68"/>
      <c r="NYX266" s="8"/>
      <c r="NYY266" s="9"/>
      <c r="NYZ266" s="10"/>
      <c r="NZA266" s="32"/>
      <c r="NZB266" s="7"/>
      <c r="NZC266" s="68"/>
      <c r="NZD266" s="8"/>
      <c r="NZE266" s="9"/>
      <c r="NZF266" s="10"/>
      <c r="NZG266" s="32"/>
      <c r="NZH266" s="7"/>
      <c r="NZI266" s="68"/>
      <c r="NZJ266" s="8"/>
      <c r="NZK266" s="9"/>
      <c r="NZL266" s="10"/>
      <c r="NZM266" s="32"/>
      <c r="NZN266" s="7"/>
      <c r="NZO266" s="68"/>
      <c r="NZP266" s="8"/>
      <c r="NZQ266" s="9"/>
      <c r="NZR266" s="10"/>
      <c r="NZS266" s="32"/>
      <c r="NZT266" s="7"/>
      <c r="NZU266" s="68"/>
      <c r="NZV266" s="8"/>
      <c r="NZW266" s="9"/>
      <c r="NZX266" s="10"/>
      <c r="NZY266" s="32"/>
      <c r="NZZ266" s="7"/>
      <c r="OAA266" s="68"/>
      <c r="OAB266" s="8"/>
      <c r="OAC266" s="9"/>
      <c r="OAD266" s="10"/>
      <c r="OAE266" s="32"/>
      <c r="OAF266" s="7"/>
      <c r="OAG266" s="68"/>
      <c r="OAH266" s="8"/>
      <c r="OAI266" s="9"/>
      <c r="OAJ266" s="10"/>
      <c r="OAK266" s="32"/>
      <c r="OAL266" s="7"/>
      <c r="OAM266" s="68"/>
      <c r="OAN266" s="8"/>
      <c r="OAO266" s="9"/>
      <c r="OAP266" s="10"/>
      <c r="OAQ266" s="32"/>
      <c r="OAR266" s="7"/>
      <c r="OAS266" s="68"/>
      <c r="OAT266" s="8"/>
      <c r="OAU266" s="9"/>
      <c r="OAV266" s="10"/>
      <c r="OAW266" s="32"/>
      <c r="OAX266" s="7"/>
      <c r="OAY266" s="68"/>
      <c r="OAZ266" s="8"/>
      <c r="OBA266" s="9"/>
      <c r="OBB266" s="10"/>
      <c r="OBC266" s="32"/>
      <c r="OBD266" s="7"/>
      <c r="OBE266" s="68"/>
      <c r="OBF266" s="8"/>
      <c r="OBG266" s="9"/>
      <c r="OBH266" s="10"/>
      <c r="OBI266" s="32"/>
      <c r="OBJ266" s="7"/>
      <c r="OBK266" s="68"/>
      <c r="OBL266" s="8"/>
      <c r="OBM266" s="9"/>
      <c r="OBN266" s="10"/>
      <c r="OBO266" s="32"/>
      <c r="OBP266" s="7"/>
      <c r="OBQ266" s="68"/>
      <c r="OBR266" s="8"/>
      <c r="OBS266" s="9"/>
      <c r="OBT266" s="10"/>
      <c r="OBU266" s="32"/>
      <c r="OBV266" s="7"/>
      <c r="OBW266" s="68"/>
      <c r="OBX266" s="8"/>
      <c r="OBY266" s="9"/>
      <c r="OBZ266" s="10"/>
      <c r="OCA266" s="32"/>
      <c r="OCB266" s="7"/>
      <c r="OCC266" s="68"/>
      <c r="OCD266" s="8"/>
      <c r="OCE266" s="9"/>
      <c r="OCF266" s="10"/>
      <c r="OCG266" s="32"/>
      <c r="OCH266" s="7"/>
      <c r="OCI266" s="68"/>
      <c r="OCJ266" s="8"/>
      <c r="OCK266" s="9"/>
      <c r="OCL266" s="10"/>
      <c r="OCM266" s="32"/>
      <c r="OCN266" s="7"/>
      <c r="OCO266" s="68"/>
      <c r="OCP266" s="8"/>
      <c r="OCQ266" s="9"/>
      <c r="OCR266" s="10"/>
      <c r="OCS266" s="32"/>
      <c r="OCT266" s="7"/>
      <c r="OCU266" s="68"/>
      <c r="OCV266" s="8"/>
      <c r="OCW266" s="9"/>
      <c r="OCX266" s="10"/>
      <c r="OCY266" s="32"/>
      <c r="OCZ266" s="7"/>
      <c r="ODA266" s="68"/>
      <c r="ODB266" s="8"/>
      <c r="ODC266" s="9"/>
      <c r="ODD266" s="10"/>
      <c r="ODE266" s="32"/>
      <c r="ODF266" s="7"/>
      <c r="ODG266" s="68"/>
      <c r="ODH266" s="8"/>
      <c r="ODI266" s="9"/>
      <c r="ODJ266" s="10"/>
      <c r="ODK266" s="32"/>
      <c r="ODL266" s="7"/>
      <c r="ODM266" s="68"/>
      <c r="ODN266" s="8"/>
      <c r="ODO266" s="9"/>
      <c r="ODP266" s="10"/>
      <c r="ODQ266" s="32"/>
      <c r="ODR266" s="7"/>
      <c r="ODS266" s="68"/>
      <c r="ODT266" s="8"/>
      <c r="ODU266" s="9"/>
      <c r="ODV266" s="10"/>
      <c r="ODW266" s="32"/>
      <c r="ODX266" s="7"/>
      <c r="ODY266" s="68"/>
      <c r="ODZ266" s="8"/>
      <c r="OEA266" s="9"/>
      <c r="OEB266" s="10"/>
      <c r="OEC266" s="32"/>
      <c r="OED266" s="7"/>
      <c r="OEE266" s="68"/>
      <c r="OEF266" s="8"/>
      <c r="OEG266" s="9"/>
      <c r="OEH266" s="10"/>
      <c r="OEI266" s="32"/>
      <c r="OEJ266" s="7"/>
      <c r="OEK266" s="68"/>
      <c r="OEL266" s="8"/>
      <c r="OEM266" s="9"/>
      <c r="OEN266" s="10"/>
      <c r="OEO266" s="32"/>
      <c r="OEP266" s="7"/>
      <c r="OEQ266" s="68"/>
      <c r="OER266" s="8"/>
      <c r="OES266" s="9"/>
      <c r="OET266" s="10"/>
      <c r="OEU266" s="32"/>
      <c r="OEV266" s="7"/>
      <c r="OEW266" s="68"/>
      <c r="OEX266" s="8"/>
      <c r="OEY266" s="9"/>
      <c r="OEZ266" s="10"/>
      <c r="OFA266" s="32"/>
      <c r="OFB266" s="7"/>
      <c r="OFC266" s="68"/>
      <c r="OFD266" s="8"/>
      <c r="OFE266" s="9"/>
      <c r="OFF266" s="10"/>
      <c r="OFG266" s="32"/>
      <c r="OFH266" s="7"/>
      <c r="OFI266" s="68"/>
      <c r="OFJ266" s="8"/>
      <c r="OFK266" s="9"/>
      <c r="OFL266" s="10"/>
      <c r="OFM266" s="32"/>
      <c r="OFN266" s="7"/>
      <c r="OFO266" s="68"/>
      <c r="OFP266" s="8"/>
      <c r="OFQ266" s="9"/>
      <c r="OFR266" s="10"/>
      <c r="OFS266" s="32"/>
      <c r="OFT266" s="7"/>
      <c r="OFU266" s="68"/>
      <c r="OFV266" s="8"/>
      <c r="OFW266" s="9"/>
      <c r="OFX266" s="10"/>
      <c r="OFY266" s="32"/>
      <c r="OFZ266" s="7"/>
      <c r="OGA266" s="68"/>
      <c r="OGB266" s="8"/>
      <c r="OGC266" s="9"/>
      <c r="OGD266" s="10"/>
      <c r="OGE266" s="32"/>
      <c r="OGF266" s="7"/>
      <c r="OGG266" s="68"/>
      <c r="OGH266" s="8"/>
      <c r="OGI266" s="9"/>
      <c r="OGJ266" s="10"/>
      <c r="OGK266" s="32"/>
      <c r="OGL266" s="7"/>
      <c r="OGM266" s="68"/>
      <c r="OGN266" s="8"/>
      <c r="OGO266" s="9"/>
      <c r="OGP266" s="10"/>
      <c r="OGQ266" s="32"/>
      <c r="OGR266" s="7"/>
      <c r="OGS266" s="68"/>
      <c r="OGT266" s="8"/>
      <c r="OGU266" s="9"/>
      <c r="OGV266" s="10"/>
      <c r="OGW266" s="32"/>
      <c r="OGX266" s="7"/>
      <c r="OGY266" s="68"/>
      <c r="OGZ266" s="8"/>
      <c r="OHA266" s="9"/>
      <c r="OHB266" s="10"/>
      <c r="OHC266" s="32"/>
      <c r="OHD266" s="7"/>
      <c r="OHE266" s="68"/>
      <c r="OHF266" s="8"/>
      <c r="OHG266" s="9"/>
      <c r="OHH266" s="10"/>
      <c r="OHI266" s="32"/>
      <c r="OHJ266" s="7"/>
      <c r="OHK266" s="68"/>
      <c r="OHL266" s="8"/>
      <c r="OHM266" s="9"/>
      <c r="OHN266" s="10"/>
      <c r="OHO266" s="32"/>
      <c r="OHP266" s="7"/>
      <c r="OHQ266" s="68"/>
      <c r="OHR266" s="8"/>
      <c r="OHS266" s="9"/>
      <c r="OHT266" s="10"/>
      <c r="OHU266" s="32"/>
      <c r="OHV266" s="7"/>
      <c r="OHW266" s="68"/>
      <c r="OHX266" s="8"/>
      <c r="OHY266" s="9"/>
      <c r="OHZ266" s="10"/>
      <c r="OIA266" s="32"/>
      <c r="OIB266" s="7"/>
      <c r="OIC266" s="68"/>
      <c r="OID266" s="8"/>
      <c r="OIE266" s="9"/>
      <c r="OIF266" s="10"/>
      <c r="OIG266" s="32"/>
      <c r="OIH266" s="7"/>
      <c r="OII266" s="68"/>
      <c r="OIJ266" s="8"/>
      <c r="OIK266" s="9"/>
      <c r="OIL266" s="10"/>
      <c r="OIM266" s="32"/>
      <c r="OIN266" s="7"/>
      <c r="OIO266" s="68"/>
      <c r="OIP266" s="8"/>
      <c r="OIQ266" s="9"/>
      <c r="OIR266" s="10"/>
      <c r="OIS266" s="32"/>
      <c r="OIT266" s="7"/>
      <c r="OIU266" s="68"/>
      <c r="OIV266" s="8"/>
      <c r="OIW266" s="9"/>
      <c r="OIX266" s="10"/>
      <c r="OIY266" s="32"/>
      <c r="OIZ266" s="7"/>
      <c r="OJA266" s="68"/>
      <c r="OJB266" s="8"/>
      <c r="OJC266" s="9"/>
      <c r="OJD266" s="10"/>
      <c r="OJE266" s="32"/>
      <c r="OJF266" s="7"/>
      <c r="OJG266" s="68"/>
      <c r="OJH266" s="8"/>
      <c r="OJI266" s="9"/>
      <c r="OJJ266" s="10"/>
      <c r="OJK266" s="32"/>
      <c r="OJL266" s="7"/>
      <c r="OJM266" s="68"/>
      <c r="OJN266" s="8"/>
      <c r="OJO266" s="9"/>
      <c r="OJP266" s="10"/>
      <c r="OJQ266" s="32"/>
      <c r="OJR266" s="7"/>
      <c r="OJS266" s="68"/>
      <c r="OJT266" s="8"/>
      <c r="OJU266" s="9"/>
      <c r="OJV266" s="10"/>
      <c r="OJW266" s="32"/>
      <c r="OJX266" s="7"/>
      <c r="OJY266" s="68"/>
      <c r="OJZ266" s="8"/>
      <c r="OKA266" s="9"/>
      <c r="OKB266" s="10"/>
      <c r="OKC266" s="32"/>
      <c r="OKD266" s="7"/>
      <c r="OKE266" s="68"/>
      <c r="OKF266" s="8"/>
      <c r="OKG266" s="9"/>
      <c r="OKH266" s="10"/>
      <c r="OKI266" s="32"/>
      <c r="OKJ266" s="7"/>
      <c r="OKK266" s="68"/>
      <c r="OKL266" s="8"/>
      <c r="OKM266" s="9"/>
      <c r="OKN266" s="10"/>
      <c r="OKO266" s="32"/>
      <c r="OKP266" s="7"/>
      <c r="OKQ266" s="68"/>
      <c r="OKR266" s="8"/>
      <c r="OKS266" s="9"/>
      <c r="OKT266" s="10"/>
      <c r="OKU266" s="32"/>
      <c r="OKV266" s="7"/>
      <c r="OKW266" s="68"/>
      <c r="OKX266" s="8"/>
      <c r="OKY266" s="9"/>
      <c r="OKZ266" s="10"/>
      <c r="OLA266" s="32"/>
      <c r="OLB266" s="7"/>
      <c r="OLC266" s="68"/>
      <c r="OLD266" s="8"/>
      <c r="OLE266" s="9"/>
      <c r="OLF266" s="10"/>
      <c r="OLG266" s="32"/>
      <c r="OLH266" s="7"/>
      <c r="OLI266" s="68"/>
      <c r="OLJ266" s="8"/>
      <c r="OLK266" s="9"/>
      <c r="OLL266" s="10"/>
      <c r="OLM266" s="32"/>
      <c r="OLN266" s="7"/>
      <c r="OLO266" s="68"/>
      <c r="OLP266" s="8"/>
      <c r="OLQ266" s="9"/>
      <c r="OLR266" s="10"/>
      <c r="OLS266" s="32"/>
      <c r="OLT266" s="7"/>
      <c r="OLU266" s="68"/>
      <c r="OLV266" s="8"/>
      <c r="OLW266" s="9"/>
      <c r="OLX266" s="10"/>
      <c r="OLY266" s="32"/>
      <c r="OLZ266" s="7"/>
      <c r="OMA266" s="68"/>
      <c r="OMB266" s="8"/>
      <c r="OMC266" s="9"/>
      <c r="OMD266" s="10"/>
      <c r="OME266" s="32"/>
      <c r="OMF266" s="7"/>
      <c r="OMG266" s="68"/>
      <c r="OMH266" s="8"/>
      <c r="OMI266" s="9"/>
      <c r="OMJ266" s="10"/>
      <c r="OMK266" s="32"/>
      <c r="OML266" s="7"/>
      <c r="OMM266" s="68"/>
      <c r="OMN266" s="8"/>
      <c r="OMO266" s="9"/>
      <c r="OMP266" s="10"/>
      <c r="OMQ266" s="32"/>
      <c r="OMR266" s="7"/>
      <c r="OMS266" s="68"/>
      <c r="OMT266" s="8"/>
      <c r="OMU266" s="9"/>
      <c r="OMV266" s="10"/>
      <c r="OMW266" s="32"/>
      <c r="OMX266" s="7"/>
      <c r="OMY266" s="68"/>
      <c r="OMZ266" s="8"/>
      <c r="ONA266" s="9"/>
      <c r="ONB266" s="10"/>
      <c r="ONC266" s="32"/>
      <c r="OND266" s="7"/>
      <c r="ONE266" s="68"/>
      <c r="ONF266" s="8"/>
      <c r="ONG266" s="9"/>
      <c r="ONH266" s="10"/>
      <c r="ONI266" s="32"/>
      <c r="ONJ266" s="7"/>
      <c r="ONK266" s="68"/>
      <c r="ONL266" s="8"/>
      <c r="ONM266" s="9"/>
      <c r="ONN266" s="10"/>
      <c r="ONO266" s="32"/>
      <c r="ONP266" s="7"/>
      <c r="ONQ266" s="68"/>
      <c r="ONR266" s="8"/>
      <c r="ONS266" s="9"/>
      <c r="ONT266" s="10"/>
      <c r="ONU266" s="32"/>
      <c r="ONV266" s="7"/>
      <c r="ONW266" s="68"/>
      <c r="ONX266" s="8"/>
      <c r="ONY266" s="9"/>
      <c r="ONZ266" s="10"/>
      <c r="OOA266" s="32"/>
      <c r="OOB266" s="7"/>
      <c r="OOC266" s="68"/>
      <c r="OOD266" s="8"/>
      <c r="OOE266" s="9"/>
      <c r="OOF266" s="10"/>
      <c r="OOG266" s="32"/>
      <c r="OOH266" s="7"/>
      <c r="OOI266" s="68"/>
      <c r="OOJ266" s="8"/>
      <c r="OOK266" s="9"/>
      <c r="OOL266" s="10"/>
      <c r="OOM266" s="32"/>
      <c r="OON266" s="7"/>
      <c r="OOO266" s="68"/>
      <c r="OOP266" s="8"/>
      <c r="OOQ266" s="9"/>
      <c r="OOR266" s="10"/>
      <c r="OOS266" s="32"/>
      <c r="OOT266" s="7"/>
      <c r="OOU266" s="68"/>
      <c r="OOV266" s="8"/>
      <c r="OOW266" s="9"/>
      <c r="OOX266" s="10"/>
      <c r="OOY266" s="32"/>
      <c r="OOZ266" s="7"/>
      <c r="OPA266" s="68"/>
      <c r="OPB266" s="8"/>
      <c r="OPC266" s="9"/>
      <c r="OPD266" s="10"/>
      <c r="OPE266" s="32"/>
      <c r="OPF266" s="7"/>
      <c r="OPG266" s="68"/>
      <c r="OPH266" s="8"/>
      <c r="OPI266" s="9"/>
      <c r="OPJ266" s="10"/>
      <c r="OPK266" s="32"/>
      <c r="OPL266" s="7"/>
      <c r="OPM266" s="68"/>
      <c r="OPN266" s="8"/>
      <c r="OPO266" s="9"/>
      <c r="OPP266" s="10"/>
      <c r="OPQ266" s="32"/>
      <c r="OPR266" s="7"/>
      <c r="OPS266" s="68"/>
      <c r="OPT266" s="8"/>
      <c r="OPU266" s="9"/>
      <c r="OPV266" s="10"/>
      <c r="OPW266" s="32"/>
      <c r="OPX266" s="7"/>
      <c r="OPY266" s="68"/>
      <c r="OPZ266" s="8"/>
      <c r="OQA266" s="9"/>
      <c r="OQB266" s="10"/>
      <c r="OQC266" s="32"/>
      <c r="OQD266" s="7"/>
      <c r="OQE266" s="68"/>
      <c r="OQF266" s="8"/>
      <c r="OQG266" s="9"/>
      <c r="OQH266" s="10"/>
      <c r="OQI266" s="32"/>
      <c r="OQJ266" s="7"/>
      <c r="OQK266" s="68"/>
      <c r="OQL266" s="8"/>
      <c r="OQM266" s="9"/>
      <c r="OQN266" s="10"/>
      <c r="OQO266" s="32"/>
      <c r="OQP266" s="7"/>
      <c r="OQQ266" s="68"/>
      <c r="OQR266" s="8"/>
      <c r="OQS266" s="9"/>
      <c r="OQT266" s="10"/>
      <c r="OQU266" s="32"/>
      <c r="OQV266" s="7"/>
      <c r="OQW266" s="68"/>
      <c r="OQX266" s="8"/>
      <c r="OQY266" s="9"/>
      <c r="OQZ266" s="10"/>
      <c r="ORA266" s="32"/>
      <c r="ORB266" s="7"/>
      <c r="ORC266" s="68"/>
      <c r="ORD266" s="8"/>
      <c r="ORE266" s="9"/>
      <c r="ORF266" s="10"/>
      <c r="ORG266" s="32"/>
      <c r="ORH266" s="7"/>
      <c r="ORI266" s="68"/>
      <c r="ORJ266" s="8"/>
      <c r="ORK266" s="9"/>
      <c r="ORL266" s="10"/>
      <c r="ORM266" s="32"/>
      <c r="ORN266" s="7"/>
      <c r="ORO266" s="68"/>
      <c r="ORP266" s="8"/>
      <c r="ORQ266" s="9"/>
      <c r="ORR266" s="10"/>
      <c r="ORS266" s="32"/>
      <c r="ORT266" s="7"/>
      <c r="ORU266" s="68"/>
      <c r="ORV266" s="8"/>
      <c r="ORW266" s="9"/>
      <c r="ORX266" s="10"/>
      <c r="ORY266" s="32"/>
      <c r="ORZ266" s="7"/>
      <c r="OSA266" s="68"/>
      <c r="OSB266" s="8"/>
      <c r="OSC266" s="9"/>
      <c r="OSD266" s="10"/>
      <c r="OSE266" s="32"/>
      <c r="OSF266" s="7"/>
      <c r="OSG266" s="68"/>
      <c r="OSH266" s="8"/>
      <c r="OSI266" s="9"/>
      <c r="OSJ266" s="10"/>
      <c r="OSK266" s="32"/>
      <c r="OSL266" s="7"/>
      <c r="OSM266" s="68"/>
      <c r="OSN266" s="8"/>
      <c r="OSO266" s="9"/>
      <c r="OSP266" s="10"/>
      <c r="OSQ266" s="32"/>
      <c r="OSR266" s="7"/>
      <c r="OSS266" s="68"/>
      <c r="OST266" s="8"/>
      <c r="OSU266" s="9"/>
      <c r="OSV266" s="10"/>
      <c r="OSW266" s="32"/>
      <c r="OSX266" s="7"/>
      <c r="OSY266" s="68"/>
      <c r="OSZ266" s="8"/>
      <c r="OTA266" s="9"/>
      <c r="OTB266" s="10"/>
      <c r="OTC266" s="32"/>
      <c r="OTD266" s="7"/>
      <c r="OTE266" s="68"/>
      <c r="OTF266" s="8"/>
      <c r="OTG266" s="9"/>
      <c r="OTH266" s="10"/>
      <c r="OTI266" s="32"/>
      <c r="OTJ266" s="7"/>
      <c r="OTK266" s="68"/>
      <c r="OTL266" s="8"/>
      <c r="OTM266" s="9"/>
      <c r="OTN266" s="10"/>
      <c r="OTO266" s="32"/>
      <c r="OTP266" s="7"/>
      <c r="OTQ266" s="68"/>
      <c r="OTR266" s="8"/>
      <c r="OTS266" s="9"/>
      <c r="OTT266" s="10"/>
      <c r="OTU266" s="32"/>
      <c r="OTV266" s="7"/>
      <c r="OTW266" s="68"/>
      <c r="OTX266" s="8"/>
      <c r="OTY266" s="9"/>
      <c r="OTZ266" s="10"/>
      <c r="OUA266" s="32"/>
      <c r="OUB266" s="7"/>
      <c r="OUC266" s="68"/>
      <c r="OUD266" s="8"/>
      <c r="OUE266" s="9"/>
      <c r="OUF266" s="10"/>
      <c r="OUG266" s="32"/>
      <c r="OUH266" s="7"/>
      <c r="OUI266" s="68"/>
      <c r="OUJ266" s="8"/>
      <c r="OUK266" s="9"/>
      <c r="OUL266" s="10"/>
      <c r="OUM266" s="32"/>
      <c r="OUN266" s="7"/>
      <c r="OUO266" s="68"/>
      <c r="OUP266" s="8"/>
      <c r="OUQ266" s="9"/>
      <c r="OUR266" s="10"/>
      <c r="OUS266" s="32"/>
      <c r="OUT266" s="7"/>
      <c r="OUU266" s="68"/>
      <c r="OUV266" s="8"/>
      <c r="OUW266" s="9"/>
      <c r="OUX266" s="10"/>
      <c r="OUY266" s="32"/>
      <c r="OUZ266" s="7"/>
      <c r="OVA266" s="68"/>
      <c r="OVB266" s="8"/>
      <c r="OVC266" s="9"/>
      <c r="OVD266" s="10"/>
      <c r="OVE266" s="32"/>
      <c r="OVF266" s="7"/>
      <c r="OVG266" s="68"/>
      <c r="OVH266" s="8"/>
      <c r="OVI266" s="9"/>
      <c r="OVJ266" s="10"/>
      <c r="OVK266" s="32"/>
      <c r="OVL266" s="7"/>
      <c r="OVM266" s="68"/>
      <c r="OVN266" s="8"/>
      <c r="OVO266" s="9"/>
      <c r="OVP266" s="10"/>
      <c r="OVQ266" s="32"/>
      <c r="OVR266" s="7"/>
      <c r="OVS266" s="68"/>
      <c r="OVT266" s="8"/>
      <c r="OVU266" s="9"/>
      <c r="OVV266" s="10"/>
      <c r="OVW266" s="32"/>
      <c r="OVX266" s="7"/>
      <c r="OVY266" s="68"/>
      <c r="OVZ266" s="8"/>
      <c r="OWA266" s="9"/>
      <c r="OWB266" s="10"/>
      <c r="OWC266" s="32"/>
      <c r="OWD266" s="7"/>
      <c r="OWE266" s="68"/>
      <c r="OWF266" s="8"/>
      <c r="OWG266" s="9"/>
      <c r="OWH266" s="10"/>
      <c r="OWI266" s="32"/>
      <c r="OWJ266" s="7"/>
      <c r="OWK266" s="68"/>
      <c r="OWL266" s="8"/>
      <c r="OWM266" s="9"/>
      <c r="OWN266" s="10"/>
      <c r="OWO266" s="32"/>
      <c r="OWP266" s="7"/>
      <c r="OWQ266" s="68"/>
      <c r="OWR266" s="8"/>
      <c r="OWS266" s="9"/>
      <c r="OWT266" s="10"/>
      <c r="OWU266" s="32"/>
      <c r="OWV266" s="7"/>
      <c r="OWW266" s="68"/>
      <c r="OWX266" s="8"/>
      <c r="OWY266" s="9"/>
      <c r="OWZ266" s="10"/>
      <c r="OXA266" s="32"/>
      <c r="OXB266" s="7"/>
      <c r="OXC266" s="68"/>
      <c r="OXD266" s="8"/>
      <c r="OXE266" s="9"/>
      <c r="OXF266" s="10"/>
      <c r="OXG266" s="32"/>
      <c r="OXH266" s="7"/>
      <c r="OXI266" s="68"/>
      <c r="OXJ266" s="8"/>
      <c r="OXK266" s="9"/>
      <c r="OXL266" s="10"/>
      <c r="OXM266" s="32"/>
      <c r="OXN266" s="7"/>
      <c r="OXO266" s="68"/>
      <c r="OXP266" s="8"/>
      <c r="OXQ266" s="9"/>
      <c r="OXR266" s="10"/>
      <c r="OXS266" s="32"/>
      <c r="OXT266" s="7"/>
      <c r="OXU266" s="68"/>
      <c r="OXV266" s="8"/>
      <c r="OXW266" s="9"/>
      <c r="OXX266" s="10"/>
      <c r="OXY266" s="32"/>
      <c r="OXZ266" s="7"/>
      <c r="OYA266" s="68"/>
      <c r="OYB266" s="8"/>
      <c r="OYC266" s="9"/>
      <c r="OYD266" s="10"/>
      <c r="OYE266" s="32"/>
      <c r="OYF266" s="7"/>
      <c r="OYG266" s="68"/>
      <c r="OYH266" s="8"/>
      <c r="OYI266" s="9"/>
      <c r="OYJ266" s="10"/>
      <c r="OYK266" s="32"/>
      <c r="OYL266" s="7"/>
      <c r="OYM266" s="68"/>
      <c r="OYN266" s="8"/>
      <c r="OYO266" s="9"/>
      <c r="OYP266" s="10"/>
      <c r="OYQ266" s="32"/>
      <c r="OYR266" s="7"/>
      <c r="OYS266" s="68"/>
      <c r="OYT266" s="8"/>
      <c r="OYU266" s="9"/>
      <c r="OYV266" s="10"/>
      <c r="OYW266" s="32"/>
      <c r="OYX266" s="7"/>
      <c r="OYY266" s="68"/>
      <c r="OYZ266" s="8"/>
      <c r="OZA266" s="9"/>
      <c r="OZB266" s="10"/>
      <c r="OZC266" s="32"/>
      <c r="OZD266" s="7"/>
      <c r="OZE266" s="68"/>
      <c r="OZF266" s="8"/>
      <c r="OZG266" s="9"/>
      <c r="OZH266" s="10"/>
      <c r="OZI266" s="32"/>
      <c r="OZJ266" s="7"/>
      <c r="OZK266" s="68"/>
      <c r="OZL266" s="8"/>
      <c r="OZM266" s="9"/>
      <c r="OZN266" s="10"/>
      <c r="OZO266" s="32"/>
      <c r="OZP266" s="7"/>
      <c r="OZQ266" s="68"/>
      <c r="OZR266" s="8"/>
      <c r="OZS266" s="9"/>
      <c r="OZT266" s="10"/>
      <c r="OZU266" s="32"/>
      <c r="OZV266" s="7"/>
      <c r="OZW266" s="68"/>
      <c r="OZX266" s="8"/>
      <c r="OZY266" s="9"/>
      <c r="OZZ266" s="10"/>
      <c r="PAA266" s="32"/>
      <c r="PAB266" s="7"/>
      <c r="PAC266" s="68"/>
      <c r="PAD266" s="8"/>
      <c r="PAE266" s="9"/>
      <c r="PAF266" s="10"/>
      <c r="PAG266" s="32"/>
      <c r="PAH266" s="7"/>
      <c r="PAI266" s="68"/>
      <c r="PAJ266" s="8"/>
      <c r="PAK266" s="9"/>
      <c r="PAL266" s="10"/>
      <c r="PAM266" s="32"/>
      <c r="PAN266" s="7"/>
      <c r="PAO266" s="68"/>
      <c r="PAP266" s="8"/>
      <c r="PAQ266" s="9"/>
      <c r="PAR266" s="10"/>
      <c r="PAS266" s="32"/>
      <c r="PAT266" s="7"/>
      <c r="PAU266" s="68"/>
      <c r="PAV266" s="8"/>
      <c r="PAW266" s="9"/>
      <c r="PAX266" s="10"/>
      <c r="PAY266" s="32"/>
      <c r="PAZ266" s="7"/>
      <c r="PBA266" s="68"/>
      <c r="PBB266" s="8"/>
      <c r="PBC266" s="9"/>
      <c r="PBD266" s="10"/>
      <c r="PBE266" s="32"/>
      <c r="PBF266" s="7"/>
      <c r="PBG266" s="68"/>
      <c r="PBH266" s="8"/>
      <c r="PBI266" s="9"/>
      <c r="PBJ266" s="10"/>
      <c r="PBK266" s="32"/>
      <c r="PBL266" s="7"/>
      <c r="PBM266" s="68"/>
      <c r="PBN266" s="8"/>
      <c r="PBO266" s="9"/>
      <c r="PBP266" s="10"/>
      <c r="PBQ266" s="32"/>
      <c r="PBR266" s="7"/>
      <c r="PBS266" s="68"/>
      <c r="PBT266" s="8"/>
      <c r="PBU266" s="9"/>
      <c r="PBV266" s="10"/>
      <c r="PBW266" s="32"/>
      <c r="PBX266" s="7"/>
      <c r="PBY266" s="68"/>
      <c r="PBZ266" s="8"/>
      <c r="PCA266" s="9"/>
      <c r="PCB266" s="10"/>
      <c r="PCC266" s="32"/>
      <c r="PCD266" s="7"/>
      <c r="PCE266" s="68"/>
      <c r="PCF266" s="8"/>
      <c r="PCG266" s="9"/>
      <c r="PCH266" s="10"/>
      <c r="PCI266" s="32"/>
      <c r="PCJ266" s="7"/>
      <c r="PCK266" s="68"/>
      <c r="PCL266" s="8"/>
      <c r="PCM266" s="9"/>
      <c r="PCN266" s="10"/>
      <c r="PCO266" s="32"/>
      <c r="PCP266" s="7"/>
      <c r="PCQ266" s="68"/>
      <c r="PCR266" s="8"/>
      <c r="PCS266" s="9"/>
      <c r="PCT266" s="10"/>
      <c r="PCU266" s="32"/>
      <c r="PCV266" s="7"/>
      <c r="PCW266" s="68"/>
      <c r="PCX266" s="8"/>
      <c r="PCY266" s="9"/>
      <c r="PCZ266" s="10"/>
      <c r="PDA266" s="32"/>
      <c r="PDB266" s="7"/>
      <c r="PDC266" s="68"/>
      <c r="PDD266" s="8"/>
      <c r="PDE266" s="9"/>
      <c r="PDF266" s="10"/>
      <c r="PDG266" s="32"/>
      <c r="PDH266" s="7"/>
      <c r="PDI266" s="68"/>
      <c r="PDJ266" s="8"/>
      <c r="PDK266" s="9"/>
      <c r="PDL266" s="10"/>
      <c r="PDM266" s="32"/>
      <c r="PDN266" s="7"/>
      <c r="PDO266" s="68"/>
      <c r="PDP266" s="8"/>
      <c r="PDQ266" s="9"/>
      <c r="PDR266" s="10"/>
      <c r="PDS266" s="32"/>
      <c r="PDT266" s="7"/>
      <c r="PDU266" s="68"/>
      <c r="PDV266" s="8"/>
      <c r="PDW266" s="9"/>
      <c r="PDX266" s="10"/>
      <c r="PDY266" s="32"/>
      <c r="PDZ266" s="7"/>
      <c r="PEA266" s="68"/>
      <c r="PEB266" s="8"/>
      <c r="PEC266" s="9"/>
      <c r="PED266" s="10"/>
      <c r="PEE266" s="32"/>
      <c r="PEF266" s="7"/>
      <c r="PEG266" s="68"/>
      <c r="PEH266" s="8"/>
      <c r="PEI266" s="9"/>
      <c r="PEJ266" s="10"/>
      <c r="PEK266" s="32"/>
      <c r="PEL266" s="7"/>
      <c r="PEM266" s="68"/>
      <c r="PEN266" s="8"/>
      <c r="PEO266" s="9"/>
      <c r="PEP266" s="10"/>
      <c r="PEQ266" s="32"/>
      <c r="PER266" s="7"/>
      <c r="PES266" s="68"/>
      <c r="PET266" s="8"/>
      <c r="PEU266" s="9"/>
      <c r="PEV266" s="10"/>
      <c r="PEW266" s="32"/>
      <c r="PEX266" s="7"/>
      <c r="PEY266" s="68"/>
      <c r="PEZ266" s="8"/>
      <c r="PFA266" s="9"/>
      <c r="PFB266" s="10"/>
      <c r="PFC266" s="32"/>
      <c r="PFD266" s="7"/>
      <c r="PFE266" s="68"/>
      <c r="PFF266" s="8"/>
      <c r="PFG266" s="9"/>
      <c r="PFH266" s="10"/>
      <c r="PFI266" s="32"/>
      <c r="PFJ266" s="7"/>
      <c r="PFK266" s="68"/>
      <c r="PFL266" s="8"/>
      <c r="PFM266" s="9"/>
      <c r="PFN266" s="10"/>
      <c r="PFO266" s="32"/>
      <c r="PFP266" s="7"/>
      <c r="PFQ266" s="68"/>
      <c r="PFR266" s="8"/>
      <c r="PFS266" s="9"/>
      <c r="PFT266" s="10"/>
      <c r="PFU266" s="32"/>
      <c r="PFV266" s="7"/>
      <c r="PFW266" s="68"/>
      <c r="PFX266" s="8"/>
      <c r="PFY266" s="9"/>
      <c r="PFZ266" s="10"/>
      <c r="PGA266" s="32"/>
      <c r="PGB266" s="7"/>
      <c r="PGC266" s="68"/>
      <c r="PGD266" s="8"/>
      <c r="PGE266" s="9"/>
      <c r="PGF266" s="10"/>
      <c r="PGG266" s="32"/>
      <c r="PGH266" s="7"/>
      <c r="PGI266" s="68"/>
      <c r="PGJ266" s="8"/>
      <c r="PGK266" s="9"/>
      <c r="PGL266" s="10"/>
      <c r="PGM266" s="32"/>
      <c r="PGN266" s="7"/>
      <c r="PGO266" s="68"/>
      <c r="PGP266" s="8"/>
      <c r="PGQ266" s="9"/>
      <c r="PGR266" s="10"/>
      <c r="PGS266" s="32"/>
      <c r="PGT266" s="7"/>
      <c r="PGU266" s="68"/>
      <c r="PGV266" s="8"/>
      <c r="PGW266" s="9"/>
      <c r="PGX266" s="10"/>
      <c r="PGY266" s="32"/>
      <c r="PGZ266" s="7"/>
      <c r="PHA266" s="68"/>
      <c r="PHB266" s="8"/>
      <c r="PHC266" s="9"/>
      <c r="PHD266" s="10"/>
      <c r="PHE266" s="32"/>
      <c r="PHF266" s="7"/>
      <c r="PHG266" s="68"/>
      <c r="PHH266" s="8"/>
      <c r="PHI266" s="9"/>
      <c r="PHJ266" s="10"/>
      <c r="PHK266" s="32"/>
      <c r="PHL266" s="7"/>
      <c r="PHM266" s="68"/>
      <c r="PHN266" s="8"/>
      <c r="PHO266" s="9"/>
      <c r="PHP266" s="10"/>
      <c r="PHQ266" s="32"/>
      <c r="PHR266" s="7"/>
      <c r="PHS266" s="68"/>
      <c r="PHT266" s="8"/>
      <c r="PHU266" s="9"/>
      <c r="PHV266" s="10"/>
      <c r="PHW266" s="32"/>
      <c r="PHX266" s="7"/>
      <c r="PHY266" s="68"/>
      <c r="PHZ266" s="8"/>
      <c r="PIA266" s="9"/>
      <c r="PIB266" s="10"/>
      <c r="PIC266" s="32"/>
      <c r="PID266" s="7"/>
      <c r="PIE266" s="68"/>
      <c r="PIF266" s="8"/>
      <c r="PIG266" s="9"/>
      <c r="PIH266" s="10"/>
      <c r="PII266" s="32"/>
      <c r="PIJ266" s="7"/>
      <c r="PIK266" s="68"/>
      <c r="PIL266" s="8"/>
      <c r="PIM266" s="9"/>
      <c r="PIN266" s="10"/>
      <c r="PIO266" s="32"/>
      <c r="PIP266" s="7"/>
      <c r="PIQ266" s="68"/>
      <c r="PIR266" s="8"/>
      <c r="PIS266" s="9"/>
      <c r="PIT266" s="10"/>
      <c r="PIU266" s="32"/>
      <c r="PIV266" s="7"/>
      <c r="PIW266" s="68"/>
      <c r="PIX266" s="8"/>
      <c r="PIY266" s="9"/>
      <c r="PIZ266" s="10"/>
      <c r="PJA266" s="32"/>
      <c r="PJB266" s="7"/>
      <c r="PJC266" s="68"/>
      <c r="PJD266" s="8"/>
      <c r="PJE266" s="9"/>
      <c r="PJF266" s="10"/>
      <c r="PJG266" s="32"/>
      <c r="PJH266" s="7"/>
      <c r="PJI266" s="68"/>
      <c r="PJJ266" s="8"/>
      <c r="PJK266" s="9"/>
      <c r="PJL266" s="10"/>
      <c r="PJM266" s="32"/>
      <c r="PJN266" s="7"/>
      <c r="PJO266" s="68"/>
      <c r="PJP266" s="8"/>
      <c r="PJQ266" s="9"/>
      <c r="PJR266" s="10"/>
      <c r="PJS266" s="32"/>
      <c r="PJT266" s="7"/>
      <c r="PJU266" s="68"/>
      <c r="PJV266" s="8"/>
      <c r="PJW266" s="9"/>
      <c r="PJX266" s="10"/>
      <c r="PJY266" s="32"/>
      <c r="PJZ266" s="7"/>
      <c r="PKA266" s="68"/>
      <c r="PKB266" s="8"/>
      <c r="PKC266" s="9"/>
      <c r="PKD266" s="10"/>
      <c r="PKE266" s="32"/>
      <c r="PKF266" s="7"/>
      <c r="PKG266" s="68"/>
      <c r="PKH266" s="8"/>
      <c r="PKI266" s="9"/>
      <c r="PKJ266" s="10"/>
      <c r="PKK266" s="32"/>
      <c r="PKL266" s="7"/>
      <c r="PKM266" s="68"/>
      <c r="PKN266" s="8"/>
      <c r="PKO266" s="9"/>
      <c r="PKP266" s="10"/>
      <c r="PKQ266" s="32"/>
      <c r="PKR266" s="7"/>
      <c r="PKS266" s="68"/>
      <c r="PKT266" s="8"/>
      <c r="PKU266" s="9"/>
      <c r="PKV266" s="10"/>
      <c r="PKW266" s="32"/>
      <c r="PKX266" s="7"/>
      <c r="PKY266" s="68"/>
      <c r="PKZ266" s="8"/>
      <c r="PLA266" s="9"/>
      <c r="PLB266" s="10"/>
      <c r="PLC266" s="32"/>
      <c r="PLD266" s="7"/>
      <c r="PLE266" s="68"/>
      <c r="PLF266" s="8"/>
      <c r="PLG266" s="9"/>
      <c r="PLH266" s="10"/>
      <c r="PLI266" s="32"/>
      <c r="PLJ266" s="7"/>
      <c r="PLK266" s="68"/>
      <c r="PLL266" s="8"/>
      <c r="PLM266" s="9"/>
      <c r="PLN266" s="10"/>
      <c r="PLO266" s="32"/>
      <c r="PLP266" s="7"/>
      <c r="PLQ266" s="68"/>
      <c r="PLR266" s="8"/>
      <c r="PLS266" s="9"/>
      <c r="PLT266" s="10"/>
      <c r="PLU266" s="32"/>
      <c r="PLV266" s="7"/>
      <c r="PLW266" s="68"/>
      <c r="PLX266" s="8"/>
      <c r="PLY266" s="9"/>
      <c r="PLZ266" s="10"/>
      <c r="PMA266" s="32"/>
      <c r="PMB266" s="7"/>
      <c r="PMC266" s="68"/>
      <c r="PMD266" s="8"/>
      <c r="PME266" s="9"/>
      <c r="PMF266" s="10"/>
      <c r="PMG266" s="32"/>
      <c r="PMH266" s="7"/>
      <c r="PMI266" s="68"/>
      <c r="PMJ266" s="8"/>
      <c r="PMK266" s="9"/>
      <c r="PML266" s="10"/>
      <c r="PMM266" s="32"/>
      <c r="PMN266" s="7"/>
      <c r="PMO266" s="68"/>
      <c r="PMP266" s="8"/>
      <c r="PMQ266" s="9"/>
      <c r="PMR266" s="10"/>
      <c r="PMS266" s="32"/>
      <c r="PMT266" s="7"/>
      <c r="PMU266" s="68"/>
      <c r="PMV266" s="8"/>
      <c r="PMW266" s="9"/>
      <c r="PMX266" s="10"/>
      <c r="PMY266" s="32"/>
      <c r="PMZ266" s="7"/>
      <c r="PNA266" s="68"/>
      <c r="PNB266" s="8"/>
      <c r="PNC266" s="9"/>
      <c r="PND266" s="10"/>
      <c r="PNE266" s="32"/>
      <c r="PNF266" s="7"/>
      <c r="PNG266" s="68"/>
      <c r="PNH266" s="8"/>
      <c r="PNI266" s="9"/>
      <c r="PNJ266" s="10"/>
      <c r="PNK266" s="32"/>
      <c r="PNL266" s="7"/>
      <c r="PNM266" s="68"/>
      <c r="PNN266" s="8"/>
      <c r="PNO266" s="9"/>
      <c r="PNP266" s="10"/>
      <c r="PNQ266" s="32"/>
      <c r="PNR266" s="7"/>
      <c r="PNS266" s="68"/>
      <c r="PNT266" s="8"/>
      <c r="PNU266" s="9"/>
      <c r="PNV266" s="10"/>
      <c r="PNW266" s="32"/>
      <c r="PNX266" s="7"/>
      <c r="PNY266" s="68"/>
      <c r="PNZ266" s="8"/>
      <c r="POA266" s="9"/>
      <c r="POB266" s="10"/>
      <c r="POC266" s="32"/>
      <c r="POD266" s="7"/>
      <c r="POE266" s="68"/>
      <c r="POF266" s="8"/>
      <c r="POG266" s="9"/>
      <c r="POH266" s="10"/>
      <c r="POI266" s="32"/>
      <c r="POJ266" s="7"/>
      <c r="POK266" s="68"/>
      <c r="POL266" s="8"/>
      <c r="POM266" s="9"/>
      <c r="PON266" s="10"/>
      <c r="POO266" s="32"/>
      <c r="POP266" s="7"/>
      <c r="POQ266" s="68"/>
      <c r="POR266" s="8"/>
      <c r="POS266" s="9"/>
      <c r="POT266" s="10"/>
      <c r="POU266" s="32"/>
      <c r="POV266" s="7"/>
      <c r="POW266" s="68"/>
      <c r="POX266" s="8"/>
      <c r="POY266" s="9"/>
      <c r="POZ266" s="10"/>
      <c r="PPA266" s="32"/>
      <c r="PPB266" s="7"/>
      <c r="PPC266" s="68"/>
      <c r="PPD266" s="8"/>
      <c r="PPE266" s="9"/>
      <c r="PPF266" s="10"/>
      <c r="PPG266" s="32"/>
      <c r="PPH266" s="7"/>
      <c r="PPI266" s="68"/>
      <c r="PPJ266" s="8"/>
      <c r="PPK266" s="9"/>
      <c r="PPL266" s="10"/>
      <c r="PPM266" s="32"/>
      <c r="PPN266" s="7"/>
      <c r="PPO266" s="68"/>
      <c r="PPP266" s="8"/>
      <c r="PPQ266" s="9"/>
      <c r="PPR266" s="10"/>
      <c r="PPS266" s="32"/>
      <c r="PPT266" s="7"/>
      <c r="PPU266" s="68"/>
      <c r="PPV266" s="8"/>
      <c r="PPW266" s="9"/>
      <c r="PPX266" s="10"/>
      <c r="PPY266" s="32"/>
      <c r="PPZ266" s="7"/>
      <c r="PQA266" s="68"/>
      <c r="PQB266" s="8"/>
      <c r="PQC266" s="9"/>
      <c r="PQD266" s="10"/>
      <c r="PQE266" s="32"/>
      <c r="PQF266" s="7"/>
      <c r="PQG266" s="68"/>
      <c r="PQH266" s="8"/>
      <c r="PQI266" s="9"/>
      <c r="PQJ266" s="10"/>
      <c r="PQK266" s="32"/>
      <c r="PQL266" s="7"/>
      <c r="PQM266" s="68"/>
      <c r="PQN266" s="8"/>
      <c r="PQO266" s="9"/>
      <c r="PQP266" s="10"/>
      <c r="PQQ266" s="32"/>
      <c r="PQR266" s="7"/>
      <c r="PQS266" s="68"/>
      <c r="PQT266" s="8"/>
      <c r="PQU266" s="9"/>
      <c r="PQV266" s="10"/>
      <c r="PQW266" s="32"/>
      <c r="PQX266" s="7"/>
      <c r="PQY266" s="68"/>
      <c r="PQZ266" s="8"/>
      <c r="PRA266" s="9"/>
      <c r="PRB266" s="10"/>
      <c r="PRC266" s="32"/>
      <c r="PRD266" s="7"/>
      <c r="PRE266" s="68"/>
      <c r="PRF266" s="8"/>
      <c r="PRG266" s="9"/>
      <c r="PRH266" s="10"/>
      <c r="PRI266" s="32"/>
      <c r="PRJ266" s="7"/>
      <c r="PRK266" s="68"/>
      <c r="PRL266" s="8"/>
      <c r="PRM266" s="9"/>
      <c r="PRN266" s="10"/>
      <c r="PRO266" s="32"/>
      <c r="PRP266" s="7"/>
      <c r="PRQ266" s="68"/>
      <c r="PRR266" s="8"/>
      <c r="PRS266" s="9"/>
      <c r="PRT266" s="10"/>
      <c r="PRU266" s="32"/>
      <c r="PRV266" s="7"/>
      <c r="PRW266" s="68"/>
      <c r="PRX266" s="8"/>
      <c r="PRY266" s="9"/>
      <c r="PRZ266" s="10"/>
      <c r="PSA266" s="32"/>
      <c r="PSB266" s="7"/>
      <c r="PSC266" s="68"/>
      <c r="PSD266" s="8"/>
      <c r="PSE266" s="9"/>
      <c r="PSF266" s="10"/>
      <c r="PSG266" s="32"/>
      <c r="PSH266" s="7"/>
      <c r="PSI266" s="68"/>
      <c r="PSJ266" s="8"/>
      <c r="PSK266" s="9"/>
      <c r="PSL266" s="10"/>
      <c r="PSM266" s="32"/>
      <c r="PSN266" s="7"/>
      <c r="PSO266" s="68"/>
      <c r="PSP266" s="8"/>
      <c r="PSQ266" s="9"/>
      <c r="PSR266" s="10"/>
      <c r="PSS266" s="32"/>
      <c r="PST266" s="7"/>
      <c r="PSU266" s="68"/>
      <c r="PSV266" s="8"/>
      <c r="PSW266" s="9"/>
      <c r="PSX266" s="10"/>
      <c r="PSY266" s="32"/>
      <c r="PSZ266" s="7"/>
      <c r="PTA266" s="68"/>
      <c r="PTB266" s="8"/>
      <c r="PTC266" s="9"/>
      <c r="PTD266" s="10"/>
      <c r="PTE266" s="32"/>
      <c r="PTF266" s="7"/>
      <c r="PTG266" s="68"/>
      <c r="PTH266" s="8"/>
      <c r="PTI266" s="9"/>
      <c r="PTJ266" s="10"/>
      <c r="PTK266" s="32"/>
      <c r="PTL266" s="7"/>
      <c r="PTM266" s="68"/>
      <c r="PTN266" s="8"/>
      <c r="PTO266" s="9"/>
      <c r="PTP266" s="10"/>
      <c r="PTQ266" s="32"/>
      <c r="PTR266" s="7"/>
      <c r="PTS266" s="68"/>
      <c r="PTT266" s="8"/>
      <c r="PTU266" s="9"/>
      <c r="PTV266" s="10"/>
      <c r="PTW266" s="32"/>
      <c r="PTX266" s="7"/>
      <c r="PTY266" s="68"/>
      <c r="PTZ266" s="8"/>
      <c r="PUA266" s="9"/>
      <c r="PUB266" s="10"/>
      <c r="PUC266" s="32"/>
      <c r="PUD266" s="7"/>
      <c r="PUE266" s="68"/>
      <c r="PUF266" s="8"/>
      <c r="PUG266" s="9"/>
      <c r="PUH266" s="10"/>
      <c r="PUI266" s="32"/>
      <c r="PUJ266" s="7"/>
      <c r="PUK266" s="68"/>
      <c r="PUL266" s="8"/>
      <c r="PUM266" s="9"/>
      <c r="PUN266" s="10"/>
      <c r="PUO266" s="32"/>
      <c r="PUP266" s="7"/>
      <c r="PUQ266" s="68"/>
      <c r="PUR266" s="8"/>
      <c r="PUS266" s="9"/>
      <c r="PUT266" s="10"/>
      <c r="PUU266" s="32"/>
      <c r="PUV266" s="7"/>
      <c r="PUW266" s="68"/>
      <c r="PUX266" s="8"/>
      <c r="PUY266" s="9"/>
      <c r="PUZ266" s="10"/>
      <c r="PVA266" s="32"/>
      <c r="PVB266" s="7"/>
      <c r="PVC266" s="68"/>
      <c r="PVD266" s="8"/>
      <c r="PVE266" s="9"/>
      <c r="PVF266" s="10"/>
      <c r="PVG266" s="32"/>
      <c r="PVH266" s="7"/>
      <c r="PVI266" s="68"/>
      <c r="PVJ266" s="8"/>
      <c r="PVK266" s="9"/>
      <c r="PVL266" s="10"/>
      <c r="PVM266" s="32"/>
      <c r="PVN266" s="7"/>
      <c r="PVO266" s="68"/>
      <c r="PVP266" s="8"/>
      <c r="PVQ266" s="9"/>
      <c r="PVR266" s="10"/>
      <c r="PVS266" s="32"/>
      <c r="PVT266" s="7"/>
      <c r="PVU266" s="68"/>
      <c r="PVV266" s="8"/>
      <c r="PVW266" s="9"/>
      <c r="PVX266" s="10"/>
      <c r="PVY266" s="32"/>
      <c r="PVZ266" s="7"/>
      <c r="PWA266" s="68"/>
      <c r="PWB266" s="8"/>
      <c r="PWC266" s="9"/>
      <c r="PWD266" s="10"/>
      <c r="PWE266" s="32"/>
      <c r="PWF266" s="7"/>
      <c r="PWG266" s="68"/>
      <c r="PWH266" s="8"/>
      <c r="PWI266" s="9"/>
      <c r="PWJ266" s="10"/>
      <c r="PWK266" s="32"/>
      <c r="PWL266" s="7"/>
      <c r="PWM266" s="68"/>
      <c r="PWN266" s="8"/>
      <c r="PWO266" s="9"/>
      <c r="PWP266" s="10"/>
      <c r="PWQ266" s="32"/>
      <c r="PWR266" s="7"/>
      <c r="PWS266" s="68"/>
      <c r="PWT266" s="8"/>
      <c r="PWU266" s="9"/>
      <c r="PWV266" s="10"/>
      <c r="PWW266" s="32"/>
      <c r="PWX266" s="7"/>
      <c r="PWY266" s="68"/>
      <c r="PWZ266" s="8"/>
      <c r="PXA266" s="9"/>
      <c r="PXB266" s="10"/>
      <c r="PXC266" s="32"/>
      <c r="PXD266" s="7"/>
      <c r="PXE266" s="68"/>
      <c r="PXF266" s="8"/>
      <c r="PXG266" s="9"/>
      <c r="PXH266" s="10"/>
      <c r="PXI266" s="32"/>
      <c r="PXJ266" s="7"/>
      <c r="PXK266" s="68"/>
      <c r="PXL266" s="8"/>
      <c r="PXM266" s="9"/>
      <c r="PXN266" s="10"/>
      <c r="PXO266" s="32"/>
      <c r="PXP266" s="7"/>
      <c r="PXQ266" s="68"/>
      <c r="PXR266" s="8"/>
      <c r="PXS266" s="9"/>
      <c r="PXT266" s="10"/>
      <c r="PXU266" s="32"/>
      <c r="PXV266" s="7"/>
      <c r="PXW266" s="68"/>
      <c r="PXX266" s="8"/>
      <c r="PXY266" s="9"/>
      <c r="PXZ266" s="10"/>
      <c r="PYA266" s="32"/>
      <c r="PYB266" s="7"/>
      <c r="PYC266" s="68"/>
      <c r="PYD266" s="8"/>
      <c r="PYE266" s="9"/>
      <c r="PYF266" s="10"/>
      <c r="PYG266" s="32"/>
      <c r="PYH266" s="7"/>
      <c r="PYI266" s="68"/>
      <c r="PYJ266" s="8"/>
      <c r="PYK266" s="9"/>
      <c r="PYL266" s="10"/>
      <c r="PYM266" s="32"/>
      <c r="PYN266" s="7"/>
      <c r="PYO266" s="68"/>
      <c r="PYP266" s="8"/>
      <c r="PYQ266" s="9"/>
      <c r="PYR266" s="10"/>
      <c r="PYS266" s="32"/>
      <c r="PYT266" s="7"/>
      <c r="PYU266" s="68"/>
      <c r="PYV266" s="8"/>
      <c r="PYW266" s="9"/>
      <c r="PYX266" s="10"/>
      <c r="PYY266" s="32"/>
      <c r="PYZ266" s="7"/>
      <c r="PZA266" s="68"/>
      <c r="PZB266" s="8"/>
      <c r="PZC266" s="9"/>
      <c r="PZD266" s="10"/>
      <c r="PZE266" s="32"/>
      <c r="PZF266" s="7"/>
      <c r="PZG266" s="68"/>
      <c r="PZH266" s="8"/>
      <c r="PZI266" s="9"/>
      <c r="PZJ266" s="10"/>
      <c r="PZK266" s="32"/>
      <c r="PZL266" s="7"/>
      <c r="PZM266" s="68"/>
      <c r="PZN266" s="8"/>
      <c r="PZO266" s="9"/>
      <c r="PZP266" s="10"/>
      <c r="PZQ266" s="32"/>
      <c r="PZR266" s="7"/>
      <c r="PZS266" s="68"/>
      <c r="PZT266" s="8"/>
      <c r="PZU266" s="9"/>
      <c r="PZV266" s="10"/>
      <c r="PZW266" s="32"/>
      <c r="PZX266" s="7"/>
      <c r="PZY266" s="68"/>
      <c r="PZZ266" s="8"/>
      <c r="QAA266" s="9"/>
      <c r="QAB266" s="10"/>
      <c r="QAC266" s="32"/>
      <c r="QAD266" s="7"/>
      <c r="QAE266" s="68"/>
      <c r="QAF266" s="8"/>
      <c r="QAG266" s="9"/>
      <c r="QAH266" s="10"/>
      <c r="QAI266" s="32"/>
      <c r="QAJ266" s="7"/>
      <c r="QAK266" s="68"/>
      <c r="QAL266" s="8"/>
      <c r="QAM266" s="9"/>
      <c r="QAN266" s="10"/>
      <c r="QAO266" s="32"/>
      <c r="QAP266" s="7"/>
      <c r="QAQ266" s="68"/>
      <c r="QAR266" s="8"/>
      <c r="QAS266" s="9"/>
      <c r="QAT266" s="10"/>
      <c r="QAU266" s="32"/>
      <c r="QAV266" s="7"/>
      <c r="QAW266" s="68"/>
      <c r="QAX266" s="8"/>
      <c r="QAY266" s="9"/>
      <c r="QAZ266" s="10"/>
      <c r="QBA266" s="32"/>
      <c r="QBB266" s="7"/>
      <c r="QBC266" s="68"/>
      <c r="QBD266" s="8"/>
      <c r="QBE266" s="9"/>
      <c r="QBF266" s="10"/>
      <c r="QBG266" s="32"/>
      <c r="QBH266" s="7"/>
      <c r="QBI266" s="68"/>
      <c r="QBJ266" s="8"/>
      <c r="QBK266" s="9"/>
      <c r="QBL266" s="10"/>
      <c r="QBM266" s="32"/>
      <c r="QBN266" s="7"/>
      <c r="QBO266" s="68"/>
      <c r="QBP266" s="8"/>
      <c r="QBQ266" s="9"/>
      <c r="QBR266" s="10"/>
      <c r="QBS266" s="32"/>
      <c r="QBT266" s="7"/>
      <c r="QBU266" s="68"/>
      <c r="QBV266" s="8"/>
      <c r="QBW266" s="9"/>
      <c r="QBX266" s="10"/>
      <c r="QBY266" s="32"/>
      <c r="QBZ266" s="7"/>
      <c r="QCA266" s="68"/>
      <c r="QCB266" s="8"/>
      <c r="QCC266" s="9"/>
      <c r="QCD266" s="10"/>
      <c r="QCE266" s="32"/>
      <c r="QCF266" s="7"/>
      <c r="QCG266" s="68"/>
      <c r="QCH266" s="8"/>
      <c r="QCI266" s="9"/>
      <c r="QCJ266" s="10"/>
      <c r="QCK266" s="32"/>
      <c r="QCL266" s="7"/>
      <c r="QCM266" s="68"/>
      <c r="QCN266" s="8"/>
      <c r="QCO266" s="9"/>
      <c r="QCP266" s="10"/>
      <c r="QCQ266" s="32"/>
      <c r="QCR266" s="7"/>
      <c r="QCS266" s="68"/>
      <c r="QCT266" s="8"/>
      <c r="QCU266" s="9"/>
      <c r="QCV266" s="10"/>
      <c r="QCW266" s="32"/>
      <c r="QCX266" s="7"/>
      <c r="QCY266" s="68"/>
      <c r="QCZ266" s="8"/>
      <c r="QDA266" s="9"/>
      <c r="QDB266" s="10"/>
      <c r="QDC266" s="32"/>
      <c r="QDD266" s="7"/>
      <c r="QDE266" s="68"/>
      <c r="QDF266" s="8"/>
      <c r="QDG266" s="9"/>
      <c r="QDH266" s="10"/>
      <c r="QDI266" s="32"/>
      <c r="QDJ266" s="7"/>
      <c r="QDK266" s="68"/>
      <c r="QDL266" s="8"/>
      <c r="QDM266" s="9"/>
      <c r="QDN266" s="10"/>
      <c r="QDO266" s="32"/>
      <c r="QDP266" s="7"/>
      <c r="QDQ266" s="68"/>
      <c r="QDR266" s="8"/>
      <c r="QDS266" s="9"/>
      <c r="QDT266" s="10"/>
      <c r="QDU266" s="32"/>
      <c r="QDV266" s="7"/>
      <c r="QDW266" s="68"/>
      <c r="QDX266" s="8"/>
      <c r="QDY266" s="9"/>
      <c r="QDZ266" s="10"/>
      <c r="QEA266" s="32"/>
      <c r="QEB266" s="7"/>
      <c r="QEC266" s="68"/>
      <c r="QED266" s="8"/>
      <c r="QEE266" s="9"/>
      <c r="QEF266" s="10"/>
      <c r="QEG266" s="32"/>
      <c r="QEH266" s="7"/>
      <c r="QEI266" s="68"/>
      <c r="QEJ266" s="8"/>
      <c r="QEK266" s="9"/>
      <c r="QEL266" s="10"/>
      <c r="QEM266" s="32"/>
      <c r="QEN266" s="7"/>
      <c r="QEO266" s="68"/>
      <c r="QEP266" s="8"/>
      <c r="QEQ266" s="9"/>
      <c r="QER266" s="10"/>
      <c r="QES266" s="32"/>
      <c r="QET266" s="7"/>
      <c r="QEU266" s="68"/>
      <c r="QEV266" s="8"/>
      <c r="QEW266" s="9"/>
      <c r="QEX266" s="10"/>
      <c r="QEY266" s="32"/>
      <c r="QEZ266" s="7"/>
      <c r="QFA266" s="68"/>
      <c r="QFB266" s="8"/>
      <c r="QFC266" s="9"/>
      <c r="QFD266" s="10"/>
      <c r="QFE266" s="32"/>
      <c r="QFF266" s="7"/>
      <c r="QFG266" s="68"/>
      <c r="QFH266" s="8"/>
      <c r="QFI266" s="9"/>
      <c r="QFJ266" s="10"/>
      <c r="QFK266" s="32"/>
      <c r="QFL266" s="7"/>
      <c r="QFM266" s="68"/>
      <c r="QFN266" s="8"/>
      <c r="QFO266" s="9"/>
      <c r="QFP266" s="10"/>
      <c r="QFQ266" s="32"/>
      <c r="QFR266" s="7"/>
      <c r="QFS266" s="68"/>
      <c r="QFT266" s="8"/>
      <c r="QFU266" s="9"/>
      <c r="QFV266" s="10"/>
      <c r="QFW266" s="32"/>
      <c r="QFX266" s="7"/>
      <c r="QFY266" s="68"/>
      <c r="QFZ266" s="8"/>
      <c r="QGA266" s="9"/>
      <c r="QGB266" s="10"/>
      <c r="QGC266" s="32"/>
      <c r="QGD266" s="7"/>
      <c r="QGE266" s="68"/>
      <c r="QGF266" s="8"/>
      <c r="QGG266" s="9"/>
      <c r="QGH266" s="10"/>
      <c r="QGI266" s="32"/>
      <c r="QGJ266" s="7"/>
      <c r="QGK266" s="68"/>
      <c r="QGL266" s="8"/>
      <c r="QGM266" s="9"/>
      <c r="QGN266" s="10"/>
      <c r="QGO266" s="32"/>
      <c r="QGP266" s="7"/>
      <c r="QGQ266" s="68"/>
      <c r="QGR266" s="8"/>
      <c r="QGS266" s="9"/>
      <c r="QGT266" s="10"/>
      <c r="QGU266" s="32"/>
      <c r="QGV266" s="7"/>
      <c r="QGW266" s="68"/>
      <c r="QGX266" s="8"/>
      <c r="QGY266" s="9"/>
      <c r="QGZ266" s="10"/>
      <c r="QHA266" s="32"/>
      <c r="QHB266" s="7"/>
      <c r="QHC266" s="68"/>
      <c r="QHD266" s="8"/>
      <c r="QHE266" s="9"/>
      <c r="QHF266" s="10"/>
      <c r="QHG266" s="32"/>
      <c r="QHH266" s="7"/>
      <c r="QHI266" s="68"/>
      <c r="QHJ266" s="8"/>
      <c r="QHK266" s="9"/>
      <c r="QHL266" s="10"/>
      <c r="QHM266" s="32"/>
      <c r="QHN266" s="7"/>
      <c r="QHO266" s="68"/>
      <c r="QHP266" s="8"/>
      <c r="QHQ266" s="9"/>
      <c r="QHR266" s="10"/>
      <c r="QHS266" s="32"/>
      <c r="QHT266" s="7"/>
      <c r="QHU266" s="68"/>
      <c r="QHV266" s="8"/>
      <c r="QHW266" s="9"/>
      <c r="QHX266" s="10"/>
      <c r="QHY266" s="32"/>
      <c r="QHZ266" s="7"/>
      <c r="QIA266" s="68"/>
      <c r="QIB266" s="8"/>
      <c r="QIC266" s="9"/>
      <c r="QID266" s="10"/>
      <c r="QIE266" s="32"/>
      <c r="QIF266" s="7"/>
      <c r="QIG266" s="68"/>
      <c r="QIH266" s="8"/>
      <c r="QII266" s="9"/>
      <c r="QIJ266" s="10"/>
      <c r="QIK266" s="32"/>
      <c r="QIL266" s="7"/>
      <c r="QIM266" s="68"/>
      <c r="QIN266" s="8"/>
      <c r="QIO266" s="9"/>
      <c r="QIP266" s="10"/>
      <c r="QIQ266" s="32"/>
      <c r="QIR266" s="7"/>
      <c r="QIS266" s="68"/>
      <c r="QIT266" s="8"/>
      <c r="QIU266" s="9"/>
      <c r="QIV266" s="10"/>
      <c r="QIW266" s="32"/>
      <c r="QIX266" s="7"/>
      <c r="QIY266" s="68"/>
      <c r="QIZ266" s="8"/>
      <c r="QJA266" s="9"/>
      <c r="QJB266" s="10"/>
      <c r="QJC266" s="32"/>
      <c r="QJD266" s="7"/>
      <c r="QJE266" s="68"/>
      <c r="QJF266" s="8"/>
      <c r="QJG266" s="9"/>
      <c r="QJH266" s="10"/>
      <c r="QJI266" s="32"/>
      <c r="QJJ266" s="7"/>
      <c r="QJK266" s="68"/>
      <c r="QJL266" s="8"/>
      <c r="QJM266" s="9"/>
      <c r="QJN266" s="10"/>
      <c r="QJO266" s="32"/>
      <c r="QJP266" s="7"/>
      <c r="QJQ266" s="68"/>
      <c r="QJR266" s="8"/>
      <c r="QJS266" s="9"/>
      <c r="QJT266" s="10"/>
      <c r="QJU266" s="32"/>
      <c r="QJV266" s="7"/>
      <c r="QJW266" s="68"/>
      <c r="QJX266" s="8"/>
      <c r="QJY266" s="9"/>
      <c r="QJZ266" s="10"/>
      <c r="QKA266" s="32"/>
      <c r="QKB266" s="7"/>
      <c r="QKC266" s="68"/>
      <c r="QKD266" s="8"/>
      <c r="QKE266" s="9"/>
      <c r="QKF266" s="10"/>
      <c r="QKG266" s="32"/>
      <c r="QKH266" s="7"/>
      <c r="QKI266" s="68"/>
      <c r="QKJ266" s="8"/>
      <c r="QKK266" s="9"/>
      <c r="QKL266" s="10"/>
      <c r="QKM266" s="32"/>
      <c r="QKN266" s="7"/>
      <c r="QKO266" s="68"/>
      <c r="QKP266" s="8"/>
      <c r="QKQ266" s="9"/>
      <c r="QKR266" s="10"/>
      <c r="QKS266" s="32"/>
      <c r="QKT266" s="7"/>
      <c r="QKU266" s="68"/>
      <c r="QKV266" s="8"/>
      <c r="QKW266" s="9"/>
      <c r="QKX266" s="10"/>
      <c r="QKY266" s="32"/>
      <c r="QKZ266" s="7"/>
      <c r="QLA266" s="68"/>
      <c r="QLB266" s="8"/>
      <c r="QLC266" s="9"/>
      <c r="QLD266" s="10"/>
      <c r="QLE266" s="32"/>
      <c r="QLF266" s="7"/>
      <c r="QLG266" s="68"/>
      <c r="QLH266" s="8"/>
      <c r="QLI266" s="9"/>
      <c r="QLJ266" s="10"/>
      <c r="QLK266" s="32"/>
      <c r="QLL266" s="7"/>
      <c r="QLM266" s="68"/>
      <c r="QLN266" s="8"/>
      <c r="QLO266" s="9"/>
      <c r="QLP266" s="10"/>
      <c r="QLQ266" s="32"/>
      <c r="QLR266" s="7"/>
      <c r="QLS266" s="68"/>
      <c r="QLT266" s="8"/>
      <c r="QLU266" s="9"/>
      <c r="QLV266" s="10"/>
      <c r="QLW266" s="32"/>
      <c r="QLX266" s="7"/>
      <c r="QLY266" s="68"/>
      <c r="QLZ266" s="8"/>
      <c r="QMA266" s="9"/>
      <c r="QMB266" s="10"/>
      <c r="QMC266" s="32"/>
      <c r="QMD266" s="7"/>
      <c r="QME266" s="68"/>
      <c r="QMF266" s="8"/>
      <c r="QMG266" s="9"/>
      <c r="QMH266" s="10"/>
      <c r="QMI266" s="32"/>
      <c r="QMJ266" s="7"/>
      <c r="QMK266" s="68"/>
      <c r="QML266" s="8"/>
      <c r="QMM266" s="9"/>
      <c r="QMN266" s="10"/>
      <c r="QMO266" s="32"/>
      <c r="QMP266" s="7"/>
      <c r="QMQ266" s="68"/>
      <c r="QMR266" s="8"/>
      <c r="QMS266" s="9"/>
      <c r="QMT266" s="10"/>
      <c r="QMU266" s="32"/>
      <c r="QMV266" s="7"/>
      <c r="QMW266" s="68"/>
      <c r="QMX266" s="8"/>
      <c r="QMY266" s="9"/>
      <c r="QMZ266" s="10"/>
      <c r="QNA266" s="32"/>
      <c r="QNB266" s="7"/>
      <c r="QNC266" s="68"/>
      <c r="QND266" s="8"/>
      <c r="QNE266" s="9"/>
      <c r="QNF266" s="10"/>
      <c r="QNG266" s="32"/>
      <c r="QNH266" s="7"/>
      <c r="QNI266" s="68"/>
      <c r="QNJ266" s="8"/>
      <c r="QNK266" s="9"/>
      <c r="QNL266" s="10"/>
      <c r="QNM266" s="32"/>
      <c r="QNN266" s="7"/>
      <c r="QNO266" s="68"/>
      <c r="QNP266" s="8"/>
      <c r="QNQ266" s="9"/>
      <c r="QNR266" s="10"/>
      <c r="QNS266" s="32"/>
      <c r="QNT266" s="7"/>
      <c r="QNU266" s="68"/>
      <c r="QNV266" s="8"/>
      <c r="QNW266" s="9"/>
      <c r="QNX266" s="10"/>
      <c r="QNY266" s="32"/>
      <c r="QNZ266" s="7"/>
      <c r="QOA266" s="68"/>
      <c r="QOB266" s="8"/>
      <c r="QOC266" s="9"/>
      <c r="QOD266" s="10"/>
      <c r="QOE266" s="32"/>
      <c r="QOF266" s="7"/>
      <c r="QOG266" s="68"/>
      <c r="QOH266" s="8"/>
      <c r="QOI266" s="9"/>
      <c r="QOJ266" s="10"/>
      <c r="QOK266" s="32"/>
      <c r="QOL266" s="7"/>
      <c r="QOM266" s="68"/>
      <c r="QON266" s="8"/>
      <c r="QOO266" s="9"/>
      <c r="QOP266" s="10"/>
      <c r="QOQ266" s="32"/>
      <c r="QOR266" s="7"/>
      <c r="QOS266" s="68"/>
      <c r="QOT266" s="8"/>
      <c r="QOU266" s="9"/>
      <c r="QOV266" s="10"/>
      <c r="QOW266" s="32"/>
      <c r="QOX266" s="7"/>
      <c r="QOY266" s="68"/>
      <c r="QOZ266" s="8"/>
      <c r="QPA266" s="9"/>
      <c r="QPB266" s="10"/>
      <c r="QPC266" s="32"/>
      <c r="QPD266" s="7"/>
      <c r="QPE266" s="68"/>
      <c r="QPF266" s="8"/>
      <c r="QPG266" s="9"/>
      <c r="QPH266" s="10"/>
      <c r="QPI266" s="32"/>
      <c r="QPJ266" s="7"/>
      <c r="QPK266" s="68"/>
      <c r="QPL266" s="8"/>
      <c r="QPM266" s="9"/>
      <c r="QPN266" s="10"/>
      <c r="QPO266" s="32"/>
      <c r="QPP266" s="7"/>
      <c r="QPQ266" s="68"/>
      <c r="QPR266" s="8"/>
      <c r="QPS266" s="9"/>
      <c r="QPT266" s="10"/>
      <c r="QPU266" s="32"/>
      <c r="QPV266" s="7"/>
      <c r="QPW266" s="68"/>
      <c r="QPX266" s="8"/>
      <c r="QPY266" s="9"/>
      <c r="QPZ266" s="10"/>
      <c r="QQA266" s="32"/>
      <c r="QQB266" s="7"/>
      <c r="QQC266" s="68"/>
      <c r="QQD266" s="8"/>
      <c r="QQE266" s="9"/>
      <c r="QQF266" s="10"/>
      <c r="QQG266" s="32"/>
      <c r="QQH266" s="7"/>
      <c r="QQI266" s="68"/>
      <c r="QQJ266" s="8"/>
      <c r="QQK266" s="9"/>
      <c r="QQL266" s="10"/>
      <c r="QQM266" s="32"/>
      <c r="QQN266" s="7"/>
      <c r="QQO266" s="68"/>
      <c r="QQP266" s="8"/>
      <c r="QQQ266" s="9"/>
      <c r="QQR266" s="10"/>
      <c r="QQS266" s="32"/>
      <c r="QQT266" s="7"/>
      <c r="QQU266" s="68"/>
      <c r="QQV266" s="8"/>
      <c r="QQW266" s="9"/>
      <c r="QQX266" s="10"/>
      <c r="QQY266" s="32"/>
      <c r="QQZ266" s="7"/>
      <c r="QRA266" s="68"/>
      <c r="QRB266" s="8"/>
      <c r="QRC266" s="9"/>
      <c r="QRD266" s="10"/>
      <c r="QRE266" s="32"/>
      <c r="QRF266" s="7"/>
      <c r="QRG266" s="68"/>
      <c r="QRH266" s="8"/>
      <c r="QRI266" s="9"/>
      <c r="QRJ266" s="10"/>
      <c r="QRK266" s="32"/>
      <c r="QRL266" s="7"/>
      <c r="QRM266" s="68"/>
      <c r="QRN266" s="8"/>
      <c r="QRO266" s="9"/>
      <c r="QRP266" s="10"/>
      <c r="QRQ266" s="32"/>
      <c r="QRR266" s="7"/>
      <c r="QRS266" s="68"/>
      <c r="QRT266" s="8"/>
      <c r="QRU266" s="9"/>
      <c r="QRV266" s="10"/>
      <c r="QRW266" s="32"/>
      <c r="QRX266" s="7"/>
      <c r="QRY266" s="68"/>
      <c r="QRZ266" s="8"/>
      <c r="QSA266" s="9"/>
      <c r="QSB266" s="10"/>
      <c r="QSC266" s="32"/>
      <c r="QSD266" s="7"/>
      <c r="QSE266" s="68"/>
      <c r="QSF266" s="8"/>
      <c r="QSG266" s="9"/>
      <c r="QSH266" s="10"/>
      <c r="QSI266" s="32"/>
      <c r="QSJ266" s="7"/>
      <c r="QSK266" s="68"/>
      <c r="QSL266" s="8"/>
      <c r="QSM266" s="9"/>
      <c r="QSN266" s="10"/>
      <c r="QSO266" s="32"/>
      <c r="QSP266" s="7"/>
      <c r="QSQ266" s="68"/>
      <c r="QSR266" s="8"/>
      <c r="QSS266" s="9"/>
      <c r="QST266" s="10"/>
      <c r="QSU266" s="32"/>
      <c r="QSV266" s="7"/>
      <c r="QSW266" s="68"/>
      <c r="QSX266" s="8"/>
      <c r="QSY266" s="9"/>
      <c r="QSZ266" s="10"/>
      <c r="QTA266" s="32"/>
      <c r="QTB266" s="7"/>
      <c r="QTC266" s="68"/>
      <c r="QTD266" s="8"/>
      <c r="QTE266" s="9"/>
      <c r="QTF266" s="10"/>
      <c r="QTG266" s="32"/>
      <c r="QTH266" s="7"/>
      <c r="QTI266" s="68"/>
      <c r="QTJ266" s="8"/>
      <c r="QTK266" s="9"/>
      <c r="QTL266" s="10"/>
      <c r="QTM266" s="32"/>
      <c r="QTN266" s="7"/>
      <c r="QTO266" s="68"/>
      <c r="QTP266" s="8"/>
      <c r="QTQ266" s="9"/>
      <c r="QTR266" s="10"/>
      <c r="QTS266" s="32"/>
      <c r="QTT266" s="7"/>
      <c r="QTU266" s="68"/>
      <c r="QTV266" s="8"/>
      <c r="QTW266" s="9"/>
      <c r="QTX266" s="10"/>
      <c r="QTY266" s="32"/>
      <c r="QTZ266" s="7"/>
      <c r="QUA266" s="68"/>
      <c r="QUB266" s="8"/>
      <c r="QUC266" s="9"/>
      <c r="QUD266" s="10"/>
      <c r="QUE266" s="32"/>
      <c r="QUF266" s="7"/>
      <c r="QUG266" s="68"/>
      <c r="QUH266" s="8"/>
      <c r="QUI266" s="9"/>
      <c r="QUJ266" s="10"/>
      <c r="QUK266" s="32"/>
      <c r="QUL266" s="7"/>
      <c r="QUM266" s="68"/>
      <c r="QUN266" s="8"/>
      <c r="QUO266" s="9"/>
      <c r="QUP266" s="10"/>
      <c r="QUQ266" s="32"/>
      <c r="QUR266" s="7"/>
      <c r="QUS266" s="68"/>
      <c r="QUT266" s="8"/>
      <c r="QUU266" s="9"/>
      <c r="QUV266" s="10"/>
      <c r="QUW266" s="32"/>
      <c r="QUX266" s="7"/>
      <c r="QUY266" s="68"/>
      <c r="QUZ266" s="8"/>
      <c r="QVA266" s="9"/>
      <c r="QVB266" s="10"/>
      <c r="QVC266" s="32"/>
      <c r="QVD266" s="7"/>
      <c r="QVE266" s="68"/>
      <c r="QVF266" s="8"/>
      <c r="QVG266" s="9"/>
      <c r="QVH266" s="10"/>
      <c r="QVI266" s="32"/>
      <c r="QVJ266" s="7"/>
      <c r="QVK266" s="68"/>
      <c r="QVL266" s="8"/>
      <c r="QVM266" s="9"/>
      <c r="QVN266" s="10"/>
      <c r="QVO266" s="32"/>
      <c r="QVP266" s="7"/>
      <c r="QVQ266" s="68"/>
      <c r="QVR266" s="8"/>
      <c r="QVS266" s="9"/>
      <c r="QVT266" s="10"/>
      <c r="QVU266" s="32"/>
      <c r="QVV266" s="7"/>
      <c r="QVW266" s="68"/>
      <c r="QVX266" s="8"/>
      <c r="QVY266" s="9"/>
      <c r="QVZ266" s="10"/>
      <c r="QWA266" s="32"/>
      <c r="QWB266" s="7"/>
      <c r="QWC266" s="68"/>
      <c r="QWD266" s="8"/>
      <c r="QWE266" s="9"/>
      <c r="QWF266" s="10"/>
      <c r="QWG266" s="32"/>
      <c r="QWH266" s="7"/>
      <c r="QWI266" s="68"/>
      <c r="QWJ266" s="8"/>
      <c r="QWK266" s="9"/>
      <c r="QWL266" s="10"/>
      <c r="QWM266" s="32"/>
      <c r="QWN266" s="7"/>
      <c r="QWO266" s="68"/>
      <c r="QWP266" s="8"/>
      <c r="QWQ266" s="9"/>
      <c r="QWR266" s="10"/>
      <c r="QWS266" s="32"/>
      <c r="QWT266" s="7"/>
      <c r="QWU266" s="68"/>
      <c r="QWV266" s="8"/>
      <c r="QWW266" s="9"/>
      <c r="QWX266" s="10"/>
      <c r="QWY266" s="32"/>
      <c r="QWZ266" s="7"/>
      <c r="QXA266" s="68"/>
      <c r="QXB266" s="8"/>
      <c r="QXC266" s="9"/>
      <c r="QXD266" s="10"/>
      <c r="QXE266" s="32"/>
      <c r="QXF266" s="7"/>
      <c r="QXG266" s="68"/>
      <c r="QXH266" s="8"/>
      <c r="QXI266" s="9"/>
      <c r="QXJ266" s="10"/>
      <c r="QXK266" s="32"/>
      <c r="QXL266" s="7"/>
      <c r="QXM266" s="68"/>
      <c r="QXN266" s="8"/>
      <c r="QXO266" s="9"/>
      <c r="QXP266" s="10"/>
      <c r="QXQ266" s="32"/>
      <c r="QXR266" s="7"/>
      <c r="QXS266" s="68"/>
      <c r="QXT266" s="8"/>
      <c r="QXU266" s="9"/>
      <c r="QXV266" s="10"/>
      <c r="QXW266" s="32"/>
      <c r="QXX266" s="7"/>
      <c r="QXY266" s="68"/>
      <c r="QXZ266" s="8"/>
      <c r="QYA266" s="9"/>
      <c r="QYB266" s="10"/>
      <c r="QYC266" s="32"/>
      <c r="QYD266" s="7"/>
      <c r="QYE266" s="68"/>
      <c r="QYF266" s="8"/>
      <c r="QYG266" s="9"/>
      <c r="QYH266" s="10"/>
      <c r="QYI266" s="32"/>
      <c r="QYJ266" s="7"/>
      <c r="QYK266" s="68"/>
      <c r="QYL266" s="8"/>
      <c r="QYM266" s="9"/>
      <c r="QYN266" s="10"/>
      <c r="QYO266" s="32"/>
      <c r="QYP266" s="7"/>
      <c r="QYQ266" s="68"/>
      <c r="QYR266" s="8"/>
      <c r="QYS266" s="9"/>
      <c r="QYT266" s="10"/>
      <c r="QYU266" s="32"/>
      <c r="QYV266" s="7"/>
      <c r="QYW266" s="68"/>
      <c r="QYX266" s="8"/>
      <c r="QYY266" s="9"/>
      <c r="QYZ266" s="10"/>
      <c r="QZA266" s="32"/>
      <c r="QZB266" s="7"/>
      <c r="QZC266" s="68"/>
      <c r="QZD266" s="8"/>
      <c r="QZE266" s="9"/>
      <c r="QZF266" s="10"/>
      <c r="QZG266" s="32"/>
      <c r="QZH266" s="7"/>
      <c r="QZI266" s="68"/>
      <c r="QZJ266" s="8"/>
      <c r="QZK266" s="9"/>
      <c r="QZL266" s="10"/>
      <c r="QZM266" s="32"/>
      <c r="QZN266" s="7"/>
      <c r="QZO266" s="68"/>
      <c r="QZP266" s="8"/>
      <c r="QZQ266" s="9"/>
      <c r="QZR266" s="10"/>
      <c r="QZS266" s="32"/>
      <c r="QZT266" s="7"/>
      <c r="QZU266" s="68"/>
      <c r="QZV266" s="8"/>
      <c r="QZW266" s="9"/>
      <c r="QZX266" s="10"/>
      <c r="QZY266" s="32"/>
      <c r="QZZ266" s="7"/>
      <c r="RAA266" s="68"/>
      <c r="RAB266" s="8"/>
      <c r="RAC266" s="9"/>
      <c r="RAD266" s="10"/>
      <c r="RAE266" s="32"/>
      <c r="RAF266" s="7"/>
      <c r="RAG266" s="68"/>
      <c r="RAH266" s="8"/>
      <c r="RAI266" s="9"/>
      <c r="RAJ266" s="10"/>
      <c r="RAK266" s="32"/>
      <c r="RAL266" s="7"/>
      <c r="RAM266" s="68"/>
      <c r="RAN266" s="8"/>
      <c r="RAO266" s="9"/>
      <c r="RAP266" s="10"/>
      <c r="RAQ266" s="32"/>
      <c r="RAR266" s="7"/>
      <c r="RAS266" s="68"/>
      <c r="RAT266" s="8"/>
      <c r="RAU266" s="9"/>
      <c r="RAV266" s="10"/>
      <c r="RAW266" s="32"/>
      <c r="RAX266" s="7"/>
      <c r="RAY266" s="68"/>
      <c r="RAZ266" s="8"/>
      <c r="RBA266" s="9"/>
      <c r="RBB266" s="10"/>
      <c r="RBC266" s="32"/>
      <c r="RBD266" s="7"/>
      <c r="RBE266" s="68"/>
      <c r="RBF266" s="8"/>
      <c r="RBG266" s="9"/>
      <c r="RBH266" s="10"/>
      <c r="RBI266" s="32"/>
      <c r="RBJ266" s="7"/>
      <c r="RBK266" s="68"/>
      <c r="RBL266" s="8"/>
      <c r="RBM266" s="9"/>
      <c r="RBN266" s="10"/>
      <c r="RBO266" s="32"/>
      <c r="RBP266" s="7"/>
      <c r="RBQ266" s="68"/>
      <c r="RBR266" s="8"/>
      <c r="RBS266" s="9"/>
      <c r="RBT266" s="10"/>
      <c r="RBU266" s="32"/>
      <c r="RBV266" s="7"/>
      <c r="RBW266" s="68"/>
      <c r="RBX266" s="8"/>
      <c r="RBY266" s="9"/>
      <c r="RBZ266" s="10"/>
      <c r="RCA266" s="32"/>
      <c r="RCB266" s="7"/>
      <c r="RCC266" s="68"/>
      <c r="RCD266" s="8"/>
      <c r="RCE266" s="9"/>
      <c r="RCF266" s="10"/>
      <c r="RCG266" s="32"/>
      <c r="RCH266" s="7"/>
      <c r="RCI266" s="68"/>
      <c r="RCJ266" s="8"/>
      <c r="RCK266" s="9"/>
      <c r="RCL266" s="10"/>
      <c r="RCM266" s="32"/>
      <c r="RCN266" s="7"/>
      <c r="RCO266" s="68"/>
      <c r="RCP266" s="8"/>
      <c r="RCQ266" s="9"/>
      <c r="RCR266" s="10"/>
      <c r="RCS266" s="32"/>
      <c r="RCT266" s="7"/>
      <c r="RCU266" s="68"/>
      <c r="RCV266" s="8"/>
      <c r="RCW266" s="9"/>
      <c r="RCX266" s="10"/>
      <c r="RCY266" s="32"/>
      <c r="RCZ266" s="7"/>
      <c r="RDA266" s="68"/>
      <c r="RDB266" s="8"/>
      <c r="RDC266" s="9"/>
      <c r="RDD266" s="10"/>
      <c r="RDE266" s="32"/>
      <c r="RDF266" s="7"/>
      <c r="RDG266" s="68"/>
      <c r="RDH266" s="8"/>
      <c r="RDI266" s="9"/>
      <c r="RDJ266" s="10"/>
      <c r="RDK266" s="32"/>
      <c r="RDL266" s="7"/>
      <c r="RDM266" s="68"/>
      <c r="RDN266" s="8"/>
      <c r="RDO266" s="9"/>
      <c r="RDP266" s="10"/>
      <c r="RDQ266" s="32"/>
      <c r="RDR266" s="7"/>
      <c r="RDS266" s="68"/>
      <c r="RDT266" s="8"/>
      <c r="RDU266" s="9"/>
      <c r="RDV266" s="10"/>
      <c r="RDW266" s="32"/>
      <c r="RDX266" s="7"/>
      <c r="RDY266" s="68"/>
      <c r="RDZ266" s="8"/>
      <c r="REA266" s="9"/>
      <c r="REB266" s="10"/>
      <c r="REC266" s="32"/>
      <c r="RED266" s="7"/>
      <c r="REE266" s="68"/>
      <c r="REF266" s="8"/>
      <c r="REG266" s="9"/>
      <c r="REH266" s="10"/>
      <c r="REI266" s="32"/>
      <c r="REJ266" s="7"/>
      <c r="REK266" s="68"/>
      <c r="REL266" s="8"/>
      <c r="REM266" s="9"/>
      <c r="REN266" s="10"/>
      <c r="REO266" s="32"/>
      <c r="REP266" s="7"/>
      <c r="REQ266" s="68"/>
      <c r="RER266" s="8"/>
      <c r="RES266" s="9"/>
      <c r="RET266" s="10"/>
      <c r="REU266" s="32"/>
      <c r="REV266" s="7"/>
      <c r="REW266" s="68"/>
      <c r="REX266" s="8"/>
      <c r="REY266" s="9"/>
      <c r="REZ266" s="10"/>
      <c r="RFA266" s="32"/>
      <c r="RFB266" s="7"/>
      <c r="RFC266" s="68"/>
      <c r="RFD266" s="8"/>
      <c r="RFE266" s="9"/>
      <c r="RFF266" s="10"/>
      <c r="RFG266" s="32"/>
      <c r="RFH266" s="7"/>
      <c r="RFI266" s="68"/>
      <c r="RFJ266" s="8"/>
      <c r="RFK266" s="9"/>
      <c r="RFL266" s="10"/>
      <c r="RFM266" s="32"/>
      <c r="RFN266" s="7"/>
      <c r="RFO266" s="68"/>
      <c r="RFP266" s="8"/>
      <c r="RFQ266" s="9"/>
      <c r="RFR266" s="10"/>
      <c r="RFS266" s="32"/>
      <c r="RFT266" s="7"/>
      <c r="RFU266" s="68"/>
      <c r="RFV266" s="8"/>
      <c r="RFW266" s="9"/>
      <c r="RFX266" s="10"/>
      <c r="RFY266" s="32"/>
      <c r="RFZ266" s="7"/>
      <c r="RGA266" s="68"/>
      <c r="RGB266" s="8"/>
      <c r="RGC266" s="9"/>
      <c r="RGD266" s="10"/>
      <c r="RGE266" s="32"/>
      <c r="RGF266" s="7"/>
      <c r="RGG266" s="68"/>
      <c r="RGH266" s="8"/>
      <c r="RGI266" s="9"/>
      <c r="RGJ266" s="10"/>
      <c r="RGK266" s="32"/>
      <c r="RGL266" s="7"/>
      <c r="RGM266" s="68"/>
      <c r="RGN266" s="8"/>
      <c r="RGO266" s="9"/>
      <c r="RGP266" s="10"/>
      <c r="RGQ266" s="32"/>
      <c r="RGR266" s="7"/>
      <c r="RGS266" s="68"/>
      <c r="RGT266" s="8"/>
      <c r="RGU266" s="9"/>
      <c r="RGV266" s="10"/>
      <c r="RGW266" s="32"/>
      <c r="RGX266" s="7"/>
      <c r="RGY266" s="68"/>
      <c r="RGZ266" s="8"/>
      <c r="RHA266" s="9"/>
      <c r="RHB266" s="10"/>
      <c r="RHC266" s="32"/>
      <c r="RHD266" s="7"/>
      <c r="RHE266" s="68"/>
      <c r="RHF266" s="8"/>
      <c r="RHG266" s="9"/>
      <c r="RHH266" s="10"/>
      <c r="RHI266" s="32"/>
      <c r="RHJ266" s="7"/>
      <c r="RHK266" s="68"/>
      <c r="RHL266" s="8"/>
      <c r="RHM266" s="9"/>
      <c r="RHN266" s="10"/>
      <c r="RHO266" s="32"/>
      <c r="RHP266" s="7"/>
      <c r="RHQ266" s="68"/>
      <c r="RHR266" s="8"/>
      <c r="RHS266" s="9"/>
      <c r="RHT266" s="10"/>
      <c r="RHU266" s="32"/>
      <c r="RHV266" s="7"/>
      <c r="RHW266" s="68"/>
      <c r="RHX266" s="8"/>
      <c r="RHY266" s="9"/>
      <c r="RHZ266" s="10"/>
      <c r="RIA266" s="32"/>
      <c r="RIB266" s="7"/>
      <c r="RIC266" s="68"/>
      <c r="RID266" s="8"/>
      <c r="RIE266" s="9"/>
      <c r="RIF266" s="10"/>
      <c r="RIG266" s="32"/>
      <c r="RIH266" s="7"/>
      <c r="RII266" s="68"/>
      <c r="RIJ266" s="8"/>
      <c r="RIK266" s="9"/>
      <c r="RIL266" s="10"/>
      <c r="RIM266" s="32"/>
      <c r="RIN266" s="7"/>
      <c r="RIO266" s="68"/>
      <c r="RIP266" s="8"/>
      <c r="RIQ266" s="9"/>
      <c r="RIR266" s="10"/>
      <c r="RIS266" s="32"/>
      <c r="RIT266" s="7"/>
      <c r="RIU266" s="68"/>
      <c r="RIV266" s="8"/>
      <c r="RIW266" s="9"/>
      <c r="RIX266" s="10"/>
      <c r="RIY266" s="32"/>
      <c r="RIZ266" s="7"/>
      <c r="RJA266" s="68"/>
      <c r="RJB266" s="8"/>
      <c r="RJC266" s="9"/>
      <c r="RJD266" s="10"/>
      <c r="RJE266" s="32"/>
      <c r="RJF266" s="7"/>
      <c r="RJG266" s="68"/>
      <c r="RJH266" s="8"/>
      <c r="RJI266" s="9"/>
      <c r="RJJ266" s="10"/>
      <c r="RJK266" s="32"/>
      <c r="RJL266" s="7"/>
      <c r="RJM266" s="68"/>
      <c r="RJN266" s="8"/>
      <c r="RJO266" s="9"/>
      <c r="RJP266" s="10"/>
      <c r="RJQ266" s="32"/>
      <c r="RJR266" s="7"/>
      <c r="RJS266" s="68"/>
      <c r="RJT266" s="8"/>
      <c r="RJU266" s="9"/>
      <c r="RJV266" s="10"/>
      <c r="RJW266" s="32"/>
      <c r="RJX266" s="7"/>
      <c r="RJY266" s="68"/>
      <c r="RJZ266" s="8"/>
      <c r="RKA266" s="9"/>
      <c r="RKB266" s="10"/>
      <c r="RKC266" s="32"/>
      <c r="RKD266" s="7"/>
      <c r="RKE266" s="68"/>
      <c r="RKF266" s="8"/>
      <c r="RKG266" s="9"/>
      <c r="RKH266" s="10"/>
      <c r="RKI266" s="32"/>
      <c r="RKJ266" s="7"/>
      <c r="RKK266" s="68"/>
      <c r="RKL266" s="8"/>
      <c r="RKM266" s="9"/>
      <c r="RKN266" s="10"/>
      <c r="RKO266" s="32"/>
      <c r="RKP266" s="7"/>
      <c r="RKQ266" s="68"/>
      <c r="RKR266" s="8"/>
      <c r="RKS266" s="9"/>
      <c r="RKT266" s="10"/>
      <c r="RKU266" s="32"/>
      <c r="RKV266" s="7"/>
      <c r="RKW266" s="68"/>
      <c r="RKX266" s="8"/>
      <c r="RKY266" s="9"/>
      <c r="RKZ266" s="10"/>
      <c r="RLA266" s="32"/>
      <c r="RLB266" s="7"/>
      <c r="RLC266" s="68"/>
      <c r="RLD266" s="8"/>
      <c r="RLE266" s="9"/>
      <c r="RLF266" s="10"/>
      <c r="RLG266" s="32"/>
      <c r="RLH266" s="7"/>
      <c r="RLI266" s="68"/>
      <c r="RLJ266" s="8"/>
      <c r="RLK266" s="9"/>
      <c r="RLL266" s="10"/>
      <c r="RLM266" s="32"/>
      <c r="RLN266" s="7"/>
      <c r="RLO266" s="68"/>
      <c r="RLP266" s="8"/>
      <c r="RLQ266" s="9"/>
      <c r="RLR266" s="10"/>
      <c r="RLS266" s="32"/>
      <c r="RLT266" s="7"/>
      <c r="RLU266" s="68"/>
      <c r="RLV266" s="8"/>
      <c r="RLW266" s="9"/>
      <c r="RLX266" s="10"/>
      <c r="RLY266" s="32"/>
      <c r="RLZ266" s="7"/>
      <c r="RMA266" s="68"/>
      <c r="RMB266" s="8"/>
      <c r="RMC266" s="9"/>
      <c r="RMD266" s="10"/>
      <c r="RME266" s="32"/>
      <c r="RMF266" s="7"/>
      <c r="RMG266" s="68"/>
      <c r="RMH266" s="8"/>
      <c r="RMI266" s="9"/>
      <c r="RMJ266" s="10"/>
      <c r="RMK266" s="32"/>
      <c r="RML266" s="7"/>
      <c r="RMM266" s="68"/>
      <c r="RMN266" s="8"/>
      <c r="RMO266" s="9"/>
      <c r="RMP266" s="10"/>
      <c r="RMQ266" s="32"/>
      <c r="RMR266" s="7"/>
      <c r="RMS266" s="68"/>
      <c r="RMT266" s="8"/>
      <c r="RMU266" s="9"/>
      <c r="RMV266" s="10"/>
      <c r="RMW266" s="32"/>
      <c r="RMX266" s="7"/>
      <c r="RMY266" s="68"/>
      <c r="RMZ266" s="8"/>
      <c r="RNA266" s="9"/>
      <c r="RNB266" s="10"/>
      <c r="RNC266" s="32"/>
      <c r="RND266" s="7"/>
      <c r="RNE266" s="68"/>
      <c r="RNF266" s="8"/>
      <c r="RNG266" s="9"/>
      <c r="RNH266" s="10"/>
      <c r="RNI266" s="32"/>
      <c r="RNJ266" s="7"/>
      <c r="RNK266" s="68"/>
      <c r="RNL266" s="8"/>
      <c r="RNM266" s="9"/>
      <c r="RNN266" s="10"/>
      <c r="RNO266" s="32"/>
      <c r="RNP266" s="7"/>
      <c r="RNQ266" s="68"/>
      <c r="RNR266" s="8"/>
      <c r="RNS266" s="9"/>
      <c r="RNT266" s="10"/>
      <c r="RNU266" s="32"/>
      <c r="RNV266" s="7"/>
      <c r="RNW266" s="68"/>
      <c r="RNX266" s="8"/>
      <c r="RNY266" s="9"/>
      <c r="RNZ266" s="10"/>
      <c r="ROA266" s="32"/>
      <c r="ROB266" s="7"/>
      <c r="ROC266" s="68"/>
      <c r="ROD266" s="8"/>
      <c r="ROE266" s="9"/>
      <c r="ROF266" s="10"/>
      <c r="ROG266" s="32"/>
      <c r="ROH266" s="7"/>
      <c r="ROI266" s="68"/>
      <c r="ROJ266" s="8"/>
      <c r="ROK266" s="9"/>
      <c r="ROL266" s="10"/>
      <c r="ROM266" s="32"/>
      <c r="RON266" s="7"/>
      <c r="ROO266" s="68"/>
      <c r="ROP266" s="8"/>
      <c r="ROQ266" s="9"/>
      <c r="ROR266" s="10"/>
      <c r="ROS266" s="32"/>
      <c r="ROT266" s="7"/>
      <c r="ROU266" s="68"/>
      <c r="ROV266" s="8"/>
      <c r="ROW266" s="9"/>
      <c r="ROX266" s="10"/>
      <c r="ROY266" s="32"/>
      <c r="ROZ266" s="7"/>
      <c r="RPA266" s="68"/>
      <c r="RPB266" s="8"/>
      <c r="RPC266" s="9"/>
      <c r="RPD266" s="10"/>
      <c r="RPE266" s="32"/>
      <c r="RPF266" s="7"/>
      <c r="RPG266" s="68"/>
      <c r="RPH266" s="8"/>
      <c r="RPI266" s="9"/>
      <c r="RPJ266" s="10"/>
      <c r="RPK266" s="32"/>
      <c r="RPL266" s="7"/>
      <c r="RPM266" s="68"/>
      <c r="RPN266" s="8"/>
      <c r="RPO266" s="9"/>
      <c r="RPP266" s="10"/>
      <c r="RPQ266" s="32"/>
      <c r="RPR266" s="7"/>
      <c r="RPS266" s="68"/>
      <c r="RPT266" s="8"/>
      <c r="RPU266" s="9"/>
      <c r="RPV266" s="10"/>
      <c r="RPW266" s="32"/>
      <c r="RPX266" s="7"/>
      <c r="RPY266" s="68"/>
      <c r="RPZ266" s="8"/>
      <c r="RQA266" s="9"/>
      <c r="RQB266" s="10"/>
      <c r="RQC266" s="32"/>
      <c r="RQD266" s="7"/>
      <c r="RQE266" s="68"/>
      <c r="RQF266" s="8"/>
      <c r="RQG266" s="9"/>
      <c r="RQH266" s="10"/>
      <c r="RQI266" s="32"/>
      <c r="RQJ266" s="7"/>
      <c r="RQK266" s="68"/>
      <c r="RQL266" s="8"/>
      <c r="RQM266" s="9"/>
      <c r="RQN266" s="10"/>
      <c r="RQO266" s="32"/>
      <c r="RQP266" s="7"/>
      <c r="RQQ266" s="68"/>
      <c r="RQR266" s="8"/>
      <c r="RQS266" s="9"/>
      <c r="RQT266" s="10"/>
      <c r="RQU266" s="32"/>
      <c r="RQV266" s="7"/>
      <c r="RQW266" s="68"/>
      <c r="RQX266" s="8"/>
      <c r="RQY266" s="9"/>
      <c r="RQZ266" s="10"/>
      <c r="RRA266" s="32"/>
      <c r="RRB266" s="7"/>
      <c r="RRC266" s="68"/>
      <c r="RRD266" s="8"/>
      <c r="RRE266" s="9"/>
      <c r="RRF266" s="10"/>
      <c r="RRG266" s="32"/>
      <c r="RRH266" s="7"/>
      <c r="RRI266" s="68"/>
      <c r="RRJ266" s="8"/>
      <c r="RRK266" s="9"/>
      <c r="RRL266" s="10"/>
      <c r="RRM266" s="32"/>
      <c r="RRN266" s="7"/>
      <c r="RRO266" s="68"/>
      <c r="RRP266" s="8"/>
      <c r="RRQ266" s="9"/>
      <c r="RRR266" s="10"/>
      <c r="RRS266" s="32"/>
      <c r="RRT266" s="7"/>
      <c r="RRU266" s="68"/>
      <c r="RRV266" s="8"/>
      <c r="RRW266" s="9"/>
      <c r="RRX266" s="10"/>
      <c r="RRY266" s="32"/>
      <c r="RRZ266" s="7"/>
      <c r="RSA266" s="68"/>
      <c r="RSB266" s="8"/>
      <c r="RSC266" s="9"/>
      <c r="RSD266" s="10"/>
      <c r="RSE266" s="32"/>
      <c r="RSF266" s="7"/>
      <c r="RSG266" s="68"/>
      <c r="RSH266" s="8"/>
      <c r="RSI266" s="9"/>
      <c r="RSJ266" s="10"/>
      <c r="RSK266" s="32"/>
      <c r="RSL266" s="7"/>
      <c r="RSM266" s="68"/>
      <c r="RSN266" s="8"/>
      <c r="RSO266" s="9"/>
      <c r="RSP266" s="10"/>
      <c r="RSQ266" s="32"/>
      <c r="RSR266" s="7"/>
      <c r="RSS266" s="68"/>
      <c r="RST266" s="8"/>
      <c r="RSU266" s="9"/>
      <c r="RSV266" s="10"/>
      <c r="RSW266" s="32"/>
      <c r="RSX266" s="7"/>
      <c r="RSY266" s="68"/>
      <c r="RSZ266" s="8"/>
      <c r="RTA266" s="9"/>
      <c r="RTB266" s="10"/>
      <c r="RTC266" s="32"/>
      <c r="RTD266" s="7"/>
      <c r="RTE266" s="68"/>
      <c r="RTF266" s="8"/>
      <c r="RTG266" s="9"/>
      <c r="RTH266" s="10"/>
      <c r="RTI266" s="32"/>
      <c r="RTJ266" s="7"/>
      <c r="RTK266" s="68"/>
      <c r="RTL266" s="8"/>
      <c r="RTM266" s="9"/>
      <c r="RTN266" s="10"/>
      <c r="RTO266" s="32"/>
      <c r="RTP266" s="7"/>
      <c r="RTQ266" s="68"/>
      <c r="RTR266" s="8"/>
      <c r="RTS266" s="9"/>
      <c r="RTT266" s="10"/>
      <c r="RTU266" s="32"/>
      <c r="RTV266" s="7"/>
      <c r="RTW266" s="68"/>
      <c r="RTX266" s="8"/>
      <c r="RTY266" s="9"/>
      <c r="RTZ266" s="10"/>
      <c r="RUA266" s="32"/>
      <c r="RUB266" s="7"/>
      <c r="RUC266" s="68"/>
      <c r="RUD266" s="8"/>
      <c r="RUE266" s="9"/>
      <c r="RUF266" s="10"/>
      <c r="RUG266" s="32"/>
      <c r="RUH266" s="7"/>
      <c r="RUI266" s="68"/>
      <c r="RUJ266" s="8"/>
      <c r="RUK266" s="9"/>
      <c r="RUL266" s="10"/>
      <c r="RUM266" s="32"/>
      <c r="RUN266" s="7"/>
      <c r="RUO266" s="68"/>
      <c r="RUP266" s="8"/>
      <c r="RUQ266" s="9"/>
      <c r="RUR266" s="10"/>
      <c r="RUS266" s="32"/>
      <c r="RUT266" s="7"/>
      <c r="RUU266" s="68"/>
      <c r="RUV266" s="8"/>
      <c r="RUW266" s="9"/>
      <c r="RUX266" s="10"/>
      <c r="RUY266" s="32"/>
      <c r="RUZ266" s="7"/>
      <c r="RVA266" s="68"/>
      <c r="RVB266" s="8"/>
      <c r="RVC266" s="9"/>
      <c r="RVD266" s="10"/>
      <c r="RVE266" s="32"/>
      <c r="RVF266" s="7"/>
      <c r="RVG266" s="68"/>
      <c r="RVH266" s="8"/>
      <c r="RVI266" s="9"/>
      <c r="RVJ266" s="10"/>
      <c r="RVK266" s="32"/>
      <c r="RVL266" s="7"/>
      <c r="RVM266" s="68"/>
      <c r="RVN266" s="8"/>
      <c r="RVO266" s="9"/>
      <c r="RVP266" s="10"/>
      <c r="RVQ266" s="32"/>
      <c r="RVR266" s="7"/>
      <c r="RVS266" s="68"/>
      <c r="RVT266" s="8"/>
      <c r="RVU266" s="9"/>
      <c r="RVV266" s="10"/>
      <c r="RVW266" s="32"/>
      <c r="RVX266" s="7"/>
      <c r="RVY266" s="68"/>
      <c r="RVZ266" s="8"/>
      <c r="RWA266" s="9"/>
      <c r="RWB266" s="10"/>
      <c r="RWC266" s="32"/>
      <c r="RWD266" s="7"/>
      <c r="RWE266" s="68"/>
      <c r="RWF266" s="8"/>
      <c r="RWG266" s="9"/>
      <c r="RWH266" s="10"/>
      <c r="RWI266" s="32"/>
      <c r="RWJ266" s="7"/>
      <c r="RWK266" s="68"/>
      <c r="RWL266" s="8"/>
      <c r="RWM266" s="9"/>
      <c r="RWN266" s="10"/>
      <c r="RWO266" s="32"/>
      <c r="RWP266" s="7"/>
      <c r="RWQ266" s="68"/>
      <c r="RWR266" s="8"/>
      <c r="RWS266" s="9"/>
      <c r="RWT266" s="10"/>
      <c r="RWU266" s="32"/>
      <c r="RWV266" s="7"/>
      <c r="RWW266" s="68"/>
      <c r="RWX266" s="8"/>
      <c r="RWY266" s="9"/>
      <c r="RWZ266" s="10"/>
      <c r="RXA266" s="32"/>
      <c r="RXB266" s="7"/>
      <c r="RXC266" s="68"/>
      <c r="RXD266" s="8"/>
      <c r="RXE266" s="9"/>
      <c r="RXF266" s="10"/>
      <c r="RXG266" s="32"/>
      <c r="RXH266" s="7"/>
      <c r="RXI266" s="68"/>
      <c r="RXJ266" s="8"/>
      <c r="RXK266" s="9"/>
      <c r="RXL266" s="10"/>
      <c r="RXM266" s="32"/>
      <c r="RXN266" s="7"/>
      <c r="RXO266" s="68"/>
      <c r="RXP266" s="8"/>
      <c r="RXQ266" s="9"/>
      <c r="RXR266" s="10"/>
      <c r="RXS266" s="32"/>
      <c r="RXT266" s="7"/>
      <c r="RXU266" s="68"/>
      <c r="RXV266" s="8"/>
      <c r="RXW266" s="9"/>
      <c r="RXX266" s="10"/>
      <c r="RXY266" s="32"/>
      <c r="RXZ266" s="7"/>
      <c r="RYA266" s="68"/>
      <c r="RYB266" s="8"/>
      <c r="RYC266" s="9"/>
      <c r="RYD266" s="10"/>
      <c r="RYE266" s="32"/>
      <c r="RYF266" s="7"/>
      <c r="RYG266" s="68"/>
      <c r="RYH266" s="8"/>
      <c r="RYI266" s="9"/>
      <c r="RYJ266" s="10"/>
      <c r="RYK266" s="32"/>
      <c r="RYL266" s="7"/>
      <c r="RYM266" s="68"/>
      <c r="RYN266" s="8"/>
      <c r="RYO266" s="9"/>
      <c r="RYP266" s="10"/>
      <c r="RYQ266" s="32"/>
      <c r="RYR266" s="7"/>
      <c r="RYS266" s="68"/>
      <c r="RYT266" s="8"/>
      <c r="RYU266" s="9"/>
      <c r="RYV266" s="10"/>
      <c r="RYW266" s="32"/>
      <c r="RYX266" s="7"/>
      <c r="RYY266" s="68"/>
      <c r="RYZ266" s="8"/>
      <c r="RZA266" s="9"/>
      <c r="RZB266" s="10"/>
      <c r="RZC266" s="32"/>
      <c r="RZD266" s="7"/>
      <c r="RZE266" s="68"/>
      <c r="RZF266" s="8"/>
      <c r="RZG266" s="9"/>
      <c r="RZH266" s="10"/>
      <c r="RZI266" s="32"/>
      <c r="RZJ266" s="7"/>
      <c r="RZK266" s="68"/>
      <c r="RZL266" s="8"/>
      <c r="RZM266" s="9"/>
      <c r="RZN266" s="10"/>
      <c r="RZO266" s="32"/>
      <c r="RZP266" s="7"/>
      <c r="RZQ266" s="68"/>
      <c r="RZR266" s="8"/>
      <c r="RZS266" s="9"/>
      <c r="RZT266" s="10"/>
      <c r="RZU266" s="32"/>
      <c r="RZV266" s="7"/>
      <c r="RZW266" s="68"/>
      <c r="RZX266" s="8"/>
      <c r="RZY266" s="9"/>
      <c r="RZZ266" s="10"/>
      <c r="SAA266" s="32"/>
      <c r="SAB266" s="7"/>
      <c r="SAC266" s="68"/>
      <c r="SAD266" s="8"/>
      <c r="SAE266" s="9"/>
      <c r="SAF266" s="10"/>
      <c r="SAG266" s="32"/>
      <c r="SAH266" s="7"/>
      <c r="SAI266" s="68"/>
      <c r="SAJ266" s="8"/>
      <c r="SAK266" s="9"/>
      <c r="SAL266" s="10"/>
      <c r="SAM266" s="32"/>
      <c r="SAN266" s="7"/>
      <c r="SAO266" s="68"/>
      <c r="SAP266" s="8"/>
      <c r="SAQ266" s="9"/>
      <c r="SAR266" s="10"/>
      <c r="SAS266" s="32"/>
      <c r="SAT266" s="7"/>
      <c r="SAU266" s="68"/>
      <c r="SAV266" s="8"/>
      <c r="SAW266" s="9"/>
      <c r="SAX266" s="10"/>
      <c r="SAY266" s="32"/>
      <c r="SAZ266" s="7"/>
      <c r="SBA266" s="68"/>
      <c r="SBB266" s="8"/>
      <c r="SBC266" s="9"/>
      <c r="SBD266" s="10"/>
      <c r="SBE266" s="32"/>
      <c r="SBF266" s="7"/>
      <c r="SBG266" s="68"/>
      <c r="SBH266" s="8"/>
      <c r="SBI266" s="9"/>
      <c r="SBJ266" s="10"/>
      <c r="SBK266" s="32"/>
      <c r="SBL266" s="7"/>
      <c r="SBM266" s="68"/>
      <c r="SBN266" s="8"/>
      <c r="SBO266" s="9"/>
      <c r="SBP266" s="10"/>
      <c r="SBQ266" s="32"/>
      <c r="SBR266" s="7"/>
      <c r="SBS266" s="68"/>
      <c r="SBT266" s="8"/>
      <c r="SBU266" s="9"/>
      <c r="SBV266" s="10"/>
      <c r="SBW266" s="32"/>
      <c r="SBX266" s="7"/>
      <c r="SBY266" s="68"/>
      <c r="SBZ266" s="8"/>
      <c r="SCA266" s="9"/>
      <c r="SCB266" s="10"/>
      <c r="SCC266" s="32"/>
      <c r="SCD266" s="7"/>
      <c r="SCE266" s="68"/>
      <c r="SCF266" s="8"/>
      <c r="SCG266" s="9"/>
      <c r="SCH266" s="10"/>
      <c r="SCI266" s="32"/>
      <c r="SCJ266" s="7"/>
      <c r="SCK266" s="68"/>
      <c r="SCL266" s="8"/>
      <c r="SCM266" s="9"/>
      <c r="SCN266" s="10"/>
      <c r="SCO266" s="32"/>
      <c r="SCP266" s="7"/>
      <c r="SCQ266" s="68"/>
      <c r="SCR266" s="8"/>
      <c r="SCS266" s="9"/>
      <c r="SCT266" s="10"/>
      <c r="SCU266" s="32"/>
      <c r="SCV266" s="7"/>
      <c r="SCW266" s="68"/>
      <c r="SCX266" s="8"/>
      <c r="SCY266" s="9"/>
      <c r="SCZ266" s="10"/>
      <c r="SDA266" s="32"/>
      <c r="SDB266" s="7"/>
      <c r="SDC266" s="68"/>
      <c r="SDD266" s="8"/>
      <c r="SDE266" s="9"/>
      <c r="SDF266" s="10"/>
      <c r="SDG266" s="32"/>
      <c r="SDH266" s="7"/>
      <c r="SDI266" s="68"/>
      <c r="SDJ266" s="8"/>
      <c r="SDK266" s="9"/>
      <c r="SDL266" s="10"/>
      <c r="SDM266" s="32"/>
      <c r="SDN266" s="7"/>
      <c r="SDO266" s="68"/>
      <c r="SDP266" s="8"/>
      <c r="SDQ266" s="9"/>
      <c r="SDR266" s="10"/>
      <c r="SDS266" s="32"/>
      <c r="SDT266" s="7"/>
      <c r="SDU266" s="68"/>
      <c r="SDV266" s="8"/>
      <c r="SDW266" s="9"/>
      <c r="SDX266" s="10"/>
      <c r="SDY266" s="32"/>
      <c r="SDZ266" s="7"/>
      <c r="SEA266" s="68"/>
      <c r="SEB266" s="8"/>
      <c r="SEC266" s="9"/>
      <c r="SED266" s="10"/>
      <c r="SEE266" s="32"/>
      <c r="SEF266" s="7"/>
      <c r="SEG266" s="68"/>
      <c r="SEH266" s="8"/>
      <c r="SEI266" s="9"/>
      <c r="SEJ266" s="10"/>
      <c r="SEK266" s="32"/>
      <c r="SEL266" s="7"/>
      <c r="SEM266" s="68"/>
      <c r="SEN266" s="8"/>
      <c r="SEO266" s="9"/>
      <c r="SEP266" s="10"/>
      <c r="SEQ266" s="32"/>
      <c r="SER266" s="7"/>
      <c r="SES266" s="68"/>
      <c r="SET266" s="8"/>
      <c r="SEU266" s="9"/>
      <c r="SEV266" s="10"/>
      <c r="SEW266" s="32"/>
      <c r="SEX266" s="7"/>
      <c r="SEY266" s="68"/>
      <c r="SEZ266" s="8"/>
      <c r="SFA266" s="9"/>
      <c r="SFB266" s="10"/>
      <c r="SFC266" s="32"/>
      <c r="SFD266" s="7"/>
      <c r="SFE266" s="68"/>
      <c r="SFF266" s="8"/>
      <c r="SFG266" s="9"/>
      <c r="SFH266" s="10"/>
      <c r="SFI266" s="32"/>
      <c r="SFJ266" s="7"/>
      <c r="SFK266" s="68"/>
      <c r="SFL266" s="8"/>
      <c r="SFM266" s="9"/>
      <c r="SFN266" s="10"/>
      <c r="SFO266" s="32"/>
      <c r="SFP266" s="7"/>
      <c r="SFQ266" s="68"/>
      <c r="SFR266" s="8"/>
      <c r="SFS266" s="9"/>
      <c r="SFT266" s="10"/>
      <c r="SFU266" s="32"/>
      <c r="SFV266" s="7"/>
      <c r="SFW266" s="68"/>
      <c r="SFX266" s="8"/>
      <c r="SFY266" s="9"/>
      <c r="SFZ266" s="10"/>
      <c r="SGA266" s="32"/>
      <c r="SGB266" s="7"/>
      <c r="SGC266" s="68"/>
      <c r="SGD266" s="8"/>
      <c r="SGE266" s="9"/>
      <c r="SGF266" s="10"/>
      <c r="SGG266" s="32"/>
      <c r="SGH266" s="7"/>
      <c r="SGI266" s="68"/>
      <c r="SGJ266" s="8"/>
      <c r="SGK266" s="9"/>
      <c r="SGL266" s="10"/>
      <c r="SGM266" s="32"/>
      <c r="SGN266" s="7"/>
      <c r="SGO266" s="68"/>
      <c r="SGP266" s="8"/>
      <c r="SGQ266" s="9"/>
      <c r="SGR266" s="10"/>
      <c r="SGS266" s="32"/>
      <c r="SGT266" s="7"/>
      <c r="SGU266" s="68"/>
      <c r="SGV266" s="8"/>
      <c r="SGW266" s="9"/>
      <c r="SGX266" s="10"/>
      <c r="SGY266" s="32"/>
      <c r="SGZ266" s="7"/>
      <c r="SHA266" s="68"/>
      <c r="SHB266" s="8"/>
      <c r="SHC266" s="9"/>
      <c r="SHD266" s="10"/>
      <c r="SHE266" s="32"/>
      <c r="SHF266" s="7"/>
      <c r="SHG266" s="68"/>
      <c r="SHH266" s="8"/>
      <c r="SHI266" s="9"/>
      <c r="SHJ266" s="10"/>
      <c r="SHK266" s="32"/>
      <c r="SHL266" s="7"/>
      <c r="SHM266" s="68"/>
      <c r="SHN266" s="8"/>
      <c r="SHO266" s="9"/>
      <c r="SHP266" s="10"/>
      <c r="SHQ266" s="32"/>
      <c r="SHR266" s="7"/>
      <c r="SHS266" s="68"/>
      <c r="SHT266" s="8"/>
      <c r="SHU266" s="9"/>
      <c r="SHV266" s="10"/>
      <c r="SHW266" s="32"/>
      <c r="SHX266" s="7"/>
      <c r="SHY266" s="68"/>
      <c r="SHZ266" s="8"/>
      <c r="SIA266" s="9"/>
      <c r="SIB266" s="10"/>
      <c r="SIC266" s="32"/>
      <c r="SID266" s="7"/>
      <c r="SIE266" s="68"/>
      <c r="SIF266" s="8"/>
      <c r="SIG266" s="9"/>
      <c r="SIH266" s="10"/>
      <c r="SII266" s="32"/>
      <c r="SIJ266" s="7"/>
      <c r="SIK266" s="68"/>
      <c r="SIL266" s="8"/>
      <c r="SIM266" s="9"/>
      <c r="SIN266" s="10"/>
      <c r="SIO266" s="32"/>
      <c r="SIP266" s="7"/>
      <c r="SIQ266" s="68"/>
      <c r="SIR266" s="8"/>
      <c r="SIS266" s="9"/>
      <c r="SIT266" s="10"/>
      <c r="SIU266" s="32"/>
      <c r="SIV266" s="7"/>
      <c r="SIW266" s="68"/>
      <c r="SIX266" s="8"/>
      <c r="SIY266" s="9"/>
      <c r="SIZ266" s="10"/>
      <c r="SJA266" s="32"/>
      <c r="SJB266" s="7"/>
      <c r="SJC266" s="68"/>
      <c r="SJD266" s="8"/>
      <c r="SJE266" s="9"/>
      <c r="SJF266" s="10"/>
      <c r="SJG266" s="32"/>
      <c r="SJH266" s="7"/>
      <c r="SJI266" s="68"/>
      <c r="SJJ266" s="8"/>
      <c r="SJK266" s="9"/>
      <c r="SJL266" s="10"/>
      <c r="SJM266" s="32"/>
      <c r="SJN266" s="7"/>
      <c r="SJO266" s="68"/>
      <c r="SJP266" s="8"/>
      <c r="SJQ266" s="9"/>
      <c r="SJR266" s="10"/>
      <c r="SJS266" s="32"/>
      <c r="SJT266" s="7"/>
      <c r="SJU266" s="68"/>
      <c r="SJV266" s="8"/>
      <c r="SJW266" s="9"/>
      <c r="SJX266" s="10"/>
      <c r="SJY266" s="32"/>
      <c r="SJZ266" s="7"/>
      <c r="SKA266" s="68"/>
      <c r="SKB266" s="8"/>
      <c r="SKC266" s="9"/>
      <c r="SKD266" s="10"/>
      <c r="SKE266" s="32"/>
      <c r="SKF266" s="7"/>
      <c r="SKG266" s="68"/>
      <c r="SKH266" s="8"/>
      <c r="SKI266" s="9"/>
      <c r="SKJ266" s="10"/>
      <c r="SKK266" s="32"/>
      <c r="SKL266" s="7"/>
      <c r="SKM266" s="68"/>
      <c r="SKN266" s="8"/>
      <c r="SKO266" s="9"/>
      <c r="SKP266" s="10"/>
      <c r="SKQ266" s="32"/>
      <c r="SKR266" s="7"/>
      <c r="SKS266" s="68"/>
      <c r="SKT266" s="8"/>
      <c r="SKU266" s="9"/>
      <c r="SKV266" s="10"/>
      <c r="SKW266" s="32"/>
      <c r="SKX266" s="7"/>
      <c r="SKY266" s="68"/>
      <c r="SKZ266" s="8"/>
      <c r="SLA266" s="9"/>
      <c r="SLB266" s="10"/>
      <c r="SLC266" s="32"/>
      <c r="SLD266" s="7"/>
      <c r="SLE266" s="68"/>
      <c r="SLF266" s="8"/>
      <c r="SLG266" s="9"/>
      <c r="SLH266" s="10"/>
      <c r="SLI266" s="32"/>
      <c r="SLJ266" s="7"/>
      <c r="SLK266" s="68"/>
      <c r="SLL266" s="8"/>
      <c r="SLM266" s="9"/>
      <c r="SLN266" s="10"/>
      <c r="SLO266" s="32"/>
      <c r="SLP266" s="7"/>
      <c r="SLQ266" s="68"/>
      <c r="SLR266" s="8"/>
      <c r="SLS266" s="9"/>
      <c r="SLT266" s="10"/>
      <c r="SLU266" s="32"/>
      <c r="SLV266" s="7"/>
      <c r="SLW266" s="68"/>
      <c r="SLX266" s="8"/>
      <c r="SLY266" s="9"/>
      <c r="SLZ266" s="10"/>
      <c r="SMA266" s="32"/>
      <c r="SMB266" s="7"/>
      <c r="SMC266" s="68"/>
      <c r="SMD266" s="8"/>
      <c r="SME266" s="9"/>
      <c r="SMF266" s="10"/>
      <c r="SMG266" s="32"/>
      <c r="SMH266" s="7"/>
      <c r="SMI266" s="68"/>
      <c r="SMJ266" s="8"/>
      <c r="SMK266" s="9"/>
      <c r="SML266" s="10"/>
      <c r="SMM266" s="32"/>
      <c r="SMN266" s="7"/>
      <c r="SMO266" s="68"/>
      <c r="SMP266" s="8"/>
      <c r="SMQ266" s="9"/>
      <c r="SMR266" s="10"/>
      <c r="SMS266" s="32"/>
      <c r="SMT266" s="7"/>
      <c r="SMU266" s="68"/>
      <c r="SMV266" s="8"/>
      <c r="SMW266" s="9"/>
      <c r="SMX266" s="10"/>
      <c r="SMY266" s="32"/>
      <c r="SMZ266" s="7"/>
      <c r="SNA266" s="68"/>
      <c r="SNB266" s="8"/>
      <c r="SNC266" s="9"/>
      <c r="SND266" s="10"/>
      <c r="SNE266" s="32"/>
      <c r="SNF266" s="7"/>
      <c r="SNG266" s="68"/>
      <c r="SNH266" s="8"/>
      <c r="SNI266" s="9"/>
      <c r="SNJ266" s="10"/>
      <c r="SNK266" s="32"/>
      <c r="SNL266" s="7"/>
      <c r="SNM266" s="68"/>
      <c r="SNN266" s="8"/>
      <c r="SNO266" s="9"/>
      <c r="SNP266" s="10"/>
      <c r="SNQ266" s="32"/>
      <c r="SNR266" s="7"/>
      <c r="SNS266" s="68"/>
      <c r="SNT266" s="8"/>
      <c r="SNU266" s="9"/>
      <c r="SNV266" s="10"/>
      <c r="SNW266" s="32"/>
      <c r="SNX266" s="7"/>
      <c r="SNY266" s="68"/>
      <c r="SNZ266" s="8"/>
      <c r="SOA266" s="9"/>
      <c r="SOB266" s="10"/>
      <c r="SOC266" s="32"/>
      <c r="SOD266" s="7"/>
      <c r="SOE266" s="68"/>
      <c r="SOF266" s="8"/>
      <c r="SOG266" s="9"/>
      <c r="SOH266" s="10"/>
      <c r="SOI266" s="32"/>
      <c r="SOJ266" s="7"/>
      <c r="SOK266" s="68"/>
      <c r="SOL266" s="8"/>
      <c r="SOM266" s="9"/>
      <c r="SON266" s="10"/>
      <c r="SOO266" s="32"/>
      <c r="SOP266" s="7"/>
      <c r="SOQ266" s="68"/>
      <c r="SOR266" s="8"/>
      <c r="SOS266" s="9"/>
      <c r="SOT266" s="10"/>
      <c r="SOU266" s="32"/>
      <c r="SOV266" s="7"/>
      <c r="SOW266" s="68"/>
      <c r="SOX266" s="8"/>
      <c r="SOY266" s="9"/>
      <c r="SOZ266" s="10"/>
      <c r="SPA266" s="32"/>
      <c r="SPB266" s="7"/>
      <c r="SPC266" s="68"/>
      <c r="SPD266" s="8"/>
      <c r="SPE266" s="9"/>
      <c r="SPF266" s="10"/>
      <c r="SPG266" s="32"/>
      <c r="SPH266" s="7"/>
      <c r="SPI266" s="68"/>
      <c r="SPJ266" s="8"/>
      <c r="SPK266" s="9"/>
      <c r="SPL266" s="10"/>
      <c r="SPM266" s="32"/>
      <c r="SPN266" s="7"/>
      <c r="SPO266" s="68"/>
      <c r="SPP266" s="8"/>
      <c r="SPQ266" s="9"/>
      <c r="SPR266" s="10"/>
      <c r="SPS266" s="32"/>
      <c r="SPT266" s="7"/>
      <c r="SPU266" s="68"/>
      <c r="SPV266" s="8"/>
      <c r="SPW266" s="9"/>
      <c r="SPX266" s="10"/>
      <c r="SPY266" s="32"/>
      <c r="SPZ266" s="7"/>
      <c r="SQA266" s="68"/>
      <c r="SQB266" s="8"/>
      <c r="SQC266" s="9"/>
      <c r="SQD266" s="10"/>
      <c r="SQE266" s="32"/>
      <c r="SQF266" s="7"/>
      <c r="SQG266" s="68"/>
      <c r="SQH266" s="8"/>
      <c r="SQI266" s="9"/>
      <c r="SQJ266" s="10"/>
      <c r="SQK266" s="32"/>
      <c r="SQL266" s="7"/>
      <c r="SQM266" s="68"/>
      <c r="SQN266" s="8"/>
      <c r="SQO266" s="9"/>
      <c r="SQP266" s="10"/>
      <c r="SQQ266" s="32"/>
      <c r="SQR266" s="7"/>
      <c r="SQS266" s="68"/>
      <c r="SQT266" s="8"/>
      <c r="SQU266" s="9"/>
      <c r="SQV266" s="10"/>
      <c r="SQW266" s="32"/>
      <c r="SQX266" s="7"/>
      <c r="SQY266" s="68"/>
      <c r="SQZ266" s="8"/>
      <c r="SRA266" s="9"/>
      <c r="SRB266" s="10"/>
      <c r="SRC266" s="32"/>
      <c r="SRD266" s="7"/>
      <c r="SRE266" s="68"/>
      <c r="SRF266" s="8"/>
      <c r="SRG266" s="9"/>
      <c r="SRH266" s="10"/>
      <c r="SRI266" s="32"/>
      <c r="SRJ266" s="7"/>
      <c r="SRK266" s="68"/>
      <c r="SRL266" s="8"/>
      <c r="SRM266" s="9"/>
      <c r="SRN266" s="10"/>
      <c r="SRO266" s="32"/>
      <c r="SRP266" s="7"/>
      <c r="SRQ266" s="68"/>
      <c r="SRR266" s="8"/>
      <c r="SRS266" s="9"/>
      <c r="SRT266" s="10"/>
      <c r="SRU266" s="32"/>
      <c r="SRV266" s="7"/>
      <c r="SRW266" s="68"/>
      <c r="SRX266" s="8"/>
      <c r="SRY266" s="9"/>
      <c r="SRZ266" s="10"/>
      <c r="SSA266" s="32"/>
      <c r="SSB266" s="7"/>
      <c r="SSC266" s="68"/>
      <c r="SSD266" s="8"/>
      <c r="SSE266" s="9"/>
      <c r="SSF266" s="10"/>
      <c r="SSG266" s="32"/>
      <c r="SSH266" s="7"/>
      <c r="SSI266" s="68"/>
      <c r="SSJ266" s="8"/>
      <c r="SSK266" s="9"/>
      <c r="SSL266" s="10"/>
      <c r="SSM266" s="32"/>
      <c r="SSN266" s="7"/>
      <c r="SSO266" s="68"/>
      <c r="SSP266" s="8"/>
      <c r="SSQ266" s="9"/>
      <c r="SSR266" s="10"/>
      <c r="SSS266" s="32"/>
      <c r="SST266" s="7"/>
      <c r="SSU266" s="68"/>
      <c r="SSV266" s="8"/>
      <c r="SSW266" s="9"/>
      <c r="SSX266" s="10"/>
      <c r="SSY266" s="32"/>
      <c r="SSZ266" s="7"/>
      <c r="STA266" s="68"/>
      <c r="STB266" s="8"/>
      <c r="STC266" s="9"/>
      <c r="STD266" s="10"/>
      <c r="STE266" s="32"/>
      <c r="STF266" s="7"/>
      <c r="STG266" s="68"/>
      <c r="STH266" s="8"/>
      <c r="STI266" s="9"/>
      <c r="STJ266" s="10"/>
      <c r="STK266" s="32"/>
      <c r="STL266" s="7"/>
      <c r="STM266" s="68"/>
      <c r="STN266" s="8"/>
      <c r="STO266" s="9"/>
      <c r="STP266" s="10"/>
      <c r="STQ266" s="32"/>
      <c r="STR266" s="7"/>
      <c r="STS266" s="68"/>
      <c r="STT266" s="8"/>
      <c r="STU266" s="9"/>
      <c r="STV266" s="10"/>
      <c r="STW266" s="32"/>
      <c r="STX266" s="7"/>
      <c r="STY266" s="68"/>
      <c r="STZ266" s="8"/>
      <c r="SUA266" s="9"/>
      <c r="SUB266" s="10"/>
      <c r="SUC266" s="32"/>
      <c r="SUD266" s="7"/>
      <c r="SUE266" s="68"/>
      <c r="SUF266" s="8"/>
      <c r="SUG266" s="9"/>
      <c r="SUH266" s="10"/>
      <c r="SUI266" s="32"/>
      <c r="SUJ266" s="7"/>
      <c r="SUK266" s="68"/>
      <c r="SUL266" s="8"/>
      <c r="SUM266" s="9"/>
      <c r="SUN266" s="10"/>
      <c r="SUO266" s="32"/>
      <c r="SUP266" s="7"/>
      <c r="SUQ266" s="68"/>
      <c r="SUR266" s="8"/>
      <c r="SUS266" s="9"/>
      <c r="SUT266" s="10"/>
      <c r="SUU266" s="32"/>
      <c r="SUV266" s="7"/>
      <c r="SUW266" s="68"/>
      <c r="SUX266" s="8"/>
      <c r="SUY266" s="9"/>
      <c r="SUZ266" s="10"/>
      <c r="SVA266" s="32"/>
      <c r="SVB266" s="7"/>
      <c r="SVC266" s="68"/>
      <c r="SVD266" s="8"/>
      <c r="SVE266" s="9"/>
      <c r="SVF266" s="10"/>
      <c r="SVG266" s="32"/>
      <c r="SVH266" s="7"/>
      <c r="SVI266" s="68"/>
      <c r="SVJ266" s="8"/>
      <c r="SVK266" s="9"/>
      <c r="SVL266" s="10"/>
      <c r="SVM266" s="32"/>
      <c r="SVN266" s="7"/>
      <c r="SVO266" s="68"/>
      <c r="SVP266" s="8"/>
      <c r="SVQ266" s="9"/>
      <c r="SVR266" s="10"/>
      <c r="SVS266" s="32"/>
      <c r="SVT266" s="7"/>
      <c r="SVU266" s="68"/>
      <c r="SVV266" s="8"/>
      <c r="SVW266" s="9"/>
      <c r="SVX266" s="10"/>
      <c r="SVY266" s="32"/>
      <c r="SVZ266" s="7"/>
      <c r="SWA266" s="68"/>
      <c r="SWB266" s="8"/>
      <c r="SWC266" s="9"/>
      <c r="SWD266" s="10"/>
      <c r="SWE266" s="32"/>
      <c r="SWF266" s="7"/>
      <c r="SWG266" s="68"/>
      <c r="SWH266" s="8"/>
      <c r="SWI266" s="9"/>
      <c r="SWJ266" s="10"/>
      <c r="SWK266" s="32"/>
      <c r="SWL266" s="7"/>
      <c r="SWM266" s="68"/>
      <c r="SWN266" s="8"/>
      <c r="SWO266" s="9"/>
      <c r="SWP266" s="10"/>
      <c r="SWQ266" s="32"/>
      <c r="SWR266" s="7"/>
      <c r="SWS266" s="68"/>
      <c r="SWT266" s="8"/>
      <c r="SWU266" s="9"/>
      <c r="SWV266" s="10"/>
      <c r="SWW266" s="32"/>
      <c r="SWX266" s="7"/>
      <c r="SWY266" s="68"/>
      <c r="SWZ266" s="8"/>
      <c r="SXA266" s="9"/>
      <c r="SXB266" s="10"/>
      <c r="SXC266" s="32"/>
      <c r="SXD266" s="7"/>
      <c r="SXE266" s="68"/>
      <c r="SXF266" s="8"/>
      <c r="SXG266" s="9"/>
      <c r="SXH266" s="10"/>
      <c r="SXI266" s="32"/>
      <c r="SXJ266" s="7"/>
      <c r="SXK266" s="68"/>
      <c r="SXL266" s="8"/>
      <c r="SXM266" s="9"/>
      <c r="SXN266" s="10"/>
      <c r="SXO266" s="32"/>
      <c r="SXP266" s="7"/>
      <c r="SXQ266" s="68"/>
      <c r="SXR266" s="8"/>
      <c r="SXS266" s="9"/>
      <c r="SXT266" s="10"/>
      <c r="SXU266" s="32"/>
      <c r="SXV266" s="7"/>
      <c r="SXW266" s="68"/>
      <c r="SXX266" s="8"/>
      <c r="SXY266" s="9"/>
      <c r="SXZ266" s="10"/>
      <c r="SYA266" s="32"/>
      <c r="SYB266" s="7"/>
      <c r="SYC266" s="68"/>
      <c r="SYD266" s="8"/>
      <c r="SYE266" s="9"/>
      <c r="SYF266" s="10"/>
      <c r="SYG266" s="32"/>
      <c r="SYH266" s="7"/>
      <c r="SYI266" s="68"/>
      <c r="SYJ266" s="8"/>
      <c r="SYK266" s="9"/>
      <c r="SYL266" s="10"/>
      <c r="SYM266" s="32"/>
      <c r="SYN266" s="7"/>
      <c r="SYO266" s="68"/>
      <c r="SYP266" s="8"/>
      <c r="SYQ266" s="9"/>
      <c r="SYR266" s="10"/>
      <c r="SYS266" s="32"/>
      <c r="SYT266" s="7"/>
      <c r="SYU266" s="68"/>
      <c r="SYV266" s="8"/>
      <c r="SYW266" s="9"/>
      <c r="SYX266" s="10"/>
      <c r="SYY266" s="32"/>
      <c r="SYZ266" s="7"/>
      <c r="SZA266" s="68"/>
      <c r="SZB266" s="8"/>
      <c r="SZC266" s="9"/>
      <c r="SZD266" s="10"/>
      <c r="SZE266" s="32"/>
      <c r="SZF266" s="7"/>
      <c r="SZG266" s="68"/>
      <c r="SZH266" s="8"/>
      <c r="SZI266" s="9"/>
      <c r="SZJ266" s="10"/>
      <c r="SZK266" s="32"/>
      <c r="SZL266" s="7"/>
      <c r="SZM266" s="68"/>
      <c r="SZN266" s="8"/>
      <c r="SZO266" s="9"/>
      <c r="SZP266" s="10"/>
      <c r="SZQ266" s="32"/>
      <c r="SZR266" s="7"/>
      <c r="SZS266" s="68"/>
      <c r="SZT266" s="8"/>
      <c r="SZU266" s="9"/>
      <c r="SZV266" s="10"/>
      <c r="SZW266" s="32"/>
      <c r="SZX266" s="7"/>
      <c r="SZY266" s="68"/>
      <c r="SZZ266" s="8"/>
      <c r="TAA266" s="9"/>
      <c r="TAB266" s="10"/>
      <c r="TAC266" s="32"/>
      <c r="TAD266" s="7"/>
      <c r="TAE266" s="68"/>
      <c r="TAF266" s="8"/>
      <c r="TAG266" s="9"/>
      <c r="TAH266" s="10"/>
      <c r="TAI266" s="32"/>
      <c r="TAJ266" s="7"/>
      <c r="TAK266" s="68"/>
      <c r="TAL266" s="8"/>
      <c r="TAM266" s="9"/>
      <c r="TAN266" s="10"/>
      <c r="TAO266" s="32"/>
      <c r="TAP266" s="7"/>
      <c r="TAQ266" s="68"/>
      <c r="TAR266" s="8"/>
      <c r="TAS266" s="9"/>
      <c r="TAT266" s="10"/>
      <c r="TAU266" s="32"/>
      <c r="TAV266" s="7"/>
      <c r="TAW266" s="68"/>
      <c r="TAX266" s="8"/>
      <c r="TAY266" s="9"/>
      <c r="TAZ266" s="10"/>
      <c r="TBA266" s="32"/>
      <c r="TBB266" s="7"/>
      <c r="TBC266" s="68"/>
      <c r="TBD266" s="8"/>
      <c r="TBE266" s="9"/>
      <c r="TBF266" s="10"/>
      <c r="TBG266" s="32"/>
      <c r="TBH266" s="7"/>
      <c r="TBI266" s="68"/>
      <c r="TBJ266" s="8"/>
      <c r="TBK266" s="9"/>
      <c r="TBL266" s="10"/>
      <c r="TBM266" s="32"/>
      <c r="TBN266" s="7"/>
      <c r="TBO266" s="68"/>
      <c r="TBP266" s="8"/>
      <c r="TBQ266" s="9"/>
      <c r="TBR266" s="10"/>
      <c r="TBS266" s="32"/>
      <c r="TBT266" s="7"/>
      <c r="TBU266" s="68"/>
      <c r="TBV266" s="8"/>
      <c r="TBW266" s="9"/>
      <c r="TBX266" s="10"/>
      <c r="TBY266" s="32"/>
      <c r="TBZ266" s="7"/>
      <c r="TCA266" s="68"/>
      <c r="TCB266" s="8"/>
      <c r="TCC266" s="9"/>
      <c r="TCD266" s="10"/>
      <c r="TCE266" s="32"/>
      <c r="TCF266" s="7"/>
      <c r="TCG266" s="68"/>
      <c r="TCH266" s="8"/>
      <c r="TCI266" s="9"/>
      <c r="TCJ266" s="10"/>
      <c r="TCK266" s="32"/>
      <c r="TCL266" s="7"/>
      <c r="TCM266" s="68"/>
      <c r="TCN266" s="8"/>
      <c r="TCO266" s="9"/>
      <c r="TCP266" s="10"/>
      <c r="TCQ266" s="32"/>
      <c r="TCR266" s="7"/>
      <c r="TCS266" s="68"/>
      <c r="TCT266" s="8"/>
      <c r="TCU266" s="9"/>
      <c r="TCV266" s="10"/>
      <c r="TCW266" s="32"/>
      <c r="TCX266" s="7"/>
      <c r="TCY266" s="68"/>
      <c r="TCZ266" s="8"/>
      <c r="TDA266" s="9"/>
      <c r="TDB266" s="10"/>
      <c r="TDC266" s="32"/>
      <c r="TDD266" s="7"/>
      <c r="TDE266" s="68"/>
      <c r="TDF266" s="8"/>
      <c r="TDG266" s="9"/>
      <c r="TDH266" s="10"/>
      <c r="TDI266" s="32"/>
      <c r="TDJ266" s="7"/>
      <c r="TDK266" s="68"/>
      <c r="TDL266" s="8"/>
      <c r="TDM266" s="9"/>
      <c r="TDN266" s="10"/>
      <c r="TDO266" s="32"/>
      <c r="TDP266" s="7"/>
      <c r="TDQ266" s="68"/>
      <c r="TDR266" s="8"/>
      <c r="TDS266" s="9"/>
      <c r="TDT266" s="10"/>
      <c r="TDU266" s="32"/>
      <c r="TDV266" s="7"/>
      <c r="TDW266" s="68"/>
      <c r="TDX266" s="8"/>
      <c r="TDY266" s="9"/>
      <c r="TDZ266" s="10"/>
      <c r="TEA266" s="32"/>
      <c r="TEB266" s="7"/>
      <c r="TEC266" s="68"/>
      <c r="TED266" s="8"/>
      <c r="TEE266" s="9"/>
      <c r="TEF266" s="10"/>
      <c r="TEG266" s="32"/>
      <c r="TEH266" s="7"/>
      <c r="TEI266" s="68"/>
      <c r="TEJ266" s="8"/>
      <c r="TEK266" s="9"/>
      <c r="TEL266" s="10"/>
      <c r="TEM266" s="32"/>
      <c r="TEN266" s="7"/>
      <c r="TEO266" s="68"/>
      <c r="TEP266" s="8"/>
      <c r="TEQ266" s="9"/>
      <c r="TER266" s="10"/>
      <c r="TES266" s="32"/>
      <c r="TET266" s="7"/>
      <c r="TEU266" s="68"/>
      <c r="TEV266" s="8"/>
      <c r="TEW266" s="9"/>
      <c r="TEX266" s="10"/>
      <c r="TEY266" s="32"/>
      <c r="TEZ266" s="7"/>
      <c r="TFA266" s="68"/>
      <c r="TFB266" s="8"/>
      <c r="TFC266" s="9"/>
      <c r="TFD266" s="10"/>
      <c r="TFE266" s="32"/>
      <c r="TFF266" s="7"/>
      <c r="TFG266" s="68"/>
      <c r="TFH266" s="8"/>
      <c r="TFI266" s="9"/>
      <c r="TFJ266" s="10"/>
      <c r="TFK266" s="32"/>
      <c r="TFL266" s="7"/>
      <c r="TFM266" s="68"/>
      <c r="TFN266" s="8"/>
      <c r="TFO266" s="9"/>
      <c r="TFP266" s="10"/>
      <c r="TFQ266" s="32"/>
      <c r="TFR266" s="7"/>
      <c r="TFS266" s="68"/>
      <c r="TFT266" s="8"/>
      <c r="TFU266" s="9"/>
      <c r="TFV266" s="10"/>
      <c r="TFW266" s="32"/>
      <c r="TFX266" s="7"/>
      <c r="TFY266" s="68"/>
      <c r="TFZ266" s="8"/>
      <c r="TGA266" s="9"/>
      <c r="TGB266" s="10"/>
      <c r="TGC266" s="32"/>
      <c r="TGD266" s="7"/>
      <c r="TGE266" s="68"/>
      <c r="TGF266" s="8"/>
      <c r="TGG266" s="9"/>
      <c r="TGH266" s="10"/>
      <c r="TGI266" s="32"/>
      <c r="TGJ266" s="7"/>
      <c r="TGK266" s="68"/>
      <c r="TGL266" s="8"/>
      <c r="TGM266" s="9"/>
      <c r="TGN266" s="10"/>
      <c r="TGO266" s="32"/>
      <c r="TGP266" s="7"/>
      <c r="TGQ266" s="68"/>
      <c r="TGR266" s="8"/>
      <c r="TGS266" s="9"/>
      <c r="TGT266" s="10"/>
      <c r="TGU266" s="32"/>
      <c r="TGV266" s="7"/>
      <c r="TGW266" s="68"/>
      <c r="TGX266" s="8"/>
      <c r="TGY266" s="9"/>
      <c r="TGZ266" s="10"/>
      <c r="THA266" s="32"/>
      <c r="THB266" s="7"/>
      <c r="THC266" s="68"/>
      <c r="THD266" s="8"/>
      <c r="THE266" s="9"/>
      <c r="THF266" s="10"/>
      <c r="THG266" s="32"/>
      <c r="THH266" s="7"/>
      <c r="THI266" s="68"/>
      <c r="THJ266" s="8"/>
      <c r="THK266" s="9"/>
      <c r="THL266" s="10"/>
      <c r="THM266" s="32"/>
      <c r="THN266" s="7"/>
      <c r="THO266" s="68"/>
      <c r="THP266" s="8"/>
      <c r="THQ266" s="9"/>
      <c r="THR266" s="10"/>
      <c r="THS266" s="32"/>
      <c r="THT266" s="7"/>
      <c r="THU266" s="68"/>
      <c r="THV266" s="8"/>
      <c r="THW266" s="9"/>
      <c r="THX266" s="10"/>
      <c r="THY266" s="32"/>
      <c r="THZ266" s="7"/>
      <c r="TIA266" s="68"/>
      <c r="TIB266" s="8"/>
      <c r="TIC266" s="9"/>
      <c r="TID266" s="10"/>
      <c r="TIE266" s="32"/>
      <c r="TIF266" s="7"/>
      <c r="TIG266" s="68"/>
      <c r="TIH266" s="8"/>
      <c r="TII266" s="9"/>
      <c r="TIJ266" s="10"/>
      <c r="TIK266" s="32"/>
      <c r="TIL266" s="7"/>
      <c r="TIM266" s="68"/>
      <c r="TIN266" s="8"/>
      <c r="TIO266" s="9"/>
      <c r="TIP266" s="10"/>
      <c r="TIQ266" s="32"/>
      <c r="TIR266" s="7"/>
      <c r="TIS266" s="68"/>
      <c r="TIT266" s="8"/>
      <c r="TIU266" s="9"/>
      <c r="TIV266" s="10"/>
      <c r="TIW266" s="32"/>
      <c r="TIX266" s="7"/>
      <c r="TIY266" s="68"/>
      <c r="TIZ266" s="8"/>
      <c r="TJA266" s="9"/>
      <c r="TJB266" s="10"/>
      <c r="TJC266" s="32"/>
      <c r="TJD266" s="7"/>
      <c r="TJE266" s="68"/>
      <c r="TJF266" s="8"/>
      <c r="TJG266" s="9"/>
      <c r="TJH266" s="10"/>
      <c r="TJI266" s="32"/>
      <c r="TJJ266" s="7"/>
      <c r="TJK266" s="68"/>
      <c r="TJL266" s="8"/>
      <c r="TJM266" s="9"/>
      <c r="TJN266" s="10"/>
      <c r="TJO266" s="32"/>
      <c r="TJP266" s="7"/>
      <c r="TJQ266" s="68"/>
      <c r="TJR266" s="8"/>
      <c r="TJS266" s="9"/>
      <c r="TJT266" s="10"/>
      <c r="TJU266" s="32"/>
      <c r="TJV266" s="7"/>
      <c r="TJW266" s="68"/>
      <c r="TJX266" s="8"/>
      <c r="TJY266" s="9"/>
      <c r="TJZ266" s="10"/>
      <c r="TKA266" s="32"/>
      <c r="TKB266" s="7"/>
      <c r="TKC266" s="68"/>
      <c r="TKD266" s="8"/>
      <c r="TKE266" s="9"/>
      <c r="TKF266" s="10"/>
      <c r="TKG266" s="32"/>
      <c r="TKH266" s="7"/>
      <c r="TKI266" s="68"/>
      <c r="TKJ266" s="8"/>
      <c r="TKK266" s="9"/>
      <c r="TKL266" s="10"/>
      <c r="TKM266" s="32"/>
      <c r="TKN266" s="7"/>
      <c r="TKO266" s="68"/>
      <c r="TKP266" s="8"/>
      <c r="TKQ266" s="9"/>
      <c r="TKR266" s="10"/>
      <c r="TKS266" s="32"/>
      <c r="TKT266" s="7"/>
      <c r="TKU266" s="68"/>
      <c r="TKV266" s="8"/>
      <c r="TKW266" s="9"/>
      <c r="TKX266" s="10"/>
      <c r="TKY266" s="32"/>
      <c r="TKZ266" s="7"/>
      <c r="TLA266" s="68"/>
      <c r="TLB266" s="8"/>
      <c r="TLC266" s="9"/>
      <c r="TLD266" s="10"/>
      <c r="TLE266" s="32"/>
      <c r="TLF266" s="7"/>
      <c r="TLG266" s="68"/>
      <c r="TLH266" s="8"/>
      <c r="TLI266" s="9"/>
      <c r="TLJ266" s="10"/>
      <c r="TLK266" s="32"/>
      <c r="TLL266" s="7"/>
      <c r="TLM266" s="68"/>
      <c r="TLN266" s="8"/>
      <c r="TLO266" s="9"/>
      <c r="TLP266" s="10"/>
      <c r="TLQ266" s="32"/>
      <c r="TLR266" s="7"/>
      <c r="TLS266" s="68"/>
      <c r="TLT266" s="8"/>
      <c r="TLU266" s="9"/>
      <c r="TLV266" s="10"/>
      <c r="TLW266" s="32"/>
      <c r="TLX266" s="7"/>
      <c r="TLY266" s="68"/>
      <c r="TLZ266" s="8"/>
      <c r="TMA266" s="9"/>
      <c r="TMB266" s="10"/>
      <c r="TMC266" s="32"/>
      <c r="TMD266" s="7"/>
      <c r="TME266" s="68"/>
      <c r="TMF266" s="8"/>
      <c r="TMG266" s="9"/>
      <c r="TMH266" s="10"/>
      <c r="TMI266" s="32"/>
      <c r="TMJ266" s="7"/>
      <c r="TMK266" s="68"/>
      <c r="TML266" s="8"/>
      <c r="TMM266" s="9"/>
      <c r="TMN266" s="10"/>
      <c r="TMO266" s="32"/>
      <c r="TMP266" s="7"/>
      <c r="TMQ266" s="68"/>
      <c r="TMR266" s="8"/>
      <c r="TMS266" s="9"/>
      <c r="TMT266" s="10"/>
      <c r="TMU266" s="32"/>
      <c r="TMV266" s="7"/>
      <c r="TMW266" s="68"/>
      <c r="TMX266" s="8"/>
      <c r="TMY266" s="9"/>
      <c r="TMZ266" s="10"/>
      <c r="TNA266" s="32"/>
      <c r="TNB266" s="7"/>
      <c r="TNC266" s="68"/>
      <c r="TND266" s="8"/>
      <c r="TNE266" s="9"/>
      <c r="TNF266" s="10"/>
      <c r="TNG266" s="32"/>
      <c r="TNH266" s="7"/>
      <c r="TNI266" s="68"/>
      <c r="TNJ266" s="8"/>
      <c r="TNK266" s="9"/>
      <c r="TNL266" s="10"/>
      <c r="TNM266" s="32"/>
      <c r="TNN266" s="7"/>
      <c r="TNO266" s="68"/>
      <c r="TNP266" s="8"/>
      <c r="TNQ266" s="9"/>
      <c r="TNR266" s="10"/>
      <c r="TNS266" s="32"/>
      <c r="TNT266" s="7"/>
      <c r="TNU266" s="68"/>
      <c r="TNV266" s="8"/>
      <c r="TNW266" s="9"/>
      <c r="TNX266" s="10"/>
      <c r="TNY266" s="32"/>
      <c r="TNZ266" s="7"/>
      <c r="TOA266" s="68"/>
      <c r="TOB266" s="8"/>
      <c r="TOC266" s="9"/>
      <c r="TOD266" s="10"/>
      <c r="TOE266" s="32"/>
      <c r="TOF266" s="7"/>
      <c r="TOG266" s="68"/>
      <c r="TOH266" s="8"/>
      <c r="TOI266" s="9"/>
      <c r="TOJ266" s="10"/>
      <c r="TOK266" s="32"/>
      <c r="TOL266" s="7"/>
      <c r="TOM266" s="68"/>
      <c r="TON266" s="8"/>
      <c r="TOO266" s="9"/>
      <c r="TOP266" s="10"/>
      <c r="TOQ266" s="32"/>
      <c r="TOR266" s="7"/>
      <c r="TOS266" s="68"/>
      <c r="TOT266" s="8"/>
      <c r="TOU266" s="9"/>
      <c r="TOV266" s="10"/>
      <c r="TOW266" s="32"/>
      <c r="TOX266" s="7"/>
      <c r="TOY266" s="68"/>
      <c r="TOZ266" s="8"/>
      <c r="TPA266" s="9"/>
      <c r="TPB266" s="10"/>
      <c r="TPC266" s="32"/>
      <c r="TPD266" s="7"/>
      <c r="TPE266" s="68"/>
      <c r="TPF266" s="8"/>
      <c r="TPG266" s="9"/>
      <c r="TPH266" s="10"/>
      <c r="TPI266" s="32"/>
      <c r="TPJ266" s="7"/>
      <c r="TPK266" s="68"/>
      <c r="TPL266" s="8"/>
      <c r="TPM266" s="9"/>
      <c r="TPN266" s="10"/>
      <c r="TPO266" s="32"/>
      <c r="TPP266" s="7"/>
      <c r="TPQ266" s="68"/>
      <c r="TPR266" s="8"/>
      <c r="TPS266" s="9"/>
      <c r="TPT266" s="10"/>
      <c r="TPU266" s="32"/>
      <c r="TPV266" s="7"/>
      <c r="TPW266" s="68"/>
      <c r="TPX266" s="8"/>
      <c r="TPY266" s="9"/>
      <c r="TPZ266" s="10"/>
      <c r="TQA266" s="32"/>
      <c r="TQB266" s="7"/>
      <c r="TQC266" s="68"/>
      <c r="TQD266" s="8"/>
      <c r="TQE266" s="9"/>
      <c r="TQF266" s="10"/>
      <c r="TQG266" s="32"/>
      <c r="TQH266" s="7"/>
      <c r="TQI266" s="68"/>
      <c r="TQJ266" s="8"/>
      <c r="TQK266" s="9"/>
      <c r="TQL266" s="10"/>
      <c r="TQM266" s="32"/>
      <c r="TQN266" s="7"/>
      <c r="TQO266" s="68"/>
      <c r="TQP266" s="8"/>
      <c r="TQQ266" s="9"/>
      <c r="TQR266" s="10"/>
      <c r="TQS266" s="32"/>
      <c r="TQT266" s="7"/>
      <c r="TQU266" s="68"/>
      <c r="TQV266" s="8"/>
      <c r="TQW266" s="9"/>
      <c r="TQX266" s="10"/>
      <c r="TQY266" s="32"/>
      <c r="TQZ266" s="7"/>
      <c r="TRA266" s="68"/>
      <c r="TRB266" s="8"/>
      <c r="TRC266" s="9"/>
      <c r="TRD266" s="10"/>
      <c r="TRE266" s="32"/>
      <c r="TRF266" s="7"/>
      <c r="TRG266" s="68"/>
      <c r="TRH266" s="8"/>
      <c r="TRI266" s="9"/>
      <c r="TRJ266" s="10"/>
      <c r="TRK266" s="32"/>
      <c r="TRL266" s="7"/>
      <c r="TRM266" s="68"/>
      <c r="TRN266" s="8"/>
      <c r="TRO266" s="9"/>
      <c r="TRP266" s="10"/>
      <c r="TRQ266" s="32"/>
      <c r="TRR266" s="7"/>
      <c r="TRS266" s="68"/>
      <c r="TRT266" s="8"/>
      <c r="TRU266" s="9"/>
      <c r="TRV266" s="10"/>
      <c r="TRW266" s="32"/>
      <c r="TRX266" s="7"/>
      <c r="TRY266" s="68"/>
      <c r="TRZ266" s="8"/>
      <c r="TSA266" s="9"/>
      <c r="TSB266" s="10"/>
      <c r="TSC266" s="32"/>
      <c r="TSD266" s="7"/>
      <c r="TSE266" s="68"/>
      <c r="TSF266" s="8"/>
      <c r="TSG266" s="9"/>
      <c r="TSH266" s="10"/>
      <c r="TSI266" s="32"/>
      <c r="TSJ266" s="7"/>
      <c r="TSK266" s="68"/>
      <c r="TSL266" s="8"/>
      <c r="TSM266" s="9"/>
      <c r="TSN266" s="10"/>
      <c r="TSO266" s="32"/>
      <c r="TSP266" s="7"/>
      <c r="TSQ266" s="68"/>
      <c r="TSR266" s="8"/>
      <c r="TSS266" s="9"/>
      <c r="TST266" s="10"/>
      <c r="TSU266" s="32"/>
      <c r="TSV266" s="7"/>
      <c r="TSW266" s="68"/>
      <c r="TSX266" s="8"/>
      <c r="TSY266" s="9"/>
      <c r="TSZ266" s="10"/>
      <c r="TTA266" s="32"/>
      <c r="TTB266" s="7"/>
      <c r="TTC266" s="68"/>
      <c r="TTD266" s="8"/>
      <c r="TTE266" s="9"/>
      <c r="TTF266" s="10"/>
      <c r="TTG266" s="32"/>
      <c r="TTH266" s="7"/>
      <c r="TTI266" s="68"/>
      <c r="TTJ266" s="8"/>
      <c r="TTK266" s="9"/>
      <c r="TTL266" s="10"/>
      <c r="TTM266" s="32"/>
      <c r="TTN266" s="7"/>
      <c r="TTO266" s="68"/>
      <c r="TTP266" s="8"/>
      <c r="TTQ266" s="9"/>
      <c r="TTR266" s="10"/>
      <c r="TTS266" s="32"/>
      <c r="TTT266" s="7"/>
      <c r="TTU266" s="68"/>
      <c r="TTV266" s="8"/>
      <c r="TTW266" s="9"/>
      <c r="TTX266" s="10"/>
      <c r="TTY266" s="32"/>
      <c r="TTZ266" s="7"/>
      <c r="TUA266" s="68"/>
      <c r="TUB266" s="8"/>
      <c r="TUC266" s="9"/>
      <c r="TUD266" s="10"/>
      <c r="TUE266" s="32"/>
      <c r="TUF266" s="7"/>
      <c r="TUG266" s="68"/>
      <c r="TUH266" s="8"/>
      <c r="TUI266" s="9"/>
      <c r="TUJ266" s="10"/>
      <c r="TUK266" s="32"/>
      <c r="TUL266" s="7"/>
      <c r="TUM266" s="68"/>
      <c r="TUN266" s="8"/>
      <c r="TUO266" s="9"/>
      <c r="TUP266" s="10"/>
      <c r="TUQ266" s="32"/>
      <c r="TUR266" s="7"/>
      <c r="TUS266" s="68"/>
      <c r="TUT266" s="8"/>
      <c r="TUU266" s="9"/>
      <c r="TUV266" s="10"/>
      <c r="TUW266" s="32"/>
      <c r="TUX266" s="7"/>
      <c r="TUY266" s="68"/>
      <c r="TUZ266" s="8"/>
      <c r="TVA266" s="9"/>
      <c r="TVB266" s="10"/>
      <c r="TVC266" s="32"/>
      <c r="TVD266" s="7"/>
      <c r="TVE266" s="68"/>
      <c r="TVF266" s="8"/>
      <c r="TVG266" s="9"/>
      <c r="TVH266" s="10"/>
      <c r="TVI266" s="32"/>
      <c r="TVJ266" s="7"/>
      <c r="TVK266" s="68"/>
      <c r="TVL266" s="8"/>
      <c r="TVM266" s="9"/>
      <c r="TVN266" s="10"/>
      <c r="TVO266" s="32"/>
      <c r="TVP266" s="7"/>
      <c r="TVQ266" s="68"/>
      <c r="TVR266" s="8"/>
      <c r="TVS266" s="9"/>
      <c r="TVT266" s="10"/>
      <c r="TVU266" s="32"/>
      <c r="TVV266" s="7"/>
      <c r="TVW266" s="68"/>
      <c r="TVX266" s="8"/>
      <c r="TVY266" s="9"/>
      <c r="TVZ266" s="10"/>
      <c r="TWA266" s="32"/>
      <c r="TWB266" s="7"/>
      <c r="TWC266" s="68"/>
      <c r="TWD266" s="8"/>
      <c r="TWE266" s="9"/>
      <c r="TWF266" s="10"/>
      <c r="TWG266" s="32"/>
      <c r="TWH266" s="7"/>
      <c r="TWI266" s="68"/>
      <c r="TWJ266" s="8"/>
      <c r="TWK266" s="9"/>
      <c r="TWL266" s="10"/>
      <c r="TWM266" s="32"/>
      <c r="TWN266" s="7"/>
      <c r="TWO266" s="68"/>
      <c r="TWP266" s="8"/>
      <c r="TWQ266" s="9"/>
      <c r="TWR266" s="10"/>
      <c r="TWS266" s="32"/>
      <c r="TWT266" s="7"/>
      <c r="TWU266" s="68"/>
      <c r="TWV266" s="8"/>
      <c r="TWW266" s="9"/>
      <c r="TWX266" s="10"/>
      <c r="TWY266" s="32"/>
      <c r="TWZ266" s="7"/>
      <c r="TXA266" s="68"/>
      <c r="TXB266" s="8"/>
      <c r="TXC266" s="9"/>
      <c r="TXD266" s="10"/>
      <c r="TXE266" s="32"/>
      <c r="TXF266" s="7"/>
      <c r="TXG266" s="68"/>
      <c r="TXH266" s="8"/>
      <c r="TXI266" s="9"/>
      <c r="TXJ266" s="10"/>
      <c r="TXK266" s="32"/>
      <c r="TXL266" s="7"/>
      <c r="TXM266" s="68"/>
      <c r="TXN266" s="8"/>
      <c r="TXO266" s="9"/>
      <c r="TXP266" s="10"/>
      <c r="TXQ266" s="32"/>
      <c r="TXR266" s="7"/>
      <c r="TXS266" s="68"/>
      <c r="TXT266" s="8"/>
      <c r="TXU266" s="9"/>
      <c r="TXV266" s="10"/>
      <c r="TXW266" s="32"/>
      <c r="TXX266" s="7"/>
      <c r="TXY266" s="68"/>
      <c r="TXZ266" s="8"/>
      <c r="TYA266" s="9"/>
      <c r="TYB266" s="10"/>
      <c r="TYC266" s="32"/>
      <c r="TYD266" s="7"/>
      <c r="TYE266" s="68"/>
      <c r="TYF266" s="8"/>
      <c r="TYG266" s="9"/>
      <c r="TYH266" s="10"/>
      <c r="TYI266" s="32"/>
      <c r="TYJ266" s="7"/>
      <c r="TYK266" s="68"/>
      <c r="TYL266" s="8"/>
      <c r="TYM266" s="9"/>
      <c r="TYN266" s="10"/>
      <c r="TYO266" s="32"/>
      <c r="TYP266" s="7"/>
      <c r="TYQ266" s="68"/>
      <c r="TYR266" s="8"/>
      <c r="TYS266" s="9"/>
      <c r="TYT266" s="10"/>
      <c r="TYU266" s="32"/>
      <c r="TYV266" s="7"/>
      <c r="TYW266" s="68"/>
      <c r="TYX266" s="8"/>
      <c r="TYY266" s="9"/>
      <c r="TYZ266" s="10"/>
      <c r="TZA266" s="32"/>
      <c r="TZB266" s="7"/>
      <c r="TZC266" s="68"/>
      <c r="TZD266" s="8"/>
      <c r="TZE266" s="9"/>
      <c r="TZF266" s="10"/>
      <c r="TZG266" s="32"/>
      <c r="TZH266" s="7"/>
      <c r="TZI266" s="68"/>
      <c r="TZJ266" s="8"/>
      <c r="TZK266" s="9"/>
      <c r="TZL266" s="10"/>
      <c r="TZM266" s="32"/>
      <c r="TZN266" s="7"/>
      <c r="TZO266" s="68"/>
      <c r="TZP266" s="8"/>
      <c r="TZQ266" s="9"/>
      <c r="TZR266" s="10"/>
      <c r="TZS266" s="32"/>
      <c r="TZT266" s="7"/>
      <c r="TZU266" s="68"/>
      <c r="TZV266" s="8"/>
      <c r="TZW266" s="9"/>
      <c r="TZX266" s="10"/>
      <c r="TZY266" s="32"/>
      <c r="TZZ266" s="7"/>
      <c r="UAA266" s="68"/>
      <c r="UAB266" s="8"/>
      <c r="UAC266" s="9"/>
      <c r="UAD266" s="10"/>
      <c r="UAE266" s="32"/>
      <c r="UAF266" s="7"/>
      <c r="UAG266" s="68"/>
      <c r="UAH266" s="8"/>
      <c r="UAI266" s="9"/>
      <c r="UAJ266" s="10"/>
      <c r="UAK266" s="32"/>
      <c r="UAL266" s="7"/>
      <c r="UAM266" s="68"/>
      <c r="UAN266" s="8"/>
      <c r="UAO266" s="9"/>
      <c r="UAP266" s="10"/>
      <c r="UAQ266" s="32"/>
      <c r="UAR266" s="7"/>
      <c r="UAS266" s="68"/>
      <c r="UAT266" s="8"/>
      <c r="UAU266" s="9"/>
      <c r="UAV266" s="10"/>
      <c r="UAW266" s="32"/>
      <c r="UAX266" s="7"/>
      <c r="UAY266" s="68"/>
      <c r="UAZ266" s="8"/>
      <c r="UBA266" s="9"/>
      <c r="UBB266" s="10"/>
      <c r="UBC266" s="32"/>
      <c r="UBD266" s="7"/>
      <c r="UBE266" s="68"/>
      <c r="UBF266" s="8"/>
      <c r="UBG266" s="9"/>
      <c r="UBH266" s="10"/>
      <c r="UBI266" s="32"/>
      <c r="UBJ266" s="7"/>
      <c r="UBK266" s="68"/>
      <c r="UBL266" s="8"/>
      <c r="UBM266" s="9"/>
      <c r="UBN266" s="10"/>
      <c r="UBO266" s="32"/>
      <c r="UBP266" s="7"/>
      <c r="UBQ266" s="68"/>
      <c r="UBR266" s="8"/>
      <c r="UBS266" s="9"/>
      <c r="UBT266" s="10"/>
      <c r="UBU266" s="32"/>
      <c r="UBV266" s="7"/>
      <c r="UBW266" s="68"/>
      <c r="UBX266" s="8"/>
      <c r="UBY266" s="9"/>
      <c r="UBZ266" s="10"/>
      <c r="UCA266" s="32"/>
      <c r="UCB266" s="7"/>
      <c r="UCC266" s="68"/>
      <c r="UCD266" s="8"/>
      <c r="UCE266" s="9"/>
      <c r="UCF266" s="10"/>
      <c r="UCG266" s="32"/>
      <c r="UCH266" s="7"/>
      <c r="UCI266" s="68"/>
      <c r="UCJ266" s="8"/>
      <c r="UCK266" s="9"/>
      <c r="UCL266" s="10"/>
      <c r="UCM266" s="32"/>
      <c r="UCN266" s="7"/>
      <c r="UCO266" s="68"/>
      <c r="UCP266" s="8"/>
      <c r="UCQ266" s="9"/>
      <c r="UCR266" s="10"/>
      <c r="UCS266" s="32"/>
      <c r="UCT266" s="7"/>
      <c r="UCU266" s="68"/>
      <c r="UCV266" s="8"/>
      <c r="UCW266" s="9"/>
      <c r="UCX266" s="10"/>
      <c r="UCY266" s="32"/>
      <c r="UCZ266" s="7"/>
      <c r="UDA266" s="68"/>
      <c r="UDB266" s="8"/>
      <c r="UDC266" s="9"/>
      <c r="UDD266" s="10"/>
      <c r="UDE266" s="32"/>
      <c r="UDF266" s="7"/>
      <c r="UDG266" s="68"/>
      <c r="UDH266" s="8"/>
      <c r="UDI266" s="9"/>
      <c r="UDJ266" s="10"/>
      <c r="UDK266" s="32"/>
      <c r="UDL266" s="7"/>
      <c r="UDM266" s="68"/>
      <c r="UDN266" s="8"/>
      <c r="UDO266" s="9"/>
      <c r="UDP266" s="10"/>
      <c r="UDQ266" s="32"/>
      <c r="UDR266" s="7"/>
      <c r="UDS266" s="68"/>
      <c r="UDT266" s="8"/>
      <c r="UDU266" s="9"/>
      <c r="UDV266" s="10"/>
      <c r="UDW266" s="32"/>
      <c r="UDX266" s="7"/>
      <c r="UDY266" s="68"/>
      <c r="UDZ266" s="8"/>
      <c r="UEA266" s="9"/>
      <c r="UEB266" s="10"/>
      <c r="UEC266" s="32"/>
      <c r="UED266" s="7"/>
      <c r="UEE266" s="68"/>
      <c r="UEF266" s="8"/>
      <c r="UEG266" s="9"/>
      <c r="UEH266" s="10"/>
      <c r="UEI266" s="32"/>
      <c r="UEJ266" s="7"/>
      <c r="UEK266" s="68"/>
      <c r="UEL266" s="8"/>
      <c r="UEM266" s="9"/>
      <c r="UEN266" s="10"/>
      <c r="UEO266" s="32"/>
      <c r="UEP266" s="7"/>
      <c r="UEQ266" s="68"/>
      <c r="UER266" s="8"/>
      <c r="UES266" s="9"/>
      <c r="UET266" s="10"/>
      <c r="UEU266" s="32"/>
      <c r="UEV266" s="7"/>
      <c r="UEW266" s="68"/>
      <c r="UEX266" s="8"/>
      <c r="UEY266" s="9"/>
      <c r="UEZ266" s="10"/>
      <c r="UFA266" s="32"/>
      <c r="UFB266" s="7"/>
      <c r="UFC266" s="68"/>
      <c r="UFD266" s="8"/>
      <c r="UFE266" s="9"/>
      <c r="UFF266" s="10"/>
      <c r="UFG266" s="32"/>
      <c r="UFH266" s="7"/>
      <c r="UFI266" s="68"/>
      <c r="UFJ266" s="8"/>
      <c r="UFK266" s="9"/>
      <c r="UFL266" s="10"/>
      <c r="UFM266" s="32"/>
      <c r="UFN266" s="7"/>
      <c r="UFO266" s="68"/>
      <c r="UFP266" s="8"/>
      <c r="UFQ266" s="9"/>
      <c r="UFR266" s="10"/>
      <c r="UFS266" s="32"/>
      <c r="UFT266" s="7"/>
      <c r="UFU266" s="68"/>
      <c r="UFV266" s="8"/>
      <c r="UFW266" s="9"/>
      <c r="UFX266" s="10"/>
      <c r="UFY266" s="32"/>
      <c r="UFZ266" s="7"/>
      <c r="UGA266" s="68"/>
      <c r="UGB266" s="8"/>
      <c r="UGC266" s="9"/>
      <c r="UGD266" s="10"/>
      <c r="UGE266" s="32"/>
      <c r="UGF266" s="7"/>
      <c r="UGG266" s="68"/>
      <c r="UGH266" s="8"/>
      <c r="UGI266" s="9"/>
      <c r="UGJ266" s="10"/>
      <c r="UGK266" s="32"/>
      <c r="UGL266" s="7"/>
      <c r="UGM266" s="68"/>
      <c r="UGN266" s="8"/>
      <c r="UGO266" s="9"/>
      <c r="UGP266" s="10"/>
      <c r="UGQ266" s="32"/>
      <c r="UGR266" s="7"/>
      <c r="UGS266" s="68"/>
      <c r="UGT266" s="8"/>
      <c r="UGU266" s="9"/>
      <c r="UGV266" s="10"/>
      <c r="UGW266" s="32"/>
      <c r="UGX266" s="7"/>
      <c r="UGY266" s="68"/>
      <c r="UGZ266" s="8"/>
      <c r="UHA266" s="9"/>
      <c r="UHB266" s="10"/>
      <c r="UHC266" s="32"/>
      <c r="UHD266" s="7"/>
      <c r="UHE266" s="68"/>
      <c r="UHF266" s="8"/>
      <c r="UHG266" s="9"/>
      <c r="UHH266" s="10"/>
      <c r="UHI266" s="32"/>
      <c r="UHJ266" s="7"/>
      <c r="UHK266" s="68"/>
      <c r="UHL266" s="8"/>
      <c r="UHM266" s="9"/>
      <c r="UHN266" s="10"/>
      <c r="UHO266" s="32"/>
      <c r="UHP266" s="7"/>
      <c r="UHQ266" s="68"/>
      <c r="UHR266" s="8"/>
      <c r="UHS266" s="9"/>
      <c r="UHT266" s="10"/>
      <c r="UHU266" s="32"/>
      <c r="UHV266" s="7"/>
      <c r="UHW266" s="68"/>
      <c r="UHX266" s="8"/>
      <c r="UHY266" s="9"/>
      <c r="UHZ266" s="10"/>
      <c r="UIA266" s="32"/>
      <c r="UIB266" s="7"/>
      <c r="UIC266" s="68"/>
      <c r="UID266" s="8"/>
      <c r="UIE266" s="9"/>
      <c r="UIF266" s="10"/>
      <c r="UIG266" s="32"/>
      <c r="UIH266" s="7"/>
      <c r="UII266" s="68"/>
      <c r="UIJ266" s="8"/>
      <c r="UIK266" s="9"/>
      <c r="UIL266" s="10"/>
      <c r="UIM266" s="32"/>
      <c r="UIN266" s="7"/>
      <c r="UIO266" s="68"/>
      <c r="UIP266" s="8"/>
      <c r="UIQ266" s="9"/>
      <c r="UIR266" s="10"/>
      <c r="UIS266" s="32"/>
      <c r="UIT266" s="7"/>
      <c r="UIU266" s="68"/>
      <c r="UIV266" s="8"/>
      <c r="UIW266" s="9"/>
      <c r="UIX266" s="10"/>
      <c r="UIY266" s="32"/>
      <c r="UIZ266" s="7"/>
      <c r="UJA266" s="68"/>
      <c r="UJB266" s="8"/>
      <c r="UJC266" s="9"/>
      <c r="UJD266" s="10"/>
      <c r="UJE266" s="32"/>
      <c r="UJF266" s="7"/>
      <c r="UJG266" s="68"/>
      <c r="UJH266" s="8"/>
      <c r="UJI266" s="9"/>
      <c r="UJJ266" s="10"/>
      <c r="UJK266" s="32"/>
      <c r="UJL266" s="7"/>
      <c r="UJM266" s="68"/>
      <c r="UJN266" s="8"/>
      <c r="UJO266" s="9"/>
      <c r="UJP266" s="10"/>
      <c r="UJQ266" s="32"/>
      <c r="UJR266" s="7"/>
      <c r="UJS266" s="68"/>
      <c r="UJT266" s="8"/>
      <c r="UJU266" s="9"/>
      <c r="UJV266" s="10"/>
      <c r="UJW266" s="32"/>
      <c r="UJX266" s="7"/>
      <c r="UJY266" s="68"/>
      <c r="UJZ266" s="8"/>
      <c r="UKA266" s="9"/>
      <c r="UKB266" s="10"/>
      <c r="UKC266" s="32"/>
      <c r="UKD266" s="7"/>
      <c r="UKE266" s="68"/>
      <c r="UKF266" s="8"/>
      <c r="UKG266" s="9"/>
      <c r="UKH266" s="10"/>
      <c r="UKI266" s="32"/>
      <c r="UKJ266" s="7"/>
      <c r="UKK266" s="68"/>
      <c r="UKL266" s="8"/>
      <c r="UKM266" s="9"/>
      <c r="UKN266" s="10"/>
      <c r="UKO266" s="32"/>
      <c r="UKP266" s="7"/>
      <c r="UKQ266" s="68"/>
      <c r="UKR266" s="8"/>
      <c r="UKS266" s="9"/>
      <c r="UKT266" s="10"/>
      <c r="UKU266" s="32"/>
      <c r="UKV266" s="7"/>
      <c r="UKW266" s="68"/>
      <c r="UKX266" s="8"/>
      <c r="UKY266" s="9"/>
      <c r="UKZ266" s="10"/>
      <c r="ULA266" s="32"/>
      <c r="ULB266" s="7"/>
      <c r="ULC266" s="68"/>
      <c r="ULD266" s="8"/>
      <c r="ULE266" s="9"/>
      <c r="ULF266" s="10"/>
      <c r="ULG266" s="32"/>
      <c r="ULH266" s="7"/>
      <c r="ULI266" s="68"/>
      <c r="ULJ266" s="8"/>
      <c r="ULK266" s="9"/>
      <c r="ULL266" s="10"/>
      <c r="ULM266" s="32"/>
      <c r="ULN266" s="7"/>
      <c r="ULO266" s="68"/>
      <c r="ULP266" s="8"/>
      <c r="ULQ266" s="9"/>
      <c r="ULR266" s="10"/>
      <c r="ULS266" s="32"/>
      <c r="ULT266" s="7"/>
      <c r="ULU266" s="68"/>
      <c r="ULV266" s="8"/>
      <c r="ULW266" s="9"/>
      <c r="ULX266" s="10"/>
      <c r="ULY266" s="32"/>
      <c r="ULZ266" s="7"/>
      <c r="UMA266" s="68"/>
      <c r="UMB266" s="8"/>
      <c r="UMC266" s="9"/>
      <c r="UMD266" s="10"/>
      <c r="UME266" s="32"/>
      <c r="UMF266" s="7"/>
      <c r="UMG266" s="68"/>
      <c r="UMH266" s="8"/>
      <c r="UMI266" s="9"/>
      <c r="UMJ266" s="10"/>
      <c r="UMK266" s="32"/>
      <c r="UML266" s="7"/>
      <c r="UMM266" s="68"/>
      <c r="UMN266" s="8"/>
      <c r="UMO266" s="9"/>
      <c r="UMP266" s="10"/>
      <c r="UMQ266" s="32"/>
      <c r="UMR266" s="7"/>
      <c r="UMS266" s="68"/>
      <c r="UMT266" s="8"/>
      <c r="UMU266" s="9"/>
      <c r="UMV266" s="10"/>
      <c r="UMW266" s="32"/>
      <c r="UMX266" s="7"/>
      <c r="UMY266" s="68"/>
      <c r="UMZ266" s="8"/>
      <c r="UNA266" s="9"/>
      <c r="UNB266" s="10"/>
      <c r="UNC266" s="32"/>
      <c r="UND266" s="7"/>
      <c r="UNE266" s="68"/>
      <c r="UNF266" s="8"/>
      <c r="UNG266" s="9"/>
      <c r="UNH266" s="10"/>
      <c r="UNI266" s="32"/>
      <c r="UNJ266" s="7"/>
      <c r="UNK266" s="68"/>
      <c r="UNL266" s="8"/>
      <c r="UNM266" s="9"/>
      <c r="UNN266" s="10"/>
      <c r="UNO266" s="32"/>
      <c r="UNP266" s="7"/>
      <c r="UNQ266" s="68"/>
      <c r="UNR266" s="8"/>
      <c r="UNS266" s="9"/>
      <c r="UNT266" s="10"/>
      <c r="UNU266" s="32"/>
      <c r="UNV266" s="7"/>
      <c r="UNW266" s="68"/>
      <c r="UNX266" s="8"/>
      <c r="UNY266" s="9"/>
      <c r="UNZ266" s="10"/>
      <c r="UOA266" s="32"/>
      <c r="UOB266" s="7"/>
      <c r="UOC266" s="68"/>
      <c r="UOD266" s="8"/>
      <c r="UOE266" s="9"/>
      <c r="UOF266" s="10"/>
      <c r="UOG266" s="32"/>
      <c r="UOH266" s="7"/>
      <c r="UOI266" s="68"/>
      <c r="UOJ266" s="8"/>
      <c r="UOK266" s="9"/>
      <c r="UOL266" s="10"/>
      <c r="UOM266" s="32"/>
      <c r="UON266" s="7"/>
      <c r="UOO266" s="68"/>
      <c r="UOP266" s="8"/>
      <c r="UOQ266" s="9"/>
      <c r="UOR266" s="10"/>
      <c r="UOS266" s="32"/>
      <c r="UOT266" s="7"/>
      <c r="UOU266" s="68"/>
      <c r="UOV266" s="8"/>
      <c r="UOW266" s="9"/>
      <c r="UOX266" s="10"/>
      <c r="UOY266" s="32"/>
      <c r="UOZ266" s="7"/>
      <c r="UPA266" s="68"/>
      <c r="UPB266" s="8"/>
      <c r="UPC266" s="9"/>
      <c r="UPD266" s="10"/>
      <c r="UPE266" s="32"/>
      <c r="UPF266" s="7"/>
      <c r="UPG266" s="68"/>
      <c r="UPH266" s="8"/>
      <c r="UPI266" s="9"/>
      <c r="UPJ266" s="10"/>
      <c r="UPK266" s="32"/>
      <c r="UPL266" s="7"/>
      <c r="UPM266" s="68"/>
      <c r="UPN266" s="8"/>
      <c r="UPO266" s="9"/>
      <c r="UPP266" s="10"/>
      <c r="UPQ266" s="32"/>
      <c r="UPR266" s="7"/>
      <c r="UPS266" s="68"/>
      <c r="UPT266" s="8"/>
      <c r="UPU266" s="9"/>
      <c r="UPV266" s="10"/>
      <c r="UPW266" s="32"/>
      <c r="UPX266" s="7"/>
      <c r="UPY266" s="68"/>
      <c r="UPZ266" s="8"/>
      <c r="UQA266" s="9"/>
      <c r="UQB266" s="10"/>
      <c r="UQC266" s="32"/>
      <c r="UQD266" s="7"/>
      <c r="UQE266" s="68"/>
      <c r="UQF266" s="8"/>
      <c r="UQG266" s="9"/>
      <c r="UQH266" s="10"/>
      <c r="UQI266" s="32"/>
      <c r="UQJ266" s="7"/>
      <c r="UQK266" s="68"/>
      <c r="UQL266" s="8"/>
      <c r="UQM266" s="9"/>
      <c r="UQN266" s="10"/>
      <c r="UQO266" s="32"/>
      <c r="UQP266" s="7"/>
      <c r="UQQ266" s="68"/>
      <c r="UQR266" s="8"/>
      <c r="UQS266" s="9"/>
      <c r="UQT266" s="10"/>
      <c r="UQU266" s="32"/>
      <c r="UQV266" s="7"/>
      <c r="UQW266" s="68"/>
      <c r="UQX266" s="8"/>
      <c r="UQY266" s="9"/>
      <c r="UQZ266" s="10"/>
      <c r="URA266" s="32"/>
      <c r="URB266" s="7"/>
      <c r="URC266" s="68"/>
      <c r="URD266" s="8"/>
      <c r="URE266" s="9"/>
      <c r="URF266" s="10"/>
      <c r="URG266" s="32"/>
      <c r="URH266" s="7"/>
      <c r="URI266" s="68"/>
      <c r="URJ266" s="8"/>
      <c r="URK266" s="9"/>
      <c r="URL266" s="10"/>
      <c r="URM266" s="32"/>
      <c r="URN266" s="7"/>
      <c r="URO266" s="68"/>
      <c r="URP266" s="8"/>
      <c r="URQ266" s="9"/>
      <c r="URR266" s="10"/>
      <c r="URS266" s="32"/>
      <c r="URT266" s="7"/>
      <c r="URU266" s="68"/>
      <c r="URV266" s="8"/>
      <c r="URW266" s="9"/>
      <c r="URX266" s="10"/>
      <c r="URY266" s="32"/>
      <c r="URZ266" s="7"/>
      <c r="USA266" s="68"/>
      <c r="USB266" s="8"/>
      <c r="USC266" s="9"/>
      <c r="USD266" s="10"/>
      <c r="USE266" s="32"/>
      <c r="USF266" s="7"/>
      <c r="USG266" s="68"/>
      <c r="USH266" s="8"/>
      <c r="USI266" s="9"/>
      <c r="USJ266" s="10"/>
      <c r="USK266" s="32"/>
      <c r="USL266" s="7"/>
      <c r="USM266" s="68"/>
      <c r="USN266" s="8"/>
      <c r="USO266" s="9"/>
      <c r="USP266" s="10"/>
      <c r="USQ266" s="32"/>
      <c r="USR266" s="7"/>
      <c r="USS266" s="68"/>
      <c r="UST266" s="8"/>
      <c r="USU266" s="9"/>
      <c r="USV266" s="10"/>
      <c r="USW266" s="32"/>
      <c r="USX266" s="7"/>
      <c r="USY266" s="68"/>
      <c r="USZ266" s="8"/>
      <c r="UTA266" s="9"/>
      <c r="UTB266" s="10"/>
      <c r="UTC266" s="32"/>
      <c r="UTD266" s="7"/>
      <c r="UTE266" s="68"/>
      <c r="UTF266" s="8"/>
      <c r="UTG266" s="9"/>
      <c r="UTH266" s="10"/>
      <c r="UTI266" s="32"/>
      <c r="UTJ266" s="7"/>
      <c r="UTK266" s="68"/>
      <c r="UTL266" s="8"/>
      <c r="UTM266" s="9"/>
      <c r="UTN266" s="10"/>
      <c r="UTO266" s="32"/>
      <c r="UTP266" s="7"/>
      <c r="UTQ266" s="68"/>
      <c r="UTR266" s="8"/>
      <c r="UTS266" s="9"/>
      <c r="UTT266" s="10"/>
      <c r="UTU266" s="32"/>
      <c r="UTV266" s="7"/>
      <c r="UTW266" s="68"/>
      <c r="UTX266" s="8"/>
      <c r="UTY266" s="9"/>
      <c r="UTZ266" s="10"/>
      <c r="UUA266" s="32"/>
      <c r="UUB266" s="7"/>
      <c r="UUC266" s="68"/>
      <c r="UUD266" s="8"/>
      <c r="UUE266" s="9"/>
      <c r="UUF266" s="10"/>
      <c r="UUG266" s="32"/>
      <c r="UUH266" s="7"/>
      <c r="UUI266" s="68"/>
      <c r="UUJ266" s="8"/>
      <c r="UUK266" s="9"/>
      <c r="UUL266" s="10"/>
      <c r="UUM266" s="32"/>
      <c r="UUN266" s="7"/>
      <c r="UUO266" s="68"/>
      <c r="UUP266" s="8"/>
      <c r="UUQ266" s="9"/>
      <c r="UUR266" s="10"/>
      <c r="UUS266" s="32"/>
      <c r="UUT266" s="7"/>
      <c r="UUU266" s="68"/>
      <c r="UUV266" s="8"/>
      <c r="UUW266" s="9"/>
      <c r="UUX266" s="10"/>
      <c r="UUY266" s="32"/>
      <c r="UUZ266" s="7"/>
      <c r="UVA266" s="68"/>
      <c r="UVB266" s="8"/>
      <c r="UVC266" s="9"/>
      <c r="UVD266" s="10"/>
      <c r="UVE266" s="32"/>
      <c r="UVF266" s="7"/>
      <c r="UVG266" s="68"/>
      <c r="UVH266" s="8"/>
      <c r="UVI266" s="9"/>
      <c r="UVJ266" s="10"/>
      <c r="UVK266" s="32"/>
      <c r="UVL266" s="7"/>
      <c r="UVM266" s="68"/>
      <c r="UVN266" s="8"/>
      <c r="UVO266" s="9"/>
      <c r="UVP266" s="10"/>
      <c r="UVQ266" s="32"/>
      <c r="UVR266" s="7"/>
      <c r="UVS266" s="68"/>
      <c r="UVT266" s="8"/>
      <c r="UVU266" s="9"/>
      <c r="UVV266" s="10"/>
      <c r="UVW266" s="32"/>
      <c r="UVX266" s="7"/>
      <c r="UVY266" s="68"/>
      <c r="UVZ266" s="8"/>
      <c r="UWA266" s="9"/>
      <c r="UWB266" s="10"/>
      <c r="UWC266" s="32"/>
      <c r="UWD266" s="7"/>
      <c r="UWE266" s="68"/>
      <c r="UWF266" s="8"/>
      <c r="UWG266" s="9"/>
      <c r="UWH266" s="10"/>
      <c r="UWI266" s="32"/>
      <c r="UWJ266" s="7"/>
      <c r="UWK266" s="68"/>
      <c r="UWL266" s="8"/>
      <c r="UWM266" s="9"/>
      <c r="UWN266" s="10"/>
      <c r="UWO266" s="32"/>
      <c r="UWP266" s="7"/>
      <c r="UWQ266" s="68"/>
      <c r="UWR266" s="8"/>
      <c r="UWS266" s="9"/>
      <c r="UWT266" s="10"/>
      <c r="UWU266" s="32"/>
      <c r="UWV266" s="7"/>
      <c r="UWW266" s="68"/>
      <c r="UWX266" s="8"/>
      <c r="UWY266" s="9"/>
      <c r="UWZ266" s="10"/>
      <c r="UXA266" s="32"/>
      <c r="UXB266" s="7"/>
      <c r="UXC266" s="68"/>
      <c r="UXD266" s="8"/>
      <c r="UXE266" s="9"/>
      <c r="UXF266" s="10"/>
      <c r="UXG266" s="32"/>
      <c r="UXH266" s="7"/>
      <c r="UXI266" s="68"/>
      <c r="UXJ266" s="8"/>
      <c r="UXK266" s="9"/>
      <c r="UXL266" s="10"/>
      <c r="UXM266" s="32"/>
      <c r="UXN266" s="7"/>
      <c r="UXO266" s="68"/>
      <c r="UXP266" s="8"/>
      <c r="UXQ266" s="9"/>
      <c r="UXR266" s="10"/>
      <c r="UXS266" s="32"/>
      <c r="UXT266" s="7"/>
      <c r="UXU266" s="68"/>
      <c r="UXV266" s="8"/>
      <c r="UXW266" s="9"/>
      <c r="UXX266" s="10"/>
      <c r="UXY266" s="32"/>
      <c r="UXZ266" s="7"/>
      <c r="UYA266" s="68"/>
      <c r="UYB266" s="8"/>
      <c r="UYC266" s="9"/>
      <c r="UYD266" s="10"/>
      <c r="UYE266" s="32"/>
      <c r="UYF266" s="7"/>
      <c r="UYG266" s="68"/>
      <c r="UYH266" s="8"/>
      <c r="UYI266" s="9"/>
      <c r="UYJ266" s="10"/>
      <c r="UYK266" s="32"/>
      <c r="UYL266" s="7"/>
      <c r="UYM266" s="68"/>
      <c r="UYN266" s="8"/>
      <c r="UYO266" s="9"/>
      <c r="UYP266" s="10"/>
      <c r="UYQ266" s="32"/>
      <c r="UYR266" s="7"/>
      <c r="UYS266" s="68"/>
      <c r="UYT266" s="8"/>
      <c r="UYU266" s="9"/>
      <c r="UYV266" s="10"/>
      <c r="UYW266" s="32"/>
      <c r="UYX266" s="7"/>
      <c r="UYY266" s="68"/>
      <c r="UYZ266" s="8"/>
      <c r="UZA266" s="9"/>
      <c r="UZB266" s="10"/>
      <c r="UZC266" s="32"/>
      <c r="UZD266" s="7"/>
      <c r="UZE266" s="68"/>
      <c r="UZF266" s="8"/>
      <c r="UZG266" s="9"/>
      <c r="UZH266" s="10"/>
      <c r="UZI266" s="32"/>
      <c r="UZJ266" s="7"/>
      <c r="UZK266" s="68"/>
      <c r="UZL266" s="8"/>
      <c r="UZM266" s="9"/>
      <c r="UZN266" s="10"/>
      <c r="UZO266" s="32"/>
      <c r="UZP266" s="7"/>
      <c r="UZQ266" s="68"/>
      <c r="UZR266" s="8"/>
      <c r="UZS266" s="9"/>
      <c r="UZT266" s="10"/>
      <c r="UZU266" s="32"/>
      <c r="UZV266" s="7"/>
      <c r="UZW266" s="68"/>
      <c r="UZX266" s="8"/>
      <c r="UZY266" s="9"/>
      <c r="UZZ266" s="10"/>
      <c r="VAA266" s="32"/>
      <c r="VAB266" s="7"/>
      <c r="VAC266" s="68"/>
      <c r="VAD266" s="8"/>
      <c r="VAE266" s="9"/>
      <c r="VAF266" s="10"/>
      <c r="VAG266" s="32"/>
      <c r="VAH266" s="7"/>
      <c r="VAI266" s="68"/>
      <c r="VAJ266" s="8"/>
      <c r="VAK266" s="9"/>
      <c r="VAL266" s="10"/>
      <c r="VAM266" s="32"/>
      <c r="VAN266" s="7"/>
      <c r="VAO266" s="68"/>
      <c r="VAP266" s="8"/>
      <c r="VAQ266" s="9"/>
      <c r="VAR266" s="10"/>
      <c r="VAS266" s="32"/>
      <c r="VAT266" s="7"/>
      <c r="VAU266" s="68"/>
      <c r="VAV266" s="8"/>
      <c r="VAW266" s="9"/>
      <c r="VAX266" s="10"/>
      <c r="VAY266" s="32"/>
      <c r="VAZ266" s="7"/>
      <c r="VBA266" s="68"/>
      <c r="VBB266" s="8"/>
      <c r="VBC266" s="9"/>
      <c r="VBD266" s="10"/>
      <c r="VBE266" s="32"/>
      <c r="VBF266" s="7"/>
      <c r="VBG266" s="68"/>
      <c r="VBH266" s="8"/>
      <c r="VBI266" s="9"/>
      <c r="VBJ266" s="10"/>
      <c r="VBK266" s="32"/>
      <c r="VBL266" s="7"/>
      <c r="VBM266" s="68"/>
      <c r="VBN266" s="8"/>
      <c r="VBO266" s="9"/>
      <c r="VBP266" s="10"/>
      <c r="VBQ266" s="32"/>
      <c r="VBR266" s="7"/>
      <c r="VBS266" s="68"/>
      <c r="VBT266" s="8"/>
      <c r="VBU266" s="9"/>
      <c r="VBV266" s="10"/>
      <c r="VBW266" s="32"/>
      <c r="VBX266" s="7"/>
      <c r="VBY266" s="68"/>
      <c r="VBZ266" s="8"/>
      <c r="VCA266" s="9"/>
      <c r="VCB266" s="10"/>
      <c r="VCC266" s="32"/>
      <c r="VCD266" s="7"/>
      <c r="VCE266" s="68"/>
      <c r="VCF266" s="8"/>
      <c r="VCG266" s="9"/>
      <c r="VCH266" s="10"/>
      <c r="VCI266" s="32"/>
      <c r="VCJ266" s="7"/>
      <c r="VCK266" s="68"/>
      <c r="VCL266" s="8"/>
      <c r="VCM266" s="9"/>
      <c r="VCN266" s="10"/>
      <c r="VCO266" s="32"/>
      <c r="VCP266" s="7"/>
      <c r="VCQ266" s="68"/>
      <c r="VCR266" s="8"/>
      <c r="VCS266" s="9"/>
      <c r="VCT266" s="10"/>
      <c r="VCU266" s="32"/>
      <c r="VCV266" s="7"/>
      <c r="VCW266" s="68"/>
      <c r="VCX266" s="8"/>
      <c r="VCY266" s="9"/>
      <c r="VCZ266" s="10"/>
      <c r="VDA266" s="32"/>
      <c r="VDB266" s="7"/>
      <c r="VDC266" s="68"/>
      <c r="VDD266" s="8"/>
      <c r="VDE266" s="9"/>
      <c r="VDF266" s="10"/>
      <c r="VDG266" s="32"/>
      <c r="VDH266" s="7"/>
      <c r="VDI266" s="68"/>
      <c r="VDJ266" s="8"/>
      <c r="VDK266" s="9"/>
      <c r="VDL266" s="10"/>
      <c r="VDM266" s="32"/>
      <c r="VDN266" s="7"/>
      <c r="VDO266" s="68"/>
      <c r="VDP266" s="8"/>
      <c r="VDQ266" s="9"/>
      <c r="VDR266" s="10"/>
      <c r="VDS266" s="32"/>
      <c r="VDT266" s="7"/>
      <c r="VDU266" s="68"/>
      <c r="VDV266" s="8"/>
      <c r="VDW266" s="9"/>
      <c r="VDX266" s="10"/>
      <c r="VDY266" s="32"/>
      <c r="VDZ266" s="7"/>
      <c r="VEA266" s="68"/>
      <c r="VEB266" s="8"/>
      <c r="VEC266" s="9"/>
      <c r="VED266" s="10"/>
      <c r="VEE266" s="32"/>
      <c r="VEF266" s="7"/>
      <c r="VEG266" s="68"/>
      <c r="VEH266" s="8"/>
      <c r="VEI266" s="9"/>
      <c r="VEJ266" s="10"/>
      <c r="VEK266" s="32"/>
      <c r="VEL266" s="7"/>
      <c r="VEM266" s="68"/>
      <c r="VEN266" s="8"/>
      <c r="VEO266" s="9"/>
      <c r="VEP266" s="10"/>
      <c r="VEQ266" s="32"/>
      <c r="VER266" s="7"/>
      <c r="VES266" s="68"/>
      <c r="VET266" s="8"/>
      <c r="VEU266" s="9"/>
      <c r="VEV266" s="10"/>
      <c r="VEW266" s="32"/>
      <c r="VEX266" s="7"/>
      <c r="VEY266" s="68"/>
      <c r="VEZ266" s="8"/>
      <c r="VFA266" s="9"/>
      <c r="VFB266" s="10"/>
      <c r="VFC266" s="32"/>
      <c r="VFD266" s="7"/>
      <c r="VFE266" s="68"/>
      <c r="VFF266" s="8"/>
      <c r="VFG266" s="9"/>
      <c r="VFH266" s="10"/>
      <c r="VFI266" s="32"/>
      <c r="VFJ266" s="7"/>
      <c r="VFK266" s="68"/>
      <c r="VFL266" s="8"/>
      <c r="VFM266" s="9"/>
      <c r="VFN266" s="10"/>
      <c r="VFO266" s="32"/>
      <c r="VFP266" s="7"/>
      <c r="VFQ266" s="68"/>
      <c r="VFR266" s="8"/>
      <c r="VFS266" s="9"/>
      <c r="VFT266" s="10"/>
      <c r="VFU266" s="32"/>
      <c r="VFV266" s="7"/>
      <c r="VFW266" s="68"/>
      <c r="VFX266" s="8"/>
      <c r="VFY266" s="9"/>
      <c r="VFZ266" s="10"/>
      <c r="VGA266" s="32"/>
      <c r="VGB266" s="7"/>
      <c r="VGC266" s="68"/>
      <c r="VGD266" s="8"/>
      <c r="VGE266" s="9"/>
      <c r="VGF266" s="10"/>
      <c r="VGG266" s="32"/>
      <c r="VGH266" s="7"/>
      <c r="VGI266" s="68"/>
      <c r="VGJ266" s="8"/>
      <c r="VGK266" s="9"/>
      <c r="VGL266" s="10"/>
      <c r="VGM266" s="32"/>
      <c r="VGN266" s="7"/>
      <c r="VGO266" s="68"/>
      <c r="VGP266" s="8"/>
      <c r="VGQ266" s="9"/>
      <c r="VGR266" s="10"/>
      <c r="VGS266" s="32"/>
      <c r="VGT266" s="7"/>
      <c r="VGU266" s="68"/>
      <c r="VGV266" s="8"/>
      <c r="VGW266" s="9"/>
      <c r="VGX266" s="10"/>
      <c r="VGY266" s="32"/>
      <c r="VGZ266" s="7"/>
      <c r="VHA266" s="68"/>
      <c r="VHB266" s="8"/>
      <c r="VHC266" s="9"/>
      <c r="VHD266" s="10"/>
      <c r="VHE266" s="32"/>
      <c r="VHF266" s="7"/>
      <c r="VHG266" s="68"/>
      <c r="VHH266" s="8"/>
      <c r="VHI266" s="9"/>
      <c r="VHJ266" s="10"/>
      <c r="VHK266" s="32"/>
      <c r="VHL266" s="7"/>
      <c r="VHM266" s="68"/>
      <c r="VHN266" s="8"/>
      <c r="VHO266" s="9"/>
      <c r="VHP266" s="10"/>
      <c r="VHQ266" s="32"/>
      <c r="VHR266" s="7"/>
      <c r="VHS266" s="68"/>
      <c r="VHT266" s="8"/>
      <c r="VHU266" s="9"/>
      <c r="VHV266" s="10"/>
      <c r="VHW266" s="32"/>
      <c r="VHX266" s="7"/>
      <c r="VHY266" s="68"/>
      <c r="VHZ266" s="8"/>
      <c r="VIA266" s="9"/>
      <c r="VIB266" s="10"/>
      <c r="VIC266" s="32"/>
      <c r="VID266" s="7"/>
      <c r="VIE266" s="68"/>
      <c r="VIF266" s="8"/>
      <c r="VIG266" s="9"/>
      <c r="VIH266" s="10"/>
      <c r="VII266" s="32"/>
      <c r="VIJ266" s="7"/>
      <c r="VIK266" s="68"/>
      <c r="VIL266" s="8"/>
      <c r="VIM266" s="9"/>
      <c r="VIN266" s="10"/>
      <c r="VIO266" s="32"/>
      <c r="VIP266" s="7"/>
      <c r="VIQ266" s="68"/>
      <c r="VIR266" s="8"/>
      <c r="VIS266" s="9"/>
      <c r="VIT266" s="10"/>
      <c r="VIU266" s="32"/>
      <c r="VIV266" s="7"/>
      <c r="VIW266" s="68"/>
      <c r="VIX266" s="8"/>
      <c r="VIY266" s="9"/>
      <c r="VIZ266" s="10"/>
      <c r="VJA266" s="32"/>
      <c r="VJB266" s="7"/>
      <c r="VJC266" s="68"/>
      <c r="VJD266" s="8"/>
      <c r="VJE266" s="9"/>
      <c r="VJF266" s="10"/>
      <c r="VJG266" s="32"/>
      <c r="VJH266" s="7"/>
      <c r="VJI266" s="68"/>
      <c r="VJJ266" s="8"/>
      <c r="VJK266" s="9"/>
      <c r="VJL266" s="10"/>
      <c r="VJM266" s="32"/>
      <c r="VJN266" s="7"/>
      <c r="VJO266" s="68"/>
      <c r="VJP266" s="8"/>
      <c r="VJQ266" s="9"/>
      <c r="VJR266" s="10"/>
      <c r="VJS266" s="32"/>
      <c r="VJT266" s="7"/>
      <c r="VJU266" s="68"/>
      <c r="VJV266" s="8"/>
      <c r="VJW266" s="9"/>
      <c r="VJX266" s="10"/>
      <c r="VJY266" s="32"/>
      <c r="VJZ266" s="7"/>
      <c r="VKA266" s="68"/>
      <c r="VKB266" s="8"/>
      <c r="VKC266" s="9"/>
      <c r="VKD266" s="10"/>
      <c r="VKE266" s="32"/>
      <c r="VKF266" s="7"/>
      <c r="VKG266" s="68"/>
      <c r="VKH266" s="8"/>
      <c r="VKI266" s="9"/>
      <c r="VKJ266" s="10"/>
      <c r="VKK266" s="32"/>
      <c r="VKL266" s="7"/>
      <c r="VKM266" s="68"/>
      <c r="VKN266" s="8"/>
      <c r="VKO266" s="9"/>
      <c r="VKP266" s="10"/>
      <c r="VKQ266" s="32"/>
      <c r="VKR266" s="7"/>
      <c r="VKS266" s="68"/>
      <c r="VKT266" s="8"/>
      <c r="VKU266" s="9"/>
      <c r="VKV266" s="10"/>
      <c r="VKW266" s="32"/>
      <c r="VKX266" s="7"/>
      <c r="VKY266" s="68"/>
      <c r="VKZ266" s="8"/>
      <c r="VLA266" s="9"/>
      <c r="VLB266" s="10"/>
      <c r="VLC266" s="32"/>
      <c r="VLD266" s="7"/>
      <c r="VLE266" s="68"/>
      <c r="VLF266" s="8"/>
      <c r="VLG266" s="9"/>
      <c r="VLH266" s="10"/>
      <c r="VLI266" s="32"/>
      <c r="VLJ266" s="7"/>
      <c r="VLK266" s="68"/>
      <c r="VLL266" s="8"/>
      <c r="VLM266" s="9"/>
      <c r="VLN266" s="10"/>
      <c r="VLO266" s="32"/>
      <c r="VLP266" s="7"/>
      <c r="VLQ266" s="68"/>
      <c r="VLR266" s="8"/>
      <c r="VLS266" s="9"/>
      <c r="VLT266" s="10"/>
      <c r="VLU266" s="32"/>
      <c r="VLV266" s="7"/>
      <c r="VLW266" s="68"/>
      <c r="VLX266" s="8"/>
      <c r="VLY266" s="9"/>
      <c r="VLZ266" s="10"/>
      <c r="VMA266" s="32"/>
      <c r="VMB266" s="7"/>
      <c r="VMC266" s="68"/>
      <c r="VMD266" s="8"/>
      <c r="VME266" s="9"/>
      <c r="VMF266" s="10"/>
      <c r="VMG266" s="32"/>
      <c r="VMH266" s="7"/>
      <c r="VMI266" s="68"/>
      <c r="VMJ266" s="8"/>
      <c r="VMK266" s="9"/>
      <c r="VML266" s="10"/>
      <c r="VMM266" s="32"/>
      <c r="VMN266" s="7"/>
      <c r="VMO266" s="68"/>
      <c r="VMP266" s="8"/>
      <c r="VMQ266" s="9"/>
      <c r="VMR266" s="10"/>
      <c r="VMS266" s="32"/>
      <c r="VMT266" s="7"/>
      <c r="VMU266" s="68"/>
      <c r="VMV266" s="8"/>
      <c r="VMW266" s="9"/>
      <c r="VMX266" s="10"/>
      <c r="VMY266" s="32"/>
      <c r="VMZ266" s="7"/>
      <c r="VNA266" s="68"/>
      <c r="VNB266" s="8"/>
      <c r="VNC266" s="9"/>
      <c r="VND266" s="10"/>
      <c r="VNE266" s="32"/>
      <c r="VNF266" s="7"/>
      <c r="VNG266" s="68"/>
      <c r="VNH266" s="8"/>
      <c r="VNI266" s="9"/>
      <c r="VNJ266" s="10"/>
      <c r="VNK266" s="32"/>
      <c r="VNL266" s="7"/>
      <c r="VNM266" s="68"/>
      <c r="VNN266" s="8"/>
      <c r="VNO266" s="9"/>
      <c r="VNP266" s="10"/>
      <c r="VNQ266" s="32"/>
      <c r="VNR266" s="7"/>
      <c r="VNS266" s="68"/>
      <c r="VNT266" s="8"/>
      <c r="VNU266" s="9"/>
      <c r="VNV266" s="10"/>
      <c r="VNW266" s="32"/>
      <c r="VNX266" s="7"/>
      <c r="VNY266" s="68"/>
      <c r="VNZ266" s="8"/>
      <c r="VOA266" s="9"/>
      <c r="VOB266" s="10"/>
      <c r="VOC266" s="32"/>
      <c r="VOD266" s="7"/>
      <c r="VOE266" s="68"/>
      <c r="VOF266" s="8"/>
      <c r="VOG266" s="9"/>
      <c r="VOH266" s="10"/>
      <c r="VOI266" s="32"/>
      <c r="VOJ266" s="7"/>
      <c r="VOK266" s="68"/>
      <c r="VOL266" s="8"/>
      <c r="VOM266" s="9"/>
      <c r="VON266" s="10"/>
      <c r="VOO266" s="32"/>
      <c r="VOP266" s="7"/>
      <c r="VOQ266" s="68"/>
      <c r="VOR266" s="8"/>
      <c r="VOS266" s="9"/>
      <c r="VOT266" s="10"/>
      <c r="VOU266" s="32"/>
      <c r="VOV266" s="7"/>
      <c r="VOW266" s="68"/>
      <c r="VOX266" s="8"/>
      <c r="VOY266" s="9"/>
      <c r="VOZ266" s="10"/>
      <c r="VPA266" s="32"/>
      <c r="VPB266" s="7"/>
      <c r="VPC266" s="68"/>
      <c r="VPD266" s="8"/>
      <c r="VPE266" s="9"/>
      <c r="VPF266" s="10"/>
      <c r="VPG266" s="32"/>
      <c r="VPH266" s="7"/>
      <c r="VPI266" s="68"/>
      <c r="VPJ266" s="8"/>
      <c r="VPK266" s="9"/>
      <c r="VPL266" s="10"/>
      <c r="VPM266" s="32"/>
      <c r="VPN266" s="7"/>
      <c r="VPO266" s="68"/>
      <c r="VPP266" s="8"/>
      <c r="VPQ266" s="9"/>
      <c r="VPR266" s="10"/>
      <c r="VPS266" s="32"/>
      <c r="VPT266" s="7"/>
      <c r="VPU266" s="68"/>
      <c r="VPV266" s="8"/>
      <c r="VPW266" s="9"/>
      <c r="VPX266" s="10"/>
      <c r="VPY266" s="32"/>
      <c r="VPZ266" s="7"/>
      <c r="VQA266" s="68"/>
      <c r="VQB266" s="8"/>
      <c r="VQC266" s="9"/>
      <c r="VQD266" s="10"/>
      <c r="VQE266" s="32"/>
      <c r="VQF266" s="7"/>
      <c r="VQG266" s="68"/>
      <c r="VQH266" s="8"/>
      <c r="VQI266" s="9"/>
      <c r="VQJ266" s="10"/>
      <c r="VQK266" s="32"/>
      <c r="VQL266" s="7"/>
      <c r="VQM266" s="68"/>
      <c r="VQN266" s="8"/>
      <c r="VQO266" s="9"/>
      <c r="VQP266" s="10"/>
      <c r="VQQ266" s="32"/>
      <c r="VQR266" s="7"/>
      <c r="VQS266" s="68"/>
      <c r="VQT266" s="8"/>
      <c r="VQU266" s="9"/>
      <c r="VQV266" s="10"/>
      <c r="VQW266" s="32"/>
      <c r="VQX266" s="7"/>
      <c r="VQY266" s="68"/>
      <c r="VQZ266" s="8"/>
      <c r="VRA266" s="9"/>
      <c r="VRB266" s="10"/>
      <c r="VRC266" s="32"/>
      <c r="VRD266" s="7"/>
      <c r="VRE266" s="68"/>
      <c r="VRF266" s="8"/>
      <c r="VRG266" s="9"/>
      <c r="VRH266" s="10"/>
      <c r="VRI266" s="32"/>
      <c r="VRJ266" s="7"/>
      <c r="VRK266" s="68"/>
      <c r="VRL266" s="8"/>
      <c r="VRM266" s="9"/>
      <c r="VRN266" s="10"/>
      <c r="VRO266" s="32"/>
      <c r="VRP266" s="7"/>
      <c r="VRQ266" s="68"/>
      <c r="VRR266" s="8"/>
      <c r="VRS266" s="9"/>
      <c r="VRT266" s="10"/>
      <c r="VRU266" s="32"/>
      <c r="VRV266" s="7"/>
      <c r="VRW266" s="68"/>
      <c r="VRX266" s="8"/>
      <c r="VRY266" s="9"/>
      <c r="VRZ266" s="10"/>
      <c r="VSA266" s="32"/>
      <c r="VSB266" s="7"/>
      <c r="VSC266" s="68"/>
      <c r="VSD266" s="8"/>
      <c r="VSE266" s="9"/>
      <c r="VSF266" s="10"/>
      <c r="VSG266" s="32"/>
      <c r="VSH266" s="7"/>
      <c r="VSI266" s="68"/>
      <c r="VSJ266" s="8"/>
      <c r="VSK266" s="9"/>
      <c r="VSL266" s="10"/>
      <c r="VSM266" s="32"/>
      <c r="VSN266" s="7"/>
      <c r="VSO266" s="68"/>
      <c r="VSP266" s="8"/>
      <c r="VSQ266" s="9"/>
      <c r="VSR266" s="10"/>
      <c r="VSS266" s="32"/>
      <c r="VST266" s="7"/>
      <c r="VSU266" s="68"/>
      <c r="VSV266" s="8"/>
      <c r="VSW266" s="9"/>
      <c r="VSX266" s="10"/>
      <c r="VSY266" s="32"/>
      <c r="VSZ266" s="7"/>
      <c r="VTA266" s="68"/>
      <c r="VTB266" s="8"/>
      <c r="VTC266" s="9"/>
      <c r="VTD266" s="10"/>
      <c r="VTE266" s="32"/>
      <c r="VTF266" s="7"/>
      <c r="VTG266" s="68"/>
      <c r="VTH266" s="8"/>
      <c r="VTI266" s="9"/>
      <c r="VTJ266" s="10"/>
      <c r="VTK266" s="32"/>
      <c r="VTL266" s="7"/>
      <c r="VTM266" s="68"/>
      <c r="VTN266" s="8"/>
      <c r="VTO266" s="9"/>
      <c r="VTP266" s="10"/>
      <c r="VTQ266" s="32"/>
      <c r="VTR266" s="7"/>
      <c r="VTS266" s="68"/>
      <c r="VTT266" s="8"/>
      <c r="VTU266" s="9"/>
      <c r="VTV266" s="10"/>
      <c r="VTW266" s="32"/>
      <c r="VTX266" s="7"/>
      <c r="VTY266" s="68"/>
      <c r="VTZ266" s="8"/>
      <c r="VUA266" s="9"/>
      <c r="VUB266" s="10"/>
      <c r="VUC266" s="32"/>
      <c r="VUD266" s="7"/>
      <c r="VUE266" s="68"/>
      <c r="VUF266" s="8"/>
      <c r="VUG266" s="9"/>
      <c r="VUH266" s="10"/>
      <c r="VUI266" s="32"/>
      <c r="VUJ266" s="7"/>
      <c r="VUK266" s="68"/>
      <c r="VUL266" s="8"/>
      <c r="VUM266" s="9"/>
      <c r="VUN266" s="10"/>
      <c r="VUO266" s="32"/>
      <c r="VUP266" s="7"/>
      <c r="VUQ266" s="68"/>
      <c r="VUR266" s="8"/>
      <c r="VUS266" s="9"/>
      <c r="VUT266" s="10"/>
      <c r="VUU266" s="32"/>
      <c r="VUV266" s="7"/>
      <c r="VUW266" s="68"/>
      <c r="VUX266" s="8"/>
      <c r="VUY266" s="9"/>
      <c r="VUZ266" s="10"/>
      <c r="VVA266" s="32"/>
      <c r="VVB266" s="7"/>
      <c r="VVC266" s="68"/>
      <c r="VVD266" s="8"/>
      <c r="VVE266" s="9"/>
      <c r="VVF266" s="10"/>
      <c r="VVG266" s="32"/>
      <c r="VVH266" s="7"/>
      <c r="VVI266" s="68"/>
      <c r="VVJ266" s="8"/>
      <c r="VVK266" s="9"/>
      <c r="VVL266" s="10"/>
      <c r="VVM266" s="32"/>
      <c r="VVN266" s="7"/>
      <c r="VVO266" s="68"/>
      <c r="VVP266" s="8"/>
      <c r="VVQ266" s="9"/>
      <c r="VVR266" s="10"/>
      <c r="VVS266" s="32"/>
      <c r="VVT266" s="7"/>
      <c r="VVU266" s="68"/>
      <c r="VVV266" s="8"/>
      <c r="VVW266" s="9"/>
      <c r="VVX266" s="10"/>
      <c r="VVY266" s="32"/>
      <c r="VVZ266" s="7"/>
      <c r="VWA266" s="68"/>
      <c r="VWB266" s="8"/>
      <c r="VWC266" s="9"/>
      <c r="VWD266" s="10"/>
      <c r="VWE266" s="32"/>
      <c r="VWF266" s="7"/>
      <c r="VWG266" s="68"/>
      <c r="VWH266" s="8"/>
      <c r="VWI266" s="9"/>
      <c r="VWJ266" s="10"/>
      <c r="VWK266" s="32"/>
      <c r="VWL266" s="7"/>
      <c r="VWM266" s="68"/>
      <c r="VWN266" s="8"/>
      <c r="VWO266" s="9"/>
      <c r="VWP266" s="10"/>
      <c r="VWQ266" s="32"/>
      <c r="VWR266" s="7"/>
      <c r="VWS266" s="68"/>
      <c r="VWT266" s="8"/>
      <c r="VWU266" s="9"/>
      <c r="VWV266" s="10"/>
      <c r="VWW266" s="32"/>
      <c r="VWX266" s="7"/>
      <c r="VWY266" s="68"/>
      <c r="VWZ266" s="8"/>
      <c r="VXA266" s="9"/>
      <c r="VXB266" s="10"/>
      <c r="VXC266" s="32"/>
      <c r="VXD266" s="7"/>
      <c r="VXE266" s="68"/>
      <c r="VXF266" s="8"/>
      <c r="VXG266" s="9"/>
      <c r="VXH266" s="10"/>
      <c r="VXI266" s="32"/>
      <c r="VXJ266" s="7"/>
      <c r="VXK266" s="68"/>
      <c r="VXL266" s="8"/>
      <c r="VXM266" s="9"/>
      <c r="VXN266" s="10"/>
      <c r="VXO266" s="32"/>
      <c r="VXP266" s="7"/>
      <c r="VXQ266" s="68"/>
      <c r="VXR266" s="8"/>
      <c r="VXS266" s="9"/>
      <c r="VXT266" s="10"/>
      <c r="VXU266" s="32"/>
      <c r="VXV266" s="7"/>
      <c r="VXW266" s="68"/>
      <c r="VXX266" s="8"/>
      <c r="VXY266" s="9"/>
      <c r="VXZ266" s="10"/>
      <c r="VYA266" s="32"/>
      <c r="VYB266" s="7"/>
      <c r="VYC266" s="68"/>
      <c r="VYD266" s="8"/>
      <c r="VYE266" s="9"/>
      <c r="VYF266" s="10"/>
      <c r="VYG266" s="32"/>
      <c r="VYH266" s="7"/>
      <c r="VYI266" s="68"/>
      <c r="VYJ266" s="8"/>
      <c r="VYK266" s="9"/>
      <c r="VYL266" s="10"/>
      <c r="VYM266" s="32"/>
      <c r="VYN266" s="7"/>
      <c r="VYO266" s="68"/>
      <c r="VYP266" s="8"/>
      <c r="VYQ266" s="9"/>
      <c r="VYR266" s="10"/>
      <c r="VYS266" s="32"/>
      <c r="VYT266" s="7"/>
      <c r="VYU266" s="68"/>
      <c r="VYV266" s="8"/>
      <c r="VYW266" s="9"/>
      <c r="VYX266" s="10"/>
      <c r="VYY266" s="32"/>
      <c r="VYZ266" s="7"/>
      <c r="VZA266" s="68"/>
      <c r="VZB266" s="8"/>
      <c r="VZC266" s="9"/>
      <c r="VZD266" s="10"/>
      <c r="VZE266" s="32"/>
      <c r="VZF266" s="7"/>
      <c r="VZG266" s="68"/>
      <c r="VZH266" s="8"/>
      <c r="VZI266" s="9"/>
      <c r="VZJ266" s="10"/>
      <c r="VZK266" s="32"/>
      <c r="VZL266" s="7"/>
      <c r="VZM266" s="68"/>
      <c r="VZN266" s="8"/>
      <c r="VZO266" s="9"/>
      <c r="VZP266" s="10"/>
      <c r="VZQ266" s="32"/>
      <c r="VZR266" s="7"/>
      <c r="VZS266" s="68"/>
      <c r="VZT266" s="8"/>
      <c r="VZU266" s="9"/>
      <c r="VZV266" s="10"/>
      <c r="VZW266" s="32"/>
      <c r="VZX266" s="7"/>
      <c r="VZY266" s="68"/>
      <c r="VZZ266" s="8"/>
      <c r="WAA266" s="9"/>
      <c r="WAB266" s="10"/>
      <c r="WAC266" s="32"/>
      <c r="WAD266" s="7"/>
      <c r="WAE266" s="68"/>
      <c r="WAF266" s="8"/>
      <c r="WAG266" s="9"/>
      <c r="WAH266" s="10"/>
      <c r="WAI266" s="32"/>
      <c r="WAJ266" s="7"/>
      <c r="WAK266" s="68"/>
      <c r="WAL266" s="8"/>
      <c r="WAM266" s="9"/>
      <c r="WAN266" s="10"/>
      <c r="WAO266" s="32"/>
      <c r="WAP266" s="7"/>
      <c r="WAQ266" s="68"/>
      <c r="WAR266" s="8"/>
      <c r="WAS266" s="9"/>
      <c r="WAT266" s="10"/>
      <c r="WAU266" s="32"/>
      <c r="WAV266" s="7"/>
      <c r="WAW266" s="68"/>
      <c r="WAX266" s="8"/>
      <c r="WAY266" s="9"/>
      <c r="WAZ266" s="10"/>
      <c r="WBA266" s="32"/>
      <c r="WBB266" s="7"/>
      <c r="WBC266" s="68"/>
      <c r="WBD266" s="8"/>
      <c r="WBE266" s="9"/>
      <c r="WBF266" s="10"/>
      <c r="WBG266" s="32"/>
      <c r="WBH266" s="7"/>
      <c r="WBI266" s="68"/>
      <c r="WBJ266" s="8"/>
      <c r="WBK266" s="9"/>
      <c r="WBL266" s="10"/>
      <c r="WBM266" s="32"/>
      <c r="WBN266" s="7"/>
      <c r="WBO266" s="68"/>
      <c r="WBP266" s="8"/>
      <c r="WBQ266" s="9"/>
      <c r="WBR266" s="10"/>
      <c r="WBS266" s="32"/>
      <c r="WBT266" s="7"/>
      <c r="WBU266" s="68"/>
      <c r="WBV266" s="8"/>
      <c r="WBW266" s="9"/>
      <c r="WBX266" s="10"/>
      <c r="WBY266" s="32"/>
      <c r="WBZ266" s="7"/>
      <c r="WCA266" s="68"/>
      <c r="WCB266" s="8"/>
      <c r="WCC266" s="9"/>
      <c r="WCD266" s="10"/>
      <c r="WCE266" s="32"/>
      <c r="WCF266" s="7"/>
      <c r="WCG266" s="68"/>
      <c r="WCH266" s="8"/>
      <c r="WCI266" s="9"/>
      <c r="WCJ266" s="10"/>
      <c r="WCK266" s="32"/>
      <c r="WCL266" s="7"/>
      <c r="WCM266" s="68"/>
      <c r="WCN266" s="8"/>
      <c r="WCO266" s="9"/>
      <c r="WCP266" s="10"/>
      <c r="WCQ266" s="32"/>
      <c r="WCR266" s="7"/>
      <c r="WCS266" s="68"/>
      <c r="WCT266" s="8"/>
      <c r="WCU266" s="9"/>
      <c r="WCV266" s="10"/>
      <c r="WCW266" s="32"/>
      <c r="WCX266" s="7"/>
      <c r="WCY266" s="68"/>
      <c r="WCZ266" s="8"/>
      <c r="WDA266" s="9"/>
      <c r="WDB266" s="10"/>
      <c r="WDC266" s="32"/>
      <c r="WDD266" s="7"/>
      <c r="WDE266" s="68"/>
      <c r="WDF266" s="8"/>
      <c r="WDG266" s="9"/>
      <c r="WDH266" s="10"/>
      <c r="WDI266" s="32"/>
      <c r="WDJ266" s="7"/>
      <c r="WDK266" s="68"/>
      <c r="WDL266" s="8"/>
      <c r="WDM266" s="9"/>
      <c r="WDN266" s="10"/>
      <c r="WDO266" s="32"/>
      <c r="WDP266" s="7"/>
      <c r="WDQ266" s="68"/>
      <c r="WDR266" s="8"/>
      <c r="WDS266" s="9"/>
      <c r="WDT266" s="10"/>
      <c r="WDU266" s="32"/>
      <c r="WDV266" s="7"/>
      <c r="WDW266" s="68"/>
      <c r="WDX266" s="8"/>
      <c r="WDY266" s="9"/>
      <c r="WDZ266" s="10"/>
      <c r="WEA266" s="32"/>
      <c r="WEB266" s="7"/>
      <c r="WEC266" s="68"/>
      <c r="WED266" s="8"/>
      <c r="WEE266" s="9"/>
      <c r="WEF266" s="10"/>
      <c r="WEG266" s="32"/>
      <c r="WEH266" s="7"/>
      <c r="WEI266" s="68"/>
      <c r="WEJ266" s="8"/>
      <c r="WEK266" s="9"/>
      <c r="WEL266" s="10"/>
      <c r="WEM266" s="32"/>
      <c r="WEN266" s="7"/>
      <c r="WEO266" s="68"/>
      <c r="WEP266" s="8"/>
      <c r="WEQ266" s="9"/>
      <c r="WER266" s="10"/>
      <c r="WES266" s="32"/>
      <c r="WET266" s="7"/>
      <c r="WEU266" s="68"/>
      <c r="WEV266" s="8"/>
      <c r="WEW266" s="9"/>
      <c r="WEX266" s="10"/>
      <c r="WEY266" s="32"/>
      <c r="WEZ266" s="7"/>
      <c r="WFA266" s="68"/>
      <c r="WFB266" s="8"/>
      <c r="WFC266" s="9"/>
      <c r="WFD266" s="10"/>
      <c r="WFE266" s="32"/>
      <c r="WFF266" s="7"/>
      <c r="WFG266" s="68"/>
      <c r="WFH266" s="8"/>
      <c r="WFI266" s="9"/>
      <c r="WFJ266" s="10"/>
      <c r="WFK266" s="32"/>
      <c r="WFL266" s="7"/>
      <c r="WFM266" s="68"/>
      <c r="WFN266" s="8"/>
      <c r="WFO266" s="9"/>
      <c r="WFP266" s="10"/>
      <c r="WFQ266" s="32"/>
      <c r="WFR266" s="7"/>
      <c r="WFS266" s="68"/>
      <c r="WFT266" s="8"/>
      <c r="WFU266" s="9"/>
      <c r="WFV266" s="10"/>
      <c r="WFW266" s="32"/>
      <c r="WFX266" s="7"/>
      <c r="WFY266" s="68"/>
      <c r="WFZ266" s="8"/>
      <c r="WGA266" s="9"/>
      <c r="WGB266" s="10"/>
      <c r="WGC266" s="32"/>
      <c r="WGD266" s="7"/>
      <c r="WGE266" s="68"/>
      <c r="WGF266" s="8"/>
      <c r="WGG266" s="9"/>
      <c r="WGH266" s="10"/>
      <c r="WGI266" s="32"/>
      <c r="WGJ266" s="7"/>
      <c r="WGK266" s="68"/>
      <c r="WGL266" s="8"/>
      <c r="WGM266" s="9"/>
      <c r="WGN266" s="10"/>
      <c r="WGO266" s="32"/>
      <c r="WGP266" s="7"/>
      <c r="WGQ266" s="68"/>
      <c r="WGR266" s="8"/>
      <c r="WGS266" s="9"/>
      <c r="WGT266" s="10"/>
      <c r="WGU266" s="32"/>
      <c r="WGV266" s="7"/>
      <c r="WGW266" s="68"/>
      <c r="WGX266" s="8"/>
      <c r="WGY266" s="9"/>
      <c r="WGZ266" s="10"/>
      <c r="WHA266" s="32"/>
      <c r="WHB266" s="7"/>
      <c r="WHC266" s="68"/>
      <c r="WHD266" s="8"/>
      <c r="WHE266" s="9"/>
      <c r="WHF266" s="10"/>
      <c r="WHG266" s="32"/>
      <c r="WHH266" s="7"/>
      <c r="WHI266" s="68"/>
      <c r="WHJ266" s="8"/>
      <c r="WHK266" s="9"/>
      <c r="WHL266" s="10"/>
      <c r="WHM266" s="32"/>
      <c r="WHN266" s="7"/>
      <c r="WHO266" s="68"/>
      <c r="WHP266" s="8"/>
      <c r="WHQ266" s="9"/>
      <c r="WHR266" s="10"/>
      <c r="WHS266" s="32"/>
      <c r="WHT266" s="7"/>
      <c r="WHU266" s="68"/>
      <c r="WHV266" s="8"/>
      <c r="WHW266" s="9"/>
      <c r="WHX266" s="10"/>
      <c r="WHY266" s="32"/>
      <c r="WHZ266" s="7"/>
      <c r="WIA266" s="68"/>
      <c r="WIB266" s="8"/>
      <c r="WIC266" s="9"/>
      <c r="WID266" s="10"/>
      <c r="WIE266" s="32"/>
      <c r="WIF266" s="7"/>
      <c r="WIG266" s="68"/>
      <c r="WIH266" s="8"/>
      <c r="WII266" s="9"/>
      <c r="WIJ266" s="10"/>
      <c r="WIK266" s="32"/>
      <c r="WIL266" s="7"/>
      <c r="WIM266" s="68"/>
      <c r="WIN266" s="8"/>
      <c r="WIO266" s="9"/>
      <c r="WIP266" s="10"/>
      <c r="WIQ266" s="32"/>
      <c r="WIR266" s="7"/>
      <c r="WIS266" s="68"/>
      <c r="WIT266" s="8"/>
      <c r="WIU266" s="9"/>
      <c r="WIV266" s="10"/>
      <c r="WIW266" s="32"/>
      <c r="WIX266" s="7"/>
      <c r="WIY266" s="68"/>
      <c r="WIZ266" s="8"/>
      <c r="WJA266" s="9"/>
      <c r="WJB266" s="10"/>
      <c r="WJC266" s="32"/>
      <c r="WJD266" s="7"/>
      <c r="WJE266" s="68"/>
      <c r="WJF266" s="8"/>
      <c r="WJG266" s="9"/>
      <c r="WJH266" s="10"/>
      <c r="WJI266" s="32"/>
      <c r="WJJ266" s="7"/>
      <c r="WJK266" s="68"/>
      <c r="WJL266" s="8"/>
      <c r="WJM266" s="9"/>
      <c r="WJN266" s="10"/>
      <c r="WJO266" s="32"/>
      <c r="WJP266" s="7"/>
      <c r="WJQ266" s="68"/>
      <c r="WJR266" s="8"/>
      <c r="WJS266" s="9"/>
      <c r="WJT266" s="10"/>
      <c r="WJU266" s="32"/>
      <c r="WJV266" s="7"/>
      <c r="WJW266" s="68"/>
      <c r="WJX266" s="8"/>
      <c r="WJY266" s="9"/>
      <c r="WJZ266" s="10"/>
      <c r="WKA266" s="32"/>
      <c r="WKB266" s="7"/>
      <c r="WKC266" s="68"/>
      <c r="WKD266" s="8"/>
      <c r="WKE266" s="9"/>
      <c r="WKF266" s="10"/>
      <c r="WKG266" s="32"/>
      <c r="WKH266" s="7"/>
      <c r="WKI266" s="68"/>
      <c r="WKJ266" s="8"/>
      <c r="WKK266" s="9"/>
      <c r="WKL266" s="10"/>
      <c r="WKM266" s="32"/>
      <c r="WKN266" s="7"/>
      <c r="WKO266" s="68"/>
      <c r="WKP266" s="8"/>
      <c r="WKQ266" s="9"/>
      <c r="WKR266" s="10"/>
      <c r="WKS266" s="32"/>
      <c r="WKT266" s="7"/>
      <c r="WKU266" s="68"/>
      <c r="WKV266" s="8"/>
      <c r="WKW266" s="9"/>
      <c r="WKX266" s="10"/>
      <c r="WKY266" s="32"/>
      <c r="WKZ266" s="7"/>
      <c r="WLA266" s="68"/>
      <c r="WLB266" s="8"/>
      <c r="WLC266" s="9"/>
      <c r="WLD266" s="10"/>
      <c r="WLE266" s="32"/>
      <c r="WLF266" s="7"/>
      <c r="WLG266" s="68"/>
      <c r="WLH266" s="8"/>
      <c r="WLI266" s="9"/>
      <c r="WLJ266" s="10"/>
      <c r="WLK266" s="32"/>
      <c r="WLL266" s="7"/>
      <c r="WLM266" s="68"/>
      <c r="WLN266" s="8"/>
      <c r="WLO266" s="9"/>
      <c r="WLP266" s="10"/>
      <c r="WLQ266" s="32"/>
      <c r="WLR266" s="7"/>
      <c r="WLS266" s="68"/>
      <c r="WLT266" s="8"/>
      <c r="WLU266" s="9"/>
      <c r="WLV266" s="10"/>
      <c r="WLW266" s="32"/>
      <c r="WLX266" s="7"/>
      <c r="WLY266" s="68"/>
      <c r="WLZ266" s="8"/>
      <c r="WMA266" s="9"/>
      <c r="WMB266" s="10"/>
      <c r="WMC266" s="32"/>
      <c r="WMD266" s="7"/>
      <c r="WME266" s="68"/>
      <c r="WMF266" s="8"/>
      <c r="WMG266" s="9"/>
      <c r="WMH266" s="10"/>
      <c r="WMI266" s="32"/>
      <c r="WMJ266" s="7"/>
      <c r="WMK266" s="68"/>
      <c r="WML266" s="8"/>
      <c r="WMM266" s="9"/>
      <c r="WMN266" s="10"/>
      <c r="WMO266" s="32"/>
      <c r="WMP266" s="7"/>
      <c r="WMQ266" s="68"/>
      <c r="WMR266" s="8"/>
      <c r="WMS266" s="9"/>
      <c r="WMT266" s="10"/>
      <c r="WMU266" s="32"/>
      <c r="WMV266" s="7"/>
      <c r="WMW266" s="68"/>
      <c r="WMX266" s="8"/>
      <c r="WMY266" s="9"/>
      <c r="WMZ266" s="10"/>
      <c r="WNA266" s="32"/>
      <c r="WNB266" s="7"/>
      <c r="WNC266" s="68"/>
      <c r="WND266" s="8"/>
      <c r="WNE266" s="9"/>
      <c r="WNF266" s="10"/>
      <c r="WNG266" s="32"/>
      <c r="WNH266" s="7"/>
      <c r="WNI266" s="68"/>
      <c r="WNJ266" s="8"/>
      <c r="WNK266" s="9"/>
      <c r="WNL266" s="10"/>
      <c r="WNM266" s="32"/>
      <c r="WNN266" s="7"/>
      <c r="WNO266" s="68"/>
      <c r="WNP266" s="8"/>
      <c r="WNQ266" s="9"/>
      <c r="WNR266" s="10"/>
      <c r="WNS266" s="32"/>
      <c r="WNT266" s="7"/>
      <c r="WNU266" s="68"/>
      <c r="WNV266" s="8"/>
      <c r="WNW266" s="9"/>
      <c r="WNX266" s="10"/>
      <c r="WNY266" s="32"/>
      <c r="WNZ266" s="7"/>
      <c r="WOA266" s="68"/>
      <c r="WOB266" s="8"/>
      <c r="WOC266" s="9"/>
      <c r="WOD266" s="10"/>
      <c r="WOE266" s="32"/>
      <c r="WOF266" s="7"/>
      <c r="WOG266" s="68"/>
      <c r="WOH266" s="8"/>
      <c r="WOI266" s="9"/>
      <c r="WOJ266" s="10"/>
      <c r="WOK266" s="32"/>
      <c r="WOL266" s="7"/>
      <c r="WOM266" s="68"/>
      <c r="WON266" s="8"/>
      <c r="WOO266" s="9"/>
      <c r="WOP266" s="10"/>
      <c r="WOQ266" s="32"/>
      <c r="WOR266" s="7"/>
      <c r="WOS266" s="68"/>
      <c r="WOT266" s="8"/>
      <c r="WOU266" s="9"/>
      <c r="WOV266" s="10"/>
      <c r="WOW266" s="32"/>
      <c r="WOX266" s="7"/>
      <c r="WOY266" s="68"/>
      <c r="WOZ266" s="8"/>
      <c r="WPA266" s="9"/>
      <c r="WPB266" s="10"/>
      <c r="WPC266" s="32"/>
      <c r="WPD266" s="7"/>
      <c r="WPE266" s="68"/>
      <c r="WPF266" s="8"/>
      <c r="WPG266" s="9"/>
      <c r="WPH266" s="10"/>
      <c r="WPI266" s="32"/>
      <c r="WPJ266" s="7"/>
      <c r="WPK266" s="68"/>
      <c r="WPL266" s="8"/>
      <c r="WPM266" s="9"/>
      <c r="WPN266" s="10"/>
      <c r="WPO266" s="32"/>
      <c r="WPP266" s="7"/>
      <c r="WPQ266" s="68"/>
      <c r="WPR266" s="8"/>
      <c r="WPS266" s="9"/>
      <c r="WPT266" s="10"/>
      <c r="WPU266" s="32"/>
      <c r="WPV266" s="7"/>
      <c r="WPW266" s="68"/>
      <c r="WPX266" s="8"/>
      <c r="WPY266" s="9"/>
      <c r="WPZ266" s="10"/>
      <c r="WQA266" s="32"/>
      <c r="WQB266" s="7"/>
      <c r="WQC266" s="68"/>
      <c r="WQD266" s="8"/>
      <c r="WQE266" s="9"/>
      <c r="WQF266" s="10"/>
      <c r="WQG266" s="32"/>
      <c r="WQH266" s="7"/>
      <c r="WQI266" s="68"/>
      <c r="WQJ266" s="8"/>
      <c r="WQK266" s="9"/>
      <c r="WQL266" s="10"/>
      <c r="WQM266" s="32"/>
      <c r="WQN266" s="7"/>
      <c r="WQO266" s="68"/>
      <c r="WQP266" s="8"/>
      <c r="WQQ266" s="9"/>
      <c r="WQR266" s="10"/>
      <c r="WQS266" s="32"/>
      <c r="WQT266" s="7"/>
      <c r="WQU266" s="68"/>
      <c r="WQV266" s="8"/>
      <c r="WQW266" s="9"/>
      <c r="WQX266" s="10"/>
      <c r="WQY266" s="32"/>
      <c r="WQZ266" s="7"/>
      <c r="WRA266" s="68"/>
      <c r="WRB266" s="8"/>
      <c r="WRC266" s="9"/>
      <c r="WRD266" s="10"/>
      <c r="WRE266" s="32"/>
      <c r="WRF266" s="7"/>
      <c r="WRG266" s="68"/>
      <c r="WRH266" s="8"/>
      <c r="WRI266" s="9"/>
      <c r="WRJ266" s="10"/>
      <c r="WRK266" s="32"/>
      <c r="WRL266" s="7"/>
      <c r="WRM266" s="68"/>
      <c r="WRN266" s="8"/>
      <c r="WRO266" s="9"/>
      <c r="WRP266" s="10"/>
      <c r="WRQ266" s="32"/>
      <c r="WRR266" s="7"/>
      <c r="WRS266" s="68"/>
      <c r="WRT266" s="8"/>
      <c r="WRU266" s="9"/>
      <c r="WRV266" s="10"/>
      <c r="WRW266" s="32"/>
      <c r="WRX266" s="7"/>
      <c r="WRY266" s="68"/>
      <c r="WRZ266" s="8"/>
      <c r="WSA266" s="9"/>
      <c r="WSB266" s="10"/>
      <c r="WSC266" s="32"/>
      <c r="WSD266" s="7"/>
      <c r="WSE266" s="68"/>
      <c r="WSF266" s="8"/>
      <c r="WSG266" s="9"/>
      <c r="WSH266" s="10"/>
      <c r="WSI266" s="32"/>
      <c r="WSJ266" s="7"/>
      <c r="WSK266" s="68"/>
      <c r="WSL266" s="8"/>
      <c r="WSM266" s="9"/>
      <c r="WSN266" s="10"/>
      <c r="WSO266" s="32"/>
      <c r="WSP266" s="7"/>
      <c r="WSQ266" s="68"/>
      <c r="WSR266" s="8"/>
      <c r="WSS266" s="9"/>
      <c r="WST266" s="10"/>
      <c r="WSU266" s="32"/>
      <c r="WSV266" s="7"/>
      <c r="WSW266" s="68"/>
      <c r="WSX266" s="8"/>
      <c r="WSY266" s="9"/>
      <c r="WSZ266" s="10"/>
      <c r="WTA266" s="32"/>
      <c r="WTB266" s="7"/>
      <c r="WTC266" s="68"/>
      <c r="WTD266" s="8"/>
      <c r="WTE266" s="9"/>
      <c r="WTF266" s="10"/>
      <c r="WTG266" s="32"/>
      <c r="WTH266" s="7"/>
      <c r="WTI266" s="68"/>
      <c r="WTJ266" s="8"/>
      <c r="WTK266" s="9"/>
      <c r="WTL266" s="10"/>
      <c r="WTM266" s="32"/>
      <c r="WTN266" s="7"/>
      <c r="WTO266" s="68"/>
      <c r="WTP266" s="8"/>
      <c r="WTQ266" s="9"/>
      <c r="WTR266" s="10"/>
      <c r="WTS266" s="32"/>
      <c r="WTT266" s="7"/>
      <c r="WTU266" s="68"/>
      <c r="WTV266" s="8"/>
      <c r="WTW266" s="9"/>
      <c r="WTX266" s="10"/>
      <c r="WTY266" s="32"/>
      <c r="WTZ266" s="7"/>
      <c r="WUA266" s="68"/>
      <c r="WUB266" s="8"/>
      <c r="WUC266" s="9"/>
      <c r="WUD266" s="10"/>
      <c r="WUE266" s="32"/>
      <c r="WUF266" s="7"/>
      <c r="WUG266" s="68"/>
      <c r="WUH266" s="8"/>
      <c r="WUI266" s="9"/>
      <c r="WUJ266" s="10"/>
      <c r="WUK266" s="32"/>
      <c r="WUL266" s="7"/>
      <c r="WUM266" s="68"/>
      <c r="WUN266" s="8"/>
      <c r="WUO266" s="9"/>
      <c r="WUP266" s="10"/>
      <c r="WUQ266" s="32"/>
      <c r="WUR266" s="7"/>
      <c r="WUS266" s="68"/>
      <c r="WUT266" s="8"/>
      <c r="WUU266" s="9"/>
      <c r="WUV266" s="10"/>
      <c r="WUW266" s="32"/>
      <c r="WUX266" s="7"/>
      <c r="WUY266" s="68"/>
      <c r="WUZ266" s="8"/>
      <c r="WVA266" s="9"/>
      <c r="WVB266" s="10"/>
      <c r="WVC266" s="32"/>
      <c r="WVD266" s="7"/>
      <c r="WVE266" s="68"/>
      <c r="WVF266" s="8"/>
      <c r="WVG266" s="9"/>
      <c r="WVH266" s="10"/>
      <c r="WVI266" s="32"/>
      <c r="WVJ266" s="7"/>
      <c r="WVK266" s="68"/>
      <c r="WVL266" s="8"/>
      <c r="WVM266" s="9"/>
      <c r="WVN266" s="10"/>
      <c r="WVO266" s="32"/>
      <c r="WVP266" s="7"/>
      <c r="WVQ266" s="68"/>
      <c r="WVR266" s="8"/>
      <c r="WVS266" s="9"/>
      <c r="WVT266" s="10"/>
      <c r="WVU266" s="32"/>
      <c r="WVV266" s="7"/>
      <c r="WVW266" s="68"/>
      <c r="WVX266" s="8"/>
      <c r="WVY266" s="9"/>
      <c r="WVZ266" s="10"/>
      <c r="WWA266" s="32"/>
      <c r="WWB266" s="7"/>
      <c r="WWC266" s="68"/>
      <c r="WWD266" s="8"/>
      <c r="WWE266" s="9"/>
      <c r="WWF266" s="10"/>
      <c r="WWG266" s="32"/>
      <c r="WWH266" s="7"/>
      <c r="WWI266" s="68"/>
      <c r="WWJ266" s="8"/>
      <c r="WWK266" s="9"/>
      <c r="WWL266" s="10"/>
      <c r="WWM266" s="32"/>
      <c r="WWN266" s="7"/>
      <c r="WWO266" s="68"/>
      <c r="WWP266" s="8"/>
      <c r="WWQ266" s="9"/>
      <c r="WWR266" s="10"/>
      <c r="WWS266" s="32"/>
      <c r="WWT266" s="7"/>
      <c r="WWU266" s="68"/>
      <c r="WWV266" s="8"/>
      <c r="WWW266" s="9"/>
      <c r="WWX266" s="10"/>
      <c r="WWY266" s="32"/>
      <c r="WWZ266" s="7"/>
      <c r="WXA266" s="68"/>
      <c r="WXB266" s="8"/>
      <c r="WXC266" s="9"/>
      <c r="WXD266" s="10"/>
      <c r="WXE266" s="32"/>
      <c r="WXF266" s="7"/>
      <c r="WXG266" s="68"/>
      <c r="WXH266" s="8"/>
      <c r="WXI266" s="9"/>
      <c r="WXJ266" s="10"/>
      <c r="WXK266" s="32"/>
      <c r="WXL266" s="7"/>
      <c r="WXM266" s="68"/>
      <c r="WXN266" s="8"/>
      <c r="WXO266" s="9"/>
      <c r="WXP266" s="10"/>
      <c r="WXQ266" s="32"/>
      <c r="WXR266" s="7"/>
      <c r="WXS266" s="68"/>
      <c r="WXT266" s="8"/>
      <c r="WXU266" s="9"/>
      <c r="WXV266" s="10"/>
      <c r="WXW266" s="32"/>
      <c r="WXX266" s="7"/>
      <c r="WXY266" s="68"/>
      <c r="WXZ266" s="8"/>
      <c r="WYA266" s="9"/>
      <c r="WYB266" s="10"/>
      <c r="WYC266" s="32"/>
      <c r="WYD266" s="7"/>
      <c r="WYE266" s="68"/>
      <c r="WYF266" s="8"/>
      <c r="WYG266" s="9"/>
      <c r="WYH266" s="10"/>
      <c r="WYI266" s="32"/>
      <c r="WYJ266" s="7"/>
      <c r="WYK266" s="68"/>
      <c r="WYL266" s="8"/>
      <c r="WYM266" s="9"/>
      <c r="WYN266" s="10"/>
      <c r="WYO266" s="32"/>
      <c r="WYP266" s="7"/>
      <c r="WYQ266" s="68"/>
      <c r="WYR266" s="8"/>
      <c r="WYS266" s="9"/>
      <c r="WYT266" s="10"/>
      <c r="WYU266" s="32"/>
      <c r="WYV266" s="7"/>
      <c r="WYW266" s="68"/>
      <c r="WYX266" s="8"/>
      <c r="WYY266" s="9"/>
      <c r="WYZ266" s="10"/>
      <c r="WZA266" s="32"/>
      <c r="WZB266" s="7"/>
      <c r="WZC266" s="68"/>
      <c r="WZD266" s="8"/>
      <c r="WZE266" s="9"/>
      <c r="WZF266" s="10"/>
      <c r="WZG266" s="32"/>
      <c r="WZH266" s="7"/>
      <c r="WZI266" s="68"/>
      <c r="WZJ266" s="8"/>
      <c r="WZK266" s="9"/>
      <c r="WZL266" s="10"/>
      <c r="WZM266" s="32"/>
      <c r="WZN266" s="7"/>
      <c r="WZO266" s="68"/>
      <c r="WZP266" s="8"/>
      <c r="WZQ266" s="9"/>
      <c r="WZR266" s="10"/>
      <c r="WZS266" s="32"/>
      <c r="WZT266" s="7"/>
      <c r="WZU266" s="68"/>
      <c r="WZV266" s="8"/>
      <c r="WZW266" s="9"/>
      <c r="WZX266" s="10"/>
      <c r="WZY266" s="32"/>
      <c r="WZZ266" s="7"/>
      <c r="XAA266" s="68"/>
      <c r="XAB266" s="8"/>
      <c r="XAC266" s="9"/>
      <c r="XAD266" s="10"/>
      <c r="XAE266" s="32"/>
      <c r="XAF266" s="7"/>
      <c r="XAG266" s="68"/>
      <c r="XAH266" s="8"/>
      <c r="XAI266" s="9"/>
      <c r="XAJ266" s="10"/>
      <c r="XAK266" s="32"/>
      <c r="XAL266" s="7"/>
      <c r="XAM266" s="68"/>
      <c r="XAN266" s="8"/>
      <c r="XAO266" s="9"/>
      <c r="XAP266" s="10"/>
      <c r="XAQ266" s="32"/>
      <c r="XAR266" s="7"/>
      <c r="XAS266" s="68"/>
      <c r="XAT266" s="8"/>
      <c r="XAU266" s="9"/>
      <c r="XAV266" s="10"/>
      <c r="XAW266" s="32"/>
      <c r="XAX266" s="7"/>
      <c r="XAY266" s="68"/>
      <c r="XAZ266" s="8"/>
      <c r="XBA266" s="9"/>
      <c r="XBB266" s="10"/>
      <c r="XBC266" s="32"/>
      <c r="XBD266" s="7"/>
      <c r="XBE266" s="68"/>
      <c r="XBF266" s="8"/>
      <c r="XBG266" s="9"/>
      <c r="XBH266" s="10"/>
      <c r="XBI266" s="32"/>
      <c r="XBJ266" s="7"/>
      <c r="XBK266" s="68"/>
      <c r="XBL266" s="8"/>
      <c r="XBM266" s="9"/>
      <c r="XBN266" s="10"/>
      <c r="XBO266" s="32"/>
      <c r="XBP266" s="7"/>
      <c r="XBQ266" s="68"/>
      <c r="XBR266" s="8"/>
      <c r="XBS266" s="9"/>
      <c r="XBT266" s="10"/>
      <c r="XBU266" s="32"/>
      <c r="XBV266" s="7"/>
      <c r="XBW266" s="68"/>
      <c r="XBX266" s="8"/>
      <c r="XBY266" s="9"/>
      <c r="XBZ266" s="10"/>
      <c r="XCA266" s="32"/>
      <c r="XCB266" s="7"/>
      <c r="XCC266" s="68"/>
      <c r="XCD266" s="8"/>
      <c r="XCE266" s="9"/>
      <c r="XCF266" s="10"/>
      <c r="XCG266" s="32"/>
      <c r="XCH266" s="7"/>
      <c r="XCI266" s="68"/>
      <c r="XCJ266" s="8"/>
      <c r="XCK266" s="9"/>
      <c r="XCL266" s="10"/>
      <c r="XCM266" s="32"/>
      <c r="XCN266" s="7"/>
      <c r="XCO266" s="68"/>
      <c r="XCP266" s="8"/>
      <c r="XCQ266" s="9"/>
      <c r="XCR266" s="10"/>
      <c r="XCS266" s="32"/>
      <c r="XCT266" s="7"/>
      <c r="XCU266" s="68"/>
      <c r="XCV266" s="8"/>
      <c r="XCW266" s="9"/>
      <c r="XCX266" s="10"/>
      <c r="XCY266" s="32"/>
      <c r="XCZ266" s="7"/>
      <c r="XDA266" s="68"/>
      <c r="XDB266" s="8"/>
      <c r="XDC266" s="9"/>
      <c r="XDD266" s="10"/>
      <c r="XDE266" s="32"/>
      <c r="XDF266" s="7"/>
      <c r="XDG266" s="68"/>
      <c r="XDH266" s="8"/>
      <c r="XDI266" s="9"/>
      <c r="XDJ266" s="10"/>
      <c r="XDK266" s="32"/>
      <c r="XDL266" s="7"/>
      <c r="XDM266" s="68"/>
      <c r="XDN266" s="8"/>
      <c r="XDO266" s="9"/>
      <c r="XDP266" s="10"/>
      <c r="XDQ266" s="32"/>
      <c r="XDR266" s="7"/>
      <c r="XDS266" s="68"/>
      <c r="XDT266" s="8"/>
      <c r="XDU266" s="9"/>
      <c r="XDV266" s="10"/>
      <c r="XDW266" s="32"/>
      <c r="XDX266" s="7"/>
      <c r="XDY266" s="68"/>
      <c r="XDZ266" s="8"/>
      <c r="XEA266" s="9"/>
      <c r="XEB266" s="10"/>
      <c r="XEC266" s="32"/>
      <c r="XED266" s="7"/>
      <c r="XEE266" s="68"/>
      <c r="XEF266" s="8"/>
      <c r="XEG266" s="9"/>
      <c r="XEH266" s="10"/>
      <c r="XEI266" s="32"/>
      <c r="XEJ266" s="7"/>
      <c r="XEK266" s="68"/>
      <c r="XEL266" s="8"/>
      <c r="XEM266" s="9"/>
      <c r="XEN266" s="10"/>
      <c r="XEO266" s="32"/>
      <c r="XEP266" s="7"/>
      <c r="XEQ266" s="68"/>
      <c r="XER266" s="8"/>
      <c r="XES266" s="9"/>
      <c r="XET266" s="10"/>
      <c r="XEU266" s="32"/>
      <c r="XEV266" s="7"/>
      <c r="XEW266" s="68"/>
      <c r="XEX266" s="8"/>
      <c r="XEY266" s="9"/>
      <c r="XEZ266" s="10"/>
      <c r="XFA266" s="32"/>
      <c r="XFB266" s="7"/>
      <c r="XFC266" s="68"/>
      <c r="XFD266" s="8"/>
    </row>
    <row r="267" spans="1:16384" ht="15" customHeight="1" x14ac:dyDescent="0.2">
      <c r="A267" s="34" t="s">
        <v>100</v>
      </c>
      <c r="B267" s="12" t="s">
        <v>125</v>
      </c>
      <c r="C267" s="6">
        <v>1</v>
      </c>
      <c r="D267" s="6" t="s">
        <v>12</v>
      </c>
      <c r="E267" s="10">
        <v>85000</v>
      </c>
      <c r="F267" s="10">
        <f t="shared" ref="F267" si="9">E267*C267</f>
        <v>85000</v>
      </c>
      <c r="G267" s="90">
        <f>F268*19%</f>
        <v>2228700</v>
      </c>
      <c r="AD267" s="10"/>
      <c r="AE267" s="32"/>
      <c r="AF267" s="7"/>
      <c r="AG267" s="68"/>
      <c r="AH267" s="8"/>
      <c r="AI267" s="9"/>
      <c r="AJ267" s="10"/>
      <c r="AK267" s="32"/>
      <c r="AL267" s="7"/>
      <c r="AM267" s="68"/>
      <c r="AN267" s="8"/>
      <c r="AO267" s="9"/>
      <c r="AP267" s="10"/>
      <c r="AQ267" s="32"/>
      <c r="AR267" s="7"/>
      <c r="AS267" s="68"/>
      <c r="AT267" s="8"/>
      <c r="AU267" s="9"/>
      <c r="AV267" s="10"/>
      <c r="AW267" s="32"/>
      <c r="AX267" s="7"/>
      <c r="AY267" s="68"/>
      <c r="AZ267" s="8"/>
      <c r="BA267" s="9"/>
      <c r="BB267" s="10"/>
      <c r="BC267" s="32"/>
      <c r="BD267" s="7"/>
      <c r="BE267" s="68"/>
      <c r="BF267" s="8"/>
      <c r="BG267" s="9"/>
      <c r="BH267" s="10"/>
      <c r="BI267" s="32"/>
      <c r="BJ267" s="7"/>
      <c r="BK267" s="68"/>
      <c r="BL267" s="8"/>
      <c r="BM267" s="9"/>
      <c r="BN267" s="10"/>
      <c r="BO267" s="32"/>
      <c r="BP267" s="7"/>
      <c r="BQ267" s="68"/>
      <c r="BR267" s="8"/>
      <c r="BS267" s="9"/>
      <c r="BT267" s="10"/>
      <c r="BU267" s="32"/>
      <c r="BV267" s="7"/>
      <c r="BW267" s="68"/>
      <c r="BX267" s="8"/>
      <c r="BY267" s="9"/>
      <c r="BZ267" s="10"/>
      <c r="CA267" s="32"/>
      <c r="CB267" s="7"/>
      <c r="CC267" s="68"/>
      <c r="CD267" s="8"/>
      <c r="CE267" s="9"/>
      <c r="CF267" s="10"/>
      <c r="CG267" s="32"/>
      <c r="CH267" s="7"/>
      <c r="CI267" s="68"/>
      <c r="CJ267" s="8"/>
      <c r="CK267" s="9"/>
      <c r="CL267" s="10"/>
      <c r="CM267" s="32"/>
      <c r="CN267" s="7"/>
      <c r="CO267" s="68"/>
      <c r="CP267" s="8"/>
      <c r="CQ267" s="9"/>
      <c r="CR267" s="10"/>
      <c r="CS267" s="32"/>
      <c r="CT267" s="7"/>
      <c r="CU267" s="68"/>
      <c r="CV267" s="8"/>
      <c r="CW267" s="9"/>
      <c r="CX267" s="10"/>
      <c r="CY267" s="32"/>
      <c r="CZ267" s="7"/>
      <c r="DA267" s="68"/>
      <c r="DB267" s="8"/>
      <c r="DC267" s="9"/>
      <c r="DD267" s="10"/>
      <c r="DE267" s="32"/>
      <c r="DF267" s="7"/>
      <c r="DG267" s="68"/>
      <c r="DH267" s="8"/>
      <c r="DI267" s="9"/>
      <c r="DJ267" s="10"/>
      <c r="DK267" s="32"/>
      <c r="DL267" s="7"/>
      <c r="DM267" s="68"/>
      <c r="DN267" s="8"/>
      <c r="DO267" s="9"/>
      <c r="DP267" s="10"/>
      <c r="DQ267" s="32"/>
      <c r="DR267" s="7"/>
      <c r="DS267" s="68"/>
      <c r="DT267" s="8"/>
      <c r="DU267" s="9"/>
      <c r="DV267" s="10"/>
      <c r="DW267" s="32"/>
      <c r="DX267" s="7"/>
      <c r="DY267" s="68"/>
      <c r="DZ267" s="8"/>
      <c r="EA267" s="9"/>
      <c r="EB267" s="10"/>
      <c r="EC267" s="32"/>
      <c r="ED267" s="7"/>
      <c r="EE267" s="68"/>
      <c r="EF267" s="8"/>
      <c r="EG267" s="9"/>
      <c r="EH267" s="10"/>
      <c r="EI267" s="32"/>
      <c r="EJ267" s="7"/>
      <c r="EK267" s="68"/>
      <c r="EL267" s="8"/>
      <c r="EM267" s="9"/>
      <c r="EN267" s="10"/>
      <c r="EO267" s="32"/>
      <c r="EP267" s="7"/>
      <c r="EQ267" s="68"/>
      <c r="ER267" s="8"/>
      <c r="ES267" s="9"/>
      <c r="ET267" s="10"/>
      <c r="EU267" s="32"/>
      <c r="EV267" s="7"/>
      <c r="EW267" s="68"/>
      <c r="EX267" s="8"/>
      <c r="EY267" s="9"/>
      <c r="EZ267" s="10"/>
      <c r="FA267" s="32"/>
      <c r="FB267" s="7"/>
      <c r="FC267" s="68"/>
      <c r="FD267" s="8"/>
      <c r="FE267" s="9"/>
      <c r="FF267" s="10"/>
      <c r="FG267" s="32"/>
      <c r="FH267" s="7"/>
      <c r="FI267" s="68"/>
      <c r="FJ267" s="8"/>
      <c r="FK267" s="9"/>
      <c r="FL267" s="10"/>
      <c r="FM267" s="32"/>
      <c r="FN267" s="7"/>
      <c r="FO267" s="68"/>
      <c r="FP267" s="8"/>
      <c r="FQ267" s="9"/>
      <c r="FR267" s="10"/>
      <c r="FS267" s="32"/>
      <c r="FT267" s="7"/>
      <c r="FU267" s="68"/>
      <c r="FV267" s="8"/>
      <c r="FW267" s="9"/>
      <c r="FX267" s="10"/>
      <c r="FY267" s="32"/>
      <c r="FZ267" s="7"/>
      <c r="GA267" s="68"/>
      <c r="GB267" s="8"/>
      <c r="GC267" s="9"/>
      <c r="GD267" s="10"/>
      <c r="GE267" s="32"/>
      <c r="GF267" s="7"/>
      <c r="GG267" s="68"/>
      <c r="GH267" s="8"/>
      <c r="GI267" s="9"/>
      <c r="GJ267" s="10"/>
      <c r="GK267" s="32"/>
      <c r="GL267" s="7"/>
      <c r="GM267" s="68"/>
      <c r="GN267" s="8"/>
      <c r="GO267" s="9"/>
      <c r="GP267" s="10"/>
      <c r="GQ267" s="32"/>
      <c r="GR267" s="7"/>
      <c r="GS267" s="68"/>
      <c r="GT267" s="8"/>
      <c r="GU267" s="9"/>
      <c r="GV267" s="10"/>
      <c r="GW267" s="32"/>
      <c r="GX267" s="7"/>
      <c r="GY267" s="68"/>
      <c r="GZ267" s="8"/>
      <c r="HA267" s="9"/>
      <c r="HB267" s="10"/>
      <c r="HC267" s="32"/>
      <c r="HD267" s="7"/>
      <c r="HE267" s="68"/>
      <c r="HF267" s="8"/>
      <c r="HG267" s="9"/>
      <c r="HH267" s="10"/>
      <c r="HI267" s="32"/>
      <c r="HJ267" s="7"/>
      <c r="HK267" s="68"/>
      <c r="HL267" s="8"/>
      <c r="HM267" s="9"/>
      <c r="HN267" s="10"/>
      <c r="HO267" s="32"/>
      <c r="HP267" s="7"/>
      <c r="HQ267" s="68"/>
      <c r="HR267" s="8"/>
      <c r="HS267" s="9"/>
      <c r="HT267" s="10"/>
      <c r="HU267" s="32"/>
      <c r="HV267" s="7"/>
      <c r="HW267" s="68"/>
      <c r="HX267" s="8"/>
      <c r="HY267" s="9"/>
      <c r="HZ267" s="10"/>
      <c r="IA267" s="32"/>
      <c r="IB267" s="7"/>
      <c r="IC267" s="68"/>
      <c r="ID267" s="8"/>
      <c r="IE267" s="9"/>
      <c r="IF267" s="10"/>
      <c r="IG267" s="32"/>
      <c r="IH267" s="7"/>
      <c r="II267" s="68"/>
      <c r="IJ267" s="8"/>
      <c r="IK267" s="9"/>
      <c r="IL267" s="10"/>
      <c r="IM267" s="32"/>
      <c r="IN267" s="7"/>
      <c r="IO267" s="68"/>
      <c r="IP267" s="8"/>
      <c r="IQ267" s="9"/>
      <c r="IR267" s="10"/>
      <c r="IS267" s="32"/>
      <c r="IT267" s="7"/>
      <c r="IU267" s="68"/>
      <c r="IV267" s="8"/>
      <c r="IW267" s="9"/>
      <c r="IX267" s="10"/>
      <c r="IY267" s="32"/>
      <c r="IZ267" s="7"/>
      <c r="JA267" s="68"/>
      <c r="JB267" s="8"/>
      <c r="JC267" s="9"/>
      <c r="JD267" s="10"/>
      <c r="JE267" s="32"/>
      <c r="JF267" s="7"/>
      <c r="JG267" s="68"/>
      <c r="JH267" s="8"/>
      <c r="JI267" s="9"/>
      <c r="JJ267" s="10"/>
      <c r="JK267" s="32"/>
      <c r="JL267" s="7"/>
      <c r="JM267" s="68"/>
      <c r="JN267" s="8"/>
      <c r="JO267" s="9"/>
      <c r="JP267" s="10"/>
      <c r="JQ267" s="32"/>
      <c r="JR267" s="7"/>
      <c r="JS267" s="68"/>
      <c r="JT267" s="8"/>
      <c r="JU267" s="9"/>
      <c r="JV267" s="10"/>
      <c r="JW267" s="32"/>
      <c r="JX267" s="7"/>
      <c r="JY267" s="68"/>
      <c r="JZ267" s="8"/>
      <c r="KA267" s="9"/>
      <c r="KB267" s="10"/>
      <c r="KC267" s="32"/>
      <c r="KD267" s="7"/>
      <c r="KE267" s="68"/>
      <c r="KF267" s="8"/>
      <c r="KG267" s="9"/>
      <c r="KH267" s="10"/>
      <c r="KI267" s="32"/>
      <c r="KJ267" s="7"/>
      <c r="KK267" s="68"/>
      <c r="KL267" s="8"/>
      <c r="KM267" s="9"/>
      <c r="KN267" s="10"/>
      <c r="KO267" s="32"/>
      <c r="KP267" s="7"/>
      <c r="KQ267" s="68"/>
      <c r="KR267" s="8"/>
      <c r="KS267" s="9"/>
      <c r="KT267" s="10"/>
      <c r="KU267" s="32"/>
      <c r="KV267" s="7"/>
      <c r="KW267" s="68"/>
      <c r="KX267" s="8"/>
      <c r="KY267" s="9"/>
      <c r="KZ267" s="10"/>
      <c r="LA267" s="32"/>
      <c r="LB267" s="7"/>
      <c r="LC267" s="68"/>
      <c r="LD267" s="8"/>
      <c r="LE267" s="9"/>
      <c r="LF267" s="10"/>
      <c r="LG267" s="32"/>
      <c r="LH267" s="7"/>
      <c r="LI267" s="68"/>
      <c r="LJ267" s="8"/>
      <c r="LK267" s="9"/>
      <c r="LL267" s="10"/>
      <c r="LM267" s="32"/>
      <c r="LN267" s="7"/>
      <c r="LO267" s="68"/>
      <c r="LP267" s="8"/>
      <c r="LQ267" s="9"/>
      <c r="LR267" s="10"/>
      <c r="LS267" s="32"/>
      <c r="LT267" s="7"/>
      <c r="LU267" s="68"/>
      <c r="LV267" s="8"/>
      <c r="LW267" s="9"/>
      <c r="LX267" s="10"/>
      <c r="LY267" s="32"/>
      <c r="LZ267" s="7"/>
      <c r="MA267" s="68"/>
      <c r="MB267" s="8"/>
      <c r="MC267" s="9"/>
      <c r="MD267" s="10"/>
      <c r="ME267" s="32"/>
      <c r="MF267" s="7"/>
      <c r="MG267" s="68"/>
      <c r="MH267" s="8"/>
      <c r="MI267" s="9"/>
      <c r="MJ267" s="10"/>
      <c r="MK267" s="32"/>
      <c r="ML267" s="7"/>
      <c r="MM267" s="68"/>
      <c r="MN267" s="8"/>
      <c r="MO267" s="9"/>
      <c r="MP267" s="10"/>
      <c r="MQ267" s="32"/>
      <c r="MR267" s="7"/>
      <c r="MS267" s="68"/>
      <c r="MT267" s="8"/>
      <c r="MU267" s="9"/>
      <c r="MV267" s="10"/>
      <c r="MW267" s="32"/>
      <c r="MX267" s="7"/>
      <c r="MY267" s="68"/>
      <c r="MZ267" s="8"/>
      <c r="NA267" s="9"/>
      <c r="NB267" s="10"/>
      <c r="NC267" s="32"/>
      <c r="ND267" s="7"/>
      <c r="NE267" s="68"/>
      <c r="NF267" s="8"/>
      <c r="NG267" s="9"/>
      <c r="NH267" s="10"/>
      <c r="NI267" s="32"/>
      <c r="NJ267" s="7"/>
      <c r="NK267" s="68"/>
      <c r="NL267" s="8"/>
      <c r="NM267" s="9"/>
      <c r="NN267" s="10"/>
      <c r="NO267" s="32"/>
      <c r="NP267" s="7"/>
      <c r="NQ267" s="68"/>
      <c r="NR267" s="8"/>
      <c r="NS267" s="9"/>
      <c r="NT267" s="10"/>
      <c r="NU267" s="32"/>
      <c r="NV267" s="7"/>
      <c r="NW267" s="68"/>
      <c r="NX267" s="8"/>
      <c r="NY267" s="9"/>
      <c r="NZ267" s="10"/>
      <c r="OA267" s="32"/>
      <c r="OB267" s="7"/>
      <c r="OC267" s="68"/>
      <c r="OD267" s="8"/>
      <c r="OE267" s="9"/>
      <c r="OF267" s="10"/>
      <c r="OG267" s="32"/>
      <c r="OH267" s="7"/>
      <c r="OI267" s="68"/>
      <c r="OJ267" s="8"/>
      <c r="OK267" s="9"/>
      <c r="OL267" s="10"/>
      <c r="OM267" s="32"/>
      <c r="ON267" s="7"/>
      <c r="OO267" s="68"/>
      <c r="OP267" s="8"/>
      <c r="OQ267" s="9"/>
      <c r="OR267" s="10"/>
      <c r="OS267" s="32"/>
      <c r="OT267" s="7"/>
      <c r="OU267" s="68"/>
      <c r="OV267" s="8"/>
      <c r="OW267" s="9"/>
      <c r="OX267" s="10"/>
      <c r="OY267" s="32"/>
      <c r="OZ267" s="7"/>
      <c r="PA267" s="68"/>
      <c r="PB267" s="8"/>
      <c r="PC267" s="9"/>
      <c r="PD267" s="10"/>
      <c r="PE267" s="32"/>
      <c r="PF267" s="7"/>
      <c r="PG267" s="68"/>
      <c r="PH267" s="8"/>
      <c r="PI267" s="9"/>
      <c r="PJ267" s="10"/>
      <c r="PK267" s="32"/>
      <c r="PL267" s="7"/>
      <c r="PM267" s="68"/>
      <c r="PN267" s="8"/>
      <c r="PO267" s="9"/>
      <c r="PP267" s="10"/>
      <c r="PQ267" s="32"/>
      <c r="PR267" s="7"/>
      <c r="PS267" s="68"/>
      <c r="PT267" s="8"/>
      <c r="PU267" s="9"/>
      <c r="PV267" s="10"/>
      <c r="PW267" s="32"/>
      <c r="PX267" s="7"/>
      <c r="PY267" s="68"/>
      <c r="PZ267" s="8"/>
      <c r="QA267" s="9"/>
      <c r="QB267" s="10"/>
      <c r="QC267" s="32"/>
      <c r="QD267" s="7"/>
      <c r="QE267" s="68"/>
      <c r="QF267" s="8"/>
      <c r="QG267" s="9"/>
      <c r="QH267" s="10"/>
      <c r="QI267" s="32"/>
      <c r="QJ267" s="7"/>
      <c r="QK267" s="68"/>
      <c r="QL267" s="8"/>
      <c r="QM267" s="9"/>
      <c r="QN267" s="10"/>
      <c r="QO267" s="32"/>
      <c r="QP267" s="7"/>
      <c r="QQ267" s="68"/>
      <c r="QR267" s="8"/>
      <c r="QS267" s="9"/>
      <c r="QT267" s="10"/>
      <c r="QU267" s="32"/>
      <c r="QV267" s="7"/>
      <c r="QW267" s="68"/>
      <c r="QX267" s="8"/>
      <c r="QY267" s="9"/>
      <c r="QZ267" s="10"/>
      <c r="RA267" s="32"/>
      <c r="RB267" s="7"/>
      <c r="RC267" s="68"/>
      <c r="RD267" s="8"/>
      <c r="RE267" s="9"/>
      <c r="RF267" s="10"/>
      <c r="RG267" s="32"/>
      <c r="RH267" s="7"/>
      <c r="RI267" s="68"/>
      <c r="RJ267" s="8"/>
      <c r="RK267" s="9"/>
      <c r="RL267" s="10"/>
      <c r="RM267" s="32"/>
      <c r="RN267" s="7"/>
      <c r="RO267" s="68"/>
      <c r="RP267" s="8"/>
      <c r="RQ267" s="9"/>
      <c r="RR267" s="10"/>
      <c r="RS267" s="32"/>
      <c r="RT267" s="7"/>
      <c r="RU267" s="68"/>
      <c r="RV267" s="8"/>
      <c r="RW267" s="9"/>
      <c r="RX267" s="10"/>
      <c r="RY267" s="32"/>
      <c r="RZ267" s="7"/>
      <c r="SA267" s="68"/>
      <c r="SB267" s="8"/>
      <c r="SC267" s="9"/>
      <c r="SD267" s="10"/>
      <c r="SE267" s="32"/>
      <c r="SF267" s="7"/>
      <c r="SG267" s="68"/>
      <c r="SH267" s="8"/>
      <c r="SI267" s="9"/>
      <c r="SJ267" s="10"/>
      <c r="SK267" s="32"/>
      <c r="SL267" s="7"/>
      <c r="SM267" s="68"/>
      <c r="SN267" s="8"/>
      <c r="SO267" s="9"/>
      <c r="SP267" s="10"/>
      <c r="SQ267" s="32"/>
      <c r="SR267" s="7"/>
      <c r="SS267" s="68"/>
      <c r="ST267" s="8"/>
      <c r="SU267" s="9"/>
      <c r="SV267" s="10"/>
      <c r="SW267" s="32"/>
      <c r="SX267" s="7"/>
      <c r="SY267" s="68"/>
      <c r="SZ267" s="8"/>
      <c r="TA267" s="9"/>
      <c r="TB267" s="10"/>
      <c r="TC267" s="32"/>
      <c r="TD267" s="7"/>
      <c r="TE267" s="68"/>
      <c r="TF267" s="8"/>
      <c r="TG267" s="9"/>
      <c r="TH267" s="10"/>
      <c r="TI267" s="32"/>
      <c r="TJ267" s="7"/>
      <c r="TK267" s="68"/>
      <c r="TL267" s="8"/>
      <c r="TM267" s="9"/>
      <c r="TN267" s="10"/>
      <c r="TO267" s="32"/>
      <c r="TP267" s="7"/>
      <c r="TQ267" s="68"/>
      <c r="TR267" s="8"/>
      <c r="TS267" s="9"/>
      <c r="TT267" s="10"/>
      <c r="TU267" s="32"/>
      <c r="TV267" s="7"/>
      <c r="TW267" s="68"/>
      <c r="TX267" s="8"/>
      <c r="TY267" s="9"/>
      <c r="TZ267" s="10"/>
      <c r="UA267" s="32"/>
      <c r="UB267" s="7"/>
      <c r="UC267" s="68"/>
      <c r="UD267" s="8"/>
      <c r="UE267" s="9"/>
      <c r="UF267" s="10"/>
      <c r="UG267" s="32"/>
      <c r="UH267" s="7"/>
      <c r="UI267" s="68"/>
      <c r="UJ267" s="8"/>
      <c r="UK267" s="9"/>
      <c r="UL267" s="10"/>
      <c r="UM267" s="32"/>
      <c r="UN267" s="7"/>
      <c r="UO267" s="68"/>
      <c r="UP267" s="8"/>
      <c r="UQ267" s="9"/>
      <c r="UR267" s="10"/>
      <c r="US267" s="32"/>
      <c r="UT267" s="7"/>
      <c r="UU267" s="68"/>
      <c r="UV267" s="8"/>
      <c r="UW267" s="9"/>
      <c r="UX267" s="10"/>
      <c r="UY267" s="32"/>
      <c r="UZ267" s="7"/>
      <c r="VA267" s="68"/>
      <c r="VB267" s="8"/>
      <c r="VC267" s="9"/>
      <c r="VD267" s="10"/>
      <c r="VE267" s="32"/>
      <c r="VF267" s="7"/>
      <c r="VG267" s="68"/>
      <c r="VH267" s="8"/>
      <c r="VI267" s="9"/>
      <c r="VJ267" s="10"/>
      <c r="VK267" s="32"/>
      <c r="VL267" s="7"/>
      <c r="VM267" s="68"/>
      <c r="VN267" s="8"/>
      <c r="VO267" s="9"/>
      <c r="VP267" s="10"/>
      <c r="VQ267" s="32"/>
      <c r="VR267" s="7"/>
      <c r="VS267" s="68"/>
      <c r="VT267" s="8"/>
      <c r="VU267" s="9"/>
      <c r="VV267" s="10"/>
      <c r="VW267" s="32"/>
      <c r="VX267" s="7"/>
      <c r="VY267" s="68"/>
      <c r="VZ267" s="8"/>
      <c r="WA267" s="9"/>
      <c r="WB267" s="10"/>
      <c r="WC267" s="32"/>
      <c r="WD267" s="7"/>
      <c r="WE267" s="68"/>
      <c r="WF267" s="8"/>
      <c r="WG267" s="9"/>
      <c r="WH267" s="10"/>
      <c r="WI267" s="32"/>
      <c r="WJ267" s="7"/>
      <c r="WK267" s="68"/>
      <c r="WL267" s="8"/>
      <c r="WM267" s="9"/>
      <c r="WN267" s="10"/>
      <c r="WO267" s="32"/>
      <c r="WP267" s="7"/>
      <c r="WQ267" s="68"/>
      <c r="WR267" s="8"/>
      <c r="WS267" s="9"/>
      <c r="WT267" s="10"/>
      <c r="WU267" s="32"/>
      <c r="WV267" s="7"/>
      <c r="WW267" s="68"/>
      <c r="WX267" s="8"/>
      <c r="WY267" s="9"/>
      <c r="WZ267" s="10"/>
      <c r="XA267" s="32"/>
      <c r="XB267" s="7"/>
      <c r="XC267" s="68"/>
      <c r="XD267" s="8"/>
      <c r="XE267" s="9"/>
      <c r="XF267" s="10"/>
      <c r="XG267" s="32"/>
      <c r="XH267" s="7"/>
      <c r="XI267" s="68"/>
      <c r="XJ267" s="8"/>
      <c r="XK267" s="9"/>
      <c r="XL267" s="10"/>
      <c r="XM267" s="32"/>
      <c r="XN267" s="7"/>
      <c r="XO267" s="68"/>
      <c r="XP267" s="8"/>
      <c r="XQ267" s="9"/>
      <c r="XR267" s="10"/>
      <c r="XS267" s="32"/>
      <c r="XT267" s="7"/>
      <c r="XU267" s="68"/>
      <c r="XV267" s="8"/>
      <c r="XW267" s="9"/>
      <c r="XX267" s="10"/>
      <c r="XY267" s="32"/>
      <c r="XZ267" s="7"/>
      <c r="YA267" s="68"/>
      <c r="YB267" s="8"/>
      <c r="YC267" s="9"/>
      <c r="YD267" s="10"/>
      <c r="YE267" s="32"/>
      <c r="YF267" s="7"/>
      <c r="YG267" s="68"/>
      <c r="YH267" s="8"/>
      <c r="YI267" s="9"/>
      <c r="YJ267" s="10"/>
      <c r="YK267" s="32"/>
      <c r="YL267" s="7"/>
      <c r="YM267" s="68"/>
      <c r="YN267" s="8"/>
      <c r="YO267" s="9"/>
      <c r="YP267" s="10"/>
      <c r="YQ267" s="32"/>
      <c r="YR267" s="7"/>
      <c r="YS267" s="68"/>
      <c r="YT267" s="8"/>
      <c r="YU267" s="9"/>
      <c r="YV267" s="10"/>
      <c r="YW267" s="32"/>
      <c r="YX267" s="7"/>
      <c r="YY267" s="68"/>
      <c r="YZ267" s="8"/>
      <c r="ZA267" s="9"/>
      <c r="ZB267" s="10"/>
      <c r="ZC267" s="32"/>
      <c r="ZD267" s="7"/>
      <c r="ZE267" s="68"/>
      <c r="ZF267" s="8"/>
      <c r="ZG267" s="9"/>
      <c r="ZH267" s="10"/>
      <c r="ZI267" s="32"/>
      <c r="ZJ267" s="7"/>
      <c r="ZK267" s="68"/>
      <c r="ZL267" s="8"/>
      <c r="ZM267" s="9"/>
      <c r="ZN267" s="10"/>
      <c r="ZO267" s="32"/>
      <c r="ZP267" s="7"/>
      <c r="ZQ267" s="68"/>
      <c r="ZR267" s="8"/>
      <c r="ZS267" s="9"/>
      <c r="ZT267" s="10"/>
      <c r="ZU267" s="32"/>
      <c r="ZV267" s="7"/>
      <c r="ZW267" s="68"/>
      <c r="ZX267" s="8"/>
      <c r="ZY267" s="9"/>
      <c r="ZZ267" s="10"/>
      <c r="AAA267" s="32"/>
      <c r="AAB267" s="7"/>
      <c r="AAC267" s="68"/>
      <c r="AAD267" s="8"/>
      <c r="AAE267" s="9"/>
      <c r="AAF267" s="10"/>
      <c r="AAG267" s="32"/>
      <c r="AAH267" s="7"/>
      <c r="AAI267" s="68"/>
      <c r="AAJ267" s="8"/>
      <c r="AAK267" s="9"/>
      <c r="AAL267" s="10"/>
      <c r="AAM267" s="32"/>
      <c r="AAN267" s="7"/>
      <c r="AAO267" s="68"/>
      <c r="AAP267" s="8"/>
      <c r="AAQ267" s="9"/>
      <c r="AAR267" s="10"/>
      <c r="AAS267" s="32"/>
      <c r="AAT267" s="7"/>
      <c r="AAU267" s="68"/>
      <c r="AAV267" s="8"/>
      <c r="AAW267" s="9"/>
      <c r="AAX267" s="10"/>
      <c r="AAY267" s="32"/>
      <c r="AAZ267" s="7"/>
      <c r="ABA267" s="68"/>
      <c r="ABB267" s="8"/>
      <c r="ABC267" s="9"/>
      <c r="ABD267" s="10"/>
      <c r="ABE267" s="32"/>
      <c r="ABF267" s="7"/>
      <c r="ABG267" s="68"/>
      <c r="ABH267" s="8"/>
      <c r="ABI267" s="9"/>
      <c r="ABJ267" s="10"/>
      <c r="ABK267" s="32"/>
      <c r="ABL267" s="7"/>
      <c r="ABM267" s="68"/>
      <c r="ABN267" s="8"/>
      <c r="ABO267" s="9"/>
      <c r="ABP267" s="10"/>
      <c r="ABQ267" s="32"/>
      <c r="ABR267" s="7"/>
      <c r="ABS267" s="68"/>
      <c r="ABT267" s="8"/>
      <c r="ABU267" s="9"/>
      <c r="ABV267" s="10"/>
      <c r="ABW267" s="32"/>
      <c r="ABX267" s="7"/>
      <c r="ABY267" s="68"/>
      <c r="ABZ267" s="8"/>
      <c r="ACA267" s="9"/>
      <c r="ACB267" s="10"/>
      <c r="ACC267" s="32"/>
      <c r="ACD267" s="7"/>
      <c r="ACE267" s="68"/>
      <c r="ACF267" s="8"/>
      <c r="ACG267" s="9"/>
      <c r="ACH267" s="10"/>
      <c r="ACI267" s="32"/>
      <c r="ACJ267" s="7"/>
      <c r="ACK267" s="68"/>
      <c r="ACL267" s="8"/>
      <c r="ACM267" s="9"/>
      <c r="ACN267" s="10"/>
      <c r="ACO267" s="32"/>
      <c r="ACP267" s="7"/>
      <c r="ACQ267" s="68"/>
      <c r="ACR267" s="8"/>
      <c r="ACS267" s="9"/>
      <c r="ACT267" s="10"/>
      <c r="ACU267" s="32"/>
      <c r="ACV267" s="7"/>
      <c r="ACW267" s="68"/>
      <c r="ACX267" s="8"/>
      <c r="ACY267" s="9"/>
      <c r="ACZ267" s="10"/>
      <c r="ADA267" s="32"/>
      <c r="ADB267" s="7"/>
      <c r="ADC267" s="68"/>
      <c r="ADD267" s="8"/>
      <c r="ADE267" s="9"/>
      <c r="ADF267" s="10"/>
      <c r="ADG267" s="32"/>
      <c r="ADH267" s="7"/>
      <c r="ADI267" s="68"/>
      <c r="ADJ267" s="8"/>
      <c r="ADK267" s="9"/>
      <c r="ADL267" s="10"/>
      <c r="ADM267" s="32"/>
      <c r="ADN267" s="7"/>
      <c r="ADO267" s="68"/>
      <c r="ADP267" s="8"/>
      <c r="ADQ267" s="9"/>
      <c r="ADR267" s="10"/>
      <c r="ADS267" s="32"/>
      <c r="ADT267" s="7"/>
      <c r="ADU267" s="68"/>
      <c r="ADV267" s="8"/>
      <c r="ADW267" s="9"/>
      <c r="ADX267" s="10"/>
      <c r="ADY267" s="32"/>
      <c r="ADZ267" s="7"/>
      <c r="AEA267" s="68"/>
      <c r="AEB267" s="8"/>
      <c r="AEC267" s="9"/>
      <c r="AED267" s="10"/>
      <c r="AEE267" s="32"/>
      <c r="AEF267" s="7"/>
      <c r="AEG267" s="68"/>
      <c r="AEH267" s="8"/>
      <c r="AEI267" s="9"/>
      <c r="AEJ267" s="10"/>
      <c r="AEK267" s="32"/>
      <c r="AEL267" s="7"/>
      <c r="AEM267" s="68"/>
      <c r="AEN267" s="8"/>
      <c r="AEO267" s="9"/>
      <c r="AEP267" s="10"/>
      <c r="AEQ267" s="32"/>
      <c r="AER267" s="7"/>
      <c r="AES267" s="68"/>
      <c r="AET267" s="8"/>
      <c r="AEU267" s="9"/>
      <c r="AEV267" s="10"/>
      <c r="AEW267" s="32"/>
      <c r="AEX267" s="7"/>
      <c r="AEY267" s="68"/>
      <c r="AEZ267" s="8"/>
      <c r="AFA267" s="9"/>
      <c r="AFB267" s="10"/>
      <c r="AFC267" s="32"/>
      <c r="AFD267" s="7"/>
      <c r="AFE267" s="68"/>
      <c r="AFF267" s="8"/>
      <c r="AFG267" s="9"/>
      <c r="AFH267" s="10"/>
      <c r="AFI267" s="32"/>
      <c r="AFJ267" s="7"/>
      <c r="AFK267" s="68"/>
      <c r="AFL267" s="8"/>
      <c r="AFM267" s="9"/>
      <c r="AFN267" s="10"/>
      <c r="AFO267" s="32"/>
      <c r="AFP267" s="7"/>
      <c r="AFQ267" s="68"/>
      <c r="AFR267" s="8"/>
      <c r="AFS267" s="9"/>
      <c r="AFT267" s="10"/>
      <c r="AFU267" s="32"/>
      <c r="AFV267" s="7"/>
      <c r="AFW267" s="68"/>
      <c r="AFX267" s="8"/>
      <c r="AFY267" s="9"/>
      <c r="AFZ267" s="10"/>
      <c r="AGA267" s="32"/>
      <c r="AGB267" s="7"/>
      <c r="AGC267" s="68"/>
      <c r="AGD267" s="8"/>
      <c r="AGE267" s="9"/>
      <c r="AGF267" s="10"/>
      <c r="AGG267" s="32"/>
      <c r="AGH267" s="7"/>
      <c r="AGI267" s="68"/>
      <c r="AGJ267" s="8"/>
      <c r="AGK267" s="9"/>
      <c r="AGL267" s="10"/>
      <c r="AGM267" s="32"/>
      <c r="AGN267" s="7"/>
      <c r="AGO267" s="68"/>
      <c r="AGP267" s="8"/>
      <c r="AGQ267" s="9"/>
      <c r="AGR267" s="10"/>
      <c r="AGS267" s="32"/>
      <c r="AGT267" s="7"/>
      <c r="AGU267" s="68"/>
      <c r="AGV267" s="8"/>
      <c r="AGW267" s="9"/>
      <c r="AGX267" s="10"/>
      <c r="AGY267" s="32"/>
      <c r="AGZ267" s="7"/>
      <c r="AHA267" s="68"/>
      <c r="AHB267" s="8"/>
      <c r="AHC267" s="9"/>
      <c r="AHD267" s="10"/>
      <c r="AHE267" s="32"/>
      <c r="AHF267" s="7"/>
      <c r="AHG267" s="68"/>
      <c r="AHH267" s="8"/>
      <c r="AHI267" s="9"/>
      <c r="AHJ267" s="10"/>
      <c r="AHK267" s="32"/>
      <c r="AHL267" s="7"/>
      <c r="AHM267" s="68"/>
      <c r="AHN267" s="8"/>
      <c r="AHO267" s="9"/>
      <c r="AHP267" s="10"/>
      <c r="AHQ267" s="32"/>
      <c r="AHR267" s="7"/>
      <c r="AHS267" s="68"/>
      <c r="AHT267" s="8"/>
      <c r="AHU267" s="9"/>
      <c r="AHV267" s="10"/>
      <c r="AHW267" s="32"/>
      <c r="AHX267" s="7"/>
      <c r="AHY267" s="68"/>
      <c r="AHZ267" s="8"/>
      <c r="AIA267" s="9"/>
      <c r="AIB267" s="10"/>
      <c r="AIC267" s="32"/>
      <c r="AID267" s="7"/>
      <c r="AIE267" s="68"/>
      <c r="AIF267" s="8"/>
      <c r="AIG267" s="9"/>
      <c r="AIH267" s="10"/>
      <c r="AII267" s="32"/>
      <c r="AIJ267" s="7"/>
      <c r="AIK267" s="68"/>
      <c r="AIL267" s="8"/>
      <c r="AIM267" s="9"/>
      <c r="AIN267" s="10"/>
      <c r="AIO267" s="32"/>
      <c r="AIP267" s="7"/>
      <c r="AIQ267" s="68"/>
      <c r="AIR267" s="8"/>
      <c r="AIS267" s="9"/>
      <c r="AIT267" s="10"/>
      <c r="AIU267" s="32"/>
      <c r="AIV267" s="7"/>
      <c r="AIW267" s="68"/>
      <c r="AIX267" s="8"/>
      <c r="AIY267" s="9"/>
      <c r="AIZ267" s="10"/>
      <c r="AJA267" s="32"/>
      <c r="AJB267" s="7"/>
      <c r="AJC267" s="68"/>
      <c r="AJD267" s="8"/>
      <c r="AJE267" s="9"/>
      <c r="AJF267" s="10"/>
      <c r="AJG267" s="32"/>
      <c r="AJH267" s="7"/>
      <c r="AJI267" s="68"/>
      <c r="AJJ267" s="8"/>
      <c r="AJK267" s="9"/>
      <c r="AJL267" s="10"/>
      <c r="AJM267" s="32"/>
      <c r="AJN267" s="7"/>
      <c r="AJO267" s="68"/>
      <c r="AJP267" s="8"/>
      <c r="AJQ267" s="9"/>
      <c r="AJR267" s="10"/>
      <c r="AJS267" s="32"/>
      <c r="AJT267" s="7"/>
      <c r="AJU267" s="68"/>
      <c r="AJV267" s="8"/>
      <c r="AJW267" s="9"/>
      <c r="AJX267" s="10"/>
      <c r="AJY267" s="32"/>
      <c r="AJZ267" s="7"/>
      <c r="AKA267" s="68"/>
      <c r="AKB267" s="8"/>
      <c r="AKC267" s="9"/>
      <c r="AKD267" s="10"/>
      <c r="AKE267" s="32"/>
      <c r="AKF267" s="7"/>
      <c r="AKG267" s="68"/>
      <c r="AKH267" s="8"/>
      <c r="AKI267" s="9"/>
      <c r="AKJ267" s="10"/>
      <c r="AKK267" s="32"/>
      <c r="AKL267" s="7"/>
      <c r="AKM267" s="68"/>
      <c r="AKN267" s="8"/>
      <c r="AKO267" s="9"/>
      <c r="AKP267" s="10"/>
      <c r="AKQ267" s="32"/>
      <c r="AKR267" s="7"/>
      <c r="AKS267" s="68"/>
      <c r="AKT267" s="8"/>
      <c r="AKU267" s="9"/>
      <c r="AKV267" s="10"/>
      <c r="AKW267" s="32"/>
      <c r="AKX267" s="7"/>
      <c r="AKY267" s="68"/>
      <c r="AKZ267" s="8"/>
      <c r="ALA267" s="9"/>
      <c r="ALB267" s="10"/>
      <c r="ALC267" s="32"/>
      <c r="ALD267" s="7"/>
      <c r="ALE267" s="68"/>
      <c r="ALF267" s="8"/>
      <c r="ALG267" s="9"/>
      <c r="ALH267" s="10"/>
      <c r="ALI267" s="32"/>
      <c r="ALJ267" s="7"/>
      <c r="ALK267" s="68"/>
      <c r="ALL267" s="8"/>
      <c r="ALM267" s="9"/>
      <c r="ALN267" s="10"/>
      <c r="ALO267" s="32"/>
      <c r="ALP267" s="7"/>
      <c r="ALQ267" s="68"/>
      <c r="ALR267" s="8"/>
      <c r="ALS267" s="9"/>
      <c r="ALT267" s="10"/>
      <c r="ALU267" s="32"/>
      <c r="ALV267" s="7"/>
      <c r="ALW267" s="68"/>
      <c r="ALX267" s="8"/>
      <c r="ALY267" s="9"/>
      <c r="ALZ267" s="10"/>
      <c r="AMA267" s="32"/>
      <c r="AMB267" s="7"/>
      <c r="AMC267" s="68"/>
      <c r="AMD267" s="8"/>
      <c r="AME267" s="9"/>
      <c r="AMF267" s="10"/>
      <c r="AMG267" s="32"/>
      <c r="AMH267" s="7"/>
      <c r="AMI267" s="68"/>
      <c r="AMJ267" s="8"/>
      <c r="AMK267" s="9"/>
      <c r="AML267" s="10"/>
      <c r="AMM267" s="32"/>
      <c r="AMN267" s="7"/>
      <c r="AMO267" s="68"/>
      <c r="AMP267" s="8"/>
      <c r="AMQ267" s="9"/>
      <c r="AMR267" s="10"/>
      <c r="AMS267" s="32"/>
      <c r="AMT267" s="7"/>
      <c r="AMU267" s="68"/>
      <c r="AMV267" s="8"/>
      <c r="AMW267" s="9"/>
      <c r="AMX267" s="10"/>
      <c r="AMY267" s="32"/>
      <c r="AMZ267" s="7"/>
      <c r="ANA267" s="68"/>
      <c r="ANB267" s="8"/>
      <c r="ANC267" s="9"/>
      <c r="AND267" s="10"/>
      <c r="ANE267" s="32"/>
      <c r="ANF267" s="7"/>
      <c r="ANG267" s="68"/>
      <c r="ANH267" s="8"/>
      <c r="ANI267" s="9"/>
      <c r="ANJ267" s="10"/>
      <c r="ANK267" s="32"/>
      <c r="ANL267" s="7"/>
      <c r="ANM267" s="68"/>
      <c r="ANN267" s="8"/>
      <c r="ANO267" s="9"/>
      <c r="ANP267" s="10"/>
      <c r="ANQ267" s="32"/>
      <c r="ANR267" s="7"/>
      <c r="ANS267" s="68"/>
      <c r="ANT267" s="8"/>
      <c r="ANU267" s="9"/>
      <c r="ANV267" s="10"/>
      <c r="ANW267" s="32"/>
      <c r="ANX267" s="7"/>
      <c r="ANY267" s="68"/>
      <c r="ANZ267" s="8"/>
      <c r="AOA267" s="9"/>
      <c r="AOB267" s="10"/>
      <c r="AOC267" s="32"/>
      <c r="AOD267" s="7"/>
      <c r="AOE267" s="68"/>
      <c r="AOF267" s="8"/>
      <c r="AOG267" s="9"/>
      <c r="AOH267" s="10"/>
      <c r="AOI267" s="32"/>
      <c r="AOJ267" s="7"/>
      <c r="AOK267" s="68"/>
      <c r="AOL267" s="8"/>
      <c r="AOM267" s="9"/>
      <c r="AON267" s="10"/>
      <c r="AOO267" s="32"/>
      <c r="AOP267" s="7"/>
      <c r="AOQ267" s="68"/>
      <c r="AOR267" s="8"/>
      <c r="AOS267" s="9"/>
      <c r="AOT267" s="10"/>
      <c r="AOU267" s="32"/>
      <c r="AOV267" s="7"/>
      <c r="AOW267" s="68"/>
      <c r="AOX267" s="8"/>
      <c r="AOY267" s="9"/>
      <c r="AOZ267" s="10"/>
      <c r="APA267" s="32"/>
      <c r="APB267" s="7"/>
      <c r="APC267" s="68"/>
      <c r="APD267" s="8"/>
      <c r="APE267" s="9"/>
      <c r="APF267" s="10"/>
      <c r="APG267" s="32"/>
      <c r="APH267" s="7"/>
      <c r="API267" s="68"/>
      <c r="APJ267" s="8"/>
      <c r="APK267" s="9"/>
      <c r="APL267" s="10"/>
      <c r="APM267" s="32"/>
      <c r="APN267" s="7"/>
      <c r="APO267" s="68"/>
      <c r="APP267" s="8"/>
      <c r="APQ267" s="9"/>
      <c r="APR267" s="10"/>
      <c r="APS267" s="32"/>
      <c r="APT267" s="7"/>
      <c r="APU267" s="68"/>
      <c r="APV267" s="8"/>
      <c r="APW267" s="9"/>
      <c r="APX267" s="10"/>
      <c r="APY267" s="32"/>
      <c r="APZ267" s="7"/>
      <c r="AQA267" s="68"/>
      <c r="AQB267" s="8"/>
      <c r="AQC267" s="9"/>
      <c r="AQD267" s="10"/>
      <c r="AQE267" s="32"/>
      <c r="AQF267" s="7"/>
      <c r="AQG267" s="68"/>
      <c r="AQH267" s="8"/>
      <c r="AQI267" s="9"/>
      <c r="AQJ267" s="10"/>
      <c r="AQK267" s="32"/>
      <c r="AQL267" s="7"/>
      <c r="AQM267" s="68"/>
      <c r="AQN267" s="8"/>
      <c r="AQO267" s="9"/>
      <c r="AQP267" s="10"/>
      <c r="AQQ267" s="32"/>
      <c r="AQR267" s="7"/>
      <c r="AQS267" s="68"/>
      <c r="AQT267" s="8"/>
      <c r="AQU267" s="9"/>
      <c r="AQV267" s="10"/>
      <c r="AQW267" s="32"/>
      <c r="AQX267" s="7"/>
      <c r="AQY267" s="68"/>
      <c r="AQZ267" s="8"/>
      <c r="ARA267" s="9"/>
      <c r="ARB267" s="10"/>
      <c r="ARC267" s="32"/>
      <c r="ARD267" s="7"/>
      <c r="ARE267" s="68"/>
      <c r="ARF267" s="8"/>
      <c r="ARG267" s="9"/>
      <c r="ARH267" s="10"/>
      <c r="ARI267" s="32"/>
      <c r="ARJ267" s="7"/>
      <c r="ARK267" s="68"/>
      <c r="ARL267" s="8"/>
      <c r="ARM267" s="9"/>
      <c r="ARN267" s="10"/>
      <c r="ARO267" s="32"/>
      <c r="ARP267" s="7"/>
      <c r="ARQ267" s="68"/>
      <c r="ARR267" s="8"/>
      <c r="ARS267" s="9"/>
      <c r="ART267" s="10"/>
      <c r="ARU267" s="32"/>
      <c r="ARV267" s="7"/>
      <c r="ARW267" s="68"/>
      <c r="ARX267" s="8"/>
      <c r="ARY267" s="9"/>
      <c r="ARZ267" s="10"/>
      <c r="ASA267" s="32"/>
      <c r="ASB267" s="7"/>
      <c r="ASC267" s="68"/>
      <c r="ASD267" s="8"/>
      <c r="ASE267" s="9"/>
      <c r="ASF267" s="10"/>
      <c r="ASG267" s="32"/>
      <c r="ASH267" s="7"/>
      <c r="ASI267" s="68"/>
      <c r="ASJ267" s="8"/>
      <c r="ASK267" s="9"/>
      <c r="ASL267" s="10"/>
      <c r="ASM267" s="32"/>
      <c r="ASN267" s="7"/>
      <c r="ASO267" s="68"/>
      <c r="ASP267" s="8"/>
      <c r="ASQ267" s="9"/>
      <c r="ASR267" s="10"/>
      <c r="ASS267" s="32"/>
      <c r="AST267" s="7"/>
      <c r="ASU267" s="68"/>
      <c r="ASV267" s="8"/>
      <c r="ASW267" s="9"/>
      <c r="ASX267" s="10"/>
      <c r="ASY267" s="32"/>
      <c r="ASZ267" s="7"/>
      <c r="ATA267" s="68"/>
      <c r="ATB267" s="8"/>
      <c r="ATC267" s="9"/>
      <c r="ATD267" s="10"/>
      <c r="ATE267" s="32"/>
      <c r="ATF267" s="7"/>
      <c r="ATG267" s="68"/>
      <c r="ATH267" s="8"/>
      <c r="ATI267" s="9"/>
      <c r="ATJ267" s="10"/>
      <c r="ATK267" s="32"/>
      <c r="ATL267" s="7"/>
      <c r="ATM267" s="68"/>
      <c r="ATN267" s="8"/>
      <c r="ATO267" s="9"/>
      <c r="ATP267" s="10"/>
      <c r="ATQ267" s="32"/>
      <c r="ATR267" s="7"/>
      <c r="ATS267" s="68"/>
      <c r="ATT267" s="8"/>
      <c r="ATU267" s="9"/>
      <c r="ATV267" s="10"/>
      <c r="ATW267" s="32"/>
      <c r="ATX267" s="7"/>
      <c r="ATY267" s="68"/>
      <c r="ATZ267" s="8"/>
      <c r="AUA267" s="9"/>
      <c r="AUB267" s="10"/>
      <c r="AUC267" s="32"/>
      <c r="AUD267" s="7"/>
      <c r="AUE267" s="68"/>
      <c r="AUF267" s="8"/>
      <c r="AUG267" s="9"/>
      <c r="AUH267" s="10"/>
      <c r="AUI267" s="32"/>
      <c r="AUJ267" s="7"/>
      <c r="AUK267" s="68"/>
      <c r="AUL267" s="8"/>
      <c r="AUM267" s="9"/>
      <c r="AUN267" s="10"/>
      <c r="AUO267" s="32"/>
      <c r="AUP267" s="7"/>
      <c r="AUQ267" s="68"/>
      <c r="AUR267" s="8"/>
      <c r="AUS267" s="9"/>
      <c r="AUT267" s="10"/>
      <c r="AUU267" s="32"/>
      <c r="AUV267" s="7"/>
      <c r="AUW267" s="68"/>
      <c r="AUX267" s="8"/>
      <c r="AUY267" s="9"/>
      <c r="AUZ267" s="10"/>
      <c r="AVA267" s="32"/>
      <c r="AVB267" s="7"/>
      <c r="AVC267" s="68"/>
      <c r="AVD267" s="8"/>
      <c r="AVE267" s="9"/>
      <c r="AVF267" s="10"/>
      <c r="AVG267" s="32"/>
      <c r="AVH267" s="7"/>
      <c r="AVI267" s="68"/>
      <c r="AVJ267" s="8"/>
      <c r="AVK267" s="9"/>
      <c r="AVL267" s="10"/>
      <c r="AVM267" s="32"/>
      <c r="AVN267" s="7"/>
      <c r="AVO267" s="68"/>
      <c r="AVP267" s="8"/>
      <c r="AVQ267" s="9"/>
      <c r="AVR267" s="10"/>
      <c r="AVS267" s="32"/>
      <c r="AVT267" s="7"/>
      <c r="AVU267" s="68"/>
      <c r="AVV267" s="8"/>
      <c r="AVW267" s="9"/>
      <c r="AVX267" s="10"/>
      <c r="AVY267" s="32"/>
      <c r="AVZ267" s="7"/>
      <c r="AWA267" s="68"/>
      <c r="AWB267" s="8"/>
      <c r="AWC267" s="9"/>
      <c r="AWD267" s="10"/>
      <c r="AWE267" s="32"/>
      <c r="AWF267" s="7"/>
      <c r="AWG267" s="68"/>
      <c r="AWH267" s="8"/>
      <c r="AWI267" s="9"/>
      <c r="AWJ267" s="10"/>
      <c r="AWK267" s="32"/>
      <c r="AWL267" s="7"/>
      <c r="AWM267" s="68"/>
      <c r="AWN267" s="8"/>
      <c r="AWO267" s="9"/>
      <c r="AWP267" s="10"/>
      <c r="AWQ267" s="32"/>
      <c r="AWR267" s="7"/>
      <c r="AWS267" s="68"/>
      <c r="AWT267" s="8"/>
      <c r="AWU267" s="9"/>
      <c r="AWV267" s="10"/>
      <c r="AWW267" s="32"/>
      <c r="AWX267" s="7"/>
      <c r="AWY267" s="68"/>
      <c r="AWZ267" s="8"/>
      <c r="AXA267" s="9"/>
      <c r="AXB267" s="10"/>
      <c r="AXC267" s="32"/>
      <c r="AXD267" s="7"/>
      <c r="AXE267" s="68"/>
      <c r="AXF267" s="8"/>
      <c r="AXG267" s="9"/>
      <c r="AXH267" s="10"/>
      <c r="AXI267" s="32"/>
      <c r="AXJ267" s="7"/>
      <c r="AXK267" s="68"/>
      <c r="AXL267" s="8"/>
      <c r="AXM267" s="9"/>
      <c r="AXN267" s="10"/>
      <c r="AXO267" s="32"/>
      <c r="AXP267" s="7"/>
      <c r="AXQ267" s="68"/>
      <c r="AXR267" s="8"/>
      <c r="AXS267" s="9"/>
      <c r="AXT267" s="10"/>
      <c r="AXU267" s="32"/>
      <c r="AXV267" s="7"/>
      <c r="AXW267" s="68"/>
      <c r="AXX267" s="8"/>
      <c r="AXY267" s="9"/>
      <c r="AXZ267" s="10"/>
      <c r="AYA267" s="32"/>
      <c r="AYB267" s="7"/>
      <c r="AYC267" s="68"/>
      <c r="AYD267" s="8"/>
      <c r="AYE267" s="9"/>
      <c r="AYF267" s="10"/>
      <c r="AYG267" s="32"/>
      <c r="AYH267" s="7"/>
      <c r="AYI267" s="68"/>
      <c r="AYJ267" s="8"/>
      <c r="AYK267" s="9"/>
      <c r="AYL267" s="10"/>
      <c r="AYM267" s="32"/>
      <c r="AYN267" s="7"/>
      <c r="AYO267" s="68"/>
      <c r="AYP267" s="8"/>
      <c r="AYQ267" s="9"/>
      <c r="AYR267" s="10"/>
      <c r="AYS267" s="32"/>
      <c r="AYT267" s="7"/>
      <c r="AYU267" s="68"/>
      <c r="AYV267" s="8"/>
      <c r="AYW267" s="9"/>
      <c r="AYX267" s="10"/>
      <c r="AYY267" s="32"/>
      <c r="AYZ267" s="7"/>
      <c r="AZA267" s="68"/>
      <c r="AZB267" s="8"/>
      <c r="AZC267" s="9"/>
      <c r="AZD267" s="10"/>
      <c r="AZE267" s="32"/>
      <c r="AZF267" s="7"/>
      <c r="AZG267" s="68"/>
      <c r="AZH267" s="8"/>
      <c r="AZI267" s="9"/>
      <c r="AZJ267" s="10"/>
      <c r="AZK267" s="32"/>
      <c r="AZL267" s="7"/>
      <c r="AZM267" s="68"/>
      <c r="AZN267" s="8"/>
      <c r="AZO267" s="9"/>
      <c r="AZP267" s="10"/>
      <c r="AZQ267" s="32"/>
      <c r="AZR267" s="7"/>
      <c r="AZS267" s="68"/>
      <c r="AZT267" s="8"/>
      <c r="AZU267" s="9"/>
      <c r="AZV267" s="10"/>
      <c r="AZW267" s="32"/>
      <c r="AZX267" s="7"/>
      <c r="AZY267" s="68"/>
      <c r="AZZ267" s="8"/>
      <c r="BAA267" s="9"/>
      <c r="BAB267" s="10"/>
      <c r="BAC267" s="32"/>
      <c r="BAD267" s="7"/>
      <c r="BAE267" s="68"/>
      <c r="BAF267" s="8"/>
      <c r="BAG267" s="9"/>
      <c r="BAH267" s="10"/>
      <c r="BAI267" s="32"/>
      <c r="BAJ267" s="7"/>
      <c r="BAK267" s="68"/>
      <c r="BAL267" s="8"/>
      <c r="BAM267" s="9"/>
      <c r="BAN267" s="10"/>
      <c r="BAO267" s="32"/>
      <c r="BAP267" s="7"/>
      <c r="BAQ267" s="68"/>
      <c r="BAR267" s="8"/>
      <c r="BAS267" s="9"/>
      <c r="BAT267" s="10"/>
      <c r="BAU267" s="32"/>
      <c r="BAV267" s="7"/>
      <c r="BAW267" s="68"/>
      <c r="BAX267" s="8"/>
      <c r="BAY267" s="9"/>
      <c r="BAZ267" s="10"/>
      <c r="BBA267" s="32"/>
      <c r="BBB267" s="7"/>
      <c r="BBC267" s="68"/>
      <c r="BBD267" s="8"/>
      <c r="BBE267" s="9"/>
      <c r="BBF267" s="10"/>
      <c r="BBG267" s="32"/>
      <c r="BBH267" s="7"/>
      <c r="BBI267" s="68"/>
      <c r="BBJ267" s="8"/>
      <c r="BBK267" s="9"/>
      <c r="BBL267" s="10"/>
      <c r="BBM267" s="32"/>
      <c r="BBN267" s="7"/>
      <c r="BBO267" s="68"/>
      <c r="BBP267" s="8"/>
      <c r="BBQ267" s="9"/>
      <c r="BBR267" s="10"/>
      <c r="BBS267" s="32"/>
      <c r="BBT267" s="7"/>
      <c r="BBU267" s="68"/>
      <c r="BBV267" s="8"/>
      <c r="BBW267" s="9"/>
      <c r="BBX267" s="10"/>
      <c r="BBY267" s="32"/>
      <c r="BBZ267" s="7"/>
      <c r="BCA267" s="68"/>
      <c r="BCB267" s="8"/>
      <c r="BCC267" s="9"/>
      <c r="BCD267" s="10"/>
      <c r="BCE267" s="32"/>
      <c r="BCF267" s="7"/>
      <c r="BCG267" s="68"/>
      <c r="BCH267" s="8"/>
      <c r="BCI267" s="9"/>
      <c r="BCJ267" s="10"/>
      <c r="BCK267" s="32"/>
      <c r="BCL267" s="7"/>
      <c r="BCM267" s="68"/>
      <c r="BCN267" s="8"/>
      <c r="BCO267" s="9"/>
      <c r="BCP267" s="10"/>
      <c r="BCQ267" s="32"/>
      <c r="BCR267" s="7"/>
      <c r="BCS267" s="68"/>
      <c r="BCT267" s="8"/>
      <c r="BCU267" s="9"/>
      <c r="BCV267" s="10"/>
      <c r="BCW267" s="32"/>
      <c r="BCX267" s="7"/>
      <c r="BCY267" s="68"/>
      <c r="BCZ267" s="8"/>
      <c r="BDA267" s="9"/>
      <c r="BDB267" s="10"/>
      <c r="BDC267" s="32"/>
      <c r="BDD267" s="7"/>
      <c r="BDE267" s="68"/>
      <c r="BDF267" s="8"/>
      <c r="BDG267" s="9"/>
      <c r="BDH267" s="10"/>
      <c r="BDI267" s="32"/>
      <c r="BDJ267" s="7"/>
      <c r="BDK267" s="68"/>
      <c r="BDL267" s="8"/>
      <c r="BDM267" s="9"/>
      <c r="BDN267" s="10"/>
      <c r="BDO267" s="32"/>
      <c r="BDP267" s="7"/>
      <c r="BDQ267" s="68"/>
      <c r="BDR267" s="8"/>
      <c r="BDS267" s="9"/>
      <c r="BDT267" s="10"/>
      <c r="BDU267" s="32"/>
      <c r="BDV267" s="7"/>
      <c r="BDW267" s="68"/>
      <c r="BDX267" s="8"/>
      <c r="BDY267" s="9"/>
      <c r="BDZ267" s="10"/>
      <c r="BEA267" s="32"/>
      <c r="BEB267" s="7"/>
      <c r="BEC267" s="68"/>
      <c r="BED267" s="8"/>
      <c r="BEE267" s="9"/>
      <c r="BEF267" s="10"/>
      <c r="BEG267" s="32"/>
      <c r="BEH267" s="7"/>
      <c r="BEI267" s="68"/>
      <c r="BEJ267" s="8"/>
      <c r="BEK267" s="9"/>
      <c r="BEL267" s="10"/>
      <c r="BEM267" s="32"/>
      <c r="BEN267" s="7"/>
      <c r="BEO267" s="68"/>
      <c r="BEP267" s="8"/>
      <c r="BEQ267" s="9"/>
      <c r="BER267" s="10"/>
      <c r="BES267" s="32"/>
      <c r="BET267" s="7"/>
      <c r="BEU267" s="68"/>
      <c r="BEV267" s="8"/>
      <c r="BEW267" s="9"/>
      <c r="BEX267" s="10"/>
      <c r="BEY267" s="32"/>
      <c r="BEZ267" s="7"/>
      <c r="BFA267" s="68"/>
      <c r="BFB267" s="8"/>
      <c r="BFC267" s="9"/>
      <c r="BFD267" s="10"/>
      <c r="BFE267" s="32"/>
      <c r="BFF267" s="7"/>
      <c r="BFG267" s="68"/>
      <c r="BFH267" s="8"/>
      <c r="BFI267" s="9"/>
      <c r="BFJ267" s="10"/>
      <c r="BFK267" s="32"/>
      <c r="BFL267" s="7"/>
      <c r="BFM267" s="68"/>
      <c r="BFN267" s="8"/>
      <c r="BFO267" s="9"/>
      <c r="BFP267" s="10"/>
      <c r="BFQ267" s="32"/>
      <c r="BFR267" s="7"/>
      <c r="BFS267" s="68"/>
      <c r="BFT267" s="8"/>
      <c r="BFU267" s="9"/>
      <c r="BFV267" s="10"/>
      <c r="BFW267" s="32"/>
      <c r="BFX267" s="7"/>
      <c r="BFY267" s="68"/>
      <c r="BFZ267" s="8"/>
      <c r="BGA267" s="9"/>
      <c r="BGB267" s="10"/>
      <c r="BGC267" s="32"/>
      <c r="BGD267" s="7"/>
      <c r="BGE267" s="68"/>
      <c r="BGF267" s="8"/>
      <c r="BGG267" s="9"/>
      <c r="BGH267" s="10"/>
      <c r="BGI267" s="32"/>
      <c r="BGJ267" s="7"/>
      <c r="BGK267" s="68"/>
      <c r="BGL267" s="8"/>
      <c r="BGM267" s="9"/>
      <c r="BGN267" s="10"/>
      <c r="BGO267" s="32"/>
      <c r="BGP267" s="7"/>
      <c r="BGQ267" s="68"/>
      <c r="BGR267" s="8"/>
      <c r="BGS267" s="9"/>
      <c r="BGT267" s="10"/>
      <c r="BGU267" s="32"/>
      <c r="BGV267" s="7"/>
      <c r="BGW267" s="68"/>
      <c r="BGX267" s="8"/>
      <c r="BGY267" s="9"/>
      <c r="BGZ267" s="10"/>
      <c r="BHA267" s="32"/>
      <c r="BHB267" s="7"/>
      <c r="BHC267" s="68"/>
      <c r="BHD267" s="8"/>
      <c r="BHE267" s="9"/>
      <c r="BHF267" s="10"/>
      <c r="BHG267" s="32"/>
      <c r="BHH267" s="7"/>
      <c r="BHI267" s="68"/>
      <c r="BHJ267" s="8"/>
      <c r="BHK267" s="9"/>
      <c r="BHL267" s="10"/>
      <c r="BHM267" s="32"/>
      <c r="BHN267" s="7"/>
      <c r="BHO267" s="68"/>
      <c r="BHP267" s="8"/>
      <c r="BHQ267" s="9"/>
      <c r="BHR267" s="10"/>
      <c r="BHS267" s="32"/>
      <c r="BHT267" s="7"/>
      <c r="BHU267" s="68"/>
      <c r="BHV267" s="8"/>
      <c r="BHW267" s="9"/>
      <c r="BHX267" s="10"/>
      <c r="BHY267" s="32"/>
      <c r="BHZ267" s="7"/>
      <c r="BIA267" s="68"/>
      <c r="BIB267" s="8"/>
      <c r="BIC267" s="9"/>
      <c r="BID267" s="10"/>
      <c r="BIE267" s="32"/>
      <c r="BIF267" s="7"/>
      <c r="BIG267" s="68"/>
      <c r="BIH267" s="8"/>
      <c r="BII267" s="9"/>
      <c r="BIJ267" s="10"/>
      <c r="BIK267" s="32"/>
      <c r="BIL267" s="7"/>
      <c r="BIM267" s="68"/>
      <c r="BIN267" s="8"/>
      <c r="BIO267" s="9"/>
      <c r="BIP267" s="10"/>
      <c r="BIQ267" s="32"/>
      <c r="BIR267" s="7"/>
      <c r="BIS267" s="68"/>
      <c r="BIT267" s="8"/>
      <c r="BIU267" s="9"/>
      <c r="BIV267" s="10"/>
      <c r="BIW267" s="32"/>
      <c r="BIX267" s="7"/>
      <c r="BIY267" s="68"/>
      <c r="BIZ267" s="8"/>
      <c r="BJA267" s="9"/>
      <c r="BJB267" s="10"/>
      <c r="BJC267" s="32"/>
      <c r="BJD267" s="7"/>
      <c r="BJE267" s="68"/>
      <c r="BJF267" s="8"/>
      <c r="BJG267" s="9"/>
      <c r="BJH267" s="10"/>
      <c r="BJI267" s="32"/>
      <c r="BJJ267" s="7"/>
      <c r="BJK267" s="68"/>
      <c r="BJL267" s="8"/>
      <c r="BJM267" s="9"/>
      <c r="BJN267" s="10"/>
      <c r="BJO267" s="32"/>
      <c r="BJP267" s="7"/>
      <c r="BJQ267" s="68"/>
      <c r="BJR267" s="8"/>
      <c r="BJS267" s="9"/>
      <c r="BJT267" s="10"/>
      <c r="BJU267" s="32"/>
      <c r="BJV267" s="7"/>
      <c r="BJW267" s="68"/>
      <c r="BJX267" s="8"/>
      <c r="BJY267" s="9"/>
      <c r="BJZ267" s="10"/>
      <c r="BKA267" s="32"/>
      <c r="BKB267" s="7"/>
      <c r="BKC267" s="68"/>
      <c r="BKD267" s="8"/>
      <c r="BKE267" s="9"/>
      <c r="BKF267" s="10"/>
      <c r="BKG267" s="32"/>
      <c r="BKH267" s="7"/>
      <c r="BKI267" s="68"/>
      <c r="BKJ267" s="8"/>
      <c r="BKK267" s="9"/>
      <c r="BKL267" s="10"/>
      <c r="BKM267" s="32"/>
      <c r="BKN267" s="7"/>
      <c r="BKO267" s="68"/>
      <c r="BKP267" s="8"/>
      <c r="BKQ267" s="9"/>
      <c r="BKR267" s="10"/>
      <c r="BKS267" s="32"/>
      <c r="BKT267" s="7"/>
      <c r="BKU267" s="68"/>
      <c r="BKV267" s="8"/>
      <c r="BKW267" s="9"/>
      <c r="BKX267" s="10"/>
      <c r="BKY267" s="32"/>
      <c r="BKZ267" s="7"/>
      <c r="BLA267" s="68"/>
      <c r="BLB267" s="8"/>
      <c r="BLC267" s="9"/>
      <c r="BLD267" s="10"/>
      <c r="BLE267" s="32"/>
      <c r="BLF267" s="7"/>
      <c r="BLG267" s="68"/>
      <c r="BLH267" s="8"/>
      <c r="BLI267" s="9"/>
      <c r="BLJ267" s="10"/>
      <c r="BLK267" s="32"/>
      <c r="BLL267" s="7"/>
      <c r="BLM267" s="68"/>
      <c r="BLN267" s="8"/>
      <c r="BLO267" s="9"/>
      <c r="BLP267" s="10"/>
      <c r="BLQ267" s="32"/>
      <c r="BLR267" s="7"/>
      <c r="BLS267" s="68"/>
      <c r="BLT267" s="8"/>
      <c r="BLU267" s="9"/>
      <c r="BLV267" s="10"/>
      <c r="BLW267" s="32"/>
      <c r="BLX267" s="7"/>
      <c r="BLY267" s="68"/>
      <c r="BLZ267" s="8"/>
      <c r="BMA267" s="9"/>
      <c r="BMB267" s="10"/>
      <c r="BMC267" s="32"/>
      <c r="BMD267" s="7"/>
      <c r="BME267" s="68"/>
      <c r="BMF267" s="8"/>
      <c r="BMG267" s="9"/>
      <c r="BMH267" s="10"/>
      <c r="BMI267" s="32"/>
      <c r="BMJ267" s="7"/>
      <c r="BMK267" s="68"/>
      <c r="BML267" s="8"/>
      <c r="BMM267" s="9"/>
      <c r="BMN267" s="10"/>
      <c r="BMO267" s="32"/>
      <c r="BMP267" s="7"/>
      <c r="BMQ267" s="68"/>
      <c r="BMR267" s="8"/>
      <c r="BMS267" s="9"/>
      <c r="BMT267" s="10"/>
      <c r="BMU267" s="32"/>
      <c r="BMV267" s="7"/>
      <c r="BMW267" s="68"/>
      <c r="BMX267" s="8"/>
      <c r="BMY267" s="9"/>
      <c r="BMZ267" s="10"/>
      <c r="BNA267" s="32"/>
      <c r="BNB267" s="7"/>
      <c r="BNC267" s="68"/>
      <c r="BND267" s="8"/>
      <c r="BNE267" s="9"/>
      <c r="BNF267" s="10"/>
      <c r="BNG267" s="32"/>
      <c r="BNH267" s="7"/>
      <c r="BNI267" s="68"/>
      <c r="BNJ267" s="8"/>
      <c r="BNK267" s="9"/>
      <c r="BNL267" s="10"/>
      <c r="BNM267" s="32"/>
      <c r="BNN267" s="7"/>
      <c r="BNO267" s="68"/>
      <c r="BNP267" s="8"/>
      <c r="BNQ267" s="9"/>
      <c r="BNR267" s="10"/>
      <c r="BNS267" s="32"/>
      <c r="BNT267" s="7"/>
      <c r="BNU267" s="68"/>
      <c r="BNV267" s="8"/>
      <c r="BNW267" s="9"/>
      <c r="BNX267" s="10"/>
      <c r="BNY267" s="32"/>
      <c r="BNZ267" s="7"/>
      <c r="BOA267" s="68"/>
      <c r="BOB267" s="8"/>
      <c r="BOC267" s="9"/>
      <c r="BOD267" s="10"/>
      <c r="BOE267" s="32"/>
      <c r="BOF267" s="7"/>
      <c r="BOG267" s="68"/>
      <c r="BOH267" s="8"/>
      <c r="BOI267" s="9"/>
      <c r="BOJ267" s="10"/>
      <c r="BOK267" s="32"/>
      <c r="BOL267" s="7"/>
      <c r="BOM267" s="68"/>
      <c r="BON267" s="8"/>
      <c r="BOO267" s="9"/>
      <c r="BOP267" s="10"/>
      <c r="BOQ267" s="32"/>
      <c r="BOR267" s="7"/>
      <c r="BOS267" s="68"/>
      <c r="BOT267" s="8"/>
      <c r="BOU267" s="9"/>
      <c r="BOV267" s="10"/>
      <c r="BOW267" s="32"/>
      <c r="BOX267" s="7"/>
      <c r="BOY267" s="68"/>
      <c r="BOZ267" s="8"/>
      <c r="BPA267" s="9"/>
      <c r="BPB267" s="10"/>
      <c r="BPC267" s="32"/>
      <c r="BPD267" s="7"/>
      <c r="BPE267" s="68"/>
      <c r="BPF267" s="8"/>
      <c r="BPG267" s="9"/>
      <c r="BPH267" s="10"/>
      <c r="BPI267" s="32"/>
      <c r="BPJ267" s="7"/>
      <c r="BPK267" s="68"/>
      <c r="BPL267" s="8"/>
      <c r="BPM267" s="9"/>
      <c r="BPN267" s="10"/>
      <c r="BPO267" s="32"/>
      <c r="BPP267" s="7"/>
      <c r="BPQ267" s="68"/>
      <c r="BPR267" s="8"/>
      <c r="BPS267" s="9"/>
      <c r="BPT267" s="10"/>
      <c r="BPU267" s="32"/>
      <c r="BPV267" s="7"/>
      <c r="BPW267" s="68"/>
      <c r="BPX267" s="8"/>
      <c r="BPY267" s="9"/>
      <c r="BPZ267" s="10"/>
      <c r="BQA267" s="32"/>
      <c r="BQB267" s="7"/>
      <c r="BQC267" s="68"/>
      <c r="BQD267" s="8"/>
      <c r="BQE267" s="9"/>
      <c r="BQF267" s="10"/>
      <c r="BQG267" s="32"/>
      <c r="BQH267" s="7"/>
      <c r="BQI267" s="68"/>
      <c r="BQJ267" s="8"/>
      <c r="BQK267" s="9"/>
      <c r="BQL267" s="10"/>
      <c r="BQM267" s="32"/>
      <c r="BQN267" s="7"/>
      <c r="BQO267" s="68"/>
      <c r="BQP267" s="8"/>
      <c r="BQQ267" s="9"/>
      <c r="BQR267" s="10"/>
      <c r="BQS267" s="32"/>
      <c r="BQT267" s="7"/>
      <c r="BQU267" s="68"/>
      <c r="BQV267" s="8"/>
      <c r="BQW267" s="9"/>
      <c r="BQX267" s="10"/>
      <c r="BQY267" s="32"/>
      <c r="BQZ267" s="7"/>
      <c r="BRA267" s="68"/>
      <c r="BRB267" s="8"/>
      <c r="BRC267" s="9"/>
      <c r="BRD267" s="10"/>
      <c r="BRE267" s="32"/>
      <c r="BRF267" s="7"/>
      <c r="BRG267" s="68"/>
      <c r="BRH267" s="8"/>
      <c r="BRI267" s="9"/>
      <c r="BRJ267" s="10"/>
      <c r="BRK267" s="32"/>
      <c r="BRL267" s="7"/>
      <c r="BRM267" s="68"/>
      <c r="BRN267" s="8"/>
      <c r="BRO267" s="9"/>
      <c r="BRP267" s="10"/>
      <c r="BRQ267" s="32"/>
      <c r="BRR267" s="7"/>
      <c r="BRS267" s="68"/>
      <c r="BRT267" s="8"/>
      <c r="BRU267" s="9"/>
      <c r="BRV267" s="10"/>
      <c r="BRW267" s="32"/>
      <c r="BRX267" s="7"/>
      <c r="BRY267" s="68"/>
      <c r="BRZ267" s="8"/>
      <c r="BSA267" s="9"/>
      <c r="BSB267" s="10"/>
      <c r="BSC267" s="32"/>
      <c r="BSD267" s="7"/>
      <c r="BSE267" s="68"/>
      <c r="BSF267" s="8"/>
      <c r="BSG267" s="9"/>
      <c r="BSH267" s="10"/>
      <c r="BSI267" s="32"/>
      <c r="BSJ267" s="7"/>
      <c r="BSK267" s="68"/>
      <c r="BSL267" s="8"/>
      <c r="BSM267" s="9"/>
      <c r="BSN267" s="10"/>
      <c r="BSO267" s="32"/>
      <c r="BSP267" s="7"/>
      <c r="BSQ267" s="68"/>
      <c r="BSR267" s="8"/>
      <c r="BSS267" s="9"/>
      <c r="BST267" s="10"/>
      <c r="BSU267" s="32"/>
      <c r="BSV267" s="7"/>
      <c r="BSW267" s="68"/>
      <c r="BSX267" s="8"/>
      <c r="BSY267" s="9"/>
      <c r="BSZ267" s="10"/>
      <c r="BTA267" s="32"/>
      <c r="BTB267" s="7"/>
      <c r="BTC267" s="68"/>
      <c r="BTD267" s="8"/>
      <c r="BTE267" s="9"/>
      <c r="BTF267" s="10"/>
      <c r="BTG267" s="32"/>
      <c r="BTH267" s="7"/>
      <c r="BTI267" s="68"/>
      <c r="BTJ267" s="8"/>
      <c r="BTK267" s="9"/>
      <c r="BTL267" s="10"/>
      <c r="BTM267" s="32"/>
      <c r="BTN267" s="7"/>
      <c r="BTO267" s="68"/>
      <c r="BTP267" s="8"/>
      <c r="BTQ267" s="9"/>
      <c r="BTR267" s="10"/>
      <c r="BTS267" s="32"/>
      <c r="BTT267" s="7"/>
      <c r="BTU267" s="68"/>
      <c r="BTV267" s="8"/>
      <c r="BTW267" s="9"/>
      <c r="BTX267" s="10"/>
      <c r="BTY267" s="32"/>
      <c r="BTZ267" s="7"/>
      <c r="BUA267" s="68"/>
      <c r="BUB267" s="8"/>
      <c r="BUC267" s="9"/>
      <c r="BUD267" s="10"/>
      <c r="BUE267" s="32"/>
      <c r="BUF267" s="7"/>
      <c r="BUG267" s="68"/>
      <c r="BUH267" s="8"/>
      <c r="BUI267" s="9"/>
      <c r="BUJ267" s="10"/>
      <c r="BUK267" s="32"/>
      <c r="BUL267" s="7"/>
      <c r="BUM267" s="68"/>
      <c r="BUN267" s="8"/>
      <c r="BUO267" s="9"/>
      <c r="BUP267" s="10"/>
      <c r="BUQ267" s="32"/>
      <c r="BUR267" s="7"/>
      <c r="BUS267" s="68"/>
      <c r="BUT267" s="8"/>
      <c r="BUU267" s="9"/>
      <c r="BUV267" s="10"/>
      <c r="BUW267" s="32"/>
      <c r="BUX267" s="7"/>
      <c r="BUY267" s="68"/>
      <c r="BUZ267" s="8"/>
      <c r="BVA267" s="9"/>
      <c r="BVB267" s="10"/>
      <c r="BVC267" s="32"/>
      <c r="BVD267" s="7"/>
      <c r="BVE267" s="68"/>
      <c r="BVF267" s="8"/>
      <c r="BVG267" s="9"/>
      <c r="BVH267" s="10"/>
      <c r="BVI267" s="32"/>
      <c r="BVJ267" s="7"/>
      <c r="BVK267" s="68"/>
      <c r="BVL267" s="8"/>
      <c r="BVM267" s="9"/>
      <c r="BVN267" s="10"/>
      <c r="BVO267" s="32"/>
      <c r="BVP267" s="7"/>
      <c r="BVQ267" s="68"/>
      <c r="BVR267" s="8"/>
      <c r="BVS267" s="9"/>
      <c r="BVT267" s="10"/>
      <c r="BVU267" s="32"/>
      <c r="BVV267" s="7"/>
      <c r="BVW267" s="68"/>
      <c r="BVX267" s="8"/>
      <c r="BVY267" s="9"/>
      <c r="BVZ267" s="10"/>
      <c r="BWA267" s="32"/>
      <c r="BWB267" s="7"/>
      <c r="BWC267" s="68"/>
      <c r="BWD267" s="8"/>
      <c r="BWE267" s="9"/>
      <c r="BWF267" s="10"/>
      <c r="BWG267" s="32"/>
      <c r="BWH267" s="7"/>
      <c r="BWI267" s="68"/>
      <c r="BWJ267" s="8"/>
      <c r="BWK267" s="9"/>
      <c r="BWL267" s="10"/>
      <c r="BWM267" s="32"/>
      <c r="BWN267" s="7"/>
      <c r="BWO267" s="68"/>
      <c r="BWP267" s="8"/>
      <c r="BWQ267" s="9"/>
      <c r="BWR267" s="10"/>
      <c r="BWS267" s="32"/>
      <c r="BWT267" s="7"/>
      <c r="BWU267" s="68"/>
      <c r="BWV267" s="8"/>
      <c r="BWW267" s="9"/>
      <c r="BWX267" s="10"/>
      <c r="BWY267" s="32"/>
      <c r="BWZ267" s="7"/>
      <c r="BXA267" s="68"/>
      <c r="BXB267" s="8"/>
      <c r="BXC267" s="9"/>
      <c r="BXD267" s="10"/>
      <c r="BXE267" s="32"/>
      <c r="BXF267" s="7"/>
      <c r="BXG267" s="68"/>
      <c r="BXH267" s="8"/>
      <c r="BXI267" s="9"/>
      <c r="BXJ267" s="10"/>
      <c r="BXK267" s="32"/>
      <c r="BXL267" s="7"/>
      <c r="BXM267" s="68"/>
      <c r="BXN267" s="8"/>
      <c r="BXO267" s="9"/>
      <c r="BXP267" s="10"/>
      <c r="BXQ267" s="32"/>
      <c r="BXR267" s="7"/>
      <c r="BXS267" s="68"/>
      <c r="BXT267" s="8"/>
      <c r="BXU267" s="9"/>
      <c r="BXV267" s="10"/>
      <c r="BXW267" s="32"/>
      <c r="BXX267" s="7"/>
      <c r="BXY267" s="68"/>
      <c r="BXZ267" s="8"/>
      <c r="BYA267" s="9"/>
      <c r="BYB267" s="10"/>
      <c r="BYC267" s="32"/>
      <c r="BYD267" s="7"/>
      <c r="BYE267" s="68"/>
      <c r="BYF267" s="8"/>
      <c r="BYG267" s="9"/>
      <c r="BYH267" s="10"/>
      <c r="BYI267" s="32"/>
      <c r="BYJ267" s="7"/>
      <c r="BYK267" s="68"/>
      <c r="BYL267" s="8"/>
      <c r="BYM267" s="9"/>
      <c r="BYN267" s="10"/>
      <c r="BYO267" s="32"/>
      <c r="BYP267" s="7"/>
      <c r="BYQ267" s="68"/>
      <c r="BYR267" s="8"/>
      <c r="BYS267" s="9"/>
      <c r="BYT267" s="10"/>
      <c r="BYU267" s="32"/>
      <c r="BYV267" s="7"/>
      <c r="BYW267" s="68"/>
      <c r="BYX267" s="8"/>
      <c r="BYY267" s="9"/>
      <c r="BYZ267" s="10"/>
      <c r="BZA267" s="32"/>
      <c r="BZB267" s="7"/>
      <c r="BZC267" s="68"/>
      <c r="BZD267" s="8"/>
      <c r="BZE267" s="9"/>
      <c r="BZF267" s="10"/>
      <c r="BZG267" s="32"/>
      <c r="BZH267" s="7"/>
      <c r="BZI267" s="68"/>
      <c r="BZJ267" s="8"/>
      <c r="BZK267" s="9"/>
      <c r="BZL267" s="10"/>
      <c r="BZM267" s="32"/>
      <c r="BZN267" s="7"/>
      <c r="BZO267" s="68"/>
      <c r="BZP267" s="8"/>
      <c r="BZQ267" s="9"/>
      <c r="BZR267" s="10"/>
      <c r="BZS267" s="32"/>
      <c r="BZT267" s="7"/>
      <c r="BZU267" s="68"/>
      <c r="BZV267" s="8"/>
      <c r="BZW267" s="9"/>
      <c r="BZX267" s="10"/>
      <c r="BZY267" s="32"/>
      <c r="BZZ267" s="7"/>
      <c r="CAA267" s="68"/>
      <c r="CAB267" s="8"/>
      <c r="CAC267" s="9"/>
      <c r="CAD267" s="10"/>
      <c r="CAE267" s="32"/>
      <c r="CAF267" s="7"/>
      <c r="CAG267" s="68"/>
      <c r="CAH267" s="8"/>
      <c r="CAI267" s="9"/>
      <c r="CAJ267" s="10"/>
      <c r="CAK267" s="32"/>
      <c r="CAL267" s="7"/>
      <c r="CAM267" s="68"/>
      <c r="CAN267" s="8"/>
      <c r="CAO267" s="9"/>
      <c r="CAP267" s="10"/>
      <c r="CAQ267" s="32"/>
      <c r="CAR267" s="7"/>
      <c r="CAS267" s="68"/>
      <c r="CAT267" s="8"/>
      <c r="CAU267" s="9"/>
      <c r="CAV267" s="10"/>
      <c r="CAW267" s="32"/>
      <c r="CAX267" s="7"/>
      <c r="CAY267" s="68"/>
      <c r="CAZ267" s="8"/>
      <c r="CBA267" s="9"/>
      <c r="CBB267" s="10"/>
      <c r="CBC267" s="32"/>
      <c r="CBD267" s="7"/>
      <c r="CBE267" s="68"/>
      <c r="CBF267" s="8"/>
      <c r="CBG267" s="9"/>
      <c r="CBH267" s="10"/>
      <c r="CBI267" s="32"/>
      <c r="CBJ267" s="7"/>
      <c r="CBK267" s="68"/>
      <c r="CBL267" s="8"/>
      <c r="CBM267" s="9"/>
      <c r="CBN267" s="10"/>
      <c r="CBO267" s="32"/>
      <c r="CBP267" s="7"/>
      <c r="CBQ267" s="68"/>
      <c r="CBR267" s="8"/>
      <c r="CBS267" s="9"/>
      <c r="CBT267" s="10"/>
      <c r="CBU267" s="32"/>
      <c r="CBV267" s="7"/>
      <c r="CBW267" s="68"/>
      <c r="CBX267" s="8"/>
      <c r="CBY267" s="9"/>
      <c r="CBZ267" s="10"/>
      <c r="CCA267" s="32"/>
      <c r="CCB267" s="7"/>
      <c r="CCC267" s="68"/>
      <c r="CCD267" s="8"/>
      <c r="CCE267" s="9"/>
      <c r="CCF267" s="10"/>
      <c r="CCG267" s="32"/>
      <c r="CCH267" s="7"/>
      <c r="CCI267" s="68"/>
      <c r="CCJ267" s="8"/>
      <c r="CCK267" s="9"/>
      <c r="CCL267" s="10"/>
      <c r="CCM267" s="32"/>
      <c r="CCN267" s="7"/>
      <c r="CCO267" s="68"/>
      <c r="CCP267" s="8"/>
      <c r="CCQ267" s="9"/>
      <c r="CCR267" s="10"/>
      <c r="CCS267" s="32"/>
      <c r="CCT267" s="7"/>
      <c r="CCU267" s="68"/>
      <c r="CCV267" s="8"/>
      <c r="CCW267" s="9"/>
      <c r="CCX267" s="10"/>
      <c r="CCY267" s="32"/>
      <c r="CCZ267" s="7"/>
      <c r="CDA267" s="68"/>
      <c r="CDB267" s="8"/>
      <c r="CDC267" s="9"/>
      <c r="CDD267" s="10"/>
      <c r="CDE267" s="32"/>
      <c r="CDF267" s="7"/>
      <c r="CDG267" s="68"/>
      <c r="CDH267" s="8"/>
      <c r="CDI267" s="9"/>
      <c r="CDJ267" s="10"/>
      <c r="CDK267" s="32"/>
      <c r="CDL267" s="7"/>
      <c r="CDM267" s="68"/>
      <c r="CDN267" s="8"/>
      <c r="CDO267" s="9"/>
      <c r="CDP267" s="10"/>
      <c r="CDQ267" s="32"/>
      <c r="CDR267" s="7"/>
      <c r="CDS267" s="68"/>
      <c r="CDT267" s="8"/>
      <c r="CDU267" s="9"/>
      <c r="CDV267" s="10"/>
      <c r="CDW267" s="32"/>
      <c r="CDX267" s="7"/>
      <c r="CDY267" s="68"/>
      <c r="CDZ267" s="8"/>
      <c r="CEA267" s="9"/>
      <c r="CEB267" s="10"/>
      <c r="CEC267" s="32"/>
      <c r="CED267" s="7"/>
      <c r="CEE267" s="68"/>
      <c r="CEF267" s="8"/>
      <c r="CEG267" s="9"/>
      <c r="CEH267" s="10"/>
      <c r="CEI267" s="32"/>
      <c r="CEJ267" s="7"/>
      <c r="CEK267" s="68"/>
      <c r="CEL267" s="8"/>
      <c r="CEM267" s="9"/>
      <c r="CEN267" s="10"/>
      <c r="CEO267" s="32"/>
      <c r="CEP267" s="7"/>
      <c r="CEQ267" s="68"/>
      <c r="CER267" s="8"/>
      <c r="CES267" s="9"/>
      <c r="CET267" s="10"/>
      <c r="CEU267" s="32"/>
      <c r="CEV267" s="7"/>
      <c r="CEW267" s="68"/>
      <c r="CEX267" s="8"/>
      <c r="CEY267" s="9"/>
      <c r="CEZ267" s="10"/>
      <c r="CFA267" s="32"/>
      <c r="CFB267" s="7"/>
      <c r="CFC267" s="68"/>
      <c r="CFD267" s="8"/>
      <c r="CFE267" s="9"/>
      <c r="CFF267" s="10"/>
      <c r="CFG267" s="32"/>
      <c r="CFH267" s="7"/>
      <c r="CFI267" s="68"/>
      <c r="CFJ267" s="8"/>
      <c r="CFK267" s="9"/>
      <c r="CFL267" s="10"/>
      <c r="CFM267" s="32"/>
      <c r="CFN267" s="7"/>
      <c r="CFO267" s="68"/>
      <c r="CFP267" s="8"/>
      <c r="CFQ267" s="9"/>
      <c r="CFR267" s="10"/>
      <c r="CFS267" s="32"/>
      <c r="CFT267" s="7"/>
      <c r="CFU267" s="68"/>
      <c r="CFV267" s="8"/>
      <c r="CFW267" s="9"/>
      <c r="CFX267" s="10"/>
      <c r="CFY267" s="32"/>
      <c r="CFZ267" s="7"/>
      <c r="CGA267" s="68"/>
      <c r="CGB267" s="8"/>
      <c r="CGC267" s="9"/>
      <c r="CGD267" s="10"/>
      <c r="CGE267" s="32"/>
      <c r="CGF267" s="7"/>
      <c r="CGG267" s="68"/>
      <c r="CGH267" s="8"/>
      <c r="CGI267" s="9"/>
      <c r="CGJ267" s="10"/>
      <c r="CGK267" s="32"/>
      <c r="CGL267" s="7"/>
      <c r="CGM267" s="68"/>
      <c r="CGN267" s="8"/>
      <c r="CGO267" s="9"/>
      <c r="CGP267" s="10"/>
      <c r="CGQ267" s="32"/>
      <c r="CGR267" s="7"/>
      <c r="CGS267" s="68"/>
      <c r="CGT267" s="8"/>
      <c r="CGU267" s="9"/>
      <c r="CGV267" s="10"/>
      <c r="CGW267" s="32"/>
      <c r="CGX267" s="7"/>
      <c r="CGY267" s="68"/>
      <c r="CGZ267" s="8"/>
      <c r="CHA267" s="9"/>
      <c r="CHB267" s="10"/>
      <c r="CHC267" s="32"/>
      <c r="CHD267" s="7"/>
      <c r="CHE267" s="68"/>
      <c r="CHF267" s="8"/>
      <c r="CHG267" s="9"/>
      <c r="CHH267" s="10"/>
      <c r="CHI267" s="32"/>
      <c r="CHJ267" s="7"/>
      <c r="CHK267" s="68"/>
      <c r="CHL267" s="8"/>
      <c r="CHM267" s="9"/>
      <c r="CHN267" s="10"/>
      <c r="CHO267" s="32"/>
      <c r="CHP267" s="7"/>
      <c r="CHQ267" s="68"/>
      <c r="CHR267" s="8"/>
      <c r="CHS267" s="9"/>
      <c r="CHT267" s="10"/>
      <c r="CHU267" s="32"/>
      <c r="CHV267" s="7"/>
      <c r="CHW267" s="68"/>
      <c r="CHX267" s="8"/>
      <c r="CHY267" s="9"/>
      <c r="CHZ267" s="10"/>
      <c r="CIA267" s="32"/>
      <c r="CIB267" s="7"/>
      <c r="CIC267" s="68"/>
      <c r="CID267" s="8"/>
      <c r="CIE267" s="9"/>
      <c r="CIF267" s="10"/>
      <c r="CIG267" s="32"/>
      <c r="CIH267" s="7"/>
      <c r="CII267" s="68"/>
      <c r="CIJ267" s="8"/>
      <c r="CIK267" s="9"/>
      <c r="CIL267" s="10"/>
      <c r="CIM267" s="32"/>
      <c r="CIN267" s="7"/>
      <c r="CIO267" s="68"/>
      <c r="CIP267" s="8"/>
      <c r="CIQ267" s="9"/>
      <c r="CIR267" s="10"/>
      <c r="CIS267" s="32"/>
      <c r="CIT267" s="7"/>
      <c r="CIU267" s="68"/>
      <c r="CIV267" s="8"/>
      <c r="CIW267" s="9"/>
      <c r="CIX267" s="10"/>
      <c r="CIY267" s="32"/>
      <c r="CIZ267" s="7"/>
      <c r="CJA267" s="68"/>
      <c r="CJB267" s="8"/>
      <c r="CJC267" s="9"/>
      <c r="CJD267" s="10"/>
      <c r="CJE267" s="32"/>
      <c r="CJF267" s="7"/>
      <c r="CJG267" s="68"/>
      <c r="CJH267" s="8"/>
      <c r="CJI267" s="9"/>
      <c r="CJJ267" s="10"/>
      <c r="CJK267" s="32"/>
      <c r="CJL267" s="7"/>
      <c r="CJM267" s="68"/>
      <c r="CJN267" s="8"/>
      <c r="CJO267" s="9"/>
      <c r="CJP267" s="10"/>
      <c r="CJQ267" s="32"/>
      <c r="CJR267" s="7"/>
      <c r="CJS267" s="68"/>
      <c r="CJT267" s="8"/>
      <c r="CJU267" s="9"/>
      <c r="CJV267" s="10"/>
      <c r="CJW267" s="32"/>
      <c r="CJX267" s="7"/>
      <c r="CJY267" s="68"/>
      <c r="CJZ267" s="8"/>
      <c r="CKA267" s="9"/>
      <c r="CKB267" s="10"/>
      <c r="CKC267" s="32"/>
      <c r="CKD267" s="7"/>
      <c r="CKE267" s="68"/>
      <c r="CKF267" s="8"/>
      <c r="CKG267" s="9"/>
      <c r="CKH267" s="10"/>
      <c r="CKI267" s="32"/>
      <c r="CKJ267" s="7"/>
      <c r="CKK267" s="68"/>
      <c r="CKL267" s="8"/>
      <c r="CKM267" s="9"/>
      <c r="CKN267" s="10"/>
      <c r="CKO267" s="32"/>
      <c r="CKP267" s="7"/>
      <c r="CKQ267" s="68"/>
      <c r="CKR267" s="8"/>
      <c r="CKS267" s="9"/>
      <c r="CKT267" s="10"/>
      <c r="CKU267" s="32"/>
      <c r="CKV267" s="7"/>
      <c r="CKW267" s="68"/>
      <c r="CKX267" s="8"/>
      <c r="CKY267" s="9"/>
      <c r="CKZ267" s="10"/>
      <c r="CLA267" s="32"/>
      <c r="CLB267" s="7"/>
      <c r="CLC267" s="68"/>
      <c r="CLD267" s="8"/>
      <c r="CLE267" s="9"/>
      <c r="CLF267" s="10"/>
      <c r="CLG267" s="32"/>
      <c r="CLH267" s="7"/>
      <c r="CLI267" s="68"/>
      <c r="CLJ267" s="8"/>
      <c r="CLK267" s="9"/>
      <c r="CLL267" s="10"/>
      <c r="CLM267" s="32"/>
      <c r="CLN267" s="7"/>
      <c r="CLO267" s="68"/>
      <c r="CLP267" s="8"/>
      <c r="CLQ267" s="9"/>
      <c r="CLR267" s="10"/>
      <c r="CLS267" s="32"/>
      <c r="CLT267" s="7"/>
      <c r="CLU267" s="68"/>
      <c r="CLV267" s="8"/>
      <c r="CLW267" s="9"/>
      <c r="CLX267" s="10"/>
      <c r="CLY267" s="32"/>
      <c r="CLZ267" s="7"/>
      <c r="CMA267" s="68"/>
      <c r="CMB267" s="8"/>
      <c r="CMC267" s="9"/>
      <c r="CMD267" s="10"/>
      <c r="CME267" s="32"/>
      <c r="CMF267" s="7"/>
      <c r="CMG267" s="68"/>
      <c r="CMH267" s="8"/>
      <c r="CMI267" s="9"/>
      <c r="CMJ267" s="10"/>
      <c r="CMK267" s="32"/>
      <c r="CML267" s="7"/>
      <c r="CMM267" s="68"/>
      <c r="CMN267" s="8"/>
      <c r="CMO267" s="9"/>
      <c r="CMP267" s="10"/>
      <c r="CMQ267" s="32"/>
      <c r="CMR267" s="7"/>
      <c r="CMS267" s="68"/>
      <c r="CMT267" s="8"/>
      <c r="CMU267" s="9"/>
      <c r="CMV267" s="10"/>
      <c r="CMW267" s="32"/>
      <c r="CMX267" s="7"/>
      <c r="CMY267" s="68"/>
      <c r="CMZ267" s="8"/>
      <c r="CNA267" s="9"/>
      <c r="CNB267" s="10"/>
      <c r="CNC267" s="32"/>
      <c r="CND267" s="7"/>
      <c r="CNE267" s="68"/>
      <c r="CNF267" s="8"/>
      <c r="CNG267" s="9"/>
      <c r="CNH267" s="10"/>
      <c r="CNI267" s="32"/>
      <c r="CNJ267" s="7"/>
      <c r="CNK267" s="68"/>
      <c r="CNL267" s="8"/>
      <c r="CNM267" s="9"/>
      <c r="CNN267" s="10"/>
      <c r="CNO267" s="32"/>
      <c r="CNP267" s="7"/>
      <c r="CNQ267" s="68"/>
      <c r="CNR267" s="8"/>
      <c r="CNS267" s="9"/>
      <c r="CNT267" s="10"/>
      <c r="CNU267" s="32"/>
      <c r="CNV267" s="7"/>
      <c r="CNW267" s="68"/>
      <c r="CNX267" s="8"/>
      <c r="CNY267" s="9"/>
      <c r="CNZ267" s="10"/>
      <c r="COA267" s="32"/>
      <c r="COB267" s="7"/>
      <c r="COC267" s="68"/>
      <c r="COD267" s="8"/>
      <c r="COE267" s="9"/>
      <c r="COF267" s="10"/>
      <c r="COG267" s="32"/>
      <c r="COH267" s="7"/>
      <c r="COI267" s="68"/>
      <c r="COJ267" s="8"/>
      <c r="COK267" s="9"/>
      <c r="COL267" s="10"/>
      <c r="COM267" s="32"/>
      <c r="CON267" s="7"/>
      <c r="COO267" s="68"/>
      <c r="COP267" s="8"/>
      <c r="COQ267" s="9"/>
      <c r="COR267" s="10"/>
      <c r="COS267" s="32"/>
      <c r="COT267" s="7"/>
      <c r="COU267" s="68"/>
      <c r="COV267" s="8"/>
      <c r="COW267" s="9"/>
      <c r="COX267" s="10"/>
      <c r="COY267" s="32"/>
      <c r="COZ267" s="7"/>
      <c r="CPA267" s="68"/>
      <c r="CPB267" s="8"/>
      <c r="CPC267" s="9"/>
      <c r="CPD267" s="10"/>
      <c r="CPE267" s="32"/>
      <c r="CPF267" s="7"/>
      <c r="CPG267" s="68"/>
      <c r="CPH267" s="8"/>
      <c r="CPI267" s="9"/>
      <c r="CPJ267" s="10"/>
      <c r="CPK267" s="32"/>
      <c r="CPL267" s="7"/>
      <c r="CPM267" s="68"/>
      <c r="CPN267" s="8"/>
      <c r="CPO267" s="9"/>
      <c r="CPP267" s="10"/>
      <c r="CPQ267" s="32"/>
      <c r="CPR267" s="7"/>
      <c r="CPS267" s="68"/>
      <c r="CPT267" s="8"/>
      <c r="CPU267" s="9"/>
      <c r="CPV267" s="10"/>
      <c r="CPW267" s="32"/>
      <c r="CPX267" s="7"/>
      <c r="CPY267" s="68"/>
      <c r="CPZ267" s="8"/>
      <c r="CQA267" s="9"/>
      <c r="CQB267" s="10"/>
      <c r="CQC267" s="32"/>
      <c r="CQD267" s="7"/>
      <c r="CQE267" s="68"/>
      <c r="CQF267" s="8"/>
      <c r="CQG267" s="9"/>
      <c r="CQH267" s="10"/>
      <c r="CQI267" s="32"/>
      <c r="CQJ267" s="7"/>
      <c r="CQK267" s="68"/>
      <c r="CQL267" s="8"/>
      <c r="CQM267" s="9"/>
      <c r="CQN267" s="10"/>
      <c r="CQO267" s="32"/>
      <c r="CQP267" s="7"/>
      <c r="CQQ267" s="68"/>
      <c r="CQR267" s="8"/>
      <c r="CQS267" s="9"/>
      <c r="CQT267" s="10"/>
      <c r="CQU267" s="32"/>
      <c r="CQV267" s="7"/>
      <c r="CQW267" s="68"/>
      <c r="CQX267" s="8"/>
      <c r="CQY267" s="9"/>
      <c r="CQZ267" s="10"/>
      <c r="CRA267" s="32"/>
      <c r="CRB267" s="7"/>
      <c r="CRC267" s="68"/>
      <c r="CRD267" s="8"/>
      <c r="CRE267" s="9"/>
      <c r="CRF267" s="10"/>
      <c r="CRG267" s="32"/>
      <c r="CRH267" s="7"/>
      <c r="CRI267" s="68"/>
      <c r="CRJ267" s="8"/>
      <c r="CRK267" s="9"/>
      <c r="CRL267" s="10"/>
      <c r="CRM267" s="32"/>
      <c r="CRN267" s="7"/>
      <c r="CRO267" s="68"/>
      <c r="CRP267" s="8"/>
      <c r="CRQ267" s="9"/>
      <c r="CRR267" s="10"/>
      <c r="CRS267" s="32"/>
      <c r="CRT267" s="7"/>
      <c r="CRU267" s="68"/>
      <c r="CRV267" s="8"/>
      <c r="CRW267" s="9"/>
      <c r="CRX267" s="10"/>
      <c r="CRY267" s="32"/>
      <c r="CRZ267" s="7"/>
      <c r="CSA267" s="68"/>
      <c r="CSB267" s="8"/>
      <c r="CSC267" s="9"/>
      <c r="CSD267" s="10"/>
      <c r="CSE267" s="32"/>
      <c r="CSF267" s="7"/>
      <c r="CSG267" s="68"/>
      <c r="CSH267" s="8"/>
      <c r="CSI267" s="9"/>
      <c r="CSJ267" s="10"/>
      <c r="CSK267" s="32"/>
      <c r="CSL267" s="7"/>
      <c r="CSM267" s="68"/>
      <c r="CSN267" s="8"/>
      <c r="CSO267" s="9"/>
      <c r="CSP267" s="10"/>
      <c r="CSQ267" s="32"/>
      <c r="CSR267" s="7"/>
      <c r="CSS267" s="68"/>
      <c r="CST267" s="8"/>
      <c r="CSU267" s="9"/>
      <c r="CSV267" s="10"/>
      <c r="CSW267" s="32"/>
      <c r="CSX267" s="7"/>
      <c r="CSY267" s="68"/>
      <c r="CSZ267" s="8"/>
      <c r="CTA267" s="9"/>
      <c r="CTB267" s="10"/>
      <c r="CTC267" s="32"/>
      <c r="CTD267" s="7"/>
      <c r="CTE267" s="68"/>
      <c r="CTF267" s="8"/>
      <c r="CTG267" s="9"/>
      <c r="CTH267" s="10"/>
      <c r="CTI267" s="32"/>
      <c r="CTJ267" s="7"/>
      <c r="CTK267" s="68"/>
      <c r="CTL267" s="8"/>
      <c r="CTM267" s="9"/>
      <c r="CTN267" s="10"/>
      <c r="CTO267" s="32"/>
      <c r="CTP267" s="7"/>
      <c r="CTQ267" s="68"/>
      <c r="CTR267" s="8"/>
      <c r="CTS267" s="9"/>
      <c r="CTT267" s="10"/>
      <c r="CTU267" s="32"/>
      <c r="CTV267" s="7"/>
      <c r="CTW267" s="68"/>
      <c r="CTX267" s="8"/>
      <c r="CTY267" s="9"/>
      <c r="CTZ267" s="10"/>
      <c r="CUA267" s="32"/>
      <c r="CUB267" s="7"/>
      <c r="CUC267" s="68"/>
      <c r="CUD267" s="8"/>
      <c r="CUE267" s="9"/>
      <c r="CUF267" s="10"/>
      <c r="CUG267" s="32"/>
      <c r="CUH267" s="7"/>
      <c r="CUI267" s="68"/>
      <c r="CUJ267" s="8"/>
      <c r="CUK267" s="9"/>
      <c r="CUL267" s="10"/>
      <c r="CUM267" s="32"/>
      <c r="CUN267" s="7"/>
      <c r="CUO267" s="68"/>
      <c r="CUP267" s="8"/>
      <c r="CUQ267" s="9"/>
      <c r="CUR267" s="10"/>
      <c r="CUS267" s="32"/>
      <c r="CUT267" s="7"/>
      <c r="CUU267" s="68"/>
      <c r="CUV267" s="8"/>
      <c r="CUW267" s="9"/>
      <c r="CUX267" s="10"/>
      <c r="CUY267" s="32"/>
      <c r="CUZ267" s="7"/>
      <c r="CVA267" s="68"/>
      <c r="CVB267" s="8"/>
      <c r="CVC267" s="9"/>
      <c r="CVD267" s="10"/>
      <c r="CVE267" s="32"/>
      <c r="CVF267" s="7"/>
      <c r="CVG267" s="68"/>
      <c r="CVH267" s="8"/>
      <c r="CVI267" s="9"/>
      <c r="CVJ267" s="10"/>
      <c r="CVK267" s="32"/>
      <c r="CVL267" s="7"/>
      <c r="CVM267" s="68"/>
      <c r="CVN267" s="8"/>
      <c r="CVO267" s="9"/>
      <c r="CVP267" s="10"/>
      <c r="CVQ267" s="32"/>
      <c r="CVR267" s="7"/>
      <c r="CVS267" s="68"/>
      <c r="CVT267" s="8"/>
      <c r="CVU267" s="9"/>
      <c r="CVV267" s="10"/>
      <c r="CVW267" s="32"/>
      <c r="CVX267" s="7"/>
      <c r="CVY267" s="68"/>
      <c r="CVZ267" s="8"/>
      <c r="CWA267" s="9"/>
      <c r="CWB267" s="10"/>
      <c r="CWC267" s="32"/>
      <c r="CWD267" s="7"/>
      <c r="CWE267" s="68"/>
      <c r="CWF267" s="8"/>
      <c r="CWG267" s="9"/>
      <c r="CWH267" s="10"/>
      <c r="CWI267" s="32"/>
      <c r="CWJ267" s="7"/>
      <c r="CWK267" s="68"/>
      <c r="CWL267" s="8"/>
      <c r="CWM267" s="9"/>
      <c r="CWN267" s="10"/>
      <c r="CWO267" s="32"/>
      <c r="CWP267" s="7"/>
      <c r="CWQ267" s="68"/>
      <c r="CWR267" s="8"/>
      <c r="CWS267" s="9"/>
      <c r="CWT267" s="10"/>
      <c r="CWU267" s="32"/>
      <c r="CWV267" s="7"/>
      <c r="CWW267" s="68"/>
      <c r="CWX267" s="8"/>
      <c r="CWY267" s="9"/>
      <c r="CWZ267" s="10"/>
      <c r="CXA267" s="32"/>
      <c r="CXB267" s="7"/>
      <c r="CXC267" s="68"/>
      <c r="CXD267" s="8"/>
      <c r="CXE267" s="9"/>
      <c r="CXF267" s="10"/>
      <c r="CXG267" s="32"/>
      <c r="CXH267" s="7"/>
      <c r="CXI267" s="68"/>
      <c r="CXJ267" s="8"/>
      <c r="CXK267" s="9"/>
      <c r="CXL267" s="10"/>
      <c r="CXM267" s="32"/>
      <c r="CXN267" s="7"/>
      <c r="CXO267" s="68"/>
      <c r="CXP267" s="8"/>
      <c r="CXQ267" s="9"/>
      <c r="CXR267" s="10"/>
      <c r="CXS267" s="32"/>
      <c r="CXT267" s="7"/>
      <c r="CXU267" s="68"/>
      <c r="CXV267" s="8"/>
      <c r="CXW267" s="9"/>
      <c r="CXX267" s="10"/>
      <c r="CXY267" s="32"/>
      <c r="CXZ267" s="7"/>
      <c r="CYA267" s="68"/>
      <c r="CYB267" s="8"/>
      <c r="CYC267" s="9"/>
      <c r="CYD267" s="10"/>
      <c r="CYE267" s="32"/>
      <c r="CYF267" s="7"/>
      <c r="CYG267" s="68"/>
      <c r="CYH267" s="8"/>
      <c r="CYI267" s="9"/>
      <c r="CYJ267" s="10"/>
      <c r="CYK267" s="32"/>
      <c r="CYL267" s="7"/>
      <c r="CYM267" s="68"/>
      <c r="CYN267" s="8"/>
      <c r="CYO267" s="9"/>
      <c r="CYP267" s="10"/>
      <c r="CYQ267" s="32"/>
      <c r="CYR267" s="7"/>
      <c r="CYS267" s="68"/>
      <c r="CYT267" s="8"/>
      <c r="CYU267" s="9"/>
      <c r="CYV267" s="10"/>
      <c r="CYW267" s="32"/>
      <c r="CYX267" s="7"/>
      <c r="CYY267" s="68"/>
      <c r="CYZ267" s="8"/>
      <c r="CZA267" s="9"/>
      <c r="CZB267" s="10"/>
      <c r="CZC267" s="32"/>
      <c r="CZD267" s="7"/>
      <c r="CZE267" s="68"/>
      <c r="CZF267" s="8"/>
      <c r="CZG267" s="9"/>
      <c r="CZH267" s="10"/>
      <c r="CZI267" s="32"/>
      <c r="CZJ267" s="7"/>
      <c r="CZK267" s="68"/>
      <c r="CZL267" s="8"/>
      <c r="CZM267" s="9"/>
      <c r="CZN267" s="10"/>
      <c r="CZO267" s="32"/>
      <c r="CZP267" s="7"/>
      <c r="CZQ267" s="68"/>
      <c r="CZR267" s="8"/>
      <c r="CZS267" s="9"/>
      <c r="CZT267" s="10"/>
      <c r="CZU267" s="32"/>
      <c r="CZV267" s="7"/>
      <c r="CZW267" s="68"/>
      <c r="CZX267" s="8"/>
      <c r="CZY267" s="9"/>
      <c r="CZZ267" s="10"/>
      <c r="DAA267" s="32"/>
      <c r="DAB267" s="7"/>
      <c r="DAC267" s="68"/>
      <c r="DAD267" s="8"/>
      <c r="DAE267" s="9"/>
      <c r="DAF267" s="10"/>
      <c r="DAG267" s="32"/>
      <c r="DAH267" s="7"/>
      <c r="DAI267" s="68"/>
      <c r="DAJ267" s="8"/>
      <c r="DAK267" s="9"/>
      <c r="DAL267" s="10"/>
      <c r="DAM267" s="32"/>
      <c r="DAN267" s="7"/>
      <c r="DAO267" s="68"/>
      <c r="DAP267" s="8"/>
      <c r="DAQ267" s="9"/>
      <c r="DAR267" s="10"/>
      <c r="DAS267" s="32"/>
      <c r="DAT267" s="7"/>
      <c r="DAU267" s="68"/>
      <c r="DAV267" s="8"/>
      <c r="DAW267" s="9"/>
      <c r="DAX267" s="10"/>
      <c r="DAY267" s="32"/>
      <c r="DAZ267" s="7"/>
      <c r="DBA267" s="68"/>
      <c r="DBB267" s="8"/>
      <c r="DBC267" s="9"/>
      <c r="DBD267" s="10"/>
      <c r="DBE267" s="32"/>
      <c r="DBF267" s="7"/>
      <c r="DBG267" s="68"/>
      <c r="DBH267" s="8"/>
      <c r="DBI267" s="9"/>
      <c r="DBJ267" s="10"/>
      <c r="DBK267" s="32"/>
      <c r="DBL267" s="7"/>
      <c r="DBM267" s="68"/>
      <c r="DBN267" s="8"/>
      <c r="DBO267" s="9"/>
      <c r="DBP267" s="10"/>
      <c r="DBQ267" s="32"/>
      <c r="DBR267" s="7"/>
      <c r="DBS267" s="68"/>
      <c r="DBT267" s="8"/>
      <c r="DBU267" s="9"/>
      <c r="DBV267" s="10"/>
      <c r="DBW267" s="32"/>
      <c r="DBX267" s="7"/>
      <c r="DBY267" s="68"/>
      <c r="DBZ267" s="8"/>
      <c r="DCA267" s="9"/>
      <c r="DCB267" s="10"/>
      <c r="DCC267" s="32"/>
      <c r="DCD267" s="7"/>
      <c r="DCE267" s="68"/>
      <c r="DCF267" s="8"/>
      <c r="DCG267" s="9"/>
      <c r="DCH267" s="10"/>
      <c r="DCI267" s="32"/>
      <c r="DCJ267" s="7"/>
      <c r="DCK267" s="68"/>
      <c r="DCL267" s="8"/>
      <c r="DCM267" s="9"/>
      <c r="DCN267" s="10"/>
      <c r="DCO267" s="32"/>
      <c r="DCP267" s="7"/>
      <c r="DCQ267" s="68"/>
      <c r="DCR267" s="8"/>
      <c r="DCS267" s="9"/>
      <c r="DCT267" s="10"/>
      <c r="DCU267" s="32"/>
      <c r="DCV267" s="7"/>
      <c r="DCW267" s="68"/>
      <c r="DCX267" s="8"/>
      <c r="DCY267" s="9"/>
      <c r="DCZ267" s="10"/>
      <c r="DDA267" s="32"/>
      <c r="DDB267" s="7"/>
      <c r="DDC267" s="68"/>
      <c r="DDD267" s="8"/>
      <c r="DDE267" s="9"/>
      <c r="DDF267" s="10"/>
      <c r="DDG267" s="32"/>
      <c r="DDH267" s="7"/>
      <c r="DDI267" s="68"/>
      <c r="DDJ267" s="8"/>
      <c r="DDK267" s="9"/>
      <c r="DDL267" s="10"/>
      <c r="DDM267" s="32"/>
      <c r="DDN267" s="7"/>
      <c r="DDO267" s="68"/>
      <c r="DDP267" s="8"/>
      <c r="DDQ267" s="9"/>
      <c r="DDR267" s="10"/>
      <c r="DDS267" s="32"/>
      <c r="DDT267" s="7"/>
      <c r="DDU267" s="68"/>
      <c r="DDV267" s="8"/>
      <c r="DDW267" s="9"/>
      <c r="DDX267" s="10"/>
      <c r="DDY267" s="32"/>
      <c r="DDZ267" s="7"/>
      <c r="DEA267" s="68"/>
      <c r="DEB267" s="8"/>
      <c r="DEC267" s="9"/>
      <c r="DED267" s="10"/>
      <c r="DEE267" s="32"/>
      <c r="DEF267" s="7"/>
      <c r="DEG267" s="68"/>
      <c r="DEH267" s="8"/>
      <c r="DEI267" s="9"/>
      <c r="DEJ267" s="10"/>
      <c r="DEK267" s="32"/>
      <c r="DEL267" s="7"/>
      <c r="DEM267" s="68"/>
      <c r="DEN267" s="8"/>
      <c r="DEO267" s="9"/>
      <c r="DEP267" s="10"/>
      <c r="DEQ267" s="32"/>
      <c r="DER267" s="7"/>
      <c r="DES267" s="68"/>
      <c r="DET267" s="8"/>
      <c r="DEU267" s="9"/>
      <c r="DEV267" s="10"/>
      <c r="DEW267" s="32"/>
      <c r="DEX267" s="7"/>
      <c r="DEY267" s="68"/>
      <c r="DEZ267" s="8"/>
      <c r="DFA267" s="9"/>
      <c r="DFB267" s="10"/>
      <c r="DFC267" s="32"/>
      <c r="DFD267" s="7"/>
      <c r="DFE267" s="68"/>
      <c r="DFF267" s="8"/>
      <c r="DFG267" s="9"/>
      <c r="DFH267" s="10"/>
      <c r="DFI267" s="32"/>
      <c r="DFJ267" s="7"/>
      <c r="DFK267" s="68"/>
      <c r="DFL267" s="8"/>
      <c r="DFM267" s="9"/>
      <c r="DFN267" s="10"/>
      <c r="DFO267" s="32"/>
      <c r="DFP267" s="7"/>
      <c r="DFQ267" s="68"/>
      <c r="DFR267" s="8"/>
      <c r="DFS267" s="9"/>
      <c r="DFT267" s="10"/>
      <c r="DFU267" s="32"/>
      <c r="DFV267" s="7"/>
      <c r="DFW267" s="68"/>
      <c r="DFX267" s="8"/>
      <c r="DFY267" s="9"/>
      <c r="DFZ267" s="10"/>
      <c r="DGA267" s="32"/>
      <c r="DGB267" s="7"/>
      <c r="DGC267" s="68"/>
      <c r="DGD267" s="8"/>
      <c r="DGE267" s="9"/>
      <c r="DGF267" s="10"/>
      <c r="DGG267" s="32"/>
      <c r="DGH267" s="7"/>
      <c r="DGI267" s="68"/>
      <c r="DGJ267" s="8"/>
      <c r="DGK267" s="9"/>
      <c r="DGL267" s="10"/>
      <c r="DGM267" s="32"/>
      <c r="DGN267" s="7"/>
      <c r="DGO267" s="68"/>
      <c r="DGP267" s="8"/>
      <c r="DGQ267" s="9"/>
      <c r="DGR267" s="10"/>
      <c r="DGS267" s="32"/>
      <c r="DGT267" s="7"/>
      <c r="DGU267" s="68"/>
      <c r="DGV267" s="8"/>
      <c r="DGW267" s="9"/>
      <c r="DGX267" s="10"/>
      <c r="DGY267" s="32"/>
      <c r="DGZ267" s="7"/>
      <c r="DHA267" s="68"/>
      <c r="DHB267" s="8"/>
      <c r="DHC267" s="9"/>
      <c r="DHD267" s="10"/>
      <c r="DHE267" s="32"/>
      <c r="DHF267" s="7"/>
      <c r="DHG267" s="68"/>
      <c r="DHH267" s="8"/>
      <c r="DHI267" s="9"/>
      <c r="DHJ267" s="10"/>
      <c r="DHK267" s="32"/>
      <c r="DHL267" s="7"/>
      <c r="DHM267" s="68"/>
      <c r="DHN267" s="8"/>
      <c r="DHO267" s="9"/>
      <c r="DHP267" s="10"/>
      <c r="DHQ267" s="32"/>
      <c r="DHR267" s="7"/>
      <c r="DHS267" s="68"/>
      <c r="DHT267" s="8"/>
      <c r="DHU267" s="9"/>
      <c r="DHV267" s="10"/>
      <c r="DHW267" s="32"/>
      <c r="DHX267" s="7"/>
      <c r="DHY267" s="68"/>
      <c r="DHZ267" s="8"/>
      <c r="DIA267" s="9"/>
      <c r="DIB267" s="10"/>
      <c r="DIC267" s="32"/>
      <c r="DID267" s="7"/>
      <c r="DIE267" s="68"/>
      <c r="DIF267" s="8"/>
      <c r="DIG267" s="9"/>
      <c r="DIH267" s="10"/>
      <c r="DII267" s="32"/>
      <c r="DIJ267" s="7"/>
      <c r="DIK267" s="68"/>
      <c r="DIL267" s="8"/>
      <c r="DIM267" s="9"/>
      <c r="DIN267" s="10"/>
      <c r="DIO267" s="32"/>
      <c r="DIP267" s="7"/>
      <c r="DIQ267" s="68"/>
      <c r="DIR267" s="8"/>
      <c r="DIS267" s="9"/>
      <c r="DIT267" s="10"/>
      <c r="DIU267" s="32"/>
      <c r="DIV267" s="7"/>
      <c r="DIW267" s="68"/>
      <c r="DIX267" s="8"/>
      <c r="DIY267" s="9"/>
      <c r="DIZ267" s="10"/>
      <c r="DJA267" s="32"/>
      <c r="DJB267" s="7"/>
      <c r="DJC267" s="68"/>
      <c r="DJD267" s="8"/>
      <c r="DJE267" s="9"/>
      <c r="DJF267" s="10"/>
      <c r="DJG267" s="32"/>
      <c r="DJH267" s="7"/>
      <c r="DJI267" s="68"/>
      <c r="DJJ267" s="8"/>
      <c r="DJK267" s="9"/>
      <c r="DJL267" s="10"/>
      <c r="DJM267" s="32"/>
      <c r="DJN267" s="7"/>
      <c r="DJO267" s="68"/>
      <c r="DJP267" s="8"/>
      <c r="DJQ267" s="9"/>
      <c r="DJR267" s="10"/>
      <c r="DJS267" s="32"/>
      <c r="DJT267" s="7"/>
      <c r="DJU267" s="68"/>
      <c r="DJV267" s="8"/>
      <c r="DJW267" s="9"/>
      <c r="DJX267" s="10"/>
      <c r="DJY267" s="32"/>
      <c r="DJZ267" s="7"/>
      <c r="DKA267" s="68"/>
      <c r="DKB267" s="8"/>
      <c r="DKC267" s="9"/>
      <c r="DKD267" s="10"/>
      <c r="DKE267" s="32"/>
      <c r="DKF267" s="7"/>
      <c r="DKG267" s="68"/>
      <c r="DKH267" s="8"/>
      <c r="DKI267" s="9"/>
      <c r="DKJ267" s="10"/>
      <c r="DKK267" s="32"/>
      <c r="DKL267" s="7"/>
      <c r="DKM267" s="68"/>
      <c r="DKN267" s="8"/>
      <c r="DKO267" s="9"/>
      <c r="DKP267" s="10"/>
      <c r="DKQ267" s="32"/>
      <c r="DKR267" s="7"/>
      <c r="DKS267" s="68"/>
      <c r="DKT267" s="8"/>
      <c r="DKU267" s="9"/>
      <c r="DKV267" s="10"/>
      <c r="DKW267" s="32"/>
      <c r="DKX267" s="7"/>
      <c r="DKY267" s="68"/>
      <c r="DKZ267" s="8"/>
      <c r="DLA267" s="9"/>
      <c r="DLB267" s="10"/>
      <c r="DLC267" s="32"/>
      <c r="DLD267" s="7"/>
      <c r="DLE267" s="68"/>
      <c r="DLF267" s="8"/>
      <c r="DLG267" s="9"/>
      <c r="DLH267" s="10"/>
      <c r="DLI267" s="32"/>
      <c r="DLJ267" s="7"/>
      <c r="DLK267" s="68"/>
      <c r="DLL267" s="8"/>
      <c r="DLM267" s="9"/>
      <c r="DLN267" s="10"/>
      <c r="DLO267" s="32"/>
      <c r="DLP267" s="7"/>
      <c r="DLQ267" s="68"/>
      <c r="DLR267" s="8"/>
      <c r="DLS267" s="9"/>
      <c r="DLT267" s="10"/>
      <c r="DLU267" s="32"/>
      <c r="DLV267" s="7"/>
      <c r="DLW267" s="68"/>
      <c r="DLX267" s="8"/>
      <c r="DLY267" s="9"/>
      <c r="DLZ267" s="10"/>
      <c r="DMA267" s="32"/>
      <c r="DMB267" s="7"/>
      <c r="DMC267" s="68"/>
      <c r="DMD267" s="8"/>
      <c r="DME267" s="9"/>
      <c r="DMF267" s="10"/>
      <c r="DMG267" s="32"/>
      <c r="DMH267" s="7"/>
      <c r="DMI267" s="68"/>
      <c r="DMJ267" s="8"/>
      <c r="DMK267" s="9"/>
      <c r="DML267" s="10"/>
      <c r="DMM267" s="32"/>
      <c r="DMN267" s="7"/>
      <c r="DMO267" s="68"/>
      <c r="DMP267" s="8"/>
      <c r="DMQ267" s="9"/>
      <c r="DMR267" s="10"/>
      <c r="DMS267" s="32"/>
      <c r="DMT267" s="7"/>
      <c r="DMU267" s="68"/>
      <c r="DMV267" s="8"/>
      <c r="DMW267" s="9"/>
      <c r="DMX267" s="10"/>
      <c r="DMY267" s="32"/>
      <c r="DMZ267" s="7"/>
      <c r="DNA267" s="68"/>
      <c r="DNB267" s="8"/>
      <c r="DNC267" s="9"/>
      <c r="DND267" s="10"/>
      <c r="DNE267" s="32"/>
      <c r="DNF267" s="7"/>
      <c r="DNG267" s="68"/>
      <c r="DNH267" s="8"/>
      <c r="DNI267" s="9"/>
      <c r="DNJ267" s="10"/>
      <c r="DNK267" s="32"/>
      <c r="DNL267" s="7"/>
      <c r="DNM267" s="68"/>
      <c r="DNN267" s="8"/>
      <c r="DNO267" s="9"/>
      <c r="DNP267" s="10"/>
      <c r="DNQ267" s="32"/>
      <c r="DNR267" s="7"/>
      <c r="DNS267" s="68"/>
      <c r="DNT267" s="8"/>
      <c r="DNU267" s="9"/>
      <c r="DNV267" s="10"/>
      <c r="DNW267" s="32"/>
      <c r="DNX267" s="7"/>
      <c r="DNY267" s="68"/>
      <c r="DNZ267" s="8"/>
      <c r="DOA267" s="9"/>
      <c r="DOB267" s="10"/>
      <c r="DOC267" s="32"/>
      <c r="DOD267" s="7"/>
      <c r="DOE267" s="68"/>
      <c r="DOF267" s="8"/>
      <c r="DOG267" s="9"/>
      <c r="DOH267" s="10"/>
      <c r="DOI267" s="32"/>
      <c r="DOJ267" s="7"/>
      <c r="DOK267" s="68"/>
      <c r="DOL267" s="8"/>
      <c r="DOM267" s="9"/>
      <c r="DON267" s="10"/>
      <c r="DOO267" s="32"/>
      <c r="DOP267" s="7"/>
      <c r="DOQ267" s="68"/>
      <c r="DOR267" s="8"/>
      <c r="DOS267" s="9"/>
      <c r="DOT267" s="10"/>
      <c r="DOU267" s="32"/>
      <c r="DOV267" s="7"/>
      <c r="DOW267" s="68"/>
      <c r="DOX267" s="8"/>
      <c r="DOY267" s="9"/>
      <c r="DOZ267" s="10"/>
      <c r="DPA267" s="32"/>
      <c r="DPB267" s="7"/>
      <c r="DPC267" s="68"/>
      <c r="DPD267" s="8"/>
      <c r="DPE267" s="9"/>
      <c r="DPF267" s="10"/>
      <c r="DPG267" s="32"/>
      <c r="DPH267" s="7"/>
      <c r="DPI267" s="68"/>
      <c r="DPJ267" s="8"/>
      <c r="DPK267" s="9"/>
      <c r="DPL267" s="10"/>
      <c r="DPM267" s="32"/>
      <c r="DPN267" s="7"/>
      <c r="DPO267" s="68"/>
      <c r="DPP267" s="8"/>
      <c r="DPQ267" s="9"/>
      <c r="DPR267" s="10"/>
      <c r="DPS267" s="32"/>
      <c r="DPT267" s="7"/>
      <c r="DPU267" s="68"/>
      <c r="DPV267" s="8"/>
      <c r="DPW267" s="9"/>
      <c r="DPX267" s="10"/>
      <c r="DPY267" s="32"/>
      <c r="DPZ267" s="7"/>
      <c r="DQA267" s="68"/>
      <c r="DQB267" s="8"/>
      <c r="DQC267" s="9"/>
      <c r="DQD267" s="10"/>
      <c r="DQE267" s="32"/>
      <c r="DQF267" s="7"/>
      <c r="DQG267" s="68"/>
      <c r="DQH267" s="8"/>
      <c r="DQI267" s="9"/>
      <c r="DQJ267" s="10"/>
      <c r="DQK267" s="32"/>
      <c r="DQL267" s="7"/>
      <c r="DQM267" s="68"/>
      <c r="DQN267" s="8"/>
      <c r="DQO267" s="9"/>
      <c r="DQP267" s="10"/>
      <c r="DQQ267" s="32"/>
      <c r="DQR267" s="7"/>
      <c r="DQS267" s="68"/>
      <c r="DQT267" s="8"/>
      <c r="DQU267" s="9"/>
      <c r="DQV267" s="10"/>
      <c r="DQW267" s="32"/>
      <c r="DQX267" s="7"/>
      <c r="DQY267" s="68"/>
      <c r="DQZ267" s="8"/>
      <c r="DRA267" s="9"/>
      <c r="DRB267" s="10"/>
      <c r="DRC267" s="32"/>
      <c r="DRD267" s="7"/>
      <c r="DRE267" s="68"/>
      <c r="DRF267" s="8"/>
      <c r="DRG267" s="9"/>
      <c r="DRH267" s="10"/>
      <c r="DRI267" s="32"/>
      <c r="DRJ267" s="7"/>
      <c r="DRK267" s="68"/>
      <c r="DRL267" s="8"/>
      <c r="DRM267" s="9"/>
      <c r="DRN267" s="10"/>
      <c r="DRO267" s="32"/>
      <c r="DRP267" s="7"/>
      <c r="DRQ267" s="68"/>
      <c r="DRR267" s="8"/>
      <c r="DRS267" s="9"/>
      <c r="DRT267" s="10"/>
      <c r="DRU267" s="32"/>
      <c r="DRV267" s="7"/>
      <c r="DRW267" s="68"/>
      <c r="DRX267" s="8"/>
      <c r="DRY267" s="9"/>
      <c r="DRZ267" s="10"/>
      <c r="DSA267" s="32"/>
      <c r="DSB267" s="7"/>
      <c r="DSC267" s="68"/>
      <c r="DSD267" s="8"/>
      <c r="DSE267" s="9"/>
      <c r="DSF267" s="10"/>
      <c r="DSG267" s="32"/>
      <c r="DSH267" s="7"/>
      <c r="DSI267" s="68"/>
      <c r="DSJ267" s="8"/>
      <c r="DSK267" s="9"/>
      <c r="DSL267" s="10"/>
      <c r="DSM267" s="32"/>
      <c r="DSN267" s="7"/>
      <c r="DSO267" s="68"/>
      <c r="DSP267" s="8"/>
      <c r="DSQ267" s="9"/>
      <c r="DSR267" s="10"/>
      <c r="DSS267" s="32"/>
      <c r="DST267" s="7"/>
      <c r="DSU267" s="68"/>
      <c r="DSV267" s="8"/>
      <c r="DSW267" s="9"/>
      <c r="DSX267" s="10"/>
      <c r="DSY267" s="32"/>
      <c r="DSZ267" s="7"/>
      <c r="DTA267" s="68"/>
      <c r="DTB267" s="8"/>
      <c r="DTC267" s="9"/>
      <c r="DTD267" s="10"/>
      <c r="DTE267" s="32"/>
      <c r="DTF267" s="7"/>
      <c r="DTG267" s="68"/>
      <c r="DTH267" s="8"/>
      <c r="DTI267" s="9"/>
      <c r="DTJ267" s="10"/>
      <c r="DTK267" s="32"/>
      <c r="DTL267" s="7"/>
      <c r="DTM267" s="68"/>
      <c r="DTN267" s="8"/>
      <c r="DTO267" s="9"/>
      <c r="DTP267" s="10"/>
      <c r="DTQ267" s="32"/>
      <c r="DTR267" s="7"/>
      <c r="DTS267" s="68"/>
      <c r="DTT267" s="8"/>
      <c r="DTU267" s="9"/>
      <c r="DTV267" s="10"/>
      <c r="DTW267" s="32"/>
      <c r="DTX267" s="7"/>
      <c r="DTY267" s="68"/>
      <c r="DTZ267" s="8"/>
      <c r="DUA267" s="9"/>
      <c r="DUB267" s="10"/>
      <c r="DUC267" s="32"/>
      <c r="DUD267" s="7"/>
      <c r="DUE267" s="68"/>
      <c r="DUF267" s="8"/>
      <c r="DUG267" s="9"/>
      <c r="DUH267" s="10"/>
      <c r="DUI267" s="32"/>
      <c r="DUJ267" s="7"/>
      <c r="DUK267" s="68"/>
      <c r="DUL267" s="8"/>
      <c r="DUM267" s="9"/>
      <c r="DUN267" s="10"/>
      <c r="DUO267" s="32"/>
      <c r="DUP267" s="7"/>
      <c r="DUQ267" s="68"/>
      <c r="DUR267" s="8"/>
      <c r="DUS267" s="9"/>
      <c r="DUT267" s="10"/>
      <c r="DUU267" s="32"/>
      <c r="DUV267" s="7"/>
      <c r="DUW267" s="68"/>
      <c r="DUX267" s="8"/>
      <c r="DUY267" s="9"/>
      <c r="DUZ267" s="10"/>
      <c r="DVA267" s="32"/>
      <c r="DVB267" s="7"/>
      <c r="DVC267" s="68"/>
      <c r="DVD267" s="8"/>
      <c r="DVE267" s="9"/>
      <c r="DVF267" s="10"/>
      <c r="DVG267" s="32"/>
      <c r="DVH267" s="7"/>
      <c r="DVI267" s="68"/>
      <c r="DVJ267" s="8"/>
      <c r="DVK267" s="9"/>
      <c r="DVL267" s="10"/>
      <c r="DVM267" s="32"/>
      <c r="DVN267" s="7"/>
      <c r="DVO267" s="68"/>
      <c r="DVP267" s="8"/>
      <c r="DVQ267" s="9"/>
      <c r="DVR267" s="10"/>
      <c r="DVS267" s="32"/>
      <c r="DVT267" s="7"/>
      <c r="DVU267" s="68"/>
      <c r="DVV267" s="8"/>
      <c r="DVW267" s="9"/>
      <c r="DVX267" s="10"/>
      <c r="DVY267" s="32"/>
      <c r="DVZ267" s="7"/>
      <c r="DWA267" s="68"/>
      <c r="DWB267" s="8"/>
      <c r="DWC267" s="9"/>
      <c r="DWD267" s="10"/>
      <c r="DWE267" s="32"/>
      <c r="DWF267" s="7"/>
      <c r="DWG267" s="68"/>
      <c r="DWH267" s="8"/>
      <c r="DWI267" s="9"/>
      <c r="DWJ267" s="10"/>
      <c r="DWK267" s="32"/>
      <c r="DWL267" s="7"/>
      <c r="DWM267" s="68"/>
      <c r="DWN267" s="8"/>
      <c r="DWO267" s="9"/>
      <c r="DWP267" s="10"/>
      <c r="DWQ267" s="32"/>
      <c r="DWR267" s="7"/>
      <c r="DWS267" s="68"/>
      <c r="DWT267" s="8"/>
      <c r="DWU267" s="9"/>
      <c r="DWV267" s="10"/>
      <c r="DWW267" s="32"/>
      <c r="DWX267" s="7"/>
      <c r="DWY267" s="68"/>
      <c r="DWZ267" s="8"/>
      <c r="DXA267" s="9"/>
      <c r="DXB267" s="10"/>
      <c r="DXC267" s="32"/>
      <c r="DXD267" s="7"/>
      <c r="DXE267" s="68"/>
      <c r="DXF267" s="8"/>
      <c r="DXG267" s="9"/>
      <c r="DXH267" s="10"/>
      <c r="DXI267" s="32"/>
      <c r="DXJ267" s="7"/>
      <c r="DXK267" s="68"/>
      <c r="DXL267" s="8"/>
      <c r="DXM267" s="9"/>
      <c r="DXN267" s="10"/>
      <c r="DXO267" s="32"/>
      <c r="DXP267" s="7"/>
      <c r="DXQ267" s="68"/>
      <c r="DXR267" s="8"/>
      <c r="DXS267" s="9"/>
      <c r="DXT267" s="10"/>
      <c r="DXU267" s="32"/>
      <c r="DXV267" s="7"/>
      <c r="DXW267" s="68"/>
      <c r="DXX267" s="8"/>
      <c r="DXY267" s="9"/>
      <c r="DXZ267" s="10"/>
      <c r="DYA267" s="32"/>
      <c r="DYB267" s="7"/>
      <c r="DYC267" s="68"/>
      <c r="DYD267" s="8"/>
      <c r="DYE267" s="9"/>
      <c r="DYF267" s="10"/>
      <c r="DYG267" s="32"/>
      <c r="DYH267" s="7"/>
      <c r="DYI267" s="68"/>
      <c r="DYJ267" s="8"/>
      <c r="DYK267" s="9"/>
      <c r="DYL267" s="10"/>
      <c r="DYM267" s="32"/>
      <c r="DYN267" s="7"/>
      <c r="DYO267" s="68"/>
      <c r="DYP267" s="8"/>
      <c r="DYQ267" s="9"/>
      <c r="DYR267" s="10"/>
      <c r="DYS267" s="32"/>
      <c r="DYT267" s="7"/>
      <c r="DYU267" s="68"/>
      <c r="DYV267" s="8"/>
      <c r="DYW267" s="9"/>
      <c r="DYX267" s="10"/>
      <c r="DYY267" s="32"/>
      <c r="DYZ267" s="7"/>
      <c r="DZA267" s="68"/>
      <c r="DZB267" s="8"/>
      <c r="DZC267" s="9"/>
      <c r="DZD267" s="10"/>
      <c r="DZE267" s="32"/>
      <c r="DZF267" s="7"/>
      <c r="DZG267" s="68"/>
      <c r="DZH267" s="8"/>
      <c r="DZI267" s="9"/>
      <c r="DZJ267" s="10"/>
      <c r="DZK267" s="32"/>
      <c r="DZL267" s="7"/>
      <c r="DZM267" s="68"/>
      <c r="DZN267" s="8"/>
      <c r="DZO267" s="9"/>
      <c r="DZP267" s="10"/>
      <c r="DZQ267" s="32"/>
      <c r="DZR267" s="7"/>
      <c r="DZS267" s="68"/>
      <c r="DZT267" s="8"/>
      <c r="DZU267" s="9"/>
      <c r="DZV267" s="10"/>
      <c r="DZW267" s="32"/>
      <c r="DZX267" s="7"/>
      <c r="DZY267" s="68"/>
      <c r="DZZ267" s="8"/>
      <c r="EAA267" s="9"/>
      <c r="EAB267" s="10"/>
      <c r="EAC267" s="32"/>
      <c r="EAD267" s="7"/>
      <c r="EAE267" s="68"/>
      <c r="EAF267" s="8"/>
      <c r="EAG267" s="9"/>
      <c r="EAH267" s="10"/>
      <c r="EAI267" s="32"/>
      <c r="EAJ267" s="7"/>
      <c r="EAK267" s="68"/>
      <c r="EAL267" s="8"/>
      <c r="EAM267" s="9"/>
      <c r="EAN267" s="10"/>
      <c r="EAO267" s="32"/>
      <c r="EAP267" s="7"/>
      <c r="EAQ267" s="68"/>
      <c r="EAR267" s="8"/>
      <c r="EAS267" s="9"/>
      <c r="EAT267" s="10"/>
      <c r="EAU267" s="32"/>
      <c r="EAV267" s="7"/>
      <c r="EAW267" s="68"/>
      <c r="EAX267" s="8"/>
      <c r="EAY267" s="9"/>
      <c r="EAZ267" s="10"/>
      <c r="EBA267" s="32"/>
      <c r="EBB267" s="7"/>
      <c r="EBC267" s="68"/>
      <c r="EBD267" s="8"/>
      <c r="EBE267" s="9"/>
      <c r="EBF267" s="10"/>
      <c r="EBG267" s="32"/>
      <c r="EBH267" s="7"/>
      <c r="EBI267" s="68"/>
      <c r="EBJ267" s="8"/>
      <c r="EBK267" s="9"/>
      <c r="EBL267" s="10"/>
      <c r="EBM267" s="32"/>
      <c r="EBN267" s="7"/>
      <c r="EBO267" s="68"/>
      <c r="EBP267" s="8"/>
      <c r="EBQ267" s="9"/>
      <c r="EBR267" s="10"/>
      <c r="EBS267" s="32"/>
      <c r="EBT267" s="7"/>
      <c r="EBU267" s="68"/>
      <c r="EBV267" s="8"/>
      <c r="EBW267" s="9"/>
      <c r="EBX267" s="10"/>
      <c r="EBY267" s="32"/>
      <c r="EBZ267" s="7"/>
      <c r="ECA267" s="68"/>
      <c r="ECB267" s="8"/>
      <c r="ECC267" s="9"/>
      <c r="ECD267" s="10"/>
      <c r="ECE267" s="32"/>
      <c r="ECF267" s="7"/>
      <c r="ECG267" s="68"/>
      <c r="ECH267" s="8"/>
      <c r="ECI267" s="9"/>
      <c r="ECJ267" s="10"/>
      <c r="ECK267" s="32"/>
      <c r="ECL267" s="7"/>
      <c r="ECM267" s="68"/>
      <c r="ECN267" s="8"/>
      <c r="ECO267" s="9"/>
      <c r="ECP267" s="10"/>
      <c r="ECQ267" s="32"/>
      <c r="ECR267" s="7"/>
      <c r="ECS267" s="68"/>
      <c r="ECT267" s="8"/>
      <c r="ECU267" s="9"/>
      <c r="ECV267" s="10"/>
      <c r="ECW267" s="32"/>
      <c r="ECX267" s="7"/>
      <c r="ECY267" s="68"/>
      <c r="ECZ267" s="8"/>
      <c r="EDA267" s="9"/>
      <c r="EDB267" s="10"/>
      <c r="EDC267" s="32"/>
      <c r="EDD267" s="7"/>
      <c r="EDE267" s="68"/>
      <c r="EDF267" s="8"/>
      <c r="EDG267" s="9"/>
      <c r="EDH267" s="10"/>
      <c r="EDI267" s="32"/>
      <c r="EDJ267" s="7"/>
      <c r="EDK267" s="68"/>
      <c r="EDL267" s="8"/>
      <c r="EDM267" s="9"/>
      <c r="EDN267" s="10"/>
      <c r="EDO267" s="32"/>
      <c r="EDP267" s="7"/>
      <c r="EDQ267" s="68"/>
      <c r="EDR267" s="8"/>
      <c r="EDS267" s="9"/>
      <c r="EDT267" s="10"/>
      <c r="EDU267" s="32"/>
      <c r="EDV267" s="7"/>
      <c r="EDW267" s="68"/>
      <c r="EDX267" s="8"/>
      <c r="EDY267" s="9"/>
      <c r="EDZ267" s="10"/>
      <c r="EEA267" s="32"/>
      <c r="EEB267" s="7"/>
      <c r="EEC267" s="68"/>
      <c r="EED267" s="8"/>
      <c r="EEE267" s="9"/>
      <c r="EEF267" s="10"/>
      <c r="EEG267" s="32"/>
      <c r="EEH267" s="7"/>
      <c r="EEI267" s="68"/>
      <c r="EEJ267" s="8"/>
      <c r="EEK267" s="9"/>
      <c r="EEL267" s="10"/>
      <c r="EEM267" s="32"/>
      <c r="EEN267" s="7"/>
      <c r="EEO267" s="68"/>
      <c r="EEP267" s="8"/>
      <c r="EEQ267" s="9"/>
      <c r="EER267" s="10"/>
      <c r="EES267" s="32"/>
      <c r="EET267" s="7"/>
      <c r="EEU267" s="68"/>
      <c r="EEV267" s="8"/>
      <c r="EEW267" s="9"/>
      <c r="EEX267" s="10"/>
      <c r="EEY267" s="32"/>
      <c r="EEZ267" s="7"/>
      <c r="EFA267" s="68"/>
      <c r="EFB267" s="8"/>
      <c r="EFC267" s="9"/>
      <c r="EFD267" s="10"/>
      <c r="EFE267" s="32"/>
      <c r="EFF267" s="7"/>
      <c r="EFG267" s="68"/>
      <c r="EFH267" s="8"/>
      <c r="EFI267" s="9"/>
      <c r="EFJ267" s="10"/>
      <c r="EFK267" s="32"/>
      <c r="EFL267" s="7"/>
      <c r="EFM267" s="68"/>
      <c r="EFN267" s="8"/>
      <c r="EFO267" s="9"/>
      <c r="EFP267" s="10"/>
      <c r="EFQ267" s="32"/>
      <c r="EFR267" s="7"/>
      <c r="EFS267" s="68"/>
      <c r="EFT267" s="8"/>
      <c r="EFU267" s="9"/>
      <c r="EFV267" s="10"/>
      <c r="EFW267" s="32"/>
      <c r="EFX267" s="7"/>
      <c r="EFY267" s="68"/>
      <c r="EFZ267" s="8"/>
      <c r="EGA267" s="9"/>
      <c r="EGB267" s="10"/>
      <c r="EGC267" s="32"/>
      <c r="EGD267" s="7"/>
      <c r="EGE267" s="68"/>
      <c r="EGF267" s="8"/>
      <c r="EGG267" s="9"/>
      <c r="EGH267" s="10"/>
      <c r="EGI267" s="32"/>
      <c r="EGJ267" s="7"/>
      <c r="EGK267" s="68"/>
      <c r="EGL267" s="8"/>
      <c r="EGM267" s="9"/>
      <c r="EGN267" s="10"/>
      <c r="EGO267" s="32"/>
      <c r="EGP267" s="7"/>
      <c r="EGQ267" s="68"/>
      <c r="EGR267" s="8"/>
      <c r="EGS267" s="9"/>
      <c r="EGT267" s="10"/>
      <c r="EGU267" s="32"/>
      <c r="EGV267" s="7"/>
      <c r="EGW267" s="68"/>
      <c r="EGX267" s="8"/>
      <c r="EGY267" s="9"/>
      <c r="EGZ267" s="10"/>
      <c r="EHA267" s="32"/>
      <c r="EHB267" s="7"/>
      <c r="EHC267" s="68"/>
      <c r="EHD267" s="8"/>
      <c r="EHE267" s="9"/>
      <c r="EHF267" s="10"/>
      <c r="EHG267" s="32"/>
      <c r="EHH267" s="7"/>
      <c r="EHI267" s="68"/>
      <c r="EHJ267" s="8"/>
      <c r="EHK267" s="9"/>
      <c r="EHL267" s="10"/>
      <c r="EHM267" s="32"/>
      <c r="EHN267" s="7"/>
      <c r="EHO267" s="68"/>
      <c r="EHP267" s="8"/>
      <c r="EHQ267" s="9"/>
      <c r="EHR267" s="10"/>
      <c r="EHS267" s="32"/>
      <c r="EHT267" s="7"/>
      <c r="EHU267" s="68"/>
      <c r="EHV267" s="8"/>
      <c r="EHW267" s="9"/>
      <c r="EHX267" s="10"/>
      <c r="EHY267" s="32"/>
      <c r="EHZ267" s="7"/>
      <c r="EIA267" s="68"/>
      <c r="EIB267" s="8"/>
      <c r="EIC267" s="9"/>
      <c r="EID267" s="10"/>
      <c r="EIE267" s="32"/>
      <c r="EIF267" s="7"/>
      <c r="EIG267" s="68"/>
      <c r="EIH267" s="8"/>
      <c r="EII267" s="9"/>
      <c r="EIJ267" s="10"/>
      <c r="EIK267" s="32"/>
      <c r="EIL267" s="7"/>
      <c r="EIM267" s="68"/>
      <c r="EIN267" s="8"/>
      <c r="EIO267" s="9"/>
      <c r="EIP267" s="10"/>
      <c r="EIQ267" s="32"/>
      <c r="EIR267" s="7"/>
      <c r="EIS267" s="68"/>
      <c r="EIT267" s="8"/>
      <c r="EIU267" s="9"/>
      <c r="EIV267" s="10"/>
      <c r="EIW267" s="32"/>
      <c r="EIX267" s="7"/>
      <c r="EIY267" s="68"/>
      <c r="EIZ267" s="8"/>
      <c r="EJA267" s="9"/>
      <c r="EJB267" s="10"/>
      <c r="EJC267" s="32"/>
      <c r="EJD267" s="7"/>
      <c r="EJE267" s="68"/>
      <c r="EJF267" s="8"/>
      <c r="EJG267" s="9"/>
      <c r="EJH267" s="10"/>
      <c r="EJI267" s="32"/>
      <c r="EJJ267" s="7"/>
      <c r="EJK267" s="68"/>
      <c r="EJL267" s="8"/>
      <c r="EJM267" s="9"/>
      <c r="EJN267" s="10"/>
      <c r="EJO267" s="32"/>
      <c r="EJP267" s="7"/>
      <c r="EJQ267" s="68"/>
      <c r="EJR267" s="8"/>
      <c r="EJS267" s="9"/>
      <c r="EJT267" s="10"/>
      <c r="EJU267" s="32"/>
      <c r="EJV267" s="7"/>
      <c r="EJW267" s="68"/>
      <c r="EJX267" s="8"/>
      <c r="EJY267" s="9"/>
      <c r="EJZ267" s="10"/>
      <c r="EKA267" s="32"/>
      <c r="EKB267" s="7"/>
      <c r="EKC267" s="68"/>
      <c r="EKD267" s="8"/>
      <c r="EKE267" s="9"/>
      <c r="EKF267" s="10"/>
      <c r="EKG267" s="32"/>
      <c r="EKH267" s="7"/>
      <c r="EKI267" s="68"/>
      <c r="EKJ267" s="8"/>
      <c r="EKK267" s="9"/>
      <c r="EKL267" s="10"/>
      <c r="EKM267" s="32"/>
      <c r="EKN267" s="7"/>
      <c r="EKO267" s="68"/>
      <c r="EKP267" s="8"/>
      <c r="EKQ267" s="9"/>
      <c r="EKR267" s="10"/>
      <c r="EKS267" s="32"/>
      <c r="EKT267" s="7"/>
      <c r="EKU267" s="68"/>
      <c r="EKV267" s="8"/>
      <c r="EKW267" s="9"/>
      <c r="EKX267" s="10"/>
      <c r="EKY267" s="32"/>
      <c r="EKZ267" s="7"/>
      <c r="ELA267" s="68"/>
      <c r="ELB267" s="8"/>
      <c r="ELC267" s="9"/>
      <c r="ELD267" s="10"/>
      <c r="ELE267" s="32"/>
      <c r="ELF267" s="7"/>
      <c r="ELG267" s="68"/>
      <c r="ELH267" s="8"/>
      <c r="ELI267" s="9"/>
      <c r="ELJ267" s="10"/>
      <c r="ELK267" s="32"/>
      <c r="ELL267" s="7"/>
      <c r="ELM267" s="68"/>
      <c r="ELN267" s="8"/>
      <c r="ELO267" s="9"/>
      <c r="ELP267" s="10"/>
      <c r="ELQ267" s="32"/>
      <c r="ELR267" s="7"/>
      <c r="ELS267" s="68"/>
      <c r="ELT267" s="8"/>
      <c r="ELU267" s="9"/>
      <c r="ELV267" s="10"/>
      <c r="ELW267" s="32"/>
      <c r="ELX267" s="7"/>
      <c r="ELY267" s="68"/>
      <c r="ELZ267" s="8"/>
      <c r="EMA267" s="9"/>
      <c r="EMB267" s="10"/>
      <c r="EMC267" s="32"/>
      <c r="EMD267" s="7"/>
      <c r="EME267" s="68"/>
      <c r="EMF267" s="8"/>
      <c r="EMG267" s="9"/>
      <c r="EMH267" s="10"/>
      <c r="EMI267" s="32"/>
      <c r="EMJ267" s="7"/>
      <c r="EMK267" s="68"/>
      <c r="EML267" s="8"/>
      <c r="EMM267" s="9"/>
      <c r="EMN267" s="10"/>
      <c r="EMO267" s="32"/>
      <c r="EMP267" s="7"/>
      <c r="EMQ267" s="68"/>
      <c r="EMR267" s="8"/>
      <c r="EMS267" s="9"/>
      <c r="EMT267" s="10"/>
      <c r="EMU267" s="32"/>
      <c r="EMV267" s="7"/>
      <c r="EMW267" s="68"/>
      <c r="EMX267" s="8"/>
      <c r="EMY267" s="9"/>
      <c r="EMZ267" s="10"/>
      <c r="ENA267" s="32"/>
      <c r="ENB267" s="7"/>
      <c r="ENC267" s="68"/>
      <c r="END267" s="8"/>
      <c r="ENE267" s="9"/>
      <c r="ENF267" s="10"/>
      <c r="ENG267" s="32"/>
      <c r="ENH267" s="7"/>
      <c r="ENI267" s="68"/>
      <c r="ENJ267" s="8"/>
      <c r="ENK267" s="9"/>
      <c r="ENL267" s="10"/>
      <c r="ENM267" s="32"/>
      <c r="ENN267" s="7"/>
      <c r="ENO267" s="68"/>
      <c r="ENP267" s="8"/>
      <c r="ENQ267" s="9"/>
      <c r="ENR267" s="10"/>
      <c r="ENS267" s="32"/>
      <c r="ENT267" s="7"/>
      <c r="ENU267" s="68"/>
      <c r="ENV267" s="8"/>
      <c r="ENW267" s="9"/>
      <c r="ENX267" s="10"/>
      <c r="ENY267" s="32"/>
      <c r="ENZ267" s="7"/>
      <c r="EOA267" s="68"/>
      <c r="EOB267" s="8"/>
      <c r="EOC267" s="9"/>
      <c r="EOD267" s="10"/>
      <c r="EOE267" s="32"/>
      <c r="EOF267" s="7"/>
      <c r="EOG267" s="68"/>
      <c r="EOH267" s="8"/>
      <c r="EOI267" s="9"/>
      <c r="EOJ267" s="10"/>
      <c r="EOK267" s="32"/>
      <c r="EOL267" s="7"/>
      <c r="EOM267" s="68"/>
      <c r="EON267" s="8"/>
      <c r="EOO267" s="9"/>
      <c r="EOP267" s="10"/>
      <c r="EOQ267" s="32"/>
      <c r="EOR267" s="7"/>
      <c r="EOS267" s="68"/>
      <c r="EOT267" s="8"/>
      <c r="EOU267" s="9"/>
      <c r="EOV267" s="10"/>
      <c r="EOW267" s="32"/>
      <c r="EOX267" s="7"/>
      <c r="EOY267" s="68"/>
      <c r="EOZ267" s="8"/>
      <c r="EPA267" s="9"/>
      <c r="EPB267" s="10"/>
      <c r="EPC267" s="32"/>
      <c r="EPD267" s="7"/>
      <c r="EPE267" s="68"/>
      <c r="EPF267" s="8"/>
      <c r="EPG267" s="9"/>
      <c r="EPH267" s="10"/>
      <c r="EPI267" s="32"/>
      <c r="EPJ267" s="7"/>
      <c r="EPK267" s="68"/>
      <c r="EPL267" s="8"/>
      <c r="EPM267" s="9"/>
      <c r="EPN267" s="10"/>
      <c r="EPO267" s="32"/>
      <c r="EPP267" s="7"/>
      <c r="EPQ267" s="68"/>
      <c r="EPR267" s="8"/>
      <c r="EPS267" s="9"/>
      <c r="EPT267" s="10"/>
      <c r="EPU267" s="32"/>
      <c r="EPV267" s="7"/>
      <c r="EPW267" s="68"/>
      <c r="EPX267" s="8"/>
      <c r="EPY267" s="9"/>
      <c r="EPZ267" s="10"/>
      <c r="EQA267" s="32"/>
      <c r="EQB267" s="7"/>
      <c r="EQC267" s="68"/>
      <c r="EQD267" s="8"/>
      <c r="EQE267" s="9"/>
      <c r="EQF267" s="10"/>
      <c r="EQG267" s="32"/>
      <c r="EQH267" s="7"/>
      <c r="EQI267" s="68"/>
      <c r="EQJ267" s="8"/>
      <c r="EQK267" s="9"/>
      <c r="EQL267" s="10"/>
      <c r="EQM267" s="32"/>
      <c r="EQN267" s="7"/>
      <c r="EQO267" s="68"/>
      <c r="EQP267" s="8"/>
      <c r="EQQ267" s="9"/>
      <c r="EQR267" s="10"/>
      <c r="EQS267" s="32"/>
      <c r="EQT267" s="7"/>
      <c r="EQU267" s="68"/>
      <c r="EQV267" s="8"/>
      <c r="EQW267" s="9"/>
      <c r="EQX267" s="10"/>
      <c r="EQY267" s="32"/>
      <c r="EQZ267" s="7"/>
      <c r="ERA267" s="68"/>
      <c r="ERB267" s="8"/>
      <c r="ERC267" s="9"/>
      <c r="ERD267" s="10"/>
      <c r="ERE267" s="32"/>
      <c r="ERF267" s="7"/>
      <c r="ERG267" s="68"/>
      <c r="ERH267" s="8"/>
      <c r="ERI267" s="9"/>
      <c r="ERJ267" s="10"/>
      <c r="ERK267" s="32"/>
      <c r="ERL267" s="7"/>
      <c r="ERM267" s="68"/>
      <c r="ERN267" s="8"/>
      <c r="ERO267" s="9"/>
      <c r="ERP267" s="10"/>
      <c r="ERQ267" s="32"/>
      <c r="ERR267" s="7"/>
      <c r="ERS267" s="68"/>
      <c r="ERT267" s="8"/>
      <c r="ERU267" s="9"/>
      <c r="ERV267" s="10"/>
      <c r="ERW267" s="32"/>
      <c r="ERX267" s="7"/>
      <c r="ERY267" s="68"/>
      <c r="ERZ267" s="8"/>
      <c r="ESA267" s="9"/>
      <c r="ESB267" s="10"/>
      <c r="ESC267" s="32"/>
      <c r="ESD267" s="7"/>
      <c r="ESE267" s="68"/>
      <c r="ESF267" s="8"/>
      <c r="ESG267" s="9"/>
      <c r="ESH267" s="10"/>
      <c r="ESI267" s="32"/>
      <c r="ESJ267" s="7"/>
      <c r="ESK267" s="68"/>
      <c r="ESL267" s="8"/>
      <c r="ESM267" s="9"/>
      <c r="ESN267" s="10"/>
      <c r="ESO267" s="32"/>
      <c r="ESP267" s="7"/>
      <c r="ESQ267" s="68"/>
      <c r="ESR267" s="8"/>
      <c r="ESS267" s="9"/>
      <c r="EST267" s="10"/>
      <c r="ESU267" s="32"/>
      <c r="ESV267" s="7"/>
      <c r="ESW267" s="68"/>
      <c r="ESX267" s="8"/>
      <c r="ESY267" s="9"/>
      <c r="ESZ267" s="10"/>
      <c r="ETA267" s="32"/>
      <c r="ETB267" s="7"/>
      <c r="ETC267" s="68"/>
      <c r="ETD267" s="8"/>
      <c r="ETE267" s="9"/>
      <c r="ETF267" s="10"/>
      <c r="ETG267" s="32"/>
      <c r="ETH267" s="7"/>
      <c r="ETI267" s="68"/>
      <c r="ETJ267" s="8"/>
      <c r="ETK267" s="9"/>
      <c r="ETL267" s="10"/>
      <c r="ETM267" s="32"/>
      <c r="ETN267" s="7"/>
      <c r="ETO267" s="68"/>
      <c r="ETP267" s="8"/>
      <c r="ETQ267" s="9"/>
      <c r="ETR267" s="10"/>
      <c r="ETS267" s="32"/>
      <c r="ETT267" s="7"/>
      <c r="ETU267" s="68"/>
      <c r="ETV267" s="8"/>
      <c r="ETW267" s="9"/>
      <c r="ETX267" s="10"/>
      <c r="ETY267" s="32"/>
      <c r="ETZ267" s="7"/>
      <c r="EUA267" s="68"/>
      <c r="EUB267" s="8"/>
      <c r="EUC267" s="9"/>
      <c r="EUD267" s="10"/>
      <c r="EUE267" s="32"/>
      <c r="EUF267" s="7"/>
      <c r="EUG267" s="68"/>
      <c r="EUH267" s="8"/>
      <c r="EUI267" s="9"/>
      <c r="EUJ267" s="10"/>
      <c r="EUK267" s="32"/>
      <c r="EUL267" s="7"/>
      <c r="EUM267" s="68"/>
      <c r="EUN267" s="8"/>
      <c r="EUO267" s="9"/>
      <c r="EUP267" s="10"/>
      <c r="EUQ267" s="32"/>
      <c r="EUR267" s="7"/>
      <c r="EUS267" s="68"/>
      <c r="EUT267" s="8"/>
      <c r="EUU267" s="9"/>
      <c r="EUV267" s="10"/>
      <c r="EUW267" s="32"/>
      <c r="EUX267" s="7"/>
      <c r="EUY267" s="68"/>
      <c r="EUZ267" s="8"/>
      <c r="EVA267" s="9"/>
      <c r="EVB267" s="10"/>
      <c r="EVC267" s="32"/>
      <c r="EVD267" s="7"/>
      <c r="EVE267" s="68"/>
      <c r="EVF267" s="8"/>
      <c r="EVG267" s="9"/>
      <c r="EVH267" s="10"/>
      <c r="EVI267" s="32"/>
      <c r="EVJ267" s="7"/>
      <c r="EVK267" s="68"/>
      <c r="EVL267" s="8"/>
      <c r="EVM267" s="9"/>
      <c r="EVN267" s="10"/>
      <c r="EVO267" s="32"/>
      <c r="EVP267" s="7"/>
      <c r="EVQ267" s="68"/>
      <c r="EVR267" s="8"/>
      <c r="EVS267" s="9"/>
      <c r="EVT267" s="10"/>
      <c r="EVU267" s="32"/>
      <c r="EVV267" s="7"/>
      <c r="EVW267" s="68"/>
      <c r="EVX267" s="8"/>
      <c r="EVY267" s="9"/>
      <c r="EVZ267" s="10"/>
      <c r="EWA267" s="32"/>
      <c r="EWB267" s="7"/>
      <c r="EWC267" s="68"/>
      <c r="EWD267" s="8"/>
      <c r="EWE267" s="9"/>
      <c r="EWF267" s="10"/>
      <c r="EWG267" s="32"/>
      <c r="EWH267" s="7"/>
      <c r="EWI267" s="68"/>
      <c r="EWJ267" s="8"/>
      <c r="EWK267" s="9"/>
      <c r="EWL267" s="10"/>
      <c r="EWM267" s="32"/>
      <c r="EWN267" s="7"/>
      <c r="EWO267" s="68"/>
      <c r="EWP267" s="8"/>
      <c r="EWQ267" s="9"/>
      <c r="EWR267" s="10"/>
      <c r="EWS267" s="32"/>
      <c r="EWT267" s="7"/>
      <c r="EWU267" s="68"/>
      <c r="EWV267" s="8"/>
      <c r="EWW267" s="9"/>
      <c r="EWX267" s="10"/>
      <c r="EWY267" s="32"/>
      <c r="EWZ267" s="7"/>
      <c r="EXA267" s="68"/>
      <c r="EXB267" s="8"/>
      <c r="EXC267" s="9"/>
      <c r="EXD267" s="10"/>
      <c r="EXE267" s="32"/>
      <c r="EXF267" s="7"/>
      <c r="EXG267" s="68"/>
      <c r="EXH267" s="8"/>
      <c r="EXI267" s="9"/>
      <c r="EXJ267" s="10"/>
      <c r="EXK267" s="32"/>
      <c r="EXL267" s="7"/>
      <c r="EXM267" s="68"/>
      <c r="EXN267" s="8"/>
      <c r="EXO267" s="9"/>
      <c r="EXP267" s="10"/>
      <c r="EXQ267" s="32"/>
      <c r="EXR267" s="7"/>
      <c r="EXS267" s="68"/>
      <c r="EXT267" s="8"/>
      <c r="EXU267" s="9"/>
      <c r="EXV267" s="10"/>
      <c r="EXW267" s="32"/>
      <c r="EXX267" s="7"/>
      <c r="EXY267" s="68"/>
      <c r="EXZ267" s="8"/>
      <c r="EYA267" s="9"/>
      <c r="EYB267" s="10"/>
      <c r="EYC267" s="32"/>
      <c r="EYD267" s="7"/>
      <c r="EYE267" s="68"/>
      <c r="EYF267" s="8"/>
      <c r="EYG267" s="9"/>
      <c r="EYH267" s="10"/>
      <c r="EYI267" s="32"/>
      <c r="EYJ267" s="7"/>
      <c r="EYK267" s="68"/>
      <c r="EYL267" s="8"/>
      <c r="EYM267" s="9"/>
      <c r="EYN267" s="10"/>
      <c r="EYO267" s="32"/>
      <c r="EYP267" s="7"/>
      <c r="EYQ267" s="68"/>
      <c r="EYR267" s="8"/>
      <c r="EYS267" s="9"/>
      <c r="EYT267" s="10"/>
      <c r="EYU267" s="32"/>
      <c r="EYV267" s="7"/>
      <c r="EYW267" s="68"/>
      <c r="EYX267" s="8"/>
      <c r="EYY267" s="9"/>
      <c r="EYZ267" s="10"/>
      <c r="EZA267" s="32"/>
      <c r="EZB267" s="7"/>
      <c r="EZC267" s="68"/>
      <c r="EZD267" s="8"/>
      <c r="EZE267" s="9"/>
      <c r="EZF267" s="10"/>
      <c r="EZG267" s="32"/>
      <c r="EZH267" s="7"/>
      <c r="EZI267" s="68"/>
      <c r="EZJ267" s="8"/>
      <c r="EZK267" s="9"/>
      <c r="EZL267" s="10"/>
      <c r="EZM267" s="32"/>
      <c r="EZN267" s="7"/>
      <c r="EZO267" s="68"/>
      <c r="EZP267" s="8"/>
      <c r="EZQ267" s="9"/>
      <c r="EZR267" s="10"/>
      <c r="EZS267" s="32"/>
      <c r="EZT267" s="7"/>
      <c r="EZU267" s="68"/>
      <c r="EZV267" s="8"/>
      <c r="EZW267" s="9"/>
      <c r="EZX267" s="10"/>
      <c r="EZY267" s="32"/>
      <c r="EZZ267" s="7"/>
      <c r="FAA267" s="68"/>
      <c r="FAB267" s="8"/>
      <c r="FAC267" s="9"/>
      <c r="FAD267" s="10"/>
      <c r="FAE267" s="32"/>
      <c r="FAF267" s="7"/>
      <c r="FAG267" s="68"/>
      <c r="FAH267" s="8"/>
      <c r="FAI267" s="9"/>
      <c r="FAJ267" s="10"/>
      <c r="FAK267" s="32"/>
      <c r="FAL267" s="7"/>
      <c r="FAM267" s="68"/>
      <c r="FAN267" s="8"/>
      <c r="FAO267" s="9"/>
      <c r="FAP267" s="10"/>
      <c r="FAQ267" s="32"/>
      <c r="FAR267" s="7"/>
      <c r="FAS267" s="68"/>
      <c r="FAT267" s="8"/>
      <c r="FAU267" s="9"/>
      <c r="FAV267" s="10"/>
      <c r="FAW267" s="32"/>
      <c r="FAX267" s="7"/>
      <c r="FAY267" s="68"/>
      <c r="FAZ267" s="8"/>
      <c r="FBA267" s="9"/>
      <c r="FBB267" s="10"/>
      <c r="FBC267" s="32"/>
      <c r="FBD267" s="7"/>
      <c r="FBE267" s="68"/>
      <c r="FBF267" s="8"/>
      <c r="FBG267" s="9"/>
      <c r="FBH267" s="10"/>
      <c r="FBI267" s="32"/>
      <c r="FBJ267" s="7"/>
      <c r="FBK267" s="68"/>
      <c r="FBL267" s="8"/>
      <c r="FBM267" s="9"/>
      <c r="FBN267" s="10"/>
      <c r="FBO267" s="32"/>
      <c r="FBP267" s="7"/>
      <c r="FBQ267" s="68"/>
      <c r="FBR267" s="8"/>
      <c r="FBS267" s="9"/>
      <c r="FBT267" s="10"/>
      <c r="FBU267" s="32"/>
      <c r="FBV267" s="7"/>
      <c r="FBW267" s="68"/>
      <c r="FBX267" s="8"/>
      <c r="FBY267" s="9"/>
      <c r="FBZ267" s="10"/>
      <c r="FCA267" s="32"/>
      <c r="FCB267" s="7"/>
      <c r="FCC267" s="68"/>
      <c r="FCD267" s="8"/>
      <c r="FCE267" s="9"/>
      <c r="FCF267" s="10"/>
      <c r="FCG267" s="32"/>
      <c r="FCH267" s="7"/>
      <c r="FCI267" s="68"/>
      <c r="FCJ267" s="8"/>
      <c r="FCK267" s="9"/>
      <c r="FCL267" s="10"/>
      <c r="FCM267" s="32"/>
      <c r="FCN267" s="7"/>
      <c r="FCO267" s="68"/>
      <c r="FCP267" s="8"/>
      <c r="FCQ267" s="9"/>
      <c r="FCR267" s="10"/>
      <c r="FCS267" s="32"/>
      <c r="FCT267" s="7"/>
      <c r="FCU267" s="68"/>
      <c r="FCV267" s="8"/>
      <c r="FCW267" s="9"/>
      <c r="FCX267" s="10"/>
      <c r="FCY267" s="32"/>
      <c r="FCZ267" s="7"/>
      <c r="FDA267" s="68"/>
      <c r="FDB267" s="8"/>
      <c r="FDC267" s="9"/>
      <c r="FDD267" s="10"/>
      <c r="FDE267" s="32"/>
      <c r="FDF267" s="7"/>
      <c r="FDG267" s="68"/>
      <c r="FDH267" s="8"/>
      <c r="FDI267" s="9"/>
      <c r="FDJ267" s="10"/>
      <c r="FDK267" s="32"/>
      <c r="FDL267" s="7"/>
      <c r="FDM267" s="68"/>
      <c r="FDN267" s="8"/>
      <c r="FDO267" s="9"/>
      <c r="FDP267" s="10"/>
      <c r="FDQ267" s="32"/>
      <c r="FDR267" s="7"/>
      <c r="FDS267" s="68"/>
      <c r="FDT267" s="8"/>
      <c r="FDU267" s="9"/>
      <c r="FDV267" s="10"/>
      <c r="FDW267" s="32"/>
      <c r="FDX267" s="7"/>
      <c r="FDY267" s="68"/>
      <c r="FDZ267" s="8"/>
      <c r="FEA267" s="9"/>
      <c r="FEB267" s="10"/>
      <c r="FEC267" s="32"/>
      <c r="FED267" s="7"/>
      <c r="FEE267" s="68"/>
      <c r="FEF267" s="8"/>
      <c r="FEG267" s="9"/>
      <c r="FEH267" s="10"/>
      <c r="FEI267" s="32"/>
      <c r="FEJ267" s="7"/>
      <c r="FEK267" s="68"/>
      <c r="FEL267" s="8"/>
      <c r="FEM267" s="9"/>
      <c r="FEN267" s="10"/>
      <c r="FEO267" s="32"/>
      <c r="FEP267" s="7"/>
      <c r="FEQ267" s="68"/>
      <c r="FER267" s="8"/>
      <c r="FES267" s="9"/>
      <c r="FET267" s="10"/>
      <c r="FEU267" s="32"/>
      <c r="FEV267" s="7"/>
      <c r="FEW267" s="68"/>
      <c r="FEX267" s="8"/>
      <c r="FEY267" s="9"/>
      <c r="FEZ267" s="10"/>
      <c r="FFA267" s="32"/>
      <c r="FFB267" s="7"/>
      <c r="FFC267" s="68"/>
      <c r="FFD267" s="8"/>
      <c r="FFE267" s="9"/>
      <c r="FFF267" s="10"/>
      <c r="FFG267" s="32"/>
      <c r="FFH267" s="7"/>
      <c r="FFI267" s="68"/>
      <c r="FFJ267" s="8"/>
      <c r="FFK267" s="9"/>
      <c r="FFL267" s="10"/>
      <c r="FFM267" s="32"/>
      <c r="FFN267" s="7"/>
      <c r="FFO267" s="68"/>
      <c r="FFP267" s="8"/>
      <c r="FFQ267" s="9"/>
      <c r="FFR267" s="10"/>
      <c r="FFS267" s="32"/>
      <c r="FFT267" s="7"/>
      <c r="FFU267" s="68"/>
      <c r="FFV267" s="8"/>
      <c r="FFW267" s="9"/>
      <c r="FFX267" s="10"/>
      <c r="FFY267" s="32"/>
      <c r="FFZ267" s="7"/>
      <c r="FGA267" s="68"/>
      <c r="FGB267" s="8"/>
      <c r="FGC267" s="9"/>
      <c r="FGD267" s="10"/>
      <c r="FGE267" s="32"/>
      <c r="FGF267" s="7"/>
      <c r="FGG267" s="68"/>
      <c r="FGH267" s="8"/>
      <c r="FGI267" s="9"/>
      <c r="FGJ267" s="10"/>
      <c r="FGK267" s="32"/>
      <c r="FGL267" s="7"/>
      <c r="FGM267" s="68"/>
      <c r="FGN267" s="8"/>
      <c r="FGO267" s="9"/>
      <c r="FGP267" s="10"/>
      <c r="FGQ267" s="32"/>
      <c r="FGR267" s="7"/>
      <c r="FGS267" s="68"/>
      <c r="FGT267" s="8"/>
      <c r="FGU267" s="9"/>
      <c r="FGV267" s="10"/>
      <c r="FGW267" s="32"/>
      <c r="FGX267" s="7"/>
      <c r="FGY267" s="68"/>
      <c r="FGZ267" s="8"/>
      <c r="FHA267" s="9"/>
      <c r="FHB267" s="10"/>
      <c r="FHC267" s="32"/>
      <c r="FHD267" s="7"/>
      <c r="FHE267" s="68"/>
      <c r="FHF267" s="8"/>
      <c r="FHG267" s="9"/>
      <c r="FHH267" s="10"/>
      <c r="FHI267" s="32"/>
      <c r="FHJ267" s="7"/>
      <c r="FHK267" s="68"/>
      <c r="FHL267" s="8"/>
      <c r="FHM267" s="9"/>
      <c r="FHN267" s="10"/>
      <c r="FHO267" s="32"/>
      <c r="FHP267" s="7"/>
      <c r="FHQ267" s="68"/>
      <c r="FHR267" s="8"/>
      <c r="FHS267" s="9"/>
      <c r="FHT267" s="10"/>
      <c r="FHU267" s="32"/>
      <c r="FHV267" s="7"/>
      <c r="FHW267" s="68"/>
      <c r="FHX267" s="8"/>
      <c r="FHY267" s="9"/>
      <c r="FHZ267" s="10"/>
      <c r="FIA267" s="32"/>
      <c r="FIB267" s="7"/>
      <c r="FIC267" s="68"/>
      <c r="FID267" s="8"/>
      <c r="FIE267" s="9"/>
      <c r="FIF267" s="10"/>
      <c r="FIG267" s="32"/>
      <c r="FIH267" s="7"/>
      <c r="FII267" s="68"/>
      <c r="FIJ267" s="8"/>
      <c r="FIK267" s="9"/>
      <c r="FIL267" s="10"/>
      <c r="FIM267" s="32"/>
      <c r="FIN267" s="7"/>
      <c r="FIO267" s="68"/>
      <c r="FIP267" s="8"/>
      <c r="FIQ267" s="9"/>
      <c r="FIR267" s="10"/>
      <c r="FIS267" s="32"/>
      <c r="FIT267" s="7"/>
      <c r="FIU267" s="68"/>
      <c r="FIV267" s="8"/>
      <c r="FIW267" s="9"/>
      <c r="FIX267" s="10"/>
      <c r="FIY267" s="32"/>
      <c r="FIZ267" s="7"/>
      <c r="FJA267" s="68"/>
      <c r="FJB267" s="8"/>
      <c r="FJC267" s="9"/>
      <c r="FJD267" s="10"/>
      <c r="FJE267" s="32"/>
      <c r="FJF267" s="7"/>
      <c r="FJG267" s="68"/>
      <c r="FJH267" s="8"/>
      <c r="FJI267" s="9"/>
      <c r="FJJ267" s="10"/>
      <c r="FJK267" s="32"/>
      <c r="FJL267" s="7"/>
      <c r="FJM267" s="68"/>
      <c r="FJN267" s="8"/>
      <c r="FJO267" s="9"/>
      <c r="FJP267" s="10"/>
      <c r="FJQ267" s="32"/>
      <c r="FJR267" s="7"/>
      <c r="FJS267" s="68"/>
      <c r="FJT267" s="8"/>
      <c r="FJU267" s="9"/>
      <c r="FJV267" s="10"/>
      <c r="FJW267" s="32"/>
      <c r="FJX267" s="7"/>
      <c r="FJY267" s="68"/>
      <c r="FJZ267" s="8"/>
      <c r="FKA267" s="9"/>
      <c r="FKB267" s="10"/>
      <c r="FKC267" s="32"/>
      <c r="FKD267" s="7"/>
      <c r="FKE267" s="68"/>
      <c r="FKF267" s="8"/>
      <c r="FKG267" s="9"/>
      <c r="FKH267" s="10"/>
      <c r="FKI267" s="32"/>
      <c r="FKJ267" s="7"/>
      <c r="FKK267" s="68"/>
      <c r="FKL267" s="8"/>
      <c r="FKM267" s="9"/>
      <c r="FKN267" s="10"/>
      <c r="FKO267" s="32"/>
      <c r="FKP267" s="7"/>
      <c r="FKQ267" s="68"/>
      <c r="FKR267" s="8"/>
      <c r="FKS267" s="9"/>
      <c r="FKT267" s="10"/>
      <c r="FKU267" s="32"/>
      <c r="FKV267" s="7"/>
      <c r="FKW267" s="68"/>
      <c r="FKX267" s="8"/>
      <c r="FKY267" s="9"/>
      <c r="FKZ267" s="10"/>
      <c r="FLA267" s="32"/>
      <c r="FLB267" s="7"/>
      <c r="FLC267" s="68"/>
      <c r="FLD267" s="8"/>
      <c r="FLE267" s="9"/>
      <c r="FLF267" s="10"/>
      <c r="FLG267" s="32"/>
      <c r="FLH267" s="7"/>
      <c r="FLI267" s="68"/>
      <c r="FLJ267" s="8"/>
      <c r="FLK267" s="9"/>
      <c r="FLL267" s="10"/>
      <c r="FLM267" s="32"/>
      <c r="FLN267" s="7"/>
      <c r="FLO267" s="68"/>
      <c r="FLP267" s="8"/>
      <c r="FLQ267" s="9"/>
      <c r="FLR267" s="10"/>
      <c r="FLS267" s="32"/>
      <c r="FLT267" s="7"/>
      <c r="FLU267" s="68"/>
      <c r="FLV267" s="8"/>
      <c r="FLW267" s="9"/>
      <c r="FLX267" s="10"/>
      <c r="FLY267" s="32"/>
      <c r="FLZ267" s="7"/>
      <c r="FMA267" s="68"/>
      <c r="FMB267" s="8"/>
      <c r="FMC267" s="9"/>
      <c r="FMD267" s="10"/>
      <c r="FME267" s="32"/>
      <c r="FMF267" s="7"/>
      <c r="FMG267" s="68"/>
      <c r="FMH267" s="8"/>
      <c r="FMI267" s="9"/>
      <c r="FMJ267" s="10"/>
      <c r="FMK267" s="32"/>
      <c r="FML267" s="7"/>
      <c r="FMM267" s="68"/>
      <c r="FMN267" s="8"/>
      <c r="FMO267" s="9"/>
      <c r="FMP267" s="10"/>
      <c r="FMQ267" s="32"/>
      <c r="FMR267" s="7"/>
      <c r="FMS267" s="68"/>
      <c r="FMT267" s="8"/>
      <c r="FMU267" s="9"/>
      <c r="FMV267" s="10"/>
      <c r="FMW267" s="32"/>
      <c r="FMX267" s="7"/>
      <c r="FMY267" s="68"/>
      <c r="FMZ267" s="8"/>
      <c r="FNA267" s="9"/>
      <c r="FNB267" s="10"/>
      <c r="FNC267" s="32"/>
      <c r="FND267" s="7"/>
      <c r="FNE267" s="68"/>
      <c r="FNF267" s="8"/>
      <c r="FNG267" s="9"/>
      <c r="FNH267" s="10"/>
      <c r="FNI267" s="32"/>
      <c r="FNJ267" s="7"/>
      <c r="FNK267" s="68"/>
      <c r="FNL267" s="8"/>
      <c r="FNM267" s="9"/>
      <c r="FNN267" s="10"/>
      <c r="FNO267" s="32"/>
      <c r="FNP267" s="7"/>
      <c r="FNQ267" s="68"/>
      <c r="FNR267" s="8"/>
      <c r="FNS267" s="9"/>
      <c r="FNT267" s="10"/>
      <c r="FNU267" s="32"/>
      <c r="FNV267" s="7"/>
      <c r="FNW267" s="68"/>
      <c r="FNX267" s="8"/>
      <c r="FNY267" s="9"/>
      <c r="FNZ267" s="10"/>
      <c r="FOA267" s="32"/>
      <c r="FOB267" s="7"/>
      <c r="FOC267" s="68"/>
      <c r="FOD267" s="8"/>
      <c r="FOE267" s="9"/>
      <c r="FOF267" s="10"/>
      <c r="FOG267" s="32"/>
      <c r="FOH267" s="7"/>
      <c r="FOI267" s="68"/>
      <c r="FOJ267" s="8"/>
      <c r="FOK267" s="9"/>
      <c r="FOL267" s="10"/>
      <c r="FOM267" s="32"/>
      <c r="FON267" s="7"/>
      <c r="FOO267" s="68"/>
      <c r="FOP267" s="8"/>
      <c r="FOQ267" s="9"/>
      <c r="FOR267" s="10"/>
      <c r="FOS267" s="32"/>
      <c r="FOT267" s="7"/>
      <c r="FOU267" s="68"/>
      <c r="FOV267" s="8"/>
      <c r="FOW267" s="9"/>
      <c r="FOX267" s="10"/>
      <c r="FOY267" s="32"/>
      <c r="FOZ267" s="7"/>
      <c r="FPA267" s="68"/>
      <c r="FPB267" s="8"/>
      <c r="FPC267" s="9"/>
      <c r="FPD267" s="10"/>
      <c r="FPE267" s="32"/>
      <c r="FPF267" s="7"/>
      <c r="FPG267" s="68"/>
      <c r="FPH267" s="8"/>
      <c r="FPI267" s="9"/>
      <c r="FPJ267" s="10"/>
      <c r="FPK267" s="32"/>
      <c r="FPL267" s="7"/>
      <c r="FPM267" s="68"/>
      <c r="FPN267" s="8"/>
      <c r="FPO267" s="9"/>
      <c r="FPP267" s="10"/>
      <c r="FPQ267" s="32"/>
      <c r="FPR267" s="7"/>
      <c r="FPS267" s="68"/>
      <c r="FPT267" s="8"/>
      <c r="FPU267" s="9"/>
      <c r="FPV267" s="10"/>
      <c r="FPW267" s="32"/>
      <c r="FPX267" s="7"/>
      <c r="FPY267" s="68"/>
      <c r="FPZ267" s="8"/>
      <c r="FQA267" s="9"/>
      <c r="FQB267" s="10"/>
      <c r="FQC267" s="32"/>
      <c r="FQD267" s="7"/>
      <c r="FQE267" s="68"/>
      <c r="FQF267" s="8"/>
      <c r="FQG267" s="9"/>
      <c r="FQH267" s="10"/>
      <c r="FQI267" s="32"/>
      <c r="FQJ267" s="7"/>
      <c r="FQK267" s="68"/>
      <c r="FQL267" s="8"/>
      <c r="FQM267" s="9"/>
      <c r="FQN267" s="10"/>
      <c r="FQO267" s="32"/>
      <c r="FQP267" s="7"/>
      <c r="FQQ267" s="68"/>
      <c r="FQR267" s="8"/>
      <c r="FQS267" s="9"/>
      <c r="FQT267" s="10"/>
      <c r="FQU267" s="32"/>
      <c r="FQV267" s="7"/>
      <c r="FQW267" s="68"/>
      <c r="FQX267" s="8"/>
      <c r="FQY267" s="9"/>
      <c r="FQZ267" s="10"/>
      <c r="FRA267" s="32"/>
      <c r="FRB267" s="7"/>
      <c r="FRC267" s="68"/>
      <c r="FRD267" s="8"/>
      <c r="FRE267" s="9"/>
      <c r="FRF267" s="10"/>
      <c r="FRG267" s="32"/>
      <c r="FRH267" s="7"/>
      <c r="FRI267" s="68"/>
      <c r="FRJ267" s="8"/>
      <c r="FRK267" s="9"/>
      <c r="FRL267" s="10"/>
      <c r="FRM267" s="32"/>
      <c r="FRN267" s="7"/>
      <c r="FRO267" s="68"/>
      <c r="FRP267" s="8"/>
      <c r="FRQ267" s="9"/>
      <c r="FRR267" s="10"/>
      <c r="FRS267" s="32"/>
      <c r="FRT267" s="7"/>
      <c r="FRU267" s="68"/>
      <c r="FRV267" s="8"/>
      <c r="FRW267" s="9"/>
      <c r="FRX267" s="10"/>
      <c r="FRY267" s="32"/>
      <c r="FRZ267" s="7"/>
      <c r="FSA267" s="68"/>
      <c r="FSB267" s="8"/>
      <c r="FSC267" s="9"/>
      <c r="FSD267" s="10"/>
      <c r="FSE267" s="32"/>
      <c r="FSF267" s="7"/>
      <c r="FSG267" s="68"/>
      <c r="FSH267" s="8"/>
      <c r="FSI267" s="9"/>
      <c r="FSJ267" s="10"/>
      <c r="FSK267" s="32"/>
      <c r="FSL267" s="7"/>
      <c r="FSM267" s="68"/>
      <c r="FSN267" s="8"/>
      <c r="FSO267" s="9"/>
      <c r="FSP267" s="10"/>
      <c r="FSQ267" s="32"/>
      <c r="FSR267" s="7"/>
      <c r="FSS267" s="68"/>
      <c r="FST267" s="8"/>
      <c r="FSU267" s="9"/>
      <c r="FSV267" s="10"/>
      <c r="FSW267" s="32"/>
      <c r="FSX267" s="7"/>
      <c r="FSY267" s="68"/>
      <c r="FSZ267" s="8"/>
      <c r="FTA267" s="9"/>
      <c r="FTB267" s="10"/>
      <c r="FTC267" s="32"/>
      <c r="FTD267" s="7"/>
      <c r="FTE267" s="68"/>
      <c r="FTF267" s="8"/>
      <c r="FTG267" s="9"/>
      <c r="FTH267" s="10"/>
      <c r="FTI267" s="32"/>
      <c r="FTJ267" s="7"/>
      <c r="FTK267" s="68"/>
      <c r="FTL267" s="8"/>
      <c r="FTM267" s="9"/>
      <c r="FTN267" s="10"/>
      <c r="FTO267" s="32"/>
      <c r="FTP267" s="7"/>
      <c r="FTQ267" s="68"/>
      <c r="FTR267" s="8"/>
      <c r="FTS267" s="9"/>
      <c r="FTT267" s="10"/>
      <c r="FTU267" s="32"/>
      <c r="FTV267" s="7"/>
      <c r="FTW267" s="68"/>
      <c r="FTX267" s="8"/>
      <c r="FTY267" s="9"/>
      <c r="FTZ267" s="10"/>
      <c r="FUA267" s="32"/>
      <c r="FUB267" s="7"/>
      <c r="FUC267" s="68"/>
      <c r="FUD267" s="8"/>
      <c r="FUE267" s="9"/>
      <c r="FUF267" s="10"/>
      <c r="FUG267" s="32"/>
      <c r="FUH267" s="7"/>
      <c r="FUI267" s="68"/>
      <c r="FUJ267" s="8"/>
      <c r="FUK267" s="9"/>
      <c r="FUL267" s="10"/>
      <c r="FUM267" s="32"/>
      <c r="FUN267" s="7"/>
      <c r="FUO267" s="68"/>
      <c r="FUP267" s="8"/>
      <c r="FUQ267" s="9"/>
      <c r="FUR267" s="10"/>
      <c r="FUS267" s="32"/>
      <c r="FUT267" s="7"/>
      <c r="FUU267" s="68"/>
      <c r="FUV267" s="8"/>
      <c r="FUW267" s="9"/>
      <c r="FUX267" s="10"/>
      <c r="FUY267" s="32"/>
      <c r="FUZ267" s="7"/>
      <c r="FVA267" s="68"/>
      <c r="FVB267" s="8"/>
      <c r="FVC267" s="9"/>
      <c r="FVD267" s="10"/>
      <c r="FVE267" s="32"/>
      <c r="FVF267" s="7"/>
      <c r="FVG267" s="68"/>
      <c r="FVH267" s="8"/>
      <c r="FVI267" s="9"/>
      <c r="FVJ267" s="10"/>
      <c r="FVK267" s="32"/>
      <c r="FVL267" s="7"/>
      <c r="FVM267" s="68"/>
      <c r="FVN267" s="8"/>
      <c r="FVO267" s="9"/>
      <c r="FVP267" s="10"/>
      <c r="FVQ267" s="32"/>
      <c r="FVR267" s="7"/>
      <c r="FVS267" s="68"/>
      <c r="FVT267" s="8"/>
      <c r="FVU267" s="9"/>
      <c r="FVV267" s="10"/>
      <c r="FVW267" s="32"/>
      <c r="FVX267" s="7"/>
      <c r="FVY267" s="68"/>
      <c r="FVZ267" s="8"/>
      <c r="FWA267" s="9"/>
      <c r="FWB267" s="10"/>
      <c r="FWC267" s="32"/>
      <c r="FWD267" s="7"/>
      <c r="FWE267" s="68"/>
      <c r="FWF267" s="8"/>
      <c r="FWG267" s="9"/>
      <c r="FWH267" s="10"/>
      <c r="FWI267" s="32"/>
      <c r="FWJ267" s="7"/>
      <c r="FWK267" s="68"/>
      <c r="FWL267" s="8"/>
      <c r="FWM267" s="9"/>
      <c r="FWN267" s="10"/>
      <c r="FWO267" s="32"/>
      <c r="FWP267" s="7"/>
      <c r="FWQ267" s="68"/>
      <c r="FWR267" s="8"/>
      <c r="FWS267" s="9"/>
      <c r="FWT267" s="10"/>
      <c r="FWU267" s="32"/>
      <c r="FWV267" s="7"/>
      <c r="FWW267" s="68"/>
      <c r="FWX267" s="8"/>
      <c r="FWY267" s="9"/>
      <c r="FWZ267" s="10"/>
      <c r="FXA267" s="32"/>
      <c r="FXB267" s="7"/>
      <c r="FXC267" s="68"/>
      <c r="FXD267" s="8"/>
      <c r="FXE267" s="9"/>
      <c r="FXF267" s="10"/>
      <c r="FXG267" s="32"/>
      <c r="FXH267" s="7"/>
      <c r="FXI267" s="68"/>
      <c r="FXJ267" s="8"/>
      <c r="FXK267" s="9"/>
      <c r="FXL267" s="10"/>
      <c r="FXM267" s="32"/>
      <c r="FXN267" s="7"/>
      <c r="FXO267" s="68"/>
      <c r="FXP267" s="8"/>
      <c r="FXQ267" s="9"/>
      <c r="FXR267" s="10"/>
      <c r="FXS267" s="32"/>
      <c r="FXT267" s="7"/>
      <c r="FXU267" s="68"/>
      <c r="FXV267" s="8"/>
      <c r="FXW267" s="9"/>
      <c r="FXX267" s="10"/>
      <c r="FXY267" s="32"/>
      <c r="FXZ267" s="7"/>
      <c r="FYA267" s="68"/>
      <c r="FYB267" s="8"/>
      <c r="FYC267" s="9"/>
      <c r="FYD267" s="10"/>
      <c r="FYE267" s="32"/>
      <c r="FYF267" s="7"/>
      <c r="FYG267" s="68"/>
      <c r="FYH267" s="8"/>
      <c r="FYI267" s="9"/>
      <c r="FYJ267" s="10"/>
      <c r="FYK267" s="32"/>
      <c r="FYL267" s="7"/>
      <c r="FYM267" s="68"/>
      <c r="FYN267" s="8"/>
      <c r="FYO267" s="9"/>
      <c r="FYP267" s="10"/>
      <c r="FYQ267" s="32"/>
      <c r="FYR267" s="7"/>
      <c r="FYS267" s="68"/>
      <c r="FYT267" s="8"/>
      <c r="FYU267" s="9"/>
      <c r="FYV267" s="10"/>
      <c r="FYW267" s="32"/>
      <c r="FYX267" s="7"/>
      <c r="FYY267" s="68"/>
      <c r="FYZ267" s="8"/>
      <c r="FZA267" s="9"/>
      <c r="FZB267" s="10"/>
      <c r="FZC267" s="32"/>
      <c r="FZD267" s="7"/>
      <c r="FZE267" s="68"/>
      <c r="FZF267" s="8"/>
      <c r="FZG267" s="9"/>
      <c r="FZH267" s="10"/>
      <c r="FZI267" s="32"/>
      <c r="FZJ267" s="7"/>
      <c r="FZK267" s="68"/>
      <c r="FZL267" s="8"/>
      <c r="FZM267" s="9"/>
      <c r="FZN267" s="10"/>
      <c r="FZO267" s="32"/>
      <c r="FZP267" s="7"/>
      <c r="FZQ267" s="68"/>
      <c r="FZR267" s="8"/>
      <c r="FZS267" s="9"/>
      <c r="FZT267" s="10"/>
      <c r="FZU267" s="32"/>
      <c r="FZV267" s="7"/>
      <c r="FZW267" s="68"/>
      <c r="FZX267" s="8"/>
      <c r="FZY267" s="9"/>
      <c r="FZZ267" s="10"/>
      <c r="GAA267" s="32"/>
      <c r="GAB267" s="7"/>
      <c r="GAC267" s="68"/>
      <c r="GAD267" s="8"/>
      <c r="GAE267" s="9"/>
      <c r="GAF267" s="10"/>
      <c r="GAG267" s="32"/>
      <c r="GAH267" s="7"/>
      <c r="GAI267" s="68"/>
      <c r="GAJ267" s="8"/>
      <c r="GAK267" s="9"/>
      <c r="GAL267" s="10"/>
      <c r="GAM267" s="32"/>
      <c r="GAN267" s="7"/>
      <c r="GAO267" s="68"/>
      <c r="GAP267" s="8"/>
      <c r="GAQ267" s="9"/>
      <c r="GAR267" s="10"/>
      <c r="GAS267" s="32"/>
      <c r="GAT267" s="7"/>
      <c r="GAU267" s="68"/>
      <c r="GAV267" s="8"/>
      <c r="GAW267" s="9"/>
      <c r="GAX267" s="10"/>
      <c r="GAY267" s="32"/>
      <c r="GAZ267" s="7"/>
      <c r="GBA267" s="68"/>
      <c r="GBB267" s="8"/>
      <c r="GBC267" s="9"/>
      <c r="GBD267" s="10"/>
      <c r="GBE267" s="32"/>
      <c r="GBF267" s="7"/>
      <c r="GBG267" s="68"/>
      <c r="GBH267" s="8"/>
      <c r="GBI267" s="9"/>
      <c r="GBJ267" s="10"/>
      <c r="GBK267" s="32"/>
      <c r="GBL267" s="7"/>
      <c r="GBM267" s="68"/>
      <c r="GBN267" s="8"/>
      <c r="GBO267" s="9"/>
      <c r="GBP267" s="10"/>
      <c r="GBQ267" s="32"/>
      <c r="GBR267" s="7"/>
      <c r="GBS267" s="68"/>
      <c r="GBT267" s="8"/>
      <c r="GBU267" s="9"/>
      <c r="GBV267" s="10"/>
      <c r="GBW267" s="32"/>
      <c r="GBX267" s="7"/>
      <c r="GBY267" s="68"/>
      <c r="GBZ267" s="8"/>
      <c r="GCA267" s="9"/>
      <c r="GCB267" s="10"/>
      <c r="GCC267" s="32"/>
      <c r="GCD267" s="7"/>
      <c r="GCE267" s="68"/>
      <c r="GCF267" s="8"/>
      <c r="GCG267" s="9"/>
      <c r="GCH267" s="10"/>
      <c r="GCI267" s="32"/>
      <c r="GCJ267" s="7"/>
      <c r="GCK267" s="68"/>
      <c r="GCL267" s="8"/>
      <c r="GCM267" s="9"/>
      <c r="GCN267" s="10"/>
      <c r="GCO267" s="32"/>
      <c r="GCP267" s="7"/>
      <c r="GCQ267" s="68"/>
      <c r="GCR267" s="8"/>
      <c r="GCS267" s="9"/>
      <c r="GCT267" s="10"/>
      <c r="GCU267" s="32"/>
      <c r="GCV267" s="7"/>
      <c r="GCW267" s="68"/>
      <c r="GCX267" s="8"/>
      <c r="GCY267" s="9"/>
      <c r="GCZ267" s="10"/>
      <c r="GDA267" s="32"/>
      <c r="GDB267" s="7"/>
      <c r="GDC267" s="68"/>
      <c r="GDD267" s="8"/>
      <c r="GDE267" s="9"/>
      <c r="GDF267" s="10"/>
      <c r="GDG267" s="32"/>
      <c r="GDH267" s="7"/>
      <c r="GDI267" s="68"/>
      <c r="GDJ267" s="8"/>
      <c r="GDK267" s="9"/>
      <c r="GDL267" s="10"/>
      <c r="GDM267" s="32"/>
      <c r="GDN267" s="7"/>
      <c r="GDO267" s="68"/>
      <c r="GDP267" s="8"/>
      <c r="GDQ267" s="9"/>
      <c r="GDR267" s="10"/>
      <c r="GDS267" s="32"/>
      <c r="GDT267" s="7"/>
      <c r="GDU267" s="68"/>
      <c r="GDV267" s="8"/>
      <c r="GDW267" s="9"/>
      <c r="GDX267" s="10"/>
      <c r="GDY267" s="32"/>
      <c r="GDZ267" s="7"/>
      <c r="GEA267" s="68"/>
      <c r="GEB267" s="8"/>
      <c r="GEC267" s="9"/>
      <c r="GED267" s="10"/>
      <c r="GEE267" s="32"/>
      <c r="GEF267" s="7"/>
      <c r="GEG267" s="68"/>
      <c r="GEH267" s="8"/>
      <c r="GEI267" s="9"/>
      <c r="GEJ267" s="10"/>
      <c r="GEK267" s="32"/>
      <c r="GEL267" s="7"/>
      <c r="GEM267" s="68"/>
      <c r="GEN267" s="8"/>
      <c r="GEO267" s="9"/>
      <c r="GEP267" s="10"/>
      <c r="GEQ267" s="32"/>
      <c r="GER267" s="7"/>
      <c r="GES267" s="68"/>
      <c r="GET267" s="8"/>
      <c r="GEU267" s="9"/>
      <c r="GEV267" s="10"/>
      <c r="GEW267" s="32"/>
      <c r="GEX267" s="7"/>
      <c r="GEY267" s="68"/>
      <c r="GEZ267" s="8"/>
      <c r="GFA267" s="9"/>
      <c r="GFB267" s="10"/>
      <c r="GFC267" s="32"/>
      <c r="GFD267" s="7"/>
      <c r="GFE267" s="68"/>
      <c r="GFF267" s="8"/>
      <c r="GFG267" s="9"/>
      <c r="GFH267" s="10"/>
      <c r="GFI267" s="32"/>
      <c r="GFJ267" s="7"/>
      <c r="GFK267" s="68"/>
      <c r="GFL267" s="8"/>
      <c r="GFM267" s="9"/>
      <c r="GFN267" s="10"/>
      <c r="GFO267" s="32"/>
      <c r="GFP267" s="7"/>
      <c r="GFQ267" s="68"/>
      <c r="GFR267" s="8"/>
      <c r="GFS267" s="9"/>
      <c r="GFT267" s="10"/>
      <c r="GFU267" s="32"/>
      <c r="GFV267" s="7"/>
      <c r="GFW267" s="68"/>
      <c r="GFX267" s="8"/>
      <c r="GFY267" s="9"/>
      <c r="GFZ267" s="10"/>
      <c r="GGA267" s="32"/>
      <c r="GGB267" s="7"/>
      <c r="GGC267" s="68"/>
      <c r="GGD267" s="8"/>
      <c r="GGE267" s="9"/>
      <c r="GGF267" s="10"/>
      <c r="GGG267" s="32"/>
      <c r="GGH267" s="7"/>
      <c r="GGI267" s="68"/>
      <c r="GGJ267" s="8"/>
      <c r="GGK267" s="9"/>
      <c r="GGL267" s="10"/>
      <c r="GGM267" s="32"/>
      <c r="GGN267" s="7"/>
      <c r="GGO267" s="68"/>
      <c r="GGP267" s="8"/>
      <c r="GGQ267" s="9"/>
      <c r="GGR267" s="10"/>
      <c r="GGS267" s="32"/>
      <c r="GGT267" s="7"/>
      <c r="GGU267" s="68"/>
      <c r="GGV267" s="8"/>
      <c r="GGW267" s="9"/>
      <c r="GGX267" s="10"/>
      <c r="GGY267" s="32"/>
      <c r="GGZ267" s="7"/>
      <c r="GHA267" s="68"/>
      <c r="GHB267" s="8"/>
      <c r="GHC267" s="9"/>
      <c r="GHD267" s="10"/>
      <c r="GHE267" s="32"/>
      <c r="GHF267" s="7"/>
      <c r="GHG267" s="68"/>
      <c r="GHH267" s="8"/>
      <c r="GHI267" s="9"/>
      <c r="GHJ267" s="10"/>
      <c r="GHK267" s="32"/>
      <c r="GHL267" s="7"/>
      <c r="GHM267" s="68"/>
      <c r="GHN267" s="8"/>
      <c r="GHO267" s="9"/>
      <c r="GHP267" s="10"/>
      <c r="GHQ267" s="32"/>
      <c r="GHR267" s="7"/>
      <c r="GHS267" s="68"/>
      <c r="GHT267" s="8"/>
      <c r="GHU267" s="9"/>
      <c r="GHV267" s="10"/>
      <c r="GHW267" s="32"/>
      <c r="GHX267" s="7"/>
      <c r="GHY267" s="68"/>
      <c r="GHZ267" s="8"/>
      <c r="GIA267" s="9"/>
      <c r="GIB267" s="10"/>
      <c r="GIC267" s="32"/>
      <c r="GID267" s="7"/>
      <c r="GIE267" s="68"/>
      <c r="GIF267" s="8"/>
      <c r="GIG267" s="9"/>
      <c r="GIH267" s="10"/>
      <c r="GII267" s="32"/>
      <c r="GIJ267" s="7"/>
      <c r="GIK267" s="68"/>
      <c r="GIL267" s="8"/>
      <c r="GIM267" s="9"/>
      <c r="GIN267" s="10"/>
      <c r="GIO267" s="32"/>
      <c r="GIP267" s="7"/>
      <c r="GIQ267" s="68"/>
      <c r="GIR267" s="8"/>
      <c r="GIS267" s="9"/>
      <c r="GIT267" s="10"/>
      <c r="GIU267" s="32"/>
      <c r="GIV267" s="7"/>
      <c r="GIW267" s="68"/>
      <c r="GIX267" s="8"/>
      <c r="GIY267" s="9"/>
      <c r="GIZ267" s="10"/>
      <c r="GJA267" s="32"/>
      <c r="GJB267" s="7"/>
      <c r="GJC267" s="68"/>
      <c r="GJD267" s="8"/>
      <c r="GJE267" s="9"/>
      <c r="GJF267" s="10"/>
      <c r="GJG267" s="32"/>
      <c r="GJH267" s="7"/>
      <c r="GJI267" s="68"/>
      <c r="GJJ267" s="8"/>
      <c r="GJK267" s="9"/>
      <c r="GJL267" s="10"/>
      <c r="GJM267" s="32"/>
      <c r="GJN267" s="7"/>
      <c r="GJO267" s="68"/>
      <c r="GJP267" s="8"/>
      <c r="GJQ267" s="9"/>
      <c r="GJR267" s="10"/>
      <c r="GJS267" s="32"/>
      <c r="GJT267" s="7"/>
      <c r="GJU267" s="68"/>
      <c r="GJV267" s="8"/>
      <c r="GJW267" s="9"/>
      <c r="GJX267" s="10"/>
      <c r="GJY267" s="32"/>
      <c r="GJZ267" s="7"/>
      <c r="GKA267" s="68"/>
      <c r="GKB267" s="8"/>
      <c r="GKC267" s="9"/>
      <c r="GKD267" s="10"/>
      <c r="GKE267" s="32"/>
      <c r="GKF267" s="7"/>
      <c r="GKG267" s="68"/>
      <c r="GKH267" s="8"/>
      <c r="GKI267" s="9"/>
      <c r="GKJ267" s="10"/>
      <c r="GKK267" s="32"/>
      <c r="GKL267" s="7"/>
      <c r="GKM267" s="68"/>
      <c r="GKN267" s="8"/>
      <c r="GKO267" s="9"/>
      <c r="GKP267" s="10"/>
      <c r="GKQ267" s="32"/>
      <c r="GKR267" s="7"/>
      <c r="GKS267" s="68"/>
      <c r="GKT267" s="8"/>
      <c r="GKU267" s="9"/>
      <c r="GKV267" s="10"/>
      <c r="GKW267" s="32"/>
      <c r="GKX267" s="7"/>
      <c r="GKY267" s="68"/>
      <c r="GKZ267" s="8"/>
      <c r="GLA267" s="9"/>
      <c r="GLB267" s="10"/>
      <c r="GLC267" s="32"/>
      <c r="GLD267" s="7"/>
      <c r="GLE267" s="68"/>
      <c r="GLF267" s="8"/>
      <c r="GLG267" s="9"/>
      <c r="GLH267" s="10"/>
      <c r="GLI267" s="32"/>
      <c r="GLJ267" s="7"/>
      <c r="GLK267" s="68"/>
      <c r="GLL267" s="8"/>
      <c r="GLM267" s="9"/>
      <c r="GLN267" s="10"/>
      <c r="GLO267" s="32"/>
      <c r="GLP267" s="7"/>
      <c r="GLQ267" s="68"/>
      <c r="GLR267" s="8"/>
      <c r="GLS267" s="9"/>
      <c r="GLT267" s="10"/>
      <c r="GLU267" s="32"/>
      <c r="GLV267" s="7"/>
      <c r="GLW267" s="68"/>
      <c r="GLX267" s="8"/>
      <c r="GLY267" s="9"/>
      <c r="GLZ267" s="10"/>
      <c r="GMA267" s="32"/>
      <c r="GMB267" s="7"/>
      <c r="GMC267" s="68"/>
      <c r="GMD267" s="8"/>
      <c r="GME267" s="9"/>
      <c r="GMF267" s="10"/>
      <c r="GMG267" s="32"/>
      <c r="GMH267" s="7"/>
      <c r="GMI267" s="68"/>
      <c r="GMJ267" s="8"/>
      <c r="GMK267" s="9"/>
      <c r="GML267" s="10"/>
      <c r="GMM267" s="32"/>
      <c r="GMN267" s="7"/>
      <c r="GMO267" s="68"/>
      <c r="GMP267" s="8"/>
      <c r="GMQ267" s="9"/>
      <c r="GMR267" s="10"/>
      <c r="GMS267" s="32"/>
      <c r="GMT267" s="7"/>
      <c r="GMU267" s="68"/>
      <c r="GMV267" s="8"/>
      <c r="GMW267" s="9"/>
      <c r="GMX267" s="10"/>
      <c r="GMY267" s="32"/>
      <c r="GMZ267" s="7"/>
      <c r="GNA267" s="68"/>
      <c r="GNB267" s="8"/>
      <c r="GNC267" s="9"/>
      <c r="GND267" s="10"/>
      <c r="GNE267" s="32"/>
      <c r="GNF267" s="7"/>
      <c r="GNG267" s="68"/>
      <c r="GNH267" s="8"/>
      <c r="GNI267" s="9"/>
      <c r="GNJ267" s="10"/>
      <c r="GNK267" s="32"/>
      <c r="GNL267" s="7"/>
      <c r="GNM267" s="68"/>
      <c r="GNN267" s="8"/>
      <c r="GNO267" s="9"/>
      <c r="GNP267" s="10"/>
      <c r="GNQ267" s="32"/>
      <c r="GNR267" s="7"/>
      <c r="GNS267" s="68"/>
      <c r="GNT267" s="8"/>
      <c r="GNU267" s="9"/>
      <c r="GNV267" s="10"/>
      <c r="GNW267" s="32"/>
      <c r="GNX267" s="7"/>
      <c r="GNY267" s="68"/>
      <c r="GNZ267" s="8"/>
      <c r="GOA267" s="9"/>
      <c r="GOB267" s="10"/>
      <c r="GOC267" s="32"/>
      <c r="GOD267" s="7"/>
      <c r="GOE267" s="68"/>
      <c r="GOF267" s="8"/>
      <c r="GOG267" s="9"/>
      <c r="GOH267" s="10"/>
      <c r="GOI267" s="32"/>
      <c r="GOJ267" s="7"/>
      <c r="GOK267" s="68"/>
      <c r="GOL267" s="8"/>
      <c r="GOM267" s="9"/>
      <c r="GON267" s="10"/>
      <c r="GOO267" s="32"/>
      <c r="GOP267" s="7"/>
      <c r="GOQ267" s="68"/>
      <c r="GOR267" s="8"/>
      <c r="GOS267" s="9"/>
      <c r="GOT267" s="10"/>
      <c r="GOU267" s="32"/>
      <c r="GOV267" s="7"/>
      <c r="GOW267" s="68"/>
      <c r="GOX267" s="8"/>
      <c r="GOY267" s="9"/>
      <c r="GOZ267" s="10"/>
      <c r="GPA267" s="32"/>
      <c r="GPB267" s="7"/>
      <c r="GPC267" s="68"/>
      <c r="GPD267" s="8"/>
      <c r="GPE267" s="9"/>
      <c r="GPF267" s="10"/>
      <c r="GPG267" s="32"/>
      <c r="GPH267" s="7"/>
      <c r="GPI267" s="68"/>
      <c r="GPJ267" s="8"/>
      <c r="GPK267" s="9"/>
      <c r="GPL267" s="10"/>
      <c r="GPM267" s="32"/>
      <c r="GPN267" s="7"/>
      <c r="GPO267" s="68"/>
      <c r="GPP267" s="8"/>
      <c r="GPQ267" s="9"/>
      <c r="GPR267" s="10"/>
      <c r="GPS267" s="32"/>
      <c r="GPT267" s="7"/>
      <c r="GPU267" s="68"/>
      <c r="GPV267" s="8"/>
      <c r="GPW267" s="9"/>
      <c r="GPX267" s="10"/>
      <c r="GPY267" s="32"/>
      <c r="GPZ267" s="7"/>
      <c r="GQA267" s="68"/>
      <c r="GQB267" s="8"/>
      <c r="GQC267" s="9"/>
      <c r="GQD267" s="10"/>
      <c r="GQE267" s="32"/>
      <c r="GQF267" s="7"/>
      <c r="GQG267" s="68"/>
      <c r="GQH267" s="8"/>
      <c r="GQI267" s="9"/>
      <c r="GQJ267" s="10"/>
      <c r="GQK267" s="32"/>
      <c r="GQL267" s="7"/>
      <c r="GQM267" s="68"/>
      <c r="GQN267" s="8"/>
      <c r="GQO267" s="9"/>
      <c r="GQP267" s="10"/>
      <c r="GQQ267" s="32"/>
      <c r="GQR267" s="7"/>
      <c r="GQS267" s="68"/>
      <c r="GQT267" s="8"/>
      <c r="GQU267" s="9"/>
      <c r="GQV267" s="10"/>
      <c r="GQW267" s="32"/>
      <c r="GQX267" s="7"/>
      <c r="GQY267" s="68"/>
      <c r="GQZ267" s="8"/>
      <c r="GRA267" s="9"/>
      <c r="GRB267" s="10"/>
      <c r="GRC267" s="32"/>
      <c r="GRD267" s="7"/>
      <c r="GRE267" s="68"/>
      <c r="GRF267" s="8"/>
      <c r="GRG267" s="9"/>
      <c r="GRH267" s="10"/>
      <c r="GRI267" s="32"/>
      <c r="GRJ267" s="7"/>
      <c r="GRK267" s="68"/>
      <c r="GRL267" s="8"/>
      <c r="GRM267" s="9"/>
      <c r="GRN267" s="10"/>
      <c r="GRO267" s="32"/>
      <c r="GRP267" s="7"/>
      <c r="GRQ267" s="68"/>
      <c r="GRR267" s="8"/>
      <c r="GRS267" s="9"/>
      <c r="GRT267" s="10"/>
      <c r="GRU267" s="32"/>
      <c r="GRV267" s="7"/>
      <c r="GRW267" s="68"/>
      <c r="GRX267" s="8"/>
      <c r="GRY267" s="9"/>
      <c r="GRZ267" s="10"/>
      <c r="GSA267" s="32"/>
      <c r="GSB267" s="7"/>
      <c r="GSC267" s="68"/>
      <c r="GSD267" s="8"/>
      <c r="GSE267" s="9"/>
      <c r="GSF267" s="10"/>
      <c r="GSG267" s="32"/>
      <c r="GSH267" s="7"/>
      <c r="GSI267" s="68"/>
      <c r="GSJ267" s="8"/>
      <c r="GSK267" s="9"/>
      <c r="GSL267" s="10"/>
      <c r="GSM267" s="32"/>
      <c r="GSN267" s="7"/>
      <c r="GSO267" s="68"/>
      <c r="GSP267" s="8"/>
      <c r="GSQ267" s="9"/>
      <c r="GSR267" s="10"/>
      <c r="GSS267" s="32"/>
      <c r="GST267" s="7"/>
      <c r="GSU267" s="68"/>
      <c r="GSV267" s="8"/>
      <c r="GSW267" s="9"/>
      <c r="GSX267" s="10"/>
      <c r="GSY267" s="32"/>
      <c r="GSZ267" s="7"/>
      <c r="GTA267" s="68"/>
      <c r="GTB267" s="8"/>
      <c r="GTC267" s="9"/>
      <c r="GTD267" s="10"/>
      <c r="GTE267" s="32"/>
      <c r="GTF267" s="7"/>
      <c r="GTG267" s="68"/>
      <c r="GTH267" s="8"/>
      <c r="GTI267" s="9"/>
      <c r="GTJ267" s="10"/>
      <c r="GTK267" s="32"/>
      <c r="GTL267" s="7"/>
      <c r="GTM267" s="68"/>
      <c r="GTN267" s="8"/>
      <c r="GTO267" s="9"/>
      <c r="GTP267" s="10"/>
      <c r="GTQ267" s="32"/>
      <c r="GTR267" s="7"/>
      <c r="GTS267" s="68"/>
      <c r="GTT267" s="8"/>
      <c r="GTU267" s="9"/>
      <c r="GTV267" s="10"/>
      <c r="GTW267" s="32"/>
      <c r="GTX267" s="7"/>
      <c r="GTY267" s="68"/>
      <c r="GTZ267" s="8"/>
      <c r="GUA267" s="9"/>
      <c r="GUB267" s="10"/>
      <c r="GUC267" s="32"/>
      <c r="GUD267" s="7"/>
      <c r="GUE267" s="68"/>
      <c r="GUF267" s="8"/>
      <c r="GUG267" s="9"/>
      <c r="GUH267" s="10"/>
      <c r="GUI267" s="32"/>
      <c r="GUJ267" s="7"/>
      <c r="GUK267" s="68"/>
      <c r="GUL267" s="8"/>
      <c r="GUM267" s="9"/>
      <c r="GUN267" s="10"/>
      <c r="GUO267" s="32"/>
      <c r="GUP267" s="7"/>
      <c r="GUQ267" s="68"/>
      <c r="GUR267" s="8"/>
      <c r="GUS267" s="9"/>
      <c r="GUT267" s="10"/>
      <c r="GUU267" s="32"/>
      <c r="GUV267" s="7"/>
      <c r="GUW267" s="68"/>
      <c r="GUX267" s="8"/>
      <c r="GUY267" s="9"/>
      <c r="GUZ267" s="10"/>
      <c r="GVA267" s="32"/>
      <c r="GVB267" s="7"/>
      <c r="GVC267" s="68"/>
      <c r="GVD267" s="8"/>
      <c r="GVE267" s="9"/>
      <c r="GVF267" s="10"/>
      <c r="GVG267" s="32"/>
      <c r="GVH267" s="7"/>
      <c r="GVI267" s="68"/>
      <c r="GVJ267" s="8"/>
      <c r="GVK267" s="9"/>
      <c r="GVL267" s="10"/>
      <c r="GVM267" s="32"/>
      <c r="GVN267" s="7"/>
      <c r="GVO267" s="68"/>
      <c r="GVP267" s="8"/>
      <c r="GVQ267" s="9"/>
      <c r="GVR267" s="10"/>
      <c r="GVS267" s="32"/>
      <c r="GVT267" s="7"/>
      <c r="GVU267" s="68"/>
      <c r="GVV267" s="8"/>
      <c r="GVW267" s="9"/>
      <c r="GVX267" s="10"/>
      <c r="GVY267" s="32"/>
      <c r="GVZ267" s="7"/>
      <c r="GWA267" s="68"/>
      <c r="GWB267" s="8"/>
      <c r="GWC267" s="9"/>
      <c r="GWD267" s="10"/>
      <c r="GWE267" s="32"/>
      <c r="GWF267" s="7"/>
      <c r="GWG267" s="68"/>
      <c r="GWH267" s="8"/>
      <c r="GWI267" s="9"/>
      <c r="GWJ267" s="10"/>
      <c r="GWK267" s="32"/>
      <c r="GWL267" s="7"/>
      <c r="GWM267" s="68"/>
      <c r="GWN267" s="8"/>
      <c r="GWO267" s="9"/>
      <c r="GWP267" s="10"/>
      <c r="GWQ267" s="32"/>
      <c r="GWR267" s="7"/>
      <c r="GWS267" s="68"/>
      <c r="GWT267" s="8"/>
      <c r="GWU267" s="9"/>
      <c r="GWV267" s="10"/>
      <c r="GWW267" s="32"/>
      <c r="GWX267" s="7"/>
      <c r="GWY267" s="68"/>
      <c r="GWZ267" s="8"/>
      <c r="GXA267" s="9"/>
      <c r="GXB267" s="10"/>
      <c r="GXC267" s="32"/>
      <c r="GXD267" s="7"/>
      <c r="GXE267" s="68"/>
      <c r="GXF267" s="8"/>
      <c r="GXG267" s="9"/>
      <c r="GXH267" s="10"/>
      <c r="GXI267" s="32"/>
      <c r="GXJ267" s="7"/>
      <c r="GXK267" s="68"/>
      <c r="GXL267" s="8"/>
      <c r="GXM267" s="9"/>
      <c r="GXN267" s="10"/>
      <c r="GXO267" s="32"/>
      <c r="GXP267" s="7"/>
      <c r="GXQ267" s="68"/>
      <c r="GXR267" s="8"/>
      <c r="GXS267" s="9"/>
      <c r="GXT267" s="10"/>
      <c r="GXU267" s="32"/>
      <c r="GXV267" s="7"/>
      <c r="GXW267" s="68"/>
      <c r="GXX267" s="8"/>
      <c r="GXY267" s="9"/>
      <c r="GXZ267" s="10"/>
      <c r="GYA267" s="32"/>
      <c r="GYB267" s="7"/>
      <c r="GYC267" s="68"/>
      <c r="GYD267" s="8"/>
      <c r="GYE267" s="9"/>
      <c r="GYF267" s="10"/>
      <c r="GYG267" s="32"/>
      <c r="GYH267" s="7"/>
      <c r="GYI267" s="68"/>
      <c r="GYJ267" s="8"/>
      <c r="GYK267" s="9"/>
      <c r="GYL267" s="10"/>
      <c r="GYM267" s="32"/>
      <c r="GYN267" s="7"/>
      <c r="GYO267" s="68"/>
      <c r="GYP267" s="8"/>
      <c r="GYQ267" s="9"/>
      <c r="GYR267" s="10"/>
      <c r="GYS267" s="32"/>
      <c r="GYT267" s="7"/>
      <c r="GYU267" s="68"/>
      <c r="GYV267" s="8"/>
      <c r="GYW267" s="9"/>
      <c r="GYX267" s="10"/>
      <c r="GYY267" s="32"/>
      <c r="GYZ267" s="7"/>
      <c r="GZA267" s="68"/>
      <c r="GZB267" s="8"/>
      <c r="GZC267" s="9"/>
      <c r="GZD267" s="10"/>
      <c r="GZE267" s="32"/>
      <c r="GZF267" s="7"/>
      <c r="GZG267" s="68"/>
      <c r="GZH267" s="8"/>
      <c r="GZI267" s="9"/>
      <c r="GZJ267" s="10"/>
      <c r="GZK267" s="32"/>
      <c r="GZL267" s="7"/>
      <c r="GZM267" s="68"/>
      <c r="GZN267" s="8"/>
      <c r="GZO267" s="9"/>
      <c r="GZP267" s="10"/>
      <c r="GZQ267" s="32"/>
      <c r="GZR267" s="7"/>
      <c r="GZS267" s="68"/>
      <c r="GZT267" s="8"/>
      <c r="GZU267" s="9"/>
      <c r="GZV267" s="10"/>
      <c r="GZW267" s="32"/>
      <c r="GZX267" s="7"/>
      <c r="GZY267" s="68"/>
      <c r="GZZ267" s="8"/>
      <c r="HAA267" s="9"/>
      <c r="HAB267" s="10"/>
      <c r="HAC267" s="32"/>
      <c r="HAD267" s="7"/>
      <c r="HAE267" s="68"/>
      <c r="HAF267" s="8"/>
      <c r="HAG267" s="9"/>
      <c r="HAH267" s="10"/>
      <c r="HAI267" s="32"/>
      <c r="HAJ267" s="7"/>
      <c r="HAK267" s="68"/>
      <c r="HAL267" s="8"/>
      <c r="HAM267" s="9"/>
      <c r="HAN267" s="10"/>
      <c r="HAO267" s="32"/>
      <c r="HAP267" s="7"/>
      <c r="HAQ267" s="68"/>
      <c r="HAR267" s="8"/>
      <c r="HAS267" s="9"/>
      <c r="HAT267" s="10"/>
      <c r="HAU267" s="32"/>
      <c r="HAV267" s="7"/>
      <c r="HAW267" s="68"/>
      <c r="HAX267" s="8"/>
      <c r="HAY267" s="9"/>
      <c r="HAZ267" s="10"/>
      <c r="HBA267" s="32"/>
      <c r="HBB267" s="7"/>
      <c r="HBC267" s="68"/>
      <c r="HBD267" s="8"/>
      <c r="HBE267" s="9"/>
      <c r="HBF267" s="10"/>
      <c r="HBG267" s="32"/>
      <c r="HBH267" s="7"/>
      <c r="HBI267" s="68"/>
      <c r="HBJ267" s="8"/>
      <c r="HBK267" s="9"/>
      <c r="HBL267" s="10"/>
      <c r="HBM267" s="32"/>
      <c r="HBN267" s="7"/>
      <c r="HBO267" s="68"/>
      <c r="HBP267" s="8"/>
      <c r="HBQ267" s="9"/>
      <c r="HBR267" s="10"/>
      <c r="HBS267" s="32"/>
      <c r="HBT267" s="7"/>
      <c r="HBU267" s="68"/>
      <c r="HBV267" s="8"/>
      <c r="HBW267" s="9"/>
      <c r="HBX267" s="10"/>
      <c r="HBY267" s="32"/>
      <c r="HBZ267" s="7"/>
      <c r="HCA267" s="68"/>
      <c r="HCB267" s="8"/>
      <c r="HCC267" s="9"/>
      <c r="HCD267" s="10"/>
      <c r="HCE267" s="32"/>
      <c r="HCF267" s="7"/>
      <c r="HCG267" s="68"/>
      <c r="HCH267" s="8"/>
      <c r="HCI267" s="9"/>
      <c r="HCJ267" s="10"/>
      <c r="HCK267" s="32"/>
      <c r="HCL267" s="7"/>
      <c r="HCM267" s="68"/>
      <c r="HCN267" s="8"/>
      <c r="HCO267" s="9"/>
      <c r="HCP267" s="10"/>
      <c r="HCQ267" s="32"/>
      <c r="HCR267" s="7"/>
      <c r="HCS267" s="68"/>
      <c r="HCT267" s="8"/>
      <c r="HCU267" s="9"/>
      <c r="HCV267" s="10"/>
      <c r="HCW267" s="32"/>
      <c r="HCX267" s="7"/>
      <c r="HCY267" s="68"/>
      <c r="HCZ267" s="8"/>
      <c r="HDA267" s="9"/>
      <c r="HDB267" s="10"/>
      <c r="HDC267" s="32"/>
      <c r="HDD267" s="7"/>
      <c r="HDE267" s="68"/>
      <c r="HDF267" s="8"/>
      <c r="HDG267" s="9"/>
      <c r="HDH267" s="10"/>
      <c r="HDI267" s="32"/>
      <c r="HDJ267" s="7"/>
      <c r="HDK267" s="68"/>
      <c r="HDL267" s="8"/>
      <c r="HDM267" s="9"/>
      <c r="HDN267" s="10"/>
      <c r="HDO267" s="32"/>
      <c r="HDP267" s="7"/>
      <c r="HDQ267" s="68"/>
      <c r="HDR267" s="8"/>
      <c r="HDS267" s="9"/>
      <c r="HDT267" s="10"/>
      <c r="HDU267" s="32"/>
      <c r="HDV267" s="7"/>
      <c r="HDW267" s="68"/>
      <c r="HDX267" s="8"/>
      <c r="HDY267" s="9"/>
      <c r="HDZ267" s="10"/>
      <c r="HEA267" s="32"/>
      <c r="HEB267" s="7"/>
      <c r="HEC267" s="68"/>
      <c r="HED267" s="8"/>
      <c r="HEE267" s="9"/>
      <c r="HEF267" s="10"/>
      <c r="HEG267" s="32"/>
      <c r="HEH267" s="7"/>
      <c r="HEI267" s="68"/>
      <c r="HEJ267" s="8"/>
      <c r="HEK267" s="9"/>
      <c r="HEL267" s="10"/>
      <c r="HEM267" s="32"/>
      <c r="HEN267" s="7"/>
      <c r="HEO267" s="68"/>
      <c r="HEP267" s="8"/>
      <c r="HEQ267" s="9"/>
      <c r="HER267" s="10"/>
      <c r="HES267" s="32"/>
      <c r="HET267" s="7"/>
      <c r="HEU267" s="68"/>
      <c r="HEV267" s="8"/>
      <c r="HEW267" s="9"/>
      <c r="HEX267" s="10"/>
      <c r="HEY267" s="32"/>
      <c r="HEZ267" s="7"/>
      <c r="HFA267" s="68"/>
      <c r="HFB267" s="8"/>
      <c r="HFC267" s="9"/>
      <c r="HFD267" s="10"/>
      <c r="HFE267" s="32"/>
      <c r="HFF267" s="7"/>
      <c r="HFG267" s="68"/>
      <c r="HFH267" s="8"/>
      <c r="HFI267" s="9"/>
      <c r="HFJ267" s="10"/>
      <c r="HFK267" s="32"/>
      <c r="HFL267" s="7"/>
      <c r="HFM267" s="68"/>
      <c r="HFN267" s="8"/>
      <c r="HFO267" s="9"/>
      <c r="HFP267" s="10"/>
      <c r="HFQ267" s="32"/>
      <c r="HFR267" s="7"/>
      <c r="HFS267" s="68"/>
      <c r="HFT267" s="8"/>
      <c r="HFU267" s="9"/>
      <c r="HFV267" s="10"/>
      <c r="HFW267" s="32"/>
      <c r="HFX267" s="7"/>
      <c r="HFY267" s="68"/>
      <c r="HFZ267" s="8"/>
      <c r="HGA267" s="9"/>
      <c r="HGB267" s="10"/>
      <c r="HGC267" s="32"/>
      <c r="HGD267" s="7"/>
      <c r="HGE267" s="68"/>
      <c r="HGF267" s="8"/>
      <c r="HGG267" s="9"/>
      <c r="HGH267" s="10"/>
      <c r="HGI267" s="32"/>
      <c r="HGJ267" s="7"/>
      <c r="HGK267" s="68"/>
      <c r="HGL267" s="8"/>
      <c r="HGM267" s="9"/>
      <c r="HGN267" s="10"/>
      <c r="HGO267" s="32"/>
      <c r="HGP267" s="7"/>
      <c r="HGQ267" s="68"/>
      <c r="HGR267" s="8"/>
      <c r="HGS267" s="9"/>
      <c r="HGT267" s="10"/>
      <c r="HGU267" s="32"/>
      <c r="HGV267" s="7"/>
      <c r="HGW267" s="68"/>
      <c r="HGX267" s="8"/>
      <c r="HGY267" s="9"/>
      <c r="HGZ267" s="10"/>
      <c r="HHA267" s="32"/>
      <c r="HHB267" s="7"/>
      <c r="HHC267" s="68"/>
      <c r="HHD267" s="8"/>
      <c r="HHE267" s="9"/>
      <c r="HHF267" s="10"/>
      <c r="HHG267" s="32"/>
      <c r="HHH267" s="7"/>
      <c r="HHI267" s="68"/>
      <c r="HHJ267" s="8"/>
      <c r="HHK267" s="9"/>
      <c r="HHL267" s="10"/>
      <c r="HHM267" s="32"/>
      <c r="HHN267" s="7"/>
      <c r="HHO267" s="68"/>
      <c r="HHP267" s="8"/>
      <c r="HHQ267" s="9"/>
      <c r="HHR267" s="10"/>
      <c r="HHS267" s="32"/>
      <c r="HHT267" s="7"/>
      <c r="HHU267" s="68"/>
      <c r="HHV267" s="8"/>
      <c r="HHW267" s="9"/>
      <c r="HHX267" s="10"/>
      <c r="HHY267" s="32"/>
      <c r="HHZ267" s="7"/>
      <c r="HIA267" s="68"/>
      <c r="HIB267" s="8"/>
      <c r="HIC267" s="9"/>
      <c r="HID267" s="10"/>
      <c r="HIE267" s="32"/>
      <c r="HIF267" s="7"/>
      <c r="HIG267" s="68"/>
      <c r="HIH267" s="8"/>
      <c r="HII267" s="9"/>
      <c r="HIJ267" s="10"/>
      <c r="HIK267" s="32"/>
      <c r="HIL267" s="7"/>
      <c r="HIM267" s="68"/>
      <c r="HIN267" s="8"/>
      <c r="HIO267" s="9"/>
      <c r="HIP267" s="10"/>
      <c r="HIQ267" s="32"/>
      <c r="HIR267" s="7"/>
      <c r="HIS267" s="68"/>
      <c r="HIT267" s="8"/>
      <c r="HIU267" s="9"/>
      <c r="HIV267" s="10"/>
      <c r="HIW267" s="32"/>
      <c r="HIX267" s="7"/>
      <c r="HIY267" s="68"/>
      <c r="HIZ267" s="8"/>
      <c r="HJA267" s="9"/>
      <c r="HJB267" s="10"/>
      <c r="HJC267" s="32"/>
      <c r="HJD267" s="7"/>
      <c r="HJE267" s="68"/>
      <c r="HJF267" s="8"/>
      <c r="HJG267" s="9"/>
      <c r="HJH267" s="10"/>
      <c r="HJI267" s="32"/>
      <c r="HJJ267" s="7"/>
      <c r="HJK267" s="68"/>
      <c r="HJL267" s="8"/>
      <c r="HJM267" s="9"/>
      <c r="HJN267" s="10"/>
      <c r="HJO267" s="32"/>
      <c r="HJP267" s="7"/>
      <c r="HJQ267" s="68"/>
      <c r="HJR267" s="8"/>
      <c r="HJS267" s="9"/>
      <c r="HJT267" s="10"/>
      <c r="HJU267" s="32"/>
      <c r="HJV267" s="7"/>
      <c r="HJW267" s="68"/>
      <c r="HJX267" s="8"/>
      <c r="HJY267" s="9"/>
      <c r="HJZ267" s="10"/>
      <c r="HKA267" s="32"/>
      <c r="HKB267" s="7"/>
      <c r="HKC267" s="68"/>
      <c r="HKD267" s="8"/>
      <c r="HKE267" s="9"/>
      <c r="HKF267" s="10"/>
      <c r="HKG267" s="32"/>
      <c r="HKH267" s="7"/>
      <c r="HKI267" s="68"/>
      <c r="HKJ267" s="8"/>
      <c r="HKK267" s="9"/>
      <c r="HKL267" s="10"/>
      <c r="HKM267" s="32"/>
      <c r="HKN267" s="7"/>
      <c r="HKO267" s="68"/>
      <c r="HKP267" s="8"/>
      <c r="HKQ267" s="9"/>
      <c r="HKR267" s="10"/>
      <c r="HKS267" s="32"/>
      <c r="HKT267" s="7"/>
      <c r="HKU267" s="68"/>
      <c r="HKV267" s="8"/>
      <c r="HKW267" s="9"/>
      <c r="HKX267" s="10"/>
      <c r="HKY267" s="32"/>
      <c r="HKZ267" s="7"/>
      <c r="HLA267" s="68"/>
      <c r="HLB267" s="8"/>
      <c r="HLC267" s="9"/>
      <c r="HLD267" s="10"/>
      <c r="HLE267" s="32"/>
      <c r="HLF267" s="7"/>
      <c r="HLG267" s="68"/>
      <c r="HLH267" s="8"/>
      <c r="HLI267" s="9"/>
      <c r="HLJ267" s="10"/>
      <c r="HLK267" s="32"/>
      <c r="HLL267" s="7"/>
      <c r="HLM267" s="68"/>
      <c r="HLN267" s="8"/>
      <c r="HLO267" s="9"/>
      <c r="HLP267" s="10"/>
      <c r="HLQ267" s="32"/>
      <c r="HLR267" s="7"/>
      <c r="HLS267" s="68"/>
      <c r="HLT267" s="8"/>
      <c r="HLU267" s="9"/>
      <c r="HLV267" s="10"/>
      <c r="HLW267" s="32"/>
      <c r="HLX267" s="7"/>
      <c r="HLY267" s="68"/>
      <c r="HLZ267" s="8"/>
      <c r="HMA267" s="9"/>
      <c r="HMB267" s="10"/>
      <c r="HMC267" s="32"/>
      <c r="HMD267" s="7"/>
      <c r="HME267" s="68"/>
      <c r="HMF267" s="8"/>
      <c r="HMG267" s="9"/>
      <c r="HMH267" s="10"/>
      <c r="HMI267" s="32"/>
      <c r="HMJ267" s="7"/>
      <c r="HMK267" s="68"/>
      <c r="HML267" s="8"/>
      <c r="HMM267" s="9"/>
      <c r="HMN267" s="10"/>
      <c r="HMO267" s="32"/>
      <c r="HMP267" s="7"/>
      <c r="HMQ267" s="68"/>
      <c r="HMR267" s="8"/>
      <c r="HMS267" s="9"/>
      <c r="HMT267" s="10"/>
      <c r="HMU267" s="32"/>
      <c r="HMV267" s="7"/>
      <c r="HMW267" s="68"/>
      <c r="HMX267" s="8"/>
      <c r="HMY267" s="9"/>
      <c r="HMZ267" s="10"/>
      <c r="HNA267" s="32"/>
      <c r="HNB267" s="7"/>
      <c r="HNC267" s="68"/>
      <c r="HND267" s="8"/>
      <c r="HNE267" s="9"/>
      <c r="HNF267" s="10"/>
      <c r="HNG267" s="32"/>
      <c r="HNH267" s="7"/>
      <c r="HNI267" s="68"/>
      <c r="HNJ267" s="8"/>
      <c r="HNK267" s="9"/>
      <c r="HNL267" s="10"/>
      <c r="HNM267" s="32"/>
      <c r="HNN267" s="7"/>
      <c r="HNO267" s="68"/>
      <c r="HNP267" s="8"/>
      <c r="HNQ267" s="9"/>
      <c r="HNR267" s="10"/>
      <c r="HNS267" s="32"/>
      <c r="HNT267" s="7"/>
      <c r="HNU267" s="68"/>
      <c r="HNV267" s="8"/>
      <c r="HNW267" s="9"/>
      <c r="HNX267" s="10"/>
      <c r="HNY267" s="32"/>
      <c r="HNZ267" s="7"/>
      <c r="HOA267" s="68"/>
      <c r="HOB267" s="8"/>
      <c r="HOC267" s="9"/>
      <c r="HOD267" s="10"/>
      <c r="HOE267" s="32"/>
      <c r="HOF267" s="7"/>
      <c r="HOG267" s="68"/>
      <c r="HOH267" s="8"/>
      <c r="HOI267" s="9"/>
      <c r="HOJ267" s="10"/>
      <c r="HOK267" s="32"/>
      <c r="HOL267" s="7"/>
      <c r="HOM267" s="68"/>
      <c r="HON267" s="8"/>
      <c r="HOO267" s="9"/>
      <c r="HOP267" s="10"/>
      <c r="HOQ267" s="32"/>
      <c r="HOR267" s="7"/>
      <c r="HOS267" s="68"/>
      <c r="HOT267" s="8"/>
      <c r="HOU267" s="9"/>
      <c r="HOV267" s="10"/>
      <c r="HOW267" s="32"/>
      <c r="HOX267" s="7"/>
      <c r="HOY267" s="68"/>
      <c r="HOZ267" s="8"/>
      <c r="HPA267" s="9"/>
      <c r="HPB267" s="10"/>
      <c r="HPC267" s="32"/>
      <c r="HPD267" s="7"/>
      <c r="HPE267" s="68"/>
      <c r="HPF267" s="8"/>
      <c r="HPG267" s="9"/>
      <c r="HPH267" s="10"/>
      <c r="HPI267" s="32"/>
      <c r="HPJ267" s="7"/>
      <c r="HPK267" s="68"/>
      <c r="HPL267" s="8"/>
      <c r="HPM267" s="9"/>
      <c r="HPN267" s="10"/>
      <c r="HPO267" s="32"/>
      <c r="HPP267" s="7"/>
      <c r="HPQ267" s="68"/>
      <c r="HPR267" s="8"/>
      <c r="HPS267" s="9"/>
      <c r="HPT267" s="10"/>
      <c r="HPU267" s="32"/>
      <c r="HPV267" s="7"/>
      <c r="HPW267" s="68"/>
      <c r="HPX267" s="8"/>
      <c r="HPY267" s="9"/>
      <c r="HPZ267" s="10"/>
      <c r="HQA267" s="32"/>
      <c r="HQB267" s="7"/>
      <c r="HQC267" s="68"/>
      <c r="HQD267" s="8"/>
      <c r="HQE267" s="9"/>
      <c r="HQF267" s="10"/>
      <c r="HQG267" s="32"/>
      <c r="HQH267" s="7"/>
      <c r="HQI267" s="68"/>
      <c r="HQJ267" s="8"/>
      <c r="HQK267" s="9"/>
      <c r="HQL267" s="10"/>
      <c r="HQM267" s="32"/>
      <c r="HQN267" s="7"/>
      <c r="HQO267" s="68"/>
      <c r="HQP267" s="8"/>
      <c r="HQQ267" s="9"/>
      <c r="HQR267" s="10"/>
      <c r="HQS267" s="32"/>
      <c r="HQT267" s="7"/>
      <c r="HQU267" s="68"/>
      <c r="HQV267" s="8"/>
      <c r="HQW267" s="9"/>
      <c r="HQX267" s="10"/>
      <c r="HQY267" s="32"/>
      <c r="HQZ267" s="7"/>
      <c r="HRA267" s="68"/>
      <c r="HRB267" s="8"/>
      <c r="HRC267" s="9"/>
      <c r="HRD267" s="10"/>
      <c r="HRE267" s="32"/>
      <c r="HRF267" s="7"/>
      <c r="HRG267" s="68"/>
      <c r="HRH267" s="8"/>
      <c r="HRI267" s="9"/>
      <c r="HRJ267" s="10"/>
      <c r="HRK267" s="32"/>
      <c r="HRL267" s="7"/>
      <c r="HRM267" s="68"/>
      <c r="HRN267" s="8"/>
      <c r="HRO267" s="9"/>
      <c r="HRP267" s="10"/>
      <c r="HRQ267" s="32"/>
      <c r="HRR267" s="7"/>
      <c r="HRS267" s="68"/>
      <c r="HRT267" s="8"/>
      <c r="HRU267" s="9"/>
      <c r="HRV267" s="10"/>
      <c r="HRW267" s="32"/>
      <c r="HRX267" s="7"/>
      <c r="HRY267" s="68"/>
      <c r="HRZ267" s="8"/>
      <c r="HSA267" s="9"/>
      <c r="HSB267" s="10"/>
      <c r="HSC267" s="32"/>
      <c r="HSD267" s="7"/>
      <c r="HSE267" s="68"/>
      <c r="HSF267" s="8"/>
      <c r="HSG267" s="9"/>
      <c r="HSH267" s="10"/>
      <c r="HSI267" s="32"/>
      <c r="HSJ267" s="7"/>
      <c r="HSK267" s="68"/>
      <c r="HSL267" s="8"/>
      <c r="HSM267" s="9"/>
      <c r="HSN267" s="10"/>
      <c r="HSO267" s="32"/>
      <c r="HSP267" s="7"/>
      <c r="HSQ267" s="68"/>
      <c r="HSR267" s="8"/>
      <c r="HSS267" s="9"/>
      <c r="HST267" s="10"/>
      <c r="HSU267" s="32"/>
      <c r="HSV267" s="7"/>
      <c r="HSW267" s="68"/>
      <c r="HSX267" s="8"/>
      <c r="HSY267" s="9"/>
      <c r="HSZ267" s="10"/>
      <c r="HTA267" s="32"/>
      <c r="HTB267" s="7"/>
      <c r="HTC267" s="68"/>
      <c r="HTD267" s="8"/>
      <c r="HTE267" s="9"/>
      <c r="HTF267" s="10"/>
      <c r="HTG267" s="32"/>
      <c r="HTH267" s="7"/>
      <c r="HTI267" s="68"/>
      <c r="HTJ267" s="8"/>
      <c r="HTK267" s="9"/>
      <c r="HTL267" s="10"/>
      <c r="HTM267" s="32"/>
      <c r="HTN267" s="7"/>
      <c r="HTO267" s="68"/>
      <c r="HTP267" s="8"/>
      <c r="HTQ267" s="9"/>
      <c r="HTR267" s="10"/>
      <c r="HTS267" s="32"/>
      <c r="HTT267" s="7"/>
      <c r="HTU267" s="68"/>
      <c r="HTV267" s="8"/>
      <c r="HTW267" s="9"/>
      <c r="HTX267" s="10"/>
      <c r="HTY267" s="32"/>
      <c r="HTZ267" s="7"/>
      <c r="HUA267" s="68"/>
      <c r="HUB267" s="8"/>
      <c r="HUC267" s="9"/>
      <c r="HUD267" s="10"/>
      <c r="HUE267" s="32"/>
      <c r="HUF267" s="7"/>
      <c r="HUG267" s="68"/>
      <c r="HUH267" s="8"/>
      <c r="HUI267" s="9"/>
      <c r="HUJ267" s="10"/>
      <c r="HUK267" s="32"/>
      <c r="HUL267" s="7"/>
      <c r="HUM267" s="68"/>
      <c r="HUN267" s="8"/>
      <c r="HUO267" s="9"/>
      <c r="HUP267" s="10"/>
      <c r="HUQ267" s="32"/>
      <c r="HUR267" s="7"/>
      <c r="HUS267" s="68"/>
      <c r="HUT267" s="8"/>
      <c r="HUU267" s="9"/>
      <c r="HUV267" s="10"/>
      <c r="HUW267" s="32"/>
      <c r="HUX267" s="7"/>
      <c r="HUY267" s="68"/>
      <c r="HUZ267" s="8"/>
      <c r="HVA267" s="9"/>
      <c r="HVB267" s="10"/>
      <c r="HVC267" s="32"/>
      <c r="HVD267" s="7"/>
      <c r="HVE267" s="68"/>
      <c r="HVF267" s="8"/>
      <c r="HVG267" s="9"/>
      <c r="HVH267" s="10"/>
      <c r="HVI267" s="32"/>
      <c r="HVJ267" s="7"/>
      <c r="HVK267" s="68"/>
      <c r="HVL267" s="8"/>
      <c r="HVM267" s="9"/>
      <c r="HVN267" s="10"/>
      <c r="HVO267" s="32"/>
      <c r="HVP267" s="7"/>
      <c r="HVQ267" s="68"/>
      <c r="HVR267" s="8"/>
      <c r="HVS267" s="9"/>
      <c r="HVT267" s="10"/>
      <c r="HVU267" s="32"/>
      <c r="HVV267" s="7"/>
      <c r="HVW267" s="68"/>
      <c r="HVX267" s="8"/>
      <c r="HVY267" s="9"/>
      <c r="HVZ267" s="10"/>
      <c r="HWA267" s="32"/>
      <c r="HWB267" s="7"/>
      <c r="HWC267" s="68"/>
      <c r="HWD267" s="8"/>
      <c r="HWE267" s="9"/>
      <c r="HWF267" s="10"/>
      <c r="HWG267" s="32"/>
      <c r="HWH267" s="7"/>
      <c r="HWI267" s="68"/>
      <c r="HWJ267" s="8"/>
      <c r="HWK267" s="9"/>
      <c r="HWL267" s="10"/>
      <c r="HWM267" s="32"/>
      <c r="HWN267" s="7"/>
      <c r="HWO267" s="68"/>
      <c r="HWP267" s="8"/>
      <c r="HWQ267" s="9"/>
      <c r="HWR267" s="10"/>
      <c r="HWS267" s="32"/>
      <c r="HWT267" s="7"/>
      <c r="HWU267" s="68"/>
      <c r="HWV267" s="8"/>
      <c r="HWW267" s="9"/>
      <c r="HWX267" s="10"/>
      <c r="HWY267" s="32"/>
      <c r="HWZ267" s="7"/>
      <c r="HXA267" s="68"/>
      <c r="HXB267" s="8"/>
      <c r="HXC267" s="9"/>
      <c r="HXD267" s="10"/>
      <c r="HXE267" s="32"/>
      <c r="HXF267" s="7"/>
      <c r="HXG267" s="68"/>
      <c r="HXH267" s="8"/>
      <c r="HXI267" s="9"/>
      <c r="HXJ267" s="10"/>
      <c r="HXK267" s="32"/>
      <c r="HXL267" s="7"/>
      <c r="HXM267" s="68"/>
      <c r="HXN267" s="8"/>
      <c r="HXO267" s="9"/>
      <c r="HXP267" s="10"/>
      <c r="HXQ267" s="32"/>
      <c r="HXR267" s="7"/>
      <c r="HXS267" s="68"/>
      <c r="HXT267" s="8"/>
      <c r="HXU267" s="9"/>
      <c r="HXV267" s="10"/>
      <c r="HXW267" s="32"/>
      <c r="HXX267" s="7"/>
      <c r="HXY267" s="68"/>
      <c r="HXZ267" s="8"/>
      <c r="HYA267" s="9"/>
      <c r="HYB267" s="10"/>
      <c r="HYC267" s="32"/>
      <c r="HYD267" s="7"/>
      <c r="HYE267" s="68"/>
      <c r="HYF267" s="8"/>
      <c r="HYG267" s="9"/>
      <c r="HYH267" s="10"/>
      <c r="HYI267" s="32"/>
      <c r="HYJ267" s="7"/>
      <c r="HYK267" s="68"/>
      <c r="HYL267" s="8"/>
      <c r="HYM267" s="9"/>
      <c r="HYN267" s="10"/>
      <c r="HYO267" s="32"/>
      <c r="HYP267" s="7"/>
      <c r="HYQ267" s="68"/>
      <c r="HYR267" s="8"/>
      <c r="HYS267" s="9"/>
      <c r="HYT267" s="10"/>
      <c r="HYU267" s="32"/>
      <c r="HYV267" s="7"/>
      <c r="HYW267" s="68"/>
      <c r="HYX267" s="8"/>
      <c r="HYY267" s="9"/>
      <c r="HYZ267" s="10"/>
      <c r="HZA267" s="32"/>
      <c r="HZB267" s="7"/>
      <c r="HZC267" s="68"/>
      <c r="HZD267" s="8"/>
      <c r="HZE267" s="9"/>
      <c r="HZF267" s="10"/>
      <c r="HZG267" s="32"/>
      <c r="HZH267" s="7"/>
      <c r="HZI267" s="68"/>
      <c r="HZJ267" s="8"/>
      <c r="HZK267" s="9"/>
      <c r="HZL267" s="10"/>
      <c r="HZM267" s="32"/>
      <c r="HZN267" s="7"/>
      <c r="HZO267" s="68"/>
      <c r="HZP267" s="8"/>
      <c r="HZQ267" s="9"/>
      <c r="HZR267" s="10"/>
      <c r="HZS267" s="32"/>
      <c r="HZT267" s="7"/>
      <c r="HZU267" s="68"/>
      <c r="HZV267" s="8"/>
      <c r="HZW267" s="9"/>
      <c r="HZX267" s="10"/>
      <c r="HZY267" s="32"/>
      <c r="HZZ267" s="7"/>
      <c r="IAA267" s="68"/>
      <c r="IAB267" s="8"/>
      <c r="IAC267" s="9"/>
      <c r="IAD267" s="10"/>
      <c r="IAE267" s="32"/>
      <c r="IAF267" s="7"/>
      <c r="IAG267" s="68"/>
      <c r="IAH267" s="8"/>
      <c r="IAI267" s="9"/>
      <c r="IAJ267" s="10"/>
      <c r="IAK267" s="32"/>
      <c r="IAL267" s="7"/>
      <c r="IAM267" s="68"/>
      <c r="IAN267" s="8"/>
      <c r="IAO267" s="9"/>
      <c r="IAP267" s="10"/>
      <c r="IAQ267" s="32"/>
      <c r="IAR267" s="7"/>
      <c r="IAS267" s="68"/>
      <c r="IAT267" s="8"/>
      <c r="IAU267" s="9"/>
      <c r="IAV267" s="10"/>
      <c r="IAW267" s="32"/>
      <c r="IAX267" s="7"/>
      <c r="IAY267" s="68"/>
      <c r="IAZ267" s="8"/>
      <c r="IBA267" s="9"/>
      <c r="IBB267" s="10"/>
      <c r="IBC267" s="32"/>
      <c r="IBD267" s="7"/>
      <c r="IBE267" s="68"/>
      <c r="IBF267" s="8"/>
      <c r="IBG267" s="9"/>
      <c r="IBH267" s="10"/>
      <c r="IBI267" s="32"/>
      <c r="IBJ267" s="7"/>
      <c r="IBK267" s="68"/>
      <c r="IBL267" s="8"/>
      <c r="IBM267" s="9"/>
      <c r="IBN267" s="10"/>
      <c r="IBO267" s="32"/>
      <c r="IBP267" s="7"/>
      <c r="IBQ267" s="68"/>
      <c r="IBR267" s="8"/>
      <c r="IBS267" s="9"/>
      <c r="IBT267" s="10"/>
      <c r="IBU267" s="32"/>
      <c r="IBV267" s="7"/>
      <c r="IBW267" s="68"/>
      <c r="IBX267" s="8"/>
      <c r="IBY267" s="9"/>
      <c r="IBZ267" s="10"/>
      <c r="ICA267" s="32"/>
      <c r="ICB267" s="7"/>
      <c r="ICC267" s="68"/>
      <c r="ICD267" s="8"/>
      <c r="ICE267" s="9"/>
      <c r="ICF267" s="10"/>
      <c r="ICG267" s="32"/>
      <c r="ICH267" s="7"/>
      <c r="ICI267" s="68"/>
      <c r="ICJ267" s="8"/>
      <c r="ICK267" s="9"/>
      <c r="ICL267" s="10"/>
      <c r="ICM267" s="32"/>
      <c r="ICN267" s="7"/>
      <c r="ICO267" s="68"/>
      <c r="ICP267" s="8"/>
      <c r="ICQ267" s="9"/>
      <c r="ICR267" s="10"/>
      <c r="ICS267" s="32"/>
      <c r="ICT267" s="7"/>
      <c r="ICU267" s="68"/>
      <c r="ICV267" s="8"/>
      <c r="ICW267" s="9"/>
      <c r="ICX267" s="10"/>
      <c r="ICY267" s="32"/>
      <c r="ICZ267" s="7"/>
      <c r="IDA267" s="68"/>
      <c r="IDB267" s="8"/>
      <c r="IDC267" s="9"/>
      <c r="IDD267" s="10"/>
      <c r="IDE267" s="32"/>
      <c r="IDF267" s="7"/>
      <c r="IDG267" s="68"/>
      <c r="IDH267" s="8"/>
      <c r="IDI267" s="9"/>
      <c r="IDJ267" s="10"/>
      <c r="IDK267" s="32"/>
      <c r="IDL267" s="7"/>
      <c r="IDM267" s="68"/>
      <c r="IDN267" s="8"/>
      <c r="IDO267" s="9"/>
      <c r="IDP267" s="10"/>
      <c r="IDQ267" s="32"/>
      <c r="IDR267" s="7"/>
      <c r="IDS267" s="68"/>
      <c r="IDT267" s="8"/>
      <c r="IDU267" s="9"/>
      <c r="IDV267" s="10"/>
      <c r="IDW267" s="32"/>
      <c r="IDX267" s="7"/>
      <c r="IDY267" s="68"/>
      <c r="IDZ267" s="8"/>
      <c r="IEA267" s="9"/>
      <c r="IEB267" s="10"/>
      <c r="IEC267" s="32"/>
      <c r="IED267" s="7"/>
      <c r="IEE267" s="68"/>
      <c r="IEF267" s="8"/>
      <c r="IEG267" s="9"/>
      <c r="IEH267" s="10"/>
      <c r="IEI267" s="32"/>
      <c r="IEJ267" s="7"/>
      <c r="IEK267" s="68"/>
      <c r="IEL267" s="8"/>
      <c r="IEM267" s="9"/>
      <c r="IEN267" s="10"/>
      <c r="IEO267" s="32"/>
      <c r="IEP267" s="7"/>
      <c r="IEQ267" s="68"/>
      <c r="IER267" s="8"/>
      <c r="IES267" s="9"/>
      <c r="IET267" s="10"/>
      <c r="IEU267" s="32"/>
      <c r="IEV267" s="7"/>
      <c r="IEW267" s="68"/>
      <c r="IEX267" s="8"/>
      <c r="IEY267" s="9"/>
      <c r="IEZ267" s="10"/>
      <c r="IFA267" s="32"/>
      <c r="IFB267" s="7"/>
      <c r="IFC267" s="68"/>
      <c r="IFD267" s="8"/>
      <c r="IFE267" s="9"/>
      <c r="IFF267" s="10"/>
      <c r="IFG267" s="32"/>
      <c r="IFH267" s="7"/>
      <c r="IFI267" s="68"/>
      <c r="IFJ267" s="8"/>
      <c r="IFK267" s="9"/>
      <c r="IFL267" s="10"/>
      <c r="IFM267" s="32"/>
      <c r="IFN267" s="7"/>
      <c r="IFO267" s="68"/>
      <c r="IFP267" s="8"/>
      <c r="IFQ267" s="9"/>
      <c r="IFR267" s="10"/>
      <c r="IFS267" s="32"/>
      <c r="IFT267" s="7"/>
      <c r="IFU267" s="68"/>
      <c r="IFV267" s="8"/>
      <c r="IFW267" s="9"/>
      <c r="IFX267" s="10"/>
      <c r="IFY267" s="32"/>
      <c r="IFZ267" s="7"/>
      <c r="IGA267" s="68"/>
      <c r="IGB267" s="8"/>
      <c r="IGC267" s="9"/>
      <c r="IGD267" s="10"/>
      <c r="IGE267" s="32"/>
      <c r="IGF267" s="7"/>
      <c r="IGG267" s="68"/>
      <c r="IGH267" s="8"/>
      <c r="IGI267" s="9"/>
      <c r="IGJ267" s="10"/>
      <c r="IGK267" s="32"/>
      <c r="IGL267" s="7"/>
      <c r="IGM267" s="68"/>
      <c r="IGN267" s="8"/>
      <c r="IGO267" s="9"/>
      <c r="IGP267" s="10"/>
      <c r="IGQ267" s="32"/>
      <c r="IGR267" s="7"/>
      <c r="IGS267" s="68"/>
      <c r="IGT267" s="8"/>
      <c r="IGU267" s="9"/>
      <c r="IGV267" s="10"/>
      <c r="IGW267" s="32"/>
      <c r="IGX267" s="7"/>
      <c r="IGY267" s="68"/>
      <c r="IGZ267" s="8"/>
      <c r="IHA267" s="9"/>
      <c r="IHB267" s="10"/>
      <c r="IHC267" s="32"/>
      <c r="IHD267" s="7"/>
      <c r="IHE267" s="68"/>
      <c r="IHF267" s="8"/>
      <c r="IHG267" s="9"/>
      <c r="IHH267" s="10"/>
      <c r="IHI267" s="32"/>
      <c r="IHJ267" s="7"/>
      <c r="IHK267" s="68"/>
      <c r="IHL267" s="8"/>
      <c r="IHM267" s="9"/>
      <c r="IHN267" s="10"/>
      <c r="IHO267" s="32"/>
      <c r="IHP267" s="7"/>
      <c r="IHQ267" s="68"/>
      <c r="IHR267" s="8"/>
      <c r="IHS267" s="9"/>
      <c r="IHT267" s="10"/>
      <c r="IHU267" s="32"/>
      <c r="IHV267" s="7"/>
      <c r="IHW267" s="68"/>
      <c r="IHX267" s="8"/>
      <c r="IHY267" s="9"/>
      <c r="IHZ267" s="10"/>
      <c r="IIA267" s="32"/>
      <c r="IIB267" s="7"/>
      <c r="IIC267" s="68"/>
      <c r="IID267" s="8"/>
      <c r="IIE267" s="9"/>
      <c r="IIF267" s="10"/>
      <c r="IIG267" s="32"/>
      <c r="IIH267" s="7"/>
      <c r="III267" s="68"/>
      <c r="IIJ267" s="8"/>
      <c r="IIK267" s="9"/>
      <c r="IIL267" s="10"/>
      <c r="IIM267" s="32"/>
      <c r="IIN267" s="7"/>
      <c r="IIO267" s="68"/>
      <c r="IIP267" s="8"/>
      <c r="IIQ267" s="9"/>
      <c r="IIR267" s="10"/>
      <c r="IIS267" s="32"/>
      <c r="IIT267" s="7"/>
      <c r="IIU267" s="68"/>
      <c r="IIV267" s="8"/>
      <c r="IIW267" s="9"/>
      <c r="IIX267" s="10"/>
      <c r="IIY267" s="32"/>
      <c r="IIZ267" s="7"/>
      <c r="IJA267" s="68"/>
      <c r="IJB267" s="8"/>
      <c r="IJC267" s="9"/>
      <c r="IJD267" s="10"/>
      <c r="IJE267" s="32"/>
      <c r="IJF267" s="7"/>
      <c r="IJG267" s="68"/>
      <c r="IJH267" s="8"/>
      <c r="IJI267" s="9"/>
      <c r="IJJ267" s="10"/>
      <c r="IJK267" s="32"/>
      <c r="IJL267" s="7"/>
      <c r="IJM267" s="68"/>
      <c r="IJN267" s="8"/>
      <c r="IJO267" s="9"/>
      <c r="IJP267" s="10"/>
      <c r="IJQ267" s="32"/>
      <c r="IJR267" s="7"/>
      <c r="IJS267" s="68"/>
      <c r="IJT267" s="8"/>
      <c r="IJU267" s="9"/>
      <c r="IJV267" s="10"/>
      <c r="IJW267" s="32"/>
      <c r="IJX267" s="7"/>
      <c r="IJY267" s="68"/>
      <c r="IJZ267" s="8"/>
      <c r="IKA267" s="9"/>
      <c r="IKB267" s="10"/>
      <c r="IKC267" s="32"/>
      <c r="IKD267" s="7"/>
      <c r="IKE267" s="68"/>
      <c r="IKF267" s="8"/>
      <c r="IKG267" s="9"/>
      <c r="IKH267" s="10"/>
      <c r="IKI267" s="32"/>
      <c r="IKJ267" s="7"/>
      <c r="IKK267" s="68"/>
      <c r="IKL267" s="8"/>
      <c r="IKM267" s="9"/>
      <c r="IKN267" s="10"/>
      <c r="IKO267" s="32"/>
      <c r="IKP267" s="7"/>
      <c r="IKQ267" s="68"/>
      <c r="IKR267" s="8"/>
      <c r="IKS267" s="9"/>
      <c r="IKT267" s="10"/>
      <c r="IKU267" s="32"/>
      <c r="IKV267" s="7"/>
      <c r="IKW267" s="68"/>
      <c r="IKX267" s="8"/>
      <c r="IKY267" s="9"/>
      <c r="IKZ267" s="10"/>
      <c r="ILA267" s="32"/>
      <c r="ILB267" s="7"/>
      <c r="ILC267" s="68"/>
      <c r="ILD267" s="8"/>
      <c r="ILE267" s="9"/>
      <c r="ILF267" s="10"/>
      <c r="ILG267" s="32"/>
      <c r="ILH267" s="7"/>
      <c r="ILI267" s="68"/>
      <c r="ILJ267" s="8"/>
      <c r="ILK267" s="9"/>
      <c r="ILL267" s="10"/>
      <c r="ILM267" s="32"/>
      <c r="ILN267" s="7"/>
      <c r="ILO267" s="68"/>
      <c r="ILP267" s="8"/>
      <c r="ILQ267" s="9"/>
      <c r="ILR267" s="10"/>
      <c r="ILS267" s="32"/>
      <c r="ILT267" s="7"/>
      <c r="ILU267" s="68"/>
      <c r="ILV267" s="8"/>
      <c r="ILW267" s="9"/>
      <c r="ILX267" s="10"/>
      <c r="ILY267" s="32"/>
      <c r="ILZ267" s="7"/>
      <c r="IMA267" s="68"/>
      <c r="IMB267" s="8"/>
      <c r="IMC267" s="9"/>
      <c r="IMD267" s="10"/>
      <c r="IME267" s="32"/>
      <c r="IMF267" s="7"/>
      <c r="IMG267" s="68"/>
      <c r="IMH267" s="8"/>
      <c r="IMI267" s="9"/>
      <c r="IMJ267" s="10"/>
      <c r="IMK267" s="32"/>
      <c r="IML267" s="7"/>
      <c r="IMM267" s="68"/>
      <c r="IMN267" s="8"/>
      <c r="IMO267" s="9"/>
      <c r="IMP267" s="10"/>
      <c r="IMQ267" s="32"/>
      <c r="IMR267" s="7"/>
      <c r="IMS267" s="68"/>
      <c r="IMT267" s="8"/>
      <c r="IMU267" s="9"/>
      <c r="IMV267" s="10"/>
      <c r="IMW267" s="32"/>
      <c r="IMX267" s="7"/>
      <c r="IMY267" s="68"/>
      <c r="IMZ267" s="8"/>
      <c r="INA267" s="9"/>
      <c r="INB267" s="10"/>
      <c r="INC267" s="32"/>
      <c r="IND267" s="7"/>
      <c r="INE267" s="68"/>
      <c r="INF267" s="8"/>
      <c r="ING267" s="9"/>
      <c r="INH267" s="10"/>
      <c r="INI267" s="32"/>
      <c r="INJ267" s="7"/>
      <c r="INK267" s="68"/>
      <c r="INL267" s="8"/>
      <c r="INM267" s="9"/>
      <c r="INN267" s="10"/>
      <c r="INO267" s="32"/>
      <c r="INP267" s="7"/>
      <c r="INQ267" s="68"/>
      <c r="INR267" s="8"/>
      <c r="INS267" s="9"/>
      <c r="INT267" s="10"/>
      <c r="INU267" s="32"/>
      <c r="INV267" s="7"/>
      <c r="INW267" s="68"/>
      <c r="INX267" s="8"/>
      <c r="INY267" s="9"/>
      <c r="INZ267" s="10"/>
      <c r="IOA267" s="32"/>
      <c r="IOB267" s="7"/>
      <c r="IOC267" s="68"/>
      <c r="IOD267" s="8"/>
      <c r="IOE267" s="9"/>
      <c r="IOF267" s="10"/>
      <c r="IOG267" s="32"/>
      <c r="IOH267" s="7"/>
      <c r="IOI267" s="68"/>
      <c r="IOJ267" s="8"/>
      <c r="IOK267" s="9"/>
      <c r="IOL267" s="10"/>
      <c r="IOM267" s="32"/>
      <c r="ION267" s="7"/>
      <c r="IOO267" s="68"/>
      <c r="IOP267" s="8"/>
      <c r="IOQ267" s="9"/>
      <c r="IOR267" s="10"/>
      <c r="IOS267" s="32"/>
      <c r="IOT267" s="7"/>
      <c r="IOU267" s="68"/>
      <c r="IOV267" s="8"/>
      <c r="IOW267" s="9"/>
      <c r="IOX267" s="10"/>
      <c r="IOY267" s="32"/>
      <c r="IOZ267" s="7"/>
      <c r="IPA267" s="68"/>
      <c r="IPB267" s="8"/>
      <c r="IPC267" s="9"/>
      <c r="IPD267" s="10"/>
      <c r="IPE267" s="32"/>
      <c r="IPF267" s="7"/>
      <c r="IPG267" s="68"/>
      <c r="IPH267" s="8"/>
      <c r="IPI267" s="9"/>
      <c r="IPJ267" s="10"/>
      <c r="IPK267" s="32"/>
      <c r="IPL267" s="7"/>
      <c r="IPM267" s="68"/>
      <c r="IPN267" s="8"/>
      <c r="IPO267" s="9"/>
      <c r="IPP267" s="10"/>
      <c r="IPQ267" s="32"/>
      <c r="IPR267" s="7"/>
      <c r="IPS267" s="68"/>
      <c r="IPT267" s="8"/>
      <c r="IPU267" s="9"/>
      <c r="IPV267" s="10"/>
      <c r="IPW267" s="32"/>
      <c r="IPX267" s="7"/>
      <c r="IPY267" s="68"/>
      <c r="IPZ267" s="8"/>
      <c r="IQA267" s="9"/>
      <c r="IQB267" s="10"/>
      <c r="IQC267" s="32"/>
      <c r="IQD267" s="7"/>
      <c r="IQE267" s="68"/>
      <c r="IQF267" s="8"/>
      <c r="IQG267" s="9"/>
      <c r="IQH267" s="10"/>
      <c r="IQI267" s="32"/>
      <c r="IQJ267" s="7"/>
      <c r="IQK267" s="68"/>
      <c r="IQL267" s="8"/>
      <c r="IQM267" s="9"/>
      <c r="IQN267" s="10"/>
      <c r="IQO267" s="32"/>
      <c r="IQP267" s="7"/>
      <c r="IQQ267" s="68"/>
      <c r="IQR267" s="8"/>
      <c r="IQS267" s="9"/>
      <c r="IQT267" s="10"/>
      <c r="IQU267" s="32"/>
      <c r="IQV267" s="7"/>
      <c r="IQW267" s="68"/>
      <c r="IQX267" s="8"/>
      <c r="IQY267" s="9"/>
      <c r="IQZ267" s="10"/>
      <c r="IRA267" s="32"/>
      <c r="IRB267" s="7"/>
      <c r="IRC267" s="68"/>
      <c r="IRD267" s="8"/>
      <c r="IRE267" s="9"/>
      <c r="IRF267" s="10"/>
      <c r="IRG267" s="32"/>
      <c r="IRH267" s="7"/>
      <c r="IRI267" s="68"/>
      <c r="IRJ267" s="8"/>
      <c r="IRK267" s="9"/>
      <c r="IRL267" s="10"/>
      <c r="IRM267" s="32"/>
      <c r="IRN267" s="7"/>
      <c r="IRO267" s="68"/>
      <c r="IRP267" s="8"/>
      <c r="IRQ267" s="9"/>
      <c r="IRR267" s="10"/>
      <c r="IRS267" s="32"/>
      <c r="IRT267" s="7"/>
      <c r="IRU267" s="68"/>
      <c r="IRV267" s="8"/>
      <c r="IRW267" s="9"/>
      <c r="IRX267" s="10"/>
      <c r="IRY267" s="32"/>
      <c r="IRZ267" s="7"/>
      <c r="ISA267" s="68"/>
      <c r="ISB267" s="8"/>
      <c r="ISC267" s="9"/>
      <c r="ISD267" s="10"/>
      <c r="ISE267" s="32"/>
      <c r="ISF267" s="7"/>
      <c r="ISG267" s="68"/>
      <c r="ISH267" s="8"/>
      <c r="ISI267" s="9"/>
      <c r="ISJ267" s="10"/>
      <c r="ISK267" s="32"/>
      <c r="ISL267" s="7"/>
      <c r="ISM267" s="68"/>
      <c r="ISN267" s="8"/>
      <c r="ISO267" s="9"/>
      <c r="ISP267" s="10"/>
      <c r="ISQ267" s="32"/>
      <c r="ISR267" s="7"/>
      <c r="ISS267" s="68"/>
      <c r="IST267" s="8"/>
      <c r="ISU267" s="9"/>
      <c r="ISV267" s="10"/>
      <c r="ISW267" s="32"/>
      <c r="ISX267" s="7"/>
      <c r="ISY267" s="68"/>
      <c r="ISZ267" s="8"/>
      <c r="ITA267" s="9"/>
      <c r="ITB267" s="10"/>
      <c r="ITC267" s="32"/>
      <c r="ITD267" s="7"/>
      <c r="ITE267" s="68"/>
      <c r="ITF267" s="8"/>
      <c r="ITG267" s="9"/>
      <c r="ITH267" s="10"/>
      <c r="ITI267" s="32"/>
      <c r="ITJ267" s="7"/>
      <c r="ITK267" s="68"/>
      <c r="ITL267" s="8"/>
      <c r="ITM267" s="9"/>
      <c r="ITN267" s="10"/>
      <c r="ITO267" s="32"/>
      <c r="ITP267" s="7"/>
      <c r="ITQ267" s="68"/>
      <c r="ITR267" s="8"/>
      <c r="ITS267" s="9"/>
      <c r="ITT267" s="10"/>
      <c r="ITU267" s="32"/>
      <c r="ITV267" s="7"/>
      <c r="ITW267" s="68"/>
      <c r="ITX267" s="8"/>
      <c r="ITY267" s="9"/>
      <c r="ITZ267" s="10"/>
      <c r="IUA267" s="32"/>
      <c r="IUB267" s="7"/>
      <c r="IUC267" s="68"/>
      <c r="IUD267" s="8"/>
      <c r="IUE267" s="9"/>
      <c r="IUF267" s="10"/>
      <c r="IUG267" s="32"/>
      <c r="IUH267" s="7"/>
      <c r="IUI267" s="68"/>
      <c r="IUJ267" s="8"/>
      <c r="IUK267" s="9"/>
      <c r="IUL267" s="10"/>
      <c r="IUM267" s="32"/>
      <c r="IUN267" s="7"/>
      <c r="IUO267" s="68"/>
      <c r="IUP267" s="8"/>
      <c r="IUQ267" s="9"/>
      <c r="IUR267" s="10"/>
      <c r="IUS267" s="32"/>
      <c r="IUT267" s="7"/>
      <c r="IUU267" s="68"/>
      <c r="IUV267" s="8"/>
      <c r="IUW267" s="9"/>
      <c r="IUX267" s="10"/>
      <c r="IUY267" s="32"/>
      <c r="IUZ267" s="7"/>
      <c r="IVA267" s="68"/>
      <c r="IVB267" s="8"/>
      <c r="IVC267" s="9"/>
      <c r="IVD267" s="10"/>
      <c r="IVE267" s="32"/>
      <c r="IVF267" s="7"/>
      <c r="IVG267" s="68"/>
      <c r="IVH267" s="8"/>
      <c r="IVI267" s="9"/>
      <c r="IVJ267" s="10"/>
      <c r="IVK267" s="32"/>
      <c r="IVL267" s="7"/>
      <c r="IVM267" s="68"/>
      <c r="IVN267" s="8"/>
      <c r="IVO267" s="9"/>
      <c r="IVP267" s="10"/>
      <c r="IVQ267" s="32"/>
      <c r="IVR267" s="7"/>
      <c r="IVS267" s="68"/>
      <c r="IVT267" s="8"/>
      <c r="IVU267" s="9"/>
      <c r="IVV267" s="10"/>
      <c r="IVW267" s="32"/>
      <c r="IVX267" s="7"/>
      <c r="IVY267" s="68"/>
      <c r="IVZ267" s="8"/>
      <c r="IWA267" s="9"/>
      <c r="IWB267" s="10"/>
      <c r="IWC267" s="32"/>
      <c r="IWD267" s="7"/>
      <c r="IWE267" s="68"/>
      <c r="IWF267" s="8"/>
      <c r="IWG267" s="9"/>
      <c r="IWH267" s="10"/>
      <c r="IWI267" s="32"/>
      <c r="IWJ267" s="7"/>
      <c r="IWK267" s="68"/>
      <c r="IWL267" s="8"/>
      <c r="IWM267" s="9"/>
      <c r="IWN267" s="10"/>
      <c r="IWO267" s="32"/>
      <c r="IWP267" s="7"/>
      <c r="IWQ267" s="68"/>
      <c r="IWR267" s="8"/>
      <c r="IWS267" s="9"/>
      <c r="IWT267" s="10"/>
      <c r="IWU267" s="32"/>
      <c r="IWV267" s="7"/>
      <c r="IWW267" s="68"/>
      <c r="IWX267" s="8"/>
      <c r="IWY267" s="9"/>
      <c r="IWZ267" s="10"/>
      <c r="IXA267" s="32"/>
      <c r="IXB267" s="7"/>
      <c r="IXC267" s="68"/>
      <c r="IXD267" s="8"/>
      <c r="IXE267" s="9"/>
      <c r="IXF267" s="10"/>
      <c r="IXG267" s="32"/>
      <c r="IXH267" s="7"/>
      <c r="IXI267" s="68"/>
      <c r="IXJ267" s="8"/>
      <c r="IXK267" s="9"/>
      <c r="IXL267" s="10"/>
      <c r="IXM267" s="32"/>
      <c r="IXN267" s="7"/>
      <c r="IXO267" s="68"/>
      <c r="IXP267" s="8"/>
      <c r="IXQ267" s="9"/>
      <c r="IXR267" s="10"/>
      <c r="IXS267" s="32"/>
      <c r="IXT267" s="7"/>
      <c r="IXU267" s="68"/>
      <c r="IXV267" s="8"/>
      <c r="IXW267" s="9"/>
      <c r="IXX267" s="10"/>
      <c r="IXY267" s="32"/>
      <c r="IXZ267" s="7"/>
      <c r="IYA267" s="68"/>
      <c r="IYB267" s="8"/>
      <c r="IYC267" s="9"/>
      <c r="IYD267" s="10"/>
      <c r="IYE267" s="32"/>
      <c r="IYF267" s="7"/>
      <c r="IYG267" s="68"/>
      <c r="IYH267" s="8"/>
      <c r="IYI267" s="9"/>
      <c r="IYJ267" s="10"/>
      <c r="IYK267" s="32"/>
      <c r="IYL267" s="7"/>
      <c r="IYM267" s="68"/>
      <c r="IYN267" s="8"/>
      <c r="IYO267" s="9"/>
      <c r="IYP267" s="10"/>
      <c r="IYQ267" s="32"/>
      <c r="IYR267" s="7"/>
      <c r="IYS267" s="68"/>
      <c r="IYT267" s="8"/>
      <c r="IYU267" s="9"/>
      <c r="IYV267" s="10"/>
      <c r="IYW267" s="32"/>
      <c r="IYX267" s="7"/>
      <c r="IYY267" s="68"/>
      <c r="IYZ267" s="8"/>
      <c r="IZA267" s="9"/>
      <c r="IZB267" s="10"/>
      <c r="IZC267" s="32"/>
      <c r="IZD267" s="7"/>
      <c r="IZE267" s="68"/>
      <c r="IZF267" s="8"/>
      <c r="IZG267" s="9"/>
      <c r="IZH267" s="10"/>
      <c r="IZI267" s="32"/>
      <c r="IZJ267" s="7"/>
      <c r="IZK267" s="68"/>
      <c r="IZL267" s="8"/>
      <c r="IZM267" s="9"/>
      <c r="IZN267" s="10"/>
      <c r="IZO267" s="32"/>
      <c r="IZP267" s="7"/>
      <c r="IZQ267" s="68"/>
      <c r="IZR267" s="8"/>
      <c r="IZS267" s="9"/>
      <c r="IZT267" s="10"/>
      <c r="IZU267" s="32"/>
      <c r="IZV267" s="7"/>
      <c r="IZW267" s="68"/>
      <c r="IZX267" s="8"/>
      <c r="IZY267" s="9"/>
      <c r="IZZ267" s="10"/>
      <c r="JAA267" s="32"/>
      <c r="JAB267" s="7"/>
      <c r="JAC267" s="68"/>
      <c r="JAD267" s="8"/>
      <c r="JAE267" s="9"/>
      <c r="JAF267" s="10"/>
      <c r="JAG267" s="32"/>
      <c r="JAH267" s="7"/>
      <c r="JAI267" s="68"/>
      <c r="JAJ267" s="8"/>
      <c r="JAK267" s="9"/>
      <c r="JAL267" s="10"/>
      <c r="JAM267" s="32"/>
      <c r="JAN267" s="7"/>
      <c r="JAO267" s="68"/>
      <c r="JAP267" s="8"/>
      <c r="JAQ267" s="9"/>
      <c r="JAR267" s="10"/>
      <c r="JAS267" s="32"/>
      <c r="JAT267" s="7"/>
      <c r="JAU267" s="68"/>
      <c r="JAV267" s="8"/>
      <c r="JAW267" s="9"/>
      <c r="JAX267" s="10"/>
      <c r="JAY267" s="32"/>
      <c r="JAZ267" s="7"/>
      <c r="JBA267" s="68"/>
      <c r="JBB267" s="8"/>
      <c r="JBC267" s="9"/>
      <c r="JBD267" s="10"/>
      <c r="JBE267" s="32"/>
      <c r="JBF267" s="7"/>
      <c r="JBG267" s="68"/>
      <c r="JBH267" s="8"/>
      <c r="JBI267" s="9"/>
      <c r="JBJ267" s="10"/>
      <c r="JBK267" s="32"/>
      <c r="JBL267" s="7"/>
      <c r="JBM267" s="68"/>
      <c r="JBN267" s="8"/>
      <c r="JBO267" s="9"/>
      <c r="JBP267" s="10"/>
      <c r="JBQ267" s="32"/>
      <c r="JBR267" s="7"/>
      <c r="JBS267" s="68"/>
      <c r="JBT267" s="8"/>
      <c r="JBU267" s="9"/>
      <c r="JBV267" s="10"/>
      <c r="JBW267" s="32"/>
      <c r="JBX267" s="7"/>
      <c r="JBY267" s="68"/>
      <c r="JBZ267" s="8"/>
      <c r="JCA267" s="9"/>
      <c r="JCB267" s="10"/>
      <c r="JCC267" s="32"/>
      <c r="JCD267" s="7"/>
      <c r="JCE267" s="68"/>
      <c r="JCF267" s="8"/>
      <c r="JCG267" s="9"/>
      <c r="JCH267" s="10"/>
      <c r="JCI267" s="32"/>
      <c r="JCJ267" s="7"/>
      <c r="JCK267" s="68"/>
      <c r="JCL267" s="8"/>
      <c r="JCM267" s="9"/>
      <c r="JCN267" s="10"/>
      <c r="JCO267" s="32"/>
      <c r="JCP267" s="7"/>
      <c r="JCQ267" s="68"/>
      <c r="JCR267" s="8"/>
      <c r="JCS267" s="9"/>
      <c r="JCT267" s="10"/>
      <c r="JCU267" s="32"/>
      <c r="JCV267" s="7"/>
      <c r="JCW267" s="68"/>
      <c r="JCX267" s="8"/>
      <c r="JCY267" s="9"/>
      <c r="JCZ267" s="10"/>
      <c r="JDA267" s="32"/>
      <c r="JDB267" s="7"/>
      <c r="JDC267" s="68"/>
      <c r="JDD267" s="8"/>
      <c r="JDE267" s="9"/>
      <c r="JDF267" s="10"/>
      <c r="JDG267" s="32"/>
      <c r="JDH267" s="7"/>
      <c r="JDI267" s="68"/>
      <c r="JDJ267" s="8"/>
      <c r="JDK267" s="9"/>
      <c r="JDL267" s="10"/>
      <c r="JDM267" s="32"/>
      <c r="JDN267" s="7"/>
      <c r="JDO267" s="68"/>
      <c r="JDP267" s="8"/>
      <c r="JDQ267" s="9"/>
      <c r="JDR267" s="10"/>
      <c r="JDS267" s="32"/>
      <c r="JDT267" s="7"/>
      <c r="JDU267" s="68"/>
      <c r="JDV267" s="8"/>
      <c r="JDW267" s="9"/>
      <c r="JDX267" s="10"/>
      <c r="JDY267" s="32"/>
      <c r="JDZ267" s="7"/>
      <c r="JEA267" s="68"/>
      <c r="JEB267" s="8"/>
      <c r="JEC267" s="9"/>
      <c r="JED267" s="10"/>
      <c r="JEE267" s="32"/>
      <c r="JEF267" s="7"/>
      <c r="JEG267" s="68"/>
      <c r="JEH267" s="8"/>
      <c r="JEI267" s="9"/>
      <c r="JEJ267" s="10"/>
      <c r="JEK267" s="32"/>
      <c r="JEL267" s="7"/>
      <c r="JEM267" s="68"/>
      <c r="JEN267" s="8"/>
      <c r="JEO267" s="9"/>
      <c r="JEP267" s="10"/>
      <c r="JEQ267" s="32"/>
      <c r="JER267" s="7"/>
      <c r="JES267" s="68"/>
      <c r="JET267" s="8"/>
      <c r="JEU267" s="9"/>
      <c r="JEV267" s="10"/>
      <c r="JEW267" s="32"/>
      <c r="JEX267" s="7"/>
      <c r="JEY267" s="68"/>
      <c r="JEZ267" s="8"/>
      <c r="JFA267" s="9"/>
      <c r="JFB267" s="10"/>
      <c r="JFC267" s="32"/>
      <c r="JFD267" s="7"/>
      <c r="JFE267" s="68"/>
      <c r="JFF267" s="8"/>
      <c r="JFG267" s="9"/>
      <c r="JFH267" s="10"/>
      <c r="JFI267" s="32"/>
      <c r="JFJ267" s="7"/>
      <c r="JFK267" s="68"/>
      <c r="JFL267" s="8"/>
      <c r="JFM267" s="9"/>
      <c r="JFN267" s="10"/>
      <c r="JFO267" s="32"/>
      <c r="JFP267" s="7"/>
      <c r="JFQ267" s="68"/>
      <c r="JFR267" s="8"/>
      <c r="JFS267" s="9"/>
      <c r="JFT267" s="10"/>
      <c r="JFU267" s="32"/>
      <c r="JFV267" s="7"/>
      <c r="JFW267" s="68"/>
      <c r="JFX267" s="8"/>
      <c r="JFY267" s="9"/>
      <c r="JFZ267" s="10"/>
      <c r="JGA267" s="32"/>
      <c r="JGB267" s="7"/>
      <c r="JGC267" s="68"/>
      <c r="JGD267" s="8"/>
      <c r="JGE267" s="9"/>
      <c r="JGF267" s="10"/>
      <c r="JGG267" s="32"/>
      <c r="JGH267" s="7"/>
      <c r="JGI267" s="68"/>
      <c r="JGJ267" s="8"/>
      <c r="JGK267" s="9"/>
      <c r="JGL267" s="10"/>
      <c r="JGM267" s="32"/>
      <c r="JGN267" s="7"/>
      <c r="JGO267" s="68"/>
      <c r="JGP267" s="8"/>
      <c r="JGQ267" s="9"/>
      <c r="JGR267" s="10"/>
      <c r="JGS267" s="32"/>
      <c r="JGT267" s="7"/>
      <c r="JGU267" s="68"/>
      <c r="JGV267" s="8"/>
      <c r="JGW267" s="9"/>
      <c r="JGX267" s="10"/>
      <c r="JGY267" s="32"/>
      <c r="JGZ267" s="7"/>
      <c r="JHA267" s="68"/>
      <c r="JHB267" s="8"/>
      <c r="JHC267" s="9"/>
      <c r="JHD267" s="10"/>
      <c r="JHE267" s="32"/>
      <c r="JHF267" s="7"/>
      <c r="JHG267" s="68"/>
      <c r="JHH267" s="8"/>
      <c r="JHI267" s="9"/>
      <c r="JHJ267" s="10"/>
      <c r="JHK267" s="32"/>
      <c r="JHL267" s="7"/>
      <c r="JHM267" s="68"/>
      <c r="JHN267" s="8"/>
      <c r="JHO267" s="9"/>
      <c r="JHP267" s="10"/>
      <c r="JHQ267" s="32"/>
      <c r="JHR267" s="7"/>
      <c r="JHS267" s="68"/>
      <c r="JHT267" s="8"/>
      <c r="JHU267" s="9"/>
      <c r="JHV267" s="10"/>
      <c r="JHW267" s="32"/>
      <c r="JHX267" s="7"/>
      <c r="JHY267" s="68"/>
      <c r="JHZ267" s="8"/>
      <c r="JIA267" s="9"/>
      <c r="JIB267" s="10"/>
      <c r="JIC267" s="32"/>
      <c r="JID267" s="7"/>
      <c r="JIE267" s="68"/>
      <c r="JIF267" s="8"/>
      <c r="JIG267" s="9"/>
      <c r="JIH267" s="10"/>
      <c r="JII267" s="32"/>
      <c r="JIJ267" s="7"/>
      <c r="JIK267" s="68"/>
      <c r="JIL267" s="8"/>
      <c r="JIM267" s="9"/>
      <c r="JIN267" s="10"/>
      <c r="JIO267" s="32"/>
      <c r="JIP267" s="7"/>
      <c r="JIQ267" s="68"/>
      <c r="JIR267" s="8"/>
      <c r="JIS267" s="9"/>
      <c r="JIT267" s="10"/>
      <c r="JIU267" s="32"/>
      <c r="JIV267" s="7"/>
      <c r="JIW267" s="68"/>
      <c r="JIX267" s="8"/>
      <c r="JIY267" s="9"/>
      <c r="JIZ267" s="10"/>
      <c r="JJA267" s="32"/>
      <c r="JJB267" s="7"/>
      <c r="JJC267" s="68"/>
      <c r="JJD267" s="8"/>
      <c r="JJE267" s="9"/>
      <c r="JJF267" s="10"/>
      <c r="JJG267" s="32"/>
      <c r="JJH267" s="7"/>
      <c r="JJI267" s="68"/>
      <c r="JJJ267" s="8"/>
      <c r="JJK267" s="9"/>
      <c r="JJL267" s="10"/>
      <c r="JJM267" s="32"/>
      <c r="JJN267" s="7"/>
      <c r="JJO267" s="68"/>
      <c r="JJP267" s="8"/>
      <c r="JJQ267" s="9"/>
      <c r="JJR267" s="10"/>
      <c r="JJS267" s="32"/>
      <c r="JJT267" s="7"/>
      <c r="JJU267" s="68"/>
      <c r="JJV267" s="8"/>
      <c r="JJW267" s="9"/>
      <c r="JJX267" s="10"/>
      <c r="JJY267" s="32"/>
      <c r="JJZ267" s="7"/>
      <c r="JKA267" s="68"/>
      <c r="JKB267" s="8"/>
      <c r="JKC267" s="9"/>
      <c r="JKD267" s="10"/>
      <c r="JKE267" s="32"/>
      <c r="JKF267" s="7"/>
      <c r="JKG267" s="68"/>
      <c r="JKH267" s="8"/>
      <c r="JKI267" s="9"/>
      <c r="JKJ267" s="10"/>
      <c r="JKK267" s="32"/>
      <c r="JKL267" s="7"/>
      <c r="JKM267" s="68"/>
      <c r="JKN267" s="8"/>
      <c r="JKO267" s="9"/>
      <c r="JKP267" s="10"/>
      <c r="JKQ267" s="32"/>
      <c r="JKR267" s="7"/>
      <c r="JKS267" s="68"/>
      <c r="JKT267" s="8"/>
      <c r="JKU267" s="9"/>
      <c r="JKV267" s="10"/>
      <c r="JKW267" s="32"/>
      <c r="JKX267" s="7"/>
      <c r="JKY267" s="68"/>
      <c r="JKZ267" s="8"/>
      <c r="JLA267" s="9"/>
      <c r="JLB267" s="10"/>
      <c r="JLC267" s="32"/>
      <c r="JLD267" s="7"/>
      <c r="JLE267" s="68"/>
      <c r="JLF267" s="8"/>
      <c r="JLG267" s="9"/>
      <c r="JLH267" s="10"/>
      <c r="JLI267" s="32"/>
      <c r="JLJ267" s="7"/>
      <c r="JLK267" s="68"/>
      <c r="JLL267" s="8"/>
      <c r="JLM267" s="9"/>
      <c r="JLN267" s="10"/>
      <c r="JLO267" s="32"/>
      <c r="JLP267" s="7"/>
      <c r="JLQ267" s="68"/>
      <c r="JLR267" s="8"/>
      <c r="JLS267" s="9"/>
      <c r="JLT267" s="10"/>
      <c r="JLU267" s="32"/>
      <c r="JLV267" s="7"/>
      <c r="JLW267" s="68"/>
      <c r="JLX267" s="8"/>
      <c r="JLY267" s="9"/>
      <c r="JLZ267" s="10"/>
      <c r="JMA267" s="32"/>
      <c r="JMB267" s="7"/>
      <c r="JMC267" s="68"/>
      <c r="JMD267" s="8"/>
      <c r="JME267" s="9"/>
      <c r="JMF267" s="10"/>
      <c r="JMG267" s="32"/>
      <c r="JMH267" s="7"/>
      <c r="JMI267" s="68"/>
      <c r="JMJ267" s="8"/>
      <c r="JMK267" s="9"/>
      <c r="JML267" s="10"/>
      <c r="JMM267" s="32"/>
      <c r="JMN267" s="7"/>
      <c r="JMO267" s="68"/>
      <c r="JMP267" s="8"/>
      <c r="JMQ267" s="9"/>
      <c r="JMR267" s="10"/>
      <c r="JMS267" s="32"/>
      <c r="JMT267" s="7"/>
      <c r="JMU267" s="68"/>
      <c r="JMV267" s="8"/>
      <c r="JMW267" s="9"/>
      <c r="JMX267" s="10"/>
      <c r="JMY267" s="32"/>
      <c r="JMZ267" s="7"/>
      <c r="JNA267" s="68"/>
      <c r="JNB267" s="8"/>
      <c r="JNC267" s="9"/>
      <c r="JND267" s="10"/>
      <c r="JNE267" s="32"/>
      <c r="JNF267" s="7"/>
      <c r="JNG267" s="68"/>
      <c r="JNH267" s="8"/>
      <c r="JNI267" s="9"/>
      <c r="JNJ267" s="10"/>
      <c r="JNK267" s="32"/>
      <c r="JNL267" s="7"/>
      <c r="JNM267" s="68"/>
      <c r="JNN267" s="8"/>
      <c r="JNO267" s="9"/>
      <c r="JNP267" s="10"/>
      <c r="JNQ267" s="32"/>
      <c r="JNR267" s="7"/>
      <c r="JNS267" s="68"/>
      <c r="JNT267" s="8"/>
      <c r="JNU267" s="9"/>
      <c r="JNV267" s="10"/>
      <c r="JNW267" s="32"/>
      <c r="JNX267" s="7"/>
      <c r="JNY267" s="68"/>
      <c r="JNZ267" s="8"/>
      <c r="JOA267" s="9"/>
      <c r="JOB267" s="10"/>
      <c r="JOC267" s="32"/>
      <c r="JOD267" s="7"/>
      <c r="JOE267" s="68"/>
      <c r="JOF267" s="8"/>
      <c r="JOG267" s="9"/>
      <c r="JOH267" s="10"/>
      <c r="JOI267" s="32"/>
      <c r="JOJ267" s="7"/>
      <c r="JOK267" s="68"/>
      <c r="JOL267" s="8"/>
      <c r="JOM267" s="9"/>
      <c r="JON267" s="10"/>
      <c r="JOO267" s="32"/>
      <c r="JOP267" s="7"/>
      <c r="JOQ267" s="68"/>
      <c r="JOR267" s="8"/>
      <c r="JOS267" s="9"/>
      <c r="JOT267" s="10"/>
      <c r="JOU267" s="32"/>
      <c r="JOV267" s="7"/>
      <c r="JOW267" s="68"/>
      <c r="JOX267" s="8"/>
      <c r="JOY267" s="9"/>
      <c r="JOZ267" s="10"/>
      <c r="JPA267" s="32"/>
      <c r="JPB267" s="7"/>
      <c r="JPC267" s="68"/>
      <c r="JPD267" s="8"/>
      <c r="JPE267" s="9"/>
      <c r="JPF267" s="10"/>
      <c r="JPG267" s="32"/>
      <c r="JPH267" s="7"/>
      <c r="JPI267" s="68"/>
      <c r="JPJ267" s="8"/>
      <c r="JPK267" s="9"/>
      <c r="JPL267" s="10"/>
      <c r="JPM267" s="32"/>
      <c r="JPN267" s="7"/>
      <c r="JPO267" s="68"/>
      <c r="JPP267" s="8"/>
      <c r="JPQ267" s="9"/>
      <c r="JPR267" s="10"/>
      <c r="JPS267" s="32"/>
      <c r="JPT267" s="7"/>
      <c r="JPU267" s="68"/>
      <c r="JPV267" s="8"/>
      <c r="JPW267" s="9"/>
      <c r="JPX267" s="10"/>
      <c r="JPY267" s="32"/>
      <c r="JPZ267" s="7"/>
      <c r="JQA267" s="68"/>
      <c r="JQB267" s="8"/>
      <c r="JQC267" s="9"/>
      <c r="JQD267" s="10"/>
      <c r="JQE267" s="32"/>
      <c r="JQF267" s="7"/>
      <c r="JQG267" s="68"/>
      <c r="JQH267" s="8"/>
      <c r="JQI267" s="9"/>
      <c r="JQJ267" s="10"/>
      <c r="JQK267" s="32"/>
      <c r="JQL267" s="7"/>
      <c r="JQM267" s="68"/>
      <c r="JQN267" s="8"/>
      <c r="JQO267" s="9"/>
      <c r="JQP267" s="10"/>
      <c r="JQQ267" s="32"/>
      <c r="JQR267" s="7"/>
      <c r="JQS267" s="68"/>
      <c r="JQT267" s="8"/>
      <c r="JQU267" s="9"/>
      <c r="JQV267" s="10"/>
      <c r="JQW267" s="32"/>
      <c r="JQX267" s="7"/>
      <c r="JQY267" s="68"/>
      <c r="JQZ267" s="8"/>
      <c r="JRA267" s="9"/>
      <c r="JRB267" s="10"/>
      <c r="JRC267" s="32"/>
      <c r="JRD267" s="7"/>
      <c r="JRE267" s="68"/>
      <c r="JRF267" s="8"/>
      <c r="JRG267" s="9"/>
      <c r="JRH267" s="10"/>
      <c r="JRI267" s="32"/>
      <c r="JRJ267" s="7"/>
      <c r="JRK267" s="68"/>
      <c r="JRL267" s="8"/>
      <c r="JRM267" s="9"/>
      <c r="JRN267" s="10"/>
      <c r="JRO267" s="32"/>
      <c r="JRP267" s="7"/>
      <c r="JRQ267" s="68"/>
      <c r="JRR267" s="8"/>
      <c r="JRS267" s="9"/>
      <c r="JRT267" s="10"/>
      <c r="JRU267" s="32"/>
      <c r="JRV267" s="7"/>
      <c r="JRW267" s="68"/>
      <c r="JRX267" s="8"/>
      <c r="JRY267" s="9"/>
      <c r="JRZ267" s="10"/>
      <c r="JSA267" s="32"/>
      <c r="JSB267" s="7"/>
      <c r="JSC267" s="68"/>
      <c r="JSD267" s="8"/>
      <c r="JSE267" s="9"/>
      <c r="JSF267" s="10"/>
      <c r="JSG267" s="32"/>
      <c r="JSH267" s="7"/>
      <c r="JSI267" s="68"/>
      <c r="JSJ267" s="8"/>
      <c r="JSK267" s="9"/>
      <c r="JSL267" s="10"/>
      <c r="JSM267" s="32"/>
      <c r="JSN267" s="7"/>
      <c r="JSO267" s="68"/>
      <c r="JSP267" s="8"/>
      <c r="JSQ267" s="9"/>
      <c r="JSR267" s="10"/>
      <c r="JSS267" s="32"/>
      <c r="JST267" s="7"/>
      <c r="JSU267" s="68"/>
      <c r="JSV267" s="8"/>
      <c r="JSW267" s="9"/>
      <c r="JSX267" s="10"/>
      <c r="JSY267" s="32"/>
      <c r="JSZ267" s="7"/>
      <c r="JTA267" s="68"/>
      <c r="JTB267" s="8"/>
      <c r="JTC267" s="9"/>
      <c r="JTD267" s="10"/>
      <c r="JTE267" s="32"/>
      <c r="JTF267" s="7"/>
      <c r="JTG267" s="68"/>
      <c r="JTH267" s="8"/>
      <c r="JTI267" s="9"/>
      <c r="JTJ267" s="10"/>
      <c r="JTK267" s="32"/>
      <c r="JTL267" s="7"/>
      <c r="JTM267" s="68"/>
      <c r="JTN267" s="8"/>
      <c r="JTO267" s="9"/>
      <c r="JTP267" s="10"/>
      <c r="JTQ267" s="32"/>
      <c r="JTR267" s="7"/>
      <c r="JTS267" s="68"/>
      <c r="JTT267" s="8"/>
      <c r="JTU267" s="9"/>
      <c r="JTV267" s="10"/>
      <c r="JTW267" s="32"/>
      <c r="JTX267" s="7"/>
      <c r="JTY267" s="68"/>
      <c r="JTZ267" s="8"/>
      <c r="JUA267" s="9"/>
      <c r="JUB267" s="10"/>
      <c r="JUC267" s="32"/>
      <c r="JUD267" s="7"/>
      <c r="JUE267" s="68"/>
      <c r="JUF267" s="8"/>
      <c r="JUG267" s="9"/>
      <c r="JUH267" s="10"/>
      <c r="JUI267" s="32"/>
      <c r="JUJ267" s="7"/>
      <c r="JUK267" s="68"/>
      <c r="JUL267" s="8"/>
      <c r="JUM267" s="9"/>
      <c r="JUN267" s="10"/>
      <c r="JUO267" s="32"/>
      <c r="JUP267" s="7"/>
      <c r="JUQ267" s="68"/>
      <c r="JUR267" s="8"/>
      <c r="JUS267" s="9"/>
      <c r="JUT267" s="10"/>
      <c r="JUU267" s="32"/>
      <c r="JUV267" s="7"/>
      <c r="JUW267" s="68"/>
      <c r="JUX267" s="8"/>
      <c r="JUY267" s="9"/>
      <c r="JUZ267" s="10"/>
      <c r="JVA267" s="32"/>
      <c r="JVB267" s="7"/>
      <c r="JVC267" s="68"/>
      <c r="JVD267" s="8"/>
      <c r="JVE267" s="9"/>
      <c r="JVF267" s="10"/>
      <c r="JVG267" s="32"/>
      <c r="JVH267" s="7"/>
      <c r="JVI267" s="68"/>
      <c r="JVJ267" s="8"/>
      <c r="JVK267" s="9"/>
      <c r="JVL267" s="10"/>
      <c r="JVM267" s="32"/>
      <c r="JVN267" s="7"/>
      <c r="JVO267" s="68"/>
      <c r="JVP267" s="8"/>
      <c r="JVQ267" s="9"/>
      <c r="JVR267" s="10"/>
      <c r="JVS267" s="32"/>
      <c r="JVT267" s="7"/>
      <c r="JVU267" s="68"/>
      <c r="JVV267" s="8"/>
      <c r="JVW267" s="9"/>
      <c r="JVX267" s="10"/>
      <c r="JVY267" s="32"/>
      <c r="JVZ267" s="7"/>
      <c r="JWA267" s="68"/>
      <c r="JWB267" s="8"/>
      <c r="JWC267" s="9"/>
      <c r="JWD267" s="10"/>
      <c r="JWE267" s="32"/>
      <c r="JWF267" s="7"/>
      <c r="JWG267" s="68"/>
      <c r="JWH267" s="8"/>
      <c r="JWI267" s="9"/>
      <c r="JWJ267" s="10"/>
      <c r="JWK267" s="32"/>
      <c r="JWL267" s="7"/>
      <c r="JWM267" s="68"/>
      <c r="JWN267" s="8"/>
      <c r="JWO267" s="9"/>
      <c r="JWP267" s="10"/>
      <c r="JWQ267" s="32"/>
      <c r="JWR267" s="7"/>
      <c r="JWS267" s="68"/>
      <c r="JWT267" s="8"/>
      <c r="JWU267" s="9"/>
      <c r="JWV267" s="10"/>
      <c r="JWW267" s="32"/>
      <c r="JWX267" s="7"/>
      <c r="JWY267" s="68"/>
      <c r="JWZ267" s="8"/>
      <c r="JXA267" s="9"/>
      <c r="JXB267" s="10"/>
      <c r="JXC267" s="32"/>
      <c r="JXD267" s="7"/>
      <c r="JXE267" s="68"/>
      <c r="JXF267" s="8"/>
      <c r="JXG267" s="9"/>
      <c r="JXH267" s="10"/>
      <c r="JXI267" s="32"/>
      <c r="JXJ267" s="7"/>
      <c r="JXK267" s="68"/>
      <c r="JXL267" s="8"/>
      <c r="JXM267" s="9"/>
      <c r="JXN267" s="10"/>
      <c r="JXO267" s="32"/>
      <c r="JXP267" s="7"/>
      <c r="JXQ267" s="68"/>
      <c r="JXR267" s="8"/>
      <c r="JXS267" s="9"/>
      <c r="JXT267" s="10"/>
      <c r="JXU267" s="32"/>
      <c r="JXV267" s="7"/>
      <c r="JXW267" s="68"/>
      <c r="JXX267" s="8"/>
      <c r="JXY267" s="9"/>
      <c r="JXZ267" s="10"/>
      <c r="JYA267" s="32"/>
      <c r="JYB267" s="7"/>
      <c r="JYC267" s="68"/>
      <c r="JYD267" s="8"/>
      <c r="JYE267" s="9"/>
      <c r="JYF267" s="10"/>
      <c r="JYG267" s="32"/>
      <c r="JYH267" s="7"/>
      <c r="JYI267" s="68"/>
      <c r="JYJ267" s="8"/>
      <c r="JYK267" s="9"/>
      <c r="JYL267" s="10"/>
      <c r="JYM267" s="32"/>
      <c r="JYN267" s="7"/>
      <c r="JYO267" s="68"/>
      <c r="JYP267" s="8"/>
      <c r="JYQ267" s="9"/>
      <c r="JYR267" s="10"/>
      <c r="JYS267" s="32"/>
      <c r="JYT267" s="7"/>
      <c r="JYU267" s="68"/>
      <c r="JYV267" s="8"/>
      <c r="JYW267" s="9"/>
      <c r="JYX267" s="10"/>
      <c r="JYY267" s="32"/>
      <c r="JYZ267" s="7"/>
      <c r="JZA267" s="68"/>
      <c r="JZB267" s="8"/>
      <c r="JZC267" s="9"/>
      <c r="JZD267" s="10"/>
      <c r="JZE267" s="32"/>
      <c r="JZF267" s="7"/>
      <c r="JZG267" s="68"/>
      <c r="JZH267" s="8"/>
      <c r="JZI267" s="9"/>
      <c r="JZJ267" s="10"/>
      <c r="JZK267" s="32"/>
      <c r="JZL267" s="7"/>
      <c r="JZM267" s="68"/>
      <c r="JZN267" s="8"/>
      <c r="JZO267" s="9"/>
      <c r="JZP267" s="10"/>
      <c r="JZQ267" s="32"/>
      <c r="JZR267" s="7"/>
      <c r="JZS267" s="68"/>
      <c r="JZT267" s="8"/>
      <c r="JZU267" s="9"/>
      <c r="JZV267" s="10"/>
      <c r="JZW267" s="32"/>
      <c r="JZX267" s="7"/>
      <c r="JZY267" s="68"/>
      <c r="JZZ267" s="8"/>
      <c r="KAA267" s="9"/>
      <c r="KAB267" s="10"/>
      <c r="KAC267" s="32"/>
      <c r="KAD267" s="7"/>
      <c r="KAE267" s="68"/>
      <c r="KAF267" s="8"/>
      <c r="KAG267" s="9"/>
      <c r="KAH267" s="10"/>
      <c r="KAI267" s="32"/>
      <c r="KAJ267" s="7"/>
      <c r="KAK267" s="68"/>
      <c r="KAL267" s="8"/>
      <c r="KAM267" s="9"/>
      <c r="KAN267" s="10"/>
      <c r="KAO267" s="32"/>
      <c r="KAP267" s="7"/>
      <c r="KAQ267" s="68"/>
      <c r="KAR267" s="8"/>
      <c r="KAS267" s="9"/>
      <c r="KAT267" s="10"/>
      <c r="KAU267" s="32"/>
      <c r="KAV267" s="7"/>
      <c r="KAW267" s="68"/>
      <c r="KAX267" s="8"/>
      <c r="KAY267" s="9"/>
      <c r="KAZ267" s="10"/>
      <c r="KBA267" s="32"/>
      <c r="KBB267" s="7"/>
      <c r="KBC267" s="68"/>
      <c r="KBD267" s="8"/>
      <c r="KBE267" s="9"/>
      <c r="KBF267" s="10"/>
      <c r="KBG267" s="32"/>
      <c r="KBH267" s="7"/>
      <c r="KBI267" s="68"/>
      <c r="KBJ267" s="8"/>
      <c r="KBK267" s="9"/>
      <c r="KBL267" s="10"/>
      <c r="KBM267" s="32"/>
      <c r="KBN267" s="7"/>
      <c r="KBO267" s="68"/>
      <c r="KBP267" s="8"/>
      <c r="KBQ267" s="9"/>
      <c r="KBR267" s="10"/>
      <c r="KBS267" s="32"/>
      <c r="KBT267" s="7"/>
      <c r="KBU267" s="68"/>
      <c r="KBV267" s="8"/>
      <c r="KBW267" s="9"/>
      <c r="KBX267" s="10"/>
      <c r="KBY267" s="32"/>
      <c r="KBZ267" s="7"/>
      <c r="KCA267" s="68"/>
      <c r="KCB267" s="8"/>
      <c r="KCC267" s="9"/>
      <c r="KCD267" s="10"/>
      <c r="KCE267" s="32"/>
      <c r="KCF267" s="7"/>
      <c r="KCG267" s="68"/>
      <c r="KCH267" s="8"/>
      <c r="KCI267" s="9"/>
      <c r="KCJ267" s="10"/>
      <c r="KCK267" s="32"/>
      <c r="KCL267" s="7"/>
      <c r="KCM267" s="68"/>
      <c r="KCN267" s="8"/>
      <c r="KCO267" s="9"/>
      <c r="KCP267" s="10"/>
      <c r="KCQ267" s="32"/>
      <c r="KCR267" s="7"/>
      <c r="KCS267" s="68"/>
      <c r="KCT267" s="8"/>
      <c r="KCU267" s="9"/>
      <c r="KCV267" s="10"/>
      <c r="KCW267" s="32"/>
      <c r="KCX267" s="7"/>
      <c r="KCY267" s="68"/>
      <c r="KCZ267" s="8"/>
      <c r="KDA267" s="9"/>
      <c r="KDB267" s="10"/>
      <c r="KDC267" s="32"/>
      <c r="KDD267" s="7"/>
      <c r="KDE267" s="68"/>
      <c r="KDF267" s="8"/>
      <c r="KDG267" s="9"/>
      <c r="KDH267" s="10"/>
      <c r="KDI267" s="32"/>
      <c r="KDJ267" s="7"/>
      <c r="KDK267" s="68"/>
      <c r="KDL267" s="8"/>
      <c r="KDM267" s="9"/>
      <c r="KDN267" s="10"/>
      <c r="KDO267" s="32"/>
      <c r="KDP267" s="7"/>
      <c r="KDQ267" s="68"/>
      <c r="KDR267" s="8"/>
      <c r="KDS267" s="9"/>
      <c r="KDT267" s="10"/>
      <c r="KDU267" s="32"/>
      <c r="KDV267" s="7"/>
      <c r="KDW267" s="68"/>
      <c r="KDX267" s="8"/>
      <c r="KDY267" s="9"/>
      <c r="KDZ267" s="10"/>
      <c r="KEA267" s="32"/>
      <c r="KEB267" s="7"/>
      <c r="KEC267" s="68"/>
      <c r="KED267" s="8"/>
      <c r="KEE267" s="9"/>
      <c r="KEF267" s="10"/>
      <c r="KEG267" s="32"/>
      <c r="KEH267" s="7"/>
      <c r="KEI267" s="68"/>
      <c r="KEJ267" s="8"/>
      <c r="KEK267" s="9"/>
      <c r="KEL267" s="10"/>
      <c r="KEM267" s="32"/>
      <c r="KEN267" s="7"/>
      <c r="KEO267" s="68"/>
      <c r="KEP267" s="8"/>
      <c r="KEQ267" s="9"/>
      <c r="KER267" s="10"/>
      <c r="KES267" s="32"/>
      <c r="KET267" s="7"/>
      <c r="KEU267" s="68"/>
      <c r="KEV267" s="8"/>
      <c r="KEW267" s="9"/>
      <c r="KEX267" s="10"/>
      <c r="KEY267" s="32"/>
      <c r="KEZ267" s="7"/>
      <c r="KFA267" s="68"/>
      <c r="KFB267" s="8"/>
      <c r="KFC267" s="9"/>
      <c r="KFD267" s="10"/>
      <c r="KFE267" s="32"/>
      <c r="KFF267" s="7"/>
      <c r="KFG267" s="68"/>
      <c r="KFH267" s="8"/>
      <c r="KFI267" s="9"/>
      <c r="KFJ267" s="10"/>
      <c r="KFK267" s="32"/>
      <c r="KFL267" s="7"/>
      <c r="KFM267" s="68"/>
      <c r="KFN267" s="8"/>
      <c r="KFO267" s="9"/>
      <c r="KFP267" s="10"/>
      <c r="KFQ267" s="32"/>
      <c r="KFR267" s="7"/>
      <c r="KFS267" s="68"/>
      <c r="KFT267" s="8"/>
      <c r="KFU267" s="9"/>
      <c r="KFV267" s="10"/>
      <c r="KFW267" s="32"/>
      <c r="KFX267" s="7"/>
      <c r="KFY267" s="68"/>
      <c r="KFZ267" s="8"/>
      <c r="KGA267" s="9"/>
      <c r="KGB267" s="10"/>
      <c r="KGC267" s="32"/>
      <c r="KGD267" s="7"/>
      <c r="KGE267" s="68"/>
      <c r="KGF267" s="8"/>
      <c r="KGG267" s="9"/>
      <c r="KGH267" s="10"/>
      <c r="KGI267" s="32"/>
      <c r="KGJ267" s="7"/>
      <c r="KGK267" s="68"/>
      <c r="KGL267" s="8"/>
      <c r="KGM267" s="9"/>
      <c r="KGN267" s="10"/>
      <c r="KGO267" s="32"/>
      <c r="KGP267" s="7"/>
      <c r="KGQ267" s="68"/>
      <c r="KGR267" s="8"/>
      <c r="KGS267" s="9"/>
      <c r="KGT267" s="10"/>
      <c r="KGU267" s="32"/>
      <c r="KGV267" s="7"/>
      <c r="KGW267" s="68"/>
      <c r="KGX267" s="8"/>
      <c r="KGY267" s="9"/>
      <c r="KGZ267" s="10"/>
      <c r="KHA267" s="32"/>
      <c r="KHB267" s="7"/>
      <c r="KHC267" s="68"/>
      <c r="KHD267" s="8"/>
      <c r="KHE267" s="9"/>
      <c r="KHF267" s="10"/>
      <c r="KHG267" s="32"/>
      <c r="KHH267" s="7"/>
      <c r="KHI267" s="68"/>
      <c r="KHJ267" s="8"/>
      <c r="KHK267" s="9"/>
      <c r="KHL267" s="10"/>
      <c r="KHM267" s="32"/>
      <c r="KHN267" s="7"/>
      <c r="KHO267" s="68"/>
      <c r="KHP267" s="8"/>
      <c r="KHQ267" s="9"/>
      <c r="KHR267" s="10"/>
      <c r="KHS267" s="32"/>
      <c r="KHT267" s="7"/>
      <c r="KHU267" s="68"/>
      <c r="KHV267" s="8"/>
      <c r="KHW267" s="9"/>
      <c r="KHX267" s="10"/>
      <c r="KHY267" s="32"/>
      <c r="KHZ267" s="7"/>
      <c r="KIA267" s="68"/>
      <c r="KIB267" s="8"/>
      <c r="KIC267" s="9"/>
      <c r="KID267" s="10"/>
      <c r="KIE267" s="32"/>
      <c r="KIF267" s="7"/>
      <c r="KIG267" s="68"/>
      <c r="KIH267" s="8"/>
      <c r="KII267" s="9"/>
      <c r="KIJ267" s="10"/>
      <c r="KIK267" s="32"/>
      <c r="KIL267" s="7"/>
      <c r="KIM267" s="68"/>
      <c r="KIN267" s="8"/>
      <c r="KIO267" s="9"/>
      <c r="KIP267" s="10"/>
      <c r="KIQ267" s="32"/>
      <c r="KIR267" s="7"/>
      <c r="KIS267" s="68"/>
      <c r="KIT267" s="8"/>
      <c r="KIU267" s="9"/>
      <c r="KIV267" s="10"/>
      <c r="KIW267" s="32"/>
      <c r="KIX267" s="7"/>
      <c r="KIY267" s="68"/>
      <c r="KIZ267" s="8"/>
      <c r="KJA267" s="9"/>
      <c r="KJB267" s="10"/>
      <c r="KJC267" s="32"/>
      <c r="KJD267" s="7"/>
      <c r="KJE267" s="68"/>
      <c r="KJF267" s="8"/>
      <c r="KJG267" s="9"/>
      <c r="KJH267" s="10"/>
      <c r="KJI267" s="32"/>
      <c r="KJJ267" s="7"/>
      <c r="KJK267" s="68"/>
      <c r="KJL267" s="8"/>
      <c r="KJM267" s="9"/>
      <c r="KJN267" s="10"/>
      <c r="KJO267" s="32"/>
      <c r="KJP267" s="7"/>
      <c r="KJQ267" s="68"/>
      <c r="KJR267" s="8"/>
      <c r="KJS267" s="9"/>
      <c r="KJT267" s="10"/>
      <c r="KJU267" s="32"/>
      <c r="KJV267" s="7"/>
      <c r="KJW267" s="68"/>
      <c r="KJX267" s="8"/>
      <c r="KJY267" s="9"/>
      <c r="KJZ267" s="10"/>
      <c r="KKA267" s="32"/>
      <c r="KKB267" s="7"/>
      <c r="KKC267" s="68"/>
      <c r="KKD267" s="8"/>
      <c r="KKE267" s="9"/>
      <c r="KKF267" s="10"/>
      <c r="KKG267" s="32"/>
      <c r="KKH267" s="7"/>
      <c r="KKI267" s="68"/>
      <c r="KKJ267" s="8"/>
      <c r="KKK267" s="9"/>
      <c r="KKL267" s="10"/>
      <c r="KKM267" s="32"/>
      <c r="KKN267" s="7"/>
      <c r="KKO267" s="68"/>
      <c r="KKP267" s="8"/>
      <c r="KKQ267" s="9"/>
      <c r="KKR267" s="10"/>
      <c r="KKS267" s="32"/>
      <c r="KKT267" s="7"/>
      <c r="KKU267" s="68"/>
      <c r="KKV267" s="8"/>
      <c r="KKW267" s="9"/>
      <c r="KKX267" s="10"/>
      <c r="KKY267" s="32"/>
      <c r="KKZ267" s="7"/>
      <c r="KLA267" s="68"/>
      <c r="KLB267" s="8"/>
      <c r="KLC267" s="9"/>
      <c r="KLD267" s="10"/>
      <c r="KLE267" s="32"/>
      <c r="KLF267" s="7"/>
      <c r="KLG267" s="68"/>
      <c r="KLH267" s="8"/>
      <c r="KLI267" s="9"/>
      <c r="KLJ267" s="10"/>
      <c r="KLK267" s="32"/>
      <c r="KLL267" s="7"/>
      <c r="KLM267" s="68"/>
      <c r="KLN267" s="8"/>
      <c r="KLO267" s="9"/>
      <c r="KLP267" s="10"/>
      <c r="KLQ267" s="32"/>
      <c r="KLR267" s="7"/>
      <c r="KLS267" s="68"/>
      <c r="KLT267" s="8"/>
      <c r="KLU267" s="9"/>
      <c r="KLV267" s="10"/>
      <c r="KLW267" s="32"/>
      <c r="KLX267" s="7"/>
      <c r="KLY267" s="68"/>
      <c r="KLZ267" s="8"/>
      <c r="KMA267" s="9"/>
      <c r="KMB267" s="10"/>
      <c r="KMC267" s="32"/>
      <c r="KMD267" s="7"/>
      <c r="KME267" s="68"/>
      <c r="KMF267" s="8"/>
      <c r="KMG267" s="9"/>
      <c r="KMH267" s="10"/>
      <c r="KMI267" s="32"/>
      <c r="KMJ267" s="7"/>
      <c r="KMK267" s="68"/>
      <c r="KML267" s="8"/>
      <c r="KMM267" s="9"/>
      <c r="KMN267" s="10"/>
      <c r="KMO267" s="32"/>
      <c r="KMP267" s="7"/>
      <c r="KMQ267" s="68"/>
      <c r="KMR267" s="8"/>
      <c r="KMS267" s="9"/>
      <c r="KMT267" s="10"/>
      <c r="KMU267" s="32"/>
      <c r="KMV267" s="7"/>
      <c r="KMW267" s="68"/>
      <c r="KMX267" s="8"/>
      <c r="KMY267" s="9"/>
      <c r="KMZ267" s="10"/>
      <c r="KNA267" s="32"/>
      <c r="KNB267" s="7"/>
      <c r="KNC267" s="68"/>
      <c r="KND267" s="8"/>
      <c r="KNE267" s="9"/>
      <c r="KNF267" s="10"/>
      <c r="KNG267" s="32"/>
      <c r="KNH267" s="7"/>
      <c r="KNI267" s="68"/>
      <c r="KNJ267" s="8"/>
      <c r="KNK267" s="9"/>
      <c r="KNL267" s="10"/>
      <c r="KNM267" s="32"/>
      <c r="KNN267" s="7"/>
      <c r="KNO267" s="68"/>
      <c r="KNP267" s="8"/>
      <c r="KNQ267" s="9"/>
      <c r="KNR267" s="10"/>
      <c r="KNS267" s="32"/>
      <c r="KNT267" s="7"/>
      <c r="KNU267" s="68"/>
      <c r="KNV267" s="8"/>
      <c r="KNW267" s="9"/>
      <c r="KNX267" s="10"/>
      <c r="KNY267" s="32"/>
      <c r="KNZ267" s="7"/>
      <c r="KOA267" s="68"/>
      <c r="KOB267" s="8"/>
      <c r="KOC267" s="9"/>
      <c r="KOD267" s="10"/>
      <c r="KOE267" s="32"/>
      <c r="KOF267" s="7"/>
      <c r="KOG267" s="68"/>
      <c r="KOH267" s="8"/>
      <c r="KOI267" s="9"/>
      <c r="KOJ267" s="10"/>
      <c r="KOK267" s="32"/>
      <c r="KOL267" s="7"/>
      <c r="KOM267" s="68"/>
      <c r="KON267" s="8"/>
      <c r="KOO267" s="9"/>
      <c r="KOP267" s="10"/>
      <c r="KOQ267" s="32"/>
      <c r="KOR267" s="7"/>
      <c r="KOS267" s="68"/>
      <c r="KOT267" s="8"/>
      <c r="KOU267" s="9"/>
      <c r="KOV267" s="10"/>
      <c r="KOW267" s="32"/>
      <c r="KOX267" s="7"/>
      <c r="KOY267" s="68"/>
      <c r="KOZ267" s="8"/>
      <c r="KPA267" s="9"/>
      <c r="KPB267" s="10"/>
      <c r="KPC267" s="32"/>
      <c r="KPD267" s="7"/>
      <c r="KPE267" s="68"/>
      <c r="KPF267" s="8"/>
      <c r="KPG267" s="9"/>
      <c r="KPH267" s="10"/>
      <c r="KPI267" s="32"/>
      <c r="KPJ267" s="7"/>
      <c r="KPK267" s="68"/>
      <c r="KPL267" s="8"/>
      <c r="KPM267" s="9"/>
      <c r="KPN267" s="10"/>
      <c r="KPO267" s="32"/>
      <c r="KPP267" s="7"/>
      <c r="KPQ267" s="68"/>
      <c r="KPR267" s="8"/>
      <c r="KPS267" s="9"/>
      <c r="KPT267" s="10"/>
      <c r="KPU267" s="32"/>
      <c r="KPV267" s="7"/>
      <c r="KPW267" s="68"/>
      <c r="KPX267" s="8"/>
      <c r="KPY267" s="9"/>
      <c r="KPZ267" s="10"/>
      <c r="KQA267" s="32"/>
      <c r="KQB267" s="7"/>
      <c r="KQC267" s="68"/>
      <c r="KQD267" s="8"/>
      <c r="KQE267" s="9"/>
      <c r="KQF267" s="10"/>
      <c r="KQG267" s="32"/>
      <c r="KQH267" s="7"/>
      <c r="KQI267" s="68"/>
      <c r="KQJ267" s="8"/>
      <c r="KQK267" s="9"/>
      <c r="KQL267" s="10"/>
      <c r="KQM267" s="32"/>
      <c r="KQN267" s="7"/>
      <c r="KQO267" s="68"/>
      <c r="KQP267" s="8"/>
      <c r="KQQ267" s="9"/>
      <c r="KQR267" s="10"/>
      <c r="KQS267" s="32"/>
      <c r="KQT267" s="7"/>
      <c r="KQU267" s="68"/>
      <c r="KQV267" s="8"/>
      <c r="KQW267" s="9"/>
      <c r="KQX267" s="10"/>
      <c r="KQY267" s="32"/>
      <c r="KQZ267" s="7"/>
      <c r="KRA267" s="68"/>
      <c r="KRB267" s="8"/>
      <c r="KRC267" s="9"/>
      <c r="KRD267" s="10"/>
      <c r="KRE267" s="32"/>
      <c r="KRF267" s="7"/>
      <c r="KRG267" s="68"/>
      <c r="KRH267" s="8"/>
      <c r="KRI267" s="9"/>
      <c r="KRJ267" s="10"/>
      <c r="KRK267" s="32"/>
      <c r="KRL267" s="7"/>
      <c r="KRM267" s="68"/>
      <c r="KRN267" s="8"/>
      <c r="KRO267" s="9"/>
      <c r="KRP267" s="10"/>
      <c r="KRQ267" s="32"/>
      <c r="KRR267" s="7"/>
      <c r="KRS267" s="68"/>
      <c r="KRT267" s="8"/>
      <c r="KRU267" s="9"/>
      <c r="KRV267" s="10"/>
      <c r="KRW267" s="32"/>
      <c r="KRX267" s="7"/>
      <c r="KRY267" s="68"/>
      <c r="KRZ267" s="8"/>
      <c r="KSA267" s="9"/>
      <c r="KSB267" s="10"/>
      <c r="KSC267" s="32"/>
      <c r="KSD267" s="7"/>
      <c r="KSE267" s="68"/>
      <c r="KSF267" s="8"/>
      <c r="KSG267" s="9"/>
      <c r="KSH267" s="10"/>
      <c r="KSI267" s="32"/>
      <c r="KSJ267" s="7"/>
      <c r="KSK267" s="68"/>
      <c r="KSL267" s="8"/>
      <c r="KSM267" s="9"/>
      <c r="KSN267" s="10"/>
      <c r="KSO267" s="32"/>
      <c r="KSP267" s="7"/>
      <c r="KSQ267" s="68"/>
      <c r="KSR267" s="8"/>
      <c r="KSS267" s="9"/>
      <c r="KST267" s="10"/>
      <c r="KSU267" s="32"/>
      <c r="KSV267" s="7"/>
      <c r="KSW267" s="68"/>
      <c r="KSX267" s="8"/>
      <c r="KSY267" s="9"/>
      <c r="KSZ267" s="10"/>
      <c r="KTA267" s="32"/>
      <c r="KTB267" s="7"/>
      <c r="KTC267" s="68"/>
      <c r="KTD267" s="8"/>
      <c r="KTE267" s="9"/>
      <c r="KTF267" s="10"/>
      <c r="KTG267" s="32"/>
      <c r="KTH267" s="7"/>
      <c r="KTI267" s="68"/>
      <c r="KTJ267" s="8"/>
      <c r="KTK267" s="9"/>
      <c r="KTL267" s="10"/>
      <c r="KTM267" s="32"/>
      <c r="KTN267" s="7"/>
      <c r="KTO267" s="68"/>
      <c r="KTP267" s="8"/>
      <c r="KTQ267" s="9"/>
      <c r="KTR267" s="10"/>
      <c r="KTS267" s="32"/>
      <c r="KTT267" s="7"/>
      <c r="KTU267" s="68"/>
      <c r="KTV267" s="8"/>
      <c r="KTW267" s="9"/>
      <c r="KTX267" s="10"/>
      <c r="KTY267" s="32"/>
      <c r="KTZ267" s="7"/>
      <c r="KUA267" s="68"/>
      <c r="KUB267" s="8"/>
      <c r="KUC267" s="9"/>
      <c r="KUD267" s="10"/>
      <c r="KUE267" s="32"/>
      <c r="KUF267" s="7"/>
      <c r="KUG267" s="68"/>
      <c r="KUH267" s="8"/>
      <c r="KUI267" s="9"/>
      <c r="KUJ267" s="10"/>
      <c r="KUK267" s="32"/>
      <c r="KUL267" s="7"/>
      <c r="KUM267" s="68"/>
      <c r="KUN267" s="8"/>
      <c r="KUO267" s="9"/>
      <c r="KUP267" s="10"/>
      <c r="KUQ267" s="32"/>
      <c r="KUR267" s="7"/>
      <c r="KUS267" s="68"/>
      <c r="KUT267" s="8"/>
      <c r="KUU267" s="9"/>
      <c r="KUV267" s="10"/>
      <c r="KUW267" s="32"/>
      <c r="KUX267" s="7"/>
      <c r="KUY267" s="68"/>
      <c r="KUZ267" s="8"/>
      <c r="KVA267" s="9"/>
      <c r="KVB267" s="10"/>
      <c r="KVC267" s="32"/>
      <c r="KVD267" s="7"/>
      <c r="KVE267" s="68"/>
      <c r="KVF267" s="8"/>
      <c r="KVG267" s="9"/>
      <c r="KVH267" s="10"/>
      <c r="KVI267" s="32"/>
      <c r="KVJ267" s="7"/>
      <c r="KVK267" s="68"/>
      <c r="KVL267" s="8"/>
      <c r="KVM267" s="9"/>
      <c r="KVN267" s="10"/>
      <c r="KVO267" s="32"/>
      <c r="KVP267" s="7"/>
      <c r="KVQ267" s="68"/>
      <c r="KVR267" s="8"/>
      <c r="KVS267" s="9"/>
      <c r="KVT267" s="10"/>
      <c r="KVU267" s="32"/>
      <c r="KVV267" s="7"/>
      <c r="KVW267" s="68"/>
      <c r="KVX267" s="8"/>
      <c r="KVY267" s="9"/>
      <c r="KVZ267" s="10"/>
      <c r="KWA267" s="32"/>
      <c r="KWB267" s="7"/>
      <c r="KWC267" s="68"/>
      <c r="KWD267" s="8"/>
      <c r="KWE267" s="9"/>
      <c r="KWF267" s="10"/>
      <c r="KWG267" s="32"/>
      <c r="KWH267" s="7"/>
      <c r="KWI267" s="68"/>
      <c r="KWJ267" s="8"/>
      <c r="KWK267" s="9"/>
      <c r="KWL267" s="10"/>
      <c r="KWM267" s="32"/>
      <c r="KWN267" s="7"/>
      <c r="KWO267" s="68"/>
      <c r="KWP267" s="8"/>
      <c r="KWQ267" s="9"/>
      <c r="KWR267" s="10"/>
      <c r="KWS267" s="32"/>
      <c r="KWT267" s="7"/>
      <c r="KWU267" s="68"/>
      <c r="KWV267" s="8"/>
      <c r="KWW267" s="9"/>
      <c r="KWX267" s="10"/>
      <c r="KWY267" s="32"/>
      <c r="KWZ267" s="7"/>
      <c r="KXA267" s="68"/>
      <c r="KXB267" s="8"/>
      <c r="KXC267" s="9"/>
      <c r="KXD267" s="10"/>
      <c r="KXE267" s="32"/>
      <c r="KXF267" s="7"/>
      <c r="KXG267" s="68"/>
      <c r="KXH267" s="8"/>
      <c r="KXI267" s="9"/>
      <c r="KXJ267" s="10"/>
      <c r="KXK267" s="32"/>
      <c r="KXL267" s="7"/>
      <c r="KXM267" s="68"/>
      <c r="KXN267" s="8"/>
      <c r="KXO267" s="9"/>
      <c r="KXP267" s="10"/>
      <c r="KXQ267" s="32"/>
      <c r="KXR267" s="7"/>
      <c r="KXS267" s="68"/>
      <c r="KXT267" s="8"/>
      <c r="KXU267" s="9"/>
      <c r="KXV267" s="10"/>
      <c r="KXW267" s="32"/>
      <c r="KXX267" s="7"/>
      <c r="KXY267" s="68"/>
      <c r="KXZ267" s="8"/>
      <c r="KYA267" s="9"/>
      <c r="KYB267" s="10"/>
      <c r="KYC267" s="32"/>
      <c r="KYD267" s="7"/>
      <c r="KYE267" s="68"/>
      <c r="KYF267" s="8"/>
      <c r="KYG267" s="9"/>
      <c r="KYH267" s="10"/>
      <c r="KYI267" s="32"/>
      <c r="KYJ267" s="7"/>
      <c r="KYK267" s="68"/>
      <c r="KYL267" s="8"/>
      <c r="KYM267" s="9"/>
      <c r="KYN267" s="10"/>
      <c r="KYO267" s="32"/>
      <c r="KYP267" s="7"/>
      <c r="KYQ267" s="68"/>
      <c r="KYR267" s="8"/>
      <c r="KYS267" s="9"/>
      <c r="KYT267" s="10"/>
      <c r="KYU267" s="32"/>
      <c r="KYV267" s="7"/>
      <c r="KYW267" s="68"/>
      <c r="KYX267" s="8"/>
      <c r="KYY267" s="9"/>
      <c r="KYZ267" s="10"/>
      <c r="KZA267" s="32"/>
      <c r="KZB267" s="7"/>
      <c r="KZC267" s="68"/>
      <c r="KZD267" s="8"/>
      <c r="KZE267" s="9"/>
      <c r="KZF267" s="10"/>
      <c r="KZG267" s="32"/>
      <c r="KZH267" s="7"/>
      <c r="KZI267" s="68"/>
      <c r="KZJ267" s="8"/>
      <c r="KZK267" s="9"/>
      <c r="KZL267" s="10"/>
      <c r="KZM267" s="32"/>
      <c r="KZN267" s="7"/>
      <c r="KZO267" s="68"/>
      <c r="KZP267" s="8"/>
      <c r="KZQ267" s="9"/>
      <c r="KZR267" s="10"/>
      <c r="KZS267" s="32"/>
      <c r="KZT267" s="7"/>
      <c r="KZU267" s="68"/>
      <c r="KZV267" s="8"/>
      <c r="KZW267" s="9"/>
      <c r="KZX267" s="10"/>
      <c r="KZY267" s="32"/>
      <c r="KZZ267" s="7"/>
      <c r="LAA267" s="68"/>
      <c r="LAB267" s="8"/>
      <c r="LAC267" s="9"/>
      <c r="LAD267" s="10"/>
      <c r="LAE267" s="32"/>
      <c r="LAF267" s="7"/>
      <c r="LAG267" s="68"/>
      <c r="LAH267" s="8"/>
      <c r="LAI267" s="9"/>
      <c r="LAJ267" s="10"/>
      <c r="LAK267" s="32"/>
      <c r="LAL267" s="7"/>
      <c r="LAM267" s="68"/>
      <c r="LAN267" s="8"/>
      <c r="LAO267" s="9"/>
      <c r="LAP267" s="10"/>
      <c r="LAQ267" s="32"/>
      <c r="LAR267" s="7"/>
      <c r="LAS267" s="68"/>
      <c r="LAT267" s="8"/>
      <c r="LAU267" s="9"/>
      <c r="LAV267" s="10"/>
      <c r="LAW267" s="32"/>
      <c r="LAX267" s="7"/>
      <c r="LAY267" s="68"/>
      <c r="LAZ267" s="8"/>
      <c r="LBA267" s="9"/>
      <c r="LBB267" s="10"/>
      <c r="LBC267" s="32"/>
      <c r="LBD267" s="7"/>
      <c r="LBE267" s="68"/>
      <c r="LBF267" s="8"/>
      <c r="LBG267" s="9"/>
      <c r="LBH267" s="10"/>
      <c r="LBI267" s="32"/>
      <c r="LBJ267" s="7"/>
      <c r="LBK267" s="68"/>
      <c r="LBL267" s="8"/>
      <c r="LBM267" s="9"/>
      <c r="LBN267" s="10"/>
      <c r="LBO267" s="32"/>
      <c r="LBP267" s="7"/>
      <c r="LBQ267" s="68"/>
      <c r="LBR267" s="8"/>
      <c r="LBS267" s="9"/>
      <c r="LBT267" s="10"/>
      <c r="LBU267" s="32"/>
      <c r="LBV267" s="7"/>
      <c r="LBW267" s="68"/>
      <c r="LBX267" s="8"/>
      <c r="LBY267" s="9"/>
      <c r="LBZ267" s="10"/>
      <c r="LCA267" s="32"/>
      <c r="LCB267" s="7"/>
      <c r="LCC267" s="68"/>
      <c r="LCD267" s="8"/>
      <c r="LCE267" s="9"/>
      <c r="LCF267" s="10"/>
      <c r="LCG267" s="32"/>
      <c r="LCH267" s="7"/>
      <c r="LCI267" s="68"/>
      <c r="LCJ267" s="8"/>
      <c r="LCK267" s="9"/>
      <c r="LCL267" s="10"/>
      <c r="LCM267" s="32"/>
      <c r="LCN267" s="7"/>
      <c r="LCO267" s="68"/>
      <c r="LCP267" s="8"/>
      <c r="LCQ267" s="9"/>
      <c r="LCR267" s="10"/>
      <c r="LCS267" s="32"/>
      <c r="LCT267" s="7"/>
      <c r="LCU267" s="68"/>
      <c r="LCV267" s="8"/>
      <c r="LCW267" s="9"/>
      <c r="LCX267" s="10"/>
      <c r="LCY267" s="32"/>
      <c r="LCZ267" s="7"/>
      <c r="LDA267" s="68"/>
      <c r="LDB267" s="8"/>
      <c r="LDC267" s="9"/>
      <c r="LDD267" s="10"/>
      <c r="LDE267" s="32"/>
      <c r="LDF267" s="7"/>
      <c r="LDG267" s="68"/>
      <c r="LDH267" s="8"/>
      <c r="LDI267" s="9"/>
      <c r="LDJ267" s="10"/>
      <c r="LDK267" s="32"/>
      <c r="LDL267" s="7"/>
      <c r="LDM267" s="68"/>
      <c r="LDN267" s="8"/>
      <c r="LDO267" s="9"/>
      <c r="LDP267" s="10"/>
      <c r="LDQ267" s="32"/>
      <c r="LDR267" s="7"/>
      <c r="LDS267" s="68"/>
      <c r="LDT267" s="8"/>
      <c r="LDU267" s="9"/>
      <c r="LDV267" s="10"/>
      <c r="LDW267" s="32"/>
      <c r="LDX267" s="7"/>
      <c r="LDY267" s="68"/>
      <c r="LDZ267" s="8"/>
      <c r="LEA267" s="9"/>
      <c r="LEB267" s="10"/>
      <c r="LEC267" s="32"/>
      <c r="LED267" s="7"/>
      <c r="LEE267" s="68"/>
      <c r="LEF267" s="8"/>
      <c r="LEG267" s="9"/>
      <c r="LEH267" s="10"/>
      <c r="LEI267" s="32"/>
      <c r="LEJ267" s="7"/>
      <c r="LEK267" s="68"/>
      <c r="LEL267" s="8"/>
      <c r="LEM267" s="9"/>
      <c r="LEN267" s="10"/>
      <c r="LEO267" s="32"/>
      <c r="LEP267" s="7"/>
      <c r="LEQ267" s="68"/>
      <c r="LER267" s="8"/>
      <c r="LES267" s="9"/>
      <c r="LET267" s="10"/>
      <c r="LEU267" s="32"/>
      <c r="LEV267" s="7"/>
      <c r="LEW267" s="68"/>
      <c r="LEX267" s="8"/>
      <c r="LEY267" s="9"/>
      <c r="LEZ267" s="10"/>
      <c r="LFA267" s="32"/>
      <c r="LFB267" s="7"/>
      <c r="LFC267" s="68"/>
      <c r="LFD267" s="8"/>
      <c r="LFE267" s="9"/>
      <c r="LFF267" s="10"/>
      <c r="LFG267" s="32"/>
      <c r="LFH267" s="7"/>
      <c r="LFI267" s="68"/>
      <c r="LFJ267" s="8"/>
      <c r="LFK267" s="9"/>
      <c r="LFL267" s="10"/>
      <c r="LFM267" s="32"/>
      <c r="LFN267" s="7"/>
      <c r="LFO267" s="68"/>
      <c r="LFP267" s="8"/>
      <c r="LFQ267" s="9"/>
      <c r="LFR267" s="10"/>
      <c r="LFS267" s="32"/>
      <c r="LFT267" s="7"/>
      <c r="LFU267" s="68"/>
      <c r="LFV267" s="8"/>
      <c r="LFW267" s="9"/>
      <c r="LFX267" s="10"/>
      <c r="LFY267" s="32"/>
      <c r="LFZ267" s="7"/>
      <c r="LGA267" s="68"/>
      <c r="LGB267" s="8"/>
      <c r="LGC267" s="9"/>
      <c r="LGD267" s="10"/>
      <c r="LGE267" s="32"/>
      <c r="LGF267" s="7"/>
      <c r="LGG267" s="68"/>
      <c r="LGH267" s="8"/>
      <c r="LGI267" s="9"/>
      <c r="LGJ267" s="10"/>
      <c r="LGK267" s="32"/>
      <c r="LGL267" s="7"/>
      <c r="LGM267" s="68"/>
      <c r="LGN267" s="8"/>
      <c r="LGO267" s="9"/>
      <c r="LGP267" s="10"/>
      <c r="LGQ267" s="32"/>
      <c r="LGR267" s="7"/>
      <c r="LGS267" s="68"/>
      <c r="LGT267" s="8"/>
      <c r="LGU267" s="9"/>
      <c r="LGV267" s="10"/>
      <c r="LGW267" s="32"/>
      <c r="LGX267" s="7"/>
      <c r="LGY267" s="68"/>
      <c r="LGZ267" s="8"/>
      <c r="LHA267" s="9"/>
      <c r="LHB267" s="10"/>
      <c r="LHC267" s="32"/>
      <c r="LHD267" s="7"/>
      <c r="LHE267" s="68"/>
      <c r="LHF267" s="8"/>
      <c r="LHG267" s="9"/>
      <c r="LHH267" s="10"/>
      <c r="LHI267" s="32"/>
      <c r="LHJ267" s="7"/>
      <c r="LHK267" s="68"/>
      <c r="LHL267" s="8"/>
      <c r="LHM267" s="9"/>
      <c r="LHN267" s="10"/>
      <c r="LHO267" s="32"/>
      <c r="LHP267" s="7"/>
      <c r="LHQ267" s="68"/>
      <c r="LHR267" s="8"/>
      <c r="LHS267" s="9"/>
      <c r="LHT267" s="10"/>
      <c r="LHU267" s="32"/>
      <c r="LHV267" s="7"/>
      <c r="LHW267" s="68"/>
      <c r="LHX267" s="8"/>
      <c r="LHY267" s="9"/>
      <c r="LHZ267" s="10"/>
      <c r="LIA267" s="32"/>
      <c r="LIB267" s="7"/>
      <c r="LIC267" s="68"/>
      <c r="LID267" s="8"/>
      <c r="LIE267" s="9"/>
      <c r="LIF267" s="10"/>
      <c r="LIG267" s="32"/>
      <c r="LIH267" s="7"/>
      <c r="LII267" s="68"/>
      <c r="LIJ267" s="8"/>
      <c r="LIK267" s="9"/>
      <c r="LIL267" s="10"/>
      <c r="LIM267" s="32"/>
      <c r="LIN267" s="7"/>
      <c r="LIO267" s="68"/>
      <c r="LIP267" s="8"/>
      <c r="LIQ267" s="9"/>
      <c r="LIR267" s="10"/>
      <c r="LIS267" s="32"/>
      <c r="LIT267" s="7"/>
      <c r="LIU267" s="68"/>
      <c r="LIV267" s="8"/>
      <c r="LIW267" s="9"/>
      <c r="LIX267" s="10"/>
      <c r="LIY267" s="32"/>
      <c r="LIZ267" s="7"/>
      <c r="LJA267" s="68"/>
      <c r="LJB267" s="8"/>
      <c r="LJC267" s="9"/>
      <c r="LJD267" s="10"/>
      <c r="LJE267" s="32"/>
      <c r="LJF267" s="7"/>
      <c r="LJG267" s="68"/>
      <c r="LJH267" s="8"/>
      <c r="LJI267" s="9"/>
      <c r="LJJ267" s="10"/>
      <c r="LJK267" s="32"/>
      <c r="LJL267" s="7"/>
      <c r="LJM267" s="68"/>
      <c r="LJN267" s="8"/>
      <c r="LJO267" s="9"/>
      <c r="LJP267" s="10"/>
      <c r="LJQ267" s="32"/>
      <c r="LJR267" s="7"/>
      <c r="LJS267" s="68"/>
      <c r="LJT267" s="8"/>
      <c r="LJU267" s="9"/>
      <c r="LJV267" s="10"/>
      <c r="LJW267" s="32"/>
      <c r="LJX267" s="7"/>
      <c r="LJY267" s="68"/>
      <c r="LJZ267" s="8"/>
      <c r="LKA267" s="9"/>
      <c r="LKB267" s="10"/>
      <c r="LKC267" s="32"/>
      <c r="LKD267" s="7"/>
      <c r="LKE267" s="68"/>
      <c r="LKF267" s="8"/>
      <c r="LKG267" s="9"/>
      <c r="LKH267" s="10"/>
      <c r="LKI267" s="32"/>
      <c r="LKJ267" s="7"/>
      <c r="LKK267" s="68"/>
      <c r="LKL267" s="8"/>
      <c r="LKM267" s="9"/>
      <c r="LKN267" s="10"/>
      <c r="LKO267" s="32"/>
      <c r="LKP267" s="7"/>
      <c r="LKQ267" s="68"/>
      <c r="LKR267" s="8"/>
      <c r="LKS267" s="9"/>
      <c r="LKT267" s="10"/>
      <c r="LKU267" s="32"/>
      <c r="LKV267" s="7"/>
      <c r="LKW267" s="68"/>
      <c r="LKX267" s="8"/>
      <c r="LKY267" s="9"/>
      <c r="LKZ267" s="10"/>
      <c r="LLA267" s="32"/>
      <c r="LLB267" s="7"/>
      <c r="LLC267" s="68"/>
      <c r="LLD267" s="8"/>
      <c r="LLE267" s="9"/>
      <c r="LLF267" s="10"/>
      <c r="LLG267" s="32"/>
      <c r="LLH267" s="7"/>
      <c r="LLI267" s="68"/>
      <c r="LLJ267" s="8"/>
      <c r="LLK267" s="9"/>
      <c r="LLL267" s="10"/>
      <c r="LLM267" s="32"/>
      <c r="LLN267" s="7"/>
      <c r="LLO267" s="68"/>
      <c r="LLP267" s="8"/>
      <c r="LLQ267" s="9"/>
      <c r="LLR267" s="10"/>
      <c r="LLS267" s="32"/>
      <c r="LLT267" s="7"/>
      <c r="LLU267" s="68"/>
      <c r="LLV267" s="8"/>
      <c r="LLW267" s="9"/>
      <c r="LLX267" s="10"/>
      <c r="LLY267" s="32"/>
      <c r="LLZ267" s="7"/>
      <c r="LMA267" s="68"/>
      <c r="LMB267" s="8"/>
      <c r="LMC267" s="9"/>
      <c r="LMD267" s="10"/>
      <c r="LME267" s="32"/>
      <c r="LMF267" s="7"/>
      <c r="LMG267" s="68"/>
      <c r="LMH267" s="8"/>
      <c r="LMI267" s="9"/>
      <c r="LMJ267" s="10"/>
      <c r="LMK267" s="32"/>
      <c r="LML267" s="7"/>
      <c r="LMM267" s="68"/>
      <c r="LMN267" s="8"/>
      <c r="LMO267" s="9"/>
      <c r="LMP267" s="10"/>
      <c r="LMQ267" s="32"/>
      <c r="LMR267" s="7"/>
      <c r="LMS267" s="68"/>
      <c r="LMT267" s="8"/>
      <c r="LMU267" s="9"/>
      <c r="LMV267" s="10"/>
      <c r="LMW267" s="32"/>
      <c r="LMX267" s="7"/>
      <c r="LMY267" s="68"/>
      <c r="LMZ267" s="8"/>
      <c r="LNA267" s="9"/>
      <c r="LNB267" s="10"/>
      <c r="LNC267" s="32"/>
      <c r="LND267" s="7"/>
      <c r="LNE267" s="68"/>
      <c r="LNF267" s="8"/>
      <c r="LNG267" s="9"/>
      <c r="LNH267" s="10"/>
      <c r="LNI267" s="32"/>
      <c r="LNJ267" s="7"/>
      <c r="LNK267" s="68"/>
      <c r="LNL267" s="8"/>
      <c r="LNM267" s="9"/>
      <c r="LNN267" s="10"/>
      <c r="LNO267" s="32"/>
      <c r="LNP267" s="7"/>
      <c r="LNQ267" s="68"/>
      <c r="LNR267" s="8"/>
      <c r="LNS267" s="9"/>
      <c r="LNT267" s="10"/>
      <c r="LNU267" s="32"/>
      <c r="LNV267" s="7"/>
      <c r="LNW267" s="68"/>
      <c r="LNX267" s="8"/>
      <c r="LNY267" s="9"/>
      <c r="LNZ267" s="10"/>
      <c r="LOA267" s="32"/>
      <c r="LOB267" s="7"/>
      <c r="LOC267" s="68"/>
      <c r="LOD267" s="8"/>
      <c r="LOE267" s="9"/>
      <c r="LOF267" s="10"/>
      <c r="LOG267" s="32"/>
      <c r="LOH267" s="7"/>
      <c r="LOI267" s="68"/>
      <c r="LOJ267" s="8"/>
      <c r="LOK267" s="9"/>
      <c r="LOL267" s="10"/>
      <c r="LOM267" s="32"/>
      <c r="LON267" s="7"/>
      <c r="LOO267" s="68"/>
      <c r="LOP267" s="8"/>
      <c r="LOQ267" s="9"/>
      <c r="LOR267" s="10"/>
      <c r="LOS267" s="32"/>
      <c r="LOT267" s="7"/>
      <c r="LOU267" s="68"/>
      <c r="LOV267" s="8"/>
      <c r="LOW267" s="9"/>
      <c r="LOX267" s="10"/>
      <c r="LOY267" s="32"/>
      <c r="LOZ267" s="7"/>
      <c r="LPA267" s="68"/>
      <c r="LPB267" s="8"/>
      <c r="LPC267" s="9"/>
      <c r="LPD267" s="10"/>
      <c r="LPE267" s="32"/>
      <c r="LPF267" s="7"/>
      <c r="LPG267" s="68"/>
      <c r="LPH267" s="8"/>
      <c r="LPI267" s="9"/>
      <c r="LPJ267" s="10"/>
      <c r="LPK267" s="32"/>
      <c r="LPL267" s="7"/>
      <c r="LPM267" s="68"/>
      <c r="LPN267" s="8"/>
      <c r="LPO267" s="9"/>
      <c r="LPP267" s="10"/>
      <c r="LPQ267" s="32"/>
      <c r="LPR267" s="7"/>
      <c r="LPS267" s="68"/>
      <c r="LPT267" s="8"/>
      <c r="LPU267" s="9"/>
      <c r="LPV267" s="10"/>
      <c r="LPW267" s="32"/>
      <c r="LPX267" s="7"/>
      <c r="LPY267" s="68"/>
      <c r="LPZ267" s="8"/>
      <c r="LQA267" s="9"/>
      <c r="LQB267" s="10"/>
      <c r="LQC267" s="32"/>
      <c r="LQD267" s="7"/>
      <c r="LQE267" s="68"/>
      <c r="LQF267" s="8"/>
      <c r="LQG267" s="9"/>
      <c r="LQH267" s="10"/>
      <c r="LQI267" s="32"/>
      <c r="LQJ267" s="7"/>
      <c r="LQK267" s="68"/>
      <c r="LQL267" s="8"/>
      <c r="LQM267" s="9"/>
      <c r="LQN267" s="10"/>
      <c r="LQO267" s="32"/>
      <c r="LQP267" s="7"/>
      <c r="LQQ267" s="68"/>
      <c r="LQR267" s="8"/>
      <c r="LQS267" s="9"/>
      <c r="LQT267" s="10"/>
      <c r="LQU267" s="32"/>
      <c r="LQV267" s="7"/>
      <c r="LQW267" s="68"/>
      <c r="LQX267" s="8"/>
      <c r="LQY267" s="9"/>
      <c r="LQZ267" s="10"/>
      <c r="LRA267" s="32"/>
      <c r="LRB267" s="7"/>
      <c r="LRC267" s="68"/>
      <c r="LRD267" s="8"/>
      <c r="LRE267" s="9"/>
      <c r="LRF267" s="10"/>
      <c r="LRG267" s="32"/>
      <c r="LRH267" s="7"/>
      <c r="LRI267" s="68"/>
      <c r="LRJ267" s="8"/>
      <c r="LRK267" s="9"/>
      <c r="LRL267" s="10"/>
      <c r="LRM267" s="32"/>
      <c r="LRN267" s="7"/>
      <c r="LRO267" s="68"/>
      <c r="LRP267" s="8"/>
      <c r="LRQ267" s="9"/>
      <c r="LRR267" s="10"/>
      <c r="LRS267" s="32"/>
      <c r="LRT267" s="7"/>
      <c r="LRU267" s="68"/>
      <c r="LRV267" s="8"/>
      <c r="LRW267" s="9"/>
      <c r="LRX267" s="10"/>
      <c r="LRY267" s="32"/>
      <c r="LRZ267" s="7"/>
      <c r="LSA267" s="68"/>
      <c r="LSB267" s="8"/>
      <c r="LSC267" s="9"/>
      <c r="LSD267" s="10"/>
      <c r="LSE267" s="32"/>
      <c r="LSF267" s="7"/>
      <c r="LSG267" s="68"/>
      <c r="LSH267" s="8"/>
      <c r="LSI267" s="9"/>
      <c r="LSJ267" s="10"/>
      <c r="LSK267" s="32"/>
      <c r="LSL267" s="7"/>
      <c r="LSM267" s="68"/>
      <c r="LSN267" s="8"/>
      <c r="LSO267" s="9"/>
      <c r="LSP267" s="10"/>
      <c r="LSQ267" s="32"/>
      <c r="LSR267" s="7"/>
      <c r="LSS267" s="68"/>
      <c r="LST267" s="8"/>
      <c r="LSU267" s="9"/>
      <c r="LSV267" s="10"/>
      <c r="LSW267" s="32"/>
      <c r="LSX267" s="7"/>
      <c r="LSY267" s="68"/>
      <c r="LSZ267" s="8"/>
      <c r="LTA267" s="9"/>
      <c r="LTB267" s="10"/>
      <c r="LTC267" s="32"/>
      <c r="LTD267" s="7"/>
      <c r="LTE267" s="68"/>
      <c r="LTF267" s="8"/>
      <c r="LTG267" s="9"/>
      <c r="LTH267" s="10"/>
      <c r="LTI267" s="32"/>
      <c r="LTJ267" s="7"/>
      <c r="LTK267" s="68"/>
      <c r="LTL267" s="8"/>
      <c r="LTM267" s="9"/>
      <c r="LTN267" s="10"/>
      <c r="LTO267" s="32"/>
      <c r="LTP267" s="7"/>
      <c r="LTQ267" s="68"/>
      <c r="LTR267" s="8"/>
      <c r="LTS267" s="9"/>
      <c r="LTT267" s="10"/>
      <c r="LTU267" s="32"/>
      <c r="LTV267" s="7"/>
      <c r="LTW267" s="68"/>
      <c r="LTX267" s="8"/>
      <c r="LTY267" s="9"/>
      <c r="LTZ267" s="10"/>
      <c r="LUA267" s="32"/>
      <c r="LUB267" s="7"/>
      <c r="LUC267" s="68"/>
      <c r="LUD267" s="8"/>
      <c r="LUE267" s="9"/>
      <c r="LUF267" s="10"/>
      <c r="LUG267" s="32"/>
      <c r="LUH267" s="7"/>
      <c r="LUI267" s="68"/>
      <c r="LUJ267" s="8"/>
      <c r="LUK267" s="9"/>
      <c r="LUL267" s="10"/>
      <c r="LUM267" s="32"/>
      <c r="LUN267" s="7"/>
      <c r="LUO267" s="68"/>
      <c r="LUP267" s="8"/>
      <c r="LUQ267" s="9"/>
      <c r="LUR267" s="10"/>
      <c r="LUS267" s="32"/>
      <c r="LUT267" s="7"/>
      <c r="LUU267" s="68"/>
      <c r="LUV267" s="8"/>
      <c r="LUW267" s="9"/>
      <c r="LUX267" s="10"/>
      <c r="LUY267" s="32"/>
      <c r="LUZ267" s="7"/>
      <c r="LVA267" s="68"/>
      <c r="LVB267" s="8"/>
      <c r="LVC267" s="9"/>
      <c r="LVD267" s="10"/>
      <c r="LVE267" s="32"/>
      <c r="LVF267" s="7"/>
      <c r="LVG267" s="68"/>
      <c r="LVH267" s="8"/>
      <c r="LVI267" s="9"/>
      <c r="LVJ267" s="10"/>
      <c r="LVK267" s="32"/>
      <c r="LVL267" s="7"/>
      <c r="LVM267" s="68"/>
      <c r="LVN267" s="8"/>
      <c r="LVO267" s="9"/>
      <c r="LVP267" s="10"/>
      <c r="LVQ267" s="32"/>
      <c r="LVR267" s="7"/>
      <c r="LVS267" s="68"/>
      <c r="LVT267" s="8"/>
      <c r="LVU267" s="9"/>
      <c r="LVV267" s="10"/>
      <c r="LVW267" s="32"/>
      <c r="LVX267" s="7"/>
      <c r="LVY267" s="68"/>
      <c r="LVZ267" s="8"/>
      <c r="LWA267" s="9"/>
      <c r="LWB267" s="10"/>
      <c r="LWC267" s="32"/>
      <c r="LWD267" s="7"/>
      <c r="LWE267" s="68"/>
      <c r="LWF267" s="8"/>
      <c r="LWG267" s="9"/>
      <c r="LWH267" s="10"/>
      <c r="LWI267" s="32"/>
      <c r="LWJ267" s="7"/>
      <c r="LWK267" s="68"/>
      <c r="LWL267" s="8"/>
      <c r="LWM267" s="9"/>
      <c r="LWN267" s="10"/>
      <c r="LWO267" s="32"/>
      <c r="LWP267" s="7"/>
      <c r="LWQ267" s="68"/>
      <c r="LWR267" s="8"/>
      <c r="LWS267" s="9"/>
      <c r="LWT267" s="10"/>
      <c r="LWU267" s="32"/>
      <c r="LWV267" s="7"/>
      <c r="LWW267" s="68"/>
      <c r="LWX267" s="8"/>
      <c r="LWY267" s="9"/>
      <c r="LWZ267" s="10"/>
      <c r="LXA267" s="32"/>
      <c r="LXB267" s="7"/>
      <c r="LXC267" s="68"/>
      <c r="LXD267" s="8"/>
      <c r="LXE267" s="9"/>
      <c r="LXF267" s="10"/>
      <c r="LXG267" s="32"/>
      <c r="LXH267" s="7"/>
      <c r="LXI267" s="68"/>
      <c r="LXJ267" s="8"/>
      <c r="LXK267" s="9"/>
      <c r="LXL267" s="10"/>
      <c r="LXM267" s="32"/>
      <c r="LXN267" s="7"/>
      <c r="LXO267" s="68"/>
      <c r="LXP267" s="8"/>
      <c r="LXQ267" s="9"/>
      <c r="LXR267" s="10"/>
      <c r="LXS267" s="32"/>
      <c r="LXT267" s="7"/>
      <c r="LXU267" s="68"/>
      <c r="LXV267" s="8"/>
      <c r="LXW267" s="9"/>
      <c r="LXX267" s="10"/>
      <c r="LXY267" s="32"/>
      <c r="LXZ267" s="7"/>
      <c r="LYA267" s="68"/>
      <c r="LYB267" s="8"/>
      <c r="LYC267" s="9"/>
      <c r="LYD267" s="10"/>
      <c r="LYE267" s="32"/>
      <c r="LYF267" s="7"/>
      <c r="LYG267" s="68"/>
      <c r="LYH267" s="8"/>
      <c r="LYI267" s="9"/>
      <c r="LYJ267" s="10"/>
      <c r="LYK267" s="32"/>
      <c r="LYL267" s="7"/>
      <c r="LYM267" s="68"/>
      <c r="LYN267" s="8"/>
      <c r="LYO267" s="9"/>
      <c r="LYP267" s="10"/>
      <c r="LYQ267" s="32"/>
      <c r="LYR267" s="7"/>
      <c r="LYS267" s="68"/>
      <c r="LYT267" s="8"/>
      <c r="LYU267" s="9"/>
      <c r="LYV267" s="10"/>
      <c r="LYW267" s="32"/>
      <c r="LYX267" s="7"/>
      <c r="LYY267" s="68"/>
      <c r="LYZ267" s="8"/>
      <c r="LZA267" s="9"/>
      <c r="LZB267" s="10"/>
      <c r="LZC267" s="32"/>
      <c r="LZD267" s="7"/>
      <c r="LZE267" s="68"/>
      <c r="LZF267" s="8"/>
      <c r="LZG267" s="9"/>
      <c r="LZH267" s="10"/>
      <c r="LZI267" s="32"/>
      <c r="LZJ267" s="7"/>
      <c r="LZK267" s="68"/>
      <c r="LZL267" s="8"/>
      <c r="LZM267" s="9"/>
      <c r="LZN267" s="10"/>
      <c r="LZO267" s="32"/>
      <c r="LZP267" s="7"/>
      <c r="LZQ267" s="68"/>
      <c r="LZR267" s="8"/>
      <c r="LZS267" s="9"/>
      <c r="LZT267" s="10"/>
      <c r="LZU267" s="32"/>
      <c r="LZV267" s="7"/>
      <c r="LZW267" s="68"/>
      <c r="LZX267" s="8"/>
      <c r="LZY267" s="9"/>
      <c r="LZZ267" s="10"/>
      <c r="MAA267" s="32"/>
      <c r="MAB267" s="7"/>
      <c r="MAC267" s="68"/>
      <c r="MAD267" s="8"/>
      <c r="MAE267" s="9"/>
      <c r="MAF267" s="10"/>
      <c r="MAG267" s="32"/>
      <c r="MAH267" s="7"/>
      <c r="MAI267" s="68"/>
      <c r="MAJ267" s="8"/>
      <c r="MAK267" s="9"/>
      <c r="MAL267" s="10"/>
      <c r="MAM267" s="32"/>
      <c r="MAN267" s="7"/>
      <c r="MAO267" s="68"/>
      <c r="MAP267" s="8"/>
      <c r="MAQ267" s="9"/>
      <c r="MAR267" s="10"/>
      <c r="MAS267" s="32"/>
      <c r="MAT267" s="7"/>
      <c r="MAU267" s="68"/>
      <c r="MAV267" s="8"/>
      <c r="MAW267" s="9"/>
      <c r="MAX267" s="10"/>
      <c r="MAY267" s="32"/>
      <c r="MAZ267" s="7"/>
      <c r="MBA267" s="68"/>
      <c r="MBB267" s="8"/>
      <c r="MBC267" s="9"/>
      <c r="MBD267" s="10"/>
      <c r="MBE267" s="32"/>
      <c r="MBF267" s="7"/>
      <c r="MBG267" s="68"/>
      <c r="MBH267" s="8"/>
      <c r="MBI267" s="9"/>
      <c r="MBJ267" s="10"/>
      <c r="MBK267" s="32"/>
      <c r="MBL267" s="7"/>
      <c r="MBM267" s="68"/>
      <c r="MBN267" s="8"/>
      <c r="MBO267" s="9"/>
      <c r="MBP267" s="10"/>
      <c r="MBQ267" s="32"/>
      <c r="MBR267" s="7"/>
      <c r="MBS267" s="68"/>
      <c r="MBT267" s="8"/>
      <c r="MBU267" s="9"/>
      <c r="MBV267" s="10"/>
      <c r="MBW267" s="32"/>
      <c r="MBX267" s="7"/>
      <c r="MBY267" s="68"/>
      <c r="MBZ267" s="8"/>
      <c r="MCA267" s="9"/>
      <c r="MCB267" s="10"/>
      <c r="MCC267" s="32"/>
      <c r="MCD267" s="7"/>
      <c r="MCE267" s="68"/>
      <c r="MCF267" s="8"/>
      <c r="MCG267" s="9"/>
      <c r="MCH267" s="10"/>
      <c r="MCI267" s="32"/>
      <c r="MCJ267" s="7"/>
      <c r="MCK267" s="68"/>
      <c r="MCL267" s="8"/>
      <c r="MCM267" s="9"/>
      <c r="MCN267" s="10"/>
      <c r="MCO267" s="32"/>
      <c r="MCP267" s="7"/>
      <c r="MCQ267" s="68"/>
      <c r="MCR267" s="8"/>
      <c r="MCS267" s="9"/>
      <c r="MCT267" s="10"/>
      <c r="MCU267" s="32"/>
      <c r="MCV267" s="7"/>
      <c r="MCW267" s="68"/>
      <c r="MCX267" s="8"/>
      <c r="MCY267" s="9"/>
      <c r="MCZ267" s="10"/>
      <c r="MDA267" s="32"/>
      <c r="MDB267" s="7"/>
      <c r="MDC267" s="68"/>
      <c r="MDD267" s="8"/>
      <c r="MDE267" s="9"/>
      <c r="MDF267" s="10"/>
      <c r="MDG267" s="32"/>
      <c r="MDH267" s="7"/>
      <c r="MDI267" s="68"/>
      <c r="MDJ267" s="8"/>
      <c r="MDK267" s="9"/>
      <c r="MDL267" s="10"/>
      <c r="MDM267" s="32"/>
      <c r="MDN267" s="7"/>
      <c r="MDO267" s="68"/>
      <c r="MDP267" s="8"/>
      <c r="MDQ267" s="9"/>
      <c r="MDR267" s="10"/>
      <c r="MDS267" s="32"/>
      <c r="MDT267" s="7"/>
      <c r="MDU267" s="68"/>
      <c r="MDV267" s="8"/>
      <c r="MDW267" s="9"/>
      <c r="MDX267" s="10"/>
      <c r="MDY267" s="32"/>
      <c r="MDZ267" s="7"/>
      <c r="MEA267" s="68"/>
      <c r="MEB267" s="8"/>
      <c r="MEC267" s="9"/>
      <c r="MED267" s="10"/>
      <c r="MEE267" s="32"/>
      <c r="MEF267" s="7"/>
      <c r="MEG267" s="68"/>
      <c r="MEH267" s="8"/>
      <c r="MEI267" s="9"/>
      <c r="MEJ267" s="10"/>
      <c r="MEK267" s="32"/>
      <c r="MEL267" s="7"/>
      <c r="MEM267" s="68"/>
      <c r="MEN267" s="8"/>
      <c r="MEO267" s="9"/>
      <c r="MEP267" s="10"/>
      <c r="MEQ267" s="32"/>
      <c r="MER267" s="7"/>
      <c r="MES267" s="68"/>
      <c r="MET267" s="8"/>
      <c r="MEU267" s="9"/>
      <c r="MEV267" s="10"/>
      <c r="MEW267" s="32"/>
      <c r="MEX267" s="7"/>
      <c r="MEY267" s="68"/>
      <c r="MEZ267" s="8"/>
      <c r="MFA267" s="9"/>
      <c r="MFB267" s="10"/>
      <c r="MFC267" s="32"/>
      <c r="MFD267" s="7"/>
      <c r="MFE267" s="68"/>
      <c r="MFF267" s="8"/>
      <c r="MFG267" s="9"/>
      <c r="MFH267" s="10"/>
      <c r="MFI267" s="32"/>
      <c r="MFJ267" s="7"/>
      <c r="MFK267" s="68"/>
      <c r="MFL267" s="8"/>
      <c r="MFM267" s="9"/>
      <c r="MFN267" s="10"/>
      <c r="MFO267" s="32"/>
      <c r="MFP267" s="7"/>
      <c r="MFQ267" s="68"/>
      <c r="MFR267" s="8"/>
      <c r="MFS267" s="9"/>
      <c r="MFT267" s="10"/>
      <c r="MFU267" s="32"/>
      <c r="MFV267" s="7"/>
      <c r="MFW267" s="68"/>
      <c r="MFX267" s="8"/>
      <c r="MFY267" s="9"/>
      <c r="MFZ267" s="10"/>
      <c r="MGA267" s="32"/>
      <c r="MGB267" s="7"/>
      <c r="MGC267" s="68"/>
      <c r="MGD267" s="8"/>
      <c r="MGE267" s="9"/>
      <c r="MGF267" s="10"/>
      <c r="MGG267" s="32"/>
      <c r="MGH267" s="7"/>
      <c r="MGI267" s="68"/>
      <c r="MGJ267" s="8"/>
      <c r="MGK267" s="9"/>
      <c r="MGL267" s="10"/>
      <c r="MGM267" s="32"/>
      <c r="MGN267" s="7"/>
      <c r="MGO267" s="68"/>
      <c r="MGP267" s="8"/>
      <c r="MGQ267" s="9"/>
      <c r="MGR267" s="10"/>
      <c r="MGS267" s="32"/>
      <c r="MGT267" s="7"/>
      <c r="MGU267" s="68"/>
      <c r="MGV267" s="8"/>
      <c r="MGW267" s="9"/>
      <c r="MGX267" s="10"/>
      <c r="MGY267" s="32"/>
      <c r="MGZ267" s="7"/>
      <c r="MHA267" s="68"/>
      <c r="MHB267" s="8"/>
      <c r="MHC267" s="9"/>
      <c r="MHD267" s="10"/>
      <c r="MHE267" s="32"/>
      <c r="MHF267" s="7"/>
      <c r="MHG267" s="68"/>
      <c r="MHH267" s="8"/>
      <c r="MHI267" s="9"/>
      <c r="MHJ267" s="10"/>
      <c r="MHK267" s="32"/>
      <c r="MHL267" s="7"/>
      <c r="MHM267" s="68"/>
      <c r="MHN267" s="8"/>
      <c r="MHO267" s="9"/>
      <c r="MHP267" s="10"/>
      <c r="MHQ267" s="32"/>
      <c r="MHR267" s="7"/>
      <c r="MHS267" s="68"/>
      <c r="MHT267" s="8"/>
      <c r="MHU267" s="9"/>
      <c r="MHV267" s="10"/>
      <c r="MHW267" s="32"/>
      <c r="MHX267" s="7"/>
      <c r="MHY267" s="68"/>
      <c r="MHZ267" s="8"/>
      <c r="MIA267" s="9"/>
      <c r="MIB267" s="10"/>
      <c r="MIC267" s="32"/>
      <c r="MID267" s="7"/>
      <c r="MIE267" s="68"/>
      <c r="MIF267" s="8"/>
      <c r="MIG267" s="9"/>
      <c r="MIH267" s="10"/>
      <c r="MII267" s="32"/>
      <c r="MIJ267" s="7"/>
      <c r="MIK267" s="68"/>
      <c r="MIL267" s="8"/>
      <c r="MIM267" s="9"/>
      <c r="MIN267" s="10"/>
      <c r="MIO267" s="32"/>
      <c r="MIP267" s="7"/>
      <c r="MIQ267" s="68"/>
      <c r="MIR267" s="8"/>
      <c r="MIS267" s="9"/>
      <c r="MIT267" s="10"/>
      <c r="MIU267" s="32"/>
      <c r="MIV267" s="7"/>
      <c r="MIW267" s="68"/>
      <c r="MIX267" s="8"/>
      <c r="MIY267" s="9"/>
      <c r="MIZ267" s="10"/>
      <c r="MJA267" s="32"/>
      <c r="MJB267" s="7"/>
      <c r="MJC267" s="68"/>
      <c r="MJD267" s="8"/>
      <c r="MJE267" s="9"/>
      <c r="MJF267" s="10"/>
      <c r="MJG267" s="32"/>
      <c r="MJH267" s="7"/>
      <c r="MJI267" s="68"/>
      <c r="MJJ267" s="8"/>
      <c r="MJK267" s="9"/>
      <c r="MJL267" s="10"/>
      <c r="MJM267" s="32"/>
      <c r="MJN267" s="7"/>
      <c r="MJO267" s="68"/>
      <c r="MJP267" s="8"/>
      <c r="MJQ267" s="9"/>
      <c r="MJR267" s="10"/>
      <c r="MJS267" s="32"/>
      <c r="MJT267" s="7"/>
      <c r="MJU267" s="68"/>
      <c r="MJV267" s="8"/>
      <c r="MJW267" s="9"/>
      <c r="MJX267" s="10"/>
      <c r="MJY267" s="32"/>
      <c r="MJZ267" s="7"/>
      <c r="MKA267" s="68"/>
      <c r="MKB267" s="8"/>
      <c r="MKC267" s="9"/>
      <c r="MKD267" s="10"/>
      <c r="MKE267" s="32"/>
      <c r="MKF267" s="7"/>
      <c r="MKG267" s="68"/>
      <c r="MKH267" s="8"/>
      <c r="MKI267" s="9"/>
      <c r="MKJ267" s="10"/>
      <c r="MKK267" s="32"/>
      <c r="MKL267" s="7"/>
      <c r="MKM267" s="68"/>
      <c r="MKN267" s="8"/>
      <c r="MKO267" s="9"/>
      <c r="MKP267" s="10"/>
      <c r="MKQ267" s="32"/>
      <c r="MKR267" s="7"/>
      <c r="MKS267" s="68"/>
      <c r="MKT267" s="8"/>
      <c r="MKU267" s="9"/>
      <c r="MKV267" s="10"/>
      <c r="MKW267" s="32"/>
      <c r="MKX267" s="7"/>
      <c r="MKY267" s="68"/>
      <c r="MKZ267" s="8"/>
      <c r="MLA267" s="9"/>
      <c r="MLB267" s="10"/>
      <c r="MLC267" s="32"/>
      <c r="MLD267" s="7"/>
      <c r="MLE267" s="68"/>
      <c r="MLF267" s="8"/>
      <c r="MLG267" s="9"/>
      <c r="MLH267" s="10"/>
      <c r="MLI267" s="32"/>
      <c r="MLJ267" s="7"/>
      <c r="MLK267" s="68"/>
      <c r="MLL267" s="8"/>
      <c r="MLM267" s="9"/>
      <c r="MLN267" s="10"/>
      <c r="MLO267" s="32"/>
      <c r="MLP267" s="7"/>
      <c r="MLQ267" s="68"/>
      <c r="MLR267" s="8"/>
      <c r="MLS267" s="9"/>
      <c r="MLT267" s="10"/>
      <c r="MLU267" s="32"/>
      <c r="MLV267" s="7"/>
      <c r="MLW267" s="68"/>
      <c r="MLX267" s="8"/>
      <c r="MLY267" s="9"/>
      <c r="MLZ267" s="10"/>
      <c r="MMA267" s="32"/>
      <c r="MMB267" s="7"/>
      <c r="MMC267" s="68"/>
      <c r="MMD267" s="8"/>
      <c r="MME267" s="9"/>
      <c r="MMF267" s="10"/>
      <c r="MMG267" s="32"/>
      <c r="MMH267" s="7"/>
      <c r="MMI267" s="68"/>
      <c r="MMJ267" s="8"/>
      <c r="MMK267" s="9"/>
      <c r="MML267" s="10"/>
      <c r="MMM267" s="32"/>
      <c r="MMN267" s="7"/>
      <c r="MMO267" s="68"/>
      <c r="MMP267" s="8"/>
      <c r="MMQ267" s="9"/>
      <c r="MMR267" s="10"/>
      <c r="MMS267" s="32"/>
      <c r="MMT267" s="7"/>
      <c r="MMU267" s="68"/>
      <c r="MMV267" s="8"/>
      <c r="MMW267" s="9"/>
      <c r="MMX267" s="10"/>
      <c r="MMY267" s="32"/>
      <c r="MMZ267" s="7"/>
      <c r="MNA267" s="68"/>
      <c r="MNB267" s="8"/>
      <c r="MNC267" s="9"/>
      <c r="MND267" s="10"/>
      <c r="MNE267" s="32"/>
      <c r="MNF267" s="7"/>
      <c r="MNG267" s="68"/>
      <c r="MNH267" s="8"/>
      <c r="MNI267" s="9"/>
      <c r="MNJ267" s="10"/>
      <c r="MNK267" s="32"/>
      <c r="MNL267" s="7"/>
      <c r="MNM267" s="68"/>
      <c r="MNN267" s="8"/>
      <c r="MNO267" s="9"/>
      <c r="MNP267" s="10"/>
      <c r="MNQ267" s="32"/>
      <c r="MNR267" s="7"/>
      <c r="MNS267" s="68"/>
      <c r="MNT267" s="8"/>
      <c r="MNU267" s="9"/>
      <c r="MNV267" s="10"/>
      <c r="MNW267" s="32"/>
      <c r="MNX267" s="7"/>
      <c r="MNY267" s="68"/>
      <c r="MNZ267" s="8"/>
      <c r="MOA267" s="9"/>
      <c r="MOB267" s="10"/>
      <c r="MOC267" s="32"/>
      <c r="MOD267" s="7"/>
      <c r="MOE267" s="68"/>
      <c r="MOF267" s="8"/>
      <c r="MOG267" s="9"/>
      <c r="MOH267" s="10"/>
      <c r="MOI267" s="32"/>
      <c r="MOJ267" s="7"/>
      <c r="MOK267" s="68"/>
      <c r="MOL267" s="8"/>
      <c r="MOM267" s="9"/>
      <c r="MON267" s="10"/>
      <c r="MOO267" s="32"/>
      <c r="MOP267" s="7"/>
      <c r="MOQ267" s="68"/>
      <c r="MOR267" s="8"/>
      <c r="MOS267" s="9"/>
      <c r="MOT267" s="10"/>
      <c r="MOU267" s="32"/>
      <c r="MOV267" s="7"/>
      <c r="MOW267" s="68"/>
      <c r="MOX267" s="8"/>
      <c r="MOY267" s="9"/>
      <c r="MOZ267" s="10"/>
      <c r="MPA267" s="32"/>
      <c r="MPB267" s="7"/>
      <c r="MPC267" s="68"/>
      <c r="MPD267" s="8"/>
      <c r="MPE267" s="9"/>
      <c r="MPF267" s="10"/>
      <c r="MPG267" s="32"/>
      <c r="MPH267" s="7"/>
      <c r="MPI267" s="68"/>
      <c r="MPJ267" s="8"/>
      <c r="MPK267" s="9"/>
      <c r="MPL267" s="10"/>
      <c r="MPM267" s="32"/>
      <c r="MPN267" s="7"/>
      <c r="MPO267" s="68"/>
      <c r="MPP267" s="8"/>
      <c r="MPQ267" s="9"/>
      <c r="MPR267" s="10"/>
      <c r="MPS267" s="32"/>
      <c r="MPT267" s="7"/>
      <c r="MPU267" s="68"/>
      <c r="MPV267" s="8"/>
      <c r="MPW267" s="9"/>
      <c r="MPX267" s="10"/>
      <c r="MPY267" s="32"/>
      <c r="MPZ267" s="7"/>
      <c r="MQA267" s="68"/>
      <c r="MQB267" s="8"/>
      <c r="MQC267" s="9"/>
      <c r="MQD267" s="10"/>
      <c r="MQE267" s="32"/>
      <c r="MQF267" s="7"/>
      <c r="MQG267" s="68"/>
      <c r="MQH267" s="8"/>
      <c r="MQI267" s="9"/>
      <c r="MQJ267" s="10"/>
      <c r="MQK267" s="32"/>
      <c r="MQL267" s="7"/>
      <c r="MQM267" s="68"/>
      <c r="MQN267" s="8"/>
      <c r="MQO267" s="9"/>
      <c r="MQP267" s="10"/>
      <c r="MQQ267" s="32"/>
      <c r="MQR267" s="7"/>
      <c r="MQS267" s="68"/>
      <c r="MQT267" s="8"/>
      <c r="MQU267" s="9"/>
      <c r="MQV267" s="10"/>
      <c r="MQW267" s="32"/>
      <c r="MQX267" s="7"/>
      <c r="MQY267" s="68"/>
      <c r="MQZ267" s="8"/>
      <c r="MRA267" s="9"/>
      <c r="MRB267" s="10"/>
      <c r="MRC267" s="32"/>
      <c r="MRD267" s="7"/>
      <c r="MRE267" s="68"/>
      <c r="MRF267" s="8"/>
      <c r="MRG267" s="9"/>
      <c r="MRH267" s="10"/>
      <c r="MRI267" s="32"/>
      <c r="MRJ267" s="7"/>
      <c r="MRK267" s="68"/>
      <c r="MRL267" s="8"/>
      <c r="MRM267" s="9"/>
      <c r="MRN267" s="10"/>
      <c r="MRO267" s="32"/>
      <c r="MRP267" s="7"/>
      <c r="MRQ267" s="68"/>
      <c r="MRR267" s="8"/>
      <c r="MRS267" s="9"/>
      <c r="MRT267" s="10"/>
      <c r="MRU267" s="32"/>
      <c r="MRV267" s="7"/>
      <c r="MRW267" s="68"/>
      <c r="MRX267" s="8"/>
      <c r="MRY267" s="9"/>
      <c r="MRZ267" s="10"/>
      <c r="MSA267" s="32"/>
      <c r="MSB267" s="7"/>
      <c r="MSC267" s="68"/>
      <c r="MSD267" s="8"/>
      <c r="MSE267" s="9"/>
      <c r="MSF267" s="10"/>
      <c r="MSG267" s="32"/>
      <c r="MSH267" s="7"/>
      <c r="MSI267" s="68"/>
      <c r="MSJ267" s="8"/>
      <c r="MSK267" s="9"/>
      <c r="MSL267" s="10"/>
      <c r="MSM267" s="32"/>
      <c r="MSN267" s="7"/>
      <c r="MSO267" s="68"/>
      <c r="MSP267" s="8"/>
      <c r="MSQ267" s="9"/>
      <c r="MSR267" s="10"/>
      <c r="MSS267" s="32"/>
      <c r="MST267" s="7"/>
      <c r="MSU267" s="68"/>
      <c r="MSV267" s="8"/>
      <c r="MSW267" s="9"/>
      <c r="MSX267" s="10"/>
      <c r="MSY267" s="32"/>
      <c r="MSZ267" s="7"/>
      <c r="MTA267" s="68"/>
      <c r="MTB267" s="8"/>
      <c r="MTC267" s="9"/>
      <c r="MTD267" s="10"/>
      <c r="MTE267" s="32"/>
      <c r="MTF267" s="7"/>
      <c r="MTG267" s="68"/>
      <c r="MTH267" s="8"/>
      <c r="MTI267" s="9"/>
      <c r="MTJ267" s="10"/>
      <c r="MTK267" s="32"/>
      <c r="MTL267" s="7"/>
      <c r="MTM267" s="68"/>
      <c r="MTN267" s="8"/>
      <c r="MTO267" s="9"/>
      <c r="MTP267" s="10"/>
      <c r="MTQ267" s="32"/>
      <c r="MTR267" s="7"/>
      <c r="MTS267" s="68"/>
      <c r="MTT267" s="8"/>
      <c r="MTU267" s="9"/>
      <c r="MTV267" s="10"/>
      <c r="MTW267" s="32"/>
      <c r="MTX267" s="7"/>
      <c r="MTY267" s="68"/>
      <c r="MTZ267" s="8"/>
      <c r="MUA267" s="9"/>
      <c r="MUB267" s="10"/>
      <c r="MUC267" s="32"/>
      <c r="MUD267" s="7"/>
      <c r="MUE267" s="68"/>
      <c r="MUF267" s="8"/>
      <c r="MUG267" s="9"/>
      <c r="MUH267" s="10"/>
      <c r="MUI267" s="32"/>
      <c r="MUJ267" s="7"/>
      <c r="MUK267" s="68"/>
      <c r="MUL267" s="8"/>
      <c r="MUM267" s="9"/>
      <c r="MUN267" s="10"/>
      <c r="MUO267" s="32"/>
      <c r="MUP267" s="7"/>
      <c r="MUQ267" s="68"/>
      <c r="MUR267" s="8"/>
      <c r="MUS267" s="9"/>
      <c r="MUT267" s="10"/>
      <c r="MUU267" s="32"/>
      <c r="MUV267" s="7"/>
      <c r="MUW267" s="68"/>
      <c r="MUX267" s="8"/>
      <c r="MUY267" s="9"/>
      <c r="MUZ267" s="10"/>
      <c r="MVA267" s="32"/>
      <c r="MVB267" s="7"/>
      <c r="MVC267" s="68"/>
      <c r="MVD267" s="8"/>
      <c r="MVE267" s="9"/>
      <c r="MVF267" s="10"/>
      <c r="MVG267" s="32"/>
      <c r="MVH267" s="7"/>
      <c r="MVI267" s="68"/>
      <c r="MVJ267" s="8"/>
      <c r="MVK267" s="9"/>
      <c r="MVL267" s="10"/>
      <c r="MVM267" s="32"/>
      <c r="MVN267" s="7"/>
      <c r="MVO267" s="68"/>
      <c r="MVP267" s="8"/>
      <c r="MVQ267" s="9"/>
      <c r="MVR267" s="10"/>
      <c r="MVS267" s="32"/>
      <c r="MVT267" s="7"/>
      <c r="MVU267" s="68"/>
      <c r="MVV267" s="8"/>
      <c r="MVW267" s="9"/>
      <c r="MVX267" s="10"/>
      <c r="MVY267" s="32"/>
      <c r="MVZ267" s="7"/>
      <c r="MWA267" s="68"/>
      <c r="MWB267" s="8"/>
      <c r="MWC267" s="9"/>
      <c r="MWD267" s="10"/>
      <c r="MWE267" s="32"/>
      <c r="MWF267" s="7"/>
      <c r="MWG267" s="68"/>
      <c r="MWH267" s="8"/>
      <c r="MWI267" s="9"/>
      <c r="MWJ267" s="10"/>
      <c r="MWK267" s="32"/>
      <c r="MWL267" s="7"/>
      <c r="MWM267" s="68"/>
      <c r="MWN267" s="8"/>
      <c r="MWO267" s="9"/>
      <c r="MWP267" s="10"/>
      <c r="MWQ267" s="32"/>
      <c r="MWR267" s="7"/>
      <c r="MWS267" s="68"/>
      <c r="MWT267" s="8"/>
      <c r="MWU267" s="9"/>
      <c r="MWV267" s="10"/>
      <c r="MWW267" s="32"/>
      <c r="MWX267" s="7"/>
      <c r="MWY267" s="68"/>
      <c r="MWZ267" s="8"/>
      <c r="MXA267" s="9"/>
      <c r="MXB267" s="10"/>
      <c r="MXC267" s="32"/>
      <c r="MXD267" s="7"/>
      <c r="MXE267" s="68"/>
      <c r="MXF267" s="8"/>
      <c r="MXG267" s="9"/>
      <c r="MXH267" s="10"/>
      <c r="MXI267" s="32"/>
      <c r="MXJ267" s="7"/>
      <c r="MXK267" s="68"/>
      <c r="MXL267" s="8"/>
      <c r="MXM267" s="9"/>
      <c r="MXN267" s="10"/>
      <c r="MXO267" s="32"/>
      <c r="MXP267" s="7"/>
      <c r="MXQ267" s="68"/>
      <c r="MXR267" s="8"/>
      <c r="MXS267" s="9"/>
      <c r="MXT267" s="10"/>
      <c r="MXU267" s="32"/>
      <c r="MXV267" s="7"/>
      <c r="MXW267" s="68"/>
      <c r="MXX267" s="8"/>
      <c r="MXY267" s="9"/>
      <c r="MXZ267" s="10"/>
      <c r="MYA267" s="32"/>
      <c r="MYB267" s="7"/>
      <c r="MYC267" s="68"/>
      <c r="MYD267" s="8"/>
      <c r="MYE267" s="9"/>
      <c r="MYF267" s="10"/>
      <c r="MYG267" s="32"/>
      <c r="MYH267" s="7"/>
      <c r="MYI267" s="68"/>
      <c r="MYJ267" s="8"/>
      <c r="MYK267" s="9"/>
      <c r="MYL267" s="10"/>
      <c r="MYM267" s="32"/>
      <c r="MYN267" s="7"/>
      <c r="MYO267" s="68"/>
      <c r="MYP267" s="8"/>
      <c r="MYQ267" s="9"/>
      <c r="MYR267" s="10"/>
      <c r="MYS267" s="32"/>
      <c r="MYT267" s="7"/>
      <c r="MYU267" s="68"/>
      <c r="MYV267" s="8"/>
      <c r="MYW267" s="9"/>
      <c r="MYX267" s="10"/>
      <c r="MYY267" s="32"/>
      <c r="MYZ267" s="7"/>
      <c r="MZA267" s="68"/>
      <c r="MZB267" s="8"/>
      <c r="MZC267" s="9"/>
      <c r="MZD267" s="10"/>
      <c r="MZE267" s="32"/>
      <c r="MZF267" s="7"/>
      <c r="MZG267" s="68"/>
      <c r="MZH267" s="8"/>
      <c r="MZI267" s="9"/>
      <c r="MZJ267" s="10"/>
      <c r="MZK267" s="32"/>
      <c r="MZL267" s="7"/>
      <c r="MZM267" s="68"/>
      <c r="MZN267" s="8"/>
      <c r="MZO267" s="9"/>
      <c r="MZP267" s="10"/>
      <c r="MZQ267" s="32"/>
      <c r="MZR267" s="7"/>
      <c r="MZS267" s="68"/>
      <c r="MZT267" s="8"/>
      <c r="MZU267" s="9"/>
      <c r="MZV267" s="10"/>
      <c r="MZW267" s="32"/>
      <c r="MZX267" s="7"/>
      <c r="MZY267" s="68"/>
      <c r="MZZ267" s="8"/>
      <c r="NAA267" s="9"/>
      <c r="NAB267" s="10"/>
      <c r="NAC267" s="32"/>
      <c r="NAD267" s="7"/>
      <c r="NAE267" s="68"/>
      <c r="NAF267" s="8"/>
      <c r="NAG267" s="9"/>
      <c r="NAH267" s="10"/>
      <c r="NAI267" s="32"/>
      <c r="NAJ267" s="7"/>
      <c r="NAK267" s="68"/>
      <c r="NAL267" s="8"/>
      <c r="NAM267" s="9"/>
      <c r="NAN267" s="10"/>
      <c r="NAO267" s="32"/>
      <c r="NAP267" s="7"/>
      <c r="NAQ267" s="68"/>
      <c r="NAR267" s="8"/>
      <c r="NAS267" s="9"/>
      <c r="NAT267" s="10"/>
      <c r="NAU267" s="32"/>
      <c r="NAV267" s="7"/>
      <c r="NAW267" s="68"/>
      <c r="NAX267" s="8"/>
      <c r="NAY267" s="9"/>
      <c r="NAZ267" s="10"/>
      <c r="NBA267" s="32"/>
      <c r="NBB267" s="7"/>
      <c r="NBC267" s="68"/>
      <c r="NBD267" s="8"/>
      <c r="NBE267" s="9"/>
      <c r="NBF267" s="10"/>
      <c r="NBG267" s="32"/>
      <c r="NBH267" s="7"/>
      <c r="NBI267" s="68"/>
      <c r="NBJ267" s="8"/>
      <c r="NBK267" s="9"/>
      <c r="NBL267" s="10"/>
      <c r="NBM267" s="32"/>
      <c r="NBN267" s="7"/>
      <c r="NBO267" s="68"/>
      <c r="NBP267" s="8"/>
      <c r="NBQ267" s="9"/>
      <c r="NBR267" s="10"/>
      <c r="NBS267" s="32"/>
      <c r="NBT267" s="7"/>
      <c r="NBU267" s="68"/>
      <c r="NBV267" s="8"/>
      <c r="NBW267" s="9"/>
      <c r="NBX267" s="10"/>
      <c r="NBY267" s="32"/>
      <c r="NBZ267" s="7"/>
      <c r="NCA267" s="68"/>
      <c r="NCB267" s="8"/>
      <c r="NCC267" s="9"/>
      <c r="NCD267" s="10"/>
      <c r="NCE267" s="32"/>
      <c r="NCF267" s="7"/>
      <c r="NCG267" s="68"/>
      <c r="NCH267" s="8"/>
      <c r="NCI267" s="9"/>
      <c r="NCJ267" s="10"/>
      <c r="NCK267" s="32"/>
      <c r="NCL267" s="7"/>
      <c r="NCM267" s="68"/>
      <c r="NCN267" s="8"/>
      <c r="NCO267" s="9"/>
      <c r="NCP267" s="10"/>
      <c r="NCQ267" s="32"/>
      <c r="NCR267" s="7"/>
      <c r="NCS267" s="68"/>
      <c r="NCT267" s="8"/>
      <c r="NCU267" s="9"/>
      <c r="NCV267" s="10"/>
      <c r="NCW267" s="32"/>
      <c r="NCX267" s="7"/>
      <c r="NCY267" s="68"/>
      <c r="NCZ267" s="8"/>
      <c r="NDA267" s="9"/>
      <c r="NDB267" s="10"/>
      <c r="NDC267" s="32"/>
      <c r="NDD267" s="7"/>
      <c r="NDE267" s="68"/>
      <c r="NDF267" s="8"/>
      <c r="NDG267" s="9"/>
      <c r="NDH267" s="10"/>
      <c r="NDI267" s="32"/>
      <c r="NDJ267" s="7"/>
      <c r="NDK267" s="68"/>
      <c r="NDL267" s="8"/>
      <c r="NDM267" s="9"/>
      <c r="NDN267" s="10"/>
      <c r="NDO267" s="32"/>
      <c r="NDP267" s="7"/>
      <c r="NDQ267" s="68"/>
      <c r="NDR267" s="8"/>
      <c r="NDS267" s="9"/>
      <c r="NDT267" s="10"/>
      <c r="NDU267" s="32"/>
      <c r="NDV267" s="7"/>
      <c r="NDW267" s="68"/>
      <c r="NDX267" s="8"/>
      <c r="NDY267" s="9"/>
      <c r="NDZ267" s="10"/>
      <c r="NEA267" s="32"/>
      <c r="NEB267" s="7"/>
      <c r="NEC267" s="68"/>
      <c r="NED267" s="8"/>
      <c r="NEE267" s="9"/>
      <c r="NEF267" s="10"/>
      <c r="NEG267" s="32"/>
      <c r="NEH267" s="7"/>
      <c r="NEI267" s="68"/>
      <c r="NEJ267" s="8"/>
      <c r="NEK267" s="9"/>
      <c r="NEL267" s="10"/>
      <c r="NEM267" s="32"/>
      <c r="NEN267" s="7"/>
      <c r="NEO267" s="68"/>
      <c r="NEP267" s="8"/>
      <c r="NEQ267" s="9"/>
      <c r="NER267" s="10"/>
      <c r="NES267" s="32"/>
      <c r="NET267" s="7"/>
      <c r="NEU267" s="68"/>
      <c r="NEV267" s="8"/>
      <c r="NEW267" s="9"/>
      <c r="NEX267" s="10"/>
      <c r="NEY267" s="32"/>
      <c r="NEZ267" s="7"/>
      <c r="NFA267" s="68"/>
      <c r="NFB267" s="8"/>
      <c r="NFC267" s="9"/>
      <c r="NFD267" s="10"/>
      <c r="NFE267" s="32"/>
      <c r="NFF267" s="7"/>
      <c r="NFG267" s="68"/>
      <c r="NFH267" s="8"/>
      <c r="NFI267" s="9"/>
      <c r="NFJ267" s="10"/>
      <c r="NFK267" s="32"/>
      <c r="NFL267" s="7"/>
      <c r="NFM267" s="68"/>
      <c r="NFN267" s="8"/>
      <c r="NFO267" s="9"/>
      <c r="NFP267" s="10"/>
      <c r="NFQ267" s="32"/>
      <c r="NFR267" s="7"/>
      <c r="NFS267" s="68"/>
      <c r="NFT267" s="8"/>
      <c r="NFU267" s="9"/>
      <c r="NFV267" s="10"/>
      <c r="NFW267" s="32"/>
      <c r="NFX267" s="7"/>
      <c r="NFY267" s="68"/>
      <c r="NFZ267" s="8"/>
      <c r="NGA267" s="9"/>
      <c r="NGB267" s="10"/>
      <c r="NGC267" s="32"/>
      <c r="NGD267" s="7"/>
      <c r="NGE267" s="68"/>
      <c r="NGF267" s="8"/>
      <c r="NGG267" s="9"/>
      <c r="NGH267" s="10"/>
      <c r="NGI267" s="32"/>
      <c r="NGJ267" s="7"/>
      <c r="NGK267" s="68"/>
      <c r="NGL267" s="8"/>
      <c r="NGM267" s="9"/>
      <c r="NGN267" s="10"/>
      <c r="NGO267" s="32"/>
      <c r="NGP267" s="7"/>
      <c r="NGQ267" s="68"/>
      <c r="NGR267" s="8"/>
      <c r="NGS267" s="9"/>
      <c r="NGT267" s="10"/>
      <c r="NGU267" s="32"/>
      <c r="NGV267" s="7"/>
      <c r="NGW267" s="68"/>
      <c r="NGX267" s="8"/>
      <c r="NGY267" s="9"/>
      <c r="NGZ267" s="10"/>
      <c r="NHA267" s="32"/>
      <c r="NHB267" s="7"/>
      <c r="NHC267" s="68"/>
      <c r="NHD267" s="8"/>
      <c r="NHE267" s="9"/>
      <c r="NHF267" s="10"/>
      <c r="NHG267" s="32"/>
      <c r="NHH267" s="7"/>
      <c r="NHI267" s="68"/>
      <c r="NHJ267" s="8"/>
      <c r="NHK267" s="9"/>
      <c r="NHL267" s="10"/>
      <c r="NHM267" s="32"/>
      <c r="NHN267" s="7"/>
      <c r="NHO267" s="68"/>
      <c r="NHP267" s="8"/>
      <c r="NHQ267" s="9"/>
      <c r="NHR267" s="10"/>
      <c r="NHS267" s="32"/>
      <c r="NHT267" s="7"/>
      <c r="NHU267" s="68"/>
      <c r="NHV267" s="8"/>
      <c r="NHW267" s="9"/>
      <c r="NHX267" s="10"/>
      <c r="NHY267" s="32"/>
      <c r="NHZ267" s="7"/>
      <c r="NIA267" s="68"/>
      <c r="NIB267" s="8"/>
      <c r="NIC267" s="9"/>
      <c r="NID267" s="10"/>
      <c r="NIE267" s="32"/>
      <c r="NIF267" s="7"/>
      <c r="NIG267" s="68"/>
      <c r="NIH267" s="8"/>
      <c r="NII267" s="9"/>
      <c r="NIJ267" s="10"/>
      <c r="NIK267" s="32"/>
      <c r="NIL267" s="7"/>
      <c r="NIM267" s="68"/>
      <c r="NIN267" s="8"/>
      <c r="NIO267" s="9"/>
      <c r="NIP267" s="10"/>
      <c r="NIQ267" s="32"/>
      <c r="NIR267" s="7"/>
      <c r="NIS267" s="68"/>
      <c r="NIT267" s="8"/>
      <c r="NIU267" s="9"/>
      <c r="NIV267" s="10"/>
      <c r="NIW267" s="32"/>
      <c r="NIX267" s="7"/>
      <c r="NIY267" s="68"/>
      <c r="NIZ267" s="8"/>
      <c r="NJA267" s="9"/>
      <c r="NJB267" s="10"/>
      <c r="NJC267" s="32"/>
      <c r="NJD267" s="7"/>
      <c r="NJE267" s="68"/>
      <c r="NJF267" s="8"/>
      <c r="NJG267" s="9"/>
      <c r="NJH267" s="10"/>
      <c r="NJI267" s="32"/>
      <c r="NJJ267" s="7"/>
      <c r="NJK267" s="68"/>
      <c r="NJL267" s="8"/>
      <c r="NJM267" s="9"/>
      <c r="NJN267" s="10"/>
      <c r="NJO267" s="32"/>
      <c r="NJP267" s="7"/>
      <c r="NJQ267" s="68"/>
      <c r="NJR267" s="8"/>
      <c r="NJS267" s="9"/>
      <c r="NJT267" s="10"/>
      <c r="NJU267" s="32"/>
      <c r="NJV267" s="7"/>
      <c r="NJW267" s="68"/>
      <c r="NJX267" s="8"/>
      <c r="NJY267" s="9"/>
      <c r="NJZ267" s="10"/>
      <c r="NKA267" s="32"/>
      <c r="NKB267" s="7"/>
      <c r="NKC267" s="68"/>
      <c r="NKD267" s="8"/>
      <c r="NKE267" s="9"/>
      <c r="NKF267" s="10"/>
      <c r="NKG267" s="32"/>
      <c r="NKH267" s="7"/>
      <c r="NKI267" s="68"/>
      <c r="NKJ267" s="8"/>
      <c r="NKK267" s="9"/>
      <c r="NKL267" s="10"/>
      <c r="NKM267" s="32"/>
      <c r="NKN267" s="7"/>
      <c r="NKO267" s="68"/>
      <c r="NKP267" s="8"/>
      <c r="NKQ267" s="9"/>
      <c r="NKR267" s="10"/>
      <c r="NKS267" s="32"/>
      <c r="NKT267" s="7"/>
      <c r="NKU267" s="68"/>
      <c r="NKV267" s="8"/>
      <c r="NKW267" s="9"/>
      <c r="NKX267" s="10"/>
      <c r="NKY267" s="32"/>
      <c r="NKZ267" s="7"/>
      <c r="NLA267" s="68"/>
      <c r="NLB267" s="8"/>
      <c r="NLC267" s="9"/>
      <c r="NLD267" s="10"/>
      <c r="NLE267" s="32"/>
      <c r="NLF267" s="7"/>
      <c r="NLG267" s="68"/>
      <c r="NLH267" s="8"/>
      <c r="NLI267" s="9"/>
      <c r="NLJ267" s="10"/>
      <c r="NLK267" s="32"/>
      <c r="NLL267" s="7"/>
      <c r="NLM267" s="68"/>
      <c r="NLN267" s="8"/>
      <c r="NLO267" s="9"/>
      <c r="NLP267" s="10"/>
      <c r="NLQ267" s="32"/>
      <c r="NLR267" s="7"/>
      <c r="NLS267" s="68"/>
      <c r="NLT267" s="8"/>
      <c r="NLU267" s="9"/>
      <c r="NLV267" s="10"/>
      <c r="NLW267" s="32"/>
      <c r="NLX267" s="7"/>
      <c r="NLY267" s="68"/>
      <c r="NLZ267" s="8"/>
      <c r="NMA267" s="9"/>
      <c r="NMB267" s="10"/>
      <c r="NMC267" s="32"/>
      <c r="NMD267" s="7"/>
      <c r="NME267" s="68"/>
      <c r="NMF267" s="8"/>
      <c r="NMG267" s="9"/>
      <c r="NMH267" s="10"/>
      <c r="NMI267" s="32"/>
      <c r="NMJ267" s="7"/>
      <c r="NMK267" s="68"/>
      <c r="NML267" s="8"/>
      <c r="NMM267" s="9"/>
      <c r="NMN267" s="10"/>
      <c r="NMO267" s="32"/>
      <c r="NMP267" s="7"/>
      <c r="NMQ267" s="68"/>
      <c r="NMR267" s="8"/>
      <c r="NMS267" s="9"/>
      <c r="NMT267" s="10"/>
      <c r="NMU267" s="32"/>
      <c r="NMV267" s="7"/>
      <c r="NMW267" s="68"/>
      <c r="NMX267" s="8"/>
      <c r="NMY267" s="9"/>
      <c r="NMZ267" s="10"/>
      <c r="NNA267" s="32"/>
      <c r="NNB267" s="7"/>
      <c r="NNC267" s="68"/>
      <c r="NND267" s="8"/>
      <c r="NNE267" s="9"/>
      <c r="NNF267" s="10"/>
      <c r="NNG267" s="32"/>
      <c r="NNH267" s="7"/>
      <c r="NNI267" s="68"/>
      <c r="NNJ267" s="8"/>
      <c r="NNK267" s="9"/>
      <c r="NNL267" s="10"/>
      <c r="NNM267" s="32"/>
      <c r="NNN267" s="7"/>
      <c r="NNO267" s="68"/>
      <c r="NNP267" s="8"/>
      <c r="NNQ267" s="9"/>
      <c r="NNR267" s="10"/>
      <c r="NNS267" s="32"/>
      <c r="NNT267" s="7"/>
      <c r="NNU267" s="68"/>
      <c r="NNV267" s="8"/>
      <c r="NNW267" s="9"/>
      <c r="NNX267" s="10"/>
      <c r="NNY267" s="32"/>
      <c r="NNZ267" s="7"/>
      <c r="NOA267" s="68"/>
      <c r="NOB267" s="8"/>
      <c r="NOC267" s="9"/>
      <c r="NOD267" s="10"/>
      <c r="NOE267" s="32"/>
      <c r="NOF267" s="7"/>
      <c r="NOG267" s="68"/>
      <c r="NOH267" s="8"/>
      <c r="NOI267" s="9"/>
      <c r="NOJ267" s="10"/>
      <c r="NOK267" s="32"/>
      <c r="NOL267" s="7"/>
      <c r="NOM267" s="68"/>
      <c r="NON267" s="8"/>
      <c r="NOO267" s="9"/>
      <c r="NOP267" s="10"/>
      <c r="NOQ267" s="32"/>
      <c r="NOR267" s="7"/>
      <c r="NOS267" s="68"/>
      <c r="NOT267" s="8"/>
      <c r="NOU267" s="9"/>
      <c r="NOV267" s="10"/>
      <c r="NOW267" s="32"/>
      <c r="NOX267" s="7"/>
      <c r="NOY267" s="68"/>
      <c r="NOZ267" s="8"/>
      <c r="NPA267" s="9"/>
      <c r="NPB267" s="10"/>
      <c r="NPC267" s="32"/>
      <c r="NPD267" s="7"/>
      <c r="NPE267" s="68"/>
      <c r="NPF267" s="8"/>
      <c r="NPG267" s="9"/>
      <c r="NPH267" s="10"/>
      <c r="NPI267" s="32"/>
      <c r="NPJ267" s="7"/>
      <c r="NPK267" s="68"/>
      <c r="NPL267" s="8"/>
      <c r="NPM267" s="9"/>
      <c r="NPN267" s="10"/>
      <c r="NPO267" s="32"/>
      <c r="NPP267" s="7"/>
      <c r="NPQ267" s="68"/>
      <c r="NPR267" s="8"/>
      <c r="NPS267" s="9"/>
      <c r="NPT267" s="10"/>
      <c r="NPU267" s="32"/>
      <c r="NPV267" s="7"/>
      <c r="NPW267" s="68"/>
      <c r="NPX267" s="8"/>
      <c r="NPY267" s="9"/>
      <c r="NPZ267" s="10"/>
      <c r="NQA267" s="32"/>
      <c r="NQB267" s="7"/>
      <c r="NQC267" s="68"/>
      <c r="NQD267" s="8"/>
      <c r="NQE267" s="9"/>
      <c r="NQF267" s="10"/>
      <c r="NQG267" s="32"/>
      <c r="NQH267" s="7"/>
      <c r="NQI267" s="68"/>
      <c r="NQJ267" s="8"/>
      <c r="NQK267" s="9"/>
      <c r="NQL267" s="10"/>
      <c r="NQM267" s="32"/>
      <c r="NQN267" s="7"/>
      <c r="NQO267" s="68"/>
      <c r="NQP267" s="8"/>
      <c r="NQQ267" s="9"/>
      <c r="NQR267" s="10"/>
      <c r="NQS267" s="32"/>
      <c r="NQT267" s="7"/>
      <c r="NQU267" s="68"/>
      <c r="NQV267" s="8"/>
      <c r="NQW267" s="9"/>
      <c r="NQX267" s="10"/>
      <c r="NQY267" s="32"/>
      <c r="NQZ267" s="7"/>
      <c r="NRA267" s="68"/>
      <c r="NRB267" s="8"/>
      <c r="NRC267" s="9"/>
      <c r="NRD267" s="10"/>
      <c r="NRE267" s="32"/>
      <c r="NRF267" s="7"/>
      <c r="NRG267" s="68"/>
      <c r="NRH267" s="8"/>
      <c r="NRI267" s="9"/>
      <c r="NRJ267" s="10"/>
      <c r="NRK267" s="32"/>
      <c r="NRL267" s="7"/>
      <c r="NRM267" s="68"/>
      <c r="NRN267" s="8"/>
      <c r="NRO267" s="9"/>
      <c r="NRP267" s="10"/>
      <c r="NRQ267" s="32"/>
      <c r="NRR267" s="7"/>
      <c r="NRS267" s="68"/>
      <c r="NRT267" s="8"/>
      <c r="NRU267" s="9"/>
      <c r="NRV267" s="10"/>
      <c r="NRW267" s="32"/>
      <c r="NRX267" s="7"/>
      <c r="NRY267" s="68"/>
      <c r="NRZ267" s="8"/>
      <c r="NSA267" s="9"/>
      <c r="NSB267" s="10"/>
      <c r="NSC267" s="32"/>
      <c r="NSD267" s="7"/>
      <c r="NSE267" s="68"/>
      <c r="NSF267" s="8"/>
      <c r="NSG267" s="9"/>
      <c r="NSH267" s="10"/>
      <c r="NSI267" s="32"/>
      <c r="NSJ267" s="7"/>
      <c r="NSK267" s="68"/>
      <c r="NSL267" s="8"/>
      <c r="NSM267" s="9"/>
      <c r="NSN267" s="10"/>
      <c r="NSO267" s="32"/>
      <c r="NSP267" s="7"/>
      <c r="NSQ267" s="68"/>
      <c r="NSR267" s="8"/>
      <c r="NSS267" s="9"/>
      <c r="NST267" s="10"/>
      <c r="NSU267" s="32"/>
      <c r="NSV267" s="7"/>
      <c r="NSW267" s="68"/>
      <c r="NSX267" s="8"/>
      <c r="NSY267" s="9"/>
      <c r="NSZ267" s="10"/>
      <c r="NTA267" s="32"/>
      <c r="NTB267" s="7"/>
      <c r="NTC267" s="68"/>
      <c r="NTD267" s="8"/>
      <c r="NTE267" s="9"/>
      <c r="NTF267" s="10"/>
      <c r="NTG267" s="32"/>
      <c r="NTH267" s="7"/>
      <c r="NTI267" s="68"/>
      <c r="NTJ267" s="8"/>
      <c r="NTK267" s="9"/>
      <c r="NTL267" s="10"/>
      <c r="NTM267" s="32"/>
      <c r="NTN267" s="7"/>
      <c r="NTO267" s="68"/>
      <c r="NTP267" s="8"/>
      <c r="NTQ267" s="9"/>
      <c r="NTR267" s="10"/>
      <c r="NTS267" s="32"/>
      <c r="NTT267" s="7"/>
      <c r="NTU267" s="68"/>
      <c r="NTV267" s="8"/>
      <c r="NTW267" s="9"/>
      <c r="NTX267" s="10"/>
      <c r="NTY267" s="32"/>
      <c r="NTZ267" s="7"/>
      <c r="NUA267" s="68"/>
      <c r="NUB267" s="8"/>
      <c r="NUC267" s="9"/>
      <c r="NUD267" s="10"/>
      <c r="NUE267" s="32"/>
      <c r="NUF267" s="7"/>
      <c r="NUG267" s="68"/>
      <c r="NUH267" s="8"/>
      <c r="NUI267" s="9"/>
      <c r="NUJ267" s="10"/>
      <c r="NUK267" s="32"/>
      <c r="NUL267" s="7"/>
      <c r="NUM267" s="68"/>
      <c r="NUN267" s="8"/>
      <c r="NUO267" s="9"/>
      <c r="NUP267" s="10"/>
      <c r="NUQ267" s="32"/>
      <c r="NUR267" s="7"/>
      <c r="NUS267" s="68"/>
      <c r="NUT267" s="8"/>
      <c r="NUU267" s="9"/>
      <c r="NUV267" s="10"/>
      <c r="NUW267" s="32"/>
      <c r="NUX267" s="7"/>
      <c r="NUY267" s="68"/>
      <c r="NUZ267" s="8"/>
      <c r="NVA267" s="9"/>
      <c r="NVB267" s="10"/>
      <c r="NVC267" s="32"/>
      <c r="NVD267" s="7"/>
      <c r="NVE267" s="68"/>
      <c r="NVF267" s="8"/>
      <c r="NVG267" s="9"/>
      <c r="NVH267" s="10"/>
      <c r="NVI267" s="32"/>
      <c r="NVJ267" s="7"/>
      <c r="NVK267" s="68"/>
      <c r="NVL267" s="8"/>
      <c r="NVM267" s="9"/>
      <c r="NVN267" s="10"/>
      <c r="NVO267" s="32"/>
      <c r="NVP267" s="7"/>
      <c r="NVQ267" s="68"/>
      <c r="NVR267" s="8"/>
      <c r="NVS267" s="9"/>
      <c r="NVT267" s="10"/>
      <c r="NVU267" s="32"/>
      <c r="NVV267" s="7"/>
      <c r="NVW267" s="68"/>
      <c r="NVX267" s="8"/>
      <c r="NVY267" s="9"/>
      <c r="NVZ267" s="10"/>
      <c r="NWA267" s="32"/>
      <c r="NWB267" s="7"/>
      <c r="NWC267" s="68"/>
      <c r="NWD267" s="8"/>
      <c r="NWE267" s="9"/>
      <c r="NWF267" s="10"/>
      <c r="NWG267" s="32"/>
      <c r="NWH267" s="7"/>
      <c r="NWI267" s="68"/>
      <c r="NWJ267" s="8"/>
      <c r="NWK267" s="9"/>
      <c r="NWL267" s="10"/>
      <c r="NWM267" s="32"/>
      <c r="NWN267" s="7"/>
      <c r="NWO267" s="68"/>
      <c r="NWP267" s="8"/>
      <c r="NWQ267" s="9"/>
      <c r="NWR267" s="10"/>
      <c r="NWS267" s="32"/>
      <c r="NWT267" s="7"/>
      <c r="NWU267" s="68"/>
      <c r="NWV267" s="8"/>
      <c r="NWW267" s="9"/>
      <c r="NWX267" s="10"/>
      <c r="NWY267" s="32"/>
      <c r="NWZ267" s="7"/>
      <c r="NXA267" s="68"/>
      <c r="NXB267" s="8"/>
      <c r="NXC267" s="9"/>
      <c r="NXD267" s="10"/>
      <c r="NXE267" s="32"/>
      <c r="NXF267" s="7"/>
      <c r="NXG267" s="68"/>
      <c r="NXH267" s="8"/>
      <c r="NXI267" s="9"/>
      <c r="NXJ267" s="10"/>
      <c r="NXK267" s="32"/>
      <c r="NXL267" s="7"/>
      <c r="NXM267" s="68"/>
      <c r="NXN267" s="8"/>
      <c r="NXO267" s="9"/>
      <c r="NXP267" s="10"/>
      <c r="NXQ267" s="32"/>
      <c r="NXR267" s="7"/>
      <c r="NXS267" s="68"/>
      <c r="NXT267" s="8"/>
      <c r="NXU267" s="9"/>
      <c r="NXV267" s="10"/>
      <c r="NXW267" s="32"/>
      <c r="NXX267" s="7"/>
      <c r="NXY267" s="68"/>
      <c r="NXZ267" s="8"/>
      <c r="NYA267" s="9"/>
      <c r="NYB267" s="10"/>
      <c r="NYC267" s="32"/>
      <c r="NYD267" s="7"/>
      <c r="NYE267" s="68"/>
      <c r="NYF267" s="8"/>
      <c r="NYG267" s="9"/>
      <c r="NYH267" s="10"/>
      <c r="NYI267" s="32"/>
      <c r="NYJ267" s="7"/>
      <c r="NYK267" s="68"/>
      <c r="NYL267" s="8"/>
      <c r="NYM267" s="9"/>
      <c r="NYN267" s="10"/>
      <c r="NYO267" s="32"/>
      <c r="NYP267" s="7"/>
      <c r="NYQ267" s="68"/>
      <c r="NYR267" s="8"/>
      <c r="NYS267" s="9"/>
      <c r="NYT267" s="10"/>
      <c r="NYU267" s="32"/>
      <c r="NYV267" s="7"/>
      <c r="NYW267" s="68"/>
      <c r="NYX267" s="8"/>
      <c r="NYY267" s="9"/>
      <c r="NYZ267" s="10"/>
      <c r="NZA267" s="32"/>
      <c r="NZB267" s="7"/>
      <c r="NZC267" s="68"/>
      <c r="NZD267" s="8"/>
      <c r="NZE267" s="9"/>
      <c r="NZF267" s="10"/>
      <c r="NZG267" s="32"/>
      <c r="NZH267" s="7"/>
      <c r="NZI267" s="68"/>
      <c r="NZJ267" s="8"/>
      <c r="NZK267" s="9"/>
      <c r="NZL267" s="10"/>
      <c r="NZM267" s="32"/>
      <c r="NZN267" s="7"/>
      <c r="NZO267" s="68"/>
      <c r="NZP267" s="8"/>
      <c r="NZQ267" s="9"/>
      <c r="NZR267" s="10"/>
      <c r="NZS267" s="32"/>
      <c r="NZT267" s="7"/>
      <c r="NZU267" s="68"/>
      <c r="NZV267" s="8"/>
      <c r="NZW267" s="9"/>
      <c r="NZX267" s="10"/>
      <c r="NZY267" s="32"/>
      <c r="NZZ267" s="7"/>
      <c r="OAA267" s="68"/>
      <c r="OAB267" s="8"/>
      <c r="OAC267" s="9"/>
      <c r="OAD267" s="10"/>
      <c r="OAE267" s="32"/>
      <c r="OAF267" s="7"/>
      <c r="OAG267" s="68"/>
      <c r="OAH267" s="8"/>
      <c r="OAI267" s="9"/>
      <c r="OAJ267" s="10"/>
      <c r="OAK267" s="32"/>
      <c r="OAL267" s="7"/>
      <c r="OAM267" s="68"/>
      <c r="OAN267" s="8"/>
      <c r="OAO267" s="9"/>
      <c r="OAP267" s="10"/>
      <c r="OAQ267" s="32"/>
      <c r="OAR267" s="7"/>
      <c r="OAS267" s="68"/>
      <c r="OAT267" s="8"/>
      <c r="OAU267" s="9"/>
      <c r="OAV267" s="10"/>
      <c r="OAW267" s="32"/>
      <c r="OAX267" s="7"/>
      <c r="OAY267" s="68"/>
      <c r="OAZ267" s="8"/>
      <c r="OBA267" s="9"/>
      <c r="OBB267" s="10"/>
      <c r="OBC267" s="32"/>
      <c r="OBD267" s="7"/>
      <c r="OBE267" s="68"/>
      <c r="OBF267" s="8"/>
      <c r="OBG267" s="9"/>
      <c r="OBH267" s="10"/>
      <c r="OBI267" s="32"/>
      <c r="OBJ267" s="7"/>
      <c r="OBK267" s="68"/>
      <c r="OBL267" s="8"/>
      <c r="OBM267" s="9"/>
      <c r="OBN267" s="10"/>
      <c r="OBO267" s="32"/>
      <c r="OBP267" s="7"/>
      <c r="OBQ267" s="68"/>
      <c r="OBR267" s="8"/>
      <c r="OBS267" s="9"/>
      <c r="OBT267" s="10"/>
      <c r="OBU267" s="32"/>
      <c r="OBV267" s="7"/>
      <c r="OBW267" s="68"/>
      <c r="OBX267" s="8"/>
      <c r="OBY267" s="9"/>
      <c r="OBZ267" s="10"/>
      <c r="OCA267" s="32"/>
      <c r="OCB267" s="7"/>
      <c r="OCC267" s="68"/>
      <c r="OCD267" s="8"/>
      <c r="OCE267" s="9"/>
      <c r="OCF267" s="10"/>
      <c r="OCG267" s="32"/>
      <c r="OCH267" s="7"/>
      <c r="OCI267" s="68"/>
      <c r="OCJ267" s="8"/>
      <c r="OCK267" s="9"/>
      <c r="OCL267" s="10"/>
      <c r="OCM267" s="32"/>
      <c r="OCN267" s="7"/>
      <c r="OCO267" s="68"/>
      <c r="OCP267" s="8"/>
      <c r="OCQ267" s="9"/>
      <c r="OCR267" s="10"/>
      <c r="OCS267" s="32"/>
      <c r="OCT267" s="7"/>
      <c r="OCU267" s="68"/>
      <c r="OCV267" s="8"/>
      <c r="OCW267" s="9"/>
      <c r="OCX267" s="10"/>
      <c r="OCY267" s="32"/>
      <c r="OCZ267" s="7"/>
      <c r="ODA267" s="68"/>
      <c r="ODB267" s="8"/>
      <c r="ODC267" s="9"/>
      <c r="ODD267" s="10"/>
      <c r="ODE267" s="32"/>
      <c r="ODF267" s="7"/>
      <c r="ODG267" s="68"/>
      <c r="ODH267" s="8"/>
      <c r="ODI267" s="9"/>
      <c r="ODJ267" s="10"/>
      <c r="ODK267" s="32"/>
      <c r="ODL267" s="7"/>
      <c r="ODM267" s="68"/>
      <c r="ODN267" s="8"/>
      <c r="ODO267" s="9"/>
      <c r="ODP267" s="10"/>
      <c r="ODQ267" s="32"/>
      <c r="ODR267" s="7"/>
      <c r="ODS267" s="68"/>
      <c r="ODT267" s="8"/>
      <c r="ODU267" s="9"/>
      <c r="ODV267" s="10"/>
      <c r="ODW267" s="32"/>
      <c r="ODX267" s="7"/>
      <c r="ODY267" s="68"/>
      <c r="ODZ267" s="8"/>
      <c r="OEA267" s="9"/>
      <c r="OEB267" s="10"/>
      <c r="OEC267" s="32"/>
      <c r="OED267" s="7"/>
      <c r="OEE267" s="68"/>
      <c r="OEF267" s="8"/>
      <c r="OEG267" s="9"/>
      <c r="OEH267" s="10"/>
      <c r="OEI267" s="32"/>
      <c r="OEJ267" s="7"/>
      <c r="OEK267" s="68"/>
      <c r="OEL267" s="8"/>
      <c r="OEM267" s="9"/>
      <c r="OEN267" s="10"/>
      <c r="OEO267" s="32"/>
      <c r="OEP267" s="7"/>
      <c r="OEQ267" s="68"/>
      <c r="OER267" s="8"/>
      <c r="OES267" s="9"/>
      <c r="OET267" s="10"/>
      <c r="OEU267" s="32"/>
      <c r="OEV267" s="7"/>
      <c r="OEW267" s="68"/>
      <c r="OEX267" s="8"/>
      <c r="OEY267" s="9"/>
      <c r="OEZ267" s="10"/>
      <c r="OFA267" s="32"/>
      <c r="OFB267" s="7"/>
      <c r="OFC267" s="68"/>
      <c r="OFD267" s="8"/>
      <c r="OFE267" s="9"/>
      <c r="OFF267" s="10"/>
      <c r="OFG267" s="32"/>
      <c r="OFH267" s="7"/>
      <c r="OFI267" s="68"/>
      <c r="OFJ267" s="8"/>
      <c r="OFK267" s="9"/>
      <c r="OFL267" s="10"/>
      <c r="OFM267" s="32"/>
      <c r="OFN267" s="7"/>
      <c r="OFO267" s="68"/>
      <c r="OFP267" s="8"/>
      <c r="OFQ267" s="9"/>
      <c r="OFR267" s="10"/>
      <c r="OFS267" s="32"/>
      <c r="OFT267" s="7"/>
      <c r="OFU267" s="68"/>
      <c r="OFV267" s="8"/>
      <c r="OFW267" s="9"/>
      <c r="OFX267" s="10"/>
      <c r="OFY267" s="32"/>
      <c r="OFZ267" s="7"/>
      <c r="OGA267" s="68"/>
      <c r="OGB267" s="8"/>
      <c r="OGC267" s="9"/>
      <c r="OGD267" s="10"/>
      <c r="OGE267" s="32"/>
      <c r="OGF267" s="7"/>
      <c r="OGG267" s="68"/>
      <c r="OGH267" s="8"/>
      <c r="OGI267" s="9"/>
      <c r="OGJ267" s="10"/>
      <c r="OGK267" s="32"/>
      <c r="OGL267" s="7"/>
      <c r="OGM267" s="68"/>
      <c r="OGN267" s="8"/>
      <c r="OGO267" s="9"/>
      <c r="OGP267" s="10"/>
      <c r="OGQ267" s="32"/>
      <c r="OGR267" s="7"/>
      <c r="OGS267" s="68"/>
      <c r="OGT267" s="8"/>
      <c r="OGU267" s="9"/>
      <c r="OGV267" s="10"/>
      <c r="OGW267" s="32"/>
      <c r="OGX267" s="7"/>
      <c r="OGY267" s="68"/>
      <c r="OGZ267" s="8"/>
      <c r="OHA267" s="9"/>
      <c r="OHB267" s="10"/>
      <c r="OHC267" s="32"/>
      <c r="OHD267" s="7"/>
      <c r="OHE267" s="68"/>
      <c r="OHF267" s="8"/>
      <c r="OHG267" s="9"/>
      <c r="OHH267" s="10"/>
      <c r="OHI267" s="32"/>
      <c r="OHJ267" s="7"/>
      <c r="OHK267" s="68"/>
      <c r="OHL267" s="8"/>
      <c r="OHM267" s="9"/>
      <c r="OHN267" s="10"/>
      <c r="OHO267" s="32"/>
      <c r="OHP267" s="7"/>
      <c r="OHQ267" s="68"/>
      <c r="OHR267" s="8"/>
      <c r="OHS267" s="9"/>
      <c r="OHT267" s="10"/>
      <c r="OHU267" s="32"/>
      <c r="OHV267" s="7"/>
      <c r="OHW267" s="68"/>
      <c r="OHX267" s="8"/>
      <c r="OHY267" s="9"/>
      <c r="OHZ267" s="10"/>
      <c r="OIA267" s="32"/>
      <c r="OIB267" s="7"/>
      <c r="OIC267" s="68"/>
      <c r="OID267" s="8"/>
      <c r="OIE267" s="9"/>
      <c r="OIF267" s="10"/>
      <c r="OIG267" s="32"/>
      <c r="OIH267" s="7"/>
      <c r="OII267" s="68"/>
      <c r="OIJ267" s="8"/>
      <c r="OIK267" s="9"/>
      <c r="OIL267" s="10"/>
      <c r="OIM267" s="32"/>
      <c r="OIN267" s="7"/>
      <c r="OIO267" s="68"/>
      <c r="OIP267" s="8"/>
      <c r="OIQ267" s="9"/>
      <c r="OIR267" s="10"/>
      <c r="OIS267" s="32"/>
      <c r="OIT267" s="7"/>
      <c r="OIU267" s="68"/>
      <c r="OIV267" s="8"/>
      <c r="OIW267" s="9"/>
      <c r="OIX267" s="10"/>
      <c r="OIY267" s="32"/>
      <c r="OIZ267" s="7"/>
      <c r="OJA267" s="68"/>
      <c r="OJB267" s="8"/>
      <c r="OJC267" s="9"/>
      <c r="OJD267" s="10"/>
      <c r="OJE267" s="32"/>
      <c r="OJF267" s="7"/>
      <c r="OJG267" s="68"/>
      <c r="OJH267" s="8"/>
      <c r="OJI267" s="9"/>
      <c r="OJJ267" s="10"/>
      <c r="OJK267" s="32"/>
      <c r="OJL267" s="7"/>
      <c r="OJM267" s="68"/>
      <c r="OJN267" s="8"/>
      <c r="OJO267" s="9"/>
      <c r="OJP267" s="10"/>
      <c r="OJQ267" s="32"/>
      <c r="OJR267" s="7"/>
      <c r="OJS267" s="68"/>
      <c r="OJT267" s="8"/>
      <c r="OJU267" s="9"/>
      <c r="OJV267" s="10"/>
      <c r="OJW267" s="32"/>
      <c r="OJX267" s="7"/>
      <c r="OJY267" s="68"/>
      <c r="OJZ267" s="8"/>
      <c r="OKA267" s="9"/>
      <c r="OKB267" s="10"/>
      <c r="OKC267" s="32"/>
      <c r="OKD267" s="7"/>
      <c r="OKE267" s="68"/>
      <c r="OKF267" s="8"/>
      <c r="OKG267" s="9"/>
      <c r="OKH267" s="10"/>
      <c r="OKI267" s="32"/>
      <c r="OKJ267" s="7"/>
      <c r="OKK267" s="68"/>
      <c r="OKL267" s="8"/>
      <c r="OKM267" s="9"/>
      <c r="OKN267" s="10"/>
      <c r="OKO267" s="32"/>
      <c r="OKP267" s="7"/>
      <c r="OKQ267" s="68"/>
      <c r="OKR267" s="8"/>
      <c r="OKS267" s="9"/>
      <c r="OKT267" s="10"/>
      <c r="OKU267" s="32"/>
      <c r="OKV267" s="7"/>
      <c r="OKW267" s="68"/>
      <c r="OKX267" s="8"/>
      <c r="OKY267" s="9"/>
      <c r="OKZ267" s="10"/>
      <c r="OLA267" s="32"/>
      <c r="OLB267" s="7"/>
      <c r="OLC267" s="68"/>
      <c r="OLD267" s="8"/>
      <c r="OLE267" s="9"/>
      <c r="OLF267" s="10"/>
      <c r="OLG267" s="32"/>
      <c r="OLH267" s="7"/>
      <c r="OLI267" s="68"/>
      <c r="OLJ267" s="8"/>
      <c r="OLK267" s="9"/>
      <c r="OLL267" s="10"/>
      <c r="OLM267" s="32"/>
      <c r="OLN267" s="7"/>
      <c r="OLO267" s="68"/>
      <c r="OLP267" s="8"/>
      <c r="OLQ267" s="9"/>
      <c r="OLR267" s="10"/>
      <c r="OLS267" s="32"/>
      <c r="OLT267" s="7"/>
      <c r="OLU267" s="68"/>
      <c r="OLV267" s="8"/>
      <c r="OLW267" s="9"/>
      <c r="OLX267" s="10"/>
      <c r="OLY267" s="32"/>
      <c r="OLZ267" s="7"/>
      <c r="OMA267" s="68"/>
      <c r="OMB267" s="8"/>
      <c r="OMC267" s="9"/>
      <c r="OMD267" s="10"/>
      <c r="OME267" s="32"/>
      <c r="OMF267" s="7"/>
      <c r="OMG267" s="68"/>
      <c r="OMH267" s="8"/>
      <c r="OMI267" s="9"/>
      <c r="OMJ267" s="10"/>
      <c r="OMK267" s="32"/>
      <c r="OML267" s="7"/>
      <c r="OMM267" s="68"/>
      <c r="OMN267" s="8"/>
      <c r="OMO267" s="9"/>
      <c r="OMP267" s="10"/>
      <c r="OMQ267" s="32"/>
      <c r="OMR267" s="7"/>
      <c r="OMS267" s="68"/>
      <c r="OMT267" s="8"/>
      <c r="OMU267" s="9"/>
      <c r="OMV267" s="10"/>
      <c r="OMW267" s="32"/>
      <c r="OMX267" s="7"/>
      <c r="OMY267" s="68"/>
      <c r="OMZ267" s="8"/>
      <c r="ONA267" s="9"/>
      <c r="ONB267" s="10"/>
      <c r="ONC267" s="32"/>
      <c r="OND267" s="7"/>
      <c r="ONE267" s="68"/>
      <c r="ONF267" s="8"/>
      <c r="ONG267" s="9"/>
      <c r="ONH267" s="10"/>
      <c r="ONI267" s="32"/>
      <c r="ONJ267" s="7"/>
      <c r="ONK267" s="68"/>
      <c r="ONL267" s="8"/>
      <c r="ONM267" s="9"/>
      <c r="ONN267" s="10"/>
      <c r="ONO267" s="32"/>
      <c r="ONP267" s="7"/>
      <c r="ONQ267" s="68"/>
      <c r="ONR267" s="8"/>
      <c r="ONS267" s="9"/>
      <c r="ONT267" s="10"/>
      <c r="ONU267" s="32"/>
      <c r="ONV267" s="7"/>
      <c r="ONW267" s="68"/>
      <c r="ONX267" s="8"/>
      <c r="ONY267" s="9"/>
      <c r="ONZ267" s="10"/>
      <c r="OOA267" s="32"/>
      <c r="OOB267" s="7"/>
      <c r="OOC267" s="68"/>
      <c r="OOD267" s="8"/>
      <c r="OOE267" s="9"/>
      <c r="OOF267" s="10"/>
      <c r="OOG267" s="32"/>
      <c r="OOH267" s="7"/>
      <c r="OOI267" s="68"/>
      <c r="OOJ267" s="8"/>
      <c r="OOK267" s="9"/>
      <c r="OOL267" s="10"/>
      <c r="OOM267" s="32"/>
      <c r="OON267" s="7"/>
      <c r="OOO267" s="68"/>
      <c r="OOP267" s="8"/>
      <c r="OOQ267" s="9"/>
      <c r="OOR267" s="10"/>
      <c r="OOS267" s="32"/>
      <c r="OOT267" s="7"/>
      <c r="OOU267" s="68"/>
      <c r="OOV267" s="8"/>
      <c r="OOW267" s="9"/>
      <c r="OOX267" s="10"/>
      <c r="OOY267" s="32"/>
      <c r="OOZ267" s="7"/>
      <c r="OPA267" s="68"/>
      <c r="OPB267" s="8"/>
      <c r="OPC267" s="9"/>
      <c r="OPD267" s="10"/>
      <c r="OPE267" s="32"/>
      <c r="OPF267" s="7"/>
      <c r="OPG267" s="68"/>
      <c r="OPH267" s="8"/>
      <c r="OPI267" s="9"/>
      <c r="OPJ267" s="10"/>
      <c r="OPK267" s="32"/>
      <c r="OPL267" s="7"/>
      <c r="OPM267" s="68"/>
      <c r="OPN267" s="8"/>
      <c r="OPO267" s="9"/>
      <c r="OPP267" s="10"/>
      <c r="OPQ267" s="32"/>
      <c r="OPR267" s="7"/>
      <c r="OPS267" s="68"/>
      <c r="OPT267" s="8"/>
      <c r="OPU267" s="9"/>
      <c r="OPV267" s="10"/>
      <c r="OPW267" s="32"/>
      <c r="OPX267" s="7"/>
      <c r="OPY267" s="68"/>
      <c r="OPZ267" s="8"/>
      <c r="OQA267" s="9"/>
      <c r="OQB267" s="10"/>
      <c r="OQC267" s="32"/>
      <c r="OQD267" s="7"/>
      <c r="OQE267" s="68"/>
      <c r="OQF267" s="8"/>
      <c r="OQG267" s="9"/>
      <c r="OQH267" s="10"/>
      <c r="OQI267" s="32"/>
      <c r="OQJ267" s="7"/>
      <c r="OQK267" s="68"/>
      <c r="OQL267" s="8"/>
      <c r="OQM267" s="9"/>
      <c r="OQN267" s="10"/>
      <c r="OQO267" s="32"/>
      <c r="OQP267" s="7"/>
      <c r="OQQ267" s="68"/>
      <c r="OQR267" s="8"/>
      <c r="OQS267" s="9"/>
      <c r="OQT267" s="10"/>
      <c r="OQU267" s="32"/>
      <c r="OQV267" s="7"/>
      <c r="OQW267" s="68"/>
      <c r="OQX267" s="8"/>
      <c r="OQY267" s="9"/>
      <c r="OQZ267" s="10"/>
      <c r="ORA267" s="32"/>
      <c r="ORB267" s="7"/>
      <c r="ORC267" s="68"/>
      <c r="ORD267" s="8"/>
      <c r="ORE267" s="9"/>
      <c r="ORF267" s="10"/>
      <c r="ORG267" s="32"/>
      <c r="ORH267" s="7"/>
      <c r="ORI267" s="68"/>
      <c r="ORJ267" s="8"/>
      <c r="ORK267" s="9"/>
      <c r="ORL267" s="10"/>
      <c r="ORM267" s="32"/>
      <c r="ORN267" s="7"/>
      <c r="ORO267" s="68"/>
      <c r="ORP267" s="8"/>
      <c r="ORQ267" s="9"/>
      <c r="ORR267" s="10"/>
      <c r="ORS267" s="32"/>
      <c r="ORT267" s="7"/>
      <c r="ORU267" s="68"/>
      <c r="ORV267" s="8"/>
      <c r="ORW267" s="9"/>
      <c r="ORX267" s="10"/>
      <c r="ORY267" s="32"/>
      <c r="ORZ267" s="7"/>
      <c r="OSA267" s="68"/>
      <c r="OSB267" s="8"/>
      <c r="OSC267" s="9"/>
      <c r="OSD267" s="10"/>
      <c r="OSE267" s="32"/>
      <c r="OSF267" s="7"/>
      <c r="OSG267" s="68"/>
      <c r="OSH267" s="8"/>
      <c r="OSI267" s="9"/>
      <c r="OSJ267" s="10"/>
      <c r="OSK267" s="32"/>
      <c r="OSL267" s="7"/>
      <c r="OSM267" s="68"/>
      <c r="OSN267" s="8"/>
      <c r="OSO267" s="9"/>
      <c r="OSP267" s="10"/>
      <c r="OSQ267" s="32"/>
      <c r="OSR267" s="7"/>
      <c r="OSS267" s="68"/>
      <c r="OST267" s="8"/>
      <c r="OSU267" s="9"/>
      <c r="OSV267" s="10"/>
      <c r="OSW267" s="32"/>
      <c r="OSX267" s="7"/>
      <c r="OSY267" s="68"/>
      <c r="OSZ267" s="8"/>
      <c r="OTA267" s="9"/>
      <c r="OTB267" s="10"/>
      <c r="OTC267" s="32"/>
      <c r="OTD267" s="7"/>
      <c r="OTE267" s="68"/>
      <c r="OTF267" s="8"/>
      <c r="OTG267" s="9"/>
      <c r="OTH267" s="10"/>
      <c r="OTI267" s="32"/>
      <c r="OTJ267" s="7"/>
      <c r="OTK267" s="68"/>
      <c r="OTL267" s="8"/>
      <c r="OTM267" s="9"/>
      <c r="OTN267" s="10"/>
      <c r="OTO267" s="32"/>
      <c r="OTP267" s="7"/>
      <c r="OTQ267" s="68"/>
      <c r="OTR267" s="8"/>
      <c r="OTS267" s="9"/>
      <c r="OTT267" s="10"/>
      <c r="OTU267" s="32"/>
      <c r="OTV267" s="7"/>
      <c r="OTW267" s="68"/>
      <c r="OTX267" s="8"/>
      <c r="OTY267" s="9"/>
      <c r="OTZ267" s="10"/>
      <c r="OUA267" s="32"/>
      <c r="OUB267" s="7"/>
      <c r="OUC267" s="68"/>
      <c r="OUD267" s="8"/>
      <c r="OUE267" s="9"/>
      <c r="OUF267" s="10"/>
      <c r="OUG267" s="32"/>
      <c r="OUH267" s="7"/>
      <c r="OUI267" s="68"/>
      <c r="OUJ267" s="8"/>
      <c r="OUK267" s="9"/>
      <c r="OUL267" s="10"/>
      <c r="OUM267" s="32"/>
      <c r="OUN267" s="7"/>
      <c r="OUO267" s="68"/>
      <c r="OUP267" s="8"/>
      <c r="OUQ267" s="9"/>
      <c r="OUR267" s="10"/>
      <c r="OUS267" s="32"/>
      <c r="OUT267" s="7"/>
      <c r="OUU267" s="68"/>
      <c r="OUV267" s="8"/>
      <c r="OUW267" s="9"/>
      <c r="OUX267" s="10"/>
      <c r="OUY267" s="32"/>
      <c r="OUZ267" s="7"/>
      <c r="OVA267" s="68"/>
      <c r="OVB267" s="8"/>
      <c r="OVC267" s="9"/>
      <c r="OVD267" s="10"/>
      <c r="OVE267" s="32"/>
      <c r="OVF267" s="7"/>
      <c r="OVG267" s="68"/>
      <c r="OVH267" s="8"/>
      <c r="OVI267" s="9"/>
      <c r="OVJ267" s="10"/>
      <c r="OVK267" s="32"/>
      <c r="OVL267" s="7"/>
      <c r="OVM267" s="68"/>
      <c r="OVN267" s="8"/>
      <c r="OVO267" s="9"/>
      <c r="OVP267" s="10"/>
      <c r="OVQ267" s="32"/>
      <c r="OVR267" s="7"/>
      <c r="OVS267" s="68"/>
      <c r="OVT267" s="8"/>
      <c r="OVU267" s="9"/>
      <c r="OVV267" s="10"/>
      <c r="OVW267" s="32"/>
      <c r="OVX267" s="7"/>
      <c r="OVY267" s="68"/>
      <c r="OVZ267" s="8"/>
      <c r="OWA267" s="9"/>
      <c r="OWB267" s="10"/>
      <c r="OWC267" s="32"/>
      <c r="OWD267" s="7"/>
      <c r="OWE267" s="68"/>
      <c r="OWF267" s="8"/>
      <c r="OWG267" s="9"/>
      <c r="OWH267" s="10"/>
      <c r="OWI267" s="32"/>
      <c r="OWJ267" s="7"/>
      <c r="OWK267" s="68"/>
      <c r="OWL267" s="8"/>
      <c r="OWM267" s="9"/>
      <c r="OWN267" s="10"/>
      <c r="OWO267" s="32"/>
      <c r="OWP267" s="7"/>
      <c r="OWQ267" s="68"/>
      <c r="OWR267" s="8"/>
      <c r="OWS267" s="9"/>
      <c r="OWT267" s="10"/>
      <c r="OWU267" s="32"/>
      <c r="OWV267" s="7"/>
      <c r="OWW267" s="68"/>
      <c r="OWX267" s="8"/>
      <c r="OWY267" s="9"/>
      <c r="OWZ267" s="10"/>
      <c r="OXA267" s="32"/>
      <c r="OXB267" s="7"/>
      <c r="OXC267" s="68"/>
      <c r="OXD267" s="8"/>
      <c r="OXE267" s="9"/>
      <c r="OXF267" s="10"/>
      <c r="OXG267" s="32"/>
      <c r="OXH267" s="7"/>
      <c r="OXI267" s="68"/>
      <c r="OXJ267" s="8"/>
      <c r="OXK267" s="9"/>
      <c r="OXL267" s="10"/>
      <c r="OXM267" s="32"/>
      <c r="OXN267" s="7"/>
      <c r="OXO267" s="68"/>
      <c r="OXP267" s="8"/>
      <c r="OXQ267" s="9"/>
      <c r="OXR267" s="10"/>
      <c r="OXS267" s="32"/>
      <c r="OXT267" s="7"/>
      <c r="OXU267" s="68"/>
      <c r="OXV267" s="8"/>
      <c r="OXW267" s="9"/>
      <c r="OXX267" s="10"/>
      <c r="OXY267" s="32"/>
      <c r="OXZ267" s="7"/>
      <c r="OYA267" s="68"/>
      <c r="OYB267" s="8"/>
      <c r="OYC267" s="9"/>
      <c r="OYD267" s="10"/>
      <c r="OYE267" s="32"/>
      <c r="OYF267" s="7"/>
      <c r="OYG267" s="68"/>
      <c r="OYH267" s="8"/>
      <c r="OYI267" s="9"/>
      <c r="OYJ267" s="10"/>
      <c r="OYK267" s="32"/>
      <c r="OYL267" s="7"/>
      <c r="OYM267" s="68"/>
      <c r="OYN267" s="8"/>
      <c r="OYO267" s="9"/>
      <c r="OYP267" s="10"/>
      <c r="OYQ267" s="32"/>
      <c r="OYR267" s="7"/>
      <c r="OYS267" s="68"/>
      <c r="OYT267" s="8"/>
      <c r="OYU267" s="9"/>
      <c r="OYV267" s="10"/>
      <c r="OYW267" s="32"/>
      <c r="OYX267" s="7"/>
      <c r="OYY267" s="68"/>
      <c r="OYZ267" s="8"/>
      <c r="OZA267" s="9"/>
      <c r="OZB267" s="10"/>
      <c r="OZC267" s="32"/>
      <c r="OZD267" s="7"/>
      <c r="OZE267" s="68"/>
      <c r="OZF267" s="8"/>
      <c r="OZG267" s="9"/>
      <c r="OZH267" s="10"/>
      <c r="OZI267" s="32"/>
      <c r="OZJ267" s="7"/>
      <c r="OZK267" s="68"/>
      <c r="OZL267" s="8"/>
      <c r="OZM267" s="9"/>
      <c r="OZN267" s="10"/>
      <c r="OZO267" s="32"/>
      <c r="OZP267" s="7"/>
      <c r="OZQ267" s="68"/>
      <c r="OZR267" s="8"/>
      <c r="OZS267" s="9"/>
      <c r="OZT267" s="10"/>
      <c r="OZU267" s="32"/>
      <c r="OZV267" s="7"/>
      <c r="OZW267" s="68"/>
      <c r="OZX267" s="8"/>
      <c r="OZY267" s="9"/>
      <c r="OZZ267" s="10"/>
      <c r="PAA267" s="32"/>
      <c r="PAB267" s="7"/>
      <c r="PAC267" s="68"/>
      <c r="PAD267" s="8"/>
      <c r="PAE267" s="9"/>
      <c r="PAF267" s="10"/>
      <c r="PAG267" s="32"/>
      <c r="PAH267" s="7"/>
      <c r="PAI267" s="68"/>
      <c r="PAJ267" s="8"/>
      <c r="PAK267" s="9"/>
      <c r="PAL267" s="10"/>
      <c r="PAM267" s="32"/>
      <c r="PAN267" s="7"/>
      <c r="PAO267" s="68"/>
      <c r="PAP267" s="8"/>
      <c r="PAQ267" s="9"/>
      <c r="PAR267" s="10"/>
      <c r="PAS267" s="32"/>
      <c r="PAT267" s="7"/>
      <c r="PAU267" s="68"/>
      <c r="PAV267" s="8"/>
      <c r="PAW267" s="9"/>
      <c r="PAX267" s="10"/>
      <c r="PAY267" s="32"/>
      <c r="PAZ267" s="7"/>
      <c r="PBA267" s="68"/>
      <c r="PBB267" s="8"/>
      <c r="PBC267" s="9"/>
      <c r="PBD267" s="10"/>
      <c r="PBE267" s="32"/>
      <c r="PBF267" s="7"/>
      <c r="PBG267" s="68"/>
      <c r="PBH267" s="8"/>
      <c r="PBI267" s="9"/>
      <c r="PBJ267" s="10"/>
      <c r="PBK267" s="32"/>
      <c r="PBL267" s="7"/>
      <c r="PBM267" s="68"/>
      <c r="PBN267" s="8"/>
      <c r="PBO267" s="9"/>
      <c r="PBP267" s="10"/>
      <c r="PBQ267" s="32"/>
      <c r="PBR267" s="7"/>
      <c r="PBS267" s="68"/>
      <c r="PBT267" s="8"/>
      <c r="PBU267" s="9"/>
      <c r="PBV267" s="10"/>
      <c r="PBW267" s="32"/>
      <c r="PBX267" s="7"/>
      <c r="PBY267" s="68"/>
      <c r="PBZ267" s="8"/>
      <c r="PCA267" s="9"/>
      <c r="PCB267" s="10"/>
      <c r="PCC267" s="32"/>
      <c r="PCD267" s="7"/>
      <c r="PCE267" s="68"/>
      <c r="PCF267" s="8"/>
      <c r="PCG267" s="9"/>
      <c r="PCH267" s="10"/>
      <c r="PCI267" s="32"/>
      <c r="PCJ267" s="7"/>
      <c r="PCK267" s="68"/>
      <c r="PCL267" s="8"/>
      <c r="PCM267" s="9"/>
      <c r="PCN267" s="10"/>
      <c r="PCO267" s="32"/>
      <c r="PCP267" s="7"/>
      <c r="PCQ267" s="68"/>
      <c r="PCR267" s="8"/>
      <c r="PCS267" s="9"/>
      <c r="PCT267" s="10"/>
      <c r="PCU267" s="32"/>
      <c r="PCV267" s="7"/>
      <c r="PCW267" s="68"/>
      <c r="PCX267" s="8"/>
      <c r="PCY267" s="9"/>
      <c r="PCZ267" s="10"/>
      <c r="PDA267" s="32"/>
      <c r="PDB267" s="7"/>
      <c r="PDC267" s="68"/>
      <c r="PDD267" s="8"/>
      <c r="PDE267" s="9"/>
      <c r="PDF267" s="10"/>
      <c r="PDG267" s="32"/>
      <c r="PDH267" s="7"/>
      <c r="PDI267" s="68"/>
      <c r="PDJ267" s="8"/>
      <c r="PDK267" s="9"/>
      <c r="PDL267" s="10"/>
      <c r="PDM267" s="32"/>
      <c r="PDN267" s="7"/>
      <c r="PDO267" s="68"/>
      <c r="PDP267" s="8"/>
      <c r="PDQ267" s="9"/>
      <c r="PDR267" s="10"/>
      <c r="PDS267" s="32"/>
      <c r="PDT267" s="7"/>
      <c r="PDU267" s="68"/>
      <c r="PDV267" s="8"/>
      <c r="PDW267" s="9"/>
      <c r="PDX267" s="10"/>
      <c r="PDY267" s="32"/>
      <c r="PDZ267" s="7"/>
      <c r="PEA267" s="68"/>
      <c r="PEB267" s="8"/>
      <c r="PEC267" s="9"/>
      <c r="PED267" s="10"/>
      <c r="PEE267" s="32"/>
      <c r="PEF267" s="7"/>
      <c r="PEG267" s="68"/>
      <c r="PEH267" s="8"/>
      <c r="PEI267" s="9"/>
      <c r="PEJ267" s="10"/>
      <c r="PEK267" s="32"/>
      <c r="PEL267" s="7"/>
      <c r="PEM267" s="68"/>
      <c r="PEN267" s="8"/>
      <c r="PEO267" s="9"/>
      <c r="PEP267" s="10"/>
      <c r="PEQ267" s="32"/>
      <c r="PER267" s="7"/>
      <c r="PES267" s="68"/>
      <c r="PET267" s="8"/>
      <c r="PEU267" s="9"/>
      <c r="PEV267" s="10"/>
      <c r="PEW267" s="32"/>
      <c r="PEX267" s="7"/>
      <c r="PEY267" s="68"/>
      <c r="PEZ267" s="8"/>
      <c r="PFA267" s="9"/>
      <c r="PFB267" s="10"/>
      <c r="PFC267" s="32"/>
      <c r="PFD267" s="7"/>
      <c r="PFE267" s="68"/>
      <c r="PFF267" s="8"/>
      <c r="PFG267" s="9"/>
      <c r="PFH267" s="10"/>
      <c r="PFI267" s="32"/>
      <c r="PFJ267" s="7"/>
      <c r="PFK267" s="68"/>
      <c r="PFL267" s="8"/>
      <c r="PFM267" s="9"/>
      <c r="PFN267" s="10"/>
      <c r="PFO267" s="32"/>
      <c r="PFP267" s="7"/>
      <c r="PFQ267" s="68"/>
      <c r="PFR267" s="8"/>
      <c r="PFS267" s="9"/>
      <c r="PFT267" s="10"/>
      <c r="PFU267" s="32"/>
      <c r="PFV267" s="7"/>
      <c r="PFW267" s="68"/>
      <c r="PFX267" s="8"/>
      <c r="PFY267" s="9"/>
      <c r="PFZ267" s="10"/>
      <c r="PGA267" s="32"/>
      <c r="PGB267" s="7"/>
      <c r="PGC267" s="68"/>
      <c r="PGD267" s="8"/>
      <c r="PGE267" s="9"/>
      <c r="PGF267" s="10"/>
      <c r="PGG267" s="32"/>
      <c r="PGH267" s="7"/>
      <c r="PGI267" s="68"/>
      <c r="PGJ267" s="8"/>
      <c r="PGK267" s="9"/>
      <c r="PGL267" s="10"/>
      <c r="PGM267" s="32"/>
      <c r="PGN267" s="7"/>
      <c r="PGO267" s="68"/>
      <c r="PGP267" s="8"/>
      <c r="PGQ267" s="9"/>
      <c r="PGR267" s="10"/>
      <c r="PGS267" s="32"/>
      <c r="PGT267" s="7"/>
      <c r="PGU267" s="68"/>
      <c r="PGV267" s="8"/>
      <c r="PGW267" s="9"/>
      <c r="PGX267" s="10"/>
      <c r="PGY267" s="32"/>
      <c r="PGZ267" s="7"/>
      <c r="PHA267" s="68"/>
      <c r="PHB267" s="8"/>
      <c r="PHC267" s="9"/>
      <c r="PHD267" s="10"/>
      <c r="PHE267" s="32"/>
      <c r="PHF267" s="7"/>
      <c r="PHG267" s="68"/>
      <c r="PHH267" s="8"/>
      <c r="PHI267" s="9"/>
      <c r="PHJ267" s="10"/>
      <c r="PHK267" s="32"/>
      <c r="PHL267" s="7"/>
      <c r="PHM267" s="68"/>
      <c r="PHN267" s="8"/>
      <c r="PHO267" s="9"/>
      <c r="PHP267" s="10"/>
      <c r="PHQ267" s="32"/>
      <c r="PHR267" s="7"/>
      <c r="PHS267" s="68"/>
      <c r="PHT267" s="8"/>
      <c r="PHU267" s="9"/>
      <c r="PHV267" s="10"/>
      <c r="PHW267" s="32"/>
      <c r="PHX267" s="7"/>
      <c r="PHY267" s="68"/>
      <c r="PHZ267" s="8"/>
      <c r="PIA267" s="9"/>
      <c r="PIB267" s="10"/>
      <c r="PIC267" s="32"/>
      <c r="PID267" s="7"/>
      <c r="PIE267" s="68"/>
      <c r="PIF267" s="8"/>
      <c r="PIG267" s="9"/>
      <c r="PIH267" s="10"/>
      <c r="PII267" s="32"/>
      <c r="PIJ267" s="7"/>
      <c r="PIK267" s="68"/>
      <c r="PIL267" s="8"/>
      <c r="PIM267" s="9"/>
      <c r="PIN267" s="10"/>
      <c r="PIO267" s="32"/>
      <c r="PIP267" s="7"/>
      <c r="PIQ267" s="68"/>
      <c r="PIR267" s="8"/>
      <c r="PIS267" s="9"/>
      <c r="PIT267" s="10"/>
      <c r="PIU267" s="32"/>
      <c r="PIV267" s="7"/>
      <c r="PIW267" s="68"/>
      <c r="PIX267" s="8"/>
      <c r="PIY267" s="9"/>
      <c r="PIZ267" s="10"/>
      <c r="PJA267" s="32"/>
      <c r="PJB267" s="7"/>
      <c r="PJC267" s="68"/>
      <c r="PJD267" s="8"/>
      <c r="PJE267" s="9"/>
      <c r="PJF267" s="10"/>
      <c r="PJG267" s="32"/>
      <c r="PJH267" s="7"/>
      <c r="PJI267" s="68"/>
      <c r="PJJ267" s="8"/>
      <c r="PJK267" s="9"/>
      <c r="PJL267" s="10"/>
      <c r="PJM267" s="32"/>
      <c r="PJN267" s="7"/>
      <c r="PJO267" s="68"/>
      <c r="PJP267" s="8"/>
      <c r="PJQ267" s="9"/>
      <c r="PJR267" s="10"/>
      <c r="PJS267" s="32"/>
      <c r="PJT267" s="7"/>
      <c r="PJU267" s="68"/>
      <c r="PJV267" s="8"/>
      <c r="PJW267" s="9"/>
      <c r="PJX267" s="10"/>
      <c r="PJY267" s="32"/>
      <c r="PJZ267" s="7"/>
      <c r="PKA267" s="68"/>
      <c r="PKB267" s="8"/>
      <c r="PKC267" s="9"/>
      <c r="PKD267" s="10"/>
      <c r="PKE267" s="32"/>
      <c r="PKF267" s="7"/>
      <c r="PKG267" s="68"/>
      <c r="PKH267" s="8"/>
      <c r="PKI267" s="9"/>
      <c r="PKJ267" s="10"/>
      <c r="PKK267" s="32"/>
      <c r="PKL267" s="7"/>
      <c r="PKM267" s="68"/>
      <c r="PKN267" s="8"/>
      <c r="PKO267" s="9"/>
      <c r="PKP267" s="10"/>
      <c r="PKQ267" s="32"/>
      <c r="PKR267" s="7"/>
      <c r="PKS267" s="68"/>
      <c r="PKT267" s="8"/>
      <c r="PKU267" s="9"/>
      <c r="PKV267" s="10"/>
      <c r="PKW267" s="32"/>
      <c r="PKX267" s="7"/>
      <c r="PKY267" s="68"/>
      <c r="PKZ267" s="8"/>
      <c r="PLA267" s="9"/>
      <c r="PLB267" s="10"/>
      <c r="PLC267" s="32"/>
      <c r="PLD267" s="7"/>
      <c r="PLE267" s="68"/>
      <c r="PLF267" s="8"/>
      <c r="PLG267" s="9"/>
      <c r="PLH267" s="10"/>
      <c r="PLI267" s="32"/>
      <c r="PLJ267" s="7"/>
      <c r="PLK267" s="68"/>
      <c r="PLL267" s="8"/>
      <c r="PLM267" s="9"/>
      <c r="PLN267" s="10"/>
      <c r="PLO267" s="32"/>
      <c r="PLP267" s="7"/>
      <c r="PLQ267" s="68"/>
      <c r="PLR267" s="8"/>
      <c r="PLS267" s="9"/>
      <c r="PLT267" s="10"/>
      <c r="PLU267" s="32"/>
      <c r="PLV267" s="7"/>
      <c r="PLW267" s="68"/>
      <c r="PLX267" s="8"/>
      <c r="PLY267" s="9"/>
      <c r="PLZ267" s="10"/>
      <c r="PMA267" s="32"/>
      <c r="PMB267" s="7"/>
      <c r="PMC267" s="68"/>
      <c r="PMD267" s="8"/>
      <c r="PME267" s="9"/>
      <c r="PMF267" s="10"/>
      <c r="PMG267" s="32"/>
      <c r="PMH267" s="7"/>
      <c r="PMI267" s="68"/>
      <c r="PMJ267" s="8"/>
      <c r="PMK267" s="9"/>
      <c r="PML267" s="10"/>
      <c r="PMM267" s="32"/>
      <c r="PMN267" s="7"/>
      <c r="PMO267" s="68"/>
      <c r="PMP267" s="8"/>
      <c r="PMQ267" s="9"/>
      <c r="PMR267" s="10"/>
      <c r="PMS267" s="32"/>
      <c r="PMT267" s="7"/>
      <c r="PMU267" s="68"/>
      <c r="PMV267" s="8"/>
      <c r="PMW267" s="9"/>
      <c r="PMX267" s="10"/>
      <c r="PMY267" s="32"/>
      <c r="PMZ267" s="7"/>
      <c r="PNA267" s="68"/>
      <c r="PNB267" s="8"/>
      <c r="PNC267" s="9"/>
      <c r="PND267" s="10"/>
      <c r="PNE267" s="32"/>
      <c r="PNF267" s="7"/>
      <c r="PNG267" s="68"/>
      <c r="PNH267" s="8"/>
      <c r="PNI267" s="9"/>
      <c r="PNJ267" s="10"/>
      <c r="PNK267" s="32"/>
      <c r="PNL267" s="7"/>
      <c r="PNM267" s="68"/>
      <c r="PNN267" s="8"/>
      <c r="PNO267" s="9"/>
      <c r="PNP267" s="10"/>
      <c r="PNQ267" s="32"/>
      <c r="PNR267" s="7"/>
      <c r="PNS267" s="68"/>
      <c r="PNT267" s="8"/>
      <c r="PNU267" s="9"/>
      <c r="PNV267" s="10"/>
      <c r="PNW267" s="32"/>
      <c r="PNX267" s="7"/>
      <c r="PNY267" s="68"/>
      <c r="PNZ267" s="8"/>
      <c r="POA267" s="9"/>
      <c r="POB267" s="10"/>
      <c r="POC267" s="32"/>
      <c r="POD267" s="7"/>
      <c r="POE267" s="68"/>
      <c r="POF267" s="8"/>
      <c r="POG267" s="9"/>
      <c r="POH267" s="10"/>
      <c r="POI267" s="32"/>
      <c r="POJ267" s="7"/>
      <c r="POK267" s="68"/>
      <c r="POL267" s="8"/>
      <c r="POM267" s="9"/>
      <c r="PON267" s="10"/>
      <c r="POO267" s="32"/>
      <c r="POP267" s="7"/>
      <c r="POQ267" s="68"/>
      <c r="POR267" s="8"/>
      <c r="POS267" s="9"/>
      <c r="POT267" s="10"/>
      <c r="POU267" s="32"/>
      <c r="POV267" s="7"/>
      <c r="POW267" s="68"/>
      <c r="POX267" s="8"/>
      <c r="POY267" s="9"/>
      <c r="POZ267" s="10"/>
      <c r="PPA267" s="32"/>
      <c r="PPB267" s="7"/>
      <c r="PPC267" s="68"/>
      <c r="PPD267" s="8"/>
      <c r="PPE267" s="9"/>
      <c r="PPF267" s="10"/>
      <c r="PPG267" s="32"/>
      <c r="PPH267" s="7"/>
      <c r="PPI267" s="68"/>
      <c r="PPJ267" s="8"/>
      <c r="PPK267" s="9"/>
      <c r="PPL267" s="10"/>
      <c r="PPM267" s="32"/>
      <c r="PPN267" s="7"/>
      <c r="PPO267" s="68"/>
      <c r="PPP267" s="8"/>
      <c r="PPQ267" s="9"/>
      <c r="PPR267" s="10"/>
      <c r="PPS267" s="32"/>
      <c r="PPT267" s="7"/>
      <c r="PPU267" s="68"/>
      <c r="PPV267" s="8"/>
      <c r="PPW267" s="9"/>
      <c r="PPX267" s="10"/>
      <c r="PPY267" s="32"/>
      <c r="PPZ267" s="7"/>
      <c r="PQA267" s="68"/>
      <c r="PQB267" s="8"/>
      <c r="PQC267" s="9"/>
      <c r="PQD267" s="10"/>
      <c r="PQE267" s="32"/>
      <c r="PQF267" s="7"/>
      <c r="PQG267" s="68"/>
      <c r="PQH267" s="8"/>
      <c r="PQI267" s="9"/>
      <c r="PQJ267" s="10"/>
      <c r="PQK267" s="32"/>
      <c r="PQL267" s="7"/>
      <c r="PQM267" s="68"/>
      <c r="PQN267" s="8"/>
      <c r="PQO267" s="9"/>
      <c r="PQP267" s="10"/>
      <c r="PQQ267" s="32"/>
      <c r="PQR267" s="7"/>
      <c r="PQS267" s="68"/>
      <c r="PQT267" s="8"/>
      <c r="PQU267" s="9"/>
      <c r="PQV267" s="10"/>
      <c r="PQW267" s="32"/>
      <c r="PQX267" s="7"/>
      <c r="PQY267" s="68"/>
      <c r="PQZ267" s="8"/>
      <c r="PRA267" s="9"/>
      <c r="PRB267" s="10"/>
      <c r="PRC267" s="32"/>
      <c r="PRD267" s="7"/>
      <c r="PRE267" s="68"/>
      <c r="PRF267" s="8"/>
      <c r="PRG267" s="9"/>
      <c r="PRH267" s="10"/>
      <c r="PRI267" s="32"/>
      <c r="PRJ267" s="7"/>
      <c r="PRK267" s="68"/>
      <c r="PRL267" s="8"/>
      <c r="PRM267" s="9"/>
      <c r="PRN267" s="10"/>
      <c r="PRO267" s="32"/>
      <c r="PRP267" s="7"/>
      <c r="PRQ267" s="68"/>
      <c r="PRR267" s="8"/>
      <c r="PRS267" s="9"/>
      <c r="PRT267" s="10"/>
      <c r="PRU267" s="32"/>
      <c r="PRV267" s="7"/>
      <c r="PRW267" s="68"/>
      <c r="PRX267" s="8"/>
      <c r="PRY267" s="9"/>
      <c r="PRZ267" s="10"/>
      <c r="PSA267" s="32"/>
      <c r="PSB267" s="7"/>
      <c r="PSC267" s="68"/>
      <c r="PSD267" s="8"/>
      <c r="PSE267" s="9"/>
      <c r="PSF267" s="10"/>
      <c r="PSG267" s="32"/>
      <c r="PSH267" s="7"/>
      <c r="PSI267" s="68"/>
      <c r="PSJ267" s="8"/>
      <c r="PSK267" s="9"/>
      <c r="PSL267" s="10"/>
      <c r="PSM267" s="32"/>
      <c r="PSN267" s="7"/>
      <c r="PSO267" s="68"/>
      <c r="PSP267" s="8"/>
      <c r="PSQ267" s="9"/>
      <c r="PSR267" s="10"/>
      <c r="PSS267" s="32"/>
      <c r="PST267" s="7"/>
      <c r="PSU267" s="68"/>
      <c r="PSV267" s="8"/>
      <c r="PSW267" s="9"/>
      <c r="PSX267" s="10"/>
      <c r="PSY267" s="32"/>
      <c r="PSZ267" s="7"/>
      <c r="PTA267" s="68"/>
      <c r="PTB267" s="8"/>
      <c r="PTC267" s="9"/>
      <c r="PTD267" s="10"/>
      <c r="PTE267" s="32"/>
      <c r="PTF267" s="7"/>
      <c r="PTG267" s="68"/>
      <c r="PTH267" s="8"/>
      <c r="PTI267" s="9"/>
      <c r="PTJ267" s="10"/>
      <c r="PTK267" s="32"/>
      <c r="PTL267" s="7"/>
      <c r="PTM267" s="68"/>
      <c r="PTN267" s="8"/>
      <c r="PTO267" s="9"/>
      <c r="PTP267" s="10"/>
      <c r="PTQ267" s="32"/>
      <c r="PTR267" s="7"/>
      <c r="PTS267" s="68"/>
      <c r="PTT267" s="8"/>
      <c r="PTU267" s="9"/>
      <c r="PTV267" s="10"/>
      <c r="PTW267" s="32"/>
      <c r="PTX267" s="7"/>
      <c r="PTY267" s="68"/>
      <c r="PTZ267" s="8"/>
      <c r="PUA267" s="9"/>
      <c r="PUB267" s="10"/>
      <c r="PUC267" s="32"/>
      <c r="PUD267" s="7"/>
      <c r="PUE267" s="68"/>
      <c r="PUF267" s="8"/>
      <c r="PUG267" s="9"/>
      <c r="PUH267" s="10"/>
      <c r="PUI267" s="32"/>
      <c r="PUJ267" s="7"/>
      <c r="PUK267" s="68"/>
      <c r="PUL267" s="8"/>
      <c r="PUM267" s="9"/>
      <c r="PUN267" s="10"/>
      <c r="PUO267" s="32"/>
      <c r="PUP267" s="7"/>
      <c r="PUQ267" s="68"/>
      <c r="PUR267" s="8"/>
      <c r="PUS267" s="9"/>
      <c r="PUT267" s="10"/>
      <c r="PUU267" s="32"/>
      <c r="PUV267" s="7"/>
      <c r="PUW267" s="68"/>
      <c r="PUX267" s="8"/>
      <c r="PUY267" s="9"/>
      <c r="PUZ267" s="10"/>
      <c r="PVA267" s="32"/>
      <c r="PVB267" s="7"/>
      <c r="PVC267" s="68"/>
      <c r="PVD267" s="8"/>
      <c r="PVE267" s="9"/>
      <c r="PVF267" s="10"/>
      <c r="PVG267" s="32"/>
      <c r="PVH267" s="7"/>
      <c r="PVI267" s="68"/>
      <c r="PVJ267" s="8"/>
      <c r="PVK267" s="9"/>
      <c r="PVL267" s="10"/>
      <c r="PVM267" s="32"/>
      <c r="PVN267" s="7"/>
      <c r="PVO267" s="68"/>
      <c r="PVP267" s="8"/>
      <c r="PVQ267" s="9"/>
      <c r="PVR267" s="10"/>
      <c r="PVS267" s="32"/>
      <c r="PVT267" s="7"/>
      <c r="PVU267" s="68"/>
      <c r="PVV267" s="8"/>
      <c r="PVW267" s="9"/>
      <c r="PVX267" s="10"/>
      <c r="PVY267" s="32"/>
      <c r="PVZ267" s="7"/>
      <c r="PWA267" s="68"/>
      <c r="PWB267" s="8"/>
      <c r="PWC267" s="9"/>
      <c r="PWD267" s="10"/>
      <c r="PWE267" s="32"/>
      <c r="PWF267" s="7"/>
      <c r="PWG267" s="68"/>
      <c r="PWH267" s="8"/>
      <c r="PWI267" s="9"/>
      <c r="PWJ267" s="10"/>
      <c r="PWK267" s="32"/>
      <c r="PWL267" s="7"/>
      <c r="PWM267" s="68"/>
      <c r="PWN267" s="8"/>
      <c r="PWO267" s="9"/>
      <c r="PWP267" s="10"/>
      <c r="PWQ267" s="32"/>
      <c r="PWR267" s="7"/>
      <c r="PWS267" s="68"/>
      <c r="PWT267" s="8"/>
      <c r="PWU267" s="9"/>
      <c r="PWV267" s="10"/>
      <c r="PWW267" s="32"/>
      <c r="PWX267" s="7"/>
      <c r="PWY267" s="68"/>
      <c r="PWZ267" s="8"/>
      <c r="PXA267" s="9"/>
      <c r="PXB267" s="10"/>
      <c r="PXC267" s="32"/>
      <c r="PXD267" s="7"/>
      <c r="PXE267" s="68"/>
      <c r="PXF267" s="8"/>
      <c r="PXG267" s="9"/>
      <c r="PXH267" s="10"/>
      <c r="PXI267" s="32"/>
      <c r="PXJ267" s="7"/>
      <c r="PXK267" s="68"/>
      <c r="PXL267" s="8"/>
      <c r="PXM267" s="9"/>
      <c r="PXN267" s="10"/>
      <c r="PXO267" s="32"/>
      <c r="PXP267" s="7"/>
      <c r="PXQ267" s="68"/>
      <c r="PXR267" s="8"/>
      <c r="PXS267" s="9"/>
      <c r="PXT267" s="10"/>
      <c r="PXU267" s="32"/>
      <c r="PXV267" s="7"/>
      <c r="PXW267" s="68"/>
      <c r="PXX267" s="8"/>
      <c r="PXY267" s="9"/>
      <c r="PXZ267" s="10"/>
      <c r="PYA267" s="32"/>
      <c r="PYB267" s="7"/>
      <c r="PYC267" s="68"/>
      <c r="PYD267" s="8"/>
      <c r="PYE267" s="9"/>
      <c r="PYF267" s="10"/>
      <c r="PYG267" s="32"/>
      <c r="PYH267" s="7"/>
      <c r="PYI267" s="68"/>
      <c r="PYJ267" s="8"/>
      <c r="PYK267" s="9"/>
      <c r="PYL267" s="10"/>
      <c r="PYM267" s="32"/>
      <c r="PYN267" s="7"/>
      <c r="PYO267" s="68"/>
      <c r="PYP267" s="8"/>
      <c r="PYQ267" s="9"/>
      <c r="PYR267" s="10"/>
      <c r="PYS267" s="32"/>
      <c r="PYT267" s="7"/>
      <c r="PYU267" s="68"/>
      <c r="PYV267" s="8"/>
      <c r="PYW267" s="9"/>
      <c r="PYX267" s="10"/>
      <c r="PYY267" s="32"/>
      <c r="PYZ267" s="7"/>
      <c r="PZA267" s="68"/>
      <c r="PZB267" s="8"/>
      <c r="PZC267" s="9"/>
      <c r="PZD267" s="10"/>
      <c r="PZE267" s="32"/>
      <c r="PZF267" s="7"/>
      <c r="PZG267" s="68"/>
      <c r="PZH267" s="8"/>
      <c r="PZI267" s="9"/>
      <c r="PZJ267" s="10"/>
      <c r="PZK267" s="32"/>
      <c r="PZL267" s="7"/>
      <c r="PZM267" s="68"/>
      <c r="PZN267" s="8"/>
      <c r="PZO267" s="9"/>
      <c r="PZP267" s="10"/>
      <c r="PZQ267" s="32"/>
      <c r="PZR267" s="7"/>
      <c r="PZS267" s="68"/>
      <c r="PZT267" s="8"/>
      <c r="PZU267" s="9"/>
      <c r="PZV267" s="10"/>
      <c r="PZW267" s="32"/>
      <c r="PZX267" s="7"/>
      <c r="PZY267" s="68"/>
      <c r="PZZ267" s="8"/>
      <c r="QAA267" s="9"/>
      <c r="QAB267" s="10"/>
      <c r="QAC267" s="32"/>
      <c r="QAD267" s="7"/>
      <c r="QAE267" s="68"/>
      <c r="QAF267" s="8"/>
      <c r="QAG267" s="9"/>
      <c r="QAH267" s="10"/>
      <c r="QAI267" s="32"/>
      <c r="QAJ267" s="7"/>
      <c r="QAK267" s="68"/>
      <c r="QAL267" s="8"/>
      <c r="QAM267" s="9"/>
      <c r="QAN267" s="10"/>
      <c r="QAO267" s="32"/>
      <c r="QAP267" s="7"/>
      <c r="QAQ267" s="68"/>
      <c r="QAR267" s="8"/>
      <c r="QAS267" s="9"/>
      <c r="QAT267" s="10"/>
      <c r="QAU267" s="32"/>
      <c r="QAV267" s="7"/>
      <c r="QAW267" s="68"/>
      <c r="QAX267" s="8"/>
      <c r="QAY267" s="9"/>
      <c r="QAZ267" s="10"/>
      <c r="QBA267" s="32"/>
      <c r="QBB267" s="7"/>
      <c r="QBC267" s="68"/>
      <c r="QBD267" s="8"/>
      <c r="QBE267" s="9"/>
      <c r="QBF267" s="10"/>
      <c r="QBG267" s="32"/>
      <c r="QBH267" s="7"/>
      <c r="QBI267" s="68"/>
      <c r="QBJ267" s="8"/>
      <c r="QBK267" s="9"/>
      <c r="QBL267" s="10"/>
      <c r="QBM267" s="32"/>
      <c r="QBN267" s="7"/>
      <c r="QBO267" s="68"/>
      <c r="QBP267" s="8"/>
      <c r="QBQ267" s="9"/>
      <c r="QBR267" s="10"/>
      <c r="QBS267" s="32"/>
      <c r="QBT267" s="7"/>
      <c r="QBU267" s="68"/>
      <c r="QBV267" s="8"/>
      <c r="QBW267" s="9"/>
      <c r="QBX267" s="10"/>
      <c r="QBY267" s="32"/>
      <c r="QBZ267" s="7"/>
      <c r="QCA267" s="68"/>
      <c r="QCB267" s="8"/>
      <c r="QCC267" s="9"/>
      <c r="QCD267" s="10"/>
      <c r="QCE267" s="32"/>
      <c r="QCF267" s="7"/>
      <c r="QCG267" s="68"/>
      <c r="QCH267" s="8"/>
      <c r="QCI267" s="9"/>
      <c r="QCJ267" s="10"/>
      <c r="QCK267" s="32"/>
      <c r="QCL267" s="7"/>
      <c r="QCM267" s="68"/>
      <c r="QCN267" s="8"/>
      <c r="QCO267" s="9"/>
      <c r="QCP267" s="10"/>
      <c r="QCQ267" s="32"/>
      <c r="QCR267" s="7"/>
      <c r="QCS267" s="68"/>
      <c r="QCT267" s="8"/>
      <c r="QCU267" s="9"/>
      <c r="QCV267" s="10"/>
      <c r="QCW267" s="32"/>
      <c r="QCX267" s="7"/>
      <c r="QCY267" s="68"/>
      <c r="QCZ267" s="8"/>
      <c r="QDA267" s="9"/>
      <c r="QDB267" s="10"/>
      <c r="QDC267" s="32"/>
      <c r="QDD267" s="7"/>
      <c r="QDE267" s="68"/>
      <c r="QDF267" s="8"/>
      <c r="QDG267" s="9"/>
      <c r="QDH267" s="10"/>
      <c r="QDI267" s="32"/>
      <c r="QDJ267" s="7"/>
      <c r="QDK267" s="68"/>
      <c r="QDL267" s="8"/>
      <c r="QDM267" s="9"/>
      <c r="QDN267" s="10"/>
      <c r="QDO267" s="32"/>
      <c r="QDP267" s="7"/>
      <c r="QDQ267" s="68"/>
      <c r="QDR267" s="8"/>
      <c r="QDS267" s="9"/>
      <c r="QDT267" s="10"/>
      <c r="QDU267" s="32"/>
      <c r="QDV267" s="7"/>
      <c r="QDW267" s="68"/>
      <c r="QDX267" s="8"/>
      <c r="QDY267" s="9"/>
      <c r="QDZ267" s="10"/>
      <c r="QEA267" s="32"/>
      <c r="QEB267" s="7"/>
      <c r="QEC267" s="68"/>
      <c r="QED267" s="8"/>
      <c r="QEE267" s="9"/>
      <c r="QEF267" s="10"/>
      <c r="QEG267" s="32"/>
      <c r="QEH267" s="7"/>
      <c r="QEI267" s="68"/>
      <c r="QEJ267" s="8"/>
      <c r="QEK267" s="9"/>
      <c r="QEL267" s="10"/>
      <c r="QEM267" s="32"/>
      <c r="QEN267" s="7"/>
      <c r="QEO267" s="68"/>
      <c r="QEP267" s="8"/>
      <c r="QEQ267" s="9"/>
      <c r="QER267" s="10"/>
      <c r="QES267" s="32"/>
      <c r="QET267" s="7"/>
      <c r="QEU267" s="68"/>
      <c r="QEV267" s="8"/>
      <c r="QEW267" s="9"/>
      <c r="QEX267" s="10"/>
      <c r="QEY267" s="32"/>
      <c r="QEZ267" s="7"/>
      <c r="QFA267" s="68"/>
      <c r="QFB267" s="8"/>
      <c r="QFC267" s="9"/>
      <c r="QFD267" s="10"/>
      <c r="QFE267" s="32"/>
      <c r="QFF267" s="7"/>
      <c r="QFG267" s="68"/>
      <c r="QFH267" s="8"/>
      <c r="QFI267" s="9"/>
      <c r="QFJ267" s="10"/>
      <c r="QFK267" s="32"/>
      <c r="QFL267" s="7"/>
      <c r="QFM267" s="68"/>
      <c r="QFN267" s="8"/>
      <c r="QFO267" s="9"/>
      <c r="QFP267" s="10"/>
      <c r="QFQ267" s="32"/>
      <c r="QFR267" s="7"/>
      <c r="QFS267" s="68"/>
      <c r="QFT267" s="8"/>
      <c r="QFU267" s="9"/>
      <c r="QFV267" s="10"/>
      <c r="QFW267" s="32"/>
      <c r="QFX267" s="7"/>
      <c r="QFY267" s="68"/>
      <c r="QFZ267" s="8"/>
      <c r="QGA267" s="9"/>
      <c r="QGB267" s="10"/>
      <c r="QGC267" s="32"/>
      <c r="QGD267" s="7"/>
      <c r="QGE267" s="68"/>
      <c r="QGF267" s="8"/>
      <c r="QGG267" s="9"/>
      <c r="QGH267" s="10"/>
      <c r="QGI267" s="32"/>
      <c r="QGJ267" s="7"/>
      <c r="QGK267" s="68"/>
      <c r="QGL267" s="8"/>
      <c r="QGM267" s="9"/>
      <c r="QGN267" s="10"/>
      <c r="QGO267" s="32"/>
      <c r="QGP267" s="7"/>
      <c r="QGQ267" s="68"/>
      <c r="QGR267" s="8"/>
      <c r="QGS267" s="9"/>
      <c r="QGT267" s="10"/>
      <c r="QGU267" s="32"/>
      <c r="QGV267" s="7"/>
      <c r="QGW267" s="68"/>
      <c r="QGX267" s="8"/>
      <c r="QGY267" s="9"/>
      <c r="QGZ267" s="10"/>
      <c r="QHA267" s="32"/>
      <c r="QHB267" s="7"/>
      <c r="QHC267" s="68"/>
      <c r="QHD267" s="8"/>
      <c r="QHE267" s="9"/>
      <c r="QHF267" s="10"/>
      <c r="QHG267" s="32"/>
      <c r="QHH267" s="7"/>
      <c r="QHI267" s="68"/>
      <c r="QHJ267" s="8"/>
      <c r="QHK267" s="9"/>
      <c r="QHL267" s="10"/>
      <c r="QHM267" s="32"/>
      <c r="QHN267" s="7"/>
      <c r="QHO267" s="68"/>
      <c r="QHP267" s="8"/>
      <c r="QHQ267" s="9"/>
      <c r="QHR267" s="10"/>
      <c r="QHS267" s="32"/>
      <c r="QHT267" s="7"/>
      <c r="QHU267" s="68"/>
      <c r="QHV267" s="8"/>
      <c r="QHW267" s="9"/>
      <c r="QHX267" s="10"/>
      <c r="QHY267" s="32"/>
      <c r="QHZ267" s="7"/>
      <c r="QIA267" s="68"/>
      <c r="QIB267" s="8"/>
      <c r="QIC267" s="9"/>
      <c r="QID267" s="10"/>
      <c r="QIE267" s="32"/>
      <c r="QIF267" s="7"/>
      <c r="QIG267" s="68"/>
      <c r="QIH267" s="8"/>
      <c r="QII267" s="9"/>
      <c r="QIJ267" s="10"/>
      <c r="QIK267" s="32"/>
      <c r="QIL267" s="7"/>
      <c r="QIM267" s="68"/>
      <c r="QIN267" s="8"/>
      <c r="QIO267" s="9"/>
      <c r="QIP267" s="10"/>
      <c r="QIQ267" s="32"/>
      <c r="QIR267" s="7"/>
      <c r="QIS267" s="68"/>
      <c r="QIT267" s="8"/>
      <c r="QIU267" s="9"/>
      <c r="QIV267" s="10"/>
      <c r="QIW267" s="32"/>
      <c r="QIX267" s="7"/>
      <c r="QIY267" s="68"/>
      <c r="QIZ267" s="8"/>
      <c r="QJA267" s="9"/>
      <c r="QJB267" s="10"/>
      <c r="QJC267" s="32"/>
      <c r="QJD267" s="7"/>
      <c r="QJE267" s="68"/>
      <c r="QJF267" s="8"/>
      <c r="QJG267" s="9"/>
      <c r="QJH267" s="10"/>
      <c r="QJI267" s="32"/>
      <c r="QJJ267" s="7"/>
      <c r="QJK267" s="68"/>
      <c r="QJL267" s="8"/>
      <c r="QJM267" s="9"/>
      <c r="QJN267" s="10"/>
      <c r="QJO267" s="32"/>
      <c r="QJP267" s="7"/>
      <c r="QJQ267" s="68"/>
      <c r="QJR267" s="8"/>
      <c r="QJS267" s="9"/>
      <c r="QJT267" s="10"/>
      <c r="QJU267" s="32"/>
      <c r="QJV267" s="7"/>
      <c r="QJW267" s="68"/>
      <c r="QJX267" s="8"/>
      <c r="QJY267" s="9"/>
      <c r="QJZ267" s="10"/>
      <c r="QKA267" s="32"/>
      <c r="QKB267" s="7"/>
      <c r="QKC267" s="68"/>
      <c r="QKD267" s="8"/>
      <c r="QKE267" s="9"/>
      <c r="QKF267" s="10"/>
      <c r="QKG267" s="32"/>
      <c r="QKH267" s="7"/>
      <c r="QKI267" s="68"/>
      <c r="QKJ267" s="8"/>
      <c r="QKK267" s="9"/>
      <c r="QKL267" s="10"/>
      <c r="QKM267" s="32"/>
      <c r="QKN267" s="7"/>
      <c r="QKO267" s="68"/>
      <c r="QKP267" s="8"/>
      <c r="QKQ267" s="9"/>
      <c r="QKR267" s="10"/>
      <c r="QKS267" s="32"/>
      <c r="QKT267" s="7"/>
      <c r="QKU267" s="68"/>
      <c r="QKV267" s="8"/>
      <c r="QKW267" s="9"/>
      <c r="QKX267" s="10"/>
      <c r="QKY267" s="32"/>
      <c r="QKZ267" s="7"/>
      <c r="QLA267" s="68"/>
      <c r="QLB267" s="8"/>
      <c r="QLC267" s="9"/>
      <c r="QLD267" s="10"/>
      <c r="QLE267" s="32"/>
      <c r="QLF267" s="7"/>
      <c r="QLG267" s="68"/>
      <c r="QLH267" s="8"/>
      <c r="QLI267" s="9"/>
      <c r="QLJ267" s="10"/>
      <c r="QLK267" s="32"/>
      <c r="QLL267" s="7"/>
      <c r="QLM267" s="68"/>
      <c r="QLN267" s="8"/>
      <c r="QLO267" s="9"/>
      <c r="QLP267" s="10"/>
      <c r="QLQ267" s="32"/>
      <c r="QLR267" s="7"/>
      <c r="QLS267" s="68"/>
      <c r="QLT267" s="8"/>
      <c r="QLU267" s="9"/>
      <c r="QLV267" s="10"/>
      <c r="QLW267" s="32"/>
      <c r="QLX267" s="7"/>
      <c r="QLY267" s="68"/>
      <c r="QLZ267" s="8"/>
      <c r="QMA267" s="9"/>
      <c r="QMB267" s="10"/>
      <c r="QMC267" s="32"/>
      <c r="QMD267" s="7"/>
      <c r="QME267" s="68"/>
      <c r="QMF267" s="8"/>
      <c r="QMG267" s="9"/>
      <c r="QMH267" s="10"/>
      <c r="QMI267" s="32"/>
      <c r="QMJ267" s="7"/>
      <c r="QMK267" s="68"/>
      <c r="QML267" s="8"/>
      <c r="QMM267" s="9"/>
      <c r="QMN267" s="10"/>
      <c r="QMO267" s="32"/>
      <c r="QMP267" s="7"/>
      <c r="QMQ267" s="68"/>
      <c r="QMR267" s="8"/>
      <c r="QMS267" s="9"/>
      <c r="QMT267" s="10"/>
      <c r="QMU267" s="32"/>
      <c r="QMV267" s="7"/>
      <c r="QMW267" s="68"/>
      <c r="QMX267" s="8"/>
      <c r="QMY267" s="9"/>
      <c r="QMZ267" s="10"/>
      <c r="QNA267" s="32"/>
      <c r="QNB267" s="7"/>
      <c r="QNC267" s="68"/>
      <c r="QND267" s="8"/>
      <c r="QNE267" s="9"/>
      <c r="QNF267" s="10"/>
      <c r="QNG267" s="32"/>
      <c r="QNH267" s="7"/>
      <c r="QNI267" s="68"/>
      <c r="QNJ267" s="8"/>
      <c r="QNK267" s="9"/>
      <c r="QNL267" s="10"/>
      <c r="QNM267" s="32"/>
      <c r="QNN267" s="7"/>
      <c r="QNO267" s="68"/>
      <c r="QNP267" s="8"/>
      <c r="QNQ267" s="9"/>
      <c r="QNR267" s="10"/>
      <c r="QNS267" s="32"/>
      <c r="QNT267" s="7"/>
      <c r="QNU267" s="68"/>
      <c r="QNV267" s="8"/>
      <c r="QNW267" s="9"/>
      <c r="QNX267" s="10"/>
      <c r="QNY267" s="32"/>
      <c r="QNZ267" s="7"/>
      <c r="QOA267" s="68"/>
      <c r="QOB267" s="8"/>
      <c r="QOC267" s="9"/>
      <c r="QOD267" s="10"/>
      <c r="QOE267" s="32"/>
      <c r="QOF267" s="7"/>
      <c r="QOG267" s="68"/>
      <c r="QOH267" s="8"/>
      <c r="QOI267" s="9"/>
      <c r="QOJ267" s="10"/>
      <c r="QOK267" s="32"/>
      <c r="QOL267" s="7"/>
      <c r="QOM267" s="68"/>
      <c r="QON267" s="8"/>
      <c r="QOO267" s="9"/>
      <c r="QOP267" s="10"/>
      <c r="QOQ267" s="32"/>
      <c r="QOR267" s="7"/>
      <c r="QOS267" s="68"/>
      <c r="QOT267" s="8"/>
      <c r="QOU267" s="9"/>
      <c r="QOV267" s="10"/>
      <c r="QOW267" s="32"/>
      <c r="QOX267" s="7"/>
      <c r="QOY267" s="68"/>
      <c r="QOZ267" s="8"/>
      <c r="QPA267" s="9"/>
      <c r="QPB267" s="10"/>
      <c r="QPC267" s="32"/>
      <c r="QPD267" s="7"/>
      <c r="QPE267" s="68"/>
      <c r="QPF267" s="8"/>
      <c r="QPG267" s="9"/>
      <c r="QPH267" s="10"/>
      <c r="QPI267" s="32"/>
      <c r="QPJ267" s="7"/>
      <c r="QPK267" s="68"/>
      <c r="QPL267" s="8"/>
      <c r="QPM267" s="9"/>
      <c r="QPN267" s="10"/>
      <c r="QPO267" s="32"/>
      <c r="QPP267" s="7"/>
      <c r="QPQ267" s="68"/>
      <c r="QPR267" s="8"/>
      <c r="QPS267" s="9"/>
      <c r="QPT267" s="10"/>
      <c r="QPU267" s="32"/>
      <c r="QPV267" s="7"/>
      <c r="QPW267" s="68"/>
      <c r="QPX267" s="8"/>
      <c r="QPY267" s="9"/>
      <c r="QPZ267" s="10"/>
      <c r="QQA267" s="32"/>
      <c r="QQB267" s="7"/>
      <c r="QQC267" s="68"/>
      <c r="QQD267" s="8"/>
      <c r="QQE267" s="9"/>
      <c r="QQF267" s="10"/>
      <c r="QQG267" s="32"/>
      <c r="QQH267" s="7"/>
      <c r="QQI267" s="68"/>
      <c r="QQJ267" s="8"/>
      <c r="QQK267" s="9"/>
      <c r="QQL267" s="10"/>
      <c r="QQM267" s="32"/>
      <c r="QQN267" s="7"/>
      <c r="QQO267" s="68"/>
      <c r="QQP267" s="8"/>
      <c r="QQQ267" s="9"/>
      <c r="QQR267" s="10"/>
      <c r="QQS267" s="32"/>
      <c r="QQT267" s="7"/>
      <c r="QQU267" s="68"/>
      <c r="QQV267" s="8"/>
      <c r="QQW267" s="9"/>
      <c r="QQX267" s="10"/>
      <c r="QQY267" s="32"/>
      <c r="QQZ267" s="7"/>
      <c r="QRA267" s="68"/>
      <c r="QRB267" s="8"/>
      <c r="QRC267" s="9"/>
      <c r="QRD267" s="10"/>
      <c r="QRE267" s="32"/>
      <c r="QRF267" s="7"/>
      <c r="QRG267" s="68"/>
      <c r="QRH267" s="8"/>
      <c r="QRI267" s="9"/>
      <c r="QRJ267" s="10"/>
      <c r="QRK267" s="32"/>
      <c r="QRL267" s="7"/>
      <c r="QRM267" s="68"/>
      <c r="QRN267" s="8"/>
      <c r="QRO267" s="9"/>
      <c r="QRP267" s="10"/>
      <c r="QRQ267" s="32"/>
      <c r="QRR267" s="7"/>
      <c r="QRS267" s="68"/>
      <c r="QRT267" s="8"/>
      <c r="QRU267" s="9"/>
      <c r="QRV267" s="10"/>
      <c r="QRW267" s="32"/>
      <c r="QRX267" s="7"/>
      <c r="QRY267" s="68"/>
      <c r="QRZ267" s="8"/>
      <c r="QSA267" s="9"/>
      <c r="QSB267" s="10"/>
      <c r="QSC267" s="32"/>
      <c r="QSD267" s="7"/>
      <c r="QSE267" s="68"/>
      <c r="QSF267" s="8"/>
      <c r="QSG267" s="9"/>
      <c r="QSH267" s="10"/>
      <c r="QSI267" s="32"/>
      <c r="QSJ267" s="7"/>
      <c r="QSK267" s="68"/>
      <c r="QSL267" s="8"/>
      <c r="QSM267" s="9"/>
      <c r="QSN267" s="10"/>
      <c r="QSO267" s="32"/>
      <c r="QSP267" s="7"/>
      <c r="QSQ267" s="68"/>
      <c r="QSR267" s="8"/>
      <c r="QSS267" s="9"/>
      <c r="QST267" s="10"/>
      <c r="QSU267" s="32"/>
      <c r="QSV267" s="7"/>
      <c r="QSW267" s="68"/>
      <c r="QSX267" s="8"/>
      <c r="QSY267" s="9"/>
      <c r="QSZ267" s="10"/>
      <c r="QTA267" s="32"/>
      <c r="QTB267" s="7"/>
      <c r="QTC267" s="68"/>
      <c r="QTD267" s="8"/>
      <c r="QTE267" s="9"/>
      <c r="QTF267" s="10"/>
      <c r="QTG267" s="32"/>
      <c r="QTH267" s="7"/>
      <c r="QTI267" s="68"/>
      <c r="QTJ267" s="8"/>
      <c r="QTK267" s="9"/>
      <c r="QTL267" s="10"/>
      <c r="QTM267" s="32"/>
      <c r="QTN267" s="7"/>
      <c r="QTO267" s="68"/>
      <c r="QTP267" s="8"/>
      <c r="QTQ267" s="9"/>
      <c r="QTR267" s="10"/>
      <c r="QTS267" s="32"/>
      <c r="QTT267" s="7"/>
      <c r="QTU267" s="68"/>
      <c r="QTV267" s="8"/>
      <c r="QTW267" s="9"/>
      <c r="QTX267" s="10"/>
      <c r="QTY267" s="32"/>
      <c r="QTZ267" s="7"/>
      <c r="QUA267" s="68"/>
      <c r="QUB267" s="8"/>
      <c r="QUC267" s="9"/>
      <c r="QUD267" s="10"/>
      <c r="QUE267" s="32"/>
      <c r="QUF267" s="7"/>
      <c r="QUG267" s="68"/>
      <c r="QUH267" s="8"/>
      <c r="QUI267" s="9"/>
      <c r="QUJ267" s="10"/>
      <c r="QUK267" s="32"/>
      <c r="QUL267" s="7"/>
      <c r="QUM267" s="68"/>
      <c r="QUN267" s="8"/>
      <c r="QUO267" s="9"/>
      <c r="QUP267" s="10"/>
      <c r="QUQ267" s="32"/>
      <c r="QUR267" s="7"/>
      <c r="QUS267" s="68"/>
      <c r="QUT267" s="8"/>
      <c r="QUU267" s="9"/>
      <c r="QUV267" s="10"/>
      <c r="QUW267" s="32"/>
      <c r="QUX267" s="7"/>
      <c r="QUY267" s="68"/>
      <c r="QUZ267" s="8"/>
      <c r="QVA267" s="9"/>
      <c r="QVB267" s="10"/>
      <c r="QVC267" s="32"/>
      <c r="QVD267" s="7"/>
      <c r="QVE267" s="68"/>
      <c r="QVF267" s="8"/>
      <c r="QVG267" s="9"/>
      <c r="QVH267" s="10"/>
      <c r="QVI267" s="32"/>
      <c r="QVJ267" s="7"/>
      <c r="QVK267" s="68"/>
      <c r="QVL267" s="8"/>
      <c r="QVM267" s="9"/>
      <c r="QVN267" s="10"/>
      <c r="QVO267" s="32"/>
      <c r="QVP267" s="7"/>
      <c r="QVQ267" s="68"/>
      <c r="QVR267" s="8"/>
      <c r="QVS267" s="9"/>
      <c r="QVT267" s="10"/>
      <c r="QVU267" s="32"/>
      <c r="QVV267" s="7"/>
      <c r="QVW267" s="68"/>
      <c r="QVX267" s="8"/>
      <c r="QVY267" s="9"/>
      <c r="QVZ267" s="10"/>
      <c r="QWA267" s="32"/>
      <c r="QWB267" s="7"/>
      <c r="QWC267" s="68"/>
      <c r="QWD267" s="8"/>
      <c r="QWE267" s="9"/>
      <c r="QWF267" s="10"/>
      <c r="QWG267" s="32"/>
      <c r="QWH267" s="7"/>
      <c r="QWI267" s="68"/>
      <c r="QWJ267" s="8"/>
      <c r="QWK267" s="9"/>
      <c r="QWL267" s="10"/>
      <c r="QWM267" s="32"/>
      <c r="QWN267" s="7"/>
      <c r="QWO267" s="68"/>
      <c r="QWP267" s="8"/>
      <c r="QWQ267" s="9"/>
      <c r="QWR267" s="10"/>
      <c r="QWS267" s="32"/>
      <c r="QWT267" s="7"/>
      <c r="QWU267" s="68"/>
      <c r="QWV267" s="8"/>
      <c r="QWW267" s="9"/>
      <c r="QWX267" s="10"/>
      <c r="QWY267" s="32"/>
      <c r="QWZ267" s="7"/>
      <c r="QXA267" s="68"/>
      <c r="QXB267" s="8"/>
      <c r="QXC267" s="9"/>
      <c r="QXD267" s="10"/>
      <c r="QXE267" s="32"/>
      <c r="QXF267" s="7"/>
      <c r="QXG267" s="68"/>
      <c r="QXH267" s="8"/>
      <c r="QXI267" s="9"/>
      <c r="QXJ267" s="10"/>
      <c r="QXK267" s="32"/>
      <c r="QXL267" s="7"/>
      <c r="QXM267" s="68"/>
      <c r="QXN267" s="8"/>
      <c r="QXO267" s="9"/>
      <c r="QXP267" s="10"/>
      <c r="QXQ267" s="32"/>
      <c r="QXR267" s="7"/>
      <c r="QXS267" s="68"/>
      <c r="QXT267" s="8"/>
      <c r="QXU267" s="9"/>
      <c r="QXV267" s="10"/>
      <c r="QXW267" s="32"/>
      <c r="QXX267" s="7"/>
      <c r="QXY267" s="68"/>
      <c r="QXZ267" s="8"/>
      <c r="QYA267" s="9"/>
      <c r="QYB267" s="10"/>
      <c r="QYC267" s="32"/>
      <c r="QYD267" s="7"/>
      <c r="QYE267" s="68"/>
      <c r="QYF267" s="8"/>
      <c r="QYG267" s="9"/>
      <c r="QYH267" s="10"/>
      <c r="QYI267" s="32"/>
      <c r="QYJ267" s="7"/>
      <c r="QYK267" s="68"/>
      <c r="QYL267" s="8"/>
      <c r="QYM267" s="9"/>
      <c r="QYN267" s="10"/>
      <c r="QYO267" s="32"/>
      <c r="QYP267" s="7"/>
      <c r="QYQ267" s="68"/>
      <c r="QYR267" s="8"/>
      <c r="QYS267" s="9"/>
      <c r="QYT267" s="10"/>
      <c r="QYU267" s="32"/>
      <c r="QYV267" s="7"/>
      <c r="QYW267" s="68"/>
      <c r="QYX267" s="8"/>
      <c r="QYY267" s="9"/>
      <c r="QYZ267" s="10"/>
      <c r="QZA267" s="32"/>
      <c r="QZB267" s="7"/>
      <c r="QZC267" s="68"/>
      <c r="QZD267" s="8"/>
      <c r="QZE267" s="9"/>
      <c r="QZF267" s="10"/>
      <c r="QZG267" s="32"/>
      <c r="QZH267" s="7"/>
      <c r="QZI267" s="68"/>
      <c r="QZJ267" s="8"/>
      <c r="QZK267" s="9"/>
      <c r="QZL267" s="10"/>
      <c r="QZM267" s="32"/>
      <c r="QZN267" s="7"/>
      <c r="QZO267" s="68"/>
      <c r="QZP267" s="8"/>
      <c r="QZQ267" s="9"/>
      <c r="QZR267" s="10"/>
      <c r="QZS267" s="32"/>
      <c r="QZT267" s="7"/>
      <c r="QZU267" s="68"/>
      <c r="QZV267" s="8"/>
      <c r="QZW267" s="9"/>
      <c r="QZX267" s="10"/>
      <c r="QZY267" s="32"/>
      <c r="QZZ267" s="7"/>
      <c r="RAA267" s="68"/>
      <c r="RAB267" s="8"/>
      <c r="RAC267" s="9"/>
      <c r="RAD267" s="10"/>
      <c r="RAE267" s="32"/>
      <c r="RAF267" s="7"/>
      <c r="RAG267" s="68"/>
      <c r="RAH267" s="8"/>
      <c r="RAI267" s="9"/>
      <c r="RAJ267" s="10"/>
      <c r="RAK267" s="32"/>
      <c r="RAL267" s="7"/>
      <c r="RAM267" s="68"/>
      <c r="RAN267" s="8"/>
      <c r="RAO267" s="9"/>
      <c r="RAP267" s="10"/>
      <c r="RAQ267" s="32"/>
      <c r="RAR267" s="7"/>
      <c r="RAS267" s="68"/>
      <c r="RAT267" s="8"/>
      <c r="RAU267" s="9"/>
      <c r="RAV267" s="10"/>
      <c r="RAW267" s="32"/>
      <c r="RAX267" s="7"/>
      <c r="RAY267" s="68"/>
      <c r="RAZ267" s="8"/>
      <c r="RBA267" s="9"/>
      <c r="RBB267" s="10"/>
      <c r="RBC267" s="32"/>
      <c r="RBD267" s="7"/>
      <c r="RBE267" s="68"/>
      <c r="RBF267" s="8"/>
      <c r="RBG267" s="9"/>
      <c r="RBH267" s="10"/>
      <c r="RBI267" s="32"/>
      <c r="RBJ267" s="7"/>
      <c r="RBK267" s="68"/>
      <c r="RBL267" s="8"/>
      <c r="RBM267" s="9"/>
      <c r="RBN267" s="10"/>
      <c r="RBO267" s="32"/>
      <c r="RBP267" s="7"/>
      <c r="RBQ267" s="68"/>
      <c r="RBR267" s="8"/>
      <c r="RBS267" s="9"/>
      <c r="RBT267" s="10"/>
      <c r="RBU267" s="32"/>
      <c r="RBV267" s="7"/>
      <c r="RBW267" s="68"/>
      <c r="RBX267" s="8"/>
      <c r="RBY267" s="9"/>
      <c r="RBZ267" s="10"/>
      <c r="RCA267" s="32"/>
      <c r="RCB267" s="7"/>
      <c r="RCC267" s="68"/>
      <c r="RCD267" s="8"/>
      <c r="RCE267" s="9"/>
      <c r="RCF267" s="10"/>
      <c r="RCG267" s="32"/>
      <c r="RCH267" s="7"/>
      <c r="RCI267" s="68"/>
      <c r="RCJ267" s="8"/>
      <c r="RCK267" s="9"/>
      <c r="RCL267" s="10"/>
      <c r="RCM267" s="32"/>
      <c r="RCN267" s="7"/>
      <c r="RCO267" s="68"/>
      <c r="RCP267" s="8"/>
      <c r="RCQ267" s="9"/>
      <c r="RCR267" s="10"/>
      <c r="RCS267" s="32"/>
      <c r="RCT267" s="7"/>
      <c r="RCU267" s="68"/>
      <c r="RCV267" s="8"/>
      <c r="RCW267" s="9"/>
      <c r="RCX267" s="10"/>
      <c r="RCY267" s="32"/>
      <c r="RCZ267" s="7"/>
      <c r="RDA267" s="68"/>
      <c r="RDB267" s="8"/>
      <c r="RDC267" s="9"/>
      <c r="RDD267" s="10"/>
      <c r="RDE267" s="32"/>
      <c r="RDF267" s="7"/>
      <c r="RDG267" s="68"/>
      <c r="RDH267" s="8"/>
      <c r="RDI267" s="9"/>
      <c r="RDJ267" s="10"/>
      <c r="RDK267" s="32"/>
      <c r="RDL267" s="7"/>
      <c r="RDM267" s="68"/>
      <c r="RDN267" s="8"/>
      <c r="RDO267" s="9"/>
      <c r="RDP267" s="10"/>
      <c r="RDQ267" s="32"/>
      <c r="RDR267" s="7"/>
      <c r="RDS267" s="68"/>
      <c r="RDT267" s="8"/>
      <c r="RDU267" s="9"/>
      <c r="RDV267" s="10"/>
      <c r="RDW267" s="32"/>
      <c r="RDX267" s="7"/>
      <c r="RDY267" s="68"/>
      <c r="RDZ267" s="8"/>
      <c r="REA267" s="9"/>
      <c r="REB267" s="10"/>
      <c r="REC267" s="32"/>
      <c r="RED267" s="7"/>
      <c r="REE267" s="68"/>
      <c r="REF267" s="8"/>
      <c r="REG267" s="9"/>
      <c r="REH267" s="10"/>
      <c r="REI267" s="32"/>
      <c r="REJ267" s="7"/>
      <c r="REK267" s="68"/>
      <c r="REL267" s="8"/>
      <c r="REM267" s="9"/>
      <c r="REN267" s="10"/>
      <c r="REO267" s="32"/>
      <c r="REP267" s="7"/>
      <c r="REQ267" s="68"/>
      <c r="RER267" s="8"/>
      <c r="RES267" s="9"/>
      <c r="RET267" s="10"/>
      <c r="REU267" s="32"/>
      <c r="REV267" s="7"/>
      <c r="REW267" s="68"/>
      <c r="REX267" s="8"/>
      <c r="REY267" s="9"/>
      <c r="REZ267" s="10"/>
      <c r="RFA267" s="32"/>
      <c r="RFB267" s="7"/>
      <c r="RFC267" s="68"/>
      <c r="RFD267" s="8"/>
      <c r="RFE267" s="9"/>
      <c r="RFF267" s="10"/>
      <c r="RFG267" s="32"/>
      <c r="RFH267" s="7"/>
      <c r="RFI267" s="68"/>
      <c r="RFJ267" s="8"/>
      <c r="RFK267" s="9"/>
      <c r="RFL267" s="10"/>
      <c r="RFM267" s="32"/>
      <c r="RFN267" s="7"/>
      <c r="RFO267" s="68"/>
      <c r="RFP267" s="8"/>
      <c r="RFQ267" s="9"/>
      <c r="RFR267" s="10"/>
      <c r="RFS267" s="32"/>
      <c r="RFT267" s="7"/>
      <c r="RFU267" s="68"/>
      <c r="RFV267" s="8"/>
      <c r="RFW267" s="9"/>
      <c r="RFX267" s="10"/>
      <c r="RFY267" s="32"/>
      <c r="RFZ267" s="7"/>
      <c r="RGA267" s="68"/>
      <c r="RGB267" s="8"/>
      <c r="RGC267" s="9"/>
      <c r="RGD267" s="10"/>
      <c r="RGE267" s="32"/>
      <c r="RGF267" s="7"/>
      <c r="RGG267" s="68"/>
      <c r="RGH267" s="8"/>
      <c r="RGI267" s="9"/>
      <c r="RGJ267" s="10"/>
      <c r="RGK267" s="32"/>
      <c r="RGL267" s="7"/>
      <c r="RGM267" s="68"/>
      <c r="RGN267" s="8"/>
      <c r="RGO267" s="9"/>
      <c r="RGP267" s="10"/>
      <c r="RGQ267" s="32"/>
      <c r="RGR267" s="7"/>
      <c r="RGS267" s="68"/>
      <c r="RGT267" s="8"/>
      <c r="RGU267" s="9"/>
      <c r="RGV267" s="10"/>
      <c r="RGW267" s="32"/>
      <c r="RGX267" s="7"/>
      <c r="RGY267" s="68"/>
      <c r="RGZ267" s="8"/>
      <c r="RHA267" s="9"/>
      <c r="RHB267" s="10"/>
      <c r="RHC267" s="32"/>
      <c r="RHD267" s="7"/>
      <c r="RHE267" s="68"/>
      <c r="RHF267" s="8"/>
      <c r="RHG267" s="9"/>
      <c r="RHH267" s="10"/>
      <c r="RHI267" s="32"/>
      <c r="RHJ267" s="7"/>
      <c r="RHK267" s="68"/>
      <c r="RHL267" s="8"/>
      <c r="RHM267" s="9"/>
      <c r="RHN267" s="10"/>
      <c r="RHO267" s="32"/>
      <c r="RHP267" s="7"/>
      <c r="RHQ267" s="68"/>
      <c r="RHR267" s="8"/>
      <c r="RHS267" s="9"/>
      <c r="RHT267" s="10"/>
      <c r="RHU267" s="32"/>
      <c r="RHV267" s="7"/>
      <c r="RHW267" s="68"/>
      <c r="RHX267" s="8"/>
      <c r="RHY267" s="9"/>
      <c r="RHZ267" s="10"/>
      <c r="RIA267" s="32"/>
      <c r="RIB267" s="7"/>
      <c r="RIC267" s="68"/>
      <c r="RID267" s="8"/>
      <c r="RIE267" s="9"/>
      <c r="RIF267" s="10"/>
      <c r="RIG267" s="32"/>
      <c r="RIH267" s="7"/>
      <c r="RII267" s="68"/>
      <c r="RIJ267" s="8"/>
      <c r="RIK267" s="9"/>
      <c r="RIL267" s="10"/>
      <c r="RIM267" s="32"/>
      <c r="RIN267" s="7"/>
      <c r="RIO267" s="68"/>
      <c r="RIP267" s="8"/>
      <c r="RIQ267" s="9"/>
      <c r="RIR267" s="10"/>
      <c r="RIS267" s="32"/>
      <c r="RIT267" s="7"/>
      <c r="RIU267" s="68"/>
      <c r="RIV267" s="8"/>
      <c r="RIW267" s="9"/>
      <c r="RIX267" s="10"/>
      <c r="RIY267" s="32"/>
      <c r="RIZ267" s="7"/>
      <c r="RJA267" s="68"/>
      <c r="RJB267" s="8"/>
      <c r="RJC267" s="9"/>
      <c r="RJD267" s="10"/>
      <c r="RJE267" s="32"/>
      <c r="RJF267" s="7"/>
      <c r="RJG267" s="68"/>
      <c r="RJH267" s="8"/>
      <c r="RJI267" s="9"/>
      <c r="RJJ267" s="10"/>
      <c r="RJK267" s="32"/>
      <c r="RJL267" s="7"/>
      <c r="RJM267" s="68"/>
      <c r="RJN267" s="8"/>
      <c r="RJO267" s="9"/>
      <c r="RJP267" s="10"/>
      <c r="RJQ267" s="32"/>
      <c r="RJR267" s="7"/>
      <c r="RJS267" s="68"/>
      <c r="RJT267" s="8"/>
      <c r="RJU267" s="9"/>
      <c r="RJV267" s="10"/>
      <c r="RJW267" s="32"/>
      <c r="RJX267" s="7"/>
      <c r="RJY267" s="68"/>
      <c r="RJZ267" s="8"/>
      <c r="RKA267" s="9"/>
      <c r="RKB267" s="10"/>
      <c r="RKC267" s="32"/>
      <c r="RKD267" s="7"/>
      <c r="RKE267" s="68"/>
      <c r="RKF267" s="8"/>
      <c r="RKG267" s="9"/>
      <c r="RKH267" s="10"/>
      <c r="RKI267" s="32"/>
      <c r="RKJ267" s="7"/>
      <c r="RKK267" s="68"/>
      <c r="RKL267" s="8"/>
      <c r="RKM267" s="9"/>
      <c r="RKN267" s="10"/>
      <c r="RKO267" s="32"/>
      <c r="RKP267" s="7"/>
      <c r="RKQ267" s="68"/>
      <c r="RKR267" s="8"/>
      <c r="RKS267" s="9"/>
      <c r="RKT267" s="10"/>
      <c r="RKU267" s="32"/>
      <c r="RKV267" s="7"/>
      <c r="RKW267" s="68"/>
      <c r="RKX267" s="8"/>
      <c r="RKY267" s="9"/>
      <c r="RKZ267" s="10"/>
      <c r="RLA267" s="32"/>
      <c r="RLB267" s="7"/>
      <c r="RLC267" s="68"/>
      <c r="RLD267" s="8"/>
      <c r="RLE267" s="9"/>
      <c r="RLF267" s="10"/>
      <c r="RLG267" s="32"/>
      <c r="RLH267" s="7"/>
      <c r="RLI267" s="68"/>
      <c r="RLJ267" s="8"/>
      <c r="RLK267" s="9"/>
      <c r="RLL267" s="10"/>
      <c r="RLM267" s="32"/>
      <c r="RLN267" s="7"/>
      <c r="RLO267" s="68"/>
      <c r="RLP267" s="8"/>
      <c r="RLQ267" s="9"/>
      <c r="RLR267" s="10"/>
      <c r="RLS267" s="32"/>
      <c r="RLT267" s="7"/>
      <c r="RLU267" s="68"/>
      <c r="RLV267" s="8"/>
      <c r="RLW267" s="9"/>
      <c r="RLX267" s="10"/>
      <c r="RLY267" s="32"/>
      <c r="RLZ267" s="7"/>
      <c r="RMA267" s="68"/>
      <c r="RMB267" s="8"/>
      <c r="RMC267" s="9"/>
      <c r="RMD267" s="10"/>
      <c r="RME267" s="32"/>
      <c r="RMF267" s="7"/>
      <c r="RMG267" s="68"/>
      <c r="RMH267" s="8"/>
      <c r="RMI267" s="9"/>
      <c r="RMJ267" s="10"/>
      <c r="RMK267" s="32"/>
      <c r="RML267" s="7"/>
      <c r="RMM267" s="68"/>
      <c r="RMN267" s="8"/>
      <c r="RMO267" s="9"/>
      <c r="RMP267" s="10"/>
      <c r="RMQ267" s="32"/>
      <c r="RMR267" s="7"/>
      <c r="RMS267" s="68"/>
      <c r="RMT267" s="8"/>
      <c r="RMU267" s="9"/>
      <c r="RMV267" s="10"/>
      <c r="RMW267" s="32"/>
      <c r="RMX267" s="7"/>
      <c r="RMY267" s="68"/>
      <c r="RMZ267" s="8"/>
      <c r="RNA267" s="9"/>
      <c r="RNB267" s="10"/>
      <c r="RNC267" s="32"/>
      <c r="RND267" s="7"/>
      <c r="RNE267" s="68"/>
      <c r="RNF267" s="8"/>
      <c r="RNG267" s="9"/>
      <c r="RNH267" s="10"/>
      <c r="RNI267" s="32"/>
      <c r="RNJ267" s="7"/>
      <c r="RNK267" s="68"/>
      <c r="RNL267" s="8"/>
      <c r="RNM267" s="9"/>
      <c r="RNN267" s="10"/>
      <c r="RNO267" s="32"/>
      <c r="RNP267" s="7"/>
      <c r="RNQ267" s="68"/>
      <c r="RNR267" s="8"/>
      <c r="RNS267" s="9"/>
      <c r="RNT267" s="10"/>
      <c r="RNU267" s="32"/>
      <c r="RNV267" s="7"/>
      <c r="RNW267" s="68"/>
      <c r="RNX267" s="8"/>
      <c r="RNY267" s="9"/>
      <c r="RNZ267" s="10"/>
      <c r="ROA267" s="32"/>
      <c r="ROB267" s="7"/>
      <c r="ROC267" s="68"/>
      <c r="ROD267" s="8"/>
      <c r="ROE267" s="9"/>
      <c r="ROF267" s="10"/>
      <c r="ROG267" s="32"/>
      <c r="ROH267" s="7"/>
      <c r="ROI267" s="68"/>
      <c r="ROJ267" s="8"/>
      <c r="ROK267" s="9"/>
      <c r="ROL267" s="10"/>
      <c r="ROM267" s="32"/>
      <c r="RON267" s="7"/>
      <c r="ROO267" s="68"/>
      <c r="ROP267" s="8"/>
      <c r="ROQ267" s="9"/>
      <c r="ROR267" s="10"/>
      <c r="ROS267" s="32"/>
      <c r="ROT267" s="7"/>
      <c r="ROU267" s="68"/>
      <c r="ROV267" s="8"/>
      <c r="ROW267" s="9"/>
      <c r="ROX267" s="10"/>
      <c r="ROY267" s="32"/>
      <c r="ROZ267" s="7"/>
      <c r="RPA267" s="68"/>
      <c r="RPB267" s="8"/>
      <c r="RPC267" s="9"/>
      <c r="RPD267" s="10"/>
      <c r="RPE267" s="32"/>
      <c r="RPF267" s="7"/>
      <c r="RPG267" s="68"/>
      <c r="RPH267" s="8"/>
      <c r="RPI267" s="9"/>
      <c r="RPJ267" s="10"/>
      <c r="RPK267" s="32"/>
      <c r="RPL267" s="7"/>
      <c r="RPM267" s="68"/>
      <c r="RPN267" s="8"/>
      <c r="RPO267" s="9"/>
      <c r="RPP267" s="10"/>
      <c r="RPQ267" s="32"/>
      <c r="RPR267" s="7"/>
      <c r="RPS267" s="68"/>
      <c r="RPT267" s="8"/>
      <c r="RPU267" s="9"/>
      <c r="RPV267" s="10"/>
      <c r="RPW267" s="32"/>
      <c r="RPX267" s="7"/>
      <c r="RPY267" s="68"/>
      <c r="RPZ267" s="8"/>
      <c r="RQA267" s="9"/>
      <c r="RQB267" s="10"/>
      <c r="RQC267" s="32"/>
      <c r="RQD267" s="7"/>
      <c r="RQE267" s="68"/>
      <c r="RQF267" s="8"/>
      <c r="RQG267" s="9"/>
      <c r="RQH267" s="10"/>
      <c r="RQI267" s="32"/>
      <c r="RQJ267" s="7"/>
      <c r="RQK267" s="68"/>
      <c r="RQL267" s="8"/>
      <c r="RQM267" s="9"/>
      <c r="RQN267" s="10"/>
      <c r="RQO267" s="32"/>
      <c r="RQP267" s="7"/>
      <c r="RQQ267" s="68"/>
      <c r="RQR267" s="8"/>
      <c r="RQS267" s="9"/>
      <c r="RQT267" s="10"/>
      <c r="RQU267" s="32"/>
      <c r="RQV267" s="7"/>
      <c r="RQW267" s="68"/>
      <c r="RQX267" s="8"/>
      <c r="RQY267" s="9"/>
      <c r="RQZ267" s="10"/>
      <c r="RRA267" s="32"/>
      <c r="RRB267" s="7"/>
      <c r="RRC267" s="68"/>
      <c r="RRD267" s="8"/>
      <c r="RRE267" s="9"/>
      <c r="RRF267" s="10"/>
      <c r="RRG267" s="32"/>
      <c r="RRH267" s="7"/>
      <c r="RRI267" s="68"/>
      <c r="RRJ267" s="8"/>
      <c r="RRK267" s="9"/>
      <c r="RRL267" s="10"/>
      <c r="RRM267" s="32"/>
      <c r="RRN267" s="7"/>
      <c r="RRO267" s="68"/>
      <c r="RRP267" s="8"/>
      <c r="RRQ267" s="9"/>
      <c r="RRR267" s="10"/>
      <c r="RRS267" s="32"/>
      <c r="RRT267" s="7"/>
      <c r="RRU267" s="68"/>
      <c r="RRV267" s="8"/>
      <c r="RRW267" s="9"/>
      <c r="RRX267" s="10"/>
      <c r="RRY267" s="32"/>
      <c r="RRZ267" s="7"/>
      <c r="RSA267" s="68"/>
      <c r="RSB267" s="8"/>
      <c r="RSC267" s="9"/>
      <c r="RSD267" s="10"/>
      <c r="RSE267" s="32"/>
      <c r="RSF267" s="7"/>
      <c r="RSG267" s="68"/>
      <c r="RSH267" s="8"/>
      <c r="RSI267" s="9"/>
      <c r="RSJ267" s="10"/>
      <c r="RSK267" s="32"/>
      <c r="RSL267" s="7"/>
      <c r="RSM267" s="68"/>
      <c r="RSN267" s="8"/>
      <c r="RSO267" s="9"/>
      <c r="RSP267" s="10"/>
      <c r="RSQ267" s="32"/>
      <c r="RSR267" s="7"/>
      <c r="RSS267" s="68"/>
      <c r="RST267" s="8"/>
      <c r="RSU267" s="9"/>
      <c r="RSV267" s="10"/>
      <c r="RSW267" s="32"/>
      <c r="RSX267" s="7"/>
      <c r="RSY267" s="68"/>
      <c r="RSZ267" s="8"/>
      <c r="RTA267" s="9"/>
      <c r="RTB267" s="10"/>
      <c r="RTC267" s="32"/>
      <c r="RTD267" s="7"/>
      <c r="RTE267" s="68"/>
      <c r="RTF267" s="8"/>
      <c r="RTG267" s="9"/>
      <c r="RTH267" s="10"/>
      <c r="RTI267" s="32"/>
      <c r="RTJ267" s="7"/>
      <c r="RTK267" s="68"/>
      <c r="RTL267" s="8"/>
      <c r="RTM267" s="9"/>
      <c r="RTN267" s="10"/>
      <c r="RTO267" s="32"/>
      <c r="RTP267" s="7"/>
      <c r="RTQ267" s="68"/>
      <c r="RTR267" s="8"/>
      <c r="RTS267" s="9"/>
      <c r="RTT267" s="10"/>
      <c r="RTU267" s="32"/>
      <c r="RTV267" s="7"/>
      <c r="RTW267" s="68"/>
      <c r="RTX267" s="8"/>
      <c r="RTY267" s="9"/>
      <c r="RTZ267" s="10"/>
      <c r="RUA267" s="32"/>
      <c r="RUB267" s="7"/>
      <c r="RUC267" s="68"/>
      <c r="RUD267" s="8"/>
      <c r="RUE267" s="9"/>
      <c r="RUF267" s="10"/>
      <c r="RUG267" s="32"/>
      <c r="RUH267" s="7"/>
      <c r="RUI267" s="68"/>
      <c r="RUJ267" s="8"/>
      <c r="RUK267" s="9"/>
      <c r="RUL267" s="10"/>
      <c r="RUM267" s="32"/>
      <c r="RUN267" s="7"/>
      <c r="RUO267" s="68"/>
      <c r="RUP267" s="8"/>
      <c r="RUQ267" s="9"/>
      <c r="RUR267" s="10"/>
      <c r="RUS267" s="32"/>
      <c r="RUT267" s="7"/>
      <c r="RUU267" s="68"/>
      <c r="RUV267" s="8"/>
      <c r="RUW267" s="9"/>
      <c r="RUX267" s="10"/>
      <c r="RUY267" s="32"/>
      <c r="RUZ267" s="7"/>
      <c r="RVA267" s="68"/>
      <c r="RVB267" s="8"/>
      <c r="RVC267" s="9"/>
      <c r="RVD267" s="10"/>
      <c r="RVE267" s="32"/>
      <c r="RVF267" s="7"/>
      <c r="RVG267" s="68"/>
      <c r="RVH267" s="8"/>
      <c r="RVI267" s="9"/>
      <c r="RVJ267" s="10"/>
      <c r="RVK267" s="32"/>
      <c r="RVL267" s="7"/>
      <c r="RVM267" s="68"/>
      <c r="RVN267" s="8"/>
      <c r="RVO267" s="9"/>
      <c r="RVP267" s="10"/>
      <c r="RVQ267" s="32"/>
      <c r="RVR267" s="7"/>
      <c r="RVS267" s="68"/>
      <c r="RVT267" s="8"/>
      <c r="RVU267" s="9"/>
      <c r="RVV267" s="10"/>
      <c r="RVW267" s="32"/>
      <c r="RVX267" s="7"/>
      <c r="RVY267" s="68"/>
      <c r="RVZ267" s="8"/>
      <c r="RWA267" s="9"/>
      <c r="RWB267" s="10"/>
      <c r="RWC267" s="32"/>
      <c r="RWD267" s="7"/>
      <c r="RWE267" s="68"/>
      <c r="RWF267" s="8"/>
      <c r="RWG267" s="9"/>
      <c r="RWH267" s="10"/>
      <c r="RWI267" s="32"/>
      <c r="RWJ267" s="7"/>
      <c r="RWK267" s="68"/>
      <c r="RWL267" s="8"/>
      <c r="RWM267" s="9"/>
      <c r="RWN267" s="10"/>
      <c r="RWO267" s="32"/>
      <c r="RWP267" s="7"/>
      <c r="RWQ267" s="68"/>
      <c r="RWR267" s="8"/>
      <c r="RWS267" s="9"/>
      <c r="RWT267" s="10"/>
      <c r="RWU267" s="32"/>
      <c r="RWV267" s="7"/>
      <c r="RWW267" s="68"/>
      <c r="RWX267" s="8"/>
      <c r="RWY267" s="9"/>
      <c r="RWZ267" s="10"/>
      <c r="RXA267" s="32"/>
      <c r="RXB267" s="7"/>
      <c r="RXC267" s="68"/>
      <c r="RXD267" s="8"/>
      <c r="RXE267" s="9"/>
      <c r="RXF267" s="10"/>
      <c r="RXG267" s="32"/>
      <c r="RXH267" s="7"/>
      <c r="RXI267" s="68"/>
      <c r="RXJ267" s="8"/>
      <c r="RXK267" s="9"/>
      <c r="RXL267" s="10"/>
      <c r="RXM267" s="32"/>
      <c r="RXN267" s="7"/>
      <c r="RXO267" s="68"/>
      <c r="RXP267" s="8"/>
      <c r="RXQ267" s="9"/>
      <c r="RXR267" s="10"/>
      <c r="RXS267" s="32"/>
      <c r="RXT267" s="7"/>
      <c r="RXU267" s="68"/>
      <c r="RXV267" s="8"/>
      <c r="RXW267" s="9"/>
      <c r="RXX267" s="10"/>
      <c r="RXY267" s="32"/>
      <c r="RXZ267" s="7"/>
      <c r="RYA267" s="68"/>
      <c r="RYB267" s="8"/>
      <c r="RYC267" s="9"/>
      <c r="RYD267" s="10"/>
      <c r="RYE267" s="32"/>
      <c r="RYF267" s="7"/>
      <c r="RYG267" s="68"/>
      <c r="RYH267" s="8"/>
      <c r="RYI267" s="9"/>
      <c r="RYJ267" s="10"/>
      <c r="RYK267" s="32"/>
      <c r="RYL267" s="7"/>
      <c r="RYM267" s="68"/>
      <c r="RYN267" s="8"/>
      <c r="RYO267" s="9"/>
      <c r="RYP267" s="10"/>
      <c r="RYQ267" s="32"/>
      <c r="RYR267" s="7"/>
      <c r="RYS267" s="68"/>
      <c r="RYT267" s="8"/>
      <c r="RYU267" s="9"/>
      <c r="RYV267" s="10"/>
      <c r="RYW267" s="32"/>
      <c r="RYX267" s="7"/>
      <c r="RYY267" s="68"/>
      <c r="RYZ267" s="8"/>
      <c r="RZA267" s="9"/>
      <c r="RZB267" s="10"/>
      <c r="RZC267" s="32"/>
      <c r="RZD267" s="7"/>
      <c r="RZE267" s="68"/>
      <c r="RZF267" s="8"/>
      <c r="RZG267" s="9"/>
      <c r="RZH267" s="10"/>
      <c r="RZI267" s="32"/>
      <c r="RZJ267" s="7"/>
      <c r="RZK267" s="68"/>
      <c r="RZL267" s="8"/>
      <c r="RZM267" s="9"/>
      <c r="RZN267" s="10"/>
      <c r="RZO267" s="32"/>
      <c r="RZP267" s="7"/>
      <c r="RZQ267" s="68"/>
      <c r="RZR267" s="8"/>
      <c r="RZS267" s="9"/>
      <c r="RZT267" s="10"/>
      <c r="RZU267" s="32"/>
      <c r="RZV267" s="7"/>
      <c r="RZW267" s="68"/>
      <c r="RZX267" s="8"/>
      <c r="RZY267" s="9"/>
      <c r="RZZ267" s="10"/>
      <c r="SAA267" s="32"/>
      <c r="SAB267" s="7"/>
      <c r="SAC267" s="68"/>
      <c r="SAD267" s="8"/>
      <c r="SAE267" s="9"/>
      <c r="SAF267" s="10"/>
      <c r="SAG267" s="32"/>
      <c r="SAH267" s="7"/>
      <c r="SAI267" s="68"/>
      <c r="SAJ267" s="8"/>
      <c r="SAK267" s="9"/>
      <c r="SAL267" s="10"/>
      <c r="SAM267" s="32"/>
      <c r="SAN267" s="7"/>
      <c r="SAO267" s="68"/>
      <c r="SAP267" s="8"/>
      <c r="SAQ267" s="9"/>
      <c r="SAR267" s="10"/>
      <c r="SAS267" s="32"/>
      <c r="SAT267" s="7"/>
      <c r="SAU267" s="68"/>
      <c r="SAV267" s="8"/>
      <c r="SAW267" s="9"/>
      <c r="SAX267" s="10"/>
      <c r="SAY267" s="32"/>
      <c r="SAZ267" s="7"/>
      <c r="SBA267" s="68"/>
      <c r="SBB267" s="8"/>
      <c r="SBC267" s="9"/>
      <c r="SBD267" s="10"/>
      <c r="SBE267" s="32"/>
      <c r="SBF267" s="7"/>
      <c r="SBG267" s="68"/>
      <c r="SBH267" s="8"/>
      <c r="SBI267" s="9"/>
      <c r="SBJ267" s="10"/>
      <c r="SBK267" s="32"/>
      <c r="SBL267" s="7"/>
      <c r="SBM267" s="68"/>
      <c r="SBN267" s="8"/>
      <c r="SBO267" s="9"/>
      <c r="SBP267" s="10"/>
      <c r="SBQ267" s="32"/>
      <c r="SBR267" s="7"/>
      <c r="SBS267" s="68"/>
      <c r="SBT267" s="8"/>
      <c r="SBU267" s="9"/>
      <c r="SBV267" s="10"/>
      <c r="SBW267" s="32"/>
      <c r="SBX267" s="7"/>
      <c r="SBY267" s="68"/>
      <c r="SBZ267" s="8"/>
      <c r="SCA267" s="9"/>
      <c r="SCB267" s="10"/>
      <c r="SCC267" s="32"/>
      <c r="SCD267" s="7"/>
      <c r="SCE267" s="68"/>
      <c r="SCF267" s="8"/>
      <c r="SCG267" s="9"/>
      <c r="SCH267" s="10"/>
      <c r="SCI267" s="32"/>
      <c r="SCJ267" s="7"/>
      <c r="SCK267" s="68"/>
      <c r="SCL267" s="8"/>
      <c r="SCM267" s="9"/>
      <c r="SCN267" s="10"/>
      <c r="SCO267" s="32"/>
      <c r="SCP267" s="7"/>
      <c r="SCQ267" s="68"/>
      <c r="SCR267" s="8"/>
      <c r="SCS267" s="9"/>
      <c r="SCT267" s="10"/>
      <c r="SCU267" s="32"/>
      <c r="SCV267" s="7"/>
      <c r="SCW267" s="68"/>
      <c r="SCX267" s="8"/>
      <c r="SCY267" s="9"/>
      <c r="SCZ267" s="10"/>
      <c r="SDA267" s="32"/>
      <c r="SDB267" s="7"/>
      <c r="SDC267" s="68"/>
      <c r="SDD267" s="8"/>
      <c r="SDE267" s="9"/>
      <c r="SDF267" s="10"/>
      <c r="SDG267" s="32"/>
      <c r="SDH267" s="7"/>
      <c r="SDI267" s="68"/>
      <c r="SDJ267" s="8"/>
      <c r="SDK267" s="9"/>
      <c r="SDL267" s="10"/>
      <c r="SDM267" s="32"/>
      <c r="SDN267" s="7"/>
      <c r="SDO267" s="68"/>
      <c r="SDP267" s="8"/>
      <c r="SDQ267" s="9"/>
      <c r="SDR267" s="10"/>
      <c r="SDS267" s="32"/>
      <c r="SDT267" s="7"/>
      <c r="SDU267" s="68"/>
      <c r="SDV267" s="8"/>
      <c r="SDW267" s="9"/>
      <c r="SDX267" s="10"/>
      <c r="SDY267" s="32"/>
      <c r="SDZ267" s="7"/>
      <c r="SEA267" s="68"/>
      <c r="SEB267" s="8"/>
      <c r="SEC267" s="9"/>
      <c r="SED267" s="10"/>
      <c r="SEE267" s="32"/>
      <c r="SEF267" s="7"/>
      <c r="SEG267" s="68"/>
      <c r="SEH267" s="8"/>
      <c r="SEI267" s="9"/>
      <c r="SEJ267" s="10"/>
      <c r="SEK267" s="32"/>
      <c r="SEL267" s="7"/>
      <c r="SEM267" s="68"/>
      <c r="SEN267" s="8"/>
      <c r="SEO267" s="9"/>
      <c r="SEP267" s="10"/>
      <c r="SEQ267" s="32"/>
      <c r="SER267" s="7"/>
      <c r="SES267" s="68"/>
      <c r="SET267" s="8"/>
      <c r="SEU267" s="9"/>
      <c r="SEV267" s="10"/>
      <c r="SEW267" s="32"/>
      <c r="SEX267" s="7"/>
      <c r="SEY267" s="68"/>
      <c r="SEZ267" s="8"/>
      <c r="SFA267" s="9"/>
      <c r="SFB267" s="10"/>
      <c r="SFC267" s="32"/>
      <c r="SFD267" s="7"/>
      <c r="SFE267" s="68"/>
      <c r="SFF267" s="8"/>
      <c r="SFG267" s="9"/>
      <c r="SFH267" s="10"/>
      <c r="SFI267" s="32"/>
      <c r="SFJ267" s="7"/>
      <c r="SFK267" s="68"/>
      <c r="SFL267" s="8"/>
      <c r="SFM267" s="9"/>
      <c r="SFN267" s="10"/>
      <c r="SFO267" s="32"/>
      <c r="SFP267" s="7"/>
      <c r="SFQ267" s="68"/>
      <c r="SFR267" s="8"/>
      <c r="SFS267" s="9"/>
      <c r="SFT267" s="10"/>
      <c r="SFU267" s="32"/>
      <c r="SFV267" s="7"/>
      <c r="SFW267" s="68"/>
      <c r="SFX267" s="8"/>
      <c r="SFY267" s="9"/>
      <c r="SFZ267" s="10"/>
      <c r="SGA267" s="32"/>
      <c r="SGB267" s="7"/>
      <c r="SGC267" s="68"/>
      <c r="SGD267" s="8"/>
      <c r="SGE267" s="9"/>
      <c r="SGF267" s="10"/>
      <c r="SGG267" s="32"/>
      <c r="SGH267" s="7"/>
      <c r="SGI267" s="68"/>
      <c r="SGJ267" s="8"/>
      <c r="SGK267" s="9"/>
      <c r="SGL267" s="10"/>
      <c r="SGM267" s="32"/>
      <c r="SGN267" s="7"/>
      <c r="SGO267" s="68"/>
      <c r="SGP267" s="8"/>
      <c r="SGQ267" s="9"/>
      <c r="SGR267" s="10"/>
      <c r="SGS267" s="32"/>
      <c r="SGT267" s="7"/>
      <c r="SGU267" s="68"/>
      <c r="SGV267" s="8"/>
      <c r="SGW267" s="9"/>
      <c r="SGX267" s="10"/>
      <c r="SGY267" s="32"/>
      <c r="SGZ267" s="7"/>
      <c r="SHA267" s="68"/>
      <c r="SHB267" s="8"/>
      <c r="SHC267" s="9"/>
      <c r="SHD267" s="10"/>
      <c r="SHE267" s="32"/>
      <c r="SHF267" s="7"/>
      <c r="SHG267" s="68"/>
      <c r="SHH267" s="8"/>
      <c r="SHI267" s="9"/>
      <c r="SHJ267" s="10"/>
      <c r="SHK267" s="32"/>
      <c r="SHL267" s="7"/>
      <c r="SHM267" s="68"/>
      <c r="SHN267" s="8"/>
      <c r="SHO267" s="9"/>
      <c r="SHP267" s="10"/>
      <c r="SHQ267" s="32"/>
      <c r="SHR267" s="7"/>
      <c r="SHS267" s="68"/>
      <c r="SHT267" s="8"/>
      <c r="SHU267" s="9"/>
      <c r="SHV267" s="10"/>
      <c r="SHW267" s="32"/>
      <c r="SHX267" s="7"/>
      <c r="SHY267" s="68"/>
      <c r="SHZ267" s="8"/>
      <c r="SIA267" s="9"/>
      <c r="SIB267" s="10"/>
      <c r="SIC267" s="32"/>
      <c r="SID267" s="7"/>
      <c r="SIE267" s="68"/>
      <c r="SIF267" s="8"/>
      <c r="SIG267" s="9"/>
      <c r="SIH267" s="10"/>
      <c r="SII267" s="32"/>
      <c r="SIJ267" s="7"/>
      <c r="SIK267" s="68"/>
      <c r="SIL267" s="8"/>
      <c r="SIM267" s="9"/>
      <c r="SIN267" s="10"/>
      <c r="SIO267" s="32"/>
      <c r="SIP267" s="7"/>
      <c r="SIQ267" s="68"/>
      <c r="SIR267" s="8"/>
      <c r="SIS267" s="9"/>
      <c r="SIT267" s="10"/>
      <c r="SIU267" s="32"/>
      <c r="SIV267" s="7"/>
      <c r="SIW267" s="68"/>
      <c r="SIX267" s="8"/>
      <c r="SIY267" s="9"/>
      <c r="SIZ267" s="10"/>
      <c r="SJA267" s="32"/>
      <c r="SJB267" s="7"/>
      <c r="SJC267" s="68"/>
      <c r="SJD267" s="8"/>
      <c r="SJE267" s="9"/>
      <c r="SJF267" s="10"/>
      <c r="SJG267" s="32"/>
      <c r="SJH267" s="7"/>
      <c r="SJI267" s="68"/>
      <c r="SJJ267" s="8"/>
      <c r="SJK267" s="9"/>
      <c r="SJL267" s="10"/>
      <c r="SJM267" s="32"/>
      <c r="SJN267" s="7"/>
      <c r="SJO267" s="68"/>
      <c r="SJP267" s="8"/>
      <c r="SJQ267" s="9"/>
      <c r="SJR267" s="10"/>
      <c r="SJS267" s="32"/>
      <c r="SJT267" s="7"/>
      <c r="SJU267" s="68"/>
      <c r="SJV267" s="8"/>
      <c r="SJW267" s="9"/>
      <c r="SJX267" s="10"/>
      <c r="SJY267" s="32"/>
      <c r="SJZ267" s="7"/>
      <c r="SKA267" s="68"/>
      <c r="SKB267" s="8"/>
      <c r="SKC267" s="9"/>
      <c r="SKD267" s="10"/>
      <c r="SKE267" s="32"/>
      <c r="SKF267" s="7"/>
      <c r="SKG267" s="68"/>
      <c r="SKH267" s="8"/>
      <c r="SKI267" s="9"/>
      <c r="SKJ267" s="10"/>
      <c r="SKK267" s="32"/>
      <c r="SKL267" s="7"/>
      <c r="SKM267" s="68"/>
      <c r="SKN267" s="8"/>
      <c r="SKO267" s="9"/>
      <c r="SKP267" s="10"/>
      <c r="SKQ267" s="32"/>
      <c r="SKR267" s="7"/>
      <c r="SKS267" s="68"/>
      <c r="SKT267" s="8"/>
      <c r="SKU267" s="9"/>
      <c r="SKV267" s="10"/>
      <c r="SKW267" s="32"/>
      <c r="SKX267" s="7"/>
      <c r="SKY267" s="68"/>
      <c r="SKZ267" s="8"/>
      <c r="SLA267" s="9"/>
      <c r="SLB267" s="10"/>
      <c r="SLC267" s="32"/>
      <c r="SLD267" s="7"/>
      <c r="SLE267" s="68"/>
      <c r="SLF267" s="8"/>
      <c r="SLG267" s="9"/>
      <c r="SLH267" s="10"/>
      <c r="SLI267" s="32"/>
      <c r="SLJ267" s="7"/>
      <c r="SLK267" s="68"/>
      <c r="SLL267" s="8"/>
      <c r="SLM267" s="9"/>
      <c r="SLN267" s="10"/>
      <c r="SLO267" s="32"/>
      <c r="SLP267" s="7"/>
      <c r="SLQ267" s="68"/>
      <c r="SLR267" s="8"/>
      <c r="SLS267" s="9"/>
      <c r="SLT267" s="10"/>
      <c r="SLU267" s="32"/>
      <c r="SLV267" s="7"/>
      <c r="SLW267" s="68"/>
      <c r="SLX267" s="8"/>
      <c r="SLY267" s="9"/>
      <c r="SLZ267" s="10"/>
      <c r="SMA267" s="32"/>
      <c r="SMB267" s="7"/>
      <c r="SMC267" s="68"/>
      <c r="SMD267" s="8"/>
      <c r="SME267" s="9"/>
      <c r="SMF267" s="10"/>
      <c r="SMG267" s="32"/>
      <c r="SMH267" s="7"/>
      <c r="SMI267" s="68"/>
      <c r="SMJ267" s="8"/>
      <c r="SMK267" s="9"/>
      <c r="SML267" s="10"/>
      <c r="SMM267" s="32"/>
      <c r="SMN267" s="7"/>
      <c r="SMO267" s="68"/>
      <c r="SMP267" s="8"/>
      <c r="SMQ267" s="9"/>
      <c r="SMR267" s="10"/>
      <c r="SMS267" s="32"/>
      <c r="SMT267" s="7"/>
      <c r="SMU267" s="68"/>
      <c r="SMV267" s="8"/>
      <c r="SMW267" s="9"/>
      <c r="SMX267" s="10"/>
      <c r="SMY267" s="32"/>
      <c r="SMZ267" s="7"/>
      <c r="SNA267" s="68"/>
      <c r="SNB267" s="8"/>
      <c r="SNC267" s="9"/>
      <c r="SND267" s="10"/>
      <c r="SNE267" s="32"/>
      <c r="SNF267" s="7"/>
      <c r="SNG267" s="68"/>
      <c r="SNH267" s="8"/>
      <c r="SNI267" s="9"/>
      <c r="SNJ267" s="10"/>
      <c r="SNK267" s="32"/>
      <c r="SNL267" s="7"/>
      <c r="SNM267" s="68"/>
      <c r="SNN267" s="8"/>
      <c r="SNO267" s="9"/>
      <c r="SNP267" s="10"/>
      <c r="SNQ267" s="32"/>
      <c r="SNR267" s="7"/>
      <c r="SNS267" s="68"/>
      <c r="SNT267" s="8"/>
      <c r="SNU267" s="9"/>
      <c r="SNV267" s="10"/>
      <c r="SNW267" s="32"/>
      <c r="SNX267" s="7"/>
      <c r="SNY267" s="68"/>
      <c r="SNZ267" s="8"/>
      <c r="SOA267" s="9"/>
      <c r="SOB267" s="10"/>
      <c r="SOC267" s="32"/>
      <c r="SOD267" s="7"/>
      <c r="SOE267" s="68"/>
      <c r="SOF267" s="8"/>
      <c r="SOG267" s="9"/>
      <c r="SOH267" s="10"/>
      <c r="SOI267" s="32"/>
      <c r="SOJ267" s="7"/>
      <c r="SOK267" s="68"/>
      <c r="SOL267" s="8"/>
      <c r="SOM267" s="9"/>
      <c r="SON267" s="10"/>
      <c r="SOO267" s="32"/>
      <c r="SOP267" s="7"/>
      <c r="SOQ267" s="68"/>
      <c r="SOR267" s="8"/>
      <c r="SOS267" s="9"/>
      <c r="SOT267" s="10"/>
      <c r="SOU267" s="32"/>
      <c r="SOV267" s="7"/>
      <c r="SOW267" s="68"/>
      <c r="SOX267" s="8"/>
      <c r="SOY267" s="9"/>
      <c r="SOZ267" s="10"/>
      <c r="SPA267" s="32"/>
      <c r="SPB267" s="7"/>
      <c r="SPC267" s="68"/>
      <c r="SPD267" s="8"/>
      <c r="SPE267" s="9"/>
      <c r="SPF267" s="10"/>
      <c r="SPG267" s="32"/>
      <c r="SPH267" s="7"/>
      <c r="SPI267" s="68"/>
      <c r="SPJ267" s="8"/>
      <c r="SPK267" s="9"/>
      <c r="SPL267" s="10"/>
      <c r="SPM267" s="32"/>
      <c r="SPN267" s="7"/>
      <c r="SPO267" s="68"/>
      <c r="SPP267" s="8"/>
      <c r="SPQ267" s="9"/>
      <c r="SPR267" s="10"/>
      <c r="SPS267" s="32"/>
      <c r="SPT267" s="7"/>
      <c r="SPU267" s="68"/>
      <c r="SPV267" s="8"/>
      <c r="SPW267" s="9"/>
      <c r="SPX267" s="10"/>
      <c r="SPY267" s="32"/>
      <c r="SPZ267" s="7"/>
      <c r="SQA267" s="68"/>
      <c r="SQB267" s="8"/>
      <c r="SQC267" s="9"/>
      <c r="SQD267" s="10"/>
      <c r="SQE267" s="32"/>
      <c r="SQF267" s="7"/>
      <c r="SQG267" s="68"/>
      <c r="SQH267" s="8"/>
      <c r="SQI267" s="9"/>
      <c r="SQJ267" s="10"/>
      <c r="SQK267" s="32"/>
      <c r="SQL267" s="7"/>
      <c r="SQM267" s="68"/>
      <c r="SQN267" s="8"/>
      <c r="SQO267" s="9"/>
      <c r="SQP267" s="10"/>
      <c r="SQQ267" s="32"/>
      <c r="SQR267" s="7"/>
      <c r="SQS267" s="68"/>
      <c r="SQT267" s="8"/>
      <c r="SQU267" s="9"/>
      <c r="SQV267" s="10"/>
      <c r="SQW267" s="32"/>
      <c r="SQX267" s="7"/>
      <c r="SQY267" s="68"/>
      <c r="SQZ267" s="8"/>
      <c r="SRA267" s="9"/>
      <c r="SRB267" s="10"/>
      <c r="SRC267" s="32"/>
      <c r="SRD267" s="7"/>
      <c r="SRE267" s="68"/>
      <c r="SRF267" s="8"/>
      <c r="SRG267" s="9"/>
      <c r="SRH267" s="10"/>
      <c r="SRI267" s="32"/>
      <c r="SRJ267" s="7"/>
      <c r="SRK267" s="68"/>
      <c r="SRL267" s="8"/>
      <c r="SRM267" s="9"/>
      <c r="SRN267" s="10"/>
      <c r="SRO267" s="32"/>
      <c r="SRP267" s="7"/>
      <c r="SRQ267" s="68"/>
      <c r="SRR267" s="8"/>
      <c r="SRS267" s="9"/>
      <c r="SRT267" s="10"/>
      <c r="SRU267" s="32"/>
      <c r="SRV267" s="7"/>
      <c r="SRW267" s="68"/>
      <c r="SRX267" s="8"/>
      <c r="SRY267" s="9"/>
      <c r="SRZ267" s="10"/>
      <c r="SSA267" s="32"/>
      <c r="SSB267" s="7"/>
      <c r="SSC267" s="68"/>
      <c r="SSD267" s="8"/>
      <c r="SSE267" s="9"/>
      <c r="SSF267" s="10"/>
      <c r="SSG267" s="32"/>
      <c r="SSH267" s="7"/>
      <c r="SSI267" s="68"/>
      <c r="SSJ267" s="8"/>
      <c r="SSK267" s="9"/>
      <c r="SSL267" s="10"/>
      <c r="SSM267" s="32"/>
      <c r="SSN267" s="7"/>
      <c r="SSO267" s="68"/>
      <c r="SSP267" s="8"/>
      <c r="SSQ267" s="9"/>
      <c r="SSR267" s="10"/>
      <c r="SSS267" s="32"/>
      <c r="SST267" s="7"/>
      <c r="SSU267" s="68"/>
      <c r="SSV267" s="8"/>
      <c r="SSW267" s="9"/>
      <c r="SSX267" s="10"/>
      <c r="SSY267" s="32"/>
      <c r="SSZ267" s="7"/>
      <c r="STA267" s="68"/>
      <c r="STB267" s="8"/>
      <c r="STC267" s="9"/>
      <c r="STD267" s="10"/>
      <c r="STE267" s="32"/>
      <c r="STF267" s="7"/>
      <c r="STG267" s="68"/>
      <c r="STH267" s="8"/>
      <c r="STI267" s="9"/>
      <c r="STJ267" s="10"/>
      <c r="STK267" s="32"/>
      <c r="STL267" s="7"/>
      <c r="STM267" s="68"/>
      <c r="STN267" s="8"/>
      <c r="STO267" s="9"/>
      <c r="STP267" s="10"/>
      <c r="STQ267" s="32"/>
      <c r="STR267" s="7"/>
      <c r="STS267" s="68"/>
      <c r="STT267" s="8"/>
      <c r="STU267" s="9"/>
      <c r="STV267" s="10"/>
      <c r="STW267" s="32"/>
      <c r="STX267" s="7"/>
      <c r="STY267" s="68"/>
      <c r="STZ267" s="8"/>
      <c r="SUA267" s="9"/>
      <c r="SUB267" s="10"/>
      <c r="SUC267" s="32"/>
      <c r="SUD267" s="7"/>
      <c r="SUE267" s="68"/>
      <c r="SUF267" s="8"/>
      <c r="SUG267" s="9"/>
      <c r="SUH267" s="10"/>
      <c r="SUI267" s="32"/>
      <c r="SUJ267" s="7"/>
      <c r="SUK267" s="68"/>
      <c r="SUL267" s="8"/>
      <c r="SUM267" s="9"/>
      <c r="SUN267" s="10"/>
      <c r="SUO267" s="32"/>
      <c r="SUP267" s="7"/>
      <c r="SUQ267" s="68"/>
      <c r="SUR267" s="8"/>
      <c r="SUS267" s="9"/>
      <c r="SUT267" s="10"/>
      <c r="SUU267" s="32"/>
      <c r="SUV267" s="7"/>
      <c r="SUW267" s="68"/>
      <c r="SUX267" s="8"/>
      <c r="SUY267" s="9"/>
      <c r="SUZ267" s="10"/>
      <c r="SVA267" s="32"/>
      <c r="SVB267" s="7"/>
      <c r="SVC267" s="68"/>
      <c r="SVD267" s="8"/>
      <c r="SVE267" s="9"/>
      <c r="SVF267" s="10"/>
      <c r="SVG267" s="32"/>
      <c r="SVH267" s="7"/>
      <c r="SVI267" s="68"/>
      <c r="SVJ267" s="8"/>
      <c r="SVK267" s="9"/>
      <c r="SVL267" s="10"/>
      <c r="SVM267" s="32"/>
      <c r="SVN267" s="7"/>
      <c r="SVO267" s="68"/>
      <c r="SVP267" s="8"/>
      <c r="SVQ267" s="9"/>
      <c r="SVR267" s="10"/>
      <c r="SVS267" s="32"/>
      <c r="SVT267" s="7"/>
      <c r="SVU267" s="68"/>
      <c r="SVV267" s="8"/>
      <c r="SVW267" s="9"/>
      <c r="SVX267" s="10"/>
      <c r="SVY267" s="32"/>
      <c r="SVZ267" s="7"/>
      <c r="SWA267" s="68"/>
      <c r="SWB267" s="8"/>
      <c r="SWC267" s="9"/>
      <c r="SWD267" s="10"/>
      <c r="SWE267" s="32"/>
      <c r="SWF267" s="7"/>
      <c r="SWG267" s="68"/>
      <c r="SWH267" s="8"/>
      <c r="SWI267" s="9"/>
      <c r="SWJ267" s="10"/>
      <c r="SWK267" s="32"/>
      <c r="SWL267" s="7"/>
      <c r="SWM267" s="68"/>
      <c r="SWN267" s="8"/>
      <c r="SWO267" s="9"/>
      <c r="SWP267" s="10"/>
      <c r="SWQ267" s="32"/>
      <c r="SWR267" s="7"/>
      <c r="SWS267" s="68"/>
      <c r="SWT267" s="8"/>
      <c r="SWU267" s="9"/>
      <c r="SWV267" s="10"/>
      <c r="SWW267" s="32"/>
      <c r="SWX267" s="7"/>
      <c r="SWY267" s="68"/>
      <c r="SWZ267" s="8"/>
      <c r="SXA267" s="9"/>
      <c r="SXB267" s="10"/>
      <c r="SXC267" s="32"/>
      <c r="SXD267" s="7"/>
      <c r="SXE267" s="68"/>
      <c r="SXF267" s="8"/>
      <c r="SXG267" s="9"/>
      <c r="SXH267" s="10"/>
      <c r="SXI267" s="32"/>
      <c r="SXJ267" s="7"/>
      <c r="SXK267" s="68"/>
      <c r="SXL267" s="8"/>
      <c r="SXM267" s="9"/>
      <c r="SXN267" s="10"/>
      <c r="SXO267" s="32"/>
      <c r="SXP267" s="7"/>
      <c r="SXQ267" s="68"/>
      <c r="SXR267" s="8"/>
      <c r="SXS267" s="9"/>
      <c r="SXT267" s="10"/>
      <c r="SXU267" s="32"/>
      <c r="SXV267" s="7"/>
      <c r="SXW267" s="68"/>
      <c r="SXX267" s="8"/>
      <c r="SXY267" s="9"/>
      <c r="SXZ267" s="10"/>
      <c r="SYA267" s="32"/>
      <c r="SYB267" s="7"/>
      <c r="SYC267" s="68"/>
      <c r="SYD267" s="8"/>
      <c r="SYE267" s="9"/>
      <c r="SYF267" s="10"/>
      <c r="SYG267" s="32"/>
      <c r="SYH267" s="7"/>
      <c r="SYI267" s="68"/>
      <c r="SYJ267" s="8"/>
      <c r="SYK267" s="9"/>
      <c r="SYL267" s="10"/>
      <c r="SYM267" s="32"/>
      <c r="SYN267" s="7"/>
      <c r="SYO267" s="68"/>
      <c r="SYP267" s="8"/>
      <c r="SYQ267" s="9"/>
      <c r="SYR267" s="10"/>
      <c r="SYS267" s="32"/>
      <c r="SYT267" s="7"/>
      <c r="SYU267" s="68"/>
      <c r="SYV267" s="8"/>
      <c r="SYW267" s="9"/>
      <c r="SYX267" s="10"/>
      <c r="SYY267" s="32"/>
      <c r="SYZ267" s="7"/>
      <c r="SZA267" s="68"/>
      <c r="SZB267" s="8"/>
      <c r="SZC267" s="9"/>
      <c r="SZD267" s="10"/>
      <c r="SZE267" s="32"/>
      <c r="SZF267" s="7"/>
      <c r="SZG267" s="68"/>
      <c r="SZH267" s="8"/>
      <c r="SZI267" s="9"/>
      <c r="SZJ267" s="10"/>
      <c r="SZK267" s="32"/>
      <c r="SZL267" s="7"/>
      <c r="SZM267" s="68"/>
      <c r="SZN267" s="8"/>
      <c r="SZO267" s="9"/>
      <c r="SZP267" s="10"/>
      <c r="SZQ267" s="32"/>
      <c r="SZR267" s="7"/>
      <c r="SZS267" s="68"/>
      <c r="SZT267" s="8"/>
      <c r="SZU267" s="9"/>
      <c r="SZV267" s="10"/>
      <c r="SZW267" s="32"/>
      <c r="SZX267" s="7"/>
      <c r="SZY267" s="68"/>
      <c r="SZZ267" s="8"/>
      <c r="TAA267" s="9"/>
      <c r="TAB267" s="10"/>
      <c r="TAC267" s="32"/>
      <c r="TAD267" s="7"/>
      <c r="TAE267" s="68"/>
      <c r="TAF267" s="8"/>
      <c r="TAG267" s="9"/>
      <c r="TAH267" s="10"/>
      <c r="TAI267" s="32"/>
      <c r="TAJ267" s="7"/>
      <c r="TAK267" s="68"/>
      <c r="TAL267" s="8"/>
      <c r="TAM267" s="9"/>
      <c r="TAN267" s="10"/>
      <c r="TAO267" s="32"/>
      <c r="TAP267" s="7"/>
      <c r="TAQ267" s="68"/>
      <c r="TAR267" s="8"/>
      <c r="TAS267" s="9"/>
      <c r="TAT267" s="10"/>
      <c r="TAU267" s="32"/>
      <c r="TAV267" s="7"/>
      <c r="TAW267" s="68"/>
      <c r="TAX267" s="8"/>
      <c r="TAY267" s="9"/>
      <c r="TAZ267" s="10"/>
      <c r="TBA267" s="32"/>
      <c r="TBB267" s="7"/>
      <c r="TBC267" s="68"/>
      <c r="TBD267" s="8"/>
      <c r="TBE267" s="9"/>
      <c r="TBF267" s="10"/>
      <c r="TBG267" s="32"/>
      <c r="TBH267" s="7"/>
      <c r="TBI267" s="68"/>
      <c r="TBJ267" s="8"/>
      <c r="TBK267" s="9"/>
      <c r="TBL267" s="10"/>
      <c r="TBM267" s="32"/>
      <c r="TBN267" s="7"/>
      <c r="TBO267" s="68"/>
      <c r="TBP267" s="8"/>
      <c r="TBQ267" s="9"/>
      <c r="TBR267" s="10"/>
      <c r="TBS267" s="32"/>
      <c r="TBT267" s="7"/>
      <c r="TBU267" s="68"/>
      <c r="TBV267" s="8"/>
      <c r="TBW267" s="9"/>
      <c r="TBX267" s="10"/>
      <c r="TBY267" s="32"/>
      <c r="TBZ267" s="7"/>
      <c r="TCA267" s="68"/>
      <c r="TCB267" s="8"/>
      <c r="TCC267" s="9"/>
      <c r="TCD267" s="10"/>
      <c r="TCE267" s="32"/>
      <c r="TCF267" s="7"/>
      <c r="TCG267" s="68"/>
      <c r="TCH267" s="8"/>
      <c r="TCI267" s="9"/>
      <c r="TCJ267" s="10"/>
      <c r="TCK267" s="32"/>
      <c r="TCL267" s="7"/>
      <c r="TCM267" s="68"/>
      <c r="TCN267" s="8"/>
      <c r="TCO267" s="9"/>
      <c r="TCP267" s="10"/>
      <c r="TCQ267" s="32"/>
      <c r="TCR267" s="7"/>
      <c r="TCS267" s="68"/>
      <c r="TCT267" s="8"/>
      <c r="TCU267" s="9"/>
      <c r="TCV267" s="10"/>
      <c r="TCW267" s="32"/>
      <c r="TCX267" s="7"/>
      <c r="TCY267" s="68"/>
      <c r="TCZ267" s="8"/>
      <c r="TDA267" s="9"/>
      <c r="TDB267" s="10"/>
      <c r="TDC267" s="32"/>
      <c r="TDD267" s="7"/>
      <c r="TDE267" s="68"/>
      <c r="TDF267" s="8"/>
      <c r="TDG267" s="9"/>
      <c r="TDH267" s="10"/>
      <c r="TDI267" s="32"/>
      <c r="TDJ267" s="7"/>
      <c r="TDK267" s="68"/>
      <c r="TDL267" s="8"/>
      <c r="TDM267" s="9"/>
      <c r="TDN267" s="10"/>
      <c r="TDO267" s="32"/>
      <c r="TDP267" s="7"/>
      <c r="TDQ267" s="68"/>
      <c r="TDR267" s="8"/>
      <c r="TDS267" s="9"/>
      <c r="TDT267" s="10"/>
      <c r="TDU267" s="32"/>
      <c r="TDV267" s="7"/>
      <c r="TDW267" s="68"/>
      <c r="TDX267" s="8"/>
      <c r="TDY267" s="9"/>
      <c r="TDZ267" s="10"/>
      <c r="TEA267" s="32"/>
      <c r="TEB267" s="7"/>
      <c r="TEC267" s="68"/>
      <c r="TED267" s="8"/>
      <c r="TEE267" s="9"/>
      <c r="TEF267" s="10"/>
      <c r="TEG267" s="32"/>
      <c r="TEH267" s="7"/>
      <c r="TEI267" s="68"/>
      <c r="TEJ267" s="8"/>
      <c r="TEK267" s="9"/>
      <c r="TEL267" s="10"/>
      <c r="TEM267" s="32"/>
      <c r="TEN267" s="7"/>
      <c r="TEO267" s="68"/>
      <c r="TEP267" s="8"/>
      <c r="TEQ267" s="9"/>
      <c r="TER267" s="10"/>
      <c r="TES267" s="32"/>
      <c r="TET267" s="7"/>
      <c r="TEU267" s="68"/>
      <c r="TEV267" s="8"/>
      <c r="TEW267" s="9"/>
      <c r="TEX267" s="10"/>
      <c r="TEY267" s="32"/>
      <c r="TEZ267" s="7"/>
      <c r="TFA267" s="68"/>
      <c r="TFB267" s="8"/>
      <c r="TFC267" s="9"/>
      <c r="TFD267" s="10"/>
      <c r="TFE267" s="32"/>
      <c r="TFF267" s="7"/>
      <c r="TFG267" s="68"/>
      <c r="TFH267" s="8"/>
      <c r="TFI267" s="9"/>
      <c r="TFJ267" s="10"/>
      <c r="TFK267" s="32"/>
      <c r="TFL267" s="7"/>
      <c r="TFM267" s="68"/>
      <c r="TFN267" s="8"/>
      <c r="TFO267" s="9"/>
      <c r="TFP267" s="10"/>
      <c r="TFQ267" s="32"/>
      <c r="TFR267" s="7"/>
      <c r="TFS267" s="68"/>
      <c r="TFT267" s="8"/>
      <c r="TFU267" s="9"/>
      <c r="TFV267" s="10"/>
      <c r="TFW267" s="32"/>
      <c r="TFX267" s="7"/>
      <c r="TFY267" s="68"/>
      <c r="TFZ267" s="8"/>
      <c r="TGA267" s="9"/>
      <c r="TGB267" s="10"/>
      <c r="TGC267" s="32"/>
      <c r="TGD267" s="7"/>
      <c r="TGE267" s="68"/>
      <c r="TGF267" s="8"/>
      <c r="TGG267" s="9"/>
      <c r="TGH267" s="10"/>
      <c r="TGI267" s="32"/>
      <c r="TGJ267" s="7"/>
      <c r="TGK267" s="68"/>
      <c r="TGL267" s="8"/>
      <c r="TGM267" s="9"/>
      <c r="TGN267" s="10"/>
      <c r="TGO267" s="32"/>
      <c r="TGP267" s="7"/>
      <c r="TGQ267" s="68"/>
      <c r="TGR267" s="8"/>
      <c r="TGS267" s="9"/>
      <c r="TGT267" s="10"/>
      <c r="TGU267" s="32"/>
      <c r="TGV267" s="7"/>
      <c r="TGW267" s="68"/>
      <c r="TGX267" s="8"/>
      <c r="TGY267" s="9"/>
      <c r="TGZ267" s="10"/>
      <c r="THA267" s="32"/>
      <c r="THB267" s="7"/>
      <c r="THC267" s="68"/>
      <c r="THD267" s="8"/>
      <c r="THE267" s="9"/>
      <c r="THF267" s="10"/>
      <c r="THG267" s="32"/>
      <c r="THH267" s="7"/>
      <c r="THI267" s="68"/>
      <c r="THJ267" s="8"/>
      <c r="THK267" s="9"/>
      <c r="THL267" s="10"/>
      <c r="THM267" s="32"/>
      <c r="THN267" s="7"/>
      <c r="THO267" s="68"/>
      <c r="THP267" s="8"/>
      <c r="THQ267" s="9"/>
      <c r="THR267" s="10"/>
      <c r="THS267" s="32"/>
      <c r="THT267" s="7"/>
      <c r="THU267" s="68"/>
      <c r="THV267" s="8"/>
      <c r="THW267" s="9"/>
      <c r="THX267" s="10"/>
      <c r="THY267" s="32"/>
      <c r="THZ267" s="7"/>
      <c r="TIA267" s="68"/>
      <c r="TIB267" s="8"/>
      <c r="TIC267" s="9"/>
      <c r="TID267" s="10"/>
      <c r="TIE267" s="32"/>
      <c r="TIF267" s="7"/>
      <c r="TIG267" s="68"/>
      <c r="TIH267" s="8"/>
      <c r="TII267" s="9"/>
      <c r="TIJ267" s="10"/>
      <c r="TIK267" s="32"/>
      <c r="TIL267" s="7"/>
      <c r="TIM267" s="68"/>
      <c r="TIN267" s="8"/>
      <c r="TIO267" s="9"/>
      <c r="TIP267" s="10"/>
      <c r="TIQ267" s="32"/>
      <c r="TIR267" s="7"/>
      <c r="TIS267" s="68"/>
      <c r="TIT267" s="8"/>
      <c r="TIU267" s="9"/>
      <c r="TIV267" s="10"/>
      <c r="TIW267" s="32"/>
      <c r="TIX267" s="7"/>
      <c r="TIY267" s="68"/>
      <c r="TIZ267" s="8"/>
      <c r="TJA267" s="9"/>
      <c r="TJB267" s="10"/>
      <c r="TJC267" s="32"/>
      <c r="TJD267" s="7"/>
      <c r="TJE267" s="68"/>
      <c r="TJF267" s="8"/>
      <c r="TJG267" s="9"/>
      <c r="TJH267" s="10"/>
      <c r="TJI267" s="32"/>
      <c r="TJJ267" s="7"/>
      <c r="TJK267" s="68"/>
      <c r="TJL267" s="8"/>
      <c r="TJM267" s="9"/>
      <c r="TJN267" s="10"/>
      <c r="TJO267" s="32"/>
      <c r="TJP267" s="7"/>
      <c r="TJQ267" s="68"/>
      <c r="TJR267" s="8"/>
      <c r="TJS267" s="9"/>
      <c r="TJT267" s="10"/>
      <c r="TJU267" s="32"/>
      <c r="TJV267" s="7"/>
      <c r="TJW267" s="68"/>
      <c r="TJX267" s="8"/>
      <c r="TJY267" s="9"/>
      <c r="TJZ267" s="10"/>
      <c r="TKA267" s="32"/>
      <c r="TKB267" s="7"/>
      <c r="TKC267" s="68"/>
      <c r="TKD267" s="8"/>
      <c r="TKE267" s="9"/>
      <c r="TKF267" s="10"/>
      <c r="TKG267" s="32"/>
      <c r="TKH267" s="7"/>
      <c r="TKI267" s="68"/>
      <c r="TKJ267" s="8"/>
      <c r="TKK267" s="9"/>
      <c r="TKL267" s="10"/>
      <c r="TKM267" s="32"/>
      <c r="TKN267" s="7"/>
      <c r="TKO267" s="68"/>
      <c r="TKP267" s="8"/>
      <c r="TKQ267" s="9"/>
      <c r="TKR267" s="10"/>
      <c r="TKS267" s="32"/>
      <c r="TKT267" s="7"/>
      <c r="TKU267" s="68"/>
      <c r="TKV267" s="8"/>
      <c r="TKW267" s="9"/>
      <c r="TKX267" s="10"/>
      <c r="TKY267" s="32"/>
      <c r="TKZ267" s="7"/>
      <c r="TLA267" s="68"/>
      <c r="TLB267" s="8"/>
      <c r="TLC267" s="9"/>
      <c r="TLD267" s="10"/>
      <c r="TLE267" s="32"/>
      <c r="TLF267" s="7"/>
      <c r="TLG267" s="68"/>
      <c r="TLH267" s="8"/>
      <c r="TLI267" s="9"/>
      <c r="TLJ267" s="10"/>
      <c r="TLK267" s="32"/>
      <c r="TLL267" s="7"/>
      <c r="TLM267" s="68"/>
      <c r="TLN267" s="8"/>
      <c r="TLO267" s="9"/>
      <c r="TLP267" s="10"/>
      <c r="TLQ267" s="32"/>
      <c r="TLR267" s="7"/>
      <c r="TLS267" s="68"/>
      <c r="TLT267" s="8"/>
      <c r="TLU267" s="9"/>
      <c r="TLV267" s="10"/>
      <c r="TLW267" s="32"/>
      <c r="TLX267" s="7"/>
      <c r="TLY267" s="68"/>
      <c r="TLZ267" s="8"/>
      <c r="TMA267" s="9"/>
      <c r="TMB267" s="10"/>
      <c r="TMC267" s="32"/>
      <c r="TMD267" s="7"/>
      <c r="TME267" s="68"/>
      <c r="TMF267" s="8"/>
      <c r="TMG267" s="9"/>
      <c r="TMH267" s="10"/>
      <c r="TMI267" s="32"/>
      <c r="TMJ267" s="7"/>
      <c r="TMK267" s="68"/>
      <c r="TML267" s="8"/>
      <c r="TMM267" s="9"/>
      <c r="TMN267" s="10"/>
      <c r="TMO267" s="32"/>
      <c r="TMP267" s="7"/>
      <c r="TMQ267" s="68"/>
      <c r="TMR267" s="8"/>
      <c r="TMS267" s="9"/>
      <c r="TMT267" s="10"/>
      <c r="TMU267" s="32"/>
      <c r="TMV267" s="7"/>
      <c r="TMW267" s="68"/>
      <c r="TMX267" s="8"/>
      <c r="TMY267" s="9"/>
      <c r="TMZ267" s="10"/>
      <c r="TNA267" s="32"/>
      <c r="TNB267" s="7"/>
      <c r="TNC267" s="68"/>
      <c r="TND267" s="8"/>
      <c r="TNE267" s="9"/>
      <c r="TNF267" s="10"/>
      <c r="TNG267" s="32"/>
      <c r="TNH267" s="7"/>
      <c r="TNI267" s="68"/>
      <c r="TNJ267" s="8"/>
      <c r="TNK267" s="9"/>
      <c r="TNL267" s="10"/>
      <c r="TNM267" s="32"/>
      <c r="TNN267" s="7"/>
      <c r="TNO267" s="68"/>
      <c r="TNP267" s="8"/>
      <c r="TNQ267" s="9"/>
      <c r="TNR267" s="10"/>
      <c r="TNS267" s="32"/>
      <c r="TNT267" s="7"/>
      <c r="TNU267" s="68"/>
      <c r="TNV267" s="8"/>
      <c r="TNW267" s="9"/>
      <c r="TNX267" s="10"/>
      <c r="TNY267" s="32"/>
      <c r="TNZ267" s="7"/>
      <c r="TOA267" s="68"/>
      <c r="TOB267" s="8"/>
      <c r="TOC267" s="9"/>
      <c r="TOD267" s="10"/>
      <c r="TOE267" s="32"/>
      <c r="TOF267" s="7"/>
      <c r="TOG267" s="68"/>
      <c r="TOH267" s="8"/>
      <c r="TOI267" s="9"/>
      <c r="TOJ267" s="10"/>
      <c r="TOK267" s="32"/>
      <c r="TOL267" s="7"/>
      <c r="TOM267" s="68"/>
      <c r="TON267" s="8"/>
      <c r="TOO267" s="9"/>
      <c r="TOP267" s="10"/>
      <c r="TOQ267" s="32"/>
      <c r="TOR267" s="7"/>
      <c r="TOS267" s="68"/>
      <c r="TOT267" s="8"/>
      <c r="TOU267" s="9"/>
      <c r="TOV267" s="10"/>
      <c r="TOW267" s="32"/>
      <c r="TOX267" s="7"/>
      <c r="TOY267" s="68"/>
      <c r="TOZ267" s="8"/>
      <c r="TPA267" s="9"/>
      <c r="TPB267" s="10"/>
      <c r="TPC267" s="32"/>
      <c r="TPD267" s="7"/>
      <c r="TPE267" s="68"/>
      <c r="TPF267" s="8"/>
      <c r="TPG267" s="9"/>
      <c r="TPH267" s="10"/>
      <c r="TPI267" s="32"/>
      <c r="TPJ267" s="7"/>
      <c r="TPK267" s="68"/>
      <c r="TPL267" s="8"/>
      <c r="TPM267" s="9"/>
      <c r="TPN267" s="10"/>
      <c r="TPO267" s="32"/>
      <c r="TPP267" s="7"/>
      <c r="TPQ267" s="68"/>
      <c r="TPR267" s="8"/>
      <c r="TPS267" s="9"/>
      <c r="TPT267" s="10"/>
      <c r="TPU267" s="32"/>
      <c r="TPV267" s="7"/>
      <c r="TPW267" s="68"/>
      <c r="TPX267" s="8"/>
      <c r="TPY267" s="9"/>
      <c r="TPZ267" s="10"/>
      <c r="TQA267" s="32"/>
      <c r="TQB267" s="7"/>
      <c r="TQC267" s="68"/>
      <c r="TQD267" s="8"/>
      <c r="TQE267" s="9"/>
      <c r="TQF267" s="10"/>
      <c r="TQG267" s="32"/>
      <c r="TQH267" s="7"/>
      <c r="TQI267" s="68"/>
      <c r="TQJ267" s="8"/>
      <c r="TQK267" s="9"/>
      <c r="TQL267" s="10"/>
      <c r="TQM267" s="32"/>
      <c r="TQN267" s="7"/>
      <c r="TQO267" s="68"/>
      <c r="TQP267" s="8"/>
      <c r="TQQ267" s="9"/>
      <c r="TQR267" s="10"/>
      <c r="TQS267" s="32"/>
      <c r="TQT267" s="7"/>
      <c r="TQU267" s="68"/>
      <c r="TQV267" s="8"/>
      <c r="TQW267" s="9"/>
      <c r="TQX267" s="10"/>
      <c r="TQY267" s="32"/>
      <c r="TQZ267" s="7"/>
      <c r="TRA267" s="68"/>
      <c r="TRB267" s="8"/>
      <c r="TRC267" s="9"/>
      <c r="TRD267" s="10"/>
      <c r="TRE267" s="32"/>
      <c r="TRF267" s="7"/>
      <c r="TRG267" s="68"/>
      <c r="TRH267" s="8"/>
      <c r="TRI267" s="9"/>
      <c r="TRJ267" s="10"/>
      <c r="TRK267" s="32"/>
      <c r="TRL267" s="7"/>
      <c r="TRM267" s="68"/>
      <c r="TRN267" s="8"/>
      <c r="TRO267" s="9"/>
      <c r="TRP267" s="10"/>
      <c r="TRQ267" s="32"/>
      <c r="TRR267" s="7"/>
      <c r="TRS267" s="68"/>
      <c r="TRT267" s="8"/>
      <c r="TRU267" s="9"/>
      <c r="TRV267" s="10"/>
      <c r="TRW267" s="32"/>
      <c r="TRX267" s="7"/>
      <c r="TRY267" s="68"/>
      <c r="TRZ267" s="8"/>
      <c r="TSA267" s="9"/>
      <c r="TSB267" s="10"/>
      <c r="TSC267" s="32"/>
      <c r="TSD267" s="7"/>
      <c r="TSE267" s="68"/>
      <c r="TSF267" s="8"/>
      <c r="TSG267" s="9"/>
      <c r="TSH267" s="10"/>
      <c r="TSI267" s="32"/>
      <c r="TSJ267" s="7"/>
      <c r="TSK267" s="68"/>
      <c r="TSL267" s="8"/>
      <c r="TSM267" s="9"/>
      <c r="TSN267" s="10"/>
      <c r="TSO267" s="32"/>
      <c r="TSP267" s="7"/>
      <c r="TSQ267" s="68"/>
      <c r="TSR267" s="8"/>
      <c r="TSS267" s="9"/>
      <c r="TST267" s="10"/>
      <c r="TSU267" s="32"/>
      <c r="TSV267" s="7"/>
      <c r="TSW267" s="68"/>
      <c r="TSX267" s="8"/>
      <c r="TSY267" s="9"/>
      <c r="TSZ267" s="10"/>
      <c r="TTA267" s="32"/>
      <c r="TTB267" s="7"/>
      <c r="TTC267" s="68"/>
      <c r="TTD267" s="8"/>
      <c r="TTE267" s="9"/>
      <c r="TTF267" s="10"/>
      <c r="TTG267" s="32"/>
      <c r="TTH267" s="7"/>
      <c r="TTI267" s="68"/>
      <c r="TTJ267" s="8"/>
      <c r="TTK267" s="9"/>
      <c r="TTL267" s="10"/>
      <c r="TTM267" s="32"/>
      <c r="TTN267" s="7"/>
      <c r="TTO267" s="68"/>
      <c r="TTP267" s="8"/>
      <c r="TTQ267" s="9"/>
      <c r="TTR267" s="10"/>
      <c r="TTS267" s="32"/>
      <c r="TTT267" s="7"/>
      <c r="TTU267" s="68"/>
      <c r="TTV267" s="8"/>
      <c r="TTW267" s="9"/>
      <c r="TTX267" s="10"/>
      <c r="TTY267" s="32"/>
      <c r="TTZ267" s="7"/>
      <c r="TUA267" s="68"/>
      <c r="TUB267" s="8"/>
      <c r="TUC267" s="9"/>
      <c r="TUD267" s="10"/>
      <c r="TUE267" s="32"/>
      <c r="TUF267" s="7"/>
      <c r="TUG267" s="68"/>
      <c r="TUH267" s="8"/>
      <c r="TUI267" s="9"/>
      <c r="TUJ267" s="10"/>
      <c r="TUK267" s="32"/>
      <c r="TUL267" s="7"/>
      <c r="TUM267" s="68"/>
      <c r="TUN267" s="8"/>
      <c r="TUO267" s="9"/>
      <c r="TUP267" s="10"/>
      <c r="TUQ267" s="32"/>
      <c r="TUR267" s="7"/>
      <c r="TUS267" s="68"/>
      <c r="TUT267" s="8"/>
      <c r="TUU267" s="9"/>
      <c r="TUV267" s="10"/>
      <c r="TUW267" s="32"/>
      <c r="TUX267" s="7"/>
      <c r="TUY267" s="68"/>
      <c r="TUZ267" s="8"/>
      <c r="TVA267" s="9"/>
      <c r="TVB267" s="10"/>
      <c r="TVC267" s="32"/>
      <c r="TVD267" s="7"/>
      <c r="TVE267" s="68"/>
      <c r="TVF267" s="8"/>
      <c r="TVG267" s="9"/>
      <c r="TVH267" s="10"/>
      <c r="TVI267" s="32"/>
      <c r="TVJ267" s="7"/>
      <c r="TVK267" s="68"/>
      <c r="TVL267" s="8"/>
      <c r="TVM267" s="9"/>
      <c r="TVN267" s="10"/>
      <c r="TVO267" s="32"/>
      <c r="TVP267" s="7"/>
      <c r="TVQ267" s="68"/>
      <c r="TVR267" s="8"/>
      <c r="TVS267" s="9"/>
      <c r="TVT267" s="10"/>
      <c r="TVU267" s="32"/>
      <c r="TVV267" s="7"/>
      <c r="TVW267" s="68"/>
      <c r="TVX267" s="8"/>
      <c r="TVY267" s="9"/>
      <c r="TVZ267" s="10"/>
      <c r="TWA267" s="32"/>
      <c r="TWB267" s="7"/>
      <c r="TWC267" s="68"/>
      <c r="TWD267" s="8"/>
      <c r="TWE267" s="9"/>
      <c r="TWF267" s="10"/>
      <c r="TWG267" s="32"/>
      <c r="TWH267" s="7"/>
      <c r="TWI267" s="68"/>
      <c r="TWJ267" s="8"/>
      <c r="TWK267" s="9"/>
      <c r="TWL267" s="10"/>
      <c r="TWM267" s="32"/>
      <c r="TWN267" s="7"/>
      <c r="TWO267" s="68"/>
      <c r="TWP267" s="8"/>
      <c r="TWQ267" s="9"/>
      <c r="TWR267" s="10"/>
      <c r="TWS267" s="32"/>
      <c r="TWT267" s="7"/>
      <c r="TWU267" s="68"/>
      <c r="TWV267" s="8"/>
      <c r="TWW267" s="9"/>
      <c r="TWX267" s="10"/>
      <c r="TWY267" s="32"/>
      <c r="TWZ267" s="7"/>
      <c r="TXA267" s="68"/>
      <c r="TXB267" s="8"/>
      <c r="TXC267" s="9"/>
      <c r="TXD267" s="10"/>
      <c r="TXE267" s="32"/>
      <c r="TXF267" s="7"/>
      <c r="TXG267" s="68"/>
      <c r="TXH267" s="8"/>
      <c r="TXI267" s="9"/>
      <c r="TXJ267" s="10"/>
      <c r="TXK267" s="32"/>
      <c r="TXL267" s="7"/>
      <c r="TXM267" s="68"/>
      <c r="TXN267" s="8"/>
      <c r="TXO267" s="9"/>
      <c r="TXP267" s="10"/>
      <c r="TXQ267" s="32"/>
      <c r="TXR267" s="7"/>
      <c r="TXS267" s="68"/>
      <c r="TXT267" s="8"/>
      <c r="TXU267" s="9"/>
      <c r="TXV267" s="10"/>
      <c r="TXW267" s="32"/>
      <c r="TXX267" s="7"/>
      <c r="TXY267" s="68"/>
      <c r="TXZ267" s="8"/>
      <c r="TYA267" s="9"/>
      <c r="TYB267" s="10"/>
      <c r="TYC267" s="32"/>
      <c r="TYD267" s="7"/>
      <c r="TYE267" s="68"/>
      <c r="TYF267" s="8"/>
      <c r="TYG267" s="9"/>
      <c r="TYH267" s="10"/>
      <c r="TYI267" s="32"/>
      <c r="TYJ267" s="7"/>
      <c r="TYK267" s="68"/>
      <c r="TYL267" s="8"/>
      <c r="TYM267" s="9"/>
      <c r="TYN267" s="10"/>
      <c r="TYO267" s="32"/>
      <c r="TYP267" s="7"/>
      <c r="TYQ267" s="68"/>
      <c r="TYR267" s="8"/>
      <c r="TYS267" s="9"/>
      <c r="TYT267" s="10"/>
      <c r="TYU267" s="32"/>
      <c r="TYV267" s="7"/>
      <c r="TYW267" s="68"/>
      <c r="TYX267" s="8"/>
      <c r="TYY267" s="9"/>
      <c r="TYZ267" s="10"/>
      <c r="TZA267" s="32"/>
      <c r="TZB267" s="7"/>
      <c r="TZC267" s="68"/>
      <c r="TZD267" s="8"/>
      <c r="TZE267" s="9"/>
      <c r="TZF267" s="10"/>
      <c r="TZG267" s="32"/>
      <c r="TZH267" s="7"/>
      <c r="TZI267" s="68"/>
      <c r="TZJ267" s="8"/>
      <c r="TZK267" s="9"/>
      <c r="TZL267" s="10"/>
      <c r="TZM267" s="32"/>
      <c r="TZN267" s="7"/>
      <c r="TZO267" s="68"/>
      <c r="TZP267" s="8"/>
      <c r="TZQ267" s="9"/>
      <c r="TZR267" s="10"/>
      <c r="TZS267" s="32"/>
      <c r="TZT267" s="7"/>
      <c r="TZU267" s="68"/>
      <c r="TZV267" s="8"/>
      <c r="TZW267" s="9"/>
      <c r="TZX267" s="10"/>
      <c r="TZY267" s="32"/>
      <c r="TZZ267" s="7"/>
      <c r="UAA267" s="68"/>
      <c r="UAB267" s="8"/>
      <c r="UAC267" s="9"/>
      <c r="UAD267" s="10"/>
      <c r="UAE267" s="32"/>
      <c r="UAF267" s="7"/>
      <c r="UAG267" s="68"/>
      <c r="UAH267" s="8"/>
      <c r="UAI267" s="9"/>
      <c r="UAJ267" s="10"/>
      <c r="UAK267" s="32"/>
      <c r="UAL267" s="7"/>
      <c r="UAM267" s="68"/>
      <c r="UAN267" s="8"/>
      <c r="UAO267" s="9"/>
      <c r="UAP267" s="10"/>
      <c r="UAQ267" s="32"/>
      <c r="UAR267" s="7"/>
      <c r="UAS267" s="68"/>
      <c r="UAT267" s="8"/>
      <c r="UAU267" s="9"/>
      <c r="UAV267" s="10"/>
      <c r="UAW267" s="32"/>
      <c r="UAX267" s="7"/>
      <c r="UAY267" s="68"/>
      <c r="UAZ267" s="8"/>
      <c r="UBA267" s="9"/>
      <c r="UBB267" s="10"/>
      <c r="UBC267" s="32"/>
      <c r="UBD267" s="7"/>
      <c r="UBE267" s="68"/>
      <c r="UBF267" s="8"/>
      <c r="UBG267" s="9"/>
      <c r="UBH267" s="10"/>
      <c r="UBI267" s="32"/>
      <c r="UBJ267" s="7"/>
      <c r="UBK267" s="68"/>
      <c r="UBL267" s="8"/>
      <c r="UBM267" s="9"/>
      <c r="UBN267" s="10"/>
      <c r="UBO267" s="32"/>
      <c r="UBP267" s="7"/>
      <c r="UBQ267" s="68"/>
      <c r="UBR267" s="8"/>
      <c r="UBS267" s="9"/>
      <c r="UBT267" s="10"/>
      <c r="UBU267" s="32"/>
      <c r="UBV267" s="7"/>
      <c r="UBW267" s="68"/>
      <c r="UBX267" s="8"/>
      <c r="UBY267" s="9"/>
      <c r="UBZ267" s="10"/>
      <c r="UCA267" s="32"/>
      <c r="UCB267" s="7"/>
      <c r="UCC267" s="68"/>
      <c r="UCD267" s="8"/>
      <c r="UCE267" s="9"/>
      <c r="UCF267" s="10"/>
      <c r="UCG267" s="32"/>
      <c r="UCH267" s="7"/>
      <c r="UCI267" s="68"/>
      <c r="UCJ267" s="8"/>
      <c r="UCK267" s="9"/>
      <c r="UCL267" s="10"/>
      <c r="UCM267" s="32"/>
      <c r="UCN267" s="7"/>
      <c r="UCO267" s="68"/>
      <c r="UCP267" s="8"/>
      <c r="UCQ267" s="9"/>
      <c r="UCR267" s="10"/>
      <c r="UCS267" s="32"/>
      <c r="UCT267" s="7"/>
      <c r="UCU267" s="68"/>
      <c r="UCV267" s="8"/>
      <c r="UCW267" s="9"/>
      <c r="UCX267" s="10"/>
      <c r="UCY267" s="32"/>
      <c r="UCZ267" s="7"/>
      <c r="UDA267" s="68"/>
      <c r="UDB267" s="8"/>
      <c r="UDC267" s="9"/>
      <c r="UDD267" s="10"/>
      <c r="UDE267" s="32"/>
      <c r="UDF267" s="7"/>
      <c r="UDG267" s="68"/>
      <c r="UDH267" s="8"/>
      <c r="UDI267" s="9"/>
      <c r="UDJ267" s="10"/>
      <c r="UDK267" s="32"/>
      <c r="UDL267" s="7"/>
      <c r="UDM267" s="68"/>
      <c r="UDN267" s="8"/>
      <c r="UDO267" s="9"/>
      <c r="UDP267" s="10"/>
      <c r="UDQ267" s="32"/>
      <c r="UDR267" s="7"/>
      <c r="UDS267" s="68"/>
      <c r="UDT267" s="8"/>
      <c r="UDU267" s="9"/>
      <c r="UDV267" s="10"/>
      <c r="UDW267" s="32"/>
      <c r="UDX267" s="7"/>
      <c r="UDY267" s="68"/>
      <c r="UDZ267" s="8"/>
      <c r="UEA267" s="9"/>
      <c r="UEB267" s="10"/>
      <c r="UEC267" s="32"/>
      <c r="UED267" s="7"/>
      <c r="UEE267" s="68"/>
      <c r="UEF267" s="8"/>
      <c r="UEG267" s="9"/>
      <c r="UEH267" s="10"/>
      <c r="UEI267" s="32"/>
      <c r="UEJ267" s="7"/>
      <c r="UEK267" s="68"/>
      <c r="UEL267" s="8"/>
      <c r="UEM267" s="9"/>
      <c r="UEN267" s="10"/>
      <c r="UEO267" s="32"/>
      <c r="UEP267" s="7"/>
      <c r="UEQ267" s="68"/>
      <c r="UER267" s="8"/>
      <c r="UES267" s="9"/>
      <c r="UET267" s="10"/>
      <c r="UEU267" s="32"/>
      <c r="UEV267" s="7"/>
      <c r="UEW267" s="68"/>
      <c r="UEX267" s="8"/>
      <c r="UEY267" s="9"/>
      <c r="UEZ267" s="10"/>
      <c r="UFA267" s="32"/>
      <c r="UFB267" s="7"/>
      <c r="UFC267" s="68"/>
      <c r="UFD267" s="8"/>
      <c r="UFE267" s="9"/>
      <c r="UFF267" s="10"/>
      <c r="UFG267" s="32"/>
      <c r="UFH267" s="7"/>
      <c r="UFI267" s="68"/>
      <c r="UFJ267" s="8"/>
      <c r="UFK267" s="9"/>
      <c r="UFL267" s="10"/>
      <c r="UFM267" s="32"/>
      <c r="UFN267" s="7"/>
      <c r="UFO267" s="68"/>
      <c r="UFP267" s="8"/>
      <c r="UFQ267" s="9"/>
      <c r="UFR267" s="10"/>
      <c r="UFS267" s="32"/>
      <c r="UFT267" s="7"/>
      <c r="UFU267" s="68"/>
      <c r="UFV267" s="8"/>
      <c r="UFW267" s="9"/>
      <c r="UFX267" s="10"/>
      <c r="UFY267" s="32"/>
      <c r="UFZ267" s="7"/>
      <c r="UGA267" s="68"/>
      <c r="UGB267" s="8"/>
      <c r="UGC267" s="9"/>
      <c r="UGD267" s="10"/>
      <c r="UGE267" s="32"/>
      <c r="UGF267" s="7"/>
      <c r="UGG267" s="68"/>
      <c r="UGH267" s="8"/>
      <c r="UGI267" s="9"/>
      <c r="UGJ267" s="10"/>
      <c r="UGK267" s="32"/>
      <c r="UGL267" s="7"/>
      <c r="UGM267" s="68"/>
      <c r="UGN267" s="8"/>
      <c r="UGO267" s="9"/>
      <c r="UGP267" s="10"/>
      <c r="UGQ267" s="32"/>
      <c r="UGR267" s="7"/>
      <c r="UGS267" s="68"/>
      <c r="UGT267" s="8"/>
      <c r="UGU267" s="9"/>
      <c r="UGV267" s="10"/>
      <c r="UGW267" s="32"/>
      <c r="UGX267" s="7"/>
      <c r="UGY267" s="68"/>
      <c r="UGZ267" s="8"/>
      <c r="UHA267" s="9"/>
      <c r="UHB267" s="10"/>
      <c r="UHC267" s="32"/>
      <c r="UHD267" s="7"/>
      <c r="UHE267" s="68"/>
      <c r="UHF267" s="8"/>
      <c r="UHG267" s="9"/>
      <c r="UHH267" s="10"/>
      <c r="UHI267" s="32"/>
      <c r="UHJ267" s="7"/>
      <c r="UHK267" s="68"/>
      <c r="UHL267" s="8"/>
      <c r="UHM267" s="9"/>
      <c r="UHN267" s="10"/>
      <c r="UHO267" s="32"/>
      <c r="UHP267" s="7"/>
      <c r="UHQ267" s="68"/>
      <c r="UHR267" s="8"/>
      <c r="UHS267" s="9"/>
      <c r="UHT267" s="10"/>
      <c r="UHU267" s="32"/>
      <c r="UHV267" s="7"/>
      <c r="UHW267" s="68"/>
      <c r="UHX267" s="8"/>
      <c r="UHY267" s="9"/>
      <c r="UHZ267" s="10"/>
      <c r="UIA267" s="32"/>
      <c r="UIB267" s="7"/>
      <c r="UIC267" s="68"/>
      <c r="UID267" s="8"/>
      <c r="UIE267" s="9"/>
      <c r="UIF267" s="10"/>
      <c r="UIG267" s="32"/>
      <c r="UIH267" s="7"/>
      <c r="UII267" s="68"/>
      <c r="UIJ267" s="8"/>
      <c r="UIK267" s="9"/>
      <c r="UIL267" s="10"/>
      <c r="UIM267" s="32"/>
      <c r="UIN267" s="7"/>
      <c r="UIO267" s="68"/>
      <c r="UIP267" s="8"/>
      <c r="UIQ267" s="9"/>
      <c r="UIR267" s="10"/>
      <c r="UIS267" s="32"/>
      <c r="UIT267" s="7"/>
      <c r="UIU267" s="68"/>
      <c r="UIV267" s="8"/>
      <c r="UIW267" s="9"/>
      <c r="UIX267" s="10"/>
      <c r="UIY267" s="32"/>
      <c r="UIZ267" s="7"/>
      <c r="UJA267" s="68"/>
      <c r="UJB267" s="8"/>
      <c r="UJC267" s="9"/>
      <c r="UJD267" s="10"/>
      <c r="UJE267" s="32"/>
      <c r="UJF267" s="7"/>
      <c r="UJG267" s="68"/>
      <c r="UJH267" s="8"/>
      <c r="UJI267" s="9"/>
      <c r="UJJ267" s="10"/>
      <c r="UJK267" s="32"/>
      <c r="UJL267" s="7"/>
      <c r="UJM267" s="68"/>
      <c r="UJN267" s="8"/>
      <c r="UJO267" s="9"/>
      <c r="UJP267" s="10"/>
      <c r="UJQ267" s="32"/>
      <c r="UJR267" s="7"/>
      <c r="UJS267" s="68"/>
      <c r="UJT267" s="8"/>
      <c r="UJU267" s="9"/>
      <c r="UJV267" s="10"/>
      <c r="UJW267" s="32"/>
      <c r="UJX267" s="7"/>
      <c r="UJY267" s="68"/>
      <c r="UJZ267" s="8"/>
      <c r="UKA267" s="9"/>
      <c r="UKB267" s="10"/>
      <c r="UKC267" s="32"/>
      <c r="UKD267" s="7"/>
      <c r="UKE267" s="68"/>
      <c r="UKF267" s="8"/>
      <c r="UKG267" s="9"/>
      <c r="UKH267" s="10"/>
      <c r="UKI267" s="32"/>
      <c r="UKJ267" s="7"/>
      <c r="UKK267" s="68"/>
      <c r="UKL267" s="8"/>
      <c r="UKM267" s="9"/>
      <c r="UKN267" s="10"/>
      <c r="UKO267" s="32"/>
      <c r="UKP267" s="7"/>
      <c r="UKQ267" s="68"/>
      <c r="UKR267" s="8"/>
      <c r="UKS267" s="9"/>
      <c r="UKT267" s="10"/>
      <c r="UKU267" s="32"/>
      <c r="UKV267" s="7"/>
      <c r="UKW267" s="68"/>
      <c r="UKX267" s="8"/>
      <c r="UKY267" s="9"/>
      <c r="UKZ267" s="10"/>
      <c r="ULA267" s="32"/>
      <c r="ULB267" s="7"/>
      <c r="ULC267" s="68"/>
      <c r="ULD267" s="8"/>
      <c r="ULE267" s="9"/>
      <c r="ULF267" s="10"/>
      <c r="ULG267" s="32"/>
      <c r="ULH267" s="7"/>
      <c r="ULI267" s="68"/>
      <c r="ULJ267" s="8"/>
      <c r="ULK267" s="9"/>
      <c r="ULL267" s="10"/>
      <c r="ULM267" s="32"/>
      <c r="ULN267" s="7"/>
      <c r="ULO267" s="68"/>
      <c r="ULP267" s="8"/>
      <c r="ULQ267" s="9"/>
      <c r="ULR267" s="10"/>
      <c r="ULS267" s="32"/>
      <c r="ULT267" s="7"/>
      <c r="ULU267" s="68"/>
      <c r="ULV267" s="8"/>
      <c r="ULW267" s="9"/>
      <c r="ULX267" s="10"/>
      <c r="ULY267" s="32"/>
      <c r="ULZ267" s="7"/>
      <c r="UMA267" s="68"/>
      <c r="UMB267" s="8"/>
      <c r="UMC267" s="9"/>
      <c r="UMD267" s="10"/>
      <c r="UME267" s="32"/>
      <c r="UMF267" s="7"/>
      <c r="UMG267" s="68"/>
      <c r="UMH267" s="8"/>
      <c r="UMI267" s="9"/>
      <c r="UMJ267" s="10"/>
      <c r="UMK267" s="32"/>
      <c r="UML267" s="7"/>
      <c r="UMM267" s="68"/>
      <c r="UMN267" s="8"/>
      <c r="UMO267" s="9"/>
      <c r="UMP267" s="10"/>
      <c r="UMQ267" s="32"/>
      <c r="UMR267" s="7"/>
      <c r="UMS267" s="68"/>
      <c r="UMT267" s="8"/>
      <c r="UMU267" s="9"/>
      <c r="UMV267" s="10"/>
      <c r="UMW267" s="32"/>
      <c r="UMX267" s="7"/>
      <c r="UMY267" s="68"/>
      <c r="UMZ267" s="8"/>
      <c r="UNA267" s="9"/>
      <c r="UNB267" s="10"/>
      <c r="UNC267" s="32"/>
      <c r="UND267" s="7"/>
      <c r="UNE267" s="68"/>
      <c r="UNF267" s="8"/>
      <c r="UNG267" s="9"/>
      <c r="UNH267" s="10"/>
      <c r="UNI267" s="32"/>
      <c r="UNJ267" s="7"/>
      <c r="UNK267" s="68"/>
      <c r="UNL267" s="8"/>
      <c r="UNM267" s="9"/>
      <c r="UNN267" s="10"/>
      <c r="UNO267" s="32"/>
      <c r="UNP267" s="7"/>
      <c r="UNQ267" s="68"/>
      <c r="UNR267" s="8"/>
      <c r="UNS267" s="9"/>
      <c r="UNT267" s="10"/>
      <c r="UNU267" s="32"/>
      <c r="UNV267" s="7"/>
      <c r="UNW267" s="68"/>
      <c r="UNX267" s="8"/>
      <c r="UNY267" s="9"/>
      <c r="UNZ267" s="10"/>
      <c r="UOA267" s="32"/>
      <c r="UOB267" s="7"/>
      <c r="UOC267" s="68"/>
      <c r="UOD267" s="8"/>
      <c r="UOE267" s="9"/>
      <c r="UOF267" s="10"/>
      <c r="UOG267" s="32"/>
      <c r="UOH267" s="7"/>
      <c r="UOI267" s="68"/>
      <c r="UOJ267" s="8"/>
      <c r="UOK267" s="9"/>
      <c r="UOL267" s="10"/>
      <c r="UOM267" s="32"/>
      <c r="UON267" s="7"/>
      <c r="UOO267" s="68"/>
      <c r="UOP267" s="8"/>
      <c r="UOQ267" s="9"/>
      <c r="UOR267" s="10"/>
      <c r="UOS267" s="32"/>
      <c r="UOT267" s="7"/>
      <c r="UOU267" s="68"/>
      <c r="UOV267" s="8"/>
      <c r="UOW267" s="9"/>
      <c r="UOX267" s="10"/>
      <c r="UOY267" s="32"/>
      <c r="UOZ267" s="7"/>
      <c r="UPA267" s="68"/>
      <c r="UPB267" s="8"/>
      <c r="UPC267" s="9"/>
      <c r="UPD267" s="10"/>
      <c r="UPE267" s="32"/>
      <c r="UPF267" s="7"/>
      <c r="UPG267" s="68"/>
      <c r="UPH267" s="8"/>
      <c r="UPI267" s="9"/>
      <c r="UPJ267" s="10"/>
      <c r="UPK267" s="32"/>
      <c r="UPL267" s="7"/>
      <c r="UPM267" s="68"/>
      <c r="UPN267" s="8"/>
      <c r="UPO267" s="9"/>
      <c r="UPP267" s="10"/>
      <c r="UPQ267" s="32"/>
      <c r="UPR267" s="7"/>
      <c r="UPS267" s="68"/>
      <c r="UPT267" s="8"/>
      <c r="UPU267" s="9"/>
      <c r="UPV267" s="10"/>
      <c r="UPW267" s="32"/>
      <c r="UPX267" s="7"/>
      <c r="UPY267" s="68"/>
      <c r="UPZ267" s="8"/>
      <c r="UQA267" s="9"/>
      <c r="UQB267" s="10"/>
      <c r="UQC267" s="32"/>
      <c r="UQD267" s="7"/>
      <c r="UQE267" s="68"/>
      <c r="UQF267" s="8"/>
      <c r="UQG267" s="9"/>
      <c r="UQH267" s="10"/>
      <c r="UQI267" s="32"/>
      <c r="UQJ267" s="7"/>
      <c r="UQK267" s="68"/>
      <c r="UQL267" s="8"/>
      <c r="UQM267" s="9"/>
      <c r="UQN267" s="10"/>
      <c r="UQO267" s="32"/>
      <c r="UQP267" s="7"/>
      <c r="UQQ267" s="68"/>
      <c r="UQR267" s="8"/>
      <c r="UQS267" s="9"/>
      <c r="UQT267" s="10"/>
      <c r="UQU267" s="32"/>
      <c r="UQV267" s="7"/>
      <c r="UQW267" s="68"/>
      <c r="UQX267" s="8"/>
      <c r="UQY267" s="9"/>
      <c r="UQZ267" s="10"/>
      <c r="URA267" s="32"/>
      <c r="URB267" s="7"/>
      <c r="URC267" s="68"/>
      <c r="URD267" s="8"/>
      <c r="URE267" s="9"/>
      <c r="URF267" s="10"/>
      <c r="URG267" s="32"/>
      <c r="URH267" s="7"/>
      <c r="URI267" s="68"/>
      <c r="URJ267" s="8"/>
      <c r="URK267" s="9"/>
      <c r="URL267" s="10"/>
      <c r="URM267" s="32"/>
      <c r="URN267" s="7"/>
      <c r="URO267" s="68"/>
      <c r="URP267" s="8"/>
      <c r="URQ267" s="9"/>
      <c r="URR267" s="10"/>
      <c r="URS267" s="32"/>
      <c r="URT267" s="7"/>
      <c r="URU267" s="68"/>
      <c r="URV267" s="8"/>
      <c r="URW267" s="9"/>
      <c r="URX267" s="10"/>
      <c r="URY267" s="32"/>
      <c r="URZ267" s="7"/>
      <c r="USA267" s="68"/>
      <c r="USB267" s="8"/>
      <c r="USC267" s="9"/>
      <c r="USD267" s="10"/>
      <c r="USE267" s="32"/>
      <c r="USF267" s="7"/>
      <c r="USG267" s="68"/>
      <c r="USH267" s="8"/>
      <c r="USI267" s="9"/>
      <c r="USJ267" s="10"/>
      <c r="USK267" s="32"/>
      <c r="USL267" s="7"/>
      <c r="USM267" s="68"/>
      <c r="USN267" s="8"/>
      <c r="USO267" s="9"/>
      <c r="USP267" s="10"/>
      <c r="USQ267" s="32"/>
      <c r="USR267" s="7"/>
      <c r="USS267" s="68"/>
      <c r="UST267" s="8"/>
      <c r="USU267" s="9"/>
      <c r="USV267" s="10"/>
      <c r="USW267" s="32"/>
      <c r="USX267" s="7"/>
      <c r="USY267" s="68"/>
      <c r="USZ267" s="8"/>
      <c r="UTA267" s="9"/>
      <c r="UTB267" s="10"/>
      <c r="UTC267" s="32"/>
      <c r="UTD267" s="7"/>
      <c r="UTE267" s="68"/>
      <c r="UTF267" s="8"/>
      <c r="UTG267" s="9"/>
      <c r="UTH267" s="10"/>
      <c r="UTI267" s="32"/>
      <c r="UTJ267" s="7"/>
      <c r="UTK267" s="68"/>
      <c r="UTL267" s="8"/>
      <c r="UTM267" s="9"/>
      <c r="UTN267" s="10"/>
      <c r="UTO267" s="32"/>
      <c r="UTP267" s="7"/>
      <c r="UTQ267" s="68"/>
      <c r="UTR267" s="8"/>
      <c r="UTS267" s="9"/>
      <c r="UTT267" s="10"/>
      <c r="UTU267" s="32"/>
      <c r="UTV267" s="7"/>
      <c r="UTW267" s="68"/>
      <c r="UTX267" s="8"/>
      <c r="UTY267" s="9"/>
      <c r="UTZ267" s="10"/>
      <c r="UUA267" s="32"/>
      <c r="UUB267" s="7"/>
      <c r="UUC267" s="68"/>
      <c r="UUD267" s="8"/>
      <c r="UUE267" s="9"/>
      <c r="UUF267" s="10"/>
      <c r="UUG267" s="32"/>
      <c r="UUH267" s="7"/>
      <c r="UUI267" s="68"/>
      <c r="UUJ267" s="8"/>
      <c r="UUK267" s="9"/>
      <c r="UUL267" s="10"/>
      <c r="UUM267" s="32"/>
      <c r="UUN267" s="7"/>
      <c r="UUO267" s="68"/>
      <c r="UUP267" s="8"/>
      <c r="UUQ267" s="9"/>
      <c r="UUR267" s="10"/>
      <c r="UUS267" s="32"/>
      <c r="UUT267" s="7"/>
      <c r="UUU267" s="68"/>
      <c r="UUV267" s="8"/>
      <c r="UUW267" s="9"/>
      <c r="UUX267" s="10"/>
      <c r="UUY267" s="32"/>
      <c r="UUZ267" s="7"/>
      <c r="UVA267" s="68"/>
      <c r="UVB267" s="8"/>
      <c r="UVC267" s="9"/>
      <c r="UVD267" s="10"/>
      <c r="UVE267" s="32"/>
      <c r="UVF267" s="7"/>
      <c r="UVG267" s="68"/>
      <c r="UVH267" s="8"/>
      <c r="UVI267" s="9"/>
      <c r="UVJ267" s="10"/>
      <c r="UVK267" s="32"/>
      <c r="UVL267" s="7"/>
      <c r="UVM267" s="68"/>
      <c r="UVN267" s="8"/>
      <c r="UVO267" s="9"/>
      <c r="UVP267" s="10"/>
      <c r="UVQ267" s="32"/>
      <c r="UVR267" s="7"/>
      <c r="UVS267" s="68"/>
      <c r="UVT267" s="8"/>
      <c r="UVU267" s="9"/>
      <c r="UVV267" s="10"/>
      <c r="UVW267" s="32"/>
      <c r="UVX267" s="7"/>
      <c r="UVY267" s="68"/>
      <c r="UVZ267" s="8"/>
      <c r="UWA267" s="9"/>
      <c r="UWB267" s="10"/>
      <c r="UWC267" s="32"/>
      <c r="UWD267" s="7"/>
      <c r="UWE267" s="68"/>
      <c r="UWF267" s="8"/>
      <c r="UWG267" s="9"/>
      <c r="UWH267" s="10"/>
      <c r="UWI267" s="32"/>
      <c r="UWJ267" s="7"/>
      <c r="UWK267" s="68"/>
      <c r="UWL267" s="8"/>
      <c r="UWM267" s="9"/>
      <c r="UWN267" s="10"/>
      <c r="UWO267" s="32"/>
      <c r="UWP267" s="7"/>
      <c r="UWQ267" s="68"/>
      <c r="UWR267" s="8"/>
      <c r="UWS267" s="9"/>
      <c r="UWT267" s="10"/>
      <c r="UWU267" s="32"/>
      <c r="UWV267" s="7"/>
      <c r="UWW267" s="68"/>
      <c r="UWX267" s="8"/>
      <c r="UWY267" s="9"/>
      <c r="UWZ267" s="10"/>
      <c r="UXA267" s="32"/>
      <c r="UXB267" s="7"/>
      <c r="UXC267" s="68"/>
      <c r="UXD267" s="8"/>
      <c r="UXE267" s="9"/>
      <c r="UXF267" s="10"/>
      <c r="UXG267" s="32"/>
      <c r="UXH267" s="7"/>
      <c r="UXI267" s="68"/>
      <c r="UXJ267" s="8"/>
      <c r="UXK267" s="9"/>
      <c r="UXL267" s="10"/>
      <c r="UXM267" s="32"/>
      <c r="UXN267" s="7"/>
      <c r="UXO267" s="68"/>
      <c r="UXP267" s="8"/>
      <c r="UXQ267" s="9"/>
      <c r="UXR267" s="10"/>
      <c r="UXS267" s="32"/>
      <c r="UXT267" s="7"/>
      <c r="UXU267" s="68"/>
      <c r="UXV267" s="8"/>
      <c r="UXW267" s="9"/>
      <c r="UXX267" s="10"/>
      <c r="UXY267" s="32"/>
      <c r="UXZ267" s="7"/>
      <c r="UYA267" s="68"/>
      <c r="UYB267" s="8"/>
      <c r="UYC267" s="9"/>
      <c r="UYD267" s="10"/>
      <c r="UYE267" s="32"/>
      <c r="UYF267" s="7"/>
      <c r="UYG267" s="68"/>
      <c r="UYH267" s="8"/>
      <c r="UYI267" s="9"/>
      <c r="UYJ267" s="10"/>
      <c r="UYK267" s="32"/>
      <c r="UYL267" s="7"/>
      <c r="UYM267" s="68"/>
      <c r="UYN267" s="8"/>
      <c r="UYO267" s="9"/>
      <c r="UYP267" s="10"/>
      <c r="UYQ267" s="32"/>
      <c r="UYR267" s="7"/>
      <c r="UYS267" s="68"/>
      <c r="UYT267" s="8"/>
      <c r="UYU267" s="9"/>
      <c r="UYV267" s="10"/>
      <c r="UYW267" s="32"/>
      <c r="UYX267" s="7"/>
      <c r="UYY267" s="68"/>
      <c r="UYZ267" s="8"/>
      <c r="UZA267" s="9"/>
      <c r="UZB267" s="10"/>
      <c r="UZC267" s="32"/>
      <c r="UZD267" s="7"/>
      <c r="UZE267" s="68"/>
      <c r="UZF267" s="8"/>
      <c r="UZG267" s="9"/>
      <c r="UZH267" s="10"/>
      <c r="UZI267" s="32"/>
      <c r="UZJ267" s="7"/>
      <c r="UZK267" s="68"/>
      <c r="UZL267" s="8"/>
      <c r="UZM267" s="9"/>
      <c r="UZN267" s="10"/>
      <c r="UZO267" s="32"/>
      <c r="UZP267" s="7"/>
      <c r="UZQ267" s="68"/>
      <c r="UZR267" s="8"/>
      <c r="UZS267" s="9"/>
      <c r="UZT267" s="10"/>
      <c r="UZU267" s="32"/>
      <c r="UZV267" s="7"/>
      <c r="UZW267" s="68"/>
      <c r="UZX267" s="8"/>
      <c r="UZY267" s="9"/>
      <c r="UZZ267" s="10"/>
      <c r="VAA267" s="32"/>
      <c r="VAB267" s="7"/>
      <c r="VAC267" s="68"/>
      <c r="VAD267" s="8"/>
      <c r="VAE267" s="9"/>
      <c r="VAF267" s="10"/>
      <c r="VAG267" s="32"/>
      <c r="VAH267" s="7"/>
      <c r="VAI267" s="68"/>
      <c r="VAJ267" s="8"/>
      <c r="VAK267" s="9"/>
      <c r="VAL267" s="10"/>
      <c r="VAM267" s="32"/>
      <c r="VAN267" s="7"/>
      <c r="VAO267" s="68"/>
      <c r="VAP267" s="8"/>
      <c r="VAQ267" s="9"/>
      <c r="VAR267" s="10"/>
      <c r="VAS267" s="32"/>
      <c r="VAT267" s="7"/>
      <c r="VAU267" s="68"/>
      <c r="VAV267" s="8"/>
      <c r="VAW267" s="9"/>
      <c r="VAX267" s="10"/>
      <c r="VAY267" s="32"/>
      <c r="VAZ267" s="7"/>
      <c r="VBA267" s="68"/>
      <c r="VBB267" s="8"/>
      <c r="VBC267" s="9"/>
      <c r="VBD267" s="10"/>
      <c r="VBE267" s="32"/>
      <c r="VBF267" s="7"/>
      <c r="VBG267" s="68"/>
      <c r="VBH267" s="8"/>
      <c r="VBI267" s="9"/>
      <c r="VBJ267" s="10"/>
      <c r="VBK267" s="32"/>
      <c r="VBL267" s="7"/>
      <c r="VBM267" s="68"/>
      <c r="VBN267" s="8"/>
      <c r="VBO267" s="9"/>
      <c r="VBP267" s="10"/>
      <c r="VBQ267" s="32"/>
      <c r="VBR267" s="7"/>
      <c r="VBS267" s="68"/>
      <c r="VBT267" s="8"/>
      <c r="VBU267" s="9"/>
      <c r="VBV267" s="10"/>
      <c r="VBW267" s="32"/>
      <c r="VBX267" s="7"/>
      <c r="VBY267" s="68"/>
      <c r="VBZ267" s="8"/>
      <c r="VCA267" s="9"/>
      <c r="VCB267" s="10"/>
      <c r="VCC267" s="32"/>
      <c r="VCD267" s="7"/>
      <c r="VCE267" s="68"/>
      <c r="VCF267" s="8"/>
      <c r="VCG267" s="9"/>
      <c r="VCH267" s="10"/>
      <c r="VCI267" s="32"/>
      <c r="VCJ267" s="7"/>
      <c r="VCK267" s="68"/>
      <c r="VCL267" s="8"/>
      <c r="VCM267" s="9"/>
      <c r="VCN267" s="10"/>
      <c r="VCO267" s="32"/>
      <c r="VCP267" s="7"/>
      <c r="VCQ267" s="68"/>
      <c r="VCR267" s="8"/>
      <c r="VCS267" s="9"/>
      <c r="VCT267" s="10"/>
      <c r="VCU267" s="32"/>
      <c r="VCV267" s="7"/>
      <c r="VCW267" s="68"/>
      <c r="VCX267" s="8"/>
      <c r="VCY267" s="9"/>
      <c r="VCZ267" s="10"/>
      <c r="VDA267" s="32"/>
      <c r="VDB267" s="7"/>
      <c r="VDC267" s="68"/>
      <c r="VDD267" s="8"/>
      <c r="VDE267" s="9"/>
      <c r="VDF267" s="10"/>
      <c r="VDG267" s="32"/>
      <c r="VDH267" s="7"/>
      <c r="VDI267" s="68"/>
      <c r="VDJ267" s="8"/>
      <c r="VDK267" s="9"/>
      <c r="VDL267" s="10"/>
      <c r="VDM267" s="32"/>
      <c r="VDN267" s="7"/>
      <c r="VDO267" s="68"/>
      <c r="VDP267" s="8"/>
      <c r="VDQ267" s="9"/>
      <c r="VDR267" s="10"/>
      <c r="VDS267" s="32"/>
      <c r="VDT267" s="7"/>
      <c r="VDU267" s="68"/>
      <c r="VDV267" s="8"/>
      <c r="VDW267" s="9"/>
      <c r="VDX267" s="10"/>
      <c r="VDY267" s="32"/>
      <c r="VDZ267" s="7"/>
      <c r="VEA267" s="68"/>
      <c r="VEB267" s="8"/>
      <c r="VEC267" s="9"/>
      <c r="VED267" s="10"/>
      <c r="VEE267" s="32"/>
      <c r="VEF267" s="7"/>
      <c r="VEG267" s="68"/>
      <c r="VEH267" s="8"/>
      <c r="VEI267" s="9"/>
      <c r="VEJ267" s="10"/>
      <c r="VEK267" s="32"/>
      <c r="VEL267" s="7"/>
      <c r="VEM267" s="68"/>
      <c r="VEN267" s="8"/>
      <c r="VEO267" s="9"/>
      <c r="VEP267" s="10"/>
      <c r="VEQ267" s="32"/>
      <c r="VER267" s="7"/>
      <c r="VES267" s="68"/>
      <c r="VET267" s="8"/>
      <c r="VEU267" s="9"/>
      <c r="VEV267" s="10"/>
      <c r="VEW267" s="32"/>
      <c r="VEX267" s="7"/>
      <c r="VEY267" s="68"/>
      <c r="VEZ267" s="8"/>
      <c r="VFA267" s="9"/>
      <c r="VFB267" s="10"/>
      <c r="VFC267" s="32"/>
      <c r="VFD267" s="7"/>
      <c r="VFE267" s="68"/>
      <c r="VFF267" s="8"/>
      <c r="VFG267" s="9"/>
      <c r="VFH267" s="10"/>
      <c r="VFI267" s="32"/>
      <c r="VFJ267" s="7"/>
      <c r="VFK267" s="68"/>
      <c r="VFL267" s="8"/>
      <c r="VFM267" s="9"/>
      <c r="VFN267" s="10"/>
      <c r="VFO267" s="32"/>
      <c r="VFP267" s="7"/>
      <c r="VFQ267" s="68"/>
      <c r="VFR267" s="8"/>
      <c r="VFS267" s="9"/>
      <c r="VFT267" s="10"/>
      <c r="VFU267" s="32"/>
      <c r="VFV267" s="7"/>
      <c r="VFW267" s="68"/>
      <c r="VFX267" s="8"/>
      <c r="VFY267" s="9"/>
      <c r="VFZ267" s="10"/>
      <c r="VGA267" s="32"/>
      <c r="VGB267" s="7"/>
      <c r="VGC267" s="68"/>
      <c r="VGD267" s="8"/>
      <c r="VGE267" s="9"/>
      <c r="VGF267" s="10"/>
      <c r="VGG267" s="32"/>
      <c r="VGH267" s="7"/>
      <c r="VGI267" s="68"/>
      <c r="VGJ267" s="8"/>
      <c r="VGK267" s="9"/>
      <c r="VGL267" s="10"/>
      <c r="VGM267" s="32"/>
      <c r="VGN267" s="7"/>
      <c r="VGO267" s="68"/>
      <c r="VGP267" s="8"/>
      <c r="VGQ267" s="9"/>
      <c r="VGR267" s="10"/>
      <c r="VGS267" s="32"/>
      <c r="VGT267" s="7"/>
      <c r="VGU267" s="68"/>
      <c r="VGV267" s="8"/>
      <c r="VGW267" s="9"/>
      <c r="VGX267" s="10"/>
      <c r="VGY267" s="32"/>
      <c r="VGZ267" s="7"/>
      <c r="VHA267" s="68"/>
      <c r="VHB267" s="8"/>
      <c r="VHC267" s="9"/>
      <c r="VHD267" s="10"/>
      <c r="VHE267" s="32"/>
      <c r="VHF267" s="7"/>
      <c r="VHG267" s="68"/>
      <c r="VHH267" s="8"/>
      <c r="VHI267" s="9"/>
      <c r="VHJ267" s="10"/>
      <c r="VHK267" s="32"/>
      <c r="VHL267" s="7"/>
      <c r="VHM267" s="68"/>
      <c r="VHN267" s="8"/>
      <c r="VHO267" s="9"/>
      <c r="VHP267" s="10"/>
      <c r="VHQ267" s="32"/>
      <c r="VHR267" s="7"/>
      <c r="VHS267" s="68"/>
      <c r="VHT267" s="8"/>
      <c r="VHU267" s="9"/>
      <c r="VHV267" s="10"/>
      <c r="VHW267" s="32"/>
      <c r="VHX267" s="7"/>
      <c r="VHY267" s="68"/>
      <c r="VHZ267" s="8"/>
      <c r="VIA267" s="9"/>
      <c r="VIB267" s="10"/>
      <c r="VIC267" s="32"/>
      <c r="VID267" s="7"/>
      <c r="VIE267" s="68"/>
      <c r="VIF267" s="8"/>
      <c r="VIG267" s="9"/>
      <c r="VIH267" s="10"/>
      <c r="VII267" s="32"/>
      <c r="VIJ267" s="7"/>
      <c r="VIK267" s="68"/>
      <c r="VIL267" s="8"/>
      <c r="VIM267" s="9"/>
      <c r="VIN267" s="10"/>
      <c r="VIO267" s="32"/>
      <c r="VIP267" s="7"/>
      <c r="VIQ267" s="68"/>
      <c r="VIR267" s="8"/>
      <c r="VIS267" s="9"/>
      <c r="VIT267" s="10"/>
      <c r="VIU267" s="32"/>
      <c r="VIV267" s="7"/>
      <c r="VIW267" s="68"/>
      <c r="VIX267" s="8"/>
      <c r="VIY267" s="9"/>
      <c r="VIZ267" s="10"/>
      <c r="VJA267" s="32"/>
      <c r="VJB267" s="7"/>
      <c r="VJC267" s="68"/>
      <c r="VJD267" s="8"/>
      <c r="VJE267" s="9"/>
      <c r="VJF267" s="10"/>
      <c r="VJG267" s="32"/>
      <c r="VJH267" s="7"/>
      <c r="VJI267" s="68"/>
      <c r="VJJ267" s="8"/>
      <c r="VJK267" s="9"/>
      <c r="VJL267" s="10"/>
      <c r="VJM267" s="32"/>
      <c r="VJN267" s="7"/>
      <c r="VJO267" s="68"/>
      <c r="VJP267" s="8"/>
      <c r="VJQ267" s="9"/>
      <c r="VJR267" s="10"/>
      <c r="VJS267" s="32"/>
      <c r="VJT267" s="7"/>
      <c r="VJU267" s="68"/>
      <c r="VJV267" s="8"/>
      <c r="VJW267" s="9"/>
      <c r="VJX267" s="10"/>
      <c r="VJY267" s="32"/>
      <c r="VJZ267" s="7"/>
      <c r="VKA267" s="68"/>
      <c r="VKB267" s="8"/>
      <c r="VKC267" s="9"/>
      <c r="VKD267" s="10"/>
      <c r="VKE267" s="32"/>
      <c r="VKF267" s="7"/>
      <c r="VKG267" s="68"/>
      <c r="VKH267" s="8"/>
      <c r="VKI267" s="9"/>
      <c r="VKJ267" s="10"/>
      <c r="VKK267" s="32"/>
      <c r="VKL267" s="7"/>
      <c r="VKM267" s="68"/>
      <c r="VKN267" s="8"/>
      <c r="VKO267" s="9"/>
      <c r="VKP267" s="10"/>
      <c r="VKQ267" s="32"/>
      <c r="VKR267" s="7"/>
      <c r="VKS267" s="68"/>
      <c r="VKT267" s="8"/>
      <c r="VKU267" s="9"/>
      <c r="VKV267" s="10"/>
      <c r="VKW267" s="32"/>
      <c r="VKX267" s="7"/>
      <c r="VKY267" s="68"/>
      <c r="VKZ267" s="8"/>
      <c r="VLA267" s="9"/>
      <c r="VLB267" s="10"/>
      <c r="VLC267" s="32"/>
      <c r="VLD267" s="7"/>
      <c r="VLE267" s="68"/>
      <c r="VLF267" s="8"/>
      <c r="VLG267" s="9"/>
      <c r="VLH267" s="10"/>
      <c r="VLI267" s="32"/>
      <c r="VLJ267" s="7"/>
      <c r="VLK267" s="68"/>
      <c r="VLL267" s="8"/>
      <c r="VLM267" s="9"/>
      <c r="VLN267" s="10"/>
      <c r="VLO267" s="32"/>
      <c r="VLP267" s="7"/>
      <c r="VLQ267" s="68"/>
      <c r="VLR267" s="8"/>
      <c r="VLS267" s="9"/>
      <c r="VLT267" s="10"/>
      <c r="VLU267" s="32"/>
      <c r="VLV267" s="7"/>
      <c r="VLW267" s="68"/>
      <c r="VLX267" s="8"/>
      <c r="VLY267" s="9"/>
      <c r="VLZ267" s="10"/>
      <c r="VMA267" s="32"/>
      <c r="VMB267" s="7"/>
      <c r="VMC267" s="68"/>
      <c r="VMD267" s="8"/>
      <c r="VME267" s="9"/>
      <c r="VMF267" s="10"/>
      <c r="VMG267" s="32"/>
      <c r="VMH267" s="7"/>
      <c r="VMI267" s="68"/>
      <c r="VMJ267" s="8"/>
      <c r="VMK267" s="9"/>
      <c r="VML267" s="10"/>
      <c r="VMM267" s="32"/>
      <c r="VMN267" s="7"/>
      <c r="VMO267" s="68"/>
      <c r="VMP267" s="8"/>
      <c r="VMQ267" s="9"/>
      <c r="VMR267" s="10"/>
      <c r="VMS267" s="32"/>
      <c r="VMT267" s="7"/>
      <c r="VMU267" s="68"/>
      <c r="VMV267" s="8"/>
      <c r="VMW267" s="9"/>
      <c r="VMX267" s="10"/>
      <c r="VMY267" s="32"/>
      <c r="VMZ267" s="7"/>
      <c r="VNA267" s="68"/>
      <c r="VNB267" s="8"/>
      <c r="VNC267" s="9"/>
      <c r="VND267" s="10"/>
      <c r="VNE267" s="32"/>
      <c r="VNF267" s="7"/>
      <c r="VNG267" s="68"/>
      <c r="VNH267" s="8"/>
      <c r="VNI267" s="9"/>
      <c r="VNJ267" s="10"/>
      <c r="VNK267" s="32"/>
      <c r="VNL267" s="7"/>
      <c r="VNM267" s="68"/>
      <c r="VNN267" s="8"/>
      <c r="VNO267" s="9"/>
      <c r="VNP267" s="10"/>
      <c r="VNQ267" s="32"/>
      <c r="VNR267" s="7"/>
      <c r="VNS267" s="68"/>
      <c r="VNT267" s="8"/>
      <c r="VNU267" s="9"/>
      <c r="VNV267" s="10"/>
      <c r="VNW267" s="32"/>
      <c r="VNX267" s="7"/>
      <c r="VNY267" s="68"/>
      <c r="VNZ267" s="8"/>
      <c r="VOA267" s="9"/>
      <c r="VOB267" s="10"/>
      <c r="VOC267" s="32"/>
      <c r="VOD267" s="7"/>
      <c r="VOE267" s="68"/>
      <c r="VOF267" s="8"/>
      <c r="VOG267" s="9"/>
      <c r="VOH267" s="10"/>
      <c r="VOI267" s="32"/>
      <c r="VOJ267" s="7"/>
      <c r="VOK267" s="68"/>
      <c r="VOL267" s="8"/>
      <c r="VOM267" s="9"/>
      <c r="VON267" s="10"/>
      <c r="VOO267" s="32"/>
      <c r="VOP267" s="7"/>
      <c r="VOQ267" s="68"/>
      <c r="VOR267" s="8"/>
      <c r="VOS267" s="9"/>
      <c r="VOT267" s="10"/>
      <c r="VOU267" s="32"/>
      <c r="VOV267" s="7"/>
      <c r="VOW267" s="68"/>
      <c r="VOX267" s="8"/>
      <c r="VOY267" s="9"/>
      <c r="VOZ267" s="10"/>
      <c r="VPA267" s="32"/>
      <c r="VPB267" s="7"/>
      <c r="VPC267" s="68"/>
      <c r="VPD267" s="8"/>
      <c r="VPE267" s="9"/>
      <c r="VPF267" s="10"/>
      <c r="VPG267" s="32"/>
      <c r="VPH267" s="7"/>
      <c r="VPI267" s="68"/>
      <c r="VPJ267" s="8"/>
      <c r="VPK267" s="9"/>
      <c r="VPL267" s="10"/>
      <c r="VPM267" s="32"/>
      <c r="VPN267" s="7"/>
      <c r="VPO267" s="68"/>
      <c r="VPP267" s="8"/>
      <c r="VPQ267" s="9"/>
      <c r="VPR267" s="10"/>
      <c r="VPS267" s="32"/>
      <c r="VPT267" s="7"/>
      <c r="VPU267" s="68"/>
      <c r="VPV267" s="8"/>
      <c r="VPW267" s="9"/>
      <c r="VPX267" s="10"/>
      <c r="VPY267" s="32"/>
      <c r="VPZ267" s="7"/>
      <c r="VQA267" s="68"/>
      <c r="VQB267" s="8"/>
      <c r="VQC267" s="9"/>
      <c r="VQD267" s="10"/>
      <c r="VQE267" s="32"/>
      <c r="VQF267" s="7"/>
      <c r="VQG267" s="68"/>
      <c r="VQH267" s="8"/>
      <c r="VQI267" s="9"/>
      <c r="VQJ267" s="10"/>
      <c r="VQK267" s="32"/>
      <c r="VQL267" s="7"/>
      <c r="VQM267" s="68"/>
      <c r="VQN267" s="8"/>
      <c r="VQO267" s="9"/>
      <c r="VQP267" s="10"/>
      <c r="VQQ267" s="32"/>
      <c r="VQR267" s="7"/>
      <c r="VQS267" s="68"/>
      <c r="VQT267" s="8"/>
      <c r="VQU267" s="9"/>
      <c r="VQV267" s="10"/>
      <c r="VQW267" s="32"/>
      <c r="VQX267" s="7"/>
      <c r="VQY267" s="68"/>
      <c r="VQZ267" s="8"/>
      <c r="VRA267" s="9"/>
      <c r="VRB267" s="10"/>
      <c r="VRC267" s="32"/>
      <c r="VRD267" s="7"/>
      <c r="VRE267" s="68"/>
      <c r="VRF267" s="8"/>
      <c r="VRG267" s="9"/>
      <c r="VRH267" s="10"/>
      <c r="VRI267" s="32"/>
      <c r="VRJ267" s="7"/>
      <c r="VRK267" s="68"/>
      <c r="VRL267" s="8"/>
      <c r="VRM267" s="9"/>
      <c r="VRN267" s="10"/>
      <c r="VRO267" s="32"/>
      <c r="VRP267" s="7"/>
      <c r="VRQ267" s="68"/>
      <c r="VRR267" s="8"/>
      <c r="VRS267" s="9"/>
      <c r="VRT267" s="10"/>
      <c r="VRU267" s="32"/>
      <c r="VRV267" s="7"/>
      <c r="VRW267" s="68"/>
      <c r="VRX267" s="8"/>
      <c r="VRY267" s="9"/>
      <c r="VRZ267" s="10"/>
      <c r="VSA267" s="32"/>
      <c r="VSB267" s="7"/>
      <c r="VSC267" s="68"/>
      <c r="VSD267" s="8"/>
      <c r="VSE267" s="9"/>
      <c r="VSF267" s="10"/>
      <c r="VSG267" s="32"/>
      <c r="VSH267" s="7"/>
      <c r="VSI267" s="68"/>
      <c r="VSJ267" s="8"/>
      <c r="VSK267" s="9"/>
      <c r="VSL267" s="10"/>
      <c r="VSM267" s="32"/>
      <c r="VSN267" s="7"/>
      <c r="VSO267" s="68"/>
      <c r="VSP267" s="8"/>
      <c r="VSQ267" s="9"/>
      <c r="VSR267" s="10"/>
      <c r="VSS267" s="32"/>
      <c r="VST267" s="7"/>
      <c r="VSU267" s="68"/>
      <c r="VSV267" s="8"/>
      <c r="VSW267" s="9"/>
      <c r="VSX267" s="10"/>
      <c r="VSY267" s="32"/>
      <c r="VSZ267" s="7"/>
      <c r="VTA267" s="68"/>
      <c r="VTB267" s="8"/>
      <c r="VTC267" s="9"/>
      <c r="VTD267" s="10"/>
      <c r="VTE267" s="32"/>
      <c r="VTF267" s="7"/>
      <c r="VTG267" s="68"/>
      <c r="VTH267" s="8"/>
      <c r="VTI267" s="9"/>
      <c r="VTJ267" s="10"/>
      <c r="VTK267" s="32"/>
      <c r="VTL267" s="7"/>
      <c r="VTM267" s="68"/>
      <c r="VTN267" s="8"/>
      <c r="VTO267" s="9"/>
      <c r="VTP267" s="10"/>
      <c r="VTQ267" s="32"/>
      <c r="VTR267" s="7"/>
      <c r="VTS267" s="68"/>
      <c r="VTT267" s="8"/>
      <c r="VTU267" s="9"/>
      <c r="VTV267" s="10"/>
      <c r="VTW267" s="32"/>
      <c r="VTX267" s="7"/>
      <c r="VTY267" s="68"/>
      <c r="VTZ267" s="8"/>
      <c r="VUA267" s="9"/>
      <c r="VUB267" s="10"/>
      <c r="VUC267" s="32"/>
      <c r="VUD267" s="7"/>
      <c r="VUE267" s="68"/>
      <c r="VUF267" s="8"/>
      <c r="VUG267" s="9"/>
      <c r="VUH267" s="10"/>
      <c r="VUI267" s="32"/>
      <c r="VUJ267" s="7"/>
      <c r="VUK267" s="68"/>
      <c r="VUL267" s="8"/>
      <c r="VUM267" s="9"/>
      <c r="VUN267" s="10"/>
      <c r="VUO267" s="32"/>
      <c r="VUP267" s="7"/>
      <c r="VUQ267" s="68"/>
      <c r="VUR267" s="8"/>
      <c r="VUS267" s="9"/>
      <c r="VUT267" s="10"/>
      <c r="VUU267" s="32"/>
      <c r="VUV267" s="7"/>
      <c r="VUW267" s="68"/>
      <c r="VUX267" s="8"/>
      <c r="VUY267" s="9"/>
      <c r="VUZ267" s="10"/>
      <c r="VVA267" s="32"/>
      <c r="VVB267" s="7"/>
      <c r="VVC267" s="68"/>
      <c r="VVD267" s="8"/>
      <c r="VVE267" s="9"/>
      <c r="VVF267" s="10"/>
      <c r="VVG267" s="32"/>
      <c r="VVH267" s="7"/>
      <c r="VVI267" s="68"/>
      <c r="VVJ267" s="8"/>
      <c r="VVK267" s="9"/>
      <c r="VVL267" s="10"/>
      <c r="VVM267" s="32"/>
      <c r="VVN267" s="7"/>
      <c r="VVO267" s="68"/>
      <c r="VVP267" s="8"/>
      <c r="VVQ267" s="9"/>
      <c r="VVR267" s="10"/>
      <c r="VVS267" s="32"/>
      <c r="VVT267" s="7"/>
      <c r="VVU267" s="68"/>
      <c r="VVV267" s="8"/>
      <c r="VVW267" s="9"/>
      <c r="VVX267" s="10"/>
      <c r="VVY267" s="32"/>
      <c r="VVZ267" s="7"/>
      <c r="VWA267" s="68"/>
      <c r="VWB267" s="8"/>
      <c r="VWC267" s="9"/>
      <c r="VWD267" s="10"/>
      <c r="VWE267" s="32"/>
      <c r="VWF267" s="7"/>
      <c r="VWG267" s="68"/>
      <c r="VWH267" s="8"/>
      <c r="VWI267" s="9"/>
      <c r="VWJ267" s="10"/>
      <c r="VWK267" s="32"/>
      <c r="VWL267" s="7"/>
      <c r="VWM267" s="68"/>
      <c r="VWN267" s="8"/>
      <c r="VWO267" s="9"/>
      <c r="VWP267" s="10"/>
      <c r="VWQ267" s="32"/>
      <c r="VWR267" s="7"/>
      <c r="VWS267" s="68"/>
      <c r="VWT267" s="8"/>
      <c r="VWU267" s="9"/>
      <c r="VWV267" s="10"/>
      <c r="VWW267" s="32"/>
      <c r="VWX267" s="7"/>
      <c r="VWY267" s="68"/>
      <c r="VWZ267" s="8"/>
      <c r="VXA267" s="9"/>
      <c r="VXB267" s="10"/>
      <c r="VXC267" s="32"/>
      <c r="VXD267" s="7"/>
      <c r="VXE267" s="68"/>
      <c r="VXF267" s="8"/>
      <c r="VXG267" s="9"/>
      <c r="VXH267" s="10"/>
      <c r="VXI267" s="32"/>
      <c r="VXJ267" s="7"/>
      <c r="VXK267" s="68"/>
      <c r="VXL267" s="8"/>
      <c r="VXM267" s="9"/>
      <c r="VXN267" s="10"/>
      <c r="VXO267" s="32"/>
      <c r="VXP267" s="7"/>
      <c r="VXQ267" s="68"/>
      <c r="VXR267" s="8"/>
      <c r="VXS267" s="9"/>
      <c r="VXT267" s="10"/>
      <c r="VXU267" s="32"/>
      <c r="VXV267" s="7"/>
      <c r="VXW267" s="68"/>
      <c r="VXX267" s="8"/>
      <c r="VXY267" s="9"/>
      <c r="VXZ267" s="10"/>
      <c r="VYA267" s="32"/>
      <c r="VYB267" s="7"/>
      <c r="VYC267" s="68"/>
      <c r="VYD267" s="8"/>
      <c r="VYE267" s="9"/>
      <c r="VYF267" s="10"/>
      <c r="VYG267" s="32"/>
      <c r="VYH267" s="7"/>
      <c r="VYI267" s="68"/>
      <c r="VYJ267" s="8"/>
      <c r="VYK267" s="9"/>
      <c r="VYL267" s="10"/>
      <c r="VYM267" s="32"/>
      <c r="VYN267" s="7"/>
      <c r="VYO267" s="68"/>
      <c r="VYP267" s="8"/>
      <c r="VYQ267" s="9"/>
      <c r="VYR267" s="10"/>
      <c r="VYS267" s="32"/>
      <c r="VYT267" s="7"/>
      <c r="VYU267" s="68"/>
      <c r="VYV267" s="8"/>
      <c r="VYW267" s="9"/>
      <c r="VYX267" s="10"/>
      <c r="VYY267" s="32"/>
      <c r="VYZ267" s="7"/>
      <c r="VZA267" s="68"/>
      <c r="VZB267" s="8"/>
      <c r="VZC267" s="9"/>
      <c r="VZD267" s="10"/>
      <c r="VZE267" s="32"/>
      <c r="VZF267" s="7"/>
      <c r="VZG267" s="68"/>
      <c r="VZH267" s="8"/>
      <c r="VZI267" s="9"/>
      <c r="VZJ267" s="10"/>
      <c r="VZK267" s="32"/>
      <c r="VZL267" s="7"/>
      <c r="VZM267" s="68"/>
      <c r="VZN267" s="8"/>
      <c r="VZO267" s="9"/>
      <c r="VZP267" s="10"/>
      <c r="VZQ267" s="32"/>
      <c r="VZR267" s="7"/>
      <c r="VZS267" s="68"/>
      <c r="VZT267" s="8"/>
      <c r="VZU267" s="9"/>
      <c r="VZV267" s="10"/>
      <c r="VZW267" s="32"/>
      <c r="VZX267" s="7"/>
      <c r="VZY267" s="68"/>
      <c r="VZZ267" s="8"/>
      <c r="WAA267" s="9"/>
      <c r="WAB267" s="10"/>
      <c r="WAC267" s="32"/>
      <c r="WAD267" s="7"/>
      <c r="WAE267" s="68"/>
      <c r="WAF267" s="8"/>
      <c r="WAG267" s="9"/>
      <c r="WAH267" s="10"/>
      <c r="WAI267" s="32"/>
      <c r="WAJ267" s="7"/>
      <c r="WAK267" s="68"/>
      <c r="WAL267" s="8"/>
      <c r="WAM267" s="9"/>
      <c r="WAN267" s="10"/>
      <c r="WAO267" s="32"/>
      <c r="WAP267" s="7"/>
      <c r="WAQ267" s="68"/>
      <c r="WAR267" s="8"/>
      <c r="WAS267" s="9"/>
      <c r="WAT267" s="10"/>
      <c r="WAU267" s="32"/>
      <c r="WAV267" s="7"/>
      <c r="WAW267" s="68"/>
      <c r="WAX267" s="8"/>
      <c r="WAY267" s="9"/>
      <c r="WAZ267" s="10"/>
      <c r="WBA267" s="32"/>
      <c r="WBB267" s="7"/>
      <c r="WBC267" s="68"/>
      <c r="WBD267" s="8"/>
      <c r="WBE267" s="9"/>
      <c r="WBF267" s="10"/>
      <c r="WBG267" s="32"/>
      <c r="WBH267" s="7"/>
      <c r="WBI267" s="68"/>
      <c r="WBJ267" s="8"/>
      <c r="WBK267" s="9"/>
      <c r="WBL267" s="10"/>
      <c r="WBM267" s="32"/>
      <c r="WBN267" s="7"/>
      <c r="WBO267" s="68"/>
      <c r="WBP267" s="8"/>
      <c r="WBQ267" s="9"/>
      <c r="WBR267" s="10"/>
      <c r="WBS267" s="32"/>
      <c r="WBT267" s="7"/>
      <c r="WBU267" s="68"/>
      <c r="WBV267" s="8"/>
      <c r="WBW267" s="9"/>
      <c r="WBX267" s="10"/>
      <c r="WBY267" s="32"/>
      <c r="WBZ267" s="7"/>
      <c r="WCA267" s="68"/>
      <c r="WCB267" s="8"/>
      <c r="WCC267" s="9"/>
      <c r="WCD267" s="10"/>
      <c r="WCE267" s="32"/>
      <c r="WCF267" s="7"/>
      <c r="WCG267" s="68"/>
      <c r="WCH267" s="8"/>
      <c r="WCI267" s="9"/>
      <c r="WCJ267" s="10"/>
      <c r="WCK267" s="32"/>
      <c r="WCL267" s="7"/>
      <c r="WCM267" s="68"/>
      <c r="WCN267" s="8"/>
      <c r="WCO267" s="9"/>
      <c r="WCP267" s="10"/>
      <c r="WCQ267" s="32"/>
      <c r="WCR267" s="7"/>
      <c r="WCS267" s="68"/>
      <c r="WCT267" s="8"/>
      <c r="WCU267" s="9"/>
      <c r="WCV267" s="10"/>
      <c r="WCW267" s="32"/>
      <c r="WCX267" s="7"/>
      <c r="WCY267" s="68"/>
      <c r="WCZ267" s="8"/>
      <c r="WDA267" s="9"/>
      <c r="WDB267" s="10"/>
      <c r="WDC267" s="32"/>
      <c r="WDD267" s="7"/>
      <c r="WDE267" s="68"/>
      <c r="WDF267" s="8"/>
      <c r="WDG267" s="9"/>
      <c r="WDH267" s="10"/>
      <c r="WDI267" s="32"/>
      <c r="WDJ267" s="7"/>
      <c r="WDK267" s="68"/>
      <c r="WDL267" s="8"/>
      <c r="WDM267" s="9"/>
      <c r="WDN267" s="10"/>
      <c r="WDO267" s="32"/>
      <c r="WDP267" s="7"/>
      <c r="WDQ267" s="68"/>
      <c r="WDR267" s="8"/>
      <c r="WDS267" s="9"/>
      <c r="WDT267" s="10"/>
      <c r="WDU267" s="32"/>
      <c r="WDV267" s="7"/>
      <c r="WDW267" s="68"/>
      <c r="WDX267" s="8"/>
      <c r="WDY267" s="9"/>
      <c r="WDZ267" s="10"/>
      <c r="WEA267" s="32"/>
      <c r="WEB267" s="7"/>
      <c r="WEC267" s="68"/>
      <c r="WED267" s="8"/>
      <c r="WEE267" s="9"/>
      <c r="WEF267" s="10"/>
      <c r="WEG267" s="32"/>
      <c r="WEH267" s="7"/>
      <c r="WEI267" s="68"/>
      <c r="WEJ267" s="8"/>
      <c r="WEK267" s="9"/>
      <c r="WEL267" s="10"/>
      <c r="WEM267" s="32"/>
      <c r="WEN267" s="7"/>
      <c r="WEO267" s="68"/>
      <c r="WEP267" s="8"/>
      <c r="WEQ267" s="9"/>
      <c r="WER267" s="10"/>
      <c r="WES267" s="32"/>
      <c r="WET267" s="7"/>
      <c r="WEU267" s="68"/>
      <c r="WEV267" s="8"/>
      <c r="WEW267" s="9"/>
      <c r="WEX267" s="10"/>
      <c r="WEY267" s="32"/>
      <c r="WEZ267" s="7"/>
      <c r="WFA267" s="68"/>
      <c r="WFB267" s="8"/>
      <c r="WFC267" s="9"/>
      <c r="WFD267" s="10"/>
      <c r="WFE267" s="32"/>
      <c r="WFF267" s="7"/>
      <c r="WFG267" s="68"/>
      <c r="WFH267" s="8"/>
      <c r="WFI267" s="9"/>
      <c r="WFJ267" s="10"/>
      <c r="WFK267" s="32"/>
      <c r="WFL267" s="7"/>
      <c r="WFM267" s="68"/>
      <c r="WFN267" s="8"/>
      <c r="WFO267" s="9"/>
      <c r="WFP267" s="10"/>
      <c r="WFQ267" s="32"/>
      <c r="WFR267" s="7"/>
      <c r="WFS267" s="68"/>
      <c r="WFT267" s="8"/>
      <c r="WFU267" s="9"/>
      <c r="WFV267" s="10"/>
      <c r="WFW267" s="32"/>
      <c r="WFX267" s="7"/>
      <c r="WFY267" s="68"/>
      <c r="WFZ267" s="8"/>
      <c r="WGA267" s="9"/>
      <c r="WGB267" s="10"/>
      <c r="WGC267" s="32"/>
      <c r="WGD267" s="7"/>
      <c r="WGE267" s="68"/>
      <c r="WGF267" s="8"/>
      <c r="WGG267" s="9"/>
      <c r="WGH267" s="10"/>
      <c r="WGI267" s="32"/>
      <c r="WGJ267" s="7"/>
      <c r="WGK267" s="68"/>
      <c r="WGL267" s="8"/>
      <c r="WGM267" s="9"/>
      <c r="WGN267" s="10"/>
      <c r="WGO267" s="32"/>
      <c r="WGP267" s="7"/>
      <c r="WGQ267" s="68"/>
      <c r="WGR267" s="8"/>
      <c r="WGS267" s="9"/>
      <c r="WGT267" s="10"/>
      <c r="WGU267" s="32"/>
      <c r="WGV267" s="7"/>
      <c r="WGW267" s="68"/>
      <c r="WGX267" s="8"/>
      <c r="WGY267" s="9"/>
      <c r="WGZ267" s="10"/>
      <c r="WHA267" s="32"/>
      <c r="WHB267" s="7"/>
      <c r="WHC267" s="68"/>
      <c r="WHD267" s="8"/>
      <c r="WHE267" s="9"/>
      <c r="WHF267" s="10"/>
      <c r="WHG267" s="32"/>
      <c r="WHH267" s="7"/>
      <c r="WHI267" s="68"/>
      <c r="WHJ267" s="8"/>
      <c r="WHK267" s="9"/>
      <c r="WHL267" s="10"/>
      <c r="WHM267" s="32"/>
      <c r="WHN267" s="7"/>
      <c r="WHO267" s="68"/>
      <c r="WHP267" s="8"/>
      <c r="WHQ267" s="9"/>
      <c r="WHR267" s="10"/>
      <c r="WHS267" s="32"/>
      <c r="WHT267" s="7"/>
      <c r="WHU267" s="68"/>
      <c r="WHV267" s="8"/>
      <c r="WHW267" s="9"/>
      <c r="WHX267" s="10"/>
      <c r="WHY267" s="32"/>
      <c r="WHZ267" s="7"/>
      <c r="WIA267" s="68"/>
      <c r="WIB267" s="8"/>
      <c r="WIC267" s="9"/>
      <c r="WID267" s="10"/>
      <c r="WIE267" s="32"/>
      <c r="WIF267" s="7"/>
      <c r="WIG267" s="68"/>
      <c r="WIH267" s="8"/>
      <c r="WII267" s="9"/>
      <c r="WIJ267" s="10"/>
      <c r="WIK267" s="32"/>
      <c r="WIL267" s="7"/>
      <c r="WIM267" s="68"/>
      <c r="WIN267" s="8"/>
      <c r="WIO267" s="9"/>
      <c r="WIP267" s="10"/>
      <c r="WIQ267" s="32"/>
      <c r="WIR267" s="7"/>
      <c r="WIS267" s="68"/>
      <c r="WIT267" s="8"/>
      <c r="WIU267" s="9"/>
      <c r="WIV267" s="10"/>
      <c r="WIW267" s="32"/>
      <c r="WIX267" s="7"/>
      <c r="WIY267" s="68"/>
      <c r="WIZ267" s="8"/>
      <c r="WJA267" s="9"/>
      <c r="WJB267" s="10"/>
      <c r="WJC267" s="32"/>
      <c r="WJD267" s="7"/>
      <c r="WJE267" s="68"/>
      <c r="WJF267" s="8"/>
      <c r="WJG267" s="9"/>
      <c r="WJH267" s="10"/>
      <c r="WJI267" s="32"/>
      <c r="WJJ267" s="7"/>
      <c r="WJK267" s="68"/>
      <c r="WJL267" s="8"/>
      <c r="WJM267" s="9"/>
      <c r="WJN267" s="10"/>
      <c r="WJO267" s="32"/>
      <c r="WJP267" s="7"/>
      <c r="WJQ267" s="68"/>
      <c r="WJR267" s="8"/>
      <c r="WJS267" s="9"/>
      <c r="WJT267" s="10"/>
      <c r="WJU267" s="32"/>
      <c r="WJV267" s="7"/>
      <c r="WJW267" s="68"/>
      <c r="WJX267" s="8"/>
      <c r="WJY267" s="9"/>
      <c r="WJZ267" s="10"/>
      <c r="WKA267" s="32"/>
      <c r="WKB267" s="7"/>
      <c r="WKC267" s="68"/>
      <c r="WKD267" s="8"/>
      <c r="WKE267" s="9"/>
      <c r="WKF267" s="10"/>
      <c r="WKG267" s="32"/>
      <c r="WKH267" s="7"/>
      <c r="WKI267" s="68"/>
      <c r="WKJ267" s="8"/>
      <c r="WKK267" s="9"/>
      <c r="WKL267" s="10"/>
      <c r="WKM267" s="32"/>
      <c r="WKN267" s="7"/>
      <c r="WKO267" s="68"/>
      <c r="WKP267" s="8"/>
      <c r="WKQ267" s="9"/>
      <c r="WKR267" s="10"/>
      <c r="WKS267" s="32"/>
      <c r="WKT267" s="7"/>
      <c r="WKU267" s="68"/>
      <c r="WKV267" s="8"/>
      <c r="WKW267" s="9"/>
      <c r="WKX267" s="10"/>
      <c r="WKY267" s="32"/>
      <c r="WKZ267" s="7"/>
      <c r="WLA267" s="68"/>
      <c r="WLB267" s="8"/>
      <c r="WLC267" s="9"/>
      <c r="WLD267" s="10"/>
      <c r="WLE267" s="32"/>
      <c r="WLF267" s="7"/>
      <c r="WLG267" s="68"/>
      <c r="WLH267" s="8"/>
      <c r="WLI267" s="9"/>
      <c r="WLJ267" s="10"/>
      <c r="WLK267" s="32"/>
      <c r="WLL267" s="7"/>
      <c r="WLM267" s="68"/>
      <c r="WLN267" s="8"/>
      <c r="WLO267" s="9"/>
      <c r="WLP267" s="10"/>
      <c r="WLQ267" s="32"/>
      <c r="WLR267" s="7"/>
      <c r="WLS267" s="68"/>
      <c r="WLT267" s="8"/>
      <c r="WLU267" s="9"/>
      <c r="WLV267" s="10"/>
      <c r="WLW267" s="32"/>
      <c r="WLX267" s="7"/>
      <c r="WLY267" s="68"/>
      <c r="WLZ267" s="8"/>
      <c r="WMA267" s="9"/>
      <c r="WMB267" s="10"/>
      <c r="WMC267" s="32"/>
      <c r="WMD267" s="7"/>
      <c r="WME267" s="68"/>
      <c r="WMF267" s="8"/>
      <c r="WMG267" s="9"/>
      <c r="WMH267" s="10"/>
      <c r="WMI267" s="32"/>
      <c r="WMJ267" s="7"/>
      <c r="WMK267" s="68"/>
      <c r="WML267" s="8"/>
      <c r="WMM267" s="9"/>
      <c r="WMN267" s="10"/>
      <c r="WMO267" s="32"/>
      <c r="WMP267" s="7"/>
      <c r="WMQ267" s="68"/>
      <c r="WMR267" s="8"/>
      <c r="WMS267" s="9"/>
      <c r="WMT267" s="10"/>
      <c r="WMU267" s="32"/>
      <c r="WMV267" s="7"/>
      <c r="WMW267" s="68"/>
      <c r="WMX267" s="8"/>
      <c r="WMY267" s="9"/>
      <c r="WMZ267" s="10"/>
      <c r="WNA267" s="32"/>
      <c r="WNB267" s="7"/>
      <c r="WNC267" s="68"/>
      <c r="WND267" s="8"/>
      <c r="WNE267" s="9"/>
      <c r="WNF267" s="10"/>
      <c r="WNG267" s="32"/>
      <c r="WNH267" s="7"/>
      <c r="WNI267" s="68"/>
      <c r="WNJ267" s="8"/>
      <c r="WNK267" s="9"/>
      <c r="WNL267" s="10"/>
      <c r="WNM267" s="32"/>
      <c r="WNN267" s="7"/>
      <c r="WNO267" s="68"/>
      <c r="WNP267" s="8"/>
      <c r="WNQ267" s="9"/>
      <c r="WNR267" s="10"/>
      <c r="WNS267" s="32"/>
      <c r="WNT267" s="7"/>
      <c r="WNU267" s="68"/>
      <c r="WNV267" s="8"/>
      <c r="WNW267" s="9"/>
      <c r="WNX267" s="10"/>
      <c r="WNY267" s="32"/>
      <c r="WNZ267" s="7"/>
      <c r="WOA267" s="68"/>
      <c r="WOB267" s="8"/>
      <c r="WOC267" s="9"/>
      <c r="WOD267" s="10"/>
      <c r="WOE267" s="32"/>
      <c r="WOF267" s="7"/>
      <c r="WOG267" s="68"/>
      <c r="WOH267" s="8"/>
      <c r="WOI267" s="9"/>
      <c r="WOJ267" s="10"/>
      <c r="WOK267" s="32"/>
      <c r="WOL267" s="7"/>
      <c r="WOM267" s="68"/>
      <c r="WON267" s="8"/>
      <c r="WOO267" s="9"/>
      <c r="WOP267" s="10"/>
      <c r="WOQ267" s="32"/>
      <c r="WOR267" s="7"/>
      <c r="WOS267" s="68"/>
      <c r="WOT267" s="8"/>
      <c r="WOU267" s="9"/>
      <c r="WOV267" s="10"/>
      <c r="WOW267" s="32"/>
      <c r="WOX267" s="7"/>
      <c r="WOY267" s="68"/>
      <c r="WOZ267" s="8"/>
      <c r="WPA267" s="9"/>
      <c r="WPB267" s="10"/>
      <c r="WPC267" s="32"/>
      <c r="WPD267" s="7"/>
      <c r="WPE267" s="68"/>
      <c r="WPF267" s="8"/>
      <c r="WPG267" s="9"/>
      <c r="WPH267" s="10"/>
      <c r="WPI267" s="32"/>
      <c r="WPJ267" s="7"/>
      <c r="WPK267" s="68"/>
      <c r="WPL267" s="8"/>
      <c r="WPM267" s="9"/>
      <c r="WPN267" s="10"/>
      <c r="WPO267" s="32"/>
      <c r="WPP267" s="7"/>
      <c r="WPQ267" s="68"/>
      <c r="WPR267" s="8"/>
      <c r="WPS267" s="9"/>
      <c r="WPT267" s="10"/>
      <c r="WPU267" s="32"/>
      <c r="WPV267" s="7"/>
      <c r="WPW267" s="68"/>
      <c r="WPX267" s="8"/>
      <c r="WPY267" s="9"/>
      <c r="WPZ267" s="10"/>
      <c r="WQA267" s="32"/>
      <c r="WQB267" s="7"/>
      <c r="WQC267" s="68"/>
      <c r="WQD267" s="8"/>
      <c r="WQE267" s="9"/>
      <c r="WQF267" s="10"/>
      <c r="WQG267" s="32"/>
      <c r="WQH267" s="7"/>
      <c r="WQI267" s="68"/>
      <c r="WQJ267" s="8"/>
      <c r="WQK267" s="9"/>
      <c r="WQL267" s="10"/>
      <c r="WQM267" s="32"/>
      <c r="WQN267" s="7"/>
      <c r="WQO267" s="68"/>
      <c r="WQP267" s="8"/>
      <c r="WQQ267" s="9"/>
      <c r="WQR267" s="10"/>
      <c r="WQS267" s="32"/>
      <c r="WQT267" s="7"/>
      <c r="WQU267" s="68"/>
      <c r="WQV267" s="8"/>
      <c r="WQW267" s="9"/>
      <c r="WQX267" s="10"/>
      <c r="WQY267" s="32"/>
      <c r="WQZ267" s="7"/>
      <c r="WRA267" s="68"/>
      <c r="WRB267" s="8"/>
      <c r="WRC267" s="9"/>
      <c r="WRD267" s="10"/>
      <c r="WRE267" s="32"/>
      <c r="WRF267" s="7"/>
      <c r="WRG267" s="68"/>
      <c r="WRH267" s="8"/>
      <c r="WRI267" s="9"/>
      <c r="WRJ267" s="10"/>
      <c r="WRK267" s="32"/>
      <c r="WRL267" s="7"/>
      <c r="WRM267" s="68"/>
      <c r="WRN267" s="8"/>
      <c r="WRO267" s="9"/>
      <c r="WRP267" s="10"/>
      <c r="WRQ267" s="32"/>
      <c r="WRR267" s="7"/>
      <c r="WRS267" s="68"/>
      <c r="WRT267" s="8"/>
      <c r="WRU267" s="9"/>
      <c r="WRV267" s="10"/>
      <c r="WRW267" s="32"/>
      <c r="WRX267" s="7"/>
      <c r="WRY267" s="68"/>
      <c r="WRZ267" s="8"/>
      <c r="WSA267" s="9"/>
      <c r="WSB267" s="10"/>
      <c r="WSC267" s="32"/>
      <c r="WSD267" s="7"/>
      <c r="WSE267" s="68"/>
      <c r="WSF267" s="8"/>
      <c r="WSG267" s="9"/>
      <c r="WSH267" s="10"/>
      <c r="WSI267" s="32"/>
      <c r="WSJ267" s="7"/>
      <c r="WSK267" s="68"/>
      <c r="WSL267" s="8"/>
      <c r="WSM267" s="9"/>
      <c r="WSN267" s="10"/>
      <c r="WSO267" s="32"/>
      <c r="WSP267" s="7"/>
      <c r="WSQ267" s="68"/>
      <c r="WSR267" s="8"/>
      <c r="WSS267" s="9"/>
      <c r="WST267" s="10"/>
      <c r="WSU267" s="32"/>
      <c r="WSV267" s="7"/>
      <c r="WSW267" s="68"/>
      <c r="WSX267" s="8"/>
      <c r="WSY267" s="9"/>
      <c r="WSZ267" s="10"/>
      <c r="WTA267" s="32"/>
      <c r="WTB267" s="7"/>
      <c r="WTC267" s="68"/>
      <c r="WTD267" s="8"/>
      <c r="WTE267" s="9"/>
      <c r="WTF267" s="10"/>
      <c r="WTG267" s="32"/>
      <c r="WTH267" s="7"/>
      <c r="WTI267" s="68"/>
      <c r="WTJ267" s="8"/>
      <c r="WTK267" s="9"/>
      <c r="WTL267" s="10"/>
      <c r="WTM267" s="32"/>
      <c r="WTN267" s="7"/>
      <c r="WTO267" s="68"/>
      <c r="WTP267" s="8"/>
      <c r="WTQ267" s="9"/>
      <c r="WTR267" s="10"/>
      <c r="WTS267" s="32"/>
      <c r="WTT267" s="7"/>
      <c r="WTU267" s="68"/>
      <c r="WTV267" s="8"/>
      <c r="WTW267" s="9"/>
      <c r="WTX267" s="10"/>
      <c r="WTY267" s="32"/>
      <c r="WTZ267" s="7"/>
      <c r="WUA267" s="68"/>
      <c r="WUB267" s="8"/>
      <c r="WUC267" s="9"/>
      <c r="WUD267" s="10"/>
      <c r="WUE267" s="32"/>
      <c r="WUF267" s="7"/>
      <c r="WUG267" s="68"/>
      <c r="WUH267" s="8"/>
      <c r="WUI267" s="9"/>
      <c r="WUJ267" s="10"/>
      <c r="WUK267" s="32"/>
      <c r="WUL267" s="7"/>
      <c r="WUM267" s="68"/>
      <c r="WUN267" s="8"/>
      <c r="WUO267" s="9"/>
      <c r="WUP267" s="10"/>
      <c r="WUQ267" s="32"/>
      <c r="WUR267" s="7"/>
      <c r="WUS267" s="68"/>
      <c r="WUT267" s="8"/>
      <c r="WUU267" s="9"/>
      <c r="WUV267" s="10"/>
      <c r="WUW267" s="32"/>
      <c r="WUX267" s="7"/>
      <c r="WUY267" s="68"/>
      <c r="WUZ267" s="8"/>
      <c r="WVA267" s="9"/>
      <c r="WVB267" s="10"/>
      <c r="WVC267" s="32"/>
      <c r="WVD267" s="7"/>
      <c r="WVE267" s="68"/>
      <c r="WVF267" s="8"/>
      <c r="WVG267" s="9"/>
      <c r="WVH267" s="10"/>
      <c r="WVI267" s="32"/>
      <c r="WVJ267" s="7"/>
      <c r="WVK267" s="68"/>
      <c r="WVL267" s="8"/>
      <c r="WVM267" s="9"/>
      <c r="WVN267" s="10"/>
      <c r="WVO267" s="32"/>
      <c r="WVP267" s="7"/>
      <c r="WVQ267" s="68"/>
      <c r="WVR267" s="8"/>
      <c r="WVS267" s="9"/>
      <c r="WVT267" s="10"/>
      <c r="WVU267" s="32"/>
      <c r="WVV267" s="7"/>
      <c r="WVW267" s="68"/>
      <c r="WVX267" s="8"/>
      <c r="WVY267" s="9"/>
      <c r="WVZ267" s="10"/>
      <c r="WWA267" s="32"/>
      <c r="WWB267" s="7"/>
      <c r="WWC267" s="68"/>
      <c r="WWD267" s="8"/>
      <c r="WWE267" s="9"/>
      <c r="WWF267" s="10"/>
      <c r="WWG267" s="32"/>
      <c r="WWH267" s="7"/>
      <c r="WWI267" s="68"/>
      <c r="WWJ267" s="8"/>
      <c r="WWK267" s="9"/>
      <c r="WWL267" s="10"/>
      <c r="WWM267" s="32"/>
      <c r="WWN267" s="7"/>
      <c r="WWO267" s="68"/>
      <c r="WWP267" s="8"/>
      <c r="WWQ267" s="9"/>
      <c r="WWR267" s="10"/>
      <c r="WWS267" s="32"/>
      <c r="WWT267" s="7"/>
      <c r="WWU267" s="68"/>
      <c r="WWV267" s="8"/>
      <c r="WWW267" s="9"/>
      <c r="WWX267" s="10"/>
      <c r="WWY267" s="32"/>
      <c r="WWZ267" s="7"/>
      <c r="WXA267" s="68"/>
      <c r="WXB267" s="8"/>
      <c r="WXC267" s="9"/>
      <c r="WXD267" s="10"/>
      <c r="WXE267" s="32"/>
      <c r="WXF267" s="7"/>
      <c r="WXG267" s="68"/>
      <c r="WXH267" s="8"/>
      <c r="WXI267" s="9"/>
      <c r="WXJ267" s="10"/>
      <c r="WXK267" s="32"/>
      <c r="WXL267" s="7"/>
      <c r="WXM267" s="68"/>
      <c r="WXN267" s="8"/>
      <c r="WXO267" s="9"/>
      <c r="WXP267" s="10"/>
      <c r="WXQ267" s="32"/>
      <c r="WXR267" s="7"/>
      <c r="WXS267" s="68"/>
      <c r="WXT267" s="8"/>
      <c r="WXU267" s="9"/>
      <c r="WXV267" s="10"/>
      <c r="WXW267" s="32"/>
      <c r="WXX267" s="7"/>
      <c r="WXY267" s="68"/>
      <c r="WXZ267" s="8"/>
      <c r="WYA267" s="9"/>
      <c r="WYB267" s="10"/>
      <c r="WYC267" s="32"/>
      <c r="WYD267" s="7"/>
      <c r="WYE267" s="68"/>
      <c r="WYF267" s="8"/>
      <c r="WYG267" s="9"/>
      <c r="WYH267" s="10"/>
      <c r="WYI267" s="32"/>
      <c r="WYJ267" s="7"/>
      <c r="WYK267" s="68"/>
      <c r="WYL267" s="8"/>
      <c r="WYM267" s="9"/>
      <c r="WYN267" s="10"/>
      <c r="WYO267" s="32"/>
      <c r="WYP267" s="7"/>
      <c r="WYQ267" s="68"/>
      <c r="WYR267" s="8"/>
      <c r="WYS267" s="9"/>
      <c r="WYT267" s="10"/>
      <c r="WYU267" s="32"/>
      <c r="WYV267" s="7"/>
      <c r="WYW267" s="68"/>
      <c r="WYX267" s="8"/>
      <c r="WYY267" s="9"/>
      <c r="WYZ267" s="10"/>
      <c r="WZA267" s="32"/>
      <c r="WZB267" s="7"/>
      <c r="WZC267" s="68"/>
      <c r="WZD267" s="8"/>
      <c r="WZE267" s="9"/>
      <c r="WZF267" s="10"/>
      <c r="WZG267" s="32"/>
      <c r="WZH267" s="7"/>
      <c r="WZI267" s="68"/>
      <c r="WZJ267" s="8"/>
      <c r="WZK267" s="9"/>
      <c r="WZL267" s="10"/>
      <c r="WZM267" s="32"/>
      <c r="WZN267" s="7"/>
      <c r="WZO267" s="68"/>
      <c r="WZP267" s="8"/>
      <c r="WZQ267" s="9"/>
      <c r="WZR267" s="10"/>
      <c r="WZS267" s="32"/>
      <c r="WZT267" s="7"/>
      <c r="WZU267" s="68"/>
      <c r="WZV267" s="8"/>
      <c r="WZW267" s="9"/>
      <c r="WZX267" s="10"/>
      <c r="WZY267" s="32"/>
      <c r="WZZ267" s="7"/>
      <c r="XAA267" s="68"/>
      <c r="XAB267" s="8"/>
      <c r="XAC267" s="9"/>
      <c r="XAD267" s="10"/>
      <c r="XAE267" s="32"/>
      <c r="XAF267" s="7"/>
      <c r="XAG267" s="68"/>
      <c r="XAH267" s="8"/>
      <c r="XAI267" s="9"/>
      <c r="XAJ267" s="10"/>
      <c r="XAK267" s="32"/>
      <c r="XAL267" s="7"/>
      <c r="XAM267" s="68"/>
      <c r="XAN267" s="8"/>
      <c r="XAO267" s="9"/>
      <c r="XAP267" s="10"/>
      <c r="XAQ267" s="32"/>
      <c r="XAR267" s="7"/>
      <c r="XAS267" s="68"/>
      <c r="XAT267" s="8"/>
      <c r="XAU267" s="9"/>
      <c r="XAV267" s="10"/>
      <c r="XAW267" s="32"/>
      <c r="XAX267" s="7"/>
      <c r="XAY267" s="68"/>
      <c r="XAZ267" s="8"/>
      <c r="XBA267" s="9"/>
      <c r="XBB267" s="10"/>
      <c r="XBC267" s="32"/>
      <c r="XBD267" s="7"/>
      <c r="XBE267" s="68"/>
      <c r="XBF267" s="8"/>
      <c r="XBG267" s="9"/>
      <c r="XBH267" s="10"/>
      <c r="XBI267" s="32"/>
      <c r="XBJ267" s="7"/>
      <c r="XBK267" s="68"/>
      <c r="XBL267" s="8"/>
      <c r="XBM267" s="9"/>
      <c r="XBN267" s="10"/>
      <c r="XBO267" s="32"/>
      <c r="XBP267" s="7"/>
      <c r="XBQ267" s="68"/>
      <c r="XBR267" s="8"/>
      <c r="XBS267" s="9"/>
      <c r="XBT267" s="10"/>
      <c r="XBU267" s="32"/>
      <c r="XBV267" s="7"/>
      <c r="XBW267" s="68"/>
      <c r="XBX267" s="8"/>
      <c r="XBY267" s="9"/>
      <c r="XBZ267" s="10"/>
      <c r="XCA267" s="32"/>
      <c r="XCB267" s="7"/>
      <c r="XCC267" s="68"/>
      <c r="XCD267" s="8"/>
      <c r="XCE267" s="9"/>
      <c r="XCF267" s="10"/>
      <c r="XCG267" s="32"/>
      <c r="XCH267" s="7"/>
      <c r="XCI267" s="68"/>
      <c r="XCJ267" s="8"/>
      <c r="XCK267" s="9"/>
      <c r="XCL267" s="10"/>
      <c r="XCM267" s="32"/>
      <c r="XCN267" s="7"/>
      <c r="XCO267" s="68"/>
      <c r="XCP267" s="8"/>
      <c r="XCQ267" s="9"/>
      <c r="XCR267" s="10"/>
      <c r="XCS267" s="32"/>
      <c r="XCT267" s="7"/>
      <c r="XCU267" s="68"/>
      <c r="XCV267" s="8"/>
      <c r="XCW267" s="9"/>
      <c r="XCX267" s="10"/>
      <c r="XCY267" s="32"/>
      <c r="XCZ267" s="7"/>
      <c r="XDA267" s="68"/>
      <c r="XDB267" s="8"/>
      <c r="XDC267" s="9"/>
      <c r="XDD267" s="10"/>
      <c r="XDE267" s="32"/>
      <c r="XDF267" s="7"/>
      <c r="XDG267" s="68"/>
      <c r="XDH267" s="8"/>
      <c r="XDI267" s="9"/>
      <c r="XDJ267" s="10"/>
      <c r="XDK267" s="32"/>
      <c r="XDL267" s="7"/>
      <c r="XDM267" s="68"/>
      <c r="XDN267" s="8"/>
      <c r="XDO267" s="9"/>
      <c r="XDP267" s="10"/>
      <c r="XDQ267" s="32"/>
      <c r="XDR267" s="7"/>
      <c r="XDS267" s="68"/>
      <c r="XDT267" s="8"/>
      <c r="XDU267" s="9"/>
      <c r="XDV267" s="10"/>
      <c r="XDW267" s="32"/>
      <c r="XDX267" s="7"/>
      <c r="XDY267" s="68"/>
      <c r="XDZ267" s="8"/>
      <c r="XEA267" s="9"/>
      <c r="XEB267" s="10"/>
      <c r="XEC267" s="32"/>
      <c r="XED267" s="7"/>
      <c r="XEE267" s="68"/>
      <c r="XEF267" s="8"/>
      <c r="XEG267" s="9"/>
      <c r="XEH267" s="10"/>
      <c r="XEI267" s="32"/>
      <c r="XEJ267" s="7"/>
      <c r="XEK267" s="68"/>
      <c r="XEL267" s="8"/>
      <c r="XEM267" s="9"/>
      <c r="XEN267" s="10"/>
      <c r="XEO267" s="32"/>
      <c r="XEP267" s="7"/>
      <c r="XEQ267" s="68"/>
      <c r="XER267" s="8"/>
      <c r="XES267" s="9"/>
      <c r="XET267" s="10"/>
      <c r="XEU267" s="32"/>
      <c r="XEV267" s="7"/>
      <c r="XEW267" s="68"/>
      <c r="XEX267" s="8"/>
      <c r="XEY267" s="9"/>
      <c r="XEZ267" s="10"/>
      <c r="XFA267" s="32"/>
      <c r="XFB267" s="7"/>
      <c r="XFC267" s="68"/>
      <c r="XFD267" s="8"/>
    </row>
    <row r="268" spans="1:16384" ht="15" customHeight="1" x14ac:dyDescent="0.2">
      <c r="A268" s="103" t="s">
        <v>213</v>
      </c>
      <c r="B268" s="104"/>
      <c r="C268" s="104"/>
      <c r="D268" s="104"/>
      <c r="E268" s="105"/>
      <c r="F268" s="64">
        <f>SUM(F265:F267)</f>
        <v>11730000</v>
      </c>
      <c r="G268" s="65">
        <f>F268+G267</f>
        <v>13958700</v>
      </c>
      <c r="AD268" s="10"/>
      <c r="AE268" s="32"/>
      <c r="AF268" s="7"/>
      <c r="AG268" s="68"/>
      <c r="AH268" s="8"/>
      <c r="AI268" s="9"/>
      <c r="AJ268" s="10"/>
      <c r="AK268" s="32"/>
      <c r="AL268" s="7"/>
      <c r="AM268" s="68"/>
      <c r="AN268" s="8"/>
      <c r="AO268" s="9"/>
      <c r="AP268" s="10"/>
      <c r="AQ268" s="32"/>
      <c r="AR268" s="7"/>
      <c r="AS268" s="68"/>
      <c r="AT268" s="8"/>
      <c r="AU268" s="9"/>
      <c r="AV268" s="10"/>
      <c r="AW268" s="32"/>
      <c r="AX268" s="7"/>
      <c r="AY268" s="68"/>
      <c r="AZ268" s="8"/>
      <c r="BA268" s="9"/>
      <c r="BB268" s="10"/>
      <c r="BC268" s="32"/>
      <c r="BD268" s="7"/>
      <c r="BE268" s="68"/>
      <c r="BF268" s="8"/>
      <c r="BG268" s="9"/>
      <c r="BH268" s="10"/>
      <c r="BI268" s="32"/>
      <c r="BJ268" s="7"/>
      <c r="BK268" s="68"/>
      <c r="BL268" s="8"/>
      <c r="BM268" s="9"/>
      <c r="BN268" s="10"/>
      <c r="BO268" s="32"/>
      <c r="BP268" s="7"/>
      <c r="BQ268" s="68"/>
      <c r="BR268" s="8"/>
      <c r="BS268" s="9"/>
      <c r="BT268" s="10"/>
      <c r="BU268" s="32"/>
      <c r="BV268" s="7"/>
      <c r="BW268" s="68"/>
      <c r="BX268" s="8"/>
      <c r="BY268" s="9"/>
      <c r="BZ268" s="10"/>
      <c r="CA268" s="32"/>
      <c r="CB268" s="7"/>
      <c r="CC268" s="68"/>
      <c r="CD268" s="8"/>
      <c r="CE268" s="9"/>
      <c r="CF268" s="10"/>
      <c r="CG268" s="32"/>
      <c r="CH268" s="7"/>
      <c r="CI268" s="68"/>
      <c r="CJ268" s="8"/>
      <c r="CK268" s="9"/>
      <c r="CL268" s="10"/>
      <c r="CM268" s="32"/>
      <c r="CN268" s="7"/>
      <c r="CO268" s="68"/>
      <c r="CP268" s="8"/>
      <c r="CQ268" s="9"/>
      <c r="CR268" s="10"/>
      <c r="CS268" s="32"/>
      <c r="CT268" s="7"/>
      <c r="CU268" s="68"/>
      <c r="CV268" s="8"/>
      <c r="CW268" s="9"/>
      <c r="CX268" s="10"/>
      <c r="CY268" s="32"/>
      <c r="CZ268" s="7"/>
      <c r="DA268" s="68"/>
      <c r="DB268" s="8"/>
      <c r="DC268" s="9"/>
      <c r="DD268" s="10"/>
      <c r="DE268" s="32"/>
      <c r="DF268" s="7"/>
      <c r="DG268" s="68"/>
      <c r="DH268" s="8"/>
      <c r="DI268" s="9"/>
      <c r="DJ268" s="10"/>
      <c r="DK268" s="32"/>
      <c r="DL268" s="7"/>
      <c r="DM268" s="68"/>
      <c r="DN268" s="8"/>
      <c r="DO268" s="9"/>
      <c r="DP268" s="10"/>
      <c r="DQ268" s="32"/>
      <c r="DR268" s="7"/>
      <c r="DS268" s="68"/>
      <c r="DT268" s="8"/>
      <c r="DU268" s="9"/>
      <c r="DV268" s="10"/>
      <c r="DW268" s="32"/>
      <c r="DX268" s="7"/>
      <c r="DY268" s="68"/>
      <c r="DZ268" s="8"/>
      <c r="EA268" s="9"/>
      <c r="EB268" s="10"/>
      <c r="EC268" s="32"/>
      <c r="ED268" s="7"/>
      <c r="EE268" s="68"/>
      <c r="EF268" s="8"/>
      <c r="EG268" s="9"/>
      <c r="EH268" s="10"/>
      <c r="EI268" s="32"/>
      <c r="EJ268" s="7"/>
      <c r="EK268" s="68"/>
      <c r="EL268" s="8"/>
      <c r="EM268" s="9"/>
      <c r="EN268" s="10"/>
      <c r="EO268" s="32"/>
      <c r="EP268" s="7"/>
      <c r="EQ268" s="68"/>
      <c r="ER268" s="8"/>
      <c r="ES268" s="9"/>
      <c r="ET268" s="10"/>
      <c r="EU268" s="32"/>
      <c r="EV268" s="7"/>
      <c r="EW268" s="68"/>
      <c r="EX268" s="8"/>
      <c r="EY268" s="9"/>
      <c r="EZ268" s="10"/>
      <c r="FA268" s="32"/>
      <c r="FB268" s="7"/>
      <c r="FC268" s="68"/>
      <c r="FD268" s="8"/>
      <c r="FE268" s="9"/>
      <c r="FF268" s="10"/>
      <c r="FG268" s="32"/>
      <c r="FH268" s="7"/>
      <c r="FI268" s="68"/>
      <c r="FJ268" s="8"/>
      <c r="FK268" s="9"/>
      <c r="FL268" s="10"/>
      <c r="FM268" s="32"/>
      <c r="FN268" s="7"/>
      <c r="FO268" s="68"/>
      <c r="FP268" s="8"/>
      <c r="FQ268" s="9"/>
      <c r="FR268" s="10"/>
      <c r="FS268" s="32"/>
      <c r="FT268" s="7"/>
      <c r="FU268" s="68"/>
      <c r="FV268" s="8"/>
      <c r="FW268" s="9"/>
      <c r="FX268" s="10"/>
      <c r="FY268" s="32"/>
      <c r="FZ268" s="7"/>
      <c r="GA268" s="68"/>
      <c r="GB268" s="8"/>
      <c r="GC268" s="9"/>
      <c r="GD268" s="10"/>
      <c r="GE268" s="32"/>
      <c r="GF268" s="7"/>
      <c r="GG268" s="68"/>
      <c r="GH268" s="8"/>
      <c r="GI268" s="9"/>
      <c r="GJ268" s="10"/>
      <c r="GK268" s="32"/>
      <c r="GL268" s="7"/>
      <c r="GM268" s="68"/>
      <c r="GN268" s="8"/>
      <c r="GO268" s="9"/>
      <c r="GP268" s="10"/>
      <c r="GQ268" s="32"/>
      <c r="GR268" s="7"/>
      <c r="GS268" s="68"/>
      <c r="GT268" s="8"/>
      <c r="GU268" s="9"/>
      <c r="GV268" s="10"/>
      <c r="GW268" s="32"/>
      <c r="GX268" s="7"/>
      <c r="GY268" s="68"/>
      <c r="GZ268" s="8"/>
      <c r="HA268" s="9"/>
      <c r="HB268" s="10"/>
      <c r="HC268" s="32"/>
      <c r="HD268" s="7"/>
      <c r="HE268" s="68"/>
      <c r="HF268" s="8"/>
      <c r="HG268" s="9"/>
      <c r="HH268" s="10"/>
      <c r="HI268" s="32"/>
      <c r="HJ268" s="7"/>
      <c r="HK268" s="68"/>
      <c r="HL268" s="8"/>
      <c r="HM268" s="9"/>
      <c r="HN268" s="10"/>
      <c r="HO268" s="32"/>
      <c r="HP268" s="7"/>
      <c r="HQ268" s="68"/>
      <c r="HR268" s="8"/>
      <c r="HS268" s="9"/>
      <c r="HT268" s="10"/>
      <c r="HU268" s="32"/>
      <c r="HV268" s="7"/>
      <c r="HW268" s="68"/>
      <c r="HX268" s="8"/>
      <c r="HY268" s="9"/>
      <c r="HZ268" s="10"/>
      <c r="IA268" s="32"/>
      <c r="IB268" s="7"/>
      <c r="IC268" s="68"/>
      <c r="ID268" s="8"/>
      <c r="IE268" s="9"/>
      <c r="IF268" s="10"/>
      <c r="IG268" s="32"/>
      <c r="IH268" s="7"/>
      <c r="II268" s="68"/>
      <c r="IJ268" s="8"/>
      <c r="IK268" s="9"/>
      <c r="IL268" s="10"/>
      <c r="IM268" s="32"/>
      <c r="IN268" s="7"/>
      <c r="IO268" s="68"/>
      <c r="IP268" s="8"/>
      <c r="IQ268" s="9"/>
      <c r="IR268" s="10"/>
      <c r="IS268" s="32"/>
      <c r="IT268" s="7"/>
      <c r="IU268" s="68"/>
      <c r="IV268" s="8"/>
      <c r="IW268" s="9"/>
      <c r="IX268" s="10"/>
      <c r="IY268" s="32"/>
      <c r="IZ268" s="7"/>
      <c r="JA268" s="68"/>
      <c r="JB268" s="8"/>
      <c r="JC268" s="9"/>
      <c r="JD268" s="10"/>
      <c r="JE268" s="32"/>
      <c r="JF268" s="7"/>
      <c r="JG268" s="68"/>
      <c r="JH268" s="8"/>
      <c r="JI268" s="9"/>
      <c r="JJ268" s="10"/>
      <c r="JK268" s="32"/>
      <c r="JL268" s="7"/>
      <c r="JM268" s="68"/>
      <c r="JN268" s="8"/>
      <c r="JO268" s="9"/>
      <c r="JP268" s="10"/>
      <c r="JQ268" s="32"/>
      <c r="JR268" s="7"/>
      <c r="JS268" s="68"/>
      <c r="JT268" s="8"/>
      <c r="JU268" s="9"/>
      <c r="JV268" s="10"/>
      <c r="JW268" s="32"/>
      <c r="JX268" s="7"/>
      <c r="JY268" s="68"/>
      <c r="JZ268" s="8"/>
      <c r="KA268" s="9"/>
      <c r="KB268" s="10"/>
      <c r="KC268" s="32"/>
      <c r="KD268" s="7"/>
      <c r="KE268" s="68"/>
      <c r="KF268" s="8"/>
      <c r="KG268" s="9"/>
      <c r="KH268" s="10"/>
      <c r="KI268" s="32"/>
      <c r="KJ268" s="7"/>
      <c r="KK268" s="68"/>
      <c r="KL268" s="8"/>
      <c r="KM268" s="9"/>
      <c r="KN268" s="10"/>
      <c r="KO268" s="32"/>
      <c r="KP268" s="7"/>
      <c r="KQ268" s="68"/>
      <c r="KR268" s="8"/>
      <c r="KS268" s="9"/>
      <c r="KT268" s="10"/>
      <c r="KU268" s="32"/>
      <c r="KV268" s="7"/>
      <c r="KW268" s="68"/>
      <c r="KX268" s="8"/>
      <c r="KY268" s="9"/>
      <c r="KZ268" s="10"/>
      <c r="LA268" s="32"/>
      <c r="LB268" s="7"/>
      <c r="LC268" s="68"/>
      <c r="LD268" s="8"/>
      <c r="LE268" s="9"/>
      <c r="LF268" s="10"/>
      <c r="LG268" s="32"/>
      <c r="LH268" s="7"/>
      <c r="LI268" s="68"/>
      <c r="LJ268" s="8"/>
      <c r="LK268" s="9"/>
      <c r="LL268" s="10"/>
      <c r="LM268" s="32"/>
      <c r="LN268" s="7"/>
      <c r="LO268" s="68"/>
      <c r="LP268" s="8"/>
      <c r="LQ268" s="9"/>
      <c r="LR268" s="10"/>
      <c r="LS268" s="32"/>
      <c r="LT268" s="7"/>
      <c r="LU268" s="68"/>
      <c r="LV268" s="8"/>
      <c r="LW268" s="9"/>
      <c r="LX268" s="10"/>
      <c r="LY268" s="32"/>
      <c r="LZ268" s="7"/>
      <c r="MA268" s="68"/>
      <c r="MB268" s="8"/>
      <c r="MC268" s="9"/>
      <c r="MD268" s="10"/>
      <c r="ME268" s="32"/>
      <c r="MF268" s="7"/>
      <c r="MG268" s="68"/>
      <c r="MH268" s="8"/>
      <c r="MI268" s="9"/>
      <c r="MJ268" s="10"/>
      <c r="MK268" s="32"/>
      <c r="ML268" s="7"/>
      <c r="MM268" s="68"/>
      <c r="MN268" s="8"/>
      <c r="MO268" s="9"/>
      <c r="MP268" s="10"/>
      <c r="MQ268" s="32"/>
      <c r="MR268" s="7"/>
      <c r="MS268" s="68"/>
      <c r="MT268" s="8"/>
      <c r="MU268" s="9"/>
      <c r="MV268" s="10"/>
      <c r="MW268" s="32"/>
      <c r="MX268" s="7"/>
      <c r="MY268" s="68"/>
      <c r="MZ268" s="8"/>
      <c r="NA268" s="9"/>
      <c r="NB268" s="10"/>
      <c r="NC268" s="32"/>
      <c r="ND268" s="7"/>
      <c r="NE268" s="68"/>
      <c r="NF268" s="8"/>
      <c r="NG268" s="9"/>
      <c r="NH268" s="10"/>
      <c r="NI268" s="32"/>
      <c r="NJ268" s="7"/>
      <c r="NK268" s="68"/>
      <c r="NL268" s="8"/>
      <c r="NM268" s="9"/>
      <c r="NN268" s="10"/>
      <c r="NO268" s="32"/>
      <c r="NP268" s="7"/>
      <c r="NQ268" s="68"/>
      <c r="NR268" s="8"/>
      <c r="NS268" s="9"/>
      <c r="NT268" s="10"/>
      <c r="NU268" s="32"/>
      <c r="NV268" s="7"/>
      <c r="NW268" s="68"/>
      <c r="NX268" s="8"/>
      <c r="NY268" s="9"/>
      <c r="NZ268" s="10"/>
      <c r="OA268" s="32"/>
      <c r="OB268" s="7"/>
      <c r="OC268" s="68"/>
      <c r="OD268" s="8"/>
      <c r="OE268" s="9"/>
      <c r="OF268" s="10"/>
      <c r="OG268" s="32"/>
      <c r="OH268" s="7"/>
      <c r="OI268" s="68"/>
      <c r="OJ268" s="8"/>
      <c r="OK268" s="9"/>
      <c r="OL268" s="10"/>
      <c r="OM268" s="32"/>
      <c r="ON268" s="7"/>
      <c r="OO268" s="68"/>
      <c r="OP268" s="8"/>
      <c r="OQ268" s="9"/>
      <c r="OR268" s="10"/>
      <c r="OS268" s="32"/>
      <c r="OT268" s="7"/>
      <c r="OU268" s="68"/>
      <c r="OV268" s="8"/>
      <c r="OW268" s="9"/>
      <c r="OX268" s="10"/>
      <c r="OY268" s="32"/>
      <c r="OZ268" s="7"/>
      <c r="PA268" s="68"/>
      <c r="PB268" s="8"/>
      <c r="PC268" s="9"/>
      <c r="PD268" s="10"/>
      <c r="PE268" s="32"/>
      <c r="PF268" s="7"/>
      <c r="PG268" s="68"/>
      <c r="PH268" s="8"/>
      <c r="PI268" s="9"/>
      <c r="PJ268" s="10"/>
      <c r="PK268" s="32"/>
      <c r="PL268" s="7"/>
      <c r="PM268" s="68"/>
      <c r="PN268" s="8"/>
      <c r="PO268" s="9"/>
      <c r="PP268" s="10"/>
      <c r="PQ268" s="32"/>
      <c r="PR268" s="7"/>
      <c r="PS268" s="68"/>
      <c r="PT268" s="8"/>
      <c r="PU268" s="9"/>
      <c r="PV268" s="10"/>
      <c r="PW268" s="32"/>
      <c r="PX268" s="7"/>
      <c r="PY268" s="68"/>
      <c r="PZ268" s="8"/>
      <c r="QA268" s="9"/>
      <c r="QB268" s="10"/>
      <c r="QC268" s="32"/>
      <c r="QD268" s="7"/>
      <c r="QE268" s="68"/>
      <c r="QF268" s="8"/>
      <c r="QG268" s="9"/>
      <c r="QH268" s="10"/>
      <c r="QI268" s="32"/>
      <c r="QJ268" s="7"/>
      <c r="QK268" s="68"/>
      <c r="QL268" s="8"/>
      <c r="QM268" s="9"/>
      <c r="QN268" s="10"/>
      <c r="QO268" s="32"/>
      <c r="QP268" s="7"/>
      <c r="QQ268" s="68"/>
      <c r="QR268" s="8"/>
      <c r="QS268" s="9"/>
      <c r="QT268" s="10"/>
      <c r="QU268" s="32"/>
      <c r="QV268" s="7"/>
      <c r="QW268" s="68"/>
      <c r="QX268" s="8"/>
      <c r="QY268" s="9"/>
      <c r="QZ268" s="10"/>
      <c r="RA268" s="32"/>
      <c r="RB268" s="7"/>
      <c r="RC268" s="68"/>
      <c r="RD268" s="8"/>
      <c r="RE268" s="9"/>
      <c r="RF268" s="10"/>
      <c r="RG268" s="32"/>
      <c r="RH268" s="7"/>
      <c r="RI268" s="68"/>
      <c r="RJ268" s="8"/>
      <c r="RK268" s="9"/>
      <c r="RL268" s="10"/>
      <c r="RM268" s="32"/>
      <c r="RN268" s="7"/>
      <c r="RO268" s="68"/>
      <c r="RP268" s="8"/>
      <c r="RQ268" s="9"/>
      <c r="RR268" s="10"/>
      <c r="RS268" s="32"/>
      <c r="RT268" s="7"/>
      <c r="RU268" s="68"/>
      <c r="RV268" s="8"/>
      <c r="RW268" s="9"/>
      <c r="RX268" s="10"/>
      <c r="RY268" s="32"/>
      <c r="RZ268" s="7"/>
      <c r="SA268" s="68"/>
      <c r="SB268" s="8"/>
      <c r="SC268" s="9"/>
      <c r="SD268" s="10"/>
      <c r="SE268" s="32"/>
      <c r="SF268" s="7"/>
      <c r="SG268" s="68"/>
      <c r="SH268" s="8"/>
      <c r="SI268" s="9"/>
      <c r="SJ268" s="10"/>
      <c r="SK268" s="32"/>
      <c r="SL268" s="7"/>
      <c r="SM268" s="68"/>
      <c r="SN268" s="8"/>
      <c r="SO268" s="9"/>
      <c r="SP268" s="10"/>
      <c r="SQ268" s="32"/>
      <c r="SR268" s="7"/>
      <c r="SS268" s="68"/>
      <c r="ST268" s="8"/>
      <c r="SU268" s="9"/>
      <c r="SV268" s="10"/>
      <c r="SW268" s="32"/>
      <c r="SX268" s="7"/>
      <c r="SY268" s="68"/>
      <c r="SZ268" s="8"/>
      <c r="TA268" s="9"/>
      <c r="TB268" s="10"/>
      <c r="TC268" s="32"/>
      <c r="TD268" s="7"/>
      <c r="TE268" s="68"/>
      <c r="TF268" s="8"/>
      <c r="TG268" s="9"/>
      <c r="TH268" s="10"/>
      <c r="TI268" s="32"/>
      <c r="TJ268" s="7"/>
      <c r="TK268" s="68"/>
      <c r="TL268" s="8"/>
      <c r="TM268" s="9"/>
      <c r="TN268" s="10"/>
      <c r="TO268" s="32"/>
      <c r="TP268" s="7"/>
      <c r="TQ268" s="68"/>
      <c r="TR268" s="8"/>
      <c r="TS268" s="9"/>
      <c r="TT268" s="10"/>
      <c r="TU268" s="32"/>
      <c r="TV268" s="7"/>
      <c r="TW268" s="68"/>
      <c r="TX268" s="8"/>
      <c r="TY268" s="9"/>
      <c r="TZ268" s="10"/>
      <c r="UA268" s="32"/>
      <c r="UB268" s="7"/>
      <c r="UC268" s="68"/>
      <c r="UD268" s="8"/>
      <c r="UE268" s="9"/>
      <c r="UF268" s="10"/>
      <c r="UG268" s="32"/>
      <c r="UH268" s="7"/>
      <c r="UI268" s="68"/>
      <c r="UJ268" s="8"/>
      <c r="UK268" s="9"/>
      <c r="UL268" s="10"/>
      <c r="UM268" s="32"/>
      <c r="UN268" s="7"/>
      <c r="UO268" s="68"/>
      <c r="UP268" s="8"/>
      <c r="UQ268" s="9"/>
      <c r="UR268" s="10"/>
      <c r="US268" s="32"/>
      <c r="UT268" s="7"/>
      <c r="UU268" s="68"/>
      <c r="UV268" s="8"/>
      <c r="UW268" s="9"/>
      <c r="UX268" s="10"/>
      <c r="UY268" s="32"/>
      <c r="UZ268" s="7"/>
      <c r="VA268" s="68"/>
      <c r="VB268" s="8"/>
      <c r="VC268" s="9"/>
      <c r="VD268" s="10"/>
      <c r="VE268" s="32"/>
      <c r="VF268" s="7"/>
      <c r="VG268" s="68"/>
      <c r="VH268" s="8"/>
      <c r="VI268" s="9"/>
      <c r="VJ268" s="10"/>
      <c r="VK268" s="32"/>
      <c r="VL268" s="7"/>
      <c r="VM268" s="68"/>
      <c r="VN268" s="8"/>
      <c r="VO268" s="9"/>
      <c r="VP268" s="10"/>
      <c r="VQ268" s="32"/>
      <c r="VR268" s="7"/>
      <c r="VS268" s="68"/>
      <c r="VT268" s="8"/>
      <c r="VU268" s="9"/>
      <c r="VV268" s="10"/>
      <c r="VW268" s="32"/>
      <c r="VX268" s="7"/>
      <c r="VY268" s="68"/>
      <c r="VZ268" s="8"/>
      <c r="WA268" s="9"/>
      <c r="WB268" s="10"/>
      <c r="WC268" s="32"/>
      <c r="WD268" s="7"/>
      <c r="WE268" s="68"/>
      <c r="WF268" s="8"/>
      <c r="WG268" s="9"/>
      <c r="WH268" s="10"/>
      <c r="WI268" s="32"/>
      <c r="WJ268" s="7"/>
      <c r="WK268" s="68"/>
      <c r="WL268" s="8"/>
      <c r="WM268" s="9"/>
      <c r="WN268" s="10"/>
      <c r="WO268" s="32"/>
      <c r="WP268" s="7"/>
      <c r="WQ268" s="68"/>
      <c r="WR268" s="8"/>
      <c r="WS268" s="9"/>
      <c r="WT268" s="10"/>
      <c r="WU268" s="32"/>
      <c r="WV268" s="7"/>
      <c r="WW268" s="68"/>
      <c r="WX268" s="8"/>
      <c r="WY268" s="9"/>
      <c r="WZ268" s="10"/>
      <c r="XA268" s="32"/>
      <c r="XB268" s="7"/>
      <c r="XC268" s="68"/>
      <c r="XD268" s="8"/>
      <c r="XE268" s="9"/>
      <c r="XF268" s="10"/>
      <c r="XG268" s="32"/>
      <c r="XH268" s="7"/>
      <c r="XI268" s="68"/>
      <c r="XJ268" s="8"/>
      <c r="XK268" s="9"/>
      <c r="XL268" s="10"/>
      <c r="XM268" s="32"/>
      <c r="XN268" s="7"/>
      <c r="XO268" s="68"/>
      <c r="XP268" s="8"/>
      <c r="XQ268" s="9"/>
      <c r="XR268" s="10"/>
      <c r="XS268" s="32"/>
      <c r="XT268" s="7"/>
      <c r="XU268" s="68"/>
      <c r="XV268" s="8"/>
      <c r="XW268" s="9"/>
      <c r="XX268" s="10"/>
      <c r="XY268" s="32"/>
      <c r="XZ268" s="7"/>
      <c r="YA268" s="68"/>
      <c r="YB268" s="8"/>
      <c r="YC268" s="9"/>
      <c r="YD268" s="10"/>
      <c r="YE268" s="32"/>
      <c r="YF268" s="7"/>
      <c r="YG268" s="68"/>
      <c r="YH268" s="8"/>
      <c r="YI268" s="9"/>
      <c r="YJ268" s="10"/>
      <c r="YK268" s="32"/>
      <c r="YL268" s="7"/>
      <c r="YM268" s="68"/>
      <c r="YN268" s="8"/>
      <c r="YO268" s="9"/>
      <c r="YP268" s="10"/>
      <c r="YQ268" s="32"/>
      <c r="YR268" s="7"/>
      <c r="YS268" s="68"/>
      <c r="YT268" s="8"/>
      <c r="YU268" s="9"/>
      <c r="YV268" s="10"/>
      <c r="YW268" s="32"/>
      <c r="YX268" s="7"/>
      <c r="YY268" s="68"/>
      <c r="YZ268" s="8"/>
      <c r="ZA268" s="9"/>
      <c r="ZB268" s="10"/>
      <c r="ZC268" s="32"/>
      <c r="ZD268" s="7"/>
      <c r="ZE268" s="68"/>
      <c r="ZF268" s="8"/>
      <c r="ZG268" s="9"/>
      <c r="ZH268" s="10"/>
      <c r="ZI268" s="32"/>
      <c r="ZJ268" s="7"/>
      <c r="ZK268" s="68"/>
      <c r="ZL268" s="8"/>
      <c r="ZM268" s="9"/>
      <c r="ZN268" s="10"/>
      <c r="ZO268" s="32"/>
      <c r="ZP268" s="7"/>
      <c r="ZQ268" s="68"/>
      <c r="ZR268" s="8"/>
      <c r="ZS268" s="9"/>
      <c r="ZT268" s="10"/>
      <c r="ZU268" s="32"/>
      <c r="ZV268" s="7"/>
      <c r="ZW268" s="68"/>
      <c r="ZX268" s="8"/>
      <c r="ZY268" s="9"/>
      <c r="ZZ268" s="10"/>
      <c r="AAA268" s="32"/>
      <c r="AAB268" s="7"/>
      <c r="AAC268" s="68"/>
      <c r="AAD268" s="8"/>
      <c r="AAE268" s="9"/>
      <c r="AAF268" s="10"/>
      <c r="AAG268" s="32"/>
      <c r="AAH268" s="7"/>
      <c r="AAI268" s="68"/>
      <c r="AAJ268" s="8"/>
      <c r="AAK268" s="9"/>
      <c r="AAL268" s="10"/>
      <c r="AAM268" s="32"/>
      <c r="AAN268" s="7"/>
      <c r="AAO268" s="68"/>
      <c r="AAP268" s="8"/>
      <c r="AAQ268" s="9"/>
      <c r="AAR268" s="10"/>
      <c r="AAS268" s="32"/>
      <c r="AAT268" s="7"/>
      <c r="AAU268" s="68"/>
      <c r="AAV268" s="8"/>
      <c r="AAW268" s="9"/>
      <c r="AAX268" s="10"/>
      <c r="AAY268" s="32"/>
      <c r="AAZ268" s="7"/>
      <c r="ABA268" s="68"/>
      <c r="ABB268" s="8"/>
      <c r="ABC268" s="9"/>
      <c r="ABD268" s="10"/>
      <c r="ABE268" s="32"/>
      <c r="ABF268" s="7"/>
      <c r="ABG268" s="68"/>
      <c r="ABH268" s="8"/>
      <c r="ABI268" s="9"/>
      <c r="ABJ268" s="10"/>
      <c r="ABK268" s="32"/>
      <c r="ABL268" s="7"/>
      <c r="ABM268" s="68"/>
      <c r="ABN268" s="8"/>
      <c r="ABO268" s="9"/>
      <c r="ABP268" s="10"/>
      <c r="ABQ268" s="32"/>
      <c r="ABR268" s="7"/>
      <c r="ABS268" s="68"/>
      <c r="ABT268" s="8"/>
      <c r="ABU268" s="9"/>
      <c r="ABV268" s="10"/>
      <c r="ABW268" s="32"/>
      <c r="ABX268" s="7"/>
      <c r="ABY268" s="68"/>
      <c r="ABZ268" s="8"/>
      <c r="ACA268" s="9"/>
      <c r="ACB268" s="10"/>
      <c r="ACC268" s="32"/>
      <c r="ACD268" s="7"/>
      <c r="ACE268" s="68"/>
      <c r="ACF268" s="8"/>
      <c r="ACG268" s="9"/>
      <c r="ACH268" s="10"/>
      <c r="ACI268" s="32"/>
      <c r="ACJ268" s="7"/>
      <c r="ACK268" s="68"/>
      <c r="ACL268" s="8"/>
      <c r="ACM268" s="9"/>
      <c r="ACN268" s="10"/>
      <c r="ACO268" s="32"/>
      <c r="ACP268" s="7"/>
      <c r="ACQ268" s="68"/>
      <c r="ACR268" s="8"/>
      <c r="ACS268" s="9"/>
      <c r="ACT268" s="10"/>
      <c r="ACU268" s="32"/>
      <c r="ACV268" s="7"/>
      <c r="ACW268" s="68"/>
      <c r="ACX268" s="8"/>
      <c r="ACY268" s="9"/>
      <c r="ACZ268" s="10"/>
      <c r="ADA268" s="32"/>
      <c r="ADB268" s="7"/>
      <c r="ADC268" s="68"/>
      <c r="ADD268" s="8"/>
      <c r="ADE268" s="9"/>
      <c r="ADF268" s="10"/>
      <c r="ADG268" s="32"/>
      <c r="ADH268" s="7"/>
      <c r="ADI268" s="68"/>
      <c r="ADJ268" s="8"/>
      <c r="ADK268" s="9"/>
      <c r="ADL268" s="10"/>
      <c r="ADM268" s="32"/>
      <c r="ADN268" s="7"/>
      <c r="ADO268" s="68"/>
      <c r="ADP268" s="8"/>
      <c r="ADQ268" s="9"/>
      <c r="ADR268" s="10"/>
      <c r="ADS268" s="32"/>
      <c r="ADT268" s="7"/>
      <c r="ADU268" s="68"/>
      <c r="ADV268" s="8"/>
      <c r="ADW268" s="9"/>
      <c r="ADX268" s="10"/>
      <c r="ADY268" s="32"/>
      <c r="ADZ268" s="7"/>
      <c r="AEA268" s="68"/>
      <c r="AEB268" s="8"/>
      <c r="AEC268" s="9"/>
      <c r="AED268" s="10"/>
      <c r="AEE268" s="32"/>
      <c r="AEF268" s="7"/>
      <c r="AEG268" s="68"/>
      <c r="AEH268" s="8"/>
      <c r="AEI268" s="9"/>
      <c r="AEJ268" s="10"/>
      <c r="AEK268" s="32"/>
      <c r="AEL268" s="7"/>
      <c r="AEM268" s="68"/>
      <c r="AEN268" s="8"/>
      <c r="AEO268" s="9"/>
      <c r="AEP268" s="10"/>
      <c r="AEQ268" s="32"/>
      <c r="AER268" s="7"/>
      <c r="AES268" s="68"/>
      <c r="AET268" s="8"/>
      <c r="AEU268" s="9"/>
      <c r="AEV268" s="10"/>
      <c r="AEW268" s="32"/>
      <c r="AEX268" s="7"/>
      <c r="AEY268" s="68"/>
      <c r="AEZ268" s="8"/>
      <c r="AFA268" s="9"/>
      <c r="AFB268" s="10"/>
      <c r="AFC268" s="32"/>
      <c r="AFD268" s="7"/>
      <c r="AFE268" s="68"/>
      <c r="AFF268" s="8"/>
      <c r="AFG268" s="9"/>
      <c r="AFH268" s="10"/>
      <c r="AFI268" s="32"/>
      <c r="AFJ268" s="7"/>
      <c r="AFK268" s="68"/>
      <c r="AFL268" s="8"/>
      <c r="AFM268" s="9"/>
      <c r="AFN268" s="10"/>
      <c r="AFO268" s="32"/>
      <c r="AFP268" s="7"/>
      <c r="AFQ268" s="68"/>
      <c r="AFR268" s="8"/>
      <c r="AFS268" s="9"/>
      <c r="AFT268" s="10"/>
      <c r="AFU268" s="32"/>
      <c r="AFV268" s="7"/>
      <c r="AFW268" s="68"/>
      <c r="AFX268" s="8"/>
      <c r="AFY268" s="9"/>
      <c r="AFZ268" s="10"/>
      <c r="AGA268" s="32"/>
      <c r="AGB268" s="7"/>
      <c r="AGC268" s="68"/>
      <c r="AGD268" s="8"/>
      <c r="AGE268" s="9"/>
      <c r="AGF268" s="10"/>
      <c r="AGG268" s="32"/>
      <c r="AGH268" s="7"/>
      <c r="AGI268" s="68"/>
      <c r="AGJ268" s="8"/>
      <c r="AGK268" s="9"/>
      <c r="AGL268" s="10"/>
      <c r="AGM268" s="32"/>
      <c r="AGN268" s="7"/>
      <c r="AGO268" s="68"/>
      <c r="AGP268" s="8"/>
      <c r="AGQ268" s="9"/>
      <c r="AGR268" s="10"/>
      <c r="AGS268" s="32"/>
      <c r="AGT268" s="7"/>
      <c r="AGU268" s="68"/>
      <c r="AGV268" s="8"/>
      <c r="AGW268" s="9"/>
      <c r="AGX268" s="10"/>
      <c r="AGY268" s="32"/>
      <c r="AGZ268" s="7"/>
      <c r="AHA268" s="68"/>
      <c r="AHB268" s="8"/>
      <c r="AHC268" s="9"/>
      <c r="AHD268" s="10"/>
      <c r="AHE268" s="32"/>
      <c r="AHF268" s="7"/>
      <c r="AHG268" s="68"/>
      <c r="AHH268" s="8"/>
      <c r="AHI268" s="9"/>
      <c r="AHJ268" s="10"/>
      <c r="AHK268" s="32"/>
      <c r="AHL268" s="7"/>
      <c r="AHM268" s="68"/>
      <c r="AHN268" s="8"/>
      <c r="AHO268" s="9"/>
      <c r="AHP268" s="10"/>
      <c r="AHQ268" s="32"/>
      <c r="AHR268" s="7"/>
      <c r="AHS268" s="68"/>
      <c r="AHT268" s="8"/>
      <c r="AHU268" s="9"/>
      <c r="AHV268" s="10"/>
      <c r="AHW268" s="32"/>
      <c r="AHX268" s="7"/>
      <c r="AHY268" s="68"/>
      <c r="AHZ268" s="8"/>
      <c r="AIA268" s="9"/>
      <c r="AIB268" s="10"/>
      <c r="AIC268" s="32"/>
      <c r="AID268" s="7"/>
      <c r="AIE268" s="68"/>
      <c r="AIF268" s="8"/>
      <c r="AIG268" s="9"/>
      <c r="AIH268" s="10"/>
      <c r="AII268" s="32"/>
      <c r="AIJ268" s="7"/>
      <c r="AIK268" s="68"/>
      <c r="AIL268" s="8"/>
      <c r="AIM268" s="9"/>
      <c r="AIN268" s="10"/>
      <c r="AIO268" s="32"/>
      <c r="AIP268" s="7"/>
      <c r="AIQ268" s="68"/>
      <c r="AIR268" s="8"/>
      <c r="AIS268" s="9"/>
      <c r="AIT268" s="10"/>
      <c r="AIU268" s="32"/>
      <c r="AIV268" s="7"/>
      <c r="AIW268" s="68"/>
      <c r="AIX268" s="8"/>
      <c r="AIY268" s="9"/>
      <c r="AIZ268" s="10"/>
      <c r="AJA268" s="32"/>
      <c r="AJB268" s="7"/>
      <c r="AJC268" s="68"/>
      <c r="AJD268" s="8"/>
      <c r="AJE268" s="9"/>
      <c r="AJF268" s="10"/>
      <c r="AJG268" s="32"/>
      <c r="AJH268" s="7"/>
      <c r="AJI268" s="68"/>
      <c r="AJJ268" s="8"/>
      <c r="AJK268" s="9"/>
      <c r="AJL268" s="10"/>
      <c r="AJM268" s="32"/>
      <c r="AJN268" s="7"/>
      <c r="AJO268" s="68"/>
      <c r="AJP268" s="8"/>
      <c r="AJQ268" s="9"/>
      <c r="AJR268" s="10"/>
      <c r="AJS268" s="32"/>
      <c r="AJT268" s="7"/>
      <c r="AJU268" s="68"/>
      <c r="AJV268" s="8"/>
      <c r="AJW268" s="9"/>
      <c r="AJX268" s="10"/>
      <c r="AJY268" s="32"/>
      <c r="AJZ268" s="7"/>
      <c r="AKA268" s="68"/>
      <c r="AKB268" s="8"/>
      <c r="AKC268" s="9"/>
      <c r="AKD268" s="10"/>
      <c r="AKE268" s="32"/>
      <c r="AKF268" s="7"/>
      <c r="AKG268" s="68"/>
      <c r="AKH268" s="8"/>
      <c r="AKI268" s="9"/>
      <c r="AKJ268" s="10"/>
      <c r="AKK268" s="32"/>
      <c r="AKL268" s="7"/>
      <c r="AKM268" s="68"/>
      <c r="AKN268" s="8"/>
      <c r="AKO268" s="9"/>
      <c r="AKP268" s="10"/>
      <c r="AKQ268" s="32"/>
      <c r="AKR268" s="7"/>
      <c r="AKS268" s="68"/>
      <c r="AKT268" s="8"/>
      <c r="AKU268" s="9"/>
      <c r="AKV268" s="10"/>
      <c r="AKW268" s="32"/>
      <c r="AKX268" s="7"/>
      <c r="AKY268" s="68"/>
      <c r="AKZ268" s="8"/>
      <c r="ALA268" s="9"/>
      <c r="ALB268" s="10"/>
      <c r="ALC268" s="32"/>
      <c r="ALD268" s="7"/>
      <c r="ALE268" s="68"/>
      <c r="ALF268" s="8"/>
      <c r="ALG268" s="9"/>
      <c r="ALH268" s="10"/>
      <c r="ALI268" s="32"/>
      <c r="ALJ268" s="7"/>
      <c r="ALK268" s="68"/>
      <c r="ALL268" s="8"/>
      <c r="ALM268" s="9"/>
      <c r="ALN268" s="10"/>
      <c r="ALO268" s="32"/>
      <c r="ALP268" s="7"/>
      <c r="ALQ268" s="68"/>
      <c r="ALR268" s="8"/>
      <c r="ALS268" s="9"/>
      <c r="ALT268" s="10"/>
      <c r="ALU268" s="32"/>
      <c r="ALV268" s="7"/>
      <c r="ALW268" s="68"/>
      <c r="ALX268" s="8"/>
      <c r="ALY268" s="9"/>
      <c r="ALZ268" s="10"/>
      <c r="AMA268" s="32"/>
      <c r="AMB268" s="7"/>
      <c r="AMC268" s="68"/>
      <c r="AMD268" s="8"/>
      <c r="AME268" s="9"/>
      <c r="AMF268" s="10"/>
      <c r="AMG268" s="32"/>
      <c r="AMH268" s="7"/>
      <c r="AMI268" s="68"/>
      <c r="AMJ268" s="8"/>
      <c r="AMK268" s="9"/>
      <c r="AML268" s="10"/>
      <c r="AMM268" s="32"/>
      <c r="AMN268" s="7"/>
      <c r="AMO268" s="68"/>
      <c r="AMP268" s="8"/>
      <c r="AMQ268" s="9"/>
      <c r="AMR268" s="10"/>
      <c r="AMS268" s="32"/>
      <c r="AMT268" s="7"/>
      <c r="AMU268" s="68"/>
      <c r="AMV268" s="8"/>
      <c r="AMW268" s="9"/>
      <c r="AMX268" s="10"/>
      <c r="AMY268" s="32"/>
      <c r="AMZ268" s="7"/>
      <c r="ANA268" s="68"/>
      <c r="ANB268" s="8"/>
      <c r="ANC268" s="9"/>
      <c r="AND268" s="10"/>
      <c r="ANE268" s="32"/>
      <c r="ANF268" s="7"/>
      <c r="ANG268" s="68"/>
      <c r="ANH268" s="8"/>
      <c r="ANI268" s="9"/>
      <c r="ANJ268" s="10"/>
      <c r="ANK268" s="32"/>
      <c r="ANL268" s="7"/>
      <c r="ANM268" s="68"/>
      <c r="ANN268" s="8"/>
      <c r="ANO268" s="9"/>
      <c r="ANP268" s="10"/>
      <c r="ANQ268" s="32"/>
      <c r="ANR268" s="7"/>
      <c r="ANS268" s="68"/>
      <c r="ANT268" s="8"/>
      <c r="ANU268" s="9"/>
      <c r="ANV268" s="10"/>
      <c r="ANW268" s="32"/>
      <c r="ANX268" s="7"/>
      <c r="ANY268" s="68"/>
      <c r="ANZ268" s="8"/>
      <c r="AOA268" s="9"/>
      <c r="AOB268" s="10"/>
      <c r="AOC268" s="32"/>
      <c r="AOD268" s="7"/>
      <c r="AOE268" s="68"/>
      <c r="AOF268" s="8"/>
      <c r="AOG268" s="9"/>
      <c r="AOH268" s="10"/>
      <c r="AOI268" s="32"/>
      <c r="AOJ268" s="7"/>
      <c r="AOK268" s="68"/>
      <c r="AOL268" s="8"/>
      <c r="AOM268" s="9"/>
      <c r="AON268" s="10"/>
      <c r="AOO268" s="32"/>
      <c r="AOP268" s="7"/>
      <c r="AOQ268" s="68"/>
      <c r="AOR268" s="8"/>
      <c r="AOS268" s="9"/>
      <c r="AOT268" s="10"/>
      <c r="AOU268" s="32"/>
      <c r="AOV268" s="7"/>
      <c r="AOW268" s="68"/>
      <c r="AOX268" s="8"/>
      <c r="AOY268" s="9"/>
      <c r="AOZ268" s="10"/>
      <c r="APA268" s="32"/>
      <c r="APB268" s="7"/>
      <c r="APC268" s="68"/>
      <c r="APD268" s="8"/>
      <c r="APE268" s="9"/>
      <c r="APF268" s="10"/>
      <c r="APG268" s="32"/>
      <c r="APH268" s="7"/>
      <c r="API268" s="68"/>
      <c r="APJ268" s="8"/>
      <c r="APK268" s="9"/>
      <c r="APL268" s="10"/>
      <c r="APM268" s="32"/>
      <c r="APN268" s="7"/>
      <c r="APO268" s="68"/>
      <c r="APP268" s="8"/>
      <c r="APQ268" s="9"/>
      <c r="APR268" s="10"/>
      <c r="APS268" s="32"/>
      <c r="APT268" s="7"/>
      <c r="APU268" s="68"/>
      <c r="APV268" s="8"/>
      <c r="APW268" s="9"/>
      <c r="APX268" s="10"/>
      <c r="APY268" s="32"/>
      <c r="APZ268" s="7"/>
      <c r="AQA268" s="68"/>
      <c r="AQB268" s="8"/>
      <c r="AQC268" s="9"/>
      <c r="AQD268" s="10"/>
      <c r="AQE268" s="32"/>
      <c r="AQF268" s="7"/>
      <c r="AQG268" s="68"/>
      <c r="AQH268" s="8"/>
      <c r="AQI268" s="9"/>
      <c r="AQJ268" s="10"/>
      <c r="AQK268" s="32"/>
      <c r="AQL268" s="7"/>
      <c r="AQM268" s="68"/>
      <c r="AQN268" s="8"/>
      <c r="AQO268" s="9"/>
      <c r="AQP268" s="10"/>
      <c r="AQQ268" s="32"/>
      <c r="AQR268" s="7"/>
      <c r="AQS268" s="68"/>
      <c r="AQT268" s="8"/>
      <c r="AQU268" s="9"/>
      <c r="AQV268" s="10"/>
      <c r="AQW268" s="32"/>
      <c r="AQX268" s="7"/>
      <c r="AQY268" s="68"/>
      <c r="AQZ268" s="8"/>
      <c r="ARA268" s="9"/>
      <c r="ARB268" s="10"/>
      <c r="ARC268" s="32"/>
      <c r="ARD268" s="7"/>
      <c r="ARE268" s="68"/>
      <c r="ARF268" s="8"/>
      <c r="ARG268" s="9"/>
      <c r="ARH268" s="10"/>
      <c r="ARI268" s="32"/>
      <c r="ARJ268" s="7"/>
      <c r="ARK268" s="68"/>
      <c r="ARL268" s="8"/>
      <c r="ARM268" s="9"/>
      <c r="ARN268" s="10"/>
      <c r="ARO268" s="32"/>
      <c r="ARP268" s="7"/>
      <c r="ARQ268" s="68"/>
      <c r="ARR268" s="8"/>
      <c r="ARS268" s="9"/>
      <c r="ART268" s="10"/>
      <c r="ARU268" s="32"/>
      <c r="ARV268" s="7"/>
      <c r="ARW268" s="68"/>
      <c r="ARX268" s="8"/>
      <c r="ARY268" s="9"/>
      <c r="ARZ268" s="10"/>
      <c r="ASA268" s="32"/>
      <c r="ASB268" s="7"/>
      <c r="ASC268" s="68"/>
      <c r="ASD268" s="8"/>
      <c r="ASE268" s="9"/>
      <c r="ASF268" s="10"/>
      <c r="ASG268" s="32"/>
      <c r="ASH268" s="7"/>
      <c r="ASI268" s="68"/>
      <c r="ASJ268" s="8"/>
      <c r="ASK268" s="9"/>
      <c r="ASL268" s="10"/>
      <c r="ASM268" s="32"/>
      <c r="ASN268" s="7"/>
      <c r="ASO268" s="68"/>
      <c r="ASP268" s="8"/>
      <c r="ASQ268" s="9"/>
      <c r="ASR268" s="10"/>
      <c r="ASS268" s="32"/>
      <c r="AST268" s="7"/>
      <c r="ASU268" s="68"/>
      <c r="ASV268" s="8"/>
      <c r="ASW268" s="9"/>
      <c r="ASX268" s="10"/>
      <c r="ASY268" s="32"/>
      <c r="ASZ268" s="7"/>
      <c r="ATA268" s="68"/>
      <c r="ATB268" s="8"/>
      <c r="ATC268" s="9"/>
      <c r="ATD268" s="10"/>
      <c r="ATE268" s="32"/>
      <c r="ATF268" s="7"/>
      <c r="ATG268" s="68"/>
      <c r="ATH268" s="8"/>
      <c r="ATI268" s="9"/>
      <c r="ATJ268" s="10"/>
      <c r="ATK268" s="32"/>
      <c r="ATL268" s="7"/>
      <c r="ATM268" s="68"/>
      <c r="ATN268" s="8"/>
      <c r="ATO268" s="9"/>
      <c r="ATP268" s="10"/>
      <c r="ATQ268" s="32"/>
      <c r="ATR268" s="7"/>
      <c r="ATS268" s="68"/>
      <c r="ATT268" s="8"/>
      <c r="ATU268" s="9"/>
      <c r="ATV268" s="10"/>
      <c r="ATW268" s="32"/>
      <c r="ATX268" s="7"/>
      <c r="ATY268" s="68"/>
      <c r="ATZ268" s="8"/>
      <c r="AUA268" s="9"/>
      <c r="AUB268" s="10"/>
      <c r="AUC268" s="32"/>
      <c r="AUD268" s="7"/>
      <c r="AUE268" s="68"/>
      <c r="AUF268" s="8"/>
      <c r="AUG268" s="9"/>
      <c r="AUH268" s="10"/>
      <c r="AUI268" s="32"/>
      <c r="AUJ268" s="7"/>
      <c r="AUK268" s="68"/>
      <c r="AUL268" s="8"/>
      <c r="AUM268" s="9"/>
      <c r="AUN268" s="10"/>
      <c r="AUO268" s="32"/>
      <c r="AUP268" s="7"/>
      <c r="AUQ268" s="68"/>
      <c r="AUR268" s="8"/>
      <c r="AUS268" s="9"/>
      <c r="AUT268" s="10"/>
      <c r="AUU268" s="32"/>
      <c r="AUV268" s="7"/>
      <c r="AUW268" s="68"/>
      <c r="AUX268" s="8"/>
      <c r="AUY268" s="9"/>
      <c r="AUZ268" s="10"/>
      <c r="AVA268" s="32"/>
      <c r="AVB268" s="7"/>
      <c r="AVC268" s="68"/>
      <c r="AVD268" s="8"/>
      <c r="AVE268" s="9"/>
      <c r="AVF268" s="10"/>
      <c r="AVG268" s="32"/>
      <c r="AVH268" s="7"/>
      <c r="AVI268" s="68"/>
      <c r="AVJ268" s="8"/>
      <c r="AVK268" s="9"/>
      <c r="AVL268" s="10"/>
      <c r="AVM268" s="32"/>
      <c r="AVN268" s="7"/>
      <c r="AVO268" s="68"/>
      <c r="AVP268" s="8"/>
      <c r="AVQ268" s="9"/>
      <c r="AVR268" s="10"/>
      <c r="AVS268" s="32"/>
      <c r="AVT268" s="7"/>
      <c r="AVU268" s="68"/>
      <c r="AVV268" s="8"/>
      <c r="AVW268" s="9"/>
      <c r="AVX268" s="10"/>
      <c r="AVY268" s="32"/>
      <c r="AVZ268" s="7"/>
      <c r="AWA268" s="68"/>
      <c r="AWB268" s="8"/>
      <c r="AWC268" s="9"/>
      <c r="AWD268" s="10"/>
      <c r="AWE268" s="32"/>
      <c r="AWF268" s="7"/>
      <c r="AWG268" s="68"/>
      <c r="AWH268" s="8"/>
      <c r="AWI268" s="9"/>
      <c r="AWJ268" s="10"/>
      <c r="AWK268" s="32"/>
      <c r="AWL268" s="7"/>
      <c r="AWM268" s="68"/>
      <c r="AWN268" s="8"/>
      <c r="AWO268" s="9"/>
      <c r="AWP268" s="10"/>
      <c r="AWQ268" s="32"/>
      <c r="AWR268" s="7"/>
      <c r="AWS268" s="68"/>
      <c r="AWT268" s="8"/>
      <c r="AWU268" s="9"/>
      <c r="AWV268" s="10"/>
      <c r="AWW268" s="32"/>
      <c r="AWX268" s="7"/>
      <c r="AWY268" s="68"/>
      <c r="AWZ268" s="8"/>
      <c r="AXA268" s="9"/>
      <c r="AXB268" s="10"/>
      <c r="AXC268" s="32"/>
      <c r="AXD268" s="7"/>
      <c r="AXE268" s="68"/>
      <c r="AXF268" s="8"/>
      <c r="AXG268" s="9"/>
      <c r="AXH268" s="10"/>
      <c r="AXI268" s="32"/>
      <c r="AXJ268" s="7"/>
      <c r="AXK268" s="68"/>
      <c r="AXL268" s="8"/>
      <c r="AXM268" s="9"/>
      <c r="AXN268" s="10"/>
      <c r="AXO268" s="32"/>
      <c r="AXP268" s="7"/>
      <c r="AXQ268" s="68"/>
      <c r="AXR268" s="8"/>
      <c r="AXS268" s="9"/>
      <c r="AXT268" s="10"/>
      <c r="AXU268" s="32"/>
      <c r="AXV268" s="7"/>
      <c r="AXW268" s="68"/>
      <c r="AXX268" s="8"/>
      <c r="AXY268" s="9"/>
      <c r="AXZ268" s="10"/>
      <c r="AYA268" s="32"/>
      <c r="AYB268" s="7"/>
      <c r="AYC268" s="68"/>
      <c r="AYD268" s="8"/>
      <c r="AYE268" s="9"/>
      <c r="AYF268" s="10"/>
      <c r="AYG268" s="32"/>
      <c r="AYH268" s="7"/>
      <c r="AYI268" s="68"/>
      <c r="AYJ268" s="8"/>
      <c r="AYK268" s="9"/>
      <c r="AYL268" s="10"/>
      <c r="AYM268" s="32"/>
      <c r="AYN268" s="7"/>
      <c r="AYO268" s="68"/>
      <c r="AYP268" s="8"/>
      <c r="AYQ268" s="9"/>
      <c r="AYR268" s="10"/>
      <c r="AYS268" s="32"/>
      <c r="AYT268" s="7"/>
      <c r="AYU268" s="68"/>
      <c r="AYV268" s="8"/>
      <c r="AYW268" s="9"/>
      <c r="AYX268" s="10"/>
      <c r="AYY268" s="32"/>
      <c r="AYZ268" s="7"/>
      <c r="AZA268" s="68"/>
      <c r="AZB268" s="8"/>
      <c r="AZC268" s="9"/>
      <c r="AZD268" s="10"/>
      <c r="AZE268" s="32"/>
      <c r="AZF268" s="7"/>
      <c r="AZG268" s="68"/>
      <c r="AZH268" s="8"/>
      <c r="AZI268" s="9"/>
      <c r="AZJ268" s="10"/>
      <c r="AZK268" s="32"/>
      <c r="AZL268" s="7"/>
      <c r="AZM268" s="68"/>
      <c r="AZN268" s="8"/>
      <c r="AZO268" s="9"/>
      <c r="AZP268" s="10"/>
      <c r="AZQ268" s="32"/>
      <c r="AZR268" s="7"/>
      <c r="AZS268" s="68"/>
      <c r="AZT268" s="8"/>
      <c r="AZU268" s="9"/>
      <c r="AZV268" s="10"/>
      <c r="AZW268" s="32"/>
      <c r="AZX268" s="7"/>
      <c r="AZY268" s="68"/>
      <c r="AZZ268" s="8"/>
      <c r="BAA268" s="9"/>
      <c r="BAB268" s="10"/>
      <c r="BAC268" s="32"/>
      <c r="BAD268" s="7"/>
      <c r="BAE268" s="68"/>
      <c r="BAF268" s="8"/>
      <c r="BAG268" s="9"/>
      <c r="BAH268" s="10"/>
      <c r="BAI268" s="32"/>
      <c r="BAJ268" s="7"/>
      <c r="BAK268" s="68"/>
      <c r="BAL268" s="8"/>
      <c r="BAM268" s="9"/>
      <c r="BAN268" s="10"/>
      <c r="BAO268" s="32"/>
      <c r="BAP268" s="7"/>
      <c r="BAQ268" s="68"/>
      <c r="BAR268" s="8"/>
      <c r="BAS268" s="9"/>
      <c r="BAT268" s="10"/>
      <c r="BAU268" s="32"/>
      <c r="BAV268" s="7"/>
      <c r="BAW268" s="68"/>
      <c r="BAX268" s="8"/>
      <c r="BAY268" s="9"/>
      <c r="BAZ268" s="10"/>
      <c r="BBA268" s="32"/>
      <c r="BBB268" s="7"/>
      <c r="BBC268" s="68"/>
      <c r="BBD268" s="8"/>
      <c r="BBE268" s="9"/>
      <c r="BBF268" s="10"/>
      <c r="BBG268" s="32"/>
      <c r="BBH268" s="7"/>
      <c r="BBI268" s="68"/>
      <c r="BBJ268" s="8"/>
      <c r="BBK268" s="9"/>
      <c r="BBL268" s="10"/>
      <c r="BBM268" s="32"/>
      <c r="BBN268" s="7"/>
      <c r="BBO268" s="68"/>
      <c r="BBP268" s="8"/>
      <c r="BBQ268" s="9"/>
      <c r="BBR268" s="10"/>
      <c r="BBS268" s="32"/>
      <c r="BBT268" s="7"/>
      <c r="BBU268" s="68"/>
      <c r="BBV268" s="8"/>
      <c r="BBW268" s="9"/>
      <c r="BBX268" s="10"/>
      <c r="BBY268" s="32"/>
      <c r="BBZ268" s="7"/>
      <c r="BCA268" s="68"/>
      <c r="BCB268" s="8"/>
      <c r="BCC268" s="9"/>
      <c r="BCD268" s="10"/>
      <c r="BCE268" s="32"/>
      <c r="BCF268" s="7"/>
      <c r="BCG268" s="68"/>
      <c r="BCH268" s="8"/>
      <c r="BCI268" s="9"/>
      <c r="BCJ268" s="10"/>
      <c r="BCK268" s="32"/>
      <c r="BCL268" s="7"/>
      <c r="BCM268" s="68"/>
      <c r="BCN268" s="8"/>
      <c r="BCO268" s="9"/>
      <c r="BCP268" s="10"/>
      <c r="BCQ268" s="32"/>
      <c r="BCR268" s="7"/>
      <c r="BCS268" s="68"/>
      <c r="BCT268" s="8"/>
      <c r="BCU268" s="9"/>
      <c r="BCV268" s="10"/>
      <c r="BCW268" s="32"/>
      <c r="BCX268" s="7"/>
      <c r="BCY268" s="68"/>
      <c r="BCZ268" s="8"/>
      <c r="BDA268" s="9"/>
      <c r="BDB268" s="10"/>
      <c r="BDC268" s="32"/>
      <c r="BDD268" s="7"/>
      <c r="BDE268" s="68"/>
      <c r="BDF268" s="8"/>
      <c r="BDG268" s="9"/>
      <c r="BDH268" s="10"/>
      <c r="BDI268" s="32"/>
      <c r="BDJ268" s="7"/>
      <c r="BDK268" s="68"/>
      <c r="BDL268" s="8"/>
      <c r="BDM268" s="9"/>
      <c r="BDN268" s="10"/>
      <c r="BDO268" s="32"/>
      <c r="BDP268" s="7"/>
      <c r="BDQ268" s="68"/>
      <c r="BDR268" s="8"/>
      <c r="BDS268" s="9"/>
      <c r="BDT268" s="10"/>
      <c r="BDU268" s="32"/>
      <c r="BDV268" s="7"/>
      <c r="BDW268" s="68"/>
      <c r="BDX268" s="8"/>
      <c r="BDY268" s="9"/>
      <c r="BDZ268" s="10"/>
      <c r="BEA268" s="32"/>
      <c r="BEB268" s="7"/>
      <c r="BEC268" s="68"/>
      <c r="BED268" s="8"/>
      <c r="BEE268" s="9"/>
      <c r="BEF268" s="10"/>
      <c r="BEG268" s="32"/>
      <c r="BEH268" s="7"/>
      <c r="BEI268" s="68"/>
      <c r="BEJ268" s="8"/>
      <c r="BEK268" s="9"/>
      <c r="BEL268" s="10"/>
      <c r="BEM268" s="32"/>
      <c r="BEN268" s="7"/>
      <c r="BEO268" s="68"/>
      <c r="BEP268" s="8"/>
      <c r="BEQ268" s="9"/>
      <c r="BER268" s="10"/>
      <c r="BES268" s="32"/>
      <c r="BET268" s="7"/>
      <c r="BEU268" s="68"/>
      <c r="BEV268" s="8"/>
      <c r="BEW268" s="9"/>
      <c r="BEX268" s="10"/>
      <c r="BEY268" s="32"/>
      <c r="BEZ268" s="7"/>
      <c r="BFA268" s="68"/>
      <c r="BFB268" s="8"/>
      <c r="BFC268" s="9"/>
      <c r="BFD268" s="10"/>
      <c r="BFE268" s="32"/>
      <c r="BFF268" s="7"/>
      <c r="BFG268" s="68"/>
      <c r="BFH268" s="8"/>
      <c r="BFI268" s="9"/>
      <c r="BFJ268" s="10"/>
      <c r="BFK268" s="32"/>
      <c r="BFL268" s="7"/>
      <c r="BFM268" s="68"/>
      <c r="BFN268" s="8"/>
      <c r="BFO268" s="9"/>
      <c r="BFP268" s="10"/>
      <c r="BFQ268" s="32"/>
      <c r="BFR268" s="7"/>
      <c r="BFS268" s="68"/>
      <c r="BFT268" s="8"/>
      <c r="BFU268" s="9"/>
      <c r="BFV268" s="10"/>
      <c r="BFW268" s="32"/>
      <c r="BFX268" s="7"/>
      <c r="BFY268" s="68"/>
      <c r="BFZ268" s="8"/>
      <c r="BGA268" s="9"/>
      <c r="BGB268" s="10"/>
      <c r="BGC268" s="32"/>
      <c r="BGD268" s="7"/>
      <c r="BGE268" s="68"/>
      <c r="BGF268" s="8"/>
      <c r="BGG268" s="9"/>
      <c r="BGH268" s="10"/>
      <c r="BGI268" s="32"/>
      <c r="BGJ268" s="7"/>
      <c r="BGK268" s="68"/>
      <c r="BGL268" s="8"/>
      <c r="BGM268" s="9"/>
      <c r="BGN268" s="10"/>
      <c r="BGO268" s="32"/>
      <c r="BGP268" s="7"/>
      <c r="BGQ268" s="68"/>
      <c r="BGR268" s="8"/>
      <c r="BGS268" s="9"/>
      <c r="BGT268" s="10"/>
      <c r="BGU268" s="32"/>
      <c r="BGV268" s="7"/>
      <c r="BGW268" s="68"/>
      <c r="BGX268" s="8"/>
      <c r="BGY268" s="9"/>
      <c r="BGZ268" s="10"/>
      <c r="BHA268" s="32"/>
      <c r="BHB268" s="7"/>
      <c r="BHC268" s="68"/>
      <c r="BHD268" s="8"/>
      <c r="BHE268" s="9"/>
      <c r="BHF268" s="10"/>
      <c r="BHG268" s="32"/>
      <c r="BHH268" s="7"/>
      <c r="BHI268" s="68"/>
      <c r="BHJ268" s="8"/>
      <c r="BHK268" s="9"/>
      <c r="BHL268" s="10"/>
      <c r="BHM268" s="32"/>
      <c r="BHN268" s="7"/>
      <c r="BHO268" s="68"/>
      <c r="BHP268" s="8"/>
      <c r="BHQ268" s="9"/>
      <c r="BHR268" s="10"/>
      <c r="BHS268" s="32"/>
      <c r="BHT268" s="7"/>
      <c r="BHU268" s="68"/>
      <c r="BHV268" s="8"/>
      <c r="BHW268" s="9"/>
      <c r="BHX268" s="10"/>
      <c r="BHY268" s="32"/>
      <c r="BHZ268" s="7"/>
      <c r="BIA268" s="68"/>
      <c r="BIB268" s="8"/>
      <c r="BIC268" s="9"/>
      <c r="BID268" s="10"/>
      <c r="BIE268" s="32"/>
      <c r="BIF268" s="7"/>
      <c r="BIG268" s="68"/>
      <c r="BIH268" s="8"/>
      <c r="BII268" s="9"/>
      <c r="BIJ268" s="10"/>
      <c r="BIK268" s="32"/>
      <c r="BIL268" s="7"/>
      <c r="BIM268" s="68"/>
      <c r="BIN268" s="8"/>
      <c r="BIO268" s="9"/>
      <c r="BIP268" s="10"/>
      <c r="BIQ268" s="32"/>
      <c r="BIR268" s="7"/>
      <c r="BIS268" s="68"/>
      <c r="BIT268" s="8"/>
      <c r="BIU268" s="9"/>
      <c r="BIV268" s="10"/>
      <c r="BIW268" s="32"/>
      <c r="BIX268" s="7"/>
      <c r="BIY268" s="68"/>
      <c r="BIZ268" s="8"/>
      <c r="BJA268" s="9"/>
      <c r="BJB268" s="10"/>
      <c r="BJC268" s="32"/>
      <c r="BJD268" s="7"/>
      <c r="BJE268" s="68"/>
      <c r="BJF268" s="8"/>
      <c r="BJG268" s="9"/>
      <c r="BJH268" s="10"/>
      <c r="BJI268" s="32"/>
      <c r="BJJ268" s="7"/>
      <c r="BJK268" s="68"/>
      <c r="BJL268" s="8"/>
      <c r="BJM268" s="9"/>
      <c r="BJN268" s="10"/>
      <c r="BJO268" s="32"/>
      <c r="BJP268" s="7"/>
      <c r="BJQ268" s="68"/>
      <c r="BJR268" s="8"/>
      <c r="BJS268" s="9"/>
      <c r="BJT268" s="10"/>
      <c r="BJU268" s="32"/>
      <c r="BJV268" s="7"/>
      <c r="BJW268" s="68"/>
      <c r="BJX268" s="8"/>
      <c r="BJY268" s="9"/>
      <c r="BJZ268" s="10"/>
      <c r="BKA268" s="32"/>
      <c r="BKB268" s="7"/>
      <c r="BKC268" s="68"/>
      <c r="BKD268" s="8"/>
      <c r="BKE268" s="9"/>
      <c r="BKF268" s="10"/>
      <c r="BKG268" s="32"/>
      <c r="BKH268" s="7"/>
      <c r="BKI268" s="68"/>
      <c r="BKJ268" s="8"/>
      <c r="BKK268" s="9"/>
      <c r="BKL268" s="10"/>
      <c r="BKM268" s="32"/>
      <c r="BKN268" s="7"/>
      <c r="BKO268" s="68"/>
      <c r="BKP268" s="8"/>
      <c r="BKQ268" s="9"/>
      <c r="BKR268" s="10"/>
      <c r="BKS268" s="32"/>
      <c r="BKT268" s="7"/>
      <c r="BKU268" s="68"/>
      <c r="BKV268" s="8"/>
      <c r="BKW268" s="9"/>
      <c r="BKX268" s="10"/>
      <c r="BKY268" s="32"/>
      <c r="BKZ268" s="7"/>
      <c r="BLA268" s="68"/>
      <c r="BLB268" s="8"/>
      <c r="BLC268" s="9"/>
      <c r="BLD268" s="10"/>
      <c r="BLE268" s="32"/>
      <c r="BLF268" s="7"/>
      <c r="BLG268" s="68"/>
      <c r="BLH268" s="8"/>
      <c r="BLI268" s="9"/>
      <c r="BLJ268" s="10"/>
      <c r="BLK268" s="32"/>
      <c r="BLL268" s="7"/>
      <c r="BLM268" s="68"/>
      <c r="BLN268" s="8"/>
      <c r="BLO268" s="9"/>
      <c r="BLP268" s="10"/>
      <c r="BLQ268" s="32"/>
      <c r="BLR268" s="7"/>
      <c r="BLS268" s="68"/>
      <c r="BLT268" s="8"/>
      <c r="BLU268" s="9"/>
      <c r="BLV268" s="10"/>
      <c r="BLW268" s="32"/>
      <c r="BLX268" s="7"/>
      <c r="BLY268" s="68"/>
      <c r="BLZ268" s="8"/>
      <c r="BMA268" s="9"/>
      <c r="BMB268" s="10"/>
      <c r="BMC268" s="32"/>
      <c r="BMD268" s="7"/>
      <c r="BME268" s="68"/>
      <c r="BMF268" s="8"/>
      <c r="BMG268" s="9"/>
      <c r="BMH268" s="10"/>
      <c r="BMI268" s="32"/>
      <c r="BMJ268" s="7"/>
      <c r="BMK268" s="68"/>
      <c r="BML268" s="8"/>
      <c r="BMM268" s="9"/>
      <c r="BMN268" s="10"/>
      <c r="BMO268" s="32"/>
      <c r="BMP268" s="7"/>
      <c r="BMQ268" s="68"/>
      <c r="BMR268" s="8"/>
      <c r="BMS268" s="9"/>
      <c r="BMT268" s="10"/>
      <c r="BMU268" s="32"/>
      <c r="BMV268" s="7"/>
      <c r="BMW268" s="68"/>
      <c r="BMX268" s="8"/>
      <c r="BMY268" s="9"/>
      <c r="BMZ268" s="10"/>
      <c r="BNA268" s="32"/>
      <c r="BNB268" s="7"/>
      <c r="BNC268" s="68"/>
      <c r="BND268" s="8"/>
      <c r="BNE268" s="9"/>
      <c r="BNF268" s="10"/>
      <c r="BNG268" s="32"/>
      <c r="BNH268" s="7"/>
      <c r="BNI268" s="68"/>
      <c r="BNJ268" s="8"/>
      <c r="BNK268" s="9"/>
      <c r="BNL268" s="10"/>
      <c r="BNM268" s="32"/>
      <c r="BNN268" s="7"/>
      <c r="BNO268" s="68"/>
      <c r="BNP268" s="8"/>
      <c r="BNQ268" s="9"/>
      <c r="BNR268" s="10"/>
      <c r="BNS268" s="32"/>
      <c r="BNT268" s="7"/>
      <c r="BNU268" s="68"/>
      <c r="BNV268" s="8"/>
      <c r="BNW268" s="9"/>
      <c r="BNX268" s="10"/>
      <c r="BNY268" s="32"/>
      <c r="BNZ268" s="7"/>
      <c r="BOA268" s="68"/>
      <c r="BOB268" s="8"/>
      <c r="BOC268" s="9"/>
      <c r="BOD268" s="10"/>
      <c r="BOE268" s="32"/>
      <c r="BOF268" s="7"/>
      <c r="BOG268" s="68"/>
      <c r="BOH268" s="8"/>
      <c r="BOI268" s="9"/>
      <c r="BOJ268" s="10"/>
      <c r="BOK268" s="32"/>
      <c r="BOL268" s="7"/>
      <c r="BOM268" s="68"/>
      <c r="BON268" s="8"/>
      <c r="BOO268" s="9"/>
      <c r="BOP268" s="10"/>
      <c r="BOQ268" s="32"/>
      <c r="BOR268" s="7"/>
      <c r="BOS268" s="68"/>
      <c r="BOT268" s="8"/>
      <c r="BOU268" s="9"/>
      <c r="BOV268" s="10"/>
      <c r="BOW268" s="32"/>
      <c r="BOX268" s="7"/>
      <c r="BOY268" s="68"/>
      <c r="BOZ268" s="8"/>
      <c r="BPA268" s="9"/>
      <c r="BPB268" s="10"/>
      <c r="BPC268" s="32"/>
      <c r="BPD268" s="7"/>
      <c r="BPE268" s="68"/>
      <c r="BPF268" s="8"/>
      <c r="BPG268" s="9"/>
      <c r="BPH268" s="10"/>
      <c r="BPI268" s="32"/>
      <c r="BPJ268" s="7"/>
      <c r="BPK268" s="68"/>
      <c r="BPL268" s="8"/>
      <c r="BPM268" s="9"/>
      <c r="BPN268" s="10"/>
      <c r="BPO268" s="32"/>
      <c r="BPP268" s="7"/>
      <c r="BPQ268" s="68"/>
      <c r="BPR268" s="8"/>
      <c r="BPS268" s="9"/>
      <c r="BPT268" s="10"/>
      <c r="BPU268" s="32"/>
      <c r="BPV268" s="7"/>
      <c r="BPW268" s="68"/>
      <c r="BPX268" s="8"/>
      <c r="BPY268" s="9"/>
      <c r="BPZ268" s="10"/>
      <c r="BQA268" s="32"/>
      <c r="BQB268" s="7"/>
      <c r="BQC268" s="68"/>
      <c r="BQD268" s="8"/>
      <c r="BQE268" s="9"/>
      <c r="BQF268" s="10"/>
      <c r="BQG268" s="32"/>
      <c r="BQH268" s="7"/>
      <c r="BQI268" s="68"/>
      <c r="BQJ268" s="8"/>
      <c r="BQK268" s="9"/>
      <c r="BQL268" s="10"/>
      <c r="BQM268" s="32"/>
      <c r="BQN268" s="7"/>
      <c r="BQO268" s="68"/>
      <c r="BQP268" s="8"/>
      <c r="BQQ268" s="9"/>
      <c r="BQR268" s="10"/>
      <c r="BQS268" s="32"/>
      <c r="BQT268" s="7"/>
      <c r="BQU268" s="68"/>
      <c r="BQV268" s="8"/>
      <c r="BQW268" s="9"/>
      <c r="BQX268" s="10"/>
      <c r="BQY268" s="32"/>
      <c r="BQZ268" s="7"/>
      <c r="BRA268" s="68"/>
      <c r="BRB268" s="8"/>
      <c r="BRC268" s="9"/>
      <c r="BRD268" s="10"/>
      <c r="BRE268" s="32"/>
      <c r="BRF268" s="7"/>
      <c r="BRG268" s="68"/>
      <c r="BRH268" s="8"/>
      <c r="BRI268" s="9"/>
      <c r="BRJ268" s="10"/>
      <c r="BRK268" s="32"/>
      <c r="BRL268" s="7"/>
      <c r="BRM268" s="68"/>
      <c r="BRN268" s="8"/>
      <c r="BRO268" s="9"/>
      <c r="BRP268" s="10"/>
      <c r="BRQ268" s="32"/>
      <c r="BRR268" s="7"/>
      <c r="BRS268" s="68"/>
      <c r="BRT268" s="8"/>
      <c r="BRU268" s="9"/>
      <c r="BRV268" s="10"/>
      <c r="BRW268" s="32"/>
      <c r="BRX268" s="7"/>
      <c r="BRY268" s="68"/>
      <c r="BRZ268" s="8"/>
      <c r="BSA268" s="9"/>
      <c r="BSB268" s="10"/>
      <c r="BSC268" s="32"/>
      <c r="BSD268" s="7"/>
      <c r="BSE268" s="68"/>
      <c r="BSF268" s="8"/>
      <c r="BSG268" s="9"/>
      <c r="BSH268" s="10"/>
      <c r="BSI268" s="32"/>
      <c r="BSJ268" s="7"/>
      <c r="BSK268" s="68"/>
      <c r="BSL268" s="8"/>
      <c r="BSM268" s="9"/>
      <c r="BSN268" s="10"/>
      <c r="BSO268" s="32"/>
      <c r="BSP268" s="7"/>
      <c r="BSQ268" s="68"/>
      <c r="BSR268" s="8"/>
      <c r="BSS268" s="9"/>
      <c r="BST268" s="10"/>
      <c r="BSU268" s="32"/>
      <c r="BSV268" s="7"/>
      <c r="BSW268" s="68"/>
      <c r="BSX268" s="8"/>
      <c r="BSY268" s="9"/>
      <c r="BSZ268" s="10"/>
      <c r="BTA268" s="32"/>
      <c r="BTB268" s="7"/>
      <c r="BTC268" s="68"/>
      <c r="BTD268" s="8"/>
      <c r="BTE268" s="9"/>
      <c r="BTF268" s="10"/>
      <c r="BTG268" s="32"/>
      <c r="BTH268" s="7"/>
      <c r="BTI268" s="68"/>
      <c r="BTJ268" s="8"/>
      <c r="BTK268" s="9"/>
      <c r="BTL268" s="10"/>
      <c r="BTM268" s="32"/>
      <c r="BTN268" s="7"/>
      <c r="BTO268" s="68"/>
      <c r="BTP268" s="8"/>
      <c r="BTQ268" s="9"/>
      <c r="BTR268" s="10"/>
      <c r="BTS268" s="32"/>
      <c r="BTT268" s="7"/>
      <c r="BTU268" s="68"/>
      <c r="BTV268" s="8"/>
      <c r="BTW268" s="9"/>
      <c r="BTX268" s="10"/>
      <c r="BTY268" s="32"/>
      <c r="BTZ268" s="7"/>
      <c r="BUA268" s="68"/>
      <c r="BUB268" s="8"/>
      <c r="BUC268" s="9"/>
      <c r="BUD268" s="10"/>
      <c r="BUE268" s="32"/>
      <c r="BUF268" s="7"/>
      <c r="BUG268" s="68"/>
      <c r="BUH268" s="8"/>
      <c r="BUI268" s="9"/>
      <c r="BUJ268" s="10"/>
      <c r="BUK268" s="32"/>
      <c r="BUL268" s="7"/>
      <c r="BUM268" s="68"/>
      <c r="BUN268" s="8"/>
      <c r="BUO268" s="9"/>
      <c r="BUP268" s="10"/>
      <c r="BUQ268" s="32"/>
      <c r="BUR268" s="7"/>
      <c r="BUS268" s="68"/>
      <c r="BUT268" s="8"/>
      <c r="BUU268" s="9"/>
      <c r="BUV268" s="10"/>
      <c r="BUW268" s="32"/>
      <c r="BUX268" s="7"/>
      <c r="BUY268" s="68"/>
      <c r="BUZ268" s="8"/>
      <c r="BVA268" s="9"/>
      <c r="BVB268" s="10"/>
      <c r="BVC268" s="32"/>
      <c r="BVD268" s="7"/>
      <c r="BVE268" s="68"/>
      <c r="BVF268" s="8"/>
      <c r="BVG268" s="9"/>
      <c r="BVH268" s="10"/>
      <c r="BVI268" s="32"/>
      <c r="BVJ268" s="7"/>
      <c r="BVK268" s="68"/>
      <c r="BVL268" s="8"/>
      <c r="BVM268" s="9"/>
      <c r="BVN268" s="10"/>
      <c r="BVO268" s="32"/>
      <c r="BVP268" s="7"/>
      <c r="BVQ268" s="68"/>
      <c r="BVR268" s="8"/>
      <c r="BVS268" s="9"/>
      <c r="BVT268" s="10"/>
      <c r="BVU268" s="32"/>
      <c r="BVV268" s="7"/>
      <c r="BVW268" s="68"/>
      <c r="BVX268" s="8"/>
      <c r="BVY268" s="9"/>
      <c r="BVZ268" s="10"/>
      <c r="BWA268" s="32"/>
      <c r="BWB268" s="7"/>
      <c r="BWC268" s="68"/>
      <c r="BWD268" s="8"/>
      <c r="BWE268" s="9"/>
      <c r="BWF268" s="10"/>
      <c r="BWG268" s="32"/>
      <c r="BWH268" s="7"/>
      <c r="BWI268" s="68"/>
      <c r="BWJ268" s="8"/>
      <c r="BWK268" s="9"/>
      <c r="BWL268" s="10"/>
      <c r="BWM268" s="32"/>
      <c r="BWN268" s="7"/>
      <c r="BWO268" s="68"/>
      <c r="BWP268" s="8"/>
      <c r="BWQ268" s="9"/>
      <c r="BWR268" s="10"/>
      <c r="BWS268" s="32"/>
      <c r="BWT268" s="7"/>
      <c r="BWU268" s="68"/>
      <c r="BWV268" s="8"/>
      <c r="BWW268" s="9"/>
      <c r="BWX268" s="10"/>
      <c r="BWY268" s="32"/>
      <c r="BWZ268" s="7"/>
      <c r="BXA268" s="68"/>
      <c r="BXB268" s="8"/>
      <c r="BXC268" s="9"/>
      <c r="BXD268" s="10"/>
      <c r="BXE268" s="32"/>
      <c r="BXF268" s="7"/>
      <c r="BXG268" s="68"/>
      <c r="BXH268" s="8"/>
      <c r="BXI268" s="9"/>
      <c r="BXJ268" s="10"/>
      <c r="BXK268" s="32"/>
      <c r="BXL268" s="7"/>
      <c r="BXM268" s="68"/>
      <c r="BXN268" s="8"/>
      <c r="BXO268" s="9"/>
      <c r="BXP268" s="10"/>
      <c r="BXQ268" s="32"/>
      <c r="BXR268" s="7"/>
      <c r="BXS268" s="68"/>
      <c r="BXT268" s="8"/>
      <c r="BXU268" s="9"/>
      <c r="BXV268" s="10"/>
      <c r="BXW268" s="32"/>
      <c r="BXX268" s="7"/>
      <c r="BXY268" s="68"/>
      <c r="BXZ268" s="8"/>
      <c r="BYA268" s="9"/>
      <c r="BYB268" s="10"/>
      <c r="BYC268" s="32"/>
      <c r="BYD268" s="7"/>
      <c r="BYE268" s="68"/>
      <c r="BYF268" s="8"/>
      <c r="BYG268" s="9"/>
      <c r="BYH268" s="10"/>
      <c r="BYI268" s="32"/>
      <c r="BYJ268" s="7"/>
      <c r="BYK268" s="68"/>
      <c r="BYL268" s="8"/>
      <c r="BYM268" s="9"/>
      <c r="BYN268" s="10"/>
      <c r="BYO268" s="32"/>
      <c r="BYP268" s="7"/>
      <c r="BYQ268" s="68"/>
      <c r="BYR268" s="8"/>
      <c r="BYS268" s="9"/>
      <c r="BYT268" s="10"/>
      <c r="BYU268" s="32"/>
      <c r="BYV268" s="7"/>
      <c r="BYW268" s="68"/>
      <c r="BYX268" s="8"/>
      <c r="BYY268" s="9"/>
      <c r="BYZ268" s="10"/>
      <c r="BZA268" s="32"/>
      <c r="BZB268" s="7"/>
      <c r="BZC268" s="68"/>
      <c r="BZD268" s="8"/>
      <c r="BZE268" s="9"/>
      <c r="BZF268" s="10"/>
      <c r="BZG268" s="32"/>
      <c r="BZH268" s="7"/>
      <c r="BZI268" s="68"/>
      <c r="BZJ268" s="8"/>
      <c r="BZK268" s="9"/>
      <c r="BZL268" s="10"/>
      <c r="BZM268" s="32"/>
      <c r="BZN268" s="7"/>
      <c r="BZO268" s="68"/>
      <c r="BZP268" s="8"/>
      <c r="BZQ268" s="9"/>
      <c r="BZR268" s="10"/>
      <c r="BZS268" s="32"/>
      <c r="BZT268" s="7"/>
      <c r="BZU268" s="68"/>
      <c r="BZV268" s="8"/>
      <c r="BZW268" s="9"/>
      <c r="BZX268" s="10"/>
      <c r="BZY268" s="32"/>
      <c r="BZZ268" s="7"/>
      <c r="CAA268" s="68"/>
      <c r="CAB268" s="8"/>
      <c r="CAC268" s="9"/>
      <c r="CAD268" s="10"/>
      <c r="CAE268" s="32"/>
      <c r="CAF268" s="7"/>
      <c r="CAG268" s="68"/>
      <c r="CAH268" s="8"/>
      <c r="CAI268" s="9"/>
      <c r="CAJ268" s="10"/>
      <c r="CAK268" s="32"/>
      <c r="CAL268" s="7"/>
      <c r="CAM268" s="68"/>
      <c r="CAN268" s="8"/>
      <c r="CAO268" s="9"/>
      <c r="CAP268" s="10"/>
      <c r="CAQ268" s="32"/>
      <c r="CAR268" s="7"/>
      <c r="CAS268" s="68"/>
      <c r="CAT268" s="8"/>
      <c r="CAU268" s="9"/>
      <c r="CAV268" s="10"/>
      <c r="CAW268" s="32"/>
      <c r="CAX268" s="7"/>
      <c r="CAY268" s="68"/>
      <c r="CAZ268" s="8"/>
      <c r="CBA268" s="9"/>
      <c r="CBB268" s="10"/>
      <c r="CBC268" s="32"/>
      <c r="CBD268" s="7"/>
      <c r="CBE268" s="68"/>
      <c r="CBF268" s="8"/>
      <c r="CBG268" s="9"/>
      <c r="CBH268" s="10"/>
      <c r="CBI268" s="32"/>
      <c r="CBJ268" s="7"/>
      <c r="CBK268" s="68"/>
      <c r="CBL268" s="8"/>
      <c r="CBM268" s="9"/>
      <c r="CBN268" s="10"/>
      <c r="CBO268" s="32"/>
      <c r="CBP268" s="7"/>
      <c r="CBQ268" s="68"/>
      <c r="CBR268" s="8"/>
      <c r="CBS268" s="9"/>
      <c r="CBT268" s="10"/>
      <c r="CBU268" s="32"/>
      <c r="CBV268" s="7"/>
      <c r="CBW268" s="68"/>
      <c r="CBX268" s="8"/>
      <c r="CBY268" s="9"/>
      <c r="CBZ268" s="10"/>
      <c r="CCA268" s="32"/>
      <c r="CCB268" s="7"/>
      <c r="CCC268" s="68"/>
      <c r="CCD268" s="8"/>
      <c r="CCE268" s="9"/>
      <c r="CCF268" s="10"/>
      <c r="CCG268" s="32"/>
      <c r="CCH268" s="7"/>
      <c r="CCI268" s="68"/>
      <c r="CCJ268" s="8"/>
      <c r="CCK268" s="9"/>
      <c r="CCL268" s="10"/>
      <c r="CCM268" s="32"/>
      <c r="CCN268" s="7"/>
      <c r="CCO268" s="68"/>
      <c r="CCP268" s="8"/>
      <c r="CCQ268" s="9"/>
      <c r="CCR268" s="10"/>
      <c r="CCS268" s="32"/>
      <c r="CCT268" s="7"/>
      <c r="CCU268" s="68"/>
      <c r="CCV268" s="8"/>
      <c r="CCW268" s="9"/>
      <c r="CCX268" s="10"/>
      <c r="CCY268" s="32"/>
      <c r="CCZ268" s="7"/>
      <c r="CDA268" s="68"/>
      <c r="CDB268" s="8"/>
      <c r="CDC268" s="9"/>
      <c r="CDD268" s="10"/>
      <c r="CDE268" s="32"/>
      <c r="CDF268" s="7"/>
      <c r="CDG268" s="68"/>
      <c r="CDH268" s="8"/>
      <c r="CDI268" s="9"/>
      <c r="CDJ268" s="10"/>
      <c r="CDK268" s="32"/>
      <c r="CDL268" s="7"/>
      <c r="CDM268" s="68"/>
      <c r="CDN268" s="8"/>
      <c r="CDO268" s="9"/>
      <c r="CDP268" s="10"/>
      <c r="CDQ268" s="32"/>
      <c r="CDR268" s="7"/>
      <c r="CDS268" s="68"/>
      <c r="CDT268" s="8"/>
      <c r="CDU268" s="9"/>
      <c r="CDV268" s="10"/>
      <c r="CDW268" s="32"/>
      <c r="CDX268" s="7"/>
      <c r="CDY268" s="68"/>
      <c r="CDZ268" s="8"/>
      <c r="CEA268" s="9"/>
      <c r="CEB268" s="10"/>
      <c r="CEC268" s="32"/>
      <c r="CED268" s="7"/>
      <c r="CEE268" s="68"/>
      <c r="CEF268" s="8"/>
      <c r="CEG268" s="9"/>
      <c r="CEH268" s="10"/>
      <c r="CEI268" s="32"/>
      <c r="CEJ268" s="7"/>
      <c r="CEK268" s="68"/>
      <c r="CEL268" s="8"/>
      <c r="CEM268" s="9"/>
      <c r="CEN268" s="10"/>
      <c r="CEO268" s="32"/>
      <c r="CEP268" s="7"/>
      <c r="CEQ268" s="68"/>
      <c r="CER268" s="8"/>
      <c r="CES268" s="9"/>
      <c r="CET268" s="10"/>
      <c r="CEU268" s="32"/>
      <c r="CEV268" s="7"/>
      <c r="CEW268" s="68"/>
      <c r="CEX268" s="8"/>
      <c r="CEY268" s="9"/>
      <c r="CEZ268" s="10"/>
      <c r="CFA268" s="32"/>
      <c r="CFB268" s="7"/>
      <c r="CFC268" s="68"/>
      <c r="CFD268" s="8"/>
      <c r="CFE268" s="9"/>
      <c r="CFF268" s="10"/>
      <c r="CFG268" s="32"/>
      <c r="CFH268" s="7"/>
      <c r="CFI268" s="68"/>
      <c r="CFJ268" s="8"/>
      <c r="CFK268" s="9"/>
      <c r="CFL268" s="10"/>
      <c r="CFM268" s="32"/>
      <c r="CFN268" s="7"/>
      <c r="CFO268" s="68"/>
      <c r="CFP268" s="8"/>
      <c r="CFQ268" s="9"/>
      <c r="CFR268" s="10"/>
      <c r="CFS268" s="32"/>
      <c r="CFT268" s="7"/>
      <c r="CFU268" s="68"/>
      <c r="CFV268" s="8"/>
      <c r="CFW268" s="9"/>
      <c r="CFX268" s="10"/>
      <c r="CFY268" s="32"/>
      <c r="CFZ268" s="7"/>
      <c r="CGA268" s="68"/>
      <c r="CGB268" s="8"/>
      <c r="CGC268" s="9"/>
      <c r="CGD268" s="10"/>
      <c r="CGE268" s="32"/>
      <c r="CGF268" s="7"/>
      <c r="CGG268" s="68"/>
      <c r="CGH268" s="8"/>
      <c r="CGI268" s="9"/>
      <c r="CGJ268" s="10"/>
      <c r="CGK268" s="32"/>
      <c r="CGL268" s="7"/>
      <c r="CGM268" s="68"/>
      <c r="CGN268" s="8"/>
      <c r="CGO268" s="9"/>
      <c r="CGP268" s="10"/>
      <c r="CGQ268" s="32"/>
      <c r="CGR268" s="7"/>
      <c r="CGS268" s="68"/>
      <c r="CGT268" s="8"/>
      <c r="CGU268" s="9"/>
      <c r="CGV268" s="10"/>
      <c r="CGW268" s="32"/>
      <c r="CGX268" s="7"/>
      <c r="CGY268" s="68"/>
      <c r="CGZ268" s="8"/>
      <c r="CHA268" s="9"/>
      <c r="CHB268" s="10"/>
      <c r="CHC268" s="32"/>
      <c r="CHD268" s="7"/>
      <c r="CHE268" s="68"/>
      <c r="CHF268" s="8"/>
      <c r="CHG268" s="9"/>
      <c r="CHH268" s="10"/>
      <c r="CHI268" s="32"/>
      <c r="CHJ268" s="7"/>
      <c r="CHK268" s="68"/>
      <c r="CHL268" s="8"/>
      <c r="CHM268" s="9"/>
      <c r="CHN268" s="10"/>
      <c r="CHO268" s="32"/>
      <c r="CHP268" s="7"/>
      <c r="CHQ268" s="68"/>
      <c r="CHR268" s="8"/>
      <c r="CHS268" s="9"/>
      <c r="CHT268" s="10"/>
      <c r="CHU268" s="32"/>
      <c r="CHV268" s="7"/>
      <c r="CHW268" s="68"/>
      <c r="CHX268" s="8"/>
      <c r="CHY268" s="9"/>
      <c r="CHZ268" s="10"/>
      <c r="CIA268" s="32"/>
      <c r="CIB268" s="7"/>
      <c r="CIC268" s="68"/>
      <c r="CID268" s="8"/>
      <c r="CIE268" s="9"/>
      <c r="CIF268" s="10"/>
      <c r="CIG268" s="32"/>
      <c r="CIH268" s="7"/>
      <c r="CII268" s="68"/>
      <c r="CIJ268" s="8"/>
      <c r="CIK268" s="9"/>
      <c r="CIL268" s="10"/>
      <c r="CIM268" s="32"/>
      <c r="CIN268" s="7"/>
      <c r="CIO268" s="68"/>
      <c r="CIP268" s="8"/>
      <c r="CIQ268" s="9"/>
      <c r="CIR268" s="10"/>
      <c r="CIS268" s="32"/>
      <c r="CIT268" s="7"/>
      <c r="CIU268" s="68"/>
      <c r="CIV268" s="8"/>
      <c r="CIW268" s="9"/>
      <c r="CIX268" s="10"/>
      <c r="CIY268" s="32"/>
      <c r="CIZ268" s="7"/>
      <c r="CJA268" s="68"/>
      <c r="CJB268" s="8"/>
      <c r="CJC268" s="9"/>
      <c r="CJD268" s="10"/>
      <c r="CJE268" s="32"/>
      <c r="CJF268" s="7"/>
      <c r="CJG268" s="68"/>
      <c r="CJH268" s="8"/>
      <c r="CJI268" s="9"/>
      <c r="CJJ268" s="10"/>
      <c r="CJK268" s="32"/>
      <c r="CJL268" s="7"/>
      <c r="CJM268" s="68"/>
      <c r="CJN268" s="8"/>
      <c r="CJO268" s="9"/>
      <c r="CJP268" s="10"/>
      <c r="CJQ268" s="32"/>
      <c r="CJR268" s="7"/>
      <c r="CJS268" s="68"/>
      <c r="CJT268" s="8"/>
      <c r="CJU268" s="9"/>
      <c r="CJV268" s="10"/>
      <c r="CJW268" s="32"/>
      <c r="CJX268" s="7"/>
      <c r="CJY268" s="68"/>
      <c r="CJZ268" s="8"/>
      <c r="CKA268" s="9"/>
      <c r="CKB268" s="10"/>
      <c r="CKC268" s="32"/>
      <c r="CKD268" s="7"/>
      <c r="CKE268" s="68"/>
      <c r="CKF268" s="8"/>
      <c r="CKG268" s="9"/>
      <c r="CKH268" s="10"/>
      <c r="CKI268" s="32"/>
      <c r="CKJ268" s="7"/>
      <c r="CKK268" s="68"/>
      <c r="CKL268" s="8"/>
      <c r="CKM268" s="9"/>
      <c r="CKN268" s="10"/>
      <c r="CKO268" s="32"/>
      <c r="CKP268" s="7"/>
      <c r="CKQ268" s="68"/>
      <c r="CKR268" s="8"/>
      <c r="CKS268" s="9"/>
      <c r="CKT268" s="10"/>
      <c r="CKU268" s="32"/>
      <c r="CKV268" s="7"/>
      <c r="CKW268" s="68"/>
      <c r="CKX268" s="8"/>
      <c r="CKY268" s="9"/>
      <c r="CKZ268" s="10"/>
      <c r="CLA268" s="32"/>
      <c r="CLB268" s="7"/>
      <c r="CLC268" s="68"/>
      <c r="CLD268" s="8"/>
      <c r="CLE268" s="9"/>
      <c r="CLF268" s="10"/>
      <c r="CLG268" s="32"/>
      <c r="CLH268" s="7"/>
      <c r="CLI268" s="68"/>
      <c r="CLJ268" s="8"/>
      <c r="CLK268" s="9"/>
      <c r="CLL268" s="10"/>
      <c r="CLM268" s="32"/>
      <c r="CLN268" s="7"/>
      <c r="CLO268" s="68"/>
      <c r="CLP268" s="8"/>
      <c r="CLQ268" s="9"/>
      <c r="CLR268" s="10"/>
      <c r="CLS268" s="32"/>
      <c r="CLT268" s="7"/>
      <c r="CLU268" s="68"/>
      <c r="CLV268" s="8"/>
      <c r="CLW268" s="9"/>
      <c r="CLX268" s="10"/>
      <c r="CLY268" s="32"/>
      <c r="CLZ268" s="7"/>
      <c r="CMA268" s="68"/>
      <c r="CMB268" s="8"/>
      <c r="CMC268" s="9"/>
      <c r="CMD268" s="10"/>
      <c r="CME268" s="32"/>
      <c r="CMF268" s="7"/>
      <c r="CMG268" s="68"/>
      <c r="CMH268" s="8"/>
      <c r="CMI268" s="9"/>
      <c r="CMJ268" s="10"/>
      <c r="CMK268" s="32"/>
      <c r="CML268" s="7"/>
      <c r="CMM268" s="68"/>
      <c r="CMN268" s="8"/>
      <c r="CMO268" s="9"/>
      <c r="CMP268" s="10"/>
      <c r="CMQ268" s="32"/>
      <c r="CMR268" s="7"/>
      <c r="CMS268" s="68"/>
      <c r="CMT268" s="8"/>
      <c r="CMU268" s="9"/>
      <c r="CMV268" s="10"/>
      <c r="CMW268" s="32"/>
      <c r="CMX268" s="7"/>
      <c r="CMY268" s="68"/>
      <c r="CMZ268" s="8"/>
      <c r="CNA268" s="9"/>
      <c r="CNB268" s="10"/>
      <c r="CNC268" s="32"/>
      <c r="CND268" s="7"/>
      <c r="CNE268" s="68"/>
      <c r="CNF268" s="8"/>
      <c r="CNG268" s="9"/>
      <c r="CNH268" s="10"/>
      <c r="CNI268" s="32"/>
      <c r="CNJ268" s="7"/>
      <c r="CNK268" s="68"/>
      <c r="CNL268" s="8"/>
      <c r="CNM268" s="9"/>
      <c r="CNN268" s="10"/>
      <c r="CNO268" s="32"/>
      <c r="CNP268" s="7"/>
      <c r="CNQ268" s="68"/>
      <c r="CNR268" s="8"/>
      <c r="CNS268" s="9"/>
      <c r="CNT268" s="10"/>
      <c r="CNU268" s="32"/>
      <c r="CNV268" s="7"/>
      <c r="CNW268" s="68"/>
      <c r="CNX268" s="8"/>
      <c r="CNY268" s="9"/>
      <c r="CNZ268" s="10"/>
      <c r="COA268" s="32"/>
      <c r="COB268" s="7"/>
      <c r="COC268" s="68"/>
      <c r="COD268" s="8"/>
      <c r="COE268" s="9"/>
      <c r="COF268" s="10"/>
      <c r="COG268" s="32"/>
      <c r="COH268" s="7"/>
      <c r="COI268" s="68"/>
      <c r="COJ268" s="8"/>
      <c r="COK268" s="9"/>
      <c r="COL268" s="10"/>
      <c r="COM268" s="32"/>
      <c r="CON268" s="7"/>
      <c r="COO268" s="68"/>
      <c r="COP268" s="8"/>
      <c r="COQ268" s="9"/>
      <c r="COR268" s="10"/>
      <c r="COS268" s="32"/>
      <c r="COT268" s="7"/>
      <c r="COU268" s="68"/>
      <c r="COV268" s="8"/>
      <c r="COW268" s="9"/>
      <c r="COX268" s="10"/>
      <c r="COY268" s="32"/>
      <c r="COZ268" s="7"/>
      <c r="CPA268" s="68"/>
      <c r="CPB268" s="8"/>
      <c r="CPC268" s="9"/>
      <c r="CPD268" s="10"/>
      <c r="CPE268" s="32"/>
      <c r="CPF268" s="7"/>
      <c r="CPG268" s="68"/>
      <c r="CPH268" s="8"/>
      <c r="CPI268" s="9"/>
      <c r="CPJ268" s="10"/>
      <c r="CPK268" s="32"/>
      <c r="CPL268" s="7"/>
      <c r="CPM268" s="68"/>
      <c r="CPN268" s="8"/>
      <c r="CPO268" s="9"/>
      <c r="CPP268" s="10"/>
      <c r="CPQ268" s="32"/>
      <c r="CPR268" s="7"/>
      <c r="CPS268" s="68"/>
      <c r="CPT268" s="8"/>
      <c r="CPU268" s="9"/>
      <c r="CPV268" s="10"/>
      <c r="CPW268" s="32"/>
      <c r="CPX268" s="7"/>
      <c r="CPY268" s="68"/>
      <c r="CPZ268" s="8"/>
      <c r="CQA268" s="9"/>
      <c r="CQB268" s="10"/>
      <c r="CQC268" s="32"/>
      <c r="CQD268" s="7"/>
      <c r="CQE268" s="68"/>
      <c r="CQF268" s="8"/>
      <c r="CQG268" s="9"/>
      <c r="CQH268" s="10"/>
      <c r="CQI268" s="32"/>
      <c r="CQJ268" s="7"/>
      <c r="CQK268" s="68"/>
      <c r="CQL268" s="8"/>
      <c r="CQM268" s="9"/>
      <c r="CQN268" s="10"/>
      <c r="CQO268" s="32"/>
      <c r="CQP268" s="7"/>
      <c r="CQQ268" s="68"/>
      <c r="CQR268" s="8"/>
      <c r="CQS268" s="9"/>
      <c r="CQT268" s="10"/>
      <c r="CQU268" s="32"/>
      <c r="CQV268" s="7"/>
      <c r="CQW268" s="68"/>
      <c r="CQX268" s="8"/>
      <c r="CQY268" s="9"/>
      <c r="CQZ268" s="10"/>
      <c r="CRA268" s="32"/>
      <c r="CRB268" s="7"/>
      <c r="CRC268" s="68"/>
      <c r="CRD268" s="8"/>
      <c r="CRE268" s="9"/>
      <c r="CRF268" s="10"/>
      <c r="CRG268" s="32"/>
      <c r="CRH268" s="7"/>
      <c r="CRI268" s="68"/>
      <c r="CRJ268" s="8"/>
      <c r="CRK268" s="9"/>
      <c r="CRL268" s="10"/>
      <c r="CRM268" s="32"/>
      <c r="CRN268" s="7"/>
      <c r="CRO268" s="68"/>
      <c r="CRP268" s="8"/>
      <c r="CRQ268" s="9"/>
      <c r="CRR268" s="10"/>
      <c r="CRS268" s="32"/>
      <c r="CRT268" s="7"/>
      <c r="CRU268" s="68"/>
      <c r="CRV268" s="8"/>
      <c r="CRW268" s="9"/>
      <c r="CRX268" s="10"/>
      <c r="CRY268" s="32"/>
      <c r="CRZ268" s="7"/>
      <c r="CSA268" s="68"/>
      <c r="CSB268" s="8"/>
      <c r="CSC268" s="9"/>
      <c r="CSD268" s="10"/>
      <c r="CSE268" s="32"/>
      <c r="CSF268" s="7"/>
      <c r="CSG268" s="68"/>
      <c r="CSH268" s="8"/>
      <c r="CSI268" s="9"/>
      <c r="CSJ268" s="10"/>
      <c r="CSK268" s="32"/>
      <c r="CSL268" s="7"/>
      <c r="CSM268" s="68"/>
      <c r="CSN268" s="8"/>
      <c r="CSO268" s="9"/>
      <c r="CSP268" s="10"/>
      <c r="CSQ268" s="32"/>
      <c r="CSR268" s="7"/>
      <c r="CSS268" s="68"/>
      <c r="CST268" s="8"/>
      <c r="CSU268" s="9"/>
      <c r="CSV268" s="10"/>
      <c r="CSW268" s="32"/>
      <c r="CSX268" s="7"/>
      <c r="CSY268" s="68"/>
      <c r="CSZ268" s="8"/>
      <c r="CTA268" s="9"/>
      <c r="CTB268" s="10"/>
      <c r="CTC268" s="32"/>
      <c r="CTD268" s="7"/>
      <c r="CTE268" s="68"/>
      <c r="CTF268" s="8"/>
      <c r="CTG268" s="9"/>
      <c r="CTH268" s="10"/>
      <c r="CTI268" s="32"/>
      <c r="CTJ268" s="7"/>
      <c r="CTK268" s="68"/>
      <c r="CTL268" s="8"/>
      <c r="CTM268" s="9"/>
      <c r="CTN268" s="10"/>
      <c r="CTO268" s="32"/>
      <c r="CTP268" s="7"/>
      <c r="CTQ268" s="68"/>
      <c r="CTR268" s="8"/>
      <c r="CTS268" s="9"/>
      <c r="CTT268" s="10"/>
      <c r="CTU268" s="32"/>
      <c r="CTV268" s="7"/>
      <c r="CTW268" s="68"/>
      <c r="CTX268" s="8"/>
      <c r="CTY268" s="9"/>
      <c r="CTZ268" s="10"/>
      <c r="CUA268" s="32"/>
      <c r="CUB268" s="7"/>
      <c r="CUC268" s="68"/>
      <c r="CUD268" s="8"/>
      <c r="CUE268" s="9"/>
      <c r="CUF268" s="10"/>
      <c r="CUG268" s="32"/>
      <c r="CUH268" s="7"/>
      <c r="CUI268" s="68"/>
      <c r="CUJ268" s="8"/>
      <c r="CUK268" s="9"/>
      <c r="CUL268" s="10"/>
      <c r="CUM268" s="32"/>
      <c r="CUN268" s="7"/>
      <c r="CUO268" s="68"/>
      <c r="CUP268" s="8"/>
      <c r="CUQ268" s="9"/>
      <c r="CUR268" s="10"/>
      <c r="CUS268" s="32"/>
      <c r="CUT268" s="7"/>
      <c r="CUU268" s="68"/>
      <c r="CUV268" s="8"/>
      <c r="CUW268" s="9"/>
      <c r="CUX268" s="10"/>
      <c r="CUY268" s="32"/>
      <c r="CUZ268" s="7"/>
      <c r="CVA268" s="68"/>
      <c r="CVB268" s="8"/>
      <c r="CVC268" s="9"/>
      <c r="CVD268" s="10"/>
      <c r="CVE268" s="32"/>
      <c r="CVF268" s="7"/>
      <c r="CVG268" s="68"/>
      <c r="CVH268" s="8"/>
      <c r="CVI268" s="9"/>
      <c r="CVJ268" s="10"/>
      <c r="CVK268" s="32"/>
      <c r="CVL268" s="7"/>
      <c r="CVM268" s="68"/>
      <c r="CVN268" s="8"/>
      <c r="CVO268" s="9"/>
      <c r="CVP268" s="10"/>
      <c r="CVQ268" s="32"/>
      <c r="CVR268" s="7"/>
      <c r="CVS268" s="68"/>
      <c r="CVT268" s="8"/>
      <c r="CVU268" s="9"/>
      <c r="CVV268" s="10"/>
      <c r="CVW268" s="32"/>
      <c r="CVX268" s="7"/>
      <c r="CVY268" s="68"/>
      <c r="CVZ268" s="8"/>
      <c r="CWA268" s="9"/>
      <c r="CWB268" s="10"/>
      <c r="CWC268" s="32"/>
      <c r="CWD268" s="7"/>
      <c r="CWE268" s="68"/>
      <c r="CWF268" s="8"/>
      <c r="CWG268" s="9"/>
      <c r="CWH268" s="10"/>
      <c r="CWI268" s="32"/>
      <c r="CWJ268" s="7"/>
      <c r="CWK268" s="68"/>
      <c r="CWL268" s="8"/>
      <c r="CWM268" s="9"/>
      <c r="CWN268" s="10"/>
      <c r="CWO268" s="32"/>
      <c r="CWP268" s="7"/>
      <c r="CWQ268" s="68"/>
      <c r="CWR268" s="8"/>
      <c r="CWS268" s="9"/>
      <c r="CWT268" s="10"/>
      <c r="CWU268" s="32"/>
      <c r="CWV268" s="7"/>
      <c r="CWW268" s="68"/>
      <c r="CWX268" s="8"/>
      <c r="CWY268" s="9"/>
      <c r="CWZ268" s="10"/>
      <c r="CXA268" s="32"/>
      <c r="CXB268" s="7"/>
      <c r="CXC268" s="68"/>
      <c r="CXD268" s="8"/>
      <c r="CXE268" s="9"/>
      <c r="CXF268" s="10"/>
      <c r="CXG268" s="32"/>
      <c r="CXH268" s="7"/>
      <c r="CXI268" s="68"/>
      <c r="CXJ268" s="8"/>
      <c r="CXK268" s="9"/>
      <c r="CXL268" s="10"/>
      <c r="CXM268" s="32"/>
      <c r="CXN268" s="7"/>
      <c r="CXO268" s="68"/>
      <c r="CXP268" s="8"/>
      <c r="CXQ268" s="9"/>
      <c r="CXR268" s="10"/>
      <c r="CXS268" s="32"/>
      <c r="CXT268" s="7"/>
      <c r="CXU268" s="68"/>
      <c r="CXV268" s="8"/>
      <c r="CXW268" s="9"/>
      <c r="CXX268" s="10"/>
      <c r="CXY268" s="32"/>
      <c r="CXZ268" s="7"/>
      <c r="CYA268" s="68"/>
      <c r="CYB268" s="8"/>
      <c r="CYC268" s="9"/>
      <c r="CYD268" s="10"/>
      <c r="CYE268" s="32"/>
      <c r="CYF268" s="7"/>
      <c r="CYG268" s="68"/>
      <c r="CYH268" s="8"/>
      <c r="CYI268" s="9"/>
      <c r="CYJ268" s="10"/>
      <c r="CYK268" s="32"/>
      <c r="CYL268" s="7"/>
      <c r="CYM268" s="68"/>
      <c r="CYN268" s="8"/>
      <c r="CYO268" s="9"/>
      <c r="CYP268" s="10"/>
      <c r="CYQ268" s="32"/>
      <c r="CYR268" s="7"/>
      <c r="CYS268" s="68"/>
      <c r="CYT268" s="8"/>
      <c r="CYU268" s="9"/>
      <c r="CYV268" s="10"/>
      <c r="CYW268" s="32"/>
      <c r="CYX268" s="7"/>
      <c r="CYY268" s="68"/>
      <c r="CYZ268" s="8"/>
      <c r="CZA268" s="9"/>
      <c r="CZB268" s="10"/>
      <c r="CZC268" s="32"/>
      <c r="CZD268" s="7"/>
      <c r="CZE268" s="68"/>
      <c r="CZF268" s="8"/>
      <c r="CZG268" s="9"/>
      <c r="CZH268" s="10"/>
      <c r="CZI268" s="32"/>
      <c r="CZJ268" s="7"/>
      <c r="CZK268" s="68"/>
      <c r="CZL268" s="8"/>
      <c r="CZM268" s="9"/>
      <c r="CZN268" s="10"/>
      <c r="CZO268" s="32"/>
      <c r="CZP268" s="7"/>
      <c r="CZQ268" s="68"/>
      <c r="CZR268" s="8"/>
      <c r="CZS268" s="9"/>
      <c r="CZT268" s="10"/>
      <c r="CZU268" s="32"/>
      <c r="CZV268" s="7"/>
      <c r="CZW268" s="68"/>
      <c r="CZX268" s="8"/>
      <c r="CZY268" s="9"/>
      <c r="CZZ268" s="10"/>
      <c r="DAA268" s="32"/>
      <c r="DAB268" s="7"/>
      <c r="DAC268" s="68"/>
      <c r="DAD268" s="8"/>
      <c r="DAE268" s="9"/>
      <c r="DAF268" s="10"/>
      <c r="DAG268" s="32"/>
      <c r="DAH268" s="7"/>
      <c r="DAI268" s="68"/>
      <c r="DAJ268" s="8"/>
      <c r="DAK268" s="9"/>
      <c r="DAL268" s="10"/>
      <c r="DAM268" s="32"/>
      <c r="DAN268" s="7"/>
      <c r="DAO268" s="68"/>
      <c r="DAP268" s="8"/>
      <c r="DAQ268" s="9"/>
      <c r="DAR268" s="10"/>
      <c r="DAS268" s="32"/>
      <c r="DAT268" s="7"/>
      <c r="DAU268" s="68"/>
      <c r="DAV268" s="8"/>
      <c r="DAW268" s="9"/>
      <c r="DAX268" s="10"/>
      <c r="DAY268" s="32"/>
      <c r="DAZ268" s="7"/>
      <c r="DBA268" s="68"/>
      <c r="DBB268" s="8"/>
      <c r="DBC268" s="9"/>
      <c r="DBD268" s="10"/>
      <c r="DBE268" s="32"/>
      <c r="DBF268" s="7"/>
      <c r="DBG268" s="68"/>
      <c r="DBH268" s="8"/>
      <c r="DBI268" s="9"/>
      <c r="DBJ268" s="10"/>
      <c r="DBK268" s="32"/>
      <c r="DBL268" s="7"/>
      <c r="DBM268" s="68"/>
      <c r="DBN268" s="8"/>
      <c r="DBO268" s="9"/>
      <c r="DBP268" s="10"/>
      <c r="DBQ268" s="32"/>
      <c r="DBR268" s="7"/>
      <c r="DBS268" s="68"/>
      <c r="DBT268" s="8"/>
      <c r="DBU268" s="9"/>
      <c r="DBV268" s="10"/>
      <c r="DBW268" s="32"/>
      <c r="DBX268" s="7"/>
      <c r="DBY268" s="68"/>
      <c r="DBZ268" s="8"/>
      <c r="DCA268" s="9"/>
      <c r="DCB268" s="10"/>
      <c r="DCC268" s="32"/>
      <c r="DCD268" s="7"/>
      <c r="DCE268" s="68"/>
      <c r="DCF268" s="8"/>
      <c r="DCG268" s="9"/>
      <c r="DCH268" s="10"/>
      <c r="DCI268" s="32"/>
      <c r="DCJ268" s="7"/>
      <c r="DCK268" s="68"/>
      <c r="DCL268" s="8"/>
      <c r="DCM268" s="9"/>
      <c r="DCN268" s="10"/>
      <c r="DCO268" s="32"/>
      <c r="DCP268" s="7"/>
      <c r="DCQ268" s="68"/>
      <c r="DCR268" s="8"/>
      <c r="DCS268" s="9"/>
      <c r="DCT268" s="10"/>
      <c r="DCU268" s="32"/>
      <c r="DCV268" s="7"/>
      <c r="DCW268" s="68"/>
      <c r="DCX268" s="8"/>
      <c r="DCY268" s="9"/>
      <c r="DCZ268" s="10"/>
      <c r="DDA268" s="32"/>
      <c r="DDB268" s="7"/>
      <c r="DDC268" s="68"/>
      <c r="DDD268" s="8"/>
      <c r="DDE268" s="9"/>
      <c r="DDF268" s="10"/>
      <c r="DDG268" s="32"/>
      <c r="DDH268" s="7"/>
      <c r="DDI268" s="68"/>
      <c r="DDJ268" s="8"/>
      <c r="DDK268" s="9"/>
      <c r="DDL268" s="10"/>
      <c r="DDM268" s="32"/>
      <c r="DDN268" s="7"/>
      <c r="DDO268" s="68"/>
      <c r="DDP268" s="8"/>
      <c r="DDQ268" s="9"/>
      <c r="DDR268" s="10"/>
      <c r="DDS268" s="32"/>
      <c r="DDT268" s="7"/>
      <c r="DDU268" s="68"/>
      <c r="DDV268" s="8"/>
      <c r="DDW268" s="9"/>
      <c r="DDX268" s="10"/>
      <c r="DDY268" s="32"/>
      <c r="DDZ268" s="7"/>
      <c r="DEA268" s="68"/>
      <c r="DEB268" s="8"/>
      <c r="DEC268" s="9"/>
      <c r="DED268" s="10"/>
      <c r="DEE268" s="32"/>
      <c r="DEF268" s="7"/>
      <c r="DEG268" s="68"/>
      <c r="DEH268" s="8"/>
      <c r="DEI268" s="9"/>
      <c r="DEJ268" s="10"/>
      <c r="DEK268" s="32"/>
      <c r="DEL268" s="7"/>
      <c r="DEM268" s="68"/>
      <c r="DEN268" s="8"/>
      <c r="DEO268" s="9"/>
      <c r="DEP268" s="10"/>
      <c r="DEQ268" s="32"/>
      <c r="DER268" s="7"/>
      <c r="DES268" s="68"/>
      <c r="DET268" s="8"/>
      <c r="DEU268" s="9"/>
      <c r="DEV268" s="10"/>
      <c r="DEW268" s="32"/>
      <c r="DEX268" s="7"/>
      <c r="DEY268" s="68"/>
      <c r="DEZ268" s="8"/>
      <c r="DFA268" s="9"/>
      <c r="DFB268" s="10"/>
      <c r="DFC268" s="32"/>
      <c r="DFD268" s="7"/>
      <c r="DFE268" s="68"/>
      <c r="DFF268" s="8"/>
      <c r="DFG268" s="9"/>
      <c r="DFH268" s="10"/>
      <c r="DFI268" s="32"/>
      <c r="DFJ268" s="7"/>
      <c r="DFK268" s="68"/>
      <c r="DFL268" s="8"/>
      <c r="DFM268" s="9"/>
      <c r="DFN268" s="10"/>
      <c r="DFO268" s="32"/>
      <c r="DFP268" s="7"/>
      <c r="DFQ268" s="68"/>
      <c r="DFR268" s="8"/>
      <c r="DFS268" s="9"/>
      <c r="DFT268" s="10"/>
      <c r="DFU268" s="32"/>
      <c r="DFV268" s="7"/>
      <c r="DFW268" s="68"/>
      <c r="DFX268" s="8"/>
      <c r="DFY268" s="9"/>
      <c r="DFZ268" s="10"/>
      <c r="DGA268" s="32"/>
      <c r="DGB268" s="7"/>
      <c r="DGC268" s="68"/>
      <c r="DGD268" s="8"/>
      <c r="DGE268" s="9"/>
      <c r="DGF268" s="10"/>
      <c r="DGG268" s="32"/>
      <c r="DGH268" s="7"/>
      <c r="DGI268" s="68"/>
      <c r="DGJ268" s="8"/>
      <c r="DGK268" s="9"/>
      <c r="DGL268" s="10"/>
      <c r="DGM268" s="32"/>
      <c r="DGN268" s="7"/>
      <c r="DGO268" s="68"/>
      <c r="DGP268" s="8"/>
      <c r="DGQ268" s="9"/>
      <c r="DGR268" s="10"/>
      <c r="DGS268" s="32"/>
      <c r="DGT268" s="7"/>
      <c r="DGU268" s="68"/>
      <c r="DGV268" s="8"/>
      <c r="DGW268" s="9"/>
      <c r="DGX268" s="10"/>
      <c r="DGY268" s="32"/>
      <c r="DGZ268" s="7"/>
      <c r="DHA268" s="68"/>
      <c r="DHB268" s="8"/>
      <c r="DHC268" s="9"/>
      <c r="DHD268" s="10"/>
      <c r="DHE268" s="32"/>
      <c r="DHF268" s="7"/>
      <c r="DHG268" s="68"/>
      <c r="DHH268" s="8"/>
      <c r="DHI268" s="9"/>
      <c r="DHJ268" s="10"/>
      <c r="DHK268" s="32"/>
      <c r="DHL268" s="7"/>
      <c r="DHM268" s="68"/>
      <c r="DHN268" s="8"/>
      <c r="DHO268" s="9"/>
      <c r="DHP268" s="10"/>
      <c r="DHQ268" s="32"/>
      <c r="DHR268" s="7"/>
      <c r="DHS268" s="68"/>
      <c r="DHT268" s="8"/>
      <c r="DHU268" s="9"/>
      <c r="DHV268" s="10"/>
      <c r="DHW268" s="32"/>
      <c r="DHX268" s="7"/>
      <c r="DHY268" s="68"/>
      <c r="DHZ268" s="8"/>
      <c r="DIA268" s="9"/>
      <c r="DIB268" s="10"/>
      <c r="DIC268" s="32"/>
      <c r="DID268" s="7"/>
      <c r="DIE268" s="68"/>
      <c r="DIF268" s="8"/>
      <c r="DIG268" s="9"/>
      <c r="DIH268" s="10"/>
      <c r="DII268" s="32"/>
      <c r="DIJ268" s="7"/>
      <c r="DIK268" s="68"/>
      <c r="DIL268" s="8"/>
      <c r="DIM268" s="9"/>
      <c r="DIN268" s="10"/>
      <c r="DIO268" s="32"/>
      <c r="DIP268" s="7"/>
      <c r="DIQ268" s="68"/>
      <c r="DIR268" s="8"/>
      <c r="DIS268" s="9"/>
      <c r="DIT268" s="10"/>
      <c r="DIU268" s="32"/>
      <c r="DIV268" s="7"/>
      <c r="DIW268" s="68"/>
      <c r="DIX268" s="8"/>
      <c r="DIY268" s="9"/>
      <c r="DIZ268" s="10"/>
      <c r="DJA268" s="32"/>
      <c r="DJB268" s="7"/>
      <c r="DJC268" s="68"/>
      <c r="DJD268" s="8"/>
      <c r="DJE268" s="9"/>
      <c r="DJF268" s="10"/>
      <c r="DJG268" s="32"/>
      <c r="DJH268" s="7"/>
      <c r="DJI268" s="68"/>
      <c r="DJJ268" s="8"/>
      <c r="DJK268" s="9"/>
      <c r="DJL268" s="10"/>
      <c r="DJM268" s="32"/>
      <c r="DJN268" s="7"/>
      <c r="DJO268" s="68"/>
      <c r="DJP268" s="8"/>
      <c r="DJQ268" s="9"/>
      <c r="DJR268" s="10"/>
      <c r="DJS268" s="32"/>
      <c r="DJT268" s="7"/>
      <c r="DJU268" s="68"/>
      <c r="DJV268" s="8"/>
      <c r="DJW268" s="9"/>
      <c r="DJX268" s="10"/>
      <c r="DJY268" s="32"/>
      <c r="DJZ268" s="7"/>
      <c r="DKA268" s="68"/>
      <c r="DKB268" s="8"/>
      <c r="DKC268" s="9"/>
      <c r="DKD268" s="10"/>
      <c r="DKE268" s="32"/>
      <c r="DKF268" s="7"/>
      <c r="DKG268" s="68"/>
      <c r="DKH268" s="8"/>
      <c r="DKI268" s="9"/>
      <c r="DKJ268" s="10"/>
      <c r="DKK268" s="32"/>
      <c r="DKL268" s="7"/>
      <c r="DKM268" s="68"/>
      <c r="DKN268" s="8"/>
      <c r="DKO268" s="9"/>
      <c r="DKP268" s="10"/>
      <c r="DKQ268" s="32"/>
      <c r="DKR268" s="7"/>
      <c r="DKS268" s="68"/>
      <c r="DKT268" s="8"/>
      <c r="DKU268" s="9"/>
      <c r="DKV268" s="10"/>
      <c r="DKW268" s="32"/>
      <c r="DKX268" s="7"/>
      <c r="DKY268" s="68"/>
      <c r="DKZ268" s="8"/>
      <c r="DLA268" s="9"/>
      <c r="DLB268" s="10"/>
      <c r="DLC268" s="32"/>
      <c r="DLD268" s="7"/>
      <c r="DLE268" s="68"/>
      <c r="DLF268" s="8"/>
      <c r="DLG268" s="9"/>
      <c r="DLH268" s="10"/>
      <c r="DLI268" s="32"/>
      <c r="DLJ268" s="7"/>
      <c r="DLK268" s="68"/>
      <c r="DLL268" s="8"/>
      <c r="DLM268" s="9"/>
      <c r="DLN268" s="10"/>
      <c r="DLO268" s="32"/>
      <c r="DLP268" s="7"/>
      <c r="DLQ268" s="68"/>
      <c r="DLR268" s="8"/>
      <c r="DLS268" s="9"/>
      <c r="DLT268" s="10"/>
      <c r="DLU268" s="32"/>
      <c r="DLV268" s="7"/>
      <c r="DLW268" s="68"/>
      <c r="DLX268" s="8"/>
      <c r="DLY268" s="9"/>
      <c r="DLZ268" s="10"/>
      <c r="DMA268" s="32"/>
      <c r="DMB268" s="7"/>
      <c r="DMC268" s="68"/>
      <c r="DMD268" s="8"/>
      <c r="DME268" s="9"/>
      <c r="DMF268" s="10"/>
      <c r="DMG268" s="32"/>
      <c r="DMH268" s="7"/>
      <c r="DMI268" s="68"/>
      <c r="DMJ268" s="8"/>
      <c r="DMK268" s="9"/>
      <c r="DML268" s="10"/>
      <c r="DMM268" s="32"/>
      <c r="DMN268" s="7"/>
      <c r="DMO268" s="68"/>
      <c r="DMP268" s="8"/>
      <c r="DMQ268" s="9"/>
      <c r="DMR268" s="10"/>
      <c r="DMS268" s="32"/>
      <c r="DMT268" s="7"/>
      <c r="DMU268" s="68"/>
      <c r="DMV268" s="8"/>
      <c r="DMW268" s="9"/>
      <c r="DMX268" s="10"/>
      <c r="DMY268" s="32"/>
      <c r="DMZ268" s="7"/>
      <c r="DNA268" s="68"/>
      <c r="DNB268" s="8"/>
      <c r="DNC268" s="9"/>
      <c r="DND268" s="10"/>
      <c r="DNE268" s="32"/>
      <c r="DNF268" s="7"/>
      <c r="DNG268" s="68"/>
      <c r="DNH268" s="8"/>
      <c r="DNI268" s="9"/>
      <c r="DNJ268" s="10"/>
      <c r="DNK268" s="32"/>
      <c r="DNL268" s="7"/>
      <c r="DNM268" s="68"/>
      <c r="DNN268" s="8"/>
      <c r="DNO268" s="9"/>
      <c r="DNP268" s="10"/>
      <c r="DNQ268" s="32"/>
      <c r="DNR268" s="7"/>
      <c r="DNS268" s="68"/>
      <c r="DNT268" s="8"/>
      <c r="DNU268" s="9"/>
      <c r="DNV268" s="10"/>
      <c r="DNW268" s="32"/>
      <c r="DNX268" s="7"/>
      <c r="DNY268" s="68"/>
      <c r="DNZ268" s="8"/>
      <c r="DOA268" s="9"/>
      <c r="DOB268" s="10"/>
      <c r="DOC268" s="32"/>
      <c r="DOD268" s="7"/>
      <c r="DOE268" s="68"/>
      <c r="DOF268" s="8"/>
      <c r="DOG268" s="9"/>
      <c r="DOH268" s="10"/>
      <c r="DOI268" s="32"/>
      <c r="DOJ268" s="7"/>
      <c r="DOK268" s="68"/>
      <c r="DOL268" s="8"/>
      <c r="DOM268" s="9"/>
      <c r="DON268" s="10"/>
      <c r="DOO268" s="32"/>
      <c r="DOP268" s="7"/>
      <c r="DOQ268" s="68"/>
      <c r="DOR268" s="8"/>
      <c r="DOS268" s="9"/>
      <c r="DOT268" s="10"/>
      <c r="DOU268" s="32"/>
      <c r="DOV268" s="7"/>
      <c r="DOW268" s="68"/>
      <c r="DOX268" s="8"/>
      <c r="DOY268" s="9"/>
      <c r="DOZ268" s="10"/>
      <c r="DPA268" s="32"/>
      <c r="DPB268" s="7"/>
      <c r="DPC268" s="68"/>
      <c r="DPD268" s="8"/>
      <c r="DPE268" s="9"/>
      <c r="DPF268" s="10"/>
      <c r="DPG268" s="32"/>
      <c r="DPH268" s="7"/>
      <c r="DPI268" s="68"/>
      <c r="DPJ268" s="8"/>
      <c r="DPK268" s="9"/>
      <c r="DPL268" s="10"/>
      <c r="DPM268" s="32"/>
      <c r="DPN268" s="7"/>
      <c r="DPO268" s="68"/>
      <c r="DPP268" s="8"/>
      <c r="DPQ268" s="9"/>
      <c r="DPR268" s="10"/>
      <c r="DPS268" s="32"/>
      <c r="DPT268" s="7"/>
      <c r="DPU268" s="68"/>
      <c r="DPV268" s="8"/>
      <c r="DPW268" s="9"/>
      <c r="DPX268" s="10"/>
      <c r="DPY268" s="32"/>
      <c r="DPZ268" s="7"/>
      <c r="DQA268" s="68"/>
      <c r="DQB268" s="8"/>
      <c r="DQC268" s="9"/>
      <c r="DQD268" s="10"/>
      <c r="DQE268" s="32"/>
      <c r="DQF268" s="7"/>
      <c r="DQG268" s="68"/>
      <c r="DQH268" s="8"/>
      <c r="DQI268" s="9"/>
      <c r="DQJ268" s="10"/>
      <c r="DQK268" s="32"/>
      <c r="DQL268" s="7"/>
      <c r="DQM268" s="68"/>
      <c r="DQN268" s="8"/>
      <c r="DQO268" s="9"/>
      <c r="DQP268" s="10"/>
      <c r="DQQ268" s="32"/>
      <c r="DQR268" s="7"/>
      <c r="DQS268" s="68"/>
      <c r="DQT268" s="8"/>
      <c r="DQU268" s="9"/>
      <c r="DQV268" s="10"/>
      <c r="DQW268" s="32"/>
      <c r="DQX268" s="7"/>
      <c r="DQY268" s="68"/>
      <c r="DQZ268" s="8"/>
      <c r="DRA268" s="9"/>
      <c r="DRB268" s="10"/>
      <c r="DRC268" s="32"/>
      <c r="DRD268" s="7"/>
      <c r="DRE268" s="68"/>
      <c r="DRF268" s="8"/>
      <c r="DRG268" s="9"/>
      <c r="DRH268" s="10"/>
      <c r="DRI268" s="32"/>
      <c r="DRJ268" s="7"/>
      <c r="DRK268" s="68"/>
      <c r="DRL268" s="8"/>
      <c r="DRM268" s="9"/>
      <c r="DRN268" s="10"/>
      <c r="DRO268" s="32"/>
      <c r="DRP268" s="7"/>
      <c r="DRQ268" s="68"/>
      <c r="DRR268" s="8"/>
      <c r="DRS268" s="9"/>
      <c r="DRT268" s="10"/>
      <c r="DRU268" s="32"/>
      <c r="DRV268" s="7"/>
      <c r="DRW268" s="68"/>
      <c r="DRX268" s="8"/>
      <c r="DRY268" s="9"/>
      <c r="DRZ268" s="10"/>
      <c r="DSA268" s="32"/>
      <c r="DSB268" s="7"/>
      <c r="DSC268" s="68"/>
      <c r="DSD268" s="8"/>
      <c r="DSE268" s="9"/>
      <c r="DSF268" s="10"/>
      <c r="DSG268" s="32"/>
      <c r="DSH268" s="7"/>
      <c r="DSI268" s="68"/>
      <c r="DSJ268" s="8"/>
      <c r="DSK268" s="9"/>
      <c r="DSL268" s="10"/>
      <c r="DSM268" s="32"/>
      <c r="DSN268" s="7"/>
      <c r="DSO268" s="68"/>
      <c r="DSP268" s="8"/>
      <c r="DSQ268" s="9"/>
      <c r="DSR268" s="10"/>
      <c r="DSS268" s="32"/>
      <c r="DST268" s="7"/>
      <c r="DSU268" s="68"/>
      <c r="DSV268" s="8"/>
      <c r="DSW268" s="9"/>
      <c r="DSX268" s="10"/>
      <c r="DSY268" s="32"/>
      <c r="DSZ268" s="7"/>
      <c r="DTA268" s="68"/>
      <c r="DTB268" s="8"/>
      <c r="DTC268" s="9"/>
      <c r="DTD268" s="10"/>
      <c r="DTE268" s="32"/>
      <c r="DTF268" s="7"/>
      <c r="DTG268" s="68"/>
      <c r="DTH268" s="8"/>
      <c r="DTI268" s="9"/>
      <c r="DTJ268" s="10"/>
      <c r="DTK268" s="32"/>
      <c r="DTL268" s="7"/>
      <c r="DTM268" s="68"/>
      <c r="DTN268" s="8"/>
      <c r="DTO268" s="9"/>
      <c r="DTP268" s="10"/>
      <c r="DTQ268" s="32"/>
      <c r="DTR268" s="7"/>
      <c r="DTS268" s="68"/>
      <c r="DTT268" s="8"/>
      <c r="DTU268" s="9"/>
      <c r="DTV268" s="10"/>
      <c r="DTW268" s="32"/>
      <c r="DTX268" s="7"/>
      <c r="DTY268" s="68"/>
      <c r="DTZ268" s="8"/>
      <c r="DUA268" s="9"/>
      <c r="DUB268" s="10"/>
      <c r="DUC268" s="32"/>
      <c r="DUD268" s="7"/>
      <c r="DUE268" s="68"/>
      <c r="DUF268" s="8"/>
      <c r="DUG268" s="9"/>
      <c r="DUH268" s="10"/>
      <c r="DUI268" s="32"/>
      <c r="DUJ268" s="7"/>
      <c r="DUK268" s="68"/>
      <c r="DUL268" s="8"/>
      <c r="DUM268" s="9"/>
      <c r="DUN268" s="10"/>
      <c r="DUO268" s="32"/>
      <c r="DUP268" s="7"/>
      <c r="DUQ268" s="68"/>
      <c r="DUR268" s="8"/>
      <c r="DUS268" s="9"/>
      <c r="DUT268" s="10"/>
      <c r="DUU268" s="32"/>
      <c r="DUV268" s="7"/>
      <c r="DUW268" s="68"/>
      <c r="DUX268" s="8"/>
      <c r="DUY268" s="9"/>
      <c r="DUZ268" s="10"/>
      <c r="DVA268" s="32"/>
      <c r="DVB268" s="7"/>
      <c r="DVC268" s="68"/>
      <c r="DVD268" s="8"/>
      <c r="DVE268" s="9"/>
      <c r="DVF268" s="10"/>
      <c r="DVG268" s="32"/>
      <c r="DVH268" s="7"/>
      <c r="DVI268" s="68"/>
      <c r="DVJ268" s="8"/>
      <c r="DVK268" s="9"/>
      <c r="DVL268" s="10"/>
      <c r="DVM268" s="32"/>
      <c r="DVN268" s="7"/>
      <c r="DVO268" s="68"/>
      <c r="DVP268" s="8"/>
      <c r="DVQ268" s="9"/>
      <c r="DVR268" s="10"/>
      <c r="DVS268" s="32"/>
      <c r="DVT268" s="7"/>
      <c r="DVU268" s="68"/>
      <c r="DVV268" s="8"/>
      <c r="DVW268" s="9"/>
      <c r="DVX268" s="10"/>
      <c r="DVY268" s="32"/>
      <c r="DVZ268" s="7"/>
      <c r="DWA268" s="68"/>
      <c r="DWB268" s="8"/>
      <c r="DWC268" s="9"/>
      <c r="DWD268" s="10"/>
      <c r="DWE268" s="32"/>
      <c r="DWF268" s="7"/>
      <c r="DWG268" s="68"/>
      <c r="DWH268" s="8"/>
      <c r="DWI268" s="9"/>
      <c r="DWJ268" s="10"/>
      <c r="DWK268" s="32"/>
      <c r="DWL268" s="7"/>
      <c r="DWM268" s="68"/>
      <c r="DWN268" s="8"/>
      <c r="DWO268" s="9"/>
      <c r="DWP268" s="10"/>
      <c r="DWQ268" s="32"/>
      <c r="DWR268" s="7"/>
      <c r="DWS268" s="68"/>
      <c r="DWT268" s="8"/>
      <c r="DWU268" s="9"/>
      <c r="DWV268" s="10"/>
      <c r="DWW268" s="32"/>
      <c r="DWX268" s="7"/>
      <c r="DWY268" s="68"/>
      <c r="DWZ268" s="8"/>
      <c r="DXA268" s="9"/>
      <c r="DXB268" s="10"/>
      <c r="DXC268" s="32"/>
      <c r="DXD268" s="7"/>
      <c r="DXE268" s="68"/>
      <c r="DXF268" s="8"/>
      <c r="DXG268" s="9"/>
      <c r="DXH268" s="10"/>
      <c r="DXI268" s="32"/>
      <c r="DXJ268" s="7"/>
      <c r="DXK268" s="68"/>
      <c r="DXL268" s="8"/>
      <c r="DXM268" s="9"/>
      <c r="DXN268" s="10"/>
      <c r="DXO268" s="32"/>
      <c r="DXP268" s="7"/>
      <c r="DXQ268" s="68"/>
      <c r="DXR268" s="8"/>
      <c r="DXS268" s="9"/>
      <c r="DXT268" s="10"/>
      <c r="DXU268" s="32"/>
      <c r="DXV268" s="7"/>
      <c r="DXW268" s="68"/>
      <c r="DXX268" s="8"/>
      <c r="DXY268" s="9"/>
      <c r="DXZ268" s="10"/>
      <c r="DYA268" s="32"/>
      <c r="DYB268" s="7"/>
      <c r="DYC268" s="68"/>
      <c r="DYD268" s="8"/>
      <c r="DYE268" s="9"/>
      <c r="DYF268" s="10"/>
      <c r="DYG268" s="32"/>
      <c r="DYH268" s="7"/>
      <c r="DYI268" s="68"/>
      <c r="DYJ268" s="8"/>
      <c r="DYK268" s="9"/>
      <c r="DYL268" s="10"/>
      <c r="DYM268" s="32"/>
      <c r="DYN268" s="7"/>
      <c r="DYO268" s="68"/>
      <c r="DYP268" s="8"/>
      <c r="DYQ268" s="9"/>
      <c r="DYR268" s="10"/>
      <c r="DYS268" s="32"/>
      <c r="DYT268" s="7"/>
      <c r="DYU268" s="68"/>
      <c r="DYV268" s="8"/>
      <c r="DYW268" s="9"/>
      <c r="DYX268" s="10"/>
      <c r="DYY268" s="32"/>
      <c r="DYZ268" s="7"/>
      <c r="DZA268" s="68"/>
      <c r="DZB268" s="8"/>
      <c r="DZC268" s="9"/>
      <c r="DZD268" s="10"/>
      <c r="DZE268" s="32"/>
      <c r="DZF268" s="7"/>
      <c r="DZG268" s="68"/>
      <c r="DZH268" s="8"/>
      <c r="DZI268" s="9"/>
      <c r="DZJ268" s="10"/>
      <c r="DZK268" s="32"/>
      <c r="DZL268" s="7"/>
      <c r="DZM268" s="68"/>
      <c r="DZN268" s="8"/>
      <c r="DZO268" s="9"/>
      <c r="DZP268" s="10"/>
      <c r="DZQ268" s="32"/>
      <c r="DZR268" s="7"/>
      <c r="DZS268" s="68"/>
      <c r="DZT268" s="8"/>
      <c r="DZU268" s="9"/>
      <c r="DZV268" s="10"/>
      <c r="DZW268" s="32"/>
      <c r="DZX268" s="7"/>
      <c r="DZY268" s="68"/>
      <c r="DZZ268" s="8"/>
      <c r="EAA268" s="9"/>
      <c r="EAB268" s="10"/>
      <c r="EAC268" s="32"/>
      <c r="EAD268" s="7"/>
      <c r="EAE268" s="68"/>
      <c r="EAF268" s="8"/>
      <c r="EAG268" s="9"/>
      <c r="EAH268" s="10"/>
      <c r="EAI268" s="32"/>
      <c r="EAJ268" s="7"/>
      <c r="EAK268" s="68"/>
      <c r="EAL268" s="8"/>
      <c r="EAM268" s="9"/>
      <c r="EAN268" s="10"/>
      <c r="EAO268" s="32"/>
      <c r="EAP268" s="7"/>
      <c r="EAQ268" s="68"/>
      <c r="EAR268" s="8"/>
      <c r="EAS268" s="9"/>
      <c r="EAT268" s="10"/>
      <c r="EAU268" s="32"/>
      <c r="EAV268" s="7"/>
      <c r="EAW268" s="68"/>
      <c r="EAX268" s="8"/>
      <c r="EAY268" s="9"/>
      <c r="EAZ268" s="10"/>
      <c r="EBA268" s="32"/>
      <c r="EBB268" s="7"/>
      <c r="EBC268" s="68"/>
      <c r="EBD268" s="8"/>
      <c r="EBE268" s="9"/>
      <c r="EBF268" s="10"/>
      <c r="EBG268" s="32"/>
      <c r="EBH268" s="7"/>
      <c r="EBI268" s="68"/>
      <c r="EBJ268" s="8"/>
      <c r="EBK268" s="9"/>
      <c r="EBL268" s="10"/>
      <c r="EBM268" s="32"/>
      <c r="EBN268" s="7"/>
      <c r="EBO268" s="68"/>
      <c r="EBP268" s="8"/>
      <c r="EBQ268" s="9"/>
      <c r="EBR268" s="10"/>
      <c r="EBS268" s="32"/>
      <c r="EBT268" s="7"/>
      <c r="EBU268" s="68"/>
      <c r="EBV268" s="8"/>
      <c r="EBW268" s="9"/>
      <c r="EBX268" s="10"/>
      <c r="EBY268" s="32"/>
      <c r="EBZ268" s="7"/>
      <c r="ECA268" s="68"/>
      <c r="ECB268" s="8"/>
      <c r="ECC268" s="9"/>
      <c r="ECD268" s="10"/>
      <c r="ECE268" s="32"/>
      <c r="ECF268" s="7"/>
      <c r="ECG268" s="68"/>
      <c r="ECH268" s="8"/>
      <c r="ECI268" s="9"/>
      <c r="ECJ268" s="10"/>
      <c r="ECK268" s="32"/>
      <c r="ECL268" s="7"/>
      <c r="ECM268" s="68"/>
      <c r="ECN268" s="8"/>
      <c r="ECO268" s="9"/>
      <c r="ECP268" s="10"/>
      <c r="ECQ268" s="32"/>
      <c r="ECR268" s="7"/>
      <c r="ECS268" s="68"/>
      <c r="ECT268" s="8"/>
      <c r="ECU268" s="9"/>
      <c r="ECV268" s="10"/>
      <c r="ECW268" s="32"/>
      <c r="ECX268" s="7"/>
      <c r="ECY268" s="68"/>
      <c r="ECZ268" s="8"/>
      <c r="EDA268" s="9"/>
      <c r="EDB268" s="10"/>
      <c r="EDC268" s="32"/>
      <c r="EDD268" s="7"/>
      <c r="EDE268" s="68"/>
      <c r="EDF268" s="8"/>
      <c r="EDG268" s="9"/>
      <c r="EDH268" s="10"/>
      <c r="EDI268" s="32"/>
      <c r="EDJ268" s="7"/>
      <c r="EDK268" s="68"/>
      <c r="EDL268" s="8"/>
      <c r="EDM268" s="9"/>
      <c r="EDN268" s="10"/>
      <c r="EDO268" s="32"/>
      <c r="EDP268" s="7"/>
      <c r="EDQ268" s="68"/>
      <c r="EDR268" s="8"/>
      <c r="EDS268" s="9"/>
      <c r="EDT268" s="10"/>
      <c r="EDU268" s="32"/>
      <c r="EDV268" s="7"/>
      <c r="EDW268" s="68"/>
      <c r="EDX268" s="8"/>
      <c r="EDY268" s="9"/>
      <c r="EDZ268" s="10"/>
      <c r="EEA268" s="32"/>
      <c r="EEB268" s="7"/>
      <c r="EEC268" s="68"/>
      <c r="EED268" s="8"/>
      <c r="EEE268" s="9"/>
      <c r="EEF268" s="10"/>
      <c r="EEG268" s="32"/>
      <c r="EEH268" s="7"/>
      <c r="EEI268" s="68"/>
      <c r="EEJ268" s="8"/>
      <c r="EEK268" s="9"/>
      <c r="EEL268" s="10"/>
      <c r="EEM268" s="32"/>
      <c r="EEN268" s="7"/>
      <c r="EEO268" s="68"/>
      <c r="EEP268" s="8"/>
      <c r="EEQ268" s="9"/>
      <c r="EER268" s="10"/>
      <c r="EES268" s="32"/>
      <c r="EET268" s="7"/>
      <c r="EEU268" s="68"/>
      <c r="EEV268" s="8"/>
      <c r="EEW268" s="9"/>
      <c r="EEX268" s="10"/>
      <c r="EEY268" s="32"/>
      <c r="EEZ268" s="7"/>
      <c r="EFA268" s="68"/>
      <c r="EFB268" s="8"/>
      <c r="EFC268" s="9"/>
      <c r="EFD268" s="10"/>
      <c r="EFE268" s="32"/>
      <c r="EFF268" s="7"/>
      <c r="EFG268" s="68"/>
      <c r="EFH268" s="8"/>
      <c r="EFI268" s="9"/>
      <c r="EFJ268" s="10"/>
      <c r="EFK268" s="32"/>
      <c r="EFL268" s="7"/>
      <c r="EFM268" s="68"/>
      <c r="EFN268" s="8"/>
      <c r="EFO268" s="9"/>
      <c r="EFP268" s="10"/>
      <c r="EFQ268" s="32"/>
      <c r="EFR268" s="7"/>
      <c r="EFS268" s="68"/>
      <c r="EFT268" s="8"/>
      <c r="EFU268" s="9"/>
      <c r="EFV268" s="10"/>
      <c r="EFW268" s="32"/>
      <c r="EFX268" s="7"/>
      <c r="EFY268" s="68"/>
      <c r="EFZ268" s="8"/>
      <c r="EGA268" s="9"/>
      <c r="EGB268" s="10"/>
      <c r="EGC268" s="32"/>
      <c r="EGD268" s="7"/>
      <c r="EGE268" s="68"/>
      <c r="EGF268" s="8"/>
      <c r="EGG268" s="9"/>
      <c r="EGH268" s="10"/>
      <c r="EGI268" s="32"/>
      <c r="EGJ268" s="7"/>
      <c r="EGK268" s="68"/>
      <c r="EGL268" s="8"/>
      <c r="EGM268" s="9"/>
      <c r="EGN268" s="10"/>
      <c r="EGO268" s="32"/>
      <c r="EGP268" s="7"/>
      <c r="EGQ268" s="68"/>
      <c r="EGR268" s="8"/>
      <c r="EGS268" s="9"/>
      <c r="EGT268" s="10"/>
      <c r="EGU268" s="32"/>
      <c r="EGV268" s="7"/>
      <c r="EGW268" s="68"/>
      <c r="EGX268" s="8"/>
      <c r="EGY268" s="9"/>
      <c r="EGZ268" s="10"/>
      <c r="EHA268" s="32"/>
      <c r="EHB268" s="7"/>
      <c r="EHC268" s="68"/>
      <c r="EHD268" s="8"/>
      <c r="EHE268" s="9"/>
      <c r="EHF268" s="10"/>
      <c r="EHG268" s="32"/>
      <c r="EHH268" s="7"/>
      <c r="EHI268" s="68"/>
      <c r="EHJ268" s="8"/>
      <c r="EHK268" s="9"/>
      <c r="EHL268" s="10"/>
      <c r="EHM268" s="32"/>
      <c r="EHN268" s="7"/>
      <c r="EHO268" s="68"/>
      <c r="EHP268" s="8"/>
      <c r="EHQ268" s="9"/>
      <c r="EHR268" s="10"/>
      <c r="EHS268" s="32"/>
      <c r="EHT268" s="7"/>
      <c r="EHU268" s="68"/>
      <c r="EHV268" s="8"/>
      <c r="EHW268" s="9"/>
      <c r="EHX268" s="10"/>
      <c r="EHY268" s="32"/>
      <c r="EHZ268" s="7"/>
      <c r="EIA268" s="68"/>
      <c r="EIB268" s="8"/>
      <c r="EIC268" s="9"/>
      <c r="EID268" s="10"/>
      <c r="EIE268" s="32"/>
      <c r="EIF268" s="7"/>
      <c r="EIG268" s="68"/>
      <c r="EIH268" s="8"/>
      <c r="EII268" s="9"/>
      <c r="EIJ268" s="10"/>
      <c r="EIK268" s="32"/>
      <c r="EIL268" s="7"/>
      <c r="EIM268" s="68"/>
      <c r="EIN268" s="8"/>
      <c r="EIO268" s="9"/>
      <c r="EIP268" s="10"/>
      <c r="EIQ268" s="32"/>
      <c r="EIR268" s="7"/>
      <c r="EIS268" s="68"/>
      <c r="EIT268" s="8"/>
      <c r="EIU268" s="9"/>
      <c r="EIV268" s="10"/>
      <c r="EIW268" s="32"/>
      <c r="EIX268" s="7"/>
      <c r="EIY268" s="68"/>
      <c r="EIZ268" s="8"/>
      <c r="EJA268" s="9"/>
      <c r="EJB268" s="10"/>
      <c r="EJC268" s="32"/>
      <c r="EJD268" s="7"/>
      <c r="EJE268" s="68"/>
      <c r="EJF268" s="8"/>
      <c r="EJG268" s="9"/>
      <c r="EJH268" s="10"/>
      <c r="EJI268" s="32"/>
      <c r="EJJ268" s="7"/>
      <c r="EJK268" s="68"/>
      <c r="EJL268" s="8"/>
      <c r="EJM268" s="9"/>
      <c r="EJN268" s="10"/>
      <c r="EJO268" s="32"/>
      <c r="EJP268" s="7"/>
      <c r="EJQ268" s="68"/>
      <c r="EJR268" s="8"/>
      <c r="EJS268" s="9"/>
      <c r="EJT268" s="10"/>
      <c r="EJU268" s="32"/>
      <c r="EJV268" s="7"/>
      <c r="EJW268" s="68"/>
      <c r="EJX268" s="8"/>
      <c r="EJY268" s="9"/>
      <c r="EJZ268" s="10"/>
      <c r="EKA268" s="32"/>
      <c r="EKB268" s="7"/>
      <c r="EKC268" s="68"/>
      <c r="EKD268" s="8"/>
      <c r="EKE268" s="9"/>
      <c r="EKF268" s="10"/>
      <c r="EKG268" s="32"/>
      <c r="EKH268" s="7"/>
      <c r="EKI268" s="68"/>
      <c r="EKJ268" s="8"/>
      <c r="EKK268" s="9"/>
      <c r="EKL268" s="10"/>
      <c r="EKM268" s="32"/>
      <c r="EKN268" s="7"/>
      <c r="EKO268" s="68"/>
      <c r="EKP268" s="8"/>
      <c r="EKQ268" s="9"/>
      <c r="EKR268" s="10"/>
      <c r="EKS268" s="32"/>
      <c r="EKT268" s="7"/>
      <c r="EKU268" s="68"/>
      <c r="EKV268" s="8"/>
      <c r="EKW268" s="9"/>
      <c r="EKX268" s="10"/>
      <c r="EKY268" s="32"/>
      <c r="EKZ268" s="7"/>
      <c r="ELA268" s="68"/>
      <c r="ELB268" s="8"/>
      <c r="ELC268" s="9"/>
      <c r="ELD268" s="10"/>
      <c r="ELE268" s="32"/>
      <c r="ELF268" s="7"/>
      <c r="ELG268" s="68"/>
      <c r="ELH268" s="8"/>
      <c r="ELI268" s="9"/>
      <c r="ELJ268" s="10"/>
      <c r="ELK268" s="32"/>
      <c r="ELL268" s="7"/>
      <c r="ELM268" s="68"/>
      <c r="ELN268" s="8"/>
      <c r="ELO268" s="9"/>
      <c r="ELP268" s="10"/>
      <c r="ELQ268" s="32"/>
      <c r="ELR268" s="7"/>
      <c r="ELS268" s="68"/>
      <c r="ELT268" s="8"/>
      <c r="ELU268" s="9"/>
      <c r="ELV268" s="10"/>
      <c r="ELW268" s="32"/>
      <c r="ELX268" s="7"/>
      <c r="ELY268" s="68"/>
      <c r="ELZ268" s="8"/>
      <c r="EMA268" s="9"/>
      <c r="EMB268" s="10"/>
      <c r="EMC268" s="32"/>
      <c r="EMD268" s="7"/>
      <c r="EME268" s="68"/>
      <c r="EMF268" s="8"/>
      <c r="EMG268" s="9"/>
      <c r="EMH268" s="10"/>
      <c r="EMI268" s="32"/>
      <c r="EMJ268" s="7"/>
      <c r="EMK268" s="68"/>
      <c r="EML268" s="8"/>
      <c r="EMM268" s="9"/>
      <c r="EMN268" s="10"/>
      <c r="EMO268" s="32"/>
      <c r="EMP268" s="7"/>
      <c r="EMQ268" s="68"/>
      <c r="EMR268" s="8"/>
      <c r="EMS268" s="9"/>
      <c r="EMT268" s="10"/>
      <c r="EMU268" s="32"/>
      <c r="EMV268" s="7"/>
      <c r="EMW268" s="68"/>
      <c r="EMX268" s="8"/>
      <c r="EMY268" s="9"/>
      <c r="EMZ268" s="10"/>
      <c r="ENA268" s="32"/>
      <c r="ENB268" s="7"/>
      <c r="ENC268" s="68"/>
      <c r="END268" s="8"/>
      <c r="ENE268" s="9"/>
      <c r="ENF268" s="10"/>
      <c r="ENG268" s="32"/>
      <c r="ENH268" s="7"/>
      <c r="ENI268" s="68"/>
      <c r="ENJ268" s="8"/>
      <c r="ENK268" s="9"/>
      <c r="ENL268" s="10"/>
      <c r="ENM268" s="32"/>
      <c r="ENN268" s="7"/>
      <c r="ENO268" s="68"/>
      <c r="ENP268" s="8"/>
      <c r="ENQ268" s="9"/>
      <c r="ENR268" s="10"/>
      <c r="ENS268" s="32"/>
      <c r="ENT268" s="7"/>
      <c r="ENU268" s="68"/>
      <c r="ENV268" s="8"/>
      <c r="ENW268" s="9"/>
      <c r="ENX268" s="10"/>
      <c r="ENY268" s="32"/>
      <c r="ENZ268" s="7"/>
      <c r="EOA268" s="68"/>
      <c r="EOB268" s="8"/>
      <c r="EOC268" s="9"/>
      <c r="EOD268" s="10"/>
      <c r="EOE268" s="32"/>
      <c r="EOF268" s="7"/>
      <c r="EOG268" s="68"/>
      <c r="EOH268" s="8"/>
      <c r="EOI268" s="9"/>
      <c r="EOJ268" s="10"/>
      <c r="EOK268" s="32"/>
      <c r="EOL268" s="7"/>
      <c r="EOM268" s="68"/>
      <c r="EON268" s="8"/>
      <c r="EOO268" s="9"/>
      <c r="EOP268" s="10"/>
      <c r="EOQ268" s="32"/>
      <c r="EOR268" s="7"/>
      <c r="EOS268" s="68"/>
      <c r="EOT268" s="8"/>
      <c r="EOU268" s="9"/>
      <c r="EOV268" s="10"/>
      <c r="EOW268" s="32"/>
      <c r="EOX268" s="7"/>
      <c r="EOY268" s="68"/>
      <c r="EOZ268" s="8"/>
      <c r="EPA268" s="9"/>
      <c r="EPB268" s="10"/>
      <c r="EPC268" s="32"/>
      <c r="EPD268" s="7"/>
      <c r="EPE268" s="68"/>
      <c r="EPF268" s="8"/>
      <c r="EPG268" s="9"/>
      <c r="EPH268" s="10"/>
      <c r="EPI268" s="32"/>
      <c r="EPJ268" s="7"/>
      <c r="EPK268" s="68"/>
      <c r="EPL268" s="8"/>
      <c r="EPM268" s="9"/>
      <c r="EPN268" s="10"/>
      <c r="EPO268" s="32"/>
      <c r="EPP268" s="7"/>
      <c r="EPQ268" s="68"/>
      <c r="EPR268" s="8"/>
      <c r="EPS268" s="9"/>
      <c r="EPT268" s="10"/>
      <c r="EPU268" s="32"/>
      <c r="EPV268" s="7"/>
      <c r="EPW268" s="68"/>
      <c r="EPX268" s="8"/>
      <c r="EPY268" s="9"/>
      <c r="EPZ268" s="10"/>
      <c r="EQA268" s="32"/>
      <c r="EQB268" s="7"/>
      <c r="EQC268" s="68"/>
      <c r="EQD268" s="8"/>
      <c r="EQE268" s="9"/>
      <c r="EQF268" s="10"/>
      <c r="EQG268" s="32"/>
      <c r="EQH268" s="7"/>
      <c r="EQI268" s="68"/>
      <c r="EQJ268" s="8"/>
      <c r="EQK268" s="9"/>
      <c r="EQL268" s="10"/>
      <c r="EQM268" s="32"/>
      <c r="EQN268" s="7"/>
      <c r="EQO268" s="68"/>
      <c r="EQP268" s="8"/>
      <c r="EQQ268" s="9"/>
      <c r="EQR268" s="10"/>
      <c r="EQS268" s="32"/>
      <c r="EQT268" s="7"/>
      <c r="EQU268" s="68"/>
      <c r="EQV268" s="8"/>
      <c r="EQW268" s="9"/>
      <c r="EQX268" s="10"/>
      <c r="EQY268" s="32"/>
      <c r="EQZ268" s="7"/>
      <c r="ERA268" s="68"/>
      <c r="ERB268" s="8"/>
      <c r="ERC268" s="9"/>
      <c r="ERD268" s="10"/>
      <c r="ERE268" s="32"/>
      <c r="ERF268" s="7"/>
      <c r="ERG268" s="68"/>
      <c r="ERH268" s="8"/>
      <c r="ERI268" s="9"/>
      <c r="ERJ268" s="10"/>
      <c r="ERK268" s="32"/>
      <c r="ERL268" s="7"/>
      <c r="ERM268" s="68"/>
      <c r="ERN268" s="8"/>
      <c r="ERO268" s="9"/>
      <c r="ERP268" s="10"/>
      <c r="ERQ268" s="32"/>
      <c r="ERR268" s="7"/>
      <c r="ERS268" s="68"/>
      <c r="ERT268" s="8"/>
      <c r="ERU268" s="9"/>
      <c r="ERV268" s="10"/>
      <c r="ERW268" s="32"/>
      <c r="ERX268" s="7"/>
      <c r="ERY268" s="68"/>
      <c r="ERZ268" s="8"/>
      <c r="ESA268" s="9"/>
      <c r="ESB268" s="10"/>
      <c r="ESC268" s="32"/>
      <c r="ESD268" s="7"/>
      <c r="ESE268" s="68"/>
      <c r="ESF268" s="8"/>
      <c r="ESG268" s="9"/>
      <c r="ESH268" s="10"/>
      <c r="ESI268" s="32"/>
      <c r="ESJ268" s="7"/>
      <c r="ESK268" s="68"/>
      <c r="ESL268" s="8"/>
      <c r="ESM268" s="9"/>
      <c r="ESN268" s="10"/>
      <c r="ESO268" s="32"/>
      <c r="ESP268" s="7"/>
      <c r="ESQ268" s="68"/>
      <c r="ESR268" s="8"/>
      <c r="ESS268" s="9"/>
      <c r="EST268" s="10"/>
      <c r="ESU268" s="32"/>
      <c r="ESV268" s="7"/>
      <c r="ESW268" s="68"/>
      <c r="ESX268" s="8"/>
      <c r="ESY268" s="9"/>
      <c r="ESZ268" s="10"/>
      <c r="ETA268" s="32"/>
      <c r="ETB268" s="7"/>
      <c r="ETC268" s="68"/>
      <c r="ETD268" s="8"/>
      <c r="ETE268" s="9"/>
      <c r="ETF268" s="10"/>
      <c r="ETG268" s="32"/>
      <c r="ETH268" s="7"/>
      <c r="ETI268" s="68"/>
      <c r="ETJ268" s="8"/>
      <c r="ETK268" s="9"/>
      <c r="ETL268" s="10"/>
      <c r="ETM268" s="32"/>
      <c r="ETN268" s="7"/>
      <c r="ETO268" s="68"/>
      <c r="ETP268" s="8"/>
      <c r="ETQ268" s="9"/>
      <c r="ETR268" s="10"/>
      <c r="ETS268" s="32"/>
      <c r="ETT268" s="7"/>
      <c r="ETU268" s="68"/>
      <c r="ETV268" s="8"/>
      <c r="ETW268" s="9"/>
      <c r="ETX268" s="10"/>
      <c r="ETY268" s="32"/>
      <c r="ETZ268" s="7"/>
      <c r="EUA268" s="68"/>
      <c r="EUB268" s="8"/>
      <c r="EUC268" s="9"/>
      <c r="EUD268" s="10"/>
      <c r="EUE268" s="32"/>
      <c r="EUF268" s="7"/>
      <c r="EUG268" s="68"/>
      <c r="EUH268" s="8"/>
      <c r="EUI268" s="9"/>
      <c r="EUJ268" s="10"/>
      <c r="EUK268" s="32"/>
      <c r="EUL268" s="7"/>
      <c r="EUM268" s="68"/>
      <c r="EUN268" s="8"/>
      <c r="EUO268" s="9"/>
      <c r="EUP268" s="10"/>
      <c r="EUQ268" s="32"/>
      <c r="EUR268" s="7"/>
      <c r="EUS268" s="68"/>
      <c r="EUT268" s="8"/>
      <c r="EUU268" s="9"/>
      <c r="EUV268" s="10"/>
      <c r="EUW268" s="32"/>
      <c r="EUX268" s="7"/>
      <c r="EUY268" s="68"/>
      <c r="EUZ268" s="8"/>
      <c r="EVA268" s="9"/>
      <c r="EVB268" s="10"/>
      <c r="EVC268" s="32"/>
      <c r="EVD268" s="7"/>
      <c r="EVE268" s="68"/>
      <c r="EVF268" s="8"/>
      <c r="EVG268" s="9"/>
      <c r="EVH268" s="10"/>
      <c r="EVI268" s="32"/>
      <c r="EVJ268" s="7"/>
      <c r="EVK268" s="68"/>
      <c r="EVL268" s="8"/>
      <c r="EVM268" s="9"/>
      <c r="EVN268" s="10"/>
      <c r="EVO268" s="32"/>
      <c r="EVP268" s="7"/>
      <c r="EVQ268" s="68"/>
      <c r="EVR268" s="8"/>
      <c r="EVS268" s="9"/>
      <c r="EVT268" s="10"/>
      <c r="EVU268" s="32"/>
      <c r="EVV268" s="7"/>
      <c r="EVW268" s="68"/>
      <c r="EVX268" s="8"/>
      <c r="EVY268" s="9"/>
      <c r="EVZ268" s="10"/>
      <c r="EWA268" s="32"/>
      <c r="EWB268" s="7"/>
      <c r="EWC268" s="68"/>
      <c r="EWD268" s="8"/>
      <c r="EWE268" s="9"/>
      <c r="EWF268" s="10"/>
      <c r="EWG268" s="32"/>
      <c r="EWH268" s="7"/>
      <c r="EWI268" s="68"/>
      <c r="EWJ268" s="8"/>
      <c r="EWK268" s="9"/>
      <c r="EWL268" s="10"/>
      <c r="EWM268" s="32"/>
      <c r="EWN268" s="7"/>
      <c r="EWO268" s="68"/>
      <c r="EWP268" s="8"/>
      <c r="EWQ268" s="9"/>
      <c r="EWR268" s="10"/>
      <c r="EWS268" s="32"/>
      <c r="EWT268" s="7"/>
      <c r="EWU268" s="68"/>
      <c r="EWV268" s="8"/>
      <c r="EWW268" s="9"/>
      <c r="EWX268" s="10"/>
      <c r="EWY268" s="32"/>
      <c r="EWZ268" s="7"/>
      <c r="EXA268" s="68"/>
      <c r="EXB268" s="8"/>
      <c r="EXC268" s="9"/>
      <c r="EXD268" s="10"/>
      <c r="EXE268" s="32"/>
      <c r="EXF268" s="7"/>
      <c r="EXG268" s="68"/>
      <c r="EXH268" s="8"/>
      <c r="EXI268" s="9"/>
      <c r="EXJ268" s="10"/>
      <c r="EXK268" s="32"/>
      <c r="EXL268" s="7"/>
      <c r="EXM268" s="68"/>
      <c r="EXN268" s="8"/>
      <c r="EXO268" s="9"/>
      <c r="EXP268" s="10"/>
      <c r="EXQ268" s="32"/>
      <c r="EXR268" s="7"/>
      <c r="EXS268" s="68"/>
      <c r="EXT268" s="8"/>
      <c r="EXU268" s="9"/>
      <c r="EXV268" s="10"/>
      <c r="EXW268" s="32"/>
      <c r="EXX268" s="7"/>
      <c r="EXY268" s="68"/>
      <c r="EXZ268" s="8"/>
      <c r="EYA268" s="9"/>
      <c r="EYB268" s="10"/>
      <c r="EYC268" s="32"/>
      <c r="EYD268" s="7"/>
      <c r="EYE268" s="68"/>
      <c r="EYF268" s="8"/>
      <c r="EYG268" s="9"/>
      <c r="EYH268" s="10"/>
      <c r="EYI268" s="32"/>
      <c r="EYJ268" s="7"/>
      <c r="EYK268" s="68"/>
      <c r="EYL268" s="8"/>
      <c r="EYM268" s="9"/>
      <c r="EYN268" s="10"/>
      <c r="EYO268" s="32"/>
      <c r="EYP268" s="7"/>
      <c r="EYQ268" s="68"/>
      <c r="EYR268" s="8"/>
      <c r="EYS268" s="9"/>
      <c r="EYT268" s="10"/>
      <c r="EYU268" s="32"/>
      <c r="EYV268" s="7"/>
      <c r="EYW268" s="68"/>
      <c r="EYX268" s="8"/>
      <c r="EYY268" s="9"/>
      <c r="EYZ268" s="10"/>
      <c r="EZA268" s="32"/>
      <c r="EZB268" s="7"/>
      <c r="EZC268" s="68"/>
      <c r="EZD268" s="8"/>
      <c r="EZE268" s="9"/>
      <c r="EZF268" s="10"/>
      <c r="EZG268" s="32"/>
      <c r="EZH268" s="7"/>
      <c r="EZI268" s="68"/>
      <c r="EZJ268" s="8"/>
      <c r="EZK268" s="9"/>
      <c r="EZL268" s="10"/>
      <c r="EZM268" s="32"/>
      <c r="EZN268" s="7"/>
      <c r="EZO268" s="68"/>
      <c r="EZP268" s="8"/>
      <c r="EZQ268" s="9"/>
      <c r="EZR268" s="10"/>
      <c r="EZS268" s="32"/>
      <c r="EZT268" s="7"/>
      <c r="EZU268" s="68"/>
      <c r="EZV268" s="8"/>
      <c r="EZW268" s="9"/>
      <c r="EZX268" s="10"/>
      <c r="EZY268" s="32"/>
      <c r="EZZ268" s="7"/>
      <c r="FAA268" s="68"/>
      <c r="FAB268" s="8"/>
      <c r="FAC268" s="9"/>
      <c r="FAD268" s="10"/>
      <c r="FAE268" s="32"/>
      <c r="FAF268" s="7"/>
      <c r="FAG268" s="68"/>
      <c r="FAH268" s="8"/>
      <c r="FAI268" s="9"/>
      <c r="FAJ268" s="10"/>
      <c r="FAK268" s="32"/>
      <c r="FAL268" s="7"/>
      <c r="FAM268" s="68"/>
      <c r="FAN268" s="8"/>
      <c r="FAO268" s="9"/>
      <c r="FAP268" s="10"/>
      <c r="FAQ268" s="32"/>
      <c r="FAR268" s="7"/>
      <c r="FAS268" s="68"/>
      <c r="FAT268" s="8"/>
      <c r="FAU268" s="9"/>
      <c r="FAV268" s="10"/>
      <c r="FAW268" s="32"/>
      <c r="FAX268" s="7"/>
      <c r="FAY268" s="68"/>
      <c r="FAZ268" s="8"/>
      <c r="FBA268" s="9"/>
      <c r="FBB268" s="10"/>
      <c r="FBC268" s="32"/>
      <c r="FBD268" s="7"/>
      <c r="FBE268" s="68"/>
      <c r="FBF268" s="8"/>
      <c r="FBG268" s="9"/>
      <c r="FBH268" s="10"/>
      <c r="FBI268" s="32"/>
      <c r="FBJ268" s="7"/>
      <c r="FBK268" s="68"/>
      <c r="FBL268" s="8"/>
      <c r="FBM268" s="9"/>
      <c r="FBN268" s="10"/>
      <c r="FBO268" s="32"/>
      <c r="FBP268" s="7"/>
      <c r="FBQ268" s="68"/>
      <c r="FBR268" s="8"/>
      <c r="FBS268" s="9"/>
      <c r="FBT268" s="10"/>
      <c r="FBU268" s="32"/>
      <c r="FBV268" s="7"/>
      <c r="FBW268" s="68"/>
      <c r="FBX268" s="8"/>
      <c r="FBY268" s="9"/>
      <c r="FBZ268" s="10"/>
      <c r="FCA268" s="32"/>
      <c r="FCB268" s="7"/>
      <c r="FCC268" s="68"/>
      <c r="FCD268" s="8"/>
      <c r="FCE268" s="9"/>
      <c r="FCF268" s="10"/>
      <c r="FCG268" s="32"/>
      <c r="FCH268" s="7"/>
      <c r="FCI268" s="68"/>
      <c r="FCJ268" s="8"/>
      <c r="FCK268" s="9"/>
      <c r="FCL268" s="10"/>
      <c r="FCM268" s="32"/>
      <c r="FCN268" s="7"/>
      <c r="FCO268" s="68"/>
      <c r="FCP268" s="8"/>
      <c r="FCQ268" s="9"/>
      <c r="FCR268" s="10"/>
      <c r="FCS268" s="32"/>
      <c r="FCT268" s="7"/>
      <c r="FCU268" s="68"/>
      <c r="FCV268" s="8"/>
      <c r="FCW268" s="9"/>
      <c r="FCX268" s="10"/>
      <c r="FCY268" s="32"/>
      <c r="FCZ268" s="7"/>
      <c r="FDA268" s="68"/>
      <c r="FDB268" s="8"/>
      <c r="FDC268" s="9"/>
      <c r="FDD268" s="10"/>
      <c r="FDE268" s="32"/>
      <c r="FDF268" s="7"/>
      <c r="FDG268" s="68"/>
      <c r="FDH268" s="8"/>
      <c r="FDI268" s="9"/>
      <c r="FDJ268" s="10"/>
      <c r="FDK268" s="32"/>
      <c r="FDL268" s="7"/>
      <c r="FDM268" s="68"/>
      <c r="FDN268" s="8"/>
      <c r="FDO268" s="9"/>
      <c r="FDP268" s="10"/>
      <c r="FDQ268" s="32"/>
      <c r="FDR268" s="7"/>
      <c r="FDS268" s="68"/>
      <c r="FDT268" s="8"/>
      <c r="FDU268" s="9"/>
      <c r="FDV268" s="10"/>
      <c r="FDW268" s="32"/>
      <c r="FDX268" s="7"/>
      <c r="FDY268" s="68"/>
      <c r="FDZ268" s="8"/>
      <c r="FEA268" s="9"/>
      <c r="FEB268" s="10"/>
      <c r="FEC268" s="32"/>
      <c r="FED268" s="7"/>
      <c r="FEE268" s="68"/>
      <c r="FEF268" s="8"/>
      <c r="FEG268" s="9"/>
      <c r="FEH268" s="10"/>
      <c r="FEI268" s="32"/>
      <c r="FEJ268" s="7"/>
      <c r="FEK268" s="68"/>
      <c r="FEL268" s="8"/>
      <c r="FEM268" s="9"/>
      <c r="FEN268" s="10"/>
      <c r="FEO268" s="32"/>
      <c r="FEP268" s="7"/>
      <c r="FEQ268" s="68"/>
      <c r="FER268" s="8"/>
      <c r="FES268" s="9"/>
      <c r="FET268" s="10"/>
      <c r="FEU268" s="32"/>
      <c r="FEV268" s="7"/>
      <c r="FEW268" s="68"/>
      <c r="FEX268" s="8"/>
      <c r="FEY268" s="9"/>
      <c r="FEZ268" s="10"/>
      <c r="FFA268" s="32"/>
      <c r="FFB268" s="7"/>
      <c r="FFC268" s="68"/>
      <c r="FFD268" s="8"/>
      <c r="FFE268" s="9"/>
      <c r="FFF268" s="10"/>
      <c r="FFG268" s="32"/>
      <c r="FFH268" s="7"/>
      <c r="FFI268" s="68"/>
      <c r="FFJ268" s="8"/>
      <c r="FFK268" s="9"/>
      <c r="FFL268" s="10"/>
      <c r="FFM268" s="32"/>
      <c r="FFN268" s="7"/>
      <c r="FFO268" s="68"/>
      <c r="FFP268" s="8"/>
      <c r="FFQ268" s="9"/>
      <c r="FFR268" s="10"/>
      <c r="FFS268" s="32"/>
      <c r="FFT268" s="7"/>
      <c r="FFU268" s="68"/>
      <c r="FFV268" s="8"/>
      <c r="FFW268" s="9"/>
      <c r="FFX268" s="10"/>
      <c r="FFY268" s="32"/>
      <c r="FFZ268" s="7"/>
      <c r="FGA268" s="68"/>
      <c r="FGB268" s="8"/>
      <c r="FGC268" s="9"/>
      <c r="FGD268" s="10"/>
      <c r="FGE268" s="32"/>
      <c r="FGF268" s="7"/>
      <c r="FGG268" s="68"/>
      <c r="FGH268" s="8"/>
      <c r="FGI268" s="9"/>
      <c r="FGJ268" s="10"/>
      <c r="FGK268" s="32"/>
      <c r="FGL268" s="7"/>
      <c r="FGM268" s="68"/>
      <c r="FGN268" s="8"/>
      <c r="FGO268" s="9"/>
      <c r="FGP268" s="10"/>
      <c r="FGQ268" s="32"/>
      <c r="FGR268" s="7"/>
      <c r="FGS268" s="68"/>
      <c r="FGT268" s="8"/>
      <c r="FGU268" s="9"/>
      <c r="FGV268" s="10"/>
      <c r="FGW268" s="32"/>
      <c r="FGX268" s="7"/>
      <c r="FGY268" s="68"/>
      <c r="FGZ268" s="8"/>
      <c r="FHA268" s="9"/>
      <c r="FHB268" s="10"/>
      <c r="FHC268" s="32"/>
      <c r="FHD268" s="7"/>
      <c r="FHE268" s="68"/>
      <c r="FHF268" s="8"/>
      <c r="FHG268" s="9"/>
      <c r="FHH268" s="10"/>
      <c r="FHI268" s="32"/>
      <c r="FHJ268" s="7"/>
      <c r="FHK268" s="68"/>
      <c r="FHL268" s="8"/>
      <c r="FHM268" s="9"/>
      <c r="FHN268" s="10"/>
      <c r="FHO268" s="32"/>
      <c r="FHP268" s="7"/>
      <c r="FHQ268" s="68"/>
      <c r="FHR268" s="8"/>
      <c r="FHS268" s="9"/>
      <c r="FHT268" s="10"/>
      <c r="FHU268" s="32"/>
      <c r="FHV268" s="7"/>
      <c r="FHW268" s="68"/>
      <c r="FHX268" s="8"/>
      <c r="FHY268" s="9"/>
      <c r="FHZ268" s="10"/>
      <c r="FIA268" s="32"/>
      <c r="FIB268" s="7"/>
      <c r="FIC268" s="68"/>
      <c r="FID268" s="8"/>
      <c r="FIE268" s="9"/>
      <c r="FIF268" s="10"/>
      <c r="FIG268" s="32"/>
      <c r="FIH268" s="7"/>
      <c r="FII268" s="68"/>
      <c r="FIJ268" s="8"/>
      <c r="FIK268" s="9"/>
      <c r="FIL268" s="10"/>
      <c r="FIM268" s="32"/>
      <c r="FIN268" s="7"/>
      <c r="FIO268" s="68"/>
      <c r="FIP268" s="8"/>
      <c r="FIQ268" s="9"/>
      <c r="FIR268" s="10"/>
      <c r="FIS268" s="32"/>
      <c r="FIT268" s="7"/>
      <c r="FIU268" s="68"/>
      <c r="FIV268" s="8"/>
      <c r="FIW268" s="9"/>
      <c r="FIX268" s="10"/>
      <c r="FIY268" s="32"/>
      <c r="FIZ268" s="7"/>
      <c r="FJA268" s="68"/>
      <c r="FJB268" s="8"/>
      <c r="FJC268" s="9"/>
      <c r="FJD268" s="10"/>
      <c r="FJE268" s="32"/>
      <c r="FJF268" s="7"/>
      <c r="FJG268" s="68"/>
      <c r="FJH268" s="8"/>
      <c r="FJI268" s="9"/>
      <c r="FJJ268" s="10"/>
      <c r="FJK268" s="32"/>
      <c r="FJL268" s="7"/>
      <c r="FJM268" s="68"/>
      <c r="FJN268" s="8"/>
      <c r="FJO268" s="9"/>
      <c r="FJP268" s="10"/>
      <c r="FJQ268" s="32"/>
      <c r="FJR268" s="7"/>
      <c r="FJS268" s="68"/>
      <c r="FJT268" s="8"/>
      <c r="FJU268" s="9"/>
      <c r="FJV268" s="10"/>
      <c r="FJW268" s="32"/>
      <c r="FJX268" s="7"/>
      <c r="FJY268" s="68"/>
      <c r="FJZ268" s="8"/>
      <c r="FKA268" s="9"/>
      <c r="FKB268" s="10"/>
      <c r="FKC268" s="32"/>
      <c r="FKD268" s="7"/>
      <c r="FKE268" s="68"/>
      <c r="FKF268" s="8"/>
      <c r="FKG268" s="9"/>
      <c r="FKH268" s="10"/>
      <c r="FKI268" s="32"/>
      <c r="FKJ268" s="7"/>
      <c r="FKK268" s="68"/>
      <c r="FKL268" s="8"/>
      <c r="FKM268" s="9"/>
      <c r="FKN268" s="10"/>
      <c r="FKO268" s="32"/>
      <c r="FKP268" s="7"/>
      <c r="FKQ268" s="68"/>
      <c r="FKR268" s="8"/>
      <c r="FKS268" s="9"/>
      <c r="FKT268" s="10"/>
      <c r="FKU268" s="32"/>
      <c r="FKV268" s="7"/>
      <c r="FKW268" s="68"/>
      <c r="FKX268" s="8"/>
      <c r="FKY268" s="9"/>
      <c r="FKZ268" s="10"/>
      <c r="FLA268" s="32"/>
      <c r="FLB268" s="7"/>
      <c r="FLC268" s="68"/>
      <c r="FLD268" s="8"/>
      <c r="FLE268" s="9"/>
      <c r="FLF268" s="10"/>
      <c r="FLG268" s="32"/>
      <c r="FLH268" s="7"/>
      <c r="FLI268" s="68"/>
      <c r="FLJ268" s="8"/>
      <c r="FLK268" s="9"/>
      <c r="FLL268" s="10"/>
      <c r="FLM268" s="32"/>
      <c r="FLN268" s="7"/>
      <c r="FLO268" s="68"/>
      <c r="FLP268" s="8"/>
      <c r="FLQ268" s="9"/>
      <c r="FLR268" s="10"/>
      <c r="FLS268" s="32"/>
      <c r="FLT268" s="7"/>
      <c r="FLU268" s="68"/>
      <c r="FLV268" s="8"/>
      <c r="FLW268" s="9"/>
      <c r="FLX268" s="10"/>
      <c r="FLY268" s="32"/>
      <c r="FLZ268" s="7"/>
      <c r="FMA268" s="68"/>
      <c r="FMB268" s="8"/>
      <c r="FMC268" s="9"/>
      <c r="FMD268" s="10"/>
      <c r="FME268" s="32"/>
      <c r="FMF268" s="7"/>
      <c r="FMG268" s="68"/>
      <c r="FMH268" s="8"/>
      <c r="FMI268" s="9"/>
      <c r="FMJ268" s="10"/>
      <c r="FMK268" s="32"/>
      <c r="FML268" s="7"/>
      <c r="FMM268" s="68"/>
      <c r="FMN268" s="8"/>
      <c r="FMO268" s="9"/>
      <c r="FMP268" s="10"/>
      <c r="FMQ268" s="32"/>
      <c r="FMR268" s="7"/>
      <c r="FMS268" s="68"/>
      <c r="FMT268" s="8"/>
      <c r="FMU268" s="9"/>
      <c r="FMV268" s="10"/>
      <c r="FMW268" s="32"/>
      <c r="FMX268" s="7"/>
      <c r="FMY268" s="68"/>
      <c r="FMZ268" s="8"/>
      <c r="FNA268" s="9"/>
      <c r="FNB268" s="10"/>
      <c r="FNC268" s="32"/>
      <c r="FND268" s="7"/>
      <c r="FNE268" s="68"/>
      <c r="FNF268" s="8"/>
      <c r="FNG268" s="9"/>
      <c r="FNH268" s="10"/>
      <c r="FNI268" s="32"/>
      <c r="FNJ268" s="7"/>
      <c r="FNK268" s="68"/>
      <c r="FNL268" s="8"/>
      <c r="FNM268" s="9"/>
      <c r="FNN268" s="10"/>
      <c r="FNO268" s="32"/>
      <c r="FNP268" s="7"/>
      <c r="FNQ268" s="68"/>
      <c r="FNR268" s="8"/>
      <c r="FNS268" s="9"/>
      <c r="FNT268" s="10"/>
      <c r="FNU268" s="32"/>
      <c r="FNV268" s="7"/>
      <c r="FNW268" s="68"/>
      <c r="FNX268" s="8"/>
      <c r="FNY268" s="9"/>
      <c r="FNZ268" s="10"/>
      <c r="FOA268" s="32"/>
      <c r="FOB268" s="7"/>
      <c r="FOC268" s="68"/>
      <c r="FOD268" s="8"/>
      <c r="FOE268" s="9"/>
      <c r="FOF268" s="10"/>
      <c r="FOG268" s="32"/>
      <c r="FOH268" s="7"/>
      <c r="FOI268" s="68"/>
      <c r="FOJ268" s="8"/>
      <c r="FOK268" s="9"/>
      <c r="FOL268" s="10"/>
      <c r="FOM268" s="32"/>
      <c r="FON268" s="7"/>
      <c r="FOO268" s="68"/>
      <c r="FOP268" s="8"/>
      <c r="FOQ268" s="9"/>
      <c r="FOR268" s="10"/>
      <c r="FOS268" s="32"/>
      <c r="FOT268" s="7"/>
      <c r="FOU268" s="68"/>
      <c r="FOV268" s="8"/>
      <c r="FOW268" s="9"/>
      <c r="FOX268" s="10"/>
      <c r="FOY268" s="32"/>
      <c r="FOZ268" s="7"/>
      <c r="FPA268" s="68"/>
      <c r="FPB268" s="8"/>
      <c r="FPC268" s="9"/>
      <c r="FPD268" s="10"/>
      <c r="FPE268" s="32"/>
      <c r="FPF268" s="7"/>
      <c r="FPG268" s="68"/>
      <c r="FPH268" s="8"/>
      <c r="FPI268" s="9"/>
      <c r="FPJ268" s="10"/>
      <c r="FPK268" s="32"/>
      <c r="FPL268" s="7"/>
      <c r="FPM268" s="68"/>
      <c r="FPN268" s="8"/>
      <c r="FPO268" s="9"/>
      <c r="FPP268" s="10"/>
      <c r="FPQ268" s="32"/>
      <c r="FPR268" s="7"/>
      <c r="FPS268" s="68"/>
      <c r="FPT268" s="8"/>
      <c r="FPU268" s="9"/>
      <c r="FPV268" s="10"/>
      <c r="FPW268" s="32"/>
      <c r="FPX268" s="7"/>
      <c r="FPY268" s="68"/>
      <c r="FPZ268" s="8"/>
      <c r="FQA268" s="9"/>
      <c r="FQB268" s="10"/>
      <c r="FQC268" s="32"/>
      <c r="FQD268" s="7"/>
      <c r="FQE268" s="68"/>
      <c r="FQF268" s="8"/>
      <c r="FQG268" s="9"/>
      <c r="FQH268" s="10"/>
      <c r="FQI268" s="32"/>
      <c r="FQJ268" s="7"/>
      <c r="FQK268" s="68"/>
      <c r="FQL268" s="8"/>
      <c r="FQM268" s="9"/>
      <c r="FQN268" s="10"/>
      <c r="FQO268" s="32"/>
      <c r="FQP268" s="7"/>
      <c r="FQQ268" s="68"/>
      <c r="FQR268" s="8"/>
      <c r="FQS268" s="9"/>
      <c r="FQT268" s="10"/>
      <c r="FQU268" s="32"/>
      <c r="FQV268" s="7"/>
      <c r="FQW268" s="68"/>
      <c r="FQX268" s="8"/>
      <c r="FQY268" s="9"/>
      <c r="FQZ268" s="10"/>
      <c r="FRA268" s="32"/>
      <c r="FRB268" s="7"/>
      <c r="FRC268" s="68"/>
      <c r="FRD268" s="8"/>
      <c r="FRE268" s="9"/>
      <c r="FRF268" s="10"/>
      <c r="FRG268" s="32"/>
      <c r="FRH268" s="7"/>
      <c r="FRI268" s="68"/>
      <c r="FRJ268" s="8"/>
      <c r="FRK268" s="9"/>
      <c r="FRL268" s="10"/>
      <c r="FRM268" s="32"/>
      <c r="FRN268" s="7"/>
      <c r="FRO268" s="68"/>
      <c r="FRP268" s="8"/>
      <c r="FRQ268" s="9"/>
      <c r="FRR268" s="10"/>
      <c r="FRS268" s="32"/>
      <c r="FRT268" s="7"/>
      <c r="FRU268" s="68"/>
      <c r="FRV268" s="8"/>
      <c r="FRW268" s="9"/>
      <c r="FRX268" s="10"/>
      <c r="FRY268" s="32"/>
      <c r="FRZ268" s="7"/>
      <c r="FSA268" s="68"/>
      <c r="FSB268" s="8"/>
      <c r="FSC268" s="9"/>
      <c r="FSD268" s="10"/>
      <c r="FSE268" s="32"/>
      <c r="FSF268" s="7"/>
      <c r="FSG268" s="68"/>
      <c r="FSH268" s="8"/>
      <c r="FSI268" s="9"/>
      <c r="FSJ268" s="10"/>
      <c r="FSK268" s="32"/>
      <c r="FSL268" s="7"/>
      <c r="FSM268" s="68"/>
      <c r="FSN268" s="8"/>
      <c r="FSO268" s="9"/>
      <c r="FSP268" s="10"/>
      <c r="FSQ268" s="32"/>
      <c r="FSR268" s="7"/>
      <c r="FSS268" s="68"/>
      <c r="FST268" s="8"/>
      <c r="FSU268" s="9"/>
      <c r="FSV268" s="10"/>
      <c r="FSW268" s="32"/>
      <c r="FSX268" s="7"/>
      <c r="FSY268" s="68"/>
      <c r="FSZ268" s="8"/>
      <c r="FTA268" s="9"/>
      <c r="FTB268" s="10"/>
      <c r="FTC268" s="32"/>
      <c r="FTD268" s="7"/>
      <c r="FTE268" s="68"/>
      <c r="FTF268" s="8"/>
      <c r="FTG268" s="9"/>
      <c r="FTH268" s="10"/>
      <c r="FTI268" s="32"/>
      <c r="FTJ268" s="7"/>
      <c r="FTK268" s="68"/>
      <c r="FTL268" s="8"/>
      <c r="FTM268" s="9"/>
      <c r="FTN268" s="10"/>
      <c r="FTO268" s="32"/>
      <c r="FTP268" s="7"/>
      <c r="FTQ268" s="68"/>
      <c r="FTR268" s="8"/>
      <c r="FTS268" s="9"/>
      <c r="FTT268" s="10"/>
      <c r="FTU268" s="32"/>
      <c r="FTV268" s="7"/>
      <c r="FTW268" s="68"/>
      <c r="FTX268" s="8"/>
      <c r="FTY268" s="9"/>
      <c r="FTZ268" s="10"/>
      <c r="FUA268" s="32"/>
      <c r="FUB268" s="7"/>
      <c r="FUC268" s="68"/>
      <c r="FUD268" s="8"/>
      <c r="FUE268" s="9"/>
      <c r="FUF268" s="10"/>
      <c r="FUG268" s="32"/>
      <c r="FUH268" s="7"/>
      <c r="FUI268" s="68"/>
      <c r="FUJ268" s="8"/>
      <c r="FUK268" s="9"/>
      <c r="FUL268" s="10"/>
      <c r="FUM268" s="32"/>
      <c r="FUN268" s="7"/>
      <c r="FUO268" s="68"/>
      <c r="FUP268" s="8"/>
      <c r="FUQ268" s="9"/>
      <c r="FUR268" s="10"/>
      <c r="FUS268" s="32"/>
      <c r="FUT268" s="7"/>
      <c r="FUU268" s="68"/>
      <c r="FUV268" s="8"/>
      <c r="FUW268" s="9"/>
      <c r="FUX268" s="10"/>
      <c r="FUY268" s="32"/>
      <c r="FUZ268" s="7"/>
      <c r="FVA268" s="68"/>
      <c r="FVB268" s="8"/>
      <c r="FVC268" s="9"/>
      <c r="FVD268" s="10"/>
      <c r="FVE268" s="32"/>
      <c r="FVF268" s="7"/>
      <c r="FVG268" s="68"/>
      <c r="FVH268" s="8"/>
      <c r="FVI268" s="9"/>
      <c r="FVJ268" s="10"/>
      <c r="FVK268" s="32"/>
      <c r="FVL268" s="7"/>
      <c r="FVM268" s="68"/>
      <c r="FVN268" s="8"/>
      <c r="FVO268" s="9"/>
      <c r="FVP268" s="10"/>
      <c r="FVQ268" s="32"/>
      <c r="FVR268" s="7"/>
      <c r="FVS268" s="68"/>
      <c r="FVT268" s="8"/>
      <c r="FVU268" s="9"/>
      <c r="FVV268" s="10"/>
      <c r="FVW268" s="32"/>
      <c r="FVX268" s="7"/>
      <c r="FVY268" s="68"/>
      <c r="FVZ268" s="8"/>
      <c r="FWA268" s="9"/>
      <c r="FWB268" s="10"/>
      <c r="FWC268" s="32"/>
      <c r="FWD268" s="7"/>
      <c r="FWE268" s="68"/>
      <c r="FWF268" s="8"/>
      <c r="FWG268" s="9"/>
      <c r="FWH268" s="10"/>
      <c r="FWI268" s="32"/>
      <c r="FWJ268" s="7"/>
      <c r="FWK268" s="68"/>
      <c r="FWL268" s="8"/>
      <c r="FWM268" s="9"/>
      <c r="FWN268" s="10"/>
      <c r="FWO268" s="32"/>
      <c r="FWP268" s="7"/>
      <c r="FWQ268" s="68"/>
      <c r="FWR268" s="8"/>
      <c r="FWS268" s="9"/>
      <c r="FWT268" s="10"/>
      <c r="FWU268" s="32"/>
      <c r="FWV268" s="7"/>
      <c r="FWW268" s="68"/>
      <c r="FWX268" s="8"/>
      <c r="FWY268" s="9"/>
      <c r="FWZ268" s="10"/>
      <c r="FXA268" s="32"/>
      <c r="FXB268" s="7"/>
      <c r="FXC268" s="68"/>
      <c r="FXD268" s="8"/>
      <c r="FXE268" s="9"/>
      <c r="FXF268" s="10"/>
      <c r="FXG268" s="32"/>
      <c r="FXH268" s="7"/>
      <c r="FXI268" s="68"/>
      <c r="FXJ268" s="8"/>
      <c r="FXK268" s="9"/>
      <c r="FXL268" s="10"/>
      <c r="FXM268" s="32"/>
      <c r="FXN268" s="7"/>
      <c r="FXO268" s="68"/>
      <c r="FXP268" s="8"/>
      <c r="FXQ268" s="9"/>
      <c r="FXR268" s="10"/>
      <c r="FXS268" s="32"/>
      <c r="FXT268" s="7"/>
      <c r="FXU268" s="68"/>
      <c r="FXV268" s="8"/>
      <c r="FXW268" s="9"/>
      <c r="FXX268" s="10"/>
      <c r="FXY268" s="32"/>
      <c r="FXZ268" s="7"/>
      <c r="FYA268" s="68"/>
      <c r="FYB268" s="8"/>
      <c r="FYC268" s="9"/>
      <c r="FYD268" s="10"/>
      <c r="FYE268" s="32"/>
      <c r="FYF268" s="7"/>
      <c r="FYG268" s="68"/>
      <c r="FYH268" s="8"/>
      <c r="FYI268" s="9"/>
      <c r="FYJ268" s="10"/>
      <c r="FYK268" s="32"/>
      <c r="FYL268" s="7"/>
      <c r="FYM268" s="68"/>
      <c r="FYN268" s="8"/>
      <c r="FYO268" s="9"/>
      <c r="FYP268" s="10"/>
      <c r="FYQ268" s="32"/>
      <c r="FYR268" s="7"/>
      <c r="FYS268" s="68"/>
      <c r="FYT268" s="8"/>
      <c r="FYU268" s="9"/>
      <c r="FYV268" s="10"/>
      <c r="FYW268" s="32"/>
      <c r="FYX268" s="7"/>
      <c r="FYY268" s="68"/>
      <c r="FYZ268" s="8"/>
      <c r="FZA268" s="9"/>
      <c r="FZB268" s="10"/>
      <c r="FZC268" s="32"/>
      <c r="FZD268" s="7"/>
      <c r="FZE268" s="68"/>
      <c r="FZF268" s="8"/>
      <c r="FZG268" s="9"/>
      <c r="FZH268" s="10"/>
      <c r="FZI268" s="32"/>
      <c r="FZJ268" s="7"/>
      <c r="FZK268" s="68"/>
      <c r="FZL268" s="8"/>
      <c r="FZM268" s="9"/>
      <c r="FZN268" s="10"/>
      <c r="FZO268" s="32"/>
      <c r="FZP268" s="7"/>
      <c r="FZQ268" s="68"/>
      <c r="FZR268" s="8"/>
      <c r="FZS268" s="9"/>
      <c r="FZT268" s="10"/>
      <c r="FZU268" s="32"/>
      <c r="FZV268" s="7"/>
      <c r="FZW268" s="68"/>
      <c r="FZX268" s="8"/>
      <c r="FZY268" s="9"/>
      <c r="FZZ268" s="10"/>
      <c r="GAA268" s="32"/>
      <c r="GAB268" s="7"/>
      <c r="GAC268" s="68"/>
      <c r="GAD268" s="8"/>
      <c r="GAE268" s="9"/>
      <c r="GAF268" s="10"/>
      <c r="GAG268" s="32"/>
      <c r="GAH268" s="7"/>
      <c r="GAI268" s="68"/>
      <c r="GAJ268" s="8"/>
      <c r="GAK268" s="9"/>
      <c r="GAL268" s="10"/>
      <c r="GAM268" s="32"/>
      <c r="GAN268" s="7"/>
      <c r="GAO268" s="68"/>
      <c r="GAP268" s="8"/>
      <c r="GAQ268" s="9"/>
      <c r="GAR268" s="10"/>
      <c r="GAS268" s="32"/>
      <c r="GAT268" s="7"/>
      <c r="GAU268" s="68"/>
      <c r="GAV268" s="8"/>
      <c r="GAW268" s="9"/>
      <c r="GAX268" s="10"/>
      <c r="GAY268" s="32"/>
      <c r="GAZ268" s="7"/>
      <c r="GBA268" s="68"/>
      <c r="GBB268" s="8"/>
      <c r="GBC268" s="9"/>
      <c r="GBD268" s="10"/>
      <c r="GBE268" s="32"/>
      <c r="GBF268" s="7"/>
      <c r="GBG268" s="68"/>
      <c r="GBH268" s="8"/>
      <c r="GBI268" s="9"/>
      <c r="GBJ268" s="10"/>
      <c r="GBK268" s="32"/>
      <c r="GBL268" s="7"/>
      <c r="GBM268" s="68"/>
      <c r="GBN268" s="8"/>
      <c r="GBO268" s="9"/>
      <c r="GBP268" s="10"/>
      <c r="GBQ268" s="32"/>
      <c r="GBR268" s="7"/>
      <c r="GBS268" s="68"/>
      <c r="GBT268" s="8"/>
      <c r="GBU268" s="9"/>
      <c r="GBV268" s="10"/>
      <c r="GBW268" s="32"/>
      <c r="GBX268" s="7"/>
      <c r="GBY268" s="68"/>
      <c r="GBZ268" s="8"/>
      <c r="GCA268" s="9"/>
      <c r="GCB268" s="10"/>
      <c r="GCC268" s="32"/>
      <c r="GCD268" s="7"/>
      <c r="GCE268" s="68"/>
      <c r="GCF268" s="8"/>
      <c r="GCG268" s="9"/>
      <c r="GCH268" s="10"/>
      <c r="GCI268" s="32"/>
      <c r="GCJ268" s="7"/>
      <c r="GCK268" s="68"/>
      <c r="GCL268" s="8"/>
      <c r="GCM268" s="9"/>
      <c r="GCN268" s="10"/>
      <c r="GCO268" s="32"/>
      <c r="GCP268" s="7"/>
      <c r="GCQ268" s="68"/>
      <c r="GCR268" s="8"/>
      <c r="GCS268" s="9"/>
      <c r="GCT268" s="10"/>
      <c r="GCU268" s="32"/>
      <c r="GCV268" s="7"/>
      <c r="GCW268" s="68"/>
      <c r="GCX268" s="8"/>
      <c r="GCY268" s="9"/>
      <c r="GCZ268" s="10"/>
      <c r="GDA268" s="32"/>
      <c r="GDB268" s="7"/>
      <c r="GDC268" s="68"/>
      <c r="GDD268" s="8"/>
      <c r="GDE268" s="9"/>
      <c r="GDF268" s="10"/>
      <c r="GDG268" s="32"/>
      <c r="GDH268" s="7"/>
      <c r="GDI268" s="68"/>
      <c r="GDJ268" s="8"/>
      <c r="GDK268" s="9"/>
      <c r="GDL268" s="10"/>
      <c r="GDM268" s="32"/>
      <c r="GDN268" s="7"/>
      <c r="GDO268" s="68"/>
      <c r="GDP268" s="8"/>
      <c r="GDQ268" s="9"/>
      <c r="GDR268" s="10"/>
      <c r="GDS268" s="32"/>
      <c r="GDT268" s="7"/>
      <c r="GDU268" s="68"/>
      <c r="GDV268" s="8"/>
      <c r="GDW268" s="9"/>
      <c r="GDX268" s="10"/>
      <c r="GDY268" s="32"/>
      <c r="GDZ268" s="7"/>
      <c r="GEA268" s="68"/>
      <c r="GEB268" s="8"/>
      <c r="GEC268" s="9"/>
      <c r="GED268" s="10"/>
      <c r="GEE268" s="32"/>
      <c r="GEF268" s="7"/>
      <c r="GEG268" s="68"/>
      <c r="GEH268" s="8"/>
      <c r="GEI268" s="9"/>
      <c r="GEJ268" s="10"/>
      <c r="GEK268" s="32"/>
      <c r="GEL268" s="7"/>
      <c r="GEM268" s="68"/>
      <c r="GEN268" s="8"/>
      <c r="GEO268" s="9"/>
      <c r="GEP268" s="10"/>
      <c r="GEQ268" s="32"/>
      <c r="GER268" s="7"/>
      <c r="GES268" s="68"/>
      <c r="GET268" s="8"/>
      <c r="GEU268" s="9"/>
      <c r="GEV268" s="10"/>
      <c r="GEW268" s="32"/>
      <c r="GEX268" s="7"/>
      <c r="GEY268" s="68"/>
      <c r="GEZ268" s="8"/>
      <c r="GFA268" s="9"/>
      <c r="GFB268" s="10"/>
      <c r="GFC268" s="32"/>
      <c r="GFD268" s="7"/>
      <c r="GFE268" s="68"/>
      <c r="GFF268" s="8"/>
      <c r="GFG268" s="9"/>
      <c r="GFH268" s="10"/>
      <c r="GFI268" s="32"/>
      <c r="GFJ268" s="7"/>
      <c r="GFK268" s="68"/>
      <c r="GFL268" s="8"/>
      <c r="GFM268" s="9"/>
      <c r="GFN268" s="10"/>
      <c r="GFO268" s="32"/>
      <c r="GFP268" s="7"/>
      <c r="GFQ268" s="68"/>
      <c r="GFR268" s="8"/>
      <c r="GFS268" s="9"/>
      <c r="GFT268" s="10"/>
      <c r="GFU268" s="32"/>
      <c r="GFV268" s="7"/>
      <c r="GFW268" s="68"/>
      <c r="GFX268" s="8"/>
      <c r="GFY268" s="9"/>
      <c r="GFZ268" s="10"/>
      <c r="GGA268" s="32"/>
      <c r="GGB268" s="7"/>
      <c r="GGC268" s="68"/>
      <c r="GGD268" s="8"/>
      <c r="GGE268" s="9"/>
      <c r="GGF268" s="10"/>
      <c r="GGG268" s="32"/>
      <c r="GGH268" s="7"/>
      <c r="GGI268" s="68"/>
      <c r="GGJ268" s="8"/>
      <c r="GGK268" s="9"/>
      <c r="GGL268" s="10"/>
      <c r="GGM268" s="32"/>
      <c r="GGN268" s="7"/>
      <c r="GGO268" s="68"/>
      <c r="GGP268" s="8"/>
      <c r="GGQ268" s="9"/>
      <c r="GGR268" s="10"/>
      <c r="GGS268" s="32"/>
      <c r="GGT268" s="7"/>
      <c r="GGU268" s="68"/>
      <c r="GGV268" s="8"/>
      <c r="GGW268" s="9"/>
      <c r="GGX268" s="10"/>
      <c r="GGY268" s="32"/>
      <c r="GGZ268" s="7"/>
      <c r="GHA268" s="68"/>
      <c r="GHB268" s="8"/>
      <c r="GHC268" s="9"/>
      <c r="GHD268" s="10"/>
      <c r="GHE268" s="32"/>
      <c r="GHF268" s="7"/>
      <c r="GHG268" s="68"/>
      <c r="GHH268" s="8"/>
      <c r="GHI268" s="9"/>
      <c r="GHJ268" s="10"/>
      <c r="GHK268" s="32"/>
      <c r="GHL268" s="7"/>
      <c r="GHM268" s="68"/>
      <c r="GHN268" s="8"/>
      <c r="GHO268" s="9"/>
      <c r="GHP268" s="10"/>
      <c r="GHQ268" s="32"/>
      <c r="GHR268" s="7"/>
      <c r="GHS268" s="68"/>
      <c r="GHT268" s="8"/>
      <c r="GHU268" s="9"/>
      <c r="GHV268" s="10"/>
      <c r="GHW268" s="32"/>
      <c r="GHX268" s="7"/>
      <c r="GHY268" s="68"/>
      <c r="GHZ268" s="8"/>
      <c r="GIA268" s="9"/>
      <c r="GIB268" s="10"/>
      <c r="GIC268" s="32"/>
      <c r="GID268" s="7"/>
      <c r="GIE268" s="68"/>
      <c r="GIF268" s="8"/>
      <c r="GIG268" s="9"/>
      <c r="GIH268" s="10"/>
      <c r="GII268" s="32"/>
      <c r="GIJ268" s="7"/>
      <c r="GIK268" s="68"/>
      <c r="GIL268" s="8"/>
      <c r="GIM268" s="9"/>
      <c r="GIN268" s="10"/>
      <c r="GIO268" s="32"/>
      <c r="GIP268" s="7"/>
      <c r="GIQ268" s="68"/>
      <c r="GIR268" s="8"/>
      <c r="GIS268" s="9"/>
      <c r="GIT268" s="10"/>
      <c r="GIU268" s="32"/>
      <c r="GIV268" s="7"/>
      <c r="GIW268" s="68"/>
      <c r="GIX268" s="8"/>
      <c r="GIY268" s="9"/>
      <c r="GIZ268" s="10"/>
      <c r="GJA268" s="32"/>
      <c r="GJB268" s="7"/>
      <c r="GJC268" s="68"/>
      <c r="GJD268" s="8"/>
      <c r="GJE268" s="9"/>
      <c r="GJF268" s="10"/>
      <c r="GJG268" s="32"/>
      <c r="GJH268" s="7"/>
      <c r="GJI268" s="68"/>
      <c r="GJJ268" s="8"/>
      <c r="GJK268" s="9"/>
      <c r="GJL268" s="10"/>
      <c r="GJM268" s="32"/>
      <c r="GJN268" s="7"/>
      <c r="GJO268" s="68"/>
      <c r="GJP268" s="8"/>
      <c r="GJQ268" s="9"/>
      <c r="GJR268" s="10"/>
      <c r="GJS268" s="32"/>
      <c r="GJT268" s="7"/>
      <c r="GJU268" s="68"/>
      <c r="GJV268" s="8"/>
      <c r="GJW268" s="9"/>
      <c r="GJX268" s="10"/>
      <c r="GJY268" s="32"/>
      <c r="GJZ268" s="7"/>
      <c r="GKA268" s="68"/>
      <c r="GKB268" s="8"/>
      <c r="GKC268" s="9"/>
      <c r="GKD268" s="10"/>
      <c r="GKE268" s="32"/>
      <c r="GKF268" s="7"/>
      <c r="GKG268" s="68"/>
      <c r="GKH268" s="8"/>
      <c r="GKI268" s="9"/>
      <c r="GKJ268" s="10"/>
      <c r="GKK268" s="32"/>
      <c r="GKL268" s="7"/>
      <c r="GKM268" s="68"/>
      <c r="GKN268" s="8"/>
      <c r="GKO268" s="9"/>
      <c r="GKP268" s="10"/>
      <c r="GKQ268" s="32"/>
      <c r="GKR268" s="7"/>
      <c r="GKS268" s="68"/>
      <c r="GKT268" s="8"/>
      <c r="GKU268" s="9"/>
      <c r="GKV268" s="10"/>
      <c r="GKW268" s="32"/>
      <c r="GKX268" s="7"/>
      <c r="GKY268" s="68"/>
      <c r="GKZ268" s="8"/>
      <c r="GLA268" s="9"/>
      <c r="GLB268" s="10"/>
      <c r="GLC268" s="32"/>
      <c r="GLD268" s="7"/>
      <c r="GLE268" s="68"/>
      <c r="GLF268" s="8"/>
      <c r="GLG268" s="9"/>
      <c r="GLH268" s="10"/>
      <c r="GLI268" s="32"/>
      <c r="GLJ268" s="7"/>
      <c r="GLK268" s="68"/>
      <c r="GLL268" s="8"/>
      <c r="GLM268" s="9"/>
      <c r="GLN268" s="10"/>
      <c r="GLO268" s="32"/>
      <c r="GLP268" s="7"/>
      <c r="GLQ268" s="68"/>
      <c r="GLR268" s="8"/>
      <c r="GLS268" s="9"/>
      <c r="GLT268" s="10"/>
      <c r="GLU268" s="32"/>
      <c r="GLV268" s="7"/>
      <c r="GLW268" s="68"/>
      <c r="GLX268" s="8"/>
      <c r="GLY268" s="9"/>
      <c r="GLZ268" s="10"/>
      <c r="GMA268" s="32"/>
      <c r="GMB268" s="7"/>
      <c r="GMC268" s="68"/>
      <c r="GMD268" s="8"/>
      <c r="GME268" s="9"/>
      <c r="GMF268" s="10"/>
      <c r="GMG268" s="32"/>
      <c r="GMH268" s="7"/>
      <c r="GMI268" s="68"/>
      <c r="GMJ268" s="8"/>
      <c r="GMK268" s="9"/>
      <c r="GML268" s="10"/>
      <c r="GMM268" s="32"/>
      <c r="GMN268" s="7"/>
      <c r="GMO268" s="68"/>
      <c r="GMP268" s="8"/>
      <c r="GMQ268" s="9"/>
      <c r="GMR268" s="10"/>
      <c r="GMS268" s="32"/>
      <c r="GMT268" s="7"/>
      <c r="GMU268" s="68"/>
      <c r="GMV268" s="8"/>
      <c r="GMW268" s="9"/>
      <c r="GMX268" s="10"/>
      <c r="GMY268" s="32"/>
      <c r="GMZ268" s="7"/>
      <c r="GNA268" s="68"/>
      <c r="GNB268" s="8"/>
      <c r="GNC268" s="9"/>
      <c r="GND268" s="10"/>
      <c r="GNE268" s="32"/>
      <c r="GNF268" s="7"/>
      <c r="GNG268" s="68"/>
      <c r="GNH268" s="8"/>
      <c r="GNI268" s="9"/>
      <c r="GNJ268" s="10"/>
      <c r="GNK268" s="32"/>
      <c r="GNL268" s="7"/>
      <c r="GNM268" s="68"/>
      <c r="GNN268" s="8"/>
      <c r="GNO268" s="9"/>
      <c r="GNP268" s="10"/>
      <c r="GNQ268" s="32"/>
      <c r="GNR268" s="7"/>
      <c r="GNS268" s="68"/>
      <c r="GNT268" s="8"/>
      <c r="GNU268" s="9"/>
      <c r="GNV268" s="10"/>
      <c r="GNW268" s="32"/>
      <c r="GNX268" s="7"/>
      <c r="GNY268" s="68"/>
      <c r="GNZ268" s="8"/>
      <c r="GOA268" s="9"/>
      <c r="GOB268" s="10"/>
      <c r="GOC268" s="32"/>
      <c r="GOD268" s="7"/>
      <c r="GOE268" s="68"/>
      <c r="GOF268" s="8"/>
      <c r="GOG268" s="9"/>
      <c r="GOH268" s="10"/>
      <c r="GOI268" s="32"/>
      <c r="GOJ268" s="7"/>
      <c r="GOK268" s="68"/>
      <c r="GOL268" s="8"/>
      <c r="GOM268" s="9"/>
      <c r="GON268" s="10"/>
      <c r="GOO268" s="32"/>
      <c r="GOP268" s="7"/>
      <c r="GOQ268" s="68"/>
      <c r="GOR268" s="8"/>
      <c r="GOS268" s="9"/>
      <c r="GOT268" s="10"/>
      <c r="GOU268" s="32"/>
      <c r="GOV268" s="7"/>
      <c r="GOW268" s="68"/>
      <c r="GOX268" s="8"/>
      <c r="GOY268" s="9"/>
      <c r="GOZ268" s="10"/>
      <c r="GPA268" s="32"/>
      <c r="GPB268" s="7"/>
      <c r="GPC268" s="68"/>
      <c r="GPD268" s="8"/>
      <c r="GPE268" s="9"/>
      <c r="GPF268" s="10"/>
      <c r="GPG268" s="32"/>
      <c r="GPH268" s="7"/>
      <c r="GPI268" s="68"/>
      <c r="GPJ268" s="8"/>
      <c r="GPK268" s="9"/>
      <c r="GPL268" s="10"/>
      <c r="GPM268" s="32"/>
      <c r="GPN268" s="7"/>
      <c r="GPO268" s="68"/>
      <c r="GPP268" s="8"/>
      <c r="GPQ268" s="9"/>
      <c r="GPR268" s="10"/>
      <c r="GPS268" s="32"/>
      <c r="GPT268" s="7"/>
      <c r="GPU268" s="68"/>
      <c r="GPV268" s="8"/>
      <c r="GPW268" s="9"/>
      <c r="GPX268" s="10"/>
      <c r="GPY268" s="32"/>
      <c r="GPZ268" s="7"/>
      <c r="GQA268" s="68"/>
      <c r="GQB268" s="8"/>
      <c r="GQC268" s="9"/>
      <c r="GQD268" s="10"/>
      <c r="GQE268" s="32"/>
      <c r="GQF268" s="7"/>
      <c r="GQG268" s="68"/>
      <c r="GQH268" s="8"/>
      <c r="GQI268" s="9"/>
      <c r="GQJ268" s="10"/>
      <c r="GQK268" s="32"/>
      <c r="GQL268" s="7"/>
      <c r="GQM268" s="68"/>
      <c r="GQN268" s="8"/>
      <c r="GQO268" s="9"/>
      <c r="GQP268" s="10"/>
      <c r="GQQ268" s="32"/>
      <c r="GQR268" s="7"/>
      <c r="GQS268" s="68"/>
      <c r="GQT268" s="8"/>
      <c r="GQU268" s="9"/>
      <c r="GQV268" s="10"/>
      <c r="GQW268" s="32"/>
      <c r="GQX268" s="7"/>
      <c r="GQY268" s="68"/>
      <c r="GQZ268" s="8"/>
      <c r="GRA268" s="9"/>
      <c r="GRB268" s="10"/>
      <c r="GRC268" s="32"/>
      <c r="GRD268" s="7"/>
      <c r="GRE268" s="68"/>
      <c r="GRF268" s="8"/>
      <c r="GRG268" s="9"/>
      <c r="GRH268" s="10"/>
      <c r="GRI268" s="32"/>
      <c r="GRJ268" s="7"/>
      <c r="GRK268" s="68"/>
      <c r="GRL268" s="8"/>
      <c r="GRM268" s="9"/>
      <c r="GRN268" s="10"/>
      <c r="GRO268" s="32"/>
      <c r="GRP268" s="7"/>
      <c r="GRQ268" s="68"/>
      <c r="GRR268" s="8"/>
      <c r="GRS268" s="9"/>
      <c r="GRT268" s="10"/>
      <c r="GRU268" s="32"/>
      <c r="GRV268" s="7"/>
      <c r="GRW268" s="68"/>
      <c r="GRX268" s="8"/>
      <c r="GRY268" s="9"/>
      <c r="GRZ268" s="10"/>
      <c r="GSA268" s="32"/>
      <c r="GSB268" s="7"/>
      <c r="GSC268" s="68"/>
      <c r="GSD268" s="8"/>
      <c r="GSE268" s="9"/>
      <c r="GSF268" s="10"/>
      <c r="GSG268" s="32"/>
      <c r="GSH268" s="7"/>
      <c r="GSI268" s="68"/>
      <c r="GSJ268" s="8"/>
      <c r="GSK268" s="9"/>
      <c r="GSL268" s="10"/>
      <c r="GSM268" s="32"/>
      <c r="GSN268" s="7"/>
      <c r="GSO268" s="68"/>
      <c r="GSP268" s="8"/>
      <c r="GSQ268" s="9"/>
      <c r="GSR268" s="10"/>
      <c r="GSS268" s="32"/>
      <c r="GST268" s="7"/>
      <c r="GSU268" s="68"/>
      <c r="GSV268" s="8"/>
      <c r="GSW268" s="9"/>
      <c r="GSX268" s="10"/>
      <c r="GSY268" s="32"/>
      <c r="GSZ268" s="7"/>
      <c r="GTA268" s="68"/>
      <c r="GTB268" s="8"/>
      <c r="GTC268" s="9"/>
      <c r="GTD268" s="10"/>
      <c r="GTE268" s="32"/>
      <c r="GTF268" s="7"/>
      <c r="GTG268" s="68"/>
      <c r="GTH268" s="8"/>
      <c r="GTI268" s="9"/>
      <c r="GTJ268" s="10"/>
      <c r="GTK268" s="32"/>
      <c r="GTL268" s="7"/>
      <c r="GTM268" s="68"/>
      <c r="GTN268" s="8"/>
      <c r="GTO268" s="9"/>
      <c r="GTP268" s="10"/>
      <c r="GTQ268" s="32"/>
      <c r="GTR268" s="7"/>
      <c r="GTS268" s="68"/>
      <c r="GTT268" s="8"/>
      <c r="GTU268" s="9"/>
      <c r="GTV268" s="10"/>
      <c r="GTW268" s="32"/>
      <c r="GTX268" s="7"/>
      <c r="GTY268" s="68"/>
      <c r="GTZ268" s="8"/>
      <c r="GUA268" s="9"/>
      <c r="GUB268" s="10"/>
      <c r="GUC268" s="32"/>
      <c r="GUD268" s="7"/>
      <c r="GUE268" s="68"/>
      <c r="GUF268" s="8"/>
      <c r="GUG268" s="9"/>
      <c r="GUH268" s="10"/>
      <c r="GUI268" s="32"/>
      <c r="GUJ268" s="7"/>
      <c r="GUK268" s="68"/>
      <c r="GUL268" s="8"/>
      <c r="GUM268" s="9"/>
      <c r="GUN268" s="10"/>
      <c r="GUO268" s="32"/>
      <c r="GUP268" s="7"/>
      <c r="GUQ268" s="68"/>
      <c r="GUR268" s="8"/>
      <c r="GUS268" s="9"/>
      <c r="GUT268" s="10"/>
      <c r="GUU268" s="32"/>
      <c r="GUV268" s="7"/>
      <c r="GUW268" s="68"/>
      <c r="GUX268" s="8"/>
      <c r="GUY268" s="9"/>
      <c r="GUZ268" s="10"/>
      <c r="GVA268" s="32"/>
      <c r="GVB268" s="7"/>
      <c r="GVC268" s="68"/>
      <c r="GVD268" s="8"/>
      <c r="GVE268" s="9"/>
      <c r="GVF268" s="10"/>
      <c r="GVG268" s="32"/>
      <c r="GVH268" s="7"/>
      <c r="GVI268" s="68"/>
      <c r="GVJ268" s="8"/>
      <c r="GVK268" s="9"/>
      <c r="GVL268" s="10"/>
      <c r="GVM268" s="32"/>
      <c r="GVN268" s="7"/>
      <c r="GVO268" s="68"/>
      <c r="GVP268" s="8"/>
      <c r="GVQ268" s="9"/>
      <c r="GVR268" s="10"/>
      <c r="GVS268" s="32"/>
      <c r="GVT268" s="7"/>
      <c r="GVU268" s="68"/>
      <c r="GVV268" s="8"/>
      <c r="GVW268" s="9"/>
      <c r="GVX268" s="10"/>
      <c r="GVY268" s="32"/>
      <c r="GVZ268" s="7"/>
      <c r="GWA268" s="68"/>
      <c r="GWB268" s="8"/>
      <c r="GWC268" s="9"/>
      <c r="GWD268" s="10"/>
      <c r="GWE268" s="32"/>
      <c r="GWF268" s="7"/>
      <c r="GWG268" s="68"/>
      <c r="GWH268" s="8"/>
      <c r="GWI268" s="9"/>
      <c r="GWJ268" s="10"/>
      <c r="GWK268" s="32"/>
      <c r="GWL268" s="7"/>
      <c r="GWM268" s="68"/>
      <c r="GWN268" s="8"/>
      <c r="GWO268" s="9"/>
      <c r="GWP268" s="10"/>
      <c r="GWQ268" s="32"/>
      <c r="GWR268" s="7"/>
      <c r="GWS268" s="68"/>
      <c r="GWT268" s="8"/>
      <c r="GWU268" s="9"/>
      <c r="GWV268" s="10"/>
      <c r="GWW268" s="32"/>
      <c r="GWX268" s="7"/>
      <c r="GWY268" s="68"/>
      <c r="GWZ268" s="8"/>
      <c r="GXA268" s="9"/>
      <c r="GXB268" s="10"/>
      <c r="GXC268" s="32"/>
      <c r="GXD268" s="7"/>
      <c r="GXE268" s="68"/>
      <c r="GXF268" s="8"/>
      <c r="GXG268" s="9"/>
      <c r="GXH268" s="10"/>
      <c r="GXI268" s="32"/>
      <c r="GXJ268" s="7"/>
      <c r="GXK268" s="68"/>
      <c r="GXL268" s="8"/>
      <c r="GXM268" s="9"/>
      <c r="GXN268" s="10"/>
      <c r="GXO268" s="32"/>
      <c r="GXP268" s="7"/>
      <c r="GXQ268" s="68"/>
      <c r="GXR268" s="8"/>
      <c r="GXS268" s="9"/>
      <c r="GXT268" s="10"/>
      <c r="GXU268" s="32"/>
      <c r="GXV268" s="7"/>
      <c r="GXW268" s="68"/>
      <c r="GXX268" s="8"/>
      <c r="GXY268" s="9"/>
      <c r="GXZ268" s="10"/>
      <c r="GYA268" s="32"/>
      <c r="GYB268" s="7"/>
      <c r="GYC268" s="68"/>
      <c r="GYD268" s="8"/>
      <c r="GYE268" s="9"/>
      <c r="GYF268" s="10"/>
      <c r="GYG268" s="32"/>
      <c r="GYH268" s="7"/>
      <c r="GYI268" s="68"/>
      <c r="GYJ268" s="8"/>
      <c r="GYK268" s="9"/>
      <c r="GYL268" s="10"/>
      <c r="GYM268" s="32"/>
      <c r="GYN268" s="7"/>
      <c r="GYO268" s="68"/>
      <c r="GYP268" s="8"/>
      <c r="GYQ268" s="9"/>
      <c r="GYR268" s="10"/>
      <c r="GYS268" s="32"/>
      <c r="GYT268" s="7"/>
      <c r="GYU268" s="68"/>
      <c r="GYV268" s="8"/>
      <c r="GYW268" s="9"/>
      <c r="GYX268" s="10"/>
      <c r="GYY268" s="32"/>
      <c r="GYZ268" s="7"/>
      <c r="GZA268" s="68"/>
      <c r="GZB268" s="8"/>
      <c r="GZC268" s="9"/>
      <c r="GZD268" s="10"/>
      <c r="GZE268" s="32"/>
      <c r="GZF268" s="7"/>
      <c r="GZG268" s="68"/>
      <c r="GZH268" s="8"/>
      <c r="GZI268" s="9"/>
      <c r="GZJ268" s="10"/>
      <c r="GZK268" s="32"/>
      <c r="GZL268" s="7"/>
      <c r="GZM268" s="68"/>
      <c r="GZN268" s="8"/>
      <c r="GZO268" s="9"/>
      <c r="GZP268" s="10"/>
      <c r="GZQ268" s="32"/>
      <c r="GZR268" s="7"/>
      <c r="GZS268" s="68"/>
      <c r="GZT268" s="8"/>
      <c r="GZU268" s="9"/>
      <c r="GZV268" s="10"/>
      <c r="GZW268" s="32"/>
      <c r="GZX268" s="7"/>
      <c r="GZY268" s="68"/>
      <c r="GZZ268" s="8"/>
      <c r="HAA268" s="9"/>
      <c r="HAB268" s="10"/>
      <c r="HAC268" s="32"/>
      <c r="HAD268" s="7"/>
      <c r="HAE268" s="68"/>
      <c r="HAF268" s="8"/>
      <c r="HAG268" s="9"/>
      <c r="HAH268" s="10"/>
      <c r="HAI268" s="32"/>
      <c r="HAJ268" s="7"/>
      <c r="HAK268" s="68"/>
      <c r="HAL268" s="8"/>
      <c r="HAM268" s="9"/>
      <c r="HAN268" s="10"/>
      <c r="HAO268" s="32"/>
      <c r="HAP268" s="7"/>
      <c r="HAQ268" s="68"/>
      <c r="HAR268" s="8"/>
      <c r="HAS268" s="9"/>
      <c r="HAT268" s="10"/>
      <c r="HAU268" s="32"/>
      <c r="HAV268" s="7"/>
      <c r="HAW268" s="68"/>
      <c r="HAX268" s="8"/>
      <c r="HAY268" s="9"/>
      <c r="HAZ268" s="10"/>
      <c r="HBA268" s="32"/>
      <c r="HBB268" s="7"/>
      <c r="HBC268" s="68"/>
      <c r="HBD268" s="8"/>
      <c r="HBE268" s="9"/>
      <c r="HBF268" s="10"/>
      <c r="HBG268" s="32"/>
      <c r="HBH268" s="7"/>
      <c r="HBI268" s="68"/>
      <c r="HBJ268" s="8"/>
      <c r="HBK268" s="9"/>
      <c r="HBL268" s="10"/>
      <c r="HBM268" s="32"/>
      <c r="HBN268" s="7"/>
      <c r="HBO268" s="68"/>
      <c r="HBP268" s="8"/>
      <c r="HBQ268" s="9"/>
      <c r="HBR268" s="10"/>
      <c r="HBS268" s="32"/>
      <c r="HBT268" s="7"/>
      <c r="HBU268" s="68"/>
      <c r="HBV268" s="8"/>
      <c r="HBW268" s="9"/>
      <c r="HBX268" s="10"/>
      <c r="HBY268" s="32"/>
      <c r="HBZ268" s="7"/>
      <c r="HCA268" s="68"/>
      <c r="HCB268" s="8"/>
      <c r="HCC268" s="9"/>
      <c r="HCD268" s="10"/>
      <c r="HCE268" s="32"/>
      <c r="HCF268" s="7"/>
      <c r="HCG268" s="68"/>
      <c r="HCH268" s="8"/>
      <c r="HCI268" s="9"/>
      <c r="HCJ268" s="10"/>
      <c r="HCK268" s="32"/>
      <c r="HCL268" s="7"/>
      <c r="HCM268" s="68"/>
      <c r="HCN268" s="8"/>
      <c r="HCO268" s="9"/>
      <c r="HCP268" s="10"/>
      <c r="HCQ268" s="32"/>
      <c r="HCR268" s="7"/>
      <c r="HCS268" s="68"/>
      <c r="HCT268" s="8"/>
      <c r="HCU268" s="9"/>
      <c r="HCV268" s="10"/>
      <c r="HCW268" s="32"/>
      <c r="HCX268" s="7"/>
      <c r="HCY268" s="68"/>
      <c r="HCZ268" s="8"/>
      <c r="HDA268" s="9"/>
      <c r="HDB268" s="10"/>
      <c r="HDC268" s="32"/>
      <c r="HDD268" s="7"/>
      <c r="HDE268" s="68"/>
      <c r="HDF268" s="8"/>
      <c r="HDG268" s="9"/>
      <c r="HDH268" s="10"/>
      <c r="HDI268" s="32"/>
      <c r="HDJ268" s="7"/>
      <c r="HDK268" s="68"/>
      <c r="HDL268" s="8"/>
      <c r="HDM268" s="9"/>
      <c r="HDN268" s="10"/>
      <c r="HDO268" s="32"/>
      <c r="HDP268" s="7"/>
      <c r="HDQ268" s="68"/>
      <c r="HDR268" s="8"/>
      <c r="HDS268" s="9"/>
      <c r="HDT268" s="10"/>
      <c r="HDU268" s="32"/>
      <c r="HDV268" s="7"/>
      <c r="HDW268" s="68"/>
      <c r="HDX268" s="8"/>
      <c r="HDY268" s="9"/>
      <c r="HDZ268" s="10"/>
      <c r="HEA268" s="32"/>
      <c r="HEB268" s="7"/>
      <c r="HEC268" s="68"/>
      <c r="HED268" s="8"/>
      <c r="HEE268" s="9"/>
      <c r="HEF268" s="10"/>
      <c r="HEG268" s="32"/>
      <c r="HEH268" s="7"/>
      <c r="HEI268" s="68"/>
      <c r="HEJ268" s="8"/>
      <c r="HEK268" s="9"/>
      <c r="HEL268" s="10"/>
      <c r="HEM268" s="32"/>
      <c r="HEN268" s="7"/>
      <c r="HEO268" s="68"/>
      <c r="HEP268" s="8"/>
      <c r="HEQ268" s="9"/>
      <c r="HER268" s="10"/>
      <c r="HES268" s="32"/>
      <c r="HET268" s="7"/>
      <c r="HEU268" s="68"/>
      <c r="HEV268" s="8"/>
      <c r="HEW268" s="9"/>
      <c r="HEX268" s="10"/>
      <c r="HEY268" s="32"/>
      <c r="HEZ268" s="7"/>
      <c r="HFA268" s="68"/>
      <c r="HFB268" s="8"/>
      <c r="HFC268" s="9"/>
      <c r="HFD268" s="10"/>
      <c r="HFE268" s="32"/>
      <c r="HFF268" s="7"/>
      <c r="HFG268" s="68"/>
      <c r="HFH268" s="8"/>
      <c r="HFI268" s="9"/>
      <c r="HFJ268" s="10"/>
      <c r="HFK268" s="32"/>
      <c r="HFL268" s="7"/>
      <c r="HFM268" s="68"/>
      <c r="HFN268" s="8"/>
      <c r="HFO268" s="9"/>
      <c r="HFP268" s="10"/>
      <c r="HFQ268" s="32"/>
      <c r="HFR268" s="7"/>
      <c r="HFS268" s="68"/>
      <c r="HFT268" s="8"/>
      <c r="HFU268" s="9"/>
      <c r="HFV268" s="10"/>
      <c r="HFW268" s="32"/>
      <c r="HFX268" s="7"/>
      <c r="HFY268" s="68"/>
      <c r="HFZ268" s="8"/>
      <c r="HGA268" s="9"/>
      <c r="HGB268" s="10"/>
      <c r="HGC268" s="32"/>
      <c r="HGD268" s="7"/>
      <c r="HGE268" s="68"/>
      <c r="HGF268" s="8"/>
      <c r="HGG268" s="9"/>
      <c r="HGH268" s="10"/>
      <c r="HGI268" s="32"/>
      <c r="HGJ268" s="7"/>
      <c r="HGK268" s="68"/>
      <c r="HGL268" s="8"/>
      <c r="HGM268" s="9"/>
      <c r="HGN268" s="10"/>
      <c r="HGO268" s="32"/>
      <c r="HGP268" s="7"/>
      <c r="HGQ268" s="68"/>
      <c r="HGR268" s="8"/>
      <c r="HGS268" s="9"/>
      <c r="HGT268" s="10"/>
      <c r="HGU268" s="32"/>
      <c r="HGV268" s="7"/>
      <c r="HGW268" s="68"/>
      <c r="HGX268" s="8"/>
      <c r="HGY268" s="9"/>
      <c r="HGZ268" s="10"/>
      <c r="HHA268" s="32"/>
      <c r="HHB268" s="7"/>
      <c r="HHC268" s="68"/>
      <c r="HHD268" s="8"/>
      <c r="HHE268" s="9"/>
      <c r="HHF268" s="10"/>
      <c r="HHG268" s="32"/>
      <c r="HHH268" s="7"/>
      <c r="HHI268" s="68"/>
      <c r="HHJ268" s="8"/>
      <c r="HHK268" s="9"/>
      <c r="HHL268" s="10"/>
      <c r="HHM268" s="32"/>
      <c r="HHN268" s="7"/>
      <c r="HHO268" s="68"/>
      <c r="HHP268" s="8"/>
      <c r="HHQ268" s="9"/>
      <c r="HHR268" s="10"/>
      <c r="HHS268" s="32"/>
      <c r="HHT268" s="7"/>
      <c r="HHU268" s="68"/>
      <c r="HHV268" s="8"/>
      <c r="HHW268" s="9"/>
      <c r="HHX268" s="10"/>
      <c r="HHY268" s="32"/>
      <c r="HHZ268" s="7"/>
      <c r="HIA268" s="68"/>
      <c r="HIB268" s="8"/>
      <c r="HIC268" s="9"/>
      <c r="HID268" s="10"/>
      <c r="HIE268" s="32"/>
      <c r="HIF268" s="7"/>
      <c r="HIG268" s="68"/>
      <c r="HIH268" s="8"/>
      <c r="HII268" s="9"/>
      <c r="HIJ268" s="10"/>
      <c r="HIK268" s="32"/>
      <c r="HIL268" s="7"/>
      <c r="HIM268" s="68"/>
      <c r="HIN268" s="8"/>
      <c r="HIO268" s="9"/>
      <c r="HIP268" s="10"/>
      <c r="HIQ268" s="32"/>
      <c r="HIR268" s="7"/>
      <c r="HIS268" s="68"/>
      <c r="HIT268" s="8"/>
      <c r="HIU268" s="9"/>
      <c r="HIV268" s="10"/>
      <c r="HIW268" s="32"/>
      <c r="HIX268" s="7"/>
      <c r="HIY268" s="68"/>
      <c r="HIZ268" s="8"/>
      <c r="HJA268" s="9"/>
      <c r="HJB268" s="10"/>
      <c r="HJC268" s="32"/>
      <c r="HJD268" s="7"/>
      <c r="HJE268" s="68"/>
      <c r="HJF268" s="8"/>
      <c r="HJG268" s="9"/>
      <c r="HJH268" s="10"/>
      <c r="HJI268" s="32"/>
      <c r="HJJ268" s="7"/>
      <c r="HJK268" s="68"/>
      <c r="HJL268" s="8"/>
      <c r="HJM268" s="9"/>
      <c r="HJN268" s="10"/>
      <c r="HJO268" s="32"/>
      <c r="HJP268" s="7"/>
      <c r="HJQ268" s="68"/>
      <c r="HJR268" s="8"/>
      <c r="HJS268" s="9"/>
      <c r="HJT268" s="10"/>
      <c r="HJU268" s="32"/>
      <c r="HJV268" s="7"/>
      <c r="HJW268" s="68"/>
      <c r="HJX268" s="8"/>
      <c r="HJY268" s="9"/>
      <c r="HJZ268" s="10"/>
      <c r="HKA268" s="32"/>
      <c r="HKB268" s="7"/>
      <c r="HKC268" s="68"/>
      <c r="HKD268" s="8"/>
      <c r="HKE268" s="9"/>
      <c r="HKF268" s="10"/>
      <c r="HKG268" s="32"/>
      <c r="HKH268" s="7"/>
      <c r="HKI268" s="68"/>
      <c r="HKJ268" s="8"/>
      <c r="HKK268" s="9"/>
      <c r="HKL268" s="10"/>
      <c r="HKM268" s="32"/>
      <c r="HKN268" s="7"/>
      <c r="HKO268" s="68"/>
      <c r="HKP268" s="8"/>
      <c r="HKQ268" s="9"/>
      <c r="HKR268" s="10"/>
      <c r="HKS268" s="32"/>
      <c r="HKT268" s="7"/>
      <c r="HKU268" s="68"/>
      <c r="HKV268" s="8"/>
      <c r="HKW268" s="9"/>
      <c r="HKX268" s="10"/>
      <c r="HKY268" s="32"/>
      <c r="HKZ268" s="7"/>
      <c r="HLA268" s="68"/>
      <c r="HLB268" s="8"/>
      <c r="HLC268" s="9"/>
      <c r="HLD268" s="10"/>
      <c r="HLE268" s="32"/>
      <c r="HLF268" s="7"/>
      <c r="HLG268" s="68"/>
      <c r="HLH268" s="8"/>
      <c r="HLI268" s="9"/>
      <c r="HLJ268" s="10"/>
      <c r="HLK268" s="32"/>
      <c r="HLL268" s="7"/>
      <c r="HLM268" s="68"/>
      <c r="HLN268" s="8"/>
      <c r="HLO268" s="9"/>
      <c r="HLP268" s="10"/>
      <c r="HLQ268" s="32"/>
      <c r="HLR268" s="7"/>
      <c r="HLS268" s="68"/>
      <c r="HLT268" s="8"/>
      <c r="HLU268" s="9"/>
      <c r="HLV268" s="10"/>
      <c r="HLW268" s="32"/>
      <c r="HLX268" s="7"/>
      <c r="HLY268" s="68"/>
      <c r="HLZ268" s="8"/>
      <c r="HMA268" s="9"/>
      <c r="HMB268" s="10"/>
      <c r="HMC268" s="32"/>
      <c r="HMD268" s="7"/>
      <c r="HME268" s="68"/>
      <c r="HMF268" s="8"/>
      <c r="HMG268" s="9"/>
      <c r="HMH268" s="10"/>
      <c r="HMI268" s="32"/>
      <c r="HMJ268" s="7"/>
      <c r="HMK268" s="68"/>
      <c r="HML268" s="8"/>
      <c r="HMM268" s="9"/>
      <c r="HMN268" s="10"/>
      <c r="HMO268" s="32"/>
      <c r="HMP268" s="7"/>
      <c r="HMQ268" s="68"/>
      <c r="HMR268" s="8"/>
      <c r="HMS268" s="9"/>
      <c r="HMT268" s="10"/>
      <c r="HMU268" s="32"/>
      <c r="HMV268" s="7"/>
      <c r="HMW268" s="68"/>
      <c r="HMX268" s="8"/>
      <c r="HMY268" s="9"/>
      <c r="HMZ268" s="10"/>
      <c r="HNA268" s="32"/>
      <c r="HNB268" s="7"/>
      <c r="HNC268" s="68"/>
      <c r="HND268" s="8"/>
      <c r="HNE268" s="9"/>
      <c r="HNF268" s="10"/>
      <c r="HNG268" s="32"/>
      <c r="HNH268" s="7"/>
      <c r="HNI268" s="68"/>
      <c r="HNJ268" s="8"/>
      <c r="HNK268" s="9"/>
      <c r="HNL268" s="10"/>
      <c r="HNM268" s="32"/>
      <c r="HNN268" s="7"/>
      <c r="HNO268" s="68"/>
      <c r="HNP268" s="8"/>
      <c r="HNQ268" s="9"/>
      <c r="HNR268" s="10"/>
      <c r="HNS268" s="32"/>
      <c r="HNT268" s="7"/>
      <c r="HNU268" s="68"/>
      <c r="HNV268" s="8"/>
      <c r="HNW268" s="9"/>
      <c r="HNX268" s="10"/>
      <c r="HNY268" s="32"/>
      <c r="HNZ268" s="7"/>
      <c r="HOA268" s="68"/>
      <c r="HOB268" s="8"/>
      <c r="HOC268" s="9"/>
      <c r="HOD268" s="10"/>
      <c r="HOE268" s="32"/>
      <c r="HOF268" s="7"/>
      <c r="HOG268" s="68"/>
      <c r="HOH268" s="8"/>
      <c r="HOI268" s="9"/>
      <c r="HOJ268" s="10"/>
      <c r="HOK268" s="32"/>
      <c r="HOL268" s="7"/>
      <c r="HOM268" s="68"/>
      <c r="HON268" s="8"/>
      <c r="HOO268" s="9"/>
      <c r="HOP268" s="10"/>
      <c r="HOQ268" s="32"/>
      <c r="HOR268" s="7"/>
      <c r="HOS268" s="68"/>
      <c r="HOT268" s="8"/>
      <c r="HOU268" s="9"/>
      <c r="HOV268" s="10"/>
      <c r="HOW268" s="32"/>
      <c r="HOX268" s="7"/>
      <c r="HOY268" s="68"/>
      <c r="HOZ268" s="8"/>
      <c r="HPA268" s="9"/>
      <c r="HPB268" s="10"/>
      <c r="HPC268" s="32"/>
      <c r="HPD268" s="7"/>
      <c r="HPE268" s="68"/>
      <c r="HPF268" s="8"/>
      <c r="HPG268" s="9"/>
      <c r="HPH268" s="10"/>
      <c r="HPI268" s="32"/>
      <c r="HPJ268" s="7"/>
      <c r="HPK268" s="68"/>
      <c r="HPL268" s="8"/>
      <c r="HPM268" s="9"/>
      <c r="HPN268" s="10"/>
      <c r="HPO268" s="32"/>
      <c r="HPP268" s="7"/>
      <c r="HPQ268" s="68"/>
      <c r="HPR268" s="8"/>
      <c r="HPS268" s="9"/>
      <c r="HPT268" s="10"/>
      <c r="HPU268" s="32"/>
      <c r="HPV268" s="7"/>
      <c r="HPW268" s="68"/>
      <c r="HPX268" s="8"/>
      <c r="HPY268" s="9"/>
      <c r="HPZ268" s="10"/>
      <c r="HQA268" s="32"/>
      <c r="HQB268" s="7"/>
      <c r="HQC268" s="68"/>
      <c r="HQD268" s="8"/>
      <c r="HQE268" s="9"/>
      <c r="HQF268" s="10"/>
      <c r="HQG268" s="32"/>
      <c r="HQH268" s="7"/>
      <c r="HQI268" s="68"/>
      <c r="HQJ268" s="8"/>
      <c r="HQK268" s="9"/>
      <c r="HQL268" s="10"/>
      <c r="HQM268" s="32"/>
      <c r="HQN268" s="7"/>
      <c r="HQO268" s="68"/>
      <c r="HQP268" s="8"/>
      <c r="HQQ268" s="9"/>
      <c r="HQR268" s="10"/>
      <c r="HQS268" s="32"/>
      <c r="HQT268" s="7"/>
      <c r="HQU268" s="68"/>
      <c r="HQV268" s="8"/>
      <c r="HQW268" s="9"/>
      <c r="HQX268" s="10"/>
      <c r="HQY268" s="32"/>
      <c r="HQZ268" s="7"/>
      <c r="HRA268" s="68"/>
      <c r="HRB268" s="8"/>
      <c r="HRC268" s="9"/>
      <c r="HRD268" s="10"/>
      <c r="HRE268" s="32"/>
      <c r="HRF268" s="7"/>
      <c r="HRG268" s="68"/>
      <c r="HRH268" s="8"/>
      <c r="HRI268" s="9"/>
      <c r="HRJ268" s="10"/>
      <c r="HRK268" s="32"/>
      <c r="HRL268" s="7"/>
      <c r="HRM268" s="68"/>
      <c r="HRN268" s="8"/>
      <c r="HRO268" s="9"/>
      <c r="HRP268" s="10"/>
      <c r="HRQ268" s="32"/>
      <c r="HRR268" s="7"/>
      <c r="HRS268" s="68"/>
      <c r="HRT268" s="8"/>
      <c r="HRU268" s="9"/>
      <c r="HRV268" s="10"/>
      <c r="HRW268" s="32"/>
      <c r="HRX268" s="7"/>
      <c r="HRY268" s="68"/>
      <c r="HRZ268" s="8"/>
      <c r="HSA268" s="9"/>
      <c r="HSB268" s="10"/>
      <c r="HSC268" s="32"/>
      <c r="HSD268" s="7"/>
      <c r="HSE268" s="68"/>
      <c r="HSF268" s="8"/>
      <c r="HSG268" s="9"/>
      <c r="HSH268" s="10"/>
      <c r="HSI268" s="32"/>
      <c r="HSJ268" s="7"/>
      <c r="HSK268" s="68"/>
      <c r="HSL268" s="8"/>
      <c r="HSM268" s="9"/>
      <c r="HSN268" s="10"/>
      <c r="HSO268" s="32"/>
      <c r="HSP268" s="7"/>
      <c r="HSQ268" s="68"/>
      <c r="HSR268" s="8"/>
      <c r="HSS268" s="9"/>
      <c r="HST268" s="10"/>
      <c r="HSU268" s="32"/>
      <c r="HSV268" s="7"/>
      <c r="HSW268" s="68"/>
      <c r="HSX268" s="8"/>
      <c r="HSY268" s="9"/>
      <c r="HSZ268" s="10"/>
      <c r="HTA268" s="32"/>
      <c r="HTB268" s="7"/>
      <c r="HTC268" s="68"/>
      <c r="HTD268" s="8"/>
      <c r="HTE268" s="9"/>
      <c r="HTF268" s="10"/>
      <c r="HTG268" s="32"/>
      <c r="HTH268" s="7"/>
      <c r="HTI268" s="68"/>
      <c r="HTJ268" s="8"/>
      <c r="HTK268" s="9"/>
      <c r="HTL268" s="10"/>
      <c r="HTM268" s="32"/>
      <c r="HTN268" s="7"/>
      <c r="HTO268" s="68"/>
      <c r="HTP268" s="8"/>
      <c r="HTQ268" s="9"/>
      <c r="HTR268" s="10"/>
      <c r="HTS268" s="32"/>
      <c r="HTT268" s="7"/>
      <c r="HTU268" s="68"/>
      <c r="HTV268" s="8"/>
      <c r="HTW268" s="9"/>
      <c r="HTX268" s="10"/>
      <c r="HTY268" s="32"/>
      <c r="HTZ268" s="7"/>
      <c r="HUA268" s="68"/>
      <c r="HUB268" s="8"/>
      <c r="HUC268" s="9"/>
      <c r="HUD268" s="10"/>
      <c r="HUE268" s="32"/>
      <c r="HUF268" s="7"/>
      <c r="HUG268" s="68"/>
      <c r="HUH268" s="8"/>
      <c r="HUI268" s="9"/>
      <c r="HUJ268" s="10"/>
      <c r="HUK268" s="32"/>
      <c r="HUL268" s="7"/>
      <c r="HUM268" s="68"/>
      <c r="HUN268" s="8"/>
      <c r="HUO268" s="9"/>
      <c r="HUP268" s="10"/>
      <c r="HUQ268" s="32"/>
      <c r="HUR268" s="7"/>
      <c r="HUS268" s="68"/>
      <c r="HUT268" s="8"/>
      <c r="HUU268" s="9"/>
      <c r="HUV268" s="10"/>
      <c r="HUW268" s="32"/>
      <c r="HUX268" s="7"/>
      <c r="HUY268" s="68"/>
      <c r="HUZ268" s="8"/>
      <c r="HVA268" s="9"/>
      <c r="HVB268" s="10"/>
      <c r="HVC268" s="32"/>
      <c r="HVD268" s="7"/>
      <c r="HVE268" s="68"/>
      <c r="HVF268" s="8"/>
      <c r="HVG268" s="9"/>
      <c r="HVH268" s="10"/>
      <c r="HVI268" s="32"/>
      <c r="HVJ268" s="7"/>
      <c r="HVK268" s="68"/>
      <c r="HVL268" s="8"/>
      <c r="HVM268" s="9"/>
      <c r="HVN268" s="10"/>
      <c r="HVO268" s="32"/>
      <c r="HVP268" s="7"/>
      <c r="HVQ268" s="68"/>
      <c r="HVR268" s="8"/>
      <c r="HVS268" s="9"/>
      <c r="HVT268" s="10"/>
      <c r="HVU268" s="32"/>
      <c r="HVV268" s="7"/>
      <c r="HVW268" s="68"/>
      <c r="HVX268" s="8"/>
      <c r="HVY268" s="9"/>
      <c r="HVZ268" s="10"/>
      <c r="HWA268" s="32"/>
      <c r="HWB268" s="7"/>
      <c r="HWC268" s="68"/>
      <c r="HWD268" s="8"/>
      <c r="HWE268" s="9"/>
      <c r="HWF268" s="10"/>
      <c r="HWG268" s="32"/>
      <c r="HWH268" s="7"/>
      <c r="HWI268" s="68"/>
      <c r="HWJ268" s="8"/>
      <c r="HWK268" s="9"/>
      <c r="HWL268" s="10"/>
      <c r="HWM268" s="32"/>
      <c r="HWN268" s="7"/>
      <c r="HWO268" s="68"/>
      <c r="HWP268" s="8"/>
      <c r="HWQ268" s="9"/>
      <c r="HWR268" s="10"/>
      <c r="HWS268" s="32"/>
      <c r="HWT268" s="7"/>
      <c r="HWU268" s="68"/>
      <c r="HWV268" s="8"/>
      <c r="HWW268" s="9"/>
      <c r="HWX268" s="10"/>
      <c r="HWY268" s="32"/>
      <c r="HWZ268" s="7"/>
      <c r="HXA268" s="68"/>
      <c r="HXB268" s="8"/>
      <c r="HXC268" s="9"/>
      <c r="HXD268" s="10"/>
      <c r="HXE268" s="32"/>
      <c r="HXF268" s="7"/>
      <c r="HXG268" s="68"/>
      <c r="HXH268" s="8"/>
      <c r="HXI268" s="9"/>
      <c r="HXJ268" s="10"/>
      <c r="HXK268" s="32"/>
      <c r="HXL268" s="7"/>
      <c r="HXM268" s="68"/>
      <c r="HXN268" s="8"/>
      <c r="HXO268" s="9"/>
      <c r="HXP268" s="10"/>
      <c r="HXQ268" s="32"/>
      <c r="HXR268" s="7"/>
      <c r="HXS268" s="68"/>
      <c r="HXT268" s="8"/>
      <c r="HXU268" s="9"/>
      <c r="HXV268" s="10"/>
      <c r="HXW268" s="32"/>
      <c r="HXX268" s="7"/>
      <c r="HXY268" s="68"/>
      <c r="HXZ268" s="8"/>
      <c r="HYA268" s="9"/>
      <c r="HYB268" s="10"/>
      <c r="HYC268" s="32"/>
      <c r="HYD268" s="7"/>
      <c r="HYE268" s="68"/>
      <c r="HYF268" s="8"/>
      <c r="HYG268" s="9"/>
      <c r="HYH268" s="10"/>
      <c r="HYI268" s="32"/>
      <c r="HYJ268" s="7"/>
      <c r="HYK268" s="68"/>
      <c r="HYL268" s="8"/>
      <c r="HYM268" s="9"/>
      <c r="HYN268" s="10"/>
      <c r="HYO268" s="32"/>
      <c r="HYP268" s="7"/>
      <c r="HYQ268" s="68"/>
      <c r="HYR268" s="8"/>
      <c r="HYS268" s="9"/>
      <c r="HYT268" s="10"/>
      <c r="HYU268" s="32"/>
      <c r="HYV268" s="7"/>
      <c r="HYW268" s="68"/>
      <c r="HYX268" s="8"/>
      <c r="HYY268" s="9"/>
      <c r="HYZ268" s="10"/>
      <c r="HZA268" s="32"/>
      <c r="HZB268" s="7"/>
      <c r="HZC268" s="68"/>
      <c r="HZD268" s="8"/>
      <c r="HZE268" s="9"/>
      <c r="HZF268" s="10"/>
      <c r="HZG268" s="32"/>
      <c r="HZH268" s="7"/>
      <c r="HZI268" s="68"/>
      <c r="HZJ268" s="8"/>
      <c r="HZK268" s="9"/>
      <c r="HZL268" s="10"/>
      <c r="HZM268" s="32"/>
      <c r="HZN268" s="7"/>
      <c r="HZO268" s="68"/>
      <c r="HZP268" s="8"/>
      <c r="HZQ268" s="9"/>
      <c r="HZR268" s="10"/>
      <c r="HZS268" s="32"/>
      <c r="HZT268" s="7"/>
      <c r="HZU268" s="68"/>
      <c r="HZV268" s="8"/>
      <c r="HZW268" s="9"/>
      <c r="HZX268" s="10"/>
      <c r="HZY268" s="32"/>
      <c r="HZZ268" s="7"/>
      <c r="IAA268" s="68"/>
      <c r="IAB268" s="8"/>
      <c r="IAC268" s="9"/>
      <c r="IAD268" s="10"/>
      <c r="IAE268" s="32"/>
      <c r="IAF268" s="7"/>
      <c r="IAG268" s="68"/>
      <c r="IAH268" s="8"/>
      <c r="IAI268" s="9"/>
      <c r="IAJ268" s="10"/>
      <c r="IAK268" s="32"/>
      <c r="IAL268" s="7"/>
      <c r="IAM268" s="68"/>
      <c r="IAN268" s="8"/>
      <c r="IAO268" s="9"/>
      <c r="IAP268" s="10"/>
      <c r="IAQ268" s="32"/>
      <c r="IAR268" s="7"/>
      <c r="IAS268" s="68"/>
      <c r="IAT268" s="8"/>
      <c r="IAU268" s="9"/>
      <c r="IAV268" s="10"/>
      <c r="IAW268" s="32"/>
      <c r="IAX268" s="7"/>
      <c r="IAY268" s="68"/>
      <c r="IAZ268" s="8"/>
      <c r="IBA268" s="9"/>
      <c r="IBB268" s="10"/>
      <c r="IBC268" s="32"/>
      <c r="IBD268" s="7"/>
      <c r="IBE268" s="68"/>
      <c r="IBF268" s="8"/>
      <c r="IBG268" s="9"/>
      <c r="IBH268" s="10"/>
      <c r="IBI268" s="32"/>
      <c r="IBJ268" s="7"/>
      <c r="IBK268" s="68"/>
      <c r="IBL268" s="8"/>
      <c r="IBM268" s="9"/>
      <c r="IBN268" s="10"/>
      <c r="IBO268" s="32"/>
      <c r="IBP268" s="7"/>
      <c r="IBQ268" s="68"/>
      <c r="IBR268" s="8"/>
      <c r="IBS268" s="9"/>
      <c r="IBT268" s="10"/>
      <c r="IBU268" s="32"/>
      <c r="IBV268" s="7"/>
      <c r="IBW268" s="68"/>
      <c r="IBX268" s="8"/>
      <c r="IBY268" s="9"/>
      <c r="IBZ268" s="10"/>
      <c r="ICA268" s="32"/>
      <c r="ICB268" s="7"/>
      <c r="ICC268" s="68"/>
      <c r="ICD268" s="8"/>
      <c r="ICE268" s="9"/>
      <c r="ICF268" s="10"/>
      <c r="ICG268" s="32"/>
      <c r="ICH268" s="7"/>
      <c r="ICI268" s="68"/>
      <c r="ICJ268" s="8"/>
      <c r="ICK268" s="9"/>
      <c r="ICL268" s="10"/>
      <c r="ICM268" s="32"/>
      <c r="ICN268" s="7"/>
      <c r="ICO268" s="68"/>
      <c r="ICP268" s="8"/>
      <c r="ICQ268" s="9"/>
      <c r="ICR268" s="10"/>
      <c r="ICS268" s="32"/>
      <c r="ICT268" s="7"/>
      <c r="ICU268" s="68"/>
      <c r="ICV268" s="8"/>
      <c r="ICW268" s="9"/>
      <c r="ICX268" s="10"/>
      <c r="ICY268" s="32"/>
      <c r="ICZ268" s="7"/>
      <c r="IDA268" s="68"/>
      <c r="IDB268" s="8"/>
      <c r="IDC268" s="9"/>
      <c r="IDD268" s="10"/>
      <c r="IDE268" s="32"/>
      <c r="IDF268" s="7"/>
      <c r="IDG268" s="68"/>
      <c r="IDH268" s="8"/>
      <c r="IDI268" s="9"/>
      <c r="IDJ268" s="10"/>
      <c r="IDK268" s="32"/>
      <c r="IDL268" s="7"/>
      <c r="IDM268" s="68"/>
      <c r="IDN268" s="8"/>
      <c r="IDO268" s="9"/>
      <c r="IDP268" s="10"/>
      <c r="IDQ268" s="32"/>
      <c r="IDR268" s="7"/>
      <c r="IDS268" s="68"/>
      <c r="IDT268" s="8"/>
      <c r="IDU268" s="9"/>
      <c r="IDV268" s="10"/>
      <c r="IDW268" s="32"/>
      <c r="IDX268" s="7"/>
      <c r="IDY268" s="68"/>
      <c r="IDZ268" s="8"/>
      <c r="IEA268" s="9"/>
      <c r="IEB268" s="10"/>
      <c r="IEC268" s="32"/>
      <c r="IED268" s="7"/>
      <c r="IEE268" s="68"/>
      <c r="IEF268" s="8"/>
      <c r="IEG268" s="9"/>
      <c r="IEH268" s="10"/>
      <c r="IEI268" s="32"/>
      <c r="IEJ268" s="7"/>
      <c r="IEK268" s="68"/>
      <c r="IEL268" s="8"/>
      <c r="IEM268" s="9"/>
      <c r="IEN268" s="10"/>
      <c r="IEO268" s="32"/>
      <c r="IEP268" s="7"/>
      <c r="IEQ268" s="68"/>
      <c r="IER268" s="8"/>
      <c r="IES268" s="9"/>
      <c r="IET268" s="10"/>
      <c r="IEU268" s="32"/>
      <c r="IEV268" s="7"/>
      <c r="IEW268" s="68"/>
      <c r="IEX268" s="8"/>
      <c r="IEY268" s="9"/>
      <c r="IEZ268" s="10"/>
      <c r="IFA268" s="32"/>
      <c r="IFB268" s="7"/>
      <c r="IFC268" s="68"/>
      <c r="IFD268" s="8"/>
      <c r="IFE268" s="9"/>
      <c r="IFF268" s="10"/>
      <c r="IFG268" s="32"/>
      <c r="IFH268" s="7"/>
      <c r="IFI268" s="68"/>
      <c r="IFJ268" s="8"/>
      <c r="IFK268" s="9"/>
      <c r="IFL268" s="10"/>
      <c r="IFM268" s="32"/>
      <c r="IFN268" s="7"/>
      <c r="IFO268" s="68"/>
      <c r="IFP268" s="8"/>
      <c r="IFQ268" s="9"/>
      <c r="IFR268" s="10"/>
      <c r="IFS268" s="32"/>
      <c r="IFT268" s="7"/>
      <c r="IFU268" s="68"/>
      <c r="IFV268" s="8"/>
      <c r="IFW268" s="9"/>
      <c r="IFX268" s="10"/>
      <c r="IFY268" s="32"/>
      <c r="IFZ268" s="7"/>
      <c r="IGA268" s="68"/>
      <c r="IGB268" s="8"/>
      <c r="IGC268" s="9"/>
      <c r="IGD268" s="10"/>
      <c r="IGE268" s="32"/>
      <c r="IGF268" s="7"/>
      <c r="IGG268" s="68"/>
      <c r="IGH268" s="8"/>
      <c r="IGI268" s="9"/>
      <c r="IGJ268" s="10"/>
      <c r="IGK268" s="32"/>
      <c r="IGL268" s="7"/>
      <c r="IGM268" s="68"/>
      <c r="IGN268" s="8"/>
      <c r="IGO268" s="9"/>
      <c r="IGP268" s="10"/>
      <c r="IGQ268" s="32"/>
      <c r="IGR268" s="7"/>
      <c r="IGS268" s="68"/>
      <c r="IGT268" s="8"/>
      <c r="IGU268" s="9"/>
      <c r="IGV268" s="10"/>
      <c r="IGW268" s="32"/>
      <c r="IGX268" s="7"/>
      <c r="IGY268" s="68"/>
      <c r="IGZ268" s="8"/>
      <c r="IHA268" s="9"/>
      <c r="IHB268" s="10"/>
      <c r="IHC268" s="32"/>
      <c r="IHD268" s="7"/>
      <c r="IHE268" s="68"/>
      <c r="IHF268" s="8"/>
      <c r="IHG268" s="9"/>
      <c r="IHH268" s="10"/>
      <c r="IHI268" s="32"/>
      <c r="IHJ268" s="7"/>
      <c r="IHK268" s="68"/>
      <c r="IHL268" s="8"/>
      <c r="IHM268" s="9"/>
      <c r="IHN268" s="10"/>
      <c r="IHO268" s="32"/>
      <c r="IHP268" s="7"/>
      <c r="IHQ268" s="68"/>
      <c r="IHR268" s="8"/>
      <c r="IHS268" s="9"/>
      <c r="IHT268" s="10"/>
      <c r="IHU268" s="32"/>
      <c r="IHV268" s="7"/>
      <c r="IHW268" s="68"/>
      <c r="IHX268" s="8"/>
      <c r="IHY268" s="9"/>
      <c r="IHZ268" s="10"/>
      <c r="IIA268" s="32"/>
      <c r="IIB268" s="7"/>
      <c r="IIC268" s="68"/>
      <c r="IID268" s="8"/>
      <c r="IIE268" s="9"/>
      <c r="IIF268" s="10"/>
      <c r="IIG268" s="32"/>
      <c r="IIH268" s="7"/>
      <c r="III268" s="68"/>
      <c r="IIJ268" s="8"/>
      <c r="IIK268" s="9"/>
      <c r="IIL268" s="10"/>
      <c r="IIM268" s="32"/>
      <c r="IIN268" s="7"/>
      <c r="IIO268" s="68"/>
      <c r="IIP268" s="8"/>
      <c r="IIQ268" s="9"/>
      <c r="IIR268" s="10"/>
      <c r="IIS268" s="32"/>
      <c r="IIT268" s="7"/>
      <c r="IIU268" s="68"/>
      <c r="IIV268" s="8"/>
      <c r="IIW268" s="9"/>
      <c r="IIX268" s="10"/>
      <c r="IIY268" s="32"/>
      <c r="IIZ268" s="7"/>
      <c r="IJA268" s="68"/>
      <c r="IJB268" s="8"/>
      <c r="IJC268" s="9"/>
      <c r="IJD268" s="10"/>
      <c r="IJE268" s="32"/>
      <c r="IJF268" s="7"/>
      <c r="IJG268" s="68"/>
      <c r="IJH268" s="8"/>
      <c r="IJI268" s="9"/>
      <c r="IJJ268" s="10"/>
      <c r="IJK268" s="32"/>
      <c r="IJL268" s="7"/>
      <c r="IJM268" s="68"/>
      <c r="IJN268" s="8"/>
      <c r="IJO268" s="9"/>
      <c r="IJP268" s="10"/>
      <c r="IJQ268" s="32"/>
      <c r="IJR268" s="7"/>
      <c r="IJS268" s="68"/>
      <c r="IJT268" s="8"/>
      <c r="IJU268" s="9"/>
      <c r="IJV268" s="10"/>
      <c r="IJW268" s="32"/>
      <c r="IJX268" s="7"/>
      <c r="IJY268" s="68"/>
      <c r="IJZ268" s="8"/>
      <c r="IKA268" s="9"/>
      <c r="IKB268" s="10"/>
      <c r="IKC268" s="32"/>
      <c r="IKD268" s="7"/>
      <c r="IKE268" s="68"/>
      <c r="IKF268" s="8"/>
      <c r="IKG268" s="9"/>
      <c r="IKH268" s="10"/>
      <c r="IKI268" s="32"/>
      <c r="IKJ268" s="7"/>
      <c r="IKK268" s="68"/>
      <c r="IKL268" s="8"/>
      <c r="IKM268" s="9"/>
      <c r="IKN268" s="10"/>
      <c r="IKO268" s="32"/>
      <c r="IKP268" s="7"/>
      <c r="IKQ268" s="68"/>
      <c r="IKR268" s="8"/>
      <c r="IKS268" s="9"/>
      <c r="IKT268" s="10"/>
      <c r="IKU268" s="32"/>
      <c r="IKV268" s="7"/>
      <c r="IKW268" s="68"/>
      <c r="IKX268" s="8"/>
      <c r="IKY268" s="9"/>
      <c r="IKZ268" s="10"/>
      <c r="ILA268" s="32"/>
      <c r="ILB268" s="7"/>
      <c r="ILC268" s="68"/>
      <c r="ILD268" s="8"/>
      <c r="ILE268" s="9"/>
      <c r="ILF268" s="10"/>
      <c r="ILG268" s="32"/>
      <c r="ILH268" s="7"/>
      <c r="ILI268" s="68"/>
      <c r="ILJ268" s="8"/>
      <c r="ILK268" s="9"/>
      <c r="ILL268" s="10"/>
      <c r="ILM268" s="32"/>
      <c r="ILN268" s="7"/>
      <c r="ILO268" s="68"/>
      <c r="ILP268" s="8"/>
      <c r="ILQ268" s="9"/>
      <c r="ILR268" s="10"/>
      <c r="ILS268" s="32"/>
      <c r="ILT268" s="7"/>
      <c r="ILU268" s="68"/>
      <c r="ILV268" s="8"/>
      <c r="ILW268" s="9"/>
      <c r="ILX268" s="10"/>
      <c r="ILY268" s="32"/>
      <c r="ILZ268" s="7"/>
      <c r="IMA268" s="68"/>
      <c r="IMB268" s="8"/>
      <c r="IMC268" s="9"/>
      <c r="IMD268" s="10"/>
      <c r="IME268" s="32"/>
      <c r="IMF268" s="7"/>
      <c r="IMG268" s="68"/>
      <c r="IMH268" s="8"/>
      <c r="IMI268" s="9"/>
      <c r="IMJ268" s="10"/>
      <c r="IMK268" s="32"/>
      <c r="IML268" s="7"/>
      <c r="IMM268" s="68"/>
      <c r="IMN268" s="8"/>
      <c r="IMO268" s="9"/>
      <c r="IMP268" s="10"/>
      <c r="IMQ268" s="32"/>
      <c r="IMR268" s="7"/>
      <c r="IMS268" s="68"/>
      <c r="IMT268" s="8"/>
      <c r="IMU268" s="9"/>
      <c r="IMV268" s="10"/>
      <c r="IMW268" s="32"/>
      <c r="IMX268" s="7"/>
      <c r="IMY268" s="68"/>
      <c r="IMZ268" s="8"/>
      <c r="INA268" s="9"/>
      <c r="INB268" s="10"/>
      <c r="INC268" s="32"/>
      <c r="IND268" s="7"/>
      <c r="INE268" s="68"/>
      <c r="INF268" s="8"/>
      <c r="ING268" s="9"/>
      <c r="INH268" s="10"/>
      <c r="INI268" s="32"/>
      <c r="INJ268" s="7"/>
      <c r="INK268" s="68"/>
      <c r="INL268" s="8"/>
      <c r="INM268" s="9"/>
      <c r="INN268" s="10"/>
      <c r="INO268" s="32"/>
      <c r="INP268" s="7"/>
      <c r="INQ268" s="68"/>
      <c r="INR268" s="8"/>
      <c r="INS268" s="9"/>
      <c r="INT268" s="10"/>
      <c r="INU268" s="32"/>
      <c r="INV268" s="7"/>
      <c r="INW268" s="68"/>
      <c r="INX268" s="8"/>
      <c r="INY268" s="9"/>
      <c r="INZ268" s="10"/>
      <c r="IOA268" s="32"/>
      <c r="IOB268" s="7"/>
      <c r="IOC268" s="68"/>
      <c r="IOD268" s="8"/>
      <c r="IOE268" s="9"/>
      <c r="IOF268" s="10"/>
      <c r="IOG268" s="32"/>
      <c r="IOH268" s="7"/>
      <c r="IOI268" s="68"/>
      <c r="IOJ268" s="8"/>
      <c r="IOK268" s="9"/>
      <c r="IOL268" s="10"/>
      <c r="IOM268" s="32"/>
      <c r="ION268" s="7"/>
      <c r="IOO268" s="68"/>
      <c r="IOP268" s="8"/>
      <c r="IOQ268" s="9"/>
      <c r="IOR268" s="10"/>
      <c r="IOS268" s="32"/>
      <c r="IOT268" s="7"/>
      <c r="IOU268" s="68"/>
      <c r="IOV268" s="8"/>
      <c r="IOW268" s="9"/>
      <c r="IOX268" s="10"/>
      <c r="IOY268" s="32"/>
      <c r="IOZ268" s="7"/>
      <c r="IPA268" s="68"/>
      <c r="IPB268" s="8"/>
      <c r="IPC268" s="9"/>
      <c r="IPD268" s="10"/>
      <c r="IPE268" s="32"/>
      <c r="IPF268" s="7"/>
      <c r="IPG268" s="68"/>
      <c r="IPH268" s="8"/>
      <c r="IPI268" s="9"/>
      <c r="IPJ268" s="10"/>
      <c r="IPK268" s="32"/>
      <c r="IPL268" s="7"/>
      <c r="IPM268" s="68"/>
      <c r="IPN268" s="8"/>
      <c r="IPO268" s="9"/>
      <c r="IPP268" s="10"/>
      <c r="IPQ268" s="32"/>
      <c r="IPR268" s="7"/>
      <c r="IPS268" s="68"/>
      <c r="IPT268" s="8"/>
      <c r="IPU268" s="9"/>
      <c r="IPV268" s="10"/>
      <c r="IPW268" s="32"/>
      <c r="IPX268" s="7"/>
      <c r="IPY268" s="68"/>
      <c r="IPZ268" s="8"/>
      <c r="IQA268" s="9"/>
      <c r="IQB268" s="10"/>
      <c r="IQC268" s="32"/>
      <c r="IQD268" s="7"/>
      <c r="IQE268" s="68"/>
      <c r="IQF268" s="8"/>
      <c r="IQG268" s="9"/>
      <c r="IQH268" s="10"/>
      <c r="IQI268" s="32"/>
      <c r="IQJ268" s="7"/>
      <c r="IQK268" s="68"/>
      <c r="IQL268" s="8"/>
      <c r="IQM268" s="9"/>
      <c r="IQN268" s="10"/>
      <c r="IQO268" s="32"/>
      <c r="IQP268" s="7"/>
      <c r="IQQ268" s="68"/>
      <c r="IQR268" s="8"/>
      <c r="IQS268" s="9"/>
      <c r="IQT268" s="10"/>
      <c r="IQU268" s="32"/>
      <c r="IQV268" s="7"/>
      <c r="IQW268" s="68"/>
      <c r="IQX268" s="8"/>
      <c r="IQY268" s="9"/>
      <c r="IQZ268" s="10"/>
      <c r="IRA268" s="32"/>
      <c r="IRB268" s="7"/>
      <c r="IRC268" s="68"/>
      <c r="IRD268" s="8"/>
      <c r="IRE268" s="9"/>
      <c r="IRF268" s="10"/>
      <c r="IRG268" s="32"/>
      <c r="IRH268" s="7"/>
      <c r="IRI268" s="68"/>
      <c r="IRJ268" s="8"/>
      <c r="IRK268" s="9"/>
      <c r="IRL268" s="10"/>
      <c r="IRM268" s="32"/>
      <c r="IRN268" s="7"/>
      <c r="IRO268" s="68"/>
      <c r="IRP268" s="8"/>
      <c r="IRQ268" s="9"/>
      <c r="IRR268" s="10"/>
      <c r="IRS268" s="32"/>
      <c r="IRT268" s="7"/>
      <c r="IRU268" s="68"/>
      <c r="IRV268" s="8"/>
      <c r="IRW268" s="9"/>
      <c r="IRX268" s="10"/>
      <c r="IRY268" s="32"/>
      <c r="IRZ268" s="7"/>
      <c r="ISA268" s="68"/>
      <c r="ISB268" s="8"/>
      <c r="ISC268" s="9"/>
      <c r="ISD268" s="10"/>
      <c r="ISE268" s="32"/>
      <c r="ISF268" s="7"/>
      <c r="ISG268" s="68"/>
      <c r="ISH268" s="8"/>
      <c r="ISI268" s="9"/>
      <c r="ISJ268" s="10"/>
      <c r="ISK268" s="32"/>
      <c r="ISL268" s="7"/>
      <c r="ISM268" s="68"/>
      <c r="ISN268" s="8"/>
      <c r="ISO268" s="9"/>
      <c r="ISP268" s="10"/>
      <c r="ISQ268" s="32"/>
      <c r="ISR268" s="7"/>
      <c r="ISS268" s="68"/>
      <c r="IST268" s="8"/>
      <c r="ISU268" s="9"/>
      <c r="ISV268" s="10"/>
      <c r="ISW268" s="32"/>
      <c r="ISX268" s="7"/>
      <c r="ISY268" s="68"/>
      <c r="ISZ268" s="8"/>
      <c r="ITA268" s="9"/>
      <c r="ITB268" s="10"/>
      <c r="ITC268" s="32"/>
      <c r="ITD268" s="7"/>
      <c r="ITE268" s="68"/>
      <c r="ITF268" s="8"/>
      <c r="ITG268" s="9"/>
      <c r="ITH268" s="10"/>
      <c r="ITI268" s="32"/>
      <c r="ITJ268" s="7"/>
      <c r="ITK268" s="68"/>
      <c r="ITL268" s="8"/>
      <c r="ITM268" s="9"/>
      <c r="ITN268" s="10"/>
      <c r="ITO268" s="32"/>
      <c r="ITP268" s="7"/>
      <c r="ITQ268" s="68"/>
      <c r="ITR268" s="8"/>
      <c r="ITS268" s="9"/>
      <c r="ITT268" s="10"/>
      <c r="ITU268" s="32"/>
      <c r="ITV268" s="7"/>
      <c r="ITW268" s="68"/>
      <c r="ITX268" s="8"/>
      <c r="ITY268" s="9"/>
      <c r="ITZ268" s="10"/>
      <c r="IUA268" s="32"/>
      <c r="IUB268" s="7"/>
      <c r="IUC268" s="68"/>
      <c r="IUD268" s="8"/>
      <c r="IUE268" s="9"/>
      <c r="IUF268" s="10"/>
      <c r="IUG268" s="32"/>
      <c r="IUH268" s="7"/>
      <c r="IUI268" s="68"/>
      <c r="IUJ268" s="8"/>
      <c r="IUK268" s="9"/>
      <c r="IUL268" s="10"/>
      <c r="IUM268" s="32"/>
      <c r="IUN268" s="7"/>
      <c r="IUO268" s="68"/>
      <c r="IUP268" s="8"/>
      <c r="IUQ268" s="9"/>
      <c r="IUR268" s="10"/>
      <c r="IUS268" s="32"/>
      <c r="IUT268" s="7"/>
      <c r="IUU268" s="68"/>
      <c r="IUV268" s="8"/>
      <c r="IUW268" s="9"/>
      <c r="IUX268" s="10"/>
      <c r="IUY268" s="32"/>
      <c r="IUZ268" s="7"/>
      <c r="IVA268" s="68"/>
      <c r="IVB268" s="8"/>
      <c r="IVC268" s="9"/>
      <c r="IVD268" s="10"/>
      <c r="IVE268" s="32"/>
      <c r="IVF268" s="7"/>
      <c r="IVG268" s="68"/>
      <c r="IVH268" s="8"/>
      <c r="IVI268" s="9"/>
      <c r="IVJ268" s="10"/>
      <c r="IVK268" s="32"/>
      <c r="IVL268" s="7"/>
      <c r="IVM268" s="68"/>
      <c r="IVN268" s="8"/>
      <c r="IVO268" s="9"/>
      <c r="IVP268" s="10"/>
      <c r="IVQ268" s="32"/>
      <c r="IVR268" s="7"/>
      <c r="IVS268" s="68"/>
      <c r="IVT268" s="8"/>
      <c r="IVU268" s="9"/>
      <c r="IVV268" s="10"/>
      <c r="IVW268" s="32"/>
      <c r="IVX268" s="7"/>
      <c r="IVY268" s="68"/>
      <c r="IVZ268" s="8"/>
      <c r="IWA268" s="9"/>
      <c r="IWB268" s="10"/>
      <c r="IWC268" s="32"/>
      <c r="IWD268" s="7"/>
      <c r="IWE268" s="68"/>
      <c r="IWF268" s="8"/>
      <c r="IWG268" s="9"/>
      <c r="IWH268" s="10"/>
      <c r="IWI268" s="32"/>
      <c r="IWJ268" s="7"/>
      <c r="IWK268" s="68"/>
      <c r="IWL268" s="8"/>
      <c r="IWM268" s="9"/>
      <c r="IWN268" s="10"/>
      <c r="IWO268" s="32"/>
      <c r="IWP268" s="7"/>
      <c r="IWQ268" s="68"/>
      <c r="IWR268" s="8"/>
      <c r="IWS268" s="9"/>
      <c r="IWT268" s="10"/>
      <c r="IWU268" s="32"/>
      <c r="IWV268" s="7"/>
      <c r="IWW268" s="68"/>
      <c r="IWX268" s="8"/>
      <c r="IWY268" s="9"/>
      <c r="IWZ268" s="10"/>
      <c r="IXA268" s="32"/>
      <c r="IXB268" s="7"/>
      <c r="IXC268" s="68"/>
      <c r="IXD268" s="8"/>
      <c r="IXE268" s="9"/>
      <c r="IXF268" s="10"/>
      <c r="IXG268" s="32"/>
      <c r="IXH268" s="7"/>
      <c r="IXI268" s="68"/>
      <c r="IXJ268" s="8"/>
      <c r="IXK268" s="9"/>
      <c r="IXL268" s="10"/>
      <c r="IXM268" s="32"/>
      <c r="IXN268" s="7"/>
      <c r="IXO268" s="68"/>
      <c r="IXP268" s="8"/>
      <c r="IXQ268" s="9"/>
      <c r="IXR268" s="10"/>
      <c r="IXS268" s="32"/>
      <c r="IXT268" s="7"/>
      <c r="IXU268" s="68"/>
      <c r="IXV268" s="8"/>
      <c r="IXW268" s="9"/>
      <c r="IXX268" s="10"/>
      <c r="IXY268" s="32"/>
      <c r="IXZ268" s="7"/>
      <c r="IYA268" s="68"/>
      <c r="IYB268" s="8"/>
      <c r="IYC268" s="9"/>
      <c r="IYD268" s="10"/>
      <c r="IYE268" s="32"/>
      <c r="IYF268" s="7"/>
      <c r="IYG268" s="68"/>
      <c r="IYH268" s="8"/>
      <c r="IYI268" s="9"/>
      <c r="IYJ268" s="10"/>
      <c r="IYK268" s="32"/>
      <c r="IYL268" s="7"/>
      <c r="IYM268" s="68"/>
      <c r="IYN268" s="8"/>
      <c r="IYO268" s="9"/>
      <c r="IYP268" s="10"/>
      <c r="IYQ268" s="32"/>
      <c r="IYR268" s="7"/>
      <c r="IYS268" s="68"/>
      <c r="IYT268" s="8"/>
      <c r="IYU268" s="9"/>
      <c r="IYV268" s="10"/>
      <c r="IYW268" s="32"/>
      <c r="IYX268" s="7"/>
      <c r="IYY268" s="68"/>
      <c r="IYZ268" s="8"/>
      <c r="IZA268" s="9"/>
      <c r="IZB268" s="10"/>
      <c r="IZC268" s="32"/>
      <c r="IZD268" s="7"/>
      <c r="IZE268" s="68"/>
      <c r="IZF268" s="8"/>
      <c r="IZG268" s="9"/>
      <c r="IZH268" s="10"/>
      <c r="IZI268" s="32"/>
      <c r="IZJ268" s="7"/>
      <c r="IZK268" s="68"/>
      <c r="IZL268" s="8"/>
      <c r="IZM268" s="9"/>
      <c r="IZN268" s="10"/>
      <c r="IZO268" s="32"/>
      <c r="IZP268" s="7"/>
      <c r="IZQ268" s="68"/>
      <c r="IZR268" s="8"/>
      <c r="IZS268" s="9"/>
      <c r="IZT268" s="10"/>
      <c r="IZU268" s="32"/>
      <c r="IZV268" s="7"/>
      <c r="IZW268" s="68"/>
      <c r="IZX268" s="8"/>
      <c r="IZY268" s="9"/>
      <c r="IZZ268" s="10"/>
      <c r="JAA268" s="32"/>
      <c r="JAB268" s="7"/>
      <c r="JAC268" s="68"/>
      <c r="JAD268" s="8"/>
      <c r="JAE268" s="9"/>
      <c r="JAF268" s="10"/>
      <c r="JAG268" s="32"/>
      <c r="JAH268" s="7"/>
      <c r="JAI268" s="68"/>
      <c r="JAJ268" s="8"/>
      <c r="JAK268" s="9"/>
      <c r="JAL268" s="10"/>
      <c r="JAM268" s="32"/>
      <c r="JAN268" s="7"/>
      <c r="JAO268" s="68"/>
      <c r="JAP268" s="8"/>
      <c r="JAQ268" s="9"/>
      <c r="JAR268" s="10"/>
      <c r="JAS268" s="32"/>
      <c r="JAT268" s="7"/>
      <c r="JAU268" s="68"/>
      <c r="JAV268" s="8"/>
      <c r="JAW268" s="9"/>
      <c r="JAX268" s="10"/>
      <c r="JAY268" s="32"/>
      <c r="JAZ268" s="7"/>
      <c r="JBA268" s="68"/>
      <c r="JBB268" s="8"/>
      <c r="JBC268" s="9"/>
      <c r="JBD268" s="10"/>
      <c r="JBE268" s="32"/>
      <c r="JBF268" s="7"/>
      <c r="JBG268" s="68"/>
      <c r="JBH268" s="8"/>
      <c r="JBI268" s="9"/>
      <c r="JBJ268" s="10"/>
      <c r="JBK268" s="32"/>
      <c r="JBL268" s="7"/>
      <c r="JBM268" s="68"/>
      <c r="JBN268" s="8"/>
      <c r="JBO268" s="9"/>
      <c r="JBP268" s="10"/>
      <c r="JBQ268" s="32"/>
      <c r="JBR268" s="7"/>
      <c r="JBS268" s="68"/>
      <c r="JBT268" s="8"/>
      <c r="JBU268" s="9"/>
      <c r="JBV268" s="10"/>
      <c r="JBW268" s="32"/>
      <c r="JBX268" s="7"/>
      <c r="JBY268" s="68"/>
      <c r="JBZ268" s="8"/>
      <c r="JCA268" s="9"/>
      <c r="JCB268" s="10"/>
      <c r="JCC268" s="32"/>
      <c r="JCD268" s="7"/>
      <c r="JCE268" s="68"/>
      <c r="JCF268" s="8"/>
      <c r="JCG268" s="9"/>
      <c r="JCH268" s="10"/>
      <c r="JCI268" s="32"/>
      <c r="JCJ268" s="7"/>
      <c r="JCK268" s="68"/>
      <c r="JCL268" s="8"/>
      <c r="JCM268" s="9"/>
      <c r="JCN268" s="10"/>
      <c r="JCO268" s="32"/>
      <c r="JCP268" s="7"/>
      <c r="JCQ268" s="68"/>
      <c r="JCR268" s="8"/>
      <c r="JCS268" s="9"/>
      <c r="JCT268" s="10"/>
      <c r="JCU268" s="32"/>
      <c r="JCV268" s="7"/>
      <c r="JCW268" s="68"/>
      <c r="JCX268" s="8"/>
      <c r="JCY268" s="9"/>
      <c r="JCZ268" s="10"/>
      <c r="JDA268" s="32"/>
      <c r="JDB268" s="7"/>
      <c r="JDC268" s="68"/>
      <c r="JDD268" s="8"/>
      <c r="JDE268" s="9"/>
      <c r="JDF268" s="10"/>
      <c r="JDG268" s="32"/>
      <c r="JDH268" s="7"/>
      <c r="JDI268" s="68"/>
      <c r="JDJ268" s="8"/>
      <c r="JDK268" s="9"/>
      <c r="JDL268" s="10"/>
      <c r="JDM268" s="32"/>
      <c r="JDN268" s="7"/>
      <c r="JDO268" s="68"/>
      <c r="JDP268" s="8"/>
      <c r="JDQ268" s="9"/>
      <c r="JDR268" s="10"/>
      <c r="JDS268" s="32"/>
      <c r="JDT268" s="7"/>
      <c r="JDU268" s="68"/>
      <c r="JDV268" s="8"/>
      <c r="JDW268" s="9"/>
      <c r="JDX268" s="10"/>
      <c r="JDY268" s="32"/>
      <c r="JDZ268" s="7"/>
      <c r="JEA268" s="68"/>
      <c r="JEB268" s="8"/>
      <c r="JEC268" s="9"/>
      <c r="JED268" s="10"/>
      <c r="JEE268" s="32"/>
      <c r="JEF268" s="7"/>
      <c r="JEG268" s="68"/>
      <c r="JEH268" s="8"/>
      <c r="JEI268" s="9"/>
      <c r="JEJ268" s="10"/>
      <c r="JEK268" s="32"/>
      <c r="JEL268" s="7"/>
      <c r="JEM268" s="68"/>
      <c r="JEN268" s="8"/>
      <c r="JEO268" s="9"/>
      <c r="JEP268" s="10"/>
      <c r="JEQ268" s="32"/>
      <c r="JER268" s="7"/>
      <c r="JES268" s="68"/>
      <c r="JET268" s="8"/>
      <c r="JEU268" s="9"/>
      <c r="JEV268" s="10"/>
      <c r="JEW268" s="32"/>
      <c r="JEX268" s="7"/>
      <c r="JEY268" s="68"/>
      <c r="JEZ268" s="8"/>
      <c r="JFA268" s="9"/>
      <c r="JFB268" s="10"/>
      <c r="JFC268" s="32"/>
      <c r="JFD268" s="7"/>
      <c r="JFE268" s="68"/>
      <c r="JFF268" s="8"/>
      <c r="JFG268" s="9"/>
      <c r="JFH268" s="10"/>
      <c r="JFI268" s="32"/>
      <c r="JFJ268" s="7"/>
      <c r="JFK268" s="68"/>
      <c r="JFL268" s="8"/>
      <c r="JFM268" s="9"/>
      <c r="JFN268" s="10"/>
      <c r="JFO268" s="32"/>
      <c r="JFP268" s="7"/>
      <c r="JFQ268" s="68"/>
      <c r="JFR268" s="8"/>
      <c r="JFS268" s="9"/>
      <c r="JFT268" s="10"/>
      <c r="JFU268" s="32"/>
      <c r="JFV268" s="7"/>
      <c r="JFW268" s="68"/>
      <c r="JFX268" s="8"/>
      <c r="JFY268" s="9"/>
      <c r="JFZ268" s="10"/>
      <c r="JGA268" s="32"/>
      <c r="JGB268" s="7"/>
      <c r="JGC268" s="68"/>
      <c r="JGD268" s="8"/>
      <c r="JGE268" s="9"/>
      <c r="JGF268" s="10"/>
      <c r="JGG268" s="32"/>
      <c r="JGH268" s="7"/>
      <c r="JGI268" s="68"/>
      <c r="JGJ268" s="8"/>
      <c r="JGK268" s="9"/>
      <c r="JGL268" s="10"/>
      <c r="JGM268" s="32"/>
      <c r="JGN268" s="7"/>
      <c r="JGO268" s="68"/>
      <c r="JGP268" s="8"/>
      <c r="JGQ268" s="9"/>
      <c r="JGR268" s="10"/>
      <c r="JGS268" s="32"/>
      <c r="JGT268" s="7"/>
      <c r="JGU268" s="68"/>
      <c r="JGV268" s="8"/>
      <c r="JGW268" s="9"/>
      <c r="JGX268" s="10"/>
      <c r="JGY268" s="32"/>
      <c r="JGZ268" s="7"/>
      <c r="JHA268" s="68"/>
      <c r="JHB268" s="8"/>
      <c r="JHC268" s="9"/>
      <c r="JHD268" s="10"/>
      <c r="JHE268" s="32"/>
      <c r="JHF268" s="7"/>
      <c r="JHG268" s="68"/>
      <c r="JHH268" s="8"/>
      <c r="JHI268" s="9"/>
      <c r="JHJ268" s="10"/>
      <c r="JHK268" s="32"/>
      <c r="JHL268" s="7"/>
      <c r="JHM268" s="68"/>
      <c r="JHN268" s="8"/>
      <c r="JHO268" s="9"/>
      <c r="JHP268" s="10"/>
      <c r="JHQ268" s="32"/>
      <c r="JHR268" s="7"/>
      <c r="JHS268" s="68"/>
      <c r="JHT268" s="8"/>
      <c r="JHU268" s="9"/>
      <c r="JHV268" s="10"/>
      <c r="JHW268" s="32"/>
      <c r="JHX268" s="7"/>
      <c r="JHY268" s="68"/>
      <c r="JHZ268" s="8"/>
      <c r="JIA268" s="9"/>
      <c r="JIB268" s="10"/>
      <c r="JIC268" s="32"/>
      <c r="JID268" s="7"/>
      <c r="JIE268" s="68"/>
      <c r="JIF268" s="8"/>
      <c r="JIG268" s="9"/>
      <c r="JIH268" s="10"/>
      <c r="JII268" s="32"/>
      <c r="JIJ268" s="7"/>
      <c r="JIK268" s="68"/>
      <c r="JIL268" s="8"/>
      <c r="JIM268" s="9"/>
      <c r="JIN268" s="10"/>
      <c r="JIO268" s="32"/>
      <c r="JIP268" s="7"/>
      <c r="JIQ268" s="68"/>
      <c r="JIR268" s="8"/>
      <c r="JIS268" s="9"/>
      <c r="JIT268" s="10"/>
      <c r="JIU268" s="32"/>
      <c r="JIV268" s="7"/>
      <c r="JIW268" s="68"/>
      <c r="JIX268" s="8"/>
      <c r="JIY268" s="9"/>
      <c r="JIZ268" s="10"/>
      <c r="JJA268" s="32"/>
      <c r="JJB268" s="7"/>
      <c r="JJC268" s="68"/>
      <c r="JJD268" s="8"/>
      <c r="JJE268" s="9"/>
      <c r="JJF268" s="10"/>
      <c r="JJG268" s="32"/>
      <c r="JJH268" s="7"/>
      <c r="JJI268" s="68"/>
      <c r="JJJ268" s="8"/>
      <c r="JJK268" s="9"/>
      <c r="JJL268" s="10"/>
      <c r="JJM268" s="32"/>
      <c r="JJN268" s="7"/>
      <c r="JJO268" s="68"/>
      <c r="JJP268" s="8"/>
      <c r="JJQ268" s="9"/>
      <c r="JJR268" s="10"/>
      <c r="JJS268" s="32"/>
      <c r="JJT268" s="7"/>
      <c r="JJU268" s="68"/>
      <c r="JJV268" s="8"/>
      <c r="JJW268" s="9"/>
      <c r="JJX268" s="10"/>
      <c r="JJY268" s="32"/>
      <c r="JJZ268" s="7"/>
      <c r="JKA268" s="68"/>
      <c r="JKB268" s="8"/>
      <c r="JKC268" s="9"/>
      <c r="JKD268" s="10"/>
      <c r="JKE268" s="32"/>
      <c r="JKF268" s="7"/>
      <c r="JKG268" s="68"/>
      <c r="JKH268" s="8"/>
      <c r="JKI268" s="9"/>
      <c r="JKJ268" s="10"/>
      <c r="JKK268" s="32"/>
      <c r="JKL268" s="7"/>
      <c r="JKM268" s="68"/>
      <c r="JKN268" s="8"/>
      <c r="JKO268" s="9"/>
      <c r="JKP268" s="10"/>
      <c r="JKQ268" s="32"/>
      <c r="JKR268" s="7"/>
      <c r="JKS268" s="68"/>
      <c r="JKT268" s="8"/>
      <c r="JKU268" s="9"/>
      <c r="JKV268" s="10"/>
      <c r="JKW268" s="32"/>
      <c r="JKX268" s="7"/>
      <c r="JKY268" s="68"/>
      <c r="JKZ268" s="8"/>
      <c r="JLA268" s="9"/>
      <c r="JLB268" s="10"/>
      <c r="JLC268" s="32"/>
      <c r="JLD268" s="7"/>
      <c r="JLE268" s="68"/>
      <c r="JLF268" s="8"/>
      <c r="JLG268" s="9"/>
      <c r="JLH268" s="10"/>
      <c r="JLI268" s="32"/>
      <c r="JLJ268" s="7"/>
      <c r="JLK268" s="68"/>
      <c r="JLL268" s="8"/>
      <c r="JLM268" s="9"/>
      <c r="JLN268" s="10"/>
      <c r="JLO268" s="32"/>
      <c r="JLP268" s="7"/>
      <c r="JLQ268" s="68"/>
      <c r="JLR268" s="8"/>
      <c r="JLS268" s="9"/>
      <c r="JLT268" s="10"/>
      <c r="JLU268" s="32"/>
      <c r="JLV268" s="7"/>
      <c r="JLW268" s="68"/>
      <c r="JLX268" s="8"/>
      <c r="JLY268" s="9"/>
      <c r="JLZ268" s="10"/>
      <c r="JMA268" s="32"/>
      <c r="JMB268" s="7"/>
      <c r="JMC268" s="68"/>
      <c r="JMD268" s="8"/>
      <c r="JME268" s="9"/>
      <c r="JMF268" s="10"/>
      <c r="JMG268" s="32"/>
      <c r="JMH268" s="7"/>
      <c r="JMI268" s="68"/>
      <c r="JMJ268" s="8"/>
      <c r="JMK268" s="9"/>
      <c r="JML268" s="10"/>
      <c r="JMM268" s="32"/>
      <c r="JMN268" s="7"/>
      <c r="JMO268" s="68"/>
      <c r="JMP268" s="8"/>
      <c r="JMQ268" s="9"/>
      <c r="JMR268" s="10"/>
      <c r="JMS268" s="32"/>
      <c r="JMT268" s="7"/>
      <c r="JMU268" s="68"/>
      <c r="JMV268" s="8"/>
      <c r="JMW268" s="9"/>
      <c r="JMX268" s="10"/>
      <c r="JMY268" s="32"/>
      <c r="JMZ268" s="7"/>
      <c r="JNA268" s="68"/>
      <c r="JNB268" s="8"/>
      <c r="JNC268" s="9"/>
      <c r="JND268" s="10"/>
      <c r="JNE268" s="32"/>
      <c r="JNF268" s="7"/>
      <c r="JNG268" s="68"/>
      <c r="JNH268" s="8"/>
      <c r="JNI268" s="9"/>
      <c r="JNJ268" s="10"/>
      <c r="JNK268" s="32"/>
      <c r="JNL268" s="7"/>
      <c r="JNM268" s="68"/>
      <c r="JNN268" s="8"/>
      <c r="JNO268" s="9"/>
      <c r="JNP268" s="10"/>
      <c r="JNQ268" s="32"/>
      <c r="JNR268" s="7"/>
      <c r="JNS268" s="68"/>
      <c r="JNT268" s="8"/>
      <c r="JNU268" s="9"/>
      <c r="JNV268" s="10"/>
      <c r="JNW268" s="32"/>
      <c r="JNX268" s="7"/>
      <c r="JNY268" s="68"/>
      <c r="JNZ268" s="8"/>
      <c r="JOA268" s="9"/>
      <c r="JOB268" s="10"/>
      <c r="JOC268" s="32"/>
      <c r="JOD268" s="7"/>
      <c r="JOE268" s="68"/>
      <c r="JOF268" s="8"/>
      <c r="JOG268" s="9"/>
      <c r="JOH268" s="10"/>
      <c r="JOI268" s="32"/>
      <c r="JOJ268" s="7"/>
      <c r="JOK268" s="68"/>
      <c r="JOL268" s="8"/>
      <c r="JOM268" s="9"/>
      <c r="JON268" s="10"/>
      <c r="JOO268" s="32"/>
      <c r="JOP268" s="7"/>
      <c r="JOQ268" s="68"/>
      <c r="JOR268" s="8"/>
      <c r="JOS268" s="9"/>
      <c r="JOT268" s="10"/>
      <c r="JOU268" s="32"/>
      <c r="JOV268" s="7"/>
      <c r="JOW268" s="68"/>
      <c r="JOX268" s="8"/>
      <c r="JOY268" s="9"/>
      <c r="JOZ268" s="10"/>
      <c r="JPA268" s="32"/>
      <c r="JPB268" s="7"/>
      <c r="JPC268" s="68"/>
      <c r="JPD268" s="8"/>
      <c r="JPE268" s="9"/>
      <c r="JPF268" s="10"/>
      <c r="JPG268" s="32"/>
      <c r="JPH268" s="7"/>
      <c r="JPI268" s="68"/>
      <c r="JPJ268" s="8"/>
      <c r="JPK268" s="9"/>
      <c r="JPL268" s="10"/>
      <c r="JPM268" s="32"/>
      <c r="JPN268" s="7"/>
      <c r="JPO268" s="68"/>
      <c r="JPP268" s="8"/>
      <c r="JPQ268" s="9"/>
      <c r="JPR268" s="10"/>
      <c r="JPS268" s="32"/>
      <c r="JPT268" s="7"/>
      <c r="JPU268" s="68"/>
      <c r="JPV268" s="8"/>
      <c r="JPW268" s="9"/>
      <c r="JPX268" s="10"/>
      <c r="JPY268" s="32"/>
      <c r="JPZ268" s="7"/>
      <c r="JQA268" s="68"/>
      <c r="JQB268" s="8"/>
      <c r="JQC268" s="9"/>
      <c r="JQD268" s="10"/>
      <c r="JQE268" s="32"/>
      <c r="JQF268" s="7"/>
      <c r="JQG268" s="68"/>
      <c r="JQH268" s="8"/>
      <c r="JQI268" s="9"/>
      <c r="JQJ268" s="10"/>
      <c r="JQK268" s="32"/>
      <c r="JQL268" s="7"/>
      <c r="JQM268" s="68"/>
      <c r="JQN268" s="8"/>
      <c r="JQO268" s="9"/>
      <c r="JQP268" s="10"/>
      <c r="JQQ268" s="32"/>
      <c r="JQR268" s="7"/>
      <c r="JQS268" s="68"/>
      <c r="JQT268" s="8"/>
      <c r="JQU268" s="9"/>
      <c r="JQV268" s="10"/>
      <c r="JQW268" s="32"/>
      <c r="JQX268" s="7"/>
      <c r="JQY268" s="68"/>
      <c r="JQZ268" s="8"/>
      <c r="JRA268" s="9"/>
      <c r="JRB268" s="10"/>
      <c r="JRC268" s="32"/>
      <c r="JRD268" s="7"/>
      <c r="JRE268" s="68"/>
      <c r="JRF268" s="8"/>
      <c r="JRG268" s="9"/>
      <c r="JRH268" s="10"/>
      <c r="JRI268" s="32"/>
      <c r="JRJ268" s="7"/>
      <c r="JRK268" s="68"/>
      <c r="JRL268" s="8"/>
      <c r="JRM268" s="9"/>
      <c r="JRN268" s="10"/>
      <c r="JRO268" s="32"/>
      <c r="JRP268" s="7"/>
      <c r="JRQ268" s="68"/>
      <c r="JRR268" s="8"/>
      <c r="JRS268" s="9"/>
      <c r="JRT268" s="10"/>
      <c r="JRU268" s="32"/>
      <c r="JRV268" s="7"/>
      <c r="JRW268" s="68"/>
      <c r="JRX268" s="8"/>
      <c r="JRY268" s="9"/>
      <c r="JRZ268" s="10"/>
      <c r="JSA268" s="32"/>
      <c r="JSB268" s="7"/>
      <c r="JSC268" s="68"/>
      <c r="JSD268" s="8"/>
      <c r="JSE268" s="9"/>
      <c r="JSF268" s="10"/>
      <c r="JSG268" s="32"/>
      <c r="JSH268" s="7"/>
      <c r="JSI268" s="68"/>
      <c r="JSJ268" s="8"/>
      <c r="JSK268" s="9"/>
      <c r="JSL268" s="10"/>
      <c r="JSM268" s="32"/>
      <c r="JSN268" s="7"/>
      <c r="JSO268" s="68"/>
      <c r="JSP268" s="8"/>
      <c r="JSQ268" s="9"/>
      <c r="JSR268" s="10"/>
      <c r="JSS268" s="32"/>
      <c r="JST268" s="7"/>
      <c r="JSU268" s="68"/>
      <c r="JSV268" s="8"/>
      <c r="JSW268" s="9"/>
      <c r="JSX268" s="10"/>
      <c r="JSY268" s="32"/>
      <c r="JSZ268" s="7"/>
      <c r="JTA268" s="68"/>
      <c r="JTB268" s="8"/>
      <c r="JTC268" s="9"/>
      <c r="JTD268" s="10"/>
      <c r="JTE268" s="32"/>
      <c r="JTF268" s="7"/>
      <c r="JTG268" s="68"/>
      <c r="JTH268" s="8"/>
      <c r="JTI268" s="9"/>
      <c r="JTJ268" s="10"/>
      <c r="JTK268" s="32"/>
      <c r="JTL268" s="7"/>
      <c r="JTM268" s="68"/>
      <c r="JTN268" s="8"/>
      <c r="JTO268" s="9"/>
      <c r="JTP268" s="10"/>
      <c r="JTQ268" s="32"/>
      <c r="JTR268" s="7"/>
      <c r="JTS268" s="68"/>
      <c r="JTT268" s="8"/>
      <c r="JTU268" s="9"/>
      <c r="JTV268" s="10"/>
      <c r="JTW268" s="32"/>
      <c r="JTX268" s="7"/>
      <c r="JTY268" s="68"/>
      <c r="JTZ268" s="8"/>
      <c r="JUA268" s="9"/>
      <c r="JUB268" s="10"/>
      <c r="JUC268" s="32"/>
      <c r="JUD268" s="7"/>
      <c r="JUE268" s="68"/>
      <c r="JUF268" s="8"/>
      <c r="JUG268" s="9"/>
      <c r="JUH268" s="10"/>
      <c r="JUI268" s="32"/>
      <c r="JUJ268" s="7"/>
      <c r="JUK268" s="68"/>
      <c r="JUL268" s="8"/>
      <c r="JUM268" s="9"/>
      <c r="JUN268" s="10"/>
      <c r="JUO268" s="32"/>
      <c r="JUP268" s="7"/>
      <c r="JUQ268" s="68"/>
      <c r="JUR268" s="8"/>
      <c r="JUS268" s="9"/>
      <c r="JUT268" s="10"/>
      <c r="JUU268" s="32"/>
      <c r="JUV268" s="7"/>
      <c r="JUW268" s="68"/>
      <c r="JUX268" s="8"/>
      <c r="JUY268" s="9"/>
      <c r="JUZ268" s="10"/>
      <c r="JVA268" s="32"/>
      <c r="JVB268" s="7"/>
      <c r="JVC268" s="68"/>
      <c r="JVD268" s="8"/>
      <c r="JVE268" s="9"/>
      <c r="JVF268" s="10"/>
      <c r="JVG268" s="32"/>
      <c r="JVH268" s="7"/>
      <c r="JVI268" s="68"/>
      <c r="JVJ268" s="8"/>
      <c r="JVK268" s="9"/>
      <c r="JVL268" s="10"/>
      <c r="JVM268" s="32"/>
      <c r="JVN268" s="7"/>
      <c r="JVO268" s="68"/>
      <c r="JVP268" s="8"/>
      <c r="JVQ268" s="9"/>
      <c r="JVR268" s="10"/>
      <c r="JVS268" s="32"/>
      <c r="JVT268" s="7"/>
      <c r="JVU268" s="68"/>
      <c r="JVV268" s="8"/>
      <c r="JVW268" s="9"/>
      <c r="JVX268" s="10"/>
      <c r="JVY268" s="32"/>
      <c r="JVZ268" s="7"/>
      <c r="JWA268" s="68"/>
      <c r="JWB268" s="8"/>
      <c r="JWC268" s="9"/>
      <c r="JWD268" s="10"/>
      <c r="JWE268" s="32"/>
      <c r="JWF268" s="7"/>
      <c r="JWG268" s="68"/>
      <c r="JWH268" s="8"/>
      <c r="JWI268" s="9"/>
      <c r="JWJ268" s="10"/>
      <c r="JWK268" s="32"/>
      <c r="JWL268" s="7"/>
      <c r="JWM268" s="68"/>
      <c r="JWN268" s="8"/>
      <c r="JWO268" s="9"/>
      <c r="JWP268" s="10"/>
      <c r="JWQ268" s="32"/>
      <c r="JWR268" s="7"/>
      <c r="JWS268" s="68"/>
      <c r="JWT268" s="8"/>
      <c r="JWU268" s="9"/>
      <c r="JWV268" s="10"/>
      <c r="JWW268" s="32"/>
      <c r="JWX268" s="7"/>
      <c r="JWY268" s="68"/>
      <c r="JWZ268" s="8"/>
      <c r="JXA268" s="9"/>
      <c r="JXB268" s="10"/>
      <c r="JXC268" s="32"/>
      <c r="JXD268" s="7"/>
      <c r="JXE268" s="68"/>
      <c r="JXF268" s="8"/>
      <c r="JXG268" s="9"/>
      <c r="JXH268" s="10"/>
      <c r="JXI268" s="32"/>
      <c r="JXJ268" s="7"/>
      <c r="JXK268" s="68"/>
      <c r="JXL268" s="8"/>
      <c r="JXM268" s="9"/>
      <c r="JXN268" s="10"/>
      <c r="JXO268" s="32"/>
      <c r="JXP268" s="7"/>
      <c r="JXQ268" s="68"/>
      <c r="JXR268" s="8"/>
      <c r="JXS268" s="9"/>
      <c r="JXT268" s="10"/>
      <c r="JXU268" s="32"/>
      <c r="JXV268" s="7"/>
      <c r="JXW268" s="68"/>
      <c r="JXX268" s="8"/>
      <c r="JXY268" s="9"/>
      <c r="JXZ268" s="10"/>
      <c r="JYA268" s="32"/>
      <c r="JYB268" s="7"/>
      <c r="JYC268" s="68"/>
      <c r="JYD268" s="8"/>
      <c r="JYE268" s="9"/>
      <c r="JYF268" s="10"/>
      <c r="JYG268" s="32"/>
      <c r="JYH268" s="7"/>
      <c r="JYI268" s="68"/>
      <c r="JYJ268" s="8"/>
      <c r="JYK268" s="9"/>
      <c r="JYL268" s="10"/>
      <c r="JYM268" s="32"/>
      <c r="JYN268" s="7"/>
      <c r="JYO268" s="68"/>
      <c r="JYP268" s="8"/>
      <c r="JYQ268" s="9"/>
      <c r="JYR268" s="10"/>
      <c r="JYS268" s="32"/>
      <c r="JYT268" s="7"/>
      <c r="JYU268" s="68"/>
      <c r="JYV268" s="8"/>
      <c r="JYW268" s="9"/>
      <c r="JYX268" s="10"/>
      <c r="JYY268" s="32"/>
      <c r="JYZ268" s="7"/>
      <c r="JZA268" s="68"/>
      <c r="JZB268" s="8"/>
      <c r="JZC268" s="9"/>
      <c r="JZD268" s="10"/>
      <c r="JZE268" s="32"/>
      <c r="JZF268" s="7"/>
      <c r="JZG268" s="68"/>
      <c r="JZH268" s="8"/>
      <c r="JZI268" s="9"/>
      <c r="JZJ268" s="10"/>
      <c r="JZK268" s="32"/>
      <c r="JZL268" s="7"/>
      <c r="JZM268" s="68"/>
      <c r="JZN268" s="8"/>
      <c r="JZO268" s="9"/>
      <c r="JZP268" s="10"/>
      <c r="JZQ268" s="32"/>
      <c r="JZR268" s="7"/>
      <c r="JZS268" s="68"/>
      <c r="JZT268" s="8"/>
      <c r="JZU268" s="9"/>
      <c r="JZV268" s="10"/>
      <c r="JZW268" s="32"/>
      <c r="JZX268" s="7"/>
      <c r="JZY268" s="68"/>
      <c r="JZZ268" s="8"/>
      <c r="KAA268" s="9"/>
      <c r="KAB268" s="10"/>
      <c r="KAC268" s="32"/>
      <c r="KAD268" s="7"/>
      <c r="KAE268" s="68"/>
      <c r="KAF268" s="8"/>
      <c r="KAG268" s="9"/>
      <c r="KAH268" s="10"/>
      <c r="KAI268" s="32"/>
      <c r="KAJ268" s="7"/>
      <c r="KAK268" s="68"/>
      <c r="KAL268" s="8"/>
      <c r="KAM268" s="9"/>
      <c r="KAN268" s="10"/>
      <c r="KAO268" s="32"/>
      <c r="KAP268" s="7"/>
      <c r="KAQ268" s="68"/>
      <c r="KAR268" s="8"/>
      <c r="KAS268" s="9"/>
      <c r="KAT268" s="10"/>
      <c r="KAU268" s="32"/>
      <c r="KAV268" s="7"/>
      <c r="KAW268" s="68"/>
      <c r="KAX268" s="8"/>
      <c r="KAY268" s="9"/>
      <c r="KAZ268" s="10"/>
      <c r="KBA268" s="32"/>
      <c r="KBB268" s="7"/>
      <c r="KBC268" s="68"/>
      <c r="KBD268" s="8"/>
      <c r="KBE268" s="9"/>
      <c r="KBF268" s="10"/>
      <c r="KBG268" s="32"/>
      <c r="KBH268" s="7"/>
      <c r="KBI268" s="68"/>
      <c r="KBJ268" s="8"/>
      <c r="KBK268" s="9"/>
      <c r="KBL268" s="10"/>
      <c r="KBM268" s="32"/>
      <c r="KBN268" s="7"/>
      <c r="KBO268" s="68"/>
      <c r="KBP268" s="8"/>
      <c r="KBQ268" s="9"/>
      <c r="KBR268" s="10"/>
      <c r="KBS268" s="32"/>
      <c r="KBT268" s="7"/>
      <c r="KBU268" s="68"/>
      <c r="KBV268" s="8"/>
      <c r="KBW268" s="9"/>
      <c r="KBX268" s="10"/>
      <c r="KBY268" s="32"/>
      <c r="KBZ268" s="7"/>
      <c r="KCA268" s="68"/>
      <c r="KCB268" s="8"/>
      <c r="KCC268" s="9"/>
      <c r="KCD268" s="10"/>
      <c r="KCE268" s="32"/>
      <c r="KCF268" s="7"/>
      <c r="KCG268" s="68"/>
      <c r="KCH268" s="8"/>
      <c r="KCI268" s="9"/>
      <c r="KCJ268" s="10"/>
      <c r="KCK268" s="32"/>
      <c r="KCL268" s="7"/>
      <c r="KCM268" s="68"/>
      <c r="KCN268" s="8"/>
      <c r="KCO268" s="9"/>
      <c r="KCP268" s="10"/>
      <c r="KCQ268" s="32"/>
      <c r="KCR268" s="7"/>
      <c r="KCS268" s="68"/>
      <c r="KCT268" s="8"/>
      <c r="KCU268" s="9"/>
      <c r="KCV268" s="10"/>
      <c r="KCW268" s="32"/>
      <c r="KCX268" s="7"/>
      <c r="KCY268" s="68"/>
      <c r="KCZ268" s="8"/>
      <c r="KDA268" s="9"/>
      <c r="KDB268" s="10"/>
      <c r="KDC268" s="32"/>
      <c r="KDD268" s="7"/>
      <c r="KDE268" s="68"/>
      <c r="KDF268" s="8"/>
      <c r="KDG268" s="9"/>
      <c r="KDH268" s="10"/>
      <c r="KDI268" s="32"/>
      <c r="KDJ268" s="7"/>
      <c r="KDK268" s="68"/>
      <c r="KDL268" s="8"/>
      <c r="KDM268" s="9"/>
      <c r="KDN268" s="10"/>
      <c r="KDO268" s="32"/>
      <c r="KDP268" s="7"/>
      <c r="KDQ268" s="68"/>
      <c r="KDR268" s="8"/>
      <c r="KDS268" s="9"/>
      <c r="KDT268" s="10"/>
      <c r="KDU268" s="32"/>
      <c r="KDV268" s="7"/>
      <c r="KDW268" s="68"/>
      <c r="KDX268" s="8"/>
      <c r="KDY268" s="9"/>
      <c r="KDZ268" s="10"/>
      <c r="KEA268" s="32"/>
      <c r="KEB268" s="7"/>
      <c r="KEC268" s="68"/>
      <c r="KED268" s="8"/>
      <c r="KEE268" s="9"/>
      <c r="KEF268" s="10"/>
      <c r="KEG268" s="32"/>
      <c r="KEH268" s="7"/>
      <c r="KEI268" s="68"/>
      <c r="KEJ268" s="8"/>
      <c r="KEK268" s="9"/>
      <c r="KEL268" s="10"/>
      <c r="KEM268" s="32"/>
      <c r="KEN268" s="7"/>
      <c r="KEO268" s="68"/>
      <c r="KEP268" s="8"/>
      <c r="KEQ268" s="9"/>
      <c r="KER268" s="10"/>
      <c r="KES268" s="32"/>
      <c r="KET268" s="7"/>
      <c r="KEU268" s="68"/>
      <c r="KEV268" s="8"/>
      <c r="KEW268" s="9"/>
      <c r="KEX268" s="10"/>
      <c r="KEY268" s="32"/>
      <c r="KEZ268" s="7"/>
      <c r="KFA268" s="68"/>
      <c r="KFB268" s="8"/>
      <c r="KFC268" s="9"/>
      <c r="KFD268" s="10"/>
      <c r="KFE268" s="32"/>
      <c r="KFF268" s="7"/>
      <c r="KFG268" s="68"/>
      <c r="KFH268" s="8"/>
      <c r="KFI268" s="9"/>
      <c r="KFJ268" s="10"/>
      <c r="KFK268" s="32"/>
      <c r="KFL268" s="7"/>
      <c r="KFM268" s="68"/>
      <c r="KFN268" s="8"/>
      <c r="KFO268" s="9"/>
      <c r="KFP268" s="10"/>
      <c r="KFQ268" s="32"/>
      <c r="KFR268" s="7"/>
      <c r="KFS268" s="68"/>
      <c r="KFT268" s="8"/>
      <c r="KFU268" s="9"/>
      <c r="KFV268" s="10"/>
      <c r="KFW268" s="32"/>
      <c r="KFX268" s="7"/>
      <c r="KFY268" s="68"/>
      <c r="KFZ268" s="8"/>
      <c r="KGA268" s="9"/>
      <c r="KGB268" s="10"/>
      <c r="KGC268" s="32"/>
      <c r="KGD268" s="7"/>
      <c r="KGE268" s="68"/>
      <c r="KGF268" s="8"/>
      <c r="KGG268" s="9"/>
      <c r="KGH268" s="10"/>
      <c r="KGI268" s="32"/>
      <c r="KGJ268" s="7"/>
      <c r="KGK268" s="68"/>
      <c r="KGL268" s="8"/>
      <c r="KGM268" s="9"/>
      <c r="KGN268" s="10"/>
      <c r="KGO268" s="32"/>
      <c r="KGP268" s="7"/>
      <c r="KGQ268" s="68"/>
      <c r="KGR268" s="8"/>
      <c r="KGS268" s="9"/>
      <c r="KGT268" s="10"/>
      <c r="KGU268" s="32"/>
      <c r="KGV268" s="7"/>
      <c r="KGW268" s="68"/>
      <c r="KGX268" s="8"/>
      <c r="KGY268" s="9"/>
      <c r="KGZ268" s="10"/>
      <c r="KHA268" s="32"/>
      <c r="KHB268" s="7"/>
      <c r="KHC268" s="68"/>
      <c r="KHD268" s="8"/>
      <c r="KHE268" s="9"/>
      <c r="KHF268" s="10"/>
      <c r="KHG268" s="32"/>
      <c r="KHH268" s="7"/>
      <c r="KHI268" s="68"/>
      <c r="KHJ268" s="8"/>
      <c r="KHK268" s="9"/>
      <c r="KHL268" s="10"/>
      <c r="KHM268" s="32"/>
      <c r="KHN268" s="7"/>
      <c r="KHO268" s="68"/>
      <c r="KHP268" s="8"/>
      <c r="KHQ268" s="9"/>
      <c r="KHR268" s="10"/>
      <c r="KHS268" s="32"/>
      <c r="KHT268" s="7"/>
      <c r="KHU268" s="68"/>
      <c r="KHV268" s="8"/>
      <c r="KHW268" s="9"/>
      <c r="KHX268" s="10"/>
      <c r="KHY268" s="32"/>
      <c r="KHZ268" s="7"/>
      <c r="KIA268" s="68"/>
      <c r="KIB268" s="8"/>
      <c r="KIC268" s="9"/>
      <c r="KID268" s="10"/>
      <c r="KIE268" s="32"/>
      <c r="KIF268" s="7"/>
      <c r="KIG268" s="68"/>
      <c r="KIH268" s="8"/>
      <c r="KII268" s="9"/>
      <c r="KIJ268" s="10"/>
      <c r="KIK268" s="32"/>
      <c r="KIL268" s="7"/>
      <c r="KIM268" s="68"/>
      <c r="KIN268" s="8"/>
      <c r="KIO268" s="9"/>
      <c r="KIP268" s="10"/>
      <c r="KIQ268" s="32"/>
      <c r="KIR268" s="7"/>
      <c r="KIS268" s="68"/>
      <c r="KIT268" s="8"/>
      <c r="KIU268" s="9"/>
      <c r="KIV268" s="10"/>
      <c r="KIW268" s="32"/>
      <c r="KIX268" s="7"/>
      <c r="KIY268" s="68"/>
      <c r="KIZ268" s="8"/>
      <c r="KJA268" s="9"/>
      <c r="KJB268" s="10"/>
      <c r="KJC268" s="32"/>
      <c r="KJD268" s="7"/>
      <c r="KJE268" s="68"/>
      <c r="KJF268" s="8"/>
      <c r="KJG268" s="9"/>
      <c r="KJH268" s="10"/>
      <c r="KJI268" s="32"/>
      <c r="KJJ268" s="7"/>
      <c r="KJK268" s="68"/>
      <c r="KJL268" s="8"/>
      <c r="KJM268" s="9"/>
      <c r="KJN268" s="10"/>
      <c r="KJO268" s="32"/>
      <c r="KJP268" s="7"/>
      <c r="KJQ268" s="68"/>
      <c r="KJR268" s="8"/>
      <c r="KJS268" s="9"/>
      <c r="KJT268" s="10"/>
      <c r="KJU268" s="32"/>
      <c r="KJV268" s="7"/>
      <c r="KJW268" s="68"/>
      <c r="KJX268" s="8"/>
      <c r="KJY268" s="9"/>
      <c r="KJZ268" s="10"/>
      <c r="KKA268" s="32"/>
      <c r="KKB268" s="7"/>
      <c r="KKC268" s="68"/>
      <c r="KKD268" s="8"/>
      <c r="KKE268" s="9"/>
      <c r="KKF268" s="10"/>
      <c r="KKG268" s="32"/>
      <c r="KKH268" s="7"/>
      <c r="KKI268" s="68"/>
      <c r="KKJ268" s="8"/>
      <c r="KKK268" s="9"/>
      <c r="KKL268" s="10"/>
      <c r="KKM268" s="32"/>
      <c r="KKN268" s="7"/>
      <c r="KKO268" s="68"/>
      <c r="KKP268" s="8"/>
      <c r="KKQ268" s="9"/>
      <c r="KKR268" s="10"/>
      <c r="KKS268" s="32"/>
      <c r="KKT268" s="7"/>
      <c r="KKU268" s="68"/>
      <c r="KKV268" s="8"/>
      <c r="KKW268" s="9"/>
      <c r="KKX268" s="10"/>
      <c r="KKY268" s="32"/>
      <c r="KKZ268" s="7"/>
      <c r="KLA268" s="68"/>
      <c r="KLB268" s="8"/>
      <c r="KLC268" s="9"/>
      <c r="KLD268" s="10"/>
      <c r="KLE268" s="32"/>
      <c r="KLF268" s="7"/>
      <c r="KLG268" s="68"/>
      <c r="KLH268" s="8"/>
      <c r="KLI268" s="9"/>
      <c r="KLJ268" s="10"/>
      <c r="KLK268" s="32"/>
      <c r="KLL268" s="7"/>
      <c r="KLM268" s="68"/>
      <c r="KLN268" s="8"/>
      <c r="KLO268" s="9"/>
      <c r="KLP268" s="10"/>
      <c r="KLQ268" s="32"/>
      <c r="KLR268" s="7"/>
      <c r="KLS268" s="68"/>
      <c r="KLT268" s="8"/>
      <c r="KLU268" s="9"/>
      <c r="KLV268" s="10"/>
      <c r="KLW268" s="32"/>
      <c r="KLX268" s="7"/>
      <c r="KLY268" s="68"/>
      <c r="KLZ268" s="8"/>
      <c r="KMA268" s="9"/>
      <c r="KMB268" s="10"/>
      <c r="KMC268" s="32"/>
      <c r="KMD268" s="7"/>
      <c r="KME268" s="68"/>
      <c r="KMF268" s="8"/>
      <c r="KMG268" s="9"/>
      <c r="KMH268" s="10"/>
      <c r="KMI268" s="32"/>
      <c r="KMJ268" s="7"/>
      <c r="KMK268" s="68"/>
      <c r="KML268" s="8"/>
      <c r="KMM268" s="9"/>
      <c r="KMN268" s="10"/>
      <c r="KMO268" s="32"/>
      <c r="KMP268" s="7"/>
      <c r="KMQ268" s="68"/>
      <c r="KMR268" s="8"/>
      <c r="KMS268" s="9"/>
      <c r="KMT268" s="10"/>
      <c r="KMU268" s="32"/>
      <c r="KMV268" s="7"/>
      <c r="KMW268" s="68"/>
      <c r="KMX268" s="8"/>
      <c r="KMY268" s="9"/>
      <c r="KMZ268" s="10"/>
      <c r="KNA268" s="32"/>
      <c r="KNB268" s="7"/>
      <c r="KNC268" s="68"/>
      <c r="KND268" s="8"/>
      <c r="KNE268" s="9"/>
      <c r="KNF268" s="10"/>
      <c r="KNG268" s="32"/>
      <c r="KNH268" s="7"/>
      <c r="KNI268" s="68"/>
      <c r="KNJ268" s="8"/>
      <c r="KNK268" s="9"/>
      <c r="KNL268" s="10"/>
      <c r="KNM268" s="32"/>
      <c r="KNN268" s="7"/>
      <c r="KNO268" s="68"/>
      <c r="KNP268" s="8"/>
      <c r="KNQ268" s="9"/>
      <c r="KNR268" s="10"/>
      <c r="KNS268" s="32"/>
      <c r="KNT268" s="7"/>
      <c r="KNU268" s="68"/>
      <c r="KNV268" s="8"/>
      <c r="KNW268" s="9"/>
      <c r="KNX268" s="10"/>
      <c r="KNY268" s="32"/>
      <c r="KNZ268" s="7"/>
      <c r="KOA268" s="68"/>
      <c r="KOB268" s="8"/>
      <c r="KOC268" s="9"/>
      <c r="KOD268" s="10"/>
      <c r="KOE268" s="32"/>
      <c r="KOF268" s="7"/>
      <c r="KOG268" s="68"/>
      <c r="KOH268" s="8"/>
      <c r="KOI268" s="9"/>
      <c r="KOJ268" s="10"/>
      <c r="KOK268" s="32"/>
      <c r="KOL268" s="7"/>
      <c r="KOM268" s="68"/>
      <c r="KON268" s="8"/>
      <c r="KOO268" s="9"/>
      <c r="KOP268" s="10"/>
      <c r="KOQ268" s="32"/>
      <c r="KOR268" s="7"/>
      <c r="KOS268" s="68"/>
      <c r="KOT268" s="8"/>
      <c r="KOU268" s="9"/>
      <c r="KOV268" s="10"/>
      <c r="KOW268" s="32"/>
      <c r="KOX268" s="7"/>
      <c r="KOY268" s="68"/>
      <c r="KOZ268" s="8"/>
      <c r="KPA268" s="9"/>
      <c r="KPB268" s="10"/>
      <c r="KPC268" s="32"/>
      <c r="KPD268" s="7"/>
      <c r="KPE268" s="68"/>
      <c r="KPF268" s="8"/>
      <c r="KPG268" s="9"/>
      <c r="KPH268" s="10"/>
      <c r="KPI268" s="32"/>
      <c r="KPJ268" s="7"/>
      <c r="KPK268" s="68"/>
      <c r="KPL268" s="8"/>
      <c r="KPM268" s="9"/>
      <c r="KPN268" s="10"/>
      <c r="KPO268" s="32"/>
      <c r="KPP268" s="7"/>
      <c r="KPQ268" s="68"/>
      <c r="KPR268" s="8"/>
      <c r="KPS268" s="9"/>
      <c r="KPT268" s="10"/>
      <c r="KPU268" s="32"/>
      <c r="KPV268" s="7"/>
      <c r="KPW268" s="68"/>
      <c r="KPX268" s="8"/>
      <c r="KPY268" s="9"/>
      <c r="KPZ268" s="10"/>
      <c r="KQA268" s="32"/>
      <c r="KQB268" s="7"/>
      <c r="KQC268" s="68"/>
      <c r="KQD268" s="8"/>
      <c r="KQE268" s="9"/>
      <c r="KQF268" s="10"/>
      <c r="KQG268" s="32"/>
      <c r="KQH268" s="7"/>
      <c r="KQI268" s="68"/>
      <c r="KQJ268" s="8"/>
      <c r="KQK268" s="9"/>
      <c r="KQL268" s="10"/>
      <c r="KQM268" s="32"/>
      <c r="KQN268" s="7"/>
      <c r="KQO268" s="68"/>
      <c r="KQP268" s="8"/>
      <c r="KQQ268" s="9"/>
      <c r="KQR268" s="10"/>
      <c r="KQS268" s="32"/>
      <c r="KQT268" s="7"/>
      <c r="KQU268" s="68"/>
      <c r="KQV268" s="8"/>
      <c r="KQW268" s="9"/>
      <c r="KQX268" s="10"/>
      <c r="KQY268" s="32"/>
      <c r="KQZ268" s="7"/>
      <c r="KRA268" s="68"/>
      <c r="KRB268" s="8"/>
      <c r="KRC268" s="9"/>
      <c r="KRD268" s="10"/>
      <c r="KRE268" s="32"/>
      <c r="KRF268" s="7"/>
      <c r="KRG268" s="68"/>
      <c r="KRH268" s="8"/>
      <c r="KRI268" s="9"/>
      <c r="KRJ268" s="10"/>
      <c r="KRK268" s="32"/>
      <c r="KRL268" s="7"/>
      <c r="KRM268" s="68"/>
      <c r="KRN268" s="8"/>
      <c r="KRO268" s="9"/>
      <c r="KRP268" s="10"/>
      <c r="KRQ268" s="32"/>
      <c r="KRR268" s="7"/>
      <c r="KRS268" s="68"/>
      <c r="KRT268" s="8"/>
      <c r="KRU268" s="9"/>
      <c r="KRV268" s="10"/>
      <c r="KRW268" s="32"/>
      <c r="KRX268" s="7"/>
      <c r="KRY268" s="68"/>
      <c r="KRZ268" s="8"/>
      <c r="KSA268" s="9"/>
      <c r="KSB268" s="10"/>
      <c r="KSC268" s="32"/>
      <c r="KSD268" s="7"/>
      <c r="KSE268" s="68"/>
      <c r="KSF268" s="8"/>
      <c r="KSG268" s="9"/>
      <c r="KSH268" s="10"/>
      <c r="KSI268" s="32"/>
      <c r="KSJ268" s="7"/>
      <c r="KSK268" s="68"/>
      <c r="KSL268" s="8"/>
      <c r="KSM268" s="9"/>
      <c r="KSN268" s="10"/>
      <c r="KSO268" s="32"/>
      <c r="KSP268" s="7"/>
      <c r="KSQ268" s="68"/>
      <c r="KSR268" s="8"/>
      <c r="KSS268" s="9"/>
      <c r="KST268" s="10"/>
      <c r="KSU268" s="32"/>
      <c r="KSV268" s="7"/>
      <c r="KSW268" s="68"/>
      <c r="KSX268" s="8"/>
      <c r="KSY268" s="9"/>
      <c r="KSZ268" s="10"/>
      <c r="KTA268" s="32"/>
      <c r="KTB268" s="7"/>
      <c r="KTC268" s="68"/>
      <c r="KTD268" s="8"/>
      <c r="KTE268" s="9"/>
      <c r="KTF268" s="10"/>
      <c r="KTG268" s="32"/>
      <c r="KTH268" s="7"/>
      <c r="KTI268" s="68"/>
      <c r="KTJ268" s="8"/>
      <c r="KTK268" s="9"/>
      <c r="KTL268" s="10"/>
      <c r="KTM268" s="32"/>
      <c r="KTN268" s="7"/>
      <c r="KTO268" s="68"/>
      <c r="KTP268" s="8"/>
      <c r="KTQ268" s="9"/>
      <c r="KTR268" s="10"/>
      <c r="KTS268" s="32"/>
      <c r="KTT268" s="7"/>
      <c r="KTU268" s="68"/>
      <c r="KTV268" s="8"/>
      <c r="KTW268" s="9"/>
      <c r="KTX268" s="10"/>
      <c r="KTY268" s="32"/>
      <c r="KTZ268" s="7"/>
      <c r="KUA268" s="68"/>
      <c r="KUB268" s="8"/>
      <c r="KUC268" s="9"/>
      <c r="KUD268" s="10"/>
      <c r="KUE268" s="32"/>
      <c r="KUF268" s="7"/>
      <c r="KUG268" s="68"/>
      <c r="KUH268" s="8"/>
      <c r="KUI268" s="9"/>
      <c r="KUJ268" s="10"/>
      <c r="KUK268" s="32"/>
      <c r="KUL268" s="7"/>
      <c r="KUM268" s="68"/>
      <c r="KUN268" s="8"/>
      <c r="KUO268" s="9"/>
      <c r="KUP268" s="10"/>
      <c r="KUQ268" s="32"/>
      <c r="KUR268" s="7"/>
      <c r="KUS268" s="68"/>
      <c r="KUT268" s="8"/>
      <c r="KUU268" s="9"/>
      <c r="KUV268" s="10"/>
      <c r="KUW268" s="32"/>
      <c r="KUX268" s="7"/>
      <c r="KUY268" s="68"/>
      <c r="KUZ268" s="8"/>
      <c r="KVA268" s="9"/>
      <c r="KVB268" s="10"/>
      <c r="KVC268" s="32"/>
      <c r="KVD268" s="7"/>
      <c r="KVE268" s="68"/>
      <c r="KVF268" s="8"/>
      <c r="KVG268" s="9"/>
      <c r="KVH268" s="10"/>
      <c r="KVI268" s="32"/>
      <c r="KVJ268" s="7"/>
      <c r="KVK268" s="68"/>
      <c r="KVL268" s="8"/>
      <c r="KVM268" s="9"/>
      <c r="KVN268" s="10"/>
      <c r="KVO268" s="32"/>
      <c r="KVP268" s="7"/>
      <c r="KVQ268" s="68"/>
      <c r="KVR268" s="8"/>
      <c r="KVS268" s="9"/>
      <c r="KVT268" s="10"/>
      <c r="KVU268" s="32"/>
      <c r="KVV268" s="7"/>
      <c r="KVW268" s="68"/>
      <c r="KVX268" s="8"/>
      <c r="KVY268" s="9"/>
      <c r="KVZ268" s="10"/>
      <c r="KWA268" s="32"/>
      <c r="KWB268" s="7"/>
      <c r="KWC268" s="68"/>
      <c r="KWD268" s="8"/>
      <c r="KWE268" s="9"/>
      <c r="KWF268" s="10"/>
      <c r="KWG268" s="32"/>
      <c r="KWH268" s="7"/>
      <c r="KWI268" s="68"/>
      <c r="KWJ268" s="8"/>
      <c r="KWK268" s="9"/>
      <c r="KWL268" s="10"/>
      <c r="KWM268" s="32"/>
      <c r="KWN268" s="7"/>
      <c r="KWO268" s="68"/>
      <c r="KWP268" s="8"/>
      <c r="KWQ268" s="9"/>
      <c r="KWR268" s="10"/>
      <c r="KWS268" s="32"/>
      <c r="KWT268" s="7"/>
      <c r="KWU268" s="68"/>
      <c r="KWV268" s="8"/>
      <c r="KWW268" s="9"/>
      <c r="KWX268" s="10"/>
      <c r="KWY268" s="32"/>
      <c r="KWZ268" s="7"/>
      <c r="KXA268" s="68"/>
      <c r="KXB268" s="8"/>
      <c r="KXC268" s="9"/>
      <c r="KXD268" s="10"/>
      <c r="KXE268" s="32"/>
      <c r="KXF268" s="7"/>
      <c r="KXG268" s="68"/>
      <c r="KXH268" s="8"/>
      <c r="KXI268" s="9"/>
      <c r="KXJ268" s="10"/>
      <c r="KXK268" s="32"/>
      <c r="KXL268" s="7"/>
      <c r="KXM268" s="68"/>
      <c r="KXN268" s="8"/>
      <c r="KXO268" s="9"/>
      <c r="KXP268" s="10"/>
      <c r="KXQ268" s="32"/>
      <c r="KXR268" s="7"/>
      <c r="KXS268" s="68"/>
      <c r="KXT268" s="8"/>
      <c r="KXU268" s="9"/>
      <c r="KXV268" s="10"/>
      <c r="KXW268" s="32"/>
      <c r="KXX268" s="7"/>
      <c r="KXY268" s="68"/>
      <c r="KXZ268" s="8"/>
      <c r="KYA268" s="9"/>
      <c r="KYB268" s="10"/>
      <c r="KYC268" s="32"/>
      <c r="KYD268" s="7"/>
      <c r="KYE268" s="68"/>
      <c r="KYF268" s="8"/>
      <c r="KYG268" s="9"/>
      <c r="KYH268" s="10"/>
      <c r="KYI268" s="32"/>
      <c r="KYJ268" s="7"/>
      <c r="KYK268" s="68"/>
      <c r="KYL268" s="8"/>
      <c r="KYM268" s="9"/>
      <c r="KYN268" s="10"/>
      <c r="KYO268" s="32"/>
      <c r="KYP268" s="7"/>
      <c r="KYQ268" s="68"/>
      <c r="KYR268" s="8"/>
      <c r="KYS268" s="9"/>
      <c r="KYT268" s="10"/>
      <c r="KYU268" s="32"/>
      <c r="KYV268" s="7"/>
      <c r="KYW268" s="68"/>
      <c r="KYX268" s="8"/>
      <c r="KYY268" s="9"/>
      <c r="KYZ268" s="10"/>
      <c r="KZA268" s="32"/>
      <c r="KZB268" s="7"/>
      <c r="KZC268" s="68"/>
      <c r="KZD268" s="8"/>
      <c r="KZE268" s="9"/>
      <c r="KZF268" s="10"/>
      <c r="KZG268" s="32"/>
      <c r="KZH268" s="7"/>
      <c r="KZI268" s="68"/>
      <c r="KZJ268" s="8"/>
      <c r="KZK268" s="9"/>
      <c r="KZL268" s="10"/>
      <c r="KZM268" s="32"/>
      <c r="KZN268" s="7"/>
      <c r="KZO268" s="68"/>
      <c r="KZP268" s="8"/>
      <c r="KZQ268" s="9"/>
      <c r="KZR268" s="10"/>
      <c r="KZS268" s="32"/>
      <c r="KZT268" s="7"/>
      <c r="KZU268" s="68"/>
      <c r="KZV268" s="8"/>
      <c r="KZW268" s="9"/>
      <c r="KZX268" s="10"/>
      <c r="KZY268" s="32"/>
      <c r="KZZ268" s="7"/>
      <c r="LAA268" s="68"/>
      <c r="LAB268" s="8"/>
      <c r="LAC268" s="9"/>
      <c r="LAD268" s="10"/>
      <c r="LAE268" s="32"/>
      <c r="LAF268" s="7"/>
      <c r="LAG268" s="68"/>
      <c r="LAH268" s="8"/>
      <c r="LAI268" s="9"/>
      <c r="LAJ268" s="10"/>
      <c r="LAK268" s="32"/>
      <c r="LAL268" s="7"/>
      <c r="LAM268" s="68"/>
      <c r="LAN268" s="8"/>
      <c r="LAO268" s="9"/>
      <c r="LAP268" s="10"/>
      <c r="LAQ268" s="32"/>
      <c r="LAR268" s="7"/>
      <c r="LAS268" s="68"/>
      <c r="LAT268" s="8"/>
      <c r="LAU268" s="9"/>
      <c r="LAV268" s="10"/>
      <c r="LAW268" s="32"/>
      <c r="LAX268" s="7"/>
      <c r="LAY268" s="68"/>
      <c r="LAZ268" s="8"/>
      <c r="LBA268" s="9"/>
      <c r="LBB268" s="10"/>
      <c r="LBC268" s="32"/>
      <c r="LBD268" s="7"/>
      <c r="LBE268" s="68"/>
      <c r="LBF268" s="8"/>
      <c r="LBG268" s="9"/>
      <c r="LBH268" s="10"/>
      <c r="LBI268" s="32"/>
      <c r="LBJ268" s="7"/>
      <c r="LBK268" s="68"/>
      <c r="LBL268" s="8"/>
      <c r="LBM268" s="9"/>
      <c r="LBN268" s="10"/>
      <c r="LBO268" s="32"/>
      <c r="LBP268" s="7"/>
      <c r="LBQ268" s="68"/>
      <c r="LBR268" s="8"/>
      <c r="LBS268" s="9"/>
      <c r="LBT268" s="10"/>
      <c r="LBU268" s="32"/>
      <c r="LBV268" s="7"/>
      <c r="LBW268" s="68"/>
      <c r="LBX268" s="8"/>
      <c r="LBY268" s="9"/>
      <c r="LBZ268" s="10"/>
      <c r="LCA268" s="32"/>
      <c r="LCB268" s="7"/>
      <c r="LCC268" s="68"/>
      <c r="LCD268" s="8"/>
      <c r="LCE268" s="9"/>
      <c r="LCF268" s="10"/>
      <c r="LCG268" s="32"/>
      <c r="LCH268" s="7"/>
      <c r="LCI268" s="68"/>
      <c r="LCJ268" s="8"/>
      <c r="LCK268" s="9"/>
      <c r="LCL268" s="10"/>
      <c r="LCM268" s="32"/>
      <c r="LCN268" s="7"/>
      <c r="LCO268" s="68"/>
      <c r="LCP268" s="8"/>
      <c r="LCQ268" s="9"/>
      <c r="LCR268" s="10"/>
      <c r="LCS268" s="32"/>
      <c r="LCT268" s="7"/>
      <c r="LCU268" s="68"/>
      <c r="LCV268" s="8"/>
      <c r="LCW268" s="9"/>
      <c r="LCX268" s="10"/>
      <c r="LCY268" s="32"/>
      <c r="LCZ268" s="7"/>
      <c r="LDA268" s="68"/>
      <c r="LDB268" s="8"/>
      <c r="LDC268" s="9"/>
      <c r="LDD268" s="10"/>
      <c r="LDE268" s="32"/>
      <c r="LDF268" s="7"/>
      <c r="LDG268" s="68"/>
      <c r="LDH268" s="8"/>
      <c r="LDI268" s="9"/>
      <c r="LDJ268" s="10"/>
      <c r="LDK268" s="32"/>
      <c r="LDL268" s="7"/>
      <c r="LDM268" s="68"/>
      <c r="LDN268" s="8"/>
      <c r="LDO268" s="9"/>
      <c r="LDP268" s="10"/>
      <c r="LDQ268" s="32"/>
      <c r="LDR268" s="7"/>
      <c r="LDS268" s="68"/>
      <c r="LDT268" s="8"/>
      <c r="LDU268" s="9"/>
      <c r="LDV268" s="10"/>
      <c r="LDW268" s="32"/>
      <c r="LDX268" s="7"/>
      <c r="LDY268" s="68"/>
      <c r="LDZ268" s="8"/>
      <c r="LEA268" s="9"/>
      <c r="LEB268" s="10"/>
      <c r="LEC268" s="32"/>
      <c r="LED268" s="7"/>
      <c r="LEE268" s="68"/>
      <c r="LEF268" s="8"/>
      <c r="LEG268" s="9"/>
      <c r="LEH268" s="10"/>
      <c r="LEI268" s="32"/>
      <c r="LEJ268" s="7"/>
      <c r="LEK268" s="68"/>
      <c r="LEL268" s="8"/>
      <c r="LEM268" s="9"/>
      <c r="LEN268" s="10"/>
      <c r="LEO268" s="32"/>
      <c r="LEP268" s="7"/>
      <c r="LEQ268" s="68"/>
      <c r="LER268" s="8"/>
      <c r="LES268" s="9"/>
      <c r="LET268" s="10"/>
      <c r="LEU268" s="32"/>
      <c r="LEV268" s="7"/>
      <c r="LEW268" s="68"/>
      <c r="LEX268" s="8"/>
      <c r="LEY268" s="9"/>
      <c r="LEZ268" s="10"/>
      <c r="LFA268" s="32"/>
      <c r="LFB268" s="7"/>
      <c r="LFC268" s="68"/>
      <c r="LFD268" s="8"/>
      <c r="LFE268" s="9"/>
      <c r="LFF268" s="10"/>
      <c r="LFG268" s="32"/>
      <c r="LFH268" s="7"/>
      <c r="LFI268" s="68"/>
      <c r="LFJ268" s="8"/>
      <c r="LFK268" s="9"/>
      <c r="LFL268" s="10"/>
      <c r="LFM268" s="32"/>
      <c r="LFN268" s="7"/>
      <c r="LFO268" s="68"/>
      <c r="LFP268" s="8"/>
      <c r="LFQ268" s="9"/>
      <c r="LFR268" s="10"/>
      <c r="LFS268" s="32"/>
      <c r="LFT268" s="7"/>
      <c r="LFU268" s="68"/>
      <c r="LFV268" s="8"/>
      <c r="LFW268" s="9"/>
      <c r="LFX268" s="10"/>
      <c r="LFY268" s="32"/>
      <c r="LFZ268" s="7"/>
      <c r="LGA268" s="68"/>
      <c r="LGB268" s="8"/>
      <c r="LGC268" s="9"/>
      <c r="LGD268" s="10"/>
      <c r="LGE268" s="32"/>
      <c r="LGF268" s="7"/>
      <c r="LGG268" s="68"/>
      <c r="LGH268" s="8"/>
      <c r="LGI268" s="9"/>
      <c r="LGJ268" s="10"/>
      <c r="LGK268" s="32"/>
      <c r="LGL268" s="7"/>
      <c r="LGM268" s="68"/>
      <c r="LGN268" s="8"/>
      <c r="LGO268" s="9"/>
      <c r="LGP268" s="10"/>
      <c r="LGQ268" s="32"/>
      <c r="LGR268" s="7"/>
      <c r="LGS268" s="68"/>
      <c r="LGT268" s="8"/>
      <c r="LGU268" s="9"/>
      <c r="LGV268" s="10"/>
      <c r="LGW268" s="32"/>
      <c r="LGX268" s="7"/>
      <c r="LGY268" s="68"/>
      <c r="LGZ268" s="8"/>
      <c r="LHA268" s="9"/>
      <c r="LHB268" s="10"/>
      <c r="LHC268" s="32"/>
      <c r="LHD268" s="7"/>
      <c r="LHE268" s="68"/>
      <c r="LHF268" s="8"/>
      <c r="LHG268" s="9"/>
      <c r="LHH268" s="10"/>
      <c r="LHI268" s="32"/>
      <c r="LHJ268" s="7"/>
      <c r="LHK268" s="68"/>
      <c r="LHL268" s="8"/>
      <c r="LHM268" s="9"/>
      <c r="LHN268" s="10"/>
      <c r="LHO268" s="32"/>
      <c r="LHP268" s="7"/>
      <c r="LHQ268" s="68"/>
      <c r="LHR268" s="8"/>
      <c r="LHS268" s="9"/>
      <c r="LHT268" s="10"/>
      <c r="LHU268" s="32"/>
      <c r="LHV268" s="7"/>
      <c r="LHW268" s="68"/>
      <c r="LHX268" s="8"/>
      <c r="LHY268" s="9"/>
      <c r="LHZ268" s="10"/>
      <c r="LIA268" s="32"/>
      <c r="LIB268" s="7"/>
      <c r="LIC268" s="68"/>
      <c r="LID268" s="8"/>
      <c r="LIE268" s="9"/>
      <c r="LIF268" s="10"/>
      <c r="LIG268" s="32"/>
      <c r="LIH268" s="7"/>
      <c r="LII268" s="68"/>
      <c r="LIJ268" s="8"/>
      <c r="LIK268" s="9"/>
      <c r="LIL268" s="10"/>
      <c r="LIM268" s="32"/>
      <c r="LIN268" s="7"/>
      <c r="LIO268" s="68"/>
      <c r="LIP268" s="8"/>
      <c r="LIQ268" s="9"/>
      <c r="LIR268" s="10"/>
      <c r="LIS268" s="32"/>
      <c r="LIT268" s="7"/>
      <c r="LIU268" s="68"/>
      <c r="LIV268" s="8"/>
      <c r="LIW268" s="9"/>
      <c r="LIX268" s="10"/>
      <c r="LIY268" s="32"/>
      <c r="LIZ268" s="7"/>
      <c r="LJA268" s="68"/>
      <c r="LJB268" s="8"/>
      <c r="LJC268" s="9"/>
      <c r="LJD268" s="10"/>
      <c r="LJE268" s="32"/>
      <c r="LJF268" s="7"/>
      <c r="LJG268" s="68"/>
      <c r="LJH268" s="8"/>
      <c r="LJI268" s="9"/>
      <c r="LJJ268" s="10"/>
      <c r="LJK268" s="32"/>
      <c r="LJL268" s="7"/>
      <c r="LJM268" s="68"/>
      <c r="LJN268" s="8"/>
      <c r="LJO268" s="9"/>
      <c r="LJP268" s="10"/>
      <c r="LJQ268" s="32"/>
      <c r="LJR268" s="7"/>
      <c r="LJS268" s="68"/>
      <c r="LJT268" s="8"/>
      <c r="LJU268" s="9"/>
      <c r="LJV268" s="10"/>
      <c r="LJW268" s="32"/>
      <c r="LJX268" s="7"/>
      <c r="LJY268" s="68"/>
      <c r="LJZ268" s="8"/>
      <c r="LKA268" s="9"/>
      <c r="LKB268" s="10"/>
      <c r="LKC268" s="32"/>
      <c r="LKD268" s="7"/>
      <c r="LKE268" s="68"/>
      <c r="LKF268" s="8"/>
      <c r="LKG268" s="9"/>
      <c r="LKH268" s="10"/>
      <c r="LKI268" s="32"/>
      <c r="LKJ268" s="7"/>
      <c r="LKK268" s="68"/>
      <c r="LKL268" s="8"/>
      <c r="LKM268" s="9"/>
      <c r="LKN268" s="10"/>
      <c r="LKO268" s="32"/>
      <c r="LKP268" s="7"/>
      <c r="LKQ268" s="68"/>
      <c r="LKR268" s="8"/>
      <c r="LKS268" s="9"/>
      <c r="LKT268" s="10"/>
      <c r="LKU268" s="32"/>
      <c r="LKV268" s="7"/>
      <c r="LKW268" s="68"/>
      <c r="LKX268" s="8"/>
      <c r="LKY268" s="9"/>
      <c r="LKZ268" s="10"/>
      <c r="LLA268" s="32"/>
      <c r="LLB268" s="7"/>
      <c r="LLC268" s="68"/>
      <c r="LLD268" s="8"/>
      <c r="LLE268" s="9"/>
      <c r="LLF268" s="10"/>
      <c r="LLG268" s="32"/>
      <c r="LLH268" s="7"/>
      <c r="LLI268" s="68"/>
      <c r="LLJ268" s="8"/>
      <c r="LLK268" s="9"/>
      <c r="LLL268" s="10"/>
      <c r="LLM268" s="32"/>
      <c r="LLN268" s="7"/>
      <c r="LLO268" s="68"/>
      <c r="LLP268" s="8"/>
      <c r="LLQ268" s="9"/>
      <c r="LLR268" s="10"/>
      <c r="LLS268" s="32"/>
      <c r="LLT268" s="7"/>
      <c r="LLU268" s="68"/>
      <c r="LLV268" s="8"/>
      <c r="LLW268" s="9"/>
      <c r="LLX268" s="10"/>
      <c r="LLY268" s="32"/>
      <c r="LLZ268" s="7"/>
      <c r="LMA268" s="68"/>
      <c r="LMB268" s="8"/>
      <c r="LMC268" s="9"/>
      <c r="LMD268" s="10"/>
      <c r="LME268" s="32"/>
      <c r="LMF268" s="7"/>
      <c r="LMG268" s="68"/>
      <c r="LMH268" s="8"/>
      <c r="LMI268" s="9"/>
      <c r="LMJ268" s="10"/>
      <c r="LMK268" s="32"/>
      <c r="LML268" s="7"/>
      <c r="LMM268" s="68"/>
      <c r="LMN268" s="8"/>
      <c r="LMO268" s="9"/>
      <c r="LMP268" s="10"/>
      <c r="LMQ268" s="32"/>
      <c r="LMR268" s="7"/>
      <c r="LMS268" s="68"/>
      <c r="LMT268" s="8"/>
      <c r="LMU268" s="9"/>
      <c r="LMV268" s="10"/>
      <c r="LMW268" s="32"/>
      <c r="LMX268" s="7"/>
      <c r="LMY268" s="68"/>
      <c r="LMZ268" s="8"/>
      <c r="LNA268" s="9"/>
      <c r="LNB268" s="10"/>
      <c r="LNC268" s="32"/>
      <c r="LND268" s="7"/>
      <c r="LNE268" s="68"/>
      <c r="LNF268" s="8"/>
      <c r="LNG268" s="9"/>
      <c r="LNH268" s="10"/>
      <c r="LNI268" s="32"/>
      <c r="LNJ268" s="7"/>
      <c r="LNK268" s="68"/>
      <c r="LNL268" s="8"/>
      <c r="LNM268" s="9"/>
      <c r="LNN268" s="10"/>
      <c r="LNO268" s="32"/>
      <c r="LNP268" s="7"/>
      <c r="LNQ268" s="68"/>
      <c r="LNR268" s="8"/>
      <c r="LNS268" s="9"/>
      <c r="LNT268" s="10"/>
      <c r="LNU268" s="32"/>
      <c r="LNV268" s="7"/>
      <c r="LNW268" s="68"/>
      <c r="LNX268" s="8"/>
      <c r="LNY268" s="9"/>
      <c r="LNZ268" s="10"/>
      <c r="LOA268" s="32"/>
      <c r="LOB268" s="7"/>
      <c r="LOC268" s="68"/>
      <c r="LOD268" s="8"/>
      <c r="LOE268" s="9"/>
      <c r="LOF268" s="10"/>
      <c r="LOG268" s="32"/>
      <c r="LOH268" s="7"/>
      <c r="LOI268" s="68"/>
      <c r="LOJ268" s="8"/>
      <c r="LOK268" s="9"/>
      <c r="LOL268" s="10"/>
      <c r="LOM268" s="32"/>
      <c r="LON268" s="7"/>
      <c r="LOO268" s="68"/>
      <c r="LOP268" s="8"/>
      <c r="LOQ268" s="9"/>
      <c r="LOR268" s="10"/>
      <c r="LOS268" s="32"/>
      <c r="LOT268" s="7"/>
      <c r="LOU268" s="68"/>
      <c r="LOV268" s="8"/>
      <c r="LOW268" s="9"/>
      <c r="LOX268" s="10"/>
      <c r="LOY268" s="32"/>
      <c r="LOZ268" s="7"/>
      <c r="LPA268" s="68"/>
      <c r="LPB268" s="8"/>
      <c r="LPC268" s="9"/>
      <c r="LPD268" s="10"/>
      <c r="LPE268" s="32"/>
      <c r="LPF268" s="7"/>
      <c r="LPG268" s="68"/>
      <c r="LPH268" s="8"/>
      <c r="LPI268" s="9"/>
      <c r="LPJ268" s="10"/>
      <c r="LPK268" s="32"/>
      <c r="LPL268" s="7"/>
      <c r="LPM268" s="68"/>
      <c r="LPN268" s="8"/>
      <c r="LPO268" s="9"/>
      <c r="LPP268" s="10"/>
      <c r="LPQ268" s="32"/>
      <c r="LPR268" s="7"/>
      <c r="LPS268" s="68"/>
      <c r="LPT268" s="8"/>
      <c r="LPU268" s="9"/>
      <c r="LPV268" s="10"/>
      <c r="LPW268" s="32"/>
      <c r="LPX268" s="7"/>
      <c r="LPY268" s="68"/>
      <c r="LPZ268" s="8"/>
      <c r="LQA268" s="9"/>
      <c r="LQB268" s="10"/>
      <c r="LQC268" s="32"/>
      <c r="LQD268" s="7"/>
      <c r="LQE268" s="68"/>
      <c r="LQF268" s="8"/>
      <c r="LQG268" s="9"/>
      <c r="LQH268" s="10"/>
      <c r="LQI268" s="32"/>
      <c r="LQJ268" s="7"/>
      <c r="LQK268" s="68"/>
      <c r="LQL268" s="8"/>
      <c r="LQM268" s="9"/>
      <c r="LQN268" s="10"/>
      <c r="LQO268" s="32"/>
      <c r="LQP268" s="7"/>
      <c r="LQQ268" s="68"/>
      <c r="LQR268" s="8"/>
      <c r="LQS268" s="9"/>
      <c r="LQT268" s="10"/>
      <c r="LQU268" s="32"/>
      <c r="LQV268" s="7"/>
      <c r="LQW268" s="68"/>
      <c r="LQX268" s="8"/>
      <c r="LQY268" s="9"/>
      <c r="LQZ268" s="10"/>
      <c r="LRA268" s="32"/>
      <c r="LRB268" s="7"/>
      <c r="LRC268" s="68"/>
      <c r="LRD268" s="8"/>
      <c r="LRE268" s="9"/>
      <c r="LRF268" s="10"/>
      <c r="LRG268" s="32"/>
      <c r="LRH268" s="7"/>
      <c r="LRI268" s="68"/>
      <c r="LRJ268" s="8"/>
      <c r="LRK268" s="9"/>
      <c r="LRL268" s="10"/>
      <c r="LRM268" s="32"/>
      <c r="LRN268" s="7"/>
      <c r="LRO268" s="68"/>
      <c r="LRP268" s="8"/>
      <c r="LRQ268" s="9"/>
      <c r="LRR268" s="10"/>
      <c r="LRS268" s="32"/>
      <c r="LRT268" s="7"/>
      <c r="LRU268" s="68"/>
      <c r="LRV268" s="8"/>
      <c r="LRW268" s="9"/>
      <c r="LRX268" s="10"/>
      <c r="LRY268" s="32"/>
      <c r="LRZ268" s="7"/>
      <c r="LSA268" s="68"/>
      <c r="LSB268" s="8"/>
      <c r="LSC268" s="9"/>
      <c r="LSD268" s="10"/>
      <c r="LSE268" s="32"/>
      <c r="LSF268" s="7"/>
      <c r="LSG268" s="68"/>
      <c r="LSH268" s="8"/>
      <c r="LSI268" s="9"/>
      <c r="LSJ268" s="10"/>
      <c r="LSK268" s="32"/>
      <c r="LSL268" s="7"/>
      <c r="LSM268" s="68"/>
      <c r="LSN268" s="8"/>
      <c r="LSO268" s="9"/>
      <c r="LSP268" s="10"/>
      <c r="LSQ268" s="32"/>
      <c r="LSR268" s="7"/>
      <c r="LSS268" s="68"/>
      <c r="LST268" s="8"/>
      <c r="LSU268" s="9"/>
      <c r="LSV268" s="10"/>
      <c r="LSW268" s="32"/>
      <c r="LSX268" s="7"/>
      <c r="LSY268" s="68"/>
      <c r="LSZ268" s="8"/>
      <c r="LTA268" s="9"/>
      <c r="LTB268" s="10"/>
      <c r="LTC268" s="32"/>
      <c r="LTD268" s="7"/>
      <c r="LTE268" s="68"/>
      <c r="LTF268" s="8"/>
      <c r="LTG268" s="9"/>
      <c r="LTH268" s="10"/>
      <c r="LTI268" s="32"/>
      <c r="LTJ268" s="7"/>
      <c r="LTK268" s="68"/>
      <c r="LTL268" s="8"/>
      <c r="LTM268" s="9"/>
      <c r="LTN268" s="10"/>
      <c r="LTO268" s="32"/>
      <c r="LTP268" s="7"/>
      <c r="LTQ268" s="68"/>
      <c r="LTR268" s="8"/>
      <c r="LTS268" s="9"/>
      <c r="LTT268" s="10"/>
      <c r="LTU268" s="32"/>
      <c r="LTV268" s="7"/>
      <c r="LTW268" s="68"/>
      <c r="LTX268" s="8"/>
      <c r="LTY268" s="9"/>
      <c r="LTZ268" s="10"/>
      <c r="LUA268" s="32"/>
      <c r="LUB268" s="7"/>
      <c r="LUC268" s="68"/>
      <c r="LUD268" s="8"/>
      <c r="LUE268" s="9"/>
      <c r="LUF268" s="10"/>
      <c r="LUG268" s="32"/>
      <c r="LUH268" s="7"/>
      <c r="LUI268" s="68"/>
      <c r="LUJ268" s="8"/>
      <c r="LUK268" s="9"/>
      <c r="LUL268" s="10"/>
      <c r="LUM268" s="32"/>
      <c r="LUN268" s="7"/>
      <c r="LUO268" s="68"/>
      <c r="LUP268" s="8"/>
      <c r="LUQ268" s="9"/>
      <c r="LUR268" s="10"/>
      <c r="LUS268" s="32"/>
      <c r="LUT268" s="7"/>
      <c r="LUU268" s="68"/>
      <c r="LUV268" s="8"/>
      <c r="LUW268" s="9"/>
      <c r="LUX268" s="10"/>
      <c r="LUY268" s="32"/>
      <c r="LUZ268" s="7"/>
      <c r="LVA268" s="68"/>
      <c r="LVB268" s="8"/>
      <c r="LVC268" s="9"/>
      <c r="LVD268" s="10"/>
      <c r="LVE268" s="32"/>
      <c r="LVF268" s="7"/>
      <c r="LVG268" s="68"/>
      <c r="LVH268" s="8"/>
      <c r="LVI268" s="9"/>
      <c r="LVJ268" s="10"/>
      <c r="LVK268" s="32"/>
      <c r="LVL268" s="7"/>
      <c r="LVM268" s="68"/>
      <c r="LVN268" s="8"/>
      <c r="LVO268" s="9"/>
      <c r="LVP268" s="10"/>
      <c r="LVQ268" s="32"/>
      <c r="LVR268" s="7"/>
      <c r="LVS268" s="68"/>
      <c r="LVT268" s="8"/>
      <c r="LVU268" s="9"/>
      <c r="LVV268" s="10"/>
      <c r="LVW268" s="32"/>
      <c r="LVX268" s="7"/>
      <c r="LVY268" s="68"/>
      <c r="LVZ268" s="8"/>
      <c r="LWA268" s="9"/>
      <c r="LWB268" s="10"/>
      <c r="LWC268" s="32"/>
      <c r="LWD268" s="7"/>
      <c r="LWE268" s="68"/>
      <c r="LWF268" s="8"/>
      <c r="LWG268" s="9"/>
      <c r="LWH268" s="10"/>
      <c r="LWI268" s="32"/>
      <c r="LWJ268" s="7"/>
      <c r="LWK268" s="68"/>
      <c r="LWL268" s="8"/>
      <c r="LWM268" s="9"/>
      <c r="LWN268" s="10"/>
      <c r="LWO268" s="32"/>
      <c r="LWP268" s="7"/>
      <c r="LWQ268" s="68"/>
      <c r="LWR268" s="8"/>
      <c r="LWS268" s="9"/>
      <c r="LWT268" s="10"/>
      <c r="LWU268" s="32"/>
      <c r="LWV268" s="7"/>
      <c r="LWW268" s="68"/>
      <c r="LWX268" s="8"/>
      <c r="LWY268" s="9"/>
      <c r="LWZ268" s="10"/>
      <c r="LXA268" s="32"/>
      <c r="LXB268" s="7"/>
      <c r="LXC268" s="68"/>
      <c r="LXD268" s="8"/>
      <c r="LXE268" s="9"/>
      <c r="LXF268" s="10"/>
      <c r="LXG268" s="32"/>
      <c r="LXH268" s="7"/>
      <c r="LXI268" s="68"/>
      <c r="LXJ268" s="8"/>
      <c r="LXK268" s="9"/>
      <c r="LXL268" s="10"/>
      <c r="LXM268" s="32"/>
      <c r="LXN268" s="7"/>
      <c r="LXO268" s="68"/>
      <c r="LXP268" s="8"/>
      <c r="LXQ268" s="9"/>
      <c r="LXR268" s="10"/>
      <c r="LXS268" s="32"/>
      <c r="LXT268" s="7"/>
      <c r="LXU268" s="68"/>
      <c r="LXV268" s="8"/>
      <c r="LXW268" s="9"/>
      <c r="LXX268" s="10"/>
      <c r="LXY268" s="32"/>
      <c r="LXZ268" s="7"/>
      <c r="LYA268" s="68"/>
      <c r="LYB268" s="8"/>
      <c r="LYC268" s="9"/>
      <c r="LYD268" s="10"/>
      <c r="LYE268" s="32"/>
      <c r="LYF268" s="7"/>
      <c r="LYG268" s="68"/>
      <c r="LYH268" s="8"/>
      <c r="LYI268" s="9"/>
      <c r="LYJ268" s="10"/>
      <c r="LYK268" s="32"/>
      <c r="LYL268" s="7"/>
      <c r="LYM268" s="68"/>
      <c r="LYN268" s="8"/>
      <c r="LYO268" s="9"/>
      <c r="LYP268" s="10"/>
      <c r="LYQ268" s="32"/>
      <c r="LYR268" s="7"/>
      <c r="LYS268" s="68"/>
      <c r="LYT268" s="8"/>
      <c r="LYU268" s="9"/>
      <c r="LYV268" s="10"/>
      <c r="LYW268" s="32"/>
      <c r="LYX268" s="7"/>
      <c r="LYY268" s="68"/>
      <c r="LYZ268" s="8"/>
      <c r="LZA268" s="9"/>
      <c r="LZB268" s="10"/>
      <c r="LZC268" s="32"/>
      <c r="LZD268" s="7"/>
      <c r="LZE268" s="68"/>
      <c r="LZF268" s="8"/>
      <c r="LZG268" s="9"/>
      <c r="LZH268" s="10"/>
      <c r="LZI268" s="32"/>
      <c r="LZJ268" s="7"/>
      <c r="LZK268" s="68"/>
      <c r="LZL268" s="8"/>
      <c r="LZM268" s="9"/>
      <c r="LZN268" s="10"/>
      <c r="LZO268" s="32"/>
      <c r="LZP268" s="7"/>
      <c r="LZQ268" s="68"/>
      <c r="LZR268" s="8"/>
      <c r="LZS268" s="9"/>
      <c r="LZT268" s="10"/>
      <c r="LZU268" s="32"/>
      <c r="LZV268" s="7"/>
      <c r="LZW268" s="68"/>
      <c r="LZX268" s="8"/>
      <c r="LZY268" s="9"/>
      <c r="LZZ268" s="10"/>
      <c r="MAA268" s="32"/>
      <c r="MAB268" s="7"/>
      <c r="MAC268" s="68"/>
      <c r="MAD268" s="8"/>
      <c r="MAE268" s="9"/>
      <c r="MAF268" s="10"/>
      <c r="MAG268" s="32"/>
      <c r="MAH268" s="7"/>
      <c r="MAI268" s="68"/>
      <c r="MAJ268" s="8"/>
      <c r="MAK268" s="9"/>
      <c r="MAL268" s="10"/>
      <c r="MAM268" s="32"/>
      <c r="MAN268" s="7"/>
      <c r="MAO268" s="68"/>
      <c r="MAP268" s="8"/>
      <c r="MAQ268" s="9"/>
      <c r="MAR268" s="10"/>
      <c r="MAS268" s="32"/>
      <c r="MAT268" s="7"/>
      <c r="MAU268" s="68"/>
      <c r="MAV268" s="8"/>
      <c r="MAW268" s="9"/>
      <c r="MAX268" s="10"/>
      <c r="MAY268" s="32"/>
      <c r="MAZ268" s="7"/>
      <c r="MBA268" s="68"/>
      <c r="MBB268" s="8"/>
      <c r="MBC268" s="9"/>
      <c r="MBD268" s="10"/>
      <c r="MBE268" s="32"/>
      <c r="MBF268" s="7"/>
      <c r="MBG268" s="68"/>
      <c r="MBH268" s="8"/>
      <c r="MBI268" s="9"/>
      <c r="MBJ268" s="10"/>
      <c r="MBK268" s="32"/>
      <c r="MBL268" s="7"/>
      <c r="MBM268" s="68"/>
      <c r="MBN268" s="8"/>
      <c r="MBO268" s="9"/>
      <c r="MBP268" s="10"/>
      <c r="MBQ268" s="32"/>
      <c r="MBR268" s="7"/>
      <c r="MBS268" s="68"/>
      <c r="MBT268" s="8"/>
      <c r="MBU268" s="9"/>
      <c r="MBV268" s="10"/>
      <c r="MBW268" s="32"/>
      <c r="MBX268" s="7"/>
      <c r="MBY268" s="68"/>
      <c r="MBZ268" s="8"/>
      <c r="MCA268" s="9"/>
      <c r="MCB268" s="10"/>
      <c r="MCC268" s="32"/>
      <c r="MCD268" s="7"/>
      <c r="MCE268" s="68"/>
      <c r="MCF268" s="8"/>
      <c r="MCG268" s="9"/>
      <c r="MCH268" s="10"/>
      <c r="MCI268" s="32"/>
      <c r="MCJ268" s="7"/>
      <c r="MCK268" s="68"/>
      <c r="MCL268" s="8"/>
      <c r="MCM268" s="9"/>
      <c r="MCN268" s="10"/>
      <c r="MCO268" s="32"/>
      <c r="MCP268" s="7"/>
      <c r="MCQ268" s="68"/>
      <c r="MCR268" s="8"/>
      <c r="MCS268" s="9"/>
      <c r="MCT268" s="10"/>
      <c r="MCU268" s="32"/>
      <c r="MCV268" s="7"/>
      <c r="MCW268" s="68"/>
      <c r="MCX268" s="8"/>
      <c r="MCY268" s="9"/>
      <c r="MCZ268" s="10"/>
      <c r="MDA268" s="32"/>
      <c r="MDB268" s="7"/>
      <c r="MDC268" s="68"/>
      <c r="MDD268" s="8"/>
      <c r="MDE268" s="9"/>
      <c r="MDF268" s="10"/>
      <c r="MDG268" s="32"/>
      <c r="MDH268" s="7"/>
      <c r="MDI268" s="68"/>
      <c r="MDJ268" s="8"/>
      <c r="MDK268" s="9"/>
      <c r="MDL268" s="10"/>
      <c r="MDM268" s="32"/>
      <c r="MDN268" s="7"/>
      <c r="MDO268" s="68"/>
      <c r="MDP268" s="8"/>
      <c r="MDQ268" s="9"/>
      <c r="MDR268" s="10"/>
      <c r="MDS268" s="32"/>
      <c r="MDT268" s="7"/>
      <c r="MDU268" s="68"/>
      <c r="MDV268" s="8"/>
      <c r="MDW268" s="9"/>
      <c r="MDX268" s="10"/>
      <c r="MDY268" s="32"/>
      <c r="MDZ268" s="7"/>
      <c r="MEA268" s="68"/>
      <c r="MEB268" s="8"/>
      <c r="MEC268" s="9"/>
      <c r="MED268" s="10"/>
      <c r="MEE268" s="32"/>
      <c r="MEF268" s="7"/>
      <c r="MEG268" s="68"/>
      <c r="MEH268" s="8"/>
      <c r="MEI268" s="9"/>
      <c r="MEJ268" s="10"/>
      <c r="MEK268" s="32"/>
      <c r="MEL268" s="7"/>
      <c r="MEM268" s="68"/>
      <c r="MEN268" s="8"/>
      <c r="MEO268" s="9"/>
      <c r="MEP268" s="10"/>
      <c r="MEQ268" s="32"/>
      <c r="MER268" s="7"/>
      <c r="MES268" s="68"/>
      <c r="MET268" s="8"/>
      <c r="MEU268" s="9"/>
      <c r="MEV268" s="10"/>
      <c r="MEW268" s="32"/>
      <c r="MEX268" s="7"/>
      <c r="MEY268" s="68"/>
      <c r="MEZ268" s="8"/>
      <c r="MFA268" s="9"/>
      <c r="MFB268" s="10"/>
      <c r="MFC268" s="32"/>
      <c r="MFD268" s="7"/>
      <c r="MFE268" s="68"/>
      <c r="MFF268" s="8"/>
      <c r="MFG268" s="9"/>
      <c r="MFH268" s="10"/>
      <c r="MFI268" s="32"/>
      <c r="MFJ268" s="7"/>
      <c r="MFK268" s="68"/>
      <c r="MFL268" s="8"/>
      <c r="MFM268" s="9"/>
      <c r="MFN268" s="10"/>
      <c r="MFO268" s="32"/>
      <c r="MFP268" s="7"/>
      <c r="MFQ268" s="68"/>
      <c r="MFR268" s="8"/>
      <c r="MFS268" s="9"/>
      <c r="MFT268" s="10"/>
      <c r="MFU268" s="32"/>
      <c r="MFV268" s="7"/>
      <c r="MFW268" s="68"/>
      <c r="MFX268" s="8"/>
      <c r="MFY268" s="9"/>
      <c r="MFZ268" s="10"/>
      <c r="MGA268" s="32"/>
      <c r="MGB268" s="7"/>
      <c r="MGC268" s="68"/>
      <c r="MGD268" s="8"/>
      <c r="MGE268" s="9"/>
      <c r="MGF268" s="10"/>
      <c r="MGG268" s="32"/>
      <c r="MGH268" s="7"/>
      <c r="MGI268" s="68"/>
      <c r="MGJ268" s="8"/>
      <c r="MGK268" s="9"/>
      <c r="MGL268" s="10"/>
      <c r="MGM268" s="32"/>
      <c r="MGN268" s="7"/>
      <c r="MGO268" s="68"/>
      <c r="MGP268" s="8"/>
      <c r="MGQ268" s="9"/>
      <c r="MGR268" s="10"/>
      <c r="MGS268" s="32"/>
      <c r="MGT268" s="7"/>
      <c r="MGU268" s="68"/>
      <c r="MGV268" s="8"/>
      <c r="MGW268" s="9"/>
      <c r="MGX268" s="10"/>
      <c r="MGY268" s="32"/>
      <c r="MGZ268" s="7"/>
      <c r="MHA268" s="68"/>
      <c r="MHB268" s="8"/>
      <c r="MHC268" s="9"/>
      <c r="MHD268" s="10"/>
      <c r="MHE268" s="32"/>
      <c r="MHF268" s="7"/>
      <c r="MHG268" s="68"/>
      <c r="MHH268" s="8"/>
      <c r="MHI268" s="9"/>
      <c r="MHJ268" s="10"/>
      <c r="MHK268" s="32"/>
      <c r="MHL268" s="7"/>
      <c r="MHM268" s="68"/>
      <c r="MHN268" s="8"/>
      <c r="MHO268" s="9"/>
      <c r="MHP268" s="10"/>
      <c r="MHQ268" s="32"/>
      <c r="MHR268" s="7"/>
      <c r="MHS268" s="68"/>
      <c r="MHT268" s="8"/>
      <c r="MHU268" s="9"/>
      <c r="MHV268" s="10"/>
      <c r="MHW268" s="32"/>
      <c r="MHX268" s="7"/>
      <c r="MHY268" s="68"/>
      <c r="MHZ268" s="8"/>
      <c r="MIA268" s="9"/>
      <c r="MIB268" s="10"/>
      <c r="MIC268" s="32"/>
      <c r="MID268" s="7"/>
      <c r="MIE268" s="68"/>
      <c r="MIF268" s="8"/>
      <c r="MIG268" s="9"/>
      <c r="MIH268" s="10"/>
      <c r="MII268" s="32"/>
      <c r="MIJ268" s="7"/>
      <c r="MIK268" s="68"/>
      <c r="MIL268" s="8"/>
      <c r="MIM268" s="9"/>
      <c r="MIN268" s="10"/>
      <c r="MIO268" s="32"/>
      <c r="MIP268" s="7"/>
      <c r="MIQ268" s="68"/>
      <c r="MIR268" s="8"/>
      <c r="MIS268" s="9"/>
      <c r="MIT268" s="10"/>
      <c r="MIU268" s="32"/>
      <c r="MIV268" s="7"/>
      <c r="MIW268" s="68"/>
      <c r="MIX268" s="8"/>
      <c r="MIY268" s="9"/>
      <c r="MIZ268" s="10"/>
      <c r="MJA268" s="32"/>
      <c r="MJB268" s="7"/>
      <c r="MJC268" s="68"/>
      <c r="MJD268" s="8"/>
      <c r="MJE268" s="9"/>
      <c r="MJF268" s="10"/>
      <c r="MJG268" s="32"/>
      <c r="MJH268" s="7"/>
      <c r="MJI268" s="68"/>
      <c r="MJJ268" s="8"/>
      <c r="MJK268" s="9"/>
      <c r="MJL268" s="10"/>
      <c r="MJM268" s="32"/>
      <c r="MJN268" s="7"/>
      <c r="MJO268" s="68"/>
      <c r="MJP268" s="8"/>
      <c r="MJQ268" s="9"/>
      <c r="MJR268" s="10"/>
      <c r="MJS268" s="32"/>
      <c r="MJT268" s="7"/>
      <c r="MJU268" s="68"/>
      <c r="MJV268" s="8"/>
      <c r="MJW268" s="9"/>
      <c r="MJX268" s="10"/>
      <c r="MJY268" s="32"/>
      <c r="MJZ268" s="7"/>
      <c r="MKA268" s="68"/>
      <c r="MKB268" s="8"/>
      <c r="MKC268" s="9"/>
      <c r="MKD268" s="10"/>
      <c r="MKE268" s="32"/>
      <c r="MKF268" s="7"/>
      <c r="MKG268" s="68"/>
      <c r="MKH268" s="8"/>
      <c r="MKI268" s="9"/>
      <c r="MKJ268" s="10"/>
      <c r="MKK268" s="32"/>
      <c r="MKL268" s="7"/>
      <c r="MKM268" s="68"/>
      <c r="MKN268" s="8"/>
      <c r="MKO268" s="9"/>
      <c r="MKP268" s="10"/>
      <c r="MKQ268" s="32"/>
      <c r="MKR268" s="7"/>
      <c r="MKS268" s="68"/>
      <c r="MKT268" s="8"/>
      <c r="MKU268" s="9"/>
      <c r="MKV268" s="10"/>
      <c r="MKW268" s="32"/>
      <c r="MKX268" s="7"/>
      <c r="MKY268" s="68"/>
      <c r="MKZ268" s="8"/>
      <c r="MLA268" s="9"/>
      <c r="MLB268" s="10"/>
      <c r="MLC268" s="32"/>
      <c r="MLD268" s="7"/>
      <c r="MLE268" s="68"/>
      <c r="MLF268" s="8"/>
      <c r="MLG268" s="9"/>
      <c r="MLH268" s="10"/>
      <c r="MLI268" s="32"/>
      <c r="MLJ268" s="7"/>
      <c r="MLK268" s="68"/>
      <c r="MLL268" s="8"/>
      <c r="MLM268" s="9"/>
      <c r="MLN268" s="10"/>
      <c r="MLO268" s="32"/>
      <c r="MLP268" s="7"/>
      <c r="MLQ268" s="68"/>
      <c r="MLR268" s="8"/>
      <c r="MLS268" s="9"/>
      <c r="MLT268" s="10"/>
      <c r="MLU268" s="32"/>
      <c r="MLV268" s="7"/>
      <c r="MLW268" s="68"/>
      <c r="MLX268" s="8"/>
      <c r="MLY268" s="9"/>
      <c r="MLZ268" s="10"/>
      <c r="MMA268" s="32"/>
      <c r="MMB268" s="7"/>
      <c r="MMC268" s="68"/>
      <c r="MMD268" s="8"/>
      <c r="MME268" s="9"/>
      <c r="MMF268" s="10"/>
      <c r="MMG268" s="32"/>
      <c r="MMH268" s="7"/>
      <c r="MMI268" s="68"/>
      <c r="MMJ268" s="8"/>
      <c r="MMK268" s="9"/>
      <c r="MML268" s="10"/>
      <c r="MMM268" s="32"/>
      <c r="MMN268" s="7"/>
      <c r="MMO268" s="68"/>
      <c r="MMP268" s="8"/>
      <c r="MMQ268" s="9"/>
      <c r="MMR268" s="10"/>
      <c r="MMS268" s="32"/>
      <c r="MMT268" s="7"/>
      <c r="MMU268" s="68"/>
      <c r="MMV268" s="8"/>
      <c r="MMW268" s="9"/>
      <c r="MMX268" s="10"/>
      <c r="MMY268" s="32"/>
      <c r="MMZ268" s="7"/>
      <c r="MNA268" s="68"/>
      <c r="MNB268" s="8"/>
      <c r="MNC268" s="9"/>
      <c r="MND268" s="10"/>
      <c r="MNE268" s="32"/>
      <c r="MNF268" s="7"/>
      <c r="MNG268" s="68"/>
      <c r="MNH268" s="8"/>
      <c r="MNI268" s="9"/>
      <c r="MNJ268" s="10"/>
      <c r="MNK268" s="32"/>
      <c r="MNL268" s="7"/>
      <c r="MNM268" s="68"/>
      <c r="MNN268" s="8"/>
      <c r="MNO268" s="9"/>
      <c r="MNP268" s="10"/>
      <c r="MNQ268" s="32"/>
      <c r="MNR268" s="7"/>
      <c r="MNS268" s="68"/>
      <c r="MNT268" s="8"/>
      <c r="MNU268" s="9"/>
      <c r="MNV268" s="10"/>
      <c r="MNW268" s="32"/>
      <c r="MNX268" s="7"/>
      <c r="MNY268" s="68"/>
      <c r="MNZ268" s="8"/>
      <c r="MOA268" s="9"/>
      <c r="MOB268" s="10"/>
      <c r="MOC268" s="32"/>
      <c r="MOD268" s="7"/>
      <c r="MOE268" s="68"/>
      <c r="MOF268" s="8"/>
      <c r="MOG268" s="9"/>
      <c r="MOH268" s="10"/>
      <c r="MOI268" s="32"/>
      <c r="MOJ268" s="7"/>
      <c r="MOK268" s="68"/>
      <c r="MOL268" s="8"/>
      <c r="MOM268" s="9"/>
      <c r="MON268" s="10"/>
      <c r="MOO268" s="32"/>
      <c r="MOP268" s="7"/>
      <c r="MOQ268" s="68"/>
      <c r="MOR268" s="8"/>
      <c r="MOS268" s="9"/>
      <c r="MOT268" s="10"/>
      <c r="MOU268" s="32"/>
      <c r="MOV268" s="7"/>
      <c r="MOW268" s="68"/>
      <c r="MOX268" s="8"/>
      <c r="MOY268" s="9"/>
      <c r="MOZ268" s="10"/>
      <c r="MPA268" s="32"/>
      <c r="MPB268" s="7"/>
      <c r="MPC268" s="68"/>
      <c r="MPD268" s="8"/>
      <c r="MPE268" s="9"/>
      <c r="MPF268" s="10"/>
      <c r="MPG268" s="32"/>
      <c r="MPH268" s="7"/>
      <c r="MPI268" s="68"/>
      <c r="MPJ268" s="8"/>
      <c r="MPK268" s="9"/>
      <c r="MPL268" s="10"/>
      <c r="MPM268" s="32"/>
      <c r="MPN268" s="7"/>
      <c r="MPO268" s="68"/>
      <c r="MPP268" s="8"/>
      <c r="MPQ268" s="9"/>
      <c r="MPR268" s="10"/>
      <c r="MPS268" s="32"/>
      <c r="MPT268" s="7"/>
      <c r="MPU268" s="68"/>
      <c r="MPV268" s="8"/>
      <c r="MPW268" s="9"/>
      <c r="MPX268" s="10"/>
      <c r="MPY268" s="32"/>
      <c r="MPZ268" s="7"/>
      <c r="MQA268" s="68"/>
      <c r="MQB268" s="8"/>
      <c r="MQC268" s="9"/>
      <c r="MQD268" s="10"/>
      <c r="MQE268" s="32"/>
      <c r="MQF268" s="7"/>
      <c r="MQG268" s="68"/>
      <c r="MQH268" s="8"/>
      <c r="MQI268" s="9"/>
      <c r="MQJ268" s="10"/>
      <c r="MQK268" s="32"/>
      <c r="MQL268" s="7"/>
      <c r="MQM268" s="68"/>
      <c r="MQN268" s="8"/>
      <c r="MQO268" s="9"/>
      <c r="MQP268" s="10"/>
      <c r="MQQ268" s="32"/>
      <c r="MQR268" s="7"/>
      <c r="MQS268" s="68"/>
      <c r="MQT268" s="8"/>
      <c r="MQU268" s="9"/>
      <c r="MQV268" s="10"/>
      <c r="MQW268" s="32"/>
      <c r="MQX268" s="7"/>
      <c r="MQY268" s="68"/>
      <c r="MQZ268" s="8"/>
      <c r="MRA268" s="9"/>
      <c r="MRB268" s="10"/>
      <c r="MRC268" s="32"/>
      <c r="MRD268" s="7"/>
      <c r="MRE268" s="68"/>
      <c r="MRF268" s="8"/>
      <c r="MRG268" s="9"/>
      <c r="MRH268" s="10"/>
      <c r="MRI268" s="32"/>
      <c r="MRJ268" s="7"/>
      <c r="MRK268" s="68"/>
      <c r="MRL268" s="8"/>
      <c r="MRM268" s="9"/>
      <c r="MRN268" s="10"/>
      <c r="MRO268" s="32"/>
      <c r="MRP268" s="7"/>
      <c r="MRQ268" s="68"/>
      <c r="MRR268" s="8"/>
      <c r="MRS268" s="9"/>
      <c r="MRT268" s="10"/>
      <c r="MRU268" s="32"/>
      <c r="MRV268" s="7"/>
      <c r="MRW268" s="68"/>
      <c r="MRX268" s="8"/>
      <c r="MRY268" s="9"/>
      <c r="MRZ268" s="10"/>
      <c r="MSA268" s="32"/>
      <c r="MSB268" s="7"/>
      <c r="MSC268" s="68"/>
      <c r="MSD268" s="8"/>
      <c r="MSE268" s="9"/>
      <c r="MSF268" s="10"/>
      <c r="MSG268" s="32"/>
      <c r="MSH268" s="7"/>
      <c r="MSI268" s="68"/>
      <c r="MSJ268" s="8"/>
      <c r="MSK268" s="9"/>
      <c r="MSL268" s="10"/>
      <c r="MSM268" s="32"/>
      <c r="MSN268" s="7"/>
      <c r="MSO268" s="68"/>
      <c r="MSP268" s="8"/>
      <c r="MSQ268" s="9"/>
      <c r="MSR268" s="10"/>
      <c r="MSS268" s="32"/>
      <c r="MST268" s="7"/>
      <c r="MSU268" s="68"/>
      <c r="MSV268" s="8"/>
      <c r="MSW268" s="9"/>
      <c r="MSX268" s="10"/>
      <c r="MSY268" s="32"/>
      <c r="MSZ268" s="7"/>
      <c r="MTA268" s="68"/>
      <c r="MTB268" s="8"/>
      <c r="MTC268" s="9"/>
      <c r="MTD268" s="10"/>
      <c r="MTE268" s="32"/>
      <c r="MTF268" s="7"/>
      <c r="MTG268" s="68"/>
      <c r="MTH268" s="8"/>
      <c r="MTI268" s="9"/>
      <c r="MTJ268" s="10"/>
      <c r="MTK268" s="32"/>
      <c r="MTL268" s="7"/>
      <c r="MTM268" s="68"/>
      <c r="MTN268" s="8"/>
      <c r="MTO268" s="9"/>
      <c r="MTP268" s="10"/>
      <c r="MTQ268" s="32"/>
      <c r="MTR268" s="7"/>
      <c r="MTS268" s="68"/>
      <c r="MTT268" s="8"/>
      <c r="MTU268" s="9"/>
      <c r="MTV268" s="10"/>
      <c r="MTW268" s="32"/>
      <c r="MTX268" s="7"/>
      <c r="MTY268" s="68"/>
      <c r="MTZ268" s="8"/>
      <c r="MUA268" s="9"/>
      <c r="MUB268" s="10"/>
      <c r="MUC268" s="32"/>
      <c r="MUD268" s="7"/>
      <c r="MUE268" s="68"/>
      <c r="MUF268" s="8"/>
      <c r="MUG268" s="9"/>
      <c r="MUH268" s="10"/>
      <c r="MUI268" s="32"/>
      <c r="MUJ268" s="7"/>
      <c r="MUK268" s="68"/>
      <c r="MUL268" s="8"/>
      <c r="MUM268" s="9"/>
      <c r="MUN268" s="10"/>
      <c r="MUO268" s="32"/>
      <c r="MUP268" s="7"/>
      <c r="MUQ268" s="68"/>
      <c r="MUR268" s="8"/>
      <c r="MUS268" s="9"/>
      <c r="MUT268" s="10"/>
      <c r="MUU268" s="32"/>
      <c r="MUV268" s="7"/>
      <c r="MUW268" s="68"/>
      <c r="MUX268" s="8"/>
      <c r="MUY268" s="9"/>
      <c r="MUZ268" s="10"/>
      <c r="MVA268" s="32"/>
      <c r="MVB268" s="7"/>
      <c r="MVC268" s="68"/>
      <c r="MVD268" s="8"/>
      <c r="MVE268" s="9"/>
      <c r="MVF268" s="10"/>
      <c r="MVG268" s="32"/>
      <c r="MVH268" s="7"/>
      <c r="MVI268" s="68"/>
      <c r="MVJ268" s="8"/>
      <c r="MVK268" s="9"/>
      <c r="MVL268" s="10"/>
      <c r="MVM268" s="32"/>
      <c r="MVN268" s="7"/>
      <c r="MVO268" s="68"/>
      <c r="MVP268" s="8"/>
      <c r="MVQ268" s="9"/>
      <c r="MVR268" s="10"/>
      <c r="MVS268" s="32"/>
      <c r="MVT268" s="7"/>
      <c r="MVU268" s="68"/>
      <c r="MVV268" s="8"/>
      <c r="MVW268" s="9"/>
      <c r="MVX268" s="10"/>
      <c r="MVY268" s="32"/>
      <c r="MVZ268" s="7"/>
      <c r="MWA268" s="68"/>
      <c r="MWB268" s="8"/>
      <c r="MWC268" s="9"/>
      <c r="MWD268" s="10"/>
      <c r="MWE268" s="32"/>
      <c r="MWF268" s="7"/>
      <c r="MWG268" s="68"/>
      <c r="MWH268" s="8"/>
      <c r="MWI268" s="9"/>
      <c r="MWJ268" s="10"/>
      <c r="MWK268" s="32"/>
      <c r="MWL268" s="7"/>
      <c r="MWM268" s="68"/>
      <c r="MWN268" s="8"/>
      <c r="MWO268" s="9"/>
      <c r="MWP268" s="10"/>
      <c r="MWQ268" s="32"/>
      <c r="MWR268" s="7"/>
      <c r="MWS268" s="68"/>
      <c r="MWT268" s="8"/>
      <c r="MWU268" s="9"/>
      <c r="MWV268" s="10"/>
      <c r="MWW268" s="32"/>
      <c r="MWX268" s="7"/>
      <c r="MWY268" s="68"/>
      <c r="MWZ268" s="8"/>
      <c r="MXA268" s="9"/>
      <c r="MXB268" s="10"/>
      <c r="MXC268" s="32"/>
      <c r="MXD268" s="7"/>
      <c r="MXE268" s="68"/>
      <c r="MXF268" s="8"/>
      <c r="MXG268" s="9"/>
      <c r="MXH268" s="10"/>
      <c r="MXI268" s="32"/>
      <c r="MXJ268" s="7"/>
      <c r="MXK268" s="68"/>
      <c r="MXL268" s="8"/>
      <c r="MXM268" s="9"/>
      <c r="MXN268" s="10"/>
      <c r="MXO268" s="32"/>
      <c r="MXP268" s="7"/>
      <c r="MXQ268" s="68"/>
      <c r="MXR268" s="8"/>
      <c r="MXS268" s="9"/>
      <c r="MXT268" s="10"/>
      <c r="MXU268" s="32"/>
      <c r="MXV268" s="7"/>
      <c r="MXW268" s="68"/>
      <c r="MXX268" s="8"/>
      <c r="MXY268" s="9"/>
      <c r="MXZ268" s="10"/>
      <c r="MYA268" s="32"/>
      <c r="MYB268" s="7"/>
      <c r="MYC268" s="68"/>
      <c r="MYD268" s="8"/>
      <c r="MYE268" s="9"/>
      <c r="MYF268" s="10"/>
      <c r="MYG268" s="32"/>
      <c r="MYH268" s="7"/>
      <c r="MYI268" s="68"/>
      <c r="MYJ268" s="8"/>
      <c r="MYK268" s="9"/>
      <c r="MYL268" s="10"/>
      <c r="MYM268" s="32"/>
      <c r="MYN268" s="7"/>
      <c r="MYO268" s="68"/>
      <c r="MYP268" s="8"/>
      <c r="MYQ268" s="9"/>
      <c r="MYR268" s="10"/>
      <c r="MYS268" s="32"/>
      <c r="MYT268" s="7"/>
      <c r="MYU268" s="68"/>
      <c r="MYV268" s="8"/>
      <c r="MYW268" s="9"/>
      <c r="MYX268" s="10"/>
      <c r="MYY268" s="32"/>
      <c r="MYZ268" s="7"/>
      <c r="MZA268" s="68"/>
      <c r="MZB268" s="8"/>
      <c r="MZC268" s="9"/>
      <c r="MZD268" s="10"/>
      <c r="MZE268" s="32"/>
      <c r="MZF268" s="7"/>
      <c r="MZG268" s="68"/>
      <c r="MZH268" s="8"/>
      <c r="MZI268" s="9"/>
      <c r="MZJ268" s="10"/>
      <c r="MZK268" s="32"/>
      <c r="MZL268" s="7"/>
      <c r="MZM268" s="68"/>
      <c r="MZN268" s="8"/>
      <c r="MZO268" s="9"/>
      <c r="MZP268" s="10"/>
      <c r="MZQ268" s="32"/>
      <c r="MZR268" s="7"/>
      <c r="MZS268" s="68"/>
      <c r="MZT268" s="8"/>
      <c r="MZU268" s="9"/>
      <c r="MZV268" s="10"/>
      <c r="MZW268" s="32"/>
      <c r="MZX268" s="7"/>
      <c r="MZY268" s="68"/>
      <c r="MZZ268" s="8"/>
      <c r="NAA268" s="9"/>
      <c r="NAB268" s="10"/>
      <c r="NAC268" s="32"/>
      <c r="NAD268" s="7"/>
      <c r="NAE268" s="68"/>
      <c r="NAF268" s="8"/>
      <c r="NAG268" s="9"/>
      <c r="NAH268" s="10"/>
      <c r="NAI268" s="32"/>
      <c r="NAJ268" s="7"/>
      <c r="NAK268" s="68"/>
      <c r="NAL268" s="8"/>
      <c r="NAM268" s="9"/>
      <c r="NAN268" s="10"/>
      <c r="NAO268" s="32"/>
      <c r="NAP268" s="7"/>
      <c r="NAQ268" s="68"/>
      <c r="NAR268" s="8"/>
      <c r="NAS268" s="9"/>
      <c r="NAT268" s="10"/>
      <c r="NAU268" s="32"/>
      <c r="NAV268" s="7"/>
      <c r="NAW268" s="68"/>
      <c r="NAX268" s="8"/>
      <c r="NAY268" s="9"/>
      <c r="NAZ268" s="10"/>
      <c r="NBA268" s="32"/>
      <c r="NBB268" s="7"/>
      <c r="NBC268" s="68"/>
      <c r="NBD268" s="8"/>
      <c r="NBE268" s="9"/>
      <c r="NBF268" s="10"/>
      <c r="NBG268" s="32"/>
      <c r="NBH268" s="7"/>
      <c r="NBI268" s="68"/>
      <c r="NBJ268" s="8"/>
      <c r="NBK268" s="9"/>
      <c r="NBL268" s="10"/>
      <c r="NBM268" s="32"/>
      <c r="NBN268" s="7"/>
      <c r="NBO268" s="68"/>
      <c r="NBP268" s="8"/>
      <c r="NBQ268" s="9"/>
      <c r="NBR268" s="10"/>
      <c r="NBS268" s="32"/>
      <c r="NBT268" s="7"/>
      <c r="NBU268" s="68"/>
      <c r="NBV268" s="8"/>
      <c r="NBW268" s="9"/>
      <c r="NBX268" s="10"/>
      <c r="NBY268" s="32"/>
      <c r="NBZ268" s="7"/>
      <c r="NCA268" s="68"/>
      <c r="NCB268" s="8"/>
      <c r="NCC268" s="9"/>
      <c r="NCD268" s="10"/>
      <c r="NCE268" s="32"/>
      <c r="NCF268" s="7"/>
      <c r="NCG268" s="68"/>
      <c r="NCH268" s="8"/>
      <c r="NCI268" s="9"/>
      <c r="NCJ268" s="10"/>
      <c r="NCK268" s="32"/>
      <c r="NCL268" s="7"/>
      <c r="NCM268" s="68"/>
      <c r="NCN268" s="8"/>
      <c r="NCO268" s="9"/>
      <c r="NCP268" s="10"/>
      <c r="NCQ268" s="32"/>
      <c r="NCR268" s="7"/>
      <c r="NCS268" s="68"/>
      <c r="NCT268" s="8"/>
      <c r="NCU268" s="9"/>
      <c r="NCV268" s="10"/>
      <c r="NCW268" s="32"/>
      <c r="NCX268" s="7"/>
      <c r="NCY268" s="68"/>
      <c r="NCZ268" s="8"/>
      <c r="NDA268" s="9"/>
      <c r="NDB268" s="10"/>
      <c r="NDC268" s="32"/>
      <c r="NDD268" s="7"/>
      <c r="NDE268" s="68"/>
      <c r="NDF268" s="8"/>
      <c r="NDG268" s="9"/>
      <c r="NDH268" s="10"/>
      <c r="NDI268" s="32"/>
      <c r="NDJ268" s="7"/>
      <c r="NDK268" s="68"/>
      <c r="NDL268" s="8"/>
      <c r="NDM268" s="9"/>
      <c r="NDN268" s="10"/>
      <c r="NDO268" s="32"/>
      <c r="NDP268" s="7"/>
      <c r="NDQ268" s="68"/>
      <c r="NDR268" s="8"/>
      <c r="NDS268" s="9"/>
      <c r="NDT268" s="10"/>
      <c r="NDU268" s="32"/>
      <c r="NDV268" s="7"/>
      <c r="NDW268" s="68"/>
      <c r="NDX268" s="8"/>
      <c r="NDY268" s="9"/>
      <c r="NDZ268" s="10"/>
      <c r="NEA268" s="32"/>
      <c r="NEB268" s="7"/>
      <c r="NEC268" s="68"/>
      <c r="NED268" s="8"/>
      <c r="NEE268" s="9"/>
      <c r="NEF268" s="10"/>
      <c r="NEG268" s="32"/>
      <c r="NEH268" s="7"/>
      <c r="NEI268" s="68"/>
      <c r="NEJ268" s="8"/>
      <c r="NEK268" s="9"/>
      <c r="NEL268" s="10"/>
      <c r="NEM268" s="32"/>
      <c r="NEN268" s="7"/>
      <c r="NEO268" s="68"/>
      <c r="NEP268" s="8"/>
      <c r="NEQ268" s="9"/>
      <c r="NER268" s="10"/>
      <c r="NES268" s="32"/>
      <c r="NET268" s="7"/>
      <c r="NEU268" s="68"/>
      <c r="NEV268" s="8"/>
      <c r="NEW268" s="9"/>
      <c r="NEX268" s="10"/>
      <c r="NEY268" s="32"/>
      <c r="NEZ268" s="7"/>
      <c r="NFA268" s="68"/>
      <c r="NFB268" s="8"/>
      <c r="NFC268" s="9"/>
      <c r="NFD268" s="10"/>
      <c r="NFE268" s="32"/>
      <c r="NFF268" s="7"/>
      <c r="NFG268" s="68"/>
      <c r="NFH268" s="8"/>
      <c r="NFI268" s="9"/>
      <c r="NFJ268" s="10"/>
      <c r="NFK268" s="32"/>
      <c r="NFL268" s="7"/>
      <c r="NFM268" s="68"/>
      <c r="NFN268" s="8"/>
      <c r="NFO268" s="9"/>
      <c r="NFP268" s="10"/>
      <c r="NFQ268" s="32"/>
      <c r="NFR268" s="7"/>
      <c r="NFS268" s="68"/>
      <c r="NFT268" s="8"/>
      <c r="NFU268" s="9"/>
      <c r="NFV268" s="10"/>
      <c r="NFW268" s="32"/>
      <c r="NFX268" s="7"/>
      <c r="NFY268" s="68"/>
      <c r="NFZ268" s="8"/>
      <c r="NGA268" s="9"/>
      <c r="NGB268" s="10"/>
      <c r="NGC268" s="32"/>
      <c r="NGD268" s="7"/>
      <c r="NGE268" s="68"/>
      <c r="NGF268" s="8"/>
      <c r="NGG268" s="9"/>
      <c r="NGH268" s="10"/>
      <c r="NGI268" s="32"/>
      <c r="NGJ268" s="7"/>
      <c r="NGK268" s="68"/>
      <c r="NGL268" s="8"/>
      <c r="NGM268" s="9"/>
      <c r="NGN268" s="10"/>
      <c r="NGO268" s="32"/>
      <c r="NGP268" s="7"/>
      <c r="NGQ268" s="68"/>
      <c r="NGR268" s="8"/>
      <c r="NGS268" s="9"/>
      <c r="NGT268" s="10"/>
      <c r="NGU268" s="32"/>
      <c r="NGV268" s="7"/>
      <c r="NGW268" s="68"/>
      <c r="NGX268" s="8"/>
      <c r="NGY268" s="9"/>
      <c r="NGZ268" s="10"/>
      <c r="NHA268" s="32"/>
      <c r="NHB268" s="7"/>
      <c r="NHC268" s="68"/>
      <c r="NHD268" s="8"/>
      <c r="NHE268" s="9"/>
      <c r="NHF268" s="10"/>
      <c r="NHG268" s="32"/>
      <c r="NHH268" s="7"/>
      <c r="NHI268" s="68"/>
      <c r="NHJ268" s="8"/>
      <c r="NHK268" s="9"/>
      <c r="NHL268" s="10"/>
      <c r="NHM268" s="32"/>
      <c r="NHN268" s="7"/>
      <c r="NHO268" s="68"/>
      <c r="NHP268" s="8"/>
      <c r="NHQ268" s="9"/>
      <c r="NHR268" s="10"/>
      <c r="NHS268" s="32"/>
      <c r="NHT268" s="7"/>
      <c r="NHU268" s="68"/>
      <c r="NHV268" s="8"/>
      <c r="NHW268" s="9"/>
      <c r="NHX268" s="10"/>
      <c r="NHY268" s="32"/>
      <c r="NHZ268" s="7"/>
      <c r="NIA268" s="68"/>
      <c r="NIB268" s="8"/>
      <c r="NIC268" s="9"/>
      <c r="NID268" s="10"/>
      <c r="NIE268" s="32"/>
      <c r="NIF268" s="7"/>
      <c r="NIG268" s="68"/>
      <c r="NIH268" s="8"/>
      <c r="NII268" s="9"/>
      <c r="NIJ268" s="10"/>
      <c r="NIK268" s="32"/>
      <c r="NIL268" s="7"/>
      <c r="NIM268" s="68"/>
      <c r="NIN268" s="8"/>
      <c r="NIO268" s="9"/>
      <c r="NIP268" s="10"/>
      <c r="NIQ268" s="32"/>
      <c r="NIR268" s="7"/>
      <c r="NIS268" s="68"/>
      <c r="NIT268" s="8"/>
      <c r="NIU268" s="9"/>
      <c r="NIV268" s="10"/>
      <c r="NIW268" s="32"/>
      <c r="NIX268" s="7"/>
      <c r="NIY268" s="68"/>
      <c r="NIZ268" s="8"/>
      <c r="NJA268" s="9"/>
      <c r="NJB268" s="10"/>
      <c r="NJC268" s="32"/>
      <c r="NJD268" s="7"/>
      <c r="NJE268" s="68"/>
      <c r="NJF268" s="8"/>
      <c r="NJG268" s="9"/>
      <c r="NJH268" s="10"/>
      <c r="NJI268" s="32"/>
      <c r="NJJ268" s="7"/>
      <c r="NJK268" s="68"/>
      <c r="NJL268" s="8"/>
      <c r="NJM268" s="9"/>
      <c r="NJN268" s="10"/>
      <c r="NJO268" s="32"/>
      <c r="NJP268" s="7"/>
      <c r="NJQ268" s="68"/>
      <c r="NJR268" s="8"/>
      <c r="NJS268" s="9"/>
      <c r="NJT268" s="10"/>
      <c r="NJU268" s="32"/>
      <c r="NJV268" s="7"/>
      <c r="NJW268" s="68"/>
      <c r="NJX268" s="8"/>
      <c r="NJY268" s="9"/>
      <c r="NJZ268" s="10"/>
      <c r="NKA268" s="32"/>
      <c r="NKB268" s="7"/>
      <c r="NKC268" s="68"/>
      <c r="NKD268" s="8"/>
      <c r="NKE268" s="9"/>
      <c r="NKF268" s="10"/>
      <c r="NKG268" s="32"/>
      <c r="NKH268" s="7"/>
      <c r="NKI268" s="68"/>
      <c r="NKJ268" s="8"/>
      <c r="NKK268" s="9"/>
      <c r="NKL268" s="10"/>
      <c r="NKM268" s="32"/>
      <c r="NKN268" s="7"/>
      <c r="NKO268" s="68"/>
      <c r="NKP268" s="8"/>
      <c r="NKQ268" s="9"/>
      <c r="NKR268" s="10"/>
      <c r="NKS268" s="32"/>
      <c r="NKT268" s="7"/>
      <c r="NKU268" s="68"/>
      <c r="NKV268" s="8"/>
      <c r="NKW268" s="9"/>
      <c r="NKX268" s="10"/>
      <c r="NKY268" s="32"/>
      <c r="NKZ268" s="7"/>
      <c r="NLA268" s="68"/>
      <c r="NLB268" s="8"/>
      <c r="NLC268" s="9"/>
      <c r="NLD268" s="10"/>
      <c r="NLE268" s="32"/>
      <c r="NLF268" s="7"/>
      <c r="NLG268" s="68"/>
      <c r="NLH268" s="8"/>
      <c r="NLI268" s="9"/>
      <c r="NLJ268" s="10"/>
      <c r="NLK268" s="32"/>
      <c r="NLL268" s="7"/>
      <c r="NLM268" s="68"/>
      <c r="NLN268" s="8"/>
      <c r="NLO268" s="9"/>
      <c r="NLP268" s="10"/>
      <c r="NLQ268" s="32"/>
      <c r="NLR268" s="7"/>
      <c r="NLS268" s="68"/>
      <c r="NLT268" s="8"/>
      <c r="NLU268" s="9"/>
      <c r="NLV268" s="10"/>
      <c r="NLW268" s="32"/>
      <c r="NLX268" s="7"/>
      <c r="NLY268" s="68"/>
      <c r="NLZ268" s="8"/>
      <c r="NMA268" s="9"/>
      <c r="NMB268" s="10"/>
      <c r="NMC268" s="32"/>
      <c r="NMD268" s="7"/>
      <c r="NME268" s="68"/>
      <c r="NMF268" s="8"/>
      <c r="NMG268" s="9"/>
      <c r="NMH268" s="10"/>
      <c r="NMI268" s="32"/>
      <c r="NMJ268" s="7"/>
      <c r="NMK268" s="68"/>
      <c r="NML268" s="8"/>
      <c r="NMM268" s="9"/>
      <c r="NMN268" s="10"/>
      <c r="NMO268" s="32"/>
      <c r="NMP268" s="7"/>
      <c r="NMQ268" s="68"/>
      <c r="NMR268" s="8"/>
      <c r="NMS268" s="9"/>
      <c r="NMT268" s="10"/>
      <c r="NMU268" s="32"/>
      <c r="NMV268" s="7"/>
      <c r="NMW268" s="68"/>
      <c r="NMX268" s="8"/>
      <c r="NMY268" s="9"/>
      <c r="NMZ268" s="10"/>
      <c r="NNA268" s="32"/>
      <c r="NNB268" s="7"/>
      <c r="NNC268" s="68"/>
      <c r="NND268" s="8"/>
      <c r="NNE268" s="9"/>
      <c r="NNF268" s="10"/>
      <c r="NNG268" s="32"/>
      <c r="NNH268" s="7"/>
      <c r="NNI268" s="68"/>
      <c r="NNJ268" s="8"/>
      <c r="NNK268" s="9"/>
      <c r="NNL268" s="10"/>
      <c r="NNM268" s="32"/>
      <c r="NNN268" s="7"/>
      <c r="NNO268" s="68"/>
      <c r="NNP268" s="8"/>
      <c r="NNQ268" s="9"/>
      <c r="NNR268" s="10"/>
      <c r="NNS268" s="32"/>
      <c r="NNT268" s="7"/>
      <c r="NNU268" s="68"/>
      <c r="NNV268" s="8"/>
      <c r="NNW268" s="9"/>
      <c r="NNX268" s="10"/>
      <c r="NNY268" s="32"/>
      <c r="NNZ268" s="7"/>
      <c r="NOA268" s="68"/>
      <c r="NOB268" s="8"/>
      <c r="NOC268" s="9"/>
      <c r="NOD268" s="10"/>
      <c r="NOE268" s="32"/>
      <c r="NOF268" s="7"/>
      <c r="NOG268" s="68"/>
      <c r="NOH268" s="8"/>
      <c r="NOI268" s="9"/>
      <c r="NOJ268" s="10"/>
      <c r="NOK268" s="32"/>
      <c r="NOL268" s="7"/>
      <c r="NOM268" s="68"/>
      <c r="NON268" s="8"/>
      <c r="NOO268" s="9"/>
      <c r="NOP268" s="10"/>
      <c r="NOQ268" s="32"/>
      <c r="NOR268" s="7"/>
      <c r="NOS268" s="68"/>
      <c r="NOT268" s="8"/>
      <c r="NOU268" s="9"/>
      <c r="NOV268" s="10"/>
      <c r="NOW268" s="32"/>
      <c r="NOX268" s="7"/>
      <c r="NOY268" s="68"/>
      <c r="NOZ268" s="8"/>
      <c r="NPA268" s="9"/>
      <c r="NPB268" s="10"/>
      <c r="NPC268" s="32"/>
      <c r="NPD268" s="7"/>
      <c r="NPE268" s="68"/>
      <c r="NPF268" s="8"/>
      <c r="NPG268" s="9"/>
      <c r="NPH268" s="10"/>
      <c r="NPI268" s="32"/>
      <c r="NPJ268" s="7"/>
      <c r="NPK268" s="68"/>
      <c r="NPL268" s="8"/>
      <c r="NPM268" s="9"/>
      <c r="NPN268" s="10"/>
      <c r="NPO268" s="32"/>
      <c r="NPP268" s="7"/>
      <c r="NPQ268" s="68"/>
      <c r="NPR268" s="8"/>
      <c r="NPS268" s="9"/>
      <c r="NPT268" s="10"/>
      <c r="NPU268" s="32"/>
      <c r="NPV268" s="7"/>
      <c r="NPW268" s="68"/>
      <c r="NPX268" s="8"/>
      <c r="NPY268" s="9"/>
      <c r="NPZ268" s="10"/>
      <c r="NQA268" s="32"/>
      <c r="NQB268" s="7"/>
      <c r="NQC268" s="68"/>
      <c r="NQD268" s="8"/>
      <c r="NQE268" s="9"/>
      <c r="NQF268" s="10"/>
      <c r="NQG268" s="32"/>
      <c r="NQH268" s="7"/>
      <c r="NQI268" s="68"/>
      <c r="NQJ268" s="8"/>
      <c r="NQK268" s="9"/>
      <c r="NQL268" s="10"/>
      <c r="NQM268" s="32"/>
      <c r="NQN268" s="7"/>
      <c r="NQO268" s="68"/>
      <c r="NQP268" s="8"/>
      <c r="NQQ268" s="9"/>
      <c r="NQR268" s="10"/>
      <c r="NQS268" s="32"/>
      <c r="NQT268" s="7"/>
      <c r="NQU268" s="68"/>
      <c r="NQV268" s="8"/>
      <c r="NQW268" s="9"/>
      <c r="NQX268" s="10"/>
      <c r="NQY268" s="32"/>
      <c r="NQZ268" s="7"/>
      <c r="NRA268" s="68"/>
      <c r="NRB268" s="8"/>
      <c r="NRC268" s="9"/>
      <c r="NRD268" s="10"/>
      <c r="NRE268" s="32"/>
      <c r="NRF268" s="7"/>
      <c r="NRG268" s="68"/>
      <c r="NRH268" s="8"/>
      <c r="NRI268" s="9"/>
      <c r="NRJ268" s="10"/>
      <c r="NRK268" s="32"/>
      <c r="NRL268" s="7"/>
      <c r="NRM268" s="68"/>
      <c r="NRN268" s="8"/>
      <c r="NRO268" s="9"/>
      <c r="NRP268" s="10"/>
      <c r="NRQ268" s="32"/>
      <c r="NRR268" s="7"/>
      <c r="NRS268" s="68"/>
      <c r="NRT268" s="8"/>
      <c r="NRU268" s="9"/>
      <c r="NRV268" s="10"/>
      <c r="NRW268" s="32"/>
      <c r="NRX268" s="7"/>
      <c r="NRY268" s="68"/>
      <c r="NRZ268" s="8"/>
      <c r="NSA268" s="9"/>
      <c r="NSB268" s="10"/>
      <c r="NSC268" s="32"/>
      <c r="NSD268" s="7"/>
      <c r="NSE268" s="68"/>
      <c r="NSF268" s="8"/>
      <c r="NSG268" s="9"/>
      <c r="NSH268" s="10"/>
      <c r="NSI268" s="32"/>
      <c r="NSJ268" s="7"/>
      <c r="NSK268" s="68"/>
      <c r="NSL268" s="8"/>
      <c r="NSM268" s="9"/>
      <c r="NSN268" s="10"/>
      <c r="NSO268" s="32"/>
      <c r="NSP268" s="7"/>
      <c r="NSQ268" s="68"/>
      <c r="NSR268" s="8"/>
      <c r="NSS268" s="9"/>
      <c r="NST268" s="10"/>
      <c r="NSU268" s="32"/>
      <c r="NSV268" s="7"/>
      <c r="NSW268" s="68"/>
      <c r="NSX268" s="8"/>
      <c r="NSY268" s="9"/>
      <c r="NSZ268" s="10"/>
      <c r="NTA268" s="32"/>
      <c r="NTB268" s="7"/>
      <c r="NTC268" s="68"/>
      <c r="NTD268" s="8"/>
      <c r="NTE268" s="9"/>
      <c r="NTF268" s="10"/>
      <c r="NTG268" s="32"/>
      <c r="NTH268" s="7"/>
      <c r="NTI268" s="68"/>
      <c r="NTJ268" s="8"/>
      <c r="NTK268" s="9"/>
      <c r="NTL268" s="10"/>
      <c r="NTM268" s="32"/>
      <c r="NTN268" s="7"/>
      <c r="NTO268" s="68"/>
      <c r="NTP268" s="8"/>
      <c r="NTQ268" s="9"/>
      <c r="NTR268" s="10"/>
      <c r="NTS268" s="32"/>
      <c r="NTT268" s="7"/>
      <c r="NTU268" s="68"/>
      <c r="NTV268" s="8"/>
      <c r="NTW268" s="9"/>
      <c r="NTX268" s="10"/>
      <c r="NTY268" s="32"/>
      <c r="NTZ268" s="7"/>
      <c r="NUA268" s="68"/>
      <c r="NUB268" s="8"/>
      <c r="NUC268" s="9"/>
      <c r="NUD268" s="10"/>
      <c r="NUE268" s="32"/>
      <c r="NUF268" s="7"/>
      <c r="NUG268" s="68"/>
      <c r="NUH268" s="8"/>
      <c r="NUI268" s="9"/>
      <c r="NUJ268" s="10"/>
      <c r="NUK268" s="32"/>
      <c r="NUL268" s="7"/>
      <c r="NUM268" s="68"/>
      <c r="NUN268" s="8"/>
      <c r="NUO268" s="9"/>
      <c r="NUP268" s="10"/>
      <c r="NUQ268" s="32"/>
      <c r="NUR268" s="7"/>
      <c r="NUS268" s="68"/>
      <c r="NUT268" s="8"/>
      <c r="NUU268" s="9"/>
      <c r="NUV268" s="10"/>
      <c r="NUW268" s="32"/>
      <c r="NUX268" s="7"/>
      <c r="NUY268" s="68"/>
      <c r="NUZ268" s="8"/>
      <c r="NVA268" s="9"/>
      <c r="NVB268" s="10"/>
      <c r="NVC268" s="32"/>
      <c r="NVD268" s="7"/>
      <c r="NVE268" s="68"/>
      <c r="NVF268" s="8"/>
      <c r="NVG268" s="9"/>
      <c r="NVH268" s="10"/>
      <c r="NVI268" s="32"/>
      <c r="NVJ268" s="7"/>
      <c r="NVK268" s="68"/>
      <c r="NVL268" s="8"/>
      <c r="NVM268" s="9"/>
      <c r="NVN268" s="10"/>
      <c r="NVO268" s="32"/>
      <c r="NVP268" s="7"/>
      <c r="NVQ268" s="68"/>
      <c r="NVR268" s="8"/>
      <c r="NVS268" s="9"/>
      <c r="NVT268" s="10"/>
      <c r="NVU268" s="32"/>
      <c r="NVV268" s="7"/>
      <c r="NVW268" s="68"/>
      <c r="NVX268" s="8"/>
      <c r="NVY268" s="9"/>
      <c r="NVZ268" s="10"/>
      <c r="NWA268" s="32"/>
      <c r="NWB268" s="7"/>
      <c r="NWC268" s="68"/>
      <c r="NWD268" s="8"/>
      <c r="NWE268" s="9"/>
      <c r="NWF268" s="10"/>
      <c r="NWG268" s="32"/>
      <c r="NWH268" s="7"/>
      <c r="NWI268" s="68"/>
      <c r="NWJ268" s="8"/>
      <c r="NWK268" s="9"/>
      <c r="NWL268" s="10"/>
      <c r="NWM268" s="32"/>
      <c r="NWN268" s="7"/>
      <c r="NWO268" s="68"/>
      <c r="NWP268" s="8"/>
      <c r="NWQ268" s="9"/>
      <c r="NWR268" s="10"/>
      <c r="NWS268" s="32"/>
      <c r="NWT268" s="7"/>
      <c r="NWU268" s="68"/>
      <c r="NWV268" s="8"/>
      <c r="NWW268" s="9"/>
      <c r="NWX268" s="10"/>
      <c r="NWY268" s="32"/>
      <c r="NWZ268" s="7"/>
      <c r="NXA268" s="68"/>
      <c r="NXB268" s="8"/>
      <c r="NXC268" s="9"/>
      <c r="NXD268" s="10"/>
      <c r="NXE268" s="32"/>
      <c r="NXF268" s="7"/>
      <c r="NXG268" s="68"/>
      <c r="NXH268" s="8"/>
      <c r="NXI268" s="9"/>
      <c r="NXJ268" s="10"/>
      <c r="NXK268" s="32"/>
      <c r="NXL268" s="7"/>
      <c r="NXM268" s="68"/>
      <c r="NXN268" s="8"/>
      <c r="NXO268" s="9"/>
      <c r="NXP268" s="10"/>
      <c r="NXQ268" s="32"/>
      <c r="NXR268" s="7"/>
      <c r="NXS268" s="68"/>
      <c r="NXT268" s="8"/>
      <c r="NXU268" s="9"/>
      <c r="NXV268" s="10"/>
      <c r="NXW268" s="32"/>
      <c r="NXX268" s="7"/>
      <c r="NXY268" s="68"/>
      <c r="NXZ268" s="8"/>
      <c r="NYA268" s="9"/>
      <c r="NYB268" s="10"/>
      <c r="NYC268" s="32"/>
      <c r="NYD268" s="7"/>
      <c r="NYE268" s="68"/>
      <c r="NYF268" s="8"/>
      <c r="NYG268" s="9"/>
      <c r="NYH268" s="10"/>
      <c r="NYI268" s="32"/>
      <c r="NYJ268" s="7"/>
      <c r="NYK268" s="68"/>
      <c r="NYL268" s="8"/>
      <c r="NYM268" s="9"/>
      <c r="NYN268" s="10"/>
      <c r="NYO268" s="32"/>
      <c r="NYP268" s="7"/>
      <c r="NYQ268" s="68"/>
      <c r="NYR268" s="8"/>
      <c r="NYS268" s="9"/>
      <c r="NYT268" s="10"/>
      <c r="NYU268" s="32"/>
      <c r="NYV268" s="7"/>
      <c r="NYW268" s="68"/>
      <c r="NYX268" s="8"/>
      <c r="NYY268" s="9"/>
      <c r="NYZ268" s="10"/>
      <c r="NZA268" s="32"/>
      <c r="NZB268" s="7"/>
      <c r="NZC268" s="68"/>
      <c r="NZD268" s="8"/>
      <c r="NZE268" s="9"/>
      <c r="NZF268" s="10"/>
      <c r="NZG268" s="32"/>
      <c r="NZH268" s="7"/>
      <c r="NZI268" s="68"/>
      <c r="NZJ268" s="8"/>
      <c r="NZK268" s="9"/>
      <c r="NZL268" s="10"/>
      <c r="NZM268" s="32"/>
      <c r="NZN268" s="7"/>
      <c r="NZO268" s="68"/>
      <c r="NZP268" s="8"/>
      <c r="NZQ268" s="9"/>
      <c r="NZR268" s="10"/>
      <c r="NZS268" s="32"/>
      <c r="NZT268" s="7"/>
      <c r="NZU268" s="68"/>
      <c r="NZV268" s="8"/>
      <c r="NZW268" s="9"/>
      <c r="NZX268" s="10"/>
      <c r="NZY268" s="32"/>
      <c r="NZZ268" s="7"/>
      <c r="OAA268" s="68"/>
      <c r="OAB268" s="8"/>
      <c r="OAC268" s="9"/>
      <c r="OAD268" s="10"/>
      <c r="OAE268" s="32"/>
      <c r="OAF268" s="7"/>
      <c r="OAG268" s="68"/>
      <c r="OAH268" s="8"/>
      <c r="OAI268" s="9"/>
      <c r="OAJ268" s="10"/>
      <c r="OAK268" s="32"/>
      <c r="OAL268" s="7"/>
      <c r="OAM268" s="68"/>
      <c r="OAN268" s="8"/>
      <c r="OAO268" s="9"/>
      <c r="OAP268" s="10"/>
      <c r="OAQ268" s="32"/>
      <c r="OAR268" s="7"/>
      <c r="OAS268" s="68"/>
      <c r="OAT268" s="8"/>
      <c r="OAU268" s="9"/>
      <c r="OAV268" s="10"/>
      <c r="OAW268" s="32"/>
      <c r="OAX268" s="7"/>
      <c r="OAY268" s="68"/>
      <c r="OAZ268" s="8"/>
      <c r="OBA268" s="9"/>
      <c r="OBB268" s="10"/>
      <c r="OBC268" s="32"/>
      <c r="OBD268" s="7"/>
      <c r="OBE268" s="68"/>
      <c r="OBF268" s="8"/>
      <c r="OBG268" s="9"/>
      <c r="OBH268" s="10"/>
      <c r="OBI268" s="32"/>
      <c r="OBJ268" s="7"/>
      <c r="OBK268" s="68"/>
      <c r="OBL268" s="8"/>
      <c r="OBM268" s="9"/>
      <c r="OBN268" s="10"/>
      <c r="OBO268" s="32"/>
      <c r="OBP268" s="7"/>
      <c r="OBQ268" s="68"/>
      <c r="OBR268" s="8"/>
      <c r="OBS268" s="9"/>
      <c r="OBT268" s="10"/>
      <c r="OBU268" s="32"/>
      <c r="OBV268" s="7"/>
      <c r="OBW268" s="68"/>
      <c r="OBX268" s="8"/>
      <c r="OBY268" s="9"/>
      <c r="OBZ268" s="10"/>
      <c r="OCA268" s="32"/>
      <c r="OCB268" s="7"/>
      <c r="OCC268" s="68"/>
      <c r="OCD268" s="8"/>
      <c r="OCE268" s="9"/>
      <c r="OCF268" s="10"/>
      <c r="OCG268" s="32"/>
      <c r="OCH268" s="7"/>
      <c r="OCI268" s="68"/>
      <c r="OCJ268" s="8"/>
      <c r="OCK268" s="9"/>
      <c r="OCL268" s="10"/>
      <c r="OCM268" s="32"/>
      <c r="OCN268" s="7"/>
      <c r="OCO268" s="68"/>
      <c r="OCP268" s="8"/>
      <c r="OCQ268" s="9"/>
      <c r="OCR268" s="10"/>
      <c r="OCS268" s="32"/>
      <c r="OCT268" s="7"/>
      <c r="OCU268" s="68"/>
      <c r="OCV268" s="8"/>
      <c r="OCW268" s="9"/>
      <c r="OCX268" s="10"/>
      <c r="OCY268" s="32"/>
      <c r="OCZ268" s="7"/>
      <c r="ODA268" s="68"/>
      <c r="ODB268" s="8"/>
      <c r="ODC268" s="9"/>
      <c r="ODD268" s="10"/>
      <c r="ODE268" s="32"/>
      <c r="ODF268" s="7"/>
      <c r="ODG268" s="68"/>
      <c r="ODH268" s="8"/>
      <c r="ODI268" s="9"/>
      <c r="ODJ268" s="10"/>
      <c r="ODK268" s="32"/>
      <c r="ODL268" s="7"/>
      <c r="ODM268" s="68"/>
      <c r="ODN268" s="8"/>
      <c r="ODO268" s="9"/>
      <c r="ODP268" s="10"/>
      <c r="ODQ268" s="32"/>
      <c r="ODR268" s="7"/>
      <c r="ODS268" s="68"/>
      <c r="ODT268" s="8"/>
      <c r="ODU268" s="9"/>
      <c r="ODV268" s="10"/>
      <c r="ODW268" s="32"/>
      <c r="ODX268" s="7"/>
      <c r="ODY268" s="68"/>
      <c r="ODZ268" s="8"/>
      <c r="OEA268" s="9"/>
      <c r="OEB268" s="10"/>
      <c r="OEC268" s="32"/>
      <c r="OED268" s="7"/>
      <c r="OEE268" s="68"/>
      <c r="OEF268" s="8"/>
      <c r="OEG268" s="9"/>
      <c r="OEH268" s="10"/>
      <c r="OEI268" s="32"/>
      <c r="OEJ268" s="7"/>
      <c r="OEK268" s="68"/>
      <c r="OEL268" s="8"/>
      <c r="OEM268" s="9"/>
      <c r="OEN268" s="10"/>
      <c r="OEO268" s="32"/>
      <c r="OEP268" s="7"/>
      <c r="OEQ268" s="68"/>
      <c r="OER268" s="8"/>
      <c r="OES268" s="9"/>
      <c r="OET268" s="10"/>
      <c r="OEU268" s="32"/>
      <c r="OEV268" s="7"/>
      <c r="OEW268" s="68"/>
      <c r="OEX268" s="8"/>
      <c r="OEY268" s="9"/>
      <c r="OEZ268" s="10"/>
      <c r="OFA268" s="32"/>
      <c r="OFB268" s="7"/>
      <c r="OFC268" s="68"/>
      <c r="OFD268" s="8"/>
      <c r="OFE268" s="9"/>
      <c r="OFF268" s="10"/>
      <c r="OFG268" s="32"/>
      <c r="OFH268" s="7"/>
      <c r="OFI268" s="68"/>
      <c r="OFJ268" s="8"/>
      <c r="OFK268" s="9"/>
      <c r="OFL268" s="10"/>
      <c r="OFM268" s="32"/>
      <c r="OFN268" s="7"/>
      <c r="OFO268" s="68"/>
      <c r="OFP268" s="8"/>
      <c r="OFQ268" s="9"/>
      <c r="OFR268" s="10"/>
      <c r="OFS268" s="32"/>
      <c r="OFT268" s="7"/>
      <c r="OFU268" s="68"/>
      <c r="OFV268" s="8"/>
      <c r="OFW268" s="9"/>
      <c r="OFX268" s="10"/>
      <c r="OFY268" s="32"/>
      <c r="OFZ268" s="7"/>
      <c r="OGA268" s="68"/>
      <c r="OGB268" s="8"/>
      <c r="OGC268" s="9"/>
      <c r="OGD268" s="10"/>
      <c r="OGE268" s="32"/>
      <c r="OGF268" s="7"/>
      <c r="OGG268" s="68"/>
      <c r="OGH268" s="8"/>
      <c r="OGI268" s="9"/>
      <c r="OGJ268" s="10"/>
      <c r="OGK268" s="32"/>
      <c r="OGL268" s="7"/>
      <c r="OGM268" s="68"/>
      <c r="OGN268" s="8"/>
      <c r="OGO268" s="9"/>
      <c r="OGP268" s="10"/>
      <c r="OGQ268" s="32"/>
      <c r="OGR268" s="7"/>
      <c r="OGS268" s="68"/>
      <c r="OGT268" s="8"/>
      <c r="OGU268" s="9"/>
      <c r="OGV268" s="10"/>
      <c r="OGW268" s="32"/>
      <c r="OGX268" s="7"/>
      <c r="OGY268" s="68"/>
      <c r="OGZ268" s="8"/>
      <c r="OHA268" s="9"/>
      <c r="OHB268" s="10"/>
      <c r="OHC268" s="32"/>
      <c r="OHD268" s="7"/>
      <c r="OHE268" s="68"/>
      <c r="OHF268" s="8"/>
      <c r="OHG268" s="9"/>
      <c r="OHH268" s="10"/>
      <c r="OHI268" s="32"/>
      <c r="OHJ268" s="7"/>
      <c r="OHK268" s="68"/>
      <c r="OHL268" s="8"/>
      <c r="OHM268" s="9"/>
      <c r="OHN268" s="10"/>
      <c r="OHO268" s="32"/>
      <c r="OHP268" s="7"/>
      <c r="OHQ268" s="68"/>
      <c r="OHR268" s="8"/>
      <c r="OHS268" s="9"/>
      <c r="OHT268" s="10"/>
      <c r="OHU268" s="32"/>
      <c r="OHV268" s="7"/>
      <c r="OHW268" s="68"/>
      <c r="OHX268" s="8"/>
      <c r="OHY268" s="9"/>
      <c r="OHZ268" s="10"/>
      <c r="OIA268" s="32"/>
      <c r="OIB268" s="7"/>
      <c r="OIC268" s="68"/>
      <c r="OID268" s="8"/>
      <c r="OIE268" s="9"/>
      <c r="OIF268" s="10"/>
      <c r="OIG268" s="32"/>
      <c r="OIH268" s="7"/>
      <c r="OII268" s="68"/>
      <c r="OIJ268" s="8"/>
      <c r="OIK268" s="9"/>
      <c r="OIL268" s="10"/>
      <c r="OIM268" s="32"/>
      <c r="OIN268" s="7"/>
      <c r="OIO268" s="68"/>
      <c r="OIP268" s="8"/>
      <c r="OIQ268" s="9"/>
      <c r="OIR268" s="10"/>
      <c r="OIS268" s="32"/>
      <c r="OIT268" s="7"/>
      <c r="OIU268" s="68"/>
      <c r="OIV268" s="8"/>
      <c r="OIW268" s="9"/>
      <c r="OIX268" s="10"/>
      <c r="OIY268" s="32"/>
      <c r="OIZ268" s="7"/>
      <c r="OJA268" s="68"/>
      <c r="OJB268" s="8"/>
      <c r="OJC268" s="9"/>
      <c r="OJD268" s="10"/>
      <c r="OJE268" s="32"/>
      <c r="OJF268" s="7"/>
      <c r="OJG268" s="68"/>
      <c r="OJH268" s="8"/>
      <c r="OJI268" s="9"/>
      <c r="OJJ268" s="10"/>
      <c r="OJK268" s="32"/>
      <c r="OJL268" s="7"/>
      <c r="OJM268" s="68"/>
      <c r="OJN268" s="8"/>
      <c r="OJO268" s="9"/>
      <c r="OJP268" s="10"/>
      <c r="OJQ268" s="32"/>
      <c r="OJR268" s="7"/>
      <c r="OJS268" s="68"/>
      <c r="OJT268" s="8"/>
      <c r="OJU268" s="9"/>
      <c r="OJV268" s="10"/>
      <c r="OJW268" s="32"/>
      <c r="OJX268" s="7"/>
      <c r="OJY268" s="68"/>
      <c r="OJZ268" s="8"/>
      <c r="OKA268" s="9"/>
      <c r="OKB268" s="10"/>
      <c r="OKC268" s="32"/>
      <c r="OKD268" s="7"/>
      <c r="OKE268" s="68"/>
      <c r="OKF268" s="8"/>
      <c r="OKG268" s="9"/>
      <c r="OKH268" s="10"/>
      <c r="OKI268" s="32"/>
      <c r="OKJ268" s="7"/>
      <c r="OKK268" s="68"/>
      <c r="OKL268" s="8"/>
      <c r="OKM268" s="9"/>
      <c r="OKN268" s="10"/>
      <c r="OKO268" s="32"/>
      <c r="OKP268" s="7"/>
      <c r="OKQ268" s="68"/>
      <c r="OKR268" s="8"/>
      <c r="OKS268" s="9"/>
      <c r="OKT268" s="10"/>
      <c r="OKU268" s="32"/>
      <c r="OKV268" s="7"/>
      <c r="OKW268" s="68"/>
      <c r="OKX268" s="8"/>
      <c r="OKY268" s="9"/>
      <c r="OKZ268" s="10"/>
      <c r="OLA268" s="32"/>
      <c r="OLB268" s="7"/>
      <c r="OLC268" s="68"/>
      <c r="OLD268" s="8"/>
      <c r="OLE268" s="9"/>
      <c r="OLF268" s="10"/>
      <c r="OLG268" s="32"/>
      <c r="OLH268" s="7"/>
      <c r="OLI268" s="68"/>
      <c r="OLJ268" s="8"/>
      <c r="OLK268" s="9"/>
      <c r="OLL268" s="10"/>
      <c r="OLM268" s="32"/>
      <c r="OLN268" s="7"/>
      <c r="OLO268" s="68"/>
      <c r="OLP268" s="8"/>
      <c r="OLQ268" s="9"/>
      <c r="OLR268" s="10"/>
      <c r="OLS268" s="32"/>
      <c r="OLT268" s="7"/>
      <c r="OLU268" s="68"/>
      <c r="OLV268" s="8"/>
      <c r="OLW268" s="9"/>
      <c r="OLX268" s="10"/>
      <c r="OLY268" s="32"/>
      <c r="OLZ268" s="7"/>
      <c r="OMA268" s="68"/>
      <c r="OMB268" s="8"/>
      <c r="OMC268" s="9"/>
      <c r="OMD268" s="10"/>
      <c r="OME268" s="32"/>
      <c r="OMF268" s="7"/>
      <c r="OMG268" s="68"/>
      <c r="OMH268" s="8"/>
      <c r="OMI268" s="9"/>
      <c r="OMJ268" s="10"/>
      <c r="OMK268" s="32"/>
      <c r="OML268" s="7"/>
      <c r="OMM268" s="68"/>
      <c r="OMN268" s="8"/>
      <c r="OMO268" s="9"/>
      <c r="OMP268" s="10"/>
      <c r="OMQ268" s="32"/>
      <c r="OMR268" s="7"/>
      <c r="OMS268" s="68"/>
      <c r="OMT268" s="8"/>
      <c r="OMU268" s="9"/>
      <c r="OMV268" s="10"/>
      <c r="OMW268" s="32"/>
      <c r="OMX268" s="7"/>
      <c r="OMY268" s="68"/>
      <c r="OMZ268" s="8"/>
      <c r="ONA268" s="9"/>
      <c r="ONB268" s="10"/>
      <c r="ONC268" s="32"/>
      <c r="OND268" s="7"/>
      <c r="ONE268" s="68"/>
      <c r="ONF268" s="8"/>
      <c r="ONG268" s="9"/>
      <c r="ONH268" s="10"/>
      <c r="ONI268" s="32"/>
      <c r="ONJ268" s="7"/>
      <c r="ONK268" s="68"/>
      <c r="ONL268" s="8"/>
      <c r="ONM268" s="9"/>
      <c r="ONN268" s="10"/>
      <c r="ONO268" s="32"/>
      <c r="ONP268" s="7"/>
      <c r="ONQ268" s="68"/>
      <c r="ONR268" s="8"/>
      <c r="ONS268" s="9"/>
      <c r="ONT268" s="10"/>
      <c r="ONU268" s="32"/>
      <c r="ONV268" s="7"/>
      <c r="ONW268" s="68"/>
      <c r="ONX268" s="8"/>
      <c r="ONY268" s="9"/>
      <c r="ONZ268" s="10"/>
      <c r="OOA268" s="32"/>
      <c r="OOB268" s="7"/>
      <c r="OOC268" s="68"/>
      <c r="OOD268" s="8"/>
      <c r="OOE268" s="9"/>
      <c r="OOF268" s="10"/>
      <c r="OOG268" s="32"/>
      <c r="OOH268" s="7"/>
      <c r="OOI268" s="68"/>
      <c r="OOJ268" s="8"/>
      <c r="OOK268" s="9"/>
      <c r="OOL268" s="10"/>
      <c r="OOM268" s="32"/>
      <c r="OON268" s="7"/>
      <c r="OOO268" s="68"/>
      <c r="OOP268" s="8"/>
      <c r="OOQ268" s="9"/>
      <c r="OOR268" s="10"/>
      <c r="OOS268" s="32"/>
      <c r="OOT268" s="7"/>
      <c r="OOU268" s="68"/>
      <c r="OOV268" s="8"/>
      <c r="OOW268" s="9"/>
      <c r="OOX268" s="10"/>
      <c r="OOY268" s="32"/>
      <c r="OOZ268" s="7"/>
      <c r="OPA268" s="68"/>
      <c r="OPB268" s="8"/>
      <c r="OPC268" s="9"/>
      <c r="OPD268" s="10"/>
      <c r="OPE268" s="32"/>
      <c r="OPF268" s="7"/>
      <c r="OPG268" s="68"/>
      <c r="OPH268" s="8"/>
      <c r="OPI268" s="9"/>
      <c r="OPJ268" s="10"/>
      <c r="OPK268" s="32"/>
      <c r="OPL268" s="7"/>
      <c r="OPM268" s="68"/>
      <c r="OPN268" s="8"/>
      <c r="OPO268" s="9"/>
      <c r="OPP268" s="10"/>
      <c r="OPQ268" s="32"/>
      <c r="OPR268" s="7"/>
      <c r="OPS268" s="68"/>
      <c r="OPT268" s="8"/>
      <c r="OPU268" s="9"/>
      <c r="OPV268" s="10"/>
      <c r="OPW268" s="32"/>
      <c r="OPX268" s="7"/>
      <c r="OPY268" s="68"/>
      <c r="OPZ268" s="8"/>
      <c r="OQA268" s="9"/>
      <c r="OQB268" s="10"/>
      <c r="OQC268" s="32"/>
      <c r="OQD268" s="7"/>
      <c r="OQE268" s="68"/>
      <c r="OQF268" s="8"/>
      <c r="OQG268" s="9"/>
      <c r="OQH268" s="10"/>
      <c r="OQI268" s="32"/>
      <c r="OQJ268" s="7"/>
      <c r="OQK268" s="68"/>
      <c r="OQL268" s="8"/>
      <c r="OQM268" s="9"/>
      <c r="OQN268" s="10"/>
      <c r="OQO268" s="32"/>
      <c r="OQP268" s="7"/>
      <c r="OQQ268" s="68"/>
      <c r="OQR268" s="8"/>
      <c r="OQS268" s="9"/>
      <c r="OQT268" s="10"/>
      <c r="OQU268" s="32"/>
      <c r="OQV268" s="7"/>
      <c r="OQW268" s="68"/>
      <c r="OQX268" s="8"/>
      <c r="OQY268" s="9"/>
      <c r="OQZ268" s="10"/>
      <c r="ORA268" s="32"/>
      <c r="ORB268" s="7"/>
      <c r="ORC268" s="68"/>
      <c r="ORD268" s="8"/>
      <c r="ORE268" s="9"/>
      <c r="ORF268" s="10"/>
      <c r="ORG268" s="32"/>
      <c r="ORH268" s="7"/>
      <c r="ORI268" s="68"/>
      <c r="ORJ268" s="8"/>
      <c r="ORK268" s="9"/>
      <c r="ORL268" s="10"/>
      <c r="ORM268" s="32"/>
      <c r="ORN268" s="7"/>
      <c r="ORO268" s="68"/>
      <c r="ORP268" s="8"/>
      <c r="ORQ268" s="9"/>
      <c r="ORR268" s="10"/>
      <c r="ORS268" s="32"/>
      <c r="ORT268" s="7"/>
      <c r="ORU268" s="68"/>
      <c r="ORV268" s="8"/>
      <c r="ORW268" s="9"/>
      <c r="ORX268" s="10"/>
      <c r="ORY268" s="32"/>
      <c r="ORZ268" s="7"/>
      <c r="OSA268" s="68"/>
      <c r="OSB268" s="8"/>
      <c r="OSC268" s="9"/>
      <c r="OSD268" s="10"/>
      <c r="OSE268" s="32"/>
      <c r="OSF268" s="7"/>
      <c r="OSG268" s="68"/>
      <c r="OSH268" s="8"/>
      <c r="OSI268" s="9"/>
      <c r="OSJ268" s="10"/>
      <c r="OSK268" s="32"/>
      <c r="OSL268" s="7"/>
      <c r="OSM268" s="68"/>
      <c r="OSN268" s="8"/>
      <c r="OSO268" s="9"/>
      <c r="OSP268" s="10"/>
      <c r="OSQ268" s="32"/>
      <c r="OSR268" s="7"/>
      <c r="OSS268" s="68"/>
      <c r="OST268" s="8"/>
      <c r="OSU268" s="9"/>
      <c r="OSV268" s="10"/>
      <c r="OSW268" s="32"/>
      <c r="OSX268" s="7"/>
      <c r="OSY268" s="68"/>
      <c r="OSZ268" s="8"/>
      <c r="OTA268" s="9"/>
      <c r="OTB268" s="10"/>
      <c r="OTC268" s="32"/>
      <c r="OTD268" s="7"/>
      <c r="OTE268" s="68"/>
      <c r="OTF268" s="8"/>
      <c r="OTG268" s="9"/>
      <c r="OTH268" s="10"/>
      <c r="OTI268" s="32"/>
      <c r="OTJ268" s="7"/>
      <c r="OTK268" s="68"/>
      <c r="OTL268" s="8"/>
      <c r="OTM268" s="9"/>
      <c r="OTN268" s="10"/>
      <c r="OTO268" s="32"/>
      <c r="OTP268" s="7"/>
      <c r="OTQ268" s="68"/>
      <c r="OTR268" s="8"/>
      <c r="OTS268" s="9"/>
      <c r="OTT268" s="10"/>
      <c r="OTU268" s="32"/>
      <c r="OTV268" s="7"/>
      <c r="OTW268" s="68"/>
      <c r="OTX268" s="8"/>
      <c r="OTY268" s="9"/>
      <c r="OTZ268" s="10"/>
      <c r="OUA268" s="32"/>
      <c r="OUB268" s="7"/>
      <c r="OUC268" s="68"/>
      <c r="OUD268" s="8"/>
      <c r="OUE268" s="9"/>
      <c r="OUF268" s="10"/>
      <c r="OUG268" s="32"/>
      <c r="OUH268" s="7"/>
      <c r="OUI268" s="68"/>
      <c r="OUJ268" s="8"/>
      <c r="OUK268" s="9"/>
      <c r="OUL268" s="10"/>
      <c r="OUM268" s="32"/>
      <c r="OUN268" s="7"/>
      <c r="OUO268" s="68"/>
      <c r="OUP268" s="8"/>
      <c r="OUQ268" s="9"/>
      <c r="OUR268" s="10"/>
      <c r="OUS268" s="32"/>
      <c r="OUT268" s="7"/>
      <c r="OUU268" s="68"/>
      <c r="OUV268" s="8"/>
      <c r="OUW268" s="9"/>
      <c r="OUX268" s="10"/>
      <c r="OUY268" s="32"/>
      <c r="OUZ268" s="7"/>
      <c r="OVA268" s="68"/>
      <c r="OVB268" s="8"/>
      <c r="OVC268" s="9"/>
      <c r="OVD268" s="10"/>
      <c r="OVE268" s="32"/>
      <c r="OVF268" s="7"/>
      <c r="OVG268" s="68"/>
      <c r="OVH268" s="8"/>
      <c r="OVI268" s="9"/>
      <c r="OVJ268" s="10"/>
      <c r="OVK268" s="32"/>
      <c r="OVL268" s="7"/>
      <c r="OVM268" s="68"/>
      <c r="OVN268" s="8"/>
      <c r="OVO268" s="9"/>
      <c r="OVP268" s="10"/>
      <c r="OVQ268" s="32"/>
      <c r="OVR268" s="7"/>
      <c r="OVS268" s="68"/>
      <c r="OVT268" s="8"/>
      <c r="OVU268" s="9"/>
      <c r="OVV268" s="10"/>
      <c r="OVW268" s="32"/>
      <c r="OVX268" s="7"/>
      <c r="OVY268" s="68"/>
      <c r="OVZ268" s="8"/>
      <c r="OWA268" s="9"/>
      <c r="OWB268" s="10"/>
      <c r="OWC268" s="32"/>
      <c r="OWD268" s="7"/>
      <c r="OWE268" s="68"/>
      <c r="OWF268" s="8"/>
      <c r="OWG268" s="9"/>
      <c r="OWH268" s="10"/>
      <c r="OWI268" s="32"/>
      <c r="OWJ268" s="7"/>
      <c r="OWK268" s="68"/>
      <c r="OWL268" s="8"/>
      <c r="OWM268" s="9"/>
      <c r="OWN268" s="10"/>
      <c r="OWO268" s="32"/>
      <c r="OWP268" s="7"/>
      <c r="OWQ268" s="68"/>
      <c r="OWR268" s="8"/>
      <c r="OWS268" s="9"/>
      <c r="OWT268" s="10"/>
      <c r="OWU268" s="32"/>
      <c r="OWV268" s="7"/>
      <c r="OWW268" s="68"/>
      <c r="OWX268" s="8"/>
      <c r="OWY268" s="9"/>
      <c r="OWZ268" s="10"/>
      <c r="OXA268" s="32"/>
      <c r="OXB268" s="7"/>
      <c r="OXC268" s="68"/>
      <c r="OXD268" s="8"/>
      <c r="OXE268" s="9"/>
      <c r="OXF268" s="10"/>
      <c r="OXG268" s="32"/>
      <c r="OXH268" s="7"/>
      <c r="OXI268" s="68"/>
      <c r="OXJ268" s="8"/>
      <c r="OXK268" s="9"/>
      <c r="OXL268" s="10"/>
      <c r="OXM268" s="32"/>
      <c r="OXN268" s="7"/>
      <c r="OXO268" s="68"/>
      <c r="OXP268" s="8"/>
      <c r="OXQ268" s="9"/>
      <c r="OXR268" s="10"/>
      <c r="OXS268" s="32"/>
      <c r="OXT268" s="7"/>
      <c r="OXU268" s="68"/>
      <c r="OXV268" s="8"/>
      <c r="OXW268" s="9"/>
      <c r="OXX268" s="10"/>
      <c r="OXY268" s="32"/>
      <c r="OXZ268" s="7"/>
      <c r="OYA268" s="68"/>
      <c r="OYB268" s="8"/>
      <c r="OYC268" s="9"/>
      <c r="OYD268" s="10"/>
      <c r="OYE268" s="32"/>
      <c r="OYF268" s="7"/>
      <c r="OYG268" s="68"/>
      <c r="OYH268" s="8"/>
      <c r="OYI268" s="9"/>
      <c r="OYJ268" s="10"/>
      <c r="OYK268" s="32"/>
      <c r="OYL268" s="7"/>
      <c r="OYM268" s="68"/>
      <c r="OYN268" s="8"/>
      <c r="OYO268" s="9"/>
      <c r="OYP268" s="10"/>
      <c r="OYQ268" s="32"/>
      <c r="OYR268" s="7"/>
      <c r="OYS268" s="68"/>
      <c r="OYT268" s="8"/>
      <c r="OYU268" s="9"/>
      <c r="OYV268" s="10"/>
      <c r="OYW268" s="32"/>
      <c r="OYX268" s="7"/>
      <c r="OYY268" s="68"/>
      <c r="OYZ268" s="8"/>
      <c r="OZA268" s="9"/>
      <c r="OZB268" s="10"/>
      <c r="OZC268" s="32"/>
      <c r="OZD268" s="7"/>
      <c r="OZE268" s="68"/>
      <c r="OZF268" s="8"/>
      <c r="OZG268" s="9"/>
      <c r="OZH268" s="10"/>
      <c r="OZI268" s="32"/>
      <c r="OZJ268" s="7"/>
      <c r="OZK268" s="68"/>
      <c r="OZL268" s="8"/>
      <c r="OZM268" s="9"/>
      <c r="OZN268" s="10"/>
      <c r="OZO268" s="32"/>
      <c r="OZP268" s="7"/>
      <c r="OZQ268" s="68"/>
      <c r="OZR268" s="8"/>
      <c r="OZS268" s="9"/>
      <c r="OZT268" s="10"/>
      <c r="OZU268" s="32"/>
      <c r="OZV268" s="7"/>
      <c r="OZW268" s="68"/>
      <c r="OZX268" s="8"/>
      <c r="OZY268" s="9"/>
      <c r="OZZ268" s="10"/>
      <c r="PAA268" s="32"/>
      <c r="PAB268" s="7"/>
      <c r="PAC268" s="68"/>
      <c r="PAD268" s="8"/>
      <c r="PAE268" s="9"/>
      <c r="PAF268" s="10"/>
      <c r="PAG268" s="32"/>
      <c r="PAH268" s="7"/>
      <c r="PAI268" s="68"/>
      <c r="PAJ268" s="8"/>
      <c r="PAK268" s="9"/>
      <c r="PAL268" s="10"/>
      <c r="PAM268" s="32"/>
      <c r="PAN268" s="7"/>
      <c r="PAO268" s="68"/>
      <c r="PAP268" s="8"/>
      <c r="PAQ268" s="9"/>
      <c r="PAR268" s="10"/>
      <c r="PAS268" s="32"/>
      <c r="PAT268" s="7"/>
      <c r="PAU268" s="68"/>
      <c r="PAV268" s="8"/>
      <c r="PAW268" s="9"/>
      <c r="PAX268" s="10"/>
      <c r="PAY268" s="32"/>
      <c r="PAZ268" s="7"/>
      <c r="PBA268" s="68"/>
      <c r="PBB268" s="8"/>
      <c r="PBC268" s="9"/>
      <c r="PBD268" s="10"/>
      <c r="PBE268" s="32"/>
      <c r="PBF268" s="7"/>
      <c r="PBG268" s="68"/>
      <c r="PBH268" s="8"/>
      <c r="PBI268" s="9"/>
      <c r="PBJ268" s="10"/>
      <c r="PBK268" s="32"/>
      <c r="PBL268" s="7"/>
      <c r="PBM268" s="68"/>
      <c r="PBN268" s="8"/>
      <c r="PBO268" s="9"/>
      <c r="PBP268" s="10"/>
      <c r="PBQ268" s="32"/>
      <c r="PBR268" s="7"/>
      <c r="PBS268" s="68"/>
      <c r="PBT268" s="8"/>
      <c r="PBU268" s="9"/>
      <c r="PBV268" s="10"/>
      <c r="PBW268" s="32"/>
      <c r="PBX268" s="7"/>
      <c r="PBY268" s="68"/>
      <c r="PBZ268" s="8"/>
      <c r="PCA268" s="9"/>
      <c r="PCB268" s="10"/>
      <c r="PCC268" s="32"/>
      <c r="PCD268" s="7"/>
      <c r="PCE268" s="68"/>
      <c r="PCF268" s="8"/>
      <c r="PCG268" s="9"/>
      <c r="PCH268" s="10"/>
      <c r="PCI268" s="32"/>
      <c r="PCJ268" s="7"/>
      <c r="PCK268" s="68"/>
      <c r="PCL268" s="8"/>
      <c r="PCM268" s="9"/>
      <c r="PCN268" s="10"/>
      <c r="PCO268" s="32"/>
      <c r="PCP268" s="7"/>
      <c r="PCQ268" s="68"/>
      <c r="PCR268" s="8"/>
      <c r="PCS268" s="9"/>
      <c r="PCT268" s="10"/>
      <c r="PCU268" s="32"/>
      <c r="PCV268" s="7"/>
      <c r="PCW268" s="68"/>
      <c r="PCX268" s="8"/>
      <c r="PCY268" s="9"/>
      <c r="PCZ268" s="10"/>
      <c r="PDA268" s="32"/>
      <c r="PDB268" s="7"/>
      <c r="PDC268" s="68"/>
      <c r="PDD268" s="8"/>
      <c r="PDE268" s="9"/>
      <c r="PDF268" s="10"/>
      <c r="PDG268" s="32"/>
      <c r="PDH268" s="7"/>
      <c r="PDI268" s="68"/>
      <c r="PDJ268" s="8"/>
      <c r="PDK268" s="9"/>
      <c r="PDL268" s="10"/>
      <c r="PDM268" s="32"/>
      <c r="PDN268" s="7"/>
      <c r="PDO268" s="68"/>
      <c r="PDP268" s="8"/>
      <c r="PDQ268" s="9"/>
      <c r="PDR268" s="10"/>
      <c r="PDS268" s="32"/>
      <c r="PDT268" s="7"/>
      <c r="PDU268" s="68"/>
      <c r="PDV268" s="8"/>
      <c r="PDW268" s="9"/>
      <c r="PDX268" s="10"/>
      <c r="PDY268" s="32"/>
      <c r="PDZ268" s="7"/>
      <c r="PEA268" s="68"/>
      <c r="PEB268" s="8"/>
      <c r="PEC268" s="9"/>
      <c r="PED268" s="10"/>
      <c r="PEE268" s="32"/>
      <c r="PEF268" s="7"/>
      <c r="PEG268" s="68"/>
      <c r="PEH268" s="8"/>
      <c r="PEI268" s="9"/>
      <c r="PEJ268" s="10"/>
      <c r="PEK268" s="32"/>
      <c r="PEL268" s="7"/>
      <c r="PEM268" s="68"/>
      <c r="PEN268" s="8"/>
      <c r="PEO268" s="9"/>
      <c r="PEP268" s="10"/>
      <c r="PEQ268" s="32"/>
      <c r="PER268" s="7"/>
      <c r="PES268" s="68"/>
      <c r="PET268" s="8"/>
      <c r="PEU268" s="9"/>
      <c r="PEV268" s="10"/>
      <c r="PEW268" s="32"/>
      <c r="PEX268" s="7"/>
      <c r="PEY268" s="68"/>
      <c r="PEZ268" s="8"/>
      <c r="PFA268" s="9"/>
      <c r="PFB268" s="10"/>
      <c r="PFC268" s="32"/>
      <c r="PFD268" s="7"/>
      <c r="PFE268" s="68"/>
      <c r="PFF268" s="8"/>
      <c r="PFG268" s="9"/>
      <c r="PFH268" s="10"/>
      <c r="PFI268" s="32"/>
      <c r="PFJ268" s="7"/>
      <c r="PFK268" s="68"/>
      <c r="PFL268" s="8"/>
      <c r="PFM268" s="9"/>
      <c r="PFN268" s="10"/>
      <c r="PFO268" s="32"/>
      <c r="PFP268" s="7"/>
      <c r="PFQ268" s="68"/>
      <c r="PFR268" s="8"/>
      <c r="PFS268" s="9"/>
      <c r="PFT268" s="10"/>
      <c r="PFU268" s="32"/>
      <c r="PFV268" s="7"/>
      <c r="PFW268" s="68"/>
      <c r="PFX268" s="8"/>
      <c r="PFY268" s="9"/>
      <c r="PFZ268" s="10"/>
      <c r="PGA268" s="32"/>
      <c r="PGB268" s="7"/>
      <c r="PGC268" s="68"/>
      <c r="PGD268" s="8"/>
      <c r="PGE268" s="9"/>
      <c r="PGF268" s="10"/>
      <c r="PGG268" s="32"/>
      <c r="PGH268" s="7"/>
      <c r="PGI268" s="68"/>
      <c r="PGJ268" s="8"/>
      <c r="PGK268" s="9"/>
      <c r="PGL268" s="10"/>
      <c r="PGM268" s="32"/>
      <c r="PGN268" s="7"/>
      <c r="PGO268" s="68"/>
      <c r="PGP268" s="8"/>
      <c r="PGQ268" s="9"/>
      <c r="PGR268" s="10"/>
      <c r="PGS268" s="32"/>
      <c r="PGT268" s="7"/>
      <c r="PGU268" s="68"/>
      <c r="PGV268" s="8"/>
      <c r="PGW268" s="9"/>
      <c r="PGX268" s="10"/>
      <c r="PGY268" s="32"/>
      <c r="PGZ268" s="7"/>
      <c r="PHA268" s="68"/>
      <c r="PHB268" s="8"/>
      <c r="PHC268" s="9"/>
      <c r="PHD268" s="10"/>
      <c r="PHE268" s="32"/>
      <c r="PHF268" s="7"/>
      <c r="PHG268" s="68"/>
      <c r="PHH268" s="8"/>
      <c r="PHI268" s="9"/>
      <c r="PHJ268" s="10"/>
      <c r="PHK268" s="32"/>
      <c r="PHL268" s="7"/>
      <c r="PHM268" s="68"/>
      <c r="PHN268" s="8"/>
      <c r="PHO268" s="9"/>
      <c r="PHP268" s="10"/>
      <c r="PHQ268" s="32"/>
      <c r="PHR268" s="7"/>
      <c r="PHS268" s="68"/>
      <c r="PHT268" s="8"/>
      <c r="PHU268" s="9"/>
      <c r="PHV268" s="10"/>
      <c r="PHW268" s="32"/>
      <c r="PHX268" s="7"/>
      <c r="PHY268" s="68"/>
      <c r="PHZ268" s="8"/>
      <c r="PIA268" s="9"/>
      <c r="PIB268" s="10"/>
      <c r="PIC268" s="32"/>
      <c r="PID268" s="7"/>
      <c r="PIE268" s="68"/>
      <c r="PIF268" s="8"/>
      <c r="PIG268" s="9"/>
      <c r="PIH268" s="10"/>
      <c r="PII268" s="32"/>
      <c r="PIJ268" s="7"/>
      <c r="PIK268" s="68"/>
      <c r="PIL268" s="8"/>
      <c r="PIM268" s="9"/>
      <c r="PIN268" s="10"/>
      <c r="PIO268" s="32"/>
      <c r="PIP268" s="7"/>
      <c r="PIQ268" s="68"/>
      <c r="PIR268" s="8"/>
      <c r="PIS268" s="9"/>
      <c r="PIT268" s="10"/>
      <c r="PIU268" s="32"/>
      <c r="PIV268" s="7"/>
      <c r="PIW268" s="68"/>
      <c r="PIX268" s="8"/>
      <c r="PIY268" s="9"/>
      <c r="PIZ268" s="10"/>
      <c r="PJA268" s="32"/>
      <c r="PJB268" s="7"/>
      <c r="PJC268" s="68"/>
      <c r="PJD268" s="8"/>
      <c r="PJE268" s="9"/>
      <c r="PJF268" s="10"/>
      <c r="PJG268" s="32"/>
      <c r="PJH268" s="7"/>
      <c r="PJI268" s="68"/>
      <c r="PJJ268" s="8"/>
      <c r="PJK268" s="9"/>
      <c r="PJL268" s="10"/>
      <c r="PJM268" s="32"/>
      <c r="PJN268" s="7"/>
      <c r="PJO268" s="68"/>
      <c r="PJP268" s="8"/>
      <c r="PJQ268" s="9"/>
      <c r="PJR268" s="10"/>
      <c r="PJS268" s="32"/>
      <c r="PJT268" s="7"/>
      <c r="PJU268" s="68"/>
      <c r="PJV268" s="8"/>
      <c r="PJW268" s="9"/>
      <c r="PJX268" s="10"/>
      <c r="PJY268" s="32"/>
      <c r="PJZ268" s="7"/>
      <c r="PKA268" s="68"/>
      <c r="PKB268" s="8"/>
      <c r="PKC268" s="9"/>
      <c r="PKD268" s="10"/>
      <c r="PKE268" s="32"/>
      <c r="PKF268" s="7"/>
      <c r="PKG268" s="68"/>
      <c r="PKH268" s="8"/>
      <c r="PKI268" s="9"/>
      <c r="PKJ268" s="10"/>
      <c r="PKK268" s="32"/>
      <c r="PKL268" s="7"/>
      <c r="PKM268" s="68"/>
      <c r="PKN268" s="8"/>
      <c r="PKO268" s="9"/>
      <c r="PKP268" s="10"/>
      <c r="PKQ268" s="32"/>
      <c r="PKR268" s="7"/>
      <c r="PKS268" s="68"/>
      <c r="PKT268" s="8"/>
      <c r="PKU268" s="9"/>
      <c r="PKV268" s="10"/>
      <c r="PKW268" s="32"/>
      <c r="PKX268" s="7"/>
      <c r="PKY268" s="68"/>
      <c r="PKZ268" s="8"/>
      <c r="PLA268" s="9"/>
      <c r="PLB268" s="10"/>
      <c r="PLC268" s="32"/>
      <c r="PLD268" s="7"/>
      <c r="PLE268" s="68"/>
      <c r="PLF268" s="8"/>
      <c r="PLG268" s="9"/>
      <c r="PLH268" s="10"/>
      <c r="PLI268" s="32"/>
      <c r="PLJ268" s="7"/>
      <c r="PLK268" s="68"/>
      <c r="PLL268" s="8"/>
      <c r="PLM268" s="9"/>
      <c r="PLN268" s="10"/>
      <c r="PLO268" s="32"/>
      <c r="PLP268" s="7"/>
      <c r="PLQ268" s="68"/>
      <c r="PLR268" s="8"/>
      <c r="PLS268" s="9"/>
      <c r="PLT268" s="10"/>
      <c r="PLU268" s="32"/>
      <c r="PLV268" s="7"/>
      <c r="PLW268" s="68"/>
      <c r="PLX268" s="8"/>
      <c r="PLY268" s="9"/>
      <c r="PLZ268" s="10"/>
      <c r="PMA268" s="32"/>
      <c r="PMB268" s="7"/>
      <c r="PMC268" s="68"/>
      <c r="PMD268" s="8"/>
      <c r="PME268" s="9"/>
      <c r="PMF268" s="10"/>
      <c r="PMG268" s="32"/>
      <c r="PMH268" s="7"/>
      <c r="PMI268" s="68"/>
      <c r="PMJ268" s="8"/>
      <c r="PMK268" s="9"/>
      <c r="PML268" s="10"/>
      <c r="PMM268" s="32"/>
      <c r="PMN268" s="7"/>
      <c r="PMO268" s="68"/>
      <c r="PMP268" s="8"/>
      <c r="PMQ268" s="9"/>
      <c r="PMR268" s="10"/>
      <c r="PMS268" s="32"/>
      <c r="PMT268" s="7"/>
      <c r="PMU268" s="68"/>
      <c r="PMV268" s="8"/>
      <c r="PMW268" s="9"/>
      <c r="PMX268" s="10"/>
      <c r="PMY268" s="32"/>
      <c r="PMZ268" s="7"/>
      <c r="PNA268" s="68"/>
      <c r="PNB268" s="8"/>
      <c r="PNC268" s="9"/>
      <c r="PND268" s="10"/>
      <c r="PNE268" s="32"/>
      <c r="PNF268" s="7"/>
      <c r="PNG268" s="68"/>
      <c r="PNH268" s="8"/>
      <c r="PNI268" s="9"/>
      <c r="PNJ268" s="10"/>
      <c r="PNK268" s="32"/>
      <c r="PNL268" s="7"/>
      <c r="PNM268" s="68"/>
      <c r="PNN268" s="8"/>
      <c r="PNO268" s="9"/>
      <c r="PNP268" s="10"/>
      <c r="PNQ268" s="32"/>
      <c r="PNR268" s="7"/>
      <c r="PNS268" s="68"/>
      <c r="PNT268" s="8"/>
      <c r="PNU268" s="9"/>
      <c r="PNV268" s="10"/>
      <c r="PNW268" s="32"/>
      <c r="PNX268" s="7"/>
      <c r="PNY268" s="68"/>
      <c r="PNZ268" s="8"/>
      <c r="POA268" s="9"/>
      <c r="POB268" s="10"/>
      <c r="POC268" s="32"/>
      <c r="POD268" s="7"/>
      <c r="POE268" s="68"/>
      <c r="POF268" s="8"/>
      <c r="POG268" s="9"/>
      <c r="POH268" s="10"/>
      <c r="POI268" s="32"/>
      <c r="POJ268" s="7"/>
      <c r="POK268" s="68"/>
      <c r="POL268" s="8"/>
      <c r="POM268" s="9"/>
      <c r="PON268" s="10"/>
      <c r="POO268" s="32"/>
      <c r="POP268" s="7"/>
      <c r="POQ268" s="68"/>
      <c r="POR268" s="8"/>
      <c r="POS268" s="9"/>
      <c r="POT268" s="10"/>
      <c r="POU268" s="32"/>
      <c r="POV268" s="7"/>
      <c r="POW268" s="68"/>
      <c r="POX268" s="8"/>
      <c r="POY268" s="9"/>
      <c r="POZ268" s="10"/>
      <c r="PPA268" s="32"/>
      <c r="PPB268" s="7"/>
      <c r="PPC268" s="68"/>
      <c r="PPD268" s="8"/>
      <c r="PPE268" s="9"/>
      <c r="PPF268" s="10"/>
      <c r="PPG268" s="32"/>
      <c r="PPH268" s="7"/>
      <c r="PPI268" s="68"/>
      <c r="PPJ268" s="8"/>
      <c r="PPK268" s="9"/>
      <c r="PPL268" s="10"/>
      <c r="PPM268" s="32"/>
      <c r="PPN268" s="7"/>
      <c r="PPO268" s="68"/>
      <c r="PPP268" s="8"/>
      <c r="PPQ268" s="9"/>
      <c r="PPR268" s="10"/>
      <c r="PPS268" s="32"/>
      <c r="PPT268" s="7"/>
      <c r="PPU268" s="68"/>
      <c r="PPV268" s="8"/>
      <c r="PPW268" s="9"/>
      <c r="PPX268" s="10"/>
      <c r="PPY268" s="32"/>
      <c r="PPZ268" s="7"/>
      <c r="PQA268" s="68"/>
      <c r="PQB268" s="8"/>
      <c r="PQC268" s="9"/>
      <c r="PQD268" s="10"/>
      <c r="PQE268" s="32"/>
      <c r="PQF268" s="7"/>
      <c r="PQG268" s="68"/>
      <c r="PQH268" s="8"/>
      <c r="PQI268" s="9"/>
      <c r="PQJ268" s="10"/>
      <c r="PQK268" s="32"/>
      <c r="PQL268" s="7"/>
      <c r="PQM268" s="68"/>
      <c r="PQN268" s="8"/>
      <c r="PQO268" s="9"/>
      <c r="PQP268" s="10"/>
      <c r="PQQ268" s="32"/>
      <c r="PQR268" s="7"/>
      <c r="PQS268" s="68"/>
      <c r="PQT268" s="8"/>
      <c r="PQU268" s="9"/>
      <c r="PQV268" s="10"/>
      <c r="PQW268" s="32"/>
      <c r="PQX268" s="7"/>
      <c r="PQY268" s="68"/>
      <c r="PQZ268" s="8"/>
      <c r="PRA268" s="9"/>
      <c r="PRB268" s="10"/>
      <c r="PRC268" s="32"/>
      <c r="PRD268" s="7"/>
      <c r="PRE268" s="68"/>
      <c r="PRF268" s="8"/>
      <c r="PRG268" s="9"/>
      <c r="PRH268" s="10"/>
      <c r="PRI268" s="32"/>
      <c r="PRJ268" s="7"/>
      <c r="PRK268" s="68"/>
      <c r="PRL268" s="8"/>
      <c r="PRM268" s="9"/>
      <c r="PRN268" s="10"/>
      <c r="PRO268" s="32"/>
      <c r="PRP268" s="7"/>
      <c r="PRQ268" s="68"/>
      <c r="PRR268" s="8"/>
      <c r="PRS268" s="9"/>
      <c r="PRT268" s="10"/>
      <c r="PRU268" s="32"/>
      <c r="PRV268" s="7"/>
      <c r="PRW268" s="68"/>
      <c r="PRX268" s="8"/>
      <c r="PRY268" s="9"/>
      <c r="PRZ268" s="10"/>
      <c r="PSA268" s="32"/>
      <c r="PSB268" s="7"/>
      <c r="PSC268" s="68"/>
      <c r="PSD268" s="8"/>
      <c r="PSE268" s="9"/>
      <c r="PSF268" s="10"/>
      <c r="PSG268" s="32"/>
      <c r="PSH268" s="7"/>
      <c r="PSI268" s="68"/>
      <c r="PSJ268" s="8"/>
      <c r="PSK268" s="9"/>
      <c r="PSL268" s="10"/>
      <c r="PSM268" s="32"/>
      <c r="PSN268" s="7"/>
      <c r="PSO268" s="68"/>
      <c r="PSP268" s="8"/>
      <c r="PSQ268" s="9"/>
      <c r="PSR268" s="10"/>
      <c r="PSS268" s="32"/>
      <c r="PST268" s="7"/>
      <c r="PSU268" s="68"/>
      <c r="PSV268" s="8"/>
      <c r="PSW268" s="9"/>
      <c r="PSX268" s="10"/>
      <c r="PSY268" s="32"/>
      <c r="PSZ268" s="7"/>
      <c r="PTA268" s="68"/>
      <c r="PTB268" s="8"/>
      <c r="PTC268" s="9"/>
      <c r="PTD268" s="10"/>
      <c r="PTE268" s="32"/>
      <c r="PTF268" s="7"/>
      <c r="PTG268" s="68"/>
      <c r="PTH268" s="8"/>
      <c r="PTI268" s="9"/>
      <c r="PTJ268" s="10"/>
      <c r="PTK268" s="32"/>
      <c r="PTL268" s="7"/>
      <c r="PTM268" s="68"/>
      <c r="PTN268" s="8"/>
      <c r="PTO268" s="9"/>
      <c r="PTP268" s="10"/>
      <c r="PTQ268" s="32"/>
      <c r="PTR268" s="7"/>
      <c r="PTS268" s="68"/>
      <c r="PTT268" s="8"/>
      <c r="PTU268" s="9"/>
      <c r="PTV268" s="10"/>
      <c r="PTW268" s="32"/>
      <c r="PTX268" s="7"/>
      <c r="PTY268" s="68"/>
      <c r="PTZ268" s="8"/>
      <c r="PUA268" s="9"/>
      <c r="PUB268" s="10"/>
      <c r="PUC268" s="32"/>
      <c r="PUD268" s="7"/>
      <c r="PUE268" s="68"/>
      <c r="PUF268" s="8"/>
      <c r="PUG268" s="9"/>
      <c r="PUH268" s="10"/>
      <c r="PUI268" s="32"/>
      <c r="PUJ268" s="7"/>
      <c r="PUK268" s="68"/>
      <c r="PUL268" s="8"/>
      <c r="PUM268" s="9"/>
      <c r="PUN268" s="10"/>
      <c r="PUO268" s="32"/>
      <c r="PUP268" s="7"/>
      <c r="PUQ268" s="68"/>
      <c r="PUR268" s="8"/>
      <c r="PUS268" s="9"/>
      <c r="PUT268" s="10"/>
      <c r="PUU268" s="32"/>
      <c r="PUV268" s="7"/>
      <c r="PUW268" s="68"/>
      <c r="PUX268" s="8"/>
      <c r="PUY268" s="9"/>
      <c r="PUZ268" s="10"/>
      <c r="PVA268" s="32"/>
      <c r="PVB268" s="7"/>
      <c r="PVC268" s="68"/>
      <c r="PVD268" s="8"/>
      <c r="PVE268" s="9"/>
      <c r="PVF268" s="10"/>
      <c r="PVG268" s="32"/>
      <c r="PVH268" s="7"/>
      <c r="PVI268" s="68"/>
      <c r="PVJ268" s="8"/>
      <c r="PVK268" s="9"/>
      <c r="PVL268" s="10"/>
      <c r="PVM268" s="32"/>
      <c r="PVN268" s="7"/>
      <c r="PVO268" s="68"/>
      <c r="PVP268" s="8"/>
      <c r="PVQ268" s="9"/>
      <c r="PVR268" s="10"/>
      <c r="PVS268" s="32"/>
      <c r="PVT268" s="7"/>
      <c r="PVU268" s="68"/>
      <c r="PVV268" s="8"/>
      <c r="PVW268" s="9"/>
      <c r="PVX268" s="10"/>
      <c r="PVY268" s="32"/>
      <c r="PVZ268" s="7"/>
      <c r="PWA268" s="68"/>
      <c r="PWB268" s="8"/>
      <c r="PWC268" s="9"/>
      <c r="PWD268" s="10"/>
      <c r="PWE268" s="32"/>
      <c r="PWF268" s="7"/>
      <c r="PWG268" s="68"/>
      <c r="PWH268" s="8"/>
      <c r="PWI268" s="9"/>
      <c r="PWJ268" s="10"/>
      <c r="PWK268" s="32"/>
      <c r="PWL268" s="7"/>
      <c r="PWM268" s="68"/>
      <c r="PWN268" s="8"/>
      <c r="PWO268" s="9"/>
      <c r="PWP268" s="10"/>
      <c r="PWQ268" s="32"/>
      <c r="PWR268" s="7"/>
      <c r="PWS268" s="68"/>
      <c r="PWT268" s="8"/>
      <c r="PWU268" s="9"/>
      <c r="PWV268" s="10"/>
      <c r="PWW268" s="32"/>
      <c r="PWX268" s="7"/>
      <c r="PWY268" s="68"/>
      <c r="PWZ268" s="8"/>
      <c r="PXA268" s="9"/>
      <c r="PXB268" s="10"/>
      <c r="PXC268" s="32"/>
      <c r="PXD268" s="7"/>
      <c r="PXE268" s="68"/>
      <c r="PXF268" s="8"/>
      <c r="PXG268" s="9"/>
      <c r="PXH268" s="10"/>
      <c r="PXI268" s="32"/>
      <c r="PXJ268" s="7"/>
      <c r="PXK268" s="68"/>
      <c r="PXL268" s="8"/>
      <c r="PXM268" s="9"/>
      <c r="PXN268" s="10"/>
      <c r="PXO268" s="32"/>
      <c r="PXP268" s="7"/>
      <c r="PXQ268" s="68"/>
      <c r="PXR268" s="8"/>
      <c r="PXS268" s="9"/>
      <c r="PXT268" s="10"/>
      <c r="PXU268" s="32"/>
      <c r="PXV268" s="7"/>
      <c r="PXW268" s="68"/>
      <c r="PXX268" s="8"/>
      <c r="PXY268" s="9"/>
      <c r="PXZ268" s="10"/>
      <c r="PYA268" s="32"/>
      <c r="PYB268" s="7"/>
      <c r="PYC268" s="68"/>
      <c r="PYD268" s="8"/>
      <c r="PYE268" s="9"/>
      <c r="PYF268" s="10"/>
      <c r="PYG268" s="32"/>
      <c r="PYH268" s="7"/>
      <c r="PYI268" s="68"/>
      <c r="PYJ268" s="8"/>
      <c r="PYK268" s="9"/>
      <c r="PYL268" s="10"/>
      <c r="PYM268" s="32"/>
      <c r="PYN268" s="7"/>
      <c r="PYO268" s="68"/>
      <c r="PYP268" s="8"/>
      <c r="PYQ268" s="9"/>
      <c r="PYR268" s="10"/>
      <c r="PYS268" s="32"/>
      <c r="PYT268" s="7"/>
      <c r="PYU268" s="68"/>
      <c r="PYV268" s="8"/>
      <c r="PYW268" s="9"/>
      <c r="PYX268" s="10"/>
      <c r="PYY268" s="32"/>
      <c r="PYZ268" s="7"/>
      <c r="PZA268" s="68"/>
      <c r="PZB268" s="8"/>
      <c r="PZC268" s="9"/>
      <c r="PZD268" s="10"/>
      <c r="PZE268" s="32"/>
      <c r="PZF268" s="7"/>
      <c r="PZG268" s="68"/>
      <c r="PZH268" s="8"/>
      <c r="PZI268" s="9"/>
      <c r="PZJ268" s="10"/>
      <c r="PZK268" s="32"/>
      <c r="PZL268" s="7"/>
      <c r="PZM268" s="68"/>
      <c r="PZN268" s="8"/>
      <c r="PZO268" s="9"/>
      <c r="PZP268" s="10"/>
      <c r="PZQ268" s="32"/>
      <c r="PZR268" s="7"/>
      <c r="PZS268" s="68"/>
      <c r="PZT268" s="8"/>
      <c r="PZU268" s="9"/>
      <c r="PZV268" s="10"/>
      <c r="PZW268" s="32"/>
      <c r="PZX268" s="7"/>
      <c r="PZY268" s="68"/>
      <c r="PZZ268" s="8"/>
      <c r="QAA268" s="9"/>
      <c r="QAB268" s="10"/>
      <c r="QAC268" s="32"/>
      <c r="QAD268" s="7"/>
      <c r="QAE268" s="68"/>
      <c r="QAF268" s="8"/>
      <c r="QAG268" s="9"/>
      <c r="QAH268" s="10"/>
      <c r="QAI268" s="32"/>
      <c r="QAJ268" s="7"/>
      <c r="QAK268" s="68"/>
      <c r="QAL268" s="8"/>
      <c r="QAM268" s="9"/>
      <c r="QAN268" s="10"/>
      <c r="QAO268" s="32"/>
      <c r="QAP268" s="7"/>
      <c r="QAQ268" s="68"/>
      <c r="QAR268" s="8"/>
      <c r="QAS268" s="9"/>
      <c r="QAT268" s="10"/>
      <c r="QAU268" s="32"/>
      <c r="QAV268" s="7"/>
      <c r="QAW268" s="68"/>
      <c r="QAX268" s="8"/>
      <c r="QAY268" s="9"/>
      <c r="QAZ268" s="10"/>
      <c r="QBA268" s="32"/>
      <c r="QBB268" s="7"/>
      <c r="QBC268" s="68"/>
      <c r="QBD268" s="8"/>
      <c r="QBE268" s="9"/>
      <c r="QBF268" s="10"/>
      <c r="QBG268" s="32"/>
      <c r="QBH268" s="7"/>
      <c r="QBI268" s="68"/>
      <c r="QBJ268" s="8"/>
      <c r="QBK268" s="9"/>
      <c r="QBL268" s="10"/>
      <c r="QBM268" s="32"/>
      <c r="QBN268" s="7"/>
      <c r="QBO268" s="68"/>
      <c r="QBP268" s="8"/>
      <c r="QBQ268" s="9"/>
      <c r="QBR268" s="10"/>
      <c r="QBS268" s="32"/>
      <c r="QBT268" s="7"/>
      <c r="QBU268" s="68"/>
      <c r="QBV268" s="8"/>
      <c r="QBW268" s="9"/>
      <c r="QBX268" s="10"/>
      <c r="QBY268" s="32"/>
      <c r="QBZ268" s="7"/>
      <c r="QCA268" s="68"/>
      <c r="QCB268" s="8"/>
      <c r="QCC268" s="9"/>
      <c r="QCD268" s="10"/>
      <c r="QCE268" s="32"/>
      <c r="QCF268" s="7"/>
      <c r="QCG268" s="68"/>
      <c r="QCH268" s="8"/>
      <c r="QCI268" s="9"/>
      <c r="QCJ268" s="10"/>
      <c r="QCK268" s="32"/>
      <c r="QCL268" s="7"/>
      <c r="QCM268" s="68"/>
      <c r="QCN268" s="8"/>
      <c r="QCO268" s="9"/>
      <c r="QCP268" s="10"/>
      <c r="QCQ268" s="32"/>
      <c r="QCR268" s="7"/>
      <c r="QCS268" s="68"/>
      <c r="QCT268" s="8"/>
      <c r="QCU268" s="9"/>
      <c r="QCV268" s="10"/>
      <c r="QCW268" s="32"/>
      <c r="QCX268" s="7"/>
      <c r="QCY268" s="68"/>
      <c r="QCZ268" s="8"/>
      <c r="QDA268" s="9"/>
      <c r="QDB268" s="10"/>
      <c r="QDC268" s="32"/>
      <c r="QDD268" s="7"/>
      <c r="QDE268" s="68"/>
      <c r="QDF268" s="8"/>
      <c r="QDG268" s="9"/>
      <c r="QDH268" s="10"/>
      <c r="QDI268" s="32"/>
      <c r="QDJ268" s="7"/>
      <c r="QDK268" s="68"/>
      <c r="QDL268" s="8"/>
      <c r="QDM268" s="9"/>
      <c r="QDN268" s="10"/>
      <c r="QDO268" s="32"/>
      <c r="QDP268" s="7"/>
      <c r="QDQ268" s="68"/>
      <c r="QDR268" s="8"/>
      <c r="QDS268" s="9"/>
      <c r="QDT268" s="10"/>
      <c r="QDU268" s="32"/>
      <c r="QDV268" s="7"/>
      <c r="QDW268" s="68"/>
      <c r="QDX268" s="8"/>
      <c r="QDY268" s="9"/>
      <c r="QDZ268" s="10"/>
      <c r="QEA268" s="32"/>
      <c r="QEB268" s="7"/>
      <c r="QEC268" s="68"/>
      <c r="QED268" s="8"/>
      <c r="QEE268" s="9"/>
      <c r="QEF268" s="10"/>
      <c r="QEG268" s="32"/>
      <c r="QEH268" s="7"/>
      <c r="QEI268" s="68"/>
      <c r="QEJ268" s="8"/>
      <c r="QEK268" s="9"/>
      <c r="QEL268" s="10"/>
      <c r="QEM268" s="32"/>
      <c r="QEN268" s="7"/>
      <c r="QEO268" s="68"/>
      <c r="QEP268" s="8"/>
      <c r="QEQ268" s="9"/>
      <c r="QER268" s="10"/>
      <c r="QES268" s="32"/>
      <c r="QET268" s="7"/>
      <c r="QEU268" s="68"/>
      <c r="QEV268" s="8"/>
      <c r="QEW268" s="9"/>
      <c r="QEX268" s="10"/>
      <c r="QEY268" s="32"/>
      <c r="QEZ268" s="7"/>
      <c r="QFA268" s="68"/>
      <c r="QFB268" s="8"/>
      <c r="QFC268" s="9"/>
      <c r="QFD268" s="10"/>
      <c r="QFE268" s="32"/>
      <c r="QFF268" s="7"/>
      <c r="QFG268" s="68"/>
      <c r="QFH268" s="8"/>
      <c r="QFI268" s="9"/>
      <c r="QFJ268" s="10"/>
      <c r="QFK268" s="32"/>
      <c r="QFL268" s="7"/>
      <c r="QFM268" s="68"/>
      <c r="QFN268" s="8"/>
      <c r="QFO268" s="9"/>
      <c r="QFP268" s="10"/>
      <c r="QFQ268" s="32"/>
      <c r="QFR268" s="7"/>
      <c r="QFS268" s="68"/>
      <c r="QFT268" s="8"/>
      <c r="QFU268" s="9"/>
      <c r="QFV268" s="10"/>
      <c r="QFW268" s="32"/>
      <c r="QFX268" s="7"/>
      <c r="QFY268" s="68"/>
      <c r="QFZ268" s="8"/>
      <c r="QGA268" s="9"/>
      <c r="QGB268" s="10"/>
      <c r="QGC268" s="32"/>
      <c r="QGD268" s="7"/>
      <c r="QGE268" s="68"/>
      <c r="QGF268" s="8"/>
      <c r="QGG268" s="9"/>
      <c r="QGH268" s="10"/>
      <c r="QGI268" s="32"/>
      <c r="QGJ268" s="7"/>
      <c r="QGK268" s="68"/>
      <c r="QGL268" s="8"/>
      <c r="QGM268" s="9"/>
      <c r="QGN268" s="10"/>
      <c r="QGO268" s="32"/>
      <c r="QGP268" s="7"/>
      <c r="QGQ268" s="68"/>
      <c r="QGR268" s="8"/>
      <c r="QGS268" s="9"/>
      <c r="QGT268" s="10"/>
      <c r="QGU268" s="32"/>
      <c r="QGV268" s="7"/>
      <c r="QGW268" s="68"/>
      <c r="QGX268" s="8"/>
      <c r="QGY268" s="9"/>
      <c r="QGZ268" s="10"/>
      <c r="QHA268" s="32"/>
      <c r="QHB268" s="7"/>
      <c r="QHC268" s="68"/>
      <c r="QHD268" s="8"/>
      <c r="QHE268" s="9"/>
      <c r="QHF268" s="10"/>
      <c r="QHG268" s="32"/>
      <c r="QHH268" s="7"/>
      <c r="QHI268" s="68"/>
      <c r="QHJ268" s="8"/>
      <c r="QHK268" s="9"/>
      <c r="QHL268" s="10"/>
      <c r="QHM268" s="32"/>
      <c r="QHN268" s="7"/>
      <c r="QHO268" s="68"/>
      <c r="QHP268" s="8"/>
      <c r="QHQ268" s="9"/>
      <c r="QHR268" s="10"/>
      <c r="QHS268" s="32"/>
      <c r="QHT268" s="7"/>
      <c r="QHU268" s="68"/>
      <c r="QHV268" s="8"/>
      <c r="QHW268" s="9"/>
      <c r="QHX268" s="10"/>
      <c r="QHY268" s="32"/>
      <c r="QHZ268" s="7"/>
      <c r="QIA268" s="68"/>
      <c r="QIB268" s="8"/>
      <c r="QIC268" s="9"/>
      <c r="QID268" s="10"/>
      <c r="QIE268" s="32"/>
      <c r="QIF268" s="7"/>
      <c r="QIG268" s="68"/>
      <c r="QIH268" s="8"/>
      <c r="QII268" s="9"/>
      <c r="QIJ268" s="10"/>
      <c r="QIK268" s="32"/>
      <c r="QIL268" s="7"/>
      <c r="QIM268" s="68"/>
      <c r="QIN268" s="8"/>
      <c r="QIO268" s="9"/>
      <c r="QIP268" s="10"/>
      <c r="QIQ268" s="32"/>
      <c r="QIR268" s="7"/>
      <c r="QIS268" s="68"/>
      <c r="QIT268" s="8"/>
      <c r="QIU268" s="9"/>
      <c r="QIV268" s="10"/>
      <c r="QIW268" s="32"/>
      <c r="QIX268" s="7"/>
      <c r="QIY268" s="68"/>
      <c r="QIZ268" s="8"/>
      <c r="QJA268" s="9"/>
      <c r="QJB268" s="10"/>
      <c r="QJC268" s="32"/>
      <c r="QJD268" s="7"/>
      <c r="QJE268" s="68"/>
      <c r="QJF268" s="8"/>
      <c r="QJG268" s="9"/>
      <c r="QJH268" s="10"/>
      <c r="QJI268" s="32"/>
      <c r="QJJ268" s="7"/>
      <c r="QJK268" s="68"/>
      <c r="QJL268" s="8"/>
      <c r="QJM268" s="9"/>
      <c r="QJN268" s="10"/>
      <c r="QJO268" s="32"/>
      <c r="QJP268" s="7"/>
      <c r="QJQ268" s="68"/>
      <c r="QJR268" s="8"/>
      <c r="QJS268" s="9"/>
      <c r="QJT268" s="10"/>
      <c r="QJU268" s="32"/>
      <c r="QJV268" s="7"/>
      <c r="QJW268" s="68"/>
      <c r="QJX268" s="8"/>
      <c r="QJY268" s="9"/>
      <c r="QJZ268" s="10"/>
      <c r="QKA268" s="32"/>
      <c r="QKB268" s="7"/>
      <c r="QKC268" s="68"/>
      <c r="QKD268" s="8"/>
      <c r="QKE268" s="9"/>
      <c r="QKF268" s="10"/>
      <c r="QKG268" s="32"/>
      <c r="QKH268" s="7"/>
      <c r="QKI268" s="68"/>
      <c r="QKJ268" s="8"/>
      <c r="QKK268" s="9"/>
      <c r="QKL268" s="10"/>
      <c r="QKM268" s="32"/>
      <c r="QKN268" s="7"/>
      <c r="QKO268" s="68"/>
      <c r="QKP268" s="8"/>
      <c r="QKQ268" s="9"/>
      <c r="QKR268" s="10"/>
      <c r="QKS268" s="32"/>
      <c r="QKT268" s="7"/>
      <c r="QKU268" s="68"/>
      <c r="QKV268" s="8"/>
      <c r="QKW268" s="9"/>
      <c r="QKX268" s="10"/>
      <c r="QKY268" s="32"/>
      <c r="QKZ268" s="7"/>
      <c r="QLA268" s="68"/>
      <c r="QLB268" s="8"/>
      <c r="QLC268" s="9"/>
      <c r="QLD268" s="10"/>
      <c r="QLE268" s="32"/>
      <c r="QLF268" s="7"/>
      <c r="QLG268" s="68"/>
      <c r="QLH268" s="8"/>
      <c r="QLI268" s="9"/>
      <c r="QLJ268" s="10"/>
      <c r="QLK268" s="32"/>
      <c r="QLL268" s="7"/>
      <c r="QLM268" s="68"/>
      <c r="QLN268" s="8"/>
      <c r="QLO268" s="9"/>
      <c r="QLP268" s="10"/>
      <c r="QLQ268" s="32"/>
      <c r="QLR268" s="7"/>
      <c r="QLS268" s="68"/>
      <c r="QLT268" s="8"/>
      <c r="QLU268" s="9"/>
      <c r="QLV268" s="10"/>
      <c r="QLW268" s="32"/>
      <c r="QLX268" s="7"/>
      <c r="QLY268" s="68"/>
      <c r="QLZ268" s="8"/>
      <c r="QMA268" s="9"/>
      <c r="QMB268" s="10"/>
      <c r="QMC268" s="32"/>
      <c r="QMD268" s="7"/>
      <c r="QME268" s="68"/>
      <c r="QMF268" s="8"/>
      <c r="QMG268" s="9"/>
      <c r="QMH268" s="10"/>
      <c r="QMI268" s="32"/>
      <c r="QMJ268" s="7"/>
      <c r="QMK268" s="68"/>
      <c r="QML268" s="8"/>
      <c r="QMM268" s="9"/>
      <c r="QMN268" s="10"/>
      <c r="QMO268" s="32"/>
      <c r="QMP268" s="7"/>
      <c r="QMQ268" s="68"/>
      <c r="QMR268" s="8"/>
      <c r="QMS268" s="9"/>
      <c r="QMT268" s="10"/>
      <c r="QMU268" s="32"/>
      <c r="QMV268" s="7"/>
      <c r="QMW268" s="68"/>
      <c r="QMX268" s="8"/>
      <c r="QMY268" s="9"/>
      <c r="QMZ268" s="10"/>
      <c r="QNA268" s="32"/>
      <c r="QNB268" s="7"/>
      <c r="QNC268" s="68"/>
      <c r="QND268" s="8"/>
      <c r="QNE268" s="9"/>
      <c r="QNF268" s="10"/>
      <c r="QNG268" s="32"/>
      <c r="QNH268" s="7"/>
      <c r="QNI268" s="68"/>
      <c r="QNJ268" s="8"/>
      <c r="QNK268" s="9"/>
      <c r="QNL268" s="10"/>
      <c r="QNM268" s="32"/>
      <c r="QNN268" s="7"/>
      <c r="QNO268" s="68"/>
      <c r="QNP268" s="8"/>
      <c r="QNQ268" s="9"/>
      <c r="QNR268" s="10"/>
      <c r="QNS268" s="32"/>
      <c r="QNT268" s="7"/>
      <c r="QNU268" s="68"/>
      <c r="QNV268" s="8"/>
      <c r="QNW268" s="9"/>
      <c r="QNX268" s="10"/>
      <c r="QNY268" s="32"/>
      <c r="QNZ268" s="7"/>
      <c r="QOA268" s="68"/>
      <c r="QOB268" s="8"/>
      <c r="QOC268" s="9"/>
      <c r="QOD268" s="10"/>
      <c r="QOE268" s="32"/>
      <c r="QOF268" s="7"/>
      <c r="QOG268" s="68"/>
      <c r="QOH268" s="8"/>
      <c r="QOI268" s="9"/>
      <c r="QOJ268" s="10"/>
      <c r="QOK268" s="32"/>
      <c r="QOL268" s="7"/>
      <c r="QOM268" s="68"/>
      <c r="QON268" s="8"/>
      <c r="QOO268" s="9"/>
      <c r="QOP268" s="10"/>
      <c r="QOQ268" s="32"/>
      <c r="QOR268" s="7"/>
      <c r="QOS268" s="68"/>
      <c r="QOT268" s="8"/>
      <c r="QOU268" s="9"/>
      <c r="QOV268" s="10"/>
      <c r="QOW268" s="32"/>
      <c r="QOX268" s="7"/>
      <c r="QOY268" s="68"/>
      <c r="QOZ268" s="8"/>
      <c r="QPA268" s="9"/>
      <c r="QPB268" s="10"/>
      <c r="QPC268" s="32"/>
      <c r="QPD268" s="7"/>
      <c r="QPE268" s="68"/>
      <c r="QPF268" s="8"/>
      <c r="QPG268" s="9"/>
      <c r="QPH268" s="10"/>
      <c r="QPI268" s="32"/>
      <c r="QPJ268" s="7"/>
      <c r="QPK268" s="68"/>
      <c r="QPL268" s="8"/>
      <c r="QPM268" s="9"/>
      <c r="QPN268" s="10"/>
      <c r="QPO268" s="32"/>
      <c r="QPP268" s="7"/>
      <c r="QPQ268" s="68"/>
      <c r="QPR268" s="8"/>
      <c r="QPS268" s="9"/>
      <c r="QPT268" s="10"/>
      <c r="QPU268" s="32"/>
      <c r="QPV268" s="7"/>
      <c r="QPW268" s="68"/>
      <c r="QPX268" s="8"/>
      <c r="QPY268" s="9"/>
      <c r="QPZ268" s="10"/>
      <c r="QQA268" s="32"/>
      <c r="QQB268" s="7"/>
      <c r="QQC268" s="68"/>
      <c r="QQD268" s="8"/>
      <c r="QQE268" s="9"/>
      <c r="QQF268" s="10"/>
      <c r="QQG268" s="32"/>
      <c r="QQH268" s="7"/>
      <c r="QQI268" s="68"/>
      <c r="QQJ268" s="8"/>
      <c r="QQK268" s="9"/>
      <c r="QQL268" s="10"/>
      <c r="QQM268" s="32"/>
      <c r="QQN268" s="7"/>
      <c r="QQO268" s="68"/>
      <c r="QQP268" s="8"/>
      <c r="QQQ268" s="9"/>
      <c r="QQR268" s="10"/>
      <c r="QQS268" s="32"/>
      <c r="QQT268" s="7"/>
      <c r="QQU268" s="68"/>
      <c r="QQV268" s="8"/>
      <c r="QQW268" s="9"/>
      <c r="QQX268" s="10"/>
      <c r="QQY268" s="32"/>
      <c r="QQZ268" s="7"/>
      <c r="QRA268" s="68"/>
      <c r="QRB268" s="8"/>
      <c r="QRC268" s="9"/>
      <c r="QRD268" s="10"/>
      <c r="QRE268" s="32"/>
      <c r="QRF268" s="7"/>
      <c r="QRG268" s="68"/>
      <c r="QRH268" s="8"/>
      <c r="QRI268" s="9"/>
      <c r="QRJ268" s="10"/>
      <c r="QRK268" s="32"/>
      <c r="QRL268" s="7"/>
      <c r="QRM268" s="68"/>
      <c r="QRN268" s="8"/>
      <c r="QRO268" s="9"/>
      <c r="QRP268" s="10"/>
      <c r="QRQ268" s="32"/>
      <c r="QRR268" s="7"/>
      <c r="QRS268" s="68"/>
      <c r="QRT268" s="8"/>
      <c r="QRU268" s="9"/>
      <c r="QRV268" s="10"/>
      <c r="QRW268" s="32"/>
      <c r="QRX268" s="7"/>
      <c r="QRY268" s="68"/>
      <c r="QRZ268" s="8"/>
      <c r="QSA268" s="9"/>
      <c r="QSB268" s="10"/>
      <c r="QSC268" s="32"/>
      <c r="QSD268" s="7"/>
      <c r="QSE268" s="68"/>
      <c r="QSF268" s="8"/>
      <c r="QSG268" s="9"/>
      <c r="QSH268" s="10"/>
      <c r="QSI268" s="32"/>
      <c r="QSJ268" s="7"/>
      <c r="QSK268" s="68"/>
      <c r="QSL268" s="8"/>
      <c r="QSM268" s="9"/>
      <c r="QSN268" s="10"/>
      <c r="QSO268" s="32"/>
      <c r="QSP268" s="7"/>
      <c r="QSQ268" s="68"/>
      <c r="QSR268" s="8"/>
      <c r="QSS268" s="9"/>
      <c r="QST268" s="10"/>
      <c r="QSU268" s="32"/>
      <c r="QSV268" s="7"/>
      <c r="QSW268" s="68"/>
      <c r="QSX268" s="8"/>
      <c r="QSY268" s="9"/>
      <c r="QSZ268" s="10"/>
      <c r="QTA268" s="32"/>
      <c r="QTB268" s="7"/>
      <c r="QTC268" s="68"/>
      <c r="QTD268" s="8"/>
      <c r="QTE268" s="9"/>
      <c r="QTF268" s="10"/>
      <c r="QTG268" s="32"/>
      <c r="QTH268" s="7"/>
      <c r="QTI268" s="68"/>
      <c r="QTJ268" s="8"/>
      <c r="QTK268" s="9"/>
      <c r="QTL268" s="10"/>
      <c r="QTM268" s="32"/>
      <c r="QTN268" s="7"/>
      <c r="QTO268" s="68"/>
      <c r="QTP268" s="8"/>
      <c r="QTQ268" s="9"/>
      <c r="QTR268" s="10"/>
      <c r="QTS268" s="32"/>
      <c r="QTT268" s="7"/>
      <c r="QTU268" s="68"/>
      <c r="QTV268" s="8"/>
      <c r="QTW268" s="9"/>
      <c r="QTX268" s="10"/>
      <c r="QTY268" s="32"/>
      <c r="QTZ268" s="7"/>
      <c r="QUA268" s="68"/>
      <c r="QUB268" s="8"/>
      <c r="QUC268" s="9"/>
      <c r="QUD268" s="10"/>
      <c r="QUE268" s="32"/>
      <c r="QUF268" s="7"/>
      <c r="QUG268" s="68"/>
      <c r="QUH268" s="8"/>
      <c r="QUI268" s="9"/>
      <c r="QUJ268" s="10"/>
      <c r="QUK268" s="32"/>
      <c r="QUL268" s="7"/>
      <c r="QUM268" s="68"/>
      <c r="QUN268" s="8"/>
      <c r="QUO268" s="9"/>
      <c r="QUP268" s="10"/>
      <c r="QUQ268" s="32"/>
      <c r="QUR268" s="7"/>
      <c r="QUS268" s="68"/>
      <c r="QUT268" s="8"/>
      <c r="QUU268" s="9"/>
      <c r="QUV268" s="10"/>
      <c r="QUW268" s="32"/>
      <c r="QUX268" s="7"/>
      <c r="QUY268" s="68"/>
      <c r="QUZ268" s="8"/>
      <c r="QVA268" s="9"/>
      <c r="QVB268" s="10"/>
      <c r="QVC268" s="32"/>
      <c r="QVD268" s="7"/>
      <c r="QVE268" s="68"/>
      <c r="QVF268" s="8"/>
      <c r="QVG268" s="9"/>
      <c r="QVH268" s="10"/>
      <c r="QVI268" s="32"/>
      <c r="QVJ268" s="7"/>
      <c r="QVK268" s="68"/>
      <c r="QVL268" s="8"/>
      <c r="QVM268" s="9"/>
      <c r="QVN268" s="10"/>
      <c r="QVO268" s="32"/>
      <c r="QVP268" s="7"/>
      <c r="QVQ268" s="68"/>
      <c r="QVR268" s="8"/>
      <c r="QVS268" s="9"/>
      <c r="QVT268" s="10"/>
      <c r="QVU268" s="32"/>
      <c r="QVV268" s="7"/>
      <c r="QVW268" s="68"/>
      <c r="QVX268" s="8"/>
      <c r="QVY268" s="9"/>
      <c r="QVZ268" s="10"/>
      <c r="QWA268" s="32"/>
      <c r="QWB268" s="7"/>
      <c r="QWC268" s="68"/>
      <c r="QWD268" s="8"/>
      <c r="QWE268" s="9"/>
      <c r="QWF268" s="10"/>
      <c r="QWG268" s="32"/>
      <c r="QWH268" s="7"/>
      <c r="QWI268" s="68"/>
      <c r="QWJ268" s="8"/>
      <c r="QWK268" s="9"/>
      <c r="QWL268" s="10"/>
      <c r="QWM268" s="32"/>
      <c r="QWN268" s="7"/>
      <c r="QWO268" s="68"/>
      <c r="QWP268" s="8"/>
      <c r="QWQ268" s="9"/>
      <c r="QWR268" s="10"/>
      <c r="QWS268" s="32"/>
      <c r="QWT268" s="7"/>
      <c r="QWU268" s="68"/>
      <c r="QWV268" s="8"/>
      <c r="QWW268" s="9"/>
      <c r="QWX268" s="10"/>
      <c r="QWY268" s="32"/>
      <c r="QWZ268" s="7"/>
      <c r="QXA268" s="68"/>
      <c r="QXB268" s="8"/>
      <c r="QXC268" s="9"/>
      <c r="QXD268" s="10"/>
      <c r="QXE268" s="32"/>
      <c r="QXF268" s="7"/>
      <c r="QXG268" s="68"/>
      <c r="QXH268" s="8"/>
      <c r="QXI268" s="9"/>
      <c r="QXJ268" s="10"/>
      <c r="QXK268" s="32"/>
      <c r="QXL268" s="7"/>
      <c r="QXM268" s="68"/>
      <c r="QXN268" s="8"/>
      <c r="QXO268" s="9"/>
      <c r="QXP268" s="10"/>
      <c r="QXQ268" s="32"/>
      <c r="QXR268" s="7"/>
      <c r="QXS268" s="68"/>
      <c r="QXT268" s="8"/>
      <c r="QXU268" s="9"/>
      <c r="QXV268" s="10"/>
      <c r="QXW268" s="32"/>
      <c r="QXX268" s="7"/>
      <c r="QXY268" s="68"/>
      <c r="QXZ268" s="8"/>
      <c r="QYA268" s="9"/>
      <c r="QYB268" s="10"/>
      <c r="QYC268" s="32"/>
      <c r="QYD268" s="7"/>
      <c r="QYE268" s="68"/>
      <c r="QYF268" s="8"/>
      <c r="QYG268" s="9"/>
      <c r="QYH268" s="10"/>
      <c r="QYI268" s="32"/>
      <c r="QYJ268" s="7"/>
      <c r="QYK268" s="68"/>
      <c r="QYL268" s="8"/>
      <c r="QYM268" s="9"/>
      <c r="QYN268" s="10"/>
      <c r="QYO268" s="32"/>
      <c r="QYP268" s="7"/>
      <c r="QYQ268" s="68"/>
      <c r="QYR268" s="8"/>
      <c r="QYS268" s="9"/>
      <c r="QYT268" s="10"/>
      <c r="QYU268" s="32"/>
      <c r="QYV268" s="7"/>
      <c r="QYW268" s="68"/>
      <c r="QYX268" s="8"/>
      <c r="QYY268" s="9"/>
      <c r="QYZ268" s="10"/>
      <c r="QZA268" s="32"/>
      <c r="QZB268" s="7"/>
      <c r="QZC268" s="68"/>
      <c r="QZD268" s="8"/>
      <c r="QZE268" s="9"/>
      <c r="QZF268" s="10"/>
      <c r="QZG268" s="32"/>
      <c r="QZH268" s="7"/>
      <c r="QZI268" s="68"/>
      <c r="QZJ268" s="8"/>
      <c r="QZK268" s="9"/>
      <c r="QZL268" s="10"/>
      <c r="QZM268" s="32"/>
      <c r="QZN268" s="7"/>
      <c r="QZO268" s="68"/>
      <c r="QZP268" s="8"/>
      <c r="QZQ268" s="9"/>
      <c r="QZR268" s="10"/>
      <c r="QZS268" s="32"/>
      <c r="QZT268" s="7"/>
      <c r="QZU268" s="68"/>
      <c r="QZV268" s="8"/>
      <c r="QZW268" s="9"/>
      <c r="QZX268" s="10"/>
      <c r="QZY268" s="32"/>
      <c r="QZZ268" s="7"/>
      <c r="RAA268" s="68"/>
      <c r="RAB268" s="8"/>
      <c r="RAC268" s="9"/>
      <c r="RAD268" s="10"/>
      <c r="RAE268" s="32"/>
      <c r="RAF268" s="7"/>
      <c r="RAG268" s="68"/>
      <c r="RAH268" s="8"/>
      <c r="RAI268" s="9"/>
      <c r="RAJ268" s="10"/>
      <c r="RAK268" s="32"/>
      <c r="RAL268" s="7"/>
      <c r="RAM268" s="68"/>
      <c r="RAN268" s="8"/>
      <c r="RAO268" s="9"/>
      <c r="RAP268" s="10"/>
      <c r="RAQ268" s="32"/>
      <c r="RAR268" s="7"/>
      <c r="RAS268" s="68"/>
      <c r="RAT268" s="8"/>
      <c r="RAU268" s="9"/>
      <c r="RAV268" s="10"/>
      <c r="RAW268" s="32"/>
      <c r="RAX268" s="7"/>
      <c r="RAY268" s="68"/>
      <c r="RAZ268" s="8"/>
      <c r="RBA268" s="9"/>
      <c r="RBB268" s="10"/>
      <c r="RBC268" s="32"/>
      <c r="RBD268" s="7"/>
      <c r="RBE268" s="68"/>
      <c r="RBF268" s="8"/>
      <c r="RBG268" s="9"/>
      <c r="RBH268" s="10"/>
      <c r="RBI268" s="32"/>
      <c r="RBJ268" s="7"/>
      <c r="RBK268" s="68"/>
      <c r="RBL268" s="8"/>
      <c r="RBM268" s="9"/>
      <c r="RBN268" s="10"/>
      <c r="RBO268" s="32"/>
      <c r="RBP268" s="7"/>
      <c r="RBQ268" s="68"/>
      <c r="RBR268" s="8"/>
      <c r="RBS268" s="9"/>
      <c r="RBT268" s="10"/>
      <c r="RBU268" s="32"/>
      <c r="RBV268" s="7"/>
      <c r="RBW268" s="68"/>
      <c r="RBX268" s="8"/>
      <c r="RBY268" s="9"/>
      <c r="RBZ268" s="10"/>
      <c r="RCA268" s="32"/>
      <c r="RCB268" s="7"/>
      <c r="RCC268" s="68"/>
      <c r="RCD268" s="8"/>
      <c r="RCE268" s="9"/>
      <c r="RCF268" s="10"/>
      <c r="RCG268" s="32"/>
      <c r="RCH268" s="7"/>
      <c r="RCI268" s="68"/>
      <c r="RCJ268" s="8"/>
      <c r="RCK268" s="9"/>
      <c r="RCL268" s="10"/>
      <c r="RCM268" s="32"/>
      <c r="RCN268" s="7"/>
      <c r="RCO268" s="68"/>
      <c r="RCP268" s="8"/>
      <c r="RCQ268" s="9"/>
      <c r="RCR268" s="10"/>
      <c r="RCS268" s="32"/>
      <c r="RCT268" s="7"/>
      <c r="RCU268" s="68"/>
      <c r="RCV268" s="8"/>
      <c r="RCW268" s="9"/>
      <c r="RCX268" s="10"/>
      <c r="RCY268" s="32"/>
      <c r="RCZ268" s="7"/>
      <c r="RDA268" s="68"/>
      <c r="RDB268" s="8"/>
      <c r="RDC268" s="9"/>
      <c r="RDD268" s="10"/>
      <c r="RDE268" s="32"/>
      <c r="RDF268" s="7"/>
      <c r="RDG268" s="68"/>
      <c r="RDH268" s="8"/>
      <c r="RDI268" s="9"/>
      <c r="RDJ268" s="10"/>
      <c r="RDK268" s="32"/>
      <c r="RDL268" s="7"/>
      <c r="RDM268" s="68"/>
      <c r="RDN268" s="8"/>
      <c r="RDO268" s="9"/>
      <c r="RDP268" s="10"/>
      <c r="RDQ268" s="32"/>
      <c r="RDR268" s="7"/>
      <c r="RDS268" s="68"/>
      <c r="RDT268" s="8"/>
      <c r="RDU268" s="9"/>
      <c r="RDV268" s="10"/>
      <c r="RDW268" s="32"/>
      <c r="RDX268" s="7"/>
      <c r="RDY268" s="68"/>
      <c r="RDZ268" s="8"/>
      <c r="REA268" s="9"/>
      <c r="REB268" s="10"/>
      <c r="REC268" s="32"/>
      <c r="RED268" s="7"/>
      <c r="REE268" s="68"/>
      <c r="REF268" s="8"/>
      <c r="REG268" s="9"/>
      <c r="REH268" s="10"/>
      <c r="REI268" s="32"/>
      <c r="REJ268" s="7"/>
      <c r="REK268" s="68"/>
      <c r="REL268" s="8"/>
      <c r="REM268" s="9"/>
      <c r="REN268" s="10"/>
      <c r="REO268" s="32"/>
      <c r="REP268" s="7"/>
      <c r="REQ268" s="68"/>
      <c r="RER268" s="8"/>
      <c r="RES268" s="9"/>
      <c r="RET268" s="10"/>
      <c r="REU268" s="32"/>
      <c r="REV268" s="7"/>
      <c r="REW268" s="68"/>
      <c r="REX268" s="8"/>
      <c r="REY268" s="9"/>
      <c r="REZ268" s="10"/>
      <c r="RFA268" s="32"/>
      <c r="RFB268" s="7"/>
      <c r="RFC268" s="68"/>
      <c r="RFD268" s="8"/>
      <c r="RFE268" s="9"/>
      <c r="RFF268" s="10"/>
      <c r="RFG268" s="32"/>
      <c r="RFH268" s="7"/>
      <c r="RFI268" s="68"/>
      <c r="RFJ268" s="8"/>
      <c r="RFK268" s="9"/>
      <c r="RFL268" s="10"/>
      <c r="RFM268" s="32"/>
      <c r="RFN268" s="7"/>
      <c r="RFO268" s="68"/>
      <c r="RFP268" s="8"/>
      <c r="RFQ268" s="9"/>
      <c r="RFR268" s="10"/>
      <c r="RFS268" s="32"/>
      <c r="RFT268" s="7"/>
      <c r="RFU268" s="68"/>
      <c r="RFV268" s="8"/>
      <c r="RFW268" s="9"/>
      <c r="RFX268" s="10"/>
      <c r="RFY268" s="32"/>
      <c r="RFZ268" s="7"/>
      <c r="RGA268" s="68"/>
      <c r="RGB268" s="8"/>
      <c r="RGC268" s="9"/>
      <c r="RGD268" s="10"/>
      <c r="RGE268" s="32"/>
      <c r="RGF268" s="7"/>
      <c r="RGG268" s="68"/>
      <c r="RGH268" s="8"/>
      <c r="RGI268" s="9"/>
      <c r="RGJ268" s="10"/>
      <c r="RGK268" s="32"/>
      <c r="RGL268" s="7"/>
      <c r="RGM268" s="68"/>
      <c r="RGN268" s="8"/>
      <c r="RGO268" s="9"/>
      <c r="RGP268" s="10"/>
      <c r="RGQ268" s="32"/>
      <c r="RGR268" s="7"/>
      <c r="RGS268" s="68"/>
      <c r="RGT268" s="8"/>
      <c r="RGU268" s="9"/>
      <c r="RGV268" s="10"/>
      <c r="RGW268" s="32"/>
      <c r="RGX268" s="7"/>
      <c r="RGY268" s="68"/>
      <c r="RGZ268" s="8"/>
      <c r="RHA268" s="9"/>
      <c r="RHB268" s="10"/>
      <c r="RHC268" s="32"/>
      <c r="RHD268" s="7"/>
      <c r="RHE268" s="68"/>
      <c r="RHF268" s="8"/>
      <c r="RHG268" s="9"/>
      <c r="RHH268" s="10"/>
      <c r="RHI268" s="32"/>
      <c r="RHJ268" s="7"/>
      <c r="RHK268" s="68"/>
      <c r="RHL268" s="8"/>
      <c r="RHM268" s="9"/>
      <c r="RHN268" s="10"/>
      <c r="RHO268" s="32"/>
      <c r="RHP268" s="7"/>
      <c r="RHQ268" s="68"/>
      <c r="RHR268" s="8"/>
      <c r="RHS268" s="9"/>
      <c r="RHT268" s="10"/>
      <c r="RHU268" s="32"/>
      <c r="RHV268" s="7"/>
      <c r="RHW268" s="68"/>
      <c r="RHX268" s="8"/>
      <c r="RHY268" s="9"/>
      <c r="RHZ268" s="10"/>
      <c r="RIA268" s="32"/>
      <c r="RIB268" s="7"/>
      <c r="RIC268" s="68"/>
      <c r="RID268" s="8"/>
      <c r="RIE268" s="9"/>
      <c r="RIF268" s="10"/>
      <c r="RIG268" s="32"/>
      <c r="RIH268" s="7"/>
      <c r="RII268" s="68"/>
      <c r="RIJ268" s="8"/>
      <c r="RIK268" s="9"/>
      <c r="RIL268" s="10"/>
      <c r="RIM268" s="32"/>
      <c r="RIN268" s="7"/>
      <c r="RIO268" s="68"/>
      <c r="RIP268" s="8"/>
      <c r="RIQ268" s="9"/>
      <c r="RIR268" s="10"/>
      <c r="RIS268" s="32"/>
      <c r="RIT268" s="7"/>
      <c r="RIU268" s="68"/>
      <c r="RIV268" s="8"/>
      <c r="RIW268" s="9"/>
      <c r="RIX268" s="10"/>
      <c r="RIY268" s="32"/>
      <c r="RIZ268" s="7"/>
      <c r="RJA268" s="68"/>
      <c r="RJB268" s="8"/>
      <c r="RJC268" s="9"/>
      <c r="RJD268" s="10"/>
      <c r="RJE268" s="32"/>
      <c r="RJF268" s="7"/>
      <c r="RJG268" s="68"/>
      <c r="RJH268" s="8"/>
      <c r="RJI268" s="9"/>
      <c r="RJJ268" s="10"/>
      <c r="RJK268" s="32"/>
      <c r="RJL268" s="7"/>
      <c r="RJM268" s="68"/>
      <c r="RJN268" s="8"/>
      <c r="RJO268" s="9"/>
      <c r="RJP268" s="10"/>
      <c r="RJQ268" s="32"/>
      <c r="RJR268" s="7"/>
      <c r="RJS268" s="68"/>
      <c r="RJT268" s="8"/>
      <c r="RJU268" s="9"/>
      <c r="RJV268" s="10"/>
      <c r="RJW268" s="32"/>
      <c r="RJX268" s="7"/>
      <c r="RJY268" s="68"/>
      <c r="RJZ268" s="8"/>
      <c r="RKA268" s="9"/>
      <c r="RKB268" s="10"/>
      <c r="RKC268" s="32"/>
      <c r="RKD268" s="7"/>
      <c r="RKE268" s="68"/>
      <c r="RKF268" s="8"/>
      <c r="RKG268" s="9"/>
      <c r="RKH268" s="10"/>
      <c r="RKI268" s="32"/>
      <c r="RKJ268" s="7"/>
      <c r="RKK268" s="68"/>
      <c r="RKL268" s="8"/>
      <c r="RKM268" s="9"/>
      <c r="RKN268" s="10"/>
      <c r="RKO268" s="32"/>
      <c r="RKP268" s="7"/>
      <c r="RKQ268" s="68"/>
      <c r="RKR268" s="8"/>
      <c r="RKS268" s="9"/>
      <c r="RKT268" s="10"/>
      <c r="RKU268" s="32"/>
      <c r="RKV268" s="7"/>
      <c r="RKW268" s="68"/>
      <c r="RKX268" s="8"/>
      <c r="RKY268" s="9"/>
      <c r="RKZ268" s="10"/>
      <c r="RLA268" s="32"/>
      <c r="RLB268" s="7"/>
      <c r="RLC268" s="68"/>
      <c r="RLD268" s="8"/>
      <c r="RLE268" s="9"/>
      <c r="RLF268" s="10"/>
      <c r="RLG268" s="32"/>
      <c r="RLH268" s="7"/>
      <c r="RLI268" s="68"/>
      <c r="RLJ268" s="8"/>
      <c r="RLK268" s="9"/>
      <c r="RLL268" s="10"/>
      <c r="RLM268" s="32"/>
      <c r="RLN268" s="7"/>
      <c r="RLO268" s="68"/>
      <c r="RLP268" s="8"/>
      <c r="RLQ268" s="9"/>
      <c r="RLR268" s="10"/>
      <c r="RLS268" s="32"/>
      <c r="RLT268" s="7"/>
      <c r="RLU268" s="68"/>
      <c r="RLV268" s="8"/>
      <c r="RLW268" s="9"/>
      <c r="RLX268" s="10"/>
      <c r="RLY268" s="32"/>
      <c r="RLZ268" s="7"/>
      <c r="RMA268" s="68"/>
      <c r="RMB268" s="8"/>
      <c r="RMC268" s="9"/>
      <c r="RMD268" s="10"/>
      <c r="RME268" s="32"/>
      <c r="RMF268" s="7"/>
      <c r="RMG268" s="68"/>
      <c r="RMH268" s="8"/>
      <c r="RMI268" s="9"/>
      <c r="RMJ268" s="10"/>
      <c r="RMK268" s="32"/>
      <c r="RML268" s="7"/>
      <c r="RMM268" s="68"/>
      <c r="RMN268" s="8"/>
      <c r="RMO268" s="9"/>
      <c r="RMP268" s="10"/>
      <c r="RMQ268" s="32"/>
      <c r="RMR268" s="7"/>
      <c r="RMS268" s="68"/>
      <c r="RMT268" s="8"/>
      <c r="RMU268" s="9"/>
      <c r="RMV268" s="10"/>
      <c r="RMW268" s="32"/>
      <c r="RMX268" s="7"/>
      <c r="RMY268" s="68"/>
      <c r="RMZ268" s="8"/>
      <c r="RNA268" s="9"/>
      <c r="RNB268" s="10"/>
      <c r="RNC268" s="32"/>
      <c r="RND268" s="7"/>
      <c r="RNE268" s="68"/>
      <c r="RNF268" s="8"/>
      <c r="RNG268" s="9"/>
      <c r="RNH268" s="10"/>
      <c r="RNI268" s="32"/>
      <c r="RNJ268" s="7"/>
      <c r="RNK268" s="68"/>
      <c r="RNL268" s="8"/>
      <c r="RNM268" s="9"/>
      <c r="RNN268" s="10"/>
      <c r="RNO268" s="32"/>
      <c r="RNP268" s="7"/>
      <c r="RNQ268" s="68"/>
      <c r="RNR268" s="8"/>
      <c r="RNS268" s="9"/>
      <c r="RNT268" s="10"/>
      <c r="RNU268" s="32"/>
      <c r="RNV268" s="7"/>
      <c r="RNW268" s="68"/>
      <c r="RNX268" s="8"/>
      <c r="RNY268" s="9"/>
      <c r="RNZ268" s="10"/>
      <c r="ROA268" s="32"/>
      <c r="ROB268" s="7"/>
      <c r="ROC268" s="68"/>
      <c r="ROD268" s="8"/>
      <c r="ROE268" s="9"/>
      <c r="ROF268" s="10"/>
      <c r="ROG268" s="32"/>
      <c r="ROH268" s="7"/>
      <c r="ROI268" s="68"/>
      <c r="ROJ268" s="8"/>
      <c r="ROK268" s="9"/>
      <c r="ROL268" s="10"/>
      <c r="ROM268" s="32"/>
      <c r="RON268" s="7"/>
      <c r="ROO268" s="68"/>
      <c r="ROP268" s="8"/>
      <c r="ROQ268" s="9"/>
      <c r="ROR268" s="10"/>
      <c r="ROS268" s="32"/>
      <c r="ROT268" s="7"/>
      <c r="ROU268" s="68"/>
      <c r="ROV268" s="8"/>
      <c r="ROW268" s="9"/>
      <c r="ROX268" s="10"/>
      <c r="ROY268" s="32"/>
      <c r="ROZ268" s="7"/>
      <c r="RPA268" s="68"/>
      <c r="RPB268" s="8"/>
      <c r="RPC268" s="9"/>
      <c r="RPD268" s="10"/>
      <c r="RPE268" s="32"/>
      <c r="RPF268" s="7"/>
      <c r="RPG268" s="68"/>
      <c r="RPH268" s="8"/>
      <c r="RPI268" s="9"/>
      <c r="RPJ268" s="10"/>
      <c r="RPK268" s="32"/>
      <c r="RPL268" s="7"/>
      <c r="RPM268" s="68"/>
      <c r="RPN268" s="8"/>
      <c r="RPO268" s="9"/>
      <c r="RPP268" s="10"/>
      <c r="RPQ268" s="32"/>
      <c r="RPR268" s="7"/>
      <c r="RPS268" s="68"/>
      <c r="RPT268" s="8"/>
      <c r="RPU268" s="9"/>
      <c r="RPV268" s="10"/>
      <c r="RPW268" s="32"/>
      <c r="RPX268" s="7"/>
      <c r="RPY268" s="68"/>
      <c r="RPZ268" s="8"/>
      <c r="RQA268" s="9"/>
      <c r="RQB268" s="10"/>
      <c r="RQC268" s="32"/>
      <c r="RQD268" s="7"/>
      <c r="RQE268" s="68"/>
      <c r="RQF268" s="8"/>
      <c r="RQG268" s="9"/>
      <c r="RQH268" s="10"/>
      <c r="RQI268" s="32"/>
      <c r="RQJ268" s="7"/>
      <c r="RQK268" s="68"/>
      <c r="RQL268" s="8"/>
      <c r="RQM268" s="9"/>
      <c r="RQN268" s="10"/>
      <c r="RQO268" s="32"/>
      <c r="RQP268" s="7"/>
      <c r="RQQ268" s="68"/>
      <c r="RQR268" s="8"/>
      <c r="RQS268" s="9"/>
      <c r="RQT268" s="10"/>
      <c r="RQU268" s="32"/>
      <c r="RQV268" s="7"/>
      <c r="RQW268" s="68"/>
      <c r="RQX268" s="8"/>
      <c r="RQY268" s="9"/>
      <c r="RQZ268" s="10"/>
      <c r="RRA268" s="32"/>
      <c r="RRB268" s="7"/>
      <c r="RRC268" s="68"/>
      <c r="RRD268" s="8"/>
      <c r="RRE268" s="9"/>
      <c r="RRF268" s="10"/>
      <c r="RRG268" s="32"/>
      <c r="RRH268" s="7"/>
      <c r="RRI268" s="68"/>
      <c r="RRJ268" s="8"/>
      <c r="RRK268" s="9"/>
      <c r="RRL268" s="10"/>
      <c r="RRM268" s="32"/>
      <c r="RRN268" s="7"/>
      <c r="RRO268" s="68"/>
      <c r="RRP268" s="8"/>
      <c r="RRQ268" s="9"/>
      <c r="RRR268" s="10"/>
      <c r="RRS268" s="32"/>
      <c r="RRT268" s="7"/>
      <c r="RRU268" s="68"/>
      <c r="RRV268" s="8"/>
      <c r="RRW268" s="9"/>
      <c r="RRX268" s="10"/>
      <c r="RRY268" s="32"/>
      <c r="RRZ268" s="7"/>
      <c r="RSA268" s="68"/>
      <c r="RSB268" s="8"/>
      <c r="RSC268" s="9"/>
      <c r="RSD268" s="10"/>
      <c r="RSE268" s="32"/>
      <c r="RSF268" s="7"/>
      <c r="RSG268" s="68"/>
      <c r="RSH268" s="8"/>
      <c r="RSI268" s="9"/>
      <c r="RSJ268" s="10"/>
      <c r="RSK268" s="32"/>
      <c r="RSL268" s="7"/>
      <c r="RSM268" s="68"/>
      <c r="RSN268" s="8"/>
      <c r="RSO268" s="9"/>
      <c r="RSP268" s="10"/>
      <c r="RSQ268" s="32"/>
      <c r="RSR268" s="7"/>
      <c r="RSS268" s="68"/>
      <c r="RST268" s="8"/>
      <c r="RSU268" s="9"/>
      <c r="RSV268" s="10"/>
      <c r="RSW268" s="32"/>
      <c r="RSX268" s="7"/>
      <c r="RSY268" s="68"/>
      <c r="RSZ268" s="8"/>
      <c r="RTA268" s="9"/>
      <c r="RTB268" s="10"/>
      <c r="RTC268" s="32"/>
      <c r="RTD268" s="7"/>
      <c r="RTE268" s="68"/>
      <c r="RTF268" s="8"/>
      <c r="RTG268" s="9"/>
      <c r="RTH268" s="10"/>
      <c r="RTI268" s="32"/>
      <c r="RTJ268" s="7"/>
      <c r="RTK268" s="68"/>
      <c r="RTL268" s="8"/>
      <c r="RTM268" s="9"/>
      <c r="RTN268" s="10"/>
      <c r="RTO268" s="32"/>
      <c r="RTP268" s="7"/>
      <c r="RTQ268" s="68"/>
      <c r="RTR268" s="8"/>
      <c r="RTS268" s="9"/>
      <c r="RTT268" s="10"/>
      <c r="RTU268" s="32"/>
      <c r="RTV268" s="7"/>
      <c r="RTW268" s="68"/>
      <c r="RTX268" s="8"/>
      <c r="RTY268" s="9"/>
      <c r="RTZ268" s="10"/>
      <c r="RUA268" s="32"/>
      <c r="RUB268" s="7"/>
      <c r="RUC268" s="68"/>
      <c r="RUD268" s="8"/>
      <c r="RUE268" s="9"/>
      <c r="RUF268" s="10"/>
      <c r="RUG268" s="32"/>
      <c r="RUH268" s="7"/>
      <c r="RUI268" s="68"/>
      <c r="RUJ268" s="8"/>
      <c r="RUK268" s="9"/>
      <c r="RUL268" s="10"/>
      <c r="RUM268" s="32"/>
      <c r="RUN268" s="7"/>
      <c r="RUO268" s="68"/>
      <c r="RUP268" s="8"/>
      <c r="RUQ268" s="9"/>
      <c r="RUR268" s="10"/>
      <c r="RUS268" s="32"/>
      <c r="RUT268" s="7"/>
      <c r="RUU268" s="68"/>
      <c r="RUV268" s="8"/>
      <c r="RUW268" s="9"/>
      <c r="RUX268" s="10"/>
      <c r="RUY268" s="32"/>
      <c r="RUZ268" s="7"/>
      <c r="RVA268" s="68"/>
      <c r="RVB268" s="8"/>
      <c r="RVC268" s="9"/>
      <c r="RVD268" s="10"/>
      <c r="RVE268" s="32"/>
      <c r="RVF268" s="7"/>
      <c r="RVG268" s="68"/>
      <c r="RVH268" s="8"/>
      <c r="RVI268" s="9"/>
      <c r="RVJ268" s="10"/>
      <c r="RVK268" s="32"/>
      <c r="RVL268" s="7"/>
      <c r="RVM268" s="68"/>
      <c r="RVN268" s="8"/>
      <c r="RVO268" s="9"/>
      <c r="RVP268" s="10"/>
      <c r="RVQ268" s="32"/>
      <c r="RVR268" s="7"/>
      <c r="RVS268" s="68"/>
      <c r="RVT268" s="8"/>
      <c r="RVU268" s="9"/>
      <c r="RVV268" s="10"/>
      <c r="RVW268" s="32"/>
      <c r="RVX268" s="7"/>
      <c r="RVY268" s="68"/>
      <c r="RVZ268" s="8"/>
      <c r="RWA268" s="9"/>
      <c r="RWB268" s="10"/>
      <c r="RWC268" s="32"/>
      <c r="RWD268" s="7"/>
      <c r="RWE268" s="68"/>
      <c r="RWF268" s="8"/>
      <c r="RWG268" s="9"/>
      <c r="RWH268" s="10"/>
      <c r="RWI268" s="32"/>
      <c r="RWJ268" s="7"/>
      <c r="RWK268" s="68"/>
      <c r="RWL268" s="8"/>
      <c r="RWM268" s="9"/>
      <c r="RWN268" s="10"/>
      <c r="RWO268" s="32"/>
      <c r="RWP268" s="7"/>
      <c r="RWQ268" s="68"/>
      <c r="RWR268" s="8"/>
      <c r="RWS268" s="9"/>
      <c r="RWT268" s="10"/>
      <c r="RWU268" s="32"/>
      <c r="RWV268" s="7"/>
      <c r="RWW268" s="68"/>
      <c r="RWX268" s="8"/>
      <c r="RWY268" s="9"/>
      <c r="RWZ268" s="10"/>
      <c r="RXA268" s="32"/>
      <c r="RXB268" s="7"/>
      <c r="RXC268" s="68"/>
      <c r="RXD268" s="8"/>
      <c r="RXE268" s="9"/>
      <c r="RXF268" s="10"/>
      <c r="RXG268" s="32"/>
      <c r="RXH268" s="7"/>
      <c r="RXI268" s="68"/>
      <c r="RXJ268" s="8"/>
      <c r="RXK268" s="9"/>
      <c r="RXL268" s="10"/>
      <c r="RXM268" s="32"/>
      <c r="RXN268" s="7"/>
      <c r="RXO268" s="68"/>
      <c r="RXP268" s="8"/>
      <c r="RXQ268" s="9"/>
      <c r="RXR268" s="10"/>
      <c r="RXS268" s="32"/>
      <c r="RXT268" s="7"/>
      <c r="RXU268" s="68"/>
      <c r="RXV268" s="8"/>
      <c r="RXW268" s="9"/>
      <c r="RXX268" s="10"/>
      <c r="RXY268" s="32"/>
      <c r="RXZ268" s="7"/>
      <c r="RYA268" s="68"/>
      <c r="RYB268" s="8"/>
      <c r="RYC268" s="9"/>
      <c r="RYD268" s="10"/>
      <c r="RYE268" s="32"/>
      <c r="RYF268" s="7"/>
      <c r="RYG268" s="68"/>
      <c r="RYH268" s="8"/>
      <c r="RYI268" s="9"/>
      <c r="RYJ268" s="10"/>
      <c r="RYK268" s="32"/>
      <c r="RYL268" s="7"/>
      <c r="RYM268" s="68"/>
      <c r="RYN268" s="8"/>
      <c r="RYO268" s="9"/>
      <c r="RYP268" s="10"/>
      <c r="RYQ268" s="32"/>
      <c r="RYR268" s="7"/>
      <c r="RYS268" s="68"/>
      <c r="RYT268" s="8"/>
      <c r="RYU268" s="9"/>
      <c r="RYV268" s="10"/>
      <c r="RYW268" s="32"/>
      <c r="RYX268" s="7"/>
      <c r="RYY268" s="68"/>
      <c r="RYZ268" s="8"/>
      <c r="RZA268" s="9"/>
      <c r="RZB268" s="10"/>
      <c r="RZC268" s="32"/>
      <c r="RZD268" s="7"/>
      <c r="RZE268" s="68"/>
      <c r="RZF268" s="8"/>
      <c r="RZG268" s="9"/>
      <c r="RZH268" s="10"/>
      <c r="RZI268" s="32"/>
      <c r="RZJ268" s="7"/>
      <c r="RZK268" s="68"/>
      <c r="RZL268" s="8"/>
      <c r="RZM268" s="9"/>
      <c r="RZN268" s="10"/>
      <c r="RZO268" s="32"/>
      <c r="RZP268" s="7"/>
      <c r="RZQ268" s="68"/>
      <c r="RZR268" s="8"/>
      <c r="RZS268" s="9"/>
      <c r="RZT268" s="10"/>
      <c r="RZU268" s="32"/>
      <c r="RZV268" s="7"/>
      <c r="RZW268" s="68"/>
      <c r="RZX268" s="8"/>
      <c r="RZY268" s="9"/>
      <c r="RZZ268" s="10"/>
      <c r="SAA268" s="32"/>
      <c r="SAB268" s="7"/>
      <c r="SAC268" s="68"/>
      <c r="SAD268" s="8"/>
      <c r="SAE268" s="9"/>
      <c r="SAF268" s="10"/>
      <c r="SAG268" s="32"/>
      <c r="SAH268" s="7"/>
      <c r="SAI268" s="68"/>
      <c r="SAJ268" s="8"/>
      <c r="SAK268" s="9"/>
      <c r="SAL268" s="10"/>
      <c r="SAM268" s="32"/>
      <c r="SAN268" s="7"/>
      <c r="SAO268" s="68"/>
      <c r="SAP268" s="8"/>
      <c r="SAQ268" s="9"/>
      <c r="SAR268" s="10"/>
      <c r="SAS268" s="32"/>
      <c r="SAT268" s="7"/>
      <c r="SAU268" s="68"/>
      <c r="SAV268" s="8"/>
      <c r="SAW268" s="9"/>
      <c r="SAX268" s="10"/>
      <c r="SAY268" s="32"/>
      <c r="SAZ268" s="7"/>
      <c r="SBA268" s="68"/>
      <c r="SBB268" s="8"/>
      <c r="SBC268" s="9"/>
      <c r="SBD268" s="10"/>
      <c r="SBE268" s="32"/>
      <c r="SBF268" s="7"/>
      <c r="SBG268" s="68"/>
      <c r="SBH268" s="8"/>
      <c r="SBI268" s="9"/>
      <c r="SBJ268" s="10"/>
      <c r="SBK268" s="32"/>
      <c r="SBL268" s="7"/>
      <c r="SBM268" s="68"/>
      <c r="SBN268" s="8"/>
      <c r="SBO268" s="9"/>
      <c r="SBP268" s="10"/>
      <c r="SBQ268" s="32"/>
      <c r="SBR268" s="7"/>
      <c r="SBS268" s="68"/>
      <c r="SBT268" s="8"/>
      <c r="SBU268" s="9"/>
      <c r="SBV268" s="10"/>
      <c r="SBW268" s="32"/>
      <c r="SBX268" s="7"/>
      <c r="SBY268" s="68"/>
      <c r="SBZ268" s="8"/>
      <c r="SCA268" s="9"/>
      <c r="SCB268" s="10"/>
      <c r="SCC268" s="32"/>
      <c r="SCD268" s="7"/>
      <c r="SCE268" s="68"/>
      <c r="SCF268" s="8"/>
      <c r="SCG268" s="9"/>
      <c r="SCH268" s="10"/>
      <c r="SCI268" s="32"/>
      <c r="SCJ268" s="7"/>
      <c r="SCK268" s="68"/>
      <c r="SCL268" s="8"/>
      <c r="SCM268" s="9"/>
      <c r="SCN268" s="10"/>
      <c r="SCO268" s="32"/>
      <c r="SCP268" s="7"/>
      <c r="SCQ268" s="68"/>
      <c r="SCR268" s="8"/>
      <c r="SCS268" s="9"/>
      <c r="SCT268" s="10"/>
      <c r="SCU268" s="32"/>
      <c r="SCV268" s="7"/>
      <c r="SCW268" s="68"/>
      <c r="SCX268" s="8"/>
      <c r="SCY268" s="9"/>
      <c r="SCZ268" s="10"/>
      <c r="SDA268" s="32"/>
      <c r="SDB268" s="7"/>
      <c r="SDC268" s="68"/>
      <c r="SDD268" s="8"/>
      <c r="SDE268" s="9"/>
      <c r="SDF268" s="10"/>
      <c r="SDG268" s="32"/>
      <c r="SDH268" s="7"/>
      <c r="SDI268" s="68"/>
      <c r="SDJ268" s="8"/>
      <c r="SDK268" s="9"/>
      <c r="SDL268" s="10"/>
      <c r="SDM268" s="32"/>
      <c r="SDN268" s="7"/>
      <c r="SDO268" s="68"/>
      <c r="SDP268" s="8"/>
      <c r="SDQ268" s="9"/>
      <c r="SDR268" s="10"/>
      <c r="SDS268" s="32"/>
      <c r="SDT268" s="7"/>
      <c r="SDU268" s="68"/>
      <c r="SDV268" s="8"/>
      <c r="SDW268" s="9"/>
      <c r="SDX268" s="10"/>
      <c r="SDY268" s="32"/>
      <c r="SDZ268" s="7"/>
      <c r="SEA268" s="68"/>
      <c r="SEB268" s="8"/>
      <c r="SEC268" s="9"/>
      <c r="SED268" s="10"/>
      <c r="SEE268" s="32"/>
      <c r="SEF268" s="7"/>
      <c r="SEG268" s="68"/>
      <c r="SEH268" s="8"/>
      <c r="SEI268" s="9"/>
      <c r="SEJ268" s="10"/>
      <c r="SEK268" s="32"/>
      <c r="SEL268" s="7"/>
      <c r="SEM268" s="68"/>
      <c r="SEN268" s="8"/>
      <c r="SEO268" s="9"/>
      <c r="SEP268" s="10"/>
      <c r="SEQ268" s="32"/>
      <c r="SER268" s="7"/>
      <c r="SES268" s="68"/>
      <c r="SET268" s="8"/>
      <c r="SEU268" s="9"/>
      <c r="SEV268" s="10"/>
      <c r="SEW268" s="32"/>
      <c r="SEX268" s="7"/>
      <c r="SEY268" s="68"/>
      <c r="SEZ268" s="8"/>
      <c r="SFA268" s="9"/>
      <c r="SFB268" s="10"/>
      <c r="SFC268" s="32"/>
      <c r="SFD268" s="7"/>
      <c r="SFE268" s="68"/>
      <c r="SFF268" s="8"/>
      <c r="SFG268" s="9"/>
      <c r="SFH268" s="10"/>
      <c r="SFI268" s="32"/>
      <c r="SFJ268" s="7"/>
      <c r="SFK268" s="68"/>
      <c r="SFL268" s="8"/>
      <c r="SFM268" s="9"/>
      <c r="SFN268" s="10"/>
      <c r="SFO268" s="32"/>
      <c r="SFP268" s="7"/>
      <c r="SFQ268" s="68"/>
      <c r="SFR268" s="8"/>
      <c r="SFS268" s="9"/>
      <c r="SFT268" s="10"/>
      <c r="SFU268" s="32"/>
      <c r="SFV268" s="7"/>
      <c r="SFW268" s="68"/>
      <c r="SFX268" s="8"/>
      <c r="SFY268" s="9"/>
      <c r="SFZ268" s="10"/>
      <c r="SGA268" s="32"/>
      <c r="SGB268" s="7"/>
      <c r="SGC268" s="68"/>
      <c r="SGD268" s="8"/>
      <c r="SGE268" s="9"/>
      <c r="SGF268" s="10"/>
      <c r="SGG268" s="32"/>
      <c r="SGH268" s="7"/>
      <c r="SGI268" s="68"/>
      <c r="SGJ268" s="8"/>
      <c r="SGK268" s="9"/>
      <c r="SGL268" s="10"/>
      <c r="SGM268" s="32"/>
      <c r="SGN268" s="7"/>
      <c r="SGO268" s="68"/>
      <c r="SGP268" s="8"/>
      <c r="SGQ268" s="9"/>
      <c r="SGR268" s="10"/>
      <c r="SGS268" s="32"/>
      <c r="SGT268" s="7"/>
      <c r="SGU268" s="68"/>
      <c r="SGV268" s="8"/>
      <c r="SGW268" s="9"/>
      <c r="SGX268" s="10"/>
      <c r="SGY268" s="32"/>
      <c r="SGZ268" s="7"/>
      <c r="SHA268" s="68"/>
      <c r="SHB268" s="8"/>
      <c r="SHC268" s="9"/>
      <c r="SHD268" s="10"/>
      <c r="SHE268" s="32"/>
      <c r="SHF268" s="7"/>
      <c r="SHG268" s="68"/>
      <c r="SHH268" s="8"/>
      <c r="SHI268" s="9"/>
      <c r="SHJ268" s="10"/>
      <c r="SHK268" s="32"/>
      <c r="SHL268" s="7"/>
      <c r="SHM268" s="68"/>
      <c r="SHN268" s="8"/>
      <c r="SHO268" s="9"/>
      <c r="SHP268" s="10"/>
      <c r="SHQ268" s="32"/>
      <c r="SHR268" s="7"/>
      <c r="SHS268" s="68"/>
      <c r="SHT268" s="8"/>
      <c r="SHU268" s="9"/>
      <c r="SHV268" s="10"/>
      <c r="SHW268" s="32"/>
      <c r="SHX268" s="7"/>
      <c r="SHY268" s="68"/>
      <c r="SHZ268" s="8"/>
      <c r="SIA268" s="9"/>
      <c r="SIB268" s="10"/>
      <c r="SIC268" s="32"/>
      <c r="SID268" s="7"/>
      <c r="SIE268" s="68"/>
      <c r="SIF268" s="8"/>
      <c r="SIG268" s="9"/>
      <c r="SIH268" s="10"/>
      <c r="SII268" s="32"/>
      <c r="SIJ268" s="7"/>
      <c r="SIK268" s="68"/>
      <c r="SIL268" s="8"/>
      <c r="SIM268" s="9"/>
      <c r="SIN268" s="10"/>
      <c r="SIO268" s="32"/>
      <c r="SIP268" s="7"/>
      <c r="SIQ268" s="68"/>
      <c r="SIR268" s="8"/>
      <c r="SIS268" s="9"/>
      <c r="SIT268" s="10"/>
      <c r="SIU268" s="32"/>
      <c r="SIV268" s="7"/>
      <c r="SIW268" s="68"/>
      <c r="SIX268" s="8"/>
      <c r="SIY268" s="9"/>
      <c r="SIZ268" s="10"/>
      <c r="SJA268" s="32"/>
      <c r="SJB268" s="7"/>
      <c r="SJC268" s="68"/>
      <c r="SJD268" s="8"/>
      <c r="SJE268" s="9"/>
      <c r="SJF268" s="10"/>
      <c r="SJG268" s="32"/>
      <c r="SJH268" s="7"/>
      <c r="SJI268" s="68"/>
      <c r="SJJ268" s="8"/>
      <c r="SJK268" s="9"/>
      <c r="SJL268" s="10"/>
      <c r="SJM268" s="32"/>
      <c r="SJN268" s="7"/>
      <c r="SJO268" s="68"/>
      <c r="SJP268" s="8"/>
      <c r="SJQ268" s="9"/>
      <c r="SJR268" s="10"/>
      <c r="SJS268" s="32"/>
      <c r="SJT268" s="7"/>
      <c r="SJU268" s="68"/>
      <c r="SJV268" s="8"/>
      <c r="SJW268" s="9"/>
      <c r="SJX268" s="10"/>
      <c r="SJY268" s="32"/>
      <c r="SJZ268" s="7"/>
      <c r="SKA268" s="68"/>
      <c r="SKB268" s="8"/>
      <c r="SKC268" s="9"/>
      <c r="SKD268" s="10"/>
      <c r="SKE268" s="32"/>
      <c r="SKF268" s="7"/>
      <c r="SKG268" s="68"/>
      <c r="SKH268" s="8"/>
      <c r="SKI268" s="9"/>
      <c r="SKJ268" s="10"/>
      <c r="SKK268" s="32"/>
      <c r="SKL268" s="7"/>
      <c r="SKM268" s="68"/>
      <c r="SKN268" s="8"/>
      <c r="SKO268" s="9"/>
      <c r="SKP268" s="10"/>
      <c r="SKQ268" s="32"/>
      <c r="SKR268" s="7"/>
      <c r="SKS268" s="68"/>
      <c r="SKT268" s="8"/>
      <c r="SKU268" s="9"/>
      <c r="SKV268" s="10"/>
      <c r="SKW268" s="32"/>
      <c r="SKX268" s="7"/>
      <c r="SKY268" s="68"/>
      <c r="SKZ268" s="8"/>
      <c r="SLA268" s="9"/>
      <c r="SLB268" s="10"/>
      <c r="SLC268" s="32"/>
      <c r="SLD268" s="7"/>
      <c r="SLE268" s="68"/>
      <c r="SLF268" s="8"/>
      <c r="SLG268" s="9"/>
      <c r="SLH268" s="10"/>
      <c r="SLI268" s="32"/>
      <c r="SLJ268" s="7"/>
      <c r="SLK268" s="68"/>
      <c r="SLL268" s="8"/>
      <c r="SLM268" s="9"/>
      <c r="SLN268" s="10"/>
      <c r="SLO268" s="32"/>
      <c r="SLP268" s="7"/>
      <c r="SLQ268" s="68"/>
      <c r="SLR268" s="8"/>
      <c r="SLS268" s="9"/>
      <c r="SLT268" s="10"/>
      <c r="SLU268" s="32"/>
      <c r="SLV268" s="7"/>
      <c r="SLW268" s="68"/>
      <c r="SLX268" s="8"/>
      <c r="SLY268" s="9"/>
      <c r="SLZ268" s="10"/>
      <c r="SMA268" s="32"/>
      <c r="SMB268" s="7"/>
      <c r="SMC268" s="68"/>
      <c r="SMD268" s="8"/>
      <c r="SME268" s="9"/>
      <c r="SMF268" s="10"/>
      <c r="SMG268" s="32"/>
      <c r="SMH268" s="7"/>
      <c r="SMI268" s="68"/>
      <c r="SMJ268" s="8"/>
      <c r="SMK268" s="9"/>
      <c r="SML268" s="10"/>
      <c r="SMM268" s="32"/>
      <c r="SMN268" s="7"/>
      <c r="SMO268" s="68"/>
      <c r="SMP268" s="8"/>
      <c r="SMQ268" s="9"/>
      <c r="SMR268" s="10"/>
      <c r="SMS268" s="32"/>
      <c r="SMT268" s="7"/>
      <c r="SMU268" s="68"/>
      <c r="SMV268" s="8"/>
      <c r="SMW268" s="9"/>
      <c r="SMX268" s="10"/>
      <c r="SMY268" s="32"/>
      <c r="SMZ268" s="7"/>
      <c r="SNA268" s="68"/>
      <c r="SNB268" s="8"/>
      <c r="SNC268" s="9"/>
      <c r="SND268" s="10"/>
      <c r="SNE268" s="32"/>
      <c r="SNF268" s="7"/>
      <c r="SNG268" s="68"/>
      <c r="SNH268" s="8"/>
      <c r="SNI268" s="9"/>
      <c r="SNJ268" s="10"/>
      <c r="SNK268" s="32"/>
      <c r="SNL268" s="7"/>
      <c r="SNM268" s="68"/>
      <c r="SNN268" s="8"/>
      <c r="SNO268" s="9"/>
      <c r="SNP268" s="10"/>
      <c r="SNQ268" s="32"/>
      <c r="SNR268" s="7"/>
      <c r="SNS268" s="68"/>
      <c r="SNT268" s="8"/>
      <c r="SNU268" s="9"/>
      <c r="SNV268" s="10"/>
      <c r="SNW268" s="32"/>
      <c r="SNX268" s="7"/>
      <c r="SNY268" s="68"/>
      <c r="SNZ268" s="8"/>
      <c r="SOA268" s="9"/>
      <c r="SOB268" s="10"/>
      <c r="SOC268" s="32"/>
      <c r="SOD268" s="7"/>
      <c r="SOE268" s="68"/>
      <c r="SOF268" s="8"/>
      <c r="SOG268" s="9"/>
      <c r="SOH268" s="10"/>
      <c r="SOI268" s="32"/>
      <c r="SOJ268" s="7"/>
      <c r="SOK268" s="68"/>
      <c r="SOL268" s="8"/>
      <c r="SOM268" s="9"/>
      <c r="SON268" s="10"/>
      <c r="SOO268" s="32"/>
      <c r="SOP268" s="7"/>
      <c r="SOQ268" s="68"/>
      <c r="SOR268" s="8"/>
      <c r="SOS268" s="9"/>
      <c r="SOT268" s="10"/>
      <c r="SOU268" s="32"/>
      <c r="SOV268" s="7"/>
      <c r="SOW268" s="68"/>
      <c r="SOX268" s="8"/>
      <c r="SOY268" s="9"/>
      <c r="SOZ268" s="10"/>
      <c r="SPA268" s="32"/>
      <c r="SPB268" s="7"/>
      <c r="SPC268" s="68"/>
      <c r="SPD268" s="8"/>
      <c r="SPE268" s="9"/>
      <c r="SPF268" s="10"/>
      <c r="SPG268" s="32"/>
      <c r="SPH268" s="7"/>
      <c r="SPI268" s="68"/>
      <c r="SPJ268" s="8"/>
      <c r="SPK268" s="9"/>
      <c r="SPL268" s="10"/>
      <c r="SPM268" s="32"/>
      <c r="SPN268" s="7"/>
      <c r="SPO268" s="68"/>
      <c r="SPP268" s="8"/>
      <c r="SPQ268" s="9"/>
      <c r="SPR268" s="10"/>
      <c r="SPS268" s="32"/>
      <c r="SPT268" s="7"/>
      <c r="SPU268" s="68"/>
      <c r="SPV268" s="8"/>
      <c r="SPW268" s="9"/>
      <c r="SPX268" s="10"/>
      <c r="SPY268" s="32"/>
      <c r="SPZ268" s="7"/>
      <c r="SQA268" s="68"/>
      <c r="SQB268" s="8"/>
      <c r="SQC268" s="9"/>
      <c r="SQD268" s="10"/>
      <c r="SQE268" s="32"/>
      <c r="SQF268" s="7"/>
      <c r="SQG268" s="68"/>
      <c r="SQH268" s="8"/>
      <c r="SQI268" s="9"/>
      <c r="SQJ268" s="10"/>
      <c r="SQK268" s="32"/>
      <c r="SQL268" s="7"/>
      <c r="SQM268" s="68"/>
      <c r="SQN268" s="8"/>
      <c r="SQO268" s="9"/>
      <c r="SQP268" s="10"/>
      <c r="SQQ268" s="32"/>
      <c r="SQR268" s="7"/>
      <c r="SQS268" s="68"/>
      <c r="SQT268" s="8"/>
      <c r="SQU268" s="9"/>
      <c r="SQV268" s="10"/>
      <c r="SQW268" s="32"/>
      <c r="SQX268" s="7"/>
      <c r="SQY268" s="68"/>
      <c r="SQZ268" s="8"/>
      <c r="SRA268" s="9"/>
      <c r="SRB268" s="10"/>
      <c r="SRC268" s="32"/>
      <c r="SRD268" s="7"/>
      <c r="SRE268" s="68"/>
      <c r="SRF268" s="8"/>
      <c r="SRG268" s="9"/>
      <c r="SRH268" s="10"/>
      <c r="SRI268" s="32"/>
      <c r="SRJ268" s="7"/>
      <c r="SRK268" s="68"/>
      <c r="SRL268" s="8"/>
      <c r="SRM268" s="9"/>
      <c r="SRN268" s="10"/>
      <c r="SRO268" s="32"/>
      <c r="SRP268" s="7"/>
      <c r="SRQ268" s="68"/>
      <c r="SRR268" s="8"/>
      <c r="SRS268" s="9"/>
      <c r="SRT268" s="10"/>
      <c r="SRU268" s="32"/>
      <c r="SRV268" s="7"/>
      <c r="SRW268" s="68"/>
      <c r="SRX268" s="8"/>
      <c r="SRY268" s="9"/>
      <c r="SRZ268" s="10"/>
      <c r="SSA268" s="32"/>
      <c r="SSB268" s="7"/>
      <c r="SSC268" s="68"/>
      <c r="SSD268" s="8"/>
      <c r="SSE268" s="9"/>
      <c r="SSF268" s="10"/>
      <c r="SSG268" s="32"/>
      <c r="SSH268" s="7"/>
      <c r="SSI268" s="68"/>
      <c r="SSJ268" s="8"/>
      <c r="SSK268" s="9"/>
      <c r="SSL268" s="10"/>
      <c r="SSM268" s="32"/>
      <c r="SSN268" s="7"/>
      <c r="SSO268" s="68"/>
      <c r="SSP268" s="8"/>
      <c r="SSQ268" s="9"/>
      <c r="SSR268" s="10"/>
      <c r="SSS268" s="32"/>
      <c r="SST268" s="7"/>
      <c r="SSU268" s="68"/>
      <c r="SSV268" s="8"/>
      <c r="SSW268" s="9"/>
      <c r="SSX268" s="10"/>
      <c r="SSY268" s="32"/>
      <c r="SSZ268" s="7"/>
      <c r="STA268" s="68"/>
      <c r="STB268" s="8"/>
      <c r="STC268" s="9"/>
      <c r="STD268" s="10"/>
      <c r="STE268" s="32"/>
      <c r="STF268" s="7"/>
      <c r="STG268" s="68"/>
      <c r="STH268" s="8"/>
      <c r="STI268" s="9"/>
      <c r="STJ268" s="10"/>
      <c r="STK268" s="32"/>
      <c r="STL268" s="7"/>
      <c r="STM268" s="68"/>
      <c r="STN268" s="8"/>
      <c r="STO268" s="9"/>
      <c r="STP268" s="10"/>
      <c r="STQ268" s="32"/>
      <c r="STR268" s="7"/>
      <c r="STS268" s="68"/>
      <c r="STT268" s="8"/>
      <c r="STU268" s="9"/>
      <c r="STV268" s="10"/>
      <c r="STW268" s="32"/>
      <c r="STX268" s="7"/>
      <c r="STY268" s="68"/>
      <c r="STZ268" s="8"/>
      <c r="SUA268" s="9"/>
      <c r="SUB268" s="10"/>
      <c r="SUC268" s="32"/>
      <c r="SUD268" s="7"/>
      <c r="SUE268" s="68"/>
      <c r="SUF268" s="8"/>
      <c r="SUG268" s="9"/>
      <c r="SUH268" s="10"/>
      <c r="SUI268" s="32"/>
      <c r="SUJ268" s="7"/>
      <c r="SUK268" s="68"/>
      <c r="SUL268" s="8"/>
      <c r="SUM268" s="9"/>
      <c r="SUN268" s="10"/>
      <c r="SUO268" s="32"/>
      <c r="SUP268" s="7"/>
      <c r="SUQ268" s="68"/>
      <c r="SUR268" s="8"/>
      <c r="SUS268" s="9"/>
      <c r="SUT268" s="10"/>
      <c r="SUU268" s="32"/>
      <c r="SUV268" s="7"/>
      <c r="SUW268" s="68"/>
      <c r="SUX268" s="8"/>
      <c r="SUY268" s="9"/>
      <c r="SUZ268" s="10"/>
      <c r="SVA268" s="32"/>
      <c r="SVB268" s="7"/>
      <c r="SVC268" s="68"/>
      <c r="SVD268" s="8"/>
      <c r="SVE268" s="9"/>
      <c r="SVF268" s="10"/>
      <c r="SVG268" s="32"/>
      <c r="SVH268" s="7"/>
      <c r="SVI268" s="68"/>
      <c r="SVJ268" s="8"/>
      <c r="SVK268" s="9"/>
      <c r="SVL268" s="10"/>
      <c r="SVM268" s="32"/>
      <c r="SVN268" s="7"/>
      <c r="SVO268" s="68"/>
      <c r="SVP268" s="8"/>
      <c r="SVQ268" s="9"/>
      <c r="SVR268" s="10"/>
      <c r="SVS268" s="32"/>
      <c r="SVT268" s="7"/>
      <c r="SVU268" s="68"/>
      <c r="SVV268" s="8"/>
      <c r="SVW268" s="9"/>
      <c r="SVX268" s="10"/>
      <c r="SVY268" s="32"/>
      <c r="SVZ268" s="7"/>
      <c r="SWA268" s="68"/>
      <c r="SWB268" s="8"/>
      <c r="SWC268" s="9"/>
      <c r="SWD268" s="10"/>
      <c r="SWE268" s="32"/>
      <c r="SWF268" s="7"/>
      <c r="SWG268" s="68"/>
      <c r="SWH268" s="8"/>
      <c r="SWI268" s="9"/>
      <c r="SWJ268" s="10"/>
      <c r="SWK268" s="32"/>
      <c r="SWL268" s="7"/>
      <c r="SWM268" s="68"/>
      <c r="SWN268" s="8"/>
      <c r="SWO268" s="9"/>
      <c r="SWP268" s="10"/>
      <c r="SWQ268" s="32"/>
      <c r="SWR268" s="7"/>
      <c r="SWS268" s="68"/>
      <c r="SWT268" s="8"/>
      <c r="SWU268" s="9"/>
      <c r="SWV268" s="10"/>
      <c r="SWW268" s="32"/>
      <c r="SWX268" s="7"/>
      <c r="SWY268" s="68"/>
      <c r="SWZ268" s="8"/>
      <c r="SXA268" s="9"/>
      <c r="SXB268" s="10"/>
      <c r="SXC268" s="32"/>
      <c r="SXD268" s="7"/>
      <c r="SXE268" s="68"/>
      <c r="SXF268" s="8"/>
      <c r="SXG268" s="9"/>
      <c r="SXH268" s="10"/>
      <c r="SXI268" s="32"/>
      <c r="SXJ268" s="7"/>
      <c r="SXK268" s="68"/>
      <c r="SXL268" s="8"/>
      <c r="SXM268" s="9"/>
      <c r="SXN268" s="10"/>
      <c r="SXO268" s="32"/>
      <c r="SXP268" s="7"/>
      <c r="SXQ268" s="68"/>
      <c r="SXR268" s="8"/>
      <c r="SXS268" s="9"/>
      <c r="SXT268" s="10"/>
      <c r="SXU268" s="32"/>
      <c r="SXV268" s="7"/>
      <c r="SXW268" s="68"/>
      <c r="SXX268" s="8"/>
      <c r="SXY268" s="9"/>
      <c r="SXZ268" s="10"/>
      <c r="SYA268" s="32"/>
      <c r="SYB268" s="7"/>
      <c r="SYC268" s="68"/>
      <c r="SYD268" s="8"/>
      <c r="SYE268" s="9"/>
      <c r="SYF268" s="10"/>
      <c r="SYG268" s="32"/>
      <c r="SYH268" s="7"/>
      <c r="SYI268" s="68"/>
      <c r="SYJ268" s="8"/>
      <c r="SYK268" s="9"/>
      <c r="SYL268" s="10"/>
      <c r="SYM268" s="32"/>
      <c r="SYN268" s="7"/>
      <c r="SYO268" s="68"/>
      <c r="SYP268" s="8"/>
      <c r="SYQ268" s="9"/>
      <c r="SYR268" s="10"/>
      <c r="SYS268" s="32"/>
      <c r="SYT268" s="7"/>
      <c r="SYU268" s="68"/>
      <c r="SYV268" s="8"/>
      <c r="SYW268" s="9"/>
      <c r="SYX268" s="10"/>
      <c r="SYY268" s="32"/>
      <c r="SYZ268" s="7"/>
      <c r="SZA268" s="68"/>
      <c r="SZB268" s="8"/>
      <c r="SZC268" s="9"/>
      <c r="SZD268" s="10"/>
      <c r="SZE268" s="32"/>
      <c r="SZF268" s="7"/>
      <c r="SZG268" s="68"/>
      <c r="SZH268" s="8"/>
      <c r="SZI268" s="9"/>
      <c r="SZJ268" s="10"/>
      <c r="SZK268" s="32"/>
      <c r="SZL268" s="7"/>
      <c r="SZM268" s="68"/>
      <c r="SZN268" s="8"/>
      <c r="SZO268" s="9"/>
      <c r="SZP268" s="10"/>
      <c r="SZQ268" s="32"/>
      <c r="SZR268" s="7"/>
      <c r="SZS268" s="68"/>
      <c r="SZT268" s="8"/>
      <c r="SZU268" s="9"/>
      <c r="SZV268" s="10"/>
      <c r="SZW268" s="32"/>
      <c r="SZX268" s="7"/>
      <c r="SZY268" s="68"/>
      <c r="SZZ268" s="8"/>
      <c r="TAA268" s="9"/>
      <c r="TAB268" s="10"/>
      <c r="TAC268" s="32"/>
      <c r="TAD268" s="7"/>
      <c r="TAE268" s="68"/>
      <c r="TAF268" s="8"/>
      <c r="TAG268" s="9"/>
      <c r="TAH268" s="10"/>
      <c r="TAI268" s="32"/>
      <c r="TAJ268" s="7"/>
      <c r="TAK268" s="68"/>
      <c r="TAL268" s="8"/>
      <c r="TAM268" s="9"/>
      <c r="TAN268" s="10"/>
      <c r="TAO268" s="32"/>
      <c r="TAP268" s="7"/>
      <c r="TAQ268" s="68"/>
      <c r="TAR268" s="8"/>
      <c r="TAS268" s="9"/>
      <c r="TAT268" s="10"/>
      <c r="TAU268" s="32"/>
      <c r="TAV268" s="7"/>
      <c r="TAW268" s="68"/>
      <c r="TAX268" s="8"/>
      <c r="TAY268" s="9"/>
      <c r="TAZ268" s="10"/>
      <c r="TBA268" s="32"/>
      <c r="TBB268" s="7"/>
      <c r="TBC268" s="68"/>
      <c r="TBD268" s="8"/>
      <c r="TBE268" s="9"/>
      <c r="TBF268" s="10"/>
      <c r="TBG268" s="32"/>
      <c r="TBH268" s="7"/>
      <c r="TBI268" s="68"/>
      <c r="TBJ268" s="8"/>
      <c r="TBK268" s="9"/>
      <c r="TBL268" s="10"/>
      <c r="TBM268" s="32"/>
      <c r="TBN268" s="7"/>
      <c r="TBO268" s="68"/>
      <c r="TBP268" s="8"/>
      <c r="TBQ268" s="9"/>
      <c r="TBR268" s="10"/>
      <c r="TBS268" s="32"/>
      <c r="TBT268" s="7"/>
      <c r="TBU268" s="68"/>
      <c r="TBV268" s="8"/>
      <c r="TBW268" s="9"/>
      <c r="TBX268" s="10"/>
      <c r="TBY268" s="32"/>
      <c r="TBZ268" s="7"/>
      <c r="TCA268" s="68"/>
      <c r="TCB268" s="8"/>
      <c r="TCC268" s="9"/>
      <c r="TCD268" s="10"/>
      <c r="TCE268" s="32"/>
      <c r="TCF268" s="7"/>
      <c r="TCG268" s="68"/>
      <c r="TCH268" s="8"/>
      <c r="TCI268" s="9"/>
      <c r="TCJ268" s="10"/>
      <c r="TCK268" s="32"/>
      <c r="TCL268" s="7"/>
      <c r="TCM268" s="68"/>
      <c r="TCN268" s="8"/>
      <c r="TCO268" s="9"/>
      <c r="TCP268" s="10"/>
      <c r="TCQ268" s="32"/>
      <c r="TCR268" s="7"/>
      <c r="TCS268" s="68"/>
      <c r="TCT268" s="8"/>
      <c r="TCU268" s="9"/>
      <c r="TCV268" s="10"/>
      <c r="TCW268" s="32"/>
      <c r="TCX268" s="7"/>
      <c r="TCY268" s="68"/>
      <c r="TCZ268" s="8"/>
      <c r="TDA268" s="9"/>
      <c r="TDB268" s="10"/>
      <c r="TDC268" s="32"/>
      <c r="TDD268" s="7"/>
      <c r="TDE268" s="68"/>
      <c r="TDF268" s="8"/>
      <c r="TDG268" s="9"/>
      <c r="TDH268" s="10"/>
      <c r="TDI268" s="32"/>
      <c r="TDJ268" s="7"/>
      <c r="TDK268" s="68"/>
      <c r="TDL268" s="8"/>
      <c r="TDM268" s="9"/>
      <c r="TDN268" s="10"/>
      <c r="TDO268" s="32"/>
      <c r="TDP268" s="7"/>
      <c r="TDQ268" s="68"/>
      <c r="TDR268" s="8"/>
      <c r="TDS268" s="9"/>
      <c r="TDT268" s="10"/>
      <c r="TDU268" s="32"/>
      <c r="TDV268" s="7"/>
      <c r="TDW268" s="68"/>
      <c r="TDX268" s="8"/>
      <c r="TDY268" s="9"/>
      <c r="TDZ268" s="10"/>
      <c r="TEA268" s="32"/>
      <c r="TEB268" s="7"/>
      <c r="TEC268" s="68"/>
      <c r="TED268" s="8"/>
      <c r="TEE268" s="9"/>
      <c r="TEF268" s="10"/>
      <c r="TEG268" s="32"/>
      <c r="TEH268" s="7"/>
      <c r="TEI268" s="68"/>
      <c r="TEJ268" s="8"/>
      <c r="TEK268" s="9"/>
      <c r="TEL268" s="10"/>
      <c r="TEM268" s="32"/>
      <c r="TEN268" s="7"/>
      <c r="TEO268" s="68"/>
      <c r="TEP268" s="8"/>
      <c r="TEQ268" s="9"/>
      <c r="TER268" s="10"/>
      <c r="TES268" s="32"/>
      <c r="TET268" s="7"/>
      <c r="TEU268" s="68"/>
      <c r="TEV268" s="8"/>
      <c r="TEW268" s="9"/>
      <c r="TEX268" s="10"/>
      <c r="TEY268" s="32"/>
      <c r="TEZ268" s="7"/>
      <c r="TFA268" s="68"/>
      <c r="TFB268" s="8"/>
      <c r="TFC268" s="9"/>
      <c r="TFD268" s="10"/>
      <c r="TFE268" s="32"/>
      <c r="TFF268" s="7"/>
      <c r="TFG268" s="68"/>
      <c r="TFH268" s="8"/>
      <c r="TFI268" s="9"/>
      <c r="TFJ268" s="10"/>
      <c r="TFK268" s="32"/>
      <c r="TFL268" s="7"/>
      <c r="TFM268" s="68"/>
      <c r="TFN268" s="8"/>
      <c r="TFO268" s="9"/>
      <c r="TFP268" s="10"/>
      <c r="TFQ268" s="32"/>
      <c r="TFR268" s="7"/>
      <c r="TFS268" s="68"/>
      <c r="TFT268" s="8"/>
      <c r="TFU268" s="9"/>
      <c r="TFV268" s="10"/>
      <c r="TFW268" s="32"/>
      <c r="TFX268" s="7"/>
      <c r="TFY268" s="68"/>
      <c r="TFZ268" s="8"/>
      <c r="TGA268" s="9"/>
      <c r="TGB268" s="10"/>
      <c r="TGC268" s="32"/>
      <c r="TGD268" s="7"/>
      <c r="TGE268" s="68"/>
      <c r="TGF268" s="8"/>
      <c r="TGG268" s="9"/>
      <c r="TGH268" s="10"/>
      <c r="TGI268" s="32"/>
      <c r="TGJ268" s="7"/>
      <c r="TGK268" s="68"/>
      <c r="TGL268" s="8"/>
      <c r="TGM268" s="9"/>
      <c r="TGN268" s="10"/>
      <c r="TGO268" s="32"/>
      <c r="TGP268" s="7"/>
      <c r="TGQ268" s="68"/>
      <c r="TGR268" s="8"/>
      <c r="TGS268" s="9"/>
      <c r="TGT268" s="10"/>
      <c r="TGU268" s="32"/>
      <c r="TGV268" s="7"/>
      <c r="TGW268" s="68"/>
      <c r="TGX268" s="8"/>
      <c r="TGY268" s="9"/>
      <c r="TGZ268" s="10"/>
      <c r="THA268" s="32"/>
      <c r="THB268" s="7"/>
      <c r="THC268" s="68"/>
      <c r="THD268" s="8"/>
      <c r="THE268" s="9"/>
      <c r="THF268" s="10"/>
      <c r="THG268" s="32"/>
      <c r="THH268" s="7"/>
      <c r="THI268" s="68"/>
      <c r="THJ268" s="8"/>
      <c r="THK268" s="9"/>
      <c r="THL268" s="10"/>
      <c r="THM268" s="32"/>
      <c r="THN268" s="7"/>
      <c r="THO268" s="68"/>
      <c r="THP268" s="8"/>
      <c r="THQ268" s="9"/>
      <c r="THR268" s="10"/>
      <c r="THS268" s="32"/>
      <c r="THT268" s="7"/>
      <c r="THU268" s="68"/>
      <c r="THV268" s="8"/>
      <c r="THW268" s="9"/>
      <c r="THX268" s="10"/>
      <c r="THY268" s="32"/>
      <c r="THZ268" s="7"/>
      <c r="TIA268" s="68"/>
      <c r="TIB268" s="8"/>
      <c r="TIC268" s="9"/>
      <c r="TID268" s="10"/>
      <c r="TIE268" s="32"/>
      <c r="TIF268" s="7"/>
      <c r="TIG268" s="68"/>
      <c r="TIH268" s="8"/>
      <c r="TII268" s="9"/>
      <c r="TIJ268" s="10"/>
      <c r="TIK268" s="32"/>
      <c r="TIL268" s="7"/>
      <c r="TIM268" s="68"/>
      <c r="TIN268" s="8"/>
      <c r="TIO268" s="9"/>
      <c r="TIP268" s="10"/>
      <c r="TIQ268" s="32"/>
      <c r="TIR268" s="7"/>
      <c r="TIS268" s="68"/>
      <c r="TIT268" s="8"/>
      <c r="TIU268" s="9"/>
      <c r="TIV268" s="10"/>
      <c r="TIW268" s="32"/>
      <c r="TIX268" s="7"/>
      <c r="TIY268" s="68"/>
      <c r="TIZ268" s="8"/>
      <c r="TJA268" s="9"/>
      <c r="TJB268" s="10"/>
      <c r="TJC268" s="32"/>
      <c r="TJD268" s="7"/>
      <c r="TJE268" s="68"/>
      <c r="TJF268" s="8"/>
      <c r="TJG268" s="9"/>
      <c r="TJH268" s="10"/>
      <c r="TJI268" s="32"/>
      <c r="TJJ268" s="7"/>
      <c r="TJK268" s="68"/>
      <c r="TJL268" s="8"/>
      <c r="TJM268" s="9"/>
      <c r="TJN268" s="10"/>
      <c r="TJO268" s="32"/>
      <c r="TJP268" s="7"/>
      <c r="TJQ268" s="68"/>
      <c r="TJR268" s="8"/>
      <c r="TJS268" s="9"/>
      <c r="TJT268" s="10"/>
      <c r="TJU268" s="32"/>
      <c r="TJV268" s="7"/>
      <c r="TJW268" s="68"/>
      <c r="TJX268" s="8"/>
      <c r="TJY268" s="9"/>
      <c r="TJZ268" s="10"/>
      <c r="TKA268" s="32"/>
      <c r="TKB268" s="7"/>
      <c r="TKC268" s="68"/>
      <c r="TKD268" s="8"/>
      <c r="TKE268" s="9"/>
      <c r="TKF268" s="10"/>
      <c r="TKG268" s="32"/>
      <c r="TKH268" s="7"/>
      <c r="TKI268" s="68"/>
      <c r="TKJ268" s="8"/>
      <c r="TKK268" s="9"/>
      <c r="TKL268" s="10"/>
      <c r="TKM268" s="32"/>
      <c r="TKN268" s="7"/>
      <c r="TKO268" s="68"/>
      <c r="TKP268" s="8"/>
      <c r="TKQ268" s="9"/>
      <c r="TKR268" s="10"/>
      <c r="TKS268" s="32"/>
      <c r="TKT268" s="7"/>
      <c r="TKU268" s="68"/>
      <c r="TKV268" s="8"/>
      <c r="TKW268" s="9"/>
      <c r="TKX268" s="10"/>
      <c r="TKY268" s="32"/>
      <c r="TKZ268" s="7"/>
      <c r="TLA268" s="68"/>
      <c r="TLB268" s="8"/>
      <c r="TLC268" s="9"/>
      <c r="TLD268" s="10"/>
      <c r="TLE268" s="32"/>
      <c r="TLF268" s="7"/>
      <c r="TLG268" s="68"/>
      <c r="TLH268" s="8"/>
      <c r="TLI268" s="9"/>
      <c r="TLJ268" s="10"/>
      <c r="TLK268" s="32"/>
      <c r="TLL268" s="7"/>
      <c r="TLM268" s="68"/>
      <c r="TLN268" s="8"/>
      <c r="TLO268" s="9"/>
      <c r="TLP268" s="10"/>
      <c r="TLQ268" s="32"/>
      <c r="TLR268" s="7"/>
      <c r="TLS268" s="68"/>
      <c r="TLT268" s="8"/>
      <c r="TLU268" s="9"/>
      <c r="TLV268" s="10"/>
      <c r="TLW268" s="32"/>
      <c r="TLX268" s="7"/>
      <c r="TLY268" s="68"/>
      <c r="TLZ268" s="8"/>
      <c r="TMA268" s="9"/>
      <c r="TMB268" s="10"/>
      <c r="TMC268" s="32"/>
      <c r="TMD268" s="7"/>
      <c r="TME268" s="68"/>
      <c r="TMF268" s="8"/>
      <c r="TMG268" s="9"/>
      <c r="TMH268" s="10"/>
      <c r="TMI268" s="32"/>
      <c r="TMJ268" s="7"/>
      <c r="TMK268" s="68"/>
      <c r="TML268" s="8"/>
      <c r="TMM268" s="9"/>
      <c r="TMN268" s="10"/>
      <c r="TMO268" s="32"/>
      <c r="TMP268" s="7"/>
      <c r="TMQ268" s="68"/>
      <c r="TMR268" s="8"/>
      <c r="TMS268" s="9"/>
      <c r="TMT268" s="10"/>
      <c r="TMU268" s="32"/>
      <c r="TMV268" s="7"/>
      <c r="TMW268" s="68"/>
      <c r="TMX268" s="8"/>
      <c r="TMY268" s="9"/>
      <c r="TMZ268" s="10"/>
      <c r="TNA268" s="32"/>
      <c r="TNB268" s="7"/>
      <c r="TNC268" s="68"/>
      <c r="TND268" s="8"/>
      <c r="TNE268" s="9"/>
      <c r="TNF268" s="10"/>
      <c r="TNG268" s="32"/>
      <c r="TNH268" s="7"/>
      <c r="TNI268" s="68"/>
      <c r="TNJ268" s="8"/>
      <c r="TNK268" s="9"/>
      <c r="TNL268" s="10"/>
      <c r="TNM268" s="32"/>
      <c r="TNN268" s="7"/>
      <c r="TNO268" s="68"/>
      <c r="TNP268" s="8"/>
      <c r="TNQ268" s="9"/>
      <c r="TNR268" s="10"/>
      <c r="TNS268" s="32"/>
      <c r="TNT268" s="7"/>
      <c r="TNU268" s="68"/>
      <c r="TNV268" s="8"/>
      <c r="TNW268" s="9"/>
      <c r="TNX268" s="10"/>
      <c r="TNY268" s="32"/>
      <c r="TNZ268" s="7"/>
      <c r="TOA268" s="68"/>
      <c r="TOB268" s="8"/>
      <c r="TOC268" s="9"/>
      <c r="TOD268" s="10"/>
      <c r="TOE268" s="32"/>
      <c r="TOF268" s="7"/>
      <c r="TOG268" s="68"/>
      <c r="TOH268" s="8"/>
      <c r="TOI268" s="9"/>
      <c r="TOJ268" s="10"/>
      <c r="TOK268" s="32"/>
      <c r="TOL268" s="7"/>
      <c r="TOM268" s="68"/>
      <c r="TON268" s="8"/>
      <c r="TOO268" s="9"/>
      <c r="TOP268" s="10"/>
      <c r="TOQ268" s="32"/>
      <c r="TOR268" s="7"/>
      <c r="TOS268" s="68"/>
      <c r="TOT268" s="8"/>
      <c r="TOU268" s="9"/>
      <c r="TOV268" s="10"/>
      <c r="TOW268" s="32"/>
      <c r="TOX268" s="7"/>
      <c r="TOY268" s="68"/>
      <c r="TOZ268" s="8"/>
      <c r="TPA268" s="9"/>
      <c r="TPB268" s="10"/>
      <c r="TPC268" s="32"/>
      <c r="TPD268" s="7"/>
      <c r="TPE268" s="68"/>
      <c r="TPF268" s="8"/>
      <c r="TPG268" s="9"/>
      <c r="TPH268" s="10"/>
      <c r="TPI268" s="32"/>
      <c r="TPJ268" s="7"/>
      <c r="TPK268" s="68"/>
      <c r="TPL268" s="8"/>
      <c r="TPM268" s="9"/>
      <c r="TPN268" s="10"/>
      <c r="TPO268" s="32"/>
      <c r="TPP268" s="7"/>
      <c r="TPQ268" s="68"/>
      <c r="TPR268" s="8"/>
      <c r="TPS268" s="9"/>
      <c r="TPT268" s="10"/>
      <c r="TPU268" s="32"/>
      <c r="TPV268" s="7"/>
      <c r="TPW268" s="68"/>
      <c r="TPX268" s="8"/>
      <c r="TPY268" s="9"/>
      <c r="TPZ268" s="10"/>
      <c r="TQA268" s="32"/>
      <c r="TQB268" s="7"/>
      <c r="TQC268" s="68"/>
      <c r="TQD268" s="8"/>
      <c r="TQE268" s="9"/>
      <c r="TQF268" s="10"/>
      <c r="TQG268" s="32"/>
      <c r="TQH268" s="7"/>
      <c r="TQI268" s="68"/>
      <c r="TQJ268" s="8"/>
      <c r="TQK268" s="9"/>
      <c r="TQL268" s="10"/>
      <c r="TQM268" s="32"/>
      <c r="TQN268" s="7"/>
      <c r="TQO268" s="68"/>
      <c r="TQP268" s="8"/>
      <c r="TQQ268" s="9"/>
      <c r="TQR268" s="10"/>
      <c r="TQS268" s="32"/>
      <c r="TQT268" s="7"/>
      <c r="TQU268" s="68"/>
      <c r="TQV268" s="8"/>
      <c r="TQW268" s="9"/>
      <c r="TQX268" s="10"/>
      <c r="TQY268" s="32"/>
      <c r="TQZ268" s="7"/>
      <c r="TRA268" s="68"/>
      <c r="TRB268" s="8"/>
      <c r="TRC268" s="9"/>
      <c r="TRD268" s="10"/>
      <c r="TRE268" s="32"/>
      <c r="TRF268" s="7"/>
      <c r="TRG268" s="68"/>
      <c r="TRH268" s="8"/>
      <c r="TRI268" s="9"/>
      <c r="TRJ268" s="10"/>
      <c r="TRK268" s="32"/>
      <c r="TRL268" s="7"/>
      <c r="TRM268" s="68"/>
      <c r="TRN268" s="8"/>
      <c r="TRO268" s="9"/>
      <c r="TRP268" s="10"/>
      <c r="TRQ268" s="32"/>
      <c r="TRR268" s="7"/>
      <c r="TRS268" s="68"/>
      <c r="TRT268" s="8"/>
      <c r="TRU268" s="9"/>
      <c r="TRV268" s="10"/>
      <c r="TRW268" s="32"/>
      <c r="TRX268" s="7"/>
      <c r="TRY268" s="68"/>
      <c r="TRZ268" s="8"/>
      <c r="TSA268" s="9"/>
      <c r="TSB268" s="10"/>
      <c r="TSC268" s="32"/>
      <c r="TSD268" s="7"/>
      <c r="TSE268" s="68"/>
      <c r="TSF268" s="8"/>
      <c r="TSG268" s="9"/>
      <c r="TSH268" s="10"/>
      <c r="TSI268" s="32"/>
      <c r="TSJ268" s="7"/>
      <c r="TSK268" s="68"/>
      <c r="TSL268" s="8"/>
      <c r="TSM268" s="9"/>
      <c r="TSN268" s="10"/>
      <c r="TSO268" s="32"/>
      <c r="TSP268" s="7"/>
      <c r="TSQ268" s="68"/>
      <c r="TSR268" s="8"/>
      <c r="TSS268" s="9"/>
      <c r="TST268" s="10"/>
      <c r="TSU268" s="32"/>
      <c r="TSV268" s="7"/>
      <c r="TSW268" s="68"/>
      <c r="TSX268" s="8"/>
      <c r="TSY268" s="9"/>
      <c r="TSZ268" s="10"/>
      <c r="TTA268" s="32"/>
      <c r="TTB268" s="7"/>
      <c r="TTC268" s="68"/>
      <c r="TTD268" s="8"/>
      <c r="TTE268" s="9"/>
      <c r="TTF268" s="10"/>
      <c r="TTG268" s="32"/>
      <c r="TTH268" s="7"/>
      <c r="TTI268" s="68"/>
      <c r="TTJ268" s="8"/>
      <c r="TTK268" s="9"/>
      <c r="TTL268" s="10"/>
      <c r="TTM268" s="32"/>
      <c r="TTN268" s="7"/>
      <c r="TTO268" s="68"/>
      <c r="TTP268" s="8"/>
      <c r="TTQ268" s="9"/>
      <c r="TTR268" s="10"/>
      <c r="TTS268" s="32"/>
      <c r="TTT268" s="7"/>
      <c r="TTU268" s="68"/>
      <c r="TTV268" s="8"/>
      <c r="TTW268" s="9"/>
      <c r="TTX268" s="10"/>
      <c r="TTY268" s="32"/>
      <c r="TTZ268" s="7"/>
      <c r="TUA268" s="68"/>
      <c r="TUB268" s="8"/>
      <c r="TUC268" s="9"/>
      <c r="TUD268" s="10"/>
      <c r="TUE268" s="32"/>
      <c r="TUF268" s="7"/>
      <c r="TUG268" s="68"/>
      <c r="TUH268" s="8"/>
      <c r="TUI268" s="9"/>
      <c r="TUJ268" s="10"/>
      <c r="TUK268" s="32"/>
      <c r="TUL268" s="7"/>
      <c r="TUM268" s="68"/>
      <c r="TUN268" s="8"/>
      <c r="TUO268" s="9"/>
      <c r="TUP268" s="10"/>
      <c r="TUQ268" s="32"/>
      <c r="TUR268" s="7"/>
      <c r="TUS268" s="68"/>
      <c r="TUT268" s="8"/>
      <c r="TUU268" s="9"/>
      <c r="TUV268" s="10"/>
      <c r="TUW268" s="32"/>
      <c r="TUX268" s="7"/>
      <c r="TUY268" s="68"/>
      <c r="TUZ268" s="8"/>
      <c r="TVA268" s="9"/>
      <c r="TVB268" s="10"/>
      <c r="TVC268" s="32"/>
      <c r="TVD268" s="7"/>
      <c r="TVE268" s="68"/>
      <c r="TVF268" s="8"/>
      <c r="TVG268" s="9"/>
      <c r="TVH268" s="10"/>
      <c r="TVI268" s="32"/>
      <c r="TVJ268" s="7"/>
      <c r="TVK268" s="68"/>
      <c r="TVL268" s="8"/>
      <c r="TVM268" s="9"/>
      <c r="TVN268" s="10"/>
      <c r="TVO268" s="32"/>
      <c r="TVP268" s="7"/>
      <c r="TVQ268" s="68"/>
      <c r="TVR268" s="8"/>
      <c r="TVS268" s="9"/>
      <c r="TVT268" s="10"/>
      <c r="TVU268" s="32"/>
      <c r="TVV268" s="7"/>
      <c r="TVW268" s="68"/>
      <c r="TVX268" s="8"/>
      <c r="TVY268" s="9"/>
      <c r="TVZ268" s="10"/>
      <c r="TWA268" s="32"/>
      <c r="TWB268" s="7"/>
      <c r="TWC268" s="68"/>
      <c r="TWD268" s="8"/>
      <c r="TWE268" s="9"/>
      <c r="TWF268" s="10"/>
      <c r="TWG268" s="32"/>
      <c r="TWH268" s="7"/>
      <c r="TWI268" s="68"/>
      <c r="TWJ268" s="8"/>
      <c r="TWK268" s="9"/>
      <c r="TWL268" s="10"/>
      <c r="TWM268" s="32"/>
      <c r="TWN268" s="7"/>
      <c r="TWO268" s="68"/>
      <c r="TWP268" s="8"/>
      <c r="TWQ268" s="9"/>
      <c r="TWR268" s="10"/>
      <c r="TWS268" s="32"/>
      <c r="TWT268" s="7"/>
      <c r="TWU268" s="68"/>
      <c r="TWV268" s="8"/>
      <c r="TWW268" s="9"/>
      <c r="TWX268" s="10"/>
      <c r="TWY268" s="32"/>
      <c r="TWZ268" s="7"/>
      <c r="TXA268" s="68"/>
      <c r="TXB268" s="8"/>
      <c r="TXC268" s="9"/>
      <c r="TXD268" s="10"/>
      <c r="TXE268" s="32"/>
      <c r="TXF268" s="7"/>
      <c r="TXG268" s="68"/>
      <c r="TXH268" s="8"/>
      <c r="TXI268" s="9"/>
      <c r="TXJ268" s="10"/>
      <c r="TXK268" s="32"/>
      <c r="TXL268" s="7"/>
      <c r="TXM268" s="68"/>
      <c r="TXN268" s="8"/>
      <c r="TXO268" s="9"/>
      <c r="TXP268" s="10"/>
      <c r="TXQ268" s="32"/>
      <c r="TXR268" s="7"/>
      <c r="TXS268" s="68"/>
      <c r="TXT268" s="8"/>
      <c r="TXU268" s="9"/>
      <c r="TXV268" s="10"/>
      <c r="TXW268" s="32"/>
      <c r="TXX268" s="7"/>
      <c r="TXY268" s="68"/>
      <c r="TXZ268" s="8"/>
      <c r="TYA268" s="9"/>
      <c r="TYB268" s="10"/>
      <c r="TYC268" s="32"/>
      <c r="TYD268" s="7"/>
      <c r="TYE268" s="68"/>
      <c r="TYF268" s="8"/>
      <c r="TYG268" s="9"/>
      <c r="TYH268" s="10"/>
      <c r="TYI268" s="32"/>
      <c r="TYJ268" s="7"/>
      <c r="TYK268" s="68"/>
      <c r="TYL268" s="8"/>
      <c r="TYM268" s="9"/>
      <c r="TYN268" s="10"/>
      <c r="TYO268" s="32"/>
      <c r="TYP268" s="7"/>
      <c r="TYQ268" s="68"/>
      <c r="TYR268" s="8"/>
      <c r="TYS268" s="9"/>
      <c r="TYT268" s="10"/>
      <c r="TYU268" s="32"/>
      <c r="TYV268" s="7"/>
      <c r="TYW268" s="68"/>
      <c r="TYX268" s="8"/>
      <c r="TYY268" s="9"/>
      <c r="TYZ268" s="10"/>
      <c r="TZA268" s="32"/>
      <c r="TZB268" s="7"/>
      <c r="TZC268" s="68"/>
      <c r="TZD268" s="8"/>
      <c r="TZE268" s="9"/>
      <c r="TZF268" s="10"/>
      <c r="TZG268" s="32"/>
      <c r="TZH268" s="7"/>
      <c r="TZI268" s="68"/>
      <c r="TZJ268" s="8"/>
      <c r="TZK268" s="9"/>
      <c r="TZL268" s="10"/>
      <c r="TZM268" s="32"/>
      <c r="TZN268" s="7"/>
      <c r="TZO268" s="68"/>
      <c r="TZP268" s="8"/>
      <c r="TZQ268" s="9"/>
      <c r="TZR268" s="10"/>
      <c r="TZS268" s="32"/>
      <c r="TZT268" s="7"/>
      <c r="TZU268" s="68"/>
      <c r="TZV268" s="8"/>
      <c r="TZW268" s="9"/>
      <c r="TZX268" s="10"/>
      <c r="TZY268" s="32"/>
      <c r="TZZ268" s="7"/>
      <c r="UAA268" s="68"/>
      <c r="UAB268" s="8"/>
      <c r="UAC268" s="9"/>
      <c r="UAD268" s="10"/>
      <c r="UAE268" s="32"/>
      <c r="UAF268" s="7"/>
      <c r="UAG268" s="68"/>
      <c r="UAH268" s="8"/>
      <c r="UAI268" s="9"/>
      <c r="UAJ268" s="10"/>
      <c r="UAK268" s="32"/>
      <c r="UAL268" s="7"/>
      <c r="UAM268" s="68"/>
      <c r="UAN268" s="8"/>
      <c r="UAO268" s="9"/>
      <c r="UAP268" s="10"/>
      <c r="UAQ268" s="32"/>
      <c r="UAR268" s="7"/>
      <c r="UAS268" s="68"/>
      <c r="UAT268" s="8"/>
      <c r="UAU268" s="9"/>
      <c r="UAV268" s="10"/>
      <c r="UAW268" s="32"/>
      <c r="UAX268" s="7"/>
      <c r="UAY268" s="68"/>
      <c r="UAZ268" s="8"/>
      <c r="UBA268" s="9"/>
      <c r="UBB268" s="10"/>
      <c r="UBC268" s="32"/>
      <c r="UBD268" s="7"/>
      <c r="UBE268" s="68"/>
      <c r="UBF268" s="8"/>
      <c r="UBG268" s="9"/>
      <c r="UBH268" s="10"/>
      <c r="UBI268" s="32"/>
      <c r="UBJ268" s="7"/>
      <c r="UBK268" s="68"/>
      <c r="UBL268" s="8"/>
      <c r="UBM268" s="9"/>
      <c r="UBN268" s="10"/>
      <c r="UBO268" s="32"/>
      <c r="UBP268" s="7"/>
      <c r="UBQ268" s="68"/>
      <c r="UBR268" s="8"/>
      <c r="UBS268" s="9"/>
      <c r="UBT268" s="10"/>
      <c r="UBU268" s="32"/>
      <c r="UBV268" s="7"/>
      <c r="UBW268" s="68"/>
      <c r="UBX268" s="8"/>
      <c r="UBY268" s="9"/>
      <c r="UBZ268" s="10"/>
      <c r="UCA268" s="32"/>
      <c r="UCB268" s="7"/>
      <c r="UCC268" s="68"/>
      <c r="UCD268" s="8"/>
      <c r="UCE268" s="9"/>
      <c r="UCF268" s="10"/>
      <c r="UCG268" s="32"/>
      <c r="UCH268" s="7"/>
      <c r="UCI268" s="68"/>
      <c r="UCJ268" s="8"/>
      <c r="UCK268" s="9"/>
      <c r="UCL268" s="10"/>
      <c r="UCM268" s="32"/>
      <c r="UCN268" s="7"/>
      <c r="UCO268" s="68"/>
      <c r="UCP268" s="8"/>
      <c r="UCQ268" s="9"/>
      <c r="UCR268" s="10"/>
      <c r="UCS268" s="32"/>
      <c r="UCT268" s="7"/>
      <c r="UCU268" s="68"/>
      <c r="UCV268" s="8"/>
      <c r="UCW268" s="9"/>
      <c r="UCX268" s="10"/>
      <c r="UCY268" s="32"/>
      <c r="UCZ268" s="7"/>
      <c r="UDA268" s="68"/>
      <c r="UDB268" s="8"/>
      <c r="UDC268" s="9"/>
      <c r="UDD268" s="10"/>
      <c r="UDE268" s="32"/>
      <c r="UDF268" s="7"/>
      <c r="UDG268" s="68"/>
      <c r="UDH268" s="8"/>
      <c r="UDI268" s="9"/>
      <c r="UDJ268" s="10"/>
      <c r="UDK268" s="32"/>
      <c r="UDL268" s="7"/>
      <c r="UDM268" s="68"/>
      <c r="UDN268" s="8"/>
      <c r="UDO268" s="9"/>
      <c r="UDP268" s="10"/>
      <c r="UDQ268" s="32"/>
      <c r="UDR268" s="7"/>
      <c r="UDS268" s="68"/>
      <c r="UDT268" s="8"/>
      <c r="UDU268" s="9"/>
      <c r="UDV268" s="10"/>
      <c r="UDW268" s="32"/>
      <c r="UDX268" s="7"/>
      <c r="UDY268" s="68"/>
      <c r="UDZ268" s="8"/>
      <c r="UEA268" s="9"/>
      <c r="UEB268" s="10"/>
      <c r="UEC268" s="32"/>
      <c r="UED268" s="7"/>
      <c r="UEE268" s="68"/>
      <c r="UEF268" s="8"/>
      <c r="UEG268" s="9"/>
      <c r="UEH268" s="10"/>
      <c r="UEI268" s="32"/>
      <c r="UEJ268" s="7"/>
      <c r="UEK268" s="68"/>
      <c r="UEL268" s="8"/>
      <c r="UEM268" s="9"/>
      <c r="UEN268" s="10"/>
      <c r="UEO268" s="32"/>
      <c r="UEP268" s="7"/>
      <c r="UEQ268" s="68"/>
      <c r="UER268" s="8"/>
      <c r="UES268" s="9"/>
      <c r="UET268" s="10"/>
      <c r="UEU268" s="32"/>
      <c r="UEV268" s="7"/>
      <c r="UEW268" s="68"/>
      <c r="UEX268" s="8"/>
      <c r="UEY268" s="9"/>
      <c r="UEZ268" s="10"/>
      <c r="UFA268" s="32"/>
      <c r="UFB268" s="7"/>
      <c r="UFC268" s="68"/>
      <c r="UFD268" s="8"/>
      <c r="UFE268" s="9"/>
      <c r="UFF268" s="10"/>
      <c r="UFG268" s="32"/>
      <c r="UFH268" s="7"/>
      <c r="UFI268" s="68"/>
      <c r="UFJ268" s="8"/>
      <c r="UFK268" s="9"/>
      <c r="UFL268" s="10"/>
      <c r="UFM268" s="32"/>
      <c r="UFN268" s="7"/>
      <c r="UFO268" s="68"/>
      <c r="UFP268" s="8"/>
      <c r="UFQ268" s="9"/>
      <c r="UFR268" s="10"/>
      <c r="UFS268" s="32"/>
      <c r="UFT268" s="7"/>
      <c r="UFU268" s="68"/>
      <c r="UFV268" s="8"/>
      <c r="UFW268" s="9"/>
      <c r="UFX268" s="10"/>
      <c r="UFY268" s="32"/>
      <c r="UFZ268" s="7"/>
      <c r="UGA268" s="68"/>
      <c r="UGB268" s="8"/>
      <c r="UGC268" s="9"/>
      <c r="UGD268" s="10"/>
      <c r="UGE268" s="32"/>
      <c r="UGF268" s="7"/>
      <c r="UGG268" s="68"/>
      <c r="UGH268" s="8"/>
      <c r="UGI268" s="9"/>
      <c r="UGJ268" s="10"/>
      <c r="UGK268" s="32"/>
      <c r="UGL268" s="7"/>
      <c r="UGM268" s="68"/>
      <c r="UGN268" s="8"/>
      <c r="UGO268" s="9"/>
      <c r="UGP268" s="10"/>
      <c r="UGQ268" s="32"/>
      <c r="UGR268" s="7"/>
      <c r="UGS268" s="68"/>
      <c r="UGT268" s="8"/>
      <c r="UGU268" s="9"/>
      <c r="UGV268" s="10"/>
      <c r="UGW268" s="32"/>
      <c r="UGX268" s="7"/>
      <c r="UGY268" s="68"/>
      <c r="UGZ268" s="8"/>
      <c r="UHA268" s="9"/>
      <c r="UHB268" s="10"/>
      <c r="UHC268" s="32"/>
      <c r="UHD268" s="7"/>
      <c r="UHE268" s="68"/>
      <c r="UHF268" s="8"/>
      <c r="UHG268" s="9"/>
      <c r="UHH268" s="10"/>
      <c r="UHI268" s="32"/>
      <c r="UHJ268" s="7"/>
      <c r="UHK268" s="68"/>
      <c r="UHL268" s="8"/>
      <c r="UHM268" s="9"/>
      <c r="UHN268" s="10"/>
      <c r="UHO268" s="32"/>
      <c r="UHP268" s="7"/>
      <c r="UHQ268" s="68"/>
      <c r="UHR268" s="8"/>
      <c r="UHS268" s="9"/>
      <c r="UHT268" s="10"/>
      <c r="UHU268" s="32"/>
      <c r="UHV268" s="7"/>
      <c r="UHW268" s="68"/>
      <c r="UHX268" s="8"/>
      <c r="UHY268" s="9"/>
      <c r="UHZ268" s="10"/>
      <c r="UIA268" s="32"/>
      <c r="UIB268" s="7"/>
      <c r="UIC268" s="68"/>
      <c r="UID268" s="8"/>
      <c r="UIE268" s="9"/>
      <c r="UIF268" s="10"/>
      <c r="UIG268" s="32"/>
      <c r="UIH268" s="7"/>
      <c r="UII268" s="68"/>
      <c r="UIJ268" s="8"/>
      <c r="UIK268" s="9"/>
      <c r="UIL268" s="10"/>
      <c r="UIM268" s="32"/>
      <c r="UIN268" s="7"/>
      <c r="UIO268" s="68"/>
      <c r="UIP268" s="8"/>
      <c r="UIQ268" s="9"/>
      <c r="UIR268" s="10"/>
      <c r="UIS268" s="32"/>
      <c r="UIT268" s="7"/>
      <c r="UIU268" s="68"/>
      <c r="UIV268" s="8"/>
      <c r="UIW268" s="9"/>
      <c r="UIX268" s="10"/>
      <c r="UIY268" s="32"/>
      <c r="UIZ268" s="7"/>
      <c r="UJA268" s="68"/>
      <c r="UJB268" s="8"/>
      <c r="UJC268" s="9"/>
      <c r="UJD268" s="10"/>
      <c r="UJE268" s="32"/>
      <c r="UJF268" s="7"/>
      <c r="UJG268" s="68"/>
      <c r="UJH268" s="8"/>
      <c r="UJI268" s="9"/>
      <c r="UJJ268" s="10"/>
      <c r="UJK268" s="32"/>
      <c r="UJL268" s="7"/>
      <c r="UJM268" s="68"/>
      <c r="UJN268" s="8"/>
      <c r="UJO268" s="9"/>
      <c r="UJP268" s="10"/>
      <c r="UJQ268" s="32"/>
      <c r="UJR268" s="7"/>
      <c r="UJS268" s="68"/>
      <c r="UJT268" s="8"/>
      <c r="UJU268" s="9"/>
      <c r="UJV268" s="10"/>
      <c r="UJW268" s="32"/>
      <c r="UJX268" s="7"/>
      <c r="UJY268" s="68"/>
      <c r="UJZ268" s="8"/>
      <c r="UKA268" s="9"/>
      <c r="UKB268" s="10"/>
      <c r="UKC268" s="32"/>
      <c r="UKD268" s="7"/>
      <c r="UKE268" s="68"/>
      <c r="UKF268" s="8"/>
      <c r="UKG268" s="9"/>
      <c r="UKH268" s="10"/>
      <c r="UKI268" s="32"/>
      <c r="UKJ268" s="7"/>
      <c r="UKK268" s="68"/>
      <c r="UKL268" s="8"/>
      <c r="UKM268" s="9"/>
      <c r="UKN268" s="10"/>
      <c r="UKO268" s="32"/>
      <c r="UKP268" s="7"/>
      <c r="UKQ268" s="68"/>
      <c r="UKR268" s="8"/>
      <c r="UKS268" s="9"/>
      <c r="UKT268" s="10"/>
      <c r="UKU268" s="32"/>
      <c r="UKV268" s="7"/>
      <c r="UKW268" s="68"/>
      <c r="UKX268" s="8"/>
      <c r="UKY268" s="9"/>
      <c r="UKZ268" s="10"/>
      <c r="ULA268" s="32"/>
      <c r="ULB268" s="7"/>
      <c r="ULC268" s="68"/>
      <c r="ULD268" s="8"/>
      <c r="ULE268" s="9"/>
      <c r="ULF268" s="10"/>
      <c r="ULG268" s="32"/>
      <c r="ULH268" s="7"/>
      <c r="ULI268" s="68"/>
      <c r="ULJ268" s="8"/>
      <c r="ULK268" s="9"/>
      <c r="ULL268" s="10"/>
      <c r="ULM268" s="32"/>
      <c r="ULN268" s="7"/>
      <c r="ULO268" s="68"/>
      <c r="ULP268" s="8"/>
      <c r="ULQ268" s="9"/>
      <c r="ULR268" s="10"/>
      <c r="ULS268" s="32"/>
      <c r="ULT268" s="7"/>
      <c r="ULU268" s="68"/>
      <c r="ULV268" s="8"/>
      <c r="ULW268" s="9"/>
      <c r="ULX268" s="10"/>
      <c r="ULY268" s="32"/>
      <c r="ULZ268" s="7"/>
      <c r="UMA268" s="68"/>
      <c r="UMB268" s="8"/>
      <c r="UMC268" s="9"/>
      <c r="UMD268" s="10"/>
      <c r="UME268" s="32"/>
      <c r="UMF268" s="7"/>
      <c r="UMG268" s="68"/>
      <c r="UMH268" s="8"/>
      <c r="UMI268" s="9"/>
      <c r="UMJ268" s="10"/>
      <c r="UMK268" s="32"/>
      <c r="UML268" s="7"/>
      <c r="UMM268" s="68"/>
      <c r="UMN268" s="8"/>
      <c r="UMO268" s="9"/>
      <c r="UMP268" s="10"/>
      <c r="UMQ268" s="32"/>
      <c r="UMR268" s="7"/>
      <c r="UMS268" s="68"/>
      <c r="UMT268" s="8"/>
      <c r="UMU268" s="9"/>
      <c r="UMV268" s="10"/>
      <c r="UMW268" s="32"/>
      <c r="UMX268" s="7"/>
      <c r="UMY268" s="68"/>
      <c r="UMZ268" s="8"/>
      <c r="UNA268" s="9"/>
      <c r="UNB268" s="10"/>
      <c r="UNC268" s="32"/>
      <c r="UND268" s="7"/>
      <c r="UNE268" s="68"/>
      <c r="UNF268" s="8"/>
      <c r="UNG268" s="9"/>
      <c r="UNH268" s="10"/>
      <c r="UNI268" s="32"/>
      <c r="UNJ268" s="7"/>
      <c r="UNK268" s="68"/>
      <c r="UNL268" s="8"/>
      <c r="UNM268" s="9"/>
      <c r="UNN268" s="10"/>
      <c r="UNO268" s="32"/>
      <c r="UNP268" s="7"/>
      <c r="UNQ268" s="68"/>
      <c r="UNR268" s="8"/>
      <c r="UNS268" s="9"/>
      <c r="UNT268" s="10"/>
      <c r="UNU268" s="32"/>
      <c r="UNV268" s="7"/>
      <c r="UNW268" s="68"/>
      <c r="UNX268" s="8"/>
      <c r="UNY268" s="9"/>
      <c r="UNZ268" s="10"/>
      <c r="UOA268" s="32"/>
      <c r="UOB268" s="7"/>
      <c r="UOC268" s="68"/>
      <c r="UOD268" s="8"/>
      <c r="UOE268" s="9"/>
      <c r="UOF268" s="10"/>
      <c r="UOG268" s="32"/>
      <c r="UOH268" s="7"/>
      <c r="UOI268" s="68"/>
      <c r="UOJ268" s="8"/>
      <c r="UOK268" s="9"/>
      <c r="UOL268" s="10"/>
      <c r="UOM268" s="32"/>
      <c r="UON268" s="7"/>
      <c r="UOO268" s="68"/>
      <c r="UOP268" s="8"/>
      <c r="UOQ268" s="9"/>
      <c r="UOR268" s="10"/>
      <c r="UOS268" s="32"/>
      <c r="UOT268" s="7"/>
      <c r="UOU268" s="68"/>
      <c r="UOV268" s="8"/>
      <c r="UOW268" s="9"/>
      <c r="UOX268" s="10"/>
      <c r="UOY268" s="32"/>
      <c r="UOZ268" s="7"/>
      <c r="UPA268" s="68"/>
      <c r="UPB268" s="8"/>
      <c r="UPC268" s="9"/>
      <c r="UPD268" s="10"/>
      <c r="UPE268" s="32"/>
      <c r="UPF268" s="7"/>
      <c r="UPG268" s="68"/>
      <c r="UPH268" s="8"/>
      <c r="UPI268" s="9"/>
      <c r="UPJ268" s="10"/>
      <c r="UPK268" s="32"/>
      <c r="UPL268" s="7"/>
      <c r="UPM268" s="68"/>
      <c r="UPN268" s="8"/>
      <c r="UPO268" s="9"/>
      <c r="UPP268" s="10"/>
      <c r="UPQ268" s="32"/>
      <c r="UPR268" s="7"/>
      <c r="UPS268" s="68"/>
      <c r="UPT268" s="8"/>
      <c r="UPU268" s="9"/>
      <c r="UPV268" s="10"/>
      <c r="UPW268" s="32"/>
      <c r="UPX268" s="7"/>
      <c r="UPY268" s="68"/>
      <c r="UPZ268" s="8"/>
      <c r="UQA268" s="9"/>
      <c r="UQB268" s="10"/>
      <c r="UQC268" s="32"/>
      <c r="UQD268" s="7"/>
      <c r="UQE268" s="68"/>
      <c r="UQF268" s="8"/>
      <c r="UQG268" s="9"/>
      <c r="UQH268" s="10"/>
      <c r="UQI268" s="32"/>
      <c r="UQJ268" s="7"/>
      <c r="UQK268" s="68"/>
      <c r="UQL268" s="8"/>
      <c r="UQM268" s="9"/>
      <c r="UQN268" s="10"/>
      <c r="UQO268" s="32"/>
      <c r="UQP268" s="7"/>
      <c r="UQQ268" s="68"/>
      <c r="UQR268" s="8"/>
      <c r="UQS268" s="9"/>
      <c r="UQT268" s="10"/>
      <c r="UQU268" s="32"/>
      <c r="UQV268" s="7"/>
      <c r="UQW268" s="68"/>
      <c r="UQX268" s="8"/>
      <c r="UQY268" s="9"/>
      <c r="UQZ268" s="10"/>
      <c r="URA268" s="32"/>
      <c r="URB268" s="7"/>
      <c r="URC268" s="68"/>
      <c r="URD268" s="8"/>
      <c r="URE268" s="9"/>
      <c r="URF268" s="10"/>
      <c r="URG268" s="32"/>
      <c r="URH268" s="7"/>
      <c r="URI268" s="68"/>
      <c r="URJ268" s="8"/>
      <c r="URK268" s="9"/>
      <c r="URL268" s="10"/>
      <c r="URM268" s="32"/>
      <c r="URN268" s="7"/>
      <c r="URO268" s="68"/>
      <c r="URP268" s="8"/>
      <c r="URQ268" s="9"/>
      <c r="URR268" s="10"/>
      <c r="URS268" s="32"/>
      <c r="URT268" s="7"/>
      <c r="URU268" s="68"/>
      <c r="URV268" s="8"/>
      <c r="URW268" s="9"/>
      <c r="URX268" s="10"/>
      <c r="URY268" s="32"/>
      <c r="URZ268" s="7"/>
      <c r="USA268" s="68"/>
      <c r="USB268" s="8"/>
      <c r="USC268" s="9"/>
      <c r="USD268" s="10"/>
      <c r="USE268" s="32"/>
      <c r="USF268" s="7"/>
      <c r="USG268" s="68"/>
      <c r="USH268" s="8"/>
      <c r="USI268" s="9"/>
      <c r="USJ268" s="10"/>
      <c r="USK268" s="32"/>
      <c r="USL268" s="7"/>
      <c r="USM268" s="68"/>
      <c r="USN268" s="8"/>
      <c r="USO268" s="9"/>
      <c r="USP268" s="10"/>
      <c r="USQ268" s="32"/>
      <c r="USR268" s="7"/>
      <c r="USS268" s="68"/>
      <c r="UST268" s="8"/>
      <c r="USU268" s="9"/>
      <c r="USV268" s="10"/>
      <c r="USW268" s="32"/>
      <c r="USX268" s="7"/>
      <c r="USY268" s="68"/>
      <c r="USZ268" s="8"/>
      <c r="UTA268" s="9"/>
      <c r="UTB268" s="10"/>
      <c r="UTC268" s="32"/>
      <c r="UTD268" s="7"/>
      <c r="UTE268" s="68"/>
      <c r="UTF268" s="8"/>
      <c r="UTG268" s="9"/>
      <c r="UTH268" s="10"/>
      <c r="UTI268" s="32"/>
      <c r="UTJ268" s="7"/>
      <c r="UTK268" s="68"/>
      <c r="UTL268" s="8"/>
      <c r="UTM268" s="9"/>
      <c r="UTN268" s="10"/>
      <c r="UTO268" s="32"/>
      <c r="UTP268" s="7"/>
      <c r="UTQ268" s="68"/>
      <c r="UTR268" s="8"/>
      <c r="UTS268" s="9"/>
      <c r="UTT268" s="10"/>
      <c r="UTU268" s="32"/>
      <c r="UTV268" s="7"/>
      <c r="UTW268" s="68"/>
      <c r="UTX268" s="8"/>
      <c r="UTY268" s="9"/>
      <c r="UTZ268" s="10"/>
      <c r="UUA268" s="32"/>
      <c r="UUB268" s="7"/>
      <c r="UUC268" s="68"/>
      <c r="UUD268" s="8"/>
      <c r="UUE268" s="9"/>
      <c r="UUF268" s="10"/>
      <c r="UUG268" s="32"/>
      <c r="UUH268" s="7"/>
      <c r="UUI268" s="68"/>
      <c r="UUJ268" s="8"/>
      <c r="UUK268" s="9"/>
      <c r="UUL268" s="10"/>
      <c r="UUM268" s="32"/>
      <c r="UUN268" s="7"/>
      <c r="UUO268" s="68"/>
      <c r="UUP268" s="8"/>
      <c r="UUQ268" s="9"/>
      <c r="UUR268" s="10"/>
      <c r="UUS268" s="32"/>
      <c r="UUT268" s="7"/>
      <c r="UUU268" s="68"/>
      <c r="UUV268" s="8"/>
      <c r="UUW268" s="9"/>
      <c r="UUX268" s="10"/>
      <c r="UUY268" s="32"/>
      <c r="UUZ268" s="7"/>
      <c r="UVA268" s="68"/>
      <c r="UVB268" s="8"/>
      <c r="UVC268" s="9"/>
      <c r="UVD268" s="10"/>
      <c r="UVE268" s="32"/>
      <c r="UVF268" s="7"/>
      <c r="UVG268" s="68"/>
      <c r="UVH268" s="8"/>
      <c r="UVI268" s="9"/>
      <c r="UVJ268" s="10"/>
      <c r="UVK268" s="32"/>
      <c r="UVL268" s="7"/>
      <c r="UVM268" s="68"/>
      <c r="UVN268" s="8"/>
      <c r="UVO268" s="9"/>
      <c r="UVP268" s="10"/>
      <c r="UVQ268" s="32"/>
      <c r="UVR268" s="7"/>
      <c r="UVS268" s="68"/>
      <c r="UVT268" s="8"/>
      <c r="UVU268" s="9"/>
      <c r="UVV268" s="10"/>
      <c r="UVW268" s="32"/>
      <c r="UVX268" s="7"/>
      <c r="UVY268" s="68"/>
      <c r="UVZ268" s="8"/>
      <c r="UWA268" s="9"/>
      <c r="UWB268" s="10"/>
      <c r="UWC268" s="32"/>
      <c r="UWD268" s="7"/>
      <c r="UWE268" s="68"/>
      <c r="UWF268" s="8"/>
      <c r="UWG268" s="9"/>
      <c r="UWH268" s="10"/>
      <c r="UWI268" s="32"/>
      <c r="UWJ268" s="7"/>
      <c r="UWK268" s="68"/>
      <c r="UWL268" s="8"/>
      <c r="UWM268" s="9"/>
      <c r="UWN268" s="10"/>
      <c r="UWO268" s="32"/>
      <c r="UWP268" s="7"/>
      <c r="UWQ268" s="68"/>
      <c r="UWR268" s="8"/>
      <c r="UWS268" s="9"/>
      <c r="UWT268" s="10"/>
      <c r="UWU268" s="32"/>
      <c r="UWV268" s="7"/>
      <c r="UWW268" s="68"/>
      <c r="UWX268" s="8"/>
      <c r="UWY268" s="9"/>
      <c r="UWZ268" s="10"/>
      <c r="UXA268" s="32"/>
      <c r="UXB268" s="7"/>
      <c r="UXC268" s="68"/>
      <c r="UXD268" s="8"/>
      <c r="UXE268" s="9"/>
      <c r="UXF268" s="10"/>
      <c r="UXG268" s="32"/>
      <c r="UXH268" s="7"/>
      <c r="UXI268" s="68"/>
      <c r="UXJ268" s="8"/>
      <c r="UXK268" s="9"/>
      <c r="UXL268" s="10"/>
      <c r="UXM268" s="32"/>
      <c r="UXN268" s="7"/>
      <c r="UXO268" s="68"/>
      <c r="UXP268" s="8"/>
      <c r="UXQ268" s="9"/>
      <c r="UXR268" s="10"/>
      <c r="UXS268" s="32"/>
      <c r="UXT268" s="7"/>
      <c r="UXU268" s="68"/>
      <c r="UXV268" s="8"/>
      <c r="UXW268" s="9"/>
      <c r="UXX268" s="10"/>
      <c r="UXY268" s="32"/>
      <c r="UXZ268" s="7"/>
      <c r="UYA268" s="68"/>
      <c r="UYB268" s="8"/>
      <c r="UYC268" s="9"/>
      <c r="UYD268" s="10"/>
      <c r="UYE268" s="32"/>
      <c r="UYF268" s="7"/>
      <c r="UYG268" s="68"/>
      <c r="UYH268" s="8"/>
      <c r="UYI268" s="9"/>
      <c r="UYJ268" s="10"/>
      <c r="UYK268" s="32"/>
      <c r="UYL268" s="7"/>
      <c r="UYM268" s="68"/>
      <c r="UYN268" s="8"/>
      <c r="UYO268" s="9"/>
      <c r="UYP268" s="10"/>
      <c r="UYQ268" s="32"/>
      <c r="UYR268" s="7"/>
      <c r="UYS268" s="68"/>
      <c r="UYT268" s="8"/>
      <c r="UYU268" s="9"/>
      <c r="UYV268" s="10"/>
      <c r="UYW268" s="32"/>
      <c r="UYX268" s="7"/>
      <c r="UYY268" s="68"/>
      <c r="UYZ268" s="8"/>
      <c r="UZA268" s="9"/>
      <c r="UZB268" s="10"/>
      <c r="UZC268" s="32"/>
      <c r="UZD268" s="7"/>
      <c r="UZE268" s="68"/>
      <c r="UZF268" s="8"/>
      <c r="UZG268" s="9"/>
      <c r="UZH268" s="10"/>
      <c r="UZI268" s="32"/>
      <c r="UZJ268" s="7"/>
      <c r="UZK268" s="68"/>
      <c r="UZL268" s="8"/>
      <c r="UZM268" s="9"/>
      <c r="UZN268" s="10"/>
      <c r="UZO268" s="32"/>
      <c r="UZP268" s="7"/>
      <c r="UZQ268" s="68"/>
      <c r="UZR268" s="8"/>
      <c r="UZS268" s="9"/>
      <c r="UZT268" s="10"/>
      <c r="UZU268" s="32"/>
      <c r="UZV268" s="7"/>
      <c r="UZW268" s="68"/>
      <c r="UZX268" s="8"/>
      <c r="UZY268" s="9"/>
      <c r="UZZ268" s="10"/>
      <c r="VAA268" s="32"/>
      <c r="VAB268" s="7"/>
      <c r="VAC268" s="68"/>
      <c r="VAD268" s="8"/>
      <c r="VAE268" s="9"/>
      <c r="VAF268" s="10"/>
      <c r="VAG268" s="32"/>
      <c r="VAH268" s="7"/>
      <c r="VAI268" s="68"/>
      <c r="VAJ268" s="8"/>
      <c r="VAK268" s="9"/>
      <c r="VAL268" s="10"/>
      <c r="VAM268" s="32"/>
      <c r="VAN268" s="7"/>
      <c r="VAO268" s="68"/>
      <c r="VAP268" s="8"/>
      <c r="VAQ268" s="9"/>
      <c r="VAR268" s="10"/>
      <c r="VAS268" s="32"/>
      <c r="VAT268" s="7"/>
      <c r="VAU268" s="68"/>
      <c r="VAV268" s="8"/>
      <c r="VAW268" s="9"/>
      <c r="VAX268" s="10"/>
      <c r="VAY268" s="32"/>
      <c r="VAZ268" s="7"/>
      <c r="VBA268" s="68"/>
      <c r="VBB268" s="8"/>
      <c r="VBC268" s="9"/>
      <c r="VBD268" s="10"/>
      <c r="VBE268" s="32"/>
      <c r="VBF268" s="7"/>
      <c r="VBG268" s="68"/>
      <c r="VBH268" s="8"/>
      <c r="VBI268" s="9"/>
      <c r="VBJ268" s="10"/>
      <c r="VBK268" s="32"/>
      <c r="VBL268" s="7"/>
      <c r="VBM268" s="68"/>
      <c r="VBN268" s="8"/>
      <c r="VBO268" s="9"/>
      <c r="VBP268" s="10"/>
      <c r="VBQ268" s="32"/>
      <c r="VBR268" s="7"/>
      <c r="VBS268" s="68"/>
      <c r="VBT268" s="8"/>
      <c r="VBU268" s="9"/>
      <c r="VBV268" s="10"/>
      <c r="VBW268" s="32"/>
      <c r="VBX268" s="7"/>
      <c r="VBY268" s="68"/>
      <c r="VBZ268" s="8"/>
      <c r="VCA268" s="9"/>
      <c r="VCB268" s="10"/>
      <c r="VCC268" s="32"/>
      <c r="VCD268" s="7"/>
      <c r="VCE268" s="68"/>
      <c r="VCF268" s="8"/>
      <c r="VCG268" s="9"/>
      <c r="VCH268" s="10"/>
      <c r="VCI268" s="32"/>
      <c r="VCJ268" s="7"/>
      <c r="VCK268" s="68"/>
      <c r="VCL268" s="8"/>
      <c r="VCM268" s="9"/>
      <c r="VCN268" s="10"/>
      <c r="VCO268" s="32"/>
      <c r="VCP268" s="7"/>
      <c r="VCQ268" s="68"/>
      <c r="VCR268" s="8"/>
      <c r="VCS268" s="9"/>
      <c r="VCT268" s="10"/>
      <c r="VCU268" s="32"/>
      <c r="VCV268" s="7"/>
      <c r="VCW268" s="68"/>
      <c r="VCX268" s="8"/>
      <c r="VCY268" s="9"/>
      <c r="VCZ268" s="10"/>
      <c r="VDA268" s="32"/>
      <c r="VDB268" s="7"/>
      <c r="VDC268" s="68"/>
      <c r="VDD268" s="8"/>
      <c r="VDE268" s="9"/>
      <c r="VDF268" s="10"/>
      <c r="VDG268" s="32"/>
      <c r="VDH268" s="7"/>
      <c r="VDI268" s="68"/>
      <c r="VDJ268" s="8"/>
      <c r="VDK268" s="9"/>
      <c r="VDL268" s="10"/>
      <c r="VDM268" s="32"/>
      <c r="VDN268" s="7"/>
      <c r="VDO268" s="68"/>
      <c r="VDP268" s="8"/>
      <c r="VDQ268" s="9"/>
      <c r="VDR268" s="10"/>
      <c r="VDS268" s="32"/>
      <c r="VDT268" s="7"/>
      <c r="VDU268" s="68"/>
      <c r="VDV268" s="8"/>
      <c r="VDW268" s="9"/>
      <c r="VDX268" s="10"/>
      <c r="VDY268" s="32"/>
      <c r="VDZ268" s="7"/>
      <c r="VEA268" s="68"/>
      <c r="VEB268" s="8"/>
      <c r="VEC268" s="9"/>
      <c r="VED268" s="10"/>
      <c r="VEE268" s="32"/>
      <c r="VEF268" s="7"/>
      <c r="VEG268" s="68"/>
      <c r="VEH268" s="8"/>
      <c r="VEI268" s="9"/>
      <c r="VEJ268" s="10"/>
      <c r="VEK268" s="32"/>
      <c r="VEL268" s="7"/>
      <c r="VEM268" s="68"/>
      <c r="VEN268" s="8"/>
      <c r="VEO268" s="9"/>
      <c r="VEP268" s="10"/>
      <c r="VEQ268" s="32"/>
      <c r="VER268" s="7"/>
      <c r="VES268" s="68"/>
      <c r="VET268" s="8"/>
      <c r="VEU268" s="9"/>
      <c r="VEV268" s="10"/>
      <c r="VEW268" s="32"/>
      <c r="VEX268" s="7"/>
      <c r="VEY268" s="68"/>
      <c r="VEZ268" s="8"/>
      <c r="VFA268" s="9"/>
      <c r="VFB268" s="10"/>
      <c r="VFC268" s="32"/>
      <c r="VFD268" s="7"/>
      <c r="VFE268" s="68"/>
      <c r="VFF268" s="8"/>
      <c r="VFG268" s="9"/>
      <c r="VFH268" s="10"/>
      <c r="VFI268" s="32"/>
      <c r="VFJ268" s="7"/>
      <c r="VFK268" s="68"/>
      <c r="VFL268" s="8"/>
      <c r="VFM268" s="9"/>
      <c r="VFN268" s="10"/>
      <c r="VFO268" s="32"/>
      <c r="VFP268" s="7"/>
      <c r="VFQ268" s="68"/>
      <c r="VFR268" s="8"/>
      <c r="VFS268" s="9"/>
      <c r="VFT268" s="10"/>
      <c r="VFU268" s="32"/>
      <c r="VFV268" s="7"/>
      <c r="VFW268" s="68"/>
      <c r="VFX268" s="8"/>
      <c r="VFY268" s="9"/>
      <c r="VFZ268" s="10"/>
      <c r="VGA268" s="32"/>
      <c r="VGB268" s="7"/>
      <c r="VGC268" s="68"/>
      <c r="VGD268" s="8"/>
      <c r="VGE268" s="9"/>
      <c r="VGF268" s="10"/>
      <c r="VGG268" s="32"/>
      <c r="VGH268" s="7"/>
      <c r="VGI268" s="68"/>
      <c r="VGJ268" s="8"/>
      <c r="VGK268" s="9"/>
      <c r="VGL268" s="10"/>
      <c r="VGM268" s="32"/>
      <c r="VGN268" s="7"/>
      <c r="VGO268" s="68"/>
      <c r="VGP268" s="8"/>
      <c r="VGQ268" s="9"/>
      <c r="VGR268" s="10"/>
      <c r="VGS268" s="32"/>
      <c r="VGT268" s="7"/>
      <c r="VGU268" s="68"/>
      <c r="VGV268" s="8"/>
      <c r="VGW268" s="9"/>
      <c r="VGX268" s="10"/>
      <c r="VGY268" s="32"/>
      <c r="VGZ268" s="7"/>
      <c r="VHA268" s="68"/>
      <c r="VHB268" s="8"/>
      <c r="VHC268" s="9"/>
      <c r="VHD268" s="10"/>
      <c r="VHE268" s="32"/>
      <c r="VHF268" s="7"/>
      <c r="VHG268" s="68"/>
      <c r="VHH268" s="8"/>
      <c r="VHI268" s="9"/>
      <c r="VHJ268" s="10"/>
      <c r="VHK268" s="32"/>
      <c r="VHL268" s="7"/>
      <c r="VHM268" s="68"/>
      <c r="VHN268" s="8"/>
      <c r="VHO268" s="9"/>
      <c r="VHP268" s="10"/>
      <c r="VHQ268" s="32"/>
      <c r="VHR268" s="7"/>
      <c r="VHS268" s="68"/>
      <c r="VHT268" s="8"/>
      <c r="VHU268" s="9"/>
      <c r="VHV268" s="10"/>
      <c r="VHW268" s="32"/>
      <c r="VHX268" s="7"/>
      <c r="VHY268" s="68"/>
      <c r="VHZ268" s="8"/>
      <c r="VIA268" s="9"/>
      <c r="VIB268" s="10"/>
      <c r="VIC268" s="32"/>
      <c r="VID268" s="7"/>
      <c r="VIE268" s="68"/>
      <c r="VIF268" s="8"/>
      <c r="VIG268" s="9"/>
      <c r="VIH268" s="10"/>
      <c r="VII268" s="32"/>
      <c r="VIJ268" s="7"/>
      <c r="VIK268" s="68"/>
      <c r="VIL268" s="8"/>
      <c r="VIM268" s="9"/>
      <c r="VIN268" s="10"/>
      <c r="VIO268" s="32"/>
      <c r="VIP268" s="7"/>
      <c r="VIQ268" s="68"/>
      <c r="VIR268" s="8"/>
      <c r="VIS268" s="9"/>
      <c r="VIT268" s="10"/>
      <c r="VIU268" s="32"/>
      <c r="VIV268" s="7"/>
      <c r="VIW268" s="68"/>
      <c r="VIX268" s="8"/>
      <c r="VIY268" s="9"/>
      <c r="VIZ268" s="10"/>
      <c r="VJA268" s="32"/>
      <c r="VJB268" s="7"/>
      <c r="VJC268" s="68"/>
      <c r="VJD268" s="8"/>
      <c r="VJE268" s="9"/>
      <c r="VJF268" s="10"/>
      <c r="VJG268" s="32"/>
      <c r="VJH268" s="7"/>
      <c r="VJI268" s="68"/>
      <c r="VJJ268" s="8"/>
      <c r="VJK268" s="9"/>
      <c r="VJL268" s="10"/>
      <c r="VJM268" s="32"/>
      <c r="VJN268" s="7"/>
      <c r="VJO268" s="68"/>
      <c r="VJP268" s="8"/>
      <c r="VJQ268" s="9"/>
      <c r="VJR268" s="10"/>
      <c r="VJS268" s="32"/>
      <c r="VJT268" s="7"/>
      <c r="VJU268" s="68"/>
      <c r="VJV268" s="8"/>
      <c r="VJW268" s="9"/>
      <c r="VJX268" s="10"/>
      <c r="VJY268" s="32"/>
      <c r="VJZ268" s="7"/>
      <c r="VKA268" s="68"/>
      <c r="VKB268" s="8"/>
      <c r="VKC268" s="9"/>
      <c r="VKD268" s="10"/>
      <c r="VKE268" s="32"/>
      <c r="VKF268" s="7"/>
      <c r="VKG268" s="68"/>
      <c r="VKH268" s="8"/>
      <c r="VKI268" s="9"/>
      <c r="VKJ268" s="10"/>
      <c r="VKK268" s="32"/>
      <c r="VKL268" s="7"/>
      <c r="VKM268" s="68"/>
      <c r="VKN268" s="8"/>
      <c r="VKO268" s="9"/>
      <c r="VKP268" s="10"/>
      <c r="VKQ268" s="32"/>
      <c r="VKR268" s="7"/>
      <c r="VKS268" s="68"/>
      <c r="VKT268" s="8"/>
      <c r="VKU268" s="9"/>
      <c r="VKV268" s="10"/>
      <c r="VKW268" s="32"/>
      <c r="VKX268" s="7"/>
      <c r="VKY268" s="68"/>
      <c r="VKZ268" s="8"/>
      <c r="VLA268" s="9"/>
      <c r="VLB268" s="10"/>
      <c r="VLC268" s="32"/>
      <c r="VLD268" s="7"/>
      <c r="VLE268" s="68"/>
      <c r="VLF268" s="8"/>
      <c r="VLG268" s="9"/>
      <c r="VLH268" s="10"/>
      <c r="VLI268" s="32"/>
      <c r="VLJ268" s="7"/>
      <c r="VLK268" s="68"/>
      <c r="VLL268" s="8"/>
      <c r="VLM268" s="9"/>
      <c r="VLN268" s="10"/>
      <c r="VLO268" s="32"/>
      <c r="VLP268" s="7"/>
      <c r="VLQ268" s="68"/>
      <c r="VLR268" s="8"/>
      <c r="VLS268" s="9"/>
      <c r="VLT268" s="10"/>
      <c r="VLU268" s="32"/>
      <c r="VLV268" s="7"/>
      <c r="VLW268" s="68"/>
      <c r="VLX268" s="8"/>
      <c r="VLY268" s="9"/>
      <c r="VLZ268" s="10"/>
      <c r="VMA268" s="32"/>
      <c r="VMB268" s="7"/>
      <c r="VMC268" s="68"/>
      <c r="VMD268" s="8"/>
      <c r="VME268" s="9"/>
      <c r="VMF268" s="10"/>
      <c r="VMG268" s="32"/>
      <c r="VMH268" s="7"/>
      <c r="VMI268" s="68"/>
      <c r="VMJ268" s="8"/>
      <c r="VMK268" s="9"/>
      <c r="VML268" s="10"/>
      <c r="VMM268" s="32"/>
      <c r="VMN268" s="7"/>
      <c r="VMO268" s="68"/>
      <c r="VMP268" s="8"/>
      <c r="VMQ268" s="9"/>
      <c r="VMR268" s="10"/>
      <c r="VMS268" s="32"/>
      <c r="VMT268" s="7"/>
      <c r="VMU268" s="68"/>
      <c r="VMV268" s="8"/>
      <c r="VMW268" s="9"/>
      <c r="VMX268" s="10"/>
      <c r="VMY268" s="32"/>
      <c r="VMZ268" s="7"/>
      <c r="VNA268" s="68"/>
      <c r="VNB268" s="8"/>
      <c r="VNC268" s="9"/>
      <c r="VND268" s="10"/>
      <c r="VNE268" s="32"/>
      <c r="VNF268" s="7"/>
      <c r="VNG268" s="68"/>
      <c r="VNH268" s="8"/>
      <c r="VNI268" s="9"/>
      <c r="VNJ268" s="10"/>
      <c r="VNK268" s="32"/>
      <c r="VNL268" s="7"/>
      <c r="VNM268" s="68"/>
      <c r="VNN268" s="8"/>
      <c r="VNO268" s="9"/>
      <c r="VNP268" s="10"/>
      <c r="VNQ268" s="32"/>
      <c r="VNR268" s="7"/>
      <c r="VNS268" s="68"/>
      <c r="VNT268" s="8"/>
      <c r="VNU268" s="9"/>
      <c r="VNV268" s="10"/>
      <c r="VNW268" s="32"/>
      <c r="VNX268" s="7"/>
      <c r="VNY268" s="68"/>
      <c r="VNZ268" s="8"/>
      <c r="VOA268" s="9"/>
      <c r="VOB268" s="10"/>
      <c r="VOC268" s="32"/>
      <c r="VOD268" s="7"/>
      <c r="VOE268" s="68"/>
      <c r="VOF268" s="8"/>
      <c r="VOG268" s="9"/>
      <c r="VOH268" s="10"/>
      <c r="VOI268" s="32"/>
      <c r="VOJ268" s="7"/>
      <c r="VOK268" s="68"/>
      <c r="VOL268" s="8"/>
      <c r="VOM268" s="9"/>
      <c r="VON268" s="10"/>
      <c r="VOO268" s="32"/>
      <c r="VOP268" s="7"/>
      <c r="VOQ268" s="68"/>
      <c r="VOR268" s="8"/>
      <c r="VOS268" s="9"/>
      <c r="VOT268" s="10"/>
      <c r="VOU268" s="32"/>
      <c r="VOV268" s="7"/>
      <c r="VOW268" s="68"/>
      <c r="VOX268" s="8"/>
      <c r="VOY268" s="9"/>
      <c r="VOZ268" s="10"/>
      <c r="VPA268" s="32"/>
      <c r="VPB268" s="7"/>
      <c r="VPC268" s="68"/>
      <c r="VPD268" s="8"/>
      <c r="VPE268" s="9"/>
      <c r="VPF268" s="10"/>
      <c r="VPG268" s="32"/>
      <c r="VPH268" s="7"/>
      <c r="VPI268" s="68"/>
      <c r="VPJ268" s="8"/>
      <c r="VPK268" s="9"/>
      <c r="VPL268" s="10"/>
      <c r="VPM268" s="32"/>
      <c r="VPN268" s="7"/>
      <c r="VPO268" s="68"/>
      <c r="VPP268" s="8"/>
      <c r="VPQ268" s="9"/>
      <c r="VPR268" s="10"/>
      <c r="VPS268" s="32"/>
      <c r="VPT268" s="7"/>
      <c r="VPU268" s="68"/>
      <c r="VPV268" s="8"/>
      <c r="VPW268" s="9"/>
      <c r="VPX268" s="10"/>
      <c r="VPY268" s="32"/>
      <c r="VPZ268" s="7"/>
      <c r="VQA268" s="68"/>
      <c r="VQB268" s="8"/>
      <c r="VQC268" s="9"/>
      <c r="VQD268" s="10"/>
      <c r="VQE268" s="32"/>
      <c r="VQF268" s="7"/>
      <c r="VQG268" s="68"/>
      <c r="VQH268" s="8"/>
      <c r="VQI268" s="9"/>
      <c r="VQJ268" s="10"/>
      <c r="VQK268" s="32"/>
      <c r="VQL268" s="7"/>
      <c r="VQM268" s="68"/>
      <c r="VQN268" s="8"/>
      <c r="VQO268" s="9"/>
      <c r="VQP268" s="10"/>
      <c r="VQQ268" s="32"/>
      <c r="VQR268" s="7"/>
      <c r="VQS268" s="68"/>
      <c r="VQT268" s="8"/>
      <c r="VQU268" s="9"/>
      <c r="VQV268" s="10"/>
      <c r="VQW268" s="32"/>
      <c r="VQX268" s="7"/>
      <c r="VQY268" s="68"/>
      <c r="VQZ268" s="8"/>
      <c r="VRA268" s="9"/>
      <c r="VRB268" s="10"/>
      <c r="VRC268" s="32"/>
      <c r="VRD268" s="7"/>
      <c r="VRE268" s="68"/>
      <c r="VRF268" s="8"/>
      <c r="VRG268" s="9"/>
      <c r="VRH268" s="10"/>
      <c r="VRI268" s="32"/>
      <c r="VRJ268" s="7"/>
      <c r="VRK268" s="68"/>
      <c r="VRL268" s="8"/>
      <c r="VRM268" s="9"/>
      <c r="VRN268" s="10"/>
      <c r="VRO268" s="32"/>
      <c r="VRP268" s="7"/>
      <c r="VRQ268" s="68"/>
      <c r="VRR268" s="8"/>
      <c r="VRS268" s="9"/>
      <c r="VRT268" s="10"/>
      <c r="VRU268" s="32"/>
      <c r="VRV268" s="7"/>
      <c r="VRW268" s="68"/>
      <c r="VRX268" s="8"/>
      <c r="VRY268" s="9"/>
      <c r="VRZ268" s="10"/>
      <c r="VSA268" s="32"/>
      <c r="VSB268" s="7"/>
      <c r="VSC268" s="68"/>
      <c r="VSD268" s="8"/>
      <c r="VSE268" s="9"/>
      <c r="VSF268" s="10"/>
      <c r="VSG268" s="32"/>
      <c r="VSH268" s="7"/>
      <c r="VSI268" s="68"/>
      <c r="VSJ268" s="8"/>
      <c r="VSK268" s="9"/>
      <c r="VSL268" s="10"/>
      <c r="VSM268" s="32"/>
      <c r="VSN268" s="7"/>
      <c r="VSO268" s="68"/>
      <c r="VSP268" s="8"/>
      <c r="VSQ268" s="9"/>
      <c r="VSR268" s="10"/>
      <c r="VSS268" s="32"/>
      <c r="VST268" s="7"/>
      <c r="VSU268" s="68"/>
      <c r="VSV268" s="8"/>
      <c r="VSW268" s="9"/>
      <c r="VSX268" s="10"/>
      <c r="VSY268" s="32"/>
      <c r="VSZ268" s="7"/>
      <c r="VTA268" s="68"/>
      <c r="VTB268" s="8"/>
      <c r="VTC268" s="9"/>
      <c r="VTD268" s="10"/>
      <c r="VTE268" s="32"/>
      <c r="VTF268" s="7"/>
      <c r="VTG268" s="68"/>
      <c r="VTH268" s="8"/>
      <c r="VTI268" s="9"/>
      <c r="VTJ268" s="10"/>
      <c r="VTK268" s="32"/>
      <c r="VTL268" s="7"/>
      <c r="VTM268" s="68"/>
      <c r="VTN268" s="8"/>
      <c r="VTO268" s="9"/>
      <c r="VTP268" s="10"/>
      <c r="VTQ268" s="32"/>
      <c r="VTR268" s="7"/>
      <c r="VTS268" s="68"/>
      <c r="VTT268" s="8"/>
      <c r="VTU268" s="9"/>
      <c r="VTV268" s="10"/>
      <c r="VTW268" s="32"/>
      <c r="VTX268" s="7"/>
      <c r="VTY268" s="68"/>
      <c r="VTZ268" s="8"/>
      <c r="VUA268" s="9"/>
      <c r="VUB268" s="10"/>
      <c r="VUC268" s="32"/>
      <c r="VUD268" s="7"/>
      <c r="VUE268" s="68"/>
      <c r="VUF268" s="8"/>
      <c r="VUG268" s="9"/>
      <c r="VUH268" s="10"/>
      <c r="VUI268" s="32"/>
      <c r="VUJ268" s="7"/>
      <c r="VUK268" s="68"/>
      <c r="VUL268" s="8"/>
      <c r="VUM268" s="9"/>
      <c r="VUN268" s="10"/>
      <c r="VUO268" s="32"/>
      <c r="VUP268" s="7"/>
      <c r="VUQ268" s="68"/>
      <c r="VUR268" s="8"/>
      <c r="VUS268" s="9"/>
      <c r="VUT268" s="10"/>
      <c r="VUU268" s="32"/>
      <c r="VUV268" s="7"/>
      <c r="VUW268" s="68"/>
      <c r="VUX268" s="8"/>
      <c r="VUY268" s="9"/>
      <c r="VUZ268" s="10"/>
      <c r="VVA268" s="32"/>
      <c r="VVB268" s="7"/>
      <c r="VVC268" s="68"/>
      <c r="VVD268" s="8"/>
      <c r="VVE268" s="9"/>
      <c r="VVF268" s="10"/>
      <c r="VVG268" s="32"/>
      <c r="VVH268" s="7"/>
      <c r="VVI268" s="68"/>
      <c r="VVJ268" s="8"/>
      <c r="VVK268" s="9"/>
      <c r="VVL268" s="10"/>
      <c r="VVM268" s="32"/>
      <c r="VVN268" s="7"/>
      <c r="VVO268" s="68"/>
      <c r="VVP268" s="8"/>
      <c r="VVQ268" s="9"/>
      <c r="VVR268" s="10"/>
      <c r="VVS268" s="32"/>
      <c r="VVT268" s="7"/>
      <c r="VVU268" s="68"/>
      <c r="VVV268" s="8"/>
      <c r="VVW268" s="9"/>
      <c r="VVX268" s="10"/>
      <c r="VVY268" s="32"/>
      <c r="VVZ268" s="7"/>
      <c r="VWA268" s="68"/>
      <c r="VWB268" s="8"/>
      <c r="VWC268" s="9"/>
      <c r="VWD268" s="10"/>
      <c r="VWE268" s="32"/>
      <c r="VWF268" s="7"/>
      <c r="VWG268" s="68"/>
      <c r="VWH268" s="8"/>
      <c r="VWI268" s="9"/>
      <c r="VWJ268" s="10"/>
      <c r="VWK268" s="32"/>
      <c r="VWL268" s="7"/>
      <c r="VWM268" s="68"/>
      <c r="VWN268" s="8"/>
      <c r="VWO268" s="9"/>
      <c r="VWP268" s="10"/>
      <c r="VWQ268" s="32"/>
      <c r="VWR268" s="7"/>
      <c r="VWS268" s="68"/>
      <c r="VWT268" s="8"/>
      <c r="VWU268" s="9"/>
      <c r="VWV268" s="10"/>
      <c r="VWW268" s="32"/>
      <c r="VWX268" s="7"/>
      <c r="VWY268" s="68"/>
      <c r="VWZ268" s="8"/>
      <c r="VXA268" s="9"/>
      <c r="VXB268" s="10"/>
      <c r="VXC268" s="32"/>
      <c r="VXD268" s="7"/>
      <c r="VXE268" s="68"/>
      <c r="VXF268" s="8"/>
      <c r="VXG268" s="9"/>
      <c r="VXH268" s="10"/>
      <c r="VXI268" s="32"/>
      <c r="VXJ268" s="7"/>
      <c r="VXK268" s="68"/>
      <c r="VXL268" s="8"/>
      <c r="VXM268" s="9"/>
      <c r="VXN268" s="10"/>
      <c r="VXO268" s="32"/>
      <c r="VXP268" s="7"/>
      <c r="VXQ268" s="68"/>
      <c r="VXR268" s="8"/>
      <c r="VXS268" s="9"/>
      <c r="VXT268" s="10"/>
      <c r="VXU268" s="32"/>
      <c r="VXV268" s="7"/>
      <c r="VXW268" s="68"/>
      <c r="VXX268" s="8"/>
      <c r="VXY268" s="9"/>
      <c r="VXZ268" s="10"/>
      <c r="VYA268" s="32"/>
      <c r="VYB268" s="7"/>
      <c r="VYC268" s="68"/>
      <c r="VYD268" s="8"/>
      <c r="VYE268" s="9"/>
      <c r="VYF268" s="10"/>
      <c r="VYG268" s="32"/>
      <c r="VYH268" s="7"/>
      <c r="VYI268" s="68"/>
      <c r="VYJ268" s="8"/>
      <c r="VYK268" s="9"/>
      <c r="VYL268" s="10"/>
      <c r="VYM268" s="32"/>
      <c r="VYN268" s="7"/>
      <c r="VYO268" s="68"/>
      <c r="VYP268" s="8"/>
      <c r="VYQ268" s="9"/>
      <c r="VYR268" s="10"/>
      <c r="VYS268" s="32"/>
      <c r="VYT268" s="7"/>
      <c r="VYU268" s="68"/>
      <c r="VYV268" s="8"/>
      <c r="VYW268" s="9"/>
      <c r="VYX268" s="10"/>
      <c r="VYY268" s="32"/>
      <c r="VYZ268" s="7"/>
      <c r="VZA268" s="68"/>
      <c r="VZB268" s="8"/>
      <c r="VZC268" s="9"/>
      <c r="VZD268" s="10"/>
      <c r="VZE268" s="32"/>
      <c r="VZF268" s="7"/>
      <c r="VZG268" s="68"/>
      <c r="VZH268" s="8"/>
      <c r="VZI268" s="9"/>
      <c r="VZJ268" s="10"/>
      <c r="VZK268" s="32"/>
      <c r="VZL268" s="7"/>
      <c r="VZM268" s="68"/>
      <c r="VZN268" s="8"/>
      <c r="VZO268" s="9"/>
      <c r="VZP268" s="10"/>
      <c r="VZQ268" s="32"/>
      <c r="VZR268" s="7"/>
      <c r="VZS268" s="68"/>
      <c r="VZT268" s="8"/>
      <c r="VZU268" s="9"/>
      <c r="VZV268" s="10"/>
      <c r="VZW268" s="32"/>
      <c r="VZX268" s="7"/>
      <c r="VZY268" s="68"/>
      <c r="VZZ268" s="8"/>
      <c r="WAA268" s="9"/>
      <c r="WAB268" s="10"/>
      <c r="WAC268" s="32"/>
      <c r="WAD268" s="7"/>
      <c r="WAE268" s="68"/>
      <c r="WAF268" s="8"/>
      <c r="WAG268" s="9"/>
      <c r="WAH268" s="10"/>
      <c r="WAI268" s="32"/>
      <c r="WAJ268" s="7"/>
      <c r="WAK268" s="68"/>
      <c r="WAL268" s="8"/>
      <c r="WAM268" s="9"/>
      <c r="WAN268" s="10"/>
      <c r="WAO268" s="32"/>
      <c r="WAP268" s="7"/>
      <c r="WAQ268" s="68"/>
      <c r="WAR268" s="8"/>
      <c r="WAS268" s="9"/>
      <c r="WAT268" s="10"/>
      <c r="WAU268" s="32"/>
      <c r="WAV268" s="7"/>
      <c r="WAW268" s="68"/>
      <c r="WAX268" s="8"/>
      <c r="WAY268" s="9"/>
      <c r="WAZ268" s="10"/>
      <c r="WBA268" s="32"/>
      <c r="WBB268" s="7"/>
      <c r="WBC268" s="68"/>
      <c r="WBD268" s="8"/>
      <c r="WBE268" s="9"/>
      <c r="WBF268" s="10"/>
      <c r="WBG268" s="32"/>
      <c r="WBH268" s="7"/>
      <c r="WBI268" s="68"/>
      <c r="WBJ268" s="8"/>
      <c r="WBK268" s="9"/>
      <c r="WBL268" s="10"/>
      <c r="WBM268" s="32"/>
      <c r="WBN268" s="7"/>
      <c r="WBO268" s="68"/>
      <c r="WBP268" s="8"/>
      <c r="WBQ268" s="9"/>
      <c r="WBR268" s="10"/>
      <c r="WBS268" s="32"/>
      <c r="WBT268" s="7"/>
      <c r="WBU268" s="68"/>
      <c r="WBV268" s="8"/>
      <c r="WBW268" s="9"/>
      <c r="WBX268" s="10"/>
      <c r="WBY268" s="32"/>
      <c r="WBZ268" s="7"/>
      <c r="WCA268" s="68"/>
      <c r="WCB268" s="8"/>
      <c r="WCC268" s="9"/>
      <c r="WCD268" s="10"/>
      <c r="WCE268" s="32"/>
      <c r="WCF268" s="7"/>
      <c r="WCG268" s="68"/>
      <c r="WCH268" s="8"/>
      <c r="WCI268" s="9"/>
      <c r="WCJ268" s="10"/>
      <c r="WCK268" s="32"/>
      <c r="WCL268" s="7"/>
      <c r="WCM268" s="68"/>
      <c r="WCN268" s="8"/>
      <c r="WCO268" s="9"/>
      <c r="WCP268" s="10"/>
      <c r="WCQ268" s="32"/>
      <c r="WCR268" s="7"/>
      <c r="WCS268" s="68"/>
      <c r="WCT268" s="8"/>
      <c r="WCU268" s="9"/>
      <c r="WCV268" s="10"/>
      <c r="WCW268" s="32"/>
      <c r="WCX268" s="7"/>
      <c r="WCY268" s="68"/>
      <c r="WCZ268" s="8"/>
      <c r="WDA268" s="9"/>
      <c r="WDB268" s="10"/>
      <c r="WDC268" s="32"/>
      <c r="WDD268" s="7"/>
      <c r="WDE268" s="68"/>
      <c r="WDF268" s="8"/>
      <c r="WDG268" s="9"/>
      <c r="WDH268" s="10"/>
      <c r="WDI268" s="32"/>
      <c r="WDJ268" s="7"/>
      <c r="WDK268" s="68"/>
      <c r="WDL268" s="8"/>
      <c r="WDM268" s="9"/>
      <c r="WDN268" s="10"/>
      <c r="WDO268" s="32"/>
      <c r="WDP268" s="7"/>
      <c r="WDQ268" s="68"/>
      <c r="WDR268" s="8"/>
      <c r="WDS268" s="9"/>
      <c r="WDT268" s="10"/>
      <c r="WDU268" s="32"/>
      <c r="WDV268" s="7"/>
      <c r="WDW268" s="68"/>
      <c r="WDX268" s="8"/>
      <c r="WDY268" s="9"/>
      <c r="WDZ268" s="10"/>
      <c r="WEA268" s="32"/>
      <c r="WEB268" s="7"/>
      <c r="WEC268" s="68"/>
      <c r="WED268" s="8"/>
      <c r="WEE268" s="9"/>
      <c r="WEF268" s="10"/>
      <c r="WEG268" s="32"/>
      <c r="WEH268" s="7"/>
      <c r="WEI268" s="68"/>
      <c r="WEJ268" s="8"/>
      <c r="WEK268" s="9"/>
      <c r="WEL268" s="10"/>
      <c r="WEM268" s="32"/>
      <c r="WEN268" s="7"/>
      <c r="WEO268" s="68"/>
      <c r="WEP268" s="8"/>
      <c r="WEQ268" s="9"/>
      <c r="WER268" s="10"/>
      <c r="WES268" s="32"/>
      <c r="WET268" s="7"/>
      <c r="WEU268" s="68"/>
      <c r="WEV268" s="8"/>
      <c r="WEW268" s="9"/>
      <c r="WEX268" s="10"/>
      <c r="WEY268" s="32"/>
      <c r="WEZ268" s="7"/>
      <c r="WFA268" s="68"/>
      <c r="WFB268" s="8"/>
      <c r="WFC268" s="9"/>
      <c r="WFD268" s="10"/>
      <c r="WFE268" s="32"/>
      <c r="WFF268" s="7"/>
      <c r="WFG268" s="68"/>
      <c r="WFH268" s="8"/>
      <c r="WFI268" s="9"/>
      <c r="WFJ268" s="10"/>
      <c r="WFK268" s="32"/>
      <c r="WFL268" s="7"/>
      <c r="WFM268" s="68"/>
      <c r="WFN268" s="8"/>
      <c r="WFO268" s="9"/>
      <c r="WFP268" s="10"/>
      <c r="WFQ268" s="32"/>
      <c r="WFR268" s="7"/>
      <c r="WFS268" s="68"/>
      <c r="WFT268" s="8"/>
      <c r="WFU268" s="9"/>
      <c r="WFV268" s="10"/>
      <c r="WFW268" s="32"/>
      <c r="WFX268" s="7"/>
      <c r="WFY268" s="68"/>
      <c r="WFZ268" s="8"/>
      <c r="WGA268" s="9"/>
      <c r="WGB268" s="10"/>
      <c r="WGC268" s="32"/>
      <c r="WGD268" s="7"/>
      <c r="WGE268" s="68"/>
      <c r="WGF268" s="8"/>
      <c r="WGG268" s="9"/>
      <c r="WGH268" s="10"/>
      <c r="WGI268" s="32"/>
      <c r="WGJ268" s="7"/>
      <c r="WGK268" s="68"/>
      <c r="WGL268" s="8"/>
      <c r="WGM268" s="9"/>
      <c r="WGN268" s="10"/>
      <c r="WGO268" s="32"/>
      <c r="WGP268" s="7"/>
      <c r="WGQ268" s="68"/>
      <c r="WGR268" s="8"/>
      <c r="WGS268" s="9"/>
      <c r="WGT268" s="10"/>
      <c r="WGU268" s="32"/>
      <c r="WGV268" s="7"/>
      <c r="WGW268" s="68"/>
      <c r="WGX268" s="8"/>
      <c r="WGY268" s="9"/>
      <c r="WGZ268" s="10"/>
      <c r="WHA268" s="32"/>
      <c r="WHB268" s="7"/>
      <c r="WHC268" s="68"/>
      <c r="WHD268" s="8"/>
      <c r="WHE268" s="9"/>
      <c r="WHF268" s="10"/>
      <c r="WHG268" s="32"/>
      <c r="WHH268" s="7"/>
      <c r="WHI268" s="68"/>
      <c r="WHJ268" s="8"/>
      <c r="WHK268" s="9"/>
      <c r="WHL268" s="10"/>
      <c r="WHM268" s="32"/>
      <c r="WHN268" s="7"/>
      <c r="WHO268" s="68"/>
      <c r="WHP268" s="8"/>
      <c r="WHQ268" s="9"/>
      <c r="WHR268" s="10"/>
      <c r="WHS268" s="32"/>
      <c r="WHT268" s="7"/>
      <c r="WHU268" s="68"/>
      <c r="WHV268" s="8"/>
      <c r="WHW268" s="9"/>
      <c r="WHX268" s="10"/>
      <c r="WHY268" s="32"/>
      <c r="WHZ268" s="7"/>
      <c r="WIA268" s="68"/>
      <c r="WIB268" s="8"/>
      <c r="WIC268" s="9"/>
      <c r="WID268" s="10"/>
      <c r="WIE268" s="32"/>
      <c r="WIF268" s="7"/>
      <c r="WIG268" s="68"/>
      <c r="WIH268" s="8"/>
      <c r="WII268" s="9"/>
      <c r="WIJ268" s="10"/>
      <c r="WIK268" s="32"/>
      <c r="WIL268" s="7"/>
      <c r="WIM268" s="68"/>
      <c r="WIN268" s="8"/>
      <c r="WIO268" s="9"/>
      <c r="WIP268" s="10"/>
      <c r="WIQ268" s="32"/>
      <c r="WIR268" s="7"/>
      <c r="WIS268" s="68"/>
      <c r="WIT268" s="8"/>
      <c r="WIU268" s="9"/>
      <c r="WIV268" s="10"/>
      <c r="WIW268" s="32"/>
      <c r="WIX268" s="7"/>
      <c r="WIY268" s="68"/>
      <c r="WIZ268" s="8"/>
      <c r="WJA268" s="9"/>
      <c r="WJB268" s="10"/>
      <c r="WJC268" s="32"/>
      <c r="WJD268" s="7"/>
      <c r="WJE268" s="68"/>
      <c r="WJF268" s="8"/>
      <c r="WJG268" s="9"/>
      <c r="WJH268" s="10"/>
      <c r="WJI268" s="32"/>
      <c r="WJJ268" s="7"/>
      <c r="WJK268" s="68"/>
      <c r="WJL268" s="8"/>
      <c r="WJM268" s="9"/>
      <c r="WJN268" s="10"/>
      <c r="WJO268" s="32"/>
      <c r="WJP268" s="7"/>
      <c r="WJQ268" s="68"/>
      <c r="WJR268" s="8"/>
      <c r="WJS268" s="9"/>
      <c r="WJT268" s="10"/>
      <c r="WJU268" s="32"/>
      <c r="WJV268" s="7"/>
      <c r="WJW268" s="68"/>
      <c r="WJX268" s="8"/>
      <c r="WJY268" s="9"/>
      <c r="WJZ268" s="10"/>
      <c r="WKA268" s="32"/>
      <c r="WKB268" s="7"/>
      <c r="WKC268" s="68"/>
      <c r="WKD268" s="8"/>
      <c r="WKE268" s="9"/>
      <c r="WKF268" s="10"/>
      <c r="WKG268" s="32"/>
      <c r="WKH268" s="7"/>
      <c r="WKI268" s="68"/>
      <c r="WKJ268" s="8"/>
      <c r="WKK268" s="9"/>
      <c r="WKL268" s="10"/>
      <c r="WKM268" s="32"/>
      <c r="WKN268" s="7"/>
      <c r="WKO268" s="68"/>
      <c r="WKP268" s="8"/>
      <c r="WKQ268" s="9"/>
      <c r="WKR268" s="10"/>
      <c r="WKS268" s="32"/>
      <c r="WKT268" s="7"/>
      <c r="WKU268" s="68"/>
      <c r="WKV268" s="8"/>
      <c r="WKW268" s="9"/>
      <c r="WKX268" s="10"/>
      <c r="WKY268" s="32"/>
      <c r="WKZ268" s="7"/>
      <c r="WLA268" s="68"/>
      <c r="WLB268" s="8"/>
      <c r="WLC268" s="9"/>
      <c r="WLD268" s="10"/>
      <c r="WLE268" s="32"/>
      <c r="WLF268" s="7"/>
      <c r="WLG268" s="68"/>
      <c r="WLH268" s="8"/>
      <c r="WLI268" s="9"/>
      <c r="WLJ268" s="10"/>
      <c r="WLK268" s="32"/>
      <c r="WLL268" s="7"/>
      <c r="WLM268" s="68"/>
      <c r="WLN268" s="8"/>
      <c r="WLO268" s="9"/>
      <c r="WLP268" s="10"/>
      <c r="WLQ268" s="32"/>
      <c r="WLR268" s="7"/>
      <c r="WLS268" s="68"/>
      <c r="WLT268" s="8"/>
      <c r="WLU268" s="9"/>
      <c r="WLV268" s="10"/>
      <c r="WLW268" s="32"/>
      <c r="WLX268" s="7"/>
      <c r="WLY268" s="68"/>
      <c r="WLZ268" s="8"/>
      <c r="WMA268" s="9"/>
      <c r="WMB268" s="10"/>
      <c r="WMC268" s="32"/>
      <c r="WMD268" s="7"/>
      <c r="WME268" s="68"/>
      <c r="WMF268" s="8"/>
      <c r="WMG268" s="9"/>
      <c r="WMH268" s="10"/>
      <c r="WMI268" s="32"/>
      <c r="WMJ268" s="7"/>
      <c r="WMK268" s="68"/>
      <c r="WML268" s="8"/>
      <c r="WMM268" s="9"/>
      <c r="WMN268" s="10"/>
      <c r="WMO268" s="32"/>
      <c r="WMP268" s="7"/>
      <c r="WMQ268" s="68"/>
      <c r="WMR268" s="8"/>
      <c r="WMS268" s="9"/>
      <c r="WMT268" s="10"/>
      <c r="WMU268" s="32"/>
      <c r="WMV268" s="7"/>
      <c r="WMW268" s="68"/>
      <c r="WMX268" s="8"/>
      <c r="WMY268" s="9"/>
      <c r="WMZ268" s="10"/>
      <c r="WNA268" s="32"/>
      <c r="WNB268" s="7"/>
      <c r="WNC268" s="68"/>
      <c r="WND268" s="8"/>
      <c r="WNE268" s="9"/>
      <c r="WNF268" s="10"/>
      <c r="WNG268" s="32"/>
      <c r="WNH268" s="7"/>
      <c r="WNI268" s="68"/>
      <c r="WNJ268" s="8"/>
      <c r="WNK268" s="9"/>
      <c r="WNL268" s="10"/>
      <c r="WNM268" s="32"/>
      <c r="WNN268" s="7"/>
      <c r="WNO268" s="68"/>
      <c r="WNP268" s="8"/>
      <c r="WNQ268" s="9"/>
      <c r="WNR268" s="10"/>
      <c r="WNS268" s="32"/>
      <c r="WNT268" s="7"/>
      <c r="WNU268" s="68"/>
      <c r="WNV268" s="8"/>
      <c r="WNW268" s="9"/>
      <c r="WNX268" s="10"/>
      <c r="WNY268" s="32"/>
      <c r="WNZ268" s="7"/>
      <c r="WOA268" s="68"/>
      <c r="WOB268" s="8"/>
      <c r="WOC268" s="9"/>
      <c r="WOD268" s="10"/>
      <c r="WOE268" s="32"/>
      <c r="WOF268" s="7"/>
      <c r="WOG268" s="68"/>
      <c r="WOH268" s="8"/>
      <c r="WOI268" s="9"/>
      <c r="WOJ268" s="10"/>
      <c r="WOK268" s="32"/>
      <c r="WOL268" s="7"/>
      <c r="WOM268" s="68"/>
      <c r="WON268" s="8"/>
      <c r="WOO268" s="9"/>
      <c r="WOP268" s="10"/>
      <c r="WOQ268" s="32"/>
      <c r="WOR268" s="7"/>
      <c r="WOS268" s="68"/>
      <c r="WOT268" s="8"/>
      <c r="WOU268" s="9"/>
      <c r="WOV268" s="10"/>
      <c r="WOW268" s="32"/>
      <c r="WOX268" s="7"/>
      <c r="WOY268" s="68"/>
      <c r="WOZ268" s="8"/>
      <c r="WPA268" s="9"/>
      <c r="WPB268" s="10"/>
      <c r="WPC268" s="32"/>
      <c r="WPD268" s="7"/>
      <c r="WPE268" s="68"/>
      <c r="WPF268" s="8"/>
      <c r="WPG268" s="9"/>
      <c r="WPH268" s="10"/>
      <c r="WPI268" s="32"/>
      <c r="WPJ268" s="7"/>
      <c r="WPK268" s="68"/>
      <c r="WPL268" s="8"/>
      <c r="WPM268" s="9"/>
      <c r="WPN268" s="10"/>
      <c r="WPO268" s="32"/>
      <c r="WPP268" s="7"/>
      <c r="WPQ268" s="68"/>
      <c r="WPR268" s="8"/>
      <c r="WPS268" s="9"/>
      <c r="WPT268" s="10"/>
      <c r="WPU268" s="32"/>
      <c r="WPV268" s="7"/>
      <c r="WPW268" s="68"/>
      <c r="WPX268" s="8"/>
      <c r="WPY268" s="9"/>
      <c r="WPZ268" s="10"/>
      <c r="WQA268" s="32"/>
      <c r="WQB268" s="7"/>
      <c r="WQC268" s="68"/>
      <c r="WQD268" s="8"/>
      <c r="WQE268" s="9"/>
      <c r="WQF268" s="10"/>
      <c r="WQG268" s="32"/>
      <c r="WQH268" s="7"/>
      <c r="WQI268" s="68"/>
      <c r="WQJ268" s="8"/>
      <c r="WQK268" s="9"/>
      <c r="WQL268" s="10"/>
      <c r="WQM268" s="32"/>
      <c r="WQN268" s="7"/>
      <c r="WQO268" s="68"/>
      <c r="WQP268" s="8"/>
      <c r="WQQ268" s="9"/>
      <c r="WQR268" s="10"/>
      <c r="WQS268" s="32"/>
      <c r="WQT268" s="7"/>
      <c r="WQU268" s="68"/>
      <c r="WQV268" s="8"/>
      <c r="WQW268" s="9"/>
      <c r="WQX268" s="10"/>
      <c r="WQY268" s="32"/>
      <c r="WQZ268" s="7"/>
      <c r="WRA268" s="68"/>
      <c r="WRB268" s="8"/>
      <c r="WRC268" s="9"/>
      <c r="WRD268" s="10"/>
      <c r="WRE268" s="32"/>
      <c r="WRF268" s="7"/>
      <c r="WRG268" s="68"/>
      <c r="WRH268" s="8"/>
      <c r="WRI268" s="9"/>
      <c r="WRJ268" s="10"/>
      <c r="WRK268" s="32"/>
      <c r="WRL268" s="7"/>
      <c r="WRM268" s="68"/>
      <c r="WRN268" s="8"/>
      <c r="WRO268" s="9"/>
      <c r="WRP268" s="10"/>
      <c r="WRQ268" s="32"/>
      <c r="WRR268" s="7"/>
      <c r="WRS268" s="68"/>
      <c r="WRT268" s="8"/>
      <c r="WRU268" s="9"/>
      <c r="WRV268" s="10"/>
      <c r="WRW268" s="32"/>
      <c r="WRX268" s="7"/>
      <c r="WRY268" s="68"/>
      <c r="WRZ268" s="8"/>
      <c r="WSA268" s="9"/>
      <c r="WSB268" s="10"/>
      <c r="WSC268" s="32"/>
      <c r="WSD268" s="7"/>
      <c r="WSE268" s="68"/>
      <c r="WSF268" s="8"/>
      <c r="WSG268" s="9"/>
      <c r="WSH268" s="10"/>
      <c r="WSI268" s="32"/>
      <c r="WSJ268" s="7"/>
      <c r="WSK268" s="68"/>
      <c r="WSL268" s="8"/>
      <c r="WSM268" s="9"/>
      <c r="WSN268" s="10"/>
      <c r="WSO268" s="32"/>
      <c r="WSP268" s="7"/>
      <c r="WSQ268" s="68"/>
      <c r="WSR268" s="8"/>
      <c r="WSS268" s="9"/>
      <c r="WST268" s="10"/>
      <c r="WSU268" s="32"/>
      <c r="WSV268" s="7"/>
      <c r="WSW268" s="68"/>
      <c r="WSX268" s="8"/>
      <c r="WSY268" s="9"/>
      <c r="WSZ268" s="10"/>
      <c r="WTA268" s="32"/>
      <c r="WTB268" s="7"/>
      <c r="WTC268" s="68"/>
      <c r="WTD268" s="8"/>
      <c r="WTE268" s="9"/>
      <c r="WTF268" s="10"/>
      <c r="WTG268" s="32"/>
      <c r="WTH268" s="7"/>
      <c r="WTI268" s="68"/>
      <c r="WTJ268" s="8"/>
      <c r="WTK268" s="9"/>
      <c r="WTL268" s="10"/>
      <c r="WTM268" s="32"/>
      <c r="WTN268" s="7"/>
      <c r="WTO268" s="68"/>
      <c r="WTP268" s="8"/>
      <c r="WTQ268" s="9"/>
      <c r="WTR268" s="10"/>
      <c r="WTS268" s="32"/>
      <c r="WTT268" s="7"/>
      <c r="WTU268" s="68"/>
      <c r="WTV268" s="8"/>
      <c r="WTW268" s="9"/>
      <c r="WTX268" s="10"/>
      <c r="WTY268" s="32"/>
      <c r="WTZ268" s="7"/>
      <c r="WUA268" s="68"/>
      <c r="WUB268" s="8"/>
      <c r="WUC268" s="9"/>
      <c r="WUD268" s="10"/>
      <c r="WUE268" s="32"/>
      <c r="WUF268" s="7"/>
      <c r="WUG268" s="68"/>
      <c r="WUH268" s="8"/>
      <c r="WUI268" s="9"/>
      <c r="WUJ268" s="10"/>
      <c r="WUK268" s="32"/>
      <c r="WUL268" s="7"/>
      <c r="WUM268" s="68"/>
      <c r="WUN268" s="8"/>
      <c r="WUO268" s="9"/>
      <c r="WUP268" s="10"/>
      <c r="WUQ268" s="32"/>
      <c r="WUR268" s="7"/>
      <c r="WUS268" s="68"/>
      <c r="WUT268" s="8"/>
      <c r="WUU268" s="9"/>
      <c r="WUV268" s="10"/>
      <c r="WUW268" s="32"/>
      <c r="WUX268" s="7"/>
      <c r="WUY268" s="68"/>
      <c r="WUZ268" s="8"/>
      <c r="WVA268" s="9"/>
      <c r="WVB268" s="10"/>
      <c r="WVC268" s="32"/>
      <c r="WVD268" s="7"/>
      <c r="WVE268" s="68"/>
      <c r="WVF268" s="8"/>
      <c r="WVG268" s="9"/>
      <c r="WVH268" s="10"/>
      <c r="WVI268" s="32"/>
      <c r="WVJ268" s="7"/>
      <c r="WVK268" s="68"/>
      <c r="WVL268" s="8"/>
      <c r="WVM268" s="9"/>
      <c r="WVN268" s="10"/>
      <c r="WVO268" s="32"/>
      <c r="WVP268" s="7"/>
      <c r="WVQ268" s="68"/>
      <c r="WVR268" s="8"/>
      <c r="WVS268" s="9"/>
      <c r="WVT268" s="10"/>
      <c r="WVU268" s="32"/>
      <c r="WVV268" s="7"/>
      <c r="WVW268" s="68"/>
      <c r="WVX268" s="8"/>
      <c r="WVY268" s="9"/>
      <c r="WVZ268" s="10"/>
      <c r="WWA268" s="32"/>
      <c r="WWB268" s="7"/>
      <c r="WWC268" s="68"/>
      <c r="WWD268" s="8"/>
      <c r="WWE268" s="9"/>
      <c r="WWF268" s="10"/>
      <c r="WWG268" s="32"/>
      <c r="WWH268" s="7"/>
      <c r="WWI268" s="68"/>
      <c r="WWJ268" s="8"/>
      <c r="WWK268" s="9"/>
      <c r="WWL268" s="10"/>
      <c r="WWM268" s="32"/>
      <c r="WWN268" s="7"/>
      <c r="WWO268" s="68"/>
      <c r="WWP268" s="8"/>
      <c r="WWQ268" s="9"/>
      <c r="WWR268" s="10"/>
      <c r="WWS268" s="32"/>
      <c r="WWT268" s="7"/>
      <c r="WWU268" s="68"/>
      <c r="WWV268" s="8"/>
      <c r="WWW268" s="9"/>
      <c r="WWX268" s="10"/>
      <c r="WWY268" s="32"/>
      <c r="WWZ268" s="7"/>
      <c r="WXA268" s="68"/>
      <c r="WXB268" s="8"/>
      <c r="WXC268" s="9"/>
      <c r="WXD268" s="10"/>
      <c r="WXE268" s="32"/>
      <c r="WXF268" s="7"/>
      <c r="WXG268" s="68"/>
      <c r="WXH268" s="8"/>
      <c r="WXI268" s="9"/>
      <c r="WXJ268" s="10"/>
      <c r="WXK268" s="32"/>
      <c r="WXL268" s="7"/>
      <c r="WXM268" s="68"/>
      <c r="WXN268" s="8"/>
      <c r="WXO268" s="9"/>
      <c r="WXP268" s="10"/>
      <c r="WXQ268" s="32"/>
      <c r="WXR268" s="7"/>
      <c r="WXS268" s="68"/>
      <c r="WXT268" s="8"/>
      <c r="WXU268" s="9"/>
      <c r="WXV268" s="10"/>
      <c r="WXW268" s="32"/>
      <c r="WXX268" s="7"/>
      <c r="WXY268" s="68"/>
      <c r="WXZ268" s="8"/>
      <c r="WYA268" s="9"/>
      <c r="WYB268" s="10"/>
      <c r="WYC268" s="32"/>
      <c r="WYD268" s="7"/>
      <c r="WYE268" s="68"/>
      <c r="WYF268" s="8"/>
      <c r="WYG268" s="9"/>
      <c r="WYH268" s="10"/>
      <c r="WYI268" s="32"/>
      <c r="WYJ268" s="7"/>
      <c r="WYK268" s="68"/>
      <c r="WYL268" s="8"/>
      <c r="WYM268" s="9"/>
      <c r="WYN268" s="10"/>
      <c r="WYO268" s="32"/>
      <c r="WYP268" s="7"/>
      <c r="WYQ268" s="68"/>
      <c r="WYR268" s="8"/>
      <c r="WYS268" s="9"/>
      <c r="WYT268" s="10"/>
      <c r="WYU268" s="32"/>
      <c r="WYV268" s="7"/>
      <c r="WYW268" s="68"/>
      <c r="WYX268" s="8"/>
      <c r="WYY268" s="9"/>
      <c r="WYZ268" s="10"/>
      <c r="WZA268" s="32"/>
      <c r="WZB268" s="7"/>
      <c r="WZC268" s="68"/>
      <c r="WZD268" s="8"/>
      <c r="WZE268" s="9"/>
      <c r="WZF268" s="10"/>
      <c r="WZG268" s="32"/>
      <c r="WZH268" s="7"/>
      <c r="WZI268" s="68"/>
      <c r="WZJ268" s="8"/>
      <c r="WZK268" s="9"/>
      <c r="WZL268" s="10"/>
      <c r="WZM268" s="32"/>
      <c r="WZN268" s="7"/>
      <c r="WZO268" s="68"/>
      <c r="WZP268" s="8"/>
      <c r="WZQ268" s="9"/>
      <c r="WZR268" s="10"/>
      <c r="WZS268" s="32"/>
      <c r="WZT268" s="7"/>
      <c r="WZU268" s="68"/>
      <c r="WZV268" s="8"/>
      <c r="WZW268" s="9"/>
      <c r="WZX268" s="10"/>
      <c r="WZY268" s="32"/>
      <c r="WZZ268" s="7"/>
      <c r="XAA268" s="68"/>
      <c r="XAB268" s="8"/>
      <c r="XAC268" s="9"/>
      <c r="XAD268" s="10"/>
      <c r="XAE268" s="32"/>
      <c r="XAF268" s="7"/>
      <c r="XAG268" s="68"/>
      <c r="XAH268" s="8"/>
      <c r="XAI268" s="9"/>
      <c r="XAJ268" s="10"/>
      <c r="XAK268" s="32"/>
      <c r="XAL268" s="7"/>
      <c r="XAM268" s="68"/>
      <c r="XAN268" s="8"/>
      <c r="XAO268" s="9"/>
      <c r="XAP268" s="10"/>
      <c r="XAQ268" s="32"/>
      <c r="XAR268" s="7"/>
      <c r="XAS268" s="68"/>
      <c r="XAT268" s="8"/>
      <c r="XAU268" s="9"/>
      <c r="XAV268" s="10"/>
      <c r="XAW268" s="32"/>
      <c r="XAX268" s="7"/>
      <c r="XAY268" s="68"/>
      <c r="XAZ268" s="8"/>
      <c r="XBA268" s="9"/>
      <c r="XBB268" s="10"/>
      <c r="XBC268" s="32"/>
      <c r="XBD268" s="7"/>
      <c r="XBE268" s="68"/>
      <c r="XBF268" s="8"/>
      <c r="XBG268" s="9"/>
      <c r="XBH268" s="10"/>
      <c r="XBI268" s="32"/>
      <c r="XBJ268" s="7"/>
      <c r="XBK268" s="68"/>
      <c r="XBL268" s="8"/>
      <c r="XBM268" s="9"/>
      <c r="XBN268" s="10"/>
      <c r="XBO268" s="32"/>
      <c r="XBP268" s="7"/>
      <c r="XBQ268" s="68"/>
      <c r="XBR268" s="8"/>
      <c r="XBS268" s="9"/>
      <c r="XBT268" s="10"/>
      <c r="XBU268" s="32"/>
      <c r="XBV268" s="7"/>
      <c r="XBW268" s="68"/>
      <c r="XBX268" s="8"/>
      <c r="XBY268" s="9"/>
      <c r="XBZ268" s="10"/>
      <c r="XCA268" s="32"/>
      <c r="XCB268" s="7"/>
      <c r="XCC268" s="68"/>
      <c r="XCD268" s="8"/>
      <c r="XCE268" s="9"/>
      <c r="XCF268" s="10"/>
      <c r="XCG268" s="32"/>
      <c r="XCH268" s="7"/>
      <c r="XCI268" s="68"/>
      <c r="XCJ268" s="8"/>
      <c r="XCK268" s="9"/>
      <c r="XCL268" s="10"/>
      <c r="XCM268" s="32"/>
      <c r="XCN268" s="7"/>
      <c r="XCO268" s="68"/>
      <c r="XCP268" s="8"/>
      <c r="XCQ268" s="9"/>
      <c r="XCR268" s="10"/>
      <c r="XCS268" s="32"/>
      <c r="XCT268" s="7"/>
      <c r="XCU268" s="68"/>
      <c r="XCV268" s="8"/>
      <c r="XCW268" s="9"/>
      <c r="XCX268" s="10"/>
      <c r="XCY268" s="32"/>
      <c r="XCZ268" s="7"/>
      <c r="XDA268" s="68"/>
      <c r="XDB268" s="8"/>
      <c r="XDC268" s="9"/>
      <c r="XDD268" s="10"/>
      <c r="XDE268" s="32"/>
      <c r="XDF268" s="7"/>
      <c r="XDG268" s="68"/>
      <c r="XDH268" s="8"/>
      <c r="XDI268" s="9"/>
      <c r="XDJ268" s="10"/>
      <c r="XDK268" s="32"/>
      <c r="XDL268" s="7"/>
      <c r="XDM268" s="68"/>
      <c r="XDN268" s="8"/>
      <c r="XDO268" s="9"/>
      <c r="XDP268" s="10"/>
      <c r="XDQ268" s="32"/>
      <c r="XDR268" s="7"/>
      <c r="XDS268" s="68"/>
      <c r="XDT268" s="8"/>
      <c r="XDU268" s="9"/>
      <c r="XDV268" s="10"/>
      <c r="XDW268" s="32"/>
      <c r="XDX268" s="7"/>
      <c r="XDY268" s="68"/>
      <c r="XDZ268" s="8"/>
      <c r="XEA268" s="9"/>
      <c r="XEB268" s="10"/>
      <c r="XEC268" s="32"/>
      <c r="XED268" s="7"/>
      <c r="XEE268" s="68"/>
      <c r="XEF268" s="8"/>
      <c r="XEG268" s="9"/>
      <c r="XEH268" s="10"/>
      <c r="XEI268" s="32"/>
      <c r="XEJ268" s="7"/>
      <c r="XEK268" s="68"/>
      <c r="XEL268" s="8"/>
      <c r="XEM268" s="9"/>
      <c r="XEN268" s="10"/>
      <c r="XEO268" s="32"/>
      <c r="XEP268" s="7"/>
      <c r="XEQ268" s="68"/>
      <c r="XER268" s="8"/>
      <c r="XES268" s="9"/>
      <c r="XET268" s="10"/>
      <c r="XEU268" s="32"/>
      <c r="XEV268" s="7"/>
      <c r="XEW268" s="68"/>
      <c r="XEX268" s="8"/>
      <c r="XEY268" s="9"/>
      <c r="XEZ268" s="10"/>
      <c r="XFA268" s="32"/>
      <c r="XFB268" s="7"/>
      <c r="XFC268" s="68"/>
      <c r="XFD268" s="8"/>
    </row>
    <row r="269" spans="1:16384" ht="15" customHeight="1" x14ac:dyDescent="0.2">
      <c r="A269" s="41" t="s">
        <v>214</v>
      </c>
      <c r="B269" s="4" t="s">
        <v>215</v>
      </c>
      <c r="C269" s="6"/>
      <c r="D269" s="20"/>
      <c r="E269" s="10"/>
      <c r="F269" s="10"/>
      <c r="AD269" s="10"/>
      <c r="AE269" s="32"/>
      <c r="AF269" s="7"/>
      <c r="AG269" s="68"/>
      <c r="AH269" s="8"/>
      <c r="AI269" s="9"/>
      <c r="AJ269" s="10"/>
      <c r="AK269" s="32"/>
      <c r="AL269" s="7"/>
      <c r="AM269" s="68"/>
      <c r="AN269" s="8"/>
      <c r="AO269" s="9"/>
      <c r="AP269" s="10"/>
      <c r="AQ269" s="32"/>
      <c r="AR269" s="7"/>
      <c r="AS269" s="68"/>
      <c r="AT269" s="8"/>
      <c r="AU269" s="9"/>
      <c r="AV269" s="10"/>
      <c r="AW269" s="32"/>
      <c r="AX269" s="7"/>
      <c r="AY269" s="68"/>
      <c r="AZ269" s="8"/>
      <c r="BA269" s="9"/>
      <c r="BB269" s="10"/>
      <c r="BC269" s="32"/>
      <c r="BD269" s="7"/>
      <c r="BE269" s="68"/>
      <c r="BF269" s="8"/>
      <c r="BG269" s="9"/>
      <c r="BH269" s="10"/>
      <c r="BI269" s="32"/>
      <c r="BJ269" s="7"/>
      <c r="BK269" s="68"/>
      <c r="BL269" s="8"/>
      <c r="BM269" s="9"/>
      <c r="BN269" s="10"/>
      <c r="BO269" s="32"/>
      <c r="BP269" s="7"/>
      <c r="BQ269" s="68"/>
      <c r="BR269" s="8"/>
      <c r="BS269" s="9"/>
      <c r="BT269" s="10"/>
      <c r="BU269" s="32"/>
      <c r="BV269" s="7"/>
      <c r="BW269" s="68"/>
      <c r="BX269" s="8"/>
      <c r="BY269" s="9"/>
      <c r="BZ269" s="10"/>
      <c r="CA269" s="32"/>
      <c r="CB269" s="7"/>
      <c r="CC269" s="68"/>
      <c r="CD269" s="8"/>
      <c r="CE269" s="9"/>
      <c r="CF269" s="10"/>
      <c r="CG269" s="32"/>
      <c r="CH269" s="7"/>
      <c r="CI269" s="68"/>
      <c r="CJ269" s="8"/>
      <c r="CK269" s="9"/>
      <c r="CL269" s="10"/>
      <c r="CM269" s="32"/>
      <c r="CN269" s="7"/>
      <c r="CO269" s="68"/>
      <c r="CP269" s="8"/>
      <c r="CQ269" s="9"/>
      <c r="CR269" s="10"/>
      <c r="CS269" s="32"/>
      <c r="CT269" s="7"/>
      <c r="CU269" s="68"/>
      <c r="CV269" s="8"/>
      <c r="CW269" s="9"/>
      <c r="CX269" s="10"/>
      <c r="CY269" s="32"/>
      <c r="CZ269" s="7"/>
      <c r="DA269" s="68"/>
      <c r="DB269" s="8"/>
      <c r="DC269" s="9"/>
      <c r="DD269" s="10"/>
      <c r="DE269" s="32"/>
      <c r="DF269" s="7"/>
      <c r="DG269" s="68"/>
      <c r="DH269" s="8"/>
      <c r="DI269" s="9"/>
      <c r="DJ269" s="10"/>
      <c r="DK269" s="32"/>
      <c r="DL269" s="7"/>
      <c r="DM269" s="68"/>
      <c r="DN269" s="8"/>
      <c r="DO269" s="9"/>
      <c r="DP269" s="10"/>
      <c r="DQ269" s="32"/>
      <c r="DR269" s="7"/>
      <c r="DS269" s="68"/>
      <c r="DT269" s="8"/>
      <c r="DU269" s="9"/>
      <c r="DV269" s="10"/>
      <c r="DW269" s="32"/>
      <c r="DX269" s="7"/>
      <c r="DY269" s="68"/>
      <c r="DZ269" s="8"/>
      <c r="EA269" s="9"/>
      <c r="EB269" s="10"/>
      <c r="EC269" s="32"/>
      <c r="ED269" s="7"/>
      <c r="EE269" s="68"/>
      <c r="EF269" s="8"/>
      <c r="EG269" s="9"/>
      <c r="EH269" s="10"/>
      <c r="EI269" s="32"/>
      <c r="EJ269" s="7"/>
      <c r="EK269" s="68"/>
      <c r="EL269" s="8"/>
      <c r="EM269" s="9"/>
      <c r="EN269" s="10"/>
      <c r="EO269" s="32"/>
      <c r="EP269" s="7"/>
      <c r="EQ269" s="68"/>
      <c r="ER269" s="8"/>
      <c r="ES269" s="9"/>
      <c r="ET269" s="10"/>
      <c r="EU269" s="32"/>
      <c r="EV269" s="7"/>
      <c r="EW269" s="68"/>
      <c r="EX269" s="8"/>
      <c r="EY269" s="9"/>
      <c r="EZ269" s="10"/>
      <c r="FA269" s="32"/>
      <c r="FB269" s="7"/>
      <c r="FC269" s="68"/>
      <c r="FD269" s="8"/>
      <c r="FE269" s="9"/>
      <c r="FF269" s="10"/>
      <c r="FG269" s="32"/>
      <c r="FH269" s="7"/>
      <c r="FI269" s="68"/>
      <c r="FJ269" s="8"/>
      <c r="FK269" s="9"/>
      <c r="FL269" s="10"/>
      <c r="FM269" s="32"/>
      <c r="FN269" s="7"/>
      <c r="FO269" s="68"/>
      <c r="FP269" s="8"/>
      <c r="FQ269" s="9"/>
      <c r="FR269" s="10"/>
      <c r="FS269" s="32"/>
      <c r="FT269" s="7"/>
      <c r="FU269" s="68"/>
      <c r="FV269" s="8"/>
      <c r="FW269" s="9"/>
      <c r="FX269" s="10"/>
      <c r="FY269" s="32"/>
      <c r="FZ269" s="7"/>
      <c r="GA269" s="68"/>
      <c r="GB269" s="8"/>
      <c r="GC269" s="9"/>
      <c r="GD269" s="10"/>
      <c r="GE269" s="32"/>
      <c r="GF269" s="7"/>
      <c r="GG269" s="68"/>
      <c r="GH269" s="8"/>
      <c r="GI269" s="9"/>
      <c r="GJ269" s="10"/>
      <c r="GK269" s="32"/>
      <c r="GL269" s="7"/>
      <c r="GM269" s="68"/>
      <c r="GN269" s="8"/>
      <c r="GO269" s="9"/>
      <c r="GP269" s="10"/>
      <c r="GQ269" s="32"/>
      <c r="GR269" s="7"/>
      <c r="GS269" s="68"/>
      <c r="GT269" s="8"/>
      <c r="GU269" s="9"/>
      <c r="GV269" s="10"/>
      <c r="GW269" s="32"/>
      <c r="GX269" s="7"/>
      <c r="GY269" s="68"/>
      <c r="GZ269" s="8"/>
      <c r="HA269" s="9"/>
      <c r="HB269" s="10"/>
      <c r="HC269" s="32"/>
      <c r="HD269" s="7"/>
      <c r="HE269" s="68"/>
      <c r="HF269" s="8"/>
      <c r="HG269" s="9"/>
      <c r="HH269" s="10"/>
      <c r="HI269" s="32"/>
      <c r="HJ269" s="7"/>
      <c r="HK269" s="68"/>
      <c r="HL269" s="8"/>
      <c r="HM269" s="9"/>
      <c r="HN269" s="10"/>
      <c r="HO269" s="32"/>
      <c r="HP269" s="7"/>
      <c r="HQ269" s="68"/>
      <c r="HR269" s="8"/>
      <c r="HS269" s="9"/>
      <c r="HT269" s="10"/>
      <c r="HU269" s="32"/>
      <c r="HV269" s="7"/>
      <c r="HW269" s="68"/>
      <c r="HX269" s="8"/>
      <c r="HY269" s="9"/>
      <c r="HZ269" s="10"/>
      <c r="IA269" s="32"/>
      <c r="IB269" s="7"/>
      <c r="IC269" s="68"/>
      <c r="ID269" s="8"/>
      <c r="IE269" s="9"/>
      <c r="IF269" s="10"/>
      <c r="IG269" s="32"/>
      <c r="IH269" s="7"/>
      <c r="II269" s="68"/>
      <c r="IJ269" s="8"/>
      <c r="IK269" s="9"/>
      <c r="IL269" s="10"/>
      <c r="IM269" s="32"/>
      <c r="IN269" s="7"/>
      <c r="IO269" s="68"/>
      <c r="IP269" s="8"/>
      <c r="IQ269" s="9"/>
      <c r="IR269" s="10"/>
      <c r="IS269" s="32"/>
      <c r="IT269" s="7"/>
      <c r="IU269" s="68"/>
      <c r="IV269" s="8"/>
      <c r="IW269" s="9"/>
      <c r="IX269" s="10"/>
      <c r="IY269" s="32"/>
      <c r="IZ269" s="7"/>
      <c r="JA269" s="68"/>
      <c r="JB269" s="8"/>
      <c r="JC269" s="9"/>
      <c r="JD269" s="10"/>
      <c r="JE269" s="32"/>
      <c r="JF269" s="7"/>
      <c r="JG269" s="68"/>
      <c r="JH269" s="8"/>
      <c r="JI269" s="9"/>
      <c r="JJ269" s="10"/>
      <c r="JK269" s="32"/>
      <c r="JL269" s="7"/>
      <c r="JM269" s="68"/>
      <c r="JN269" s="8"/>
      <c r="JO269" s="9"/>
      <c r="JP269" s="10"/>
      <c r="JQ269" s="32"/>
      <c r="JR269" s="7"/>
      <c r="JS269" s="68"/>
      <c r="JT269" s="8"/>
      <c r="JU269" s="9"/>
      <c r="JV269" s="10"/>
      <c r="JW269" s="32"/>
      <c r="JX269" s="7"/>
      <c r="JY269" s="68"/>
      <c r="JZ269" s="8"/>
      <c r="KA269" s="9"/>
      <c r="KB269" s="10"/>
      <c r="KC269" s="32"/>
      <c r="KD269" s="7"/>
      <c r="KE269" s="68"/>
      <c r="KF269" s="8"/>
      <c r="KG269" s="9"/>
      <c r="KH269" s="10"/>
      <c r="KI269" s="32"/>
      <c r="KJ269" s="7"/>
      <c r="KK269" s="68"/>
      <c r="KL269" s="8"/>
      <c r="KM269" s="9"/>
      <c r="KN269" s="10"/>
      <c r="KO269" s="32"/>
      <c r="KP269" s="7"/>
      <c r="KQ269" s="68"/>
      <c r="KR269" s="8"/>
      <c r="KS269" s="9"/>
      <c r="KT269" s="10"/>
      <c r="KU269" s="32"/>
      <c r="KV269" s="7"/>
      <c r="KW269" s="68"/>
      <c r="KX269" s="8"/>
      <c r="KY269" s="9"/>
      <c r="KZ269" s="10"/>
      <c r="LA269" s="32"/>
      <c r="LB269" s="7"/>
      <c r="LC269" s="68"/>
      <c r="LD269" s="8"/>
      <c r="LE269" s="9"/>
      <c r="LF269" s="10"/>
      <c r="LG269" s="32"/>
      <c r="LH269" s="7"/>
      <c r="LI269" s="68"/>
      <c r="LJ269" s="8"/>
      <c r="LK269" s="9"/>
      <c r="LL269" s="10"/>
      <c r="LM269" s="32"/>
      <c r="LN269" s="7"/>
      <c r="LO269" s="68"/>
      <c r="LP269" s="8"/>
      <c r="LQ269" s="9"/>
      <c r="LR269" s="10"/>
      <c r="LS269" s="32"/>
      <c r="LT269" s="7"/>
      <c r="LU269" s="68"/>
      <c r="LV269" s="8"/>
      <c r="LW269" s="9"/>
      <c r="LX269" s="10"/>
      <c r="LY269" s="32"/>
      <c r="LZ269" s="7"/>
      <c r="MA269" s="68"/>
      <c r="MB269" s="8"/>
      <c r="MC269" s="9"/>
      <c r="MD269" s="10"/>
      <c r="ME269" s="32"/>
      <c r="MF269" s="7"/>
      <c r="MG269" s="68"/>
      <c r="MH269" s="8"/>
      <c r="MI269" s="9"/>
      <c r="MJ269" s="10"/>
      <c r="MK269" s="32"/>
      <c r="ML269" s="7"/>
      <c r="MM269" s="68"/>
      <c r="MN269" s="8"/>
      <c r="MO269" s="9"/>
      <c r="MP269" s="10"/>
      <c r="MQ269" s="32"/>
      <c r="MR269" s="7"/>
      <c r="MS269" s="68"/>
      <c r="MT269" s="8"/>
      <c r="MU269" s="9"/>
      <c r="MV269" s="10"/>
      <c r="MW269" s="32"/>
      <c r="MX269" s="7"/>
      <c r="MY269" s="68"/>
      <c r="MZ269" s="8"/>
      <c r="NA269" s="9"/>
      <c r="NB269" s="10"/>
      <c r="NC269" s="32"/>
      <c r="ND269" s="7"/>
      <c r="NE269" s="68"/>
      <c r="NF269" s="8"/>
      <c r="NG269" s="9"/>
      <c r="NH269" s="10"/>
      <c r="NI269" s="32"/>
      <c r="NJ269" s="7"/>
      <c r="NK269" s="68"/>
      <c r="NL269" s="8"/>
      <c r="NM269" s="9"/>
      <c r="NN269" s="10"/>
      <c r="NO269" s="32"/>
      <c r="NP269" s="7"/>
      <c r="NQ269" s="68"/>
      <c r="NR269" s="8"/>
      <c r="NS269" s="9"/>
      <c r="NT269" s="10"/>
      <c r="NU269" s="32"/>
      <c r="NV269" s="7"/>
      <c r="NW269" s="68"/>
      <c r="NX269" s="8"/>
      <c r="NY269" s="9"/>
      <c r="NZ269" s="10"/>
      <c r="OA269" s="32"/>
      <c r="OB269" s="7"/>
      <c r="OC269" s="68"/>
      <c r="OD269" s="8"/>
      <c r="OE269" s="9"/>
      <c r="OF269" s="10"/>
      <c r="OG269" s="32"/>
      <c r="OH269" s="7"/>
      <c r="OI269" s="68"/>
      <c r="OJ269" s="8"/>
      <c r="OK269" s="9"/>
      <c r="OL269" s="10"/>
      <c r="OM269" s="32"/>
      <c r="ON269" s="7"/>
      <c r="OO269" s="68"/>
      <c r="OP269" s="8"/>
      <c r="OQ269" s="9"/>
      <c r="OR269" s="10"/>
      <c r="OS269" s="32"/>
      <c r="OT269" s="7"/>
      <c r="OU269" s="68"/>
      <c r="OV269" s="8"/>
      <c r="OW269" s="9"/>
      <c r="OX269" s="10"/>
      <c r="OY269" s="32"/>
      <c r="OZ269" s="7"/>
      <c r="PA269" s="68"/>
      <c r="PB269" s="8"/>
      <c r="PC269" s="9"/>
      <c r="PD269" s="10"/>
      <c r="PE269" s="32"/>
      <c r="PF269" s="7"/>
      <c r="PG269" s="68"/>
      <c r="PH269" s="8"/>
      <c r="PI269" s="9"/>
      <c r="PJ269" s="10"/>
      <c r="PK269" s="32"/>
      <c r="PL269" s="7"/>
      <c r="PM269" s="68"/>
      <c r="PN269" s="8"/>
      <c r="PO269" s="9"/>
      <c r="PP269" s="10"/>
      <c r="PQ269" s="32"/>
      <c r="PR269" s="7"/>
      <c r="PS269" s="68"/>
      <c r="PT269" s="8"/>
      <c r="PU269" s="9"/>
      <c r="PV269" s="10"/>
      <c r="PW269" s="32"/>
      <c r="PX269" s="7"/>
      <c r="PY269" s="68"/>
      <c r="PZ269" s="8"/>
      <c r="QA269" s="9"/>
      <c r="QB269" s="10"/>
      <c r="QC269" s="32"/>
      <c r="QD269" s="7"/>
      <c r="QE269" s="68"/>
      <c r="QF269" s="8"/>
      <c r="QG269" s="9"/>
      <c r="QH269" s="10"/>
      <c r="QI269" s="32"/>
      <c r="QJ269" s="7"/>
      <c r="QK269" s="68"/>
      <c r="QL269" s="8"/>
      <c r="QM269" s="9"/>
      <c r="QN269" s="10"/>
      <c r="QO269" s="32"/>
      <c r="QP269" s="7"/>
      <c r="QQ269" s="68"/>
      <c r="QR269" s="8"/>
      <c r="QS269" s="9"/>
      <c r="QT269" s="10"/>
      <c r="QU269" s="32"/>
      <c r="QV269" s="7"/>
      <c r="QW269" s="68"/>
      <c r="QX269" s="8"/>
      <c r="QY269" s="9"/>
      <c r="QZ269" s="10"/>
      <c r="RA269" s="32"/>
      <c r="RB269" s="7"/>
      <c r="RC269" s="68"/>
      <c r="RD269" s="8"/>
      <c r="RE269" s="9"/>
      <c r="RF269" s="10"/>
      <c r="RG269" s="32"/>
      <c r="RH269" s="7"/>
      <c r="RI269" s="68"/>
      <c r="RJ269" s="8"/>
      <c r="RK269" s="9"/>
      <c r="RL269" s="10"/>
      <c r="RM269" s="32"/>
      <c r="RN269" s="7"/>
      <c r="RO269" s="68"/>
      <c r="RP269" s="8"/>
      <c r="RQ269" s="9"/>
      <c r="RR269" s="10"/>
      <c r="RS269" s="32"/>
      <c r="RT269" s="7"/>
      <c r="RU269" s="68"/>
      <c r="RV269" s="8"/>
      <c r="RW269" s="9"/>
      <c r="RX269" s="10"/>
      <c r="RY269" s="32"/>
      <c r="RZ269" s="7"/>
      <c r="SA269" s="68"/>
      <c r="SB269" s="8"/>
      <c r="SC269" s="9"/>
      <c r="SD269" s="10"/>
      <c r="SE269" s="32"/>
      <c r="SF269" s="7"/>
      <c r="SG269" s="68"/>
      <c r="SH269" s="8"/>
      <c r="SI269" s="9"/>
      <c r="SJ269" s="10"/>
      <c r="SK269" s="32"/>
      <c r="SL269" s="7"/>
      <c r="SM269" s="68"/>
      <c r="SN269" s="8"/>
      <c r="SO269" s="9"/>
      <c r="SP269" s="10"/>
      <c r="SQ269" s="32"/>
      <c r="SR269" s="7"/>
      <c r="SS269" s="68"/>
      <c r="ST269" s="8"/>
      <c r="SU269" s="9"/>
      <c r="SV269" s="10"/>
      <c r="SW269" s="32"/>
      <c r="SX269" s="7"/>
      <c r="SY269" s="68"/>
      <c r="SZ269" s="8"/>
      <c r="TA269" s="9"/>
      <c r="TB269" s="10"/>
      <c r="TC269" s="32"/>
      <c r="TD269" s="7"/>
      <c r="TE269" s="68"/>
      <c r="TF269" s="8"/>
      <c r="TG269" s="9"/>
      <c r="TH269" s="10"/>
      <c r="TI269" s="32"/>
      <c r="TJ269" s="7"/>
      <c r="TK269" s="68"/>
      <c r="TL269" s="8"/>
      <c r="TM269" s="9"/>
      <c r="TN269" s="10"/>
      <c r="TO269" s="32"/>
      <c r="TP269" s="7"/>
      <c r="TQ269" s="68"/>
      <c r="TR269" s="8"/>
      <c r="TS269" s="9"/>
      <c r="TT269" s="10"/>
      <c r="TU269" s="32"/>
      <c r="TV269" s="7"/>
      <c r="TW269" s="68"/>
      <c r="TX269" s="8"/>
      <c r="TY269" s="9"/>
      <c r="TZ269" s="10"/>
      <c r="UA269" s="32"/>
      <c r="UB269" s="7"/>
      <c r="UC269" s="68"/>
      <c r="UD269" s="8"/>
      <c r="UE269" s="9"/>
      <c r="UF269" s="10"/>
      <c r="UG269" s="32"/>
      <c r="UH269" s="7"/>
      <c r="UI269" s="68"/>
      <c r="UJ269" s="8"/>
      <c r="UK269" s="9"/>
      <c r="UL269" s="10"/>
      <c r="UM269" s="32"/>
      <c r="UN269" s="7"/>
      <c r="UO269" s="68"/>
      <c r="UP269" s="8"/>
      <c r="UQ269" s="9"/>
      <c r="UR269" s="10"/>
      <c r="US269" s="32"/>
      <c r="UT269" s="7"/>
      <c r="UU269" s="68"/>
      <c r="UV269" s="8"/>
      <c r="UW269" s="9"/>
      <c r="UX269" s="10"/>
      <c r="UY269" s="32"/>
      <c r="UZ269" s="7"/>
      <c r="VA269" s="68"/>
      <c r="VB269" s="8"/>
      <c r="VC269" s="9"/>
      <c r="VD269" s="10"/>
      <c r="VE269" s="32"/>
      <c r="VF269" s="7"/>
      <c r="VG269" s="68"/>
      <c r="VH269" s="8"/>
      <c r="VI269" s="9"/>
      <c r="VJ269" s="10"/>
      <c r="VK269" s="32"/>
      <c r="VL269" s="7"/>
      <c r="VM269" s="68"/>
      <c r="VN269" s="8"/>
      <c r="VO269" s="9"/>
      <c r="VP269" s="10"/>
      <c r="VQ269" s="32"/>
      <c r="VR269" s="7"/>
      <c r="VS269" s="68"/>
      <c r="VT269" s="8"/>
      <c r="VU269" s="9"/>
      <c r="VV269" s="10"/>
      <c r="VW269" s="32"/>
      <c r="VX269" s="7"/>
      <c r="VY269" s="68"/>
      <c r="VZ269" s="8"/>
      <c r="WA269" s="9"/>
      <c r="WB269" s="10"/>
      <c r="WC269" s="32"/>
      <c r="WD269" s="7"/>
      <c r="WE269" s="68"/>
      <c r="WF269" s="8"/>
      <c r="WG269" s="9"/>
      <c r="WH269" s="10"/>
      <c r="WI269" s="32"/>
      <c r="WJ269" s="7"/>
      <c r="WK269" s="68"/>
      <c r="WL269" s="8"/>
      <c r="WM269" s="9"/>
      <c r="WN269" s="10"/>
      <c r="WO269" s="32"/>
      <c r="WP269" s="7"/>
      <c r="WQ269" s="68"/>
      <c r="WR269" s="8"/>
      <c r="WS269" s="9"/>
      <c r="WT269" s="10"/>
      <c r="WU269" s="32"/>
      <c r="WV269" s="7"/>
      <c r="WW269" s="68"/>
      <c r="WX269" s="8"/>
      <c r="WY269" s="9"/>
      <c r="WZ269" s="10"/>
      <c r="XA269" s="32"/>
      <c r="XB269" s="7"/>
      <c r="XC269" s="68"/>
      <c r="XD269" s="8"/>
      <c r="XE269" s="9"/>
      <c r="XF269" s="10"/>
      <c r="XG269" s="32"/>
      <c r="XH269" s="7"/>
      <c r="XI269" s="68"/>
      <c r="XJ269" s="8"/>
      <c r="XK269" s="9"/>
      <c r="XL269" s="10"/>
      <c r="XM269" s="32"/>
      <c r="XN269" s="7"/>
      <c r="XO269" s="68"/>
      <c r="XP269" s="8"/>
      <c r="XQ269" s="9"/>
      <c r="XR269" s="10"/>
      <c r="XS269" s="32"/>
      <c r="XT269" s="7"/>
      <c r="XU269" s="68"/>
      <c r="XV269" s="8"/>
      <c r="XW269" s="9"/>
      <c r="XX269" s="10"/>
      <c r="XY269" s="32"/>
      <c r="XZ269" s="7"/>
      <c r="YA269" s="68"/>
      <c r="YB269" s="8"/>
      <c r="YC269" s="9"/>
      <c r="YD269" s="10"/>
      <c r="YE269" s="32"/>
      <c r="YF269" s="7"/>
      <c r="YG269" s="68"/>
      <c r="YH269" s="8"/>
      <c r="YI269" s="9"/>
      <c r="YJ269" s="10"/>
      <c r="YK269" s="32"/>
      <c r="YL269" s="7"/>
      <c r="YM269" s="68"/>
      <c r="YN269" s="8"/>
      <c r="YO269" s="9"/>
      <c r="YP269" s="10"/>
      <c r="YQ269" s="32"/>
      <c r="YR269" s="7"/>
      <c r="YS269" s="68"/>
      <c r="YT269" s="8"/>
      <c r="YU269" s="9"/>
      <c r="YV269" s="10"/>
      <c r="YW269" s="32"/>
      <c r="YX269" s="7"/>
      <c r="YY269" s="68"/>
      <c r="YZ269" s="8"/>
      <c r="ZA269" s="9"/>
      <c r="ZB269" s="10"/>
      <c r="ZC269" s="32"/>
      <c r="ZD269" s="7"/>
      <c r="ZE269" s="68"/>
      <c r="ZF269" s="8"/>
      <c r="ZG269" s="9"/>
      <c r="ZH269" s="10"/>
      <c r="ZI269" s="32"/>
      <c r="ZJ269" s="7"/>
      <c r="ZK269" s="68"/>
      <c r="ZL269" s="8"/>
      <c r="ZM269" s="9"/>
      <c r="ZN269" s="10"/>
      <c r="ZO269" s="32"/>
      <c r="ZP269" s="7"/>
      <c r="ZQ269" s="68"/>
      <c r="ZR269" s="8"/>
      <c r="ZS269" s="9"/>
      <c r="ZT269" s="10"/>
      <c r="ZU269" s="32"/>
      <c r="ZV269" s="7"/>
      <c r="ZW269" s="68"/>
      <c r="ZX269" s="8"/>
      <c r="ZY269" s="9"/>
      <c r="ZZ269" s="10"/>
      <c r="AAA269" s="32"/>
      <c r="AAB269" s="7"/>
      <c r="AAC269" s="68"/>
      <c r="AAD269" s="8"/>
      <c r="AAE269" s="9"/>
      <c r="AAF269" s="10"/>
      <c r="AAG269" s="32"/>
      <c r="AAH269" s="7"/>
      <c r="AAI269" s="68"/>
      <c r="AAJ269" s="8"/>
      <c r="AAK269" s="9"/>
      <c r="AAL269" s="10"/>
      <c r="AAM269" s="32"/>
      <c r="AAN269" s="7"/>
      <c r="AAO269" s="68"/>
      <c r="AAP269" s="8"/>
      <c r="AAQ269" s="9"/>
      <c r="AAR269" s="10"/>
      <c r="AAS269" s="32"/>
      <c r="AAT269" s="7"/>
      <c r="AAU269" s="68"/>
      <c r="AAV269" s="8"/>
      <c r="AAW269" s="9"/>
      <c r="AAX269" s="10"/>
      <c r="AAY269" s="32"/>
      <c r="AAZ269" s="7"/>
      <c r="ABA269" s="68"/>
      <c r="ABB269" s="8"/>
      <c r="ABC269" s="9"/>
      <c r="ABD269" s="10"/>
      <c r="ABE269" s="32"/>
      <c r="ABF269" s="7"/>
      <c r="ABG269" s="68"/>
      <c r="ABH269" s="8"/>
      <c r="ABI269" s="9"/>
      <c r="ABJ269" s="10"/>
      <c r="ABK269" s="32"/>
      <c r="ABL269" s="7"/>
      <c r="ABM269" s="68"/>
      <c r="ABN269" s="8"/>
      <c r="ABO269" s="9"/>
      <c r="ABP269" s="10"/>
      <c r="ABQ269" s="32"/>
      <c r="ABR269" s="7"/>
      <c r="ABS269" s="68"/>
      <c r="ABT269" s="8"/>
      <c r="ABU269" s="9"/>
      <c r="ABV269" s="10"/>
      <c r="ABW269" s="32"/>
      <c r="ABX269" s="7"/>
      <c r="ABY269" s="68"/>
      <c r="ABZ269" s="8"/>
      <c r="ACA269" s="9"/>
      <c r="ACB269" s="10"/>
      <c r="ACC269" s="32"/>
      <c r="ACD269" s="7"/>
      <c r="ACE269" s="68"/>
      <c r="ACF269" s="8"/>
      <c r="ACG269" s="9"/>
      <c r="ACH269" s="10"/>
      <c r="ACI269" s="32"/>
      <c r="ACJ269" s="7"/>
      <c r="ACK269" s="68"/>
      <c r="ACL269" s="8"/>
      <c r="ACM269" s="9"/>
      <c r="ACN269" s="10"/>
      <c r="ACO269" s="32"/>
      <c r="ACP269" s="7"/>
      <c r="ACQ269" s="68"/>
      <c r="ACR269" s="8"/>
      <c r="ACS269" s="9"/>
      <c r="ACT269" s="10"/>
      <c r="ACU269" s="32"/>
      <c r="ACV269" s="7"/>
      <c r="ACW269" s="68"/>
      <c r="ACX269" s="8"/>
      <c r="ACY269" s="9"/>
      <c r="ACZ269" s="10"/>
      <c r="ADA269" s="32"/>
      <c r="ADB269" s="7"/>
      <c r="ADC269" s="68"/>
      <c r="ADD269" s="8"/>
      <c r="ADE269" s="9"/>
      <c r="ADF269" s="10"/>
      <c r="ADG269" s="32"/>
      <c r="ADH269" s="7"/>
      <c r="ADI269" s="68"/>
      <c r="ADJ269" s="8"/>
      <c r="ADK269" s="9"/>
      <c r="ADL269" s="10"/>
      <c r="ADM269" s="32"/>
      <c r="ADN269" s="7"/>
      <c r="ADO269" s="68"/>
      <c r="ADP269" s="8"/>
      <c r="ADQ269" s="9"/>
      <c r="ADR269" s="10"/>
      <c r="ADS269" s="32"/>
      <c r="ADT269" s="7"/>
      <c r="ADU269" s="68"/>
      <c r="ADV269" s="8"/>
      <c r="ADW269" s="9"/>
      <c r="ADX269" s="10"/>
      <c r="ADY269" s="32"/>
      <c r="ADZ269" s="7"/>
      <c r="AEA269" s="68"/>
      <c r="AEB269" s="8"/>
      <c r="AEC269" s="9"/>
      <c r="AED269" s="10"/>
      <c r="AEE269" s="32"/>
      <c r="AEF269" s="7"/>
      <c r="AEG269" s="68"/>
      <c r="AEH269" s="8"/>
      <c r="AEI269" s="9"/>
      <c r="AEJ269" s="10"/>
      <c r="AEK269" s="32"/>
      <c r="AEL269" s="7"/>
      <c r="AEM269" s="68"/>
      <c r="AEN269" s="8"/>
      <c r="AEO269" s="9"/>
      <c r="AEP269" s="10"/>
      <c r="AEQ269" s="32"/>
      <c r="AER269" s="7"/>
      <c r="AES269" s="68"/>
      <c r="AET269" s="8"/>
      <c r="AEU269" s="9"/>
      <c r="AEV269" s="10"/>
      <c r="AEW269" s="32"/>
      <c r="AEX269" s="7"/>
      <c r="AEY269" s="68"/>
      <c r="AEZ269" s="8"/>
      <c r="AFA269" s="9"/>
      <c r="AFB269" s="10"/>
      <c r="AFC269" s="32"/>
      <c r="AFD269" s="7"/>
      <c r="AFE269" s="68"/>
      <c r="AFF269" s="8"/>
      <c r="AFG269" s="9"/>
      <c r="AFH269" s="10"/>
      <c r="AFI269" s="32"/>
      <c r="AFJ269" s="7"/>
      <c r="AFK269" s="68"/>
      <c r="AFL269" s="8"/>
      <c r="AFM269" s="9"/>
      <c r="AFN269" s="10"/>
      <c r="AFO269" s="32"/>
      <c r="AFP269" s="7"/>
      <c r="AFQ269" s="68"/>
      <c r="AFR269" s="8"/>
      <c r="AFS269" s="9"/>
      <c r="AFT269" s="10"/>
      <c r="AFU269" s="32"/>
      <c r="AFV269" s="7"/>
      <c r="AFW269" s="68"/>
      <c r="AFX269" s="8"/>
      <c r="AFY269" s="9"/>
      <c r="AFZ269" s="10"/>
      <c r="AGA269" s="32"/>
      <c r="AGB269" s="7"/>
      <c r="AGC269" s="68"/>
      <c r="AGD269" s="8"/>
      <c r="AGE269" s="9"/>
      <c r="AGF269" s="10"/>
      <c r="AGG269" s="32"/>
      <c r="AGH269" s="7"/>
      <c r="AGI269" s="68"/>
      <c r="AGJ269" s="8"/>
      <c r="AGK269" s="9"/>
      <c r="AGL269" s="10"/>
      <c r="AGM269" s="32"/>
      <c r="AGN269" s="7"/>
      <c r="AGO269" s="68"/>
      <c r="AGP269" s="8"/>
      <c r="AGQ269" s="9"/>
      <c r="AGR269" s="10"/>
      <c r="AGS269" s="32"/>
      <c r="AGT269" s="7"/>
      <c r="AGU269" s="68"/>
      <c r="AGV269" s="8"/>
      <c r="AGW269" s="9"/>
      <c r="AGX269" s="10"/>
      <c r="AGY269" s="32"/>
      <c r="AGZ269" s="7"/>
      <c r="AHA269" s="68"/>
      <c r="AHB269" s="8"/>
      <c r="AHC269" s="9"/>
      <c r="AHD269" s="10"/>
      <c r="AHE269" s="32"/>
      <c r="AHF269" s="7"/>
      <c r="AHG269" s="68"/>
      <c r="AHH269" s="8"/>
      <c r="AHI269" s="9"/>
      <c r="AHJ269" s="10"/>
      <c r="AHK269" s="32"/>
      <c r="AHL269" s="7"/>
      <c r="AHM269" s="68"/>
      <c r="AHN269" s="8"/>
      <c r="AHO269" s="9"/>
      <c r="AHP269" s="10"/>
      <c r="AHQ269" s="32"/>
      <c r="AHR269" s="7"/>
      <c r="AHS269" s="68"/>
      <c r="AHT269" s="8"/>
      <c r="AHU269" s="9"/>
      <c r="AHV269" s="10"/>
      <c r="AHW269" s="32"/>
      <c r="AHX269" s="7"/>
      <c r="AHY269" s="68"/>
      <c r="AHZ269" s="8"/>
      <c r="AIA269" s="9"/>
      <c r="AIB269" s="10"/>
      <c r="AIC269" s="32"/>
      <c r="AID269" s="7"/>
      <c r="AIE269" s="68"/>
      <c r="AIF269" s="8"/>
      <c r="AIG269" s="9"/>
      <c r="AIH269" s="10"/>
      <c r="AII269" s="32"/>
      <c r="AIJ269" s="7"/>
      <c r="AIK269" s="68"/>
      <c r="AIL269" s="8"/>
      <c r="AIM269" s="9"/>
      <c r="AIN269" s="10"/>
      <c r="AIO269" s="32"/>
      <c r="AIP269" s="7"/>
      <c r="AIQ269" s="68"/>
      <c r="AIR269" s="8"/>
      <c r="AIS269" s="9"/>
      <c r="AIT269" s="10"/>
      <c r="AIU269" s="32"/>
      <c r="AIV269" s="7"/>
      <c r="AIW269" s="68"/>
      <c r="AIX269" s="8"/>
      <c r="AIY269" s="9"/>
      <c r="AIZ269" s="10"/>
      <c r="AJA269" s="32"/>
      <c r="AJB269" s="7"/>
      <c r="AJC269" s="68"/>
      <c r="AJD269" s="8"/>
      <c r="AJE269" s="9"/>
      <c r="AJF269" s="10"/>
      <c r="AJG269" s="32"/>
      <c r="AJH269" s="7"/>
      <c r="AJI269" s="68"/>
      <c r="AJJ269" s="8"/>
      <c r="AJK269" s="9"/>
      <c r="AJL269" s="10"/>
      <c r="AJM269" s="32"/>
      <c r="AJN269" s="7"/>
      <c r="AJO269" s="68"/>
      <c r="AJP269" s="8"/>
      <c r="AJQ269" s="9"/>
      <c r="AJR269" s="10"/>
      <c r="AJS269" s="32"/>
      <c r="AJT269" s="7"/>
      <c r="AJU269" s="68"/>
      <c r="AJV269" s="8"/>
      <c r="AJW269" s="9"/>
      <c r="AJX269" s="10"/>
      <c r="AJY269" s="32"/>
      <c r="AJZ269" s="7"/>
      <c r="AKA269" s="68"/>
      <c r="AKB269" s="8"/>
      <c r="AKC269" s="9"/>
      <c r="AKD269" s="10"/>
      <c r="AKE269" s="32"/>
      <c r="AKF269" s="7"/>
      <c r="AKG269" s="68"/>
      <c r="AKH269" s="8"/>
      <c r="AKI269" s="9"/>
      <c r="AKJ269" s="10"/>
      <c r="AKK269" s="32"/>
      <c r="AKL269" s="7"/>
      <c r="AKM269" s="68"/>
      <c r="AKN269" s="8"/>
      <c r="AKO269" s="9"/>
      <c r="AKP269" s="10"/>
      <c r="AKQ269" s="32"/>
      <c r="AKR269" s="7"/>
      <c r="AKS269" s="68"/>
      <c r="AKT269" s="8"/>
      <c r="AKU269" s="9"/>
      <c r="AKV269" s="10"/>
      <c r="AKW269" s="32"/>
      <c r="AKX269" s="7"/>
      <c r="AKY269" s="68"/>
      <c r="AKZ269" s="8"/>
      <c r="ALA269" s="9"/>
      <c r="ALB269" s="10"/>
      <c r="ALC269" s="32"/>
      <c r="ALD269" s="7"/>
      <c r="ALE269" s="68"/>
      <c r="ALF269" s="8"/>
      <c r="ALG269" s="9"/>
      <c r="ALH269" s="10"/>
      <c r="ALI269" s="32"/>
      <c r="ALJ269" s="7"/>
      <c r="ALK269" s="68"/>
      <c r="ALL269" s="8"/>
      <c r="ALM269" s="9"/>
      <c r="ALN269" s="10"/>
      <c r="ALO269" s="32"/>
      <c r="ALP269" s="7"/>
      <c r="ALQ269" s="68"/>
      <c r="ALR269" s="8"/>
      <c r="ALS269" s="9"/>
      <c r="ALT269" s="10"/>
      <c r="ALU269" s="32"/>
      <c r="ALV269" s="7"/>
      <c r="ALW269" s="68"/>
      <c r="ALX269" s="8"/>
      <c r="ALY269" s="9"/>
      <c r="ALZ269" s="10"/>
      <c r="AMA269" s="32"/>
      <c r="AMB269" s="7"/>
      <c r="AMC269" s="68"/>
      <c r="AMD269" s="8"/>
      <c r="AME269" s="9"/>
      <c r="AMF269" s="10"/>
      <c r="AMG269" s="32"/>
      <c r="AMH269" s="7"/>
      <c r="AMI269" s="68"/>
      <c r="AMJ269" s="8"/>
      <c r="AMK269" s="9"/>
      <c r="AML269" s="10"/>
      <c r="AMM269" s="32"/>
      <c r="AMN269" s="7"/>
      <c r="AMO269" s="68"/>
      <c r="AMP269" s="8"/>
      <c r="AMQ269" s="9"/>
      <c r="AMR269" s="10"/>
      <c r="AMS269" s="32"/>
      <c r="AMT269" s="7"/>
      <c r="AMU269" s="68"/>
      <c r="AMV269" s="8"/>
      <c r="AMW269" s="9"/>
      <c r="AMX269" s="10"/>
      <c r="AMY269" s="32"/>
      <c r="AMZ269" s="7"/>
      <c r="ANA269" s="68"/>
      <c r="ANB269" s="8"/>
      <c r="ANC269" s="9"/>
      <c r="AND269" s="10"/>
      <c r="ANE269" s="32"/>
      <c r="ANF269" s="7"/>
      <c r="ANG269" s="68"/>
      <c r="ANH269" s="8"/>
      <c r="ANI269" s="9"/>
      <c r="ANJ269" s="10"/>
      <c r="ANK269" s="32"/>
      <c r="ANL269" s="7"/>
      <c r="ANM269" s="68"/>
      <c r="ANN269" s="8"/>
      <c r="ANO269" s="9"/>
      <c r="ANP269" s="10"/>
      <c r="ANQ269" s="32"/>
      <c r="ANR269" s="7"/>
      <c r="ANS269" s="68"/>
      <c r="ANT269" s="8"/>
      <c r="ANU269" s="9"/>
      <c r="ANV269" s="10"/>
      <c r="ANW269" s="32"/>
      <c r="ANX269" s="7"/>
      <c r="ANY269" s="68"/>
      <c r="ANZ269" s="8"/>
      <c r="AOA269" s="9"/>
      <c r="AOB269" s="10"/>
      <c r="AOC269" s="32"/>
      <c r="AOD269" s="7"/>
      <c r="AOE269" s="68"/>
      <c r="AOF269" s="8"/>
      <c r="AOG269" s="9"/>
      <c r="AOH269" s="10"/>
      <c r="AOI269" s="32"/>
      <c r="AOJ269" s="7"/>
      <c r="AOK269" s="68"/>
      <c r="AOL269" s="8"/>
      <c r="AOM269" s="9"/>
      <c r="AON269" s="10"/>
      <c r="AOO269" s="32"/>
      <c r="AOP269" s="7"/>
      <c r="AOQ269" s="68"/>
      <c r="AOR269" s="8"/>
      <c r="AOS269" s="9"/>
      <c r="AOT269" s="10"/>
      <c r="AOU269" s="32"/>
      <c r="AOV269" s="7"/>
      <c r="AOW269" s="68"/>
      <c r="AOX269" s="8"/>
      <c r="AOY269" s="9"/>
      <c r="AOZ269" s="10"/>
      <c r="APA269" s="32"/>
      <c r="APB269" s="7"/>
      <c r="APC269" s="68"/>
      <c r="APD269" s="8"/>
      <c r="APE269" s="9"/>
      <c r="APF269" s="10"/>
      <c r="APG269" s="32"/>
      <c r="APH269" s="7"/>
      <c r="API269" s="68"/>
      <c r="APJ269" s="8"/>
      <c r="APK269" s="9"/>
      <c r="APL269" s="10"/>
      <c r="APM269" s="32"/>
      <c r="APN269" s="7"/>
      <c r="APO269" s="68"/>
      <c r="APP269" s="8"/>
      <c r="APQ269" s="9"/>
      <c r="APR269" s="10"/>
      <c r="APS269" s="32"/>
      <c r="APT269" s="7"/>
      <c r="APU269" s="68"/>
      <c r="APV269" s="8"/>
      <c r="APW269" s="9"/>
      <c r="APX269" s="10"/>
      <c r="APY269" s="32"/>
      <c r="APZ269" s="7"/>
      <c r="AQA269" s="68"/>
      <c r="AQB269" s="8"/>
      <c r="AQC269" s="9"/>
      <c r="AQD269" s="10"/>
      <c r="AQE269" s="32"/>
      <c r="AQF269" s="7"/>
      <c r="AQG269" s="68"/>
      <c r="AQH269" s="8"/>
      <c r="AQI269" s="9"/>
      <c r="AQJ269" s="10"/>
      <c r="AQK269" s="32"/>
      <c r="AQL269" s="7"/>
      <c r="AQM269" s="68"/>
      <c r="AQN269" s="8"/>
      <c r="AQO269" s="9"/>
      <c r="AQP269" s="10"/>
      <c r="AQQ269" s="32"/>
      <c r="AQR269" s="7"/>
      <c r="AQS269" s="68"/>
      <c r="AQT269" s="8"/>
      <c r="AQU269" s="9"/>
      <c r="AQV269" s="10"/>
      <c r="AQW269" s="32"/>
      <c r="AQX269" s="7"/>
      <c r="AQY269" s="68"/>
      <c r="AQZ269" s="8"/>
      <c r="ARA269" s="9"/>
      <c r="ARB269" s="10"/>
      <c r="ARC269" s="32"/>
      <c r="ARD269" s="7"/>
      <c r="ARE269" s="68"/>
      <c r="ARF269" s="8"/>
      <c r="ARG269" s="9"/>
      <c r="ARH269" s="10"/>
      <c r="ARI269" s="32"/>
      <c r="ARJ269" s="7"/>
      <c r="ARK269" s="68"/>
      <c r="ARL269" s="8"/>
      <c r="ARM269" s="9"/>
      <c r="ARN269" s="10"/>
      <c r="ARO269" s="32"/>
      <c r="ARP269" s="7"/>
      <c r="ARQ269" s="68"/>
      <c r="ARR269" s="8"/>
      <c r="ARS269" s="9"/>
      <c r="ART269" s="10"/>
      <c r="ARU269" s="32"/>
      <c r="ARV269" s="7"/>
      <c r="ARW269" s="68"/>
      <c r="ARX269" s="8"/>
      <c r="ARY269" s="9"/>
      <c r="ARZ269" s="10"/>
      <c r="ASA269" s="32"/>
      <c r="ASB269" s="7"/>
      <c r="ASC269" s="68"/>
      <c r="ASD269" s="8"/>
      <c r="ASE269" s="9"/>
      <c r="ASF269" s="10"/>
      <c r="ASG269" s="32"/>
      <c r="ASH269" s="7"/>
      <c r="ASI269" s="68"/>
      <c r="ASJ269" s="8"/>
      <c r="ASK269" s="9"/>
      <c r="ASL269" s="10"/>
      <c r="ASM269" s="32"/>
      <c r="ASN269" s="7"/>
      <c r="ASO269" s="68"/>
      <c r="ASP269" s="8"/>
      <c r="ASQ269" s="9"/>
      <c r="ASR269" s="10"/>
      <c r="ASS269" s="32"/>
      <c r="AST269" s="7"/>
      <c r="ASU269" s="68"/>
      <c r="ASV269" s="8"/>
      <c r="ASW269" s="9"/>
      <c r="ASX269" s="10"/>
      <c r="ASY269" s="32"/>
      <c r="ASZ269" s="7"/>
      <c r="ATA269" s="68"/>
      <c r="ATB269" s="8"/>
      <c r="ATC269" s="9"/>
      <c r="ATD269" s="10"/>
      <c r="ATE269" s="32"/>
      <c r="ATF269" s="7"/>
      <c r="ATG269" s="68"/>
      <c r="ATH269" s="8"/>
      <c r="ATI269" s="9"/>
      <c r="ATJ269" s="10"/>
      <c r="ATK269" s="32"/>
      <c r="ATL269" s="7"/>
      <c r="ATM269" s="68"/>
      <c r="ATN269" s="8"/>
      <c r="ATO269" s="9"/>
      <c r="ATP269" s="10"/>
      <c r="ATQ269" s="32"/>
      <c r="ATR269" s="7"/>
      <c r="ATS269" s="68"/>
      <c r="ATT269" s="8"/>
      <c r="ATU269" s="9"/>
      <c r="ATV269" s="10"/>
      <c r="ATW269" s="32"/>
      <c r="ATX269" s="7"/>
      <c r="ATY269" s="68"/>
      <c r="ATZ269" s="8"/>
      <c r="AUA269" s="9"/>
      <c r="AUB269" s="10"/>
      <c r="AUC269" s="32"/>
      <c r="AUD269" s="7"/>
      <c r="AUE269" s="68"/>
      <c r="AUF269" s="8"/>
      <c r="AUG269" s="9"/>
      <c r="AUH269" s="10"/>
      <c r="AUI269" s="32"/>
      <c r="AUJ269" s="7"/>
      <c r="AUK269" s="68"/>
      <c r="AUL269" s="8"/>
      <c r="AUM269" s="9"/>
      <c r="AUN269" s="10"/>
      <c r="AUO269" s="32"/>
      <c r="AUP269" s="7"/>
      <c r="AUQ269" s="68"/>
      <c r="AUR269" s="8"/>
      <c r="AUS269" s="9"/>
      <c r="AUT269" s="10"/>
      <c r="AUU269" s="32"/>
      <c r="AUV269" s="7"/>
      <c r="AUW269" s="68"/>
      <c r="AUX269" s="8"/>
      <c r="AUY269" s="9"/>
      <c r="AUZ269" s="10"/>
      <c r="AVA269" s="32"/>
      <c r="AVB269" s="7"/>
      <c r="AVC269" s="68"/>
      <c r="AVD269" s="8"/>
      <c r="AVE269" s="9"/>
      <c r="AVF269" s="10"/>
      <c r="AVG269" s="32"/>
      <c r="AVH269" s="7"/>
      <c r="AVI269" s="68"/>
      <c r="AVJ269" s="8"/>
      <c r="AVK269" s="9"/>
      <c r="AVL269" s="10"/>
      <c r="AVM269" s="32"/>
      <c r="AVN269" s="7"/>
      <c r="AVO269" s="68"/>
      <c r="AVP269" s="8"/>
      <c r="AVQ269" s="9"/>
      <c r="AVR269" s="10"/>
      <c r="AVS269" s="32"/>
      <c r="AVT269" s="7"/>
      <c r="AVU269" s="68"/>
      <c r="AVV269" s="8"/>
      <c r="AVW269" s="9"/>
      <c r="AVX269" s="10"/>
      <c r="AVY269" s="32"/>
      <c r="AVZ269" s="7"/>
      <c r="AWA269" s="68"/>
      <c r="AWB269" s="8"/>
      <c r="AWC269" s="9"/>
      <c r="AWD269" s="10"/>
      <c r="AWE269" s="32"/>
      <c r="AWF269" s="7"/>
      <c r="AWG269" s="68"/>
      <c r="AWH269" s="8"/>
      <c r="AWI269" s="9"/>
      <c r="AWJ269" s="10"/>
      <c r="AWK269" s="32"/>
      <c r="AWL269" s="7"/>
      <c r="AWM269" s="68"/>
      <c r="AWN269" s="8"/>
      <c r="AWO269" s="9"/>
      <c r="AWP269" s="10"/>
      <c r="AWQ269" s="32"/>
      <c r="AWR269" s="7"/>
      <c r="AWS269" s="68"/>
      <c r="AWT269" s="8"/>
      <c r="AWU269" s="9"/>
      <c r="AWV269" s="10"/>
      <c r="AWW269" s="32"/>
      <c r="AWX269" s="7"/>
      <c r="AWY269" s="68"/>
      <c r="AWZ269" s="8"/>
      <c r="AXA269" s="9"/>
      <c r="AXB269" s="10"/>
      <c r="AXC269" s="32"/>
      <c r="AXD269" s="7"/>
      <c r="AXE269" s="68"/>
      <c r="AXF269" s="8"/>
      <c r="AXG269" s="9"/>
      <c r="AXH269" s="10"/>
      <c r="AXI269" s="32"/>
      <c r="AXJ269" s="7"/>
      <c r="AXK269" s="68"/>
      <c r="AXL269" s="8"/>
      <c r="AXM269" s="9"/>
      <c r="AXN269" s="10"/>
      <c r="AXO269" s="32"/>
      <c r="AXP269" s="7"/>
      <c r="AXQ269" s="68"/>
      <c r="AXR269" s="8"/>
      <c r="AXS269" s="9"/>
      <c r="AXT269" s="10"/>
      <c r="AXU269" s="32"/>
      <c r="AXV269" s="7"/>
      <c r="AXW269" s="68"/>
      <c r="AXX269" s="8"/>
      <c r="AXY269" s="9"/>
      <c r="AXZ269" s="10"/>
      <c r="AYA269" s="32"/>
      <c r="AYB269" s="7"/>
      <c r="AYC269" s="68"/>
      <c r="AYD269" s="8"/>
      <c r="AYE269" s="9"/>
      <c r="AYF269" s="10"/>
      <c r="AYG269" s="32"/>
      <c r="AYH269" s="7"/>
      <c r="AYI269" s="68"/>
      <c r="AYJ269" s="8"/>
      <c r="AYK269" s="9"/>
      <c r="AYL269" s="10"/>
      <c r="AYM269" s="32"/>
      <c r="AYN269" s="7"/>
      <c r="AYO269" s="68"/>
      <c r="AYP269" s="8"/>
      <c r="AYQ269" s="9"/>
      <c r="AYR269" s="10"/>
      <c r="AYS269" s="32"/>
      <c r="AYT269" s="7"/>
      <c r="AYU269" s="68"/>
      <c r="AYV269" s="8"/>
      <c r="AYW269" s="9"/>
      <c r="AYX269" s="10"/>
      <c r="AYY269" s="32"/>
      <c r="AYZ269" s="7"/>
      <c r="AZA269" s="68"/>
      <c r="AZB269" s="8"/>
      <c r="AZC269" s="9"/>
      <c r="AZD269" s="10"/>
      <c r="AZE269" s="32"/>
      <c r="AZF269" s="7"/>
      <c r="AZG269" s="68"/>
      <c r="AZH269" s="8"/>
      <c r="AZI269" s="9"/>
      <c r="AZJ269" s="10"/>
      <c r="AZK269" s="32"/>
      <c r="AZL269" s="7"/>
      <c r="AZM269" s="68"/>
      <c r="AZN269" s="8"/>
      <c r="AZO269" s="9"/>
      <c r="AZP269" s="10"/>
      <c r="AZQ269" s="32"/>
      <c r="AZR269" s="7"/>
      <c r="AZS269" s="68"/>
      <c r="AZT269" s="8"/>
      <c r="AZU269" s="9"/>
      <c r="AZV269" s="10"/>
      <c r="AZW269" s="32"/>
      <c r="AZX269" s="7"/>
      <c r="AZY269" s="68"/>
      <c r="AZZ269" s="8"/>
      <c r="BAA269" s="9"/>
      <c r="BAB269" s="10"/>
      <c r="BAC269" s="32"/>
      <c r="BAD269" s="7"/>
      <c r="BAE269" s="68"/>
      <c r="BAF269" s="8"/>
      <c r="BAG269" s="9"/>
      <c r="BAH269" s="10"/>
      <c r="BAI269" s="32"/>
      <c r="BAJ269" s="7"/>
      <c r="BAK269" s="68"/>
      <c r="BAL269" s="8"/>
      <c r="BAM269" s="9"/>
      <c r="BAN269" s="10"/>
      <c r="BAO269" s="32"/>
      <c r="BAP269" s="7"/>
      <c r="BAQ269" s="68"/>
      <c r="BAR269" s="8"/>
      <c r="BAS269" s="9"/>
      <c r="BAT269" s="10"/>
      <c r="BAU269" s="32"/>
      <c r="BAV269" s="7"/>
      <c r="BAW269" s="68"/>
      <c r="BAX269" s="8"/>
      <c r="BAY269" s="9"/>
      <c r="BAZ269" s="10"/>
      <c r="BBA269" s="32"/>
      <c r="BBB269" s="7"/>
      <c r="BBC269" s="68"/>
      <c r="BBD269" s="8"/>
      <c r="BBE269" s="9"/>
      <c r="BBF269" s="10"/>
      <c r="BBG269" s="32"/>
      <c r="BBH269" s="7"/>
      <c r="BBI269" s="68"/>
      <c r="BBJ269" s="8"/>
      <c r="BBK269" s="9"/>
      <c r="BBL269" s="10"/>
      <c r="BBM269" s="32"/>
      <c r="BBN269" s="7"/>
      <c r="BBO269" s="68"/>
      <c r="BBP269" s="8"/>
      <c r="BBQ269" s="9"/>
      <c r="BBR269" s="10"/>
      <c r="BBS269" s="32"/>
      <c r="BBT269" s="7"/>
      <c r="BBU269" s="68"/>
      <c r="BBV269" s="8"/>
      <c r="BBW269" s="9"/>
      <c r="BBX269" s="10"/>
      <c r="BBY269" s="32"/>
      <c r="BBZ269" s="7"/>
      <c r="BCA269" s="68"/>
      <c r="BCB269" s="8"/>
      <c r="BCC269" s="9"/>
      <c r="BCD269" s="10"/>
      <c r="BCE269" s="32"/>
      <c r="BCF269" s="7"/>
      <c r="BCG269" s="68"/>
      <c r="BCH269" s="8"/>
      <c r="BCI269" s="9"/>
      <c r="BCJ269" s="10"/>
      <c r="BCK269" s="32"/>
      <c r="BCL269" s="7"/>
      <c r="BCM269" s="68"/>
      <c r="BCN269" s="8"/>
      <c r="BCO269" s="9"/>
      <c r="BCP269" s="10"/>
      <c r="BCQ269" s="32"/>
      <c r="BCR269" s="7"/>
      <c r="BCS269" s="68"/>
      <c r="BCT269" s="8"/>
      <c r="BCU269" s="9"/>
      <c r="BCV269" s="10"/>
      <c r="BCW269" s="32"/>
      <c r="BCX269" s="7"/>
      <c r="BCY269" s="68"/>
      <c r="BCZ269" s="8"/>
      <c r="BDA269" s="9"/>
      <c r="BDB269" s="10"/>
      <c r="BDC269" s="32"/>
      <c r="BDD269" s="7"/>
      <c r="BDE269" s="68"/>
      <c r="BDF269" s="8"/>
      <c r="BDG269" s="9"/>
      <c r="BDH269" s="10"/>
      <c r="BDI269" s="32"/>
      <c r="BDJ269" s="7"/>
      <c r="BDK269" s="68"/>
      <c r="BDL269" s="8"/>
      <c r="BDM269" s="9"/>
      <c r="BDN269" s="10"/>
      <c r="BDO269" s="32"/>
      <c r="BDP269" s="7"/>
      <c r="BDQ269" s="68"/>
      <c r="BDR269" s="8"/>
      <c r="BDS269" s="9"/>
      <c r="BDT269" s="10"/>
      <c r="BDU269" s="32"/>
      <c r="BDV269" s="7"/>
      <c r="BDW269" s="68"/>
      <c r="BDX269" s="8"/>
      <c r="BDY269" s="9"/>
      <c r="BDZ269" s="10"/>
      <c r="BEA269" s="32"/>
      <c r="BEB269" s="7"/>
      <c r="BEC269" s="68"/>
      <c r="BED269" s="8"/>
      <c r="BEE269" s="9"/>
      <c r="BEF269" s="10"/>
      <c r="BEG269" s="32"/>
      <c r="BEH269" s="7"/>
      <c r="BEI269" s="68"/>
      <c r="BEJ269" s="8"/>
      <c r="BEK269" s="9"/>
      <c r="BEL269" s="10"/>
      <c r="BEM269" s="32"/>
      <c r="BEN269" s="7"/>
      <c r="BEO269" s="68"/>
      <c r="BEP269" s="8"/>
      <c r="BEQ269" s="9"/>
      <c r="BER269" s="10"/>
      <c r="BES269" s="32"/>
      <c r="BET269" s="7"/>
      <c r="BEU269" s="68"/>
      <c r="BEV269" s="8"/>
      <c r="BEW269" s="9"/>
      <c r="BEX269" s="10"/>
      <c r="BEY269" s="32"/>
      <c r="BEZ269" s="7"/>
      <c r="BFA269" s="68"/>
      <c r="BFB269" s="8"/>
      <c r="BFC269" s="9"/>
      <c r="BFD269" s="10"/>
      <c r="BFE269" s="32"/>
      <c r="BFF269" s="7"/>
      <c r="BFG269" s="68"/>
      <c r="BFH269" s="8"/>
      <c r="BFI269" s="9"/>
      <c r="BFJ269" s="10"/>
      <c r="BFK269" s="32"/>
      <c r="BFL269" s="7"/>
      <c r="BFM269" s="68"/>
      <c r="BFN269" s="8"/>
      <c r="BFO269" s="9"/>
      <c r="BFP269" s="10"/>
      <c r="BFQ269" s="32"/>
      <c r="BFR269" s="7"/>
      <c r="BFS269" s="68"/>
      <c r="BFT269" s="8"/>
      <c r="BFU269" s="9"/>
      <c r="BFV269" s="10"/>
      <c r="BFW269" s="32"/>
      <c r="BFX269" s="7"/>
      <c r="BFY269" s="68"/>
      <c r="BFZ269" s="8"/>
      <c r="BGA269" s="9"/>
      <c r="BGB269" s="10"/>
      <c r="BGC269" s="32"/>
      <c r="BGD269" s="7"/>
      <c r="BGE269" s="68"/>
      <c r="BGF269" s="8"/>
      <c r="BGG269" s="9"/>
      <c r="BGH269" s="10"/>
      <c r="BGI269" s="32"/>
      <c r="BGJ269" s="7"/>
      <c r="BGK269" s="68"/>
      <c r="BGL269" s="8"/>
      <c r="BGM269" s="9"/>
      <c r="BGN269" s="10"/>
      <c r="BGO269" s="32"/>
      <c r="BGP269" s="7"/>
      <c r="BGQ269" s="68"/>
      <c r="BGR269" s="8"/>
      <c r="BGS269" s="9"/>
      <c r="BGT269" s="10"/>
      <c r="BGU269" s="32"/>
      <c r="BGV269" s="7"/>
      <c r="BGW269" s="68"/>
      <c r="BGX269" s="8"/>
      <c r="BGY269" s="9"/>
      <c r="BGZ269" s="10"/>
      <c r="BHA269" s="32"/>
      <c r="BHB269" s="7"/>
      <c r="BHC269" s="68"/>
      <c r="BHD269" s="8"/>
      <c r="BHE269" s="9"/>
      <c r="BHF269" s="10"/>
      <c r="BHG269" s="32"/>
      <c r="BHH269" s="7"/>
      <c r="BHI269" s="68"/>
      <c r="BHJ269" s="8"/>
      <c r="BHK269" s="9"/>
      <c r="BHL269" s="10"/>
      <c r="BHM269" s="32"/>
      <c r="BHN269" s="7"/>
      <c r="BHO269" s="68"/>
      <c r="BHP269" s="8"/>
      <c r="BHQ269" s="9"/>
      <c r="BHR269" s="10"/>
      <c r="BHS269" s="32"/>
      <c r="BHT269" s="7"/>
      <c r="BHU269" s="68"/>
      <c r="BHV269" s="8"/>
      <c r="BHW269" s="9"/>
      <c r="BHX269" s="10"/>
      <c r="BHY269" s="32"/>
      <c r="BHZ269" s="7"/>
      <c r="BIA269" s="68"/>
      <c r="BIB269" s="8"/>
      <c r="BIC269" s="9"/>
      <c r="BID269" s="10"/>
      <c r="BIE269" s="32"/>
      <c r="BIF269" s="7"/>
      <c r="BIG269" s="68"/>
      <c r="BIH269" s="8"/>
      <c r="BII269" s="9"/>
      <c r="BIJ269" s="10"/>
      <c r="BIK269" s="32"/>
      <c r="BIL269" s="7"/>
      <c r="BIM269" s="68"/>
      <c r="BIN269" s="8"/>
      <c r="BIO269" s="9"/>
      <c r="BIP269" s="10"/>
      <c r="BIQ269" s="32"/>
      <c r="BIR269" s="7"/>
      <c r="BIS269" s="68"/>
      <c r="BIT269" s="8"/>
      <c r="BIU269" s="9"/>
      <c r="BIV269" s="10"/>
      <c r="BIW269" s="32"/>
      <c r="BIX269" s="7"/>
      <c r="BIY269" s="68"/>
      <c r="BIZ269" s="8"/>
      <c r="BJA269" s="9"/>
      <c r="BJB269" s="10"/>
      <c r="BJC269" s="32"/>
      <c r="BJD269" s="7"/>
      <c r="BJE269" s="68"/>
      <c r="BJF269" s="8"/>
      <c r="BJG269" s="9"/>
      <c r="BJH269" s="10"/>
      <c r="BJI269" s="32"/>
      <c r="BJJ269" s="7"/>
      <c r="BJK269" s="68"/>
      <c r="BJL269" s="8"/>
      <c r="BJM269" s="9"/>
      <c r="BJN269" s="10"/>
      <c r="BJO269" s="32"/>
      <c r="BJP269" s="7"/>
      <c r="BJQ269" s="68"/>
      <c r="BJR269" s="8"/>
      <c r="BJS269" s="9"/>
      <c r="BJT269" s="10"/>
      <c r="BJU269" s="32"/>
      <c r="BJV269" s="7"/>
      <c r="BJW269" s="68"/>
      <c r="BJX269" s="8"/>
      <c r="BJY269" s="9"/>
      <c r="BJZ269" s="10"/>
      <c r="BKA269" s="32"/>
      <c r="BKB269" s="7"/>
      <c r="BKC269" s="68"/>
      <c r="BKD269" s="8"/>
      <c r="BKE269" s="9"/>
      <c r="BKF269" s="10"/>
      <c r="BKG269" s="32"/>
      <c r="BKH269" s="7"/>
      <c r="BKI269" s="68"/>
      <c r="BKJ269" s="8"/>
      <c r="BKK269" s="9"/>
      <c r="BKL269" s="10"/>
      <c r="BKM269" s="32"/>
      <c r="BKN269" s="7"/>
      <c r="BKO269" s="68"/>
      <c r="BKP269" s="8"/>
      <c r="BKQ269" s="9"/>
      <c r="BKR269" s="10"/>
      <c r="BKS269" s="32"/>
      <c r="BKT269" s="7"/>
      <c r="BKU269" s="68"/>
      <c r="BKV269" s="8"/>
      <c r="BKW269" s="9"/>
      <c r="BKX269" s="10"/>
      <c r="BKY269" s="32"/>
      <c r="BKZ269" s="7"/>
      <c r="BLA269" s="68"/>
      <c r="BLB269" s="8"/>
      <c r="BLC269" s="9"/>
      <c r="BLD269" s="10"/>
      <c r="BLE269" s="32"/>
      <c r="BLF269" s="7"/>
      <c r="BLG269" s="68"/>
      <c r="BLH269" s="8"/>
      <c r="BLI269" s="9"/>
      <c r="BLJ269" s="10"/>
      <c r="BLK269" s="32"/>
      <c r="BLL269" s="7"/>
      <c r="BLM269" s="68"/>
      <c r="BLN269" s="8"/>
      <c r="BLO269" s="9"/>
      <c r="BLP269" s="10"/>
      <c r="BLQ269" s="32"/>
      <c r="BLR269" s="7"/>
      <c r="BLS269" s="68"/>
      <c r="BLT269" s="8"/>
      <c r="BLU269" s="9"/>
      <c r="BLV269" s="10"/>
      <c r="BLW269" s="32"/>
      <c r="BLX269" s="7"/>
      <c r="BLY269" s="68"/>
      <c r="BLZ269" s="8"/>
      <c r="BMA269" s="9"/>
      <c r="BMB269" s="10"/>
      <c r="BMC269" s="32"/>
      <c r="BMD269" s="7"/>
      <c r="BME269" s="68"/>
      <c r="BMF269" s="8"/>
      <c r="BMG269" s="9"/>
      <c r="BMH269" s="10"/>
      <c r="BMI269" s="32"/>
      <c r="BMJ269" s="7"/>
      <c r="BMK269" s="68"/>
      <c r="BML269" s="8"/>
      <c r="BMM269" s="9"/>
      <c r="BMN269" s="10"/>
      <c r="BMO269" s="32"/>
      <c r="BMP269" s="7"/>
      <c r="BMQ269" s="68"/>
      <c r="BMR269" s="8"/>
      <c r="BMS269" s="9"/>
      <c r="BMT269" s="10"/>
      <c r="BMU269" s="32"/>
      <c r="BMV269" s="7"/>
      <c r="BMW269" s="68"/>
      <c r="BMX269" s="8"/>
      <c r="BMY269" s="9"/>
      <c r="BMZ269" s="10"/>
      <c r="BNA269" s="32"/>
      <c r="BNB269" s="7"/>
      <c r="BNC269" s="68"/>
      <c r="BND269" s="8"/>
      <c r="BNE269" s="9"/>
      <c r="BNF269" s="10"/>
      <c r="BNG269" s="32"/>
      <c r="BNH269" s="7"/>
      <c r="BNI269" s="68"/>
      <c r="BNJ269" s="8"/>
      <c r="BNK269" s="9"/>
      <c r="BNL269" s="10"/>
      <c r="BNM269" s="32"/>
      <c r="BNN269" s="7"/>
      <c r="BNO269" s="68"/>
      <c r="BNP269" s="8"/>
      <c r="BNQ269" s="9"/>
      <c r="BNR269" s="10"/>
      <c r="BNS269" s="32"/>
      <c r="BNT269" s="7"/>
      <c r="BNU269" s="68"/>
      <c r="BNV269" s="8"/>
      <c r="BNW269" s="9"/>
      <c r="BNX269" s="10"/>
      <c r="BNY269" s="32"/>
      <c r="BNZ269" s="7"/>
      <c r="BOA269" s="68"/>
      <c r="BOB269" s="8"/>
      <c r="BOC269" s="9"/>
      <c r="BOD269" s="10"/>
      <c r="BOE269" s="32"/>
      <c r="BOF269" s="7"/>
      <c r="BOG269" s="68"/>
      <c r="BOH269" s="8"/>
      <c r="BOI269" s="9"/>
      <c r="BOJ269" s="10"/>
      <c r="BOK269" s="32"/>
      <c r="BOL269" s="7"/>
      <c r="BOM269" s="68"/>
      <c r="BON269" s="8"/>
      <c r="BOO269" s="9"/>
      <c r="BOP269" s="10"/>
      <c r="BOQ269" s="32"/>
      <c r="BOR269" s="7"/>
      <c r="BOS269" s="68"/>
      <c r="BOT269" s="8"/>
      <c r="BOU269" s="9"/>
      <c r="BOV269" s="10"/>
      <c r="BOW269" s="32"/>
      <c r="BOX269" s="7"/>
      <c r="BOY269" s="68"/>
      <c r="BOZ269" s="8"/>
      <c r="BPA269" s="9"/>
      <c r="BPB269" s="10"/>
      <c r="BPC269" s="32"/>
      <c r="BPD269" s="7"/>
      <c r="BPE269" s="68"/>
      <c r="BPF269" s="8"/>
      <c r="BPG269" s="9"/>
      <c r="BPH269" s="10"/>
      <c r="BPI269" s="32"/>
      <c r="BPJ269" s="7"/>
      <c r="BPK269" s="68"/>
      <c r="BPL269" s="8"/>
      <c r="BPM269" s="9"/>
      <c r="BPN269" s="10"/>
      <c r="BPO269" s="32"/>
      <c r="BPP269" s="7"/>
      <c r="BPQ269" s="68"/>
      <c r="BPR269" s="8"/>
      <c r="BPS269" s="9"/>
      <c r="BPT269" s="10"/>
      <c r="BPU269" s="32"/>
      <c r="BPV269" s="7"/>
      <c r="BPW269" s="68"/>
      <c r="BPX269" s="8"/>
      <c r="BPY269" s="9"/>
      <c r="BPZ269" s="10"/>
      <c r="BQA269" s="32"/>
      <c r="BQB269" s="7"/>
      <c r="BQC269" s="68"/>
      <c r="BQD269" s="8"/>
      <c r="BQE269" s="9"/>
      <c r="BQF269" s="10"/>
      <c r="BQG269" s="32"/>
      <c r="BQH269" s="7"/>
      <c r="BQI269" s="68"/>
      <c r="BQJ269" s="8"/>
      <c r="BQK269" s="9"/>
      <c r="BQL269" s="10"/>
      <c r="BQM269" s="32"/>
      <c r="BQN269" s="7"/>
      <c r="BQO269" s="68"/>
      <c r="BQP269" s="8"/>
      <c r="BQQ269" s="9"/>
      <c r="BQR269" s="10"/>
      <c r="BQS269" s="32"/>
      <c r="BQT269" s="7"/>
      <c r="BQU269" s="68"/>
      <c r="BQV269" s="8"/>
      <c r="BQW269" s="9"/>
      <c r="BQX269" s="10"/>
      <c r="BQY269" s="32"/>
      <c r="BQZ269" s="7"/>
      <c r="BRA269" s="68"/>
      <c r="BRB269" s="8"/>
      <c r="BRC269" s="9"/>
      <c r="BRD269" s="10"/>
      <c r="BRE269" s="32"/>
      <c r="BRF269" s="7"/>
      <c r="BRG269" s="68"/>
      <c r="BRH269" s="8"/>
      <c r="BRI269" s="9"/>
      <c r="BRJ269" s="10"/>
      <c r="BRK269" s="32"/>
      <c r="BRL269" s="7"/>
      <c r="BRM269" s="68"/>
      <c r="BRN269" s="8"/>
      <c r="BRO269" s="9"/>
      <c r="BRP269" s="10"/>
      <c r="BRQ269" s="32"/>
      <c r="BRR269" s="7"/>
      <c r="BRS269" s="68"/>
      <c r="BRT269" s="8"/>
      <c r="BRU269" s="9"/>
      <c r="BRV269" s="10"/>
      <c r="BRW269" s="32"/>
      <c r="BRX269" s="7"/>
      <c r="BRY269" s="68"/>
      <c r="BRZ269" s="8"/>
      <c r="BSA269" s="9"/>
      <c r="BSB269" s="10"/>
      <c r="BSC269" s="32"/>
      <c r="BSD269" s="7"/>
      <c r="BSE269" s="68"/>
      <c r="BSF269" s="8"/>
      <c r="BSG269" s="9"/>
      <c r="BSH269" s="10"/>
      <c r="BSI269" s="32"/>
      <c r="BSJ269" s="7"/>
      <c r="BSK269" s="68"/>
      <c r="BSL269" s="8"/>
      <c r="BSM269" s="9"/>
      <c r="BSN269" s="10"/>
      <c r="BSO269" s="32"/>
      <c r="BSP269" s="7"/>
      <c r="BSQ269" s="68"/>
      <c r="BSR269" s="8"/>
      <c r="BSS269" s="9"/>
      <c r="BST269" s="10"/>
      <c r="BSU269" s="32"/>
      <c r="BSV269" s="7"/>
      <c r="BSW269" s="68"/>
      <c r="BSX269" s="8"/>
      <c r="BSY269" s="9"/>
      <c r="BSZ269" s="10"/>
      <c r="BTA269" s="32"/>
      <c r="BTB269" s="7"/>
      <c r="BTC269" s="68"/>
      <c r="BTD269" s="8"/>
      <c r="BTE269" s="9"/>
      <c r="BTF269" s="10"/>
      <c r="BTG269" s="32"/>
      <c r="BTH269" s="7"/>
      <c r="BTI269" s="68"/>
      <c r="BTJ269" s="8"/>
      <c r="BTK269" s="9"/>
      <c r="BTL269" s="10"/>
      <c r="BTM269" s="32"/>
      <c r="BTN269" s="7"/>
      <c r="BTO269" s="68"/>
      <c r="BTP269" s="8"/>
      <c r="BTQ269" s="9"/>
      <c r="BTR269" s="10"/>
      <c r="BTS269" s="32"/>
      <c r="BTT269" s="7"/>
      <c r="BTU269" s="68"/>
      <c r="BTV269" s="8"/>
      <c r="BTW269" s="9"/>
      <c r="BTX269" s="10"/>
      <c r="BTY269" s="32"/>
      <c r="BTZ269" s="7"/>
      <c r="BUA269" s="68"/>
      <c r="BUB269" s="8"/>
      <c r="BUC269" s="9"/>
      <c r="BUD269" s="10"/>
      <c r="BUE269" s="32"/>
      <c r="BUF269" s="7"/>
      <c r="BUG269" s="68"/>
      <c r="BUH269" s="8"/>
      <c r="BUI269" s="9"/>
      <c r="BUJ269" s="10"/>
      <c r="BUK269" s="32"/>
      <c r="BUL269" s="7"/>
      <c r="BUM269" s="68"/>
      <c r="BUN269" s="8"/>
      <c r="BUO269" s="9"/>
      <c r="BUP269" s="10"/>
      <c r="BUQ269" s="32"/>
      <c r="BUR269" s="7"/>
      <c r="BUS269" s="68"/>
      <c r="BUT269" s="8"/>
      <c r="BUU269" s="9"/>
      <c r="BUV269" s="10"/>
      <c r="BUW269" s="32"/>
      <c r="BUX269" s="7"/>
      <c r="BUY269" s="68"/>
      <c r="BUZ269" s="8"/>
      <c r="BVA269" s="9"/>
      <c r="BVB269" s="10"/>
      <c r="BVC269" s="32"/>
      <c r="BVD269" s="7"/>
      <c r="BVE269" s="68"/>
      <c r="BVF269" s="8"/>
      <c r="BVG269" s="9"/>
      <c r="BVH269" s="10"/>
      <c r="BVI269" s="32"/>
      <c r="BVJ269" s="7"/>
      <c r="BVK269" s="68"/>
      <c r="BVL269" s="8"/>
      <c r="BVM269" s="9"/>
      <c r="BVN269" s="10"/>
      <c r="BVO269" s="32"/>
      <c r="BVP269" s="7"/>
      <c r="BVQ269" s="68"/>
      <c r="BVR269" s="8"/>
      <c r="BVS269" s="9"/>
      <c r="BVT269" s="10"/>
      <c r="BVU269" s="32"/>
      <c r="BVV269" s="7"/>
      <c r="BVW269" s="68"/>
      <c r="BVX269" s="8"/>
      <c r="BVY269" s="9"/>
      <c r="BVZ269" s="10"/>
      <c r="BWA269" s="32"/>
      <c r="BWB269" s="7"/>
      <c r="BWC269" s="68"/>
      <c r="BWD269" s="8"/>
      <c r="BWE269" s="9"/>
      <c r="BWF269" s="10"/>
      <c r="BWG269" s="32"/>
      <c r="BWH269" s="7"/>
      <c r="BWI269" s="68"/>
      <c r="BWJ269" s="8"/>
      <c r="BWK269" s="9"/>
      <c r="BWL269" s="10"/>
      <c r="BWM269" s="32"/>
      <c r="BWN269" s="7"/>
      <c r="BWO269" s="68"/>
      <c r="BWP269" s="8"/>
      <c r="BWQ269" s="9"/>
      <c r="BWR269" s="10"/>
      <c r="BWS269" s="32"/>
      <c r="BWT269" s="7"/>
      <c r="BWU269" s="68"/>
      <c r="BWV269" s="8"/>
      <c r="BWW269" s="9"/>
      <c r="BWX269" s="10"/>
      <c r="BWY269" s="32"/>
      <c r="BWZ269" s="7"/>
      <c r="BXA269" s="68"/>
      <c r="BXB269" s="8"/>
      <c r="BXC269" s="9"/>
      <c r="BXD269" s="10"/>
      <c r="BXE269" s="32"/>
      <c r="BXF269" s="7"/>
      <c r="BXG269" s="68"/>
      <c r="BXH269" s="8"/>
      <c r="BXI269" s="9"/>
      <c r="BXJ269" s="10"/>
      <c r="BXK269" s="32"/>
      <c r="BXL269" s="7"/>
      <c r="BXM269" s="68"/>
      <c r="BXN269" s="8"/>
      <c r="BXO269" s="9"/>
      <c r="BXP269" s="10"/>
      <c r="BXQ269" s="32"/>
      <c r="BXR269" s="7"/>
      <c r="BXS269" s="68"/>
      <c r="BXT269" s="8"/>
      <c r="BXU269" s="9"/>
      <c r="BXV269" s="10"/>
      <c r="BXW269" s="32"/>
      <c r="BXX269" s="7"/>
      <c r="BXY269" s="68"/>
      <c r="BXZ269" s="8"/>
      <c r="BYA269" s="9"/>
      <c r="BYB269" s="10"/>
      <c r="BYC269" s="32"/>
      <c r="BYD269" s="7"/>
      <c r="BYE269" s="68"/>
      <c r="BYF269" s="8"/>
      <c r="BYG269" s="9"/>
      <c r="BYH269" s="10"/>
      <c r="BYI269" s="32"/>
      <c r="BYJ269" s="7"/>
      <c r="BYK269" s="68"/>
      <c r="BYL269" s="8"/>
      <c r="BYM269" s="9"/>
      <c r="BYN269" s="10"/>
      <c r="BYO269" s="32"/>
      <c r="BYP269" s="7"/>
      <c r="BYQ269" s="68"/>
      <c r="BYR269" s="8"/>
      <c r="BYS269" s="9"/>
      <c r="BYT269" s="10"/>
      <c r="BYU269" s="32"/>
      <c r="BYV269" s="7"/>
      <c r="BYW269" s="68"/>
      <c r="BYX269" s="8"/>
      <c r="BYY269" s="9"/>
      <c r="BYZ269" s="10"/>
      <c r="BZA269" s="32"/>
      <c r="BZB269" s="7"/>
      <c r="BZC269" s="68"/>
      <c r="BZD269" s="8"/>
      <c r="BZE269" s="9"/>
      <c r="BZF269" s="10"/>
      <c r="BZG269" s="32"/>
      <c r="BZH269" s="7"/>
      <c r="BZI269" s="68"/>
      <c r="BZJ269" s="8"/>
      <c r="BZK269" s="9"/>
      <c r="BZL269" s="10"/>
      <c r="BZM269" s="32"/>
      <c r="BZN269" s="7"/>
      <c r="BZO269" s="68"/>
      <c r="BZP269" s="8"/>
      <c r="BZQ269" s="9"/>
      <c r="BZR269" s="10"/>
      <c r="BZS269" s="32"/>
      <c r="BZT269" s="7"/>
      <c r="BZU269" s="68"/>
      <c r="BZV269" s="8"/>
      <c r="BZW269" s="9"/>
      <c r="BZX269" s="10"/>
      <c r="BZY269" s="32"/>
      <c r="BZZ269" s="7"/>
      <c r="CAA269" s="68"/>
      <c r="CAB269" s="8"/>
      <c r="CAC269" s="9"/>
      <c r="CAD269" s="10"/>
      <c r="CAE269" s="32"/>
      <c r="CAF269" s="7"/>
      <c r="CAG269" s="68"/>
      <c r="CAH269" s="8"/>
      <c r="CAI269" s="9"/>
      <c r="CAJ269" s="10"/>
      <c r="CAK269" s="32"/>
      <c r="CAL269" s="7"/>
      <c r="CAM269" s="68"/>
      <c r="CAN269" s="8"/>
      <c r="CAO269" s="9"/>
      <c r="CAP269" s="10"/>
      <c r="CAQ269" s="32"/>
      <c r="CAR269" s="7"/>
      <c r="CAS269" s="68"/>
      <c r="CAT269" s="8"/>
      <c r="CAU269" s="9"/>
      <c r="CAV269" s="10"/>
      <c r="CAW269" s="32"/>
      <c r="CAX269" s="7"/>
      <c r="CAY269" s="68"/>
      <c r="CAZ269" s="8"/>
      <c r="CBA269" s="9"/>
      <c r="CBB269" s="10"/>
      <c r="CBC269" s="32"/>
      <c r="CBD269" s="7"/>
      <c r="CBE269" s="68"/>
      <c r="CBF269" s="8"/>
      <c r="CBG269" s="9"/>
      <c r="CBH269" s="10"/>
      <c r="CBI269" s="32"/>
      <c r="CBJ269" s="7"/>
      <c r="CBK269" s="68"/>
      <c r="CBL269" s="8"/>
      <c r="CBM269" s="9"/>
      <c r="CBN269" s="10"/>
      <c r="CBO269" s="32"/>
      <c r="CBP269" s="7"/>
      <c r="CBQ269" s="68"/>
      <c r="CBR269" s="8"/>
      <c r="CBS269" s="9"/>
      <c r="CBT269" s="10"/>
      <c r="CBU269" s="32"/>
      <c r="CBV269" s="7"/>
      <c r="CBW269" s="68"/>
      <c r="CBX269" s="8"/>
      <c r="CBY269" s="9"/>
      <c r="CBZ269" s="10"/>
      <c r="CCA269" s="32"/>
      <c r="CCB269" s="7"/>
      <c r="CCC269" s="68"/>
      <c r="CCD269" s="8"/>
      <c r="CCE269" s="9"/>
      <c r="CCF269" s="10"/>
      <c r="CCG269" s="32"/>
      <c r="CCH269" s="7"/>
      <c r="CCI269" s="68"/>
      <c r="CCJ269" s="8"/>
      <c r="CCK269" s="9"/>
      <c r="CCL269" s="10"/>
      <c r="CCM269" s="32"/>
      <c r="CCN269" s="7"/>
      <c r="CCO269" s="68"/>
      <c r="CCP269" s="8"/>
      <c r="CCQ269" s="9"/>
      <c r="CCR269" s="10"/>
      <c r="CCS269" s="32"/>
      <c r="CCT269" s="7"/>
      <c r="CCU269" s="68"/>
      <c r="CCV269" s="8"/>
      <c r="CCW269" s="9"/>
      <c r="CCX269" s="10"/>
      <c r="CCY269" s="32"/>
      <c r="CCZ269" s="7"/>
      <c r="CDA269" s="68"/>
      <c r="CDB269" s="8"/>
      <c r="CDC269" s="9"/>
      <c r="CDD269" s="10"/>
      <c r="CDE269" s="32"/>
      <c r="CDF269" s="7"/>
      <c r="CDG269" s="68"/>
      <c r="CDH269" s="8"/>
      <c r="CDI269" s="9"/>
      <c r="CDJ269" s="10"/>
      <c r="CDK269" s="32"/>
      <c r="CDL269" s="7"/>
      <c r="CDM269" s="68"/>
      <c r="CDN269" s="8"/>
      <c r="CDO269" s="9"/>
      <c r="CDP269" s="10"/>
      <c r="CDQ269" s="32"/>
      <c r="CDR269" s="7"/>
      <c r="CDS269" s="68"/>
      <c r="CDT269" s="8"/>
      <c r="CDU269" s="9"/>
      <c r="CDV269" s="10"/>
      <c r="CDW269" s="32"/>
      <c r="CDX269" s="7"/>
      <c r="CDY269" s="68"/>
      <c r="CDZ269" s="8"/>
      <c r="CEA269" s="9"/>
      <c r="CEB269" s="10"/>
      <c r="CEC269" s="32"/>
      <c r="CED269" s="7"/>
      <c r="CEE269" s="68"/>
      <c r="CEF269" s="8"/>
      <c r="CEG269" s="9"/>
      <c r="CEH269" s="10"/>
      <c r="CEI269" s="32"/>
      <c r="CEJ269" s="7"/>
      <c r="CEK269" s="68"/>
      <c r="CEL269" s="8"/>
      <c r="CEM269" s="9"/>
      <c r="CEN269" s="10"/>
      <c r="CEO269" s="32"/>
      <c r="CEP269" s="7"/>
      <c r="CEQ269" s="68"/>
      <c r="CER269" s="8"/>
      <c r="CES269" s="9"/>
      <c r="CET269" s="10"/>
      <c r="CEU269" s="32"/>
      <c r="CEV269" s="7"/>
      <c r="CEW269" s="68"/>
      <c r="CEX269" s="8"/>
      <c r="CEY269" s="9"/>
      <c r="CEZ269" s="10"/>
      <c r="CFA269" s="32"/>
      <c r="CFB269" s="7"/>
      <c r="CFC269" s="68"/>
      <c r="CFD269" s="8"/>
      <c r="CFE269" s="9"/>
      <c r="CFF269" s="10"/>
      <c r="CFG269" s="32"/>
      <c r="CFH269" s="7"/>
      <c r="CFI269" s="68"/>
      <c r="CFJ269" s="8"/>
      <c r="CFK269" s="9"/>
      <c r="CFL269" s="10"/>
      <c r="CFM269" s="32"/>
      <c r="CFN269" s="7"/>
      <c r="CFO269" s="68"/>
      <c r="CFP269" s="8"/>
      <c r="CFQ269" s="9"/>
      <c r="CFR269" s="10"/>
      <c r="CFS269" s="32"/>
      <c r="CFT269" s="7"/>
      <c r="CFU269" s="68"/>
      <c r="CFV269" s="8"/>
      <c r="CFW269" s="9"/>
      <c r="CFX269" s="10"/>
      <c r="CFY269" s="32"/>
      <c r="CFZ269" s="7"/>
      <c r="CGA269" s="68"/>
      <c r="CGB269" s="8"/>
      <c r="CGC269" s="9"/>
      <c r="CGD269" s="10"/>
      <c r="CGE269" s="32"/>
      <c r="CGF269" s="7"/>
      <c r="CGG269" s="68"/>
      <c r="CGH269" s="8"/>
      <c r="CGI269" s="9"/>
      <c r="CGJ269" s="10"/>
      <c r="CGK269" s="32"/>
      <c r="CGL269" s="7"/>
      <c r="CGM269" s="68"/>
      <c r="CGN269" s="8"/>
      <c r="CGO269" s="9"/>
      <c r="CGP269" s="10"/>
      <c r="CGQ269" s="32"/>
      <c r="CGR269" s="7"/>
      <c r="CGS269" s="68"/>
      <c r="CGT269" s="8"/>
      <c r="CGU269" s="9"/>
      <c r="CGV269" s="10"/>
      <c r="CGW269" s="32"/>
      <c r="CGX269" s="7"/>
      <c r="CGY269" s="68"/>
      <c r="CGZ269" s="8"/>
      <c r="CHA269" s="9"/>
      <c r="CHB269" s="10"/>
      <c r="CHC269" s="32"/>
      <c r="CHD269" s="7"/>
      <c r="CHE269" s="68"/>
      <c r="CHF269" s="8"/>
      <c r="CHG269" s="9"/>
      <c r="CHH269" s="10"/>
      <c r="CHI269" s="32"/>
      <c r="CHJ269" s="7"/>
      <c r="CHK269" s="68"/>
      <c r="CHL269" s="8"/>
      <c r="CHM269" s="9"/>
      <c r="CHN269" s="10"/>
      <c r="CHO269" s="32"/>
      <c r="CHP269" s="7"/>
      <c r="CHQ269" s="68"/>
      <c r="CHR269" s="8"/>
      <c r="CHS269" s="9"/>
      <c r="CHT269" s="10"/>
      <c r="CHU269" s="32"/>
      <c r="CHV269" s="7"/>
      <c r="CHW269" s="68"/>
      <c r="CHX269" s="8"/>
      <c r="CHY269" s="9"/>
      <c r="CHZ269" s="10"/>
      <c r="CIA269" s="32"/>
      <c r="CIB269" s="7"/>
      <c r="CIC269" s="68"/>
      <c r="CID269" s="8"/>
      <c r="CIE269" s="9"/>
      <c r="CIF269" s="10"/>
      <c r="CIG269" s="32"/>
      <c r="CIH269" s="7"/>
      <c r="CII269" s="68"/>
      <c r="CIJ269" s="8"/>
      <c r="CIK269" s="9"/>
      <c r="CIL269" s="10"/>
      <c r="CIM269" s="32"/>
      <c r="CIN269" s="7"/>
      <c r="CIO269" s="68"/>
      <c r="CIP269" s="8"/>
      <c r="CIQ269" s="9"/>
      <c r="CIR269" s="10"/>
      <c r="CIS269" s="32"/>
      <c r="CIT269" s="7"/>
      <c r="CIU269" s="68"/>
      <c r="CIV269" s="8"/>
      <c r="CIW269" s="9"/>
      <c r="CIX269" s="10"/>
      <c r="CIY269" s="32"/>
      <c r="CIZ269" s="7"/>
      <c r="CJA269" s="68"/>
      <c r="CJB269" s="8"/>
      <c r="CJC269" s="9"/>
      <c r="CJD269" s="10"/>
      <c r="CJE269" s="32"/>
      <c r="CJF269" s="7"/>
      <c r="CJG269" s="68"/>
      <c r="CJH269" s="8"/>
      <c r="CJI269" s="9"/>
      <c r="CJJ269" s="10"/>
      <c r="CJK269" s="32"/>
      <c r="CJL269" s="7"/>
      <c r="CJM269" s="68"/>
      <c r="CJN269" s="8"/>
      <c r="CJO269" s="9"/>
      <c r="CJP269" s="10"/>
      <c r="CJQ269" s="32"/>
      <c r="CJR269" s="7"/>
      <c r="CJS269" s="68"/>
      <c r="CJT269" s="8"/>
      <c r="CJU269" s="9"/>
      <c r="CJV269" s="10"/>
      <c r="CJW269" s="32"/>
      <c r="CJX269" s="7"/>
      <c r="CJY269" s="68"/>
      <c r="CJZ269" s="8"/>
      <c r="CKA269" s="9"/>
      <c r="CKB269" s="10"/>
      <c r="CKC269" s="32"/>
      <c r="CKD269" s="7"/>
      <c r="CKE269" s="68"/>
      <c r="CKF269" s="8"/>
      <c r="CKG269" s="9"/>
      <c r="CKH269" s="10"/>
      <c r="CKI269" s="32"/>
      <c r="CKJ269" s="7"/>
      <c r="CKK269" s="68"/>
      <c r="CKL269" s="8"/>
      <c r="CKM269" s="9"/>
      <c r="CKN269" s="10"/>
      <c r="CKO269" s="32"/>
      <c r="CKP269" s="7"/>
      <c r="CKQ269" s="68"/>
      <c r="CKR269" s="8"/>
      <c r="CKS269" s="9"/>
      <c r="CKT269" s="10"/>
      <c r="CKU269" s="32"/>
      <c r="CKV269" s="7"/>
      <c r="CKW269" s="68"/>
      <c r="CKX269" s="8"/>
      <c r="CKY269" s="9"/>
      <c r="CKZ269" s="10"/>
      <c r="CLA269" s="32"/>
      <c r="CLB269" s="7"/>
      <c r="CLC269" s="68"/>
      <c r="CLD269" s="8"/>
      <c r="CLE269" s="9"/>
      <c r="CLF269" s="10"/>
      <c r="CLG269" s="32"/>
      <c r="CLH269" s="7"/>
      <c r="CLI269" s="68"/>
      <c r="CLJ269" s="8"/>
      <c r="CLK269" s="9"/>
      <c r="CLL269" s="10"/>
      <c r="CLM269" s="32"/>
      <c r="CLN269" s="7"/>
      <c r="CLO269" s="68"/>
      <c r="CLP269" s="8"/>
      <c r="CLQ269" s="9"/>
      <c r="CLR269" s="10"/>
      <c r="CLS269" s="32"/>
      <c r="CLT269" s="7"/>
      <c r="CLU269" s="68"/>
      <c r="CLV269" s="8"/>
      <c r="CLW269" s="9"/>
      <c r="CLX269" s="10"/>
      <c r="CLY269" s="32"/>
      <c r="CLZ269" s="7"/>
      <c r="CMA269" s="68"/>
      <c r="CMB269" s="8"/>
      <c r="CMC269" s="9"/>
      <c r="CMD269" s="10"/>
      <c r="CME269" s="32"/>
      <c r="CMF269" s="7"/>
      <c r="CMG269" s="68"/>
      <c r="CMH269" s="8"/>
      <c r="CMI269" s="9"/>
      <c r="CMJ269" s="10"/>
      <c r="CMK269" s="32"/>
      <c r="CML269" s="7"/>
      <c r="CMM269" s="68"/>
      <c r="CMN269" s="8"/>
      <c r="CMO269" s="9"/>
      <c r="CMP269" s="10"/>
      <c r="CMQ269" s="32"/>
      <c r="CMR269" s="7"/>
      <c r="CMS269" s="68"/>
      <c r="CMT269" s="8"/>
      <c r="CMU269" s="9"/>
      <c r="CMV269" s="10"/>
      <c r="CMW269" s="32"/>
      <c r="CMX269" s="7"/>
      <c r="CMY269" s="68"/>
      <c r="CMZ269" s="8"/>
      <c r="CNA269" s="9"/>
      <c r="CNB269" s="10"/>
      <c r="CNC269" s="32"/>
      <c r="CND269" s="7"/>
      <c r="CNE269" s="68"/>
      <c r="CNF269" s="8"/>
      <c r="CNG269" s="9"/>
      <c r="CNH269" s="10"/>
      <c r="CNI269" s="32"/>
      <c r="CNJ269" s="7"/>
      <c r="CNK269" s="68"/>
      <c r="CNL269" s="8"/>
      <c r="CNM269" s="9"/>
      <c r="CNN269" s="10"/>
      <c r="CNO269" s="32"/>
      <c r="CNP269" s="7"/>
      <c r="CNQ269" s="68"/>
      <c r="CNR269" s="8"/>
      <c r="CNS269" s="9"/>
      <c r="CNT269" s="10"/>
      <c r="CNU269" s="32"/>
      <c r="CNV269" s="7"/>
      <c r="CNW269" s="68"/>
      <c r="CNX269" s="8"/>
      <c r="CNY269" s="9"/>
      <c r="CNZ269" s="10"/>
      <c r="COA269" s="32"/>
      <c r="COB269" s="7"/>
      <c r="COC269" s="68"/>
      <c r="COD269" s="8"/>
      <c r="COE269" s="9"/>
      <c r="COF269" s="10"/>
      <c r="COG269" s="32"/>
      <c r="COH269" s="7"/>
      <c r="COI269" s="68"/>
      <c r="COJ269" s="8"/>
      <c r="COK269" s="9"/>
      <c r="COL269" s="10"/>
      <c r="COM269" s="32"/>
      <c r="CON269" s="7"/>
      <c r="COO269" s="68"/>
      <c r="COP269" s="8"/>
      <c r="COQ269" s="9"/>
      <c r="COR269" s="10"/>
      <c r="COS269" s="32"/>
      <c r="COT269" s="7"/>
      <c r="COU269" s="68"/>
      <c r="COV269" s="8"/>
      <c r="COW269" s="9"/>
      <c r="COX269" s="10"/>
      <c r="COY269" s="32"/>
      <c r="COZ269" s="7"/>
      <c r="CPA269" s="68"/>
      <c r="CPB269" s="8"/>
      <c r="CPC269" s="9"/>
      <c r="CPD269" s="10"/>
      <c r="CPE269" s="32"/>
      <c r="CPF269" s="7"/>
      <c r="CPG269" s="68"/>
      <c r="CPH269" s="8"/>
      <c r="CPI269" s="9"/>
      <c r="CPJ269" s="10"/>
      <c r="CPK269" s="32"/>
      <c r="CPL269" s="7"/>
      <c r="CPM269" s="68"/>
      <c r="CPN269" s="8"/>
      <c r="CPO269" s="9"/>
      <c r="CPP269" s="10"/>
      <c r="CPQ269" s="32"/>
      <c r="CPR269" s="7"/>
      <c r="CPS269" s="68"/>
      <c r="CPT269" s="8"/>
      <c r="CPU269" s="9"/>
      <c r="CPV269" s="10"/>
      <c r="CPW269" s="32"/>
      <c r="CPX269" s="7"/>
      <c r="CPY269" s="68"/>
      <c r="CPZ269" s="8"/>
      <c r="CQA269" s="9"/>
      <c r="CQB269" s="10"/>
      <c r="CQC269" s="32"/>
      <c r="CQD269" s="7"/>
      <c r="CQE269" s="68"/>
      <c r="CQF269" s="8"/>
      <c r="CQG269" s="9"/>
      <c r="CQH269" s="10"/>
      <c r="CQI269" s="32"/>
      <c r="CQJ269" s="7"/>
      <c r="CQK269" s="68"/>
      <c r="CQL269" s="8"/>
      <c r="CQM269" s="9"/>
      <c r="CQN269" s="10"/>
      <c r="CQO269" s="32"/>
      <c r="CQP269" s="7"/>
      <c r="CQQ269" s="68"/>
      <c r="CQR269" s="8"/>
      <c r="CQS269" s="9"/>
      <c r="CQT269" s="10"/>
      <c r="CQU269" s="32"/>
      <c r="CQV269" s="7"/>
      <c r="CQW269" s="68"/>
      <c r="CQX269" s="8"/>
      <c r="CQY269" s="9"/>
      <c r="CQZ269" s="10"/>
      <c r="CRA269" s="32"/>
      <c r="CRB269" s="7"/>
      <c r="CRC269" s="68"/>
      <c r="CRD269" s="8"/>
      <c r="CRE269" s="9"/>
      <c r="CRF269" s="10"/>
      <c r="CRG269" s="32"/>
      <c r="CRH269" s="7"/>
      <c r="CRI269" s="68"/>
      <c r="CRJ269" s="8"/>
      <c r="CRK269" s="9"/>
      <c r="CRL269" s="10"/>
      <c r="CRM269" s="32"/>
      <c r="CRN269" s="7"/>
      <c r="CRO269" s="68"/>
      <c r="CRP269" s="8"/>
      <c r="CRQ269" s="9"/>
      <c r="CRR269" s="10"/>
      <c r="CRS269" s="32"/>
      <c r="CRT269" s="7"/>
      <c r="CRU269" s="68"/>
      <c r="CRV269" s="8"/>
      <c r="CRW269" s="9"/>
      <c r="CRX269" s="10"/>
      <c r="CRY269" s="32"/>
      <c r="CRZ269" s="7"/>
      <c r="CSA269" s="68"/>
      <c r="CSB269" s="8"/>
      <c r="CSC269" s="9"/>
      <c r="CSD269" s="10"/>
      <c r="CSE269" s="32"/>
      <c r="CSF269" s="7"/>
      <c r="CSG269" s="68"/>
      <c r="CSH269" s="8"/>
      <c r="CSI269" s="9"/>
      <c r="CSJ269" s="10"/>
      <c r="CSK269" s="32"/>
      <c r="CSL269" s="7"/>
      <c r="CSM269" s="68"/>
      <c r="CSN269" s="8"/>
      <c r="CSO269" s="9"/>
      <c r="CSP269" s="10"/>
      <c r="CSQ269" s="32"/>
      <c r="CSR269" s="7"/>
      <c r="CSS269" s="68"/>
      <c r="CST269" s="8"/>
      <c r="CSU269" s="9"/>
      <c r="CSV269" s="10"/>
      <c r="CSW269" s="32"/>
      <c r="CSX269" s="7"/>
      <c r="CSY269" s="68"/>
      <c r="CSZ269" s="8"/>
      <c r="CTA269" s="9"/>
      <c r="CTB269" s="10"/>
      <c r="CTC269" s="32"/>
      <c r="CTD269" s="7"/>
      <c r="CTE269" s="68"/>
      <c r="CTF269" s="8"/>
      <c r="CTG269" s="9"/>
      <c r="CTH269" s="10"/>
      <c r="CTI269" s="32"/>
      <c r="CTJ269" s="7"/>
      <c r="CTK269" s="68"/>
      <c r="CTL269" s="8"/>
      <c r="CTM269" s="9"/>
      <c r="CTN269" s="10"/>
      <c r="CTO269" s="32"/>
      <c r="CTP269" s="7"/>
      <c r="CTQ269" s="68"/>
      <c r="CTR269" s="8"/>
      <c r="CTS269" s="9"/>
      <c r="CTT269" s="10"/>
      <c r="CTU269" s="32"/>
      <c r="CTV269" s="7"/>
      <c r="CTW269" s="68"/>
      <c r="CTX269" s="8"/>
      <c r="CTY269" s="9"/>
      <c r="CTZ269" s="10"/>
      <c r="CUA269" s="32"/>
      <c r="CUB269" s="7"/>
      <c r="CUC269" s="68"/>
      <c r="CUD269" s="8"/>
      <c r="CUE269" s="9"/>
      <c r="CUF269" s="10"/>
      <c r="CUG269" s="32"/>
      <c r="CUH269" s="7"/>
      <c r="CUI269" s="68"/>
      <c r="CUJ269" s="8"/>
      <c r="CUK269" s="9"/>
      <c r="CUL269" s="10"/>
      <c r="CUM269" s="32"/>
      <c r="CUN269" s="7"/>
      <c r="CUO269" s="68"/>
      <c r="CUP269" s="8"/>
      <c r="CUQ269" s="9"/>
      <c r="CUR269" s="10"/>
      <c r="CUS269" s="32"/>
      <c r="CUT269" s="7"/>
      <c r="CUU269" s="68"/>
      <c r="CUV269" s="8"/>
      <c r="CUW269" s="9"/>
      <c r="CUX269" s="10"/>
      <c r="CUY269" s="32"/>
      <c r="CUZ269" s="7"/>
      <c r="CVA269" s="68"/>
      <c r="CVB269" s="8"/>
      <c r="CVC269" s="9"/>
      <c r="CVD269" s="10"/>
      <c r="CVE269" s="32"/>
      <c r="CVF269" s="7"/>
      <c r="CVG269" s="68"/>
      <c r="CVH269" s="8"/>
      <c r="CVI269" s="9"/>
      <c r="CVJ269" s="10"/>
      <c r="CVK269" s="32"/>
      <c r="CVL269" s="7"/>
      <c r="CVM269" s="68"/>
      <c r="CVN269" s="8"/>
      <c r="CVO269" s="9"/>
      <c r="CVP269" s="10"/>
      <c r="CVQ269" s="32"/>
      <c r="CVR269" s="7"/>
      <c r="CVS269" s="68"/>
      <c r="CVT269" s="8"/>
      <c r="CVU269" s="9"/>
      <c r="CVV269" s="10"/>
      <c r="CVW269" s="32"/>
      <c r="CVX269" s="7"/>
      <c r="CVY269" s="68"/>
      <c r="CVZ269" s="8"/>
      <c r="CWA269" s="9"/>
      <c r="CWB269" s="10"/>
      <c r="CWC269" s="32"/>
      <c r="CWD269" s="7"/>
      <c r="CWE269" s="68"/>
      <c r="CWF269" s="8"/>
      <c r="CWG269" s="9"/>
      <c r="CWH269" s="10"/>
      <c r="CWI269" s="32"/>
      <c r="CWJ269" s="7"/>
      <c r="CWK269" s="68"/>
      <c r="CWL269" s="8"/>
      <c r="CWM269" s="9"/>
      <c r="CWN269" s="10"/>
      <c r="CWO269" s="32"/>
      <c r="CWP269" s="7"/>
      <c r="CWQ269" s="68"/>
      <c r="CWR269" s="8"/>
      <c r="CWS269" s="9"/>
      <c r="CWT269" s="10"/>
      <c r="CWU269" s="32"/>
      <c r="CWV269" s="7"/>
      <c r="CWW269" s="68"/>
      <c r="CWX269" s="8"/>
      <c r="CWY269" s="9"/>
      <c r="CWZ269" s="10"/>
      <c r="CXA269" s="32"/>
      <c r="CXB269" s="7"/>
      <c r="CXC269" s="68"/>
      <c r="CXD269" s="8"/>
      <c r="CXE269" s="9"/>
      <c r="CXF269" s="10"/>
      <c r="CXG269" s="32"/>
      <c r="CXH269" s="7"/>
      <c r="CXI269" s="68"/>
      <c r="CXJ269" s="8"/>
      <c r="CXK269" s="9"/>
      <c r="CXL269" s="10"/>
      <c r="CXM269" s="32"/>
      <c r="CXN269" s="7"/>
      <c r="CXO269" s="68"/>
      <c r="CXP269" s="8"/>
      <c r="CXQ269" s="9"/>
      <c r="CXR269" s="10"/>
      <c r="CXS269" s="32"/>
      <c r="CXT269" s="7"/>
      <c r="CXU269" s="68"/>
      <c r="CXV269" s="8"/>
      <c r="CXW269" s="9"/>
      <c r="CXX269" s="10"/>
      <c r="CXY269" s="32"/>
      <c r="CXZ269" s="7"/>
      <c r="CYA269" s="68"/>
      <c r="CYB269" s="8"/>
      <c r="CYC269" s="9"/>
      <c r="CYD269" s="10"/>
      <c r="CYE269" s="32"/>
      <c r="CYF269" s="7"/>
      <c r="CYG269" s="68"/>
      <c r="CYH269" s="8"/>
      <c r="CYI269" s="9"/>
      <c r="CYJ269" s="10"/>
      <c r="CYK269" s="32"/>
      <c r="CYL269" s="7"/>
      <c r="CYM269" s="68"/>
      <c r="CYN269" s="8"/>
      <c r="CYO269" s="9"/>
      <c r="CYP269" s="10"/>
      <c r="CYQ269" s="32"/>
      <c r="CYR269" s="7"/>
      <c r="CYS269" s="68"/>
      <c r="CYT269" s="8"/>
      <c r="CYU269" s="9"/>
      <c r="CYV269" s="10"/>
      <c r="CYW269" s="32"/>
      <c r="CYX269" s="7"/>
      <c r="CYY269" s="68"/>
      <c r="CYZ269" s="8"/>
      <c r="CZA269" s="9"/>
      <c r="CZB269" s="10"/>
      <c r="CZC269" s="32"/>
      <c r="CZD269" s="7"/>
      <c r="CZE269" s="68"/>
      <c r="CZF269" s="8"/>
      <c r="CZG269" s="9"/>
      <c r="CZH269" s="10"/>
      <c r="CZI269" s="32"/>
      <c r="CZJ269" s="7"/>
      <c r="CZK269" s="68"/>
      <c r="CZL269" s="8"/>
      <c r="CZM269" s="9"/>
      <c r="CZN269" s="10"/>
      <c r="CZO269" s="32"/>
      <c r="CZP269" s="7"/>
      <c r="CZQ269" s="68"/>
      <c r="CZR269" s="8"/>
      <c r="CZS269" s="9"/>
      <c r="CZT269" s="10"/>
      <c r="CZU269" s="32"/>
      <c r="CZV269" s="7"/>
      <c r="CZW269" s="68"/>
      <c r="CZX269" s="8"/>
      <c r="CZY269" s="9"/>
      <c r="CZZ269" s="10"/>
      <c r="DAA269" s="32"/>
      <c r="DAB269" s="7"/>
      <c r="DAC269" s="68"/>
      <c r="DAD269" s="8"/>
      <c r="DAE269" s="9"/>
      <c r="DAF269" s="10"/>
      <c r="DAG269" s="32"/>
      <c r="DAH269" s="7"/>
      <c r="DAI269" s="68"/>
      <c r="DAJ269" s="8"/>
      <c r="DAK269" s="9"/>
      <c r="DAL269" s="10"/>
      <c r="DAM269" s="32"/>
      <c r="DAN269" s="7"/>
      <c r="DAO269" s="68"/>
      <c r="DAP269" s="8"/>
      <c r="DAQ269" s="9"/>
      <c r="DAR269" s="10"/>
      <c r="DAS269" s="32"/>
      <c r="DAT269" s="7"/>
      <c r="DAU269" s="68"/>
      <c r="DAV269" s="8"/>
      <c r="DAW269" s="9"/>
      <c r="DAX269" s="10"/>
      <c r="DAY269" s="32"/>
      <c r="DAZ269" s="7"/>
      <c r="DBA269" s="68"/>
      <c r="DBB269" s="8"/>
      <c r="DBC269" s="9"/>
      <c r="DBD269" s="10"/>
      <c r="DBE269" s="32"/>
      <c r="DBF269" s="7"/>
      <c r="DBG269" s="68"/>
      <c r="DBH269" s="8"/>
      <c r="DBI269" s="9"/>
      <c r="DBJ269" s="10"/>
      <c r="DBK269" s="32"/>
      <c r="DBL269" s="7"/>
      <c r="DBM269" s="68"/>
      <c r="DBN269" s="8"/>
      <c r="DBO269" s="9"/>
      <c r="DBP269" s="10"/>
      <c r="DBQ269" s="32"/>
      <c r="DBR269" s="7"/>
      <c r="DBS269" s="68"/>
      <c r="DBT269" s="8"/>
      <c r="DBU269" s="9"/>
      <c r="DBV269" s="10"/>
      <c r="DBW269" s="32"/>
      <c r="DBX269" s="7"/>
      <c r="DBY269" s="68"/>
      <c r="DBZ269" s="8"/>
      <c r="DCA269" s="9"/>
      <c r="DCB269" s="10"/>
      <c r="DCC269" s="32"/>
      <c r="DCD269" s="7"/>
      <c r="DCE269" s="68"/>
      <c r="DCF269" s="8"/>
      <c r="DCG269" s="9"/>
      <c r="DCH269" s="10"/>
      <c r="DCI269" s="32"/>
      <c r="DCJ269" s="7"/>
      <c r="DCK269" s="68"/>
      <c r="DCL269" s="8"/>
      <c r="DCM269" s="9"/>
      <c r="DCN269" s="10"/>
      <c r="DCO269" s="32"/>
      <c r="DCP269" s="7"/>
      <c r="DCQ269" s="68"/>
      <c r="DCR269" s="8"/>
      <c r="DCS269" s="9"/>
      <c r="DCT269" s="10"/>
      <c r="DCU269" s="32"/>
      <c r="DCV269" s="7"/>
      <c r="DCW269" s="68"/>
      <c r="DCX269" s="8"/>
      <c r="DCY269" s="9"/>
      <c r="DCZ269" s="10"/>
      <c r="DDA269" s="32"/>
      <c r="DDB269" s="7"/>
      <c r="DDC269" s="68"/>
      <c r="DDD269" s="8"/>
      <c r="DDE269" s="9"/>
      <c r="DDF269" s="10"/>
      <c r="DDG269" s="32"/>
      <c r="DDH269" s="7"/>
      <c r="DDI269" s="68"/>
      <c r="DDJ269" s="8"/>
      <c r="DDK269" s="9"/>
      <c r="DDL269" s="10"/>
      <c r="DDM269" s="32"/>
      <c r="DDN269" s="7"/>
      <c r="DDO269" s="68"/>
      <c r="DDP269" s="8"/>
      <c r="DDQ269" s="9"/>
      <c r="DDR269" s="10"/>
      <c r="DDS269" s="32"/>
      <c r="DDT269" s="7"/>
      <c r="DDU269" s="68"/>
      <c r="DDV269" s="8"/>
      <c r="DDW269" s="9"/>
      <c r="DDX269" s="10"/>
      <c r="DDY269" s="32"/>
      <c r="DDZ269" s="7"/>
      <c r="DEA269" s="68"/>
      <c r="DEB269" s="8"/>
      <c r="DEC269" s="9"/>
      <c r="DED269" s="10"/>
      <c r="DEE269" s="32"/>
      <c r="DEF269" s="7"/>
      <c r="DEG269" s="68"/>
      <c r="DEH269" s="8"/>
      <c r="DEI269" s="9"/>
      <c r="DEJ269" s="10"/>
      <c r="DEK269" s="32"/>
      <c r="DEL269" s="7"/>
      <c r="DEM269" s="68"/>
      <c r="DEN269" s="8"/>
      <c r="DEO269" s="9"/>
      <c r="DEP269" s="10"/>
      <c r="DEQ269" s="32"/>
      <c r="DER269" s="7"/>
      <c r="DES269" s="68"/>
      <c r="DET269" s="8"/>
      <c r="DEU269" s="9"/>
      <c r="DEV269" s="10"/>
      <c r="DEW269" s="32"/>
      <c r="DEX269" s="7"/>
      <c r="DEY269" s="68"/>
      <c r="DEZ269" s="8"/>
      <c r="DFA269" s="9"/>
      <c r="DFB269" s="10"/>
      <c r="DFC269" s="32"/>
      <c r="DFD269" s="7"/>
      <c r="DFE269" s="68"/>
      <c r="DFF269" s="8"/>
      <c r="DFG269" s="9"/>
      <c r="DFH269" s="10"/>
      <c r="DFI269" s="32"/>
      <c r="DFJ269" s="7"/>
      <c r="DFK269" s="68"/>
      <c r="DFL269" s="8"/>
      <c r="DFM269" s="9"/>
      <c r="DFN269" s="10"/>
      <c r="DFO269" s="32"/>
      <c r="DFP269" s="7"/>
      <c r="DFQ269" s="68"/>
      <c r="DFR269" s="8"/>
      <c r="DFS269" s="9"/>
      <c r="DFT269" s="10"/>
      <c r="DFU269" s="32"/>
      <c r="DFV269" s="7"/>
      <c r="DFW269" s="68"/>
      <c r="DFX269" s="8"/>
      <c r="DFY269" s="9"/>
      <c r="DFZ269" s="10"/>
      <c r="DGA269" s="32"/>
      <c r="DGB269" s="7"/>
      <c r="DGC269" s="68"/>
      <c r="DGD269" s="8"/>
      <c r="DGE269" s="9"/>
      <c r="DGF269" s="10"/>
      <c r="DGG269" s="32"/>
      <c r="DGH269" s="7"/>
      <c r="DGI269" s="68"/>
      <c r="DGJ269" s="8"/>
      <c r="DGK269" s="9"/>
      <c r="DGL269" s="10"/>
      <c r="DGM269" s="32"/>
      <c r="DGN269" s="7"/>
      <c r="DGO269" s="68"/>
      <c r="DGP269" s="8"/>
      <c r="DGQ269" s="9"/>
      <c r="DGR269" s="10"/>
      <c r="DGS269" s="32"/>
      <c r="DGT269" s="7"/>
      <c r="DGU269" s="68"/>
      <c r="DGV269" s="8"/>
      <c r="DGW269" s="9"/>
      <c r="DGX269" s="10"/>
      <c r="DGY269" s="32"/>
      <c r="DGZ269" s="7"/>
      <c r="DHA269" s="68"/>
      <c r="DHB269" s="8"/>
      <c r="DHC269" s="9"/>
      <c r="DHD269" s="10"/>
      <c r="DHE269" s="32"/>
      <c r="DHF269" s="7"/>
      <c r="DHG269" s="68"/>
      <c r="DHH269" s="8"/>
      <c r="DHI269" s="9"/>
      <c r="DHJ269" s="10"/>
      <c r="DHK269" s="32"/>
      <c r="DHL269" s="7"/>
      <c r="DHM269" s="68"/>
      <c r="DHN269" s="8"/>
      <c r="DHO269" s="9"/>
      <c r="DHP269" s="10"/>
      <c r="DHQ269" s="32"/>
      <c r="DHR269" s="7"/>
      <c r="DHS269" s="68"/>
      <c r="DHT269" s="8"/>
      <c r="DHU269" s="9"/>
      <c r="DHV269" s="10"/>
      <c r="DHW269" s="32"/>
      <c r="DHX269" s="7"/>
      <c r="DHY269" s="68"/>
      <c r="DHZ269" s="8"/>
      <c r="DIA269" s="9"/>
      <c r="DIB269" s="10"/>
      <c r="DIC269" s="32"/>
      <c r="DID269" s="7"/>
      <c r="DIE269" s="68"/>
      <c r="DIF269" s="8"/>
      <c r="DIG269" s="9"/>
      <c r="DIH269" s="10"/>
      <c r="DII269" s="32"/>
      <c r="DIJ269" s="7"/>
      <c r="DIK269" s="68"/>
      <c r="DIL269" s="8"/>
      <c r="DIM269" s="9"/>
      <c r="DIN269" s="10"/>
      <c r="DIO269" s="32"/>
      <c r="DIP269" s="7"/>
      <c r="DIQ269" s="68"/>
      <c r="DIR269" s="8"/>
      <c r="DIS269" s="9"/>
      <c r="DIT269" s="10"/>
      <c r="DIU269" s="32"/>
      <c r="DIV269" s="7"/>
      <c r="DIW269" s="68"/>
      <c r="DIX269" s="8"/>
      <c r="DIY269" s="9"/>
      <c r="DIZ269" s="10"/>
      <c r="DJA269" s="32"/>
      <c r="DJB269" s="7"/>
      <c r="DJC269" s="68"/>
      <c r="DJD269" s="8"/>
      <c r="DJE269" s="9"/>
      <c r="DJF269" s="10"/>
      <c r="DJG269" s="32"/>
      <c r="DJH269" s="7"/>
      <c r="DJI269" s="68"/>
      <c r="DJJ269" s="8"/>
      <c r="DJK269" s="9"/>
      <c r="DJL269" s="10"/>
      <c r="DJM269" s="32"/>
      <c r="DJN269" s="7"/>
      <c r="DJO269" s="68"/>
      <c r="DJP269" s="8"/>
      <c r="DJQ269" s="9"/>
      <c r="DJR269" s="10"/>
      <c r="DJS269" s="32"/>
      <c r="DJT269" s="7"/>
      <c r="DJU269" s="68"/>
      <c r="DJV269" s="8"/>
      <c r="DJW269" s="9"/>
      <c r="DJX269" s="10"/>
      <c r="DJY269" s="32"/>
      <c r="DJZ269" s="7"/>
      <c r="DKA269" s="68"/>
      <c r="DKB269" s="8"/>
      <c r="DKC269" s="9"/>
      <c r="DKD269" s="10"/>
      <c r="DKE269" s="32"/>
      <c r="DKF269" s="7"/>
      <c r="DKG269" s="68"/>
      <c r="DKH269" s="8"/>
      <c r="DKI269" s="9"/>
      <c r="DKJ269" s="10"/>
      <c r="DKK269" s="32"/>
      <c r="DKL269" s="7"/>
      <c r="DKM269" s="68"/>
      <c r="DKN269" s="8"/>
      <c r="DKO269" s="9"/>
      <c r="DKP269" s="10"/>
      <c r="DKQ269" s="32"/>
      <c r="DKR269" s="7"/>
      <c r="DKS269" s="68"/>
      <c r="DKT269" s="8"/>
      <c r="DKU269" s="9"/>
      <c r="DKV269" s="10"/>
      <c r="DKW269" s="32"/>
      <c r="DKX269" s="7"/>
      <c r="DKY269" s="68"/>
      <c r="DKZ269" s="8"/>
      <c r="DLA269" s="9"/>
      <c r="DLB269" s="10"/>
      <c r="DLC269" s="32"/>
      <c r="DLD269" s="7"/>
      <c r="DLE269" s="68"/>
      <c r="DLF269" s="8"/>
      <c r="DLG269" s="9"/>
      <c r="DLH269" s="10"/>
      <c r="DLI269" s="32"/>
      <c r="DLJ269" s="7"/>
      <c r="DLK269" s="68"/>
      <c r="DLL269" s="8"/>
      <c r="DLM269" s="9"/>
      <c r="DLN269" s="10"/>
      <c r="DLO269" s="32"/>
      <c r="DLP269" s="7"/>
      <c r="DLQ269" s="68"/>
      <c r="DLR269" s="8"/>
      <c r="DLS269" s="9"/>
      <c r="DLT269" s="10"/>
      <c r="DLU269" s="32"/>
      <c r="DLV269" s="7"/>
      <c r="DLW269" s="68"/>
      <c r="DLX269" s="8"/>
      <c r="DLY269" s="9"/>
      <c r="DLZ269" s="10"/>
      <c r="DMA269" s="32"/>
      <c r="DMB269" s="7"/>
      <c r="DMC269" s="68"/>
      <c r="DMD269" s="8"/>
      <c r="DME269" s="9"/>
      <c r="DMF269" s="10"/>
      <c r="DMG269" s="32"/>
      <c r="DMH269" s="7"/>
      <c r="DMI269" s="68"/>
      <c r="DMJ269" s="8"/>
      <c r="DMK269" s="9"/>
      <c r="DML269" s="10"/>
      <c r="DMM269" s="32"/>
      <c r="DMN269" s="7"/>
      <c r="DMO269" s="68"/>
      <c r="DMP269" s="8"/>
      <c r="DMQ269" s="9"/>
      <c r="DMR269" s="10"/>
      <c r="DMS269" s="32"/>
      <c r="DMT269" s="7"/>
      <c r="DMU269" s="68"/>
      <c r="DMV269" s="8"/>
      <c r="DMW269" s="9"/>
      <c r="DMX269" s="10"/>
      <c r="DMY269" s="32"/>
      <c r="DMZ269" s="7"/>
      <c r="DNA269" s="68"/>
      <c r="DNB269" s="8"/>
      <c r="DNC269" s="9"/>
      <c r="DND269" s="10"/>
      <c r="DNE269" s="32"/>
      <c r="DNF269" s="7"/>
      <c r="DNG269" s="68"/>
      <c r="DNH269" s="8"/>
      <c r="DNI269" s="9"/>
      <c r="DNJ269" s="10"/>
      <c r="DNK269" s="32"/>
      <c r="DNL269" s="7"/>
      <c r="DNM269" s="68"/>
      <c r="DNN269" s="8"/>
      <c r="DNO269" s="9"/>
      <c r="DNP269" s="10"/>
      <c r="DNQ269" s="32"/>
      <c r="DNR269" s="7"/>
      <c r="DNS269" s="68"/>
      <c r="DNT269" s="8"/>
      <c r="DNU269" s="9"/>
      <c r="DNV269" s="10"/>
      <c r="DNW269" s="32"/>
      <c r="DNX269" s="7"/>
      <c r="DNY269" s="68"/>
      <c r="DNZ269" s="8"/>
      <c r="DOA269" s="9"/>
      <c r="DOB269" s="10"/>
      <c r="DOC269" s="32"/>
      <c r="DOD269" s="7"/>
      <c r="DOE269" s="68"/>
      <c r="DOF269" s="8"/>
      <c r="DOG269" s="9"/>
      <c r="DOH269" s="10"/>
      <c r="DOI269" s="32"/>
      <c r="DOJ269" s="7"/>
      <c r="DOK269" s="68"/>
      <c r="DOL269" s="8"/>
      <c r="DOM269" s="9"/>
      <c r="DON269" s="10"/>
      <c r="DOO269" s="32"/>
      <c r="DOP269" s="7"/>
      <c r="DOQ269" s="68"/>
      <c r="DOR269" s="8"/>
      <c r="DOS269" s="9"/>
      <c r="DOT269" s="10"/>
      <c r="DOU269" s="32"/>
      <c r="DOV269" s="7"/>
      <c r="DOW269" s="68"/>
      <c r="DOX269" s="8"/>
      <c r="DOY269" s="9"/>
      <c r="DOZ269" s="10"/>
      <c r="DPA269" s="32"/>
      <c r="DPB269" s="7"/>
      <c r="DPC269" s="68"/>
      <c r="DPD269" s="8"/>
      <c r="DPE269" s="9"/>
      <c r="DPF269" s="10"/>
      <c r="DPG269" s="32"/>
      <c r="DPH269" s="7"/>
      <c r="DPI269" s="68"/>
      <c r="DPJ269" s="8"/>
      <c r="DPK269" s="9"/>
      <c r="DPL269" s="10"/>
      <c r="DPM269" s="32"/>
      <c r="DPN269" s="7"/>
      <c r="DPO269" s="68"/>
      <c r="DPP269" s="8"/>
      <c r="DPQ269" s="9"/>
      <c r="DPR269" s="10"/>
      <c r="DPS269" s="32"/>
      <c r="DPT269" s="7"/>
      <c r="DPU269" s="68"/>
      <c r="DPV269" s="8"/>
      <c r="DPW269" s="9"/>
      <c r="DPX269" s="10"/>
      <c r="DPY269" s="32"/>
      <c r="DPZ269" s="7"/>
      <c r="DQA269" s="68"/>
      <c r="DQB269" s="8"/>
      <c r="DQC269" s="9"/>
      <c r="DQD269" s="10"/>
      <c r="DQE269" s="32"/>
      <c r="DQF269" s="7"/>
      <c r="DQG269" s="68"/>
      <c r="DQH269" s="8"/>
      <c r="DQI269" s="9"/>
      <c r="DQJ269" s="10"/>
      <c r="DQK269" s="32"/>
      <c r="DQL269" s="7"/>
      <c r="DQM269" s="68"/>
      <c r="DQN269" s="8"/>
      <c r="DQO269" s="9"/>
      <c r="DQP269" s="10"/>
      <c r="DQQ269" s="32"/>
      <c r="DQR269" s="7"/>
      <c r="DQS269" s="68"/>
      <c r="DQT269" s="8"/>
      <c r="DQU269" s="9"/>
      <c r="DQV269" s="10"/>
      <c r="DQW269" s="32"/>
      <c r="DQX269" s="7"/>
      <c r="DQY269" s="68"/>
      <c r="DQZ269" s="8"/>
      <c r="DRA269" s="9"/>
      <c r="DRB269" s="10"/>
      <c r="DRC269" s="32"/>
      <c r="DRD269" s="7"/>
      <c r="DRE269" s="68"/>
      <c r="DRF269" s="8"/>
      <c r="DRG269" s="9"/>
      <c r="DRH269" s="10"/>
      <c r="DRI269" s="32"/>
      <c r="DRJ269" s="7"/>
      <c r="DRK269" s="68"/>
      <c r="DRL269" s="8"/>
      <c r="DRM269" s="9"/>
      <c r="DRN269" s="10"/>
      <c r="DRO269" s="32"/>
      <c r="DRP269" s="7"/>
      <c r="DRQ269" s="68"/>
      <c r="DRR269" s="8"/>
      <c r="DRS269" s="9"/>
      <c r="DRT269" s="10"/>
      <c r="DRU269" s="32"/>
      <c r="DRV269" s="7"/>
      <c r="DRW269" s="68"/>
      <c r="DRX269" s="8"/>
      <c r="DRY269" s="9"/>
      <c r="DRZ269" s="10"/>
      <c r="DSA269" s="32"/>
      <c r="DSB269" s="7"/>
      <c r="DSC269" s="68"/>
      <c r="DSD269" s="8"/>
      <c r="DSE269" s="9"/>
      <c r="DSF269" s="10"/>
      <c r="DSG269" s="32"/>
      <c r="DSH269" s="7"/>
      <c r="DSI269" s="68"/>
      <c r="DSJ269" s="8"/>
      <c r="DSK269" s="9"/>
      <c r="DSL269" s="10"/>
      <c r="DSM269" s="32"/>
      <c r="DSN269" s="7"/>
      <c r="DSO269" s="68"/>
      <c r="DSP269" s="8"/>
      <c r="DSQ269" s="9"/>
      <c r="DSR269" s="10"/>
      <c r="DSS269" s="32"/>
      <c r="DST269" s="7"/>
      <c r="DSU269" s="68"/>
      <c r="DSV269" s="8"/>
      <c r="DSW269" s="9"/>
      <c r="DSX269" s="10"/>
      <c r="DSY269" s="32"/>
      <c r="DSZ269" s="7"/>
      <c r="DTA269" s="68"/>
      <c r="DTB269" s="8"/>
      <c r="DTC269" s="9"/>
      <c r="DTD269" s="10"/>
      <c r="DTE269" s="32"/>
      <c r="DTF269" s="7"/>
      <c r="DTG269" s="68"/>
      <c r="DTH269" s="8"/>
      <c r="DTI269" s="9"/>
      <c r="DTJ269" s="10"/>
      <c r="DTK269" s="32"/>
      <c r="DTL269" s="7"/>
      <c r="DTM269" s="68"/>
      <c r="DTN269" s="8"/>
      <c r="DTO269" s="9"/>
      <c r="DTP269" s="10"/>
      <c r="DTQ269" s="32"/>
      <c r="DTR269" s="7"/>
      <c r="DTS269" s="68"/>
      <c r="DTT269" s="8"/>
      <c r="DTU269" s="9"/>
      <c r="DTV269" s="10"/>
      <c r="DTW269" s="32"/>
      <c r="DTX269" s="7"/>
      <c r="DTY269" s="68"/>
      <c r="DTZ269" s="8"/>
      <c r="DUA269" s="9"/>
      <c r="DUB269" s="10"/>
      <c r="DUC269" s="32"/>
      <c r="DUD269" s="7"/>
      <c r="DUE269" s="68"/>
      <c r="DUF269" s="8"/>
      <c r="DUG269" s="9"/>
      <c r="DUH269" s="10"/>
      <c r="DUI269" s="32"/>
      <c r="DUJ269" s="7"/>
      <c r="DUK269" s="68"/>
      <c r="DUL269" s="8"/>
      <c r="DUM269" s="9"/>
      <c r="DUN269" s="10"/>
      <c r="DUO269" s="32"/>
      <c r="DUP269" s="7"/>
      <c r="DUQ269" s="68"/>
      <c r="DUR269" s="8"/>
      <c r="DUS269" s="9"/>
      <c r="DUT269" s="10"/>
      <c r="DUU269" s="32"/>
      <c r="DUV269" s="7"/>
      <c r="DUW269" s="68"/>
      <c r="DUX269" s="8"/>
      <c r="DUY269" s="9"/>
      <c r="DUZ269" s="10"/>
      <c r="DVA269" s="32"/>
      <c r="DVB269" s="7"/>
      <c r="DVC269" s="68"/>
      <c r="DVD269" s="8"/>
      <c r="DVE269" s="9"/>
      <c r="DVF269" s="10"/>
      <c r="DVG269" s="32"/>
      <c r="DVH269" s="7"/>
      <c r="DVI269" s="68"/>
      <c r="DVJ269" s="8"/>
      <c r="DVK269" s="9"/>
      <c r="DVL269" s="10"/>
      <c r="DVM269" s="32"/>
      <c r="DVN269" s="7"/>
      <c r="DVO269" s="68"/>
      <c r="DVP269" s="8"/>
      <c r="DVQ269" s="9"/>
      <c r="DVR269" s="10"/>
      <c r="DVS269" s="32"/>
      <c r="DVT269" s="7"/>
      <c r="DVU269" s="68"/>
      <c r="DVV269" s="8"/>
      <c r="DVW269" s="9"/>
      <c r="DVX269" s="10"/>
      <c r="DVY269" s="32"/>
      <c r="DVZ269" s="7"/>
      <c r="DWA269" s="68"/>
      <c r="DWB269" s="8"/>
      <c r="DWC269" s="9"/>
      <c r="DWD269" s="10"/>
      <c r="DWE269" s="32"/>
      <c r="DWF269" s="7"/>
      <c r="DWG269" s="68"/>
      <c r="DWH269" s="8"/>
      <c r="DWI269" s="9"/>
      <c r="DWJ269" s="10"/>
      <c r="DWK269" s="32"/>
      <c r="DWL269" s="7"/>
      <c r="DWM269" s="68"/>
      <c r="DWN269" s="8"/>
      <c r="DWO269" s="9"/>
      <c r="DWP269" s="10"/>
      <c r="DWQ269" s="32"/>
      <c r="DWR269" s="7"/>
      <c r="DWS269" s="68"/>
      <c r="DWT269" s="8"/>
      <c r="DWU269" s="9"/>
      <c r="DWV269" s="10"/>
      <c r="DWW269" s="32"/>
      <c r="DWX269" s="7"/>
      <c r="DWY269" s="68"/>
      <c r="DWZ269" s="8"/>
      <c r="DXA269" s="9"/>
      <c r="DXB269" s="10"/>
      <c r="DXC269" s="32"/>
      <c r="DXD269" s="7"/>
      <c r="DXE269" s="68"/>
      <c r="DXF269" s="8"/>
      <c r="DXG269" s="9"/>
      <c r="DXH269" s="10"/>
      <c r="DXI269" s="32"/>
      <c r="DXJ269" s="7"/>
      <c r="DXK269" s="68"/>
      <c r="DXL269" s="8"/>
      <c r="DXM269" s="9"/>
      <c r="DXN269" s="10"/>
      <c r="DXO269" s="32"/>
      <c r="DXP269" s="7"/>
      <c r="DXQ269" s="68"/>
      <c r="DXR269" s="8"/>
      <c r="DXS269" s="9"/>
      <c r="DXT269" s="10"/>
      <c r="DXU269" s="32"/>
      <c r="DXV269" s="7"/>
      <c r="DXW269" s="68"/>
      <c r="DXX269" s="8"/>
      <c r="DXY269" s="9"/>
      <c r="DXZ269" s="10"/>
      <c r="DYA269" s="32"/>
      <c r="DYB269" s="7"/>
      <c r="DYC269" s="68"/>
      <c r="DYD269" s="8"/>
      <c r="DYE269" s="9"/>
      <c r="DYF269" s="10"/>
      <c r="DYG269" s="32"/>
      <c r="DYH269" s="7"/>
      <c r="DYI269" s="68"/>
      <c r="DYJ269" s="8"/>
      <c r="DYK269" s="9"/>
      <c r="DYL269" s="10"/>
      <c r="DYM269" s="32"/>
      <c r="DYN269" s="7"/>
      <c r="DYO269" s="68"/>
      <c r="DYP269" s="8"/>
      <c r="DYQ269" s="9"/>
      <c r="DYR269" s="10"/>
      <c r="DYS269" s="32"/>
      <c r="DYT269" s="7"/>
      <c r="DYU269" s="68"/>
      <c r="DYV269" s="8"/>
      <c r="DYW269" s="9"/>
      <c r="DYX269" s="10"/>
      <c r="DYY269" s="32"/>
      <c r="DYZ269" s="7"/>
      <c r="DZA269" s="68"/>
      <c r="DZB269" s="8"/>
      <c r="DZC269" s="9"/>
      <c r="DZD269" s="10"/>
      <c r="DZE269" s="32"/>
      <c r="DZF269" s="7"/>
      <c r="DZG269" s="68"/>
      <c r="DZH269" s="8"/>
      <c r="DZI269" s="9"/>
      <c r="DZJ269" s="10"/>
      <c r="DZK269" s="32"/>
      <c r="DZL269" s="7"/>
      <c r="DZM269" s="68"/>
      <c r="DZN269" s="8"/>
      <c r="DZO269" s="9"/>
      <c r="DZP269" s="10"/>
      <c r="DZQ269" s="32"/>
      <c r="DZR269" s="7"/>
      <c r="DZS269" s="68"/>
      <c r="DZT269" s="8"/>
      <c r="DZU269" s="9"/>
      <c r="DZV269" s="10"/>
      <c r="DZW269" s="32"/>
      <c r="DZX269" s="7"/>
      <c r="DZY269" s="68"/>
      <c r="DZZ269" s="8"/>
      <c r="EAA269" s="9"/>
      <c r="EAB269" s="10"/>
      <c r="EAC269" s="32"/>
      <c r="EAD269" s="7"/>
      <c r="EAE269" s="68"/>
      <c r="EAF269" s="8"/>
      <c r="EAG269" s="9"/>
      <c r="EAH269" s="10"/>
      <c r="EAI269" s="32"/>
      <c r="EAJ269" s="7"/>
      <c r="EAK269" s="68"/>
      <c r="EAL269" s="8"/>
      <c r="EAM269" s="9"/>
      <c r="EAN269" s="10"/>
      <c r="EAO269" s="32"/>
      <c r="EAP269" s="7"/>
      <c r="EAQ269" s="68"/>
      <c r="EAR269" s="8"/>
      <c r="EAS269" s="9"/>
      <c r="EAT269" s="10"/>
      <c r="EAU269" s="32"/>
      <c r="EAV269" s="7"/>
      <c r="EAW269" s="68"/>
      <c r="EAX269" s="8"/>
      <c r="EAY269" s="9"/>
      <c r="EAZ269" s="10"/>
      <c r="EBA269" s="32"/>
      <c r="EBB269" s="7"/>
      <c r="EBC269" s="68"/>
      <c r="EBD269" s="8"/>
      <c r="EBE269" s="9"/>
      <c r="EBF269" s="10"/>
      <c r="EBG269" s="32"/>
      <c r="EBH269" s="7"/>
      <c r="EBI269" s="68"/>
      <c r="EBJ269" s="8"/>
      <c r="EBK269" s="9"/>
      <c r="EBL269" s="10"/>
      <c r="EBM269" s="32"/>
      <c r="EBN269" s="7"/>
      <c r="EBO269" s="68"/>
      <c r="EBP269" s="8"/>
      <c r="EBQ269" s="9"/>
      <c r="EBR269" s="10"/>
      <c r="EBS269" s="32"/>
      <c r="EBT269" s="7"/>
      <c r="EBU269" s="68"/>
      <c r="EBV269" s="8"/>
      <c r="EBW269" s="9"/>
      <c r="EBX269" s="10"/>
      <c r="EBY269" s="32"/>
      <c r="EBZ269" s="7"/>
      <c r="ECA269" s="68"/>
      <c r="ECB269" s="8"/>
      <c r="ECC269" s="9"/>
      <c r="ECD269" s="10"/>
      <c r="ECE269" s="32"/>
      <c r="ECF269" s="7"/>
      <c r="ECG269" s="68"/>
      <c r="ECH269" s="8"/>
      <c r="ECI269" s="9"/>
      <c r="ECJ269" s="10"/>
      <c r="ECK269" s="32"/>
      <c r="ECL269" s="7"/>
      <c r="ECM269" s="68"/>
      <c r="ECN269" s="8"/>
      <c r="ECO269" s="9"/>
      <c r="ECP269" s="10"/>
      <c r="ECQ269" s="32"/>
      <c r="ECR269" s="7"/>
      <c r="ECS269" s="68"/>
      <c r="ECT269" s="8"/>
      <c r="ECU269" s="9"/>
      <c r="ECV269" s="10"/>
      <c r="ECW269" s="32"/>
      <c r="ECX269" s="7"/>
      <c r="ECY269" s="68"/>
      <c r="ECZ269" s="8"/>
      <c r="EDA269" s="9"/>
      <c r="EDB269" s="10"/>
      <c r="EDC269" s="32"/>
      <c r="EDD269" s="7"/>
      <c r="EDE269" s="68"/>
      <c r="EDF269" s="8"/>
      <c r="EDG269" s="9"/>
      <c r="EDH269" s="10"/>
      <c r="EDI269" s="32"/>
      <c r="EDJ269" s="7"/>
      <c r="EDK269" s="68"/>
      <c r="EDL269" s="8"/>
      <c r="EDM269" s="9"/>
      <c r="EDN269" s="10"/>
      <c r="EDO269" s="32"/>
      <c r="EDP269" s="7"/>
      <c r="EDQ269" s="68"/>
      <c r="EDR269" s="8"/>
      <c r="EDS269" s="9"/>
      <c r="EDT269" s="10"/>
      <c r="EDU269" s="32"/>
      <c r="EDV269" s="7"/>
      <c r="EDW269" s="68"/>
      <c r="EDX269" s="8"/>
      <c r="EDY269" s="9"/>
      <c r="EDZ269" s="10"/>
      <c r="EEA269" s="32"/>
      <c r="EEB269" s="7"/>
      <c r="EEC269" s="68"/>
      <c r="EED269" s="8"/>
      <c r="EEE269" s="9"/>
      <c r="EEF269" s="10"/>
      <c r="EEG269" s="32"/>
      <c r="EEH269" s="7"/>
      <c r="EEI269" s="68"/>
      <c r="EEJ269" s="8"/>
      <c r="EEK269" s="9"/>
      <c r="EEL269" s="10"/>
      <c r="EEM269" s="32"/>
      <c r="EEN269" s="7"/>
      <c r="EEO269" s="68"/>
      <c r="EEP269" s="8"/>
      <c r="EEQ269" s="9"/>
      <c r="EER269" s="10"/>
      <c r="EES269" s="32"/>
      <c r="EET269" s="7"/>
      <c r="EEU269" s="68"/>
      <c r="EEV269" s="8"/>
      <c r="EEW269" s="9"/>
      <c r="EEX269" s="10"/>
      <c r="EEY269" s="32"/>
      <c r="EEZ269" s="7"/>
      <c r="EFA269" s="68"/>
      <c r="EFB269" s="8"/>
      <c r="EFC269" s="9"/>
      <c r="EFD269" s="10"/>
      <c r="EFE269" s="32"/>
      <c r="EFF269" s="7"/>
      <c r="EFG269" s="68"/>
      <c r="EFH269" s="8"/>
      <c r="EFI269" s="9"/>
      <c r="EFJ269" s="10"/>
      <c r="EFK269" s="32"/>
      <c r="EFL269" s="7"/>
      <c r="EFM269" s="68"/>
      <c r="EFN269" s="8"/>
      <c r="EFO269" s="9"/>
      <c r="EFP269" s="10"/>
      <c r="EFQ269" s="32"/>
      <c r="EFR269" s="7"/>
      <c r="EFS269" s="68"/>
      <c r="EFT269" s="8"/>
      <c r="EFU269" s="9"/>
      <c r="EFV269" s="10"/>
      <c r="EFW269" s="32"/>
      <c r="EFX269" s="7"/>
      <c r="EFY269" s="68"/>
      <c r="EFZ269" s="8"/>
      <c r="EGA269" s="9"/>
      <c r="EGB269" s="10"/>
      <c r="EGC269" s="32"/>
      <c r="EGD269" s="7"/>
      <c r="EGE269" s="68"/>
      <c r="EGF269" s="8"/>
      <c r="EGG269" s="9"/>
      <c r="EGH269" s="10"/>
      <c r="EGI269" s="32"/>
      <c r="EGJ269" s="7"/>
      <c r="EGK269" s="68"/>
      <c r="EGL269" s="8"/>
      <c r="EGM269" s="9"/>
      <c r="EGN269" s="10"/>
      <c r="EGO269" s="32"/>
      <c r="EGP269" s="7"/>
      <c r="EGQ269" s="68"/>
      <c r="EGR269" s="8"/>
      <c r="EGS269" s="9"/>
      <c r="EGT269" s="10"/>
      <c r="EGU269" s="32"/>
      <c r="EGV269" s="7"/>
      <c r="EGW269" s="68"/>
      <c r="EGX269" s="8"/>
      <c r="EGY269" s="9"/>
      <c r="EGZ269" s="10"/>
      <c r="EHA269" s="32"/>
      <c r="EHB269" s="7"/>
      <c r="EHC269" s="68"/>
      <c r="EHD269" s="8"/>
      <c r="EHE269" s="9"/>
      <c r="EHF269" s="10"/>
      <c r="EHG269" s="32"/>
      <c r="EHH269" s="7"/>
      <c r="EHI269" s="68"/>
      <c r="EHJ269" s="8"/>
      <c r="EHK269" s="9"/>
      <c r="EHL269" s="10"/>
      <c r="EHM269" s="32"/>
      <c r="EHN269" s="7"/>
      <c r="EHO269" s="68"/>
      <c r="EHP269" s="8"/>
      <c r="EHQ269" s="9"/>
      <c r="EHR269" s="10"/>
      <c r="EHS269" s="32"/>
      <c r="EHT269" s="7"/>
      <c r="EHU269" s="68"/>
      <c r="EHV269" s="8"/>
      <c r="EHW269" s="9"/>
      <c r="EHX269" s="10"/>
      <c r="EHY269" s="32"/>
      <c r="EHZ269" s="7"/>
      <c r="EIA269" s="68"/>
      <c r="EIB269" s="8"/>
      <c r="EIC269" s="9"/>
      <c r="EID269" s="10"/>
      <c r="EIE269" s="32"/>
      <c r="EIF269" s="7"/>
      <c r="EIG269" s="68"/>
      <c r="EIH269" s="8"/>
      <c r="EII269" s="9"/>
      <c r="EIJ269" s="10"/>
      <c r="EIK269" s="32"/>
      <c r="EIL269" s="7"/>
      <c r="EIM269" s="68"/>
      <c r="EIN269" s="8"/>
      <c r="EIO269" s="9"/>
      <c r="EIP269" s="10"/>
      <c r="EIQ269" s="32"/>
      <c r="EIR269" s="7"/>
      <c r="EIS269" s="68"/>
      <c r="EIT269" s="8"/>
      <c r="EIU269" s="9"/>
      <c r="EIV269" s="10"/>
      <c r="EIW269" s="32"/>
      <c r="EIX269" s="7"/>
      <c r="EIY269" s="68"/>
      <c r="EIZ269" s="8"/>
      <c r="EJA269" s="9"/>
      <c r="EJB269" s="10"/>
      <c r="EJC269" s="32"/>
      <c r="EJD269" s="7"/>
      <c r="EJE269" s="68"/>
      <c r="EJF269" s="8"/>
      <c r="EJG269" s="9"/>
      <c r="EJH269" s="10"/>
      <c r="EJI269" s="32"/>
      <c r="EJJ269" s="7"/>
      <c r="EJK269" s="68"/>
      <c r="EJL269" s="8"/>
      <c r="EJM269" s="9"/>
      <c r="EJN269" s="10"/>
      <c r="EJO269" s="32"/>
      <c r="EJP269" s="7"/>
      <c r="EJQ269" s="68"/>
      <c r="EJR269" s="8"/>
      <c r="EJS269" s="9"/>
      <c r="EJT269" s="10"/>
      <c r="EJU269" s="32"/>
      <c r="EJV269" s="7"/>
      <c r="EJW269" s="68"/>
      <c r="EJX269" s="8"/>
      <c r="EJY269" s="9"/>
      <c r="EJZ269" s="10"/>
      <c r="EKA269" s="32"/>
      <c r="EKB269" s="7"/>
      <c r="EKC269" s="68"/>
      <c r="EKD269" s="8"/>
      <c r="EKE269" s="9"/>
      <c r="EKF269" s="10"/>
      <c r="EKG269" s="32"/>
      <c r="EKH269" s="7"/>
      <c r="EKI269" s="68"/>
      <c r="EKJ269" s="8"/>
      <c r="EKK269" s="9"/>
      <c r="EKL269" s="10"/>
      <c r="EKM269" s="32"/>
      <c r="EKN269" s="7"/>
      <c r="EKO269" s="68"/>
      <c r="EKP269" s="8"/>
      <c r="EKQ269" s="9"/>
      <c r="EKR269" s="10"/>
      <c r="EKS269" s="32"/>
      <c r="EKT269" s="7"/>
      <c r="EKU269" s="68"/>
      <c r="EKV269" s="8"/>
      <c r="EKW269" s="9"/>
      <c r="EKX269" s="10"/>
      <c r="EKY269" s="32"/>
      <c r="EKZ269" s="7"/>
      <c r="ELA269" s="68"/>
      <c r="ELB269" s="8"/>
      <c r="ELC269" s="9"/>
      <c r="ELD269" s="10"/>
      <c r="ELE269" s="32"/>
      <c r="ELF269" s="7"/>
      <c r="ELG269" s="68"/>
      <c r="ELH269" s="8"/>
      <c r="ELI269" s="9"/>
      <c r="ELJ269" s="10"/>
      <c r="ELK269" s="32"/>
      <c r="ELL269" s="7"/>
      <c r="ELM269" s="68"/>
      <c r="ELN269" s="8"/>
      <c r="ELO269" s="9"/>
      <c r="ELP269" s="10"/>
      <c r="ELQ269" s="32"/>
      <c r="ELR269" s="7"/>
      <c r="ELS269" s="68"/>
      <c r="ELT269" s="8"/>
      <c r="ELU269" s="9"/>
      <c r="ELV269" s="10"/>
      <c r="ELW269" s="32"/>
      <c r="ELX269" s="7"/>
      <c r="ELY269" s="68"/>
      <c r="ELZ269" s="8"/>
      <c r="EMA269" s="9"/>
      <c r="EMB269" s="10"/>
      <c r="EMC269" s="32"/>
      <c r="EMD269" s="7"/>
      <c r="EME269" s="68"/>
      <c r="EMF269" s="8"/>
      <c r="EMG269" s="9"/>
      <c r="EMH269" s="10"/>
      <c r="EMI269" s="32"/>
      <c r="EMJ269" s="7"/>
      <c r="EMK269" s="68"/>
      <c r="EML269" s="8"/>
      <c r="EMM269" s="9"/>
      <c r="EMN269" s="10"/>
      <c r="EMO269" s="32"/>
      <c r="EMP269" s="7"/>
      <c r="EMQ269" s="68"/>
      <c r="EMR269" s="8"/>
      <c r="EMS269" s="9"/>
      <c r="EMT269" s="10"/>
      <c r="EMU269" s="32"/>
      <c r="EMV269" s="7"/>
      <c r="EMW269" s="68"/>
      <c r="EMX269" s="8"/>
      <c r="EMY269" s="9"/>
      <c r="EMZ269" s="10"/>
      <c r="ENA269" s="32"/>
      <c r="ENB269" s="7"/>
      <c r="ENC269" s="68"/>
      <c r="END269" s="8"/>
      <c r="ENE269" s="9"/>
      <c r="ENF269" s="10"/>
      <c r="ENG269" s="32"/>
      <c r="ENH269" s="7"/>
      <c r="ENI269" s="68"/>
      <c r="ENJ269" s="8"/>
      <c r="ENK269" s="9"/>
      <c r="ENL269" s="10"/>
      <c r="ENM269" s="32"/>
      <c r="ENN269" s="7"/>
      <c r="ENO269" s="68"/>
      <c r="ENP269" s="8"/>
      <c r="ENQ269" s="9"/>
      <c r="ENR269" s="10"/>
      <c r="ENS269" s="32"/>
      <c r="ENT269" s="7"/>
      <c r="ENU269" s="68"/>
      <c r="ENV269" s="8"/>
      <c r="ENW269" s="9"/>
      <c r="ENX269" s="10"/>
      <c r="ENY269" s="32"/>
      <c r="ENZ269" s="7"/>
      <c r="EOA269" s="68"/>
      <c r="EOB269" s="8"/>
      <c r="EOC269" s="9"/>
      <c r="EOD269" s="10"/>
      <c r="EOE269" s="32"/>
      <c r="EOF269" s="7"/>
      <c r="EOG269" s="68"/>
      <c r="EOH269" s="8"/>
      <c r="EOI269" s="9"/>
      <c r="EOJ269" s="10"/>
      <c r="EOK269" s="32"/>
      <c r="EOL269" s="7"/>
      <c r="EOM269" s="68"/>
      <c r="EON269" s="8"/>
      <c r="EOO269" s="9"/>
      <c r="EOP269" s="10"/>
      <c r="EOQ269" s="32"/>
      <c r="EOR269" s="7"/>
      <c r="EOS269" s="68"/>
      <c r="EOT269" s="8"/>
      <c r="EOU269" s="9"/>
      <c r="EOV269" s="10"/>
      <c r="EOW269" s="32"/>
      <c r="EOX269" s="7"/>
      <c r="EOY269" s="68"/>
      <c r="EOZ269" s="8"/>
      <c r="EPA269" s="9"/>
      <c r="EPB269" s="10"/>
      <c r="EPC269" s="32"/>
      <c r="EPD269" s="7"/>
      <c r="EPE269" s="68"/>
      <c r="EPF269" s="8"/>
      <c r="EPG269" s="9"/>
      <c r="EPH269" s="10"/>
      <c r="EPI269" s="32"/>
      <c r="EPJ269" s="7"/>
      <c r="EPK269" s="68"/>
      <c r="EPL269" s="8"/>
      <c r="EPM269" s="9"/>
      <c r="EPN269" s="10"/>
      <c r="EPO269" s="32"/>
      <c r="EPP269" s="7"/>
      <c r="EPQ269" s="68"/>
      <c r="EPR269" s="8"/>
      <c r="EPS269" s="9"/>
      <c r="EPT269" s="10"/>
      <c r="EPU269" s="32"/>
      <c r="EPV269" s="7"/>
      <c r="EPW269" s="68"/>
      <c r="EPX269" s="8"/>
      <c r="EPY269" s="9"/>
      <c r="EPZ269" s="10"/>
      <c r="EQA269" s="32"/>
      <c r="EQB269" s="7"/>
      <c r="EQC269" s="68"/>
      <c r="EQD269" s="8"/>
      <c r="EQE269" s="9"/>
      <c r="EQF269" s="10"/>
      <c r="EQG269" s="32"/>
      <c r="EQH269" s="7"/>
      <c r="EQI269" s="68"/>
      <c r="EQJ269" s="8"/>
      <c r="EQK269" s="9"/>
      <c r="EQL269" s="10"/>
      <c r="EQM269" s="32"/>
      <c r="EQN269" s="7"/>
      <c r="EQO269" s="68"/>
      <c r="EQP269" s="8"/>
      <c r="EQQ269" s="9"/>
      <c r="EQR269" s="10"/>
      <c r="EQS269" s="32"/>
      <c r="EQT269" s="7"/>
      <c r="EQU269" s="68"/>
      <c r="EQV269" s="8"/>
      <c r="EQW269" s="9"/>
      <c r="EQX269" s="10"/>
      <c r="EQY269" s="32"/>
      <c r="EQZ269" s="7"/>
      <c r="ERA269" s="68"/>
      <c r="ERB269" s="8"/>
      <c r="ERC269" s="9"/>
      <c r="ERD269" s="10"/>
      <c r="ERE269" s="32"/>
      <c r="ERF269" s="7"/>
      <c r="ERG269" s="68"/>
      <c r="ERH269" s="8"/>
      <c r="ERI269" s="9"/>
      <c r="ERJ269" s="10"/>
      <c r="ERK269" s="32"/>
      <c r="ERL269" s="7"/>
      <c r="ERM269" s="68"/>
      <c r="ERN269" s="8"/>
      <c r="ERO269" s="9"/>
      <c r="ERP269" s="10"/>
      <c r="ERQ269" s="32"/>
      <c r="ERR269" s="7"/>
      <c r="ERS269" s="68"/>
      <c r="ERT269" s="8"/>
      <c r="ERU269" s="9"/>
      <c r="ERV269" s="10"/>
      <c r="ERW269" s="32"/>
      <c r="ERX269" s="7"/>
      <c r="ERY269" s="68"/>
      <c r="ERZ269" s="8"/>
      <c r="ESA269" s="9"/>
      <c r="ESB269" s="10"/>
      <c r="ESC269" s="32"/>
      <c r="ESD269" s="7"/>
      <c r="ESE269" s="68"/>
      <c r="ESF269" s="8"/>
      <c r="ESG269" s="9"/>
      <c r="ESH269" s="10"/>
      <c r="ESI269" s="32"/>
      <c r="ESJ269" s="7"/>
      <c r="ESK269" s="68"/>
      <c r="ESL269" s="8"/>
      <c r="ESM269" s="9"/>
      <c r="ESN269" s="10"/>
      <c r="ESO269" s="32"/>
      <c r="ESP269" s="7"/>
      <c r="ESQ269" s="68"/>
      <c r="ESR269" s="8"/>
      <c r="ESS269" s="9"/>
      <c r="EST269" s="10"/>
      <c r="ESU269" s="32"/>
      <c r="ESV269" s="7"/>
      <c r="ESW269" s="68"/>
      <c r="ESX269" s="8"/>
      <c r="ESY269" s="9"/>
      <c r="ESZ269" s="10"/>
      <c r="ETA269" s="32"/>
      <c r="ETB269" s="7"/>
      <c r="ETC269" s="68"/>
      <c r="ETD269" s="8"/>
      <c r="ETE269" s="9"/>
      <c r="ETF269" s="10"/>
      <c r="ETG269" s="32"/>
      <c r="ETH269" s="7"/>
      <c r="ETI269" s="68"/>
      <c r="ETJ269" s="8"/>
      <c r="ETK269" s="9"/>
      <c r="ETL269" s="10"/>
      <c r="ETM269" s="32"/>
      <c r="ETN269" s="7"/>
      <c r="ETO269" s="68"/>
      <c r="ETP269" s="8"/>
      <c r="ETQ269" s="9"/>
      <c r="ETR269" s="10"/>
      <c r="ETS269" s="32"/>
      <c r="ETT269" s="7"/>
      <c r="ETU269" s="68"/>
      <c r="ETV269" s="8"/>
      <c r="ETW269" s="9"/>
      <c r="ETX269" s="10"/>
      <c r="ETY269" s="32"/>
      <c r="ETZ269" s="7"/>
      <c r="EUA269" s="68"/>
      <c r="EUB269" s="8"/>
      <c r="EUC269" s="9"/>
      <c r="EUD269" s="10"/>
      <c r="EUE269" s="32"/>
      <c r="EUF269" s="7"/>
      <c r="EUG269" s="68"/>
      <c r="EUH269" s="8"/>
      <c r="EUI269" s="9"/>
      <c r="EUJ269" s="10"/>
      <c r="EUK269" s="32"/>
      <c r="EUL269" s="7"/>
      <c r="EUM269" s="68"/>
      <c r="EUN269" s="8"/>
      <c r="EUO269" s="9"/>
      <c r="EUP269" s="10"/>
      <c r="EUQ269" s="32"/>
      <c r="EUR269" s="7"/>
      <c r="EUS269" s="68"/>
      <c r="EUT269" s="8"/>
      <c r="EUU269" s="9"/>
      <c r="EUV269" s="10"/>
      <c r="EUW269" s="32"/>
      <c r="EUX269" s="7"/>
      <c r="EUY269" s="68"/>
      <c r="EUZ269" s="8"/>
      <c r="EVA269" s="9"/>
      <c r="EVB269" s="10"/>
      <c r="EVC269" s="32"/>
      <c r="EVD269" s="7"/>
      <c r="EVE269" s="68"/>
      <c r="EVF269" s="8"/>
      <c r="EVG269" s="9"/>
      <c r="EVH269" s="10"/>
      <c r="EVI269" s="32"/>
      <c r="EVJ269" s="7"/>
      <c r="EVK269" s="68"/>
      <c r="EVL269" s="8"/>
      <c r="EVM269" s="9"/>
      <c r="EVN269" s="10"/>
      <c r="EVO269" s="32"/>
      <c r="EVP269" s="7"/>
      <c r="EVQ269" s="68"/>
      <c r="EVR269" s="8"/>
      <c r="EVS269" s="9"/>
      <c r="EVT269" s="10"/>
      <c r="EVU269" s="32"/>
      <c r="EVV269" s="7"/>
      <c r="EVW269" s="68"/>
      <c r="EVX269" s="8"/>
      <c r="EVY269" s="9"/>
      <c r="EVZ269" s="10"/>
      <c r="EWA269" s="32"/>
      <c r="EWB269" s="7"/>
      <c r="EWC269" s="68"/>
      <c r="EWD269" s="8"/>
      <c r="EWE269" s="9"/>
      <c r="EWF269" s="10"/>
      <c r="EWG269" s="32"/>
      <c r="EWH269" s="7"/>
      <c r="EWI269" s="68"/>
      <c r="EWJ269" s="8"/>
      <c r="EWK269" s="9"/>
      <c r="EWL269" s="10"/>
      <c r="EWM269" s="32"/>
      <c r="EWN269" s="7"/>
      <c r="EWO269" s="68"/>
      <c r="EWP269" s="8"/>
      <c r="EWQ269" s="9"/>
      <c r="EWR269" s="10"/>
      <c r="EWS269" s="32"/>
      <c r="EWT269" s="7"/>
      <c r="EWU269" s="68"/>
      <c r="EWV269" s="8"/>
      <c r="EWW269" s="9"/>
      <c r="EWX269" s="10"/>
      <c r="EWY269" s="32"/>
      <c r="EWZ269" s="7"/>
      <c r="EXA269" s="68"/>
      <c r="EXB269" s="8"/>
      <c r="EXC269" s="9"/>
      <c r="EXD269" s="10"/>
      <c r="EXE269" s="32"/>
      <c r="EXF269" s="7"/>
      <c r="EXG269" s="68"/>
      <c r="EXH269" s="8"/>
      <c r="EXI269" s="9"/>
      <c r="EXJ269" s="10"/>
      <c r="EXK269" s="32"/>
      <c r="EXL269" s="7"/>
      <c r="EXM269" s="68"/>
      <c r="EXN269" s="8"/>
      <c r="EXO269" s="9"/>
      <c r="EXP269" s="10"/>
      <c r="EXQ269" s="32"/>
      <c r="EXR269" s="7"/>
      <c r="EXS269" s="68"/>
      <c r="EXT269" s="8"/>
      <c r="EXU269" s="9"/>
      <c r="EXV269" s="10"/>
      <c r="EXW269" s="32"/>
      <c r="EXX269" s="7"/>
      <c r="EXY269" s="68"/>
      <c r="EXZ269" s="8"/>
      <c r="EYA269" s="9"/>
      <c r="EYB269" s="10"/>
      <c r="EYC269" s="32"/>
      <c r="EYD269" s="7"/>
      <c r="EYE269" s="68"/>
      <c r="EYF269" s="8"/>
      <c r="EYG269" s="9"/>
      <c r="EYH269" s="10"/>
      <c r="EYI269" s="32"/>
      <c r="EYJ269" s="7"/>
      <c r="EYK269" s="68"/>
      <c r="EYL269" s="8"/>
      <c r="EYM269" s="9"/>
      <c r="EYN269" s="10"/>
      <c r="EYO269" s="32"/>
      <c r="EYP269" s="7"/>
      <c r="EYQ269" s="68"/>
      <c r="EYR269" s="8"/>
      <c r="EYS269" s="9"/>
      <c r="EYT269" s="10"/>
      <c r="EYU269" s="32"/>
      <c r="EYV269" s="7"/>
      <c r="EYW269" s="68"/>
      <c r="EYX269" s="8"/>
      <c r="EYY269" s="9"/>
      <c r="EYZ269" s="10"/>
      <c r="EZA269" s="32"/>
      <c r="EZB269" s="7"/>
      <c r="EZC269" s="68"/>
      <c r="EZD269" s="8"/>
      <c r="EZE269" s="9"/>
      <c r="EZF269" s="10"/>
      <c r="EZG269" s="32"/>
      <c r="EZH269" s="7"/>
      <c r="EZI269" s="68"/>
      <c r="EZJ269" s="8"/>
      <c r="EZK269" s="9"/>
      <c r="EZL269" s="10"/>
      <c r="EZM269" s="32"/>
      <c r="EZN269" s="7"/>
      <c r="EZO269" s="68"/>
      <c r="EZP269" s="8"/>
      <c r="EZQ269" s="9"/>
      <c r="EZR269" s="10"/>
      <c r="EZS269" s="32"/>
      <c r="EZT269" s="7"/>
      <c r="EZU269" s="68"/>
      <c r="EZV269" s="8"/>
      <c r="EZW269" s="9"/>
      <c r="EZX269" s="10"/>
      <c r="EZY269" s="32"/>
      <c r="EZZ269" s="7"/>
      <c r="FAA269" s="68"/>
      <c r="FAB269" s="8"/>
      <c r="FAC269" s="9"/>
      <c r="FAD269" s="10"/>
      <c r="FAE269" s="32"/>
      <c r="FAF269" s="7"/>
      <c r="FAG269" s="68"/>
      <c r="FAH269" s="8"/>
      <c r="FAI269" s="9"/>
      <c r="FAJ269" s="10"/>
      <c r="FAK269" s="32"/>
      <c r="FAL269" s="7"/>
      <c r="FAM269" s="68"/>
      <c r="FAN269" s="8"/>
      <c r="FAO269" s="9"/>
      <c r="FAP269" s="10"/>
      <c r="FAQ269" s="32"/>
      <c r="FAR269" s="7"/>
      <c r="FAS269" s="68"/>
      <c r="FAT269" s="8"/>
      <c r="FAU269" s="9"/>
      <c r="FAV269" s="10"/>
      <c r="FAW269" s="32"/>
      <c r="FAX269" s="7"/>
      <c r="FAY269" s="68"/>
      <c r="FAZ269" s="8"/>
      <c r="FBA269" s="9"/>
      <c r="FBB269" s="10"/>
      <c r="FBC269" s="32"/>
      <c r="FBD269" s="7"/>
      <c r="FBE269" s="68"/>
      <c r="FBF269" s="8"/>
      <c r="FBG269" s="9"/>
      <c r="FBH269" s="10"/>
      <c r="FBI269" s="32"/>
      <c r="FBJ269" s="7"/>
      <c r="FBK269" s="68"/>
      <c r="FBL269" s="8"/>
      <c r="FBM269" s="9"/>
      <c r="FBN269" s="10"/>
      <c r="FBO269" s="32"/>
      <c r="FBP269" s="7"/>
      <c r="FBQ269" s="68"/>
      <c r="FBR269" s="8"/>
      <c r="FBS269" s="9"/>
      <c r="FBT269" s="10"/>
      <c r="FBU269" s="32"/>
      <c r="FBV269" s="7"/>
      <c r="FBW269" s="68"/>
      <c r="FBX269" s="8"/>
      <c r="FBY269" s="9"/>
      <c r="FBZ269" s="10"/>
      <c r="FCA269" s="32"/>
      <c r="FCB269" s="7"/>
      <c r="FCC269" s="68"/>
      <c r="FCD269" s="8"/>
      <c r="FCE269" s="9"/>
      <c r="FCF269" s="10"/>
      <c r="FCG269" s="32"/>
      <c r="FCH269" s="7"/>
      <c r="FCI269" s="68"/>
      <c r="FCJ269" s="8"/>
      <c r="FCK269" s="9"/>
      <c r="FCL269" s="10"/>
      <c r="FCM269" s="32"/>
      <c r="FCN269" s="7"/>
      <c r="FCO269" s="68"/>
      <c r="FCP269" s="8"/>
      <c r="FCQ269" s="9"/>
      <c r="FCR269" s="10"/>
      <c r="FCS269" s="32"/>
      <c r="FCT269" s="7"/>
      <c r="FCU269" s="68"/>
      <c r="FCV269" s="8"/>
      <c r="FCW269" s="9"/>
      <c r="FCX269" s="10"/>
      <c r="FCY269" s="32"/>
      <c r="FCZ269" s="7"/>
      <c r="FDA269" s="68"/>
      <c r="FDB269" s="8"/>
      <c r="FDC269" s="9"/>
      <c r="FDD269" s="10"/>
      <c r="FDE269" s="32"/>
      <c r="FDF269" s="7"/>
      <c r="FDG269" s="68"/>
      <c r="FDH269" s="8"/>
      <c r="FDI269" s="9"/>
      <c r="FDJ269" s="10"/>
      <c r="FDK269" s="32"/>
      <c r="FDL269" s="7"/>
      <c r="FDM269" s="68"/>
      <c r="FDN269" s="8"/>
      <c r="FDO269" s="9"/>
      <c r="FDP269" s="10"/>
      <c r="FDQ269" s="32"/>
      <c r="FDR269" s="7"/>
      <c r="FDS269" s="68"/>
      <c r="FDT269" s="8"/>
      <c r="FDU269" s="9"/>
      <c r="FDV269" s="10"/>
      <c r="FDW269" s="32"/>
      <c r="FDX269" s="7"/>
      <c r="FDY269" s="68"/>
      <c r="FDZ269" s="8"/>
      <c r="FEA269" s="9"/>
      <c r="FEB269" s="10"/>
      <c r="FEC269" s="32"/>
      <c r="FED269" s="7"/>
      <c r="FEE269" s="68"/>
      <c r="FEF269" s="8"/>
      <c r="FEG269" s="9"/>
      <c r="FEH269" s="10"/>
      <c r="FEI269" s="32"/>
      <c r="FEJ269" s="7"/>
      <c r="FEK269" s="68"/>
      <c r="FEL269" s="8"/>
      <c r="FEM269" s="9"/>
      <c r="FEN269" s="10"/>
      <c r="FEO269" s="32"/>
      <c r="FEP269" s="7"/>
      <c r="FEQ269" s="68"/>
      <c r="FER269" s="8"/>
      <c r="FES269" s="9"/>
      <c r="FET269" s="10"/>
      <c r="FEU269" s="32"/>
      <c r="FEV269" s="7"/>
      <c r="FEW269" s="68"/>
      <c r="FEX269" s="8"/>
      <c r="FEY269" s="9"/>
      <c r="FEZ269" s="10"/>
      <c r="FFA269" s="32"/>
      <c r="FFB269" s="7"/>
      <c r="FFC269" s="68"/>
      <c r="FFD269" s="8"/>
      <c r="FFE269" s="9"/>
      <c r="FFF269" s="10"/>
      <c r="FFG269" s="32"/>
      <c r="FFH269" s="7"/>
      <c r="FFI269" s="68"/>
      <c r="FFJ269" s="8"/>
      <c r="FFK269" s="9"/>
      <c r="FFL269" s="10"/>
      <c r="FFM269" s="32"/>
      <c r="FFN269" s="7"/>
      <c r="FFO269" s="68"/>
      <c r="FFP269" s="8"/>
      <c r="FFQ269" s="9"/>
      <c r="FFR269" s="10"/>
      <c r="FFS269" s="32"/>
      <c r="FFT269" s="7"/>
      <c r="FFU269" s="68"/>
      <c r="FFV269" s="8"/>
      <c r="FFW269" s="9"/>
      <c r="FFX269" s="10"/>
      <c r="FFY269" s="32"/>
      <c r="FFZ269" s="7"/>
      <c r="FGA269" s="68"/>
      <c r="FGB269" s="8"/>
      <c r="FGC269" s="9"/>
      <c r="FGD269" s="10"/>
      <c r="FGE269" s="32"/>
      <c r="FGF269" s="7"/>
      <c r="FGG269" s="68"/>
      <c r="FGH269" s="8"/>
      <c r="FGI269" s="9"/>
      <c r="FGJ269" s="10"/>
      <c r="FGK269" s="32"/>
      <c r="FGL269" s="7"/>
      <c r="FGM269" s="68"/>
      <c r="FGN269" s="8"/>
      <c r="FGO269" s="9"/>
      <c r="FGP269" s="10"/>
      <c r="FGQ269" s="32"/>
      <c r="FGR269" s="7"/>
      <c r="FGS269" s="68"/>
      <c r="FGT269" s="8"/>
      <c r="FGU269" s="9"/>
      <c r="FGV269" s="10"/>
      <c r="FGW269" s="32"/>
      <c r="FGX269" s="7"/>
      <c r="FGY269" s="68"/>
      <c r="FGZ269" s="8"/>
      <c r="FHA269" s="9"/>
      <c r="FHB269" s="10"/>
      <c r="FHC269" s="32"/>
      <c r="FHD269" s="7"/>
      <c r="FHE269" s="68"/>
      <c r="FHF269" s="8"/>
      <c r="FHG269" s="9"/>
      <c r="FHH269" s="10"/>
      <c r="FHI269" s="32"/>
      <c r="FHJ269" s="7"/>
      <c r="FHK269" s="68"/>
      <c r="FHL269" s="8"/>
      <c r="FHM269" s="9"/>
      <c r="FHN269" s="10"/>
      <c r="FHO269" s="32"/>
      <c r="FHP269" s="7"/>
      <c r="FHQ269" s="68"/>
      <c r="FHR269" s="8"/>
      <c r="FHS269" s="9"/>
      <c r="FHT269" s="10"/>
      <c r="FHU269" s="32"/>
      <c r="FHV269" s="7"/>
      <c r="FHW269" s="68"/>
      <c r="FHX269" s="8"/>
      <c r="FHY269" s="9"/>
      <c r="FHZ269" s="10"/>
      <c r="FIA269" s="32"/>
      <c r="FIB269" s="7"/>
      <c r="FIC269" s="68"/>
      <c r="FID269" s="8"/>
      <c r="FIE269" s="9"/>
      <c r="FIF269" s="10"/>
      <c r="FIG269" s="32"/>
      <c r="FIH269" s="7"/>
      <c r="FII269" s="68"/>
      <c r="FIJ269" s="8"/>
      <c r="FIK269" s="9"/>
      <c r="FIL269" s="10"/>
      <c r="FIM269" s="32"/>
      <c r="FIN269" s="7"/>
      <c r="FIO269" s="68"/>
      <c r="FIP269" s="8"/>
      <c r="FIQ269" s="9"/>
      <c r="FIR269" s="10"/>
      <c r="FIS269" s="32"/>
      <c r="FIT269" s="7"/>
      <c r="FIU269" s="68"/>
      <c r="FIV269" s="8"/>
      <c r="FIW269" s="9"/>
      <c r="FIX269" s="10"/>
      <c r="FIY269" s="32"/>
      <c r="FIZ269" s="7"/>
      <c r="FJA269" s="68"/>
      <c r="FJB269" s="8"/>
      <c r="FJC269" s="9"/>
      <c r="FJD269" s="10"/>
      <c r="FJE269" s="32"/>
      <c r="FJF269" s="7"/>
      <c r="FJG269" s="68"/>
      <c r="FJH269" s="8"/>
      <c r="FJI269" s="9"/>
      <c r="FJJ269" s="10"/>
      <c r="FJK269" s="32"/>
      <c r="FJL269" s="7"/>
      <c r="FJM269" s="68"/>
      <c r="FJN269" s="8"/>
      <c r="FJO269" s="9"/>
      <c r="FJP269" s="10"/>
      <c r="FJQ269" s="32"/>
      <c r="FJR269" s="7"/>
      <c r="FJS269" s="68"/>
      <c r="FJT269" s="8"/>
      <c r="FJU269" s="9"/>
      <c r="FJV269" s="10"/>
      <c r="FJW269" s="32"/>
      <c r="FJX269" s="7"/>
      <c r="FJY269" s="68"/>
      <c r="FJZ269" s="8"/>
      <c r="FKA269" s="9"/>
      <c r="FKB269" s="10"/>
      <c r="FKC269" s="32"/>
      <c r="FKD269" s="7"/>
      <c r="FKE269" s="68"/>
      <c r="FKF269" s="8"/>
      <c r="FKG269" s="9"/>
      <c r="FKH269" s="10"/>
      <c r="FKI269" s="32"/>
      <c r="FKJ269" s="7"/>
      <c r="FKK269" s="68"/>
      <c r="FKL269" s="8"/>
      <c r="FKM269" s="9"/>
      <c r="FKN269" s="10"/>
      <c r="FKO269" s="32"/>
      <c r="FKP269" s="7"/>
      <c r="FKQ269" s="68"/>
      <c r="FKR269" s="8"/>
      <c r="FKS269" s="9"/>
      <c r="FKT269" s="10"/>
      <c r="FKU269" s="32"/>
      <c r="FKV269" s="7"/>
      <c r="FKW269" s="68"/>
      <c r="FKX269" s="8"/>
      <c r="FKY269" s="9"/>
      <c r="FKZ269" s="10"/>
      <c r="FLA269" s="32"/>
      <c r="FLB269" s="7"/>
      <c r="FLC269" s="68"/>
      <c r="FLD269" s="8"/>
      <c r="FLE269" s="9"/>
      <c r="FLF269" s="10"/>
      <c r="FLG269" s="32"/>
      <c r="FLH269" s="7"/>
      <c r="FLI269" s="68"/>
      <c r="FLJ269" s="8"/>
      <c r="FLK269" s="9"/>
      <c r="FLL269" s="10"/>
      <c r="FLM269" s="32"/>
      <c r="FLN269" s="7"/>
      <c r="FLO269" s="68"/>
      <c r="FLP269" s="8"/>
      <c r="FLQ269" s="9"/>
      <c r="FLR269" s="10"/>
      <c r="FLS269" s="32"/>
      <c r="FLT269" s="7"/>
      <c r="FLU269" s="68"/>
      <c r="FLV269" s="8"/>
      <c r="FLW269" s="9"/>
      <c r="FLX269" s="10"/>
      <c r="FLY269" s="32"/>
      <c r="FLZ269" s="7"/>
      <c r="FMA269" s="68"/>
      <c r="FMB269" s="8"/>
      <c r="FMC269" s="9"/>
      <c r="FMD269" s="10"/>
      <c r="FME269" s="32"/>
      <c r="FMF269" s="7"/>
      <c r="FMG269" s="68"/>
      <c r="FMH269" s="8"/>
      <c r="FMI269" s="9"/>
      <c r="FMJ269" s="10"/>
      <c r="FMK269" s="32"/>
      <c r="FML269" s="7"/>
      <c r="FMM269" s="68"/>
      <c r="FMN269" s="8"/>
      <c r="FMO269" s="9"/>
      <c r="FMP269" s="10"/>
      <c r="FMQ269" s="32"/>
      <c r="FMR269" s="7"/>
      <c r="FMS269" s="68"/>
      <c r="FMT269" s="8"/>
      <c r="FMU269" s="9"/>
      <c r="FMV269" s="10"/>
      <c r="FMW269" s="32"/>
      <c r="FMX269" s="7"/>
      <c r="FMY269" s="68"/>
      <c r="FMZ269" s="8"/>
      <c r="FNA269" s="9"/>
      <c r="FNB269" s="10"/>
      <c r="FNC269" s="32"/>
      <c r="FND269" s="7"/>
      <c r="FNE269" s="68"/>
      <c r="FNF269" s="8"/>
      <c r="FNG269" s="9"/>
      <c r="FNH269" s="10"/>
      <c r="FNI269" s="32"/>
      <c r="FNJ269" s="7"/>
      <c r="FNK269" s="68"/>
      <c r="FNL269" s="8"/>
      <c r="FNM269" s="9"/>
      <c r="FNN269" s="10"/>
      <c r="FNO269" s="32"/>
      <c r="FNP269" s="7"/>
      <c r="FNQ269" s="68"/>
      <c r="FNR269" s="8"/>
      <c r="FNS269" s="9"/>
      <c r="FNT269" s="10"/>
      <c r="FNU269" s="32"/>
      <c r="FNV269" s="7"/>
      <c r="FNW269" s="68"/>
      <c r="FNX269" s="8"/>
      <c r="FNY269" s="9"/>
      <c r="FNZ269" s="10"/>
      <c r="FOA269" s="32"/>
      <c r="FOB269" s="7"/>
      <c r="FOC269" s="68"/>
      <c r="FOD269" s="8"/>
      <c r="FOE269" s="9"/>
      <c r="FOF269" s="10"/>
      <c r="FOG269" s="32"/>
      <c r="FOH269" s="7"/>
      <c r="FOI269" s="68"/>
      <c r="FOJ269" s="8"/>
      <c r="FOK269" s="9"/>
      <c r="FOL269" s="10"/>
      <c r="FOM269" s="32"/>
      <c r="FON269" s="7"/>
      <c r="FOO269" s="68"/>
      <c r="FOP269" s="8"/>
      <c r="FOQ269" s="9"/>
      <c r="FOR269" s="10"/>
      <c r="FOS269" s="32"/>
      <c r="FOT269" s="7"/>
      <c r="FOU269" s="68"/>
      <c r="FOV269" s="8"/>
      <c r="FOW269" s="9"/>
      <c r="FOX269" s="10"/>
      <c r="FOY269" s="32"/>
      <c r="FOZ269" s="7"/>
      <c r="FPA269" s="68"/>
      <c r="FPB269" s="8"/>
      <c r="FPC269" s="9"/>
      <c r="FPD269" s="10"/>
      <c r="FPE269" s="32"/>
      <c r="FPF269" s="7"/>
      <c r="FPG269" s="68"/>
      <c r="FPH269" s="8"/>
      <c r="FPI269" s="9"/>
      <c r="FPJ269" s="10"/>
      <c r="FPK269" s="32"/>
      <c r="FPL269" s="7"/>
      <c r="FPM269" s="68"/>
      <c r="FPN269" s="8"/>
      <c r="FPO269" s="9"/>
      <c r="FPP269" s="10"/>
      <c r="FPQ269" s="32"/>
      <c r="FPR269" s="7"/>
      <c r="FPS269" s="68"/>
      <c r="FPT269" s="8"/>
      <c r="FPU269" s="9"/>
      <c r="FPV269" s="10"/>
      <c r="FPW269" s="32"/>
      <c r="FPX269" s="7"/>
      <c r="FPY269" s="68"/>
      <c r="FPZ269" s="8"/>
      <c r="FQA269" s="9"/>
      <c r="FQB269" s="10"/>
      <c r="FQC269" s="32"/>
      <c r="FQD269" s="7"/>
      <c r="FQE269" s="68"/>
      <c r="FQF269" s="8"/>
      <c r="FQG269" s="9"/>
      <c r="FQH269" s="10"/>
      <c r="FQI269" s="32"/>
      <c r="FQJ269" s="7"/>
      <c r="FQK269" s="68"/>
      <c r="FQL269" s="8"/>
      <c r="FQM269" s="9"/>
      <c r="FQN269" s="10"/>
      <c r="FQO269" s="32"/>
      <c r="FQP269" s="7"/>
      <c r="FQQ269" s="68"/>
      <c r="FQR269" s="8"/>
      <c r="FQS269" s="9"/>
      <c r="FQT269" s="10"/>
      <c r="FQU269" s="32"/>
      <c r="FQV269" s="7"/>
      <c r="FQW269" s="68"/>
      <c r="FQX269" s="8"/>
      <c r="FQY269" s="9"/>
      <c r="FQZ269" s="10"/>
      <c r="FRA269" s="32"/>
      <c r="FRB269" s="7"/>
      <c r="FRC269" s="68"/>
      <c r="FRD269" s="8"/>
      <c r="FRE269" s="9"/>
      <c r="FRF269" s="10"/>
      <c r="FRG269" s="32"/>
      <c r="FRH269" s="7"/>
      <c r="FRI269" s="68"/>
      <c r="FRJ269" s="8"/>
      <c r="FRK269" s="9"/>
      <c r="FRL269" s="10"/>
      <c r="FRM269" s="32"/>
      <c r="FRN269" s="7"/>
      <c r="FRO269" s="68"/>
      <c r="FRP269" s="8"/>
      <c r="FRQ269" s="9"/>
      <c r="FRR269" s="10"/>
      <c r="FRS269" s="32"/>
      <c r="FRT269" s="7"/>
      <c r="FRU269" s="68"/>
      <c r="FRV269" s="8"/>
      <c r="FRW269" s="9"/>
      <c r="FRX269" s="10"/>
      <c r="FRY269" s="32"/>
      <c r="FRZ269" s="7"/>
      <c r="FSA269" s="68"/>
      <c r="FSB269" s="8"/>
      <c r="FSC269" s="9"/>
      <c r="FSD269" s="10"/>
      <c r="FSE269" s="32"/>
      <c r="FSF269" s="7"/>
      <c r="FSG269" s="68"/>
      <c r="FSH269" s="8"/>
      <c r="FSI269" s="9"/>
      <c r="FSJ269" s="10"/>
      <c r="FSK269" s="32"/>
      <c r="FSL269" s="7"/>
      <c r="FSM269" s="68"/>
      <c r="FSN269" s="8"/>
      <c r="FSO269" s="9"/>
      <c r="FSP269" s="10"/>
      <c r="FSQ269" s="32"/>
      <c r="FSR269" s="7"/>
      <c r="FSS269" s="68"/>
      <c r="FST269" s="8"/>
      <c r="FSU269" s="9"/>
      <c r="FSV269" s="10"/>
      <c r="FSW269" s="32"/>
      <c r="FSX269" s="7"/>
      <c r="FSY269" s="68"/>
      <c r="FSZ269" s="8"/>
      <c r="FTA269" s="9"/>
      <c r="FTB269" s="10"/>
      <c r="FTC269" s="32"/>
      <c r="FTD269" s="7"/>
      <c r="FTE269" s="68"/>
      <c r="FTF269" s="8"/>
      <c r="FTG269" s="9"/>
      <c r="FTH269" s="10"/>
      <c r="FTI269" s="32"/>
      <c r="FTJ269" s="7"/>
      <c r="FTK269" s="68"/>
      <c r="FTL269" s="8"/>
      <c r="FTM269" s="9"/>
      <c r="FTN269" s="10"/>
      <c r="FTO269" s="32"/>
      <c r="FTP269" s="7"/>
      <c r="FTQ269" s="68"/>
      <c r="FTR269" s="8"/>
      <c r="FTS269" s="9"/>
      <c r="FTT269" s="10"/>
      <c r="FTU269" s="32"/>
      <c r="FTV269" s="7"/>
      <c r="FTW269" s="68"/>
      <c r="FTX269" s="8"/>
      <c r="FTY269" s="9"/>
      <c r="FTZ269" s="10"/>
      <c r="FUA269" s="32"/>
      <c r="FUB269" s="7"/>
      <c r="FUC269" s="68"/>
      <c r="FUD269" s="8"/>
      <c r="FUE269" s="9"/>
      <c r="FUF269" s="10"/>
      <c r="FUG269" s="32"/>
      <c r="FUH269" s="7"/>
      <c r="FUI269" s="68"/>
      <c r="FUJ269" s="8"/>
      <c r="FUK269" s="9"/>
      <c r="FUL269" s="10"/>
      <c r="FUM269" s="32"/>
      <c r="FUN269" s="7"/>
      <c r="FUO269" s="68"/>
      <c r="FUP269" s="8"/>
      <c r="FUQ269" s="9"/>
      <c r="FUR269" s="10"/>
      <c r="FUS269" s="32"/>
      <c r="FUT269" s="7"/>
      <c r="FUU269" s="68"/>
      <c r="FUV269" s="8"/>
      <c r="FUW269" s="9"/>
      <c r="FUX269" s="10"/>
      <c r="FUY269" s="32"/>
      <c r="FUZ269" s="7"/>
      <c r="FVA269" s="68"/>
      <c r="FVB269" s="8"/>
      <c r="FVC269" s="9"/>
      <c r="FVD269" s="10"/>
      <c r="FVE269" s="32"/>
      <c r="FVF269" s="7"/>
      <c r="FVG269" s="68"/>
      <c r="FVH269" s="8"/>
      <c r="FVI269" s="9"/>
      <c r="FVJ269" s="10"/>
      <c r="FVK269" s="32"/>
      <c r="FVL269" s="7"/>
      <c r="FVM269" s="68"/>
      <c r="FVN269" s="8"/>
      <c r="FVO269" s="9"/>
      <c r="FVP269" s="10"/>
      <c r="FVQ269" s="32"/>
      <c r="FVR269" s="7"/>
      <c r="FVS269" s="68"/>
      <c r="FVT269" s="8"/>
      <c r="FVU269" s="9"/>
      <c r="FVV269" s="10"/>
      <c r="FVW269" s="32"/>
      <c r="FVX269" s="7"/>
      <c r="FVY269" s="68"/>
      <c r="FVZ269" s="8"/>
      <c r="FWA269" s="9"/>
      <c r="FWB269" s="10"/>
      <c r="FWC269" s="32"/>
      <c r="FWD269" s="7"/>
      <c r="FWE269" s="68"/>
      <c r="FWF269" s="8"/>
      <c r="FWG269" s="9"/>
      <c r="FWH269" s="10"/>
      <c r="FWI269" s="32"/>
      <c r="FWJ269" s="7"/>
      <c r="FWK269" s="68"/>
      <c r="FWL269" s="8"/>
      <c r="FWM269" s="9"/>
      <c r="FWN269" s="10"/>
      <c r="FWO269" s="32"/>
      <c r="FWP269" s="7"/>
      <c r="FWQ269" s="68"/>
      <c r="FWR269" s="8"/>
      <c r="FWS269" s="9"/>
      <c r="FWT269" s="10"/>
      <c r="FWU269" s="32"/>
      <c r="FWV269" s="7"/>
      <c r="FWW269" s="68"/>
      <c r="FWX269" s="8"/>
      <c r="FWY269" s="9"/>
      <c r="FWZ269" s="10"/>
      <c r="FXA269" s="32"/>
      <c r="FXB269" s="7"/>
      <c r="FXC269" s="68"/>
      <c r="FXD269" s="8"/>
      <c r="FXE269" s="9"/>
      <c r="FXF269" s="10"/>
      <c r="FXG269" s="32"/>
      <c r="FXH269" s="7"/>
      <c r="FXI269" s="68"/>
      <c r="FXJ269" s="8"/>
      <c r="FXK269" s="9"/>
      <c r="FXL269" s="10"/>
      <c r="FXM269" s="32"/>
      <c r="FXN269" s="7"/>
      <c r="FXO269" s="68"/>
      <c r="FXP269" s="8"/>
      <c r="FXQ269" s="9"/>
      <c r="FXR269" s="10"/>
      <c r="FXS269" s="32"/>
      <c r="FXT269" s="7"/>
      <c r="FXU269" s="68"/>
      <c r="FXV269" s="8"/>
      <c r="FXW269" s="9"/>
      <c r="FXX269" s="10"/>
      <c r="FXY269" s="32"/>
      <c r="FXZ269" s="7"/>
      <c r="FYA269" s="68"/>
      <c r="FYB269" s="8"/>
      <c r="FYC269" s="9"/>
      <c r="FYD269" s="10"/>
      <c r="FYE269" s="32"/>
      <c r="FYF269" s="7"/>
      <c r="FYG269" s="68"/>
      <c r="FYH269" s="8"/>
      <c r="FYI269" s="9"/>
      <c r="FYJ269" s="10"/>
      <c r="FYK269" s="32"/>
      <c r="FYL269" s="7"/>
      <c r="FYM269" s="68"/>
      <c r="FYN269" s="8"/>
      <c r="FYO269" s="9"/>
      <c r="FYP269" s="10"/>
      <c r="FYQ269" s="32"/>
      <c r="FYR269" s="7"/>
      <c r="FYS269" s="68"/>
      <c r="FYT269" s="8"/>
      <c r="FYU269" s="9"/>
      <c r="FYV269" s="10"/>
      <c r="FYW269" s="32"/>
      <c r="FYX269" s="7"/>
      <c r="FYY269" s="68"/>
      <c r="FYZ269" s="8"/>
      <c r="FZA269" s="9"/>
      <c r="FZB269" s="10"/>
      <c r="FZC269" s="32"/>
      <c r="FZD269" s="7"/>
      <c r="FZE269" s="68"/>
      <c r="FZF269" s="8"/>
      <c r="FZG269" s="9"/>
      <c r="FZH269" s="10"/>
      <c r="FZI269" s="32"/>
      <c r="FZJ269" s="7"/>
      <c r="FZK269" s="68"/>
      <c r="FZL269" s="8"/>
      <c r="FZM269" s="9"/>
      <c r="FZN269" s="10"/>
      <c r="FZO269" s="32"/>
      <c r="FZP269" s="7"/>
      <c r="FZQ269" s="68"/>
      <c r="FZR269" s="8"/>
      <c r="FZS269" s="9"/>
      <c r="FZT269" s="10"/>
      <c r="FZU269" s="32"/>
      <c r="FZV269" s="7"/>
      <c r="FZW269" s="68"/>
      <c r="FZX269" s="8"/>
      <c r="FZY269" s="9"/>
      <c r="FZZ269" s="10"/>
      <c r="GAA269" s="32"/>
      <c r="GAB269" s="7"/>
      <c r="GAC269" s="68"/>
      <c r="GAD269" s="8"/>
      <c r="GAE269" s="9"/>
      <c r="GAF269" s="10"/>
      <c r="GAG269" s="32"/>
      <c r="GAH269" s="7"/>
      <c r="GAI269" s="68"/>
      <c r="GAJ269" s="8"/>
      <c r="GAK269" s="9"/>
      <c r="GAL269" s="10"/>
      <c r="GAM269" s="32"/>
      <c r="GAN269" s="7"/>
      <c r="GAO269" s="68"/>
      <c r="GAP269" s="8"/>
      <c r="GAQ269" s="9"/>
      <c r="GAR269" s="10"/>
      <c r="GAS269" s="32"/>
      <c r="GAT269" s="7"/>
      <c r="GAU269" s="68"/>
      <c r="GAV269" s="8"/>
      <c r="GAW269" s="9"/>
      <c r="GAX269" s="10"/>
      <c r="GAY269" s="32"/>
      <c r="GAZ269" s="7"/>
      <c r="GBA269" s="68"/>
      <c r="GBB269" s="8"/>
      <c r="GBC269" s="9"/>
      <c r="GBD269" s="10"/>
      <c r="GBE269" s="32"/>
      <c r="GBF269" s="7"/>
      <c r="GBG269" s="68"/>
      <c r="GBH269" s="8"/>
      <c r="GBI269" s="9"/>
      <c r="GBJ269" s="10"/>
      <c r="GBK269" s="32"/>
      <c r="GBL269" s="7"/>
      <c r="GBM269" s="68"/>
      <c r="GBN269" s="8"/>
      <c r="GBO269" s="9"/>
      <c r="GBP269" s="10"/>
      <c r="GBQ269" s="32"/>
      <c r="GBR269" s="7"/>
      <c r="GBS269" s="68"/>
      <c r="GBT269" s="8"/>
      <c r="GBU269" s="9"/>
      <c r="GBV269" s="10"/>
      <c r="GBW269" s="32"/>
      <c r="GBX269" s="7"/>
      <c r="GBY269" s="68"/>
      <c r="GBZ269" s="8"/>
      <c r="GCA269" s="9"/>
      <c r="GCB269" s="10"/>
      <c r="GCC269" s="32"/>
      <c r="GCD269" s="7"/>
      <c r="GCE269" s="68"/>
      <c r="GCF269" s="8"/>
      <c r="GCG269" s="9"/>
      <c r="GCH269" s="10"/>
      <c r="GCI269" s="32"/>
      <c r="GCJ269" s="7"/>
      <c r="GCK269" s="68"/>
      <c r="GCL269" s="8"/>
      <c r="GCM269" s="9"/>
      <c r="GCN269" s="10"/>
      <c r="GCO269" s="32"/>
      <c r="GCP269" s="7"/>
      <c r="GCQ269" s="68"/>
      <c r="GCR269" s="8"/>
      <c r="GCS269" s="9"/>
      <c r="GCT269" s="10"/>
      <c r="GCU269" s="32"/>
      <c r="GCV269" s="7"/>
      <c r="GCW269" s="68"/>
      <c r="GCX269" s="8"/>
      <c r="GCY269" s="9"/>
      <c r="GCZ269" s="10"/>
      <c r="GDA269" s="32"/>
      <c r="GDB269" s="7"/>
      <c r="GDC269" s="68"/>
      <c r="GDD269" s="8"/>
      <c r="GDE269" s="9"/>
      <c r="GDF269" s="10"/>
      <c r="GDG269" s="32"/>
      <c r="GDH269" s="7"/>
      <c r="GDI269" s="68"/>
      <c r="GDJ269" s="8"/>
      <c r="GDK269" s="9"/>
      <c r="GDL269" s="10"/>
      <c r="GDM269" s="32"/>
      <c r="GDN269" s="7"/>
      <c r="GDO269" s="68"/>
      <c r="GDP269" s="8"/>
      <c r="GDQ269" s="9"/>
      <c r="GDR269" s="10"/>
      <c r="GDS269" s="32"/>
      <c r="GDT269" s="7"/>
      <c r="GDU269" s="68"/>
      <c r="GDV269" s="8"/>
      <c r="GDW269" s="9"/>
      <c r="GDX269" s="10"/>
      <c r="GDY269" s="32"/>
      <c r="GDZ269" s="7"/>
      <c r="GEA269" s="68"/>
      <c r="GEB269" s="8"/>
      <c r="GEC269" s="9"/>
      <c r="GED269" s="10"/>
      <c r="GEE269" s="32"/>
      <c r="GEF269" s="7"/>
      <c r="GEG269" s="68"/>
      <c r="GEH269" s="8"/>
      <c r="GEI269" s="9"/>
      <c r="GEJ269" s="10"/>
      <c r="GEK269" s="32"/>
      <c r="GEL269" s="7"/>
      <c r="GEM269" s="68"/>
      <c r="GEN269" s="8"/>
      <c r="GEO269" s="9"/>
      <c r="GEP269" s="10"/>
      <c r="GEQ269" s="32"/>
      <c r="GER269" s="7"/>
      <c r="GES269" s="68"/>
      <c r="GET269" s="8"/>
      <c r="GEU269" s="9"/>
      <c r="GEV269" s="10"/>
      <c r="GEW269" s="32"/>
      <c r="GEX269" s="7"/>
      <c r="GEY269" s="68"/>
      <c r="GEZ269" s="8"/>
      <c r="GFA269" s="9"/>
      <c r="GFB269" s="10"/>
      <c r="GFC269" s="32"/>
      <c r="GFD269" s="7"/>
      <c r="GFE269" s="68"/>
      <c r="GFF269" s="8"/>
      <c r="GFG269" s="9"/>
      <c r="GFH269" s="10"/>
      <c r="GFI269" s="32"/>
      <c r="GFJ269" s="7"/>
      <c r="GFK269" s="68"/>
      <c r="GFL269" s="8"/>
      <c r="GFM269" s="9"/>
      <c r="GFN269" s="10"/>
      <c r="GFO269" s="32"/>
      <c r="GFP269" s="7"/>
      <c r="GFQ269" s="68"/>
      <c r="GFR269" s="8"/>
      <c r="GFS269" s="9"/>
      <c r="GFT269" s="10"/>
      <c r="GFU269" s="32"/>
      <c r="GFV269" s="7"/>
      <c r="GFW269" s="68"/>
      <c r="GFX269" s="8"/>
      <c r="GFY269" s="9"/>
      <c r="GFZ269" s="10"/>
      <c r="GGA269" s="32"/>
      <c r="GGB269" s="7"/>
      <c r="GGC269" s="68"/>
      <c r="GGD269" s="8"/>
      <c r="GGE269" s="9"/>
      <c r="GGF269" s="10"/>
      <c r="GGG269" s="32"/>
      <c r="GGH269" s="7"/>
      <c r="GGI269" s="68"/>
      <c r="GGJ269" s="8"/>
      <c r="GGK269" s="9"/>
      <c r="GGL269" s="10"/>
      <c r="GGM269" s="32"/>
      <c r="GGN269" s="7"/>
      <c r="GGO269" s="68"/>
      <c r="GGP269" s="8"/>
      <c r="GGQ269" s="9"/>
      <c r="GGR269" s="10"/>
      <c r="GGS269" s="32"/>
      <c r="GGT269" s="7"/>
      <c r="GGU269" s="68"/>
      <c r="GGV269" s="8"/>
      <c r="GGW269" s="9"/>
      <c r="GGX269" s="10"/>
      <c r="GGY269" s="32"/>
      <c r="GGZ269" s="7"/>
      <c r="GHA269" s="68"/>
      <c r="GHB269" s="8"/>
      <c r="GHC269" s="9"/>
      <c r="GHD269" s="10"/>
      <c r="GHE269" s="32"/>
      <c r="GHF269" s="7"/>
      <c r="GHG269" s="68"/>
      <c r="GHH269" s="8"/>
      <c r="GHI269" s="9"/>
      <c r="GHJ269" s="10"/>
      <c r="GHK269" s="32"/>
      <c r="GHL269" s="7"/>
      <c r="GHM269" s="68"/>
      <c r="GHN269" s="8"/>
      <c r="GHO269" s="9"/>
      <c r="GHP269" s="10"/>
      <c r="GHQ269" s="32"/>
      <c r="GHR269" s="7"/>
      <c r="GHS269" s="68"/>
      <c r="GHT269" s="8"/>
      <c r="GHU269" s="9"/>
      <c r="GHV269" s="10"/>
      <c r="GHW269" s="32"/>
      <c r="GHX269" s="7"/>
      <c r="GHY269" s="68"/>
      <c r="GHZ269" s="8"/>
      <c r="GIA269" s="9"/>
      <c r="GIB269" s="10"/>
      <c r="GIC269" s="32"/>
      <c r="GID269" s="7"/>
      <c r="GIE269" s="68"/>
      <c r="GIF269" s="8"/>
      <c r="GIG269" s="9"/>
      <c r="GIH269" s="10"/>
      <c r="GII269" s="32"/>
      <c r="GIJ269" s="7"/>
      <c r="GIK269" s="68"/>
      <c r="GIL269" s="8"/>
      <c r="GIM269" s="9"/>
      <c r="GIN269" s="10"/>
      <c r="GIO269" s="32"/>
      <c r="GIP269" s="7"/>
      <c r="GIQ269" s="68"/>
      <c r="GIR269" s="8"/>
      <c r="GIS269" s="9"/>
      <c r="GIT269" s="10"/>
      <c r="GIU269" s="32"/>
      <c r="GIV269" s="7"/>
      <c r="GIW269" s="68"/>
      <c r="GIX269" s="8"/>
      <c r="GIY269" s="9"/>
      <c r="GIZ269" s="10"/>
      <c r="GJA269" s="32"/>
      <c r="GJB269" s="7"/>
      <c r="GJC269" s="68"/>
      <c r="GJD269" s="8"/>
      <c r="GJE269" s="9"/>
      <c r="GJF269" s="10"/>
      <c r="GJG269" s="32"/>
      <c r="GJH269" s="7"/>
      <c r="GJI269" s="68"/>
      <c r="GJJ269" s="8"/>
      <c r="GJK269" s="9"/>
      <c r="GJL269" s="10"/>
      <c r="GJM269" s="32"/>
      <c r="GJN269" s="7"/>
      <c r="GJO269" s="68"/>
      <c r="GJP269" s="8"/>
      <c r="GJQ269" s="9"/>
      <c r="GJR269" s="10"/>
      <c r="GJS269" s="32"/>
      <c r="GJT269" s="7"/>
      <c r="GJU269" s="68"/>
      <c r="GJV269" s="8"/>
      <c r="GJW269" s="9"/>
      <c r="GJX269" s="10"/>
      <c r="GJY269" s="32"/>
      <c r="GJZ269" s="7"/>
      <c r="GKA269" s="68"/>
      <c r="GKB269" s="8"/>
      <c r="GKC269" s="9"/>
      <c r="GKD269" s="10"/>
      <c r="GKE269" s="32"/>
      <c r="GKF269" s="7"/>
      <c r="GKG269" s="68"/>
      <c r="GKH269" s="8"/>
      <c r="GKI269" s="9"/>
      <c r="GKJ269" s="10"/>
      <c r="GKK269" s="32"/>
      <c r="GKL269" s="7"/>
      <c r="GKM269" s="68"/>
      <c r="GKN269" s="8"/>
      <c r="GKO269" s="9"/>
      <c r="GKP269" s="10"/>
      <c r="GKQ269" s="32"/>
      <c r="GKR269" s="7"/>
      <c r="GKS269" s="68"/>
      <c r="GKT269" s="8"/>
      <c r="GKU269" s="9"/>
      <c r="GKV269" s="10"/>
      <c r="GKW269" s="32"/>
      <c r="GKX269" s="7"/>
      <c r="GKY269" s="68"/>
      <c r="GKZ269" s="8"/>
      <c r="GLA269" s="9"/>
      <c r="GLB269" s="10"/>
      <c r="GLC269" s="32"/>
      <c r="GLD269" s="7"/>
      <c r="GLE269" s="68"/>
      <c r="GLF269" s="8"/>
      <c r="GLG269" s="9"/>
      <c r="GLH269" s="10"/>
      <c r="GLI269" s="32"/>
      <c r="GLJ269" s="7"/>
      <c r="GLK269" s="68"/>
      <c r="GLL269" s="8"/>
      <c r="GLM269" s="9"/>
      <c r="GLN269" s="10"/>
      <c r="GLO269" s="32"/>
      <c r="GLP269" s="7"/>
      <c r="GLQ269" s="68"/>
      <c r="GLR269" s="8"/>
      <c r="GLS269" s="9"/>
      <c r="GLT269" s="10"/>
      <c r="GLU269" s="32"/>
      <c r="GLV269" s="7"/>
      <c r="GLW269" s="68"/>
      <c r="GLX269" s="8"/>
      <c r="GLY269" s="9"/>
      <c r="GLZ269" s="10"/>
      <c r="GMA269" s="32"/>
      <c r="GMB269" s="7"/>
      <c r="GMC269" s="68"/>
      <c r="GMD269" s="8"/>
      <c r="GME269" s="9"/>
      <c r="GMF269" s="10"/>
      <c r="GMG269" s="32"/>
      <c r="GMH269" s="7"/>
      <c r="GMI269" s="68"/>
      <c r="GMJ269" s="8"/>
      <c r="GMK269" s="9"/>
      <c r="GML269" s="10"/>
      <c r="GMM269" s="32"/>
      <c r="GMN269" s="7"/>
      <c r="GMO269" s="68"/>
      <c r="GMP269" s="8"/>
      <c r="GMQ269" s="9"/>
      <c r="GMR269" s="10"/>
      <c r="GMS269" s="32"/>
      <c r="GMT269" s="7"/>
      <c r="GMU269" s="68"/>
      <c r="GMV269" s="8"/>
      <c r="GMW269" s="9"/>
      <c r="GMX269" s="10"/>
      <c r="GMY269" s="32"/>
      <c r="GMZ269" s="7"/>
      <c r="GNA269" s="68"/>
      <c r="GNB269" s="8"/>
      <c r="GNC269" s="9"/>
      <c r="GND269" s="10"/>
      <c r="GNE269" s="32"/>
      <c r="GNF269" s="7"/>
      <c r="GNG269" s="68"/>
      <c r="GNH269" s="8"/>
      <c r="GNI269" s="9"/>
      <c r="GNJ269" s="10"/>
      <c r="GNK269" s="32"/>
      <c r="GNL269" s="7"/>
      <c r="GNM269" s="68"/>
      <c r="GNN269" s="8"/>
      <c r="GNO269" s="9"/>
      <c r="GNP269" s="10"/>
      <c r="GNQ269" s="32"/>
      <c r="GNR269" s="7"/>
      <c r="GNS269" s="68"/>
      <c r="GNT269" s="8"/>
      <c r="GNU269" s="9"/>
      <c r="GNV269" s="10"/>
      <c r="GNW269" s="32"/>
      <c r="GNX269" s="7"/>
      <c r="GNY269" s="68"/>
      <c r="GNZ269" s="8"/>
      <c r="GOA269" s="9"/>
      <c r="GOB269" s="10"/>
      <c r="GOC269" s="32"/>
      <c r="GOD269" s="7"/>
      <c r="GOE269" s="68"/>
      <c r="GOF269" s="8"/>
      <c r="GOG269" s="9"/>
      <c r="GOH269" s="10"/>
      <c r="GOI269" s="32"/>
      <c r="GOJ269" s="7"/>
      <c r="GOK269" s="68"/>
      <c r="GOL269" s="8"/>
      <c r="GOM269" s="9"/>
      <c r="GON269" s="10"/>
      <c r="GOO269" s="32"/>
      <c r="GOP269" s="7"/>
      <c r="GOQ269" s="68"/>
      <c r="GOR269" s="8"/>
      <c r="GOS269" s="9"/>
      <c r="GOT269" s="10"/>
      <c r="GOU269" s="32"/>
      <c r="GOV269" s="7"/>
      <c r="GOW269" s="68"/>
      <c r="GOX269" s="8"/>
      <c r="GOY269" s="9"/>
      <c r="GOZ269" s="10"/>
      <c r="GPA269" s="32"/>
      <c r="GPB269" s="7"/>
      <c r="GPC269" s="68"/>
      <c r="GPD269" s="8"/>
      <c r="GPE269" s="9"/>
      <c r="GPF269" s="10"/>
      <c r="GPG269" s="32"/>
      <c r="GPH269" s="7"/>
      <c r="GPI269" s="68"/>
      <c r="GPJ269" s="8"/>
      <c r="GPK269" s="9"/>
      <c r="GPL269" s="10"/>
      <c r="GPM269" s="32"/>
      <c r="GPN269" s="7"/>
      <c r="GPO269" s="68"/>
      <c r="GPP269" s="8"/>
      <c r="GPQ269" s="9"/>
      <c r="GPR269" s="10"/>
      <c r="GPS269" s="32"/>
      <c r="GPT269" s="7"/>
      <c r="GPU269" s="68"/>
      <c r="GPV269" s="8"/>
      <c r="GPW269" s="9"/>
      <c r="GPX269" s="10"/>
      <c r="GPY269" s="32"/>
      <c r="GPZ269" s="7"/>
      <c r="GQA269" s="68"/>
      <c r="GQB269" s="8"/>
      <c r="GQC269" s="9"/>
      <c r="GQD269" s="10"/>
      <c r="GQE269" s="32"/>
      <c r="GQF269" s="7"/>
      <c r="GQG269" s="68"/>
      <c r="GQH269" s="8"/>
      <c r="GQI269" s="9"/>
      <c r="GQJ269" s="10"/>
      <c r="GQK269" s="32"/>
      <c r="GQL269" s="7"/>
      <c r="GQM269" s="68"/>
      <c r="GQN269" s="8"/>
      <c r="GQO269" s="9"/>
      <c r="GQP269" s="10"/>
      <c r="GQQ269" s="32"/>
      <c r="GQR269" s="7"/>
      <c r="GQS269" s="68"/>
      <c r="GQT269" s="8"/>
      <c r="GQU269" s="9"/>
      <c r="GQV269" s="10"/>
      <c r="GQW269" s="32"/>
      <c r="GQX269" s="7"/>
      <c r="GQY269" s="68"/>
      <c r="GQZ269" s="8"/>
      <c r="GRA269" s="9"/>
      <c r="GRB269" s="10"/>
      <c r="GRC269" s="32"/>
      <c r="GRD269" s="7"/>
      <c r="GRE269" s="68"/>
      <c r="GRF269" s="8"/>
      <c r="GRG269" s="9"/>
      <c r="GRH269" s="10"/>
      <c r="GRI269" s="32"/>
      <c r="GRJ269" s="7"/>
      <c r="GRK269" s="68"/>
      <c r="GRL269" s="8"/>
      <c r="GRM269" s="9"/>
      <c r="GRN269" s="10"/>
      <c r="GRO269" s="32"/>
      <c r="GRP269" s="7"/>
      <c r="GRQ269" s="68"/>
      <c r="GRR269" s="8"/>
      <c r="GRS269" s="9"/>
      <c r="GRT269" s="10"/>
      <c r="GRU269" s="32"/>
      <c r="GRV269" s="7"/>
      <c r="GRW269" s="68"/>
      <c r="GRX269" s="8"/>
      <c r="GRY269" s="9"/>
      <c r="GRZ269" s="10"/>
      <c r="GSA269" s="32"/>
      <c r="GSB269" s="7"/>
      <c r="GSC269" s="68"/>
      <c r="GSD269" s="8"/>
      <c r="GSE269" s="9"/>
      <c r="GSF269" s="10"/>
      <c r="GSG269" s="32"/>
      <c r="GSH269" s="7"/>
      <c r="GSI269" s="68"/>
      <c r="GSJ269" s="8"/>
      <c r="GSK269" s="9"/>
      <c r="GSL269" s="10"/>
      <c r="GSM269" s="32"/>
      <c r="GSN269" s="7"/>
      <c r="GSO269" s="68"/>
      <c r="GSP269" s="8"/>
      <c r="GSQ269" s="9"/>
      <c r="GSR269" s="10"/>
      <c r="GSS269" s="32"/>
      <c r="GST269" s="7"/>
      <c r="GSU269" s="68"/>
      <c r="GSV269" s="8"/>
      <c r="GSW269" s="9"/>
      <c r="GSX269" s="10"/>
      <c r="GSY269" s="32"/>
      <c r="GSZ269" s="7"/>
      <c r="GTA269" s="68"/>
      <c r="GTB269" s="8"/>
      <c r="GTC269" s="9"/>
      <c r="GTD269" s="10"/>
      <c r="GTE269" s="32"/>
      <c r="GTF269" s="7"/>
      <c r="GTG269" s="68"/>
      <c r="GTH269" s="8"/>
      <c r="GTI269" s="9"/>
      <c r="GTJ269" s="10"/>
      <c r="GTK269" s="32"/>
      <c r="GTL269" s="7"/>
      <c r="GTM269" s="68"/>
      <c r="GTN269" s="8"/>
      <c r="GTO269" s="9"/>
      <c r="GTP269" s="10"/>
      <c r="GTQ269" s="32"/>
      <c r="GTR269" s="7"/>
      <c r="GTS269" s="68"/>
      <c r="GTT269" s="8"/>
      <c r="GTU269" s="9"/>
      <c r="GTV269" s="10"/>
      <c r="GTW269" s="32"/>
      <c r="GTX269" s="7"/>
      <c r="GTY269" s="68"/>
      <c r="GTZ269" s="8"/>
      <c r="GUA269" s="9"/>
      <c r="GUB269" s="10"/>
      <c r="GUC269" s="32"/>
      <c r="GUD269" s="7"/>
      <c r="GUE269" s="68"/>
      <c r="GUF269" s="8"/>
      <c r="GUG269" s="9"/>
      <c r="GUH269" s="10"/>
      <c r="GUI269" s="32"/>
      <c r="GUJ269" s="7"/>
      <c r="GUK269" s="68"/>
      <c r="GUL269" s="8"/>
      <c r="GUM269" s="9"/>
      <c r="GUN269" s="10"/>
      <c r="GUO269" s="32"/>
      <c r="GUP269" s="7"/>
      <c r="GUQ269" s="68"/>
      <c r="GUR269" s="8"/>
      <c r="GUS269" s="9"/>
      <c r="GUT269" s="10"/>
      <c r="GUU269" s="32"/>
      <c r="GUV269" s="7"/>
      <c r="GUW269" s="68"/>
      <c r="GUX269" s="8"/>
      <c r="GUY269" s="9"/>
      <c r="GUZ269" s="10"/>
      <c r="GVA269" s="32"/>
      <c r="GVB269" s="7"/>
      <c r="GVC269" s="68"/>
      <c r="GVD269" s="8"/>
      <c r="GVE269" s="9"/>
      <c r="GVF269" s="10"/>
      <c r="GVG269" s="32"/>
      <c r="GVH269" s="7"/>
      <c r="GVI269" s="68"/>
      <c r="GVJ269" s="8"/>
      <c r="GVK269" s="9"/>
      <c r="GVL269" s="10"/>
      <c r="GVM269" s="32"/>
      <c r="GVN269" s="7"/>
      <c r="GVO269" s="68"/>
      <c r="GVP269" s="8"/>
      <c r="GVQ269" s="9"/>
      <c r="GVR269" s="10"/>
      <c r="GVS269" s="32"/>
      <c r="GVT269" s="7"/>
      <c r="GVU269" s="68"/>
      <c r="GVV269" s="8"/>
      <c r="GVW269" s="9"/>
      <c r="GVX269" s="10"/>
      <c r="GVY269" s="32"/>
      <c r="GVZ269" s="7"/>
      <c r="GWA269" s="68"/>
      <c r="GWB269" s="8"/>
      <c r="GWC269" s="9"/>
      <c r="GWD269" s="10"/>
      <c r="GWE269" s="32"/>
      <c r="GWF269" s="7"/>
      <c r="GWG269" s="68"/>
      <c r="GWH269" s="8"/>
      <c r="GWI269" s="9"/>
      <c r="GWJ269" s="10"/>
      <c r="GWK269" s="32"/>
      <c r="GWL269" s="7"/>
      <c r="GWM269" s="68"/>
      <c r="GWN269" s="8"/>
      <c r="GWO269" s="9"/>
      <c r="GWP269" s="10"/>
      <c r="GWQ269" s="32"/>
      <c r="GWR269" s="7"/>
      <c r="GWS269" s="68"/>
      <c r="GWT269" s="8"/>
      <c r="GWU269" s="9"/>
      <c r="GWV269" s="10"/>
      <c r="GWW269" s="32"/>
      <c r="GWX269" s="7"/>
      <c r="GWY269" s="68"/>
      <c r="GWZ269" s="8"/>
      <c r="GXA269" s="9"/>
      <c r="GXB269" s="10"/>
      <c r="GXC269" s="32"/>
      <c r="GXD269" s="7"/>
      <c r="GXE269" s="68"/>
      <c r="GXF269" s="8"/>
      <c r="GXG269" s="9"/>
      <c r="GXH269" s="10"/>
      <c r="GXI269" s="32"/>
      <c r="GXJ269" s="7"/>
      <c r="GXK269" s="68"/>
      <c r="GXL269" s="8"/>
      <c r="GXM269" s="9"/>
      <c r="GXN269" s="10"/>
      <c r="GXO269" s="32"/>
      <c r="GXP269" s="7"/>
      <c r="GXQ269" s="68"/>
      <c r="GXR269" s="8"/>
      <c r="GXS269" s="9"/>
      <c r="GXT269" s="10"/>
      <c r="GXU269" s="32"/>
      <c r="GXV269" s="7"/>
      <c r="GXW269" s="68"/>
      <c r="GXX269" s="8"/>
      <c r="GXY269" s="9"/>
      <c r="GXZ269" s="10"/>
      <c r="GYA269" s="32"/>
      <c r="GYB269" s="7"/>
      <c r="GYC269" s="68"/>
      <c r="GYD269" s="8"/>
      <c r="GYE269" s="9"/>
      <c r="GYF269" s="10"/>
      <c r="GYG269" s="32"/>
      <c r="GYH269" s="7"/>
      <c r="GYI269" s="68"/>
      <c r="GYJ269" s="8"/>
      <c r="GYK269" s="9"/>
      <c r="GYL269" s="10"/>
      <c r="GYM269" s="32"/>
      <c r="GYN269" s="7"/>
      <c r="GYO269" s="68"/>
      <c r="GYP269" s="8"/>
      <c r="GYQ269" s="9"/>
      <c r="GYR269" s="10"/>
      <c r="GYS269" s="32"/>
      <c r="GYT269" s="7"/>
      <c r="GYU269" s="68"/>
      <c r="GYV269" s="8"/>
      <c r="GYW269" s="9"/>
      <c r="GYX269" s="10"/>
      <c r="GYY269" s="32"/>
      <c r="GYZ269" s="7"/>
      <c r="GZA269" s="68"/>
      <c r="GZB269" s="8"/>
      <c r="GZC269" s="9"/>
      <c r="GZD269" s="10"/>
      <c r="GZE269" s="32"/>
      <c r="GZF269" s="7"/>
      <c r="GZG269" s="68"/>
      <c r="GZH269" s="8"/>
      <c r="GZI269" s="9"/>
      <c r="GZJ269" s="10"/>
      <c r="GZK269" s="32"/>
      <c r="GZL269" s="7"/>
      <c r="GZM269" s="68"/>
      <c r="GZN269" s="8"/>
      <c r="GZO269" s="9"/>
      <c r="GZP269" s="10"/>
      <c r="GZQ269" s="32"/>
      <c r="GZR269" s="7"/>
      <c r="GZS269" s="68"/>
      <c r="GZT269" s="8"/>
      <c r="GZU269" s="9"/>
      <c r="GZV269" s="10"/>
      <c r="GZW269" s="32"/>
      <c r="GZX269" s="7"/>
      <c r="GZY269" s="68"/>
      <c r="GZZ269" s="8"/>
      <c r="HAA269" s="9"/>
      <c r="HAB269" s="10"/>
      <c r="HAC269" s="32"/>
      <c r="HAD269" s="7"/>
      <c r="HAE269" s="68"/>
      <c r="HAF269" s="8"/>
      <c r="HAG269" s="9"/>
      <c r="HAH269" s="10"/>
      <c r="HAI269" s="32"/>
      <c r="HAJ269" s="7"/>
      <c r="HAK269" s="68"/>
      <c r="HAL269" s="8"/>
      <c r="HAM269" s="9"/>
      <c r="HAN269" s="10"/>
      <c r="HAO269" s="32"/>
      <c r="HAP269" s="7"/>
      <c r="HAQ269" s="68"/>
      <c r="HAR269" s="8"/>
      <c r="HAS269" s="9"/>
      <c r="HAT269" s="10"/>
      <c r="HAU269" s="32"/>
      <c r="HAV269" s="7"/>
      <c r="HAW269" s="68"/>
      <c r="HAX269" s="8"/>
      <c r="HAY269" s="9"/>
      <c r="HAZ269" s="10"/>
      <c r="HBA269" s="32"/>
      <c r="HBB269" s="7"/>
      <c r="HBC269" s="68"/>
      <c r="HBD269" s="8"/>
      <c r="HBE269" s="9"/>
      <c r="HBF269" s="10"/>
      <c r="HBG269" s="32"/>
      <c r="HBH269" s="7"/>
      <c r="HBI269" s="68"/>
      <c r="HBJ269" s="8"/>
      <c r="HBK269" s="9"/>
      <c r="HBL269" s="10"/>
      <c r="HBM269" s="32"/>
      <c r="HBN269" s="7"/>
      <c r="HBO269" s="68"/>
      <c r="HBP269" s="8"/>
      <c r="HBQ269" s="9"/>
      <c r="HBR269" s="10"/>
      <c r="HBS269" s="32"/>
      <c r="HBT269" s="7"/>
      <c r="HBU269" s="68"/>
      <c r="HBV269" s="8"/>
      <c r="HBW269" s="9"/>
      <c r="HBX269" s="10"/>
      <c r="HBY269" s="32"/>
      <c r="HBZ269" s="7"/>
      <c r="HCA269" s="68"/>
      <c r="HCB269" s="8"/>
      <c r="HCC269" s="9"/>
      <c r="HCD269" s="10"/>
      <c r="HCE269" s="32"/>
      <c r="HCF269" s="7"/>
      <c r="HCG269" s="68"/>
      <c r="HCH269" s="8"/>
      <c r="HCI269" s="9"/>
      <c r="HCJ269" s="10"/>
      <c r="HCK269" s="32"/>
      <c r="HCL269" s="7"/>
      <c r="HCM269" s="68"/>
      <c r="HCN269" s="8"/>
      <c r="HCO269" s="9"/>
      <c r="HCP269" s="10"/>
      <c r="HCQ269" s="32"/>
      <c r="HCR269" s="7"/>
      <c r="HCS269" s="68"/>
      <c r="HCT269" s="8"/>
      <c r="HCU269" s="9"/>
      <c r="HCV269" s="10"/>
      <c r="HCW269" s="32"/>
      <c r="HCX269" s="7"/>
      <c r="HCY269" s="68"/>
      <c r="HCZ269" s="8"/>
      <c r="HDA269" s="9"/>
      <c r="HDB269" s="10"/>
      <c r="HDC269" s="32"/>
      <c r="HDD269" s="7"/>
      <c r="HDE269" s="68"/>
      <c r="HDF269" s="8"/>
      <c r="HDG269" s="9"/>
      <c r="HDH269" s="10"/>
      <c r="HDI269" s="32"/>
      <c r="HDJ269" s="7"/>
      <c r="HDK269" s="68"/>
      <c r="HDL269" s="8"/>
      <c r="HDM269" s="9"/>
      <c r="HDN269" s="10"/>
      <c r="HDO269" s="32"/>
      <c r="HDP269" s="7"/>
      <c r="HDQ269" s="68"/>
      <c r="HDR269" s="8"/>
      <c r="HDS269" s="9"/>
      <c r="HDT269" s="10"/>
      <c r="HDU269" s="32"/>
      <c r="HDV269" s="7"/>
      <c r="HDW269" s="68"/>
      <c r="HDX269" s="8"/>
      <c r="HDY269" s="9"/>
      <c r="HDZ269" s="10"/>
      <c r="HEA269" s="32"/>
      <c r="HEB269" s="7"/>
      <c r="HEC269" s="68"/>
      <c r="HED269" s="8"/>
      <c r="HEE269" s="9"/>
      <c r="HEF269" s="10"/>
      <c r="HEG269" s="32"/>
      <c r="HEH269" s="7"/>
      <c r="HEI269" s="68"/>
      <c r="HEJ269" s="8"/>
      <c r="HEK269" s="9"/>
      <c r="HEL269" s="10"/>
      <c r="HEM269" s="32"/>
      <c r="HEN269" s="7"/>
      <c r="HEO269" s="68"/>
      <c r="HEP269" s="8"/>
      <c r="HEQ269" s="9"/>
      <c r="HER269" s="10"/>
      <c r="HES269" s="32"/>
      <c r="HET269" s="7"/>
      <c r="HEU269" s="68"/>
      <c r="HEV269" s="8"/>
      <c r="HEW269" s="9"/>
      <c r="HEX269" s="10"/>
      <c r="HEY269" s="32"/>
      <c r="HEZ269" s="7"/>
      <c r="HFA269" s="68"/>
      <c r="HFB269" s="8"/>
      <c r="HFC269" s="9"/>
      <c r="HFD269" s="10"/>
      <c r="HFE269" s="32"/>
      <c r="HFF269" s="7"/>
      <c r="HFG269" s="68"/>
      <c r="HFH269" s="8"/>
      <c r="HFI269" s="9"/>
      <c r="HFJ269" s="10"/>
      <c r="HFK269" s="32"/>
      <c r="HFL269" s="7"/>
      <c r="HFM269" s="68"/>
      <c r="HFN269" s="8"/>
      <c r="HFO269" s="9"/>
      <c r="HFP269" s="10"/>
      <c r="HFQ269" s="32"/>
      <c r="HFR269" s="7"/>
      <c r="HFS269" s="68"/>
      <c r="HFT269" s="8"/>
      <c r="HFU269" s="9"/>
      <c r="HFV269" s="10"/>
      <c r="HFW269" s="32"/>
      <c r="HFX269" s="7"/>
      <c r="HFY269" s="68"/>
      <c r="HFZ269" s="8"/>
      <c r="HGA269" s="9"/>
      <c r="HGB269" s="10"/>
      <c r="HGC269" s="32"/>
      <c r="HGD269" s="7"/>
      <c r="HGE269" s="68"/>
      <c r="HGF269" s="8"/>
      <c r="HGG269" s="9"/>
      <c r="HGH269" s="10"/>
      <c r="HGI269" s="32"/>
      <c r="HGJ269" s="7"/>
      <c r="HGK269" s="68"/>
      <c r="HGL269" s="8"/>
      <c r="HGM269" s="9"/>
      <c r="HGN269" s="10"/>
      <c r="HGO269" s="32"/>
      <c r="HGP269" s="7"/>
      <c r="HGQ269" s="68"/>
      <c r="HGR269" s="8"/>
      <c r="HGS269" s="9"/>
      <c r="HGT269" s="10"/>
      <c r="HGU269" s="32"/>
      <c r="HGV269" s="7"/>
      <c r="HGW269" s="68"/>
      <c r="HGX269" s="8"/>
      <c r="HGY269" s="9"/>
      <c r="HGZ269" s="10"/>
      <c r="HHA269" s="32"/>
      <c r="HHB269" s="7"/>
      <c r="HHC269" s="68"/>
      <c r="HHD269" s="8"/>
      <c r="HHE269" s="9"/>
      <c r="HHF269" s="10"/>
      <c r="HHG269" s="32"/>
      <c r="HHH269" s="7"/>
      <c r="HHI269" s="68"/>
      <c r="HHJ269" s="8"/>
      <c r="HHK269" s="9"/>
      <c r="HHL269" s="10"/>
      <c r="HHM269" s="32"/>
      <c r="HHN269" s="7"/>
      <c r="HHO269" s="68"/>
      <c r="HHP269" s="8"/>
      <c r="HHQ269" s="9"/>
      <c r="HHR269" s="10"/>
      <c r="HHS269" s="32"/>
      <c r="HHT269" s="7"/>
      <c r="HHU269" s="68"/>
      <c r="HHV269" s="8"/>
      <c r="HHW269" s="9"/>
      <c r="HHX269" s="10"/>
      <c r="HHY269" s="32"/>
      <c r="HHZ269" s="7"/>
      <c r="HIA269" s="68"/>
      <c r="HIB269" s="8"/>
      <c r="HIC269" s="9"/>
      <c r="HID269" s="10"/>
      <c r="HIE269" s="32"/>
      <c r="HIF269" s="7"/>
      <c r="HIG269" s="68"/>
      <c r="HIH269" s="8"/>
      <c r="HII269" s="9"/>
      <c r="HIJ269" s="10"/>
      <c r="HIK269" s="32"/>
      <c r="HIL269" s="7"/>
      <c r="HIM269" s="68"/>
      <c r="HIN269" s="8"/>
      <c r="HIO269" s="9"/>
      <c r="HIP269" s="10"/>
      <c r="HIQ269" s="32"/>
      <c r="HIR269" s="7"/>
      <c r="HIS269" s="68"/>
      <c r="HIT269" s="8"/>
      <c r="HIU269" s="9"/>
      <c r="HIV269" s="10"/>
      <c r="HIW269" s="32"/>
      <c r="HIX269" s="7"/>
      <c r="HIY269" s="68"/>
      <c r="HIZ269" s="8"/>
      <c r="HJA269" s="9"/>
      <c r="HJB269" s="10"/>
      <c r="HJC269" s="32"/>
      <c r="HJD269" s="7"/>
      <c r="HJE269" s="68"/>
      <c r="HJF269" s="8"/>
      <c r="HJG269" s="9"/>
      <c r="HJH269" s="10"/>
      <c r="HJI269" s="32"/>
      <c r="HJJ269" s="7"/>
      <c r="HJK269" s="68"/>
      <c r="HJL269" s="8"/>
      <c r="HJM269" s="9"/>
      <c r="HJN269" s="10"/>
      <c r="HJO269" s="32"/>
      <c r="HJP269" s="7"/>
      <c r="HJQ269" s="68"/>
      <c r="HJR269" s="8"/>
      <c r="HJS269" s="9"/>
      <c r="HJT269" s="10"/>
      <c r="HJU269" s="32"/>
      <c r="HJV269" s="7"/>
      <c r="HJW269" s="68"/>
      <c r="HJX269" s="8"/>
      <c r="HJY269" s="9"/>
      <c r="HJZ269" s="10"/>
      <c r="HKA269" s="32"/>
      <c r="HKB269" s="7"/>
      <c r="HKC269" s="68"/>
      <c r="HKD269" s="8"/>
      <c r="HKE269" s="9"/>
      <c r="HKF269" s="10"/>
      <c r="HKG269" s="32"/>
      <c r="HKH269" s="7"/>
      <c r="HKI269" s="68"/>
      <c r="HKJ269" s="8"/>
      <c r="HKK269" s="9"/>
      <c r="HKL269" s="10"/>
      <c r="HKM269" s="32"/>
      <c r="HKN269" s="7"/>
      <c r="HKO269" s="68"/>
      <c r="HKP269" s="8"/>
      <c r="HKQ269" s="9"/>
      <c r="HKR269" s="10"/>
      <c r="HKS269" s="32"/>
      <c r="HKT269" s="7"/>
      <c r="HKU269" s="68"/>
      <c r="HKV269" s="8"/>
      <c r="HKW269" s="9"/>
      <c r="HKX269" s="10"/>
      <c r="HKY269" s="32"/>
      <c r="HKZ269" s="7"/>
      <c r="HLA269" s="68"/>
      <c r="HLB269" s="8"/>
      <c r="HLC269" s="9"/>
      <c r="HLD269" s="10"/>
      <c r="HLE269" s="32"/>
      <c r="HLF269" s="7"/>
      <c r="HLG269" s="68"/>
      <c r="HLH269" s="8"/>
      <c r="HLI269" s="9"/>
      <c r="HLJ269" s="10"/>
      <c r="HLK269" s="32"/>
      <c r="HLL269" s="7"/>
      <c r="HLM269" s="68"/>
      <c r="HLN269" s="8"/>
      <c r="HLO269" s="9"/>
      <c r="HLP269" s="10"/>
      <c r="HLQ269" s="32"/>
      <c r="HLR269" s="7"/>
      <c r="HLS269" s="68"/>
      <c r="HLT269" s="8"/>
      <c r="HLU269" s="9"/>
      <c r="HLV269" s="10"/>
      <c r="HLW269" s="32"/>
      <c r="HLX269" s="7"/>
      <c r="HLY269" s="68"/>
      <c r="HLZ269" s="8"/>
      <c r="HMA269" s="9"/>
      <c r="HMB269" s="10"/>
      <c r="HMC269" s="32"/>
      <c r="HMD269" s="7"/>
      <c r="HME269" s="68"/>
      <c r="HMF269" s="8"/>
      <c r="HMG269" s="9"/>
      <c r="HMH269" s="10"/>
      <c r="HMI269" s="32"/>
      <c r="HMJ269" s="7"/>
      <c r="HMK269" s="68"/>
      <c r="HML269" s="8"/>
      <c r="HMM269" s="9"/>
      <c r="HMN269" s="10"/>
      <c r="HMO269" s="32"/>
      <c r="HMP269" s="7"/>
      <c r="HMQ269" s="68"/>
      <c r="HMR269" s="8"/>
      <c r="HMS269" s="9"/>
      <c r="HMT269" s="10"/>
      <c r="HMU269" s="32"/>
      <c r="HMV269" s="7"/>
      <c r="HMW269" s="68"/>
      <c r="HMX269" s="8"/>
      <c r="HMY269" s="9"/>
      <c r="HMZ269" s="10"/>
      <c r="HNA269" s="32"/>
      <c r="HNB269" s="7"/>
      <c r="HNC269" s="68"/>
      <c r="HND269" s="8"/>
      <c r="HNE269" s="9"/>
      <c r="HNF269" s="10"/>
      <c r="HNG269" s="32"/>
      <c r="HNH269" s="7"/>
      <c r="HNI269" s="68"/>
      <c r="HNJ269" s="8"/>
      <c r="HNK269" s="9"/>
      <c r="HNL269" s="10"/>
      <c r="HNM269" s="32"/>
      <c r="HNN269" s="7"/>
      <c r="HNO269" s="68"/>
      <c r="HNP269" s="8"/>
      <c r="HNQ269" s="9"/>
      <c r="HNR269" s="10"/>
      <c r="HNS269" s="32"/>
      <c r="HNT269" s="7"/>
      <c r="HNU269" s="68"/>
      <c r="HNV269" s="8"/>
      <c r="HNW269" s="9"/>
      <c r="HNX269" s="10"/>
      <c r="HNY269" s="32"/>
      <c r="HNZ269" s="7"/>
      <c r="HOA269" s="68"/>
      <c r="HOB269" s="8"/>
      <c r="HOC269" s="9"/>
      <c r="HOD269" s="10"/>
      <c r="HOE269" s="32"/>
      <c r="HOF269" s="7"/>
      <c r="HOG269" s="68"/>
      <c r="HOH269" s="8"/>
      <c r="HOI269" s="9"/>
      <c r="HOJ269" s="10"/>
      <c r="HOK269" s="32"/>
      <c r="HOL269" s="7"/>
      <c r="HOM269" s="68"/>
      <c r="HON269" s="8"/>
      <c r="HOO269" s="9"/>
      <c r="HOP269" s="10"/>
      <c r="HOQ269" s="32"/>
      <c r="HOR269" s="7"/>
      <c r="HOS269" s="68"/>
      <c r="HOT269" s="8"/>
      <c r="HOU269" s="9"/>
      <c r="HOV269" s="10"/>
      <c r="HOW269" s="32"/>
      <c r="HOX269" s="7"/>
      <c r="HOY269" s="68"/>
      <c r="HOZ269" s="8"/>
      <c r="HPA269" s="9"/>
      <c r="HPB269" s="10"/>
      <c r="HPC269" s="32"/>
      <c r="HPD269" s="7"/>
      <c r="HPE269" s="68"/>
      <c r="HPF269" s="8"/>
      <c r="HPG269" s="9"/>
      <c r="HPH269" s="10"/>
      <c r="HPI269" s="32"/>
      <c r="HPJ269" s="7"/>
      <c r="HPK269" s="68"/>
      <c r="HPL269" s="8"/>
      <c r="HPM269" s="9"/>
      <c r="HPN269" s="10"/>
      <c r="HPO269" s="32"/>
      <c r="HPP269" s="7"/>
      <c r="HPQ269" s="68"/>
      <c r="HPR269" s="8"/>
      <c r="HPS269" s="9"/>
      <c r="HPT269" s="10"/>
      <c r="HPU269" s="32"/>
      <c r="HPV269" s="7"/>
      <c r="HPW269" s="68"/>
      <c r="HPX269" s="8"/>
      <c r="HPY269" s="9"/>
      <c r="HPZ269" s="10"/>
      <c r="HQA269" s="32"/>
      <c r="HQB269" s="7"/>
      <c r="HQC269" s="68"/>
      <c r="HQD269" s="8"/>
      <c r="HQE269" s="9"/>
      <c r="HQF269" s="10"/>
      <c r="HQG269" s="32"/>
      <c r="HQH269" s="7"/>
      <c r="HQI269" s="68"/>
      <c r="HQJ269" s="8"/>
      <c r="HQK269" s="9"/>
      <c r="HQL269" s="10"/>
      <c r="HQM269" s="32"/>
      <c r="HQN269" s="7"/>
      <c r="HQO269" s="68"/>
      <c r="HQP269" s="8"/>
      <c r="HQQ269" s="9"/>
      <c r="HQR269" s="10"/>
      <c r="HQS269" s="32"/>
      <c r="HQT269" s="7"/>
      <c r="HQU269" s="68"/>
      <c r="HQV269" s="8"/>
      <c r="HQW269" s="9"/>
      <c r="HQX269" s="10"/>
      <c r="HQY269" s="32"/>
      <c r="HQZ269" s="7"/>
      <c r="HRA269" s="68"/>
      <c r="HRB269" s="8"/>
      <c r="HRC269" s="9"/>
      <c r="HRD269" s="10"/>
      <c r="HRE269" s="32"/>
      <c r="HRF269" s="7"/>
      <c r="HRG269" s="68"/>
      <c r="HRH269" s="8"/>
      <c r="HRI269" s="9"/>
      <c r="HRJ269" s="10"/>
      <c r="HRK269" s="32"/>
      <c r="HRL269" s="7"/>
      <c r="HRM269" s="68"/>
      <c r="HRN269" s="8"/>
      <c r="HRO269" s="9"/>
      <c r="HRP269" s="10"/>
      <c r="HRQ269" s="32"/>
      <c r="HRR269" s="7"/>
      <c r="HRS269" s="68"/>
      <c r="HRT269" s="8"/>
      <c r="HRU269" s="9"/>
      <c r="HRV269" s="10"/>
      <c r="HRW269" s="32"/>
      <c r="HRX269" s="7"/>
      <c r="HRY269" s="68"/>
      <c r="HRZ269" s="8"/>
      <c r="HSA269" s="9"/>
      <c r="HSB269" s="10"/>
      <c r="HSC269" s="32"/>
      <c r="HSD269" s="7"/>
      <c r="HSE269" s="68"/>
      <c r="HSF269" s="8"/>
      <c r="HSG269" s="9"/>
      <c r="HSH269" s="10"/>
      <c r="HSI269" s="32"/>
      <c r="HSJ269" s="7"/>
      <c r="HSK269" s="68"/>
      <c r="HSL269" s="8"/>
      <c r="HSM269" s="9"/>
      <c r="HSN269" s="10"/>
      <c r="HSO269" s="32"/>
      <c r="HSP269" s="7"/>
      <c r="HSQ269" s="68"/>
      <c r="HSR269" s="8"/>
      <c r="HSS269" s="9"/>
      <c r="HST269" s="10"/>
      <c r="HSU269" s="32"/>
      <c r="HSV269" s="7"/>
      <c r="HSW269" s="68"/>
      <c r="HSX269" s="8"/>
      <c r="HSY269" s="9"/>
      <c r="HSZ269" s="10"/>
      <c r="HTA269" s="32"/>
      <c r="HTB269" s="7"/>
      <c r="HTC269" s="68"/>
      <c r="HTD269" s="8"/>
      <c r="HTE269" s="9"/>
      <c r="HTF269" s="10"/>
      <c r="HTG269" s="32"/>
      <c r="HTH269" s="7"/>
      <c r="HTI269" s="68"/>
      <c r="HTJ269" s="8"/>
      <c r="HTK269" s="9"/>
      <c r="HTL269" s="10"/>
      <c r="HTM269" s="32"/>
      <c r="HTN269" s="7"/>
      <c r="HTO269" s="68"/>
      <c r="HTP269" s="8"/>
      <c r="HTQ269" s="9"/>
      <c r="HTR269" s="10"/>
      <c r="HTS269" s="32"/>
      <c r="HTT269" s="7"/>
      <c r="HTU269" s="68"/>
      <c r="HTV269" s="8"/>
      <c r="HTW269" s="9"/>
      <c r="HTX269" s="10"/>
      <c r="HTY269" s="32"/>
      <c r="HTZ269" s="7"/>
      <c r="HUA269" s="68"/>
      <c r="HUB269" s="8"/>
      <c r="HUC269" s="9"/>
      <c r="HUD269" s="10"/>
      <c r="HUE269" s="32"/>
      <c r="HUF269" s="7"/>
      <c r="HUG269" s="68"/>
      <c r="HUH269" s="8"/>
      <c r="HUI269" s="9"/>
      <c r="HUJ269" s="10"/>
      <c r="HUK269" s="32"/>
      <c r="HUL269" s="7"/>
      <c r="HUM269" s="68"/>
      <c r="HUN269" s="8"/>
      <c r="HUO269" s="9"/>
      <c r="HUP269" s="10"/>
      <c r="HUQ269" s="32"/>
      <c r="HUR269" s="7"/>
      <c r="HUS269" s="68"/>
      <c r="HUT269" s="8"/>
      <c r="HUU269" s="9"/>
      <c r="HUV269" s="10"/>
      <c r="HUW269" s="32"/>
      <c r="HUX269" s="7"/>
      <c r="HUY269" s="68"/>
      <c r="HUZ269" s="8"/>
      <c r="HVA269" s="9"/>
      <c r="HVB269" s="10"/>
      <c r="HVC269" s="32"/>
      <c r="HVD269" s="7"/>
      <c r="HVE269" s="68"/>
      <c r="HVF269" s="8"/>
      <c r="HVG269" s="9"/>
      <c r="HVH269" s="10"/>
      <c r="HVI269" s="32"/>
      <c r="HVJ269" s="7"/>
      <c r="HVK269" s="68"/>
      <c r="HVL269" s="8"/>
      <c r="HVM269" s="9"/>
      <c r="HVN269" s="10"/>
      <c r="HVO269" s="32"/>
      <c r="HVP269" s="7"/>
      <c r="HVQ269" s="68"/>
      <c r="HVR269" s="8"/>
      <c r="HVS269" s="9"/>
      <c r="HVT269" s="10"/>
      <c r="HVU269" s="32"/>
      <c r="HVV269" s="7"/>
      <c r="HVW269" s="68"/>
      <c r="HVX269" s="8"/>
      <c r="HVY269" s="9"/>
      <c r="HVZ269" s="10"/>
      <c r="HWA269" s="32"/>
      <c r="HWB269" s="7"/>
      <c r="HWC269" s="68"/>
      <c r="HWD269" s="8"/>
      <c r="HWE269" s="9"/>
      <c r="HWF269" s="10"/>
      <c r="HWG269" s="32"/>
      <c r="HWH269" s="7"/>
      <c r="HWI269" s="68"/>
      <c r="HWJ269" s="8"/>
      <c r="HWK269" s="9"/>
      <c r="HWL269" s="10"/>
      <c r="HWM269" s="32"/>
      <c r="HWN269" s="7"/>
      <c r="HWO269" s="68"/>
      <c r="HWP269" s="8"/>
      <c r="HWQ269" s="9"/>
      <c r="HWR269" s="10"/>
      <c r="HWS269" s="32"/>
      <c r="HWT269" s="7"/>
      <c r="HWU269" s="68"/>
      <c r="HWV269" s="8"/>
      <c r="HWW269" s="9"/>
      <c r="HWX269" s="10"/>
      <c r="HWY269" s="32"/>
      <c r="HWZ269" s="7"/>
      <c r="HXA269" s="68"/>
      <c r="HXB269" s="8"/>
      <c r="HXC269" s="9"/>
      <c r="HXD269" s="10"/>
      <c r="HXE269" s="32"/>
      <c r="HXF269" s="7"/>
      <c r="HXG269" s="68"/>
      <c r="HXH269" s="8"/>
      <c r="HXI269" s="9"/>
      <c r="HXJ269" s="10"/>
      <c r="HXK269" s="32"/>
      <c r="HXL269" s="7"/>
      <c r="HXM269" s="68"/>
      <c r="HXN269" s="8"/>
      <c r="HXO269" s="9"/>
      <c r="HXP269" s="10"/>
      <c r="HXQ269" s="32"/>
      <c r="HXR269" s="7"/>
      <c r="HXS269" s="68"/>
      <c r="HXT269" s="8"/>
      <c r="HXU269" s="9"/>
      <c r="HXV269" s="10"/>
      <c r="HXW269" s="32"/>
      <c r="HXX269" s="7"/>
      <c r="HXY269" s="68"/>
      <c r="HXZ269" s="8"/>
      <c r="HYA269" s="9"/>
      <c r="HYB269" s="10"/>
      <c r="HYC269" s="32"/>
      <c r="HYD269" s="7"/>
      <c r="HYE269" s="68"/>
      <c r="HYF269" s="8"/>
      <c r="HYG269" s="9"/>
      <c r="HYH269" s="10"/>
      <c r="HYI269" s="32"/>
      <c r="HYJ269" s="7"/>
      <c r="HYK269" s="68"/>
      <c r="HYL269" s="8"/>
      <c r="HYM269" s="9"/>
      <c r="HYN269" s="10"/>
      <c r="HYO269" s="32"/>
      <c r="HYP269" s="7"/>
      <c r="HYQ269" s="68"/>
      <c r="HYR269" s="8"/>
      <c r="HYS269" s="9"/>
      <c r="HYT269" s="10"/>
      <c r="HYU269" s="32"/>
      <c r="HYV269" s="7"/>
      <c r="HYW269" s="68"/>
      <c r="HYX269" s="8"/>
      <c r="HYY269" s="9"/>
      <c r="HYZ269" s="10"/>
      <c r="HZA269" s="32"/>
      <c r="HZB269" s="7"/>
      <c r="HZC269" s="68"/>
      <c r="HZD269" s="8"/>
      <c r="HZE269" s="9"/>
      <c r="HZF269" s="10"/>
      <c r="HZG269" s="32"/>
      <c r="HZH269" s="7"/>
      <c r="HZI269" s="68"/>
      <c r="HZJ269" s="8"/>
      <c r="HZK269" s="9"/>
      <c r="HZL269" s="10"/>
      <c r="HZM269" s="32"/>
      <c r="HZN269" s="7"/>
      <c r="HZO269" s="68"/>
      <c r="HZP269" s="8"/>
      <c r="HZQ269" s="9"/>
      <c r="HZR269" s="10"/>
      <c r="HZS269" s="32"/>
      <c r="HZT269" s="7"/>
      <c r="HZU269" s="68"/>
      <c r="HZV269" s="8"/>
      <c r="HZW269" s="9"/>
      <c r="HZX269" s="10"/>
      <c r="HZY269" s="32"/>
      <c r="HZZ269" s="7"/>
      <c r="IAA269" s="68"/>
      <c r="IAB269" s="8"/>
      <c r="IAC269" s="9"/>
      <c r="IAD269" s="10"/>
      <c r="IAE269" s="32"/>
      <c r="IAF269" s="7"/>
      <c r="IAG269" s="68"/>
      <c r="IAH269" s="8"/>
      <c r="IAI269" s="9"/>
      <c r="IAJ269" s="10"/>
      <c r="IAK269" s="32"/>
      <c r="IAL269" s="7"/>
      <c r="IAM269" s="68"/>
      <c r="IAN269" s="8"/>
      <c r="IAO269" s="9"/>
      <c r="IAP269" s="10"/>
      <c r="IAQ269" s="32"/>
      <c r="IAR269" s="7"/>
      <c r="IAS269" s="68"/>
      <c r="IAT269" s="8"/>
      <c r="IAU269" s="9"/>
      <c r="IAV269" s="10"/>
      <c r="IAW269" s="32"/>
      <c r="IAX269" s="7"/>
      <c r="IAY269" s="68"/>
      <c r="IAZ269" s="8"/>
      <c r="IBA269" s="9"/>
      <c r="IBB269" s="10"/>
      <c r="IBC269" s="32"/>
      <c r="IBD269" s="7"/>
      <c r="IBE269" s="68"/>
      <c r="IBF269" s="8"/>
      <c r="IBG269" s="9"/>
      <c r="IBH269" s="10"/>
      <c r="IBI269" s="32"/>
      <c r="IBJ269" s="7"/>
      <c r="IBK269" s="68"/>
      <c r="IBL269" s="8"/>
      <c r="IBM269" s="9"/>
      <c r="IBN269" s="10"/>
      <c r="IBO269" s="32"/>
      <c r="IBP269" s="7"/>
      <c r="IBQ269" s="68"/>
      <c r="IBR269" s="8"/>
      <c r="IBS269" s="9"/>
      <c r="IBT269" s="10"/>
      <c r="IBU269" s="32"/>
      <c r="IBV269" s="7"/>
      <c r="IBW269" s="68"/>
      <c r="IBX269" s="8"/>
      <c r="IBY269" s="9"/>
      <c r="IBZ269" s="10"/>
      <c r="ICA269" s="32"/>
      <c r="ICB269" s="7"/>
      <c r="ICC269" s="68"/>
      <c r="ICD269" s="8"/>
      <c r="ICE269" s="9"/>
      <c r="ICF269" s="10"/>
      <c r="ICG269" s="32"/>
      <c r="ICH269" s="7"/>
      <c r="ICI269" s="68"/>
      <c r="ICJ269" s="8"/>
      <c r="ICK269" s="9"/>
      <c r="ICL269" s="10"/>
      <c r="ICM269" s="32"/>
      <c r="ICN269" s="7"/>
      <c r="ICO269" s="68"/>
      <c r="ICP269" s="8"/>
      <c r="ICQ269" s="9"/>
      <c r="ICR269" s="10"/>
      <c r="ICS269" s="32"/>
      <c r="ICT269" s="7"/>
      <c r="ICU269" s="68"/>
      <c r="ICV269" s="8"/>
      <c r="ICW269" s="9"/>
      <c r="ICX269" s="10"/>
      <c r="ICY269" s="32"/>
      <c r="ICZ269" s="7"/>
      <c r="IDA269" s="68"/>
      <c r="IDB269" s="8"/>
      <c r="IDC269" s="9"/>
      <c r="IDD269" s="10"/>
      <c r="IDE269" s="32"/>
      <c r="IDF269" s="7"/>
      <c r="IDG269" s="68"/>
      <c r="IDH269" s="8"/>
      <c r="IDI269" s="9"/>
      <c r="IDJ269" s="10"/>
      <c r="IDK269" s="32"/>
      <c r="IDL269" s="7"/>
      <c r="IDM269" s="68"/>
      <c r="IDN269" s="8"/>
      <c r="IDO269" s="9"/>
      <c r="IDP269" s="10"/>
      <c r="IDQ269" s="32"/>
      <c r="IDR269" s="7"/>
      <c r="IDS269" s="68"/>
      <c r="IDT269" s="8"/>
      <c r="IDU269" s="9"/>
      <c r="IDV269" s="10"/>
      <c r="IDW269" s="32"/>
      <c r="IDX269" s="7"/>
      <c r="IDY269" s="68"/>
      <c r="IDZ269" s="8"/>
      <c r="IEA269" s="9"/>
      <c r="IEB269" s="10"/>
      <c r="IEC269" s="32"/>
      <c r="IED269" s="7"/>
      <c r="IEE269" s="68"/>
      <c r="IEF269" s="8"/>
      <c r="IEG269" s="9"/>
      <c r="IEH269" s="10"/>
      <c r="IEI269" s="32"/>
      <c r="IEJ269" s="7"/>
      <c r="IEK269" s="68"/>
      <c r="IEL269" s="8"/>
      <c r="IEM269" s="9"/>
      <c r="IEN269" s="10"/>
      <c r="IEO269" s="32"/>
      <c r="IEP269" s="7"/>
      <c r="IEQ269" s="68"/>
      <c r="IER269" s="8"/>
      <c r="IES269" s="9"/>
      <c r="IET269" s="10"/>
      <c r="IEU269" s="32"/>
      <c r="IEV269" s="7"/>
      <c r="IEW269" s="68"/>
      <c r="IEX269" s="8"/>
      <c r="IEY269" s="9"/>
      <c r="IEZ269" s="10"/>
      <c r="IFA269" s="32"/>
      <c r="IFB269" s="7"/>
      <c r="IFC269" s="68"/>
      <c r="IFD269" s="8"/>
      <c r="IFE269" s="9"/>
      <c r="IFF269" s="10"/>
      <c r="IFG269" s="32"/>
      <c r="IFH269" s="7"/>
      <c r="IFI269" s="68"/>
      <c r="IFJ269" s="8"/>
      <c r="IFK269" s="9"/>
      <c r="IFL269" s="10"/>
      <c r="IFM269" s="32"/>
      <c r="IFN269" s="7"/>
      <c r="IFO269" s="68"/>
      <c r="IFP269" s="8"/>
      <c r="IFQ269" s="9"/>
      <c r="IFR269" s="10"/>
      <c r="IFS269" s="32"/>
      <c r="IFT269" s="7"/>
      <c r="IFU269" s="68"/>
      <c r="IFV269" s="8"/>
      <c r="IFW269" s="9"/>
      <c r="IFX269" s="10"/>
      <c r="IFY269" s="32"/>
      <c r="IFZ269" s="7"/>
      <c r="IGA269" s="68"/>
      <c r="IGB269" s="8"/>
      <c r="IGC269" s="9"/>
      <c r="IGD269" s="10"/>
      <c r="IGE269" s="32"/>
      <c r="IGF269" s="7"/>
      <c r="IGG269" s="68"/>
      <c r="IGH269" s="8"/>
      <c r="IGI269" s="9"/>
      <c r="IGJ269" s="10"/>
      <c r="IGK269" s="32"/>
      <c r="IGL269" s="7"/>
      <c r="IGM269" s="68"/>
      <c r="IGN269" s="8"/>
      <c r="IGO269" s="9"/>
      <c r="IGP269" s="10"/>
      <c r="IGQ269" s="32"/>
      <c r="IGR269" s="7"/>
      <c r="IGS269" s="68"/>
      <c r="IGT269" s="8"/>
      <c r="IGU269" s="9"/>
      <c r="IGV269" s="10"/>
      <c r="IGW269" s="32"/>
      <c r="IGX269" s="7"/>
      <c r="IGY269" s="68"/>
      <c r="IGZ269" s="8"/>
      <c r="IHA269" s="9"/>
      <c r="IHB269" s="10"/>
      <c r="IHC269" s="32"/>
      <c r="IHD269" s="7"/>
      <c r="IHE269" s="68"/>
      <c r="IHF269" s="8"/>
      <c r="IHG269" s="9"/>
      <c r="IHH269" s="10"/>
      <c r="IHI269" s="32"/>
      <c r="IHJ269" s="7"/>
      <c r="IHK269" s="68"/>
      <c r="IHL269" s="8"/>
      <c r="IHM269" s="9"/>
      <c r="IHN269" s="10"/>
      <c r="IHO269" s="32"/>
      <c r="IHP269" s="7"/>
      <c r="IHQ269" s="68"/>
      <c r="IHR269" s="8"/>
      <c r="IHS269" s="9"/>
      <c r="IHT269" s="10"/>
      <c r="IHU269" s="32"/>
      <c r="IHV269" s="7"/>
      <c r="IHW269" s="68"/>
      <c r="IHX269" s="8"/>
      <c r="IHY269" s="9"/>
      <c r="IHZ269" s="10"/>
      <c r="IIA269" s="32"/>
      <c r="IIB269" s="7"/>
      <c r="IIC269" s="68"/>
      <c r="IID269" s="8"/>
      <c r="IIE269" s="9"/>
      <c r="IIF269" s="10"/>
      <c r="IIG269" s="32"/>
      <c r="IIH269" s="7"/>
      <c r="III269" s="68"/>
      <c r="IIJ269" s="8"/>
      <c r="IIK269" s="9"/>
      <c r="IIL269" s="10"/>
      <c r="IIM269" s="32"/>
      <c r="IIN269" s="7"/>
      <c r="IIO269" s="68"/>
      <c r="IIP269" s="8"/>
      <c r="IIQ269" s="9"/>
      <c r="IIR269" s="10"/>
      <c r="IIS269" s="32"/>
      <c r="IIT269" s="7"/>
      <c r="IIU269" s="68"/>
      <c r="IIV269" s="8"/>
      <c r="IIW269" s="9"/>
      <c r="IIX269" s="10"/>
      <c r="IIY269" s="32"/>
      <c r="IIZ269" s="7"/>
      <c r="IJA269" s="68"/>
      <c r="IJB269" s="8"/>
      <c r="IJC269" s="9"/>
      <c r="IJD269" s="10"/>
      <c r="IJE269" s="32"/>
      <c r="IJF269" s="7"/>
      <c r="IJG269" s="68"/>
      <c r="IJH269" s="8"/>
      <c r="IJI269" s="9"/>
      <c r="IJJ269" s="10"/>
      <c r="IJK269" s="32"/>
      <c r="IJL269" s="7"/>
      <c r="IJM269" s="68"/>
      <c r="IJN269" s="8"/>
      <c r="IJO269" s="9"/>
      <c r="IJP269" s="10"/>
      <c r="IJQ269" s="32"/>
      <c r="IJR269" s="7"/>
      <c r="IJS269" s="68"/>
      <c r="IJT269" s="8"/>
      <c r="IJU269" s="9"/>
      <c r="IJV269" s="10"/>
      <c r="IJW269" s="32"/>
      <c r="IJX269" s="7"/>
      <c r="IJY269" s="68"/>
      <c r="IJZ269" s="8"/>
      <c r="IKA269" s="9"/>
      <c r="IKB269" s="10"/>
      <c r="IKC269" s="32"/>
      <c r="IKD269" s="7"/>
      <c r="IKE269" s="68"/>
      <c r="IKF269" s="8"/>
      <c r="IKG269" s="9"/>
      <c r="IKH269" s="10"/>
      <c r="IKI269" s="32"/>
      <c r="IKJ269" s="7"/>
      <c r="IKK269" s="68"/>
      <c r="IKL269" s="8"/>
      <c r="IKM269" s="9"/>
      <c r="IKN269" s="10"/>
      <c r="IKO269" s="32"/>
      <c r="IKP269" s="7"/>
      <c r="IKQ269" s="68"/>
      <c r="IKR269" s="8"/>
      <c r="IKS269" s="9"/>
      <c r="IKT269" s="10"/>
      <c r="IKU269" s="32"/>
      <c r="IKV269" s="7"/>
      <c r="IKW269" s="68"/>
      <c r="IKX269" s="8"/>
      <c r="IKY269" s="9"/>
      <c r="IKZ269" s="10"/>
      <c r="ILA269" s="32"/>
      <c r="ILB269" s="7"/>
      <c r="ILC269" s="68"/>
      <c r="ILD269" s="8"/>
      <c r="ILE269" s="9"/>
      <c r="ILF269" s="10"/>
      <c r="ILG269" s="32"/>
      <c r="ILH269" s="7"/>
      <c r="ILI269" s="68"/>
      <c r="ILJ269" s="8"/>
      <c r="ILK269" s="9"/>
      <c r="ILL269" s="10"/>
      <c r="ILM269" s="32"/>
      <c r="ILN269" s="7"/>
      <c r="ILO269" s="68"/>
      <c r="ILP269" s="8"/>
      <c r="ILQ269" s="9"/>
      <c r="ILR269" s="10"/>
      <c r="ILS269" s="32"/>
      <c r="ILT269" s="7"/>
      <c r="ILU269" s="68"/>
      <c r="ILV269" s="8"/>
      <c r="ILW269" s="9"/>
      <c r="ILX269" s="10"/>
      <c r="ILY269" s="32"/>
      <c r="ILZ269" s="7"/>
      <c r="IMA269" s="68"/>
      <c r="IMB269" s="8"/>
      <c r="IMC269" s="9"/>
      <c r="IMD269" s="10"/>
      <c r="IME269" s="32"/>
      <c r="IMF269" s="7"/>
      <c r="IMG269" s="68"/>
      <c r="IMH269" s="8"/>
      <c r="IMI269" s="9"/>
      <c r="IMJ269" s="10"/>
      <c r="IMK269" s="32"/>
      <c r="IML269" s="7"/>
      <c r="IMM269" s="68"/>
      <c r="IMN269" s="8"/>
      <c r="IMO269" s="9"/>
      <c r="IMP269" s="10"/>
      <c r="IMQ269" s="32"/>
      <c r="IMR269" s="7"/>
      <c r="IMS269" s="68"/>
      <c r="IMT269" s="8"/>
      <c r="IMU269" s="9"/>
      <c r="IMV269" s="10"/>
      <c r="IMW269" s="32"/>
      <c r="IMX269" s="7"/>
      <c r="IMY269" s="68"/>
      <c r="IMZ269" s="8"/>
      <c r="INA269" s="9"/>
      <c r="INB269" s="10"/>
      <c r="INC269" s="32"/>
      <c r="IND269" s="7"/>
      <c r="INE269" s="68"/>
      <c r="INF269" s="8"/>
      <c r="ING269" s="9"/>
      <c r="INH269" s="10"/>
      <c r="INI269" s="32"/>
      <c r="INJ269" s="7"/>
      <c r="INK269" s="68"/>
      <c r="INL269" s="8"/>
      <c r="INM269" s="9"/>
      <c r="INN269" s="10"/>
      <c r="INO269" s="32"/>
      <c r="INP269" s="7"/>
      <c r="INQ269" s="68"/>
      <c r="INR269" s="8"/>
      <c r="INS269" s="9"/>
      <c r="INT269" s="10"/>
      <c r="INU269" s="32"/>
      <c r="INV269" s="7"/>
      <c r="INW269" s="68"/>
      <c r="INX269" s="8"/>
      <c r="INY269" s="9"/>
      <c r="INZ269" s="10"/>
      <c r="IOA269" s="32"/>
      <c r="IOB269" s="7"/>
      <c r="IOC269" s="68"/>
      <c r="IOD269" s="8"/>
      <c r="IOE269" s="9"/>
      <c r="IOF269" s="10"/>
      <c r="IOG269" s="32"/>
      <c r="IOH269" s="7"/>
      <c r="IOI269" s="68"/>
      <c r="IOJ269" s="8"/>
      <c r="IOK269" s="9"/>
      <c r="IOL269" s="10"/>
      <c r="IOM269" s="32"/>
      <c r="ION269" s="7"/>
      <c r="IOO269" s="68"/>
      <c r="IOP269" s="8"/>
      <c r="IOQ269" s="9"/>
      <c r="IOR269" s="10"/>
      <c r="IOS269" s="32"/>
      <c r="IOT269" s="7"/>
      <c r="IOU269" s="68"/>
      <c r="IOV269" s="8"/>
      <c r="IOW269" s="9"/>
      <c r="IOX269" s="10"/>
      <c r="IOY269" s="32"/>
      <c r="IOZ269" s="7"/>
      <c r="IPA269" s="68"/>
      <c r="IPB269" s="8"/>
      <c r="IPC269" s="9"/>
      <c r="IPD269" s="10"/>
      <c r="IPE269" s="32"/>
      <c r="IPF269" s="7"/>
      <c r="IPG269" s="68"/>
      <c r="IPH269" s="8"/>
      <c r="IPI269" s="9"/>
      <c r="IPJ269" s="10"/>
      <c r="IPK269" s="32"/>
      <c r="IPL269" s="7"/>
      <c r="IPM269" s="68"/>
      <c r="IPN269" s="8"/>
      <c r="IPO269" s="9"/>
      <c r="IPP269" s="10"/>
      <c r="IPQ269" s="32"/>
      <c r="IPR269" s="7"/>
      <c r="IPS269" s="68"/>
      <c r="IPT269" s="8"/>
      <c r="IPU269" s="9"/>
      <c r="IPV269" s="10"/>
      <c r="IPW269" s="32"/>
      <c r="IPX269" s="7"/>
      <c r="IPY269" s="68"/>
      <c r="IPZ269" s="8"/>
      <c r="IQA269" s="9"/>
      <c r="IQB269" s="10"/>
      <c r="IQC269" s="32"/>
      <c r="IQD269" s="7"/>
      <c r="IQE269" s="68"/>
      <c r="IQF269" s="8"/>
      <c r="IQG269" s="9"/>
      <c r="IQH269" s="10"/>
      <c r="IQI269" s="32"/>
      <c r="IQJ269" s="7"/>
      <c r="IQK269" s="68"/>
      <c r="IQL269" s="8"/>
      <c r="IQM269" s="9"/>
      <c r="IQN269" s="10"/>
      <c r="IQO269" s="32"/>
      <c r="IQP269" s="7"/>
      <c r="IQQ269" s="68"/>
      <c r="IQR269" s="8"/>
      <c r="IQS269" s="9"/>
      <c r="IQT269" s="10"/>
      <c r="IQU269" s="32"/>
      <c r="IQV269" s="7"/>
      <c r="IQW269" s="68"/>
      <c r="IQX269" s="8"/>
      <c r="IQY269" s="9"/>
      <c r="IQZ269" s="10"/>
      <c r="IRA269" s="32"/>
      <c r="IRB269" s="7"/>
      <c r="IRC269" s="68"/>
      <c r="IRD269" s="8"/>
      <c r="IRE269" s="9"/>
      <c r="IRF269" s="10"/>
      <c r="IRG269" s="32"/>
      <c r="IRH269" s="7"/>
      <c r="IRI269" s="68"/>
      <c r="IRJ269" s="8"/>
      <c r="IRK269" s="9"/>
      <c r="IRL269" s="10"/>
      <c r="IRM269" s="32"/>
      <c r="IRN269" s="7"/>
      <c r="IRO269" s="68"/>
      <c r="IRP269" s="8"/>
      <c r="IRQ269" s="9"/>
      <c r="IRR269" s="10"/>
      <c r="IRS269" s="32"/>
      <c r="IRT269" s="7"/>
      <c r="IRU269" s="68"/>
      <c r="IRV269" s="8"/>
      <c r="IRW269" s="9"/>
      <c r="IRX269" s="10"/>
      <c r="IRY269" s="32"/>
      <c r="IRZ269" s="7"/>
      <c r="ISA269" s="68"/>
      <c r="ISB269" s="8"/>
      <c r="ISC269" s="9"/>
      <c r="ISD269" s="10"/>
      <c r="ISE269" s="32"/>
      <c r="ISF269" s="7"/>
      <c r="ISG269" s="68"/>
      <c r="ISH269" s="8"/>
      <c r="ISI269" s="9"/>
      <c r="ISJ269" s="10"/>
      <c r="ISK269" s="32"/>
      <c r="ISL269" s="7"/>
      <c r="ISM269" s="68"/>
      <c r="ISN269" s="8"/>
      <c r="ISO269" s="9"/>
      <c r="ISP269" s="10"/>
      <c r="ISQ269" s="32"/>
      <c r="ISR269" s="7"/>
      <c r="ISS269" s="68"/>
      <c r="IST269" s="8"/>
      <c r="ISU269" s="9"/>
      <c r="ISV269" s="10"/>
      <c r="ISW269" s="32"/>
      <c r="ISX269" s="7"/>
      <c r="ISY269" s="68"/>
      <c r="ISZ269" s="8"/>
      <c r="ITA269" s="9"/>
      <c r="ITB269" s="10"/>
      <c r="ITC269" s="32"/>
      <c r="ITD269" s="7"/>
      <c r="ITE269" s="68"/>
      <c r="ITF269" s="8"/>
      <c r="ITG269" s="9"/>
      <c r="ITH269" s="10"/>
      <c r="ITI269" s="32"/>
      <c r="ITJ269" s="7"/>
      <c r="ITK269" s="68"/>
      <c r="ITL269" s="8"/>
      <c r="ITM269" s="9"/>
      <c r="ITN269" s="10"/>
      <c r="ITO269" s="32"/>
      <c r="ITP269" s="7"/>
      <c r="ITQ269" s="68"/>
      <c r="ITR269" s="8"/>
      <c r="ITS269" s="9"/>
      <c r="ITT269" s="10"/>
      <c r="ITU269" s="32"/>
      <c r="ITV269" s="7"/>
      <c r="ITW269" s="68"/>
      <c r="ITX269" s="8"/>
      <c r="ITY269" s="9"/>
      <c r="ITZ269" s="10"/>
      <c r="IUA269" s="32"/>
      <c r="IUB269" s="7"/>
      <c r="IUC269" s="68"/>
      <c r="IUD269" s="8"/>
      <c r="IUE269" s="9"/>
      <c r="IUF269" s="10"/>
      <c r="IUG269" s="32"/>
      <c r="IUH269" s="7"/>
      <c r="IUI269" s="68"/>
      <c r="IUJ269" s="8"/>
      <c r="IUK269" s="9"/>
      <c r="IUL269" s="10"/>
      <c r="IUM269" s="32"/>
      <c r="IUN269" s="7"/>
      <c r="IUO269" s="68"/>
      <c r="IUP269" s="8"/>
      <c r="IUQ269" s="9"/>
      <c r="IUR269" s="10"/>
      <c r="IUS269" s="32"/>
      <c r="IUT269" s="7"/>
      <c r="IUU269" s="68"/>
      <c r="IUV269" s="8"/>
      <c r="IUW269" s="9"/>
      <c r="IUX269" s="10"/>
      <c r="IUY269" s="32"/>
      <c r="IUZ269" s="7"/>
      <c r="IVA269" s="68"/>
      <c r="IVB269" s="8"/>
      <c r="IVC269" s="9"/>
      <c r="IVD269" s="10"/>
      <c r="IVE269" s="32"/>
      <c r="IVF269" s="7"/>
      <c r="IVG269" s="68"/>
      <c r="IVH269" s="8"/>
      <c r="IVI269" s="9"/>
      <c r="IVJ269" s="10"/>
      <c r="IVK269" s="32"/>
      <c r="IVL269" s="7"/>
      <c r="IVM269" s="68"/>
      <c r="IVN269" s="8"/>
      <c r="IVO269" s="9"/>
      <c r="IVP269" s="10"/>
      <c r="IVQ269" s="32"/>
      <c r="IVR269" s="7"/>
      <c r="IVS269" s="68"/>
      <c r="IVT269" s="8"/>
      <c r="IVU269" s="9"/>
      <c r="IVV269" s="10"/>
      <c r="IVW269" s="32"/>
      <c r="IVX269" s="7"/>
      <c r="IVY269" s="68"/>
      <c r="IVZ269" s="8"/>
      <c r="IWA269" s="9"/>
      <c r="IWB269" s="10"/>
      <c r="IWC269" s="32"/>
      <c r="IWD269" s="7"/>
      <c r="IWE269" s="68"/>
      <c r="IWF269" s="8"/>
      <c r="IWG269" s="9"/>
      <c r="IWH269" s="10"/>
      <c r="IWI269" s="32"/>
      <c r="IWJ269" s="7"/>
      <c r="IWK269" s="68"/>
      <c r="IWL269" s="8"/>
      <c r="IWM269" s="9"/>
      <c r="IWN269" s="10"/>
      <c r="IWO269" s="32"/>
      <c r="IWP269" s="7"/>
      <c r="IWQ269" s="68"/>
      <c r="IWR269" s="8"/>
      <c r="IWS269" s="9"/>
      <c r="IWT269" s="10"/>
      <c r="IWU269" s="32"/>
      <c r="IWV269" s="7"/>
      <c r="IWW269" s="68"/>
      <c r="IWX269" s="8"/>
      <c r="IWY269" s="9"/>
      <c r="IWZ269" s="10"/>
      <c r="IXA269" s="32"/>
      <c r="IXB269" s="7"/>
      <c r="IXC269" s="68"/>
      <c r="IXD269" s="8"/>
      <c r="IXE269" s="9"/>
      <c r="IXF269" s="10"/>
      <c r="IXG269" s="32"/>
      <c r="IXH269" s="7"/>
      <c r="IXI269" s="68"/>
      <c r="IXJ269" s="8"/>
      <c r="IXK269" s="9"/>
      <c r="IXL269" s="10"/>
      <c r="IXM269" s="32"/>
      <c r="IXN269" s="7"/>
      <c r="IXO269" s="68"/>
      <c r="IXP269" s="8"/>
      <c r="IXQ269" s="9"/>
      <c r="IXR269" s="10"/>
      <c r="IXS269" s="32"/>
      <c r="IXT269" s="7"/>
      <c r="IXU269" s="68"/>
      <c r="IXV269" s="8"/>
      <c r="IXW269" s="9"/>
      <c r="IXX269" s="10"/>
      <c r="IXY269" s="32"/>
      <c r="IXZ269" s="7"/>
      <c r="IYA269" s="68"/>
      <c r="IYB269" s="8"/>
      <c r="IYC269" s="9"/>
      <c r="IYD269" s="10"/>
      <c r="IYE269" s="32"/>
      <c r="IYF269" s="7"/>
      <c r="IYG269" s="68"/>
      <c r="IYH269" s="8"/>
      <c r="IYI269" s="9"/>
      <c r="IYJ269" s="10"/>
      <c r="IYK269" s="32"/>
      <c r="IYL269" s="7"/>
      <c r="IYM269" s="68"/>
      <c r="IYN269" s="8"/>
      <c r="IYO269" s="9"/>
      <c r="IYP269" s="10"/>
      <c r="IYQ269" s="32"/>
      <c r="IYR269" s="7"/>
      <c r="IYS269" s="68"/>
      <c r="IYT269" s="8"/>
      <c r="IYU269" s="9"/>
      <c r="IYV269" s="10"/>
      <c r="IYW269" s="32"/>
      <c r="IYX269" s="7"/>
      <c r="IYY269" s="68"/>
      <c r="IYZ269" s="8"/>
      <c r="IZA269" s="9"/>
      <c r="IZB269" s="10"/>
      <c r="IZC269" s="32"/>
      <c r="IZD269" s="7"/>
      <c r="IZE269" s="68"/>
      <c r="IZF269" s="8"/>
      <c r="IZG269" s="9"/>
      <c r="IZH269" s="10"/>
      <c r="IZI269" s="32"/>
      <c r="IZJ269" s="7"/>
      <c r="IZK269" s="68"/>
      <c r="IZL269" s="8"/>
      <c r="IZM269" s="9"/>
      <c r="IZN269" s="10"/>
      <c r="IZO269" s="32"/>
      <c r="IZP269" s="7"/>
      <c r="IZQ269" s="68"/>
      <c r="IZR269" s="8"/>
      <c r="IZS269" s="9"/>
      <c r="IZT269" s="10"/>
      <c r="IZU269" s="32"/>
      <c r="IZV269" s="7"/>
      <c r="IZW269" s="68"/>
      <c r="IZX269" s="8"/>
      <c r="IZY269" s="9"/>
      <c r="IZZ269" s="10"/>
      <c r="JAA269" s="32"/>
      <c r="JAB269" s="7"/>
      <c r="JAC269" s="68"/>
      <c r="JAD269" s="8"/>
      <c r="JAE269" s="9"/>
      <c r="JAF269" s="10"/>
      <c r="JAG269" s="32"/>
      <c r="JAH269" s="7"/>
      <c r="JAI269" s="68"/>
      <c r="JAJ269" s="8"/>
      <c r="JAK269" s="9"/>
      <c r="JAL269" s="10"/>
      <c r="JAM269" s="32"/>
      <c r="JAN269" s="7"/>
      <c r="JAO269" s="68"/>
      <c r="JAP269" s="8"/>
      <c r="JAQ269" s="9"/>
      <c r="JAR269" s="10"/>
      <c r="JAS269" s="32"/>
      <c r="JAT269" s="7"/>
      <c r="JAU269" s="68"/>
      <c r="JAV269" s="8"/>
      <c r="JAW269" s="9"/>
      <c r="JAX269" s="10"/>
      <c r="JAY269" s="32"/>
      <c r="JAZ269" s="7"/>
      <c r="JBA269" s="68"/>
      <c r="JBB269" s="8"/>
      <c r="JBC269" s="9"/>
      <c r="JBD269" s="10"/>
      <c r="JBE269" s="32"/>
      <c r="JBF269" s="7"/>
      <c r="JBG269" s="68"/>
      <c r="JBH269" s="8"/>
      <c r="JBI269" s="9"/>
      <c r="JBJ269" s="10"/>
      <c r="JBK269" s="32"/>
      <c r="JBL269" s="7"/>
      <c r="JBM269" s="68"/>
      <c r="JBN269" s="8"/>
      <c r="JBO269" s="9"/>
      <c r="JBP269" s="10"/>
      <c r="JBQ269" s="32"/>
      <c r="JBR269" s="7"/>
      <c r="JBS269" s="68"/>
      <c r="JBT269" s="8"/>
      <c r="JBU269" s="9"/>
      <c r="JBV269" s="10"/>
      <c r="JBW269" s="32"/>
      <c r="JBX269" s="7"/>
      <c r="JBY269" s="68"/>
      <c r="JBZ269" s="8"/>
      <c r="JCA269" s="9"/>
      <c r="JCB269" s="10"/>
      <c r="JCC269" s="32"/>
      <c r="JCD269" s="7"/>
      <c r="JCE269" s="68"/>
      <c r="JCF269" s="8"/>
      <c r="JCG269" s="9"/>
      <c r="JCH269" s="10"/>
      <c r="JCI269" s="32"/>
      <c r="JCJ269" s="7"/>
      <c r="JCK269" s="68"/>
      <c r="JCL269" s="8"/>
      <c r="JCM269" s="9"/>
      <c r="JCN269" s="10"/>
      <c r="JCO269" s="32"/>
      <c r="JCP269" s="7"/>
      <c r="JCQ269" s="68"/>
      <c r="JCR269" s="8"/>
      <c r="JCS269" s="9"/>
      <c r="JCT269" s="10"/>
      <c r="JCU269" s="32"/>
      <c r="JCV269" s="7"/>
      <c r="JCW269" s="68"/>
      <c r="JCX269" s="8"/>
      <c r="JCY269" s="9"/>
      <c r="JCZ269" s="10"/>
      <c r="JDA269" s="32"/>
      <c r="JDB269" s="7"/>
      <c r="JDC269" s="68"/>
      <c r="JDD269" s="8"/>
      <c r="JDE269" s="9"/>
      <c r="JDF269" s="10"/>
      <c r="JDG269" s="32"/>
      <c r="JDH269" s="7"/>
      <c r="JDI269" s="68"/>
      <c r="JDJ269" s="8"/>
      <c r="JDK269" s="9"/>
      <c r="JDL269" s="10"/>
      <c r="JDM269" s="32"/>
      <c r="JDN269" s="7"/>
      <c r="JDO269" s="68"/>
      <c r="JDP269" s="8"/>
      <c r="JDQ269" s="9"/>
      <c r="JDR269" s="10"/>
      <c r="JDS269" s="32"/>
      <c r="JDT269" s="7"/>
      <c r="JDU269" s="68"/>
      <c r="JDV269" s="8"/>
      <c r="JDW269" s="9"/>
      <c r="JDX269" s="10"/>
      <c r="JDY269" s="32"/>
      <c r="JDZ269" s="7"/>
      <c r="JEA269" s="68"/>
      <c r="JEB269" s="8"/>
      <c r="JEC269" s="9"/>
      <c r="JED269" s="10"/>
      <c r="JEE269" s="32"/>
      <c r="JEF269" s="7"/>
      <c r="JEG269" s="68"/>
      <c r="JEH269" s="8"/>
      <c r="JEI269" s="9"/>
      <c r="JEJ269" s="10"/>
      <c r="JEK269" s="32"/>
      <c r="JEL269" s="7"/>
      <c r="JEM269" s="68"/>
      <c r="JEN269" s="8"/>
      <c r="JEO269" s="9"/>
      <c r="JEP269" s="10"/>
      <c r="JEQ269" s="32"/>
      <c r="JER269" s="7"/>
      <c r="JES269" s="68"/>
      <c r="JET269" s="8"/>
      <c r="JEU269" s="9"/>
      <c r="JEV269" s="10"/>
      <c r="JEW269" s="32"/>
      <c r="JEX269" s="7"/>
      <c r="JEY269" s="68"/>
      <c r="JEZ269" s="8"/>
      <c r="JFA269" s="9"/>
      <c r="JFB269" s="10"/>
      <c r="JFC269" s="32"/>
      <c r="JFD269" s="7"/>
      <c r="JFE269" s="68"/>
      <c r="JFF269" s="8"/>
      <c r="JFG269" s="9"/>
      <c r="JFH269" s="10"/>
      <c r="JFI269" s="32"/>
      <c r="JFJ269" s="7"/>
      <c r="JFK269" s="68"/>
      <c r="JFL269" s="8"/>
      <c r="JFM269" s="9"/>
      <c r="JFN269" s="10"/>
      <c r="JFO269" s="32"/>
      <c r="JFP269" s="7"/>
      <c r="JFQ269" s="68"/>
      <c r="JFR269" s="8"/>
      <c r="JFS269" s="9"/>
      <c r="JFT269" s="10"/>
      <c r="JFU269" s="32"/>
      <c r="JFV269" s="7"/>
      <c r="JFW269" s="68"/>
      <c r="JFX269" s="8"/>
      <c r="JFY269" s="9"/>
      <c r="JFZ269" s="10"/>
      <c r="JGA269" s="32"/>
      <c r="JGB269" s="7"/>
      <c r="JGC269" s="68"/>
      <c r="JGD269" s="8"/>
      <c r="JGE269" s="9"/>
      <c r="JGF269" s="10"/>
      <c r="JGG269" s="32"/>
      <c r="JGH269" s="7"/>
      <c r="JGI269" s="68"/>
      <c r="JGJ269" s="8"/>
      <c r="JGK269" s="9"/>
      <c r="JGL269" s="10"/>
      <c r="JGM269" s="32"/>
      <c r="JGN269" s="7"/>
      <c r="JGO269" s="68"/>
      <c r="JGP269" s="8"/>
      <c r="JGQ269" s="9"/>
      <c r="JGR269" s="10"/>
      <c r="JGS269" s="32"/>
      <c r="JGT269" s="7"/>
      <c r="JGU269" s="68"/>
      <c r="JGV269" s="8"/>
      <c r="JGW269" s="9"/>
      <c r="JGX269" s="10"/>
      <c r="JGY269" s="32"/>
      <c r="JGZ269" s="7"/>
      <c r="JHA269" s="68"/>
      <c r="JHB269" s="8"/>
      <c r="JHC269" s="9"/>
      <c r="JHD269" s="10"/>
      <c r="JHE269" s="32"/>
      <c r="JHF269" s="7"/>
      <c r="JHG269" s="68"/>
      <c r="JHH269" s="8"/>
      <c r="JHI269" s="9"/>
      <c r="JHJ269" s="10"/>
      <c r="JHK269" s="32"/>
      <c r="JHL269" s="7"/>
      <c r="JHM269" s="68"/>
      <c r="JHN269" s="8"/>
      <c r="JHO269" s="9"/>
      <c r="JHP269" s="10"/>
      <c r="JHQ269" s="32"/>
      <c r="JHR269" s="7"/>
      <c r="JHS269" s="68"/>
      <c r="JHT269" s="8"/>
      <c r="JHU269" s="9"/>
      <c r="JHV269" s="10"/>
      <c r="JHW269" s="32"/>
      <c r="JHX269" s="7"/>
      <c r="JHY269" s="68"/>
      <c r="JHZ269" s="8"/>
      <c r="JIA269" s="9"/>
      <c r="JIB269" s="10"/>
      <c r="JIC269" s="32"/>
      <c r="JID269" s="7"/>
      <c r="JIE269" s="68"/>
      <c r="JIF269" s="8"/>
      <c r="JIG269" s="9"/>
      <c r="JIH269" s="10"/>
      <c r="JII269" s="32"/>
      <c r="JIJ269" s="7"/>
      <c r="JIK269" s="68"/>
      <c r="JIL269" s="8"/>
      <c r="JIM269" s="9"/>
      <c r="JIN269" s="10"/>
      <c r="JIO269" s="32"/>
      <c r="JIP269" s="7"/>
      <c r="JIQ269" s="68"/>
      <c r="JIR269" s="8"/>
      <c r="JIS269" s="9"/>
      <c r="JIT269" s="10"/>
      <c r="JIU269" s="32"/>
      <c r="JIV269" s="7"/>
      <c r="JIW269" s="68"/>
      <c r="JIX269" s="8"/>
      <c r="JIY269" s="9"/>
      <c r="JIZ269" s="10"/>
      <c r="JJA269" s="32"/>
      <c r="JJB269" s="7"/>
      <c r="JJC269" s="68"/>
      <c r="JJD269" s="8"/>
      <c r="JJE269" s="9"/>
      <c r="JJF269" s="10"/>
      <c r="JJG269" s="32"/>
      <c r="JJH269" s="7"/>
      <c r="JJI269" s="68"/>
      <c r="JJJ269" s="8"/>
      <c r="JJK269" s="9"/>
      <c r="JJL269" s="10"/>
      <c r="JJM269" s="32"/>
      <c r="JJN269" s="7"/>
      <c r="JJO269" s="68"/>
      <c r="JJP269" s="8"/>
      <c r="JJQ269" s="9"/>
      <c r="JJR269" s="10"/>
      <c r="JJS269" s="32"/>
      <c r="JJT269" s="7"/>
      <c r="JJU269" s="68"/>
      <c r="JJV269" s="8"/>
      <c r="JJW269" s="9"/>
      <c r="JJX269" s="10"/>
      <c r="JJY269" s="32"/>
      <c r="JJZ269" s="7"/>
      <c r="JKA269" s="68"/>
      <c r="JKB269" s="8"/>
      <c r="JKC269" s="9"/>
      <c r="JKD269" s="10"/>
      <c r="JKE269" s="32"/>
      <c r="JKF269" s="7"/>
      <c r="JKG269" s="68"/>
      <c r="JKH269" s="8"/>
      <c r="JKI269" s="9"/>
      <c r="JKJ269" s="10"/>
      <c r="JKK269" s="32"/>
      <c r="JKL269" s="7"/>
      <c r="JKM269" s="68"/>
      <c r="JKN269" s="8"/>
      <c r="JKO269" s="9"/>
      <c r="JKP269" s="10"/>
      <c r="JKQ269" s="32"/>
      <c r="JKR269" s="7"/>
      <c r="JKS269" s="68"/>
      <c r="JKT269" s="8"/>
      <c r="JKU269" s="9"/>
      <c r="JKV269" s="10"/>
      <c r="JKW269" s="32"/>
      <c r="JKX269" s="7"/>
      <c r="JKY269" s="68"/>
      <c r="JKZ269" s="8"/>
      <c r="JLA269" s="9"/>
      <c r="JLB269" s="10"/>
      <c r="JLC269" s="32"/>
      <c r="JLD269" s="7"/>
      <c r="JLE269" s="68"/>
      <c r="JLF269" s="8"/>
      <c r="JLG269" s="9"/>
      <c r="JLH269" s="10"/>
      <c r="JLI269" s="32"/>
      <c r="JLJ269" s="7"/>
      <c r="JLK269" s="68"/>
      <c r="JLL269" s="8"/>
      <c r="JLM269" s="9"/>
      <c r="JLN269" s="10"/>
      <c r="JLO269" s="32"/>
      <c r="JLP269" s="7"/>
      <c r="JLQ269" s="68"/>
      <c r="JLR269" s="8"/>
      <c r="JLS269" s="9"/>
      <c r="JLT269" s="10"/>
      <c r="JLU269" s="32"/>
      <c r="JLV269" s="7"/>
      <c r="JLW269" s="68"/>
      <c r="JLX269" s="8"/>
      <c r="JLY269" s="9"/>
      <c r="JLZ269" s="10"/>
      <c r="JMA269" s="32"/>
      <c r="JMB269" s="7"/>
      <c r="JMC269" s="68"/>
      <c r="JMD269" s="8"/>
      <c r="JME269" s="9"/>
      <c r="JMF269" s="10"/>
      <c r="JMG269" s="32"/>
      <c r="JMH269" s="7"/>
      <c r="JMI269" s="68"/>
      <c r="JMJ269" s="8"/>
      <c r="JMK269" s="9"/>
      <c r="JML269" s="10"/>
      <c r="JMM269" s="32"/>
      <c r="JMN269" s="7"/>
      <c r="JMO269" s="68"/>
      <c r="JMP269" s="8"/>
      <c r="JMQ269" s="9"/>
      <c r="JMR269" s="10"/>
      <c r="JMS269" s="32"/>
      <c r="JMT269" s="7"/>
      <c r="JMU269" s="68"/>
      <c r="JMV269" s="8"/>
      <c r="JMW269" s="9"/>
      <c r="JMX269" s="10"/>
      <c r="JMY269" s="32"/>
      <c r="JMZ269" s="7"/>
      <c r="JNA269" s="68"/>
      <c r="JNB269" s="8"/>
      <c r="JNC269" s="9"/>
      <c r="JND269" s="10"/>
      <c r="JNE269" s="32"/>
      <c r="JNF269" s="7"/>
      <c r="JNG269" s="68"/>
      <c r="JNH269" s="8"/>
      <c r="JNI269" s="9"/>
      <c r="JNJ269" s="10"/>
      <c r="JNK269" s="32"/>
      <c r="JNL269" s="7"/>
      <c r="JNM269" s="68"/>
      <c r="JNN269" s="8"/>
      <c r="JNO269" s="9"/>
      <c r="JNP269" s="10"/>
      <c r="JNQ269" s="32"/>
      <c r="JNR269" s="7"/>
      <c r="JNS269" s="68"/>
      <c r="JNT269" s="8"/>
      <c r="JNU269" s="9"/>
      <c r="JNV269" s="10"/>
      <c r="JNW269" s="32"/>
      <c r="JNX269" s="7"/>
      <c r="JNY269" s="68"/>
      <c r="JNZ269" s="8"/>
      <c r="JOA269" s="9"/>
      <c r="JOB269" s="10"/>
      <c r="JOC269" s="32"/>
      <c r="JOD269" s="7"/>
      <c r="JOE269" s="68"/>
      <c r="JOF269" s="8"/>
      <c r="JOG269" s="9"/>
      <c r="JOH269" s="10"/>
      <c r="JOI269" s="32"/>
      <c r="JOJ269" s="7"/>
      <c r="JOK269" s="68"/>
      <c r="JOL269" s="8"/>
      <c r="JOM269" s="9"/>
      <c r="JON269" s="10"/>
      <c r="JOO269" s="32"/>
      <c r="JOP269" s="7"/>
      <c r="JOQ269" s="68"/>
      <c r="JOR269" s="8"/>
      <c r="JOS269" s="9"/>
      <c r="JOT269" s="10"/>
      <c r="JOU269" s="32"/>
      <c r="JOV269" s="7"/>
      <c r="JOW269" s="68"/>
      <c r="JOX269" s="8"/>
      <c r="JOY269" s="9"/>
      <c r="JOZ269" s="10"/>
      <c r="JPA269" s="32"/>
      <c r="JPB269" s="7"/>
      <c r="JPC269" s="68"/>
      <c r="JPD269" s="8"/>
      <c r="JPE269" s="9"/>
      <c r="JPF269" s="10"/>
      <c r="JPG269" s="32"/>
      <c r="JPH269" s="7"/>
      <c r="JPI269" s="68"/>
      <c r="JPJ269" s="8"/>
      <c r="JPK269" s="9"/>
      <c r="JPL269" s="10"/>
      <c r="JPM269" s="32"/>
      <c r="JPN269" s="7"/>
      <c r="JPO269" s="68"/>
      <c r="JPP269" s="8"/>
      <c r="JPQ269" s="9"/>
      <c r="JPR269" s="10"/>
      <c r="JPS269" s="32"/>
      <c r="JPT269" s="7"/>
      <c r="JPU269" s="68"/>
      <c r="JPV269" s="8"/>
      <c r="JPW269" s="9"/>
      <c r="JPX269" s="10"/>
      <c r="JPY269" s="32"/>
      <c r="JPZ269" s="7"/>
      <c r="JQA269" s="68"/>
      <c r="JQB269" s="8"/>
      <c r="JQC269" s="9"/>
      <c r="JQD269" s="10"/>
      <c r="JQE269" s="32"/>
      <c r="JQF269" s="7"/>
      <c r="JQG269" s="68"/>
      <c r="JQH269" s="8"/>
      <c r="JQI269" s="9"/>
      <c r="JQJ269" s="10"/>
      <c r="JQK269" s="32"/>
      <c r="JQL269" s="7"/>
      <c r="JQM269" s="68"/>
      <c r="JQN269" s="8"/>
      <c r="JQO269" s="9"/>
      <c r="JQP269" s="10"/>
      <c r="JQQ269" s="32"/>
      <c r="JQR269" s="7"/>
      <c r="JQS269" s="68"/>
      <c r="JQT269" s="8"/>
      <c r="JQU269" s="9"/>
      <c r="JQV269" s="10"/>
      <c r="JQW269" s="32"/>
      <c r="JQX269" s="7"/>
      <c r="JQY269" s="68"/>
      <c r="JQZ269" s="8"/>
      <c r="JRA269" s="9"/>
      <c r="JRB269" s="10"/>
      <c r="JRC269" s="32"/>
      <c r="JRD269" s="7"/>
      <c r="JRE269" s="68"/>
      <c r="JRF269" s="8"/>
      <c r="JRG269" s="9"/>
      <c r="JRH269" s="10"/>
      <c r="JRI269" s="32"/>
      <c r="JRJ269" s="7"/>
      <c r="JRK269" s="68"/>
      <c r="JRL269" s="8"/>
      <c r="JRM269" s="9"/>
      <c r="JRN269" s="10"/>
      <c r="JRO269" s="32"/>
      <c r="JRP269" s="7"/>
      <c r="JRQ269" s="68"/>
      <c r="JRR269" s="8"/>
      <c r="JRS269" s="9"/>
      <c r="JRT269" s="10"/>
      <c r="JRU269" s="32"/>
      <c r="JRV269" s="7"/>
      <c r="JRW269" s="68"/>
      <c r="JRX269" s="8"/>
      <c r="JRY269" s="9"/>
      <c r="JRZ269" s="10"/>
      <c r="JSA269" s="32"/>
      <c r="JSB269" s="7"/>
      <c r="JSC269" s="68"/>
      <c r="JSD269" s="8"/>
      <c r="JSE269" s="9"/>
      <c r="JSF269" s="10"/>
      <c r="JSG269" s="32"/>
      <c r="JSH269" s="7"/>
      <c r="JSI269" s="68"/>
      <c r="JSJ269" s="8"/>
      <c r="JSK269" s="9"/>
      <c r="JSL269" s="10"/>
      <c r="JSM269" s="32"/>
      <c r="JSN269" s="7"/>
      <c r="JSO269" s="68"/>
      <c r="JSP269" s="8"/>
      <c r="JSQ269" s="9"/>
      <c r="JSR269" s="10"/>
      <c r="JSS269" s="32"/>
      <c r="JST269" s="7"/>
      <c r="JSU269" s="68"/>
      <c r="JSV269" s="8"/>
      <c r="JSW269" s="9"/>
      <c r="JSX269" s="10"/>
      <c r="JSY269" s="32"/>
      <c r="JSZ269" s="7"/>
      <c r="JTA269" s="68"/>
      <c r="JTB269" s="8"/>
      <c r="JTC269" s="9"/>
      <c r="JTD269" s="10"/>
      <c r="JTE269" s="32"/>
      <c r="JTF269" s="7"/>
      <c r="JTG269" s="68"/>
      <c r="JTH269" s="8"/>
      <c r="JTI269" s="9"/>
      <c r="JTJ269" s="10"/>
      <c r="JTK269" s="32"/>
      <c r="JTL269" s="7"/>
      <c r="JTM269" s="68"/>
      <c r="JTN269" s="8"/>
      <c r="JTO269" s="9"/>
      <c r="JTP269" s="10"/>
      <c r="JTQ269" s="32"/>
      <c r="JTR269" s="7"/>
      <c r="JTS269" s="68"/>
      <c r="JTT269" s="8"/>
      <c r="JTU269" s="9"/>
      <c r="JTV269" s="10"/>
      <c r="JTW269" s="32"/>
      <c r="JTX269" s="7"/>
      <c r="JTY269" s="68"/>
      <c r="JTZ269" s="8"/>
      <c r="JUA269" s="9"/>
      <c r="JUB269" s="10"/>
      <c r="JUC269" s="32"/>
      <c r="JUD269" s="7"/>
      <c r="JUE269" s="68"/>
      <c r="JUF269" s="8"/>
      <c r="JUG269" s="9"/>
      <c r="JUH269" s="10"/>
      <c r="JUI269" s="32"/>
      <c r="JUJ269" s="7"/>
      <c r="JUK269" s="68"/>
      <c r="JUL269" s="8"/>
      <c r="JUM269" s="9"/>
      <c r="JUN269" s="10"/>
      <c r="JUO269" s="32"/>
      <c r="JUP269" s="7"/>
      <c r="JUQ269" s="68"/>
      <c r="JUR269" s="8"/>
      <c r="JUS269" s="9"/>
      <c r="JUT269" s="10"/>
      <c r="JUU269" s="32"/>
      <c r="JUV269" s="7"/>
      <c r="JUW269" s="68"/>
      <c r="JUX269" s="8"/>
      <c r="JUY269" s="9"/>
      <c r="JUZ269" s="10"/>
      <c r="JVA269" s="32"/>
      <c r="JVB269" s="7"/>
      <c r="JVC269" s="68"/>
      <c r="JVD269" s="8"/>
      <c r="JVE269" s="9"/>
      <c r="JVF269" s="10"/>
      <c r="JVG269" s="32"/>
      <c r="JVH269" s="7"/>
      <c r="JVI269" s="68"/>
      <c r="JVJ269" s="8"/>
      <c r="JVK269" s="9"/>
      <c r="JVL269" s="10"/>
      <c r="JVM269" s="32"/>
      <c r="JVN269" s="7"/>
      <c r="JVO269" s="68"/>
      <c r="JVP269" s="8"/>
      <c r="JVQ269" s="9"/>
      <c r="JVR269" s="10"/>
      <c r="JVS269" s="32"/>
      <c r="JVT269" s="7"/>
      <c r="JVU269" s="68"/>
      <c r="JVV269" s="8"/>
      <c r="JVW269" s="9"/>
      <c r="JVX269" s="10"/>
      <c r="JVY269" s="32"/>
      <c r="JVZ269" s="7"/>
      <c r="JWA269" s="68"/>
      <c r="JWB269" s="8"/>
      <c r="JWC269" s="9"/>
      <c r="JWD269" s="10"/>
      <c r="JWE269" s="32"/>
      <c r="JWF269" s="7"/>
      <c r="JWG269" s="68"/>
      <c r="JWH269" s="8"/>
      <c r="JWI269" s="9"/>
      <c r="JWJ269" s="10"/>
      <c r="JWK269" s="32"/>
      <c r="JWL269" s="7"/>
      <c r="JWM269" s="68"/>
      <c r="JWN269" s="8"/>
      <c r="JWO269" s="9"/>
      <c r="JWP269" s="10"/>
      <c r="JWQ269" s="32"/>
      <c r="JWR269" s="7"/>
      <c r="JWS269" s="68"/>
      <c r="JWT269" s="8"/>
      <c r="JWU269" s="9"/>
      <c r="JWV269" s="10"/>
      <c r="JWW269" s="32"/>
      <c r="JWX269" s="7"/>
      <c r="JWY269" s="68"/>
      <c r="JWZ269" s="8"/>
      <c r="JXA269" s="9"/>
      <c r="JXB269" s="10"/>
      <c r="JXC269" s="32"/>
      <c r="JXD269" s="7"/>
      <c r="JXE269" s="68"/>
      <c r="JXF269" s="8"/>
      <c r="JXG269" s="9"/>
      <c r="JXH269" s="10"/>
      <c r="JXI269" s="32"/>
      <c r="JXJ269" s="7"/>
      <c r="JXK269" s="68"/>
      <c r="JXL269" s="8"/>
      <c r="JXM269" s="9"/>
      <c r="JXN269" s="10"/>
      <c r="JXO269" s="32"/>
      <c r="JXP269" s="7"/>
      <c r="JXQ269" s="68"/>
      <c r="JXR269" s="8"/>
      <c r="JXS269" s="9"/>
      <c r="JXT269" s="10"/>
      <c r="JXU269" s="32"/>
      <c r="JXV269" s="7"/>
      <c r="JXW269" s="68"/>
      <c r="JXX269" s="8"/>
      <c r="JXY269" s="9"/>
      <c r="JXZ269" s="10"/>
      <c r="JYA269" s="32"/>
      <c r="JYB269" s="7"/>
      <c r="JYC269" s="68"/>
      <c r="JYD269" s="8"/>
      <c r="JYE269" s="9"/>
      <c r="JYF269" s="10"/>
      <c r="JYG269" s="32"/>
      <c r="JYH269" s="7"/>
      <c r="JYI269" s="68"/>
      <c r="JYJ269" s="8"/>
      <c r="JYK269" s="9"/>
      <c r="JYL269" s="10"/>
      <c r="JYM269" s="32"/>
      <c r="JYN269" s="7"/>
      <c r="JYO269" s="68"/>
      <c r="JYP269" s="8"/>
      <c r="JYQ269" s="9"/>
      <c r="JYR269" s="10"/>
      <c r="JYS269" s="32"/>
      <c r="JYT269" s="7"/>
      <c r="JYU269" s="68"/>
      <c r="JYV269" s="8"/>
      <c r="JYW269" s="9"/>
      <c r="JYX269" s="10"/>
      <c r="JYY269" s="32"/>
      <c r="JYZ269" s="7"/>
      <c r="JZA269" s="68"/>
      <c r="JZB269" s="8"/>
      <c r="JZC269" s="9"/>
      <c r="JZD269" s="10"/>
      <c r="JZE269" s="32"/>
      <c r="JZF269" s="7"/>
      <c r="JZG269" s="68"/>
      <c r="JZH269" s="8"/>
      <c r="JZI269" s="9"/>
      <c r="JZJ269" s="10"/>
      <c r="JZK269" s="32"/>
      <c r="JZL269" s="7"/>
      <c r="JZM269" s="68"/>
      <c r="JZN269" s="8"/>
      <c r="JZO269" s="9"/>
      <c r="JZP269" s="10"/>
      <c r="JZQ269" s="32"/>
      <c r="JZR269" s="7"/>
      <c r="JZS269" s="68"/>
      <c r="JZT269" s="8"/>
      <c r="JZU269" s="9"/>
      <c r="JZV269" s="10"/>
      <c r="JZW269" s="32"/>
      <c r="JZX269" s="7"/>
      <c r="JZY269" s="68"/>
      <c r="JZZ269" s="8"/>
      <c r="KAA269" s="9"/>
      <c r="KAB269" s="10"/>
      <c r="KAC269" s="32"/>
      <c r="KAD269" s="7"/>
      <c r="KAE269" s="68"/>
      <c r="KAF269" s="8"/>
      <c r="KAG269" s="9"/>
      <c r="KAH269" s="10"/>
      <c r="KAI269" s="32"/>
      <c r="KAJ269" s="7"/>
      <c r="KAK269" s="68"/>
      <c r="KAL269" s="8"/>
      <c r="KAM269" s="9"/>
      <c r="KAN269" s="10"/>
      <c r="KAO269" s="32"/>
      <c r="KAP269" s="7"/>
      <c r="KAQ269" s="68"/>
      <c r="KAR269" s="8"/>
      <c r="KAS269" s="9"/>
      <c r="KAT269" s="10"/>
      <c r="KAU269" s="32"/>
      <c r="KAV269" s="7"/>
      <c r="KAW269" s="68"/>
      <c r="KAX269" s="8"/>
      <c r="KAY269" s="9"/>
      <c r="KAZ269" s="10"/>
      <c r="KBA269" s="32"/>
      <c r="KBB269" s="7"/>
      <c r="KBC269" s="68"/>
      <c r="KBD269" s="8"/>
      <c r="KBE269" s="9"/>
      <c r="KBF269" s="10"/>
      <c r="KBG269" s="32"/>
      <c r="KBH269" s="7"/>
      <c r="KBI269" s="68"/>
      <c r="KBJ269" s="8"/>
      <c r="KBK269" s="9"/>
      <c r="KBL269" s="10"/>
      <c r="KBM269" s="32"/>
      <c r="KBN269" s="7"/>
      <c r="KBO269" s="68"/>
      <c r="KBP269" s="8"/>
      <c r="KBQ269" s="9"/>
      <c r="KBR269" s="10"/>
      <c r="KBS269" s="32"/>
      <c r="KBT269" s="7"/>
      <c r="KBU269" s="68"/>
      <c r="KBV269" s="8"/>
      <c r="KBW269" s="9"/>
      <c r="KBX269" s="10"/>
      <c r="KBY269" s="32"/>
      <c r="KBZ269" s="7"/>
      <c r="KCA269" s="68"/>
      <c r="KCB269" s="8"/>
      <c r="KCC269" s="9"/>
      <c r="KCD269" s="10"/>
      <c r="KCE269" s="32"/>
      <c r="KCF269" s="7"/>
      <c r="KCG269" s="68"/>
      <c r="KCH269" s="8"/>
      <c r="KCI269" s="9"/>
      <c r="KCJ269" s="10"/>
      <c r="KCK269" s="32"/>
      <c r="KCL269" s="7"/>
      <c r="KCM269" s="68"/>
      <c r="KCN269" s="8"/>
      <c r="KCO269" s="9"/>
      <c r="KCP269" s="10"/>
      <c r="KCQ269" s="32"/>
      <c r="KCR269" s="7"/>
      <c r="KCS269" s="68"/>
      <c r="KCT269" s="8"/>
      <c r="KCU269" s="9"/>
      <c r="KCV269" s="10"/>
      <c r="KCW269" s="32"/>
      <c r="KCX269" s="7"/>
      <c r="KCY269" s="68"/>
      <c r="KCZ269" s="8"/>
      <c r="KDA269" s="9"/>
      <c r="KDB269" s="10"/>
      <c r="KDC269" s="32"/>
      <c r="KDD269" s="7"/>
      <c r="KDE269" s="68"/>
      <c r="KDF269" s="8"/>
      <c r="KDG269" s="9"/>
      <c r="KDH269" s="10"/>
      <c r="KDI269" s="32"/>
      <c r="KDJ269" s="7"/>
      <c r="KDK269" s="68"/>
      <c r="KDL269" s="8"/>
      <c r="KDM269" s="9"/>
      <c r="KDN269" s="10"/>
      <c r="KDO269" s="32"/>
      <c r="KDP269" s="7"/>
      <c r="KDQ269" s="68"/>
      <c r="KDR269" s="8"/>
      <c r="KDS269" s="9"/>
      <c r="KDT269" s="10"/>
      <c r="KDU269" s="32"/>
      <c r="KDV269" s="7"/>
      <c r="KDW269" s="68"/>
      <c r="KDX269" s="8"/>
      <c r="KDY269" s="9"/>
      <c r="KDZ269" s="10"/>
      <c r="KEA269" s="32"/>
      <c r="KEB269" s="7"/>
      <c r="KEC269" s="68"/>
      <c r="KED269" s="8"/>
      <c r="KEE269" s="9"/>
      <c r="KEF269" s="10"/>
      <c r="KEG269" s="32"/>
      <c r="KEH269" s="7"/>
      <c r="KEI269" s="68"/>
      <c r="KEJ269" s="8"/>
      <c r="KEK269" s="9"/>
      <c r="KEL269" s="10"/>
      <c r="KEM269" s="32"/>
      <c r="KEN269" s="7"/>
      <c r="KEO269" s="68"/>
      <c r="KEP269" s="8"/>
      <c r="KEQ269" s="9"/>
      <c r="KER269" s="10"/>
      <c r="KES269" s="32"/>
      <c r="KET269" s="7"/>
      <c r="KEU269" s="68"/>
      <c r="KEV269" s="8"/>
      <c r="KEW269" s="9"/>
      <c r="KEX269" s="10"/>
      <c r="KEY269" s="32"/>
      <c r="KEZ269" s="7"/>
      <c r="KFA269" s="68"/>
      <c r="KFB269" s="8"/>
      <c r="KFC269" s="9"/>
      <c r="KFD269" s="10"/>
      <c r="KFE269" s="32"/>
      <c r="KFF269" s="7"/>
      <c r="KFG269" s="68"/>
      <c r="KFH269" s="8"/>
      <c r="KFI269" s="9"/>
      <c r="KFJ269" s="10"/>
      <c r="KFK269" s="32"/>
      <c r="KFL269" s="7"/>
      <c r="KFM269" s="68"/>
      <c r="KFN269" s="8"/>
      <c r="KFO269" s="9"/>
      <c r="KFP269" s="10"/>
      <c r="KFQ269" s="32"/>
      <c r="KFR269" s="7"/>
      <c r="KFS269" s="68"/>
      <c r="KFT269" s="8"/>
      <c r="KFU269" s="9"/>
      <c r="KFV269" s="10"/>
      <c r="KFW269" s="32"/>
      <c r="KFX269" s="7"/>
      <c r="KFY269" s="68"/>
      <c r="KFZ269" s="8"/>
      <c r="KGA269" s="9"/>
      <c r="KGB269" s="10"/>
      <c r="KGC269" s="32"/>
      <c r="KGD269" s="7"/>
      <c r="KGE269" s="68"/>
      <c r="KGF269" s="8"/>
      <c r="KGG269" s="9"/>
      <c r="KGH269" s="10"/>
      <c r="KGI269" s="32"/>
      <c r="KGJ269" s="7"/>
      <c r="KGK269" s="68"/>
      <c r="KGL269" s="8"/>
      <c r="KGM269" s="9"/>
      <c r="KGN269" s="10"/>
      <c r="KGO269" s="32"/>
      <c r="KGP269" s="7"/>
      <c r="KGQ269" s="68"/>
      <c r="KGR269" s="8"/>
      <c r="KGS269" s="9"/>
      <c r="KGT269" s="10"/>
      <c r="KGU269" s="32"/>
      <c r="KGV269" s="7"/>
      <c r="KGW269" s="68"/>
      <c r="KGX269" s="8"/>
      <c r="KGY269" s="9"/>
      <c r="KGZ269" s="10"/>
      <c r="KHA269" s="32"/>
      <c r="KHB269" s="7"/>
      <c r="KHC269" s="68"/>
      <c r="KHD269" s="8"/>
      <c r="KHE269" s="9"/>
      <c r="KHF269" s="10"/>
      <c r="KHG269" s="32"/>
      <c r="KHH269" s="7"/>
      <c r="KHI269" s="68"/>
      <c r="KHJ269" s="8"/>
      <c r="KHK269" s="9"/>
      <c r="KHL269" s="10"/>
      <c r="KHM269" s="32"/>
      <c r="KHN269" s="7"/>
      <c r="KHO269" s="68"/>
      <c r="KHP269" s="8"/>
      <c r="KHQ269" s="9"/>
      <c r="KHR269" s="10"/>
      <c r="KHS269" s="32"/>
      <c r="KHT269" s="7"/>
      <c r="KHU269" s="68"/>
      <c r="KHV269" s="8"/>
      <c r="KHW269" s="9"/>
      <c r="KHX269" s="10"/>
      <c r="KHY269" s="32"/>
      <c r="KHZ269" s="7"/>
      <c r="KIA269" s="68"/>
      <c r="KIB269" s="8"/>
      <c r="KIC269" s="9"/>
      <c r="KID269" s="10"/>
      <c r="KIE269" s="32"/>
      <c r="KIF269" s="7"/>
      <c r="KIG269" s="68"/>
      <c r="KIH269" s="8"/>
      <c r="KII269" s="9"/>
      <c r="KIJ269" s="10"/>
      <c r="KIK269" s="32"/>
      <c r="KIL269" s="7"/>
      <c r="KIM269" s="68"/>
      <c r="KIN269" s="8"/>
      <c r="KIO269" s="9"/>
      <c r="KIP269" s="10"/>
      <c r="KIQ269" s="32"/>
      <c r="KIR269" s="7"/>
      <c r="KIS269" s="68"/>
      <c r="KIT269" s="8"/>
      <c r="KIU269" s="9"/>
      <c r="KIV269" s="10"/>
      <c r="KIW269" s="32"/>
      <c r="KIX269" s="7"/>
      <c r="KIY269" s="68"/>
      <c r="KIZ269" s="8"/>
      <c r="KJA269" s="9"/>
      <c r="KJB269" s="10"/>
      <c r="KJC269" s="32"/>
      <c r="KJD269" s="7"/>
      <c r="KJE269" s="68"/>
      <c r="KJF269" s="8"/>
      <c r="KJG269" s="9"/>
      <c r="KJH269" s="10"/>
      <c r="KJI269" s="32"/>
      <c r="KJJ269" s="7"/>
      <c r="KJK269" s="68"/>
      <c r="KJL269" s="8"/>
      <c r="KJM269" s="9"/>
      <c r="KJN269" s="10"/>
      <c r="KJO269" s="32"/>
      <c r="KJP269" s="7"/>
      <c r="KJQ269" s="68"/>
      <c r="KJR269" s="8"/>
      <c r="KJS269" s="9"/>
      <c r="KJT269" s="10"/>
      <c r="KJU269" s="32"/>
      <c r="KJV269" s="7"/>
      <c r="KJW269" s="68"/>
      <c r="KJX269" s="8"/>
      <c r="KJY269" s="9"/>
      <c r="KJZ269" s="10"/>
      <c r="KKA269" s="32"/>
      <c r="KKB269" s="7"/>
      <c r="KKC269" s="68"/>
      <c r="KKD269" s="8"/>
      <c r="KKE269" s="9"/>
      <c r="KKF269" s="10"/>
      <c r="KKG269" s="32"/>
      <c r="KKH269" s="7"/>
      <c r="KKI269" s="68"/>
      <c r="KKJ269" s="8"/>
      <c r="KKK269" s="9"/>
      <c r="KKL269" s="10"/>
      <c r="KKM269" s="32"/>
      <c r="KKN269" s="7"/>
      <c r="KKO269" s="68"/>
      <c r="KKP269" s="8"/>
      <c r="KKQ269" s="9"/>
      <c r="KKR269" s="10"/>
      <c r="KKS269" s="32"/>
      <c r="KKT269" s="7"/>
      <c r="KKU269" s="68"/>
      <c r="KKV269" s="8"/>
      <c r="KKW269" s="9"/>
      <c r="KKX269" s="10"/>
      <c r="KKY269" s="32"/>
      <c r="KKZ269" s="7"/>
      <c r="KLA269" s="68"/>
      <c r="KLB269" s="8"/>
      <c r="KLC269" s="9"/>
      <c r="KLD269" s="10"/>
      <c r="KLE269" s="32"/>
      <c r="KLF269" s="7"/>
      <c r="KLG269" s="68"/>
      <c r="KLH269" s="8"/>
      <c r="KLI269" s="9"/>
      <c r="KLJ269" s="10"/>
      <c r="KLK269" s="32"/>
      <c r="KLL269" s="7"/>
      <c r="KLM269" s="68"/>
      <c r="KLN269" s="8"/>
      <c r="KLO269" s="9"/>
      <c r="KLP269" s="10"/>
      <c r="KLQ269" s="32"/>
      <c r="KLR269" s="7"/>
      <c r="KLS269" s="68"/>
      <c r="KLT269" s="8"/>
      <c r="KLU269" s="9"/>
      <c r="KLV269" s="10"/>
      <c r="KLW269" s="32"/>
      <c r="KLX269" s="7"/>
      <c r="KLY269" s="68"/>
      <c r="KLZ269" s="8"/>
      <c r="KMA269" s="9"/>
      <c r="KMB269" s="10"/>
      <c r="KMC269" s="32"/>
      <c r="KMD269" s="7"/>
      <c r="KME269" s="68"/>
      <c r="KMF269" s="8"/>
      <c r="KMG269" s="9"/>
      <c r="KMH269" s="10"/>
      <c r="KMI269" s="32"/>
      <c r="KMJ269" s="7"/>
      <c r="KMK269" s="68"/>
      <c r="KML269" s="8"/>
      <c r="KMM269" s="9"/>
      <c r="KMN269" s="10"/>
      <c r="KMO269" s="32"/>
      <c r="KMP269" s="7"/>
      <c r="KMQ269" s="68"/>
      <c r="KMR269" s="8"/>
      <c r="KMS269" s="9"/>
      <c r="KMT269" s="10"/>
      <c r="KMU269" s="32"/>
      <c r="KMV269" s="7"/>
      <c r="KMW269" s="68"/>
      <c r="KMX269" s="8"/>
      <c r="KMY269" s="9"/>
      <c r="KMZ269" s="10"/>
      <c r="KNA269" s="32"/>
      <c r="KNB269" s="7"/>
      <c r="KNC269" s="68"/>
      <c r="KND269" s="8"/>
      <c r="KNE269" s="9"/>
      <c r="KNF269" s="10"/>
      <c r="KNG269" s="32"/>
      <c r="KNH269" s="7"/>
      <c r="KNI269" s="68"/>
      <c r="KNJ269" s="8"/>
      <c r="KNK269" s="9"/>
      <c r="KNL269" s="10"/>
      <c r="KNM269" s="32"/>
      <c r="KNN269" s="7"/>
      <c r="KNO269" s="68"/>
      <c r="KNP269" s="8"/>
      <c r="KNQ269" s="9"/>
      <c r="KNR269" s="10"/>
      <c r="KNS269" s="32"/>
      <c r="KNT269" s="7"/>
      <c r="KNU269" s="68"/>
      <c r="KNV269" s="8"/>
      <c r="KNW269" s="9"/>
      <c r="KNX269" s="10"/>
      <c r="KNY269" s="32"/>
      <c r="KNZ269" s="7"/>
      <c r="KOA269" s="68"/>
      <c r="KOB269" s="8"/>
      <c r="KOC269" s="9"/>
      <c r="KOD269" s="10"/>
      <c r="KOE269" s="32"/>
      <c r="KOF269" s="7"/>
      <c r="KOG269" s="68"/>
      <c r="KOH269" s="8"/>
      <c r="KOI269" s="9"/>
      <c r="KOJ269" s="10"/>
      <c r="KOK269" s="32"/>
      <c r="KOL269" s="7"/>
      <c r="KOM269" s="68"/>
      <c r="KON269" s="8"/>
      <c r="KOO269" s="9"/>
      <c r="KOP269" s="10"/>
      <c r="KOQ269" s="32"/>
      <c r="KOR269" s="7"/>
      <c r="KOS269" s="68"/>
      <c r="KOT269" s="8"/>
      <c r="KOU269" s="9"/>
      <c r="KOV269" s="10"/>
      <c r="KOW269" s="32"/>
      <c r="KOX269" s="7"/>
      <c r="KOY269" s="68"/>
      <c r="KOZ269" s="8"/>
      <c r="KPA269" s="9"/>
      <c r="KPB269" s="10"/>
      <c r="KPC269" s="32"/>
      <c r="KPD269" s="7"/>
      <c r="KPE269" s="68"/>
      <c r="KPF269" s="8"/>
      <c r="KPG269" s="9"/>
      <c r="KPH269" s="10"/>
      <c r="KPI269" s="32"/>
      <c r="KPJ269" s="7"/>
      <c r="KPK269" s="68"/>
      <c r="KPL269" s="8"/>
      <c r="KPM269" s="9"/>
      <c r="KPN269" s="10"/>
      <c r="KPO269" s="32"/>
      <c r="KPP269" s="7"/>
      <c r="KPQ269" s="68"/>
      <c r="KPR269" s="8"/>
      <c r="KPS269" s="9"/>
      <c r="KPT269" s="10"/>
      <c r="KPU269" s="32"/>
      <c r="KPV269" s="7"/>
      <c r="KPW269" s="68"/>
      <c r="KPX269" s="8"/>
      <c r="KPY269" s="9"/>
      <c r="KPZ269" s="10"/>
      <c r="KQA269" s="32"/>
      <c r="KQB269" s="7"/>
      <c r="KQC269" s="68"/>
      <c r="KQD269" s="8"/>
      <c r="KQE269" s="9"/>
      <c r="KQF269" s="10"/>
      <c r="KQG269" s="32"/>
      <c r="KQH269" s="7"/>
      <c r="KQI269" s="68"/>
      <c r="KQJ269" s="8"/>
      <c r="KQK269" s="9"/>
      <c r="KQL269" s="10"/>
      <c r="KQM269" s="32"/>
      <c r="KQN269" s="7"/>
      <c r="KQO269" s="68"/>
      <c r="KQP269" s="8"/>
      <c r="KQQ269" s="9"/>
      <c r="KQR269" s="10"/>
      <c r="KQS269" s="32"/>
      <c r="KQT269" s="7"/>
      <c r="KQU269" s="68"/>
      <c r="KQV269" s="8"/>
      <c r="KQW269" s="9"/>
      <c r="KQX269" s="10"/>
      <c r="KQY269" s="32"/>
      <c r="KQZ269" s="7"/>
      <c r="KRA269" s="68"/>
      <c r="KRB269" s="8"/>
      <c r="KRC269" s="9"/>
      <c r="KRD269" s="10"/>
      <c r="KRE269" s="32"/>
      <c r="KRF269" s="7"/>
      <c r="KRG269" s="68"/>
      <c r="KRH269" s="8"/>
      <c r="KRI269" s="9"/>
      <c r="KRJ269" s="10"/>
      <c r="KRK269" s="32"/>
      <c r="KRL269" s="7"/>
      <c r="KRM269" s="68"/>
      <c r="KRN269" s="8"/>
      <c r="KRO269" s="9"/>
      <c r="KRP269" s="10"/>
      <c r="KRQ269" s="32"/>
      <c r="KRR269" s="7"/>
      <c r="KRS269" s="68"/>
      <c r="KRT269" s="8"/>
      <c r="KRU269" s="9"/>
      <c r="KRV269" s="10"/>
      <c r="KRW269" s="32"/>
      <c r="KRX269" s="7"/>
      <c r="KRY269" s="68"/>
      <c r="KRZ269" s="8"/>
      <c r="KSA269" s="9"/>
      <c r="KSB269" s="10"/>
      <c r="KSC269" s="32"/>
      <c r="KSD269" s="7"/>
      <c r="KSE269" s="68"/>
      <c r="KSF269" s="8"/>
      <c r="KSG269" s="9"/>
      <c r="KSH269" s="10"/>
      <c r="KSI269" s="32"/>
      <c r="KSJ269" s="7"/>
      <c r="KSK269" s="68"/>
      <c r="KSL269" s="8"/>
      <c r="KSM269" s="9"/>
      <c r="KSN269" s="10"/>
      <c r="KSO269" s="32"/>
      <c r="KSP269" s="7"/>
      <c r="KSQ269" s="68"/>
      <c r="KSR269" s="8"/>
      <c r="KSS269" s="9"/>
      <c r="KST269" s="10"/>
      <c r="KSU269" s="32"/>
      <c r="KSV269" s="7"/>
      <c r="KSW269" s="68"/>
      <c r="KSX269" s="8"/>
      <c r="KSY269" s="9"/>
      <c r="KSZ269" s="10"/>
      <c r="KTA269" s="32"/>
      <c r="KTB269" s="7"/>
      <c r="KTC269" s="68"/>
      <c r="KTD269" s="8"/>
      <c r="KTE269" s="9"/>
      <c r="KTF269" s="10"/>
      <c r="KTG269" s="32"/>
      <c r="KTH269" s="7"/>
      <c r="KTI269" s="68"/>
      <c r="KTJ269" s="8"/>
      <c r="KTK269" s="9"/>
      <c r="KTL269" s="10"/>
      <c r="KTM269" s="32"/>
      <c r="KTN269" s="7"/>
      <c r="KTO269" s="68"/>
      <c r="KTP269" s="8"/>
      <c r="KTQ269" s="9"/>
      <c r="KTR269" s="10"/>
      <c r="KTS269" s="32"/>
      <c r="KTT269" s="7"/>
      <c r="KTU269" s="68"/>
      <c r="KTV269" s="8"/>
      <c r="KTW269" s="9"/>
      <c r="KTX269" s="10"/>
      <c r="KTY269" s="32"/>
      <c r="KTZ269" s="7"/>
      <c r="KUA269" s="68"/>
      <c r="KUB269" s="8"/>
      <c r="KUC269" s="9"/>
      <c r="KUD269" s="10"/>
      <c r="KUE269" s="32"/>
      <c r="KUF269" s="7"/>
      <c r="KUG269" s="68"/>
      <c r="KUH269" s="8"/>
      <c r="KUI269" s="9"/>
      <c r="KUJ269" s="10"/>
      <c r="KUK269" s="32"/>
      <c r="KUL269" s="7"/>
      <c r="KUM269" s="68"/>
      <c r="KUN269" s="8"/>
      <c r="KUO269" s="9"/>
      <c r="KUP269" s="10"/>
      <c r="KUQ269" s="32"/>
      <c r="KUR269" s="7"/>
      <c r="KUS269" s="68"/>
      <c r="KUT269" s="8"/>
      <c r="KUU269" s="9"/>
      <c r="KUV269" s="10"/>
      <c r="KUW269" s="32"/>
      <c r="KUX269" s="7"/>
      <c r="KUY269" s="68"/>
      <c r="KUZ269" s="8"/>
      <c r="KVA269" s="9"/>
      <c r="KVB269" s="10"/>
      <c r="KVC269" s="32"/>
      <c r="KVD269" s="7"/>
      <c r="KVE269" s="68"/>
      <c r="KVF269" s="8"/>
      <c r="KVG269" s="9"/>
      <c r="KVH269" s="10"/>
      <c r="KVI269" s="32"/>
      <c r="KVJ269" s="7"/>
      <c r="KVK269" s="68"/>
      <c r="KVL269" s="8"/>
      <c r="KVM269" s="9"/>
      <c r="KVN269" s="10"/>
      <c r="KVO269" s="32"/>
      <c r="KVP269" s="7"/>
      <c r="KVQ269" s="68"/>
      <c r="KVR269" s="8"/>
      <c r="KVS269" s="9"/>
      <c r="KVT269" s="10"/>
      <c r="KVU269" s="32"/>
      <c r="KVV269" s="7"/>
      <c r="KVW269" s="68"/>
      <c r="KVX269" s="8"/>
      <c r="KVY269" s="9"/>
      <c r="KVZ269" s="10"/>
      <c r="KWA269" s="32"/>
      <c r="KWB269" s="7"/>
      <c r="KWC269" s="68"/>
      <c r="KWD269" s="8"/>
      <c r="KWE269" s="9"/>
      <c r="KWF269" s="10"/>
      <c r="KWG269" s="32"/>
      <c r="KWH269" s="7"/>
      <c r="KWI269" s="68"/>
      <c r="KWJ269" s="8"/>
      <c r="KWK269" s="9"/>
      <c r="KWL269" s="10"/>
      <c r="KWM269" s="32"/>
      <c r="KWN269" s="7"/>
      <c r="KWO269" s="68"/>
      <c r="KWP269" s="8"/>
      <c r="KWQ269" s="9"/>
      <c r="KWR269" s="10"/>
      <c r="KWS269" s="32"/>
      <c r="KWT269" s="7"/>
      <c r="KWU269" s="68"/>
      <c r="KWV269" s="8"/>
      <c r="KWW269" s="9"/>
      <c r="KWX269" s="10"/>
      <c r="KWY269" s="32"/>
      <c r="KWZ269" s="7"/>
      <c r="KXA269" s="68"/>
      <c r="KXB269" s="8"/>
      <c r="KXC269" s="9"/>
      <c r="KXD269" s="10"/>
      <c r="KXE269" s="32"/>
      <c r="KXF269" s="7"/>
      <c r="KXG269" s="68"/>
      <c r="KXH269" s="8"/>
      <c r="KXI269" s="9"/>
      <c r="KXJ269" s="10"/>
      <c r="KXK269" s="32"/>
      <c r="KXL269" s="7"/>
      <c r="KXM269" s="68"/>
      <c r="KXN269" s="8"/>
      <c r="KXO269" s="9"/>
      <c r="KXP269" s="10"/>
      <c r="KXQ269" s="32"/>
      <c r="KXR269" s="7"/>
      <c r="KXS269" s="68"/>
      <c r="KXT269" s="8"/>
      <c r="KXU269" s="9"/>
      <c r="KXV269" s="10"/>
      <c r="KXW269" s="32"/>
      <c r="KXX269" s="7"/>
      <c r="KXY269" s="68"/>
      <c r="KXZ269" s="8"/>
      <c r="KYA269" s="9"/>
      <c r="KYB269" s="10"/>
      <c r="KYC269" s="32"/>
      <c r="KYD269" s="7"/>
      <c r="KYE269" s="68"/>
      <c r="KYF269" s="8"/>
      <c r="KYG269" s="9"/>
      <c r="KYH269" s="10"/>
      <c r="KYI269" s="32"/>
      <c r="KYJ269" s="7"/>
      <c r="KYK269" s="68"/>
      <c r="KYL269" s="8"/>
      <c r="KYM269" s="9"/>
      <c r="KYN269" s="10"/>
      <c r="KYO269" s="32"/>
      <c r="KYP269" s="7"/>
      <c r="KYQ269" s="68"/>
      <c r="KYR269" s="8"/>
      <c r="KYS269" s="9"/>
      <c r="KYT269" s="10"/>
      <c r="KYU269" s="32"/>
      <c r="KYV269" s="7"/>
      <c r="KYW269" s="68"/>
      <c r="KYX269" s="8"/>
      <c r="KYY269" s="9"/>
      <c r="KYZ269" s="10"/>
      <c r="KZA269" s="32"/>
      <c r="KZB269" s="7"/>
      <c r="KZC269" s="68"/>
      <c r="KZD269" s="8"/>
      <c r="KZE269" s="9"/>
      <c r="KZF269" s="10"/>
      <c r="KZG269" s="32"/>
      <c r="KZH269" s="7"/>
      <c r="KZI269" s="68"/>
      <c r="KZJ269" s="8"/>
      <c r="KZK269" s="9"/>
      <c r="KZL269" s="10"/>
      <c r="KZM269" s="32"/>
      <c r="KZN269" s="7"/>
      <c r="KZO269" s="68"/>
      <c r="KZP269" s="8"/>
      <c r="KZQ269" s="9"/>
      <c r="KZR269" s="10"/>
      <c r="KZS269" s="32"/>
      <c r="KZT269" s="7"/>
      <c r="KZU269" s="68"/>
      <c r="KZV269" s="8"/>
      <c r="KZW269" s="9"/>
      <c r="KZX269" s="10"/>
      <c r="KZY269" s="32"/>
      <c r="KZZ269" s="7"/>
      <c r="LAA269" s="68"/>
      <c r="LAB269" s="8"/>
      <c r="LAC269" s="9"/>
      <c r="LAD269" s="10"/>
      <c r="LAE269" s="32"/>
      <c r="LAF269" s="7"/>
      <c r="LAG269" s="68"/>
      <c r="LAH269" s="8"/>
      <c r="LAI269" s="9"/>
      <c r="LAJ269" s="10"/>
      <c r="LAK269" s="32"/>
      <c r="LAL269" s="7"/>
      <c r="LAM269" s="68"/>
      <c r="LAN269" s="8"/>
      <c r="LAO269" s="9"/>
      <c r="LAP269" s="10"/>
      <c r="LAQ269" s="32"/>
      <c r="LAR269" s="7"/>
      <c r="LAS269" s="68"/>
      <c r="LAT269" s="8"/>
      <c r="LAU269" s="9"/>
      <c r="LAV269" s="10"/>
      <c r="LAW269" s="32"/>
      <c r="LAX269" s="7"/>
      <c r="LAY269" s="68"/>
      <c r="LAZ269" s="8"/>
      <c r="LBA269" s="9"/>
      <c r="LBB269" s="10"/>
      <c r="LBC269" s="32"/>
      <c r="LBD269" s="7"/>
      <c r="LBE269" s="68"/>
      <c r="LBF269" s="8"/>
      <c r="LBG269" s="9"/>
      <c r="LBH269" s="10"/>
      <c r="LBI269" s="32"/>
      <c r="LBJ269" s="7"/>
      <c r="LBK269" s="68"/>
      <c r="LBL269" s="8"/>
      <c r="LBM269" s="9"/>
      <c r="LBN269" s="10"/>
      <c r="LBO269" s="32"/>
      <c r="LBP269" s="7"/>
      <c r="LBQ269" s="68"/>
      <c r="LBR269" s="8"/>
      <c r="LBS269" s="9"/>
      <c r="LBT269" s="10"/>
      <c r="LBU269" s="32"/>
      <c r="LBV269" s="7"/>
      <c r="LBW269" s="68"/>
      <c r="LBX269" s="8"/>
      <c r="LBY269" s="9"/>
      <c r="LBZ269" s="10"/>
      <c r="LCA269" s="32"/>
      <c r="LCB269" s="7"/>
      <c r="LCC269" s="68"/>
      <c r="LCD269" s="8"/>
      <c r="LCE269" s="9"/>
      <c r="LCF269" s="10"/>
      <c r="LCG269" s="32"/>
      <c r="LCH269" s="7"/>
      <c r="LCI269" s="68"/>
      <c r="LCJ269" s="8"/>
      <c r="LCK269" s="9"/>
      <c r="LCL269" s="10"/>
      <c r="LCM269" s="32"/>
      <c r="LCN269" s="7"/>
      <c r="LCO269" s="68"/>
      <c r="LCP269" s="8"/>
      <c r="LCQ269" s="9"/>
      <c r="LCR269" s="10"/>
      <c r="LCS269" s="32"/>
      <c r="LCT269" s="7"/>
      <c r="LCU269" s="68"/>
      <c r="LCV269" s="8"/>
      <c r="LCW269" s="9"/>
      <c r="LCX269" s="10"/>
      <c r="LCY269" s="32"/>
      <c r="LCZ269" s="7"/>
      <c r="LDA269" s="68"/>
      <c r="LDB269" s="8"/>
      <c r="LDC269" s="9"/>
      <c r="LDD269" s="10"/>
      <c r="LDE269" s="32"/>
      <c r="LDF269" s="7"/>
      <c r="LDG269" s="68"/>
      <c r="LDH269" s="8"/>
      <c r="LDI269" s="9"/>
      <c r="LDJ269" s="10"/>
      <c r="LDK269" s="32"/>
      <c r="LDL269" s="7"/>
      <c r="LDM269" s="68"/>
      <c r="LDN269" s="8"/>
      <c r="LDO269" s="9"/>
      <c r="LDP269" s="10"/>
      <c r="LDQ269" s="32"/>
      <c r="LDR269" s="7"/>
      <c r="LDS269" s="68"/>
      <c r="LDT269" s="8"/>
      <c r="LDU269" s="9"/>
      <c r="LDV269" s="10"/>
      <c r="LDW269" s="32"/>
      <c r="LDX269" s="7"/>
      <c r="LDY269" s="68"/>
      <c r="LDZ269" s="8"/>
      <c r="LEA269" s="9"/>
      <c r="LEB269" s="10"/>
      <c r="LEC269" s="32"/>
      <c r="LED269" s="7"/>
      <c r="LEE269" s="68"/>
      <c r="LEF269" s="8"/>
      <c r="LEG269" s="9"/>
      <c r="LEH269" s="10"/>
      <c r="LEI269" s="32"/>
      <c r="LEJ269" s="7"/>
      <c r="LEK269" s="68"/>
      <c r="LEL269" s="8"/>
      <c r="LEM269" s="9"/>
      <c r="LEN269" s="10"/>
      <c r="LEO269" s="32"/>
      <c r="LEP269" s="7"/>
      <c r="LEQ269" s="68"/>
      <c r="LER269" s="8"/>
      <c r="LES269" s="9"/>
      <c r="LET269" s="10"/>
      <c r="LEU269" s="32"/>
      <c r="LEV269" s="7"/>
      <c r="LEW269" s="68"/>
      <c r="LEX269" s="8"/>
      <c r="LEY269" s="9"/>
      <c r="LEZ269" s="10"/>
      <c r="LFA269" s="32"/>
      <c r="LFB269" s="7"/>
      <c r="LFC269" s="68"/>
      <c r="LFD269" s="8"/>
      <c r="LFE269" s="9"/>
      <c r="LFF269" s="10"/>
      <c r="LFG269" s="32"/>
      <c r="LFH269" s="7"/>
      <c r="LFI269" s="68"/>
      <c r="LFJ269" s="8"/>
      <c r="LFK269" s="9"/>
      <c r="LFL269" s="10"/>
      <c r="LFM269" s="32"/>
      <c r="LFN269" s="7"/>
      <c r="LFO269" s="68"/>
      <c r="LFP269" s="8"/>
      <c r="LFQ269" s="9"/>
      <c r="LFR269" s="10"/>
      <c r="LFS269" s="32"/>
      <c r="LFT269" s="7"/>
      <c r="LFU269" s="68"/>
      <c r="LFV269" s="8"/>
      <c r="LFW269" s="9"/>
      <c r="LFX269" s="10"/>
      <c r="LFY269" s="32"/>
      <c r="LFZ269" s="7"/>
      <c r="LGA269" s="68"/>
      <c r="LGB269" s="8"/>
      <c r="LGC269" s="9"/>
      <c r="LGD269" s="10"/>
      <c r="LGE269" s="32"/>
      <c r="LGF269" s="7"/>
      <c r="LGG269" s="68"/>
      <c r="LGH269" s="8"/>
      <c r="LGI269" s="9"/>
      <c r="LGJ269" s="10"/>
      <c r="LGK269" s="32"/>
      <c r="LGL269" s="7"/>
      <c r="LGM269" s="68"/>
      <c r="LGN269" s="8"/>
      <c r="LGO269" s="9"/>
      <c r="LGP269" s="10"/>
      <c r="LGQ269" s="32"/>
      <c r="LGR269" s="7"/>
      <c r="LGS269" s="68"/>
      <c r="LGT269" s="8"/>
      <c r="LGU269" s="9"/>
      <c r="LGV269" s="10"/>
      <c r="LGW269" s="32"/>
      <c r="LGX269" s="7"/>
      <c r="LGY269" s="68"/>
      <c r="LGZ269" s="8"/>
      <c r="LHA269" s="9"/>
      <c r="LHB269" s="10"/>
      <c r="LHC269" s="32"/>
      <c r="LHD269" s="7"/>
      <c r="LHE269" s="68"/>
      <c r="LHF269" s="8"/>
      <c r="LHG269" s="9"/>
      <c r="LHH269" s="10"/>
      <c r="LHI269" s="32"/>
      <c r="LHJ269" s="7"/>
      <c r="LHK269" s="68"/>
      <c r="LHL269" s="8"/>
      <c r="LHM269" s="9"/>
      <c r="LHN269" s="10"/>
      <c r="LHO269" s="32"/>
      <c r="LHP269" s="7"/>
      <c r="LHQ269" s="68"/>
      <c r="LHR269" s="8"/>
      <c r="LHS269" s="9"/>
      <c r="LHT269" s="10"/>
      <c r="LHU269" s="32"/>
      <c r="LHV269" s="7"/>
      <c r="LHW269" s="68"/>
      <c r="LHX269" s="8"/>
      <c r="LHY269" s="9"/>
      <c r="LHZ269" s="10"/>
      <c r="LIA269" s="32"/>
      <c r="LIB269" s="7"/>
      <c r="LIC269" s="68"/>
      <c r="LID269" s="8"/>
      <c r="LIE269" s="9"/>
      <c r="LIF269" s="10"/>
      <c r="LIG269" s="32"/>
      <c r="LIH269" s="7"/>
      <c r="LII269" s="68"/>
      <c r="LIJ269" s="8"/>
      <c r="LIK269" s="9"/>
      <c r="LIL269" s="10"/>
      <c r="LIM269" s="32"/>
      <c r="LIN269" s="7"/>
      <c r="LIO269" s="68"/>
      <c r="LIP269" s="8"/>
      <c r="LIQ269" s="9"/>
      <c r="LIR269" s="10"/>
      <c r="LIS269" s="32"/>
      <c r="LIT269" s="7"/>
      <c r="LIU269" s="68"/>
      <c r="LIV269" s="8"/>
      <c r="LIW269" s="9"/>
      <c r="LIX269" s="10"/>
      <c r="LIY269" s="32"/>
      <c r="LIZ269" s="7"/>
      <c r="LJA269" s="68"/>
      <c r="LJB269" s="8"/>
      <c r="LJC269" s="9"/>
      <c r="LJD269" s="10"/>
      <c r="LJE269" s="32"/>
      <c r="LJF269" s="7"/>
      <c r="LJG269" s="68"/>
      <c r="LJH269" s="8"/>
      <c r="LJI269" s="9"/>
      <c r="LJJ269" s="10"/>
      <c r="LJK269" s="32"/>
      <c r="LJL269" s="7"/>
      <c r="LJM269" s="68"/>
      <c r="LJN269" s="8"/>
      <c r="LJO269" s="9"/>
      <c r="LJP269" s="10"/>
      <c r="LJQ269" s="32"/>
      <c r="LJR269" s="7"/>
      <c r="LJS269" s="68"/>
      <c r="LJT269" s="8"/>
      <c r="LJU269" s="9"/>
      <c r="LJV269" s="10"/>
      <c r="LJW269" s="32"/>
      <c r="LJX269" s="7"/>
      <c r="LJY269" s="68"/>
      <c r="LJZ269" s="8"/>
      <c r="LKA269" s="9"/>
      <c r="LKB269" s="10"/>
      <c r="LKC269" s="32"/>
      <c r="LKD269" s="7"/>
      <c r="LKE269" s="68"/>
      <c r="LKF269" s="8"/>
      <c r="LKG269" s="9"/>
      <c r="LKH269" s="10"/>
      <c r="LKI269" s="32"/>
      <c r="LKJ269" s="7"/>
      <c r="LKK269" s="68"/>
      <c r="LKL269" s="8"/>
      <c r="LKM269" s="9"/>
      <c r="LKN269" s="10"/>
      <c r="LKO269" s="32"/>
      <c r="LKP269" s="7"/>
      <c r="LKQ269" s="68"/>
      <c r="LKR269" s="8"/>
      <c r="LKS269" s="9"/>
      <c r="LKT269" s="10"/>
      <c r="LKU269" s="32"/>
      <c r="LKV269" s="7"/>
      <c r="LKW269" s="68"/>
      <c r="LKX269" s="8"/>
      <c r="LKY269" s="9"/>
      <c r="LKZ269" s="10"/>
      <c r="LLA269" s="32"/>
      <c r="LLB269" s="7"/>
      <c r="LLC269" s="68"/>
      <c r="LLD269" s="8"/>
      <c r="LLE269" s="9"/>
      <c r="LLF269" s="10"/>
      <c r="LLG269" s="32"/>
      <c r="LLH269" s="7"/>
      <c r="LLI269" s="68"/>
      <c r="LLJ269" s="8"/>
      <c r="LLK269" s="9"/>
      <c r="LLL269" s="10"/>
      <c r="LLM269" s="32"/>
      <c r="LLN269" s="7"/>
      <c r="LLO269" s="68"/>
      <c r="LLP269" s="8"/>
      <c r="LLQ269" s="9"/>
      <c r="LLR269" s="10"/>
      <c r="LLS269" s="32"/>
      <c r="LLT269" s="7"/>
      <c r="LLU269" s="68"/>
      <c r="LLV269" s="8"/>
      <c r="LLW269" s="9"/>
      <c r="LLX269" s="10"/>
      <c r="LLY269" s="32"/>
      <c r="LLZ269" s="7"/>
      <c r="LMA269" s="68"/>
      <c r="LMB269" s="8"/>
      <c r="LMC269" s="9"/>
      <c r="LMD269" s="10"/>
      <c r="LME269" s="32"/>
      <c r="LMF269" s="7"/>
      <c r="LMG269" s="68"/>
      <c r="LMH269" s="8"/>
      <c r="LMI269" s="9"/>
      <c r="LMJ269" s="10"/>
      <c r="LMK269" s="32"/>
      <c r="LML269" s="7"/>
      <c r="LMM269" s="68"/>
      <c r="LMN269" s="8"/>
      <c r="LMO269" s="9"/>
      <c r="LMP269" s="10"/>
      <c r="LMQ269" s="32"/>
      <c r="LMR269" s="7"/>
      <c r="LMS269" s="68"/>
      <c r="LMT269" s="8"/>
      <c r="LMU269" s="9"/>
      <c r="LMV269" s="10"/>
      <c r="LMW269" s="32"/>
      <c r="LMX269" s="7"/>
      <c r="LMY269" s="68"/>
      <c r="LMZ269" s="8"/>
      <c r="LNA269" s="9"/>
      <c r="LNB269" s="10"/>
      <c r="LNC269" s="32"/>
      <c r="LND269" s="7"/>
      <c r="LNE269" s="68"/>
      <c r="LNF269" s="8"/>
      <c r="LNG269" s="9"/>
      <c r="LNH269" s="10"/>
      <c r="LNI269" s="32"/>
      <c r="LNJ269" s="7"/>
      <c r="LNK269" s="68"/>
      <c r="LNL269" s="8"/>
      <c r="LNM269" s="9"/>
      <c r="LNN269" s="10"/>
      <c r="LNO269" s="32"/>
      <c r="LNP269" s="7"/>
      <c r="LNQ269" s="68"/>
      <c r="LNR269" s="8"/>
      <c r="LNS269" s="9"/>
      <c r="LNT269" s="10"/>
      <c r="LNU269" s="32"/>
      <c r="LNV269" s="7"/>
      <c r="LNW269" s="68"/>
      <c r="LNX269" s="8"/>
      <c r="LNY269" s="9"/>
      <c r="LNZ269" s="10"/>
      <c r="LOA269" s="32"/>
      <c r="LOB269" s="7"/>
      <c r="LOC269" s="68"/>
      <c r="LOD269" s="8"/>
      <c r="LOE269" s="9"/>
      <c r="LOF269" s="10"/>
      <c r="LOG269" s="32"/>
      <c r="LOH269" s="7"/>
      <c r="LOI269" s="68"/>
      <c r="LOJ269" s="8"/>
      <c r="LOK269" s="9"/>
      <c r="LOL269" s="10"/>
      <c r="LOM269" s="32"/>
      <c r="LON269" s="7"/>
      <c r="LOO269" s="68"/>
      <c r="LOP269" s="8"/>
      <c r="LOQ269" s="9"/>
      <c r="LOR269" s="10"/>
      <c r="LOS269" s="32"/>
      <c r="LOT269" s="7"/>
      <c r="LOU269" s="68"/>
      <c r="LOV269" s="8"/>
      <c r="LOW269" s="9"/>
      <c r="LOX269" s="10"/>
      <c r="LOY269" s="32"/>
      <c r="LOZ269" s="7"/>
      <c r="LPA269" s="68"/>
      <c r="LPB269" s="8"/>
      <c r="LPC269" s="9"/>
      <c r="LPD269" s="10"/>
      <c r="LPE269" s="32"/>
      <c r="LPF269" s="7"/>
      <c r="LPG269" s="68"/>
      <c r="LPH269" s="8"/>
      <c r="LPI269" s="9"/>
      <c r="LPJ269" s="10"/>
      <c r="LPK269" s="32"/>
      <c r="LPL269" s="7"/>
      <c r="LPM269" s="68"/>
      <c r="LPN269" s="8"/>
      <c r="LPO269" s="9"/>
      <c r="LPP269" s="10"/>
      <c r="LPQ269" s="32"/>
      <c r="LPR269" s="7"/>
      <c r="LPS269" s="68"/>
      <c r="LPT269" s="8"/>
      <c r="LPU269" s="9"/>
      <c r="LPV269" s="10"/>
      <c r="LPW269" s="32"/>
      <c r="LPX269" s="7"/>
      <c r="LPY269" s="68"/>
      <c r="LPZ269" s="8"/>
      <c r="LQA269" s="9"/>
      <c r="LQB269" s="10"/>
      <c r="LQC269" s="32"/>
      <c r="LQD269" s="7"/>
      <c r="LQE269" s="68"/>
      <c r="LQF269" s="8"/>
      <c r="LQG269" s="9"/>
      <c r="LQH269" s="10"/>
      <c r="LQI269" s="32"/>
      <c r="LQJ269" s="7"/>
      <c r="LQK269" s="68"/>
      <c r="LQL269" s="8"/>
      <c r="LQM269" s="9"/>
      <c r="LQN269" s="10"/>
      <c r="LQO269" s="32"/>
      <c r="LQP269" s="7"/>
      <c r="LQQ269" s="68"/>
      <c r="LQR269" s="8"/>
      <c r="LQS269" s="9"/>
      <c r="LQT269" s="10"/>
      <c r="LQU269" s="32"/>
      <c r="LQV269" s="7"/>
      <c r="LQW269" s="68"/>
      <c r="LQX269" s="8"/>
      <c r="LQY269" s="9"/>
      <c r="LQZ269" s="10"/>
      <c r="LRA269" s="32"/>
      <c r="LRB269" s="7"/>
      <c r="LRC269" s="68"/>
      <c r="LRD269" s="8"/>
      <c r="LRE269" s="9"/>
      <c r="LRF269" s="10"/>
      <c r="LRG269" s="32"/>
      <c r="LRH269" s="7"/>
      <c r="LRI269" s="68"/>
      <c r="LRJ269" s="8"/>
      <c r="LRK269" s="9"/>
      <c r="LRL269" s="10"/>
      <c r="LRM269" s="32"/>
      <c r="LRN269" s="7"/>
      <c r="LRO269" s="68"/>
      <c r="LRP269" s="8"/>
      <c r="LRQ269" s="9"/>
      <c r="LRR269" s="10"/>
      <c r="LRS269" s="32"/>
      <c r="LRT269" s="7"/>
      <c r="LRU269" s="68"/>
      <c r="LRV269" s="8"/>
      <c r="LRW269" s="9"/>
      <c r="LRX269" s="10"/>
      <c r="LRY269" s="32"/>
      <c r="LRZ269" s="7"/>
      <c r="LSA269" s="68"/>
      <c r="LSB269" s="8"/>
      <c r="LSC269" s="9"/>
      <c r="LSD269" s="10"/>
      <c r="LSE269" s="32"/>
      <c r="LSF269" s="7"/>
      <c r="LSG269" s="68"/>
      <c r="LSH269" s="8"/>
      <c r="LSI269" s="9"/>
      <c r="LSJ269" s="10"/>
      <c r="LSK269" s="32"/>
      <c r="LSL269" s="7"/>
      <c r="LSM269" s="68"/>
      <c r="LSN269" s="8"/>
      <c r="LSO269" s="9"/>
      <c r="LSP269" s="10"/>
      <c r="LSQ269" s="32"/>
      <c r="LSR269" s="7"/>
      <c r="LSS269" s="68"/>
      <c r="LST269" s="8"/>
      <c r="LSU269" s="9"/>
      <c r="LSV269" s="10"/>
      <c r="LSW269" s="32"/>
      <c r="LSX269" s="7"/>
      <c r="LSY269" s="68"/>
      <c r="LSZ269" s="8"/>
      <c r="LTA269" s="9"/>
      <c r="LTB269" s="10"/>
      <c r="LTC269" s="32"/>
      <c r="LTD269" s="7"/>
      <c r="LTE269" s="68"/>
      <c r="LTF269" s="8"/>
      <c r="LTG269" s="9"/>
      <c r="LTH269" s="10"/>
      <c r="LTI269" s="32"/>
      <c r="LTJ269" s="7"/>
      <c r="LTK269" s="68"/>
      <c r="LTL269" s="8"/>
      <c r="LTM269" s="9"/>
      <c r="LTN269" s="10"/>
      <c r="LTO269" s="32"/>
      <c r="LTP269" s="7"/>
      <c r="LTQ269" s="68"/>
      <c r="LTR269" s="8"/>
      <c r="LTS269" s="9"/>
      <c r="LTT269" s="10"/>
      <c r="LTU269" s="32"/>
      <c r="LTV269" s="7"/>
      <c r="LTW269" s="68"/>
      <c r="LTX269" s="8"/>
      <c r="LTY269" s="9"/>
      <c r="LTZ269" s="10"/>
      <c r="LUA269" s="32"/>
      <c r="LUB269" s="7"/>
      <c r="LUC269" s="68"/>
      <c r="LUD269" s="8"/>
      <c r="LUE269" s="9"/>
      <c r="LUF269" s="10"/>
      <c r="LUG269" s="32"/>
      <c r="LUH269" s="7"/>
      <c r="LUI269" s="68"/>
      <c r="LUJ269" s="8"/>
      <c r="LUK269" s="9"/>
      <c r="LUL269" s="10"/>
      <c r="LUM269" s="32"/>
      <c r="LUN269" s="7"/>
      <c r="LUO269" s="68"/>
      <c r="LUP269" s="8"/>
      <c r="LUQ269" s="9"/>
      <c r="LUR269" s="10"/>
      <c r="LUS269" s="32"/>
      <c r="LUT269" s="7"/>
      <c r="LUU269" s="68"/>
      <c r="LUV269" s="8"/>
      <c r="LUW269" s="9"/>
      <c r="LUX269" s="10"/>
      <c r="LUY269" s="32"/>
      <c r="LUZ269" s="7"/>
      <c r="LVA269" s="68"/>
      <c r="LVB269" s="8"/>
      <c r="LVC269" s="9"/>
      <c r="LVD269" s="10"/>
      <c r="LVE269" s="32"/>
      <c r="LVF269" s="7"/>
      <c r="LVG269" s="68"/>
      <c r="LVH269" s="8"/>
      <c r="LVI269" s="9"/>
      <c r="LVJ269" s="10"/>
      <c r="LVK269" s="32"/>
      <c r="LVL269" s="7"/>
      <c r="LVM269" s="68"/>
      <c r="LVN269" s="8"/>
      <c r="LVO269" s="9"/>
      <c r="LVP269" s="10"/>
      <c r="LVQ269" s="32"/>
      <c r="LVR269" s="7"/>
      <c r="LVS269" s="68"/>
      <c r="LVT269" s="8"/>
      <c r="LVU269" s="9"/>
      <c r="LVV269" s="10"/>
      <c r="LVW269" s="32"/>
      <c r="LVX269" s="7"/>
      <c r="LVY269" s="68"/>
      <c r="LVZ269" s="8"/>
      <c r="LWA269" s="9"/>
      <c r="LWB269" s="10"/>
      <c r="LWC269" s="32"/>
      <c r="LWD269" s="7"/>
      <c r="LWE269" s="68"/>
      <c r="LWF269" s="8"/>
      <c r="LWG269" s="9"/>
      <c r="LWH269" s="10"/>
      <c r="LWI269" s="32"/>
      <c r="LWJ269" s="7"/>
      <c r="LWK269" s="68"/>
      <c r="LWL269" s="8"/>
      <c r="LWM269" s="9"/>
      <c r="LWN269" s="10"/>
      <c r="LWO269" s="32"/>
      <c r="LWP269" s="7"/>
      <c r="LWQ269" s="68"/>
      <c r="LWR269" s="8"/>
      <c r="LWS269" s="9"/>
      <c r="LWT269" s="10"/>
      <c r="LWU269" s="32"/>
      <c r="LWV269" s="7"/>
      <c r="LWW269" s="68"/>
      <c r="LWX269" s="8"/>
      <c r="LWY269" s="9"/>
      <c r="LWZ269" s="10"/>
      <c r="LXA269" s="32"/>
      <c r="LXB269" s="7"/>
      <c r="LXC269" s="68"/>
      <c r="LXD269" s="8"/>
      <c r="LXE269" s="9"/>
      <c r="LXF269" s="10"/>
      <c r="LXG269" s="32"/>
      <c r="LXH269" s="7"/>
      <c r="LXI269" s="68"/>
      <c r="LXJ269" s="8"/>
      <c r="LXK269" s="9"/>
      <c r="LXL269" s="10"/>
      <c r="LXM269" s="32"/>
      <c r="LXN269" s="7"/>
      <c r="LXO269" s="68"/>
      <c r="LXP269" s="8"/>
      <c r="LXQ269" s="9"/>
      <c r="LXR269" s="10"/>
      <c r="LXS269" s="32"/>
      <c r="LXT269" s="7"/>
      <c r="LXU269" s="68"/>
      <c r="LXV269" s="8"/>
      <c r="LXW269" s="9"/>
      <c r="LXX269" s="10"/>
      <c r="LXY269" s="32"/>
      <c r="LXZ269" s="7"/>
      <c r="LYA269" s="68"/>
      <c r="LYB269" s="8"/>
      <c r="LYC269" s="9"/>
      <c r="LYD269" s="10"/>
      <c r="LYE269" s="32"/>
      <c r="LYF269" s="7"/>
      <c r="LYG269" s="68"/>
      <c r="LYH269" s="8"/>
      <c r="LYI269" s="9"/>
      <c r="LYJ269" s="10"/>
      <c r="LYK269" s="32"/>
      <c r="LYL269" s="7"/>
      <c r="LYM269" s="68"/>
      <c r="LYN269" s="8"/>
      <c r="LYO269" s="9"/>
      <c r="LYP269" s="10"/>
      <c r="LYQ269" s="32"/>
      <c r="LYR269" s="7"/>
      <c r="LYS269" s="68"/>
      <c r="LYT269" s="8"/>
      <c r="LYU269" s="9"/>
      <c r="LYV269" s="10"/>
      <c r="LYW269" s="32"/>
      <c r="LYX269" s="7"/>
      <c r="LYY269" s="68"/>
      <c r="LYZ269" s="8"/>
      <c r="LZA269" s="9"/>
      <c r="LZB269" s="10"/>
      <c r="LZC269" s="32"/>
      <c r="LZD269" s="7"/>
      <c r="LZE269" s="68"/>
      <c r="LZF269" s="8"/>
      <c r="LZG269" s="9"/>
      <c r="LZH269" s="10"/>
      <c r="LZI269" s="32"/>
      <c r="LZJ269" s="7"/>
      <c r="LZK269" s="68"/>
      <c r="LZL269" s="8"/>
      <c r="LZM269" s="9"/>
      <c r="LZN269" s="10"/>
      <c r="LZO269" s="32"/>
      <c r="LZP269" s="7"/>
      <c r="LZQ269" s="68"/>
      <c r="LZR269" s="8"/>
      <c r="LZS269" s="9"/>
      <c r="LZT269" s="10"/>
      <c r="LZU269" s="32"/>
      <c r="LZV269" s="7"/>
      <c r="LZW269" s="68"/>
      <c r="LZX269" s="8"/>
      <c r="LZY269" s="9"/>
      <c r="LZZ269" s="10"/>
      <c r="MAA269" s="32"/>
      <c r="MAB269" s="7"/>
      <c r="MAC269" s="68"/>
      <c r="MAD269" s="8"/>
      <c r="MAE269" s="9"/>
      <c r="MAF269" s="10"/>
      <c r="MAG269" s="32"/>
      <c r="MAH269" s="7"/>
      <c r="MAI269" s="68"/>
      <c r="MAJ269" s="8"/>
      <c r="MAK269" s="9"/>
      <c r="MAL269" s="10"/>
      <c r="MAM269" s="32"/>
      <c r="MAN269" s="7"/>
      <c r="MAO269" s="68"/>
      <c r="MAP269" s="8"/>
      <c r="MAQ269" s="9"/>
      <c r="MAR269" s="10"/>
      <c r="MAS269" s="32"/>
      <c r="MAT269" s="7"/>
      <c r="MAU269" s="68"/>
      <c r="MAV269" s="8"/>
      <c r="MAW269" s="9"/>
      <c r="MAX269" s="10"/>
      <c r="MAY269" s="32"/>
      <c r="MAZ269" s="7"/>
      <c r="MBA269" s="68"/>
      <c r="MBB269" s="8"/>
      <c r="MBC269" s="9"/>
      <c r="MBD269" s="10"/>
      <c r="MBE269" s="32"/>
      <c r="MBF269" s="7"/>
      <c r="MBG269" s="68"/>
      <c r="MBH269" s="8"/>
      <c r="MBI269" s="9"/>
      <c r="MBJ269" s="10"/>
      <c r="MBK269" s="32"/>
      <c r="MBL269" s="7"/>
      <c r="MBM269" s="68"/>
      <c r="MBN269" s="8"/>
      <c r="MBO269" s="9"/>
      <c r="MBP269" s="10"/>
      <c r="MBQ269" s="32"/>
      <c r="MBR269" s="7"/>
      <c r="MBS269" s="68"/>
      <c r="MBT269" s="8"/>
      <c r="MBU269" s="9"/>
      <c r="MBV269" s="10"/>
      <c r="MBW269" s="32"/>
      <c r="MBX269" s="7"/>
      <c r="MBY269" s="68"/>
      <c r="MBZ269" s="8"/>
      <c r="MCA269" s="9"/>
      <c r="MCB269" s="10"/>
      <c r="MCC269" s="32"/>
      <c r="MCD269" s="7"/>
      <c r="MCE269" s="68"/>
      <c r="MCF269" s="8"/>
      <c r="MCG269" s="9"/>
      <c r="MCH269" s="10"/>
      <c r="MCI269" s="32"/>
      <c r="MCJ269" s="7"/>
      <c r="MCK269" s="68"/>
      <c r="MCL269" s="8"/>
      <c r="MCM269" s="9"/>
      <c r="MCN269" s="10"/>
      <c r="MCO269" s="32"/>
      <c r="MCP269" s="7"/>
      <c r="MCQ269" s="68"/>
      <c r="MCR269" s="8"/>
      <c r="MCS269" s="9"/>
      <c r="MCT269" s="10"/>
      <c r="MCU269" s="32"/>
      <c r="MCV269" s="7"/>
      <c r="MCW269" s="68"/>
      <c r="MCX269" s="8"/>
      <c r="MCY269" s="9"/>
      <c r="MCZ269" s="10"/>
      <c r="MDA269" s="32"/>
      <c r="MDB269" s="7"/>
      <c r="MDC269" s="68"/>
      <c r="MDD269" s="8"/>
      <c r="MDE269" s="9"/>
      <c r="MDF269" s="10"/>
      <c r="MDG269" s="32"/>
      <c r="MDH269" s="7"/>
      <c r="MDI269" s="68"/>
      <c r="MDJ269" s="8"/>
      <c r="MDK269" s="9"/>
      <c r="MDL269" s="10"/>
      <c r="MDM269" s="32"/>
      <c r="MDN269" s="7"/>
      <c r="MDO269" s="68"/>
      <c r="MDP269" s="8"/>
      <c r="MDQ269" s="9"/>
      <c r="MDR269" s="10"/>
      <c r="MDS269" s="32"/>
      <c r="MDT269" s="7"/>
      <c r="MDU269" s="68"/>
      <c r="MDV269" s="8"/>
      <c r="MDW269" s="9"/>
      <c r="MDX269" s="10"/>
      <c r="MDY269" s="32"/>
      <c r="MDZ269" s="7"/>
      <c r="MEA269" s="68"/>
      <c r="MEB269" s="8"/>
      <c r="MEC269" s="9"/>
      <c r="MED269" s="10"/>
      <c r="MEE269" s="32"/>
      <c r="MEF269" s="7"/>
      <c r="MEG269" s="68"/>
      <c r="MEH269" s="8"/>
      <c r="MEI269" s="9"/>
      <c r="MEJ269" s="10"/>
      <c r="MEK269" s="32"/>
      <c r="MEL269" s="7"/>
      <c r="MEM269" s="68"/>
      <c r="MEN269" s="8"/>
      <c r="MEO269" s="9"/>
      <c r="MEP269" s="10"/>
      <c r="MEQ269" s="32"/>
      <c r="MER269" s="7"/>
      <c r="MES269" s="68"/>
      <c r="MET269" s="8"/>
      <c r="MEU269" s="9"/>
      <c r="MEV269" s="10"/>
      <c r="MEW269" s="32"/>
      <c r="MEX269" s="7"/>
      <c r="MEY269" s="68"/>
      <c r="MEZ269" s="8"/>
      <c r="MFA269" s="9"/>
      <c r="MFB269" s="10"/>
      <c r="MFC269" s="32"/>
      <c r="MFD269" s="7"/>
      <c r="MFE269" s="68"/>
      <c r="MFF269" s="8"/>
      <c r="MFG269" s="9"/>
      <c r="MFH269" s="10"/>
      <c r="MFI269" s="32"/>
      <c r="MFJ269" s="7"/>
      <c r="MFK269" s="68"/>
      <c r="MFL269" s="8"/>
      <c r="MFM269" s="9"/>
      <c r="MFN269" s="10"/>
      <c r="MFO269" s="32"/>
      <c r="MFP269" s="7"/>
      <c r="MFQ269" s="68"/>
      <c r="MFR269" s="8"/>
      <c r="MFS269" s="9"/>
      <c r="MFT269" s="10"/>
      <c r="MFU269" s="32"/>
      <c r="MFV269" s="7"/>
      <c r="MFW269" s="68"/>
      <c r="MFX269" s="8"/>
      <c r="MFY269" s="9"/>
      <c r="MFZ269" s="10"/>
      <c r="MGA269" s="32"/>
      <c r="MGB269" s="7"/>
      <c r="MGC269" s="68"/>
      <c r="MGD269" s="8"/>
      <c r="MGE269" s="9"/>
      <c r="MGF269" s="10"/>
      <c r="MGG269" s="32"/>
      <c r="MGH269" s="7"/>
      <c r="MGI269" s="68"/>
      <c r="MGJ269" s="8"/>
      <c r="MGK269" s="9"/>
      <c r="MGL269" s="10"/>
      <c r="MGM269" s="32"/>
      <c r="MGN269" s="7"/>
      <c r="MGO269" s="68"/>
      <c r="MGP269" s="8"/>
      <c r="MGQ269" s="9"/>
      <c r="MGR269" s="10"/>
      <c r="MGS269" s="32"/>
      <c r="MGT269" s="7"/>
      <c r="MGU269" s="68"/>
      <c r="MGV269" s="8"/>
      <c r="MGW269" s="9"/>
      <c r="MGX269" s="10"/>
      <c r="MGY269" s="32"/>
      <c r="MGZ269" s="7"/>
      <c r="MHA269" s="68"/>
      <c r="MHB269" s="8"/>
      <c r="MHC269" s="9"/>
      <c r="MHD269" s="10"/>
      <c r="MHE269" s="32"/>
      <c r="MHF269" s="7"/>
      <c r="MHG269" s="68"/>
      <c r="MHH269" s="8"/>
      <c r="MHI269" s="9"/>
      <c r="MHJ269" s="10"/>
      <c r="MHK269" s="32"/>
      <c r="MHL269" s="7"/>
      <c r="MHM269" s="68"/>
      <c r="MHN269" s="8"/>
      <c r="MHO269" s="9"/>
      <c r="MHP269" s="10"/>
      <c r="MHQ269" s="32"/>
      <c r="MHR269" s="7"/>
      <c r="MHS269" s="68"/>
      <c r="MHT269" s="8"/>
      <c r="MHU269" s="9"/>
      <c r="MHV269" s="10"/>
      <c r="MHW269" s="32"/>
      <c r="MHX269" s="7"/>
      <c r="MHY269" s="68"/>
      <c r="MHZ269" s="8"/>
      <c r="MIA269" s="9"/>
      <c r="MIB269" s="10"/>
      <c r="MIC269" s="32"/>
      <c r="MID269" s="7"/>
      <c r="MIE269" s="68"/>
      <c r="MIF269" s="8"/>
      <c r="MIG269" s="9"/>
      <c r="MIH269" s="10"/>
      <c r="MII269" s="32"/>
      <c r="MIJ269" s="7"/>
      <c r="MIK269" s="68"/>
      <c r="MIL269" s="8"/>
      <c r="MIM269" s="9"/>
      <c r="MIN269" s="10"/>
      <c r="MIO269" s="32"/>
      <c r="MIP269" s="7"/>
      <c r="MIQ269" s="68"/>
      <c r="MIR269" s="8"/>
      <c r="MIS269" s="9"/>
      <c r="MIT269" s="10"/>
      <c r="MIU269" s="32"/>
      <c r="MIV269" s="7"/>
      <c r="MIW269" s="68"/>
      <c r="MIX269" s="8"/>
      <c r="MIY269" s="9"/>
      <c r="MIZ269" s="10"/>
      <c r="MJA269" s="32"/>
      <c r="MJB269" s="7"/>
      <c r="MJC269" s="68"/>
      <c r="MJD269" s="8"/>
      <c r="MJE269" s="9"/>
      <c r="MJF269" s="10"/>
      <c r="MJG269" s="32"/>
      <c r="MJH269" s="7"/>
      <c r="MJI269" s="68"/>
      <c r="MJJ269" s="8"/>
      <c r="MJK269" s="9"/>
      <c r="MJL269" s="10"/>
      <c r="MJM269" s="32"/>
      <c r="MJN269" s="7"/>
      <c r="MJO269" s="68"/>
      <c r="MJP269" s="8"/>
      <c r="MJQ269" s="9"/>
      <c r="MJR269" s="10"/>
      <c r="MJS269" s="32"/>
      <c r="MJT269" s="7"/>
      <c r="MJU269" s="68"/>
      <c r="MJV269" s="8"/>
      <c r="MJW269" s="9"/>
      <c r="MJX269" s="10"/>
      <c r="MJY269" s="32"/>
      <c r="MJZ269" s="7"/>
      <c r="MKA269" s="68"/>
      <c r="MKB269" s="8"/>
      <c r="MKC269" s="9"/>
      <c r="MKD269" s="10"/>
      <c r="MKE269" s="32"/>
      <c r="MKF269" s="7"/>
      <c r="MKG269" s="68"/>
      <c r="MKH269" s="8"/>
      <c r="MKI269" s="9"/>
      <c r="MKJ269" s="10"/>
      <c r="MKK269" s="32"/>
      <c r="MKL269" s="7"/>
      <c r="MKM269" s="68"/>
      <c r="MKN269" s="8"/>
      <c r="MKO269" s="9"/>
      <c r="MKP269" s="10"/>
      <c r="MKQ269" s="32"/>
      <c r="MKR269" s="7"/>
      <c r="MKS269" s="68"/>
      <c r="MKT269" s="8"/>
      <c r="MKU269" s="9"/>
      <c r="MKV269" s="10"/>
      <c r="MKW269" s="32"/>
      <c r="MKX269" s="7"/>
      <c r="MKY269" s="68"/>
      <c r="MKZ269" s="8"/>
      <c r="MLA269" s="9"/>
      <c r="MLB269" s="10"/>
      <c r="MLC269" s="32"/>
      <c r="MLD269" s="7"/>
      <c r="MLE269" s="68"/>
      <c r="MLF269" s="8"/>
      <c r="MLG269" s="9"/>
      <c r="MLH269" s="10"/>
      <c r="MLI269" s="32"/>
      <c r="MLJ269" s="7"/>
      <c r="MLK269" s="68"/>
      <c r="MLL269" s="8"/>
      <c r="MLM269" s="9"/>
      <c r="MLN269" s="10"/>
      <c r="MLO269" s="32"/>
      <c r="MLP269" s="7"/>
      <c r="MLQ269" s="68"/>
      <c r="MLR269" s="8"/>
      <c r="MLS269" s="9"/>
      <c r="MLT269" s="10"/>
      <c r="MLU269" s="32"/>
      <c r="MLV269" s="7"/>
      <c r="MLW269" s="68"/>
      <c r="MLX269" s="8"/>
      <c r="MLY269" s="9"/>
      <c r="MLZ269" s="10"/>
      <c r="MMA269" s="32"/>
      <c r="MMB269" s="7"/>
      <c r="MMC269" s="68"/>
      <c r="MMD269" s="8"/>
      <c r="MME269" s="9"/>
      <c r="MMF269" s="10"/>
      <c r="MMG269" s="32"/>
      <c r="MMH269" s="7"/>
      <c r="MMI269" s="68"/>
      <c r="MMJ269" s="8"/>
      <c r="MMK269" s="9"/>
      <c r="MML269" s="10"/>
      <c r="MMM269" s="32"/>
      <c r="MMN269" s="7"/>
      <c r="MMO269" s="68"/>
      <c r="MMP269" s="8"/>
      <c r="MMQ269" s="9"/>
      <c r="MMR269" s="10"/>
      <c r="MMS269" s="32"/>
      <c r="MMT269" s="7"/>
      <c r="MMU269" s="68"/>
      <c r="MMV269" s="8"/>
      <c r="MMW269" s="9"/>
      <c r="MMX269" s="10"/>
      <c r="MMY269" s="32"/>
      <c r="MMZ269" s="7"/>
      <c r="MNA269" s="68"/>
      <c r="MNB269" s="8"/>
      <c r="MNC269" s="9"/>
      <c r="MND269" s="10"/>
      <c r="MNE269" s="32"/>
      <c r="MNF269" s="7"/>
      <c r="MNG269" s="68"/>
      <c r="MNH269" s="8"/>
      <c r="MNI269" s="9"/>
      <c r="MNJ269" s="10"/>
      <c r="MNK269" s="32"/>
      <c r="MNL269" s="7"/>
      <c r="MNM269" s="68"/>
      <c r="MNN269" s="8"/>
      <c r="MNO269" s="9"/>
      <c r="MNP269" s="10"/>
      <c r="MNQ269" s="32"/>
      <c r="MNR269" s="7"/>
      <c r="MNS269" s="68"/>
      <c r="MNT269" s="8"/>
      <c r="MNU269" s="9"/>
      <c r="MNV269" s="10"/>
      <c r="MNW269" s="32"/>
      <c r="MNX269" s="7"/>
      <c r="MNY269" s="68"/>
      <c r="MNZ269" s="8"/>
      <c r="MOA269" s="9"/>
      <c r="MOB269" s="10"/>
      <c r="MOC269" s="32"/>
      <c r="MOD269" s="7"/>
      <c r="MOE269" s="68"/>
      <c r="MOF269" s="8"/>
      <c r="MOG269" s="9"/>
      <c r="MOH269" s="10"/>
      <c r="MOI269" s="32"/>
      <c r="MOJ269" s="7"/>
      <c r="MOK269" s="68"/>
      <c r="MOL269" s="8"/>
      <c r="MOM269" s="9"/>
      <c r="MON269" s="10"/>
      <c r="MOO269" s="32"/>
      <c r="MOP269" s="7"/>
      <c r="MOQ269" s="68"/>
      <c r="MOR269" s="8"/>
      <c r="MOS269" s="9"/>
      <c r="MOT269" s="10"/>
      <c r="MOU269" s="32"/>
      <c r="MOV269" s="7"/>
      <c r="MOW269" s="68"/>
      <c r="MOX269" s="8"/>
      <c r="MOY269" s="9"/>
      <c r="MOZ269" s="10"/>
      <c r="MPA269" s="32"/>
      <c r="MPB269" s="7"/>
      <c r="MPC269" s="68"/>
      <c r="MPD269" s="8"/>
      <c r="MPE269" s="9"/>
      <c r="MPF269" s="10"/>
      <c r="MPG269" s="32"/>
      <c r="MPH269" s="7"/>
      <c r="MPI269" s="68"/>
      <c r="MPJ269" s="8"/>
      <c r="MPK269" s="9"/>
      <c r="MPL269" s="10"/>
      <c r="MPM269" s="32"/>
      <c r="MPN269" s="7"/>
      <c r="MPO269" s="68"/>
      <c r="MPP269" s="8"/>
      <c r="MPQ269" s="9"/>
      <c r="MPR269" s="10"/>
      <c r="MPS269" s="32"/>
      <c r="MPT269" s="7"/>
      <c r="MPU269" s="68"/>
      <c r="MPV269" s="8"/>
      <c r="MPW269" s="9"/>
      <c r="MPX269" s="10"/>
      <c r="MPY269" s="32"/>
      <c r="MPZ269" s="7"/>
      <c r="MQA269" s="68"/>
      <c r="MQB269" s="8"/>
      <c r="MQC269" s="9"/>
      <c r="MQD269" s="10"/>
      <c r="MQE269" s="32"/>
      <c r="MQF269" s="7"/>
      <c r="MQG269" s="68"/>
      <c r="MQH269" s="8"/>
      <c r="MQI269" s="9"/>
      <c r="MQJ269" s="10"/>
      <c r="MQK269" s="32"/>
      <c r="MQL269" s="7"/>
      <c r="MQM269" s="68"/>
      <c r="MQN269" s="8"/>
      <c r="MQO269" s="9"/>
      <c r="MQP269" s="10"/>
      <c r="MQQ269" s="32"/>
      <c r="MQR269" s="7"/>
      <c r="MQS269" s="68"/>
      <c r="MQT269" s="8"/>
      <c r="MQU269" s="9"/>
      <c r="MQV269" s="10"/>
      <c r="MQW269" s="32"/>
      <c r="MQX269" s="7"/>
      <c r="MQY269" s="68"/>
      <c r="MQZ269" s="8"/>
      <c r="MRA269" s="9"/>
      <c r="MRB269" s="10"/>
      <c r="MRC269" s="32"/>
      <c r="MRD269" s="7"/>
      <c r="MRE269" s="68"/>
      <c r="MRF269" s="8"/>
      <c r="MRG269" s="9"/>
      <c r="MRH269" s="10"/>
      <c r="MRI269" s="32"/>
      <c r="MRJ269" s="7"/>
      <c r="MRK269" s="68"/>
      <c r="MRL269" s="8"/>
      <c r="MRM269" s="9"/>
      <c r="MRN269" s="10"/>
      <c r="MRO269" s="32"/>
      <c r="MRP269" s="7"/>
      <c r="MRQ269" s="68"/>
      <c r="MRR269" s="8"/>
      <c r="MRS269" s="9"/>
      <c r="MRT269" s="10"/>
      <c r="MRU269" s="32"/>
      <c r="MRV269" s="7"/>
      <c r="MRW269" s="68"/>
      <c r="MRX269" s="8"/>
      <c r="MRY269" s="9"/>
      <c r="MRZ269" s="10"/>
      <c r="MSA269" s="32"/>
      <c r="MSB269" s="7"/>
      <c r="MSC269" s="68"/>
      <c r="MSD269" s="8"/>
      <c r="MSE269" s="9"/>
      <c r="MSF269" s="10"/>
      <c r="MSG269" s="32"/>
      <c r="MSH269" s="7"/>
      <c r="MSI269" s="68"/>
      <c r="MSJ269" s="8"/>
      <c r="MSK269" s="9"/>
      <c r="MSL269" s="10"/>
      <c r="MSM269" s="32"/>
      <c r="MSN269" s="7"/>
      <c r="MSO269" s="68"/>
      <c r="MSP269" s="8"/>
      <c r="MSQ269" s="9"/>
      <c r="MSR269" s="10"/>
      <c r="MSS269" s="32"/>
      <c r="MST269" s="7"/>
      <c r="MSU269" s="68"/>
      <c r="MSV269" s="8"/>
      <c r="MSW269" s="9"/>
      <c r="MSX269" s="10"/>
      <c r="MSY269" s="32"/>
      <c r="MSZ269" s="7"/>
      <c r="MTA269" s="68"/>
      <c r="MTB269" s="8"/>
      <c r="MTC269" s="9"/>
      <c r="MTD269" s="10"/>
      <c r="MTE269" s="32"/>
      <c r="MTF269" s="7"/>
      <c r="MTG269" s="68"/>
      <c r="MTH269" s="8"/>
      <c r="MTI269" s="9"/>
      <c r="MTJ269" s="10"/>
      <c r="MTK269" s="32"/>
      <c r="MTL269" s="7"/>
      <c r="MTM269" s="68"/>
      <c r="MTN269" s="8"/>
      <c r="MTO269" s="9"/>
      <c r="MTP269" s="10"/>
      <c r="MTQ269" s="32"/>
      <c r="MTR269" s="7"/>
      <c r="MTS269" s="68"/>
      <c r="MTT269" s="8"/>
      <c r="MTU269" s="9"/>
      <c r="MTV269" s="10"/>
      <c r="MTW269" s="32"/>
      <c r="MTX269" s="7"/>
      <c r="MTY269" s="68"/>
      <c r="MTZ269" s="8"/>
      <c r="MUA269" s="9"/>
      <c r="MUB269" s="10"/>
      <c r="MUC269" s="32"/>
      <c r="MUD269" s="7"/>
      <c r="MUE269" s="68"/>
      <c r="MUF269" s="8"/>
      <c r="MUG269" s="9"/>
      <c r="MUH269" s="10"/>
      <c r="MUI269" s="32"/>
      <c r="MUJ269" s="7"/>
      <c r="MUK269" s="68"/>
      <c r="MUL269" s="8"/>
      <c r="MUM269" s="9"/>
      <c r="MUN269" s="10"/>
      <c r="MUO269" s="32"/>
      <c r="MUP269" s="7"/>
      <c r="MUQ269" s="68"/>
      <c r="MUR269" s="8"/>
      <c r="MUS269" s="9"/>
      <c r="MUT269" s="10"/>
      <c r="MUU269" s="32"/>
      <c r="MUV269" s="7"/>
      <c r="MUW269" s="68"/>
      <c r="MUX269" s="8"/>
      <c r="MUY269" s="9"/>
      <c r="MUZ269" s="10"/>
      <c r="MVA269" s="32"/>
      <c r="MVB269" s="7"/>
      <c r="MVC269" s="68"/>
      <c r="MVD269" s="8"/>
      <c r="MVE269" s="9"/>
      <c r="MVF269" s="10"/>
      <c r="MVG269" s="32"/>
      <c r="MVH269" s="7"/>
      <c r="MVI269" s="68"/>
      <c r="MVJ269" s="8"/>
      <c r="MVK269" s="9"/>
      <c r="MVL269" s="10"/>
      <c r="MVM269" s="32"/>
      <c r="MVN269" s="7"/>
      <c r="MVO269" s="68"/>
      <c r="MVP269" s="8"/>
      <c r="MVQ269" s="9"/>
      <c r="MVR269" s="10"/>
      <c r="MVS269" s="32"/>
      <c r="MVT269" s="7"/>
      <c r="MVU269" s="68"/>
      <c r="MVV269" s="8"/>
      <c r="MVW269" s="9"/>
      <c r="MVX269" s="10"/>
      <c r="MVY269" s="32"/>
      <c r="MVZ269" s="7"/>
      <c r="MWA269" s="68"/>
      <c r="MWB269" s="8"/>
      <c r="MWC269" s="9"/>
      <c r="MWD269" s="10"/>
      <c r="MWE269" s="32"/>
      <c r="MWF269" s="7"/>
      <c r="MWG269" s="68"/>
      <c r="MWH269" s="8"/>
      <c r="MWI269" s="9"/>
      <c r="MWJ269" s="10"/>
      <c r="MWK269" s="32"/>
      <c r="MWL269" s="7"/>
      <c r="MWM269" s="68"/>
      <c r="MWN269" s="8"/>
      <c r="MWO269" s="9"/>
      <c r="MWP269" s="10"/>
      <c r="MWQ269" s="32"/>
      <c r="MWR269" s="7"/>
      <c r="MWS269" s="68"/>
      <c r="MWT269" s="8"/>
      <c r="MWU269" s="9"/>
      <c r="MWV269" s="10"/>
      <c r="MWW269" s="32"/>
      <c r="MWX269" s="7"/>
      <c r="MWY269" s="68"/>
      <c r="MWZ269" s="8"/>
      <c r="MXA269" s="9"/>
      <c r="MXB269" s="10"/>
      <c r="MXC269" s="32"/>
      <c r="MXD269" s="7"/>
      <c r="MXE269" s="68"/>
      <c r="MXF269" s="8"/>
      <c r="MXG269" s="9"/>
      <c r="MXH269" s="10"/>
      <c r="MXI269" s="32"/>
      <c r="MXJ269" s="7"/>
      <c r="MXK269" s="68"/>
      <c r="MXL269" s="8"/>
      <c r="MXM269" s="9"/>
      <c r="MXN269" s="10"/>
      <c r="MXO269" s="32"/>
      <c r="MXP269" s="7"/>
      <c r="MXQ269" s="68"/>
      <c r="MXR269" s="8"/>
      <c r="MXS269" s="9"/>
      <c r="MXT269" s="10"/>
      <c r="MXU269" s="32"/>
      <c r="MXV269" s="7"/>
      <c r="MXW269" s="68"/>
      <c r="MXX269" s="8"/>
      <c r="MXY269" s="9"/>
      <c r="MXZ269" s="10"/>
      <c r="MYA269" s="32"/>
      <c r="MYB269" s="7"/>
      <c r="MYC269" s="68"/>
      <c r="MYD269" s="8"/>
      <c r="MYE269" s="9"/>
      <c r="MYF269" s="10"/>
      <c r="MYG269" s="32"/>
      <c r="MYH269" s="7"/>
      <c r="MYI269" s="68"/>
      <c r="MYJ269" s="8"/>
      <c r="MYK269" s="9"/>
      <c r="MYL269" s="10"/>
      <c r="MYM269" s="32"/>
      <c r="MYN269" s="7"/>
      <c r="MYO269" s="68"/>
      <c r="MYP269" s="8"/>
      <c r="MYQ269" s="9"/>
      <c r="MYR269" s="10"/>
      <c r="MYS269" s="32"/>
      <c r="MYT269" s="7"/>
      <c r="MYU269" s="68"/>
      <c r="MYV269" s="8"/>
      <c r="MYW269" s="9"/>
      <c r="MYX269" s="10"/>
      <c r="MYY269" s="32"/>
      <c r="MYZ269" s="7"/>
      <c r="MZA269" s="68"/>
      <c r="MZB269" s="8"/>
      <c r="MZC269" s="9"/>
      <c r="MZD269" s="10"/>
      <c r="MZE269" s="32"/>
      <c r="MZF269" s="7"/>
      <c r="MZG269" s="68"/>
      <c r="MZH269" s="8"/>
      <c r="MZI269" s="9"/>
      <c r="MZJ269" s="10"/>
      <c r="MZK269" s="32"/>
      <c r="MZL269" s="7"/>
      <c r="MZM269" s="68"/>
      <c r="MZN269" s="8"/>
      <c r="MZO269" s="9"/>
      <c r="MZP269" s="10"/>
      <c r="MZQ269" s="32"/>
      <c r="MZR269" s="7"/>
      <c r="MZS269" s="68"/>
      <c r="MZT269" s="8"/>
      <c r="MZU269" s="9"/>
      <c r="MZV269" s="10"/>
      <c r="MZW269" s="32"/>
      <c r="MZX269" s="7"/>
      <c r="MZY269" s="68"/>
      <c r="MZZ269" s="8"/>
      <c r="NAA269" s="9"/>
      <c r="NAB269" s="10"/>
      <c r="NAC269" s="32"/>
      <c r="NAD269" s="7"/>
      <c r="NAE269" s="68"/>
      <c r="NAF269" s="8"/>
      <c r="NAG269" s="9"/>
      <c r="NAH269" s="10"/>
      <c r="NAI269" s="32"/>
      <c r="NAJ269" s="7"/>
      <c r="NAK269" s="68"/>
      <c r="NAL269" s="8"/>
      <c r="NAM269" s="9"/>
      <c r="NAN269" s="10"/>
      <c r="NAO269" s="32"/>
      <c r="NAP269" s="7"/>
      <c r="NAQ269" s="68"/>
      <c r="NAR269" s="8"/>
      <c r="NAS269" s="9"/>
      <c r="NAT269" s="10"/>
      <c r="NAU269" s="32"/>
      <c r="NAV269" s="7"/>
      <c r="NAW269" s="68"/>
      <c r="NAX269" s="8"/>
      <c r="NAY269" s="9"/>
      <c r="NAZ269" s="10"/>
      <c r="NBA269" s="32"/>
      <c r="NBB269" s="7"/>
      <c r="NBC269" s="68"/>
      <c r="NBD269" s="8"/>
      <c r="NBE269" s="9"/>
      <c r="NBF269" s="10"/>
      <c r="NBG269" s="32"/>
      <c r="NBH269" s="7"/>
      <c r="NBI269" s="68"/>
      <c r="NBJ269" s="8"/>
      <c r="NBK269" s="9"/>
      <c r="NBL269" s="10"/>
      <c r="NBM269" s="32"/>
      <c r="NBN269" s="7"/>
      <c r="NBO269" s="68"/>
      <c r="NBP269" s="8"/>
      <c r="NBQ269" s="9"/>
      <c r="NBR269" s="10"/>
      <c r="NBS269" s="32"/>
      <c r="NBT269" s="7"/>
      <c r="NBU269" s="68"/>
      <c r="NBV269" s="8"/>
      <c r="NBW269" s="9"/>
      <c r="NBX269" s="10"/>
      <c r="NBY269" s="32"/>
      <c r="NBZ269" s="7"/>
      <c r="NCA269" s="68"/>
      <c r="NCB269" s="8"/>
      <c r="NCC269" s="9"/>
      <c r="NCD269" s="10"/>
      <c r="NCE269" s="32"/>
      <c r="NCF269" s="7"/>
      <c r="NCG269" s="68"/>
      <c r="NCH269" s="8"/>
      <c r="NCI269" s="9"/>
      <c r="NCJ269" s="10"/>
      <c r="NCK269" s="32"/>
      <c r="NCL269" s="7"/>
      <c r="NCM269" s="68"/>
      <c r="NCN269" s="8"/>
      <c r="NCO269" s="9"/>
      <c r="NCP269" s="10"/>
      <c r="NCQ269" s="32"/>
      <c r="NCR269" s="7"/>
      <c r="NCS269" s="68"/>
      <c r="NCT269" s="8"/>
      <c r="NCU269" s="9"/>
      <c r="NCV269" s="10"/>
      <c r="NCW269" s="32"/>
      <c r="NCX269" s="7"/>
      <c r="NCY269" s="68"/>
      <c r="NCZ269" s="8"/>
      <c r="NDA269" s="9"/>
      <c r="NDB269" s="10"/>
      <c r="NDC269" s="32"/>
      <c r="NDD269" s="7"/>
      <c r="NDE269" s="68"/>
      <c r="NDF269" s="8"/>
      <c r="NDG269" s="9"/>
      <c r="NDH269" s="10"/>
      <c r="NDI269" s="32"/>
      <c r="NDJ269" s="7"/>
      <c r="NDK269" s="68"/>
      <c r="NDL269" s="8"/>
      <c r="NDM269" s="9"/>
      <c r="NDN269" s="10"/>
      <c r="NDO269" s="32"/>
      <c r="NDP269" s="7"/>
      <c r="NDQ269" s="68"/>
      <c r="NDR269" s="8"/>
      <c r="NDS269" s="9"/>
      <c r="NDT269" s="10"/>
      <c r="NDU269" s="32"/>
      <c r="NDV269" s="7"/>
      <c r="NDW269" s="68"/>
      <c r="NDX269" s="8"/>
      <c r="NDY269" s="9"/>
      <c r="NDZ269" s="10"/>
      <c r="NEA269" s="32"/>
      <c r="NEB269" s="7"/>
      <c r="NEC269" s="68"/>
      <c r="NED269" s="8"/>
      <c r="NEE269" s="9"/>
      <c r="NEF269" s="10"/>
      <c r="NEG269" s="32"/>
      <c r="NEH269" s="7"/>
      <c r="NEI269" s="68"/>
      <c r="NEJ269" s="8"/>
      <c r="NEK269" s="9"/>
      <c r="NEL269" s="10"/>
      <c r="NEM269" s="32"/>
      <c r="NEN269" s="7"/>
      <c r="NEO269" s="68"/>
      <c r="NEP269" s="8"/>
      <c r="NEQ269" s="9"/>
      <c r="NER269" s="10"/>
      <c r="NES269" s="32"/>
      <c r="NET269" s="7"/>
      <c r="NEU269" s="68"/>
      <c r="NEV269" s="8"/>
      <c r="NEW269" s="9"/>
      <c r="NEX269" s="10"/>
      <c r="NEY269" s="32"/>
      <c r="NEZ269" s="7"/>
      <c r="NFA269" s="68"/>
      <c r="NFB269" s="8"/>
      <c r="NFC269" s="9"/>
      <c r="NFD269" s="10"/>
      <c r="NFE269" s="32"/>
      <c r="NFF269" s="7"/>
      <c r="NFG269" s="68"/>
      <c r="NFH269" s="8"/>
      <c r="NFI269" s="9"/>
      <c r="NFJ269" s="10"/>
      <c r="NFK269" s="32"/>
      <c r="NFL269" s="7"/>
      <c r="NFM269" s="68"/>
      <c r="NFN269" s="8"/>
      <c r="NFO269" s="9"/>
      <c r="NFP269" s="10"/>
      <c r="NFQ269" s="32"/>
      <c r="NFR269" s="7"/>
      <c r="NFS269" s="68"/>
      <c r="NFT269" s="8"/>
      <c r="NFU269" s="9"/>
      <c r="NFV269" s="10"/>
      <c r="NFW269" s="32"/>
      <c r="NFX269" s="7"/>
      <c r="NFY269" s="68"/>
      <c r="NFZ269" s="8"/>
      <c r="NGA269" s="9"/>
      <c r="NGB269" s="10"/>
      <c r="NGC269" s="32"/>
      <c r="NGD269" s="7"/>
      <c r="NGE269" s="68"/>
      <c r="NGF269" s="8"/>
      <c r="NGG269" s="9"/>
      <c r="NGH269" s="10"/>
      <c r="NGI269" s="32"/>
      <c r="NGJ269" s="7"/>
      <c r="NGK269" s="68"/>
      <c r="NGL269" s="8"/>
      <c r="NGM269" s="9"/>
      <c r="NGN269" s="10"/>
      <c r="NGO269" s="32"/>
      <c r="NGP269" s="7"/>
      <c r="NGQ269" s="68"/>
      <c r="NGR269" s="8"/>
      <c r="NGS269" s="9"/>
      <c r="NGT269" s="10"/>
      <c r="NGU269" s="32"/>
      <c r="NGV269" s="7"/>
      <c r="NGW269" s="68"/>
      <c r="NGX269" s="8"/>
      <c r="NGY269" s="9"/>
      <c r="NGZ269" s="10"/>
      <c r="NHA269" s="32"/>
      <c r="NHB269" s="7"/>
      <c r="NHC269" s="68"/>
      <c r="NHD269" s="8"/>
      <c r="NHE269" s="9"/>
      <c r="NHF269" s="10"/>
      <c r="NHG269" s="32"/>
      <c r="NHH269" s="7"/>
      <c r="NHI269" s="68"/>
      <c r="NHJ269" s="8"/>
      <c r="NHK269" s="9"/>
      <c r="NHL269" s="10"/>
      <c r="NHM269" s="32"/>
      <c r="NHN269" s="7"/>
      <c r="NHO269" s="68"/>
      <c r="NHP269" s="8"/>
      <c r="NHQ269" s="9"/>
      <c r="NHR269" s="10"/>
      <c r="NHS269" s="32"/>
      <c r="NHT269" s="7"/>
      <c r="NHU269" s="68"/>
      <c r="NHV269" s="8"/>
      <c r="NHW269" s="9"/>
      <c r="NHX269" s="10"/>
      <c r="NHY269" s="32"/>
      <c r="NHZ269" s="7"/>
      <c r="NIA269" s="68"/>
      <c r="NIB269" s="8"/>
      <c r="NIC269" s="9"/>
      <c r="NID269" s="10"/>
      <c r="NIE269" s="32"/>
      <c r="NIF269" s="7"/>
      <c r="NIG269" s="68"/>
      <c r="NIH269" s="8"/>
      <c r="NII269" s="9"/>
      <c r="NIJ269" s="10"/>
      <c r="NIK269" s="32"/>
      <c r="NIL269" s="7"/>
      <c r="NIM269" s="68"/>
      <c r="NIN269" s="8"/>
      <c r="NIO269" s="9"/>
      <c r="NIP269" s="10"/>
      <c r="NIQ269" s="32"/>
      <c r="NIR269" s="7"/>
      <c r="NIS269" s="68"/>
      <c r="NIT269" s="8"/>
      <c r="NIU269" s="9"/>
      <c r="NIV269" s="10"/>
      <c r="NIW269" s="32"/>
      <c r="NIX269" s="7"/>
      <c r="NIY269" s="68"/>
      <c r="NIZ269" s="8"/>
      <c r="NJA269" s="9"/>
      <c r="NJB269" s="10"/>
      <c r="NJC269" s="32"/>
      <c r="NJD269" s="7"/>
      <c r="NJE269" s="68"/>
      <c r="NJF269" s="8"/>
      <c r="NJG269" s="9"/>
      <c r="NJH269" s="10"/>
      <c r="NJI269" s="32"/>
      <c r="NJJ269" s="7"/>
      <c r="NJK269" s="68"/>
      <c r="NJL269" s="8"/>
      <c r="NJM269" s="9"/>
      <c r="NJN269" s="10"/>
      <c r="NJO269" s="32"/>
      <c r="NJP269" s="7"/>
      <c r="NJQ269" s="68"/>
      <c r="NJR269" s="8"/>
      <c r="NJS269" s="9"/>
      <c r="NJT269" s="10"/>
      <c r="NJU269" s="32"/>
      <c r="NJV269" s="7"/>
      <c r="NJW269" s="68"/>
      <c r="NJX269" s="8"/>
      <c r="NJY269" s="9"/>
      <c r="NJZ269" s="10"/>
      <c r="NKA269" s="32"/>
      <c r="NKB269" s="7"/>
      <c r="NKC269" s="68"/>
      <c r="NKD269" s="8"/>
      <c r="NKE269" s="9"/>
      <c r="NKF269" s="10"/>
      <c r="NKG269" s="32"/>
      <c r="NKH269" s="7"/>
      <c r="NKI269" s="68"/>
      <c r="NKJ269" s="8"/>
      <c r="NKK269" s="9"/>
      <c r="NKL269" s="10"/>
      <c r="NKM269" s="32"/>
      <c r="NKN269" s="7"/>
      <c r="NKO269" s="68"/>
      <c r="NKP269" s="8"/>
      <c r="NKQ269" s="9"/>
      <c r="NKR269" s="10"/>
      <c r="NKS269" s="32"/>
      <c r="NKT269" s="7"/>
      <c r="NKU269" s="68"/>
      <c r="NKV269" s="8"/>
      <c r="NKW269" s="9"/>
      <c r="NKX269" s="10"/>
      <c r="NKY269" s="32"/>
      <c r="NKZ269" s="7"/>
      <c r="NLA269" s="68"/>
      <c r="NLB269" s="8"/>
      <c r="NLC269" s="9"/>
      <c r="NLD269" s="10"/>
      <c r="NLE269" s="32"/>
      <c r="NLF269" s="7"/>
      <c r="NLG269" s="68"/>
      <c r="NLH269" s="8"/>
      <c r="NLI269" s="9"/>
      <c r="NLJ269" s="10"/>
      <c r="NLK269" s="32"/>
      <c r="NLL269" s="7"/>
      <c r="NLM269" s="68"/>
      <c r="NLN269" s="8"/>
      <c r="NLO269" s="9"/>
      <c r="NLP269" s="10"/>
      <c r="NLQ269" s="32"/>
      <c r="NLR269" s="7"/>
      <c r="NLS269" s="68"/>
      <c r="NLT269" s="8"/>
      <c r="NLU269" s="9"/>
      <c r="NLV269" s="10"/>
      <c r="NLW269" s="32"/>
      <c r="NLX269" s="7"/>
      <c r="NLY269" s="68"/>
      <c r="NLZ269" s="8"/>
      <c r="NMA269" s="9"/>
      <c r="NMB269" s="10"/>
      <c r="NMC269" s="32"/>
      <c r="NMD269" s="7"/>
      <c r="NME269" s="68"/>
      <c r="NMF269" s="8"/>
      <c r="NMG269" s="9"/>
      <c r="NMH269" s="10"/>
      <c r="NMI269" s="32"/>
      <c r="NMJ269" s="7"/>
      <c r="NMK269" s="68"/>
      <c r="NML269" s="8"/>
      <c r="NMM269" s="9"/>
      <c r="NMN269" s="10"/>
      <c r="NMO269" s="32"/>
      <c r="NMP269" s="7"/>
      <c r="NMQ269" s="68"/>
      <c r="NMR269" s="8"/>
      <c r="NMS269" s="9"/>
      <c r="NMT269" s="10"/>
      <c r="NMU269" s="32"/>
      <c r="NMV269" s="7"/>
      <c r="NMW269" s="68"/>
      <c r="NMX269" s="8"/>
      <c r="NMY269" s="9"/>
      <c r="NMZ269" s="10"/>
      <c r="NNA269" s="32"/>
      <c r="NNB269" s="7"/>
      <c r="NNC269" s="68"/>
      <c r="NND269" s="8"/>
      <c r="NNE269" s="9"/>
      <c r="NNF269" s="10"/>
      <c r="NNG269" s="32"/>
      <c r="NNH269" s="7"/>
      <c r="NNI269" s="68"/>
      <c r="NNJ269" s="8"/>
      <c r="NNK269" s="9"/>
      <c r="NNL269" s="10"/>
      <c r="NNM269" s="32"/>
      <c r="NNN269" s="7"/>
      <c r="NNO269" s="68"/>
      <c r="NNP269" s="8"/>
      <c r="NNQ269" s="9"/>
      <c r="NNR269" s="10"/>
      <c r="NNS269" s="32"/>
      <c r="NNT269" s="7"/>
      <c r="NNU269" s="68"/>
      <c r="NNV269" s="8"/>
      <c r="NNW269" s="9"/>
      <c r="NNX269" s="10"/>
      <c r="NNY269" s="32"/>
      <c r="NNZ269" s="7"/>
      <c r="NOA269" s="68"/>
      <c r="NOB269" s="8"/>
      <c r="NOC269" s="9"/>
      <c r="NOD269" s="10"/>
      <c r="NOE269" s="32"/>
      <c r="NOF269" s="7"/>
      <c r="NOG269" s="68"/>
      <c r="NOH269" s="8"/>
      <c r="NOI269" s="9"/>
      <c r="NOJ269" s="10"/>
      <c r="NOK269" s="32"/>
      <c r="NOL269" s="7"/>
      <c r="NOM269" s="68"/>
      <c r="NON269" s="8"/>
      <c r="NOO269" s="9"/>
      <c r="NOP269" s="10"/>
      <c r="NOQ269" s="32"/>
      <c r="NOR269" s="7"/>
      <c r="NOS269" s="68"/>
      <c r="NOT269" s="8"/>
      <c r="NOU269" s="9"/>
      <c r="NOV269" s="10"/>
      <c r="NOW269" s="32"/>
      <c r="NOX269" s="7"/>
      <c r="NOY269" s="68"/>
      <c r="NOZ269" s="8"/>
      <c r="NPA269" s="9"/>
      <c r="NPB269" s="10"/>
      <c r="NPC269" s="32"/>
      <c r="NPD269" s="7"/>
      <c r="NPE269" s="68"/>
      <c r="NPF269" s="8"/>
      <c r="NPG269" s="9"/>
      <c r="NPH269" s="10"/>
      <c r="NPI269" s="32"/>
      <c r="NPJ269" s="7"/>
      <c r="NPK269" s="68"/>
      <c r="NPL269" s="8"/>
      <c r="NPM269" s="9"/>
      <c r="NPN269" s="10"/>
      <c r="NPO269" s="32"/>
      <c r="NPP269" s="7"/>
      <c r="NPQ269" s="68"/>
      <c r="NPR269" s="8"/>
      <c r="NPS269" s="9"/>
      <c r="NPT269" s="10"/>
      <c r="NPU269" s="32"/>
      <c r="NPV269" s="7"/>
      <c r="NPW269" s="68"/>
      <c r="NPX269" s="8"/>
      <c r="NPY269" s="9"/>
      <c r="NPZ269" s="10"/>
      <c r="NQA269" s="32"/>
      <c r="NQB269" s="7"/>
      <c r="NQC269" s="68"/>
      <c r="NQD269" s="8"/>
      <c r="NQE269" s="9"/>
      <c r="NQF269" s="10"/>
      <c r="NQG269" s="32"/>
      <c r="NQH269" s="7"/>
      <c r="NQI269" s="68"/>
      <c r="NQJ269" s="8"/>
      <c r="NQK269" s="9"/>
      <c r="NQL269" s="10"/>
      <c r="NQM269" s="32"/>
      <c r="NQN269" s="7"/>
      <c r="NQO269" s="68"/>
      <c r="NQP269" s="8"/>
      <c r="NQQ269" s="9"/>
      <c r="NQR269" s="10"/>
      <c r="NQS269" s="32"/>
      <c r="NQT269" s="7"/>
      <c r="NQU269" s="68"/>
      <c r="NQV269" s="8"/>
      <c r="NQW269" s="9"/>
      <c r="NQX269" s="10"/>
      <c r="NQY269" s="32"/>
      <c r="NQZ269" s="7"/>
      <c r="NRA269" s="68"/>
      <c r="NRB269" s="8"/>
      <c r="NRC269" s="9"/>
      <c r="NRD269" s="10"/>
      <c r="NRE269" s="32"/>
      <c r="NRF269" s="7"/>
      <c r="NRG269" s="68"/>
      <c r="NRH269" s="8"/>
      <c r="NRI269" s="9"/>
      <c r="NRJ269" s="10"/>
      <c r="NRK269" s="32"/>
      <c r="NRL269" s="7"/>
      <c r="NRM269" s="68"/>
      <c r="NRN269" s="8"/>
      <c r="NRO269" s="9"/>
      <c r="NRP269" s="10"/>
      <c r="NRQ269" s="32"/>
      <c r="NRR269" s="7"/>
      <c r="NRS269" s="68"/>
      <c r="NRT269" s="8"/>
      <c r="NRU269" s="9"/>
      <c r="NRV269" s="10"/>
      <c r="NRW269" s="32"/>
      <c r="NRX269" s="7"/>
      <c r="NRY269" s="68"/>
      <c r="NRZ269" s="8"/>
      <c r="NSA269" s="9"/>
      <c r="NSB269" s="10"/>
      <c r="NSC269" s="32"/>
      <c r="NSD269" s="7"/>
      <c r="NSE269" s="68"/>
      <c r="NSF269" s="8"/>
      <c r="NSG269" s="9"/>
      <c r="NSH269" s="10"/>
      <c r="NSI269" s="32"/>
      <c r="NSJ269" s="7"/>
      <c r="NSK269" s="68"/>
      <c r="NSL269" s="8"/>
      <c r="NSM269" s="9"/>
      <c r="NSN269" s="10"/>
      <c r="NSO269" s="32"/>
      <c r="NSP269" s="7"/>
      <c r="NSQ269" s="68"/>
      <c r="NSR269" s="8"/>
      <c r="NSS269" s="9"/>
      <c r="NST269" s="10"/>
      <c r="NSU269" s="32"/>
      <c r="NSV269" s="7"/>
      <c r="NSW269" s="68"/>
      <c r="NSX269" s="8"/>
      <c r="NSY269" s="9"/>
      <c r="NSZ269" s="10"/>
      <c r="NTA269" s="32"/>
      <c r="NTB269" s="7"/>
      <c r="NTC269" s="68"/>
      <c r="NTD269" s="8"/>
      <c r="NTE269" s="9"/>
      <c r="NTF269" s="10"/>
      <c r="NTG269" s="32"/>
      <c r="NTH269" s="7"/>
      <c r="NTI269" s="68"/>
      <c r="NTJ269" s="8"/>
      <c r="NTK269" s="9"/>
      <c r="NTL269" s="10"/>
      <c r="NTM269" s="32"/>
      <c r="NTN269" s="7"/>
      <c r="NTO269" s="68"/>
      <c r="NTP269" s="8"/>
      <c r="NTQ269" s="9"/>
      <c r="NTR269" s="10"/>
      <c r="NTS269" s="32"/>
      <c r="NTT269" s="7"/>
      <c r="NTU269" s="68"/>
      <c r="NTV269" s="8"/>
      <c r="NTW269" s="9"/>
      <c r="NTX269" s="10"/>
      <c r="NTY269" s="32"/>
      <c r="NTZ269" s="7"/>
      <c r="NUA269" s="68"/>
      <c r="NUB269" s="8"/>
      <c r="NUC269" s="9"/>
      <c r="NUD269" s="10"/>
      <c r="NUE269" s="32"/>
      <c r="NUF269" s="7"/>
      <c r="NUG269" s="68"/>
      <c r="NUH269" s="8"/>
      <c r="NUI269" s="9"/>
      <c r="NUJ269" s="10"/>
      <c r="NUK269" s="32"/>
      <c r="NUL269" s="7"/>
      <c r="NUM269" s="68"/>
      <c r="NUN269" s="8"/>
      <c r="NUO269" s="9"/>
      <c r="NUP269" s="10"/>
      <c r="NUQ269" s="32"/>
      <c r="NUR269" s="7"/>
      <c r="NUS269" s="68"/>
      <c r="NUT269" s="8"/>
      <c r="NUU269" s="9"/>
      <c r="NUV269" s="10"/>
      <c r="NUW269" s="32"/>
      <c r="NUX269" s="7"/>
      <c r="NUY269" s="68"/>
      <c r="NUZ269" s="8"/>
      <c r="NVA269" s="9"/>
      <c r="NVB269" s="10"/>
      <c r="NVC269" s="32"/>
      <c r="NVD269" s="7"/>
      <c r="NVE269" s="68"/>
      <c r="NVF269" s="8"/>
      <c r="NVG269" s="9"/>
      <c r="NVH269" s="10"/>
      <c r="NVI269" s="32"/>
      <c r="NVJ269" s="7"/>
      <c r="NVK269" s="68"/>
      <c r="NVL269" s="8"/>
      <c r="NVM269" s="9"/>
      <c r="NVN269" s="10"/>
      <c r="NVO269" s="32"/>
      <c r="NVP269" s="7"/>
      <c r="NVQ269" s="68"/>
      <c r="NVR269" s="8"/>
      <c r="NVS269" s="9"/>
      <c r="NVT269" s="10"/>
      <c r="NVU269" s="32"/>
      <c r="NVV269" s="7"/>
      <c r="NVW269" s="68"/>
      <c r="NVX269" s="8"/>
      <c r="NVY269" s="9"/>
      <c r="NVZ269" s="10"/>
      <c r="NWA269" s="32"/>
      <c r="NWB269" s="7"/>
      <c r="NWC269" s="68"/>
      <c r="NWD269" s="8"/>
      <c r="NWE269" s="9"/>
      <c r="NWF269" s="10"/>
      <c r="NWG269" s="32"/>
      <c r="NWH269" s="7"/>
      <c r="NWI269" s="68"/>
      <c r="NWJ269" s="8"/>
      <c r="NWK269" s="9"/>
      <c r="NWL269" s="10"/>
      <c r="NWM269" s="32"/>
      <c r="NWN269" s="7"/>
      <c r="NWO269" s="68"/>
      <c r="NWP269" s="8"/>
      <c r="NWQ269" s="9"/>
      <c r="NWR269" s="10"/>
      <c r="NWS269" s="32"/>
      <c r="NWT269" s="7"/>
      <c r="NWU269" s="68"/>
      <c r="NWV269" s="8"/>
      <c r="NWW269" s="9"/>
      <c r="NWX269" s="10"/>
      <c r="NWY269" s="32"/>
      <c r="NWZ269" s="7"/>
      <c r="NXA269" s="68"/>
      <c r="NXB269" s="8"/>
      <c r="NXC269" s="9"/>
      <c r="NXD269" s="10"/>
      <c r="NXE269" s="32"/>
      <c r="NXF269" s="7"/>
      <c r="NXG269" s="68"/>
      <c r="NXH269" s="8"/>
      <c r="NXI269" s="9"/>
      <c r="NXJ269" s="10"/>
      <c r="NXK269" s="32"/>
      <c r="NXL269" s="7"/>
      <c r="NXM269" s="68"/>
      <c r="NXN269" s="8"/>
      <c r="NXO269" s="9"/>
      <c r="NXP269" s="10"/>
      <c r="NXQ269" s="32"/>
      <c r="NXR269" s="7"/>
      <c r="NXS269" s="68"/>
      <c r="NXT269" s="8"/>
      <c r="NXU269" s="9"/>
      <c r="NXV269" s="10"/>
      <c r="NXW269" s="32"/>
      <c r="NXX269" s="7"/>
      <c r="NXY269" s="68"/>
      <c r="NXZ269" s="8"/>
      <c r="NYA269" s="9"/>
      <c r="NYB269" s="10"/>
      <c r="NYC269" s="32"/>
      <c r="NYD269" s="7"/>
      <c r="NYE269" s="68"/>
      <c r="NYF269" s="8"/>
      <c r="NYG269" s="9"/>
      <c r="NYH269" s="10"/>
      <c r="NYI269" s="32"/>
      <c r="NYJ269" s="7"/>
      <c r="NYK269" s="68"/>
      <c r="NYL269" s="8"/>
      <c r="NYM269" s="9"/>
      <c r="NYN269" s="10"/>
      <c r="NYO269" s="32"/>
      <c r="NYP269" s="7"/>
      <c r="NYQ269" s="68"/>
      <c r="NYR269" s="8"/>
      <c r="NYS269" s="9"/>
      <c r="NYT269" s="10"/>
      <c r="NYU269" s="32"/>
      <c r="NYV269" s="7"/>
      <c r="NYW269" s="68"/>
      <c r="NYX269" s="8"/>
      <c r="NYY269" s="9"/>
      <c r="NYZ269" s="10"/>
      <c r="NZA269" s="32"/>
      <c r="NZB269" s="7"/>
      <c r="NZC269" s="68"/>
      <c r="NZD269" s="8"/>
      <c r="NZE269" s="9"/>
      <c r="NZF269" s="10"/>
      <c r="NZG269" s="32"/>
      <c r="NZH269" s="7"/>
      <c r="NZI269" s="68"/>
      <c r="NZJ269" s="8"/>
      <c r="NZK269" s="9"/>
      <c r="NZL269" s="10"/>
      <c r="NZM269" s="32"/>
      <c r="NZN269" s="7"/>
      <c r="NZO269" s="68"/>
      <c r="NZP269" s="8"/>
      <c r="NZQ269" s="9"/>
      <c r="NZR269" s="10"/>
      <c r="NZS269" s="32"/>
      <c r="NZT269" s="7"/>
      <c r="NZU269" s="68"/>
      <c r="NZV269" s="8"/>
      <c r="NZW269" s="9"/>
      <c r="NZX269" s="10"/>
      <c r="NZY269" s="32"/>
      <c r="NZZ269" s="7"/>
      <c r="OAA269" s="68"/>
      <c r="OAB269" s="8"/>
      <c r="OAC269" s="9"/>
      <c r="OAD269" s="10"/>
      <c r="OAE269" s="32"/>
      <c r="OAF269" s="7"/>
      <c r="OAG269" s="68"/>
      <c r="OAH269" s="8"/>
      <c r="OAI269" s="9"/>
      <c r="OAJ269" s="10"/>
      <c r="OAK269" s="32"/>
      <c r="OAL269" s="7"/>
      <c r="OAM269" s="68"/>
      <c r="OAN269" s="8"/>
      <c r="OAO269" s="9"/>
      <c r="OAP269" s="10"/>
      <c r="OAQ269" s="32"/>
      <c r="OAR269" s="7"/>
      <c r="OAS269" s="68"/>
      <c r="OAT269" s="8"/>
      <c r="OAU269" s="9"/>
      <c r="OAV269" s="10"/>
      <c r="OAW269" s="32"/>
      <c r="OAX269" s="7"/>
      <c r="OAY269" s="68"/>
      <c r="OAZ269" s="8"/>
      <c r="OBA269" s="9"/>
      <c r="OBB269" s="10"/>
      <c r="OBC269" s="32"/>
      <c r="OBD269" s="7"/>
      <c r="OBE269" s="68"/>
      <c r="OBF269" s="8"/>
      <c r="OBG269" s="9"/>
      <c r="OBH269" s="10"/>
      <c r="OBI269" s="32"/>
      <c r="OBJ269" s="7"/>
      <c r="OBK269" s="68"/>
      <c r="OBL269" s="8"/>
      <c r="OBM269" s="9"/>
      <c r="OBN269" s="10"/>
      <c r="OBO269" s="32"/>
      <c r="OBP269" s="7"/>
      <c r="OBQ269" s="68"/>
      <c r="OBR269" s="8"/>
      <c r="OBS269" s="9"/>
      <c r="OBT269" s="10"/>
      <c r="OBU269" s="32"/>
      <c r="OBV269" s="7"/>
      <c r="OBW269" s="68"/>
      <c r="OBX269" s="8"/>
      <c r="OBY269" s="9"/>
      <c r="OBZ269" s="10"/>
      <c r="OCA269" s="32"/>
      <c r="OCB269" s="7"/>
      <c r="OCC269" s="68"/>
      <c r="OCD269" s="8"/>
      <c r="OCE269" s="9"/>
      <c r="OCF269" s="10"/>
      <c r="OCG269" s="32"/>
      <c r="OCH269" s="7"/>
      <c r="OCI269" s="68"/>
      <c r="OCJ269" s="8"/>
      <c r="OCK269" s="9"/>
      <c r="OCL269" s="10"/>
      <c r="OCM269" s="32"/>
      <c r="OCN269" s="7"/>
      <c r="OCO269" s="68"/>
      <c r="OCP269" s="8"/>
      <c r="OCQ269" s="9"/>
      <c r="OCR269" s="10"/>
      <c r="OCS269" s="32"/>
      <c r="OCT269" s="7"/>
      <c r="OCU269" s="68"/>
      <c r="OCV269" s="8"/>
      <c r="OCW269" s="9"/>
      <c r="OCX269" s="10"/>
      <c r="OCY269" s="32"/>
      <c r="OCZ269" s="7"/>
      <c r="ODA269" s="68"/>
      <c r="ODB269" s="8"/>
      <c r="ODC269" s="9"/>
      <c r="ODD269" s="10"/>
      <c r="ODE269" s="32"/>
      <c r="ODF269" s="7"/>
      <c r="ODG269" s="68"/>
      <c r="ODH269" s="8"/>
      <c r="ODI269" s="9"/>
      <c r="ODJ269" s="10"/>
      <c r="ODK269" s="32"/>
      <c r="ODL269" s="7"/>
      <c r="ODM269" s="68"/>
      <c r="ODN269" s="8"/>
      <c r="ODO269" s="9"/>
      <c r="ODP269" s="10"/>
      <c r="ODQ269" s="32"/>
      <c r="ODR269" s="7"/>
      <c r="ODS269" s="68"/>
      <c r="ODT269" s="8"/>
      <c r="ODU269" s="9"/>
      <c r="ODV269" s="10"/>
      <c r="ODW269" s="32"/>
      <c r="ODX269" s="7"/>
      <c r="ODY269" s="68"/>
      <c r="ODZ269" s="8"/>
      <c r="OEA269" s="9"/>
      <c r="OEB269" s="10"/>
      <c r="OEC269" s="32"/>
      <c r="OED269" s="7"/>
      <c r="OEE269" s="68"/>
      <c r="OEF269" s="8"/>
      <c r="OEG269" s="9"/>
      <c r="OEH269" s="10"/>
      <c r="OEI269" s="32"/>
      <c r="OEJ269" s="7"/>
      <c r="OEK269" s="68"/>
      <c r="OEL269" s="8"/>
      <c r="OEM269" s="9"/>
      <c r="OEN269" s="10"/>
      <c r="OEO269" s="32"/>
      <c r="OEP269" s="7"/>
      <c r="OEQ269" s="68"/>
      <c r="OER269" s="8"/>
      <c r="OES269" s="9"/>
      <c r="OET269" s="10"/>
      <c r="OEU269" s="32"/>
      <c r="OEV269" s="7"/>
      <c r="OEW269" s="68"/>
      <c r="OEX269" s="8"/>
      <c r="OEY269" s="9"/>
      <c r="OEZ269" s="10"/>
      <c r="OFA269" s="32"/>
      <c r="OFB269" s="7"/>
      <c r="OFC269" s="68"/>
      <c r="OFD269" s="8"/>
      <c r="OFE269" s="9"/>
      <c r="OFF269" s="10"/>
      <c r="OFG269" s="32"/>
      <c r="OFH269" s="7"/>
      <c r="OFI269" s="68"/>
      <c r="OFJ269" s="8"/>
      <c r="OFK269" s="9"/>
      <c r="OFL269" s="10"/>
      <c r="OFM269" s="32"/>
      <c r="OFN269" s="7"/>
      <c r="OFO269" s="68"/>
      <c r="OFP269" s="8"/>
      <c r="OFQ269" s="9"/>
      <c r="OFR269" s="10"/>
      <c r="OFS269" s="32"/>
      <c r="OFT269" s="7"/>
      <c r="OFU269" s="68"/>
      <c r="OFV269" s="8"/>
      <c r="OFW269" s="9"/>
      <c r="OFX269" s="10"/>
      <c r="OFY269" s="32"/>
      <c r="OFZ269" s="7"/>
      <c r="OGA269" s="68"/>
      <c r="OGB269" s="8"/>
      <c r="OGC269" s="9"/>
      <c r="OGD269" s="10"/>
      <c r="OGE269" s="32"/>
      <c r="OGF269" s="7"/>
      <c r="OGG269" s="68"/>
      <c r="OGH269" s="8"/>
      <c r="OGI269" s="9"/>
      <c r="OGJ269" s="10"/>
      <c r="OGK269" s="32"/>
      <c r="OGL269" s="7"/>
      <c r="OGM269" s="68"/>
      <c r="OGN269" s="8"/>
      <c r="OGO269" s="9"/>
      <c r="OGP269" s="10"/>
      <c r="OGQ269" s="32"/>
      <c r="OGR269" s="7"/>
      <c r="OGS269" s="68"/>
      <c r="OGT269" s="8"/>
      <c r="OGU269" s="9"/>
      <c r="OGV269" s="10"/>
      <c r="OGW269" s="32"/>
      <c r="OGX269" s="7"/>
      <c r="OGY269" s="68"/>
      <c r="OGZ269" s="8"/>
      <c r="OHA269" s="9"/>
      <c r="OHB269" s="10"/>
      <c r="OHC269" s="32"/>
      <c r="OHD269" s="7"/>
      <c r="OHE269" s="68"/>
      <c r="OHF269" s="8"/>
      <c r="OHG269" s="9"/>
      <c r="OHH269" s="10"/>
      <c r="OHI269" s="32"/>
      <c r="OHJ269" s="7"/>
      <c r="OHK269" s="68"/>
      <c r="OHL269" s="8"/>
      <c r="OHM269" s="9"/>
      <c r="OHN269" s="10"/>
      <c r="OHO269" s="32"/>
      <c r="OHP269" s="7"/>
      <c r="OHQ269" s="68"/>
      <c r="OHR269" s="8"/>
      <c r="OHS269" s="9"/>
      <c r="OHT269" s="10"/>
      <c r="OHU269" s="32"/>
      <c r="OHV269" s="7"/>
      <c r="OHW269" s="68"/>
      <c r="OHX269" s="8"/>
      <c r="OHY269" s="9"/>
      <c r="OHZ269" s="10"/>
      <c r="OIA269" s="32"/>
      <c r="OIB269" s="7"/>
      <c r="OIC269" s="68"/>
      <c r="OID269" s="8"/>
      <c r="OIE269" s="9"/>
      <c r="OIF269" s="10"/>
      <c r="OIG269" s="32"/>
      <c r="OIH269" s="7"/>
      <c r="OII269" s="68"/>
      <c r="OIJ269" s="8"/>
      <c r="OIK269" s="9"/>
      <c r="OIL269" s="10"/>
      <c r="OIM269" s="32"/>
      <c r="OIN269" s="7"/>
      <c r="OIO269" s="68"/>
      <c r="OIP269" s="8"/>
      <c r="OIQ269" s="9"/>
      <c r="OIR269" s="10"/>
      <c r="OIS269" s="32"/>
      <c r="OIT269" s="7"/>
      <c r="OIU269" s="68"/>
      <c r="OIV269" s="8"/>
      <c r="OIW269" s="9"/>
      <c r="OIX269" s="10"/>
      <c r="OIY269" s="32"/>
      <c r="OIZ269" s="7"/>
      <c r="OJA269" s="68"/>
      <c r="OJB269" s="8"/>
      <c r="OJC269" s="9"/>
      <c r="OJD269" s="10"/>
      <c r="OJE269" s="32"/>
      <c r="OJF269" s="7"/>
      <c r="OJG269" s="68"/>
      <c r="OJH269" s="8"/>
      <c r="OJI269" s="9"/>
      <c r="OJJ269" s="10"/>
      <c r="OJK269" s="32"/>
      <c r="OJL269" s="7"/>
      <c r="OJM269" s="68"/>
      <c r="OJN269" s="8"/>
      <c r="OJO269" s="9"/>
      <c r="OJP269" s="10"/>
      <c r="OJQ269" s="32"/>
      <c r="OJR269" s="7"/>
      <c r="OJS269" s="68"/>
      <c r="OJT269" s="8"/>
      <c r="OJU269" s="9"/>
      <c r="OJV269" s="10"/>
      <c r="OJW269" s="32"/>
      <c r="OJX269" s="7"/>
      <c r="OJY269" s="68"/>
      <c r="OJZ269" s="8"/>
      <c r="OKA269" s="9"/>
      <c r="OKB269" s="10"/>
      <c r="OKC269" s="32"/>
      <c r="OKD269" s="7"/>
      <c r="OKE269" s="68"/>
      <c r="OKF269" s="8"/>
      <c r="OKG269" s="9"/>
      <c r="OKH269" s="10"/>
      <c r="OKI269" s="32"/>
      <c r="OKJ269" s="7"/>
      <c r="OKK269" s="68"/>
      <c r="OKL269" s="8"/>
      <c r="OKM269" s="9"/>
      <c r="OKN269" s="10"/>
      <c r="OKO269" s="32"/>
      <c r="OKP269" s="7"/>
      <c r="OKQ269" s="68"/>
      <c r="OKR269" s="8"/>
      <c r="OKS269" s="9"/>
      <c r="OKT269" s="10"/>
      <c r="OKU269" s="32"/>
      <c r="OKV269" s="7"/>
      <c r="OKW269" s="68"/>
      <c r="OKX269" s="8"/>
      <c r="OKY269" s="9"/>
      <c r="OKZ269" s="10"/>
      <c r="OLA269" s="32"/>
      <c r="OLB269" s="7"/>
      <c r="OLC269" s="68"/>
      <c r="OLD269" s="8"/>
      <c r="OLE269" s="9"/>
      <c r="OLF269" s="10"/>
      <c r="OLG269" s="32"/>
      <c r="OLH269" s="7"/>
      <c r="OLI269" s="68"/>
      <c r="OLJ269" s="8"/>
      <c r="OLK269" s="9"/>
      <c r="OLL269" s="10"/>
      <c r="OLM269" s="32"/>
      <c r="OLN269" s="7"/>
      <c r="OLO269" s="68"/>
      <c r="OLP269" s="8"/>
      <c r="OLQ269" s="9"/>
      <c r="OLR269" s="10"/>
      <c r="OLS269" s="32"/>
      <c r="OLT269" s="7"/>
      <c r="OLU269" s="68"/>
      <c r="OLV269" s="8"/>
      <c r="OLW269" s="9"/>
      <c r="OLX269" s="10"/>
      <c r="OLY269" s="32"/>
      <c r="OLZ269" s="7"/>
      <c r="OMA269" s="68"/>
      <c r="OMB269" s="8"/>
      <c r="OMC269" s="9"/>
      <c r="OMD269" s="10"/>
      <c r="OME269" s="32"/>
      <c r="OMF269" s="7"/>
      <c r="OMG269" s="68"/>
      <c r="OMH269" s="8"/>
      <c r="OMI269" s="9"/>
      <c r="OMJ269" s="10"/>
      <c r="OMK269" s="32"/>
      <c r="OML269" s="7"/>
      <c r="OMM269" s="68"/>
      <c r="OMN269" s="8"/>
      <c r="OMO269" s="9"/>
      <c r="OMP269" s="10"/>
      <c r="OMQ269" s="32"/>
      <c r="OMR269" s="7"/>
      <c r="OMS269" s="68"/>
      <c r="OMT269" s="8"/>
      <c r="OMU269" s="9"/>
      <c r="OMV269" s="10"/>
      <c r="OMW269" s="32"/>
      <c r="OMX269" s="7"/>
      <c r="OMY269" s="68"/>
      <c r="OMZ269" s="8"/>
      <c r="ONA269" s="9"/>
      <c r="ONB269" s="10"/>
      <c r="ONC269" s="32"/>
      <c r="OND269" s="7"/>
      <c r="ONE269" s="68"/>
      <c r="ONF269" s="8"/>
      <c r="ONG269" s="9"/>
      <c r="ONH269" s="10"/>
      <c r="ONI269" s="32"/>
      <c r="ONJ269" s="7"/>
      <c r="ONK269" s="68"/>
      <c r="ONL269" s="8"/>
      <c r="ONM269" s="9"/>
      <c r="ONN269" s="10"/>
      <c r="ONO269" s="32"/>
      <c r="ONP269" s="7"/>
      <c r="ONQ269" s="68"/>
      <c r="ONR269" s="8"/>
      <c r="ONS269" s="9"/>
      <c r="ONT269" s="10"/>
      <c r="ONU269" s="32"/>
      <c r="ONV269" s="7"/>
      <c r="ONW269" s="68"/>
      <c r="ONX269" s="8"/>
      <c r="ONY269" s="9"/>
      <c r="ONZ269" s="10"/>
      <c r="OOA269" s="32"/>
      <c r="OOB269" s="7"/>
      <c r="OOC269" s="68"/>
      <c r="OOD269" s="8"/>
      <c r="OOE269" s="9"/>
      <c r="OOF269" s="10"/>
      <c r="OOG269" s="32"/>
      <c r="OOH269" s="7"/>
      <c r="OOI269" s="68"/>
      <c r="OOJ269" s="8"/>
      <c r="OOK269" s="9"/>
      <c r="OOL269" s="10"/>
      <c r="OOM269" s="32"/>
      <c r="OON269" s="7"/>
      <c r="OOO269" s="68"/>
      <c r="OOP269" s="8"/>
      <c r="OOQ269" s="9"/>
      <c r="OOR269" s="10"/>
      <c r="OOS269" s="32"/>
      <c r="OOT269" s="7"/>
      <c r="OOU269" s="68"/>
      <c r="OOV269" s="8"/>
      <c r="OOW269" s="9"/>
      <c r="OOX269" s="10"/>
      <c r="OOY269" s="32"/>
      <c r="OOZ269" s="7"/>
      <c r="OPA269" s="68"/>
      <c r="OPB269" s="8"/>
      <c r="OPC269" s="9"/>
      <c r="OPD269" s="10"/>
      <c r="OPE269" s="32"/>
      <c r="OPF269" s="7"/>
      <c r="OPG269" s="68"/>
      <c r="OPH269" s="8"/>
      <c r="OPI269" s="9"/>
      <c r="OPJ269" s="10"/>
      <c r="OPK269" s="32"/>
      <c r="OPL269" s="7"/>
      <c r="OPM269" s="68"/>
      <c r="OPN269" s="8"/>
      <c r="OPO269" s="9"/>
      <c r="OPP269" s="10"/>
      <c r="OPQ269" s="32"/>
      <c r="OPR269" s="7"/>
      <c r="OPS269" s="68"/>
      <c r="OPT269" s="8"/>
      <c r="OPU269" s="9"/>
      <c r="OPV269" s="10"/>
      <c r="OPW269" s="32"/>
      <c r="OPX269" s="7"/>
      <c r="OPY269" s="68"/>
      <c r="OPZ269" s="8"/>
      <c r="OQA269" s="9"/>
      <c r="OQB269" s="10"/>
      <c r="OQC269" s="32"/>
      <c r="OQD269" s="7"/>
      <c r="OQE269" s="68"/>
      <c r="OQF269" s="8"/>
      <c r="OQG269" s="9"/>
      <c r="OQH269" s="10"/>
      <c r="OQI269" s="32"/>
      <c r="OQJ269" s="7"/>
      <c r="OQK269" s="68"/>
      <c r="OQL269" s="8"/>
      <c r="OQM269" s="9"/>
      <c r="OQN269" s="10"/>
      <c r="OQO269" s="32"/>
      <c r="OQP269" s="7"/>
      <c r="OQQ269" s="68"/>
      <c r="OQR269" s="8"/>
      <c r="OQS269" s="9"/>
      <c r="OQT269" s="10"/>
      <c r="OQU269" s="32"/>
      <c r="OQV269" s="7"/>
      <c r="OQW269" s="68"/>
      <c r="OQX269" s="8"/>
      <c r="OQY269" s="9"/>
      <c r="OQZ269" s="10"/>
      <c r="ORA269" s="32"/>
      <c r="ORB269" s="7"/>
      <c r="ORC269" s="68"/>
      <c r="ORD269" s="8"/>
      <c r="ORE269" s="9"/>
      <c r="ORF269" s="10"/>
      <c r="ORG269" s="32"/>
      <c r="ORH269" s="7"/>
      <c r="ORI269" s="68"/>
      <c r="ORJ269" s="8"/>
      <c r="ORK269" s="9"/>
      <c r="ORL269" s="10"/>
      <c r="ORM269" s="32"/>
      <c r="ORN269" s="7"/>
      <c r="ORO269" s="68"/>
      <c r="ORP269" s="8"/>
      <c r="ORQ269" s="9"/>
      <c r="ORR269" s="10"/>
      <c r="ORS269" s="32"/>
      <c r="ORT269" s="7"/>
      <c r="ORU269" s="68"/>
      <c r="ORV269" s="8"/>
      <c r="ORW269" s="9"/>
      <c r="ORX269" s="10"/>
      <c r="ORY269" s="32"/>
      <c r="ORZ269" s="7"/>
      <c r="OSA269" s="68"/>
      <c r="OSB269" s="8"/>
      <c r="OSC269" s="9"/>
      <c r="OSD269" s="10"/>
      <c r="OSE269" s="32"/>
      <c r="OSF269" s="7"/>
      <c r="OSG269" s="68"/>
      <c r="OSH269" s="8"/>
      <c r="OSI269" s="9"/>
      <c r="OSJ269" s="10"/>
      <c r="OSK269" s="32"/>
      <c r="OSL269" s="7"/>
      <c r="OSM269" s="68"/>
      <c r="OSN269" s="8"/>
      <c r="OSO269" s="9"/>
      <c r="OSP269" s="10"/>
      <c r="OSQ269" s="32"/>
      <c r="OSR269" s="7"/>
      <c r="OSS269" s="68"/>
      <c r="OST269" s="8"/>
      <c r="OSU269" s="9"/>
      <c r="OSV269" s="10"/>
      <c r="OSW269" s="32"/>
      <c r="OSX269" s="7"/>
      <c r="OSY269" s="68"/>
      <c r="OSZ269" s="8"/>
      <c r="OTA269" s="9"/>
      <c r="OTB269" s="10"/>
      <c r="OTC269" s="32"/>
      <c r="OTD269" s="7"/>
      <c r="OTE269" s="68"/>
      <c r="OTF269" s="8"/>
      <c r="OTG269" s="9"/>
      <c r="OTH269" s="10"/>
      <c r="OTI269" s="32"/>
      <c r="OTJ269" s="7"/>
      <c r="OTK269" s="68"/>
      <c r="OTL269" s="8"/>
      <c r="OTM269" s="9"/>
      <c r="OTN269" s="10"/>
      <c r="OTO269" s="32"/>
      <c r="OTP269" s="7"/>
      <c r="OTQ269" s="68"/>
      <c r="OTR269" s="8"/>
      <c r="OTS269" s="9"/>
      <c r="OTT269" s="10"/>
      <c r="OTU269" s="32"/>
      <c r="OTV269" s="7"/>
      <c r="OTW269" s="68"/>
      <c r="OTX269" s="8"/>
      <c r="OTY269" s="9"/>
      <c r="OTZ269" s="10"/>
      <c r="OUA269" s="32"/>
      <c r="OUB269" s="7"/>
      <c r="OUC269" s="68"/>
      <c r="OUD269" s="8"/>
      <c r="OUE269" s="9"/>
      <c r="OUF269" s="10"/>
      <c r="OUG269" s="32"/>
      <c r="OUH269" s="7"/>
      <c r="OUI269" s="68"/>
      <c r="OUJ269" s="8"/>
      <c r="OUK269" s="9"/>
      <c r="OUL269" s="10"/>
      <c r="OUM269" s="32"/>
      <c r="OUN269" s="7"/>
      <c r="OUO269" s="68"/>
      <c r="OUP269" s="8"/>
      <c r="OUQ269" s="9"/>
      <c r="OUR269" s="10"/>
      <c r="OUS269" s="32"/>
      <c r="OUT269" s="7"/>
      <c r="OUU269" s="68"/>
      <c r="OUV269" s="8"/>
      <c r="OUW269" s="9"/>
      <c r="OUX269" s="10"/>
      <c r="OUY269" s="32"/>
      <c r="OUZ269" s="7"/>
      <c r="OVA269" s="68"/>
      <c r="OVB269" s="8"/>
      <c r="OVC269" s="9"/>
      <c r="OVD269" s="10"/>
      <c r="OVE269" s="32"/>
      <c r="OVF269" s="7"/>
      <c r="OVG269" s="68"/>
      <c r="OVH269" s="8"/>
      <c r="OVI269" s="9"/>
      <c r="OVJ269" s="10"/>
      <c r="OVK269" s="32"/>
      <c r="OVL269" s="7"/>
      <c r="OVM269" s="68"/>
      <c r="OVN269" s="8"/>
      <c r="OVO269" s="9"/>
      <c r="OVP269" s="10"/>
      <c r="OVQ269" s="32"/>
      <c r="OVR269" s="7"/>
      <c r="OVS269" s="68"/>
      <c r="OVT269" s="8"/>
      <c r="OVU269" s="9"/>
      <c r="OVV269" s="10"/>
      <c r="OVW269" s="32"/>
      <c r="OVX269" s="7"/>
      <c r="OVY269" s="68"/>
      <c r="OVZ269" s="8"/>
      <c r="OWA269" s="9"/>
      <c r="OWB269" s="10"/>
      <c r="OWC269" s="32"/>
      <c r="OWD269" s="7"/>
      <c r="OWE269" s="68"/>
      <c r="OWF269" s="8"/>
      <c r="OWG269" s="9"/>
      <c r="OWH269" s="10"/>
      <c r="OWI269" s="32"/>
      <c r="OWJ269" s="7"/>
      <c r="OWK269" s="68"/>
      <c r="OWL269" s="8"/>
      <c r="OWM269" s="9"/>
      <c r="OWN269" s="10"/>
      <c r="OWO269" s="32"/>
      <c r="OWP269" s="7"/>
      <c r="OWQ269" s="68"/>
      <c r="OWR269" s="8"/>
      <c r="OWS269" s="9"/>
      <c r="OWT269" s="10"/>
      <c r="OWU269" s="32"/>
      <c r="OWV269" s="7"/>
      <c r="OWW269" s="68"/>
      <c r="OWX269" s="8"/>
      <c r="OWY269" s="9"/>
      <c r="OWZ269" s="10"/>
      <c r="OXA269" s="32"/>
      <c r="OXB269" s="7"/>
      <c r="OXC269" s="68"/>
      <c r="OXD269" s="8"/>
      <c r="OXE269" s="9"/>
      <c r="OXF269" s="10"/>
      <c r="OXG269" s="32"/>
      <c r="OXH269" s="7"/>
      <c r="OXI269" s="68"/>
      <c r="OXJ269" s="8"/>
      <c r="OXK269" s="9"/>
      <c r="OXL269" s="10"/>
      <c r="OXM269" s="32"/>
      <c r="OXN269" s="7"/>
      <c r="OXO269" s="68"/>
      <c r="OXP269" s="8"/>
      <c r="OXQ269" s="9"/>
      <c r="OXR269" s="10"/>
      <c r="OXS269" s="32"/>
      <c r="OXT269" s="7"/>
      <c r="OXU269" s="68"/>
      <c r="OXV269" s="8"/>
      <c r="OXW269" s="9"/>
      <c r="OXX269" s="10"/>
      <c r="OXY269" s="32"/>
      <c r="OXZ269" s="7"/>
      <c r="OYA269" s="68"/>
      <c r="OYB269" s="8"/>
      <c r="OYC269" s="9"/>
      <c r="OYD269" s="10"/>
      <c r="OYE269" s="32"/>
      <c r="OYF269" s="7"/>
      <c r="OYG269" s="68"/>
      <c r="OYH269" s="8"/>
      <c r="OYI269" s="9"/>
      <c r="OYJ269" s="10"/>
      <c r="OYK269" s="32"/>
      <c r="OYL269" s="7"/>
      <c r="OYM269" s="68"/>
      <c r="OYN269" s="8"/>
      <c r="OYO269" s="9"/>
      <c r="OYP269" s="10"/>
      <c r="OYQ269" s="32"/>
      <c r="OYR269" s="7"/>
      <c r="OYS269" s="68"/>
      <c r="OYT269" s="8"/>
      <c r="OYU269" s="9"/>
      <c r="OYV269" s="10"/>
      <c r="OYW269" s="32"/>
      <c r="OYX269" s="7"/>
      <c r="OYY269" s="68"/>
      <c r="OYZ269" s="8"/>
      <c r="OZA269" s="9"/>
      <c r="OZB269" s="10"/>
      <c r="OZC269" s="32"/>
      <c r="OZD269" s="7"/>
      <c r="OZE269" s="68"/>
      <c r="OZF269" s="8"/>
      <c r="OZG269" s="9"/>
      <c r="OZH269" s="10"/>
      <c r="OZI269" s="32"/>
      <c r="OZJ269" s="7"/>
      <c r="OZK269" s="68"/>
      <c r="OZL269" s="8"/>
      <c r="OZM269" s="9"/>
      <c r="OZN269" s="10"/>
      <c r="OZO269" s="32"/>
      <c r="OZP269" s="7"/>
      <c r="OZQ269" s="68"/>
      <c r="OZR269" s="8"/>
      <c r="OZS269" s="9"/>
      <c r="OZT269" s="10"/>
      <c r="OZU269" s="32"/>
      <c r="OZV269" s="7"/>
      <c r="OZW269" s="68"/>
      <c r="OZX269" s="8"/>
      <c r="OZY269" s="9"/>
      <c r="OZZ269" s="10"/>
      <c r="PAA269" s="32"/>
      <c r="PAB269" s="7"/>
      <c r="PAC269" s="68"/>
      <c r="PAD269" s="8"/>
      <c r="PAE269" s="9"/>
      <c r="PAF269" s="10"/>
      <c r="PAG269" s="32"/>
      <c r="PAH269" s="7"/>
      <c r="PAI269" s="68"/>
      <c r="PAJ269" s="8"/>
      <c r="PAK269" s="9"/>
      <c r="PAL269" s="10"/>
      <c r="PAM269" s="32"/>
      <c r="PAN269" s="7"/>
      <c r="PAO269" s="68"/>
      <c r="PAP269" s="8"/>
      <c r="PAQ269" s="9"/>
      <c r="PAR269" s="10"/>
      <c r="PAS269" s="32"/>
      <c r="PAT269" s="7"/>
      <c r="PAU269" s="68"/>
      <c r="PAV269" s="8"/>
      <c r="PAW269" s="9"/>
      <c r="PAX269" s="10"/>
      <c r="PAY269" s="32"/>
      <c r="PAZ269" s="7"/>
      <c r="PBA269" s="68"/>
      <c r="PBB269" s="8"/>
      <c r="PBC269" s="9"/>
      <c r="PBD269" s="10"/>
      <c r="PBE269" s="32"/>
      <c r="PBF269" s="7"/>
      <c r="PBG269" s="68"/>
      <c r="PBH269" s="8"/>
      <c r="PBI269" s="9"/>
      <c r="PBJ269" s="10"/>
      <c r="PBK269" s="32"/>
      <c r="PBL269" s="7"/>
      <c r="PBM269" s="68"/>
      <c r="PBN269" s="8"/>
      <c r="PBO269" s="9"/>
      <c r="PBP269" s="10"/>
      <c r="PBQ269" s="32"/>
      <c r="PBR269" s="7"/>
      <c r="PBS269" s="68"/>
      <c r="PBT269" s="8"/>
      <c r="PBU269" s="9"/>
      <c r="PBV269" s="10"/>
      <c r="PBW269" s="32"/>
      <c r="PBX269" s="7"/>
      <c r="PBY269" s="68"/>
      <c r="PBZ269" s="8"/>
      <c r="PCA269" s="9"/>
      <c r="PCB269" s="10"/>
      <c r="PCC269" s="32"/>
      <c r="PCD269" s="7"/>
      <c r="PCE269" s="68"/>
      <c r="PCF269" s="8"/>
      <c r="PCG269" s="9"/>
      <c r="PCH269" s="10"/>
      <c r="PCI269" s="32"/>
      <c r="PCJ269" s="7"/>
      <c r="PCK269" s="68"/>
      <c r="PCL269" s="8"/>
      <c r="PCM269" s="9"/>
      <c r="PCN269" s="10"/>
      <c r="PCO269" s="32"/>
      <c r="PCP269" s="7"/>
      <c r="PCQ269" s="68"/>
      <c r="PCR269" s="8"/>
      <c r="PCS269" s="9"/>
      <c r="PCT269" s="10"/>
      <c r="PCU269" s="32"/>
      <c r="PCV269" s="7"/>
      <c r="PCW269" s="68"/>
      <c r="PCX269" s="8"/>
      <c r="PCY269" s="9"/>
      <c r="PCZ269" s="10"/>
      <c r="PDA269" s="32"/>
      <c r="PDB269" s="7"/>
      <c r="PDC269" s="68"/>
      <c r="PDD269" s="8"/>
      <c r="PDE269" s="9"/>
      <c r="PDF269" s="10"/>
      <c r="PDG269" s="32"/>
      <c r="PDH269" s="7"/>
      <c r="PDI269" s="68"/>
      <c r="PDJ269" s="8"/>
      <c r="PDK269" s="9"/>
      <c r="PDL269" s="10"/>
      <c r="PDM269" s="32"/>
      <c r="PDN269" s="7"/>
      <c r="PDO269" s="68"/>
      <c r="PDP269" s="8"/>
      <c r="PDQ269" s="9"/>
      <c r="PDR269" s="10"/>
      <c r="PDS269" s="32"/>
      <c r="PDT269" s="7"/>
      <c r="PDU269" s="68"/>
      <c r="PDV269" s="8"/>
      <c r="PDW269" s="9"/>
      <c r="PDX269" s="10"/>
      <c r="PDY269" s="32"/>
      <c r="PDZ269" s="7"/>
      <c r="PEA269" s="68"/>
      <c r="PEB269" s="8"/>
      <c r="PEC269" s="9"/>
      <c r="PED269" s="10"/>
      <c r="PEE269" s="32"/>
      <c r="PEF269" s="7"/>
      <c r="PEG269" s="68"/>
      <c r="PEH269" s="8"/>
      <c r="PEI269" s="9"/>
      <c r="PEJ269" s="10"/>
      <c r="PEK269" s="32"/>
      <c r="PEL269" s="7"/>
      <c r="PEM269" s="68"/>
      <c r="PEN269" s="8"/>
      <c r="PEO269" s="9"/>
      <c r="PEP269" s="10"/>
      <c r="PEQ269" s="32"/>
      <c r="PER269" s="7"/>
      <c r="PES269" s="68"/>
      <c r="PET269" s="8"/>
      <c r="PEU269" s="9"/>
      <c r="PEV269" s="10"/>
      <c r="PEW269" s="32"/>
      <c r="PEX269" s="7"/>
      <c r="PEY269" s="68"/>
      <c r="PEZ269" s="8"/>
      <c r="PFA269" s="9"/>
      <c r="PFB269" s="10"/>
      <c r="PFC269" s="32"/>
      <c r="PFD269" s="7"/>
      <c r="PFE269" s="68"/>
      <c r="PFF269" s="8"/>
      <c r="PFG269" s="9"/>
      <c r="PFH269" s="10"/>
      <c r="PFI269" s="32"/>
      <c r="PFJ269" s="7"/>
      <c r="PFK269" s="68"/>
      <c r="PFL269" s="8"/>
      <c r="PFM269" s="9"/>
      <c r="PFN269" s="10"/>
      <c r="PFO269" s="32"/>
      <c r="PFP269" s="7"/>
      <c r="PFQ269" s="68"/>
      <c r="PFR269" s="8"/>
      <c r="PFS269" s="9"/>
      <c r="PFT269" s="10"/>
      <c r="PFU269" s="32"/>
      <c r="PFV269" s="7"/>
      <c r="PFW269" s="68"/>
      <c r="PFX269" s="8"/>
      <c r="PFY269" s="9"/>
      <c r="PFZ269" s="10"/>
      <c r="PGA269" s="32"/>
      <c r="PGB269" s="7"/>
      <c r="PGC269" s="68"/>
      <c r="PGD269" s="8"/>
      <c r="PGE269" s="9"/>
      <c r="PGF269" s="10"/>
      <c r="PGG269" s="32"/>
      <c r="PGH269" s="7"/>
      <c r="PGI269" s="68"/>
      <c r="PGJ269" s="8"/>
      <c r="PGK269" s="9"/>
      <c r="PGL269" s="10"/>
      <c r="PGM269" s="32"/>
      <c r="PGN269" s="7"/>
      <c r="PGO269" s="68"/>
      <c r="PGP269" s="8"/>
      <c r="PGQ269" s="9"/>
      <c r="PGR269" s="10"/>
      <c r="PGS269" s="32"/>
      <c r="PGT269" s="7"/>
      <c r="PGU269" s="68"/>
      <c r="PGV269" s="8"/>
      <c r="PGW269" s="9"/>
      <c r="PGX269" s="10"/>
      <c r="PGY269" s="32"/>
      <c r="PGZ269" s="7"/>
      <c r="PHA269" s="68"/>
      <c r="PHB269" s="8"/>
      <c r="PHC269" s="9"/>
      <c r="PHD269" s="10"/>
      <c r="PHE269" s="32"/>
      <c r="PHF269" s="7"/>
      <c r="PHG269" s="68"/>
      <c r="PHH269" s="8"/>
      <c r="PHI269" s="9"/>
      <c r="PHJ269" s="10"/>
      <c r="PHK269" s="32"/>
      <c r="PHL269" s="7"/>
      <c r="PHM269" s="68"/>
      <c r="PHN269" s="8"/>
      <c r="PHO269" s="9"/>
      <c r="PHP269" s="10"/>
      <c r="PHQ269" s="32"/>
      <c r="PHR269" s="7"/>
      <c r="PHS269" s="68"/>
      <c r="PHT269" s="8"/>
      <c r="PHU269" s="9"/>
      <c r="PHV269" s="10"/>
      <c r="PHW269" s="32"/>
      <c r="PHX269" s="7"/>
      <c r="PHY269" s="68"/>
      <c r="PHZ269" s="8"/>
      <c r="PIA269" s="9"/>
      <c r="PIB269" s="10"/>
      <c r="PIC269" s="32"/>
      <c r="PID269" s="7"/>
      <c r="PIE269" s="68"/>
      <c r="PIF269" s="8"/>
      <c r="PIG269" s="9"/>
      <c r="PIH269" s="10"/>
      <c r="PII269" s="32"/>
      <c r="PIJ269" s="7"/>
      <c r="PIK269" s="68"/>
      <c r="PIL269" s="8"/>
      <c r="PIM269" s="9"/>
      <c r="PIN269" s="10"/>
      <c r="PIO269" s="32"/>
      <c r="PIP269" s="7"/>
      <c r="PIQ269" s="68"/>
      <c r="PIR269" s="8"/>
      <c r="PIS269" s="9"/>
      <c r="PIT269" s="10"/>
      <c r="PIU269" s="32"/>
      <c r="PIV269" s="7"/>
      <c r="PIW269" s="68"/>
      <c r="PIX269" s="8"/>
      <c r="PIY269" s="9"/>
      <c r="PIZ269" s="10"/>
      <c r="PJA269" s="32"/>
      <c r="PJB269" s="7"/>
      <c r="PJC269" s="68"/>
      <c r="PJD269" s="8"/>
      <c r="PJE269" s="9"/>
      <c r="PJF269" s="10"/>
      <c r="PJG269" s="32"/>
      <c r="PJH269" s="7"/>
      <c r="PJI269" s="68"/>
      <c r="PJJ269" s="8"/>
      <c r="PJK269" s="9"/>
      <c r="PJL269" s="10"/>
      <c r="PJM269" s="32"/>
      <c r="PJN269" s="7"/>
      <c r="PJO269" s="68"/>
      <c r="PJP269" s="8"/>
      <c r="PJQ269" s="9"/>
      <c r="PJR269" s="10"/>
      <c r="PJS269" s="32"/>
      <c r="PJT269" s="7"/>
      <c r="PJU269" s="68"/>
      <c r="PJV269" s="8"/>
      <c r="PJW269" s="9"/>
      <c r="PJX269" s="10"/>
      <c r="PJY269" s="32"/>
      <c r="PJZ269" s="7"/>
      <c r="PKA269" s="68"/>
      <c r="PKB269" s="8"/>
      <c r="PKC269" s="9"/>
      <c r="PKD269" s="10"/>
      <c r="PKE269" s="32"/>
      <c r="PKF269" s="7"/>
      <c r="PKG269" s="68"/>
      <c r="PKH269" s="8"/>
      <c r="PKI269" s="9"/>
      <c r="PKJ269" s="10"/>
      <c r="PKK269" s="32"/>
      <c r="PKL269" s="7"/>
      <c r="PKM269" s="68"/>
      <c r="PKN269" s="8"/>
      <c r="PKO269" s="9"/>
      <c r="PKP269" s="10"/>
      <c r="PKQ269" s="32"/>
      <c r="PKR269" s="7"/>
      <c r="PKS269" s="68"/>
      <c r="PKT269" s="8"/>
      <c r="PKU269" s="9"/>
      <c r="PKV269" s="10"/>
      <c r="PKW269" s="32"/>
      <c r="PKX269" s="7"/>
      <c r="PKY269" s="68"/>
      <c r="PKZ269" s="8"/>
      <c r="PLA269" s="9"/>
      <c r="PLB269" s="10"/>
      <c r="PLC269" s="32"/>
      <c r="PLD269" s="7"/>
      <c r="PLE269" s="68"/>
      <c r="PLF269" s="8"/>
      <c r="PLG269" s="9"/>
      <c r="PLH269" s="10"/>
      <c r="PLI269" s="32"/>
      <c r="PLJ269" s="7"/>
      <c r="PLK269" s="68"/>
      <c r="PLL269" s="8"/>
      <c r="PLM269" s="9"/>
      <c r="PLN269" s="10"/>
      <c r="PLO269" s="32"/>
      <c r="PLP269" s="7"/>
      <c r="PLQ269" s="68"/>
      <c r="PLR269" s="8"/>
      <c r="PLS269" s="9"/>
      <c r="PLT269" s="10"/>
      <c r="PLU269" s="32"/>
      <c r="PLV269" s="7"/>
      <c r="PLW269" s="68"/>
      <c r="PLX269" s="8"/>
      <c r="PLY269" s="9"/>
      <c r="PLZ269" s="10"/>
      <c r="PMA269" s="32"/>
      <c r="PMB269" s="7"/>
      <c r="PMC269" s="68"/>
      <c r="PMD269" s="8"/>
      <c r="PME269" s="9"/>
      <c r="PMF269" s="10"/>
      <c r="PMG269" s="32"/>
      <c r="PMH269" s="7"/>
      <c r="PMI269" s="68"/>
      <c r="PMJ269" s="8"/>
      <c r="PMK269" s="9"/>
      <c r="PML269" s="10"/>
      <c r="PMM269" s="32"/>
      <c r="PMN269" s="7"/>
      <c r="PMO269" s="68"/>
      <c r="PMP269" s="8"/>
      <c r="PMQ269" s="9"/>
      <c r="PMR269" s="10"/>
      <c r="PMS269" s="32"/>
      <c r="PMT269" s="7"/>
      <c r="PMU269" s="68"/>
      <c r="PMV269" s="8"/>
      <c r="PMW269" s="9"/>
      <c r="PMX269" s="10"/>
      <c r="PMY269" s="32"/>
      <c r="PMZ269" s="7"/>
      <c r="PNA269" s="68"/>
      <c r="PNB269" s="8"/>
      <c r="PNC269" s="9"/>
      <c r="PND269" s="10"/>
      <c r="PNE269" s="32"/>
      <c r="PNF269" s="7"/>
      <c r="PNG269" s="68"/>
      <c r="PNH269" s="8"/>
      <c r="PNI269" s="9"/>
      <c r="PNJ269" s="10"/>
      <c r="PNK269" s="32"/>
      <c r="PNL269" s="7"/>
      <c r="PNM269" s="68"/>
      <c r="PNN269" s="8"/>
      <c r="PNO269" s="9"/>
      <c r="PNP269" s="10"/>
      <c r="PNQ269" s="32"/>
      <c r="PNR269" s="7"/>
      <c r="PNS269" s="68"/>
      <c r="PNT269" s="8"/>
      <c r="PNU269" s="9"/>
      <c r="PNV269" s="10"/>
      <c r="PNW269" s="32"/>
      <c r="PNX269" s="7"/>
      <c r="PNY269" s="68"/>
      <c r="PNZ269" s="8"/>
      <c r="POA269" s="9"/>
      <c r="POB269" s="10"/>
      <c r="POC269" s="32"/>
      <c r="POD269" s="7"/>
      <c r="POE269" s="68"/>
      <c r="POF269" s="8"/>
      <c r="POG269" s="9"/>
      <c r="POH269" s="10"/>
      <c r="POI269" s="32"/>
      <c r="POJ269" s="7"/>
      <c r="POK269" s="68"/>
      <c r="POL269" s="8"/>
      <c r="POM269" s="9"/>
      <c r="PON269" s="10"/>
      <c r="POO269" s="32"/>
      <c r="POP269" s="7"/>
      <c r="POQ269" s="68"/>
      <c r="POR269" s="8"/>
      <c r="POS269" s="9"/>
      <c r="POT269" s="10"/>
      <c r="POU269" s="32"/>
      <c r="POV269" s="7"/>
      <c r="POW269" s="68"/>
      <c r="POX269" s="8"/>
      <c r="POY269" s="9"/>
      <c r="POZ269" s="10"/>
      <c r="PPA269" s="32"/>
      <c r="PPB269" s="7"/>
      <c r="PPC269" s="68"/>
      <c r="PPD269" s="8"/>
      <c r="PPE269" s="9"/>
      <c r="PPF269" s="10"/>
      <c r="PPG269" s="32"/>
      <c r="PPH269" s="7"/>
      <c r="PPI269" s="68"/>
      <c r="PPJ269" s="8"/>
      <c r="PPK269" s="9"/>
      <c r="PPL269" s="10"/>
      <c r="PPM269" s="32"/>
      <c r="PPN269" s="7"/>
      <c r="PPO269" s="68"/>
      <c r="PPP269" s="8"/>
      <c r="PPQ269" s="9"/>
      <c r="PPR269" s="10"/>
      <c r="PPS269" s="32"/>
      <c r="PPT269" s="7"/>
      <c r="PPU269" s="68"/>
      <c r="PPV269" s="8"/>
      <c r="PPW269" s="9"/>
      <c r="PPX269" s="10"/>
      <c r="PPY269" s="32"/>
      <c r="PPZ269" s="7"/>
      <c r="PQA269" s="68"/>
      <c r="PQB269" s="8"/>
      <c r="PQC269" s="9"/>
      <c r="PQD269" s="10"/>
      <c r="PQE269" s="32"/>
      <c r="PQF269" s="7"/>
      <c r="PQG269" s="68"/>
      <c r="PQH269" s="8"/>
      <c r="PQI269" s="9"/>
      <c r="PQJ269" s="10"/>
      <c r="PQK269" s="32"/>
      <c r="PQL269" s="7"/>
      <c r="PQM269" s="68"/>
      <c r="PQN269" s="8"/>
      <c r="PQO269" s="9"/>
      <c r="PQP269" s="10"/>
      <c r="PQQ269" s="32"/>
      <c r="PQR269" s="7"/>
      <c r="PQS269" s="68"/>
      <c r="PQT269" s="8"/>
      <c r="PQU269" s="9"/>
      <c r="PQV269" s="10"/>
      <c r="PQW269" s="32"/>
      <c r="PQX269" s="7"/>
      <c r="PQY269" s="68"/>
      <c r="PQZ269" s="8"/>
      <c r="PRA269" s="9"/>
      <c r="PRB269" s="10"/>
      <c r="PRC269" s="32"/>
      <c r="PRD269" s="7"/>
      <c r="PRE269" s="68"/>
      <c r="PRF269" s="8"/>
      <c r="PRG269" s="9"/>
      <c r="PRH269" s="10"/>
      <c r="PRI269" s="32"/>
      <c r="PRJ269" s="7"/>
      <c r="PRK269" s="68"/>
      <c r="PRL269" s="8"/>
      <c r="PRM269" s="9"/>
      <c r="PRN269" s="10"/>
      <c r="PRO269" s="32"/>
      <c r="PRP269" s="7"/>
      <c r="PRQ269" s="68"/>
      <c r="PRR269" s="8"/>
      <c r="PRS269" s="9"/>
      <c r="PRT269" s="10"/>
      <c r="PRU269" s="32"/>
      <c r="PRV269" s="7"/>
      <c r="PRW269" s="68"/>
      <c r="PRX269" s="8"/>
      <c r="PRY269" s="9"/>
      <c r="PRZ269" s="10"/>
      <c r="PSA269" s="32"/>
      <c r="PSB269" s="7"/>
      <c r="PSC269" s="68"/>
      <c r="PSD269" s="8"/>
      <c r="PSE269" s="9"/>
      <c r="PSF269" s="10"/>
      <c r="PSG269" s="32"/>
      <c r="PSH269" s="7"/>
      <c r="PSI269" s="68"/>
      <c r="PSJ269" s="8"/>
      <c r="PSK269" s="9"/>
      <c r="PSL269" s="10"/>
      <c r="PSM269" s="32"/>
      <c r="PSN269" s="7"/>
      <c r="PSO269" s="68"/>
      <c r="PSP269" s="8"/>
      <c r="PSQ269" s="9"/>
      <c r="PSR269" s="10"/>
      <c r="PSS269" s="32"/>
      <c r="PST269" s="7"/>
      <c r="PSU269" s="68"/>
      <c r="PSV269" s="8"/>
      <c r="PSW269" s="9"/>
      <c r="PSX269" s="10"/>
      <c r="PSY269" s="32"/>
      <c r="PSZ269" s="7"/>
      <c r="PTA269" s="68"/>
      <c r="PTB269" s="8"/>
      <c r="PTC269" s="9"/>
      <c r="PTD269" s="10"/>
      <c r="PTE269" s="32"/>
      <c r="PTF269" s="7"/>
      <c r="PTG269" s="68"/>
      <c r="PTH269" s="8"/>
      <c r="PTI269" s="9"/>
      <c r="PTJ269" s="10"/>
      <c r="PTK269" s="32"/>
      <c r="PTL269" s="7"/>
      <c r="PTM269" s="68"/>
      <c r="PTN269" s="8"/>
      <c r="PTO269" s="9"/>
      <c r="PTP269" s="10"/>
      <c r="PTQ269" s="32"/>
      <c r="PTR269" s="7"/>
      <c r="PTS269" s="68"/>
      <c r="PTT269" s="8"/>
      <c r="PTU269" s="9"/>
      <c r="PTV269" s="10"/>
      <c r="PTW269" s="32"/>
      <c r="PTX269" s="7"/>
      <c r="PTY269" s="68"/>
      <c r="PTZ269" s="8"/>
      <c r="PUA269" s="9"/>
      <c r="PUB269" s="10"/>
      <c r="PUC269" s="32"/>
      <c r="PUD269" s="7"/>
      <c r="PUE269" s="68"/>
      <c r="PUF269" s="8"/>
      <c r="PUG269" s="9"/>
      <c r="PUH269" s="10"/>
      <c r="PUI269" s="32"/>
      <c r="PUJ269" s="7"/>
      <c r="PUK269" s="68"/>
      <c r="PUL269" s="8"/>
      <c r="PUM269" s="9"/>
      <c r="PUN269" s="10"/>
      <c r="PUO269" s="32"/>
      <c r="PUP269" s="7"/>
      <c r="PUQ269" s="68"/>
      <c r="PUR269" s="8"/>
      <c r="PUS269" s="9"/>
      <c r="PUT269" s="10"/>
      <c r="PUU269" s="32"/>
      <c r="PUV269" s="7"/>
      <c r="PUW269" s="68"/>
      <c r="PUX269" s="8"/>
      <c r="PUY269" s="9"/>
      <c r="PUZ269" s="10"/>
      <c r="PVA269" s="32"/>
      <c r="PVB269" s="7"/>
      <c r="PVC269" s="68"/>
      <c r="PVD269" s="8"/>
      <c r="PVE269" s="9"/>
      <c r="PVF269" s="10"/>
      <c r="PVG269" s="32"/>
      <c r="PVH269" s="7"/>
      <c r="PVI269" s="68"/>
      <c r="PVJ269" s="8"/>
      <c r="PVK269" s="9"/>
      <c r="PVL269" s="10"/>
      <c r="PVM269" s="32"/>
      <c r="PVN269" s="7"/>
      <c r="PVO269" s="68"/>
      <c r="PVP269" s="8"/>
      <c r="PVQ269" s="9"/>
      <c r="PVR269" s="10"/>
      <c r="PVS269" s="32"/>
      <c r="PVT269" s="7"/>
      <c r="PVU269" s="68"/>
      <c r="PVV269" s="8"/>
      <c r="PVW269" s="9"/>
      <c r="PVX269" s="10"/>
      <c r="PVY269" s="32"/>
      <c r="PVZ269" s="7"/>
      <c r="PWA269" s="68"/>
      <c r="PWB269" s="8"/>
      <c r="PWC269" s="9"/>
      <c r="PWD269" s="10"/>
      <c r="PWE269" s="32"/>
      <c r="PWF269" s="7"/>
      <c r="PWG269" s="68"/>
      <c r="PWH269" s="8"/>
      <c r="PWI269" s="9"/>
      <c r="PWJ269" s="10"/>
      <c r="PWK269" s="32"/>
      <c r="PWL269" s="7"/>
      <c r="PWM269" s="68"/>
      <c r="PWN269" s="8"/>
      <c r="PWO269" s="9"/>
      <c r="PWP269" s="10"/>
      <c r="PWQ269" s="32"/>
      <c r="PWR269" s="7"/>
      <c r="PWS269" s="68"/>
      <c r="PWT269" s="8"/>
      <c r="PWU269" s="9"/>
      <c r="PWV269" s="10"/>
      <c r="PWW269" s="32"/>
      <c r="PWX269" s="7"/>
      <c r="PWY269" s="68"/>
      <c r="PWZ269" s="8"/>
      <c r="PXA269" s="9"/>
      <c r="PXB269" s="10"/>
      <c r="PXC269" s="32"/>
      <c r="PXD269" s="7"/>
      <c r="PXE269" s="68"/>
      <c r="PXF269" s="8"/>
      <c r="PXG269" s="9"/>
      <c r="PXH269" s="10"/>
      <c r="PXI269" s="32"/>
      <c r="PXJ269" s="7"/>
      <c r="PXK269" s="68"/>
      <c r="PXL269" s="8"/>
      <c r="PXM269" s="9"/>
      <c r="PXN269" s="10"/>
      <c r="PXO269" s="32"/>
      <c r="PXP269" s="7"/>
      <c r="PXQ269" s="68"/>
      <c r="PXR269" s="8"/>
      <c r="PXS269" s="9"/>
      <c r="PXT269" s="10"/>
      <c r="PXU269" s="32"/>
      <c r="PXV269" s="7"/>
      <c r="PXW269" s="68"/>
      <c r="PXX269" s="8"/>
      <c r="PXY269" s="9"/>
      <c r="PXZ269" s="10"/>
      <c r="PYA269" s="32"/>
      <c r="PYB269" s="7"/>
      <c r="PYC269" s="68"/>
      <c r="PYD269" s="8"/>
      <c r="PYE269" s="9"/>
      <c r="PYF269" s="10"/>
      <c r="PYG269" s="32"/>
      <c r="PYH269" s="7"/>
      <c r="PYI269" s="68"/>
      <c r="PYJ269" s="8"/>
      <c r="PYK269" s="9"/>
      <c r="PYL269" s="10"/>
      <c r="PYM269" s="32"/>
      <c r="PYN269" s="7"/>
      <c r="PYO269" s="68"/>
      <c r="PYP269" s="8"/>
      <c r="PYQ269" s="9"/>
      <c r="PYR269" s="10"/>
      <c r="PYS269" s="32"/>
      <c r="PYT269" s="7"/>
      <c r="PYU269" s="68"/>
      <c r="PYV269" s="8"/>
      <c r="PYW269" s="9"/>
      <c r="PYX269" s="10"/>
      <c r="PYY269" s="32"/>
      <c r="PYZ269" s="7"/>
      <c r="PZA269" s="68"/>
      <c r="PZB269" s="8"/>
      <c r="PZC269" s="9"/>
      <c r="PZD269" s="10"/>
      <c r="PZE269" s="32"/>
      <c r="PZF269" s="7"/>
      <c r="PZG269" s="68"/>
      <c r="PZH269" s="8"/>
      <c r="PZI269" s="9"/>
      <c r="PZJ269" s="10"/>
      <c r="PZK269" s="32"/>
      <c r="PZL269" s="7"/>
      <c r="PZM269" s="68"/>
      <c r="PZN269" s="8"/>
      <c r="PZO269" s="9"/>
      <c r="PZP269" s="10"/>
      <c r="PZQ269" s="32"/>
      <c r="PZR269" s="7"/>
      <c r="PZS269" s="68"/>
      <c r="PZT269" s="8"/>
      <c r="PZU269" s="9"/>
      <c r="PZV269" s="10"/>
      <c r="PZW269" s="32"/>
      <c r="PZX269" s="7"/>
      <c r="PZY269" s="68"/>
      <c r="PZZ269" s="8"/>
      <c r="QAA269" s="9"/>
      <c r="QAB269" s="10"/>
      <c r="QAC269" s="32"/>
      <c r="QAD269" s="7"/>
      <c r="QAE269" s="68"/>
      <c r="QAF269" s="8"/>
      <c r="QAG269" s="9"/>
      <c r="QAH269" s="10"/>
      <c r="QAI269" s="32"/>
      <c r="QAJ269" s="7"/>
      <c r="QAK269" s="68"/>
      <c r="QAL269" s="8"/>
      <c r="QAM269" s="9"/>
      <c r="QAN269" s="10"/>
      <c r="QAO269" s="32"/>
      <c r="QAP269" s="7"/>
      <c r="QAQ269" s="68"/>
      <c r="QAR269" s="8"/>
      <c r="QAS269" s="9"/>
      <c r="QAT269" s="10"/>
      <c r="QAU269" s="32"/>
      <c r="QAV269" s="7"/>
      <c r="QAW269" s="68"/>
      <c r="QAX269" s="8"/>
      <c r="QAY269" s="9"/>
      <c r="QAZ269" s="10"/>
      <c r="QBA269" s="32"/>
      <c r="QBB269" s="7"/>
      <c r="QBC269" s="68"/>
      <c r="QBD269" s="8"/>
      <c r="QBE269" s="9"/>
      <c r="QBF269" s="10"/>
      <c r="QBG269" s="32"/>
      <c r="QBH269" s="7"/>
      <c r="QBI269" s="68"/>
      <c r="QBJ269" s="8"/>
      <c r="QBK269" s="9"/>
      <c r="QBL269" s="10"/>
      <c r="QBM269" s="32"/>
      <c r="QBN269" s="7"/>
      <c r="QBO269" s="68"/>
      <c r="QBP269" s="8"/>
      <c r="QBQ269" s="9"/>
      <c r="QBR269" s="10"/>
      <c r="QBS269" s="32"/>
      <c r="QBT269" s="7"/>
      <c r="QBU269" s="68"/>
      <c r="QBV269" s="8"/>
      <c r="QBW269" s="9"/>
      <c r="QBX269" s="10"/>
      <c r="QBY269" s="32"/>
      <c r="QBZ269" s="7"/>
      <c r="QCA269" s="68"/>
      <c r="QCB269" s="8"/>
      <c r="QCC269" s="9"/>
      <c r="QCD269" s="10"/>
      <c r="QCE269" s="32"/>
      <c r="QCF269" s="7"/>
      <c r="QCG269" s="68"/>
      <c r="QCH269" s="8"/>
      <c r="QCI269" s="9"/>
      <c r="QCJ269" s="10"/>
      <c r="QCK269" s="32"/>
      <c r="QCL269" s="7"/>
      <c r="QCM269" s="68"/>
      <c r="QCN269" s="8"/>
      <c r="QCO269" s="9"/>
      <c r="QCP269" s="10"/>
      <c r="QCQ269" s="32"/>
      <c r="QCR269" s="7"/>
      <c r="QCS269" s="68"/>
      <c r="QCT269" s="8"/>
      <c r="QCU269" s="9"/>
      <c r="QCV269" s="10"/>
      <c r="QCW269" s="32"/>
      <c r="QCX269" s="7"/>
      <c r="QCY269" s="68"/>
      <c r="QCZ269" s="8"/>
      <c r="QDA269" s="9"/>
      <c r="QDB269" s="10"/>
      <c r="QDC269" s="32"/>
      <c r="QDD269" s="7"/>
      <c r="QDE269" s="68"/>
      <c r="QDF269" s="8"/>
      <c r="QDG269" s="9"/>
      <c r="QDH269" s="10"/>
      <c r="QDI269" s="32"/>
      <c r="QDJ269" s="7"/>
      <c r="QDK269" s="68"/>
      <c r="QDL269" s="8"/>
      <c r="QDM269" s="9"/>
      <c r="QDN269" s="10"/>
      <c r="QDO269" s="32"/>
      <c r="QDP269" s="7"/>
      <c r="QDQ269" s="68"/>
      <c r="QDR269" s="8"/>
      <c r="QDS269" s="9"/>
      <c r="QDT269" s="10"/>
      <c r="QDU269" s="32"/>
      <c r="QDV269" s="7"/>
      <c r="QDW269" s="68"/>
      <c r="QDX269" s="8"/>
      <c r="QDY269" s="9"/>
      <c r="QDZ269" s="10"/>
      <c r="QEA269" s="32"/>
      <c r="QEB269" s="7"/>
      <c r="QEC269" s="68"/>
      <c r="QED269" s="8"/>
      <c r="QEE269" s="9"/>
      <c r="QEF269" s="10"/>
      <c r="QEG269" s="32"/>
      <c r="QEH269" s="7"/>
      <c r="QEI269" s="68"/>
      <c r="QEJ269" s="8"/>
      <c r="QEK269" s="9"/>
      <c r="QEL269" s="10"/>
      <c r="QEM269" s="32"/>
      <c r="QEN269" s="7"/>
      <c r="QEO269" s="68"/>
      <c r="QEP269" s="8"/>
      <c r="QEQ269" s="9"/>
      <c r="QER269" s="10"/>
      <c r="QES269" s="32"/>
      <c r="QET269" s="7"/>
      <c r="QEU269" s="68"/>
      <c r="QEV269" s="8"/>
      <c r="QEW269" s="9"/>
      <c r="QEX269" s="10"/>
      <c r="QEY269" s="32"/>
      <c r="QEZ269" s="7"/>
      <c r="QFA269" s="68"/>
      <c r="QFB269" s="8"/>
      <c r="QFC269" s="9"/>
      <c r="QFD269" s="10"/>
      <c r="QFE269" s="32"/>
      <c r="QFF269" s="7"/>
      <c r="QFG269" s="68"/>
      <c r="QFH269" s="8"/>
      <c r="QFI269" s="9"/>
      <c r="QFJ269" s="10"/>
      <c r="QFK269" s="32"/>
      <c r="QFL269" s="7"/>
      <c r="QFM269" s="68"/>
      <c r="QFN269" s="8"/>
      <c r="QFO269" s="9"/>
      <c r="QFP269" s="10"/>
      <c r="QFQ269" s="32"/>
      <c r="QFR269" s="7"/>
      <c r="QFS269" s="68"/>
      <c r="QFT269" s="8"/>
      <c r="QFU269" s="9"/>
      <c r="QFV269" s="10"/>
      <c r="QFW269" s="32"/>
      <c r="QFX269" s="7"/>
      <c r="QFY269" s="68"/>
      <c r="QFZ269" s="8"/>
      <c r="QGA269" s="9"/>
      <c r="QGB269" s="10"/>
      <c r="QGC269" s="32"/>
      <c r="QGD269" s="7"/>
      <c r="QGE269" s="68"/>
      <c r="QGF269" s="8"/>
      <c r="QGG269" s="9"/>
      <c r="QGH269" s="10"/>
      <c r="QGI269" s="32"/>
      <c r="QGJ269" s="7"/>
      <c r="QGK269" s="68"/>
      <c r="QGL269" s="8"/>
      <c r="QGM269" s="9"/>
      <c r="QGN269" s="10"/>
      <c r="QGO269" s="32"/>
      <c r="QGP269" s="7"/>
      <c r="QGQ269" s="68"/>
      <c r="QGR269" s="8"/>
      <c r="QGS269" s="9"/>
      <c r="QGT269" s="10"/>
      <c r="QGU269" s="32"/>
      <c r="QGV269" s="7"/>
      <c r="QGW269" s="68"/>
      <c r="QGX269" s="8"/>
      <c r="QGY269" s="9"/>
      <c r="QGZ269" s="10"/>
      <c r="QHA269" s="32"/>
      <c r="QHB269" s="7"/>
      <c r="QHC269" s="68"/>
      <c r="QHD269" s="8"/>
      <c r="QHE269" s="9"/>
      <c r="QHF269" s="10"/>
      <c r="QHG269" s="32"/>
      <c r="QHH269" s="7"/>
      <c r="QHI269" s="68"/>
      <c r="QHJ269" s="8"/>
      <c r="QHK269" s="9"/>
      <c r="QHL269" s="10"/>
      <c r="QHM269" s="32"/>
      <c r="QHN269" s="7"/>
      <c r="QHO269" s="68"/>
      <c r="QHP269" s="8"/>
      <c r="QHQ269" s="9"/>
      <c r="QHR269" s="10"/>
      <c r="QHS269" s="32"/>
      <c r="QHT269" s="7"/>
      <c r="QHU269" s="68"/>
      <c r="QHV269" s="8"/>
      <c r="QHW269" s="9"/>
      <c r="QHX269" s="10"/>
      <c r="QHY269" s="32"/>
      <c r="QHZ269" s="7"/>
      <c r="QIA269" s="68"/>
      <c r="QIB269" s="8"/>
      <c r="QIC269" s="9"/>
      <c r="QID269" s="10"/>
      <c r="QIE269" s="32"/>
      <c r="QIF269" s="7"/>
      <c r="QIG269" s="68"/>
      <c r="QIH269" s="8"/>
      <c r="QII269" s="9"/>
      <c r="QIJ269" s="10"/>
      <c r="QIK269" s="32"/>
      <c r="QIL269" s="7"/>
      <c r="QIM269" s="68"/>
      <c r="QIN269" s="8"/>
      <c r="QIO269" s="9"/>
      <c r="QIP269" s="10"/>
      <c r="QIQ269" s="32"/>
      <c r="QIR269" s="7"/>
      <c r="QIS269" s="68"/>
      <c r="QIT269" s="8"/>
      <c r="QIU269" s="9"/>
      <c r="QIV269" s="10"/>
      <c r="QIW269" s="32"/>
      <c r="QIX269" s="7"/>
      <c r="QIY269" s="68"/>
      <c r="QIZ269" s="8"/>
      <c r="QJA269" s="9"/>
      <c r="QJB269" s="10"/>
      <c r="QJC269" s="32"/>
      <c r="QJD269" s="7"/>
      <c r="QJE269" s="68"/>
      <c r="QJF269" s="8"/>
      <c r="QJG269" s="9"/>
      <c r="QJH269" s="10"/>
      <c r="QJI269" s="32"/>
      <c r="QJJ269" s="7"/>
      <c r="QJK269" s="68"/>
      <c r="QJL269" s="8"/>
      <c r="QJM269" s="9"/>
      <c r="QJN269" s="10"/>
      <c r="QJO269" s="32"/>
      <c r="QJP269" s="7"/>
      <c r="QJQ269" s="68"/>
      <c r="QJR269" s="8"/>
      <c r="QJS269" s="9"/>
      <c r="QJT269" s="10"/>
      <c r="QJU269" s="32"/>
      <c r="QJV269" s="7"/>
      <c r="QJW269" s="68"/>
      <c r="QJX269" s="8"/>
      <c r="QJY269" s="9"/>
      <c r="QJZ269" s="10"/>
      <c r="QKA269" s="32"/>
      <c r="QKB269" s="7"/>
      <c r="QKC269" s="68"/>
      <c r="QKD269" s="8"/>
      <c r="QKE269" s="9"/>
      <c r="QKF269" s="10"/>
      <c r="QKG269" s="32"/>
      <c r="QKH269" s="7"/>
      <c r="QKI269" s="68"/>
      <c r="QKJ269" s="8"/>
      <c r="QKK269" s="9"/>
      <c r="QKL269" s="10"/>
      <c r="QKM269" s="32"/>
      <c r="QKN269" s="7"/>
      <c r="QKO269" s="68"/>
      <c r="QKP269" s="8"/>
      <c r="QKQ269" s="9"/>
      <c r="QKR269" s="10"/>
      <c r="QKS269" s="32"/>
      <c r="QKT269" s="7"/>
      <c r="QKU269" s="68"/>
      <c r="QKV269" s="8"/>
      <c r="QKW269" s="9"/>
      <c r="QKX269" s="10"/>
      <c r="QKY269" s="32"/>
      <c r="QKZ269" s="7"/>
      <c r="QLA269" s="68"/>
      <c r="QLB269" s="8"/>
      <c r="QLC269" s="9"/>
      <c r="QLD269" s="10"/>
      <c r="QLE269" s="32"/>
      <c r="QLF269" s="7"/>
      <c r="QLG269" s="68"/>
      <c r="QLH269" s="8"/>
      <c r="QLI269" s="9"/>
      <c r="QLJ269" s="10"/>
      <c r="QLK269" s="32"/>
      <c r="QLL269" s="7"/>
      <c r="QLM269" s="68"/>
      <c r="QLN269" s="8"/>
      <c r="QLO269" s="9"/>
      <c r="QLP269" s="10"/>
      <c r="QLQ269" s="32"/>
      <c r="QLR269" s="7"/>
      <c r="QLS269" s="68"/>
      <c r="QLT269" s="8"/>
      <c r="QLU269" s="9"/>
      <c r="QLV269" s="10"/>
      <c r="QLW269" s="32"/>
      <c r="QLX269" s="7"/>
      <c r="QLY269" s="68"/>
      <c r="QLZ269" s="8"/>
      <c r="QMA269" s="9"/>
      <c r="QMB269" s="10"/>
      <c r="QMC269" s="32"/>
      <c r="QMD269" s="7"/>
      <c r="QME269" s="68"/>
      <c r="QMF269" s="8"/>
      <c r="QMG269" s="9"/>
      <c r="QMH269" s="10"/>
      <c r="QMI269" s="32"/>
      <c r="QMJ269" s="7"/>
      <c r="QMK269" s="68"/>
      <c r="QML269" s="8"/>
      <c r="QMM269" s="9"/>
      <c r="QMN269" s="10"/>
      <c r="QMO269" s="32"/>
      <c r="QMP269" s="7"/>
      <c r="QMQ269" s="68"/>
      <c r="QMR269" s="8"/>
      <c r="QMS269" s="9"/>
      <c r="QMT269" s="10"/>
      <c r="QMU269" s="32"/>
      <c r="QMV269" s="7"/>
      <c r="QMW269" s="68"/>
      <c r="QMX269" s="8"/>
      <c r="QMY269" s="9"/>
      <c r="QMZ269" s="10"/>
      <c r="QNA269" s="32"/>
      <c r="QNB269" s="7"/>
      <c r="QNC269" s="68"/>
      <c r="QND269" s="8"/>
      <c r="QNE269" s="9"/>
      <c r="QNF269" s="10"/>
      <c r="QNG269" s="32"/>
      <c r="QNH269" s="7"/>
      <c r="QNI269" s="68"/>
      <c r="QNJ269" s="8"/>
      <c r="QNK269" s="9"/>
      <c r="QNL269" s="10"/>
      <c r="QNM269" s="32"/>
      <c r="QNN269" s="7"/>
      <c r="QNO269" s="68"/>
      <c r="QNP269" s="8"/>
      <c r="QNQ269" s="9"/>
      <c r="QNR269" s="10"/>
      <c r="QNS269" s="32"/>
      <c r="QNT269" s="7"/>
      <c r="QNU269" s="68"/>
      <c r="QNV269" s="8"/>
      <c r="QNW269" s="9"/>
      <c r="QNX269" s="10"/>
      <c r="QNY269" s="32"/>
      <c r="QNZ269" s="7"/>
      <c r="QOA269" s="68"/>
      <c r="QOB269" s="8"/>
      <c r="QOC269" s="9"/>
      <c r="QOD269" s="10"/>
      <c r="QOE269" s="32"/>
      <c r="QOF269" s="7"/>
      <c r="QOG269" s="68"/>
      <c r="QOH269" s="8"/>
      <c r="QOI269" s="9"/>
      <c r="QOJ269" s="10"/>
      <c r="QOK269" s="32"/>
      <c r="QOL269" s="7"/>
      <c r="QOM269" s="68"/>
      <c r="QON269" s="8"/>
      <c r="QOO269" s="9"/>
      <c r="QOP269" s="10"/>
      <c r="QOQ269" s="32"/>
      <c r="QOR269" s="7"/>
      <c r="QOS269" s="68"/>
      <c r="QOT269" s="8"/>
      <c r="QOU269" s="9"/>
      <c r="QOV269" s="10"/>
      <c r="QOW269" s="32"/>
      <c r="QOX269" s="7"/>
      <c r="QOY269" s="68"/>
      <c r="QOZ269" s="8"/>
      <c r="QPA269" s="9"/>
      <c r="QPB269" s="10"/>
      <c r="QPC269" s="32"/>
      <c r="QPD269" s="7"/>
      <c r="QPE269" s="68"/>
      <c r="QPF269" s="8"/>
      <c r="QPG269" s="9"/>
      <c r="QPH269" s="10"/>
      <c r="QPI269" s="32"/>
      <c r="QPJ269" s="7"/>
      <c r="QPK269" s="68"/>
      <c r="QPL269" s="8"/>
      <c r="QPM269" s="9"/>
      <c r="QPN269" s="10"/>
      <c r="QPO269" s="32"/>
      <c r="QPP269" s="7"/>
      <c r="QPQ269" s="68"/>
      <c r="QPR269" s="8"/>
      <c r="QPS269" s="9"/>
      <c r="QPT269" s="10"/>
      <c r="QPU269" s="32"/>
      <c r="QPV269" s="7"/>
      <c r="QPW269" s="68"/>
      <c r="QPX269" s="8"/>
      <c r="QPY269" s="9"/>
      <c r="QPZ269" s="10"/>
      <c r="QQA269" s="32"/>
      <c r="QQB269" s="7"/>
      <c r="QQC269" s="68"/>
      <c r="QQD269" s="8"/>
      <c r="QQE269" s="9"/>
      <c r="QQF269" s="10"/>
      <c r="QQG269" s="32"/>
      <c r="QQH269" s="7"/>
      <c r="QQI269" s="68"/>
      <c r="QQJ269" s="8"/>
      <c r="QQK269" s="9"/>
      <c r="QQL269" s="10"/>
      <c r="QQM269" s="32"/>
      <c r="QQN269" s="7"/>
      <c r="QQO269" s="68"/>
      <c r="QQP269" s="8"/>
      <c r="QQQ269" s="9"/>
      <c r="QQR269" s="10"/>
      <c r="QQS269" s="32"/>
      <c r="QQT269" s="7"/>
      <c r="QQU269" s="68"/>
      <c r="QQV269" s="8"/>
      <c r="QQW269" s="9"/>
      <c r="QQX269" s="10"/>
      <c r="QQY269" s="32"/>
      <c r="QQZ269" s="7"/>
      <c r="QRA269" s="68"/>
      <c r="QRB269" s="8"/>
      <c r="QRC269" s="9"/>
      <c r="QRD269" s="10"/>
      <c r="QRE269" s="32"/>
      <c r="QRF269" s="7"/>
      <c r="QRG269" s="68"/>
      <c r="QRH269" s="8"/>
      <c r="QRI269" s="9"/>
      <c r="QRJ269" s="10"/>
      <c r="QRK269" s="32"/>
      <c r="QRL269" s="7"/>
      <c r="QRM269" s="68"/>
      <c r="QRN269" s="8"/>
      <c r="QRO269" s="9"/>
      <c r="QRP269" s="10"/>
      <c r="QRQ269" s="32"/>
      <c r="QRR269" s="7"/>
      <c r="QRS269" s="68"/>
      <c r="QRT269" s="8"/>
      <c r="QRU269" s="9"/>
      <c r="QRV269" s="10"/>
      <c r="QRW269" s="32"/>
      <c r="QRX269" s="7"/>
      <c r="QRY269" s="68"/>
      <c r="QRZ269" s="8"/>
      <c r="QSA269" s="9"/>
      <c r="QSB269" s="10"/>
      <c r="QSC269" s="32"/>
      <c r="QSD269" s="7"/>
      <c r="QSE269" s="68"/>
      <c r="QSF269" s="8"/>
      <c r="QSG269" s="9"/>
      <c r="QSH269" s="10"/>
      <c r="QSI269" s="32"/>
      <c r="QSJ269" s="7"/>
      <c r="QSK269" s="68"/>
      <c r="QSL269" s="8"/>
      <c r="QSM269" s="9"/>
      <c r="QSN269" s="10"/>
      <c r="QSO269" s="32"/>
      <c r="QSP269" s="7"/>
      <c r="QSQ269" s="68"/>
      <c r="QSR269" s="8"/>
      <c r="QSS269" s="9"/>
      <c r="QST269" s="10"/>
      <c r="QSU269" s="32"/>
      <c r="QSV269" s="7"/>
      <c r="QSW269" s="68"/>
      <c r="QSX269" s="8"/>
      <c r="QSY269" s="9"/>
      <c r="QSZ269" s="10"/>
      <c r="QTA269" s="32"/>
      <c r="QTB269" s="7"/>
      <c r="QTC269" s="68"/>
      <c r="QTD269" s="8"/>
      <c r="QTE269" s="9"/>
      <c r="QTF269" s="10"/>
      <c r="QTG269" s="32"/>
      <c r="QTH269" s="7"/>
      <c r="QTI269" s="68"/>
      <c r="QTJ269" s="8"/>
      <c r="QTK269" s="9"/>
      <c r="QTL269" s="10"/>
      <c r="QTM269" s="32"/>
      <c r="QTN269" s="7"/>
      <c r="QTO269" s="68"/>
      <c r="QTP269" s="8"/>
      <c r="QTQ269" s="9"/>
      <c r="QTR269" s="10"/>
      <c r="QTS269" s="32"/>
      <c r="QTT269" s="7"/>
      <c r="QTU269" s="68"/>
      <c r="QTV269" s="8"/>
      <c r="QTW269" s="9"/>
      <c r="QTX269" s="10"/>
      <c r="QTY269" s="32"/>
      <c r="QTZ269" s="7"/>
      <c r="QUA269" s="68"/>
      <c r="QUB269" s="8"/>
      <c r="QUC269" s="9"/>
      <c r="QUD269" s="10"/>
      <c r="QUE269" s="32"/>
      <c r="QUF269" s="7"/>
      <c r="QUG269" s="68"/>
      <c r="QUH269" s="8"/>
      <c r="QUI269" s="9"/>
      <c r="QUJ269" s="10"/>
      <c r="QUK269" s="32"/>
      <c r="QUL269" s="7"/>
      <c r="QUM269" s="68"/>
      <c r="QUN269" s="8"/>
      <c r="QUO269" s="9"/>
      <c r="QUP269" s="10"/>
      <c r="QUQ269" s="32"/>
      <c r="QUR269" s="7"/>
      <c r="QUS269" s="68"/>
      <c r="QUT269" s="8"/>
      <c r="QUU269" s="9"/>
      <c r="QUV269" s="10"/>
      <c r="QUW269" s="32"/>
      <c r="QUX269" s="7"/>
      <c r="QUY269" s="68"/>
      <c r="QUZ269" s="8"/>
      <c r="QVA269" s="9"/>
      <c r="QVB269" s="10"/>
      <c r="QVC269" s="32"/>
      <c r="QVD269" s="7"/>
      <c r="QVE269" s="68"/>
      <c r="QVF269" s="8"/>
      <c r="QVG269" s="9"/>
      <c r="QVH269" s="10"/>
      <c r="QVI269" s="32"/>
      <c r="QVJ269" s="7"/>
      <c r="QVK269" s="68"/>
      <c r="QVL269" s="8"/>
      <c r="QVM269" s="9"/>
      <c r="QVN269" s="10"/>
      <c r="QVO269" s="32"/>
      <c r="QVP269" s="7"/>
      <c r="QVQ269" s="68"/>
      <c r="QVR269" s="8"/>
      <c r="QVS269" s="9"/>
      <c r="QVT269" s="10"/>
      <c r="QVU269" s="32"/>
      <c r="QVV269" s="7"/>
      <c r="QVW269" s="68"/>
      <c r="QVX269" s="8"/>
      <c r="QVY269" s="9"/>
      <c r="QVZ269" s="10"/>
      <c r="QWA269" s="32"/>
      <c r="QWB269" s="7"/>
      <c r="QWC269" s="68"/>
      <c r="QWD269" s="8"/>
      <c r="QWE269" s="9"/>
      <c r="QWF269" s="10"/>
      <c r="QWG269" s="32"/>
      <c r="QWH269" s="7"/>
      <c r="QWI269" s="68"/>
      <c r="QWJ269" s="8"/>
      <c r="QWK269" s="9"/>
      <c r="QWL269" s="10"/>
      <c r="QWM269" s="32"/>
      <c r="QWN269" s="7"/>
      <c r="QWO269" s="68"/>
      <c r="QWP269" s="8"/>
      <c r="QWQ269" s="9"/>
      <c r="QWR269" s="10"/>
      <c r="QWS269" s="32"/>
      <c r="QWT269" s="7"/>
      <c r="QWU269" s="68"/>
      <c r="QWV269" s="8"/>
      <c r="QWW269" s="9"/>
      <c r="QWX269" s="10"/>
      <c r="QWY269" s="32"/>
      <c r="QWZ269" s="7"/>
      <c r="QXA269" s="68"/>
      <c r="QXB269" s="8"/>
      <c r="QXC269" s="9"/>
      <c r="QXD269" s="10"/>
      <c r="QXE269" s="32"/>
      <c r="QXF269" s="7"/>
      <c r="QXG269" s="68"/>
      <c r="QXH269" s="8"/>
      <c r="QXI269" s="9"/>
      <c r="QXJ269" s="10"/>
      <c r="QXK269" s="32"/>
      <c r="QXL269" s="7"/>
      <c r="QXM269" s="68"/>
      <c r="QXN269" s="8"/>
      <c r="QXO269" s="9"/>
      <c r="QXP269" s="10"/>
      <c r="QXQ269" s="32"/>
      <c r="QXR269" s="7"/>
      <c r="QXS269" s="68"/>
      <c r="QXT269" s="8"/>
      <c r="QXU269" s="9"/>
      <c r="QXV269" s="10"/>
      <c r="QXW269" s="32"/>
      <c r="QXX269" s="7"/>
      <c r="QXY269" s="68"/>
      <c r="QXZ269" s="8"/>
      <c r="QYA269" s="9"/>
      <c r="QYB269" s="10"/>
      <c r="QYC269" s="32"/>
      <c r="QYD269" s="7"/>
      <c r="QYE269" s="68"/>
      <c r="QYF269" s="8"/>
      <c r="QYG269" s="9"/>
      <c r="QYH269" s="10"/>
      <c r="QYI269" s="32"/>
      <c r="QYJ269" s="7"/>
      <c r="QYK269" s="68"/>
      <c r="QYL269" s="8"/>
      <c r="QYM269" s="9"/>
      <c r="QYN269" s="10"/>
      <c r="QYO269" s="32"/>
      <c r="QYP269" s="7"/>
      <c r="QYQ269" s="68"/>
      <c r="QYR269" s="8"/>
      <c r="QYS269" s="9"/>
      <c r="QYT269" s="10"/>
      <c r="QYU269" s="32"/>
      <c r="QYV269" s="7"/>
      <c r="QYW269" s="68"/>
      <c r="QYX269" s="8"/>
      <c r="QYY269" s="9"/>
      <c r="QYZ269" s="10"/>
      <c r="QZA269" s="32"/>
      <c r="QZB269" s="7"/>
      <c r="QZC269" s="68"/>
      <c r="QZD269" s="8"/>
      <c r="QZE269" s="9"/>
      <c r="QZF269" s="10"/>
      <c r="QZG269" s="32"/>
      <c r="QZH269" s="7"/>
      <c r="QZI269" s="68"/>
      <c r="QZJ269" s="8"/>
      <c r="QZK269" s="9"/>
      <c r="QZL269" s="10"/>
      <c r="QZM269" s="32"/>
      <c r="QZN269" s="7"/>
      <c r="QZO269" s="68"/>
      <c r="QZP269" s="8"/>
      <c r="QZQ269" s="9"/>
      <c r="QZR269" s="10"/>
      <c r="QZS269" s="32"/>
      <c r="QZT269" s="7"/>
      <c r="QZU269" s="68"/>
      <c r="QZV269" s="8"/>
      <c r="QZW269" s="9"/>
      <c r="QZX269" s="10"/>
      <c r="QZY269" s="32"/>
      <c r="QZZ269" s="7"/>
      <c r="RAA269" s="68"/>
      <c r="RAB269" s="8"/>
      <c r="RAC269" s="9"/>
      <c r="RAD269" s="10"/>
      <c r="RAE269" s="32"/>
      <c r="RAF269" s="7"/>
      <c r="RAG269" s="68"/>
      <c r="RAH269" s="8"/>
      <c r="RAI269" s="9"/>
      <c r="RAJ269" s="10"/>
      <c r="RAK269" s="32"/>
      <c r="RAL269" s="7"/>
      <c r="RAM269" s="68"/>
      <c r="RAN269" s="8"/>
      <c r="RAO269" s="9"/>
      <c r="RAP269" s="10"/>
      <c r="RAQ269" s="32"/>
      <c r="RAR269" s="7"/>
      <c r="RAS269" s="68"/>
      <c r="RAT269" s="8"/>
      <c r="RAU269" s="9"/>
      <c r="RAV269" s="10"/>
      <c r="RAW269" s="32"/>
      <c r="RAX269" s="7"/>
      <c r="RAY269" s="68"/>
      <c r="RAZ269" s="8"/>
      <c r="RBA269" s="9"/>
      <c r="RBB269" s="10"/>
      <c r="RBC269" s="32"/>
      <c r="RBD269" s="7"/>
      <c r="RBE269" s="68"/>
      <c r="RBF269" s="8"/>
      <c r="RBG269" s="9"/>
      <c r="RBH269" s="10"/>
      <c r="RBI269" s="32"/>
      <c r="RBJ269" s="7"/>
      <c r="RBK269" s="68"/>
      <c r="RBL269" s="8"/>
      <c r="RBM269" s="9"/>
      <c r="RBN269" s="10"/>
      <c r="RBO269" s="32"/>
      <c r="RBP269" s="7"/>
      <c r="RBQ269" s="68"/>
      <c r="RBR269" s="8"/>
      <c r="RBS269" s="9"/>
      <c r="RBT269" s="10"/>
      <c r="RBU269" s="32"/>
      <c r="RBV269" s="7"/>
      <c r="RBW269" s="68"/>
      <c r="RBX269" s="8"/>
      <c r="RBY269" s="9"/>
      <c r="RBZ269" s="10"/>
      <c r="RCA269" s="32"/>
      <c r="RCB269" s="7"/>
      <c r="RCC269" s="68"/>
      <c r="RCD269" s="8"/>
      <c r="RCE269" s="9"/>
      <c r="RCF269" s="10"/>
      <c r="RCG269" s="32"/>
      <c r="RCH269" s="7"/>
      <c r="RCI269" s="68"/>
      <c r="RCJ269" s="8"/>
      <c r="RCK269" s="9"/>
      <c r="RCL269" s="10"/>
      <c r="RCM269" s="32"/>
      <c r="RCN269" s="7"/>
      <c r="RCO269" s="68"/>
      <c r="RCP269" s="8"/>
      <c r="RCQ269" s="9"/>
      <c r="RCR269" s="10"/>
      <c r="RCS269" s="32"/>
      <c r="RCT269" s="7"/>
      <c r="RCU269" s="68"/>
      <c r="RCV269" s="8"/>
      <c r="RCW269" s="9"/>
      <c r="RCX269" s="10"/>
      <c r="RCY269" s="32"/>
      <c r="RCZ269" s="7"/>
      <c r="RDA269" s="68"/>
      <c r="RDB269" s="8"/>
      <c r="RDC269" s="9"/>
      <c r="RDD269" s="10"/>
      <c r="RDE269" s="32"/>
      <c r="RDF269" s="7"/>
      <c r="RDG269" s="68"/>
      <c r="RDH269" s="8"/>
      <c r="RDI269" s="9"/>
      <c r="RDJ269" s="10"/>
      <c r="RDK269" s="32"/>
      <c r="RDL269" s="7"/>
      <c r="RDM269" s="68"/>
      <c r="RDN269" s="8"/>
      <c r="RDO269" s="9"/>
      <c r="RDP269" s="10"/>
      <c r="RDQ269" s="32"/>
      <c r="RDR269" s="7"/>
      <c r="RDS269" s="68"/>
      <c r="RDT269" s="8"/>
      <c r="RDU269" s="9"/>
      <c r="RDV269" s="10"/>
      <c r="RDW269" s="32"/>
      <c r="RDX269" s="7"/>
      <c r="RDY269" s="68"/>
      <c r="RDZ269" s="8"/>
      <c r="REA269" s="9"/>
      <c r="REB269" s="10"/>
      <c r="REC269" s="32"/>
      <c r="RED269" s="7"/>
      <c r="REE269" s="68"/>
      <c r="REF269" s="8"/>
      <c r="REG269" s="9"/>
      <c r="REH269" s="10"/>
      <c r="REI269" s="32"/>
      <c r="REJ269" s="7"/>
      <c r="REK269" s="68"/>
      <c r="REL269" s="8"/>
      <c r="REM269" s="9"/>
      <c r="REN269" s="10"/>
      <c r="REO269" s="32"/>
      <c r="REP269" s="7"/>
      <c r="REQ269" s="68"/>
      <c r="RER269" s="8"/>
      <c r="RES269" s="9"/>
      <c r="RET269" s="10"/>
      <c r="REU269" s="32"/>
      <c r="REV269" s="7"/>
      <c r="REW269" s="68"/>
      <c r="REX269" s="8"/>
      <c r="REY269" s="9"/>
      <c r="REZ269" s="10"/>
      <c r="RFA269" s="32"/>
      <c r="RFB269" s="7"/>
      <c r="RFC269" s="68"/>
      <c r="RFD269" s="8"/>
      <c r="RFE269" s="9"/>
      <c r="RFF269" s="10"/>
      <c r="RFG269" s="32"/>
      <c r="RFH269" s="7"/>
      <c r="RFI269" s="68"/>
      <c r="RFJ269" s="8"/>
      <c r="RFK269" s="9"/>
      <c r="RFL269" s="10"/>
      <c r="RFM269" s="32"/>
      <c r="RFN269" s="7"/>
      <c r="RFO269" s="68"/>
      <c r="RFP269" s="8"/>
      <c r="RFQ269" s="9"/>
      <c r="RFR269" s="10"/>
      <c r="RFS269" s="32"/>
      <c r="RFT269" s="7"/>
      <c r="RFU269" s="68"/>
      <c r="RFV269" s="8"/>
      <c r="RFW269" s="9"/>
      <c r="RFX269" s="10"/>
      <c r="RFY269" s="32"/>
      <c r="RFZ269" s="7"/>
      <c r="RGA269" s="68"/>
      <c r="RGB269" s="8"/>
      <c r="RGC269" s="9"/>
      <c r="RGD269" s="10"/>
      <c r="RGE269" s="32"/>
      <c r="RGF269" s="7"/>
      <c r="RGG269" s="68"/>
      <c r="RGH269" s="8"/>
      <c r="RGI269" s="9"/>
      <c r="RGJ269" s="10"/>
      <c r="RGK269" s="32"/>
      <c r="RGL269" s="7"/>
      <c r="RGM269" s="68"/>
      <c r="RGN269" s="8"/>
      <c r="RGO269" s="9"/>
      <c r="RGP269" s="10"/>
      <c r="RGQ269" s="32"/>
      <c r="RGR269" s="7"/>
      <c r="RGS269" s="68"/>
      <c r="RGT269" s="8"/>
      <c r="RGU269" s="9"/>
      <c r="RGV269" s="10"/>
      <c r="RGW269" s="32"/>
      <c r="RGX269" s="7"/>
      <c r="RGY269" s="68"/>
      <c r="RGZ269" s="8"/>
      <c r="RHA269" s="9"/>
      <c r="RHB269" s="10"/>
      <c r="RHC269" s="32"/>
      <c r="RHD269" s="7"/>
      <c r="RHE269" s="68"/>
      <c r="RHF269" s="8"/>
      <c r="RHG269" s="9"/>
      <c r="RHH269" s="10"/>
      <c r="RHI269" s="32"/>
      <c r="RHJ269" s="7"/>
      <c r="RHK269" s="68"/>
      <c r="RHL269" s="8"/>
      <c r="RHM269" s="9"/>
      <c r="RHN269" s="10"/>
      <c r="RHO269" s="32"/>
      <c r="RHP269" s="7"/>
      <c r="RHQ269" s="68"/>
      <c r="RHR269" s="8"/>
      <c r="RHS269" s="9"/>
      <c r="RHT269" s="10"/>
      <c r="RHU269" s="32"/>
      <c r="RHV269" s="7"/>
      <c r="RHW269" s="68"/>
      <c r="RHX269" s="8"/>
      <c r="RHY269" s="9"/>
      <c r="RHZ269" s="10"/>
      <c r="RIA269" s="32"/>
      <c r="RIB269" s="7"/>
      <c r="RIC269" s="68"/>
      <c r="RID269" s="8"/>
      <c r="RIE269" s="9"/>
      <c r="RIF269" s="10"/>
      <c r="RIG269" s="32"/>
      <c r="RIH269" s="7"/>
      <c r="RII269" s="68"/>
      <c r="RIJ269" s="8"/>
      <c r="RIK269" s="9"/>
      <c r="RIL269" s="10"/>
      <c r="RIM269" s="32"/>
      <c r="RIN269" s="7"/>
      <c r="RIO269" s="68"/>
      <c r="RIP269" s="8"/>
      <c r="RIQ269" s="9"/>
      <c r="RIR269" s="10"/>
      <c r="RIS269" s="32"/>
      <c r="RIT269" s="7"/>
      <c r="RIU269" s="68"/>
      <c r="RIV269" s="8"/>
      <c r="RIW269" s="9"/>
      <c r="RIX269" s="10"/>
      <c r="RIY269" s="32"/>
      <c r="RIZ269" s="7"/>
      <c r="RJA269" s="68"/>
      <c r="RJB269" s="8"/>
      <c r="RJC269" s="9"/>
      <c r="RJD269" s="10"/>
      <c r="RJE269" s="32"/>
      <c r="RJF269" s="7"/>
      <c r="RJG269" s="68"/>
      <c r="RJH269" s="8"/>
      <c r="RJI269" s="9"/>
      <c r="RJJ269" s="10"/>
      <c r="RJK269" s="32"/>
      <c r="RJL269" s="7"/>
      <c r="RJM269" s="68"/>
      <c r="RJN269" s="8"/>
      <c r="RJO269" s="9"/>
      <c r="RJP269" s="10"/>
      <c r="RJQ269" s="32"/>
      <c r="RJR269" s="7"/>
      <c r="RJS269" s="68"/>
      <c r="RJT269" s="8"/>
      <c r="RJU269" s="9"/>
      <c r="RJV269" s="10"/>
      <c r="RJW269" s="32"/>
      <c r="RJX269" s="7"/>
      <c r="RJY269" s="68"/>
      <c r="RJZ269" s="8"/>
      <c r="RKA269" s="9"/>
      <c r="RKB269" s="10"/>
      <c r="RKC269" s="32"/>
      <c r="RKD269" s="7"/>
      <c r="RKE269" s="68"/>
      <c r="RKF269" s="8"/>
      <c r="RKG269" s="9"/>
      <c r="RKH269" s="10"/>
      <c r="RKI269" s="32"/>
      <c r="RKJ269" s="7"/>
      <c r="RKK269" s="68"/>
      <c r="RKL269" s="8"/>
      <c r="RKM269" s="9"/>
      <c r="RKN269" s="10"/>
      <c r="RKO269" s="32"/>
      <c r="RKP269" s="7"/>
      <c r="RKQ269" s="68"/>
      <c r="RKR269" s="8"/>
      <c r="RKS269" s="9"/>
      <c r="RKT269" s="10"/>
      <c r="RKU269" s="32"/>
      <c r="RKV269" s="7"/>
      <c r="RKW269" s="68"/>
      <c r="RKX269" s="8"/>
      <c r="RKY269" s="9"/>
      <c r="RKZ269" s="10"/>
      <c r="RLA269" s="32"/>
      <c r="RLB269" s="7"/>
      <c r="RLC269" s="68"/>
      <c r="RLD269" s="8"/>
      <c r="RLE269" s="9"/>
      <c r="RLF269" s="10"/>
      <c r="RLG269" s="32"/>
      <c r="RLH269" s="7"/>
      <c r="RLI269" s="68"/>
      <c r="RLJ269" s="8"/>
      <c r="RLK269" s="9"/>
      <c r="RLL269" s="10"/>
      <c r="RLM269" s="32"/>
      <c r="RLN269" s="7"/>
      <c r="RLO269" s="68"/>
      <c r="RLP269" s="8"/>
      <c r="RLQ269" s="9"/>
      <c r="RLR269" s="10"/>
      <c r="RLS269" s="32"/>
      <c r="RLT269" s="7"/>
      <c r="RLU269" s="68"/>
      <c r="RLV269" s="8"/>
      <c r="RLW269" s="9"/>
      <c r="RLX269" s="10"/>
      <c r="RLY269" s="32"/>
      <c r="RLZ269" s="7"/>
      <c r="RMA269" s="68"/>
      <c r="RMB269" s="8"/>
      <c r="RMC269" s="9"/>
      <c r="RMD269" s="10"/>
      <c r="RME269" s="32"/>
      <c r="RMF269" s="7"/>
      <c r="RMG269" s="68"/>
      <c r="RMH269" s="8"/>
      <c r="RMI269" s="9"/>
      <c r="RMJ269" s="10"/>
      <c r="RMK269" s="32"/>
      <c r="RML269" s="7"/>
      <c r="RMM269" s="68"/>
      <c r="RMN269" s="8"/>
      <c r="RMO269" s="9"/>
      <c r="RMP269" s="10"/>
      <c r="RMQ269" s="32"/>
      <c r="RMR269" s="7"/>
      <c r="RMS269" s="68"/>
      <c r="RMT269" s="8"/>
      <c r="RMU269" s="9"/>
      <c r="RMV269" s="10"/>
      <c r="RMW269" s="32"/>
      <c r="RMX269" s="7"/>
      <c r="RMY269" s="68"/>
      <c r="RMZ269" s="8"/>
      <c r="RNA269" s="9"/>
      <c r="RNB269" s="10"/>
      <c r="RNC269" s="32"/>
      <c r="RND269" s="7"/>
      <c r="RNE269" s="68"/>
      <c r="RNF269" s="8"/>
      <c r="RNG269" s="9"/>
      <c r="RNH269" s="10"/>
      <c r="RNI269" s="32"/>
      <c r="RNJ269" s="7"/>
      <c r="RNK269" s="68"/>
      <c r="RNL269" s="8"/>
      <c r="RNM269" s="9"/>
      <c r="RNN269" s="10"/>
      <c r="RNO269" s="32"/>
      <c r="RNP269" s="7"/>
      <c r="RNQ269" s="68"/>
      <c r="RNR269" s="8"/>
      <c r="RNS269" s="9"/>
      <c r="RNT269" s="10"/>
      <c r="RNU269" s="32"/>
      <c r="RNV269" s="7"/>
      <c r="RNW269" s="68"/>
      <c r="RNX269" s="8"/>
      <c r="RNY269" s="9"/>
      <c r="RNZ269" s="10"/>
      <c r="ROA269" s="32"/>
      <c r="ROB269" s="7"/>
      <c r="ROC269" s="68"/>
      <c r="ROD269" s="8"/>
      <c r="ROE269" s="9"/>
      <c r="ROF269" s="10"/>
      <c r="ROG269" s="32"/>
      <c r="ROH269" s="7"/>
      <c r="ROI269" s="68"/>
      <c r="ROJ269" s="8"/>
      <c r="ROK269" s="9"/>
      <c r="ROL269" s="10"/>
      <c r="ROM269" s="32"/>
      <c r="RON269" s="7"/>
      <c r="ROO269" s="68"/>
      <c r="ROP269" s="8"/>
      <c r="ROQ269" s="9"/>
      <c r="ROR269" s="10"/>
      <c r="ROS269" s="32"/>
      <c r="ROT269" s="7"/>
      <c r="ROU269" s="68"/>
      <c r="ROV269" s="8"/>
      <c r="ROW269" s="9"/>
      <c r="ROX269" s="10"/>
      <c r="ROY269" s="32"/>
      <c r="ROZ269" s="7"/>
      <c r="RPA269" s="68"/>
      <c r="RPB269" s="8"/>
      <c r="RPC269" s="9"/>
      <c r="RPD269" s="10"/>
      <c r="RPE269" s="32"/>
      <c r="RPF269" s="7"/>
      <c r="RPG269" s="68"/>
      <c r="RPH269" s="8"/>
      <c r="RPI269" s="9"/>
      <c r="RPJ269" s="10"/>
      <c r="RPK269" s="32"/>
      <c r="RPL269" s="7"/>
      <c r="RPM269" s="68"/>
      <c r="RPN269" s="8"/>
      <c r="RPO269" s="9"/>
      <c r="RPP269" s="10"/>
      <c r="RPQ269" s="32"/>
      <c r="RPR269" s="7"/>
      <c r="RPS269" s="68"/>
      <c r="RPT269" s="8"/>
      <c r="RPU269" s="9"/>
      <c r="RPV269" s="10"/>
      <c r="RPW269" s="32"/>
      <c r="RPX269" s="7"/>
      <c r="RPY269" s="68"/>
      <c r="RPZ269" s="8"/>
      <c r="RQA269" s="9"/>
      <c r="RQB269" s="10"/>
      <c r="RQC269" s="32"/>
      <c r="RQD269" s="7"/>
      <c r="RQE269" s="68"/>
      <c r="RQF269" s="8"/>
      <c r="RQG269" s="9"/>
      <c r="RQH269" s="10"/>
      <c r="RQI269" s="32"/>
      <c r="RQJ269" s="7"/>
      <c r="RQK269" s="68"/>
      <c r="RQL269" s="8"/>
      <c r="RQM269" s="9"/>
      <c r="RQN269" s="10"/>
      <c r="RQO269" s="32"/>
      <c r="RQP269" s="7"/>
      <c r="RQQ269" s="68"/>
      <c r="RQR269" s="8"/>
      <c r="RQS269" s="9"/>
      <c r="RQT269" s="10"/>
      <c r="RQU269" s="32"/>
      <c r="RQV269" s="7"/>
      <c r="RQW269" s="68"/>
      <c r="RQX269" s="8"/>
      <c r="RQY269" s="9"/>
      <c r="RQZ269" s="10"/>
      <c r="RRA269" s="32"/>
      <c r="RRB269" s="7"/>
      <c r="RRC269" s="68"/>
      <c r="RRD269" s="8"/>
      <c r="RRE269" s="9"/>
      <c r="RRF269" s="10"/>
      <c r="RRG269" s="32"/>
      <c r="RRH269" s="7"/>
      <c r="RRI269" s="68"/>
      <c r="RRJ269" s="8"/>
      <c r="RRK269" s="9"/>
      <c r="RRL269" s="10"/>
      <c r="RRM269" s="32"/>
      <c r="RRN269" s="7"/>
      <c r="RRO269" s="68"/>
      <c r="RRP269" s="8"/>
      <c r="RRQ269" s="9"/>
      <c r="RRR269" s="10"/>
      <c r="RRS269" s="32"/>
      <c r="RRT269" s="7"/>
      <c r="RRU269" s="68"/>
      <c r="RRV269" s="8"/>
      <c r="RRW269" s="9"/>
      <c r="RRX269" s="10"/>
      <c r="RRY269" s="32"/>
      <c r="RRZ269" s="7"/>
      <c r="RSA269" s="68"/>
      <c r="RSB269" s="8"/>
      <c r="RSC269" s="9"/>
      <c r="RSD269" s="10"/>
      <c r="RSE269" s="32"/>
      <c r="RSF269" s="7"/>
      <c r="RSG269" s="68"/>
      <c r="RSH269" s="8"/>
      <c r="RSI269" s="9"/>
      <c r="RSJ269" s="10"/>
      <c r="RSK269" s="32"/>
      <c r="RSL269" s="7"/>
      <c r="RSM269" s="68"/>
      <c r="RSN269" s="8"/>
      <c r="RSO269" s="9"/>
      <c r="RSP269" s="10"/>
      <c r="RSQ269" s="32"/>
      <c r="RSR269" s="7"/>
      <c r="RSS269" s="68"/>
      <c r="RST269" s="8"/>
      <c r="RSU269" s="9"/>
      <c r="RSV269" s="10"/>
      <c r="RSW269" s="32"/>
      <c r="RSX269" s="7"/>
      <c r="RSY269" s="68"/>
      <c r="RSZ269" s="8"/>
      <c r="RTA269" s="9"/>
      <c r="RTB269" s="10"/>
      <c r="RTC269" s="32"/>
      <c r="RTD269" s="7"/>
      <c r="RTE269" s="68"/>
      <c r="RTF269" s="8"/>
      <c r="RTG269" s="9"/>
      <c r="RTH269" s="10"/>
      <c r="RTI269" s="32"/>
      <c r="RTJ269" s="7"/>
      <c r="RTK269" s="68"/>
      <c r="RTL269" s="8"/>
      <c r="RTM269" s="9"/>
      <c r="RTN269" s="10"/>
      <c r="RTO269" s="32"/>
      <c r="RTP269" s="7"/>
      <c r="RTQ269" s="68"/>
      <c r="RTR269" s="8"/>
      <c r="RTS269" s="9"/>
      <c r="RTT269" s="10"/>
      <c r="RTU269" s="32"/>
      <c r="RTV269" s="7"/>
      <c r="RTW269" s="68"/>
      <c r="RTX269" s="8"/>
      <c r="RTY269" s="9"/>
      <c r="RTZ269" s="10"/>
      <c r="RUA269" s="32"/>
      <c r="RUB269" s="7"/>
      <c r="RUC269" s="68"/>
      <c r="RUD269" s="8"/>
      <c r="RUE269" s="9"/>
      <c r="RUF269" s="10"/>
      <c r="RUG269" s="32"/>
      <c r="RUH269" s="7"/>
      <c r="RUI269" s="68"/>
      <c r="RUJ269" s="8"/>
      <c r="RUK269" s="9"/>
      <c r="RUL269" s="10"/>
      <c r="RUM269" s="32"/>
      <c r="RUN269" s="7"/>
      <c r="RUO269" s="68"/>
      <c r="RUP269" s="8"/>
      <c r="RUQ269" s="9"/>
      <c r="RUR269" s="10"/>
      <c r="RUS269" s="32"/>
      <c r="RUT269" s="7"/>
      <c r="RUU269" s="68"/>
      <c r="RUV269" s="8"/>
      <c r="RUW269" s="9"/>
      <c r="RUX269" s="10"/>
      <c r="RUY269" s="32"/>
      <c r="RUZ269" s="7"/>
      <c r="RVA269" s="68"/>
      <c r="RVB269" s="8"/>
      <c r="RVC269" s="9"/>
      <c r="RVD269" s="10"/>
      <c r="RVE269" s="32"/>
      <c r="RVF269" s="7"/>
      <c r="RVG269" s="68"/>
      <c r="RVH269" s="8"/>
      <c r="RVI269" s="9"/>
      <c r="RVJ269" s="10"/>
      <c r="RVK269" s="32"/>
      <c r="RVL269" s="7"/>
      <c r="RVM269" s="68"/>
      <c r="RVN269" s="8"/>
      <c r="RVO269" s="9"/>
      <c r="RVP269" s="10"/>
      <c r="RVQ269" s="32"/>
      <c r="RVR269" s="7"/>
      <c r="RVS269" s="68"/>
      <c r="RVT269" s="8"/>
      <c r="RVU269" s="9"/>
      <c r="RVV269" s="10"/>
      <c r="RVW269" s="32"/>
      <c r="RVX269" s="7"/>
      <c r="RVY269" s="68"/>
      <c r="RVZ269" s="8"/>
      <c r="RWA269" s="9"/>
      <c r="RWB269" s="10"/>
      <c r="RWC269" s="32"/>
      <c r="RWD269" s="7"/>
      <c r="RWE269" s="68"/>
      <c r="RWF269" s="8"/>
      <c r="RWG269" s="9"/>
      <c r="RWH269" s="10"/>
      <c r="RWI269" s="32"/>
      <c r="RWJ269" s="7"/>
      <c r="RWK269" s="68"/>
      <c r="RWL269" s="8"/>
      <c r="RWM269" s="9"/>
      <c r="RWN269" s="10"/>
      <c r="RWO269" s="32"/>
      <c r="RWP269" s="7"/>
      <c r="RWQ269" s="68"/>
      <c r="RWR269" s="8"/>
      <c r="RWS269" s="9"/>
      <c r="RWT269" s="10"/>
      <c r="RWU269" s="32"/>
      <c r="RWV269" s="7"/>
      <c r="RWW269" s="68"/>
      <c r="RWX269" s="8"/>
      <c r="RWY269" s="9"/>
      <c r="RWZ269" s="10"/>
      <c r="RXA269" s="32"/>
      <c r="RXB269" s="7"/>
      <c r="RXC269" s="68"/>
      <c r="RXD269" s="8"/>
      <c r="RXE269" s="9"/>
      <c r="RXF269" s="10"/>
      <c r="RXG269" s="32"/>
      <c r="RXH269" s="7"/>
      <c r="RXI269" s="68"/>
      <c r="RXJ269" s="8"/>
      <c r="RXK269" s="9"/>
      <c r="RXL269" s="10"/>
      <c r="RXM269" s="32"/>
      <c r="RXN269" s="7"/>
      <c r="RXO269" s="68"/>
      <c r="RXP269" s="8"/>
      <c r="RXQ269" s="9"/>
      <c r="RXR269" s="10"/>
      <c r="RXS269" s="32"/>
      <c r="RXT269" s="7"/>
      <c r="RXU269" s="68"/>
      <c r="RXV269" s="8"/>
      <c r="RXW269" s="9"/>
      <c r="RXX269" s="10"/>
      <c r="RXY269" s="32"/>
      <c r="RXZ269" s="7"/>
      <c r="RYA269" s="68"/>
      <c r="RYB269" s="8"/>
      <c r="RYC269" s="9"/>
      <c r="RYD269" s="10"/>
      <c r="RYE269" s="32"/>
      <c r="RYF269" s="7"/>
      <c r="RYG269" s="68"/>
      <c r="RYH269" s="8"/>
      <c r="RYI269" s="9"/>
      <c r="RYJ269" s="10"/>
      <c r="RYK269" s="32"/>
      <c r="RYL269" s="7"/>
      <c r="RYM269" s="68"/>
      <c r="RYN269" s="8"/>
      <c r="RYO269" s="9"/>
      <c r="RYP269" s="10"/>
      <c r="RYQ269" s="32"/>
      <c r="RYR269" s="7"/>
      <c r="RYS269" s="68"/>
      <c r="RYT269" s="8"/>
      <c r="RYU269" s="9"/>
      <c r="RYV269" s="10"/>
      <c r="RYW269" s="32"/>
      <c r="RYX269" s="7"/>
      <c r="RYY269" s="68"/>
      <c r="RYZ269" s="8"/>
      <c r="RZA269" s="9"/>
      <c r="RZB269" s="10"/>
      <c r="RZC269" s="32"/>
      <c r="RZD269" s="7"/>
      <c r="RZE269" s="68"/>
      <c r="RZF269" s="8"/>
      <c r="RZG269" s="9"/>
      <c r="RZH269" s="10"/>
      <c r="RZI269" s="32"/>
      <c r="RZJ269" s="7"/>
      <c r="RZK269" s="68"/>
      <c r="RZL269" s="8"/>
      <c r="RZM269" s="9"/>
      <c r="RZN269" s="10"/>
      <c r="RZO269" s="32"/>
      <c r="RZP269" s="7"/>
      <c r="RZQ269" s="68"/>
      <c r="RZR269" s="8"/>
      <c r="RZS269" s="9"/>
      <c r="RZT269" s="10"/>
      <c r="RZU269" s="32"/>
      <c r="RZV269" s="7"/>
      <c r="RZW269" s="68"/>
      <c r="RZX269" s="8"/>
      <c r="RZY269" s="9"/>
      <c r="RZZ269" s="10"/>
      <c r="SAA269" s="32"/>
      <c r="SAB269" s="7"/>
      <c r="SAC269" s="68"/>
      <c r="SAD269" s="8"/>
      <c r="SAE269" s="9"/>
      <c r="SAF269" s="10"/>
      <c r="SAG269" s="32"/>
      <c r="SAH269" s="7"/>
      <c r="SAI269" s="68"/>
      <c r="SAJ269" s="8"/>
      <c r="SAK269" s="9"/>
      <c r="SAL269" s="10"/>
      <c r="SAM269" s="32"/>
      <c r="SAN269" s="7"/>
      <c r="SAO269" s="68"/>
      <c r="SAP269" s="8"/>
      <c r="SAQ269" s="9"/>
      <c r="SAR269" s="10"/>
      <c r="SAS269" s="32"/>
      <c r="SAT269" s="7"/>
      <c r="SAU269" s="68"/>
      <c r="SAV269" s="8"/>
      <c r="SAW269" s="9"/>
      <c r="SAX269" s="10"/>
      <c r="SAY269" s="32"/>
      <c r="SAZ269" s="7"/>
      <c r="SBA269" s="68"/>
      <c r="SBB269" s="8"/>
      <c r="SBC269" s="9"/>
      <c r="SBD269" s="10"/>
      <c r="SBE269" s="32"/>
      <c r="SBF269" s="7"/>
      <c r="SBG269" s="68"/>
      <c r="SBH269" s="8"/>
      <c r="SBI269" s="9"/>
      <c r="SBJ269" s="10"/>
      <c r="SBK269" s="32"/>
      <c r="SBL269" s="7"/>
      <c r="SBM269" s="68"/>
      <c r="SBN269" s="8"/>
      <c r="SBO269" s="9"/>
      <c r="SBP269" s="10"/>
      <c r="SBQ269" s="32"/>
      <c r="SBR269" s="7"/>
      <c r="SBS269" s="68"/>
      <c r="SBT269" s="8"/>
      <c r="SBU269" s="9"/>
      <c r="SBV269" s="10"/>
      <c r="SBW269" s="32"/>
      <c r="SBX269" s="7"/>
      <c r="SBY269" s="68"/>
      <c r="SBZ269" s="8"/>
      <c r="SCA269" s="9"/>
      <c r="SCB269" s="10"/>
      <c r="SCC269" s="32"/>
      <c r="SCD269" s="7"/>
      <c r="SCE269" s="68"/>
      <c r="SCF269" s="8"/>
      <c r="SCG269" s="9"/>
      <c r="SCH269" s="10"/>
      <c r="SCI269" s="32"/>
      <c r="SCJ269" s="7"/>
      <c r="SCK269" s="68"/>
      <c r="SCL269" s="8"/>
      <c r="SCM269" s="9"/>
      <c r="SCN269" s="10"/>
      <c r="SCO269" s="32"/>
      <c r="SCP269" s="7"/>
      <c r="SCQ269" s="68"/>
      <c r="SCR269" s="8"/>
      <c r="SCS269" s="9"/>
      <c r="SCT269" s="10"/>
      <c r="SCU269" s="32"/>
      <c r="SCV269" s="7"/>
      <c r="SCW269" s="68"/>
      <c r="SCX269" s="8"/>
      <c r="SCY269" s="9"/>
      <c r="SCZ269" s="10"/>
      <c r="SDA269" s="32"/>
      <c r="SDB269" s="7"/>
      <c r="SDC269" s="68"/>
      <c r="SDD269" s="8"/>
      <c r="SDE269" s="9"/>
      <c r="SDF269" s="10"/>
      <c r="SDG269" s="32"/>
      <c r="SDH269" s="7"/>
      <c r="SDI269" s="68"/>
      <c r="SDJ269" s="8"/>
      <c r="SDK269" s="9"/>
      <c r="SDL269" s="10"/>
      <c r="SDM269" s="32"/>
      <c r="SDN269" s="7"/>
      <c r="SDO269" s="68"/>
      <c r="SDP269" s="8"/>
      <c r="SDQ269" s="9"/>
      <c r="SDR269" s="10"/>
      <c r="SDS269" s="32"/>
      <c r="SDT269" s="7"/>
      <c r="SDU269" s="68"/>
      <c r="SDV269" s="8"/>
      <c r="SDW269" s="9"/>
      <c r="SDX269" s="10"/>
      <c r="SDY269" s="32"/>
      <c r="SDZ269" s="7"/>
      <c r="SEA269" s="68"/>
      <c r="SEB269" s="8"/>
      <c r="SEC269" s="9"/>
      <c r="SED269" s="10"/>
      <c r="SEE269" s="32"/>
      <c r="SEF269" s="7"/>
      <c r="SEG269" s="68"/>
      <c r="SEH269" s="8"/>
      <c r="SEI269" s="9"/>
      <c r="SEJ269" s="10"/>
      <c r="SEK269" s="32"/>
      <c r="SEL269" s="7"/>
      <c r="SEM269" s="68"/>
      <c r="SEN269" s="8"/>
      <c r="SEO269" s="9"/>
      <c r="SEP269" s="10"/>
      <c r="SEQ269" s="32"/>
      <c r="SER269" s="7"/>
      <c r="SES269" s="68"/>
      <c r="SET269" s="8"/>
      <c r="SEU269" s="9"/>
      <c r="SEV269" s="10"/>
      <c r="SEW269" s="32"/>
      <c r="SEX269" s="7"/>
      <c r="SEY269" s="68"/>
      <c r="SEZ269" s="8"/>
      <c r="SFA269" s="9"/>
      <c r="SFB269" s="10"/>
      <c r="SFC269" s="32"/>
      <c r="SFD269" s="7"/>
      <c r="SFE269" s="68"/>
      <c r="SFF269" s="8"/>
      <c r="SFG269" s="9"/>
      <c r="SFH269" s="10"/>
      <c r="SFI269" s="32"/>
      <c r="SFJ269" s="7"/>
      <c r="SFK269" s="68"/>
      <c r="SFL269" s="8"/>
      <c r="SFM269" s="9"/>
      <c r="SFN269" s="10"/>
      <c r="SFO269" s="32"/>
      <c r="SFP269" s="7"/>
      <c r="SFQ269" s="68"/>
      <c r="SFR269" s="8"/>
      <c r="SFS269" s="9"/>
      <c r="SFT269" s="10"/>
      <c r="SFU269" s="32"/>
      <c r="SFV269" s="7"/>
      <c r="SFW269" s="68"/>
      <c r="SFX269" s="8"/>
      <c r="SFY269" s="9"/>
      <c r="SFZ269" s="10"/>
      <c r="SGA269" s="32"/>
      <c r="SGB269" s="7"/>
      <c r="SGC269" s="68"/>
      <c r="SGD269" s="8"/>
      <c r="SGE269" s="9"/>
      <c r="SGF269" s="10"/>
      <c r="SGG269" s="32"/>
      <c r="SGH269" s="7"/>
      <c r="SGI269" s="68"/>
      <c r="SGJ269" s="8"/>
      <c r="SGK269" s="9"/>
      <c r="SGL269" s="10"/>
      <c r="SGM269" s="32"/>
      <c r="SGN269" s="7"/>
      <c r="SGO269" s="68"/>
      <c r="SGP269" s="8"/>
      <c r="SGQ269" s="9"/>
      <c r="SGR269" s="10"/>
      <c r="SGS269" s="32"/>
      <c r="SGT269" s="7"/>
      <c r="SGU269" s="68"/>
      <c r="SGV269" s="8"/>
      <c r="SGW269" s="9"/>
      <c r="SGX269" s="10"/>
      <c r="SGY269" s="32"/>
      <c r="SGZ269" s="7"/>
      <c r="SHA269" s="68"/>
      <c r="SHB269" s="8"/>
      <c r="SHC269" s="9"/>
      <c r="SHD269" s="10"/>
      <c r="SHE269" s="32"/>
      <c r="SHF269" s="7"/>
      <c r="SHG269" s="68"/>
      <c r="SHH269" s="8"/>
      <c r="SHI269" s="9"/>
      <c r="SHJ269" s="10"/>
      <c r="SHK269" s="32"/>
      <c r="SHL269" s="7"/>
      <c r="SHM269" s="68"/>
      <c r="SHN269" s="8"/>
      <c r="SHO269" s="9"/>
      <c r="SHP269" s="10"/>
      <c r="SHQ269" s="32"/>
      <c r="SHR269" s="7"/>
      <c r="SHS269" s="68"/>
      <c r="SHT269" s="8"/>
      <c r="SHU269" s="9"/>
      <c r="SHV269" s="10"/>
      <c r="SHW269" s="32"/>
      <c r="SHX269" s="7"/>
      <c r="SHY269" s="68"/>
      <c r="SHZ269" s="8"/>
      <c r="SIA269" s="9"/>
      <c r="SIB269" s="10"/>
      <c r="SIC269" s="32"/>
      <c r="SID269" s="7"/>
      <c r="SIE269" s="68"/>
      <c r="SIF269" s="8"/>
      <c r="SIG269" s="9"/>
      <c r="SIH269" s="10"/>
      <c r="SII269" s="32"/>
      <c r="SIJ269" s="7"/>
      <c r="SIK269" s="68"/>
      <c r="SIL269" s="8"/>
      <c r="SIM269" s="9"/>
      <c r="SIN269" s="10"/>
      <c r="SIO269" s="32"/>
      <c r="SIP269" s="7"/>
      <c r="SIQ269" s="68"/>
      <c r="SIR269" s="8"/>
      <c r="SIS269" s="9"/>
      <c r="SIT269" s="10"/>
      <c r="SIU269" s="32"/>
      <c r="SIV269" s="7"/>
      <c r="SIW269" s="68"/>
      <c r="SIX269" s="8"/>
      <c r="SIY269" s="9"/>
      <c r="SIZ269" s="10"/>
      <c r="SJA269" s="32"/>
      <c r="SJB269" s="7"/>
      <c r="SJC269" s="68"/>
      <c r="SJD269" s="8"/>
      <c r="SJE269" s="9"/>
      <c r="SJF269" s="10"/>
      <c r="SJG269" s="32"/>
      <c r="SJH269" s="7"/>
      <c r="SJI269" s="68"/>
      <c r="SJJ269" s="8"/>
      <c r="SJK269" s="9"/>
      <c r="SJL269" s="10"/>
      <c r="SJM269" s="32"/>
      <c r="SJN269" s="7"/>
      <c r="SJO269" s="68"/>
      <c r="SJP269" s="8"/>
      <c r="SJQ269" s="9"/>
      <c r="SJR269" s="10"/>
      <c r="SJS269" s="32"/>
      <c r="SJT269" s="7"/>
      <c r="SJU269" s="68"/>
      <c r="SJV269" s="8"/>
      <c r="SJW269" s="9"/>
      <c r="SJX269" s="10"/>
      <c r="SJY269" s="32"/>
      <c r="SJZ269" s="7"/>
      <c r="SKA269" s="68"/>
      <c r="SKB269" s="8"/>
      <c r="SKC269" s="9"/>
      <c r="SKD269" s="10"/>
      <c r="SKE269" s="32"/>
      <c r="SKF269" s="7"/>
      <c r="SKG269" s="68"/>
      <c r="SKH269" s="8"/>
      <c r="SKI269" s="9"/>
      <c r="SKJ269" s="10"/>
      <c r="SKK269" s="32"/>
      <c r="SKL269" s="7"/>
      <c r="SKM269" s="68"/>
      <c r="SKN269" s="8"/>
      <c r="SKO269" s="9"/>
      <c r="SKP269" s="10"/>
      <c r="SKQ269" s="32"/>
      <c r="SKR269" s="7"/>
      <c r="SKS269" s="68"/>
      <c r="SKT269" s="8"/>
      <c r="SKU269" s="9"/>
      <c r="SKV269" s="10"/>
      <c r="SKW269" s="32"/>
      <c r="SKX269" s="7"/>
      <c r="SKY269" s="68"/>
      <c r="SKZ269" s="8"/>
      <c r="SLA269" s="9"/>
      <c r="SLB269" s="10"/>
      <c r="SLC269" s="32"/>
      <c r="SLD269" s="7"/>
      <c r="SLE269" s="68"/>
      <c r="SLF269" s="8"/>
      <c r="SLG269" s="9"/>
      <c r="SLH269" s="10"/>
      <c r="SLI269" s="32"/>
      <c r="SLJ269" s="7"/>
      <c r="SLK269" s="68"/>
      <c r="SLL269" s="8"/>
      <c r="SLM269" s="9"/>
      <c r="SLN269" s="10"/>
      <c r="SLO269" s="32"/>
      <c r="SLP269" s="7"/>
      <c r="SLQ269" s="68"/>
      <c r="SLR269" s="8"/>
      <c r="SLS269" s="9"/>
      <c r="SLT269" s="10"/>
      <c r="SLU269" s="32"/>
      <c r="SLV269" s="7"/>
      <c r="SLW269" s="68"/>
      <c r="SLX269" s="8"/>
      <c r="SLY269" s="9"/>
      <c r="SLZ269" s="10"/>
      <c r="SMA269" s="32"/>
      <c r="SMB269" s="7"/>
      <c r="SMC269" s="68"/>
      <c r="SMD269" s="8"/>
      <c r="SME269" s="9"/>
      <c r="SMF269" s="10"/>
      <c r="SMG269" s="32"/>
      <c r="SMH269" s="7"/>
      <c r="SMI269" s="68"/>
      <c r="SMJ269" s="8"/>
      <c r="SMK269" s="9"/>
      <c r="SML269" s="10"/>
      <c r="SMM269" s="32"/>
      <c r="SMN269" s="7"/>
      <c r="SMO269" s="68"/>
      <c r="SMP269" s="8"/>
      <c r="SMQ269" s="9"/>
      <c r="SMR269" s="10"/>
      <c r="SMS269" s="32"/>
      <c r="SMT269" s="7"/>
      <c r="SMU269" s="68"/>
      <c r="SMV269" s="8"/>
      <c r="SMW269" s="9"/>
      <c r="SMX269" s="10"/>
      <c r="SMY269" s="32"/>
      <c r="SMZ269" s="7"/>
      <c r="SNA269" s="68"/>
      <c r="SNB269" s="8"/>
      <c r="SNC269" s="9"/>
      <c r="SND269" s="10"/>
      <c r="SNE269" s="32"/>
      <c r="SNF269" s="7"/>
      <c r="SNG269" s="68"/>
      <c r="SNH269" s="8"/>
      <c r="SNI269" s="9"/>
      <c r="SNJ269" s="10"/>
      <c r="SNK269" s="32"/>
      <c r="SNL269" s="7"/>
      <c r="SNM269" s="68"/>
      <c r="SNN269" s="8"/>
      <c r="SNO269" s="9"/>
      <c r="SNP269" s="10"/>
      <c r="SNQ269" s="32"/>
      <c r="SNR269" s="7"/>
      <c r="SNS269" s="68"/>
      <c r="SNT269" s="8"/>
      <c r="SNU269" s="9"/>
      <c r="SNV269" s="10"/>
      <c r="SNW269" s="32"/>
      <c r="SNX269" s="7"/>
      <c r="SNY269" s="68"/>
      <c r="SNZ269" s="8"/>
      <c r="SOA269" s="9"/>
      <c r="SOB269" s="10"/>
      <c r="SOC269" s="32"/>
      <c r="SOD269" s="7"/>
      <c r="SOE269" s="68"/>
      <c r="SOF269" s="8"/>
      <c r="SOG269" s="9"/>
      <c r="SOH269" s="10"/>
      <c r="SOI269" s="32"/>
      <c r="SOJ269" s="7"/>
      <c r="SOK269" s="68"/>
      <c r="SOL269" s="8"/>
      <c r="SOM269" s="9"/>
      <c r="SON269" s="10"/>
      <c r="SOO269" s="32"/>
      <c r="SOP269" s="7"/>
      <c r="SOQ269" s="68"/>
      <c r="SOR269" s="8"/>
      <c r="SOS269" s="9"/>
      <c r="SOT269" s="10"/>
      <c r="SOU269" s="32"/>
      <c r="SOV269" s="7"/>
      <c r="SOW269" s="68"/>
      <c r="SOX269" s="8"/>
      <c r="SOY269" s="9"/>
      <c r="SOZ269" s="10"/>
      <c r="SPA269" s="32"/>
      <c r="SPB269" s="7"/>
      <c r="SPC269" s="68"/>
      <c r="SPD269" s="8"/>
      <c r="SPE269" s="9"/>
      <c r="SPF269" s="10"/>
      <c r="SPG269" s="32"/>
      <c r="SPH269" s="7"/>
      <c r="SPI269" s="68"/>
      <c r="SPJ269" s="8"/>
      <c r="SPK269" s="9"/>
      <c r="SPL269" s="10"/>
      <c r="SPM269" s="32"/>
      <c r="SPN269" s="7"/>
      <c r="SPO269" s="68"/>
      <c r="SPP269" s="8"/>
      <c r="SPQ269" s="9"/>
      <c r="SPR269" s="10"/>
      <c r="SPS269" s="32"/>
      <c r="SPT269" s="7"/>
      <c r="SPU269" s="68"/>
      <c r="SPV269" s="8"/>
      <c r="SPW269" s="9"/>
      <c r="SPX269" s="10"/>
      <c r="SPY269" s="32"/>
      <c r="SPZ269" s="7"/>
      <c r="SQA269" s="68"/>
      <c r="SQB269" s="8"/>
      <c r="SQC269" s="9"/>
      <c r="SQD269" s="10"/>
      <c r="SQE269" s="32"/>
      <c r="SQF269" s="7"/>
      <c r="SQG269" s="68"/>
      <c r="SQH269" s="8"/>
      <c r="SQI269" s="9"/>
      <c r="SQJ269" s="10"/>
      <c r="SQK269" s="32"/>
      <c r="SQL269" s="7"/>
      <c r="SQM269" s="68"/>
      <c r="SQN269" s="8"/>
      <c r="SQO269" s="9"/>
      <c r="SQP269" s="10"/>
      <c r="SQQ269" s="32"/>
      <c r="SQR269" s="7"/>
      <c r="SQS269" s="68"/>
      <c r="SQT269" s="8"/>
      <c r="SQU269" s="9"/>
      <c r="SQV269" s="10"/>
      <c r="SQW269" s="32"/>
      <c r="SQX269" s="7"/>
      <c r="SQY269" s="68"/>
      <c r="SQZ269" s="8"/>
      <c r="SRA269" s="9"/>
      <c r="SRB269" s="10"/>
      <c r="SRC269" s="32"/>
      <c r="SRD269" s="7"/>
      <c r="SRE269" s="68"/>
      <c r="SRF269" s="8"/>
      <c r="SRG269" s="9"/>
      <c r="SRH269" s="10"/>
      <c r="SRI269" s="32"/>
      <c r="SRJ269" s="7"/>
      <c r="SRK269" s="68"/>
      <c r="SRL269" s="8"/>
      <c r="SRM269" s="9"/>
      <c r="SRN269" s="10"/>
      <c r="SRO269" s="32"/>
      <c r="SRP269" s="7"/>
      <c r="SRQ269" s="68"/>
      <c r="SRR269" s="8"/>
      <c r="SRS269" s="9"/>
      <c r="SRT269" s="10"/>
      <c r="SRU269" s="32"/>
      <c r="SRV269" s="7"/>
      <c r="SRW269" s="68"/>
      <c r="SRX269" s="8"/>
      <c r="SRY269" s="9"/>
      <c r="SRZ269" s="10"/>
      <c r="SSA269" s="32"/>
      <c r="SSB269" s="7"/>
      <c r="SSC269" s="68"/>
      <c r="SSD269" s="8"/>
      <c r="SSE269" s="9"/>
      <c r="SSF269" s="10"/>
      <c r="SSG269" s="32"/>
      <c r="SSH269" s="7"/>
      <c r="SSI269" s="68"/>
      <c r="SSJ269" s="8"/>
      <c r="SSK269" s="9"/>
      <c r="SSL269" s="10"/>
      <c r="SSM269" s="32"/>
      <c r="SSN269" s="7"/>
      <c r="SSO269" s="68"/>
      <c r="SSP269" s="8"/>
      <c r="SSQ269" s="9"/>
      <c r="SSR269" s="10"/>
      <c r="SSS269" s="32"/>
      <c r="SST269" s="7"/>
      <c r="SSU269" s="68"/>
      <c r="SSV269" s="8"/>
      <c r="SSW269" s="9"/>
      <c r="SSX269" s="10"/>
      <c r="SSY269" s="32"/>
      <c r="SSZ269" s="7"/>
      <c r="STA269" s="68"/>
      <c r="STB269" s="8"/>
      <c r="STC269" s="9"/>
      <c r="STD269" s="10"/>
      <c r="STE269" s="32"/>
      <c r="STF269" s="7"/>
      <c r="STG269" s="68"/>
      <c r="STH269" s="8"/>
      <c r="STI269" s="9"/>
      <c r="STJ269" s="10"/>
      <c r="STK269" s="32"/>
      <c r="STL269" s="7"/>
      <c r="STM269" s="68"/>
      <c r="STN269" s="8"/>
      <c r="STO269" s="9"/>
      <c r="STP269" s="10"/>
      <c r="STQ269" s="32"/>
      <c r="STR269" s="7"/>
      <c r="STS269" s="68"/>
      <c r="STT269" s="8"/>
      <c r="STU269" s="9"/>
      <c r="STV269" s="10"/>
      <c r="STW269" s="32"/>
      <c r="STX269" s="7"/>
      <c r="STY269" s="68"/>
      <c r="STZ269" s="8"/>
      <c r="SUA269" s="9"/>
      <c r="SUB269" s="10"/>
      <c r="SUC269" s="32"/>
      <c r="SUD269" s="7"/>
      <c r="SUE269" s="68"/>
      <c r="SUF269" s="8"/>
      <c r="SUG269" s="9"/>
      <c r="SUH269" s="10"/>
      <c r="SUI269" s="32"/>
      <c r="SUJ269" s="7"/>
      <c r="SUK269" s="68"/>
      <c r="SUL269" s="8"/>
      <c r="SUM269" s="9"/>
      <c r="SUN269" s="10"/>
      <c r="SUO269" s="32"/>
      <c r="SUP269" s="7"/>
      <c r="SUQ269" s="68"/>
      <c r="SUR269" s="8"/>
      <c r="SUS269" s="9"/>
      <c r="SUT269" s="10"/>
      <c r="SUU269" s="32"/>
      <c r="SUV269" s="7"/>
      <c r="SUW269" s="68"/>
      <c r="SUX269" s="8"/>
      <c r="SUY269" s="9"/>
      <c r="SUZ269" s="10"/>
      <c r="SVA269" s="32"/>
      <c r="SVB269" s="7"/>
      <c r="SVC269" s="68"/>
      <c r="SVD269" s="8"/>
      <c r="SVE269" s="9"/>
      <c r="SVF269" s="10"/>
      <c r="SVG269" s="32"/>
      <c r="SVH269" s="7"/>
      <c r="SVI269" s="68"/>
      <c r="SVJ269" s="8"/>
      <c r="SVK269" s="9"/>
      <c r="SVL269" s="10"/>
      <c r="SVM269" s="32"/>
      <c r="SVN269" s="7"/>
      <c r="SVO269" s="68"/>
      <c r="SVP269" s="8"/>
      <c r="SVQ269" s="9"/>
      <c r="SVR269" s="10"/>
      <c r="SVS269" s="32"/>
      <c r="SVT269" s="7"/>
      <c r="SVU269" s="68"/>
      <c r="SVV269" s="8"/>
      <c r="SVW269" s="9"/>
      <c r="SVX269" s="10"/>
      <c r="SVY269" s="32"/>
      <c r="SVZ269" s="7"/>
      <c r="SWA269" s="68"/>
      <c r="SWB269" s="8"/>
      <c r="SWC269" s="9"/>
      <c r="SWD269" s="10"/>
      <c r="SWE269" s="32"/>
      <c r="SWF269" s="7"/>
      <c r="SWG269" s="68"/>
      <c r="SWH269" s="8"/>
      <c r="SWI269" s="9"/>
      <c r="SWJ269" s="10"/>
      <c r="SWK269" s="32"/>
      <c r="SWL269" s="7"/>
      <c r="SWM269" s="68"/>
      <c r="SWN269" s="8"/>
      <c r="SWO269" s="9"/>
      <c r="SWP269" s="10"/>
      <c r="SWQ269" s="32"/>
      <c r="SWR269" s="7"/>
      <c r="SWS269" s="68"/>
      <c r="SWT269" s="8"/>
      <c r="SWU269" s="9"/>
      <c r="SWV269" s="10"/>
      <c r="SWW269" s="32"/>
      <c r="SWX269" s="7"/>
      <c r="SWY269" s="68"/>
      <c r="SWZ269" s="8"/>
      <c r="SXA269" s="9"/>
      <c r="SXB269" s="10"/>
      <c r="SXC269" s="32"/>
      <c r="SXD269" s="7"/>
      <c r="SXE269" s="68"/>
      <c r="SXF269" s="8"/>
      <c r="SXG269" s="9"/>
      <c r="SXH269" s="10"/>
      <c r="SXI269" s="32"/>
      <c r="SXJ269" s="7"/>
      <c r="SXK269" s="68"/>
      <c r="SXL269" s="8"/>
      <c r="SXM269" s="9"/>
      <c r="SXN269" s="10"/>
      <c r="SXO269" s="32"/>
      <c r="SXP269" s="7"/>
      <c r="SXQ269" s="68"/>
      <c r="SXR269" s="8"/>
      <c r="SXS269" s="9"/>
      <c r="SXT269" s="10"/>
      <c r="SXU269" s="32"/>
      <c r="SXV269" s="7"/>
      <c r="SXW269" s="68"/>
      <c r="SXX269" s="8"/>
      <c r="SXY269" s="9"/>
      <c r="SXZ269" s="10"/>
      <c r="SYA269" s="32"/>
      <c r="SYB269" s="7"/>
      <c r="SYC269" s="68"/>
      <c r="SYD269" s="8"/>
      <c r="SYE269" s="9"/>
      <c r="SYF269" s="10"/>
      <c r="SYG269" s="32"/>
      <c r="SYH269" s="7"/>
      <c r="SYI269" s="68"/>
      <c r="SYJ269" s="8"/>
      <c r="SYK269" s="9"/>
      <c r="SYL269" s="10"/>
      <c r="SYM269" s="32"/>
      <c r="SYN269" s="7"/>
      <c r="SYO269" s="68"/>
      <c r="SYP269" s="8"/>
      <c r="SYQ269" s="9"/>
      <c r="SYR269" s="10"/>
      <c r="SYS269" s="32"/>
      <c r="SYT269" s="7"/>
      <c r="SYU269" s="68"/>
      <c r="SYV269" s="8"/>
      <c r="SYW269" s="9"/>
      <c r="SYX269" s="10"/>
      <c r="SYY269" s="32"/>
      <c r="SYZ269" s="7"/>
      <c r="SZA269" s="68"/>
      <c r="SZB269" s="8"/>
      <c r="SZC269" s="9"/>
      <c r="SZD269" s="10"/>
      <c r="SZE269" s="32"/>
      <c r="SZF269" s="7"/>
      <c r="SZG269" s="68"/>
      <c r="SZH269" s="8"/>
      <c r="SZI269" s="9"/>
      <c r="SZJ269" s="10"/>
      <c r="SZK269" s="32"/>
      <c r="SZL269" s="7"/>
      <c r="SZM269" s="68"/>
      <c r="SZN269" s="8"/>
      <c r="SZO269" s="9"/>
      <c r="SZP269" s="10"/>
      <c r="SZQ269" s="32"/>
      <c r="SZR269" s="7"/>
      <c r="SZS269" s="68"/>
      <c r="SZT269" s="8"/>
      <c r="SZU269" s="9"/>
      <c r="SZV269" s="10"/>
      <c r="SZW269" s="32"/>
      <c r="SZX269" s="7"/>
      <c r="SZY269" s="68"/>
      <c r="SZZ269" s="8"/>
      <c r="TAA269" s="9"/>
      <c r="TAB269" s="10"/>
      <c r="TAC269" s="32"/>
      <c r="TAD269" s="7"/>
      <c r="TAE269" s="68"/>
      <c r="TAF269" s="8"/>
      <c r="TAG269" s="9"/>
      <c r="TAH269" s="10"/>
      <c r="TAI269" s="32"/>
      <c r="TAJ269" s="7"/>
      <c r="TAK269" s="68"/>
      <c r="TAL269" s="8"/>
      <c r="TAM269" s="9"/>
      <c r="TAN269" s="10"/>
      <c r="TAO269" s="32"/>
      <c r="TAP269" s="7"/>
      <c r="TAQ269" s="68"/>
      <c r="TAR269" s="8"/>
      <c r="TAS269" s="9"/>
      <c r="TAT269" s="10"/>
      <c r="TAU269" s="32"/>
      <c r="TAV269" s="7"/>
      <c r="TAW269" s="68"/>
      <c r="TAX269" s="8"/>
      <c r="TAY269" s="9"/>
      <c r="TAZ269" s="10"/>
      <c r="TBA269" s="32"/>
      <c r="TBB269" s="7"/>
      <c r="TBC269" s="68"/>
      <c r="TBD269" s="8"/>
      <c r="TBE269" s="9"/>
      <c r="TBF269" s="10"/>
      <c r="TBG269" s="32"/>
      <c r="TBH269" s="7"/>
      <c r="TBI269" s="68"/>
      <c r="TBJ269" s="8"/>
      <c r="TBK269" s="9"/>
      <c r="TBL269" s="10"/>
      <c r="TBM269" s="32"/>
      <c r="TBN269" s="7"/>
      <c r="TBO269" s="68"/>
      <c r="TBP269" s="8"/>
      <c r="TBQ269" s="9"/>
      <c r="TBR269" s="10"/>
      <c r="TBS269" s="32"/>
      <c r="TBT269" s="7"/>
      <c r="TBU269" s="68"/>
      <c r="TBV269" s="8"/>
      <c r="TBW269" s="9"/>
      <c r="TBX269" s="10"/>
      <c r="TBY269" s="32"/>
      <c r="TBZ269" s="7"/>
      <c r="TCA269" s="68"/>
      <c r="TCB269" s="8"/>
      <c r="TCC269" s="9"/>
      <c r="TCD269" s="10"/>
      <c r="TCE269" s="32"/>
      <c r="TCF269" s="7"/>
      <c r="TCG269" s="68"/>
      <c r="TCH269" s="8"/>
      <c r="TCI269" s="9"/>
      <c r="TCJ269" s="10"/>
      <c r="TCK269" s="32"/>
      <c r="TCL269" s="7"/>
      <c r="TCM269" s="68"/>
      <c r="TCN269" s="8"/>
      <c r="TCO269" s="9"/>
      <c r="TCP269" s="10"/>
      <c r="TCQ269" s="32"/>
      <c r="TCR269" s="7"/>
      <c r="TCS269" s="68"/>
      <c r="TCT269" s="8"/>
      <c r="TCU269" s="9"/>
      <c r="TCV269" s="10"/>
      <c r="TCW269" s="32"/>
      <c r="TCX269" s="7"/>
      <c r="TCY269" s="68"/>
      <c r="TCZ269" s="8"/>
      <c r="TDA269" s="9"/>
      <c r="TDB269" s="10"/>
      <c r="TDC269" s="32"/>
      <c r="TDD269" s="7"/>
      <c r="TDE269" s="68"/>
      <c r="TDF269" s="8"/>
      <c r="TDG269" s="9"/>
      <c r="TDH269" s="10"/>
      <c r="TDI269" s="32"/>
      <c r="TDJ269" s="7"/>
      <c r="TDK269" s="68"/>
      <c r="TDL269" s="8"/>
      <c r="TDM269" s="9"/>
      <c r="TDN269" s="10"/>
      <c r="TDO269" s="32"/>
      <c r="TDP269" s="7"/>
      <c r="TDQ269" s="68"/>
      <c r="TDR269" s="8"/>
      <c r="TDS269" s="9"/>
      <c r="TDT269" s="10"/>
      <c r="TDU269" s="32"/>
      <c r="TDV269" s="7"/>
      <c r="TDW269" s="68"/>
      <c r="TDX269" s="8"/>
      <c r="TDY269" s="9"/>
      <c r="TDZ269" s="10"/>
      <c r="TEA269" s="32"/>
      <c r="TEB269" s="7"/>
      <c r="TEC269" s="68"/>
      <c r="TED269" s="8"/>
      <c r="TEE269" s="9"/>
      <c r="TEF269" s="10"/>
      <c r="TEG269" s="32"/>
      <c r="TEH269" s="7"/>
      <c r="TEI269" s="68"/>
      <c r="TEJ269" s="8"/>
      <c r="TEK269" s="9"/>
      <c r="TEL269" s="10"/>
      <c r="TEM269" s="32"/>
      <c r="TEN269" s="7"/>
      <c r="TEO269" s="68"/>
      <c r="TEP269" s="8"/>
      <c r="TEQ269" s="9"/>
      <c r="TER269" s="10"/>
      <c r="TES269" s="32"/>
      <c r="TET269" s="7"/>
      <c r="TEU269" s="68"/>
      <c r="TEV269" s="8"/>
      <c r="TEW269" s="9"/>
      <c r="TEX269" s="10"/>
      <c r="TEY269" s="32"/>
      <c r="TEZ269" s="7"/>
      <c r="TFA269" s="68"/>
      <c r="TFB269" s="8"/>
      <c r="TFC269" s="9"/>
      <c r="TFD269" s="10"/>
      <c r="TFE269" s="32"/>
      <c r="TFF269" s="7"/>
      <c r="TFG269" s="68"/>
      <c r="TFH269" s="8"/>
      <c r="TFI269" s="9"/>
      <c r="TFJ269" s="10"/>
      <c r="TFK269" s="32"/>
      <c r="TFL269" s="7"/>
      <c r="TFM269" s="68"/>
      <c r="TFN269" s="8"/>
      <c r="TFO269" s="9"/>
      <c r="TFP269" s="10"/>
      <c r="TFQ269" s="32"/>
      <c r="TFR269" s="7"/>
      <c r="TFS269" s="68"/>
      <c r="TFT269" s="8"/>
      <c r="TFU269" s="9"/>
      <c r="TFV269" s="10"/>
      <c r="TFW269" s="32"/>
      <c r="TFX269" s="7"/>
      <c r="TFY269" s="68"/>
      <c r="TFZ269" s="8"/>
      <c r="TGA269" s="9"/>
      <c r="TGB269" s="10"/>
      <c r="TGC269" s="32"/>
      <c r="TGD269" s="7"/>
      <c r="TGE269" s="68"/>
      <c r="TGF269" s="8"/>
      <c r="TGG269" s="9"/>
      <c r="TGH269" s="10"/>
      <c r="TGI269" s="32"/>
      <c r="TGJ269" s="7"/>
      <c r="TGK269" s="68"/>
      <c r="TGL269" s="8"/>
      <c r="TGM269" s="9"/>
      <c r="TGN269" s="10"/>
      <c r="TGO269" s="32"/>
      <c r="TGP269" s="7"/>
      <c r="TGQ269" s="68"/>
      <c r="TGR269" s="8"/>
      <c r="TGS269" s="9"/>
      <c r="TGT269" s="10"/>
      <c r="TGU269" s="32"/>
      <c r="TGV269" s="7"/>
      <c r="TGW269" s="68"/>
      <c r="TGX269" s="8"/>
      <c r="TGY269" s="9"/>
      <c r="TGZ269" s="10"/>
      <c r="THA269" s="32"/>
      <c r="THB269" s="7"/>
      <c r="THC269" s="68"/>
      <c r="THD269" s="8"/>
      <c r="THE269" s="9"/>
      <c r="THF269" s="10"/>
      <c r="THG269" s="32"/>
      <c r="THH269" s="7"/>
      <c r="THI269" s="68"/>
      <c r="THJ269" s="8"/>
      <c r="THK269" s="9"/>
      <c r="THL269" s="10"/>
      <c r="THM269" s="32"/>
      <c r="THN269" s="7"/>
      <c r="THO269" s="68"/>
      <c r="THP269" s="8"/>
      <c r="THQ269" s="9"/>
      <c r="THR269" s="10"/>
      <c r="THS269" s="32"/>
      <c r="THT269" s="7"/>
      <c r="THU269" s="68"/>
      <c r="THV269" s="8"/>
      <c r="THW269" s="9"/>
      <c r="THX269" s="10"/>
      <c r="THY269" s="32"/>
      <c r="THZ269" s="7"/>
      <c r="TIA269" s="68"/>
      <c r="TIB269" s="8"/>
      <c r="TIC269" s="9"/>
      <c r="TID269" s="10"/>
      <c r="TIE269" s="32"/>
      <c r="TIF269" s="7"/>
      <c r="TIG269" s="68"/>
      <c r="TIH269" s="8"/>
      <c r="TII269" s="9"/>
      <c r="TIJ269" s="10"/>
      <c r="TIK269" s="32"/>
      <c r="TIL269" s="7"/>
      <c r="TIM269" s="68"/>
      <c r="TIN269" s="8"/>
      <c r="TIO269" s="9"/>
      <c r="TIP269" s="10"/>
      <c r="TIQ269" s="32"/>
      <c r="TIR269" s="7"/>
      <c r="TIS269" s="68"/>
      <c r="TIT269" s="8"/>
      <c r="TIU269" s="9"/>
      <c r="TIV269" s="10"/>
      <c r="TIW269" s="32"/>
      <c r="TIX269" s="7"/>
      <c r="TIY269" s="68"/>
      <c r="TIZ269" s="8"/>
      <c r="TJA269" s="9"/>
      <c r="TJB269" s="10"/>
      <c r="TJC269" s="32"/>
      <c r="TJD269" s="7"/>
      <c r="TJE269" s="68"/>
      <c r="TJF269" s="8"/>
      <c r="TJG269" s="9"/>
      <c r="TJH269" s="10"/>
      <c r="TJI269" s="32"/>
      <c r="TJJ269" s="7"/>
      <c r="TJK269" s="68"/>
      <c r="TJL269" s="8"/>
      <c r="TJM269" s="9"/>
      <c r="TJN269" s="10"/>
      <c r="TJO269" s="32"/>
      <c r="TJP269" s="7"/>
      <c r="TJQ269" s="68"/>
      <c r="TJR269" s="8"/>
      <c r="TJS269" s="9"/>
      <c r="TJT269" s="10"/>
      <c r="TJU269" s="32"/>
      <c r="TJV269" s="7"/>
      <c r="TJW269" s="68"/>
      <c r="TJX269" s="8"/>
      <c r="TJY269" s="9"/>
      <c r="TJZ269" s="10"/>
      <c r="TKA269" s="32"/>
      <c r="TKB269" s="7"/>
      <c r="TKC269" s="68"/>
      <c r="TKD269" s="8"/>
      <c r="TKE269" s="9"/>
      <c r="TKF269" s="10"/>
      <c r="TKG269" s="32"/>
      <c r="TKH269" s="7"/>
      <c r="TKI269" s="68"/>
      <c r="TKJ269" s="8"/>
      <c r="TKK269" s="9"/>
      <c r="TKL269" s="10"/>
      <c r="TKM269" s="32"/>
      <c r="TKN269" s="7"/>
      <c r="TKO269" s="68"/>
      <c r="TKP269" s="8"/>
      <c r="TKQ269" s="9"/>
      <c r="TKR269" s="10"/>
      <c r="TKS269" s="32"/>
      <c r="TKT269" s="7"/>
      <c r="TKU269" s="68"/>
      <c r="TKV269" s="8"/>
      <c r="TKW269" s="9"/>
      <c r="TKX269" s="10"/>
      <c r="TKY269" s="32"/>
      <c r="TKZ269" s="7"/>
      <c r="TLA269" s="68"/>
      <c r="TLB269" s="8"/>
      <c r="TLC269" s="9"/>
      <c r="TLD269" s="10"/>
      <c r="TLE269" s="32"/>
      <c r="TLF269" s="7"/>
      <c r="TLG269" s="68"/>
      <c r="TLH269" s="8"/>
      <c r="TLI269" s="9"/>
      <c r="TLJ269" s="10"/>
      <c r="TLK269" s="32"/>
      <c r="TLL269" s="7"/>
      <c r="TLM269" s="68"/>
      <c r="TLN269" s="8"/>
      <c r="TLO269" s="9"/>
      <c r="TLP269" s="10"/>
      <c r="TLQ269" s="32"/>
      <c r="TLR269" s="7"/>
      <c r="TLS269" s="68"/>
      <c r="TLT269" s="8"/>
      <c r="TLU269" s="9"/>
      <c r="TLV269" s="10"/>
      <c r="TLW269" s="32"/>
      <c r="TLX269" s="7"/>
      <c r="TLY269" s="68"/>
      <c r="TLZ269" s="8"/>
      <c r="TMA269" s="9"/>
      <c r="TMB269" s="10"/>
      <c r="TMC269" s="32"/>
      <c r="TMD269" s="7"/>
      <c r="TME269" s="68"/>
      <c r="TMF269" s="8"/>
      <c r="TMG269" s="9"/>
      <c r="TMH269" s="10"/>
      <c r="TMI269" s="32"/>
      <c r="TMJ269" s="7"/>
      <c r="TMK269" s="68"/>
      <c r="TML269" s="8"/>
      <c r="TMM269" s="9"/>
      <c r="TMN269" s="10"/>
      <c r="TMO269" s="32"/>
      <c r="TMP269" s="7"/>
      <c r="TMQ269" s="68"/>
      <c r="TMR269" s="8"/>
      <c r="TMS269" s="9"/>
      <c r="TMT269" s="10"/>
      <c r="TMU269" s="32"/>
      <c r="TMV269" s="7"/>
      <c r="TMW269" s="68"/>
      <c r="TMX269" s="8"/>
      <c r="TMY269" s="9"/>
      <c r="TMZ269" s="10"/>
      <c r="TNA269" s="32"/>
      <c r="TNB269" s="7"/>
      <c r="TNC269" s="68"/>
      <c r="TND269" s="8"/>
      <c r="TNE269" s="9"/>
      <c r="TNF269" s="10"/>
      <c r="TNG269" s="32"/>
      <c r="TNH269" s="7"/>
      <c r="TNI269" s="68"/>
      <c r="TNJ269" s="8"/>
      <c r="TNK269" s="9"/>
      <c r="TNL269" s="10"/>
      <c r="TNM269" s="32"/>
      <c r="TNN269" s="7"/>
      <c r="TNO269" s="68"/>
      <c r="TNP269" s="8"/>
      <c r="TNQ269" s="9"/>
      <c r="TNR269" s="10"/>
      <c r="TNS269" s="32"/>
      <c r="TNT269" s="7"/>
      <c r="TNU269" s="68"/>
      <c r="TNV269" s="8"/>
      <c r="TNW269" s="9"/>
      <c r="TNX269" s="10"/>
      <c r="TNY269" s="32"/>
      <c r="TNZ269" s="7"/>
      <c r="TOA269" s="68"/>
      <c r="TOB269" s="8"/>
      <c r="TOC269" s="9"/>
      <c r="TOD269" s="10"/>
      <c r="TOE269" s="32"/>
      <c r="TOF269" s="7"/>
      <c r="TOG269" s="68"/>
      <c r="TOH269" s="8"/>
      <c r="TOI269" s="9"/>
      <c r="TOJ269" s="10"/>
      <c r="TOK269" s="32"/>
      <c r="TOL269" s="7"/>
      <c r="TOM269" s="68"/>
      <c r="TON269" s="8"/>
      <c r="TOO269" s="9"/>
      <c r="TOP269" s="10"/>
      <c r="TOQ269" s="32"/>
      <c r="TOR269" s="7"/>
      <c r="TOS269" s="68"/>
      <c r="TOT269" s="8"/>
      <c r="TOU269" s="9"/>
      <c r="TOV269" s="10"/>
      <c r="TOW269" s="32"/>
      <c r="TOX269" s="7"/>
      <c r="TOY269" s="68"/>
      <c r="TOZ269" s="8"/>
      <c r="TPA269" s="9"/>
      <c r="TPB269" s="10"/>
      <c r="TPC269" s="32"/>
      <c r="TPD269" s="7"/>
      <c r="TPE269" s="68"/>
      <c r="TPF269" s="8"/>
      <c r="TPG269" s="9"/>
      <c r="TPH269" s="10"/>
      <c r="TPI269" s="32"/>
      <c r="TPJ269" s="7"/>
      <c r="TPK269" s="68"/>
      <c r="TPL269" s="8"/>
      <c r="TPM269" s="9"/>
      <c r="TPN269" s="10"/>
      <c r="TPO269" s="32"/>
      <c r="TPP269" s="7"/>
      <c r="TPQ269" s="68"/>
      <c r="TPR269" s="8"/>
      <c r="TPS269" s="9"/>
      <c r="TPT269" s="10"/>
      <c r="TPU269" s="32"/>
      <c r="TPV269" s="7"/>
      <c r="TPW269" s="68"/>
      <c r="TPX269" s="8"/>
      <c r="TPY269" s="9"/>
      <c r="TPZ269" s="10"/>
      <c r="TQA269" s="32"/>
      <c r="TQB269" s="7"/>
      <c r="TQC269" s="68"/>
      <c r="TQD269" s="8"/>
      <c r="TQE269" s="9"/>
      <c r="TQF269" s="10"/>
      <c r="TQG269" s="32"/>
      <c r="TQH269" s="7"/>
      <c r="TQI269" s="68"/>
      <c r="TQJ269" s="8"/>
      <c r="TQK269" s="9"/>
      <c r="TQL269" s="10"/>
      <c r="TQM269" s="32"/>
      <c r="TQN269" s="7"/>
      <c r="TQO269" s="68"/>
      <c r="TQP269" s="8"/>
      <c r="TQQ269" s="9"/>
      <c r="TQR269" s="10"/>
      <c r="TQS269" s="32"/>
      <c r="TQT269" s="7"/>
      <c r="TQU269" s="68"/>
      <c r="TQV269" s="8"/>
      <c r="TQW269" s="9"/>
      <c r="TQX269" s="10"/>
      <c r="TQY269" s="32"/>
      <c r="TQZ269" s="7"/>
      <c r="TRA269" s="68"/>
      <c r="TRB269" s="8"/>
      <c r="TRC269" s="9"/>
      <c r="TRD269" s="10"/>
      <c r="TRE269" s="32"/>
      <c r="TRF269" s="7"/>
      <c r="TRG269" s="68"/>
      <c r="TRH269" s="8"/>
      <c r="TRI269" s="9"/>
      <c r="TRJ269" s="10"/>
      <c r="TRK269" s="32"/>
      <c r="TRL269" s="7"/>
      <c r="TRM269" s="68"/>
      <c r="TRN269" s="8"/>
      <c r="TRO269" s="9"/>
      <c r="TRP269" s="10"/>
      <c r="TRQ269" s="32"/>
      <c r="TRR269" s="7"/>
      <c r="TRS269" s="68"/>
      <c r="TRT269" s="8"/>
      <c r="TRU269" s="9"/>
      <c r="TRV269" s="10"/>
      <c r="TRW269" s="32"/>
      <c r="TRX269" s="7"/>
      <c r="TRY269" s="68"/>
      <c r="TRZ269" s="8"/>
      <c r="TSA269" s="9"/>
      <c r="TSB269" s="10"/>
      <c r="TSC269" s="32"/>
      <c r="TSD269" s="7"/>
      <c r="TSE269" s="68"/>
      <c r="TSF269" s="8"/>
      <c r="TSG269" s="9"/>
      <c r="TSH269" s="10"/>
      <c r="TSI269" s="32"/>
      <c r="TSJ269" s="7"/>
      <c r="TSK269" s="68"/>
      <c r="TSL269" s="8"/>
      <c r="TSM269" s="9"/>
      <c r="TSN269" s="10"/>
      <c r="TSO269" s="32"/>
      <c r="TSP269" s="7"/>
      <c r="TSQ269" s="68"/>
      <c r="TSR269" s="8"/>
      <c r="TSS269" s="9"/>
      <c r="TST269" s="10"/>
      <c r="TSU269" s="32"/>
      <c r="TSV269" s="7"/>
      <c r="TSW269" s="68"/>
      <c r="TSX269" s="8"/>
      <c r="TSY269" s="9"/>
      <c r="TSZ269" s="10"/>
      <c r="TTA269" s="32"/>
      <c r="TTB269" s="7"/>
      <c r="TTC269" s="68"/>
      <c r="TTD269" s="8"/>
      <c r="TTE269" s="9"/>
      <c r="TTF269" s="10"/>
      <c r="TTG269" s="32"/>
      <c r="TTH269" s="7"/>
      <c r="TTI269" s="68"/>
      <c r="TTJ269" s="8"/>
      <c r="TTK269" s="9"/>
      <c r="TTL269" s="10"/>
      <c r="TTM269" s="32"/>
      <c r="TTN269" s="7"/>
      <c r="TTO269" s="68"/>
      <c r="TTP269" s="8"/>
      <c r="TTQ269" s="9"/>
      <c r="TTR269" s="10"/>
      <c r="TTS269" s="32"/>
      <c r="TTT269" s="7"/>
      <c r="TTU269" s="68"/>
      <c r="TTV269" s="8"/>
      <c r="TTW269" s="9"/>
      <c r="TTX269" s="10"/>
      <c r="TTY269" s="32"/>
      <c r="TTZ269" s="7"/>
      <c r="TUA269" s="68"/>
      <c r="TUB269" s="8"/>
      <c r="TUC269" s="9"/>
      <c r="TUD269" s="10"/>
      <c r="TUE269" s="32"/>
      <c r="TUF269" s="7"/>
      <c r="TUG269" s="68"/>
      <c r="TUH269" s="8"/>
      <c r="TUI269" s="9"/>
      <c r="TUJ269" s="10"/>
      <c r="TUK269" s="32"/>
      <c r="TUL269" s="7"/>
      <c r="TUM269" s="68"/>
      <c r="TUN269" s="8"/>
      <c r="TUO269" s="9"/>
      <c r="TUP269" s="10"/>
      <c r="TUQ269" s="32"/>
      <c r="TUR269" s="7"/>
      <c r="TUS269" s="68"/>
      <c r="TUT269" s="8"/>
      <c r="TUU269" s="9"/>
      <c r="TUV269" s="10"/>
      <c r="TUW269" s="32"/>
      <c r="TUX269" s="7"/>
      <c r="TUY269" s="68"/>
      <c r="TUZ269" s="8"/>
      <c r="TVA269" s="9"/>
      <c r="TVB269" s="10"/>
      <c r="TVC269" s="32"/>
      <c r="TVD269" s="7"/>
      <c r="TVE269" s="68"/>
      <c r="TVF269" s="8"/>
      <c r="TVG269" s="9"/>
      <c r="TVH269" s="10"/>
      <c r="TVI269" s="32"/>
      <c r="TVJ269" s="7"/>
      <c r="TVK269" s="68"/>
      <c r="TVL269" s="8"/>
      <c r="TVM269" s="9"/>
      <c r="TVN269" s="10"/>
      <c r="TVO269" s="32"/>
      <c r="TVP269" s="7"/>
      <c r="TVQ269" s="68"/>
      <c r="TVR269" s="8"/>
      <c r="TVS269" s="9"/>
      <c r="TVT269" s="10"/>
      <c r="TVU269" s="32"/>
      <c r="TVV269" s="7"/>
      <c r="TVW269" s="68"/>
      <c r="TVX269" s="8"/>
      <c r="TVY269" s="9"/>
      <c r="TVZ269" s="10"/>
      <c r="TWA269" s="32"/>
      <c r="TWB269" s="7"/>
      <c r="TWC269" s="68"/>
      <c r="TWD269" s="8"/>
      <c r="TWE269" s="9"/>
      <c r="TWF269" s="10"/>
      <c r="TWG269" s="32"/>
      <c r="TWH269" s="7"/>
      <c r="TWI269" s="68"/>
      <c r="TWJ269" s="8"/>
      <c r="TWK269" s="9"/>
      <c r="TWL269" s="10"/>
      <c r="TWM269" s="32"/>
      <c r="TWN269" s="7"/>
      <c r="TWO269" s="68"/>
      <c r="TWP269" s="8"/>
      <c r="TWQ269" s="9"/>
      <c r="TWR269" s="10"/>
      <c r="TWS269" s="32"/>
      <c r="TWT269" s="7"/>
      <c r="TWU269" s="68"/>
      <c r="TWV269" s="8"/>
      <c r="TWW269" s="9"/>
      <c r="TWX269" s="10"/>
      <c r="TWY269" s="32"/>
      <c r="TWZ269" s="7"/>
      <c r="TXA269" s="68"/>
      <c r="TXB269" s="8"/>
      <c r="TXC269" s="9"/>
      <c r="TXD269" s="10"/>
      <c r="TXE269" s="32"/>
      <c r="TXF269" s="7"/>
      <c r="TXG269" s="68"/>
      <c r="TXH269" s="8"/>
      <c r="TXI269" s="9"/>
      <c r="TXJ269" s="10"/>
      <c r="TXK269" s="32"/>
      <c r="TXL269" s="7"/>
      <c r="TXM269" s="68"/>
      <c r="TXN269" s="8"/>
      <c r="TXO269" s="9"/>
      <c r="TXP269" s="10"/>
      <c r="TXQ269" s="32"/>
      <c r="TXR269" s="7"/>
      <c r="TXS269" s="68"/>
      <c r="TXT269" s="8"/>
      <c r="TXU269" s="9"/>
      <c r="TXV269" s="10"/>
      <c r="TXW269" s="32"/>
      <c r="TXX269" s="7"/>
      <c r="TXY269" s="68"/>
      <c r="TXZ269" s="8"/>
      <c r="TYA269" s="9"/>
      <c r="TYB269" s="10"/>
      <c r="TYC269" s="32"/>
      <c r="TYD269" s="7"/>
      <c r="TYE269" s="68"/>
      <c r="TYF269" s="8"/>
      <c r="TYG269" s="9"/>
      <c r="TYH269" s="10"/>
      <c r="TYI269" s="32"/>
      <c r="TYJ269" s="7"/>
      <c r="TYK269" s="68"/>
      <c r="TYL269" s="8"/>
      <c r="TYM269" s="9"/>
      <c r="TYN269" s="10"/>
      <c r="TYO269" s="32"/>
      <c r="TYP269" s="7"/>
      <c r="TYQ269" s="68"/>
      <c r="TYR269" s="8"/>
      <c r="TYS269" s="9"/>
      <c r="TYT269" s="10"/>
      <c r="TYU269" s="32"/>
      <c r="TYV269" s="7"/>
      <c r="TYW269" s="68"/>
      <c r="TYX269" s="8"/>
      <c r="TYY269" s="9"/>
      <c r="TYZ269" s="10"/>
      <c r="TZA269" s="32"/>
      <c r="TZB269" s="7"/>
      <c r="TZC269" s="68"/>
      <c r="TZD269" s="8"/>
      <c r="TZE269" s="9"/>
      <c r="TZF269" s="10"/>
      <c r="TZG269" s="32"/>
      <c r="TZH269" s="7"/>
      <c r="TZI269" s="68"/>
      <c r="TZJ269" s="8"/>
      <c r="TZK269" s="9"/>
      <c r="TZL269" s="10"/>
      <c r="TZM269" s="32"/>
      <c r="TZN269" s="7"/>
      <c r="TZO269" s="68"/>
      <c r="TZP269" s="8"/>
      <c r="TZQ269" s="9"/>
      <c r="TZR269" s="10"/>
      <c r="TZS269" s="32"/>
      <c r="TZT269" s="7"/>
      <c r="TZU269" s="68"/>
      <c r="TZV269" s="8"/>
      <c r="TZW269" s="9"/>
      <c r="TZX269" s="10"/>
      <c r="TZY269" s="32"/>
      <c r="TZZ269" s="7"/>
      <c r="UAA269" s="68"/>
      <c r="UAB269" s="8"/>
      <c r="UAC269" s="9"/>
      <c r="UAD269" s="10"/>
      <c r="UAE269" s="32"/>
      <c r="UAF269" s="7"/>
      <c r="UAG269" s="68"/>
      <c r="UAH269" s="8"/>
      <c r="UAI269" s="9"/>
      <c r="UAJ269" s="10"/>
      <c r="UAK269" s="32"/>
      <c r="UAL269" s="7"/>
      <c r="UAM269" s="68"/>
      <c r="UAN269" s="8"/>
      <c r="UAO269" s="9"/>
      <c r="UAP269" s="10"/>
      <c r="UAQ269" s="32"/>
      <c r="UAR269" s="7"/>
      <c r="UAS269" s="68"/>
      <c r="UAT269" s="8"/>
      <c r="UAU269" s="9"/>
      <c r="UAV269" s="10"/>
      <c r="UAW269" s="32"/>
      <c r="UAX269" s="7"/>
      <c r="UAY269" s="68"/>
      <c r="UAZ269" s="8"/>
      <c r="UBA269" s="9"/>
      <c r="UBB269" s="10"/>
      <c r="UBC269" s="32"/>
      <c r="UBD269" s="7"/>
      <c r="UBE269" s="68"/>
      <c r="UBF269" s="8"/>
      <c r="UBG269" s="9"/>
      <c r="UBH269" s="10"/>
      <c r="UBI269" s="32"/>
      <c r="UBJ269" s="7"/>
      <c r="UBK269" s="68"/>
      <c r="UBL269" s="8"/>
      <c r="UBM269" s="9"/>
      <c r="UBN269" s="10"/>
      <c r="UBO269" s="32"/>
      <c r="UBP269" s="7"/>
      <c r="UBQ269" s="68"/>
      <c r="UBR269" s="8"/>
      <c r="UBS269" s="9"/>
      <c r="UBT269" s="10"/>
      <c r="UBU269" s="32"/>
      <c r="UBV269" s="7"/>
      <c r="UBW269" s="68"/>
      <c r="UBX269" s="8"/>
      <c r="UBY269" s="9"/>
      <c r="UBZ269" s="10"/>
      <c r="UCA269" s="32"/>
      <c r="UCB269" s="7"/>
      <c r="UCC269" s="68"/>
      <c r="UCD269" s="8"/>
      <c r="UCE269" s="9"/>
      <c r="UCF269" s="10"/>
      <c r="UCG269" s="32"/>
      <c r="UCH269" s="7"/>
      <c r="UCI269" s="68"/>
      <c r="UCJ269" s="8"/>
      <c r="UCK269" s="9"/>
      <c r="UCL269" s="10"/>
      <c r="UCM269" s="32"/>
      <c r="UCN269" s="7"/>
      <c r="UCO269" s="68"/>
      <c r="UCP269" s="8"/>
      <c r="UCQ269" s="9"/>
      <c r="UCR269" s="10"/>
      <c r="UCS269" s="32"/>
      <c r="UCT269" s="7"/>
      <c r="UCU269" s="68"/>
      <c r="UCV269" s="8"/>
      <c r="UCW269" s="9"/>
      <c r="UCX269" s="10"/>
      <c r="UCY269" s="32"/>
      <c r="UCZ269" s="7"/>
      <c r="UDA269" s="68"/>
      <c r="UDB269" s="8"/>
      <c r="UDC269" s="9"/>
      <c r="UDD269" s="10"/>
      <c r="UDE269" s="32"/>
      <c r="UDF269" s="7"/>
      <c r="UDG269" s="68"/>
      <c r="UDH269" s="8"/>
      <c r="UDI269" s="9"/>
      <c r="UDJ269" s="10"/>
      <c r="UDK269" s="32"/>
      <c r="UDL269" s="7"/>
      <c r="UDM269" s="68"/>
      <c r="UDN269" s="8"/>
      <c r="UDO269" s="9"/>
      <c r="UDP269" s="10"/>
      <c r="UDQ269" s="32"/>
      <c r="UDR269" s="7"/>
      <c r="UDS269" s="68"/>
      <c r="UDT269" s="8"/>
      <c r="UDU269" s="9"/>
      <c r="UDV269" s="10"/>
      <c r="UDW269" s="32"/>
      <c r="UDX269" s="7"/>
      <c r="UDY269" s="68"/>
      <c r="UDZ269" s="8"/>
      <c r="UEA269" s="9"/>
      <c r="UEB269" s="10"/>
      <c r="UEC269" s="32"/>
      <c r="UED269" s="7"/>
      <c r="UEE269" s="68"/>
      <c r="UEF269" s="8"/>
      <c r="UEG269" s="9"/>
      <c r="UEH269" s="10"/>
      <c r="UEI269" s="32"/>
      <c r="UEJ269" s="7"/>
      <c r="UEK269" s="68"/>
      <c r="UEL269" s="8"/>
      <c r="UEM269" s="9"/>
      <c r="UEN269" s="10"/>
      <c r="UEO269" s="32"/>
      <c r="UEP269" s="7"/>
      <c r="UEQ269" s="68"/>
      <c r="UER269" s="8"/>
      <c r="UES269" s="9"/>
      <c r="UET269" s="10"/>
      <c r="UEU269" s="32"/>
      <c r="UEV269" s="7"/>
      <c r="UEW269" s="68"/>
      <c r="UEX269" s="8"/>
      <c r="UEY269" s="9"/>
      <c r="UEZ269" s="10"/>
      <c r="UFA269" s="32"/>
      <c r="UFB269" s="7"/>
      <c r="UFC269" s="68"/>
      <c r="UFD269" s="8"/>
      <c r="UFE269" s="9"/>
      <c r="UFF269" s="10"/>
      <c r="UFG269" s="32"/>
      <c r="UFH269" s="7"/>
      <c r="UFI269" s="68"/>
      <c r="UFJ269" s="8"/>
      <c r="UFK269" s="9"/>
      <c r="UFL269" s="10"/>
      <c r="UFM269" s="32"/>
      <c r="UFN269" s="7"/>
      <c r="UFO269" s="68"/>
      <c r="UFP269" s="8"/>
      <c r="UFQ269" s="9"/>
      <c r="UFR269" s="10"/>
      <c r="UFS269" s="32"/>
      <c r="UFT269" s="7"/>
      <c r="UFU269" s="68"/>
      <c r="UFV269" s="8"/>
      <c r="UFW269" s="9"/>
      <c r="UFX269" s="10"/>
      <c r="UFY269" s="32"/>
      <c r="UFZ269" s="7"/>
      <c r="UGA269" s="68"/>
      <c r="UGB269" s="8"/>
      <c r="UGC269" s="9"/>
      <c r="UGD269" s="10"/>
      <c r="UGE269" s="32"/>
      <c r="UGF269" s="7"/>
      <c r="UGG269" s="68"/>
      <c r="UGH269" s="8"/>
      <c r="UGI269" s="9"/>
      <c r="UGJ269" s="10"/>
      <c r="UGK269" s="32"/>
      <c r="UGL269" s="7"/>
      <c r="UGM269" s="68"/>
      <c r="UGN269" s="8"/>
      <c r="UGO269" s="9"/>
      <c r="UGP269" s="10"/>
      <c r="UGQ269" s="32"/>
      <c r="UGR269" s="7"/>
      <c r="UGS269" s="68"/>
      <c r="UGT269" s="8"/>
      <c r="UGU269" s="9"/>
      <c r="UGV269" s="10"/>
      <c r="UGW269" s="32"/>
      <c r="UGX269" s="7"/>
      <c r="UGY269" s="68"/>
      <c r="UGZ269" s="8"/>
      <c r="UHA269" s="9"/>
      <c r="UHB269" s="10"/>
      <c r="UHC269" s="32"/>
      <c r="UHD269" s="7"/>
      <c r="UHE269" s="68"/>
      <c r="UHF269" s="8"/>
      <c r="UHG269" s="9"/>
      <c r="UHH269" s="10"/>
      <c r="UHI269" s="32"/>
      <c r="UHJ269" s="7"/>
      <c r="UHK269" s="68"/>
      <c r="UHL269" s="8"/>
      <c r="UHM269" s="9"/>
      <c r="UHN269" s="10"/>
      <c r="UHO269" s="32"/>
      <c r="UHP269" s="7"/>
      <c r="UHQ269" s="68"/>
      <c r="UHR269" s="8"/>
      <c r="UHS269" s="9"/>
      <c r="UHT269" s="10"/>
      <c r="UHU269" s="32"/>
      <c r="UHV269" s="7"/>
      <c r="UHW269" s="68"/>
      <c r="UHX269" s="8"/>
      <c r="UHY269" s="9"/>
      <c r="UHZ269" s="10"/>
      <c r="UIA269" s="32"/>
      <c r="UIB269" s="7"/>
      <c r="UIC269" s="68"/>
      <c r="UID269" s="8"/>
      <c r="UIE269" s="9"/>
      <c r="UIF269" s="10"/>
      <c r="UIG269" s="32"/>
      <c r="UIH269" s="7"/>
      <c r="UII269" s="68"/>
      <c r="UIJ269" s="8"/>
      <c r="UIK269" s="9"/>
      <c r="UIL269" s="10"/>
      <c r="UIM269" s="32"/>
      <c r="UIN269" s="7"/>
      <c r="UIO269" s="68"/>
      <c r="UIP269" s="8"/>
      <c r="UIQ269" s="9"/>
      <c r="UIR269" s="10"/>
      <c r="UIS269" s="32"/>
      <c r="UIT269" s="7"/>
      <c r="UIU269" s="68"/>
      <c r="UIV269" s="8"/>
      <c r="UIW269" s="9"/>
      <c r="UIX269" s="10"/>
      <c r="UIY269" s="32"/>
      <c r="UIZ269" s="7"/>
      <c r="UJA269" s="68"/>
      <c r="UJB269" s="8"/>
      <c r="UJC269" s="9"/>
      <c r="UJD269" s="10"/>
      <c r="UJE269" s="32"/>
      <c r="UJF269" s="7"/>
      <c r="UJG269" s="68"/>
      <c r="UJH269" s="8"/>
      <c r="UJI269" s="9"/>
      <c r="UJJ269" s="10"/>
      <c r="UJK269" s="32"/>
      <c r="UJL269" s="7"/>
      <c r="UJM269" s="68"/>
      <c r="UJN269" s="8"/>
      <c r="UJO269" s="9"/>
      <c r="UJP269" s="10"/>
      <c r="UJQ269" s="32"/>
      <c r="UJR269" s="7"/>
      <c r="UJS269" s="68"/>
      <c r="UJT269" s="8"/>
      <c r="UJU269" s="9"/>
      <c r="UJV269" s="10"/>
      <c r="UJW269" s="32"/>
      <c r="UJX269" s="7"/>
      <c r="UJY269" s="68"/>
      <c r="UJZ269" s="8"/>
      <c r="UKA269" s="9"/>
      <c r="UKB269" s="10"/>
      <c r="UKC269" s="32"/>
      <c r="UKD269" s="7"/>
      <c r="UKE269" s="68"/>
      <c r="UKF269" s="8"/>
      <c r="UKG269" s="9"/>
      <c r="UKH269" s="10"/>
      <c r="UKI269" s="32"/>
      <c r="UKJ269" s="7"/>
      <c r="UKK269" s="68"/>
      <c r="UKL269" s="8"/>
      <c r="UKM269" s="9"/>
      <c r="UKN269" s="10"/>
      <c r="UKO269" s="32"/>
      <c r="UKP269" s="7"/>
      <c r="UKQ269" s="68"/>
      <c r="UKR269" s="8"/>
      <c r="UKS269" s="9"/>
      <c r="UKT269" s="10"/>
      <c r="UKU269" s="32"/>
      <c r="UKV269" s="7"/>
      <c r="UKW269" s="68"/>
      <c r="UKX269" s="8"/>
      <c r="UKY269" s="9"/>
      <c r="UKZ269" s="10"/>
      <c r="ULA269" s="32"/>
      <c r="ULB269" s="7"/>
      <c r="ULC269" s="68"/>
      <c r="ULD269" s="8"/>
      <c r="ULE269" s="9"/>
      <c r="ULF269" s="10"/>
      <c r="ULG269" s="32"/>
      <c r="ULH269" s="7"/>
      <c r="ULI269" s="68"/>
      <c r="ULJ269" s="8"/>
      <c r="ULK269" s="9"/>
      <c r="ULL269" s="10"/>
      <c r="ULM269" s="32"/>
      <c r="ULN269" s="7"/>
      <c r="ULO269" s="68"/>
      <c r="ULP269" s="8"/>
      <c r="ULQ269" s="9"/>
      <c r="ULR269" s="10"/>
      <c r="ULS269" s="32"/>
      <c r="ULT269" s="7"/>
      <c r="ULU269" s="68"/>
      <c r="ULV269" s="8"/>
      <c r="ULW269" s="9"/>
      <c r="ULX269" s="10"/>
      <c r="ULY269" s="32"/>
      <c r="ULZ269" s="7"/>
      <c r="UMA269" s="68"/>
      <c r="UMB269" s="8"/>
      <c r="UMC269" s="9"/>
      <c r="UMD269" s="10"/>
      <c r="UME269" s="32"/>
      <c r="UMF269" s="7"/>
      <c r="UMG269" s="68"/>
      <c r="UMH269" s="8"/>
      <c r="UMI269" s="9"/>
      <c r="UMJ269" s="10"/>
      <c r="UMK269" s="32"/>
      <c r="UML269" s="7"/>
      <c r="UMM269" s="68"/>
      <c r="UMN269" s="8"/>
      <c r="UMO269" s="9"/>
      <c r="UMP269" s="10"/>
      <c r="UMQ269" s="32"/>
      <c r="UMR269" s="7"/>
      <c r="UMS269" s="68"/>
      <c r="UMT269" s="8"/>
      <c r="UMU269" s="9"/>
      <c r="UMV269" s="10"/>
      <c r="UMW269" s="32"/>
      <c r="UMX269" s="7"/>
      <c r="UMY269" s="68"/>
      <c r="UMZ269" s="8"/>
      <c r="UNA269" s="9"/>
      <c r="UNB269" s="10"/>
      <c r="UNC269" s="32"/>
      <c r="UND269" s="7"/>
      <c r="UNE269" s="68"/>
      <c r="UNF269" s="8"/>
      <c r="UNG269" s="9"/>
      <c r="UNH269" s="10"/>
      <c r="UNI269" s="32"/>
      <c r="UNJ269" s="7"/>
      <c r="UNK269" s="68"/>
      <c r="UNL269" s="8"/>
      <c r="UNM269" s="9"/>
      <c r="UNN269" s="10"/>
      <c r="UNO269" s="32"/>
      <c r="UNP269" s="7"/>
      <c r="UNQ269" s="68"/>
      <c r="UNR269" s="8"/>
      <c r="UNS269" s="9"/>
      <c r="UNT269" s="10"/>
      <c r="UNU269" s="32"/>
      <c r="UNV269" s="7"/>
      <c r="UNW269" s="68"/>
      <c r="UNX269" s="8"/>
      <c r="UNY269" s="9"/>
      <c r="UNZ269" s="10"/>
      <c r="UOA269" s="32"/>
      <c r="UOB269" s="7"/>
      <c r="UOC269" s="68"/>
      <c r="UOD269" s="8"/>
      <c r="UOE269" s="9"/>
      <c r="UOF269" s="10"/>
      <c r="UOG269" s="32"/>
      <c r="UOH269" s="7"/>
      <c r="UOI269" s="68"/>
      <c r="UOJ269" s="8"/>
      <c r="UOK269" s="9"/>
      <c r="UOL269" s="10"/>
      <c r="UOM269" s="32"/>
      <c r="UON269" s="7"/>
      <c r="UOO269" s="68"/>
      <c r="UOP269" s="8"/>
      <c r="UOQ269" s="9"/>
      <c r="UOR269" s="10"/>
      <c r="UOS269" s="32"/>
      <c r="UOT269" s="7"/>
      <c r="UOU269" s="68"/>
      <c r="UOV269" s="8"/>
      <c r="UOW269" s="9"/>
      <c r="UOX269" s="10"/>
      <c r="UOY269" s="32"/>
      <c r="UOZ269" s="7"/>
      <c r="UPA269" s="68"/>
      <c r="UPB269" s="8"/>
      <c r="UPC269" s="9"/>
      <c r="UPD269" s="10"/>
      <c r="UPE269" s="32"/>
      <c r="UPF269" s="7"/>
      <c r="UPG269" s="68"/>
      <c r="UPH269" s="8"/>
      <c r="UPI269" s="9"/>
      <c r="UPJ269" s="10"/>
      <c r="UPK269" s="32"/>
      <c r="UPL269" s="7"/>
      <c r="UPM269" s="68"/>
      <c r="UPN269" s="8"/>
      <c r="UPO269" s="9"/>
      <c r="UPP269" s="10"/>
      <c r="UPQ269" s="32"/>
      <c r="UPR269" s="7"/>
      <c r="UPS269" s="68"/>
      <c r="UPT269" s="8"/>
      <c r="UPU269" s="9"/>
      <c r="UPV269" s="10"/>
      <c r="UPW269" s="32"/>
      <c r="UPX269" s="7"/>
      <c r="UPY269" s="68"/>
      <c r="UPZ269" s="8"/>
      <c r="UQA269" s="9"/>
      <c r="UQB269" s="10"/>
      <c r="UQC269" s="32"/>
      <c r="UQD269" s="7"/>
      <c r="UQE269" s="68"/>
      <c r="UQF269" s="8"/>
      <c r="UQG269" s="9"/>
      <c r="UQH269" s="10"/>
      <c r="UQI269" s="32"/>
      <c r="UQJ269" s="7"/>
      <c r="UQK269" s="68"/>
      <c r="UQL269" s="8"/>
      <c r="UQM269" s="9"/>
      <c r="UQN269" s="10"/>
      <c r="UQO269" s="32"/>
      <c r="UQP269" s="7"/>
      <c r="UQQ269" s="68"/>
      <c r="UQR269" s="8"/>
      <c r="UQS269" s="9"/>
      <c r="UQT269" s="10"/>
      <c r="UQU269" s="32"/>
      <c r="UQV269" s="7"/>
      <c r="UQW269" s="68"/>
      <c r="UQX269" s="8"/>
      <c r="UQY269" s="9"/>
      <c r="UQZ269" s="10"/>
      <c r="URA269" s="32"/>
      <c r="URB269" s="7"/>
      <c r="URC269" s="68"/>
      <c r="URD269" s="8"/>
      <c r="URE269" s="9"/>
      <c r="URF269" s="10"/>
      <c r="URG269" s="32"/>
      <c r="URH269" s="7"/>
      <c r="URI269" s="68"/>
      <c r="URJ269" s="8"/>
      <c r="URK269" s="9"/>
      <c r="URL269" s="10"/>
      <c r="URM269" s="32"/>
      <c r="URN269" s="7"/>
      <c r="URO269" s="68"/>
      <c r="URP269" s="8"/>
      <c r="URQ269" s="9"/>
      <c r="URR269" s="10"/>
      <c r="URS269" s="32"/>
      <c r="URT269" s="7"/>
      <c r="URU269" s="68"/>
      <c r="URV269" s="8"/>
      <c r="URW269" s="9"/>
      <c r="URX269" s="10"/>
      <c r="URY269" s="32"/>
      <c r="URZ269" s="7"/>
      <c r="USA269" s="68"/>
      <c r="USB269" s="8"/>
      <c r="USC269" s="9"/>
      <c r="USD269" s="10"/>
      <c r="USE269" s="32"/>
      <c r="USF269" s="7"/>
      <c r="USG269" s="68"/>
      <c r="USH269" s="8"/>
      <c r="USI269" s="9"/>
      <c r="USJ269" s="10"/>
      <c r="USK269" s="32"/>
      <c r="USL269" s="7"/>
      <c r="USM269" s="68"/>
      <c r="USN269" s="8"/>
      <c r="USO269" s="9"/>
      <c r="USP269" s="10"/>
      <c r="USQ269" s="32"/>
      <c r="USR269" s="7"/>
      <c r="USS269" s="68"/>
      <c r="UST269" s="8"/>
      <c r="USU269" s="9"/>
      <c r="USV269" s="10"/>
      <c r="USW269" s="32"/>
      <c r="USX269" s="7"/>
      <c r="USY269" s="68"/>
      <c r="USZ269" s="8"/>
      <c r="UTA269" s="9"/>
      <c r="UTB269" s="10"/>
      <c r="UTC269" s="32"/>
      <c r="UTD269" s="7"/>
      <c r="UTE269" s="68"/>
      <c r="UTF269" s="8"/>
      <c r="UTG269" s="9"/>
      <c r="UTH269" s="10"/>
      <c r="UTI269" s="32"/>
      <c r="UTJ269" s="7"/>
      <c r="UTK269" s="68"/>
      <c r="UTL269" s="8"/>
      <c r="UTM269" s="9"/>
      <c r="UTN269" s="10"/>
      <c r="UTO269" s="32"/>
      <c r="UTP269" s="7"/>
      <c r="UTQ269" s="68"/>
      <c r="UTR269" s="8"/>
      <c r="UTS269" s="9"/>
      <c r="UTT269" s="10"/>
      <c r="UTU269" s="32"/>
      <c r="UTV269" s="7"/>
      <c r="UTW269" s="68"/>
      <c r="UTX269" s="8"/>
      <c r="UTY269" s="9"/>
      <c r="UTZ269" s="10"/>
      <c r="UUA269" s="32"/>
      <c r="UUB269" s="7"/>
      <c r="UUC269" s="68"/>
      <c r="UUD269" s="8"/>
      <c r="UUE269" s="9"/>
      <c r="UUF269" s="10"/>
      <c r="UUG269" s="32"/>
      <c r="UUH269" s="7"/>
      <c r="UUI269" s="68"/>
      <c r="UUJ269" s="8"/>
      <c r="UUK269" s="9"/>
      <c r="UUL269" s="10"/>
      <c r="UUM269" s="32"/>
      <c r="UUN269" s="7"/>
      <c r="UUO269" s="68"/>
      <c r="UUP269" s="8"/>
      <c r="UUQ269" s="9"/>
      <c r="UUR269" s="10"/>
      <c r="UUS269" s="32"/>
      <c r="UUT269" s="7"/>
      <c r="UUU269" s="68"/>
      <c r="UUV269" s="8"/>
      <c r="UUW269" s="9"/>
      <c r="UUX269" s="10"/>
      <c r="UUY269" s="32"/>
      <c r="UUZ269" s="7"/>
      <c r="UVA269" s="68"/>
      <c r="UVB269" s="8"/>
      <c r="UVC269" s="9"/>
      <c r="UVD269" s="10"/>
      <c r="UVE269" s="32"/>
      <c r="UVF269" s="7"/>
      <c r="UVG269" s="68"/>
      <c r="UVH269" s="8"/>
      <c r="UVI269" s="9"/>
      <c r="UVJ269" s="10"/>
      <c r="UVK269" s="32"/>
      <c r="UVL269" s="7"/>
      <c r="UVM269" s="68"/>
      <c r="UVN269" s="8"/>
      <c r="UVO269" s="9"/>
      <c r="UVP269" s="10"/>
      <c r="UVQ269" s="32"/>
      <c r="UVR269" s="7"/>
      <c r="UVS269" s="68"/>
      <c r="UVT269" s="8"/>
      <c r="UVU269" s="9"/>
      <c r="UVV269" s="10"/>
      <c r="UVW269" s="32"/>
      <c r="UVX269" s="7"/>
      <c r="UVY269" s="68"/>
      <c r="UVZ269" s="8"/>
      <c r="UWA269" s="9"/>
      <c r="UWB269" s="10"/>
      <c r="UWC269" s="32"/>
      <c r="UWD269" s="7"/>
      <c r="UWE269" s="68"/>
      <c r="UWF269" s="8"/>
      <c r="UWG269" s="9"/>
      <c r="UWH269" s="10"/>
      <c r="UWI269" s="32"/>
      <c r="UWJ269" s="7"/>
      <c r="UWK269" s="68"/>
      <c r="UWL269" s="8"/>
      <c r="UWM269" s="9"/>
      <c r="UWN269" s="10"/>
      <c r="UWO269" s="32"/>
      <c r="UWP269" s="7"/>
      <c r="UWQ269" s="68"/>
      <c r="UWR269" s="8"/>
      <c r="UWS269" s="9"/>
      <c r="UWT269" s="10"/>
      <c r="UWU269" s="32"/>
      <c r="UWV269" s="7"/>
      <c r="UWW269" s="68"/>
      <c r="UWX269" s="8"/>
      <c r="UWY269" s="9"/>
      <c r="UWZ269" s="10"/>
      <c r="UXA269" s="32"/>
      <c r="UXB269" s="7"/>
      <c r="UXC269" s="68"/>
      <c r="UXD269" s="8"/>
      <c r="UXE269" s="9"/>
      <c r="UXF269" s="10"/>
      <c r="UXG269" s="32"/>
      <c r="UXH269" s="7"/>
      <c r="UXI269" s="68"/>
      <c r="UXJ269" s="8"/>
      <c r="UXK269" s="9"/>
      <c r="UXL269" s="10"/>
      <c r="UXM269" s="32"/>
      <c r="UXN269" s="7"/>
      <c r="UXO269" s="68"/>
      <c r="UXP269" s="8"/>
      <c r="UXQ269" s="9"/>
      <c r="UXR269" s="10"/>
      <c r="UXS269" s="32"/>
      <c r="UXT269" s="7"/>
      <c r="UXU269" s="68"/>
      <c r="UXV269" s="8"/>
      <c r="UXW269" s="9"/>
      <c r="UXX269" s="10"/>
      <c r="UXY269" s="32"/>
      <c r="UXZ269" s="7"/>
      <c r="UYA269" s="68"/>
      <c r="UYB269" s="8"/>
      <c r="UYC269" s="9"/>
      <c r="UYD269" s="10"/>
      <c r="UYE269" s="32"/>
      <c r="UYF269" s="7"/>
      <c r="UYG269" s="68"/>
      <c r="UYH269" s="8"/>
      <c r="UYI269" s="9"/>
      <c r="UYJ269" s="10"/>
      <c r="UYK269" s="32"/>
      <c r="UYL269" s="7"/>
      <c r="UYM269" s="68"/>
      <c r="UYN269" s="8"/>
      <c r="UYO269" s="9"/>
      <c r="UYP269" s="10"/>
      <c r="UYQ269" s="32"/>
      <c r="UYR269" s="7"/>
      <c r="UYS269" s="68"/>
      <c r="UYT269" s="8"/>
      <c r="UYU269" s="9"/>
      <c r="UYV269" s="10"/>
      <c r="UYW269" s="32"/>
      <c r="UYX269" s="7"/>
      <c r="UYY269" s="68"/>
      <c r="UYZ269" s="8"/>
      <c r="UZA269" s="9"/>
      <c r="UZB269" s="10"/>
      <c r="UZC269" s="32"/>
      <c r="UZD269" s="7"/>
      <c r="UZE269" s="68"/>
      <c r="UZF269" s="8"/>
      <c r="UZG269" s="9"/>
      <c r="UZH269" s="10"/>
      <c r="UZI269" s="32"/>
      <c r="UZJ269" s="7"/>
      <c r="UZK269" s="68"/>
      <c r="UZL269" s="8"/>
      <c r="UZM269" s="9"/>
      <c r="UZN269" s="10"/>
      <c r="UZO269" s="32"/>
      <c r="UZP269" s="7"/>
      <c r="UZQ269" s="68"/>
      <c r="UZR269" s="8"/>
      <c r="UZS269" s="9"/>
      <c r="UZT269" s="10"/>
      <c r="UZU269" s="32"/>
      <c r="UZV269" s="7"/>
      <c r="UZW269" s="68"/>
      <c r="UZX269" s="8"/>
      <c r="UZY269" s="9"/>
      <c r="UZZ269" s="10"/>
      <c r="VAA269" s="32"/>
      <c r="VAB269" s="7"/>
      <c r="VAC269" s="68"/>
      <c r="VAD269" s="8"/>
      <c r="VAE269" s="9"/>
      <c r="VAF269" s="10"/>
      <c r="VAG269" s="32"/>
      <c r="VAH269" s="7"/>
      <c r="VAI269" s="68"/>
      <c r="VAJ269" s="8"/>
      <c r="VAK269" s="9"/>
      <c r="VAL269" s="10"/>
      <c r="VAM269" s="32"/>
      <c r="VAN269" s="7"/>
      <c r="VAO269" s="68"/>
      <c r="VAP269" s="8"/>
      <c r="VAQ269" s="9"/>
      <c r="VAR269" s="10"/>
      <c r="VAS269" s="32"/>
      <c r="VAT269" s="7"/>
      <c r="VAU269" s="68"/>
      <c r="VAV269" s="8"/>
      <c r="VAW269" s="9"/>
      <c r="VAX269" s="10"/>
      <c r="VAY269" s="32"/>
      <c r="VAZ269" s="7"/>
      <c r="VBA269" s="68"/>
      <c r="VBB269" s="8"/>
      <c r="VBC269" s="9"/>
      <c r="VBD269" s="10"/>
      <c r="VBE269" s="32"/>
      <c r="VBF269" s="7"/>
      <c r="VBG269" s="68"/>
      <c r="VBH269" s="8"/>
      <c r="VBI269" s="9"/>
      <c r="VBJ269" s="10"/>
      <c r="VBK269" s="32"/>
      <c r="VBL269" s="7"/>
      <c r="VBM269" s="68"/>
      <c r="VBN269" s="8"/>
      <c r="VBO269" s="9"/>
      <c r="VBP269" s="10"/>
      <c r="VBQ269" s="32"/>
      <c r="VBR269" s="7"/>
      <c r="VBS269" s="68"/>
      <c r="VBT269" s="8"/>
      <c r="VBU269" s="9"/>
      <c r="VBV269" s="10"/>
      <c r="VBW269" s="32"/>
      <c r="VBX269" s="7"/>
      <c r="VBY269" s="68"/>
      <c r="VBZ269" s="8"/>
      <c r="VCA269" s="9"/>
      <c r="VCB269" s="10"/>
      <c r="VCC269" s="32"/>
      <c r="VCD269" s="7"/>
      <c r="VCE269" s="68"/>
      <c r="VCF269" s="8"/>
      <c r="VCG269" s="9"/>
      <c r="VCH269" s="10"/>
      <c r="VCI269" s="32"/>
      <c r="VCJ269" s="7"/>
      <c r="VCK269" s="68"/>
      <c r="VCL269" s="8"/>
      <c r="VCM269" s="9"/>
      <c r="VCN269" s="10"/>
      <c r="VCO269" s="32"/>
      <c r="VCP269" s="7"/>
      <c r="VCQ269" s="68"/>
      <c r="VCR269" s="8"/>
      <c r="VCS269" s="9"/>
      <c r="VCT269" s="10"/>
      <c r="VCU269" s="32"/>
      <c r="VCV269" s="7"/>
      <c r="VCW269" s="68"/>
      <c r="VCX269" s="8"/>
      <c r="VCY269" s="9"/>
      <c r="VCZ269" s="10"/>
      <c r="VDA269" s="32"/>
      <c r="VDB269" s="7"/>
      <c r="VDC269" s="68"/>
      <c r="VDD269" s="8"/>
      <c r="VDE269" s="9"/>
      <c r="VDF269" s="10"/>
      <c r="VDG269" s="32"/>
      <c r="VDH269" s="7"/>
      <c r="VDI269" s="68"/>
      <c r="VDJ269" s="8"/>
      <c r="VDK269" s="9"/>
      <c r="VDL269" s="10"/>
      <c r="VDM269" s="32"/>
      <c r="VDN269" s="7"/>
      <c r="VDO269" s="68"/>
      <c r="VDP269" s="8"/>
      <c r="VDQ269" s="9"/>
      <c r="VDR269" s="10"/>
      <c r="VDS269" s="32"/>
      <c r="VDT269" s="7"/>
      <c r="VDU269" s="68"/>
      <c r="VDV269" s="8"/>
      <c r="VDW269" s="9"/>
      <c r="VDX269" s="10"/>
      <c r="VDY269" s="32"/>
      <c r="VDZ269" s="7"/>
      <c r="VEA269" s="68"/>
      <c r="VEB269" s="8"/>
      <c r="VEC269" s="9"/>
      <c r="VED269" s="10"/>
      <c r="VEE269" s="32"/>
      <c r="VEF269" s="7"/>
      <c r="VEG269" s="68"/>
      <c r="VEH269" s="8"/>
      <c r="VEI269" s="9"/>
      <c r="VEJ269" s="10"/>
      <c r="VEK269" s="32"/>
      <c r="VEL269" s="7"/>
      <c r="VEM269" s="68"/>
      <c r="VEN269" s="8"/>
      <c r="VEO269" s="9"/>
      <c r="VEP269" s="10"/>
      <c r="VEQ269" s="32"/>
      <c r="VER269" s="7"/>
      <c r="VES269" s="68"/>
      <c r="VET269" s="8"/>
      <c r="VEU269" s="9"/>
      <c r="VEV269" s="10"/>
      <c r="VEW269" s="32"/>
      <c r="VEX269" s="7"/>
      <c r="VEY269" s="68"/>
      <c r="VEZ269" s="8"/>
      <c r="VFA269" s="9"/>
      <c r="VFB269" s="10"/>
      <c r="VFC269" s="32"/>
      <c r="VFD269" s="7"/>
      <c r="VFE269" s="68"/>
      <c r="VFF269" s="8"/>
      <c r="VFG269" s="9"/>
      <c r="VFH269" s="10"/>
      <c r="VFI269" s="32"/>
      <c r="VFJ269" s="7"/>
      <c r="VFK269" s="68"/>
      <c r="VFL269" s="8"/>
      <c r="VFM269" s="9"/>
      <c r="VFN269" s="10"/>
      <c r="VFO269" s="32"/>
      <c r="VFP269" s="7"/>
      <c r="VFQ269" s="68"/>
      <c r="VFR269" s="8"/>
      <c r="VFS269" s="9"/>
      <c r="VFT269" s="10"/>
      <c r="VFU269" s="32"/>
      <c r="VFV269" s="7"/>
      <c r="VFW269" s="68"/>
      <c r="VFX269" s="8"/>
      <c r="VFY269" s="9"/>
      <c r="VFZ269" s="10"/>
      <c r="VGA269" s="32"/>
      <c r="VGB269" s="7"/>
      <c r="VGC269" s="68"/>
      <c r="VGD269" s="8"/>
      <c r="VGE269" s="9"/>
      <c r="VGF269" s="10"/>
      <c r="VGG269" s="32"/>
      <c r="VGH269" s="7"/>
      <c r="VGI269" s="68"/>
      <c r="VGJ269" s="8"/>
      <c r="VGK269" s="9"/>
      <c r="VGL269" s="10"/>
      <c r="VGM269" s="32"/>
      <c r="VGN269" s="7"/>
      <c r="VGO269" s="68"/>
      <c r="VGP269" s="8"/>
      <c r="VGQ269" s="9"/>
      <c r="VGR269" s="10"/>
      <c r="VGS269" s="32"/>
      <c r="VGT269" s="7"/>
      <c r="VGU269" s="68"/>
      <c r="VGV269" s="8"/>
      <c r="VGW269" s="9"/>
      <c r="VGX269" s="10"/>
      <c r="VGY269" s="32"/>
      <c r="VGZ269" s="7"/>
      <c r="VHA269" s="68"/>
      <c r="VHB269" s="8"/>
      <c r="VHC269" s="9"/>
      <c r="VHD269" s="10"/>
      <c r="VHE269" s="32"/>
      <c r="VHF269" s="7"/>
      <c r="VHG269" s="68"/>
      <c r="VHH269" s="8"/>
      <c r="VHI269" s="9"/>
      <c r="VHJ269" s="10"/>
      <c r="VHK269" s="32"/>
      <c r="VHL269" s="7"/>
      <c r="VHM269" s="68"/>
      <c r="VHN269" s="8"/>
      <c r="VHO269" s="9"/>
      <c r="VHP269" s="10"/>
      <c r="VHQ269" s="32"/>
      <c r="VHR269" s="7"/>
      <c r="VHS269" s="68"/>
      <c r="VHT269" s="8"/>
      <c r="VHU269" s="9"/>
      <c r="VHV269" s="10"/>
      <c r="VHW269" s="32"/>
      <c r="VHX269" s="7"/>
      <c r="VHY269" s="68"/>
      <c r="VHZ269" s="8"/>
      <c r="VIA269" s="9"/>
      <c r="VIB269" s="10"/>
      <c r="VIC269" s="32"/>
      <c r="VID269" s="7"/>
      <c r="VIE269" s="68"/>
      <c r="VIF269" s="8"/>
      <c r="VIG269" s="9"/>
      <c r="VIH269" s="10"/>
      <c r="VII269" s="32"/>
      <c r="VIJ269" s="7"/>
      <c r="VIK269" s="68"/>
      <c r="VIL269" s="8"/>
      <c r="VIM269" s="9"/>
      <c r="VIN269" s="10"/>
      <c r="VIO269" s="32"/>
      <c r="VIP269" s="7"/>
      <c r="VIQ269" s="68"/>
      <c r="VIR269" s="8"/>
      <c r="VIS269" s="9"/>
      <c r="VIT269" s="10"/>
      <c r="VIU269" s="32"/>
      <c r="VIV269" s="7"/>
      <c r="VIW269" s="68"/>
      <c r="VIX269" s="8"/>
      <c r="VIY269" s="9"/>
      <c r="VIZ269" s="10"/>
      <c r="VJA269" s="32"/>
      <c r="VJB269" s="7"/>
      <c r="VJC269" s="68"/>
      <c r="VJD269" s="8"/>
      <c r="VJE269" s="9"/>
      <c r="VJF269" s="10"/>
      <c r="VJG269" s="32"/>
      <c r="VJH269" s="7"/>
      <c r="VJI269" s="68"/>
      <c r="VJJ269" s="8"/>
      <c r="VJK269" s="9"/>
      <c r="VJL269" s="10"/>
      <c r="VJM269" s="32"/>
      <c r="VJN269" s="7"/>
      <c r="VJO269" s="68"/>
      <c r="VJP269" s="8"/>
      <c r="VJQ269" s="9"/>
      <c r="VJR269" s="10"/>
      <c r="VJS269" s="32"/>
      <c r="VJT269" s="7"/>
      <c r="VJU269" s="68"/>
      <c r="VJV269" s="8"/>
      <c r="VJW269" s="9"/>
      <c r="VJX269" s="10"/>
      <c r="VJY269" s="32"/>
      <c r="VJZ269" s="7"/>
      <c r="VKA269" s="68"/>
      <c r="VKB269" s="8"/>
      <c r="VKC269" s="9"/>
      <c r="VKD269" s="10"/>
      <c r="VKE269" s="32"/>
      <c r="VKF269" s="7"/>
      <c r="VKG269" s="68"/>
      <c r="VKH269" s="8"/>
      <c r="VKI269" s="9"/>
      <c r="VKJ269" s="10"/>
      <c r="VKK269" s="32"/>
      <c r="VKL269" s="7"/>
      <c r="VKM269" s="68"/>
      <c r="VKN269" s="8"/>
      <c r="VKO269" s="9"/>
      <c r="VKP269" s="10"/>
      <c r="VKQ269" s="32"/>
      <c r="VKR269" s="7"/>
      <c r="VKS269" s="68"/>
      <c r="VKT269" s="8"/>
      <c r="VKU269" s="9"/>
      <c r="VKV269" s="10"/>
      <c r="VKW269" s="32"/>
      <c r="VKX269" s="7"/>
      <c r="VKY269" s="68"/>
      <c r="VKZ269" s="8"/>
      <c r="VLA269" s="9"/>
      <c r="VLB269" s="10"/>
      <c r="VLC269" s="32"/>
      <c r="VLD269" s="7"/>
      <c r="VLE269" s="68"/>
      <c r="VLF269" s="8"/>
      <c r="VLG269" s="9"/>
      <c r="VLH269" s="10"/>
      <c r="VLI269" s="32"/>
      <c r="VLJ269" s="7"/>
      <c r="VLK269" s="68"/>
      <c r="VLL269" s="8"/>
      <c r="VLM269" s="9"/>
      <c r="VLN269" s="10"/>
      <c r="VLO269" s="32"/>
      <c r="VLP269" s="7"/>
      <c r="VLQ269" s="68"/>
      <c r="VLR269" s="8"/>
      <c r="VLS269" s="9"/>
      <c r="VLT269" s="10"/>
      <c r="VLU269" s="32"/>
      <c r="VLV269" s="7"/>
      <c r="VLW269" s="68"/>
      <c r="VLX269" s="8"/>
      <c r="VLY269" s="9"/>
      <c r="VLZ269" s="10"/>
      <c r="VMA269" s="32"/>
      <c r="VMB269" s="7"/>
      <c r="VMC269" s="68"/>
      <c r="VMD269" s="8"/>
      <c r="VME269" s="9"/>
      <c r="VMF269" s="10"/>
      <c r="VMG269" s="32"/>
      <c r="VMH269" s="7"/>
      <c r="VMI269" s="68"/>
      <c r="VMJ269" s="8"/>
      <c r="VMK269" s="9"/>
      <c r="VML269" s="10"/>
      <c r="VMM269" s="32"/>
      <c r="VMN269" s="7"/>
      <c r="VMO269" s="68"/>
      <c r="VMP269" s="8"/>
      <c r="VMQ269" s="9"/>
      <c r="VMR269" s="10"/>
      <c r="VMS269" s="32"/>
      <c r="VMT269" s="7"/>
      <c r="VMU269" s="68"/>
      <c r="VMV269" s="8"/>
      <c r="VMW269" s="9"/>
      <c r="VMX269" s="10"/>
      <c r="VMY269" s="32"/>
      <c r="VMZ269" s="7"/>
      <c r="VNA269" s="68"/>
      <c r="VNB269" s="8"/>
      <c r="VNC269" s="9"/>
      <c r="VND269" s="10"/>
      <c r="VNE269" s="32"/>
      <c r="VNF269" s="7"/>
      <c r="VNG269" s="68"/>
      <c r="VNH269" s="8"/>
      <c r="VNI269" s="9"/>
      <c r="VNJ269" s="10"/>
      <c r="VNK269" s="32"/>
      <c r="VNL269" s="7"/>
      <c r="VNM269" s="68"/>
      <c r="VNN269" s="8"/>
      <c r="VNO269" s="9"/>
      <c r="VNP269" s="10"/>
      <c r="VNQ269" s="32"/>
      <c r="VNR269" s="7"/>
      <c r="VNS269" s="68"/>
      <c r="VNT269" s="8"/>
      <c r="VNU269" s="9"/>
      <c r="VNV269" s="10"/>
      <c r="VNW269" s="32"/>
      <c r="VNX269" s="7"/>
      <c r="VNY269" s="68"/>
      <c r="VNZ269" s="8"/>
      <c r="VOA269" s="9"/>
      <c r="VOB269" s="10"/>
      <c r="VOC269" s="32"/>
      <c r="VOD269" s="7"/>
      <c r="VOE269" s="68"/>
      <c r="VOF269" s="8"/>
      <c r="VOG269" s="9"/>
      <c r="VOH269" s="10"/>
      <c r="VOI269" s="32"/>
      <c r="VOJ269" s="7"/>
      <c r="VOK269" s="68"/>
      <c r="VOL269" s="8"/>
      <c r="VOM269" s="9"/>
      <c r="VON269" s="10"/>
      <c r="VOO269" s="32"/>
      <c r="VOP269" s="7"/>
      <c r="VOQ269" s="68"/>
      <c r="VOR269" s="8"/>
      <c r="VOS269" s="9"/>
      <c r="VOT269" s="10"/>
      <c r="VOU269" s="32"/>
      <c r="VOV269" s="7"/>
      <c r="VOW269" s="68"/>
      <c r="VOX269" s="8"/>
      <c r="VOY269" s="9"/>
      <c r="VOZ269" s="10"/>
      <c r="VPA269" s="32"/>
      <c r="VPB269" s="7"/>
      <c r="VPC269" s="68"/>
      <c r="VPD269" s="8"/>
      <c r="VPE269" s="9"/>
      <c r="VPF269" s="10"/>
      <c r="VPG269" s="32"/>
      <c r="VPH269" s="7"/>
      <c r="VPI269" s="68"/>
      <c r="VPJ269" s="8"/>
      <c r="VPK269" s="9"/>
      <c r="VPL269" s="10"/>
      <c r="VPM269" s="32"/>
      <c r="VPN269" s="7"/>
      <c r="VPO269" s="68"/>
      <c r="VPP269" s="8"/>
      <c r="VPQ269" s="9"/>
      <c r="VPR269" s="10"/>
      <c r="VPS269" s="32"/>
      <c r="VPT269" s="7"/>
      <c r="VPU269" s="68"/>
      <c r="VPV269" s="8"/>
      <c r="VPW269" s="9"/>
      <c r="VPX269" s="10"/>
      <c r="VPY269" s="32"/>
      <c r="VPZ269" s="7"/>
      <c r="VQA269" s="68"/>
      <c r="VQB269" s="8"/>
      <c r="VQC269" s="9"/>
      <c r="VQD269" s="10"/>
      <c r="VQE269" s="32"/>
      <c r="VQF269" s="7"/>
      <c r="VQG269" s="68"/>
      <c r="VQH269" s="8"/>
      <c r="VQI269" s="9"/>
      <c r="VQJ269" s="10"/>
      <c r="VQK269" s="32"/>
      <c r="VQL269" s="7"/>
      <c r="VQM269" s="68"/>
      <c r="VQN269" s="8"/>
      <c r="VQO269" s="9"/>
      <c r="VQP269" s="10"/>
      <c r="VQQ269" s="32"/>
      <c r="VQR269" s="7"/>
      <c r="VQS269" s="68"/>
      <c r="VQT269" s="8"/>
      <c r="VQU269" s="9"/>
      <c r="VQV269" s="10"/>
      <c r="VQW269" s="32"/>
      <c r="VQX269" s="7"/>
      <c r="VQY269" s="68"/>
      <c r="VQZ269" s="8"/>
      <c r="VRA269" s="9"/>
      <c r="VRB269" s="10"/>
      <c r="VRC269" s="32"/>
      <c r="VRD269" s="7"/>
      <c r="VRE269" s="68"/>
      <c r="VRF269" s="8"/>
      <c r="VRG269" s="9"/>
      <c r="VRH269" s="10"/>
      <c r="VRI269" s="32"/>
      <c r="VRJ269" s="7"/>
      <c r="VRK269" s="68"/>
      <c r="VRL269" s="8"/>
      <c r="VRM269" s="9"/>
      <c r="VRN269" s="10"/>
      <c r="VRO269" s="32"/>
      <c r="VRP269" s="7"/>
      <c r="VRQ269" s="68"/>
      <c r="VRR269" s="8"/>
      <c r="VRS269" s="9"/>
      <c r="VRT269" s="10"/>
      <c r="VRU269" s="32"/>
      <c r="VRV269" s="7"/>
      <c r="VRW269" s="68"/>
      <c r="VRX269" s="8"/>
      <c r="VRY269" s="9"/>
      <c r="VRZ269" s="10"/>
      <c r="VSA269" s="32"/>
      <c r="VSB269" s="7"/>
      <c r="VSC269" s="68"/>
      <c r="VSD269" s="8"/>
      <c r="VSE269" s="9"/>
      <c r="VSF269" s="10"/>
      <c r="VSG269" s="32"/>
      <c r="VSH269" s="7"/>
      <c r="VSI269" s="68"/>
      <c r="VSJ269" s="8"/>
      <c r="VSK269" s="9"/>
      <c r="VSL269" s="10"/>
      <c r="VSM269" s="32"/>
      <c r="VSN269" s="7"/>
      <c r="VSO269" s="68"/>
      <c r="VSP269" s="8"/>
      <c r="VSQ269" s="9"/>
      <c r="VSR269" s="10"/>
      <c r="VSS269" s="32"/>
      <c r="VST269" s="7"/>
      <c r="VSU269" s="68"/>
      <c r="VSV269" s="8"/>
      <c r="VSW269" s="9"/>
      <c r="VSX269" s="10"/>
      <c r="VSY269" s="32"/>
      <c r="VSZ269" s="7"/>
      <c r="VTA269" s="68"/>
      <c r="VTB269" s="8"/>
      <c r="VTC269" s="9"/>
      <c r="VTD269" s="10"/>
      <c r="VTE269" s="32"/>
      <c r="VTF269" s="7"/>
      <c r="VTG269" s="68"/>
      <c r="VTH269" s="8"/>
      <c r="VTI269" s="9"/>
      <c r="VTJ269" s="10"/>
      <c r="VTK269" s="32"/>
      <c r="VTL269" s="7"/>
      <c r="VTM269" s="68"/>
      <c r="VTN269" s="8"/>
      <c r="VTO269" s="9"/>
      <c r="VTP269" s="10"/>
      <c r="VTQ269" s="32"/>
      <c r="VTR269" s="7"/>
      <c r="VTS269" s="68"/>
      <c r="VTT269" s="8"/>
      <c r="VTU269" s="9"/>
      <c r="VTV269" s="10"/>
      <c r="VTW269" s="32"/>
      <c r="VTX269" s="7"/>
      <c r="VTY269" s="68"/>
      <c r="VTZ269" s="8"/>
      <c r="VUA269" s="9"/>
      <c r="VUB269" s="10"/>
      <c r="VUC269" s="32"/>
      <c r="VUD269" s="7"/>
      <c r="VUE269" s="68"/>
      <c r="VUF269" s="8"/>
      <c r="VUG269" s="9"/>
      <c r="VUH269" s="10"/>
      <c r="VUI269" s="32"/>
      <c r="VUJ269" s="7"/>
      <c r="VUK269" s="68"/>
      <c r="VUL269" s="8"/>
      <c r="VUM269" s="9"/>
      <c r="VUN269" s="10"/>
      <c r="VUO269" s="32"/>
      <c r="VUP269" s="7"/>
      <c r="VUQ269" s="68"/>
      <c r="VUR269" s="8"/>
      <c r="VUS269" s="9"/>
      <c r="VUT269" s="10"/>
      <c r="VUU269" s="32"/>
      <c r="VUV269" s="7"/>
      <c r="VUW269" s="68"/>
      <c r="VUX269" s="8"/>
      <c r="VUY269" s="9"/>
      <c r="VUZ269" s="10"/>
      <c r="VVA269" s="32"/>
      <c r="VVB269" s="7"/>
      <c r="VVC269" s="68"/>
      <c r="VVD269" s="8"/>
      <c r="VVE269" s="9"/>
      <c r="VVF269" s="10"/>
      <c r="VVG269" s="32"/>
      <c r="VVH269" s="7"/>
      <c r="VVI269" s="68"/>
      <c r="VVJ269" s="8"/>
      <c r="VVK269" s="9"/>
      <c r="VVL269" s="10"/>
      <c r="VVM269" s="32"/>
      <c r="VVN269" s="7"/>
      <c r="VVO269" s="68"/>
      <c r="VVP269" s="8"/>
      <c r="VVQ269" s="9"/>
      <c r="VVR269" s="10"/>
      <c r="VVS269" s="32"/>
      <c r="VVT269" s="7"/>
      <c r="VVU269" s="68"/>
      <c r="VVV269" s="8"/>
      <c r="VVW269" s="9"/>
      <c r="VVX269" s="10"/>
      <c r="VVY269" s="32"/>
      <c r="VVZ269" s="7"/>
      <c r="VWA269" s="68"/>
      <c r="VWB269" s="8"/>
      <c r="VWC269" s="9"/>
      <c r="VWD269" s="10"/>
      <c r="VWE269" s="32"/>
      <c r="VWF269" s="7"/>
      <c r="VWG269" s="68"/>
      <c r="VWH269" s="8"/>
      <c r="VWI269" s="9"/>
      <c r="VWJ269" s="10"/>
      <c r="VWK269" s="32"/>
      <c r="VWL269" s="7"/>
      <c r="VWM269" s="68"/>
      <c r="VWN269" s="8"/>
      <c r="VWO269" s="9"/>
      <c r="VWP269" s="10"/>
      <c r="VWQ269" s="32"/>
      <c r="VWR269" s="7"/>
      <c r="VWS269" s="68"/>
      <c r="VWT269" s="8"/>
      <c r="VWU269" s="9"/>
      <c r="VWV269" s="10"/>
      <c r="VWW269" s="32"/>
      <c r="VWX269" s="7"/>
      <c r="VWY269" s="68"/>
      <c r="VWZ269" s="8"/>
      <c r="VXA269" s="9"/>
      <c r="VXB269" s="10"/>
      <c r="VXC269" s="32"/>
      <c r="VXD269" s="7"/>
      <c r="VXE269" s="68"/>
      <c r="VXF269" s="8"/>
      <c r="VXG269" s="9"/>
      <c r="VXH269" s="10"/>
      <c r="VXI269" s="32"/>
      <c r="VXJ269" s="7"/>
      <c r="VXK269" s="68"/>
      <c r="VXL269" s="8"/>
      <c r="VXM269" s="9"/>
      <c r="VXN269" s="10"/>
      <c r="VXO269" s="32"/>
      <c r="VXP269" s="7"/>
      <c r="VXQ269" s="68"/>
      <c r="VXR269" s="8"/>
      <c r="VXS269" s="9"/>
      <c r="VXT269" s="10"/>
      <c r="VXU269" s="32"/>
      <c r="VXV269" s="7"/>
      <c r="VXW269" s="68"/>
      <c r="VXX269" s="8"/>
      <c r="VXY269" s="9"/>
      <c r="VXZ269" s="10"/>
      <c r="VYA269" s="32"/>
      <c r="VYB269" s="7"/>
      <c r="VYC269" s="68"/>
      <c r="VYD269" s="8"/>
      <c r="VYE269" s="9"/>
      <c r="VYF269" s="10"/>
      <c r="VYG269" s="32"/>
      <c r="VYH269" s="7"/>
      <c r="VYI269" s="68"/>
      <c r="VYJ269" s="8"/>
      <c r="VYK269" s="9"/>
      <c r="VYL269" s="10"/>
      <c r="VYM269" s="32"/>
      <c r="VYN269" s="7"/>
      <c r="VYO269" s="68"/>
      <c r="VYP269" s="8"/>
      <c r="VYQ269" s="9"/>
      <c r="VYR269" s="10"/>
      <c r="VYS269" s="32"/>
      <c r="VYT269" s="7"/>
      <c r="VYU269" s="68"/>
      <c r="VYV269" s="8"/>
      <c r="VYW269" s="9"/>
      <c r="VYX269" s="10"/>
      <c r="VYY269" s="32"/>
      <c r="VYZ269" s="7"/>
      <c r="VZA269" s="68"/>
      <c r="VZB269" s="8"/>
      <c r="VZC269" s="9"/>
      <c r="VZD269" s="10"/>
      <c r="VZE269" s="32"/>
      <c r="VZF269" s="7"/>
      <c r="VZG269" s="68"/>
      <c r="VZH269" s="8"/>
      <c r="VZI269" s="9"/>
      <c r="VZJ269" s="10"/>
      <c r="VZK269" s="32"/>
      <c r="VZL269" s="7"/>
      <c r="VZM269" s="68"/>
      <c r="VZN269" s="8"/>
      <c r="VZO269" s="9"/>
      <c r="VZP269" s="10"/>
      <c r="VZQ269" s="32"/>
      <c r="VZR269" s="7"/>
      <c r="VZS269" s="68"/>
      <c r="VZT269" s="8"/>
      <c r="VZU269" s="9"/>
      <c r="VZV269" s="10"/>
      <c r="VZW269" s="32"/>
      <c r="VZX269" s="7"/>
      <c r="VZY269" s="68"/>
      <c r="VZZ269" s="8"/>
      <c r="WAA269" s="9"/>
      <c r="WAB269" s="10"/>
      <c r="WAC269" s="32"/>
      <c r="WAD269" s="7"/>
      <c r="WAE269" s="68"/>
      <c r="WAF269" s="8"/>
      <c r="WAG269" s="9"/>
      <c r="WAH269" s="10"/>
      <c r="WAI269" s="32"/>
      <c r="WAJ269" s="7"/>
      <c r="WAK269" s="68"/>
      <c r="WAL269" s="8"/>
      <c r="WAM269" s="9"/>
      <c r="WAN269" s="10"/>
      <c r="WAO269" s="32"/>
      <c r="WAP269" s="7"/>
      <c r="WAQ269" s="68"/>
      <c r="WAR269" s="8"/>
      <c r="WAS269" s="9"/>
      <c r="WAT269" s="10"/>
      <c r="WAU269" s="32"/>
      <c r="WAV269" s="7"/>
      <c r="WAW269" s="68"/>
      <c r="WAX269" s="8"/>
      <c r="WAY269" s="9"/>
      <c r="WAZ269" s="10"/>
      <c r="WBA269" s="32"/>
      <c r="WBB269" s="7"/>
      <c r="WBC269" s="68"/>
      <c r="WBD269" s="8"/>
      <c r="WBE269" s="9"/>
      <c r="WBF269" s="10"/>
      <c r="WBG269" s="32"/>
      <c r="WBH269" s="7"/>
      <c r="WBI269" s="68"/>
      <c r="WBJ269" s="8"/>
      <c r="WBK269" s="9"/>
      <c r="WBL269" s="10"/>
      <c r="WBM269" s="32"/>
      <c r="WBN269" s="7"/>
      <c r="WBO269" s="68"/>
      <c r="WBP269" s="8"/>
      <c r="WBQ269" s="9"/>
      <c r="WBR269" s="10"/>
      <c r="WBS269" s="32"/>
      <c r="WBT269" s="7"/>
      <c r="WBU269" s="68"/>
      <c r="WBV269" s="8"/>
      <c r="WBW269" s="9"/>
      <c r="WBX269" s="10"/>
      <c r="WBY269" s="32"/>
      <c r="WBZ269" s="7"/>
      <c r="WCA269" s="68"/>
      <c r="WCB269" s="8"/>
      <c r="WCC269" s="9"/>
      <c r="WCD269" s="10"/>
      <c r="WCE269" s="32"/>
      <c r="WCF269" s="7"/>
      <c r="WCG269" s="68"/>
      <c r="WCH269" s="8"/>
      <c r="WCI269" s="9"/>
      <c r="WCJ269" s="10"/>
      <c r="WCK269" s="32"/>
      <c r="WCL269" s="7"/>
      <c r="WCM269" s="68"/>
      <c r="WCN269" s="8"/>
      <c r="WCO269" s="9"/>
      <c r="WCP269" s="10"/>
      <c r="WCQ269" s="32"/>
      <c r="WCR269" s="7"/>
      <c r="WCS269" s="68"/>
      <c r="WCT269" s="8"/>
      <c r="WCU269" s="9"/>
      <c r="WCV269" s="10"/>
      <c r="WCW269" s="32"/>
      <c r="WCX269" s="7"/>
      <c r="WCY269" s="68"/>
      <c r="WCZ269" s="8"/>
      <c r="WDA269" s="9"/>
      <c r="WDB269" s="10"/>
      <c r="WDC269" s="32"/>
      <c r="WDD269" s="7"/>
      <c r="WDE269" s="68"/>
      <c r="WDF269" s="8"/>
      <c r="WDG269" s="9"/>
      <c r="WDH269" s="10"/>
      <c r="WDI269" s="32"/>
      <c r="WDJ269" s="7"/>
      <c r="WDK269" s="68"/>
      <c r="WDL269" s="8"/>
      <c r="WDM269" s="9"/>
      <c r="WDN269" s="10"/>
      <c r="WDO269" s="32"/>
      <c r="WDP269" s="7"/>
      <c r="WDQ269" s="68"/>
      <c r="WDR269" s="8"/>
      <c r="WDS269" s="9"/>
      <c r="WDT269" s="10"/>
      <c r="WDU269" s="32"/>
      <c r="WDV269" s="7"/>
      <c r="WDW269" s="68"/>
      <c r="WDX269" s="8"/>
      <c r="WDY269" s="9"/>
      <c r="WDZ269" s="10"/>
      <c r="WEA269" s="32"/>
      <c r="WEB269" s="7"/>
      <c r="WEC269" s="68"/>
      <c r="WED269" s="8"/>
      <c r="WEE269" s="9"/>
      <c r="WEF269" s="10"/>
      <c r="WEG269" s="32"/>
      <c r="WEH269" s="7"/>
      <c r="WEI269" s="68"/>
      <c r="WEJ269" s="8"/>
      <c r="WEK269" s="9"/>
      <c r="WEL269" s="10"/>
      <c r="WEM269" s="32"/>
      <c r="WEN269" s="7"/>
      <c r="WEO269" s="68"/>
      <c r="WEP269" s="8"/>
      <c r="WEQ269" s="9"/>
      <c r="WER269" s="10"/>
      <c r="WES269" s="32"/>
      <c r="WET269" s="7"/>
      <c r="WEU269" s="68"/>
      <c r="WEV269" s="8"/>
      <c r="WEW269" s="9"/>
      <c r="WEX269" s="10"/>
      <c r="WEY269" s="32"/>
      <c r="WEZ269" s="7"/>
      <c r="WFA269" s="68"/>
      <c r="WFB269" s="8"/>
      <c r="WFC269" s="9"/>
      <c r="WFD269" s="10"/>
      <c r="WFE269" s="32"/>
      <c r="WFF269" s="7"/>
      <c r="WFG269" s="68"/>
      <c r="WFH269" s="8"/>
      <c r="WFI269" s="9"/>
      <c r="WFJ269" s="10"/>
      <c r="WFK269" s="32"/>
      <c r="WFL269" s="7"/>
      <c r="WFM269" s="68"/>
      <c r="WFN269" s="8"/>
      <c r="WFO269" s="9"/>
      <c r="WFP269" s="10"/>
      <c r="WFQ269" s="32"/>
      <c r="WFR269" s="7"/>
      <c r="WFS269" s="68"/>
      <c r="WFT269" s="8"/>
      <c r="WFU269" s="9"/>
      <c r="WFV269" s="10"/>
      <c r="WFW269" s="32"/>
      <c r="WFX269" s="7"/>
      <c r="WFY269" s="68"/>
      <c r="WFZ269" s="8"/>
      <c r="WGA269" s="9"/>
      <c r="WGB269" s="10"/>
      <c r="WGC269" s="32"/>
      <c r="WGD269" s="7"/>
      <c r="WGE269" s="68"/>
      <c r="WGF269" s="8"/>
      <c r="WGG269" s="9"/>
      <c r="WGH269" s="10"/>
      <c r="WGI269" s="32"/>
      <c r="WGJ269" s="7"/>
      <c r="WGK269" s="68"/>
      <c r="WGL269" s="8"/>
      <c r="WGM269" s="9"/>
      <c r="WGN269" s="10"/>
      <c r="WGO269" s="32"/>
      <c r="WGP269" s="7"/>
      <c r="WGQ269" s="68"/>
      <c r="WGR269" s="8"/>
      <c r="WGS269" s="9"/>
      <c r="WGT269" s="10"/>
      <c r="WGU269" s="32"/>
      <c r="WGV269" s="7"/>
      <c r="WGW269" s="68"/>
      <c r="WGX269" s="8"/>
      <c r="WGY269" s="9"/>
      <c r="WGZ269" s="10"/>
      <c r="WHA269" s="32"/>
      <c r="WHB269" s="7"/>
      <c r="WHC269" s="68"/>
      <c r="WHD269" s="8"/>
      <c r="WHE269" s="9"/>
      <c r="WHF269" s="10"/>
      <c r="WHG269" s="32"/>
      <c r="WHH269" s="7"/>
      <c r="WHI269" s="68"/>
      <c r="WHJ269" s="8"/>
      <c r="WHK269" s="9"/>
      <c r="WHL269" s="10"/>
      <c r="WHM269" s="32"/>
      <c r="WHN269" s="7"/>
      <c r="WHO269" s="68"/>
      <c r="WHP269" s="8"/>
      <c r="WHQ269" s="9"/>
      <c r="WHR269" s="10"/>
      <c r="WHS269" s="32"/>
      <c r="WHT269" s="7"/>
      <c r="WHU269" s="68"/>
      <c r="WHV269" s="8"/>
      <c r="WHW269" s="9"/>
      <c r="WHX269" s="10"/>
      <c r="WHY269" s="32"/>
      <c r="WHZ269" s="7"/>
      <c r="WIA269" s="68"/>
      <c r="WIB269" s="8"/>
      <c r="WIC269" s="9"/>
      <c r="WID269" s="10"/>
      <c r="WIE269" s="32"/>
      <c r="WIF269" s="7"/>
      <c r="WIG269" s="68"/>
      <c r="WIH269" s="8"/>
      <c r="WII269" s="9"/>
      <c r="WIJ269" s="10"/>
      <c r="WIK269" s="32"/>
      <c r="WIL269" s="7"/>
      <c r="WIM269" s="68"/>
      <c r="WIN269" s="8"/>
      <c r="WIO269" s="9"/>
      <c r="WIP269" s="10"/>
      <c r="WIQ269" s="32"/>
      <c r="WIR269" s="7"/>
      <c r="WIS269" s="68"/>
      <c r="WIT269" s="8"/>
      <c r="WIU269" s="9"/>
      <c r="WIV269" s="10"/>
      <c r="WIW269" s="32"/>
      <c r="WIX269" s="7"/>
      <c r="WIY269" s="68"/>
      <c r="WIZ269" s="8"/>
      <c r="WJA269" s="9"/>
      <c r="WJB269" s="10"/>
      <c r="WJC269" s="32"/>
      <c r="WJD269" s="7"/>
      <c r="WJE269" s="68"/>
      <c r="WJF269" s="8"/>
      <c r="WJG269" s="9"/>
      <c r="WJH269" s="10"/>
      <c r="WJI269" s="32"/>
      <c r="WJJ269" s="7"/>
      <c r="WJK269" s="68"/>
      <c r="WJL269" s="8"/>
      <c r="WJM269" s="9"/>
      <c r="WJN269" s="10"/>
      <c r="WJO269" s="32"/>
      <c r="WJP269" s="7"/>
      <c r="WJQ269" s="68"/>
      <c r="WJR269" s="8"/>
      <c r="WJS269" s="9"/>
      <c r="WJT269" s="10"/>
      <c r="WJU269" s="32"/>
      <c r="WJV269" s="7"/>
      <c r="WJW269" s="68"/>
      <c r="WJX269" s="8"/>
      <c r="WJY269" s="9"/>
      <c r="WJZ269" s="10"/>
      <c r="WKA269" s="32"/>
      <c r="WKB269" s="7"/>
      <c r="WKC269" s="68"/>
      <c r="WKD269" s="8"/>
      <c r="WKE269" s="9"/>
      <c r="WKF269" s="10"/>
      <c r="WKG269" s="32"/>
      <c r="WKH269" s="7"/>
      <c r="WKI269" s="68"/>
      <c r="WKJ269" s="8"/>
      <c r="WKK269" s="9"/>
      <c r="WKL269" s="10"/>
      <c r="WKM269" s="32"/>
      <c r="WKN269" s="7"/>
      <c r="WKO269" s="68"/>
      <c r="WKP269" s="8"/>
      <c r="WKQ269" s="9"/>
      <c r="WKR269" s="10"/>
      <c r="WKS269" s="32"/>
      <c r="WKT269" s="7"/>
      <c r="WKU269" s="68"/>
      <c r="WKV269" s="8"/>
      <c r="WKW269" s="9"/>
      <c r="WKX269" s="10"/>
      <c r="WKY269" s="32"/>
      <c r="WKZ269" s="7"/>
      <c r="WLA269" s="68"/>
      <c r="WLB269" s="8"/>
      <c r="WLC269" s="9"/>
      <c r="WLD269" s="10"/>
      <c r="WLE269" s="32"/>
      <c r="WLF269" s="7"/>
      <c r="WLG269" s="68"/>
      <c r="WLH269" s="8"/>
      <c r="WLI269" s="9"/>
      <c r="WLJ269" s="10"/>
      <c r="WLK269" s="32"/>
      <c r="WLL269" s="7"/>
      <c r="WLM269" s="68"/>
      <c r="WLN269" s="8"/>
      <c r="WLO269" s="9"/>
      <c r="WLP269" s="10"/>
      <c r="WLQ269" s="32"/>
      <c r="WLR269" s="7"/>
      <c r="WLS269" s="68"/>
      <c r="WLT269" s="8"/>
      <c r="WLU269" s="9"/>
      <c r="WLV269" s="10"/>
      <c r="WLW269" s="32"/>
      <c r="WLX269" s="7"/>
      <c r="WLY269" s="68"/>
      <c r="WLZ269" s="8"/>
      <c r="WMA269" s="9"/>
      <c r="WMB269" s="10"/>
      <c r="WMC269" s="32"/>
      <c r="WMD269" s="7"/>
      <c r="WME269" s="68"/>
      <c r="WMF269" s="8"/>
      <c r="WMG269" s="9"/>
      <c r="WMH269" s="10"/>
      <c r="WMI269" s="32"/>
      <c r="WMJ269" s="7"/>
      <c r="WMK269" s="68"/>
      <c r="WML269" s="8"/>
      <c r="WMM269" s="9"/>
      <c r="WMN269" s="10"/>
      <c r="WMO269" s="32"/>
      <c r="WMP269" s="7"/>
      <c r="WMQ269" s="68"/>
      <c r="WMR269" s="8"/>
      <c r="WMS269" s="9"/>
      <c r="WMT269" s="10"/>
      <c r="WMU269" s="32"/>
      <c r="WMV269" s="7"/>
      <c r="WMW269" s="68"/>
      <c r="WMX269" s="8"/>
      <c r="WMY269" s="9"/>
      <c r="WMZ269" s="10"/>
      <c r="WNA269" s="32"/>
      <c r="WNB269" s="7"/>
      <c r="WNC269" s="68"/>
      <c r="WND269" s="8"/>
      <c r="WNE269" s="9"/>
      <c r="WNF269" s="10"/>
      <c r="WNG269" s="32"/>
      <c r="WNH269" s="7"/>
      <c r="WNI269" s="68"/>
      <c r="WNJ269" s="8"/>
      <c r="WNK269" s="9"/>
      <c r="WNL269" s="10"/>
      <c r="WNM269" s="32"/>
      <c r="WNN269" s="7"/>
      <c r="WNO269" s="68"/>
      <c r="WNP269" s="8"/>
      <c r="WNQ269" s="9"/>
      <c r="WNR269" s="10"/>
      <c r="WNS269" s="32"/>
      <c r="WNT269" s="7"/>
      <c r="WNU269" s="68"/>
      <c r="WNV269" s="8"/>
      <c r="WNW269" s="9"/>
      <c r="WNX269" s="10"/>
      <c r="WNY269" s="32"/>
      <c r="WNZ269" s="7"/>
      <c r="WOA269" s="68"/>
      <c r="WOB269" s="8"/>
      <c r="WOC269" s="9"/>
      <c r="WOD269" s="10"/>
      <c r="WOE269" s="32"/>
      <c r="WOF269" s="7"/>
      <c r="WOG269" s="68"/>
      <c r="WOH269" s="8"/>
      <c r="WOI269" s="9"/>
      <c r="WOJ269" s="10"/>
      <c r="WOK269" s="32"/>
      <c r="WOL269" s="7"/>
      <c r="WOM269" s="68"/>
      <c r="WON269" s="8"/>
      <c r="WOO269" s="9"/>
      <c r="WOP269" s="10"/>
      <c r="WOQ269" s="32"/>
      <c r="WOR269" s="7"/>
      <c r="WOS269" s="68"/>
      <c r="WOT269" s="8"/>
      <c r="WOU269" s="9"/>
      <c r="WOV269" s="10"/>
      <c r="WOW269" s="32"/>
      <c r="WOX269" s="7"/>
      <c r="WOY269" s="68"/>
      <c r="WOZ269" s="8"/>
      <c r="WPA269" s="9"/>
      <c r="WPB269" s="10"/>
      <c r="WPC269" s="32"/>
      <c r="WPD269" s="7"/>
      <c r="WPE269" s="68"/>
      <c r="WPF269" s="8"/>
      <c r="WPG269" s="9"/>
      <c r="WPH269" s="10"/>
      <c r="WPI269" s="32"/>
      <c r="WPJ269" s="7"/>
      <c r="WPK269" s="68"/>
      <c r="WPL269" s="8"/>
      <c r="WPM269" s="9"/>
      <c r="WPN269" s="10"/>
      <c r="WPO269" s="32"/>
      <c r="WPP269" s="7"/>
      <c r="WPQ269" s="68"/>
      <c r="WPR269" s="8"/>
      <c r="WPS269" s="9"/>
      <c r="WPT269" s="10"/>
      <c r="WPU269" s="32"/>
      <c r="WPV269" s="7"/>
      <c r="WPW269" s="68"/>
      <c r="WPX269" s="8"/>
      <c r="WPY269" s="9"/>
      <c r="WPZ269" s="10"/>
      <c r="WQA269" s="32"/>
      <c r="WQB269" s="7"/>
      <c r="WQC269" s="68"/>
      <c r="WQD269" s="8"/>
      <c r="WQE269" s="9"/>
      <c r="WQF269" s="10"/>
      <c r="WQG269" s="32"/>
      <c r="WQH269" s="7"/>
      <c r="WQI269" s="68"/>
      <c r="WQJ269" s="8"/>
      <c r="WQK269" s="9"/>
      <c r="WQL269" s="10"/>
      <c r="WQM269" s="32"/>
      <c r="WQN269" s="7"/>
      <c r="WQO269" s="68"/>
      <c r="WQP269" s="8"/>
      <c r="WQQ269" s="9"/>
      <c r="WQR269" s="10"/>
      <c r="WQS269" s="32"/>
      <c r="WQT269" s="7"/>
      <c r="WQU269" s="68"/>
      <c r="WQV269" s="8"/>
      <c r="WQW269" s="9"/>
      <c r="WQX269" s="10"/>
      <c r="WQY269" s="32"/>
      <c r="WQZ269" s="7"/>
      <c r="WRA269" s="68"/>
      <c r="WRB269" s="8"/>
      <c r="WRC269" s="9"/>
      <c r="WRD269" s="10"/>
      <c r="WRE269" s="32"/>
      <c r="WRF269" s="7"/>
      <c r="WRG269" s="68"/>
      <c r="WRH269" s="8"/>
      <c r="WRI269" s="9"/>
      <c r="WRJ269" s="10"/>
      <c r="WRK269" s="32"/>
      <c r="WRL269" s="7"/>
      <c r="WRM269" s="68"/>
      <c r="WRN269" s="8"/>
      <c r="WRO269" s="9"/>
      <c r="WRP269" s="10"/>
      <c r="WRQ269" s="32"/>
      <c r="WRR269" s="7"/>
      <c r="WRS269" s="68"/>
      <c r="WRT269" s="8"/>
      <c r="WRU269" s="9"/>
      <c r="WRV269" s="10"/>
      <c r="WRW269" s="32"/>
      <c r="WRX269" s="7"/>
      <c r="WRY269" s="68"/>
      <c r="WRZ269" s="8"/>
      <c r="WSA269" s="9"/>
      <c r="WSB269" s="10"/>
      <c r="WSC269" s="32"/>
      <c r="WSD269" s="7"/>
      <c r="WSE269" s="68"/>
      <c r="WSF269" s="8"/>
      <c r="WSG269" s="9"/>
      <c r="WSH269" s="10"/>
      <c r="WSI269" s="32"/>
      <c r="WSJ269" s="7"/>
      <c r="WSK269" s="68"/>
      <c r="WSL269" s="8"/>
      <c r="WSM269" s="9"/>
      <c r="WSN269" s="10"/>
      <c r="WSO269" s="32"/>
      <c r="WSP269" s="7"/>
      <c r="WSQ269" s="68"/>
      <c r="WSR269" s="8"/>
      <c r="WSS269" s="9"/>
      <c r="WST269" s="10"/>
      <c r="WSU269" s="32"/>
      <c r="WSV269" s="7"/>
      <c r="WSW269" s="68"/>
      <c r="WSX269" s="8"/>
      <c r="WSY269" s="9"/>
      <c r="WSZ269" s="10"/>
      <c r="WTA269" s="32"/>
      <c r="WTB269" s="7"/>
      <c r="WTC269" s="68"/>
      <c r="WTD269" s="8"/>
      <c r="WTE269" s="9"/>
      <c r="WTF269" s="10"/>
      <c r="WTG269" s="32"/>
      <c r="WTH269" s="7"/>
      <c r="WTI269" s="68"/>
      <c r="WTJ269" s="8"/>
      <c r="WTK269" s="9"/>
      <c r="WTL269" s="10"/>
      <c r="WTM269" s="32"/>
      <c r="WTN269" s="7"/>
      <c r="WTO269" s="68"/>
      <c r="WTP269" s="8"/>
      <c r="WTQ269" s="9"/>
      <c r="WTR269" s="10"/>
      <c r="WTS269" s="32"/>
      <c r="WTT269" s="7"/>
      <c r="WTU269" s="68"/>
      <c r="WTV269" s="8"/>
      <c r="WTW269" s="9"/>
      <c r="WTX269" s="10"/>
      <c r="WTY269" s="32"/>
      <c r="WTZ269" s="7"/>
      <c r="WUA269" s="68"/>
      <c r="WUB269" s="8"/>
      <c r="WUC269" s="9"/>
      <c r="WUD269" s="10"/>
      <c r="WUE269" s="32"/>
      <c r="WUF269" s="7"/>
      <c r="WUG269" s="68"/>
      <c r="WUH269" s="8"/>
      <c r="WUI269" s="9"/>
      <c r="WUJ269" s="10"/>
      <c r="WUK269" s="32"/>
      <c r="WUL269" s="7"/>
      <c r="WUM269" s="68"/>
      <c r="WUN269" s="8"/>
      <c r="WUO269" s="9"/>
      <c r="WUP269" s="10"/>
      <c r="WUQ269" s="32"/>
      <c r="WUR269" s="7"/>
      <c r="WUS269" s="68"/>
      <c r="WUT269" s="8"/>
      <c r="WUU269" s="9"/>
      <c r="WUV269" s="10"/>
      <c r="WUW269" s="32"/>
      <c r="WUX269" s="7"/>
      <c r="WUY269" s="68"/>
      <c r="WUZ269" s="8"/>
      <c r="WVA269" s="9"/>
      <c r="WVB269" s="10"/>
      <c r="WVC269" s="32"/>
      <c r="WVD269" s="7"/>
      <c r="WVE269" s="68"/>
      <c r="WVF269" s="8"/>
      <c r="WVG269" s="9"/>
      <c r="WVH269" s="10"/>
      <c r="WVI269" s="32"/>
      <c r="WVJ269" s="7"/>
      <c r="WVK269" s="68"/>
      <c r="WVL269" s="8"/>
      <c r="WVM269" s="9"/>
      <c r="WVN269" s="10"/>
      <c r="WVO269" s="32"/>
      <c r="WVP269" s="7"/>
      <c r="WVQ269" s="68"/>
      <c r="WVR269" s="8"/>
      <c r="WVS269" s="9"/>
      <c r="WVT269" s="10"/>
      <c r="WVU269" s="32"/>
      <c r="WVV269" s="7"/>
      <c r="WVW269" s="68"/>
      <c r="WVX269" s="8"/>
      <c r="WVY269" s="9"/>
      <c r="WVZ269" s="10"/>
      <c r="WWA269" s="32"/>
      <c r="WWB269" s="7"/>
      <c r="WWC269" s="68"/>
      <c r="WWD269" s="8"/>
      <c r="WWE269" s="9"/>
      <c r="WWF269" s="10"/>
      <c r="WWG269" s="32"/>
      <c r="WWH269" s="7"/>
      <c r="WWI269" s="68"/>
      <c r="WWJ269" s="8"/>
      <c r="WWK269" s="9"/>
      <c r="WWL269" s="10"/>
      <c r="WWM269" s="32"/>
      <c r="WWN269" s="7"/>
      <c r="WWO269" s="68"/>
      <c r="WWP269" s="8"/>
      <c r="WWQ269" s="9"/>
      <c r="WWR269" s="10"/>
      <c r="WWS269" s="32"/>
      <c r="WWT269" s="7"/>
      <c r="WWU269" s="68"/>
      <c r="WWV269" s="8"/>
      <c r="WWW269" s="9"/>
      <c r="WWX269" s="10"/>
      <c r="WWY269" s="32"/>
      <c r="WWZ269" s="7"/>
      <c r="WXA269" s="68"/>
      <c r="WXB269" s="8"/>
      <c r="WXC269" s="9"/>
      <c r="WXD269" s="10"/>
      <c r="WXE269" s="32"/>
      <c r="WXF269" s="7"/>
      <c r="WXG269" s="68"/>
      <c r="WXH269" s="8"/>
      <c r="WXI269" s="9"/>
      <c r="WXJ269" s="10"/>
      <c r="WXK269" s="32"/>
      <c r="WXL269" s="7"/>
      <c r="WXM269" s="68"/>
      <c r="WXN269" s="8"/>
      <c r="WXO269" s="9"/>
      <c r="WXP269" s="10"/>
      <c r="WXQ269" s="32"/>
      <c r="WXR269" s="7"/>
      <c r="WXS269" s="68"/>
      <c r="WXT269" s="8"/>
      <c r="WXU269" s="9"/>
      <c r="WXV269" s="10"/>
      <c r="WXW269" s="32"/>
      <c r="WXX269" s="7"/>
      <c r="WXY269" s="68"/>
      <c r="WXZ269" s="8"/>
      <c r="WYA269" s="9"/>
      <c r="WYB269" s="10"/>
      <c r="WYC269" s="32"/>
      <c r="WYD269" s="7"/>
      <c r="WYE269" s="68"/>
      <c r="WYF269" s="8"/>
      <c r="WYG269" s="9"/>
      <c r="WYH269" s="10"/>
      <c r="WYI269" s="32"/>
      <c r="WYJ269" s="7"/>
      <c r="WYK269" s="68"/>
      <c r="WYL269" s="8"/>
      <c r="WYM269" s="9"/>
      <c r="WYN269" s="10"/>
      <c r="WYO269" s="32"/>
      <c r="WYP269" s="7"/>
      <c r="WYQ269" s="68"/>
      <c r="WYR269" s="8"/>
      <c r="WYS269" s="9"/>
      <c r="WYT269" s="10"/>
      <c r="WYU269" s="32"/>
      <c r="WYV269" s="7"/>
      <c r="WYW269" s="68"/>
      <c r="WYX269" s="8"/>
      <c r="WYY269" s="9"/>
      <c r="WYZ269" s="10"/>
      <c r="WZA269" s="32"/>
      <c r="WZB269" s="7"/>
      <c r="WZC269" s="68"/>
      <c r="WZD269" s="8"/>
      <c r="WZE269" s="9"/>
      <c r="WZF269" s="10"/>
      <c r="WZG269" s="32"/>
      <c r="WZH269" s="7"/>
      <c r="WZI269" s="68"/>
      <c r="WZJ269" s="8"/>
      <c r="WZK269" s="9"/>
      <c r="WZL269" s="10"/>
      <c r="WZM269" s="32"/>
      <c r="WZN269" s="7"/>
      <c r="WZO269" s="68"/>
      <c r="WZP269" s="8"/>
      <c r="WZQ269" s="9"/>
      <c r="WZR269" s="10"/>
      <c r="WZS269" s="32"/>
      <c r="WZT269" s="7"/>
      <c r="WZU269" s="68"/>
      <c r="WZV269" s="8"/>
      <c r="WZW269" s="9"/>
      <c r="WZX269" s="10"/>
      <c r="WZY269" s="32"/>
      <c r="WZZ269" s="7"/>
      <c r="XAA269" s="68"/>
      <c r="XAB269" s="8"/>
      <c r="XAC269" s="9"/>
      <c r="XAD269" s="10"/>
      <c r="XAE269" s="32"/>
      <c r="XAF269" s="7"/>
      <c r="XAG269" s="68"/>
      <c r="XAH269" s="8"/>
      <c r="XAI269" s="9"/>
      <c r="XAJ269" s="10"/>
      <c r="XAK269" s="32"/>
      <c r="XAL269" s="7"/>
      <c r="XAM269" s="68"/>
      <c r="XAN269" s="8"/>
      <c r="XAO269" s="9"/>
      <c r="XAP269" s="10"/>
      <c r="XAQ269" s="32"/>
      <c r="XAR269" s="7"/>
      <c r="XAS269" s="68"/>
      <c r="XAT269" s="8"/>
      <c r="XAU269" s="9"/>
      <c r="XAV269" s="10"/>
      <c r="XAW269" s="32"/>
      <c r="XAX269" s="7"/>
      <c r="XAY269" s="68"/>
      <c r="XAZ269" s="8"/>
      <c r="XBA269" s="9"/>
      <c r="XBB269" s="10"/>
      <c r="XBC269" s="32"/>
      <c r="XBD269" s="7"/>
      <c r="XBE269" s="68"/>
      <c r="XBF269" s="8"/>
      <c r="XBG269" s="9"/>
      <c r="XBH269" s="10"/>
      <c r="XBI269" s="32"/>
      <c r="XBJ269" s="7"/>
      <c r="XBK269" s="68"/>
      <c r="XBL269" s="8"/>
      <c r="XBM269" s="9"/>
      <c r="XBN269" s="10"/>
      <c r="XBO269" s="32"/>
      <c r="XBP269" s="7"/>
      <c r="XBQ269" s="68"/>
      <c r="XBR269" s="8"/>
      <c r="XBS269" s="9"/>
      <c r="XBT269" s="10"/>
      <c r="XBU269" s="32"/>
      <c r="XBV269" s="7"/>
      <c r="XBW269" s="68"/>
      <c r="XBX269" s="8"/>
      <c r="XBY269" s="9"/>
      <c r="XBZ269" s="10"/>
      <c r="XCA269" s="32"/>
      <c r="XCB269" s="7"/>
      <c r="XCC269" s="68"/>
      <c r="XCD269" s="8"/>
      <c r="XCE269" s="9"/>
      <c r="XCF269" s="10"/>
      <c r="XCG269" s="32"/>
      <c r="XCH269" s="7"/>
      <c r="XCI269" s="68"/>
      <c r="XCJ269" s="8"/>
      <c r="XCK269" s="9"/>
      <c r="XCL269" s="10"/>
      <c r="XCM269" s="32"/>
      <c r="XCN269" s="7"/>
      <c r="XCO269" s="68"/>
      <c r="XCP269" s="8"/>
      <c r="XCQ269" s="9"/>
      <c r="XCR269" s="10"/>
      <c r="XCS269" s="32"/>
      <c r="XCT269" s="7"/>
      <c r="XCU269" s="68"/>
      <c r="XCV269" s="8"/>
      <c r="XCW269" s="9"/>
      <c r="XCX269" s="10"/>
      <c r="XCY269" s="32"/>
      <c r="XCZ269" s="7"/>
      <c r="XDA269" s="68"/>
      <c r="XDB269" s="8"/>
      <c r="XDC269" s="9"/>
      <c r="XDD269" s="10"/>
      <c r="XDE269" s="32"/>
      <c r="XDF269" s="7"/>
      <c r="XDG269" s="68"/>
      <c r="XDH269" s="8"/>
      <c r="XDI269" s="9"/>
      <c r="XDJ269" s="10"/>
      <c r="XDK269" s="32"/>
      <c r="XDL269" s="7"/>
      <c r="XDM269" s="68"/>
      <c r="XDN269" s="8"/>
      <c r="XDO269" s="9"/>
      <c r="XDP269" s="10"/>
      <c r="XDQ269" s="32"/>
      <c r="XDR269" s="7"/>
      <c r="XDS269" s="68"/>
      <c r="XDT269" s="8"/>
      <c r="XDU269" s="9"/>
      <c r="XDV269" s="10"/>
      <c r="XDW269" s="32"/>
      <c r="XDX269" s="7"/>
      <c r="XDY269" s="68"/>
      <c r="XDZ269" s="8"/>
      <c r="XEA269" s="9"/>
      <c r="XEB269" s="10"/>
      <c r="XEC269" s="32"/>
      <c r="XED269" s="7"/>
      <c r="XEE269" s="68"/>
      <c r="XEF269" s="8"/>
      <c r="XEG269" s="9"/>
      <c r="XEH269" s="10"/>
      <c r="XEI269" s="32"/>
      <c r="XEJ269" s="7"/>
      <c r="XEK269" s="68"/>
      <c r="XEL269" s="8"/>
      <c r="XEM269" s="9"/>
      <c r="XEN269" s="10"/>
      <c r="XEO269" s="32"/>
      <c r="XEP269" s="7"/>
      <c r="XEQ269" s="68"/>
      <c r="XER269" s="8"/>
      <c r="XES269" s="9"/>
      <c r="XET269" s="10"/>
      <c r="XEU269" s="32"/>
      <c r="XEV269" s="7"/>
      <c r="XEW269" s="68"/>
      <c r="XEX269" s="8"/>
      <c r="XEY269" s="9"/>
      <c r="XEZ269" s="10"/>
      <c r="XFA269" s="32"/>
      <c r="XFB269" s="7"/>
      <c r="XFC269" s="68"/>
      <c r="XFD269" s="8"/>
    </row>
    <row r="270" spans="1:16384" ht="15" customHeight="1" x14ac:dyDescent="0.2">
      <c r="A270" s="34" t="s">
        <v>217</v>
      </c>
      <c r="B270" s="43" t="s">
        <v>122</v>
      </c>
      <c r="C270" s="6">
        <v>1</v>
      </c>
      <c r="D270" s="6" t="s">
        <v>12</v>
      </c>
      <c r="E270" s="10">
        <v>11155000</v>
      </c>
      <c r="F270" s="10">
        <f t="shared" ref="F270:F271" si="10">E270*C270</f>
        <v>11155000</v>
      </c>
      <c r="AD270" s="10"/>
      <c r="AE270" s="32"/>
      <c r="AF270" s="7"/>
      <c r="AG270" s="68"/>
      <c r="AH270" s="8"/>
      <c r="AI270" s="9"/>
      <c r="AJ270" s="10"/>
      <c r="AK270" s="32"/>
      <c r="AL270" s="7"/>
      <c r="AM270" s="68"/>
      <c r="AN270" s="8"/>
      <c r="AO270" s="9"/>
      <c r="AP270" s="10"/>
      <c r="AQ270" s="32"/>
      <c r="AR270" s="7"/>
      <c r="AS270" s="68"/>
      <c r="AT270" s="8"/>
      <c r="AU270" s="9"/>
      <c r="AV270" s="10"/>
      <c r="AW270" s="32"/>
      <c r="AX270" s="7"/>
      <c r="AY270" s="68"/>
      <c r="AZ270" s="8"/>
      <c r="BA270" s="9"/>
      <c r="BB270" s="10"/>
      <c r="BC270" s="32"/>
      <c r="BD270" s="7"/>
      <c r="BE270" s="68"/>
      <c r="BF270" s="8"/>
      <c r="BG270" s="9"/>
      <c r="BH270" s="10"/>
      <c r="BI270" s="32"/>
      <c r="BJ270" s="7"/>
      <c r="BK270" s="68"/>
      <c r="BL270" s="8"/>
      <c r="BM270" s="9"/>
      <c r="BN270" s="10"/>
      <c r="BO270" s="32"/>
      <c r="BP270" s="7"/>
      <c r="BQ270" s="68"/>
      <c r="BR270" s="8"/>
      <c r="BS270" s="9"/>
      <c r="BT270" s="10"/>
      <c r="BU270" s="32"/>
      <c r="BV270" s="7"/>
      <c r="BW270" s="68"/>
      <c r="BX270" s="8"/>
      <c r="BY270" s="9"/>
      <c r="BZ270" s="10"/>
      <c r="CA270" s="32"/>
      <c r="CB270" s="7"/>
      <c r="CC270" s="68"/>
      <c r="CD270" s="8"/>
      <c r="CE270" s="9"/>
      <c r="CF270" s="10"/>
      <c r="CG270" s="32"/>
      <c r="CH270" s="7"/>
      <c r="CI270" s="68"/>
      <c r="CJ270" s="8"/>
      <c r="CK270" s="9"/>
      <c r="CL270" s="10"/>
      <c r="CM270" s="32"/>
      <c r="CN270" s="7"/>
      <c r="CO270" s="68"/>
      <c r="CP270" s="8"/>
      <c r="CQ270" s="9"/>
      <c r="CR270" s="10"/>
      <c r="CS270" s="32"/>
      <c r="CT270" s="7"/>
      <c r="CU270" s="68"/>
      <c r="CV270" s="8"/>
      <c r="CW270" s="9"/>
      <c r="CX270" s="10"/>
      <c r="CY270" s="32"/>
      <c r="CZ270" s="7"/>
      <c r="DA270" s="68"/>
      <c r="DB270" s="8"/>
      <c r="DC270" s="9"/>
      <c r="DD270" s="10"/>
      <c r="DE270" s="32"/>
      <c r="DF270" s="7"/>
      <c r="DG270" s="68"/>
      <c r="DH270" s="8"/>
      <c r="DI270" s="9"/>
      <c r="DJ270" s="10"/>
      <c r="DK270" s="32"/>
      <c r="DL270" s="7"/>
      <c r="DM270" s="68"/>
      <c r="DN270" s="8"/>
      <c r="DO270" s="9"/>
      <c r="DP270" s="10"/>
      <c r="DQ270" s="32"/>
      <c r="DR270" s="7"/>
      <c r="DS270" s="68"/>
      <c r="DT270" s="8"/>
      <c r="DU270" s="9"/>
      <c r="DV270" s="10"/>
      <c r="DW270" s="32"/>
      <c r="DX270" s="7"/>
      <c r="DY270" s="68"/>
      <c r="DZ270" s="8"/>
      <c r="EA270" s="9"/>
      <c r="EB270" s="10"/>
      <c r="EC270" s="32"/>
      <c r="ED270" s="7"/>
      <c r="EE270" s="68"/>
      <c r="EF270" s="8"/>
      <c r="EG270" s="9"/>
      <c r="EH270" s="10"/>
      <c r="EI270" s="32"/>
      <c r="EJ270" s="7"/>
      <c r="EK270" s="68"/>
      <c r="EL270" s="8"/>
      <c r="EM270" s="9"/>
      <c r="EN270" s="10"/>
      <c r="EO270" s="32"/>
      <c r="EP270" s="7"/>
      <c r="EQ270" s="68"/>
      <c r="ER270" s="8"/>
      <c r="ES270" s="9"/>
      <c r="ET270" s="10"/>
      <c r="EU270" s="32"/>
      <c r="EV270" s="7"/>
      <c r="EW270" s="68"/>
      <c r="EX270" s="8"/>
      <c r="EY270" s="9"/>
      <c r="EZ270" s="10"/>
      <c r="FA270" s="32"/>
      <c r="FB270" s="7"/>
      <c r="FC270" s="68"/>
      <c r="FD270" s="8"/>
      <c r="FE270" s="9"/>
      <c r="FF270" s="10"/>
      <c r="FG270" s="32"/>
      <c r="FH270" s="7"/>
      <c r="FI270" s="68"/>
      <c r="FJ270" s="8"/>
      <c r="FK270" s="9"/>
      <c r="FL270" s="10"/>
      <c r="FM270" s="32"/>
      <c r="FN270" s="7"/>
      <c r="FO270" s="68"/>
      <c r="FP270" s="8"/>
      <c r="FQ270" s="9"/>
      <c r="FR270" s="10"/>
      <c r="FS270" s="32"/>
      <c r="FT270" s="7"/>
      <c r="FU270" s="68"/>
      <c r="FV270" s="8"/>
      <c r="FW270" s="9"/>
      <c r="FX270" s="10"/>
      <c r="FY270" s="32"/>
      <c r="FZ270" s="7"/>
      <c r="GA270" s="68"/>
      <c r="GB270" s="8"/>
      <c r="GC270" s="9"/>
      <c r="GD270" s="10"/>
      <c r="GE270" s="32"/>
      <c r="GF270" s="7"/>
      <c r="GG270" s="68"/>
      <c r="GH270" s="8"/>
      <c r="GI270" s="9"/>
      <c r="GJ270" s="10"/>
      <c r="GK270" s="32"/>
      <c r="GL270" s="7"/>
      <c r="GM270" s="68"/>
      <c r="GN270" s="8"/>
      <c r="GO270" s="9"/>
      <c r="GP270" s="10"/>
      <c r="GQ270" s="32"/>
      <c r="GR270" s="7"/>
      <c r="GS270" s="68"/>
      <c r="GT270" s="8"/>
      <c r="GU270" s="9"/>
      <c r="GV270" s="10"/>
      <c r="GW270" s="32"/>
      <c r="GX270" s="7"/>
      <c r="GY270" s="68"/>
      <c r="GZ270" s="8"/>
      <c r="HA270" s="9"/>
      <c r="HB270" s="10"/>
      <c r="HC270" s="32"/>
      <c r="HD270" s="7"/>
      <c r="HE270" s="68"/>
      <c r="HF270" s="8"/>
      <c r="HG270" s="9"/>
      <c r="HH270" s="10"/>
      <c r="HI270" s="32"/>
      <c r="HJ270" s="7"/>
      <c r="HK270" s="68"/>
      <c r="HL270" s="8"/>
      <c r="HM270" s="9"/>
      <c r="HN270" s="10"/>
      <c r="HO270" s="32"/>
      <c r="HP270" s="7"/>
      <c r="HQ270" s="68"/>
      <c r="HR270" s="8"/>
      <c r="HS270" s="9"/>
      <c r="HT270" s="10"/>
      <c r="HU270" s="32"/>
      <c r="HV270" s="7"/>
      <c r="HW270" s="68"/>
      <c r="HX270" s="8"/>
      <c r="HY270" s="9"/>
      <c r="HZ270" s="10"/>
      <c r="IA270" s="32"/>
      <c r="IB270" s="7"/>
      <c r="IC270" s="68"/>
      <c r="ID270" s="8"/>
      <c r="IE270" s="9"/>
      <c r="IF270" s="10"/>
      <c r="IG270" s="32"/>
      <c r="IH270" s="7"/>
      <c r="II270" s="68"/>
      <c r="IJ270" s="8"/>
      <c r="IK270" s="9"/>
      <c r="IL270" s="10"/>
      <c r="IM270" s="32"/>
      <c r="IN270" s="7"/>
      <c r="IO270" s="68"/>
      <c r="IP270" s="8"/>
      <c r="IQ270" s="9"/>
      <c r="IR270" s="10"/>
      <c r="IS270" s="32"/>
      <c r="IT270" s="7"/>
      <c r="IU270" s="68"/>
      <c r="IV270" s="8"/>
      <c r="IW270" s="9"/>
      <c r="IX270" s="10"/>
      <c r="IY270" s="32"/>
      <c r="IZ270" s="7"/>
      <c r="JA270" s="68"/>
      <c r="JB270" s="8"/>
      <c r="JC270" s="9"/>
      <c r="JD270" s="10"/>
      <c r="JE270" s="32"/>
      <c r="JF270" s="7"/>
      <c r="JG270" s="68"/>
      <c r="JH270" s="8"/>
      <c r="JI270" s="9"/>
      <c r="JJ270" s="10"/>
      <c r="JK270" s="32"/>
      <c r="JL270" s="7"/>
      <c r="JM270" s="68"/>
      <c r="JN270" s="8"/>
      <c r="JO270" s="9"/>
      <c r="JP270" s="10"/>
      <c r="JQ270" s="32"/>
      <c r="JR270" s="7"/>
      <c r="JS270" s="68"/>
      <c r="JT270" s="8"/>
      <c r="JU270" s="9"/>
      <c r="JV270" s="10"/>
      <c r="JW270" s="32"/>
      <c r="JX270" s="7"/>
      <c r="JY270" s="68"/>
      <c r="JZ270" s="8"/>
      <c r="KA270" s="9"/>
      <c r="KB270" s="10"/>
      <c r="KC270" s="32"/>
      <c r="KD270" s="7"/>
      <c r="KE270" s="68"/>
      <c r="KF270" s="8"/>
      <c r="KG270" s="9"/>
      <c r="KH270" s="10"/>
      <c r="KI270" s="32"/>
      <c r="KJ270" s="7"/>
      <c r="KK270" s="68"/>
      <c r="KL270" s="8"/>
      <c r="KM270" s="9"/>
      <c r="KN270" s="10"/>
      <c r="KO270" s="32"/>
      <c r="KP270" s="7"/>
      <c r="KQ270" s="68"/>
      <c r="KR270" s="8"/>
      <c r="KS270" s="9"/>
      <c r="KT270" s="10"/>
      <c r="KU270" s="32"/>
      <c r="KV270" s="7"/>
      <c r="KW270" s="68"/>
      <c r="KX270" s="8"/>
      <c r="KY270" s="9"/>
      <c r="KZ270" s="10"/>
      <c r="LA270" s="32"/>
      <c r="LB270" s="7"/>
      <c r="LC270" s="68"/>
      <c r="LD270" s="8"/>
      <c r="LE270" s="9"/>
      <c r="LF270" s="10"/>
      <c r="LG270" s="32"/>
      <c r="LH270" s="7"/>
      <c r="LI270" s="68"/>
      <c r="LJ270" s="8"/>
      <c r="LK270" s="9"/>
      <c r="LL270" s="10"/>
      <c r="LM270" s="32"/>
      <c r="LN270" s="7"/>
      <c r="LO270" s="68"/>
      <c r="LP270" s="8"/>
      <c r="LQ270" s="9"/>
      <c r="LR270" s="10"/>
      <c r="LS270" s="32"/>
      <c r="LT270" s="7"/>
      <c r="LU270" s="68"/>
      <c r="LV270" s="8"/>
      <c r="LW270" s="9"/>
      <c r="LX270" s="10"/>
      <c r="LY270" s="32"/>
      <c r="LZ270" s="7"/>
      <c r="MA270" s="68"/>
      <c r="MB270" s="8"/>
      <c r="MC270" s="9"/>
      <c r="MD270" s="10"/>
      <c r="ME270" s="32"/>
      <c r="MF270" s="7"/>
      <c r="MG270" s="68"/>
      <c r="MH270" s="8"/>
      <c r="MI270" s="9"/>
      <c r="MJ270" s="10"/>
      <c r="MK270" s="32"/>
      <c r="ML270" s="7"/>
      <c r="MM270" s="68"/>
      <c r="MN270" s="8"/>
      <c r="MO270" s="9"/>
      <c r="MP270" s="10"/>
      <c r="MQ270" s="32"/>
      <c r="MR270" s="7"/>
      <c r="MS270" s="68"/>
      <c r="MT270" s="8"/>
      <c r="MU270" s="9"/>
      <c r="MV270" s="10"/>
      <c r="MW270" s="32"/>
      <c r="MX270" s="7"/>
      <c r="MY270" s="68"/>
      <c r="MZ270" s="8"/>
      <c r="NA270" s="9"/>
      <c r="NB270" s="10"/>
      <c r="NC270" s="32"/>
      <c r="ND270" s="7"/>
      <c r="NE270" s="68"/>
      <c r="NF270" s="8"/>
      <c r="NG270" s="9"/>
      <c r="NH270" s="10"/>
      <c r="NI270" s="32"/>
      <c r="NJ270" s="7"/>
      <c r="NK270" s="68"/>
      <c r="NL270" s="8"/>
      <c r="NM270" s="9"/>
      <c r="NN270" s="10"/>
      <c r="NO270" s="32"/>
      <c r="NP270" s="7"/>
      <c r="NQ270" s="68"/>
      <c r="NR270" s="8"/>
      <c r="NS270" s="9"/>
      <c r="NT270" s="10"/>
      <c r="NU270" s="32"/>
      <c r="NV270" s="7"/>
      <c r="NW270" s="68"/>
      <c r="NX270" s="8"/>
      <c r="NY270" s="9"/>
      <c r="NZ270" s="10"/>
      <c r="OA270" s="32"/>
      <c r="OB270" s="7"/>
      <c r="OC270" s="68"/>
      <c r="OD270" s="8"/>
      <c r="OE270" s="9"/>
      <c r="OF270" s="10"/>
      <c r="OG270" s="32"/>
      <c r="OH270" s="7"/>
      <c r="OI270" s="68"/>
      <c r="OJ270" s="8"/>
      <c r="OK270" s="9"/>
      <c r="OL270" s="10"/>
      <c r="OM270" s="32"/>
      <c r="ON270" s="7"/>
      <c r="OO270" s="68"/>
      <c r="OP270" s="8"/>
      <c r="OQ270" s="9"/>
      <c r="OR270" s="10"/>
      <c r="OS270" s="32"/>
      <c r="OT270" s="7"/>
      <c r="OU270" s="68"/>
      <c r="OV270" s="8"/>
      <c r="OW270" s="9"/>
      <c r="OX270" s="10"/>
      <c r="OY270" s="32"/>
      <c r="OZ270" s="7"/>
      <c r="PA270" s="68"/>
      <c r="PB270" s="8"/>
      <c r="PC270" s="9"/>
      <c r="PD270" s="10"/>
      <c r="PE270" s="32"/>
      <c r="PF270" s="7"/>
      <c r="PG270" s="68"/>
      <c r="PH270" s="8"/>
      <c r="PI270" s="9"/>
      <c r="PJ270" s="10"/>
      <c r="PK270" s="32"/>
      <c r="PL270" s="7"/>
      <c r="PM270" s="68"/>
      <c r="PN270" s="8"/>
      <c r="PO270" s="9"/>
      <c r="PP270" s="10"/>
      <c r="PQ270" s="32"/>
      <c r="PR270" s="7"/>
      <c r="PS270" s="68"/>
      <c r="PT270" s="8"/>
      <c r="PU270" s="9"/>
      <c r="PV270" s="10"/>
      <c r="PW270" s="32"/>
      <c r="PX270" s="7"/>
      <c r="PY270" s="68"/>
      <c r="PZ270" s="8"/>
      <c r="QA270" s="9"/>
      <c r="QB270" s="10"/>
      <c r="QC270" s="32"/>
      <c r="QD270" s="7"/>
      <c r="QE270" s="68"/>
      <c r="QF270" s="8"/>
      <c r="QG270" s="9"/>
      <c r="QH270" s="10"/>
      <c r="QI270" s="32"/>
      <c r="QJ270" s="7"/>
      <c r="QK270" s="68"/>
      <c r="QL270" s="8"/>
      <c r="QM270" s="9"/>
      <c r="QN270" s="10"/>
      <c r="QO270" s="32"/>
      <c r="QP270" s="7"/>
      <c r="QQ270" s="68"/>
      <c r="QR270" s="8"/>
      <c r="QS270" s="9"/>
      <c r="QT270" s="10"/>
      <c r="QU270" s="32"/>
      <c r="QV270" s="7"/>
      <c r="QW270" s="68"/>
      <c r="QX270" s="8"/>
      <c r="QY270" s="9"/>
      <c r="QZ270" s="10"/>
      <c r="RA270" s="32"/>
      <c r="RB270" s="7"/>
      <c r="RC270" s="68"/>
      <c r="RD270" s="8"/>
      <c r="RE270" s="9"/>
      <c r="RF270" s="10"/>
      <c r="RG270" s="32"/>
      <c r="RH270" s="7"/>
      <c r="RI270" s="68"/>
      <c r="RJ270" s="8"/>
      <c r="RK270" s="9"/>
      <c r="RL270" s="10"/>
      <c r="RM270" s="32"/>
      <c r="RN270" s="7"/>
      <c r="RO270" s="68"/>
      <c r="RP270" s="8"/>
      <c r="RQ270" s="9"/>
      <c r="RR270" s="10"/>
      <c r="RS270" s="32"/>
      <c r="RT270" s="7"/>
      <c r="RU270" s="68"/>
      <c r="RV270" s="8"/>
      <c r="RW270" s="9"/>
      <c r="RX270" s="10"/>
      <c r="RY270" s="32"/>
      <c r="RZ270" s="7"/>
      <c r="SA270" s="68"/>
      <c r="SB270" s="8"/>
      <c r="SC270" s="9"/>
      <c r="SD270" s="10"/>
      <c r="SE270" s="32"/>
      <c r="SF270" s="7"/>
      <c r="SG270" s="68"/>
      <c r="SH270" s="8"/>
      <c r="SI270" s="9"/>
      <c r="SJ270" s="10"/>
      <c r="SK270" s="32"/>
      <c r="SL270" s="7"/>
      <c r="SM270" s="68"/>
      <c r="SN270" s="8"/>
      <c r="SO270" s="9"/>
      <c r="SP270" s="10"/>
      <c r="SQ270" s="32"/>
      <c r="SR270" s="7"/>
      <c r="SS270" s="68"/>
      <c r="ST270" s="8"/>
      <c r="SU270" s="9"/>
      <c r="SV270" s="10"/>
      <c r="SW270" s="32"/>
      <c r="SX270" s="7"/>
      <c r="SY270" s="68"/>
      <c r="SZ270" s="8"/>
      <c r="TA270" s="9"/>
      <c r="TB270" s="10"/>
      <c r="TC270" s="32"/>
      <c r="TD270" s="7"/>
      <c r="TE270" s="68"/>
      <c r="TF270" s="8"/>
      <c r="TG270" s="9"/>
      <c r="TH270" s="10"/>
      <c r="TI270" s="32"/>
      <c r="TJ270" s="7"/>
      <c r="TK270" s="68"/>
      <c r="TL270" s="8"/>
      <c r="TM270" s="9"/>
      <c r="TN270" s="10"/>
      <c r="TO270" s="32"/>
      <c r="TP270" s="7"/>
      <c r="TQ270" s="68"/>
      <c r="TR270" s="8"/>
      <c r="TS270" s="9"/>
      <c r="TT270" s="10"/>
      <c r="TU270" s="32"/>
      <c r="TV270" s="7"/>
      <c r="TW270" s="68"/>
      <c r="TX270" s="8"/>
      <c r="TY270" s="9"/>
      <c r="TZ270" s="10"/>
      <c r="UA270" s="32"/>
      <c r="UB270" s="7"/>
      <c r="UC270" s="68"/>
      <c r="UD270" s="8"/>
      <c r="UE270" s="9"/>
      <c r="UF270" s="10"/>
      <c r="UG270" s="32"/>
      <c r="UH270" s="7"/>
      <c r="UI270" s="68"/>
      <c r="UJ270" s="8"/>
      <c r="UK270" s="9"/>
      <c r="UL270" s="10"/>
      <c r="UM270" s="32"/>
      <c r="UN270" s="7"/>
      <c r="UO270" s="68"/>
      <c r="UP270" s="8"/>
      <c r="UQ270" s="9"/>
      <c r="UR270" s="10"/>
      <c r="US270" s="32"/>
      <c r="UT270" s="7"/>
      <c r="UU270" s="68"/>
      <c r="UV270" s="8"/>
      <c r="UW270" s="9"/>
      <c r="UX270" s="10"/>
      <c r="UY270" s="32"/>
      <c r="UZ270" s="7"/>
      <c r="VA270" s="68"/>
      <c r="VB270" s="8"/>
      <c r="VC270" s="9"/>
      <c r="VD270" s="10"/>
      <c r="VE270" s="32"/>
      <c r="VF270" s="7"/>
      <c r="VG270" s="68"/>
      <c r="VH270" s="8"/>
      <c r="VI270" s="9"/>
      <c r="VJ270" s="10"/>
      <c r="VK270" s="32"/>
      <c r="VL270" s="7"/>
      <c r="VM270" s="68"/>
      <c r="VN270" s="8"/>
      <c r="VO270" s="9"/>
      <c r="VP270" s="10"/>
      <c r="VQ270" s="32"/>
      <c r="VR270" s="7"/>
      <c r="VS270" s="68"/>
      <c r="VT270" s="8"/>
      <c r="VU270" s="9"/>
      <c r="VV270" s="10"/>
      <c r="VW270" s="32"/>
      <c r="VX270" s="7"/>
      <c r="VY270" s="68"/>
      <c r="VZ270" s="8"/>
      <c r="WA270" s="9"/>
      <c r="WB270" s="10"/>
      <c r="WC270" s="32"/>
      <c r="WD270" s="7"/>
      <c r="WE270" s="68"/>
      <c r="WF270" s="8"/>
      <c r="WG270" s="9"/>
      <c r="WH270" s="10"/>
      <c r="WI270" s="32"/>
      <c r="WJ270" s="7"/>
      <c r="WK270" s="68"/>
      <c r="WL270" s="8"/>
      <c r="WM270" s="9"/>
      <c r="WN270" s="10"/>
      <c r="WO270" s="32"/>
      <c r="WP270" s="7"/>
      <c r="WQ270" s="68"/>
      <c r="WR270" s="8"/>
      <c r="WS270" s="9"/>
      <c r="WT270" s="10"/>
      <c r="WU270" s="32"/>
      <c r="WV270" s="7"/>
      <c r="WW270" s="68"/>
      <c r="WX270" s="8"/>
      <c r="WY270" s="9"/>
      <c r="WZ270" s="10"/>
      <c r="XA270" s="32"/>
      <c r="XB270" s="7"/>
      <c r="XC270" s="68"/>
      <c r="XD270" s="8"/>
      <c r="XE270" s="9"/>
      <c r="XF270" s="10"/>
      <c r="XG270" s="32"/>
      <c r="XH270" s="7"/>
      <c r="XI270" s="68"/>
      <c r="XJ270" s="8"/>
      <c r="XK270" s="9"/>
      <c r="XL270" s="10"/>
      <c r="XM270" s="32"/>
      <c r="XN270" s="7"/>
      <c r="XO270" s="68"/>
      <c r="XP270" s="8"/>
      <c r="XQ270" s="9"/>
      <c r="XR270" s="10"/>
      <c r="XS270" s="32"/>
      <c r="XT270" s="7"/>
      <c r="XU270" s="68"/>
      <c r="XV270" s="8"/>
      <c r="XW270" s="9"/>
      <c r="XX270" s="10"/>
      <c r="XY270" s="32"/>
      <c r="XZ270" s="7"/>
      <c r="YA270" s="68"/>
      <c r="YB270" s="8"/>
      <c r="YC270" s="9"/>
      <c r="YD270" s="10"/>
      <c r="YE270" s="32"/>
      <c r="YF270" s="7"/>
      <c r="YG270" s="68"/>
      <c r="YH270" s="8"/>
      <c r="YI270" s="9"/>
      <c r="YJ270" s="10"/>
      <c r="YK270" s="32"/>
      <c r="YL270" s="7"/>
      <c r="YM270" s="68"/>
      <c r="YN270" s="8"/>
      <c r="YO270" s="9"/>
      <c r="YP270" s="10"/>
      <c r="YQ270" s="32"/>
      <c r="YR270" s="7"/>
      <c r="YS270" s="68"/>
      <c r="YT270" s="8"/>
      <c r="YU270" s="9"/>
      <c r="YV270" s="10"/>
      <c r="YW270" s="32"/>
      <c r="YX270" s="7"/>
      <c r="YY270" s="68"/>
      <c r="YZ270" s="8"/>
      <c r="ZA270" s="9"/>
      <c r="ZB270" s="10"/>
      <c r="ZC270" s="32"/>
      <c r="ZD270" s="7"/>
      <c r="ZE270" s="68"/>
      <c r="ZF270" s="8"/>
      <c r="ZG270" s="9"/>
      <c r="ZH270" s="10"/>
      <c r="ZI270" s="32"/>
      <c r="ZJ270" s="7"/>
      <c r="ZK270" s="68"/>
      <c r="ZL270" s="8"/>
      <c r="ZM270" s="9"/>
      <c r="ZN270" s="10"/>
      <c r="ZO270" s="32"/>
      <c r="ZP270" s="7"/>
      <c r="ZQ270" s="68"/>
      <c r="ZR270" s="8"/>
      <c r="ZS270" s="9"/>
      <c r="ZT270" s="10"/>
      <c r="ZU270" s="32"/>
      <c r="ZV270" s="7"/>
      <c r="ZW270" s="68"/>
      <c r="ZX270" s="8"/>
      <c r="ZY270" s="9"/>
      <c r="ZZ270" s="10"/>
      <c r="AAA270" s="32"/>
      <c r="AAB270" s="7"/>
      <c r="AAC270" s="68"/>
      <c r="AAD270" s="8"/>
      <c r="AAE270" s="9"/>
      <c r="AAF270" s="10"/>
      <c r="AAG270" s="32"/>
      <c r="AAH270" s="7"/>
      <c r="AAI270" s="68"/>
      <c r="AAJ270" s="8"/>
      <c r="AAK270" s="9"/>
      <c r="AAL270" s="10"/>
      <c r="AAM270" s="32"/>
      <c r="AAN270" s="7"/>
      <c r="AAO270" s="68"/>
      <c r="AAP270" s="8"/>
      <c r="AAQ270" s="9"/>
      <c r="AAR270" s="10"/>
      <c r="AAS270" s="32"/>
      <c r="AAT270" s="7"/>
      <c r="AAU270" s="68"/>
      <c r="AAV270" s="8"/>
      <c r="AAW270" s="9"/>
      <c r="AAX270" s="10"/>
      <c r="AAY270" s="32"/>
      <c r="AAZ270" s="7"/>
      <c r="ABA270" s="68"/>
      <c r="ABB270" s="8"/>
      <c r="ABC270" s="9"/>
      <c r="ABD270" s="10"/>
      <c r="ABE270" s="32"/>
      <c r="ABF270" s="7"/>
      <c r="ABG270" s="68"/>
      <c r="ABH270" s="8"/>
      <c r="ABI270" s="9"/>
      <c r="ABJ270" s="10"/>
      <c r="ABK270" s="32"/>
      <c r="ABL270" s="7"/>
      <c r="ABM270" s="68"/>
      <c r="ABN270" s="8"/>
      <c r="ABO270" s="9"/>
      <c r="ABP270" s="10"/>
      <c r="ABQ270" s="32"/>
      <c r="ABR270" s="7"/>
      <c r="ABS270" s="68"/>
      <c r="ABT270" s="8"/>
      <c r="ABU270" s="9"/>
      <c r="ABV270" s="10"/>
      <c r="ABW270" s="32"/>
      <c r="ABX270" s="7"/>
      <c r="ABY270" s="68"/>
      <c r="ABZ270" s="8"/>
      <c r="ACA270" s="9"/>
      <c r="ACB270" s="10"/>
      <c r="ACC270" s="32"/>
      <c r="ACD270" s="7"/>
      <c r="ACE270" s="68"/>
      <c r="ACF270" s="8"/>
      <c r="ACG270" s="9"/>
      <c r="ACH270" s="10"/>
      <c r="ACI270" s="32"/>
      <c r="ACJ270" s="7"/>
      <c r="ACK270" s="68"/>
      <c r="ACL270" s="8"/>
      <c r="ACM270" s="9"/>
      <c r="ACN270" s="10"/>
      <c r="ACO270" s="32"/>
      <c r="ACP270" s="7"/>
      <c r="ACQ270" s="68"/>
      <c r="ACR270" s="8"/>
      <c r="ACS270" s="9"/>
      <c r="ACT270" s="10"/>
      <c r="ACU270" s="32"/>
      <c r="ACV270" s="7"/>
      <c r="ACW270" s="68"/>
      <c r="ACX270" s="8"/>
      <c r="ACY270" s="9"/>
      <c r="ACZ270" s="10"/>
      <c r="ADA270" s="32"/>
      <c r="ADB270" s="7"/>
      <c r="ADC270" s="68"/>
      <c r="ADD270" s="8"/>
      <c r="ADE270" s="9"/>
      <c r="ADF270" s="10"/>
      <c r="ADG270" s="32"/>
      <c r="ADH270" s="7"/>
      <c r="ADI270" s="68"/>
      <c r="ADJ270" s="8"/>
      <c r="ADK270" s="9"/>
      <c r="ADL270" s="10"/>
      <c r="ADM270" s="32"/>
      <c r="ADN270" s="7"/>
      <c r="ADO270" s="68"/>
      <c r="ADP270" s="8"/>
      <c r="ADQ270" s="9"/>
      <c r="ADR270" s="10"/>
      <c r="ADS270" s="32"/>
      <c r="ADT270" s="7"/>
      <c r="ADU270" s="68"/>
      <c r="ADV270" s="8"/>
      <c r="ADW270" s="9"/>
      <c r="ADX270" s="10"/>
      <c r="ADY270" s="32"/>
      <c r="ADZ270" s="7"/>
      <c r="AEA270" s="68"/>
      <c r="AEB270" s="8"/>
      <c r="AEC270" s="9"/>
      <c r="AED270" s="10"/>
      <c r="AEE270" s="32"/>
      <c r="AEF270" s="7"/>
      <c r="AEG270" s="68"/>
      <c r="AEH270" s="8"/>
      <c r="AEI270" s="9"/>
      <c r="AEJ270" s="10"/>
      <c r="AEK270" s="32"/>
      <c r="AEL270" s="7"/>
      <c r="AEM270" s="68"/>
      <c r="AEN270" s="8"/>
      <c r="AEO270" s="9"/>
      <c r="AEP270" s="10"/>
      <c r="AEQ270" s="32"/>
      <c r="AER270" s="7"/>
      <c r="AES270" s="68"/>
      <c r="AET270" s="8"/>
      <c r="AEU270" s="9"/>
      <c r="AEV270" s="10"/>
      <c r="AEW270" s="32"/>
      <c r="AEX270" s="7"/>
      <c r="AEY270" s="68"/>
      <c r="AEZ270" s="8"/>
      <c r="AFA270" s="9"/>
      <c r="AFB270" s="10"/>
      <c r="AFC270" s="32"/>
      <c r="AFD270" s="7"/>
      <c r="AFE270" s="68"/>
      <c r="AFF270" s="8"/>
      <c r="AFG270" s="9"/>
      <c r="AFH270" s="10"/>
      <c r="AFI270" s="32"/>
      <c r="AFJ270" s="7"/>
      <c r="AFK270" s="68"/>
      <c r="AFL270" s="8"/>
      <c r="AFM270" s="9"/>
      <c r="AFN270" s="10"/>
      <c r="AFO270" s="32"/>
      <c r="AFP270" s="7"/>
      <c r="AFQ270" s="68"/>
      <c r="AFR270" s="8"/>
      <c r="AFS270" s="9"/>
      <c r="AFT270" s="10"/>
      <c r="AFU270" s="32"/>
      <c r="AFV270" s="7"/>
      <c r="AFW270" s="68"/>
      <c r="AFX270" s="8"/>
      <c r="AFY270" s="9"/>
      <c r="AFZ270" s="10"/>
      <c r="AGA270" s="32"/>
      <c r="AGB270" s="7"/>
      <c r="AGC270" s="68"/>
      <c r="AGD270" s="8"/>
      <c r="AGE270" s="9"/>
      <c r="AGF270" s="10"/>
      <c r="AGG270" s="32"/>
      <c r="AGH270" s="7"/>
      <c r="AGI270" s="68"/>
      <c r="AGJ270" s="8"/>
      <c r="AGK270" s="9"/>
      <c r="AGL270" s="10"/>
      <c r="AGM270" s="32"/>
      <c r="AGN270" s="7"/>
      <c r="AGO270" s="68"/>
      <c r="AGP270" s="8"/>
      <c r="AGQ270" s="9"/>
      <c r="AGR270" s="10"/>
      <c r="AGS270" s="32"/>
      <c r="AGT270" s="7"/>
      <c r="AGU270" s="68"/>
      <c r="AGV270" s="8"/>
      <c r="AGW270" s="9"/>
      <c r="AGX270" s="10"/>
      <c r="AGY270" s="32"/>
      <c r="AGZ270" s="7"/>
      <c r="AHA270" s="68"/>
      <c r="AHB270" s="8"/>
      <c r="AHC270" s="9"/>
      <c r="AHD270" s="10"/>
      <c r="AHE270" s="32"/>
      <c r="AHF270" s="7"/>
      <c r="AHG270" s="68"/>
      <c r="AHH270" s="8"/>
      <c r="AHI270" s="9"/>
      <c r="AHJ270" s="10"/>
      <c r="AHK270" s="32"/>
      <c r="AHL270" s="7"/>
      <c r="AHM270" s="68"/>
      <c r="AHN270" s="8"/>
      <c r="AHO270" s="9"/>
      <c r="AHP270" s="10"/>
      <c r="AHQ270" s="32"/>
      <c r="AHR270" s="7"/>
      <c r="AHS270" s="68"/>
      <c r="AHT270" s="8"/>
      <c r="AHU270" s="9"/>
      <c r="AHV270" s="10"/>
      <c r="AHW270" s="32"/>
      <c r="AHX270" s="7"/>
      <c r="AHY270" s="68"/>
      <c r="AHZ270" s="8"/>
      <c r="AIA270" s="9"/>
      <c r="AIB270" s="10"/>
      <c r="AIC270" s="32"/>
      <c r="AID270" s="7"/>
      <c r="AIE270" s="68"/>
      <c r="AIF270" s="8"/>
      <c r="AIG270" s="9"/>
      <c r="AIH270" s="10"/>
      <c r="AII270" s="32"/>
      <c r="AIJ270" s="7"/>
      <c r="AIK270" s="68"/>
      <c r="AIL270" s="8"/>
      <c r="AIM270" s="9"/>
      <c r="AIN270" s="10"/>
      <c r="AIO270" s="32"/>
      <c r="AIP270" s="7"/>
      <c r="AIQ270" s="68"/>
      <c r="AIR270" s="8"/>
      <c r="AIS270" s="9"/>
      <c r="AIT270" s="10"/>
      <c r="AIU270" s="32"/>
      <c r="AIV270" s="7"/>
      <c r="AIW270" s="68"/>
      <c r="AIX270" s="8"/>
      <c r="AIY270" s="9"/>
      <c r="AIZ270" s="10"/>
      <c r="AJA270" s="32"/>
      <c r="AJB270" s="7"/>
      <c r="AJC270" s="68"/>
      <c r="AJD270" s="8"/>
      <c r="AJE270" s="9"/>
      <c r="AJF270" s="10"/>
      <c r="AJG270" s="32"/>
      <c r="AJH270" s="7"/>
      <c r="AJI270" s="68"/>
      <c r="AJJ270" s="8"/>
      <c r="AJK270" s="9"/>
      <c r="AJL270" s="10"/>
      <c r="AJM270" s="32"/>
      <c r="AJN270" s="7"/>
      <c r="AJO270" s="68"/>
      <c r="AJP270" s="8"/>
      <c r="AJQ270" s="9"/>
      <c r="AJR270" s="10"/>
      <c r="AJS270" s="32"/>
      <c r="AJT270" s="7"/>
      <c r="AJU270" s="68"/>
      <c r="AJV270" s="8"/>
      <c r="AJW270" s="9"/>
      <c r="AJX270" s="10"/>
      <c r="AJY270" s="32"/>
      <c r="AJZ270" s="7"/>
      <c r="AKA270" s="68"/>
      <c r="AKB270" s="8"/>
      <c r="AKC270" s="9"/>
      <c r="AKD270" s="10"/>
      <c r="AKE270" s="32"/>
      <c r="AKF270" s="7"/>
      <c r="AKG270" s="68"/>
      <c r="AKH270" s="8"/>
      <c r="AKI270" s="9"/>
      <c r="AKJ270" s="10"/>
      <c r="AKK270" s="32"/>
      <c r="AKL270" s="7"/>
      <c r="AKM270" s="68"/>
      <c r="AKN270" s="8"/>
      <c r="AKO270" s="9"/>
      <c r="AKP270" s="10"/>
      <c r="AKQ270" s="32"/>
      <c r="AKR270" s="7"/>
      <c r="AKS270" s="68"/>
      <c r="AKT270" s="8"/>
      <c r="AKU270" s="9"/>
      <c r="AKV270" s="10"/>
      <c r="AKW270" s="32"/>
      <c r="AKX270" s="7"/>
      <c r="AKY270" s="68"/>
      <c r="AKZ270" s="8"/>
      <c r="ALA270" s="9"/>
      <c r="ALB270" s="10"/>
      <c r="ALC270" s="32"/>
      <c r="ALD270" s="7"/>
      <c r="ALE270" s="68"/>
      <c r="ALF270" s="8"/>
      <c r="ALG270" s="9"/>
      <c r="ALH270" s="10"/>
      <c r="ALI270" s="32"/>
      <c r="ALJ270" s="7"/>
      <c r="ALK270" s="68"/>
      <c r="ALL270" s="8"/>
      <c r="ALM270" s="9"/>
      <c r="ALN270" s="10"/>
      <c r="ALO270" s="32"/>
      <c r="ALP270" s="7"/>
      <c r="ALQ270" s="68"/>
      <c r="ALR270" s="8"/>
      <c r="ALS270" s="9"/>
      <c r="ALT270" s="10"/>
      <c r="ALU270" s="32"/>
      <c r="ALV270" s="7"/>
      <c r="ALW270" s="68"/>
      <c r="ALX270" s="8"/>
      <c r="ALY270" s="9"/>
      <c r="ALZ270" s="10"/>
      <c r="AMA270" s="32"/>
      <c r="AMB270" s="7"/>
      <c r="AMC270" s="68"/>
      <c r="AMD270" s="8"/>
      <c r="AME270" s="9"/>
      <c r="AMF270" s="10"/>
      <c r="AMG270" s="32"/>
      <c r="AMH270" s="7"/>
      <c r="AMI270" s="68"/>
      <c r="AMJ270" s="8"/>
      <c r="AMK270" s="9"/>
      <c r="AML270" s="10"/>
      <c r="AMM270" s="32"/>
      <c r="AMN270" s="7"/>
      <c r="AMO270" s="68"/>
      <c r="AMP270" s="8"/>
      <c r="AMQ270" s="9"/>
      <c r="AMR270" s="10"/>
      <c r="AMS270" s="32"/>
      <c r="AMT270" s="7"/>
      <c r="AMU270" s="68"/>
      <c r="AMV270" s="8"/>
      <c r="AMW270" s="9"/>
      <c r="AMX270" s="10"/>
      <c r="AMY270" s="32"/>
      <c r="AMZ270" s="7"/>
      <c r="ANA270" s="68"/>
      <c r="ANB270" s="8"/>
      <c r="ANC270" s="9"/>
      <c r="AND270" s="10"/>
      <c r="ANE270" s="32"/>
      <c r="ANF270" s="7"/>
      <c r="ANG270" s="68"/>
      <c r="ANH270" s="8"/>
      <c r="ANI270" s="9"/>
      <c r="ANJ270" s="10"/>
      <c r="ANK270" s="32"/>
      <c r="ANL270" s="7"/>
      <c r="ANM270" s="68"/>
      <c r="ANN270" s="8"/>
      <c r="ANO270" s="9"/>
      <c r="ANP270" s="10"/>
      <c r="ANQ270" s="32"/>
      <c r="ANR270" s="7"/>
      <c r="ANS270" s="68"/>
      <c r="ANT270" s="8"/>
      <c r="ANU270" s="9"/>
      <c r="ANV270" s="10"/>
      <c r="ANW270" s="32"/>
      <c r="ANX270" s="7"/>
      <c r="ANY270" s="68"/>
      <c r="ANZ270" s="8"/>
      <c r="AOA270" s="9"/>
      <c r="AOB270" s="10"/>
      <c r="AOC270" s="32"/>
      <c r="AOD270" s="7"/>
      <c r="AOE270" s="68"/>
      <c r="AOF270" s="8"/>
      <c r="AOG270" s="9"/>
      <c r="AOH270" s="10"/>
      <c r="AOI270" s="32"/>
      <c r="AOJ270" s="7"/>
      <c r="AOK270" s="68"/>
      <c r="AOL270" s="8"/>
      <c r="AOM270" s="9"/>
      <c r="AON270" s="10"/>
      <c r="AOO270" s="32"/>
      <c r="AOP270" s="7"/>
      <c r="AOQ270" s="68"/>
      <c r="AOR270" s="8"/>
      <c r="AOS270" s="9"/>
      <c r="AOT270" s="10"/>
      <c r="AOU270" s="32"/>
      <c r="AOV270" s="7"/>
      <c r="AOW270" s="68"/>
      <c r="AOX270" s="8"/>
      <c r="AOY270" s="9"/>
      <c r="AOZ270" s="10"/>
      <c r="APA270" s="32"/>
      <c r="APB270" s="7"/>
      <c r="APC270" s="68"/>
      <c r="APD270" s="8"/>
      <c r="APE270" s="9"/>
      <c r="APF270" s="10"/>
      <c r="APG270" s="32"/>
      <c r="APH270" s="7"/>
      <c r="API270" s="68"/>
      <c r="APJ270" s="8"/>
      <c r="APK270" s="9"/>
      <c r="APL270" s="10"/>
      <c r="APM270" s="32"/>
      <c r="APN270" s="7"/>
      <c r="APO270" s="68"/>
      <c r="APP270" s="8"/>
      <c r="APQ270" s="9"/>
      <c r="APR270" s="10"/>
      <c r="APS270" s="32"/>
      <c r="APT270" s="7"/>
      <c r="APU270" s="68"/>
      <c r="APV270" s="8"/>
      <c r="APW270" s="9"/>
      <c r="APX270" s="10"/>
      <c r="APY270" s="32"/>
      <c r="APZ270" s="7"/>
      <c r="AQA270" s="68"/>
      <c r="AQB270" s="8"/>
      <c r="AQC270" s="9"/>
      <c r="AQD270" s="10"/>
      <c r="AQE270" s="32"/>
      <c r="AQF270" s="7"/>
      <c r="AQG270" s="68"/>
      <c r="AQH270" s="8"/>
      <c r="AQI270" s="9"/>
      <c r="AQJ270" s="10"/>
      <c r="AQK270" s="32"/>
      <c r="AQL270" s="7"/>
      <c r="AQM270" s="68"/>
      <c r="AQN270" s="8"/>
      <c r="AQO270" s="9"/>
      <c r="AQP270" s="10"/>
      <c r="AQQ270" s="32"/>
      <c r="AQR270" s="7"/>
      <c r="AQS270" s="68"/>
      <c r="AQT270" s="8"/>
      <c r="AQU270" s="9"/>
      <c r="AQV270" s="10"/>
      <c r="AQW270" s="32"/>
      <c r="AQX270" s="7"/>
      <c r="AQY270" s="68"/>
      <c r="AQZ270" s="8"/>
      <c r="ARA270" s="9"/>
      <c r="ARB270" s="10"/>
      <c r="ARC270" s="32"/>
      <c r="ARD270" s="7"/>
      <c r="ARE270" s="68"/>
      <c r="ARF270" s="8"/>
      <c r="ARG270" s="9"/>
      <c r="ARH270" s="10"/>
      <c r="ARI270" s="32"/>
      <c r="ARJ270" s="7"/>
      <c r="ARK270" s="68"/>
      <c r="ARL270" s="8"/>
      <c r="ARM270" s="9"/>
      <c r="ARN270" s="10"/>
      <c r="ARO270" s="32"/>
      <c r="ARP270" s="7"/>
      <c r="ARQ270" s="68"/>
      <c r="ARR270" s="8"/>
      <c r="ARS270" s="9"/>
      <c r="ART270" s="10"/>
      <c r="ARU270" s="32"/>
      <c r="ARV270" s="7"/>
      <c r="ARW270" s="68"/>
      <c r="ARX270" s="8"/>
      <c r="ARY270" s="9"/>
      <c r="ARZ270" s="10"/>
      <c r="ASA270" s="32"/>
      <c r="ASB270" s="7"/>
      <c r="ASC270" s="68"/>
      <c r="ASD270" s="8"/>
      <c r="ASE270" s="9"/>
      <c r="ASF270" s="10"/>
      <c r="ASG270" s="32"/>
      <c r="ASH270" s="7"/>
      <c r="ASI270" s="68"/>
      <c r="ASJ270" s="8"/>
      <c r="ASK270" s="9"/>
      <c r="ASL270" s="10"/>
      <c r="ASM270" s="32"/>
      <c r="ASN270" s="7"/>
      <c r="ASO270" s="68"/>
      <c r="ASP270" s="8"/>
      <c r="ASQ270" s="9"/>
      <c r="ASR270" s="10"/>
      <c r="ASS270" s="32"/>
      <c r="AST270" s="7"/>
      <c r="ASU270" s="68"/>
      <c r="ASV270" s="8"/>
      <c r="ASW270" s="9"/>
      <c r="ASX270" s="10"/>
      <c r="ASY270" s="32"/>
      <c r="ASZ270" s="7"/>
      <c r="ATA270" s="68"/>
      <c r="ATB270" s="8"/>
      <c r="ATC270" s="9"/>
      <c r="ATD270" s="10"/>
      <c r="ATE270" s="32"/>
      <c r="ATF270" s="7"/>
      <c r="ATG270" s="68"/>
      <c r="ATH270" s="8"/>
      <c r="ATI270" s="9"/>
      <c r="ATJ270" s="10"/>
      <c r="ATK270" s="32"/>
      <c r="ATL270" s="7"/>
      <c r="ATM270" s="68"/>
      <c r="ATN270" s="8"/>
      <c r="ATO270" s="9"/>
      <c r="ATP270" s="10"/>
      <c r="ATQ270" s="32"/>
      <c r="ATR270" s="7"/>
      <c r="ATS270" s="68"/>
      <c r="ATT270" s="8"/>
      <c r="ATU270" s="9"/>
      <c r="ATV270" s="10"/>
      <c r="ATW270" s="32"/>
      <c r="ATX270" s="7"/>
      <c r="ATY270" s="68"/>
      <c r="ATZ270" s="8"/>
      <c r="AUA270" s="9"/>
      <c r="AUB270" s="10"/>
      <c r="AUC270" s="32"/>
      <c r="AUD270" s="7"/>
      <c r="AUE270" s="68"/>
      <c r="AUF270" s="8"/>
      <c r="AUG270" s="9"/>
      <c r="AUH270" s="10"/>
      <c r="AUI270" s="32"/>
      <c r="AUJ270" s="7"/>
      <c r="AUK270" s="68"/>
      <c r="AUL270" s="8"/>
      <c r="AUM270" s="9"/>
      <c r="AUN270" s="10"/>
      <c r="AUO270" s="32"/>
      <c r="AUP270" s="7"/>
      <c r="AUQ270" s="68"/>
      <c r="AUR270" s="8"/>
      <c r="AUS270" s="9"/>
      <c r="AUT270" s="10"/>
      <c r="AUU270" s="32"/>
      <c r="AUV270" s="7"/>
      <c r="AUW270" s="68"/>
      <c r="AUX270" s="8"/>
      <c r="AUY270" s="9"/>
      <c r="AUZ270" s="10"/>
      <c r="AVA270" s="32"/>
      <c r="AVB270" s="7"/>
      <c r="AVC270" s="68"/>
      <c r="AVD270" s="8"/>
      <c r="AVE270" s="9"/>
      <c r="AVF270" s="10"/>
      <c r="AVG270" s="32"/>
      <c r="AVH270" s="7"/>
      <c r="AVI270" s="68"/>
      <c r="AVJ270" s="8"/>
      <c r="AVK270" s="9"/>
      <c r="AVL270" s="10"/>
      <c r="AVM270" s="32"/>
      <c r="AVN270" s="7"/>
      <c r="AVO270" s="68"/>
      <c r="AVP270" s="8"/>
      <c r="AVQ270" s="9"/>
      <c r="AVR270" s="10"/>
      <c r="AVS270" s="32"/>
      <c r="AVT270" s="7"/>
      <c r="AVU270" s="68"/>
      <c r="AVV270" s="8"/>
      <c r="AVW270" s="9"/>
      <c r="AVX270" s="10"/>
      <c r="AVY270" s="32"/>
      <c r="AVZ270" s="7"/>
      <c r="AWA270" s="68"/>
      <c r="AWB270" s="8"/>
      <c r="AWC270" s="9"/>
      <c r="AWD270" s="10"/>
      <c r="AWE270" s="32"/>
      <c r="AWF270" s="7"/>
      <c r="AWG270" s="68"/>
      <c r="AWH270" s="8"/>
      <c r="AWI270" s="9"/>
      <c r="AWJ270" s="10"/>
      <c r="AWK270" s="32"/>
      <c r="AWL270" s="7"/>
      <c r="AWM270" s="68"/>
      <c r="AWN270" s="8"/>
      <c r="AWO270" s="9"/>
      <c r="AWP270" s="10"/>
      <c r="AWQ270" s="32"/>
      <c r="AWR270" s="7"/>
      <c r="AWS270" s="68"/>
      <c r="AWT270" s="8"/>
      <c r="AWU270" s="9"/>
      <c r="AWV270" s="10"/>
      <c r="AWW270" s="32"/>
      <c r="AWX270" s="7"/>
      <c r="AWY270" s="68"/>
      <c r="AWZ270" s="8"/>
      <c r="AXA270" s="9"/>
      <c r="AXB270" s="10"/>
      <c r="AXC270" s="32"/>
      <c r="AXD270" s="7"/>
      <c r="AXE270" s="68"/>
      <c r="AXF270" s="8"/>
      <c r="AXG270" s="9"/>
      <c r="AXH270" s="10"/>
      <c r="AXI270" s="32"/>
      <c r="AXJ270" s="7"/>
      <c r="AXK270" s="68"/>
      <c r="AXL270" s="8"/>
      <c r="AXM270" s="9"/>
      <c r="AXN270" s="10"/>
      <c r="AXO270" s="32"/>
      <c r="AXP270" s="7"/>
      <c r="AXQ270" s="68"/>
      <c r="AXR270" s="8"/>
      <c r="AXS270" s="9"/>
      <c r="AXT270" s="10"/>
      <c r="AXU270" s="32"/>
      <c r="AXV270" s="7"/>
      <c r="AXW270" s="68"/>
      <c r="AXX270" s="8"/>
      <c r="AXY270" s="9"/>
      <c r="AXZ270" s="10"/>
      <c r="AYA270" s="32"/>
      <c r="AYB270" s="7"/>
      <c r="AYC270" s="68"/>
      <c r="AYD270" s="8"/>
      <c r="AYE270" s="9"/>
      <c r="AYF270" s="10"/>
      <c r="AYG270" s="32"/>
      <c r="AYH270" s="7"/>
      <c r="AYI270" s="68"/>
      <c r="AYJ270" s="8"/>
      <c r="AYK270" s="9"/>
      <c r="AYL270" s="10"/>
      <c r="AYM270" s="32"/>
      <c r="AYN270" s="7"/>
      <c r="AYO270" s="68"/>
      <c r="AYP270" s="8"/>
      <c r="AYQ270" s="9"/>
      <c r="AYR270" s="10"/>
      <c r="AYS270" s="32"/>
      <c r="AYT270" s="7"/>
      <c r="AYU270" s="68"/>
      <c r="AYV270" s="8"/>
      <c r="AYW270" s="9"/>
      <c r="AYX270" s="10"/>
      <c r="AYY270" s="32"/>
      <c r="AYZ270" s="7"/>
      <c r="AZA270" s="68"/>
      <c r="AZB270" s="8"/>
      <c r="AZC270" s="9"/>
      <c r="AZD270" s="10"/>
      <c r="AZE270" s="32"/>
      <c r="AZF270" s="7"/>
      <c r="AZG270" s="68"/>
      <c r="AZH270" s="8"/>
      <c r="AZI270" s="9"/>
      <c r="AZJ270" s="10"/>
      <c r="AZK270" s="32"/>
      <c r="AZL270" s="7"/>
      <c r="AZM270" s="68"/>
      <c r="AZN270" s="8"/>
      <c r="AZO270" s="9"/>
      <c r="AZP270" s="10"/>
      <c r="AZQ270" s="32"/>
      <c r="AZR270" s="7"/>
      <c r="AZS270" s="68"/>
      <c r="AZT270" s="8"/>
      <c r="AZU270" s="9"/>
      <c r="AZV270" s="10"/>
      <c r="AZW270" s="32"/>
      <c r="AZX270" s="7"/>
      <c r="AZY270" s="68"/>
      <c r="AZZ270" s="8"/>
      <c r="BAA270" s="9"/>
      <c r="BAB270" s="10"/>
      <c r="BAC270" s="32"/>
      <c r="BAD270" s="7"/>
      <c r="BAE270" s="68"/>
      <c r="BAF270" s="8"/>
      <c r="BAG270" s="9"/>
      <c r="BAH270" s="10"/>
      <c r="BAI270" s="32"/>
      <c r="BAJ270" s="7"/>
      <c r="BAK270" s="68"/>
      <c r="BAL270" s="8"/>
      <c r="BAM270" s="9"/>
      <c r="BAN270" s="10"/>
      <c r="BAO270" s="32"/>
      <c r="BAP270" s="7"/>
      <c r="BAQ270" s="68"/>
      <c r="BAR270" s="8"/>
      <c r="BAS270" s="9"/>
      <c r="BAT270" s="10"/>
      <c r="BAU270" s="32"/>
      <c r="BAV270" s="7"/>
      <c r="BAW270" s="68"/>
      <c r="BAX270" s="8"/>
      <c r="BAY270" s="9"/>
      <c r="BAZ270" s="10"/>
      <c r="BBA270" s="32"/>
      <c r="BBB270" s="7"/>
      <c r="BBC270" s="68"/>
      <c r="BBD270" s="8"/>
      <c r="BBE270" s="9"/>
      <c r="BBF270" s="10"/>
      <c r="BBG270" s="32"/>
      <c r="BBH270" s="7"/>
      <c r="BBI270" s="68"/>
      <c r="BBJ270" s="8"/>
      <c r="BBK270" s="9"/>
      <c r="BBL270" s="10"/>
      <c r="BBM270" s="32"/>
      <c r="BBN270" s="7"/>
      <c r="BBO270" s="68"/>
      <c r="BBP270" s="8"/>
      <c r="BBQ270" s="9"/>
      <c r="BBR270" s="10"/>
      <c r="BBS270" s="32"/>
      <c r="BBT270" s="7"/>
      <c r="BBU270" s="68"/>
      <c r="BBV270" s="8"/>
      <c r="BBW270" s="9"/>
      <c r="BBX270" s="10"/>
      <c r="BBY270" s="32"/>
      <c r="BBZ270" s="7"/>
      <c r="BCA270" s="68"/>
      <c r="BCB270" s="8"/>
      <c r="BCC270" s="9"/>
      <c r="BCD270" s="10"/>
      <c r="BCE270" s="32"/>
      <c r="BCF270" s="7"/>
      <c r="BCG270" s="68"/>
      <c r="BCH270" s="8"/>
      <c r="BCI270" s="9"/>
      <c r="BCJ270" s="10"/>
      <c r="BCK270" s="32"/>
      <c r="BCL270" s="7"/>
      <c r="BCM270" s="68"/>
      <c r="BCN270" s="8"/>
      <c r="BCO270" s="9"/>
      <c r="BCP270" s="10"/>
      <c r="BCQ270" s="32"/>
      <c r="BCR270" s="7"/>
      <c r="BCS270" s="68"/>
      <c r="BCT270" s="8"/>
      <c r="BCU270" s="9"/>
      <c r="BCV270" s="10"/>
      <c r="BCW270" s="32"/>
      <c r="BCX270" s="7"/>
      <c r="BCY270" s="68"/>
      <c r="BCZ270" s="8"/>
      <c r="BDA270" s="9"/>
      <c r="BDB270" s="10"/>
      <c r="BDC270" s="32"/>
      <c r="BDD270" s="7"/>
      <c r="BDE270" s="68"/>
      <c r="BDF270" s="8"/>
      <c r="BDG270" s="9"/>
      <c r="BDH270" s="10"/>
      <c r="BDI270" s="32"/>
      <c r="BDJ270" s="7"/>
      <c r="BDK270" s="68"/>
      <c r="BDL270" s="8"/>
      <c r="BDM270" s="9"/>
      <c r="BDN270" s="10"/>
      <c r="BDO270" s="32"/>
      <c r="BDP270" s="7"/>
      <c r="BDQ270" s="68"/>
      <c r="BDR270" s="8"/>
      <c r="BDS270" s="9"/>
      <c r="BDT270" s="10"/>
      <c r="BDU270" s="32"/>
      <c r="BDV270" s="7"/>
      <c r="BDW270" s="68"/>
      <c r="BDX270" s="8"/>
      <c r="BDY270" s="9"/>
      <c r="BDZ270" s="10"/>
      <c r="BEA270" s="32"/>
      <c r="BEB270" s="7"/>
      <c r="BEC270" s="68"/>
      <c r="BED270" s="8"/>
      <c r="BEE270" s="9"/>
      <c r="BEF270" s="10"/>
      <c r="BEG270" s="32"/>
      <c r="BEH270" s="7"/>
      <c r="BEI270" s="68"/>
      <c r="BEJ270" s="8"/>
      <c r="BEK270" s="9"/>
      <c r="BEL270" s="10"/>
      <c r="BEM270" s="32"/>
      <c r="BEN270" s="7"/>
      <c r="BEO270" s="68"/>
      <c r="BEP270" s="8"/>
      <c r="BEQ270" s="9"/>
      <c r="BER270" s="10"/>
      <c r="BES270" s="32"/>
      <c r="BET270" s="7"/>
      <c r="BEU270" s="68"/>
      <c r="BEV270" s="8"/>
      <c r="BEW270" s="9"/>
      <c r="BEX270" s="10"/>
      <c r="BEY270" s="32"/>
      <c r="BEZ270" s="7"/>
      <c r="BFA270" s="68"/>
      <c r="BFB270" s="8"/>
      <c r="BFC270" s="9"/>
      <c r="BFD270" s="10"/>
      <c r="BFE270" s="32"/>
      <c r="BFF270" s="7"/>
      <c r="BFG270" s="68"/>
      <c r="BFH270" s="8"/>
      <c r="BFI270" s="9"/>
      <c r="BFJ270" s="10"/>
      <c r="BFK270" s="32"/>
      <c r="BFL270" s="7"/>
      <c r="BFM270" s="68"/>
      <c r="BFN270" s="8"/>
      <c r="BFO270" s="9"/>
      <c r="BFP270" s="10"/>
      <c r="BFQ270" s="32"/>
      <c r="BFR270" s="7"/>
      <c r="BFS270" s="68"/>
      <c r="BFT270" s="8"/>
      <c r="BFU270" s="9"/>
      <c r="BFV270" s="10"/>
      <c r="BFW270" s="32"/>
      <c r="BFX270" s="7"/>
      <c r="BFY270" s="68"/>
      <c r="BFZ270" s="8"/>
      <c r="BGA270" s="9"/>
      <c r="BGB270" s="10"/>
      <c r="BGC270" s="32"/>
      <c r="BGD270" s="7"/>
      <c r="BGE270" s="68"/>
      <c r="BGF270" s="8"/>
      <c r="BGG270" s="9"/>
      <c r="BGH270" s="10"/>
      <c r="BGI270" s="32"/>
      <c r="BGJ270" s="7"/>
      <c r="BGK270" s="68"/>
      <c r="BGL270" s="8"/>
      <c r="BGM270" s="9"/>
      <c r="BGN270" s="10"/>
      <c r="BGO270" s="32"/>
      <c r="BGP270" s="7"/>
      <c r="BGQ270" s="68"/>
      <c r="BGR270" s="8"/>
      <c r="BGS270" s="9"/>
      <c r="BGT270" s="10"/>
      <c r="BGU270" s="32"/>
      <c r="BGV270" s="7"/>
      <c r="BGW270" s="68"/>
      <c r="BGX270" s="8"/>
      <c r="BGY270" s="9"/>
      <c r="BGZ270" s="10"/>
      <c r="BHA270" s="32"/>
      <c r="BHB270" s="7"/>
      <c r="BHC270" s="68"/>
      <c r="BHD270" s="8"/>
      <c r="BHE270" s="9"/>
      <c r="BHF270" s="10"/>
      <c r="BHG270" s="32"/>
      <c r="BHH270" s="7"/>
      <c r="BHI270" s="68"/>
      <c r="BHJ270" s="8"/>
      <c r="BHK270" s="9"/>
      <c r="BHL270" s="10"/>
      <c r="BHM270" s="32"/>
      <c r="BHN270" s="7"/>
      <c r="BHO270" s="68"/>
      <c r="BHP270" s="8"/>
      <c r="BHQ270" s="9"/>
      <c r="BHR270" s="10"/>
      <c r="BHS270" s="32"/>
      <c r="BHT270" s="7"/>
      <c r="BHU270" s="68"/>
      <c r="BHV270" s="8"/>
      <c r="BHW270" s="9"/>
      <c r="BHX270" s="10"/>
      <c r="BHY270" s="32"/>
      <c r="BHZ270" s="7"/>
      <c r="BIA270" s="68"/>
      <c r="BIB270" s="8"/>
      <c r="BIC270" s="9"/>
      <c r="BID270" s="10"/>
      <c r="BIE270" s="32"/>
      <c r="BIF270" s="7"/>
      <c r="BIG270" s="68"/>
      <c r="BIH270" s="8"/>
      <c r="BII270" s="9"/>
      <c r="BIJ270" s="10"/>
      <c r="BIK270" s="32"/>
      <c r="BIL270" s="7"/>
      <c r="BIM270" s="68"/>
      <c r="BIN270" s="8"/>
      <c r="BIO270" s="9"/>
      <c r="BIP270" s="10"/>
      <c r="BIQ270" s="32"/>
      <c r="BIR270" s="7"/>
      <c r="BIS270" s="68"/>
      <c r="BIT270" s="8"/>
      <c r="BIU270" s="9"/>
      <c r="BIV270" s="10"/>
      <c r="BIW270" s="32"/>
      <c r="BIX270" s="7"/>
      <c r="BIY270" s="68"/>
      <c r="BIZ270" s="8"/>
      <c r="BJA270" s="9"/>
      <c r="BJB270" s="10"/>
      <c r="BJC270" s="32"/>
      <c r="BJD270" s="7"/>
      <c r="BJE270" s="68"/>
      <c r="BJF270" s="8"/>
      <c r="BJG270" s="9"/>
      <c r="BJH270" s="10"/>
      <c r="BJI270" s="32"/>
      <c r="BJJ270" s="7"/>
      <c r="BJK270" s="68"/>
      <c r="BJL270" s="8"/>
      <c r="BJM270" s="9"/>
      <c r="BJN270" s="10"/>
      <c r="BJO270" s="32"/>
      <c r="BJP270" s="7"/>
      <c r="BJQ270" s="68"/>
      <c r="BJR270" s="8"/>
      <c r="BJS270" s="9"/>
      <c r="BJT270" s="10"/>
      <c r="BJU270" s="32"/>
      <c r="BJV270" s="7"/>
      <c r="BJW270" s="68"/>
      <c r="BJX270" s="8"/>
      <c r="BJY270" s="9"/>
      <c r="BJZ270" s="10"/>
      <c r="BKA270" s="32"/>
      <c r="BKB270" s="7"/>
      <c r="BKC270" s="68"/>
      <c r="BKD270" s="8"/>
      <c r="BKE270" s="9"/>
      <c r="BKF270" s="10"/>
      <c r="BKG270" s="32"/>
      <c r="BKH270" s="7"/>
      <c r="BKI270" s="68"/>
      <c r="BKJ270" s="8"/>
      <c r="BKK270" s="9"/>
      <c r="BKL270" s="10"/>
      <c r="BKM270" s="32"/>
      <c r="BKN270" s="7"/>
      <c r="BKO270" s="68"/>
      <c r="BKP270" s="8"/>
      <c r="BKQ270" s="9"/>
      <c r="BKR270" s="10"/>
      <c r="BKS270" s="32"/>
      <c r="BKT270" s="7"/>
      <c r="BKU270" s="68"/>
      <c r="BKV270" s="8"/>
      <c r="BKW270" s="9"/>
      <c r="BKX270" s="10"/>
      <c r="BKY270" s="32"/>
      <c r="BKZ270" s="7"/>
      <c r="BLA270" s="68"/>
      <c r="BLB270" s="8"/>
      <c r="BLC270" s="9"/>
      <c r="BLD270" s="10"/>
      <c r="BLE270" s="32"/>
      <c r="BLF270" s="7"/>
      <c r="BLG270" s="68"/>
      <c r="BLH270" s="8"/>
      <c r="BLI270" s="9"/>
      <c r="BLJ270" s="10"/>
      <c r="BLK270" s="32"/>
      <c r="BLL270" s="7"/>
      <c r="BLM270" s="68"/>
      <c r="BLN270" s="8"/>
      <c r="BLO270" s="9"/>
      <c r="BLP270" s="10"/>
      <c r="BLQ270" s="32"/>
      <c r="BLR270" s="7"/>
      <c r="BLS270" s="68"/>
      <c r="BLT270" s="8"/>
      <c r="BLU270" s="9"/>
      <c r="BLV270" s="10"/>
      <c r="BLW270" s="32"/>
      <c r="BLX270" s="7"/>
      <c r="BLY270" s="68"/>
      <c r="BLZ270" s="8"/>
      <c r="BMA270" s="9"/>
      <c r="BMB270" s="10"/>
      <c r="BMC270" s="32"/>
      <c r="BMD270" s="7"/>
      <c r="BME270" s="68"/>
      <c r="BMF270" s="8"/>
      <c r="BMG270" s="9"/>
      <c r="BMH270" s="10"/>
      <c r="BMI270" s="32"/>
      <c r="BMJ270" s="7"/>
      <c r="BMK270" s="68"/>
      <c r="BML270" s="8"/>
      <c r="BMM270" s="9"/>
      <c r="BMN270" s="10"/>
      <c r="BMO270" s="32"/>
      <c r="BMP270" s="7"/>
      <c r="BMQ270" s="68"/>
      <c r="BMR270" s="8"/>
      <c r="BMS270" s="9"/>
      <c r="BMT270" s="10"/>
      <c r="BMU270" s="32"/>
      <c r="BMV270" s="7"/>
      <c r="BMW270" s="68"/>
      <c r="BMX270" s="8"/>
      <c r="BMY270" s="9"/>
      <c r="BMZ270" s="10"/>
      <c r="BNA270" s="32"/>
      <c r="BNB270" s="7"/>
      <c r="BNC270" s="68"/>
      <c r="BND270" s="8"/>
      <c r="BNE270" s="9"/>
      <c r="BNF270" s="10"/>
      <c r="BNG270" s="32"/>
      <c r="BNH270" s="7"/>
      <c r="BNI270" s="68"/>
      <c r="BNJ270" s="8"/>
      <c r="BNK270" s="9"/>
      <c r="BNL270" s="10"/>
      <c r="BNM270" s="32"/>
      <c r="BNN270" s="7"/>
      <c r="BNO270" s="68"/>
      <c r="BNP270" s="8"/>
      <c r="BNQ270" s="9"/>
      <c r="BNR270" s="10"/>
      <c r="BNS270" s="32"/>
      <c r="BNT270" s="7"/>
      <c r="BNU270" s="68"/>
      <c r="BNV270" s="8"/>
      <c r="BNW270" s="9"/>
      <c r="BNX270" s="10"/>
      <c r="BNY270" s="32"/>
      <c r="BNZ270" s="7"/>
      <c r="BOA270" s="68"/>
      <c r="BOB270" s="8"/>
      <c r="BOC270" s="9"/>
      <c r="BOD270" s="10"/>
      <c r="BOE270" s="32"/>
      <c r="BOF270" s="7"/>
      <c r="BOG270" s="68"/>
      <c r="BOH270" s="8"/>
      <c r="BOI270" s="9"/>
      <c r="BOJ270" s="10"/>
      <c r="BOK270" s="32"/>
      <c r="BOL270" s="7"/>
      <c r="BOM270" s="68"/>
      <c r="BON270" s="8"/>
      <c r="BOO270" s="9"/>
      <c r="BOP270" s="10"/>
      <c r="BOQ270" s="32"/>
      <c r="BOR270" s="7"/>
      <c r="BOS270" s="68"/>
      <c r="BOT270" s="8"/>
      <c r="BOU270" s="9"/>
      <c r="BOV270" s="10"/>
      <c r="BOW270" s="32"/>
      <c r="BOX270" s="7"/>
      <c r="BOY270" s="68"/>
      <c r="BOZ270" s="8"/>
      <c r="BPA270" s="9"/>
      <c r="BPB270" s="10"/>
      <c r="BPC270" s="32"/>
      <c r="BPD270" s="7"/>
      <c r="BPE270" s="68"/>
      <c r="BPF270" s="8"/>
      <c r="BPG270" s="9"/>
      <c r="BPH270" s="10"/>
      <c r="BPI270" s="32"/>
      <c r="BPJ270" s="7"/>
      <c r="BPK270" s="68"/>
      <c r="BPL270" s="8"/>
      <c r="BPM270" s="9"/>
      <c r="BPN270" s="10"/>
      <c r="BPO270" s="32"/>
      <c r="BPP270" s="7"/>
      <c r="BPQ270" s="68"/>
      <c r="BPR270" s="8"/>
      <c r="BPS270" s="9"/>
      <c r="BPT270" s="10"/>
      <c r="BPU270" s="32"/>
      <c r="BPV270" s="7"/>
      <c r="BPW270" s="68"/>
      <c r="BPX270" s="8"/>
      <c r="BPY270" s="9"/>
      <c r="BPZ270" s="10"/>
      <c r="BQA270" s="32"/>
      <c r="BQB270" s="7"/>
      <c r="BQC270" s="68"/>
      <c r="BQD270" s="8"/>
      <c r="BQE270" s="9"/>
      <c r="BQF270" s="10"/>
      <c r="BQG270" s="32"/>
      <c r="BQH270" s="7"/>
      <c r="BQI270" s="68"/>
      <c r="BQJ270" s="8"/>
      <c r="BQK270" s="9"/>
      <c r="BQL270" s="10"/>
      <c r="BQM270" s="32"/>
      <c r="BQN270" s="7"/>
      <c r="BQO270" s="68"/>
      <c r="BQP270" s="8"/>
      <c r="BQQ270" s="9"/>
      <c r="BQR270" s="10"/>
      <c r="BQS270" s="32"/>
      <c r="BQT270" s="7"/>
      <c r="BQU270" s="68"/>
      <c r="BQV270" s="8"/>
      <c r="BQW270" s="9"/>
      <c r="BQX270" s="10"/>
      <c r="BQY270" s="32"/>
      <c r="BQZ270" s="7"/>
      <c r="BRA270" s="68"/>
      <c r="BRB270" s="8"/>
      <c r="BRC270" s="9"/>
      <c r="BRD270" s="10"/>
      <c r="BRE270" s="32"/>
      <c r="BRF270" s="7"/>
      <c r="BRG270" s="68"/>
      <c r="BRH270" s="8"/>
      <c r="BRI270" s="9"/>
      <c r="BRJ270" s="10"/>
      <c r="BRK270" s="32"/>
      <c r="BRL270" s="7"/>
      <c r="BRM270" s="68"/>
      <c r="BRN270" s="8"/>
      <c r="BRO270" s="9"/>
      <c r="BRP270" s="10"/>
      <c r="BRQ270" s="32"/>
      <c r="BRR270" s="7"/>
      <c r="BRS270" s="68"/>
      <c r="BRT270" s="8"/>
      <c r="BRU270" s="9"/>
      <c r="BRV270" s="10"/>
      <c r="BRW270" s="32"/>
      <c r="BRX270" s="7"/>
      <c r="BRY270" s="68"/>
      <c r="BRZ270" s="8"/>
      <c r="BSA270" s="9"/>
      <c r="BSB270" s="10"/>
      <c r="BSC270" s="32"/>
      <c r="BSD270" s="7"/>
      <c r="BSE270" s="68"/>
      <c r="BSF270" s="8"/>
      <c r="BSG270" s="9"/>
      <c r="BSH270" s="10"/>
      <c r="BSI270" s="32"/>
      <c r="BSJ270" s="7"/>
      <c r="BSK270" s="68"/>
      <c r="BSL270" s="8"/>
      <c r="BSM270" s="9"/>
      <c r="BSN270" s="10"/>
      <c r="BSO270" s="32"/>
      <c r="BSP270" s="7"/>
      <c r="BSQ270" s="68"/>
      <c r="BSR270" s="8"/>
      <c r="BSS270" s="9"/>
      <c r="BST270" s="10"/>
      <c r="BSU270" s="32"/>
      <c r="BSV270" s="7"/>
      <c r="BSW270" s="68"/>
      <c r="BSX270" s="8"/>
      <c r="BSY270" s="9"/>
      <c r="BSZ270" s="10"/>
      <c r="BTA270" s="32"/>
      <c r="BTB270" s="7"/>
      <c r="BTC270" s="68"/>
      <c r="BTD270" s="8"/>
      <c r="BTE270" s="9"/>
      <c r="BTF270" s="10"/>
      <c r="BTG270" s="32"/>
      <c r="BTH270" s="7"/>
      <c r="BTI270" s="68"/>
      <c r="BTJ270" s="8"/>
      <c r="BTK270" s="9"/>
      <c r="BTL270" s="10"/>
      <c r="BTM270" s="32"/>
      <c r="BTN270" s="7"/>
      <c r="BTO270" s="68"/>
      <c r="BTP270" s="8"/>
      <c r="BTQ270" s="9"/>
      <c r="BTR270" s="10"/>
      <c r="BTS270" s="32"/>
      <c r="BTT270" s="7"/>
      <c r="BTU270" s="68"/>
      <c r="BTV270" s="8"/>
      <c r="BTW270" s="9"/>
      <c r="BTX270" s="10"/>
      <c r="BTY270" s="32"/>
      <c r="BTZ270" s="7"/>
      <c r="BUA270" s="68"/>
      <c r="BUB270" s="8"/>
      <c r="BUC270" s="9"/>
      <c r="BUD270" s="10"/>
      <c r="BUE270" s="32"/>
      <c r="BUF270" s="7"/>
      <c r="BUG270" s="68"/>
      <c r="BUH270" s="8"/>
      <c r="BUI270" s="9"/>
      <c r="BUJ270" s="10"/>
      <c r="BUK270" s="32"/>
      <c r="BUL270" s="7"/>
      <c r="BUM270" s="68"/>
      <c r="BUN270" s="8"/>
      <c r="BUO270" s="9"/>
      <c r="BUP270" s="10"/>
      <c r="BUQ270" s="32"/>
      <c r="BUR270" s="7"/>
      <c r="BUS270" s="68"/>
      <c r="BUT270" s="8"/>
      <c r="BUU270" s="9"/>
      <c r="BUV270" s="10"/>
      <c r="BUW270" s="32"/>
      <c r="BUX270" s="7"/>
      <c r="BUY270" s="68"/>
      <c r="BUZ270" s="8"/>
      <c r="BVA270" s="9"/>
      <c r="BVB270" s="10"/>
      <c r="BVC270" s="32"/>
      <c r="BVD270" s="7"/>
      <c r="BVE270" s="68"/>
      <c r="BVF270" s="8"/>
      <c r="BVG270" s="9"/>
      <c r="BVH270" s="10"/>
      <c r="BVI270" s="32"/>
      <c r="BVJ270" s="7"/>
      <c r="BVK270" s="68"/>
      <c r="BVL270" s="8"/>
      <c r="BVM270" s="9"/>
      <c r="BVN270" s="10"/>
      <c r="BVO270" s="32"/>
      <c r="BVP270" s="7"/>
      <c r="BVQ270" s="68"/>
      <c r="BVR270" s="8"/>
      <c r="BVS270" s="9"/>
      <c r="BVT270" s="10"/>
      <c r="BVU270" s="32"/>
      <c r="BVV270" s="7"/>
      <c r="BVW270" s="68"/>
      <c r="BVX270" s="8"/>
      <c r="BVY270" s="9"/>
      <c r="BVZ270" s="10"/>
      <c r="BWA270" s="32"/>
      <c r="BWB270" s="7"/>
      <c r="BWC270" s="68"/>
      <c r="BWD270" s="8"/>
      <c r="BWE270" s="9"/>
      <c r="BWF270" s="10"/>
      <c r="BWG270" s="32"/>
      <c r="BWH270" s="7"/>
      <c r="BWI270" s="68"/>
      <c r="BWJ270" s="8"/>
      <c r="BWK270" s="9"/>
      <c r="BWL270" s="10"/>
      <c r="BWM270" s="32"/>
      <c r="BWN270" s="7"/>
      <c r="BWO270" s="68"/>
      <c r="BWP270" s="8"/>
      <c r="BWQ270" s="9"/>
      <c r="BWR270" s="10"/>
      <c r="BWS270" s="32"/>
      <c r="BWT270" s="7"/>
      <c r="BWU270" s="68"/>
      <c r="BWV270" s="8"/>
      <c r="BWW270" s="9"/>
      <c r="BWX270" s="10"/>
      <c r="BWY270" s="32"/>
      <c r="BWZ270" s="7"/>
      <c r="BXA270" s="68"/>
      <c r="BXB270" s="8"/>
      <c r="BXC270" s="9"/>
      <c r="BXD270" s="10"/>
      <c r="BXE270" s="32"/>
      <c r="BXF270" s="7"/>
      <c r="BXG270" s="68"/>
      <c r="BXH270" s="8"/>
      <c r="BXI270" s="9"/>
      <c r="BXJ270" s="10"/>
      <c r="BXK270" s="32"/>
      <c r="BXL270" s="7"/>
      <c r="BXM270" s="68"/>
      <c r="BXN270" s="8"/>
      <c r="BXO270" s="9"/>
      <c r="BXP270" s="10"/>
      <c r="BXQ270" s="32"/>
      <c r="BXR270" s="7"/>
      <c r="BXS270" s="68"/>
      <c r="BXT270" s="8"/>
      <c r="BXU270" s="9"/>
      <c r="BXV270" s="10"/>
      <c r="BXW270" s="32"/>
      <c r="BXX270" s="7"/>
      <c r="BXY270" s="68"/>
      <c r="BXZ270" s="8"/>
      <c r="BYA270" s="9"/>
      <c r="BYB270" s="10"/>
      <c r="BYC270" s="32"/>
      <c r="BYD270" s="7"/>
      <c r="BYE270" s="68"/>
      <c r="BYF270" s="8"/>
      <c r="BYG270" s="9"/>
      <c r="BYH270" s="10"/>
      <c r="BYI270" s="32"/>
      <c r="BYJ270" s="7"/>
      <c r="BYK270" s="68"/>
      <c r="BYL270" s="8"/>
      <c r="BYM270" s="9"/>
      <c r="BYN270" s="10"/>
      <c r="BYO270" s="32"/>
      <c r="BYP270" s="7"/>
      <c r="BYQ270" s="68"/>
      <c r="BYR270" s="8"/>
      <c r="BYS270" s="9"/>
      <c r="BYT270" s="10"/>
      <c r="BYU270" s="32"/>
      <c r="BYV270" s="7"/>
      <c r="BYW270" s="68"/>
      <c r="BYX270" s="8"/>
      <c r="BYY270" s="9"/>
      <c r="BYZ270" s="10"/>
      <c r="BZA270" s="32"/>
      <c r="BZB270" s="7"/>
      <c r="BZC270" s="68"/>
      <c r="BZD270" s="8"/>
      <c r="BZE270" s="9"/>
      <c r="BZF270" s="10"/>
      <c r="BZG270" s="32"/>
      <c r="BZH270" s="7"/>
      <c r="BZI270" s="68"/>
      <c r="BZJ270" s="8"/>
      <c r="BZK270" s="9"/>
      <c r="BZL270" s="10"/>
      <c r="BZM270" s="32"/>
      <c r="BZN270" s="7"/>
      <c r="BZO270" s="68"/>
      <c r="BZP270" s="8"/>
      <c r="BZQ270" s="9"/>
      <c r="BZR270" s="10"/>
      <c r="BZS270" s="32"/>
      <c r="BZT270" s="7"/>
      <c r="BZU270" s="68"/>
      <c r="BZV270" s="8"/>
      <c r="BZW270" s="9"/>
      <c r="BZX270" s="10"/>
      <c r="BZY270" s="32"/>
      <c r="BZZ270" s="7"/>
      <c r="CAA270" s="68"/>
      <c r="CAB270" s="8"/>
      <c r="CAC270" s="9"/>
      <c r="CAD270" s="10"/>
      <c r="CAE270" s="32"/>
      <c r="CAF270" s="7"/>
      <c r="CAG270" s="68"/>
      <c r="CAH270" s="8"/>
      <c r="CAI270" s="9"/>
      <c r="CAJ270" s="10"/>
      <c r="CAK270" s="32"/>
      <c r="CAL270" s="7"/>
      <c r="CAM270" s="68"/>
      <c r="CAN270" s="8"/>
      <c r="CAO270" s="9"/>
      <c r="CAP270" s="10"/>
      <c r="CAQ270" s="32"/>
      <c r="CAR270" s="7"/>
      <c r="CAS270" s="68"/>
      <c r="CAT270" s="8"/>
      <c r="CAU270" s="9"/>
      <c r="CAV270" s="10"/>
      <c r="CAW270" s="32"/>
      <c r="CAX270" s="7"/>
      <c r="CAY270" s="68"/>
      <c r="CAZ270" s="8"/>
      <c r="CBA270" s="9"/>
      <c r="CBB270" s="10"/>
      <c r="CBC270" s="32"/>
      <c r="CBD270" s="7"/>
      <c r="CBE270" s="68"/>
      <c r="CBF270" s="8"/>
      <c r="CBG270" s="9"/>
      <c r="CBH270" s="10"/>
      <c r="CBI270" s="32"/>
      <c r="CBJ270" s="7"/>
      <c r="CBK270" s="68"/>
      <c r="CBL270" s="8"/>
      <c r="CBM270" s="9"/>
      <c r="CBN270" s="10"/>
      <c r="CBO270" s="32"/>
      <c r="CBP270" s="7"/>
      <c r="CBQ270" s="68"/>
      <c r="CBR270" s="8"/>
      <c r="CBS270" s="9"/>
      <c r="CBT270" s="10"/>
      <c r="CBU270" s="32"/>
      <c r="CBV270" s="7"/>
      <c r="CBW270" s="68"/>
      <c r="CBX270" s="8"/>
      <c r="CBY270" s="9"/>
      <c r="CBZ270" s="10"/>
      <c r="CCA270" s="32"/>
      <c r="CCB270" s="7"/>
      <c r="CCC270" s="68"/>
      <c r="CCD270" s="8"/>
      <c r="CCE270" s="9"/>
      <c r="CCF270" s="10"/>
      <c r="CCG270" s="32"/>
      <c r="CCH270" s="7"/>
      <c r="CCI270" s="68"/>
      <c r="CCJ270" s="8"/>
      <c r="CCK270" s="9"/>
      <c r="CCL270" s="10"/>
      <c r="CCM270" s="32"/>
      <c r="CCN270" s="7"/>
      <c r="CCO270" s="68"/>
      <c r="CCP270" s="8"/>
      <c r="CCQ270" s="9"/>
      <c r="CCR270" s="10"/>
      <c r="CCS270" s="32"/>
      <c r="CCT270" s="7"/>
      <c r="CCU270" s="68"/>
      <c r="CCV270" s="8"/>
      <c r="CCW270" s="9"/>
      <c r="CCX270" s="10"/>
      <c r="CCY270" s="32"/>
      <c r="CCZ270" s="7"/>
      <c r="CDA270" s="68"/>
      <c r="CDB270" s="8"/>
      <c r="CDC270" s="9"/>
      <c r="CDD270" s="10"/>
      <c r="CDE270" s="32"/>
      <c r="CDF270" s="7"/>
      <c r="CDG270" s="68"/>
      <c r="CDH270" s="8"/>
      <c r="CDI270" s="9"/>
      <c r="CDJ270" s="10"/>
      <c r="CDK270" s="32"/>
      <c r="CDL270" s="7"/>
      <c r="CDM270" s="68"/>
      <c r="CDN270" s="8"/>
      <c r="CDO270" s="9"/>
      <c r="CDP270" s="10"/>
      <c r="CDQ270" s="32"/>
      <c r="CDR270" s="7"/>
      <c r="CDS270" s="68"/>
      <c r="CDT270" s="8"/>
      <c r="CDU270" s="9"/>
      <c r="CDV270" s="10"/>
      <c r="CDW270" s="32"/>
      <c r="CDX270" s="7"/>
      <c r="CDY270" s="68"/>
      <c r="CDZ270" s="8"/>
      <c r="CEA270" s="9"/>
      <c r="CEB270" s="10"/>
      <c r="CEC270" s="32"/>
      <c r="CED270" s="7"/>
      <c r="CEE270" s="68"/>
      <c r="CEF270" s="8"/>
      <c r="CEG270" s="9"/>
      <c r="CEH270" s="10"/>
      <c r="CEI270" s="32"/>
      <c r="CEJ270" s="7"/>
      <c r="CEK270" s="68"/>
      <c r="CEL270" s="8"/>
      <c r="CEM270" s="9"/>
      <c r="CEN270" s="10"/>
      <c r="CEO270" s="32"/>
      <c r="CEP270" s="7"/>
      <c r="CEQ270" s="68"/>
      <c r="CER270" s="8"/>
      <c r="CES270" s="9"/>
      <c r="CET270" s="10"/>
      <c r="CEU270" s="32"/>
      <c r="CEV270" s="7"/>
      <c r="CEW270" s="68"/>
      <c r="CEX270" s="8"/>
      <c r="CEY270" s="9"/>
      <c r="CEZ270" s="10"/>
      <c r="CFA270" s="32"/>
      <c r="CFB270" s="7"/>
      <c r="CFC270" s="68"/>
      <c r="CFD270" s="8"/>
      <c r="CFE270" s="9"/>
      <c r="CFF270" s="10"/>
      <c r="CFG270" s="32"/>
      <c r="CFH270" s="7"/>
      <c r="CFI270" s="68"/>
      <c r="CFJ270" s="8"/>
      <c r="CFK270" s="9"/>
      <c r="CFL270" s="10"/>
      <c r="CFM270" s="32"/>
      <c r="CFN270" s="7"/>
      <c r="CFO270" s="68"/>
      <c r="CFP270" s="8"/>
      <c r="CFQ270" s="9"/>
      <c r="CFR270" s="10"/>
      <c r="CFS270" s="32"/>
      <c r="CFT270" s="7"/>
      <c r="CFU270" s="68"/>
      <c r="CFV270" s="8"/>
      <c r="CFW270" s="9"/>
      <c r="CFX270" s="10"/>
      <c r="CFY270" s="32"/>
      <c r="CFZ270" s="7"/>
      <c r="CGA270" s="68"/>
      <c r="CGB270" s="8"/>
      <c r="CGC270" s="9"/>
      <c r="CGD270" s="10"/>
      <c r="CGE270" s="32"/>
      <c r="CGF270" s="7"/>
      <c r="CGG270" s="68"/>
      <c r="CGH270" s="8"/>
      <c r="CGI270" s="9"/>
      <c r="CGJ270" s="10"/>
      <c r="CGK270" s="32"/>
      <c r="CGL270" s="7"/>
      <c r="CGM270" s="68"/>
      <c r="CGN270" s="8"/>
      <c r="CGO270" s="9"/>
      <c r="CGP270" s="10"/>
      <c r="CGQ270" s="32"/>
      <c r="CGR270" s="7"/>
      <c r="CGS270" s="68"/>
      <c r="CGT270" s="8"/>
      <c r="CGU270" s="9"/>
      <c r="CGV270" s="10"/>
      <c r="CGW270" s="32"/>
      <c r="CGX270" s="7"/>
      <c r="CGY270" s="68"/>
      <c r="CGZ270" s="8"/>
      <c r="CHA270" s="9"/>
      <c r="CHB270" s="10"/>
      <c r="CHC270" s="32"/>
      <c r="CHD270" s="7"/>
      <c r="CHE270" s="68"/>
      <c r="CHF270" s="8"/>
      <c r="CHG270" s="9"/>
      <c r="CHH270" s="10"/>
      <c r="CHI270" s="32"/>
      <c r="CHJ270" s="7"/>
      <c r="CHK270" s="68"/>
      <c r="CHL270" s="8"/>
      <c r="CHM270" s="9"/>
      <c r="CHN270" s="10"/>
      <c r="CHO270" s="32"/>
      <c r="CHP270" s="7"/>
      <c r="CHQ270" s="68"/>
      <c r="CHR270" s="8"/>
      <c r="CHS270" s="9"/>
      <c r="CHT270" s="10"/>
      <c r="CHU270" s="32"/>
      <c r="CHV270" s="7"/>
      <c r="CHW270" s="68"/>
      <c r="CHX270" s="8"/>
      <c r="CHY270" s="9"/>
      <c r="CHZ270" s="10"/>
      <c r="CIA270" s="32"/>
      <c r="CIB270" s="7"/>
      <c r="CIC270" s="68"/>
      <c r="CID270" s="8"/>
      <c r="CIE270" s="9"/>
      <c r="CIF270" s="10"/>
      <c r="CIG270" s="32"/>
      <c r="CIH270" s="7"/>
      <c r="CII270" s="68"/>
      <c r="CIJ270" s="8"/>
      <c r="CIK270" s="9"/>
      <c r="CIL270" s="10"/>
      <c r="CIM270" s="32"/>
      <c r="CIN270" s="7"/>
      <c r="CIO270" s="68"/>
      <c r="CIP270" s="8"/>
      <c r="CIQ270" s="9"/>
      <c r="CIR270" s="10"/>
      <c r="CIS270" s="32"/>
      <c r="CIT270" s="7"/>
      <c r="CIU270" s="68"/>
      <c r="CIV270" s="8"/>
      <c r="CIW270" s="9"/>
      <c r="CIX270" s="10"/>
      <c r="CIY270" s="32"/>
      <c r="CIZ270" s="7"/>
      <c r="CJA270" s="68"/>
      <c r="CJB270" s="8"/>
      <c r="CJC270" s="9"/>
      <c r="CJD270" s="10"/>
      <c r="CJE270" s="32"/>
      <c r="CJF270" s="7"/>
      <c r="CJG270" s="68"/>
      <c r="CJH270" s="8"/>
      <c r="CJI270" s="9"/>
      <c r="CJJ270" s="10"/>
      <c r="CJK270" s="32"/>
      <c r="CJL270" s="7"/>
      <c r="CJM270" s="68"/>
      <c r="CJN270" s="8"/>
      <c r="CJO270" s="9"/>
      <c r="CJP270" s="10"/>
      <c r="CJQ270" s="32"/>
      <c r="CJR270" s="7"/>
      <c r="CJS270" s="68"/>
      <c r="CJT270" s="8"/>
      <c r="CJU270" s="9"/>
      <c r="CJV270" s="10"/>
      <c r="CJW270" s="32"/>
      <c r="CJX270" s="7"/>
      <c r="CJY270" s="68"/>
      <c r="CJZ270" s="8"/>
      <c r="CKA270" s="9"/>
      <c r="CKB270" s="10"/>
      <c r="CKC270" s="32"/>
      <c r="CKD270" s="7"/>
      <c r="CKE270" s="68"/>
      <c r="CKF270" s="8"/>
      <c r="CKG270" s="9"/>
      <c r="CKH270" s="10"/>
      <c r="CKI270" s="32"/>
      <c r="CKJ270" s="7"/>
      <c r="CKK270" s="68"/>
      <c r="CKL270" s="8"/>
      <c r="CKM270" s="9"/>
      <c r="CKN270" s="10"/>
      <c r="CKO270" s="32"/>
      <c r="CKP270" s="7"/>
      <c r="CKQ270" s="68"/>
      <c r="CKR270" s="8"/>
      <c r="CKS270" s="9"/>
      <c r="CKT270" s="10"/>
      <c r="CKU270" s="32"/>
      <c r="CKV270" s="7"/>
      <c r="CKW270" s="68"/>
      <c r="CKX270" s="8"/>
      <c r="CKY270" s="9"/>
      <c r="CKZ270" s="10"/>
      <c r="CLA270" s="32"/>
      <c r="CLB270" s="7"/>
      <c r="CLC270" s="68"/>
      <c r="CLD270" s="8"/>
      <c r="CLE270" s="9"/>
      <c r="CLF270" s="10"/>
      <c r="CLG270" s="32"/>
      <c r="CLH270" s="7"/>
      <c r="CLI270" s="68"/>
      <c r="CLJ270" s="8"/>
      <c r="CLK270" s="9"/>
      <c r="CLL270" s="10"/>
      <c r="CLM270" s="32"/>
      <c r="CLN270" s="7"/>
      <c r="CLO270" s="68"/>
      <c r="CLP270" s="8"/>
      <c r="CLQ270" s="9"/>
      <c r="CLR270" s="10"/>
      <c r="CLS270" s="32"/>
      <c r="CLT270" s="7"/>
      <c r="CLU270" s="68"/>
      <c r="CLV270" s="8"/>
      <c r="CLW270" s="9"/>
      <c r="CLX270" s="10"/>
      <c r="CLY270" s="32"/>
      <c r="CLZ270" s="7"/>
      <c r="CMA270" s="68"/>
      <c r="CMB270" s="8"/>
      <c r="CMC270" s="9"/>
      <c r="CMD270" s="10"/>
      <c r="CME270" s="32"/>
      <c r="CMF270" s="7"/>
      <c r="CMG270" s="68"/>
      <c r="CMH270" s="8"/>
      <c r="CMI270" s="9"/>
      <c r="CMJ270" s="10"/>
      <c r="CMK270" s="32"/>
      <c r="CML270" s="7"/>
      <c r="CMM270" s="68"/>
      <c r="CMN270" s="8"/>
      <c r="CMO270" s="9"/>
      <c r="CMP270" s="10"/>
      <c r="CMQ270" s="32"/>
      <c r="CMR270" s="7"/>
      <c r="CMS270" s="68"/>
      <c r="CMT270" s="8"/>
      <c r="CMU270" s="9"/>
      <c r="CMV270" s="10"/>
      <c r="CMW270" s="32"/>
      <c r="CMX270" s="7"/>
      <c r="CMY270" s="68"/>
      <c r="CMZ270" s="8"/>
      <c r="CNA270" s="9"/>
      <c r="CNB270" s="10"/>
      <c r="CNC270" s="32"/>
      <c r="CND270" s="7"/>
      <c r="CNE270" s="68"/>
      <c r="CNF270" s="8"/>
      <c r="CNG270" s="9"/>
      <c r="CNH270" s="10"/>
      <c r="CNI270" s="32"/>
      <c r="CNJ270" s="7"/>
      <c r="CNK270" s="68"/>
      <c r="CNL270" s="8"/>
      <c r="CNM270" s="9"/>
      <c r="CNN270" s="10"/>
      <c r="CNO270" s="32"/>
      <c r="CNP270" s="7"/>
      <c r="CNQ270" s="68"/>
      <c r="CNR270" s="8"/>
      <c r="CNS270" s="9"/>
      <c r="CNT270" s="10"/>
      <c r="CNU270" s="32"/>
      <c r="CNV270" s="7"/>
      <c r="CNW270" s="68"/>
      <c r="CNX270" s="8"/>
      <c r="CNY270" s="9"/>
      <c r="CNZ270" s="10"/>
      <c r="COA270" s="32"/>
      <c r="COB270" s="7"/>
      <c r="COC270" s="68"/>
      <c r="COD270" s="8"/>
      <c r="COE270" s="9"/>
      <c r="COF270" s="10"/>
      <c r="COG270" s="32"/>
      <c r="COH270" s="7"/>
      <c r="COI270" s="68"/>
      <c r="COJ270" s="8"/>
      <c r="COK270" s="9"/>
      <c r="COL270" s="10"/>
      <c r="COM270" s="32"/>
      <c r="CON270" s="7"/>
      <c r="COO270" s="68"/>
      <c r="COP270" s="8"/>
      <c r="COQ270" s="9"/>
      <c r="COR270" s="10"/>
      <c r="COS270" s="32"/>
      <c r="COT270" s="7"/>
      <c r="COU270" s="68"/>
      <c r="COV270" s="8"/>
      <c r="COW270" s="9"/>
      <c r="COX270" s="10"/>
      <c r="COY270" s="32"/>
      <c r="COZ270" s="7"/>
      <c r="CPA270" s="68"/>
      <c r="CPB270" s="8"/>
      <c r="CPC270" s="9"/>
      <c r="CPD270" s="10"/>
      <c r="CPE270" s="32"/>
      <c r="CPF270" s="7"/>
      <c r="CPG270" s="68"/>
      <c r="CPH270" s="8"/>
      <c r="CPI270" s="9"/>
      <c r="CPJ270" s="10"/>
      <c r="CPK270" s="32"/>
      <c r="CPL270" s="7"/>
      <c r="CPM270" s="68"/>
      <c r="CPN270" s="8"/>
      <c r="CPO270" s="9"/>
      <c r="CPP270" s="10"/>
      <c r="CPQ270" s="32"/>
      <c r="CPR270" s="7"/>
      <c r="CPS270" s="68"/>
      <c r="CPT270" s="8"/>
      <c r="CPU270" s="9"/>
      <c r="CPV270" s="10"/>
      <c r="CPW270" s="32"/>
      <c r="CPX270" s="7"/>
      <c r="CPY270" s="68"/>
      <c r="CPZ270" s="8"/>
      <c r="CQA270" s="9"/>
      <c r="CQB270" s="10"/>
      <c r="CQC270" s="32"/>
      <c r="CQD270" s="7"/>
      <c r="CQE270" s="68"/>
      <c r="CQF270" s="8"/>
      <c r="CQG270" s="9"/>
      <c r="CQH270" s="10"/>
      <c r="CQI270" s="32"/>
      <c r="CQJ270" s="7"/>
      <c r="CQK270" s="68"/>
      <c r="CQL270" s="8"/>
      <c r="CQM270" s="9"/>
      <c r="CQN270" s="10"/>
      <c r="CQO270" s="32"/>
      <c r="CQP270" s="7"/>
      <c r="CQQ270" s="68"/>
      <c r="CQR270" s="8"/>
      <c r="CQS270" s="9"/>
      <c r="CQT270" s="10"/>
      <c r="CQU270" s="32"/>
      <c r="CQV270" s="7"/>
      <c r="CQW270" s="68"/>
      <c r="CQX270" s="8"/>
      <c r="CQY270" s="9"/>
      <c r="CQZ270" s="10"/>
      <c r="CRA270" s="32"/>
      <c r="CRB270" s="7"/>
      <c r="CRC270" s="68"/>
      <c r="CRD270" s="8"/>
      <c r="CRE270" s="9"/>
      <c r="CRF270" s="10"/>
      <c r="CRG270" s="32"/>
      <c r="CRH270" s="7"/>
      <c r="CRI270" s="68"/>
      <c r="CRJ270" s="8"/>
      <c r="CRK270" s="9"/>
      <c r="CRL270" s="10"/>
      <c r="CRM270" s="32"/>
      <c r="CRN270" s="7"/>
      <c r="CRO270" s="68"/>
      <c r="CRP270" s="8"/>
      <c r="CRQ270" s="9"/>
      <c r="CRR270" s="10"/>
      <c r="CRS270" s="32"/>
      <c r="CRT270" s="7"/>
      <c r="CRU270" s="68"/>
      <c r="CRV270" s="8"/>
      <c r="CRW270" s="9"/>
      <c r="CRX270" s="10"/>
      <c r="CRY270" s="32"/>
      <c r="CRZ270" s="7"/>
      <c r="CSA270" s="68"/>
      <c r="CSB270" s="8"/>
      <c r="CSC270" s="9"/>
      <c r="CSD270" s="10"/>
      <c r="CSE270" s="32"/>
      <c r="CSF270" s="7"/>
      <c r="CSG270" s="68"/>
      <c r="CSH270" s="8"/>
      <c r="CSI270" s="9"/>
      <c r="CSJ270" s="10"/>
      <c r="CSK270" s="32"/>
      <c r="CSL270" s="7"/>
      <c r="CSM270" s="68"/>
      <c r="CSN270" s="8"/>
      <c r="CSO270" s="9"/>
      <c r="CSP270" s="10"/>
      <c r="CSQ270" s="32"/>
      <c r="CSR270" s="7"/>
      <c r="CSS270" s="68"/>
      <c r="CST270" s="8"/>
      <c r="CSU270" s="9"/>
      <c r="CSV270" s="10"/>
      <c r="CSW270" s="32"/>
      <c r="CSX270" s="7"/>
      <c r="CSY270" s="68"/>
      <c r="CSZ270" s="8"/>
      <c r="CTA270" s="9"/>
      <c r="CTB270" s="10"/>
      <c r="CTC270" s="32"/>
      <c r="CTD270" s="7"/>
      <c r="CTE270" s="68"/>
      <c r="CTF270" s="8"/>
      <c r="CTG270" s="9"/>
      <c r="CTH270" s="10"/>
      <c r="CTI270" s="32"/>
      <c r="CTJ270" s="7"/>
      <c r="CTK270" s="68"/>
      <c r="CTL270" s="8"/>
      <c r="CTM270" s="9"/>
      <c r="CTN270" s="10"/>
      <c r="CTO270" s="32"/>
      <c r="CTP270" s="7"/>
      <c r="CTQ270" s="68"/>
      <c r="CTR270" s="8"/>
      <c r="CTS270" s="9"/>
      <c r="CTT270" s="10"/>
      <c r="CTU270" s="32"/>
      <c r="CTV270" s="7"/>
      <c r="CTW270" s="68"/>
      <c r="CTX270" s="8"/>
      <c r="CTY270" s="9"/>
      <c r="CTZ270" s="10"/>
      <c r="CUA270" s="32"/>
      <c r="CUB270" s="7"/>
      <c r="CUC270" s="68"/>
      <c r="CUD270" s="8"/>
      <c r="CUE270" s="9"/>
      <c r="CUF270" s="10"/>
      <c r="CUG270" s="32"/>
      <c r="CUH270" s="7"/>
      <c r="CUI270" s="68"/>
      <c r="CUJ270" s="8"/>
      <c r="CUK270" s="9"/>
      <c r="CUL270" s="10"/>
      <c r="CUM270" s="32"/>
      <c r="CUN270" s="7"/>
      <c r="CUO270" s="68"/>
      <c r="CUP270" s="8"/>
      <c r="CUQ270" s="9"/>
      <c r="CUR270" s="10"/>
      <c r="CUS270" s="32"/>
      <c r="CUT270" s="7"/>
      <c r="CUU270" s="68"/>
      <c r="CUV270" s="8"/>
      <c r="CUW270" s="9"/>
      <c r="CUX270" s="10"/>
      <c r="CUY270" s="32"/>
      <c r="CUZ270" s="7"/>
      <c r="CVA270" s="68"/>
      <c r="CVB270" s="8"/>
      <c r="CVC270" s="9"/>
      <c r="CVD270" s="10"/>
      <c r="CVE270" s="32"/>
      <c r="CVF270" s="7"/>
      <c r="CVG270" s="68"/>
      <c r="CVH270" s="8"/>
      <c r="CVI270" s="9"/>
      <c r="CVJ270" s="10"/>
      <c r="CVK270" s="32"/>
      <c r="CVL270" s="7"/>
      <c r="CVM270" s="68"/>
      <c r="CVN270" s="8"/>
      <c r="CVO270" s="9"/>
      <c r="CVP270" s="10"/>
      <c r="CVQ270" s="32"/>
      <c r="CVR270" s="7"/>
      <c r="CVS270" s="68"/>
      <c r="CVT270" s="8"/>
      <c r="CVU270" s="9"/>
      <c r="CVV270" s="10"/>
      <c r="CVW270" s="32"/>
      <c r="CVX270" s="7"/>
      <c r="CVY270" s="68"/>
      <c r="CVZ270" s="8"/>
      <c r="CWA270" s="9"/>
      <c r="CWB270" s="10"/>
      <c r="CWC270" s="32"/>
      <c r="CWD270" s="7"/>
      <c r="CWE270" s="68"/>
      <c r="CWF270" s="8"/>
      <c r="CWG270" s="9"/>
      <c r="CWH270" s="10"/>
      <c r="CWI270" s="32"/>
      <c r="CWJ270" s="7"/>
      <c r="CWK270" s="68"/>
      <c r="CWL270" s="8"/>
      <c r="CWM270" s="9"/>
      <c r="CWN270" s="10"/>
      <c r="CWO270" s="32"/>
      <c r="CWP270" s="7"/>
      <c r="CWQ270" s="68"/>
      <c r="CWR270" s="8"/>
      <c r="CWS270" s="9"/>
      <c r="CWT270" s="10"/>
      <c r="CWU270" s="32"/>
      <c r="CWV270" s="7"/>
      <c r="CWW270" s="68"/>
      <c r="CWX270" s="8"/>
      <c r="CWY270" s="9"/>
      <c r="CWZ270" s="10"/>
      <c r="CXA270" s="32"/>
      <c r="CXB270" s="7"/>
      <c r="CXC270" s="68"/>
      <c r="CXD270" s="8"/>
      <c r="CXE270" s="9"/>
      <c r="CXF270" s="10"/>
      <c r="CXG270" s="32"/>
      <c r="CXH270" s="7"/>
      <c r="CXI270" s="68"/>
      <c r="CXJ270" s="8"/>
      <c r="CXK270" s="9"/>
      <c r="CXL270" s="10"/>
      <c r="CXM270" s="32"/>
      <c r="CXN270" s="7"/>
      <c r="CXO270" s="68"/>
      <c r="CXP270" s="8"/>
      <c r="CXQ270" s="9"/>
      <c r="CXR270" s="10"/>
      <c r="CXS270" s="32"/>
      <c r="CXT270" s="7"/>
      <c r="CXU270" s="68"/>
      <c r="CXV270" s="8"/>
      <c r="CXW270" s="9"/>
      <c r="CXX270" s="10"/>
      <c r="CXY270" s="32"/>
      <c r="CXZ270" s="7"/>
      <c r="CYA270" s="68"/>
      <c r="CYB270" s="8"/>
      <c r="CYC270" s="9"/>
      <c r="CYD270" s="10"/>
      <c r="CYE270" s="32"/>
      <c r="CYF270" s="7"/>
      <c r="CYG270" s="68"/>
      <c r="CYH270" s="8"/>
      <c r="CYI270" s="9"/>
      <c r="CYJ270" s="10"/>
      <c r="CYK270" s="32"/>
      <c r="CYL270" s="7"/>
      <c r="CYM270" s="68"/>
      <c r="CYN270" s="8"/>
      <c r="CYO270" s="9"/>
      <c r="CYP270" s="10"/>
      <c r="CYQ270" s="32"/>
      <c r="CYR270" s="7"/>
      <c r="CYS270" s="68"/>
      <c r="CYT270" s="8"/>
      <c r="CYU270" s="9"/>
      <c r="CYV270" s="10"/>
      <c r="CYW270" s="32"/>
      <c r="CYX270" s="7"/>
      <c r="CYY270" s="68"/>
      <c r="CYZ270" s="8"/>
      <c r="CZA270" s="9"/>
      <c r="CZB270" s="10"/>
      <c r="CZC270" s="32"/>
      <c r="CZD270" s="7"/>
      <c r="CZE270" s="68"/>
      <c r="CZF270" s="8"/>
      <c r="CZG270" s="9"/>
      <c r="CZH270" s="10"/>
      <c r="CZI270" s="32"/>
      <c r="CZJ270" s="7"/>
      <c r="CZK270" s="68"/>
      <c r="CZL270" s="8"/>
      <c r="CZM270" s="9"/>
      <c r="CZN270" s="10"/>
      <c r="CZO270" s="32"/>
      <c r="CZP270" s="7"/>
      <c r="CZQ270" s="68"/>
      <c r="CZR270" s="8"/>
      <c r="CZS270" s="9"/>
      <c r="CZT270" s="10"/>
      <c r="CZU270" s="32"/>
      <c r="CZV270" s="7"/>
      <c r="CZW270" s="68"/>
      <c r="CZX270" s="8"/>
      <c r="CZY270" s="9"/>
      <c r="CZZ270" s="10"/>
      <c r="DAA270" s="32"/>
      <c r="DAB270" s="7"/>
      <c r="DAC270" s="68"/>
      <c r="DAD270" s="8"/>
      <c r="DAE270" s="9"/>
      <c r="DAF270" s="10"/>
      <c r="DAG270" s="32"/>
      <c r="DAH270" s="7"/>
      <c r="DAI270" s="68"/>
      <c r="DAJ270" s="8"/>
      <c r="DAK270" s="9"/>
      <c r="DAL270" s="10"/>
      <c r="DAM270" s="32"/>
      <c r="DAN270" s="7"/>
      <c r="DAO270" s="68"/>
      <c r="DAP270" s="8"/>
      <c r="DAQ270" s="9"/>
      <c r="DAR270" s="10"/>
      <c r="DAS270" s="32"/>
      <c r="DAT270" s="7"/>
      <c r="DAU270" s="68"/>
      <c r="DAV270" s="8"/>
      <c r="DAW270" s="9"/>
      <c r="DAX270" s="10"/>
      <c r="DAY270" s="32"/>
      <c r="DAZ270" s="7"/>
      <c r="DBA270" s="68"/>
      <c r="DBB270" s="8"/>
      <c r="DBC270" s="9"/>
      <c r="DBD270" s="10"/>
      <c r="DBE270" s="32"/>
      <c r="DBF270" s="7"/>
      <c r="DBG270" s="68"/>
      <c r="DBH270" s="8"/>
      <c r="DBI270" s="9"/>
      <c r="DBJ270" s="10"/>
      <c r="DBK270" s="32"/>
      <c r="DBL270" s="7"/>
      <c r="DBM270" s="68"/>
      <c r="DBN270" s="8"/>
      <c r="DBO270" s="9"/>
      <c r="DBP270" s="10"/>
      <c r="DBQ270" s="32"/>
      <c r="DBR270" s="7"/>
      <c r="DBS270" s="68"/>
      <c r="DBT270" s="8"/>
      <c r="DBU270" s="9"/>
      <c r="DBV270" s="10"/>
      <c r="DBW270" s="32"/>
      <c r="DBX270" s="7"/>
      <c r="DBY270" s="68"/>
      <c r="DBZ270" s="8"/>
      <c r="DCA270" s="9"/>
      <c r="DCB270" s="10"/>
      <c r="DCC270" s="32"/>
      <c r="DCD270" s="7"/>
      <c r="DCE270" s="68"/>
      <c r="DCF270" s="8"/>
      <c r="DCG270" s="9"/>
      <c r="DCH270" s="10"/>
      <c r="DCI270" s="32"/>
      <c r="DCJ270" s="7"/>
      <c r="DCK270" s="68"/>
      <c r="DCL270" s="8"/>
      <c r="DCM270" s="9"/>
      <c r="DCN270" s="10"/>
      <c r="DCO270" s="32"/>
      <c r="DCP270" s="7"/>
      <c r="DCQ270" s="68"/>
      <c r="DCR270" s="8"/>
      <c r="DCS270" s="9"/>
      <c r="DCT270" s="10"/>
      <c r="DCU270" s="32"/>
      <c r="DCV270" s="7"/>
      <c r="DCW270" s="68"/>
      <c r="DCX270" s="8"/>
      <c r="DCY270" s="9"/>
      <c r="DCZ270" s="10"/>
      <c r="DDA270" s="32"/>
      <c r="DDB270" s="7"/>
      <c r="DDC270" s="68"/>
      <c r="DDD270" s="8"/>
      <c r="DDE270" s="9"/>
      <c r="DDF270" s="10"/>
      <c r="DDG270" s="32"/>
      <c r="DDH270" s="7"/>
      <c r="DDI270" s="68"/>
      <c r="DDJ270" s="8"/>
      <c r="DDK270" s="9"/>
      <c r="DDL270" s="10"/>
      <c r="DDM270" s="32"/>
      <c r="DDN270" s="7"/>
      <c r="DDO270" s="68"/>
      <c r="DDP270" s="8"/>
      <c r="DDQ270" s="9"/>
      <c r="DDR270" s="10"/>
      <c r="DDS270" s="32"/>
      <c r="DDT270" s="7"/>
      <c r="DDU270" s="68"/>
      <c r="DDV270" s="8"/>
      <c r="DDW270" s="9"/>
      <c r="DDX270" s="10"/>
      <c r="DDY270" s="32"/>
      <c r="DDZ270" s="7"/>
      <c r="DEA270" s="68"/>
      <c r="DEB270" s="8"/>
      <c r="DEC270" s="9"/>
      <c r="DED270" s="10"/>
      <c r="DEE270" s="32"/>
      <c r="DEF270" s="7"/>
      <c r="DEG270" s="68"/>
      <c r="DEH270" s="8"/>
      <c r="DEI270" s="9"/>
      <c r="DEJ270" s="10"/>
      <c r="DEK270" s="32"/>
      <c r="DEL270" s="7"/>
      <c r="DEM270" s="68"/>
      <c r="DEN270" s="8"/>
      <c r="DEO270" s="9"/>
      <c r="DEP270" s="10"/>
      <c r="DEQ270" s="32"/>
      <c r="DER270" s="7"/>
      <c r="DES270" s="68"/>
      <c r="DET270" s="8"/>
      <c r="DEU270" s="9"/>
      <c r="DEV270" s="10"/>
      <c r="DEW270" s="32"/>
      <c r="DEX270" s="7"/>
      <c r="DEY270" s="68"/>
      <c r="DEZ270" s="8"/>
      <c r="DFA270" s="9"/>
      <c r="DFB270" s="10"/>
      <c r="DFC270" s="32"/>
      <c r="DFD270" s="7"/>
      <c r="DFE270" s="68"/>
      <c r="DFF270" s="8"/>
      <c r="DFG270" s="9"/>
      <c r="DFH270" s="10"/>
      <c r="DFI270" s="32"/>
      <c r="DFJ270" s="7"/>
      <c r="DFK270" s="68"/>
      <c r="DFL270" s="8"/>
      <c r="DFM270" s="9"/>
      <c r="DFN270" s="10"/>
      <c r="DFO270" s="32"/>
      <c r="DFP270" s="7"/>
      <c r="DFQ270" s="68"/>
      <c r="DFR270" s="8"/>
      <c r="DFS270" s="9"/>
      <c r="DFT270" s="10"/>
      <c r="DFU270" s="32"/>
      <c r="DFV270" s="7"/>
      <c r="DFW270" s="68"/>
      <c r="DFX270" s="8"/>
      <c r="DFY270" s="9"/>
      <c r="DFZ270" s="10"/>
      <c r="DGA270" s="32"/>
      <c r="DGB270" s="7"/>
      <c r="DGC270" s="68"/>
      <c r="DGD270" s="8"/>
      <c r="DGE270" s="9"/>
      <c r="DGF270" s="10"/>
      <c r="DGG270" s="32"/>
      <c r="DGH270" s="7"/>
      <c r="DGI270" s="68"/>
      <c r="DGJ270" s="8"/>
      <c r="DGK270" s="9"/>
      <c r="DGL270" s="10"/>
      <c r="DGM270" s="32"/>
      <c r="DGN270" s="7"/>
      <c r="DGO270" s="68"/>
      <c r="DGP270" s="8"/>
      <c r="DGQ270" s="9"/>
      <c r="DGR270" s="10"/>
      <c r="DGS270" s="32"/>
      <c r="DGT270" s="7"/>
      <c r="DGU270" s="68"/>
      <c r="DGV270" s="8"/>
      <c r="DGW270" s="9"/>
      <c r="DGX270" s="10"/>
      <c r="DGY270" s="32"/>
      <c r="DGZ270" s="7"/>
      <c r="DHA270" s="68"/>
      <c r="DHB270" s="8"/>
      <c r="DHC270" s="9"/>
      <c r="DHD270" s="10"/>
      <c r="DHE270" s="32"/>
      <c r="DHF270" s="7"/>
      <c r="DHG270" s="68"/>
      <c r="DHH270" s="8"/>
      <c r="DHI270" s="9"/>
      <c r="DHJ270" s="10"/>
      <c r="DHK270" s="32"/>
      <c r="DHL270" s="7"/>
      <c r="DHM270" s="68"/>
      <c r="DHN270" s="8"/>
      <c r="DHO270" s="9"/>
      <c r="DHP270" s="10"/>
      <c r="DHQ270" s="32"/>
      <c r="DHR270" s="7"/>
      <c r="DHS270" s="68"/>
      <c r="DHT270" s="8"/>
      <c r="DHU270" s="9"/>
      <c r="DHV270" s="10"/>
      <c r="DHW270" s="32"/>
      <c r="DHX270" s="7"/>
      <c r="DHY270" s="68"/>
      <c r="DHZ270" s="8"/>
      <c r="DIA270" s="9"/>
      <c r="DIB270" s="10"/>
      <c r="DIC270" s="32"/>
      <c r="DID270" s="7"/>
      <c r="DIE270" s="68"/>
      <c r="DIF270" s="8"/>
      <c r="DIG270" s="9"/>
      <c r="DIH270" s="10"/>
      <c r="DII270" s="32"/>
      <c r="DIJ270" s="7"/>
      <c r="DIK270" s="68"/>
      <c r="DIL270" s="8"/>
      <c r="DIM270" s="9"/>
      <c r="DIN270" s="10"/>
      <c r="DIO270" s="32"/>
      <c r="DIP270" s="7"/>
      <c r="DIQ270" s="68"/>
      <c r="DIR270" s="8"/>
      <c r="DIS270" s="9"/>
      <c r="DIT270" s="10"/>
      <c r="DIU270" s="32"/>
      <c r="DIV270" s="7"/>
      <c r="DIW270" s="68"/>
      <c r="DIX270" s="8"/>
      <c r="DIY270" s="9"/>
      <c r="DIZ270" s="10"/>
      <c r="DJA270" s="32"/>
      <c r="DJB270" s="7"/>
      <c r="DJC270" s="68"/>
      <c r="DJD270" s="8"/>
      <c r="DJE270" s="9"/>
      <c r="DJF270" s="10"/>
      <c r="DJG270" s="32"/>
      <c r="DJH270" s="7"/>
      <c r="DJI270" s="68"/>
      <c r="DJJ270" s="8"/>
      <c r="DJK270" s="9"/>
      <c r="DJL270" s="10"/>
      <c r="DJM270" s="32"/>
      <c r="DJN270" s="7"/>
      <c r="DJO270" s="68"/>
      <c r="DJP270" s="8"/>
      <c r="DJQ270" s="9"/>
      <c r="DJR270" s="10"/>
      <c r="DJS270" s="32"/>
      <c r="DJT270" s="7"/>
      <c r="DJU270" s="68"/>
      <c r="DJV270" s="8"/>
      <c r="DJW270" s="9"/>
      <c r="DJX270" s="10"/>
      <c r="DJY270" s="32"/>
      <c r="DJZ270" s="7"/>
      <c r="DKA270" s="68"/>
      <c r="DKB270" s="8"/>
      <c r="DKC270" s="9"/>
      <c r="DKD270" s="10"/>
      <c r="DKE270" s="32"/>
      <c r="DKF270" s="7"/>
      <c r="DKG270" s="68"/>
      <c r="DKH270" s="8"/>
      <c r="DKI270" s="9"/>
      <c r="DKJ270" s="10"/>
      <c r="DKK270" s="32"/>
      <c r="DKL270" s="7"/>
      <c r="DKM270" s="68"/>
      <c r="DKN270" s="8"/>
      <c r="DKO270" s="9"/>
      <c r="DKP270" s="10"/>
      <c r="DKQ270" s="32"/>
      <c r="DKR270" s="7"/>
      <c r="DKS270" s="68"/>
      <c r="DKT270" s="8"/>
      <c r="DKU270" s="9"/>
      <c r="DKV270" s="10"/>
      <c r="DKW270" s="32"/>
      <c r="DKX270" s="7"/>
      <c r="DKY270" s="68"/>
      <c r="DKZ270" s="8"/>
      <c r="DLA270" s="9"/>
      <c r="DLB270" s="10"/>
      <c r="DLC270" s="32"/>
      <c r="DLD270" s="7"/>
      <c r="DLE270" s="68"/>
      <c r="DLF270" s="8"/>
      <c r="DLG270" s="9"/>
      <c r="DLH270" s="10"/>
      <c r="DLI270" s="32"/>
      <c r="DLJ270" s="7"/>
      <c r="DLK270" s="68"/>
      <c r="DLL270" s="8"/>
      <c r="DLM270" s="9"/>
      <c r="DLN270" s="10"/>
      <c r="DLO270" s="32"/>
      <c r="DLP270" s="7"/>
      <c r="DLQ270" s="68"/>
      <c r="DLR270" s="8"/>
      <c r="DLS270" s="9"/>
      <c r="DLT270" s="10"/>
      <c r="DLU270" s="32"/>
      <c r="DLV270" s="7"/>
      <c r="DLW270" s="68"/>
      <c r="DLX270" s="8"/>
      <c r="DLY270" s="9"/>
      <c r="DLZ270" s="10"/>
      <c r="DMA270" s="32"/>
      <c r="DMB270" s="7"/>
      <c r="DMC270" s="68"/>
      <c r="DMD270" s="8"/>
      <c r="DME270" s="9"/>
      <c r="DMF270" s="10"/>
      <c r="DMG270" s="32"/>
      <c r="DMH270" s="7"/>
      <c r="DMI270" s="68"/>
      <c r="DMJ270" s="8"/>
      <c r="DMK270" s="9"/>
      <c r="DML270" s="10"/>
      <c r="DMM270" s="32"/>
      <c r="DMN270" s="7"/>
      <c r="DMO270" s="68"/>
      <c r="DMP270" s="8"/>
      <c r="DMQ270" s="9"/>
      <c r="DMR270" s="10"/>
      <c r="DMS270" s="32"/>
      <c r="DMT270" s="7"/>
      <c r="DMU270" s="68"/>
      <c r="DMV270" s="8"/>
      <c r="DMW270" s="9"/>
      <c r="DMX270" s="10"/>
      <c r="DMY270" s="32"/>
      <c r="DMZ270" s="7"/>
      <c r="DNA270" s="68"/>
      <c r="DNB270" s="8"/>
      <c r="DNC270" s="9"/>
      <c r="DND270" s="10"/>
      <c r="DNE270" s="32"/>
      <c r="DNF270" s="7"/>
      <c r="DNG270" s="68"/>
      <c r="DNH270" s="8"/>
      <c r="DNI270" s="9"/>
      <c r="DNJ270" s="10"/>
      <c r="DNK270" s="32"/>
      <c r="DNL270" s="7"/>
      <c r="DNM270" s="68"/>
      <c r="DNN270" s="8"/>
      <c r="DNO270" s="9"/>
      <c r="DNP270" s="10"/>
      <c r="DNQ270" s="32"/>
      <c r="DNR270" s="7"/>
      <c r="DNS270" s="68"/>
      <c r="DNT270" s="8"/>
      <c r="DNU270" s="9"/>
      <c r="DNV270" s="10"/>
      <c r="DNW270" s="32"/>
      <c r="DNX270" s="7"/>
      <c r="DNY270" s="68"/>
      <c r="DNZ270" s="8"/>
      <c r="DOA270" s="9"/>
      <c r="DOB270" s="10"/>
      <c r="DOC270" s="32"/>
      <c r="DOD270" s="7"/>
      <c r="DOE270" s="68"/>
      <c r="DOF270" s="8"/>
      <c r="DOG270" s="9"/>
      <c r="DOH270" s="10"/>
      <c r="DOI270" s="32"/>
      <c r="DOJ270" s="7"/>
      <c r="DOK270" s="68"/>
      <c r="DOL270" s="8"/>
      <c r="DOM270" s="9"/>
      <c r="DON270" s="10"/>
      <c r="DOO270" s="32"/>
      <c r="DOP270" s="7"/>
      <c r="DOQ270" s="68"/>
      <c r="DOR270" s="8"/>
      <c r="DOS270" s="9"/>
      <c r="DOT270" s="10"/>
      <c r="DOU270" s="32"/>
      <c r="DOV270" s="7"/>
      <c r="DOW270" s="68"/>
      <c r="DOX270" s="8"/>
      <c r="DOY270" s="9"/>
      <c r="DOZ270" s="10"/>
      <c r="DPA270" s="32"/>
      <c r="DPB270" s="7"/>
      <c r="DPC270" s="68"/>
      <c r="DPD270" s="8"/>
      <c r="DPE270" s="9"/>
      <c r="DPF270" s="10"/>
      <c r="DPG270" s="32"/>
      <c r="DPH270" s="7"/>
      <c r="DPI270" s="68"/>
      <c r="DPJ270" s="8"/>
      <c r="DPK270" s="9"/>
      <c r="DPL270" s="10"/>
      <c r="DPM270" s="32"/>
      <c r="DPN270" s="7"/>
      <c r="DPO270" s="68"/>
      <c r="DPP270" s="8"/>
      <c r="DPQ270" s="9"/>
      <c r="DPR270" s="10"/>
      <c r="DPS270" s="32"/>
      <c r="DPT270" s="7"/>
      <c r="DPU270" s="68"/>
      <c r="DPV270" s="8"/>
      <c r="DPW270" s="9"/>
      <c r="DPX270" s="10"/>
      <c r="DPY270" s="32"/>
      <c r="DPZ270" s="7"/>
      <c r="DQA270" s="68"/>
      <c r="DQB270" s="8"/>
      <c r="DQC270" s="9"/>
      <c r="DQD270" s="10"/>
      <c r="DQE270" s="32"/>
      <c r="DQF270" s="7"/>
      <c r="DQG270" s="68"/>
      <c r="DQH270" s="8"/>
      <c r="DQI270" s="9"/>
      <c r="DQJ270" s="10"/>
      <c r="DQK270" s="32"/>
      <c r="DQL270" s="7"/>
      <c r="DQM270" s="68"/>
      <c r="DQN270" s="8"/>
      <c r="DQO270" s="9"/>
      <c r="DQP270" s="10"/>
      <c r="DQQ270" s="32"/>
      <c r="DQR270" s="7"/>
      <c r="DQS270" s="68"/>
      <c r="DQT270" s="8"/>
      <c r="DQU270" s="9"/>
      <c r="DQV270" s="10"/>
      <c r="DQW270" s="32"/>
      <c r="DQX270" s="7"/>
      <c r="DQY270" s="68"/>
      <c r="DQZ270" s="8"/>
      <c r="DRA270" s="9"/>
      <c r="DRB270" s="10"/>
      <c r="DRC270" s="32"/>
      <c r="DRD270" s="7"/>
      <c r="DRE270" s="68"/>
      <c r="DRF270" s="8"/>
      <c r="DRG270" s="9"/>
      <c r="DRH270" s="10"/>
      <c r="DRI270" s="32"/>
      <c r="DRJ270" s="7"/>
      <c r="DRK270" s="68"/>
      <c r="DRL270" s="8"/>
      <c r="DRM270" s="9"/>
      <c r="DRN270" s="10"/>
      <c r="DRO270" s="32"/>
      <c r="DRP270" s="7"/>
      <c r="DRQ270" s="68"/>
      <c r="DRR270" s="8"/>
      <c r="DRS270" s="9"/>
      <c r="DRT270" s="10"/>
      <c r="DRU270" s="32"/>
      <c r="DRV270" s="7"/>
      <c r="DRW270" s="68"/>
      <c r="DRX270" s="8"/>
      <c r="DRY270" s="9"/>
      <c r="DRZ270" s="10"/>
      <c r="DSA270" s="32"/>
      <c r="DSB270" s="7"/>
      <c r="DSC270" s="68"/>
      <c r="DSD270" s="8"/>
      <c r="DSE270" s="9"/>
      <c r="DSF270" s="10"/>
      <c r="DSG270" s="32"/>
      <c r="DSH270" s="7"/>
      <c r="DSI270" s="68"/>
      <c r="DSJ270" s="8"/>
      <c r="DSK270" s="9"/>
      <c r="DSL270" s="10"/>
      <c r="DSM270" s="32"/>
      <c r="DSN270" s="7"/>
      <c r="DSO270" s="68"/>
      <c r="DSP270" s="8"/>
      <c r="DSQ270" s="9"/>
      <c r="DSR270" s="10"/>
      <c r="DSS270" s="32"/>
      <c r="DST270" s="7"/>
      <c r="DSU270" s="68"/>
      <c r="DSV270" s="8"/>
      <c r="DSW270" s="9"/>
      <c r="DSX270" s="10"/>
      <c r="DSY270" s="32"/>
      <c r="DSZ270" s="7"/>
      <c r="DTA270" s="68"/>
      <c r="DTB270" s="8"/>
      <c r="DTC270" s="9"/>
      <c r="DTD270" s="10"/>
      <c r="DTE270" s="32"/>
      <c r="DTF270" s="7"/>
      <c r="DTG270" s="68"/>
      <c r="DTH270" s="8"/>
      <c r="DTI270" s="9"/>
      <c r="DTJ270" s="10"/>
      <c r="DTK270" s="32"/>
      <c r="DTL270" s="7"/>
      <c r="DTM270" s="68"/>
      <c r="DTN270" s="8"/>
      <c r="DTO270" s="9"/>
      <c r="DTP270" s="10"/>
      <c r="DTQ270" s="32"/>
      <c r="DTR270" s="7"/>
      <c r="DTS270" s="68"/>
      <c r="DTT270" s="8"/>
      <c r="DTU270" s="9"/>
      <c r="DTV270" s="10"/>
      <c r="DTW270" s="32"/>
      <c r="DTX270" s="7"/>
      <c r="DTY270" s="68"/>
      <c r="DTZ270" s="8"/>
      <c r="DUA270" s="9"/>
      <c r="DUB270" s="10"/>
      <c r="DUC270" s="32"/>
      <c r="DUD270" s="7"/>
      <c r="DUE270" s="68"/>
      <c r="DUF270" s="8"/>
      <c r="DUG270" s="9"/>
      <c r="DUH270" s="10"/>
      <c r="DUI270" s="32"/>
      <c r="DUJ270" s="7"/>
      <c r="DUK270" s="68"/>
      <c r="DUL270" s="8"/>
      <c r="DUM270" s="9"/>
      <c r="DUN270" s="10"/>
      <c r="DUO270" s="32"/>
      <c r="DUP270" s="7"/>
      <c r="DUQ270" s="68"/>
      <c r="DUR270" s="8"/>
      <c r="DUS270" s="9"/>
      <c r="DUT270" s="10"/>
      <c r="DUU270" s="32"/>
      <c r="DUV270" s="7"/>
      <c r="DUW270" s="68"/>
      <c r="DUX270" s="8"/>
      <c r="DUY270" s="9"/>
      <c r="DUZ270" s="10"/>
      <c r="DVA270" s="32"/>
      <c r="DVB270" s="7"/>
      <c r="DVC270" s="68"/>
      <c r="DVD270" s="8"/>
      <c r="DVE270" s="9"/>
      <c r="DVF270" s="10"/>
      <c r="DVG270" s="32"/>
      <c r="DVH270" s="7"/>
      <c r="DVI270" s="68"/>
      <c r="DVJ270" s="8"/>
      <c r="DVK270" s="9"/>
      <c r="DVL270" s="10"/>
      <c r="DVM270" s="32"/>
      <c r="DVN270" s="7"/>
      <c r="DVO270" s="68"/>
      <c r="DVP270" s="8"/>
      <c r="DVQ270" s="9"/>
      <c r="DVR270" s="10"/>
      <c r="DVS270" s="32"/>
      <c r="DVT270" s="7"/>
      <c r="DVU270" s="68"/>
      <c r="DVV270" s="8"/>
      <c r="DVW270" s="9"/>
      <c r="DVX270" s="10"/>
      <c r="DVY270" s="32"/>
      <c r="DVZ270" s="7"/>
      <c r="DWA270" s="68"/>
      <c r="DWB270" s="8"/>
      <c r="DWC270" s="9"/>
      <c r="DWD270" s="10"/>
      <c r="DWE270" s="32"/>
      <c r="DWF270" s="7"/>
      <c r="DWG270" s="68"/>
      <c r="DWH270" s="8"/>
      <c r="DWI270" s="9"/>
      <c r="DWJ270" s="10"/>
      <c r="DWK270" s="32"/>
      <c r="DWL270" s="7"/>
      <c r="DWM270" s="68"/>
      <c r="DWN270" s="8"/>
      <c r="DWO270" s="9"/>
      <c r="DWP270" s="10"/>
      <c r="DWQ270" s="32"/>
      <c r="DWR270" s="7"/>
      <c r="DWS270" s="68"/>
      <c r="DWT270" s="8"/>
      <c r="DWU270" s="9"/>
      <c r="DWV270" s="10"/>
      <c r="DWW270" s="32"/>
      <c r="DWX270" s="7"/>
      <c r="DWY270" s="68"/>
      <c r="DWZ270" s="8"/>
      <c r="DXA270" s="9"/>
      <c r="DXB270" s="10"/>
      <c r="DXC270" s="32"/>
      <c r="DXD270" s="7"/>
      <c r="DXE270" s="68"/>
      <c r="DXF270" s="8"/>
      <c r="DXG270" s="9"/>
      <c r="DXH270" s="10"/>
      <c r="DXI270" s="32"/>
      <c r="DXJ270" s="7"/>
      <c r="DXK270" s="68"/>
      <c r="DXL270" s="8"/>
      <c r="DXM270" s="9"/>
      <c r="DXN270" s="10"/>
      <c r="DXO270" s="32"/>
      <c r="DXP270" s="7"/>
      <c r="DXQ270" s="68"/>
      <c r="DXR270" s="8"/>
      <c r="DXS270" s="9"/>
      <c r="DXT270" s="10"/>
      <c r="DXU270" s="32"/>
      <c r="DXV270" s="7"/>
      <c r="DXW270" s="68"/>
      <c r="DXX270" s="8"/>
      <c r="DXY270" s="9"/>
      <c r="DXZ270" s="10"/>
      <c r="DYA270" s="32"/>
      <c r="DYB270" s="7"/>
      <c r="DYC270" s="68"/>
      <c r="DYD270" s="8"/>
      <c r="DYE270" s="9"/>
      <c r="DYF270" s="10"/>
      <c r="DYG270" s="32"/>
      <c r="DYH270" s="7"/>
      <c r="DYI270" s="68"/>
      <c r="DYJ270" s="8"/>
      <c r="DYK270" s="9"/>
      <c r="DYL270" s="10"/>
      <c r="DYM270" s="32"/>
      <c r="DYN270" s="7"/>
      <c r="DYO270" s="68"/>
      <c r="DYP270" s="8"/>
      <c r="DYQ270" s="9"/>
      <c r="DYR270" s="10"/>
      <c r="DYS270" s="32"/>
      <c r="DYT270" s="7"/>
      <c r="DYU270" s="68"/>
      <c r="DYV270" s="8"/>
      <c r="DYW270" s="9"/>
      <c r="DYX270" s="10"/>
      <c r="DYY270" s="32"/>
      <c r="DYZ270" s="7"/>
      <c r="DZA270" s="68"/>
      <c r="DZB270" s="8"/>
      <c r="DZC270" s="9"/>
      <c r="DZD270" s="10"/>
      <c r="DZE270" s="32"/>
      <c r="DZF270" s="7"/>
      <c r="DZG270" s="68"/>
      <c r="DZH270" s="8"/>
      <c r="DZI270" s="9"/>
      <c r="DZJ270" s="10"/>
      <c r="DZK270" s="32"/>
      <c r="DZL270" s="7"/>
      <c r="DZM270" s="68"/>
      <c r="DZN270" s="8"/>
      <c r="DZO270" s="9"/>
      <c r="DZP270" s="10"/>
      <c r="DZQ270" s="32"/>
      <c r="DZR270" s="7"/>
      <c r="DZS270" s="68"/>
      <c r="DZT270" s="8"/>
      <c r="DZU270" s="9"/>
      <c r="DZV270" s="10"/>
      <c r="DZW270" s="32"/>
      <c r="DZX270" s="7"/>
      <c r="DZY270" s="68"/>
      <c r="DZZ270" s="8"/>
      <c r="EAA270" s="9"/>
      <c r="EAB270" s="10"/>
      <c r="EAC270" s="32"/>
      <c r="EAD270" s="7"/>
      <c r="EAE270" s="68"/>
      <c r="EAF270" s="8"/>
      <c r="EAG270" s="9"/>
      <c r="EAH270" s="10"/>
      <c r="EAI270" s="32"/>
      <c r="EAJ270" s="7"/>
      <c r="EAK270" s="68"/>
      <c r="EAL270" s="8"/>
      <c r="EAM270" s="9"/>
      <c r="EAN270" s="10"/>
      <c r="EAO270" s="32"/>
      <c r="EAP270" s="7"/>
      <c r="EAQ270" s="68"/>
      <c r="EAR270" s="8"/>
      <c r="EAS270" s="9"/>
      <c r="EAT270" s="10"/>
      <c r="EAU270" s="32"/>
      <c r="EAV270" s="7"/>
      <c r="EAW270" s="68"/>
      <c r="EAX270" s="8"/>
      <c r="EAY270" s="9"/>
      <c r="EAZ270" s="10"/>
      <c r="EBA270" s="32"/>
      <c r="EBB270" s="7"/>
      <c r="EBC270" s="68"/>
      <c r="EBD270" s="8"/>
      <c r="EBE270" s="9"/>
      <c r="EBF270" s="10"/>
      <c r="EBG270" s="32"/>
      <c r="EBH270" s="7"/>
      <c r="EBI270" s="68"/>
      <c r="EBJ270" s="8"/>
      <c r="EBK270" s="9"/>
      <c r="EBL270" s="10"/>
      <c r="EBM270" s="32"/>
      <c r="EBN270" s="7"/>
      <c r="EBO270" s="68"/>
      <c r="EBP270" s="8"/>
      <c r="EBQ270" s="9"/>
      <c r="EBR270" s="10"/>
      <c r="EBS270" s="32"/>
      <c r="EBT270" s="7"/>
      <c r="EBU270" s="68"/>
      <c r="EBV270" s="8"/>
      <c r="EBW270" s="9"/>
      <c r="EBX270" s="10"/>
      <c r="EBY270" s="32"/>
      <c r="EBZ270" s="7"/>
      <c r="ECA270" s="68"/>
      <c r="ECB270" s="8"/>
      <c r="ECC270" s="9"/>
      <c r="ECD270" s="10"/>
      <c r="ECE270" s="32"/>
      <c r="ECF270" s="7"/>
      <c r="ECG270" s="68"/>
      <c r="ECH270" s="8"/>
      <c r="ECI270" s="9"/>
      <c r="ECJ270" s="10"/>
      <c r="ECK270" s="32"/>
      <c r="ECL270" s="7"/>
      <c r="ECM270" s="68"/>
      <c r="ECN270" s="8"/>
      <c r="ECO270" s="9"/>
      <c r="ECP270" s="10"/>
      <c r="ECQ270" s="32"/>
      <c r="ECR270" s="7"/>
      <c r="ECS270" s="68"/>
      <c r="ECT270" s="8"/>
      <c r="ECU270" s="9"/>
      <c r="ECV270" s="10"/>
      <c r="ECW270" s="32"/>
      <c r="ECX270" s="7"/>
      <c r="ECY270" s="68"/>
      <c r="ECZ270" s="8"/>
      <c r="EDA270" s="9"/>
      <c r="EDB270" s="10"/>
      <c r="EDC270" s="32"/>
      <c r="EDD270" s="7"/>
      <c r="EDE270" s="68"/>
      <c r="EDF270" s="8"/>
      <c r="EDG270" s="9"/>
      <c r="EDH270" s="10"/>
      <c r="EDI270" s="32"/>
      <c r="EDJ270" s="7"/>
      <c r="EDK270" s="68"/>
      <c r="EDL270" s="8"/>
      <c r="EDM270" s="9"/>
      <c r="EDN270" s="10"/>
      <c r="EDO270" s="32"/>
      <c r="EDP270" s="7"/>
      <c r="EDQ270" s="68"/>
      <c r="EDR270" s="8"/>
      <c r="EDS270" s="9"/>
      <c r="EDT270" s="10"/>
      <c r="EDU270" s="32"/>
      <c r="EDV270" s="7"/>
      <c r="EDW270" s="68"/>
      <c r="EDX270" s="8"/>
      <c r="EDY270" s="9"/>
      <c r="EDZ270" s="10"/>
      <c r="EEA270" s="32"/>
      <c r="EEB270" s="7"/>
      <c r="EEC270" s="68"/>
      <c r="EED270" s="8"/>
      <c r="EEE270" s="9"/>
      <c r="EEF270" s="10"/>
      <c r="EEG270" s="32"/>
      <c r="EEH270" s="7"/>
      <c r="EEI270" s="68"/>
      <c r="EEJ270" s="8"/>
      <c r="EEK270" s="9"/>
      <c r="EEL270" s="10"/>
      <c r="EEM270" s="32"/>
      <c r="EEN270" s="7"/>
      <c r="EEO270" s="68"/>
      <c r="EEP270" s="8"/>
      <c r="EEQ270" s="9"/>
      <c r="EER270" s="10"/>
      <c r="EES270" s="32"/>
      <c r="EET270" s="7"/>
      <c r="EEU270" s="68"/>
      <c r="EEV270" s="8"/>
      <c r="EEW270" s="9"/>
      <c r="EEX270" s="10"/>
      <c r="EEY270" s="32"/>
      <c r="EEZ270" s="7"/>
      <c r="EFA270" s="68"/>
      <c r="EFB270" s="8"/>
      <c r="EFC270" s="9"/>
      <c r="EFD270" s="10"/>
      <c r="EFE270" s="32"/>
      <c r="EFF270" s="7"/>
      <c r="EFG270" s="68"/>
      <c r="EFH270" s="8"/>
      <c r="EFI270" s="9"/>
      <c r="EFJ270" s="10"/>
      <c r="EFK270" s="32"/>
      <c r="EFL270" s="7"/>
      <c r="EFM270" s="68"/>
      <c r="EFN270" s="8"/>
      <c r="EFO270" s="9"/>
      <c r="EFP270" s="10"/>
      <c r="EFQ270" s="32"/>
      <c r="EFR270" s="7"/>
      <c r="EFS270" s="68"/>
      <c r="EFT270" s="8"/>
      <c r="EFU270" s="9"/>
      <c r="EFV270" s="10"/>
      <c r="EFW270" s="32"/>
      <c r="EFX270" s="7"/>
      <c r="EFY270" s="68"/>
      <c r="EFZ270" s="8"/>
      <c r="EGA270" s="9"/>
      <c r="EGB270" s="10"/>
      <c r="EGC270" s="32"/>
      <c r="EGD270" s="7"/>
      <c r="EGE270" s="68"/>
      <c r="EGF270" s="8"/>
      <c r="EGG270" s="9"/>
      <c r="EGH270" s="10"/>
      <c r="EGI270" s="32"/>
      <c r="EGJ270" s="7"/>
      <c r="EGK270" s="68"/>
      <c r="EGL270" s="8"/>
      <c r="EGM270" s="9"/>
      <c r="EGN270" s="10"/>
      <c r="EGO270" s="32"/>
      <c r="EGP270" s="7"/>
      <c r="EGQ270" s="68"/>
      <c r="EGR270" s="8"/>
      <c r="EGS270" s="9"/>
      <c r="EGT270" s="10"/>
      <c r="EGU270" s="32"/>
      <c r="EGV270" s="7"/>
      <c r="EGW270" s="68"/>
      <c r="EGX270" s="8"/>
      <c r="EGY270" s="9"/>
      <c r="EGZ270" s="10"/>
      <c r="EHA270" s="32"/>
      <c r="EHB270" s="7"/>
      <c r="EHC270" s="68"/>
      <c r="EHD270" s="8"/>
      <c r="EHE270" s="9"/>
      <c r="EHF270" s="10"/>
      <c r="EHG270" s="32"/>
      <c r="EHH270" s="7"/>
      <c r="EHI270" s="68"/>
      <c r="EHJ270" s="8"/>
      <c r="EHK270" s="9"/>
      <c r="EHL270" s="10"/>
      <c r="EHM270" s="32"/>
      <c r="EHN270" s="7"/>
      <c r="EHO270" s="68"/>
      <c r="EHP270" s="8"/>
      <c r="EHQ270" s="9"/>
      <c r="EHR270" s="10"/>
      <c r="EHS270" s="32"/>
      <c r="EHT270" s="7"/>
      <c r="EHU270" s="68"/>
      <c r="EHV270" s="8"/>
      <c r="EHW270" s="9"/>
      <c r="EHX270" s="10"/>
      <c r="EHY270" s="32"/>
      <c r="EHZ270" s="7"/>
      <c r="EIA270" s="68"/>
      <c r="EIB270" s="8"/>
      <c r="EIC270" s="9"/>
      <c r="EID270" s="10"/>
      <c r="EIE270" s="32"/>
      <c r="EIF270" s="7"/>
      <c r="EIG270" s="68"/>
      <c r="EIH270" s="8"/>
      <c r="EII270" s="9"/>
      <c r="EIJ270" s="10"/>
      <c r="EIK270" s="32"/>
      <c r="EIL270" s="7"/>
      <c r="EIM270" s="68"/>
      <c r="EIN270" s="8"/>
      <c r="EIO270" s="9"/>
      <c r="EIP270" s="10"/>
      <c r="EIQ270" s="32"/>
      <c r="EIR270" s="7"/>
      <c r="EIS270" s="68"/>
      <c r="EIT270" s="8"/>
      <c r="EIU270" s="9"/>
      <c r="EIV270" s="10"/>
      <c r="EIW270" s="32"/>
      <c r="EIX270" s="7"/>
      <c r="EIY270" s="68"/>
      <c r="EIZ270" s="8"/>
      <c r="EJA270" s="9"/>
      <c r="EJB270" s="10"/>
      <c r="EJC270" s="32"/>
      <c r="EJD270" s="7"/>
      <c r="EJE270" s="68"/>
      <c r="EJF270" s="8"/>
      <c r="EJG270" s="9"/>
      <c r="EJH270" s="10"/>
      <c r="EJI270" s="32"/>
      <c r="EJJ270" s="7"/>
      <c r="EJK270" s="68"/>
      <c r="EJL270" s="8"/>
      <c r="EJM270" s="9"/>
      <c r="EJN270" s="10"/>
      <c r="EJO270" s="32"/>
      <c r="EJP270" s="7"/>
      <c r="EJQ270" s="68"/>
      <c r="EJR270" s="8"/>
      <c r="EJS270" s="9"/>
      <c r="EJT270" s="10"/>
      <c r="EJU270" s="32"/>
      <c r="EJV270" s="7"/>
      <c r="EJW270" s="68"/>
      <c r="EJX270" s="8"/>
      <c r="EJY270" s="9"/>
      <c r="EJZ270" s="10"/>
      <c r="EKA270" s="32"/>
      <c r="EKB270" s="7"/>
      <c r="EKC270" s="68"/>
      <c r="EKD270" s="8"/>
      <c r="EKE270" s="9"/>
      <c r="EKF270" s="10"/>
      <c r="EKG270" s="32"/>
      <c r="EKH270" s="7"/>
      <c r="EKI270" s="68"/>
      <c r="EKJ270" s="8"/>
      <c r="EKK270" s="9"/>
      <c r="EKL270" s="10"/>
      <c r="EKM270" s="32"/>
      <c r="EKN270" s="7"/>
      <c r="EKO270" s="68"/>
      <c r="EKP270" s="8"/>
      <c r="EKQ270" s="9"/>
      <c r="EKR270" s="10"/>
      <c r="EKS270" s="32"/>
      <c r="EKT270" s="7"/>
      <c r="EKU270" s="68"/>
      <c r="EKV270" s="8"/>
      <c r="EKW270" s="9"/>
      <c r="EKX270" s="10"/>
      <c r="EKY270" s="32"/>
      <c r="EKZ270" s="7"/>
      <c r="ELA270" s="68"/>
      <c r="ELB270" s="8"/>
      <c r="ELC270" s="9"/>
      <c r="ELD270" s="10"/>
      <c r="ELE270" s="32"/>
      <c r="ELF270" s="7"/>
      <c r="ELG270" s="68"/>
      <c r="ELH270" s="8"/>
      <c r="ELI270" s="9"/>
      <c r="ELJ270" s="10"/>
      <c r="ELK270" s="32"/>
      <c r="ELL270" s="7"/>
      <c r="ELM270" s="68"/>
      <c r="ELN270" s="8"/>
      <c r="ELO270" s="9"/>
      <c r="ELP270" s="10"/>
      <c r="ELQ270" s="32"/>
      <c r="ELR270" s="7"/>
      <c r="ELS270" s="68"/>
      <c r="ELT270" s="8"/>
      <c r="ELU270" s="9"/>
      <c r="ELV270" s="10"/>
      <c r="ELW270" s="32"/>
      <c r="ELX270" s="7"/>
      <c r="ELY270" s="68"/>
      <c r="ELZ270" s="8"/>
      <c r="EMA270" s="9"/>
      <c r="EMB270" s="10"/>
      <c r="EMC270" s="32"/>
      <c r="EMD270" s="7"/>
      <c r="EME270" s="68"/>
      <c r="EMF270" s="8"/>
      <c r="EMG270" s="9"/>
      <c r="EMH270" s="10"/>
      <c r="EMI270" s="32"/>
      <c r="EMJ270" s="7"/>
      <c r="EMK270" s="68"/>
      <c r="EML270" s="8"/>
      <c r="EMM270" s="9"/>
      <c r="EMN270" s="10"/>
      <c r="EMO270" s="32"/>
      <c r="EMP270" s="7"/>
      <c r="EMQ270" s="68"/>
      <c r="EMR270" s="8"/>
      <c r="EMS270" s="9"/>
      <c r="EMT270" s="10"/>
      <c r="EMU270" s="32"/>
      <c r="EMV270" s="7"/>
      <c r="EMW270" s="68"/>
      <c r="EMX270" s="8"/>
      <c r="EMY270" s="9"/>
      <c r="EMZ270" s="10"/>
      <c r="ENA270" s="32"/>
      <c r="ENB270" s="7"/>
      <c r="ENC270" s="68"/>
      <c r="END270" s="8"/>
      <c r="ENE270" s="9"/>
      <c r="ENF270" s="10"/>
      <c r="ENG270" s="32"/>
      <c r="ENH270" s="7"/>
      <c r="ENI270" s="68"/>
      <c r="ENJ270" s="8"/>
      <c r="ENK270" s="9"/>
      <c r="ENL270" s="10"/>
      <c r="ENM270" s="32"/>
      <c r="ENN270" s="7"/>
      <c r="ENO270" s="68"/>
      <c r="ENP270" s="8"/>
      <c r="ENQ270" s="9"/>
      <c r="ENR270" s="10"/>
      <c r="ENS270" s="32"/>
      <c r="ENT270" s="7"/>
      <c r="ENU270" s="68"/>
      <c r="ENV270" s="8"/>
      <c r="ENW270" s="9"/>
      <c r="ENX270" s="10"/>
      <c r="ENY270" s="32"/>
      <c r="ENZ270" s="7"/>
      <c r="EOA270" s="68"/>
      <c r="EOB270" s="8"/>
      <c r="EOC270" s="9"/>
      <c r="EOD270" s="10"/>
      <c r="EOE270" s="32"/>
      <c r="EOF270" s="7"/>
      <c r="EOG270" s="68"/>
      <c r="EOH270" s="8"/>
      <c r="EOI270" s="9"/>
      <c r="EOJ270" s="10"/>
      <c r="EOK270" s="32"/>
      <c r="EOL270" s="7"/>
      <c r="EOM270" s="68"/>
      <c r="EON270" s="8"/>
      <c r="EOO270" s="9"/>
      <c r="EOP270" s="10"/>
      <c r="EOQ270" s="32"/>
      <c r="EOR270" s="7"/>
      <c r="EOS270" s="68"/>
      <c r="EOT270" s="8"/>
      <c r="EOU270" s="9"/>
      <c r="EOV270" s="10"/>
      <c r="EOW270" s="32"/>
      <c r="EOX270" s="7"/>
      <c r="EOY270" s="68"/>
      <c r="EOZ270" s="8"/>
      <c r="EPA270" s="9"/>
      <c r="EPB270" s="10"/>
      <c r="EPC270" s="32"/>
      <c r="EPD270" s="7"/>
      <c r="EPE270" s="68"/>
      <c r="EPF270" s="8"/>
      <c r="EPG270" s="9"/>
      <c r="EPH270" s="10"/>
      <c r="EPI270" s="32"/>
      <c r="EPJ270" s="7"/>
      <c r="EPK270" s="68"/>
      <c r="EPL270" s="8"/>
      <c r="EPM270" s="9"/>
      <c r="EPN270" s="10"/>
      <c r="EPO270" s="32"/>
      <c r="EPP270" s="7"/>
      <c r="EPQ270" s="68"/>
      <c r="EPR270" s="8"/>
      <c r="EPS270" s="9"/>
      <c r="EPT270" s="10"/>
      <c r="EPU270" s="32"/>
      <c r="EPV270" s="7"/>
      <c r="EPW270" s="68"/>
      <c r="EPX270" s="8"/>
      <c r="EPY270" s="9"/>
      <c r="EPZ270" s="10"/>
      <c r="EQA270" s="32"/>
      <c r="EQB270" s="7"/>
      <c r="EQC270" s="68"/>
      <c r="EQD270" s="8"/>
      <c r="EQE270" s="9"/>
      <c r="EQF270" s="10"/>
      <c r="EQG270" s="32"/>
      <c r="EQH270" s="7"/>
      <c r="EQI270" s="68"/>
      <c r="EQJ270" s="8"/>
      <c r="EQK270" s="9"/>
      <c r="EQL270" s="10"/>
      <c r="EQM270" s="32"/>
      <c r="EQN270" s="7"/>
      <c r="EQO270" s="68"/>
      <c r="EQP270" s="8"/>
      <c r="EQQ270" s="9"/>
      <c r="EQR270" s="10"/>
      <c r="EQS270" s="32"/>
      <c r="EQT270" s="7"/>
      <c r="EQU270" s="68"/>
      <c r="EQV270" s="8"/>
      <c r="EQW270" s="9"/>
      <c r="EQX270" s="10"/>
      <c r="EQY270" s="32"/>
      <c r="EQZ270" s="7"/>
      <c r="ERA270" s="68"/>
      <c r="ERB270" s="8"/>
      <c r="ERC270" s="9"/>
      <c r="ERD270" s="10"/>
      <c r="ERE270" s="32"/>
      <c r="ERF270" s="7"/>
      <c r="ERG270" s="68"/>
      <c r="ERH270" s="8"/>
      <c r="ERI270" s="9"/>
      <c r="ERJ270" s="10"/>
      <c r="ERK270" s="32"/>
      <c r="ERL270" s="7"/>
      <c r="ERM270" s="68"/>
      <c r="ERN270" s="8"/>
      <c r="ERO270" s="9"/>
      <c r="ERP270" s="10"/>
      <c r="ERQ270" s="32"/>
      <c r="ERR270" s="7"/>
      <c r="ERS270" s="68"/>
      <c r="ERT270" s="8"/>
      <c r="ERU270" s="9"/>
      <c r="ERV270" s="10"/>
      <c r="ERW270" s="32"/>
      <c r="ERX270" s="7"/>
      <c r="ERY270" s="68"/>
      <c r="ERZ270" s="8"/>
      <c r="ESA270" s="9"/>
      <c r="ESB270" s="10"/>
      <c r="ESC270" s="32"/>
      <c r="ESD270" s="7"/>
      <c r="ESE270" s="68"/>
      <c r="ESF270" s="8"/>
      <c r="ESG270" s="9"/>
      <c r="ESH270" s="10"/>
      <c r="ESI270" s="32"/>
      <c r="ESJ270" s="7"/>
      <c r="ESK270" s="68"/>
      <c r="ESL270" s="8"/>
      <c r="ESM270" s="9"/>
      <c r="ESN270" s="10"/>
      <c r="ESO270" s="32"/>
      <c r="ESP270" s="7"/>
      <c r="ESQ270" s="68"/>
      <c r="ESR270" s="8"/>
      <c r="ESS270" s="9"/>
      <c r="EST270" s="10"/>
      <c r="ESU270" s="32"/>
      <c r="ESV270" s="7"/>
      <c r="ESW270" s="68"/>
      <c r="ESX270" s="8"/>
      <c r="ESY270" s="9"/>
      <c r="ESZ270" s="10"/>
      <c r="ETA270" s="32"/>
      <c r="ETB270" s="7"/>
      <c r="ETC270" s="68"/>
      <c r="ETD270" s="8"/>
      <c r="ETE270" s="9"/>
      <c r="ETF270" s="10"/>
      <c r="ETG270" s="32"/>
      <c r="ETH270" s="7"/>
      <c r="ETI270" s="68"/>
      <c r="ETJ270" s="8"/>
      <c r="ETK270" s="9"/>
      <c r="ETL270" s="10"/>
      <c r="ETM270" s="32"/>
      <c r="ETN270" s="7"/>
      <c r="ETO270" s="68"/>
      <c r="ETP270" s="8"/>
      <c r="ETQ270" s="9"/>
      <c r="ETR270" s="10"/>
      <c r="ETS270" s="32"/>
      <c r="ETT270" s="7"/>
      <c r="ETU270" s="68"/>
      <c r="ETV270" s="8"/>
      <c r="ETW270" s="9"/>
      <c r="ETX270" s="10"/>
      <c r="ETY270" s="32"/>
      <c r="ETZ270" s="7"/>
      <c r="EUA270" s="68"/>
      <c r="EUB270" s="8"/>
      <c r="EUC270" s="9"/>
      <c r="EUD270" s="10"/>
      <c r="EUE270" s="32"/>
      <c r="EUF270" s="7"/>
      <c r="EUG270" s="68"/>
      <c r="EUH270" s="8"/>
      <c r="EUI270" s="9"/>
      <c r="EUJ270" s="10"/>
      <c r="EUK270" s="32"/>
      <c r="EUL270" s="7"/>
      <c r="EUM270" s="68"/>
      <c r="EUN270" s="8"/>
      <c r="EUO270" s="9"/>
      <c r="EUP270" s="10"/>
      <c r="EUQ270" s="32"/>
      <c r="EUR270" s="7"/>
      <c r="EUS270" s="68"/>
      <c r="EUT270" s="8"/>
      <c r="EUU270" s="9"/>
      <c r="EUV270" s="10"/>
      <c r="EUW270" s="32"/>
      <c r="EUX270" s="7"/>
      <c r="EUY270" s="68"/>
      <c r="EUZ270" s="8"/>
      <c r="EVA270" s="9"/>
      <c r="EVB270" s="10"/>
      <c r="EVC270" s="32"/>
      <c r="EVD270" s="7"/>
      <c r="EVE270" s="68"/>
      <c r="EVF270" s="8"/>
      <c r="EVG270" s="9"/>
      <c r="EVH270" s="10"/>
      <c r="EVI270" s="32"/>
      <c r="EVJ270" s="7"/>
      <c r="EVK270" s="68"/>
      <c r="EVL270" s="8"/>
      <c r="EVM270" s="9"/>
      <c r="EVN270" s="10"/>
      <c r="EVO270" s="32"/>
      <c r="EVP270" s="7"/>
      <c r="EVQ270" s="68"/>
      <c r="EVR270" s="8"/>
      <c r="EVS270" s="9"/>
      <c r="EVT270" s="10"/>
      <c r="EVU270" s="32"/>
      <c r="EVV270" s="7"/>
      <c r="EVW270" s="68"/>
      <c r="EVX270" s="8"/>
      <c r="EVY270" s="9"/>
      <c r="EVZ270" s="10"/>
      <c r="EWA270" s="32"/>
      <c r="EWB270" s="7"/>
      <c r="EWC270" s="68"/>
      <c r="EWD270" s="8"/>
      <c r="EWE270" s="9"/>
      <c r="EWF270" s="10"/>
      <c r="EWG270" s="32"/>
      <c r="EWH270" s="7"/>
      <c r="EWI270" s="68"/>
      <c r="EWJ270" s="8"/>
      <c r="EWK270" s="9"/>
      <c r="EWL270" s="10"/>
      <c r="EWM270" s="32"/>
      <c r="EWN270" s="7"/>
      <c r="EWO270" s="68"/>
      <c r="EWP270" s="8"/>
      <c r="EWQ270" s="9"/>
      <c r="EWR270" s="10"/>
      <c r="EWS270" s="32"/>
      <c r="EWT270" s="7"/>
      <c r="EWU270" s="68"/>
      <c r="EWV270" s="8"/>
      <c r="EWW270" s="9"/>
      <c r="EWX270" s="10"/>
      <c r="EWY270" s="32"/>
      <c r="EWZ270" s="7"/>
      <c r="EXA270" s="68"/>
      <c r="EXB270" s="8"/>
      <c r="EXC270" s="9"/>
      <c r="EXD270" s="10"/>
      <c r="EXE270" s="32"/>
      <c r="EXF270" s="7"/>
      <c r="EXG270" s="68"/>
      <c r="EXH270" s="8"/>
      <c r="EXI270" s="9"/>
      <c r="EXJ270" s="10"/>
      <c r="EXK270" s="32"/>
      <c r="EXL270" s="7"/>
      <c r="EXM270" s="68"/>
      <c r="EXN270" s="8"/>
      <c r="EXO270" s="9"/>
      <c r="EXP270" s="10"/>
      <c r="EXQ270" s="32"/>
      <c r="EXR270" s="7"/>
      <c r="EXS270" s="68"/>
      <c r="EXT270" s="8"/>
      <c r="EXU270" s="9"/>
      <c r="EXV270" s="10"/>
      <c r="EXW270" s="32"/>
      <c r="EXX270" s="7"/>
      <c r="EXY270" s="68"/>
      <c r="EXZ270" s="8"/>
      <c r="EYA270" s="9"/>
      <c r="EYB270" s="10"/>
      <c r="EYC270" s="32"/>
      <c r="EYD270" s="7"/>
      <c r="EYE270" s="68"/>
      <c r="EYF270" s="8"/>
      <c r="EYG270" s="9"/>
      <c r="EYH270" s="10"/>
      <c r="EYI270" s="32"/>
      <c r="EYJ270" s="7"/>
      <c r="EYK270" s="68"/>
      <c r="EYL270" s="8"/>
      <c r="EYM270" s="9"/>
      <c r="EYN270" s="10"/>
      <c r="EYO270" s="32"/>
      <c r="EYP270" s="7"/>
      <c r="EYQ270" s="68"/>
      <c r="EYR270" s="8"/>
      <c r="EYS270" s="9"/>
      <c r="EYT270" s="10"/>
      <c r="EYU270" s="32"/>
      <c r="EYV270" s="7"/>
      <c r="EYW270" s="68"/>
      <c r="EYX270" s="8"/>
      <c r="EYY270" s="9"/>
      <c r="EYZ270" s="10"/>
      <c r="EZA270" s="32"/>
      <c r="EZB270" s="7"/>
      <c r="EZC270" s="68"/>
      <c r="EZD270" s="8"/>
      <c r="EZE270" s="9"/>
      <c r="EZF270" s="10"/>
      <c r="EZG270" s="32"/>
      <c r="EZH270" s="7"/>
      <c r="EZI270" s="68"/>
      <c r="EZJ270" s="8"/>
      <c r="EZK270" s="9"/>
      <c r="EZL270" s="10"/>
      <c r="EZM270" s="32"/>
      <c r="EZN270" s="7"/>
      <c r="EZO270" s="68"/>
      <c r="EZP270" s="8"/>
      <c r="EZQ270" s="9"/>
      <c r="EZR270" s="10"/>
      <c r="EZS270" s="32"/>
      <c r="EZT270" s="7"/>
      <c r="EZU270" s="68"/>
      <c r="EZV270" s="8"/>
      <c r="EZW270" s="9"/>
      <c r="EZX270" s="10"/>
      <c r="EZY270" s="32"/>
      <c r="EZZ270" s="7"/>
      <c r="FAA270" s="68"/>
      <c r="FAB270" s="8"/>
      <c r="FAC270" s="9"/>
      <c r="FAD270" s="10"/>
      <c r="FAE270" s="32"/>
      <c r="FAF270" s="7"/>
      <c r="FAG270" s="68"/>
      <c r="FAH270" s="8"/>
      <c r="FAI270" s="9"/>
      <c r="FAJ270" s="10"/>
      <c r="FAK270" s="32"/>
      <c r="FAL270" s="7"/>
      <c r="FAM270" s="68"/>
      <c r="FAN270" s="8"/>
      <c r="FAO270" s="9"/>
      <c r="FAP270" s="10"/>
      <c r="FAQ270" s="32"/>
      <c r="FAR270" s="7"/>
      <c r="FAS270" s="68"/>
      <c r="FAT270" s="8"/>
      <c r="FAU270" s="9"/>
      <c r="FAV270" s="10"/>
      <c r="FAW270" s="32"/>
      <c r="FAX270" s="7"/>
      <c r="FAY270" s="68"/>
      <c r="FAZ270" s="8"/>
      <c r="FBA270" s="9"/>
      <c r="FBB270" s="10"/>
      <c r="FBC270" s="32"/>
      <c r="FBD270" s="7"/>
      <c r="FBE270" s="68"/>
      <c r="FBF270" s="8"/>
      <c r="FBG270" s="9"/>
      <c r="FBH270" s="10"/>
      <c r="FBI270" s="32"/>
      <c r="FBJ270" s="7"/>
      <c r="FBK270" s="68"/>
      <c r="FBL270" s="8"/>
      <c r="FBM270" s="9"/>
      <c r="FBN270" s="10"/>
      <c r="FBO270" s="32"/>
      <c r="FBP270" s="7"/>
      <c r="FBQ270" s="68"/>
      <c r="FBR270" s="8"/>
      <c r="FBS270" s="9"/>
      <c r="FBT270" s="10"/>
      <c r="FBU270" s="32"/>
      <c r="FBV270" s="7"/>
      <c r="FBW270" s="68"/>
      <c r="FBX270" s="8"/>
      <c r="FBY270" s="9"/>
      <c r="FBZ270" s="10"/>
      <c r="FCA270" s="32"/>
      <c r="FCB270" s="7"/>
      <c r="FCC270" s="68"/>
      <c r="FCD270" s="8"/>
      <c r="FCE270" s="9"/>
      <c r="FCF270" s="10"/>
      <c r="FCG270" s="32"/>
      <c r="FCH270" s="7"/>
      <c r="FCI270" s="68"/>
      <c r="FCJ270" s="8"/>
      <c r="FCK270" s="9"/>
      <c r="FCL270" s="10"/>
      <c r="FCM270" s="32"/>
      <c r="FCN270" s="7"/>
      <c r="FCO270" s="68"/>
      <c r="FCP270" s="8"/>
      <c r="FCQ270" s="9"/>
      <c r="FCR270" s="10"/>
      <c r="FCS270" s="32"/>
      <c r="FCT270" s="7"/>
      <c r="FCU270" s="68"/>
      <c r="FCV270" s="8"/>
      <c r="FCW270" s="9"/>
      <c r="FCX270" s="10"/>
      <c r="FCY270" s="32"/>
      <c r="FCZ270" s="7"/>
      <c r="FDA270" s="68"/>
      <c r="FDB270" s="8"/>
      <c r="FDC270" s="9"/>
      <c r="FDD270" s="10"/>
      <c r="FDE270" s="32"/>
      <c r="FDF270" s="7"/>
      <c r="FDG270" s="68"/>
      <c r="FDH270" s="8"/>
      <c r="FDI270" s="9"/>
      <c r="FDJ270" s="10"/>
      <c r="FDK270" s="32"/>
      <c r="FDL270" s="7"/>
      <c r="FDM270" s="68"/>
      <c r="FDN270" s="8"/>
      <c r="FDO270" s="9"/>
      <c r="FDP270" s="10"/>
      <c r="FDQ270" s="32"/>
      <c r="FDR270" s="7"/>
      <c r="FDS270" s="68"/>
      <c r="FDT270" s="8"/>
      <c r="FDU270" s="9"/>
      <c r="FDV270" s="10"/>
      <c r="FDW270" s="32"/>
      <c r="FDX270" s="7"/>
      <c r="FDY270" s="68"/>
      <c r="FDZ270" s="8"/>
      <c r="FEA270" s="9"/>
      <c r="FEB270" s="10"/>
      <c r="FEC270" s="32"/>
      <c r="FED270" s="7"/>
      <c r="FEE270" s="68"/>
      <c r="FEF270" s="8"/>
      <c r="FEG270" s="9"/>
      <c r="FEH270" s="10"/>
      <c r="FEI270" s="32"/>
      <c r="FEJ270" s="7"/>
      <c r="FEK270" s="68"/>
      <c r="FEL270" s="8"/>
      <c r="FEM270" s="9"/>
      <c r="FEN270" s="10"/>
      <c r="FEO270" s="32"/>
      <c r="FEP270" s="7"/>
      <c r="FEQ270" s="68"/>
      <c r="FER270" s="8"/>
      <c r="FES270" s="9"/>
      <c r="FET270" s="10"/>
      <c r="FEU270" s="32"/>
      <c r="FEV270" s="7"/>
      <c r="FEW270" s="68"/>
      <c r="FEX270" s="8"/>
      <c r="FEY270" s="9"/>
      <c r="FEZ270" s="10"/>
      <c r="FFA270" s="32"/>
      <c r="FFB270" s="7"/>
      <c r="FFC270" s="68"/>
      <c r="FFD270" s="8"/>
      <c r="FFE270" s="9"/>
      <c r="FFF270" s="10"/>
      <c r="FFG270" s="32"/>
      <c r="FFH270" s="7"/>
      <c r="FFI270" s="68"/>
      <c r="FFJ270" s="8"/>
      <c r="FFK270" s="9"/>
      <c r="FFL270" s="10"/>
      <c r="FFM270" s="32"/>
      <c r="FFN270" s="7"/>
      <c r="FFO270" s="68"/>
      <c r="FFP270" s="8"/>
      <c r="FFQ270" s="9"/>
      <c r="FFR270" s="10"/>
      <c r="FFS270" s="32"/>
      <c r="FFT270" s="7"/>
      <c r="FFU270" s="68"/>
      <c r="FFV270" s="8"/>
      <c r="FFW270" s="9"/>
      <c r="FFX270" s="10"/>
      <c r="FFY270" s="32"/>
      <c r="FFZ270" s="7"/>
      <c r="FGA270" s="68"/>
      <c r="FGB270" s="8"/>
      <c r="FGC270" s="9"/>
      <c r="FGD270" s="10"/>
      <c r="FGE270" s="32"/>
      <c r="FGF270" s="7"/>
      <c r="FGG270" s="68"/>
      <c r="FGH270" s="8"/>
      <c r="FGI270" s="9"/>
      <c r="FGJ270" s="10"/>
      <c r="FGK270" s="32"/>
      <c r="FGL270" s="7"/>
      <c r="FGM270" s="68"/>
      <c r="FGN270" s="8"/>
      <c r="FGO270" s="9"/>
      <c r="FGP270" s="10"/>
      <c r="FGQ270" s="32"/>
      <c r="FGR270" s="7"/>
      <c r="FGS270" s="68"/>
      <c r="FGT270" s="8"/>
      <c r="FGU270" s="9"/>
      <c r="FGV270" s="10"/>
      <c r="FGW270" s="32"/>
      <c r="FGX270" s="7"/>
      <c r="FGY270" s="68"/>
      <c r="FGZ270" s="8"/>
      <c r="FHA270" s="9"/>
      <c r="FHB270" s="10"/>
      <c r="FHC270" s="32"/>
      <c r="FHD270" s="7"/>
      <c r="FHE270" s="68"/>
      <c r="FHF270" s="8"/>
      <c r="FHG270" s="9"/>
      <c r="FHH270" s="10"/>
      <c r="FHI270" s="32"/>
      <c r="FHJ270" s="7"/>
      <c r="FHK270" s="68"/>
      <c r="FHL270" s="8"/>
      <c r="FHM270" s="9"/>
      <c r="FHN270" s="10"/>
      <c r="FHO270" s="32"/>
      <c r="FHP270" s="7"/>
      <c r="FHQ270" s="68"/>
      <c r="FHR270" s="8"/>
      <c r="FHS270" s="9"/>
      <c r="FHT270" s="10"/>
      <c r="FHU270" s="32"/>
      <c r="FHV270" s="7"/>
      <c r="FHW270" s="68"/>
      <c r="FHX270" s="8"/>
      <c r="FHY270" s="9"/>
      <c r="FHZ270" s="10"/>
      <c r="FIA270" s="32"/>
      <c r="FIB270" s="7"/>
      <c r="FIC270" s="68"/>
      <c r="FID270" s="8"/>
      <c r="FIE270" s="9"/>
      <c r="FIF270" s="10"/>
      <c r="FIG270" s="32"/>
      <c r="FIH270" s="7"/>
      <c r="FII270" s="68"/>
      <c r="FIJ270" s="8"/>
      <c r="FIK270" s="9"/>
      <c r="FIL270" s="10"/>
      <c r="FIM270" s="32"/>
      <c r="FIN270" s="7"/>
      <c r="FIO270" s="68"/>
      <c r="FIP270" s="8"/>
      <c r="FIQ270" s="9"/>
      <c r="FIR270" s="10"/>
      <c r="FIS270" s="32"/>
      <c r="FIT270" s="7"/>
      <c r="FIU270" s="68"/>
      <c r="FIV270" s="8"/>
      <c r="FIW270" s="9"/>
      <c r="FIX270" s="10"/>
      <c r="FIY270" s="32"/>
      <c r="FIZ270" s="7"/>
      <c r="FJA270" s="68"/>
      <c r="FJB270" s="8"/>
      <c r="FJC270" s="9"/>
      <c r="FJD270" s="10"/>
      <c r="FJE270" s="32"/>
      <c r="FJF270" s="7"/>
      <c r="FJG270" s="68"/>
      <c r="FJH270" s="8"/>
      <c r="FJI270" s="9"/>
      <c r="FJJ270" s="10"/>
      <c r="FJK270" s="32"/>
      <c r="FJL270" s="7"/>
      <c r="FJM270" s="68"/>
      <c r="FJN270" s="8"/>
      <c r="FJO270" s="9"/>
      <c r="FJP270" s="10"/>
      <c r="FJQ270" s="32"/>
      <c r="FJR270" s="7"/>
      <c r="FJS270" s="68"/>
      <c r="FJT270" s="8"/>
      <c r="FJU270" s="9"/>
      <c r="FJV270" s="10"/>
      <c r="FJW270" s="32"/>
      <c r="FJX270" s="7"/>
      <c r="FJY270" s="68"/>
      <c r="FJZ270" s="8"/>
      <c r="FKA270" s="9"/>
      <c r="FKB270" s="10"/>
      <c r="FKC270" s="32"/>
      <c r="FKD270" s="7"/>
      <c r="FKE270" s="68"/>
      <c r="FKF270" s="8"/>
      <c r="FKG270" s="9"/>
      <c r="FKH270" s="10"/>
      <c r="FKI270" s="32"/>
      <c r="FKJ270" s="7"/>
      <c r="FKK270" s="68"/>
      <c r="FKL270" s="8"/>
      <c r="FKM270" s="9"/>
      <c r="FKN270" s="10"/>
      <c r="FKO270" s="32"/>
      <c r="FKP270" s="7"/>
      <c r="FKQ270" s="68"/>
      <c r="FKR270" s="8"/>
      <c r="FKS270" s="9"/>
      <c r="FKT270" s="10"/>
      <c r="FKU270" s="32"/>
      <c r="FKV270" s="7"/>
      <c r="FKW270" s="68"/>
      <c r="FKX270" s="8"/>
      <c r="FKY270" s="9"/>
      <c r="FKZ270" s="10"/>
      <c r="FLA270" s="32"/>
      <c r="FLB270" s="7"/>
      <c r="FLC270" s="68"/>
      <c r="FLD270" s="8"/>
      <c r="FLE270" s="9"/>
      <c r="FLF270" s="10"/>
      <c r="FLG270" s="32"/>
      <c r="FLH270" s="7"/>
      <c r="FLI270" s="68"/>
      <c r="FLJ270" s="8"/>
      <c r="FLK270" s="9"/>
      <c r="FLL270" s="10"/>
      <c r="FLM270" s="32"/>
      <c r="FLN270" s="7"/>
      <c r="FLO270" s="68"/>
      <c r="FLP270" s="8"/>
      <c r="FLQ270" s="9"/>
      <c r="FLR270" s="10"/>
      <c r="FLS270" s="32"/>
      <c r="FLT270" s="7"/>
      <c r="FLU270" s="68"/>
      <c r="FLV270" s="8"/>
      <c r="FLW270" s="9"/>
      <c r="FLX270" s="10"/>
      <c r="FLY270" s="32"/>
      <c r="FLZ270" s="7"/>
      <c r="FMA270" s="68"/>
      <c r="FMB270" s="8"/>
      <c r="FMC270" s="9"/>
      <c r="FMD270" s="10"/>
      <c r="FME270" s="32"/>
      <c r="FMF270" s="7"/>
      <c r="FMG270" s="68"/>
      <c r="FMH270" s="8"/>
      <c r="FMI270" s="9"/>
      <c r="FMJ270" s="10"/>
      <c r="FMK270" s="32"/>
      <c r="FML270" s="7"/>
      <c r="FMM270" s="68"/>
      <c r="FMN270" s="8"/>
      <c r="FMO270" s="9"/>
      <c r="FMP270" s="10"/>
      <c r="FMQ270" s="32"/>
      <c r="FMR270" s="7"/>
      <c r="FMS270" s="68"/>
      <c r="FMT270" s="8"/>
      <c r="FMU270" s="9"/>
      <c r="FMV270" s="10"/>
      <c r="FMW270" s="32"/>
      <c r="FMX270" s="7"/>
      <c r="FMY270" s="68"/>
      <c r="FMZ270" s="8"/>
      <c r="FNA270" s="9"/>
      <c r="FNB270" s="10"/>
      <c r="FNC270" s="32"/>
      <c r="FND270" s="7"/>
      <c r="FNE270" s="68"/>
      <c r="FNF270" s="8"/>
      <c r="FNG270" s="9"/>
      <c r="FNH270" s="10"/>
      <c r="FNI270" s="32"/>
      <c r="FNJ270" s="7"/>
      <c r="FNK270" s="68"/>
      <c r="FNL270" s="8"/>
      <c r="FNM270" s="9"/>
      <c r="FNN270" s="10"/>
      <c r="FNO270" s="32"/>
      <c r="FNP270" s="7"/>
      <c r="FNQ270" s="68"/>
      <c r="FNR270" s="8"/>
      <c r="FNS270" s="9"/>
      <c r="FNT270" s="10"/>
      <c r="FNU270" s="32"/>
      <c r="FNV270" s="7"/>
      <c r="FNW270" s="68"/>
      <c r="FNX270" s="8"/>
      <c r="FNY270" s="9"/>
      <c r="FNZ270" s="10"/>
      <c r="FOA270" s="32"/>
      <c r="FOB270" s="7"/>
      <c r="FOC270" s="68"/>
      <c r="FOD270" s="8"/>
      <c r="FOE270" s="9"/>
      <c r="FOF270" s="10"/>
      <c r="FOG270" s="32"/>
      <c r="FOH270" s="7"/>
      <c r="FOI270" s="68"/>
      <c r="FOJ270" s="8"/>
      <c r="FOK270" s="9"/>
      <c r="FOL270" s="10"/>
      <c r="FOM270" s="32"/>
      <c r="FON270" s="7"/>
      <c r="FOO270" s="68"/>
      <c r="FOP270" s="8"/>
      <c r="FOQ270" s="9"/>
      <c r="FOR270" s="10"/>
      <c r="FOS270" s="32"/>
      <c r="FOT270" s="7"/>
      <c r="FOU270" s="68"/>
      <c r="FOV270" s="8"/>
      <c r="FOW270" s="9"/>
      <c r="FOX270" s="10"/>
      <c r="FOY270" s="32"/>
      <c r="FOZ270" s="7"/>
      <c r="FPA270" s="68"/>
      <c r="FPB270" s="8"/>
      <c r="FPC270" s="9"/>
      <c r="FPD270" s="10"/>
      <c r="FPE270" s="32"/>
      <c r="FPF270" s="7"/>
      <c r="FPG270" s="68"/>
      <c r="FPH270" s="8"/>
      <c r="FPI270" s="9"/>
      <c r="FPJ270" s="10"/>
      <c r="FPK270" s="32"/>
      <c r="FPL270" s="7"/>
      <c r="FPM270" s="68"/>
      <c r="FPN270" s="8"/>
      <c r="FPO270" s="9"/>
      <c r="FPP270" s="10"/>
      <c r="FPQ270" s="32"/>
      <c r="FPR270" s="7"/>
      <c r="FPS270" s="68"/>
      <c r="FPT270" s="8"/>
      <c r="FPU270" s="9"/>
      <c r="FPV270" s="10"/>
      <c r="FPW270" s="32"/>
      <c r="FPX270" s="7"/>
      <c r="FPY270" s="68"/>
      <c r="FPZ270" s="8"/>
      <c r="FQA270" s="9"/>
      <c r="FQB270" s="10"/>
      <c r="FQC270" s="32"/>
      <c r="FQD270" s="7"/>
      <c r="FQE270" s="68"/>
      <c r="FQF270" s="8"/>
      <c r="FQG270" s="9"/>
      <c r="FQH270" s="10"/>
      <c r="FQI270" s="32"/>
      <c r="FQJ270" s="7"/>
      <c r="FQK270" s="68"/>
      <c r="FQL270" s="8"/>
      <c r="FQM270" s="9"/>
      <c r="FQN270" s="10"/>
      <c r="FQO270" s="32"/>
      <c r="FQP270" s="7"/>
      <c r="FQQ270" s="68"/>
      <c r="FQR270" s="8"/>
      <c r="FQS270" s="9"/>
      <c r="FQT270" s="10"/>
      <c r="FQU270" s="32"/>
      <c r="FQV270" s="7"/>
      <c r="FQW270" s="68"/>
      <c r="FQX270" s="8"/>
      <c r="FQY270" s="9"/>
      <c r="FQZ270" s="10"/>
      <c r="FRA270" s="32"/>
      <c r="FRB270" s="7"/>
      <c r="FRC270" s="68"/>
      <c r="FRD270" s="8"/>
      <c r="FRE270" s="9"/>
      <c r="FRF270" s="10"/>
      <c r="FRG270" s="32"/>
      <c r="FRH270" s="7"/>
      <c r="FRI270" s="68"/>
      <c r="FRJ270" s="8"/>
      <c r="FRK270" s="9"/>
      <c r="FRL270" s="10"/>
      <c r="FRM270" s="32"/>
      <c r="FRN270" s="7"/>
      <c r="FRO270" s="68"/>
      <c r="FRP270" s="8"/>
      <c r="FRQ270" s="9"/>
      <c r="FRR270" s="10"/>
      <c r="FRS270" s="32"/>
      <c r="FRT270" s="7"/>
      <c r="FRU270" s="68"/>
      <c r="FRV270" s="8"/>
      <c r="FRW270" s="9"/>
      <c r="FRX270" s="10"/>
      <c r="FRY270" s="32"/>
      <c r="FRZ270" s="7"/>
      <c r="FSA270" s="68"/>
      <c r="FSB270" s="8"/>
      <c r="FSC270" s="9"/>
      <c r="FSD270" s="10"/>
      <c r="FSE270" s="32"/>
      <c r="FSF270" s="7"/>
      <c r="FSG270" s="68"/>
      <c r="FSH270" s="8"/>
      <c r="FSI270" s="9"/>
      <c r="FSJ270" s="10"/>
      <c r="FSK270" s="32"/>
      <c r="FSL270" s="7"/>
      <c r="FSM270" s="68"/>
      <c r="FSN270" s="8"/>
      <c r="FSO270" s="9"/>
      <c r="FSP270" s="10"/>
      <c r="FSQ270" s="32"/>
      <c r="FSR270" s="7"/>
      <c r="FSS270" s="68"/>
      <c r="FST270" s="8"/>
      <c r="FSU270" s="9"/>
      <c r="FSV270" s="10"/>
      <c r="FSW270" s="32"/>
      <c r="FSX270" s="7"/>
      <c r="FSY270" s="68"/>
      <c r="FSZ270" s="8"/>
      <c r="FTA270" s="9"/>
      <c r="FTB270" s="10"/>
      <c r="FTC270" s="32"/>
      <c r="FTD270" s="7"/>
      <c r="FTE270" s="68"/>
      <c r="FTF270" s="8"/>
      <c r="FTG270" s="9"/>
      <c r="FTH270" s="10"/>
      <c r="FTI270" s="32"/>
      <c r="FTJ270" s="7"/>
      <c r="FTK270" s="68"/>
      <c r="FTL270" s="8"/>
      <c r="FTM270" s="9"/>
      <c r="FTN270" s="10"/>
      <c r="FTO270" s="32"/>
      <c r="FTP270" s="7"/>
      <c r="FTQ270" s="68"/>
      <c r="FTR270" s="8"/>
      <c r="FTS270" s="9"/>
      <c r="FTT270" s="10"/>
      <c r="FTU270" s="32"/>
      <c r="FTV270" s="7"/>
      <c r="FTW270" s="68"/>
      <c r="FTX270" s="8"/>
      <c r="FTY270" s="9"/>
      <c r="FTZ270" s="10"/>
      <c r="FUA270" s="32"/>
      <c r="FUB270" s="7"/>
      <c r="FUC270" s="68"/>
      <c r="FUD270" s="8"/>
      <c r="FUE270" s="9"/>
      <c r="FUF270" s="10"/>
      <c r="FUG270" s="32"/>
      <c r="FUH270" s="7"/>
      <c r="FUI270" s="68"/>
      <c r="FUJ270" s="8"/>
      <c r="FUK270" s="9"/>
      <c r="FUL270" s="10"/>
      <c r="FUM270" s="32"/>
      <c r="FUN270" s="7"/>
      <c r="FUO270" s="68"/>
      <c r="FUP270" s="8"/>
      <c r="FUQ270" s="9"/>
      <c r="FUR270" s="10"/>
      <c r="FUS270" s="32"/>
      <c r="FUT270" s="7"/>
      <c r="FUU270" s="68"/>
      <c r="FUV270" s="8"/>
      <c r="FUW270" s="9"/>
      <c r="FUX270" s="10"/>
      <c r="FUY270" s="32"/>
      <c r="FUZ270" s="7"/>
      <c r="FVA270" s="68"/>
      <c r="FVB270" s="8"/>
      <c r="FVC270" s="9"/>
      <c r="FVD270" s="10"/>
      <c r="FVE270" s="32"/>
      <c r="FVF270" s="7"/>
      <c r="FVG270" s="68"/>
      <c r="FVH270" s="8"/>
      <c r="FVI270" s="9"/>
      <c r="FVJ270" s="10"/>
      <c r="FVK270" s="32"/>
      <c r="FVL270" s="7"/>
      <c r="FVM270" s="68"/>
      <c r="FVN270" s="8"/>
      <c r="FVO270" s="9"/>
      <c r="FVP270" s="10"/>
      <c r="FVQ270" s="32"/>
      <c r="FVR270" s="7"/>
      <c r="FVS270" s="68"/>
      <c r="FVT270" s="8"/>
      <c r="FVU270" s="9"/>
      <c r="FVV270" s="10"/>
      <c r="FVW270" s="32"/>
      <c r="FVX270" s="7"/>
      <c r="FVY270" s="68"/>
      <c r="FVZ270" s="8"/>
      <c r="FWA270" s="9"/>
      <c r="FWB270" s="10"/>
      <c r="FWC270" s="32"/>
      <c r="FWD270" s="7"/>
      <c r="FWE270" s="68"/>
      <c r="FWF270" s="8"/>
      <c r="FWG270" s="9"/>
      <c r="FWH270" s="10"/>
      <c r="FWI270" s="32"/>
      <c r="FWJ270" s="7"/>
      <c r="FWK270" s="68"/>
      <c r="FWL270" s="8"/>
      <c r="FWM270" s="9"/>
      <c r="FWN270" s="10"/>
      <c r="FWO270" s="32"/>
      <c r="FWP270" s="7"/>
      <c r="FWQ270" s="68"/>
      <c r="FWR270" s="8"/>
      <c r="FWS270" s="9"/>
      <c r="FWT270" s="10"/>
      <c r="FWU270" s="32"/>
      <c r="FWV270" s="7"/>
      <c r="FWW270" s="68"/>
      <c r="FWX270" s="8"/>
      <c r="FWY270" s="9"/>
      <c r="FWZ270" s="10"/>
      <c r="FXA270" s="32"/>
      <c r="FXB270" s="7"/>
      <c r="FXC270" s="68"/>
      <c r="FXD270" s="8"/>
      <c r="FXE270" s="9"/>
      <c r="FXF270" s="10"/>
      <c r="FXG270" s="32"/>
      <c r="FXH270" s="7"/>
      <c r="FXI270" s="68"/>
      <c r="FXJ270" s="8"/>
      <c r="FXK270" s="9"/>
      <c r="FXL270" s="10"/>
      <c r="FXM270" s="32"/>
      <c r="FXN270" s="7"/>
      <c r="FXO270" s="68"/>
      <c r="FXP270" s="8"/>
      <c r="FXQ270" s="9"/>
      <c r="FXR270" s="10"/>
      <c r="FXS270" s="32"/>
      <c r="FXT270" s="7"/>
      <c r="FXU270" s="68"/>
      <c r="FXV270" s="8"/>
      <c r="FXW270" s="9"/>
      <c r="FXX270" s="10"/>
      <c r="FXY270" s="32"/>
      <c r="FXZ270" s="7"/>
      <c r="FYA270" s="68"/>
      <c r="FYB270" s="8"/>
      <c r="FYC270" s="9"/>
      <c r="FYD270" s="10"/>
      <c r="FYE270" s="32"/>
      <c r="FYF270" s="7"/>
      <c r="FYG270" s="68"/>
      <c r="FYH270" s="8"/>
      <c r="FYI270" s="9"/>
      <c r="FYJ270" s="10"/>
      <c r="FYK270" s="32"/>
      <c r="FYL270" s="7"/>
      <c r="FYM270" s="68"/>
      <c r="FYN270" s="8"/>
      <c r="FYO270" s="9"/>
      <c r="FYP270" s="10"/>
      <c r="FYQ270" s="32"/>
      <c r="FYR270" s="7"/>
      <c r="FYS270" s="68"/>
      <c r="FYT270" s="8"/>
      <c r="FYU270" s="9"/>
      <c r="FYV270" s="10"/>
      <c r="FYW270" s="32"/>
      <c r="FYX270" s="7"/>
      <c r="FYY270" s="68"/>
      <c r="FYZ270" s="8"/>
      <c r="FZA270" s="9"/>
      <c r="FZB270" s="10"/>
      <c r="FZC270" s="32"/>
      <c r="FZD270" s="7"/>
      <c r="FZE270" s="68"/>
      <c r="FZF270" s="8"/>
      <c r="FZG270" s="9"/>
      <c r="FZH270" s="10"/>
      <c r="FZI270" s="32"/>
      <c r="FZJ270" s="7"/>
      <c r="FZK270" s="68"/>
      <c r="FZL270" s="8"/>
      <c r="FZM270" s="9"/>
      <c r="FZN270" s="10"/>
      <c r="FZO270" s="32"/>
      <c r="FZP270" s="7"/>
      <c r="FZQ270" s="68"/>
      <c r="FZR270" s="8"/>
      <c r="FZS270" s="9"/>
      <c r="FZT270" s="10"/>
      <c r="FZU270" s="32"/>
      <c r="FZV270" s="7"/>
      <c r="FZW270" s="68"/>
      <c r="FZX270" s="8"/>
      <c r="FZY270" s="9"/>
      <c r="FZZ270" s="10"/>
      <c r="GAA270" s="32"/>
      <c r="GAB270" s="7"/>
      <c r="GAC270" s="68"/>
      <c r="GAD270" s="8"/>
      <c r="GAE270" s="9"/>
      <c r="GAF270" s="10"/>
      <c r="GAG270" s="32"/>
      <c r="GAH270" s="7"/>
      <c r="GAI270" s="68"/>
      <c r="GAJ270" s="8"/>
      <c r="GAK270" s="9"/>
      <c r="GAL270" s="10"/>
      <c r="GAM270" s="32"/>
      <c r="GAN270" s="7"/>
      <c r="GAO270" s="68"/>
      <c r="GAP270" s="8"/>
      <c r="GAQ270" s="9"/>
      <c r="GAR270" s="10"/>
      <c r="GAS270" s="32"/>
      <c r="GAT270" s="7"/>
      <c r="GAU270" s="68"/>
      <c r="GAV270" s="8"/>
      <c r="GAW270" s="9"/>
      <c r="GAX270" s="10"/>
      <c r="GAY270" s="32"/>
      <c r="GAZ270" s="7"/>
      <c r="GBA270" s="68"/>
      <c r="GBB270" s="8"/>
      <c r="GBC270" s="9"/>
      <c r="GBD270" s="10"/>
      <c r="GBE270" s="32"/>
      <c r="GBF270" s="7"/>
      <c r="GBG270" s="68"/>
      <c r="GBH270" s="8"/>
      <c r="GBI270" s="9"/>
      <c r="GBJ270" s="10"/>
      <c r="GBK270" s="32"/>
      <c r="GBL270" s="7"/>
      <c r="GBM270" s="68"/>
      <c r="GBN270" s="8"/>
      <c r="GBO270" s="9"/>
      <c r="GBP270" s="10"/>
      <c r="GBQ270" s="32"/>
      <c r="GBR270" s="7"/>
      <c r="GBS270" s="68"/>
      <c r="GBT270" s="8"/>
      <c r="GBU270" s="9"/>
      <c r="GBV270" s="10"/>
      <c r="GBW270" s="32"/>
      <c r="GBX270" s="7"/>
      <c r="GBY270" s="68"/>
      <c r="GBZ270" s="8"/>
      <c r="GCA270" s="9"/>
      <c r="GCB270" s="10"/>
      <c r="GCC270" s="32"/>
      <c r="GCD270" s="7"/>
      <c r="GCE270" s="68"/>
      <c r="GCF270" s="8"/>
      <c r="GCG270" s="9"/>
      <c r="GCH270" s="10"/>
      <c r="GCI270" s="32"/>
      <c r="GCJ270" s="7"/>
      <c r="GCK270" s="68"/>
      <c r="GCL270" s="8"/>
      <c r="GCM270" s="9"/>
      <c r="GCN270" s="10"/>
      <c r="GCO270" s="32"/>
      <c r="GCP270" s="7"/>
      <c r="GCQ270" s="68"/>
      <c r="GCR270" s="8"/>
      <c r="GCS270" s="9"/>
      <c r="GCT270" s="10"/>
      <c r="GCU270" s="32"/>
      <c r="GCV270" s="7"/>
      <c r="GCW270" s="68"/>
      <c r="GCX270" s="8"/>
      <c r="GCY270" s="9"/>
      <c r="GCZ270" s="10"/>
      <c r="GDA270" s="32"/>
      <c r="GDB270" s="7"/>
      <c r="GDC270" s="68"/>
      <c r="GDD270" s="8"/>
      <c r="GDE270" s="9"/>
      <c r="GDF270" s="10"/>
      <c r="GDG270" s="32"/>
      <c r="GDH270" s="7"/>
      <c r="GDI270" s="68"/>
      <c r="GDJ270" s="8"/>
      <c r="GDK270" s="9"/>
      <c r="GDL270" s="10"/>
      <c r="GDM270" s="32"/>
      <c r="GDN270" s="7"/>
      <c r="GDO270" s="68"/>
      <c r="GDP270" s="8"/>
      <c r="GDQ270" s="9"/>
      <c r="GDR270" s="10"/>
      <c r="GDS270" s="32"/>
      <c r="GDT270" s="7"/>
      <c r="GDU270" s="68"/>
      <c r="GDV270" s="8"/>
      <c r="GDW270" s="9"/>
      <c r="GDX270" s="10"/>
      <c r="GDY270" s="32"/>
      <c r="GDZ270" s="7"/>
      <c r="GEA270" s="68"/>
      <c r="GEB270" s="8"/>
      <c r="GEC270" s="9"/>
      <c r="GED270" s="10"/>
      <c r="GEE270" s="32"/>
      <c r="GEF270" s="7"/>
      <c r="GEG270" s="68"/>
      <c r="GEH270" s="8"/>
      <c r="GEI270" s="9"/>
      <c r="GEJ270" s="10"/>
      <c r="GEK270" s="32"/>
      <c r="GEL270" s="7"/>
      <c r="GEM270" s="68"/>
      <c r="GEN270" s="8"/>
      <c r="GEO270" s="9"/>
      <c r="GEP270" s="10"/>
      <c r="GEQ270" s="32"/>
      <c r="GER270" s="7"/>
      <c r="GES270" s="68"/>
      <c r="GET270" s="8"/>
      <c r="GEU270" s="9"/>
      <c r="GEV270" s="10"/>
      <c r="GEW270" s="32"/>
      <c r="GEX270" s="7"/>
      <c r="GEY270" s="68"/>
      <c r="GEZ270" s="8"/>
      <c r="GFA270" s="9"/>
      <c r="GFB270" s="10"/>
      <c r="GFC270" s="32"/>
      <c r="GFD270" s="7"/>
      <c r="GFE270" s="68"/>
      <c r="GFF270" s="8"/>
      <c r="GFG270" s="9"/>
      <c r="GFH270" s="10"/>
      <c r="GFI270" s="32"/>
      <c r="GFJ270" s="7"/>
      <c r="GFK270" s="68"/>
      <c r="GFL270" s="8"/>
      <c r="GFM270" s="9"/>
      <c r="GFN270" s="10"/>
      <c r="GFO270" s="32"/>
      <c r="GFP270" s="7"/>
      <c r="GFQ270" s="68"/>
      <c r="GFR270" s="8"/>
      <c r="GFS270" s="9"/>
      <c r="GFT270" s="10"/>
      <c r="GFU270" s="32"/>
      <c r="GFV270" s="7"/>
      <c r="GFW270" s="68"/>
      <c r="GFX270" s="8"/>
      <c r="GFY270" s="9"/>
      <c r="GFZ270" s="10"/>
      <c r="GGA270" s="32"/>
      <c r="GGB270" s="7"/>
      <c r="GGC270" s="68"/>
      <c r="GGD270" s="8"/>
      <c r="GGE270" s="9"/>
      <c r="GGF270" s="10"/>
      <c r="GGG270" s="32"/>
      <c r="GGH270" s="7"/>
      <c r="GGI270" s="68"/>
      <c r="GGJ270" s="8"/>
      <c r="GGK270" s="9"/>
      <c r="GGL270" s="10"/>
      <c r="GGM270" s="32"/>
      <c r="GGN270" s="7"/>
      <c r="GGO270" s="68"/>
      <c r="GGP270" s="8"/>
      <c r="GGQ270" s="9"/>
      <c r="GGR270" s="10"/>
      <c r="GGS270" s="32"/>
      <c r="GGT270" s="7"/>
      <c r="GGU270" s="68"/>
      <c r="GGV270" s="8"/>
      <c r="GGW270" s="9"/>
      <c r="GGX270" s="10"/>
      <c r="GGY270" s="32"/>
      <c r="GGZ270" s="7"/>
      <c r="GHA270" s="68"/>
      <c r="GHB270" s="8"/>
      <c r="GHC270" s="9"/>
      <c r="GHD270" s="10"/>
      <c r="GHE270" s="32"/>
      <c r="GHF270" s="7"/>
      <c r="GHG270" s="68"/>
      <c r="GHH270" s="8"/>
      <c r="GHI270" s="9"/>
      <c r="GHJ270" s="10"/>
      <c r="GHK270" s="32"/>
      <c r="GHL270" s="7"/>
      <c r="GHM270" s="68"/>
      <c r="GHN270" s="8"/>
      <c r="GHO270" s="9"/>
      <c r="GHP270" s="10"/>
      <c r="GHQ270" s="32"/>
      <c r="GHR270" s="7"/>
      <c r="GHS270" s="68"/>
      <c r="GHT270" s="8"/>
      <c r="GHU270" s="9"/>
      <c r="GHV270" s="10"/>
      <c r="GHW270" s="32"/>
      <c r="GHX270" s="7"/>
      <c r="GHY270" s="68"/>
      <c r="GHZ270" s="8"/>
      <c r="GIA270" s="9"/>
      <c r="GIB270" s="10"/>
      <c r="GIC270" s="32"/>
      <c r="GID270" s="7"/>
      <c r="GIE270" s="68"/>
      <c r="GIF270" s="8"/>
      <c r="GIG270" s="9"/>
      <c r="GIH270" s="10"/>
      <c r="GII270" s="32"/>
      <c r="GIJ270" s="7"/>
      <c r="GIK270" s="68"/>
      <c r="GIL270" s="8"/>
      <c r="GIM270" s="9"/>
      <c r="GIN270" s="10"/>
      <c r="GIO270" s="32"/>
      <c r="GIP270" s="7"/>
      <c r="GIQ270" s="68"/>
      <c r="GIR270" s="8"/>
      <c r="GIS270" s="9"/>
      <c r="GIT270" s="10"/>
      <c r="GIU270" s="32"/>
      <c r="GIV270" s="7"/>
      <c r="GIW270" s="68"/>
      <c r="GIX270" s="8"/>
      <c r="GIY270" s="9"/>
      <c r="GIZ270" s="10"/>
      <c r="GJA270" s="32"/>
      <c r="GJB270" s="7"/>
      <c r="GJC270" s="68"/>
      <c r="GJD270" s="8"/>
      <c r="GJE270" s="9"/>
      <c r="GJF270" s="10"/>
      <c r="GJG270" s="32"/>
      <c r="GJH270" s="7"/>
      <c r="GJI270" s="68"/>
      <c r="GJJ270" s="8"/>
      <c r="GJK270" s="9"/>
      <c r="GJL270" s="10"/>
      <c r="GJM270" s="32"/>
      <c r="GJN270" s="7"/>
      <c r="GJO270" s="68"/>
      <c r="GJP270" s="8"/>
      <c r="GJQ270" s="9"/>
      <c r="GJR270" s="10"/>
      <c r="GJS270" s="32"/>
      <c r="GJT270" s="7"/>
      <c r="GJU270" s="68"/>
      <c r="GJV270" s="8"/>
      <c r="GJW270" s="9"/>
      <c r="GJX270" s="10"/>
      <c r="GJY270" s="32"/>
      <c r="GJZ270" s="7"/>
      <c r="GKA270" s="68"/>
      <c r="GKB270" s="8"/>
      <c r="GKC270" s="9"/>
      <c r="GKD270" s="10"/>
      <c r="GKE270" s="32"/>
      <c r="GKF270" s="7"/>
      <c r="GKG270" s="68"/>
      <c r="GKH270" s="8"/>
      <c r="GKI270" s="9"/>
      <c r="GKJ270" s="10"/>
      <c r="GKK270" s="32"/>
      <c r="GKL270" s="7"/>
      <c r="GKM270" s="68"/>
      <c r="GKN270" s="8"/>
      <c r="GKO270" s="9"/>
      <c r="GKP270" s="10"/>
      <c r="GKQ270" s="32"/>
      <c r="GKR270" s="7"/>
      <c r="GKS270" s="68"/>
      <c r="GKT270" s="8"/>
      <c r="GKU270" s="9"/>
      <c r="GKV270" s="10"/>
      <c r="GKW270" s="32"/>
      <c r="GKX270" s="7"/>
      <c r="GKY270" s="68"/>
      <c r="GKZ270" s="8"/>
      <c r="GLA270" s="9"/>
      <c r="GLB270" s="10"/>
      <c r="GLC270" s="32"/>
      <c r="GLD270" s="7"/>
      <c r="GLE270" s="68"/>
      <c r="GLF270" s="8"/>
      <c r="GLG270" s="9"/>
      <c r="GLH270" s="10"/>
      <c r="GLI270" s="32"/>
      <c r="GLJ270" s="7"/>
      <c r="GLK270" s="68"/>
      <c r="GLL270" s="8"/>
      <c r="GLM270" s="9"/>
      <c r="GLN270" s="10"/>
      <c r="GLO270" s="32"/>
      <c r="GLP270" s="7"/>
      <c r="GLQ270" s="68"/>
      <c r="GLR270" s="8"/>
      <c r="GLS270" s="9"/>
      <c r="GLT270" s="10"/>
      <c r="GLU270" s="32"/>
      <c r="GLV270" s="7"/>
      <c r="GLW270" s="68"/>
      <c r="GLX270" s="8"/>
      <c r="GLY270" s="9"/>
      <c r="GLZ270" s="10"/>
      <c r="GMA270" s="32"/>
      <c r="GMB270" s="7"/>
      <c r="GMC270" s="68"/>
      <c r="GMD270" s="8"/>
      <c r="GME270" s="9"/>
      <c r="GMF270" s="10"/>
      <c r="GMG270" s="32"/>
      <c r="GMH270" s="7"/>
      <c r="GMI270" s="68"/>
      <c r="GMJ270" s="8"/>
      <c r="GMK270" s="9"/>
      <c r="GML270" s="10"/>
      <c r="GMM270" s="32"/>
      <c r="GMN270" s="7"/>
      <c r="GMO270" s="68"/>
      <c r="GMP270" s="8"/>
      <c r="GMQ270" s="9"/>
      <c r="GMR270" s="10"/>
      <c r="GMS270" s="32"/>
      <c r="GMT270" s="7"/>
      <c r="GMU270" s="68"/>
      <c r="GMV270" s="8"/>
      <c r="GMW270" s="9"/>
      <c r="GMX270" s="10"/>
      <c r="GMY270" s="32"/>
      <c r="GMZ270" s="7"/>
      <c r="GNA270" s="68"/>
      <c r="GNB270" s="8"/>
      <c r="GNC270" s="9"/>
      <c r="GND270" s="10"/>
      <c r="GNE270" s="32"/>
      <c r="GNF270" s="7"/>
      <c r="GNG270" s="68"/>
      <c r="GNH270" s="8"/>
      <c r="GNI270" s="9"/>
      <c r="GNJ270" s="10"/>
      <c r="GNK270" s="32"/>
      <c r="GNL270" s="7"/>
      <c r="GNM270" s="68"/>
      <c r="GNN270" s="8"/>
      <c r="GNO270" s="9"/>
      <c r="GNP270" s="10"/>
      <c r="GNQ270" s="32"/>
      <c r="GNR270" s="7"/>
      <c r="GNS270" s="68"/>
      <c r="GNT270" s="8"/>
      <c r="GNU270" s="9"/>
      <c r="GNV270" s="10"/>
      <c r="GNW270" s="32"/>
      <c r="GNX270" s="7"/>
      <c r="GNY270" s="68"/>
      <c r="GNZ270" s="8"/>
      <c r="GOA270" s="9"/>
      <c r="GOB270" s="10"/>
      <c r="GOC270" s="32"/>
      <c r="GOD270" s="7"/>
      <c r="GOE270" s="68"/>
      <c r="GOF270" s="8"/>
      <c r="GOG270" s="9"/>
      <c r="GOH270" s="10"/>
      <c r="GOI270" s="32"/>
      <c r="GOJ270" s="7"/>
      <c r="GOK270" s="68"/>
      <c r="GOL270" s="8"/>
      <c r="GOM270" s="9"/>
      <c r="GON270" s="10"/>
      <c r="GOO270" s="32"/>
      <c r="GOP270" s="7"/>
      <c r="GOQ270" s="68"/>
      <c r="GOR270" s="8"/>
      <c r="GOS270" s="9"/>
      <c r="GOT270" s="10"/>
      <c r="GOU270" s="32"/>
      <c r="GOV270" s="7"/>
      <c r="GOW270" s="68"/>
      <c r="GOX270" s="8"/>
      <c r="GOY270" s="9"/>
      <c r="GOZ270" s="10"/>
      <c r="GPA270" s="32"/>
      <c r="GPB270" s="7"/>
      <c r="GPC270" s="68"/>
      <c r="GPD270" s="8"/>
      <c r="GPE270" s="9"/>
      <c r="GPF270" s="10"/>
      <c r="GPG270" s="32"/>
      <c r="GPH270" s="7"/>
      <c r="GPI270" s="68"/>
      <c r="GPJ270" s="8"/>
      <c r="GPK270" s="9"/>
      <c r="GPL270" s="10"/>
      <c r="GPM270" s="32"/>
      <c r="GPN270" s="7"/>
      <c r="GPO270" s="68"/>
      <c r="GPP270" s="8"/>
      <c r="GPQ270" s="9"/>
      <c r="GPR270" s="10"/>
      <c r="GPS270" s="32"/>
      <c r="GPT270" s="7"/>
      <c r="GPU270" s="68"/>
      <c r="GPV270" s="8"/>
      <c r="GPW270" s="9"/>
      <c r="GPX270" s="10"/>
      <c r="GPY270" s="32"/>
      <c r="GPZ270" s="7"/>
      <c r="GQA270" s="68"/>
      <c r="GQB270" s="8"/>
      <c r="GQC270" s="9"/>
      <c r="GQD270" s="10"/>
      <c r="GQE270" s="32"/>
      <c r="GQF270" s="7"/>
      <c r="GQG270" s="68"/>
      <c r="GQH270" s="8"/>
      <c r="GQI270" s="9"/>
      <c r="GQJ270" s="10"/>
      <c r="GQK270" s="32"/>
      <c r="GQL270" s="7"/>
      <c r="GQM270" s="68"/>
      <c r="GQN270" s="8"/>
      <c r="GQO270" s="9"/>
      <c r="GQP270" s="10"/>
      <c r="GQQ270" s="32"/>
      <c r="GQR270" s="7"/>
      <c r="GQS270" s="68"/>
      <c r="GQT270" s="8"/>
      <c r="GQU270" s="9"/>
      <c r="GQV270" s="10"/>
      <c r="GQW270" s="32"/>
      <c r="GQX270" s="7"/>
      <c r="GQY270" s="68"/>
      <c r="GQZ270" s="8"/>
      <c r="GRA270" s="9"/>
      <c r="GRB270" s="10"/>
      <c r="GRC270" s="32"/>
      <c r="GRD270" s="7"/>
      <c r="GRE270" s="68"/>
      <c r="GRF270" s="8"/>
      <c r="GRG270" s="9"/>
      <c r="GRH270" s="10"/>
      <c r="GRI270" s="32"/>
      <c r="GRJ270" s="7"/>
      <c r="GRK270" s="68"/>
      <c r="GRL270" s="8"/>
      <c r="GRM270" s="9"/>
      <c r="GRN270" s="10"/>
      <c r="GRO270" s="32"/>
      <c r="GRP270" s="7"/>
      <c r="GRQ270" s="68"/>
      <c r="GRR270" s="8"/>
      <c r="GRS270" s="9"/>
      <c r="GRT270" s="10"/>
      <c r="GRU270" s="32"/>
      <c r="GRV270" s="7"/>
      <c r="GRW270" s="68"/>
      <c r="GRX270" s="8"/>
      <c r="GRY270" s="9"/>
      <c r="GRZ270" s="10"/>
      <c r="GSA270" s="32"/>
      <c r="GSB270" s="7"/>
      <c r="GSC270" s="68"/>
      <c r="GSD270" s="8"/>
      <c r="GSE270" s="9"/>
      <c r="GSF270" s="10"/>
      <c r="GSG270" s="32"/>
      <c r="GSH270" s="7"/>
      <c r="GSI270" s="68"/>
      <c r="GSJ270" s="8"/>
      <c r="GSK270" s="9"/>
      <c r="GSL270" s="10"/>
      <c r="GSM270" s="32"/>
      <c r="GSN270" s="7"/>
      <c r="GSO270" s="68"/>
      <c r="GSP270" s="8"/>
      <c r="GSQ270" s="9"/>
      <c r="GSR270" s="10"/>
      <c r="GSS270" s="32"/>
      <c r="GST270" s="7"/>
      <c r="GSU270" s="68"/>
      <c r="GSV270" s="8"/>
      <c r="GSW270" s="9"/>
      <c r="GSX270" s="10"/>
      <c r="GSY270" s="32"/>
      <c r="GSZ270" s="7"/>
      <c r="GTA270" s="68"/>
      <c r="GTB270" s="8"/>
      <c r="GTC270" s="9"/>
      <c r="GTD270" s="10"/>
      <c r="GTE270" s="32"/>
      <c r="GTF270" s="7"/>
      <c r="GTG270" s="68"/>
      <c r="GTH270" s="8"/>
      <c r="GTI270" s="9"/>
      <c r="GTJ270" s="10"/>
      <c r="GTK270" s="32"/>
      <c r="GTL270" s="7"/>
      <c r="GTM270" s="68"/>
      <c r="GTN270" s="8"/>
      <c r="GTO270" s="9"/>
      <c r="GTP270" s="10"/>
      <c r="GTQ270" s="32"/>
      <c r="GTR270" s="7"/>
      <c r="GTS270" s="68"/>
      <c r="GTT270" s="8"/>
      <c r="GTU270" s="9"/>
      <c r="GTV270" s="10"/>
      <c r="GTW270" s="32"/>
      <c r="GTX270" s="7"/>
      <c r="GTY270" s="68"/>
      <c r="GTZ270" s="8"/>
      <c r="GUA270" s="9"/>
      <c r="GUB270" s="10"/>
      <c r="GUC270" s="32"/>
      <c r="GUD270" s="7"/>
      <c r="GUE270" s="68"/>
      <c r="GUF270" s="8"/>
      <c r="GUG270" s="9"/>
      <c r="GUH270" s="10"/>
      <c r="GUI270" s="32"/>
      <c r="GUJ270" s="7"/>
      <c r="GUK270" s="68"/>
      <c r="GUL270" s="8"/>
      <c r="GUM270" s="9"/>
      <c r="GUN270" s="10"/>
      <c r="GUO270" s="32"/>
      <c r="GUP270" s="7"/>
      <c r="GUQ270" s="68"/>
      <c r="GUR270" s="8"/>
      <c r="GUS270" s="9"/>
      <c r="GUT270" s="10"/>
      <c r="GUU270" s="32"/>
      <c r="GUV270" s="7"/>
      <c r="GUW270" s="68"/>
      <c r="GUX270" s="8"/>
      <c r="GUY270" s="9"/>
      <c r="GUZ270" s="10"/>
      <c r="GVA270" s="32"/>
      <c r="GVB270" s="7"/>
      <c r="GVC270" s="68"/>
      <c r="GVD270" s="8"/>
      <c r="GVE270" s="9"/>
      <c r="GVF270" s="10"/>
      <c r="GVG270" s="32"/>
      <c r="GVH270" s="7"/>
      <c r="GVI270" s="68"/>
      <c r="GVJ270" s="8"/>
      <c r="GVK270" s="9"/>
      <c r="GVL270" s="10"/>
      <c r="GVM270" s="32"/>
      <c r="GVN270" s="7"/>
      <c r="GVO270" s="68"/>
      <c r="GVP270" s="8"/>
      <c r="GVQ270" s="9"/>
      <c r="GVR270" s="10"/>
      <c r="GVS270" s="32"/>
      <c r="GVT270" s="7"/>
      <c r="GVU270" s="68"/>
      <c r="GVV270" s="8"/>
      <c r="GVW270" s="9"/>
      <c r="GVX270" s="10"/>
      <c r="GVY270" s="32"/>
      <c r="GVZ270" s="7"/>
      <c r="GWA270" s="68"/>
      <c r="GWB270" s="8"/>
      <c r="GWC270" s="9"/>
      <c r="GWD270" s="10"/>
      <c r="GWE270" s="32"/>
      <c r="GWF270" s="7"/>
      <c r="GWG270" s="68"/>
      <c r="GWH270" s="8"/>
      <c r="GWI270" s="9"/>
      <c r="GWJ270" s="10"/>
      <c r="GWK270" s="32"/>
      <c r="GWL270" s="7"/>
      <c r="GWM270" s="68"/>
      <c r="GWN270" s="8"/>
      <c r="GWO270" s="9"/>
      <c r="GWP270" s="10"/>
      <c r="GWQ270" s="32"/>
      <c r="GWR270" s="7"/>
      <c r="GWS270" s="68"/>
      <c r="GWT270" s="8"/>
      <c r="GWU270" s="9"/>
      <c r="GWV270" s="10"/>
      <c r="GWW270" s="32"/>
      <c r="GWX270" s="7"/>
      <c r="GWY270" s="68"/>
      <c r="GWZ270" s="8"/>
      <c r="GXA270" s="9"/>
      <c r="GXB270" s="10"/>
      <c r="GXC270" s="32"/>
      <c r="GXD270" s="7"/>
      <c r="GXE270" s="68"/>
      <c r="GXF270" s="8"/>
      <c r="GXG270" s="9"/>
      <c r="GXH270" s="10"/>
      <c r="GXI270" s="32"/>
      <c r="GXJ270" s="7"/>
      <c r="GXK270" s="68"/>
      <c r="GXL270" s="8"/>
      <c r="GXM270" s="9"/>
      <c r="GXN270" s="10"/>
      <c r="GXO270" s="32"/>
      <c r="GXP270" s="7"/>
      <c r="GXQ270" s="68"/>
      <c r="GXR270" s="8"/>
      <c r="GXS270" s="9"/>
      <c r="GXT270" s="10"/>
      <c r="GXU270" s="32"/>
      <c r="GXV270" s="7"/>
      <c r="GXW270" s="68"/>
      <c r="GXX270" s="8"/>
      <c r="GXY270" s="9"/>
      <c r="GXZ270" s="10"/>
      <c r="GYA270" s="32"/>
      <c r="GYB270" s="7"/>
      <c r="GYC270" s="68"/>
      <c r="GYD270" s="8"/>
      <c r="GYE270" s="9"/>
      <c r="GYF270" s="10"/>
      <c r="GYG270" s="32"/>
      <c r="GYH270" s="7"/>
      <c r="GYI270" s="68"/>
      <c r="GYJ270" s="8"/>
      <c r="GYK270" s="9"/>
      <c r="GYL270" s="10"/>
      <c r="GYM270" s="32"/>
      <c r="GYN270" s="7"/>
      <c r="GYO270" s="68"/>
      <c r="GYP270" s="8"/>
      <c r="GYQ270" s="9"/>
      <c r="GYR270" s="10"/>
      <c r="GYS270" s="32"/>
      <c r="GYT270" s="7"/>
      <c r="GYU270" s="68"/>
      <c r="GYV270" s="8"/>
      <c r="GYW270" s="9"/>
      <c r="GYX270" s="10"/>
      <c r="GYY270" s="32"/>
      <c r="GYZ270" s="7"/>
      <c r="GZA270" s="68"/>
      <c r="GZB270" s="8"/>
      <c r="GZC270" s="9"/>
      <c r="GZD270" s="10"/>
      <c r="GZE270" s="32"/>
      <c r="GZF270" s="7"/>
      <c r="GZG270" s="68"/>
      <c r="GZH270" s="8"/>
      <c r="GZI270" s="9"/>
      <c r="GZJ270" s="10"/>
      <c r="GZK270" s="32"/>
      <c r="GZL270" s="7"/>
      <c r="GZM270" s="68"/>
      <c r="GZN270" s="8"/>
      <c r="GZO270" s="9"/>
      <c r="GZP270" s="10"/>
      <c r="GZQ270" s="32"/>
      <c r="GZR270" s="7"/>
      <c r="GZS270" s="68"/>
      <c r="GZT270" s="8"/>
      <c r="GZU270" s="9"/>
      <c r="GZV270" s="10"/>
      <c r="GZW270" s="32"/>
      <c r="GZX270" s="7"/>
      <c r="GZY270" s="68"/>
      <c r="GZZ270" s="8"/>
      <c r="HAA270" s="9"/>
      <c r="HAB270" s="10"/>
      <c r="HAC270" s="32"/>
      <c r="HAD270" s="7"/>
      <c r="HAE270" s="68"/>
      <c r="HAF270" s="8"/>
      <c r="HAG270" s="9"/>
      <c r="HAH270" s="10"/>
      <c r="HAI270" s="32"/>
      <c r="HAJ270" s="7"/>
      <c r="HAK270" s="68"/>
      <c r="HAL270" s="8"/>
      <c r="HAM270" s="9"/>
      <c r="HAN270" s="10"/>
      <c r="HAO270" s="32"/>
      <c r="HAP270" s="7"/>
      <c r="HAQ270" s="68"/>
      <c r="HAR270" s="8"/>
      <c r="HAS270" s="9"/>
      <c r="HAT270" s="10"/>
      <c r="HAU270" s="32"/>
      <c r="HAV270" s="7"/>
      <c r="HAW270" s="68"/>
      <c r="HAX270" s="8"/>
      <c r="HAY270" s="9"/>
      <c r="HAZ270" s="10"/>
      <c r="HBA270" s="32"/>
      <c r="HBB270" s="7"/>
      <c r="HBC270" s="68"/>
      <c r="HBD270" s="8"/>
      <c r="HBE270" s="9"/>
      <c r="HBF270" s="10"/>
      <c r="HBG270" s="32"/>
      <c r="HBH270" s="7"/>
      <c r="HBI270" s="68"/>
      <c r="HBJ270" s="8"/>
      <c r="HBK270" s="9"/>
      <c r="HBL270" s="10"/>
      <c r="HBM270" s="32"/>
      <c r="HBN270" s="7"/>
      <c r="HBO270" s="68"/>
      <c r="HBP270" s="8"/>
      <c r="HBQ270" s="9"/>
      <c r="HBR270" s="10"/>
      <c r="HBS270" s="32"/>
      <c r="HBT270" s="7"/>
      <c r="HBU270" s="68"/>
      <c r="HBV270" s="8"/>
      <c r="HBW270" s="9"/>
      <c r="HBX270" s="10"/>
      <c r="HBY270" s="32"/>
      <c r="HBZ270" s="7"/>
      <c r="HCA270" s="68"/>
      <c r="HCB270" s="8"/>
      <c r="HCC270" s="9"/>
      <c r="HCD270" s="10"/>
      <c r="HCE270" s="32"/>
      <c r="HCF270" s="7"/>
      <c r="HCG270" s="68"/>
      <c r="HCH270" s="8"/>
      <c r="HCI270" s="9"/>
      <c r="HCJ270" s="10"/>
      <c r="HCK270" s="32"/>
      <c r="HCL270" s="7"/>
      <c r="HCM270" s="68"/>
      <c r="HCN270" s="8"/>
      <c r="HCO270" s="9"/>
      <c r="HCP270" s="10"/>
      <c r="HCQ270" s="32"/>
      <c r="HCR270" s="7"/>
      <c r="HCS270" s="68"/>
      <c r="HCT270" s="8"/>
      <c r="HCU270" s="9"/>
      <c r="HCV270" s="10"/>
      <c r="HCW270" s="32"/>
      <c r="HCX270" s="7"/>
      <c r="HCY270" s="68"/>
      <c r="HCZ270" s="8"/>
      <c r="HDA270" s="9"/>
      <c r="HDB270" s="10"/>
      <c r="HDC270" s="32"/>
      <c r="HDD270" s="7"/>
      <c r="HDE270" s="68"/>
      <c r="HDF270" s="8"/>
      <c r="HDG270" s="9"/>
      <c r="HDH270" s="10"/>
      <c r="HDI270" s="32"/>
      <c r="HDJ270" s="7"/>
      <c r="HDK270" s="68"/>
      <c r="HDL270" s="8"/>
      <c r="HDM270" s="9"/>
      <c r="HDN270" s="10"/>
      <c r="HDO270" s="32"/>
      <c r="HDP270" s="7"/>
      <c r="HDQ270" s="68"/>
      <c r="HDR270" s="8"/>
      <c r="HDS270" s="9"/>
      <c r="HDT270" s="10"/>
      <c r="HDU270" s="32"/>
      <c r="HDV270" s="7"/>
      <c r="HDW270" s="68"/>
      <c r="HDX270" s="8"/>
      <c r="HDY270" s="9"/>
      <c r="HDZ270" s="10"/>
      <c r="HEA270" s="32"/>
      <c r="HEB270" s="7"/>
      <c r="HEC270" s="68"/>
      <c r="HED270" s="8"/>
      <c r="HEE270" s="9"/>
      <c r="HEF270" s="10"/>
      <c r="HEG270" s="32"/>
      <c r="HEH270" s="7"/>
      <c r="HEI270" s="68"/>
      <c r="HEJ270" s="8"/>
      <c r="HEK270" s="9"/>
      <c r="HEL270" s="10"/>
      <c r="HEM270" s="32"/>
      <c r="HEN270" s="7"/>
      <c r="HEO270" s="68"/>
      <c r="HEP270" s="8"/>
      <c r="HEQ270" s="9"/>
      <c r="HER270" s="10"/>
      <c r="HES270" s="32"/>
      <c r="HET270" s="7"/>
      <c r="HEU270" s="68"/>
      <c r="HEV270" s="8"/>
      <c r="HEW270" s="9"/>
      <c r="HEX270" s="10"/>
      <c r="HEY270" s="32"/>
      <c r="HEZ270" s="7"/>
      <c r="HFA270" s="68"/>
      <c r="HFB270" s="8"/>
      <c r="HFC270" s="9"/>
      <c r="HFD270" s="10"/>
      <c r="HFE270" s="32"/>
      <c r="HFF270" s="7"/>
      <c r="HFG270" s="68"/>
      <c r="HFH270" s="8"/>
      <c r="HFI270" s="9"/>
      <c r="HFJ270" s="10"/>
      <c r="HFK270" s="32"/>
      <c r="HFL270" s="7"/>
      <c r="HFM270" s="68"/>
      <c r="HFN270" s="8"/>
      <c r="HFO270" s="9"/>
      <c r="HFP270" s="10"/>
      <c r="HFQ270" s="32"/>
      <c r="HFR270" s="7"/>
      <c r="HFS270" s="68"/>
      <c r="HFT270" s="8"/>
      <c r="HFU270" s="9"/>
      <c r="HFV270" s="10"/>
      <c r="HFW270" s="32"/>
      <c r="HFX270" s="7"/>
      <c r="HFY270" s="68"/>
      <c r="HFZ270" s="8"/>
      <c r="HGA270" s="9"/>
      <c r="HGB270" s="10"/>
      <c r="HGC270" s="32"/>
      <c r="HGD270" s="7"/>
      <c r="HGE270" s="68"/>
      <c r="HGF270" s="8"/>
      <c r="HGG270" s="9"/>
      <c r="HGH270" s="10"/>
      <c r="HGI270" s="32"/>
      <c r="HGJ270" s="7"/>
      <c r="HGK270" s="68"/>
      <c r="HGL270" s="8"/>
      <c r="HGM270" s="9"/>
      <c r="HGN270" s="10"/>
      <c r="HGO270" s="32"/>
      <c r="HGP270" s="7"/>
      <c r="HGQ270" s="68"/>
      <c r="HGR270" s="8"/>
      <c r="HGS270" s="9"/>
      <c r="HGT270" s="10"/>
      <c r="HGU270" s="32"/>
      <c r="HGV270" s="7"/>
      <c r="HGW270" s="68"/>
      <c r="HGX270" s="8"/>
      <c r="HGY270" s="9"/>
      <c r="HGZ270" s="10"/>
      <c r="HHA270" s="32"/>
      <c r="HHB270" s="7"/>
      <c r="HHC270" s="68"/>
      <c r="HHD270" s="8"/>
      <c r="HHE270" s="9"/>
      <c r="HHF270" s="10"/>
      <c r="HHG270" s="32"/>
      <c r="HHH270" s="7"/>
      <c r="HHI270" s="68"/>
      <c r="HHJ270" s="8"/>
      <c r="HHK270" s="9"/>
      <c r="HHL270" s="10"/>
      <c r="HHM270" s="32"/>
      <c r="HHN270" s="7"/>
      <c r="HHO270" s="68"/>
      <c r="HHP270" s="8"/>
      <c r="HHQ270" s="9"/>
      <c r="HHR270" s="10"/>
      <c r="HHS270" s="32"/>
      <c r="HHT270" s="7"/>
      <c r="HHU270" s="68"/>
      <c r="HHV270" s="8"/>
      <c r="HHW270" s="9"/>
      <c r="HHX270" s="10"/>
      <c r="HHY270" s="32"/>
      <c r="HHZ270" s="7"/>
      <c r="HIA270" s="68"/>
      <c r="HIB270" s="8"/>
      <c r="HIC270" s="9"/>
      <c r="HID270" s="10"/>
      <c r="HIE270" s="32"/>
      <c r="HIF270" s="7"/>
      <c r="HIG270" s="68"/>
      <c r="HIH270" s="8"/>
      <c r="HII270" s="9"/>
      <c r="HIJ270" s="10"/>
      <c r="HIK270" s="32"/>
      <c r="HIL270" s="7"/>
      <c r="HIM270" s="68"/>
      <c r="HIN270" s="8"/>
      <c r="HIO270" s="9"/>
      <c r="HIP270" s="10"/>
      <c r="HIQ270" s="32"/>
      <c r="HIR270" s="7"/>
      <c r="HIS270" s="68"/>
      <c r="HIT270" s="8"/>
      <c r="HIU270" s="9"/>
      <c r="HIV270" s="10"/>
      <c r="HIW270" s="32"/>
      <c r="HIX270" s="7"/>
      <c r="HIY270" s="68"/>
      <c r="HIZ270" s="8"/>
      <c r="HJA270" s="9"/>
      <c r="HJB270" s="10"/>
      <c r="HJC270" s="32"/>
      <c r="HJD270" s="7"/>
      <c r="HJE270" s="68"/>
      <c r="HJF270" s="8"/>
      <c r="HJG270" s="9"/>
      <c r="HJH270" s="10"/>
      <c r="HJI270" s="32"/>
      <c r="HJJ270" s="7"/>
      <c r="HJK270" s="68"/>
      <c r="HJL270" s="8"/>
      <c r="HJM270" s="9"/>
      <c r="HJN270" s="10"/>
      <c r="HJO270" s="32"/>
      <c r="HJP270" s="7"/>
      <c r="HJQ270" s="68"/>
      <c r="HJR270" s="8"/>
      <c r="HJS270" s="9"/>
      <c r="HJT270" s="10"/>
      <c r="HJU270" s="32"/>
      <c r="HJV270" s="7"/>
      <c r="HJW270" s="68"/>
      <c r="HJX270" s="8"/>
      <c r="HJY270" s="9"/>
      <c r="HJZ270" s="10"/>
      <c r="HKA270" s="32"/>
      <c r="HKB270" s="7"/>
      <c r="HKC270" s="68"/>
      <c r="HKD270" s="8"/>
      <c r="HKE270" s="9"/>
      <c r="HKF270" s="10"/>
      <c r="HKG270" s="32"/>
      <c r="HKH270" s="7"/>
      <c r="HKI270" s="68"/>
      <c r="HKJ270" s="8"/>
      <c r="HKK270" s="9"/>
      <c r="HKL270" s="10"/>
      <c r="HKM270" s="32"/>
      <c r="HKN270" s="7"/>
      <c r="HKO270" s="68"/>
      <c r="HKP270" s="8"/>
      <c r="HKQ270" s="9"/>
      <c r="HKR270" s="10"/>
      <c r="HKS270" s="32"/>
      <c r="HKT270" s="7"/>
      <c r="HKU270" s="68"/>
      <c r="HKV270" s="8"/>
      <c r="HKW270" s="9"/>
      <c r="HKX270" s="10"/>
      <c r="HKY270" s="32"/>
      <c r="HKZ270" s="7"/>
      <c r="HLA270" s="68"/>
      <c r="HLB270" s="8"/>
      <c r="HLC270" s="9"/>
      <c r="HLD270" s="10"/>
      <c r="HLE270" s="32"/>
      <c r="HLF270" s="7"/>
      <c r="HLG270" s="68"/>
      <c r="HLH270" s="8"/>
      <c r="HLI270" s="9"/>
      <c r="HLJ270" s="10"/>
      <c r="HLK270" s="32"/>
      <c r="HLL270" s="7"/>
      <c r="HLM270" s="68"/>
      <c r="HLN270" s="8"/>
      <c r="HLO270" s="9"/>
      <c r="HLP270" s="10"/>
      <c r="HLQ270" s="32"/>
      <c r="HLR270" s="7"/>
      <c r="HLS270" s="68"/>
      <c r="HLT270" s="8"/>
      <c r="HLU270" s="9"/>
      <c r="HLV270" s="10"/>
      <c r="HLW270" s="32"/>
      <c r="HLX270" s="7"/>
      <c r="HLY270" s="68"/>
      <c r="HLZ270" s="8"/>
      <c r="HMA270" s="9"/>
      <c r="HMB270" s="10"/>
      <c r="HMC270" s="32"/>
      <c r="HMD270" s="7"/>
      <c r="HME270" s="68"/>
      <c r="HMF270" s="8"/>
      <c r="HMG270" s="9"/>
      <c r="HMH270" s="10"/>
      <c r="HMI270" s="32"/>
      <c r="HMJ270" s="7"/>
      <c r="HMK270" s="68"/>
      <c r="HML270" s="8"/>
      <c r="HMM270" s="9"/>
      <c r="HMN270" s="10"/>
      <c r="HMO270" s="32"/>
      <c r="HMP270" s="7"/>
      <c r="HMQ270" s="68"/>
      <c r="HMR270" s="8"/>
      <c r="HMS270" s="9"/>
      <c r="HMT270" s="10"/>
      <c r="HMU270" s="32"/>
      <c r="HMV270" s="7"/>
      <c r="HMW270" s="68"/>
      <c r="HMX270" s="8"/>
      <c r="HMY270" s="9"/>
      <c r="HMZ270" s="10"/>
      <c r="HNA270" s="32"/>
      <c r="HNB270" s="7"/>
      <c r="HNC270" s="68"/>
      <c r="HND270" s="8"/>
      <c r="HNE270" s="9"/>
      <c r="HNF270" s="10"/>
      <c r="HNG270" s="32"/>
      <c r="HNH270" s="7"/>
      <c r="HNI270" s="68"/>
      <c r="HNJ270" s="8"/>
      <c r="HNK270" s="9"/>
      <c r="HNL270" s="10"/>
      <c r="HNM270" s="32"/>
      <c r="HNN270" s="7"/>
      <c r="HNO270" s="68"/>
      <c r="HNP270" s="8"/>
      <c r="HNQ270" s="9"/>
      <c r="HNR270" s="10"/>
      <c r="HNS270" s="32"/>
      <c r="HNT270" s="7"/>
      <c r="HNU270" s="68"/>
      <c r="HNV270" s="8"/>
      <c r="HNW270" s="9"/>
      <c r="HNX270" s="10"/>
      <c r="HNY270" s="32"/>
      <c r="HNZ270" s="7"/>
      <c r="HOA270" s="68"/>
      <c r="HOB270" s="8"/>
      <c r="HOC270" s="9"/>
      <c r="HOD270" s="10"/>
      <c r="HOE270" s="32"/>
      <c r="HOF270" s="7"/>
      <c r="HOG270" s="68"/>
      <c r="HOH270" s="8"/>
      <c r="HOI270" s="9"/>
      <c r="HOJ270" s="10"/>
      <c r="HOK270" s="32"/>
      <c r="HOL270" s="7"/>
      <c r="HOM270" s="68"/>
      <c r="HON270" s="8"/>
      <c r="HOO270" s="9"/>
      <c r="HOP270" s="10"/>
      <c r="HOQ270" s="32"/>
      <c r="HOR270" s="7"/>
      <c r="HOS270" s="68"/>
      <c r="HOT270" s="8"/>
      <c r="HOU270" s="9"/>
      <c r="HOV270" s="10"/>
      <c r="HOW270" s="32"/>
      <c r="HOX270" s="7"/>
      <c r="HOY270" s="68"/>
      <c r="HOZ270" s="8"/>
      <c r="HPA270" s="9"/>
      <c r="HPB270" s="10"/>
      <c r="HPC270" s="32"/>
      <c r="HPD270" s="7"/>
      <c r="HPE270" s="68"/>
      <c r="HPF270" s="8"/>
      <c r="HPG270" s="9"/>
      <c r="HPH270" s="10"/>
      <c r="HPI270" s="32"/>
      <c r="HPJ270" s="7"/>
      <c r="HPK270" s="68"/>
      <c r="HPL270" s="8"/>
      <c r="HPM270" s="9"/>
      <c r="HPN270" s="10"/>
      <c r="HPO270" s="32"/>
      <c r="HPP270" s="7"/>
      <c r="HPQ270" s="68"/>
      <c r="HPR270" s="8"/>
      <c r="HPS270" s="9"/>
      <c r="HPT270" s="10"/>
      <c r="HPU270" s="32"/>
      <c r="HPV270" s="7"/>
      <c r="HPW270" s="68"/>
      <c r="HPX270" s="8"/>
      <c r="HPY270" s="9"/>
      <c r="HPZ270" s="10"/>
      <c r="HQA270" s="32"/>
      <c r="HQB270" s="7"/>
      <c r="HQC270" s="68"/>
      <c r="HQD270" s="8"/>
      <c r="HQE270" s="9"/>
      <c r="HQF270" s="10"/>
      <c r="HQG270" s="32"/>
      <c r="HQH270" s="7"/>
      <c r="HQI270" s="68"/>
      <c r="HQJ270" s="8"/>
      <c r="HQK270" s="9"/>
      <c r="HQL270" s="10"/>
      <c r="HQM270" s="32"/>
      <c r="HQN270" s="7"/>
      <c r="HQO270" s="68"/>
      <c r="HQP270" s="8"/>
      <c r="HQQ270" s="9"/>
      <c r="HQR270" s="10"/>
      <c r="HQS270" s="32"/>
      <c r="HQT270" s="7"/>
      <c r="HQU270" s="68"/>
      <c r="HQV270" s="8"/>
      <c r="HQW270" s="9"/>
      <c r="HQX270" s="10"/>
      <c r="HQY270" s="32"/>
      <c r="HQZ270" s="7"/>
      <c r="HRA270" s="68"/>
      <c r="HRB270" s="8"/>
      <c r="HRC270" s="9"/>
      <c r="HRD270" s="10"/>
      <c r="HRE270" s="32"/>
      <c r="HRF270" s="7"/>
      <c r="HRG270" s="68"/>
      <c r="HRH270" s="8"/>
      <c r="HRI270" s="9"/>
      <c r="HRJ270" s="10"/>
      <c r="HRK270" s="32"/>
      <c r="HRL270" s="7"/>
      <c r="HRM270" s="68"/>
      <c r="HRN270" s="8"/>
      <c r="HRO270" s="9"/>
      <c r="HRP270" s="10"/>
      <c r="HRQ270" s="32"/>
      <c r="HRR270" s="7"/>
      <c r="HRS270" s="68"/>
      <c r="HRT270" s="8"/>
      <c r="HRU270" s="9"/>
      <c r="HRV270" s="10"/>
      <c r="HRW270" s="32"/>
      <c r="HRX270" s="7"/>
      <c r="HRY270" s="68"/>
      <c r="HRZ270" s="8"/>
      <c r="HSA270" s="9"/>
      <c r="HSB270" s="10"/>
      <c r="HSC270" s="32"/>
      <c r="HSD270" s="7"/>
      <c r="HSE270" s="68"/>
      <c r="HSF270" s="8"/>
      <c r="HSG270" s="9"/>
      <c r="HSH270" s="10"/>
      <c r="HSI270" s="32"/>
      <c r="HSJ270" s="7"/>
      <c r="HSK270" s="68"/>
      <c r="HSL270" s="8"/>
      <c r="HSM270" s="9"/>
      <c r="HSN270" s="10"/>
      <c r="HSO270" s="32"/>
      <c r="HSP270" s="7"/>
      <c r="HSQ270" s="68"/>
      <c r="HSR270" s="8"/>
      <c r="HSS270" s="9"/>
      <c r="HST270" s="10"/>
      <c r="HSU270" s="32"/>
      <c r="HSV270" s="7"/>
      <c r="HSW270" s="68"/>
      <c r="HSX270" s="8"/>
      <c r="HSY270" s="9"/>
      <c r="HSZ270" s="10"/>
      <c r="HTA270" s="32"/>
      <c r="HTB270" s="7"/>
      <c r="HTC270" s="68"/>
      <c r="HTD270" s="8"/>
      <c r="HTE270" s="9"/>
      <c r="HTF270" s="10"/>
      <c r="HTG270" s="32"/>
      <c r="HTH270" s="7"/>
      <c r="HTI270" s="68"/>
      <c r="HTJ270" s="8"/>
      <c r="HTK270" s="9"/>
      <c r="HTL270" s="10"/>
      <c r="HTM270" s="32"/>
      <c r="HTN270" s="7"/>
      <c r="HTO270" s="68"/>
      <c r="HTP270" s="8"/>
      <c r="HTQ270" s="9"/>
      <c r="HTR270" s="10"/>
      <c r="HTS270" s="32"/>
      <c r="HTT270" s="7"/>
      <c r="HTU270" s="68"/>
      <c r="HTV270" s="8"/>
      <c r="HTW270" s="9"/>
      <c r="HTX270" s="10"/>
      <c r="HTY270" s="32"/>
      <c r="HTZ270" s="7"/>
      <c r="HUA270" s="68"/>
      <c r="HUB270" s="8"/>
      <c r="HUC270" s="9"/>
      <c r="HUD270" s="10"/>
      <c r="HUE270" s="32"/>
      <c r="HUF270" s="7"/>
      <c r="HUG270" s="68"/>
      <c r="HUH270" s="8"/>
      <c r="HUI270" s="9"/>
      <c r="HUJ270" s="10"/>
      <c r="HUK270" s="32"/>
      <c r="HUL270" s="7"/>
      <c r="HUM270" s="68"/>
      <c r="HUN270" s="8"/>
      <c r="HUO270" s="9"/>
      <c r="HUP270" s="10"/>
      <c r="HUQ270" s="32"/>
      <c r="HUR270" s="7"/>
      <c r="HUS270" s="68"/>
      <c r="HUT270" s="8"/>
      <c r="HUU270" s="9"/>
      <c r="HUV270" s="10"/>
      <c r="HUW270" s="32"/>
      <c r="HUX270" s="7"/>
      <c r="HUY270" s="68"/>
      <c r="HUZ270" s="8"/>
      <c r="HVA270" s="9"/>
      <c r="HVB270" s="10"/>
      <c r="HVC270" s="32"/>
      <c r="HVD270" s="7"/>
      <c r="HVE270" s="68"/>
      <c r="HVF270" s="8"/>
      <c r="HVG270" s="9"/>
      <c r="HVH270" s="10"/>
      <c r="HVI270" s="32"/>
      <c r="HVJ270" s="7"/>
      <c r="HVK270" s="68"/>
      <c r="HVL270" s="8"/>
      <c r="HVM270" s="9"/>
      <c r="HVN270" s="10"/>
      <c r="HVO270" s="32"/>
      <c r="HVP270" s="7"/>
      <c r="HVQ270" s="68"/>
      <c r="HVR270" s="8"/>
      <c r="HVS270" s="9"/>
      <c r="HVT270" s="10"/>
      <c r="HVU270" s="32"/>
      <c r="HVV270" s="7"/>
      <c r="HVW270" s="68"/>
      <c r="HVX270" s="8"/>
      <c r="HVY270" s="9"/>
      <c r="HVZ270" s="10"/>
      <c r="HWA270" s="32"/>
      <c r="HWB270" s="7"/>
      <c r="HWC270" s="68"/>
      <c r="HWD270" s="8"/>
      <c r="HWE270" s="9"/>
      <c r="HWF270" s="10"/>
      <c r="HWG270" s="32"/>
      <c r="HWH270" s="7"/>
      <c r="HWI270" s="68"/>
      <c r="HWJ270" s="8"/>
      <c r="HWK270" s="9"/>
      <c r="HWL270" s="10"/>
      <c r="HWM270" s="32"/>
      <c r="HWN270" s="7"/>
      <c r="HWO270" s="68"/>
      <c r="HWP270" s="8"/>
      <c r="HWQ270" s="9"/>
      <c r="HWR270" s="10"/>
      <c r="HWS270" s="32"/>
      <c r="HWT270" s="7"/>
      <c r="HWU270" s="68"/>
      <c r="HWV270" s="8"/>
      <c r="HWW270" s="9"/>
      <c r="HWX270" s="10"/>
      <c r="HWY270" s="32"/>
      <c r="HWZ270" s="7"/>
      <c r="HXA270" s="68"/>
      <c r="HXB270" s="8"/>
      <c r="HXC270" s="9"/>
      <c r="HXD270" s="10"/>
      <c r="HXE270" s="32"/>
      <c r="HXF270" s="7"/>
      <c r="HXG270" s="68"/>
      <c r="HXH270" s="8"/>
      <c r="HXI270" s="9"/>
      <c r="HXJ270" s="10"/>
      <c r="HXK270" s="32"/>
      <c r="HXL270" s="7"/>
      <c r="HXM270" s="68"/>
      <c r="HXN270" s="8"/>
      <c r="HXO270" s="9"/>
      <c r="HXP270" s="10"/>
      <c r="HXQ270" s="32"/>
      <c r="HXR270" s="7"/>
      <c r="HXS270" s="68"/>
      <c r="HXT270" s="8"/>
      <c r="HXU270" s="9"/>
      <c r="HXV270" s="10"/>
      <c r="HXW270" s="32"/>
      <c r="HXX270" s="7"/>
      <c r="HXY270" s="68"/>
      <c r="HXZ270" s="8"/>
      <c r="HYA270" s="9"/>
      <c r="HYB270" s="10"/>
      <c r="HYC270" s="32"/>
      <c r="HYD270" s="7"/>
      <c r="HYE270" s="68"/>
      <c r="HYF270" s="8"/>
      <c r="HYG270" s="9"/>
      <c r="HYH270" s="10"/>
      <c r="HYI270" s="32"/>
      <c r="HYJ270" s="7"/>
      <c r="HYK270" s="68"/>
      <c r="HYL270" s="8"/>
      <c r="HYM270" s="9"/>
      <c r="HYN270" s="10"/>
      <c r="HYO270" s="32"/>
      <c r="HYP270" s="7"/>
      <c r="HYQ270" s="68"/>
      <c r="HYR270" s="8"/>
      <c r="HYS270" s="9"/>
      <c r="HYT270" s="10"/>
      <c r="HYU270" s="32"/>
      <c r="HYV270" s="7"/>
      <c r="HYW270" s="68"/>
      <c r="HYX270" s="8"/>
      <c r="HYY270" s="9"/>
      <c r="HYZ270" s="10"/>
      <c r="HZA270" s="32"/>
      <c r="HZB270" s="7"/>
      <c r="HZC270" s="68"/>
      <c r="HZD270" s="8"/>
      <c r="HZE270" s="9"/>
      <c r="HZF270" s="10"/>
      <c r="HZG270" s="32"/>
      <c r="HZH270" s="7"/>
      <c r="HZI270" s="68"/>
      <c r="HZJ270" s="8"/>
      <c r="HZK270" s="9"/>
      <c r="HZL270" s="10"/>
      <c r="HZM270" s="32"/>
      <c r="HZN270" s="7"/>
      <c r="HZO270" s="68"/>
      <c r="HZP270" s="8"/>
      <c r="HZQ270" s="9"/>
      <c r="HZR270" s="10"/>
      <c r="HZS270" s="32"/>
      <c r="HZT270" s="7"/>
      <c r="HZU270" s="68"/>
      <c r="HZV270" s="8"/>
      <c r="HZW270" s="9"/>
      <c r="HZX270" s="10"/>
      <c r="HZY270" s="32"/>
      <c r="HZZ270" s="7"/>
      <c r="IAA270" s="68"/>
      <c r="IAB270" s="8"/>
      <c r="IAC270" s="9"/>
      <c r="IAD270" s="10"/>
      <c r="IAE270" s="32"/>
      <c r="IAF270" s="7"/>
      <c r="IAG270" s="68"/>
      <c r="IAH270" s="8"/>
      <c r="IAI270" s="9"/>
      <c r="IAJ270" s="10"/>
      <c r="IAK270" s="32"/>
      <c r="IAL270" s="7"/>
      <c r="IAM270" s="68"/>
      <c r="IAN270" s="8"/>
      <c r="IAO270" s="9"/>
      <c r="IAP270" s="10"/>
      <c r="IAQ270" s="32"/>
      <c r="IAR270" s="7"/>
      <c r="IAS270" s="68"/>
      <c r="IAT270" s="8"/>
      <c r="IAU270" s="9"/>
      <c r="IAV270" s="10"/>
      <c r="IAW270" s="32"/>
      <c r="IAX270" s="7"/>
      <c r="IAY270" s="68"/>
      <c r="IAZ270" s="8"/>
      <c r="IBA270" s="9"/>
      <c r="IBB270" s="10"/>
      <c r="IBC270" s="32"/>
      <c r="IBD270" s="7"/>
      <c r="IBE270" s="68"/>
      <c r="IBF270" s="8"/>
      <c r="IBG270" s="9"/>
      <c r="IBH270" s="10"/>
      <c r="IBI270" s="32"/>
      <c r="IBJ270" s="7"/>
      <c r="IBK270" s="68"/>
      <c r="IBL270" s="8"/>
      <c r="IBM270" s="9"/>
      <c r="IBN270" s="10"/>
      <c r="IBO270" s="32"/>
      <c r="IBP270" s="7"/>
      <c r="IBQ270" s="68"/>
      <c r="IBR270" s="8"/>
      <c r="IBS270" s="9"/>
      <c r="IBT270" s="10"/>
      <c r="IBU270" s="32"/>
      <c r="IBV270" s="7"/>
      <c r="IBW270" s="68"/>
      <c r="IBX270" s="8"/>
      <c r="IBY270" s="9"/>
      <c r="IBZ270" s="10"/>
      <c r="ICA270" s="32"/>
      <c r="ICB270" s="7"/>
      <c r="ICC270" s="68"/>
      <c r="ICD270" s="8"/>
      <c r="ICE270" s="9"/>
      <c r="ICF270" s="10"/>
      <c r="ICG270" s="32"/>
      <c r="ICH270" s="7"/>
      <c r="ICI270" s="68"/>
      <c r="ICJ270" s="8"/>
      <c r="ICK270" s="9"/>
      <c r="ICL270" s="10"/>
      <c r="ICM270" s="32"/>
      <c r="ICN270" s="7"/>
      <c r="ICO270" s="68"/>
      <c r="ICP270" s="8"/>
      <c r="ICQ270" s="9"/>
      <c r="ICR270" s="10"/>
      <c r="ICS270" s="32"/>
      <c r="ICT270" s="7"/>
      <c r="ICU270" s="68"/>
      <c r="ICV270" s="8"/>
      <c r="ICW270" s="9"/>
      <c r="ICX270" s="10"/>
      <c r="ICY270" s="32"/>
      <c r="ICZ270" s="7"/>
      <c r="IDA270" s="68"/>
      <c r="IDB270" s="8"/>
      <c r="IDC270" s="9"/>
      <c r="IDD270" s="10"/>
      <c r="IDE270" s="32"/>
      <c r="IDF270" s="7"/>
      <c r="IDG270" s="68"/>
      <c r="IDH270" s="8"/>
      <c r="IDI270" s="9"/>
      <c r="IDJ270" s="10"/>
      <c r="IDK270" s="32"/>
      <c r="IDL270" s="7"/>
      <c r="IDM270" s="68"/>
      <c r="IDN270" s="8"/>
      <c r="IDO270" s="9"/>
      <c r="IDP270" s="10"/>
      <c r="IDQ270" s="32"/>
      <c r="IDR270" s="7"/>
      <c r="IDS270" s="68"/>
      <c r="IDT270" s="8"/>
      <c r="IDU270" s="9"/>
      <c r="IDV270" s="10"/>
      <c r="IDW270" s="32"/>
      <c r="IDX270" s="7"/>
      <c r="IDY270" s="68"/>
      <c r="IDZ270" s="8"/>
      <c r="IEA270" s="9"/>
      <c r="IEB270" s="10"/>
      <c r="IEC270" s="32"/>
      <c r="IED270" s="7"/>
      <c r="IEE270" s="68"/>
      <c r="IEF270" s="8"/>
      <c r="IEG270" s="9"/>
      <c r="IEH270" s="10"/>
      <c r="IEI270" s="32"/>
      <c r="IEJ270" s="7"/>
      <c r="IEK270" s="68"/>
      <c r="IEL270" s="8"/>
      <c r="IEM270" s="9"/>
      <c r="IEN270" s="10"/>
      <c r="IEO270" s="32"/>
      <c r="IEP270" s="7"/>
      <c r="IEQ270" s="68"/>
      <c r="IER270" s="8"/>
      <c r="IES270" s="9"/>
      <c r="IET270" s="10"/>
      <c r="IEU270" s="32"/>
      <c r="IEV270" s="7"/>
      <c r="IEW270" s="68"/>
      <c r="IEX270" s="8"/>
      <c r="IEY270" s="9"/>
      <c r="IEZ270" s="10"/>
      <c r="IFA270" s="32"/>
      <c r="IFB270" s="7"/>
      <c r="IFC270" s="68"/>
      <c r="IFD270" s="8"/>
      <c r="IFE270" s="9"/>
      <c r="IFF270" s="10"/>
      <c r="IFG270" s="32"/>
      <c r="IFH270" s="7"/>
      <c r="IFI270" s="68"/>
      <c r="IFJ270" s="8"/>
      <c r="IFK270" s="9"/>
      <c r="IFL270" s="10"/>
      <c r="IFM270" s="32"/>
      <c r="IFN270" s="7"/>
      <c r="IFO270" s="68"/>
      <c r="IFP270" s="8"/>
      <c r="IFQ270" s="9"/>
      <c r="IFR270" s="10"/>
      <c r="IFS270" s="32"/>
      <c r="IFT270" s="7"/>
      <c r="IFU270" s="68"/>
      <c r="IFV270" s="8"/>
      <c r="IFW270" s="9"/>
      <c r="IFX270" s="10"/>
      <c r="IFY270" s="32"/>
      <c r="IFZ270" s="7"/>
      <c r="IGA270" s="68"/>
      <c r="IGB270" s="8"/>
      <c r="IGC270" s="9"/>
      <c r="IGD270" s="10"/>
      <c r="IGE270" s="32"/>
      <c r="IGF270" s="7"/>
      <c r="IGG270" s="68"/>
      <c r="IGH270" s="8"/>
      <c r="IGI270" s="9"/>
      <c r="IGJ270" s="10"/>
      <c r="IGK270" s="32"/>
      <c r="IGL270" s="7"/>
      <c r="IGM270" s="68"/>
      <c r="IGN270" s="8"/>
      <c r="IGO270" s="9"/>
      <c r="IGP270" s="10"/>
      <c r="IGQ270" s="32"/>
      <c r="IGR270" s="7"/>
      <c r="IGS270" s="68"/>
      <c r="IGT270" s="8"/>
      <c r="IGU270" s="9"/>
      <c r="IGV270" s="10"/>
      <c r="IGW270" s="32"/>
      <c r="IGX270" s="7"/>
      <c r="IGY270" s="68"/>
      <c r="IGZ270" s="8"/>
      <c r="IHA270" s="9"/>
      <c r="IHB270" s="10"/>
      <c r="IHC270" s="32"/>
      <c r="IHD270" s="7"/>
      <c r="IHE270" s="68"/>
      <c r="IHF270" s="8"/>
      <c r="IHG270" s="9"/>
      <c r="IHH270" s="10"/>
      <c r="IHI270" s="32"/>
      <c r="IHJ270" s="7"/>
      <c r="IHK270" s="68"/>
      <c r="IHL270" s="8"/>
      <c r="IHM270" s="9"/>
      <c r="IHN270" s="10"/>
      <c r="IHO270" s="32"/>
      <c r="IHP270" s="7"/>
      <c r="IHQ270" s="68"/>
      <c r="IHR270" s="8"/>
      <c r="IHS270" s="9"/>
      <c r="IHT270" s="10"/>
      <c r="IHU270" s="32"/>
      <c r="IHV270" s="7"/>
      <c r="IHW270" s="68"/>
      <c r="IHX270" s="8"/>
      <c r="IHY270" s="9"/>
      <c r="IHZ270" s="10"/>
      <c r="IIA270" s="32"/>
      <c r="IIB270" s="7"/>
      <c r="IIC270" s="68"/>
      <c r="IID270" s="8"/>
      <c r="IIE270" s="9"/>
      <c r="IIF270" s="10"/>
      <c r="IIG270" s="32"/>
      <c r="IIH270" s="7"/>
      <c r="III270" s="68"/>
      <c r="IIJ270" s="8"/>
      <c r="IIK270" s="9"/>
      <c r="IIL270" s="10"/>
      <c r="IIM270" s="32"/>
      <c r="IIN270" s="7"/>
      <c r="IIO270" s="68"/>
      <c r="IIP270" s="8"/>
      <c r="IIQ270" s="9"/>
      <c r="IIR270" s="10"/>
      <c r="IIS270" s="32"/>
      <c r="IIT270" s="7"/>
      <c r="IIU270" s="68"/>
      <c r="IIV270" s="8"/>
      <c r="IIW270" s="9"/>
      <c r="IIX270" s="10"/>
      <c r="IIY270" s="32"/>
      <c r="IIZ270" s="7"/>
      <c r="IJA270" s="68"/>
      <c r="IJB270" s="8"/>
      <c r="IJC270" s="9"/>
      <c r="IJD270" s="10"/>
      <c r="IJE270" s="32"/>
      <c r="IJF270" s="7"/>
      <c r="IJG270" s="68"/>
      <c r="IJH270" s="8"/>
      <c r="IJI270" s="9"/>
      <c r="IJJ270" s="10"/>
      <c r="IJK270" s="32"/>
      <c r="IJL270" s="7"/>
      <c r="IJM270" s="68"/>
      <c r="IJN270" s="8"/>
      <c r="IJO270" s="9"/>
      <c r="IJP270" s="10"/>
      <c r="IJQ270" s="32"/>
      <c r="IJR270" s="7"/>
      <c r="IJS270" s="68"/>
      <c r="IJT270" s="8"/>
      <c r="IJU270" s="9"/>
      <c r="IJV270" s="10"/>
      <c r="IJW270" s="32"/>
      <c r="IJX270" s="7"/>
      <c r="IJY270" s="68"/>
      <c r="IJZ270" s="8"/>
      <c r="IKA270" s="9"/>
      <c r="IKB270" s="10"/>
      <c r="IKC270" s="32"/>
      <c r="IKD270" s="7"/>
      <c r="IKE270" s="68"/>
      <c r="IKF270" s="8"/>
      <c r="IKG270" s="9"/>
      <c r="IKH270" s="10"/>
      <c r="IKI270" s="32"/>
      <c r="IKJ270" s="7"/>
      <c r="IKK270" s="68"/>
      <c r="IKL270" s="8"/>
      <c r="IKM270" s="9"/>
      <c r="IKN270" s="10"/>
      <c r="IKO270" s="32"/>
      <c r="IKP270" s="7"/>
      <c r="IKQ270" s="68"/>
      <c r="IKR270" s="8"/>
      <c r="IKS270" s="9"/>
      <c r="IKT270" s="10"/>
      <c r="IKU270" s="32"/>
      <c r="IKV270" s="7"/>
      <c r="IKW270" s="68"/>
      <c r="IKX270" s="8"/>
      <c r="IKY270" s="9"/>
      <c r="IKZ270" s="10"/>
      <c r="ILA270" s="32"/>
      <c r="ILB270" s="7"/>
      <c r="ILC270" s="68"/>
      <c r="ILD270" s="8"/>
      <c r="ILE270" s="9"/>
      <c r="ILF270" s="10"/>
      <c r="ILG270" s="32"/>
      <c r="ILH270" s="7"/>
      <c r="ILI270" s="68"/>
      <c r="ILJ270" s="8"/>
      <c r="ILK270" s="9"/>
      <c r="ILL270" s="10"/>
      <c r="ILM270" s="32"/>
      <c r="ILN270" s="7"/>
      <c r="ILO270" s="68"/>
      <c r="ILP270" s="8"/>
      <c r="ILQ270" s="9"/>
      <c r="ILR270" s="10"/>
      <c r="ILS270" s="32"/>
      <c r="ILT270" s="7"/>
      <c r="ILU270" s="68"/>
      <c r="ILV270" s="8"/>
      <c r="ILW270" s="9"/>
      <c r="ILX270" s="10"/>
      <c r="ILY270" s="32"/>
      <c r="ILZ270" s="7"/>
      <c r="IMA270" s="68"/>
      <c r="IMB270" s="8"/>
      <c r="IMC270" s="9"/>
      <c r="IMD270" s="10"/>
      <c r="IME270" s="32"/>
      <c r="IMF270" s="7"/>
      <c r="IMG270" s="68"/>
      <c r="IMH270" s="8"/>
      <c r="IMI270" s="9"/>
      <c r="IMJ270" s="10"/>
      <c r="IMK270" s="32"/>
      <c r="IML270" s="7"/>
      <c r="IMM270" s="68"/>
      <c r="IMN270" s="8"/>
      <c r="IMO270" s="9"/>
      <c r="IMP270" s="10"/>
      <c r="IMQ270" s="32"/>
      <c r="IMR270" s="7"/>
      <c r="IMS270" s="68"/>
      <c r="IMT270" s="8"/>
      <c r="IMU270" s="9"/>
      <c r="IMV270" s="10"/>
      <c r="IMW270" s="32"/>
      <c r="IMX270" s="7"/>
      <c r="IMY270" s="68"/>
      <c r="IMZ270" s="8"/>
      <c r="INA270" s="9"/>
      <c r="INB270" s="10"/>
      <c r="INC270" s="32"/>
      <c r="IND270" s="7"/>
      <c r="INE270" s="68"/>
      <c r="INF270" s="8"/>
      <c r="ING270" s="9"/>
      <c r="INH270" s="10"/>
      <c r="INI270" s="32"/>
      <c r="INJ270" s="7"/>
      <c r="INK270" s="68"/>
      <c r="INL270" s="8"/>
      <c r="INM270" s="9"/>
      <c r="INN270" s="10"/>
      <c r="INO270" s="32"/>
      <c r="INP270" s="7"/>
      <c r="INQ270" s="68"/>
      <c r="INR270" s="8"/>
      <c r="INS270" s="9"/>
      <c r="INT270" s="10"/>
      <c r="INU270" s="32"/>
      <c r="INV270" s="7"/>
      <c r="INW270" s="68"/>
      <c r="INX270" s="8"/>
      <c r="INY270" s="9"/>
      <c r="INZ270" s="10"/>
      <c r="IOA270" s="32"/>
      <c r="IOB270" s="7"/>
      <c r="IOC270" s="68"/>
      <c r="IOD270" s="8"/>
      <c r="IOE270" s="9"/>
      <c r="IOF270" s="10"/>
      <c r="IOG270" s="32"/>
      <c r="IOH270" s="7"/>
      <c r="IOI270" s="68"/>
      <c r="IOJ270" s="8"/>
      <c r="IOK270" s="9"/>
      <c r="IOL270" s="10"/>
      <c r="IOM270" s="32"/>
      <c r="ION270" s="7"/>
      <c r="IOO270" s="68"/>
      <c r="IOP270" s="8"/>
      <c r="IOQ270" s="9"/>
      <c r="IOR270" s="10"/>
      <c r="IOS270" s="32"/>
      <c r="IOT270" s="7"/>
      <c r="IOU270" s="68"/>
      <c r="IOV270" s="8"/>
      <c r="IOW270" s="9"/>
      <c r="IOX270" s="10"/>
      <c r="IOY270" s="32"/>
      <c r="IOZ270" s="7"/>
      <c r="IPA270" s="68"/>
      <c r="IPB270" s="8"/>
      <c r="IPC270" s="9"/>
      <c r="IPD270" s="10"/>
      <c r="IPE270" s="32"/>
      <c r="IPF270" s="7"/>
      <c r="IPG270" s="68"/>
      <c r="IPH270" s="8"/>
      <c r="IPI270" s="9"/>
      <c r="IPJ270" s="10"/>
      <c r="IPK270" s="32"/>
      <c r="IPL270" s="7"/>
      <c r="IPM270" s="68"/>
      <c r="IPN270" s="8"/>
      <c r="IPO270" s="9"/>
      <c r="IPP270" s="10"/>
      <c r="IPQ270" s="32"/>
      <c r="IPR270" s="7"/>
      <c r="IPS270" s="68"/>
      <c r="IPT270" s="8"/>
      <c r="IPU270" s="9"/>
      <c r="IPV270" s="10"/>
      <c r="IPW270" s="32"/>
      <c r="IPX270" s="7"/>
      <c r="IPY270" s="68"/>
      <c r="IPZ270" s="8"/>
      <c r="IQA270" s="9"/>
      <c r="IQB270" s="10"/>
      <c r="IQC270" s="32"/>
      <c r="IQD270" s="7"/>
      <c r="IQE270" s="68"/>
      <c r="IQF270" s="8"/>
      <c r="IQG270" s="9"/>
      <c r="IQH270" s="10"/>
      <c r="IQI270" s="32"/>
      <c r="IQJ270" s="7"/>
      <c r="IQK270" s="68"/>
      <c r="IQL270" s="8"/>
      <c r="IQM270" s="9"/>
      <c r="IQN270" s="10"/>
      <c r="IQO270" s="32"/>
      <c r="IQP270" s="7"/>
      <c r="IQQ270" s="68"/>
      <c r="IQR270" s="8"/>
      <c r="IQS270" s="9"/>
      <c r="IQT270" s="10"/>
      <c r="IQU270" s="32"/>
      <c r="IQV270" s="7"/>
      <c r="IQW270" s="68"/>
      <c r="IQX270" s="8"/>
      <c r="IQY270" s="9"/>
      <c r="IQZ270" s="10"/>
      <c r="IRA270" s="32"/>
      <c r="IRB270" s="7"/>
      <c r="IRC270" s="68"/>
      <c r="IRD270" s="8"/>
      <c r="IRE270" s="9"/>
      <c r="IRF270" s="10"/>
      <c r="IRG270" s="32"/>
      <c r="IRH270" s="7"/>
      <c r="IRI270" s="68"/>
      <c r="IRJ270" s="8"/>
      <c r="IRK270" s="9"/>
      <c r="IRL270" s="10"/>
      <c r="IRM270" s="32"/>
      <c r="IRN270" s="7"/>
      <c r="IRO270" s="68"/>
      <c r="IRP270" s="8"/>
      <c r="IRQ270" s="9"/>
      <c r="IRR270" s="10"/>
      <c r="IRS270" s="32"/>
      <c r="IRT270" s="7"/>
      <c r="IRU270" s="68"/>
      <c r="IRV270" s="8"/>
      <c r="IRW270" s="9"/>
      <c r="IRX270" s="10"/>
      <c r="IRY270" s="32"/>
      <c r="IRZ270" s="7"/>
      <c r="ISA270" s="68"/>
      <c r="ISB270" s="8"/>
      <c r="ISC270" s="9"/>
      <c r="ISD270" s="10"/>
      <c r="ISE270" s="32"/>
      <c r="ISF270" s="7"/>
      <c r="ISG270" s="68"/>
      <c r="ISH270" s="8"/>
      <c r="ISI270" s="9"/>
      <c r="ISJ270" s="10"/>
      <c r="ISK270" s="32"/>
      <c r="ISL270" s="7"/>
      <c r="ISM270" s="68"/>
      <c r="ISN270" s="8"/>
      <c r="ISO270" s="9"/>
      <c r="ISP270" s="10"/>
      <c r="ISQ270" s="32"/>
      <c r="ISR270" s="7"/>
      <c r="ISS270" s="68"/>
      <c r="IST270" s="8"/>
      <c r="ISU270" s="9"/>
      <c r="ISV270" s="10"/>
      <c r="ISW270" s="32"/>
      <c r="ISX270" s="7"/>
      <c r="ISY270" s="68"/>
      <c r="ISZ270" s="8"/>
      <c r="ITA270" s="9"/>
      <c r="ITB270" s="10"/>
      <c r="ITC270" s="32"/>
      <c r="ITD270" s="7"/>
      <c r="ITE270" s="68"/>
      <c r="ITF270" s="8"/>
      <c r="ITG270" s="9"/>
      <c r="ITH270" s="10"/>
      <c r="ITI270" s="32"/>
      <c r="ITJ270" s="7"/>
      <c r="ITK270" s="68"/>
      <c r="ITL270" s="8"/>
      <c r="ITM270" s="9"/>
      <c r="ITN270" s="10"/>
      <c r="ITO270" s="32"/>
      <c r="ITP270" s="7"/>
      <c r="ITQ270" s="68"/>
      <c r="ITR270" s="8"/>
      <c r="ITS270" s="9"/>
      <c r="ITT270" s="10"/>
      <c r="ITU270" s="32"/>
      <c r="ITV270" s="7"/>
      <c r="ITW270" s="68"/>
      <c r="ITX270" s="8"/>
      <c r="ITY270" s="9"/>
      <c r="ITZ270" s="10"/>
      <c r="IUA270" s="32"/>
      <c r="IUB270" s="7"/>
      <c r="IUC270" s="68"/>
      <c r="IUD270" s="8"/>
      <c r="IUE270" s="9"/>
      <c r="IUF270" s="10"/>
      <c r="IUG270" s="32"/>
      <c r="IUH270" s="7"/>
      <c r="IUI270" s="68"/>
      <c r="IUJ270" s="8"/>
      <c r="IUK270" s="9"/>
      <c r="IUL270" s="10"/>
      <c r="IUM270" s="32"/>
      <c r="IUN270" s="7"/>
      <c r="IUO270" s="68"/>
      <c r="IUP270" s="8"/>
      <c r="IUQ270" s="9"/>
      <c r="IUR270" s="10"/>
      <c r="IUS270" s="32"/>
      <c r="IUT270" s="7"/>
      <c r="IUU270" s="68"/>
      <c r="IUV270" s="8"/>
      <c r="IUW270" s="9"/>
      <c r="IUX270" s="10"/>
      <c r="IUY270" s="32"/>
      <c r="IUZ270" s="7"/>
      <c r="IVA270" s="68"/>
      <c r="IVB270" s="8"/>
      <c r="IVC270" s="9"/>
      <c r="IVD270" s="10"/>
      <c r="IVE270" s="32"/>
      <c r="IVF270" s="7"/>
      <c r="IVG270" s="68"/>
      <c r="IVH270" s="8"/>
      <c r="IVI270" s="9"/>
      <c r="IVJ270" s="10"/>
      <c r="IVK270" s="32"/>
      <c r="IVL270" s="7"/>
      <c r="IVM270" s="68"/>
      <c r="IVN270" s="8"/>
      <c r="IVO270" s="9"/>
      <c r="IVP270" s="10"/>
      <c r="IVQ270" s="32"/>
      <c r="IVR270" s="7"/>
      <c r="IVS270" s="68"/>
      <c r="IVT270" s="8"/>
      <c r="IVU270" s="9"/>
      <c r="IVV270" s="10"/>
      <c r="IVW270" s="32"/>
      <c r="IVX270" s="7"/>
      <c r="IVY270" s="68"/>
      <c r="IVZ270" s="8"/>
      <c r="IWA270" s="9"/>
      <c r="IWB270" s="10"/>
      <c r="IWC270" s="32"/>
      <c r="IWD270" s="7"/>
      <c r="IWE270" s="68"/>
      <c r="IWF270" s="8"/>
      <c r="IWG270" s="9"/>
      <c r="IWH270" s="10"/>
      <c r="IWI270" s="32"/>
      <c r="IWJ270" s="7"/>
      <c r="IWK270" s="68"/>
      <c r="IWL270" s="8"/>
      <c r="IWM270" s="9"/>
      <c r="IWN270" s="10"/>
      <c r="IWO270" s="32"/>
      <c r="IWP270" s="7"/>
      <c r="IWQ270" s="68"/>
      <c r="IWR270" s="8"/>
      <c r="IWS270" s="9"/>
      <c r="IWT270" s="10"/>
      <c r="IWU270" s="32"/>
      <c r="IWV270" s="7"/>
      <c r="IWW270" s="68"/>
      <c r="IWX270" s="8"/>
      <c r="IWY270" s="9"/>
      <c r="IWZ270" s="10"/>
      <c r="IXA270" s="32"/>
      <c r="IXB270" s="7"/>
      <c r="IXC270" s="68"/>
      <c r="IXD270" s="8"/>
      <c r="IXE270" s="9"/>
      <c r="IXF270" s="10"/>
      <c r="IXG270" s="32"/>
      <c r="IXH270" s="7"/>
      <c r="IXI270" s="68"/>
      <c r="IXJ270" s="8"/>
      <c r="IXK270" s="9"/>
      <c r="IXL270" s="10"/>
      <c r="IXM270" s="32"/>
      <c r="IXN270" s="7"/>
      <c r="IXO270" s="68"/>
      <c r="IXP270" s="8"/>
      <c r="IXQ270" s="9"/>
      <c r="IXR270" s="10"/>
      <c r="IXS270" s="32"/>
      <c r="IXT270" s="7"/>
      <c r="IXU270" s="68"/>
      <c r="IXV270" s="8"/>
      <c r="IXW270" s="9"/>
      <c r="IXX270" s="10"/>
      <c r="IXY270" s="32"/>
      <c r="IXZ270" s="7"/>
      <c r="IYA270" s="68"/>
      <c r="IYB270" s="8"/>
      <c r="IYC270" s="9"/>
      <c r="IYD270" s="10"/>
      <c r="IYE270" s="32"/>
      <c r="IYF270" s="7"/>
      <c r="IYG270" s="68"/>
      <c r="IYH270" s="8"/>
      <c r="IYI270" s="9"/>
      <c r="IYJ270" s="10"/>
      <c r="IYK270" s="32"/>
      <c r="IYL270" s="7"/>
      <c r="IYM270" s="68"/>
      <c r="IYN270" s="8"/>
      <c r="IYO270" s="9"/>
      <c r="IYP270" s="10"/>
      <c r="IYQ270" s="32"/>
      <c r="IYR270" s="7"/>
      <c r="IYS270" s="68"/>
      <c r="IYT270" s="8"/>
      <c r="IYU270" s="9"/>
      <c r="IYV270" s="10"/>
      <c r="IYW270" s="32"/>
      <c r="IYX270" s="7"/>
      <c r="IYY270" s="68"/>
      <c r="IYZ270" s="8"/>
      <c r="IZA270" s="9"/>
      <c r="IZB270" s="10"/>
      <c r="IZC270" s="32"/>
      <c r="IZD270" s="7"/>
      <c r="IZE270" s="68"/>
      <c r="IZF270" s="8"/>
      <c r="IZG270" s="9"/>
      <c r="IZH270" s="10"/>
      <c r="IZI270" s="32"/>
      <c r="IZJ270" s="7"/>
      <c r="IZK270" s="68"/>
      <c r="IZL270" s="8"/>
      <c r="IZM270" s="9"/>
      <c r="IZN270" s="10"/>
      <c r="IZO270" s="32"/>
      <c r="IZP270" s="7"/>
      <c r="IZQ270" s="68"/>
      <c r="IZR270" s="8"/>
      <c r="IZS270" s="9"/>
      <c r="IZT270" s="10"/>
      <c r="IZU270" s="32"/>
      <c r="IZV270" s="7"/>
      <c r="IZW270" s="68"/>
      <c r="IZX270" s="8"/>
      <c r="IZY270" s="9"/>
      <c r="IZZ270" s="10"/>
      <c r="JAA270" s="32"/>
      <c r="JAB270" s="7"/>
      <c r="JAC270" s="68"/>
      <c r="JAD270" s="8"/>
      <c r="JAE270" s="9"/>
      <c r="JAF270" s="10"/>
      <c r="JAG270" s="32"/>
      <c r="JAH270" s="7"/>
      <c r="JAI270" s="68"/>
      <c r="JAJ270" s="8"/>
      <c r="JAK270" s="9"/>
      <c r="JAL270" s="10"/>
      <c r="JAM270" s="32"/>
      <c r="JAN270" s="7"/>
      <c r="JAO270" s="68"/>
      <c r="JAP270" s="8"/>
      <c r="JAQ270" s="9"/>
      <c r="JAR270" s="10"/>
      <c r="JAS270" s="32"/>
      <c r="JAT270" s="7"/>
      <c r="JAU270" s="68"/>
      <c r="JAV270" s="8"/>
      <c r="JAW270" s="9"/>
      <c r="JAX270" s="10"/>
      <c r="JAY270" s="32"/>
      <c r="JAZ270" s="7"/>
      <c r="JBA270" s="68"/>
      <c r="JBB270" s="8"/>
      <c r="JBC270" s="9"/>
      <c r="JBD270" s="10"/>
      <c r="JBE270" s="32"/>
      <c r="JBF270" s="7"/>
      <c r="JBG270" s="68"/>
      <c r="JBH270" s="8"/>
      <c r="JBI270" s="9"/>
      <c r="JBJ270" s="10"/>
      <c r="JBK270" s="32"/>
      <c r="JBL270" s="7"/>
      <c r="JBM270" s="68"/>
      <c r="JBN270" s="8"/>
      <c r="JBO270" s="9"/>
      <c r="JBP270" s="10"/>
      <c r="JBQ270" s="32"/>
      <c r="JBR270" s="7"/>
      <c r="JBS270" s="68"/>
      <c r="JBT270" s="8"/>
      <c r="JBU270" s="9"/>
      <c r="JBV270" s="10"/>
      <c r="JBW270" s="32"/>
      <c r="JBX270" s="7"/>
      <c r="JBY270" s="68"/>
      <c r="JBZ270" s="8"/>
      <c r="JCA270" s="9"/>
      <c r="JCB270" s="10"/>
      <c r="JCC270" s="32"/>
      <c r="JCD270" s="7"/>
      <c r="JCE270" s="68"/>
      <c r="JCF270" s="8"/>
      <c r="JCG270" s="9"/>
      <c r="JCH270" s="10"/>
      <c r="JCI270" s="32"/>
      <c r="JCJ270" s="7"/>
      <c r="JCK270" s="68"/>
      <c r="JCL270" s="8"/>
      <c r="JCM270" s="9"/>
      <c r="JCN270" s="10"/>
      <c r="JCO270" s="32"/>
      <c r="JCP270" s="7"/>
      <c r="JCQ270" s="68"/>
      <c r="JCR270" s="8"/>
      <c r="JCS270" s="9"/>
      <c r="JCT270" s="10"/>
      <c r="JCU270" s="32"/>
      <c r="JCV270" s="7"/>
      <c r="JCW270" s="68"/>
      <c r="JCX270" s="8"/>
      <c r="JCY270" s="9"/>
      <c r="JCZ270" s="10"/>
      <c r="JDA270" s="32"/>
      <c r="JDB270" s="7"/>
      <c r="JDC270" s="68"/>
      <c r="JDD270" s="8"/>
      <c r="JDE270" s="9"/>
      <c r="JDF270" s="10"/>
      <c r="JDG270" s="32"/>
      <c r="JDH270" s="7"/>
      <c r="JDI270" s="68"/>
      <c r="JDJ270" s="8"/>
      <c r="JDK270" s="9"/>
      <c r="JDL270" s="10"/>
      <c r="JDM270" s="32"/>
      <c r="JDN270" s="7"/>
      <c r="JDO270" s="68"/>
      <c r="JDP270" s="8"/>
      <c r="JDQ270" s="9"/>
      <c r="JDR270" s="10"/>
      <c r="JDS270" s="32"/>
      <c r="JDT270" s="7"/>
      <c r="JDU270" s="68"/>
      <c r="JDV270" s="8"/>
      <c r="JDW270" s="9"/>
      <c r="JDX270" s="10"/>
      <c r="JDY270" s="32"/>
      <c r="JDZ270" s="7"/>
      <c r="JEA270" s="68"/>
      <c r="JEB270" s="8"/>
      <c r="JEC270" s="9"/>
      <c r="JED270" s="10"/>
      <c r="JEE270" s="32"/>
      <c r="JEF270" s="7"/>
      <c r="JEG270" s="68"/>
      <c r="JEH270" s="8"/>
      <c r="JEI270" s="9"/>
      <c r="JEJ270" s="10"/>
      <c r="JEK270" s="32"/>
      <c r="JEL270" s="7"/>
      <c r="JEM270" s="68"/>
      <c r="JEN270" s="8"/>
      <c r="JEO270" s="9"/>
      <c r="JEP270" s="10"/>
      <c r="JEQ270" s="32"/>
      <c r="JER270" s="7"/>
      <c r="JES270" s="68"/>
      <c r="JET270" s="8"/>
      <c r="JEU270" s="9"/>
      <c r="JEV270" s="10"/>
      <c r="JEW270" s="32"/>
      <c r="JEX270" s="7"/>
      <c r="JEY270" s="68"/>
      <c r="JEZ270" s="8"/>
      <c r="JFA270" s="9"/>
      <c r="JFB270" s="10"/>
      <c r="JFC270" s="32"/>
      <c r="JFD270" s="7"/>
      <c r="JFE270" s="68"/>
      <c r="JFF270" s="8"/>
      <c r="JFG270" s="9"/>
      <c r="JFH270" s="10"/>
      <c r="JFI270" s="32"/>
      <c r="JFJ270" s="7"/>
      <c r="JFK270" s="68"/>
      <c r="JFL270" s="8"/>
      <c r="JFM270" s="9"/>
      <c r="JFN270" s="10"/>
      <c r="JFO270" s="32"/>
      <c r="JFP270" s="7"/>
      <c r="JFQ270" s="68"/>
      <c r="JFR270" s="8"/>
      <c r="JFS270" s="9"/>
      <c r="JFT270" s="10"/>
      <c r="JFU270" s="32"/>
      <c r="JFV270" s="7"/>
      <c r="JFW270" s="68"/>
      <c r="JFX270" s="8"/>
      <c r="JFY270" s="9"/>
      <c r="JFZ270" s="10"/>
      <c r="JGA270" s="32"/>
      <c r="JGB270" s="7"/>
      <c r="JGC270" s="68"/>
      <c r="JGD270" s="8"/>
      <c r="JGE270" s="9"/>
      <c r="JGF270" s="10"/>
      <c r="JGG270" s="32"/>
      <c r="JGH270" s="7"/>
      <c r="JGI270" s="68"/>
      <c r="JGJ270" s="8"/>
      <c r="JGK270" s="9"/>
      <c r="JGL270" s="10"/>
      <c r="JGM270" s="32"/>
      <c r="JGN270" s="7"/>
      <c r="JGO270" s="68"/>
      <c r="JGP270" s="8"/>
      <c r="JGQ270" s="9"/>
      <c r="JGR270" s="10"/>
      <c r="JGS270" s="32"/>
      <c r="JGT270" s="7"/>
      <c r="JGU270" s="68"/>
      <c r="JGV270" s="8"/>
      <c r="JGW270" s="9"/>
      <c r="JGX270" s="10"/>
      <c r="JGY270" s="32"/>
      <c r="JGZ270" s="7"/>
      <c r="JHA270" s="68"/>
      <c r="JHB270" s="8"/>
      <c r="JHC270" s="9"/>
      <c r="JHD270" s="10"/>
      <c r="JHE270" s="32"/>
      <c r="JHF270" s="7"/>
      <c r="JHG270" s="68"/>
      <c r="JHH270" s="8"/>
      <c r="JHI270" s="9"/>
      <c r="JHJ270" s="10"/>
      <c r="JHK270" s="32"/>
      <c r="JHL270" s="7"/>
      <c r="JHM270" s="68"/>
      <c r="JHN270" s="8"/>
      <c r="JHO270" s="9"/>
      <c r="JHP270" s="10"/>
      <c r="JHQ270" s="32"/>
      <c r="JHR270" s="7"/>
      <c r="JHS270" s="68"/>
      <c r="JHT270" s="8"/>
      <c r="JHU270" s="9"/>
      <c r="JHV270" s="10"/>
      <c r="JHW270" s="32"/>
      <c r="JHX270" s="7"/>
      <c r="JHY270" s="68"/>
      <c r="JHZ270" s="8"/>
      <c r="JIA270" s="9"/>
      <c r="JIB270" s="10"/>
      <c r="JIC270" s="32"/>
      <c r="JID270" s="7"/>
      <c r="JIE270" s="68"/>
      <c r="JIF270" s="8"/>
      <c r="JIG270" s="9"/>
      <c r="JIH270" s="10"/>
      <c r="JII270" s="32"/>
      <c r="JIJ270" s="7"/>
      <c r="JIK270" s="68"/>
      <c r="JIL270" s="8"/>
      <c r="JIM270" s="9"/>
      <c r="JIN270" s="10"/>
      <c r="JIO270" s="32"/>
      <c r="JIP270" s="7"/>
      <c r="JIQ270" s="68"/>
      <c r="JIR270" s="8"/>
      <c r="JIS270" s="9"/>
      <c r="JIT270" s="10"/>
      <c r="JIU270" s="32"/>
      <c r="JIV270" s="7"/>
      <c r="JIW270" s="68"/>
      <c r="JIX270" s="8"/>
      <c r="JIY270" s="9"/>
      <c r="JIZ270" s="10"/>
      <c r="JJA270" s="32"/>
      <c r="JJB270" s="7"/>
      <c r="JJC270" s="68"/>
      <c r="JJD270" s="8"/>
      <c r="JJE270" s="9"/>
      <c r="JJF270" s="10"/>
      <c r="JJG270" s="32"/>
      <c r="JJH270" s="7"/>
      <c r="JJI270" s="68"/>
      <c r="JJJ270" s="8"/>
      <c r="JJK270" s="9"/>
      <c r="JJL270" s="10"/>
      <c r="JJM270" s="32"/>
      <c r="JJN270" s="7"/>
      <c r="JJO270" s="68"/>
      <c r="JJP270" s="8"/>
      <c r="JJQ270" s="9"/>
      <c r="JJR270" s="10"/>
      <c r="JJS270" s="32"/>
      <c r="JJT270" s="7"/>
      <c r="JJU270" s="68"/>
      <c r="JJV270" s="8"/>
      <c r="JJW270" s="9"/>
      <c r="JJX270" s="10"/>
      <c r="JJY270" s="32"/>
      <c r="JJZ270" s="7"/>
      <c r="JKA270" s="68"/>
      <c r="JKB270" s="8"/>
      <c r="JKC270" s="9"/>
      <c r="JKD270" s="10"/>
      <c r="JKE270" s="32"/>
      <c r="JKF270" s="7"/>
      <c r="JKG270" s="68"/>
      <c r="JKH270" s="8"/>
      <c r="JKI270" s="9"/>
      <c r="JKJ270" s="10"/>
      <c r="JKK270" s="32"/>
      <c r="JKL270" s="7"/>
      <c r="JKM270" s="68"/>
      <c r="JKN270" s="8"/>
      <c r="JKO270" s="9"/>
      <c r="JKP270" s="10"/>
      <c r="JKQ270" s="32"/>
      <c r="JKR270" s="7"/>
      <c r="JKS270" s="68"/>
      <c r="JKT270" s="8"/>
      <c r="JKU270" s="9"/>
      <c r="JKV270" s="10"/>
      <c r="JKW270" s="32"/>
      <c r="JKX270" s="7"/>
      <c r="JKY270" s="68"/>
      <c r="JKZ270" s="8"/>
      <c r="JLA270" s="9"/>
      <c r="JLB270" s="10"/>
      <c r="JLC270" s="32"/>
      <c r="JLD270" s="7"/>
      <c r="JLE270" s="68"/>
      <c r="JLF270" s="8"/>
      <c r="JLG270" s="9"/>
      <c r="JLH270" s="10"/>
      <c r="JLI270" s="32"/>
      <c r="JLJ270" s="7"/>
      <c r="JLK270" s="68"/>
      <c r="JLL270" s="8"/>
      <c r="JLM270" s="9"/>
      <c r="JLN270" s="10"/>
      <c r="JLO270" s="32"/>
      <c r="JLP270" s="7"/>
      <c r="JLQ270" s="68"/>
      <c r="JLR270" s="8"/>
      <c r="JLS270" s="9"/>
      <c r="JLT270" s="10"/>
      <c r="JLU270" s="32"/>
      <c r="JLV270" s="7"/>
      <c r="JLW270" s="68"/>
      <c r="JLX270" s="8"/>
      <c r="JLY270" s="9"/>
      <c r="JLZ270" s="10"/>
      <c r="JMA270" s="32"/>
      <c r="JMB270" s="7"/>
      <c r="JMC270" s="68"/>
      <c r="JMD270" s="8"/>
      <c r="JME270" s="9"/>
      <c r="JMF270" s="10"/>
      <c r="JMG270" s="32"/>
      <c r="JMH270" s="7"/>
      <c r="JMI270" s="68"/>
      <c r="JMJ270" s="8"/>
      <c r="JMK270" s="9"/>
      <c r="JML270" s="10"/>
      <c r="JMM270" s="32"/>
      <c r="JMN270" s="7"/>
      <c r="JMO270" s="68"/>
      <c r="JMP270" s="8"/>
      <c r="JMQ270" s="9"/>
      <c r="JMR270" s="10"/>
      <c r="JMS270" s="32"/>
      <c r="JMT270" s="7"/>
      <c r="JMU270" s="68"/>
      <c r="JMV270" s="8"/>
      <c r="JMW270" s="9"/>
      <c r="JMX270" s="10"/>
      <c r="JMY270" s="32"/>
      <c r="JMZ270" s="7"/>
      <c r="JNA270" s="68"/>
      <c r="JNB270" s="8"/>
      <c r="JNC270" s="9"/>
      <c r="JND270" s="10"/>
      <c r="JNE270" s="32"/>
      <c r="JNF270" s="7"/>
      <c r="JNG270" s="68"/>
      <c r="JNH270" s="8"/>
      <c r="JNI270" s="9"/>
      <c r="JNJ270" s="10"/>
      <c r="JNK270" s="32"/>
      <c r="JNL270" s="7"/>
      <c r="JNM270" s="68"/>
      <c r="JNN270" s="8"/>
      <c r="JNO270" s="9"/>
      <c r="JNP270" s="10"/>
      <c r="JNQ270" s="32"/>
      <c r="JNR270" s="7"/>
      <c r="JNS270" s="68"/>
      <c r="JNT270" s="8"/>
      <c r="JNU270" s="9"/>
      <c r="JNV270" s="10"/>
      <c r="JNW270" s="32"/>
      <c r="JNX270" s="7"/>
      <c r="JNY270" s="68"/>
      <c r="JNZ270" s="8"/>
      <c r="JOA270" s="9"/>
      <c r="JOB270" s="10"/>
      <c r="JOC270" s="32"/>
      <c r="JOD270" s="7"/>
      <c r="JOE270" s="68"/>
      <c r="JOF270" s="8"/>
      <c r="JOG270" s="9"/>
      <c r="JOH270" s="10"/>
      <c r="JOI270" s="32"/>
      <c r="JOJ270" s="7"/>
      <c r="JOK270" s="68"/>
      <c r="JOL270" s="8"/>
      <c r="JOM270" s="9"/>
      <c r="JON270" s="10"/>
      <c r="JOO270" s="32"/>
      <c r="JOP270" s="7"/>
      <c r="JOQ270" s="68"/>
      <c r="JOR270" s="8"/>
      <c r="JOS270" s="9"/>
      <c r="JOT270" s="10"/>
      <c r="JOU270" s="32"/>
      <c r="JOV270" s="7"/>
      <c r="JOW270" s="68"/>
      <c r="JOX270" s="8"/>
      <c r="JOY270" s="9"/>
      <c r="JOZ270" s="10"/>
      <c r="JPA270" s="32"/>
      <c r="JPB270" s="7"/>
      <c r="JPC270" s="68"/>
      <c r="JPD270" s="8"/>
      <c r="JPE270" s="9"/>
      <c r="JPF270" s="10"/>
      <c r="JPG270" s="32"/>
      <c r="JPH270" s="7"/>
      <c r="JPI270" s="68"/>
      <c r="JPJ270" s="8"/>
      <c r="JPK270" s="9"/>
      <c r="JPL270" s="10"/>
      <c r="JPM270" s="32"/>
      <c r="JPN270" s="7"/>
      <c r="JPO270" s="68"/>
      <c r="JPP270" s="8"/>
      <c r="JPQ270" s="9"/>
      <c r="JPR270" s="10"/>
      <c r="JPS270" s="32"/>
      <c r="JPT270" s="7"/>
      <c r="JPU270" s="68"/>
      <c r="JPV270" s="8"/>
      <c r="JPW270" s="9"/>
      <c r="JPX270" s="10"/>
      <c r="JPY270" s="32"/>
      <c r="JPZ270" s="7"/>
      <c r="JQA270" s="68"/>
      <c r="JQB270" s="8"/>
      <c r="JQC270" s="9"/>
      <c r="JQD270" s="10"/>
      <c r="JQE270" s="32"/>
      <c r="JQF270" s="7"/>
      <c r="JQG270" s="68"/>
      <c r="JQH270" s="8"/>
      <c r="JQI270" s="9"/>
      <c r="JQJ270" s="10"/>
      <c r="JQK270" s="32"/>
      <c r="JQL270" s="7"/>
      <c r="JQM270" s="68"/>
      <c r="JQN270" s="8"/>
      <c r="JQO270" s="9"/>
      <c r="JQP270" s="10"/>
      <c r="JQQ270" s="32"/>
      <c r="JQR270" s="7"/>
      <c r="JQS270" s="68"/>
      <c r="JQT270" s="8"/>
      <c r="JQU270" s="9"/>
      <c r="JQV270" s="10"/>
      <c r="JQW270" s="32"/>
      <c r="JQX270" s="7"/>
      <c r="JQY270" s="68"/>
      <c r="JQZ270" s="8"/>
      <c r="JRA270" s="9"/>
      <c r="JRB270" s="10"/>
      <c r="JRC270" s="32"/>
      <c r="JRD270" s="7"/>
      <c r="JRE270" s="68"/>
      <c r="JRF270" s="8"/>
      <c r="JRG270" s="9"/>
      <c r="JRH270" s="10"/>
      <c r="JRI270" s="32"/>
      <c r="JRJ270" s="7"/>
      <c r="JRK270" s="68"/>
      <c r="JRL270" s="8"/>
      <c r="JRM270" s="9"/>
      <c r="JRN270" s="10"/>
      <c r="JRO270" s="32"/>
      <c r="JRP270" s="7"/>
      <c r="JRQ270" s="68"/>
      <c r="JRR270" s="8"/>
      <c r="JRS270" s="9"/>
      <c r="JRT270" s="10"/>
      <c r="JRU270" s="32"/>
      <c r="JRV270" s="7"/>
      <c r="JRW270" s="68"/>
      <c r="JRX270" s="8"/>
      <c r="JRY270" s="9"/>
      <c r="JRZ270" s="10"/>
      <c r="JSA270" s="32"/>
      <c r="JSB270" s="7"/>
      <c r="JSC270" s="68"/>
      <c r="JSD270" s="8"/>
      <c r="JSE270" s="9"/>
      <c r="JSF270" s="10"/>
      <c r="JSG270" s="32"/>
      <c r="JSH270" s="7"/>
      <c r="JSI270" s="68"/>
      <c r="JSJ270" s="8"/>
      <c r="JSK270" s="9"/>
      <c r="JSL270" s="10"/>
      <c r="JSM270" s="32"/>
      <c r="JSN270" s="7"/>
      <c r="JSO270" s="68"/>
      <c r="JSP270" s="8"/>
      <c r="JSQ270" s="9"/>
      <c r="JSR270" s="10"/>
      <c r="JSS270" s="32"/>
      <c r="JST270" s="7"/>
      <c r="JSU270" s="68"/>
      <c r="JSV270" s="8"/>
      <c r="JSW270" s="9"/>
      <c r="JSX270" s="10"/>
      <c r="JSY270" s="32"/>
      <c r="JSZ270" s="7"/>
      <c r="JTA270" s="68"/>
      <c r="JTB270" s="8"/>
      <c r="JTC270" s="9"/>
      <c r="JTD270" s="10"/>
      <c r="JTE270" s="32"/>
      <c r="JTF270" s="7"/>
      <c r="JTG270" s="68"/>
      <c r="JTH270" s="8"/>
      <c r="JTI270" s="9"/>
      <c r="JTJ270" s="10"/>
      <c r="JTK270" s="32"/>
      <c r="JTL270" s="7"/>
      <c r="JTM270" s="68"/>
      <c r="JTN270" s="8"/>
      <c r="JTO270" s="9"/>
      <c r="JTP270" s="10"/>
      <c r="JTQ270" s="32"/>
      <c r="JTR270" s="7"/>
      <c r="JTS270" s="68"/>
      <c r="JTT270" s="8"/>
      <c r="JTU270" s="9"/>
      <c r="JTV270" s="10"/>
      <c r="JTW270" s="32"/>
      <c r="JTX270" s="7"/>
      <c r="JTY270" s="68"/>
      <c r="JTZ270" s="8"/>
      <c r="JUA270" s="9"/>
      <c r="JUB270" s="10"/>
      <c r="JUC270" s="32"/>
      <c r="JUD270" s="7"/>
      <c r="JUE270" s="68"/>
      <c r="JUF270" s="8"/>
      <c r="JUG270" s="9"/>
      <c r="JUH270" s="10"/>
      <c r="JUI270" s="32"/>
      <c r="JUJ270" s="7"/>
      <c r="JUK270" s="68"/>
      <c r="JUL270" s="8"/>
      <c r="JUM270" s="9"/>
      <c r="JUN270" s="10"/>
      <c r="JUO270" s="32"/>
      <c r="JUP270" s="7"/>
      <c r="JUQ270" s="68"/>
      <c r="JUR270" s="8"/>
      <c r="JUS270" s="9"/>
      <c r="JUT270" s="10"/>
      <c r="JUU270" s="32"/>
      <c r="JUV270" s="7"/>
      <c r="JUW270" s="68"/>
      <c r="JUX270" s="8"/>
      <c r="JUY270" s="9"/>
      <c r="JUZ270" s="10"/>
      <c r="JVA270" s="32"/>
      <c r="JVB270" s="7"/>
      <c r="JVC270" s="68"/>
      <c r="JVD270" s="8"/>
      <c r="JVE270" s="9"/>
      <c r="JVF270" s="10"/>
      <c r="JVG270" s="32"/>
      <c r="JVH270" s="7"/>
      <c r="JVI270" s="68"/>
      <c r="JVJ270" s="8"/>
      <c r="JVK270" s="9"/>
      <c r="JVL270" s="10"/>
      <c r="JVM270" s="32"/>
      <c r="JVN270" s="7"/>
      <c r="JVO270" s="68"/>
      <c r="JVP270" s="8"/>
      <c r="JVQ270" s="9"/>
      <c r="JVR270" s="10"/>
      <c r="JVS270" s="32"/>
      <c r="JVT270" s="7"/>
      <c r="JVU270" s="68"/>
      <c r="JVV270" s="8"/>
      <c r="JVW270" s="9"/>
      <c r="JVX270" s="10"/>
      <c r="JVY270" s="32"/>
      <c r="JVZ270" s="7"/>
      <c r="JWA270" s="68"/>
      <c r="JWB270" s="8"/>
      <c r="JWC270" s="9"/>
      <c r="JWD270" s="10"/>
      <c r="JWE270" s="32"/>
      <c r="JWF270" s="7"/>
      <c r="JWG270" s="68"/>
      <c r="JWH270" s="8"/>
      <c r="JWI270" s="9"/>
      <c r="JWJ270" s="10"/>
      <c r="JWK270" s="32"/>
      <c r="JWL270" s="7"/>
      <c r="JWM270" s="68"/>
      <c r="JWN270" s="8"/>
      <c r="JWO270" s="9"/>
      <c r="JWP270" s="10"/>
      <c r="JWQ270" s="32"/>
      <c r="JWR270" s="7"/>
      <c r="JWS270" s="68"/>
      <c r="JWT270" s="8"/>
      <c r="JWU270" s="9"/>
      <c r="JWV270" s="10"/>
      <c r="JWW270" s="32"/>
      <c r="JWX270" s="7"/>
      <c r="JWY270" s="68"/>
      <c r="JWZ270" s="8"/>
      <c r="JXA270" s="9"/>
      <c r="JXB270" s="10"/>
      <c r="JXC270" s="32"/>
      <c r="JXD270" s="7"/>
      <c r="JXE270" s="68"/>
      <c r="JXF270" s="8"/>
      <c r="JXG270" s="9"/>
      <c r="JXH270" s="10"/>
      <c r="JXI270" s="32"/>
      <c r="JXJ270" s="7"/>
      <c r="JXK270" s="68"/>
      <c r="JXL270" s="8"/>
      <c r="JXM270" s="9"/>
      <c r="JXN270" s="10"/>
      <c r="JXO270" s="32"/>
      <c r="JXP270" s="7"/>
      <c r="JXQ270" s="68"/>
      <c r="JXR270" s="8"/>
      <c r="JXS270" s="9"/>
      <c r="JXT270" s="10"/>
      <c r="JXU270" s="32"/>
      <c r="JXV270" s="7"/>
      <c r="JXW270" s="68"/>
      <c r="JXX270" s="8"/>
      <c r="JXY270" s="9"/>
      <c r="JXZ270" s="10"/>
      <c r="JYA270" s="32"/>
      <c r="JYB270" s="7"/>
      <c r="JYC270" s="68"/>
      <c r="JYD270" s="8"/>
      <c r="JYE270" s="9"/>
      <c r="JYF270" s="10"/>
      <c r="JYG270" s="32"/>
      <c r="JYH270" s="7"/>
      <c r="JYI270" s="68"/>
      <c r="JYJ270" s="8"/>
      <c r="JYK270" s="9"/>
      <c r="JYL270" s="10"/>
      <c r="JYM270" s="32"/>
      <c r="JYN270" s="7"/>
      <c r="JYO270" s="68"/>
      <c r="JYP270" s="8"/>
      <c r="JYQ270" s="9"/>
      <c r="JYR270" s="10"/>
      <c r="JYS270" s="32"/>
      <c r="JYT270" s="7"/>
      <c r="JYU270" s="68"/>
      <c r="JYV270" s="8"/>
      <c r="JYW270" s="9"/>
      <c r="JYX270" s="10"/>
      <c r="JYY270" s="32"/>
      <c r="JYZ270" s="7"/>
      <c r="JZA270" s="68"/>
      <c r="JZB270" s="8"/>
      <c r="JZC270" s="9"/>
      <c r="JZD270" s="10"/>
      <c r="JZE270" s="32"/>
      <c r="JZF270" s="7"/>
      <c r="JZG270" s="68"/>
      <c r="JZH270" s="8"/>
      <c r="JZI270" s="9"/>
      <c r="JZJ270" s="10"/>
      <c r="JZK270" s="32"/>
      <c r="JZL270" s="7"/>
      <c r="JZM270" s="68"/>
      <c r="JZN270" s="8"/>
      <c r="JZO270" s="9"/>
      <c r="JZP270" s="10"/>
      <c r="JZQ270" s="32"/>
      <c r="JZR270" s="7"/>
      <c r="JZS270" s="68"/>
      <c r="JZT270" s="8"/>
      <c r="JZU270" s="9"/>
      <c r="JZV270" s="10"/>
      <c r="JZW270" s="32"/>
      <c r="JZX270" s="7"/>
      <c r="JZY270" s="68"/>
      <c r="JZZ270" s="8"/>
      <c r="KAA270" s="9"/>
      <c r="KAB270" s="10"/>
      <c r="KAC270" s="32"/>
      <c r="KAD270" s="7"/>
      <c r="KAE270" s="68"/>
      <c r="KAF270" s="8"/>
      <c r="KAG270" s="9"/>
      <c r="KAH270" s="10"/>
      <c r="KAI270" s="32"/>
      <c r="KAJ270" s="7"/>
      <c r="KAK270" s="68"/>
      <c r="KAL270" s="8"/>
      <c r="KAM270" s="9"/>
      <c r="KAN270" s="10"/>
      <c r="KAO270" s="32"/>
      <c r="KAP270" s="7"/>
      <c r="KAQ270" s="68"/>
      <c r="KAR270" s="8"/>
      <c r="KAS270" s="9"/>
      <c r="KAT270" s="10"/>
      <c r="KAU270" s="32"/>
      <c r="KAV270" s="7"/>
      <c r="KAW270" s="68"/>
      <c r="KAX270" s="8"/>
      <c r="KAY270" s="9"/>
      <c r="KAZ270" s="10"/>
      <c r="KBA270" s="32"/>
      <c r="KBB270" s="7"/>
      <c r="KBC270" s="68"/>
      <c r="KBD270" s="8"/>
      <c r="KBE270" s="9"/>
      <c r="KBF270" s="10"/>
      <c r="KBG270" s="32"/>
      <c r="KBH270" s="7"/>
      <c r="KBI270" s="68"/>
      <c r="KBJ270" s="8"/>
      <c r="KBK270" s="9"/>
      <c r="KBL270" s="10"/>
      <c r="KBM270" s="32"/>
      <c r="KBN270" s="7"/>
      <c r="KBO270" s="68"/>
      <c r="KBP270" s="8"/>
      <c r="KBQ270" s="9"/>
      <c r="KBR270" s="10"/>
      <c r="KBS270" s="32"/>
      <c r="KBT270" s="7"/>
      <c r="KBU270" s="68"/>
      <c r="KBV270" s="8"/>
      <c r="KBW270" s="9"/>
      <c r="KBX270" s="10"/>
      <c r="KBY270" s="32"/>
      <c r="KBZ270" s="7"/>
      <c r="KCA270" s="68"/>
      <c r="KCB270" s="8"/>
      <c r="KCC270" s="9"/>
      <c r="KCD270" s="10"/>
      <c r="KCE270" s="32"/>
      <c r="KCF270" s="7"/>
      <c r="KCG270" s="68"/>
      <c r="KCH270" s="8"/>
      <c r="KCI270" s="9"/>
      <c r="KCJ270" s="10"/>
      <c r="KCK270" s="32"/>
      <c r="KCL270" s="7"/>
      <c r="KCM270" s="68"/>
      <c r="KCN270" s="8"/>
      <c r="KCO270" s="9"/>
      <c r="KCP270" s="10"/>
      <c r="KCQ270" s="32"/>
      <c r="KCR270" s="7"/>
      <c r="KCS270" s="68"/>
      <c r="KCT270" s="8"/>
      <c r="KCU270" s="9"/>
      <c r="KCV270" s="10"/>
      <c r="KCW270" s="32"/>
      <c r="KCX270" s="7"/>
      <c r="KCY270" s="68"/>
      <c r="KCZ270" s="8"/>
      <c r="KDA270" s="9"/>
      <c r="KDB270" s="10"/>
      <c r="KDC270" s="32"/>
      <c r="KDD270" s="7"/>
      <c r="KDE270" s="68"/>
      <c r="KDF270" s="8"/>
      <c r="KDG270" s="9"/>
      <c r="KDH270" s="10"/>
      <c r="KDI270" s="32"/>
      <c r="KDJ270" s="7"/>
      <c r="KDK270" s="68"/>
      <c r="KDL270" s="8"/>
      <c r="KDM270" s="9"/>
      <c r="KDN270" s="10"/>
      <c r="KDO270" s="32"/>
      <c r="KDP270" s="7"/>
      <c r="KDQ270" s="68"/>
      <c r="KDR270" s="8"/>
      <c r="KDS270" s="9"/>
      <c r="KDT270" s="10"/>
      <c r="KDU270" s="32"/>
      <c r="KDV270" s="7"/>
      <c r="KDW270" s="68"/>
      <c r="KDX270" s="8"/>
      <c r="KDY270" s="9"/>
      <c r="KDZ270" s="10"/>
      <c r="KEA270" s="32"/>
      <c r="KEB270" s="7"/>
      <c r="KEC270" s="68"/>
      <c r="KED270" s="8"/>
      <c r="KEE270" s="9"/>
      <c r="KEF270" s="10"/>
      <c r="KEG270" s="32"/>
      <c r="KEH270" s="7"/>
      <c r="KEI270" s="68"/>
      <c r="KEJ270" s="8"/>
      <c r="KEK270" s="9"/>
      <c r="KEL270" s="10"/>
      <c r="KEM270" s="32"/>
      <c r="KEN270" s="7"/>
      <c r="KEO270" s="68"/>
      <c r="KEP270" s="8"/>
      <c r="KEQ270" s="9"/>
      <c r="KER270" s="10"/>
      <c r="KES270" s="32"/>
      <c r="KET270" s="7"/>
      <c r="KEU270" s="68"/>
      <c r="KEV270" s="8"/>
      <c r="KEW270" s="9"/>
      <c r="KEX270" s="10"/>
      <c r="KEY270" s="32"/>
      <c r="KEZ270" s="7"/>
      <c r="KFA270" s="68"/>
      <c r="KFB270" s="8"/>
      <c r="KFC270" s="9"/>
      <c r="KFD270" s="10"/>
      <c r="KFE270" s="32"/>
      <c r="KFF270" s="7"/>
      <c r="KFG270" s="68"/>
      <c r="KFH270" s="8"/>
      <c r="KFI270" s="9"/>
      <c r="KFJ270" s="10"/>
      <c r="KFK270" s="32"/>
      <c r="KFL270" s="7"/>
      <c r="KFM270" s="68"/>
      <c r="KFN270" s="8"/>
      <c r="KFO270" s="9"/>
      <c r="KFP270" s="10"/>
      <c r="KFQ270" s="32"/>
      <c r="KFR270" s="7"/>
      <c r="KFS270" s="68"/>
      <c r="KFT270" s="8"/>
      <c r="KFU270" s="9"/>
      <c r="KFV270" s="10"/>
      <c r="KFW270" s="32"/>
      <c r="KFX270" s="7"/>
      <c r="KFY270" s="68"/>
      <c r="KFZ270" s="8"/>
      <c r="KGA270" s="9"/>
      <c r="KGB270" s="10"/>
      <c r="KGC270" s="32"/>
      <c r="KGD270" s="7"/>
      <c r="KGE270" s="68"/>
      <c r="KGF270" s="8"/>
      <c r="KGG270" s="9"/>
      <c r="KGH270" s="10"/>
      <c r="KGI270" s="32"/>
      <c r="KGJ270" s="7"/>
      <c r="KGK270" s="68"/>
      <c r="KGL270" s="8"/>
      <c r="KGM270" s="9"/>
      <c r="KGN270" s="10"/>
      <c r="KGO270" s="32"/>
      <c r="KGP270" s="7"/>
      <c r="KGQ270" s="68"/>
      <c r="KGR270" s="8"/>
      <c r="KGS270" s="9"/>
      <c r="KGT270" s="10"/>
      <c r="KGU270" s="32"/>
      <c r="KGV270" s="7"/>
      <c r="KGW270" s="68"/>
      <c r="KGX270" s="8"/>
      <c r="KGY270" s="9"/>
      <c r="KGZ270" s="10"/>
      <c r="KHA270" s="32"/>
      <c r="KHB270" s="7"/>
      <c r="KHC270" s="68"/>
      <c r="KHD270" s="8"/>
      <c r="KHE270" s="9"/>
      <c r="KHF270" s="10"/>
      <c r="KHG270" s="32"/>
      <c r="KHH270" s="7"/>
      <c r="KHI270" s="68"/>
      <c r="KHJ270" s="8"/>
      <c r="KHK270" s="9"/>
      <c r="KHL270" s="10"/>
      <c r="KHM270" s="32"/>
      <c r="KHN270" s="7"/>
      <c r="KHO270" s="68"/>
      <c r="KHP270" s="8"/>
      <c r="KHQ270" s="9"/>
      <c r="KHR270" s="10"/>
      <c r="KHS270" s="32"/>
      <c r="KHT270" s="7"/>
      <c r="KHU270" s="68"/>
      <c r="KHV270" s="8"/>
      <c r="KHW270" s="9"/>
      <c r="KHX270" s="10"/>
      <c r="KHY270" s="32"/>
      <c r="KHZ270" s="7"/>
      <c r="KIA270" s="68"/>
      <c r="KIB270" s="8"/>
      <c r="KIC270" s="9"/>
      <c r="KID270" s="10"/>
      <c r="KIE270" s="32"/>
      <c r="KIF270" s="7"/>
      <c r="KIG270" s="68"/>
      <c r="KIH270" s="8"/>
      <c r="KII270" s="9"/>
      <c r="KIJ270" s="10"/>
      <c r="KIK270" s="32"/>
      <c r="KIL270" s="7"/>
      <c r="KIM270" s="68"/>
      <c r="KIN270" s="8"/>
      <c r="KIO270" s="9"/>
      <c r="KIP270" s="10"/>
      <c r="KIQ270" s="32"/>
      <c r="KIR270" s="7"/>
      <c r="KIS270" s="68"/>
      <c r="KIT270" s="8"/>
      <c r="KIU270" s="9"/>
      <c r="KIV270" s="10"/>
      <c r="KIW270" s="32"/>
      <c r="KIX270" s="7"/>
      <c r="KIY270" s="68"/>
      <c r="KIZ270" s="8"/>
      <c r="KJA270" s="9"/>
      <c r="KJB270" s="10"/>
      <c r="KJC270" s="32"/>
      <c r="KJD270" s="7"/>
      <c r="KJE270" s="68"/>
      <c r="KJF270" s="8"/>
      <c r="KJG270" s="9"/>
      <c r="KJH270" s="10"/>
      <c r="KJI270" s="32"/>
      <c r="KJJ270" s="7"/>
      <c r="KJK270" s="68"/>
      <c r="KJL270" s="8"/>
      <c r="KJM270" s="9"/>
      <c r="KJN270" s="10"/>
      <c r="KJO270" s="32"/>
      <c r="KJP270" s="7"/>
      <c r="KJQ270" s="68"/>
      <c r="KJR270" s="8"/>
      <c r="KJS270" s="9"/>
      <c r="KJT270" s="10"/>
      <c r="KJU270" s="32"/>
      <c r="KJV270" s="7"/>
      <c r="KJW270" s="68"/>
      <c r="KJX270" s="8"/>
      <c r="KJY270" s="9"/>
      <c r="KJZ270" s="10"/>
      <c r="KKA270" s="32"/>
      <c r="KKB270" s="7"/>
      <c r="KKC270" s="68"/>
      <c r="KKD270" s="8"/>
      <c r="KKE270" s="9"/>
      <c r="KKF270" s="10"/>
      <c r="KKG270" s="32"/>
      <c r="KKH270" s="7"/>
      <c r="KKI270" s="68"/>
      <c r="KKJ270" s="8"/>
      <c r="KKK270" s="9"/>
      <c r="KKL270" s="10"/>
      <c r="KKM270" s="32"/>
      <c r="KKN270" s="7"/>
      <c r="KKO270" s="68"/>
      <c r="KKP270" s="8"/>
      <c r="KKQ270" s="9"/>
      <c r="KKR270" s="10"/>
      <c r="KKS270" s="32"/>
      <c r="KKT270" s="7"/>
      <c r="KKU270" s="68"/>
      <c r="KKV270" s="8"/>
      <c r="KKW270" s="9"/>
      <c r="KKX270" s="10"/>
      <c r="KKY270" s="32"/>
      <c r="KKZ270" s="7"/>
      <c r="KLA270" s="68"/>
      <c r="KLB270" s="8"/>
      <c r="KLC270" s="9"/>
      <c r="KLD270" s="10"/>
      <c r="KLE270" s="32"/>
      <c r="KLF270" s="7"/>
      <c r="KLG270" s="68"/>
      <c r="KLH270" s="8"/>
      <c r="KLI270" s="9"/>
      <c r="KLJ270" s="10"/>
      <c r="KLK270" s="32"/>
      <c r="KLL270" s="7"/>
      <c r="KLM270" s="68"/>
      <c r="KLN270" s="8"/>
      <c r="KLO270" s="9"/>
      <c r="KLP270" s="10"/>
      <c r="KLQ270" s="32"/>
      <c r="KLR270" s="7"/>
      <c r="KLS270" s="68"/>
      <c r="KLT270" s="8"/>
      <c r="KLU270" s="9"/>
      <c r="KLV270" s="10"/>
      <c r="KLW270" s="32"/>
      <c r="KLX270" s="7"/>
      <c r="KLY270" s="68"/>
      <c r="KLZ270" s="8"/>
      <c r="KMA270" s="9"/>
      <c r="KMB270" s="10"/>
      <c r="KMC270" s="32"/>
      <c r="KMD270" s="7"/>
      <c r="KME270" s="68"/>
      <c r="KMF270" s="8"/>
      <c r="KMG270" s="9"/>
      <c r="KMH270" s="10"/>
      <c r="KMI270" s="32"/>
      <c r="KMJ270" s="7"/>
      <c r="KMK270" s="68"/>
      <c r="KML270" s="8"/>
      <c r="KMM270" s="9"/>
      <c r="KMN270" s="10"/>
      <c r="KMO270" s="32"/>
      <c r="KMP270" s="7"/>
      <c r="KMQ270" s="68"/>
      <c r="KMR270" s="8"/>
      <c r="KMS270" s="9"/>
      <c r="KMT270" s="10"/>
      <c r="KMU270" s="32"/>
      <c r="KMV270" s="7"/>
      <c r="KMW270" s="68"/>
      <c r="KMX270" s="8"/>
      <c r="KMY270" s="9"/>
      <c r="KMZ270" s="10"/>
      <c r="KNA270" s="32"/>
      <c r="KNB270" s="7"/>
      <c r="KNC270" s="68"/>
      <c r="KND270" s="8"/>
      <c r="KNE270" s="9"/>
      <c r="KNF270" s="10"/>
      <c r="KNG270" s="32"/>
      <c r="KNH270" s="7"/>
      <c r="KNI270" s="68"/>
      <c r="KNJ270" s="8"/>
      <c r="KNK270" s="9"/>
      <c r="KNL270" s="10"/>
      <c r="KNM270" s="32"/>
      <c r="KNN270" s="7"/>
      <c r="KNO270" s="68"/>
      <c r="KNP270" s="8"/>
      <c r="KNQ270" s="9"/>
      <c r="KNR270" s="10"/>
      <c r="KNS270" s="32"/>
      <c r="KNT270" s="7"/>
      <c r="KNU270" s="68"/>
      <c r="KNV270" s="8"/>
      <c r="KNW270" s="9"/>
      <c r="KNX270" s="10"/>
      <c r="KNY270" s="32"/>
      <c r="KNZ270" s="7"/>
      <c r="KOA270" s="68"/>
      <c r="KOB270" s="8"/>
      <c r="KOC270" s="9"/>
      <c r="KOD270" s="10"/>
      <c r="KOE270" s="32"/>
      <c r="KOF270" s="7"/>
      <c r="KOG270" s="68"/>
      <c r="KOH270" s="8"/>
      <c r="KOI270" s="9"/>
      <c r="KOJ270" s="10"/>
      <c r="KOK270" s="32"/>
      <c r="KOL270" s="7"/>
      <c r="KOM270" s="68"/>
      <c r="KON270" s="8"/>
      <c r="KOO270" s="9"/>
      <c r="KOP270" s="10"/>
      <c r="KOQ270" s="32"/>
      <c r="KOR270" s="7"/>
      <c r="KOS270" s="68"/>
      <c r="KOT270" s="8"/>
      <c r="KOU270" s="9"/>
      <c r="KOV270" s="10"/>
      <c r="KOW270" s="32"/>
      <c r="KOX270" s="7"/>
      <c r="KOY270" s="68"/>
      <c r="KOZ270" s="8"/>
      <c r="KPA270" s="9"/>
      <c r="KPB270" s="10"/>
      <c r="KPC270" s="32"/>
      <c r="KPD270" s="7"/>
      <c r="KPE270" s="68"/>
      <c r="KPF270" s="8"/>
      <c r="KPG270" s="9"/>
      <c r="KPH270" s="10"/>
      <c r="KPI270" s="32"/>
      <c r="KPJ270" s="7"/>
      <c r="KPK270" s="68"/>
      <c r="KPL270" s="8"/>
      <c r="KPM270" s="9"/>
      <c r="KPN270" s="10"/>
      <c r="KPO270" s="32"/>
      <c r="KPP270" s="7"/>
      <c r="KPQ270" s="68"/>
      <c r="KPR270" s="8"/>
      <c r="KPS270" s="9"/>
      <c r="KPT270" s="10"/>
      <c r="KPU270" s="32"/>
      <c r="KPV270" s="7"/>
      <c r="KPW270" s="68"/>
      <c r="KPX270" s="8"/>
      <c r="KPY270" s="9"/>
      <c r="KPZ270" s="10"/>
      <c r="KQA270" s="32"/>
      <c r="KQB270" s="7"/>
      <c r="KQC270" s="68"/>
      <c r="KQD270" s="8"/>
      <c r="KQE270" s="9"/>
      <c r="KQF270" s="10"/>
      <c r="KQG270" s="32"/>
      <c r="KQH270" s="7"/>
      <c r="KQI270" s="68"/>
      <c r="KQJ270" s="8"/>
      <c r="KQK270" s="9"/>
      <c r="KQL270" s="10"/>
      <c r="KQM270" s="32"/>
      <c r="KQN270" s="7"/>
      <c r="KQO270" s="68"/>
      <c r="KQP270" s="8"/>
      <c r="KQQ270" s="9"/>
      <c r="KQR270" s="10"/>
      <c r="KQS270" s="32"/>
      <c r="KQT270" s="7"/>
      <c r="KQU270" s="68"/>
      <c r="KQV270" s="8"/>
      <c r="KQW270" s="9"/>
      <c r="KQX270" s="10"/>
      <c r="KQY270" s="32"/>
      <c r="KQZ270" s="7"/>
      <c r="KRA270" s="68"/>
      <c r="KRB270" s="8"/>
      <c r="KRC270" s="9"/>
      <c r="KRD270" s="10"/>
      <c r="KRE270" s="32"/>
      <c r="KRF270" s="7"/>
      <c r="KRG270" s="68"/>
      <c r="KRH270" s="8"/>
      <c r="KRI270" s="9"/>
      <c r="KRJ270" s="10"/>
      <c r="KRK270" s="32"/>
      <c r="KRL270" s="7"/>
      <c r="KRM270" s="68"/>
      <c r="KRN270" s="8"/>
      <c r="KRO270" s="9"/>
      <c r="KRP270" s="10"/>
      <c r="KRQ270" s="32"/>
      <c r="KRR270" s="7"/>
      <c r="KRS270" s="68"/>
      <c r="KRT270" s="8"/>
      <c r="KRU270" s="9"/>
      <c r="KRV270" s="10"/>
      <c r="KRW270" s="32"/>
      <c r="KRX270" s="7"/>
      <c r="KRY270" s="68"/>
      <c r="KRZ270" s="8"/>
      <c r="KSA270" s="9"/>
      <c r="KSB270" s="10"/>
      <c r="KSC270" s="32"/>
      <c r="KSD270" s="7"/>
      <c r="KSE270" s="68"/>
      <c r="KSF270" s="8"/>
      <c r="KSG270" s="9"/>
      <c r="KSH270" s="10"/>
      <c r="KSI270" s="32"/>
      <c r="KSJ270" s="7"/>
      <c r="KSK270" s="68"/>
      <c r="KSL270" s="8"/>
      <c r="KSM270" s="9"/>
      <c r="KSN270" s="10"/>
      <c r="KSO270" s="32"/>
      <c r="KSP270" s="7"/>
      <c r="KSQ270" s="68"/>
      <c r="KSR270" s="8"/>
      <c r="KSS270" s="9"/>
      <c r="KST270" s="10"/>
      <c r="KSU270" s="32"/>
      <c r="KSV270" s="7"/>
      <c r="KSW270" s="68"/>
      <c r="KSX270" s="8"/>
      <c r="KSY270" s="9"/>
      <c r="KSZ270" s="10"/>
      <c r="KTA270" s="32"/>
      <c r="KTB270" s="7"/>
      <c r="KTC270" s="68"/>
      <c r="KTD270" s="8"/>
      <c r="KTE270" s="9"/>
      <c r="KTF270" s="10"/>
      <c r="KTG270" s="32"/>
      <c r="KTH270" s="7"/>
      <c r="KTI270" s="68"/>
      <c r="KTJ270" s="8"/>
      <c r="KTK270" s="9"/>
      <c r="KTL270" s="10"/>
      <c r="KTM270" s="32"/>
      <c r="KTN270" s="7"/>
      <c r="KTO270" s="68"/>
      <c r="KTP270" s="8"/>
      <c r="KTQ270" s="9"/>
      <c r="KTR270" s="10"/>
      <c r="KTS270" s="32"/>
      <c r="KTT270" s="7"/>
      <c r="KTU270" s="68"/>
      <c r="KTV270" s="8"/>
      <c r="KTW270" s="9"/>
      <c r="KTX270" s="10"/>
      <c r="KTY270" s="32"/>
      <c r="KTZ270" s="7"/>
      <c r="KUA270" s="68"/>
      <c r="KUB270" s="8"/>
      <c r="KUC270" s="9"/>
      <c r="KUD270" s="10"/>
      <c r="KUE270" s="32"/>
      <c r="KUF270" s="7"/>
      <c r="KUG270" s="68"/>
      <c r="KUH270" s="8"/>
      <c r="KUI270" s="9"/>
      <c r="KUJ270" s="10"/>
      <c r="KUK270" s="32"/>
      <c r="KUL270" s="7"/>
      <c r="KUM270" s="68"/>
      <c r="KUN270" s="8"/>
      <c r="KUO270" s="9"/>
      <c r="KUP270" s="10"/>
      <c r="KUQ270" s="32"/>
      <c r="KUR270" s="7"/>
      <c r="KUS270" s="68"/>
      <c r="KUT270" s="8"/>
      <c r="KUU270" s="9"/>
      <c r="KUV270" s="10"/>
      <c r="KUW270" s="32"/>
      <c r="KUX270" s="7"/>
      <c r="KUY270" s="68"/>
      <c r="KUZ270" s="8"/>
      <c r="KVA270" s="9"/>
      <c r="KVB270" s="10"/>
      <c r="KVC270" s="32"/>
      <c r="KVD270" s="7"/>
      <c r="KVE270" s="68"/>
      <c r="KVF270" s="8"/>
      <c r="KVG270" s="9"/>
      <c r="KVH270" s="10"/>
      <c r="KVI270" s="32"/>
      <c r="KVJ270" s="7"/>
      <c r="KVK270" s="68"/>
      <c r="KVL270" s="8"/>
      <c r="KVM270" s="9"/>
      <c r="KVN270" s="10"/>
      <c r="KVO270" s="32"/>
      <c r="KVP270" s="7"/>
      <c r="KVQ270" s="68"/>
      <c r="KVR270" s="8"/>
      <c r="KVS270" s="9"/>
      <c r="KVT270" s="10"/>
      <c r="KVU270" s="32"/>
      <c r="KVV270" s="7"/>
      <c r="KVW270" s="68"/>
      <c r="KVX270" s="8"/>
      <c r="KVY270" s="9"/>
      <c r="KVZ270" s="10"/>
      <c r="KWA270" s="32"/>
      <c r="KWB270" s="7"/>
      <c r="KWC270" s="68"/>
      <c r="KWD270" s="8"/>
      <c r="KWE270" s="9"/>
      <c r="KWF270" s="10"/>
      <c r="KWG270" s="32"/>
      <c r="KWH270" s="7"/>
      <c r="KWI270" s="68"/>
      <c r="KWJ270" s="8"/>
      <c r="KWK270" s="9"/>
      <c r="KWL270" s="10"/>
      <c r="KWM270" s="32"/>
      <c r="KWN270" s="7"/>
      <c r="KWO270" s="68"/>
      <c r="KWP270" s="8"/>
      <c r="KWQ270" s="9"/>
      <c r="KWR270" s="10"/>
      <c r="KWS270" s="32"/>
      <c r="KWT270" s="7"/>
      <c r="KWU270" s="68"/>
      <c r="KWV270" s="8"/>
      <c r="KWW270" s="9"/>
      <c r="KWX270" s="10"/>
      <c r="KWY270" s="32"/>
      <c r="KWZ270" s="7"/>
      <c r="KXA270" s="68"/>
      <c r="KXB270" s="8"/>
      <c r="KXC270" s="9"/>
      <c r="KXD270" s="10"/>
      <c r="KXE270" s="32"/>
      <c r="KXF270" s="7"/>
      <c r="KXG270" s="68"/>
      <c r="KXH270" s="8"/>
      <c r="KXI270" s="9"/>
      <c r="KXJ270" s="10"/>
      <c r="KXK270" s="32"/>
      <c r="KXL270" s="7"/>
      <c r="KXM270" s="68"/>
      <c r="KXN270" s="8"/>
      <c r="KXO270" s="9"/>
      <c r="KXP270" s="10"/>
      <c r="KXQ270" s="32"/>
      <c r="KXR270" s="7"/>
      <c r="KXS270" s="68"/>
      <c r="KXT270" s="8"/>
      <c r="KXU270" s="9"/>
      <c r="KXV270" s="10"/>
      <c r="KXW270" s="32"/>
      <c r="KXX270" s="7"/>
      <c r="KXY270" s="68"/>
      <c r="KXZ270" s="8"/>
      <c r="KYA270" s="9"/>
      <c r="KYB270" s="10"/>
      <c r="KYC270" s="32"/>
      <c r="KYD270" s="7"/>
      <c r="KYE270" s="68"/>
      <c r="KYF270" s="8"/>
      <c r="KYG270" s="9"/>
      <c r="KYH270" s="10"/>
      <c r="KYI270" s="32"/>
      <c r="KYJ270" s="7"/>
      <c r="KYK270" s="68"/>
      <c r="KYL270" s="8"/>
      <c r="KYM270" s="9"/>
      <c r="KYN270" s="10"/>
      <c r="KYO270" s="32"/>
      <c r="KYP270" s="7"/>
      <c r="KYQ270" s="68"/>
      <c r="KYR270" s="8"/>
      <c r="KYS270" s="9"/>
      <c r="KYT270" s="10"/>
      <c r="KYU270" s="32"/>
      <c r="KYV270" s="7"/>
      <c r="KYW270" s="68"/>
      <c r="KYX270" s="8"/>
      <c r="KYY270" s="9"/>
      <c r="KYZ270" s="10"/>
      <c r="KZA270" s="32"/>
      <c r="KZB270" s="7"/>
      <c r="KZC270" s="68"/>
      <c r="KZD270" s="8"/>
      <c r="KZE270" s="9"/>
      <c r="KZF270" s="10"/>
      <c r="KZG270" s="32"/>
      <c r="KZH270" s="7"/>
      <c r="KZI270" s="68"/>
      <c r="KZJ270" s="8"/>
      <c r="KZK270" s="9"/>
      <c r="KZL270" s="10"/>
      <c r="KZM270" s="32"/>
      <c r="KZN270" s="7"/>
      <c r="KZO270" s="68"/>
      <c r="KZP270" s="8"/>
      <c r="KZQ270" s="9"/>
      <c r="KZR270" s="10"/>
      <c r="KZS270" s="32"/>
      <c r="KZT270" s="7"/>
      <c r="KZU270" s="68"/>
      <c r="KZV270" s="8"/>
      <c r="KZW270" s="9"/>
      <c r="KZX270" s="10"/>
      <c r="KZY270" s="32"/>
      <c r="KZZ270" s="7"/>
      <c r="LAA270" s="68"/>
      <c r="LAB270" s="8"/>
      <c r="LAC270" s="9"/>
      <c r="LAD270" s="10"/>
      <c r="LAE270" s="32"/>
      <c r="LAF270" s="7"/>
      <c r="LAG270" s="68"/>
      <c r="LAH270" s="8"/>
      <c r="LAI270" s="9"/>
      <c r="LAJ270" s="10"/>
      <c r="LAK270" s="32"/>
      <c r="LAL270" s="7"/>
      <c r="LAM270" s="68"/>
      <c r="LAN270" s="8"/>
      <c r="LAO270" s="9"/>
      <c r="LAP270" s="10"/>
      <c r="LAQ270" s="32"/>
      <c r="LAR270" s="7"/>
      <c r="LAS270" s="68"/>
      <c r="LAT270" s="8"/>
      <c r="LAU270" s="9"/>
      <c r="LAV270" s="10"/>
      <c r="LAW270" s="32"/>
      <c r="LAX270" s="7"/>
      <c r="LAY270" s="68"/>
      <c r="LAZ270" s="8"/>
      <c r="LBA270" s="9"/>
      <c r="LBB270" s="10"/>
      <c r="LBC270" s="32"/>
      <c r="LBD270" s="7"/>
      <c r="LBE270" s="68"/>
      <c r="LBF270" s="8"/>
      <c r="LBG270" s="9"/>
      <c r="LBH270" s="10"/>
      <c r="LBI270" s="32"/>
      <c r="LBJ270" s="7"/>
      <c r="LBK270" s="68"/>
      <c r="LBL270" s="8"/>
      <c r="LBM270" s="9"/>
      <c r="LBN270" s="10"/>
      <c r="LBO270" s="32"/>
      <c r="LBP270" s="7"/>
      <c r="LBQ270" s="68"/>
      <c r="LBR270" s="8"/>
      <c r="LBS270" s="9"/>
      <c r="LBT270" s="10"/>
      <c r="LBU270" s="32"/>
      <c r="LBV270" s="7"/>
      <c r="LBW270" s="68"/>
      <c r="LBX270" s="8"/>
      <c r="LBY270" s="9"/>
      <c r="LBZ270" s="10"/>
      <c r="LCA270" s="32"/>
      <c r="LCB270" s="7"/>
      <c r="LCC270" s="68"/>
      <c r="LCD270" s="8"/>
      <c r="LCE270" s="9"/>
      <c r="LCF270" s="10"/>
      <c r="LCG270" s="32"/>
      <c r="LCH270" s="7"/>
      <c r="LCI270" s="68"/>
      <c r="LCJ270" s="8"/>
      <c r="LCK270" s="9"/>
      <c r="LCL270" s="10"/>
      <c r="LCM270" s="32"/>
      <c r="LCN270" s="7"/>
      <c r="LCO270" s="68"/>
      <c r="LCP270" s="8"/>
      <c r="LCQ270" s="9"/>
      <c r="LCR270" s="10"/>
      <c r="LCS270" s="32"/>
      <c r="LCT270" s="7"/>
      <c r="LCU270" s="68"/>
      <c r="LCV270" s="8"/>
      <c r="LCW270" s="9"/>
      <c r="LCX270" s="10"/>
      <c r="LCY270" s="32"/>
      <c r="LCZ270" s="7"/>
      <c r="LDA270" s="68"/>
      <c r="LDB270" s="8"/>
      <c r="LDC270" s="9"/>
      <c r="LDD270" s="10"/>
      <c r="LDE270" s="32"/>
      <c r="LDF270" s="7"/>
      <c r="LDG270" s="68"/>
      <c r="LDH270" s="8"/>
      <c r="LDI270" s="9"/>
      <c r="LDJ270" s="10"/>
      <c r="LDK270" s="32"/>
      <c r="LDL270" s="7"/>
      <c r="LDM270" s="68"/>
      <c r="LDN270" s="8"/>
      <c r="LDO270" s="9"/>
      <c r="LDP270" s="10"/>
      <c r="LDQ270" s="32"/>
      <c r="LDR270" s="7"/>
      <c r="LDS270" s="68"/>
      <c r="LDT270" s="8"/>
      <c r="LDU270" s="9"/>
      <c r="LDV270" s="10"/>
      <c r="LDW270" s="32"/>
      <c r="LDX270" s="7"/>
      <c r="LDY270" s="68"/>
      <c r="LDZ270" s="8"/>
      <c r="LEA270" s="9"/>
      <c r="LEB270" s="10"/>
      <c r="LEC270" s="32"/>
      <c r="LED270" s="7"/>
      <c r="LEE270" s="68"/>
      <c r="LEF270" s="8"/>
      <c r="LEG270" s="9"/>
      <c r="LEH270" s="10"/>
      <c r="LEI270" s="32"/>
      <c r="LEJ270" s="7"/>
      <c r="LEK270" s="68"/>
      <c r="LEL270" s="8"/>
      <c r="LEM270" s="9"/>
      <c r="LEN270" s="10"/>
      <c r="LEO270" s="32"/>
      <c r="LEP270" s="7"/>
      <c r="LEQ270" s="68"/>
      <c r="LER270" s="8"/>
      <c r="LES270" s="9"/>
      <c r="LET270" s="10"/>
      <c r="LEU270" s="32"/>
      <c r="LEV270" s="7"/>
      <c r="LEW270" s="68"/>
      <c r="LEX270" s="8"/>
      <c r="LEY270" s="9"/>
      <c r="LEZ270" s="10"/>
      <c r="LFA270" s="32"/>
      <c r="LFB270" s="7"/>
      <c r="LFC270" s="68"/>
      <c r="LFD270" s="8"/>
      <c r="LFE270" s="9"/>
      <c r="LFF270" s="10"/>
      <c r="LFG270" s="32"/>
      <c r="LFH270" s="7"/>
      <c r="LFI270" s="68"/>
      <c r="LFJ270" s="8"/>
      <c r="LFK270" s="9"/>
      <c r="LFL270" s="10"/>
      <c r="LFM270" s="32"/>
      <c r="LFN270" s="7"/>
      <c r="LFO270" s="68"/>
      <c r="LFP270" s="8"/>
      <c r="LFQ270" s="9"/>
      <c r="LFR270" s="10"/>
      <c r="LFS270" s="32"/>
      <c r="LFT270" s="7"/>
      <c r="LFU270" s="68"/>
      <c r="LFV270" s="8"/>
      <c r="LFW270" s="9"/>
      <c r="LFX270" s="10"/>
      <c r="LFY270" s="32"/>
      <c r="LFZ270" s="7"/>
      <c r="LGA270" s="68"/>
      <c r="LGB270" s="8"/>
      <c r="LGC270" s="9"/>
      <c r="LGD270" s="10"/>
      <c r="LGE270" s="32"/>
      <c r="LGF270" s="7"/>
      <c r="LGG270" s="68"/>
      <c r="LGH270" s="8"/>
      <c r="LGI270" s="9"/>
      <c r="LGJ270" s="10"/>
      <c r="LGK270" s="32"/>
      <c r="LGL270" s="7"/>
      <c r="LGM270" s="68"/>
      <c r="LGN270" s="8"/>
      <c r="LGO270" s="9"/>
      <c r="LGP270" s="10"/>
      <c r="LGQ270" s="32"/>
      <c r="LGR270" s="7"/>
      <c r="LGS270" s="68"/>
      <c r="LGT270" s="8"/>
      <c r="LGU270" s="9"/>
      <c r="LGV270" s="10"/>
      <c r="LGW270" s="32"/>
      <c r="LGX270" s="7"/>
      <c r="LGY270" s="68"/>
      <c r="LGZ270" s="8"/>
      <c r="LHA270" s="9"/>
      <c r="LHB270" s="10"/>
      <c r="LHC270" s="32"/>
      <c r="LHD270" s="7"/>
      <c r="LHE270" s="68"/>
      <c r="LHF270" s="8"/>
      <c r="LHG270" s="9"/>
      <c r="LHH270" s="10"/>
      <c r="LHI270" s="32"/>
      <c r="LHJ270" s="7"/>
      <c r="LHK270" s="68"/>
      <c r="LHL270" s="8"/>
      <c r="LHM270" s="9"/>
      <c r="LHN270" s="10"/>
      <c r="LHO270" s="32"/>
      <c r="LHP270" s="7"/>
      <c r="LHQ270" s="68"/>
      <c r="LHR270" s="8"/>
      <c r="LHS270" s="9"/>
      <c r="LHT270" s="10"/>
      <c r="LHU270" s="32"/>
      <c r="LHV270" s="7"/>
      <c r="LHW270" s="68"/>
      <c r="LHX270" s="8"/>
      <c r="LHY270" s="9"/>
      <c r="LHZ270" s="10"/>
      <c r="LIA270" s="32"/>
      <c r="LIB270" s="7"/>
      <c r="LIC270" s="68"/>
      <c r="LID270" s="8"/>
      <c r="LIE270" s="9"/>
      <c r="LIF270" s="10"/>
      <c r="LIG270" s="32"/>
      <c r="LIH270" s="7"/>
      <c r="LII270" s="68"/>
      <c r="LIJ270" s="8"/>
      <c r="LIK270" s="9"/>
      <c r="LIL270" s="10"/>
      <c r="LIM270" s="32"/>
      <c r="LIN270" s="7"/>
      <c r="LIO270" s="68"/>
      <c r="LIP270" s="8"/>
      <c r="LIQ270" s="9"/>
      <c r="LIR270" s="10"/>
      <c r="LIS270" s="32"/>
      <c r="LIT270" s="7"/>
      <c r="LIU270" s="68"/>
      <c r="LIV270" s="8"/>
      <c r="LIW270" s="9"/>
      <c r="LIX270" s="10"/>
      <c r="LIY270" s="32"/>
      <c r="LIZ270" s="7"/>
      <c r="LJA270" s="68"/>
      <c r="LJB270" s="8"/>
      <c r="LJC270" s="9"/>
      <c r="LJD270" s="10"/>
      <c r="LJE270" s="32"/>
      <c r="LJF270" s="7"/>
      <c r="LJG270" s="68"/>
      <c r="LJH270" s="8"/>
      <c r="LJI270" s="9"/>
      <c r="LJJ270" s="10"/>
      <c r="LJK270" s="32"/>
      <c r="LJL270" s="7"/>
      <c r="LJM270" s="68"/>
      <c r="LJN270" s="8"/>
      <c r="LJO270" s="9"/>
      <c r="LJP270" s="10"/>
      <c r="LJQ270" s="32"/>
      <c r="LJR270" s="7"/>
      <c r="LJS270" s="68"/>
      <c r="LJT270" s="8"/>
      <c r="LJU270" s="9"/>
      <c r="LJV270" s="10"/>
      <c r="LJW270" s="32"/>
      <c r="LJX270" s="7"/>
      <c r="LJY270" s="68"/>
      <c r="LJZ270" s="8"/>
      <c r="LKA270" s="9"/>
      <c r="LKB270" s="10"/>
      <c r="LKC270" s="32"/>
      <c r="LKD270" s="7"/>
      <c r="LKE270" s="68"/>
      <c r="LKF270" s="8"/>
      <c r="LKG270" s="9"/>
      <c r="LKH270" s="10"/>
      <c r="LKI270" s="32"/>
      <c r="LKJ270" s="7"/>
      <c r="LKK270" s="68"/>
      <c r="LKL270" s="8"/>
      <c r="LKM270" s="9"/>
      <c r="LKN270" s="10"/>
      <c r="LKO270" s="32"/>
      <c r="LKP270" s="7"/>
      <c r="LKQ270" s="68"/>
      <c r="LKR270" s="8"/>
      <c r="LKS270" s="9"/>
      <c r="LKT270" s="10"/>
      <c r="LKU270" s="32"/>
      <c r="LKV270" s="7"/>
      <c r="LKW270" s="68"/>
      <c r="LKX270" s="8"/>
      <c r="LKY270" s="9"/>
      <c r="LKZ270" s="10"/>
      <c r="LLA270" s="32"/>
      <c r="LLB270" s="7"/>
      <c r="LLC270" s="68"/>
      <c r="LLD270" s="8"/>
      <c r="LLE270" s="9"/>
      <c r="LLF270" s="10"/>
      <c r="LLG270" s="32"/>
      <c r="LLH270" s="7"/>
      <c r="LLI270" s="68"/>
      <c r="LLJ270" s="8"/>
      <c r="LLK270" s="9"/>
      <c r="LLL270" s="10"/>
      <c r="LLM270" s="32"/>
      <c r="LLN270" s="7"/>
      <c r="LLO270" s="68"/>
      <c r="LLP270" s="8"/>
      <c r="LLQ270" s="9"/>
      <c r="LLR270" s="10"/>
      <c r="LLS270" s="32"/>
      <c r="LLT270" s="7"/>
      <c r="LLU270" s="68"/>
      <c r="LLV270" s="8"/>
      <c r="LLW270" s="9"/>
      <c r="LLX270" s="10"/>
      <c r="LLY270" s="32"/>
      <c r="LLZ270" s="7"/>
      <c r="LMA270" s="68"/>
      <c r="LMB270" s="8"/>
      <c r="LMC270" s="9"/>
      <c r="LMD270" s="10"/>
      <c r="LME270" s="32"/>
      <c r="LMF270" s="7"/>
      <c r="LMG270" s="68"/>
      <c r="LMH270" s="8"/>
      <c r="LMI270" s="9"/>
      <c r="LMJ270" s="10"/>
      <c r="LMK270" s="32"/>
      <c r="LML270" s="7"/>
      <c r="LMM270" s="68"/>
      <c r="LMN270" s="8"/>
      <c r="LMO270" s="9"/>
      <c r="LMP270" s="10"/>
      <c r="LMQ270" s="32"/>
      <c r="LMR270" s="7"/>
      <c r="LMS270" s="68"/>
      <c r="LMT270" s="8"/>
      <c r="LMU270" s="9"/>
      <c r="LMV270" s="10"/>
      <c r="LMW270" s="32"/>
      <c r="LMX270" s="7"/>
      <c r="LMY270" s="68"/>
      <c r="LMZ270" s="8"/>
      <c r="LNA270" s="9"/>
      <c r="LNB270" s="10"/>
      <c r="LNC270" s="32"/>
      <c r="LND270" s="7"/>
      <c r="LNE270" s="68"/>
      <c r="LNF270" s="8"/>
      <c r="LNG270" s="9"/>
      <c r="LNH270" s="10"/>
      <c r="LNI270" s="32"/>
      <c r="LNJ270" s="7"/>
      <c r="LNK270" s="68"/>
      <c r="LNL270" s="8"/>
      <c r="LNM270" s="9"/>
      <c r="LNN270" s="10"/>
      <c r="LNO270" s="32"/>
      <c r="LNP270" s="7"/>
      <c r="LNQ270" s="68"/>
      <c r="LNR270" s="8"/>
      <c r="LNS270" s="9"/>
      <c r="LNT270" s="10"/>
      <c r="LNU270" s="32"/>
      <c r="LNV270" s="7"/>
      <c r="LNW270" s="68"/>
      <c r="LNX270" s="8"/>
      <c r="LNY270" s="9"/>
      <c r="LNZ270" s="10"/>
      <c r="LOA270" s="32"/>
      <c r="LOB270" s="7"/>
      <c r="LOC270" s="68"/>
      <c r="LOD270" s="8"/>
      <c r="LOE270" s="9"/>
      <c r="LOF270" s="10"/>
      <c r="LOG270" s="32"/>
      <c r="LOH270" s="7"/>
      <c r="LOI270" s="68"/>
      <c r="LOJ270" s="8"/>
      <c r="LOK270" s="9"/>
      <c r="LOL270" s="10"/>
      <c r="LOM270" s="32"/>
      <c r="LON270" s="7"/>
      <c r="LOO270" s="68"/>
      <c r="LOP270" s="8"/>
      <c r="LOQ270" s="9"/>
      <c r="LOR270" s="10"/>
      <c r="LOS270" s="32"/>
      <c r="LOT270" s="7"/>
      <c r="LOU270" s="68"/>
      <c r="LOV270" s="8"/>
      <c r="LOW270" s="9"/>
      <c r="LOX270" s="10"/>
      <c r="LOY270" s="32"/>
      <c r="LOZ270" s="7"/>
      <c r="LPA270" s="68"/>
      <c r="LPB270" s="8"/>
      <c r="LPC270" s="9"/>
      <c r="LPD270" s="10"/>
      <c r="LPE270" s="32"/>
      <c r="LPF270" s="7"/>
      <c r="LPG270" s="68"/>
      <c r="LPH270" s="8"/>
      <c r="LPI270" s="9"/>
      <c r="LPJ270" s="10"/>
      <c r="LPK270" s="32"/>
      <c r="LPL270" s="7"/>
      <c r="LPM270" s="68"/>
      <c r="LPN270" s="8"/>
      <c r="LPO270" s="9"/>
      <c r="LPP270" s="10"/>
      <c r="LPQ270" s="32"/>
      <c r="LPR270" s="7"/>
      <c r="LPS270" s="68"/>
      <c r="LPT270" s="8"/>
      <c r="LPU270" s="9"/>
      <c r="LPV270" s="10"/>
      <c r="LPW270" s="32"/>
      <c r="LPX270" s="7"/>
      <c r="LPY270" s="68"/>
      <c r="LPZ270" s="8"/>
      <c r="LQA270" s="9"/>
      <c r="LQB270" s="10"/>
      <c r="LQC270" s="32"/>
      <c r="LQD270" s="7"/>
      <c r="LQE270" s="68"/>
      <c r="LQF270" s="8"/>
      <c r="LQG270" s="9"/>
      <c r="LQH270" s="10"/>
      <c r="LQI270" s="32"/>
      <c r="LQJ270" s="7"/>
      <c r="LQK270" s="68"/>
      <c r="LQL270" s="8"/>
      <c r="LQM270" s="9"/>
      <c r="LQN270" s="10"/>
      <c r="LQO270" s="32"/>
      <c r="LQP270" s="7"/>
      <c r="LQQ270" s="68"/>
      <c r="LQR270" s="8"/>
      <c r="LQS270" s="9"/>
      <c r="LQT270" s="10"/>
      <c r="LQU270" s="32"/>
      <c r="LQV270" s="7"/>
      <c r="LQW270" s="68"/>
      <c r="LQX270" s="8"/>
      <c r="LQY270" s="9"/>
      <c r="LQZ270" s="10"/>
      <c r="LRA270" s="32"/>
      <c r="LRB270" s="7"/>
      <c r="LRC270" s="68"/>
      <c r="LRD270" s="8"/>
      <c r="LRE270" s="9"/>
      <c r="LRF270" s="10"/>
      <c r="LRG270" s="32"/>
      <c r="LRH270" s="7"/>
      <c r="LRI270" s="68"/>
      <c r="LRJ270" s="8"/>
      <c r="LRK270" s="9"/>
      <c r="LRL270" s="10"/>
      <c r="LRM270" s="32"/>
      <c r="LRN270" s="7"/>
      <c r="LRO270" s="68"/>
      <c r="LRP270" s="8"/>
      <c r="LRQ270" s="9"/>
      <c r="LRR270" s="10"/>
      <c r="LRS270" s="32"/>
      <c r="LRT270" s="7"/>
      <c r="LRU270" s="68"/>
      <c r="LRV270" s="8"/>
      <c r="LRW270" s="9"/>
      <c r="LRX270" s="10"/>
      <c r="LRY270" s="32"/>
      <c r="LRZ270" s="7"/>
      <c r="LSA270" s="68"/>
      <c r="LSB270" s="8"/>
      <c r="LSC270" s="9"/>
      <c r="LSD270" s="10"/>
      <c r="LSE270" s="32"/>
      <c r="LSF270" s="7"/>
      <c r="LSG270" s="68"/>
      <c r="LSH270" s="8"/>
      <c r="LSI270" s="9"/>
      <c r="LSJ270" s="10"/>
      <c r="LSK270" s="32"/>
      <c r="LSL270" s="7"/>
      <c r="LSM270" s="68"/>
      <c r="LSN270" s="8"/>
      <c r="LSO270" s="9"/>
      <c r="LSP270" s="10"/>
      <c r="LSQ270" s="32"/>
      <c r="LSR270" s="7"/>
      <c r="LSS270" s="68"/>
      <c r="LST270" s="8"/>
      <c r="LSU270" s="9"/>
      <c r="LSV270" s="10"/>
      <c r="LSW270" s="32"/>
      <c r="LSX270" s="7"/>
      <c r="LSY270" s="68"/>
      <c r="LSZ270" s="8"/>
      <c r="LTA270" s="9"/>
      <c r="LTB270" s="10"/>
      <c r="LTC270" s="32"/>
      <c r="LTD270" s="7"/>
      <c r="LTE270" s="68"/>
      <c r="LTF270" s="8"/>
      <c r="LTG270" s="9"/>
      <c r="LTH270" s="10"/>
      <c r="LTI270" s="32"/>
      <c r="LTJ270" s="7"/>
      <c r="LTK270" s="68"/>
      <c r="LTL270" s="8"/>
      <c r="LTM270" s="9"/>
      <c r="LTN270" s="10"/>
      <c r="LTO270" s="32"/>
      <c r="LTP270" s="7"/>
      <c r="LTQ270" s="68"/>
      <c r="LTR270" s="8"/>
      <c r="LTS270" s="9"/>
      <c r="LTT270" s="10"/>
      <c r="LTU270" s="32"/>
      <c r="LTV270" s="7"/>
      <c r="LTW270" s="68"/>
      <c r="LTX270" s="8"/>
      <c r="LTY270" s="9"/>
      <c r="LTZ270" s="10"/>
      <c r="LUA270" s="32"/>
      <c r="LUB270" s="7"/>
      <c r="LUC270" s="68"/>
      <c r="LUD270" s="8"/>
      <c r="LUE270" s="9"/>
      <c r="LUF270" s="10"/>
      <c r="LUG270" s="32"/>
      <c r="LUH270" s="7"/>
      <c r="LUI270" s="68"/>
      <c r="LUJ270" s="8"/>
      <c r="LUK270" s="9"/>
      <c r="LUL270" s="10"/>
      <c r="LUM270" s="32"/>
      <c r="LUN270" s="7"/>
      <c r="LUO270" s="68"/>
      <c r="LUP270" s="8"/>
      <c r="LUQ270" s="9"/>
      <c r="LUR270" s="10"/>
      <c r="LUS270" s="32"/>
      <c r="LUT270" s="7"/>
      <c r="LUU270" s="68"/>
      <c r="LUV270" s="8"/>
      <c r="LUW270" s="9"/>
      <c r="LUX270" s="10"/>
      <c r="LUY270" s="32"/>
      <c r="LUZ270" s="7"/>
      <c r="LVA270" s="68"/>
      <c r="LVB270" s="8"/>
      <c r="LVC270" s="9"/>
      <c r="LVD270" s="10"/>
      <c r="LVE270" s="32"/>
      <c r="LVF270" s="7"/>
      <c r="LVG270" s="68"/>
      <c r="LVH270" s="8"/>
      <c r="LVI270" s="9"/>
      <c r="LVJ270" s="10"/>
      <c r="LVK270" s="32"/>
      <c r="LVL270" s="7"/>
      <c r="LVM270" s="68"/>
      <c r="LVN270" s="8"/>
      <c r="LVO270" s="9"/>
      <c r="LVP270" s="10"/>
      <c r="LVQ270" s="32"/>
      <c r="LVR270" s="7"/>
      <c r="LVS270" s="68"/>
      <c r="LVT270" s="8"/>
      <c r="LVU270" s="9"/>
      <c r="LVV270" s="10"/>
      <c r="LVW270" s="32"/>
      <c r="LVX270" s="7"/>
      <c r="LVY270" s="68"/>
      <c r="LVZ270" s="8"/>
      <c r="LWA270" s="9"/>
      <c r="LWB270" s="10"/>
      <c r="LWC270" s="32"/>
      <c r="LWD270" s="7"/>
      <c r="LWE270" s="68"/>
      <c r="LWF270" s="8"/>
      <c r="LWG270" s="9"/>
      <c r="LWH270" s="10"/>
      <c r="LWI270" s="32"/>
      <c r="LWJ270" s="7"/>
      <c r="LWK270" s="68"/>
      <c r="LWL270" s="8"/>
      <c r="LWM270" s="9"/>
      <c r="LWN270" s="10"/>
      <c r="LWO270" s="32"/>
      <c r="LWP270" s="7"/>
      <c r="LWQ270" s="68"/>
      <c r="LWR270" s="8"/>
      <c r="LWS270" s="9"/>
      <c r="LWT270" s="10"/>
      <c r="LWU270" s="32"/>
      <c r="LWV270" s="7"/>
      <c r="LWW270" s="68"/>
      <c r="LWX270" s="8"/>
      <c r="LWY270" s="9"/>
      <c r="LWZ270" s="10"/>
      <c r="LXA270" s="32"/>
      <c r="LXB270" s="7"/>
      <c r="LXC270" s="68"/>
      <c r="LXD270" s="8"/>
      <c r="LXE270" s="9"/>
      <c r="LXF270" s="10"/>
      <c r="LXG270" s="32"/>
      <c r="LXH270" s="7"/>
      <c r="LXI270" s="68"/>
      <c r="LXJ270" s="8"/>
      <c r="LXK270" s="9"/>
      <c r="LXL270" s="10"/>
      <c r="LXM270" s="32"/>
      <c r="LXN270" s="7"/>
      <c r="LXO270" s="68"/>
      <c r="LXP270" s="8"/>
      <c r="LXQ270" s="9"/>
      <c r="LXR270" s="10"/>
      <c r="LXS270" s="32"/>
      <c r="LXT270" s="7"/>
      <c r="LXU270" s="68"/>
      <c r="LXV270" s="8"/>
      <c r="LXW270" s="9"/>
      <c r="LXX270" s="10"/>
      <c r="LXY270" s="32"/>
      <c r="LXZ270" s="7"/>
      <c r="LYA270" s="68"/>
      <c r="LYB270" s="8"/>
      <c r="LYC270" s="9"/>
      <c r="LYD270" s="10"/>
      <c r="LYE270" s="32"/>
      <c r="LYF270" s="7"/>
      <c r="LYG270" s="68"/>
      <c r="LYH270" s="8"/>
      <c r="LYI270" s="9"/>
      <c r="LYJ270" s="10"/>
      <c r="LYK270" s="32"/>
      <c r="LYL270" s="7"/>
      <c r="LYM270" s="68"/>
      <c r="LYN270" s="8"/>
      <c r="LYO270" s="9"/>
      <c r="LYP270" s="10"/>
      <c r="LYQ270" s="32"/>
      <c r="LYR270" s="7"/>
      <c r="LYS270" s="68"/>
      <c r="LYT270" s="8"/>
      <c r="LYU270" s="9"/>
      <c r="LYV270" s="10"/>
      <c r="LYW270" s="32"/>
      <c r="LYX270" s="7"/>
      <c r="LYY270" s="68"/>
      <c r="LYZ270" s="8"/>
      <c r="LZA270" s="9"/>
      <c r="LZB270" s="10"/>
      <c r="LZC270" s="32"/>
      <c r="LZD270" s="7"/>
      <c r="LZE270" s="68"/>
      <c r="LZF270" s="8"/>
      <c r="LZG270" s="9"/>
      <c r="LZH270" s="10"/>
      <c r="LZI270" s="32"/>
      <c r="LZJ270" s="7"/>
      <c r="LZK270" s="68"/>
      <c r="LZL270" s="8"/>
      <c r="LZM270" s="9"/>
      <c r="LZN270" s="10"/>
      <c r="LZO270" s="32"/>
      <c r="LZP270" s="7"/>
      <c r="LZQ270" s="68"/>
      <c r="LZR270" s="8"/>
      <c r="LZS270" s="9"/>
      <c r="LZT270" s="10"/>
      <c r="LZU270" s="32"/>
      <c r="LZV270" s="7"/>
      <c r="LZW270" s="68"/>
      <c r="LZX270" s="8"/>
      <c r="LZY270" s="9"/>
      <c r="LZZ270" s="10"/>
      <c r="MAA270" s="32"/>
      <c r="MAB270" s="7"/>
      <c r="MAC270" s="68"/>
      <c r="MAD270" s="8"/>
      <c r="MAE270" s="9"/>
      <c r="MAF270" s="10"/>
      <c r="MAG270" s="32"/>
      <c r="MAH270" s="7"/>
      <c r="MAI270" s="68"/>
      <c r="MAJ270" s="8"/>
      <c r="MAK270" s="9"/>
      <c r="MAL270" s="10"/>
      <c r="MAM270" s="32"/>
      <c r="MAN270" s="7"/>
      <c r="MAO270" s="68"/>
      <c r="MAP270" s="8"/>
      <c r="MAQ270" s="9"/>
      <c r="MAR270" s="10"/>
      <c r="MAS270" s="32"/>
      <c r="MAT270" s="7"/>
      <c r="MAU270" s="68"/>
      <c r="MAV270" s="8"/>
      <c r="MAW270" s="9"/>
      <c r="MAX270" s="10"/>
      <c r="MAY270" s="32"/>
      <c r="MAZ270" s="7"/>
      <c r="MBA270" s="68"/>
      <c r="MBB270" s="8"/>
      <c r="MBC270" s="9"/>
      <c r="MBD270" s="10"/>
      <c r="MBE270" s="32"/>
      <c r="MBF270" s="7"/>
      <c r="MBG270" s="68"/>
      <c r="MBH270" s="8"/>
      <c r="MBI270" s="9"/>
      <c r="MBJ270" s="10"/>
      <c r="MBK270" s="32"/>
      <c r="MBL270" s="7"/>
      <c r="MBM270" s="68"/>
      <c r="MBN270" s="8"/>
      <c r="MBO270" s="9"/>
      <c r="MBP270" s="10"/>
      <c r="MBQ270" s="32"/>
      <c r="MBR270" s="7"/>
      <c r="MBS270" s="68"/>
      <c r="MBT270" s="8"/>
      <c r="MBU270" s="9"/>
      <c r="MBV270" s="10"/>
      <c r="MBW270" s="32"/>
      <c r="MBX270" s="7"/>
      <c r="MBY270" s="68"/>
      <c r="MBZ270" s="8"/>
      <c r="MCA270" s="9"/>
      <c r="MCB270" s="10"/>
      <c r="MCC270" s="32"/>
      <c r="MCD270" s="7"/>
      <c r="MCE270" s="68"/>
      <c r="MCF270" s="8"/>
      <c r="MCG270" s="9"/>
      <c r="MCH270" s="10"/>
      <c r="MCI270" s="32"/>
      <c r="MCJ270" s="7"/>
      <c r="MCK270" s="68"/>
      <c r="MCL270" s="8"/>
      <c r="MCM270" s="9"/>
      <c r="MCN270" s="10"/>
      <c r="MCO270" s="32"/>
      <c r="MCP270" s="7"/>
      <c r="MCQ270" s="68"/>
      <c r="MCR270" s="8"/>
      <c r="MCS270" s="9"/>
      <c r="MCT270" s="10"/>
      <c r="MCU270" s="32"/>
      <c r="MCV270" s="7"/>
      <c r="MCW270" s="68"/>
      <c r="MCX270" s="8"/>
      <c r="MCY270" s="9"/>
      <c r="MCZ270" s="10"/>
      <c r="MDA270" s="32"/>
      <c r="MDB270" s="7"/>
      <c r="MDC270" s="68"/>
      <c r="MDD270" s="8"/>
      <c r="MDE270" s="9"/>
      <c r="MDF270" s="10"/>
      <c r="MDG270" s="32"/>
      <c r="MDH270" s="7"/>
      <c r="MDI270" s="68"/>
      <c r="MDJ270" s="8"/>
      <c r="MDK270" s="9"/>
      <c r="MDL270" s="10"/>
      <c r="MDM270" s="32"/>
      <c r="MDN270" s="7"/>
      <c r="MDO270" s="68"/>
      <c r="MDP270" s="8"/>
      <c r="MDQ270" s="9"/>
      <c r="MDR270" s="10"/>
      <c r="MDS270" s="32"/>
      <c r="MDT270" s="7"/>
      <c r="MDU270" s="68"/>
      <c r="MDV270" s="8"/>
      <c r="MDW270" s="9"/>
      <c r="MDX270" s="10"/>
      <c r="MDY270" s="32"/>
      <c r="MDZ270" s="7"/>
      <c r="MEA270" s="68"/>
      <c r="MEB270" s="8"/>
      <c r="MEC270" s="9"/>
      <c r="MED270" s="10"/>
      <c r="MEE270" s="32"/>
      <c r="MEF270" s="7"/>
      <c r="MEG270" s="68"/>
      <c r="MEH270" s="8"/>
      <c r="MEI270" s="9"/>
      <c r="MEJ270" s="10"/>
      <c r="MEK270" s="32"/>
      <c r="MEL270" s="7"/>
      <c r="MEM270" s="68"/>
      <c r="MEN270" s="8"/>
      <c r="MEO270" s="9"/>
      <c r="MEP270" s="10"/>
      <c r="MEQ270" s="32"/>
      <c r="MER270" s="7"/>
      <c r="MES270" s="68"/>
      <c r="MET270" s="8"/>
      <c r="MEU270" s="9"/>
      <c r="MEV270" s="10"/>
      <c r="MEW270" s="32"/>
      <c r="MEX270" s="7"/>
      <c r="MEY270" s="68"/>
      <c r="MEZ270" s="8"/>
      <c r="MFA270" s="9"/>
      <c r="MFB270" s="10"/>
      <c r="MFC270" s="32"/>
      <c r="MFD270" s="7"/>
      <c r="MFE270" s="68"/>
      <c r="MFF270" s="8"/>
      <c r="MFG270" s="9"/>
      <c r="MFH270" s="10"/>
      <c r="MFI270" s="32"/>
      <c r="MFJ270" s="7"/>
      <c r="MFK270" s="68"/>
      <c r="MFL270" s="8"/>
      <c r="MFM270" s="9"/>
      <c r="MFN270" s="10"/>
      <c r="MFO270" s="32"/>
      <c r="MFP270" s="7"/>
      <c r="MFQ270" s="68"/>
      <c r="MFR270" s="8"/>
      <c r="MFS270" s="9"/>
      <c r="MFT270" s="10"/>
      <c r="MFU270" s="32"/>
      <c r="MFV270" s="7"/>
      <c r="MFW270" s="68"/>
      <c r="MFX270" s="8"/>
      <c r="MFY270" s="9"/>
      <c r="MFZ270" s="10"/>
      <c r="MGA270" s="32"/>
      <c r="MGB270" s="7"/>
      <c r="MGC270" s="68"/>
      <c r="MGD270" s="8"/>
      <c r="MGE270" s="9"/>
      <c r="MGF270" s="10"/>
      <c r="MGG270" s="32"/>
      <c r="MGH270" s="7"/>
      <c r="MGI270" s="68"/>
      <c r="MGJ270" s="8"/>
      <c r="MGK270" s="9"/>
      <c r="MGL270" s="10"/>
      <c r="MGM270" s="32"/>
      <c r="MGN270" s="7"/>
      <c r="MGO270" s="68"/>
      <c r="MGP270" s="8"/>
      <c r="MGQ270" s="9"/>
      <c r="MGR270" s="10"/>
      <c r="MGS270" s="32"/>
      <c r="MGT270" s="7"/>
      <c r="MGU270" s="68"/>
      <c r="MGV270" s="8"/>
      <c r="MGW270" s="9"/>
      <c r="MGX270" s="10"/>
      <c r="MGY270" s="32"/>
      <c r="MGZ270" s="7"/>
      <c r="MHA270" s="68"/>
      <c r="MHB270" s="8"/>
      <c r="MHC270" s="9"/>
      <c r="MHD270" s="10"/>
      <c r="MHE270" s="32"/>
      <c r="MHF270" s="7"/>
      <c r="MHG270" s="68"/>
      <c r="MHH270" s="8"/>
      <c r="MHI270" s="9"/>
      <c r="MHJ270" s="10"/>
      <c r="MHK270" s="32"/>
      <c r="MHL270" s="7"/>
      <c r="MHM270" s="68"/>
      <c r="MHN270" s="8"/>
      <c r="MHO270" s="9"/>
      <c r="MHP270" s="10"/>
      <c r="MHQ270" s="32"/>
      <c r="MHR270" s="7"/>
      <c r="MHS270" s="68"/>
      <c r="MHT270" s="8"/>
      <c r="MHU270" s="9"/>
      <c r="MHV270" s="10"/>
      <c r="MHW270" s="32"/>
      <c r="MHX270" s="7"/>
      <c r="MHY270" s="68"/>
      <c r="MHZ270" s="8"/>
      <c r="MIA270" s="9"/>
      <c r="MIB270" s="10"/>
      <c r="MIC270" s="32"/>
      <c r="MID270" s="7"/>
      <c r="MIE270" s="68"/>
      <c r="MIF270" s="8"/>
      <c r="MIG270" s="9"/>
      <c r="MIH270" s="10"/>
      <c r="MII270" s="32"/>
      <c r="MIJ270" s="7"/>
      <c r="MIK270" s="68"/>
      <c r="MIL270" s="8"/>
      <c r="MIM270" s="9"/>
      <c r="MIN270" s="10"/>
      <c r="MIO270" s="32"/>
      <c r="MIP270" s="7"/>
      <c r="MIQ270" s="68"/>
      <c r="MIR270" s="8"/>
      <c r="MIS270" s="9"/>
      <c r="MIT270" s="10"/>
      <c r="MIU270" s="32"/>
      <c r="MIV270" s="7"/>
      <c r="MIW270" s="68"/>
      <c r="MIX270" s="8"/>
      <c r="MIY270" s="9"/>
      <c r="MIZ270" s="10"/>
      <c r="MJA270" s="32"/>
      <c r="MJB270" s="7"/>
      <c r="MJC270" s="68"/>
      <c r="MJD270" s="8"/>
      <c r="MJE270" s="9"/>
      <c r="MJF270" s="10"/>
      <c r="MJG270" s="32"/>
      <c r="MJH270" s="7"/>
      <c r="MJI270" s="68"/>
      <c r="MJJ270" s="8"/>
      <c r="MJK270" s="9"/>
      <c r="MJL270" s="10"/>
      <c r="MJM270" s="32"/>
      <c r="MJN270" s="7"/>
      <c r="MJO270" s="68"/>
      <c r="MJP270" s="8"/>
      <c r="MJQ270" s="9"/>
      <c r="MJR270" s="10"/>
      <c r="MJS270" s="32"/>
      <c r="MJT270" s="7"/>
      <c r="MJU270" s="68"/>
      <c r="MJV270" s="8"/>
      <c r="MJW270" s="9"/>
      <c r="MJX270" s="10"/>
      <c r="MJY270" s="32"/>
      <c r="MJZ270" s="7"/>
      <c r="MKA270" s="68"/>
      <c r="MKB270" s="8"/>
      <c r="MKC270" s="9"/>
      <c r="MKD270" s="10"/>
      <c r="MKE270" s="32"/>
      <c r="MKF270" s="7"/>
      <c r="MKG270" s="68"/>
      <c r="MKH270" s="8"/>
      <c r="MKI270" s="9"/>
      <c r="MKJ270" s="10"/>
      <c r="MKK270" s="32"/>
      <c r="MKL270" s="7"/>
      <c r="MKM270" s="68"/>
      <c r="MKN270" s="8"/>
      <c r="MKO270" s="9"/>
      <c r="MKP270" s="10"/>
      <c r="MKQ270" s="32"/>
      <c r="MKR270" s="7"/>
      <c r="MKS270" s="68"/>
      <c r="MKT270" s="8"/>
      <c r="MKU270" s="9"/>
      <c r="MKV270" s="10"/>
      <c r="MKW270" s="32"/>
      <c r="MKX270" s="7"/>
      <c r="MKY270" s="68"/>
      <c r="MKZ270" s="8"/>
      <c r="MLA270" s="9"/>
      <c r="MLB270" s="10"/>
      <c r="MLC270" s="32"/>
      <c r="MLD270" s="7"/>
      <c r="MLE270" s="68"/>
      <c r="MLF270" s="8"/>
      <c r="MLG270" s="9"/>
      <c r="MLH270" s="10"/>
      <c r="MLI270" s="32"/>
      <c r="MLJ270" s="7"/>
      <c r="MLK270" s="68"/>
      <c r="MLL270" s="8"/>
      <c r="MLM270" s="9"/>
      <c r="MLN270" s="10"/>
      <c r="MLO270" s="32"/>
      <c r="MLP270" s="7"/>
      <c r="MLQ270" s="68"/>
      <c r="MLR270" s="8"/>
      <c r="MLS270" s="9"/>
      <c r="MLT270" s="10"/>
      <c r="MLU270" s="32"/>
      <c r="MLV270" s="7"/>
      <c r="MLW270" s="68"/>
      <c r="MLX270" s="8"/>
      <c r="MLY270" s="9"/>
      <c r="MLZ270" s="10"/>
      <c r="MMA270" s="32"/>
      <c r="MMB270" s="7"/>
      <c r="MMC270" s="68"/>
      <c r="MMD270" s="8"/>
      <c r="MME270" s="9"/>
      <c r="MMF270" s="10"/>
      <c r="MMG270" s="32"/>
      <c r="MMH270" s="7"/>
      <c r="MMI270" s="68"/>
      <c r="MMJ270" s="8"/>
      <c r="MMK270" s="9"/>
      <c r="MML270" s="10"/>
      <c r="MMM270" s="32"/>
      <c r="MMN270" s="7"/>
      <c r="MMO270" s="68"/>
      <c r="MMP270" s="8"/>
      <c r="MMQ270" s="9"/>
      <c r="MMR270" s="10"/>
      <c r="MMS270" s="32"/>
      <c r="MMT270" s="7"/>
      <c r="MMU270" s="68"/>
      <c r="MMV270" s="8"/>
      <c r="MMW270" s="9"/>
      <c r="MMX270" s="10"/>
      <c r="MMY270" s="32"/>
      <c r="MMZ270" s="7"/>
      <c r="MNA270" s="68"/>
      <c r="MNB270" s="8"/>
      <c r="MNC270" s="9"/>
      <c r="MND270" s="10"/>
      <c r="MNE270" s="32"/>
      <c r="MNF270" s="7"/>
      <c r="MNG270" s="68"/>
      <c r="MNH270" s="8"/>
      <c r="MNI270" s="9"/>
      <c r="MNJ270" s="10"/>
      <c r="MNK270" s="32"/>
      <c r="MNL270" s="7"/>
      <c r="MNM270" s="68"/>
      <c r="MNN270" s="8"/>
      <c r="MNO270" s="9"/>
      <c r="MNP270" s="10"/>
      <c r="MNQ270" s="32"/>
      <c r="MNR270" s="7"/>
      <c r="MNS270" s="68"/>
      <c r="MNT270" s="8"/>
      <c r="MNU270" s="9"/>
      <c r="MNV270" s="10"/>
      <c r="MNW270" s="32"/>
      <c r="MNX270" s="7"/>
      <c r="MNY270" s="68"/>
      <c r="MNZ270" s="8"/>
      <c r="MOA270" s="9"/>
      <c r="MOB270" s="10"/>
      <c r="MOC270" s="32"/>
      <c r="MOD270" s="7"/>
      <c r="MOE270" s="68"/>
      <c r="MOF270" s="8"/>
      <c r="MOG270" s="9"/>
      <c r="MOH270" s="10"/>
      <c r="MOI270" s="32"/>
      <c r="MOJ270" s="7"/>
      <c r="MOK270" s="68"/>
      <c r="MOL270" s="8"/>
      <c r="MOM270" s="9"/>
      <c r="MON270" s="10"/>
      <c r="MOO270" s="32"/>
      <c r="MOP270" s="7"/>
      <c r="MOQ270" s="68"/>
      <c r="MOR270" s="8"/>
      <c r="MOS270" s="9"/>
      <c r="MOT270" s="10"/>
      <c r="MOU270" s="32"/>
      <c r="MOV270" s="7"/>
      <c r="MOW270" s="68"/>
      <c r="MOX270" s="8"/>
      <c r="MOY270" s="9"/>
      <c r="MOZ270" s="10"/>
      <c r="MPA270" s="32"/>
      <c r="MPB270" s="7"/>
      <c r="MPC270" s="68"/>
      <c r="MPD270" s="8"/>
      <c r="MPE270" s="9"/>
      <c r="MPF270" s="10"/>
      <c r="MPG270" s="32"/>
      <c r="MPH270" s="7"/>
      <c r="MPI270" s="68"/>
      <c r="MPJ270" s="8"/>
      <c r="MPK270" s="9"/>
      <c r="MPL270" s="10"/>
      <c r="MPM270" s="32"/>
      <c r="MPN270" s="7"/>
      <c r="MPO270" s="68"/>
      <c r="MPP270" s="8"/>
      <c r="MPQ270" s="9"/>
      <c r="MPR270" s="10"/>
      <c r="MPS270" s="32"/>
      <c r="MPT270" s="7"/>
      <c r="MPU270" s="68"/>
      <c r="MPV270" s="8"/>
      <c r="MPW270" s="9"/>
      <c r="MPX270" s="10"/>
      <c r="MPY270" s="32"/>
      <c r="MPZ270" s="7"/>
      <c r="MQA270" s="68"/>
      <c r="MQB270" s="8"/>
      <c r="MQC270" s="9"/>
      <c r="MQD270" s="10"/>
      <c r="MQE270" s="32"/>
      <c r="MQF270" s="7"/>
      <c r="MQG270" s="68"/>
      <c r="MQH270" s="8"/>
      <c r="MQI270" s="9"/>
      <c r="MQJ270" s="10"/>
      <c r="MQK270" s="32"/>
      <c r="MQL270" s="7"/>
      <c r="MQM270" s="68"/>
      <c r="MQN270" s="8"/>
      <c r="MQO270" s="9"/>
      <c r="MQP270" s="10"/>
      <c r="MQQ270" s="32"/>
      <c r="MQR270" s="7"/>
      <c r="MQS270" s="68"/>
      <c r="MQT270" s="8"/>
      <c r="MQU270" s="9"/>
      <c r="MQV270" s="10"/>
      <c r="MQW270" s="32"/>
      <c r="MQX270" s="7"/>
      <c r="MQY270" s="68"/>
      <c r="MQZ270" s="8"/>
      <c r="MRA270" s="9"/>
      <c r="MRB270" s="10"/>
      <c r="MRC270" s="32"/>
      <c r="MRD270" s="7"/>
      <c r="MRE270" s="68"/>
      <c r="MRF270" s="8"/>
      <c r="MRG270" s="9"/>
      <c r="MRH270" s="10"/>
      <c r="MRI270" s="32"/>
      <c r="MRJ270" s="7"/>
      <c r="MRK270" s="68"/>
      <c r="MRL270" s="8"/>
      <c r="MRM270" s="9"/>
      <c r="MRN270" s="10"/>
      <c r="MRO270" s="32"/>
      <c r="MRP270" s="7"/>
      <c r="MRQ270" s="68"/>
      <c r="MRR270" s="8"/>
      <c r="MRS270" s="9"/>
      <c r="MRT270" s="10"/>
      <c r="MRU270" s="32"/>
      <c r="MRV270" s="7"/>
      <c r="MRW270" s="68"/>
      <c r="MRX270" s="8"/>
      <c r="MRY270" s="9"/>
      <c r="MRZ270" s="10"/>
      <c r="MSA270" s="32"/>
      <c r="MSB270" s="7"/>
      <c r="MSC270" s="68"/>
      <c r="MSD270" s="8"/>
      <c r="MSE270" s="9"/>
      <c r="MSF270" s="10"/>
      <c r="MSG270" s="32"/>
      <c r="MSH270" s="7"/>
      <c r="MSI270" s="68"/>
      <c r="MSJ270" s="8"/>
      <c r="MSK270" s="9"/>
      <c r="MSL270" s="10"/>
      <c r="MSM270" s="32"/>
      <c r="MSN270" s="7"/>
      <c r="MSO270" s="68"/>
      <c r="MSP270" s="8"/>
      <c r="MSQ270" s="9"/>
      <c r="MSR270" s="10"/>
      <c r="MSS270" s="32"/>
      <c r="MST270" s="7"/>
      <c r="MSU270" s="68"/>
      <c r="MSV270" s="8"/>
      <c r="MSW270" s="9"/>
      <c r="MSX270" s="10"/>
      <c r="MSY270" s="32"/>
      <c r="MSZ270" s="7"/>
      <c r="MTA270" s="68"/>
      <c r="MTB270" s="8"/>
      <c r="MTC270" s="9"/>
      <c r="MTD270" s="10"/>
      <c r="MTE270" s="32"/>
      <c r="MTF270" s="7"/>
      <c r="MTG270" s="68"/>
      <c r="MTH270" s="8"/>
      <c r="MTI270" s="9"/>
      <c r="MTJ270" s="10"/>
      <c r="MTK270" s="32"/>
      <c r="MTL270" s="7"/>
      <c r="MTM270" s="68"/>
      <c r="MTN270" s="8"/>
      <c r="MTO270" s="9"/>
      <c r="MTP270" s="10"/>
      <c r="MTQ270" s="32"/>
      <c r="MTR270" s="7"/>
      <c r="MTS270" s="68"/>
      <c r="MTT270" s="8"/>
      <c r="MTU270" s="9"/>
      <c r="MTV270" s="10"/>
      <c r="MTW270" s="32"/>
      <c r="MTX270" s="7"/>
      <c r="MTY270" s="68"/>
      <c r="MTZ270" s="8"/>
      <c r="MUA270" s="9"/>
      <c r="MUB270" s="10"/>
      <c r="MUC270" s="32"/>
      <c r="MUD270" s="7"/>
      <c r="MUE270" s="68"/>
      <c r="MUF270" s="8"/>
      <c r="MUG270" s="9"/>
      <c r="MUH270" s="10"/>
      <c r="MUI270" s="32"/>
      <c r="MUJ270" s="7"/>
      <c r="MUK270" s="68"/>
      <c r="MUL270" s="8"/>
      <c r="MUM270" s="9"/>
      <c r="MUN270" s="10"/>
      <c r="MUO270" s="32"/>
      <c r="MUP270" s="7"/>
      <c r="MUQ270" s="68"/>
      <c r="MUR270" s="8"/>
      <c r="MUS270" s="9"/>
      <c r="MUT270" s="10"/>
      <c r="MUU270" s="32"/>
      <c r="MUV270" s="7"/>
      <c r="MUW270" s="68"/>
      <c r="MUX270" s="8"/>
      <c r="MUY270" s="9"/>
      <c r="MUZ270" s="10"/>
      <c r="MVA270" s="32"/>
      <c r="MVB270" s="7"/>
      <c r="MVC270" s="68"/>
      <c r="MVD270" s="8"/>
      <c r="MVE270" s="9"/>
      <c r="MVF270" s="10"/>
      <c r="MVG270" s="32"/>
      <c r="MVH270" s="7"/>
      <c r="MVI270" s="68"/>
      <c r="MVJ270" s="8"/>
      <c r="MVK270" s="9"/>
      <c r="MVL270" s="10"/>
      <c r="MVM270" s="32"/>
      <c r="MVN270" s="7"/>
      <c r="MVO270" s="68"/>
      <c r="MVP270" s="8"/>
      <c r="MVQ270" s="9"/>
      <c r="MVR270" s="10"/>
      <c r="MVS270" s="32"/>
      <c r="MVT270" s="7"/>
      <c r="MVU270" s="68"/>
      <c r="MVV270" s="8"/>
      <c r="MVW270" s="9"/>
      <c r="MVX270" s="10"/>
      <c r="MVY270" s="32"/>
      <c r="MVZ270" s="7"/>
      <c r="MWA270" s="68"/>
      <c r="MWB270" s="8"/>
      <c r="MWC270" s="9"/>
      <c r="MWD270" s="10"/>
      <c r="MWE270" s="32"/>
      <c r="MWF270" s="7"/>
      <c r="MWG270" s="68"/>
      <c r="MWH270" s="8"/>
      <c r="MWI270" s="9"/>
      <c r="MWJ270" s="10"/>
      <c r="MWK270" s="32"/>
      <c r="MWL270" s="7"/>
      <c r="MWM270" s="68"/>
      <c r="MWN270" s="8"/>
      <c r="MWO270" s="9"/>
      <c r="MWP270" s="10"/>
      <c r="MWQ270" s="32"/>
      <c r="MWR270" s="7"/>
      <c r="MWS270" s="68"/>
      <c r="MWT270" s="8"/>
      <c r="MWU270" s="9"/>
      <c r="MWV270" s="10"/>
      <c r="MWW270" s="32"/>
      <c r="MWX270" s="7"/>
      <c r="MWY270" s="68"/>
      <c r="MWZ270" s="8"/>
      <c r="MXA270" s="9"/>
      <c r="MXB270" s="10"/>
      <c r="MXC270" s="32"/>
      <c r="MXD270" s="7"/>
      <c r="MXE270" s="68"/>
      <c r="MXF270" s="8"/>
      <c r="MXG270" s="9"/>
      <c r="MXH270" s="10"/>
      <c r="MXI270" s="32"/>
      <c r="MXJ270" s="7"/>
      <c r="MXK270" s="68"/>
      <c r="MXL270" s="8"/>
      <c r="MXM270" s="9"/>
      <c r="MXN270" s="10"/>
      <c r="MXO270" s="32"/>
      <c r="MXP270" s="7"/>
      <c r="MXQ270" s="68"/>
      <c r="MXR270" s="8"/>
      <c r="MXS270" s="9"/>
      <c r="MXT270" s="10"/>
      <c r="MXU270" s="32"/>
      <c r="MXV270" s="7"/>
      <c r="MXW270" s="68"/>
      <c r="MXX270" s="8"/>
      <c r="MXY270" s="9"/>
      <c r="MXZ270" s="10"/>
      <c r="MYA270" s="32"/>
      <c r="MYB270" s="7"/>
      <c r="MYC270" s="68"/>
      <c r="MYD270" s="8"/>
      <c r="MYE270" s="9"/>
      <c r="MYF270" s="10"/>
      <c r="MYG270" s="32"/>
      <c r="MYH270" s="7"/>
      <c r="MYI270" s="68"/>
      <c r="MYJ270" s="8"/>
      <c r="MYK270" s="9"/>
      <c r="MYL270" s="10"/>
      <c r="MYM270" s="32"/>
      <c r="MYN270" s="7"/>
      <c r="MYO270" s="68"/>
      <c r="MYP270" s="8"/>
      <c r="MYQ270" s="9"/>
      <c r="MYR270" s="10"/>
      <c r="MYS270" s="32"/>
      <c r="MYT270" s="7"/>
      <c r="MYU270" s="68"/>
      <c r="MYV270" s="8"/>
      <c r="MYW270" s="9"/>
      <c r="MYX270" s="10"/>
      <c r="MYY270" s="32"/>
      <c r="MYZ270" s="7"/>
      <c r="MZA270" s="68"/>
      <c r="MZB270" s="8"/>
      <c r="MZC270" s="9"/>
      <c r="MZD270" s="10"/>
      <c r="MZE270" s="32"/>
      <c r="MZF270" s="7"/>
      <c r="MZG270" s="68"/>
      <c r="MZH270" s="8"/>
      <c r="MZI270" s="9"/>
      <c r="MZJ270" s="10"/>
      <c r="MZK270" s="32"/>
      <c r="MZL270" s="7"/>
      <c r="MZM270" s="68"/>
      <c r="MZN270" s="8"/>
      <c r="MZO270" s="9"/>
      <c r="MZP270" s="10"/>
      <c r="MZQ270" s="32"/>
      <c r="MZR270" s="7"/>
      <c r="MZS270" s="68"/>
      <c r="MZT270" s="8"/>
      <c r="MZU270" s="9"/>
      <c r="MZV270" s="10"/>
      <c r="MZW270" s="32"/>
      <c r="MZX270" s="7"/>
      <c r="MZY270" s="68"/>
      <c r="MZZ270" s="8"/>
      <c r="NAA270" s="9"/>
      <c r="NAB270" s="10"/>
      <c r="NAC270" s="32"/>
      <c r="NAD270" s="7"/>
      <c r="NAE270" s="68"/>
      <c r="NAF270" s="8"/>
      <c r="NAG270" s="9"/>
      <c r="NAH270" s="10"/>
      <c r="NAI270" s="32"/>
      <c r="NAJ270" s="7"/>
      <c r="NAK270" s="68"/>
      <c r="NAL270" s="8"/>
      <c r="NAM270" s="9"/>
      <c r="NAN270" s="10"/>
      <c r="NAO270" s="32"/>
      <c r="NAP270" s="7"/>
      <c r="NAQ270" s="68"/>
      <c r="NAR270" s="8"/>
      <c r="NAS270" s="9"/>
      <c r="NAT270" s="10"/>
      <c r="NAU270" s="32"/>
      <c r="NAV270" s="7"/>
      <c r="NAW270" s="68"/>
      <c r="NAX270" s="8"/>
      <c r="NAY270" s="9"/>
      <c r="NAZ270" s="10"/>
      <c r="NBA270" s="32"/>
      <c r="NBB270" s="7"/>
      <c r="NBC270" s="68"/>
      <c r="NBD270" s="8"/>
      <c r="NBE270" s="9"/>
      <c r="NBF270" s="10"/>
      <c r="NBG270" s="32"/>
      <c r="NBH270" s="7"/>
      <c r="NBI270" s="68"/>
      <c r="NBJ270" s="8"/>
      <c r="NBK270" s="9"/>
      <c r="NBL270" s="10"/>
      <c r="NBM270" s="32"/>
      <c r="NBN270" s="7"/>
      <c r="NBO270" s="68"/>
      <c r="NBP270" s="8"/>
      <c r="NBQ270" s="9"/>
      <c r="NBR270" s="10"/>
      <c r="NBS270" s="32"/>
      <c r="NBT270" s="7"/>
      <c r="NBU270" s="68"/>
      <c r="NBV270" s="8"/>
      <c r="NBW270" s="9"/>
      <c r="NBX270" s="10"/>
      <c r="NBY270" s="32"/>
      <c r="NBZ270" s="7"/>
      <c r="NCA270" s="68"/>
      <c r="NCB270" s="8"/>
      <c r="NCC270" s="9"/>
      <c r="NCD270" s="10"/>
      <c r="NCE270" s="32"/>
      <c r="NCF270" s="7"/>
      <c r="NCG270" s="68"/>
      <c r="NCH270" s="8"/>
      <c r="NCI270" s="9"/>
      <c r="NCJ270" s="10"/>
      <c r="NCK270" s="32"/>
      <c r="NCL270" s="7"/>
      <c r="NCM270" s="68"/>
      <c r="NCN270" s="8"/>
      <c r="NCO270" s="9"/>
      <c r="NCP270" s="10"/>
      <c r="NCQ270" s="32"/>
      <c r="NCR270" s="7"/>
      <c r="NCS270" s="68"/>
      <c r="NCT270" s="8"/>
      <c r="NCU270" s="9"/>
      <c r="NCV270" s="10"/>
      <c r="NCW270" s="32"/>
      <c r="NCX270" s="7"/>
      <c r="NCY270" s="68"/>
      <c r="NCZ270" s="8"/>
      <c r="NDA270" s="9"/>
      <c r="NDB270" s="10"/>
      <c r="NDC270" s="32"/>
      <c r="NDD270" s="7"/>
      <c r="NDE270" s="68"/>
      <c r="NDF270" s="8"/>
      <c r="NDG270" s="9"/>
      <c r="NDH270" s="10"/>
      <c r="NDI270" s="32"/>
      <c r="NDJ270" s="7"/>
      <c r="NDK270" s="68"/>
      <c r="NDL270" s="8"/>
      <c r="NDM270" s="9"/>
      <c r="NDN270" s="10"/>
      <c r="NDO270" s="32"/>
      <c r="NDP270" s="7"/>
      <c r="NDQ270" s="68"/>
      <c r="NDR270" s="8"/>
      <c r="NDS270" s="9"/>
      <c r="NDT270" s="10"/>
      <c r="NDU270" s="32"/>
      <c r="NDV270" s="7"/>
      <c r="NDW270" s="68"/>
      <c r="NDX270" s="8"/>
      <c r="NDY270" s="9"/>
      <c r="NDZ270" s="10"/>
      <c r="NEA270" s="32"/>
      <c r="NEB270" s="7"/>
      <c r="NEC270" s="68"/>
      <c r="NED270" s="8"/>
      <c r="NEE270" s="9"/>
      <c r="NEF270" s="10"/>
      <c r="NEG270" s="32"/>
      <c r="NEH270" s="7"/>
      <c r="NEI270" s="68"/>
      <c r="NEJ270" s="8"/>
      <c r="NEK270" s="9"/>
      <c r="NEL270" s="10"/>
      <c r="NEM270" s="32"/>
      <c r="NEN270" s="7"/>
      <c r="NEO270" s="68"/>
      <c r="NEP270" s="8"/>
      <c r="NEQ270" s="9"/>
      <c r="NER270" s="10"/>
      <c r="NES270" s="32"/>
      <c r="NET270" s="7"/>
      <c r="NEU270" s="68"/>
      <c r="NEV270" s="8"/>
      <c r="NEW270" s="9"/>
      <c r="NEX270" s="10"/>
      <c r="NEY270" s="32"/>
      <c r="NEZ270" s="7"/>
      <c r="NFA270" s="68"/>
      <c r="NFB270" s="8"/>
      <c r="NFC270" s="9"/>
      <c r="NFD270" s="10"/>
      <c r="NFE270" s="32"/>
      <c r="NFF270" s="7"/>
      <c r="NFG270" s="68"/>
      <c r="NFH270" s="8"/>
      <c r="NFI270" s="9"/>
      <c r="NFJ270" s="10"/>
      <c r="NFK270" s="32"/>
      <c r="NFL270" s="7"/>
      <c r="NFM270" s="68"/>
      <c r="NFN270" s="8"/>
      <c r="NFO270" s="9"/>
      <c r="NFP270" s="10"/>
      <c r="NFQ270" s="32"/>
      <c r="NFR270" s="7"/>
      <c r="NFS270" s="68"/>
      <c r="NFT270" s="8"/>
      <c r="NFU270" s="9"/>
      <c r="NFV270" s="10"/>
      <c r="NFW270" s="32"/>
      <c r="NFX270" s="7"/>
      <c r="NFY270" s="68"/>
      <c r="NFZ270" s="8"/>
      <c r="NGA270" s="9"/>
      <c r="NGB270" s="10"/>
      <c r="NGC270" s="32"/>
      <c r="NGD270" s="7"/>
      <c r="NGE270" s="68"/>
      <c r="NGF270" s="8"/>
      <c r="NGG270" s="9"/>
      <c r="NGH270" s="10"/>
      <c r="NGI270" s="32"/>
      <c r="NGJ270" s="7"/>
      <c r="NGK270" s="68"/>
      <c r="NGL270" s="8"/>
      <c r="NGM270" s="9"/>
      <c r="NGN270" s="10"/>
      <c r="NGO270" s="32"/>
      <c r="NGP270" s="7"/>
      <c r="NGQ270" s="68"/>
      <c r="NGR270" s="8"/>
      <c r="NGS270" s="9"/>
      <c r="NGT270" s="10"/>
      <c r="NGU270" s="32"/>
      <c r="NGV270" s="7"/>
      <c r="NGW270" s="68"/>
      <c r="NGX270" s="8"/>
      <c r="NGY270" s="9"/>
      <c r="NGZ270" s="10"/>
      <c r="NHA270" s="32"/>
      <c r="NHB270" s="7"/>
      <c r="NHC270" s="68"/>
      <c r="NHD270" s="8"/>
      <c r="NHE270" s="9"/>
      <c r="NHF270" s="10"/>
      <c r="NHG270" s="32"/>
      <c r="NHH270" s="7"/>
      <c r="NHI270" s="68"/>
      <c r="NHJ270" s="8"/>
      <c r="NHK270" s="9"/>
      <c r="NHL270" s="10"/>
      <c r="NHM270" s="32"/>
      <c r="NHN270" s="7"/>
      <c r="NHO270" s="68"/>
      <c r="NHP270" s="8"/>
      <c r="NHQ270" s="9"/>
      <c r="NHR270" s="10"/>
      <c r="NHS270" s="32"/>
      <c r="NHT270" s="7"/>
      <c r="NHU270" s="68"/>
      <c r="NHV270" s="8"/>
      <c r="NHW270" s="9"/>
      <c r="NHX270" s="10"/>
      <c r="NHY270" s="32"/>
      <c r="NHZ270" s="7"/>
      <c r="NIA270" s="68"/>
      <c r="NIB270" s="8"/>
      <c r="NIC270" s="9"/>
      <c r="NID270" s="10"/>
      <c r="NIE270" s="32"/>
      <c r="NIF270" s="7"/>
      <c r="NIG270" s="68"/>
      <c r="NIH270" s="8"/>
      <c r="NII270" s="9"/>
      <c r="NIJ270" s="10"/>
      <c r="NIK270" s="32"/>
      <c r="NIL270" s="7"/>
      <c r="NIM270" s="68"/>
      <c r="NIN270" s="8"/>
      <c r="NIO270" s="9"/>
      <c r="NIP270" s="10"/>
      <c r="NIQ270" s="32"/>
      <c r="NIR270" s="7"/>
      <c r="NIS270" s="68"/>
      <c r="NIT270" s="8"/>
      <c r="NIU270" s="9"/>
      <c r="NIV270" s="10"/>
      <c r="NIW270" s="32"/>
      <c r="NIX270" s="7"/>
      <c r="NIY270" s="68"/>
      <c r="NIZ270" s="8"/>
      <c r="NJA270" s="9"/>
      <c r="NJB270" s="10"/>
      <c r="NJC270" s="32"/>
      <c r="NJD270" s="7"/>
      <c r="NJE270" s="68"/>
      <c r="NJF270" s="8"/>
      <c r="NJG270" s="9"/>
      <c r="NJH270" s="10"/>
      <c r="NJI270" s="32"/>
      <c r="NJJ270" s="7"/>
      <c r="NJK270" s="68"/>
      <c r="NJL270" s="8"/>
      <c r="NJM270" s="9"/>
      <c r="NJN270" s="10"/>
      <c r="NJO270" s="32"/>
      <c r="NJP270" s="7"/>
      <c r="NJQ270" s="68"/>
      <c r="NJR270" s="8"/>
      <c r="NJS270" s="9"/>
      <c r="NJT270" s="10"/>
      <c r="NJU270" s="32"/>
      <c r="NJV270" s="7"/>
      <c r="NJW270" s="68"/>
      <c r="NJX270" s="8"/>
      <c r="NJY270" s="9"/>
      <c r="NJZ270" s="10"/>
      <c r="NKA270" s="32"/>
      <c r="NKB270" s="7"/>
      <c r="NKC270" s="68"/>
      <c r="NKD270" s="8"/>
      <c r="NKE270" s="9"/>
      <c r="NKF270" s="10"/>
      <c r="NKG270" s="32"/>
      <c r="NKH270" s="7"/>
      <c r="NKI270" s="68"/>
      <c r="NKJ270" s="8"/>
      <c r="NKK270" s="9"/>
      <c r="NKL270" s="10"/>
      <c r="NKM270" s="32"/>
      <c r="NKN270" s="7"/>
      <c r="NKO270" s="68"/>
      <c r="NKP270" s="8"/>
      <c r="NKQ270" s="9"/>
      <c r="NKR270" s="10"/>
      <c r="NKS270" s="32"/>
      <c r="NKT270" s="7"/>
      <c r="NKU270" s="68"/>
      <c r="NKV270" s="8"/>
      <c r="NKW270" s="9"/>
      <c r="NKX270" s="10"/>
      <c r="NKY270" s="32"/>
      <c r="NKZ270" s="7"/>
      <c r="NLA270" s="68"/>
      <c r="NLB270" s="8"/>
      <c r="NLC270" s="9"/>
      <c r="NLD270" s="10"/>
      <c r="NLE270" s="32"/>
      <c r="NLF270" s="7"/>
      <c r="NLG270" s="68"/>
      <c r="NLH270" s="8"/>
      <c r="NLI270" s="9"/>
      <c r="NLJ270" s="10"/>
      <c r="NLK270" s="32"/>
      <c r="NLL270" s="7"/>
      <c r="NLM270" s="68"/>
      <c r="NLN270" s="8"/>
      <c r="NLO270" s="9"/>
      <c r="NLP270" s="10"/>
      <c r="NLQ270" s="32"/>
      <c r="NLR270" s="7"/>
      <c r="NLS270" s="68"/>
      <c r="NLT270" s="8"/>
      <c r="NLU270" s="9"/>
      <c r="NLV270" s="10"/>
      <c r="NLW270" s="32"/>
      <c r="NLX270" s="7"/>
      <c r="NLY270" s="68"/>
      <c r="NLZ270" s="8"/>
      <c r="NMA270" s="9"/>
      <c r="NMB270" s="10"/>
      <c r="NMC270" s="32"/>
      <c r="NMD270" s="7"/>
      <c r="NME270" s="68"/>
      <c r="NMF270" s="8"/>
      <c r="NMG270" s="9"/>
      <c r="NMH270" s="10"/>
      <c r="NMI270" s="32"/>
      <c r="NMJ270" s="7"/>
      <c r="NMK270" s="68"/>
      <c r="NML270" s="8"/>
      <c r="NMM270" s="9"/>
      <c r="NMN270" s="10"/>
      <c r="NMO270" s="32"/>
      <c r="NMP270" s="7"/>
      <c r="NMQ270" s="68"/>
      <c r="NMR270" s="8"/>
      <c r="NMS270" s="9"/>
      <c r="NMT270" s="10"/>
      <c r="NMU270" s="32"/>
      <c r="NMV270" s="7"/>
      <c r="NMW270" s="68"/>
      <c r="NMX270" s="8"/>
      <c r="NMY270" s="9"/>
      <c r="NMZ270" s="10"/>
      <c r="NNA270" s="32"/>
      <c r="NNB270" s="7"/>
      <c r="NNC270" s="68"/>
      <c r="NND270" s="8"/>
      <c r="NNE270" s="9"/>
      <c r="NNF270" s="10"/>
      <c r="NNG270" s="32"/>
      <c r="NNH270" s="7"/>
      <c r="NNI270" s="68"/>
      <c r="NNJ270" s="8"/>
      <c r="NNK270" s="9"/>
      <c r="NNL270" s="10"/>
      <c r="NNM270" s="32"/>
      <c r="NNN270" s="7"/>
      <c r="NNO270" s="68"/>
      <c r="NNP270" s="8"/>
      <c r="NNQ270" s="9"/>
      <c r="NNR270" s="10"/>
      <c r="NNS270" s="32"/>
      <c r="NNT270" s="7"/>
      <c r="NNU270" s="68"/>
      <c r="NNV270" s="8"/>
      <c r="NNW270" s="9"/>
      <c r="NNX270" s="10"/>
      <c r="NNY270" s="32"/>
      <c r="NNZ270" s="7"/>
      <c r="NOA270" s="68"/>
      <c r="NOB270" s="8"/>
      <c r="NOC270" s="9"/>
      <c r="NOD270" s="10"/>
      <c r="NOE270" s="32"/>
      <c r="NOF270" s="7"/>
      <c r="NOG270" s="68"/>
      <c r="NOH270" s="8"/>
      <c r="NOI270" s="9"/>
      <c r="NOJ270" s="10"/>
      <c r="NOK270" s="32"/>
      <c r="NOL270" s="7"/>
      <c r="NOM270" s="68"/>
      <c r="NON270" s="8"/>
      <c r="NOO270" s="9"/>
      <c r="NOP270" s="10"/>
      <c r="NOQ270" s="32"/>
      <c r="NOR270" s="7"/>
      <c r="NOS270" s="68"/>
      <c r="NOT270" s="8"/>
      <c r="NOU270" s="9"/>
      <c r="NOV270" s="10"/>
      <c r="NOW270" s="32"/>
      <c r="NOX270" s="7"/>
      <c r="NOY270" s="68"/>
      <c r="NOZ270" s="8"/>
      <c r="NPA270" s="9"/>
      <c r="NPB270" s="10"/>
      <c r="NPC270" s="32"/>
      <c r="NPD270" s="7"/>
      <c r="NPE270" s="68"/>
      <c r="NPF270" s="8"/>
      <c r="NPG270" s="9"/>
      <c r="NPH270" s="10"/>
      <c r="NPI270" s="32"/>
      <c r="NPJ270" s="7"/>
      <c r="NPK270" s="68"/>
      <c r="NPL270" s="8"/>
      <c r="NPM270" s="9"/>
      <c r="NPN270" s="10"/>
      <c r="NPO270" s="32"/>
      <c r="NPP270" s="7"/>
      <c r="NPQ270" s="68"/>
      <c r="NPR270" s="8"/>
      <c r="NPS270" s="9"/>
      <c r="NPT270" s="10"/>
      <c r="NPU270" s="32"/>
      <c r="NPV270" s="7"/>
      <c r="NPW270" s="68"/>
      <c r="NPX270" s="8"/>
      <c r="NPY270" s="9"/>
      <c r="NPZ270" s="10"/>
      <c r="NQA270" s="32"/>
      <c r="NQB270" s="7"/>
      <c r="NQC270" s="68"/>
      <c r="NQD270" s="8"/>
      <c r="NQE270" s="9"/>
      <c r="NQF270" s="10"/>
      <c r="NQG270" s="32"/>
      <c r="NQH270" s="7"/>
      <c r="NQI270" s="68"/>
      <c r="NQJ270" s="8"/>
      <c r="NQK270" s="9"/>
      <c r="NQL270" s="10"/>
      <c r="NQM270" s="32"/>
      <c r="NQN270" s="7"/>
      <c r="NQO270" s="68"/>
      <c r="NQP270" s="8"/>
      <c r="NQQ270" s="9"/>
      <c r="NQR270" s="10"/>
      <c r="NQS270" s="32"/>
      <c r="NQT270" s="7"/>
      <c r="NQU270" s="68"/>
      <c r="NQV270" s="8"/>
      <c r="NQW270" s="9"/>
      <c r="NQX270" s="10"/>
      <c r="NQY270" s="32"/>
      <c r="NQZ270" s="7"/>
      <c r="NRA270" s="68"/>
      <c r="NRB270" s="8"/>
      <c r="NRC270" s="9"/>
      <c r="NRD270" s="10"/>
      <c r="NRE270" s="32"/>
      <c r="NRF270" s="7"/>
      <c r="NRG270" s="68"/>
      <c r="NRH270" s="8"/>
      <c r="NRI270" s="9"/>
      <c r="NRJ270" s="10"/>
      <c r="NRK270" s="32"/>
      <c r="NRL270" s="7"/>
      <c r="NRM270" s="68"/>
      <c r="NRN270" s="8"/>
      <c r="NRO270" s="9"/>
      <c r="NRP270" s="10"/>
      <c r="NRQ270" s="32"/>
      <c r="NRR270" s="7"/>
      <c r="NRS270" s="68"/>
      <c r="NRT270" s="8"/>
      <c r="NRU270" s="9"/>
      <c r="NRV270" s="10"/>
      <c r="NRW270" s="32"/>
      <c r="NRX270" s="7"/>
      <c r="NRY270" s="68"/>
      <c r="NRZ270" s="8"/>
      <c r="NSA270" s="9"/>
      <c r="NSB270" s="10"/>
      <c r="NSC270" s="32"/>
      <c r="NSD270" s="7"/>
      <c r="NSE270" s="68"/>
      <c r="NSF270" s="8"/>
      <c r="NSG270" s="9"/>
      <c r="NSH270" s="10"/>
      <c r="NSI270" s="32"/>
      <c r="NSJ270" s="7"/>
      <c r="NSK270" s="68"/>
      <c r="NSL270" s="8"/>
      <c r="NSM270" s="9"/>
      <c r="NSN270" s="10"/>
      <c r="NSO270" s="32"/>
      <c r="NSP270" s="7"/>
      <c r="NSQ270" s="68"/>
      <c r="NSR270" s="8"/>
      <c r="NSS270" s="9"/>
      <c r="NST270" s="10"/>
      <c r="NSU270" s="32"/>
      <c r="NSV270" s="7"/>
      <c r="NSW270" s="68"/>
      <c r="NSX270" s="8"/>
      <c r="NSY270" s="9"/>
      <c r="NSZ270" s="10"/>
      <c r="NTA270" s="32"/>
      <c r="NTB270" s="7"/>
      <c r="NTC270" s="68"/>
      <c r="NTD270" s="8"/>
      <c r="NTE270" s="9"/>
      <c r="NTF270" s="10"/>
      <c r="NTG270" s="32"/>
      <c r="NTH270" s="7"/>
      <c r="NTI270" s="68"/>
      <c r="NTJ270" s="8"/>
      <c r="NTK270" s="9"/>
      <c r="NTL270" s="10"/>
      <c r="NTM270" s="32"/>
      <c r="NTN270" s="7"/>
      <c r="NTO270" s="68"/>
      <c r="NTP270" s="8"/>
      <c r="NTQ270" s="9"/>
      <c r="NTR270" s="10"/>
      <c r="NTS270" s="32"/>
      <c r="NTT270" s="7"/>
      <c r="NTU270" s="68"/>
      <c r="NTV270" s="8"/>
      <c r="NTW270" s="9"/>
      <c r="NTX270" s="10"/>
      <c r="NTY270" s="32"/>
      <c r="NTZ270" s="7"/>
      <c r="NUA270" s="68"/>
      <c r="NUB270" s="8"/>
      <c r="NUC270" s="9"/>
      <c r="NUD270" s="10"/>
      <c r="NUE270" s="32"/>
      <c r="NUF270" s="7"/>
      <c r="NUG270" s="68"/>
      <c r="NUH270" s="8"/>
      <c r="NUI270" s="9"/>
      <c r="NUJ270" s="10"/>
      <c r="NUK270" s="32"/>
      <c r="NUL270" s="7"/>
      <c r="NUM270" s="68"/>
      <c r="NUN270" s="8"/>
      <c r="NUO270" s="9"/>
      <c r="NUP270" s="10"/>
      <c r="NUQ270" s="32"/>
      <c r="NUR270" s="7"/>
      <c r="NUS270" s="68"/>
      <c r="NUT270" s="8"/>
      <c r="NUU270" s="9"/>
      <c r="NUV270" s="10"/>
      <c r="NUW270" s="32"/>
      <c r="NUX270" s="7"/>
      <c r="NUY270" s="68"/>
      <c r="NUZ270" s="8"/>
      <c r="NVA270" s="9"/>
      <c r="NVB270" s="10"/>
      <c r="NVC270" s="32"/>
      <c r="NVD270" s="7"/>
      <c r="NVE270" s="68"/>
      <c r="NVF270" s="8"/>
      <c r="NVG270" s="9"/>
      <c r="NVH270" s="10"/>
      <c r="NVI270" s="32"/>
      <c r="NVJ270" s="7"/>
      <c r="NVK270" s="68"/>
      <c r="NVL270" s="8"/>
      <c r="NVM270" s="9"/>
      <c r="NVN270" s="10"/>
      <c r="NVO270" s="32"/>
      <c r="NVP270" s="7"/>
      <c r="NVQ270" s="68"/>
      <c r="NVR270" s="8"/>
      <c r="NVS270" s="9"/>
      <c r="NVT270" s="10"/>
      <c r="NVU270" s="32"/>
      <c r="NVV270" s="7"/>
      <c r="NVW270" s="68"/>
      <c r="NVX270" s="8"/>
      <c r="NVY270" s="9"/>
      <c r="NVZ270" s="10"/>
      <c r="NWA270" s="32"/>
      <c r="NWB270" s="7"/>
      <c r="NWC270" s="68"/>
      <c r="NWD270" s="8"/>
      <c r="NWE270" s="9"/>
      <c r="NWF270" s="10"/>
      <c r="NWG270" s="32"/>
      <c r="NWH270" s="7"/>
      <c r="NWI270" s="68"/>
      <c r="NWJ270" s="8"/>
      <c r="NWK270" s="9"/>
      <c r="NWL270" s="10"/>
      <c r="NWM270" s="32"/>
      <c r="NWN270" s="7"/>
      <c r="NWO270" s="68"/>
      <c r="NWP270" s="8"/>
      <c r="NWQ270" s="9"/>
      <c r="NWR270" s="10"/>
      <c r="NWS270" s="32"/>
      <c r="NWT270" s="7"/>
      <c r="NWU270" s="68"/>
      <c r="NWV270" s="8"/>
      <c r="NWW270" s="9"/>
      <c r="NWX270" s="10"/>
      <c r="NWY270" s="32"/>
      <c r="NWZ270" s="7"/>
      <c r="NXA270" s="68"/>
      <c r="NXB270" s="8"/>
      <c r="NXC270" s="9"/>
      <c r="NXD270" s="10"/>
      <c r="NXE270" s="32"/>
      <c r="NXF270" s="7"/>
      <c r="NXG270" s="68"/>
      <c r="NXH270" s="8"/>
      <c r="NXI270" s="9"/>
      <c r="NXJ270" s="10"/>
      <c r="NXK270" s="32"/>
      <c r="NXL270" s="7"/>
      <c r="NXM270" s="68"/>
      <c r="NXN270" s="8"/>
      <c r="NXO270" s="9"/>
      <c r="NXP270" s="10"/>
      <c r="NXQ270" s="32"/>
      <c r="NXR270" s="7"/>
      <c r="NXS270" s="68"/>
      <c r="NXT270" s="8"/>
      <c r="NXU270" s="9"/>
      <c r="NXV270" s="10"/>
      <c r="NXW270" s="32"/>
      <c r="NXX270" s="7"/>
      <c r="NXY270" s="68"/>
      <c r="NXZ270" s="8"/>
      <c r="NYA270" s="9"/>
      <c r="NYB270" s="10"/>
      <c r="NYC270" s="32"/>
      <c r="NYD270" s="7"/>
      <c r="NYE270" s="68"/>
      <c r="NYF270" s="8"/>
      <c r="NYG270" s="9"/>
      <c r="NYH270" s="10"/>
      <c r="NYI270" s="32"/>
      <c r="NYJ270" s="7"/>
      <c r="NYK270" s="68"/>
      <c r="NYL270" s="8"/>
      <c r="NYM270" s="9"/>
      <c r="NYN270" s="10"/>
      <c r="NYO270" s="32"/>
      <c r="NYP270" s="7"/>
      <c r="NYQ270" s="68"/>
      <c r="NYR270" s="8"/>
      <c r="NYS270" s="9"/>
      <c r="NYT270" s="10"/>
      <c r="NYU270" s="32"/>
      <c r="NYV270" s="7"/>
      <c r="NYW270" s="68"/>
      <c r="NYX270" s="8"/>
      <c r="NYY270" s="9"/>
      <c r="NYZ270" s="10"/>
      <c r="NZA270" s="32"/>
      <c r="NZB270" s="7"/>
      <c r="NZC270" s="68"/>
      <c r="NZD270" s="8"/>
      <c r="NZE270" s="9"/>
      <c r="NZF270" s="10"/>
      <c r="NZG270" s="32"/>
      <c r="NZH270" s="7"/>
      <c r="NZI270" s="68"/>
      <c r="NZJ270" s="8"/>
      <c r="NZK270" s="9"/>
      <c r="NZL270" s="10"/>
      <c r="NZM270" s="32"/>
      <c r="NZN270" s="7"/>
      <c r="NZO270" s="68"/>
      <c r="NZP270" s="8"/>
      <c r="NZQ270" s="9"/>
      <c r="NZR270" s="10"/>
      <c r="NZS270" s="32"/>
      <c r="NZT270" s="7"/>
      <c r="NZU270" s="68"/>
      <c r="NZV270" s="8"/>
      <c r="NZW270" s="9"/>
      <c r="NZX270" s="10"/>
      <c r="NZY270" s="32"/>
      <c r="NZZ270" s="7"/>
      <c r="OAA270" s="68"/>
      <c r="OAB270" s="8"/>
      <c r="OAC270" s="9"/>
      <c r="OAD270" s="10"/>
      <c r="OAE270" s="32"/>
      <c r="OAF270" s="7"/>
      <c r="OAG270" s="68"/>
      <c r="OAH270" s="8"/>
      <c r="OAI270" s="9"/>
      <c r="OAJ270" s="10"/>
      <c r="OAK270" s="32"/>
      <c r="OAL270" s="7"/>
      <c r="OAM270" s="68"/>
      <c r="OAN270" s="8"/>
      <c r="OAO270" s="9"/>
      <c r="OAP270" s="10"/>
      <c r="OAQ270" s="32"/>
      <c r="OAR270" s="7"/>
      <c r="OAS270" s="68"/>
      <c r="OAT270" s="8"/>
      <c r="OAU270" s="9"/>
      <c r="OAV270" s="10"/>
      <c r="OAW270" s="32"/>
      <c r="OAX270" s="7"/>
      <c r="OAY270" s="68"/>
      <c r="OAZ270" s="8"/>
      <c r="OBA270" s="9"/>
      <c r="OBB270" s="10"/>
      <c r="OBC270" s="32"/>
      <c r="OBD270" s="7"/>
      <c r="OBE270" s="68"/>
      <c r="OBF270" s="8"/>
      <c r="OBG270" s="9"/>
      <c r="OBH270" s="10"/>
      <c r="OBI270" s="32"/>
      <c r="OBJ270" s="7"/>
      <c r="OBK270" s="68"/>
      <c r="OBL270" s="8"/>
      <c r="OBM270" s="9"/>
      <c r="OBN270" s="10"/>
      <c r="OBO270" s="32"/>
      <c r="OBP270" s="7"/>
      <c r="OBQ270" s="68"/>
      <c r="OBR270" s="8"/>
      <c r="OBS270" s="9"/>
      <c r="OBT270" s="10"/>
      <c r="OBU270" s="32"/>
      <c r="OBV270" s="7"/>
      <c r="OBW270" s="68"/>
      <c r="OBX270" s="8"/>
      <c r="OBY270" s="9"/>
      <c r="OBZ270" s="10"/>
      <c r="OCA270" s="32"/>
      <c r="OCB270" s="7"/>
      <c r="OCC270" s="68"/>
      <c r="OCD270" s="8"/>
      <c r="OCE270" s="9"/>
      <c r="OCF270" s="10"/>
      <c r="OCG270" s="32"/>
      <c r="OCH270" s="7"/>
      <c r="OCI270" s="68"/>
      <c r="OCJ270" s="8"/>
      <c r="OCK270" s="9"/>
      <c r="OCL270" s="10"/>
      <c r="OCM270" s="32"/>
      <c r="OCN270" s="7"/>
      <c r="OCO270" s="68"/>
      <c r="OCP270" s="8"/>
      <c r="OCQ270" s="9"/>
      <c r="OCR270" s="10"/>
      <c r="OCS270" s="32"/>
      <c r="OCT270" s="7"/>
      <c r="OCU270" s="68"/>
      <c r="OCV270" s="8"/>
      <c r="OCW270" s="9"/>
      <c r="OCX270" s="10"/>
      <c r="OCY270" s="32"/>
      <c r="OCZ270" s="7"/>
      <c r="ODA270" s="68"/>
      <c r="ODB270" s="8"/>
      <c r="ODC270" s="9"/>
      <c r="ODD270" s="10"/>
      <c r="ODE270" s="32"/>
      <c r="ODF270" s="7"/>
      <c r="ODG270" s="68"/>
      <c r="ODH270" s="8"/>
      <c r="ODI270" s="9"/>
      <c r="ODJ270" s="10"/>
      <c r="ODK270" s="32"/>
      <c r="ODL270" s="7"/>
      <c r="ODM270" s="68"/>
      <c r="ODN270" s="8"/>
      <c r="ODO270" s="9"/>
      <c r="ODP270" s="10"/>
      <c r="ODQ270" s="32"/>
      <c r="ODR270" s="7"/>
      <c r="ODS270" s="68"/>
      <c r="ODT270" s="8"/>
      <c r="ODU270" s="9"/>
      <c r="ODV270" s="10"/>
      <c r="ODW270" s="32"/>
      <c r="ODX270" s="7"/>
      <c r="ODY270" s="68"/>
      <c r="ODZ270" s="8"/>
      <c r="OEA270" s="9"/>
      <c r="OEB270" s="10"/>
      <c r="OEC270" s="32"/>
      <c r="OED270" s="7"/>
      <c r="OEE270" s="68"/>
      <c r="OEF270" s="8"/>
      <c r="OEG270" s="9"/>
      <c r="OEH270" s="10"/>
      <c r="OEI270" s="32"/>
      <c r="OEJ270" s="7"/>
      <c r="OEK270" s="68"/>
      <c r="OEL270" s="8"/>
      <c r="OEM270" s="9"/>
      <c r="OEN270" s="10"/>
      <c r="OEO270" s="32"/>
      <c r="OEP270" s="7"/>
      <c r="OEQ270" s="68"/>
      <c r="OER270" s="8"/>
      <c r="OES270" s="9"/>
      <c r="OET270" s="10"/>
      <c r="OEU270" s="32"/>
      <c r="OEV270" s="7"/>
      <c r="OEW270" s="68"/>
      <c r="OEX270" s="8"/>
      <c r="OEY270" s="9"/>
      <c r="OEZ270" s="10"/>
      <c r="OFA270" s="32"/>
      <c r="OFB270" s="7"/>
      <c r="OFC270" s="68"/>
      <c r="OFD270" s="8"/>
      <c r="OFE270" s="9"/>
      <c r="OFF270" s="10"/>
      <c r="OFG270" s="32"/>
      <c r="OFH270" s="7"/>
      <c r="OFI270" s="68"/>
      <c r="OFJ270" s="8"/>
      <c r="OFK270" s="9"/>
      <c r="OFL270" s="10"/>
      <c r="OFM270" s="32"/>
      <c r="OFN270" s="7"/>
      <c r="OFO270" s="68"/>
      <c r="OFP270" s="8"/>
      <c r="OFQ270" s="9"/>
      <c r="OFR270" s="10"/>
      <c r="OFS270" s="32"/>
      <c r="OFT270" s="7"/>
      <c r="OFU270" s="68"/>
      <c r="OFV270" s="8"/>
      <c r="OFW270" s="9"/>
      <c r="OFX270" s="10"/>
      <c r="OFY270" s="32"/>
      <c r="OFZ270" s="7"/>
      <c r="OGA270" s="68"/>
      <c r="OGB270" s="8"/>
      <c r="OGC270" s="9"/>
      <c r="OGD270" s="10"/>
      <c r="OGE270" s="32"/>
      <c r="OGF270" s="7"/>
      <c r="OGG270" s="68"/>
      <c r="OGH270" s="8"/>
      <c r="OGI270" s="9"/>
      <c r="OGJ270" s="10"/>
      <c r="OGK270" s="32"/>
      <c r="OGL270" s="7"/>
      <c r="OGM270" s="68"/>
      <c r="OGN270" s="8"/>
      <c r="OGO270" s="9"/>
      <c r="OGP270" s="10"/>
      <c r="OGQ270" s="32"/>
      <c r="OGR270" s="7"/>
      <c r="OGS270" s="68"/>
      <c r="OGT270" s="8"/>
      <c r="OGU270" s="9"/>
      <c r="OGV270" s="10"/>
      <c r="OGW270" s="32"/>
      <c r="OGX270" s="7"/>
      <c r="OGY270" s="68"/>
      <c r="OGZ270" s="8"/>
      <c r="OHA270" s="9"/>
      <c r="OHB270" s="10"/>
      <c r="OHC270" s="32"/>
      <c r="OHD270" s="7"/>
      <c r="OHE270" s="68"/>
      <c r="OHF270" s="8"/>
      <c r="OHG270" s="9"/>
      <c r="OHH270" s="10"/>
      <c r="OHI270" s="32"/>
      <c r="OHJ270" s="7"/>
      <c r="OHK270" s="68"/>
      <c r="OHL270" s="8"/>
      <c r="OHM270" s="9"/>
      <c r="OHN270" s="10"/>
      <c r="OHO270" s="32"/>
      <c r="OHP270" s="7"/>
      <c r="OHQ270" s="68"/>
      <c r="OHR270" s="8"/>
      <c r="OHS270" s="9"/>
      <c r="OHT270" s="10"/>
      <c r="OHU270" s="32"/>
      <c r="OHV270" s="7"/>
      <c r="OHW270" s="68"/>
      <c r="OHX270" s="8"/>
      <c r="OHY270" s="9"/>
      <c r="OHZ270" s="10"/>
      <c r="OIA270" s="32"/>
      <c r="OIB270" s="7"/>
      <c r="OIC270" s="68"/>
      <c r="OID270" s="8"/>
      <c r="OIE270" s="9"/>
      <c r="OIF270" s="10"/>
      <c r="OIG270" s="32"/>
      <c r="OIH270" s="7"/>
      <c r="OII270" s="68"/>
      <c r="OIJ270" s="8"/>
      <c r="OIK270" s="9"/>
      <c r="OIL270" s="10"/>
      <c r="OIM270" s="32"/>
      <c r="OIN270" s="7"/>
      <c r="OIO270" s="68"/>
      <c r="OIP270" s="8"/>
      <c r="OIQ270" s="9"/>
      <c r="OIR270" s="10"/>
      <c r="OIS270" s="32"/>
      <c r="OIT270" s="7"/>
      <c r="OIU270" s="68"/>
      <c r="OIV270" s="8"/>
      <c r="OIW270" s="9"/>
      <c r="OIX270" s="10"/>
      <c r="OIY270" s="32"/>
      <c r="OIZ270" s="7"/>
      <c r="OJA270" s="68"/>
      <c r="OJB270" s="8"/>
      <c r="OJC270" s="9"/>
      <c r="OJD270" s="10"/>
      <c r="OJE270" s="32"/>
      <c r="OJF270" s="7"/>
      <c r="OJG270" s="68"/>
      <c r="OJH270" s="8"/>
      <c r="OJI270" s="9"/>
      <c r="OJJ270" s="10"/>
      <c r="OJK270" s="32"/>
      <c r="OJL270" s="7"/>
      <c r="OJM270" s="68"/>
      <c r="OJN270" s="8"/>
      <c r="OJO270" s="9"/>
      <c r="OJP270" s="10"/>
      <c r="OJQ270" s="32"/>
      <c r="OJR270" s="7"/>
      <c r="OJS270" s="68"/>
      <c r="OJT270" s="8"/>
      <c r="OJU270" s="9"/>
      <c r="OJV270" s="10"/>
      <c r="OJW270" s="32"/>
      <c r="OJX270" s="7"/>
      <c r="OJY270" s="68"/>
      <c r="OJZ270" s="8"/>
      <c r="OKA270" s="9"/>
      <c r="OKB270" s="10"/>
      <c r="OKC270" s="32"/>
      <c r="OKD270" s="7"/>
      <c r="OKE270" s="68"/>
      <c r="OKF270" s="8"/>
      <c r="OKG270" s="9"/>
      <c r="OKH270" s="10"/>
      <c r="OKI270" s="32"/>
      <c r="OKJ270" s="7"/>
      <c r="OKK270" s="68"/>
      <c r="OKL270" s="8"/>
      <c r="OKM270" s="9"/>
      <c r="OKN270" s="10"/>
      <c r="OKO270" s="32"/>
      <c r="OKP270" s="7"/>
      <c r="OKQ270" s="68"/>
      <c r="OKR270" s="8"/>
      <c r="OKS270" s="9"/>
      <c r="OKT270" s="10"/>
      <c r="OKU270" s="32"/>
      <c r="OKV270" s="7"/>
      <c r="OKW270" s="68"/>
      <c r="OKX270" s="8"/>
      <c r="OKY270" s="9"/>
      <c r="OKZ270" s="10"/>
      <c r="OLA270" s="32"/>
      <c r="OLB270" s="7"/>
      <c r="OLC270" s="68"/>
      <c r="OLD270" s="8"/>
      <c r="OLE270" s="9"/>
      <c r="OLF270" s="10"/>
      <c r="OLG270" s="32"/>
      <c r="OLH270" s="7"/>
      <c r="OLI270" s="68"/>
      <c r="OLJ270" s="8"/>
      <c r="OLK270" s="9"/>
      <c r="OLL270" s="10"/>
      <c r="OLM270" s="32"/>
      <c r="OLN270" s="7"/>
      <c r="OLO270" s="68"/>
      <c r="OLP270" s="8"/>
      <c r="OLQ270" s="9"/>
      <c r="OLR270" s="10"/>
      <c r="OLS270" s="32"/>
      <c r="OLT270" s="7"/>
      <c r="OLU270" s="68"/>
      <c r="OLV270" s="8"/>
      <c r="OLW270" s="9"/>
      <c r="OLX270" s="10"/>
      <c r="OLY270" s="32"/>
      <c r="OLZ270" s="7"/>
      <c r="OMA270" s="68"/>
      <c r="OMB270" s="8"/>
      <c r="OMC270" s="9"/>
      <c r="OMD270" s="10"/>
      <c r="OME270" s="32"/>
      <c r="OMF270" s="7"/>
      <c r="OMG270" s="68"/>
      <c r="OMH270" s="8"/>
      <c r="OMI270" s="9"/>
      <c r="OMJ270" s="10"/>
      <c r="OMK270" s="32"/>
      <c r="OML270" s="7"/>
      <c r="OMM270" s="68"/>
      <c r="OMN270" s="8"/>
      <c r="OMO270" s="9"/>
      <c r="OMP270" s="10"/>
      <c r="OMQ270" s="32"/>
      <c r="OMR270" s="7"/>
      <c r="OMS270" s="68"/>
      <c r="OMT270" s="8"/>
      <c r="OMU270" s="9"/>
      <c r="OMV270" s="10"/>
      <c r="OMW270" s="32"/>
      <c r="OMX270" s="7"/>
      <c r="OMY270" s="68"/>
      <c r="OMZ270" s="8"/>
      <c r="ONA270" s="9"/>
      <c r="ONB270" s="10"/>
      <c r="ONC270" s="32"/>
      <c r="OND270" s="7"/>
      <c r="ONE270" s="68"/>
      <c r="ONF270" s="8"/>
      <c r="ONG270" s="9"/>
      <c r="ONH270" s="10"/>
      <c r="ONI270" s="32"/>
      <c r="ONJ270" s="7"/>
      <c r="ONK270" s="68"/>
      <c r="ONL270" s="8"/>
      <c r="ONM270" s="9"/>
      <c r="ONN270" s="10"/>
      <c r="ONO270" s="32"/>
      <c r="ONP270" s="7"/>
      <c r="ONQ270" s="68"/>
      <c r="ONR270" s="8"/>
      <c r="ONS270" s="9"/>
      <c r="ONT270" s="10"/>
      <c r="ONU270" s="32"/>
      <c r="ONV270" s="7"/>
      <c r="ONW270" s="68"/>
      <c r="ONX270" s="8"/>
      <c r="ONY270" s="9"/>
      <c r="ONZ270" s="10"/>
      <c r="OOA270" s="32"/>
      <c r="OOB270" s="7"/>
      <c r="OOC270" s="68"/>
      <c r="OOD270" s="8"/>
      <c r="OOE270" s="9"/>
      <c r="OOF270" s="10"/>
      <c r="OOG270" s="32"/>
      <c r="OOH270" s="7"/>
      <c r="OOI270" s="68"/>
      <c r="OOJ270" s="8"/>
      <c r="OOK270" s="9"/>
      <c r="OOL270" s="10"/>
      <c r="OOM270" s="32"/>
      <c r="OON270" s="7"/>
      <c r="OOO270" s="68"/>
      <c r="OOP270" s="8"/>
      <c r="OOQ270" s="9"/>
      <c r="OOR270" s="10"/>
      <c r="OOS270" s="32"/>
      <c r="OOT270" s="7"/>
      <c r="OOU270" s="68"/>
      <c r="OOV270" s="8"/>
      <c r="OOW270" s="9"/>
      <c r="OOX270" s="10"/>
      <c r="OOY270" s="32"/>
      <c r="OOZ270" s="7"/>
      <c r="OPA270" s="68"/>
      <c r="OPB270" s="8"/>
      <c r="OPC270" s="9"/>
      <c r="OPD270" s="10"/>
      <c r="OPE270" s="32"/>
      <c r="OPF270" s="7"/>
      <c r="OPG270" s="68"/>
      <c r="OPH270" s="8"/>
      <c r="OPI270" s="9"/>
      <c r="OPJ270" s="10"/>
      <c r="OPK270" s="32"/>
      <c r="OPL270" s="7"/>
      <c r="OPM270" s="68"/>
      <c r="OPN270" s="8"/>
      <c r="OPO270" s="9"/>
      <c r="OPP270" s="10"/>
      <c r="OPQ270" s="32"/>
      <c r="OPR270" s="7"/>
      <c r="OPS270" s="68"/>
      <c r="OPT270" s="8"/>
      <c r="OPU270" s="9"/>
      <c r="OPV270" s="10"/>
      <c r="OPW270" s="32"/>
      <c r="OPX270" s="7"/>
      <c r="OPY270" s="68"/>
      <c r="OPZ270" s="8"/>
      <c r="OQA270" s="9"/>
      <c r="OQB270" s="10"/>
      <c r="OQC270" s="32"/>
      <c r="OQD270" s="7"/>
      <c r="OQE270" s="68"/>
      <c r="OQF270" s="8"/>
      <c r="OQG270" s="9"/>
      <c r="OQH270" s="10"/>
      <c r="OQI270" s="32"/>
      <c r="OQJ270" s="7"/>
      <c r="OQK270" s="68"/>
      <c r="OQL270" s="8"/>
      <c r="OQM270" s="9"/>
      <c r="OQN270" s="10"/>
      <c r="OQO270" s="32"/>
      <c r="OQP270" s="7"/>
      <c r="OQQ270" s="68"/>
      <c r="OQR270" s="8"/>
      <c r="OQS270" s="9"/>
      <c r="OQT270" s="10"/>
      <c r="OQU270" s="32"/>
      <c r="OQV270" s="7"/>
      <c r="OQW270" s="68"/>
      <c r="OQX270" s="8"/>
      <c r="OQY270" s="9"/>
      <c r="OQZ270" s="10"/>
      <c r="ORA270" s="32"/>
      <c r="ORB270" s="7"/>
      <c r="ORC270" s="68"/>
      <c r="ORD270" s="8"/>
      <c r="ORE270" s="9"/>
      <c r="ORF270" s="10"/>
      <c r="ORG270" s="32"/>
      <c r="ORH270" s="7"/>
      <c r="ORI270" s="68"/>
      <c r="ORJ270" s="8"/>
      <c r="ORK270" s="9"/>
      <c r="ORL270" s="10"/>
      <c r="ORM270" s="32"/>
      <c r="ORN270" s="7"/>
      <c r="ORO270" s="68"/>
      <c r="ORP270" s="8"/>
      <c r="ORQ270" s="9"/>
      <c r="ORR270" s="10"/>
      <c r="ORS270" s="32"/>
      <c r="ORT270" s="7"/>
      <c r="ORU270" s="68"/>
      <c r="ORV270" s="8"/>
      <c r="ORW270" s="9"/>
      <c r="ORX270" s="10"/>
      <c r="ORY270" s="32"/>
      <c r="ORZ270" s="7"/>
      <c r="OSA270" s="68"/>
      <c r="OSB270" s="8"/>
      <c r="OSC270" s="9"/>
      <c r="OSD270" s="10"/>
      <c r="OSE270" s="32"/>
      <c r="OSF270" s="7"/>
      <c r="OSG270" s="68"/>
      <c r="OSH270" s="8"/>
      <c r="OSI270" s="9"/>
      <c r="OSJ270" s="10"/>
      <c r="OSK270" s="32"/>
      <c r="OSL270" s="7"/>
      <c r="OSM270" s="68"/>
      <c r="OSN270" s="8"/>
      <c r="OSO270" s="9"/>
      <c r="OSP270" s="10"/>
      <c r="OSQ270" s="32"/>
      <c r="OSR270" s="7"/>
      <c r="OSS270" s="68"/>
      <c r="OST270" s="8"/>
      <c r="OSU270" s="9"/>
      <c r="OSV270" s="10"/>
      <c r="OSW270" s="32"/>
      <c r="OSX270" s="7"/>
      <c r="OSY270" s="68"/>
      <c r="OSZ270" s="8"/>
      <c r="OTA270" s="9"/>
      <c r="OTB270" s="10"/>
      <c r="OTC270" s="32"/>
      <c r="OTD270" s="7"/>
      <c r="OTE270" s="68"/>
      <c r="OTF270" s="8"/>
      <c r="OTG270" s="9"/>
      <c r="OTH270" s="10"/>
      <c r="OTI270" s="32"/>
      <c r="OTJ270" s="7"/>
      <c r="OTK270" s="68"/>
      <c r="OTL270" s="8"/>
      <c r="OTM270" s="9"/>
      <c r="OTN270" s="10"/>
      <c r="OTO270" s="32"/>
      <c r="OTP270" s="7"/>
      <c r="OTQ270" s="68"/>
      <c r="OTR270" s="8"/>
      <c r="OTS270" s="9"/>
      <c r="OTT270" s="10"/>
      <c r="OTU270" s="32"/>
      <c r="OTV270" s="7"/>
      <c r="OTW270" s="68"/>
      <c r="OTX270" s="8"/>
      <c r="OTY270" s="9"/>
      <c r="OTZ270" s="10"/>
      <c r="OUA270" s="32"/>
      <c r="OUB270" s="7"/>
      <c r="OUC270" s="68"/>
      <c r="OUD270" s="8"/>
      <c r="OUE270" s="9"/>
      <c r="OUF270" s="10"/>
      <c r="OUG270" s="32"/>
      <c r="OUH270" s="7"/>
      <c r="OUI270" s="68"/>
      <c r="OUJ270" s="8"/>
      <c r="OUK270" s="9"/>
      <c r="OUL270" s="10"/>
      <c r="OUM270" s="32"/>
      <c r="OUN270" s="7"/>
      <c r="OUO270" s="68"/>
      <c r="OUP270" s="8"/>
      <c r="OUQ270" s="9"/>
      <c r="OUR270" s="10"/>
      <c r="OUS270" s="32"/>
      <c r="OUT270" s="7"/>
      <c r="OUU270" s="68"/>
      <c r="OUV270" s="8"/>
      <c r="OUW270" s="9"/>
      <c r="OUX270" s="10"/>
      <c r="OUY270" s="32"/>
      <c r="OUZ270" s="7"/>
      <c r="OVA270" s="68"/>
      <c r="OVB270" s="8"/>
      <c r="OVC270" s="9"/>
      <c r="OVD270" s="10"/>
      <c r="OVE270" s="32"/>
      <c r="OVF270" s="7"/>
      <c r="OVG270" s="68"/>
      <c r="OVH270" s="8"/>
      <c r="OVI270" s="9"/>
      <c r="OVJ270" s="10"/>
      <c r="OVK270" s="32"/>
      <c r="OVL270" s="7"/>
      <c r="OVM270" s="68"/>
      <c r="OVN270" s="8"/>
      <c r="OVO270" s="9"/>
      <c r="OVP270" s="10"/>
      <c r="OVQ270" s="32"/>
      <c r="OVR270" s="7"/>
      <c r="OVS270" s="68"/>
      <c r="OVT270" s="8"/>
      <c r="OVU270" s="9"/>
      <c r="OVV270" s="10"/>
      <c r="OVW270" s="32"/>
      <c r="OVX270" s="7"/>
      <c r="OVY270" s="68"/>
      <c r="OVZ270" s="8"/>
      <c r="OWA270" s="9"/>
      <c r="OWB270" s="10"/>
      <c r="OWC270" s="32"/>
      <c r="OWD270" s="7"/>
      <c r="OWE270" s="68"/>
      <c r="OWF270" s="8"/>
      <c r="OWG270" s="9"/>
      <c r="OWH270" s="10"/>
      <c r="OWI270" s="32"/>
      <c r="OWJ270" s="7"/>
      <c r="OWK270" s="68"/>
      <c r="OWL270" s="8"/>
      <c r="OWM270" s="9"/>
      <c r="OWN270" s="10"/>
      <c r="OWO270" s="32"/>
      <c r="OWP270" s="7"/>
      <c r="OWQ270" s="68"/>
      <c r="OWR270" s="8"/>
      <c r="OWS270" s="9"/>
      <c r="OWT270" s="10"/>
      <c r="OWU270" s="32"/>
      <c r="OWV270" s="7"/>
      <c r="OWW270" s="68"/>
      <c r="OWX270" s="8"/>
      <c r="OWY270" s="9"/>
      <c r="OWZ270" s="10"/>
      <c r="OXA270" s="32"/>
      <c r="OXB270" s="7"/>
      <c r="OXC270" s="68"/>
      <c r="OXD270" s="8"/>
      <c r="OXE270" s="9"/>
      <c r="OXF270" s="10"/>
      <c r="OXG270" s="32"/>
      <c r="OXH270" s="7"/>
      <c r="OXI270" s="68"/>
      <c r="OXJ270" s="8"/>
      <c r="OXK270" s="9"/>
      <c r="OXL270" s="10"/>
      <c r="OXM270" s="32"/>
      <c r="OXN270" s="7"/>
      <c r="OXO270" s="68"/>
      <c r="OXP270" s="8"/>
      <c r="OXQ270" s="9"/>
      <c r="OXR270" s="10"/>
      <c r="OXS270" s="32"/>
      <c r="OXT270" s="7"/>
      <c r="OXU270" s="68"/>
      <c r="OXV270" s="8"/>
      <c r="OXW270" s="9"/>
      <c r="OXX270" s="10"/>
      <c r="OXY270" s="32"/>
      <c r="OXZ270" s="7"/>
      <c r="OYA270" s="68"/>
      <c r="OYB270" s="8"/>
      <c r="OYC270" s="9"/>
      <c r="OYD270" s="10"/>
      <c r="OYE270" s="32"/>
      <c r="OYF270" s="7"/>
      <c r="OYG270" s="68"/>
      <c r="OYH270" s="8"/>
      <c r="OYI270" s="9"/>
      <c r="OYJ270" s="10"/>
      <c r="OYK270" s="32"/>
      <c r="OYL270" s="7"/>
      <c r="OYM270" s="68"/>
      <c r="OYN270" s="8"/>
      <c r="OYO270" s="9"/>
      <c r="OYP270" s="10"/>
      <c r="OYQ270" s="32"/>
      <c r="OYR270" s="7"/>
      <c r="OYS270" s="68"/>
      <c r="OYT270" s="8"/>
      <c r="OYU270" s="9"/>
      <c r="OYV270" s="10"/>
      <c r="OYW270" s="32"/>
      <c r="OYX270" s="7"/>
      <c r="OYY270" s="68"/>
      <c r="OYZ270" s="8"/>
      <c r="OZA270" s="9"/>
      <c r="OZB270" s="10"/>
      <c r="OZC270" s="32"/>
      <c r="OZD270" s="7"/>
      <c r="OZE270" s="68"/>
      <c r="OZF270" s="8"/>
      <c r="OZG270" s="9"/>
      <c r="OZH270" s="10"/>
      <c r="OZI270" s="32"/>
      <c r="OZJ270" s="7"/>
      <c r="OZK270" s="68"/>
      <c r="OZL270" s="8"/>
      <c r="OZM270" s="9"/>
      <c r="OZN270" s="10"/>
      <c r="OZO270" s="32"/>
      <c r="OZP270" s="7"/>
      <c r="OZQ270" s="68"/>
      <c r="OZR270" s="8"/>
      <c r="OZS270" s="9"/>
      <c r="OZT270" s="10"/>
      <c r="OZU270" s="32"/>
      <c r="OZV270" s="7"/>
      <c r="OZW270" s="68"/>
      <c r="OZX270" s="8"/>
      <c r="OZY270" s="9"/>
      <c r="OZZ270" s="10"/>
      <c r="PAA270" s="32"/>
      <c r="PAB270" s="7"/>
      <c r="PAC270" s="68"/>
      <c r="PAD270" s="8"/>
      <c r="PAE270" s="9"/>
      <c r="PAF270" s="10"/>
      <c r="PAG270" s="32"/>
      <c r="PAH270" s="7"/>
      <c r="PAI270" s="68"/>
      <c r="PAJ270" s="8"/>
      <c r="PAK270" s="9"/>
      <c r="PAL270" s="10"/>
      <c r="PAM270" s="32"/>
      <c r="PAN270" s="7"/>
      <c r="PAO270" s="68"/>
      <c r="PAP270" s="8"/>
      <c r="PAQ270" s="9"/>
      <c r="PAR270" s="10"/>
      <c r="PAS270" s="32"/>
      <c r="PAT270" s="7"/>
      <c r="PAU270" s="68"/>
      <c r="PAV270" s="8"/>
      <c r="PAW270" s="9"/>
      <c r="PAX270" s="10"/>
      <c r="PAY270" s="32"/>
      <c r="PAZ270" s="7"/>
      <c r="PBA270" s="68"/>
      <c r="PBB270" s="8"/>
      <c r="PBC270" s="9"/>
      <c r="PBD270" s="10"/>
      <c r="PBE270" s="32"/>
      <c r="PBF270" s="7"/>
      <c r="PBG270" s="68"/>
      <c r="PBH270" s="8"/>
      <c r="PBI270" s="9"/>
      <c r="PBJ270" s="10"/>
      <c r="PBK270" s="32"/>
      <c r="PBL270" s="7"/>
      <c r="PBM270" s="68"/>
      <c r="PBN270" s="8"/>
      <c r="PBO270" s="9"/>
      <c r="PBP270" s="10"/>
      <c r="PBQ270" s="32"/>
      <c r="PBR270" s="7"/>
      <c r="PBS270" s="68"/>
      <c r="PBT270" s="8"/>
      <c r="PBU270" s="9"/>
      <c r="PBV270" s="10"/>
      <c r="PBW270" s="32"/>
      <c r="PBX270" s="7"/>
      <c r="PBY270" s="68"/>
      <c r="PBZ270" s="8"/>
      <c r="PCA270" s="9"/>
      <c r="PCB270" s="10"/>
      <c r="PCC270" s="32"/>
      <c r="PCD270" s="7"/>
      <c r="PCE270" s="68"/>
      <c r="PCF270" s="8"/>
      <c r="PCG270" s="9"/>
      <c r="PCH270" s="10"/>
      <c r="PCI270" s="32"/>
      <c r="PCJ270" s="7"/>
      <c r="PCK270" s="68"/>
      <c r="PCL270" s="8"/>
      <c r="PCM270" s="9"/>
      <c r="PCN270" s="10"/>
      <c r="PCO270" s="32"/>
      <c r="PCP270" s="7"/>
      <c r="PCQ270" s="68"/>
      <c r="PCR270" s="8"/>
      <c r="PCS270" s="9"/>
      <c r="PCT270" s="10"/>
      <c r="PCU270" s="32"/>
      <c r="PCV270" s="7"/>
      <c r="PCW270" s="68"/>
      <c r="PCX270" s="8"/>
      <c r="PCY270" s="9"/>
      <c r="PCZ270" s="10"/>
      <c r="PDA270" s="32"/>
      <c r="PDB270" s="7"/>
      <c r="PDC270" s="68"/>
      <c r="PDD270" s="8"/>
      <c r="PDE270" s="9"/>
      <c r="PDF270" s="10"/>
      <c r="PDG270" s="32"/>
      <c r="PDH270" s="7"/>
      <c r="PDI270" s="68"/>
      <c r="PDJ270" s="8"/>
      <c r="PDK270" s="9"/>
      <c r="PDL270" s="10"/>
      <c r="PDM270" s="32"/>
      <c r="PDN270" s="7"/>
      <c r="PDO270" s="68"/>
      <c r="PDP270" s="8"/>
      <c r="PDQ270" s="9"/>
      <c r="PDR270" s="10"/>
      <c r="PDS270" s="32"/>
      <c r="PDT270" s="7"/>
      <c r="PDU270" s="68"/>
      <c r="PDV270" s="8"/>
      <c r="PDW270" s="9"/>
      <c r="PDX270" s="10"/>
      <c r="PDY270" s="32"/>
      <c r="PDZ270" s="7"/>
      <c r="PEA270" s="68"/>
      <c r="PEB270" s="8"/>
      <c r="PEC270" s="9"/>
      <c r="PED270" s="10"/>
      <c r="PEE270" s="32"/>
      <c r="PEF270" s="7"/>
      <c r="PEG270" s="68"/>
      <c r="PEH270" s="8"/>
      <c r="PEI270" s="9"/>
      <c r="PEJ270" s="10"/>
      <c r="PEK270" s="32"/>
      <c r="PEL270" s="7"/>
      <c r="PEM270" s="68"/>
      <c r="PEN270" s="8"/>
      <c r="PEO270" s="9"/>
      <c r="PEP270" s="10"/>
      <c r="PEQ270" s="32"/>
      <c r="PER270" s="7"/>
      <c r="PES270" s="68"/>
      <c r="PET270" s="8"/>
      <c r="PEU270" s="9"/>
      <c r="PEV270" s="10"/>
      <c r="PEW270" s="32"/>
      <c r="PEX270" s="7"/>
      <c r="PEY270" s="68"/>
      <c r="PEZ270" s="8"/>
      <c r="PFA270" s="9"/>
      <c r="PFB270" s="10"/>
      <c r="PFC270" s="32"/>
      <c r="PFD270" s="7"/>
      <c r="PFE270" s="68"/>
      <c r="PFF270" s="8"/>
      <c r="PFG270" s="9"/>
      <c r="PFH270" s="10"/>
      <c r="PFI270" s="32"/>
      <c r="PFJ270" s="7"/>
      <c r="PFK270" s="68"/>
      <c r="PFL270" s="8"/>
      <c r="PFM270" s="9"/>
      <c r="PFN270" s="10"/>
      <c r="PFO270" s="32"/>
      <c r="PFP270" s="7"/>
      <c r="PFQ270" s="68"/>
      <c r="PFR270" s="8"/>
      <c r="PFS270" s="9"/>
      <c r="PFT270" s="10"/>
      <c r="PFU270" s="32"/>
      <c r="PFV270" s="7"/>
      <c r="PFW270" s="68"/>
      <c r="PFX270" s="8"/>
      <c r="PFY270" s="9"/>
      <c r="PFZ270" s="10"/>
      <c r="PGA270" s="32"/>
      <c r="PGB270" s="7"/>
      <c r="PGC270" s="68"/>
      <c r="PGD270" s="8"/>
      <c r="PGE270" s="9"/>
      <c r="PGF270" s="10"/>
      <c r="PGG270" s="32"/>
      <c r="PGH270" s="7"/>
      <c r="PGI270" s="68"/>
      <c r="PGJ270" s="8"/>
      <c r="PGK270" s="9"/>
      <c r="PGL270" s="10"/>
      <c r="PGM270" s="32"/>
      <c r="PGN270" s="7"/>
      <c r="PGO270" s="68"/>
      <c r="PGP270" s="8"/>
      <c r="PGQ270" s="9"/>
      <c r="PGR270" s="10"/>
      <c r="PGS270" s="32"/>
      <c r="PGT270" s="7"/>
      <c r="PGU270" s="68"/>
      <c r="PGV270" s="8"/>
      <c r="PGW270" s="9"/>
      <c r="PGX270" s="10"/>
      <c r="PGY270" s="32"/>
      <c r="PGZ270" s="7"/>
      <c r="PHA270" s="68"/>
      <c r="PHB270" s="8"/>
      <c r="PHC270" s="9"/>
      <c r="PHD270" s="10"/>
      <c r="PHE270" s="32"/>
      <c r="PHF270" s="7"/>
      <c r="PHG270" s="68"/>
      <c r="PHH270" s="8"/>
      <c r="PHI270" s="9"/>
      <c r="PHJ270" s="10"/>
      <c r="PHK270" s="32"/>
      <c r="PHL270" s="7"/>
      <c r="PHM270" s="68"/>
      <c r="PHN270" s="8"/>
      <c r="PHO270" s="9"/>
      <c r="PHP270" s="10"/>
      <c r="PHQ270" s="32"/>
      <c r="PHR270" s="7"/>
      <c r="PHS270" s="68"/>
      <c r="PHT270" s="8"/>
      <c r="PHU270" s="9"/>
      <c r="PHV270" s="10"/>
      <c r="PHW270" s="32"/>
      <c r="PHX270" s="7"/>
      <c r="PHY270" s="68"/>
      <c r="PHZ270" s="8"/>
      <c r="PIA270" s="9"/>
      <c r="PIB270" s="10"/>
      <c r="PIC270" s="32"/>
      <c r="PID270" s="7"/>
      <c r="PIE270" s="68"/>
      <c r="PIF270" s="8"/>
      <c r="PIG270" s="9"/>
      <c r="PIH270" s="10"/>
      <c r="PII270" s="32"/>
      <c r="PIJ270" s="7"/>
      <c r="PIK270" s="68"/>
      <c r="PIL270" s="8"/>
      <c r="PIM270" s="9"/>
      <c r="PIN270" s="10"/>
      <c r="PIO270" s="32"/>
      <c r="PIP270" s="7"/>
      <c r="PIQ270" s="68"/>
      <c r="PIR270" s="8"/>
      <c r="PIS270" s="9"/>
      <c r="PIT270" s="10"/>
      <c r="PIU270" s="32"/>
      <c r="PIV270" s="7"/>
      <c r="PIW270" s="68"/>
      <c r="PIX270" s="8"/>
      <c r="PIY270" s="9"/>
      <c r="PIZ270" s="10"/>
      <c r="PJA270" s="32"/>
      <c r="PJB270" s="7"/>
      <c r="PJC270" s="68"/>
      <c r="PJD270" s="8"/>
      <c r="PJE270" s="9"/>
      <c r="PJF270" s="10"/>
      <c r="PJG270" s="32"/>
      <c r="PJH270" s="7"/>
      <c r="PJI270" s="68"/>
      <c r="PJJ270" s="8"/>
      <c r="PJK270" s="9"/>
      <c r="PJL270" s="10"/>
      <c r="PJM270" s="32"/>
      <c r="PJN270" s="7"/>
      <c r="PJO270" s="68"/>
      <c r="PJP270" s="8"/>
      <c r="PJQ270" s="9"/>
      <c r="PJR270" s="10"/>
      <c r="PJS270" s="32"/>
      <c r="PJT270" s="7"/>
      <c r="PJU270" s="68"/>
      <c r="PJV270" s="8"/>
      <c r="PJW270" s="9"/>
      <c r="PJX270" s="10"/>
      <c r="PJY270" s="32"/>
      <c r="PJZ270" s="7"/>
      <c r="PKA270" s="68"/>
      <c r="PKB270" s="8"/>
      <c r="PKC270" s="9"/>
      <c r="PKD270" s="10"/>
      <c r="PKE270" s="32"/>
      <c r="PKF270" s="7"/>
      <c r="PKG270" s="68"/>
      <c r="PKH270" s="8"/>
      <c r="PKI270" s="9"/>
      <c r="PKJ270" s="10"/>
      <c r="PKK270" s="32"/>
      <c r="PKL270" s="7"/>
      <c r="PKM270" s="68"/>
      <c r="PKN270" s="8"/>
      <c r="PKO270" s="9"/>
      <c r="PKP270" s="10"/>
      <c r="PKQ270" s="32"/>
      <c r="PKR270" s="7"/>
      <c r="PKS270" s="68"/>
      <c r="PKT270" s="8"/>
      <c r="PKU270" s="9"/>
      <c r="PKV270" s="10"/>
      <c r="PKW270" s="32"/>
      <c r="PKX270" s="7"/>
      <c r="PKY270" s="68"/>
      <c r="PKZ270" s="8"/>
      <c r="PLA270" s="9"/>
      <c r="PLB270" s="10"/>
      <c r="PLC270" s="32"/>
      <c r="PLD270" s="7"/>
      <c r="PLE270" s="68"/>
      <c r="PLF270" s="8"/>
      <c r="PLG270" s="9"/>
      <c r="PLH270" s="10"/>
      <c r="PLI270" s="32"/>
      <c r="PLJ270" s="7"/>
      <c r="PLK270" s="68"/>
      <c r="PLL270" s="8"/>
      <c r="PLM270" s="9"/>
      <c r="PLN270" s="10"/>
      <c r="PLO270" s="32"/>
      <c r="PLP270" s="7"/>
      <c r="PLQ270" s="68"/>
      <c r="PLR270" s="8"/>
      <c r="PLS270" s="9"/>
      <c r="PLT270" s="10"/>
      <c r="PLU270" s="32"/>
      <c r="PLV270" s="7"/>
      <c r="PLW270" s="68"/>
      <c r="PLX270" s="8"/>
      <c r="PLY270" s="9"/>
      <c r="PLZ270" s="10"/>
      <c r="PMA270" s="32"/>
      <c r="PMB270" s="7"/>
      <c r="PMC270" s="68"/>
      <c r="PMD270" s="8"/>
      <c r="PME270" s="9"/>
      <c r="PMF270" s="10"/>
      <c r="PMG270" s="32"/>
      <c r="PMH270" s="7"/>
      <c r="PMI270" s="68"/>
      <c r="PMJ270" s="8"/>
      <c r="PMK270" s="9"/>
      <c r="PML270" s="10"/>
      <c r="PMM270" s="32"/>
      <c r="PMN270" s="7"/>
      <c r="PMO270" s="68"/>
      <c r="PMP270" s="8"/>
      <c r="PMQ270" s="9"/>
      <c r="PMR270" s="10"/>
      <c r="PMS270" s="32"/>
      <c r="PMT270" s="7"/>
      <c r="PMU270" s="68"/>
      <c r="PMV270" s="8"/>
      <c r="PMW270" s="9"/>
      <c r="PMX270" s="10"/>
      <c r="PMY270" s="32"/>
      <c r="PMZ270" s="7"/>
      <c r="PNA270" s="68"/>
      <c r="PNB270" s="8"/>
      <c r="PNC270" s="9"/>
      <c r="PND270" s="10"/>
      <c r="PNE270" s="32"/>
      <c r="PNF270" s="7"/>
      <c r="PNG270" s="68"/>
      <c r="PNH270" s="8"/>
      <c r="PNI270" s="9"/>
      <c r="PNJ270" s="10"/>
      <c r="PNK270" s="32"/>
      <c r="PNL270" s="7"/>
      <c r="PNM270" s="68"/>
      <c r="PNN270" s="8"/>
      <c r="PNO270" s="9"/>
      <c r="PNP270" s="10"/>
      <c r="PNQ270" s="32"/>
      <c r="PNR270" s="7"/>
      <c r="PNS270" s="68"/>
      <c r="PNT270" s="8"/>
      <c r="PNU270" s="9"/>
      <c r="PNV270" s="10"/>
      <c r="PNW270" s="32"/>
      <c r="PNX270" s="7"/>
      <c r="PNY270" s="68"/>
      <c r="PNZ270" s="8"/>
      <c r="POA270" s="9"/>
      <c r="POB270" s="10"/>
      <c r="POC270" s="32"/>
      <c r="POD270" s="7"/>
      <c r="POE270" s="68"/>
      <c r="POF270" s="8"/>
      <c r="POG270" s="9"/>
      <c r="POH270" s="10"/>
      <c r="POI270" s="32"/>
      <c r="POJ270" s="7"/>
      <c r="POK270" s="68"/>
      <c r="POL270" s="8"/>
      <c r="POM270" s="9"/>
      <c r="PON270" s="10"/>
      <c r="POO270" s="32"/>
      <c r="POP270" s="7"/>
      <c r="POQ270" s="68"/>
      <c r="POR270" s="8"/>
      <c r="POS270" s="9"/>
      <c r="POT270" s="10"/>
      <c r="POU270" s="32"/>
      <c r="POV270" s="7"/>
      <c r="POW270" s="68"/>
      <c r="POX270" s="8"/>
      <c r="POY270" s="9"/>
      <c r="POZ270" s="10"/>
      <c r="PPA270" s="32"/>
      <c r="PPB270" s="7"/>
      <c r="PPC270" s="68"/>
      <c r="PPD270" s="8"/>
      <c r="PPE270" s="9"/>
      <c r="PPF270" s="10"/>
      <c r="PPG270" s="32"/>
      <c r="PPH270" s="7"/>
      <c r="PPI270" s="68"/>
      <c r="PPJ270" s="8"/>
      <c r="PPK270" s="9"/>
      <c r="PPL270" s="10"/>
      <c r="PPM270" s="32"/>
      <c r="PPN270" s="7"/>
      <c r="PPO270" s="68"/>
      <c r="PPP270" s="8"/>
      <c r="PPQ270" s="9"/>
      <c r="PPR270" s="10"/>
      <c r="PPS270" s="32"/>
      <c r="PPT270" s="7"/>
      <c r="PPU270" s="68"/>
      <c r="PPV270" s="8"/>
      <c r="PPW270" s="9"/>
      <c r="PPX270" s="10"/>
      <c r="PPY270" s="32"/>
      <c r="PPZ270" s="7"/>
      <c r="PQA270" s="68"/>
      <c r="PQB270" s="8"/>
      <c r="PQC270" s="9"/>
      <c r="PQD270" s="10"/>
      <c r="PQE270" s="32"/>
      <c r="PQF270" s="7"/>
      <c r="PQG270" s="68"/>
      <c r="PQH270" s="8"/>
      <c r="PQI270" s="9"/>
      <c r="PQJ270" s="10"/>
      <c r="PQK270" s="32"/>
      <c r="PQL270" s="7"/>
      <c r="PQM270" s="68"/>
      <c r="PQN270" s="8"/>
      <c r="PQO270" s="9"/>
      <c r="PQP270" s="10"/>
      <c r="PQQ270" s="32"/>
      <c r="PQR270" s="7"/>
      <c r="PQS270" s="68"/>
      <c r="PQT270" s="8"/>
      <c r="PQU270" s="9"/>
      <c r="PQV270" s="10"/>
      <c r="PQW270" s="32"/>
      <c r="PQX270" s="7"/>
      <c r="PQY270" s="68"/>
      <c r="PQZ270" s="8"/>
      <c r="PRA270" s="9"/>
      <c r="PRB270" s="10"/>
      <c r="PRC270" s="32"/>
      <c r="PRD270" s="7"/>
      <c r="PRE270" s="68"/>
      <c r="PRF270" s="8"/>
      <c r="PRG270" s="9"/>
      <c r="PRH270" s="10"/>
      <c r="PRI270" s="32"/>
      <c r="PRJ270" s="7"/>
      <c r="PRK270" s="68"/>
      <c r="PRL270" s="8"/>
      <c r="PRM270" s="9"/>
      <c r="PRN270" s="10"/>
      <c r="PRO270" s="32"/>
      <c r="PRP270" s="7"/>
      <c r="PRQ270" s="68"/>
      <c r="PRR270" s="8"/>
      <c r="PRS270" s="9"/>
      <c r="PRT270" s="10"/>
      <c r="PRU270" s="32"/>
      <c r="PRV270" s="7"/>
      <c r="PRW270" s="68"/>
      <c r="PRX270" s="8"/>
      <c r="PRY270" s="9"/>
      <c r="PRZ270" s="10"/>
      <c r="PSA270" s="32"/>
      <c r="PSB270" s="7"/>
      <c r="PSC270" s="68"/>
      <c r="PSD270" s="8"/>
      <c r="PSE270" s="9"/>
      <c r="PSF270" s="10"/>
      <c r="PSG270" s="32"/>
      <c r="PSH270" s="7"/>
      <c r="PSI270" s="68"/>
      <c r="PSJ270" s="8"/>
      <c r="PSK270" s="9"/>
      <c r="PSL270" s="10"/>
      <c r="PSM270" s="32"/>
      <c r="PSN270" s="7"/>
      <c r="PSO270" s="68"/>
      <c r="PSP270" s="8"/>
      <c r="PSQ270" s="9"/>
      <c r="PSR270" s="10"/>
      <c r="PSS270" s="32"/>
      <c r="PST270" s="7"/>
      <c r="PSU270" s="68"/>
      <c r="PSV270" s="8"/>
      <c r="PSW270" s="9"/>
      <c r="PSX270" s="10"/>
      <c r="PSY270" s="32"/>
      <c r="PSZ270" s="7"/>
      <c r="PTA270" s="68"/>
      <c r="PTB270" s="8"/>
      <c r="PTC270" s="9"/>
      <c r="PTD270" s="10"/>
      <c r="PTE270" s="32"/>
      <c r="PTF270" s="7"/>
      <c r="PTG270" s="68"/>
      <c r="PTH270" s="8"/>
      <c r="PTI270" s="9"/>
      <c r="PTJ270" s="10"/>
      <c r="PTK270" s="32"/>
      <c r="PTL270" s="7"/>
      <c r="PTM270" s="68"/>
      <c r="PTN270" s="8"/>
      <c r="PTO270" s="9"/>
      <c r="PTP270" s="10"/>
      <c r="PTQ270" s="32"/>
      <c r="PTR270" s="7"/>
      <c r="PTS270" s="68"/>
      <c r="PTT270" s="8"/>
      <c r="PTU270" s="9"/>
      <c r="PTV270" s="10"/>
      <c r="PTW270" s="32"/>
      <c r="PTX270" s="7"/>
      <c r="PTY270" s="68"/>
      <c r="PTZ270" s="8"/>
      <c r="PUA270" s="9"/>
      <c r="PUB270" s="10"/>
      <c r="PUC270" s="32"/>
      <c r="PUD270" s="7"/>
      <c r="PUE270" s="68"/>
      <c r="PUF270" s="8"/>
      <c r="PUG270" s="9"/>
      <c r="PUH270" s="10"/>
      <c r="PUI270" s="32"/>
      <c r="PUJ270" s="7"/>
      <c r="PUK270" s="68"/>
      <c r="PUL270" s="8"/>
      <c r="PUM270" s="9"/>
      <c r="PUN270" s="10"/>
      <c r="PUO270" s="32"/>
      <c r="PUP270" s="7"/>
      <c r="PUQ270" s="68"/>
      <c r="PUR270" s="8"/>
      <c r="PUS270" s="9"/>
      <c r="PUT270" s="10"/>
      <c r="PUU270" s="32"/>
      <c r="PUV270" s="7"/>
      <c r="PUW270" s="68"/>
      <c r="PUX270" s="8"/>
      <c r="PUY270" s="9"/>
      <c r="PUZ270" s="10"/>
      <c r="PVA270" s="32"/>
      <c r="PVB270" s="7"/>
      <c r="PVC270" s="68"/>
      <c r="PVD270" s="8"/>
      <c r="PVE270" s="9"/>
      <c r="PVF270" s="10"/>
      <c r="PVG270" s="32"/>
      <c r="PVH270" s="7"/>
      <c r="PVI270" s="68"/>
      <c r="PVJ270" s="8"/>
      <c r="PVK270" s="9"/>
      <c r="PVL270" s="10"/>
      <c r="PVM270" s="32"/>
      <c r="PVN270" s="7"/>
      <c r="PVO270" s="68"/>
      <c r="PVP270" s="8"/>
      <c r="PVQ270" s="9"/>
      <c r="PVR270" s="10"/>
      <c r="PVS270" s="32"/>
      <c r="PVT270" s="7"/>
      <c r="PVU270" s="68"/>
      <c r="PVV270" s="8"/>
      <c r="PVW270" s="9"/>
      <c r="PVX270" s="10"/>
      <c r="PVY270" s="32"/>
      <c r="PVZ270" s="7"/>
      <c r="PWA270" s="68"/>
      <c r="PWB270" s="8"/>
      <c r="PWC270" s="9"/>
      <c r="PWD270" s="10"/>
      <c r="PWE270" s="32"/>
      <c r="PWF270" s="7"/>
      <c r="PWG270" s="68"/>
      <c r="PWH270" s="8"/>
      <c r="PWI270" s="9"/>
      <c r="PWJ270" s="10"/>
      <c r="PWK270" s="32"/>
      <c r="PWL270" s="7"/>
      <c r="PWM270" s="68"/>
      <c r="PWN270" s="8"/>
      <c r="PWO270" s="9"/>
      <c r="PWP270" s="10"/>
      <c r="PWQ270" s="32"/>
      <c r="PWR270" s="7"/>
      <c r="PWS270" s="68"/>
      <c r="PWT270" s="8"/>
      <c r="PWU270" s="9"/>
      <c r="PWV270" s="10"/>
      <c r="PWW270" s="32"/>
      <c r="PWX270" s="7"/>
      <c r="PWY270" s="68"/>
      <c r="PWZ270" s="8"/>
      <c r="PXA270" s="9"/>
      <c r="PXB270" s="10"/>
      <c r="PXC270" s="32"/>
      <c r="PXD270" s="7"/>
      <c r="PXE270" s="68"/>
      <c r="PXF270" s="8"/>
      <c r="PXG270" s="9"/>
      <c r="PXH270" s="10"/>
      <c r="PXI270" s="32"/>
      <c r="PXJ270" s="7"/>
      <c r="PXK270" s="68"/>
      <c r="PXL270" s="8"/>
      <c r="PXM270" s="9"/>
      <c r="PXN270" s="10"/>
      <c r="PXO270" s="32"/>
      <c r="PXP270" s="7"/>
      <c r="PXQ270" s="68"/>
      <c r="PXR270" s="8"/>
      <c r="PXS270" s="9"/>
      <c r="PXT270" s="10"/>
      <c r="PXU270" s="32"/>
      <c r="PXV270" s="7"/>
      <c r="PXW270" s="68"/>
      <c r="PXX270" s="8"/>
      <c r="PXY270" s="9"/>
      <c r="PXZ270" s="10"/>
      <c r="PYA270" s="32"/>
      <c r="PYB270" s="7"/>
      <c r="PYC270" s="68"/>
      <c r="PYD270" s="8"/>
      <c r="PYE270" s="9"/>
      <c r="PYF270" s="10"/>
      <c r="PYG270" s="32"/>
      <c r="PYH270" s="7"/>
      <c r="PYI270" s="68"/>
      <c r="PYJ270" s="8"/>
      <c r="PYK270" s="9"/>
      <c r="PYL270" s="10"/>
      <c r="PYM270" s="32"/>
      <c r="PYN270" s="7"/>
      <c r="PYO270" s="68"/>
      <c r="PYP270" s="8"/>
      <c r="PYQ270" s="9"/>
      <c r="PYR270" s="10"/>
      <c r="PYS270" s="32"/>
      <c r="PYT270" s="7"/>
      <c r="PYU270" s="68"/>
      <c r="PYV270" s="8"/>
      <c r="PYW270" s="9"/>
      <c r="PYX270" s="10"/>
      <c r="PYY270" s="32"/>
      <c r="PYZ270" s="7"/>
      <c r="PZA270" s="68"/>
      <c r="PZB270" s="8"/>
      <c r="PZC270" s="9"/>
      <c r="PZD270" s="10"/>
      <c r="PZE270" s="32"/>
      <c r="PZF270" s="7"/>
      <c r="PZG270" s="68"/>
      <c r="PZH270" s="8"/>
      <c r="PZI270" s="9"/>
      <c r="PZJ270" s="10"/>
      <c r="PZK270" s="32"/>
      <c r="PZL270" s="7"/>
      <c r="PZM270" s="68"/>
      <c r="PZN270" s="8"/>
      <c r="PZO270" s="9"/>
      <c r="PZP270" s="10"/>
      <c r="PZQ270" s="32"/>
      <c r="PZR270" s="7"/>
      <c r="PZS270" s="68"/>
      <c r="PZT270" s="8"/>
      <c r="PZU270" s="9"/>
      <c r="PZV270" s="10"/>
      <c r="PZW270" s="32"/>
      <c r="PZX270" s="7"/>
      <c r="PZY270" s="68"/>
      <c r="PZZ270" s="8"/>
      <c r="QAA270" s="9"/>
      <c r="QAB270" s="10"/>
      <c r="QAC270" s="32"/>
      <c r="QAD270" s="7"/>
      <c r="QAE270" s="68"/>
      <c r="QAF270" s="8"/>
      <c r="QAG270" s="9"/>
      <c r="QAH270" s="10"/>
      <c r="QAI270" s="32"/>
      <c r="QAJ270" s="7"/>
      <c r="QAK270" s="68"/>
      <c r="QAL270" s="8"/>
      <c r="QAM270" s="9"/>
      <c r="QAN270" s="10"/>
      <c r="QAO270" s="32"/>
      <c r="QAP270" s="7"/>
      <c r="QAQ270" s="68"/>
      <c r="QAR270" s="8"/>
      <c r="QAS270" s="9"/>
      <c r="QAT270" s="10"/>
      <c r="QAU270" s="32"/>
      <c r="QAV270" s="7"/>
      <c r="QAW270" s="68"/>
      <c r="QAX270" s="8"/>
      <c r="QAY270" s="9"/>
      <c r="QAZ270" s="10"/>
      <c r="QBA270" s="32"/>
      <c r="QBB270" s="7"/>
      <c r="QBC270" s="68"/>
      <c r="QBD270" s="8"/>
      <c r="QBE270" s="9"/>
      <c r="QBF270" s="10"/>
      <c r="QBG270" s="32"/>
      <c r="QBH270" s="7"/>
      <c r="QBI270" s="68"/>
      <c r="QBJ270" s="8"/>
      <c r="QBK270" s="9"/>
      <c r="QBL270" s="10"/>
      <c r="QBM270" s="32"/>
      <c r="QBN270" s="7"/>
      <c r="QBO270" s="68"/>
      <c r="QBP270" s="8"/>
      <c r="QBQ270" s="9"/>
      <c r="QBR270" s="10"/>
      <c r="QBS270" s="32"/>
      <c r="QBT270" s="7"/>
      <c r="QBU270" s="68"/>
      <c r="QBV270" s="8"/>
      <c r="QBW270" s="9"/>
      <c r="QBX270" s="10"/>
      <c r="QBY270" s="32"/>
      <c r="QBZ270" s="7"/>
      <c r="QCA270" s="68"/>
      <c r="QCB270" s="8"/>
      <c r="QCC270" s="9"/>
      <c r="QCD270" s="10"/>
      <c r="QCE270" s="32"/>
      <c r="QCF270" s="7"/>
      <c r="QCG270" s="68"/>
      <c r="QCH270" s="8"/>
      <c r="QCI270" s="9"/>
      <c r="QCJ270" s="10"/>
      <c r="QCK270" s="32"/>
      <c r="QCL270" s="7"/>
      <c r="QCM270" s="68"/>
      <c r="QCN270" s="8"/>
      <c r="QCO270" s="9"/>
      <c r="QCP270" s="10"/>
      <c r="QCQ270" s="32"/>
      <c r="QCR270" s="7"/>
      <c r="QCS270" s="68"/>
      <c r="QCT270" s="8"/>
      <c r="QCU270" s="9"/>
      <c r="QCV270" s="10"/>
      <c r="QCW270" s="32"/>
      <c r="QCX270" s="7"/>
      <c r="QCY270" s="68"/>
      <c r="QCZ270" s="8"/>
      <c r="QDA270" s="9"/>
      <c r="QDB270" s="10"/>
      <c r="QDC270" s="32"/>
      <c r="QDD270" s="7"/>
      <c r="QDE270" s="68"/>
      <c r="QDF270" s="8"/>
      <c r="QDG270" s="9"/>
      <c r="QDH270" s="10"/>
      <c r="QDI270" s="32"/>
      <c r="QDJ270" s="7"/>
      <c r="QDK270" s="68"/>
      <c r="QDL270" s="8"/>
      <c r="QDM270" s="9"/>
      <c r="QDN270" s="10"/>
      <c r="QDO270" s="32"/>
      <c r="QDP270" s="7"/>
      <c r="QDQ270" s="68"/>
      <c r="QDR270" s="8"/>
      <c r="QDS270" s="9"/>
      <c r="QDT270" s="10"/>
      <c r="QDU270" s="32"/>
      <c r="QDV270" s="7"/>
      <c r="QDW270" s="68"/>
      <c r="QDX270" s="8"/>
      <c r="QDY270" s="9"/>
      <c r="QDZ270" s="10"/>
      <c r="QEA270" s="32"/>
      <c r="QEB270" s="7"/>
      <c r="QEC270" s="68"/>
      <c r="QED270" s="8"/>
      <c r="QEE270" s="9"/>
      <c r="QEF270" s="10"/>
      <c r="QEG270" s="32"/>
      <c r="QEH270" s="7"/>
      <c r="QEI270" s="68"/>
      <c r="QEJ270" s="8"/>
      <c r="QEK270" s="9"/>
      <c r="QEL270" s="10"/>
      <c r="QEM270" s="32"/>
      <c r="QEN270" s="7"/>
      <c r="QEO270" s="68"/>
      <c r="QEP270" s="8"/>
      <c r="QEQ270" s="9"/>
      <c r="QER270" s="10"/>
      <c r="QES270" s="32"/>
      <c r="QET270" s="7"/>
      <c r="QEU270" s="68"/>
      <c r="QEV270" s="8"/>
      <c r="QEW270" s="9"/>
      <c r="QEX270" s="10"/>
      <c r="QEY270" s="32"/>
      <c r="QEZ270" s="7"/>
      <c r="QFA270" s="68"/>
      <c r="QFB270" s="8"/>
      <c r="QFC270" s="9"/>
      <c r="QFD270" s="10"/>
      <c r="QFE270" s="32"/>
      <c r="QFF270" s="7"/>
      <c r="QFG270" s="68"/>
      <c r="QFH270" s="8"/>
      <c r="QFI270" s="9"/>
      <c r="QFJ270" s="10"/>
      <c r="QFK270" s="32"/>
      <c r="QFL270" s="7"/>
      <c r="QFM270" s="68"/>
      <c r="QFN270" s="8"/>
      <c r="QFO270" s="9"/>
      <c r="QFP270" s="10"/>
      <c r="QFQ270" s="32"/>
      <c r="QFR270" s="7"/>
      <c r="QFS270" s="68"/>
      <c r="QFT270" s="8"/>
      <c r="QFU270" s="9"/>
      <c r="QFV270" s="10"/>
      <c r="QFW270" s="32"/>
      <c r="QFX270" s="7"/>
      <c r="QFY270" s="68"/>
      <c r="QFZ270" s="8"/>
      <c r="QGA270" s="9"/>
      <c r="QGB270" s="10"/>
      <c r="QGC270" s="32"/>
      <c r="QGD270" s="7"/>
      <c r="QGE270" s="68"/>
      <c r="QGF270" s="8"/>
      <c r="QGG270" s="9"/>
      <c r="QGH270" s="10"/>
      <c r="QGI270" s="32"/>
      <c r="QGJ270" s="7"/>
      <c r="QGK270" s="68"/>
      <c r="QGL270" s="8"/>
      <c r="QGM270" s="9"/>
      <c r="QGN270" s="10"/>
      <c r="QGO270" s="32"/>
      <c r="QGP270" s="7"/>
      <c r="QGQ270" s="68"/>
      <c r="QGR270" s="8"/>
      <c r="QGS270" s="9"/>
      <c r="QGT270" s="10"/>
      <c r="QGU270" s="32"/>
      <c r="QGV270" s="7"/>
      <c r="QGW270" s="68"/>
      <c r="QGX270" s="8"/>
      <c r="QGY270" s="9"/>
      <c r="QGZ270" s="10"/>
      <c r="QHA270" s="32"/>
      <c r="QHB270" s="7"/>
      <c r="QHC270" s="68"/>
      <c r="QHD270" s="8"/>
      <c r="QHE270" s="9"/>
      <c r="QHF270" s="10"/>
      <c r="QHG270" s="32"/>
      <c r="QHH270" s="7"/>
      <c r="QHI270" s="68"/>
      <c r="QHJ270" s="8"/>
      <c r="QHK270" s="9"/>
      <c r="QHL270" s="10"/>
      <c r="QHM270" s="32"/>
      <c r="QHN270" s="7"/>
      <c r="QHO270" s="68"/>
      <c r="QHP270" s="8"/>
      <c r="QHQ270" s="9"/>
      <c r="QHR270" s="10"/>
      <c r="QHS270" s="32"/>
      <c r="QHT270" s="7"/>
      <c r="QHU270" s="68"/>
      <c r="QHV270" s="8"/>
      <c r="QHW270" s="9"/>
      <c r="QHX270" s="10"/>
      <c r="QHY270" s="32"/>
      <c r="QHZ270" s="7"/>
      <c r="QIA270" s="68"/>
      <c r="QIB270" s="8"/>
      <c r="QIC270" s="9"/>
      <c r="QID270" s="10"/>
      <c r="QIE270" s="32"/>
      <c r="QIF270" s="7"/>
      <c r="QIG270" s="68"/>
      <c r="QIH270" s="8"/>
      <c r="QII270" s="9"/>
      <c r="QIJ270" s="10"/>
      <c r="QIK270" s="32"/>
      <c r="QIL270" s="7"/>
      <c r="QIM270" s="68"/>
      <c r="QIN270" s="8"/>
      <c r="QIO270" s="9"/>
      <c r="QIP270" s="10"/>
      <c r="QIQ270" s="32"/>
      <c r="QIR270" s="7"/>
      <c r="QIS270" s="68"/>
      <c r="QIT270" s="8"/>
      <c r="QIU270" s="9"/>
      <c r="QIV270" s="10"/>
      <c r="QIW270" s="32"/>
      <c r="QIX270" s="7"/>
      <c r="QIY270" s="68"/>
      <c r="QIZ270" s="8"/>
      <c r="QJA270" s="9"/>
      <c r="QJB270" s="10"/>
      <c r="QJC270" s="32"/>
      <c r="QJD270" s="7"/>
      <c r="QJE270" s="68"/>
      <c r="QJF270" s="8"/>
      <c r="QJG270" s="9"/>
      <c r="QJH270" s="10"/>
      <c r="QJI270" s="32"/>
      <c r="QJJ270" s="7"/>
      <c r="QJK270" s="68"/>
      <c r="QJL270" s="8"/>
      <c r="QJM270" s="9"/>
      <c r="QJN270" s="10"/>
      <c r="QJO270" s="32"/>
      <c r="QJP270" s="7"/>
      <c r="QJQ270" s="68"/>
      <c r="QJR270" s="8"/>
      <c r="QJS270" s="9"/>
      <c r="QJT270" s="10"/>
      <c r="QJU270" s="32"/>
      <c r="QJV270" s="7"/>
      <c r="QJW270" s="68"/>
      <c r="QJX270" s="8"/>
      <c r="QJY270" s="9"/>
      <c r="QJZ270" s="10"/>
      <c r="QKA270" s="32"/>
      <c r="QKB270" s="7"/>
      <c r="QKC270" s="68"/>
      <c r="QKD270" s="8"/>
      <c r="QKE270" s="9"/>
      <c r="QKF270" s="10"/>
      <c r="QKG270" s="32"/>
      <c r="QKH270" s="7"/>
      <c r="QKI270" s="68"/>
      <c r="QKJ270" s="8"/>
      <c r="QKK270" s="9"/>
      <c r="QKL270" s="10"/>
      <c r="QKM270" s="32"/>
      <c r="QKN270" s="7"/>
      <c r="QKO270" s="68"/>
      <c r="QKP270" s="8"/>
      <c r="QKQ270" s="9"/>
      <c r="QKR270" s="10"/>
      <c r="QKS270" s="32"/>
      <c r="QKT270" s="7"/>
      <c r="QKU270" s="68"/>
      <c r="QKV270" s="8"/>
      <c r="QKW270" s="9"/>
      <c r="QKX270" s="10"/>
      <c r="QKY270" s="32"/>
      <c r="QKZ270" s="7"/>
      <c r="QLA270" s="68"/>
      <c r="QLB270" s="8"/>
      <c r="QLC270" s="9"/>
      <c r="QLD270" s="10"/>
      <c r="QLE270" s="32"/>
      <c r="QLF270" s="7"/>
      <c r="QLG270" s="68"/>
      <c r="QLH270" s="8"/>
      <c r="QLI270" s="9"/>
      <c r="QLJ270" s="10"/>
      <c r="QLK270" s="32"/>
      <c r="QLL270" s="7"/>
      <c r="QLM270" s="68"/>
      <c r="QLN270" s="8"/>
      <c r="QLO270" s="9"/>
      <c r="QLP270" s="10"/>
      <c r="QLQ270" s="32"/>
      <c r="QLR270" s="7"/>
      <c r="QLS270" s="68"/>
      <c r="QLT270" s="8"/>
      <c r="QLU270" s="9"/>
      <c r="QLV270" s="10"/>
      <c r="QLW270" s="32"/>
      <c r="QLX270" s="7"/>
      <c r="QLY270" s="68"/>
      <c r="QLZ270" s="8"/>
      <c r="QMA270" s="9"/>
      <c r="QMB270" s="10"/>
      <c r="QMC270" s="32"/>
      <c r="QMD270" s="7"/>
      <c r="QME270" s="68"/>
      <c r="QMF270" s="8"/>
      <c r="QMG270" s="9"/>
      <c r="QMH270" s="10"/>
      <c r="QMI270" s="32"/>
      <c r="QMJ270" s="7"/>
      <c r="QMK270" s="68"/>
      <c r="QML270" s="8"/>
      <c r="QMM270" s="9"/>
      <c r="QMN270" s="10"/>
      <c r="QMO270" s="32"/>
      <c r="QMP270" s="7"/>
      <c r="QMQ270" s="68"/>
      <c r="QMR270" s="8"/>
      <c r="QMS270" s="9"/>
      <c r="QMT270" s="10"/>
      <c r="QMU270" s="32"/>
      <c r="QMV270" s="7"/>
      <c r="QMW270" s="68"/>
      <c r="QMX270" s="8"/>
      <c r="QMY270" s="9"/>
      <c r="QMZ270" s="10"/>
      <c r="QNA270" s="32"/>
      <c r="QNB270" s="7"/>
      <c r="QNC270" s="68"/>
      <c r="QND270" s="8"/>
      <c r="QNE270" s="9"/>
      <c r="QNF270" s="10"/>
      <c r="QNG270" s="32"/>
      <c r="QNH270" s="7"/>
      <c r="QNI270" s="68"/>
      <c r="QNJ270" s="8"/>
      <c r="QNK270" s="9"/>
      <c r="QNL270" s="10"/>
      <c r="QNM270" s="32"/>
      <c r="QNN270" s="7"/>
      <c r="QNO270" s="68"/>
      <c r="QNP270" s="8"/>
      <c r="QNQ270" s="9"/>
      <c r="QNR270" s="10"/>
      <c r="QNS270" s="32"/>
      <c r="QNT270" s="7"/>
      <c r="QNU270" s="68"/>
      <c r="QNV270" s="8"/>
      <c r="QNW270" s="9"/>
      <c r="QNX270" s="10"/>
      <c r="QNY270" s="32"/>
      <c r="QNZ270" s="7"/>
      <c r="QOA270" s="68"/>
      <c r="QOB270" s="8"/>
      <c r="QOC270" s="9"/>
      <c r="QOD270" s="10"/>
      <c r="QOE270" s="32"/>
      <c r="QOF270" s="7"/>
      <c r="QOG270" s="68"/>
      <c r="QOH270" s="8"/>
      <c r="QOI270" s="9"/>
      <c r="QOJ270" s="10"/>
      <c r="QOK270" s="32"/>
      <c r="QOL270" s="7"/>
      <c r="QOM270" s="68"/>
      <c r="QON270" s="8"/>
      <c r="QOO270" s="9"/>
      <c r="QOP270" s="10"/>
      <c r="QOQ270" s="32"/>
      <c r="QOR270" s="7"/>
      <c r="QOS270" s="68"/>
      <c r="QOT270" s="8"/>
      <c r="QOU270" s="9"/>
      <c r="QOV270" s="10"/>
      <c r="QOW270" s="32"/>
      <c r="QOX270" s="7"/>
      <c r="QOY270" s="68"/>
      <c r="QOZ270" s="8"/>
      <c r="QPA270" s="9"/>
      <c r="QPB270" s="10"/>
      <c r="QPC270" s="32"/>
      <c r="QPD270" s="7"/>
      <c r="QPE270" s="68"/>
      <c r="QPF270" s="8"/>
      <c r="QPG270" s="9"/>
      <c r="QPH270" s="10"/>
      <c r="QPI270" s="32"/>
      <c r="QPJ270" s="7"/>
      <c r="QPK270" s="68"/>
      <c r="QPL270" s="8"/>
      <c r="QPM270" s="9"/>
      <c r="QPN270" s="10"/>
      <c r="QPO270" s="32"/>
      <c r="QPP270" s="7"/>
      <c r="QPQ270" s="68"/>
      <c r="QPR270" s="8"/>
      <c r="QPS270" s="9"/>
      <c r="QPT270" s="10"/>
      <c r="QPU270" s="32"/>
      <c r="QPV270" s="7"/>
      <c r="QPW270" s="68"/>
      <c r="QPX270" s="8"/>
      <c r="QPY270" s="9"/>
      <c r="QPZ270" s="10"/>
      <c r="QQA270" s="32"/>
      <c r="QQB270" s="7"/>
      <c r="QQC270" s="68"/>
      <c r="QQD270" s="8"/>
      <c r="QQE270" s="9"/>
      <c r="QQF270" s="10"/>
      <c r="QQG270" s="32"/>
      <c r="QQH270" s="7"/>
      <c r="QQI270" s="68"/>
      <c r="QQJ270" s="8"/>
      <c r="QQK270" s="9"/>
      <c r="QQL270" s="10"/>
      <c r="QQM270" s="32"/>
      <c r="QQN270" s="7"/>
      <c r="QQO270" s="68"/>
      <c r="QQP270" s="8"/>
      <c r="QQQ270" s="9"/>
      <c r="QQR270" s="10"/>
      <c r="QQS270" s="32"/>
      <c r="QQT270" s="7"/>
      <c r="QQU270" s="68"/>
      <c r="QQV270" s="8"/>
      <c r="QQW270" s="9"/>
      <c r="QQX270" s="10"/>
      <c r="QQY270" s="32"/>
      <c r="QQZ270" s="7"/>
      <c r="QRA270" s="68"/>
      <c r="QRB270" s="8"/>
      <c r="QRC270" s="9"/>
      <c r="QRD270" s="10"/>
      <c r="QRE270" s="32"/>
      <c r="QRF270" s="7"/>
      <c r="QRG270" s="68"/>
      <c r="QRH270" s="8"/>
      <c r="QRI270" s="9"/>
      <c r="QRJ270" s="10"/>
      <c r="QRK270" s="32"/>
      <c r="QRL270" s="7"/>
      <c r="QRM270" s="68"/>
      <c r="QRN270" s="8"/>
      <c r="QRO270" s="9"/>
      <c r="QRP270" s="10"/>
      <c r="QRQ270" s="32"/>
      <c r="QRR270" s="7"/>
      <c r="QRS270" s="68"/>
      <c r="QRT270" s="8"/>
      <c r="QRU270" s="9"/>
      <c r="QRV270" s="10"/>
      <c r="QRW270" s="32"/>
      <c r="QRX270" s="7"/>
      <c r="QRY270" s="68"/>
      <c r="QRZ270" s="8"/>
      <c r="QSA270" s="9"/>
      <c r="QSB270" s="10"/>
      <c r="QSC270" s="32"/>
      <c r="QSD270" s="7"/>
      <c r="QSE270" s="68"/>
      <c r="QSF270" s="8"/>
      <c r="QSG270" s="9"/>
      <c r="QSH270" s="10"/>
      <c r="QSI270" s="32"/>
      <c r="QSJ270" s="7"/>
      <c r="QSK270" s="68"/>
      <c r="QSL270" s="8"/>
      <c r="QSM270" s="9"/>
      <c r="QSN270" s="10"/>
      <c r="QSO270" s="32"/>
      <c r="QSP270" s="7"/>
      <c r="QSQ270" s="68"/>
      <c r="QSR270" s="8"/>
      <c r="QSS270" s="9"/>
      <c r="QST270" s="10"/>
      <c r="QSU270" s="32"/>
      <c r="QSV270" s="7"/>
      <c r="QSW270" s="68"/>
      <c r="QSX270" s="8"/>
      <c r="QSY270" s="9"/>
      <c r="QSZ270" s="10"/>
      <c r="QTA270" s="32"/>
      <c r="QTB270" s="7"/>
      <c r="QTC270" s="68"/>
      <c r="QTD270" s="8"/>
      <c r="QTE270" s="9"/>
      <c r="QTF270" s="10"/>
      <c r="QTG270" s="32"/>
      <c r="QTH270" s="7"/>
      <c r="QTI270" s="68"/>
      <c r="QTJ270" s="8"/>
      <c r="QTK270" s="9"/>
      <c r="QTL270" s="10"/>
      <c r="QTM270" s="32"/>
      <c r="QTN270" s="7"/>
      <c r="QTO270" s="68"/>
      <c r="QTP270" s="8"/>
      <c r="QTQ270" s="9"/>
      <c r="QTR270" s="10"/>
      <c r="QTS270" s="32"/>
      <c r="QTT270" s="7"/>
      <c r="QTU270" s="68"/>
      <c r="QTV270" s="8"/>
      <c r="QTW270" s="9"/>
      <c r="QTX270" s="10"/>
      <c r="QTY270" s="32"/>
      <c r="QTZ270" s="7"/>
      <c r="QUA270" s="68"/>
      <c r="QUB270" s="8"/>
      <c r="QUC270" s="9"/>
      <c r="QUD270" s="10"/>
      <c r="QUE270" s="32"/>
      <c r="QUF270" s="7"/>
      <c r="QUG270" s="68"/>
      <c r="QUH270" s="8"/>
      <c r="QUI270" s="9"/>
      <c r="QUJ270" s="10"/>
      <c r="QUK270" s="32"/>
      <c r="QUL270" s="7"/>
      <c r="QUM270" s="68"/>
      <c r="QUN270" s="8"/>
      <c r="QUO270" s="9"/>
      <c r="QUP270" s="10"/>
      <c r="QUQ270" s="32"/>
      <c r="QUR270" s="7"/>
      <c r="QUS270" s="68"/>
      <c r="QUT270" s="8"/>
      <c r="QUU270" s="9"/>
      <c r="QUV270" s="10"/>
      <c r="QUW270" s="32"/>
      <c r="QUX270" s="7"/>
      <c r="QUY270" s="68"/>
      <c r="QUZ270" s="8"/>
      <c r="QVA270" s="9"/>
      <c r="QVB270" s="10"/>
      <c r="QVC270" s="32"/>
      <c r="QVD270" s="7"/>
      <c r="QVE270" s="68"/>
      <c r="QVF270" s="8"/>
      <c r="QVG270" s="9"/>
      <c r="QVH270" s="10"/>
      <c r="QVI270" s="32"/>
      <c r="QVJ270" s="7"/>
      <c r="QVK270" s="68"/>
      <c r="QVL270" s="8"/>
      <c r="QVM270" s="9"/>
      <c r="QVN270" s="10"/>
      <c r="QVO270" s="32"/>
      <c r="QVP270" s="7"/>
      <c r="QVQ270" s="68"/>
      <c r="QVR270" s="8"/>
      <c r="QVS270" s="9"/>
      <c r="QVT270" s="10"/>
      <c r="QVU270" s="32"/>
      <c r="QVV270" s="7"/>
      <c r="QVW270" s="68"/>
      <c r="QVX270" s="8"/>
      <c r="QVY270" s="9"/>
      <c r="QVZ270" s="10"/>
      <c r="QWA270" s="32"/>
      <c r="QWB270" s="7"/>
      <c r="QWC270" s="68"/>
      <c r="QWD270" s="8"/>
      <c r="QWE270" s="9"/>
      <c r="QWF270" s="10"/>
      <c r="QWG270" s="32"/>
      <c r="QWH270" s="7"/>
      <c r="QWI270" s="68"/>
      <c r="QWJ270" s="8"/>
      <c r="QWK270" s="9"/>
      <c r="QWL270" s="10"/>
      <c r="QWM270" s="32"/>
      <c r="QWN270" s="7"/>
      <c r="QWO270" s="68"/>
      <c r="QWP270" s="8"/>
      <c r="QWQ270" s="9"/>
      <c r="QWR270" s="10"/>
      <c r="QWS270" s="32"/>
      <c r="QWT270" s="7"/>
      <c r="QWU270" s="68"/>
      <c r="QWV270" s="8"/>
      <c r="QWW270" s="9"/>
      <c r="QWX270" s="10"/>
      <c r="QWY270" s="32"/>
      <c r="QWZ270" s="7"/>
      <c r="QXA270" s="68"/>
      <c r="QXB270" s="8"/>
      <c r="QXC270" s="9"/>
      <c r="QXD270" s="10"/>
      <c r="QXE270" s="32"/>
      <c r="QXF270" s="7"/>
      <c r="QXG270" s="68"/>
      <c r="QXH270" s="8"/>
      <c r="QXI270" s="9"/>
      <c r="QXJ270" s="10"/>
      <c r="QXK270" s="32"/>
      <c r="QXL270" s="7"/>
      <c r="QXM270" s="68"/>
      <c r="QXN270" s="8"/>
      <c r="QXO270" s="9"/>
      <c r="QXP270" s="10"/>
      <c r="QXQ270" s="32"/>
      <c r="QXR270" s="7"/>
      <c r="QXS270" s="68"/>
      <c r="QXT270" s="8"/>
      <c r="QXU270" s="9"/>
      <c r="QXV270" s="10"/>
      <c r="QXW270" s="32"/>
      <c r="QXX270" s="7"/>
      <c r="QXY270" s="68"/>
      <c r="QXZ270" s="8"/>
      <c r="QYA270" s="9"/>
      <c r="QYB270" s="10"/>
      <c r="QYC270" s="32"/>
      <c r="QYD270" s="7"/>
      <c r="QYE270" s="68"/>
      <c r="QYF270" s="8"/>
      <c r="QYG270" s="9"/>
      <c r="QYH270" s="10"/>
      <c r="QYI270" s="32"/>
      <c r="QYJ270" s="7"/>
      <c r="QYK270" s="68"/>
      <c r="QYL270" s="8"/>
      <c r="QYM270" s="9"/>
      <c r="QYN270" s="10"/>
      <c r="QYO270" s="32"/>
      <c r="QYP270" s="7"/>
      <c r="QYQ270" s="68"/>
      <c r="QYR270" s="8"/>
      <c r="QYS270" s="9"/>
      <c r="QYT270" s="10"/>
      <c r="QYU270" s="32"/>
      <c r="QYV270" s="7"/>
      <c r="QYW270" s="68"/>
      <c r="QYX270" s="8"/>
      <c r="QYY270" s="9"/>
      <c r="QYZ270" s="10"/>
      <c r="QZA270" s="32"/>
      <c r="QZB270" s="7"/>
      <c r="QZC270" s="68"/>
      <c r="QZD270" s="8"/>
      <c r="QZE270" s="9"/>
      <c r="QZF270" s="10"/>
      <c r="QZG270" s="32"/>
      <c r="QZH270" s="7"/>
      <c r="QZI270" s="68"/>
      <c r="QZJ270" s="8"/>
      <c r="QZK270" s="9"/>
      <c r="QZL270" s="10"/>
      <c r="QZM270" s="32"/>
      <c r="QZN270" s="7"/>
      <c r="QZO270" s="68"/>
      <c r="QZP270" s="8"/>
      <c r="QZQ270" s="9"/>
      <c r="QZR270" s="10"/>
      <c r="QZS270" s="32"/>
      <c r="QZT270" s="7"/>
      <c r="QZU270" s="68"/>
      <c r="QZV270" s="8"/>
      <c r="QZW270" s="9"/>
      <c r="QZX270" s="10"/>
      <c r="QZY270" s="32"/>
      <c r="QZZ270" s="7"/>
      <c r="RAA270" s="68"/>
      <c r="RAB270" s="8"/>
      <c r="RAC270" s="9"/>
      <c r="RAD270" s="10"/>
      <c r="RAE270" s="32"/>
      <c r="RAF270" s="7"/>
      <c r="RAG270" s="68"/>
      <c r="RAH270" s="8"/>
      <c r="RAI270" s="9"/>
      <c r="RAJ270" s="10"/>
      <c r="RAK270" s="32"/>
      <c r="RAL270" s="7"/>
      <c r="RAM270" s="68"/>
      <c r="RAN270" s="8"/>
      <c r="RAO270" s="9"/>
      <c r="RAP270" s="10"/>
      <c r="RAQ270" s="32"/>
      <c r="RAR270" s="7"/>
      <c r="RAS270" s="68"/>
      <c r="RAT270" s="8"/>
      <c r="RAU270" s="9"/>
      <c r="RAV270" s="10"/>
      <c r="RAW270" s="32"/>
      <c r="RAX270" s="7"/>
      <c r="RAY270" s="68"/>
      <c r="RAZ270" s="8"/>
      <c r="RBA270" s="9"/>
      <c r="RBB270" s="10"/>
      <c r="RBC270" s="32"/>
      <c r="RBD270" s="7"/>
      <c r="RBE270" s="68"/>
      <c r="RBF270" s="8"/>
      <c r="RBG270" s="9"/>
      <c r="RBH270" s="10"/>
      <c r="RBI270" s="32"/>
      <c r="RBJ270" s="7"/>
      <c r="RBK270" s="68"/>
      <c r="RBL270" s="8"/>
      <c r="RBM270" s="9"/>
      <c r="RBN270" s="10"/>
      <c r="RBO270" s="32"/>
      <c r="RBP270" s="7"/>
      <c r="RBQ270" s="68"/>
      <c r="RBR270" s="8"/>
      <c r="RBS270" s="9"/>
      <c r="RBT270" s="10"/>
      <c r="RBU270" s="32"/>
      <c r="RBV270" s="7"/>
      <c r="RBW270" s="68"/>
      <c r="RBX270" s="8"/>
      <c r="RBY270" s="9"/>
      <c r="RBZ270" s="10"/>
      <c r="RCA270" s="32"/>
      <c r="RCB270" s="7"/>
      <c r="RCC270" s="68"/>
      <c r="RCD270" s="8"/>
      <c r="RCE270" s="9"/>
      <c r="RCF270" s="10"/>
      <c r="RCG270" s="32"/>
      <c r="RCH270" s="7"/>
      <c r="RCI270" s="68"/>
      <c r="RCJ270" s="8"/>
      <c r="RCK270" s="9"/>
      <c r="RCL270" s="10"/>
      <c r="RCM270" s="32"/>
      <c r="RCN270" s="7"/>
      <c r="RCO270" s="68"/>
      <c r="RCP270" s="8"/>
      <c r="RCQ270" s="9"/>
      <c r="RCR270" s="10"/>
      <c r="RCS270" s="32"/>
      <c r="RCT270" s="7"/>
      <c r="RCU270" s="68"/>
      <c r="RCV270" s="8"/>
      <c r="RCW270" s="9"/>
      <c r="RCX270" s="10"/>
      <c r="RCY270" s="32"/>
      <c r="RCZ270" s="7"/>
      <c r="RDA270" s="68"/>
      <c r="RDB270" s="8"/>
      <c r="RDC270" s="9"/>
      <c r="RDD270" s="10"/>
      <c r="RDE270" s="32"/>
      <c r="RDF270" s="7"/>
      <c r="RDG270" s="68"/>
      <c r="RDH270" s="8"/>
      <c r="RDI270" s="9"/>
      <c r="RDJ270" s="10"/>
      <c r="RDK270" s="32"/>
      <c r="RDL270" s="7"/>
      <c r="RDM270" s="68"/>
      <c r="RDN270" s="8"/>
      <c r="RDO270" s="9"/>
      <c r="RDP270" s="10"/>
      <c r="RDQ270" s="32"/>
      <c r="RDR270" s="7"/>
      <c r="RDS270" s="68"/>
      <c r="RDT270" s="8"/>
      <c r="RDU270" s="9"/>
      <c r="RDV270" s="10"/>
      <c r="RDW270" s="32"/>
      <c r="RDX270" s="7"/>
      <c r="RDY270" s="68"/>
      <c r="RDZ270" s="8"/>
      <c r="REA270" s="9"/>
      <c r="REB270" s="10"/>
      <c r="REC270" s="32"/>
      <c r="RED270" s="7"/>
      <c r="REE270" s="68"/>
      <c r="REF270" s="8"/>
      <c r="REG270" s="9"/>
      <c r="REH270" s="10"/>
      <c r="REI270" s="32"/>
      <c r="REJ270" s="7"/>
      <c r="REK270" s="68"/>
      <c r="REL270" s="8"/>
      <c r="REM270" s="9"/>
      <c r="REN270" s="10"/>
      <c r="REO270" s="32"/>
      <c r="REP270" s="7"/>
      <c r="REQ270" s="68"/>
      <c r="RER270" s="8"/>
      <c r="RES270" s="9"/>
      <c r="RET270" s="10"/>
      <c r="REU270" s="32"/>
      <c r="REV270" s="7"/>
      <c r="REW270" s="68"/>
      <c r="REX270" s="8"/>
      <c r="REY270" s="9"/>
      <c r="REZ270" s="10"/>
      <c r="RFA270" s="32"/>
      <c r="RFB270" s="7"/>
      <c r="RFC270" s="68"/>
      <c r="RFD270" s="8"/>
      <c r="RFE270" s="9"/>
      <c r="RFF270" s="10"/>
      <c r="RFG270" s="32"/>
      <c r="RFH270" s="7"/>
      <c r="RFI270" s="68"/>
      <c r="RFJ270" s="8"/>
      <c r="RFK270" s="9"/>
      <c r="RFL270" s="10"/>
      <c r="RFM270" s="32"/>
      <c r="RFN270" s="7"/>
      <c r="RFO270" s="68"/>
      <c r="RFP270" s="8"/>
      <c r="RFQ270" s="9"/>
      <c r="RFR270" s="10"/>
      <c r="RFS270" s="32"/>
      <c r="RFT270" s="7"/>
      <c r="RFU270" s="68"/>
      <c r="RFV270" s="8"/>
      <c r="RFW270" s="9"/>
      <c r="RFX270" s="10"/>
      <c r="RFY270" s="32"/>
      <c r="RFZ270" s="7"/>
      <c r="RGA270" s="68"/>
      <c r="RGB270" s="8"/>
      <c r="RGC270" s="9"/>
      <c r="RGD270" s="10"/>
      <c r="RGE270" s="32"/>
      <c r="RGF270" s="7"/>
      <c r="RGG270" s="68"/>
      <c r="RGH270" s="8"/>
      <c r="RGI270" s="9"/>
      <c r="RGJ270" s="10"/>
      <c r="RGK270" s="32"/>
      <c r="RGL270" s="7"/>
      <c r="RGM270" s="68"/>
      <c r="RGN270" s="8"/>
      <c r="RGO270" s="9"/>
      <c r="RGP270" s="10"/>
      <c r="RGQ270" s="32"/>
      <c r="RGR270" s="7"/>
      <c r="RGS270" s="68"/>
      <c r="RGT270" s="8"/>
      <c r="RGU270" s="9"/>
      <c r="RGV270" s="10"/>
      <c r="RGW270" s="32"/>
      <c r="RGX270" s="7"/>
      <c r="RGY270" s="68"/>
      <c r="RGZ270" s="8"/>
      <c r="RHA270" s="9"/>
      <c r="RHB270" s="10"/>
      <c r="RHC270" s="32"/>
      <c r="RHD270" s="7"/>
      <c r="RHE270" s="68"/>
      <c r="RHF270" s="8"/>
      <c r="RHG270" s="9"/>
      <c r="RHH270" s="10"/>
      <c r="RHI270" s="32"/>
      <c r="RHJ270" s="7"/>
      <c r="RHK270" s="68"/>
      <c r="RHL270" s="8"/>
      <c r="RHM270" s="9"/>
      <c r="RHN270" s="10"/>
      <c r="RHO270" s="32"/>
      <c r="RHP270" s="7"/>
      <c r="RHQ270" s="68"/>
      <c r="RHR270" s="8"/>
      <c r="RHS270" s="9"/>
      <c r="RHT270" s="10"/>
      <c r="RHU270" s="32"/>
      <c r="RHV270" s="7"/>
      <c r="RHW270" s="68"/>
      <c r="RHX270" s="8"/>
      <c r="RHY270" s="9"/>
      <c r="RHZ270" s="10"/>
      <c r="RIA270" s="32"/>
      <c r="RIB270" s="7"/>
      <c r="RIC270" s="68"/>
      <c r="RID270" s="8"/>
      <c r="RIE270" s="9"/>
      <c r="RIF270" s="10"/>
      <c r="RIG270" s="32"/>
      <c r="RIH270" s="7"/>
      <c r="RII270" s="68"/>
      <c r="RIJ270" s="8"/>
      <c r="RIK270" s="9"/>
      <c r="RIL270" s="10"/>
      <c r="RIM270" s="32"/>
      <c r="RIN270" s="7"/>
      <c r="RIO270" s="68"/>
      <c r="RIP270" s="8"/>
      <c r="RIQ270" s="9"/>
      <c r="RIR270" s="10"/>
      <c r="RIS270" s="32"/>
      <c r="RIT270" s="7"/>
      <c r="RIU270" s="68"/>
      <c r="RIV270" s="8"/>
      <c r="RIW270" s="9"/>
      <c r="RIX270" s="10"/>
      <c r="RIY270" s="32"/>
      <c r="RIZ270" s="7"/>
      <c r="RJA270" s="68"/>
      <c r="RJB270" s="8"/>
      <c r="RJC270" s="9"/>
      <c r="RJD270" s="10"/>
      <c r="RJE270" s="32"/>
      <c r="RJF270" s="7"/>
      <c r="RJG270" s="68"/>
      <c r="RJH270" s="8"/>
      <c r="RJI270" s="9"/>
      <c r="RJJ270" s="10"/>
      <c r="RJK270" s="32"/>
      <c r="RJL270" s="7"/>
      <c r="RJM270" s="68"/>
      <c r="RJN270" s="8"/>
      <c r="RJO270" s="9"/>
      <c r="RJP270" s="10"/>
      <c r="RJQ270" s="32"/>
      <c r="RJR270" s="7"/>
      <c r="RJS270" s="68"/>
      <c r="RJT270" s="8"/>
      <c r="RJU270" s="9"/>
      <c r="RJV270" s="10"/>
      <c r="RJW270" s="32"/>
      <c r="RJX270" s="7"/>
      <c r="RJY270" s="68"/>
      <c r="RJZ270" s="8"/>
      <c r="RKA270" s="9"/>
      <c r="RKB270" s="10"/>
      <c r="RKC270" s="32"/>
      <c r="RKD270" s="7"/>
      <c r="RKE270" s="68"/>
      <c r="RKF270" s="8"/>
      <c r="RKG270" s="9"/>
      <c r="RKH270" s="10"/>
      <c r="RKI270" s="32"/>
      <c r="RKJ270" s="7"/>
      <c r="RKK270" s="68"/>
      <c r="RKL270" s="8"/>
      <c r="RKM270" s="9"/>
      <c r="RKN270" s="10"/>
      <c r="RKO270" s="32"/>
      <c r="RKP270" s="7"/>
      <c r="RKQ270" s="68"/>
      <c r="RKR270" s="8"/>
      <c r="RKS270" s="9"/>
      <c r="RKT270" s="10"/>
      <c r="RKU270" s="32"/>
      <c r="RKV270" s="7"/>
      <c r="RKW270" s="68"/>
      <c r="RKX270" s="8"/>
      <c r="RKY270" s="9"/>
      <c r="RKZ270" s="10"/>
      <c r="RLA270" s="32"/>
      <c r="RLB270" s="7"/>
      <c r="RLC270" s="68"/>
      <c r="RLD270" s="8"/>
      <c r="RLE270" s="9"/>
      <c r="RLF270" s="10"/>
      <c r="RLG270" s="32"/>
      <c r="RLH270" s="7"/>
      <c r="RLI270" s="68"/>
      <c r="RLJ270" s="8"/>
      <c r="RLK270" s="9"/>
      <c r="RLL270" s="10"/>
      <c r="RLM270" s="32"/>
      <c r="RLN270" s="7"/>
      <c r="RLO270" s="68"/>
      <c r="RLP270" s="8"/>
      <c r="RLQ270" s="9"/>
      <c r="RLR270" s="10"/>
      <c r="RLS270" s="32"/>
      <c r="RLT270" s="7"/>
      <c r="RLU270" s="68"/>
      <c r="RLV270" s="8"/>
      <c r="RLW270" s="9"/>
      <c r="RLX270" s="10"/>
      <c r="RLY270" s="32"/>
      <c r="RLZ270" s="7"/>
      <c r="RMA270" s="68"/>
      <c r="RMB270" s="8"/>
      <c r="RMC270" s="9"/>
      <c r="RMD270" s="10"/>
      <c r="RME270" s="32"/>
      <c r="RMF270" s="7"/>
      <c r="RMG270" s="68"/>
      <c r="RMH270" s="8"/>
      <c r="RMI270" s="9"/>
      <c r="RMJ270" s="10"/>
      <c r="RMK270" s="32"/>
      <c r="RML270" s="7"/>
      <c r="RMM270" s="68"/>
      <c r="RMN270" s="8"/>
      <c r="RMO270" s="9"/>
      <c r="RMP270" s="10"/>
      <c r="RMQ270" s="32"/>
      <c r="RMR270" s="7"/>
      <c r="RMS270" s="68"/>
      <c r="RMT270" s="8"/>
      <c r="RMU270" s="9"/>
      <c r="RMV270" s="10"/>
      <c r="RMW270" s="32"/>
      <c r="RMX270" s="7"/>
      <c r="RMY270" s="68"/>
      <c r="RMZ270" s="8"/>
      <c r="RNA270" s="9"/>
      <c r="RNB270" s="10"/>
      <c r="RNC270" s="32"/>
      <c r="RND270" s="7"/>
      <c r="RNE270" s="68"/>
      <c r="RNF270" s="8"/>
      <c r="RNG270" s="9"/>
      <c r="RNH270" s="10"/>
      <c r="RNI270" s="32"/>
      <c r="RNJ270" s="7"/>
      <c r="RNK270" s="68"/>
      <c r="RNL270" s="8"/>
      <c r="RNM270" s="9"/>
      <c r="RNN270" s="10"/>
      <c r="RNO270" s="32"/>
      <c r="RNP270" s="7"/>
      <c r="RNQ270" s="68"/>
      <c r="RNR270" s="8"/>
      <c r="RNS270" s="9"/>
      <c r="RNT270" s="10"/>
      <c r="RNU270" s="32"/>
      <c r="RNV270" s="7"/>
      <c r="RNW270" s="68"/>
      <c r="RNX270" s="8"/>
      <c r="RNY270" s="9"/>
      <c r="RNZ270" s="10"/>
      <c r="ROA270" s="32"/>
      <c r="ROB270" s="7"/>
      <c r="ROC270" s="68"/>
      <c r="ROD270" s="8"/>
      <c r="ROE270" s="9"/>
      <c r="ROF270" s="10"/>
      <c r="ROG270" s="32"/>
      <c r="ROH270" s="7"/>
      <c r="ROI270" s="68"/>
      <c r="ROJ270" s="8"/>
      <c r="ROK270" s="9"/>
      <c r="ROL270" s="10"/>
      <c r="ROM270" s="32"/>
      <c r="RON270" s="7"/>
      <c r="ROO270" s="68"/>
      <c r="ROP270" s="8"/>
      <c r="ROQ270" s="9"/>
      <c r="ROR270" s="10"/>
      <c r="ROS270" s="32"/>
      <c r="ROT270" s="7"/>
      <c r="ROU270" s="68"/>
      <c r="ROV270" s="8"/>
      <c r="ROW270" s="9"/>
      <c r="ROX270" s="10"/>
      <c r="ROY270" s="32"/>
      <c r="ROZ270" s="7"/>
      <c r="RPA270" s="68"/>
      <c r="RPB270" s="8"/>
      <c r="RPC270" s="9"/>
      <c r="RPD270" s="10"/>
      <c r="RPE270" s="32"/>
      <c r="RPF270" s="7"/>
      <c r="RPG270" s="68"/>
      <c r="RPH270" s="8"/>
      <c r="RPI270" s="9"/>
      <c r="RPJ270" s="10"/>
      <c r="RPK270" s="32"/>
      <c r="RPL270" s="7"/>
      <c r="RPM270" s="68"/>
      <c r="RPN270" s="8"/>
      <c r="RPO270" s="9"/>
      <c r="RPP270" s="10"/>
      <c r="RPQ270" s="32"/>
      <c r="RPR270" s="7"/>
      <c r="RPS270" s="68"/>
      <c r="RPT270" s="8"/>
      <c r="RPU270" s="9"/>
      <c r="RPV270" s="10"/>
      <c r="RPW270" s="32"/>
      <c r="RPX270" s="7"/>
      <c r="RPY270" s="68"/>
      <c r="RPZ270" s="8"/>
      <c r="RQA270" s="9"/>
      <c r="RQB270" s="10"/>
      <c r="RQC270" s="32"/>
      <c r="RQD270" s="7"/>
      <c r="RQE270" s="68"/>
      <c r="RQF270" s="8"/>
      <c r="RQG270" s="9"/>
      <c r="RQH270" s="10"/>
      <c r="RQI270" s="32"/>
      <c r="RQJ270" s="7"/>
      <c r="RQK270" s="68"/>
      <c r="RQL270" s="8"/>
      <c r="RQM270" s="9"/>
      <c r="RQN270" s="10"/>
      <c r="RQO270" s="32"/>
      <c r="RQP270" s="7"/>
      <c r="RQQ270" s="68"/>
      <c r="RQR270" s="8"/>
      <c r="RQS270" s="9"/>
      <c r="RQT270" s="10"/>
      <c r="RQU270" s="32"/>
      <c r="RQV270" s="7"/>
      <c r="RQW270" s="68"/>
      <c r="RQX270" s="8"/>
      <c r="RQY270" s="9"/>
      <c r="RQZ270" s="10"/>
      <c r="RRA270" s="32"/>
      <c r="RRB270" s="7"/>
      <c r="RRC270" s="68"/>
      <c r="RRD270" s="8"/>
      <c r="RRE270" s="9"/>
      <c r="RRF270" s="10"/>
      <c r="RRG270" s="32"/>
      <c r="RRH270" s="7"/>
      <c r="RRI270" s="68"/>
      <c r="RRJ270" s="8"/>
      <c r="RRK270" s="9"/>
      <c r="RRL270" s="10"/>
      <c r="RRM270" s="32"/>
      <c r="RRN270" s="7"/>
      <c r="RRO270" s="68"/>
      <c r="RRP270" s="8"/>
      <c r="RRQ270" s="9"/>
      <c r="RRR270" s="10"/>
      <c r="RRS270" s="32"/>
      <c r="RRT270" s="7"/>
      <c r="RRU270" s="68"/>
      <c r="RRV270" s="8"/>
      <c r="RRW270" s="9"/>
      <c r="RRX270" s="10"/>
      <c r="RRY270" s="32"/>
      <c r="RRZ270" s="7"/>
      <c r="RSA270" s="68"/>
      <c r="RSB270" s="8"/>
      <c r="RSC270" s="9"/>
      <c r="RSD270" s="10"/>
      <c r="RSE270" s="32"/>
      <c r="RSF270" s="7"/>
      <c r="RSG270" s="68"/>
      <c r="RSH270" s="8"/>
      <c r="RSI270" s="9"/>
      <c r="RSJ270" s="10"/>
      <c r="RSK270" s="32"/>
      <c r="RSL270" s="7"/>
      <c r="RSM270" s="68"/>
      <c r="RSN270" s="8"/>
      <c r="RSO270" s="9"/>
      <c r="RSP270" s="10"/>
      <c r="RSQ270" s="32"/>
      <c r="RSR270" s="7"/>
      <c r="RSS270" s="68"/>
      <c r="RST270" s="8"/>
      <c r="RSU270" s="9"/>
      <c r="RSV270" s="10"/>
      <c r="RSW270" s="32"/>
      <c r="RSX270" s="7"/>
      <c r="RSY270" s="68"/>
      <c r="RSZ270" s="8"/>
      <c r="RTA270" s="9"/>
      <c r="RTB270" s="10"/>
      <c r="RTC270" s="32"/>
      <c r="RTD270" s="7"/>
      <c r="RTE270" s="68"/>
      <c r="RTF270" s="8"/>
      <c r="RTG270" s="9"/>
      <c r="RTH270" s="10"/>
      <c r="RTI270" s="32"/>
      <c r="RTJ270" s="7"/>
      <c r="RTK270" s="68"/>
      <c r="RTL270" s="8"/>
      <c r="RTM270" s="9"/>
      <c r="RTN270" s="10"/>
      <c r="RTO270" s="32"/>
      <c r="RTP270" s="7"/>
      <c r="RTQ270" s="68"/>
      <c r="RTR270" s="8"/>
      <c r="RTS270" s="9"/>
      <c r="RTT270" s="10"/>
      <c r="RTU270" s="32"/>
      <c r="RTV270" s="7"/>
      <c r="RTW270" s="68"/>
      <c r="RTX270" s="8"/>
      <c r="RTY270" s="9"/>
      <c r="RTZ270" s="10"/>
      <c r="RUA270" s="32"/>
      <c r="RUB270" s="7"/>
      <c r="RUC270" s="68"/>
      <c r="RUD270" s="8"/>
      <c r="RUE270" s="9"/>
      <c r="RUF270" s="10"/>
      <c r="RUG270" s="32"/>
      <c r="RUH270" s="7"/>
      <c r="RUI270" s="68"/>
      <c r="RUJ270" s="8"/>
      <c r="RUK270" s="9"/>
      <c r="RUL270" s="10"/>
      <c r="RUM270" s="32"/>
      <c r="RUN270" s="7"/>
      <c r="RUO270" s="68"/>
      <c r="RUP270" s="8"/>
      <c r="RUQ270" s="9"/>
      <c r="RUR270" s="10"/>
      <c r="RUS270" s="32"/>
      <c r="RUT270" s="7"/>
      <c r="RUU270" s="68"/>
      <c r="RUV270" s="8"/>
      <c r="RUW270" s="9"/>
      <c r="RUX270" s="10"/>
      <c r="RUY270" s="32"/>
      <c r="RUZ270" s="7"/>
      <c r="RVA270" s="68"/>
      <c r="RVB270" s="8"/>
      <c r="RVC270" s="9"/>
      <c r="RVD270" s="10"/>
      <c r="RVE270" s="32"/>
      <c r="RVF270" s="7"/>
      <c r="RVG270" s="68"/>
      <c r="RVH270" s="8"/>
      <c r="RVI270" s="9"/>
      <c r="RVJ270" s="10"/>
      <c r="RVK270" s="32"/>
      <c r="RVL270" s="7"/>
      <c r="RVM270" s="68"/>
      <c r="RVN270" s="8"/>
      <c r="RVO270" s="9"/>
      <c r="RVP270" s="10"/>
      <c r="RVQ270" s="32"/>
      <c r="RVR270" s="7"/>
      <c r="RVS270" s="68"/>
      <c r="RVT270" s="8"/>
      <c r="RVU270" s="9"/>
      <c r="RVV270" s="10"/>
      <c r="RVW270" s="32"/>
      <c r="RVX270" s="7"/>
      <c r="RVY270" s="68"/>
      <c r="RVZ270" s="8"/>
      <c r="RWA270" s="9"/>
      <c r="RWB270" s="10"/>
      <c r="RWC270" s="32"/>
      <c r="RWD270" s="7"/>
      <c r="RWE270" s="68"/>
      <c r="RWF270" s="8"/>
      <c r="RWG270" s="9"/>
      <c r="RWH270" s="10"/>
      <c r="RWI270" s="32"/>
      <c r="RWJ270" s="7"/>
      <c r="RWK270" s="68"/>
      <c r="RWL270" s="8"/>
      <c r="RWM270" s="9"/>
      <c r="RWN270" s="10"/>
      <c r="RWO270" s="32"/>
      <c r="RWP270" s="7"/>
      <c r="RWQ270" s="68"/>
      <c r="RWR270" s="8"/>
      <c r="RWS270" s="9"/>
      <c r="RWT270" s="10"/>
      <c r="RWU270" s="32"/>
      <c r="RWV270" s="7"/>
      <c r="RWW270" s="68"/>
      <c r="RWX270" s="8"/>
      <c r="RWY270" s="9"/>
      <c r="RWZ270" s="10"/>
      <c r="RXA270" s="32"/>
      <c r="RXB270" s="7"/>
      <c r="RXC270" s="68"/>
      <c r="RXD270" s="8"/>
      <c r="RXE270" s="9"/>
      <c r="RXF270" s="10"/>
      <c r="RXG270" s="32"/>
      <c r="RXH270" s="7"/>
      <c r="RXI270" s="68"/>
      <c r="RXJ270" s="8"/>
      <c r="RXK270" s="9"/>
      <c r="RXL270" s="10"/>
      <c r="RXM270" s="32"/>
      <c r="RXN270" s="7"/>
      <c r="RXO270" s="68"/>
      <c r="RXP270" s="8"/>
      <c r="RXQ270" s="9"/>
      <c r="RXR270" s="10"/>
      <c r="RXS270" s="32"/>
      <c r="RXT270" s="7"/>
      <c r="RXU270" s="68"/>
      <c r="RXV270" s="8"/>
      <c r="RXW270" s="9"/>
      <c r="RXX270" s="10"/>
      <c r="RXY270" s="32"/>
      <c r="RXZ270" s="7"/>
      <c r="RYA270" s="68"/>
      <c r="RYB270" s="8"/>
      <c r="RYC270" s="9"/>
      <c r="RYD270" s="10"/>
      <c r="RYE270" s="32"/>
      <c r="RYF270" s="7"/>
      <c r="RYG270" s="68"/>
      <c r="RYH270" s="8"/>
      <c r="RYI270" s="9"/>
      <c r="RYJ270" s="10"/>
      <c r="RYK270" s="32"/>
      <c r="RYL270" s="7"/>
      <c r="RYM270" s="68"/>
      <c r="RYN270" s="8"/>
      <c r="RYO270" s="9"/>
      <c r="RYP270" s="10"/>
      <c r="RYQ270" s="32"/>
      <c r="RYR270" s="7"/>
      <c r="RYS270" s="68"/>
      <c r="RYT270" s="8"/>
      <c r="RYU270" s="9"/>
      <c r="RYV270" s="10"/>
      <c r="RYW270" s="32"/>
      <c r="RYX270" s="7"/>
      <c r="RYY270" s="68"/>
      <c r="RYZ270" s="8"/>
      <c r="RZA270" s="9"/>
      <c r="RZB270" s="10"/>
      <c r="RZC270" s="32"/>
      <c r="RZD270" s="7"/>
      <c r="RZE270" s="68"/>
      <c r="RZF270" s="8"/>
      <c r="RZG270" s="9"/>
      <c r="RZH270" s="10"/>
      <c r="RZI270" s="32"/>
      <c r="RZJ270" s="7"/>
      <c r="RZK270" s="68"/>
      <c r="RZL270" s="8"/>
      <c r="RZM270" s="9"/>
      <c r="RZN270" s="10"/>
      <c r="RZO270" s="32"/>
      <c r="RZP270" s="7"/>
      <c r="RZQ270" s="68"/>
      <c r="RZR270" s="8"/>
      <c r="RZS270" s="9"/>
      <c r="RZT270" s="10"/>
      <c r="RZU270" s="32"/>
      <c r="RZV270" s="7"/>
      <c r="RZW270" s="68"/>
      <c r="RZX270" s="8"/>
      <c r="RZY270" s="9"/>
      <c r="RZZ270" s="10"/>
      <c r="SAA270" s="32"/>
      <c r="SAB270" s="7"/>
      <c r="SAC270" s="68"/>
      <c r="SAD270" s="8"/>
      <c r="SAE270" s="9"/>
      <c r="SAF270" s="10"/>
      <c r="SAG270" s="32"/>
      <c r="SAH270" s="7"/>
      <c r="SAI270" s="68"/>
      <c r="SAJ270" s="8"/>
      <c r="SAK270" s="9"/>
      <c r="SAL270" s="10"/>
      <c r="SAM270" s="32"/>
      <c r="SAN270" s="7"/>
      <c r="SAO270" s="68"/>
      <c r="SAP270" s="8"/>
      <c r="SAQ270" s="9"/>
      <c r="SAR270" s="10"/>
      <c r="SAS270" s="32"/>
      <c r="SAT270" s="7"/>
      <c r="SAU270" s="68"/>
      <c r="SAV270" s="8"/>
      <c r="SAW270" s="9"/>
      <c r="SAX270" s="10"/>
      <c r="SAY270" s="32"/>
      <c r="SAZ270" s="7"/>
      <c r="SBA270" s="68"/>
      <c r="SBB270" s="8"/>
      <c r="SBC270" s="9"/>
      <c r="SBD270" s="10"/>
      <c r="SBE270" s="32"/>
      <c r="SBF270" s="7"/>
      <c r="SBG270" s="68"/>
      <c r="SBH270" s="8"/>
      <c r="SBI270" s="9"/>
      <c r="SBJ270" s="10"/>
      <c r="SBK270" s="32"/>
      <c r="SBL270" s="7"/>
      <c r="SBM270" s="68"/>
      <c r="SBN270" s="8"/>
      <c r="SBO270" s="9"/>
      <c r="SBP270" s="10"/>
      <c r="SBQ270" s="32"/>
      <c r="SBR270" s="7"/>
      <c r="SBS270" s="68"/>
      <c r="SBT270" s="8"/>
      <c r="SBU270" s="9"/>
      <c r="SBV270" s="10"/>
      <c r="SBW270" s="32"/>
      <c r="SBX270" s="7"/>
      <c r="SBY270" s="68"/>
      <c r="SBZ270" s="8"/>
      <c r="SCA270" s="9"/>
      <c r="SCB270" s="10"/>
      <c r="SCC270" s="32"/>
      <c r="SCD270" s="7"/>
      <c r="SCE270" s="68"/>
      <c r="SCF270" s="8"/>
      <c r="SCG270" s="9"/>
      <c r="SCH270" s="10"/>
      <c r="SCI270" s="32"/>
      <c r="SCJ270" s="7"/>
      <c r="SCK270" s="68"/>
      <c r="SCL270" s="8"/>
      <c r="SCM270" s="9"/>
      <c r="SCN270" s="10"/>
      <c r="SCO270" s="32"/>
      <c r="SCP270" s="7"/>
      <c r="SCQ270" s="68"/>
      <c r="SCR270" s="8"/>
      <c r="SCS270" s="9"/>
      <c r="SCT270" s="10"/>
      <c r="SCU270" s="32"/>
      <c r="SCV270" s="7"/>
      <c r="SCW270" s="68"/>
      <c r="SCX270" s="8"/>
      <c r="SCY270" s="9"/>
      <c r="SCZ270" s="10"/>
      <c r="SDA270" s="32"/>
      <c r="SDB270" s="7"/>
      <c r="SDC270" s="68"/>
      <c r="SDD270" s="8"/>
      <c r="SDE270" s="9"/>
      <c r="SDF270" s="10"/>
      <c r="SDG270" s="32"/>
      <c r="SDH270" s="7"/>
      <c r="SDI270" s="68"/>
      <c r="SDJ270" s="8"/>
      <c r="SDK270" s="9"/>
      <c r="SDL270" s="10"/>
      <c r="SDM270" s="32"/>
      <c r="SDN270" s="7"/>
      <c r="SDO270" s="68"/>
      <c r="SDP270" s="8"/>
      <c r="SDQ270" s="9"/>
      <c r="SDR270" s="10"/>
      <c r="SDS270" s="32"/>
      <c r="SDT270" s="7"/>
      <c r="SDU270" s="68"/>
      <c r="SDV270" s="8"/>
      <c r="SDW270" s="9"/>
      <c r="SDX270" s="10"/>
      <c r="SDY270" s="32"/>
      <c r="SDZ270" s="7"/>
      <c r="SEA270" s="68"/>
      <c r="SEB270" s="8"/>
      <c r="SEC270" s="9"/>
      <c r="SED270" s="10"/>
      <c r="SEE270" s="32"/>
      <c r="SEF270" s="7"/>
      <c r="SEG270" s="68"/>
      <c r="SEH270" s="8"/>
      <c r="SEI270" s="9"/>
      <c r="SEJ270" s="10"/>
      <c r="SEK270" s="32"/>
      <c r="SEL270" s="7"/>
      <c r="SEM270" s="68"/>
      <c r="SEN270" s="8"/>
      <c r="SEO270" s="9"/>
      <c r="SEP270" s="10"/>
      <c r="SEQ270" s="32"/>
      <c r="SER270" s="7"/>
      <c r="SES270" s="68"/>
      <c r="SET270" s="8"/>
      <c r="SEU270" s="9"/>
      <c r="SEV270" s="10"/>
      <c r="SEW270" s="32"/>
      <c r="SEX270" s="7"/>
      <c r="SEY270" s="68"/>
      <c r="SEZ270" s="8"/>
      <c r="SFA270" s="9"/>
      <c r="SFB270" s="10"/>
      <c r="SFC270" s="32"/>
      <c r="SFD270" s="7"/>
      <c r="SFE270" s="68"/>
      <c r="SFF270" s="8"/>
      <c r="SFG270" s="9"/>
      <c r="SFH270" s="10"/>
      <c r="SFI270" s="32"/>
      <c r="SFJ270" s="7"/>
      <c r="SFK270" s="68"/>
      <c r="SFL270" s="8"/>
      <c r="SFM270" s="9"/>
      <c r="SFN270" s="10"/>
      <c r="SFO270" s="32"/>
      <c r="SFP270" s="7"/>
      <c r="SFQ270" s="68"/>
      <c r="SFR270" s="8"/>
      <c r="SFS270" s="9"/>
      <c r="SFT270" s="10"/>
      <c r="SFU270" s="32"/>
      <c r="SFV270" s="7"/>
      <c r="SFW270" s="68"/>
      <c r="SFX270" s="8"/>
      <c r="SFY270" s="9"/>
      <c r="SFZ270" s="10"/>
      <c r="SGA270" s="32"/>
      <c r="SGB270" s="7"/>
      <c r="SGC270" s="68"/>
      <c r="SGD270" s="8"/>
      <c r="SGE270" s="9"/>
      <c r="SGF270" s="10"/>
      <c r="SGG270" s="32"/>
      <c r="SGH270" s="7"/>
      <c r="SGI270" s="68"/>
      <c r="SGJ270" s="8"/>
      <c r="SGK270" s="9"/>
      <c r="SGL270" s="10"/>
      <c r="SGM270" s="32"/>
      <c r="SGN270" s="7"/>
      <c r="SGO270" s="68"/>
      <c r="SGP270" s="8"/>
      <c r="SGQ270" s="9"/>
      <c r="SGR270" s="10"/>
      <c r="SGS270" s="32"/>
      <c r="SGT270" s="7"/>
      <c r="SGU270" s="68"/>
      <c r="SGV270" s="8"/>
      <c r="SGW270" s="9"/>
      <c r="SGX270" s="10"/>
      <c r="SGY270" s="32"/>
      <c r="SGZ270" s="7"/>
      <c r="SHA270" s="68"/>
      <c r="SHB270" s="8"/>
      <c r="SHC270" s="9"/>
      <c r="SHD270" s="10"/>
      <c r="SHE270" s="32"/>
      <c r="SHF270" s="7"/>
      <c r="SHG270" s="68"/>
      <c r="SHH270" s="8"/>
      <c r="SHI270" s="9"/>
      <c r="SHJ270" s="10"/>
      <c r="SHK270" s="32"/>
      <c r="SHL270" s="7"/>
      <c r="SHM270" s="68"/>
      <c r="SHN270" s="8"/>
      <c r="SHO270" s="9"/>
      <c r="SHP270" s="10"/>
      <c r="SHQ270" s="32"/>
      <c r="SHR270" s="7"/>
      <c r="SHS270" s="68"/>
      <c r="SHT270" s="8"/>
      <c r="SHU270" s="9"/>
      <c r="SHV270" s="10"/>
      <c r="SHW270" s="32"/>
      <c r="SHX270" s="7"/>
      <c r="SHY270" s="68"/>
      <c r="SHZ270" s="8"/>
      <c r="SIA270" s="9"/>
      <c r="SIB270" s="10"/>
      <c r="SIC270" s="32"/>
      <c r="SID270" s="7"/>
      <c r="SIE270" s="68"/>
      <c r="SIF270" s="8"/>
      <c r="SIG270" s="9"/>
      <c r="SIH270" s="10"/>
      <c r="SII270" s="32"/>
      <c r="SIJ270" s="7"/>
      <c r="SIK270" s="68"/>
      <c r="SIL270" s="8"/>
      <c r="SIM270" s="9"/>
      <c r="SIN270" s="10"/>
      <c r="SIO270" s="32"/>
      <c r="SIP270" s="7"/>
      <c r="SIQ270" s="68"/>
      <c r="SIR270" s="8"/>
      <c r="SIS270" s="9"/>
      <c r="SIT270" s="10"/>
      <c r="SIU270" s="32"/>
      <c r="SIV270" s="7"/>
      <c r="SIW270" s="68"/>
      <c r="SIX270" s="8"/>
      <c r="SIY270" s="9"/>
      <c r="SIZ270" s="10"/>
      <c r="SJA270" s="32"/>
      <c r="SJB270" s="7"/>
      <c r="SJC270" s="68"/>
      <c r="SJD270" s="8"/>
      <c r="SJE270" s="9"/>
      <c r="SJF270" s="10"/>
      <c r="SJG270" s="32"/>
      <c r="SJH270" s="7"/>
      <c r="SJI270" s="68"/>
      <c r="SJJ270" s="8"/>
      <c r="SJK270" s="9"/>
      <c r="SJL270" s="10"/>
      <c r="SJM270" s="32"/>
      <c r="SJN270" s="7"/>
      <c r="SJO270" s="68"/>
      <c r="SJP270" s="8"/>
      <c r="SJQ270" s="9"/>
      <c r="SJR270" s="10"/>
      <c r="SJS270" s="32"/>
      <c r="SJT270" s="7"/>
      <c r="SJU270" s="68"/>
      <c r="SJV270" s="8"/>
      <c r="SJW270" s="9"/>
      <c r="SJX270" s="10"/>
      <c r="SJY270" s="32"/>
      <c r="SJZ270" s="7"/>
      <c r="SKA270" s="68"/>
      <c r="SKB270" s="8"/>
      <c r="SKC270" s="9"/>
      <c r="SKD270" s="10"/>
      <c r="SKE270" s="32"/>
      <c r="SKF270" s="7"/>
      <c r="SKG270" s="68"/>
      <c r="SKH270" s="8"/>
      <c r="SKI270" s="9"/>
      <c r="SKJ270" s="10"/>
      <c r="SKK270" s="32"/>
      <c r="SKL270" s="7"/>
      <c r="SKM270" s="68"/>
      <c r="SKN270" s="8"/>
      <c r="SKO270" s="9"/>
      <c r="SKP270" s="10"/>
      <c r="SKQ270" s="32"/>
      <c r="SKR270" s="7"/>
      <c r="SKS270" s="68"/>
      <c r="SKT270" s="8"/>
      <c r="SKU270" s="9"/>
      <c r="SKV270" s="10"/>
      <c r="SKW270" s="32"/>
      <c r="SKX270" s="7"/>
      <c r="SKY270" s="68"/>
      <c r="SKZ270" s="8"/>
      <c r="SLA270" s="9"/>
      <c r="SLB270" s="10"/>
      <c r="SLC270" s="32"/>
      <c r="SLD270" s="7"/>
      <c r="SLE270" s="68"/>
      <c r="SLF270" s="8"/>
      <c r="SLG270" s="9"/>
      <c r="SLH270" s="10"/>
      <c r="SLI270" s="32"/>
      <c r="SLJ270" s="7"/>
      <c r="SLK270" s="68"/>
      <c r="SLL270" s="8"/>
      <c r="SLM270" s="9"/>
      <c r="SLN270" s="10"/>
      <c r="SLO270" s="32"/>
      <c r="SLP270" s="7"/>
      <c r="SLQ270" s="68"/>
      <c r="SLR270" s="8"/>
      <c r="SLS270" s="9"/>
      <c r="SLT270" s="10"/>
      <c r="SLU270" s="32"/>
      <c r="SLV270" s="7"/>
      <c r="SLW270" s="68"/>
      <c r="SLX270" s="8"/>
      <c r="SLY270" s="9"/>
      <c r="SLZ270" s="10"/>
      <c r="SMA270" s="32"/>
      <c r="SMB270" s="7"/>
      <c r="SMC270" s="68"/>
      <c r="SMD270" s="8"/>
      <c r="SME270" s="9"/>
      <c r="SMF270" s="10"/>
      <c r="SMG270" s="32"/>
      <c r="SMH270" s="7"/>
      <c r="SMI270" s="68"/>
      <c r="SMJ270" s="8"/>
      <c r="SMK270" s="9"/>
      <c r="SML270" s="10"/>
      <c r="SMM270" s="32"/>
      <c r="SMN270" s="7"/>
      <c r="SMO270" s="68"/>
      <c r="SMP270" s="8"/>
      <c r="SMQ270" s="9"/>
      <c r="SMR270" s="10"/>
      <c r="SMS270" s="32"/>
      <c r="SMT270" s="7"/>
      <c r="SMU270" s="68"/>
      <c r="SMV270" s="8"/>
      <c r="SMW270" s="9"/>
      <c r="SMX270" s="10"/>
      <c r="SMY270" s="32"/>
      <c r="SMZ270" s="7"/>
      <c r="SNA270" s="68"/>
      <c r="SNB270" s="8"/>
      <c r="SNC270" s="9"/>
      <c r="SND270" s="10"/>
      <c r="SNE270" s="32"/>
      <c r="SNF270" s="7"/>
      <c r="SNG270" s="68"/>
      <c r="SNH270" s="8"/>
      <c r="SNI270" s="9"/>
      <c r="SNJ270" s="10"/>
      <c r="SNK270" s="32"/>
      <c r="SNL270" s="7"/>
      <c r="SNM270" s="68"/>
      <c r="SNN270" s="8"/>
      <c r="SNO270" s="9"/>
      <c r="SNP270" s="10"/>
      <c r="SNQ270" s="32"/>
      <c r="SNR270" s="7"/>
      <c r="SNS270" s="68"/>
      <c r="SNT270" s="8"/>
      <c r="SNU270" s="9"/>
      <c r="SNV270" s="10"/>
      <c r="SNW270" s="32"/>
      <c r="SNX270" s="7"/>
      <c r="SNY270" s="68"/>
      <c r="SNZ270" s="8"/>
      <c r="SOA270" s="9"/>
      <c r="SOB270" s="10"/>
      <c r="SOC270" s="32"/>
      <c r="SOD270" s="7"/>
      <c r="SOE270" s="68"/>
      <c r="SOF270" s="8"/>
      <c r="SOG270" s="9"/>
      <c r="SOH270" s="10"/>
      <c r="SOI270" s="32"/>
      <c r="SOJ270" s="7"/>
      <c r="SOK270" s="68"/>
      <c r="SOL270" s="8"/>
      <c r="SOM270" s="9"/>
      <c r="SON270" s="10"/>
      <c r="SOO270" s="32"/>
      <c r="SOP270" s="7"/>
      <c r="SOQ270" s="68"/>
      <c r="SOR270" s="8"/>
      <c r="SOS270" s="9"/>
      <c r="SOT270" s="10"/>
      <c r="SOU270" s="32"/>
      <c r="SOV270" s="7"/>
      <c r="SOW270" s="68"/>
      <c r="SOX270" s="8"/>
      <c r="SOY270" s="9"/>
      <c r="SOZ270" s="10"/>
      <c r="SPA270" s="32"/>
      <c r="SPB270" s="7"/>
      <c r="SPC270" s="68"/>
      <c r="SPD270" s="8"/>
      <c r="SPE270" s="9"/>
      <c r="SPF270" s="10"/>
      <c r="SPG270" s="32"/>
      <c r="SPH270" s="7"/>
      <c r="SPI270" s="68"/>
      <c r="SPJ270" s="8"/>
      <c r="SPK270" s="9"/>
      <c r="SPL270" s="10"/>
      <c r="SPM270" s="32"/>
      <c r="SPN270" s="7"/>
      <c r="SPO270" s="68"/>
      <c r="SPP270" s="8"/>
      <c r="SPQ270" s="9"/>
      <c r="SPR270" s="10"/>
      <c r="SPS270" s="32"/>
      <c r="SPT270" s="7"/>
      <c r="SPU270" s="68"/>
      <c r="SPV270" s="8"/>
      <c r="SPW270" s="9"/>
      <c r="SPX270" s="10"/>
      <c r="SPY270" s="32"/>
      <c r="SPZ270" s="7"/>
      <c r="SQA270" s="68"/>
      <c r="SQB270" s="8"/>
      <c r="SQC270" s="9"/>
      <c r="SQD270" s="10"/>
      <c r="SQE270" s="32"/>
      <c r="SQF270" s="7"/>
      <c r="SQG270" s="68"/>
      <c r="SQH270" s="8"/>
      <c r="SQI270" s="9"/>
      <c r="SQJ270" s="10"/>
      <c r="SQK270" s="32"/>
      <c r="SQL270" s="7"/>
      <c r="SQM270" s="68"/>
      <c r="SQN270" s="8"/>
      <c r="SQO270" s="9"/>
      <c r="SQP270" s="10"/>
      <c r="SQQ270" s="32"/>
      <c r="SQR270" s="7"/>
      <c r="SQS270" s="68"/>
      <c r="SQT270" s="8"/>
      <c r="SQU270" s="9"/>
      <c r="SQV270" s="10"/>
      <c r="SQW270" s="32"/>
      <c r="SQX270" s="7"/>
      <c r="SQY270" s="68"/>
      <c r="SQZ270" s="8"/>
      <c r="SRA270" s="9"/>
      <c r="SRB270" s="10"/>
      <c r="SRC270" s="32"/>
      <c r="SRD270" s="7"/>
      <c r="SRE270" s="68"/>
      <c r="SRF270" s="8"/>
      <c r="SRG270" s="9"/>
      <c r="SRH270" s="10"/>
      <c r="SRI270" s="32"/>
      <c r="SRJ270" s="7"/>
      <c r="SRK270" s="68"/>
      <c r="SRL270" s="8"/>
      <c r="SRM270" s="9"/>
      <c r="SRN270" s="10"/>
      <c r="SRO270" s="32"/>
      <c r="SRP270" s="7"/>
      <c r="SRQ270" s="68"/>
      <c r="SRR270" s="8"/>
      <c r="SRS270" s="9"/>
      <c r="SRT270" s="10"/>
      <c r="SRU270" s="32"/>
      <c r="SRV270" s="7"/>
      <c r="SRW270" s="68"/>
      <c r="SRX270" s="8"/>
      <c r="SRY270" s="9"/>
      <c r="SRZ270" s="10"/>
      <c r="SSA270" s="32"/>
      <c r="SSB270" s="7"/>
      <c r="SSC270" s="68"/>
      <c r="SSD270" s="8"/>
      <c r="SSE270" s="9"/>
      <c r="SSF270" s="10"/>
      <c r="SSG270" s="32"/>
      <c r="SSH270" s="7"/>
      <c r="SSI270" s="68"/>
      <c r="SSJ270" s="8"/>
      <c r="SSK270" s="9"/>
      <c r="SSL270" s="10"/>
      <c r="SSM270" s="32"/>
      <c r="SSN270" s="7"/>
      <c r="SSO270" s="68"/>
      <c r="SSP270" s="8"/>
      <c r="SSQ270" s="9"/>
      <c r="SSR270" s="10"/>
      <c r="SSS270" s="32"/>
      <c r="SST270" s="7"/>
      <c r="SSU270" s="68"/>
      <c r="SSV270" s="8"/>
      <c r="SSW270" s="9"/>
      <c r="SSX270" s="10"/>
      <c r="SSY270" s="32"/>
      <c r="SSZ270" s="7"/>
      <c r="STA270" s="68"/>
      <c r="STB270" s="8"/>
      <c r="STC270" s="9"/>
      <c r="STD270" s="10"/>
      <c r="STE270" s="32"/>
      <c r="STF270" s="7"/>
      <c r="STG270" s="68"/>
      <c r="STH270" s="8"/>
      <c r="STI270" s="9"/>
      <c r="STJ270" s="10"/>
      <c r="STK270" s="32"/>
      <c r="STL270" s="7"/>
      <c r="STM270" s="68"/>
      <c r="STN270" s="8"/>
      <c r="STO270" s="9"/>
      <c r="STP270" s="10"/>
      <c r="STQ270" s="32"/>
      <c r="STR270" s="7"/>
      <c r="STS270" s="68"/>
      <c r="STT270" s="8"/>
      <c r="STU270" s="9"/>
      <c r="STV270" s="10"/>
      <c r="STW270" s="32"/>
      <c r="STX270" s="7"/>
      <c r="STY270" s="68"/>
      <c r="STZ270" s="8"/>
      <c r="SUA270" s="9"/>
      <c r="SUB270" s="10"/>
      <c r="SUC270" s="32"/>
      <c r="SUD270" s="7"/>
      <c r="SUE270" s="68"/>
      <c r="SUF270" s="8"/>
      <c r="SUG270" s="9"/>
      <c r="SUH270" s="10"/>
      <c r="SUI270" s="32"/>
      <c r="SUJ270" s="7"/>
      <c r="SUK270" s="68"/>
      <c r="SUL270" s="8"/>
      <c r="SUM270" s="9"/>
      <c r="SUN270" s="10"/>
      <c r="SUO270" s="32"/>
      <c r="SUP270" s="7"/>
      <c r="SUQ270" s="68"/>
      <c r="SUR270" s="8"/>
      <c r="SUS270" s="9"/>
      <c r="SUT270" s="10"/>
      <c r="SUU270" s="32"/>
      <c r="SUV270" s="7"/>
      <c r="SUW270" s="68"/>
      <c r="SUX270" s="8"/>
      <c r="SUY270" s="9"/>
      <c r="SUZ270" s="10"/>
      <c r="SVA270" s="32"/>
      <c r="SVB270" s="7"/>
      <c r="SVC270" s="68"/>
      <c r="SVD270" s="8"/>
      <c r="SVE270" s="9"/>
      <c r="SVF270" s="10"/>
      <c r="SVG270" s="32"/>
      <c r="SVH270" s="7"/>
      <c r="SVI270" s="68"/>
      <c r="SVJ270" s="8"/>
      <c r="SVK270" s="9"/>
      <c r="SVL270" s="10"/>
      <c r="SVM270" s="32"/>
      <c r="SVN270" s="7"/>
      <c r="SVO270" s="68"/>
      <c r="SVP270" s="8"/>
      <c r="SVQ270" s="9"/>
      <c r="SVR270" s="10"/>
      <c r="SVS270" s="32"/>
      <c r="SVT270" s="7"/>
      <c r="SVU270" s="68"/>
      <c r="SVV270" s="8"/>
      <c r="SVW270" s="9"/>
      <c r="SVX270" s="10"/>
      <c r="SVY270" s="32"/>
      <c r="SVZ270" s="7"/>
      <c r="SWA270" s="68"/>
      <c r="SWB270" s="8"/>
      <c r="SWC270" s="9"/>
      <c r="SWD270" s="10"/>
      <c r="SWE270" s="32"/>
      <c r="SWF270" s="7"/>
      <c r="SWG270" s="68"/>
      <c r="SWH270" s="8"/>
      <c r="SWI270" s="9"/>
      <c r="SWJ270" s="10"/>
      <c r="SWK270" s="32"/>
      <c r="SWL270" s="7"/>
      <c r="SWM270" s="68"/>
      <c r="SWN270" s="8"/>
      <c r="SWO270" s="9"/>
      <c r="SWP270" s="10"/>
      <c r="SWQ270" s="32"/>
      <c r="SWR270" s="7"/>
      <c r="SWS270" s="68"/>
      <c r="SWT270" s="8"/>
      <c r="SWU270" s="9"/>
      <c r="SWV270" s="10"/>
      <c r="SWW270" s="32"/>
      <c r="SWX270" s="7"/>
      <c r="SWY270" s="68"/>
      <c r="SWZ270" s="8"/>
      <c r="SXA270" s="9"/>
      <c r="SXB270" s="10"/>
      <c r="SXC270" s="32"/>
      <c r="SXD270" s="7"/>
      <c r="SXE270" s="68"/>
      <c r="SXF270" s="8"/>
      <c r="SXG270" s="9"/>
      <c r="SXH270" s="10"/>
      <c r="SXI270" s="32"/>
      <c r="SXJ270" s="7"/>
      <c r="SXK270" s="68"/>
      <c r="SXL270" s="8"/>
      <c r="SXM270" s="9"/>
      <c r="SXN270" s="10"/>
      <c r="SXO270" s="32"/>
      <c r="SXP270" s="7"/>
      <c r="SXQ270" s="68"/>
      <c r="SXR270" s="8"/>
      <c r="SXS270" s="9"/>
      <c r="SXT270" s="10"/>
      <c r="SXU270" s="32"/>
      <c r="SXV270" s="7"/>
      <c r="SXW270" s="68"/>
      <c r="SXX270" s="8"/>
      <c r="SXY270" s="9"/>
      <c r="SXZ270" s="10"/>
      <c r="SYA270" s="32"/>
      <c r="SYB270" s="7"/>
      <c r="SYC270" s="68"/>
      <c r="SYD270" s="8"/>
      <c r="SYE270" s="9"/>
      <c r="SYF270" s="10"/>
      <c r="SYG270" s="32"/>
      <c r="SYH270" s="7"/>
      <c r="SYI270" s="68"/>
      <c r="SYJ270" s="8"/>
      <c r="SYK270" s="9"/>
      <c r="SYL270" s="10"/>
      <c r="SYM270" s="32"/>
      <c r="SYN270" s="7"/>
      <c r="SYO270" s="68"/>
      <c r="SYP270" s="8"/>
      <c r="SYQ270" s="9"/>
      <c r="SYR270" s="10"/>
      <c r="SYS270" s="32"/>
      <c r="SYT270" s="7"/>
      <c r="SYU270" s="68"/>
      <c r="SYV270" s="8"/>
      <c r="SYW270" s="9"/>
      <c r="SYX270" s="10"/>
      <c r="SYY270" s="32"/>
      <c r="SYZ270" s="7"/>
      <c r="SZA270" s="68"/>
      <c r="SZB270" s="8"/>
      <c r="SZC270" s="9"/>
      <c r="SZD270" s="10"/>
      <c r="SZE270" s="32"/>
      <c r="SZF270" s="7"/>
      <c r="SZG270" s="68"/>
      <c r="SZH270" s="8"/>
      <c r="SZI270" s="9"/>
      <c r="SZJ270" s="10"/>
      <c r="SZK270" s="32"/>
      <c r="SZL270" s="7"/>
      <c r="SZM270" s="68"/>
      <c r="SZN270" s="8"/>
      <c r="SZO270" s="9"/>
      <c r="SZP270" s="10"/>
      <c r="SZQ270" s="32"/>
      <c r="SZR270" s="7"/>
      <c r="SZS270" s="68"/>
      <c r="SZT270" s="8"/>
      <c r="SZU270" s="9"/>
      <c r="SZV270" s="10"/>
      <c r="SZW270" s="32"/>
      <c r="SZX270" s="7"/>
      <c r="SZY270" s="68"/>
      <c r="SZZ270" s="8"/>
      <c r="TAA270" s="9"/>
      <c r="TAB270" s="10"/>
      <c r="TAC270" s="32"/>
      <c r="TAD270" s="7"/>
      <c r="TAE270" s="68"/>
      <c r="TAF270" s="8"/>
      <c r="TAG270" s="9"/>
      <c r="TAH270" s="10"/>
      <c r="TAI270" s="32"/>
      <c r="TAJ270" s="7"/>
      <c r="TAK270" s="68"/>
      <c r="TAL270" s="8"/>
      <c r="TAM270" s="9"/>
      <c r="TAN270" s="10"/>
      <c r="TAO270" s="32"/>
      <c r="TAP270" s="7"/>
      <c r="TAQ270" s="68"/>
      <c r="TAR270" s="8"/>
      <c r="TAS270" s="9"/>
      <c r="TAT270" s="10"/>
      <c r="TAU270" s="32"/>
      <c r="TAV270" s="7"/>
      <c r="TAW270" s="68"/>
      <c r="TAX270" s="8"/>
      <c r="TAY270" s="9"/>
      <c r="TAZ270" s="10"/>
      <c r="TBA270" s="32"/>
      <c r="TBB270" s="7"/>
      <c r="TBC270" s="68"/>
      <c r="TBD270" s="8"/>
      <c r="TBE270" s="9"/>
      <c r="TBF270" s="10"/>
      <c r="TBG270" s="32"/>
      <c r="TBH270" s="7"/>
      <c r="TBI270" s="68"/>
      <c r="TBJ270" s="8"/>
      <c r="TBK270" s="9"/>
      <c r="TBL270" s="10"/>
      <c r="TBM270" s="32"/>
      <c r="TBN270" s="7"/>
      <c r="TBO270" s="68"/>
      <c r="TBP270" s="8"/>
      <c r="TBQ270" s="9"/>
      <c r="TBR270" s="10"/>
      <c r="TBS270" s="32"/>
      <c r="TBT270" s="7"/>
      <c r="TBU270" s="68"/>
      <c r="TBV270" s="8"/>
      <c r="TBW270" s="9"/>
      <c r="TBX270" s="10"/>
      <c r="TBY270" s="32"/>
      <c r="TBZ270" s="7"/>
      <c r="TCA270" s="68"/>
      <c r="TCB270" s="8"/>
      <c r="TCC270" s="9"/>
      <c r="TCD270" s="10"/>
      <c r="TCE270" s="32"/>
      <c r="TCF270" s="7"/>
      <c r="TCG270" s="68"/>
      <c r="TCH270" s="8"/>
      <c r="TCI270" s="9"/>
      <c r="TCJ270" s="10"/>
      <c r="TCK270" s="32"/>
      <c r="TCL270" s="7"/>
      <c r="TCM270" s="68"/>
      <c r="TCN270" s="8"/>
      <c r="TCO270" s="9"/>
      <c r="TCP270" s="10"/>
      <c r="TCQ270" s="32"/>
      <c r="TCR270" s="7"/>
      <c r="TCS270" s="68"/>
      <c r="TCT270" s="8"/>
      <c r="TCU270" s="9"/>
      <c r="TCV270" s="10"/>
      <c r="TCW270" s="32"/>
      <c r="TCX270" s="7"/>
      <c r="TCY270" s="68"/>
      <c r="TCZ270" s="8"/>
      <c r="TDA270" s="9"/>
      <c r="TDB270" s="10"/>
      <c r="TDC270" s="32"/>
      <c r="TDD270" s="7"/>
      <c r="TDE270" s="68"/>
      <c r="TDF270" s="8"/>
      <c r="TDG270" s="9"/>
      <c r="TDH270" s="10"/>
      <c r="TDI270" s="32"/>
      <c r="TDJ270" s="7"/>
      <c r="TDK270" s="68"/>
      <c r="TDL270" s="8"/>
      <c r="TDM270" s="9"/>
      <c r="TDN270" s="10"/>
      <c r="TDO270" s="32"/>
      <c r="TDP270" s="7"/>
      <c r="TDQ270" s="68"/>
      <c r="TDR270" s="8"/>
      <c r="TDS270" s="9"/>
      <c r="TDT270" s="10"/>
      <c r="TDU270" s="32"/>
      <c r="TDV270" s="7"/>
      <c r="TDW270" s="68"/>
      <c r="TDX270" s="8"/>
      <c r="TDY270" s="9"/>
      <c r="TDZ270" s="10"/>
      <c r="TEA270" s="32"/>
      <c r="TEB270" s="7"/>
      <c r="TEC270" s="68"/>
      <c r="TED270" s="8"/>
      <c r="TEE270" s="9"/>
      <c r="TEF270" s="10"/>
      <c r="TEG270" s="32"/>
      <c r="TEH270" s="7"/>
      <c r="TEI270" s="68"/>
      <c r="TEJ270" s="8"/>
      <c r="TEK270" s="9"/>
      <c r="TEL270" s="10"/>
      <c r="TEM270" s="32"/>
      <c r="TEN270" s="7"/>
      <c r="TEO270" s="68"/>
      <c r="TEP270" s="8"/>
      <c r="TEQ270" s="9"/>
      <c r="TER270" s="10"/>
      <c r="TES270" s="32"/>
      <c r="TET270" s="7"/>
      <c r="TEU270" s="68"/>
      <c r="TEV270" s="8"/>
      <c r="TEW270" s="9"/>
      <c r="TEX270" s="10"/>
      <c r="TEY270" s="32"/>
      <c r="TEZ270" s="7"/>
      <c r="TFA270" s="68"/>
      <c r="TFB270" s="8"/>
      <c r="TFC270" s="9"/>
      <c r="TFD270" s="10"/>
      <c r="TFE270" s="32"/>
      <c r="TFF270" s="7"/>
      <c r="TFG270" s="68"/>
      <c r="TFH270" s="8"/>
      <c r="TFI270" s="9"/>
      <c r="TFJ270" s="10"/>
      <c r="TFK270" s="32"/>
      <c r="TFL270" s="7"/>
      <c r="TFM270" s="68"/>
      <c r="TFN270" s="8"/>
      <c r="TFO270" s="9"/>
      <c r="TFP270" s="10"/>
      <c r="TFQ270" s="32"/>
      <c r="TFR270" s="7"/>
      <c r="TFS270" s="68"/>
      <c r="TFT270" s="8"/>
      <c r="TFU270" s="9"/>
      <c r="TFV270" s="10"/>
      <c r="TFW270" s="32"/>
      <c r="TFX270" s="7"/>
      <c r="TFY270" s="68"/>
      <c r="TFZ270" s="8"/>
      <c r="TGA270" s="9"/>
      <c r="TGB270" s="10"/>
      <c r="TGC270" s="32"/>
      <c r="TGD270" s="7"/>
      <c r="TGE270" s="68"/>
      <c r="TGF270" s="8"/>
      <c r="TGG270" s="9"/>
      <c r="TGH270" s="10"/>
      <c r="TGI270" s="32"/>
      <c r="TGJ270" s="7"/>
      <c r="TGK270" s="68"/>
      <c r="TGL270" s="8"/>
      <c r="TGM270" s="9"/>
      <c r="TGN270" s="10"/>
      <c r="TGO270" s="32"/>
      <c r="TGP270" s="7"/>
      <c r="TGQ270" s="68"/>
      <c r="TGR270" s="8"/>
      <c r="TGS270" s="9"/>
      <c r="TGT270" s="10"/>
      <c r="TGU270" s="32"/>
      <c r="TGV270" s="7"/>
      <c r="TGW270" s="68"/>
      <c r="TGX270" s="8"/>
      <c r="TGY270" s="9"/>
      <c r="TGZ270" s="10"/>
      <c r="THA270" s="32"/>
      <c r="THB270" s="7"/>
      <c r="THC270" s="68"/>
      <c r="THD270" s="8"/>
      <c r="THE270" s="9"/>
      <c r="THF270" s="10"/>
      <c r="THG270" s="32"/>
      <c r="THH270" s="7"/>
      <c r="THI270" s="68"/>
      <c r="THJ270" s="8"/>
      <c r="THK270" s="9"/>
      <c r="THL270" s="10"/>
      <c r="THM270" s="32"/>
      <c r="THN270" s="7"/>
      <c r="THO270" s="68"/>
      <c r="THP270" s="8"/>
      <c r="THQ270" s="9"/>
      <c r="THR270" s="10"/>
      <c r="THS270" s="32"/>
      <c r="THT270" s="7"/>
      <c r="THU270" s="68"/>
      <c r="THV270" s="8"/>
      <c r="THW270" s="9"/>
      <c r="THX270" s="10"/>
      <c r="THY270" s="32"/>
      <c r="THZ270" s="7"/>
      <c r="TIA270" s="68"/>
      <c r="TIB270" s="8"/>
      <c r="TIC270" s="9"/>
      <c r="TID270" s="10"/>
      <c r="TIE270" s="32"/>
      <c r="TIF270" s="7"/>
      <c r="TIG270" s="68"/>
      <c r="TIH270" s="8"/>
      <c r="TII270" s="9"/>
      <c r="TIJ270" s="10"/>
      <c r="TIK270" s="32"/>
      <c r="TIL270" s="7"/>
      <c r="TIM270" s="68"/>
      <c r="TIN270" s="8"/>
      <c r="TIO270" s="9"/>
      <c r="TIP270" s="10"/>
      <c r="TIQ270" s="32"/>
      <c r="TIR270" s="7"/>
      <c r="TIS270" s="68"/>
      <c r="TIT270" s="8"/>
      <c r="TIU270" s="9"/>
      <c r="TIV270" s="10"/>
      <c r="TIW270" s="32"/>
      <c r="TIX270" s="7"/>
      <c r="TIY270" s="68"/>
      <c r="TIZ270" s="8"/>
      <c r="TJA270" s="9"/>
      <c r="TJB270" s="10"/>
      <c r="TJC270" s="32"/>
      <c r="TJD270" s="7"/>
      <c r="TJE270" s="68"/>
      <c r="TJF270" s="8"/>
      <c r="TJG270" s="9"/>
      <c r="TJH270" s="10"/>
      <c r="TJI270" s="32"/>
      <c r="TJJ270" s="7"/>
      <c r="TJK270" s="68"/>
      <c r="TJL270" s="8"/>
      <c r="TJM270" s="9"/>
      <c r="TJN270" s="10"/>
      <c r="TJO270" s="32"/>
      <c r="TJP270" s="7"/>
      <c r="TJQ270" s="68"/>
      <c r="TJR270" s="8"/>
      <c r="TJS270" s="9"/>
      <c r="TJT270" s="10"/>
      <c r="TJU270" s="32"/>
      <c r="TJV270" s="7"/>
      <c r="TJW270" s="68"/>
      <c r="TJX270" s="8"/>
      <c r="TJY270" s="9"/>
      <c r="TJZ270" s="10"/>
      <c r="TKA270" s="32"/>
      <c r="TKB270" s="7"/>
      <c r="TKC270" s="68"/>
      <c r="TKD270" s="8"/>
      <c r="TKE270" s="9"/>
      <c r="TKF270" s="10"/>
      <c r="TKG270" s="32"/>
      <c r="TKH270" s="7"/>
      <c r="TKI270" s="68"/>
      <c r="TKJ270" s="8"/>
      <c r="TKK270" s="9"/>
      <c r="TKL270" s="10"/>
      <c r="TKM270" s="32"/>
      <c r="TKN270" s="7"/>
      <c r="TKO270" s="68"/>
      <c r="TKP270" s="8"/>
      <c r="TKQ270" s="9"/>
      <c r="TKR270" s="10"/>
      <c r="TKS270" s="32"/>
      <c r="TKT270" s="7"/>
      <c r="TKU270" s="68"/>
      <c r="TKV270" s="8"/>
      <c r="TKW270" s="9"/>
      <c r="TKX270" s="10"/>
      <c r="TKY270" s="32"/>
      <c r="TKZ270" s="7"/>
      <c r="TLA270" s="68"/>
      <c r="TLB270" s="8"/>
      <c r="TLC270" s="9"/>
      <c r="TLD270" s="10"/>
      <c r="TLE270" s="32"/>
      <c r="TLF270" s="7"/>
      <c r="TLG270" s="68"/>
      <c r="TLH270" s="8"/>
      <c r="TLI270" s="9"/>
      <c r="TLJ270" s="10"/>
      <c r="TLK270" s="32"/>
      <c r="TLL270" s="7"/>
      <c r="TLM270" s="68"/>
      <c r="TLN270" s="8"/>
      <c r="TLO270" s="9"/>
      <c r="TLP270" s="10"/>
      <c r="TLQ270" s="32"/>
      <c r="TLR270" s="7"/>
      <c r="TLS270" s="68"/>
      <c r="TLT270" s="8"/>
      <c r="TLU270" s="9"/>
      <c r="TLV270" s="10"/>
      <c r="TLW270" s="32"/>
      <c r="TLX270" s="7"/>
      <c r="TLY270" s="68"/>
      <c r="TLZ270" s="8"/>
      <c r="TMA270" s="9"/>
      <c r="TMB270" s="10"/>
      <c r="TMC270" s="32"/>
      <c r="TMD270" s="7"/>
      <c r="TME270" s="68"/>
      <c r="TMF270" s="8"/>
      <c r="TMG270" s="9"/>
      <c r="TMH270" s="10"/>
      <c r="TMI270" s="32"/>
      <c r="TMJ270" s="7"/>
      <c r="TMK270" s="68"/>
      <c r="TML270" s="8"/>
      <c r="TMM270" s="9"/>
      <c r="TMN270" s="10"/>
      <c r="TMO270" s="32"/>
      <c r="TMP270" s="7"/>
      <c r="TMQ270" s="68"/>
      <c r="TMR270" s="8"/>
      <c r="TMS270" s="9"/>
      <c r="TMT270" s="10"/>
      <c r="TMU270" s="32"/>
      <c r="TMV270" s="7"/>
      <c r="TMW270" s="68"/>
      <c r="TMX270" s="8"/>
      <c r="TMY270" s="9"/>
      <c r="TMZ270" s="10"/>
      <c r="TNA270" s="32"/>
      <c r="TNB270" s="7"/>
      <c r="TNC270" s="68"/>
      <c r="TND270" s="8"/>
      <c r="TNE270" s="9"/>
      <c r="TNF270" s="10"/>
      <c r="TNG270" s="32"/>
      <c r="TNH270" s="7"/>
      <c r="TNI270" s="68"/>
      <c r="TNJ270" s="8"/>
      <c r="TNK270" s="9"/>
      <c r="TNL270" s="10"/>
      <c r="TNM270" s="32"/>
      <c r="TNN270" s="7"/>
      <c r="TNO270" s="68"/>
      <c r="TNP270" s="8"/>
      <c r="TNQ270" s="9"/>
      <c r="TNR270" s="10"/>
      <c r="TNS270" s="32"/>
      <c r="TNT270" s="7"/>
      <c r="TNU270" s="68"/>
      <c r="TNV270" s="8"/>
      <c r="TNW270" s="9"/>
      <c r="TNX270" s="10"/>
      <c r="TNY270" s="32"/>
      <c r="TNZ270" s="7"/>
      <c r="TOA270" s="68"/>
      <c r="TOB270" s="8"/>
      <c r="TOC270" s="9"/>
      <c r="TOD270" s="10"/>
      <c r="TOE270" s="32"/>
      <c r="TOF270" s="7"/>
      <c r="TOG270" s="68"/>
      <c r="TOH270" s="8"/>
      <c r="TOI270" s="9"/>
      <c r="TOJ270" s="10"/>
      <c r="TOK270" s="32"/>
      <c r="TOL270" s="7"/>
      <c r="TOM270" s="68"/>
      <c r="TON270" s="8"/>
      <c r="TOO270" s="9"/>
      <c r="TOP270" s="10"/>
      <c r="TOQ270" s="32"/>
      <c r="TOR270" s="7"/>
      <c r="TOS270" s="68"/>
      <c r="TOT270" s="8"/>
      <c r="TOU270" s="9"/>
      <c r="TOV270" s="10"/>
      <c r="TOW270" s="32"/>
      <c r="TOX270" s="7"/>
      <c r="TOY270" s="68"/>
      <c r="TOZ270" s="8"/>
      <c r="TPA270" s="9"/>
      <c r="TPB270" s="10"/>
      <c r="TPC270" s="32"/>
      <c r="TPD270" s="7"/>
      <c r="TPE270" s="68"/>
      <c r="TPF270" s="8"/>
      <c r="TPG270" s="9"/>
      <c r="TPH270" s="10"/>
      <c r="TPI270" s="32"/>
      <c r="TPJ270" s="7"/>
      <c r="TPK270" s="68"/>
      <c r="TPL270" s="8"/>
      <c r="TPM270" s="9"/>
      <c r="TPN270" s="10"/>
      <c r="TPO270" s="32"/>
      <c r="TPP270" s="7"/>
      <c r="TPQ270" s="68"/>
      <c r="TPR270" s="8"/>
      <c r="TPS270" s="9"/>
      <c r="TPT270" s="10"/>
      <c r="TPU270" s="32"/>
      <c r="TPV270" s="7"/>
      <c r="TPW270" s="68"/>
      <c r="TPX270" s="8"/>
      <c r="TPY270" s="9"/>
      <c r="TPZ270" s="10"/>
      <c r="TQA270" s="32"/>
      <c r="TQB270" s="7"/>
      <c r="TQC270" s="68"/>
      <c r="TQD270" s="8"/>
      <c r="TQE270" s="9"/>
      <c r="TQF270" s="10"/>
      <c r="TQG270" s="32"/>
      <c r="TQH270" s="7"/>
      <c r="TQI270" s="68"/>
      <c r="TQJ270" s="8"/>
      <c r="TQK270" s="9"/>
      <c r="TQL270" s="10"/>
      <c r="TQM270" s="32"/>
      <c r="TQN270" s="7"/>
      <c r="TQO270" s="68"/>
      <c r="TQP270" s="8"/>
      <c r="TQQ270" s="9"/>
      <c r="TQR270" s="10"/>
      <c r="TQS270" s="32"/>
      <c r="TQT270" s="7"/>
      <c r="TQU270" s="68"/>
      <c r="TQV270" s="8"/>
      <c r="TQW270" s="9"/>
      <c r="TQX270" s="10"/>
      <c r="TQY270" s="32"/>
      <c r="TQZ270" s="7"/>
      <c r="TRA270" s="68"/>
      <c r="TRB270" s="8"/>
      <c r="TRC270" s="9"/>
      <c r="TRD270" s="10"/>
      <c r="TRE270" s="32"/>
      <c r="TRF270" s="7"/>
      <c r="TRG270" s="68"/>
      <c r="TRH270" s="8"/>
      <c r="TRI270" s="9"/>
      <c r="TRJ270" s="10"/>
      <c r="TRK270" s="32"/>
      <c r="TRL270" s="7"/>
      <c r="TRM270" s="68"/>
      <c r="TRN270" s="8"/>
      <c r="TRO270" s="9"/>
      <c r="TRP270" s="10"/>
      <c r="TRQ270" s="32"/>
      <c r="TRR270" s="7"/>
      <c r="TRS270" s="68"/>
      <c r="TRT270" s="8"/>
      <c r="TRU270" s="9"/>
      <c r="TRV270" s="10"/>
      <c r="TRW270" s="32"/>
      <c r="TRX270" s="7"/>
      <c r="TRY270" s="68"/>
      <c r="TRZ270" s="8"/>
      <c r="TSA270" s="9"/>
      <c r="TSB270" s="10"/>
      <c r="TSC270" s="32"/>
      <c r="TSD270" s="7"/>
      <c r="TSE270" s="68"/>
      <c r="TSF270" s="8"/>
      <c r="TSG270" s="9"/>
      <c r="TSH270" s="10"/>
      <c r="TSI270" s="32"/>
      <c r="TSJ270" s="7"/>
      <c r="TSK270" s="68"/>
      <c r="TSL270" s="8"/>
      <c r="TSM270" s="9"/>
      <c r="TSN270" s="10"/>
      <c r="TSO270" s="32"/>
      <c r="TSP270" s="7"/>
      <c r="TSQ270" s="68"/>
      <c r="TSR270" s="8"/>
      <c r="TSS270" s="9"/>
      <c r="TST270" s="10"/>
      <c r="TSU270" s="32"/>
      <c r="TSV270" s="7"/>
      <c r="TSW270" s="68"/>
      <c r="TSX270" s="8"/>
      <c r="TSY270" s="9"/>
      <c r="TSZ270" s="10"/>
      <c r="TTA270" s="32"/>
      <c r="TTB270" s="7"/>
      <c r="TTC270" s="68"/>
      <c r="TTD270" s="8"/>
      <c r="TTE270" s="9"/>
      <c r="TTF270" s="10"/>
      <c r="TTG270" s="32"/>
      <c r="TTH270" s="7"/>
      <c r="TTI270" s="68"/>
      <c r="TTJ270" s="8"/>
      <c r="TTK270" s="9"/>
      <c r="TTL270" s="10"/>
      <c r="TTM270" s="32"/>
      <c r="TTN270" s="7"/>
      <c r="TTO270" s="68"/>
      <c r="TTP270" s="8"/>
      <c r="TTQ270" s="9"/>
      <c r="TTR270" s="10"/>
      <c r="TTS270" s="32"/>
      <c r="TTT270" s="7"/>
      <c r="TTU270" s="68"/>
      <c r="TTV270" s="8"/>
      <c r="TTW270" s="9"/>
      <c r="TTX270" s="10"/>
      <c r="TTY270" s="32"/>
      <c r="TTZ270" s="7"/>
      <c r="TUA270" s="68"/>
      <c r="TUB270" s="8"/>
      <c r="TUC270" s="9"/>
      <c r="TUD270" s="10"/>
      <c r="TUE270" s="32"/>
      <c r="TUF270" s="7"/>
      <c r="TUG270" s="68"/>
      <c r="TUH270" s="8"/>
      <c r="TUI270" s="9"/>
      <c r="TUJ270" s="10"/>
      <c r="TUK270" s="32"/>
      <c r="TUL270" s="7"/>
      <c r="TUM270" s="68"/>
      <c r="TUN270" s="8"/>
      <c r="TUO270" s="9"/>
      <c r="TUP270" s="10"/>
      <c r="TUQ270" s="32"/>
      <c r="TUR270" s="7"/>
      <c r="TUS270" s="68"/>
      <c r="TUT270" s="8"/>
      <c r="TUU270" s="9"/>
      <c r="TUV270" s="10"/>
      <c r="TUW270" s="32"/>
      <c r="TUX270" s="7"/>
      <c r="TUY270" s="68"/>
      <c r="TUZ270" s="8"/>
      <c r="TVA270" s="9"/>
      <c r="TVB270" s="10"/>
      <c r="TVC270" s="32"/>
      <c r="TVD270" s="7"/>
      <c r="TVE270" s="68"/>
      <c r="TVF270" s="8"/>
      <c r="TVG270" s="9"/>
      <c r="TVH270" s="10"/>
      <c r="TVI270" s="32"/>
      <c r="TVJ270" s="7"/>
      <c r="TVK270" s="68"/>
      <c r="TVL270" s="8"/>
      <c r="TVM270" s="9"/>
      <c r="TVN270" s="10"/>
      <c r="TVO270" s="32"/>
      <c r="TVP270" s="7"/>
      <c r="TVQ270" s="68"/>
      <c r="TVR270" s="8"/>
      <c r="TVS270" s="9"/>
      <c r="TVT270" s="10"/>
      <c r="TVU270" s="32"/>
      <c r="TVV270" s="7"/>
      <c r="TVW270" s="68"/>
      <c r="TVX270" s="8"/>
      <c r="TVY270" s="9"/>
      <c r="TVZ270" s="10"/>
      <c r="TWA270" s="32"/>
      <c r="TWB270" s="7"/>
      <c r="TWC270" s="68"/>
      <c r="TWD270" s="8"/>
      <c r="TWE270" s="9"/>
      <c r="TWF270" s="10"/>
      <c r="TWG270" s="32"/>
      <c r="TWH270" s="7"/>
      <c r="TWI270" s="68"/>
      <c r="TWJ270" s="8"/>
      <c r="TWK270" s="9"/>
      <c r="TWL270" s="10"/>
      <c r="TWM270" s="32"/>
      <c r="TWN270" s="7"/>
      <c r="TWO270" s="68"/>
      <c r="TWP270" s="8"/>
      <c r="TWQ270" s="9"/>
      <c r="TWR270" s="10"/>
      <c r="TWS270" s="32"/>
      <c r="TWT270" s="7"/>
      <c r="TWU270" s="68"/>
      <c r="TWV270" s="8"/>
      <c r="TWW270" s="9"/>
      <c r="TWX270" s="10"/>
      <c r="TWY270" s="32"/>
      <c r="TWZ270" s="7"/>
      <c r="TXA270" s="68"/>
      <c r="TXB270" s="8"/>
      <c r="TXC270" s="9"/>
      <c r="TXD270" s="10"/>
      <c r="TXE270" s="32"/>
      <c r="TXF270" s="7"/>
      <c r="TXG270" s="68"/>
      <c r="TXH270" s="8"/>
      <c r="TXI270" s="9"/>
      <c r="TXJ270" s="10"/>
      <c r="TXK270" s="32"/>
      <c r="TXL270" s="7"/>
      <c r="TXM270" s="68"/>
      <c r="TXN270" s="8"/>
      <c r="TXO270" s="9"/>
      <c r="TXP270" s="10"/>
      <c r="TXQ270" s="32"/>
      <c r="TXR270" s="7"/>
      <c r="TXS270" s="68"/>
      <c r="TXT270" s="8"/>
      <c r="TXU270" s="9"/>
      <c r="TXV270" s="10"/>
      <c r="TXW270" s="32"/>
      <c r="TXX270" s="7"/>
      <c r="TXY270" s="68"/>
      <c r="TXZ270" s="8"/>
      <c r="TYA270" s="9"/>
      <c r="TYB270" s="10"/>
      <c r="TYC270" s="32"/>
      <c r="TYD270" s="7"/>
      <c r="TYE270" s="68"/>
      <c r="TYF270" s="8"/>
      <c r="TYG270" s="9"/>
      <c r="TYH270" s="10"/>
      <c r="TYI270" s="32"/>
      <c r="TYJ270" s="7"/>
      <c r="TYK270" s="68"/>
      <c r="TYL270" s="8"/>
      <c r="TYM270" s="9"/>
      <c r="TYN270" s="10"/>
      <c r="TYO270" s="32"/>
      <c r="TYP270" s="7"/>
      <c r="TYQ270" s="68"/>
      <c r="TYR270" s="8"/>
      <c r="TYS270" s="9"/>
      <c r="TYT270" s="10"/>
      <c r="TYU270" s="32"/>
      <c r="TYV270" s="7"/>
      <c r="TYW270" s="68"/>
      <c r="TYX270" s="8"/>
      <c r="TYY270" s="9"/>
      <c r="TYZ270" s="10"/>
      <c r="TZA270" s="32"/>
      <c r="TZB270" s="7"/>
      <c r="TZC270" s="68"/>
      <c r="TZD270" s="8"/>
      <c r="TZE270" s="9"/>
      <c r="TZF270" s="10"/>
      <c r="TZG270" s="32"/>
      <c r="TZH270" s="7"/>
      <c r="TZI270" s="68"/>
      <c r="TZJ270" s="8"/>
      <c r="TZK270" s="9"/>
      <c r="TZL270" s="10"/>
      <c r="TZM270" s="32"/>
      <c r="TZN270" s="7"/>
      <c r="TZO270" s="68"/>
      <c r="TZP270" s="8"/>
      <c r="TZQ270" s="9"/>
      <c r="TZR270" s="10"/>
      <c r="TZS270" s="32"/>
      <c r="TZT270" s="7"/>
      <c r="TZU270" s="68"/>
      <c r="TZV270" s="8"/>
      <c r="TZW270" s="9"/>
      <c r="TZX270" s="10"/>
      <c r="TZY270" s="32"/>
      <c r="TZZ270" s="7"/>
      <c r="UAA270" s="68"/>
      <c r="UAB270" s="8"/>
      <c r="UAC270" s="9"/>
      <c r="UAD270" s="10"/>
      <c r="UAE270" s="32"/>
      <c r="UAF270" s="7"/>
      <c r="UAG270" s="68"/>
      <c r="UAH270" s="8"/>
      <c r="UAI270" s="9"/>
      <c r="UAJ270" s="10"/>
      <c r="UAK270" s="32"/>
      <c r="UAL270" s="7"/>
      <c r="UAM270" s="68"/>
      <c r="UAN270" s="8"/>
      <c r="UAO270" s="9"/>
      <c r="UAP270" s="10"/>
      <c r="UAQ270" s="32"/>
      <c r="UAR270" s="7"/>
      <c r="UAS270" s="68"/>
      <c r="UAT270" s="8"/>
      <c r="UAU270" s="9"/>
      <c r="UAV270" s="10"/>
      <c r="UAW270" s="32"/>
      <c r="UAX270" s="7"/>
      <c r="UAY270" s="68"/>
      <c r="UAZ270" s="8"/>
      <c r="UBA270" s="9"/>
      <c r="UBB270" s="10"/>
      <c r="UBC270" s="32"/>
      <c r="UBD270" s="7"/>
      <c r="UBE270" s="68"/>
      <c r="UBF270" s="8"/>
      <c r="UBG270" s="9"/>
      <c r="UBH270" s="10"/>
      <c r="UBI270" s="32"/>
      <c r="UBJ270" s="7"/>
      <c r="UBK270" s="68"/>
      <c r="UBL270" s="8"/>
      <c r="UBM270" s="9"/>
      <c r="UBN270" s="10"/>
      <c r="UBO270" s="32"/>
      <c r="UBP270" s="7"/>
      <c r="UBQ270" s="68"/>
      <c r="UBR270" s="8"/>
      <c r="UBS270" s="9"/>
      <c r="UBT270" s="10"/>
      <c r="UBU270" s="32"/>
      <c r="UBV270" s="7"/>
      <c r="UBW270" s="68"/>
      <c r="UBX270" s="8"/>
      <c r="UBY270" s="9"/>
      <c r="UBZ270" s="10"/>
      <c r="UCA270" s="32"/>
      <c r="UCB270" s="7"/>
      <c r="UCC270" s="68"/>
      <c r="UCD270" s="8"/>
      <c r="UCE270" s="9"/>
      <c r="UCF270" s="10"/>
      <c r="UCG270" s="32"/>
      <c r="UCH270" s="7"/>
      <c r="UCI270" s="68"/>
      <c r="UCJ270" s="8"/>
      <c r="UCK270" s="9"/>
      <c r="UCL270" s="10"/>
      <c r="UCM270" s="32"/>
      <c r="UCN270" s="7"/>
      <c r="UCO270" s="68"/>
      <c r="UCP270" s="8"/>
      <c r="UCQ270" s="9"/>
      <c r="UCR270" s="10"/>
      <c r="UCS270" s="32"/>
      <c r="UCT270" s="7"/>
      <c r="UCU270" s="68"/>
      <c r="UCV270" s="8"/>
      <c r="UCW270" s="9"/>
      <c r="UCX270" s="10"/>
      <c r="UCY270" s="32"/>
      <c r="UCZ270" s="7"/>
      <c r="UDA270" s="68"/>
      <c r="UDB270" s="8"/>
      <c r="UDC270" s="9"/>
      <c r="UDD270" s="10"/>
      <c r="UDE270" s="32"/>
      <c r="UDF270" s="7"/>
      <c r="UDG270" s="68"/>
      <c r="UDH270" s="8"/>
      <c r="UDI270" s="9"/>
      <c r="UDJ270" s="10"/>
      <c r="UDK270" s="32"/>
      <c r="UDL270" s="7"/>
      <c r="UDM270" s="68"/>
      <c r="UDN270" s="8"/>
      <c r="UDO270" s="9"/>
      <c r="UDP270" s="10"/>
      <c r="UDQ270" s="32"/>
      <c r="UDR270" s="7"/>
      <c r="UDS270" s="68"/>
      <c r="UDT270" s="8"/>
      <c r="UDU270" s="9"/>
      <c r="UDV270" s="10"/>
      <c r="UDW270" s="32"/>
      <c r="UDX270" s="7"/>
      <c r="UDY270" s="68"/>
      <c r="UDZ270" s="8"/>
      <c r="UEA270" s="9"/>
      <c r="UEB270" s="10"/>
      <c r="UEC270" s="32"/>
      <c r="UED270" s="7"/>
      <c r="UEE270" s="68"/>
      <c r="UEF270" s="8"/>
      <c r="UEG270" s="9"/>
      <c r="UEH270" s="10"/>
      <c r="UEI270" s="32"/>
      <c r="UEJ270" s="7"/>
      <c r="UEK270" s="68"/>
      <c r="UEL270" s="8"/>
      <c r="UEM270" s="9"/>
      <c r="UEN270" s="10"/>
      <c r="UEO270" s="32"/>
      <c r="UEP270" s="7"/>
      <c r="UEQ270" s="68"/>
      <c r="UER270" s="8"/>
      <c r="UES270" s="9"/>
      <c r="UET270" s="10"/>
      <c r="UEU270" s="32"/>
      <c r="UEV270" s="7"/>
      <c r="UEW270" s="68"/>
      <c r="UEX270" s="8"/>
      <c r="UEY270" s="9"/>
      <c r="UEZ270" s="10"/>
      <c r="UFA270" s="32"/>
      <c r="UFB270" s="7"/>
      <c r="UFC270" s="68"/>
      <c r="UFD270" s="8"/>
      <c r="UFE270" s="9"/>
      <c r="UFF270" s="10"/>
      <c r="UFG270" s="32"/>
      <c r="UFH270" s="7"/>
      <c r="UFI270" s="68"/>
      <c r="UFJ270" s="8"/>
      <c r="UFK270" s="9"/>
      <c r="UFL270" s="10"/>
      <c r="UFM270" s="32"/>
      <c r="UFN270" s="7"/>
      <c r="UFO270" s="68"/>
      <c r="UFP270" s="8"/>
      <c r="UFQ270" s="9"/>
      <c r="UFR270" s="10"/>
      <c r="UFS270" s="32"/>
      <c r="UFT270" s="7"/>
      <c r="UFU270" s="68"/>
      <c r="UFV270" s="8"/>
      <c r="UFW270" s="9"/>
      <c r="UFX270" s="10"/>
      <c r="UFY270" s="32"/>
      <c r="UFZ270" s="7"/>
      <c r="UGA270" s="68"/>
      <c r="UGB270" s="8"/>
      <c r="UGC270" s="9"/>
      <c r="UGD270" s="10"/>
      <c r="UGE270" s="32"/>
      <c r="UGF270" s="7"/>
      <c r="UGG270" s="68"/>
      <c r="UGH270" s="8"/>
      <c r="UGI270" s="9"/>
      <c r="UGJ270" s="10"/>
      <c r="UGK270" s="32"/>
      <c r="UGL270" s="7"/>
      <c r="UGM270" s="68"/>
      <c r="UGN270" s="8"/>
      <c r="UGO270" s="9"/>
      <c r="UGP270" s="10"/>
      <c r="UGQ270" s="32"/>
      <c r="UGR270" s="7"/>
      <c r="UGS270" s="68"/>
      <c r="UGT270" s="8"/>
      <c r="UGU270" s="9"/>
      <c r="UGV270" s="10"/>
      <c r="UGW270" s="32"/>
      <c r="UGX270" s="7"/>
      <c r="UGY270" s="68"/>
      <c r="UGZ270" s="8"/>
      <c r="UHA270" s="9"/>
      <c r="UHB270" s="10"/>
      <c r="UHC270" s="32"/>
      <c r="UHD270" s="7"/>
      <c r="UHE270" s="68"/>
      <c r="UHF270" s="8"/>
      <c r="UHG270" s="9"/>
      <c r="UHH270" s="10"/>
      <c r="UHI270" s="32"/>
      <c r="UHJ270" s="7"/>
      <c r="UHK270" s="68"/>
      <c r="UHL270" s="8"/>
      <c r="UHM270" s="9"/>
      <c r="UHN270" s="10"/>
      <c r="UHO270" s="32"/>
      <c r="UHP270" s="7"/>
      <c r="UHQ270" s="68"/>
      <c r="UHR270" s="8"/>
      <c r="UHS270" s="9"/>
      <c r="UHT270" s="10"/>
      <c r="UHU270" s="32"/>
      <c r="UHV270" s="7"/>
      <c r="UHW270" s="68"/>
      <c r="UHX270" s="8"/>
      <c r="UHY270" s="9"/>
      <c r="UHZ270" s="10"/>
      <c r="UIA270" s="32"/>
      <c r="UIB270" s="7"/>
      <c r="UIC270" s="68"/>
      <c r="UID270" s="8"/>
      <c r="UIE270" s="9"/>
      <c r="UIF270" s="10"/>
      <c r="UIG270" s="32"/>
      <c r="UIH270" s="7"/>
      <c r="UII270" s="68"/>
      <c r="UIJ270" s="8"/>
      <c r="UIK270" s="9"/>
      <c r="UIL270" s="10"/>
      <c r="UIM270" s="32"/>
      <c r="UIN270" s="7"/>
      <c r="UIO270" s="68"/>
      <c r="UIP270" s="8"/>
      <c r="UIQ270" s="9"/>
      <c r="UIR270" s="10"/>
      <c r="UIS270" s="32"/>
      <c r="UIT270" s="7"/>
      <c r="UIU270" s="68"/>
      <c r="UIV270" s="8"/>
      <c r="UIW270" s="9"/>
      <c r="UIX270" s="10"/>
      <c r="UIY270" s="32"/>
      <c r="UIZ270" s="7"/>
      <c r="UJA270" s="68"/>
      <c r="UJB270" s="8"/>
      <c r="UJC270" s="9"/>
      <c r="UJD270" s="10"/>
      <c r="UJE270" s="32"/>
      <c r="UJF270" s="7"/>
      <c r="UJG270" s="68"/>
      <c r="UJH270" s="8"/>
      <c r="UJI270" s="9"/>
      <c r="UJJ270" s="10"/>
      <c r="UJK270" s="32"/>
      <c r="UJL270" s="7"/>
      <c r="UJM270" s="68"/>
      <c r="UJN270" s="8"/>
      <c r="UJO270" s="9"/>
      <c r="UJP270" s="10"/>
      <c r="UJQ270" s="32"/>
      <c r="UJR270" s="7"/>
      <c r="UJS270" s="68"/>
      <c r="UJT270" s="8"/>
      <c r="UJU270" s="9"/>
      <c r="UJV270" s="10"/>
      <c r="UJW270" s="32"/>
      <c r="UJX270" s="7"/>
      <c r="UJY270" s="68"/>
      <c r="UJZ270" s="8"/>
      <c r="UKA270" s="9"/>
      <c r="UKB270" s="10"/>
      <c r="UKC270" s="32"/>
      <c r="UKD270" s="7"/>
      <c r="UKE270" s="68"/>
      <c r="UKF270" s="8"/>
      <c r="UKG270" s="9"/>
      <c r="UKH270" s="10"/>
      <c r="UKI270" s="32"/>
      <c r="UKJ270" s="7"/>
      <c r="UKK270" s="68"/>
      <c r="UKL270" s="8"/>
      <c r="UKM270" s="9"/>
      <c r="UKN270" s="10"/>
      <c r="UKO270" s="32"/>
      <c r="UKP270" s="7"/>
      <c r="UKQ270" s="68"/>
      <c r="UKR270" s="8"/>
      <c r="UKS270" s="9"/>
      <c r="UKT270" s="10"/>
      <c r="UKU270" s="32"/>
      <c r="UKV270" s="7"/>
      <c r="UKW270" s="68"/>
      <c r="UKX270" s="8"/>
      <c r="UKY270" s="9"/>
      <c r="UKZ270" s="10"/>
      <c r="ULA270" s="32"/>
      <c r="ULB270" s="7"/>
      <c r="ULC270" s="68"/>
      <c r="ULD270" s="8"/>
      <c r="ULE270" s="9"/>
      <c r="ULF270" s="10"/>
      <c r="ULG270" s="32"/>
      <c r="ULH270" s="7"/>
      <c r="ULI270" s="68"/>
      <c r="ULJ270" s="8"/>
      <c r="ULK270" s="9"/>
      <c r="ULL270" s="10"/>
      <c r="ULM270" s="32"/>
      <c r="ULN270" s="7"/>
      <c r="ULO270" s="68"/>
      <c r="ULP270" s="8"/>
      <c r="ULQ270" s="9"/>
      <c r="ULR270" s="10"/>
      <c r="ULS270" s="32"/>
      <c r="ULT270" s="7"/>
      <c r="ULU270" s="68"/>
      <c r="ULV270" s="8"/>
      <c r="ULW270" s="9"/>
      <c r="ULX270" s="10"/>
      <c r="ULY270" s="32"/>
      <c r="ULZ270" s="7"/>
      <c r="UMA270" s="68"/>
      <c r="UMB270" s="8"/>
      <c r="UMC270" s="9"/>
      <c r="UMD270" s="10"/>
      <c r="UME270" s="32"/>
      <c r="UMF270" s="7"/>
      <c r="UMG270" s="68"/>
      <c r="UMH270" s="8"/>
      <c r="UMI270" s="9"/>
      <c r="UMJ270" s="10"/>
      <c r="UMK270" s="32"/>
      <c r="UML270" s="7"/>
      <c r="UMM270" s="68"/>
      <c r="UMN270" s="8"/>
      <c r="UMO270" s="9"/>
      <c r="UMP270" s="10"/>
      <c r="UMQ270" s="32"/>
      <c r="UMR270" s="7"/>
      <c r="UMS270" s="68"/>
      <c r="UMT270" s="8"/>
      <c r="UMU270" s="9"/>
      <c r="UMV270" s="10"/>
      <c r="UMW270" s="32"/>
      <c r="UMX270" s="7"/>
      <c r="UMY270" s="68"/>
      <c r="UMZ270" s="8"/>
      <c r="UNA270" s="9"/>
      <c r="UNB270" s="10"/>
      <c r="UNC270" s="32"/>
      <c r="UND270" s="7"/>
      <c r="UNE270" s="68"/>
      <c r="UNF270" s="8"/>
      <c r="UNG270" s="9"/>
      <c r="UNH270" s="10"/>
      <c r="UNI270" s="32"/>
      <c r="UNJ270" s="7"/>
      <c r="UNK270" s="68"/>
      <c r="UNL270" s="8"/>
      <c r="UNM270" s="9"/>
      <c r="UNN270" s="10"/>
      <c r="UNO270" s="32"/>
      <c r="UNP270" s="7"/>
      <c r="UNQ270" s="68"/>
      <c r="UNR270" s="8"/>
      <c r="UNS270" s="9"/>
      <c r="UNT270" s="10"/>
      <c r="UNU270" s="32"/>
      <c r="UNV270" s="7"/>
      <c r="UNW270" s="68"/>
      <c r="UNX270" s="8"/>
      <c r="UNY270" s="9"/>
      <c r="UNZ270" s="10"/>
      <c r="UOA270" s="32"/>
      <c r="UOB270" s="7"/>
      <c r="UOC270" s="68"/>
      <c r="UOD270" s="8"/>
      <c r="UOE270" s="9"/>
      <c r="UOF270" s="10"/>
      <c r="UOG270" s="32"/>
      <c r="UOH270" s="7"/>
      <c r="UOI270" s="68"/>
      <c r="UOJ270" s="8"/>
      <c r="UOK270" s="9"/>
      <c r="UOL270" s="10"/>
      <c r="UOM270" s="32"/>
      <c r="UON270" s="7"/>
      <c r="UOO270" s="68"/>
      <c r="UOP270" s="8"/>
      <c r="UOQ270" s="9"/>
      <c r="UOR270" s="10"/>
      <c r="UOS270" s="32"/>
      <c r="UOT270" s="7"/>
      <c r="UOU270" s="68"/>
      <c r="UOV270" s="8"/>
      <c r="UOW270" s="9"/>
      <c r="UOX270" s="10"/>
      <c r="UOY270" s="32"/>
      <c r="UOZ270" s="7"/>
      <c r="UPA270" s="68"/>
      <c r="UPB270" s="8"/>
      <c r="UPC270" s="9"/>
      <c r="UPD270" s="10"/>
      <c r="UPE270" s="32"/>
      <c r="UPF270" s="7"/>
      <c r="UPG270" s="68"/>
      <c r="UPH270" s="8"/>
      <c r="UPI270" s="9"/>
      <c r="UPJ270" s="10"/>
      <c r="UPK270" s="32"/>
      <c r="UPL270" s="7"/>
      <c r="UPM270" s="68"/>
      <c r="UPN270" s="8"/>
      <c r="UPO270" s="9"/>
      <c r="UPP270" s="10"/>
      <c r="UPQ270" s="32"/>
      <c r="UPR270" s="7"/>
      <c r="UPS270" s="68"/>
      <c r="UPT270" s="8"/>
      <c r="UPU270" s="9"/>
      <c r="UPV270" s="10"/>
      <c r="UPW270" s="32"/>
      <c r="UPX270" s="7"/>
      <c r="UPY270" s="68"/>
      <c r="UPZ270" s="8"/>
      <c r="UQA270" s="9"/>
      <c r="UQB270" s="10"/>
      <c r="UQC270" s="32"/>
      <c r="UQD270" s="7"/>
      <c r="UQE270" s="68"/>
      <c r="UQF270" s="8"/>
      <c r="UQG270" s="9"/>
      <c r="UQH270" s="10"/>
      <c r="UQI270" s="32"/>
      <c r="UQJ270" s="7"/>
      <c r="UQK270" s="68"/>
      <c r="UQL270" s="8"/>
      <c r="UQM270" s="9"/>
      <c r="UQN270" s="10"/>
      <c r="UQO270" s="32"/>
      <c r="UQP270" s="7"/>
      <c r="UQQ270" s="68"/>
      <c r="UQR270" s="8"/>
      <c r="UQS270" s="9"/>
      <c r="UQT270" s="10"/>
      <c r="UQU270" s="32"/>
      <c r="UQV270" s="7"/>
      <c r="UQW270" s="68"/>
      <c r="UQX270" s="8"/>
      <c r="UQY270" s="9"/>
      <c r="UQZ270" s="10"/>
      <c r="URA270" s="32"/>
      <c r="URB270" s="7"/>
      <c r="URC270" s="68"/>
      <c r="URD270" s="8"/>
      <c r="URE270" s="9"/>
      <c r="URF270" s="10"/>
      <c r="URG270" s="32"/>
      <c r="URH270" s="7"/>
      <c r="URI270" s="68"/>
      <c r="URJ270" s="8"/>
      <c r="URK270" s="9"/>
      <c r="URL270" s="10"/>
      <c r="URM270" s="32"/>
      <c r="URN270" s="7"/>
      <c r="URO270" s="68"/>
      <c r="URP270" s="8"/>
      <c r="URQ270" s="9"/>
      <c r="URR270" s="10"/>
      <c r="URS270" s="32"/>
      <c r="URT270" s="7"/>
      <c r="URU270" s="68"/>
      <c r="URV270" s="8"/>
      <c r="URW270" s="9"/>
      <c r="URX270" s="10"/>
      <c r="URY270" s="32"/>
      <c r="URZ270" s="7"/>
      <c r="USA270" s="68"/>
      <c r="USB270" s="8"/>
      <c r="USC270" s="9"/>
      <c r="USD270" s="10"/>
      <c r="USE270" s="32"/>
      <c r="USF270" s="7"/>
      <c r="USG270" s="68"/>
      <c r="USH270" s="8"/>
      <c r="USI270" s="9"/>
      <c r="USJ270" s="10"/>
      <c r="USK270" s="32"/>
      <c r="USL270" s="7"/>
      <c r="USM270" s="68"/>
      <c r="USN270" s="8"/>
      <c r="USO270" s="9"/>
      <c r="USP270" s="10"/>
      <c r="USQ270" s="32"/>
      <c r="USR270" s="7"/>
      <c r="USS270" s="68"/>
      <c r="UST270" s="8"/>
      <c r="USU270" s="9"/>
      <c r="USV270" s="10"/>
      <c r="USW270" s="32"/>
      <c r="USX270" s="7"/>
      <c r="USY270" s="68"/>
      <c r="USZ270" s="8"/>
      <c r="UTA270" s="9"/>
      <c r="UTB270" s="10"/>
      <c r="UTC270" s="32"/>
      <c r="UTD270" s="7"/>
      <c r="UTE270" s="68"/>
      <c r="UTF270" s="8"/>
      <c r="UTG270" s="9"/>
      <c r="UTH270" s="10"/>
      <c r="UTI270" s="32"/>
      <c r="UTJ270" s="7"/>
      <c r="UTK270" s="68"/>
      <c r="UTL270" s="8"/>
      <c r="UTM270" s="9"/>
      <c r="UTN270" s="10"/>
      <c r="UTO270" s="32"/>
      <c r="UTP270" s="7"/>
      <c r="UTQ270" s="68"/>
      <c r="UTR270" s="8"/>
      <c r="UTS270" s="9"/>
      <c r="UTT270" s="10"/>
      <c r="UTU270" s="32"/>
      <c r="UTV270" s="7"/>
      <c r="UTW270" s="68"/>
      <c r="UTX270" s="8"/>
      <c r="UTY270" s="9"/>
      <c r="UTZ270" s="10"/>
      <c r="UUA270" s="32"/>
      <c r="UUB270" s="7"/>
      <c r="UUC270" s="68"/>
      <c r="UUD270" s="8"/>
      <c r="UUE270" s="9"/>
      <c r="UUF270" s="10"/>
      <c r="UUG270" s="32"/>
      <c r="UUH270" s="7"/>
      <c r="UUI270" s="68"/>
      <c r="UUJ270" s="8"/>
      <c r="UUK270" s="9"/>
      <c r="UUL270" s="10"/>
      <c r="UUM270" s="32"/>
      <c r="UUN270" s="7"/>
      <c r="UUO270" s="68"/>
      <c r="UUP270" s="8"/>
      <c r="UUQ270" s="9"/>
      <c r="UUR270" s="10"/>
      <c r="UUS270" s="32"/>
      <c r="UUT270" s="7"/>
      <c r="UUU270" s="68"/>
      <c r="UUV270" s="8"/>
      <c r="UUW270" s="9"/>
      <c r="UUX270" s="10"/>
      <c r="UUY270" s="32"/>
      <c r="UUZ270" s="7"/>
      <c r="UVA270" s="68"/>
      <c r="UVB270" s="8"/>
      <c r="UVC270" s="9"/>
      <c r="UVD270" s="10"/>
      <c r="UVE270" s="32"/>
      <c r="UVF270" s="7"/>
      <c r="UVG270" s="68"/>
      <c r="UVH270" s="8"/>
      <c r="UVI270" s="9"/>
      <c r="UVJ270" s="10"/>
      <c r="UVK270" s="32"/>
      <c r="UVL270" s="7"/>
      <c r="UVM270" s="68"/>
      <c r="UVN270" s="8"/>
      <c r="UVO270" s="9"/>
      <c r="UVP270" s="10"/>
      <c r="UVQ270" s="32"/>
      <c r="UVR270" s="7"/>
      <c r="UVS270" s="68"/>
      <c r="UVT270" s="8"/>
      <c r="UVU270" s="9"/>
      <c r="UVV270" s="10"/>
      <c r="UVW270" s="32"/>
      <c r="UVX270" s="7"/>
      <c r="UVY270" s="68"/>
      <c r="UVZ270" s="8"/>
      <c r="UWA270" s="9"/>
      <c r="UWB270" s="10"/>
      <c r="UWC270" s="32"/>
      <c r="UWD270" s="7"/>
      <c r="UWE270" s="68"/>
      <c r="UWF270" s="8"/>
      <c r="UWG270" s="9"/>
      <c r="UWH270" s="10"/>
      <c r="UWI270" s="32"/>
      <c r="UWJ270" s="7"/>
      <c r="UWK270" s="68"/>
      <c r="UWL270" s="8"/>
      <c r="UWM270" s="9"/>
      <c r="UWN270" s="10"/>
      <c r="UWO270" s="32"/>
      <c r="UWP270" s="7"/>
      <c r="UWQ270" s="68"/>
      <c r="UWR270" s="8"/>
      <c r="UWS270" s="9"/>
      <c r="UWT270" s="10"/>
      <c r="UWU270" s="32"/>
      <c r="UWV270" s="7"/>
      <c r="UWW270" s="68"/>
      <c r="UWX270" s="8"/>
      <c r="UWY270" s="9"/>
      <c r="UWZ270" s="10"/>
      <c r="UXA270" s="32"/>
      <c r="UXB270" s="7"/>
      <c r="UXC270" s="68"/>
      <c r="UXD270" s="8"/>
      <c r="UXE270" s="9"/>
      <c r="UXF270" s="10"/>
      <c r="UXG270" s="32"/>
      <c r="UXH270" s="7"/>
      <c r="UXI270" s="68"/>
      <c r="UXJ270" s="8"/>
      <c r="UXK270" s="9"/>
      <c r="UXL270" s="10"/>
      <c r="UXM270" s="32"/>
      <c r="UXN270" s="7"/>
      <c r="UXO270" s="68"/>
      <c r="UXP270" s="8"/>
      <c r="UXQ270" s="9"/>
      <c r="UXR270" s="10"/>
      <c r="UXS270" s="32"/>
      <c r="UXT270" s="7"/>
      <c r="UXU270" s="68"/>
      <c r="UXV270" s="8"/>
      <c r="UXW270" s="9"/>
      <c r="UXX270" s="10"/>
      <c r="UXY270" s="32"/>
      <c r="UXZ270" s="7"/>
      <c r="UYA270" s="68"/>
      <c r="UYB270" s="8"/>
      <c r="UYC270" s="9"/>
      <c r="UYD270" s="10"/>
      <c r="UYE270" s="32"/>
      <c r="UYF270" s="7"/>
      <c r="UYG270" s="68"/>
      <c r="UYH270" s="8"/>
      <c r="UYI270" s="9"/>
      <c r="UYJ270" s="10"/>
      <c r="UYK270" s="32"/>
      <c r="UYL270" s="7"/>
      <c r="UYM270" s="68"/>
      <c r="UYN270" s="8"/>
      <c r="UYO270" s="9"/>
      <c r="UYP270" s="10"/>
      <c r="UYQ270" s="32"/>
      <c r="UYR270" s="7"/>
      <c r="UYS270" s="68"/>
      <c r="UYT270" s="8"/>
      <c r="UYU270" s="9"/>
      <c r="UYV270" s="10"/>
      <c r="UYW270" s="32"/>
      <c r="UYX270" s="7"/>
      <c r="UYY270" s="68"/>
      <c r="UYZ270" s="8"/>
      <c r="UZA270" s="9"/>
      <c r="UZB270" s="10"/>
      <c r="UZC270" s="32"/>
      <c r="UZD270" s="7"/>
      <c r="UZE270" s="68"/>
      <c r="UZF270" s="8"/>
      <c r="UZG270" s="9"/>
      <c r="UZH270" s="10"/>
      <c r="UZI270" s="32"/>
      <c r="UZJ270" s="7"/>
      <c r="UZK270" s="68"/>
      <c r="UZL270" s="8"/>
      <c r="UZM270" s="9"/>
      <c r="UZN270" s="10"/>
      <c r="UZO270" s="32"/>
      <c r="UZP270" s="7"/>
      <c r="UZQ270" s="68"/>
      <c r="UZR270" s="8"/>
      <c r="UZS270" s="9"/>
      <c r="UZT270" s="10"/>
      <c r="UZU270" s="32"/>
      <c r="UZV270" s="7"/>
      <c r="UZW270" s="68"/>
      <c r="UZX270" s="8"/>
      <c r="UZY270" s="9"/>
      <c r="UZZ270" s="10"/>
      <c r="VAA270" s="32"/>
      <c r="VAB270" s="7"/>
      <c r="VAC270" s="68"/>
      <c r="VAD270" s="8"/>
      <c r="VAE270" s="9"/>
      <c r="VAF270" s="10"/>
      <c r="VAG270" s="32"/>
      <c r="VAH270" s="7"/>
      <c r="VAI270" s="68"/>
      <c r="VAJ270" s="8"/>
      <c r="VAK270" s="9"/>
      <c r="VAL270" s="10"/>
      <c r="VAM270" s="32"/>
      <c r="VAN270" s="7"/>
      <c r="VAO270" s="68"/>
      <c r="VAP270" s="8"/>
      <c r="VAQ270" s="9"/>
      <c r="VAR270" s="10"/>
      <c r="VAS270" s="32"/>
      <c r="VAT270" s="7"/>
      <c r="VAU270" s="68"/>
      <c r="VAV270" s="8"/>
      <c r="VAW270" s="9"/>
      <c r="VAX270" s="10"/>
      <c r="VAY270" s="32"/>
      <c r="VAZ270" s="7"/>
      <c r="VBA270" s="68"/>
      <c r="VBB270" s="8"/>
      <c r="VBC270" s="9"/>
      <c r="VBD270" s="10"/>
      <c r="VBE270" s="32"/>
      <c r="VBF270" s="7"/>
      <c r="VBG270" s="68"/>
      <c r="VBH270" s="8"/>
      <c r="VBI270" s="9"/>
      <c r="VBJ270" s="10"/>
      <c r="VBK270" s="32"/>
      <c r="VBL270" s="7"/>
      <c r="VBM270" s="68"/>
      <c r="VBN270" s="8"/>
      <c r="VBO270" s="9"/>
      <c r="VBP270" s="10"/>
      <c r="VBQ270" s="32"/>
      <c r="VBR270" s="7"/>
      <c r="VBS270" s="68"/>
      <c r="VBT270" s="8"/>
      <c r="VBU270" s="9"/>
      <c r="VBV270" s="10"/>
      <c r="VBW270" s="32"/>
      <c r="VBX270" s="7"/>
      <c r="VBY270" s="68"/>
      <c r="VBZ270" s="8"/>
      <c r="VCA270" s="9"/>
      <c r="VCB270" s="10"/>
      <c r="VCC270" s="32"/>
      <c r="VCD270" s="7"/>
      <c r="VCE270" s="68"/>
      <c r="VCF270" s="8"/>
      <c r="VCG270" s="9"/>
      <c r="VCH270" s="10"/>
      <c r="VCI270" s="32"/>
      <c r="VCJ270" s="7"/>
      <c r="VCK270" s="68"/>
      <c r="VCL270" s="8"/>
      <c r="VCM270" s="9"/>
      <c r="VCN270" s="10"/>
      <c r="VCO270" s="32"/>
      <c r="VCP270" s="7"/>
      <c r="VCQ270" s="68"/>
      <c r="VCR270" s="8"/>
      <c r="VCS270" s="9"/>
      <c r="VCT270" s="10"/>
      <c r="VCU270" s="32"/>
      <c r="VCV270" s="7"/>
      <c r="VCW270" s="68"/>
      <c r="VCX270" s="8"/>
      <c r="VCY270" s="9"/>
      <c r="VCZ270" s="10"/>
      <c r="VDA270" s="32"/>
      <c r="VDB270" s="7"/>
      <c r="VDC270" s="68"/>
      <c r="VDD270" s="8"/>
      <c r="VDE270" s="9"/>
      <c r="VDF270" s="10"/>
      <c r="VDG270" s="32"/>
      <c r="VDH270" s="7"/>
      <c r="VDI270" s="68"/>
      <c r="VDJ270" s="8"/>
      <c r="VDK270" s="9"/>
      <c r="VDL270" s="10"/>
      <c r="VDM270" s="32"/>
      <c r="VDN270" s="7"/>
      <c r="VDO270" s="68"/>
      <c r="VDP270" s="8"/>
      <c r="VDQ270" s="9"/>
      <c r="VDR270" s="10"/>
      <c r="VDS270" s="32"/>
      <c r="VDT270" s="7"/>
      <c r="VDU270" s="68"/>
      <c r="VDV270" s="8"/>
      <c r="VDW270" s="9"/>
      <c r="VDX270" s="10"/>
      <c r="VDY270" s="32"/>
      <c r="VDZ270" s="7"/>
      <c r="VEA270" s="68"/>
      <c r="VEB270" s="8"/>
      <c r="VEC270" s="9"/>
      <c r="VED270" s="10"/>
      <c r="VEE270" s="32"/>
      <c r="VEF270" s="7"/>
      <c r="VEG270" s="68"/>
      <c r="VEH270" s="8"/>
      <c r="VEI270" s="9"/>
      <c r="VEJ270" s="10"/>
      <c r="VEK270" s="32"/>
      <c r="VEL270" s="7"/>
      <c r="VEM270" s="68"/>
      <c r="VEN270" s="8"/>
      <c r="VEO270" s="9"/>
      <c r="VEP270" s="10"/>
      <c r="VEQ270" s="32"/>
      <c r="VER270" s="7"/>
      <c r="VES270" s="68"/>
      <c r="VET270" s="8"/>
      <c r="VEU270" s="9"/>
      <c r="VEV270" s="10"/>
      <c r="VEW270" s="32"/>
      <c r="VEX270" s="7"/>
      <c r="VEY270" s="68"/>
      <c r="VEZ270" s="8"/>
      <c r="VFA270" s="9"/>
      <c r="VFB270" s="10"/>
      <c r="VFC270" s="32"/>
      <c r="VFD270" s="7"/>
      <c r="VFE270" s="68"/>
      <c r="VFF270" s="8"/>
      <c r="VFG270" s="9"/>
      <c r="VFH270" s="10"/>
      <c r="VFI270" s="32"/>
      <c r="VFJ270" s="7"/>
      <c r="VFK270" s="68"/>
      <c r="VFL270" s="8"/>
      <c r="VFM270" s="9"/>
      <c r="VFN270" s="10"/>
      <c r="VFO270" s="32"/>
      <c r="VFP270" s="7"/>
      <c r="VFQ270" s="68"/>
      <c r="VFR270" s="8"/>
      <c r="VFS270" s="9"/>
      <c r="VFT270" s="10"/>
      <c r="VFU270" s="32"/>
      <c r="VFV270" s="7"/>
      <c r="VFW270" s="68"/>
      <c r="VFX270" s="8"/>
      <c r="VFY270" s="9"/>
      <c r="VFZ270" s="10"/>
      <c r="VGA270" s="32"/>
      <c r="VGB270" s="7"/>
      <c r="VGC270" s="68"/>
      <c r="VGD270" s="8"/>
      <c r="VGE270" s="9"/>
      <c r="VGF270" s="10"/>
      <c r="VGG270" s="32"/>
      <c r="VGH270" s="7"/>
      <c r="VGI270" s="68"/>
      <c r="VGJ270" s="8"/>
      <c r="VGK270" s="9"/>
      <c r="VGL270" s="10"/>
      <c r="VGM270" s="32"/>
      <c r="VGN270" s="7"/>
      <c r="VGO270" s="68"/>
      <c r="VGP270" s="8"/>
      <c r="VGQ270" s="9"/>
      <c r="VGR270" s="10"/>
      <c r="VGS270" s="32"/>
      <c r="VGT270" s="7"/>
      <c r="VGU270" s="68"/>
      <c r="VGV270" s="8"/>
      <c r="VGW270" s="9"/>
      <c r="VGX270" s="10"/>
      <c r="VGY270" s="32"/>
      <c r="VGZ270" s="7"/>
      <c r="VHA270" s="68"/>
      <c r="VHB270" s="8"/>
      <c r="VHC270" s="9"/>
      <c r="VHD270" s="10"/>
      <c r="VHE270" s="32"/>
      <c r="VHF270" s="7"/>
      <c r="VHG270" s="68"/>
      <c r="VHH270" s="8"/>
      <c r="VHI270" s="9"/>
      <c r="VHJ270" s="10"/>
      <c r="VHK270" s="32"/>
      <c r="VHL270" s="7"/>
      <c r="VHM270" s="68"/>
      <c r="VHN270" s="8"/>
      <c r="VHO270" s="9"/>
      <c r="VHP270" s="10"/>
      <c r="VHQ270" s="32"/>
      <c r="VHR270" s="7"/>
      <c r="VHS270" s="68"/>
      <c r="VHT270" s="8"/>
      <c r="VHU270" s="9"/>
      <c r="VHV270" s="10"/>
      <c r="VHW270" s="32"/>
      <c r="VHX270" s="7"/>
      <c r="VHY270" s="68"/>
      <c r="VHZ270" s="8"/>
      <c r="VIA270" s="9"/>
      <c r="VIB270" s="10"/>
      <c r="VIC270" s="32"/>
      <c r="VID270" s="7"/>
      <c r="VIE270" s="68"/>
      <c r="VIF270" s="8"/>
      <c r="VIG270" s="9"/>
      <c r="VIH270" s="10"/>
      <c r="VII270" s="32"/>
      <c r="VIJ270" s="7"/>
      <c r="VIK270" s="68"/>
      <c r="VIL270" s="8"/>
      <c r="VIM270" s="9"/>
      <c r="VIN270" s="10"/>
      <c r="VIO270" s="32"/>
      <c r="VIP270" s="7"/>
      <c r="VIQ270" s="68"/>
      <c r="VIR270" s="8"/>
      <c r="VIS270" s="9"/>
      <c r="VIT270" s="10"/>
      <c r="VIU270" s="32"/>
      <c r="VIV270" s="7"/>
      <c r="VIW270" s="68"/>
      <c r="VIX270" s="8"/>
      <c r="VIY270" s="9"/>
      <c r="VIZ270" s="10"/>
      <c r="VJA270" s="32"/>
      <c r="VJB270" s="7"/>
      <c r="VJC270" s="68"/>
      <c r="VJD270" s="8"/>
      <c r="VJE270" s="9"/>
      <c r="VJF270" s="10"/>
      <c r="VJG270" s="32"/>
      <c r="VJH270" s="7"/>
      <c r="VJI270" s="68"/>
      <c r="VJJ270" s="8"/>
      <c r="VJK270" s="9"/>
      <c r="VJL270" s="10"/>
      <c r="VJM270" s="32"/>
      <c r="VJN270" s="7"/>
      <c r="VJO270" s="68"/>
      <c r="VJP270" s="8"/>
      <c r="VJQ270" s="9"/>
      <c r="VJR270" s="10"/>
      <c r="VJS270" s="32"/>
      <c r="VJT270" s="7"/>
      <c r="VJU270" s="68"/>
      <c r="VJV270" s="8"/>
      <c r="VJW270" s="9"/>
      <c r="VJX270" s="10"/>
      <c r="VJY270" s="32"/>
      <c r="VJZ270" s="7"/>
      <c r="VKA270" s="68"/>
      <c r="VKB270" s="8"/>
      <c r="VKC270" s="9"/>
      <c r="VKD270" s="10"/>
      <c r="VKE270" s="32"/>
      <c r="VKF270" s="7"/>
      <c r="VKG270" s="68"/>
      <c r="VKH270" s="8"/>
      <c r="VKI270" s="9"/>
      <c r="VKJ270" s="10"/>
      <c r="VKK270" s="32"/>
      <c r="VKL270" s="7"/>
      <c r="VKM270" s="68"/>
      <c r="VKN270" s="8"/>
      <c r="VKO270" s="9"/>
      <c r="VKP270" s="10"/>
      <c r="VKQ270" s="32"/>
      <c r="VKR270" s="7"/>
      <c r="VKS270" s="68"/>
      <c r="VKT270" s="8"/>
      <c r="VKU270" s="9"/>
      <c r="VKV270" s="10"/>
      <c r="VKW270" s="32"/>
      <c r="VKX270" s="7"/>
      <c r="VKY270" s="68"/>
      <c r="VKZ270" s="8"/>
      <c r="VLA270" s="9"/>
      <c r="VLB270" s="10"/>
      <c r="VLC270" s="32"/>
      <c r="VLD270" s="7"/>
      <c r="VLE270" s="68"/>
      <c r="VLF270" s="8"/>
      <c r="VLG270" s="9"/>
      <c r="VLH270" s="10"/>
      <c r="VLI270" s="32"/>
      <c r="VLJ270" s="7"/>
      <c r="VLK270" s="68"/>
      <c r="VLL270" s="8"/>
      <c r="VLM270" s="9"/>
      <c r="VLN270" s="10"/>
      <c r="VLO270" s="32"/>
      <c r="VLP270" s="7"/>
      <c r="VLQ270" s="68"/>
      <c r="VLR270" s="8"/>
      <c r="VLS270" s="9"/>
      <c r="VLT270" s="10"/>
      <c r="VLU270" s="32"/>
      <c r="VLV270" s="7"/>
      <c r="VLW270" s="68"/>
      <c r="VLX270" s="8"/>
      <c r="VLY270" s="9"/>
      <c r="VLZ270" s="10"/>
      <c r="VMA270" s="32"/>
      <c r="VMB270" s="7"/>
      <c r="VMC270" s="68"/>
      <c r="VMD270" s="8"/>
      <c r="VME270" s="9"/>
      <c r="VMF270" s="10"/>
      <c r="VMG270" s="32"/>
      <c r="VMH270" s="7"/>
      <c r="VMI270" s="68"/>
      <c r="VMJ270" s="8"/>
      <c r="VMK270" s="9"/>
      <c r="VML270" s="10"/>
      <c r="VMM270" s="32"/>
      <c r="VMN270" s="7"/>
      <c r="VMO270" s="68"/>
      <c r="VMP270" s="8"/>
      <c r="VMQ270" s="9"/>
      <c r="VMR270" s="10"/>
      <c r="VMS270" s="32"/>
      <c r="VMT270" s="7"/>
      <c r="VMU270" s="68"/>
      <c r="VMV270" s="8"/>
      <c r="VMW270" s="9"/>
      <c r="VMX270" s="10"/>
      <c r="VMY270" s="32"/>
      <c r="VMZ270" s="7"/>
      <c r="VNA270" s="68"/>
      <c r="VNB270" s="8"/>
      <c r="VNC270" s="9"/>
      <c r="VND270" s="10"/>
      <c r="VNE270" s="32"/>
      <c r="VNF270" s="7"/>
      <c r="VNG270" s="68"/>
      <c r="VNH270" s="8"/>
      <c r="VNI270" s="9"/>
      <c r="VNJ270" s="10"/>
      <c r="VNK270" s="32"/>
      <c r="VNL270" s="7"/>
      <c r="VNM270" s="68"/>
      <c r="VNN270" s="8"/>
      <c r="VNO270" s="9"/>
      <c r="VNP270" s="10"/>
      <c r="VNQ270" s="32"/>
      <c r="VNR270" s="7"/>
      <c r="VNS270" s="68"/>
      <c r="VNT270" s="8"/>
      <c r="VNU270" s="9"/>
      <c r="VNV270" s="10"/>
      <c r="VNW270" s="32"/>
      <c r="VNX270" s="7"/>
      <c r="VNY270" s="68"/>
      <c r="VNZ270" s="8"/>
      <c r="VOA270" s="9"/>
      <c r="VOB270" s="10"/>
      <c r="VOC270" s="32"/>
      <c r="VOD270" s="7"/>
      <c r="VOE270" s="68"/>
      <c r="VOF270" s="8"/>
      <c r="VOG270" s="9"/>
      <c r="VOH270" s="10"/>
      <c r="VOI270" s="32"/>
      <c r="VOJ270" s="7"/>
      <c r="VOK270" s="68"/>
      <c r="VOL270" s="8"/>
      <c r="VOM270" s="9"/>
      <c r="VON270" s="10"/>
      <c r="VOO270" s="32"/>
      <c r="VOP270" s="7"/>
      <c r="VOQ270" s="68"/>
      <c r="VOR270" s="8"/>
      <c r="VOS270" s="9"/>
      <c r="VOT270" s="10"/>
      <c r="VOU270" s="32"/>
      <c r="VOV270" s="7"/>
      <c r="VOW270" s="68"/>
      <c r="VOX270" s="8"/>
      <c r="VOY270" s="9"/>
      <c r="VOZ270" s="10"/>
      <c r="VPA270" s="32"/>
      <c r="VPB270" s="7"/>
      <c r="VPC270" s="68"/>
      <c r="VPD270" s="8"/>
      <c r="VPE270" s="9"/>
      <c r="VPF270" s="10"/>
      <c r="VPG270" s="32"/>
      <c r="VPH270" s="7"/>
      <c r="VPI270" s="68"/>
      <c r="VPJ270" s="8"/>
      <c r="VPK270" s="9"/>
      <c r="VPL270" s="10"/>
      <c r="VPM270" s="32"/>
      <c r="VPN270" s="7"/>
      <c r="VPO270" s="68"/>
      <c r="VPP270" s="8"/>
      <c r="VPQ270" s="9"/>
      <c r="VPR270" s="10"/>
      <c r="VPS270" s="32"/>
      <c r="VPT270" s="7"/>
      <c r="VPU270" s="68"/>
      <c r="VPV270" s="8"/>
      <c r="VPW270" s="9"/>
      <c r="VPX270" s="10"/>
      <c r="VPY270" s="32"/>
      <c r="VPZ270" s="7"/>
      <c r="VQA270" s="68"/>
      <c r="VQB270" s="8"/>
      <c r="VQC270" s="9"/>
      <c r="VQD270" s="10"/>
      <c r="VQE270" s="32"/>
      <c r="VQF270" s="7"/>
      <c r="VQG270" s="68"/>
      <c r="VQH270" s="8"/>
      <c r="VQI270" s="9"/>
      <c r="VQJ270" s="10"/>
      <c r="VQK270" s="32"/>
      <c r="VQL270" s="7"/>
      <c r="VQM270" s="68"/>
      <c r="VQN270" s="8"/>
      <c r="VQO270" s="9"/>
      <c r="VQP270" s="10"/>
      <c r="VQQ270" s="32"/>
      <c r="VQR270" s="7"/>
      <c r="VQS270" s="68"/>
      <c r="VQT270" s="8"/>
      <c r="VQU270" s="9"/>
      <c r="VQV270" s="10"/>
      <c r="VQW270" s="32"/>
      <c r="VQX270" s="7"/>
      <c r="VQY270" s="68"/>
      <c r="VQZ270" s="8"/>
      <c r="VRA270" s="9"/>
      <c r="VRB270" s="10"/>
      <c r="VRC270" s="32"/>
      <c r="VRD270" s="7"/>
      <c r="VRE270" s="68"/>
      <c r="VRF270" s="8"/>
      <c r="VRG270" s="9"/>
      <c r="VRH270" s="10"/>
      <c r="VRI270" s="32"/>
      <c r="VRJ270" s="7"/>
      <c r="VRK270" s="68"/>
      <c r="VRL270" s="8"/>
      <c r="VRM270" s="9"/>
      <c r="VRN270" s="10"/>
      <c r="VRO270" s="32"/>
      <c r="VRP270" s="7"/>
      <c r="VRQ270" s="68"/>
      <c r="VRR270" s="8"/>
      <c r="VRS270" s="9"/>
      <c r="VRT270" s="10"/>
      <c r="VRU270" s="32"/>
      <c r="VRV270" s="7"/>
      <c r="VRW270" s="68"/>
      <c r="VRX270" s="8"/>
      <c r="VRY270" s="9"/>
      <c r="VRZ270" s="10"/>
      <c r="VSA270" s="32"/>
      <c r="VSB270" s="7"/>
      <c r="VSC270" s="68"/>
      <c r="VSD270" s="8"/>
      <c r="VSE270" s="9"/>
      <c r="VSF270" s="10"/>
      <c r="VSG270" s="32"/>
      <c r="VSH270" s="7"/>
      <c r="VSI270" s="68"/>
      <c r="VSJ270" s="8"/>
      <c r="VSK270" s="9"/>
      <c r="VSL270" s="10"/>
      <c r="VSM270" s="32"/>
      <c r="VSN270" s="7"/>
      <c r="VSO270" s="68"/>
      <c r="VSP270" s="8"/>
      <c r="VSQ270" s="9"/>
      <c r="VSR270" s="10"/>
      <c r="VSS270" s="32"/>
      <c r="VST270" s="7"/>
      <c r="VSU270" s="68"/>
      <c r="VSV270" s="8"/>
      <c r="VSW270" s="9"/>
      <c r="VSX270" s="10"/>
      <c r="VSY270" s="32"/>
      <c r="VSZ270" s="7"/>
      <c r="VTA270" s="68"/>
      <c r="VTB270" s="8"/>
      <c r="VTC270" s="9"/>
      <c r="VTD270" s="10"/>
      <c r="VTE270" s="32"/>
      <c r="VTF270" s="7"/>
      <c r="VTG270" s="68"/>
      <c r="VTH270" s="8"/>
      <c r="VTI270" s="9"/>
      <c r="VTJ270" s="10"/>
      <c r="VTK270" s="32"/>
      <c r="VTL270" s="7"/>
      <c r="VTM270" s="68"/>
      <c r="VTN270" s="8"/>
      <c r="VTO270" s="9"/>
      <c r="VTP270" s="10"/>
      <c r="VTQ270" s="32"/>
      <c r="VTR270" s="7"/>
      <c r="VTS270" s="68"/>
      <c r="VTT270" s="8"/>
      <c r="VTU270" s="9"/>
      <c r="VTV270" s="10"/>
      <c r="VTW270" s="32"/>
      <c r="VTX270" s="7"/>
      <c r="VTY270" s="68"/>
      <c r="VTZ270" s="8"/>
      <c r="VUA270" s="9"/>
      <c r="VUB270" s="10"/>
      <c r="VUC270" s="32"/>
      <c r="VUD270" s="7"/>
      <c r="VUE270" s="68"/>
      <c r="VUF270" s="8"/>
      <c r="VUG270" s="9"/>
      <c r="VUH270" s="10"/>
      <c r="VUI270" s="32"/>
      <c r="VUJ270" s="7"/>
      <c r="VUK270" s="68"/>
      <c r="VUL270" s="8"/>
      <c r="VUM270" s="9"/>
      <c r="VUN270" s="10"/>
      <c r="VUO270" s="32"/>
      <c r="VUP270" s="7"/>
      <c r="VUQ270" s="68"/>
      <c r="VUR270" s="8"/>
      <c r="VUS270" s="9"/>
      <c r="VUT270" s="10"/>
      <c r="VUU270" s="32"/>
      <c r="VUV270" s="7"/>
      <c r="VUW270" s="68"/>
      <c r="VUX270" s="8"/>
      <c r="VUY270" s="9"/>
      <c r="VUZ270" s="10"/>
      <c r="VVA270" s="32"/>
      <c r="VVB270" s="7"/>
      <c r="VVC270" s="68"/>
      <c r="VVD270" s="8"/>
      <c r="VVE270" s="9"/>
      <c r="VVF270" s="10"/>
      <c r="VVG270" s="32"/>
      <c r="VVH270" s="7"/>
      <c r="VVI270" s="68"/>
      <c r="VVJ270" s="8"/>
      <c r="VVK270" s="9"/>
      <c r="VVL270" s="10"/>
      <c r="VVM270" s="32"/>
      <c r="VVN270" s="7"/>
      <c r="VVO270" s="68"/>
      <c r="VVP270" s="8"/>
      <c r="VVQ270" s="9"/>
      <c r="VVR270" s="10"/>
      <c r="VVS270" s="32"/>
      <c r="VVT270" s="7"/>
      <c r="VVU270" s="68"/>
      <c r="VVV270" s="8"/>
      <c r="VVW270" s="9"/>
      <c r="VVX270" s="10"/>
      <c r="VVY270" s="32"/>
      <c r="VVZ270" s="7"/>
      <c r="VWA270" s="68"/>
      <c r="VWB270" s="8"/>
      <c r="VWC270" s="9"/>
      <c r="VWD270" s="10"/>
      <c r="VWE270" s="32"/>
      <c r="VWF270" s="7"/>
      <c r="VWG270" s="68"/>
      <c r="VWH270" s="8"/>
      <c r="VWI270" s="9"/>
      <c r="VWJ270" s="10"/>
      <c r="VWK270" s="32"/>
      <c r="VWL270" s="7"/>
      <c r="VWM270" s="68"/>
      <c r="VWN270" s="8"/>
      <c r="VWO270" s="9"/>
      <c r="VWP270" s="10"/>
      <c r="VWQ270" s="32"/>
      <c r="VWR270" s="7"/>
      <c r="VWS270" s="68"/>
      <c r="VWT270" s="8"/>
      <c r="VWU270" s="9"/>
      <c r="VWV270" s="10"/>
      <c r="VWW270" s="32"/>
      <c r="VWX270" s="7"/>
      <c r="VWY270" s="68"/>
      <c r="VWZ270" s="8"/>
      <c r="VXA270" s="9"/>
      <c r="VXB270" s="10"/>
      <c r="VXC270" s="32"/>
      <c r="VXD270" s="7"/>
      <c r="VXE270" s="68"/>
      <c r="VXF270" s="8"/>
      <c r="VXG270" s="9"/>
      <c r="VXH270" s="10"/>
      <c r="VXI270" s="32"/>
      <c r="VXJ270" s="7"/>
      <c r="VXK270" s="68"/>
      <c r="VXL270" s="8"/>
      <c r="VXM270" s="9"/>
      <c r="VXN270" s="10"/>
      <c r="VXO270" s="32"/>
      <c r="VXP270" s="7"/>
      <c r="VXQ270" s="68"/>
      <c r="VXR270" s="8"/>
      <c r="VXS270" s="9"/>
      <c r="VXT270" s="10"/>
      <c r="VXU270" s="32"/>
      <c r="VXV270" s="7"/>
      <c r="VXW270" s="68"/>
      <c r="VXX270" s="8"/>
      <c r="VXY270" s="9"/>
      <c r="VXZ270" s="10"/>
      <c r="VYA270" s="32"/>
      <c r="VYB270" s="7"/>
      <c r="VYC270" s="68"/>
      <c r="VYD270" s="8"/>
      <c r="VYE270" s="9"/>
      <c r="VYF270" s="10"/>
      <c r="VYG270" s="32"/>
      <c r="VYH270" s="7"/>
      <c r="VYI270" s="68"/>
      <c r="VYJ270" s="8"/>
      <c r="VYK270" s="9"/>
      <c r="VYL270" s="10"/>
      <c r="VYM270" s="32"/>
      <c r="VYN270" s="7"/>
      <c r="VYO270" s="68"/>
      <c r="VYP270" s="8"/>
      <c r="VYQ270" s="9"/>
      <c r="VYR270" s="10"/>
      <c r="VYS270" s="32"/>
      <c r="VYT270" s="7"/>
      <c r="VYU270" s="68"/>
      <c r="VYV270" s="8"/>
      <c r="VYW270" s="9"/>
      <c r="VYX270" s="10"/>
      <c r="VYY270" s="32"/>
      <c r="VYZ270" s="7"/>
      <c r="VZA270" s="68"/>
      <c r="VZB270" s="8"/>
      <c r="VZC270" s="9"/>
      <c r="VZD270" s="10"/>
      <c r="VZE270" s="32"/>
      <c r="VZF270" s="7"/>
      <c r="VZG270" s="68"/>
      <c r="VZH270" s="8"/>
      <c r="VZI270" s="9"/>
      <c r="VZJ270" s="10"/>
      <c r="VZK270" s="32"/>
      <c r="VZL270" s="7"/>
      <c r="VZM270" s="68"/>
      <c r="VZN270" s="8"/>
      <c r="VZO270" s="9"/>
      <c r="VZP270" s="10"/>
      <c r="VZQ270" s="32"/>
      <c r="VZR270" s="7"/>
      <c r="VZS270" s="68"/>
      <c r="VZT270" s="8"/>
      <c r="VZU270" s="9"/>
      <c r="VZV270" s="10"/>
      <c r="VZW270" s="32"/>
      <c r="VZX270" s="7"/>
      <c r="VZY270" s="68"/>
      <c r="VZZ270" s="8"/>
      <c r="WAA270" s="9"/>
      <c r="WAB270" s="10"/>
      <c r="WAC270" s="32"/>
      <c r="WAD270" s="7"/>
      <c r="WAE270" s="68"/>
      <c r="WAF270" s="8"/>
      <c r="WAG270" s="9"/>
      <c r="WAH270" s="10"/>
      <c r="WAI270" s="32"/>
      <c r="WAJ270" s="7"/>
      <c r="WAK270" s="68"/>
      <c r="WAL270" s="8"/>
      <c r="WAM270" s="9"/>
      <c r="WAN270" s="10"/>
      <c r="WAO270" s="32"/>
      <c r="WAP270" s="7"/>
      <c r="WAQ270" s="68"/>
      <c r="WAR270" s="8"/>
      <c r="WAS270" s="9"/>
      <c r="WAT270" s="10"/>
      <c r="WAU270" s="32"/>
      <c r="WAV270" s="7"/>
      <c r="WAW270" s="68"/>
      <c r="WAX270" s="8"/>
      <c r="WAY270" s="9"/>
      <c r="WAZ270" s="10"/>
      <c r="WBA270" s="32"/>
      <c r="WBB270" s="7"/>
      <c r="WBC270" s="68"/>
      <c r="WBD270" s="8"/>
      <c r="WBE270" s="9"/>
      <c r="WBF270" s="10"/>
      <c r="WBG270" s="32"/>
      <c r="WBH270" s="7"/>
      <c r="WBI270" s="68"/>
      <c r="WBJ270" s="8"/>
      <c r="WBK270" s="9"/>
      <c r="WBL270" s="10"/>
      <c r="WBM270" s="32"/>
      <c r="WBN270" s="7"/>
      <c r="WBO270" s="68"/>
      <c r="WBP270" s="8"/>
      <c r="WBQ270" s="9"/>
      <c r="WBR270" s="10"/>
      <c r="WBS270" s="32"/>
      <c r="WBT270" s="7"/>
      <c r="WBU270" s="68"/>
      <c r="WBV270" s="8"/>
      <c r="WBW270" s="9"/>
      <c r="WBX270" s="10"/>
      <c r="WBY270" s="32"/>
      <c r="WBZ270" s="7"/>
      <c r="WCA270" s="68"/>
      <c r="WCB270" s="8"/>
      <c r="WCC270" s="9"/>
      <c r="WCD270" s="10"/>
      <c r="WCE270" s="32"/>
      <c r="WCF270" s="7"/>
      <c r="WCG270" s="68"/>
      <c r="WCH270" s="8"/>
      <c r="WCI270" s="9"/>
      <c r="WCJ270" s="10"/>
      <c r="WCK270" s="32"/>
      <c r="WCL270" s="7"/>
      <c r="WCM270" s="68"/>
      <c r="WCN270" s="8"/>
      <c r="WCO270" s="9"/>
      <c r="WCP270" s="10"/>
      <c r="WCQ270" s="32"/>
      <c r="WCR270" s="7"/>
      <c r="WCS270" s="68"/>
      <c r="WCT270" s="8"/>
      <c r="WCU270" s="9"/>
      <c r="WCV270" s="10"/>
      <c r="WCW270" s="32"/>
      <c r="WCX270" s="7"/>
      <c r="WCY270" s="68"/>
      <c r="WCZ270" s="8"/>
      <c r="WDA270" s="9"/>
      <c r="WDB270" s="10"/>
      <c r="WDC270" s="32"/>
      <c r="WDD270" s="7"/>
      <c r="WDE270" s="68"/>
      <c r="WDF270" s="8"/>
      <c r="WDG270" s="9"/>
      <c r="WDH270" s="10"/>
      <c r="WDI270" s="32"/>
      <c r="WDJ270" s="7"/>
      <c r="WDK270" s="68"/>
      <c r="WDL270" s="8"/>
      <c r="WDM270" s="9"/>
      <c r="WDN270" s="10"/>
      <c r="WDO270" s="32"/>
      <c r="WDP270" s="7"/>
      <c r="WDQ270" s="68"/>
      <c r="WDR270" s="8"/>
      <c r="WDS270" s="9"/>
      <c r="WDT270" s="10"/>
      <c r="WDU270" s="32"/>
      <c r="WDV270" s="7"/>
      <c r="WDW270" s="68"/>
      <c r="WDX270" s="8"/>
      <c r="WDY270" s="9"/>
      <c r="WDZ270" s="10"/>
      <c r="WEA270" s="32"/>
      <c r="WEB270" s="7"/>
      <c r="WEC270" s="68"/>
      <c r="WED270" s="8"/>
      <c r="WEE270" s="9"/>
      <c r="WEF270" s="10"/>
      <c r="WEG270" s="32"/>
      <c r="WEH270" s="7"/>
      <c r="WEI270" s="68"/>
      <c r="WEJ270" s="8"/>
      <c r="WEK270" s="9"/>
      <c r="WEL270" s="10"/>
      <c r="WEM270" s="32"/>
      <c r="WEN270" s="7"/>
      <c r="WEO270" s="68"/>
      <c r="WEP270" s="8"/>
      <c r="WEQ270" s="9"/>
      <c r="WER270" s="10"/>
      <c r="WES270" s="32"/>
      <c r="WET270" s="7"/>
      <c r="WEU270" s="68"/>
      <c r="WEV270" s="8"/>
      <c r="WEW270" s="9"/>
      <c r="WEX270" s="10"/>
      <c r="WEY270" s="32"/>
      <c r="WEZ270" s="7"/>
      <c r="WFA270" s="68"/>
      <c r="WFB270" s="8"/>
      <c r="WFC270" s="9"/>
      <c r="WFD270" s="10"/>
      <c r="WFE270" s="32"/>
      <c r="WFF270" s="7"/>
      <c r="WFG270" s="68"/>
      <c r="WFH270" s="8"/>
      <c r="WFI270" s="9"/>
      <c r="WFJ270" s="10"/>
      <c r="WFK270" s="32"/>
      <c r="WFL270" s="7"/>
      <c r="WFM270" s="68"/>
      <c r="WFN270" s="8"/>
      <c r="WFO270" s="9"/>
      <c r="WFP270" s="10"/>
      <c r="WFQ270" s="32"/>
      <c r="WFR270" s="7"/>
      <c r="WFS270" s="68"/>
      <c r="WFT270" s="8"/>
      <c r="WFU270" s="9"/>
      <c r="WFV270" s="10"/>
      <c r="WFW270" s="32"/>
      <c r="WFX270" s="7"/>
      <c r="WFY270" s="68"/>
      <c r="WFZ270" s="8"/>
      <c r="WGA270" s="9"/>
      <c r="WGB270" s="10"/>
      <c r="WGC270" s="32"/>
      <c r="WGD270" s="7"/>
      <c r="WGE270" s="68"/>
      <c r="WGF270" s="8"/>
      <c r="WGG270" s="9"/>
      <c r="WGH270" s="10"/>
      <c r="WGI270" s="32"/>
      <c r="WGJ270" s="7"/>
      <c r="WGK270" s="68"/>
      <c r="WGL270" s="8"/>
      <c r="WGM270" s="9"/>
      <c r="WGN270" s="10"/>
      <c r="WGO270" s="32"/>
      <c r="WGP270" s="7"/>
      <c r="WGQ270" s="68"/>
      <c r="WGR270" s="8"/>
      <c r="WGS270" s="9"/>
      <c r="WGT270" s="10"/>
      <c r="WGU270" s="32"/>
      <c r="WGV270" s="7"/>
      <c r="WGW270" s="68"/>
      <c r="WGX270" s="8"/>
      <c r="WGY270" s="9"/>
      <c r="WGZ270" s="10"/>
      <c r="WHA270" s="32"/>
      <c r="WHB270" s="7"/>
      <c r="WHC270" s="68"/>
      <c r="WHD270" s="8"/>
      <c r="WHE270" s="9"/>
      <c r="WHF270" s="10"/>
      <c r="WHG270" s="32"/>
      <c r="WHH270" s="7"/>
      <c r="WHI270" s="68"/>
      <c r="WHJ270" s="8"/>
      <c r="WHK270" s="9"/>
      <c r="WHL270" s="10"/>
      <c r="WHM270" s="32"/>
      <c r="WHN270" s="7"/>
      <c r="WHO270" s="68"/>
      <c r="WHP270" s="8"/>
      <c r="WHQ270" s="9"/>
      <c r="WHR270" s="10"/>
      <c r="WHS270" s="32"/>
      <c r="WHT270" s="7"/>
      <c r="WHU270" s="68"/>
      <c r="WHV270" s="8"/>
      <c r="WHW270" s="9"/>
      <c r="WHX270" s="10"/>
      <c r="WHY270" s="32"/>
      <c r="WHZ270" s="7"/>
      <c r="WIA270" s="68"/>
      <c r="WIB270" s="8"/>
      <c r="WIC270" s="9"/>
      <c r="WID270" s="10"/>
      <c r="WIE270" s="32"/>
      <c r="WIF270" s="7"/>
      <c r="WIG270" s="68"/>
      <c r="WIH270" s="8"/>
      <c r="WII270" s="9"/>
      <c r="WIJ270" s="10"/>
      <c r="WIK270" s="32"/>
      <c r="WIL270" s="7"/>
      <c r="WIM270" s="68"/>
      <c r="WIN270" s="8"/>
      <c r="WIO270" s="9"/>
      <c r="WIP270" s="10"/>
      <c r="WIQ270" s="32"/>
      <c r="WIR270" s="7"/>
      <c r="WIS270" s="68"/>
      <c r="WIT270" s="8"/>
      <c r="WIU270" s="9"/>
      <c r="WIV270" s="10"/>
      <c r="WIW270" s="32"/>
      <c r="WIX270" s="7"/>
      <c r="WIY270" s="68"/>
      <c r="WIZ270" s="8"/>
      <c r="WJA270" s="9"/>
      <c r="WJB270" s="10"/>
      <c r="WJC270" s="32"/>
      <c r="WJD270" s="7"/>
      <c r="WJE270" s="68"/>
      <c r="WJF270" s="8"/>
      <c r="WJG270" s="9"/>
      <c r="WJH270" s="10"/>
      <c r="WJI270" s="32"/>
      <c r="WJJ270" s="7"/>
      <c r="WJK270" s="68"/>
      <c r="WJL270" s="8"/>
      <c r="WJM270" s="9"/>
      <c r="WJN270" s="10"/>
      <c r="WJO270" s="32"/>
      <c r="WJP270" s="7"/>
      <c r="WJQ270" s="68"/>
      <c r="WJR270" s="8"/>
      <c r="WJS270" s="9"/>
      <c r="WJT270" s="10"/>
      <c r="WJU270" s="32"/>
      <c r="WJV270" s="7"/>
      <c r="WJW270" s="68"/>
      <c r="WJX270" s="8"/>
      <c r="WJY270" s="9"/>
      <c r="WJZ270" s="10"/>
      <c r="WKA270" s="32"/>
      <c r="WKB270" s="7"/>
      <c r="WKC270" s="68"/>
      <c r="WKD270" s="8"/>
      <c r="WKE270" s="9"/>
      <c r="WKF270" s="10"/>
      <c r="WKG270" s="32"/>
      <c r="WKH270" s="7"/>
      <c r="WKI270" s="68"/>
      <c r="WKJ270" s="8"/>
      <c r="WKK270" s="9"/>
      <c r="WKL270" s="10"/>
      <c r="WKM270" s="32"/>
      <c r="WKN270" s="7"/>
      <c r="WKO270" s="68"/>
      <c r="WKP270" s="8"/>
      <c r="WKQ270" s="9"/>
      <c r="WKR270" s="10"/>
      <c r="WKS270" s="32"/>
      <c r="WKT270" s="7"/>
      <c r="WKU270" s="68"/>
      <c r="WKV270" s="8"/>
      <c r="WKW270" s="9"/>
      <c r="WKX270" s="10"/>
      <c r="WKY270" s="32"/>
      <c r="WKZ270" s="7"/>
      <c r="WLA270" s="68"/>
      <c r="WLB270" s="8"/>
      <c r="WLC270" s="9"/>
      <c r="WLD270" s="10"/>
      <c r="WLE270" s="32"/>
      <c r="WLF270" s="7"/>
      <c r="WLG270" s="68"/>
      <c r="WLH270" s="8"/>
      <c r="WLI270" s="9"/>
      <c r="WLJ270" s="10"/>
      <c r="WLK270" s="32"/>
      <c r="WLL270" s="7"/>
      <c r="WLM270" s="68"/>
      <c r="WLN270" s="8"/>
      <c r="WLO270" s="9"/>
      <c r="WLP270" s="10"/>
      <c r="WLQ270" s="32"/>
      <c r="WLR270" s="7"/>
      <c r="WLS270" s="68"/>
      <c r="WLT270" s="8"/>
      <c r="WLU270" s="9"/>
      <c r="WLV270" s="10"/>
      <c r="WLW270" s="32"/>
      <c r="WLX270" s="7"/>
      <c r="WLY270" s="68"/>
      <c r="WLZ270" s="8"/>
      <c r="WMA270" s="9"/>
      <c r="WMB270" s="10"/>
      <c r="WMC270" s="32"/>
      <c r="WMD270" s="7"/>
      <c r="WME270" s="68"/>
      <c r="WMF270" s="8"/>
      <c r="WMG270" s="9"/>
      <c r="WMH270" s="10"/>
      <c r="WMI270" s="32"/>
      <c r="WMJ270" s="7"/>
      <c r="WMK270" s="68"/>
      <c r="WML270" s="8"/>
      <c r="WMM270" s="9"/>
      <c r="WMN270" s="10"/>
      <c r="WMO270" s="32"/>
      <c r="WMP270" s="7"/>
      <c r="WMQ270" s="68"/>
      <c r="WMR270" s="8"/>
      <c r="WMS270" s="9"/>
      <c r="WMT270" s="10"/>
      <c r="WMU270" s="32"/>
      <c r="WMV270" s="7"/>
      <c r="WMW270" s="68"/>
      <c r="WMX270" s="8"/>
      <c r="WMY270" s="9"/>
      <c r="WMZ270" s="10"/>
      <c r="WNA270" s="32"/>
      <c r="WNB270" s="7"/>
      <c r="WNC270" s="68"/>
      <c r="WND270" s="8"/>
      <c r="WNE270" s="9"/>
      <c r="WNF270" s="10"/>
      <c r="WNG270" s="32"/>
      <c r="WNH270" s="7"/>
      <c r="WNI270" s="68"/>
      <c r="WNJ270" s="8"/>
      <c r="WNK270" s="9"/>
      <c r="WNL270" s="10"/>
      <c r="WNM270" s="32"/>
      <c r="WNN270" s="7"/>
      <c r="WNO270" s="68"/>
      <c r="WNP270" s="8"/>
      <c r="WNQ270" s="9"/>
      <c r="WNR270" s="10"/>
      <c r="WNS270" s="32"/>
      <c r="WNT270" s="7"/>
      <c r="WNU270" s="68"/>
      <c r="WNV270" s="8"/>
      <c r="WNW270" s="9"/>
      <c r="WNX270" s="10"/>
      <c r="WNY270" s="32"/>
      <c r="WNZ270" s="7"/>
      <c r="WOA270" s="68"/>
      <c r="WOB270" s="8"/>
      <c r="WOC270" s="9"/>
      <c r="WOD270" s="10"/>
      <c r="WOE270" s="32"/>
      <c r="WOF270" s="7"/>
      <c r="WOG270" s="68"/>
      <c r="WOH270" s="8"/>
      <c r="WOI270" s="9"/>
      <c r="WOJ270" s="10"/>
      <c r="WOK270" s="32"/>
      <c r="WOL270" s="7"/>
      <c r="WOM270" s="68"/>
      <c r="WON270" s="8"/>
      <c r="WOO270" s="9"/>
      <c r="WOP270" s="10"/>
      <c r="WOQ270" s="32"/>
      <c r="WOR270" s="7"/>
      <c r="WOS270" s="68"/>
      <c r="WOT270" s="8"/>
      <c r="WOU270" s="9"/>
      <c r="WOV270" s="10"/>
      <c r="WOW270" s="32"/>
      <c r="WOX270" s="7"/>
      <c r="WOY270" s="68"/>
      <c r="WOZ270" s="8"/>
      <c r="WPA270" s="9"/>
      <c r="WPB270" s="10"/>
      <c r="WPC270" s="32"/>
      <c r="WPD270" s="7"/>
      <c r="WPE270" s="68"/>
      <c r="WPF270" s="8"/>
      <c r="WPG270" s="9"/>
      <c r="WPH270" s="10"/>
      <c r="WPI270" s="32"/>
      <c r="WPJ270" s="7"/>
      <c r="WPK270" s="68"/>
      <c r="WPL270" s="8"/>
      <c r="WPM270" s="9"/>
      <c r="WPN270" s="10"/>
      <c r="WPO270" s="32"/>
      <c r="WPP270" s="7"/>
      <c r="WPQ270" s="68"/>
      <c r="WPR270" s="8"/>
      <c r="WPS270" s="9"/>
      <c r="WPT270" s="10"/>
      <c r="WPU270" s="32"/>
      <c r="WPV270" s="7"/>
      <c r="WPW270" s="68"/>
      <c r="WPX270" s="8"/>
      <c r="WPY270" s="9"/>
      <c r="WPZ270" s="10"/>
      <c r="WQA270" s="32"/>
      <c r="WQB270" s="7"/>
      <c r="WQC270" s="68"/>
      <c r="WQD270" s="8"/>
      <c r="WQE270" s="9"/>
      <c r="WQF270" s="10"/>
      <c r="WQG270" s="32"/>
      <c r="WQH270" s="7"/>
      <c r="WQI270" s="68"/>
      <c r="WQJ270" s="8"/>
      <c r="WQK270" s="9"/>
      <c r="WQL270" s="10"/>
      <c r="WQM270" s="32"/>
      <c r="WQN270" s="7"/>
      <c r="WQO270" s="68"/>
      <c r="WQP270" s="8"/>
      <c r="WQQ270" s="9"/>
      <c r="WQR270" s="10"/>
      <c r="WQS270" s="32"/>
      <c r="WQT270" s="7"/>
      <c r="WQU270" s="68"/>
      <c r="WQV270" s="8"/>
      <c r="WQW270" s="9"/>
      <c r="WQX270" s="10"/>
      <c r="WQY270" s="32"/>
      <c r="WQZ270" s="7"/>
      <c r="WRA270" s="68"/>
      <c r="WRB270" s="8"/>
      <c r="WRC270" s="9"/>
      <c r="WRD270" s="10"/>
      <c r="WRE270" s="32"/>
      <c r="WRF270" s="7"/>
      <c r="WRG270" s="68"/>
      <c r="WRH270" s="8"/>
      <c r="WRI270" s="9"/>
      <c r="WRJ270" s="10"/>
      <c r="WRK270" s="32"/>
      <c r="WRL270" s="7"/>
      <c r="WRM270" s="68"/>
      <c r="WRN270" s="8"/>
      <c r="WRO270" s="9"/>
      <c r="WRP270" s="10"/>
      <c r="WRQ270" s="32"/>
      <c r="WRR270" s="7"/>
      <c r="WRS270" s="68"/>
      <c r="WRT270" s="8"/>
      <c r="WRU270" s="9"/>
      <c r="WRV270" s="10"/>
      <c r="WRW270" s="32"/>
      <c r="WRX270" s="7"/>
      <c r="WRY270" s="68"/>
      <c r="WRZ270" s="8"/>
      <c r="WSA270" s="9"/>
      <c r="WSB270" s="10"/>
      <c r="WSC270" s="32"/>
      <c r="WSD270" s="7"/>
      <c r="WSE270" s="68"/>
      <c r="WSF270" s="8"/>
      <c r="WSG270" s="9"/>
      <c r="WSH270" s="10"/>
      <c r="WSI270" s="32"/>
      <c r="WSJ270" s="7"/>
      <c r="WSK270" s="68"/>
      <c r="WSL270" s="8"/>
      <c r="WSM270" s="9"/>
      <c r="WSN270" s="10"/>
      <c r="WSO270" s="32"/>
      <c r="WSP270" s="7"/>
      <c r="WSQ270" s="68"/>
      <c r="WSR270" s="8"/>
      <c r="WSS270" s="9"/>
      <c r="WST270" s="10"/>
      <c r="WSU270" s="32"/>
      <c r="WSV270" s="7"/>
      <c r="WSW270" s="68"/>
      <c r="WSX270" s="8"/>
      <c r="WSY270" s="9"/>
      <c r="WSZ270" s="10"/>
      <c r="WTA270" s="32"/>
      <c r="WTB270" s="7"/>
      <c r="WTC270" s="68"/>
      <c r="WTD270" s="8"/>
      <c r="WTE270" s="9"/>
      <c r="WTF270" s="10"/>
      <c r="WTG270" s="32"/>
      <c r="WTH270" s="7"/>
      <c r="WTI270" s="68"/>
      <c r="WTJ270" s="8"/>
      <c r="WTK270" s="9"/>
      <c r="WTL270" s="10"/>
      <c r="WTM270" s="32"/>
      <c r="WTN270" s="7"/>
      <c r="WTO270" s="68"/>
      <c r="WTP270" s="8"/>
      <c r="WTQ270" s="9"/>
      <c r="WTR270" s="10"/>
      <c r="WTS270" s="32"/>
      <c r="WTT270" s="7"/>
      <c r="WTU270" s="68"/>
      <c r="WTV270" s="8"/>
      <c r="WTW270" s="9"/>
      <c r="WTX270" s="10"/>
      <c r="WTY270" s="32"/>
      <c r="WTZ270" s="7"/>
      <c r="WUA270" s="68"/>
      <c r="WUB270" s="8"/>
      <c r="WUC270" s="9"/>
      <c r="WUD270" s="10"/>
      <c r="WUE270" s="32"/>
      <c r="WUF270" s="7"/>
      <c r="WUG270" s="68"/>
      <c r="WUH270" s="8"/>
      <c r="WUI270" s="9"/>
      <c r="WUJ270" s="10"/>
      <c r="WUK270" s="32"/>
      <c r="WUL270" s="7"/>
      <c r="WUM270" s="68"/>
      <c r="WUN270" s="8"/>
      <c r="WUO270" s="9"/>
      <c r="WUP270" s="10"/>
      <c r="WUQ270" s="32"/>
      <c r="WUR270" s="7"/>
      <c r="WUS270" s="68"/>
      <c r="WUT270" s="8"/>
      <c r="WUU270" s="9"/>
      <c r="WUV270" s="10"/>
      <c r="WUW270" s="32"/>
      <c r="WUX270" s="7"/>
      <c r="WUY270" s="68"/>
      <c r="WUZ270" s="8"/>
      <c r="WVA270" s="9"/>
      <c r="WVB270" s="10"/>
      <c r="WVC270" s="32"/>
      <c r="WVD270" s="7"/>
      <c r="WVE270" s="68"/>
      <c r="WVF270" s="8"/>
      <c r="WVG270" s="9"/>
      <c r="WVH270" s="10"/>
      <c r="WVI270" s="32"/>
      <c r="WVJ270" s="7"/>
      <c r="WVK270" s="68"/>
      <c r="WVL270" s="8"/>
      <c r="WVM270" s="9"/>
      <c r="WVN270" s="10"/>
      <c r="WVO270" s="32"/>
      <c r="WVP270" s="7"/>
      <c r="WVQ270" s="68"/>
      <c r="WVR270" s="8"/>
      <c r="WVS270" s="9"/>
      <c r="WVT270" s="10"/>
      <c r="WVU270" s="32"/>
      <c r="WVV270" s="7"/>
      <c r="WVW270" s="68"/>
      <c r="WVX270" s="8"/>
      <c r="WVY270" s="9"/>
      <c r="WVZ270" s="10"/>
      <c r="WWA270" s="32"/>
      <c r="WWB270" s="7"/>
      <c r="WWC270" s="68"/>
      <c r="WWD270" s="8"/>
      <c r="WWE270" s="9"/>
      <c r="WWF270" s="10"/>
      <c r="WWG270" s="32"/>
      <c r="WWH270" s="7"/>
      <c r="WWI270" s="68"/>
      <c r="WWJ270" s="8"/>
      <c r="WWK270" s="9"/>
      <c r="WWL270" s="10"/>
      <c r="WWM270" s="32"/>
      <c r="WWN270" s="7"/>
      <c r="WWO270" s="68"/>
      <c r="WWP270" s="8"/>
      <c r="WWQ270" s="9"/>
      <c r="WWR270" s="10"/>
      <c r="WWS270" s="32"/>
      <c r="WWT270" s="7"/>
      <c r="WWU270" s="68"/>
      <c r="WWV270" s="8"/>
      <c r="WWW270" s="9"/>
      <c r="WWX270" s="10"/>
      <c r="WWY270" s="32"/>
      <c r="WWZ270" s="7"/>
      <c r="WXA270" s="68"/>
      <c r="WXB270" s="8"/>
      <c r="WXC270" s="9"/>
      <c r="WXD270" s="10"/>
      <c r="WXE270" s="32"/>
      <c r="WXF270" s="7"/>
      <c r="WXG270" s="68"/>
      <c r="WXH270" s="8"/>
      <c r="WXI270" s="9"/>
      <c r="WXJ270" s="10"/>
      <c r="WXK270" s="32"/>
      <c r="WXL270" s="7"/>
      <c r="WXM270" s="68"/>
      <c r="WXN270" s="8"/>
      <c r="WXO270" s="9"/>
      <c r="WXP270" s="10"/>
      <c r="WXQ270" s="32"/>
      <c r="WXR270" s="7"/>
      <c r="WXS270" s="68"/>
      <c r="WXT270" s="8"/>
      <c r="WXU270" s="9"/>
      <c r="WXV270" s="10"/>
      <c r="WXW270" s="32"/>
      <c r="WXX270" s="7"/>
      <c r="WXY270" s="68"/>
      <c r="WXZ270" s="8"/>
      <c r="WYA270" s="9"/>
      <c r="WYB270" s="10"/>
      <c r="WYC270" s="32"/>
      <c r="WYD270" s="7"/>
      <c r="WYE270" s="68"/>
      <c r="WYF270" s="8"/>
      <c r="WYG270" s="9"/>
      <c r="WYH270" s="10"/>
      <c r="WYI270" s="32"/>
      <c r="WYJ270" s="7"/>
      <c r="WYK270" s="68"/>
      <c r="WYL270" s="8"/>
      <c r="WYM270" s="9"/>
      <c r="WYN270" s="10"/>
      <c r="WYO270" s="32"/>
      <c r="WYP270" s="7"/>
      <c r="WYQ270" s="68"/>
      <c r="WYR270" s="8"/>
      <c r="WYS270" s="9"/>
      <c r="WYT270" s="10"/>
      <c r="WYU270" s="32"/>
      <c r="WYV270" s="7"/>
      <c r="WYW270" s="68"/>
      <c r="WYX270" s="8"/>
      <c r="WYY270" s="9"/>
      <c r="WYZ270" s="10"/>
      <c r="WZA270" s="32"/>
      <c r="WZB270" s="7"/>
      <c r="WZC270" s="68"/>
      <c r="WZD270" s="8"/>
      <c r="WZE270" s="9"/>
      <c r="WZF270" s="10"/>
      <c r="WZG270" s="32"/>
      <c r="WZH270" s="7"/>
      <c r="WZI270" s="68"/>
      <c r="WZJ270" s="8"/>
      <c r="WZK270" s="9"/>
      <c r="WZL270" s="10"/>
      <c r="WZM270" s="32"/>
      <c r="WZN270" s="7"/>
      <c r="WZO270" s="68"/>
      <c r="WZP270" s="8"/>
      <c r="WZQ270" s="9"/>
      <c r="WZR270" s="10"/>
      <c r="WZS270" s="32"/>
      <c r="WZT270" s="7"/>
      <c r="WZU270" s="68"/>
      <c r="WZV270" s="8"/>
      <c r="WZW270" s="9"/>
      <c r="WZX270" s="10"/>
      <c r="WZY270" s="32"/>
      <c r="WZZ270" s="7"/>
      <c r="XAA270" s="68"/>
      <c r="XAB270" s="8"/>
      <c r="XAC270" s="9"/>
      <c r="XAD270" s="10"/>
      <c r="XAE270" s="32"/>
      <c r="XAF270" s="7"/>
      <c r="XAG270" s="68"/>
      <c r="XAH270" s="8"/>
      <c r="XAI270" s="9"/>
      <c r="XAJ270" s="10"/>
      <c r="XAK270" s="32"/>
      <c r="XAL270" s="7"/>
      <c r="XAM270" s="68"/>
      <c r="XAN270" s="8"/>
      <c r="XAO270" s="9"/>
      <c r="XAP270" s="10"/>
      <c r="XAQ270" s="32"/>
      <c r="XAR270" s="7"/>
      <c r="XAS270" s="68"/>
      <c r="XAT270" s="8"/>
      <c r="XAU270" s="9"/>
      <c r="XAV270" s="10"/>
      <c r="XAW270" s="32"/>
      <c r="XAX270" s="7"/>
      <c r="XAY270" s="68"/>
      <c r="XAZ270" s="8"/>
      <c r="XBA270" s="9"/>
      <c r="XBB270" s="10"/>
      <c r="XBC270" s="32"/>
      <c r="XBD270" s="7"/>
      <c r="XBE270" s="68"/>
      <c r="XBF270" s="8"/>
      <c r="XBG270" s="9"/>
      <c r="XBH270" s="10"/>
      <c r="XBI270" s="32"/>
      <c r="XBJ270" s="7"/>
      <c r="XBK270" s="68"/>
      <c r="XBL270" s="8"/>
      <c r="XBM270" s="9"/>
      <c r="XBN270" s="10"/>
      <c r="XBO270" s="32"/>
      <c r="XBP270" s="7"/>
      <c r="XBQ270" s="68"/>
      <c r="XBR270" s="8"/>
      <c r="XBS270" s="9"/>
      <c r="XBT270" s="10"/>
      <c r="XBU270" s="32"/>
      <c r="XBV270" s="7"/>
      <c r="XBW270" s="68"/>
      <c r="XBX270" s="8"/>
      <c r="XBY270" s="9"/>
      <c r="XBZ270" s="10"/>
      <c r="XCA270" s="32"/>
      <c r="XCB270" s="7"/>
      <c r="XCC270" s="68"/>
      <c r="XCD270" s="8"/>
      <c r="XCE270" s="9"/>
      <c r="XCF270" s="10"/>
      <c r="XCG270" s="32"/>
      <c r="XCH270" s="7"/>
      <c r="XCI270" s="68"/>
      <c r="XCJ270" s="8"/>
      <c r="XCK270" s="9"/>
      <c r="XCL270" s="10"/>
      <c r="XCM270" s="32"/>
      <c r="XCN270" s="7"/>
      <c r="XCO270" s="68"/>
      <c r="XCP270" s="8"/>
      <c r="XCQ270" s="9"/>
      <c r="XCR270" s="10"/>
      <c r="XCS270" s="32"/>
      <c r="XCT270" s="7"/>
      <c r="XCU270" s="68"/>
      <c r="XCV270" s="8"/>
      <c r="XCW270" s="9"/>
      <c r="XCX270" s="10"/>
      <c r="XCY270" s="32"/>
      <c r="XCZ270" s="7"/>
      <c r="XDA270" s="68"/>
      <c r="XDB270" s="8"/>
      <c r="XDC270" s="9"/>
      <c r="XDD270" s="10"/>
      <c r="XDE270" s="32"/>
      <c r="XDF270" s="7"/>
      <c r="XDG270" s="68"/>
      <c r="XDH270" s="8"/>
      <c r="XDI270" s="9"/>
      <c r="XDJ270" s="10"/>
      <c r="XDK270" s="32"/>
      <c r="XDL270" s="7"/>
      <c r="XDM270" s="68"/>
      <c r="XDN270" s="8"/>
      <c r="XDO270" s="9"/>
      <c r="XDP270" s="10"/>
      <c r="XDQ270" s="32"/>
      <c r="XDR270" s="7"/>
      <c r="XDS270" s="68"/>
      <c r="XDT270" s="8"/>
      <c r="XDU270" s="9"/>
      <c r="XDV270" s="10"/>
      <c r="XDW270" s="32"/>
      <c r="XDX270" s="7"/>
      <c r="XDY270" s="68"/>
      <c r="XDZ270" s="8"/>
      <c r="XEA270" s="9"/>
      <c r="XEB270" s="10"/>
      <c r="XEC270" s="32"/>
      <c r="XED270" s="7"/>
      <c r="XEE270" s="68"/>
      <c r="XEF270" s="8"/>
      <c r="XEG270" s="9"/>
      <c r="XEH270" s="10"/>
      <c r="XEI270" s="32"/>
      <c r="XEJ270" s="7"/>
      <c r="XEK270" s="68"/>
      <c r="XEL270" s="8"/>
      <c r="XEM270" s="9"/>
      <c r="XEN270" s="10"/>
      <c r="XEO270" s="32"/>
      <c r="XEP270" s="7"/>
      <c r="XEQ270" s="68"/>
      <c r="XER270" s="8"/>
      <c r="XES270" s="9"/>
      <c r="XET270" s="10"/>
      <c r="XEU270" s="32"/>
      <c r="XEV270" s="7"/>
      <c r="XEW270" s="68"/>
      <c r="XEX270" s="8"/>
      <c r="XEY270" s="9"/>
      <c r="XEZ270" s="10"/>
      <c r="XFA270" s="32"/>
      <c r="XFB270" s="7"/>
      <c r="XFC270" s="68"/>
      <c r="XFD270" s="8"/>
    </row>
    <row r="271" spans="1:16384" ht="15" customHeight="1" x14ac:dyDescent="0.2">
      <c r="A271" s="34" t="s">
        <v>218</v>
      </c>
      <c r="B271" s="43" t="s">
        <v>216</v>
      </c>
      <c r="C271" s="6">
        <v>1</v>
      </c>
      <c r="D271" s="6" t="s">
        <v>12</v>
      </c>
      <c r="E271" s="10">
        <v>24050000</v>
      </c>
      <c r="F271" s="10">
        <f t="shared" si="10"/>
        <v>24050000</v>
      </c>
      <c r="AD271" s="10"/>
      <c r="AE271" s="32"/>
      <c r="AF271" s="7"/>
      <c r="AG271" s="68"/>
      <c r="AH271" s="8"/>
      <c r="AI271" s="9"/>
      <c r="AJ271" s="10"/>
      <c r="AK271" s="32"/>
      <c r="AL271" s="7"/>
      <c r="AM271" s="68"/>
      <c r="AN271" s="8"/>
      <c r="AO271" s="9"/>
      <c r="AP271" s="10"/>
      <c r="AQ271" s="32"/>
      <c r="AR271" s="7"/>
      <c r="AS271" s="68"/>
      <c r="AT271" s="8"/>
      <c r="AU271" s="9"/>
      <c r="AV271" s="10"/>
      <c r="AW271" s="32"/>
      <c r="AX271" s="7"/>
      <c r="AY271" s="68"/>
      <c r="AZ271" s="8"/>
      <c r="BA271" s="9"/>
      <c r="BB271" s="10"/>
      <c r="BC271" s="32"/>
      <c r="BD271" s="7"/>
      <c r="BE271" s="68"/>
      <c r="BF271" s="8"/>
      <c r="BG271" s="9"/>
      <c r="BH271" s="10"/>
      <c r="BI271" s="32"/>
      <c r="BJ271" s="7"/>
      <c r="BK271" s="68"/>
      <c r="BL271" s="8"/>
      <c r="BM271" s="9"/>
      <c r="BN271" s="10"/>
      <c r="BO271" s="32"/>
      <c r="BP271" s="7"/>
      <c r="BQ271" s="68"/>
      <c r="BR271" s="8"/>
      <c r="BS271" s="9"/>
      <c r="BT271" s="10"/>
      <c r="BU271" s="32"/>
      <c r="BV271" s="7"/>
      <c r="BW271" s="68"/>
      <c r="BX271" s="8"/>
      <c r="BY271" s="9"/>
      <c r="BZ271" s="10"/>
      <c r="CA271" s="32"/>
      <c r="CB271" s="7"/>
      <c r="CC271" s="68"/>
      <c r="CD271" s="8"/>
      <c r="CE271" s="9"/>
      <c r="CF271" s="10"/>
      <c r="CG271" s="32"/>
      <c r="CH271" s="7"/>
      <c r="CI271" s="68"/>
      <c r="CJ271" s="8"/>
      <c r="CK271" s="9"/>
      <c r="CL271" s="10"/>
      <c r="CM271" s="32"/>
      <c r="CN271" s="7"/>
      <c r="CO271" s="68"/>
      <c r="CP271" s="8"/>
      <c r="CQ271" s="9"/>
      <c r="CR271" s="10"/>
      <c r="CS271" s="32"/>
      <c r="CT271" s="7"/>
      <c r="CU271" s="68"/>
      <c r="CV271" s="8"/>
      <c r="CW271" s="9"/>
      <c r="CX271" s="10"/>
      <c r="CY271" s="32"/>
      <c r="CZ271" s="7"/>
      <c r="DA271" s="68"/>
      <c r="DB271" s="8"/>
      <c r="DC271" s="9"/>
      <c r="DD271" s="10"/>
      <c r="DE271" s="32"/>
      <c r="DF271" s="7"/>
      <c r="DG271" s="68"/>
      <c r="DH271" s="8"/>
      <c r="DI271" s="9"/>
      <c r="DJ271" s="10"/>
      <c r="DK271" s="32"/>
      <c r="DL271" s="7"/>
      <c r="DM271" s="68"/>
      <c r="DN271" s="8"/>
      <c r="DO271" s="9"/>
      <c r="DP271" s="10"/>
      <c r="DQ271" s="32"/>
      <c r="DR271" s="7"/>
      <c r="DS271" s="68"/>
      <c r="DT271" s="8"/>
      <c r="DU271" s="9"/>
      <c r="DV271" s="10"/>
      <c r="DW271" s="32"/>
      <c r="DX271" s="7"/>
      <c r="DY271" s="68"/>
      <c r="DZ271" s="8"/>
      <c r="EA271" s="9"/>
      <c r="EB271" s="10"/>
      <c r="EC271" s="32"/>
      <c r="ED271" s="7"/>
      <c r="EE271" s="68"/>
      <c r="EF271" s="8"/>
      <c r="EG271" s="9"/>
      <c r="EH271" s="10"/>
      <c r="EI271" s="32"/>
      <c r="EJ271" s="7"/>
      <c r="EK271" s="68"/>
      <c r="EL271" s="8"/>
      <c r="EM271" s="9"/>
      <c r="EN271" s="10"/>
      <c r="EO271" s="32"/>
      <c r="EP271" s="7"/>
      <c r="EQ271" s="68"/>
      <c r="ER271" s="8"/>
      <c r="ES271" s="9"/>
      <c r="ET271" s="10"/>
      <c r="EU271" s="32"/>
      <c r="EV271" s="7"/>
      <c r="EW271" s="68"/>
      <c r="EX271" s="8"/>
      <c r="EY271" s="9"/>
      <c r="EZ271" s="10"/>
      <c r="FA271" s="32"/>
      <c r="FB271" s="7"/>
      <c r="FC271" s="68"/>
      <c r="FD271" s="8"/>
      <c r="FE271" s="9"/>
      <c r="FF271" s="10"/>
      <c r="FG271" s="32"/>
      <c r="FH271" s="7"/>
      <c r="FI271" s="68"/>
      <c r="FJ271" s="8"/>
      <c r="FK271" s="9"/>
      <c r="FL271" s="10"/>
      <c r="FM271" s="32"/>
      <c r="FN271" s="7"/>
      <c r="FO271" s="68"/>
      <c r="FP271" s="8"/>
      <c r="FQ271" s="9"/>
      <c r="FR271" s="10"/>
      <c r="FS271" s="32"/>
      <c r="FT271" s="7"/>
      <c r="FU271" s="68"/>
      <c r="FV271" s="8"/>
      <c r="FW271" s="9"/>
      <c r="FX271" s="10"/>
      <c r="FY271" s="32"/>
      <c r="FZ271" s="7"/>
      <c r="GA271" s="68"/>
      <c r="GB271" s="8"/>
      <c r="GC271" s="9"/>
      <c r="GD271" s="10"/>
      <c r="GE271" s="32"/>
      <c r="GF271" s="7"/>
      <c r="GG271" s="68"/>
      <c r="GH271" s="8"/>
      <c r="GI271" s="9"/>
      <c r="GJ271" s="10"/>
      <c r="GK271" s="32"/>
      <c r="GL271" s="7"/>
      <c r="GM271" s="68"/>
      <c r="GN271" s="8"/>
      <c r="GO271" s="9"/>
      <c r="GP271" s="10"/>
      <c r="GQ271" s="32"/>
      <c r="GR271" s="7"/>
      <c r="GS271" s="68"/>
      <c r="GT271" s="8"/>
      <c r="GU271" s="9"/>
      <c r="GV271" s="10"/>
      <c r="GW271" s="32"/>
      <c r="GX271" s="7"/>
      <c r="GY271" s="68"/>
      <c r="GZ271" s="8"/>
      <c r="HA271" s="9"/>
      <c r="HB271" s="10"/>
      <c r="HC271" s="32"/>
      <c r="HD271" s="7"/>
      <c r="HE271" s="68"/>
      <c r="HF271" s="8"/>
      <c r="HG271" s="9"/>
      <c r="HH271" s="10"/>
      <c r="HI271" s="32"/>
      <c r="HJ271" s="7"/>
      <c r="HK271" s="68"/>
      <c r="HL271" s="8"/>
      <c r="HM271" s="9"/>
      <c r="HN271" s="10"/>
      <c r="HO271" s="32"/>
      <c r="HP271" s="7"/>
      <c r="HQ271" s="68"/>
      <c r="HR271" s="8"/>
      <c r="HS271" s="9"/>
      <c r="HT271" s="10"/>
      <c r="HU271" s="32"/>
      <c r="HV271" s="7"/>
      <c r="HW271" s="68"/>
      <c r="HX271" s="8"/>
      <c r="HY271" s="9"/>
      <c r="HZ271" s="10"/>
      <c r="IA271" s="32"/>
      <c r="IB271" s="7"/>
      <c r="IC271" s="68"/>
      <c r="ID271" s="8"/>
      <c r="IE271" s="9"/>
      <c r="IF271" s="10"/>
      <c r="IG271" s="32"/>
      <c r="IH271" s="7"/>
      <c r="II271" s="68"/>
      <c r="IJ271" s="8"/>
      <c r="IK271" s="9"/>
      <c r="IL271" s="10"/>
      <c r="IM271" s="32"/>
      <c r="IN271" s="7"/>
      <c r="IO271" s="68"/>
      <c r="IP271" s="8"/>
      <c r="IQ271" s="9"/>
      <c r="IR271" s="10"/>
      <c r="IS271" s="32"/>
      <c r="IT271" s="7"/>
      <c r="IU271" s="68"/>
      <c r="IV271" s="8"/>
      <c r="IW271" s="9"/>
      <c r="IX271" s="10"/>
      <c r="IY271" s="32"/>
      <c r="IZ271" s="7"/>
      <c r="JA271" s="68"/>
      <c r="JB271" s="8"/>
      <c r="JC271" s="9"/>
      <c r="JD271" s="10"/>
      <c r="JE271" s="32"/>
      <c r="JF271" s="7"/>
      <c r="JG271" s="68"/>
      <c r="JH271" s="8"/>
      <c r="JI271" s="9"/>
      <c r="JJ271" s="10"/>
      <c r="JK271" s="32"/>
      <c r="JL271" s="7"/>
      <c r="JM271" s="68"/>
      <c r="JN271" s="8"/>
      <c r="JO271" s="9"/>
      <c r="JP271" s="10"/>
      <c r="JQ271" s="32"/>
      <c r="JR271" s="7"/>
      <c r="JS271" s="68"/>
      <c r="JT271" s="8"/>
      <c r="JU271" s="9"/>
      <c r="JV271" s="10"/>
      <c r="JW271" s="32"/>
      <c r="JX271" s="7"/>
      <c r="JY271" s="68"/>
      <c r="JZ271" s="8"/>
      <c r="KA271" s="9"/>
      <c r="KB271" s="10"/>
      <c r="KC271" s="32"/>
      <c r="KD271" s="7"/>
      <c r="KE271" s="68"/>
      <c r="KF271" s="8"/>
      <c r="KG271" s="9"/>
      <c r="KH271" s="10"/>
      <c r="KI271" s="32"/>
      <c r="KJ271" s="7"/>
      <c r="KK271" s="68"/>
      <c r="KL271" s="8"/>
      <c r="KM271" s="9"/>
      <c r="KN271" s="10"/>
      <c r="KO271" s="32"/>
      <c r="KP271" s="7"/>
      <c r="KQ271" s="68"/>
      <c r="KR271" s="8"/>
      <c r="KS271" s="9"/>
      <c r="KT271" s="10"/>
      <c r="KU271" s="32"/>
      <c r="KV271" s="7"/>
      <c r="KW271" s="68"/>
      <c r="KX271" s="8"/>
      <c r="KY271" s="9"/>
      <c r="KZ271" s="10"/>
      <c r="LA271" s="32"/>
      <c r="LB271" s="7"/>
      <c r="LC271" s="68"/>
      <c r="LD271" s="8"/>
      <c r="LE271" s="9"/>
      <c r="LF271" s="10"/>
      <c r="LG271" s="32"/>
      <c r="LH271" s="7"/>
      <c r="LI271" s="68"/>
      <c r="LJ271" s="8"/>
      <c r="LK271" s="9"/>
      <c r="LL271" s="10"/>
      <c r="LM271" s="32"/>
      <c r="LN271" s="7"/>
      <c r="LO271" s="68"/>
      <c r="LP271" s="8"/>
      <c r="LQ271" s="9"/>
      <c r="LR271" s="10"/>
      <c r="LS271" s="32"/>
      <c r="LT271" s="7"/>
      <c r="LU271" s="68"/>
      <c r="LV271" s="8"/>
      <c r="LW271" s="9"/>
      <c r="LX271" s="10"/>
      <c r="LY271" s="32"/>
      <c r="LZ271" s="7"/>
      <c r="MA271" s="68"/>
      <c r="MB271" s="8"/>
      <c r="MC271" s="9"/>
      <c r="MD271" s="10"/>
      <c r="ME271" s="32"/>
      <c r="MF271" s="7"/>
      <c r="MG271" s="68"/>
      <c r="MH271" s="8"/>
      <c r="MI271" s="9"/>
      <c r="MJ271" s="10"/>
      <c r="MK271" s="32"/>
      <c r="ML271" s="7"/>
      <c r="MM271" s="68"/>
      <c r="MN271" s="8"/>
      <c r="MO271" s="9"/>
      <c r="MP271" s="10"/>
      <c r="MQ271" s="32"/>
      <c r="MR271" s="7"/>
      <c r="MS271" s="68"/>
      <c r="MT271" s="8"/>
      <c r="MU271" s="9"/>
      <c r="MV271" s="10"/>
      <c r="MW271" s="32"/>
      <c r="MX271" s="7"/>
      <c r="MY271" s="68"/>
      <c r="MZ271" s="8"/>
      <c r="NA271" s="9"/>
      <c r="NB271" s="10"/>
      <c r="NC271" s="32"/>
      <c r="ND271" s="7"/>
      <c r="NE271" s="68"/>
      <c r="NF271" s="8"/>
      <c r="NG271" s="9"/>
      <c r="NH271" s="10"/>
      <c r="NI271" s="32"/>
      <c r="NJ271" s="7"/>
      <c r="NK271" s="68"/>
      <c r="NL271" s="8"/>
      <c r="NM271" s="9"/>
      <c r="NN271" s="10"/>
      <c r="NO271" s="32"/>
      <c r="NP271" s="7"/>
      <c r="NQ271" s="68"/>
      <c r="NR271" s="8"/>
      <c r="NS271" s="9"/>
      <c r="NT271" s="10"/>
      <c r="NU271" s="32"/>
      <c r="NV271" s="7"/>
      <c r="NW271" s="68"/>
      <c r="NX271" s="8"/>
      <c r="NY271" s="9"/>
      <c r="NZ271" s="10"/>
      <c r="OA271" s="32"/>
      <c r="OB271" s="7"/>
      <c r="OC271" s="68"/>
      <c r="OD271" s="8"/>
      <c r="OE271" s="9"/>
      <c r="OF271" s="10"/>
      <c r="OG271" s="32"/>
      <c r="OH271" s="7"/>
      <c r="OI271" s="68"/>
      <c r="OJ271" s="8"/>
      <c r="OK271" s="9"/>
      <c r="OL271" s="10"/>
      <c r="OM271" s="32"/>
      <c r="ON271" s="7"/>
      <c r="OO271" s="68"/>
      <c r="OP271" s="8"/>
      <c r="OQ271" s="9"/>
      <c r="OR271" s="10"/>
      <c r="OS271" s="32"/>
      <c r="OT271" s="7"/>
      <c r="OU271" s="68"/>
      <c r="OV271" s="8"/>
      <c r="OW271" s="9"/>
      <c r="OX271" s="10"/>
      <c r="OY271" s="32"/>
      <c r="OZ271" s="7"/>
      <c r="PA271" s="68"/>
      <c r="PB271" s="8"/>
      <c r="PC271" s="9"/>
      <c r="PD271" s="10"/>
      <c r="PE271" s="32"/>
      <c r="PF271" s="7"/>
      <c r="PG271" s="68"/>
      <c r="PH271" s="8"/>
      <c r="PI271" s="9"/>
      <c r="PJ271" s="10"/>
      <c r="PK271" s="32"/>
      <c r="PL271" s="7"/>
      <c r="PM271" s="68"/>
      <c r="PN271" s="8"/>
      <c r="PO271" s="9"/>
      <c r="PP271" s="10"/>
      <c r="PQ271" s="32"/>
      <c r="PR271" s="7"/>
      <c r="PS271" s="68"/>
      <c r="PT271" s="8"/>
      <c r="PU271" s="9"/>
      <c r="PV271" s="10"/>
      <c r="PW271" s="32"/>
      <c r="PX271" s="7"/>
      <c r="PY271" s="68"/>
      <c r="PZ271" s="8"/>
      <c r="QA271" s="9"/>
      <c r="QB271" s="10"/>
      <c r="QC271" s="32"/>
      <c r="QD271" s="7"/>
      <c r="QE271" s="68"/>
      <c r="QF271" s="8"/>
      <c r="QG271" s="9"/>
      <c r="QH271" s="10"/>
      <c r="QI271" s="32"/>
      <c r="QJ271" s="7"/>
      <c r="QK271" s="68"/>
      <c r="QL271" s="8"/>
      <c r="QM271" s="9"/>
      <c r="QN271" s="10"/>
      <c r="QO271" s="32"/>
      <c r="QP271" s="7"/>
      <c r="QQ271" s="68"/>
      <c r="QR271" s="8"/>
      <c r="QS271" s="9"/>
      <c r="QT271" s="10"/>
      <c r="QU271" s="32"/>
      <c r="QV271" s="7"/>
      <c r="QW271" s="68"/>
      <c r="QX271" s="8"/>
      <c r="QY271" s="9"/>
      <c r="QZ271" s="10"/>
      <c r="RA271" s="32"/>
      <c r="RB271" s="7"/>
      <c r="RC271" s="68"/>
      <c r="RD271" s="8"/>
      <c r="RE271" s="9"/>
      <c r="RF271" s="10"/>
      <c r="RG271" s="32"/>
      <c r="RH271" s="7"/>
      <c r="RI271" s="68"/>
      <c r="RJ271" s="8"/>
      <c r="RK271" s="9"/>
      <c r="RL271" s="10"/>
      <c r="RM271" s="32"/>
      <c r="RN271" s="7"/>
      <c r="RO271" s="68"/>
      <c r="RP271" s="8"/>
      <c r="RQ271" s="9"/>
      <c r="RR271" s="10"/>
      <c r="RS271" s="32"/>
      <c r="RT271" s="7"/>
      <c r="RU271" s="68"/>
      <c r="RV271" s="8"/>
      <c r="RW271" s="9"/>
      <c r="RX271" s="10"/>
      <c r="RY271" s="32"/>
      <c r="RZ271" s="7"/>
      <c r="SA271" s="68"/>
      <c r="SB271" s="8"/>
      <c r="SC271" s="9"/>
      <c r="SD271" s="10"/>
      <c r="SE271" s="32"/>
      <c r="SF271" s="7"/>
      <c r="SG271" s="68"/>
      <c r="SH271" s="8"/>
      <c r="SI271" s="9"/>
      <c r="SJ271" s="10"/>
      <c r="SK271" s="32"/>
      <c r="SL271" s="7"/>
      <c r="SM271" s="68"/>
      <c r="SN271" s="8"/>
      <c r="SO271" s="9"/>
      <c r="SP271" s="10"/>
      <c r="SQ271" s="32"/>
      <c r="SR271" s="7"/>
      <c r="SS271" s="68"/>
      <c r="ST271" s="8"/>
      <c r="SU271" s="9"/>
      <c r="SV271" s="10"/>
      <c r="SW271" s="32"/>
      <c r="SX271" s="7"/>
      <c r="SY271" s="68"/>
      <c r="SZ271" s="8"/>
      <c r="TA271" s="9"/>
      <c r="TB271" s="10"/>
      <c r="TC271" s="32"/>
      <c r="TD271" s="7"/>
      <c r="TE271" s="68"/>
      <c r="TF271" s="8"/>
      <c r="TG271" s="9"/>
      <c r="TH271" s="10"/>
      <c r="TI271" s="32"/>
      <c r="TJ271" s="7"/>
      <c r="TK271" s="68"/>
      <c r="TL271" s="8"/>
      <c r="TM271" s="9"/>
      <c r="TN271" s="10"/>
      <c r="TO271" s="32"/>
      <c r="TP271" s="7"/>
      <c r="TQ271" s="68"/>
      <c r="TR271" s="8"/>
      <c r="TS271" s="9"/>
      <c r="TT271" s="10"/>
      <c r="TU271" s="32"/>
      <c r="TV271" s="7"/>
      <c r="TW271" s="68"/>
      <c r="TX271" s="8"/>
      <c r="TY271" s="9"/>
      <c r="TZ271" s="10"/>
      <c r="UA271" s="32"/>
      <c r="UB271" s="7"/>
      <c r="UC271" s="68"/>
      <c r="UD271" s="8"/>
      <c r="UE271" s="9"/>
      <c r="UF271" s="10"/>
      <c r="UG271" s="32"/>
      <c r="UH271" s="7"/>
      <c r="UI271" s="68"/>
      <c r="UJ271" s="8"/>
      <c r="UK271" s="9"/>
      <c r="UL271" s="10"/>
      <c r="UM271" s="32"/>
      <c r="UN271" s="7"/>
      <c r="UO271" s="68"/>
      <c r="UP271" s="8"/>
      <c r="UQ271" s="9"/>
      <c r="UR271" s="10"/>
      <c r="US271" s="32"/>
      <c r="UT271" s="7"/>
      <c r="UU271" s="68"/>
      <c r="UV271" s="8"/>
      <c r="UW271" s="9"/>
      <c r="UX271" s="10"/>
      <c r="UY271" s="32"/>
      <c r="UZ271" s="7"/>
      <c r="VA271" s="68"/>
      <c r="VB271" s="8"/>
      <c r="VC271" s="9"/>
      <c r="VD271" s="10"/>
      <c r="VE271" s="32"/>
      <c r="VF271" s="7"/>
      <c r="VG271" s="68"/>
      <c r="VH271" s="8"/>
      <c r="VI271" s="9"/>
      <c r="VJ271" s="10"/>
      <c r="VK271" s="32"/>
      <c r="VL271" s="7"/>
      <c r="VM271" s="68"/>
      <c r="VN271" s="8"/>
      <c r="VO271" s="9"/>
      <c r="VP271" s="10"/>
      <c r="VQ271" s="32"/>
      <c r="VR271" s="7"/>
      <c r="VS271" s="68"/>
      <c r="VT271" s="8"/>
      <c r="VU271" s="9"/>
      <c r="VV271" s="10"/>
      <c r="VW271" s="32"/>
      <c r="VX271" s="7"/>
      <c r="VY271" s="68"/>
      <c r="VZ271" s="8"/>
      <c r="WA271" s="9"/>
      <c r="WB271" s="10"/>
      <c r="WC271" s="32"/>
      <c r="WD271" s="7"/>
      <c r="WE271" s="68"/>
      <c r="WF271" s="8"/>
      <c r="WG271" s="9"/>
      <c r="WH271" s="10"/>
      <c r="WI271" s="32"/>
      <c r="WJ271" s="7"/>
      <c r="WK271" s="68"/>
      <c r="WL271" s="8"/>
      <c r="WM271" s="9"/>
      <c r="WN271" s="10"/>
      <c r="WO271" s="32"/>
      <c r="WP271" s="7"/>
      <c r="WQ271" s="68"/>
      <c r="WR271" s="8"/>
      <c r="WS271" s="9"/>
      <c r="WT271" s="10"/>
      <c r="WU271" s="32"/>
      <c r="WV271" s="7"/>
      <c r="WW271" s="68"/>
      <c r="WX271" s="8"/>
      <c r="WY271" s="9"/>
      <c r="WZ271" s="10"/>
      <c r="XA271" s="32"/>
      <c r="XB271" s="7"/>
      <c r="XC271" s="68"/>
      <c r="XD271" s="8"/>
      <c r="XE271" s="9"/>
      <c r="XF271" s="10"/>
      <c r="XG271" s="32"/>
      <c r="XH271" s="7"/>
      <c r="XI271" s="68"/>
      <c r="XJ271" s="8"/>
      <c r="XK271" s="9"/>
      <c r="XL271" s="10"/>
      <c r="XM271" s="32"/>
      <c r="XN271" s="7"/>
      <c r="XO271" s="68"/>
      <c r="XP271" s="8"/>
      <c r="XQ271" s="9"/>
      <c r="XR271" s="10"/>
      <c r="XS271" s="32"/>
      <c r="XT271" s="7"/>
      <c r="XU271" s="68"/>
      <c r="XV271" s="8"/>
      <c r="XW271" s="9"/>
      <c r="XX271" s="10"/>
      <c r="XY271" s="32"/>
      <c r="XZ271" s="7"/>
      <c r="YA271" s="68"/>
      <c r="YB271" s="8"/>
      <c r="YC271" s="9"/>
      <c r="YD271" s="10"/>
      <c r="YE271" s="32"/>
      <c r="YF271" s="7"/>
      <c r="YG271" s="68"/>
      <c r="YH271" s="8"/>
      <c r="YI271" s="9"/>
      <c r="YJ271" s="10"/>
      <c r="YK271" s="32"/>
      <c r="YL271" s="7"/>
      <c r="YM271" s="68"/>
      <c r="YN271" s="8"/>
      <c r="YO271" s="9"/>
      <c r="YP271" s="10"/>
      <c r="YQ271" s="32"/>
      <c r="YR271" s="7"/>
      <c r="YS271" s="68"/>
      <c r="YT271" s="8"/>
      <c r="YU271" s="9"/>
      <c r="YV271" s="10"/>
      <c r="YW271" s="32"/>
      <c r="YX271" s="7"/>
      <c r="YY271" s="68"/>
      <c r="YZ271" s="8"/>
      <c r="ZA271" s="9"/>
      <c r="ZB271" s="10"/>
      <c r="ZC271" s="32"/>
      <c r="ZD271" s="7"/>
      <c r="ZE271" s="68"/>
      <c r="ZF271" s="8"/>
      <c r="ZG271" s="9"/>
      <c r="ZH271" s="10"/>
      <c r="ZI271" s="32"/>
      <c r="ZJ271" s="7"/>
      <c r="ZK271" s="68"/>
      <c r="ZL271" s="8"/>
      <c r="ZM271" s="9"/>
      <c r="ZN271" s="10"/>
      <c r="ZO271" s="32"/>
      <c r="ZP271" s="7"/>
      <c r="ZQ271" s="68"/>
      <c r="ZR271" s="8"/>
      <c r="ZS271" s="9"/>
      <c r="ZT271" s="10"/>
      <c r="ZU271" s="32"/>
      <c r="ZV271" s="7"/>
      <c r="ZW271" s="68"/>
      <c r="ZX271" s="8"/>
      <c r="ZY271" s="9"/>
      <c r="ZZ271" s="10"/>
      <c r="AAA271" s="32"/>
      <c r="AAB271" s="7"/>
      <c r="AAC271" s="68"/>
      <c r="AAD271" s="8"/>
      <c r="AAE271" s="9"/>
      <c r="AAF271" s="10"/>
      <c r="AAG271" s="32"/>
      <c r="AAH271" s="7"/>
      <c r="AAI271" s="68"/>
      <c r="AAJ271" s="8"/>
      <c r="AAK271" s="9"/>
      <c r="AAL271" s="10"/>
      <c r="AAM271" s="32"/>
      <c r="AAN271" s="7"/>
      <c r="AAO271" s="68"/>
      <c r="AAP271" s="8"/>
      <c r="AAQ271" s="9"/>
      <c r="AAR271" s="10"/>
      <c r="AAS271" s="32"/>
      <c r="AAT271" s="7"/>
      <c r="AAU271" s="68"/>
      <c r="AAV271" s="8"/>
      <c r="AAW271" s="9"/>
      <c r="AAX271" s="10"/>
      <c r="AAY271" s="32"/>
      <c r="AAZ271" s="7"/>
      <c r="ABA271" s="68"/>
      <c r="ABB271" s="8"/>
      <c r="ABC271" s="9"/>
      <c r="ABD271" s="10"/>
      <c r="ABE271" s="32"/>
      <c r="ABF271" s="7"/>
      <c r="ABG271" s="68"/>
      <c r="ABH271" s="8"/>
      <c r="ABI271" s="9"/>
      <c r="ABJ271" s="10"/>
      <c r="ABK271" s="32"/>
      <c r="ABL271" s="7"/>
      <c r="ABM271" s="68"/>
      <c r="ABN271" s="8"/>
      <c r="ABO271" s="9"/>
      <c r="ABP271" s="10"/>
      <c r="ABQ271" s="32"/>
      <c r="ABR271" s="7"/>
      <c r="ABS271" s="68"/>
      <c r="ABT271" s="8"/>
      <c r="ABU271" s="9"/>
      <c r="ABV271" s="10"/>
      <c r="ABW271" s="32"/>
      <c r="ABX271" s="7"/>
      <c r="ABY271" s="68"/>
      <c r="ABZ271" s="8"/>
      <c r="ACA271" s="9"/>
      <c r="ACB271" s="10"/>
      <c r="ACC271" s="32"/>
      <c r="ACD271" s="7"/>
      <c r="ACE271" s="68"/>
      <c r="ACF271" s="8"/>
      <c r="ACG271" s="9"/>
      <c r="ACH271" s="10"/>
      <c r="ACI271" s="32"/>
      <c r="ACJ271" s="7"/>
      <c r="ACK271" s="68"/>
      <c r="ACL271" s="8"/>
      <c r="ACM271" s="9"/>
      <c r="ACN271" s="10"/>
      <c r="ACO271" s="32"/>
      <c r="ACP271" s="7"/>
      <c r="ACQ271" s="68"/>
      <c r="ACR271" s="8"/>
      <c r="ACS271" s="9"/>
      <c r="ACT271" s="10"/>
      <c r="ACU271" s="32"/>
      <c r="ACV271" s="7"/>
      <c r="ACW271" s="68"/>
      <c r="ACX271" s="8"/>
      <c r="ACY271" s="9"/>
      <c r="ACZ271" s="10"/>
      <c r="ADA271" s="32"/>
      <c r="ADB271" s="7"/>
      <c r="ADC271" s="68"/>
      <c r="ADD271" s="8"/>
      <c r="ADE271" s="9"/>
      <c r="ADF271" s="10"/>
      <c r="ADG271" s="32"/>
      <c r="ADH271" s="7"/>
      <c r="ADI271" s="68"/>
      <c r="ADJ271" s="8"/>
      <c r="ADK271" s="9"/>
      <c r="ADL271" s="10"/>
      <c r="ADM271" s="32"/>
      <c r="ADN271" s="7"/>
      <c r="ADO271" s="68"/>
      <c r="ADP271" s="8"/>
      <c r="ADQ271" s="9"/>
      <c r="ADR271" s="10"/>
      <c r="ADS271" s="32"/>
      <c r="ADT271" s="7"/>
      <c r="ADU271" s="68"/>
      <c r="ADV271" s="8"/>
      <c r="ADW271" s="9"/>
      <c r="ADX271" s="10"/>
      <c r="ADY271" s="32"/>
      <c r="ADZ271" s="7"/>
      <c r="AEA271" s="68"/>
      <c r="AEB271" s="8"/>
      <c r="AEC271" s="9"/>
      <c r="AED271" s="10"/>
      <c r="AEE271" s="32"/>
      <c r="AEF271" s="7"/>
      <c r="AEG271" s="68"/>
      <c r="AEH271" s="8"/>
      <c r="AEI271" s="9"/>
      <c r="AEJ271" s="10"/>
      <c r="AEK271" s="32"/>
      <c r="AEL271" s="7"/>
      <c r="AEM271" s="68"/>
      <c r="AEN271" s="8"/>
      <c r="AEO271" s="9"/>
      <c r="AEP271" s="10"/>
      <c r="AEQ271" s="32"/>
      <c r="AER271" s="7"/>
      <c r="AES271" s="68"/>
      <c r="AET271" s="8"/>
      <c r="AEU271" s="9"/>
      <c r="AEV271" s="10"/>
      <c r="AEW271" s="32"/>
      <c r="AEX271" s="7"/>
      <c r="AEY271" s="68"/>
      <c r="AEZ271" s="8"/>
      <c r="AFA271" s="9"/>
      <c r="AFB271" s="10"/>
      <c r="AFC271" s="32"/>
      <c r="AFD271" s="7"/>
      <c r="AFE271" s="68"/>
      <c r="AFF271" s="8"/>
      <c r="AFG271" s="9"/>
      <c r="AFH271" s="10"/>
      <c r="AFI271" s="32"/>
      <c r="AFJ271" s="7"/>
      <c r="AFK271" s="68"/>
      <c r="AFL271" s="8"/>
      <c r="AFM271" s="9"/>
      <c r="AFN271" s="10"/>
      <c r="AFO271" s="32"/>
      <c r="AFP271" s="7"/>
      <c r="AFQ271" s="68"/>
      <c r="AFR271" s="8"/>
      <c r="AFS271" s="9"/>
      <c r="AFT271" s="10"/>
      <c r="AFU271" s="32"/>
      <c r="AFV271" s="7"/>
      <c r="AFW271" s="68"/>
      <c r="AFX271" s="8"/>
      <c r="AFY271" s="9"/>
      <c r="AFZ271" s="10"/>
      <c r="AGA271" s="32"/>
      <c r="AGB271" s="7"/>
      <c r="AGC271" s="68"/>
      <c r="AGD271" s="8"/>
      <c r="AGE271" s="9"/>
      <c r="AGF271" s="10"/>
      <c r="AGG271" s="32"/>
      <c r="AGH271" s="7"/>
      <c r="AGI271" s="68"/>
      <c r="AGJ271" s="8"/>
      <c r="AGK271" s="9"/>
      <c r="AGL271" s="10"/>
      <c r="AGM271" s="32"/>
      <c r="AGN271" s="7"/>
      <c r="AGO271" s="68"/>
      <c r="AGP271" s="8"/>
      <c r="AGQ271" s="9"/>
      <c r="AGR271" s="10"/>
      <c r="AGS271" s="32"/>
      <c r="AGT271" s="7"/>
      <c r="AGU271" s="68"/>
      <c r="AGV271" s="8"/>
      <c r="AGW271" s="9"/>
      <c r="AGX271" s="10"/>
      <c r="AGY271" s="32"/>
      <c r="AGZ271" s="7"/>
      <c r="AHA271" s="68"/>
      <c r="AHB271" s="8"/>
      <c r="AHC271" s="9"/>
      <c r="AHD271" s="10"/>
      <c r="AHE271" s="32"/>
      <c r="AHF271" s="7"/>
      <c r="AHG271" s="68"/>
      <c r="AHH271" s="8"/>
      <c r="AHI271" s="9"/>
      <c r="AHJ271" s="10"/>
      <c r="AHK271" s="32"/>
      <c r="AHL271" s="7"/>
      <c r="AHM271" s="68"/>
      <c r="AHN271" s="8"/>
      <c r="AHO271" s="9"/>
      <c r="AHP271" s="10"/>
      <c r="AHQ271" s="32"/>
      <c r="AHR271" s="7"/>
      <c r="AHS271" s="68"/>
      <c r="AHT271" s="8"/>
      <c r="AHU271" s="9"/>
      <c r="AHV271" s="10"/>
      <c r="AHW271" s="32"/>
      <c r="AHX271" s="7"/>
      <c r="AHY271" s="68"/>
      <c r="AHZ271" s="8"/>
      <c r="AIA271" s="9"/>
      <c r="AIB271" s="10"/>
      <c r="AIC271" s="32"/>
      <c r="AID271" s="7"/>
      <c r="AIE271" s="68"/>
      <c r="AIF271" s="8"/>
      <c r="AIG271" s="9"/>
      <c r="AIH271" s="10"/>
      <c r="AII271" s="32"/>
      <c r="AIJ271" s="7"/>
      <c r="AIK271" s="68"/>
      <c r="AIL271" s="8"/>
      <c r="AIM271" s="9"/>
      <c r="AIN271" s="10"/>
      <c r="AIO271" s="32"/>
      <c r="AIP271" s="7"/>
      <c r="AIQ271" s="68"/>
      <c r="AIR271" s="8"/>
      <c r="AIS271" s="9"/>
      <c r="AIT271" s="10"/>
      <c r="AIU271" s="32"/>
      <c r="AIV271" s="7"/>
      <c r="AIW271" s="68"/>
      <c r="AIX271" s="8"/>
      <c r="AIY271" s="9"/>
      <c r="AIZ271" s="10"/>
      <c r="AJA271" s="32"/>
      <c r="AJB271" s="7"/>
      <c r="AJC271" s="68"/>
      <c r="AJD271" s="8"/>
      <c r="AJE271" s="9"/>
      <c r="AJF271" s="10"/>
      <c r="AJG271" s="32"/>
      <c r="AJH271" s="7"/>
      <c r="AJI271" s="68"/>
      <c r="AJJ271" s="8"/>
      <c r="AJK271" s="9"/>
      <c r="AJL271" s="10"/>
      <c r="AJM271" s="32"/>
      <c r="AJN271" s="7"/>
      <c r="AJO271" s="68"/>
      <c r="AJP271" s="8"/>
      <c r="AJQ271" s="9"/>
      <c r="AJR271" s="10"/>
      <c r="AJS271" s="32"/>
      <c r="AJT271" s="7"/>
      <c r="AJU271" s="68"/>
      <c r="AJV271" s="8"/>
      <c r="AJW271" s="9"/>
      <c r="AJX271" s="10"/>
      <c r="AJY271" s="32"/>
      <c r="AJZ271" s="7"/>
      <c r="AKA271" s="68"/>
      <c r="AKB271" s="8"/>
      <c r="AKC271" s="9"/>
      <c r="AKD271" s="10"/>
      <c r="AKE271" s="32"/>
      <c r="AKF271" s="7"/>
      <c r="AKG271" s="68"/>
      <c r="AKH271" s="8"/>
      <c r="AKI271" s="9"/>
      <c r="AKJ271" s="10"/>
      <c r="AKK271" s="32"/>
      <c r="AKL271" s="7"/>
      <c r="AKM271" s="68"/>
      <c r="AKN271" s="8"/>
      <c r="AKO271" s="9"/>
      <c r="AKP271" s="10"/>
      <c r="AKQ271" s="32"/>
      <c r="AKR271" s="7"/>
      <c r="AKS271" s="68"/>
      <c r="AKT271" s="8"/>
      <c r="AKU271" s="9"/>
      <c r="AKV271" s="10"/>
      <c r="AKW271" s="32"/>
      <c r="AKX271" s="7"/>
      <c r="AKY271" s="68"/>
      <c r="AKZ271" s="8"/>
      <c r="ALA271" s="9"/>
      <c r="ALB271" s="10"/>
      <c r="ALC271" s="32"/>
      <c r="ALD271" s="7"/>
      <c r="ALE271" s="68"/>
      <c r="ALF271" s="8"/>
      <c r="ALG271" s="9"/>
      <c r="ALH271" s="10"/>
      <c r="ALI271" s="32"/>
      <c r="ALJ271" s="7"/>
      <c r="ALK271" s="68"/>
      <c r="ALL271" s="8"/>
      <c r="ALM271" s="9"/>
      <c r="ALN271" s="10"/>
      <c r="ALO271" s="32"/>
      <c r="ALP271" s="7"/>
      <c r="ALQ271" s="68"/>
      <c r="ALR271" s="8"/>
      <c r="ALS271" s="9"/>
      <c r="ALT271" s="10"/>
      <c r="ALU271" s="32"/>
      <c r="ALV271" s="7"/>
      <c r="ALW271" s="68"/>
      <c r="ALX271" s="8"/>
      <c r="ALY271" s="9"/>
      <c r="ALZ271" s="10"/>
      <c r="AMA271" s="32"/>
      <c r="AMB271" s="7"/>
      <c r="AMC271" s="68"/>
      <c r="AMD271" s="8"/>
      <c r="AME271" s="9"/>
      <c r="AMF271" s="10"/>
      <c r="AMG271" s="32"/>
      <c r="AMH271" s="7"/>
      <c r="AMI271" s="68"/>
      <c r="AMJ271" s="8"/>
      <c r="AMK271" s="9"/>
      <c r="AML271" s="10"/>
      <c r="AMM271" s="32"/>
      <c r="AMN271" s="7"/>
      <c r="AMO271" s="68"/>
      <c r="AMP271" s="8"/>
      <c r="AMQ271" s="9"/>
      <c r="AMR271" s="10"/>
      <c r="AMS271" s="32"/>
      <c r="AMT271" s="7"/>
      <c r="AMU271" s="68"/>
      <c r="AMV271" s="8"/>
      <c r="AMW271" s="9"/>
      <c r="AMX271" s="10"/>
      <c r="AMY271" s="32"/>
      <c r="AMZ271" s="7"/>
      <c r="ANA271" s="68"/>
      <c r="ANB271" s="8"/>
      <c r="ANC271" s="9"/>
      <c r="AND271" s="10"/>
      <c r="ANE271" s="32"/>
      <c r="ANF271" s="7"/>
      <c r="ANG271" s="68"/>
      <c r="ANH271" s="8"/>
      <c r="ANI271" s="9"/>
      <c r="ANJ271" s="10"/>
      <c r="ANK271" s="32"/>
      <c r="ANL271" s="7"/>
      <c r="ANM271" s="68"/>
      <c r="ANN271" s="8"/>
      <c r="ANO271" s="9"/>
      <c r="ANP271" s="10"/>
      <c r="ANQ271" s="32"/>
      <c r="ANR271" s="7"/>
      <c r="ANS271" s="68"/>
      <c r="ANT271" s="8"/>
      <c r="ANU271" s="9"/>
      <c r="ANV271" s="10"/>
      <c r="ANW271" s="32"/>
      <c r="ANX271" s="7"/>
      <c r="ANY271" s="68"/>
      <c r="ANZ271" s="8"/>
      <c r="AOA271" s="9"/>
      <c r="AOB271" s="10"/>
      <c r="AOC271" s="32"/>
      <c r="AOD271" s="7"/>
      <c r="AOE271" s="68"/>
      <c r="AOF271" s="8"/>
      <c r="AOG271" s="9"/>
      <c r="AOH271" s="10"/>
      <c r="AOI271" s="32"/>
      <c r="AOJ271" s="7"/>
      <c r="AOK271" s="68"/>
      <c r="AOL271" s="8"/>
      <c r="AOM271" s="9"/>
      <c r="AON271" s="10"/>
      <c r="AOO271" s="32"/>
      <c r="AOP271" s="7"/>
      <c r="AOQ271" s="68"/>
      <c r="AOR271" s="8"/>
      <c r="AOS271" s="9"/>
      <c r="AOT271" s="10"/>
      <c r="AOU271" s="32"/>
      <c r="AOV271" s="7"/>
      <c r="AOW271" s="68"/>
      <c r="AOX271" s="8"/>
      <c r="AOY271" s="9"/>
      <c r="AOZ271" s="10"/>
      <c r="APA271" s="32"/>
      <c r="APB271" s="7"/>
      <c r="APC271" s="68"/>
      <c r="APD271" s="8"/>
      <c r="APE271" s="9"/>
      <c r="APF271" s="10"/>
      <c r="APG271" s="32"/>
      <c r="APH271" s="7"/>
      <c r="API271" s="68"/>
      <c r="APJ271" s="8"/>
      <c r="APK271" s="9"/>
      <c r="APL271" s="10"/>
      <c r="APM271" s="32"/>
      <c r="APN271" s="7"/>
      <c r="APO271" s="68"/>
      <c r="APP271" s="8"/>
      <c r="APQ271" s="9"/>
      <c r="APR271" s="10"/>
      <c r="APS271" s="32"/>
      <c r="APT271" s="7"/>
      <c r="APU271" s="68"/>
      <c r="APV271" s="8"/>
      <c r="APW271" s="9"/>
      <c r="APX271" s="10"/>
      <c r="APY271" s="32"/>
      <c r="APZ271" s="7"/>
      <c r="AQA271" s="68"/>
      <c r="AQB271" s="8"/>
      <c r="AQC271" s="9"/>
      <c r="AQD271" s="10"/>
      <c r="AQE271" s="32"/>
      <c r="AQF271" s="7"/>
      <c r="AQG271" s="68"/>
      <c r="AQH271" s="8"/>
      <c r="AQI271" s="9"/>
      <c r="AQJ271" s="10"/>
      <c r="AQK271" s="32"/>
      <c r="AQL271" s="7"/>
      <c r="AQM271" s="68"/>
      <c r="AQN271" s="8"/>
      <c r="AQO271" s="9"/>
      <c r="AQP271" s="10"/>
      <c r="AQQ271" s="32"/>
      <c r="AQR271" s="7"/>
      <c r="AQS271" s="68"/>
      <c r="AQT271" s="8"/>
      <c r="AQU271" s="9"/>
      <c r="AQV271" s="10"/>
      <c r="AQW271" s="32"/>
      <c r="AQX271" s="7"/>
      <c r="AQY271" s="68"/>
      <c r="AQZ271" s="8"/>
      <c r="ARA271" s="9"/>
      <c r="ARB271" s="10"/>
      <c r="ARC271" s="32"/>
      <c r="ARD271" s="7"/>
      <c r="ARE271" s="68"/>
      <c r="ARF271" s="8"/>
      <c r="ARG271" s="9"/>
      <c r="ARH271" s="10"/>
      <c r="ARI271" s="32"/>
      <c r="ARJ271" s="7"/>
      <c r="ARK271" s="68"/>
      <c r="ARL271" s="8"/>
      <c r="ARM271" s="9"/>
      <c r="ARN271" s="10"/>
      <c r="ARO271" s="32"/>
      <c r="ARP271" s="7"/>
      <c r="ARQ271" s="68"/>
      <c r="ARR271" s="8"/>
      <c r="ARS271" s="9"/>
      <c r="ART271" s="10"/>
      <c r="ARU271" s="32"/>
      <c r="ARV271" s="7"/>
      <c r="ARW271" s="68"/>
      <c r="ARX271" s="8"/>
      <c r="ARY271" s="9"/>
      <c r="ARZ271" s="10"/>
      <c r="ASA271" s="32"/>
      <c r="ASB271" s="7"/>
      <c r="ASC271" s="68"/>
      <c r="ASD271" s="8"/>
      <c r="ASE271" s="9"/>
      <c r="ASF271" s="10"/>
      <c r="ASG271" s="32"/>
      <c r="ASH271" s="7"/>
      <c r="ASI271" s="68"/>
      <c r="ASJ271" s="8"/>
      <c r="ASK271" s="9"/>
      <c r="ASL271" s="10"/>
      <c r="ASM271" s="32"/>
      <c r="ASN271" s="7"/>
      <c r="ASO271" s="68"/>
      <c r="ASP271" s="8"/>
      <c r="ASQ271" s="9"/>
      <c r="ASR271" s="10"/>
      <c r="ASS271" s="32"/>
      <c r="AST271" s="7"/>
      <c r="ASU271" s="68"/>
      <c r="ASV271" s="8"/>
      <c r="ASW271" s="9"/>
      <c r="ASX271" s="10"/>
      <c r="ASY271" s="32"/>
      <c r="ASZ271" s="7"/>
      <c r="ATA271" s="68"/>
      <c r="ATB271" s="8"/>
      <c r="ATC271" s="9"/>
      <c r="ATD271" s="10"/>
      <c r="ATE271" s="32"/>
      <c r="ATF271" s="7"/>
      <c r="ATG271" s="68"/>
      <c r="ATH271" s="8"/>
      <c r="ATI271" s="9"/>
      <c r="ATJ271" s="10"/>
      <c r="ATK271" s="32"/>
      <c r="ATL271" s="7"/>
      <c r="ATM271" s="68"/>
      <c r="ATN271" s="8"/>
      <c r="ATO271" s="9"/>
      <c r="ATP271" s="10"/>
      <c r="ATQ271" s="32"/>
      <c r="ATR271" s="7"/>
      <c r="ATS271" s="68"/>
      <c r="ATT271" s="8"/>
      <c r="ATU271" s="9"/>
      <c r="ATV271" s="10"/>
      <c r="ATW271" s="32"/>
      <c r="ATX271" s="7"/>
      <c r="ATY271" s="68"/>
      <c r="ATZ271" s="8"/>
      <c r="AUA271" s="9"/>
      <c r="AUB271" s="10"/>
      <c r="AUC271" s="32"/>
      <c r="AUD271" s="7"/>
      <c r="AUE271" s="68"/>
      <c r="AUF271" s="8"/>
      <c r="AUG271" s="9"/>
      <c r="AUH271" s="10"/>
      <c r="AUI271" s="32"/>
      <c r="AUJ271" s="7"/>
      <c r="AUK271" s="68"/>
      <c r="AUL271" s="8"/>
      <c r="AUM271" s="9"/>
      <c r="AUN271" s="10"/>
      <c r="AUO271" s="32"/>
      <c r="AUP271" s="7"/>
      <c r="AUQ271" s="68"/>
      <c r="AUR271" s="8"/>
      <c r="AUS271" s="9"/>
      <c r="AUT271" s="10"/>
      <c r="AUU271" s="32"/>
      <c r="AUV271" s="7"/>
      <c r="AUW271" s="68"/>
      <c r="AUX271" s="8"/>
      <c r="AUY271" s="9"/>
      <c r="AUZ271" s="10"/>
      <c r="AVA271" s="32"/>
      <c r="AVB271" s="7"/>
      <c r="AVC271" s="68"/>
      <c r="AVD271" s="8"/>
      <c r="AVE271" s="9"/>
      <c r="AVF271" s="10"/>
      <c r="AVG271" s="32"/>
      <c r="AVH271" s="7"/>
      <c r="AVI271" s="68"/>
      <c r="AVJ271" s="8"/>
      <c r="AVK271" s="9"/>
      <c r="AVL271" s="10"/>
      <c r="AVM271" s="32"/>
      <c r="AVN271" s="7"/>
      <c r="AVO271" s="68"/>
      <c r="AVP271" s="8"/>
      <c r="AVQ271" s="9"/>
      <c r="AVR271" s="10"/>
      <c r="AVS271" s="32"/>
      <c r="AVT271" s="7"/>
      <c r="AVU271" s="68"/>
      <c r="AVV271" s="8"/>
      <c r="AVW271" s="9"/>
      <c r="AVX271" s="10"/>
      <c r="AVY271" s="32"/>
      <c r="AVZ271" s="7"/>
      <c r="AWA271" s="68"/>
      <c r="AWB271" s="8"/>
      <c r="AWC271" s="9"/>
      <c r="AWD271" s="10"/>
      <c r="AWE271" s="32"/>
      <c r="AWF271" s="7"/>
      <c r="AWG271" s="68"/>
      <c r="AWH271" s="8"/>
      <c r="AWI271" s="9"/>
      <c r="AWJ271" s="10"/>
      <c r="AWK271" s="32"/>
      <c r="AWL271" s="7"/>
      <c r="AWM271" s="68"/>
      <c r="AWN271" s="8"/>
      <c r="AWO271" s="9"/>
      <c r="AWP271" s="10"/>
      <c r="AWQ271" s="32"/>
      <c r="AWR271" s="7"/>
      <c r="AWS271" s="68"/>
      <c r="AWT271" s="8"/>
      <c r="AWU271" s="9"/>
      <c r="AWV271" s="10"/>
      <c r="AWW271" s="32"/>
      <c r="AWX271" s="7"/>
      <c r="AWY271" s="68"/>
      <c r="AWZ271" s="8"/>
      <c r="AXA271" s="9"/>
      <c r="AXB271" s="10"/>
      <c r="AXC271" s="32"/>
      <c r="AXD271" s="7"/>
      <c r="AXE271" s="68"/>
      <c r="AXF271" s="8"/>
      <c r="AXG271" s="9"/>
      <c r="AXH271" s="10"/>
      <c r="AXI271" s="32"/>
      <c r="AXJ271" s="7"/>
      <c r="AXK271" s="68"/>
      <c r="AXL271" s="8"/>
      <c r="AXM271" s="9"/>
      <c r="AXN271" s="10"/>
      <c r="AXO271" s="32"/>
      <c r="AXP271" s="7"/>
      <c r="AXQ271" s="68"/>
      <c r="AXR271" s="8"/>
      <c r="AXS271" s="9"/>
      <c r="AXT271" s="10"/>
      <c r="AXU271" s="32"/>
      <c r="AXV271" s="7"/>
      <c r="AXW271" s="68"/>
      <c r="AXX271" s="8"/>
      <c r="AXY271" s="9"/>
      <c r="AXZ271" s="10"/>
      <c r="AYA271" s="32"/>
      <c r="AYB271" s="7"/>
      <c r="AYC271" s="68"/>
      <c r="AYD271" s="8"/>
      <c r="AYE271" s="9"/>
      <c r="AYF271" s="10"/>
      <c r="AYG271" s="32"/>
      <c r="AYH271" s="7"/>
      <c r="AYI271" s="68"/>
      <c r="AYJ271" s="8"/>
      <c r="AYK271" s="9"/>
      <c r="AYL271" s="10"/>
      <c r="AYM271" s="32"/>
      <c r="AYN271" s="7"/>
      <c r="AYO271" s="68"/>
      <c r="AYP271" s="8"/>
      <c r="AYQ271" s="9"/>
      <c r="AYR271" s="10"/>
      <c r="AYS271" s="32"/>
      <c r="AYT271" s="7"/>
      <c r="AYU271" s="68"/>
      <c r="AYV271" s="8"/>
      <c r="AYW271" s="9"/>
      <c r="AYX271" s="10"/>
      <c r="AYY271" s="32"/>
      <c r="AYZ271" s="7"/>
      <c r="AZA271" s="68"/>
      <c r="AZB271" s="8"/>
      <c r="AZC271" s="9"/>
      <c r="AZD271" s="10"/>
      <c r="AZE271" s="32"/>
      <c r="AZF271" s="7"/>
      <c r="AZG271" s="68"/>
      <c r="AZH271" s="8"/>
      <c r="AZI271" s="9"/>
      <c r="AZJ271" s="10"/>
      <c r="AZK271" s="32"/>
      <c r="AZL271" s="7"/>
      <c r="AZM271" s="68"/>
      <c r="AZN271" s="8"/>
      <c r="AZO271" s="9"/>
      <c r="AZP271" s="10"/>
      <c r="AZQ271" s="32"/>
      <c r="AZR271" s="7"/>
      <c r="AZS271" s="68"/>
      <c r="AZT271" s="8"/>
      <c r="AZU271" s="9"/>
      <c r="AZV271" s="10"/>
      <c r="AZW271" s="32"/>
      <c r="AZX271" s="7"/>
      <c r="AZY271" s="68"/>
      <c r="AZZ271" s="8"/>
      <c r="BAA271" s="9"/>
      <c r="BAB271" s="10"/>
      <c r="BAC271" s="32"/>
      <c r="BAD271" s="7"/>
      <c r="BAE271" s="68"/>
      <c r="BAF271" s="8"/>
      <c r="BAG271" s="9"/>
      <c r="BAH271" s="10"/>
      <c r="BAI271" s="32"/>
      <c r="BAJ271" s="7"/>
      <c r="BAK271" s="68"/>
      <c r="BAL271" s="8"/>
      <c r="BAM271" s="9"/>
      <c r="BAN271" s="10"/>
      <c r="BAO271" s="32"/>
      <c r="BAP271" s="7"/>
      <c r="BAQ271" s="68"/>
      <c r="BAR271" s="8"/>
      <c r="BAS271" s="9"/>
      <c r="BAT271" s="10"/>
      <c r="BAU271" s="32"/>
      <c r="BAV271" s="7"/>
      <c r="BAW271" s="68"/>
      <c r="BAX271" s="8"/>
      <c r="BAY271" s="9"/>
      <c r="BAZ271" s="10"/>
      <c r="BBA271" s="32"/>
      <c r="BBB271" s="7"/>
      <c r="BBC271" s="68"/>
      <c r="BBD271" s="8"/>
      <c r="BBE271" s="9"/>
      <c r="BBF271" s="10"/>
      <c r="BBG271" s="32"/>
      <c r="BBH271" s="7"/>
      <c r="BBI271" s="68"/>
      <c r="BBJ271" s="8"/>
      <c r="BBK271" s="9"/>
      <c r="BBL271" s="10"/>
      <c r="BBM271" s="32"/>
      <c r="BBN271" s="7"/>
      <c r="BBO271" s="68"/>
      <c r="BBP271" s="8"/>
      <c r="BBQ271" s="9"/>
      <c r="BBR271" s="10"/>
      <c r="BBS271" s="32"/>
      <c r="BBT271" s="7"/>
      <c r="BBU271" s="68"/>
      <c r="BBV271" s="8"/>
      <c r="BBW271" s="9"/>
      <c r="BBX271" s="10"/>
      <c r="BBY271" s="32"/>
      <c r="BBZ271" s="7"/>
      <c r="BCA271" s="68"/>
      <c r="BCB271" s="8"/>
      <c r="BCC271" s="9"/>
      <c r="BCD271" s="10"/>
      <c r="BCE271" s="32"/>
      <c r="BCF271" s="7"/>
      <c r="BCG271" s="68"/>
      <c r="BCH271" s="8"/>
      <c r="BCI271" s="9"/>
      <c r="BCJ271" s="10"/>
      <c r="BCK271" s="32"/>
      <c r="BCL271" s="7"/>
      <c r="BCM271" s="68"/>
      <c r="BCN271" s="8"/>
      <c r="BCO271" s="9"/>
      <c r="BCP271" s="10"/>
      <c r="BCQ271" s="32"/>
      <c r="BCR271" s="7"/>
      <c r="BCS271" s="68"/>
      <c r="BCT271" s="8"/>
      <c r="BCU271" s="9"/>
      <c r="BCV271" s="10"/>
      <c r="BCW271" s="32"/>
      <c r="BCX271" s="7"/>
      <c r="BCY271" s="68"/>
      <c r="BCZ271" s="8"/>
      <c r="BDA271" s="9"/>
      <c r="BDB271" s="10"/>
      <c r="BDC271" s="32"/>
      <c r="BDD271" s="7"/>
      <c r="BDE271" s="68"/>
      <c r="BDF271" s="8"/>
      <c r="BDG271" s="9"/>
      <c r="BDH271" s="10"/>
      <c r="BDI271" s="32"/>
      <c r="BDJ271" s="7"/>
      <c r="BDK271" s="68"/>
      <c r="BDL271" s="8"/>
      <c r="BDM271" s="9"/>
      <c r="BDN271" s="10"/>
      <c r="BDO271" s="32"/>
      <c r="BDP271" s="7"/>
      <c r="BDQ271" s="68"/>
      <c r="BDR271" s="8"/>
      <c r="BDS271" s="9"/>
      <c r="BDT271" s="10"/>
      <c r="BDU271" s="32"/>
      <c r="BDV271" s="7"/>
      <c r="BDW271" s="68"/>
      <c r="BDX271" s="8"/>
      <c r="BDY271" s="9"/>
      <c r="BDZ271" s="10"/>
      <c r="BEA271" s="32"/>
      <c r="BEB271" s="7"/>
      <c r="BEC271" s="68"/>
      <c r="BED271" s="8"/>
      <c r="BEE271" s="9"/>
      <c r="BEF271" s="10"/>
      <c r="BEG271" s="32"/>
      <c r="BEH271" s="7"/>
      <c r="BEI271" s="68"/>
      <c r="BEJ271" s="8"/>
      <c r="BEK271" s="9"/>
      <c r="BEL271" s="10"/>
      <c r="BEM271" s="32"/>
      <c r="BEN271" s="7"/>
      <c r="BEO271" s="68"/>
      <c r="BEP271" s="8"/>
      <c r="BEQ271" s="9"/>
      <c r="BER271" s="10"/>
      <c r="BES271" s="32"/>
      <c r="BET271" s="7"/>
      <c r="BEU271" s="68"/>
      <c r="BEV271" s="8"/>
      <c r="BEW271" s="9"/>
      <c r="BEX271" s="10"/>
      <c r="BEY271" s="32"/>
      <c r="BEZ271" s="7"/>
      <c r="BFA271" s="68"/>
      <c r="BFB271" s="8"/>
      <c r="BFC271" s="9"/>
      <c r="BFD271" s="10"/>
      <c r="BFE271" s="32"/>
      <c r="BFF271" s="7"/>
      <c r="BFG271" s="68"/>
      <c r="BFH271" s="8"/>
      <c r="BFI271" s="9"/>
      <c r="BFJ271" s="10"/>
      <c r="BFK271" s="32"/>
      <c r="BFL271" s="7"/>
      <c r="BFM271" s="68"/>
      <c r="BFN271" s="8"/>
      <c r="BFO271" s="9"/>
      <c r="BFP271" s="10"/>
      <c r="BFQ271" s="32"/>
      <c r="BFR271" s="7"/>
      <c r="BFS271" s="68"/>
      <c r="BFT271" s="8"/>
      <c r="BFU271" s="9"/>
      <c r="BFV271" s="10"/>
      <c r="BFW271" s="32"/>
      <c r="BFX271" s="7"/>
      <c r="BFY271" s="68"/>
      <c r="BFZ271" s="8"/>
      <c r="BGA271" s="9"/>
      <c r="BGB271" s="10"/>
      <c r="BGC271" s="32"/>
      <c r="BGD271" s="7"/>
      <c r="BGE271" s="68"/>
      <c r="BGF271" s="8"/>
      <c r="BGG271" s="9"/>
      <c r="BGH271" s="10"/>
      <c r="BGI271" s="32"/>
      <c r="BGJ271" s="7"/>
      <c r="BGK271" s="68"/>
      <c r="BGL271" s="8"/>
      <c r="BGM271" s="9"/>
      <c r="BGN271" s="10"/>
      <c r="BGO271" s="32"/>
      <c r="BGP271" s="7"/>
      <c r="BGQ271" s="68"/>
      <c r="BGR271" s="8"/>
      <c r="BGS271" s="9"/>
      <c r="BGT271" s="10"/>
      <c r="BGU271" s="32"/>
      <c r="BGV271" s="7"/>
      <c r="BGW271" s="68"/>
      <c r="BGX271" s="8"/>
      <c r="BGY271" s="9"/>
      <c r="BGZ271" s="10"/>
      <c r="BHA271" s="32"/>
      <c r="BHB271" s="7"/>
      <c r="BHC271" s="68"/>
      <c r="BHD271" s="8"/>
      <c r="BHE271" s="9"/>
      <c r="BHF271" s="10"/>
      <c r="BHG271" s="32"/>
      <c r="BHH271" s="7"/>
      <c r="BHI271" s="68"/>
      <c r="BHJ271" s="8"/>
      <c r="BHK271" s="9"/>
      <c r="BHL271" s="10"/>
      <c r="BHM271" s="32"/>
      <c r="BHN271" s="7"/>
      <c r="BHO271" s="68"/>
      <c r="BHP271" s="8"/>
      <c r="BHQ271" s="9"/>
      <c r="BHR271" s="10"/>
      <c r="BHS271" s="32"/>
      <c r="BHT271" s="7"/>
      <c r="BHU271" s="68"/>
      <c r="BHV271" s="8"/>
      <c r="BHW271" s="9"/>
      <c r="BHX271" s="10"/>
      <c r="BHY271" s="32"/>
      <c r="BHZ271" s="7"/>
      <c r="BIA271" s="68"/>
      <c r="BIB271" s="8"/>
      <c r="BIC271" s="9"/>
      <c r="BID271" s="10"/>
      <c r="BIE271" s="32"/>
      <c r="BIF271" s="7"/>
      <c r="BIG271" s="68"/>
      <c r="BIH271" s="8"/>
      <c r="BII271" s="9"/>
      <c r="BIJ271" s="10"/>
      <c r="BIK271" s="32"/>
      <c r="BIL271" s="7"/>
      <c r="BIM271" s="68"/>
      <c r="BIN271" s="8"/>
      <c r="BIO271" s="9"/>
      <c r="BIP271" s="10"/>
      <c r="BIQ271" s="32"/>
      <c r="BIR271" s="7"/>
      <c r="BIS271" s="68"/>
      <c r="BIT271" s="8"/>
      <c r="BIU271" s="9"/>
      <c r="BIV271" s="10"/>
      <c r="BIW271" s="32"/>
      <c r="BIX271" s="7"/>
      <c r="BIY271" s="68"/>
      <c r="BIZ271" s="8"/>
      <c r="BJA271" s="9"/>
      <c r="BJB271" s="10"/>
      <c r="BJC271" s="32"/>
      <c r="BJD271" s="7"/>
      <c r="BJE271" s="68"/>
      <c r="BJF271" s="8"/>
      <c r="BJG271" s="9"/>
      <c r="BJH271" s="10"/>
      <c r="BJI271" s="32"/>
      <c r="BJJ271" s="7"/>
      <c r="BJK271" s="68"/>
      <c r="BJL271" s="8"/>
      <c r="BJM271" s="9"/>
      <c r="BJN271" s="10"/>
      <c r="BJO271" s="32"/>
      <c r="BJP271" s="7"/>
      <c r="BJQ271" s="68"/>
      <c r="BJR271" s="8"/>
      <c r="BJS271" s="9"/>
      <c r="BJT271" s="10"/>
      <c r="BJU271" s="32"/>
      <c r="BJV271" s="7"/>
      <c r="BJW271" s="68"/>
      <c r="BJX271" s="8"/>
      <c r="BJY271" s="9"/>
      <c r="BJZ271" s="10"/>
      <c r="BKA271" s="32"/>
      <c r="BKB271" s="7"/>
      <c r="BKC271" s="68"/>
      <c r="BKD271" s="8"/>
      <c r="BKE271" s="9"/>
      <c r="BKF271" s="10"/>
      <c r="BKG271" s="32"/>
      <c r="BKH271" s="7"/>
      <c r="BKI271" s="68"/>
      <c r="BKJ271" s="8"/>
      <c r="BKK271" s="9"/>
      <c r="BKL271" s="10"/>
      <c r="BKM271" s="32"/>
      <c r="BKN271" s="7"/>
      <c r="BKO271" s="68"/>
      <c r="BKP271" s="8"/>
      <c r="BKQ271" s="9"/>
      <c r="BKR271" s="10"/>
      <c r="BKS271" s="32"/>
      <c r="BKT271" s="7"/>
      <c r="BKU271" s="68"/>
      <c r="BKV271" s="8"/>
      <c r="BKW271" s="9"/>
      <c r="BKX271" s="10"/>
      <c r="BKY271" s="32"/>
      <c r="BKZ271" s="7"/>
      <c r="BLA271" s="68"/>
      <c r="BLB271" s="8"/>
      <c r="BLC271" s="9"/>
      <c r="BLD271" s="10"/>
      <c r="BLE271" s="32"/>
      <c r="BLF271" s="7"/>
      <c r="BLG271" s="68"/>
      <c r="BLH271" s="8"/>
      <c r="BLI271" s="9"/>
      <c r="BLJ271" s="10"/>
      <c r="BLK271" s="32"/>
      <c r="BLL271" s="7"/>
      <c r="BLM271" s="68"/>
      <c r="BLN271" s="8"/>
      <c r="BLO271" s="9"/>
      <c r="BLP271" s="10"/>
      <c r="BLQ271" s="32"/>
      <c r="BLR271" s="7"/>
      <c r="BLS271" s="68"/>
      <c r="BLT271" s="8"/>
      <c r="BLU271" s="9"/>
      <c r="BLV271" s="10"/>
      <c r="BLW271" s="32"/>
      <c r="BLX271" s="7"/>
      <c r="BLY271" s="68"/>
      <c r="BLZ271" s="8"/>
      <c r="BMA271" s="9"/>
      <c r="BMB271" s="10"/>
      <c r="BMC271" s="32"/>
      <c r="BMD271" s="7"/>
      <c r="BME271" s="68"/>
      <c r="BMF271" s="8"/>
      <c r="BMG271" s="9"/>
      <c r="BMH271" s="10"/>
      <c r="BMI271" s="32"/>
      <c r="BMJ271" s="7"/>
      <c r="BMK271" s="68"/>
      <c r="BML271" s="8"/>
      <c r="BMM271" s="9"/>
      <c r="BMN271" s="10"/>
      <c r="BMO271" s="32"/>
      <c r="BMP271" s="7"/>
      <c r="BMQ271" s="68"/>
      <c r="BMR271" s="8"/>
      <c r="BMS271" s="9"/>
      <c r="BMT271" s="10"/>
      <c r="BMU271" s="32"/>
      <c r="BMV271" s="7"/>
      <c r="BMW271" s="68"/>
      <c r="BMX271" s="8"/>
      <c r="BMY271" s="9"/>
      <c r="BMZ271" s="10"/>
      <c r="BNA271" s="32"/>
      <c r="BNB271" s="7"/>
      <c r="BNC271" s="68"/>
      <c r="BND271" s="8"/>
      <c r="BNE271" s="9"/>
      <c r="BNF271" s="10"/>
      <c r="BNG271" s="32"/>
      <c r="BNH271" s="7"/>
      <c r="BNI271" s="68"/>
      <c r="BNJ271" s="8"/>
      <c r="BNK271" s="9"/>
      <c r="BNL271" s="10"/>
      <c r="BNM271" s="32"/>
      <c r="BNN271" s="7"/>
      <c r="BNO271" s="68"/>
      <c r="BNP271" s="8"/>
      <c r="BNQ271" s="9"/>
      <c r="BNR271" s="10"/>
      <c r="BNS271" s="32"/>
      <c r="BNT271" s="7"/>
      <c r="BNU271" s="68"/>
      <c r="BNV271" s="8"/>
      <c r="BNW271" s="9"/>
      <c r="BNX271" s="10"/>
      <c r="BNY271" s="32"/>
      <c r="BNZ271" s="7"/>
      <c r="BOA271" s="68"/>
      <c r="BOB271" s="8"/>
      <c r="BOC271" s="9"/>
      <c r="BOD271" s="10"/>
      <c r="BOE271" s="32"/>
      <c r="BOF271" s="7"/>
      <c r="BOG271" s="68"/>
      <c r="BOH271" s="8"/>
      <c r="BOI271" s="9"/>
      <c r="BOJ271" s="10"/>
      <c r="BOK271" s="32"/>
      <c r="BOL271" s="7"/>
      <c r="BOM271" s="68"/>
      <c r="BON271" s="8"/>
      <c r="BOO271" s="9"/>
      <c r="BOP271" s="10"/>
      <c r="BOQ271" s="32"/>
      <c r="BOR271" s="7"/>
      <c r="BOS271" s="68"/>
      <c r="BOT271" s="8"/>
      <c r="BOU271" s="9"/>
      <c r="BOV271" s="10"/>
      <c r="BOW271" s="32"/>
      <c r="BOX271" s="7"/>
      <c r="BOY271" s="68"/>
      <c r="BOZ271" s="8"/>
      <c r="BPA271" s="9"/>
      <c r="BPB271" s="10"/>
      <c r="BPC271" s="32"/>
      <c r="BPD271" s="7"/>
      <c r="BPE271" s="68"/>
      <c r="BPF271" s="8"/>
      <c r="BPG271" s="9"/>
      <c r="BPH271" s="10"/>
      <c r="BPI271" s="32"/>
      <c r="BPJ271" s="7"/>
      <c r="BPK271" s="68"/>
      <c r="BPL271" s="8"/>
      <c r="BPM271" s="9"/>
      <c r="BPN271" s="10"/>
      <c r="BPO271" s="32"/>
      <c r="BPP271" s="7"/>
      <c r="BPQ271" s="68"/>
      <c r="BPR271" s="8"/>
      <c r="BPS271" s="9"/>
      <c r="BPT271" s="10"/>
      <c r="BPU271" s="32"/>
      <c r="BPV271" s="7"/>
      <c r="BPW271" s="68"/>
      <c r="BPX271" s="8"/>
      <c r="BPY271" s="9"/>
      <c r="BPZ271" s="10"/>
      <c r="BQA271" s="32"/>
      <c r="BQB271" s="7"/>
      <c r="BQC271" s="68"/>
      <c r="BQD271" s="8"/>
      <c r="BQE271" s="9"/>
      <c r="BQF271" s="10"/>
      <c r="BQG271" s="32"/>
      <c r="BQH271" s="7"/>
      <c r="BQI271" s="68"/>
      <c r="BQJ271" s="8"/>
      <c r="BQK271" s="9"/>
      <c r="BQL271" s="10"/>
      <c r="BQM271" s="32"/>
      <c r="BQN271" s="7"/>
      <c r="BQO271" s="68"/>
      <c r="BQP271" s="8"/>
      <c r="BQQ271" s="9"/>
      <c r="BQR271" s="10"/>
      <c r="BQS271" s="32"/>
      <c r="BQT271" s="7"/>
      <c r="BQU271" s="68"/>
      <c r="BQV271" s="8"/>
      <c r="BQW271" s="9"/>
      <c r="BQX271" s="10"/>
      <c r="BQY271" s="32"/>
      <c r="BQZ271" s="7"/>
      <c r="BRA271" s="68"/>
      <c r="BRB271" s="8"/>
      <c r="BRC271" s="9"/>
      <c r="BRD271" s="10"/>
      <c r="BRE271" s="32"/>
      <c r="BRF271" s="7"/>
      <c r="BRG271" s="68"/>
      <c r="BRH271" s="8"/>
      <c r="BRI271" s="9"/>
      <c r="BRJ271" s="10"/>
      <c r="BRK271" s="32"/>
      <c r="BRL271" s="7"/>
      <c r="BRM271" s="68"/>
      <c r="BRN271" s="8"/>
      <c r="BRO271" s="9"/>
      <c r="BRP271" s="10"/>
      <c r="BRQ271" s="32"/>
      <c r="BRR271" s="7"/>
      <c r="BRS271" s="68"/>
      <c r="BRT271" s="8"/>
      <c r="BRU271" s="9"/>
      <c r="BRV271" s="10"/>
      <c r="BRW271" s="32"/>
      <c r="BRX271" s="7"/>
      <c r="BRY271" s="68"/>
      <c r="BRZ271" s="8"/>
      <c r="BSA271" s="9"/>
      <c r="BSB271" s="10"/>
      <c r="BSC271" s="32"/>
      <c r="BSD271" s="7"/>
      <c r="BSE271" s="68"/>
      <c r="BSF271" s="8"/>
      <c r="BSG271" s="9"/>
      <c r="BSH271" s="10"/>
      <c r="BSI271" s="32"/>
      <c r="BSJ271" s="7"/>
      <c r="BSK271" s="68"/>
      <c r="BSL271" s="8"/>
      <c r="BSM271" s="9"/>
      <c r="BSN271" s="10"/>
      <c r="BSO271" s="32"/>
      <c r="BSP271" s="7"/>
      <c r="BSQ271" s="68"/>
      <c r="BSR271" s="8"/>
      <c r="BSS271" s="9"/>
      <c r="BST271" s="10"/>
      <c r="BSU271" s="32"/>
      <c r="BSV271" s="7"/>
      <c r="BSW271" s="68"/>
      <c r="BSX271" s="8"/>
      <c r="BSY271" s="9"/>
      <c r="BSZ271" s="10"/>
      <c r="BTA271" s="32"/>
      <c r="BTB271" s="7"/>
      <c r="BTC271" s="68"/>
      <c r="BTD271" s="8"/>
      <c r="BTE271" s="9"/>
      <c r="BTF271" s="10"/>
      <c r="BTG271" s="32"/>
      <c r="BTH271" s="7"/>
      <c r="BTI271" s="68"/>
      <c r="BTJ271" s="8"/>
      <c r="BTK271" s="9"/>
      <c r="BTL271" s="10"/>
      <c r="BTM271" s="32"/>
      <c r="BTN271" s="7"/>
      <c r="BTO271" s="68"/>
      <c r="BTP271" s="8"/>
      <c r="BTQ271" s="9"/>
      <c r="BTR271" s="10"/>
      <c r="BTS271" s="32"/>
      <c r="BTT271" s="7"/>
      <c r="BTU271" s="68"/>
      <c r="BTV271" s="8"/>
      <c r="BTW271" s="9"/>
      <c r="BTX271" s="10"/>
      <c r="BTY271" s="32"/>
      <c r="BTZ271" s="7"/>
      <c r="BUA271" s="68"/>
      <c r="BUB271" s="8"/>
      <c r="BUC271" s="9"/>
      <c r="BUD271" s="10"/>
      <c r="BUE271" s="32"/>
      <c r="BUF271" s="7"/>
      <c r="BUG271" s="68"/>
      <c r="BUH271" s="8"/>
      <c r="BUI271" s="9"/>
      <c r="BUJ271" s="10"/>
      <c r="BUK271" s="32"/>
      <c r="BUL271" s="7"/>
      <c r="BUM271" s="68"/>
      <c r="BUN271" s="8"/>
      <c r="BUO271" s="9"/>
      <c r="BUP271" s="10"/>
      <c r="BUQ271" s="32"/>
      <c r="BUR271" s="7"/>
      <c r="BUS271" s="68"/>
      <c r="BUT271" s="8"/>
      <c r="BUU271" s="9"/>
      <c r="BUV271" s="10"/>
      <c r="BUW271" s="32"/>
      <c r="BUX271" s="7"/>
      <c r="BUY271" s="68"/>
      <c r="BUZ271" s="8"/>
      <c r="BVA271" s="9"/>
      <c r="BVB271" s="10"/>
      <c r="BVC271" s="32"/>
      <c r="BVD271" s="7"/>
      <c r="BVE271" s="68"/>
      <c r="BVF271" s="8"/>
      <c r="BVG271" s="9"/>
      <c r="BVH271" s="10"/>
      <c r="BVI271" s="32"/>
      <c r="BVJ271" s="7"/>
      <c r="BVK271" s="68"/>
      <c r="BVL271" s="8"/>
      <c r="BVM271" s="9"/>
      <c r="BVN271" s="10"/>
      <c r="BVO271" s="32"/>
      <c r="BVP271" s="7"/>
      <c r="BVQ271" s="68"/>
      <c r="BVR271" s="8"/>
      <c r="BVS271" s="9"/>
      <c r="BVT271" s="10"/>
      <c r="BVU271" s="32"/>
      <c r="BVV271" s="7"/>
      <c r="BVW271" s="68"/>
      <c r="BVX271" s="8"/>
      <c r="BVY271" s="9"/>
      <c r="BVZ271" s="10"/>
      <c r="BWA271" s="32"/>
      <c r="BWB271" s="7"/>
      <c r="BWC271" s="68"/>
      <c r="BWD271" s="8"/>
      <c r="BWE271" s="9"/>
      <c r="BWF271" s="10"/>
      <c r="BWG271" s="32"/>
      <c r="BWH271" s="7"/>
      <c r="BWI271" s="68"/>
      <c r="BWJ271" s="8"/>
      <c r="BWK271" s="9"/>
      <c r="BWL271" s="10"/>
      <c r="BWM271" s="32"/>
      <c r="BWN271" s="7"/>
      <c r="BWO271" s="68"/>
      <c r="BWP271" s="8"/>
      <c r="BWQ271" s="9"/>
      <c r="BWR271" s="10"/>
      <c r="BWS271" s="32"/>
      <c r="BWT271" s="7"/>
      <c r="BWU271" s="68"/>
      <c r="BWV271" s="8"/>
      <c r="BWW271" s="9"/>
      <c r="BWX271" s="10"/>
      <c r="BWY271" s="32"/>
      <c r="BWZ271" s="7"/>
      <c r="BXA271" s="68"/>
      <c r="BXB271" s="8"/>
      <c r="BXC271" s="9"/>
      <c r="BXD271" s="10"/>
      <c r="BXE271" s="32"/>
      <c r="BXF271" s="7"/>
      <c r="BXG271" s="68"/>
      <c r="BXH271" s="8"/>
      <c r="BXI271" s="9"/>
      <c r="BXJ271" s="10"/>
      <c r="BXK271" s="32"/>
      <c r="BXL271" s="7"/>
      <c r="BXM271" s="68"/>
      <c r="BXN271" s="8"/>
      <c r="BXO271" s="9"/>
      <c r="BXP271" s="10"/>
      <c r="BXQ271" s="32"/>
      <c r="BXR271" s="7"/>
      <c r="BXS271" s="68"/>
      <c r="BXT271" s="8"/>
      <c r="BXU271" s="9"/>
      <c r="BXV271" s="10"/>
      <c r="BXW271" s="32"/>
      <c r="BXX271" s="7"/>
      <c r="BXY271" s="68"/>
      <c r="BXZ271" s="8"/>
      <c r="BYA271" s="9"/>
      <c r="BYB271" s="10"/>
      <c r="BYC271" s="32"/>
      <c r="BYD271" s="7"/>
      <c r="BYE271" s="68"/>
      <c r="BYF271" s="8"/>
      <c r="BYG271" s="9"/>
      <c r="BYH271" s="10"/>
      <c r="BYI271" s="32"/>
      <c r="BYJ271" s="7"/>
      <c r="BYK271" s="68"/>
      <c r="BYL271" s="8"/>
      <c r="BYM271" s="9"/>
      <c r="BYN271" s="10"/>
      <c r="BYO271" s="32"/>
      <c r="BYP271" s="7"/>
      <c r="BYQ271" s="68"/>
      <c r="BYR271" s="8"/>
      <c r="BYS271" s="9"/>
      <c r="BYT271" s="10"/>
      <c r="BYU271" s="32"/>
      <c r="BYV271" s="7"/>
      <c r="BYW271" s="68"/>
      <c r="BYX271" s="8"/>
      <c r="BYY271" s="9"/>
      <c r="BYZ271" s="10"/>
      <c r="BZA271" s="32"/>
      <c r="BZB271" s="7"/>
      <c r="BZC271" s="68"/>
      <c r="BZD271" s="8"/>
      <c r="BZE271" s="9"/>
      <c r="BZF271" s="10"/>
      <c r="BZG271" s="32"/>
      <c r="BZH271" s="7"/>
      <c r="BZI271" s="68"/>
      <c r="BZJ271" s="8"/>
      <c r="BZK271" s="9"/>
      <c r="BZL271" s="10"/>
      <c r="BZM271" s="32"/>
      <c r="BZN271" s="7"/>
      <c r="BZO271" s="68"/>
      <c r="BZP271" s="8"/>
      <c r="BZQ271" s="9"/>
      <c r="BZR271" s="10"/>
      <c r="BZS271" s="32"/>
      <c r="BZT271" s="7"/>
      <c r="BZU271" s="68"/>
      <c r="BZV271" s="8"/>
      <c r="BZW271" s="9"/>
      <c r="BZX271" s="10"/>
      <c r="BZY271" s="32"/>
      <c r="BZZ271" s="7"/>
      <c r="CAA271" s="68"/>
      <c r="CAB271" s="8"/>
      <c r="CAC271" s="9"/>
      <c r="CAD271" s="10"/>
      <c r="CAE271" s="32"/>
      <c r="CAF271" s="7"/>
      <c r="CAG271" s="68"/>
      <c r="CAH271" s="8"/>
      <c r="CAI271" s="9"/>
      <c r="CAJ271" s="10"/>
      <c r="CAK271" s="32"/>
      <c r="CAL271" s="7"/>
      <c r="CAM271" s="68"/>
      <c r="CAN271" s="8"/>
      <c r="CAO271" s="9"/>
      <c r="CAP271" s="10"/>
      <c r="CAQ271" s="32"/>
      <c r="CAR271" s="7"/>
      <c r="CAS271" s="68"/>
      <c r="CAT271" s="8"/>
      <c r="CAU271" s="9"/>
      <c r="CAV271" s="10"/>
      <c r="CAW271" s="32"/>
      <c r="CAX271" s="7"/>
      <c r="CAY271" s="68"/>
      <c r="CAZ271" s="8"/>
      <c r="CBA271" s="9"/>
      <c r="CBB271" s="10"/>
      <c r="CBC271" s="32"/>
      <c r="CBD271" s="7"/>
      <c r="CBE271" s="68"/>
      <c r="CBF271" s="8"/>
      <c r="CBG271" s="9"/>
      <c r="CBH271" s="10"/>
      <c r="CBI271" s="32"/>
      <c r="CBJ271" s="7"/>
      <c r="CBK271" s="68"/>
      <c r="CBL271" s="8"/>
      <c r="CBM271" s="9"/>
      <c r="CBN271" s="10"/>
      <c r="CBO271" s="32"/>
      <c r="CBP271" s="7"/>
      <c r="CBQ271" s="68"/>
      <c r="CBR271" s="8"/>
      <c r="CBS271" s="9"/>
      <c r="CBT271" s="10"/>
      <c r="CBU271" s="32"/>
      <c r="CBV271" s="7"/>
      <c r="CBW271" s="68"/>
      <c r="CBX271" s="8"/>
      <c r="CBY271" s="9"/>
      <c r="CBZ271" s="10"/>
      <c r="CCA271" s="32"/>
      <c r="CCB271" s="7"/>
      <c r="CCC271" s="68"/>
      <c r="CCD271" s="8"/>
      <c r="CCE271" s="9"/>
      <c r="CCF271" s="10"/>
      <c r="CCG271" s="32"/>
      <c r="CCH271" s="7"/>
      <c r="CCI271" s="68"/>
      <c r="CCJ271" s="8"/>
      <c r="CCK271" s="9"/>
      <c r="CCL271" s="10"/>
      <c r="CCM271" s="32"/>
      <c r="CCN271" s="7"/>
      <c r="CCO271" s="68"/>
      <c r="CCP271" s="8"/>
      <c r="CCQ271" s="9"/>
      <c r="CCR271" s="10"/>
      <c r="CCS271" s="32"/>
      <c r="CCT271" s="7"/>
      <c r="CCU271" s="68"/>
      <c r="CCV271" s="8"/>
      <c r="CCW271" s="9"/>
      <c r="CCX271" s="10"/>
      <c r="CCY271" s="32"/>
      <c r="CCZ271" s="7"/>
      <c r="CDA271" s="68"/>
      <c r="CDB271" s="8"/>
      <c r="CDC271" s="9"/>
      <c r="CDD271" s="10"/>
      <c r="CDE271" s="32"/>
      <c r="CDF271" s="7"/>
      <c r="CDG271" s="68"/>
      <c r="CDH271" s="8"/>
      <c r="CDI271" s="9"/>
      <c r="CDJ271" s="10"/>
      <c r="CDK271" s="32"/>
      <c r="CDL271" s="7"/>
      <c r="CDM271" s="68"/>
      <c r="CDN271" s="8"/>
      <c r="CDO271" s="9"/>
      <c r="CDP271" s="10"/>
      <c r="CDQ271" s="32"/>
      <c r="CDR271" s="7"/>
      <c r="CDS271" s="68"/>
      <c r="CDT271" s="8"/>
      <c r="CDU271" s="9"/>
      <c r="CDV271" s="10"/>
      <c r="CDW271" s="32"/>
      <c r="CDX271" s="7"/>
      <c r="CDY271" s="68"/>
      <c r="CDZ271" s="8"/>
      <c r="CEA271" s="9"/>
      <c r="CEB271" s="10"/>
      <c r="CEC271" s="32"/>
      <c r="CED271" s="7"/>
      <c r="CEE271" s="68"/>
      <c r="CEF271" s="8"/>
      <c r="CEG271" s="9"/>
      <c r="CEH271" s="10"/>
      <c r="CEI271" s="32"/>
      <c r="CEJ271" s="7"/>
      <c r="CEK271" s="68"/>
      <c r="CEL271" s="8"/>
      <c r="CEM271" s="9"/>
      <c r="CEN271" s="10"/>
      <c r="CEO271" s="32"/>
      <c r="CEP271" s="7"/>
      <c r="CEQ271" s="68"/>
      <c r="CER271" s="8"/>
      <c r="CES271" s="9"/>
      <c r="CET271" s="10"/>
      <c r="CEU271" s="32"/>
      <c r="CEV271" s="7"/>
      <c r="CEW271" s="68"/>
      <c r="CEX271" s="8"/>
      <c r="CEY271" s="9"/>
      <c r="CEZ271" s="10"/>
      <c r="CFA271" s="32"/>
      <c r="CFB271" s="7"/>
      <c r="CFC271" s="68"/>
      <c r="CFD271" s="8"/>
      <c r="CFE271" s="9"/>
      <c r="CFF271" s="10"/>
      <c r="CFG271" s="32"/>
      <c r="CFH271" s="7"/>
      <c r="CFI271" s="68"/>
      <c r="CFJ271" s="8"/>
      <c r="CFK271" s="9"/>
      <c r="CFL271" s="10"/>
      <c r="CFM271" s="32"/>
      <c r="CFN271" s="7"/>
      <c r="CFO271" s="68"/>
      <c r="CFP271" s="8"/>
      <c r="CFQ271" s="9"/>
      <c r="CFR271" s="10"/>
      <c r="CFS271" s="32"/>
      <c r="CFT271" s="7"/>
      <c r="CFU271" s="68"/>
      <c r="CFV271" s="8"/>
      <c r="CFW271" s="9"/>
      <c r="CFX271" s="10"/>
      <c r="CFY271" s="32"/>
      <c r="CFZ271" s="7"/>
      <c r="CGA271" s="68"/>
      <c r="CGB271" s="8"/>
      <c r="CGC271" s="9"/>
      <c r="CGD271" s="10"/>
      <c r="CGE271" s="32"/>
      <c r="CGF271" s="7"/>
      <c r="CGG271" s="68"/>
      <c r="CGH271" s="8"/>
      <c r="CGI271" s="9"/>
      <c r="CGJ271" s="10"/>
      <c r="CGK271" s="32"/>
      <c r="CGL271" s="7"/>
      <c r="CGM271" s="68"/>
      <c r="CGN271" s="8"/>
      <c r="CGO271" s="9"/>
      <c r="CGP271" s="10"/>
      <c r="CGQ271" s="32"/>
      <c r="CGR271" s="7"/>
      <c r="CGS271" s="68"/>
      <c r="CGT271" s="8"/>
      <c r="CGU271" s="9"/>
      <c r="CGV271" s="10"/>
      <c r="CGW271" s="32"/>
      <c r="CGX271" s="7"/>
      <c r="CGY271" s="68"/>
      <c r="CGZ271" s="8"/>
      <c r="CHA271" s="9"/>
      <c r="CHB271" s="10"/>
      <c r="CHC271" s="32"/>
      <c r="CHD271" s="7"/>
      <c r="CHE271" s="68"/>
      <c r="CHF271" s="8"/>
      <c r="CHG271" s="9"/>
      <c r="CHH271" s="10"/>
      <c r="CHI271" s="32"/>
      <c r="CHJ271" s="7"/>
      <c r="CHK271" s="68"/>
      <c r="CHL271" s="8"/>
      <c r="CHM271" s="9"/>
      <c r="CHN271" s="10"/>
      <c r="CHO271" s="32"/>
      <c r="CHP271" s="7"/>
      <c r="CHQ271" s="68"/>
      <c r="CHR271" s="8"/>
      <c r="CHS271" s="9"/>
      <c r="CHT271" s="10"/>
      <c r="CHU271" s="32"/>
      <c r="CHV271" s="7"/>
      <c r="CHW271" s="68"/>
      <c r="CHX271" s="8"/>
      <c r="CHY271" s="9"/>
      <c r="CHZ271" s="10"/>
      <c r="CIA271" s="32"/>
      <c r="CIB271" s="7"/>
      <c r="CIC271" s="68"/>
      <c r="CID271" s="8"/>
      <c r="CIE271" s="9"/>
      <c r="CIF271" s="10"/>
      <c r="CIG271" s="32"/>
      <c r="CIH271" s="7"/>
      <c r="CII271" s="68"/>
      <c r="CIJ271" s="8"/>
      <c r="CIK271" s="9"/>
      <c r="CIL271" s="10"/>
      <c r="CIM271" s="32"/>
      <c r="CIN271" s="7"/>
      <c r="CIO271" s="68"/>
      <c r="CIP271" s="8"/>
      <c r="CIQ271" s="9"/>
      <c r="CIR271" s="10"/>
      <c r="CIS271" s="32"/>
      <c r="CIT271" s="7"/>
      <c r="CIU271" s="68"/>
      <c r="CIV271" s="8"/>
      <c r="CIW271" s="9"/>
      <c r="CIX271" s="10"/>
      <c r="CIY271" s="32"/>
      <c r="CIZ271" s="7"/>
      <c r="CJA271" s="68"/>
      <c r="CJB271" s="8"/>
      <c r="CJC271" s="9"/>
      <c r="CJD271" s="10"/>
      <c r="CJE271" s="32"/>
      <c r="CJF271" s="7"/>
      <c r="CJG271" s="68"/>
      <c r="CJH271" s="8"/>
      <c r="CJI271" s="9"/>
      <c r="CJJ271" s="10"/>
      <c r="CJK271" s="32"/>
      <c r="CJL271" s="7"/>
      <c r="CJM271" s="68"/>
      <c r="CJN271" s="8"/>
      <c r="CJO271" s="9"/>
      <c r="CJP271" s="10"/>
      <c r="CJQ271" s="32"/>
      <c r="CJR271" s="7"/>
      <c r="CJS271" s="68"/>
      <c r="CJT271" s="8"/>
      <c r="CJU271" s="9"/>
      <c r="CJV271" s="10"/>
      <c r="CJW271" s="32"/>
      <c r="CJX271" s="7"/>
      <c r="CJY271" s="68"/>
      <c r="CJZ271" s="8"/>
      <c r="CKA271" s="9"/>
      <c r="CKB271" s="10"/>
      <c r="CKC271" s="32"/>
      <c r="CKD271" s="7"/>
      <c r="CKE271" s="68"/>
      <c r="CKF271" s="8"/>
      <c r="CKG271" s="9"/>
      <c r="CKH271" s="10"/>
      <c r="CKI271" s="32"/>
      <c r="CKJ271" s="7"/>
      <c r="CKK271" s="68"/>
      <c r="CKL271" s="8"/>
      <c r="CKM271" s="9"/>
      <c r="CKN271" s="10"/>
      <c r="CKO271" s="32"/>
      <c r="CKP271" s="7"/>
      <c r="CKQ271" s="68"/>
      <c r="CKR271" s="8"/>
      <c r="CKS271" s="9"/>
      <c r="CKT271" s="10"/>
      <c r="CKU271" s="32"/>
      <c r="CKV271" s="7"/>
      <c r="CKW271" s="68"/>
      <c r="CKX271" s="8"/>
      <c r="CKY271" s="9"/>
      <c r="CKZ271" s="10"/>
      <c r="CLA271" s="32"/>
      <c r="CLB271" s="7"/>
      <c r="CLC271" s="68"/>
      <c r="CLD271" s="8"/>
      <c r="CLE271" s="9"/>
      <c r="CLF271" s="10"/>
      <c r="CLG271" s="32"/>
      <c r="CLH271" s="7"/>
      <c r="CLI271" s="68"/>
      <c r="CLJ271" s="8"/>
      <c r="CLK271" s="9"/>
      <c r="CLL271" s="10"/>
      <c r="CLM271" s="32"/>
      <c r="CLN271" s="7"/>
      <c r="CLO271" s="68"/>
      <c r="CLP271" s="8"/>
      <c r="CLQ271" s="9"/>
      <c r="CLR271" s="10"/>
      <c r="CLS271" s="32"/>
      <c r="CLT271" s="7"/>
      <c r="CLU271" s="68"/>
      <c r="CLV271" s="8"/>
      <c r="CLW271" s="9"/>
      <c r="CLX271" s="10"/>
      <c r="CLY271" s="32"/>
      <c r="CLZ271" s="7"/>
      <c r="CMA271" s="68"/>
      <c r="CMB271" s="8"/>
      <c r="CMC271" s="9"/>
      <c r="CMD271" s="10"/>
      <c r="CME271" s="32"/>
      <c r="CMF271" s="7"/>
      <c r="CMG271" s="68"/>
      <c r="CMH271" s="8"/>
      <c r="CMI271" s="9"/>
      <c r="CMJ271" s="10"/>
      <c r="CMK271" s="32"/>
      <c r="CML271" s="7"/>
      <c r="CMM271" s="68"/>
      <c r="CMN271" s="8"/>
      <c r="CMO271" s="9"/>
      <c r="CMP271" s="10"/>
      <c r="CMQ271" s="32"/>
      <c r="CMR271" s="7"/>
      <c r="CMS271" s="68"/>
      <c r="CMT271" s="8"/>
      <c r="CMU271" s="9"/>
      <c r="CMV271" s="10"/>
      <c r="CMW271" s="32"/>
      <c r="CMX271" s="7"/>
      <c r="CMY271" s="68"/>
      <c r="CMZ271" s="8"/>
      <c r="CNA271" s="9"/>
      <c r="CNB271" s="10"/>
      <c r="CNC271" s="32"/>
      <c r="CND271" s="7"/>
      <c r="CNE271" s="68"/>
      <c r="CNF271" s="8"/>
      <c r="CNG271" s="9"/>
      <c r="CNH271" s="10"/>
      <c r="CNI271" s="32"/>
      <c r="CNJ271" s="7"/>
      <c r="CNK271" s="68"/>
      <c r="CNL271" s="8"/>
      <c r="CNM271" s="9"/>
      <c r="CNN271" s="10"/>
      <c r="CNO271" s="32"/>
      <c r="CNP271" s="7"/>
      <c r="CNQ271" s="68"/>
      <c r="CNR271" s="8"/>
      <c r="CNS271" s="9"/>
      <c r="CNT271" s="10"/>
      <c r="CNU271" s="32"/>
      <c r="CNV271" s="7"/>
      <c r="CNW271" s="68"/>
      <c r="CNX271" s="8"/>
      <c r="CNY271" s="9"/>
      <c r="CNZ271" s="10"/>
      <c r="COA271" s="32"/>
      <c r="COB271" s="7"/>
      <c r="COC271" s="68"/>
      <c r="COD271" s="8"/>
      <c r="COE271" s="9"/>
      <c r="COF271" s="10"/>
      <c r="COG271" s="32"/>
      <c r="COH271" s="7"/>
      <c r="COI271" s="68"/>
      <c r="COJ271" s="8"/>
      <c r="COK271" s="9"/>
      <c r="COL271" s="10"/>
      <c r="COM271" s="32"/>
      <c r="CON271" s="7"/>
      <c r="COO271" s="68"/>
      <c r="COP271" s="8"/>
      <c r="COQ271" s="9"/>
      <c r="COR271" s="10"/>
      <c r="COS271" s="32"/>
      <c r="COT271" s="7"/>
      <c r="COU271" s="68"/>
      <c r="COV271" s="8"/>
      <c r="COW271" s="9"/>
      <c r="COX271" s="10"/>
      <c r="COY271" s="32"/>
      <c r="COZ271" s="7"/>
      <c r="CPA271" s="68"/>
      <c r="CPB271" s="8"/>
      <c r="CPC271" s="9"/>
      <c r="CPD271" s="10"/>
      <c r="CPE271" s="32"/>
      <c r="CPF271" s="7"/>
      <c r="CPG271" s="68"/>
      <c r="CPH271" s="8"/>
      <c r="CPI271" s="9"/>
      <c r="CPJ271" s="10"/>
      <c r="CPK271" s="32"/>
      <c r="CPL271" s="7"/>
      <c r="CPM271" s="68"/>
      <c r="CPN271" s="8"/>
      <c r="CPO271" s="9"/>
      <c r="CPP271" s="10"/>
      <c r="CPQ271" s="32"/>
      <c r="CPR271" s="7"/>
      <c r="CPS271" s="68"/>
      <c r="CPT271" s="8"/>
      <c r="CPU271" s="9"/>
      <c r="CPV271" s="10"/>
      <c r="CPW271" s="32"/>
      <c r="CPX271" s="7"/>
      <c r="CPY271" s="68"/>
      <c r="CPZ271" s="8"/>
      <c r="CQA271" s="9"/>
      <c r="CQB271" s="10"/>
      <c r="CQC271" s="32"/>
      <c r="CQD271" s="7"/>
      <c r="CQE271" s="68"/>
      <c r="CQF271" s="8"/>
      <c r="CQG271" s="9"/>
      <c r="CQH271" s="10"/>
      <c r="CQI271" s="32"/>
      <c r="CQJ271" s="7"/>
      <c r="CQK271" s="68"/>
      <c r="CQL271" s="8"/>
      <c r="CQM271" s="9"/>
      <c r="CQN271" s="10"/>
      <c r="CQO271" s="32"/>
      <c r="CQP271" s="7"/>
      <c r="CQQ271" s="68"/>
      <c r="CQR271" s="8"/>
      <c r="CQS271" s="9"/>
      <c r="CQT271" s="10"/>
      <c r="CQU271" s="32"/>
      <c r="CQV271" s="7"/>
      <c r="CQW271" s="68"/>
      <c r="CQX271" s="8"/>
      <c r="CQY271" s="9"/>
      <c r="CQZ271" s="10"/>
      <c r="CRA271" s="32"/>
      <c r="CRB271" s="7"/>
      <c r="CRC271" s="68"/>
      <c r="CRD271" s="8"/>
      <c r="CRE271" s="9"/>
      <c r="CRF271" s="10"/>
      <c r="CRG271" s="32"/>
      <c r="CRH271" s="7"/>
      <c r="CRI271" s="68"/>
      <c r="CRJ271" s="8"/>
      <c r="CRK271" s="9"/>
      <c r="CRL271" s="10"/>
      <c r="CRM271" s="32"/>
      <c r="CRN271" s="7"/>
      <c r="CRO271" s="68"/>
      <c r="CRP271" s="8"/>
      <c r="CRQ271" s="9"/>
      <c r="CRR271" s="10"/>
      <c r="CRS271" s="32"/>
      <c r="CRT271" s="7"/>
      <c r="CRU271" s="68"/>
      <c r="CRV271" s="8"/>
      <c r="CRW271" s="9"/>
      <c r="CRX271" s="10"/>
      <c r="CRY271" s="32"/>
      <c r="CRZ271" s="7"/>
      <c r="CSA271" s="68"/>
      <c r="CSB271" s="8"/>
      <c r="CSC271" s="9"/>
      <c r="CSD271" s="10"/>
      <c r="CSE271" s="32"/>
      <c r="CSF271" s="7"/>
      <c r="CSG271" s="68"/>
      <c r="CSH271" s="8"/>
      <c r="CSI271" s="9"/>
      <c r="CSJ271" s="10"/>
      <c r="CSK271" s="32"/>
      <c r="CSL271" s="7"/>
      <c r="CSM271" s="68"/>
      <c r="CSN271" s="8"/>
      <c r="CSO271" s="9"/>
      <c r="CSP271" s="10"/>
      <c r="CSQ271" s="32"/>
      <c r="CSR271" s="7"/>
      <c r="CSS271" s="68"/>
      <c r="CST271" s="8"/>
      <c r="CSU271" s="9"/>
      <c r="CSV271" s="10"/>
      <c r="CSW271" s="32"/>
      <c r="CSX271" s="7"/>
      <c r="CSY271" s="68"/>
      <c r="CSZ271" s="8"/>
      <c r="CTA271" s="9"/>
      <c r="CTB271" s="10"/>
      <c r="CTC271" s="32"/>
      <c r="CTD271" s="7"/>
      <c r="CTE271" s="68"/>
      <c r="CTF271" s="8"/>
      <c r="CTG271" s="9"/>
      <c r="CTH271" s="10"/>
      <c r="CTI271" s="32"/>
      <c r="CTJ271" s="7"/>
      <c r="CTK271" s="68"/>
      <c r="CTL271" s="8"/>
      <c r="CTM271" s="9"/>
      <c r="CTN271" s="10"/>
      <c r="CTO271" s="32"/>
      <c r="CTP271" s="7"/>
      <c r="CTQ271" s="68"/>
      <c r="CTR271" s="8"/>
      <c r="CTS271" s="9"/>
      <c r="CTT271" s="10"/>
      <c r="CTU271" s="32"/>
      <c r="CTV271" s="7"/>
      <c r="CTW271" s="68"/>
      <c r="CTX271" s="8"/>
      <c r="CTY271" s="9"/>
      <c r="CTZ271" s="10"/>
      <c r="CUA271" s="32"/>
      <c r="CUB271" s="7"/>
      <c r="CUC271" s="68"/>
      <c r="CUD271" s="8"/>
      <c r="CUE271" s="9"/>
      <c r="CUF271" s="10"/>
      <c r="CUG271" s="32"/>
      <c r="CUH271" s="7"/>
      <c r="CUI271" s="68"/>
      <c r="CUJ271" s="8"/>
      <c r="CUK271" s="9"/>
      <c r="CUL271" s="10"/>
      <c r="CUM271" s="32"/>
      <c r="CUN271" s="7"/>
      <c r="CUO271" s="68"/>
      <c r="CUP271" s="8"/>
      <c r="CUQ271" s="9"/>
      <c r="CUR271" s="10"/>
      <c r="CUS271" s="32"/>
      <c r="CUT271" s="7"/>
      <c r="CUU271" s="68"/>
      <c r="CUV271" s="8"/>
      <c r="CUW271" s="9"/>
      <c r="CUX271" s="10"/>
      <c r="CUY271" s="32"/>
      <c r="CUZ271" s="7"/>
      <c r="CVA271" s="68"/>
      <c r="CVB271" s="8"/>
      <c r="CVC271" s="9"/>
      <c r="CVD271" s="10"/>
      <c r="CVE271" s="32"/>
      <c r="CVF271" s="7"/>
      <c r="CVG271" s="68"/>
      <c r="CVH271" s="8"/>
      <c r="CVI271" s="9"/>
      <c r="CVJ271" s="10"/>
      <c r="CVK271" s="32"/>
      <c r="CVL271" s="7"/>
      <c r="CVM271" s="68"/>
      <c r="CVN271" s="8"/>
      <c r="CVO271" s="9"/>
      <c r="CVP271" s="10"/>
      <c r="CVQ271" s="32"/>
      <c r="CVR271" s="7"/>
      <c r="CVS271" s="68"/>
      <c r="CVT271" s="8"/>
      <c r="CVU271" s="9"/>
      <c r="CVV271" s="10"/>
      <c r="CVW271" s="32"/>
      <c r="CVX271" s="7"/>
      <c r="CVY271" s="68"/>
      <c r="CVZ271" s="8"/>
      <c r="CWA271" s="9"/>
      <c r="CWB271" s="10"/>
      <c r="CWC271" s="32"/>
      <c r="CWD271" s="7"/>
      <c r="CWE271" s="68"/>
      <c r="CWF271" s="8"/>
      <c r="CWG271" s="9"/>
      <c r="CWH271" s="10"/>
      <c r="CWI271" s="32"/>
      <c r="CWJ271" s="7"/>
      <c r="CWK271" s="68"/>
      <c r="CWL271" s="8"/>
      <c r="CWM271" s="9"/>
      <c r="CWN271" s="10"/>
      <c r="CWO271" s="32"/>
      <c r="CWP271" s="7"/>
      <c r="CWQ271" s="68"/>
      <c r="CWR271" s="8"/>
      <c r="CWS271" s="9"/>
      <c r="CWT271" s="10"/>
      <c r="CWU271" s="32"/>
      <c r="CWV271" s="7"/>
      <c r="CWW271" s="68"/>
      <c r="CWX271" s="8"/>
      <c r="CWY271" s="9"/>
      <c r="CWZ271" s="10"/>
      <c r="CXA271" s="32"/>
      <c r="CXB271" s="7"/>
      <c r="CXC271" s="68"/>
      <c r="CXD271" s="8"/>
      <c r="CXE271" s="9"/>
      <c r="CXF271" s="10"/>
      <c r="CXG271" s="32"/>
      <c r="CXH271" s="7"/>
      <c r="CXI271" s="68"/>
      <c r="CXJ271" s="8"/>
      <c r="CXK271" s="9"/>
      <c r="CXL271" s="10"/>
      <c r="CXM271" s="32"/>
      <c r="CXN271" s="7"/>
      <c r="CXO271" s="68"/>
      <c r="CXP271" s="8"/>
      <c r="CXQ271" s="9"/>
      <c r="CXR271" s="10"/>
      <c r="CXS271" s="32"/>
      <c r="CXT271" s="7"/>
      <c r="CXU271" s="68"/>
      <c r="CXV271" s="8"/>
      <c r="CXW271" s="9"/>
      <c r="CXX271" s="10"/>
      <c r="CXY271" s="32"/>
      <c r="CXZ271" s="7"/>
      <c r="CYA271" s="68"/>
      <c r="CYB271" s="8"/>
      <c r="CYC271" s="9"/>
      <c r="CYD271" s="10"/>
      <c r="CYE271" s="32"/>
      <c r="CYF271" s="7"/>
      <c r="CYG271" s="68"/>
      <c r="CYH271" s="8"/>
      <c r="CYI271" s="9"/>
      <c r="CYJ271" s="10"/>
      <c r="CYK271" s="32"/>
      <c r="CYL271" s="7"/>
      <c r="CYM271" s="68"/>
      <c r="CYN271" s="8"/>
      <c r="CYO271" s="9"/>
      <c r="CYP271" s="10"/>
      <c r="CYQ271" s="32"/>
      <c r="CYR271" s="7"/>
      <c r="CYS271" s="68"/>
      <c r="CYT271" s="8"/>
      <c r="CYU271" s="9"/>
      <c r="CYV271" s="10"/>
      <c r="CYW271" s="32"/>
      <c r="CYX271" s="7"/>
      <c r="CYY271" s="68"/>
      <c r="CYZ271" s="8"/>
      <c r="CZA271" s="9"/>
      <c r="CZB271" s="10"/>
      <c r="CZC271" s="32"/>
      <c r="CZD271" s="7"/>
      <c r="CZE271" s="68"/>
      <c r="CZF271" s="8"/>
      <c r="CZG271" s="9"/>
      <c r="CZH271" s="10"/>
      <c r="CZI271" s="32"/>
      <c r="CZJ271" s="7"/>
      <c r="CZK271" s="68"/>
      <c r="CZL271" s="8"/>
      <c r="CZM271" s="9"/>
      <c r="CZN271" s="10"/>
      <c r="CZO271" s="32"/>
      <c r="CZP271" s="7"/>
      <c r="CZQ271" s="68"/>
      <c r="CZR271" s="8"/>
      <c r="CZS271" s="9"/>
      <c r="CZT271" s="10"/>
      <c r="CZU271" s="32"/>
      <c r="CZV271" s="7"/>
      <c r="CZW271" s="68"/>
      <c r="CZX271" s="8"/>
      <c r="CZY271" s="9"/>
      <c r="CZZ271" s="10"/>
      <c r="DAA271" s="32"/>
      <c r="DAB271" s="7"/>
      <c r="DAC271" s="68"/>
      <c r="DAD271" s="8"/>
      <c r="DAE271" s="9"/>
      <c r="DAF271" s="10"/>
      <c r="DAG271" s="32"/>
      <c r="DAH271" s="7"/>
      <c r="DAI271" s="68"/>
      <c r="DAJ271" s="8"/>
      <c r="DAK271" s="9"/>
      <c r="DAL271" s="10"/>
      <c r="DAM271" s="32"/>
      <c r="DAN271" s="7"/>
      <c r="DAO271" s="68"/>
      <c r="DAP271" s="8"/>
      <c r="DAQ271" s="9"/>
      <c r="DAR271" s="10"/>
      <c r="DAS271" s="32"/>
      <c r="DAT271" s="7"/>
      <c r="DAU271" s="68"/>
      <c r="DAV271" s="8"/>
      <c r="DAW271" s="9"/>
      <c r="DAX271" s="10"/>
      <c r="DAY271" s="32"/>
      <c r="DAZ271" s="7"/>
      <c r="DBA271" s="68"/>
      <c r="DBB271" s="8"/>
      <c r="DBC271" s="9"/>
      <c r="DBD271" s="10"/>
      <c r="DBE271" s="32"/>
      <c r="DBF271" s="7"/>
      <c r="DBG271" s="68"/>
      <c r="DBH271" s="8"/>
      <c r="DBI271" s="9"/>
      <c r="DBJ271" s="10"/>
      <c r="DBK271" s="32"/>
      <c r="DBL271" s="7"/>
      <c r="DBM271" s="68"/>
      <c r="DBN271" s="8"/>
      <c r="DBO271" s="9"/>
      <c r="DBP271" s="10"/>
      <c r="DBQ271" s="32"/>
      <c r="DBR271" s="7"/>
      <c r="DBS271" s="68"/>
      <c r="DBT271" s="8"/>
      <c r="DBU271" s="9"/>
      <c r="DBV271" s="10"/>
      <c r="DBW271" s="32"/>
      <c r="DBX271" s="7"/>
      <c r="DBY271" s="68"/>
      <c r="DBZ271" s="8"/>
      <c r="DCA271" s="9"/>
      <c r="DCB271" s="10"/>
      <c r="DCC271" s="32"/>
      <c r="DCD271" s="7"/>
      <c r="DCE271" s="68"/>
      <c r="DCF271" s="8"/>
      <c r="DCG271" s="9"/>
      <c r="DCH271" s="10"/>
      <c r="DCI271" s="32"/>
      <c r="DCJ271" s="7"/>
      <c r="DCK271" s="68"/>
      <c r="DCL271" s="8"/>
      <c r="DCM271" s="9"/>
      <c r="DCN271" s="10"/>
      <c r="DCO271" s="32"/>
      <c r="DCP271" s="7"/>
      <c r="DCQ271" s="68"/>
      <c r="DCR271" s="8"/>
      <c r="DCS271" s="9"/>
      <c r="DCT271" s="10"/>
      <c r="DCU271" s="32"/>
      <c r="DCV271" s="7"/>
      <c r="DCW271" s="68"/>
      <c r="DCX271" s="8"/>
      <c r="DCY271" s="9"/>
      <c r="DCZ271" s="10"/>
      <c r="DDA271" s="32"/>
      <c r="DDB271" s="7"/>
      <c r="DDC271" s="68"/>
      <c r="DDD271" s="8"/>
      <c r="DDE271" s="9"/>
      <c r="DDF271" s="10"/>
      <c r="DDG271" s="32"/>
      <c r="DDH271" s="7"/>
      <c r="DDI271" s="68"/>
      <c r="DDJ271" s="8"/>
      <c r="DDK271" s="9"/>
      <c r="DDL271" s="10"/>
      <c r="DDM271" s="32"/>
      <c r="DDN271" s="7"/>
      <c r="DDO271" s="68"/>
      <c r="DDP271" s="8"/>
      <c r="DDQ271" s="9"/>
      <c r="DDR271" s="10"/>
      <c r="DDS271" s="32"/>
      <c r="DDT271" s="7"/>
      <c r="DDU271" s="68"/>
      <c r="DDV271" s="8"/>
      <c r="DDW271" s="9"/>
      <c r="DDX271" s="10"/>
      <c r="DDY271" s="32"/>
      <c r="DDZ271" s="7"/>
      <c r="DEA271" s="68"/>
      <c r="DEB271" s="8"/>
      <c r="DEC271" s="9"/>
      <c r="DED271" s="10"/>
      <c r="DEE271" s="32"/>
      <c r="DEF271" s="7"/>
      <c r="DEG271" s="68"/>
      <c r="DEH271" s="8"/>
      <c r="DEI271" s="9"/>
      <c r="DEJ271" s="10"/>
      <c r="DEK271" s="32"/>
      <c r="DEL271" s="7"/>
      <c r="DEM271" s="68"/>
      <c r="DEN271" s="8"/>
      <c r="DEO271" s="9"/>
      <c r="DEP271" s="10"/>
      <c r="DEQ271" s="32"/>
      <c r="DER271" s="7"/>
      <c r="DES271" s="68"/>
      <c r="DET271" s="8"/>
      <c r="DEU271" s="9"/>
      <c r="DEV271" s="10"/>
      <c r="DEW271" s="32"/>
      <c r="DEX271" s="7"/>
      <c r="DEY271" s="68"/>
      <c r="DEZ271" s="8"/>
      <c r="DFA271" s="9"/>
      <c r="DFB271" s="10"/>
      <c r="DFC271" s="32"/>
      <c r="DFD271" s="7"/>
      <c r="DFE271" s="68"/>
      <c r="DFF271" s="8"/>
      <c r="DFG271" s="9"/>
      <c r="DFH271" s="10"/>
      <c r="DFI271" s="32"/>
      <c r="DFJ271" s="7"/>
      <c r="DFK271" s="68"/>
      <c r="DFL271" s="8"/>
      <c r="DFM271" s="9"/>
      <c r="DFN271" s="10"/>
      <c r="DFO271" s="32"/>
      <c r="DFP271" s="7"/>
      <c r="DFQ271" s="68"/>
      <c r="DFR271" s="8"/>
      <c r="DFS271" s="9"/>
      <c r="DFT271" s="10"/>
      <c r="DFU271" s="32"/>
      <c r="DFV271" s="7"/>
      <c r="DFW271" s="68"/>
      <c r="DFX271" s="8"/>
      <c r="DFY271" s="9"/>
      <c r="DFZ271" s="10"/>
      <c r="DGA271" s="32"/>
      <c r="DGB271" s="7"/>
      <c r="DGC271" s="68"/>
      <c r="DGD271" s="8"/>
      <c r="DGE271" s="9"/>
      <c r="DGF271" s="10"/>
      <c r="DGG271" s="32"/>
      <c r="DGH271" s="7"/>
      <c r="DGI271" s="68"/>
      <c r="DGJ271" s="8"/>
      <c r="DGK271" s="9"/>
      <c r="DGL271" s="10"/>
      <c r="DGM271" s="32"/>
      <c r="DGN271" s="7"/>
      <c r="DGO271" s="68"/>
      <c r="DGP271" s="8"/>
      <c r="DGQ271" s="9"/>
      <c r="DGR271" s="10"/>
      <c r="DGS271" s="32"/>
      <c r="DGT271" s="7"/>
      <c r="DGU271" s="68"/>
      <c r="DGV271" s="8"/>
      <c r="DGW271" s="9"/>
      <c r="DGX271" s="10"/>
      <c r="DGY271" s="32"/>
      <c r="DGZ271" s="7"/>
      <c r="DHA271" s="68"/>
      <c r="DHB271" s="8"/>
      <c r="DHC271" s="9"/>
      <c r="DHD271" s="10"/>
      <c r="DHE271" s="32"/>
      <c r="DHF271" s="7"/>
      <c r="DHG271" s="68"/>
      <c r="DHH271" s="8"/>
      <c r="DHI271" s="9"/>
      <c r="DHJ271" s="10"/>
      <c r="DHK271" s="32"/>
      <c r="DHL271" s="7"/>
      <c r="DHM271" s="68"/>
      <c r="DHN271" s="8"/>
      <c r="DHO271" s="9"/>
      <c r="DHP271" s="10"/>
      <c r="DHQ271" s="32"/>
      <c r="DHR271" s="7"/>
      <c r="DHS271" s="68"/>
      <c r="DHT271" s="8"/>
      <c r="DHU271" s="9"/>
      <c r="DHV271" s="10"/>
      <c r="DHW271" s="32"/>
      <c r="DHX271" s="7"/>
      <c r="DHY271" s="68"/>
      <c r="DHZ271" s="8"/>
      <c r="DIA271" s="9"/>
      <c r="DIB271" s="10"/>
      <c r="DIC271" s="32"/>
      <c r="DID271" s="7"/>
      <c r="DIE271" s="68"/>
      <c r="DIF271" s="8"/>
      <c r="DIG271" s="9"/>
      <c r="DIH271" s="10"/>
      <c r="DII271" s="32"/>
      <c r="DIJ271" s="7"/>
      <c r="DIK271" s="68"/>
      <c r="DIL271" s="8"/>
      <c r="DIM271" s="9"/>
      <c r="DIN271" s="10"/>
      <c r="DIO271" s="32"/>
      <c r="DIP271" s="7"/>
      <c r="DIQ271" s="68"/>
      <c r="DIR271" s="8"/>
      <c r="DIS271" s="9"/>
      <c r="DIT271" s="10"/>
      <c r="DIU271" s="32"/>
      <c r="DIV271" s="7"/>
      <c r="DIW271" s="68"/>
      <c r="DIX271" s="8"/>
      <c r="DIY271" s="9"/>
      <c r="DIZ271" s="10"/>
      <c r="DJA271" s="32"/>
      <c r="DJB271" s="7"/>
      <c r="DJC271" s="68"/>
      <c r="DJD271" s="8"/>
      <c r="DJE271" s="9"/>
      <c r="DJF271" s="10"/>
      <c r="DJG271" s="32"/>
      <c r="DJH271" s="7"/>
      <c r="DJI271" s="68"/>
      <c r="DJJ271" s="8"/>
      <c r="DJK271" s="9"/>
      <c r="DJL271" s="10"/>
      <c r="DJM271" s="32"/>
      <c r="DJN271" s="7"/>
      <c r="DJO271" s="68"/>
      <c r="DJP271" s="8"/>
      <c r="DJQ271" s="9"/>
      <c r="DJR271" s="10"/>
      <c r="DJS271" s="32"/>
      <c r="DJT271" s="7"/>
      <c r="DJU271" s="68"/>
      <c r="DJV271" s="8"/>
      <c r="DJW271" s="9"/>
      <c r="DJX271" s="10"/>
      <c r="DJY271" s="32"/>
      <c r="DJZ271" s="7"/>
      <c r="DKA271" s="68"/>
      <c r="DKB271" s="8"/>
      <c r="DKC271" s="9"/>
      <c r="DKD271" s="10"/>
      <c r="DKE271" s="32"/>
      <c r="DKF271" s="7"/>
      <c r="DKG271" s="68"/>
      <c r="DKH271" s="8"/>
      <c r="DKI271" s="9"/>
      <c r="DKJ271" s="10"/>
      <c r="DKK271" s="32"/>
      <c r="DKL271" s="7"/>
      <c r="DKM271" s="68"/>
      <c r="DKN271" s="8"/>
      <c r="DKO271" s="9"/>
      <c r="DKP271" s="10"/>
      <c r="DKQ271" s="32"/>
      <c r="DKR271" s="7"/>
      <c r="DKS271" s="68"/>
      <c r="DKT271" s="8"/>
      <c r="DKU271" s="9"/>
      <c r="DKV271" s="10"/>
      <c r="DKW271" s="32"/>
      <c r="DKX271" s="7"/>
      <c r="DKY271" s="68"/>
      <c r="DKZ271" s="8"/>
      <c r="DLA271" s="9"/>
      <c r="DLB271" s="10"/>
      <c r="DLC271" s="32"/>
      <c r="DLD271" s="7"/>
      <c r="DLE271" s="68"/>
      <c r="DLF271" s="8"/>
      <c r="DLG271" s="9"/>
      <c r="DLH271" s="10"/>
      <c r="DLI271" s="32"/>
      <c r="DLJ271" s="7"/>
      <c r="DLK271" s="68"/>
      <c r="DLL271" s="8"/>
      <c r="DLM271" s="9"/>
      <c r="DLN271" s="10"/>
      <c r="DLO271" s="32"/>
      <c r="DLP271" s="7"/>
      <c r="DLQ271" s="68"/>
      <c r="DLR271" s="8"/>
      <c r="DLS271" s="9"/>
      <c r="DLT271" s="10"/>
      <c r="DLU271" s="32"/>
      <c r="DLV271" s="7"/>
      <c r="DLW271" s="68"/>
      <c r="DLX271" s="8"/>
      <c r="DLY271" s="9"/>
      <c r="DLZ271" s="10"/>
      <c r="DMA271" s="32"/>
      <c r="DMB271" s="7"/>
      <c r="DMC271" s="68"/>
      <c r="DMD271" s="8"/>
      <c r="DME271" s="9"/>
      <c r="DMF271" s="10"/>
      <c r="DMG271" s="32"/>
      <c r="DMH271" s="7"/>
      <c r="DMI271" s="68"/>
      <c r="DMJ271" s="8"/>
      <c r="DMK271" s="9"/>
      <c r="DML271" s="10"/>
      <c r="DMM271" s="32"/>
      <c r="DMN271" s="7"/>
      <c r="DMO271" s="68"/>
      <c r="DMP271" s="8"/>
      <c r="DMQ271" s="9"/>
      <c r="DMR271" s="10"/>
      <c r="DMS271" s="32"/>
      <c r="DMT271" s="7"/>
      <c r="DMU271" s="68"/>
      <c r="DMV271" s="8"/>
      <c r="DMW271" s="9"/>
      <c r="DMX271" s="10"/>
      <c r="DMY271" s="32"/>
      <c r="DMZ271" s="7"/>
      <c r="DNA271" s="68"/>
      <c r="DNB271" s="8"/>
      <c r="DNC271" s="9"/>
      <c r="DND271" s="10"/>
      <c r="DNE271" s="32"/>
      <c r="DNF271" s="7"/>
      <c r="DNG271" s="68"/>
      <c r="DNH271" s="8"/>
      <c r="DNI271" s="9"/>
      <c r="DNJ271" s="10"/>
      <c r="DNK271" s="32"/>
      <c r="DNL271" s="7"/>
      <c r="DNM271" s="68"/>
      <c r="DNN271" s="8"/>
      <c r="DNO271" s="9"/>
      <c r="DNP271" s="10"/>
      <c r="DNQ271" s="32"/>
      <c r="DNR271" s="7"/>
      <c r="DNS271" s="68"/>
      <c r="DNT271" s="8"/>
      <c r="DNU271" s="9"/>
      <c r="DNV271" s="10"/>
      <c r="DNW271" s="32"/>
      <c r="DNX271" s="7"/>
      <c r="DNY271" s="68"/>
      <c r="DNZ271" s="8"/>
      <c r="DOA271" s="9"/>
      <c r="DOB271" s="10"/>
      <c r="DOC271" s="32"/>
      <c r="DOD271" s="7"/>
      <c r="DOE271" s="68"/>
      <c r="DOF271" s="8"/>
      <c r="DOG271" s="9"/>
      <c r="DOH271" s="10"/>
      <c r="DOI271" s="32"/>
      <c r="DOJ271" s="7"/>
      <c r="DOK271" s="68"/>
      <c r="DOL271" s="8"/>
      <c r="DOM271" s="9"/>
      <c r="DON271" s="10"/>
      <c r="DOO271" s="32"/>
      <c r="DOP271" s="7"/>
      <c r="DOQ271" s="68"/>
      <c r="DOR271" s="8"/>
      <c r="DOS271" s="9"/>
      <c r="DOT271" s="10"/>
      <c r="DOU271" s="32"/>
      <c r="DOV271" s="7"/>
      <c r="DOW271" s="68"/>
      <c r="DOX271" s="8"/>
      <c r="DOY271" s="9"/>
      <c r="DOZ271" s="10"/>
      <c r="DPA271" s="32"/>
      <c r="DPB271" s="7"/>
      <c r="DPC271" s="68"/>
      <c r="DPD271" s="8"/>
      <c r="DPE271" s="9"/>
      <c r="DPF271" s="10"/>
      <c r="DPG271" s="32"/>
      <c r="DPH271" s="7"/>
      <c r="DPI271" s="68"/>
      <c r="DPJ271" s="8"/>
      <c r="DPK271" s="9"/>
      <c r="DPL271" s="10"/>
      <c r="DPM271" s="32"/>
      <c r="DPN271" s="7"/>
      <c r="DPO271" s="68"/>
      <c r="DPP271" s="8"/>
      <c r="DPQ271" s="9"/>
      <c r="DPR271" s="10"/>
      <c r="DPS271" s="32"/>
      <c r="DPT271" s="7"/>
      <c r="DPU271" s="68"/>
      <c r="DPV271" s="8"/>
      <c r="DPW271" s="9"/>
      <c r="DPX271" s="10"/>
      <c r="DPY271" s="32"/>
      <c r="DPZ271" s="7"/>
      <c r="DQA271" s="68"/>
      <c r="DQB271" s="8"/>
      <c r="DQC271" s="9"/>
      <c r="DQD271" s="10"/>
      <c r="DQE271" s="32"/>
      <c r="DQF271" s="7"/>
      <c r="DQG271" s="68"/>
      <c r="DQH271" s="8"/>
      <c r="DQI271" s="9"/>
      <c r="DQJ271" s="10"/>
      <c r="DQK271" s="32"/>
      <c r="DQL271" s="7"/>
      <c r="DQM271" s="68"/>
      <c r="DQN271" s="8"/>
      <c r="DQO271" s="9"/>
      <c r="DQP271" s="10"/>
      <c r="DQQ271" s="32"/>
      <c r="DQR271" s="7"/>
      <c r="DQS271" s="68"/>
      <c r="DQT271" s="8"/>
      <c r="DQU271" s="9"/>
      <c r="DQV271" s="10"/>
      <c r="DQW271" s="32"/>
      <c r="DQX271" s="7"/>
      <c r="DQY271" s="68"/>
      <c r="DQZ271" s="8"/>
      <c r="DRA271" s="9"/>
      <c r="DRB271" s="10"/>
      <c r="DRC271" s="32"/>
      <c r="DRD271" s="7"/>
      <c r="DRE271" s="68"/>
      <c r="DRF271" s="8"/>
      <c r="DRG271" s="9"/>
      <c r="DRH271" s="10"/>
      <c r="DRI271" s="32"/>
      <c r="DRJ271" s="7"/>
      <c r="DRK271" s="68"/>
      <c r="DRL271" s="8"/>
      <c r="DRM271" s="9"/>
      <c r="DRN271" s="10"/>
      <c r="DRO271" s="32"/>
      <c r="DRP271" s="7"/>
      <c r="DRQ271" s="68"/>
      <c r="DRR271" s="8"/>
      <c r="DRS271" s="9"/>
      <c r="DRT271" s="10"/>
      <c r="DRU271" s="32"/>
      <c r="DRV271" s="7"/>
      <c r="DRW271" s="68"/>
      <c r="DRX271" s="8"/>
      <c r="DRY271" s="9"/>
      <c r="DRZ271" s="10"/>
      <c r="DSA271" s="32"/>
      <c r="DSB271" s="7"/>
      <c r="DSC271" s="68"/>
      <c r="DSD271" s="8"/>
      <c r="DSE271" s="9"/>
      <c r="DSF271" s="10"/>
      <c r="DSG271" s="32"/>
      <c r="DSH271" s="7"/>
      <c r="DSI271" s="68"/>
      <c r="DSJ271" s="8"/>
      <c r="DSK271" s="9"/>
      <c r="DSL271" s="10"/>
      <c r="DSM271" s="32"/>
      <c r="DSN271" s="7"/>
      <c r="DSO271" s="68"/>
      <c r="DSP271" s="8"/>
      <c r="DSQ271" s="9"/>
      <c r="DSR271" s="10"/>
      <c r="DSS271" s="32"/>
      <c r="DST271" s="7"/>
      <c r="DSU271" s="68"/>
      <c r="DSV271" s="8"/>
      <c r="DSW271" s="9"/>
      <c r="DSX271" s="10"/>
      <c r="DSY271" s="32"/>
      <c r="DSZ271" s="7"/>
      <c r="DTA271" s="68"/>
      <c r="DTB271" s="8"/>
      <c r="DTC271" s="9"/>
      <c r="DTD271" s="10"/>
      <c r="DTE271" s="32"/>
      <c r="DTF271" s="7"/>
      <c r="DTG271" s="68"/>
      <c r="DTH271" s="8"/>
      <c r="DTI271" s="9"/>
      <c r="DTJ271" s="10"/>
      <c r="DTK271" s="32"/>
      <c r="DTL271" s="7"/>
      <c r="DTM271" s="68"/>
      <c r="DTN271" s="8"/>
      <c r="DTO271" s="9"/>
      <c r="DTP271" s="10"/>
      <c r="DTQ271" s="32"/>
      <c r="DTR271" s="7"/>
      <c r="DTS271" s="68"/>
      <c r="DTT271" s="8"/>
      <c r="DTU271" s="9"/>
      <c r="DTV271" s="10"/>
      <c r="DTW271" s="32"/>
      <c r="DTX271" s="7"/>
      <c r="DTY271" s="68"/>
      <c r="DTZ271" s="8"/>
      <c r="DUA271" s="9"/>
      <c r="DUB271" s="10"/>
      <c r="DUC271" s="32"/>
      <c r="DUD271" s="7"/>
      <c r="DUE271" s="68"/>
      <c r="DUF271" s="8"/>
      <c r="DUG271" s="9"/>
      <c r="DUH271" s="10"/>
      <c r="DUI271" s="32"/>
      <c r="DUJ271" s="7"/>
      <c r="DUK271" s="68"/>
      <c r="DUL271" s="8"/>
      <c r="DUM271" s="9"/>
      <c r="DUN271" s="10"/>
      <c r="DUO271" s="32"/>
      <c r="DUP271" s="7"/>
      <c r="DUQ271" s="68"/>
      <c r="DUR271" s="8"/>
      <c r="DUS271" s="9"/>
      <c r="DUT271" s="10"/>
      <c r="DUU271" s="32"/>
      <c r="DUV271" s="7"/>
      <c r="DUW271" s="68"/>
      <c r="DUX271" s="8"/>
      <c r="DUY271" s="9"/>
      <c r="DUZ271" s="10"/>
      <c r="DVA271" s="32"/>
      <c r="DVB271" s="7"/>
      <c r="DVC271" s="68"/>
      <c r="DVD271" s="8"/>
      <c r="DVE271" s="9"/>
      <c r="DVF271" s="10"/>
      <c r="DVG271" s="32"/>
      <c r="DVH271" s="7"/>
      <c r="DVI271" s="68"/>
      <c r="DVJ271" s="8"/>
      <c r="DVK271" s="9"/>
      <c r="DVL271" s="10"/>
      <c r="DVM271" s="32"/>
      <c r="DVN271" s="7"/>
      <c r="DVO271" s="68"/>
      <c r="DVP271" s="8"/>
      <c r="DVQ271" s="9"/>
      <c r="DVR271" s="10"/>
      <c r="DVS271" s="32"/>
      <c r="DVT271" s="7"/>
      <c r="DVU271" s="68"/>
      <c r="DVV271" s="8"/>
      <c r="DVW271" s="9"/>
      <c r="DVX271" s="10"/>
      <c r="DVY271" s="32"/>
      <c r="DVZ271" s="7"/>
      <c r="DWA271" s="68"/>
      <c r="DWB271" s="8"/>
      <c r="DWC271" s="9"/>
      <c r="DWD271" s="10"/>
      <c r="DWE271" s="32"/>
      <c r="DWF271" s="7"/>
      <c r="DWG271" s="68"/>
      <c r="DWH271" s="8"/>
      <c r="DWI271" s="9"/>
      <c r="DWJ271" s="10"/>
      <c r="DWK271" s="32"/>
      <c r="DWL271" s="7"/>
      <c r="DWM271" s="68"/>
      <c r="DWN271" s="8"/>
      <c r="DWO271" s="9"/>
      <c r="DWP271" s="10"/>
      <c r="DWQ271" s="32"/>
      <c r="DWR271" s="7"/>
      <c r="DWS271" s="68"/>
      <c r="DWT271" s="8"/>
      <c r="DWU271" s="9"/>
      <c r="DWV271" s="10"/>
      <c r="DWW271" s="32"/>
      <c r="DWX271" s="7"/>
      <c r="DWY271" s="68"/>
      <c r="DWZ271" s="8"/>
      <c r="DXA271" s="9"/>
      <c r="DXB271" s="10"/>
      <c r="DXC271" s="32"/>
      <c r="DXD271" s="7"/>
      <c r="DXE271" s="68"/>
      <c r="DXF271" s="8"/>
      <c r="DXG271" s="9"/>
      <c r="DXH271" s="10"/>
      <c r="DXI271" s="32"/>
      <c r="DXJ271" s="7"/>
      <c r="DXK271" s="68"/>
      <c r="DXL271" s="8"/>
      <c r="DXM271" s="9"/>
      <c r="DXN271" s="10"/>
      <c r="DXO271" s="32"/>
      <c r="DXP271" s="7"/>
      <c r="DXQ271" s="68"/>
      <c r="DXR271" s="8"/>
      <c r="DXS271" s="9"/>
      <c r="DXT271" s="10"/>
      <c r="DXU271" s="32"/>
      <c r="DXV271" s="7"/>
      <c r="DXW271" s="68"/>
      <c r="DXX271" s="8"/>
      <c r="DXY271" s="9"/>
      <c r="DXZ271" s="10"/>
      <c r="DYA271" s="32"/>
      <c r="DYB271" s="7"/>
      <c r="DYC271" s="68"/>
      <c r="DYD271" s="8"/>
      <c r="DYE271" s="9"/>
      <c r="DYF271" s="10"/>
      <c r="DYG271" s="32"/>
      <c r="DYH271" s="7"/>
      <c r="DYI271" s="68"/>
      <c r="DYJ271" s="8"/>
      <c r="DYK271" s="9"/>
      <c r="DYL271" s="10"/>
      <c r="DYM271" s="32"/>
      <c r="DYN271" s="7"/>
      <c r="DYO271" s="68"/>
      <c r="DYP271" s="8"/>
      <c r="DYQ271" s="9"/>
      <c r="DYR271" s="10"/>
      <c r="DYS271" s="32"/>
      <c r="DYT271" s="7"/>
      <c r="DYU271" s="68"/>
      <c r="DYV271" s="8"/>
      <c r="DYW271" s="9"/>
      <c r="DYX271" s="10"/>
      <c r="DYY271" s="32"/>
      <c r="DYZ271" s="7"/>
      <c r="DZA271" s="68"/>
      <c r="DZB271" s="8"/>
      <c r="DZC271" s="9"/>
      <c r="DZD271" s="10"/>
      <c r="DZE271" s="32"/>
      <c r="DZF271" s="7"/>
      <c r="DZG271" s="68"/>
      <c r="DZH271" s="8"/>
      <c r="DZI271" s="9"/>
      <c r="DZJ271" s="10"/>
      <c r="DZK271" s="32"/>
      <c r="DZL271" s="7"/>
      <c r="DZM271" s="68"/>
      <c r="DZN271" s="8"/>
      <c r="DZO271" s="9"/>
      <c r="DZP271" s="10"/>
      <c r="DZQ271" s="32"/>
      <c r="DZR271" s="7"/>
      <c r="DZS271" s="68"/>
      <c r="DZT271" s="8"/>
      <c r="DZU271" s="9"/>
      <c r="DZV271" s="10"/>
      <c r="DZW271" s="32"/>
      <c r="DZX271" s="7"/>
      <c r="DZY271" s="68"/>
      <c r="DZZ271" s="8"/>
      <c r="EAA271" s="9"/>
      <c r="EAB271" s="10"/>
      <c r="EAC271" s="32"/>
      <c r="EAD271" s="7"/>
      <c r="EAE271" s="68"/>
      <c r="EAF271" s="8"/>
      <c r="EAG271" s="9"/>
      <c r="EAH271" s="10"/>
      <c r="EAI271" s="32"/>
      <c r="EAJ271" s="7"/>
      <c r="EAK271" s="68"/>
      <c r="EAL271" s="8"/>
      <c r="EAM271" s="9"/>
      <c r="EAN271" s="10"/>
      <c r="EAO271" s="32"/>
      <c r="EAP271" s="7"/>
      <c r="EAQ271" s="68"/>
      <c r="EAR271" s="8"/>
      <c r="EAS271" s="9"/>
      <c r="EAT271" s="10"/>
      <c r="EAU271" s="32"/>
      <c r="EAV271" s="7"/>
      <c r="EAW271" s="68"/>
      <c r="EAX271" s="8"/>
      <c r="EAY271" s="9"/>
      <c r="EAZ271" s="10"/>
      <c r="EBA271" s="32"/>
      <c r="EBB271" s="7"/>
      <c r="EBC271" s="68"/>
      <c r="EBD271" s="8"/>
      <c r="EBE271" s="9"/>
      <c r="EBF271" s="10"/>
      <c r="EBG271" s="32"/>
      <c r="EBH271" s="7"/>
      <c r="EBI271" s="68"/>
      <c r="EBJ271" s="8"/>
      <c r="EBK271" s="9"/>
      <c r="EBL271" s="10"/>
      <c r="EBM271" s="32"/>
      <c r="EBN271" s="7"/>
      <c r="EBO271" s="68"/>
      <c r="EBP271" s="8"/>
      <c r="EBQ271" s="9"/>
      <c r="EBR271" s="10"/>
      <c r="EBS271" s="32"/>
      <c r="EBT271" s="7"/>
      <c r="EBU271" s="68"/>
      <c r="EBV271" s="8"/>
      <c r="EBW271" s="9"/>
      <c r="EBX271" s="10"/>
      <c r="EBY271" s="32"/>
      <c r="EBZ271" s="7"/>
      <c r="ECA271" s="68"/>
      <c r="ECB271" s="8"/>
      <c r="ECC271" s="9"/>
      <c r="ECD271" s="10"/>
      <c r="ECE271" s="32"/>
      <c r="ECF271" s="7"/>
      <c r="ECG271" s="68"/>
      <c r="ECH271" s="8"/>
      <c r="ECI271" s="9"/>
      <c r="ECJ271" s="10"/>
      <c r="ECK271" s="32"/>
      <c r="ECL271" s="7"/>
      <c r="ECM271" s="68"/>
      <c r="ECN271" s="8"/>
      <c r="ECO271" s="9"/>
      <c r="ECP271" s="10"/>
      <c r="ECQ271" s="32"/>
      <c r="ECR271" s="7"/>
      <c r="ECS271" s="68"/>
      <c r="ECT271" s="8"/>
      <c r="ECU271" s="9"/>
      <c r="ECV271" s="10"/>
      <c r="ECW271" s="32"/>
      <c r="ECX271" s="7"/>
      <c r="ECY271" s="68"/>
      <c r="ECZ271" s="8"/>
      <c r="EDA271" s="9"/>
      <c r="EDB271" s="10"/>
      <c r="EDC271" s="32"/>
      <c r="EDD271" s="7"/>
      <c r="EDE271" s="68"/>
      <c r="EDF271" s="8"/>
      <c r="EDG271" s="9"/>
      <c r="EDH271" s="10"/>
      <c r="EDI271" s="32"/>
      <c r="EDJ271" s="7"/>
      <c r="EDK271" s="68"/>
      <c r="EDL271" s="8"/>
      <c r="EDM271" s="9"/>
      <c r="EDN271" s="10"/>
      <c r="EDO271" s="32"/>
      <c r="EDP271" s="7"/>
      <c r="EDQ271" s="68"/>
      <c r="EDR271" s="8"/>
      <c r="EDS271" s="9"/>
      <c r="EDT271" s="10"/>
      <c r="EDU271" s="32"/>
      <c r="EDV271" s="7"/>
      <c r="EDW271" s="68"/>
      <c r="EDX271" s="8"/>
      <c r="EDY271" s="9"/>
      <c r="EDZ271" s="10"/>
      <c r="EEA271" s="32"/>
      <c r="EEB271" s="7"/>
      <c r="EEC271" s="68"/>
      <c r="EED271" s="8"/>
      <c r="EEE271" s="9"/>
      <c r="EEF271" s="10"/>
      <c r="EEG271" s="32"/>
      <c r="EEH271" s="7"/>
      <c r="EEI271" s="68"/>
      <c r="EEJ271" s="8"/>
      <c r="EEK271" s="9"/>
      <c r="EEL271" s="10"/>
      <c r="EEM271" s="32"/>
      <c r="EEN271" s="7"/>
      <c r="EEO271" s="68"/>
      <c r="EEP271" s="8"/>
      <c r="EEQ271" s="9"/>
      <c r="EER271" s="10"/>
      <c r="EES271" s="32"/>
      <c r="EET271" s="7"/>
      <c r="EEU271" s="68"/>
      <c r="EEV271" s="8"/>
      <c r="EEW271" s="9"/>
      <c r="EEX271" s="10"/>
      <c r="EEY271" s="32"/>
      <c r="EEZ271" s="7"/>
      <c r="EFA271" s="68"/>
      <c r="EFB271" s="8"/>
      <c r="EFC271" s="9"/>
      <c r="EFD271" s="10"/>
      <c r="EFE271" s="32"/>
      <c r="EFF271" s="7"/>
      <c r="EFG271" s="68"/>
      <c r="EFH271" s="8"/>
      <c r="EFI271" s="9"/>
      <c r="EFJ271" s="10"/>
      <c r="EFK271" s="32"/>
      <c r="EFL271" s="7"/>
      <c r="EFM271" s="68"/>
      <c r="EFN271" s="8"/>
      <c r="EFO271" s="9"/>
      <c r="EFP271" s="10"/>
      <c r="EFQ271" s="32"/>
      <c r="EFR271" s="7"/>
      <c r="EFS271" s="68"/>
      <c r="EFT271" s="8"/>
      <c r="EFU271" s="9"/>
      <c r="EFV271" s="10"/>
      <c r="EFW271" s="32"/>
      <c r="EFX271" s="7"/>
      <c r="EFY271" s="68"/>
      <c r="EFZ271" s="8"/>
      <c r="EGA271" s="9"/>
      <c r="EGB271" s="10"/>
      <c r="EGC271" s="32"/>
      <c r="EGD271" s="7"/>
      <c r="EGE271" s="68"/>
      <c r="EGF271" s="8"/>
      <c r="EGG271" s="9"/>
      <c r="EGH271" s="10"/>
      <c r="EGI271" s="32"/>
      <c r="EGJ271" s="7"/>
      <c r="EGK271" s="68"/>
      <c r="EGL271" s="8"/>
      <c r="EGM271" s="9"/>
      <c r="EGN271" s="10"/>
      <c r="EGO271" s="32"/>
      <c r="EGP271" s="7"/>
      <c r="EGQ271" s="68"/>
      <c r="EGR271" s="8"/>
      <c r="EGS271" s="9"/>
      <c r="EGT271" s="10"/>
      <c r="EGU271" s="32"/>
      <c r="EGV271" s="7"/>
      <c r="EGW271" s="68"/>
      <c r="EGX271" s="8"/>
      <c r="EGY271" s="9"/>
      <c r="EGZ271" s="10"/>
      <c r="EHA271" s="32"/>
      <c r="EHB271" s="7"/>
      <c r="EHC271" s="68"/>
      <c r="EHD271" s="8"/>
      <c r="EHE271" s="9"/>
      <c r="EHF271" s="10"/>
      <c r="EHG271" s="32"/>
      <c r="EHH271" s="7"/>
      <c r="EHI271" s="68"/>
      <c r="EHJ271" s="8"/>
      <c r="EHK271" s="9"/>
      <c r="EHL271" s="10"/>
      <c r="EHM271" s="32"/>
      <c r="EHN271" s="7"/>
      <c r="EHO271" s="68"/>
      <c r="EHP271" s="8"/>
      <c r="EHQ271" s="9"/>
      <c r="EHR271" s="10"/>
      <c r="EHS271" s="32"/>
      <c r="EHT271" s="7"/>
      <c r="EHU271" s="68"/>
      <c r="EHV271" s="8"/>
      <c r="EHW271" s="9"/>
      <c r="EHX271" s="10"/>
      <c r="EHY271" s="32"/>
      <c r="EHZ271" s="7"/>
      <c r="EIA271" s="68"/>
      <c r="EIB271" s="8"/>
      <c r="EIC271" s="9"/>
      <c r="EID271" s="10"/>
      <c r="EIE271" s="32"/>
      <c r="EIF271" s="7"/>
      <c r="EIG271" s="68"/>
      <c r="EIH271" s="8"/>
      <c r="EII271" s="9"/>
      <c r="EIJ271" s="10"/>
      <c r="EIK271" s="32"/>
      <c r="EIL271" s="7"/>
      <c r="EIM271" s="68"/>
      <c r="EIN271" s="8"/>
      <c r="EIO271" s="9"/>
      <c r="EIP271" s="10"/>
      <c r="EIQ271" s="32"/>
      <c r="EIR271" s="7"/>
      <c r="EIS271" s="68"/>
      <c r="EIT271" s="8"/>
      <c r="EIU271" s="9"/>
      <c r="EIV271" s="10"/>
      <c r="EIW271" s="32"/>
      <c r="EIX271" s="7"/>
      <c r="EIY271" s="68"/>
      <c r="EIZ271" s="8"/>
      <c r="EJA271" s="9"/>
      <c r="EJB271" s="10"/>
      <c r="EJC271" s="32"/>
      <c r="EJD271" s="7"/>
      <c r="EJE271" s="68"/>
      <c r="EJF271" s="8"/>
      <c r="EJG271" s="9"/>
      <c r="EJH271" s="10"/>
      <c r="EJI271" s="32"/>
      <c r="EJJ271" s="7"/>
      <c r="EJK271" s="68"/>
      <c r="EJL271" s="8"/>
      <c r="EJM271" s="9"/>
      <c r="EJN271" s="10"/>
      <c r="EJO271" s="32"/>
      <c r="EJP271" s="7"/>
      <c r="EJQ271" s="68"/>
      <c r="EJR271" s="8"/>
      <c r="EJS271" s="9"/>
      <c r="EJT271" s="10"/>
      <c r="EJU271" s="32"/>
      <c r="EJV271" s="7"/>
      <c r="EJW271" s="68"/>
      <c r="EJX271" s="8"/>
      <c r="EJY271" s="9"/>
      <c r="EJZ271" s="10"/>
      <c r="EKA271" s="32"/>
      <c r="EKB271" s="7"/>
      <c r="EKC271" s="68"/>
      <c r="EKD271" s="8"/>
      <c r="EKE271" s="9"/>
      <c r="EKF271" s="10"/>
      <c r="EKG271" s="32"/>
      <c r="EKH271" s="7"/>
      <c r="EKI271" s="68"/>
      <c r="EKJ271" s="8"/>
      <c r="EKK271" s="9"/>
      <c r="EKL271" s="10"/>
      <c r="EKM271" s="32"/>
      <c r="EKN271" s="7"/>
      <c r="EKO271" s="68"/>
      <c r="EKP271" s="8"/>
      <c r="EKQ271" s="9"/>
      <c r="EKR271" s="10"/>
      <c r="EKS271" s="32"/>
      <c r="EKT271" s="7"/>
      <c r="EKU271" s="68"/>
      <c r="EKV271" s="8"/>
      <c r="EKW271" s="9"/>
      <c r="EKX271" s="10"/>
      <c r="EKY271" s="32"/>
      <c r="EKZ271" s="7"/>
      <c r="ELA271" s="68"/>
      <c r="ELB271" s="8"/>
      <c r="ELC271" s="9"/>
      <c r="ELD271" s="10"/>
      <c r="ELE271" s="32"/>
      <c r="ELF271" s="7"/>
      <c r="ELG271" s="68"/>
      <c r="ELH271" s="8"/>
      <c r="ELI271" s="9"/>
      <c r="ELJ271" s="10"/>
      <c r="ELK271" s="32"/>
      <c r="ELL271" s="7"/>
      <c r="ELM271" s="68"/>
      <c r="ELN271" s="8"/>
      <c r="ELO271" s="9"/>
      <c r="ELP271" s="10"/>
      <c r="ELQ271" s="32"/>
      <c r="ELR271" s="7"/>
      <c r="ELS271" s="68"/>
      <c r="ELT271" s="8"/>
      <c r="ELU271" s="9"/>
      <c r="ELV271" s="10"/>
      <c r="ELW271" s="32"/>
      <c r="ELX271" s="7"/>
      <c r="ELY271" s="68"/>
      <c r="ELZ271" s="8"/>
      <c r="EMA271" s="9"/>
      <c r="EMB271" s="10"/>
      <c r="EMC271" s="32"/>
      <c r="EMD271" s="7"/>
      <c r="EME271" s="68"/>
      <c r="EMF271" s="8"/>
      <c r="EMG271" s="9"/>
      <c r="EMH271" s="10"/>
      <c r="EMI271" s="32"/>
      <c r="EMJ271" s="7"/>
      <c r="EMK271" s="68"/>
      <c r="EML271" s="8"/>
      <c r="EMM271" s="9"/>
      <c r="EMN271" s="10"/>
      <c r="EMO271" s="32"/>
      <c r="EMP271" s="7"/>
      <c r="EMQ271" s="68"/>
      <c r="EMR271" s="8"/>
      <c r="EMS271" s="9"/>
      <c r="EMT271" s="10"/>
      <c r="EMU271" s="32"/>
      <c r="EMV271" s="7"/>
      <c r="EMW271" s="68"/>
      <c r="EMX271" s="8"/>
      <c r="EMY271" s="9"/>
      <c r="EMZ271" s="10"/>
      <c r="ENA271" s="32"/>
      <c r="ENB271" s="7"/>
      <c r="ENC271" s="68"/>
      <c r="END271" s="8"/>
      <c r="ENE271" s="9"/>
      <c r="ENF271" s="10"/>
      <c r="ENG271" s="32"/>
      <c r="ENH271" s="7"/>
      <c r="ENI271" s="68"/>
      <c r="ENJ271" s="8"/>
      <c r="ENK271" s="9"/>
      <c r="ENL271" s="10"/>
      <c r="ENM271" s="32"/>
      <c r="ENN271" s="7"/>
      <c r="ENO271" s="68"/>
      <c r="ENP271" s="8"/>
      <c r="ENQ271" s="9"/>
      <c r="ENR271" s="10"/>
      <c r="ENS271" s="32"/>
      <c r="ENT271" s="7"/>
      <c r="ENU271" s="68"/>
      <c r="ENV271" s="8"/>
      <c r="ENW271" s="9"/>
      <c r="ENX271" s="10"/>
      <c r="ENY271" s="32"/>
      <c r="ENZ271" s="7"/>
      <c r="EOA271" s="68"/>
      <c r="EOB271" s="8"/>
      <c r="EOC271" s="9"/>
      <c r="EOD271" s="10"/>
      <c r="EOE271" s="32"/>
      <c r="EOF271" s="7"/>
      <c r="EOG271" s="68"/>
      <c r="EOH271" s="8"/>
      <c r="EOI271" s="9"/>
      <c r="EOJ271" s="10"/>
      <c r="EOK271" s="32"/>
      <c r="EOL271" s="7"/>
      <c r="EOM271" s="68"/>
      <c r="EON271" s="8"/>
      <c r="EOO271" s="9"/>
      <c r="EOP271" s="10"/>
      <c r="EOQ271" s="32"/>
      <c r="EOR271" s="7"/>
      <c r="EOS271" s="68"/>
      <c r="EOT271" s="8"/>
      <c r="EOU271" s="9"/>
      <c r="EOV271" s="10"/>
      <c r="EOW271" s="32"/>
      <c r="EOX271" s="7"/>
      <c r="EOY271" s="68"/>
      <c r="EOZ271" s="8"/>
      <c r="EPA271" s="9"/>
      <c r="EPB271" s="10"/>
      <c r="EPC271" s="32"/>
      <c r="EPD271" s="7"/>
      <c r="EPE271" s="68"/>
      <c r="EPF271" s="8"/>
      <c r="EPG271" s="9"/>
      <c r="EPH271" s="10"/>
      <c r="EPI271" s="32"/>
      <c r="EPJ271" s="7"/>
      <c r="EPK271" s="68"/>
      <c r="EPL271" s="8"/>
      <c r="EPM271" s="9"/>
      <c r="EPN271" s="10"/>
      <c r="EPO271" s="32"/>
      <c r="EPP271" s="7"/>
      <c r="EPQ271" s="68"/>
      <c r="EPR271" s="8"/>
      <c r="EPS271" s="9"/>
      <c r="EPT271" s="10"/>
      <c r="EPU271" s="32"/>
      <c r="EPV271" s="7"/>
      <c r="EPW271" s="68"/>
      <c r="EPX271" s="8"/>
      <c r="EPY271" s="9"/>
      <c r="EPZ271" s="10"/>
      <c r="EQA271" s="32"/>
      <c r="EQB271" s="7"/>
      <c r="EQC271" s="68"/>
      <c r="EQD271" s="8"/>
      <c r="EQE271" s="9"/>
      <c r="EQF271" s="10"/>
      <c r="EQG271" s="32"/>
      <c r="EQH271" s="7"/>
      <c r="EQI271" s="68"/>
      <c r="EQJ271" s="8"/>
      <c r="EQK271" s="9"/>
      <c r="EQL271" s="10"/>
      <c r="EQM271" s="32"/>
      <c r="EQN271" s="7"/>
      <c r="EQO271" s="68"/>
      <c r="EQP271" s="8"/>
      <c r="EQQ271" s="9"/>
      <c r="EQR271" s="10"/>
      <c r="EQS271" s="32"/>
      <c r="EQT271" s="7"/>
      <c r="EQU271" s="68"/>
      <c r="EQV271" s="8"/>
      <c r="EQW271" s="9"/>
      <c r="EQX271" s="10"/>
      <c r="EQY271" s="32"/>
      <c r="EQZ271" s="7"/>
      <c r="ERA271" s="68"/>
      <c r="ERB271" s="8"/>
      <c r="ERC271" s="9"/>
      <c r="ERD271" s="10"/>
      <c r="ERE271" s="32"/>
      <c r="ERF271" s="7"/>
      <c r="ERG271" s="68"/>
      <c r="ERH271" s="8"/>
      <c r="ERI271" s="9"/>
      <c r="ERJ271" s="10"/>
      <c r="ERK271" s="32"/>
      <c r="ERL271" s="7"/>
      <c r="ERM271" s="68"/>
      <c r="ERN271" s="8"/>
      <c r="ERO271" s="9"/>
      <c r="ERP271" s="10"/>
      <c r="ERQ271" s="32"/>
      <c r="ERR271" s="7"/>
      <c r="ERS271" s="68"/>
      <c r="ERT271" s="8"/>
      <c r="ERU271" s="9"/>
      <c r="ERV271" s="10"/>
      <c r="ERW271" s="32"/>
      <c r="ERX271" s="7"/>
      <c r="ERY271" s="68"/>
      <c r="ERZ271" s="8"/>
      <c r="ESA271" s="9"/>
      <c r="ESB271" s="10"/>
      <c r="ESC271" s="32"/>
      <c r="ESD271" s="7"/>
      <c r="ESE271" s="68"/>
      <c r="ESF271" s="8"/>
      <c r="ESG271" s="9"/>
      <c r="ESH271" s="10"/>
      <c r="ESI271" s="32"/>
      <c r="ESJ271" s="7"/>
      <c r="ESK271" s="68"/>
      <c r="ESL271" s="8"/>
      <c r="ESM271" s="9"/>
      <c r="ESN271" s="10"/>
      <c r="ESO271" s="32"/>
      <c r="ESP271" s="7"/>
      <c r="ESQ271" s="68"/>
      <c r="ESR271" s="8"/>
      <c r="ESS271" s="9"/>
      <c r="EST271" s="10"/>
      <c r="ESU271" s="32"/>
      <c r="ESV271" s="7"/>
      <c r="ESW271" s="68"/>
      <c r="ESX271" s="8"/>
      <c r="ESY271" s="9"/>
      <c r="ESZ271" s="10"/>
      <c r="ETA271" s="32"/>
      <c r="ETB271" s="7"/>
      <c r="ETC271" s="68"/>
      <c r="ETD271" s="8"/>
      <c r="ETE271" s="9"/>
      <c r="ETF271" s="10"/>
      <c r="ETG271" s="32"/>
      <c r="ETH271" s="7"/>
      <c r="ETI271" s="68"/>
      <c r="ETJ271" s="8"/>
      <c r="ETK271" s="9"/>
      <c r="ETL271" s="10"/>
      <c r="ETM271" s="32"/>
      <c r="ETN271" s="7"/>
      <c r="ETO271" s="68"/>
      <c r="ETP271" s="8"/>
      <c r="ETQ271" s="9"/>
      <c r="ETR271" s="10"/>
      <c r="ETS271" s="32"/>
      <c r="ETT271" s="7"/>
      <c r="ETU271" s="68"/>
      <c r="ETV271" s="8"/>
      <c r="ETW271" s="9"/>
      <c r="ETX271" s="10"/>
      <c r="ETY271" s="32"/>
      <c r="ETZ271" s="7"/>
      <c r="EUA271" s="68"/>
      <c r="EUB271" s="8"/>
      <c r="EUC271" s="9"/>
      <c r="EUD271" s="10"/>
      <c r="EUE271" s="32"/>
      <c r="EUF271" s="7"/>
      <c r="EUG271" s="68"/>
      <c r="EUH271" s="8"/>
      <c r="EUI271" s="9"/>
      <c r="EUJ271" s="10"/>
      <c r="EUK271" s="32"/>
      <c r="EUL271" s="7"/>
      <c r="EUM271" s="68"/>
      <c r="EUN271" s="8"/>
      <c r="EUO271" s="9"/>
      <c r="EUP271" s="10"/>
      <c r="EUQ271" s="32"/>
      <c r="EUR271" s="7"/>
      <c r="EUS271" s="68"/>
      <c r="EUT271" s="8"/>
      <c r="EUU271" s="9"/>
      <c r="EUV271" s="10"/>
      <c r="EUW271" s="32"/>
      <c r="EUX271" s="7"/>
      <c r="EUY271" s="68"/>
      <c r="EUZ271" s="8"/>
      <c r="EVA271" s="9"/>
      <c r="EVB271" s="10"/>
      <c r="EVC271" s="32"/>
      <c r="EVD271" s="7"/>
      <c r="EVE271" s="68"/>
      <c r="EVF271" s="8"/>
      <c r="EVG271" s="9"/>
      <c r="EVH271" s="10"/>
      <c r="EVI271" s="32"/>
      <c r="EVJ271" s="7"/>
      <c r="EVK271" s="68"/>
      <c r="EVL271" s="8"/>
      <c r="EVM271" s="9"/>
      <c r="EVN271" s="10"/>
      <c r="EVO271" s="32"/>
      <c r="EVP271" s="7"/>
      <c r="EVQ271" s="68"/>
      <c r="EVR271" s="8"/>
      <c r="EVS271" s="9"/>
      <c r="EVT271" s="10"/>
      <c r="EVU271" s="32"/>
      <c r="EVV271" s="7"/>
      <c r="EVW271" s="68"/>
      <c r="EVX271" s="8"/>
      <c r="EVY271" s="9"/>
      <c r="EVZ271" s="10"/>
      <c r="EWA271" s="32"/>
      <c r="EWB271" s="7"/>
      <c r="EWC271" s="68"/>
      <c r="EWD271" s="8"/>
      <c r="EWE271" s="9"/>
      <c r="EWF271" s="10"/>
      <c r="EWG271" s="32"/>
      <c r="EWH271" s="7"/>
      <c r="EWI271" s="68"/>
      <c r="EWJ271" s="8"/>
      <c r="EWK271" s="9"/>
      <c r="EWL271" s="10"/>
      <c r="EWM271" s="32"/>
      <c r="EWN271" s="7"/>
      <c r="EWO271" s="68"/>
      <c r="EWP271" s="8"/>
      <c r="EWQ271" s="9"/>
      <c r="EWR271" s="10"/>
      <c r="EWS271" s="32"/>
      <c r="EWT271" s="7"/>
      <c r="EWU271" s="68"/>
      <c r="EWV271" s="8"/>
      <c r="EWW271" s="9"/>
      <c r="EWX271" s="10"/>
      <c r="EWY271" s="32"/>
      <c r="EWZ271" s="7"/>
      <c r="EXA271" s="68"/>
      <c r="EXB271" s="8"/>
      <c r="EXC271" s="9"/>
      <c r="EXD271" s="10"/>
      <c r="EXE271" s="32"/>
      <c r="EXF271" s="7"/>
      <c r="EXG271" s="68"/>
      <c r="EXH271" s="8"/>
      <c r="EXI271" s="9"/>
      <c r="EXJ271" s="10"/>
      <c r="EXK271" s="32"/>
      <c r="EXL271" s="7"/>
      <c r="EXM271" s="68"/>
      <c r="EXN271" s="8"/>
      <c r="EXO271" s="9"/>
      <c r="EXP271" s="10"/>
      <c r="EXQ271" s="32"/>
      <c r="EXR271" s="7"/>
      <c r="EXS271" s="68"/>
      <c r="EXT271" s="8"/>
      <c r="EXU271" s="9"/>
      <c r="EXV271" s="10"/>
      <c r="EXW271" s="32"/>
      <c r="EXX271" s="7"/>
      <c r="EXY271" s="68"/>
      <c r="EXZ271" s="8"/>
      <c r="EYA271" s="9"/>
      <c r="EYB271" s="10"/>
      <c r="EYC271" s="32"/>
      <c r="EYD271" s="7"/>
      <c r="EYE271" s="68"/>
      <c r="EYF271" s="8"/>
      <c r="EYG271" s="9"/>
      <c r="EYH271" s="10"/>
      <c r="EYI271" s="32"/>
      <c r="EYJ271" s="7"/>
      <c r="EYK271" s="68"/>
      <c r="EYL271" s="8"/>
      <c r="EYM271" s="9"/>
      <c r="EYN271" s="10"/>
      <c r="EYO271" s="32"/>
      <c r="EYP271" s="7"/>
      <c r="EYQ271" s="68"/>
      <c r="EYR271" s="8"/>
      <c r="EYS271" s="9"/>
      <c r="EYT271" s="10"/>
      <c r="EYU271" s="32"/>
      <c r="EYV271" s="7"/>
      <c r="EYW271" s="68"/>
      <c r="EYX271" s="8"/>
      <c r="EYY271" s="9"/>
      <c r="EYZ271" s="10"/>
      <c r="EZA271" s="32"/>
      <c r="EZB271" s="7"/>
      <c r="EZC271" s="68"/>
      <c r="EZD271" s="8"/>
      <c r="EZE271" s="9"/>
      <c r="EZF271" s="10"/>
      <c r="EZG271" s="32"/>
      <c r="EZH271" s="7"/>
      <c r="EZI271" s="68"/>
      <c r="EZJ271" s="8"/>
      <c r="EZK271" s="9"/>
      <c r="EZL271" s="10"/>
      <c r="EZM271" s="32"/>
      <c r="EZN271" s="7"/>
      <c r="EZO271" s="68"/>
      <c r="EZP271" s="8"/>
      <c r="EZQ271" s="9"/>
      <c r="EZR271" s="10"/>
      <c r="EZS271" s="32"/>
      <c r="EZT271" s="7"/>
      <c r="EZU271" s="68"/>
      <c r="EZV271" s="8"/>
      <c r="EZW271" s="9"/>
      <c r="EZX271" s="10"/>
      <c r="EZY271" s="32"/>
      <c r="EZZ271" s="7"/>
      <c r="FAA271" s="68"/>
      <c r="FAB271" s="8"/>
      <c r="FAC271" s="9"/>
      <c r="FAD271" s="10"/>
      <c r="FAE271" s="32"/>
      <c r="FAF271" s="7"/>
      <c r="FAG271" s="68"/>
      <c r="FAH271" s="8"/>
      <c r="FAI271" s="9"/>
      <c r="FAJ271" s="10"/>
      <c r="FAK271" s="32"/>
      <c r="FAL271" s="7"/>
      <c r="FAM271" s="68"/>
      <c r="FAN271" s="8"/>
      <c r="FAO271" s="9"/>
      <c r="FAP271" s="10"/>
      <c r="FAQ271" s="32"/>
      <c r="FAR271" s="7"/>
      <c r="FAS271" s="68"/>
      <c r="FAT271" s="8"/>
      <c r="FAU271" s="9"/>
      <c r="FAV271" s="10"/>
      <c r="FAW271" s="32"/>
      <c r="FAX271" s="7"/>
      <c r="FAY271" s="68"/>
      <c r="FAZ271" s="8"/>
      <c r="FBA271" s="9"/>
      <c r="FBB271" s="10"/>
      <c r="FBC271" s="32"/>
      <c r="FBD271" s="7"/>
      <c r="FBE271" s="68"/>
      <c r="FBF271" s="8"/>
      <c r="FBG271" s="9"/>
      <c r="FBH271" s="10"/>
      <c r="FBI271" s="32"/>
      <c r="FBJ271" s="7"/>
      <c r="FBK271" s="68"/>
      <c r="FBL271" s="8"/>
      <c r="FBM271" s="9"/>
      <c r="FBN271" s="10"/>
      <c r="FBO271" s="32"/>
      <c r="FBP271" s="7"/>
      <c r="FBQ271" s="68"/>
      <c r="FBR271" s="8"/>
      <c r="FBS271" s="9"/>
      <c r="FBT271" s="10"/>
      <c r="FBU271" s="32"/>
      <c r="FBV271" s="7"/>
      <c r="FBW271" s="68"/>
      <c r="FBX271" s="8"/>
      <c r="FBY271" s="9"/>
      <c r="FBZ271" s="10"/>
      <c r="FCA271" s="32"/>
      <c r="FCB271" s="7"/>
      <c r="FCC271" s="68"/>
      <c r="FCD271" s="8"/>
      <c r="FCE271" s="9"/>
      <c r="FCF271" s="10"/>
      <c r="FCG271" s="32"/>
      <c r="FCH271" s="7"/>
      <c r="FCI271" s="68"/>
      <c r="FCJ271" s="8"/>
      <c r="FCK271" s="9"/>
      <c r="FCL271" s="10"/>
      <c r="FCM271" s="32"/>
      <c r="FCN271" s="7"/>
      <c r="FCO271" s="68"/>
      <c r="FCP271" s="8"/>
      <c r="FCQ271" s="9"/>
      <c r="FCR271" s="10"/>
      <c r="FCS271" s="32"/>
      <c r="FCT271" s="7"/>
      <c r="FCU271" s="68"/>
      <c r="FCV271" s="8"/>
      <c r="FCW271" s="9"/>
      <c r="FCX271" s="10"/>
      <c r="FCY271" s="32"/>
      <c r="FCZ271" s="7"/>
      <c r="FDA271" s="68"/>
      <c r="FDB271" s="8"/>
      <c r="FDC271" s="9"/>
      <c r="FDD271" s="10"/>
      <c r="FDE271" s="32"/>
      <c r="FDF271" s="7"/>
      <c r="FDG271" s="68"/>
      <c r="FDH271" s="8"/>
      <c r="FDI271" s="9"/>
      <c r="FDJ271" s="10"/>
      <c r="FDK271" s="32"/>
      <c r="FDL271" s="7"/>
      <c r="FDM271" s="68"/>
      <c r="FDN271" s="8"/>
      <c r="FDO271" s="9"/>
      <c r="FDP271" s="10"/>
      <c r="FDQ271" s="32"/>
      <c r="FDR271" s="7"/>
      <c r="FDS271" s="68"/>
      <c r="FDT271" s="8"/>
      <c r="FDU271" s="9"/>
      <c r="FDV271" s="10"/>
      <c r="FDW271" s="32"/>
      <c r="FDX271" s="7"/>
      <c r="FDY271" s="68"/>
      <c r="FDZ271" s="8"/>
      <c r="FEA271" s="9"/>
      <c r="FEB271" s="10"/>
      <c r="FEC271" s="32"/>
      <c r="FED271" s="7"/>
      <c r="FEE271" s="68"/>
      <c r="FEF271" s="8"/>
      <c r="FEG271" s="9"/>
      <c r="FEH271" s="10"/>
      <c r="FEI271" s="32"/>
      <c r="FEJ271" s="7"/>
      <c r="FEK271" s="68"/>
      <c r="FEL271" s="8"/>
      <c r="FEM271" s="9"/>
      <c r="FEN271" s="10"/>
      <c r="FEO271" s="32"/>
      <c r="FEP271" s="7"/>
      <c r="FEQ271" s="68"/>
      <c r="FER271" s="8"/>
      <c r="FES271" s="9"/>
      <c r="FET271" s="10"/>
      <c r="FEU271" s="32"/>
      <c r="FEV271" s="7"/>
      <c r="FEW271" s="68"/>
      <c r="FEX271" s="8"/>
      <c r="FEY271" s="9"/>
      <c r="FEZ271" s="10"/>
      <c r="FFA271" s="32"/>
      <c r="FFB271" s="7"/>
      <c r="FFC271" s="68"/>
      <c r="FFD271" s="8"/>
      <c r="FFE271" s="9"/>
      <c r="FFF271" s="10"/>
      <c r="FFG271" s="32"/>
      <c r="FFH271" s="7"/>
      <c r="FFI271" s="68"/>
      <c r="FFJ271" s="8"/>
      <c r="FFK271" s="9"/>
      <c r="FFL271" s="10"/>
      <c r="FFM271" s="32"/>
      <c r="FFN271" s="7"/>
      <c r="FFO271" s="68"/>
      <c r="FFP271" s="8"/>
      <c r="FFQ271" s="9"/>
      <c r="FFR271" s="10"/>
      <c r="FFS271" s="32"/>
      <c r="FFT271" s="7"/>
      <c r="FFU271" s="68"/>
      <c r="FFV271" s="8"/>
      <c r="FFW271" s="9"/>
      <c r="FFX271" s="10"/>
      <c r="FFY271" s="32"/>
      <c r="FFZ271" s="7"/>
      <c r="FGA271" s="68"/>
      <c r="FGB271" s="8"/>
      <c r="FGC271" s="9"/>
      <c r="FGD271" s="10"/>
      <c r="FGE271" s="32"/>
      <c r="FGF271" s="7"/>
      <c r="FGG271" s="68"/>
      <c r="FGH271" s="8"/>
      <c r="FGI271" s="9"/>
      <c r="FGJ271" s="10"/>
      <c r="FGK271" s="32"/>
      <c r="FGL271" s="7"/>
      <c r="FGM271" s="68"/>
      <c r="FGN271" s="8"/>
      <c r="FGO271" s="9"/>
      <c r="FGP271" s="10"/>
      <c r="FGQ271" s="32"/>
      <c r="FGR271" s="7"/>
      <c r="FGS271" s="68"/>
      <c r="FGT271" s="8"/>
      <c r="FGU271" s="9"/>
      <c r="FGV271" s="10"/>
      <c r="FGW271" s="32"/>
      <c r="FGX271" s="7"/>
      <c r="FGY271" s="68"/>
      <c r="FGZ271" s="8"/>
      <c r="FHA271" s="9"/>
      <c r="FHB271" s="10"/>
      <c r="FHC271" s="32"/>
      <c r="FHD271" s="7"/>
      <c r="FHE271" s="68"/>
      <c r="FHF271" s="8"/>
      <c r="FHG271" s="9"/>
      <c r="FHH271" s="10"/>
      <c r="FHI271" s="32"/>
      <c r="FHJ271" s="7"/>
      <c r="FHK271" s="68"/>
      <c r="FHL271" s="8"/>
      <c r="FHM271" s="9"/>
      <c r="FHN271" s="10"/>
      <c r="FHO271" s="32"/>
      <c r="FHP271" s="7"/>
      <c r="FHQ271" s="68"/>
      <c r="FHR271" s="8"/>
      <c r="FHS271" s="9"/>
      <c r="FHT271" s="10"/>
      <c r="FHU271" s="32"/>
      <c r="FHV271" s="7"/>
      <c r="FHW271" s="68"/>
      <c r="FHX271" s="8"/>
      <c r="FHY271" s="9"/>
      <c r="FHZ271" s="10"/>
      <c r="FIA271" s="32"/>
      <c r="FIB271" s="7"/>
      <c r="FIC271" s="68"/>
      <c r="FID271" s="8"/>
      <c r="FIE271" s="9"/>
      <c r="FIF271" s="10"/>
      <c r="FIG271" s="32"/>
      <c r="FIH271" s="7"/>
      <c r="FII271" s="68"/>
      <c r="FIJ271" s="8"/>
      <c r="FIK271" s="9"/>
      <c r="FIL271" s="10"/>
      <c r="FIM271" s="32"/>
      <c r="FIN271" s="7"/>
      <c r="FIO271" s="68"/>
      <c r="FIP271" s="8"/>
      <c r="FIQ271" s="9"/>
      <c r="FIR271" s="10"/>
      <c r="FIS271" s="32"/>
      <c r="FIT271" s="7"/>
      <c r="FIU271" s="68"/>
      <c r="FIV271" s="8"/>
      <c r="FIW271" s="9"/>
      <c r="FIX271" s="10"/>
      <c r="FIY271" s="32"/>
      <c r="FIZ271" s="7"/>
      <c r="FJA271" s="68"/>
      <c r="FJB271" s="8"/>
      <c r="FJC271" s="9"/>
      <c r="FJD271" s="10"/>
      <c r="FJE271" s="32"/>
      <c r="FJF271" s="7"/>
      <c r="FJG271" s="68"/>
      <c r="FJH271" s="8"/>
      <c r="FJI271" s="9"/>
      <c r="FJJ271" s="10"/>
      <c r="FJK271" s="32"/>
      <c r="FJL271" s="7"/>
      <c r="FJM271" s="68"/>
      <c r="FJN271" s="8"/>
      <c r="FJO271" s="9"/>
      <c r="FJP271" s="10"/>
      <c r="FJQ271" s="32"/>
      <c r="FJR271" s="7"/>
      <c r="FJS271" s="68"/>
      <c r="FJT271" s="8"/>
      <c r="FJU271" s="9"/>
      <c r="FJV271" s="10"/>
      <c r="FJW271" s="32"/>
      <c r="FJX271" s="7"/>
      <c r="FJY271" s="68"/>
      <c r="FJZ271" s="8"/>
      <c r="FKA271" s="9"/>
      <c r="FKB271" s="10"/>
      <c r="FKC271" s="32"/>
      <c r="FKD271" s="7"/>
      <c r="FKE271" s="68"/>
      <c r="FKF271" s="8"/>
      <c r="FKG271" s="9"/>
      <c r="FKH271" s="10"/>
      <c r="FKI271" s="32"/>
      <c r="FKJ271" s="7"/>
      <c r="FKK271" s="68"/>
      <c r="FKL271" s="8"/>
      <c r="FKM271" s="9"/>
      <c r="FKN271" s="10"/>
      <c r="FKO271" s="32"/>
      <c r="FKP271" s="7"/>
      <c r="FKQ271" s="68"/>
      <c r="FKR271" s="8"/>
      <c r="FKS271" s="9"/>
      <c r="FKT271" s="10"/>
      <c r="FKU271" s="32"/>
      <c r="FKV271" s="7"/>
      <c r="FKW271" s="68"/>
      <c r="FKX271" s="8"/>
      <c r="FKY271" s="9"/>
      <c r="FKZ271" s="10"/>
      <c r="FLA271" s="32"/>
      <c r="FLB271" s="7"/>
      <c r="FLC271" s="68"/>
      <c r="FLD271" s="8"/>
      <c r="FLE271" s="9"/>
      <c r="FLF271" s="10"/>
      <c r="FLG271" s="32"/>
      <c r="FLH271" s="7"/>
      <c r="FLI271" s="68"/>
      <c r="FLJ271" s="8"/>
      <c r="FLK271" s="9"/>
      <c r="FLL271" s="10"/>
      <c r="FLM271" s="32"/>
      <c r="FLN271" s="7"/>
      <c r="FLO271" s="68"/>
      <c r="FLP271" s="8"/>
      <c r="FLQ271" s="9"/>
      <c r="FLR271" s="10"/>
      <c r="FLS271" s="32"/>
      <c r="FLT271" s="7"/>
      <c r="FLU271" s="68"/>
      <c r="FLV271" s="8"/>
      <c r="FLW271" s="9"/>
      <c r="FLX271" s="10"/>
      <c r="FLY271" s="32"/>
      <c r="FLZ271" s="7"/>
      <c r="FMA271" s="68"/>
      <c r="FMB271" s="8"/>
      <c r="FMC271" s="9"/>
      <c r="FMD271" s="10"/>
      <c r="FME271" s="32"/>
      <c r="FMF271" s="7"/>
      <c r="FMG271" s="68"/>
      <c r="FMH271" s="8"/>
      <c r="FMI271" s="9"/>
      <c r="FMJ271" s="10"/>
      <c r="FMK271" s="32"/>
      <c r="FML271" s="7"/>
      <c r="FMM271" s="68"/>
      <c r="FMN271" s="8"/>
      <c r="FMO271" s="9"/>
      <c r="FMP271" s="10"/>
      <c r="FMQ271" s="32"/>
      <c r="FMR271" s="7"/>
      <c r="FMS271" s="68"/>
      <c r="FMT271" s="8"/>
      <c r="FMU271" s="9"/>
      <c r="FMV271" s="10"/>
      <c r="FMW271" s="32"/>
      <c r="FMX271" s="7"/>
      <c r="FMY271" s="68"/>
      <c r="FMZ271" s="8"/>
      <c r="FNA271" s="9"/>
      <c r="FNB271" s="10"/>
      <c r="FNC271" s="32"/>
      <c r="FND271" s="7"/>
      <c r="FNE271" s="68"/>
      <c r="FNF271" s="8"/>
      <c r="FNG271" s="9"/>
      <c r="FNH271" s="10"/>
      <c r="FNI271" s="32"/>
      <c r="FNJ271" s="7"/>
      <c r="FNK271" s="68"/>
      <c r="FNL271" s="8"/>
      <c r="FNM271" s="9"/>
      <c r="FNN271" s="10"/>
      <c r="FNO271" s="32"/>
      <c r="FNP271" s="7"/>
      <c r="FNQ271" s="68"/>
      <c r="FNR271" s="8"/>
      <c r="FNS271" s="9"/>
      <c r="FNT271" s="10"/>
      <c r="FNU271" s="32"/>
      <c r="FNV271" s="7"/>
      <c r="FNW271" s="68"/>
      <c r="FNX271" s="8"/>
      <c r="FNY271" s="9"/>
      <c r="FNZ271" s="10"/>
      <c r="FOA271" s="32"/>
      <c r="FOB271" s="7"/>
      <c r="FOC271" s="68"/>
      <c r="FOD271" s="8"/>
      <c r="FOE271" s="9"/>
      <c r="FOF271" s="10"/>
      <c r="FOG271" s="32"/>
      <c r="FOH271" s="7"/>
      <c r="FOI271" s="68"/>
      <c r="FOJ271" s="8"/>
      <c r="FOK271" s="9"/>
      <c r="FOL271" s="10"/>
      <c r="FOM271" s="32"/>
      <c r="FON271" s="7"/>
      <c r="FOO271" s="68"/>
      <c r="FOP271" s="8"/>
      <c r="FOQ271" s="9"/>
      <c r="FOR271" s="10"/>
      <c r="FOS271" s="32"/>
      <c r="FOT271" s="7"/>
      <c r="FOU271" s="68"/>
      <c r="FOV271" s="8"/>
      <c r="FOW271" s="9"/>
      <c r="FOX271" s="10"/>
      <c r="FOY271" s="32"/>
      <c r="FOZ271" s="7"/>
      <c r="FPA271" s="68"/>
      <c r="FPB271" s="8"/>
      <c r="FPC271" s="9"/>
      <c r="FPD271" s="10"/>
      <c r="FPE271" s="32"/>
      <c r="FPF271" s="7"/>
      <c r="FPG271" s="68"/>
      <c r="FPH271" s="8"/>
      <c r="FPI271" s="9"/>
      <c r="FPJ271" s="10"/>
      <c r="FPK271" s="32"/>
      <c r="FPL271" s="7"/>
      <c r="FPM271" s="68"/>
      <c r="FPN271" s="8"/>
      <c r="FPO271" s="9"/>
      <c r="FPP271" s="10"/>
      <c r="FPQ271" s="32"/>
      <c r="FPR271" s="7"/>
      <c r="FPS271" s="68"/>
      <c r="FPT271" s="8"/>
      <c r="FPU271" s="9"/>
      <c r="FPV271" s="10"/>
      <c r="FPW271" s="32"/>
      <c r="FPX271" s="7"/>
      <c r="FPY271" s="68"/>
      <c r="FPZ271" s="8"/>
      <c r="FQA271" s="9"/>
      <c r="FQB271" s="10"/>
      <c r="FQC271" s="32"/>
      <c r="FQD271" s="7"/>
      <c r="FQE271" s="68"/>
      <c r="FQF271" s="8"/>
      <c r="FQG271" s="9"/>
      <c r="FQH271" s="10"/>
      <c r="FQI271" s="32"/>
      <c r="FQJ271" s="7"/>
      <c r="FQK271" s="68"/>
      <c r="FQL271" s="8"/>
      <c r="FQM271" s="9"/>
      <c r="FQN271" s="10"/>
      <c r="FQO271" s="32"/>
      <c r="FQP271" s="7"/>
      <c r="FQQ271" s="68"/>
      <c r="FQR271" s="8"/>
      <c r="FQS271" s="9"/>
      <c r="FQT271" s="10"/>
      <c r="FQU271" s="32"/>
      <c r="FQV271" s="7"/>
      <c r="FQW271" s="68"/>
      <c r="FQX271" s="8"/>
      <c r="FQY271" s="9"/>
      <c r="FQZ271" s="10"/>
      <c r="FRA271" s="32"/>
      <c r="FRB271" s="7"/>
      <c r="FRC271" s="68"/>
      <c r="FRD271" s="8"/>
      <c r="FRE271" s="9"/>
      <c r="FRF271" s="10"/>
      <c r="FRG271" s="32"/>
      <c r="FRH271" s="7"/>
      <c r="FRI271" s="68"/>
      <c r="FRJ271" s="8"/>
      <c r="FRK271" s="9"/>
      <c r="FRL271" s="10"/>
      <c r="FRM271" s="32"/>
      <c r="FRN271" s="7"/>
      <c r="FRO271" s="68"/>
      <c r="FRP271" s="8"/>
      <c r="FRQ271" s="9"/>
      <c r="FRR271" s="10"/>
      <c r="FRS271" s="32"/>
      <c r="FRT271" s="7"/>
      <c r="FRU271" s="68"/>
      <c r="FRV271" s="8"/>
      <c r="FRW271" s="9"/>
      <c r="FRX271" s="10"/>
      <c r="FRY271" s="32"/>
      <c r="FRZ271" s="7"/>
      <c r="FSA271" s="68"/>
      <c r="FSB271" s="8"/>
      <c r="FSC271" s="9"/>
      <c r="FSD271" s="10"/>
      <c r="FSE271" s="32"/>
      <c r="FSF271" s="7"/>
      <c r="FSG271" s="68"/>
      <c r="FSH271" s="8"/>
      <c r="FSI271" s="9"/>
      <c r="FSJ271" s="10"/>
      <c r="FSK271" s="32"/>
      <c r="FSL271" s="7"/>
      <c r="FSM271" s="68"/>
      <c r="FSN271" s="8"/>
      <c r="FSO271" s="9"/>
      <c r="FSP271" s="10"/>
      <c r="FSQ271" s="32"/>
      <c r="FSR271" s="7"/>
      <c r="FSS271" s="68"/>
      <c r="FST271" s="8"/>
      <c r="FSU271" s="9"/>
      <c r="FSV271" s="10"/>
      <c r="FSW271" s="32"/>
      <c r="FSX271" s="7"/>
      <c r="FSY271" s="68"/>
      <c r="FSZ271" s="8"/>
      <c r="FTA271" s="9"/>
      <c r="FTB271" s="10"/>
      <c r="FTC271" s="32"/>
      <c r="FTD271" s="7"/>
      <c r="FTE271" s="68"/>
      <c r="FTF271" s="8"/>
      <c r="FTG271" s="9"/>
      <c r="FTH271" s="10"/>
      <c r="FTI271" s="32"/>
      <c r="FTJ271" s="7"/>
      <c r="FTK271" s="68"/>
      <c r="FTL271" s="8"/>
      <c r="FTM271" s="9"/>
      <c r="FTN271" s="10"/>
      <c r="FTO271" s="32"/>
      <c r="FTP271" s="7"/>
      <c r="FTQ271" s="68"/>
      <c r="FTR271" s="8"/>
      <c r="FTS271" s="9"/>
      <c r="FTT271" s="10"/>
      <c r="FTU271" s="32"/>
      <c r="FTV271" s="7"/>
      <c r="FTW271" s="68"/>
      <c r="FTX271" s="8"/>
      <c r="FTY271" s="9"/>
      <c r="FTZ271" s="10"/>
      <c r="FUA271" s="32"/>
      <c r="FUB271" s="7"/>
      <c r="FUC271" s="68"/>
      <c r="FUD271" s="8"/>
      <c r="FUE271" s="9"/>
      <c r="FUF271" s="10"/>
      <c r="FUG271" s="32"/>
      <c r="FUH271" s="7"/>
      <c r="FUI271" s="68"/>
      <c r="FUJ271" s="8"/>
      <c r="FUK271" s="9"/>
      <c r="FUL271" s="10"/>
      <c r="FUM271" s="32"/>
      <c r="FUN271" s="7"/>
      <c r="FUO271" s="68"/>
      <c r="FUP271" s="8"/>
      <c r="FUQ271" s="9"/>
      <c r="FUR271" s="10"/>
      <c r="FUS271" s="32"/>
      <c r="FUT271" s="7"/>
      <c r="FUU271" s="68"/>
      <c r="FUV271" s="8"/>
      <c r="FUW271" s="9"/>
      <c r="FUX271" s="10"/>
      <c r="FUY271" s="32"/>
      <c r="FUZ271" s="7"/>
      <c r="FVA271" s="68"/>
      <c r="FVB271" s="8"/>
      <c r="FVC271" s="9"/>
      <c r="FVD271" s="10"/>
      <c r="FVE271" s="32"/>
      <c r="FVF271" s="7"/>
      <c r="FVG271" s="68"/>
      <c r="FVH271" s="8"/>
      <c r="FVI271" s="9"/>
      <c r="FVJ271" s="10"/>
      <c r="FVK271" s="32"/>
      <c r="FVL271" s="7"/>
      <c r="FVM271" s="68"/>
      <c r="FVN271" s="8"/>
      <c r="FVO271" s="9"/>
      <c r="FVP271" s="10"/>
      <c r="FVQ271" s="32"/>
      <c r="FVR271" s="7"/>
      <c r="FVS271" s="68"/>
      <c r="FVT271" s="8"/>
      <c r="FVU271" s="9"/>
      <c r="FVV271" s="10"/>
      <c r="FVW271" s="32"/>
      <c r="FVX271" s="7"/>
      <c r="FVY271" s="68"/>
      <c r="FVZ271" s="8"/>
      <c r="FWA271" s="9"/>
      <c r="FWB271" s="10"/>
      <c r="FWC271" s="32"/>
      <c r="FWD271" s="7"/>
      <c r="FWE271" s="68"/>
      <c r="FWF271" s="8"/>
      <c r="FWG271" s="9"/>
      <c r="FWH271" s="10"/>
      <c r="FWI271" s="32"/>
      <c r="FWJ271" s="7"/>
      <c r="FWK271" s="68"/>
      <c r="FWL271" s="8"/>
      <c r="FWM271" s="9"/>
      <c r="FWN271" s="10"/>
      <c r="FWO271" s="32"/>
      <c r="FWP271" s="7"/>
      <c r="FWQ271" s="68"/>
      <c r="FWR271" s="8"/>
      <c r="FWS271" s="9"/>
      <c r="FWT271" s="10"/>
      <c r="FWU271" s="32"/>
      <c r="FWV271" s="7"/>
      <c r="FWW271" s="68"/>
      <c r="FWX271" s="8"/>
      <c r="FWY271" s="9"/>
      <c r="FWZ271" s="10"/>
      <c r="FXA271" s="32"/>
      <c r="FXB271" s="7"/>
      <c r="FXC271" s="68"/>
      <c r="FXD271" s="8"/>
      <c r="FXE271" s="9"/>
      <c r="FXF271" s="10"/>
      <c r="FXG271" s="32"/>
      <c r="FXH271" s="7"/>
      <c r="FXI271" s="68"/>
      <c r="FXJ271" s="8"/>
      <c r="FXK271" s="9"/>
      <c r="FXL271" s="10"/>
      <c r="FXM271" s="32"/>
      <c r="FXN271" s="7"/>
      <c r="FXO271" s="68"/>
      <c r="FXP271" s="8"/>
      <c r="FXQ271" s="9"/>
      <c r="FXR271" s="10"/>
      <c r="FXS271" s="32"/>
      <c r="FXT271" s="7"/>
      <c r="FXU271" s="68"/>
      <c r="FXV271" s="8"/>
      <c r="FXW271" s="9"/>
      <c r="FXX271" s="10"/>
      <c r="FXY271" s="32"/>
      <c r="FXZ271" s="7"/>
      <c r="FYA271" s="68"/>
      <c r="FYB271" s="8"/>
      <c r="FYC271" s="9"/>
      <c r="FYD271" s="10"/>
      <c r="FYE271" s="32"/>
      <c r="FYF271" s="7"/>
      <c r="FYG271" s="68"/>
      <c r="FYH271" s="8"/>
      <c r="FYI271" s="9"/>
      <c r="FYJ271" s="10"/>
      <c r="FYK271" s="32"/>
      <c r="FYL271" s="7"/>
      <c r="FYM271" s="68"/>
      <c r="FYN271" s="8"/>
      <c r="FYO271" s="9"/>
      <c r="FYP271" s="10"/>
      <c r="FYQ271" s="32"/>
      <c r="FYR271" s="7"/>
      <c r="FYS271" s="68"/>
      <c r="FYT271" s="8"/>
      <c r="FYU271" s="9"/>
      <c r="FYV271" s="10"/>
      <c r="FYW271" s="32"/>
      <c r="FYX271" s="7"/>
      <c r="FYY271" s="68"/>
      <c r="FYZ271" s="8"/>
      <c r="FZA271" s="9"/>
      <c r="FZB271" s="10"/>
      <c r="FZC271" s="32"/>
      <c r="FZD271" s="7"/>
      <c r="FZE271" s="68"/>
      <c r="FZF271" s="8"/>
      <c r="FZG271" s="9"/>
      <c r="FZH271" s="10"/>
      <c r="FZI271" s="32"/>
      <c r="FZJ271" s="7"/>
      <c r="FZK271" s="68"/>
      <c r="FZL271" s="8"/>
      <c r="FZM271" s="9"/>
      <c r="FZN271" s="10"/>
      <c r="FZO271" s="32"/>
      <c r="FZP271" s="7"/>
      <c r="FZQ271" s="68"/>
      <c r="FZR271" s="8"/>
      <c r="FZS271" s="9"/>
      <c r="FZT271" s="10"/>
      <c r="FZU271" s="32"/>
      <c r="FZV271" s="7"/>
      <c r="FZW271" s="68"/>
      <c r="FZX271" s="8"/>
      <c r="FZY271" s="9"/>
      <c r="FZZ271" s="10"/>
      <c r="GAA271" s="32"/>
      <c r="GAB271" s="7"/>
      <c r="GAC271" s="68"/>
      <c r="GAD271" s="8"/>
      <c r="GAE271" s="9"/>
      <c r="GAF271" s="10"/>
      <c r="GAG271" s="32"/>
      <c r="GAH271" s="7"/>
      <c r="GAI271" s="68"/>
      <c r="GAJ271" s="8"/>
      <c r="GAK271" s="9"/>
      <c r="GAL271" s="10"/>
      <c r="GAM271" s="32"/>
      <c r="GAN271" s="7"/>
      <c r="GAO271" s="68"/>
      <c r="GAP271" s="8"/>
      <c r="GAQ271" s="9"/>
      <c r="GAR271" s="10"/>
      <c r="GAS271" s="32"/>
      <c r="GAT271" s="7"/>
      <c r="GAU271" s="68"/>
      <c r="GAV271" s="8"/>
      <c r="GAW271" s="9"/>
      <c r="GAX271" s="10"/>
      <c r="GAY271" s="32"/>
      <c r="GAZ271" s="7"/>
      <c r="GBA271" s="68"/>
      <c r="GBB271" s="8"/>
      <c r="GBC271" s="9"/>
      <c r="GBD271" s="10"/>
      <c r="GBE271" s="32"/>
      <c r="GBF271" s="7"/>
      <c r="GBG271" s="68"/>
      <c r="GBH271" s="8"/>
      <c r="GBI271" s="9"/>
      <c r="GBJ271" s="10"/>
      <c r="GBK271" s="32"/>
      <c r="GBL271" s="7"/>
      <c r="GBM271" s="68"/>
      <c r="GBN271" s="8"/>
      <c r="GBO271" s="9"/>
      <c r="GBP271" s="10"/>
      <c r="GBQ271" s="32"/>
      <c r="GBR271" s="7"/>
      <c r="GBS271" s="68"/>
      <c r="GBT271" s="8"/>
      <c r="GBU271" s="9"/>
      <c r="GBV271" s="10"/>
      <c r="GBW271" s="32"/>
      <c r="GBX271" s="7"/>
      <c r="GBY271" s="68"/>
      <c r="GBZ271" s="8"/>
      <c r="GCA271" s="9"/>
      <c r="GCB271" s="10"/>
      <c r="GCC271" s="32"/>
      <c r="GCD271" s="7"/>
      <c r="GCE271" s="68"/>
      <c r="GCF271" s="8"/>
      <c r="GCG271" s="9"/>
      <c r="GCH271" s="10"/>
      <c r="GCI271" s="32"/>
      <c r="GCJ271" s="7"/>
      <c r="GCK271" s="68"/>
      <c r="GCL271" s="8"/>
      <c r="GCM271" s="9"/>
      <c r="GCN271" s="10"/>
      <c r="GCO271" s="32"/>
      <c r="GCP271" s="7"/>
      <c r="GCQ271" s="68"/>
      <c r="GCR271" s="8"/>
      <c r="GCS271" s="9"/>
      <c r="GCT271" s="10"/>
      <c r="GCU271" s="32"/>
      <c r="GCV271" s="7"/>
      <c r="GCW271" s="68"/>
      <c r="GCX271" s="8"/>
      <c r="GCY271" s="9"/>
      <c r="GCZ271" s="10"/>
      <c r="GDA271" s="32"/>
      <c r="GDB271" s="7"/>
      <c r="GDC271" s="68"/>
      <c r="GDD271" s="8"/>
      <c r="GDE271" s="9"/>
      <c r="GDF271" s="10"/>
      <c r="GDG271" s="32"/>
      <c r="GDH271" s="7"/>
      <c r="GDI271" s="68"/>
      <c r="GDJ271" s="8"/>
      <c r="GDK271" s="9"/>
      <c r="GDL271" s="10"/>
      <c r="GDM271" s="32"/>
      <c r="GDN271" s="7"/>
      <c r="GDO271" s="68"/>
      <c r="GDP271" s="8"/>
      <c r="GDQ271" s="9"/>
      <c r="GDR271" s="10"/>
      <c r="GDS271" s="32"/>
      <c r="GDT271" s="7"/>
      <c r="GDU271" s="68"/>
      <c r="GDV271" s="8"/>
      <c r="GDW271" s="9"/>
      <c r="GDX271" s="10"/>
      <c r="GDY271" s="32"/>
      <c r="GDZ271" s="7"/>
      <c r="GEA271" s="68"/>
      <c r="GEB271" s="8"/>
      <c r="GEC271" s="9"/>
      <c r="GED271" s="10"/>
      <c r="GEE271" s="32"/>
      <c r="GEF271" s="7"/>
      <c r="GEG271" s="68"/>
      <c r="GEH271" s="8"/>
      <c r="GEI271" s="9"/>
      <c r="GEJ271" s="10"/>
      <c r="GEK271" s="32"/>
      <c r="GEL271" s="7"/>
      <c r="GEM271" s="68"/>
      <c r="GEN271" s="8"/>
      <c r="GEO271" s="9"/>
      <c r="GEP271" s="10"/>
      <c r="GEQ271" s="32"/>
      <c r="GER271" s="7"/>
      <c r="GES271" s="68"/>
      <c r="GET271" s="8"/>
      <c r="GEU271" s="9"/>
      <c r="GEV271" s="10"/>
      <c r="GEW271" s="32"/>
      <c r="GEX271" s="7"/>
      <c r="GEY271" s="68"/>
      <c r="GEZ271" s="8"/>
      <c r="GFA271" s="9"/>
      <c r="GFB271" s="10"/>
      <c r="GFC271" s="32"/>
      <c r="GFD271" s="7"/>
      <c r="GFE271" s="68"/>
      <c r="GFF271" s="8"/>
      <c r="GFG271" s="9"/>
      <c r="GFH271" s="10"/>
      <c r="GFI271" s="32"/>
      <c r="GFJ271" s="7"/>
      <c r="GFK271" s="68"/>
      <c r="GFL271" s="8"/>
      <c r="GFM271" s="9"/>
      <c r="GFN271" s="10"/>
      <c r="GFO271" s="32"/>
      <c r="GFP271" s="7"/>
      <c r="GFQ271" s="68"/>
      <c r="GFR271" s="8"/>
      <c r="GFS271" s="9"/>
      <c r="GFT271" s="10"/>
      <c r="GFU271" s="32"/>
      <c r="GFV271" s="7"/>
      <c r="GFW271" s="68"/>
      <c r="GFX271" s="8"/>
      <c r="GFY271" s="9"/>
      <c r="GFZ271" s="10"/>
      <c r="GGA271" s="32"/>
      <c r="GGB271" s="7"/>
      <c r="GGC271" s="68"/>
      <c r="GGD271" s="8"/>
      <c r="GGE271" s="9"/>
      <c r="GGF271" s="10"/>
      <c r="GGG271" s="32"/>
      <c r="GGH271" s="7"/>
      <c r="GGI271" s="68"/>
      <c r="GGJ271" s="8"/>
      <c r="GGK271" s="9"/>
      <c r="GGL271" s="10"/>
      <c r="GGM271" s="32"/>
      <c r="GGN271" s="7"/>
      <c r="GGO271" s="68"/>
      <c r="GGP271" s="8"/>
      <c r="GGQ271" s="9"/>
      <c r="GGR271" s="10"/>
      <c r="GGS271" s="32"/>
      <c r="GGT271" s="7"/>
      <c r="GGU271" s="68"/>
      <c r="GGV271" s="8"/>
      <c r="GGW271" s="9"/>
      <c r="GGX271" s="10"/>
      <c r="GGY271" s="32"/>
      <c r="GGZ271" s="7"/>
      <c r="GHA271" s="68"/>
      <c r="GHB271" s="8"/>
      <c r="GHC271" s="9"/>
      <c r="GHD271" s="10"/>
      <c r="GHE271" s="32"/>
      <c r="GHF271" s="7"/>
      <c r="GHG271" s="68"/>
      <c r="GHH271" s="8"/>
      <c r="GHI271" s="9"/>
      <c r="GHJ271" s="10"/>
      <c r="GHK271" s="32"/>
      <c r="GHL271" s="7"/>
      <c r="GHM271" s="68"/>
      <c r="GHN271" s="8"/>
      <c r="GHO271" s="9"/>
      <c r="GHP271" s="10"/>
      <c r="GHQ271" s="32"/>
      <c r="GHR271" s="7"/>
      <c r="GHS271" s="68"/>
      <c r="GHT271" s="8"/>
      <c r="GHU271" s="9"/>
      <c r="GHV271" s="10"/>
      <c r="GHW271" s="32"/>
      <c r="GHX271" s="7"/>
      <c r="GHY271" s="68"/>
      <c r="GHZ271" s="8"/>
      <c r="GIA271" s="9"/>
      <c r="GIB271" s="10"/>
      <c r="GIC271" s="32"/>
      <c r="GID271" s="7"/>
      <c r="GIE271" s="68"/>
      <c r="GIF271" s="8"/>
      <c r="GIG271" s="9"/>
      <c r="GIH271" s="10"/>
      <c r="GII271" s="32"/>
      <c r="GIJ271" s="7"/>
      <c r="GIK271" s="68"/>
      <c r="GIL271" s="8"/>
      <c r="GIM271" s="9"/>
      <c r="GIN271" s="10"/>
      <c r="GIO271" s="32"/>
      <c r="GIP271" s="7"/>
      <c r="GIQ271" s="68"/>
      <c r="GIR271" s="8"/>
      <c r="GIS271" s="9"/>
      <c r="GIT271" s="10"/>
      <c r="GIU271" s="32"/>
      <c r="GIV271" s="7"/>
      <c r="GIW271" s="68"/>
      <c r="GIX271" s="8"/>
      <c r="GIY271" s="9"/>
      <c r="GIZ271" s="10"/>
      <c r="GJA271" s="32"/>
      <c r="GJB271" s="7"/>
      <c r="GJC271" s="68"/>
      <c r="GJD271" s="8"/>
      <c r="GJE271" s="9"/>
      <c r="GJF271" s="10"/>
      <c r="GJG271" s="32"/>
      <c r="GJH271" s="7"/>
      <c r="GJI271" s="68"/>
      <c r="GJJ271" s="8"/>
      <c r="GJK271" s="9"/>
      <c r="GJL271" s="10"/>
      <c r="GJM271" s="32"/>
      <c r="GJN271" s="7"/>
      <c r="GJO271" s="68"/>
      <c r="GJP271" s="8"/>
      <c r="GJQ271" s="9"/>
      <c r="GJR271" s="10"/>
      <c r="GJS271" s="32"/>
      <c r="GJT271" s="7"/>
      <c r="GJU271" s="68"/>
      <c r="GJV271" s="8"/>
      <c r="GJW271" s="9"/>
      <c r="GJX271" s="10"/>
      <c r="GJY271" s="32"/>
      <c r="GJZ271" s="7"/>
      <c r="GKA271" s="68"/>
      <c r="GKB271" s="8"/>
      <c r="GKC271" s="9"/>
      <c r="GKD271" s="10"/>
      <c r="GKE271" s="32"/>
      <c r="GKF271" s="7"/>
      <c r="GKG271" s="68"/>
      <c r="GKH271" s="8"/>
      <c r="GKI271" s="9"/>
      <c r="GKJ271" s="10"/>
      <c r="GKK271" s="32"/>
      <c r="GKL271" s="7"/>
      <c r="GKM271" s="68"/>
      <c r="GKN271" s="8"/>
      <c r="GKO271" s="9"/>
      <c r="GKP271" s="10"/>
      <c r="GKQ271" s="32"/>
      <c r="GKR271" s="7"/>
      <c r="GKS271" s="68"/>
      <c r="GKT271" s="8"/>
      <c r="GKU271" s="9"/>
      <c r="GKV271" s="10"/>
      <c r="GKW271" s="32"/>
      <c r="GKX271" s="7"/>
      <c r="GKY271" s="68"/>
      <c r="GKZ271" s="8"/>
      <c r="GLA271" s="9"/>
      <c r="GLB271" s="10"/>
      <c r="GLC271" s="32"/>
      <c r="GLD271" s="7"/>
      <c r="GLE271" s="68"/>
      <c r="GLF271" s="8"/>
      <c r="GLG271" s="9"/>
      <c r="GLH271" s="10"/>
      <c r="GLI271" s="32"/>
      <c r="GLJ271" s="7"/>
      <c r="GLK271" s="68"/>
      <c r="GLL271" s="8"/>
      <c r="GLM271" s="9"/>
      <c r="GLN271" s="10"/>
      <c r="GLO271" s="32"/>
      <c r="GLP271" s="7"/>
      <c r="GLQ271" s="68"/>
      <c r="GLR271" s="8"/>
      <c r="GLS271" s="9"/>
      <c r="GLT271" s="10"/>
      <c r="GLU271" s="32"/>
      <c r="GLV271" s="7"/>
      <c r="GLW271" s="68"/>
      <c r="GLX271" s="8"/>
      <c r="GLY271" s="9"/>
      <c r="GLZ271" s="10"/>
      <c r="GMA271" s="32"/>
      <c r="GMB271" s="7"/>
      <c r="GMC271" s="68"/>
      <c r="GMD271" s="8"/>
      <c r="GME271" s="9"/>
      <c r="GMF271" s="10"/>
      <c r="GMG271" s="32"/>
      <c r="GMH271" s="7"/>
      <c r="GMI271" s="68"/>
      <c r="GMJ271" s="8"/>
      <c r="GMK271" s="9"/>
      <c r="GML271" s="10"/>
      <c r="GMM271" s="32"/>
      <c r="GMN271" s="7"/>
      <c r="GMO271" s="68"/>
      <c r="GMP271" s="8"/>
      <c r="GMQ271" s="9"/>
      <c r="GMR271" s="10"/>
      <c r="GMS271" s="32"/>
      <c r="GMT271" s="7"/>
      <c r="GMU271" s="68"/>
      <c r="GMV271" s="8"/>
      <c r="GMW271" s="9"/>
      <c r="GMX271" s="10"/>
      <c r="GMY271" s="32"/>
      <c r="GMZ271" s="7"/>
      <c r="GNA271" s="68"/>
      <c r="GNB271" s="8"/>
      <c r="GNC271" s="9"/>
      <c r="GND271" s="10"/>
      <c r="GNE271" s="32"/>
      <c r="GNF271" s="7"/>
      <c r="GNG271" s="68"/>
      <c r="GNH271" s="8"/>
      <c r="GNI271" s="9"/>
      <c r="GNJ271" s="10"/>
      <c r="GNK271" s="32"/>
      <c r="GNL271" s="7"/>
      <c r="GNM271" s="68"/>
      <c r="GNN271" s="8"/>
      <c r="GNO271" s="9"/>
      <c r="GNP271" s="10"/>
      <c r="GNQ271" s="32"/>
      <c r="GNR271" s="7"/>
      <c r="GNS271" s="68"/>
      <c r="GNT271" s="8"/>
      <c r="GNU271" s="9"/>
      <c r="GNV271" s="10"/>
      <c r="GNW271" s="32"/>
      <c r="GNX271" s="7"/>
      <c r="GNY271" s="68"/>
      <c r="GNZ271" s="8"/>
      <c r="GOA271" s="9"/>
      <c r="GOB271" s="10"/>
      <c r="GOC271" s="32"/>
      <c r="GOD271" s="7"/>
      <c r="GOE271" s="68"/>
      <c r="GOF271" s="8"/>
      <c r="GOG271" s="9"/>
      <c r="GOH271" s="10"/>
      <c r="GOI271" s="32"/>
      <c r="GOJ271" s="7"/>
      <c r="GOK271" s="68"/>
      <c r="GOL271" s="8"/>
      <c r="GOM271" s="9"/>
      <c r="GON271" s="10"/>
      <c r="GOO271" s="32"/>
      <c r="GOP271" s="7"/>
      <c r="GOQ271" s="68"/>
      <c r="GOR271" s="8"/>
      <c r="GOS271" s="9"/>
      <c r="GOT271" s="10"/>
      <c r="GOU271" s="32"/>
      <c r="GOV271" s="7"/>
      <c r="GOW271" s="68"/>
      <c r="GOX271" s="8"/>
      <c r="GOY271" s="9"/>
      <c r="GOZ271" s="10"/>
      <c r="GPA271" s="32"/>
      <c r="GPB271" s="7"/>
      <c r="GPC271" s="68"/>
      <c r="GPD271" s="8"/>
      <c r="GPE271" s="9"/>
      <c r="GPF271" s="10"/>
      <c r="GPG271" s="32"/>
      <c r="GPH271" s="7"/>
      <c r="GPI271" s="68"/>
      <c r="GPJ271" s="8"/>
      <c r="GPK271" s="9"/>
      <c r="GPL271" s="10"/>
      <c r="GPM271" s="32"/>
      <c r="GPN271" s="7"/>
      <c r="GPO271" s="68"/>
      <c r="GPP271" s="8"/>
      <c r="GPQ271" s="9"/>
      <c r="GPR271" s="10"/>
      <c r="GPS271" s="32"/>
      <c r="GPT271" s="7"/>
      <c r="GPU271" s="68"/>
      <c r="GPV271" s="8"/>
      <c r="GPW271" s="9"/>
      <c r="GPX271" s="10"/>
      <c r="GPY271" s="32"/>
      <c r="GPZ271" s="7"/>
      <c r="GQA271" s="68"/>
      <c r="GQB271" s="8"/>
      <c r="GQC271" s="9"/>
      <c r="GQD271" s="10"/>
      <c r="GQE271" s="32"/>
      <c r="GQF271" s="7"/>
      <c r="GQG271" s="68"/>
      <c r="GQH271" s="8"/>
      <c r="GQI271" s="9"/>
      <c r="GQJ271" s="10"/>
      <c r="GQK271" s="32"/>
      <c r="GQL271" s="7"/>
      <c r="GQM271" s="68"/>
      <c r="GQN271" s="8"/>
      <c r="GQO271" s="9"/>
      <c r="GQP271" s="10"/>
      <c r="GQQ271" s="32"/>
      <c r="GQR271" s="7"/>
      <c r="GQS271" s="68"/>
      <c r="GQT271" s="8"/>
      <c r="GQU271" s="9"/>
      <c r="GQV271" s="10"/>
      <c r="GQW271" s="32"/>
      <c r="GQX271" s="7"/>
      <c r="GQY271" s="68"/>
      <c r="GQZ271" s="8"/>
      <c r="GRA271" s="9"/>
      <c r="GRB271" s="10"/>
      <c r="GRC271" s="32"/>
      <c r="GRD271" s="7"/>
      <c r="GRE271" s="68"/>
      <c r="GRF271" s="8"/>
      <c r="GRG271" s="9"/>
      <c r="GRH271" s="10"/>
      <c r="GRI271" s="32"/>
      <c r="GRJ271" s="7"/>
      <c r="GRK271" s="68"/>
      <c r="GRL271" s="8"/>
      <c r="GRM271" s="9"/>
      <c r="GRN271" s="10"/>
      <c r="GRO271" s="32"/>
      <c r="GRP271" s="7"/>
      <c r="GRQ271" s="68"/>
      <c r="GRR271" s="8"/>
      <c r="GRS271" s="9"/>
      <c r="GRT271" s="10"/>
      <c r="GRU271" s="32"/>
      <c r="GRV271" s="7"/>
      <c r="GRW271" s="68"/>
      <c r="GRX271" s="8"/>
      <c r="GRY271" s="9"/>
      <c r="GRZ271" s="10"/>
      <c r="GSA271" s="32"/>
      <c r="GSB271" s="7"/>
      <c r="GSC271" s="68"/>
      <c r="GSD271" s="8"/>
      <c r="GSE271" s="9"/>
      <c r="GSF271" s="10"/>
      <c r="GSG271" s="32"/>
      <c r="GSH271" s="7"/>
      <c r="GSI271" s="68"/>
      <c r="GSJ271" s="8"/>
      <c r="GSK271" s="9"/>
      <c r="GSL271" s="10"/>
      <c r="GSM271" s="32"/>
      <c r="GSN271" s="7"/>
      <c r="GSO271" s="68"/>
      <c r="GSP271" s="8"/>
      <c r="GSQ271" s="9"/>
      <c r="GSR271" s="10"/>
      <c r="GSS271" s="32"/>
      <c r="GST271" s="7"/>
      <c r="GSU271" s="68"/>
      <c r="GSV271" s="8"/>
      <c r="GSW271" s="9"/>
      <c r="GSX271" s="10"/>
      <c r="GSY271" s="32"/>
      <c r="GSZ271" s="7"/>
      <c r="GTA271" s="68"/>
      <c r="GTB271" s="8"/>
      <c r="GTC271" s="9"/>
      <c r="GTD271" s="10"/>
      <c r="GTE271" s="32"/>
      <c r="GTF271" s="7"/>
      <c r="GTG271" s="68"/>
      <c r="GTH271" s="8"/>
      <c r="GTI271" s="9"/>
      <c r="GTJ271" s="10"/>
      <c r="GTK271" s="32"/>
      <c r="GTL271" s="7"/>
      <c r="GTM271" s="68"/>
      <c r="GTN271" s="8"/>
      <c r="GTO271" s="9"/>
      <c r="GTP271" s="10"/>
      <c r="GTQ271" s="32"/>
      <c r="GTR271" s="7"/>
      <c r="GTS271" s="68"/>
      <c r="GTT271" s="8"/>
      <c r="GTU271" s="9"/>
      <c r="GTV271" s="10"/>
      <c r="GTW271" s="32"/>
      <c r="GTX271" s="7"/>
      <c r="GTY271" s="68"/>
      <c r="GTZ271" s="8"/>
      <c r="GUA271" s="9"/>
      <c r="GUB271" s="10"/>
      <c r="GUC271" s="32"/>
      <c r="GUD271" s="7"/>
      <c r="GUE271" s="68"/>
      <c r="GUF271" s="8"/>
      <c r="GUG271" s="9"/>
      <c r="GUH271" s="10"/>
      <c r="GUI271" s="32"/>
      <c r="GUJ271" s="7"/>
      <c r="GUK271" s="68"/>
      <c r="GUL271" s="8"/>
      <c r="GUM271" s="9"/>
      <c r="GUN271" s="10"/>
      <c r="GUO271" s="32"/>
      <c r="GUP271" s="7"/>
      <c r="GUQ271" s="68"/>
      <c r="GUR271" s="8"/>
      <c r="GUS271" s="9"/>
      <c r="GUT271" s="10"/>
      <c r="GUU271" s="32"/>
      <c r="GUV271" s="7"/>
      <c r="GUW271" s="68"/>
      <c r="GUX271" s="8"/>
      <c r="GUY271" s="9"/>
      <c r="GUZ271" s="10"/>
      <c r="GVA271" s="32"/>
      <c r="GVB271" s="7"/>
      <c r="GVC271" s="68"/>
      <c r="GVD271" s="8"/>
      <c r="GVE271" s="9"/>
      <c r="GVF271" s="10"/>
      <c r="GVG271" s="32"/>
      <c r="GVH271" s="7"/>
      <c r="GVI271" s="68"/>
      <c r="GVJ271" s="8"/>
      <c r="GVK271" s="9"/>
      <c r="GVL271" s="10"/>
      <c r="GVM271" s="32"/>
      <c r="GVN271" s="7"/>
      <c r="GVO271" s="68"/>
      <c r="GVP271" s="8"/>
      <c r="GVQ271" s="9"/>
      <c r="GVR271" s="10"/>
      <c r="GVS271" s="32"/>
      <c r="GVT271" s="7"/>
      <c r="GVU271" s="68"/>
      <c r="GVV271" s="8"/>
      <c r="GVW271" s="9"/>
      <c r="GVX271" s="10"/>
      <c r="GVY271" s="32"/>
      <c r="GVZ271" s="7"/>
      <c r="GWA271" s="68"/>
      <c r="GWB271" s="8"/>
      <c r="GWC271" s="9"/>
      <c r="GWD271" s="10"/>
      <c r="GWE271" s="32"/>
      <c r="GWF271" s="7"/>
      <c r="GWG271" s="68"/>
      <c r="GWH271" s="8"/>
      <c r="GWI271" s="9"/>
      <c r="GWJ271" s="10"/>
      <c r="GWK271" s="32"/>
      <c r="GWL271" s="7"/>
      <c r="GWM271" s="68"/>
      <c r="GWN271" s="8"/>
      <c r="GWO271" s="9"/>
      <c r="GWP271" s="10"/>
      <c r="GWQ271" s="32"/>
      <c r="GWR271" s="7"/>
      <c r="GWS271" s="68"/>
      <c r="GWT271" s="8"/>
      <c r="GWU271" s="9"/>
      <c r="GWV271" s="10"/>
      <c r="GWW271" s="32"/>
      <c r="GWX271" s="7"/>
      <c r="GWY271" s="68"/>
      <c r="GWZ271" s="8"/>
      <c r="GXA271" s="9"/>
      <c r="GXB271" s="10"/>
      <c r="GXC271" s="32"/>
      <c r="GXD271" s="7"/>
      <c r="GXE271" s="68"/>
      <c r="GXF271" s="8"/>
      <c r="GXG271" s="9"/>
      <c r="GXH271" s="10"/>
      <c r="GXI271" s="32"/>
      <c r="GXJ271" s="7"/>
      <c r="GXK271" s="68"/>
      <c r="GXL271" s="8"/>
      <c r="GXM271" s="9"/>
      <c r="GXN271" s="10"/>
      <c r="GXO271" s="32"/>
      <c r="GXP271" s="7"/>
      <c r="GXQ271" s="68"/>
      <c r="GXR271" s="8"/>
      <c r="GXS271" s="9"/>
      <c r="GXT271" s="10"/>
      <c r="GXU271" s="32"/>
      <c r="GXV271" s="7"/>
      <c r="GXW271" s="68"/>
      <c r="GXX271" s="8"/>
      <c r="GXY271" s="9"/>
      <c r="GXZ271" s="10"/>
      <c r="GYA271" s="32"/>
      <c r="GYB271" s="7"/>
      <c r="GYC271" s="68"/>
      <c r="GYD271" s="8"/>
      <c r="GYE271" s="9"/>
      <c r="GYF271" s="10"/>
      <c r="GYG271" s="32"/>
      <c r="GYH271" s="7"/>
      <c r="GYI271" s="68"/>
      <c r="GYJ271" s="8"/>
      <c r="GYK271" s="9"/>
      <c r="GYL271" s="10"/>
      <c r="GYM271" s="32"/>
      <c r="GYN271" s="7"/>
      <c r="GYO271" s="68"/>
      <c r="GYP271" s="8"/>
      <c r="GYQ271" s="9"/>
      <c r="GYR271" s="10"/>
      <c r="GYS271" s="32"/>
      <c r="GYT271" s="7"/>
      <c r="GYU271" s="68"/>
      <c r="GYV271" s="8"/>
      <c r="GYW271" s="9"/>
      <c r="GYX271" s="10"/>
      <c r="GYY271" s="32"/>
      <c r="GYZ271" s="7"/>
      <c r="GZA271" s="68"/>
      <c r="GZB271" s="8"/>
      <c r="GZC271" s="9"/>
      <c r="GZD271" s="10"/>
      <c r="GZE271" s="32"/>
      <c r="GZF271" s="7"/>
      <c r="GZG271" s="68"/>
      <c r="GZH271" s="8"/>
      <c r="GZI271" s="9"/>
      <c r="GZJ271" s="10"/>
      <c r="GZK271" s="32"/>
      <c r="GZL271" s="7"/>
      <c r="GZM271" s="68"/>
      <c r="GZN271" s="8"/>
      <c r="GZO271" s="9"/>
      <c r="GZP271" s="10"/>
      <c r="GZQ271" s="32"/>
      <c r="GZR271" s="7"/>
      <c r="GZS271" s="68"/>
      <c r="GZT271" s="8"/>
      <c r="GZU271" s="9"/>
      <c r="GZV271" s="10"/>
      <c r="GZW271" s="32"/>
      <c r="GZX271" s="7"/>
      <c r="GZY271" s="68"/>
      <c r="GZZ271" s="8"/>
      <c r="HAA271" s="9"/>
      <c r="HAB271" s="10"/>
      <c r="HAC271" s="32"/>
      <c r="HAD271" s="7"/>
      <c r="HAE271" s="68"/>
      <c r="HAF271" s="8"/>
      <c r="HAG271" s="9"/>
      <c r="HAH271" s="10"/>
      <c r="HAI271" s="32"/>
      <c r="HAJ271" s="7"/>
      <c r="HAK271" s="68"/>
      <c r="HAL271" s="8"/>
      <c r="HAM271" s="9"/>
      <c r="HAN271" s="10"/>
      <c r="HAO271" s="32"/>
      <c r="HAP271" s="7"/>
      <c r="HAQ271" s="68"/>
      <c r="HAR271" s="8"/>
      <c r="HAS271" s="9"/>
      <c r="HAT271" s="10"/>
      <c r="HAU271" s="32"/>
      <c r="HAV271" s="7"/>
      <c r="HAW271" s="68"/>
      <c r="HAX271" s="8"/>
      <c r="HAY271" s="9"/>
      <c r="HAZ271" s="10"/>
      <c r="HBA271" s="32"/>
      <c r="HBB271" s="7"/>
      <c r="HBC271" s="68"/>
      <c r="HBD271" s="8"/>
      <c r="HBE271" s="9"/>
      <c r="HBF271" s="10"/>
      <c r="HBG271" s="32"/>
      <c r="HBH271" s="7"/>
      <c r="HBI271" s="68"/>
      <c r="HBJ271" s="8"/>
      <c r="HBK271" s="9"/>
      <c r="HBL271" s="10"/>
      <c r="HBM271" s="32"/>
      <c r="HBN271" s="7"/>
      <c r="HBO271" s="68"/>
      <c r="HBP271" s="8"/>
      <c r="HBQ271" s="9"/>
      <c r="HBR271" s="10"/>
      <c r="HBS271" s="32"/>
      <c r="HBT271" s="7"/>
      <c r="HBU271" s="68"/>
      <c r="HBV271" s="8"/>
      <c r="HBW271" s="9"/>
      <c r="HBX271" s="10"/>
      <c r="HBY271" s="32"/>
      <c r="HBZ271" s="7"/>
      <c r="HCA271" s="68"/>
      <c r="HCB271" s="8"/>
      <c r="HCC271" s="9"/>
      <c r="HCD271" s="10"/>
      <c r="HCE271" s="32"/>
      <c r="HCF271" s="7"/>
      <c r="HCG271" s="68"/>
      <c r="HCH271" s="8"/>
      <c r="HCI271" s="9"/>
      <c r="HCJ271" s="10"/>
      <c r="HCK271" s="32"/>
      <c r="HCL271" s="7"/>
      <c r="HCM271" s="68"/>
      <c r="HCN271" s="8"/>
      <c r="HCO271" s="9"/>
      <c r="HCP271" s="10"/>
      <c r="HCQ271" s="32"/>
      <c r="HCR271" s="7"/>
      <c r="HCS271" s="68"/>
      <c r="HCT271" s="8"/>
      <c r="HCU271" s="9"/>
      <c r="HCV271" s="10"/>
      <c r="HCW271" s="32"/>
      <c r="HCX271" s="7"/>
      <c r="HCY271" s="68"/>
      <c r="HCZ271" s="8"/>
      <c r="HDA271" s="9"/>
      <c r="HDB271" s="10"/>
      <c r="HDC271" s="32"/>
      <c r="HDD271" s="7"/>
      <c r="HDE271" s="68"/>
      <c r="HDF271" s="8"/>
      <c r="HDG271" s="9"/>
      <c r="HDH271" s="10"/>
      <c r="HDI271" s="32"/>
      <c r="HDJ271" s="7"/>
      <c r="HDK271" s="68"/>
      <c r="HDL271" s="8"/>
      <c r="HDM271" s="9"/>
      <c r="HDN271" s="10"/>
      <c r="HDO271" s="32"/>
      <c r="HDP271" s="7"/>
      <c r="HDQ271" s="68"/>
      <c r="HDR271" s="8"/>
      <c r="HDS271" s="9"/>
      <c r="HDT271" s="10"/>
      <c r="HDU271" s="32"/>
      <c r="HDV271" s="7"/>
      <c r="HDW271" s="68"/>
      <c r="HDX271" s="8"/>
      <c r="HDY271" s="9"/>
      <c r="HDZ271" s="10"/>
      <c r="HEA271" s="32"/>
      <c r="HEB271" s="7"/>
      <c r="HEC271" s="68"/>
      <c r="HED271" s="8"/>
      <c r="HEE271" s="9"/>
      <c r="HEF271" s="10"/>
      <c r="HEG271" s="32"/>
      <c r="HEH271" s="7"/>
      <c r="HEI271" s="68"/>
      <c r="HEJ271" s="8"/>
      <c r="HEK271" s="9"/>
      <c r="HEL271" s="10"/>
      <c r="HEM271" s="32"/>
      <c r="HEN271" s="7"/>
      <c r="HEO271" s="68"/>
      <c r="HEP271" s="8"/>
      <c r="HEQ271" s="9"/>
      <c r="HER271" s="10"/>
      <c r="HES271" s="32"/>
      <c r="HET271" s="7"/>
      <c r="HEU271" s="68"/>
      <c r="HEV271" s="8"/>
      <c r="HEW271" s="9"/>
      <c r="HEX271" s="10"/>
      <c r="HEY271" s="32"/>
      <c r="HEZ271" s="7"/>
      <c r="HFA271" s="68"/>
      <c r="HFB271" s="8"/>
      <c r="HFC271" s="9"/>
      <c r="HFD271" s="10"/>
      <c r="HFE271" s="32"/>
      <c r="HFF271" s="7"/>
      <c r="HFG271" s="68"/>
      <c r="HFH271" s="8"/>
      <c r="HFI271" s="9"/>
      <c r="HFJ271" s="10"/>
      <c r="HFK271" s="32"/>
      <c r="HFL271" s="7"/>
      <c r="HFM271" s="68"/>
      <c r="HFN271" s="8"/>
      <c r="HFO271" s="9"/>
      <c r="HFP271" s="10"/>
      <c r="HFQ271" s="32"/>
      <c r="HFR271" s="7"/>
      <c r="HFS271" s="68"/>
      <c r="HFT271" s="8"/>
      <c r="HFU271" s="9"/>
      <c r="HFV271" s="10"/>
      <c r="HFW271" s="32"/>
      <c r="HFX271" s="7"/>
      <c r="HFY271" s="68"/>
      <c r="HFZ271" s="8"/>
      <c r="HGA271" s="9"/>
      <c r="HGB271" s="10"/>
      <c r="HGC271" s="32"/>
      <c r="HGD271" s="7"/>
      <c r="HGE271" s="68"/>
      <c r="HGF271" s="8"/>
      <c r="HGG271" s="9"/>
      <c r="HGH271" s="10"/>
      <c r="HGI271" s="32"/>
      <c r="HGJ271" s="7"/>
      <c r="HGK271" s="68"/>
      <c r="HGL271" s="8"/>
      <c r="HGM271" s="9"/>
      <c r="HGN271" s="10"/>
      <c r="HGO271" s="32"/>
      <c r="HGP271" s="7"/>
      <c r="HGQ271" s="68"/>
      <c r="HGR271" s="8"/>
      <c r="HGS271" s="9"/>
      <c r="HGT271" s="10"/>
      <c r="HGU271" s="32"/>
      <c r="HGV271" s="7"/>
      <c r="HGW271" s="68"/>
      <c r="HGX271" s="8"/>
      <c r="HGY271" s="9"/>
      <c r="HGZ271" s="10"/>
      <c r="HHA271" s="32"/>
      <c r="HHB271" s="7"/>
      <c r="HHC271" s="68"/>
      <c r="HHD271" s="8"/>
      <c r="HHE271" s="9"/>
      <c r="HHF271" s="10"/>
      <c r="HHG271" s="32"/>
      <c r="HHH271" s="7"/>
      <c r="HHI271" s="68"/>
      <c r="HHJ271" s="8"/>
      <c r="HHK271" s="9"/>
      <c r="HHL271" s="10"/>
      <c r="HHM271" s="32"/>
      <c r="HHN271" s="7"/>
      <c r="HHO271" s="68"/>
      <c r="HHP271" s="8"/>
      <c r="HHQ271" s="9"/>
      <c r="HHR271" s="10"/>
      <c r="HHS271" s="32"/>
      <c r="HHT271" s="7"/>
      <c r="HHU271" s="68"/>
      <c r="HHV271" s="8"/>
      <c r="HHW271" s="9"/>
      <c r="HHX271" s="10"/>
      <c r="HHY271" s="32"/>
      <c r="HHZ271" s="7"/>
      <c r="HIA271" s="68"/>
      <c r="HIB271" s="8"/>
      <c r="HIC271" s="9"/>
      <c r="HID271" s="10"/>
      <c r="HIE271" s="32"/>
      <c r="HIF271" s="7"/>
      <c r="HIG271" s="68"/>
      <c r="HIH271" s="8"/>
      <c r="HII271" s="9"/>
      <c r="HIJ271" s="10"/>
      <c r="HIK271" s="32"/>
      <c r="HIL271" s="7"/>
      <c r="HIM271" s="68"/>
      <c r="HIN271" s="8"/>
      <c r="HIO271" s="9"/>
      <c r="HIP271" s="10"/>
      <c r="HIQ271" s="32"/>
      <c r="HIR271" s="7"/>
      <c r="HIS271" s="68"/>
      <c r="HIT271" s="8"/>
      <c r="HIU271" s="9"/>
      <c r="HIV271" s="10"/>
      <c r="HIW271" s="32"/>
      <c r="HIX271" s="7"/>
      <c r="HIY271" s="68"/>
      <c r="HIZ271" s="8"/>
      <c r="HJA271" s="9"/>
      <c r="HJB271" s="10"/>
      <c r="HJC271" s="32"/>
      <c r="HJD271" s="7"/>
      <c r="HJE271" s="68"/>
      <c r="HJF271" s="8"/>
      <c r="HJG271" s="9"/>
      <c r="HJH271" s="10"/>
      <c r="HJI271" s="32"/>
      <c r="HJJ271" s="7"/>
      <c r="HJK271" s="68"/>
      <c r="HJL271" s="8"/>
      <c r="HJM271" s="9"/>
      <c r="HJN271" s="10"/>
      <c r="HJO271" s="32"/>
      <c r="HJP271" s="7"/>
      <c r="HJQ271" s="68"/>
      <c r="HJR271" s="8"/>
      <c r="HJS271" s="9"/>
      <c r="HJT271" s="10"/>
      <c r="HJU271" s="32"/>
      <c r="HJV271" s="7"/>
      <c r="HJW271" s="68"/>
      <c r="HJX271" s="8"/>
      <c r="HJY271" s="9"/>
      <c r="HJZ271" s="10"/>
      <c r="HKA271" s="32"/>
      <c r="HKB271" s="7"/>
      <c r="HKC271" s="68"/>
      <c r="HKD271" s="8"/>
      <c r="HKE271" s="9"/>
      <c r="HKF271" s="10"/>
      <c r="HKG271" s="32"/>
      <c r="HKH271" s="7"/>
      <c r="HKI271" s="68"/>
      <c r="HKJ271" s="8"/>
      <c r="HKK271" s="9"/>
      <c r="HKL271" s="10"/>
      <c r="HKM271" s="32"/>
      <c r="HKN271" s="7"/>
      <c r="HKO271" s="68"/>
      <c r="HKP271" s="8"/>
      <c r="HKQ271" s="9"/>
      <c r="HKR271" s="10"/>
      <c r="HKS271" s="32"/>
      <c r="HKT271" s="7"/>
      <c r="HKU271" s="68"/>
      <c r="HKV271" s="8"/>
      <c r="HKW271" s="9"/>
      <c r="HKX271" s="10"/>
      <c r="HKY271" s="32"/>
      <c r="HKZ271" s="7"/>
      <c r="HLA271" s="68"/>
      <c r="HLB271" s="8"/>
      <c r="HLC271" s="9"/>
      <c r="HLD271" s="10"/>
      <c r="HLE271" s="32"/>
      <c r="HLF271" s="7"/>
      <c r="HLG271" s="68"/>
      <c r="HLH271" s="8"/>
      <c r="HLI271" s="9"/>
      <c r="HLJ271" s="10"/>
      <c r="HLK271" s="32"/>
      <c r="HLL271" s="7"/>
      <c r="HLM271" s="68"/>
      <c r="HLN271" s="8"/>
      <c r="HLO271" s="9"/>
      <c r="HLP271" s="10"/>
      <c r="HLQ271" s="32"/>
      <c r="HLR271" s="7"/>
      <c r="HLS271" s="68"/>
      <c r="HLT271" s="8"/>
      <c r="HLU271" s="9"/>
      <c r="HLV271" s="10"/>
      <c r="HLW271" s="32"/>
      <c r="HLX271" s="7"/>
      <c r="HLY271" s="68"/>
      <c r="HLZ271" s="8"/>
      <c r="HMA271" s="9"/>
      <c r="HMB271" s="10"/>
      <c r="HMC271" s="32"/>
      <c r="HMD271" s="7"/>
      <c r="HME271" s="68"/>
      <c r="HMF271" s="8"/>
      <c r="HMG271" s="9"/>
      <c r="HMH271" s="10"/>
      <c r="HMI271" s="32"/>
      <c r="HMJ271" s="7"/>
      <c r="HMK271" s="68"/>
      <c r="HML271" s="8"/>
      <c r="HMM271" s="9"/>
      <c r="HMN271" s="10"/>
      <c r="HMO271" s="32"/>
      <c r="HMP271" s="7"/>
      <c r="HMQ271" s="68"/>
      <c r="HMR271" s="8"/>
      <c r="HMS271" s="9"/>
      <c r="HMT271" s="10"/>
      <c r="HMU271" s="32"/>
      <c r="HMV271" s="7"/>
      <c r="HMW271" s="68"/>
      <c r="HMX271" s="8"/>
      <c r="HMY271" s="9"/>
      <c r="HMZ271" s="10"/>
      <c r="HNA271" s="32"/>
      <c r="HNB271" s="7"/>
      <c r="HNC271" s="68"/>
      <c r="HND271" s="8"/>
      <c r="HNE271" s="9"/>
      <c r="HNF271" s="10"/>
      <c r="HNG271" s="32"/>
      <c r="HNH271" s="7"/>
      <c r="HNI271" s="68"/>
      <c r="HNJ271" s="8"/>
      <c r="HNK271" s="9"/>
      <c r="HNL271" s="10"/>
      <c r="HNM271" s="32"/>
      <c r="HNN271" s="7"/>
      <c r="HNO271" s="68"/>
      <c r="HNP271" s="8"/>
      <c r="HNQ271" s="9"/>
      <c r="HNR271" s="10"/>
      <c r="HNS271" s="32"/>
      <c r="HNT271" s="7"/>
      <c r="HNU271" s="68"/>
      <c r="HNV271" s="8"/>
      <c r="HNW271" s="9"/>
      <c r="HNX271" s="10"/>
      <c r="HNY271" s="32"/>
      <c r="HNZ271" s="7"/>
      <c r="HOA271" s="68"/>
      <c r="HOB271" s="8"/>
      <c r="HOC271" s="9"/>
      <c r="HOD271" s="10"/>
      <c r="HOE271" s="32"/>
      <c r="HOF271" s="7"/>
      <c r="HOG271" s="68"/>
      <c r="HOH271" s="8"/>
      <c r="HOI271" s="9"/>
      <c r="HOJ271" s="10"/>
      <c r="HOK271" s="32"/>
      <c r="HOL271" s="7"/>
      <c r="HOM271" s="68"/>
      <c r="HON271" s="8"/>
      <c r="HOO271" s="9"/>
      <c r="HOP271" s="10"/>
      <c r="HOQ271" s="32"/>
      <c r="HOR271" s="7"/>
      <c r="HOS271" s="68"/>
      <c r="HOT271" s="8"/>
      <c r="HOU271" s="9"/>
      <c r="HOV271" s="10"/>
      <c r="HOW271" s="32"/>
      <c r="HOX271" s="7"/>
      <c r="HOY271" s="68"/>
      <c r="HOZ271" s="8"/>
      <c r="HPA271" s="9"/>
      <c r="HPB271" s="10"/>
      <c r="HPC271" s="32"/>
      <c r="HPD271" s="7"/>
      <c r="HPE271" s="68"/>
      <c r="HPF271" s="8"/>
      <c r="HPG271" s="9"/>
      <c r="HPH271" s="10"/>
      <c r="HPI271" s="32"/>
      <c r="HPJ271" s="7"/>
      <c r="HPK271" s="68"/>
      <c r="HPL271" s="8"/>
      <c r="HPM271" s="9"/>
      <c r="HPN271" s="10"/>
      <c r="HPO271" s="32"/>
      <c r="HPP271" s="7"/>
      <c r="HPQ271" s="68"/>
      <c r="HPR271" s="8"/>
      <c r="HPS271" s="9"/>
      <c r="HPT271" s="10"/>
      <c r="HPU271" s="32"/>
      <c r="HPV271" s="7"/>
      <c r="HPW271" s="68"/>
      <c r="HPX271" s="8"/>
      <c r="HPY271" s="9"/>
      <c r="HPZ271" s="10"/>
      <c r="HQA271" s="32"/>
      <c r="HQB271" s="7"/>
      <c r="HQC271" s="68"/>
      <c r="HQD271" s="8"/>
      <c r="HQE271" s="9"/>
      <c r="HQF271" s="10"/>
      <c r="HQG271" s="32"/>
      <c r="HQH271" s="7"/>
      <c r="HQI271" s="68"/>
      <c r="HQJ271" s="8"/>
      <c r="HQK271" s="9"/>
      <c r="HQL271" s="10"/>
      <c r="HQM271" s="32"/>
      <c r="HQN271" s="7"/>
      <c r="HQO271" s="68"/>
      <c r="HQP271" s="8"/>
      <c r="HQQ271" s="9"/>
      <c r="HQR271" s="10"/>
      <c r="HQS271" s="32"/>
      <c r="HQT271" s="7"/>
      <c r="HQU271" s="68"/>
      <c r="HQV271" s="8"/>
      <c r="HQW271" s="9"/>
      <c r="HQX271" s="10"/>
      <c r="HQY271" s="32"/>
      <c r="HQZ271" s="7"/>
      <c r="HRA271" s="68"/>
      <c r="HRB271" s="8"/>
      <c r="HRC271" s="9"/>
      <c r="HRD271" s="10"/>
      <c r="HRE271" s="32"/>
      <c r="HRF271" s="7"/>
      <c r="HRG271" s="68"/>
      <c r="HRH271" s="8"/>
      <c r="HRI271" s="9"/>
      <c r="HRJ271" s="10"/>
      <c r="HRK271" s="32"/>
      <c r="HRL271" s="7"/>
      <c r="HRM271" s="68"/>
      <c r="HRN271" s="8"/>
      <c r="HRO271" s="9"/>
      <c r="HRP271" s="10"/>
      <c r="HRQ271" s="32"/>
      <c r="HRR271" s="7"/>
      <c r="HRS271" s="68"/>
      <c r="HRT271" s="8"/>
      <c r="HRU271" s="9"/>
      <c r="HRV271" s="10"/>
      <c r="HRW271" s="32"/>
      <c r="HRX271" s="7"/>
      <c r="HRY271" s="68"/>
      <c r="HRZ271" s="8"/>
      <c r="HSA271" s="9"/>
      <c r="HSB271" s="10"/>
      <c r="HSC271" s="32"/>
      <c r="HSD271" s="7"/>
      <c r="HSE271" s="68"/>
      <c r="HSF271" s="8"/>
      <c r="HSG271" s="9"/>
      <c r="HSH271" s="10"/>
      <c r="HSI271" s="32"/>
      <c r="HSJ271" s="7"/>
      <c r="HSK271" s="68"/>
      <c r="HSL271" s="8"/>
      <c r="HSM271" s="9"/>
      <c r="HSN271" s="10"/>
      <c r="HSO271" s="32"/>
      <c r="HSP271" s="7"/>
      <c r="HSQ271" s="68"/>
      <c r="HSR271" s="8"/>
      <c r="HSS271" s="9"/>
      <c r="HST271" s="10"/>
      <c r="HSU271" s="32"/>
      <c r="HSV271" s="7"/>
      <c r="HSW271" s="68"/>
      <c r="HSX271" s="8"/>
      <c r="HSY271" s="9"/>
      <c r="HSZ271" s="10"/>
      <c r="HTA271" s="32"/>
      <c r="HTB271" s="7"/>
      <c r="HTC271" s="68"/>
      <c r="HTD271" s="8"/>
      <c r="HTE271" s="9"/>
      <c r="HTF271" s="10"/>
      <c r="HTG271" s="32"/>
      <c r="HTH271" s="7"/>
      <c r="HTI271" s="68"/>
      <c r="HTJ271" s="8"/>
      <c r="HTK271" s="9"/>
      <c r="HTL271" s="10"/>
      <c r="HTM271" s="32"/>
      <c r="HTN271" s="7"/>
      <c r="HTO271" s="68"/>
      <c r="HTP271" s="8"/>
      <c r="HTQ271" s="9"/>
      <c r="HTR271" s="10"/>
      <c r="HTS271" s="32"/>
      <c r="HTT271" s="7"/>
      <c r="HTU271" s="68"/>
      <c r="HTV271" s="8"/>
      <c r="HTW271" s="9"/>
      <c r="HTX271" s="10"/>
      <c r="HTY271" s="32"/>
      <c r="HTZ271" s="7"/>
      <c r="HUA271" s="68"/>
      <c r="HUB271" s="8"/>
      <c r="HUC271" s="9"/>
      <c r="HUD271" s="10"/>
      <c r="HUE271" s="32"/>
      <c r="HUF271" s="7"/>
      <c r="HUG271" s="68"/>
      <c r="HUH271" s="8"/>
      <c r="HUI271" s="9"/>
      <c r="HUJ271" s="10"/>
      <c r="HUK271" s="32"/>
      <c r="HUL271" s="7"/>
      <c r="HUM271" s="68"/>
      <c r="HUN271" s="8"/>
      <c r="HUO271" s="9"/>
      <c r="HUP271" s="10"/>
      <c r="HUQ271" s="32"/>
      <c r="HUR271" s="7"/>
      <c r="HUS271" s="68"/>
      <c r="HUT271" s="8"/>
      <c r="HUU271" s="9"/>
      <c r="HUV271" s="10"/>
      <c r="HUW271" s="32"/>
      <c r="HUX271" s="7"/>
      <c r="HUY271" s="68"/>
      <c r="HUZ271" s="8"/>
      <c r="HVA271" s="9"/>
      <c r="HVB271" s="10"/>
      <c r="HVC271" s="32"/>
      <c r="HVD271" s="7"/>
      <c r="HVE271" s="68"/>
      <c r="HVF271" s="8"/>
      <c r="HVG271" s="9"/>
      <c r="HVH271" s="10"/>
      <c r="HVI271" s="32"/>
      <c r="HVJ271" s="7"/>
      <c r="HVK271" s="68"/>
      <c r="HVL271" s="8"/>
      <c r="HVM271" s="9"/>
      <c r="HVN271" s="10"/>
      <c r="HVO271" s="32"/>
      <c r="HVP271" s="7"/>
      <c r="HVQ271" s="68"/>
      <c r="HVR271" s="8"/>
      <c r="HVS271" s="9"/>
      <c r="HVT271" s="10"/>
      <c r="HVU271" s="32"/>
      <c r="HVV271" s="7"/>
      <c r="HVW271" s="68"/>
      <c r="HVX271" s="8"/>
      <c r="HVY271" s="9"/>
      <c r="HVZ271" s="10"/>
      <c r="HWA271" s="32"/>
      <c r="HWB271" s="7"/>
      <c r="HWC271" s="68"/>
      <c r="HWD271" s="8"/>
      <c r="HWE271" s="9"/>
      <c r="HWF271" s="10"/>
      <c r="HWG271" s="32"/>
      <c r="HWH271" s="7"/>
      <c r="HWI271" s="68"/>
      <c r="HWJ271" s="8"/>
      <c r="HWK271" s="9"/>
      <c r="HWL271" s="10"/>
      <c r="HWM271" s="32"/>
      <c r="HWN271" s="7"/>
      <c r="HWO271" s="68"/>
      <c r="HWP271" s="8"/>
      <c r="HWQ271" s="9"/>
      <c r="HWR271" s="10"/>
      <c r="HWS271" s="32"/>
      <c r="HWT271" s="7"/>
      <c r="HWU271" s="68"/>
      <c r="HWV271" s="8"/>
      <c r="HWW271" s="9"/>
      <c r="HWX271" s="10"/>
      <c r="HWY271" s="32"/>
      <c r="HWZ271" s="7"/>
      <c r="HXA271" s="68"/>
      <c r="HXB271" s="8"/>
      <c r="HXC271" s="9"/>
      <c r="HXD271" s="10"/>
      <c r="HXE271" s="32"/>
      <c r="HXF271" s="7"/>
      <c r="HXG271" s="68"/>
      <c r="HXH271" s="8"/>
      <c r="HXI271" s="9"/>
      <c r="HXJ271" s="10"/>
      <c r="HXK271" s="32"/>
      <c r="HXL271" s="7"/>
      <c r="HXM271" s="68"/>
      <c r="HXN271" s="8"/>
      <c r="HXO271" s="9"/>
      <c r="HXP271" s="10"/>
      <c r="HXQ271" s="32"/>
      <c r="HXR271" s="7"/>
      <c r="HXS271" s="68"/>
      <c r="HXT271" s="8"/>
      <c r="HXU271" s="9"/>
      <c r="HXV271" s="10"/>
      <c r="HXW271" s="32"/>
      <c r="HXX271" s="7"/>
      <c r="HXY271" s="68"/>
      <c r="HXZ271" s="8"/>
      <c r="HYA271" s="9"/>
      <c r="HYB271" s="10"/>
      <c r="HYC271" s="32"/>
      <c r="HYD271" s="7"/>
      <c r="HYE271" s="68"/>
      <c r="HYF271" s="8"/>
      <c r="HYG271" s="9"/>
      <c r="HYH271" s="10"/>
      <c r="HYI271" s="32"/>
      <c r="HYJ271" s="7"/>
      <c r="HYK271" s="68"/>
      <c r="HYL271" s="8"/>
      <c r="HYM271" s="9"/>
      <c r="HYN271" s="10"/>
      <c r="HYO271" s="32"/>
      <c r="HYP271" s="7"/>
      <c r="HYQ271" s="68"/>
      <c r="HYR271" s="8"/>
      <c r="HYS271" s="9"/>
      <c r="HYT271" s="10"/>
      <c r="HYU271" s="32"/>
      <c r="HYV271" s="7"/>
      <c r="HYW271" s="68"/>
      <c r="HYX271" s="8"/>
      <c r="HYY271" s="9"/>
      <c r="HYZ271" s="10"/>
      <c r="HZA271" s="32"/>
      <c r="HZB271" s="7"/>
      <c r="HZC271" s="68"/>
      <c r="HZD271" s="8"/>
      <c r="HZE271" s="9"/>
      <c r="HZF271" s="10"/>
      <c r="HZG271" s="32"/>
      <c r="HZH271" s="7"/>
      <c r="HZI271" s="68"/>
      <c r="HZJ271" s="8"/>
      <c r="HZK271" s="9"/>
      <c r="HZL271" s="10"/>
      <c r="HZM271" s="32"/>
      <c r="HZN271" s="7"/>
      <c r="HZO271" s="68"/>
      <c r="HZP271" s="8"/>
      <c r="HZQ271" s="9"/>
      <c r="HZR271" s="10"/>
      <c r="HZS271" s="32"/>
      <c r="HZT271" s="7"/>
      <c r="HZU271" s="68"/>
      <c r="HZV271" s="8"/>
      <c r="HZW271" s="9"/>
      <c r="HZX271" s="10"/>
      <c r="HZY271" s="32"/>
      <c r="HZZ271" s="7"/>
      <c r="IAA271" s="68"/>
      <c r="IAB271" s="8"/>
      <c r="IAC271" s="9"/>
      <c r="IAD271" s="10"/>
      <c r="IAE271" s="32"/>
      <c r="IAF271" s="7"/>
      <c r="IAG271" s="68"/>
      <c r="IAH271" s="8"/>
      <c r="IAI271" s="9"/>
      <c r="IAJ271" s="10"/>
      <c r="IAK271" s="32"/>
      <c r="IAL271" s="7"/>
      <c r="IAM271" s="68"/>
      <c r="IAN271" s="8"/>
      <c r="IAO271" s="9"/>
      <c r="IAP271" s="10"/>
      <c r="IAQ271" s="32"/>
      <c r="IAR271" s="7"/>
      <c r="IAS271" s="68"/>
      <c r="IAT271" s="8"/>
      <c r="IAU271" s="9"/>
      <c r="IAV271" s="10"/>
      <c r="IAW271" s="32"/>
      <c r="IAX271" s="7"/>
      <c r="IAY271" s="68"/>
      <c r="IAZ271" s="8"/>
      <c r="IBA271" s="9"/>
      <c r="IBB271" s="10"/>
      <c r="IBC271" s="32"/>
      <c r="IBD271" s="7"/>
      <c r="IBE271" s="68"/>
      <c r="IBF271" s="8"/>
      <c r="IBG271" s="9"/>
      <c r="IBH271" s="10"/>
      <c r="IBI271" s="32"/>
      <c r="IBJ271" s="7"/>
      <c r="IBK271" s="68"/>
      <c r="IBL271" s="8"/>
      <c r="IBM271" s="9"/>
      <c r="IBN271" s="10"/>
      <c r="IBO271" s="32"/>
      <c r="IBP271" s="7"/>
      <c r="IBQ271" s="68"/>
      <c r="IBR271" s="8"/>
      <c r="IBS271" s="9"/>
      <c r="IBT271" s="10"/>
      <c r="IBU271" s="32"/>
      <c r="IBV271" s="7"/>
      <c r="IBW271" s="68"/>
      <c r="IBX271" s="8"/>
      <c r="IBY271" s="9"/>
      <c r="IBZ271" s="10"/>
      <c r="ICA271" s="32"/>
      <c r="ICB271" s="7"/>
      <c r="ICC271" s="68"/>
      <c r="ICD271" s="8"/>
      <c r="ICE271" s="9"/>
      <c r="ICF271" s="10"/>
      <c r="ICG271" s="32"/>
      <c r="ICH271" s="7"/>
      <c r="ICI271" s="68"/>
      <c r="ICJ271" s="8"/>
      <c r="ICK271" s="9"/>
      <c r="ICL271" s="10"/>
      <c r="ICM271" s="32"/>
      <c r="ICN271" s="7"/>
      <c r="ICO271" s="68"/>
      <c r="ICP271" s="8"/>
      <c r="ICQ271" s="9"/>
      <c r="ICR271" s="10"/>
      <c r="ICS271" s="32"/>
      <c r="ICT271" s="7"/>
      <c r="ICU271" s="68"/>
      <c r="ICV271" s="8"/>
      <c r="ICW271" s="9"/>
      <c r="ICX271" s="10"/>
      <c r="ICY271" s="32"/>
      <c r="ICZ271" s="7"/>
      <c r="IDA271" s="68"/>
      <c r="IDB271" s="8"/>
      <c r="IDC271" s="9"/>
      <c r="IDD271" s="10"/>
      <c r="IDE271" s="32"/>
      <c r="IDF271" s="7"/>
      <c r="IDG271" s="68"/>
      <c r="IDH271" s="8"/>
      <c r="IDI271" s="9"/>
      <c r="IDJ271" s="10"/>
      <c r="IDK271" s="32"/>
      <c r="IDL271" s="7"/>
      <c r="IDM271" s="68"/>
      <c r="IDN271" s="8"/>
      <c r="IDO271" s="9"/>
      <c r="IDP271" s="10"/>
      <c r="IDQ271" s="32"/>
      <c r="IDR271" s="7"/>
      <c r="IDS271" s="68"/>
      <c r="IDT271" s="8"/>
      <c r="IDU271" s="9"/>
      <c r="IDV271" s="10"/>
      <c r="IDW271" s="32"/>
      <c r="IDX271" s="7"/>
      <c r="IDY271" s="68"/>
      <c r="IDZ271" s="8"/>
      <c r="IEA271" s="9"/>
      <c r="IEB271" s="10"/>
      <c r="IEC271" s="32"/>
      <c r="IED271" s="7"/>
      <c r="IEE271" s="68"/>
      <c r="IEF271" s="8"/>
      <c r="IEG271" s="9"/>
      <c r="IEH271" s="10"/>
      <c r="IEI271" s="32"/>
      <c r="IEJ271" s="7"/>
      <c r="IEK271" s="68"/>
      <c r="IEL271" s="8"/>
      <c r="IEM271" s="9"/>
      <c r="IEN271" s="10"/>
      <c r="IEO271" s="32"/>
      <c r="IEP271" s="7"/>
      <c r="IEQ271" s="68"/>
      <c r="IER271" s="8"/>
      <c r="IES271" s="9"/>
      <c r="IET271" s="10"/>
      <c r="IEU271" s="32"/>
      <c r="IEV271" s="7"/>
      <c r="IEW271" s="68"/>
      <c r="IEX271" s="8"/>
      <c r="IEY271" s="9"/>
      <c r="IEZ271" s="10"/>
      <c r="IFA271" s="32"/>
      <c r="IFB271" s="7"/>
      <c r="IFC271" s="68"/>
      <c r="IFD271" s="8"/>
      <c r="IFE271" s="9"/>
      <c r="IFF271" s="10"/>
      <c r="IFG271" s="32"/>
      <c r="IFH271" s="7"/>
      <c r="IFI271" s="68"/>
      <c r="IFJ271" s="8"/>
      <c r="IFK271" s="9"/>
      <c r="IFL271" s="10"/>
      <c r="IFM271" s="32"/>
      <c r="IFN271" s="7"/>
      <c r="IFO271" s="68"/>
      <c r="IFP271" s="8"/>
      <c r="IFQ271" s="9"/>
      <c r="IFR271" s="10"/>
      <c r="IFS271" s="32"/>
      <c r="IFT271" s="7"/>
      <c r="IFU271" s="68"/>
      <c r="IFV271" s="8"/>
      <c r="IFW271" s="9"/>
      <c r="IFX271" s="10"/>
      <c r="IFY271" s="32"/>
      <c r="IFZ271" s="7"/>
      <c r="IGA271" s="68"/>
      <c r="IGB271" s="8"/>
      <c r="IGC271" s="9"/>
      <c r="IGD271" s="10"/>
      <c r="IGE271" s="32"/>
      <c r="IGF271" s="7"/>
      <c r="IGG271" s="68"/>
      <c r="IGH271" s="8"/>
      <c r="IGI271" s="9"/>
      <c r="IGJ271" s="10"/>
      <c r="IGK271" s="32"/>
      <c r="IGL271" s="7"/>
      <c r="IGM271" s="68"/>
      <c r="IGN271" s="8"/>
      <c r="IGO271" s="9"/>
      <c r="IGP271" s="10"/>
      <c r="IGQ271" s="32"/>
      <c r="IGR271" s="7"/>
      <c r="IGS271" s="68"/>
      <c r="IGT271" s="8"/>
      <c r="IGU271" s="9"/>
      <c r="IGV271" s="10"/>
      <c r="IGW271" s="32"/>
      <c r="IGX271" s="7"/>
      <c r="IGY271" s="68"/>
      <c r="IGZ271" s="8"/>
      <c r="IHA271" s="9"/>
      <c r="IHB271" s="10"/>
      <c r="IHC271" s="32"/>
      <c r="IHD271" s="7"/>
      <c r="IHE271" s="68"/>
      <c r="IHF271" s="8"/>
      <c r="IHG271" s="9"/>
      <c r="IHH271" s="10"/>
      <c r="IHI271" s="32"/>
      <c r="IHJ271" s="7"/>
      <c r="IHK271" s="68"/>
      <c r="IHL271" s="8"/>
      <c r="IHM271" s="9"/>
      <c r="IHN271" s="10"/>
      <c r="IHO271" s="32"/>
      <c r="IHP271" s="7"/>
      <c r="IHQ271" s="68"/>
      <c r="IHR271" s="8"/>
      <c r="IHS271" s="9"/>
      <c r="IHT271" s="10"/>
      <c r="IHU271" s="32"/>
      <c r="IHV271" s="7"/>
      <c r="IHW271" s="68"/>
      <c r="IHX271" s="8"/>
      <c r="IHY271" s="9"/>
      <c r="IHZ271" s="10"/>
      <c r="IIA271" s="32"/>
      <c r="IIB271" s="7"/>
      <c r="IIC271" s="68"/>
      <c r="IID271" s="8"/>
      <c r="IIE271" s="9"/>
      <c r="IIF271" s="10"/>
      <c r="IIG271" s="32"/>
      <c r="IIH271" s="7"/>
      <c r="III271" s="68"/>
      <c r="IIJ271" s="8"/>
      <c r="IIK271" s="9"/>
      <c r="IIL271" s="10"/>
      <c r="IIM271" s="32"/>
      <c r="IIN271" s="7"/>
      <c r="IIO271" s="68"/>
      <c r="IIP271" s="8"/>
      <c r="IIQ271" s="9"/>
      <c r="IIR271" s="10"/>
      <c r="IIS271" s="32"/>
      <c r="IIT271" s="7"/>
      <c r="IIU271" s="68"/>
      <c r="IIV271" s="8"/>
      <c r="IIW271" s="9"/>
      <c r="IIX271" s="10"/>
      <c r="IIY271" s="32"/>
      <c r="IIZ271" s="7"/>
      <c r="IJA271" s="68"/>
      <c r="IJB271" s="8"/>
      <c r="IJC271" s="9"/>
      <c r="IJD271" s="10"/>
      <c r="IJE271" s="32"/>
      <c r="IJF271" s="7"/>
      <c r="IJG271" s="68"/>
      <c r="IJH271" s="8"/>
      <c r="IJI271" s="9"/>
      <c r="IJJ271" s="10"/>
      <c r="IJK271" s="32"/>
      <c r="IJL271" s="7"/>
      <c r="IJM271" s="68"/>
      <c r="IJN271" s="8"/>
      <c r="IJO271" s="9"/>
      <c r="IJP271" s="10"/>
      <c r="IJQ271" s="32"/>
      <c r="IJR271" s="7"/>
      <c r="IJS271" s="68"/>
      <c r="IJT271" s="8"/>
      <c r="IJU271" s="9"/>
      <c r="IJV271" s="10"/>
      <c r="IJW271" s="32"/>
      <c r="IJX271" s="7"/>
      <c r="IJY271" s="68"/>
      <c r="IJZ271" s="8"/>
      <c r="IKA271" s="9"/>
      <c r="IKB271" s="10"/>
      <c r="IKC271" s="32"/>
      <c r="IKD271" s="7"/>
      <c r="IKE271" s="68"/>
      <c r="IKF271" s="8"/>
      <c r="IKG271" s="9"/>
      <c r="IKH271" s="10"/>
      <c r="IKI271" s="32"/>
      <c r="IKJ271" s="7"/>
      <c r="IKK271" s="68"/>
      <c r="IKL271" s="8"/>
      <c r="IKM271" s="9"/>
      <c r="IKN271" s="10"/>
      <c r="IKO271" s="32"/>
      <c r="IKP271" s="7"/>
      <c r="IKQ271" s="68"/>
      <c r="IKR271" s="8"/>
      <c r="IKS271" s="9"/>
      <c r="IKT271" s="10"/>
      <c r="IKU271" s="32"/>
      <c r="IKV271" s="7"/>
      <c r="IKW271" s="68"/>
      <c r="IKX271" s="8"/>
      <c r="IKY271" s="9"/>
      <c r="IKZ271" s="10"/>
      <c r="ILA271" s="32"/>
      <c r="ILB271" s="7"/>
      <c r="ILC271" s="68"/>
      <c r="ILD271" s="8"/>
      <c r="ILE271" s="9"/>
      <c r="ILF271" s="10"/>
      <c r="ILG271" s="32"/>
      <c r="ILH271" s="7"/>
      <c r="ILI271" s="68"/>
      <c r="ILJ271" s="8"/>
      <c r="ILK271" s="9"/>
      <c r="ILL271" s="10"/>
      <c r="ILM271" s="32"/>
      <c r="ILN271" s="7"/>
      <c r="ILO271" s="68"/>
      <c r="ILP271" s="8"/>
      <c r="ILQ271" s="9"/>
      <c r="ILR271" s="10"/>
      <c r="ILS271" s="32"/>
      <c r="ILT271" s="7"/>
      <c r="ILU271" s="68"/>
      <c r="ILV271" s="8"/>
      <c r="ILW271" s="9"/>
      <c r="ILX271" s="10"/>
      <c r="ILY271" s="32"/>
      <c r="ILZ271" s="7"/>
      <c r="IMA271" s="68"/>
      <c r="IMB271" s="8"/>
      <c r="IMC271" s="9"/>
      <c r="IMD271" s="10"/>
      <c r="IME271" s="32"/>
      <c r="IMF271" s="7"/>
      <c r="IMG271" s="68"/>
      <c r="IMH271" s="8"/>
      <c r="IMI271" s="9"/>
      <c r="IMJ271" s="10"/>
      <c r="IMK271" s="32"/>
      <c r="IML271" s="7"/>
      <c r="IMM271" s="68"/>
      <c r="IMN271" s="8"/>
      <c r="IMO271" s="9"/>
      <c r="IMP271" s="10"/>
      <c r="IMQ271" s="32"/>
      <c r="IMR271" s="7"/>
      <c r="IMS271" s="68"/>
      <c r="IMT271" s="8"/>
      <c r="IMU271" s="9"/>
      <c r="IMV271" s="10"/>
      <c r="IMW271" s="32"/>
      <c r="IMX271" s="7"/>
      <c r="IMY271" s="68"/>
      <c r="IMZ271" s="8"/>
      <c r="INA271" s="9"/>
      <c r="INB271" s="10"/>
      <c r="INC271" s="32"/>
      <c r="IND271" s="7"/>
      <c r="INE271" s="68"/>
      <c r="INF271" s="8"/>
      <c r="ING271" s="9"/>
      <c r="INH271" s="10"/>
      <c r="INI271" s="32"/>
      <c r="INJ271" s="7"/>
      <c r="INK271" s="68"/>
      <c r="INL271" s="8"/>
      <c r="INM271" s="9"/>
      <c r="INN271" s="10"/>
      <c r="INO271" s="32"/>
      <c r="INP271" s="7"/>
      <c r="INQ271" s="68"/>
      <c r="INR271" s="8"/>
      <c r="INS271" s="9"/>
      <c r="INT271" s="10"/>
      <c r="INU271" s="32"/>
      <c r="INV271" s="7"/>
      <c r="INW271" s="68"/>
      <c r="INX271" s="8"/>
      <c r="INY271" s="9"/>
      <c r="INZ271" s="10"/>
      <c r="IOA271" s="32"/>
      <c r="IOB271" s="7"/>
      <c r="IOC271" s="68"/>
      <c r="IOD271" s="8"/>
      <c r="IOE271" s="9"/>
      <c r="IOF271" s="10"/>
      <c r="IOG271" s="32"/>
      <c r="IOH271" s="7"/>
      <c r="IOI271" s="68"/>
      <c r="IOJ271" s="8"/>
      <c r="IOK271" s="9"/>
      <c r="IOL271" s="10"/>
      <c r="IOM271" s="32"/>
      <c r="ION271" s="7"/>
      <c r="IOO271" s="68"/>
      <c r="IOP271" s="8"/>
      <c r="IOQ271" s="9"/>
      <c r="IOR271" s="10"/>
      <c r="IOS271" s="32"/>
      <c r="IOT271" s="7"/>
      <c r="IOU271" s="68"/>
      <c r="IOV271" s="8"/>
      <c r="IOW271" s="9"/>
      <c r="IOX271" s="10"/>
      <c r="IOY271" s="32"/>
      <c r="IOZ271" s="7"/>
      <c r="IPA271" s="68"/>
      <c r="IPB271" s="8"/>
      <c r="IPC271" s="9"/>
      <c r="IPD271" s="10"/>
      <c r="IPE271" s="32"/>
      <c r="IPF271" s="7"/>
      <c r="IPG271" s="68"/>
      <c r="IPH271" s="8"/>
      <c r="IPI271" s="9"/>
      <c r="IPJ271" s="10"/>
      <c r="IPK271" s="32"/>
      <c r="IPL271" s="7"/>
      <c r="IPM271" s="68"/>
      <c r="IPN271" s="8"/>
      <c r="IPO271" s="9"/>
      <c r="IPP271" s="10"/>
      <c r="IPQ271" s="32"/>
      <c r="IPR271" s="7"/>
      <c r="IPS271" s="68"/>
      <c r="IPT271" s="8"/>
      <c r="IPU271" s="9"/>
      <c r="IPV271" s="10"/>
      <c r="IPW271" s="32"/>
      <c r="IPX271" s="7"/>
      <c r="IPY271" s="68"/>
      <c r="IPZ271" s="8"/>
      <c r="IQA271" s="9"/>
      <c r="IQB271" s="10"/>
      <c r="IQC271" s="32"/>
      <c r="IQD271" s="7"/>
      <c r="IQE271" s="68"/>
      <c r="IQF271" s="8"/>
      <c r="IQG271" s="9"/>
      <c r="IQH271" s="10"/>
      <c r="IQI271" s="32"/>
      <c r="IQJ271" s="7"/>
      <c r="IQK271" s="68"/>
      <c r="IQL271" s="8"/>
      <c r="IQM271" s="9"/>
      <c r="IQN271" s="10"/>
      <c r="IQO271" s="32"/>
      <c r="IQP271" s="7"/>
      <c r="IQQ271" s="68"/>
      <c r="IQR271" s="8"/>
      <c r="IQS271" s="9"/>
      <c r="IQT271" s="10"/>
      <c r="IQU271" s="32"/>
      <c r="IQV271" s="7"/>
      <c r="IQW271" s="68"/>
      <c r="IQX271" s="8"/>
      <c r="IQY271" s="9"/>
      <c r="IQZ271" s="10"/>
      <c r="IRA271" s="32"/>
      <c r="IRB271" s="7"/>
      <c r="IRC271" s="68"/>
      <c r="IRD271" s="8"/>
      <c r="IRE271" s="9"/>
      <c r="IRF271" s="10"/>
      <c r="IRG271" s="32"/>
      <c r="IRH271" s="7"/>
      <c r="IRI271" s="68"/>
      <c r="IRJ271" s="8"/>
      <c r="IRK271" s="9"/>
      <c r="IRL271" s="10"/>
      <c r="IRM271" s="32"/>
      <c r="IRN271" s="7"/>
      <c r="IRO271" s="68"/>
      <c r="IRP271" s="8"/>
      <c r="IRQ271" s="9"/>
      <c r="IRR271" s="10"/>
      <c r="IRS271" s="32"/>
      <c r="IRT271" s="7"/>
      <c r="IRU271" s="68"/>
      <c r="IRV271" s="8"/>
      <c r="IRW271" s="9"/>
      <c r="IRX271" s="10"/>
      <c r="IRY271" s="32"/>
      <c r="IRZ271" s="7"/>
      <c r="ISA271" s="68"/>
      <c r="ISB271" s="8"/>
      <c r="ISC271" s="9"/>
      <c r="ISD271" s="10"/>
      <c r="ISE271" s="32"/>
      <c r="ISF271" s="7"/>
      <c r="ISG271" s="68"/>
      <c r="ISH271" s="8"/>
      <c r="ISI271" s="9"/>
      <c r="ISJ271" s="10"/>
      <c r="ISK271" s="32"/>
      <c r="ISL271" s="7"/>
      <c r="ISM271" s="68"/>
      <c r="ISN271" s="8"/>
      <c r="ISO271" s="9"/>
      <c r="ISP271" s="10"/>
      <c r="ISQ271" s="32"/>
      <c r="ISR271" s="7"/>
      <c r="ISS271" s="68"/>
      <c r="IST271" s="8"/>
      <c r="ISU271" s="9"/>
      <c r="ISV271" s="10"/>
      <c r="ISW271" s="32"/>
      <c r="ISX271" s="7"/>
      <c r="ISY271" s="68"/>
      <c r="ISZ271" s="8"/>
      <c r="ITA271" s="9"/>
      <c r="ITB271" s="10"/>
      <c r="ITC271" s="32"/>
      <c r="ITD271" s="7"/>
      <c r="ITE271" s="68"/>
      <c r="ITF271" s="8"/>
      <c r="ITG271" s="9"/>
      <c r="ITH271" s="10"/>
      <c r="ITI271" s="32"/>
      <c r="ITJ271" s="7"/>
      <c r="ITK271" s="68"/>
      <c r="ITL271" s="8"/>
      <c r="ITM271" s="9"/>
      <c r="ITN271" s="10"/>
      <c r="ITO271" s="32"/>
      <c r="ITP271" s="7"/>
      <c r="ITQ271" s="68"/>
      <c r="ITR271" s="8"/>
      <c r="ITS271" s="9"/>
      <c r="ITT271" s="10"/>
      <c r="ITU271" s="32"/>
      <c r="ITV271" s="7"/>
      <c r="ITW271" s="68"/>
      <c r="ITX271" s="8"/>
      <c r="ITY271" s="9"/>
      <c r="ITZ271" s="10"/>
      <c r="IUA271" s="32"/>
      <c r="IUB271" s="7"/>
      <c r="IUC271" s="68"/>
      <c r="IUD271" s="8"/>
      <c r="IUE271" s="9"/>
      <c r="IUF271" s="10"/>
      <c r="IUG271" s="32"/>
      <c r="IUH271" s="7"/>
      <c r="IUI271" s="68"/>
      <c r="IUJ271" s="8"/>
      <c r="IUK271" s="9"/>
      <c r="IUL271" s="10"/>
      <c r="IUM271" s="32"/>
      <c r="IUN271" s="7"/>
      <c r="IUO271" s="68"/>
      <c r="IUP271" s="8"/>
      <c r="IUQ271" s="9"/>
      <c r="IUR271" s="10"/>
      <c r="IUS271" s="32"/>
      <c r="IUT271" s="7"/>
      <c r="IUU271" s="68"/>
      <c r="IUV271" s="8"/>
      <c r="IUW271" s="9"/>
      <c r="IUX271" s="10"/>
      <c r="IUY271" s="32"/>
      <c r="IUZ271" s="7"/>
      <c r="IVA271" s="68"/>
      <c r="IVB271" s="8"/>
      <c r="IVC271" s="9"/>
      <c r="IVD271" s="10"/>
      <c r="IVE271" s="32"/>
      <c r="IVF271" s="7"/>
      <c r="IVG271" s="68"/>
      <c r="IVH271" s="8"/>
      <c r="IVI271" s="9"/>
      <c r="IVJ271" s="10"/>
      <c r="IVK271" s="32"/>
      <c r="IVL271" s="7"/>
      <c r="IVM271" s="68"/>
      <c r="IVN271" s="8"/>
      <c r="IVO271" s="9"/>
      <c r="IVP271" s="10"/>
      <c r="IVQ271" s="32"/>
      <c r="IVR271" s="7"/>
      <c r="IVS271" s="68"/>
      <c r="IVT271" s="8"/>
      <c r="IVU271" s="9"/>
      <c r="IVV271" s="10"/>
      <c r="IVW271" s="32"/>
      <c r="IVX271" s="7"/>
      <c r="IVY271" s="68"/>
      <c r="IVZ271" s="8"/>
      <c r="IWA271" s="9"/>
      <c r="IWB271" s="10"/>
      <c r="IWC271" s="32"/>
      <c r="IWD271" s="7"/>
      <c r="IWE271" s="68"/>
      <c r="IWF271" s="8"/>
      <c r="IWG271" s="9"/>
      <c r="IWH271" s="10"/>
      <c r="IWI271" s="32"/>
      <c r="IWJ271" s="7"/>
      <c r="IWK271" s="68"/>
      <c r="IWL271" s="8"/>
      <c r="IWM271" s="9"/>
      <c r="IWN271" s="10"/>
      <c r="IWO271" s="32"/>
      <c r="IWP271" s="7"/>
      <c r="IWQ271" s="68"/>
      <c r="IWR271" s="8"/>
      <c r="IWS271" s="9"/>
      <c r="IWT271" s="10"/>
      <c r="IWU271" s="32"/>
      <c r="IWV271" s="7"/>
      <c r="IWW271" s="68"/>
      <c r="IWX271" s="8"/>
      <c r="IWY271" s="9"/>
      <c r="IWZ271" s="10"/>
      <c r="IXA271" s="32"/>
      <c r="IXB271" s="7"/>
      <c r="IXC271" s="68"/>
      <c r="IXD271" s="8"/>
      <c r="IXE271" s="9"/>
      <c r="IXF271" s="10"/>
      <c r="IXG271" s="32"/>
      <c r="IXH271" s="7"/>
      <c r="IXI271" s="68"/>
      <c r="IXJ271" s="8"/>
      <c r="IXK271" s="9"/>
      <c r="IXL271" s="10"/>
      <c r="IXM271" s="32"/>
      <c r="IXN271" s="7"/>
      <c r="IXO271" s="68"/>
      <c r="IXP271" s="8"/>
      <c r="IXQ271" s="9"/>
      <c r="IXR271" s="10"/>
      <c r="IXS271" s="32"/>
      <c r="IXT271" s="7"/>
      <c r="IXU271" s="68"/>
      <c r="IXV271" s="8"/>
      <c r="IXW271" s="9"/>
      <c r="IXX271" s="10"/>
      <c r="IXY271" s="32"/>
      <c r="IXZ271" s="7"/>
      <c r="IYA271" s="68"/>
      <c r="IYB271" s="8"/>
      <c r="IYC271" s="9"/>
      <c r="IYD271" s="10"/>
      <c r="IYE271" s="32"/>
      <c r="IYF271" s="7"/>
      <c r="IYG271" s="68"/>
      <c r="IYH271" s="8"/>
      <c r="IYI271" s="9"/>
      <c r="IYJ271" s="10"/>
      <c r="IYK271" s="32"/>
      <c r="IYL271" s="7"/>
      <c r="IYM271" s="68"/>
      <c r="IYN271" s="8"/>
      <c r="IYO271" s="9"/>
      <c r="IYP271" s="10"/>
      <c r="IYQ271" s="32"/>
      <c r="IYR271" s="7"/>
      <c r="IYS271" s="68"/>
      <c r="IYT271" s="8"/>
      <c r="IYU271" s="9"/>
      <c r="IYV271" s="10"/>
      <c r="IYW271" s="32"/>
      <c r="IYX271" s="7"/>
      <c r="IYY271" s="68"/>
      <c r="IYZ271" s="8"/>
      <c r="IZA271" s="9"/>
      <c r="IZB271" s="10"/>
      <c r="IZC271" s="32"/>
      <c r="IZD271" s="7"/>
      <c r="IZE271" s="68"/>
      <c r="IZF271" s="8"/>
      <c r="IZG271" s="9"/>
      <c r="IZH271" s="10"/>
      <c r="IZI271" s="32"/>
      <c r="IZJ271" s="7"/>
      <c r="IZK271" s="68"/>
      <c r="IZL271" s="8"/>
      <c r="IZM271" s="9"/>
      <c r="IZN271" s="10"/>
      <c r="IZO271" s="32"/>
      <c r="IZP271" s="7"/>
      <c r="IZQ271" s="68"/>
      <c r="IZR271" s="8"/>
      <c r="IZS271" s="9"/>
      <c r="IZT271" s="10"/>
      <c r="IZU271" s="32"/>
      <c r="IZV271" s="7"/>
      <c r="IZW271" s="68"/>
      <c r="IZX271" s="8"/>
      <c r="IZY271" s="9"/>
      <c r="IZZ271" s="10"/>
      <c r="JAA271" s="32"/>
      <c r="JAB271" s="7"/>
      <c r="JAC271" s="68"/>
      <c r="JAD271" s="8"/>
      <c r="JAE271" s="9"/>
      <c r="JAF271" s="10"/>
      <c r="JAG271" s="32"/>
      <c r="JAH271" s="7"/>
      <c r="JAI271" s="68"/>
      <c r="JAJ271" s="8"/>
      <c r="JAK271" s="9"/>
      <c r="JAL271" s="10"/>
      <c r="JAM271" s="32"/>
      <c r="JAN271" s="7"/>
      <c r="JAO271" s="68"/>
      <c r="JAP271" s="8"/>
      <c r="JAQ271" s="9"/>
      <c r="JAR271" s="10"/>
      <c r="JAS271" s="32"/>
      <c r="JAT271" s="7"/>
      <c r="JAU271" s="68"/>
      <c r="JAV271" s="8"/>
      <c r="JAW271" s="9"/>
      <c r="JAX271" s="10"/>
      <c r="JAY271" s="32"/>
      <c r="JAZ271" s="7"/>
      <c r="JBA271" s="68"/>
      <c r="JBB271" s="8"/>
      <c r="JBC271" s="9"/>
      <c r="JBD271" s="10"/>
      <c r="JBE271" s="32"/>
      <c r="JBF271" s="7"/>
      <c r="JBG271" s="68"/>
      <c r="JBH271" s="8"/>
      <c r="JBI271" s="9"/>
      <c r="JBJ271" s="10"/>
      <c r="JBK271" s="32"/>
      <c r="JBL271" s="7"/>
      <c r="JBM271" s="68"/>
      <c r="JBN271" s="8"/>
      <c r="JBO271" s="9"/>
      <c r="JBP271" s="10"/>
      <c r="JBQ271" s="32"/>
      <c r="JBR271" s="7"/>
      <c r="JBS271" s="68"/>
      <c r="JBT271" s="8"/>
      <c r="JBU271" s="9"/>
      <c r="JBV271" s="10"/>
      <c r="JBW271" s="32"/>
      <c r="JBX271" s="7"/>
      <c r="JBY271" s="68"/>
      <c r="JBZ271" s="8"/>
      <c r="JCA271" s="9"/>
      <c r="JCB271" s="10"/>
      <c r="JCC271" s="32"/>
      <c r="JCD271" s="7"/>
      <c r="JCE271" s="68"/>
      <c r="JCF271" s="8"/>
      <c r="JCG271" s="9"/>
      <c r="JCH271" s="10"/>
      <c r="JCI271" s="32"/>
      <c r="JCJ271" s="7"/>
      <c r="JCK271" s="68"/>
      <c r="JCL271" s="8"/>
      <c r="JCM271" s="9"/>
      <c r="JCN271" s="10"/>
      <c r="JCO271" s="32"/>
      <c r="JCP271" s="7"/>
      <c r="JCQ271" s="68"/>
      <c r="JCR271" s="8"/>
      <c r="JCS271" s="9"/>
      <c r="JCT271" s="10"/>
      <c r="JCU271" s="32"/>
      <c r="JCV271" s="7"/>
      <c r="JCW271" s="68"/>
      <c r="JCX271" s="8"/>
      <c r="JCY271" s="9"/>
      <c r="JCZ271" s="10"/>
      <c r="JDA271" s="32"/>
      <c r="JDB271" s="7"/>
      <c r="JDC271" s="68"/>
      <c r="JDD271" s="8"/>
      <c r="JDE271" s="9"/>
      <c r="JDF271" s="10"/>
      <c r="JDG271" s="32"/>
      <c r="JDH271" s="7"/>
      <c r="JDI271" s="68"/>
      <c r="JDJ271" s="8"/>
      <c r="JDK271" s="9"/>
      <c r="JDL271" s="10"/>
      <c r="JDM271" s="32"/>
      <c r="JDN271" s="7"/>
      <c r="JDO271" s="68"/>
      <c r="JDP271" s="8"/>
      <c r="JDQ271" s="9"/>
      <c r="JDR271" s="10"/>
      <c r="JDS271" s="32"/>
      <c r="JDT271" s="7"/>
      <c r="JDU271" s="68"/>
      <c r="JDV271" s="8"/>
      <c r="JDW271" s="9"/>
      <c r="JDX271" s="10"/>
      <c r="JDY271" s="32"/>
      <c r="JDZ271" s="7"/>
      <c r="JEA271" s="68"/>
      <c r="JEB271" s="8"/>
      <c r="JEC271" s="9"/>
      <c r="JED271" s="10"/>
      <c r="JEE271" s="32"/>
      <c r="JEF271" s="7"/>
      <c r="JEG271" s="68"/>
      <c r="JEH271" s="8"/>
      <c r="JEI271" s="9"/>
      <c r="JEJ271" s="10"/>
      <c r="JEK271" s="32"/>
      <c r="JEL271" s="7"/>
      <c r="JEM271" s="68"/>
      <c r="JEN271" s="8"/>
      <c r="JEO271" s="9"/>
      <c r="JEP271" s="10"/>
      <c r="JEQ271" s="32"/>
      <c r="JER271" s="7"/>
      <c r="JES271" s="68"/>
      <c r="JET271" s="8"/>
      <c r="JEU271" s="9"/>
      <c r="JEV271" s="10"/>
      <c r="JEW271" s="32"/>
      <c r="JEX271" s="7"/>
      <c r="JEY271" s="68"/>
      <c r="JEZ271" s="8"/>
      <c r="JFA271" s="9"/>
      <c r="JFB271" s="10"/>
      <c r="JFC271" s="32"/>
      <c r="JFD271" s="7"/>
      <c r="JFE271" s="68"/>
      <c r="JFF271" s="8"/>
      <c r="JFG271" s="9"/>
      <c r="JFH271" s="10"/>
      <c r="JFI271" s="32"/>
      <c r="JFJ271" s="7"/>
      <c r="JFK271" s="68"/>
      <c r="JFL271" s="8"/>
      <c r="JFM271" s="9"/>
      <c r="JFN271" s="10"/>
      <c r="JFO271" s="32"/>
      <c r="JFP271" s="7"/>
      <c r="JFQ271" s="68"/>
      <c r="JFR271" s="8"/>
      <c r="JFS271" s="9"/>
      <c r="JFT271" s="10"/>
      <c r="JFU271" s="32"/>
      <c r="JFV271" s="7"/>
      <c r="JFW271" s="68"/>
      <c r="JFX271" s="8"/>
      <c r="JFY271" s="9"/>
      <c r="JFZ271" s="10"/>
      <c r="JGA271" s="32"/>
      <c r="JGB271" s="7"/>
      <c r="JGC271" s="68"/>
      <c r="JGD271" s="8"/>
      <c r="JGE271" s="9"/>
      <c r="JGF271" s="10"/>
      <c r="JGG271" s="32"/>
      <c r="JGH271" s="7"/>
      <c r="JGI271" s="68"/>
      <c r="JGJ271" s="8"/>
      <c r="JGK271" s="9"/>
      <c r="JGL271" s="10"/>
      <c r="JGM271" s="32"/>
      <c r="JGN271" s="7"/>
      <c r="JGO271" s="68"/>
      <c r="JGP271" s="8"/>
      <c r="JGQ271" s="9"/>
      <c r="JGR271" s="10"/>
      <c r="JGS271" s="32"/>
      <c r="JGT271" s="7"/>
      <c r="JGU271" s="68"/>
      <c r="JGV271" s="8"/>
      <c r="JGW271" s="9"/>
      <c r="JGX271" s="10"/>
      <c r="JGY271" s="32"/>
      <c r="JGZ271" s="7"/>
      <c r="JHA271" s="68"/>
      <c r="JHB271" s="8"/>
      <c r="JHC271" s="9"/>
      <c r="JHD271" s="10"/>
      <c r="JHE271" s="32"/>
      <c r="JHF271" s="7"/>
      <c r="JHG271" s="68"/>
      <c r="JHH271" s="8"/>
      <c r="JHI271" s="9"/>
      <c r="JHJ271" s="10"/>
      <c r="JHK271" s="32"/>
      <c r="JHL271" s="7"/>
      <c r="JHM271" s="68"/>
      <c r="JHN271" s="8"/>
      <c r="JHO271" s="9"/>
      <c r="JHP271" s="10"/>
      <c r="JHQ271" s="32"/>
      <c r="JHR271" s="7"/>
      <c r="JHS271" s="68"/>
      <c r="JHT271" s="8"/>
      <c r="JHU271" s="9"/>
      <c r="JHV271" s="10"/>
      <c r="JHW271" s="32"/>
      <c r="JHX271" s="7"/>
      <c r="JHY271" s="68"/>
      <c r="JHZ271" s="8"/>
      <c r="JIA271" s="9"/>
      <c r="JIB271" s="10"/>
      <c r="JIC271" s="32"/>
      <c r="JID271" s="7"/>
      <c r="JIE271" s="68"/>
      <c r="JIF271" s="8"/>
      <c r="JIG271" s="9"/>
      <c r="JIH271" s="10"/>
      <c r="JII271" s="32"/>
      <c r="JIJ271" s="7"/>
      <c r="JIK271" s="68"/>
      <c r="JIL271" s="8"/>
      <c r="JIM271" s="9"/>
      <c r="JIN271" s="10"/>
      <c r="JIO271" s="32"/>
      <c r="JIP271" s="7"/>
      <c r="JIQ271" s="68"/>
      <c r="JIR271" s="8"/>
      <c r="JIS271" s="9"/>
      <c r="JIT271" s="10"/>
      <c r="JIU271" s="32"/>
      <c r="JIV271" s="7"/>
      <c r="JIW271" s="68"/>
      <c r="JIX271" s="8"/>
      <c r="JIY271" s="9"/>
      <c r="JIZ271" s="10"/>
      <c r="JJA271" s="32"/>
      <c r="JJB271" s="7"/>
      <c r="JJC271" s="68"/>
      <c r="JJD271" s="8"/>
      <c r="JJE271" s="9"/>
      <c r="JJF271" s="10"/>
      <c r="JJG271" s="32"/>
      <c r="JJH271" s="7"/>
      <c r="JJI271" s="68"/>
      <c r="JJJ271" s="8"/>
      <c r="JJK271" s="9"/>
      <c r="JJL271" s="10"/>
      <c r="JJM271" s="32"/>
      <c r="JJN271" s="7"/>
      <c r="JJO271" s="68"/>
      <c r="JJP271" s="8"/>
      <c r="JJQ271" s="9"/>
      <c r="JJR271" s="10"/>
      <c r="JJS271" s="32"/>
      <c r="JJT271" s="7"/>
      <c r="JJU271" s="68"/>
      <c r="JJV271" s="8"/>
      <c r="JJW271" s="9"/>
      <c r="JJX271" s="10"/>
      <c r="JJY271" s="32"/>
      <c r="JJZ271" s="7"/>
      <c r="JKA271" s="68"/>
      <c r="JKB271" s="8"/>
      <c r="JKC271" s="9"/>
      <c r="JKD271" s="10"/>
      <c r="JKE271" s="32"/>
      <c r="JKF271" s="7"/>
      <c r="JKG271" s="68"/>
      <c r="JKH271" s="8"/>
      <c r="JKI271" s="9"/>
      <c r="JKJ271" s="10"/>
      <c r="JKK271" s="32"/>
      <c r="JKL271" s="7"/>
      <c r="JKM271" s="68"/>
      <c r="JKN271" s="8"/>
      <c r="JKO271" s="9"/>
      <c r="JKP271" s="10"/>
      <c r="JKQ271" s="32"/>
      <c r="JKR271" s="7"/>
      <c r="JKS271" s="68"/>
      <c r="JKT271" s="8"/>
      <c r="JKU271" s="9"/>
      <c r="JKV271" s="10"/>
      <c r="JKW271" s="32"/>
      <c r="JKX271" s="7"/>
      <c r="JKY271" s="68"/>
      <c r="JKZ271" s="8"/>
      <c r="JLA271" s="9"/>
      <c r="JLB271" s="10"/>
      <c r="JLC271" s="32"/>
      <c r="JLD271" s="7"/>
      <c r="JLE271" s="68"/>
      <c r="JLF271" s="8"/>
      <c r="JLG271" s="9"/>
      <c r="JLH271" s="10"/>
      <c r="JLI271" s="32"/>
      <c r="JLJ271" s="7"/>
      <c r="JLK271" s="68"/>
      <c r="JLL271" s="8"/>
      <c r="JLM271" s="9"/>
      <c r="JLN271" s="10"/>
      <c r="JLO271" s="32"/>
      <c r="JLP271" s="7"/>
      <c r="JLQ271" s="68"/>
      <c r="JLR271" s="8"/>
      <c r="JLS271" s="9"/>
      <c r="JLT271" s="10"/>
      <c r="JLU271" s="32"/>
      <c r="JLV271" s="7"/>
      <c r="JLW271" s="68"/>
      <c r="JLX271" s="8"/>
      <c r="JLY271" s="9"/>
      <c r="JLZ271" s="10"/>
      <c r="JMA271" s="32"/>
      <c r="JMB271" s="7"/>
      <c r="JMC271" s="68"/>
      <c r="JMD271" s="8"/>
      <c r="JME271" s="9"/>
      <c r="JMF271" s="10"/>
      <c r="JMG271" s="32"/>
      <c r="JMH271" s="7"/>
      <c r="JMI271" s="68"/>
      <c r="JMJ271" s="8"/>
      <c r="JMK271" s="9"/>
      <c r="JML271" s="10"/>
      <c r="JMM271" s="32"/>
      <c r="JMN271" s="7"/>
      <c r="JMO271" s="68"/>
      <c r="JMP271" s="8"/>
      <c r="JMQ271" s="9"/>
      <c r="JMR271" s="10"/>
      <c r="JMS271" s="32"/>
      <c r="JMT271" s="7"/>
      <c r="JMU271" s="68"/>
      <c r="JMV271" s="8"/>
      <c r="JMW271" s="9"/>
      <c r="JMX271" s="10"/>
      <c r="JMY271" s="32"/>
      <c r="JMZ271" s="7"/>
      <c r="JNA271" s="68"/>
      <c r="JNB271" s="8"/>
      <c r="JNC271" s="9"/>
      <c r="JND271" s="10"/>
      <c r="JNE271" s="32"/>
      <c r="JNF271" s="7"/>
      <c r="JNG271" s="68"/>
      <c r="JNH271" s="8"/>
      <c r="JNI271" s="9"/>
      <c r="JNJ271" s="10"/>
      <c r="JNK271" s="32"/>
      <c r="JNL271" s="7"/>
      <c r="JNM271" s="68"/>
      <c r="JNN271" s="8"/>
      <c r="JNO271" s="9"/>
      <c r="JNP271" s="10"/>
      <c r="JNQ271" s="32"/>
      <c r="JNR271" s="7"/>
      <c r="JNS271" s="68"/>
      <c r="JNT271" s="8"/>
      <c r="JNU271" s="9"/>
      <c r="JNV271" s="10"/>
      <c r="JNW271" s="32"/>
      <c r="JNX271" s="7"/>
      <c r="JNY271" s="68"/>
      <c r="JNZ271" s="8"/>
      <c r="JOA271" s="9"/>
      <c r="JOB271" s="10"/>
      <c r="JOC271" s="32"/>
      <c r="JOD271" s="7"/>
      <c r="JOE271" s="68"/>
      <c r="JOF271" s="8"/>
      <c r="JOG271" s="9"/>
      <c r="JOH271" s="10"/>
      <c r="JOI271" s="32"/>
      <c r="JOJ271" s="7"/>
      <c r="JOK271" s="68"/>
      <c r="JOL271" s="8"/>
      <c r="JOM271" s="9"/>
      <c r="JON271" s="10"/>
      <c r="JOO271" s="32"/>
      <c r="JOP271" s="7"/>
      <c r="JOQ271" s="68"/>
      <c r="JOR271" s="8"/>
      <c r="JOS271" s="9"/>
      <c r="JOT271" s="10"/>
      <c r="JOU271" s="32"/>
      <c r="JOV271" s="7"/>
      <c r="JOW271" s="68"/>
      <c r="JOX271" s="8"/>
      <c r="JOY271" s="9"/>
      <c r="JOZ271" s="10"/>
      <c r="JPA271" s="32"/>
      <c r="JPB271" s="7"/>
      <c r="JPC271" s="68"/>
      <c r="JPD271" s="8"/>
      <c r="JPE271" s="9"/>
      <c r="JPF271" s="10"/>
      <c r="JPG271" s="32"/>
      <c r="JPH271" s="7"/>
      <c r="JPI271" s="68"/>
      <c r="JPJ271" s="8"/>
      <c r="JPK271" s="9"/>
      <c r="JPL271" s="10"/>
      <c r="JPM271" s="32"/>
      <c r="JPN271" s="7"/>
      <c r="JPO271" s="68"/>
      <c r="JPP271" s="8"/>
      <c r="JPQ271" s="9"/>
      <c r="JPR271" s="10"/>
      <c r="JPS271" s="32"/>
      <c r="JPT271" s="7"/>
      <c r="JPU271" s="68"/>
      <c r="JPV271" s="8"/>
      <c r="JPW271" s="9"/>
      <c r="JPX271" s="10"/>
      <c r="JPY271" s="32"/>
      <c r="JPZ271" s="7"/>
      <c r="JQA271" s="68"/>
      <c r="JQB271" s="8"/>
      <c r="JQC271" s="9"/>
      <c r="JQD271" s="10"/>
      <c r="JQE271" s="32"/>
      <c r="JQF271" s="7"/>
      <c r="JQG271" s="68"/>
      <c r="JQH271" s="8"/>
      <c r="JQI271" s="9"/>
      <c r="JQJ271" s="10"/>
      <c r="JQK271" s="32"/>
      <c r="JQL271" s="7"/>
      <c r="JQM271" s="68"/>
      <c r="JQN271" s="8"/>
      <c r="JQO271" s="9"/>
      <c r="JQP271" s="10"/>
      <c r="JQQ271" s="32"/>
      <c r="JQR271" s="7"/>
      <c r="JQS271" s="68"/>
      <c r="JQT271" s="8"/>
      <c r="JQU271" s="9"/>
      <c r="JQV271" s="10"/>
      <c r="JQW271" s="32"/>
      <c r="JQX271" s="7"/>
      <c r="JQY271" s="68"/>
      <c r="JQZ271" s="8"/>
      <c r="JRA271" s="9"/>
      <c r="JRB271" s="10"/>
      <c r="JRC271" s="32"/>
      <c r="JRD271" s="7"/>
      <c r="JRE271" s="68"/>
      <c r="JRF271" s="8"/>
      <c r="JRG271" s="9"/>
      <c r="JRH271" s="10"/>
      <c r="JRI271" s="32"/>
      <c r="JRJ271" s="7"/>
      <c r="JRK271" s="68"/>
      <c r="JRL271" s="8"/>
      <c r="JRM271" s="9"/>
      <c r="JRN271" s="10"/>
      <c r="JRO271" s="32"/>
      <c r="JRP271" s="7"/>
      <c r="JRQ271" s="68"/>
      <c r="JRR271" s="8"/>
      <c r="JRS271" s="9"/>
      <c r="JRT271" s="10"/>
      <c r="JRU271" s="32"/>
      <c r="JRV271" s="7"/>
      <c r="JRW271" s="68"/>
      <c r="JRX271" s="8"/>
      <c r="JRY271" s="9"/>
      <c r="JRZ271" s="10"/>
      <c r="JSA271" s="32"/>
      <c r="JSB271" s="7"/>
      <c r="JSC271" s="68"/>
      <c r="JSD271" s="8"/>
      <c r="JSE271" s="9"/>
      <c r="JSF271" s="10"/>
      <c r="JSG271" s="32"/>
      <c r="JSH271" s="7"/>
      <c r="JSI271" s="68"/>
      <c r="JSJ271" s="8"/>
      <c r="JSK271" s="9"/>
      <c r="JSL271" s="10"/>
      <c r="JSM271" s="32"/>
      <c r="JSN271" s="7"/>
      <c r="JSO271" s="68"/>
      <c r="JSP271" s="8"/>
      <c r="JSQ271" s="9"/>
      <c r="JSR271" s="10"/>
      <c r="JSS271" s="32"/>
      <c r="JST271" s="7"/>
      <c r="JSU271" s="68"/>
      <c r="JSV271" s="8"/>
      <c r="JSW271" s="9"/>
      <c r="JSX271" s="10"/>
      <c r="JSY271" s="32"/>
      <c r="JSZ271" s="7"/>
      <c r="JTA271" s="68"/>
      <c r="JTB271" s="8"/>
      <c r="JTC271" s="9"/>
      <c r="JTD271" s="10"/>
      <c r="JTE271" s="32"/>
      <c r="JTF271" s="7"/>
      <c r="JTG271" s="68"/>
      <c r="JTH271" s="8"/>
      <c r="JTI271" s="9"/>
      <c r="JTJ271" s="10"/>
      <c r="JTK271" s="32"/>
      <c r="JTL271" s="7"/>
      <c r="JTM271" s="68"/>
      <c r="JTN271" s="8"/>
      <c r="JTO271" s="9"/>
      <c r="JTP271" s="10"/>
      <c r="JTQ271" s="32"/>
      <c r="JTR271" s="7"/>
      <c r="JTS271" s="68"/>
      <c r="JTT271" s="8"/>
      <c r="JTU271" s="9"/>
      <c r="JTV271" s="10"/>
      <c r="JTW271" s="32"/>
      <c r="JTX271" s="7"/>
      <c r="JTY271" s="68"/>
      <c r="JTZ271" s="8"/>
      <c r="JUA271" s="9"/>
      <c r="JUB271" s="10"/>
      <c r="JUC271" s="32"/>
      <c r="JUD271" s="7"/>
      <c r="JUE271" s="68"/>
      <c r="JUF271" s="8"/>
      <c r="JUG271" s="9"/>
      <c r="JUH271" s="10"/>
      <c r="JUI271" s="32"/>
      <c r="JUJ271" s="7"/>
      <c r="JUK271" s="68"/>
      <c r="JUL271" s="8"/>
      <c r="JUM271" s="9"/>
      <c r="JUN271" s="10"/>
      <c r="JUO271" s="32"/>
      <c r="JUP271" s="7"/>
      <c r="JUQ271" s="68"/>
      <c r="JUR271" s="8"/>
      <c r="JUS271" s="9"/>
      <c r="JUT271" s="10"/>
      <c r="JUU271" s="32"/>
      <c r="JUV271" s="7"/>
      <c r="JUW271" s="68"/>
      <c r="JUX271" s="8"/>
      <c r="JUY271" s="9"/>
      <c r="JUZ271" s="10"/>
      <c r="JVA271" s="32"/>
      <c r="JVB271" s="7"/>
      <c r="JVC271" s="68"/>
      <c r="JVD271" s="8"/>
      <c r="JVE271" s="9"/>
      <c r="JVF271" s="10"/>
      <c r="JVG271" s="32"/>
      <c r="JVH271" s="7"/>
      <c r="JVI271" s="68"/>
      <c r="JVJ271" s="8"/>
      <c r="JVK271" s="9"/>
      <c r="JVL271" s="10"/>
      <c r="JVM271" s="32"/>
      <c r="JVN271" s="7"/>
      <c r="JVO271" s="68"/>
      <c r="JVP271" s="8"/>
      <c r="JVQ271" s="9"/>
      <c r="JVR271" s="10"/>
      <c r="JVS271" s="32"/>
      <c r="JVT271" s="7"/>
      <c r="JVU271" s="68"/>
      <c r="JVV271" s="8"/>
      <c r="JVW271" s="9"/>
      <c r="JVX271" s="10"/>
      <c r="JVY271" s="32"/>
      <c r="JVZ271" s="7"/>
      <c r="JWA271" s="68"/>
      <c r="JWB271" s="8"/>
      <c r="JWC271" s="9"/>
      <c r="JWD271" s="10"/>
      <c r="JWE271" s="32"/>
      <c r="JWF271" s="7"/>
      <c r="JWG271" s="68"/>
      <c r="JWH271" s="8"/>
      <c r="JWI271" s="9"/>
      <c r="JWJ271" s="10"/>
      <c r="JWK271" s="32"/>
      <c r="JWL271" s="7"/>
      <c r="JWM271" s="68"/>
      <c r="JWN271" s="8"/>
      <c r="JWO271" s="9"/>
      <c r="JWP271" s="10"/>
      <c r="JWQ271" s="32"/>
      <c r="JWR271" s="7"/>
      <c r="JWS271" s="68"/>
      <c r="JWT271" s="8"/>
      <c r="JWU271" s="9"/>
      <c r="JWV271" s="10"/>
      <c r="JWW271" s="32"/>
      <c r="JWX271" s="7"/>
      <c r="JWY271" s="68"/>
      <c r="JWZ271" s="8"/>
      <c r="JXA271" s="9"/>
      <c r="JXB271" s="10"/>
      <c r="JXC271" s="32"/>
      <c r="JXD271" s="7"/>
      <c r="JXE271" s="68"/>
      <c r="JXF271" s="8"/>
      <c r="JXG271" s="9"/>
      <c r="JXH271" s="10"/>
      <c r="JXI271" s="32"/>
      <c r="JXJ271" s="7"/>
      <c r="JXK271" s="68"/>
      <c r="JXL271" s="8"/>
      <c r="JXM271" s="9"/>
      <c r="JXN271" s="10"/>
      <c r="JXO271" s="32"/>
      <c r="JXP271" s="7"/>
      <c r="JXQ271" s="68"/>
      <c r="JXR271" s="8"/>
      <c r="JXS271" s="9"/>
      <c r="JXT271" s="10"/>
      <c r="JXU271" s="32"/>
      <c r="JXV271" s="7"/>
      <c r="JXW271" s="68"/>
      <c r="JXX271" s="8"/>
      <c r="JXY271" s="9"/>
      <c r="JXZ271" s="10"/>
      <c r="JYA271" s="32"/>
      <c r="JYB271" s="7"/>
      <c r="JYC271" s="68"/>
      <c r="JYD271" s="8"/>
      <c r="JYE271" s="9"/>
      <c r="JYF271" s="10"/>
      <c r="JYG271" s="32"/>
      <c r="JYH271" s="7"/>
      <c r="JYI271" s="68"/>
      <c r="JYJ271" s="8"/>
      <c r="JYK271" s="9"/>
      <c r="JYL271" s="10"/>
      <c r="JYM271" s="32"/>
      <c r="JYN271" s="7"/>
      <c r="JYO271" s="68"/>
      <c r="JYP271" s="8"/>
      <c r="JYQ271" s="9"/>
      <c r="JYR271" s="10"/>
      <c r="JYS271" s="32"/>
      <c r="JYT271" s="7"/>
      <c r="JYU271" s="68"/>
      <c r="JYV271" s="8"/>
      <c r="JYW271" s="9"/>
      <c r="JYX271" s="10"/>
      <c r="JYY271" s="32"/>
      <c r="JYZ271" s="7"/>
      <c r="JZA271" s="68"/>
      <c r="JZB271" s="8"/>
      <c r="JZC271" s="9"/>
      <c r="JZD271" s="10"/>
      <c r="JZE271" s="32"/>
      <c r="JZF271" s="7"/>
      <c r="JZG271" s="68"/>
      <c r="JZH271" s="8"/>
      <c r="JZI271" s="9"/>
      <c r="JZJ271" s="10"/>
      <c r="JZK271" s="32"/>
      <c r="JZL271" s="7"/>
      <c r="JZM271" s="68"/>
      <c r="JZN271" s="8"/>
      <c r="JZO271" s="9"/>
      <c r="JZP271" s="10"/>
      <c r="JZQ271" s="32"/>
      <c r="JZR271" s="7"/>
      <c r="JZS271" s="68"/>
      <c r="JZT271" s="8"/>
      <c r="JZU271" s="9"/>
      <c r="JZV271" s="10"/>
      <c r="JZW271" s="32"/>
      <c r="JZX271" s="7"/>
      <c r="JZY271" s="68"/>
      <c r="JZZ271" s="8"/>
      <c r="KAA271" s="9"/>
      <c r="KAB271" s="10"/>
      <c r="KAC271" s="32"/>
      <c r="KAD271" s="7"/>
      <c r="KAE271" s="68"/>
      <c r="KAF271" s="8"/>
      <c r="KAG271" s="9"/>
      <c r="KAH271" s="10"/>
      <c r="KAI271" s="32"/>
      <c r="KAJ271" s="7"/>
      <c r="KAK271" s="68"/>
      <c r="KAL271" s="8"/>
      <c r="KAM271" s="9"/>
      <c r="KAN271" s="10"/>
      <c r="KAO271" s="32"/>
      <c r="KAP271" s="7"/>
      <c r="KAQ271" s="68"/>
      <c r="KAR271" s="8"/>
      <c r="KAS271" s="9"/>
      <c r="KAT271" s="10"/>
      <c r="KAU271" s="32"/>
      <c r="KAV271" s="7"/>
      <c r="KAW271" s="68"/>
      <c r="KAX271" s="8"/>
      <c r="KAY271" s="9"/>
      <c r="KAZ271" s="10"/>
      <c r="KBA271" s="32"/>
      <c r="KBB271" s="7"/>
      <c r="KBC271" s="68"/>
      <c r="KBD271" s="8"/>
      <c r="KBE271" s="9"/>
      <c r="KBF271" s="10"/>
      <c r="KBG271" s="32"/>
      <c r="KBH271" s="7"/>
      <c r="KBI271" s="68"/>
      <c r="KBJ271" s="8"/>
      <c r="KBK271" s="9"/>
      <c r="KBL271" s="10"/>
      <c r="KBM271" s="32"/>
      <c r="KBN271" s="7"/>
      <c r="KBO271" s="68"/>
      <c r="KBP271" s="8"/>
      <c r="KBQ271" s="9"/>
      <c r="KBR271" s="10"/>
      <c r="KBS271" s="32"/>
      <c r="KBT271" s="7"/>
      <c r="KBU271" s="68"/>
      <c r="KBV271" s="8"/>
      <c r="KBW271" s="9"/>
      <c r="KBX271" s="10"/>
      <c r="KBY271" s="32"/>
      <c r="KBZ271" s="7"/>
      <c r="KCA271" s="68"/>
      <c r="KCB271" s="8"/>
      <c r="KCC271" s="9"/>
      <c r="KCD271" s="10"/>
      <c r="KCE271" s="32"/>
      <c r="KCF271" s="7"/>
      <c r="KCG271" s="68"/>
      <c r="KCH271" s="8"/>
      <c r="KCI271" s="9"/>
      <c r="KCJ271" s="10"/>
      <c r="KCK271" s="32"/>
      <c r="KCL271" s="7"/>
      <c r="KCM271" s="68"/>
      <c r="KCN271" s="8"/>
      <c r="KCO271" s="9"/>
      <c r="KCP271" s="10"/>
      <c r="KCQ271" s="32"/>
      <c r="KCR271" s="7"/>
      <c r="KCS271" s="68"/>
      <c r="KCT271" s="8"/>
      <c r="KCU271" s="9"/>
      <c r="KCV271" s="10"/>
      <c r="KCW271" s="32"/>
      <c r="KCX271" s="7"/>
      <c r="KCY271" s="68"/>
      <c r="KCZ271" s="8"/>
      <c r="KDA271" s="9"/>
      <c r="KDB271" s="10"/>
      <c r="KDC271" s="32"/>
      <c r="KDD271" s="7"/>
      <c r="KDE271" s="68"/>
      <c r="KDF271" s="8"/>
      <c r="KDG271" s="9"/>
      <c r="KDH271" s="10"/>
      <c r="KDI271" s="32"/>
      <c r="KDJ271" s="7"/>
      <c r="KDK271" s="68"/>
      <c r="KDL271" s="8"/>
      <c r="KDM271" s="9"/>
      <c r="KDN271" s="10"/>
      <c r="KDO271" s="32"/>
      <c r="KDP271" s="7"/>
      <c r="KDQ271" s="68"/>
      <c r="KDR271" s="8"/>
      <c r="KDS271" s="9"/>
      <c r="KDT271" s="10"/>
      <c r="KDU271" s="32"/>
      <c r="KDV271" s="7"/>
      <c r="KDW271" s="68"/>
      <c r="KDX271" s="8"/>
      <c r="KDY271" s="9"/>
      <c r="KDZ271" s="10"/>
      <c r="KEA271" s="32"/>
      <c r="KEB271" s="7"/>
      <c r="KEC271" s="68"/>
      <c r="KED271" s="8"/>
      <c r="KEE271" s="9"/>
      <c r="KEF271" s="10"/>
      <c r="KEG271" s="32"/>
      <c r="KEH271" s="7"/>
      <c r="KEI271" s="68"/>
      <c r="KEJ271" s="8"/>
      <c r="KEK271" s="9"/>
      <c r="KEL271" s="10"/>
      <c r="KEM271" s="32"/>
      <c r="KEN271" s="7"/>
      <c r="KEO271" s="68"/>
      <c r="KEP271" s="8"/>
      <c r="KEQ271" s="9"/>
      <c r="KER271" s="10"/>
      <c r="KES271" s="32"/>
      <c r="KET271" s="7"/>
      <c r="KEU271" s="68"/>
      <c r="KEV271" s="8"/>
      <c r="KEW271" s="9"/>
      <c r="KEX271" s="10"/>
      <c r="KEY271" s="32"/>
      <c r="KEZ271" s="7"/>
      <c r="KFA271" s="68"/>
      <c r="KFB271" s="8"/>
      <c r="KFC271" s="9"/>
      <c r="KFD271" s="10"/>
      <c r="KFE271" s="32"/>
      <c r="KFF271" s="7"/>
      <c r="KFG271" s="68"/>
      <c r="KFH271" s="8"/>
      <c r="KFI271" s="9"/>
      <c r="KFJ271" s="10"/>
      <c r="KFK271" s="32"/>
      <c r="KFL271" s="7"/>
      <c r="KFM271" s="68"/>
      <c r="KFN271" s="8"/>
      <c r="KFO271" s="9"/>
      <c r="KFP271" s="10"/>
      <c r="KFQ271" s="32"/>
      <c r="KFR271" s="7"/>
      <c r="KFS271" s="68"/>
      <c r="KFT271" s="8"/>
      <c r="KFU271" s="9"/>
      <c r="KFV271" s="10"/>
      <c r="KFW271" s="32"/>
      <c r="KFX271" s="7"/>
      <c r="KFY271" s="68"/>
      <c r="KFZ271" s="8"/>
      <c r="KGA271" s="9"/>
      <c r="KGB271" s="10"/>
      <c r="KGC271" s="32"/>
      <c r="KGD271" s="7"/>
      <c r="KGE271" s="68"/>
      <c r="KGF271" s="8"/>
      <c r="KGG271" s="9"/>
      <c r="KGH271" s="10"/>
      <c r="KGI271" s="32"/>
      <c r="KGJ271" s="7"/>
      <c r="KGK271" s="68"/>
      <c r="KGL271" s="8"/>
      <c r="KGM271" s="9"/>
      <c r="KGN271" s="10"/>
      <c r="KGO271" s="32"/>
      <c r="KGP271" s="7"/>
      <c r="KGQ271" s="68"/>
      <c r="KGR271" s="8"/>
      <c r="KGS271" s="9"/>
      <c r="KGT271" s="10"/>
      <c r="KGU271" s="32"/>
      <c r="KGV271" s="7"/>
      <c r="KGW271" s="68"/>
      <c r="KGX271" s="8"/>
      <c r="KGY271" s="9"/>
      <c r="KGZ271" s="10"/>
      <c r="KHA271" s="32"/>
      <c r="KHB271" s="7"/>
      <c r="KHC271" s="68"/>
      <c r="KHD271" s="8"/>
      <c r="KHE271" s="9"/>
      <c r="KHF271" s="10"/>
      <c r="KHG271" s="32"/>
      <c r="KHH271" s="7"/>
      <c r="KHI271" s="68"/>
      <c r="KHJ271" s="8"/>
      <c r="KHK271" s="9"/>
      <c r="KHL271" s="10"/>
      <c r="KHM271" s="32"/>
      <c r="KHN271" s="7"/>
      <c r="KHO271" s="68"/>
      <c r="KHP271" s="8"/>
      <c r="KHQ271" s="9"/>
      <c r="KHR271" s="10"/>
      <c r="KHS271" s="32"/>
      <c r="KHT271" s="7"/>
      <c r="KHU271" s="68"/>
      <c r="KHV271" s="8"/>
      <c r="KHW271" s="9"/>
      <c r="KHX271" s="10"/>
      <c r="KHY271" s="32"/>
      <c r="KHZ271" s="7"/>
      <c r="KIA271" s="68"/>
      <c r="KIB271" s="8"/>
      <c r="KIC271" s="9"/>
      <c r="KID271" s="10"/>
      <c r="KIE271" s="32"/>
      <c r="KIF271" s="7"/>
      <c r="KIG271" s="68"/>
      <c r="KIH271" s="8"/>
      <c r="KII271" s="9"/>
      <c r="KIJ271" s="10"/>
      <c r="KIK271" s="32"/>
      <c r="KIL271" s="7"/>
      <c r="KIM271" s="68"/>
      <c r="KIN271" s="8"/>
      <c r="KIO271" s="9"/>
      <c r="KIP271" s="10"/>
      <c r="KIQ271" s="32"/>
      <c r="KIR271" s="7"/>
      <c r="KIS271" s="68"/>
      <c r="KIT271" s="8"/>
      <c r="KIU271" s="9"/>
      <c r="KIV271" s="10"/>
      <c r="KIW271" s="32"/>
      <c r="KIX271" s="7"/>
      <c r="KIY271" s="68"/>
      <c r="KIZ271" s="8"/>
      <c r="KJA271" s="9"/>
      <c r="KJB271" s="10"/>
      <c r="KJC271" s="32"/>
      <c r="KJD271" s="7"/>
      <c r="KJE271" s="68"/>
      <c r="KJF271" s="8"/>
      <c r="KJG271" s="9"/>
      <c r="KJH271" s="10"/>
      <c r="KJI271" s="32"/>
      <c r="KJJ271" s="7"/>
      <c r="KJK271" s="68"/>
      <c r="KJL271" s="8"/>
      <c r="KJM271" s="9"/>
      <c r="KJN271" s="10"/>
      <c r="KJO271" s="32"/>
      <c r="KJP271" s="7"/>
      <c r="KJQ271" s="68"/>
      <c r="KJR271" s="8"/>
      <c r="KJS271" s="9"/>
      <c r="KJT271" s="10"/>
      <c r="KJU271" s="32"/>
      <c r="KJV271" s="7"/>
      <c r="KJW271" s="68"/>
      <c r="KJX271" s="8"/>
      <c r="KJY271" s="9"/>
      <c r="KJZ271" s="10"/>
      <c r="KKA271" s="32"/>
      <c r="KKB271" s="7"/>
      <c r="KKC271" s="68"/>
      <c r="KKD271" s="8"/>
      <c r="KKE271" s="9"/>
      <c r="KKF271" s="10"/>
      <c r="KKG271" s="32"/>
      <c r="KKH271" s="7"/>
      <c r="KKI271" s="68"/>
      <c r="KKJ271" s="8"/>
      <c r="KKK271" s="9"/>
      <c r="KKL271" s="10"/>
      <c r="KKM271" s="32"/>
      <c r="KKN271" s="7"/>
      <c r="KKO271" s="68"/>
      <c r="KKP271" s="8"/>
      <c r="KKQ271" s="9"/>
      <c r="KKR271" s="10"/>
      <c r="KKS271" s="32"/>
      <c r="KKT271" s="7"/>
      <c r="KKU271" s="68"/>
      <c r="KKV271" s="8"/>
      <c r="KKW271" s="9"/>
      <c r="KKX271" s="10"/>
      <c r="KKY271" s="32"/>
      <c r="KKZ271" s="7"/>
      <c r="KLA271" s="68"/>
      <c r="KLB271" s="8"/>
      <c r="KLC271" s="9"/>
      <c r="KLD271" s="10"/>
      <c r="KLE271" s="32"/>
      <c r="KLF271" s="7"/>
      <c r="KLG271" s="68"/>
      <c r="KLH271" s="8"/>
      <c r="KLI271" s="9"/>
      <c r="KLJ271" s="10"/>
      <c r="KLK271" s="32"/>
      <c r="KLL271" s="7"/>
      <c r="KLM271" s="68"/>
      <c r="KLN271" s="8"/>
      <c r="KLO271" s="9"/>
      <c r="KLP271" s="10"/>
      <c r="KLQ271" s="32"/>
      <c r="KLR271" s="7"/>
      <c r="KLS271" s="68"/>
      <c r="KLT271" s="8"/>
      <c r="KLU271" s="9"/>
      <c r="KLV271" s="10"/>
      <c r="KLW271" s="32"/>
      <c r="KLX271" s="7"/>
      <c r="KLY271" s="68"/>
      <c r="KLZ271" s="8"/>
      <c r="KMA271" s="9"/>
      <c r="KMB271" s="10"/>
      <c r="KMC271" s="32"/>
      <c r="KMD271" s="7"/>
      <c r="KME271" s="68"/>
      <c r="KMF271" s="8"/>
      <c r="KMG271" s="9"/>
      <c r="KMH271" s="10"/>
      <c r="KMI271" s="32"/>
      <c r="KMJ271" s="7"/>
      <c r="KMK271" s="68"/>
      <c r="KML271" s="8"/>
      <c r="KMM271" s="9"/>
      <c r="KMN271" s="10"/>
      <c r="KMO271" s="32"/>
      <c r="KMP271" s="7"/>
      <c r="KMQ271" s="68"/>
      <c r="KMR271" s="8"/>
      <c r="KMS271" s="9"/>
      <c r="KMT271" s="10"/>
      <c r="KMU271" s="32"/>
      <c r="KMV271" s="7"/>
      <c r="KMW271" s="68"/>
      <c r="KMX271" s="8"/>
      <c r="KMY271" s="9"/>
      <c r="KMZ271" s="10"/>
      <c r="KNA271" s="32"/>
      <c r="KNB271" s="7"/>
      <c r="KNC271" s="68"/>
      <c r="KND271" s="8"/>
      <c r="KNE271" s="9"/>
      <c r="KNF271" s="10"/>
      <c r="KNG271" s="32"/>
      <c r="KNH271" s="7"/>
      <c r="KNI271" s="68"/>
      <c r="KNJ271" s="8"/>
      <c r="KNK271" s="9"/>
      <c r="KNL271" s="10"/>
      <c r="KNM271" s="32"/>
      <c r="KNN271" s="7"/>
      <c r="KNO271" s="68"/>
      <c r="KNP271" s="8"/>
      <c r="KNQ271" s="9"/>
      <c r="KNR271" s="10"/>
      <c r="KNS271" s="32"/>
      <c r="KNT271" s="7"/>
      <c r="KNU271" s="68"/>
      <c r="KNV271" s="8"/>
      <c r="KNW271" s="9"/>
      <c r="KNX271" s="10"/>
      <c r="KNY271" s="32"/>
      <c r="KNZ271" s="7"/>
      <c r="KOA271" s="68"/>
      <c r="KOB271" s="8"/>
      <c r="KOC271" s="9"/>
      <c r="KOD271" s="10"/>
      <c r="KOE271" s="32"/>
      <c r="KOF271" s="7"/>
      <c r="KOG271" s="68"/>
      <c r="KOH271" s="8"/>
      <c r="KOI271" s="9"/>
      <c r="KOJ271" s="10"/>
      <c r="KOK271" s="32"/>
      <c r="KOL271" s="7"/>
      <c r="KOM271" s="68"/>
      <c r="KON271" s="8"/>
      <c r="KOO271" s="9"/>
      <c r="KOP271" s="10"/>
      <c r="KOQ271" s="32"/>
      <c r="KOR271" s="7"/>
      <c r="KOS271" s="68"/>
      <c r="KOT271" s="8"/>
      <c r="KOU271" s="9"/>
      <c r="KOV271" s="10"/>
      <c r="KOW271" s="32"/>
      <c r="KOX271" s="7"/>
      <c r="KOY271" s="68"/>
      <c r="KOZ271" s="8"/>
      <c r="KPA271" s="9"/>
      <c r="KPB271" s="10"/>
      <c r="KPC271" s="32"/>
      <c r="KPD271" s="7"/>
      <c r="KPE271" s="68"/>
      <c r="KPF271" s="8"/>
      <c r="KPG271" s="9"/>
      <c r="KPH271" s="10"/>
      <c r="KPI271" s="32"/>
      <c r="KPJ271" s="7"/>
      <c r="KPK271" s="68"/>
      <c r="KPL271" s="8"/>
      <c r="KPM271" s="9"/>
      <c r="KPN271" s="10"/>
      <c r="KPO271" s="32"/>
      <c r="KPP271" s="7"/>
      <c r="KPQ271" s="68"/>
      <c r="KPR271" s="8"/>
      <c r="KPS271" s="9"/>
      <c r="KPT271" s="10"/>
      <c r="KPU271" s="32"/>
      <c r="KPV271" s="7"/>
      <c r="KPW271" s="68"/>
      <c r="KPX271" s="8"/>
      <c r="KPY271" s="9"/>
      <c r="KPZ271" s="10"/>
      <c r="KQA271" s="32"/>
      <c r="KQB271" s="7"/>
      <c r="KQC271" s="68"/>
      <c r="KQD271" s="8"/>
      <c r="KQE271" s="9"/>
      <c r="KQF271" s="10"/>
      <c r="KQG271" s="32"/>
      <c r="KQH271" s="7"/>
      <c r="KQI271" s="68"/>
      <c r="KQJ271" s="8"/>
      <c r="KQK271" s="9"/>
      <c r="KQL271" s="10"/>
      <c r="KQM271" s="32"/>
      <c r="KQN271" s="7"/>
      <c r="KQO271" s="68"/>
      <c r="KQP271" s="8"/>
      <c r="KQQ271" s="9"/>
      <c r="KQR271" s="10"/>
      <c r="KQS271" s="32"/>
      <c r="KQT271" s="7"/>
      <c r="KQU271" s="68"/>
      <c r="KQV271" s="8"/>
      <c r="KQW271" s="9"/>
      <c r="KQX271" s="10"/>
      <c r="KQY271" s="32"/>
      <c r="KQZ271" s="7"/>
      <c r="KRA271" s="68"/>
      <c r="KRB271" s="8"/>
      <c r="KRC271" s="9"/>
      <c r="KRD271" s="10"/>
      <c r="KRE271" s="32"/>
      <c r="KRF271" s="7"/>
      <c r="KRG271" s="68"/>
      <c r="KRH271" s="8"/>
      <c r="KRI271" s="9"/>
      <c r="KRJ271" s="10"/>
      <c r="KRK271" s="32"/>
      <c r="KRL271" s="7"/>
      <c r="KRM271" s="68"/>
      <c r="KRN271" s="8"/>
      <c r="KRO271" s="9"/>
      <c r="KRP271" s="10"/>
      <c r="KRQ271" s="32"/>
      <c r="KRR271" s="7"/>
      <c r="KRS271" s="68"/>
      <c r="KRT271" s="8"/>
      <c r="KRU271" s="9"/>
      <c r="KRV271" s="10"/>
      <c r="KRW271" s="32"/>
      <c r="KRX271" s="7"/>
      <c r="KRY271" s="68"/>
      <c r="KRZ271" s="8"/>
      <c r="KSA271" s="9"/>
      <c r="KSB271" s="10"/>
      <c r="KSC271" s="32"/>
      <c r="KSD271" s="7"/>
      <c r="KSE271" s="68"/>
      <c r="KSF271" s="8"/>
      <c r="KSG271" s="9"/>
      <c r="KSH271" s="10"/>
      <c r="KSI271" s="32"/>
      <c r="KSJ271" s="7"/>
      <c r="KSK271" s="68"/>
      <c r="KSL271" s="8"/>
      <c r="KSM271" s="9"/>
      <c r="KSN271" s="10"/>
      <c r="KSO271" s="32"/>
      <c r="KSP271" s="7"/>
      <c r="KSQ271" s="68"/>
      <c r="KSR271" s="8"/>
      <c r="KSS271" s="9"/>
      <c r="KST271" s="10"/>
      <c r="KSU271" s="32"/>
      <c r="KSV271" s="7"/>
      <c r="KSW271" s="68"/>
      <c r="KSX271" s="8"/>
      <c r="KSY271" s="9"/>
      <c r="KSZ271" s="10"/>
      <c r="KTA271" s="32"/>
      <c r="KTB271" s="7"/>
      <c r="KTC271" s="68"/>
      <c r="KTD271" s="8"/>
      <c r="KTE271" s="9"/>
      <c r="KTF271" s="10"/>
      <c r="KTG271" s="32"/>
      <c r="KTH271" s="7"/>
      <c r="KTI271" s="68"/>
      <c r="KTJ271" s="8"/>
      <c r="KTK271" s="9"/>
      <c r="KTL271" s="10"/>
      <c r="KTM271" s="32"/>
      <c r="KTN271" s="7"/>
      <c r="KTO271" s="68"/>
      <c r="KTP271" s="8"/>
      <c r="KTQ271" s="9"/>
      <c r="KTR271" s="10"/>
      <c r="KTS271" s="32"/>
      <c r="KTT271" s="7"/>
      <c r="KTU271" s="68"/>
      <c r="KTV271" s="8"/>
      <c r="KTW271" s="9"/>
      <c r="KTX271" s="10"/>
      <c r="KTY271" s="32"/>
      <c r="KTZ271" s="7"/>
      <c r="KUA271" s="68"/>
      <c r="KUB271" s="8"/>
      <c r="KUC271" s="9"/>
      <c r="KUD271" s="10"/>
      <c r="KUE271" s="32"/>
      <c r="KUF271" s="7"/>
      <c r="KUG271" s="68"/>
      <c r="KUH271" s="8"/>
      <c r="KUI271" s="9"/>
      <c r="KUJ271" s="10"/>
      <c r="KUK271" s="32"/>
      <c r="KUL271" s="7"/>
      <c r="KUM271" s="68"/>
      <c r="KUN271" s="8"/>
      <c r="KUO271" s="9"/>
      <c r="KUP271" s="10"/>
      <c r="KUQ271" s="32"/>
      <c r="KUR271" s="7"/>
      <c r="KUS271" s="68"/>
      <c r="KUT271" s="8"/>
      <c r="KUU271" s="9"/>
      <c r="KUV271" s="10"/>
      <c r="KUW271" s="32"/>
      <c r="KUX271" s="7"/>
      <c r="KUY271" s="68"/>
      <c r="KUZ271" s="8"/>
      <c r="KVA271" s="9"/>
      <c r="KVB271" s="10"/>
      <c r="KVC271" s="32"/>
      <c r="KVD271" s="7"/>
      <c r="KVE271" s="68"/>
      <c r="KVF271" s="8"/>
      <c r="KVG271" s="9"/>
      <c r="KVH271" s="10"/>
      <c r="KVI271" s="32"/>
      <c r="KVJ271" s="7"/>
      <c r="KVK271" s="68"/>
      <c r="KVL271" s="8"/>
      <c r="KVM271" s="9"/>
      <c r="KVN271" s="10"/>
      <c r="KVO271" s="32"/>
      <c r="KVP271" s="7"/>
      <c r="KVQ271" s="68"/>
      <c r="KVR271" s="8"/>
      <c r="KVS271" s="9"/>
      <c r="KVT271" s="10"/>
      <c r="KVU271" s="32"/>
      <c r="KVV271" s="7"/>
      <c r="KVW271" s="68"/>
      <c r="KVX271" s="8"/>
      <c r="KVY271" s="9"/>
      <c r="KVZ271" s="10"/>
      <c r="KWA271" s="32"/>
      <c r="KWB271" s="7"/>
      <c r="KWC271" s="68"/>
      <c r="KWD271" s="8"/>
      <c r="KWE271" s="9"/>
      <c r="KWF271" s="10"/>
      <c r="KWG271" s="32"/>
      <c r="KWH271" s="7"/>
      <c r="KWI271" s="68"/>
      <c r="KWJ271" s="8"/>
      <c r="KWK271" s="9"/>
      <c r="KWL271" s="10"/>
      <c r="KWM271" s="32"/>
      <c r="KWN271" s="7"/>
      <c r="KWO271" s="68"/>
      <c r="KWP271" s="8"/>
      <c r="KWQ271" s="9"/>
      <c r="KWR271" s="10"/>
      <c r="KWS271" s="32"/>
      <c r="KWT271" s="7"/>
      <c r="KWU271" s="68"/>
      <c r="KWV271" s="8"/>
      <c r="KWW271" s="9"/>
      <c r="KWX271" s="10"/>
      <c r="KWY271" s="32"/>
      <c r="KWZ271" s="7"/>
      <c r="KXA271" s="68"/>
      <c r="KXB271" s="8"/>
      <c r="KXC271" s="9"/>
      <c r="KXD271" s="10"/>
      <c r="KXE271" s="32"/>
      <c r="KXF271" s="7"/>
      <c r="KXG271" s="68"/>
      <c r="KXH271" s="8"/>
      <c r="KXI271" s="9"/>
      <c r="KXJ271" s="10"/>
      <c r="KXK271" s="32"/>
      <c r="KXL271" s="7"/>
      <c r="KXM271" s="68"/>
      <c r="KXN271" s="8"/>
      <c r="KXO271" s="9"/>
      <c r="KXP271" s="10"/>
      <c r="KXQ271" s="32"/>
      <c r="KXR271" s="7"/>
      <c r="KXS271" s="68"/>
      <c r="KXT271" s="8"/>
      <c r="KXU271" s="9"/>
      <c r="KXV271" s="10"/>
      <c r="KXW271" s="32"/>
      <c r="KXX271" s="7"/>
      <c r="KXY271" s="68"/>
      <c r="KXZ271" s="8"/>
      <c r="KYA271" s="9"/>
      <c r="KYB271" s="10"/>
      <c r="KYC271" s="32"/>
      <c r="KYD271" s="7"/>
      <c r="KYE271" s="68"/>
      <c r="KYF271" s="8"/>
      <c r="KYG271" s="9"/>
      <c r="KYH271" s="10"/>
      <c r="KYI271" s="32"/>
      <c r="KYJ271" s="7"/>
      <c r="KYK271" s="68"/>
      <c r="KYL271" s="8"/>
      <c r="KYM271" s="9"/>
      <c r="KYN271" s="10"/>
      <c r="KYO271" s="32"/>
      <c r="KYP271" s="7"/>
      <c r="KYQ271" s="68"/>
      <c r="KYR271" s="8"/>
      <c r="KYS271" s="9"/>
      <c r="KYT271" s="10"/>
      <c r="KYU271" s="32"/>
      <c r="KYV271" s="7"/>
      <c r="KYW271" s="68"/>
      <c r="KYX271" s="8"/>
      <c r="KYY271" s="9"/>
      <c r="KYZ271" s="10"/>
      <c r="KZA271" s="32"/>
      <c r="KZB271" s="7"/>
      <c r="KZC271" s="68"/>
      <c r="KZD271" s="8"/>
      <c r="KZE271" s="9"/>
      <c r="KZF271" s="10"/>
      <c r="KZG271" s="32"/>
      <c r="KZH271" s="7"/>
      <c r="KZI271" s="68"/>
      <c r="KZJ271" s="8"/>
      <c r="KZK271" s="9"/>
      <c r="KZL271" s="10"/>
      <c r="KZM271" s="32"/>
      <c r="KZN271" s="7"/>
      <c r="KZO271" s="68"/>
      <c r="KZP271" s="8"/>
      <c r="KZQ271" s="9"/>
      <c r="KZR271" s="10"/>
      <c r="KZS271" s="32"/>
      <c r="KZT271" s="7"/>
      <c r="KZU271" s="68"/>
      <c r="KZV271" s="8"/>
      <c r="KZW271" s="9"/>
      <c r="KZX271" s="10"/>
      <c r="KZY271" s="32"/>
      <c r="KZZ271" s="7"/>
      <c r="LAA271" s="68"/>
      <c r="LAB271" s="8"/>
      <c r="LAC271" s="9"/>
      <c r="LAD271" s="10"/>
      <c r="LAE271" s="32"/>
      <c r="LAF271" s="7"/>
      <c r="LAG271" s="68"/>
      <c r="LAH271" s="8"/>
      <c r="LAI271" s="9"/>
      <c r="LAJ271" s="10"/>
      <c r="LAK271" s="32"/>
      <c r="LAL271" s="7"/>
      <c r="LAM271" s="68"/>
      <c r="LAN271" s="8"/>
      <c r="LAO271" s="9"/>
      <c r="LAP271" s="10"/>
      <c r="LAQ271" s="32"/>
      <c r="LAR271" s="7"/>
      <c r="LAS271" s="68"/>
      <c r="LAT271" s="8"/>
      <c r="LAU271" s="9"/>
      <c r="LAV271" s="10"/>
      <c r="LAW271" s="32"/>
      <c r="LAX271" s="7"/>
      <c r="LAY271" s="68"/>
      <c r="LAZ271" s="8"/>
      <c r="LBA271" s="9"/>
      <c r="LBB271" s="10"/>
      <c r="LBC271" s="32"/>
      <c r="LBD271" s="7"/>
      <c r="LBE271" s="68"/>
      <c r="LBF271" s="8"/>
      <c r="LBG271" s="9"/>
      <c r="LBH271" s="10"/>
      <c r="LBI271" s="32"/>
      <c r="LBJ271" s="7"/>
      <c r="LBK271" s="68"/>
      <c r="LBL271" s="8"/>
      <c r="LBM271" s="9"/>
      <c r="LBN271" s="10"/>
      <c r="LBO271" s="32"/>
      <c r="LBP271" s="7"/>
      <c r="LBQ271" s="68"/>
      <c r="LBR271" s="8"/>
      <c r="LBS271" s="9"/>
      <c r="LBT271" s="10"/>
      <c r="LBU271" s="32"/>
      <c r="LBV271" s="7"/>
      <c r="LBW271" s="68"/>
      <c r="LBX271" s="8"/>
      <c r="LBY271" s="9"/>
      <c r="LBZ271" s="10"/>
      <c r="LCA271" s="32"/>
      <c r="LCB271" s="7"/>
      <c r="LCC271" s="68"/>
      <c r="LCD271" s="8"/>
      <c r="LCE271" s="9"/>
      <c r="LCF271" s="10"/>
      <c r="LCG271" s="32"/>
      <c r="LCH271" s="7"/>
      <c r="LCI271" s="68"/>
      <c r="LCJ271" s="8"/>
      <c r="LCK271" s="9"/>
      <c r="LCL271" s="10"/>
      <c r="LCM271" s="32"/>
      <c r="LCN271" s="7"/>
      <c r="LCO271" s="68"/>
      <c r="LCP271" s="8"/>
      <c r="LCQ271" s="9"/>
      <c r="LCR271" s="10"/>
      <c r="LCS271" s="32"/>
      <c r="LCT271" s="7"/>
      <c r="LCU271" s="68"/>
      <c r="LCV271" s="8"/>
      <c r="LCW271" s="9"/>
      <c r="LCX271" s="10"/>
      <c r="LCY271" s="32"/>
      <c r="LCZ271" s="7"/>
      <c r="LDA271" s="68"/>
      <c r="LDB271" s="8"/>
      <c r="LDC271" s="9"/>
      <c r="LDD271" s="10"/>
      <c r="LDE271" s="32"/>
      <c r="LDF271" s="7"/>
      <c r="LDG271" s="68"/>
      <c r="LDH271" s="8"/>
      <c r="LDI271" s="9"/>
      <c r="LDJ271" s="10"/>
      <c r="LDK271" s="32"/>
      <c r="LDL271" s="7"/>
      <c r="LDM271" s="68"/>
      <c r="LDN271" s="8"/>
      <c r="LDO271" s="9"/>
      <c r="LDP271" s="10"/>
      <c r="LDQ271" s="32"/>
      <c r="LDR271" s="7"/>
      <c r="LDS271" s="68"/>
      <c r="LDT271" s="8"/>
      <c r="LDU271" s="9"/>
      <c r="LDV271" s="10"/>
      <c r="LDW271" s="32"/>
      <c r="LDX271" s="7"/>
      <c r="LDY271" s="68"/>
      <c r="LDZ271" s="8"/>
      <c r="LEA271" s="9"/>
      <c r="LEB271" s="10"/>
      <c r="LEC271" s="32"/>
      <c r="LED271" s="7"/>
      <c r="LEE271" s="68"/>
      <c r="LEF271" s="8"/>
      <c r="LEG271" s="9"/>
      <c r="LEH271" s="10"/>
      <c r="LEI271" s="32"/>
      <c r="LEJ271" s="7"/>
      <c r="LEK271" s="68"/>
      <c r="LEL271" s="8"/>
      <c r="LEM271" s="9"/>
      <c r="LEN271" s="10"/>
      <c r="LEO271" s="32"/>
      <c r="LEP271" s="7"/>
      <c r="LEQ271" s="68"/>
      <c r="LER271" s="8"/>
      <c r="LES271" s="9"/>
      <c r="LET271" s="10"/>
      <c r="LEU271" s="32"/>
      <c r="LEV271" s="7"/>
      <c r="LEW271" s="68"/>
      <c r="LEX271" s="8"/>
      <c r="LEY271" s="9"/>
      <c r="LEZ271" s="10"/>
      <c r="LFA271" s="32"/>
      <c r="LFB271" s="7"/>
      <c r="LFC271" s="68"/>
      <c r="LFD271" s="8"/>
      <c r="LFE271" s="9"/>
      <c r="LFF271" s="10"/>
      <c r="LFG271" s="32"/>
      <c r="LFH271" s="7"/>
      <c r="LFI271" s="68"/>
      <c r="LFJ271" s="8"/>
      <c r="LFK271" s="9"/>
      <c r="LFL271" s="10"/>
      <c r="LFM271" s="32"/>
      <c r="LFN271" s="7"/>
      <c r="LFO271" s="68"/>
      <c r="LFP271" s="8"/>
      <c r="LFQ271" s="9"/>
      <c r="LFR271" s="10"/>
      <c r="LFS271" s="32"/>
      <c r="LFT271" s="7"/>
      <c r="LFU271" s="68"/>
      <c r="LFV271" s="8"/>
      <c r="LFW271" s="9"/>
      <c r="LFX271" s="10"/>
      <c r="LFY271" s="32"/>
      <c r="LFZ271" s="7"/>
      <c r="LGA271" s="68"/>
      <c r="LGB271" s="8"/>
      <c r="LGC271" s="9"/>
      <c r="LGD271" s="10"/>
      <c r="LGE271" s="32"/>
      <c r="LGF271" s="7"/>
      <c r="LGG271" s="68"/>
      <c r="LGH271" s="8"/>
      <c r="LGI271" s="9"/>
      <c r="LGJ271" s="10"/>
      <c r="LGK271" s="32"/>
      <c r="LGL271" s="7"/>
      <c r="LGM271" s="68"/>
      <c r="LGN271" s="8"/>
      <c r="LGO271" s="9"/>
      <c r="LGP271" s="10"/>
      <c r="LGQ271" s="32"/>
      <c r="LGR271" s="7"/>
      <c r="LGS271" s="68"/>
      <c r="LGT271" s="8"/>
      <c r="LGU271" s="9"/>
      <c r="LGV271" s="10"/>
      <c r="LGW271" s="32"/>
      <c r="LGX271" s="7"/>
      <c r="LGY271" s="68"/>
      <c r="LGZ271" s="8"/>
      <c r="LHA271" s="9"/>
      <c r="LHB271" s="10"/>
      <c r="LHC271" s="32"/>
      <c r="LHD271" s="7"/>
      <c r="LHE271" s="68"/>
      <c r="LHF271" s="8"/>
      <c r="LHG271" s="9"/>
      <c r="LHH271" s="10"/>
      <c r="LHI271" s="32"/>
      <c r="LHJ271" s="7"/>
      <c r="LHK271" s="68"/>
      <c r="LHL271" s="8"/>
      <c r="LHM271" s="9"/>
      <c r="LHN271" s="10"/>
      <c r="LHO271" s="32"/>
      <c r="LHP271" s="7"/>
      <c r="LHQ271" s="68"/>
      <c r="LHR271" s="8"/>
      <c r="LHS271" s="9"/>
      <c r="LHT271" s="10"/>
      <c r="LHU271" s="32"/>
      <c r="LHV271" s="7"/>
      <c r="LHW271" s="68"/>
      <c r="LHX271" s="8"/>
      <c r="LHY271" s="9"/>
      <c r="LHZ271" s="10"/>
      <c r="LIA271" s="32"/>
      <c r="LIB271" s="7"/>
      <c r="LIC271" s="68"/>
      <c r="LID271" s="8"/>
      <c r="LIE271" s="9"/>
      <c r="LIF271" s="10"/>
      <c r="LIG271" s="32"/>
      <c r="LIH271" s="7"/>
      <c r="LII271" s="68"/>
      <c r="LIJ271" s="8"/>
      <c r="LIK271" s="9"/>
      <c r="LIL271" s="10"/>
      <c r="LIM271" s="32"/>
      <c r="LIN271" s="7"/>
      <c r="LIO271" s="68"/>
      <c r="LIP271" s="8"/>
      <c r="LIQ271" s="9"/>
      <c r="LIR271" s="10"/>
      <c r="LIS271" s="32"/>
      <c r="LIT271" s="7"/>
      <c r="LIU271" s="68"/>
      <c r="LIV271" s="8"/>
      <c r="LIW271" s="9"/>
      <c r="LIX271" s="10"/>
      <c r="LIY271" s="32"/>
      <c r="LIZ271" s="7"/>
      <c r="LJA271" s="68"/>
      <c r="LJB271" s="8"/>
      <c r="LJC271" s="9"/>
      <c r="LJD271" s="10"/>
      <c r="LJE271" s="32"/>
      <c r="LJF271" s="7"/>
      <c r="LJG271" s="68"/>
      <c r="LJH271" s="8"/>
      <c r="LJI271" s="9"/>
      <c r="LJJ271" s="10"/>
      <c r="LJK271" s="32"/>
      <c r="LJL271" s="7"/>
      <c r="LJM271" s="68"/>
      <c r="LJN271" s="8"/>
      <c r="LJO271" s="9"/>
      <c r="LJP271" s="10"/>
      <c r="LJQ271" s="32"/>
      <c r="LJR271" s="7"/>
      <c r="LJS271" s="68"/>
      <c r="LJT271" s="8"/>
      <c r="LJU271" s="9"/>
      <c r="LJV271" s="10"/>
      <c r="LJW271" s="32"/>
      <c r="LJX271" s="7"/>
      <c r="LJY271" s="68"/>
      <c r="LJZ271" s="8"/>
      <c r="LKA271" s="9"/>
      <c r="LKB271" s="10"/>
      <c r="LKC271" s="32"/>
      <c r="LKD271" s="7"/>
      <c r="LKE271" s="68"/>
      <c r="LKF271" s="8"/>
      <c r="LKG271" s="9"/>
      <c r="LKH271" s="10"/>
      <c r="LKI271" s="32"/>
      <c r="LKJ271" s="7"/>
      <c r="LKK271" s="68"/>
      <c r="LKL271" s="8"/>
      <c r="LKM271" s="9"/>
      <c r="LKN271" s="10"/>
      <c r="LKO271" s="32"/>
      <c r="LKP271" s="7"/>
      <c r="LKQ271" s="68"/>
      <c r="LKR271" s="8"/>
      <c r="LKS271" s="9"/>
      <c r="LKT271" s="10"/>
      <c r="LKU271" s="32"/>
      <c r="LKV271" s="7"/>
      <c r="LKW271" s="68"/>
      <c r="LKX271" s="8"/>
      <c r="LKY271" s="9"/>
      <c r="LKZ271" s="10"/>
      <c r="LLA271" s="32"/>
      <c r="LLB271" s="7"/>
      <c r="LLC271" s="68"/>
      <c r="LLD271" s="8"/>
      <c r="LLE271" s="9"/>
      <c r="LLF271" s="10"/>
      <c r="LLG271" s="32"/>
      <c r="LLH271" s="7"/>
      <c r="LLI271" s="68"/>
      <c r="LLJ271" s="8"/>
      <c r="LLK271" s="9"/>
      <c r="LLL271" s="10"/>
      <c r="LLM271" s="32"/>
      <c r="LLN271" s="7"/>
      <c r="LLO271" s="68"/>
      <c r="LLP271" s="8"/>
      <c r="LLQ271" s="9"/>
      <c r="LLR271" s="10"/>
      <c r="LLS271" s="32"/>
      <c r="LLT271" s="7"/>
      <c r="LLU271" s="68"/>
      <c r="LLV271" s="8"/>
      <c r="LLW271" s="9"/>
      <c r="LLX271" s="10"/>
      <c r="LLY271" s="32"/>
      <c r="LLZ271" s="7"/>
      <c r="LMA271" s="68"/>
      <c r="LMB271" s="8"/>
      <c r="LMC271" s="9"/>
      <c r="LMD271" s="10"/>
      <c r="LME271" s="32"/>
      <c r="LMF271" s="7"/>
      <c r="LMG271" s="68"/>
      <c r="LMH271" s="8"/>
      <c r="LMI271" s="9"/>
      <c r="LMJ271" s="10"/>
      <c r="LMK271" s="32"/>
      <c r="LML271" s="7"/>
      <c r="LMM271" s="68"/>
      <c r="LMN271" s="8"/>
      <c r="LMO271" s="9"/>
      <c r="LMP271" s="10"/>
      <c r="LMQ271" s="32"/>
      <c r="LMR271" s="7"/>
      <c r="LMS271" s="68"/>
      <c r="LMT271" s="8"/>
      <c r="LMU271" s="9"/>
      <c r="LMV271" s="10"/>
      <c r="LMW271" s="32"/>
      <c r="LMX271" s="7"/>
      <c r="LMY271" s="68"/>
      <c r="LMZ271" s="8"/>
      <c r="LNA271" s="9"/>
      <c r="LNB271" s="10"/>
      <c r="LNC271" s="32"/>
      <c r="LND271" s="7"/>
      <c r="LNE271" s="68"/>
      <c r="LNF271" s="8"/>
      <c r="LNG271" s="9"/>
      <c r="LNH271" s="10"/>
      <c r="LNI271" s="32"/>
      <c r="LNJ271" s="7"/>
      <c r="LNK271" s="68"/>
      <c r="LNL271" s="8"/>
      <c r="LNM271" s="9"/>
      <c r="LNN271" s="10"/>
      <c r="LNO271" s="32"/>
      <c r="LNP271" s="7"/>
      <c r="LNQ271" s="68"/>
      <c r="LNR271" s="8"/>
      <c r="LNS271" s="9"/>
      <c r="LNT271" s="10"/>
      <c r="LNU271" s="32"/>
      <c r="LNV271" s="7"/>
      <c r="LNW271" s="68"/>
      <c r="LNX271" s="8"/>
      <c r="LNY271" s="9"/>
      <c r="LNZ271" s="10"/>
      <c r="LOA271" s="32"/>
      <c r="LOB271" s="7"/>
      <c r="LOC271" s="68"/>
      <c r="LOD271" s="8"/>
      <c r="LOE271" s="9"/>
      <c r="LOF271" s="10"/>
      <c r="LOG271" s="32"/>
      <c r="LOH271" s="7"/>
      <c r="LOI271" s="68"/>
      <c r="LOJ271" s="8"/>
      <c r="LOK271" s="9"/>
      <c r="LOL271" s="10"/>
      <c r="LOM271" s="32"/>
      <c r="LON271" s="7"/>
      <c r="LOO271" s="68"/>
      <c r="LOP271" s="8"/>
      <c r="LOQ271" s="9"/>
      <c r="LOR271" s="10"/>
      <c r="LOS271" s="32"/>
      <c r="LOT271" s="7"/>
      <c r="LOU271" s="68"/>
      <c r="LOV271" s="8"/>
      <c r="LOW271" s="9"/>
      <c r="LOX271" s="10"/>
      <c r="LOY271" s="32"/>
      <c r="LOZ271" s="7"/>
      <c r="LPA271" s="68"/>
      <c r="LPB271" s="8"/>
      <c r="LPC271" s="9"/>
      <c r="LPD271" s="10"/>
      <c r="LPE271" s="32"/>
      <c r="LPF271" s="7"/>
      <c r="LPG271" s="68"/>
      <c r="LPH271" s="8"/>
      <c r="LPI271" s="9"/>
      <c r="LPJ271" s="10"/>
      <c r="LPK271" s="32"/>
      <c r="LPL271" s="7"/>
      <c r="LPM271" s="68"/>
      <c r="LPN271" s="8"/>
      <c r="LPO271" s="9"/>
      <c r="LPP271" s="10"/>
      <c r="LPQ271" s="32"/>
      <c r="LPR271" s="7"/>
      <c r="LPS271" s="68"/>
      <c r="LPT271" s="8"/>
      <c r="LPU271" s="9"/>
      <c r="LPV271" s="10"/>
      <c r="LPW271" s="32"/>
      <c r="LPX271" s="7"/>
      <c r="LPY271" s="68"/>
      <c r="LPZ271" s="8"/>
      <c r="LQA271" s="9"/>
      <c r="LQB271" s="10"/>
      <c r="LQC271" s="32"/>
      <c r="LQD271" s="7"/>
      <c r="LQE271" s="68"/>
      <c r="LQF271" s="8"/>
      <c r="LQG271" s="9"/>
      <c r="LQH271" s="10"/>
      <c r="LQI271" s="32"/>
      <c r="LQJ271" s="7"/>
      <c r="LQK271" s="68"/>
      <c r="LQL271" s="8"/>
      <c r="LQM271" s="9"/>
      <c r="LQN271" s="10"/>
      <c r="LQO271" s="32"/>
      <c r="LQP271" s="7"/>
      <c r="LQQ271" s="68"/>
      <c r="LQR271" s="8"/>
      <c r="LQS271" s="9"/>
      <c r="LQT271" s="10"/>
      <c r="LQU271" s="32"/>
      <c r="LQV271" s="7"/>
      <c r="LQW271" s="68"/>
      <c r="LQX271" s="8"/>
      <c r="LQY271" s="9"/>
      <c r="LQZ271" s="10"/>
      <c r="LRA271" s="32"/>
      <c r="LRB271" s="7"/>
      <c r="LRC271" s="68"/>
      <c r="LRD271" s="8"/>
      <c r="LRE271" s="9"/>
      <c r="LRF271" s="10"/>
      <c r="LRG271" s="32"/>
      <c r="LRH271" s="7"/>
      <c r="LRI271" s="68"/>
      <c r="LRJ271" s="8"/>
      <c r="LRK271" s="9"/>
      <c r="LRL271" s="10"/>
      <c r="LRM271" s="32"/>
      <c r="LRN271" s="7"/>
      <c r="LRO271" s="68"/>
      <c r="LRP271" s="8"/>
      <c r="LRQ271" s="9"/>
      <c r="LRR271" s="10"/>
      <c r="LRS271" s="32"/>
      <c r="LRT271" s="7"/>
      <c r="LRU271" s="68"/>
      <c r="LRV271" s="8"/>
      <c r="LRW271" s="9"/>
      <c r="LRX271" s="10"/>
      <c r="LRY271" s="32"/>
      <c r="LRZ271" s="7"/>
      <c r="LSA271" s="68"/>
      <c r="LSB271" s="8"/>
      <c r="LSC271" s="9"/>
      <c r="LSD271" s="10"/>
      <c r="LSE271" s="32"/>
      <c r="LSF271" s="7"/>
      <c r="LSG271" s="68"/>
      <c r="LSH271" s="8"/>
      <c r="LSI271" s="9"/>
      <c r="LSJ271" s="10"/>
      <c r="LSK271" s="32"/>
      <c r="LSL271" s="7"/>
      <c r="LSM271" s="68"/>
      <c r="LSN271" s="8"/>
      <c r="LSO271" s="9"/>
      <c r="LSP271" s="10"/>
      <c r="LSQ271" s="32"/>
      <c r="LSR271" s="7"/>
      <c r="LSS271" s="68"/>
      <c r="LST271" s="8"/>
      <c r="LSU271" s="9"/>
      <c r="LSV271" s="10"/>
      <c r="LSW271" s="32"/>
      <c r="LSX271" s="7"/>
      <c r="LSY271" s="68"/>
      <c r="LSZ271" s="8"/>
      <c r="LTA271" s="9"/>
      <c r="LTB271" s="10"/>
      <c r="LTC271" s="32"/>
      <c r="LTD271" s="7"/>
      <c r="LTE271" s="68"/>
      <c r="LTF271" s="8"/>
      <c r="LTG271" s="9"/>
      <c r="LTH271" s="10"/>
      <c r="LTI271" s="32"/>
      <c r="LTJ271" s="7"/>
      <c r="LTK271" s="68"/>
      <c r="LTL271" s="8"/>
      <c r="LTM271" s="9"/>
      <c r="LTN271" s="10"/>
      <c r="LTO271" s="32"/>
      <c r="LTP271" s="7"/>
      <c r="LTQ271" s="68"/>
      <c r="LTR271" s="8"/>
      <c r="LTS271" s="9"/>
      <c r="LTT271" s="10"/>
      <c r="LTU271" s="32"/>
      <c r="LTV271" s="7"/>
      <c r="LTW271" s="68"/>
      <c r="LTX271" s="8"/>
      <c r="LTY271" s="9"/>
      <c r="LTZ271" s="10"/>
      <c r="LUA271" s="32"/>
      <c r="LUB271" s="7"/>
      <c r="LUC271" s="68"/>
      <c r="LUD271" s="8"/>
      <c r="LUE271" s="9"/>
      <c r="LUF271" s="10"/>
      <c r="LUG271" s="32"/>
      <c r="LUH271" s="7"/>
      <c r="LUI271" s="68"/>
      <c r="LUJ271" s="8"/>
      <c r="LUK271" s="9"/>
      <c r="LUL271" s="10"/>
      <c r="LUM271" s="32"/>
      <c r="LUN271" s="7"/>
      <c r="LUO271" s="68"/>
      <c r="LUP271" s="8"/>
      <c r="LUQ271" s="9"/>
      <c r="LUR271" s="10"/>
      <c r="LUS271" s="32"/>
      <c r="LUT271" s="7"/>
      <c r="LUU271" s="68"/>
      <c r="LUV271" s="8"/>
      <c r="LUW271" s="9"/>
      <c r="LUX271" s="10"/>
      <c r="LUY271" s="32"/>
      <c r="LUZ271" s="7"/>
      <c r="LVA271" s="68"/>
      <c r="LVB271" s="8"/>
      <c r="LVC271" s="9"/>
      <c r="LVD271" s="10"/>
      <c r="LVE271" s="32"/>
      <c r="LVF271" s="7"/>
      <c r="LVG271" s="68"/>
      <c r="LVH271" s="8"/>
      <c r="LVI271" s="9"/>
      <c r="LVJ271" s="10"/>
      <c r="LVK271" s="32"/>
      <c r="LVL271" s="7"/>
      <c r="LVM271" s="68"/>
      <c r="LVN271" s="8"/>
      <c r="LVO271" s="9"/>
      <c r="LVP271" s="10"/>
      <c r="LVQ271" s="32"/>
      <c r="LVR271" s="7"/>
      <c r="LVS271" s="68"/>
      <c r="LVT271" s="8"/>
      <c r="LVU271" s="9"/>
      <c r="LVV271" s="10"/>
      <c r="LVW271" s="32"/>
      <c r="LVX271" s="7"/>
      <c r="LVY271" s="68"/>
      <c r="LVZ271" s="8"/>
      <c r="LWA271" s="9"/>
      <c r="LWB271" s="10"/>
      <c r="LWC271" s="32"/>
      <c r="LWD271" s="7"/>
      <c r="LWE271" s="68"/>
      <c r="LWF271" s="8"/>
      <c r="LWG271" s="9"/>
      <c r="LWH271" s="10"/>
      <c r="LWI271" s="32"/>
      <c r="LWJ271" s="7"/>
      <c r="LWK271" s="68"/>
      <c r="LWL271" s="8"/>
      <c r="LWM271" s="9"/>
      <c r="LWN271" s="10"/>
      <c r="LWO271" s="32"/>
      <c r="LWP271" s="7"/>
      <c r="LWQ271" s="68"/>
      <c r="LWR271" s="8"/>
      <c r="LWS271" s="9"/>
      <c r="LWT271" s="10"/>
      <c r="LWU271" s="32"/>
      <c r="LWV271" s="7"/>
      <c r="LWW271" s="68"/>
      <c r="LWX271" s="8"/>
      <c r="LWY271" s="9"/>
      <c r="LWZ271" s="10"/>
      <c r="LXA271" s="32"/>
      <c r="LXB271" s="7"/>
      <c r="LXC271" s="68"/>
      <c r="LXD271" s="8"/>
      <c r="LXE271" s="9"/>
      <c r="LXF271" s="10"/>
      <c r="LXG271" s="32"/>
      <c r="LXH271" s="7"/>
      <c r="LXI271" s="68"/>
      <c r="LXJ271" s="8"/>
      <c r="LXK271" s="9"/>
      <c r="LXL271" s="10"/>
      <c r="LXM271" s="32"/>
      <c r="LXN271" s="7"/>
      <c r="LXO271" s="68"/>
      <c r="LXP271" s="8"/>
      <c r="LXQ271" s="9"/>
      <c r="LXR271" s="10"/>
      <c r="LXS271" s="32"/>
      <c r="LXT271" s="7"/>
      <c r="LXU271" s="68"/>
      <c r="LXV271" s="8"/>
      <c r="LXW271" s="9"/>
      <c r="LXX271" s="10"/>
      <c r="LXY271" s="32"/>
      <c r="LXZ271" s="7"/>
      <c r="LYA271" s="68"/>
      <c r="LYB271" s="8"/>
      <c r="LYC271" s="9"/>
      <c r="LYD271" s="10"/>
      <c r="LYE271" s="32"/>
      <c r="LYF271" s="7"/>
      <c r="LYG271" s="68"/>
      <c r="LYH271" s="8"/>
      <c r="LYI271" s="9"/>
      <c r="LYJ271" s="10"/>
      <c r="LYK271" s="32"/>
      <c r="LYL271" s="7"/>
      <c r="LYM271" s="68"/>
      <c r="LYN271" s="8"/>
      <c r="LYO271" s="9"/>
      <c r="LYP271" s="10"/>
      <c r="LYQ271" s="32"/>
      <c r="LYR271" s="7"/>
      <c r="LYS271" s="68"/>
      <c r="LYT271" s="8"/>
      <c r="LYU271" s="9"/>
      <c r="LYV271" s="10"/>
      <c r="LYW271" s="32"/>
      <c r="LYX271" s="7"/>
      <c r="LYY271" s="68"/>
      <c r="LYZ271" s="8"/>
      <c r="LZA271" s="9"/>
      <c r="LZB271" s="10"/>
      <c r="LZC271" s="32"/>
      <c r="LZD271" s="7"/>
      <c r="LZE271" s="68"/>
      <c r="LZF271" s="8"/>
      <c r="LZG271" s="9"/>
      <c r="LZH271" s="10"/>
      <c r="LZI271" s="32"/>
      <c r="LZJ271" s="7"/>
      <c r="LZK271" s="68"/>
      <c r="LZL271" s="8"/>
      <c r="LZM271" s="9"/>
      <c r="LZN271" s="10"/>
      <c r="LZO271" s="32"/>
      <c r="LZP271" s="7"/>
      <c r="LZQ271" s="68"/>
      <c r="LZR271" s="8"/>
      <c r="LZS271" s="9"/>
      <c r="LZT271" s="10"/>
      <c r="LZU271" s="32"/>
      <c r="LZV271" s="7"/>
      <c r="LZW271" s="68"/>
      <c r="LZX271" s="8"/>
      <c r="LZY271" s="9"/>
      <c r="LZZ271" s="10"/>
      <c r="MAA271" s="32"/>
      <c r="MAB271" s="7"/>
      <c r="MAC271" s="68"/>
      <c r="MAD271" s="8"/>
      <c r="MAE271" s="9"/>
      <c r="MAF271" s="10"/>
      <c r="MAG271" s="32"/>
      <c r="MAH271" s="7"/>
      <c r="MAI271" s="68"/>
      <c r="MAJ271" s="8"/>
      <c r="MAK271" s="9"/>
      <c r="MAL271" s="10"/>
      <c r="MAM271" s="32"/>
      <c r="MAN271" s="7"/>
      <c r="MAO271" s="68"/>
      <c r="MAP271" s="8"/>
      <c r="MAQ271" s="9"/>
      <c r="MAR271" s="10"/>
      <c r="MAS271" s="32"/>
      <c r="MAT271" s="7"/>
      <c r="MAU271" s="68"/>
      <c r="MAV271" s="8"/>
      <c r="MAW271" s="9"/>
      <c r="MAX271" s="10"/>
      <c r="MAY271" s="32"/>
      <c r="MAZ271" s="7"/>
      <c r="MBA271" s="68"/>
      <c r="MBB271" s="8"/>
      <c r="MBC271" s="9"/>
      <c r="MBD271" s="10"/>
      <c r="MBE271" s="32"/>
      <c r="MBF271" s="7"/>
      <c r="MBG271" s="68"/>
      <c r="MBH271" s="8"/>
      <c r="MBI271" s="9"/>
      <c r="MBJ271" s="10"/>
      <c r="MBK271" s="32"/>
      <c r="MBL271" s="7"/>
      <c r="MBM271" s="68"/>
      <c r="MBN271" s="8"/>
      <c r="MBO271" s="9"/>
      <c r="MBP271" s="10"/>
      <c r="MBQ271" s="32"/>
      <c r="MBR271" s="7"/>
      <c r="MBS271" s="68"/>
      <c r="MBT271" s="8"/>
      <c r="MBU271" s="9"/>
      <c r="MBV271" s="10"/>
      <c r="MBW271" s="32"/>
      <c r="MBX271" s="7"/>
      <c r="MBY271" s="68"/>
      <c r="MBZ271" s="8"/>
      <c r="MCA271" s="9"/>
      <c r="MCB271" s="10"/>
      <c r="MCC271" s="32"/>
      <c r="MCD271" s="7"/>
      <c r="MCE271" s="68"/>
      <c r="MCF271" s="8"/>
      <c r="MCG271" s="9"/>
      <c r="MCH271" s="10"/>
      <c r="MCI271" s="32"/>
      <c r="MCJ271" s="7"/>
      <c r="MCK271" s="68"/>
      <c r="MCL271" s="8"/>
      <c r="MCM271" s="9"/>
      <c r="MCN271" s="10"/>
      <c r="MCO271" s="32"/>
      <c r="MCP271" s="7"/>
      <c r="MCQ271" s="68"/>
      <c r="MCR271" s="8"/>
      <c r="MCS271" s="9"/>
      <c r="MCT271" s="10"/>
      <c r="MCU271" s="32"/>
      <c r="MCV271" s="7"/>
      <c r="MCW271" s="68"/>
      <c r="MCX271" s="8"/>
      <c r="MCY271" s="9"/>
      <c r="MCZ271" s="10"/>
      <c r="MDA271" s="32"/>
      <c r="MDB271" s="7"/>
      <c r="MDC271" s="68"/>
      <c r="MDD271" s="8"/>
      <c r="MDE271" s="9"/>
      <c r="MDF271" s="10"/>
      <c r="MDG271" s="32"/>
      <c r="MDH271" s="7"/>
      <c r="MDI271" s="68"/>
      <c r="MDJ271" s="8"/>
      <c r="MDK271" s="9"/>
      <c r="MDL271" s="10"/>
      <c r="MDM271" s="32"/>
      <c r="MDN271" s="7"/>
      <c r="MDO271" s="68"/>
      <c r="MDP271" s="8"/>
      <c r="MDQ271" s="9"/>
      <c r="MDR271" s="10"/>
      <c r="MDS271" s="32"/>
      <c r="MDT271" s="7"/>
      <c r="MDU271" s="68"/>
      <c r="MDV271" s="8"/>
      <c r="MDW271" s="9"/>
      <c r="MDX271" s="10"/>
      <c r="MDY271" s="32"/>
      <c r="MDZ271" s="7"/>
      <c r="MEA271" s="68"/>
      <c r="MEB271" s="8"/>
      <c r="MEC271" s="9"/>
      <c r="MED271" s="10"/>
      <c r="MEE271" s="32"/>
      <c r="MEF271" s="7"/>
      <c r="MEG271" s="68"/>
      <c r="MEH271" s="8"/>
      <c r="MEI271" s="9"/>
      <c r="MEJ271" s="10"/>
      <c r="MEK271" s="32"/>
      <c r="MEL271" s="7"/>
      <c r="MEM271" s="68"/>
      <c r="MEN271" s="8"/>
      <c r="MEO271" s="9"/>
      <c r="MEP271" s="10"/>
      <c r="MEQ271" s="32"/>
      <c r="MER271" s="7"/>
      <c r="MES271" s="68"/>
      <c r="MET271" s="8"/>
      <c r="MEU271" s="9"/>
      <c r="MEV271" s="10"/>
      <c r="MEW271" s="32"/>
      <c r="MEX271" s="7"/>
      <c r="MEY271" s="68"/>
      <c r="MEZ271" s="8"/>
      <c r="MFA271" s="9"/>
      <c r="MFB271" s="10"/>
      <c r="MFC271" s="32"/>
      <c r="MFD271" s="7"/>
      <c r="MFE271" s="68"/>
      <c r="MFF271" s="8"/>
      <c r="MFG271" s="9"/>
      <c r="MFH271" s="10"/>
      <c r="MFI271" s="32"/>
      <c r="MFJ271" s="7"/>
      <c r="MFK271" s="68"/>
      <c r="MFL271" s="8"/>
      <c r="MFM271" s="9"/>
      <c r="MFN271" s="10"/>
      <c r="MFO271" s="32"/>
      <c r="MFP271" s="7"/>
      <c r="MFQ271" s="68"/>
      <c r="MFR271" s="8"/>
      <c r="MFS271" s="9"/>
      <c r="MFT271" s="10"/>
      <c r="MFU271" s="32"/>
      <c r="MFV271" s="7"/>
      <c r="MFW271" s="68"/>
      <c r="MFX271" s="8"/>
      <c r="MFY271" s="9"/>
      <c r="MFZ271" s="10"/>
      <c r="MGA271" s="32"/>
      <c r="MGB271" s="7"/>
      <c r="MGC271" s="68"/>
      <c r="MGD271" s="8"/>
      <c r="MGE271" s="9"/>
      <c r="MGF271" s="10"/>
      <c r="MGG271" s="32"/>
      <c r="MGH271" s="7"/>
      <c r="MGI271" s="68"/>
      <c r="MGJ271" s="8"/>
      <c r="MGK271" s="9"/>
      <c r="MGL271" s="10"/>
      <c r="MGM271" s="32"/>
      <c r="MGN271" s="7"/>
      <c r="MGO271" s="68"/>
      <c r="MGP271" s="8"/>
      <c r="MGQ271" s="9"/>
      <c r="MGR271" s="10"/>
      <c r="MGS271" s="32"/>
      <c r="MGT271" s="7"/>
      <c r="MGU271" s="68"/>
      <c r="MGV271" s="8"/>
      <c r="MGW271" s="9"/>
      <c r="MGX271" s="10"/>
      <c r="MGY271" s="32"/>
      <c r="MGZ271" s="7"/>
      <c r="MHA271" s="68"/>
      <c r="MHB271" s="8"/>
      <c r="MHC271" s="9"/>
      <c r="MHD271" s="10"/>
      <c r="MHE271" s="32"/>
      <c r="MHF271" s="7"/>
      <c r="MHG271" s="68"/>
      <c r="MHH271" s="8"/>
      <c r="MHI271" s="9"/>
      <c r="MHJ271" s="10"/>
      <c r="MHK271" s="32"/>
      <c r="MHL271" s="7"/>
      <c r="MHM271" s="68"/>
      <c r="MHN271" s="8"/>
      <c r="MHO271" s="9"/>
      <c r="MHP271" s="10"/>
      <c r="MHQ271" s="32"/>
      <c r="MHR271" s="7"/>
      <c r="MHS271" s="68"/>
      <c r="MHT271" s="8"/>
      <c r="MHU271" s="9"/>
      <c r="MHV271" s="10"/>
      <c r="MHW271" s="32"/>
      <c r="MHX271" s="7"/>
      <c r="MHY271" s="68"/>
      <c r="MHZ271" s="8"/>
      <c r="MIA271" s="9"/>
      <c r="MIB271" s="10"/>
      <c r="MIC271" s="32"/>
      <c r="MID271" s="7"/>
      <c r="MIE271" s="68"/>
      <c r="MIF271" s="8"/>
      <c r="MIG271" s="9"/>
      <c r="MIH271" s="10"/>
      <c r="MII271" s="32"/>
      <c r="MIJ271" s="7"/>
      <c r="MIK271" s="68"/>
      <c r="MIL271" s="8"/>
      <c r="MIM271" s="9"/>
      <c r="MIN271" s="10"/>
      <c r="MIO271" s="32"/>
      <c r="MIP271" s="7"/>
      <c r="MIQ271" s="68"/>
      <c r="MIR271" s="8"/>
      <c r="MIS271" s="9"/>
      <c r="MIT271" s="10"/>
      <c r="MIU271" s="32"/>
      <c r="MIV271" s="7"/>
      <c r="MIW271" s="68"/>
      <c r="MIX271" s="8"/>
      <c r="MIY271" s="9"/>
      <c r="MIZ271" s="10"/>
      <c r="MJA271" s="32"/>
      <c r="MJB271" s="7"/>
      <c r="MJC271" s="68"/>
      <c r="MJD271" s="8"/>
      <c r="MJE271" s="9"/>
      <c r="MJF271" s="10"/>
      <c r="MJG271" s="32"/>
      <c r="MJH271" s="7"/>
      <c r="MJI271" s="68"/>
      <c r="MJJ271" s="8"/>
      <c r="MJK271" s="9"/>
      <c r="MJL271" s="10"/>
      <c r="MJM271" s="32"/>
      <c r="MJN271" s="7"/>
      <c r="MJO271" s="68"/>
      <c r="MJP271" s="8"/>
      <c r="MJQ271" s="9"/>
      <c r="MJR271" s="10"/>
      <c r="MJS271" s="32"/>
      <c r="MJT271" s="7"/>
      <c r="MJU271" s="68"/>
      <c r="MJV271" s="8"/>
      <c r="MJW271" s="9"/>
      <c r="MJX271" s="10"/>
      <c r="MJY271" s="32"/>
      <c r="MJZ271" s="7"/>
      <c r="MKA271" s="68"/>
      <c r="MKB271" s="8"/>
      <c r="MKC271" s="9"/>
      <c r="MKD271" s="10"/>
      <c r="MKE271" s="32"/>
      <c r="MKF271" s="7"/>
      <c r="MKG271" s="68"/>
      <c r="MKH271" s="8"/>
      <c r="MKI271" s="9"/>
      <c r="MKJ271" s="10"/>
      <c r="MKK271" s="32"/>
      <c r="MKL271" s="7"/>
      <c r="MKM271" s="68"/>
      <c r="MKN271" s="8"/>
      <c r="MKO271" s="9"/>
      <c r="MKP271" s="10"/>
      <c r="MKQ271" s="32"/>
      <c r="MKR271" s="7"/>
      <c r="MKS271" s="68"/>
      <c r="MKT271" s="8"/>
      <c r="MKU271" s="9"/>
      <c r="MKV271" s="10"/>
      <c r="MKW271" s="32"/>
      <c r="MKX271" s="7"/>
      <c r="MKY271" s="68"/>
      <c r="MKZ271" s="8"/>
      <c r="MLA271" s="9"/>
      <c r="MLB271" s="10"/>
      <c r="MLC271" s="32"/>
      <c r="MLD271" s="7"/>
      <c r="MLE271" s="68"/>
      <c r="MLF271" s="8"/>
      <c r="MLG271" s="9"/>
      <c r="MLH271" s="10"/>
      <c r="MLI271" s="32"/>
      <c r="MLJ271" s="7"/>
      <c r="MLK271" s="68"/>
      <c r="MLL271" s="8"/>
      <c r="MLM271" s="9"/>
      <c r="MLN271" s="10"/>
      <c r="MLO271" s="32"/>
      <c r="MLP271" s="7"/>
      <c r="MLQ271" s="68"/>
      <c r="MLR271" s="8"/>
      <c r="MLS271" s="9"/>
      <c r="MLT271" s="10"/>
      <c r="MLU271" s="32"/>
      <c r="MLV271" s="7"/>
      <c r="MLW271" s="68"/>
      <c r="MLX271" s="8"/>
      <c r="MLY271" s="9"/>
      <c r="MLZ271" s="10"/>
      <c r="MMA271" s="32"/>
      <c r="MMB271" s="7"/>
      <c r="MMC271" s="68"/>
      <c r="MMD271" s="8"/>
      <c r="MME271" s="9"/>
      <c r="MMF271" s="10"/>
      <c r="MMG271" s="32"/>
      <c r="MMH271" s="7"/>
      <c r="MMI271" s="68"/>
      <c r="MMJ271" s="8"/>
      <c r="MMK271" s="9"/>
      <c r="MML271" s="10"/>
      <c r="MMM271" s="32"/>
      <c r="MMN271" s="7"/>
      <c r="MMO271" s="68"/>
      <c r="MMP271" s="8"/>
      <c r="MMQ271" s="9"/>
      <c r="MMR271" s="10"/>
      <c r="MMS271" s="32"/>
      <c r="MMT271" s="7"/>
      <c r="MMU271" s="68"/>
      <c r="MMV271" s="8"/>
      <c r="MMW271" s="9"/>
      <c r="MMX271" s="10"/>
      <c r="MMY271" s="32"/>
      <c r="MMZ271" s="7"/>
      <c r="MNA271" s="68"/>
      <c r="MNB271" s="8"/>
      <c r="MNC271" s="9"/>
      <c r="MND271" s="10"/>
      <c r="MNE271" s="32"/>
      <c r="MNF271" s="7"/>
      <c r="MNG271" s="68"/>
      <c r="MNH271" s="8"/>
      <c r="MNI271" s="9"/>
      <c r="MNJ271" s="10"/>
      <c r="MNK271" s="32"/>
      <c r="MNL271" s="7"/>
      <c r="MNM271" s="68"/>
      <c r="MNN271" s="8"/>
      <c r="MNO271" s="9"/>
      <c r="MNP271" s="10"/>
      <c r="MNQ271" s="32"/>
      <c r="MNR271" s="7"/>
      <c r="MNS271" s="68"/>
      <c r="MNT271" s="8"/>
      <c r="MNU271" s="9"/>
      <c r="MNV271" s="10"/>
      <c r="MNW271" s="32"/>
      <c r="MNX271" s="7"/>
      <c r="MNY271" s="68"/>
      <c r="MNZ271" s="8"/>
      <c r="MOA271" s="9"/>
      <c r="MOB271" s="10"/>
      <c r="MOC271" s="32"/>
      <c r="MOD271" s="7"/>
      <c r="MOE271" s="68"/>
      <c r="MOF271" s="8"/>
      <c r="MOG271" s="9"/>
      <c r="MOH271" s="10"/>
      <c r="MOI271" s="32"/>
      <c r="MOJ271" s="7"/>
      <c r="MOK271" s="68"/>
      <c r="MOL271" s="8"/>
      <c r="MOM271" s="9"/>
      <c r="MON271" s="10"/>
      <c r="MOO271" s="32"/>
      <c r="MOP271" s="7"/>
      <c r="MOQ271" s="68"/>
      <c r="MOR271" s="8"/>
      <c r="MOS271" s="9"/>
      <c r="MOT271" s="10"/>
      <c r="MOU271" s="32"/>
      <c r="MOV271" s="7"/>
      <c r="MOW271" s="68"/>
      <c r="MOX271" s="8"/>
      <c r="MOY271" s="9"/>
      <c r="MOZ271" s="10"/>
      <c r="MPA271" s="32"/>
      <c r="MPB271" s="7"/>
      <c r="MPC271" s="68"/>
      <c r="MPD271" s="8"/>
      <c r="MPE271" s="9"/>
      <c r="MPF271" s="10"/>
      <c r="MPG271" s="32"/>
      <c r="MPH271" s="7"/>
      <c r="MPI271" s="68"/>
      <c r="MPJ271" s="8"/>
      <c r="MPK271" s="9"/>
      <c r="MPL271" s="10"/>
      <c r="MPM271" s="32"/>
      <c r="MPN271" s="7"/>
      <c r="MPO271" s="68"/>
      <c r="MPP271" s="8"/>
      <c r="MPQ271" s="9"/>
      <c r="MPR271" s="10"/>
      <c r="MPS271" s="32"/>
      <c r="MPT271" s="7"/>
      <c r="MPU271" s="68"/>
      <c r="MPV271" s="8"/>
      <c r="MPW271" s="9"/>
      <c r="MPX271" s="10"/>
      <c r="MPY271" s="32"/>
      <c r="MPZ271" s="7"/>
      <c r="MQA271" s="68"/>
      <c r="MQB271" s="8"/>
      <c r="MQC271" s="9"/>
      <c r="MQD271" s="10"/>
      <c r="MQE271" s="32"/>
      <c r="MQF271" s="7"/>
      <c r="MQG271" s="68"/>
      <c r="MQH271" s="8"/>
      <c r="MQI271" s="9"/>
      <c r="MQJ271" s="10"/>
      <c r="MQK271" s="32"/>
      <c r="MQL271" s="7"/>
      <c r="MQM271" s="68"/>
      <c r="MQN271" s="8"/>
      <c r="MQO271" s="9"/>
      <c r="MQP271" s="10"/>
      <c r="MQQ271" s="32"/>
      <c r="MQR271" s="7"/>
      <c r="MQS271" s="68"/>
      <c r="MQT271" s="8"/>
      <c r="MQU271" s="9"/>
      <c r="MQV271" s="10"/>
      <c r="MQW271" s="32"/>
      <c r="MQX271" s="7"/>
      <c r="MQY271" s="68"/>
      <c r="MQZ271" s="8"/>
      <c r="MRA271" s="9"/>
      <c r="MRB271" s="10"/>
      <c r="MRC271" s="32"/>
      <c r="MRD271" s="7"/>
      <c r="MRE271" s="68"/>
      <c r="MRF271" s="8"/>
      <c r="MRG271" s="9"/>
      <c r="MRH271" s="10"/>
      <c r="MRI271" s="32"/>
      <c r="MRJ271" s="7"/>
      <c r="MRK271" s="68"/>
      <c r="MRL271" s="8"/>
      <c r="MRM271" s="9"/>
      <c r="MRN271" s="10"/>
      <c r="MRO271" s="32"/>
      <c r="MRP271" s="7"/>
      <c r="MRQ271" s="68"/>
      <c r="MRR271" s="8"/>
      <c r="MRS271" s="9"/>
      <c r="MRT271" s="10"/>
      <c r="MRU271" s="32"/>
      <c r="MRV271" s="7"/>
      <c r="MRW271" s="68"/>
      <c r="MRX271" s="8"/>
      <c r="MRY271" s="9"/>
      <c r="MRZ271" s="10"/>
      <c r="MSA271" s="32"/>
      <c r="MSB271" s="7"/>
      <c r="MSC271" s="68"/>
      <c r="MSD271" s="8"/>
      <c r="MSE271" s="9"/>
      <c r="MSF271" s="10"/>
      <c r="MSG271" s="32"/>
      <c r="MSH271" s="7"/>
      <c r="MSI271" s="68"/>
      <c r="MSJ271" s="8"/>
      <c r="MSK271" s="9"/>
      <c r="MSL271" s="10"/>
      <c r="MSM271" s="32"/>
      <c r="MSN271" s="7"/>
      <c r="MSO271" s="68"/>
      <c r="MSP271" s="8"/>
      <c r="MSQ271" s="9"/>
      <c r="MSR271" s="10"/>
      <c r="MSS271" s="32"/>
      <c r="MST271" s="7"/>
      <c r="MSU271" s="68"/>
      <c r="MSV271" s="8"/>
      <c r="MSW271" s="9"/>
      <c r="MSX271" s="10"/>
      <c r="MSY271" s="32"/>
      <c r="MSZ271" s="7"/>
      <c r="MTA271" s="68"/>
      <c r="MTB271" s="8"/>
      <c r="MTC271" s="9"/>
      <c r="MTD271" s="10"/>
      <c r="MTE271" s="32"/>
      <c r="MTF271" s="7"/>
      <c r="MTG271" s="68"/>
      <c r="MTH271" s="8"/>
      <c r="MTI271" s="9"/>
      <c r="MTJ271" s="10"/>
      <c r="MTK271" s="32"/>
      <c r="MTL271" s="7"/>
      <c r="MTM271" s="68"/>
      <c r="MTN271" s="8"/>
      <c r="MTO271" s="9"/>
      <c r="MTP271" s="10"/>
      <c r="MTQ271" s="32"/>
      <c r="MTR271" s="7"/>
      <c r="MTS271" s="68"/>
      <c r="MTT271" s="8"/>
      <c r="MTU271" s="9"/>
      <c r="MTV271" s="10"/>
      <c r="MTW271" s="32"/>
      <c r="MTX271" s="7"/>
      <c r="MTY271" s="68"/>
      <c r="MTZ271" s="8"/>
      <c r="MUA271" s="9"/>
      <c r="MUB271" s="10"/>
      <c r="MUC271" s="32"/>
      <c r="MUD271" s="7"/>
      <c r="MUE271" s="68"/>
      <c r="MUF271" s="8"/>
      <c r="MUG271" s="9"/>
      <c r="MUH271" s="10"/>
      <c r="MUI271" s="32"/>
      <c r="MUJ271" s="7"/>
      <c r="MUK271" s="68"/>
      <c r="MUL271" s="8"/>
      <c r="MUM271" s="9"/>
      <c r="MUN271" s="10"/>
      <c r="MUO271" s="32"/>
      <c r="MUP271" s="7"/>
      <c r="MUQ271" s="68"/>
      <c r="MUR271" s="8"/>
      <c r="MUS271" s="9"/>
      <c r="MUT271" s="10"/>
      <c r="MUU271" s="32"/>
      <c r="MUV271" s="7"/>
      <c r="MUW271" s="68"/>
      <c r="MUX271" s="8"/>
      <c r="MUY271" s="9"/>
      <c r="MUZ271" s="10"/>
      <c r="MVA271" s="32"/>
      <c r="MVB271" s="7"/>
      <c r="MVC271" s="68"/>
      <c r="MVD271" s="8"/>
      <c r="MVE271" s="9"/>
      <c r="MVF271" s="10"/>
      <c r="MVG271" s="32"/>
      <c r="MVH271" s="7"/>
      <c r="MVI271" s="68"/>
      <c r="MVJ271" s="8"/>
      <c r="MVK271" s="9"/>
      <c r="MVL271" s="10"/>
      <c r="MVM271" s="32"/>
      <c r="MVN271" s="7"/>
      <c r="MVO271" s="68"/>
      <c r="MVP271" s="8"/>
      <c r="MVQ271" s="9"/>
      <c r="MVR271" s="10"/>
      <c r="MVS271" s="32"/>
      <c r="MVT271" s="7"/>
      <c r="MVU271" s="68"/>
      <c r="MVV271" s="8"/>
      <c r="MVW271" s="9"/>
      <c r="MVX271" s="10"/>
      <c r="MVY271" s="32"/>
      <c r="MVZ271" s="7"/>
      <c r="MWA271" s="68"/>
      <c r="MWB271" s="8"/>
      <c r="MWC271" s="9"/>
      <c r="MWD271" s="10"/>
      <c r="MWE271" s="32"/>
      <c r="MWF271" s="7"/>
      <c r="MWG271" s="68"/>
      <c r="MWH271" s="8"/>
      <c r="MWI271" s="9"/>
      <c r="MWJ271" s="10"/>
      <c r="MWK271" s="32"/>
      <c r="MWL271" s="7"/>
      <c r="MWM271" s="68"/>
      <c r="MWN271" s="8"/>
      <c r="MWO271" s="9"/>
      <c r="MWP271" s="10"/>
      <c r="MWQ271" s="32"/>
      <c r="MWR271" s="7"/>
      <c r="MWS271" s="68"/>
      <c r="MWT271" s="8"/>
      <c r="MWU271" s="9"/>
      <c r="MWV271" s="10"/>
      <c r="MWW271" s="32"/>
      <c r="MWX271" s="7"/>
      <c r="MWY271" s="68"/>
      <c r="MWZ271" s="8"/>
      <c r="MXA271" s="9"/>
      <c r="MXB271" s="10"/>
      <c r="MXC271" s="32"/>
      <c r="MXD271" s="7"/>
      <c r="MXE271" s="68"/>
      <c r="MXF271" s="8"/>
      <c r="MXG271" s="9"/>
      <c r="MXH271" s="10"/>
      <c r="MXI271" s="32"/>
      <c r="MXJ271" s="7"/>
      <c r="MXK271" s="68"/>
      <c r="MXL271" s="8"/>
      <c r="MXM271" s="9"/>
      <c r="MXN271" s="10"/>
      <c r="MXO271" s="32"/>
      <c r="MXP271" s="7"/>
      <c r="MXQ271" s="68"/>
      <c r="MXR271" s="8"/>
      <c r="MXS271" s="9"/>
      <c r="MXT271" s="10"/>
      <c r="MXU271" s="32"/>
      <c r="MXV271" s="7"/>
      <c r="MXW271" s="68"/>
      <c r="MXX271" s="8"/>
      <c r="MXY271" s="9"/>
      <c r="MXZ271" s="10"/>
      <c r="MYA271" s="32"/>
      <c r="MYB271" s="7"/>
      <c r="MYC271" s="68"/>
      <c r="MYD271" s="8"/>
      <c r="MYE271" s="9"/>
      <c r="MYF271" s="10"/>
      <c r="MYG271" s="32"/>
      <c r="MYH271" s="7"/>
      <c r="MYI271" s="68"/>
      <c r="MYJ271" s="8"/>
      <c r="MYK271" s="9"/>
      <c r="MYL271" s="10"/>
      <c r="MYM271" s="32"/>
      <c r="MYN271" s="7"/>
      <c r="MYO271" s="68"/>
      <c r="MYP271" s="8"/>
      <c r="MYQ271" s="9"/>
      <c r="MYR271" s="10"/>
      <c r="MYS271" s="32"/>
      <c r="MYT271" s="7"/>
      <c r="MYU271" s="68"/>
      <c r="MYV271" s="8"/>
      <c r="MYW271" s="9"/>
      <c r="MYX271" s="10"/>
      <c r="MYY271" s="32"/>
      <c r="MYZ271" s="7"/>
      <c r="MZA271" s="68"/>
      <c r="MZB271" s="8"/>
      <c r="MZC271" s="9"/>
      <c r="MZD271" s="10"/>
      <c r="MZE271" s="32"/>
      <c r="MZF271" s="7"/>
      <c r="MZG271" s="68"/>
      <c r="MZH271" s="8"/>
      <c r="MZI271" s="9"/>
      <c r="MZJ271" s="10"/>
      <c r="MZK271" s="32"/>
      <c r="MZL271" s="7"/>
      <c r="MZM271" s="68"/>
      <c r="MZN271" s="8"/>
      <c r="MZO271" s="9"/>
      <c r="MZP271" s="10"/>
      <c r="MZQ271" s="32"/>
      <c r="MZR271" s="7"/>
      <c r="MZS271" s="68"/>
      <c r="MZT271" s="8"/>
      <c r="MZU271" s="9"/>
      <c r="MZV271" s="10"/>
      <c r="MZW271" s="32"/>
      <c r="MZX271" s="7"/>
      <c r="MZY271" s="68"/>
      <c r="MZZ271" s="8"/>
      <c r="NAA271" s="9"/>
      <c r="NAB271" s="10"/>
      <c r="NAC271" s="32"/>
      <c r="NAD271" s="7"/>
      <c r="NAE271" s="68"/>
      <c r="NAF271" s="8"/>
      <c r="NAG271" s="9"/>
      <c r="NAH271" s="10"/>
      <c r="NAI271" s="32"/>
      <c r="NAJ271" s="7"/>
      <c r="NAK271" s="68"/>
      <c r="NAL271" s="8"/>
      <c r="NAM271" s="9"/>
      <c r="NAN271" s="10"/>
      <c r="NAO271" s="32"/>
      <c r="NAP271" s="7"/>
      <c r="NAQ271" s="68"/>
      <c r="NAR271" s="8"/>
      <c r="NAS271" s="9"/>
      <c r="NAT271" s="10"/>
      <c r="NAU271" s="32"/>
      <c r="NAV271" s="7"/>
      <c r="NAW271" s="68"/>
      <c r="NAX271" s="8"/>
      <c r="NAY271" s="9"/>
      <c r="NAZ271" s="10"/>
      <c r="NBA271" s="32"/>
      <c r="NBB271" s="7"/>
      <c r="NBC271" s="68"/>
      <c r="NBD271" s="8"/>
      <c r="NBE271" s="9"/>
      <c r="NBF271" s="10"/>
      <c r="NBG271" s="32"/>
      <c r="NBH271" s="7"/>
      <c r="NBI271" s="68"/>
      <c r="NBJ271" s="8"/>
      <c r="NBK271" s="9"/>
      <c r="NBL271" s="10"/>
      <c r="NBM271" s="32"/>
      <c r="NBN271" s="7"/>
      <c r="NBO271" s="68"/>
      <c r="NBP271" s="8"/>
      <c r="NBQ271" s="9"/>
      <c r="NBR271" s="10"/>
      <c r="NBS271" s="32"/>
      <c r="NBT271" s="7"/>
      <c r="NBU271" s="68"/>
      <c r="NBV271" s="8"/>
      <c r="NBW271" s="9"/>
      <c r="NBX271" s="10"/>
      <c r="NBY271" s="32"/>
      <c r="NBZ271" s="7"/>
      <c r="NCA271" s="68"/>
      <c r="NCB271" s="8"/>
      <c r="NCC271" s="9"/>
      <c r="NCD271" s="10"/>
      <c r="NCE271" s="32"/>
      <c r="NCF271" s="7"/>
      <c r="NCG271" s="68"/>
      <c r="NCH271" s="8"/>
      <c r="NCI271" s="9"/>
      <c r="NCJ271" s="10"/>
      <c r="NCK271" s="32"/>
      <c r="NCL271" s="7"/>
      <c r="NCM271" s="68"/>
      <c r="NCN271" s="8"/>
      <c r="NCO271" s="9"/>
      <c r="NCP271" s="10"/>
      <c r="NCQ271" s="32"/>
      <c r="NCR271" s="7"/>
      <c r="NCS271" s="68"/>
      <c r="NCT271" s="8"/>
      <c r="NCU271" s="9"/>
      <c r="NCV271" s="10"/>
      <c r="NCW271" s="32"/>
      <c r="NCX271" s="7"/>
      <c r="NCY271" s="68"/>
      <c r="NCZ271" s="8"/>
      <c r="NDA271" s="9"/>
      <c r="NDB271" s="10"/>
      <c r="NDC271" s="32"/>
      <c r="NDD271" s="7"/>
      <c r="NDE271" s="68"/>
      <c r="NDF271" s="8"/>
      <c r="NDG271" s="9"/>
      <c r="NDH271" s="10"/>
      <c r="NDI271" s="32"/>
      <c r="NDJ271" s="7"/>
      <c r="NDK271" s="68"/>
      <c r="NDL271" s="8"/>
      <c r="NDM271" s="9"/>
      <c r="NDN271" s="10"/>
      <c r="NDO271" s="32"/>
      <c r="NDP271" s="7"/>
      <c r="NDQ271" s="68"/>
      <c r="NDR271" s="8"/>
      <c r="NDS271" s="9"/>
      <c r="NDT271" s="10"/>
      <c r="NDU271" s="32"/>
      <c r="NDV271" s="7"/>
      <c r="NDW271" s="68"/>
      <c r="NDX271" s="8"/>
      <c r="NDY271" s="9"/>
      <c r="NDZ271" s="10"/>
      <c r="NEA271" s="32"/>
      <c r="NEB271" s="7"/>
      <c r="NEC271" s="68"/>
      <c r="NED271" s="8"/>
      <c r="NEE271" s="9"/>
      <c r="NEF271" s="10"/>
      <c r="NEG271" s="32"/>
      <c r="NEH271" s="7"/>
      <c r="NEI271" s="68"/>
      <c r="NEJ271" s="8"/>
      <c r="NEK271" s="9"/>
      <c r="NEL271" s="10"/>
      <c r="NEM271" s="32"/>
      <c r="NEN271" s="7"/>
      <c r="NEO271" s="68"/>
      <c r="NEP271" s="8"/>
      <c r="NEQ271" s="9"/>
      <c r="NER271" s="10"/>
      <c r="NES271" s="32"/>
      <c r="NET271" s="7"/>
      <c r="NEU271" s="68"/>
      <c r="NEV271" s="8"/>
      <c r="NEW271" s="9"/>
      <c r="NEX271" s="10"/>
      <c r="NEY271" s="32"/>
      <c r="NEZ271" s="7"/>
      <c r="NFA271" s="68"/>
      <c r="NFB271" s="8"/>
      <c r="NFC271" s="9"/>
      <c r="NFD271" s="10"/>
      <c r="NFE271" s="32"/>
      <c r="NFF271" s="7"/>
      <c r="NFG271" s="68"/>
      <c r="NFH271" s="8"/>
      <c r="NFI271" s="9"/>
      <c r="NFJ271" s="10"/>
      <c r="NFK271" s="32"/>
      <c r="NFL271" s="7"/>
      <c r="NFM271" s="68"/>
      <c r="NFN271" s="8"/>
      <c r="NFO271" s="9"/>
      <c r="NFP271" s="10"/>
      <c r="NFQ271" s="32"/>
      <c r="NFR271" s="7"/>
      <c r="NFS271" s="68"/>
      <c r="NFT271" s="8"/>
      <c r="NFU271" s="9"/>
      <c r="NFV271" s="10"/>
      <c r="NFW271" s="32"/>
      <c r="NFX271" s="7"/>
      <c r="NFY271" s="68"/>
      <c r="NFZ271" s="8"/>
      <c r="NGA271" s="9"/>
      <c r="NGB271" s="10"/>
      <c r="NGC271" s="32"/>
      <c r="NGD271" s="7"/>
      <c r="NGE271" s="68"/>
      <c r="NGF271" s="8"/>
      <c r="NGG271" s="9"/>
      <c r="NGH271" s="10"/>
      <c r="NGI271" s="32"/>
      <c r="NGJ271" s="7"/>
      <c r="NGK271" s="68"/>
      <c r="NGL271" s="8"/>
      <c r="NGM271" s="9"/>
      <c r="NGN271" s="10"/>
      <c r="NGO271" s="32"/>
      <c r="NGP271" s="7"/>
      <c r="NGQ271" s="68"/>
      <c r="NGR271" s="8"/>
      <c r="NGS271" s="9"/>
      <c r="NGT271" s="10"/>
      <c r="NGU271" s="32"/>
      <c r="NGV271" s="7"/>
      <c r="NGW271" s="68"/>
      <c r="NGX271" s="8"/>
      <c r="NGY271" s="9"/>
      <c r="NGZ271" s="10"/>
      <c r="NHA271" s="32"/>
      <c r="NHB271" s="7"/>
      <c r="NHC271" s="68"/>
      <c r="NHD271" s="8"/>
      <c r="NHE271" s="9"/>
      <c r="NHF271" s="10"/>
      <c r="NHG271" s="32"/>
      <c r="NHH271" s="7"/>
      <c r="NHI271" s="68"/>
      <c r="NHJ271" s="8"/>
      <c r="NHK271" s="9"/>
      <c r="NHL271" s="10"/>
      <c r="NHM271" s="32"/>
      <c r="NHN271" s="7"/>
      <c r="NHO271" s="68"/>
      <c r="NHP271" s="8"/>
      <c r="NHQ271" s="9"/>
      <c r="NHR271" s="10"/>
      <c r="NHS271" s="32"/>
      <c r="NHT271" s="7"/>
      <c r="NHU271" s="68"/>
      <c r="NHV271" s="8"/>
      <c r="NHW271" s="9"/>
      <c r="NHX271" s="10"/>
      <c r="NHY271" s="32"/>
      <c r="NHZ271" s="7"/>
      <c r="NIA271" s="68"/>
      <c r="NIB271" s="8"/>
      <c r="NIC271" s="9"/>
      <c r="NID271" s="10"/>
      <c r="NIE271" s="32"/>
      <c r="NIF271" s="7"/>
      <c r="NIG271" s="68"/>
      <c r="NIH271" s="8"/>
      <c r="NII271" s="9"/>
      <c r="NIJ271" s="10"/>
      <c r="NIK271" s="32"/>
      <c r="NIL271" s="7"/>
      <c r="NIM271" s="68"/>
      <c r="NIN271" s="8"/>
      <c r="NIO271" s="9"/>
      <c r="NIP271" s="10"/>
      <c r="NIQ271" s="32"/>
      <c r="NIR271" s="7"/>
      <c r="NIS271" s="68"/>
      <c r="NIT271" s="8"/>
      <c r="NIU271" s="9"/>
      <c r="NIV271" s="10"/>
      <c r="NIW271" s="32"/>
      <c r="NIX271" s="7"/>
      <c r="NIY271" s="68"/>
      <c r="NIZ271" s="8"/>
      <c r="NJA271" s="9"/>
      <c r="NJB271" s="10"/>
      <c r="NJC271" s="32"/>
      <c r="NJD271" s="7"/>
      <c r="NJE271" s="68"/>
      <c r="NJF271" s="8"/>
      <c r="NJG271" s="9"/>
      <c r="NJH271" s="10"/>
      <c r="NJI271" s="32"/>
      <c r="NJJ271" s="7"/>
      <c r="NJK271" s="68"/>
      <c r="NJL271" s="8"/>
      <c r="NJM271" s="9"/>
      <c r="NJN271" s="10"/>
      <c r="NJO271" s="32"/>
      <c r="NJP271" s="7"/>
      <c r="NJQ271" s="68"/>
      <c r="NJR271" s="8"/>
      <c r="NJS271" s="9"/>
      <c r="NJT271" s="10"/>
      <c r="NJU271" s="32"/>
      <c r="NJV271" s="7"/>
      <c r="NJW271" s="68"/>
      <c r="NJX271" s="8"/>
      <c r="NJY271" s="9"/>
      <c r="NJZ271" s="10"/>
      <c r="NKA271" s="32"/>
      <c r="NKB271" s="7"/>
      <c r="NKC271" s="68"/>
      <c r="NKD271" s="8"/>
      <c r="NKE271" s="9"/>
      <c r="NKF271" s="10"/>
      <c r="NKG271" s="32"/>
      <c r="NKH271" s="7"/>
      <c r="NKI271" s="68"/>
      <c r="NKJ271" s="8"/>
      <c r="NKK271" s="9"/>
      <c r="NKL271" s="10"/>
      <c r="NKM271" s="32"/>
      <c r="NKN271" s="7"/>
      <c r="NKO271" s="68"/>
      <c r="NKP271" s="8"/>
      <c r="NKQ271" s="9"/>
      <c r="NKR271" s="10"/>
      <c r="NKS271" s="32"/>
      <c r="NKT271" s="7"/>
      <c r="NKU271" s="68"/>
      <c r="NKV271" s="8"/>
      <c r="NKW271" s="9"/>
      <c r="NKX271" s="10"/>
      <c r="NKY271" s="32"/>
      <c r="NKZ271" s="7"/>
      <c r="NLA271" s="68"/>
      <c r="NLB271" s="8"/>
      <c r="NLC271" s="9"/>
      <c r="NLD271" s="10"/>
      <c r="NLE271" s="32"/>
      <c r="NLF271" s="7"/>
      <c r="NLG271" s="68"/>
      <c r="NLH271" s="8"/>
      <c r="NLI271" s="9"/>
      <c r="NLJ271" s="10"/>
      <c r="NLK271" s="32"/>
      <c r="NLL271" s="7"/>
      <c r="NLM271" s="68"/>
      <c r="NLN271" s="8"/>
      <c r="NLO271" s="9"/>
      <c r="NLP271" s="10"/>
      <c r="NLQ271" s="32"/>
      <c r="NLR271" s="7"/>
      <c r="NLS271" s="68"/>
      <c r="NLT271" s="8"/>
      <c r="NLU271" s="9"/>
      <c r="NLV271" s="10"/>
      <c r="NLW271" s="32"/>
      <c r="NLX271" s="7"/>
      <c r="NLY271" s="68"/>
      <c r="NLZ271" s="8"/>
      <c r="NMA271" s="9"/>
      <c r="NMB271" s="10"/>
      <c r="NMC271" s="32"/>
      <c r="NMD271" s="7"/>
      <c r="NME271" s="68"/>
      <c r="NMF271" s="8"/>
      <c r="NMG271" s="9"/>
      <c r="NMH271" s="10"/>
      <c r="NMI271" s="32"/>
      <c r="NMJ271" s="7"/>
      <c r="NMK271" s="68"/>
      <c r="NML271" s="8"/>
      <c r="NMM271" s="9"/>
      <c r="NMN271" s="10"/>
      <c r="NMO271" s="32"/>
      <c r="NMP271" s="7"/>
      <c r="NMQ271" s="68"/>
      <c r="NMR271" s="8"/>
      <c r="NMS271" s="9"/>
      <c r="NMT271" s="10"/>
      <c r="NMU271" s="32"/>
      <c r="NMV271" s="7"/>
      <c r="NMW271" s="68"/>
      <c r="NMX271" s="8"/>
      <c r="NMY271" s="9"/>
      <c r="NMZ271" s="10"/>
      <c r="NNA271" s="32"/>
      <c r="NNB271" s="7"/>
      <c r="NNC271" s="68"/>
      <c r="NND271" s="8"/>
      <c r="NNE271" s="9"/>
      <c r="NNF271" s="10"/>
      <c r="NNG271" s="32"/>
      <c r="NNH271" s="7"/>
      <c r="NNI271" s="68"/>
      <c r="NNJ271" s="8"/>
      <c r="NNK271" s="9"/>
      <c r="NNL271" s="10"/>
      <c r="NNM271" s="32"/>
      <c r="NNN271" s="7"/>
      <c r="NNO271" s="68"/>
      <c r="NNP271" s="8"/>
      <c r="NNQ271" s="9"/>
      <c r="NNR271" s="10"/>
      <c r="NNS271" s="32"/>
      <c r="NNT271" s="7"/>
      <c r="NNU271" s="68"/>
      <c r="NNV271" s="8"/>
      <c r="NNW271" s="9"/>
      <c r="NNX271" s="10"/>
      <c r="NNY271" s="32"/>
      <c r="NNZ271" s="7"/>
      <c r="NOA271" s="68"/>
      <c r="NOB271" s="8"/>
      <c r="NOC271" s="9"/>
      <c r="NOD271" s="10"/>
      <c r="NOE271" s="32"/>
      <c r="NOF271" s="7"/>
      <c r="NOG271" s="68"/>
      <c r="NOH271" s="8"/>
      <c r="NOI271" s="9"/>
      <c r="NOJ271" s="10"/>
      <c r="NOK271" s="32"/>
      <c r="NOL271" s="7"/>
      <c r="NOM271" s="68"/>
      <c r="NON271" s="8"/>
      <c r="NOO271" s="9"/>
      <c r="NOP271" s="10"/>
      <c r="NOQ271" s="32"/>
      <c r="NOR271" s="7"/>
      <c r="NOS271" s="68"/>
      <c r="NOT271" s="8"/>
      <c r="NOU271" s="9"/>
      <c r="NOV271" s="10"/>
      <c r="NOW271" s="32"/>
      <c r="NOX271" s="7"/>
      <c r="NOY271" s="68"/>
      <c r="NOZ271" s="8"/>
      <c r="NPA271" s="9"/>
      <c r="NPB271" s="10"/>
      <c r="NPC271" s="32"/>
      <c r="NPD271" s="7"/>
      <c r="NPE271" s="68"/>
      <c r="NPF271" s="8"/>
      <c r="NPG271" s="9"/>
      <c r="NPH271" s="10"/>
      <c r="NPI271" s="32"/>
      <c r="NPJ271" s="7"/>
      <c r="NPK271" s="68"/>
      <c r="NPL271" s="8"/>
      <c r="NPM271" s="9"/>
      <c r="NPN271" s="10"/>
      <c r="NPO271" s="32"/>
      <c r="NPP271" s="7"/>
      <c r="NPQ271" s="68"/>
      <c r="NPR271" s="8"/>
      <c r="NPS271" s="9"/>
      <c r="NPT271" s="10"/>
      <c r="NPU271" s="32"/>
      <c r="NPV271" s="7"/>
      <c r="NPW271" s="68"/>
      <c r="NPX271" s="8"/>
      <c r="NPY271" s="9"/>
      <c r="NPZ271" s="10"/>
      <c r="NQA271" s="32"/>
      <c r="NQB271" s="7"/>
      <c r="NQC271" s="68"/>
      <c r="NQD271" s="8"/>
      <c r="NQE271" s="9"/>
      <c r="NQF271" s="10"/>
      <c r="NQG271" s="32"/>
      <c r="NQH271" s="7"/>
      <c r="NQI271" s="68"/>
      <c r="NQJ271" s="8"/>
      <c r="NQK271" s="9"/>
      <c r="NQL271" s="10"/>
      <c r="NQM271" s="32"/>
      <c r="NQN271" s="7"/>
      <c r="NQO271" s="68"/>
      <c r="NQP271" s="8"/>
      <c r="NQQ271" s="9"/>
      <c r="NQR271" s="10"/>
      <c r="NQS271" s="32"/>
      <c r="NQT271" s="7"/>
      <c r="NQU271" s="68"/>
      <c r="NQV271" s="8"/>
      <c r="NQW271" s="9"/>
      <c r="NQX271" s="10"/>
      <c r="NQY271" s="32"/>
      <c r="NQZ271" s="7"/>
      <c r="NRA271" s="68"/>
      <c r="NRB271" s="8"/>
      <c r="NRC271" s="9"/>
      <c r="NRD271" s="10"/>
      <c r="NRE271" s="32"/>
      <c r="NRF271" s="7"/>
      <c r="NRG271" s="68"/>
      <c r="NRH271" s="8"/>
      <c r="NRI271" s="9"/>
      <c r="NRJ271" s="10"/>
      <c r="NRK271" s="32"/>
      <c r="NRL271" s="7"/>
      <c r="NRM271" s="68"/>
      <c r="NRN271" s="8"/>
      <c r="NRO271" s="9"/>
      <c r="NRP271" s="10"/>
      <c r="NRQ271" s="32"/>
      <c r="NRR271" s="7"/>
      <c r="NRS271" s="68"/>
      <c r="NRT271" s="8"/>
      <c r="NRU271" s="9"/>
      <c r="NRV271" s="10"/>
      <c r="NRW271" s="32"/>
      <c r="NRX271" s="7"/>
      <c r="NRY271" s="68"/>
      <c r="NRZ271" s="8"/>
      <c r="NSA271" s="9"/>
      <c r="NSB271" s="10"/>
      <c r="NSC271" s="32"/>
      <c r="NSD271" s="7"/>
      <c r="NSE271" s="68"/>
      <c r="NSF271" s="8"/>
      <c r="NSG271" s="9"/>
      <c r="NSH271" s="10"/>
      <c r="NSI271" s="32"/>
      <c r="NSJ271" s="7"/>
      <c r="NSK271" s="68"/>
      <c r="NSL271" s="8"/>
      <c r="NSM271" s="9"/>
      <c r="NSN271" s="10"/>
      <c r="NSO271" s="32"/>
      <c r="NSP271" s="7"/>
      <c r="NSQ271" s="68"/>
      <c r="NSR271" s="8"/>
      <c r="NSS271" s="9"/>
      <c r="NST271" s="10"/>
      <c r="NSU271" s="32"/>
      <c r="NSV271" s="7"/>
      <c r="NSW271" s="68"/>
      <c r="NSX271" s="8"/>
      <c r="NSY271" s="9"/>
      <c r="NSZ271" s="10"/>
      <c r="NTA271" s="32"/>
      <c r="NTB271" s="7"/>
      <c r="NTC271" s="68"/>
      <c r="NTD271" s="8"/>
      <c r="NTE271" s="9"/>
      <c r="NTF271" s="10"/>
      <c r="NTG271" s="32"/>
      <c r="NTH271" s="7"/>
      <c r="NTI271" s="68"/>
      <c r="NTJ271" s="8"/>
      <c r="NTK271" s="9"/>
      <c r="NTL271" s="10"/>
      <c r="NTM271" s="32"/>
      <c r="NTN271" s="7"/>
      <c r="NTO271" s="68"/>
      <c r="NTP271" s="8"/>
      <c r="NTQ271" s="9"/>
      <c r="NTR271" s="10"/>
      <c r="NTS271" s="32"/>
      <c r="NTT271" s="7"/>
      <c r="NTU271" s="68"/>
      <c r="NTV271" s="8"/>
      <c r="NTW271" s="9"/>
      <c r="NTX271" s="10"/>
      <c r="NTY271" s="32"/>
      <c r="NTZ271" s="7"/>
      <c r="NUA271" s="68"/>
      <c r="NUB271" s="8"/>
      <c r="NUC271" s="9"/>
      <c r="NUD271" s="10"/>
      <c r="NUE271" s="32"/>
      <c r="NUF271" s="7"/>
      <c r="NUG271" s="68"/>
      <c r="NUH271" s="8"/>
      <c r="NUI271" s="9"/>
      <c r="NUJ271" s="10"/>
      <c r="NUK271" s="32"/>
      <c r="NUL271" s="7"/>
      <c r="NUM271" s="68"/>
      <c r="NUN271" s="8"/>
      <c r="NUO271" s="9"/>
      <c r="NUP271" s="10"/>
      <c r="NUQ271" s="32"/>
      <c r="NUR271" s="7"/>
      <c r="NUS271" s="68"/>
      <c r="NUT271" s="8"/>
      <c r="NUU271" s="9"/>
      <c r="NUV271" s="10"/>
      <c r="NUW271" s="32"/>
      <c r="NUX271" s="7"/>
      <c r="NUY271" s="68"/>
      <c r="NUZ271" s="8"/>
      <c r="NVA271" s="9"/>
      <c r="NVB271" s="10"/>
      <c r="NVC271" s="32"/>
      <c r="NVD271" s="7"/>
      <c r="NVE271" s="68"/>
      <c r="NVF271" s="8"/>
      <c r="NVG271" s="9"/>
      <c r="NVH271" s="10"/>
      <c r="NVI271" s="32"/>
      <c r="NVJ271" s="7"/>
      <c r="NVK271" s="68"/>
      <c r="NVL271" s="8"/>
      <c r="NVM271" s="9"/>
      <c r="NVN271" s="10"/>
      <c r="NVO271" s="32"/>
      <c r="NVP271" s="7"/>
      <c r="NVQ271" s="68"/>
      <c r="NVR271" s="8"/>
      <c r="NVS271" s="9"/>
      <c r="NVT271" s="10"/>
      <c r="NVU271" s="32"/>
      <c r="NVV271" s="7"/>
      <c r="NVW271" s="68"/>
      <c r="NVX271" s="8"/>
      <c r="NVY271" s="9"/>
      <c r="NVZ271" s="10"/>
      <c r="NWA271" s="32"/>
      <c r="NWB271" s="7"/>
      <c r="NWC271" s="68"/>
      <c r="NWD271" s="8"/>
      <c r="NWE271" s="9"/>
      <c r="NWF271" s="10"/>
      <c r="NWG271" s="32"/>
      <c r="NWH271" s="7"/>
      <c r="NWI271" s="68"/>
      <c r="NWJ271" s="8"/>
      <c r="NWK271" s="9"/>
      <c r="NWL271" s="10"/>
      <c r="NWM271" s="32"/>
      <c r="NWN271" s="7"/>
      <c r="NWO271" s="68"/>
      <c r="NWP271" s="8"/>
      <c r="NWQ271" s="9"/>
      <c r="NWR271" s="10"/>
      <c r="NWS271" s="32"/>
      <c r="NWT271" s="7"/>
      <c r="NWU271" s="68"/>
      <c r="NWV271" s="8"/>
      <c r="NWW271" s="9"/>
      <c r="NWX271" s="10"/>
      <c r="NWY271" s="32"/>
      <c r="NWZ271" s="7"/>
      <c r="NXA271" s="68"/>
      <c r="NXB271" s="8"/>
      <c r="NXC271" s="9"/>
      <c r="NXD271" s="10"/>
      <c r="NXE271" s="32"/>
      <c r="NXF271" s="7"/>
      <c r="NXG271" s="68"/>
      <c r="NXH271" s="8"/>
      <c r="NXI271" s="9"/>
      <c r="NXJ271" s="10"/>
      <c r="NXK271" s="32"/>
      <c r="NXL271" s="7"/>
      <c r="NXM271" s="68"/>
      <c r="NXN271" s="8"/>
      <c r="NXO271" s="9"/>
      <c r="NXP271" s="10"/>
      <c r="NXQ271" s="32"/>
      <c r="NXR271" s="7"/>
      <c r="NXS271" s="68"/>
      <c r="NXT271" s="8"/>
      <c r="NXU271" s="9"/>
      <c r="NXV271" s="10"/>
      <c r="NXW271" s="32"/>
      <c r="NXX271" s="7"/>
      <c r="NXY271" s="68"/>
      <c r="NXZ271" s="8"/>
      <c r="NYA271" s="9"/>
      <c r="NYB271" s="10"/>
      <c r="NYC271" s="32"/>
      <c r="NYD271" s="7"/>
      <c r="NYE271" s="68"/>
      <c r="NYF271" s="8"/>
      <c r="NYG271" s="9"/>
      <c r="NYH271" s="10"/>
      <c r="NYI271" s="32"/>
      <c r="NYJ271" s="7"/>
      <c r="NYK271" s="68"/>
      <c r="NYL271" s="8"/>
      <c r="NYM271" s="9"/>
      <c r="NYN271" s="10"/>
      <c r="NYO271" s="32"/>
      <c r="NYP271" s="7"/>
      <c r="NYQ271" s="68"/>
      <c r="NYR271" s="8"/>
      <c r="NYS271" s="9"/>
      <c r="NYT271" s="10"/>
      <c r="NYU271" s="32"/>
      <c r="NYV271" s="7"/>
      <c r="NYW271" s="68"/>
      <c r="NYX271" s="8"/>
      <c r="NYY271" s="9"/>
      <c r="NYZ271" s="10"/>
      <c r="NZA271" s="32"/>
      <c r="NZB271" s="7"/>
      <c r="NZC271" s="68"/>
      <c r="NZD271" s="8"/>
      <c r="NZE271" s="9"/>
      <c r="NZF271" s="10"/>
      <c r="NZG271" s="32"/>
      <c r="NZH271" s="7"/>
      <c r="NZI271" s="68"/>
      <c r="NZJ271" s="8"/>
      <c r="NZK271" s="9"/>
      <c r="NZL271" s="10"/>
      <c r="NZM271" s="32"/>
      <c r="NZN271" s="7"/>
      <c r="NZO271" s="68"/>
      <c r="NZP271" s="8"/>
      <c r="NZQ271" s="9"/>
      <c r="NZR271" s="10"/>
      <c r="NZS271" s="32"/>
      <c r="NZT271" s="7"/>
      <c r="NZU271" s="68"/>
      <c r="NZV271" s="8"/>
      <c r="NZW271" s="9"/>
      <c r="NZX271" s="10"/>
      <c r="NZY271" s="32"/>
      <c r="NZZ271" s="7"/>
      <c r="OAA271" s="68"/>
      <c r="OAB271" s="8"/>
      <c r="OAC271" s="9"/>
      <c r="OAD271" s="10"/>
      <c r="OAE271" s="32"/>
      <c r="OAF271" s="7"/>
      <c r="OAG271" s="68"/>
      <c r="OAH271" s="8"/>
      <c r="OAI271" s="9"/>
      <c r="OAJ271" s="10"/>
      <c r="OAK271" s="32"/>
      <c r="OAL271" s="7"/>
      <c r="OAM271" s="68"/>
      <c r="OAN271" s="8"/>
      <c r="OAO271" s="9"/>
      <c r="OAP271" s="10"/>
      <c r="OAQ271" s="32"/>
      <c r="OAR271" s="7"/>
      <c r="OAS271" s="68"/>
      <c r="OAT271" s="8"/>
      <c r="OAU271" s="9"/>
      <c r="OAV271" s="10"/>
      <c r="OAW271" s="32"/>
      <c r="OAX271" s="7"/>
      <c r="OAY271" s="68"/>
      <c r="OAZ271" s="8"/>
      <c r="OBA271" s="9"/>
      <c r="OBB271" s="10"/>
      <c r="OBC271" s="32"/>
      <c r="OBD271" s="7"/>
      <c r="OBE271" s="68"/>
      <c r="OBF271" s="8"/>
      <c r="OBG271" s="9"/>
      <c r="OBH271" s="10"/>
      <c r="OBI271" s="32"/>
      <c r="OBJ271" s="7"/>
      <c r="OBK271" s="68"/>
      <c r="OBL271" s="8"/>
      <c r="OBM271" s="9"/>
      <c r="OBN271" s="10"/>
      <c r="OBO271" s="32"/>
      <c r="OBP271" s="7"/>
      <c r="OBQ271" s="68"/>
      <c r="OBR271" s="8"/>
      <c r="OBS271" s="9"/>
      <c r="OBT271" s="10"/>
      <c r="OBU271" s="32"/>
      <c r="OBV271" s="7"/>
      <c r="OBW271" s="68"/>
      <c r="OBX271" s="8"/>
      <c r="OBY271" s="9"/>
      <c r="OBZ271" s="10"/>
      <c r="OCA271" s="32"/>
      <c r="OCB271" s="7"/>
      <c r="OCC271" s="68"/>
      <c r="OCD271" s="8"/>
      <c r="OCE271" s="9"/>
      <c r="OCF271" s="10"/>
      <c r="OCG271" s="32"/>
      <c r="OCH271" s="7"/>
      <c r="OCI271" s="68"/>
      <c r="OCJ271" s="8"/>
      <c r="OCK271" s="9"/>
      <c r="OCL271" s="10"/>
      <c r="OCM271" s="32"/>
      <c r="OCN271" s="7"/>
      <c r="OCO271" s="68"/>
      <c r="OCP271" s="8"/>
      <c r="OCQ271" s="9"/>
      <c r="OCR271" s="10"/>
      <c r="OCS271" s="32"/>
      <c r="OCT271" s="7"/>
      <c r="OCU271" s="68"/>
      <c r="OCV271" s="8"/>
      <c r="OCW271" s="9"/>
      <c r="OCX271" s="10"/>
      <c r="OCY271" s="32"/>
      <c r="OCZ271" s="7"/>
      <c r="ODA271" s="68"/>
      <c r="ODB271" s="8"/>
      <c r="ODC271" s="9"/>
      <c r="ODD271" s="10"/>
      <c r="ODE271" s="32"/>
      <c r="ODF271" s="7"/>
      <c r="ODG271" s="68"/>
      <c r="ODH271" s="8"/>
      <c r="ODI271" s="9"/>
      <c r="ODJ271" s="10"/>
      <c r="ODK271" s="32"/>
      <c r="ODL271" s="7"/>
      <c r="ODM271" s="68"/>
      <c r="ODN271" s="8"/>
      <c r="ODO271" s="9"/>
      <c r="ODP271" s="10"/>
      <c r="ODQ271" s="32"/>
      <c r="ODR271" s="7"/>
      <c r="ODS271" s="68"/>
      <c r="ODT271" s="8"/>
      <c r="ODU271" s="9"/>
      <c r="ODV271" s="10"/>
      <c r="ODW271" s="32"/>
      <c r="ODX271" s="7"/>
      <c r="ODY271" s="68"/>
      <c r="ODZ271" s="8"/>
      <c r="OEA271" s="9"/>
      <c r="OEB271" s="10"/>
      <c r="OEC271" s="32"/>
      <c r="OED271" s="7"/>
      <c r="OEE271" s="68"/>
      <c r="OEF271" s="8"/>
      <c r="OEG271" s="9"/>
      <c r="OEH271" s="10"/>
      <c r="OEI271" s="32"/>
      <c r="OEJ271" s="7"/>
      <c r="OEK271" s="68"/>
      <c r="OEL271" s="8"/>
      <c r="OEM271" s="9"/>
      <c r="OEN271" s="10"/>
      <c r="OEO271" s="32"/>
      <c r="OEP271" s="7"/>
      <c r="OEQ271" s="68"/>
      <c r="OER271" s="8"/>
      <c r="OES271" s="9"/>
      <c r="OET271" s="10"/>
      <c r="OEU271" s="32"/>
      <c r="OEV271" s="7"/>
      <c r="OEW271" s="68"/>
      <c r="OEX271" s="8"/>
      <c r="OEY271" s="9"/>
      <c r="OEZ271" s="10"/>
      <c r="OFA271" s="32"/>
      <c r="OFB271" s="7"/>
      <c r="OFC271" s="68"/>
      <c r="OFD271" s="8"/>
      <c r="OFE271" s="9"/>
      <c r="OFF271" s="10"/>
      <c r="OFG271" s="32"/>
      <c r="OFH271" s="7"/>
      <c r="OFI271" s="68"/>
      <c r="OFJ271" s="8"/>
      <c r="OFK271" s="9"/>
      <c r="OFL271" s="10"/>
      <c r="OFM271" s="32"/>
      <c r="OFN271" s="7"/>
      <c r="OFO271" s="68"/>
      <c r="OFP271" s="8"/>
      <c r="OFQ271" s="9"/>
      <c r="OFR271" s="10"/>
      <c r="OFS271" s="32"/>
      <c r="OFT271" s="7"/>
      <c r="OFU271" s="68"/>
      <c r="OFV271" s="8"/>
      <c r="OFW271" s="9"/>
      <c r="OFX271" s="10"/>
      <c r="OFY271" s="32"/>
      <c r="OFZ271" s="7"/>
      <c r="OGA271" s="68"/>
      <c r="OGB271" s="8"/>
      <c r="OGC271" s="9"/>
      <c r="OGD271" s="10"/>
      <c r="OGE271" s="32"/>
      <c r="OGF271" s="7"/>
      <c r="OGG271" s="68"/>
      <c r="OGH271" s="8"/>
      <c r="OGI271" s="9"/>
      <c r="OGJ271" s="10"/>
      <c r="OGK271" s="32"/>
      <c r="OGL271" s="7"/>
      <c r="OGM271" s="68"/>
      <c r="OGN271" s="8"/>
      <c r="OGO271" s="9"/>
      <c r="OGP271" s="10"/>
      <c r="OGQ271" s="32"/>
      <c r="OGR271" s="7"/>
      <c r="OGS271" s="68"/>
      <c r="OGT271" s="8"/>
      <c r="OGU271" s="9"/>
      <c r="OGV271" s="10"/>
      <c r="OGW271" s="32"/>
      <c r="OGX271" s="7"/>
      <c r="OGY271" s="68"/>
      <c r="OGZ271" s="8"/>
      <c r="OHA271" s="9"/>
      <c r="OHB271" s="10"/>
      <c r="OHC271" s="32"/>
      <c r="OHD271" s="7"/>
      <c r="OHE271" s="68"/>
      <c r="OHF271" s="8"/>
      <c r="OHG271" s="9"/>
      <c r="OHH271" s="10"/>
      <c r="OHI271" s="32"/>
      <c r="OHJ271" s="7"/>
      <c r="OHK271" s="68"/>
      <c r="OHL271" s="8"/>
      <c r="OHM271" s="9"/>
      <c r="OHN271" s="10"/>
      <c r="OHO271" s="32"/>
      <c r="OHP271" s="7"/>
      <c r="OHQ271" s="68"/>
      <c r="OHR271" s="8"/>
      <c r="OHS271" s="9"/>
      <c r="OHT271" s="10"/>
      <c r="OHU271" s="32"/>
      <c r="OHV271" s="7"/>
      <c r="OHW271" s="68"/>
      <c r="OHX271" s="8"/>
      <c r="OHY271" s="9"/>
      <c r="OHZ271" s="10"/>
      <c r="OIA271" s="32"/>
      <c r="OIB271" s="7"/>
      <c r="OIC271" s="68"/>
      <c r="OID271" s="8"/>
      <c r="OIE271" s="9"/>
      <c r="OIF271" s="10"/>
      <c r="OIG271" s="32"/>
      <c r="OIH271" s="7"/>
      <c r="OII271" s="68"/>
      <c r="OIJ271" s="8"/>
      <c r="OIK271" s="9"/>
      <c r="OIL271" s="10"/>
      <c r="OIM271" s="32"/>
      <c r="OIN271" s="7"/>
      <c r="OIO271" s="68"/>
      <c r="OIP271" s="8"/>
      <c r="OIQ271" s="9"/>
      <c r="OIR271" s="10"/>
      <c r="OIS271" s="32"/>
      <c r="OIT271" s="7"/>
      <c r="OIU271" s="68"/>
      <c r="OIV271" s="8"/>
      <c r="OIW271" s="9"/>
      <c r="OIX271" s="10"/>
      <c r="OIY271" s="32"/>
      <c r="OIZ271" s="7"/>
      <c r="OJA271" s="68"/>
      <c r="OJB271" s="8"/>
      <c r="OJC271" s="9"/>
      <c r="OJD271" s="10"/>
      <c r="OJE271" s="32"/>
      <c r="OJF271" s="7"/>
      <c r="OJG271" s="68"/>
      <c r="OJH271" s="8"/>
      <c r="OJI271" s="9"/>
      <c r="OJJ271" s="10"/>
      <c r="OJK271" s="32"/>
      <c r="OJL271" s="7"/>
      <c r="OJM271" s="68"/>
      <c r="OJN271" s="8"/>
      <c r="OJO271" s="9"/>
      <c r="OJP271" s="10"/>
      <c r="OJQ271" s="32"/>
      <c r="OJR271" s="7"/>
      <c r="OJS271" s="68"/>
      <c r="OJT271" s="8"/>
      <c r="OJU271" s="9"/>
      <c r="OJV271" s="10"/>
      <c r="OJW271" s="32"/>
      <c r="OJX271" s="7"/>
      <c r="OJY271" s="68"/>
      <c r="OJZ271" s="8"/>
      <c r="OKA271" s="9"/>
      <c r="OKB271" s="10"/>
      <c r="OKC271" s="32"/>
      <c r="OKD271" s="7"/>
      <c r="OKE271" s="68"/>
      <c r="OKF271" s="8"/>
      <c r="OKG271" s="9"/>
      <c r="OKH271" s="10"/>
      <c r="OKI271" s="32"/>
      <c r="OKJ271" s="7"/>
      <c r="OKK271" s="68"/>
      <c r="OKL271" s="8"/>
      <c r="OKM271" s="9"/>
      <c r="OKN271" s="10"/>
      <c r="OKO271" s="32"/>
      <c r="OKP271" s="7"/>
      <c r="OKQ271" s="68"/>
      <c r="OKR271" s="8"/>
      <c r="OKS271" s="9"/>
      <c r="OKT271" s="10"/>
      <c r="OKU271" s="32"/>
      <c r="OKV271" s="7"/>
      <c r="OKW271" s="68"/>
      <c r="OKX271" s="8"/>
      <c r="OKY271" s="9"/>
      <c r="OKZ271" s="10"/>
      <c r="OLA271" s="32"/>
      <c r="OLB271" s="7"/>
      <c r="OLC271" s="68"/>
      <c r="OLD271" s="8"/>
      <c r="OLE271" s="9"/>
      <c r="OLF271" s="10"/>
      <c r="OLG271" s="32"/>
      <c r="OLH271" s="7"/>
      <c r="OLI271" s="68"/>
      <c r="OLJ271" s="8"/>
      <c r="OLK271" s="9"/>
      <c r="OLL271" s="10"/>
      <c r="OLM271" s="32"/>
      <c r="OLN271" s="7"/>
      <c r="OLO271" s="68"/>
      <c r="OLP271" s="8"/>
      <c r="OLQ271" s="9"/>
      <c r="OLR271" s="10"/>
      <c r="OLS271" s="32"/>
      <c r="OLT271" s="7"/>
      <c r="OLU271" s="68"/>
      <c r="OLV271" s="8"/>
      <c r="OLW271" s="9"/>
      <c r="OLX271" s="10"/>
      <c r="OLY271" s="32"/>
      <c r="OLZ271" s="7"/>
      <c r="OMA271" s="68"/>
      <c r="OMB271" s="8"/>
      <c r="OMC271" s="9"/>
      <c r="OMD271" s="10"/>
      <c r="OME271" s="32"/>
      <c r="OMF271" s="7"/>
      <c r="OMG271" s="68"/>
      <c r="OMH271" s="8"/>
      <c r="OMI271" s="9"/>
      <c r="OMJ271" s="10"/>
      <c r="OMK271" s="32"/>
      <c r="OML271" s="7"/>
      <c r="OMM271" s="68"/>
      <c r="OMN271" s="8"/>
      <c r="OMO271" s="9"/>
      <c r="OMP271" s="10"/>
      <c r="OMQ271" s="32"/>
      <c r="OMR271" s="7"/>
      <c r="OMS271" s="68"/>
      <c r="OMT271" s="8"/>
      <c r="OMU271" s="9"/>
      <c r="OMV271" s="10"/>
      <c r="OMW271" s="32"/>
      <c r="OMX271" s="7"/>
      <c r="OMY271" s="68"/>
      <c r="OMZ271" s="8"/>
      <c r="ONA271" s="9"/>
      <c r="ONB271" s="10"/>
      <c r="ONC271" s="32"/>
      <c r="OND271" s="7"/>
      <c r="ONE271" s="68"/>
      <c r="ONF271" s="8"/>
      <c r="ONG271" s="9"/>
      <c r="ONH271" s="10"/>
      <c r="ONI271" s="32"/>
      <c r="ONJ271" s="7"/>
      <c r="ONK271" s="68"/>
      <c r="ONL271" s="8"/>
      <c r="ONM271" s="9"/>
      <c r="ONN271" s="10"/>
      <c r="ONO271" s="32"/>
      <c r="ONP271" s="7"/>
      <c r="ONQ271" s="68"/>
      <c r="ONR271" s="8"/>
      <c r="ONS271" s="9"/>
      <c r="ONT271" s="10"/>
      <c r="ONU271" s="32"/>
      <c r="ONV271" s="7"/>
      <c r="ONW271" s="68"/>
      <c r="ONX271" s="8"/>
      <c r="ONY271" s="9"/>
      <c r="ONZ271" s="10"/>
      <c r="OOA271" s="32"/>
      <c r="OOB271" s="7"/>
      <c r="OOC271" s="68"/>
      <c r="OOD271" s="8"/>
      <c r="OOE271" s="9"/>
      <c r="OOF271" s="10"/>
      <c r="OOG271" s="32"/>
      <c r="OOH271" s="7"/>
      <c r="OOI271" s="68"/>
      <c r="OOJ271" s="8"/>
      <c r="OOK271" s="9"/>
      <c r="OOL271" s="10"/>
      <c r="OOM271" s="32"/>
      <c r="OON271" s="7"/>
      <c r="OOO271" s="68"/>
      <c r="OOP271" s="8"/>
      <c r="OOQ271" s="9"/>
      <c r="OOR271" s="10"/>
      <c r="OOS271" s="32"/>
      <c r="OOT271" s="7"/>
      <c r="OOU271" s="68"/>
      <c r="OOV271" s="8"/>
      <c r="OOW271" s="9"/>
      <c r="OOX271" s="10"/>
      <c r="OOY271" s="32"/>
      <c r="OOZ271" s="7"/>
      <c r="OPA271" s="68"/>
      <c r="OPB271" s="8"/>
      <c r="OPC271" s="9"/>
      <c r="OPD271" s="10"/>
      <c r="OPE271" s="32"/>
      <c r="OPF271" s="7"/>
      <c r="OPG271" s="68"/>
      <c r="OPH271" s="8"/>
      <c r="OPI271" s="9"/>
      <c r="OPJ271" s="10"/>
      <c r="OPK271" s="32"/>
      <c r="OPL271" s="7"/>
      <c r="OPM271" s="68"/>
      <c r="OPN271" s="8"/>
      <c r="OPO271" s="9"/>
      <c r="OPP271" s="10"/>
      <c r="OPQ271" s="32"/>
      <c r="OPR271" s="7"/>
      <c r="OPS271" s="68"/>
      <c r="OPT271" s="8"/>
      <c r="OPU271" s="9"/>
      <c r="OPV271" s="10"/>
      <c r="OPW271" s="32"/>
      <c r="OPX271" s="7"/>
      <c r="OPY271" s="68"/>
      <c r="OPZ271" s="8"/>
      <c r="OQA271" s="9"/>
      <c r="OQB271" s="10"/>
      <c r="OQC271" s="32"/>
      <c r="OQD271" s="7"/>
      <c r="OQE271" s="68"/>
      <c r="OQF271" s="8"/>
      <c r="OQG271" s="9"/>
      <c r="OQH271" s="10"/>
      <c r="OQI271" s="32"/>
      <c r="OQJ271" s="7"/>
      <c r="OQK271" s="68"/>
      <c r="OQL271" s="8"/>
      <c r="OQM271" s="9"/>
      <c r="OQN271" s="10"/>
      <c r="OQO271" s="32"/>
      <c r="OQP271" s="7"/>
      <c r="OQQ271" s="68"/>
      <c r="OQR271" s="8"/>
      <c r="OQS271" s="9"/>
      <c r="OQT271" s="10"/>
      <c r="OQU271" s="32"/>
      <c r="OQV271" s="7"/>
      <c r="OQW271" s="68"/>
      <c r="OQX271" s="8"/>
      <c r="OQY271" s="9"/>
      <c r="OQZ271" s="10"/>
      <c r="ORA271" s="32"/>
      <c r="ORB271" s="7"/>
      <c r="ORC271" s="68"/>
      <c r="ORD271" s="8"/>
      <c r="ORE271" s="9"/>
      <c r="ORF271" s="10"/>
      <c r="ORG271" s="32"/>
      <c r="ORH271" s="7"/>
      <c r="ORI271" s="68"/>
      <c r="ORJ271" s="8"/>
      <c r="ORK271" s="9"/>
      <c r="ORL271" s="10"/>
      <c r="ORM271" s="32"/>
      <c r="ORN271" s="7"/>
      <c r="ORO271" s="68"/>
      <c r="ORP271" s="8"/>
      <c r="ORQ271" s="9"/>
      <c r="ORR271" s="10"/>
      <c r="ORS271" s="32"/>
      <c r="ORT271" s="7"/>
      <c r="ORU271" s="68"/>
      <c r="ORV271" s="8"/>
      <c r="ORW271" s="9"/>
      <c r="ORX271" s="10"/>
      <c r="ORY271" s="32"/>
      <c r="ORZ271" s="7"/>
      <c r="OSA271" s="68"/>
      <c r="OSB271" s="8"/>
      <c r="OSC271" s="9"/>
      <c r="OSD271" s="10"/>
      <c r="OSE271" s="32"/>
      <c r="OSF271" s="7"/>
      <c r="OSG271" s="68"/>
      <c r="OSH271" s="8"/>
      <c r="OSI271" s="9"/>
      <c r="OSJ271" s="10"/>
      <c r="OSK271" s="32"/>
      <c r="OSL271" s="7"/>
      <c r="OSM271" s="68"/>
      <c r="OSN271" s="8"/>
      <c r="OSO271" s="9"/>
      <c r="OSP271" s="10"/>
      <c r="OSQ271" s="32"/>
      <c r="OSR271" s="7"/>
      <c r="OSS271" s="68"/>
      <c r="OST271" s="8"/>
      <c r="OSU271" s="9"/>
      <c r="OSV271" s="10"/>
      <c r="OSW271" s="32"/>
      <c r="OSX271" s="7"/>
      <c r="OSY271" s="68"/>
      <c r="OSZ271" s="8"/>
      <c r="OTA271" s="9"/>
      <c r="OTB271" s="10"/>
      <c r="OTC271" s="32"/>
      <c r="OTD271" s="7"/>
      <c r="OTE271" s="68"/>
      <c r="OTF271" s="8"/>
      <c r="OTG271" s="9"/>
      <c r="OTH271" s="10"/>
      <c r="OTI271" s="32"/>
      <c r="OTJ271" s="7"/>
      <c r="OTK271" s="68"/>
      <c r="OTL271" s="8"/>
      <c r="OTM271" s="9"/>
      <c r="OTN271" s="10"/>
      <c r="OTO271" s="32"/>
      <c r="OTP271" s="7"/>
      <c r="OTQ271" s="68"/>
      <c r="OTR271" s="8"/>
      <c r="OTS271" s="9"/>
      <c r="OTT271" s="10"/>
      <c r="OTU271" s="32"/>
      <c r="OTV271" s="7"/>
      <c r="OTW271" s="68"/>
      <c r="OTX271" s="8"/>
      <c r="OTY271" s="9"/>
      <c r="OTZ271" s="10"/>
      <c r="OUA271" s="32"/>
      <c r="OUB271" s="7"/>
      <c r="OUC271" s="68"/>
      <c r="OUD271" s="8"/>
      <c r="OUE271" s="9"/>
      <c r="OUF271" s="10"/>
      <c r="OUG271" s="32"/>
      <c r="OUH271" s="7"/>
      <c r="OUI271" s="68"/>
      <c r="OUJ271" s="8"/>
      <c r="OUK271" s="9"/>
      <c r="OUL271" s="10"/>
      <c r="OUM271" s="32"/>
      <c r="OUN271" s="7"/>
      <c r="OUO271" s="68"/>
      <c r="OUP271" s="8"/>
      <c r="OUQ271" s="9"/>
      <c r="OUR271" s="10"/>
      <c r="OUS271" s="32"/>
      <c r="OUT271" s="7"/>
      <c r="OUU271" s="68"/>
      <c r="OUV271" s="8"/>
      <c r="OUW271" s="9"/>
      <c r="OUX271" s="10"/>
      <c r="OUY271" s="32"/>
      <c r="OUZ271" s="7"/>
      <c r="OVA271" s="68"/>
      <c r="OVB271" s="8"/>
      <c r="OVC271" s="9"/>
      <c r="OVD271" s="10"/>
      <c r="OVE271" s="32"/>
      <c r="OVF271" s="7"/>
      <c r="OVG271" s="68"/>
      <c r="OVH271" s="8"/>
      <c r="OVI271" s="9"/>
      <c r="OVJ271" s="10"/>
      <c r="OVK271" s="32"/>
      <c r="OVL271" s="7"/>
      <c r="OVM271" s="68"/>
      <c r="OVN271" s="8"/>
      <c r="OVO271" s="9"/>
      <c r="OVP271" s="10"/>
      <c r="OVQ271" s="32"/>
      <c r="OVR271" s="7"/>
      <c r="OVS271" s="68"/>
      <c r="OVT271" s="8"/>
      <c r="OVU271" s="9"/>
      <c r="OVV271" s="10"/>
      <c r="OVW271" s="32"/>
      <c r="OVX271" s="7"/>
      <c r="OVY271" s="68"/>
      <c r="OVZ271" s="8"/>
      <c r="OWA271" s="9"/>
      <c r="OWB271" s="10"/>
      <c r="OWC271" s="32"/>
      <c r="OWD271" s="7"/>
      <c r="OWE271" s="68"/>
      <c r="OWF271" s="8"/>
      <c r="OWG271" s="9"/>
      <c r="OWH271" s="10"/>
      <c r="OWI271" s="32"/>
      <c r="OWJ271" s="7"/>
      <c r="OWK271" s="68"/>
      <c r="OWL271" s="8"/>
      <c r="OWM271" s="9"/>
      <c r="OWN271" s="10"/>
      <c r="OWO271" s="32"/>
      <c r="OWP271" s="7"/>
      <c r="OWQ271" s="68"/>
      <c r="OWR271" s="8"/>
      <c r="OWS271" s="9"/>
      <c r="OWT271" s="10"/>
      <c r="OWU271" s="32"/>
      <c r="OWV271" s="7"/>
      <c r="OWW271" s="68"/>
      <c r="OWX271" s="8"/>
      <c r="OWY271" s="9"/>
      <c r="OWZ271" s="10"/>
      <c r="OXA271" s="32"/>
      <c r="OXB271" s="7"/>
      <c r="OXC271" s="68"/>
      <c r="OXD271" s="8"/>
      <c r="OXE271" s="9"/>
      <c r="OXF271" s="10"/>
      <c r="OXG271" s="32"/>
      <c r="OXH271" s="7"/>
      <c r="OXI271" s="68"/>
      <c r="OXJ271" s="8"/>
      <c r="OXK271" s="9"/>
      <c r="OXL271" s="10"/>
      <c r="OXM271" s="32"/>
      <c r="OXN271" s="7"/>
      <c r="OXO271" s="68"/>
      <c r="OXP271" s="8"/>
      <c r="OXQ271" s="9"/>
      <c r="OXR271" s="10"/>
      <c r="OXS271" s="32"/>
      <c r="OXT271" s="7"/>
      <c r="OXU271" s="68"/>
      <c r="OXV271" s="8"/>
      <c r="OXW271" s="9"/>
      <c r="OXX271" s="10"/>
      <c r="OXY271" s="32"/>
      <c r="OXZ271" s="7"/>
      <c r="OYA271" s="68"/>
      <c r="OYB271" s="8"/>
      <c r="OYC271" s="9"/>
      <c r="OYD271" s="10"/>
      <c r="OYE271" s="32"/>
      <c r="OYF271" s="7"/>
      <c r="OYG271" s="68"/>
      <c r="OYH271" s="8"/>
      <c r="OYI271" s="9"/>
      <c r="OYJ271" s="10"/>
      <c r="OYK271" s="32"/>
      <c r="OYL271" s="7"/>
      <c r="OYM271" s="68"/>
      <c r="OYN271" s="8"/>
      <c r="OYO271" s="9"/>
      <c r="OYP271" s="10"/>
      <c r="OYQ271" s="32"/>
      <c r="OYR271" s="7"/>
      <c r="OYS271" s="68"/>
      <c r="OYT271" s="8"/>
      <c r="OYU271" s="9"/>
      <c r="OYV271" s="10"/>
      <c r="OYW271" s="32"/>
      <c r="OYX271" s="7"/>
      <c r="OYY271" s="68"/>
      <c r="OYZ271" s="8"/>
      <c r="OZA271" s="9"/>
      <c r="OZB271" s="10"/>
      <c r="OZC271" s="32"/>
      <c r="OZD271" s="7"/>
      <c r="OZE271" s="68"/>
      <c r="OZF271" s="8"/>
      <c r="OZG271" s="9"/>
      <c r="OZH271" s="10"/>
      <c r="OZI271" s="32"/>
      <c r="OZJ271" s="7"/>
      <c r="OZK271" s="68"/>
      <c r="OZL271" s="8"/>
      <c r="OZM271" s="9"/>
      <c r="OZN271" s="10"/>
      <c r="OZO271" s="32"/>
      <c r="OZP271" s="7"/>
      <c r="OZQ271" s="68"/>
      <c r="OZR271" s="8"/>
      <c r="OZS271" s="9"/>
      <c r="OZT271" s="10"/>
      <c r="OZU271" s="32"/>
      <c r="OZV271" s="7"/>
      <c r="OZW271" s="68"/>
      <c r="OZX271" s="8"/>
      <c r="OZY271" s="9"/>
      <c r="OZZ271" s="10"/>
      <c r="PAA271" s="32"/>
      <c r="PAB271" s="7"/>
      <c r="PAC271" s="68"/>
      <c r="PAD271" s="8"/>
      <c r="PAE271" s="9"/>
      <c r="PAF271" s="10"/>
      <c r="PAG271" s="32"/>
      <c r="PAH271" s="7"/>
      <c r="PAI271" s="68"/>
      <c r="PAJ271" s="8"/>
      <c r="PAK271" s="9"/>
      <c r="PAL271" s="10"/>
      <c r="PAM271" s="32"/>
      <c r="PAN271" s="7"/>
      <c r="PAO271" s="68"/>
      <c r="PAP271" s="8"/>
      <c r="PAQ271" s="9"/>
      <c r="PAR271" s="10"/>
      <c r="PAS271" s="32"/>
      <c r="PAT271" s="7"/>
      <c r="PAU271" s="68"/>
      <c r="PAV271" s="8"/>
      <c r="PAW271" s="9"/>
      <c r="PAX271" s="10"/>
      <c r="PAY271" s="32"/>
      <c r="PAZ271" s="7"/>
      <c r="PBA271" s="68"/>
      <c r="PBB271" s="8"/>
      <c r="PBC271" s="9"/>
      <c r="PBD271" s="10"/>
      <c r="PBE271" s="32"/>
      <c r="PBF271" s="7"/>
      <c r="PBG271" s="68"/>
      <c r="PBH271" s="8"/>
      <c r="PBI271" s="9"/>
      <c r="PBJ271" s="10"/>
      <c r="PBK271" s="32"/>
      <c r="PBL271" s="7"/>
      <c r="PBM271" s="68"/>
      <c r="PBN271" s="8"/>
      <c r="PBO271" s="9"/>
      <c r="PBP271" s="10"/>
      <c r="PBQ271" s="32"/>
      <c r="PBR271" s="7"/>
      <c r="PBS271" s="68"/>
      <c r="PBT271" s="8"/>
      <c r="PBU271" s="9"/>
      <c r="PBV271" s="10"/>
      <c r="PBW271" s="32"/>
      <c r="PBX271" s="7"/>
      <c r="PBY271" s="68"/>
      <c r="PBZ271" s="8"/>
      <c r="PCA271" s="9"/>
      <c r="PCB271" s="10"/>
      <c r="PCC271" s="32"/>
      <c r="PCD271" s="7"/>
      <c r="PCE271" s="68"/>
      <c r="PCF271" s="8"/>
      <c r="PCG271" s="9"/>
      <c r="PCH271" s="10"/>
      <c r="PCI271" s="32"/>
      <c r="PCJ271" s="7"/>
      <c r="PCK271" s="68"/>
      <c r="PCL271" s="8"/>
      <c r="PCM271" s="9"/>
      <c r="PCN271" s="10"/>
      <c r="PCO271" s="32"/>
      <c r="PCP271" s="7"/>
      <c r="PCQ271" s="68"/>
      <c r="PCR271" s="8"/>
      <c r="PCS271" s="9"/>
      <c r="PCT271" s="10"/>
      <c r="PCU271" s="32"/>
      <c r="PCV271" s="7"/>
      <c r="PCW271" s="68"/>
      <c r="PCX271" s="8"/>
      <c r="PCY271" s="9"/>
      <c r="PCZ271" s="10"/>
      <c r="PDA271" s="32"/>
      <c r="PDB271" s="7"/>
      <c r="PDC271" s="68"/>
      <c r="PDD271" s="8"/>
      <c r="PDE271" s="9"/>
      <c r="PDF271" s="10"/>
      <c r="PDG271" s="32"/>
      <c r="PDH271" s="7"/>
      <c r="PDI271" s="68"/>
      <c r="PDJ271" s="8"/>
      <c r="PDK271" s="9"/>
      <c r="PDL271" s="10"/>
      <c r="PDM271" s="32"/>
      <c r="PDN271" s="7"/>
      <c r="PDO271" s="68"/>
      <c r="PDP271" s="8"/>
      <c r="PDQ271" s="9"/>
      <c r="PDR271" s="10"/>
      <c r="PDS271" s="32"/>
      <c r="PDT271" s="7"/>
      <c r="PDU271" s="68"/>
      <c r="PDV271" s="8"/>
      <c r="PDW271" s="9"/>
      <c r="PDX271" s="10"/>
      <c r="PDY271" s="32"/>
      <c r="PDZ271" s="7"/>
      <c r="PEA271" s="68"/>
      <c r="PEB271" s="8"/>
      <c r="PEC271" s="9"/>
      <c r="PED271" s="10"/>
      <c r="PEE271" s="32"/>
      <c r="PEF271" s="7"/>
      <c r="PEG271" s="68"/>
      <c r="PEH271" s="8"/>
      <c r="PEI271" s="9"/>
      <c r="PEJ271" s="10"/>
      <c r="PEK271" s="32"/>
      <c r="PEL271" s="7"/>
      <c r="PEM271" s="68"/>
      <c r="PEN271" s="8"/>
      <c r="PEO271" s="9"/>
      <c r="PEP271" s="10"/>
      <c r="PEQ271" s="32"/>
      <c r="PER271" s="7"/>
      <c r="PES271" s="68"/>
      <c r="PET271" s="8"/>
      <c r="PEU271" s="9"/>
      <c r="PEV271" s="10"/>
      <c r="PEW271" s="32"/>
      <c r="PEX271" s="7"/>
      <c r="PEY271" s="68"/>
      <c r="PEZ271" s="8"/>
      <c r="PFA271" s="9"/>
      <c r="PFB271" s="10"/>
      <c r="PFC271" s="32"/>
      <c r="PFD271" s="7"/>
      <c r="PFE271" s="68"/>
      <c r="PFF271" s="8"/>
      <c r="PFG271" s="9"/>
      <c r="PFH271" s="10"/>
      <c r="PFI271" s="32"/>
      <c r="PFJ271" s="7"/>
      <c r="PFK271" s="68"/>
      <c r="PFL271" s="8"/>
      <c r="PFM271" s="9"/>
      <c r="PFN271" s="10"/>
      <c r="PFO271" s="32"/>
      <c r="PFP271" s="7"/>
      <c r="PFQ271" s="68"/>
      <c r="PFR271" s="8"/>
      <c r="PFS271" s="9"/>
      <c r="PFT271" s="10"/>
      <c r="PFU271" s="32"/>
      <c r="PFV271" s="7"/>
      <c r="PFW271" s="68"/>
      <c r="PFX271" s="8"/>
      <c r="PFY271" s="9"/>
      <c r="PFZ271" s="10"/>
      <c r="PGA271" s="32"/>
      <c r="PGB271" s="7"/>
      <c r="PGC271" s="68"/>
      <c r="PGD271" s="8"/>
      <c r="PGE271" s="9"/>
      <c r="PGF271" s="10"/>
      <c r="PGG271" s="32"/>
      <c r="PGH271" s="7"/>
      <c r="PGI271" s="68"/>
      <c r="PGJ271" s="8"/>
      <c r="PGK271" s="9"/>
      <c r="PGL271" s="10"/>
      <c r="PGM271" s="32"/>
      <c r="PGN271" s="7"/>
      <c r="PGO271" s="68"/>
      <c r="PGP271" s="8"/>
      <c r="PGQ271" s="9"/>
      <c r="PGR271" s="10"/>
      <c r="PGS271" s="32"/>
      <c r="PGT271" s="7"/>
      <c r="PGU271" s="68"/>
      <c r="PGV271" s="8"/>
      <c r="PGW271" s="9"/>
      <c r="PGX271" s="10"/>
      <c r="PGY271" s="32"/>
      <c r="PGZ271" s="7"/>
      <c r="PHA271" s="68"/>
      <c r="PHB271" s="8"/>
      <c r="PHC271" s="9"/>
      <c r="PHD271" s="10"/>
      <c r="PHE271" s="32"/>
      <c r="PHF271" s="7"/>
      <c r="PHG271" s="68"/>
      <c r="PHH271" s="8"/>
      <c r="PHI271" s="9"/>
      <c r="PHJ271" s="10"/>
      <c r="PHK271" s="32"/>
      <c r="PHL271" s="7"/>
      <c r="PHM271" s="68"/>
      <c r="PHN271" s="8"/>
      <c r="PHO271" s="9"/>
      <c r="PHP271" s="10"/>
      <c r="PHQ271" s="32"/>
      <c r="PHR271" s="7"/>
      <c r="PHS271" s="68"/>
      <c r="PHT271" s="8"/>
      <c r="PHU271" s="9"/>
      <c r="PHV271" s="10"/>
      <c r="PHW271" s="32"/>
      <c r="PHX271" s="7"/>
      <c r="PHY271" s="68"/>
      <c r="PHZ271" s="8"/>
      <c r="PIA271" s="9"/>
      <c r="PIB271" s="10"/>
      <c r="PIC271" s="32"/>
      <c r="PID271" s="7"/>
      <c r="PIE271" s="68"/>
      <c r="PIF271" s="8"/>
      <c r="PIG271" s="9"/>
      <c r="PIH271" s="10"/>
      <c r="PII271" s="32"/>
      <c r="PIJ271" s="7"/>
      <c r="PIK271" s="68"/>
      <c r="PIL271" s="8"/>
      <c r="PIM271" s="9"/>
      <c r="PIN271" s="10"/>
      <c r="PIO271" s="32"/>
      <c r="PIP271" s="7"/>
      <c r="PIQ271" s="68"/>
      <c r="PIR271" s="8"/>
      <c r="PIS271" s="9"/>
      <c r="PIT271" s="10"/>
      <c r="PIU271" s="32"/>
      <c r="PIV271" s="7"/>
      <c r="PIW271" s="68"/>
      <c r="PIX271" s="8"/>
      <c r="PIY271" s="9"/>
      <c r="PIZ271" s="10"/>
      <c r="PJA271" s="32"/>
      <c r="PJB271" s="7"/>
      <c r="PJC271" s="68"/>
      <c r="PJD271" s="8"/>
      <c r="PJE271" s="9"/>
      <c r="PJF271" s="10"/>
      <c r="PJG271" s="32"/>
      <c r="PJH271" s="7"/>
      <c r="PJI271" s="68"/>
      <c r="PJJ271" s="8"/>
      <c r="PJK271" s="9"/>
      <c r="PJL271" s="10"/>
      <c r="PJM271" s="32"/>
      <c r="PJN271" s="7"/>
      <c r="PJO271" s="68"/>
      <c r="PJP271" s="8"/>
      <c r="PJQ271" s="9"/>
      <c r="PJR271" s="10"/>
      <c r="PJS271" s="32"/>
      <c r="PJT271" s="7"/>
      <c r="PJU271" s="68"/>
      <c r="PJV271" s="8"/>
      <c r="PJW271" s="9"/>
      <c r="PJX271" s="10"/>
      <c r="PJY271" s="32"/>
      <c r="PJZ271" s="7"/>
      <c r="PKA271" s="68"/>
      <c r="PKB271" s="8"/>
      <c r="PKC271" s="9"/>
      <c r="PKD271" s="10"/>
      <c r="PKE271" s="32"/>
      <c r="PKF271" s="7"/>
      <c r="PKG271" s="68"/>
      <c r="PKH271" s="8"/>
      <c r="PKI271" s="9"/>
      <c r="PKJ271" s="10"/>
      <c r="PKK271" s="32"/>
      <c r="PKL271" s="7"/>
      <c r="PKM271" s="68"/>
      <c r="PKN271" s="8"/>
      <c r="PKO271" s="9"/>
      <c r="PKP271" s="10"/>
      <c r="PKQ271" s="32"/>
      <c r="PKR271" s="7"/>
      <c r="PKS271" s="68"/>
      <c r="PKT271" s="8"/>
      <c r="PKU271" s="9"/>
      <c r="PKV271" s="10"/>
      <c r="PKW271" s="32"/>
      <c r="PKX271" s="7"/>
      <c r="PKY271" s="68"/>
      <c r="PKZ271" s="8"/>
      <c r="PLA271" s="9"/>
      <c r="PLB271" s="10"/>
      <c r="PLC271" s="32"/>
      <c r="PLD271" s="7"/>
      <c r="PLE271" s="68"/>
      <c r="PLF271" s="8"/>
      <c r="PLG271" s="9"/>
      <c r="PLH271" s="10"/>
      <c r="PLI271" s="32"/>
      <c r="PLJ271" s="7"/>
      <c r="PLK271" s="68"/>
      <c r="PLL271" s="8"/>
      <c r="PLM271" s="9"/>
      <c r="PLN271" s="10"/>
      <c r="PLO271" s="32"/>
      <c r="PLP271" s="7"/>
      <c r="PLQ271" s="68"/>
      <c r="PLR271" s="8"/>
      <c r="PLS271" s="9"/>
      <c r="PLT271" s="10"/>
      <c r="PLU271" s="32"/>
      <c r="PLV271" s="7"/>
      <c r="PLW271" s="68"/>
      <c r="PLX271" s="8"/>
      <c r="PLY271" s="9"/>
      <c r="PLZ271" s="10"/>
      <c r="PMA271" s="32"/>
      <c r="PMB271" s="7"/>
      <c r="PMC271" s="68"/>
      <c r="PMD271" s="8"/>
      <c r="PME271" s="9"/>
      <c r="PMF271" s="10"/>
      <c r="PMG271" s="32"/>
      <c r="PMH271" s="7"/>
      <c r="PMI271" s="68"/>
      <c r="PMJ271" s="8"/>
      <c r="PMK271" s="9"/>
      <c r="PML271" s="10"/>
      <c r="PMM271" s="32"/>
      <c r="PMN271" s="7"/>
      <c r="PMO271" s="68"/>
      <c r="PMP271" s="8"/>
      <c r="PMQ271" s="9"/>
      <c r="PMR271" s="10"/>
      <c r="PMS271" s="32"/>
      <c r="PMT271" s="7"/>
      <c r="PMU271" s="68"/>
      <c r="PMV271" s="8"/>
      <c r="PMW271" s="9"/>
      <c r="PMX271" s="10"/>
      <c r="PMY271" s="32"/>
      <c r="PMZ271" s="7"/>
      <c r="PNA271" s="68"/>
      <c r="PNB271" s="8"/>
      <c r="PNC271" s="9"/>
      <c r="PND271" s="10"/>
      <c r="PNE271" s="32"/>
      <c r="PNF271" s="7"/>
      <c r="PNG271" s="68"/>
      <c r="PNH271" s="8"/>
      <c r="PNI271" s="9"/>
      <c r="PNJ271" s="10"/>
      <c r="PNK271" s="32"/>
      <c r="PNL271" s="7"/>
      <c r="PNM271" s="68"/>
      <c r="PNN271" s="8"/>
      <c r="PNO271" s="9"/>
      <c r="PNP271" s="10"/>
      <c r="PNQ271" s="32"/>
      <c r="PNR271" s="7"/>
      <c r="PNS271" s="68"/>
      <c r="PNT271" s="8"/>
      <c r="PNU271" s="9"/>
      <c r="PNV271" s="10"/>
      <c r="PNW271" s="32"/>
      <c r="PNX271" s="7"/>
      <c r="PNY271" s="68"/>
      <c r="PNZ271" s="8"/>
      <c r="POA271" s="9"/>
      <c r="POB271" s="10"/>
      <c r="POC271" s="32"/>
      <c r="POD271" s="7"/>
      <c r="POE271" s="68"/>
      <c r="POF271" s="8"/>
      <c r="POG271" s="9"/>
      <c r="POH271" s="10"/>
      <c r="POI271" s="32"/>
      <c r="POJ271" s="7"/>
      <c r="POK271" s="68"/>
      <c r="POL271" s="8"/>
      <c r="POM271" s="9"/>
      <c r="PON271" s="10"/>
      <c r="POO271" s="32"/>
      <c r="POP271" s="7"/>
      <c r="POQ271" s="68"/>
      <c r="POR271" s="8"/>
      <c r="POS271" s="9"/>
      <c r="POT271" s="10"/>
      <c r="POU271" s="32"/>
      <c r="POV271" s="7"/>
      <c r="POW271" s="68"/>
      <c r="POX271" s="8"/>
      <c r="POY271" s="9"/>
      <c r="POZ271" s="10"/>
      <c r="PPA271" s="32"/>
      <c r="PPB271" s="7"/>
      <c r="PPC271" s="68"/>
      <c r="PPD271" s="8"/>
      <c r="PPE271" s="9"/>
      <c r="PPF271" s="10"/>
      <c r="PPG271" s="32"/>
      <c r="PPH271" s="7"/>
      <c r="PPI271" s="68"/>
      <c r="PPJ271" s="8"/>
      <c r="PPK271" s="9"/>
      <c r="PPL271" s="10"/>
      <c r="PPM271" s="32"/>
      <c r="PPN271" s="7"/>
      <c r="PPO271" s="68"/>
      <c r="PPP271" s="8"/>
      <c r="PPQ271" s="9"/>
      <c r="PPR271" s="10"/>
      <c r="PPS271" s="32"/>
      <c r="PPT271" s="7"/>
      <c r="PPU271" s="68"/>
      <c r="PPV271" s="8"/>
      <c r="PPW271" s="9"/>
      <c r="PPX271" s="10"/>
      <c r="PPY271" s="32"/>
      <c r="PPZ271" s="7"/>
      <c r="PQA271" s="68"/>
      <c r="PQB271" s="8"/>
      <c r="PQC271" s="9"/>
      <c r="PQD271" s="10"/>
      <c r="PQE271" s="32"/>
      <c r="PQF271" s="7"/>
      <c r="PQG271" s="68"/>
      <c r="PQH271" s="8"/>
      <c r="PQI271" s="9"/>
      <c r="PQJ271" s="10"/>
      <c r="PQK271" s="32"/>
      <c r="PQL271" s="7"/>
      <c r="PQM271" s="68"/>
      <c r="PQN271" s="8"/>
      <c r="PQO271" s="9"/>
      <c r="PQP271" s="10"/>
      <c r="PQQ271" s="32"/>
      <c r="PQR271" s="7"/>
      <c r="PQS271" s="68"/>
      <c r="PQT271" s="8"/>
      <c r="PQU271" s="9"/>
      <c r="PQV271" s="10"/>
      <c r="PQW271" s="32"/>
      <c r="PQX271" s="7"/>
      <c r="PQY271" s="68"/>
      <c r="PQZ271" s="8"/>
      <c r="PRA271" s="9"/>
      <c r="PRB271" s="10"/>
      <c r="PRC271" s="32"/>
      <c r="PRD271" s="7"/>
      <c r="PRE271" s="68"/>
      <c r="PRF271" s="8"/>
      <c r="PRG271" s="9"/>
      <c r="PRH271" s="10"/>
      <c r="PRI271" s="32"/>
      <c r="PRJ271" s="7"/>
      <c r="PRK271" s="68"/>
      <c r="PRL271" s="8"/>
      <c r="PRM271" s="9"/>
      <c r="PRN271" s="10"/>
      <c r="PRO271" s="32"/>
      <c r="PRP271" s="7"/>
      <c r="PRQ271" s="68"/>
      <c r="PRR271" s="8"/>
      <c r="PRS271" s="9"/>
      <c r="PRT271" s="10"/>
      <c r="PRU271" s="32"/>
      <c r="PRV271" s="7"/>
      <c r="PRW271" s="68"/>
      <c r="PRX271" s="8"/>
      <c r="PRY271" s="9"/>
      <c r="PRZ271" s="10"/>
      <c r="PSA271" s="32"/>
      <c r="PSB271" s="7"/>
      <c r="PSC271" s="68"/>
      <c r="PSD271" s="8"/>
      <c r="PSE271" s="9"/>
      <c r="PSF271" s="10"/>
      <c r="PSG271" s="32"/>
      <c r="PSH271" s="7"/>
      <c r="PSI271" s="68"/>
      <c r="PSJ271" s="8"/>
      <c r="PSK271" s="9"/>
      <c r="PSL271" s="10"/>
      <c r="PSM271" s="32"/>
      <c r="PSN271" s="7"/>
      <c r="PSO271" s="68"/>
      <c r="PSP271" s="8"/>
      <c r="PSQ271" s="9"/>
      <c r="PSR271" s="10"/>
      <c r="PSS271" s="32"/>
      <c r="PST271" s="7"/>
      <c r="PSU271" s="68"/>
      <c r="PSV271" s="8"/>
      <c r="PSW271" s="9"/>
      <c r="PSX271" s="10"/>
      <c r="PSY271" s="32"/>
      <c r="PSZ271" s="7"/>
      <c r="PTA271" s="68"/>
      <c r="PTB271" s="8"/>
      <c r="PTC271" s="9"/>
      <c r="PTD271" s="10"/>
      <c r="PTE271" s="32"/>
      <c r="PTF271" s="7"/>
      <c r="PTG271" s="68"/>
      <c r="PTH271" s="8"/>
      <c r="PTI271" s="9"/>
      <c r="PTJ271" s="10"/>
      <c r="PTK271" s="32"/>
      <c r="PTL271" s="7"/>
      <c r="PTM271" s="68"/>
      <c r="PTN271" s="8"/>
      <c r="PTO271" s="9"/>
      <c r="PTP271" s="10"/>
      <c r="PTQ271" s="32"/>
      <c r="PTR271" s="7"/>
      <c r="PTS271" s="68"/>
      <c r="PTT271" s="8"/>
      <c r="PTU271" s="9"/>
      <c r="PTV271" s="10"/>
      <c r="PTW271" s="32"/>
      <c r="PTX271" s="7"/>
      <c r="PTY271" s="68"/>
      <c r="PTZ271" s="8"/>
      <c r="PUA271" s="9"/>
      <c r="PUB271" s="10"/>
      <c r="PUC271" s="32"/>
      <c r="PUD271" s="7"/>
      <c r="PUE271" s="68"/>
      <c r="PUF271" s="8"/>
      <c r="PUG271" s="9"/>
      <c r="PUH271" s="10"/>
      <c r="PUI271" s="32"/>
      <c r="PUJ271" s="7"/>
      <c r="PUK271" s="68"/>
      <c r="PUL271" s="8"/>
      <c r="PUM271" s="9"/>
      <c r="PUN271" s="10"/>
      <c r="PUO271" s="32"/>
      <c r="PUP271" s="7"/>
      <c r="PUQ271" s="68"/>
      <c r="PUR271" s="8"/>
      <c r="PUS271" s="9"/>
      <c r="PUT271" s="10"/>
      <c r="PUU271" s="32"/>
      <c r="PUV271" s="7"/>
      <c r="PUW271" s="68"/>
      <c r="PUX271" s="8"/>
      <c r="PUY271" s="9"/>
      <c r="PUZ271" s="10"/>
      <c r="PVA271" s="32"/>
      <c r="PVB271" s="7"/>
      <c r="PVC271" s="68"/>
      <c r="PVD271" s="8"/>
      <c r="PVE271" s="9"/>
      <c r="PVF271" s="10"/>
      <c r="PVG271" s="32"/>
      <c r="PVH271" s="7"/>
      <c r="PVI271" s="68"/>
      <c r="PVJ271" s="8"/>
      <c r="PVK271" s="9"/>
      <c r="PVL271" s="10"/>
      <c r="PVM271" s="32"/>
      <c r="PVN271" s="7"/>
      <c r="PVO271" s="68"/>
      <c r="PVP271" s="8"/>
      <c r="PVQ271" s="9"/>
      <c r="PVR271" s="10"/>
      <c r="PVS271" s="32"/>
      <c r="PVT271" s="7"/>
      <c r="PVU271" s="68"/>
      <c r="PVV271" s="8"/>
      <c r="PVW271" s="9"/>
      <c r="PVX271" s="10"/>
      <c r="PVY271" s="32"/>
      <c r="PVZ271" s="7"/>
      <c r="PWA271" s="68"/>
      <c r="PWB271" s="8"/>
      <c r="PWC271" s="9"/>
      <c r="PWD271" s="10"/>
      <c r="PWE271" s="32"/>
      <c r="PWF271" s="7"/>
      <c r="PWG271" s="68"/>
      <c r="PWH271" s="8"/>
      <c r="PWI271" s="9"/>
      <c r="PWJ271" s="10"/>
      <c r="PWK271" s="32"/>
      <c r="PWL271" s="7"/>
      <c r="PWM271" s="68"/>
      <c r="PWN271" s="8"/>
      <c r="PWO271" s="9"/>
      <c r="PWP271" s="10"/>
      <c r="PWQ271" s="32"/>
      <c r="PWR271" s="7"/>
      <c r="PWS271" s="68"/>
      <c r="PWT271" s="8"/>
      <c r="PWU271" s="9"/>
      <c r="PWV271" s="10"/>
      <c r="PWW271" s="32"/>
      <c r="PWX271" s="7"/>
      <c r="PWY271" s="68"/>
      <c r="PWZ271" s="8"/>
      <c r="PXA271" s="9"/>
      <c r="PXB271" s="10"/>
      <c r="PXC271" s="32"/>
      <c r="PXD271" s="7"/>
      <c r="PXE271" s="68"/>
      <c r="PXF271" s="8"/>
      <c r="PXG271" s="9"/>
      <c r="PXH271" s="10"/>
      <c r="PXI271" s="32"/>
      <c r="PXJ271" s="7"/>
      <c r="PXK271" s="68"/>
      <c r="PXL271" s="8"/>
      <c r="PXM271" s="9"/>
      <c r="PXN271" s="10"/>
      <c r="PXO271" s="32"/>
      <c r="PXP271" s="7"/>
      <c r="PXQ271" s="68"/>
      <c r="PXR271" s="8"/>
      <c r="PXS271" s="9"/>
      <c r="PXT271" s="10"/>
      <c r="PXU271" s="32"/>
      <c r="PXV271" s="7"/>
      <c r="PXW271" s="68"/>
      <c r="PXX271" s="8"/>
      <c r="PXY271" s="9"/>
      <c r="PXZ271" s="10"/>
      <c r="PYA271" s="32"/>
      <c r="PYB271" s="7"/>
      <c r="PYC271" s="68"/>
      <c r="PYD271" s="8"/>
      <c r="PYE271" s="9"/>
      <c r="PYF271" s="10"/>
      <c r="PYG271" s="32"/>
      <c r="PYH271" s="7"/>
      <c r="PYI271" s="68"/>
      <c r="PYJ271" s="8"/>
      <c r="PYK271" s="9"/>
      <c r="PYL271" s="10"/>
      <c r="PYM271" s="32"/>
      <c r="PYN271" s="7"/>
      <c r="PYO271" s="68"/>
      <c r="PYP271" s="8"/>
      <c r="PYQ271" s="9"/>
      <c r="PYR271" s="10"/>
      <c r="PYS271" s="32"/>
      <c r="PYT271" s="7"/>
      <c r="PYU271" s="68"/>
      <c r="PYV271" s="8"/>
      <c r="PYW271" s="9"/>
      <c r="PYX271" s="10"/>
      <c r="PYY271" s="32"/>
      <c r="PYZ271" s="7"/>
      <c r="PZA271" s="68"/>
      <c r="PZB271" s="8"/>
      <c r="PZC271" s="9"/>
      <c r="PZD271" s="10"/>
      <c r="PZE271" s="32"/>
      <c r="PZF271" s="7"/>
      <c r="PZG271" s="68"/>
      <c r="PZH271" s="8"/>
      <c r="PZI271" s="9"/>
      <c r="PZJ271" s="10"/>
      <c r="PZK271" s="32"/>
      <c r="PZL271" s="7"/>
      <c r="PZM271" s="68"/>
      <c r="PZN271" s="8"/>
      <c r="PZO271" s="9"/>
      <c r="PZP271" s="10"/>
      <c r="PZQ271" s="32"/>
      <c r="PZR271" s="7"/>
      <c r="PZS271" s="68"/>
      <c r="PZT271" s="8"/>
      <c r="PZU271" s="9"/>
      <c r="PZV271" s="10"/>
      <c r="PZW271" s="32"/>
      <c r="PZX271" s="7"/>
      <c r="PZY271" s="68"/>
      <c r="PZZ271" s="8"/>
      <c r="QAA271" s="9"/>
      <c r="QAB271" s="10"/>
      <c r="QAC271" s="32"/>
      <c r="QAD271" s="7"/>
      <c r="QAE271" s="68"/>
      <c r="QAF271" s="8"/>
      <c r="QAG271" s="9"/>
      <c r="QAH271" s="10"/>
      <c r="QAI271" s="32"/>
      <c r="QAJ271" s="7"/>
      <c r="QAK271" s="68"/>
      <c r="QAL271" s="8"/>
      <c r="QAM271" s="9"/>
      <c r="QAN271" s="10"/>
      <c r="QAO271" s="32"/>
      <c r="QAP271" s="7"/>
      <c r="QAQ271" s="68"/>
      <c r="QAR271" s="8"/>
      <c r="QAS271" s="9"/>
      <c r="QAT271" s="10"/>
      <c r="QAU271" s="32"/>
      <c r="QAV271" s="7"/>
      <c r="QAW271" s="68"/>
      <c r="QAX271" s="8"/>
      <c r="QAY271" s="9"/>
      <c r="QAZ271" s="10"/>
      <c r="QBA271" s="32"/>
      <c r="QBB271" s="7"/>
      <c r="QBC271" s="68"/>
      <c r="QBD271" s="8"/>
      <c r="QBE271" s="9"/>
      <c r="QBF271" s="10"/>
      <c r="QBG271" s="32"/>
      <c r="QBH271" s="7"/>
      <c r="QBI271" s="68"/>
      <c r="QBJ271" s="8"/>
      <c r="QBK271" s="9"/>
      <c r="QBL271" s="10"/>
      <c r="QBM271" s="32"/>
      <c r="QBN271" s="7"/>
      <c r="QBO271" s="68"/>
      <c r="QBP271" s="8"/>
      <c r="QBQ271" s="9"/>
      <c r="QBR271" s="10"/>
      <c r="QBS271" s="32"/>
      <c r="QBT271" s="7"/>
      <c r="QBU271" s="68"/>
      <c r="QBV271" s="8"/>
      <c r="QBW271" s="9"/>
      <c r="QBX271" s="10"/>
      <c r="QBY271" s="32"/>
      <c r="QBZ271" s="7"/>
      <c r="QCA271" s="68"/>
      <c r="QCB271" s="8"/>
      <c r="QCC271" s="9"/>
      <c r="QCD271" s="10"/>
      <c r="QCE271" s="32"/>
      <c r="QCF271" s="7"/>
      <c r="QCG271" s="68"/>
      <c r="QCH271" s="8"/>
      <c r="QCI271" s="9"/>
      <c r="QCJ271" s="10"/>
      <c r="QCK271" s="32"/>
      <c r="QCL271" s="7"/>
      <c r="QCM271" s="68"/>
      <c r="QCN271" s="8"/>
      <c r="QCO271" s="9"/>
      <c r="QCP271" s="10"/>
      <c r="QCQ271" s="32"/>
      <c r="QCR271" s="7"/>
      <c r="QCS271" s="68"/>
      <c r="QCT271" s="8"/>
      <c r="QCU271" s="9"/>
      <c r="QCV271" s="10"/>
      <c r="QCW271" s="32"/>
      <c r="QCX271" s="7"/>
      <c r="QCY271" s="68"/>
      <c r="QCZ271" s="8"/>
      <c r="QDA271" s="9"/>
      <c r="QDB271" s="10"/>
      <c r="QDC271" s="32"/>
      <c r="QDD271" s="7"/>
      <c r="QDE271" s="68"/>
      <c r="QDF271" s="8"/>
      <c r="QDG271" s="9"/>
      <c r="QDH271" s="10"/>
      <c r="QDI271" s="32"/>
      <c r="QDJ271" s="7"/>
      <c r="QDK271" s="68"/>
      <c r="QDL271" s="8"/>
      <c r="QDM271" s="9"/>
      <c r="QDN271" s="10"/>
      <c r="QDO271" s="32"/>
      <c r="QDP271" s="7"/>
      <c r="QDQ271" s="68"/>
      <c r="QDR271" s="8"/>
      <c r="QDS271" s="9"/>
      <c r="QDT271" s="10"/>
      <c r="QDU271" s="32"/>
      <c r="QDV271" s="7"/>
      <c r="QDW271" s="68"/>
      <c r="QDX271" s="8"/>
      <c r="QDY271" s="9"/>
      <c r="QDZ271" s="10"/>
      <c r="QEA271" s="32"/>
      <c r="QEB271" s="7"/>
      <c r="QEC271" s="68"/>
      <c r="QED271" s="8"/>
      <c r="QEE271" s="9"/>
      <c r="QEF271" s="10"/>
      <c r="QEG271" s="32"/>
      <c r="QEH271" s="7"/>
      <c r="QEI271" s="68"/>
      <c r="QEJ271" s="8"/>
      <c r="QEK271" s="9"/>
      <c r="QEL271" s="10"/>
      <c r="QEM271" s="32"/>
      <c r="QEN271" s="7"/>
      <c r="QEO271" s="68"/>
      <c r="QEP271" s="8"/>
      <c r="QEQ271" s="9"/>
      <c r="QER271" s="10"/>
      <c r="QES271" s="32"/>
      <c r="QET271" s="7"/>
      <c r="QEU271" s="68"/>
      <c r="QEV271" s="8"/>
      <c r="QEW271" s="9"/>
      <c r="QEX271" s="10"/>
      <c r="QEY271" s="32"/>
      <c r="QEZ271" s="7"/>
      <c r="QFA271" s="68"/>
      <c r="QFB271" s="8"/>
      <c r="QFC271" s="9"/>
      <c r="QFD271" s="10"/>
      <c r="QFE271" s="32"/>
      <c r="QFF271" s="7"/>
      <c r="QFG271" s="68"/>
      <c r="QFH271" s="8"/>
      <c r="QFI271" s="9"/>
      <c r="QFJ271" s="10"/>
      <c r="QFK271" s="32"/>
      <c r="QFL271" s="7"/>
      <c r="QFM271" s="68"/>
      <c r="QFN271" s="8"/>
      <c r="QFO271" s="9"/>
      <c r="QFP271" s="10"/>
      <c r="QFQ271" s="32"/>
      <c r="QFR271" s="7"/>
      <c r="QFS271" s="68"/>
      <c r="QFT271" s="8"/>
      <c r="QFU271" s="9"/>
      <c r="QFV271" s="10"/>
      <c r="QFW271" s="32"/>
      <c r="QFX271" s="7"/>
      <c r="QFY271" s="68"/>
      <c r="QFZ271" s="8"/>
      <c r="QGA271" s="9"/>
      <c r="QGB271" s="10"/>
      <c r="QGC271" s="32"/>
      <c r="QGD271" s="7"/>
      <c r="QGE271" s="68"/>
      <c r="QGF271" s="8"/>
      <c r="QGG271" s="9"/>
      <c r="QGH271" s="10"/>
      <c r="QGI271" s="32"/>
      <c r="QGJ271" s="7"/>
      <c r="QGK271" s="68"/>
      <c r="QGL271" s="8"/>
      <c r="QGM271" s="9"/>
      <c r="QGN271" s="10"/>
      <c r="QGO271" s="32"/>
      <c r="QGP271" s="7"/>
      <c r="QGQ271" s="68"/>
      <c r="QGR271" s="8"/>
      <c r="QGS271" s="9"/>
      <c r="QGT271" s="10"/>
      <c r="QGU271" s="32"/>
      <c r="QGV271" s="7"/>
      <c r="QGW271" s="68"/>
      <c r="QGX271" s="8"/>
      <c r="QGY271" s="9"/>
      <c r="QGZ271" s="10"/>
      <c r="QHA271" s="32"/>
      <c r="QHB271" s="7"/>
      <c r="QHC271" s="68"/>
      <c r="QHD271" s="8"/>
      <c r="QHE271" s="9"/>
      <c r="QHF271" s="10"/>
      <c r="QHG271" s="32"/>
      <c r="QHH271" s="7"/>
      <c r="QHI271" s="68"/>
      <c r="QHJ271" s="8"/>
      <c r="QHK271" s="9"/>
      <c r="QHL271" s="10"/>
      <c r="QHM271" s="32"/>
      <c r="QHN271" s="7"/>
      <c r="QHO271" s="68"/>
      <c r="QHP271" s="8"/>
      <c r="QHQ271" s="9"/>
      <c r="QHR271" s="10"/>
      <c r="QHS271" s="32"/>
      <c r="QHT271" s="7"/>
      <c r="QHU271" s="68"/>
      <c r="QHV271" s="8"/>
      <c r="QHW271" s="9"/>
      <c r="QHX271" s="10"/>
      <c r="QHY271" s="32"/>
      <c r="QHZ271" s="7"/>
      <c r="QIA271" s="68"/>
      <c r="QIB271" s="8"/>
      <c r="QIC271" s="9"/>
      <c r="QID271" s="10"/>
      <c r="QIE271" s="32"/>
      <c r="QIF271" s="7"/>
      <c r="QIG271" s="68"/>
      <c r="QIH271" s="8"/>
      <c r="QII271" s="9"/>
      <c r="QIJ271" s="10"/>
      <c r="QIK271" s="32"/>
      <c r="QIL271" s="7"/>
      <c r="QIM271" s="68"/>
      <c r="QIN271" s="8"/>
      <c r="QIO271" s="9"/>
      <c r="QIP271" s="10"/>
      <c r="QIQ271" s="32"/>
      <c r="QIR271" s="7"/>
      <c r="QIS271" s="68"/>
      <c r="QIT271" s="8"/>
      <c r="QIU271" s="9"/>
      <c r="QIV271" s="10"/>
      <c r="QIW271" s="32"/>
      <c r="QIX271" s="7"/>
      <c r="QIY271" s="68"/>
      <c r="QIZ271" s="8"/>
      <c r="QJA271" s="9"/>
      <c r="QJB271" s="10"/>
      <c r="QJC271" s="32"/>
      <c r="QJD271" s="7"/>
      <c r="QJE271" s="68"/>
      <c r="QJF271" s="8"/>
      <c r="QJG271" s="9"/>
      <c r="QJH271" s="10"/>
      <c r="QJI271" s="32"/>
      <c r="QJJ271" s="7"/>
      <c r="QJK271" s="68"/>
      <c r="QJL271" s="8"/>
      <c r="QJM271" s="9"/>
      <c r="QJN271" s="10"/>
      <c r="QJO271" s="32"/>
      <c r="QJP271" s="7"/>
      <c r="QJQ271" s="68"/>
      <c r="QJR271" s="8"/>
      <c r="QJS271" s="9"/>
      <c r="QJT271" s="10"/>
      <c r="QJU271" s="32"/>
      <c r="QJV271" s="7"/>
      <c r="QJW271" s="68"/>
      <c r="QJX271" s="8"/>
      <c r="QJY271" s="9"/>
      <c r="QJZ271" s="10"/>
      <c r="QKA271" s="32"/>
      <c r="QKB271" s="7"/>
      <c r="QKC271" s="68"/>
      <c r="QKD271" s="8"/>
      <c r="QKE271" s="9"/>
      <c r="QKF271" s="10"/>
      <c r="QKG271" s="32"/>
      <c r="QKH271" s="7"/>
      <c r="QKI271" s="68"/>
      <c r="QKJ271" s="8"/>
      <c r="QKK271" s="9"/>
      <c r="QKL271" s="10"/>
      <c r="QKM271" s="32"/>
      <c r="QKN271" s="7"/>
      <c r="QKO271" s="68"/>
      <c r="QKP271" s="8"/>
      <c r="QKQ271" s="9"/>
      <c r="QKR271" s="10"/>
      <c r="QKS271" s="32"/>
      <c r="QKT271" s="7"/>
      <c r="QKU271" s="68"/>
      <c r="QKV271" s="8"/>
      <c r="QKW271" s="9"/>
      <c r="QKX271" s="10"/>
      <c r="QKY271" s="32"/>
      <c r="QKZ271" s="7"/>
      <c r="QLA271" s="68"/>
      <c r="QLB271" s="8"/>
      <c r="QLC271" s="9"/>
      <c r="QLD271" s="10"/>
      <c r="QLE271" s="32"/>
      <c r="QLF271" s="7"/>
      <c r="QLG271" s="68"/>
      <c r="QLH271" s="8"/>
      <c r="QLI271" s="9"/>
      <c r="QLJ271" s="10"/>
      <c r="QLK271" s="32"/>
      <c r="QLL271" s="7"/>
      <c r="QLM271" s="68"/>
      <c r="QLN271" s="8"/>
      <c r="QLO271" s="9"/>
      <c r="QLP271" s="10"/>
      <c r="QLQ271" s="32"/>
      <c r="QLR271" s="7"/>
      <c r="QLS271" s="68"/>
      <c r="QLT271" s="8"/>
      <c r="QLU271" s="9"/>
      <c r="QLV271" s="10"/>
      <c r="QLW271" s="32"/>
      <c r="QLX271" s="7"/>
      <c r="QLY271" s="68"/>
      <c r="QLZ271" s="8"/>
      <c r="QMA271" s="9"/>
      <c r="QMB271" s="10"/>
      <c r="QMC271" s="32"/>
      <c r="QMD271" s="7"/>
      <c r="QME271" s="68"/>
      <c r="QMF271" s="8"/>
      <c r="QMG271" s="9"/>
      <c r="QMH271" s="10"/>
      <c r="QMI271" s="32"/>
      <c r="QMJ271" s="7"/>
      <c r="QMK271" s="68"/>
      <c r="QML271" s="8"/>
      <c r="QMM271" s="9"/>
      <c r="QMN271" s="10"/>
      <c r="QMO271" s="32"/>
      <c r="QMP271" s="7"/>
      <c r="QMQ271" s="68"/>
      <c r="QMR271" s="8"/>
      <c r="QMS271" s="9"/>
      <c r="QMT271" s="10"/>
      <c r="QMU271" s="32"/>
      <c r="QMV271" s="7"/>
      <c r="QMW271" s="68"/>
      <c r="QMX271" s="8"/>
      <c r="QMY271" s="9"/>
      <c r="QMZ271" s="10"/>
      <c r="QNA271" s="32"/>
      <c r="QNB271" s="7"/>
      <c r="QNC271" s="68"/>
      <c r="QND271" s="8"/>
      <c r="QNE271" s="9"/>
      <c r="QNF271" s="10"/>
      <c r="QNG271" s="32"/>
      <c r="QNH271" s="7"/>
      <c r="QNI271" s="68"/>
      <c r="QNJ271" s="8"/>
      <c r="QNK271" s="9"/>
      <c r="QNL271" s="10"/>
      <c r="QNM271" s="32"/>
      <c r="QNN271" s="7"/>
      <c r="QNO271" s="68"/>
      <c r="QNP271" s="8"/>
      <c r="QNQ271" s="9"/>
      <c r="QNR271" s="10"/>
      <c r="QNS271" s="32"/>
      <c r="QNT271" s="7"/>
      <c r="QNU271" s="68"/>
      <c r="QNV271" s="8"/>
      <c r="QNW271" s="9"/>
      <c r="QNX271" s="10"/>
      <c r="QNY271" s="32"/>
      <c r="QNZ271" s="7"/>
      <c r="QOA271" s="68"/>
      <c r="QOB271" s="8"/>
      <c r="QOC271" s="9"/>
      <c r="QOD271" s="10"/>
      <c r="QOE271" s="32"/>
      <c r="QOF271" s="7"/>
      <c r="QOG271" s="68"/>
      <c r="QOH271" s="8"/>
      <c r="QOI271" s="9"/>
      <c r="QOJ271" s="10"/>
      <c r="QOK271" s="32"/>
      <c r="QOL271" s="7"/>
      <c r="QOM271" s="68"/>
      <c r="QON271" s="8"/>
      <c r="QOO271" s="9"/>
      <c r="QOP271" s="10"/>
      <c r="QOQ271" s="32"/>
      <c r="QOR271" s="7"/>
      <c r="QOS271" s="68"/>
      <c r="QOT271" s="8"/>
      <c r="QOU271" s="9"/>
      <c r="QOV271" s="10"/>
      <c r="QOW271" s="32"/>
      <c r="QOX271" s="7"/>
      <c r="QOY271" s="68"/>
      <c r="QOZ271" s="8"/>
      <c r="QPA271" s="9"/>
      <c r="QPB271" s="10"/>
      <c r="QPC271" s="32"/>
      <c r="QPD271" s="7"/>
      <c r="QPE271" s="68"/>
      <c r="QPF271" s="8"/>
      <c r="QPG271" s="9"/>
      <c r="QPH271" s="10"/>
      <c r="QPI271" s="32"/>
      <c r="QPJ271" s="7"/>
      <c r="QPK271" s="68"/>
      <c r="QPL271" s="8"/>
      <c r="QPM271" s="9"/>
      <c r="QPN271" s="10"/>
      <c r="QPO271" s="32"/>
      <c r="QPP271" s="7"/>
      <c r="QPQ271" s="68"/>
      <c r="QPR271" s="8"/>
      <c r="QPS271" s="9"/>
      <c r="QPT271" s="10"/>
      <c r="QPU271" s="32"/>
      <c r="QPV271" s="7"/>
      <c r="QPW271" s="68"/>
      <c r="QPX271" s="8"/>
      <c r="QPY271" s="9"/>
      <c r="QPZ271" s="10"/>
      <c r="QQA271" s="32"/>
      <c r="QQB271" s="7"/>
      <c r="QQC271" s="68"/>
      <c r="QQD271" s="8"/>
      <c r="QQE271" s="9"/>
      <c r="QQF271" s="10"/>
      <c r="QQG271" s="32"/>
      <c r="QQH271" s="7"/>
      <c r="QQI271" s="68"/>
      <c r="QQJ271" s="8"/>
      <c r="QQK271" s="9"/>
      <c r="QQL271" s="10"/>
      <c r="QQM271" s="32"/>
      <c r="QQN271" s="7"/>
      <c r="QQO271" s="68"/>
      <c r="QQP271" s="8"/>
      <c r="QQQ271" s="9"/>
      <c r="QQR271" s="10"/>
      <c r="QQS271" s="32"/>
      <c r="QQT271" s="7"/>
      <c r="QQU271" s="68"/>
      <c r="QQV271" s="8"/>
      <c r="QQW271" s="9"/>
      <c r="QQX271" s="10"/>
      <c r="QQY271" s="32"/>
      <c r="QQZ271" s="7"/>
      <c r="QRA271" s="68"/>
      <c r="QRB271" s="8"/>
      <c r="QRC271" s="9"/>
      <c r="QRD271" s="10"/>
      <c r="QRE271" s="32"/>
      <c r="QRF271" s="7"/>
      <c r="QRG271" s="68"/>
      <c r="QRH271" s="8"/>
      <c r="QRI271" s="9"/>
      <c r="QRJ271" s="10"/>
      <c r="QRK271" s="32"/>
      <c r="QRL271" s="7"/>
      <c r="QRM271" s="68"/>
      <c r="QRN271" s="8"/>
      <c r="QRO271" s="9"/>
      <c r="QRP271" s="10"/>
      <c r="QRQ271" s="32"/>
      <c r="QRR271" s="7"/>
      <c r="QRS271" s="68"/>
      <c r="QRT271" s="8"/>
      <c r="QRU271" s="9"/>
      <c r="QRV271" s="10"/>
      <c r="QRW271" s="32"/>
      <c r="QRX271" s="7"/>
      <c r="QRY271" s="68"/>
      <c r="QRZ271" s="8"/>
      <c r="QSA271" s="9"/>
      <c r="QSB271" s="10"/>
      <c r="QSC271" s="32"/>
      <c r="QSD271" s="7"/>
      <c r="QSE271" s="68"/>
      <c r="QSF271" s="8"/>
      <c r="QSG271" s="9"/>
      <c r="QSH271" s="10"/>
      <c r="QSI271" s="32"/>
      <c r="QSJ271" s="7"/>
      <c r="QSK271" s="68"/>
      <c r="QSL271" s="8"/>
      <c r="QSM271" s="9"/>
      <c r="QSN271" s="10"/>
      <c r="QSO271" s="32"/>
      <c r="QSP271" s="7"/>
      <c r="QSQ271" s="68"/>
      <c r="QSR271" s="8"/>
      <c r="QSS271" s="9"/>
      <c r="QST271" s="10"/>
      <c r="QSU271" s="32"/>
      <c r="QSV271" s="7"/>
      <c r="QSW271" s="68"/>
      <c r="QSX271" s="8"/>
      <c r="QSY271" s="9"/>
      <c r="QSZ271" s="10"/>
      <c r="QTA271" s="32"/>
      <c r="QTB271" s="7"/>
      <c r="QTC271" s="68"/>
      <c r="QTD271" s="8"/>
      <c r="QTE271" s="9"/>
      <c r="QTF271" s="10"/>
      <c r="QTG271" s="32"/>
      <c r="QTH271" s="7"/>
      <c r="QTI271" s="68"/>
      <c r="QTJ271" s="8"/>
      <c r="QTK271" s="9"/>
      <c r="QTL271" s="10"/>
      <c r="QTM271" s="32"/>
      <c r="QTN271" s="7"/>
      <c r="QTO271" s="68"/>
      <c r="QTP271" s="8"/>
      <c r="QTQ271" s="9"/>
      <c r="QTR271" s="10"/>
      <c r="QTS271" s="32"/>
      <c r="QTT271" s="7"/>
      <c r="QTU271" s="68"/>
      <c r="QTV271" s="8"/>
      <c r="QTW271" s="9"/>
      <c r="QTX271" s="10"/>
      <c r="QTY271" s="32"/>
      <c r="QTZ271" s="7"/>
      <c r="QUA271" s="68"/>
      <c r="QUB271" s="8"/>
      <c r="QUC271" s="9"/>
      <c r="QUD271" s="10"/>
      <c r="QUE271" s="32"/>
      <c r="QUF271" s="7"/>
      <c r="QUG271" s="68"/>
      <c r="QUH271" s="8"/>
      <c r="QUI271" s="9"/>
      <c r="QUJ271" s="10"/>
      <c r="QUK271" s="32"/>
      <c r="QUL271" s="7"/>
      <c r="QUM271" s="68"/>
      <c r="QUN271" s="8"/>
      <c r="QUO271" s="9"/>
      <c r="QUP271" s="10"/>
      <c r="QUQ271" s="32"/>
      <c r="QUR271" s="7"/>
      <c r="QUS271" s="68"/>
      <c r="QUT271" s="8"/>
      <c r="QUU271" s="9"/>
      <c r="QUV271" s="10"/>
      <c r="QUW271" s="32"/>
      <c r="QUX271" s="7"/>
      <c r="QUY271" s="68"/>
      <c r="QUZ271" s="8"/>
      <c r="QVA271" s="9"/>
      <c r="QVB271" s="10"/>
      <c r="QVC271" s="32"/>
      <c r="QVD271" s="7"/>
      <c r="QVE271" s="68"/>
      <c r="QVF271" s="8"/>
      <c r="QVG271" s="9"/>
      <c r="QVH271" s="10"/>
      <c r="QVI271" s="32"/>
      <c r="QVJ271" s="7"/>
      <c r="QVK271" s="68"/>
      <c r="QVL271" s="8"/>
      <c r="QVM271" s="9"/>
      <c r="QVN271" s="10"/>
      <c r="QVO271" s="32"/>
      <c r="QVP271" s="7"/>
      <c r="QVQ271" s="68"/>
      <c r="QVR271" s="8"/>
      <c r="QVS271" s="9"/>
      <c r="QVT271" s="10"/>
      <c r="QVU271" s="32"/>
      <c r="QVV271" s="7"/>
      <c r="QVW271" s="68"/>
      <c r="QVX271" s="8"/>
      <c r="QVY271" s="9"/>
      <c r="QVZ271" s="10"/>
      <c r="QWA271" s="32"/>
      <c r="QWB271" s="7"/>
      <c r="QWC271" s="68"/>
      <c r="QWD271" s="8"/>
      <c r="QWE271" s="9"/>
      <c r="QWF271" s="10"/>
      <c r="QWG271" s="32"/>
      <c r="QWH271" s="7"/>
      <c r="QWI271" s="68"/>
      <c r="QWJ271" s="8"/>
      <c r="QWK271" s="9"/>
      <c r="QWL271" s="10"/>
      <c r="QWM271" s="32"/>
      <c r="QWN271" s="7"/>
      <c r="QWO271" s="68"/>
      <c r="QWP271" s="8"/>
      <c r="QWQ271" s="9"/>
      <c r="QWR271" s="10"/>
      <c r="QWS271" s="32"/>
      <c r="QWT271" s="7"/>
      <c r="QWU271" s="68"/>
      <c r="QWV271" s="8"/>
      <c r="QWW271" s="9"/>
      <c r="QWX271" s="10"/>
      <c r="QWY271" s="32"/>
      <c r="QWZ271" s="7"/>
      <c r="QXA271" s="68"/>
      <c r="QXB271" s="8"/>
      <c r="QXC271" s="9"/>
      <c r="QXD271" s="10"/>
      <c r="QXE271" s="32"/>
      <c r="QXF271" s="7"/>
      <c r="QXG271" s="68"/>
      <c r="QXH271" s="8"/>
      <c r="QXI271" s="9"/>
      <c r="QXJ271" s="10"/>
      <c r="QXK271" s="32"/>
      <c r="QXL271" s="7"/>
      <c r="QXM271" s="68"/>
      <c r="QXN271" s="8"/>
      <c r="QXO271" s="9"/>
      <c r="QXP271" s="10"/>
      <c r="QXQ271" s="32"/>
      <c r="QXR271" s="7"/>
      <c r="QXS271" s="68"/>
      <c r="QXT271" s="8"/>
      <c r="QXU271" s="9"/>
      <c r="QXV271" s="10"/>
      <c r="QXW271" s="32"/>
      <c r="QXX271" s="7"/>
      <c r="QXY271" s="68"/>
      <c r="QXZ271" s="8"/>
      <c r="QYA271" s="9"/>
      <c r="QYB271" s="10"/>
      <c r="QYC271" s="32"/>
      <c r="QYD271" s="7"/>
      <c r="QYE271" s="68"/>
      <c r="QYF271" s="8"/>
      <c r="QYG271" s="9"/>
      <c r="QYH271" s="10"/>
      <c r="QYI271" s="32"/>
      <c r="QYJ271" s="7"/>
      <c r="QYK271" s="68"/>
      <c r="QYL271" s="8"/>
      <c r="QYM271" s="9"/>
      <c r="QYN271" s="10"/>
      <c r="QYO271" s="32"/>
      <c r="QYP271" s="7"/>
      <c r="QYQ271" s="68"/>
      <c r="QYR271" s="8"/>
      <c r="QYS271" s="9"/>
      <c r="QYT271" s="10"/>
      <c r="QYU271" s="32"/>
      <c r="QYV271" s="7"/>
      <c r="QYW271" s="68"/>
      <c r="QYX271" s="8"/>
      <c r="QYY271" s="9"/>
      <c r="QYZ271" s="10"/>
      <c r="QZA271" s="32"/>
      <c r="QZB271" s="7"/>
      <c r="QZC271" s="68"/>
      <c r="QZD271" s="8"/>
      <c r="QZE271" s="9"/>
      <c r="QZF271" s="10"/>
      <c r="QZG271" s="32"/>
      <c r="QZH271" s="7"/>
      <c r="QZI271" s="68"/>
      <c r="QZJ271" s="8"/>
      <c r="QZK271" s="9"/>
      <c r="QZL271" s="10"/>
      <c r="QZM271" s="32"/>
      <c r="QZN271" s="7"/>
      <c r="QZO271" s="68"/>
      <c r="QZP271" s="8"/>
      <c r="QZQ271" s="9"/>
      <c r="QZR271" s="10"/>
      <c r="QZS271" s="32"/>
      <c r="QZT271" s="7"/>
      <c r="QZU271" s="68"/>
      <c r="QZV271" s="8"/>
      <c r="QZW271" s="9"/>
      <c r="QZX271" s="10"/>
      <c r="QZY271" s="32"/>
      <c r="QZZ271" s="7"/>
      <c r="RAA271" s="68"/>
      <c r="RAB271" s="8"/>
      <c r="RAC271" s="9"/>
      <c r="RAD271" s="10"/>
      <c r="RAE271" s="32"/>
      <c r="RAF271" s="7"/>
      <c r="RAG271" s="68"/>
      <c r="RAH271" s="8"/>
      <c r="RAI271" s="9"/>
      <c r="RAJ271" s="10"/>
      <c r="RAK271" s="32"/>
      <c r="RAL271" s="7"/>
      <c r="RAM271" s="68"/>
      <c r="RAN271" s="8"/>
      <c r="RAO271" s="9"/>
      <c r="RAP271" s="10"/>
      <c r="RAQ271" s="32"/>
      <c r="RAR271" s="7"/>
      <c r="RAS271" s="68"/>
      <c r="RAT271" s="8"/>
      <c r="RAU271" s="9"/>
      <c r="RAV271" s="10"/>
      <c r="RAW271" s="32"/>
      <c r="RAX271" s="7"/>
      <c r="RAY271" s="68"/>
      <c r="RAZ271" s="8"/>
      <c r="RBA271" s="9"/>
      <c r="RBB271" s="10"/>
      <c r="RBC271" s="32"/>
      <c r="RBD271" s="7"/>
      <c r="RBE271" s="68"/>
      <c r="RBF271" s="8"/>
      <c r="RBG271" s="9"/>
      <c r="RBH271" s="10"/>
      <c r="RBI271" s="32"/>
      <c r="RBJ271" s="7"/>
      <c r="RBK271" s="68"/>
      <c r="RBL271" s="8"/>
      <c r="RBM271" s="9"/>
      <c r="RBN271" s="10"/>
      <c r="RBO271" s="32"/>
      <c r="RBP271" s="7"/>
      <c r="RBQ271" s="68"/>
      <c r="RBR271" s="8"/>
      <c r="RBS271" s="9"/>
      <c r="RBT271" s="10"/>
      <c r="RBU271" s="32"/>
      <c r="RBV271" s="7"/>
      <c r="RBW271" s="68"/>
      <c r="RBX271" s="8"/>
      <c r="RBY271" s="9"/>
      <c r="RBZ271" s="10"/>
      <c r="RCA271" s="32"/>
      <c r="RCB271" s="7"/>
      <c r="RCC271" s="68"/>
      <c r="RCD271" s="8"/>
      <c r="RCE271" s="9"/>
      <c r="RCF271" s="10"/>
      <c r="RCG271" s="32"/>
      <c r="RCH271" s="7"/>
      <c r="RCI271" s="68"/>
      <c r="RCJ271" s="8"/>
      <c r="RCK271" s="9"/>
      <c r="RCL271" s="10"/>
      <c r="RCM271" s="32"/>
      <c r="RCN271" s="7"/>
      <c r="RCO271" s="68"/>
      <c r="RCP271" s="8"/>
      <c r="RCQ271" s="9"/>
      <c r="RCR271" s="10"/>
      <c r="RCS271" s="32"/>
      <c r="RCT271" s="7"/>
      <c r="RCU271" s="68"/>
      <c r="RCV271" s="8"/>
      <c r="RCW271" s="9"/>
      <c r="RCX271" s="10"/>
      <c r="RCY271" s="32"/>
      <c r="RCZ271" s="7"/>
      <c r="RDA271" s="68"/>
      <c r="RDB271" s="8"/>
      <c r="RDC271" s="9"/>
      <c r="RDD271" s="10"/>
      <c r="RDE271" s="32"/>
      <c r="RDF271" s="7"/>
      <c r="RDG271" s="68"/>
      <c r="RDH271" s="8"/>
      <c r="RDI271" s="9"/>
      <c r="RDJ271" s="10"/>
      <c r="RDK271" s="32"/>
      <c r="RDL271" s="7"/>
      <c r="RDM271" s="68"/>
      <c r="RDN271" s="8"/>
      <c r="RDO271" s="9"/>
      <c r="RDP271" s="10"/>
      <c r="RDQ271" s="32"/>
      <c r="RDR271" s="7"/>
      <c r="RDS271" s="68"/>
      <c r="RDT271" s="8"/>
      <c r="RDU271" s="9"/>
      <c r="RDV271" s="10"/>
      <c r="RDW271" s="32"/>
      <c r="RDX271" s="7"/>
      <c r="RDY271" s="68"/>
      <c r="RDZ271" s="8"/>
      <c r="REA271" s="9"/>
      <c r="REB271" s="10"/>
      <c r="REC271" s="32"/>
      <c r="RED271" s="7"/>
      <c r="REE271" s="68"/>
      <c r="REF271" s="8"/>
      <c r="REG271" s="9"/>
      <c r="REH271" s="10"/>
      <c r="REI271" s="32"/>
      <c r="REJ271" s="7"/>
      <c r="REK271" s="68"/>
      <c r="REL271" s="8"/>
      <c r="REM271" s="9"/>
      <c r="REN271" s="10"/>
      <c r="REO271" s="32"/>
      <c r="REP271" s="7"/>
      <c r="REQ271" s="68"/>
      <c r="RER271" s="8"/>
      <c r="RES271" s="9"/>
      <c r="RET271" s="10"/>
      <c r="REU271" s="32"/>
      <c r="REV271" s="7"/>
      <c r="REW271" s="68"/>
      <c r="REX271" s="8"/>
      <c r="REY271" s="9"/>
      <c r="REZ271" s="10"/>
      <c r="RFA271" s="32"/>
      <c r="RFB271" s="7"/>
      <c r="RFC271" s="68"/>
      <c r="RFD271" s="8"/>
      <c r="RFE271" s="9"/>
      <c r="RFF271" s="10"/>
      <c r="RFG271" s="32"/>
      <c r="RFH271" s="7"/>
      <c r="RFI271" s="68"/>
      <c r="RFJ271" s="8"/>
      <c r="RFK271" s="9"/>
      <c r="RFL271" s="10"/>
      <c r="RFM271" s="32"/>
      <c r="RFN271" s="7"/>
      <c r="RFO271" s="68"/>
      <c r="RFP271" s="8"/>
      <c r="RFQ271" s="9"/>
      <c r="RFR271" s="10"/>
      <c r="RFS271" s="32"/>
      <c r="RFT271" s="7"/>
      <c r="RFU271" s="68"/>
      <c r="RFV271" s="8"/>
      <c r="RFW271" s="9"/>
      <c r="RFX271" s="10"/>
      <c r="RFY271" s="32"/>
      <c r="RFZ271" s="7"/>
      <c r="RGA271" s="68"/>
      <c r="RGB271" s="8"/>
      <c r="RGC271" s="9"/>
      <c r="RGD271" s="10"/>
      <c r="RGE271" s="32"/>
      <c r="RGF271" s="7"/>
      <c r="RGG271" s="68"/>
      <c r="RGH271" s="8"/>
      <c r="RGI271" s="9"/>
      <c r="RGJ271" s="10"/>
      <c r="RGK271" s="32"/>
      <c r="RGL271" s="7"/>
      <c r="RGM271" s="68"/>
      <c r="RGN271" s="8"/>
      <c r="RGO271" s="9"/>
      <c r="RGP271" s="10"/>
      <c r="RGQ271" s="32"/>
      <c r="RGR271" s="7"/>
      <c r="RGS271" s="68"/>
      <c r="RGT271" s="8"/>
      <c r="RGU271" s="9"/>
      <c r="RGV271" s="10"/>
      <c r="RGW271" s="32"/>
      <c r="RGX271" s="7"/>
      <c r="RGY271" s="68"/>
      <c r="RGZ271" s="8"/>
      <c r="RHA271" s="9"/>
      <c r="RHB271" s="10"/>
      <c r="RHC271" s="32"/>
      <c r="RHD271" s="7"/>
      <c r="RHE271" s="68"/>
      <c r="RHF271" s="8"/>
      <c r="RHG271" s="9"/>
      <c r="RHH271" s="10"/>
      <c r="RHI271" s="32"/>
      <c r="RHJ271" s="7"/>
      <c r="RHK271" s="68"/>
      <c r="RHL271" s="8"/>
      <c r="RHM271" s="9"/>
      <c r="RHN271" s="10"/>
      <c r="RHO271" s="32"/>
      <c r="RHP271" s="7"/>
      <c r="RHQ271" s="68"/>
      <c r="RHR271" s="8"/>
      <c r="RHS271" s="9"/>
      <c r="RHT271" s="10"/>
      <c r="RHU271" s="32"/>
      <c r="RHV271" s="7"/>
      <c r="RHW271" s="68"/>
      <c r="RHX271" s="8"/>
      <c r="RHY271" s="9"/>
      <c r="RHZ271" s="10"/>
      <c r="RIA271" s="32"/>
      <c r="RIB271" s="7"/>
      <c r="RIC271" s="68"/>
      <c r="RID271" s="8"/>
      <c r="RIE271" s="9"/>
      <c r="RIF271" s="10"/>
      <c r="RIG271" s="32"/>
      <c r="RIH271" s="7"/>
      <c r="RII271" s="68"/>
      <c r="RIJ271" s="8"/>
      <c r="RIK271" s="9"/>
      <c r="RIL271" s="10"/>
      <c r="RIM271" s="32"/>
      <c r="RIN271" s="7"/>
      <c r="RIO271" s="68"/>
      <c r="RIP271" s="8"/>
      <c r="RIQ271" s="9"/>
      <c r="RIR271" s="10"/>
      <c r="RIS271" s="32"/>
      <c r="RIT271" s="7"/>
      <c r="RIU271" s="68"/>
      <c r="RIV271" s="8"/>
      <c r="RIW271" s="9"/>
      <c r="RIX271" s="10"/>
      <c r="RIY271" s="32"/>
      <c r="RIZ271" s="7"/>
      <c r="RJA271" s="68"/>
      <c r="RJB271" s="8"/>
      <c r="RJC271" s="9"/>
      <c r="RJD271" s="10"/>
      <c r="RJE271" s="32"/>
      <c r="RJF271" s="7"/>
      <c r="RJG271" s="68"/>
      <c r="RJH271" s="8"/>
      <c r="RJI271" s="9"/>
      <c r="RJJ271" s="10"/>
      <c r="RJK271" s="32"/>
      <c r="RJL271" s="7"/>
      <c r="RJM271" s="68"/>
      <c r="RJN271" s="8"/>
      <c r="RJO271" s="9"/>
      <c r="RJP271" s="10"/>
      <c r="RJQ271" s="32"/>
      <c r="RJR271" s="7"/>
      <c r="RJS271" s="68"/>
      <c r="RJT271" s="8"/>
      <c r="RJU271" s="9"/>
      <c r="RJV271" s="10"/>
      <c r="RJW271" s="32"/>
      <c r="RJX271" s="7"/>
      <c r="RJY271" s="68"/>
      <c r="RJZ271" s="8"/>
      <c r="RKA271" s="9"/>
      <c r="RKB271" s="10"/>
      <c r="RKC271" s="32"/>
      <c r="RKD271" s="7"/>
      <c r="RKE271" s="68"/>
      <c r="RKF271" s="8"/>
      <c r="RKG271" s="9"/>
      <c r="RKH271" s="10"/>
      <c r="RKI271" s="32"/>
      <c r="RKJ271" s="7"/>
      <c r="RKK271" s="68"/>
      <c r="RKL271" s="8"/>
      <c r="RKM271" s="9"/>
      <c r="RKN271" s="10"/>
      <c r="RKO271" s="32"/>
      <c r="RKP271" s="7"/>
      <c r="RKQ271" s="68"/>
      <c r="RKR271" s="8"/>
      <c r="RKS271" s="9"/>
      <c r="RKT271" s="10"/>
      <c r="RKU271" s="32"/>
      <c r="RKV271" s="7"/>
      <c r="RKW271" s="68"/>
      <c r="RKX271" s="8"/>
      <c r="RKY271" s="9"/>
      <c r="RKZ271" s="10"/>
      <c r="RLA271" s="32"/>
      <c r="RLB271" s="7"/>
      <c r="RLC271" s="68"/>
      <c r="RLD271" s="8"/>
      <c r="RLE271" s="9"/>
      <c r="RLF271" s="10"/>
      <c r="RLG271" s="32"/>
      <c r="RLH271" s="7"/>
      <c r="RLI271" s="68"/>
      <c r="RLJ271" s="8"/>
      <c r="RLK271" s="9"/>
      <c r="RLL271" s="10"/>
      <c r="RLM271" s="32"/>
      <c r="RLN271" s="7"/>
      <c r="RLO271" s="68"/>
      <c r="RLP271" s="8"/>
      <c r="RLQ271" s="9"/>
      <c r="RLR271" s="10"/>
      <c r="RLS271" s="32"/>
      <c r="RLT271" s="7"/>
      <c r="RLU271" s="68"/>
      <c r="RLV271" s="8"/>
      <c r="RLW271" s="9"/>
      <c r="RLX271" s="10"/>
      <c r="RLY271" s="32"/>
      <c r="RLZ271" s="7"/>
      <c r="RMA271" s="68"/>
      <c r="RMB271" s="8"/>
      <c r="RMC271" s="9"/>
      <c r="RMD271" s="10"/>
      <c r="RME271" s="32"/>
      <c r="RMF271" s="7"/>
      <c r="RMG271" s="68"/>
      <c r="RMH271" s="8"/>
      <c r="RMI271" s="9"/>
      <c r="RMJ271" s="10"/>
      <c r="RMK271" s="32"/>
      <c r="RML271" s="7"/>
      <c r="RMM271" s="68"/>
      <c r="RMN271" s="8"/>
      <c r="RMO271" s="9"/>
      <c r="RMP271" s="10"/>
      <c r="RMQ271" s="32"/>
      <c r="RMR271" s="7"/>
      <c r="RMS271" s="68"/>
      <c r="RMT271" s="8"/>
      <c r="RMU271" s="9"/>
      <c r="RMV271" s="10"/>
      <c r="RMW271" s="32"/>
      <c r="RMX271" s="7"/>
      <c r="RMY271" s="68"/>
      <c r="RMZ271" s="8"/>
      <c r="RNA271" s="9"/>
      <c r="RNB271" s="10"/>
      <c r="RNC271" s="32"/>
      <c r="RND271" s="7"/>
      <c r="RNE271" s="68"/>
      <c r="RNF271" s="8"/>
      <c r="RNG271" s="9"/>
      <c r="RNH271" s="10"/>
      <c r="RNI271" s="32"/>
      <c r="RNJ271" s="7"/>
      <c r="RNK271" s="68"/>
      <c r="RNL271" s="8"/>
      <c r="RNM271" s="9"/>
      <c r="RNN271" s="10"/>
      <c r="RNO271" s="32"/>
      <c r="RNP271" s="7"/>
      <c r="RNQ271" s="68"/>
      <c r="RNR271" s="8"/>
      <c r="RNS271" s="9"/>
      <c r="RNT271" s="10"/>
      <c r="RNU271" s="32"/>
      <c r="RNV271" s="7"/>
      <c r="RNW271" s="68"/>
      <c r="RNX271" s="8"/>
      <c r="RNY271" s="9"/>
      <c r="RNZ271" s="10"/>
      <c r="ROA271" s="32"/>
      <c r="ROB271" s="7"/>
      <c r="ROC271" s="68"/>
      <c r="ROD271" s="8"/>
      <c r="ROE271" s="9"/>
      <c r="ROF271" s="10"/>
      <c r="ROG271" s="32"/>
      <c r="ROH271" s="7"/>
      <c r="ROI271" s="68"/>
      <c r="ROJ271" s="8"/>
      <c r="ROK271" s="9"/>
      <c r="ROL271" s="10"/>
      <c r="ROM271" s="32"/>
      <c r="RON271" s="7"/>
      <c r="ROO271" s="68"/>
      <c r="ROP271" s="8"/>
      <c r="ROQ271" s="9"/>
      <c r="ROR271" s="10"/>
      <c r="ROS271" s="32"/>
      <c r="ROT271" s="7"/>
      <c r="ROU271" s="68"/>
      <c r="ROV271" s="8"/>
      <c r="ROW271" s="9"/>
      <c r="ROX271" s="10"/>
      <c r="ROY271" s="32"/>
      <c r="ROZ271" s="7"/>
      <c r="RPA271" s="68"/>
      <c r="RPB271" s="8"/>
      <c r="RPC271" s="9"/>
      <c r="RPD271" s="10"/>
      <c r="RPE271" s="32"/>
      <c r="RPF271" s="7"/>
      <c r="RPG271" s="68"/>
      <c r="RPH271" s="8"/>
      <c r="RPI271" s="9"/>
      <c r="RPJ271" s="10"/>
      <c r="RPK271" s="32"/>
      <c r="RPL271" s="7"/>
      <c r="RPM271" s="68"/>
      <c r="RPN271" s="8"/>
      <c r="RPO271" s="9"/>
      <c r="RPP271" s="10"/>
      <c r="RPQ271" s="32"/>
      <c r="RPR271" s="7"/>
      <c r="RPS271" s="68"/>
      <c r="RPT271" s="8"/>
      <c r="RPU271" s="9"/>
      <c r="RPV271" s="10"/>
      <c r="RPW271" s="32"/>
      <c r="RPX271" s="7"/>
      <c r="RPY271" s="68"/>
      <c r="RPZ271" s="8"/>
      <c r="RQA271" s="9"/>
      <c r="RQB271" s="10"/>
      <c r="RQC271" s="32"/>
      <c r="RQD271" s="7"/>
      <c r="RQE271" s="68"/>
      <c r="RQF271" s="8"/>
      <c r="RQG271" s="9"/>
      <c r="RQH271" s="10"/>
      <c r="RQI271" s="32"/>
      <c r="RQJ271" s="7"/>
      <c r="RQK271" s="68"/>
      <c r="RQL271" s="8"/>
      <c r="RQM271" s="9"/>
      <c r="RQN271" s="10"/>
      <c r="RQO271" s="32"/>
      <c r="RQP271" s="7"/>
      <c r="RQQ271" s="68"/>
      <c r="RQR271" s="8"/>
      <c r="RQS271" s="9"/>
      <c r="RQT271" s="10"/>
      <c r="RQU271" s="32"/>
      <c r="RQV271" s="7"/>
      <c r="RQW271" s="68"/>
      <c r="RQX271" s="8"/>
      <c r="RQY271" s="9"/>
      <c r="RQZ271" s="10"/>
      <c r="RRA271" s="32"/>
      <c r="RRB271" s="7"/>
      <c r="RRC271" s="68"/>
      <c r="RRD271" s="8"/>
      <c r="RRE271" s="9"/>
      <c r="RRF271" s="10"/>
      <c r="RRG271" s="32"/>
      <c r="RRH271" s="7"/>
      <c r="RRI271" s="68"/>
      <c r="RRJ271" s="8"/>
      <c r="RRK271" s="9"/>
      <c r="RRL271" s="10"/>
      <c r="RRM271" s="32"/>
      <c r="RRN271" s="7"/>
      <c r="RRO271" s="68"/>
      <c r="RRP271" s="8"/>
      <c r="RRQ271" s="9"/>
      <c r="RRR271" s="10"/>
      <c r="RRS271" s="32"/>
      <c r="RRT271" s="7"/>
      <c r="RRU271" s="68"/>
      <c r="RRV271" s="8"/>
      <c r="RRW271" s="9"/>
      <c r="RRX271" s="10"/>
      <c r="RRY271" s="32"/>
      <c r="RRZ271" s="7"/>
      <c r="RSA271" s="68"/>
      <c r="RSB271" s="8"/>
      <c r="RSC271" s="9"/>
      <c r="RSD271" s="10"/>
      <c r="RSE271" s="32"/>
      <c r="RSF271" s="7"/>
      <c r="RSG271" s="68"/>
      <c r="RSH271" s="8"/>
      <c r="RSI271" s="9"/>
      <c r="RSJ271" s="10"/>
      <c r="RSK271" s="32"/>
      <c r="RSL271" s="7"/>
      <c r="RSM271" s="68"/>
      <c r="RSN271" s="8"/>
      <c r="RSO271" s="9"/>
      <c r="RSP271" s="10"/>
      <c r="RSQ271" s="32"/>
      <c r="RSR271" s="7"/>
      <c r="RSS271" s="68"/>
      <c r="RST271" s="8"/>
      <c r="RSU271" s="9"/>
      <c r="RSV271" s="10"/>
      <c r="RSW271" s="32"/>
      <c r="RSX271" s="7"/>
      <c r="RSY271" s="68"/>
      <c r="RSZ271" s="8"/>
      <c r="RTA271" s="9"/>
      <c r="RTB271" s="10"/>
      <c r="RTC271" s="32"/>
      <c r="RTD271" s="7"/>
      <c r="RTE271" s="68"/>
      <c r="RTF271" s="8"/>
      <c r="RTG271" s="9"/>
      <c r="RTH271" s="10"/>
      <c r="RTI271" s="32"/>
      <c r="RTJ271" s="7"/>
      <c r="RTK271" s="68"/>
      <c r="RTL271" s="8"/>
      <c r="RTM271" s="9"/>
      <c r="RTN271" s="10"/>
      <c r="RTO271" s="32"/>
      <c r="RTP271" s="7"/>
      <c r="RTQ271" s="68"/>
      <c r="RTR271" s="8"/>
      <c r="RTS271" s="9"/>
      <c r="RTT271" s="10"/>
      <c r="RTU271" s="32"/>
      <c r="RTV271" s="7"/>
      <c r="RTW271" s="68"/>
      <c r="RTX271" s="8"/>
      <c r="RTY271" s="9"/>
      <c r="RTZ271" s="10"/>
      <c r="RUA271" s="32"/>
      <c r="RUB271" s="7"/>
      <c r="RUC271" s="68"/>
      <c r="RUD271" s="8"/>
      <c r="RUE271" s="9"/>
      <c r="RUF271" s="10"/>
      <c r="RUG271" s="32"/>
      <c r="RUH271" s="7"/>
      <c r="RUI271" s="68"/>
      <c r="RUJ271" s="8"/>
      <c r="RUK271" s="9"/>
      <c r="RUL271" s="10"/>
      <c r="RUM271" s="32"/>
      <c r="RUN271" s="7"/>
      <c r="RUO271" s="68"/>
      <c r="RUP271" s="8"/>
      <c r="RUQ271" s="9"/>
      <c r="RUR271" s="10"/>
      <c r="RUS271" s="32"/>
      <c r="RUT271" s="7"/>
      <c r="RUU271" s="68"/>
      <c r="RUV271" s="8"/>
      <c r="RUW271" s="9"/>
      <c r="RUX271" s="10"/>
      <c r="RUY271" s="32"/>
      <c r="RUZ271" s="7"/>
      <c r="RVA271" s="68"/>
      <c r="RVB271" s="8"/>
      <c r="RVC271" s="9"/>
      <c r="RVD271" s="10"/>
      <c r="RVE271" s="32"/>
      <c r="RVF271" s="7"/>
      <c r="RVG271" s="68"/>
      <c r="RVH271" s="8"/>
      <c r="RVI271" s="9"/>
      <c r="RVJ271" s="10"/>
      <c r="RVK271" s="32"/>
      <c r="RVL271" s="7"/>
      <c r="RVM271" s="68"/>
      <c r="RVN271" s="8"/>
      <c r="RVO271" s="9"/>
      <c r="RVP271" s="10"/>
      <c r="RVQ271" s="32"/>
      <c r="RVR271" s="7"/>
      <c r="RVS271" s="68"/>
      <c r="RVT271" s="8"/>
      <c r="RVU271" s="9"/>
      <c r="RVV271" s="10"/>
      <c r="RVW271" s="32"/>
      <c r="RVX271" s="7"/>
      <c r="RVY271" s="68"/>
      <c r="RVZ271" s="8"/>
      <c r="RWA271" s="9"/>
      <c r="RWB271" s="10"/>
      <c r="RWC271" s="32"/>
      <c r="RWD271" s="7"/>
      <c r="RWE271" s="68"/>
      <c r="RWF271" s="8"/>
      <c r="RWG271" s="9"/>
      <c r="RWH271" s="10"/>
      <c r="RWI271" s="32"/>
      <c r="RWJ271" s="7"/>
      <c r="RWK271" s="68"/>
      <c r="RWL271" s="8"/>
      <c r="RWM271" s="9"/>
      <c r="RWN271" s="10"/>
      <c r="RWO271" s="32"/>
      <c r="RWP271" s="7"/>
      <c r="RWQ271" s="68"/>
      <c r="RWR271" s="8"/>
      <c r="RWS271" s="9"/>
      <c r="RWT271" s="10"/>
      <c r="RWU271" s="32"/>
      <c r="RWV271" s="7"/>
      <c r="RWW271" s="68"/>
      <c r="RWX271" s="8"/>
      <c r="RWY271" s="9"/>
      <c r="RWZ271" s="10"/>
      <c r="RXA271" s="32"/>
      <c r="RXB271" s="7"/>
      <c r="RXC271" s="68"/>
      <c r="RXD271" s="8"/>
      <c r="RXE271" s="9"/>
      <c r="RXF271" s="10"/>
      <c r="RXG271" s="32"/>
      <c r="RXH271" s="7"/>
      <c r="RXI271" s="68"/>
      <c r="RXJ271" s="8"/>
      <c r="RXK271" s="9"/>
      <c r="RXL271" s="10"/>
      <c r="RXM271" s="32"/>
      <c r="RXN271" s="7"/>
      <c r="RXO271" s="68"/>
      <c r="RXP271" s="8"/>
      <c r="RXQ271" s="9"/>
      <c r="RXR271" s="10"/>
      <c r="RXS271" s="32"/>
      <c r="RXT271" s="7"/>
      <c r="RXU271" s="68"/>
      <c r="RXV271" s="8"/>
      <c r="RXW271" s="9"/>
      <c r="RXX271" s="10"/>
      <c r="RXY271" s="32"/>
      <c r="RXZ271" s="7"/>
      <c r="RYA271" s="68"/>
      <c r="RYB271" s="8"/>
      <c r="RYC271" s="9"/>
      <c r="RYD271" s="10"/>
      <c r="RYE271" s="32"/>
      <c r="RYF271" s="7"/>
      <c r="RYG271" s="68"/>
      <c r="RYH271" s="8"/>
      <c r="RYI271" s="9"/>
      <c r="RYJ271" s="10"/>
      <c r="RYK271" s="32"/>
      <c r="RYL271" s="7"/>
      <c r="RYM271" s="68"/>
      <c r="RYN271" s="8"/>
      <c r="RYO271" s="9"/>
      <c r="RYP271" s="10"/>
      <c r="RYQ271" s="32"/>
      <c r="RYR271" s="7"/>
      <c r="RYS271" s="68"/>
      <c r="RYT271" s="8"/>
      <c r="RYU271" s="9"/>
      <c r="RYV271" s="10"/>
      <c r="RYW271" s="32"/>
      <c r="RYX271" s="7"/>
      <c r="RYY271" s="68"/>
      <c r="RYZ271" s="8"/>
      <c r="RZA271" s="9"/>
      <c r="RZB271" s="10"/>
      <c r="RZC271" s="32"/>
      <c r="RZD271" s="7"/>
      <c r="RZE271" s="68"/>
      <c r="RZF271" s="8"/>
      <c r="RZG271" s="9"/>
      <c r="RZH271" s="10"/>
      <c r="RZI271" s="32"/>
      <c r="RZJ271" s="7"/>
      <c r="RZK271" s="68"/>
      <c r="RZL271" s="8"/>
      <c r="RZM271" s="9"/>
      <c r="RZN271" s="10"/>
      <c r="RZO271" s="32"/>
      <c r="RZP271" s="7"/>
      <c r="RZQ271" s="68"/>
      <c r="RZR271" s="8"/>
      <c r="RZS271" s="9"/>
      <c r="RZT271" s="10"/>
      <c r="RZU271" s="32"/>
      <c r="RZV271" s="7"/>
      <c r="RZW271" s="68"/>
      <c r="RZX271" s="8"/>
      <c r="RZY271" s="9"/>
      <c r="RZZ271" s="10"/>
      <c r="SAA271" s="32"/>
      <c r="SAB271" s="7"/>
      <c r="SAC271" s="68"/>
      <c r="SAD271" s="8"/>
      <c r="SAE271" s="9"/>
      <c r="SAF271" s="10"/>
      <c r="SAG271" s="32"/>
      <c r="SAH271" s="7"/>
      <c r="SAI271" s="68"/>
      <c r="SAJ271" s="8"/>
      <c r="SAK271" s="9"/>
      <c r="SAL271" s="10"/>
      <c r="SAM271" s="32"/>
      <c r="SAN271" s="7"/>
      <c r="SAO271" s="68"/>
      <c r="SAP271" s="8"/>
      <c r="SAQ271" s="9"/>
      <c r="SAR271" s="10"/>
      <c r="SAS271" s="32"/>
      <c r="SAT271" s="7"/>
      <c r="SAU271" s="68"/>
      <c r="SAV271" s="8"/>
      <c r="SAW271" s="9"/>
      <c r="SAX271" s="10"/>
      <c r="SAY271" s="32"/>
      <c r="SAZ271" s="7"/>
      <c r="SBA271" s="68"/>
      <c r="SBB271" s="8"/>
      <c r="SBC271" s="9"/>
      <c r="SBD271" s="10"/>
      <c r="SBE271" s="32"/>
      <c r="SBF271" s="7"/>
      <c r="SBG271" s="68"/>
      <c r="SBH271" s="8"/>
      <c r="SBI271" s="9"/>
      <c r="SBJ271" s="10"/>
      <c r="SBK271" s="32"/>
      <c r="SBL271" s="7"/>
      <c r="SBM271" s="68"/>
      <c r="SBN271" s="8"/>
      <c r="SBO271" s="9"/>
      <c r="SBP271" s="10"/>
      <c r="SBQ271" s="32"/>
      <c r="SBR271" s="7"/>
      <c r="SBS271" s="68"/>
      <c r="SBT271" s="8"/>
      <c r="SBU271" s="9"/>
      <c r="SBV271" s="10"/>
      <c r="SBW271" s="32"/>
      <c r="SBX271" s="7"/>
      <c r="SBY271" s="68"/>
      <c r="SBZ271" s="8"/>
      <c r="SCA271" s="9"/>
      <c r="SCB271" s="10"/>
      <c r="SCC271" s="32"/>
      <c r="SCD271" s="7"/>
      <c r="SCE271" s="68"/>
      <c r="SCF271" s="8"/>
      <c r="SCG271" s="9"/>
      <c r="SCH271" s="10"/>
      <c r="SCI271" s="32"/>
      <c r="SCJ271" s="7"/>
      <c r="SCK271" s="68"/>
      <c r="SCL271" s="8"/>
      <c r="SCM271" s="9"/>
      <c r="SCN271" s="10"/>
      <c r="SCO271" s="32"/>
      <c r="SCP271" s="7"/>
      <c r="SCQ271" s="68"/>
      <c r="SCR271" s="8"/>
      <c r="SCS271" s="9"/>
      <c r="SCT271" s="10"/>
      <c r="SCU271" s="32"/>
      <c r="SCV271" s="7"/>
      <c r="SCW271" s="68"/>
      <c r="SCX271" s="8"/>
      <c r="SCY271" s="9"/>
      <c r="SCZ271" s="10"/>
      <c r="SDA271" s="32"/>
      <c r="SDB271" s="7"/>
      <c r="SDC271" s="68"/>
      <c r="SDD271" s="8"/>
      <c r="SDE271" s="9"/>
      <c r="SDF271" s="10"/>
      <c r="SDG271" s="32"/>
      <c r="SDH271" s="7"/>
      <c r="SDI271" s="68"/>
      <c r="SDJ271" s="8"/>
      <c r="SDK271" s="9"/>
      <c r="SDL271" s="10"/>
      <c r="SDM271" s="32"/>
      <c r="SDN271" s="7"/>
      <c r="SDO271" s="68"/>
      <c r="SDP271" s="8"/>
      <c r="SDQ271" s="9"/>
      <c r="SDR271" s="10"/>
      <c r="SDS271" s="32"/>
      <c r="SDT271" s="7"/>
      <c r="SDU271" s="68"/>
      <c r="SDV271" s="8"/>
      <c r="SDW271" s="9"/>
      <c r="SDX271" s="10"/>
      <c r="SDY271" s="32"/>
      <c r="SDZ271" s="7"/>
      <c r="SEA271" s="68"/>
      <c r="SEB271" s="8"/>
      <c r="SEC271" s="9"/>
      <c r="SED271" s="10"/>
      <c r="SEE271" s="32"/>
      <c r="SEF271" s="7"/>
      <c r="SEG271" s="68"/>
      <c r="SEH271" s="8"/>
      <c r="SEI271" s="9"/>
      <c r="SEJ271" s="10"/>
      <c r="SEK271" s="32"/>
      <c r="SEL271" s="7"/>
      <c r="SEM271" s="68"/>
      <c r="SEN271" s="8"/>
      <c r="SEO271" s="9"/>
      <c r="SEP271" s="10"/>
      <c r="SEQ271" s="32"/>
      <c r="SER271" s="7"/>
      <c r="SES271" s="68"/>
      <c r="SET271" s="8"/>
      <c r="SEU271" s="9"/>
      <c r="SEV271" s="10"/>
      <c r="SEW271" s="32"/>
      <c r="SEX271" s="7"/>
      <c r="SEY271" s="68"/>
      <c r="SEZ271" s="8"/>
      <c r="SFA271" s="9"/>
      <c r="SFB271" s="10"/>
      <c r="SFC271" s="32"/>
      <c r="SFD271" s="7"/>
      <c r="SFE271" s="68"/>
      <c r="SFF271" s="8"/>
      <c r="SFG271" s="9"/>
      <c r="SFH271" s="10"/>
      <c r="SFI271" s="32"/>
      <c r="SFJ271" s="7"/>
      <c r="SFK271" s="68"/>
      <c r="SFL271" s="8"/>
      <c r="SFM271" s="9"/>
      <c r="SFN271" s="10"/>
      <c r="SFO271" s="32"/>
      <c r="SFP271" s="7"/>
      <c r="SFQ271" s="68"/>
      <c r="SFR271" s="8"/>
      <c r="SFS271" s="9"/>
      <c r="SFT271" s="10"/>
      <c r="SFU271" s="32"/>
      <c r="SFV271" s="7"/>
      <c r="SFW271" s="68"/>
      <c r="SFX271" s="8"/>
      <c r="SFY271" s="9"/>
      <c r="SFZ271" s="10"/>
      <c r="SGA271" s="32"/>
      <c r="SGB271" s="7"/>
      <c r="SGC271" s="68"/>
      <c r="SGD271" s="8"/>
      <c r="SGE271" s="9"/>
      <c r="SGF271" s="10"/>
      <c r="SGG271" s="32"/>
      <c r="SGH271" s="7"/>
      <c r="SGI271" s="68"/>
      <c r="SGJ271" s="8"/>
      <c r="SGK271" s="9"/>
      <c r="SGL271" s="10"/>
      <c r="SGM271" s="32"/>
      <c r="SGN271" s="7"/>
      <c r="SGO271" s="68"/>
      <c r="SGP271" s="8"/>
      <c r="SGQ271" s="9"/>
      <c r="SGR271" s="10"/>
      <c r="SGS271" s="32"/>
      <c r="SGT271" s="7"/>
      <c r="SGU271" s="68"/>
      <c r="SGV271" s="8"/>
      <c r="SGW271" s="9"/>
      <c r="SGX271" s="10"/>
      <c r="SGY271" s="32"/>
      <c r="SGZ271" s="7"/>
      <c r="SHA271" s="68"/>
      <c r="SHB271" s="8"/>
      <c r="SHC271" s="9"/>
      <c r="SHD271" s="10"/>
      <c r="SHE271" s="32"/>
      <c r="SHF271" s="7"/>
      <c r="SHG271" s="68"/>
      <c r="SHH271" s="8"/>
      <c r="SHI271" s="9"/>
      <c r="SHJ271" s="10"/>
      <c r="SHK271" s="32"/>
      <c r="SHL271" s="7"/>
      <c r="SHM271" s="68"/>
      <c r="SHN271" s="8"/>
      <c r="SHO271" s="9"/>
      <c r="SHP271" s="10"/>
      <c r="SHQ271" s="32"/>
      <c r="SHR271" s="7"/>
      <c r="SHS271" s="68"/>
      <c r="SHT271" s="8"/>
      <c r="SHU271" s="9"/>
      <c r="SHV271" s="10"/>
      <c r="SHW271" s="32"/>
      <c r="SHX271" s="7"/>
      <c r="SHY271" s="68"/>
      <c r="SHZ271" s="8"/>
      <c r="SIA271" s="9"/>
      <c r="SIB271" s="10"/>
      <c r="SIC271" s="32"/>
      <c r="SID271" s="7"/>
      <c r="SIE271" s="68"/>
      <c r="SIF271" s="8"/>
      <c r="SIG271" s="9"/>
      <c r="SIH271" s="10"/>
      <c r="SII271" s="32"/>
      <c r="SIJ271" s="7"/>
      <c r="SIK271" s="68"/>
      <c r="SIL271" s="8"/>
      <c r="SIM271" s="9"/>
      <c r="SIN271" s="10"/>
      <c r="SIO271" s="32"/>
      <c r="SIP271" s="7"/>
      <c r="SIQ271" s="68"/>
      <c r="SIR271" s="8"/>
      <c r="SIS271" s="9"/>
      <c r="SIT271" s="10"/>
      <c r="SIU271" s="32"/>
      <c r="SIV271" s="7"/>
      <c r="SIW271" s="68"/>
      <c r="SIX271" s="8"/>
      <c r="SIY271" s="9"/>
      <c r="SIZ271" s="10"/>
      <c r="SJA271" s="32"/>
      <c r="SJB271" s="7"/>
      <c r="SJC271" s="68"/>
      <c r="SJD271" s="8"/>
      <c r="SJE271" s="9"/>
      <c r="SJF271" s="10"/>
      <c r="SJG271" s="32"/>
      <c r="SJH271" s="7"/>
      <c r="SJI271" s="68"/>
      <c r="SJJ271" s="8"/>
      <c r="SJK271" s="9"/>
      <c r="SJL271" s="10"/>
      <c r="SJM271" s="32"/>
      <c r="SJN271" s="7"/>
      <c r="SJO271" s="68"/>
      <c r="SJP271" s="8"/>
      <c r="SJQ271" s="9"/>
      <c r="SJR271" s="10"/>
      <c r="SJS271" s="32"/>
      <c r="SJT271" s="7"/>
      <c r="SJU271" s="68"/>
      <c r="SJV271" s="8"/>
      <c r="SJW271" s="9"/>
      <c r="SJX271" s="10"/>
      <c r="SJY271" s="32"/>
      <c r="SJZ271" s="7"/>
      <c r="SKA271" s="68"/>
      <c r="SKB271" s="8"/>
      <c r="SKC271" s="9"/>
      <c r="SKD271" s="10"/>
      <c r="SKE271" s="32"/>
      <c r="SKF271" s="7"/>
      <c r="SKG271" s="68"/>
      <c r="SKH271" s="8"/>
      <c r="SKI271" s="9"/>
      <c r="SKJ271" s="10"/>
      <c r="SKK271" s="32"/>
      <c r="SKL271" s="7"/>
      <c r="SKM271" s="68"/>
      <c r="SKN271" s="8"/>
      <c r="SKO271" s="9"/>
      <c r="SKP271" s="10"/>
      <c r="SKQ271" s="32"/>
      <c r="SKR271" s="7"/>
      <c r="SKS271" s="68"/>
      <c r="SKT271" s="8"/>
      <c r="SKU271" s="9"/>
      <c r="SKV271" s="10"/>
      <c r="SKW271" s="32"/>
      <c r="SKX271" s="7"/>
      <c r="SKY271" s="68"/>
      <c r="SKZ271" s="8"/>
      <c r="SLA271" s="9"/>
      <c r="SLB271" s="10"/>
      <c r="SLC271" s="32"/>
      <c r="SLD271" s="7"/>
      <c r="SLE271" s="68"/>
      <c r="SLF271" s="8"/>
      <c r="SLG271" s="9"/>
      <c r="SLH271" s="10"/>
      <c r="SLI271" s="32"/>
      <c r="SLJ271" s="7"/>
      <c r="SLK271" s="68"/>
      <c r="SLL271" s="8"/>
      <c r="SLM271" s="9"/>
      <c r="SLN271" s="10"/>
      <c r="SLO271" s="32"/>
      <c r="SLP271" s="7"/>
      <c r="SLQ271" s="68"/>
      <c r="SLR271" s="8"/>
      <c r="SLS271" s="9"/>
      <c r="SLT271" s="10"/>
      <c r="SLU271" s="32"/>
      <c r="SLV271" s="7"/>
      <c r="SLW271" s="68"/>
      <c r="SLX271" s="8"/>
      <c r="SLY271" s="9"/>
      <c r="SLZ271" s="10"/>
      <c r="SMA271" s="32"/>
      <c r="SMB271" s="7"/>
      <c r="SMC271" s="68"/>
      <c r="SMD271" s="8"/>
      <c r="SME271" s="9"/>
      <c r="SMF271" s="10"/>
      <c r="SMG271" s="32"/>
      <c r="SMH271" s="7"/>
      <c r="SMI271" s="68"/>
      <c r="SMJ271" s="8"/>
      <c r="SMK271" s="9"/>
      <c r="SML271" s="10"/>
      <c r="SMM271" s="32"/>
      <c r="SMN271" s="7"/>
      <c r="SMO271" s="68"/>
      <c r="SMP271" s="8"/>
      <c r="SMQ271" s="9"/>
      <c r="SMR271" s="10"/>
      <c r="SMS271" s="32"/>
      <c r="SMT271" s="7"/>
      <c r="SMU271" s="68"/>
      <c r="SMV271" s="8"/>
      <c r="SMW271" s="9"/>
      <c r="SMX271" s="10"/>
      <c r="SMY271" s="32"/>
      <c r="SMZ271" s="7"/>
      <c r="SNA271" s="68"/>
      <c r="SNB271" s="8"/>
      <c r="SNC271" s="9"/>
      <c r="SND271" s="10"/>
      <c r="SNE271" s="32"/>
      <c r="SNF271" s="7"/>
      <c r="SNG271" s="68"/>
      <c r="SNH271" s="8"/>
      <c r="SNI271" s="9"/>
      <c r="SNJ271" s="10"/>
      <c r="SNK271" s="32"/>
      <c r="SNL271" s="7"/>
      <c r="SNM271" s="68"/>
      <c r="SNN271" s="8"/>
      <c r="SNO271" s="9"/>
      <c r="SNP271" s="10"/>
      <c r="SNQ271" s="32"/>
      <c r="SNR271" s="7"/>
      <c r="SNS271" s="68"/>
      <c r="SNT271" s="8"/>
      <c r="SNU271" s="9"/>
      <c r="SNV271" s="10"/>
      <c r="SNW271" s="32"/>
      <c r="SNX271" s="7"/>
      <c r="SNY271" s="68"/>
      <c r="SNZ271" s="8"/>
      <c r="SOA271" s="9"/>
      <c r="SOB271" s="10"/>
      <c r="SOC271" s="32"/>
      <c r="SOD271" s="7"/>
      <c r="SOE271" s="68"/>
      <c r="SOF271" s="8"/>
      <c r="SOG271" s="9"/>
      <c r="SOH271" s="10"/>
      <c r="SOI271" s="32"/>
      <c r="SOJ271" s="7"/>
      <c r="SOK271" s="68"/>
      <c r="SOL271" s="8"/>
      <c r="SOM271" s="9"/>
      <c r="SON271" s="10"/>
      <c r="SOO271" s="32"/>
      <c r="SOP271" s="7"/>
      <c r="SOQ271" s="68"/>
      <c r="SOR271" s="8"/>
      <c r="SOS271" s="9"/>
      <c r="SOT271" s="10"/>
      <c r="SOU271" s="32"/>
      <c r="SOV271" s="7"/>
      <c r="SOW271" s="68"/>
      <c r="SOX271" s="8"/>
      <c r="SOY271" s="9"/>
      <c r="SOZ271" s="10"/>
      <c r="SPA271" s="32"/>
      <c r="SPB271" s="7"/>
      <c r="SPC271" s="68"/>
      <c r="SPD271" s="8"/>
      <c r="SPE271" s="9"/>
      <c r="SPF271" s="10"/>
      <c r="SPG271" s="32"/>
      <c r="SPH271" s="7"/>
      <c r="SPI271" s="68"/>
      <c r="SPJ271" s="8"/>
      <c r="SPK271" s="9"/>
      <c r="SPL271" s="10"/>
      <c r="SPM271" s="32"/>
      <c r="SPN271" s="7"/>
      <c r="SPO271" s="68"/>
      <c r="SPP271" s="8"/>
      <c r="SPQ271" s="9"/>
      <c r="SPR271" s="10"/>
      <c r="SPS271" s="32"/>
      <c r="SPT271" s="7"/>
      <c r="SPU271" s="68"/>
      <c r="SPV271" s="8"/>
      <c r="SPW271" s="9"/>
      <c r="SPX271" s="10"/>
      <c r="SPY271" s="32"/>
      <c r="SPZ271" s="7"/>
      <c r="SQA271" s="68"/>
      <c r="SQB271" s="8"/>
      <c r="SQC271" s="9"/>
      <c r="SQD271" s="10"/>
      <c r="SQE271" s="32"/>
      <c r="SQF271" s="7"/>
      <c r="SQG271" s="68"/>
      <c r="SQH271" s="8"/>
      <c r="SQI271" s="9"/>
      <c r="SQJ271" s="10"/>
      <c r="SQK271" s="32"/>
      <c r="SQL271" s="7"/>
      <c r="SQM271" s="68"/>
      <c r="SQN271" s="8"/>
      <c r="SQO271" s="9"/>
      <c r="SQP271" s="10"/>
      <c r="SQQ271" s="32"/>
      <c r="SQR271" s="7"/>
      <c r="SQS271" s="68"/>
      <c r="SQT271" s="8"/>
      <c r="SQU271" s="9"/>
      <c r="SQV271" s="10"/>
      <c r="SQW271" s="32"/>
      <c r="SQX271" s="7"/>
      <c r="SQY271" s="68"/>
      <c r="SQZ271" s="8"/>
      <c r="SRA271" s="9"/>
      <c r="SRB271" s="10"/>
      <c r="SRC271" s="32"/>
      <c r="SRD271" s="7"/>
      <c r="SRE271" s="68"/>
      <c r="SRF271" s="8"/>
      <c r="SRG271" s="9"/>
      <c r="SRH271" s="10"/>
      <c r="SRI271" s="32"/>
      <c r="SRJ271" s="7"/>
      <c r="SRK271" s="68"/>
      <c r="SRL271" s="8"/>
      <c r="SRM271" s="9"/>
      <c r="SRN271" s="10"/>
      <c r="SRO271" s="32"/>
      <c r="SRP271" s="7"/>
      <c r="SRQ271" s="68"/>
      <c r="SRR271" s="8"/>
      <c r="SRS271" s="9"/>
      <c r="SRT271" s="10"/>
      <c r="SRU271" s="32"/>
      <c r="SRV271" s="7"/>
      <c r="SRW271" s="68"/>
      <c r="SRX271" s="8"/>
      <c r="SRY271" s="9"/>
      <c r="SRZ271" s="10"/>
      <c r="SSA271" s="32"/>
      <c r="SSB271" s="7"/>
      <c r="SSC271" s="68"/>
      <c r="SSD271" s="8"/>
      <c r="SSE271" s="9"/>
      <c r="SSF271" s="10"/>
      <c r="SSG271" s="32"/>
      <c r="SSH271" s="7"/>
      <c r="SSI271" s="68"/>
      <c r="SSJ271" s="8"/>
      <c r="SSK271" s="9"/>
      <c r="SSL271" s="10"/>
      <c r="SSM271" s="32"/>
      <c r="SSN271" s="7"/>
      <c r="SSO271" s="68"/>
      <c r="SSP271" s="8"/>
      <c r="SSQ271" s="9"/>
      <c r="SSR271" s="10"/>
      <c r="SSS271" s="32"/>
      <c r="SST271" s="7"/>
      <c r="SSU271" s="68"/>
      <c r="SSV271" s="8"/>
      <c r="SSW271" s="9"/>
      <c r="SSX271" s="10"/>
      <c r="SSY271" s="32"/>
      <c r="SSZ271" s="7"/>
      <c r="STA271" s="68"/>
      <c r="STB271" s="8"/>
      <c r="STC271" s="9"/>
      <c r="STD271" s="10"/>
      <c r="STE271" s="32"/>
      <c r="STF271" s="7"/>
      <c r="STG271" s="68"/>
      <c r="STH271" s="8"/>
      <c r="STI271" s="9"/>
      <c r="STJ271" s="10"/>
      <c r="STK271" s="32"/>
      <c r="STL271" s="7"/>
      <c r="STM271" s="68"/>
      <c r="STN271" s="8"/>
      <c r="STO271" s="9"/>
      <c r="STP271" s="10"/>
      <c r="STQ271" s="32"/>
      <c r="STR271" s="7"/>
      <c r="STS271" s="68"/>
      <c r="STT271" s="8"/>
      <c r="STU271" s="9"/>
      <c r="STV271" s="10"/>
      <c r="STW271" s="32"/>
      <c r="STX271" s="7"/>
      <c r="STY271" s="68"/>
      <c r="STZ271" s="8"/>
      <c r="SUA271" s="9"/>
      <c r="SUB271" s="10"/>
      <c r="SUC271" s="32"/>
      <c r="SUD271" s="7"/>
      <c r="SUE271" s="68"/>
      <c r="SUF271" s="8"/>
      <c r="SUG271" s="9"/>
      <c r="SUH271" s="10"/>
      <c r="SUI271" s="32"/>
      <c r="SUJ271" s="7"/>
      <c r="SUK271" s="68"/>
      <c r="SUL271" s="8"/>
      <c r="SUM271" s="9"/>
      <c r="SUN271" s="10"/>
      <c r="SUO271" s="32"/>
      <c r="SUP271" s="7"/>
      <c r="SUQ271" s="68"/>
      <c r="SUR271" s="8"/>
      <c r="SUS271" s="9"/>
      <c r="SUT271" s="10"/>
      <c r="SUU271" s="32"/>
      <c r="SUV271" s="7"/>
      <c r="SUW271" s="68"/>
      <c r="SUX271" s="8"/>
      <c r="SUY271" s="9"/>
      <c r="SUZ271" s="10"/>
      <c r="SVA271" s="32"/>
      <c r="SVB271" s="7"/>
      <c r="SVC271" s="68"/>
      <c r="SVD271" s="8"/>
      <c r="SVE271" s="9"/>
      <c r="SVF271" s="10"/>
      <c r="SVG271" s="32"/>
      <c r="SVH271" s="7"/>
      <c r="SVI271" s="68"/>
      <c r="SVJ271" s="8"/>
      <c r="SVK271" s="9"/>
      <c r="SVL271" s="10"/>
      <c r="SVM271" s="32"/>
      <c r="SVN271" s="7"/>
      <c r="SVO271" s="68"/>
      <c r="SVP271" s="8"/>
      <c r="SVQ271" s="9"/>
      <c r="SVR271" s="10"/>
      <c r="SVS271" s="32"/>
      <c r="SVT271" s="7"/>
      <c r="SVU271" s="68"/>
      <c r="SVV271" s="8"/>
      <c r="SVW271" s="9"/>
      <c r="SVX271" s="10"/>
      <c r="SVY271" s="32"/>
      <c r="SVZ271" s="7"/>
      <c r="SWA271" s="68"/>
      <c r="SWB271" s="8"/>
      <c r="SWC271" s="9"/>
      <c r="SWD271" s="10"/>
      <c r="SWE271" s="32"/>
      <c r="SWF271" s="7"/>
      <c r="SWG271" s="68"/>
      <c r="SWH271" s="8"/>
      <c r="SWI271" s="9"/>
      <c r="SWJ271" s="10"/>
      <c r="SWK271" s="32"/>
      <c r="SWL271" s="7"/>
      <c r="SWM271" s="68"/>
      <c r="SWN271" s="8"/>
      <c r="SWO271" s="9"/>
      <c r="SWP271" s="10"/>
      <c r="SWQ271" s="32"/>
      <c r="SWR271" s="7"/>
      <c r="SWS271" s="68"/>
      <c r="SWT271" s="8"/>
      <c r="SWU271" s="9"/>
      <c r="SWV271" s="10"/>
      <c r="SWW271" s="32"/>
      <c r="SWX271" s="7"/>
      <c r="SWY271" s="68"/>
      <c r="SWZ271" s="8"/>
      <c r="SXA271" s="9"/>
      <c r="SXB271" s="10"/>
      <c r="SXC271" s="32"/>
      <c r="SXD271" s="7"/>
      <c r="SXE271" s="68"/>
      <c r="SXF271" s="8"/>
      <c r="SXG271" s="9"/>
      <c r="SXH271" s="10"/>
      <c r="SXI271" s="32"/>
      <c r="SXJ271" s="7"/>
      <c r="SXK271" s="68"/>
      <c r="SXL271" s="8"/>
      <c r="SXM271" s="9"/>
      <c r="SXN271" s="10"/>
      <c r="SXO271" s="32"/>
      <c r="SXP271" s="7"/>
      <c r="SXQ271" s="68"/>
      <c r="SXR271" s="8"/>
      <c r="SXS271" s="9"/>
      <c r="SXT271" s="10"/>
      <c r="SXU271" s="32"/>
      <c r="SXV271" s="7"/>
      <c r="SXW271" s="68"/>
      <c r="SXX271" s="8"/>
      <c r="SXY271" s="9"/>
      <c r="SXZ271" s="10"/>
      <c r="SYA271" s="32"/>
      <c r="SYB271" s="7"/>
      <c r="SYC271" s="68"/>
      <c r="SYD271" s="8"/>
      <c r="SYE271" s="9"/>
      <c r="SYF271" s="10"/>
      <c r="SYG271" s="32"/>
      <c r="SYH271" s="7"/>
      <c r="SYI271" s="68"/>
      <c r="SYJ271" s="8"/>
      <c r="SYK271" s="9"/>
      <c r="SYL271" s="10"/>
      <c r="SYM271" s="32"/>
      <c r="SYN271" s="7"/>
      <c r="SYO271" s="68"/>
      <c r="SYP271" s="8"/>
      <c r="SYQ271" s="9"/>
      <c r="SYR271" s="10"/>
      <c r="SYS271" s="32"/>
      <c r="SYT271" s="7"/>
      <c r="SYU271" s="68"/>
      <c r="SYV271" s="8"/>
      <c r="SYW271" s="9"/>
      <c r="SYX271" s="10"/>
      <c r="SYY271" s="32"/>
      <c r="SYZ271" s="7"/>
      <c r="SZA271" s="68"/>
      <c r="SZB271" s="8"/>
      <c r="SZC271" s="9"/>
      <c r="SZD271" s="10"/>
      <c r="SZE271" s="32"/>
      <c r="SZF271" s="7"/>
      <c r="SZG271" s="68"/>
      <c r="SZH271" s="8"/>
      <c r="SZI271" s="9"/>
      <c r="SZJ271" s="10"/>
      <c r="SZK271" s="32"/>
      <c r="SZL271" s="7"/>
      <c r="SZM271" s="68"/>
      <c r="SZN271" s="8"/>
      <c r="SZO271" s="9"/>
      <c r="SZP271" s="10"/>
      <c r="SZQ271" s="32"/>
      <c r="SZR271" s="7"/>
      <c r="SZS271" s="68"/>
      <c r="SZT271" s="8"/>
      <c r="SZU271" s="9"/>
      <c r="SZV271" s="10"/>
      <c r="SZW271" s="32"/>
      <c r="SZX271" s="7"/>
      <c r="SZY271" s="68"/>
      <c r="SZZ271" s="8"/>
      <c r="TAA271" s="9"/>
      <c r="TAB271" s="10"/>
      <c r="TAC271" s="32"/>
      <c r="TAD271" s="7"/>
      <c r="TAE271" s="68"/>
      <c r="TAF271" s="8"/>
      <c r="TAG271" s="9"/>
      <c r="TAH271" s="10"/>
      <c r="TAI271" s="32"/>
      <c r="TAJ271" s="7"/>
      <c r="TAK271" s="68"/>
      <c r="TAL271" s="8"/>
      <c r="TAM271" s="9"/>
      <c r="TAN271" s="10"/>
      <c r="TAO271" s="32"/>
      <c r="TAP271" s="7"/>
      <c r="TAQ271" s="68"/>
      <c r="TAR271" s="8"/>
      <c r="TAS271" s="9"/>
      <c r="TAT271" s="10"/>
      <c r="TAU271" s="32"/>
      <c r="TAV271" s="7"/>
      <c r="TAW271" s="68"/>
      <c r="TAX271" s="8"/>
      <c r="TAY271" s="9"/>
      <c r="TAZ271" s="10"/>
      <c r="TBA271" s="32"/>
      <c r="TBB271" s="7"/>
      <c r="TBC271" s="68"/>
      <c r="TBD271" s="8"/>
      <c r="TBE271" s="9"/>
      <c r="TBF271" s="10"/>
      <c r="TBG271" s="32"/>
      <c r="TBH271" s="7"/>
      <c r="TBI271" s="68"/>
      <c r="TBJ271" s="8"/>
      <c r="TBK271" s="9"/>
      <c r="TBL271" s="10"/>
      <c r="TBM271" s="32"/>
      <c r="TBN271" s="7"/>
      <c r="TBO271" s="68"/>
      <c r="TBP271" s="8"/>
      <c r="TBQ271" s="9"/>
      <c r="TBR271" s="10"/>
      <c r="TBS271" s="32"/>
      <c r="TBT271" s="7"/>
      <c r="TBU271" s="68"/>
      <c r="TBV271" s="8"/>
      <c r="TBW271" s="9"/>
      <c r="TBX271" s="10"/>
      <c r="TBY271" s="32"/>
      <c r="TBZ271" s="7"/>
      <c r="TCA271" s="68"/>
      <c r="TCB271" s="8"/>
      <c r="TCC271" s="9"/>
      <c r="TCD271" s="10"/>
      <c r="TCE271" s="32"/>
      <c r="TCF271" s="7"/>
      <c r="TCG271" s="68"/>
      <c r="TCH271" s="8"/>
      <c r="TCI271" s="9"/>
      <c r="TCJ271" s="10"/>
      <c r="TCK271" s="32"/>
      <c r="TCL271" s="7"/>
      <c r="TCM271" s="68"/>
      <c r="TCN271" s="8"/>
      <c r="TCO271" s="9"/>
      <c r="TCP271" s="10"/>
      <c r="TCQ271" s="32"/>
      <c r="TCR271" s="7"/>
      <c r="TCS271" s="68"/>
      <c r="TCT271" s="8"/>
      <c r="TCU271" s="9"/>
      <c r="TCV271" s="10"/>
      <c r="TCW271" s="32"/>
      <c r="TCX271" s="7"/>
      <c r="TCY271" s="68"/>
      <c r="TCZ271" s="8"/>
      <c r="TDA271" s="9"/>
      <c r="TDB271" s="10"/>
      <c r="TDC271" s="32"/>
      <c r="TDD271" s="7"/>
      <c r="TDE271" s="68"/>
      <c r="TDF271" s="8"/>
      <c r="TDG271" s="9"/>
      <c r="TDH271" s="10"/>
      <c r="TDI271" s="32"/>
      <c r="TDJ271" s="7"/>
      <c r="TDK271" s="68"/>
      <c r="TDL271" s="8"/>
      <c r="TDM271" s="9"/>
      <c r="TDN271" s="10"/>
      <c r="TDO271" s="32"/>
      <c r="TDP271" s="7"/>
      <c r="TDQ271" s="68"/>
      <c r="TDR271" s="8"/>
      <c r="TDS271" s="9"/>
      <c r="TDT271" s="10"/>
      <c r="TDU271" s="32"/>
      <c r="TDV271" s="7"/>
      <c r="TDW271" s="68"/>
      <c r="TDX271" s="8"/>
      <c r="TDY271" s="9"/>
      <c r="TDZ271" s="10"/>
      <c r="TEA271" s="32"/>
      <c r="TEB271" s="7"/>
      <c r="TEC271" s="68"/>
      <c r="TED271" s="8"/>
      <c r="TEE271" s="9"/>
      <c r="TEF271" s="10"/>
      <c r="TEG271" s="32"/>
      <c r="TEH271" s="7"/>
      <c r="TEI271" s="68"/>
      <c r="TEJ271" s="8"/>
      <c r="TEK271" s="9"/>
      <c r="TEL271" s="10"/>
      <c r="TEM271" s="32"/>
      <c r="TEN271" s="7"/>
      <c r="TEO271" s="68"/>
      <c r="TEP271" s="8"/>
      <c r="TEQ271" s="9"/>
      <c r="TER271" s="10"/>
      <c r="TES271" s="32"/>
      <c r="TET271" s="7"/>
      <c r="TEU271" s="68"/>
      <c r="TEV271" s="8"/>
      <c r="TEW271" s="9"/>
      <c r="TEX271" s="10"/>
      <c r="TEY271" s="32"/>
      <c r="TEZ271" s="7"/>
      <c r="TFA271" s="68"/>
      <c r="TFB271" s="8"/>
      <c r="TFC271" s="9"/>
      <c r="TFD271" s="10"/>
      <c r="TFE271" s="32"/>
      <c r="TFF271" s="7"/>
      <c r="TFG271" s="68"/>
      <c r="TFH271" s="8"/>
      <c r="TFI271" s="9"/>
      <c r="TFJ271" s="10"/>
      <c r="TFK271" s="32"/>
      <c r="TFL271" s="7"/>
      <c r="TFM271" s="68"/>
      <c r="TFN271" s="8"/>
      <c r="TFO271" s="9"/>
      <c r="TFP271" s="10"/>
      <c r="TFQ271" s="32"/>
      <c r="TFR271" s="7"/>
      <c r="TFS271" s="68"/>
      <c r="TFT271" s="8"/>
      <c r="TFU271" s="9"/>
      <c r="TFV271" s="10"/>
      <c r="TFW271" s="32"/>
      <c r="TFX271" s="7"/>
      <c r="TFY271" s="68"/>
      <c r="TFZ271" s="8"/>
      <c r="TGA271" s="9"/>
      <c r="TGB271" s="10"/>
      <c r="TGC271" s="32"/>
      <c r="TGD271" s="7"/>
      <c r="TGE271" s="68"/>
      <c r="TGF271" s="8"/>
      <c r="TGG271" s="9"/>
      <c r="TGH271" s="10"/>
      <c r="TGI271" s="32"/>
      <c r="TGJ271" s="7"/>
      <c r="TGK271" s="68"/>
      <c r="TGL271" s="8"/>
      <c r="TGM271" s="9"/>
      <c r="TGN271" s="10"/>
      <c r="TGO271" s="32"/>
      <c r="TGP271" s="7"/>
      <c r="TGQ271" s="68"/>
      <c r="TGR271" s="8"/>
      <c r="TGS271" s="9"/>
      <c r="TGT271" s="10"/>
      <c r="TGU271" s="32"/>
      <c r="TGV271" s="7"/>
      <c r="TGW271" s="68"/>
      <c r="TGX271" s="8"/>
      <c r="TGY271" s="9"/>
      <c r="TGZ271" s="10"/>
      <c r="THA271" s="32"/>
      <c r="THB271" s="7"/>
      <c r="THC271" s="68"/>
      <c r="THD271" s="8"/>
      <c r="THE271" s="9"/>
      <c r="THF271" s="10"/>
      <c r="THG271" s="32"/>
      <c r="THH271" s="7"/>
      <c r="THI271" s="68"/>
      <c r="THJ271" s="8"/>
      <c r="THK271" s="9"/>
      <c r="THL271" s="10"/>
      <c r="THM271" s="32"/>
      <c r="THN271" s="7"/>
      <c r="THO271" s="68"/>
      <c r="THP271" s="8"/>
      <c r="THQ271" s="9"/>
      <c r="THR271" s="10"/>
      <c r="THS271" s="32"/>
      <c r="THT271" s="7"/>
      <c r="THU271" s="68"/>
      <c r="THV271" s="8"/>
      <c r="THW271" s="9"/>
      <c r="THX271" s="10"/>
      <c r="THY271" s="32"/>
      <c r="THZ271" s="7"/>
      <c r="TIA271" s="68"/>
      <c r="TIB271" s="8"/>
      <c r="TIC271" s="9"/>
      <c r="TID271" s="10"/>
      <c r="TIE271" s="32"/>
      <c r="TIF271" s="7"/>
      <c r="TIG271" s="68"/>
      <c r="TIH271" s="8"/>
      <c r="TII271" s="9"/>
      <c r="TIJ271" s="10"/>
      <c r="TIK271" s="32"/>
      <c r="TIL271" s="7"/>
      <c r="TIM271" s="68"/>
      <c r="TIN271" s="8"/>
      <c r="TIO271" s="9"/>
      <c r="TIP271" s="10"/>
      <c r="TIQ271" s="32"/>
      <c r="TIR271" s="7"/>
      <c r="TIS271" s="68"/>
      <c r="TIT271" s="8"/>
      <c r="TIU271" s="9"/>
      <c r="TIV271" s="10"/>
      <c r="TIW271" s="32"/>
      <c r="TIX271" s="7"/>
      <c r="TIY271" s="68"/>
      <c r="TIZ271" s="8"/>
      <c r="TJA271" s="9"/>
      <c r="TJB271" s="10"/>
      <c r="TJC271" s="32"/>
      <c r="TJD271" s="7"/>
      <c r="TJE271" s="68"/>
      <c r="TJF271" s="8"/>
      <c r="TJG271" s="9"/>
      <c r="TJH271" s="10"/>
      <c r="TJI271" s="32"/>
      <c r="TJJ271" s="7"/>
      <c r="TJK271" s="68"/>
      <c r="TJL271" s="8"/>
      <c r="TJM271" s="9"/>
      <c r="TJN271" s="10"/>
      <c r="TJO271" s="32"/>
      <c r="TJP271" s="7"/>
      <c r="TJQ271" s="68"/>
      <c r="TJR271" s="8"/>
      <c r="TJS271" s="9"/>
      <c r="TJT271" s="10"/>
      <c r="TJU271" s="32"/>
      <c r="TJV271" s="7"/>
      <c r="TJW271" s="68"/>
      <c r="TJX271" s="8"/>
      <c r="TJY271" s="9"/>
      <c r="TJZ271" s="10"/>
      <c r="TKA271" s="32"/>
      <c r="TKB271" s="7"/>
      <c r="TKC271" s="68"/>
      <c r="TKD271" s="8"/>
      <c r="TKE271" s="9"/>
      <c r="TKF271" s="10"/>
      <c r="TKG271" s="32"/>
      <c r="TKH271" s="7"/>
      <c r="TKI271" s="68"/>
      <c r="TKJ271" s="8"/>
      <c r="TKK271" s="9"/>
      <c r="TKL271" s="10"/>
      <c r="TKM271" s="32"/>
      <c r="TKN271" s="7"/>
      <c r="TKO271" s="68"/>
      <c r="TKP271" s="8"/>
      <c r="TKQ271" s="9"/>
      <c r="TKR271" s="10"/>
      <c r="TKS271" s="32"/>
      <c r="TKT271" s="7"/>
      <c r="TKU271" s="68"/>
      <c r="TKV271" s="8"/>
      <c r="TKW271" s="9"/>
      <c r="TKX271" s="10"/>
      <c r="TKY271" s="32"/>
      <c r="TKZ271" s="7"/>
      <c r="TLA271" s="68"/>
      <c r="TLB271" s="8"/>
      <c r="TLC271" s="9"/>
      <c r="TLD271" s="10"/>
      <c r="TLE271" s="32"/>
      <c r="TLF271" s="7"/>
      <c r="TLG271" s="68"/>
      <c r="TLH271" s="8"/>
      <c r="TLI271" s="9"/>
      <c r="TLJ271" s="10"/>
      <c r="TLK271" s="32"/>
      <c r="TLL271" s="7"/>
      <c r="TLM271" s="68"/>
      <c r="TLN271" s="8"/>
      <c r="TLO271" s="9"/>
      <c r="TLP271" s="10"/>
      <c r="TLQ271" s="32"/>
      <c r="TLR271" s="7"/>
      <c r="TLS271" s="68"/>
      <c r="TLT271" s="8"/>
      <c r="TLU271" s="9"/>
      <c r="TLV271" s="10"/>
      <c r="TLW271" s="32"/>
      <c r="TLX271" s="7"/>
      <c r="TLY271" s="68"/>
      <c r="TLZ271" s="8"/>
      <c r="TMA271" s="9"/>
      <c r="TMB271" s="10"/>
      <c r="TMC271" s="32"/>
      <c r="TMD271" s="7"/>
      <c r="TME271" s="68"/>
      <c r="TMF271" s="8"/>
      <c r="TMG271" s="9"/>
      <c r="TMH271" s="10"/>
      <c r="TMI271" s="32"/>
      <c r="TMJ271" s="7"/>
      <c r="TMK271" s="68"/>
      <c r="TML271" s="8"/>
      <c r="TMM271" s="9"/>
      <c r="TMN271" s="10"/>
      <c r="TMO271" s="32"/>
      <c r="TMP271" s="7"/>
      <c r="TMQ271" s="68"/>
      <c r="TMR271" s="8"/>
      <c r="TMS271" s="9"/>
      <c r="TMT271" s="10"/>
      <c r="TMU271" s="32"/>
      <c r="TMV271" s="7"/>
      <c r="TMW271" s="68"/>
      <c r="TMX271" s="8"/>
      <c r="TMY271" s="9"/>
      <c r="TMZ271" s="10"/>
      <c r="TNA271" s="32"/>
      <c r="TNB271" s="7"/>
      <c r="TNC271" s="68"/>
      <c r="TND271" s="8"/>
      <c r="TNE271" s="9"/>
      <c r="TNF271" s="10"/>
      <c r="TNG271" s="32"/>
      <c r="TNH271" s="7"/>
      <c r="TNI271" s="68"/>
      <c r="TNJ271" s="8"/>
      <c r="TNK271" s="9"/>
      <c r="TNL271" s="10"/>
      <c r="TNM271" s="32"/>
      <c r="TNN271" s="7"/>
      <c r="TNO271" s="68"/>
      <c r="TNP271" s="8"/>
      <c r="TNQ271" s="9"/>
      <c r="TNR271" s="10"/>
      <c r="TNS271" s="32"/>
      <c r="TNT271" s="7"/>
      <c r="TNU271" s="68"/>
      <c r="TNV271" s="8"/>
      <c r="TNW271" s="9"/>
      <c r="TNX271" s="10"/>
      <c r="TNY271" s="32"/>
      <c r="TNZ271" s="7"/>
      <c r="TOA271" s="68"/>
      <c r="TOB271" s="8"/>
      <c r="TOC271" s="9"/>
      <c r="TOD271" s="10"/>
      <c r="TOE271" s="32"/>
      <c r="TOF271" s="7"/>
      <c r="TOG271" s="68"/>
      <c r="TOH271" s="8"/>
      <c r="TOI271" s="9"/>
      <c r="TOJ271" s="10"/>
      <c r="TOK271" s="32"/>
      <c r="TOL271" s="7"/>
      <c r="TOM271" s="68"/>
      <c r="TON271" s="8"/>
      <c r="TOO271" s="9"/>
      <c r="TOP271" s="10"/>
      <c r="TOQ271" s="32"/>
      <c r="TOR271" s="7"/>
      <c r="TOS271" s="68"/>
      <c r="TOT271" s="8"/>
      <c r="TOU271" s="9"/>
      <c r="TOV271" s="10"/>
      <c r="TOW271" s="32"/>
      <c r="TOX271" s="7"/>
      <c r="TOY271" s="68"/>
      <c r="TOZ271" s="8"/>
      <c r="TPA271" s="9"/>
      <c r="TPB271" s="10"/>
      <c r="TPC271" s="32"/>
      <c r="TPD271" s="7"/>
      <c r="TPE271" s="68"/>
      <c r="TPF271" s="8"/>
      <c r="TPG271" s="9"/>
      <c r="TPH271" s="10"/>
      <c r="TPI271" s="32"/>
      <c r="TPJ271" s="7"/>
      <c r="TPK271" s="68"/>
      <c r="TPL271" s="8"/>
      <c r="TPM271" s="9"/>
      <c r="TPN271" s="10"/>
      <c r="TPO271" s="32"/>
      <c r="TPP271" s="7"/>
      <c r="TPQ271" s="68"/>
      <c r="TPR271" s="8"/>
      <c r="TPS271" s="9"/>
      <c r="TPT271" s="10"/>
      <c r="TPU271" s="32"/>
      <c r="TPV271" s="7"/>
      <c r="TPW271" s="68"/>
      <c r="TPX271" s="8"/>
      <c r="TPY271" s="9"/>
      <c r="TPZ271" s="10"/>
      <c r="TQA271" s="32"/>
      <c r="TQB271" s="7"/>
      <c r="TQC271" s="68"/>
      <c r="TQD271" s="8"/>
      <c r="TQE271" s="9"/>
      <c r="TQF271" s="10"/>
      <c r="TQG271" s="32"/>
      <c r="TQH271" s="7"/>
      <c r="TQI271" s="68"/>
      <c r="TQJ271" s="8"/>
      <c r="TQK271" s="9"/>
      <c r="TQL271" s="10"/>
      <c r="TQM271" s="32"/>
      <c r="TQN271" s="7"/>
      <c r="TQO271" s="68"/>
      <c r="TQP271" s="8"/>
      <c r="TQQ271" s="9"/>
      <c r="TQR271" s="10"/>
      <c r="TQS271" s="32"/>
      <c r="TQT271" s="7"/>
      <c r="TQU271" s="68"/>
      <c r="TQV271" s="8"/>
      <c r="TQW271" s="9"/>
      <c r="TQX271" s="10"/>
      <c r="TQY271" s="32"/>
      <c r="TQZ271" s="7"/>
      <c r="TRA271" s="68"/>
      <c r="TRB271" s="8"/>
      <c r="TRC271" s="9"/>
      <c r="TRD271" s="10"/>
      <c r="TRE271" s="32"/>
      <c r="TRF271" s="7"/>
      <c r="TRG271" s="68"/>
      <c r="TRH271" s="8"/>
      <c r="TRI271" s="9"/>
      <c r="TRJ271" s="10"/>
      <c r="TRK271" s="32"/>
      <c r="TRL271" s="7"/>
      <c r="TRM271" s="68"/>
      <c r="TRN271" s="8"/>
      <c r="TRO271" s="9"/>
      <c r="TRP271" s="10"/>
      <c r="TRQ271" s="32"/>
      <c r="TRR271" s="7"/>
      <c r="TRS271" s="68"/>
      <c r="TRT271" s="8"/>
      <c r="TRU271" s="9"/>
      <c r="TRV271" s="10"/>
      <c r="TRW271" s="32"/>
      <c r="TRX271" s="7"/>
      <c r="TRY271" s="68"/>
      <c r="TRZ271" s="8"/>
      <c r="TSA271" s="9"/>
      <c r="TSB271" s="10"/>
      <c r="TSC271" s="32"/>
      <c r="TSD271" s="7"/>
      <c r="TSE271" s="68"/>
      <c r="TSF271" s="8"/>
      <c r="TSG271" s="9"/>
      <c r="TSH271" s="10"/>
      <c r="TSI271" s="32"/>
      <c r="TSJ271" s="7"/>
      <c r="TSK271" s="68"/>
      <c r="TSL271" s="8"/>
      <c r="TSM271" s="9"/>
      <c r="TSN271" s="10"/>
      <c r="TSO271" s="32"/>
      <c r="TSP271" s="7"/>
      <c r="TSQ271" s="68"/>
      <c r="TSR271" s="8"/>
      <c r="TSS271" s="9"/>
      <c r="TST271" s="10"/>
      <c r="TSU271" s="32"/>
      <c r="TSV271" s="7"/>
      <c r="TSW271" s="68"/>
      <c r="TSX271" s="8"/>
      <c r="TSY271" s="9"/>
      <c r="TSZ271" s="10"/>
      <c r="TTA271" s="32"/>
      <c r="TTB271" s="7"/>
      <c r="TTC271" s="68"/>
      <c r="TTD271" s="8"/>
      <c r="TTE271" s="9"/>
      <c r="TTF271" s="10"/>
      <c r="TTG271" s="32"/>
      <c r="TTH271" s="7"/>
      <c r="TTI271" s="68"/>
      <c r="TTJ271" s="8"/>
      <c r="TTK271" s="9"/>
      <c r="TTL271" s="10"/>
      <c r="TTM271" s="32"/>
      <c r="TTN271" s="7"/>
      <c r="TTO271" s="68"/>
      <c r="TTP271" s="8"/>
      <c r="TTQ271" s="9"/>
      <c r="TTR271" s="10"/>
      <c r="TTS271" s="32"/>
      <c r="TTT271" s="7"/>
      <c r="TTU271" s="68"/>
      <c r="TTV271" s="8"/>
      <c r="TTW271" s="9"/>
      <c r="TTX271" s="10"/>
      <c r="TTY271" s="32"/>
      <c r="TTZ271" s="7"/>
      <c r="TUA271" s="68"/>
      <c r="TUB271" s="8"/>
      <c r="TUC271" s="9"/>
      <c r="TUD271" s="10"/>
      <c r="TUE271" s="32"/>
      <c r="TUF271" s="7"/>
      <c r="TUG271" s="68"/>
      <c r="TUH271" s="8"/>
      <c r="TUI271" s="9"/>
      <c r="TUJ271" s="10"/>
      <c r="TUK271" s="32"/>
      <c r="TUL271" s="7"/>
      <c r="TUM271" s="68"/>
      <c r="TUN271" s="8"/>
      <c r="TUO271" s="9"/>
      <c r="TUP271" s="10"/>
      <c r="TUQ271" s="32"/>
      <c r="TUR271" s="7"/>
      <c r="TUS271" s="68"/>
      <c r="TUT271" s="8"/>
      <c r="TUU271" s="9"/>
      <c r="TUV271" s="10"/>
      <c r="TUW271" s="32"/>
      <c r="TUX271" s="7"/>
      <c r="TUY271" s="68"/>
      <c r="TUZ271" s="8"/>
      <c r="TVA271" s="9"/>
      <c r="TVB271" s="10"/>
      <c r="TVC271" s="32"/>
      <c r="TVD271" s="7"/>
      <c r="TVE271" s="68"/>
      <c r="TVF271" s="8"/>
      <c r="TVG271" s="9"/>
      <c r="TVH271" s="10"/>
      <c r="TVI271" s="32"/>
      <c r="TVJ271" s="7"/>
      <c r="TVK271" s="68"/>
      <c r="TVL271" s="8"/>
      <c r="TVM271" s="9"/>
      <c r="TVN271" s="10"/>
      <c r="TVO271" s="32"/>
      <c r="TVP271" s="7"/>
      <c r="TVQ271" s="68"/>
      <c r="TVR271" s="8"/>
      <c r="TVS271" s="9"/>
      <c r="TVT271" s="10"/>
      <c r="TVU271" s="32"/>
      <c r="TVV271" s="7"/>
      <c r="TVW271" s="68"/>
      <c r="TVX271" s="8"/>
      <c r="TVY271" s="9"/>
      <c r="TVZ271" s="10"/>
      <c r="TWA271" s="32"/>
      <c r="TWB271" s="7"/>
      <c r="TWC271" s="68"/>
      <c r="TWD271" s="8"/>
      <c r="TWE271" s="9"/>
      <c r="TWF271" s="10"/>
      <c r="TWG271" s="32"/>
      <c r="TWH271" s="7"/>
      <c r="TWI271" s="68"/>
      <c r="TWJ271" s="8"/>
      <c r="TWK271" s="9"/>
      <c r="TWL271" s="10"/>
      <c r="TWM271" s="32"/>
      <c r="TWN271" s="7"/>
      <c r="TWO271" s="68"/>
      <c r="TWP271" s="8"/>
      <c r="TWQ271" s="9"/>
      <c r="TWR271" s="10"/>
      <c r="TWS271" s="32"/>
      <c r="TWT271" s="7"/>
      <c r="TWU271" s="68"/>
      <c r="TWV271" s="8"/>
      <c r="TWW271" s="9"/>
      <c r="TWX271" s="10"/>
      <c r="TWY271" s="32"/>
      <c r="TWZ271" s="7"/>
      <c r="TXA271" s="68"/>
      <c r="TXB271" s="8"/>
      <c r="TXC271" s="9"/>
      <c r="TXD271" s="10"/>
      <c r="TXE271" s="32"/>
      <c r="TXF271" s="7"/>
      <c r="TXG271" s="68"/>
      <c r="TXH271" s="8"/>
      <c r="TXI271" s="9"/>
      <c r="TXJ271" s="10"/>
      <c r="TXK271" s="32"/>
      <c r="TXL271" s="7"/>
      <c r="TXM271" s="68"/>
      <c r="TXN271" s="8"/>
      <c r="TXO271" s="9"/>
      <c r="TXP271" s="10"/>
      <c r="TXQ271" s="32"/>
      <c r="TXR271" s="7"/>
      <c r="TXS271" s="68"/>
      <c r="TXT271" s="8"/>
      <c r="TXU271" s="9"/>
      <c r="TXV271" s="10"/>
      <c r="TXW271" s="32"/>
      <c r="TXX271" s="7"/>
      <c r="TXY271" s="68"/>
      <c r="TXZ271" s="8"/>
      <c r="TYA271" s="9"/>
      <c r="TYB271" s="10"/>
      <c r="TYC271" s="32"/>
      <c r="TYD271" s="7"/>
      <c r="TYE271" s="68"/>
      <c r="TYF271" s="8"/>
      <c r="TYG271" s="9"/>
      <c r="TYH271" s="10"/>
      <c r="TYI271" s="32"/>
      <c r="TYJ271" s="7"/>
      <c r="TYK271" s="68"/>
      <c r="TYL271" s="8"/>
      <c r="TYM271" s="9"/>
      <c r="TYN271" s="10"/>
      <c r="TYO271" s="32"/>
      <c r="TYP271" s="7"/>
      <c r="TYQ271" s="68"/>
      <c r="TYR271" s="8"/>
      <c r="TYS271" s="9"/>
      <c r="TYT271" s="10"/>
      <c r="TYU271" s="32"/>
      <c r="TYV271" s="7"/>
      <c r="TYW271" s="68"/>
      <c r="TYX271" s="8"/>
      <c r="TYY271" s="9"/>
      <c r="TYZ271" s="10"/>
      <c r="TZA271" s="32"/>
      <c r="TZB271" s="7"/>
      <c r="TZC271" s="68"/>
      <c r="TZD271" s="8"/>
      <c r="TZE271" s="9"/>
      <c r="TZF271" s="10"/>
      <c r="TZG271" s="32"/>
      <c r="TZH271" s="7"/>
      <c r="TZI271" s="68"/>
      <c r="TZJ271" s="8"/>
      <c r="TZK271" s="9"/>
      <c r="TZL271" s="10"/>
      <c r="TZM271" s="32"/>
      <c r="TZN271" s="7"/>
      <c r="TZO271" s="68"/>
      <c r="TZP271" s="8"/>
      <c r="TZQ271" s="9"/>
      <c r="TZR271" s="10"/>
      <c r="TZS271" s="32"/>
      <c r="TZT271" s="7"/>
      <c r="TZU271" s="68"/>
      <c r="TZV271" s="8"/>
      <c r="TZW271" s="9"/>
      <c r="TZX271" s="10"/>
      <c r="TZY271" s="32"/>
      <c r="TZZ271" s="7"/>
      <c r="UAA271" s="68"/>
      <c r="UAB271" s="8"/>
      <c r="UAC271" s="9"/>
      <c r="UAD271" s="10"/>
      <c r="UAE271" s="32"/>
      <c r="UAF271" s="7"/>
      <c r="UAG271" s="68"/>
      <c r="UAH271" s="8"/>
      <c r="UAI271" s="9"/>
      <c r="UAJ271" s="10"/>
      <c r="UAK271" s="32"/>
      <c r="UAL271" s="7"/>
      <c r="UAM271" s="68"/>
      <c r="UAN271" s="8"/>
      <c r="UAO271" s="9"/>
      <c r="UAP271" s="10"/>
      <c r="UAQ271" s="32"/>
      <c r="UAR271" s="7"/>
      <c r="UAS271" s="68"/>
      <c r="UAT271" s="8"/>
      <c r="UAU271" s="9"/>
      <c r="UAV271" s="10"/>
      <c r="UAW271" s="32"/>
      <c r="UAX271" s="7"/>
      <c r="UAY271" s="68"/>
      <c r="UAZ271" s="8"/>
      <c r="UBA271" s="9"/>
      <c r="UBB271" s="10"/>
      <c r="UBC271" s="32"/>
      <c r="UBD271" s="7"/>
      <c r="UBE271" s="68"/>
      <c r="UBF271" s="8"/>
      <c r="UBG271" s="9"/>
      <c r="UBH271" s="10"/>
      <c r="UBI271" s="32"/>
      <c r="UBJ271" s="7"/>
      <c r="UBK271" s="68"/>
      <c r="UBL271" s="8"/>
      <c r="UBM271" s="9"/>
      <c r="UBN271" s="10"/>
      <c r="UBO271" s="32"/>
      <c r="UBP271" s="7"/>
      <c r="UBQ271" s="68"/>
      <c r="UBR271" s="8"/>
      <c r="UBS271" s="9"/>
      <c r="UBT271" s="10"/>
      <c r="UBU271" s="32"/>
      <c r="UBV271" s="7"/>
      <c r="UBW271" s="68"/>
      <c r="UBX271" s="8"/>
      <c r="UBY271" s="9"/>
      <c r="UBZ271" s="10"/>
      <c r="UCA271" s="32"/>
      <c r="UCB271" s="7"/>
      <c r="UCC271" s="68"/>
      <c r="UCD271" s="8"/>
      <c r="UCE271" s="9"/>
      <c r="UCF271" s="10"/>
      <c r="UCG271" s="32"/>
      <c r="UCH271" s="7"/>
      <c r="UCI271" s="68"/>
      <c r="UCJ271" s="8"/>
      <c r="UCK271" s="9"/>
      <c r="UCL271" s="10"/>
      <c r="UCM271" s="32"/>
      <c r="UCN271" s="7"/>
      <c r="UCO271" s="68"/>
      <c r="UCP271" s="8"/>
      <c r="UCQ271" s="9"/>
      <c r="UCR271" s="10"/>
      <c r="UCS271" s="32"/>
      <c r="UCT271" s="7"/>
      <c r="UCU271" s="68"/>
      <c r="UCV271" s="8"/>
      <c r="UCW271" s="9"/>
      <c r="UCX271" s="10"/>
      <c r="UCY271" s="32"/>
      <c r="UCZ271" s="7"/>
      <c r="UDA271" s="68"/>
      <c r="UDB271" s="8"/>
      <c r="UDC271" s="9"/>
      <c r="UDD271" s="10"/>
      <c r="UDE271" s="32"/>
      <c r="UDF271" s="7"/>
      <c r="UDG271" s="68"/>
      <c r="UDH271" s="8"/>
      <c r="UDI271" s="9"/>
      <c r="UDJ271" s="10"/>
      <c r="UDK271" s="32"/>
      <c r="UDL271" s="7"/>
      <c r="UDM271" s="68"/>
      <c r="UDN271" s="8"/>
      <c r="UDO271" s="9"/>
      <c r="UDP271" s="10"/>
      <c r="UDQ271" s="32"/>
      <c r="UDR271" s="7"/>
      <c r="UDS271" s="68"/>
      <c r="UDT271" s="8"/>
      <c r="UDU271" s="9"/>
      <c r="UDV271" s="10"/>
      <c r="UDW271" s="32"/>
      <c r="UDX271" s="7"/>
      <c r="UDY271" s="68"/>
      <c r="UDZ271" s="8"/>
      <c r="UEA271" s="9"/>
      <c r="UEB271" s="10"/>
      <c r="UEC271" s="32"/>
      <c r="UED271" s="7"/>
      <c r="UEE271" s="68"/>
      <c r="UEF271" s="8"/>
      <c r="UEG271" s="9"/>
      <c r="UEH271" s="10"/>
      <c r="UEI271" s="32"/>
      <c r="UEJ271" s="7"/>
      <c r="UEK271" s="68"/>
      <c r="UEL271" s="8"/>
      <c r="UEM271" s="9"/>
      <c r="UEN271" s="10"/>
      <c r="UEO271" s="32"/>
      <c r="UEP271" s="7"/>
      <c r="UEQ271" s="68"/>
      <c r="UER271" s="8"/>
      <c r="UES271" s="9"/>
      <c r="UET271" s="10"/>
      <c r="UEU271" s="32"/>
      <c r="UEV271" s="7"/>
      <c r="UEW271" s="68"/>
      <c r="UEX271" s="8"/>
      <c r="UEY271" s="9"/>
      <c r="UEZ271" s="10"/>
      <c r="UFA271" s="32"/>
      <c r="UFB271" s="7"/>
      <c r="UFC271" s="68"/>
      <c r="UFD271" s="8"/>
      <c r="UFE271" s="9"/>
      <c r="UFF271" s="10"/>
      <c r="UFG271" s="32"/>
      <c r="UFH271" s="7"/>
      <c r="UFI271" s="68"/>
      <c r="UFJ271" s="8"/>
      <c r="UFK271" s="9"/>
      <c r="UFL271" s="10"/>
      <c r="UFM271" s="32"/>
      <c r="UFN271" s="7"/>
      <c r="UFO271" s="68"/>
      <c r="UFP271" s="8"/>
      <c r="UFQ271" s="9"/>
      <c r="UFR271" s="10"/>
      <c r="UFS271" s="32"/>
      <c r="UFT271" s="7"/>
      <c r="UFU271" s="68"/>
      <c r="UFV271" s="8"/>
      <c r="UFW271" s="9"/>
      <c r="UFX271" s="10"/>
      <c r="UFY271" s="32"/>
      <c r="UFZ271" s="7"/>
      <c r="UGA271" s="68"/>
      <c r="UGB271" s="8"/>
      <c r="UGC271" s="9"/>
      <c r="UGD271" s="10"/>
      <c r="UGE271" s="32"/>
      <c r="UGF271" s="7"/>
      <c r="UGG271" s="68"/>
      <c r="UGH271" s="8"/>
      <c r="UGI271" s="9"/>
      <c r="UGJ271" s="10"/>
      <c r="UGK271" s="32"/>
      <c r="UGL271" s="7"/>
      <c r="UGM271" s="68"/>
      <c r="UGN271" s="8"/>
      <c r="UGO271" s="9"/>
      <c r="UGP271" s="10"/>
      <c r="UGQ271" s="32"/>
      <c r="UGR271" s="7"/>
      <c r="UGS271" s="68"/>
      <c r="UGT271" s="8"/>
      <c r="UGU271" s="9"/>
      <c r="UGV271" s="10"/>
      <c r="UGW271" s="32"/>
      <c r="UGX271" s="7"/>
      <c r="UGY271" s="68"/>
      <c r="UGZ271" s="8"/>
      <c r="UHA271" s="9"/>
      <c r="UHB271" s="10"/>
      <c r="UHC271" s="32"/>
      <c r="UHD271" s="7"/>
      <c r="UHE271" s="68"/>
      <c r="UHF271" s="8"/>
      <c r="UHG271" s="9"/>
      <c r="UHH271" s="10"/>
      <c r="UHI271" s="32"/>
      <c r="UHJ271" s="7"/>
      <c r="UHK271" s="68"/>
      <c r="UHL271" s="8"/>
      <c r="UHM271" s="9"/>
      <c r="UHN271" s="10"/>
      <c r="UHO271" s="32"/>
      <c r="UHP271" s="7"/>
      <c r="UHQ271" s="68"/>
      <c r="UHR271" s="8"/>
      <c r="UHS271" s="9"/>
      <c r="UHT271" s="10"/>
      <c r="UHU271" s="32"/>
      <c r="UHV271" s="7"/>
      <c r="UHW271" s="68"/>
      <c r="UHX271" s="8"/>
      <c r="UHY271" s="9"/>
      <c r="UHZ271" s="10"/>
      <c r="UIA271" s="32"/>
      <c r="UIB271" s="7"/>
      <c r="UIC271" s="68"/>
      <c r="UID271" s="8"/>
      <c r="UIE271" s="9"/>
      <c r="UIF271" s="10"/>
      <c r="UIG271" s="32"/>
      <c r="UIH271" s="7"/>
      <c r="UII271" s="68"/>
      <c r="UIJ271" s="8"/>
      <c r="UIK271" s="9"/>
      <c r="UIL271" s="10"/>
      <c r="UIM271" s="32"/>
      <c r="UIN271" s="7"/>
      <c r="UIO271" s="68"/>
      <c r="UIP271" s="8"/>
      <c r="UIQ271" s="9"/>
      <c r="UIR271" s="10"/>
      <c r="UIS271" s="32"/>
      <c r="UIT271" s="7"/>
      <c r="UIU271" s="68"/>
      <c r="UIV271" s="8"/>
      <c r="UIW271" s="9"/>
      <c r="UIX271" s="10"/>
      <c r="UIY271" s="32"/>
      <c r="UIZ271" s="7"/>
      <c r="UJA271" s="68"/>
      <c r="UJB271" s="8"/>
      <c r="UJC271" s="9"/>
      <c r="UJD271" s="10"/>
      <c r="UJE271" s="32"/>
      <c r="UJF271" s="7"/>
      <c r="UJG271" s="68"/>
      <c r="UJH271" s="8"/>
      <c r="UJI271" s="9"/>
      <c r="UJJ271" s="10"/>
      <c r="UJK271" s="32"/>
      <c r="UJL271" s="7"/>
      <c r="UJM271" s="68"/>
      <c r="UJN271" s="8"/>
      <c r="UJO271" s="9"/>
      <c r="UJP271" s="10"/>
      <c r="UJQ271" s="32"/>
      <c r="UJR271" s="7"/>
      <c r="UJS271" s="68"/>
      <c r="UJT271" s="8"/>
      <c r="UJU271" s="9"/>
      <c r="UJV271" s="10"/>
      <c r="UJW271" s="32"/>
      <c r="UJX271" s="7"/>
      <c r="UJY271" s="68"/>
      <c r="UJZ271" s="8"/>
      <c r="UKA271" s="9"/>
      <c r="UKB271" s="10"/>
      <c r="UKC271" s="32"/>
      <c r="UKD271" s="7"/>
      <c r="UKE271" s="68"/>
      <c r="UKF271" s="8"/>
      <c r="UKG271" s="9"/>
      <c r="UKH271" s="10"/>
      <c r="UKI271" s="32"/>
      <c r="UKJ271" s="7"/>
      <c r="UKK271" s="68"/>
      <c r="UKL271" s="8"/>
      <c r="UKM271" s="9"/>
      <c r="UKN271" s="10"/>
      <c r="UKO271" s="32"/>
      <c r="UKP271" s="7"/>
      <c r="UKQ271" s="68"/>
      <c r="UKR271" s="8"/>
      <c r="UKS271" s="9"/>
      <c r="UKT271" s="10"/>
      <c r="UKU271" s="32"/>
      <c r="UKV271" s="7"/>
      <c r="UKW271" s="68"/>
      <c r="UKX271" s="8"/>
      <c r="UKY271" s="9"/>
      <c r="UKZ271" s="10"/>
      <c r="ULA271" s="32"/>
      <c r="ULB271" s="7"/>
      <c r="ULC271" s="68"/>
      <c r="ULD271" s="8"/>
      <c r="ULE271" s="9"/>
      <c r="ULF271" s="10"/>
      <c r="ULG271" s="32"/>
      <c r="ULH271" s="7"/>
      <c r="ULI271" s="68"/>
      <c r="ULJ271" s="8"/>
      <c r="ULK271" s="9"/>
      <c r="ULL271" s="10"/>
      <c r="ULM271" s="32"/>
      <c r="ULN271" s="7"/>
      <c r="ULO271" s="68"/>
      <c r="ULP271" s="8"/>
      <c r="ULQ271" s="9"/>
      <c r="ULR271" s="10"/>
      <c r="ULS271" s="32"/>
      <c r="ULT271" s="7"/>
      <c r="ULU271" s="68"/>
      <c r="ULV271" s="8"/>
      <c r="ULW271" s="9"/>
      <c r="ULX271" s="10"/>
      <c r="ULY271" s="32"/>
      <c r="ULZ271" s="7"/>
      <c r="UMA271" s="68"/>
      <c r="UMB271" s="8"/>
      <c r="UMC271" s="9"/>
      <c r="UMD271" s="10"/>
      <c r="UME271" s="32"/>
      <c r="UMF271" s="7"/>
      <c r="UMG271" s="68"/>
      <c r="UMH271" s="8"/>
      <c r="UMI271" s="9"/>
      <c r="UMJ271" s="10"/>
      <c r="UMK271" s="32"/>
      <c r="UML271" s="7"/>
      <c r="UMM271" s="68"/>
      <c r="UMN271" s="8"/>
      <c r="UMO271" s="9"/>
      <c r="UMP271" s="10"/>
      <c r="UMQ271" s="32"/>
      <c r="UMR271" s="7"/>
      <c r="UMS271" s="68"/>
      <c r="UMT271" s="8"/>
      <c r="UMU271" s="9"/>
      <c r="UMV271" s="10"/>
      <c r="UMW271" s="32"/>
      <c r="UMX271" s="7"/>
      <c r="UMY271" s="68"/>
      <c r="UMZ271" s="8"/>
      <c r="UNA271" s="9"/>
      <c r="UNB271" s="10"/>
      <c r="UNC271" s="32"/>
      <c r="UND271" s="7"/>
      <c r="UNE271" s="68"/>
      <c r="UNF271" s="8"/>
      <c r="UNG271" s="9"/>
      <c r="UNH271" s="10"/>
      <c r="UNI271" s="32"/>
      <c r="UNJ271" s="7"/>
      <c r="UNK271" s="68"/>
      <c r="UNL271" s="8"/>
      <c r="UNM271" s="9"/>
      <c r="UNN271" s="10"/>
      <c r="UNO271" s="32"/>
      <c r="UNP271" s="7"/>
      <c r="UNQ271" s="68"/>
      <c r="UNR271" s="8"/>
      <c r="UNS271" s="9"/>
      <c r="UNT271" s="10"/>
      <c r="UNU271" s="32"/>
      <c r="UNV271" s="7"/>
      <c r="UNW271" s="68"/>
      <c r="UNX271" s="8"/>
      <c r="UNY271" s="9"/>
      <c r="UNZ271" s="10"/>
      <c r="UOA271" s="32"/>
      <c r="UOB271" s="7"/>
      <c r="UOC271" s="68"/>
      <c r="UOD271" s="8"/>
      <c r="UOE271" s="9"/>
      <c r="UOF271" s="10"/>
      <c r="UOG271" s="32"/>
      <c r="UOH271" s="7"/>
      <c r="UOI271" s="68"/>
      <c r="UOJ271" s="8"/>
      <c r="UOK271" s="9"/>
      <c r="UOL271" s="10"/>
      <c r="UOM271" s="32"/>
      <c r="UON271" s="7"/>
      <c r="UOO271" s="68"/>
      <c r="UOP271" s="8"/>
      <c r="UOQ271" s="9"/>
      <c r="UOR271" s="10"/>
      <c r="UOS271" s="32"/>
      <c r="UOT271" s="7"/>
      <c r="UOU271" s="68"/>
      <c r="UOV271" s="8"/>
      <c r="UOW271" s="9"/>
      <c r="UOX271" s="10"/>
      <c r="UOY271" s="32"/>
      <c r="UOZ271" s="7"/>
      <c r="UPA271" s="68"/>
      <c r="UPB271" s="8"/>
      <c r="UPC271" s="9"/>
      <c r="UPD271" s="10"/>
      <c r="UPE271" s="32"/>
      <c r="UPF271" s="7"/>
      <c r="UPG271" s="68"/>
      <c r="UPH271" s="8"/>
      <c r="UPI271" s="9"/>
      <c r="UPJ271" s="10"/>
      <c r="UPK271" s="32"/>
      <c r="UPL271" s="7"/>
      <c r="UPM271" s="68"/>
      <c r="UPN271" s="8"/>
      <c r="UPO271" s="9"/>
      <c r="UPP271" s="10"/>
      <c r="UPQ271" s="32"/>
      <c r="UPR271" s="7"/>
      <c r="UPS271" s="68"/>
      <c r="UPT271" s="8"/>
      <c r="UPU271" s="9"/>
      <c r="UPV271" s="10"/>
      <c r="UPW271" s="32"/>
      <c r="UPX271" s="7"/>
      <c r="UPY271" s="68"/>
      <c r="UPZ271" s="8"/>
      <c r="UQA271" s="9"/>
      <c r="UQB271" s="10"/>
      <c r="UQC271" s="32"/>
      <c r="UQD271" s="7"/>
      <c r="UQE271" s="68"/>
      <c r="UQF271" s="8"/>
      <c r="UQG271" s="9"/>
      <c r="UQH271" s="10"/>
      <c r="UQI271" s="32"/>
      <c r="UQJ271" s="7"/>
      <c r="UQK271" s="68"/>
      <c r="UQL271" s="8"/>
      <c r="UQM271" s="9"/>
      <c r="UQN271" s="10"/>
      <c r="UQO271" s="32"/>
      <c r="UQP271" s="7"/>
      <c r="UQQ271" s="68"/>
      <c r="UQR271" s="8"/>
      <c r="UQS271" s="9"/>
      <c r="UQT271" s="10"/>
      <c r="UQU271" s="32"/>
      <c r="UQV271" s="7"/>
      <c r="UQW271" s="68"/>
      <c r="UQX271" s="8"/>
      <c r="UQY271" s="9"/>
      <c r="UQZ271" s="10"/>
      <c r="URA271" s="32"/>
      <c r="URB271" s="7"/>
      <c r="URC271" s="68"/>
      <c r="URD271" s="8"/>
      <c r="URE271" s="9"/>
      <c r="URF271" s="10"/>
      <c r="URG271" s="32"/>
      <c r="URH271" s="7"/>
      <c r="URI271" s="68"/>
      <c r="URJ271" s="8"/>
      <c r="URK271" s="9"/>
      <c r="URL271" s="10"/>
      <c r="URM271" s="32"/>
      <c r="URN271" s="7"/>
      <c r="URO271" s="68"/>
      <c r="URP271" s="8"/>
      <c r="URQ271" s="9"/>
      <c r="URR271" s="10"/>
      <c r="URS271" s="32"/>
      <c r="URT271" s="7"/>
      <c r="URU271" s="68"/>
      <c r="URV271" s="8"/>
      <c r="URW271" s="9"/>
      <c r="URX271" s="10"/>
      <c r="URY271" s="32"/>
      <c r="URZ271" s="7"/>
      <c r="USA271" s="68"/>
      <c r="USB271" s="8"/>
      <c r="USC271" s="9"/>
      <c r="USD271" s="10"/>
      <c r="USE271" s="32"/>
      <c r="USF271" s="7"/>
      <c r="USG271" s="68"/>
      <c r="USH271" s="8"/>
      <c r="USI271" s="9"/>
      <c r="USJ271" s="10"/>
      <c r="USK271" s="32"/>
      <c r="USL271" s="7"/>
      <c r="USM271" s="68"/>
      <c r="USN271" s="8"/>
      <c r="USO271" s="9"/>
      <c r="USP271" s="10"/>
      <c r="USQ271" s="32"/>
      <c r="USR271" s="7"/>
      <c r="USS271" s="68"/>
      <c r="UST271" s="8"/>
      <c r="USU271" s="9"/>
      <c r="USV271" s="10"/>
      <c r="USW271" s="32"/>
      <c r="USX271" s="7"/>
      <c r="USY271" s="68"/>
      <c r="USZ271" s="8"/>
      <c r="UTA271" s="9"/>
      <c r="UTB271" s="10"/>
      <c r="UTC271" s="32"/>
      <c r="UTD271" s="7"/>
      <c r="UTE271" s="68"/>
      <c r="UTF271" s="8"/>
      <c r="UTG271" s="9"/>
      <c r="UTH271" s="10"/>
      <c r="UTI271" s="32"/>
      <c r="UTJ271" s="7"/>
      <c r="UTK271" s="68"/>
      <c r="UTL271" s="8"/>
      <c r="UTM271" s="9"/>
      <c r="UTN271" s="10"/>
      <c r="UTO271" s="32"/>
      <c r="UTP271" s="7"/>
      <c r="UTQ271" s="68"/>
      <c r="UTR271" s="8"/>
      <c r="UTS271" s="9"/>
      <c r="UTT271" s="10"/>
      <c r="UTU271" s="32"/>
      <c r="UTV271" s="7"/>
      <c r="UTW271" s="68"/>
      <c r="UTX271" s="8"/>
      <c r="UTY271" s="9"/>
      <c r="UTZ271" s="10"/>
      <c r="UUA271" s="32"/>
      <c r="UUB271" s="7"/>
      <c r="UUC271" s="68"/>
      <c r="UUD271" s="8"/>
      <c r="UUE271" s="9"/>
      <c r="UUF271" s="10"/>
      <c r="UUG271" s="32"/>
      <c r="UUH271" s="7"/>
      <c r="UUI271" s="68"/>
      <c r="UUJ271" s="8"/>
      <c r="UUK271" s="9"/>
      <c r="UUL271" s="10"/>
      <c r="UUM271" s="32"/>
      <c r="UUN271" s="7"/>
      <c r="UUO271" s="68"/>
      <c r="UUP271" s="8"/>
      <c r="UUQ271" s="9"/>
      <c r="UUR271" s="10"/>
      <c r="UUS271" s="32"/>
      <c r="UUT271" s="7"/>
      <c r="UUU271" s="68"/>
      <c r="UUV271" s="8"/>
      <c r="UUW271" s="9"/>
      <c r="UUX271" s="10"/>
      <c r="UUY271" s="32"/>
      <c r="UUZ271" s="7"/>
      <c r="UVA271" s="68"/>
      <c r="UVB271" s="8"/>
      <c r="UVC271" s="9"/>
      <c r="UVD271" s="10"/>
      <c r="UVE271" s="32"/>
      <c r="UVF271" s="7"/>
      <c r="UVG271" s="68"/>
      <c r="UVH271" s="8"/>
      <c r="UVI271" s="9"/>
      <c r="UVJ271" s="10"/>
      <c r="UVK271" s="32"/>
      <c r="UVL271" s="7"/>
      <c r="UVM271" s="68"/>
      <c r="UVN271" s="8"/>
      <c r="UVO271" s="9"/>
      <c r="UVP271" s="10"/>
      <c r="UVQ271" s="32"/>
      <c r="UVR271" s="7"/>
      <c r="UVS271" s="68"/>
      <c r="UVT271" s="8"/>
      <c r="UVU271" s="9"/>
      <c r="UVV271" s="10"/>
      <c r="UVW271" s="32"/>
      <c r="UVX271" s="7"/>
      <c r="UVY271" s="68"/>
      <c r="UVZ271" s="8"/>
      <c r="UWA271" s="9"/>
      <c r="UWB271" s="10"/>
      <c r="UWC271" s="32"/>
      <c r="UWD271" s="7"/>
      <c r="UWE271" s="68"/>
      <c r="UWF271" s="8"/>
      <c r="UWG271" s="9"/>
      <c r="UWH271" s="10"/>
      <c r="UWI271" s="32"/>
      <c r="UWJ271" s="7"/>
      <c r="UWK271" s="68"/>
      <c r="UWL271" s="8"/>
      <c r="UWM271" s="9"/>
      <c r="UWN271" s="10"/>
      <c r="UWO271" s="32"/>
      <c r="UWP271" s="7"/>
      <c r="UWQ271" s="68"/>
      <c r="UWR271" s="8"/>
      <c r="UWS271" s="9"/>
      <c r="UWT271" s="10"/>
      <c r="UWU271" s="32"/>
      <c r="UWV271" s="7"/>
      <c r="UWW271" s="68"/>
      <c r="UWX271" s="8"/>
      <c r="UWY271" s="9"/>
      <c r="UWZ271" s="10"/>
      <c r="UXA271" s="32"/>
      <c r="UXB271" s="7"/>
      <c r="UXC271" s="68"/>
      <c r="UXD271" s="8"/>
      <c r="UXE271" s="9"/>
      <c r="UXF271" s="10"/>
      <c r="UXG271" s="32"/>
      <c r="UXH271" s="7"/>
      <c r="UXI271" s="68"/>
      <c r="UXJ271" s="8"/>
      <c r="UXK271" s="9"/>
      <c r="UXL271" s="10"/>
      <c r="UXM271" s="32"/>
      <c r="UXN271" s="7"/>
      <c r="UXO271" s="68"/>
      <c r="UXP271" s="8"/>
      <c r="UXQ271" s="9"/>
      <c r="UXR271" s="10"/>
      <c r="UXS271" s="32"/>
      <c r="UXT271" s="7"/>
      <c r="UXU271" s="68"/>
      <c r="UXV271" s="8"/>
      <c r="UXW271" s="9"/>
      <c r="UXX271" s="10"/>
      <c r="UXY271" s="32"/>
      <c r="UXZ271" s="7"/>
      <c r="UYA271" s="68"/>
      <c r="UYB271" s="8"/>
      <c r="UYC271" s="9"/>
      <c r="UYD271" s="10"/>
      <c r="UYE271" s="32"/>
      <c r="UYF271" s="7"/>
      <c r="UYG271" s="68"/>
      <c r="UYH271" s="8"/>
      <c r="UYI271" s="9"/>
      <c r="UYJ271" s="10"/>
      <c r="UYK271" s="32"/>
      <c r="UYL271" s="7"/>
      <c r="UYM271" s="68"/>
      <c r="UYN271" s="8"/>
      <c r="UYO271" s="9"/>
      <c r="UYP271" s="10"/>
      <c r="UYQ271" s="32"/>
      <c r="UYR271" s="7"/>
      <c r="UYS271" s="68"/>
      <c r="UYT271" s="8"/>
      <c r="UYU271" s="9"/>
      <c r="UYV271" s="10"/>
      <c r="UYW271" s="32"/>
      <c r="UYX271" s="7"/>
      <c r="UYY271" s="68"/>
      <c r="UYZ271" s="8"/>
      <c r="UZA271" s="9"/>
      <c r="UZB271" s="10"/>
      <c r="UZC271" s="32"/>
      <c r="UZD271" s="7"/>
      <c r="UZE271" s="68"/>
      <c r="UZF271" s="8"/>
      <c r="UZG271" s="9"/>
      <c r="UZH271" s="10"/>
      <c r="UZI271" s="32"/>
      <c r="UZJ271" s="7"/>
      <c r="UZK271" s="68"/>
      <c r="UZL271" s="8"/>
      <c r="UZM271" s="9"/>
      <c r="UZN271" s="10"/>
      <c r="UZO271" s="32"/>
      <c r="UZP271" s="7"/>
      <c r="UZQ271" s="68"/>
      <c r="UZR271" s="8"/>
      <c r="UZS271" s="9"/>
      <c r="UZT271" s="10"/>
      <c r="UZU271" s="32"/>
      <c r="UZV271" s="7"/>
      <c r="UZW271" s="68"/>
      <c r="UZX271" s="8"/>
      <c r="UZY271" s="9"/>
      <c r="UZZ271" s="10"/>
      <c r="VAA271" s="32"/>
      <c r="VAB271" s="7"/>
      <c r="VAC271" s="68"/>
      <c r="VAD271" s="8"/>
      <c r="VAE271" s="9"/>
      <c r="VAF271" s="10"/>
      <c r="VAG271" s="32"/>
      <c r="VAH271" s="7"/>
      <c r="VAI271" s="68"/>
      <c r="VAJ271" s="8"/>
      <c r="VAK271" s="9"/>
      <c r="VAL271" s="10"/>
      <c r="VAM271" s="32"/>
      <c r="VAN271" s="7"/>
      <c r="VAO271" s="68"/>
      <c r="VAP271" s="8"/>
      <c r="VAQ271" s="9"/>
      <c r="VAR271" s="10"/>
      <c r="VAS271" s="32"/>
      <c r="VAT271" s="7"/>
      <c r="VAU271" s="68"/>
      <c r="VAV271" s="8"/>
      <c r="VAW271" s="9"/>
      <c r="VAX271" s="10"/>
      <c r="VAY271" s="32"/>
      <c r="VAZ271" s="7"/>
      <c r="VBA271" s="68"/>
      <c r="VBB271" s="8"/>
      <c r="VBC271" s="9"/>
      <c r="VBD271" s="10"/>
      <c r="VBE271" s="32"/>
      <c r="VBF271" s="7"/>
      <c r="VBG271" s="68"/>
      <c r="VBH271" s="8"/>
      <c r="VBI271" s="9"/>
      <c r="VBJ271" s="10"/>
      <c r="VBK271" s="32"/>
      <c r="VBL271" s="7"/>
      <c r="VBM271" s="68"/>
      <c r="VBN271" s="8"/>
      <c r="VBO271" s="9"/>
      <c r="VBP271" s="10"/>
      <c r="VBQ271" s="32"/>
      <c r="VBR271" s="7"/>
      <c r="VBS271" s="68"/>
      <c r="VBT271" s="8"/>
      <c r="VBU271" s="9"/>
      <c r="VBV271" s="10"/>
      <c r="VBW271" s="32"/>
      <c r="VBX271" s="7"/>
      <c r="VBY271" s="68"/>
      <c r="VBZ271" s="8"/>
      <c r="VCA271" s="9"/>
      <c r="VCB271" s="10"/>
      <c r="VCC271" s="32"/>
      <c r="VCD271" s="7"/>
      <c r="VCE271" s="68"/>
      <c r="VCF271" s="8"/>
      <c r="VCG271" s="9"/>
      <c r="VCH271" s="10"/>
      <c r="VCI271" s="32"/>
      <c r="VCJ271" s="7"/>
      <c r="VCK271" s="68"/>
      <c r="VCL271" s="8"/>
      <c r="VCM271" s="9"/>
      <c r="VCN271" s="10"/>
      <c r="VCO271" s="32"/>
      <c r="VCP271" s="7"/>
      <c r="VCQ271" s="68"/>
      <c r="VCR271" s="8"/>
      <c r="VCS271" s="9"/>
      <c r="VCT271" s="10"/>
      <c r="VCU271" s="32"/>
      <c r="VCV271" s="7"/>
      <c r="VCW271" s="68"/>
      <c r="VCX271" s="8"/>
      <c r="VCY271" s="9"/>
      <c r="VCZ271" s="10"/>
      <c r="VDA271" s="32"/>
      <c r="VDB271" s="7"/>
      <c r="VDC271" s="68"/>
      <c r="VDD271" s="8"/>
      <c r="VDE271" s="9"/>
      <c r="VDF271" s="10"/>
      <c r="VDG271" s="32"/>
      <c r="VDH271" s="7"/>
      <c r="VDI271" s="68"/>
      <c r="VDJ271" s="8"/>
      <c r="VDK271" s="9"/>
      <c r="VDL271" s="10"/>
      <c r="VDM271" s="32"/>
      <c r="VDN271" s="7"/>
      <c r="VDO271" s="68"/>
      <c r="VDP271" s="8"/>
      <c r="VDQ271" s="9"/>
      <c r="VDR271" s="10"/>
      <c r="VDS271" s="32"/>
      <c r="VDT271" s="7"/>
      <c r="VDU271" s="68"/>
      <c r="VDV271" s="8"/>
      <c r="VDW271" s="9"/>
      <c r="VDX271" s="10"/>
      <c r="VDY271" s="32"/>
      <c r="VDZ271" s="7"/>
      <c r="VEA271" s="68"/>
      <c r="VEB271" s="8"/>
      <c r="VEC271" s="9"/>
      <c r="VED271" s="10"/>
      <c r="VEE271" s="32"/>
      <c r="VEF271" s="7"/>
      <c r="VEG271" s="68"/>
      <c r="VEH271" s="8"/>
      <c r="VEI271" s="9"/>
      <c r="VEJ271" s="10"/>
      <c r="VEK271" s="32"/>
      <c r="VEL271" s="7"/>
      <c r="VEM271" s="68"/>
      <c r="VEN271" s="8"/>
      <c r="VEO271" s="9"/>
      <c r="VEP271" s="10"/>
      <c r="VEQ271" s="32"/>
      <c r="VER271" s="7"/>
      <c r="VES271" s="68"/>
      <c r="VET271" s="8"/>
      <c r="VEU271" s="9"/>
      <c r="VEV271" s="10"/>
      <c r="VEW271" s="32"/>
      <c r="VEX271" s="7"/>
      <c r="VEY271" s="68"/>
      <c r="VEZ271" s="8"/>
      <c r="VFA271" s="9"/>
      <c r="VFB271" s="10"/>
      <c r="VFC271" s="32"/>
      <c r="VFD271" s="7"/>
      <c r="VFE271" s="68"/>
      <c r="VFF271" s="8"/>
      <c r="VFG271" s="9"/>
      <c r="VFH271" s="10"/>
      <c r="VFI271" s="32"/>
      <c r="VFJ271" s="7"/>
      <c r="VFK271" s="68"/>
      <c r="VFL271" s="8"/>
      <c r="VFM271" s="9"/>
      <c r="VFN271" s="10"/>
      <c r="VFO271" s="32"/>
      <c r="VFP271" s="7"/>
      <c r="VFQ271" s="68"/>
      <c r="VFR271" s="8"/>
      <c r="VFS271" s="9"/>
      <c r="VFT271" s="10"/>
      <c r="VFU271" s="32"/>
      <c r="VFV271" s="7"/>
      <c r="VFW271" s="68"/>
      <c r="VFX271" s="8"/>
      <c r="VFY271" s="9"/>
      <c r="VFZ271" s="10"/>
      <c r="VGA271" s="32"/>
      <c r="VGB271" s="7"/>
      <c r="VGC271" s="68"/>
      <c r="VGD271" s="8"/>
      <c r="VGE271" s="9"/>
      <c r="VGF271" s="10"/>
      <c r="VGG271" s="32"/>
      <c r="VGH271" s="7"/>
      <c r="VGI271" s="68"/>
      <c r="VGJ271" s="8"/>
      <c r="VGK271" s="9"/>
      <c r="VGL271" s="10"/>
      <c r="VGM271" s="32"/>
      <c r="VGN271" s="7"/>
      <c r="VGO271" s="68"/>
      <c r="VGP271" s="8"/>
      <c r="VGQ271" s="9"/>
      <c r="VGR271" s="10"/>
      <c r="VGS271" s="32"/>
      <c r="VGT271" s="7"/>
      <c r="VGU271" s="68"/>
      <c r="VGV271" s="8"/>
      <c r="VGW271" s="9"/>
      <c r="VGX271" s="10"/>
      <c r="VGY271" s="32"/>
      <c r="VGZ271" s="7"/>
      <c r="VHA271" s="68"/>
      <c r="VHB271" s="8"/>
      <c r="VHC271" s="9"/>
      <c r="VHD271" s="10"/>
      <c r="VHE271" s="32"/>
      <c r="VHF271" s="7"/>
      <c r="VHG271" s="68"/>
      <c r="VHH271" s="8"/>
      <c r="VHI271" s="9"/>
      <c r="VHJ271" s="10"/>
      <c r="VHK271" s="32"/>
      <c r="VHL271" s="7"/>
      <c r="VHM271" s="68"/>
      <c r="VHN271" s="8"/>
      <c r="VHO271" s="9"/>
      <c r="VHP271" s="10"/>
      <c r="VHQ271" s="32"/>
      <c r="VHR271" s="7"/>
      <c r="VHS271" s="68"/>
      <c r="VHT271" s="8"/>
      <c r="VHU271" s="9"/>
      <c r="VHV271" s="10"/>
      <c r="VHW271" s="32"/>
      <c r="VHX271" s="7"/>
      <c r="VHY271" s="68"/>
      <c r="VHZ271" s="8"/>
      <c r="VIA271" s="9"/>
      <c r="VIB271" s="10"/>
      <c r="VIC271" s="32"/>
      <c r="VID271" s="7"/>
      <c r="VIE271" s="68"/>
      <c r="VIF271" s="8"/>
      <c r="VIG271" s="9"/>
      <c r="VIH271" s="10"/>
      <c r="VII271" s="32"/>
      <c r="VIJ271" s="7"/>
      <c r="VIK271" s="68"/>
      <c r="VIL271" s="8"/>
      <c r="VIM271" s="9"/>
      <c r="VIN271" s="10"/>
      <c r="VIO271" s="32"/>
      <c r="VIP271" s="7"/>
      <c r="VIQ271" s="68"/>
      <c r="VIR271" s="8"/>
      <c r="VIS271" s="9"/>
      <c r="VIT271" s="10"/>
      <c r="VIU271" s="32"/>
      <c r="VIV271" s="7"/>
      <c r="VIW271" s="68"/>
      <c r="VIX271" s="8"/>
      <c r="VIY271" s="9"/>
      <c r="VIZ271" s="10"/>
      <c r="VJA271" s="32"/>
      <c r="VJB271" s="7"/>
      <c r="VJC271" s="68"/>
      <c r="VJD271" s="8"/>
      <c r="VJE271" s="9"/>
      <c r="VJF271" s="10"/>
      <c r="VJG271" s="32"/>
      <c r="VJH271" s="7"/>
      <c r="VJI271" s="68"/>
      <c r="VJJ271" s="8"/>
      <c r="VJK271" s="9"/>
      <c r="VJL271" s="10"/>
      <c r="VJM271" s="32"/>
      <c r="VJN271" s="7"/>
      <c r="VJO271" s="68"/>
      <c r="VJP271" s="8"/>
      <c r="VJQ271" s="9"/>
      <c r="VJR271" s="10"/>
      <c r="VJS271" s="32"/>
      <c r="VJT271" s="7"/>
      <c r="VJU271" s="68"/>
      <c r="VJV271" s="8"/>
      <c r="VJW271" s="9"/>
      <c r="VJX271" s="10"/>
      <c r="VJY271" s="32"/>
      <c r="VJZ271" s="7"/>
      <c r="VKA271" s="68"/>
      <c r="VKB271" s="8"/>
      <c r="VKC271" s="9"/>
      <c r="VKD271" s="10"/>
      <c r="VKE271" s="32"/>
      <c r="VKF271" s="7"/>
      <c r="VKG271" s="68"/>
      <c r="VKH271" s="8"/>
      <c r="VKI271" s="9"/>
      <c r="VKJ271" s="10"/>
      <c r="VKK271" s="32"/>
      <c r="VKL271" s="7"/>
      <c r="VKM271" s="68"/>
      <c r="VKN271" s="8"/>
      <c r="VKO271" s="9"/>
      <c r="VKP271" s="10"/>
      <c r="VKQ271" s="32"/>
      <c r="VKR271" s="7"/>
      <c r="VKS271" s="68"/>
      <c r="VKT271" s="8"/>
      <c r="VKU271" s="9"/>
      <c r="VKV271" s="10"/>
      <c r="VKW271" s="32"/>
      <c r="VKX271" s="7"/>
      <c r="VKY271" s="68"/>
      <c r="VKZ271" s="8"/>
      <c r="VLA271" s="9"/>
      <c r="VLB271" s="10"/>
      <c r="VLC271" s="32"/>
      <c r="VLD271" s="7"/>
      <c r="VLE271" s="68"/>
      <c r="VLF271" s="8"/>
      <c r="VLG271" s="9"/>
      <c r="VLH271" s="10"/>
      <c r="VLI271" s="32"/>
      <c r="VLJ271" s="7"/>
      <c r="VLK271" s="68"/>
      <c r="VLL271" s="8"/>
      <c r="VLM271" s="9"/>
      <c r="VLN271" s="10"/>
      <c r="VLO271" s="32"/>
      <c r="VLP271" s="7"/>
      <c r="VLQ271" s="68"/>
      <c r="VLR271" s="8"/>
      <c r="VLS271" s="9"/>
      <c r="VLT271" s="10"/>
      <c r="VLU271" s="32"/>
      <c r="VLV271" s="7"/>
      <c r="VLW271" s="68"/>
      <c r="VLX271" s="8"/>
      <c r="VLY271" s="9"/>
      <c r="VLZ271" s="10"/>
      <c r="VMA271" s="32"/>
      <c r="VMB271" s="7"/>
      <c r="VMC271" s="68"/>
      <c r="VMD271" s="8"/>
      <c r="VME271" s="9"/>
      <c r="VMF271" s="10"/>
      <c r="VMG271" s="32"/>
      <c r="VMH271" s="7"/>
      <c r="VMI271" s="68"/>
      <c r="VMJ271" s="8"/>
      <c r="VMK271" s="9"/>
      <c r="VML271" s="10"/>
      <c r="VMM271" s="32"/>
      <c r="VMN271" s="7"/>
      <c r="VMO271" s="68"/>
      <c r="VMP271" s="8"/>
      <c r="VMQ271" s="9"/>
      <c r="VMR271" s="10"/>
      <c r="VMS271" s="32"/>
      <c r="VMT271" s="7"/>
      <c r="VMU271" s="68"/>
      <c r="VMV271" s="8"/>
      <c r="VMW271" s="9"/>
      <c r="VMX271" s="10"/>
      <c r="VMY271" s="32"/>
      <c r="VMZ271" s="7"/>
      <c r="VNA271" s="68"/>
      <c r="VNB271" s="8"/>
      <c r="VNC271" s="9"/>
      <c r="VND271" s="10"/>
      <c r="VNE271" s="32"/>
      <c r="VNF271" s="7"/>
      <c r="VNG271" s="68"/>
      <c r="VNH271" s="8"/>
      <c r="VNI271" s="9"/>
      <c r="VNJ271" s="10"/>
      <c r="VNK271" s="32"/>
      <c r="VNL271" s="7"/>
      <c r="VNM271" s="68"/>
      <c r="VNN271" s="8"/>
      <c r="VNO271" s="9"/>
      <c r="VNP271" s="10"/>
      <c r="VNQ271" s="32"/>
      <c r="VNR271" s="7"/>
      <c r="VNS271" s="68"/>
      <c r="VNT271" s="8"/>
      <c r="VNU271" s="9"/>
      <c r="VNV271" s="10"/>
      <c r="VNW271" s="32"/>
      <c r="VNX271" s="7"/>
      <c r="VNY271" s="68"/>
      <c r="VNZ271" s="8"/>
      <c r="VOA271" s="9"/>
      <c r="VOB271" s="10"/>
      <c r="VOC271" s="32"/>
      <c r="VOD271" s="7"/>
      <c r="VOE271" s="68"/>
      <c r="VOF271" s="8"/>
      <c r="VOG271" s="9"/>
      <c r="VOH271" s="10"/>
      <c r="VOI271" s="32"/>
      <c r="VOJ271" s="7"/>
      <c r="VOK271" s="68"/>
      <c r="VOL271" s="8"/>
      <c r="VOM271" s="9"/>
      <c r="VON271" s="10"/>
      <c r="VOO271" s="32"/>
      <c r="VOP271" s="7"/>
      <c r="VOQ271" s="68"/>
      <c r="VOR271" s="8"/>
      <c r="VOS271" s="9"/>
      <c r="VOT271" s="10"/>
      <c r="VOU271" s="32"/>
      <c r="VOV271" s="7"/>
      <c r="VOW271" s="68"/>
      <c r="VOX271" s="8"/>
      <c r="VOY271" s="9"/>
      <c r="VOZ271" s="10"/>
      <c r="VPA271" s="32"/>
      <c r="VPB271" s="7"/>
      <c r="VPC271" s="68"/>
      <c r="VPD271" s="8"/>
      <c r="VPE271" s="9"/>
      <c r="VPF271" s="10"/>
      <c r="VPG271" s="32"/>
      <c r="VPH271" s="7"/>
      <c r="VPI271" s="68"/>
      <c r="VPJ271" s="8"/>
      <c r="VPK271" s="9"/>
      <c r="VPL271" s="10"/>
      <c r="VPM271" s="32"/>
      <c r="VPN271" s="7"/>
      <c r="VPO271" s="68"/>
      <c r="VPP271" s="8"/>
      <c r="VPQ271" s="9"/>
      <c r="VPR271" s="10"/>
      <c r="VPS271" s="32"/>
      <c r="VPT271" s="7"/>
      <c r="VPU271" s="68"/>
      <c r="VPV271" s="8"/>
      <c r="VPW271" s="9"/>
      <c r="VPX271" s="10"/>
      <c r="VPY271" s="32"/>
      <c r="VPZ271" s="7"/>
      <c r="VQA271" s="68"/>
      <c r="VQB271" s="8"/>
      <c r="VQC271" s="9"/>
      <c r="VQD271" s="10"/>
      <c r="VQE271" s="32"/>
      <c r="VQF271" s="7"/>
      <c r="VQG271" s="68"/>
      <c r="VQH271" s="8"/>
      <c r="VQI271" s="9"/>
      <c r="VQJ271" s="10"/>
      <c r="VQK271" s="32"/>
      <c r="VQL271" s="7"/>
      <c r="VQM271" s="68"/>
      <c r="VQN271" s="8"/>
      <c r="VQO271" s="9"/>
      <c r="VQP271" s="10"/>
      <c r="VQQ271" s="32"/>
      <c r="VQR271" s="7"/>
      <c r="VQS271" s="68"/>
      <c r="VQT271" s="8"/>
      <c r="VQU271" s="9"/>
      <c r="VQV271" s="10"/>
      <c r="VQW271" s="32"/>
      <c r="VQX271" s="7"/>
      <c r="VQY271" s="68"/>
      <c r="VQZ271" s="8"/>
      <c r="VRA271" s="9"/>
      <c r="VRB271" s="10"/>
      <c r="VRC271" s="32"/>
      <c r="VRD271" s="7"/>
      <c r="VRE271" s="68"/>
      <c r="VRF271" s="8"/>
      <c r="VRG271" s="9"/>
      <c r="VRH271" s="10"/>
      <c r="VRI271" s="32"/>
      <c r="VRJ271" s="7"/>
      <c r="VRK271" s="68"/>
      <c r="VRL271" s="8"/>
      <c r="VRM271" s="9"/>
      <c r="VRN271" s="10"/>
      <c r="VRO271" s="32"/>
      <c r="VRP271" s="7"/>
      <c r="VRQ271" s="68"/>
      <c r="VRR271" s="8"/>
      <c r="VRS271" s="9"/>
      <c r="VRT271" s="10"/>
      <c r="VRU271" s="32"/>
      <c r="VRV271" s="7"/>
      <c r="VRW271" s="68"/>
      <c r="VRX271" s="8"/>
      <c r="VRY271" s="9"/>
      <c r="VRZ271" s="10"/>
      <c r="VSA271" s="32"/>
      <c r="VSB271" s="7"/>
      <c r="VSC271" s="68"/>
      <c r="VSD271" s="8"/>
      <c r="VSE271" s="9"/>
      <c r="VSF271" s="10"/>
      <c r="VSG271" s="32"/>
      <c r="VSH271" s="7"/>
      <c r="VSI271" s="68"/>
      <c r="VSJ271" s="8"/>
      <c r="VSK271" s="9"/>
      <c r="VSL271" s="10"/>
      <c r="VSM271" s="32"/>
      <c r="VSN271" s="7"/>
      <c r="VSO271" s="68"/>
      <c r="VSP271" s="8"/>
      <c r="VSQ271" s="9"/>
      <c r="VSR271" s="10"/>
      <c r="VSS271" s="32"/>
      <c r="VST271" s="7"/>
      <c r="VSU271" s="68"/>
      <c r="VSV271" s="8"/>
      <c r="VSW271" s="9"/>
      <c r="VSX271" s="10"/>
      <c r="VSY271" s="32"/>
      <c r="VSZ271" s="7"/>
      <c r="VTA271" s="68"/>
      <c r="VTB271" s="8"/>
      <c r="VTC271" s="9"/>
      <c r="VTD271" s="10"/>
      <c r="VTE271" s="32"/>
      <c r="VTF271" s="7"/>
      <c r="VTG271" s="68"/>
      <c r="VTH271" s="8"/>
      <c r="VTI271" s="9"/>
      <c r="VTJ271" s="10"/>
      <c r="VTK271" s="32"/>
      <c r="VTL271" s="7"/>
      <c r="VTM271" s="68"/>
      <c r="VTN271" s="8"/>
      <c r="VTO271" s="9"/>
      <c r="VTP271" s="10"/>
      <c r="VTQ271" s="32"/>
      <c r="VTR271" s="7"/>
      <c r="VTS271" s="68"/>
      <c r="VTT271" s="8"/>
      <c r="VTU271" s="9"/>
      <c r="VTV271" s="10"/>
      <c r="VTW271" s="32"/>
      <c r="VTX271" s="7"/>
      <c r="VTY271" s="68"/>
      <c r="VTZ271" s="8"/>
      <c r="VUA271" s="9"/>
      <c r="VUB271" s="10"/>
      <c r="VUC271" s="32"/>
      <c r="VUD271" s="7"/>
      <c r="VUE271" s="68"/>
      <c r="VUF271" s="8"/>
      <c r="VUG271" s="9"/>
      <c r="VUH271" s="10"/>
      <c r="VUI271" s="32"/>
      <c r="VUJ271" s="7"/>
      <c r="VUK271" s="68"/>
      <c r="VUL271" s="8"/>
      <c r="VUM271" s="9"/>
      <c r="VUN271" s="10"/>
      <c r="VUO271" s="32"/>
      <c r="VUP271" s="7"/>
      <c r="VUQ271" s="68"/>
      <c r="VUR271" s="8"/>
      <c r="VUS271" s="9"/>
      <c r="VUT271" s="10"/>
      <c r="VUU271" s="32"/>
      <c r="VUV271" s="7"/>
      <c r="VUW271" s="68"/>
      <c r="VUX271" s="8"/>
      <c r="VUY271" s="9"/>
      <c r="VUZ271" s="10"/>
      <c r="VVA271" s="32"/>
      <c r="VVB271" s="7"/>
      <c r="VVC271" s="68"/>
      <c r="VVD271" s="8"/>
      <c r="VVE271" s="9"/>
      <c r="VVF271" s="10"/>
      <c r="VVG271" s="32"/>
      <c r="VVH271" s="7"/>
      <c r="VVI271" s="68"/>
      <c r="VVJ271" s="8"/>
      <c r="VVK271" s="9"/>
      <c r="VVL271" s="10"/>
      <c r="VVM271" s="32"/>
      <c r="VVN271" s="7"/>
      <c r="VVO271" s="68"/>
      <c r="VVP271" s="8"/>
      <c r="VVQ271" s="9"/>
      <c r="VVR271" s="10"/>
      <c r="VVS271" s="32"/>
      <c r="VVT271" s="7"/>
      <c r="VVU271" s="68"/>
      <c r="VVV271" s="8"/>
      <c r="VVW271" s="9"/>
      <c r="VVX271" s="10"/>
      <c r="VVY271" s="32"/>
      <c r="VVZ271" s="7"/>
      <c r="VWA271" s="68"/>
      <c r="VWB271" s="8"/>
      <c r="VWC271" s="9"/>
      <c r="VWD271" s="10"/>
      <c r="VWE271" s="32"/>
      <c r="VWF271" s="7"/>
      <c r="VWG271" s="68"/>
      <c r="VWH271" s="8"/>
      <c r="VWI271" s="9"/>
      <c r="VWJ271" s="10"/>
      <c r="VWK271" s="32"/>
      <c r="VWL271" s="7"/>
      <c r="VWM271" s="68"/>
      <c r="VWN271" s="8"/>
      <c r="VWO271" s="9"/>
      <c r="VWP271" s="10"/>
      <c r="VWQ271" s="32"/>
      <c r="VWR271" s="7"/>
      <c r="VWS271" s="68"/>
      <c r="VWT271" s="8"/>
      <c r="VWU271" s="9"/>
      <c r="VWV271" s="10"/>
      <c r="VWW271" s="32"/>
      <c r="VWX271" s="7"/>
      <c r="VWY271" s="68"/>
      <c r="VWZ271" s="8"/>
      <c r="VXA271" s="9"/>
      <c r="VXB271" s="10"/>
      <c r="VXC271" s="32"/>
      <c r="VXD271" s="7"/>
      <c r="VXE271" s="68"/>
      <c r="VXF271" s="8"/>
      <c r="VXG271" s="9"/>
      <c r="VXH271" s="10"/>
      <c r="VXI271" s="32"/>
      <c r="VXJ271" s="7"/>
      <c r="VXK271" s="68"/>
      <c r="VXL271" s="8"/>
      <c r="VXM271" s="9"/>
      <c r="VXN271" s="10"/>
      <c r="VXO271" s="32"/>
      <c r="VXP271" s="7"/>
      <c r="VXQ271" s="68"/>
      <c r="VXR271" s="8"/>
      <c r="VXS271" s="9"/>
      <c r="VXT271" s="10"/>
      <c r="VXU271" s="32"/>
      <c r="VXV271" s="7"/>
      <c r="VXW271" s="68"/>
      <c r="VXX271" s="8"/>
      <c r="VXY271" s="9"/>
      <c r="VXZ271" s="10"/>
      <c r="VYA271" s="32"/>
      <c r="VYB271" s="7"/>
      <c r="VYC271" s="68"/>
      <c r="VYD271" s="8"/>
      <c r="VYE271" s="9"/>
      <c r="VYF271" s="10"/>
      <c r="VYG271" s="32"/>
      <c r="VYH271" s="7"/>
      <c r="VYI271" s="68"/>
      <c r="VYJ271" s="8"/>
      <c r="VYK271" s="9"/>
      <c r="VYL271" s="10"/>
      <c r="VYM271" s="32"/>
      <c r="VYN271" s="7"/>
      <c r="VYO271" s="68"/>
      <c r="VYP271" s="8"/>
      <c r="VYQ271" s="9"/>
      <c r="VYR271" s="10"/>
      <c r="VYS271" s="32"/>
      <c r="VYT271" s="7"/>
      <c r="VYU271" s="68"/>
      <c r="VYV271" s="8"/>
      <c r="VYW271" s="9"/>
      <c r="VYX271" s="10"/>
      <c r="VYY271" s="32"/>
      <c r="VYZ271" s="7"/>
      <c r="VZA271" s="68"/>
      <c r="VZB271" s="8"/>
      <c r="VZC271" s="9"/>
      <c r="VZD271" s="10"/>
      <c r="VZE271" s="32"/>
      <c r="VZF271" s="7"/>
      <c r="VZG271" s="68"/>
      <c r="VZH271" s="8"/>
      <c r="VZI271" s="9"/>
      <c r="VZJ271" s="10"/>
      <c r="VZK271" s="32"/>
      <c r="VZL271" s="7"/>
      <c r="VZM271" s="68"/>
      <c r="VZN271" s="8"/>
      <c r="VZO271" s="9"/>
      <c r="VZP271" s="10"/>
      <c r="VZQ271" s="32"/>
      <c r="VZR271" s="7"/>
      <c r="VZS271" s="68"/>
      <c r="VZT271" s="8"/>
      <c r="VZU271" s="9"/>
      <c r="VZV271" s="10"/>
      <c r="VZW271" s="32"/>
      <c r="VZX271" s="7"/>
      <c r="VZY271" s="68"/>
      <c r="VZZ271" s="8"/>
      <c r="WAA271" s="9"/>
      <c r="WAB271" s="10"/>
      <c r="WAC271" s="32"/>
      <c r="WAD271" s="7"/>
      <c r="WAE271" s="68"/>
      <c r="WAF271" s="8"/>
      <c r="WAG271" s="9"/>
      <c r="WAH271" s="10"/>
      <c r="WAI271" s="32"/>
      <c r="WAJ271" s="7"/>
      <c r="WAK271" s="68"/>
      <c r="WAL271" s="8"/>
      <c r="WAM271" s="9"/>
      <c r="WAN271" s="10"/>
      <c r="WAO271" s="32"/>
      <c r="WAP271" s="7"/>
      <c r="WAQ271" s="68"/>
      <c r="WAR271" s="8"/>
      <c r="WAS271" s="9"/>
      <c r="WAT271" s="10"/>
      <c r="WAU271" s="32"/>
      <c r="WAV271" s="7"/>
      <c r="WAW271" s="68"/>
      <c r="WAX271" s="8"/>
      <c r="WAY271" s="9"/>
      <c r="WAZ271" s="10"/>
      <c r="WBA271" s="32"/>
      <c r="WBB271" s="7"/>
      <c r="WBC271" s="68"/>
      <c r="WBD271" s="8"/>
      <c r="WBE271" s="9"/>
      <c r="WBF271" s="10"/>
      <c r="WBG271" s="32"/>
      <c r="WBH271" s="7"/>
      <c r="WBI271" s="68"/>
      <c r="WBJ271" s="8"/>
      <c r="WBK271" s="9"/>
      <c r="WBL271" s="10"/>
      <c r="WBM271" s="32"/>
      <c r="WBN271" s="7"/>
      <c r="WBO271" s="68"/>
      <c r="WBP271" s="8"/>
      <c r="WBQ271" s="9"/>
      <c r="WBR271" s="10"/>
      <c r="WBS271" s="32"/>
      <c r="WBT271" s="7"/>
      <c r="WBU271" s="68"/>
      <c r="WBV271" s="8"/>
      <c r="WBW271" s="9"/>
      <c r="WBX271" s="10"/>
      <c r="WBY271" s="32"/>
      <c r="WBZ271" s="7"/>
      <c r="WCA271" s="68"/>
      <c r="WCB271" s="8"/>
      <c r="WCC271" s="9"/>
      <c r="WCD271" s="10"/>
      <c r="WCE271" s="32"/>
      <c r="WCF271" s="7"/>
      <c r="WCG271" s="68"/>
      <c r="WCH271" s="8"/>
      <c r="WCI271" s="9"/>
      <c r="WCJ271" s="10"/>
      <c r="WCK271" s="32"/>
      <c r="WCL271" s="7"/>
      <c r="WCM271" s="68"/>
      <c r="WCN271" s="8"/>
      <c r="WCO271" s="9"/>
      <c r="WCP271" s="10"/>
      <c r="WCQ271" s="32"/>
      <c r="WCR271" s="7"/>
      <c r="WCS271" s="68"/>
      <c r="WCT271" s="8"/>
      <c r="WCU271" s="9"/>
      <c r="WCV271" s="10"/>
      <c r="WCW271" s="32"/>
      <c r="WCX271" s="7"/>
      <c r="WCY271" s="68"/>
      <c r="WCZ271" s="8"/>
      <c r="WDA271" s="9"/>
      <c r="WDB271" s="10"/>
      <c r="WDC271" s="32"/>
      <c r="WDD271" s="7"/>
      <c r="WDE271" s="68"/>
      <c r="WDF271" s="8"/>
      <c r="WDG271" s="9"/>
      <c r="WDH271" s="10"/>
      <c r="WDI271" s="32"/>
      <c r="WDJ271" s="7"/>
      <c r="WDK271" s="68"/>
      <c r="WDL271" s="8"/>
      <c r="WDM271" s="9"/>
      <c r="WDN271" s="10"/>
      <c r="WDO271" s="32"/>
      <c r="WDP271" s="7"/>
      <c r="WDQ271" s="68"/>
      <c r="WDR271" s="8"/>
      <c r="WDS271" s="9"/>
      <c r="WDT271" s="10"/>
      <c r="WDU271" s="32"/>
      <c r="WDV271" s="7"/>
      <c r="WDW271" s="68"/>
      <c r="WDX271" s="8"/>
      <c r="WDY271" s="9"/>
      <c r="WDZ271" s="10"/>
      <c r="WEA271" s="32"/>
      <c r="WEB271" s="7"/>
      <c r="WEC271" s="68"/>
      <c r="WED271" s="8"/>
      <c r="WEE271" s="9"/>
      <c r="WEF271" s="10"/>
      <c r="WEG271" s="32"/>
      <c r="WEH271" s="7"/>
      <c r="WEI271" s="68"/>
      <c r="WEJ271" s="8"/>
      <c r="WEK271" s="9"/>
      <c r="WEL271" s="10"/>
      <c r="WEM271" s="32"/>
      <c r="WEN271" s="7"/>
      <c r="WEO271" s="68"/>
      <c r="WEP271" s="8"/>
      <c r="WEQ271" s="9"/>
      <c r="WER271" s="10"/>
      <c r="WES271" s="32"/>
      <c r="WET271" s="7"/>
      <c r="WEU271" s="68"/>
      <c r="WEV271" s="8"/>
      <c r="WEW271" s="9"/>
      <c r="WEX271" s="10"/>
      <c r="WEY271" s="32"/>
      <c r="WEZ271" s="7"/>
      <c r="WFA271" s="68"/>
      <c r="WFB271" s="8"/>
      <c r="WFC271" s="9"/>
      <c r="WFD271" s="10"/>
      <c r="WFE271" s="32"/>
      <c r="WFF271" s="7"/>
      <c r="WFG271" s="68"/>
      <c r="WFH271" s="8"/>
      <c r="WFI271" s="9"/>
      <c r="WFJ271" s="10"/>
      <c r="WFK271" s="32"/>
      <c r="WFL271" s="7"/>
      <c r="WFM271" s="68"/>
      <c r="WFN271" s="8"/>
      <c r="WFO271" s="9"/>
      <c r="WFP271" s="10"/>
      <c r="WFQ271" s="32"/>
      <c r="WFR271" s="7"/>
      <c r="WFS271" s="68"/>
      <c r="WFT271" s="8"/>
      <c r="WFU271" s="9"/>
      <c r="WFV271" s="10"/>
      <c r="WFW271" s="32"/>
      <c r="WFX271" s="7"/>
      <c r="WFY271" s="68"/>
      <c r="WFZ271" s="8"/>
      <c r="WGA271" s="9"/>
      <c r="WGB271" s="10"/>
      <c r="WGC271" s="32"/>
      <c r="WGD271" s="7"/>
      <c r="WGE271" s="68"/>
      <c r="WGF271" s="8"/>
      <c r="WGG271" s="9"/>
      <c r="WGH271" s="10"/>
      <c r="WGI271" s="32"/>
      <c r="WGJ271" s="7"/>
      <c r="WGK271" s="68"/>
      <c r="WGL271" s="8"/>
      <c r="WGM271" s="9"/>
      <c r="WGN271" s="10"/>
      <c r="WGO271" s="32"/>
      <c r="WGP271" s="7"/>
      <c r="WGQ271" s="68"/>
      <c r="WGR271" s="8"/>
      <c r="WGS271" s="9"/>
      <c r="WGT271" s="10"/>
      <c r="WGU271" s="32"/>
      <c r="WGV271" s="7"/>
      <c r="WGW271" s="68"/>
      <c r="WGX271" s="8"/>
      <c r="WGY271" s="9"/>
      <c r="WGZ271" s="10"/>
      <c r="WHA271" s="32"/>
      <c r="WHB271" s="7"/>
      <c r="WHC271" s="68"/>
      <c r="WHD271" s="8"/>
      <c r="WHE271" s="9"/>
      <c r="WHF271" s="10"/>
      <c r="WHG271" s="32"/>
      <c r="WHH271" s="7"/>
      <c r="WHI271" s="68"/>
      <c r="WHJ271" s="8"/>
      <c r="WHK271" s="9"/>
      <c r="WHL271" s="10"/>
      <c r="WHM271" s="32"/>
      <c r="WHN271" s="7"/>
      <c r="WHO271" s="68"/>
      <c r="WHP271" s="8"/>
      <c r="WHQ271" s="9"/>
      <c r="WHR271" s="10"/>
      <c r="WHS271" s="32"/>
      <c r="WHT271" s="7"/>
      <c r="WHU271" s="68"/>
      <c r="WHV271" s="8"/>
      <c r="WHW271" s="9"/>
      <c r="WHX271" s="10"/>
      <c r="WHY271" s="32"/>
      <c r="WHZ271" s="7"/>
      <c r="WIA271" s="68"/>
      <c r="WIB271" s="8"/>
      <c r="WIC271" s="9"/>
      <c r="WID271" s="10"/>
      <c r="WIE271" s="32"/>
      <c r="WIF271" s="7"/>
      <c r="WIG271" s="68"/>
      <c r="WIH271" s="8"/>
      <c r="WII271" s="9"/>
      <c r="WIJ271" s="10"/>
      <c r="WIK271" s="32"/>
      <c r="WIL271" s="7"/>
      <c r="WIM271" s="68"/>
      <c r="WIN271" s="8"/>
      <c r="WIO271" s="9"/>
      <c r="WIP271" s="10"/>
      <c r="WIQ271" s="32"/>
      <c r="WIR271" s="7"/>
      <c r="WIS271" s="68"/>
      <c r="WIT271" s="8"/>
      <c r="WIU271" s="9"/>
      <c r="WIV271" s="10"/>
      <c r="WIW271" s="32"/>
      <c r="WIX271" s="7"/>
      <c r="WIY271" s="68"/>
      <c r="WIZ271" s="8"/>
      <c r="WJA271" s="9"/>
      <c r="WJB271" s="10"/>
      <c r="WJC271" s="32"/>
      <c r="WJD271" s="7"/>
      <c r="WJE271" s="68"/>
      <c r="WJF271" s="8"/>
      <c r="WJG271" s="9"/>
      <c r="WJH271" s="10"/>
      <c r="WJI271" s="32"/>
      <c r="WJJ271" s="7"/>
      <c r="WJK271" s="68"/>
      <c r="WJL271" s="8"/>
      <c r="WJM271" s="9"/>
      <c r="WJN271" s="10"/>
      <c r="WJO271" s="32"/>
      <c r="WJP271" s="7"/>
      <c r="WJQ271" s="68"/>
      <c r="WJR271" s="8"/>
      <c r="WJS271" s="9"/>
      <c r="WJT271" s="10"/>
      <c r="WJU271" s="32"/>
      <c r="WJV271" s="7"/>
      <c r="WJW271" s="68"/>
      <c r="WJX271" s="8"/>
      <c r="WJY271" s="9"/>
      <c r="WJZ271" s="10"/>
      <c r="WKA271" s="32"/>
      <c r="WKB271" s="7"/>
      <c r="WKC271" s="68"/>
      <c r="WKD271" s="8"/>
      <c r="WKE271" s="9"/>
      <c r="WKF271" s="10"/>
      <c r="WKG271" s="32"/>
      <c r="WKH271" s="7"/>
      <c r="WKI271" s="68"/>
      <c r="WKJ271" s="8"/>
      <c r="WKK271" s="9"/>
      <c r="WKL271" s="10"/>
      <c r="WKM271" s="32"/>
      <c r="WKN271" s="7"/>
      <c r="WKO271" s="68"/>
      <c r="WKP271" s="8"/>
      <c r="WKQ271" s="9"/>
      <c r="WKR271" s="10"/>
      <c r="WKS271" s="32"/>
      <c r="WKT271" s="7"/>
      <c r="WKU271" s="68"/>
      <c r="WKV271" s="8"/>
      <c r="WKW271" s="9"/>
      <c r="WKX271" s="10"/>
      <c r="WKY271" s="32"/>
      <c r="WKZ271" s="7"/>
      <c r="WLA271" s="68"/>
      <c r="WLB271" s="8"/>
      <c r="WLC271" s="9"/>
      <c r="WLD271" s="10"/>
      <c r="WLE271" s="32"/>
      <c r="WLF271" s="7"/>
      <c r="WLG271" s="68"/>
      <c r="WLH271" s="8"/>
      <c r="WLI271" s="9"/>
      <c r="WLJ271" s="10"/>
      <c r="WLK271" s="32"/>
      <c r="WLL271" s="7"/>
      <c r="WLM271" s="68"/>
      <c r="WLN271" s="8"/>
      <c r="WLO271" s="9"/>
      <c r="WLP271" s="10"/>
      <c r="WLQ271" s="32"/>
      <c r="WLR271" s="7"/>
      <c r="WLS271" s="68"/>
      <c r="WLT271" s="8"/>
      <c r="WLU271" s="9"/>
      <c r="WLV271" s="10"/>
      <c r="WLW271" s="32"/>
      <c r="WLX271" s="7"/>
      <c r="WLY271" s="68"/>
      <c r="WLZ271" s="8"/>
      <c r="WMA271" s="9"/>
      <c r="WMB271" s="10"/>
      <c r="WMC271" s="32"/>
      <c r="WMD271" s="7"/>
      <c r="WME271" s="68"/>
      <c r="WMF271" s="8"/>
      <c r="WMG271" s="9"/>
      <c r="WMH271" s="10"/>
      <c r="WMI271" s="32"/>
      <c r="WMJ271" s="7"/>
      <c r="WMK271" s="68"/>
      <c r="WML271" s="8"/>
      <c r="WMM271" s="9"/>
      <c r="WMN271" s="10"/>
      <c r="WMO271" s="32"/>
      <c r="WMP271" s="7"/>
      <c r="WMQ271" s="68"/>
      <c r="WMR271" s="8"/>
      <c r="WMS271" s="9"/>
      <c r="WMT271" s="10"/>
      <c r="WMU271" s="32"/>
      <c r="WMV271" s="7"/>
      <c r="WMW271" s="68"/>
      <c r="WMX271" s="8"/>
      <c r="WMY271" s="9"/>
      <c r="WMZ271" s="10"/>
      <c r="WNA271" s="32"/>
      <c r="WNB271" s="7"/>
      <c r="WNC271" s="68"/>
      <c r="WND271" s="8"/>
      <c r="WNE271" s="9"/>
      <c r="WNF271" s="10"/>
      <c r="WNG271" s="32"/>
      <c r="WNH271" s="7"/>
      <c r="WNI271" s="68"/>
      <c r="WNJ271" s="8"/>
      <c r="WNK271" s="9"/>
      <c r="WNL271" s="10"/>
      <c r="WNM271" s="32"/>
      <c r="WNN271" s="7"/>
      <c r="WNO271" s="68"/>
      <c r="WNP271" s="8"/>
      <c r="WNQ271" s="9"/>
      <c r="WNR271" s="10"/>
      <c r="WNS271" s="32"/>
      <c r="WNT271" s="7"/>
      <c r="WNU271" s="68"/>
      <c r="WNV271" s="8"/>
      <c r="WNW271" s="9"/>
      <c r="WNX271" s="10"/>
      <c r="WNY271" s="32"/>
      <c r="WNZ271" s="7"/>
      <c r="WOA271" s="68"/>
      <c r="WOB271" s="8"/>
      <c r="WOC271" s="9"/>
      <c r="WOD271" s="10"/>
      <c r="WOE271" s="32"/>
      <c r="WOF271" s="7"/>
      <c r="WOG271" s="68"/>
      <c r="WOH271" s="8"/>
      <c r="WOI271" s="9"/>
      <c r="WOJ271" s="10"/>
      <c r="WOK271" s="32"/>
      <c r="WOL271" s="7"/>
      <c r="WOM271" s="68"/>
      <c r="WON271" s="8"/>
      <c r="WOO271" s="9"/>
      <c r="WOP271" s="10"/>
      <c r="WOQ271" s="32"/>
      <c r="WOR271" s="7"/>
      <c r="WOS271" s="68"/>
      <c r="WOT271" s="8"/>
      <c r="WOU271" s="9"/>
      <c r="WOV271" s="10"/>
      <c r="WOW271" s="32"/>
      <c r="WOX271" s="7"/>
      <c r="WOY271" s="68"/>
      <c r="WOZ271" s="8"/>
      <c r="WPA271" s="9"/>
      <c r="WPB271" s="10"/>
      <c r="WPC271" s="32"/>
      <c r="WPD271" s="7"/>
      <c r="WPE271" s="68"/>
      <c r="WPF271" s="8"/>
      <c r="WPG271" s="9"/>
      <c r="WPH271" s="10"/>
      <c r="WPI271" s="32"/>
      <c r="WPJ271" s="7"/>
      <c r="WPK271" s="68"/>
      <c r="WPL271" s="8"/>
      <c r="WPM271" s="9"/>
      <c r="WPN271" s="10"/>
      <c r="WPO271" s="32"/>
      <c r="WPP271" s="7"/>
      <c r="WPQ271" s="68"/>
      <c r="WPR271" s="8"/>
      <c r="WPS271" s="9"/>
      <c r="WPT271" s="10"/>
      <c r="WPU271" s="32"/>
      <c r="WPV271" s="7"/>
      <c r="WPW271" s="68"/>
      <c r="WPX271" s="8"/>
      <c r="WPY271" s="9"/>
      <c r="WPZ271" s="10"/>
      <c r="WQA271" s="32"/>
      <c r="WQB271" s="7"/>
      <c r="WQC271" s="68"/>
      <c r="WQD271" s="8"/>
      <c r="WQE271" s="9"/>
      <c r="WQF271" s="10"/>
      <c r="WQG271" s="32"/>
      <c r="WQH271" s="7"/>
      <c r="WQI271" s="68"/>
      <c r="WQJ271" s="8"/>
      <c r="WQK271" s="9"/>
      <c r="WQL271" s="10"/>
      <c r="WQM271" s="32"/>
      <c r="WQN271" s="7"/>
      <c r="WQO271" s="68"/>
      <c r="WQP271" s="8"/>
      <c r="WQQ271" s="9"/>
      <c r="WQR271" s="10"/>
      <c r="WQS271" s="32"/>
      <c r="WQT271" s="7"/>
      <c r="WQU271" s="68"/>
      <c r="WQV271" s="8"/>
      <c r="WQW271" s="9"/>
      <c r="WQX271" s="10"/>
      <c r="WQY271" s="32"/>
      <c r="WQZ271" s="7"/>
      <c r="WRA271" s="68"/>
      <c r="WRB271" s="8"/>
      <c r="WRC271" s="9"/>
      <c r="WRD271" s="10"/>
      <c r="WRE271" s="32"/>
      <c r="WRF271" s="7"/>
      <c r="WRG271" s="68"/>
      <c r="WRH271" s="8"/>
      <c r="WRI271" s="9"/>
      <c r="WRJ271" s="10"/>
      <c r="WRK271" s="32"/>
      <c r="WRL271" s="7"/>
      <c r="WRM271" s="68"/>
      <c r="WRN271" s="8"/>
      <c r="WRO271" s="9"/>
      <c r="WRP271" s="10"/>
      <c r="WRQ271" s="32"/>
      <c r="WRR271" s="7"/>
      <c r="WRS271" s="68"/>
      <c r="WRT271" s="8"/>
      <c r="WRU271" s="9"/>
      <c r="WRV271" s="10"/>
      <c r="WRW271" s="32"/>
      <c r="WRX271" s="7"/>
      <c r="WRY271" s="68"/>
      <c r="WRZ271" s="8"/>
      <c r="WSA271" s="9"/>
      <c r="WSB271" s="10"/>
      <c r="WSC271" s="32"/>
      <c r="WSD271" s="7"/>
      <c r="WSE271" s="68"/>
      <c r="WSF271" s="8"/>
      <c r="WSG271" s="9"/>
      <c r="WSH271" s="10"/>
      <c r="WSI271" s="32"/>
      <c r="WSJ271" s="7"/>
      <c r="WSK271" s="68"/>
      <c r="WSL271" s="8"/>
      <c r="WSM271" s="9"/>
      <c r="WSN271" s="10"/>
      <c r="WSO271" s="32"/>
      <c r="WSP271" s="7"/>
      <c r="WSQ271" s="68"/>
      <c r="WSR271" s="8"/>
      <c r="WSS271" s="9"/>
      <c r="WST271" s="10"/>
      <c r="WSU271" s="32"/>
      <c r="WSV271" s="7"/>
      <c r="WSW271" s="68"/>
      <c r="WSX271" s="8"/>
      <c r="WSY271" s="9"/>
      <c r="WSZ271" s="10"/>
      <c r="WTA271" s="32"/>
      <c r="WTB271" s="7"/>
      <c r="WTC271" s="68"/>
      <c r="WTD271" s="8"/>
      <c r="WTE271" s="9"/>
      <c r="WTF271" s="10"/>
      <c r="WTG271" s="32"/>
      <c r="WTH271" s="7"/>
      <c r="WTI271" s="68"/>
      <c r="WTJ271" s="8"/>
      <c r="WTK271" s="9"/>
      <c r="WTL271" s="10"/>
      <c r="WTM271" s="32"/>
      <c r="WTN271" s="7"/>
      <c r="WTO271" s="68"/>
      <c r="WTP271" s="8"/>
      <c r="WTQ271" s="9"/>
      <c r="WTR271" s="10"/>
      <c r="WTS271" s="32"/>
      <c r="WTT271" s="7"/>
      <c r="WTU271" s="68"/>
      <c r="WTV271" s="8"/>
      <c r="WTW271" s="9"/>
      <c r="WTX271" s="10"/>
      <c r="WTY271" s="32"/>
      <c r="WTZ271" s="7"/>
      <c r="WUA271" s="68"/>
      <c r="WUB271" s="8"/>
      <c r="WUC271" s="9"/>
      <c r="WUD271" s="10"/>
      <c r="WUE271" s="32"/>
      <c r="WUF271" s="7"/>
      <c r="WUG271" s="68"/>
      <c r="WUH271" s="8"/>
      <c r="WUI271" s="9"/>
      <c r="WUJ271" s="10"/>
      <c r="WUK271" s="32"/>
      <c r="WUL271" s="7"/>
      <c r="WUM271" s="68"/>
      <c r="WUN271" s="8"/>
      <c r="WUO271" s="9"/>
      <c r="WUP271" s="10"/>
      <c r="WUQ271" s="32"/>
      <c r="WUR271" s="7"/>
      <c r="WUS271" s="68"/>
      <c r="WUT271" s="8"/>
      <c r="WUU271" s="9"/>
      <c r="WUV271" s="10"/>
      <c r="WUW271" s="32"/>
      <c r="WUX271" s="7"/>
      <c r="WUY271" s="68"/>
      <c r="WUZ271" s="8"/>
      <c r="WVA271" s="9"/>
      <c r="WVB271" s="10"/>
      <c r="WVC271" s="32"/>
      <c r="WVD271" s="7"/>
      <c r="WVE271" s="68"/>
      <c r="WVF271" s="8"/>
      <c r="WVG271" s="9"/>
      <c r="WVH271" s="10"/>
      <c r="WVI271" s="32"/>
      <c r="WVJ271" s="7"/>
      <c r="WVK271" s="68"/>
      <c r="WVL271" s="8"/>
      <c r="WVM271" s="9"/>
      <c r="WVN271" s="10"/>
      <c r="WVO271" s="32"/>
      <c r="WVP271" s="7"/>
      <c r="WVQ271" s="68"/>
      <c r="WVR271" s="8"/>
      <c r="WVS271" s="9"/>
      <c r="WVT271" s="10"/>
      <c r="WVU271" s="32"/>
      <c r="WVV271" s="7"/>
      <c r="WVW271" s="68"/>
      <c r="WVX271" s="8"/>
      <c r="WVY271" s="9"/>
      <c r="WVZ271" s="10"/>
      <c r="WWA271" s="32"/>
      <c r="WWB271" s="7"/>
      <c r="WWC271" s="68"/>
      <c r="WWD271" s="8"/>
      <c r="WWE271" s="9"/>
      <c r="WWF271" s="10"/>
      <c r="WWG271" s="32"/>
      <c r="WWH271" s="7"/>
      <c r="WWI271" s="68"/>
      <c r="WWJ271" s="8"/>
      <c r="WWK271" s="9"/>
      <c r="WWL271" s="10"/>
      <c r="WWM271" s="32"/>
      <c r="WWN271" s="7"/>
      <c r="WWO271" s="68"/>
      <c r="WWP271" s="8"/>
      <c r="WWQ271" s="9"/>
      <c r="WWR271" s="10"/>
      <c r="WWS271" s="32"/>
      <c r="WWT271" s="7"/>
      <c r="WWU271" s="68"/>
      <c r="WWV271" s="8"/>
      <c r="WWW271" s="9"/>
      <c r="WWX271" s="10"/>
      <c r="WWY271" s="32"/>
      <c r="WWZ271" s="7"/>
      <c r="WXA271" s="68"/>
      <c r="WXB271" s="8"/>
      <c r="WXC271" s="9"/>
      <c r="WXD271" s="10"/>
      <c r="WXE271" s="32"/>
      <c r="WXF271" s="7"/>
      <c r="WXG271" s="68"/>
      <c r="WXH271" s="8"/>
      <c r="WXI271" s="9"/>
      <c r="WXJ271" s="10"/>
      <c r="WXK271" s="32"/>
      <c r="WXL271" s="7"/>
      <c r="WXM271" s="68"/>
      <c r="WXN271" s="8"/>
      <c r="WXO271" s="9"/>
      <c r="WXP271" s="10"/>
      <c r="WXQ271" s="32"/>
      <c r="WXR271" s="7"/>
      <c r="WXS271" s="68"/>
      <c r="WXT271" s="8"/>
      <c r="WXU271" s="9"/>
      <c r="WXV271" s="10"/>
      <c r="WXW271" s="32"/>
      <c r="WXX271" s="7"/>
      <c r="WXY271" s="68"/>
      <c r="WXZ271" s="8"/>
      <c r="WYA271" s="9"/>
      <c r="WYB271" s="10"/>
      <c r="WYC271" s="32"/>
      <c r="WYD271" s="7"/>
      <c r="WYE271" s="68"/>
      <c r="WYF271" s="8"/>
      <c r="WYG271" s="9"/>
      <c r="WYH271" s="10"/>
      <c r="WYI271" s="32"/>
      <c r="WYJ271" s="7"/>
      <c r="WYK271" s="68"/>
      <c r="WYL271" s="8"/>
      <c r="WYM271" s="9"/>
      <c r="WYN271" s="10"/>
      <c r="WYO271" s="32"/>
      <c r="WYP271" s="7"/>
      <c r="WYQ271" s="68"/>
      <c r="WYR271" s="8"/>
      <c r="WYS271" s="9"/>
      <c r="WYT271" s="10"/>
      <c r="WYU271" s="32"/>
      <c r="WYV271" s="7"/>
      <c r="WYW271" s="68"/>
      <c r="WYX271" s="8"/>
      <c r="WYY271" s="9"/>
      <c r="WYZ271" s="10"/>
      <c r="WZA271" s="32"/>
      <c r="WZB271" s="7"/>
      <c r="WZC271" s="68"/>
      <c r="WZD271" s="8"/>
      <c r="WZE271" s="9"/>
      <c r="WZF271" s="10"/>
      <c r="WZG271" s="32"/>
      <c r="WZH271" s="7"/>
      <c r="WZI271" s="68"/>
      <c r="WZJ271" s="8"/>
      <c r="WZK271" s="9"/>
      <c r="WZL271" s="10"/>
      <c r="WZM271" s="32"/>
      <c r="WZN271" s="7"/>
      <c r="WZO271" s="68"/>
      <c r="WZP271" s="8"/>
      <c r="WZQ271" s="9"/>
      <c r="WZR271" s="10"/>
      <c r="WZS271" s="32"/>
      <c r="WZT271" s="7"/>
      <c r="WZU271" s="68"/>
      <c r="WZV271" s="8"/>
      <c r="WZW271" s="9"/>
      <c r="WZX271" s="10"/>
      <c r="WZY271" s="32"/>
      <c r="WZZ271" s="7"/>
      <c r="XAA271" s="68"/>
      <c r="XAB271" s="8"/>
      <c r="XAC271" s="9"/>
      <c r="XAD271" s="10"/>
      <c r="XAE271" s="32"/>
      <c r="XAF271" s="7"/>
      <c r="XAG271" s="68"/>
      <c r="XAH271" s="8"/>
      <c r="XAI271" s="9"/>
      <c r="XAJ271" s="10"/>
      <c r="XAK271" s="32"/>
      <c r="XAL271" s="7"/>
      <c r="XAM271" s="68"/>
      <c r="XAN271" s="8"/>
      <c r="XAO271" s="9"/>
      <c r="XAP271" s="10"/>
      <c r="XAQ271" s="32"/>
      <c r="XAR271" s="7"/>
      <c r="XAS271" s="68"/>
      <c r="XAT271" s="8"/>
      <c r="XAU271" s="9"/>
      <c r="XAV271" s="10"/>
      <c r="XAW271" s="32"/>
      <c r="XAX271" s="7"/>
      <c r="XAY271" s="68"/>
      <c r="XAZ271" s="8"/>
      <c r="XBA271" s="9"/>
      <c r="XBB271" s="10"/>
      <c r="XBC271" s="32"/>
      <c r="XBD271" s="7"/>
      <c r="XBE271" s="68"/>
      <c r="XBF271" s="8"/>
      <c r="XBG271" s="9"/>
      <c r="XBH271" s="10"/>
      <c r="XBI271" s="32"/>
      <c r="XBJ271" s="7"/>
      <c r="XBK271" s="68"/>
      <c r="XBL271" s="8"/>
      <c r="XBM271" s="9"/>
      <c r="XBN271" s="10"/>
      <c r="XBO271" s="32"/>
      <c r="XBP271" s="7"/>
      <c r="XBQ271" s="68"/>
      <c r="XBR271" s="8"/>
      <c r="XBS271" s="9"/>
      <c r="XBT271" s="10"/>
      <c r="XBU271" s="32"/>
      <c r="XBV271" s="7"/>
      <c r="XBW271" s="68"/>
      <c r="XBX271" s="8"/>
      <c r="XBY271" s="9"/>
      <c r="XBZ271" s="10"/>
      <c r="XCA271" s="32"/>
      <c r="XCB271" s="7"/>
      <c r="XCC271" s="68"/>
      <c r="XCD271" s="8"/>
      <c r="XCE271" s="9"/>
      <c r="XCF271" s="10"/>
      <c r="XCG271" s="32"/>
      <c r="XCH271" s="7"/>
      <c r="XCI271" s="68"/>
      <c r="XCJ271" s="8"/>
      <c r="XCK271" s="9"/>
      <c r="XCL271" s="10"/>
      <c r="XCM271" s="32"/>
      <c r="XCN271" s="7"/>
      <c r="XCO271" s="68"/>
      <c r="XCP271" s="8"/>
      <c r="XCQ271" s="9"/>
      <c r="XCR271" s="10"/>
      <c r="XCS271" s="32"/>
      <c r="XCT271" s="7"/>
      <c r="XCU271" s="68"/>
      <c r="XCV271" s="8"/>
      <c r="XCW271" s="9"/>
      <c r="XCX271" s="10"/>
      <c r="XCY271" s="32"/>
      <c r="XCZ271" s="7"/>
      <c r="XDA271" s="68"/>
      <c r="XDB271" s="8"/>
      <c r="XDC271" s="9"/>
      <c r="XDD271" s="10"/>
      <c r="XDE271" s="32"/>
      <c r="XDF271" s="7"/>
      <c r="XDG271" s="68"/>
      <c r="XDH271" s="8"/>
      <c r="XDI271" s="9"/>
      <c r="XDJ271" s="10"/>
      <c r="XDK271" s="32"/>
      <c r="XDL271" s="7"/>
      <c r="XDM271" s="68"/>
      <c r="XDN271" s="8"/>
      <c r="XDO271" s="9"/>
      <c r="XDP271" s="10"/>
      <c r="XDQ271" s="32"/>
      <c r="XDR271" s="7"/>
      <c r="XDS271" s="68"/>
      <c r="XDT271" s="8"/>
      <c r="XDU271" s="9"/>
      <c r="XDV271" s="10"/>
      <c r="XDW271" s="32"/>
      <c r="XDX271" s="7"/>
      <c r="XDY271" s="68"/>
      <c r="XDZ271" s="8"/>
      <c r="XEA271" s="9"/>
      <c r="XEB271" s="10"/>
      <c r="XEC271" s="32"/>
      <c r="XED271" s="7"/>
      <c r="XEE271" s="68"/>
      <c r="XEF271" s="8"/>
      <c r="XEG271" s="9"/>
      <c r="XEH271" s="10"/>
      <c r="XEI271" s="32"/>
      <c r="XEJ271" s="7"/>
      <c r="XEK271" s="68"/>
      <c r="XEL271" s="8"/>
      <c r="XEM271" s="9"/>
      <c r="XEN271" s="10"/>
      <c r="XEO271" s="32"/>
      <c r="XEP271" s="7"/>
      <c r="XEQ271" s="68"/>
      <c r="XER271" s="8"/>
      <c r="XES271" s="9"/>
      <c r="XET271" s="10"/>
      <c r="XEU271" s="32"/>
      <c r="XEV271" s="7"/>
      <c r="XEW271" s="68"/>
      <c r="XEX271" s="8"/>
      <c r="XEY271" s="9"/>
      <c r="XEZ271" s="10"/>
      <c r="XFA271" s="32"/>
      <c r="XFB271" s="7"/>
      <c r="XFC271" s="68"/>
      <c r="XFD271" s="8"/>
    </row>
    <row r="272" spans="1:16384" ht="13.5" customHeight="1" x14ac:dyDescent="0.2">
      <c r="A272" s="34" t="s">
        <v>219</v>
      </c>
      <c r="B272" s="43" t="s">
        <v>123</v>
      </c>
      <c r="C272" s="6">
        <v>2</v>
      </c>
      <c r="D272" s="6" t="s">
        <v>12</v>
      </c>
      <c r="E272" s="10">
        <v>490000</v>
      </c>
      <c r="F272" s="10">
        <f>E272*C272</f>
        <v>980000</v>
      </c>
      <c r="AD272" s="83"/>
      <c r="AE272" s="78"/>
      <c r="AF272" s="79"/>
      <c r="AG272" s="80"/>
      <c r="AH272" s="81"/>
      <c r="AI272" s="82"/>
      <c r="AJ272" s="83"/>
      <c r="AK272" s="78"/>
      <c r="AL272" s="79"/>
      <c r="AM272" s="80"/>
      <c r="AN272" s="81"/>
      <c r="AO272" s="82"/>
      <c r="AP272" s="83"/>
      <c r="AQ272" s="78"/>
      <c r="AR272" s="79"/>
      <c r="AS272" s="80"/>
      <c r="AT272" s="81"/>
      <c r="AU272" s="82"/>
      <c r="AV272" s="83"/>
      <c r="AW272" s="78"/>
      <c r="AX272" s="79"/>
      <c r="AY272" s="80"/>
      <c r="AZ272" s="81"/>
      <c r="BA272" s="82"/>
      <c r="BB272" s="83"/>
      <c r="BC272" s="78"/>
      <c r="BD272" s="79"/>
      <c r="BE272" s="80"/>
      <c r="BF272" s="81"/>
      <c r="BG272" s="82"/>
      <c r="BH272" s="83"/>
      <c r="BI272" s="78"/>
      <c r="BJ272" s="79"/>
      <c r="BK272" s="80"/>
      <c r="BL272" s="81"/>
      <c r="BM272" s="82"/>
      <c r="BN272" s="83"/>
      <c r="BO272" s="78"/>
      <c r="BP272" s="79"/>
      <c r="BQ272" s="80"/>
      <c r="BR272" s="81"/>
      <c r="BS272" s="82"/>
      <c r="BT272" s="83"/>
      <c r="BU272" s="78"/>
      <c r="BV272" s="79"/>
      <c r="BW272" s="80"/>
      <c r="BX272" s="81"/>
      <c r="BY272" s="82"/>
      <c r="BZ272" s="83"/>
      <c r="CA272" s="78"/>
      <c r="CB272" s="79"/>
      <c r="CC272" s="80"/>
      <c r="CD272" s="81"/>
      <c r="CE272" s="82"/>
      <c r="CF272" s="83"/>
      <c r="CG272" s="78"/>
      <c r="CH272" s="79"/>
      <c r="CI272" s="80"/>
      <c r="CJ272" s="81"/>
      <c r="CK272" s="82"/>
      <c r="CL272" s="83"/>
      <c r="CM272" s="78"/>
      <c r="CN272" s="79"/>
      <c r="CO272" s="80"/>
      <c r="CP272" s="81"/>
      <c r="CQ272" s="82"/>
      <c r="CR272" s="83"/>
      <c r="CS272" s="78"/>
      <c r="CT272" s="79"/>
      <c r="CU272" s="80"/>
      <c r="CV272" s="81"/>
      <c r="CW272" s="82"/>
      <c r="CX272" s="83"/>
      <c r="CY272" s="78"/>
      <c r="CZ272" s="79"/>
      <c r="DA272" s="80"/>
      <c r="DB272" s="81"/>
      <c r="DC272" s="82"/>
      <c r="DD272" s="83"/>
      <c r="DE272" s="78"/>
      <c r="DF272" s="79"/>
      <c r="DG272" s="80"/>
      <c r="DH272" s="81"/>
      <c r="DI272" s="82"/>
      <c r="DJ272" s="83"/>
      <c r="DK272" s="78"/>
      <c r="DL272" s="79"/>
      <c r="DM272" s="80"/>
      <c r="DN272" s="81"/>
      <c r="DO272" s="82"/>
      <c r="DP272" s="83"/>
      <c r="DQ272" s="78"/>
      <c r="DR272" s="79"/>
      <c r="DS272" s="80"/>
      <c r="DT272" s="81"/>
      <c r="DU272" s="82"/>
      <c r="DV272" s="83"/>
      <c r="DW272" s="78"/>
      <c r="DX272" s="79"/>
      <c r="DY272" s="80"/>
      <c r="DZ272" s="81"/>
      <c r="EA272" s="82"/>
      <c r="EB272" s="83"/>
      <c r="EC272" s="78"/>
      <c r="ED272" s="79"/>
      <c r="EE272" s="80"/>
      <c r="EF272" s="81"/>
      <c r="EG272" s="82"/>
      <c r="EH272" s="83"/>
      <c r="EI272" s="78"/>
      <c r="EJ272" s="79"/>
      <c r="EK272" s="80"/>
      <c r="EL272" s="81"/>
      <c r="EM272" s="82"/>
      <c r="EN272" s="83"/>
      <c r="EO272" s="78"/>
      <c r="EP272" s="79"/>
      <c r="EQ272" s="80"/>
      <c r="ER272" s="81"/>
      <c r="ES272" s="82"/>
      <c r="ET272" s="83"/>
      <c r="EU272" s="78"/>
      <c r="EV272" s="79"/>
      <c r="EW272" s="80"/>
      <c r="EX272" s="81"/>
      <c r="EY272" s="82"/>
      <c r="EZ272" s="83"/>
      <c r="FA272" s="78"/>
      <c r="FB272" s="79"/>
      <c r="FC272" s="80"/>
      <c r="FD272" s="81"/>
      <c r="FE272" s="82"/>
      <c r="FF272" s="83"/>
      <c r="FG272" s="78"/>
      <c r="FH272" s="79"/>
      <c r="FI272" s="80"/>
      <c r="FJ272" s="81"/>
      <c r="FK272" s="82"/>
      <c r="FL272" s="83"/>
      <c r="FM272" s="78"/>
      <c r="FN272" s="79"/>
      <c r="FO272" s="80"/>
      <c r="FP272" s="81"/>
      <c r="FQ272" s="82"/>
      <c r="FR272" s="83"/>
      <c r="FS272" s="78"/>
      <c r="FT272" s="79"/>
      <c r="FU272" s="80"/>
      <c r="FV272" s="81"/>
      <c r="FW272" s="82"/>
      <c r="FX272" s="83"/>
      <c r="FY272" s="78"/>
      <c r="FZ272" s="79"/>
      <c r="GA272" s="80"/>
      <c r="GB272" s="81"/>
      <c r="GC272" s="82"/>
      <c r="GD272" s="83"/>
      <c r="GE272" s="78"/>
      <c r="GF272" s="79"/>
      <c r="GG272" s="80"/>
      <c r="GH272" s="81"/>
      <c r="GI272" s="82"/>
      <c r="GJ272" s="83"/>
      <c r="GK272" s="78"/>
      <c r="GL272" s="79"/>
      <c r="GM272" s="80"/>
      <c r="GN272" s="81"/>
      <c r="GO272" s="82"/>
      <c r="GP272" s="83"/>
      <c r="GQ272" s="78"/>
      <c r="GR272" s="79"/>
      <c r="GS272" s="80"/>
      <c r="GT272" s="81"/>
      <c r="GU272" s="82"/>
      <c r="GV272" s="83"/>
      <c r="GW272" s="78"/>
      <c r="GX272" s="79"/>
      <c r="GY272" s="80"/>
      <c r="GZ272" s="81"/>
      <c r="HA272" s="82"/>
      <c r="HB272" s="83"/>
      <c r="HC272" s="78"/>
      <c r="HD272" s="79"/>
      <c r="HE272" s="80"/>
      <c r="HF272" s="81"/>
      <c r="HG272" s="82"/>
      <c r="HH272" s="83"/>
      <c r="HI272" s="78"/>
      <c r="HJ272" s="79"/>
      <c r="HK272" s="80"/>
      <c r="HL272" s="81"/>
      <c r="HM272" s="82"/>
      <c r="HN272" s="83"/>
      <c r="HO272" s="78"/>
      <c r="HP272" s="79"/>
      <c r="HQ272" s="80"/>
      <c r="HR272" s="81"/>
      <c r="HS272" s="82"/>
      <c r="HT272" s="83"/>
      <c r="HU272" s="78"/>
      <c r="HV272" s="79"/>
      <c r="HW272" s="80"/>
      <c r="HX272" s="81"/>
      <c r="HY272" s="82"/>
      <c r="HZ272" s="83"/>
      <c r="IA272" s="78"/>
      <c r="IB272" s="79"/>
      <c r="IC272" s="80"/>
      <c r="ID272" s="81"/>
      <c r="IE272" s="82"/>
      <c r="IF272" s="83"/>
      <c r="IG272" s="78"/>
      <c r="IH272" s="79"/>
      <c r="II272" s="80"/>
      <c r="IJ272" s="81"/>
      <c r="IK272" s="82"/>
      <c r="IL272" s="83"/>
      <c r="IM272" s="78"/>
      <c r="IN272" s="79"/>
      <c r="IO272" s="80"/>
      <c r="IP272" s="81"/>
      <c r="IQ272" s="82"/>
      <c r="IR272" s="83"/>
      <c r="IS272" s="78"/>
      <c r="IT272" s="79"/>
      <c r="IU272" s="80"/>
      <c r="IV272" s="81"/>
      <c r="IW272" s="82"/>
      <c r="IX272" s="83"/>
      <c r="IY272" s="78"/>
      <c r="IZ272" s="79"/>
      <c r="JA272" s="80"/>
      <c r="JB272" s="81"/>
      <c r="JC272" s="82"/>
      <c r="JD272" s="83"/>
      <c r="JE272" s="78"/>
      <c r="JF272" s="79"/>
      <c r="JG272" s="80"/>
      <c r="JH272" s="81"/>
      <c r="JI272" s="82"/>
      <c r="JJ272" s="83"/>
      <c r="JK272" s="78"/>
      <c r="JL272" s="79"/>
      <c r="JM272" s="80"/>
      <c r="JN272" s="81"/>
      <c r="JO272" s="82"/>
      <c r="JP272" s="83"/>
      <c r="JQ272" s="78"/>
      <c r="JR272" s="79"/>
      <c r="JS272" s="80"/>
      <c r="JT272" s="81"/>
      <c r="JU272" s="82"/>
      <c r="JV272" s="83"/>
      <c r="JW272" s="78"/>
      <c r="JX272" s="79"/>
      <c r="JY272" s="80"/>
      <c r="JZ272" s="81"/>
      <c r="KA272" s="82"/>
      <c r="KB272" s="83"/>
      <c r="KC272" s="78"/>
      <c r="KD272" s="79"/>
      <c r="KE272" s="80"/>
      <c r="KF272" s="81"/>
      <c r="KG272" s="82"/>
      <c r="KH272" s="83"/>
      <c r="KI272" s="78"/>
      <c r="KJ272" s="79"/>
      <c r="KK272" s="80"/>
      <c r="KL272" s="81"/>
      <c r="KM272" s="82"/>
      <c r="KN272" s="83"/>
      <c r="KO272" s="78"/>
      <c r="KP272" s="79"/>
      <c r="KQ272" s="80"/>
      <c r="KR272" s="81"/>
      <c r="KS272" s="82"/>
      <c r="KT272" s="83"/>
      <c r="KU272" s="78"/>
      <c r="KV272" s="79"/>
      <c r="KW272" s="80"/>
      <c r="KX272" s="81"/>
      <c r="KY272" s="82"/>
      <c r="KZ272" s="83"/>
      <c r="LA272" s="78"/>
      <c r="LB272" s="79"/>
      <c r="LC272" s="80"/>
      <c r="LD272" s="81"/>
      <c r="LE272" s="82"/>
      <c r="LF272" s="83"/>
      <c r="LG272" s="78"/>
      <c r="LH272" s="79"/>
      <c r="LI272" s="80"/>
      <c r="LJ272" s="81"/>
      <c r="LK272" s="82"/>
      <c r="LL272" s="83"/>
      <c r="LM272" s="78"/>
      <c r="LN272" s="79"/>
      <c r="LO272" s="80"/>
      <c r="LP272" s="81"/>
      <c r="LQ272" s="82"/>
      <c r="LR272" s="83"/>
      <c r="LS272" s="78"/>
      <c r="LT272" s="79"/>
      <c r="LU272" s="80"/>
      <c r="LV272" s="81"/>
      <c r="LW272" s="82"/>
      <c r="LX272" s="83"/>
      <c r="LY272" s="78"/>
      <c r="LZ272" s="79"/>
      <c r="MA272" s="80"/>
      <c r="MB272" s="81"/>
      <c r="MC272" s="82"/>
      <c r="MD272" s="83"/>
      <c r="ME272" s="78"/>
      <c r="MF272" s="79"/>
      <c r="MG272" s="80"/>
      <c r="MH272" s="81"/>
      <c r="MI272" s="82"/>
      <c r="MJ272" s="83"/>
      <c r="MK272" s="78"/>
      <c r="ML272" s="79"/>
      <c r="MM272" s="80"/>
      <c r="MN272" s="81"/>
      <c r="MO272" s="82"/>
      <c r="MP272" s="83"/>
      <c r="MQ272" s="78"/>
      <c r="MR272" s="79"/>
      <c r="MS272" s="80"/>
      <c r="MT272" s="81"/>
      <c r="MU272" s="82"/>
      <c r="MV272" s="83"/>
      <c r="MW272" s="78"/>
      <c r="MX272" s="79"/>
      <c r="MY272" s="80"/>
      <c r="MZ272" s="81"/>
      <c r="NA272" s="82"/>
      <c r="NB272" s="83"/>
      <c r="NC272" s="78"/>
      <c r="ND272" s="79"/>
      <c r="NE272" s="80"/>
      <c r="NF272" s="81"/>
      <c r="NG272" s="82"/>
      <c r="NH272" s="83"/>
      <c r="NI272" s="78"/>
      <c r="NJ272" s="79"/>
      <c r="NK272" s="80"/>
      <c r="NL272" s="81"/>
      <c r="NM272" s="82"/>
      <c r="NN272" s="83"/>
      <c r="NO272" s="78"/>
      <c r="NP272" s="79"/>
      <c r="NQ272" s="80"/>
      <c r="NR272" s="81"/>
      <c r="NS272" s="82"/>
      <c r="NT272" s="83"/>
      <c r="NU272" s="78"/>
      <c r="NV272" s="79"/>
      <c r="NW272" s="80"/>
      <c r="NX272" s="81"/>
      <c r="NY272" s="82"/>
      <c r="NZ272" s="83"/>
      <c r="OA272" s="78"/>
      <c r="OB272" s="79"/>
      <c r="OC272" s="80"/>
      <c r="OD272" s="81"/>
      <c r="OE272" s="82"/>
      <c r="OF272" s="83"/>
      <c r="OG272" s="78"/>
      <c r="OH272" s="79"/>
      <c r="OI272" s="80"/>
      <c r="OJ272" s="81"/>
      <c r="OK272" s="82"/>
      <c r="OL272" s="83"/>
      <c r="OM272" s="78"/>
      <c r="ON272" s="79"/>
      <c r="OO272" s="80"/>
      <c r="OP272" s="81"/>
      <c r="OQ272" s="82"/>
      <c r="OR272" s="83"/>
      <c r="OS272" s="78"/>
      <c r="OT272" s="79"/>
      <c r="OU272" s="80"/>
      <c r="OV272" s="81"/>
      <c r="OW272" s="82"/>
      <c r="OX272" s="83"/>
      <c r="OY272" s="78"/>
      <c r="OZ272" s="79"/>
      <c r="PA272" s="80"/>
      <c r="PB272" s="81"/>
      <c r="PC272" s="82"/>
      <c r="PD272" s="83"/>
      <c r="PE272" s="78"/>
      <c r="PF272" s="79"/>
      <c r="PG272" s="80"/>
      <c r="PH272" s="81"/>
      <c r="PI272" s="82"/>
      <c r="PJ272" s="83"/>
      <c r="PK272" s="78"/>
      <c r="PL272" s="79"/>
      <c r="PM272" s="80"/>
      <c r="PN272" s="81"/>
      <c r="PO272" s="82"/>
      <c r="PP272" s="83"/>
      <c r="PQ272" s="78"/>
      <c r="PR272" s="79"/>
      <c r="PS272" s="80"/>
      <c r="PT272" s="81"/>
      <c r="PU272" s="82"/>
      <c r="PV272" s="83"/>
      <c r="PW272" s="78"/>
      <c r="PX272" s="79"/>
      <c r="PY272" s="80"/>
      <c r="PZ272" s="81"/>
      <c r="QA272" s="82"/>
      <c r="QB272" s="83"/>
      <c r="QC272" s="78"/>
      <c r="QD272" s="79"/>
      <c r="QE272" s="80"/>
      <c r="QF272" s="81"/>
      <c r="QG272" s="82"/>
      <c r="QH272" s="83"/>
      <c r="QI272" s="78"/>
      <c r="QJ272" s="79"/>
      <c r="QK272" s="80"/>
      <c r="QL272" s="81"/>
      <c r="QM272" s="82"/>
      <c r="QN272" s="83"/>
      <c r="QO272" s="78"/>
      <c r="QP272" s="79"/>
      <c r="QQ272" s="80"/>
      <c r="QR272" s="81"/>
      <c r="QS272" s="82"/>
      <c r="QT272" s="83"/>
      <c r="QU272" s="78"/>
      <c r="QV272" s="79"/>
      <c r="QW272" s="80"/>
      <c r="QX272" s="81"/>
      <c r="QY272" s="82"/>
      <c r="QZ272" s="83"/>
      <c r="RA272" s="78"/>
      <c r="RB272" s="79"/>
      <c r="RC272" s="80"/>
      <c r="RD272" s="81"/>
      <c r="RE272" s="82"/>
      <c r="RF272" s="83"/>
      <c r="RG272" s="78"/>
      <c r="RH272" s="79"/>
      <c r="RI272" s="80"/>
      <c r="RJ272" s="81"/>
      <c r="RK272" s="82"/>
      <c r="RL272" s="83"/>
      <c r="RM272" s="78"/>
      <c r="RN272" s="79"/>
      <c r="RO272" s="80"/>
      <c r="RP272" s="81"/>
      <c r="RQ272" s="82"/>
      <c r="RR272" s="83"/>
      <c r="RS272" s="78"/>
      <c r="RT272" s="79"/>
      <c r="RU272" s="80"/>
      <c r="RV272" s="81"/>
      <c r="RW272" s="82"/>
      <c r="RX272" s="83"/>
      <c r="RY272" s="78"/>
      <c r="RZ272" s="79"/>
      <c r="SA272" s="80"/>
      <c r="SB272" s="81"/>
      <c r="SC272" s="82"/>
      <c r="SD272" s="83"/>
      <c r="SE272" s="78"/>
      <c r="SF272" s="79"/>
      <c r="SG272" s="80"/>
      <c r="SH272" s="81"/>
      <c r="SI272" s="82"/>
      <c r="SJ272" s="83"/>
      <c r="SK272" s="78"/>
      <c r="SL272" s="79"/>
      <c r="SM272" s="80"/>
      <c r="SN272" s="81"/>
      <c r="SO272" s="82"/>
      <c r="SP272" s="83"/>
      <c r="SQ272" s="78"/>
      <c r="SR272" s="79"/>
      <c r="SS272" s="80"/>
      <c r="ST272" s="81"/>
      <c r="SU272" s="82"/>
      <c r="SV272" s="83"/>
      <c r="SW272" s="78"/>
      <c r="SX272" s="79"/>
      <c r="SY272" s="80"/>
      <c r="SZ272" s="81"/>
      <c r="TA272" s="82"/>
      <c r="TB272" s="83"/>
      <c r="TC272" s="78"/>
      <c r="TD272" s="79"/>
      <c r="TE272" s="80"/>
      <c r="TF272" s="81"/>
      <c r="TG272" s="82"/>
      <c r="TH272" s="83"/>
      <c r="TI272" s="78"/>
      <c r="TJ272" s="79"/>
      <c r="TK272" s="80"/>
      <c r="TL272" s="81"/>
      <c r="TM272" s="82"/>
      <c r="TN272" s="83"/>
      <c r="TO272" s="78"/>
      <c r="TP272" s="79"/>
      <c r="TQ272" s="80"/>
      <c r="TR272" s="81"/>
      <c r="TS272" s="82"/>
      <c r="TT272" s="83"/>
      <c r="TU272" s="78"/>
      <c r="TV272" s="79"/>
      <c r="TW272" s="80"/>
      <c r="TX272" s="81"/>
      <c r="TY272" s="82"/>
      <c r="TZ272" s="83"/>
      <c r="UA272" s="78"/>
      <c r="UB272" s="79"/>
      <c r="UC272" s="80"/>
      <c r="UD272" s="81"/>
      <c r="UE272" s="82"/>
      <c r="UF272" s="83"/>
      <c r="UG272" s="78"/>
      <c r="UH272" s="79"/>
      <c r="UI272" s="80"/>
      <c r="UJ272" s="81"/>
      <c r="UK272" s="82"/>
      <c r="UL272" s="83"/>
      <c r="UM272" s="78"/>
      <c r="UN272" s="79"/>
      <c r="UO272" s="80"/>
      <c r="UP272" s="81"/>
      <c r="UQ272" s="82"/>
      <c r="UR272" s="83"/>
      <c r="US272" s="78"/>
      <c r="UT272" s="79"/>
      <c r="UU272" s="80"/>
      <c r="UV272" s="81"/>
      <c r="UW272" s="82"/>
      <c r="UX272" s="83"/>
      <c r="UY272" s="78"/>
      <c r="UZ272" s="79"/>
      <c r="VA272" s="80"/>
      <c r="VB272" s="81"/>
      <c r="VC272" s="82"/>
      <c r="VD272" s="83"/>
      <c r="VE272" s="78"/>
      <c r="VF272" s="79"/>
      <c r="VG272" s="80"/>
      <c r="VH272" s="81"/>
      <c r="VI272" s="82"/>
      <c r="VJ272" s="83"/>
      <c r="VK272" s="78"/>
      <c r="VL272" s="79"/>
      <c r="VM272" s="80"/>
      <c r="VN272" s="81"/>
      <c r="VO272" s="82"/>
      <c r="VP272" s="83"/>
      <c r="VQ272" s="78"/>
      <c r="VR272" s="79"/>
      <c r="VS272" s="80"/>
      <c r="VT272" s="81"/>
      <c r="VU272" s="82"/>
      <c r="VV272" s="83"/>
      <c r="VW272" s="78"/>
      <c r="VX272" s="79"/>
      <c r="VY272" s="80"/>
      <c r="VZ272" s="81"/>
      <c r="WA272" s="82"/>
      <c r="WB272" s="83"/>
      <c r="WC272" s="78"/>
      <c r="WD272" s="79"/>
      <c r="WE272" s="80"/>
      <c r="WF272" s="81"/>
      <c r="WG272" s="82"/>
      <c r="WH272" s="83"/>
      <c r="WI272" s="78"/>
      <c r="WJ272" s="79"/>
      <c r="WK272" s="80"/>
      <c r="WL272" s="81"/>
      <c r="WM272" s="82"/>
      <c r="WN272" s="83"/>
      <c r="WO272" s="78"/>
      <c r="WP272" s="79"/>
      <c r="WQ272" s="80"/>
      <c r="WR272" s="81"/>
      <c r="WS272" s="82"/>
      <c r="WT272" s="83"/>
      <c r="WU272" s="78"/>
      <c r="WV272" s="79"/>
      <c r="WW272" s="80"/>
      <c r="WX272" s="81"/>
      <c r="WY272" s="82"/>
      <c r="WZ272" s="83"/>
      <c r="XA272" s="78"/>
      <c r="XB272" s="79"/>
      <c r="XC272" s="80"/>
      <c r="XD272" s="81"/>
      <c r="XE272" s="82"/>
      <c r="XF272" s="83"/>
      <c r="XG272" s="78"/>
      <c r="XH272" s="79"/>
      <c r="XI272" s="80"/>
      <c r="XJ272" s="81"/>
      <c r="XK272" s="82"/>
      <c r="XL272" s="83"/>
      <c r="XM272" s="78"/>
      <c r="XN272" s="79"/>
      <c r="XO272" s="80"/>
      <c r="XP272" s="81"/>
      <c r="XQ272" s="82"/>
      <c r="XR272" s="83"/>
      <c r="XS272" s="78"/>
      <c r="XT272" s="79"/>
      <c r="XU272" s="80"/>
      <c r="XV272" s="81"/>
      <c r="XW272" s="82"/>
      <c r="XX272" s="83"/>
      <c r="XY272" s="78"/>
      <c r="XZ272" s="79"/>
      <c r="YA272" s="80"/>
      <c r="YB272" s="81"/>
      <c r="YC272" s="82"/>
      <c r="YD272" s="83"/>
      <c r="YE272" s="78"/>
      <c r="YF272" s="79"/>
      <c r="YG272" s="80"/>
      <c r="YH272" s="81"/>
      <c r="YI272" s="82"/>
      <c r="YJ272" s="83"/>
      <c r="YK272" s="78"/>
      <c r="YL272" s="79"/>
      <c r="YM272" s="80"/>
      <c r="YN272" s="81"/>
      <c r="YO272" s="82"/>
      <c r="YP272" s="83"/>
      <c r="YQ272" s="78"/>
      <c r="YR272" s="79"/>
      <c r="YS272" s="80"/>
      <c r="YT272" s="81"/>
      <c r="YU272" s="82"/>
      <c r="YV272" s="83"/>
      <c r="YW272" s="78"/>
      <c r="YX272" s="79"/>
      <c r="YY272" s="80"/>
      <c r="YZ272" s="81"/>
      <c r="ZA272" s="82"/>
      <c r="ZB272" s="83"/>
      <c r="ZC272" s="78"/>
      <c r="ZD272" s="79"/>
      <c r="ZE272" s="80"/>
      <c r="ZF272" s="81"/>
      <c r="ZG272" s="82"/>
      <c r="ZH272" s="83"/>
      <c r="ZI272" s="78"/>
      <c r="ZJ272" s="79"/>
      <c r="ZK272" s="80"/>
      <c r="ZL272" s="81"/>
      <c r="ZM272" s="82"/>
      <c r="ZN272" s="83"/>
      <c r="ZO272" s="78"/>
      <c r="ZP272" s="79"/>
      <c r="ZQ272" s="80"/>
      <c r="ZR272" s="81"/>
      <c r="ZS272" s="82"/>
      <c r="ZT272" s="83"/>
      <c r="ZU272" s="78"/>
      <c r="ZV272" s="79"/>
      <c r="ZW272" s="80"/>
      <c r="ZX272" s="81"/>
      <c r="ZY272" s="82"/>
      <c r="ZZ272" s="83"/>
      <c r="AAA272" s="78"/>
      <c r="AAB272" s="79"/>
      <c r="AAC272" s="80"/>
      <c r="AAD272" s="81"/>
      <c r="AAE272" s="82"/>
      <c r="AAF272" s="83"/>
      <c r="AAG272" s="78"/>
      <c r="AAH272" s="79"/>
      <c r="AAI272" s="80"/>
      <c r="AAJ272" s="81"/>
      <c r="AAK272" s="82"/>
      <c r="AAL272" s="83"/>
      <c r="AAM272" s="78"/>
      <c r="AAN272" s="79"/>
      <c r="AAO272" s="80"/>
      <c r="AAP272" s="81"/>
      <c r="AAQ272" s="82"/>
      <c r="AAR272" s="83"/>
      <c r="AAS272" s="78"/>
      <c r="AAT272" s="79"/>
      <c r="AAU272" s="80"/>
      <c r="AAV272" s="81"/>
      <c r="AAW272" s="82"/>
      <c r="AAX272" s="83"/>
      <c r="AAY272" s="78"/>
      <c r="AAZ272" s="79"/>
      <c r="ABA272" s="80"/>
      <c r="ABB272" s="81"/>
      <c r="ABC272" s="82"/>
      <c r="ABD272" s="83"/>
      <c r="ABE272" s="78"/>
      <c r="ABF272" s="79"/>
      <c r="ABG272" s="80"/>
      <c r="ABH272" s="81"/>
      <c r="ABI272" s="82"/>
      <c r="ABJ272" s="83"/>
      <c r="ABK272" s="78"/>
      <c r="ABL272" s="79"/>
      <c r="ABM272" s="80"/>
      <c r="ABN272" s="81"/>
      <c r="ABO272" s="82"/>
      <c r="ABP272" s="83"/>
      <c r="ABQ272" s="78"/>
      <c r="ABR272" s="79"/>
      <c r="ABS272" s="80"/>
      <c r="ABT272" s="81"/>
      <c r="ABU272" s="82"/>
      <c r="ABV272" s="83"/>
      <c r="ABW272" s="78"/>
      <c r="ABX272" s="79"/>
      <c r="ABY272" s="80"/>
      <c r="ABZ272" s="81"/>
      <c r="ACA272" s="82"/>
      <c r="ACB272" s="83"/>
      <c r="ACC272" s="78"/>
      <c r="ACD272" s="79"/>
      <c r="ACE272" s="80"/>
      <c r="ACF272" s="81"/>
      <c r="ACG272" s="82"/>
      <c r="ACH272" s="83"/>
      <c r="ACI272" s="78"/>
      <c r="ACJ272" s="79"/>
      <c r="ACK272" s="80"/>
      <c r="ACL272" s="81"/>
      <c r="ACM272" s="82"/>
      <c r="ACN272" s="83"/>
      <c r="ACO272" s="78"/>
      <c r="ACP272" s="79"/>
      <c r="ACQ272" s="80"/>
      <c r="ACR272" s="81"/>
      <c r="ACS272" s="82"/>
      <c r="ACT272" s="83"/>
      <c r="ACU272" s="78"/>
      <c r="ACV272" s="79"/>
      <c r="ACW272" s="80"/>
      <c r="ACX272" s="81"/>
      <c r="ACY272" s="82"/>
      <c r="ACZ272" s="83"/>
      <c r="ADA272" s="78"/>
      <c r="ADB272" s="79"/>
      <c r="ADC272" s="80"/>
      <c r="ADD272" s="81"/>
      <c r="ADE272" s="82"/>
      <c r="ADF272" s="83"/>
      <c r="ADG272" s="78"/>
      <c r="ADH272" s="79"/>
      <c r="ADI272" s="80"/>
      <c r="ADJ272" s="81"/>
      <c r="ADK272" s="82"/>
      <c r="ADL272" s="83"/>
      <c r="ADM272" s="78"/>
      <c r="ADN272" s="79"/>
      <c r="ADO272" s="80"/>
      <c r="ADP272" s="81"/>
      <c r="ADQ272" s="82"/>
      <c r="ADR272" s="83"/>
      <c r="ADS272" s="78"/>
      <c r="ADT272" s="79"/>
      <c r="ADU272" s="80"/>
      <c r="ADV272" s="81"/>
      <c r="ADW272" s="82"/>
      <c r="ADX272" s="83"/>
      <c r="ADY272" s="78"/>
      <c r="ADZ272" s="79"/>
      <c r="AEA272" s="80"/>
      <c r="AEB272" s="81"/>
      <c r="AEC272" s="82"/>
      <c r="AED272" s="83"/>
      <c r="AEE272" s="78"/>
      <c r="AEF272" s="79"/>
      <c r="AEG272" s="80"/>
      <c r="AEH272" s="81"/>
      <c r="AEI272" s="82"/>
      <c r="AEJ272" s="83"/>
      <c r="AEK272" s="78"/>
      <c r="AEL272" s="79"/>
      <c r="AEM272" s="80"/>
      <c r="AEN272" s="81"/>
      <c r="AEO272" s="82"/>
      <c r="AEP272" s="83"/>
      <c r="AEQ272" s="78"/>
      <c r="AER272" s="79"/>
      <c r="AES272" s="80"/>
      <c r="AET272" s="81"/>
      <c r="AEU272" s="82"/>
      <c r="AEV272" s="83"/>
      <c r="AEW272" s="78"/>
      <c r="AEX272" s="79"/>
      <c r="AEY272" s="80"/>
      <c r="AEZ272" s="81"/>
      <c r="AFA272" s="82"/>
      <c r="AFB272" s="83"/>
      <c r="AFC272" s="78"/>
      <c r="AFD272" s="79"/>
      <c r="AFE272" s="80"/>
      <c r="AFF272" s="81"/>
      <c r="AFG272" s="82"/>
      <c r="AFH272" s="83"/>
      <c r="AFI272" s="78"/>
      <c r="AFJ272" s="79"/>
      <c r="AFK272" s="80"/>
      <c r="AFL272" s="81"/>
      <c r="AFM272" s="82"/>
      <c r="AFN272" s="83"/>
      <c r="AFO272" s="78"/>
      <c r="AFP272" s="79"/>
      <c r="AFQ272" s="80"/>
      <c r="AFR272" s="81"/>
      <c r="AFS272" s="82"/>
      <c r="AFT272" s="83"/>
      <c r="AFU272" s="78"/>
      <c r="AFV272" s="79"/>
      <c r="AFW272" s="80"/>
      <c r="AFX272" s="81"/>
      <c r="AFY272" s="82"/>
      <c r="AFZ272" s="83"/>
      <c r="AGA272" s="78"/>
      <c r="AGB272" s="79"/>
      <c r="AGC272" s="80"/>
      <c r="AGD272" s="81"/>
      <c r="AGE272" s="82"/>
      <c r="AGF272" s="83"/>
      <c r="AGG272" s="78"/>
      <c r="AGH272" s="79"/>
      <c r="AGI272" s="80"/>
      <c r="AGJ272" s="81"/>
      <c r="AGK272" s="82"/>
      <c r="AGL272" s="83"/>
      <c r="AGM272" s="78"/>
      <c r="AGN272" s="79"/>
      <c r="AGO272" s="80"/>
      <c r="AGP272" s="81"/>
      <c r="AGQ272" s="82"/>
      <c r="AGR272" s="83"/>
      <c r="AGS272" s="78"/>
      <c r="AGT272" s="79"/>
      <c r="AGU272" s="80"/>
      <c r="AGV272" s="81"/>
      <c r="AGW272" s="82"/>
      <c r="AGX272" s="83"/>
      <c r="AGY272" s="78"/>
      <c r="AGZ272" s="79"/>
      <c r="AHA272" s="80"/>
      <c r="AHB272" s="81"/>
      <c r="AHC272" s="82"/>
      <c r="AHD272" s="83"/>
      <c r="AHE272" s="78"/>
      <c r="AHF272" s="79"/>
      <c r="AHG272" s="80"/>
      <c r="AHH272" s="81"/>
      <c r="AHI272" s="82"/>
      <c r="AHJ272" s="83"/>
      <c r="AHK272" s="78"/>
      <c r="AHL272" s="79"/>
      <c r="AHM272" s="80"/>
      <c r="AHN272" s="81"/>
      <c r="AHO272" s="82"/>
      <c r="AHP272" s="83"/>
      <c r="AHQ272" s="78"/>
      <c r="AHR272" s="79"/>
      <c r="AHS272" s="80"/>
      <c r="AHT272" s="81"/>
      <c r="AHU272" s="82"/>
      <c r="AHV272" s="83"/>
      <c r="AHW272" s="78"/>
      <c r="AHX272" s="79"/>
      <c r="AHY272" s="80"/>
      <c r="AHZ272" s="81"/>
      <c r="AIA272" s="82"/>
      <c r="AIB272" s="83"/>
      <c r="AIC272" s="78"/>
      <c r="AID272" s="79"/>
      <c r="AIE272" s="80"/>
      <c r="AIF272" s="81"/>
      <c r="AIG272" s="82"/>
      <c r="AIH272" s="83"/>
      <c r="AII272" s="78"/>
      <c r="AIJ272" s="79"/>
      <c r="AIK272" s="80"/>
      <c r="AIL272" s="81"/>
      <c r="AIM272" s="82"/>
      <c r="AIN272" s="83"/>
      <c r="AIO272" s="78"/>
      <c r="AIP272" s="79"/>
      <c r="AIQ272" s="80"/>
      <c r="AIR272" s="81"/>
      <c r="AIS272" s="82"/>
      <c r="AIT272" s="83"/>
      <c r="AIU272" s="78"/>
      <c r="AIV272" s="79"/>
      <c r="AIW272" s="80"/>
      <c r="AIX272" s="81"/>
      <c r="AIY272" s="82"/>
      <c r="AIZ272" s="83"/>
      <c r="AJA272" s="78"/>
      <c r="AJB272" s="79"/>
      <c r="AJC272" s="80"/>
      <c r="AJD272" s="81"/>
      <c r="AJE272" s="82"/>
      <c r="AJF272" s="83"/>
      <c r="AJG272" s="78"/>
      <c r="AJH272" s="79"/>
      <c r="AJI272" s="80"/>
      <c r="AJJ272" s="81"/>
      <c r="AJK272" s="82"/>
      <c r="AJL272" s="83"/>
      <c r="AJM272" s="78"/>
      <c r="AJN272" s="79"/>
      <c r="AJO272" s="80"/>
      <c r="AJP272" s="81"/>
      <c r="AJQ272" s="82"/>
      <c r="AJR272" s="83"/>
      <c r="AJS272" s="78"/>
      <c r="AJT272" s="79"/>
      <c r="AJU272" s="80"/>
      <c r="AJV272" s="81"/>
      <c r="AJW272" s="82"/>
      <c r="AJX272" s="83"/>
      <c r="AJY272" s="78"/>
      <c r="AJZ272" s="79"/>
      <c r="AKA272" s="80"/>
      <c r="AKB272" s="81"/>
      <c r="AKC272" s="82"/>
      <c r="AKD272" s="83"/>
      <c r="AKE272" s="78"/>
      <c r="AKF272" s="79"/>
      <c r="AKG272" s="80"/>
      <c r="AKH272" s="81"/>
      <c r="AKI272" s="82"/>
      <c r="AKJ272" s="83"/>
      <c r="AKK272" s="78"/>
      <c r="AKL272" s="79"/>
      <c r="AKM272" s="80"/>
      <c r="AKN272" s="81"/>
      <c r="AKO272" s="82"/>
      <c r="AKP272" s="83"/>
      <c r="AKQ272" s="78"/>
      <c r="AKR272" s="79"/>
      <c r="AKS272" s="80"/>
      <c r="AKT272" s="81"/>
      <c r="AKU272" s="82"/>
      <c r="AKV272" s="83"/>
      <c r="AKW272" s="78"/>
      <c r="AKX272" s="79"/>
      <c r="AKY272" s="80"/>
      <c r="AKZ272" s="81"/>
      <c r="ALA272" s="82"/>
      <c r="ALB272" s="83"/>
      <c r="ALC272" s="78"/>
      <c r="ALD272" s="79"/>
      <c r="ALE272" s="80"/>
      <c r="ALF272" s="81"/>
      <c r="ALG272" s="82"/>
      <c r="ALH272" s="83"/>
      <c r="ALI272" s="78"/>
      <c r="ALJ272" s="79"/>
      <c r="ALK272" s="80"/>
      <c r="ALL272" s="81"/>
      <c r="ALM272" s="82"/>
      <c r="ALN272" s="83"/>
      <c r="ALO272" s="78"/>
      <c r="ALP272" s="79"/>
      <c r="ALQ272" s="80"/>
      <c r="ALR272" s="81"/>
      <c r="ALS272" s="82"/>
      <c r="ALT272" s="83"/>
      <c r="ALU272" s="78"/>
      <c r="ALV272" s="79"/>
      <c r="ALW272" s="80"/>
      <c r="ALX272" s="81"/>
      <c r="ALY272" s="82"/>
      <c r="ALZ272" s="83"/>
      <c r="AMA272" s="78"/>
      <c r="AMB272" s="79"/>
      <c r="AMC272" s="80"/>
      <c r="AMD272" s="81"/>
      <c r="AME272" s="82"/>
      <c r="AMF272" s="83"/>
      <c r="AMG272" s="78"/>
      <c r="AMH272" s="79"/>
      <c r="AMI272" s="80"/>
      <c r="AMJ272" s="81"/>
      <c r="AMK272" s="82"/>
      <c r="AML272" s="83"/>
      <c r="AMM272" s="78"/>
      <c r="AMN272" s="79"/>
      <c r="AMO272" s="80"/>
      <c r="AMP272" s="81"/>
      <c r="AMQ272" s="82"/>
      <c r="AMR272" s="83"/>
      <c r="AMS272" s="78"/>
      <c r="AMT272" s="79"/>
      <c r="AMU272" s="80"/>
      <c r="AMV272" s="81"/>
      <c r="AMW272" s="82"/>
      <c r="AMX272" s="83"/>
      <c r="AMY272" s="78"/>
      <c r="AMZ272" s="79"/>
      <c r="ANA272" s="80"/>
      <c r="ANB272" s="81"/>
      <c r="ANC272" s="82"/>
      <c r="AND272" s="83"/>
      <c r="ANE272" s="78"/>
      <c r="ANF272" s="79"/>
      <c r="ANG272" s="80"/>
      <c r="ANH272" s="81"/>
      <c r="ANI272" s="82"/>
      <c r="ANJ272" s="83"/>
      <c r="ANK272" s="78"/>
      <c r="ANL272" s="79"/>
      <c r="ANM272" s="80"/>
      <c r="ANN272" s="81"/>
      <c r="ANO272" s="82"/>
      <c r="ANP272" s="83"/>
      <c r="ANQ272" s="78"/>
      <c r="ANR272" s="79"/>
      <c r="ANS272" s="80"/>
      <c r="ANT272" s="81"/>
      <c r="ANU272" s="82"/>
      <c r="ANV272" s="83"/>
      <c r="ANW272" s="78"/>
      <c r="ANX272" s="79"/>
      <c r="ANY272" s="80"/>
      <c r="ANZ272" s="81"/>
      <c r="AOA272" s="82"/>
      <c r="AOB272" s="83"/>
      <c r="AOC272" s="78"/>
      <c r="AOD272" s="79"/>
      <c r="AOE272" s="80"/>
      <c r="AOF272" s="81"/>
      <c r="AOG272" s="82"/>
      <c r="AOH272" s="83"/>
      <c r="AOI272" s="78"/>
      <c r="AOJ272" s="79"/>
      <c r="AOK272" s="80"/>
      <c r="AOL272" s="81"/>
      <c r="AOM272" s="82"/>
      <c r="AON272" s="83"/>
      <c r="AOO272" s="78"/>
      <c r="AOP272" s="79"/>
      <c r="AOQ272" s="80"/>
      <c r="AOR272" s="81"/>
      <c r="AOS272" s="82"/>
      <c r="AOT272" s="83"/>
      <c r="AOU272" s="78"/>
      <c r="AOV272" s="79"/>
      <c r="AOW272" s="80"/>
      <c r="AOX272" s="81"/>
      <c r="AOY272" s="82"/>
      <c r="AOZ272" s="83"/>
      <c r="APA272" s="78"/>
      <c r="APB272" s="79"/>
      <c r="APC272" s="80"/>
      <c r="APD272" s="81"/>
      <c r="APE272" s="82"/>
      <c r="APF272" s="83"/>
      <c r="APG272" s="78"/>
      <c r="APH272" s="79"/>
      <c r="API272" s="80"/>
      <c r="APJ272" s="81"/>
      <c r="APK272" s="82"/>
      <c r="APL272" s="83"/>
      <c r="APM272" s="78"/>
      <c r="APN272" s="79"/>
      <c r="APO272" s="80"/>
      <c r="APP272" s="81"/>
      <c r="APQ272" s="82"/>
      <c r="APR272" s="83"/>
      <c r="APS272" s="78"/>
      <c r="APT272" s="79"/>
      <c r="APU272" s="80"/>
      <c r="APV272" s="81"/>
      <c r="APW272" s="82"/>
      <c r="APX272" s="83"/>
      <c r="APY272" s="78"/>
      <c r="APZ272" s="79"/>
      <c r="AQA272" s="80"/>
      <c r="AQB272" s="81"/>
      <c r="AQC272" s="82"/>
      <c r="AQD272" s="83"/>
      <c r="AQE272" s="78"/>
      <c r="AQF272" s="79"/>
      <c r="AQG272" s="80"/>
      <c r="AQH272" s="81"/>
      <c r="AQI272" s="82"/>
      <c r="AQJ272" s="83"/>
      <c r="AQK272" s="78"/>
      <c r="AQL272" s="79"/>
      <c r="AQM272" s="80"/>
      <c r="AQN272" s="81"/>
      <c r="AQO272" s="82"/>
      <c r="AQP272" s="83"/>
      <c r="AQQ272" s="78"/>
      <c r="AQR272" s="79"/>
      <c r="AQS272" s="80"/>
      <c r="AQT272" s="81"/>
      <c r="AQU272" s="82"/>
      <c r="AQV272" s="83"/>
      <c r="AQW272" s="78"/>
      <c r="AQX272" s="79"/>
      <c r="AQY272" s="80"/>
      <c r="AQZ272" s="81"/>
      <c r="ARA272" s="82"/>
      <c r="ARB272" s="83"/>
      <c r="ARC272" s="78"/>
      <c r="ARD272" s="79"/>
      <c r="ARE272" s="80"/>
      <c r="ARF272" s="81"/>
      <c r="ARG272" s="82"/>
      <c r="ARH272" s="83"/>
      <c r="ARI272" s="78"/>
      <c r="ARJ272" s="79"/>
      <c r="ARK272" s="80"/>
      <c r="ARL272" s="81"/>
      <c r="ARM272" s="82"/>
      <c r="ARN272" s="83"/>
      <c r="ARO272" s="78"/>
      <c r="ARP272" s="79"/>
      <c r="ARQ272" s="80"/>
      <c r="ARR272" s="81"/>
      <c r="ARS272" s="82"/>
      <c r="ART272" s="83"/>
      <c r="ARU272" s="78"/>
      <c r="ARV272" s="79"/>
      <c r="ARW272" s="80"/>
      <c r="ARX272" s="81"/>
      <c r="ARY272" s="82"/>
      <c r="ARZ272" s="83"/>
      <c r="ASA272" s="78"/>
      <c r="ASB272" s="79"/>
      <c r="ASC272" s="80"/>
      <c r="ASD272" s="81"/>
      <c r="ASE272" s="82"/>
      <c r="ASF272" s="83"/>
      <c r="ASG272" s="78"/>
      <c r="ASH272" s="79"/>
      <c r="ASI272" s="80"/>
      <c r="ASJ272" s="81"/>
      <c r="ASK272" s="82"/>
      <c r="ASL272" s="83"/>
      <c r="ASM272" s="78"/>
      <c r="ASN272" s="79"/>
      <c r="ASO272" s="80"/>
      <c r="ASP272" s="81"/>
      <c r="ASQ272" s="82"/>
      <c r="ASR272" s="83"/>
      <c r="ASS272" s="78"/>
      <c r="AST272" s="79"/>
      <c r="ASU272" s="80"/>
      <c r="ASV272" s="81"/>
      <c r="ASW272" s="82"/>
      <c r="ASX272" s="83"/>
      <c r="ASY272" s="78"/>
      <c r="ASZ272" s="79"/>
      <c r="ATA272" s="80"/>
      <c r="ATB272" s="81"/>
      <c r="ATC272" s="82"/>
      <c r="ATD272" s="83"/>
      <c r="ATE272" s="78"/>
      <c r="ATF272" s="79"/>
      <c r="ATG272" s="80"/>
      <c r="ATH272" s="81"/>
      <c r="ATI272" s="82"/>
      <c r="ATJ272" s="83"/>
      <c r="ATK272" s="78"/>
      <c r="ATL272" s="79"/>
      <c r="ATM272" s="80"/>
      <c r="ATN272" s="81"/>
      <c r="ATO272" s="82"/>
      <c r="ATP272" s="83"/>
      <c r="ATQ272" s="78"/>
      <c r="ATR272" s="79"/>
      <c r="ATS272" s="80"/>
      <c r="ATT272" s="81"/>
      <c r="ATU272" s="82"/>
      <c r="ATV272" s="83"/>
      <c r="ATW272" s="78"/>
      <c r="ATX272" s="79"/>
      <c r="ATY272" s="80"/>
      <c r="ATZ272" s="81"/>
      <c r="AUA272" s="82"/>
      <c r="AUB272" s="83"/>
      <c r="AUC272" s="78"/>
      <c r="AUD272" s="79"/>
      <c r="AUE272" s="80"/>
      <c r="AUF272" s="81"/>
      <c r="AUG272" s="82"/>
      <c r="AUH272" s="83"/>
      <c r="AUI272" s="78"/>
      <c r="AUJ272" s="79"/>
      <c r="AUK272" s="80"/>
      <c r="AUL272" s="81"/>
      <c r="AUM272" s="82"/>
      <c r="AUN272" s="83"/>
      <c r="AUO272" s="78"/>
      <c r="AUP272" s="79"/>
      <c r="AUQ272" s="80"/>
      <c r="AUR272" s="81"/>
      <c r="AUS272" s="82"/>
      <c r="AUT272" s="83"/>
      <c r="AUU272" s="78"/>
      <c r="AUV272" s="79"/>
      <c r="AUW272" s="80"/>
      <c r="AUX272" s="81"/>
      <c r="AUY272" s="82"/>
      <c r="AUZ272" s="83"/>
      <c r="AVA272" s="78"/>
      <c r="AVB272" s="79"/>
      <c r="AVC272" s="80"/>
      <c r="AVD272" s="81"/>
      <c r="AVE272" s="82"/>
      <c r="AVF272" s="83"/>
      <c r="AVG272" s="78"/>
      <c r="AVH272" s="79"/>
      <c r="AVI272" s="80"/>
      <c r="AVJ272" s="81"/>
      <c r="AVK272" s="82"/>
      <c r="AVL272" s="83"/>
      <c r="AVM272" s="78"/>
      <c r="AVN272" s="79"/>
      <c r="AVO272" s="80"/>
      <c r="AVP272" s="81"/>
      <c r="AVQ272" s="82"/>
      <c r="AVR272" s="83"/>
      <c r="AVS272" s="78"/>
      <c r="AVT272" s="79"/>
      <c r="AVU272" s="80"/>
      <c r="AVV272" s="81"/>
      <c r="AVW272" s="82"/>
      <c r="AVX272" s="83"/>
      <c r="AVY272" s="78"/>
      <c r="AVZ272" s="79"/>
      <c r="AWA272" s="80"/>
      <c r="AWB272" s="81"/>
      <c r="AWC272" s="82"/>
      <c r="AWD272" s="83"/>
      <c r="AWE272" s="78"/>
      <c r="AWF272" s="79"/>
      <c r="AWG272" s="80"/>
      <c r="AWH272" s="81"/>
      <c r="AWI272" s="82"/>
      <c r="AWJ272" s="83"/>
      <c r="AWK272" s="78"/>
      <c r="AWL272" s="79"/>
      <c r="AWM272" s="80"/>
      <c r="AWN272" s="81"/>
      <c r="AWO272" s="82"/>
      <c r="AWP272" s="83"/>
      <c r="AWQ272" s="78"/>
      <c r="AWR272" s="79"/>
      <c r="AWS272" s="80"/>
      <c r="AWT272" s="81"/>
      <c r="AWU272" s="82"/>
      <c r="AWV272" s="83"/>
      <c r="AWW272" s="78"/>
      <c r="AWX272" s="79"/>
      <c r="AWY272" s="80"/>
      <c r="AWZ272" s="81"/>
      <c r="AXA272" s="82"/>
      <c r="AXB272" s="83"/>
      <c r="AXC272" s="78"/>
      <c r="AXD272" s="79"/>
      <c r="AXE272" s="80"/>
      <c r="AXF272" s="81"/>
      <c r="AXG272" s="82"/>
      <c r="AXH272" s="83"/>
      <c r="AXI272" s="78"/>
      <c r="AXJ272" s="79"/>
      <c r="AXK272" s="80"/>
      <c r="AXL272" s="81"/>
      <c r="AXM272" s="82"/>
      <c r="AXN272" s="83"/>
      <c r="AXO272" s="78"/>
      <c r="AXP272" s="79"/>
      <c r="AXQ272" s="80"/>
      <c r="AXR272" s="81"/>
      <c r="AXS272" s="82"/>
      <c r="AXT272" s="83"/>
      <c r="AXU272" s="78"/>
      <c r="AXV272" s="79"/>
      <c r="AXW272" s="80"/>
      <c r="AXX272" s="81"/>
      <c r="AXY272" s="82"/>
      <c r="AXZ272" s="83"/>
      <c r="AYA272" s="78"/>
      <c r="AYB272" s="79"/>
      <c r="AYC272" s="80"/>
      <c r="AYD272" s="81"/>
      <c r="AYE272" s="82"/>
      <c r="AYF272" s="83"/>
      <c r="AYG272" s="78"/>
      <c r="AYH272" s="79"/>
      <c r="AYI272" s="80"/>
      <c r="AYJ272" s="81"/>
      <c r="AYK272" s="82"/>
      <c r="AYL272" s="83"/>
      <c r="AYM272" s="78"/>
      <c r="AYN272" s="79"/>
      <c r="AYO272" s="80"/>
      <c r="AYP272" s="81"/>
      <c r="AYQ272" s="82"/>
      <c r="AYR272" s="83"/>
      <c r="AYS272" s="78"/>
      <c r="AYT272" s="79"/>
      <c r="AYU272" s="80"/>
      <c r="AYV272" s="81"/>
      <c r="AYW272" s="82"/>
      <c r="AYX272" s="83"/>
      <c r="AYY272" s="78"/>
      <c r="AYZ272" s="79"/>
      <c r="AZA272" s="80"/>
      <c r="AZB272" s="81"/>
      <c r="AZC272" s="82"/>
      <c r="AZD272" s="83"/>
      <c r="AZE272" s="78"/>
      <c r="AZF272" s="79"/>
      <c r="AZG272" s="80"/>
      <c r="AZH272" s="81"/>
      <c r="AZI272" s="82"/>
      <c r="AZJ272" s="83"/>
      <c r="AZK272" s="78"/>
      <c r="AZL272" s="79"/>
      <c r="AZM272" s="80"/>
      <c r="AZN272" s="81"/>
      <c r="AZO272" s="82"/>
      <c r="AZP272" s="83"/>
      <c r="AZQ272" s="78"/>
      <c r="AZR272" s="79"/>
      <c r="AZS272" s="80"/>
      <c r="AZT272" s="81"/>
      <c r="AZU272" s="82"/>
      <c r="AZV272" s="83"/>
      <c r="AZW272" s="78"/>
      <c r="AZX272" s="79"/>
      <c r="AZY272" s="80"/>
      <c r="AZZ272" s="81"/>
      <c r="BAA272" s="82"/>
      <c r="BAB272" s="83"/>
      <c r="BAC272" s="78"/>
      <c r="BAD272" s="79"/>
      <c r="BAE272" s="80"/>
      <c r="BAF272" s="81"/>
      <c r="BAG272" s="82"/>
      <c r="BAH272" s="83"/>
      <c r="BAI272" s="78"/>
      <c r="BAJ272" s="79"/>
      <c r="BAK272" s="80"/>
      <c r="BAL272" s="81"/>
      <c r="BAM272" s="82"/>
      <c r="BAN272" s="83"/>
      <c r="BAO272" s="78"/>
      <c r="BAP272" s="79"/>
      <c r="BAQ272" s="80"/>
      <c r="BAR272" s="81"/>
      <c r="BAS272" s="82"/>
      <c r="BAT272" s="83"/>
      <c r="BAU272" s="78"/>
      <c r="BAV272" s="79"/>
      <c r="BAW272" s="80"/>
      <c r="BAX272" s="81"/>
      <c r="BAY272" s="82"/>
      <c r="BAZ272" s="83"/>
      <c r="BBA272" s="78"/>
      <c r="BBB272" s="79"/>
      <c r="BBC272" s="80"/>
      <c r="BBD272" s="81"/>
      <c r="BBE272" s="82"/>
      <c r="BBF272" s="83"/>
      <c r="BBG272" s="78"/>
      <c r="BBH272" s="79"/>
      <c r="BBI272" s="80"/>
      <c r="BBJ272" s="81"/>
      <c r="BBK272" s="82"/>
      <c r="BBL272" s="83"/>
      <c r="BBM272" s="78"/>
      <c r="BBN272" s="79"/>
      <c r="BBO272" s="80"/>
      <c r="BBP272" s="81"/>
      <c r="BBQ272" s="82"/>
      <c r="BBR272" s="83"/>
      <c r="BBS272" s="78"/>
      <c r="BBT272" s="79"/>
      <c r="BBU272" s="80"/>
      <c r="BBV272" s="81"/>
      <c r="BBW272" s="82"/>
      <c r="BBX272" s="83"/>
      <c r="BBY272" s="78"/>
      <c r="BBZ272" s="79"/>
      <c r="BCA272" s="80"/>
      <c r="BCB272" s="81"/>
      <c r="BCC272" s="82"/>
      <c r="BCD272" s="83"/>
      <c r="BCE272" s="78"/>
      <c r="BCF272" s="79"/>
      <c r="BCG272" s="80"/>
      <c r="BCH272" s="81"/>
      <c r="BCI272" s="82"/>
      <c r="BCJ272" s="83"/>
      <c r="BCK272" s="78"/>
      <c r="BCL272" s="79"/>
      <c r="BCM272" s="80"/>
      <c r="BCN272" s="81"/>
      <c r="BCO272" s="82"/>
      <c r="BCP272" s="83"/>
      <c r="BCQ272" s="78"/>
      <c r="BCR272" s="79"/>
      <c r="BCS272" s="80"/>
      <c r="BCT272" s="81"/>
      <c r="BCU272" s="82"/>
      <c r="BCV272" s="83"/>
      <c r="BCW272" s="78"/>
      <c r="BCX272" s="79"/>
      <c r="BCY272" s="80"/>
      <c r="BCZ272" s="81"/>
      <c r="BDA272" s="82"/>
      <c r="BDB272" s="83"/>
      <c r="BDC272" s="78"/>
      <c r="BDD272" s="79"/>
      <c r="BDE272" s="80"/>
      <c r="BDF272" s="81"/>
      <c r="BDG272" s="82"/>
      <c r="BDH272" s="83"/>
      <c r="BDI272" s="78"/>
      <c r="BDJ272" s="79"/>
      <c r="BDK272" s="80"/>
      <c r="BDL272" s="81"/>
      <c r="BDM272" s="82"/>
      <c r="BDN272" s="83"/>
      <c r="BDO272" s="78"/>
      <c r="BDP272" s="79"/>
      <c r="BDQ272" s="80"/>
      <c r="BDR272" s="81"/>
      <c r="BDS272" s="82"/>
      <c r="BDT272" s="83"/>
      <c r="BDU272" s="78"/>
      <c r="BDV272" s="79"/>
      <c r="BDW272" s="80"/>
      <c r="BDX272" s="81"/>
      <c r="BDY272" s="82"/>
      <c r="BDZ272" s="83"/>
      <c r="BEA272" s="78"/>
      <c r="BEB272" s="79"/>
      <c r="BEC272" s="80"/>
      <c r="BED272" s="81"/>
      <c r="BEE272" s="82"/>
      <c r="BEF272" s="83"/>
      <c r="BEG272" s="78"/>
      <c r="BEH272" s="79"/>
      <c r="BEI272" s="80"/>
      <c r="BEJ272" s="81"/>
      <c r="BEK272" s="82"/>
      <c r="BEL272" s="83"/>
      <c r="BEM272" s="78"/>
      <c r="BEN272" s="79"/>
      <c r="BEO272" s="80"/>
      <c r="BEP272" s="81"/>
      <c r="BEQ272" s="82"/>
      <c r="BER272" s="83"/>
      <c r="BES272" s="78"/>
      <c r="BET272" s="79"/>
      <c r="BEU272" s="80"/>
      <c r="BEV272" s="81"/>
      <c r="BEW272" s="82"/>
      <c r="BEX272" s="83"/>
      <c r="BEY272" s="78"/>
      <c r="BEZ272" s="79"/>
      <c r="BFA272" s="80"/>
      <c r="BFB272" s="81"/>
      <c r="BFC272" s="82"/>
      <c r="BFD272" s="83"/>
      <c r="BFE272" s="78"/>
      <c r="BFF272" s="79"/>
      <c r="BFG272" s="80"/>
      <c r="BFH272" s="81"/>
      <c r="BFI272" s="82"/>
      <c r="BFJ272" s="83"/>
      <c r="BFK272" s="78"/>
      <c r="BFL272" s="79"/>
      <c r="BFM272" s="80"/>
      <c r="BFN272" s="81"/>
      <c r="BFO272" s="82"/>
      <c r="BFP272" s="83"/>
      <c r="BFQ272" s="78"/>
      <c r="BFR272" s="79"/>
      <c r="BFS272" s="80"/>
      <c r="BFT272" s="81"/>
      <c r="BFU272" s="82"/>
      <c r="BFV272" s="83"/>
      <c r="BFW272" s="78"/>
      <c r="BFX272" s="79"/>
      <c r="BFY272" s="80"/>
      <c r="BFZ272" s="81"/>
      <c r="BGA272" s="82"/>
      <c r="BGB272" s="83"/>
      <c r="BGC272" s="78"/>
      <c r="BGD272" s="79"/>
      <c r="BGE272" s="80"/>
      <c r="BGF272" s="81"/>
      <c r="BGG272" s="82"/>
      <c r="BGH272" s="83"/>
      <c r="BGI272" s="78"/>
      <c r="BGJ272" s="79"/>
      <c r="BGK272" s="80"/>
      <c r="BGL272" s="81"/>
      <c r="BGM272" s="82"/>
      <c r="BGN272" s="83"/>
      <c r="BGO272" s="78"/>
      <c r="BGP272" s="79"/>
      <c r="BGQ272" s="80"/>
      <c r="BGR272" s="81"/>
      <c r="BGS272" s="82"/>
      <c r="BGT272" s="83"/>
      <c r="BGU272" s="78"/>
      <c r="BGV272" s="79"/>
      <c r="BGW272" s="80"/>
      <c r="BGX272" s="81"/>
      <c r="BGY272" s="82"/>
      <c r="BGZ272" s="83"/>
      <c r="BHA272" s="78"/>
      <c r="BHB272" s="79"/>
      <c r="BHC272" s="80"/>
      <c r="BHD272" s="81"/>
      <c r="BHE272" s="82"/>
      <c r="BHF272" s="83"/>
      <c r="BHG272" s="78"/>
      <c r="BHH272" s="79"/>
      <c r="BHI272" s="80"/>
      <c r="BHJ272" s="81"/>
      <c r="BHK272" s="82"/>
      <c r="BHL272" s="83"/>
      <c r="BHM272" s="78"/>
      <c r="BHN272" s="79"/>
      <c r="BHO272" s="80"/>
      <c r="BHP272" s="81"/>
      <c r="BHQ272" s="82"/>
      <c r="BHR272" s="83"/>
      <c r="BHS272" s="78"/>
      <c r="BHT272" s="79"/>
      <c r="BHU272" s="80"/>
      <c r="BHV272" s="81"/>
      <c r="BHW272" s="82"/>
      <c r="BHX272" s="83"/>
      <c r="BHY272" s="78"/>
      <c r="BHZ272" s="79"/>
      <c r="BIA272" s="80"/>
      <c r="BIB272" s="81"/>
      <c r="BIC272" s="82"/>
      <c r="BID272" s="83"/>
      <c r="BIE272" s="78"/>
      <c r="BIF272" s="79"/>
      <c r="BIG272" s="80"/>
      <c r="BIH272" s="81"/>
      <c r="BII272" s="82"/>
      <c r="BIJ272" s="83"/>
      <c r="BIK272" s="78"/>
      <c r="BIL272" s="79"/>
      <c r="BIM272" s="80"/>
      <c r="BIN272" s="81"/>
      <c r="BIO272" s="82"/>
      <c r="BIP272" s="83"/>
      <c r="BIQ272" s="78"/>
      <c r="BIR272" s="79"/>
      <c r="BIS272" s="80"/>
      <c r="BIT272" s="81"/>
      <c r="BIU272" s="82"/>
      <c r="BIV272" s="83"/>
      <c r="BIW272" s="78"/>
      <c r="BIX272" s="79"/>
      <c r="BIY272" s="80"/>
      <c r="BIZ272" s="81"/>
      <c r="BJA272" s="82"/>
      <c r="BJB272" s="83"/>
      <c r="BJC272" s="78"/>
      <c r="BJD272" s="79"/>
      <c r="BJE272" s="80"/>
      <c r="BJF272" s="81"/>
      <c r="BJG272" s="82"/>
      <c r="BJH272" s="83"/>
      <c r="BJI272" s="78"/>
      <c r="BJJ272" s="79"/>
      <c r="BJK272" s="80"/>
      <c r="BJL272" s="81"/>
      <c r="BJM272" s="82"/>
      <c r="BJN272" s="83"/>
      <c r="BJO272" s="78"/>
      <c r="BJP272" s="79"/>
      <c r="BJQ272" s="80"/>
      <c r="BJR272" s="81"/>
      <c r="BJS272" s="82"/>
      <c r="BJT272" s="83"/>
      <c r="BJU272" s="78"/>
      <c r="BJV272" s="79"/>
      <c r="BJW272" s="80"/>
      <c r="BJX272" s="81"/>
      <c r="BJY272" s="82"/>
      <c r="BJZ272" s="83"/>
      <c r="BKA272" s="78"/>
      <c r="BKB272" s="79"/>
      <c r="BKC272" s="80"/>
      <c r="BKD272" s="81"/>
      <c r="BKE272" s="82"/>
      <c r="BKF272" s="83"/>
      <c r="BKG272" s="78"/>
      <c r="BKH272" s="79"/>
      <c r="BKI272" s="80"/>
      <c r="BKJ272" s="81"/>
      <c r="BKK272" s="82"/>
      <c r="BKL272" s="83"/>
      <c r="BKM272" s="78"/>
      <c r="BKN272" s="79"/>
      <c r="BKO272" s="80"/>
      <c r="BKP272" s="81"/>
      <c r="BKQ272" s="82"/>
      <c r="BKR272" s="83"/>
      <c r="BKS272" s="78"/>
      <c r="BKT272" s="79"/>
      <c r="BKU272" s="80"/>
      <c r="BKV272" s="81"/>
      <c r="BKW272" s="82"/>
      <c r="BKX272" s="83"/>
      <c r="BKY272" s="78"/>
      <c r="BKZ272" s="79"/>
      <c r="BLA272" s="80"/>
      <c r="BLB272" s="81"/>
      <c r="BLC272" s="82"/>
      <c r="BLD272" s="83"/>
      <c r="BLE272" s="78"/>
      <c r="BLF272" s="79"/>
      <c r="BLG272" s="80"/>
      <c r="BLH272" s="81"/>
      <c r="BLI272" s="82"/>
      <c r="BLJ272" s="83"/>
      <c r="BLK272" s="78"/>
      <c r="BLL272" s="79"/>
      <c r="BLM272" s="80"/>
      <c r="BLN272" s="81"/>
      <c r="BLO272" s="82"/>
      <c r="BLP272" s="83"/>
      <c r="BLQ272" s="78"/>
      <c r="BLR272" s="79"/>
      <c r="BLS272" s="80"/>
      <c r="BLT272" s="81"/>
      <c r="BLU272" s="82"/>
      <c r="BLV272" s="83"/>
      <c r="BLW272" s="78"/>
      <c r="BLX272" s="79"/>
      <c r="BLY272" s="80"/>
      <c r="BLZ272" s="81"/>
      <c r="BMA272" s="82"/>
      <c r="BMB272" s="83"/>
      <c r="BMC272" s="78"/>
      <c r="BMD272" s="79"/>
      <c r="BME272" s="80"/>
      <c r="BMF272" s="81"/>
      <c r="BMG272" s="82"/>
      <c r="BMH272" s="83"/>
      <c r="BMI272" s="78"/>
      <c r="BMJ272" s="79"/>
      <c r="BMK272" s="80"/>
      <c r="BML272" s="81"/>
      <c r="BMM272" s="82"/>
      <c r="BMN272" s="83"/>
      <c r="BMO272" s="78"/>
      <c r="BMP272" s="79"/>
      <c r="BMQ272" s="80"/>
      <c r="BMR272" s="81"/>
      <c r="BMS272" s="82"/>
      <c r="BMT272" s="83"/>
      <c r="BMU272" s="78"/>
      <c r="BMV272" s="79"/>
      <c r="BMW272" s="80"/>
      <c r="BMX272" s="81"/>
      <c r="BMY272" s="82"/>
      <c r="BMZ272" s="83"/>
      <c r="BNA272" s="78"/>
      <c r="BNB272" s="79"/>
      <c r="BNC272" s="80"/>
      <c r="BND272" s="81"/>
      <c r="BNE272" s="82"/>
      <c r="BNF272" s="83"/>
      <c r="BNG272" s="78"/>
      <c r="BNH272" s="79"/>
      <c r="BNI272" s="80"/>
      <c r="BNJ272" s="81"/>
      <c r="BNK272" s="82"/>
      <c r="BNL272" s="83"/>
      <c r="BNM272" s="78"/>
      <c r="BNN272" s="79"/>
      <c r="BNO272" s="80"/>
      <c r="BNP272" s="81"/>
      <c r="BNQ272" s="82"/>
      <c r="BNR272" s="83"/>
      <c r="BNS272" s="78"/>
      <c r="BNT272" s="79"/>
      <c r="BNU272" s="80"/>
      <c r="BNV272" s="81"/>
      <c r="BNW272" s="82"/>
      <c r="BNX272" s="83"/>
      <c r="BNY272" s="78"/>
      <c r="BNZ272" s="79"/>
      <c r="BOA272" s="80"/>
      <c r="BOB272" s="81"/>
      <c r="BOC272" s="82"/>
      <c r="BOD272" s="83"/>
      <c r="BOE272" s="78"/>
      <c r="BOF272" s="79"/>
      <c r="BOG272" s="80"/>
      <c r="BOH272" s="81"/>
      <c r="BOI272" s="82"/>
      <c r="BOJ272" s="83"/>
      <c r="BOK272" s="78"/>
      <c r="BOL272" s="79"/>
      <c r="BOM272" s="80"/>
      <c r="BON272" s="81"/>
      <c r="BOO272" s="82"/>
      <c r="BOP272" s="83"/>
      <c r="BOQ272" s="78"/>
      <c r="BOR272" s="79"/>
      <c r="BOS272" s="80"/>
      <c r="BOT272" s="81"/>
      <c r="BOU272" s="82"/>
      <c r="BOV272" s="83"/>
      <c r="BOW272" s="78"/>
      <c r="BOX272" s="79"/>
      <c r="BOY272" s="80"/>
      <c r="BOZ272" s="81"/>
      <c r="BPA272" s="82"/>
      <c r="BPB272" s="83"/>
      <c r="BPC272" s="78"/>
      <c r="BPD272" s="79"/>
      <c r="BPE272" s="80"/>
      <c r="BPF272" s="81"/>
      <c r="BPG272" s="82"/>
      <c r="BPH272" s="83"/>
      <c r="BPI272" s="78"/>
      <c r="BPJ272" s="79"/>
      <c r="BPK272" s="80"/>
      <c r="BPL272" s="81"/>
      <c r="BPM272" s="82"/>
      <c r="BPN272" s="83"/>
      <c r="BPO272" s="78"/>
      <c r="BPP272" s="79"/>
      <c r="BPQ272" s="80"/>
      <c r="BPR272" s="81"/>
      <c r="BPS272" s="82"/>
      <c r="BPT272" s="83"/>
      <c r="BPU272" s="78"/>
      <c r="BPV272" s="79"/>
      <c r="BPW272" s="80"/>
      <c r="BPX272" s="81"/>
      <c r="BPY272" s="82"/>
      <c r="BPZ272" s="83"/>
      <c r="BQA272" s="78"/>
      <c r="BQB272" s="79"/>
      <c r="BQC272" s="80"/>
      <c r="BQD272" s="81"/>
      <c r="BQE272" s="82"/>
      <c r="BQF272" s="83"/>
      <c r="BQG272" s="78"/>
      <c r="BQH272" s="79"/>
      <c r="BQI272" s="80"/>
      <c r="BQJ272" s="81"/>
      <c r="BQK272" s="82"/>
      <c r="BQL272" s="83"/>
      <c r="BQM272" s="78"/>
      <c r="BQN272" s="79"/>
      <c r="BQO272" s="80"/>
      <c r="BQP272" s="81"/>
      <c r="BQQ272" s="82"/>
      <c r="BQR272" s="83"/>
      <c r="BQS272" s="78"/>
      <c r="BQT272" s="79"/>
      <c r="BQU272" s="80"/>
      <c r="BQV272" s="81"/>
      <c r="BQW272" s="82"/>
      <c r="BQX272" s="83"/>
      <c r="BQY272" s="78"/>
      <c r="BQZ272" s="79"/>
      <c r="BRA272" s="80"/>
      <c r="BRB272" s="81"/>
      <c r="BRC272" s="82"/>
      <c r="BRD272" s="83"/>
      <c r="BRE272" s="78"/>
      <c r="BRF272" s="79"/>
      <c r="BRG272" s="80"/>
      <c r="BRH272" s="81"/>
      <c r="BRI272" s="82"/>
      <c r="BRJ272" s="83"/>
      <c r="BRK272" s="78"/>
      <c r="BRL272" s="79"/>
      <c r="BRM272" s="80"/>
      <c r="BRN272" s="81"/>
      <c r="BRO272" s="82"/>
      <c r="BRP272" s="83"/>
      <c r="BRQ272" s="78"/>
      <c r="BRR272" s="79"/>
      <c r="BRS272" s="80"/>
      <c r="BRT272" s="81"/>
      <c r="BRU272" s="82"/>
      <c r="BRV272" s="83"/>
      <c r="BRW272" s="78"/>
      <c r="BRX272" s="79"/>
      <c r="BRY272" s="80"/>
      <c r="BRZ272" s="81"/>
      <c r="BSA272" s="82"/>
      <c r="BSB272" s="83"/>
      <c r="BSC272" s="78"/>
      <c r="BSD272" s="79"/>
      <c r="BSE272" s="80"/>
      <c r="BSF272" s="81"/>
      <c r="BSG272" s="82"/>
      <c r="BSH272" s="83"/>
      <c r="BSI272" s="78"/>
      <c r="BSJ272" s="79"/>
      <c r="BSK272" s="80"/>
      <c r="BSL272" s="81"/>
      <c r="BSM272" s="82"/>
      <c r="BSN272" s="83"/>
      <c r="BSO272" s="78"/>
      <c r="BSP272" s="79"/>
      <c r="BSQ272" s="80"/>
      <c r="BSR272" s="81"/>
      <c r="BSS272" s="82"/>
      <c r="BST272" s="83"/>
      <c r="BSU272" s="78"/>
      <c r="BSV272" s="79"/>
      <c r="BSW272" s="80"/>
      <c r="BSX272" s="81"/>
      <c r="BSY272" s="82"/>
      <c r="BSZ272" s="83"/>
      <c r="BTA272" s="78"/>
      <c r="BTB272" s="79"/>
      <c r="BTC272" s="80"/>
      <c r="BTD272" s="81"/>
      <c r="BTE272" s="82"/>
      <c r="BTF272" s="83"/>
      <c r="BTG272" s="78"/>
      <c r="BTH272" s="79"/>
      <c r="BTI272" s="80"/>
      <c r="BTJ272" s="81"/>
      <c r="BTK272" s="82"/>
      <c r="BTL272" s="83"/>
      <c r="BTM272" s="78"/>
      <c r="BTN272" s="79"/>
      <c r="BTO272" s="80"/>
      <c r="BTP272" s="81"/>
      <c r="BTQ272" s="82"/>
      <c r="BTR272" s="83"/>
      <c r="BTS272" s="78"/>
      <c r="BTT272" s="79"/>
      <c r="BTU272" s="80"/>
      <c r="BTV272" s="81"/>
      <c r="BTW272" s="82"/>
      <c r="BTX272" s="83"/>
      <c r="BTY272" s="78"/>
      <c r="BTZ272" s="79"/>
      <c r="BUA272" s="80"/>
      <c r="BUB272" s="81"/>
      <c r="BUC272" s="82"/>
      <c r="BUD272" s="83"/>
      <c r="BUE272" s="78"/>
      <c r="BUF272" s="79"/>
      <c r="BUG272" s="80"/>
      <c r="BUH272" s="81"/>
      <c r="BUI272" s="82"/>
      <c r="BUJ272" s="83"/>
      <c r="BUK272" s="78"/>
      <c r="BUL272" s="79"/>
      <c r="BUM272" s="80"/>
      <c r="BUN272" s="81"/>
      <c r="BUO272" s="82"/>
      <c r="BUP272" s="83"/>
      <c r="BUQ272" s="78"/>
      <c r="BUR272" s="79"/>
      <c r="BUS272" s="80"/>
      <c r="BUT272" s="81"/>
      <c r="BUU272" s="82"/>
      <c r="BUV272" s="83"/>
      <c r="BUW272" s="78"/>
      <c r="BUX272" s="79"/>
      <c r="BUY272" s="80"/>
      <c r="BUZ272" s="81"/>
      <c r="BVA272" s="82"/>
      <c r="BVB272" s="83"/>
      <c r="BVC272" s="78"/>
      <c r="BVD272" s="79"/>
      <c r="BVE272" s="80"/>
      <c r="BVF272" s="81"/>
      <c r="BVG272" s="82"/>
      <c r="BVH272" s="83"/>
      <c r="BVI272" s="78"/>
      <c r="BVJ272" s="79"/>
      <c r="BVK272" s="80"/>
      <c r="BVL272" s="81"/>
      <c r="BVM272" s="82"/>
      <c r="BVN272" s="83"/>
      <c r="BVO272" s="78"/>
      <c r="BVP272" s="79"/>
      <c r="BVQ272" s="80"/>
      <c r="BVR272" s="81"/>
      <c r="BVS272" s="82"/>
      <c r="BVT272" s="83"/>
      <c r="BVU272" s="78"/>
      <c r="BVV272" s="79"/>
      <c r="BVW272" s="80"/>
      <c r="BVX272" s="81"/>
      <c r="BVY272" s="82"/>
      <c r="BVZ272" s="83"/>
      <c r="BWA272" s="78"/>
      <c r="BWB272" s="79"/>
      <c r="BWC272" s="80"/>
      <c r="BWD272" s="81"/>
      <c r="BWE272" s="82"/>
      <c r="BWF272" s="83"/>
      <c r="BWG272" s="78"/>
      <c r="BWH272" s="79"/>
      <c r="BWI272" s="80"/>
      <c r="BWJ272" s="81"/>
      <c r="BWK272" s="82"/>
      <c r="BWL272" s="83"/>
      <c r="BWM272" s="78"/>
      <c r="BWN272" s="79"/>
      <c r="BWO272" s="80"/>
      <c r="BWP272" s="81"/>
      <c r="BWQ272" s="82"/>
      <c r="BWR272" s="83"/>
      <c r="BWS272" s="78"/>
      <c r="BWT272" s="79"/>
      <c r="BWU272" s="80"/>
      <c r="BWV272" s="81"/>
      <c r="BWW272" s="82"/>
      <c r="BWX272" s="83"/>
      <c r="BWY272" s="78"/>
      <c r="BWZ272" s="79"/>
      <c r="BXA272" s="80"/>
      <c r="BXB272" s="81"/>
      <c r="BXC272" s="82"/>
      <c r="BXD272" s="83"/>
      <c r="BXE272" s="78"/>
      <c r="BXF272" s="79"/>
      <c r="BXG272" s="80"/>
      <c r="BXH272" s="81"/>
      <c r="BXI272" s="82"/>
      <c r="BXJ272" s="83"/>
      <c r="BXK272" s="78"/>
      <c r="BXL272" s="79"/>
      <c r="BXM272" s="80"/>
      <c r="BXN272" s="81"/>
      <c r="BXO272" s="82"/>
      <c r="BXP272" s="83"/>
      <c r="BXQ272" s="78"/>
      <c r="BXR272" s="79"/>
      <c r="BXS272" s="80"/>
      <c r="BXT272" s="81"/>
      <c r="BXU272" s="82"/>
      <c r="BXV272" s="83"/>
      <c r="BXW272" s="78"/>
      <c r="BXX272" s="79"/>
      <c r="BXY272" s="80"/>
      <c r="BXZ272" s="81"/>
      <c r="BYA272" s="82"/>
      <c r="BYB272" s="83"/>
      <c r="BYC272" s="78"/>
      <c r="BYD272" s="79"/>
      <c r="BYE272" s="80"/>
      <c r="BYF272" s="81"/>
      <c r="BYG272" s="82"/>
      <c r="BYH272" s="83"/>
      <c r="BYI272" s="78"/>
      <c r="BYJ272" s="79"/>
      <c r="BYK272" s="80"/>
      <c r="BYL272" s="81"/>
      <c r="BYM272" s="82"/>
      <c r="BYN272" s="83"/>
      <c r="BYO272" s="78"/>
      <c r="BYP272" s="79"/>
      <c r="BYQ272" s="80"/>
      <c r="BYR272" s="81"/>
      <c r="BYS272" s="82"/>
      <c r="BYT272" s="83"/>
      <c r="BYU272" s="78"/>
      <c r="BYV272" s="79"/>
      <c r="BYW272" s="80"/>
      <c r="BYX272" s="81"/>
      <c r="BYY272" s="82"/>
      <c r="BYZ272" s="83"/>
      <c r="BZA272" s="78"/>
      <c r="BZB272" s="79"/>
      <c r="BZC272" s="80"/>
      <c r="BZD272" s="81"/>
      <c r="BZE272" s="82"/>
      <c r="BZF272" s="83"/>
      <c r="BZG272" s="78"/>
      <c r="BZH272" s="79"/>
      <c r="BZI272" s="80"/>
      <c r="BZJ272" s="81"/>
      <c r="BZK272" s="82"/>
      <c r="BZL272" s="83"/>
      <c r="BZM272" s="78"/>
      <c r="BZN272" s="79"/>
      <c r="BZO272" s="80"/>
      <c r="BZP272" s="81"/>
      <c r="BZQ272" s="82"/>
      <c r="BZR272" s="83"/>
      <c r="BZS272" s="78"/>
      <c r="BZT272" s="79"/>
      <c r="BZU272" s="80"/>
      <c r="BZV272" s="81"/>
      <c r="BZW272" s="82"/>
      <c r="BZX272" s="83"/>
      <c r="BZY272" s="78"/>
      <c r="BZZ272" s="79"/>
      <c r="CAA272" s="80"/>
      <c r="CAB272" s="81"/>
      <c r="CAC272" s="82"/>
      <c r="CAD272" s="83"/>
      <c r="CAE272" s="78"/>
      <c r="CAF272" s="79"/>
      <c r="CAG272" s="80"/>
      <c r="CAH272" s="81"/>
      <c r="CAI272" s="82"/>
      <c r="CAJ272" s="83"/>
      <c r="CAK272" s="78"/>
      <c r="CAL272" s="79"/>
      <c r="CAM272" s="80"/>
      <c r="CAN272" s="81"/>
      <c r="CAO272" s="82"/>
      <c r="CAP272" s="83"/>
      <c r="CAQ272" s="78"/>
      <c r="CAR272" s="79"/>
      <c r="CAS272" s="80"/>
      <c r="CAT272" s="81"/>
      <c r="CAU272" s="82"/>
      <c r="CAV272" s="83"/>
      <c r="CAW272" s="78"/>
      <c r="CAX272" s="79"/>
      <c r="CAY272" s="80"/>
      <c r="CAZ272" s="81"/>
      <c r="CBA272" s="82"/>
      <c r="CBB272" s="83"/>
      <c r="CBC272" s="78"/>
      <c r="CBD272" s="79"/>
      <c r="CBE272" s="80"/>
      <c r="CBF272" s="81"/>
      <c r="CBG272" s="82"/>
      <c r="CBH272" s="83"/>
      <c r="CBI272" s="78"/>
      <c r="CBJ272" s="79"/>
      <c r="CBK272" s="80"/>
      <c r="CBL272" s="81"/>
      <c r="CBM272" s="82"/>
      <c r="CBN272" s="83"/>
      <c r="CBO272" s="78"/>
      <c r="CBP272" s="79"/>
      <c r="CBQ272" s="80"/>
      <c r="CBR272" s="81"/>
      <c r="CBS272" s="82"/>
      <c r="CBT272" s="83"/>
      <c r="CBU272" s="78"/>
      <c r="CBV272" s="79"/>
      <c r="CBW272" s="80"/>
      <c r="CBX272" s="81"/>
      <c r="CBY272" s="82"/>
      <c r="CBZ272" s="83"/>
      <c r="CCA272" s="78"/>
      <c r="CCB272" s="79"/>
      <c r="CCC272" s="80"/>
      <c r="CCD272" s="81"/>
      <c r="CCE272" s="82"/>
      <c r="CCF272" s="83"/>
      <c r="CCG272" s="78"/>
      <c r="CCH272" s="79"/>
      <c r="CCI272" s="80"/>
      <c r="CCJ272" s="81"/>
      <c r="CCK272" s="82"/>
      <c r="CCL272" s="83"/>
      <c r="CCM272" s="78"/>
      <c r="CCN272" s="79"/>
      <c r="CCO272" s="80"/>
      <c r="CCP272" s="81"/>
      <c r="CCQ272" s="82"/>
      <c r="CCR272" s="83"/>
      <c r="CCS272" s="78"/>
      <c r="CCT272" s="79"/>
      <c r="CCU272" s="80"/>
      <c r="CCV272" s="81"/>
      <c r="CCW272" s="82"/>
      <c r="CCX272" s="83"/>
      <c r="CCY272" s="78"/>
      <c r="CCZ272" s="79"/>
      <c r="CDA272" s="80"/>
      <c r="CDB272" s="81"/>
      <c r="CDC272" s="82"/>
      <c r="CDD272" s="83"/>
      <c r="CDE272" s="78"/>
      <c r="CDF272" s="79"/>
      <c r="CDG272" s="80"/>
      <c r="CDH272" s="81"/>
      <c r="CDI272" s="82"/>
      <c r="CDJ272" s="83"/>
      <c r="CDK272" s="78"/>
      <c r="CDL272" s="79"/>
      <c r="CDM272" s="80"/>
      <c r="CDN272" s="81"/>
      <c r="CDO272" s="82"/>
      <c r="CDP272" s="83"/>
      <c r="CDQ272" s="78"/>
      <c r="CDR272" s="79"/>
      <c r="CDS272" s="80"/>
      <c r="CDT272" s="81"/>
      <c r="CDU272" s="82"/>
      <c r="CDV272" s="83"/>
      <c r="CDW272" s="78"/>
      <c r="CDX272" s="79"/>
      <c r="CDY272" s="80"/>
      <c r="CDZ272" s="81"/>
      <c r="CEA272" s="82"/>
      <c r="CEB272" s="83"/>
      <c r="CEC272" s="78"/>
      <c r="CED272" s="79"/>
      <c r="CEE272" s="80"/>
      <c r="CEF272" s="81"/>
      <c r="CEG272" s="82"/>
      <c r="CEH272" s="83"/>
      <c r="CEI272" s="78"/>
      <c r="CEJ272" s="79"/>
      <c r="CEK272" s="80"/>
      <c r="CEL272" s="81"/>
      <c r="CEM272" s="82"/>
      <c r="CEN272" s="83"/>
      <c r="CEO272" s="78"/>
      <c r="CEP272" s="79"/>
      <c r="CEQ272" s="80"/>
      <c r="CER272" s="81"/>
      <c r="CES272" s="82"/>
      <c r="CET272" s="83"/>
      <c r="CEU272" s="78"/>
      <c r="CEV272" s="79"/>
      <c r="CEW272" s="80"/>
      <c r="CEX272" s="81"/>
      <c r="CEY272" s="82"/>
      <c r="CEZ272" s="83"/>
      <c r="CFA272" s="78"/>
      <c r="CFB272" s="79"/>
      <c r="CFC272" s="80"/>
      <c r="CFD272" s="81"/>
      <c r="CFE272" s="82"/>
      <c r="CFF272" s="83"/>
      <c r="CFG272" s="78"/>
      <c r="CFH272" s="79"/>
      <c r="CFI272" s="80"/>
      <c r="CFJ272" s="81"/>
      <c r="CFK272" s="82"/>
      <c r="CFL272" s="83"/>
      <c r="CFM272" s="78"/>
      <c r="CFN272" s="79"/>
      <c r="CFO272" s="80"/>
      <c r="CFP272" s="81"/>
      <c r="CFQ272" s="82"/>
      <c r="CFR272" s="83"/>
      <c r="CFS272" s="78"/>
      <c r="CFT272" s="79"/>
      <c r="CFU272" s="80"/>
      <c r="CFV272" s="81"/>
      <c r="CFW272" s="82"/>
      <c r="CFX272" s="83"/>
      <c r="CFY272" s="78"/>
      <c r="CFZ272" s="79"/>
      <c r="CGA272" s="80"/>
      <c r="CGB272" s="81"/>
      <c r="CGC272" s="82"/>
      <c r="CGD272" s="83"/>
      <c r="CGE272" s="78"/>
      <c r="CGF272" s="79"/>
      <c r="CGG272" s="80"/>
      <c r="CGH272" s="81"/>
      <c r="CGI272" s="82"/>
      <c r="CGJ272" s="83"/>
      <c r="CGK272" s="78"/>
      <c r="CGL272" s="79"/>
      <c r="CGM272" s="80"/>
      <c r="CGN272" s="81"/>
      <c r="CGO272" s="82"/>
      <c r="CGP272" s="83"/>
      <c r="CGQ272" s="78"/>
      <c r="CGR272" s="79"/>
      <c r="CGS272" s="80"/>
      <c r="CGT272" s="81"/>
      <c r="CGU272" s="82"/>
      <c r="CGV272" s="83"/>
      <c r="CGW272" s="78"/>
      <c r="CGX272" s="79"/>
      <c r="CGY272" s="80"/>
      <c r="CGZ272" s="81"/>
      <c r="CHA272" s="82"/>
      <c r="CHB272" s="83"/>
      <c r="CHC272" s="78"/>
      <c r="CHD272" s="79"/>
      <c r="CHE272" s="80"/>
      <c r="CHF272" s="81"/>
      <c r="CHG272" s="82"/>
      <c r="CHH272" s="83"/>
      <c r="CHI272" s="78"/>
      <c r="CHJ272" s="79"/>
      <c r="CHK272" s="80"/>
      <c r="CHL272" s="81"/>
      <c r="CHM272" s="82"/>
      <c r="CHN272" s="83"/>
      <c r="CHO272" s="78"/>
      <c r="CHP272" s="79"/>
      <c r="CHQ272" s="80"/>
      <c r="CHR272" s="81"/>
      <c r="CHS272" s="82"/>
      <c r="CHT272" s="83"/>
      <c r="CHU272" s="78"/>
      <c r="CHV272" s="79"/>
      <c r="CHW272" s="80"/>
      <c r="CHX272" s="81"/>
      <c r="CHY272" s="82"/>
      <c r="CHZ272" s="83"/>
      <c r="CIA272" s="78"/>
      <c r="CIB272" s="79"/>
      <c r="CIC272" s="80"/>
      <c r="CID272" s="81"/>
      <c r="CIE272" s="82"/>
      <c r="CIF272" s="83"/>
      <c r="CIG272" s="78"/>
      <c r="CIH272" s="79"/>
      <c r="CII272" s="80"/>
      <c r="CIJ272" s="81"/>
      <c r="CIK272" s="82"/>
      <c r="CIL272" s="83"/>
      <c r="CIM272" s="78"/>
      <c r="CIN272" s="79"/>
      <c r="CIO272" s="80"/>
      <c r="CIP272" s="81"/>
      <c r="CIQ272" s="82"/>
      <c r="CIR272" s="83"/>
      <c r="CIS272" s="78"/>
      <c r="CIT272" s="79"/>
      <c r="CIU272" s="80"/>
      <c r="CIV272" s="81"/>
      <c r="CIW272" s="82"/>
      <c r="CIX272" s="83"/>
      <c r="CIY272" s="78"/>
      <c r="CIZ272" s="79"/>
      <c r="CJA272" s="80"/>
      <c r="CJB272" s="81"/>
      <c r="CJC272" s="82"/>
      <c r="CJD272" s="83"/>
      <c r="CJE272" s="78"/>
      <c r="CJF272" s="79"/>
      <c r="CJG272" s="80"/>
      <c r="CJH272" s="81"/>
      <c r="CJI272" s="82"/>
      <c r="CJJ272" s="83"/>
      <c r="CJK272" s="78"/>
      <c r="CJL272" s="79"/>
      <c r="CJM272" s="80"/>
      <c r="CJN272" s="81"/>
      <c r="CJO272" s="82"/>
      <c r="CJP272" s="83"/>
      <c r="CJQ272" s="78"/>
      <c r="CJR272" s="79"/>
      <c r="CJS272" s="80"/>
      <c r="CJT272" s="81"/>
      <c r="CJU272" s="82"/>
      <c r="CJV272" s="83"/>
      <c r="CJW272" s="78"/>
      <c r="CJX272" s="79"/>
      <c r="CJY272" s="80"/>
      <c r="CJZ272" s="81"/>
      <c r="CKA272" s="82"/>
      <c r="CKB272" s="83"/>
      <c r="CKC272" s="78"/>
      <c r="CKD272" s="79"/>
      <c r="CKE272" s="80"/>
      <c r="CKF272" s="81"/>
      <c r="CKG272" s="82"/>
      <c r="CKH272" s="83"/>
      <c r="CKI272" s="78"/>
      <c r="CKJ272" s="79"/>
      <c r="CKK272" s="80"/>
      <c r="CKL272" s="81"/>
      <c r="CKM272" s="82"/>
      <c r="CKN272" s="83"/>
      <c r="CKO272" s="78"/>
      <c r="CKP272" s="79"/>
      <c r="CKQ272" s="80"/>
      <c r="CKR272" s="81"/>
      <c r="CKS272" s="82"/>
      <c r="CKT272" s="83"/>
      <c r="CKU272" s="78"/>
      <c r="CKV272" s="79"/>
      <c r="CKW272" s="80"/>
      <c r="CKX272" s="81"/>
      <c r="CKY272" s="82"/>
      <c r="CKZ272" s="83"/>
      <c r="CLA272" s="78"/>
      <c r="CLB272" s="79"/>
      <c r="CLC272" s="80"/>
      <c r="CLD272" s="81"/>
      <c r="CLE272" s="82"/>
      <c r="CLF272" s="83"/>
      <c r="CLG272" s="78"/>
      <c r="CLH272" s="79"/>
      <c r="CLI272" s="80"/>
      <c r="CLJ272" s="81"/>
      <c r="CLK272" s="82"/>
      <c r="CLL272" s="83"/>
      <c r="CLM272" s="78"/>
      <c r="CLN272" s="79"/>
      <c r="CLO272" s="80"/>
      <c r="CLP272" s="81"/>
      <c r="CLQ272" s="82"/>
      <c r="CLR272" s="83"/>
      <c r="CLS272" s="78"/>
      <c r="CLT272" s="79"/>
      <c r="CLU272" s="80"/>
      <c r="CLV272" s="81"/>
      <c r="CLW272" s="82"/>
      <c r="CLX272" s="83"/>
      <c r="CLY272" s="78"/>
      <c r="CLZ272" s="79"/>
      <c r="CMA272" s="80"/>
      <c r="CMB272" s="81"/>
      <c r="CMC272" s="82"/>
      <c r="CMD272" s="83"/>
      <c r="CME272" s="78"/>
      <c r="CMF272" s="79"/>
      <c r="CMG272" s="80"/>
      <c r="CMH272" s="81"/>
      <c r="CMI272" s="82"/>
      <c r="CMJ272" s="83"/>
      <c r="CMK272" s="78"/>
      <c r="CML272" s="79"/>
      <c r="CMM272" s="80"/>
      <c r="CMN272" s="81"/>
      <c r="CMO272" s="82"/>
      <c r="CMP272" s="83"/>
      <c r="CMQ272" s="78"/>
      <c r="CMR272" s="79"/>
      <c r="CMS272" s="80"/>
      <c r="CMT272" s="81"/>
      <c r="CMU272" s="82"/>
      <c r="CMV272" s="83"/>
      <c r="CMW272" s="78"/>
      <c r="CMX272" s="79"/>
      <c r="CMY272" s="80"/>
      <c r="CMZ272" s="81"/>
      <c r="CNA272" s="82"/>
      <c r="CNB272" s="83"/>
      <c r="CNC272" s="78"/>
      <c r="CND272" s="79"/>
      <c r="CNE272" s="80"/>
      <c r="CNF272" s="81"/>
      <c r="CNG272" s="82"/>
      <c r="CNH272" s="83"/>
      <c r="CNI272" s="78"/>
      <c r="CNJ272" s="79"/>
      <c r="CNK272" s="80"/>
      <c r="CNL272" s="81"/>
      <c r="CNM272" s="82"/>
      <c r="CNN272" s="83"/>
      <c r="CNO272" s="78"/>
      <c r="CNP272" s="79"/>
      <c r="CNQ272" s="80"/>
      <c r="CNR272" s="81"/>
      <c r="CNS272" s="82"/>
      <c r="CNT272" s="83"/>
      <c r="CNU272" s="78"/>
      <c r="CNV272" s="79"/>
      <c r="CNW272" s="80"/>
      <c r="CNX272" s="81"/>
      <c r="CNY272" s="82"/>
      <c r="CNZ272" s="83"/>
      <c r="COA272" s="78"/>
      <c r="COB272" s="79"/>
      <c r="COC272" s="80"/>
      <c r="COD272" s="81"/>
      <c r="COE272" s="82"/>
      <c r="COF272" s="83"/>
      <c r="COG272" s="78"/>
      <c r="COH272" s="79"/>
      <c r="COI272" s="80"/>
      <c r="COJ272" s="81"/>
      <c r="COK272" s="82"/>
      <c r="COL272" s="83"/>
      <c r="COM272" s="78"/>
      <c r="CON272" s="79"/>
      <c r="COO272" s="80"/>
      <c r="COP272" s="81"/>
      <c r="COQ272" s="82"/>
      <c r="COR272" s="83"/>
      <c r="COS272" s="78"/>
      <c r="COT272" s="79"/>
      <c r="COU272" s="80"/>
      <c r="COV272" s="81"/>
      <c r="COW272" s="82"/>
      <c r="COX272" s="83"/>
      <c r="COY272" s="78"/>
      <c r="COZ272" s="79"/>
      <c r="CPA272" s="80"/>
      <c r="CPB272" s="81"/>
      <c r="CPC272" s="82"/>
      <c r="CPD272" s="83"/>
      <c r="CPE272" s="78"/>
      <c r="CPF272" s="79"/>
      <c r="CPG272" s="80"/>
      <c r="CPH272" s="81"/>
      <c r="CPI272" s="82"/>
      <c r="CPJ272" s="83"/>
      <c r="CPK272" s="78"/>
      <c r="CPL272" s="79"/>
      <c r="CPM272" s="80"/>
      <c r="CPN272" s="81"/>
      <c r="CPO272" s="82"/>
      <c r="CPP272" s="83"/>
      <c r="CPQ272" s="78"/>
      <c r="CPR272" s="79"/>
      <c r="CPS272" s="80"/>
      <c r="CPT272" s="81"/>
      <c r="CPU272" s="82"/>
      <c r="CPV272" s="83"/>
      <c r="CPW272" s="78"/>
      <c r="CPX272" s="79"/>
      <c r="CPY272" s="80"/>
      <c r="CPZ272" s="81"/>
      <c r="CQA272" s="82"/>
      <c r="CQB272" s="83"/>
      <c r="CQC272" s="78"/>
      <c r="CQD272" s="79"/>
      <c r="CQE272" s="80"/>
      <c r="CQF272" s="81"/>
      <c r="CQG272" s="82"/>
      <c r="CQH272" s="83"/>
      <c r="CQI272" s="78"/>
      <c r="CQJ272" s="79"/>
      <c r="CQK272" s="80"/>
      <c r="CQL272" s="81"/>
      <c r="CQM272" s="82"/>
      <c r="CQN272" s="83"/>
      <c r="CQO272" s="78"/>
      <c r="CQP272" s="79"/>
      <c r="CQQ272" s="80"/>
      <c r="CQR272" s="81"/>
      <c r="CQS272" s="82"/>
      <c r="CQT272" s="83"/>
      <c r="CQU272" s="78"/>
      <c r="CQV272" s="79"/>
      <c r="CQW272" s="80"/>
      <c r="CQX272" s="81"/>
      <c r="CQY272" s="82"/>
      <c r="CQZ272" s="83"/>
      <c r="CRA272" s="78"/>
      <c r="CRB272" s="79"/>
      <c r="CRC272" s="80"/>
      <c r="CRD272" s="81"/>
      <c r="CRE272" s="82"/>
      <c r="CRF272" s="83"/>
      <c r="CRG272" s="78"/>
      <c r="CRH272" s="79"/>
      <c r="CRI272" s="80"/>
      <c r="CRJ272" s="81"/>
      <c r="CRK272" s="82"/>
      <c r="CRL272" s="83"/>
      <c r="CRM272" s="78"/>
      <c r="CRN272" s="79"/>
      <c r="CRO272" s="80"/>
      <c r="CRP272" s="81"/>
      <c r="CRQ272" s="82"/>
      <c r="CRR272" s="83"/>
      <c r="CRS272" s="78"/>
      <c r="CRT272" s="79"/>
      <c r="CRU272" s="80"/>
      <c r="CRV272" s="81"/>
      <c r="CRW272" s="82"/>
      <c r="CRX272" s="83"/>
      <c r="CRY272" s="78"/>
      <c r="CRZ272" s="79"/>
      <c r="CSA272" s="80"/>
      <c r="CSB272" s="81"/>
      <c r="CSC272" s="82"/>
      <c r="CSD272" s="83"/>
      <c r="CSE272" s="78"/>
      <c r="CSF272" s="79"/>
      <c r="CSG272" s="80"/>
      <c r="CSH272" s="81"/>
      <c r="CSI272" s="82"/>
      <c r="CSJ272" s="83"/>
      <c r="CSK272" s="78"/>
      <c r="CSL272" s="79"/>
      <c r="CSM272" s="80"/>
      <c r="CSN272" s="81"/>
      <c r="CSO272" s="82"/>
      <c r="CSP272" s="83"/>
      <c r="CSQ272" s="78"/>
      <c r="CSR272" s="79"/>
      <c r="CSS272" s="80"/>
      <c r="CST272" s="81"/>
      <c r="CSU272" s="82"/>
      <c r="CSV272" s="83"/>
      <c r="CSW272" s="78"/>
      <c r="CSX272" s="79"/>
      <c r="CSY272" s="80"/>
      <c r="CSZ272" s="81"/>
      <c r="CTA272" s="82"/>
      <c r="CTB272" s="83"/>
      <c r="CTC272" s="78"/>
      <c r="CTD272" s="79"/>
      <c r="CTE272" s="80"/>
      <c r="CTF272" s="81"/>
      <c r="CTG272" s="82"/>
      <c r="CTH272" s="83"/>
      <c r="CTI272" s="78"/>
      <c r="CTJ272" s="79"/>
      <c r="CTK272" s="80"/>
      <c r="CTL272" s="81"/>
      <c r="CTM272" s="82"/>
      <c r="CTN272" s="83"/>
      <c r="CTO272" s="78"/>
      <c r="CTP272" s="79"/>
      <c r="CTQ272" s="80"/>
      <c r="CTR272" s="81"/>
      <c r="CTS272" s="82"/>
      <c r="CTT272" s="83"/>
      <c r="CTU272" s="78"/>
      <c r="CTV272" s="79"/>
      <c r="CTW272" s="80"/>
      <c r="CTX272" s="81"/>
      <c r="CTY272" s="82"/>
      <c r="CTZ272" s="83"/>
      <c r="CUA272" s="78"/>
      <c r="CUB272" s="79"/>
      <c r="CUC272" s="80"/>
      <c r="CUD272" s="81"/>
      <c r="CUE272" s="82"/>
      <c r="CUF272" s="83"/>
      <c r="CUG272" s="78"/>
      <c r="CUH272" s="79"/>
      <c r="CUI272" s="80"/>
      <c r="CUJ272" s="81"/>
      <c r="CUK272" s="82"/>
      <c r="CUL272" s="83"/>
      <c r="CUM272" s="78"/>
      <c r="CUN272" s="79"/>
      <c r="CUO272" s="80"/>
      <c r="CUP272" s="81"/>
      <c r="CUQ272" s="82"/>
      <c r="CUR272" s="83"/>
      <c r="CUS272" s="78"/>
      <c r="CUT272" s="79"/>
      <c r="CUU272" s="80"/>
      <c r="CUV272" s="81"/>
      <c r="CUW272" s="82"/>
      <c r="CUX272" s="83"/>
      <c r="CUY272" s="78"/>
      <c r="CUZ272" s="79"/>
      <c r="CVA272" s="80"/>
      <c r="CVB272" s="81"/>
      <c r="CVC272" s="82"/>
      <c r="CVD272" s="83"/>
      <c r="CVE272" s="78"/>
      <c r="CVF272" s="79"/>
      <c r="CVG272" s="80"/>
      <c r="CVH272" s="81"/>
      <c r="CVI272" s="82"/>
      <c r="CVJ272" s="83"/>
      <c r="CVK272" s="78"/>
      <c r="CVL272" s="79"/>
      <c r="CVM272" s="80"/>
      <c r="CVN272" s="81"/>
      <c r="CVO272" s="82"/>
      <c r="CVP272" s="83"/>
      <c r="CVQ272" s="78"/>
      <c r="CVR272" s="79"/>
      <c r="CVS272" s="80"/>
      <c r="CVT272" s="81"/>
      <c r="CVU272" s="82"/>
      <c r="CVV272" s="83"/>
      <c r="CVW272" s="78"/>
      <c r="CVX272" s="79"/>
      <c r="CVY272" s="80"/>
      <c r="CVZ272" s="81"/>
      <c r="CWA272" s="82"/>
      <c r="CWB272" s="83"/>
      <c r="CWC272" s="78"/>
      <c r="CWD272" s="79"/>
      <c r="CWE272" s="80"/>
      <c r="CWF272" s="81"/>
      <c r="CWG272" s="82"/>
      <c r="CWH272" s="83"/>
      <c r="CWI272" s="78"/>
      <c r="CWJ272" s="79"/>
      <c r="CWK272" s="80"/>
      <c r="CWL272" s="81"/>
      <c r="CWM272" s="82"/>
      <c r="CWN272" s="83"/>
      <c r="CWO272" s="78"/>
      <c r="CWP272" s="79"/>
      <c r="CWQ272" s="80"/>
      <c r="CWR272" s="81"/>
      <c r="CWS272" s="82"/>
      <c r="CWT272" s="83"/>
      <c r="CWU272" s="78"/>
      <c r="CWV272" s="79"/>
      <c r="CWW272" s="80"/>
      <c r="CWX272" s="81"/>
      <c r="CWY272" s="82"/>
      <c r="CWZ272" s="83"/>
      <c r="CXA272" s="78"/>
      <c r="CXB272" s="79"/>
      <c r="CXC272" s="80"/>
      <c r="CXD272" s="81"/>
      <c r="CXE272" s="82"/>
      <c r="CXF272" s="83"/>
      <c r="CXG272" s="78"/>
      <c r="CXH272" s="79"/>
      <c r="CXI272" s="80"/>
      <c r="CXJ272" s="81"/>
      <c r="CXK272" s="82"/>
      <c r="CXL272" s="83"/>
      <c r="CXM272" s="78"/>
      <c r="CXN272" s="79"/>
      <c r="CXO272" s="80"/>
      <c r="CXP272" s="81"/>
      <c r="CXQ272" s="82"/>
      <c r="CXR272" s="83"/>
      <c r="CXS272" s="78"/>
      <c r="CXT272" s="79"/>
      <c r="CXU272" s="80"/>
      <c r="CXV272" s="81"/>
      <c r="CXW272" s="82"/>
      <c r="CXX272" s="83"/>
      <c r="CXY272" s="78"/>
      <c r="CXZ272" s="79"/>
      <c r="CYA272" s="80"/>
      <c r="CYB272" s="81"/>
      <c r="CYC272" s="82"/>
      <c r="CYD272" s="83"/>
      <c r="CYE272" s="78"/>
      <c r="CYF272" s="79"/>
      <c r="CYG272" s="80"/>
      <c r="CYH272" s="81"/>
      <c r="CYI272" s="82"/>
      <c r="CYJ272" s="83"/>
      <c r="CYK272" s="78"/>
      <c r="CYL272" s="79"/>
      <c r="CYM272" s="80"/>
      <c r="CYN272" s="81"/>
      <c r="CYO272" s="82"/>
      <c r="CYP272" s="83"/>
      <c r="CYQ272" s="78"/>
      <c r="CYR272" s="79"/>
      <c r="CYS272" s="80"/>
      <c r="CYT272" s="81"/>
      <c r="CYU272" s="82"/>
      <c r="CYV272" s="83"/>
      <c r="CYW272" s="78"/>
      <c r="CYX272" s="79"/>
      <c r="CYY272" s="80"/>
      <c r="CYZ272" s="81"/>
      <c r="CZA272" s="82"/>
      <c r="CZB272" s="83"/>
      <c r="CZC272" s="78"/>
      <c r="CZD272" s="79"/>
      <c r="CZE272" s="80"/>
      <c r="CZF272" s="81"/>
      <c r="CZG272" s="82"/>
      <c r="CZH272" s="83"/>
      <c r="CZI272" s="78"/>
      <c r="CZJ272" s="79"/>
      <c r="CZK272" s="80"/>
      <c r="CZL272" s="81"/>
      <c r="CZM272" s="82"/>
      <c r="CZN272" s="83"/>
      <c r="CZO272" s="78"/>
      <c r="CZP272" s="79"/>
      <c r="CZQ272" s="80"/>
      <c r="CZR272" s="81"/>
      <c r="CZS272" s="82"/>
      <c r="CZT272" s="83"/>
      <c r="CZU272" s="78"/>
      <c r="CZV272" s="79"/>
      <c r="CZW272" s="80"/>
      <c r="CZX272" s="81"/>
      <c r="CZY272" s="82"/>
      <c r="CZZ272" s="83"/>
      <c r="DAA272" s="78"/>
      <c r="DAB272" s="79"/>
      <c r="DAC272" s="80"/>
      <c r="DAD272" s="81"/>
      <c r="DAE272" s="82"/>
      <c r="DAF272" s="83"/>
      <c r="DAG272" s="78"/>
      <c r="DAH272" s="79"/>
      <c r="DAI272" s="80"/>
      <c r="DAJ272" s="81"/>
      <c r="DAK272" s="82"/>
      <c r="DAL272" s="83"/>
      <c r="DAM272" s="78"/>
      <c r="DAN272" s="79"/>
      <c r="DAO272" s="80"/>
      <c r="DAP272" s="81"/>
      <c r="DAQ272" s="82"/>
      <c r="DAR272" s="83"/>
      <c r="DAS272" s="78"/>
      <c r="DAT272" s="79"/>
      <c r="DAU272" s="80"/>
      <c r="DAV272" s="81"/>
      <c r="DAW272" s="82"/>
      <c r="DAX272" s="83"/>
      <c r="DAY272" s="78"/>
      <c r="DAZ272" s="79"/>
      <c r="DBA272" s="80"/>
      <c r="DBB272" s="81"/>
      <c r="DBC272" s="82"/>
      <c r="DBD272" s="83"/>
      <c r="DBE272" s="78"/>
      <c r="DBF272" s="79"/>
      <c r="DBG272" s="80"/>
      <c r="DBH272" s="81"/>
      <c r="DBI272" s="82"/>
      <c r="DBJ272" s="83"/>
      <c r="DBK272" s="78"/>
      <c r="DBL272" s="79"/>
      <c r="DBM272" s="80"/>
      <c r="DBN272" s="81"/>
      <c r="DBO272" s="82"/>
      <c r="DBP272" s="83"/>
      <c r="DBQ272" s="78"/>
      <c r="DBR272" s="79"/>
      <c r="DBS272" s="80"/>
      <c r="DBT272" s="81"/>
      <c r="DBU272" s="82"/>
      <c r="DBV272" s="83"/>
      <c r="DBW272" s="78"/>
      <c r="DBX272" s="79"/>
      <c r="DBY272" s="80"/>
      <c r="DBZ272" s="81"/>
      <c r="DCA272" s="82"/>
      <c r="DCB272" s="83"/>
      <c r="DCC272" s="78"/>
      <c r="DCD272" s="79"/>
      <c r="DCE272" s="80"/>
      <c r="DCF272" s="81"/>
      <c r="DCG272" s="82"/>
      <c r="DCH272" s="83"/>
      <c r="DCI272" s="78"/>
      <c r="DCJ272" s="79"/>
      <c r="DCK272" s="80"/>
      <c r="DCL272" s="81"/>
      <c r="DCM272" s="82"/>
      <c r="DCN272" s="83"/>
      <c r="DCO272" s="78"/>
      <c r="DCP272" s="79"/>
      <c r="DCQ272" s="80"/>
      <c r="DCR272" s="81"/>
      <c r="DCS272" s="82"/>
      <c r="DCT272" s="83"/>
      <c r="DCU272" s="78"/>
      <c r="DCV272" s="79"/>
      <c r="DCW272" s="80"/>
      <c r="DCX272" s="81"/>
      <c r="DCY272" s="82"/>
      <c r="DCZ272" s="83"/>
      <c r="DDA272" s="78"/>
      <c r="DDB272" s="79"/>
      <c r="DDC272" s="80"/>
      <c r="DDD272" s="81"/>
      <c r="DDE272" s="82"/>
      <c r="DDF272" s="83"/>
      <c r="DDG272" s="78"/>
      <c r="DDH272" s="79"/>
      <c r="DDI272" s="80"/>
      <c r="DDJ272" s="81"/>
      <c r="DDK272" s="82"/>
      <c r="DDL272" s="83"/>
      <c r="DDM272" s="78"/>
      <c r="DDN272" s="79"/>
      <c r="DDO272" s="80"/>
      <c r="DDP272" s="81"/>
      <c r="DDQ272" s="82"/>
      <c r="DDR272" s="83"/>
      <c r="DDS272" s="78"/>
      <c r="DDT272" s="79"/>
      <c r="DDU272" s="80"/>
      <c r="DDV272" s="81"/>
      <c r="DDW272" s="82"/>
      <c r="DDX272" s="83"/>
      <c r="DDY272" s="78"/>
      <c r="DDZ272" s="79"/>
      <c r="DEA272" s="80"/>
      <c r="DEB272" s="81"/>
      <c r="DEC272" s="82"/>
      <c r="DED272" s="83"/>
      <c r="DEE272" s="78"/>
      <c r="DEF272" s="79"/>
      <c r="DEG272" s="80"/>
      <c r="DEH272" s="81"/>
      <c r="DEI272" s="82"/>
      <c r="DEJ272" s="83"/>
      <c r="DEK272" s="78"/>
      <c r="DEL272" s="79"/>
      <c r="DEM272" s="80"/>
      <c r="DEN272" s="81"/>
      <c r="DEO272" s="82"/>
      <c r="DEP272" s="83"/>
      <c r="DEQ272" s="78"/>
      <c r="DER272" s="79"/>
      <c r="DES272" s="80"/>
      <c r="DET272" s="81"/>
      <c r="DEU272" s="82"/>
      <c r="DEV272" s="83"/>
      <c r="DEW272" s="78"/>
      <c r="DEX272" s="79"/>
      <c r="DEY272" s="80"/>
      <c r="DEZ272" s="81"/>
      <c r="DFA272" s="82"/>
      <c r="DFB272" s="83"/>
      <c r="DFC272" s="78"/>
      <c r="DFD272" s="79"/>
      <c r="DFE272" s="80"/>
      <c r="DFF272" s="81"/>
      <c r="DFG272" s="82"/>
      <c r="DFH272" s="83"/>
      <c r="DFI272" s="78"/>
      <c r="DFJ272" s="79"/>
      <c r="DFK272" s="80"/>
      <c r="DFL272" s="81"/>
      <c r="DFM272" s="82"/>
      <c r="DFN272" s="83"/>
      <c r="DFO272" s="78"/>
      <c r="DFP272" s="79"/>
      <c r="DFQ272" s="80"/>
      <c r="DFR272" s="81"/>
      <c r="DFS272" s="82"/>
      <c r="DFT272" s="83"/>
      <c r="DFU272" s="78"/>
      <c r="DFV272" s="79"/>
      <c r="DFW272" s="80"/>
      <c r="DFX272" s="81"/>
      <c r="DFY272" s="82"/>
      <c r="DFZ272" s="83"/>
      <c r="DGA272" s="78"/>
      <c r="DGB272" s="79"/>
      <c r="DGC272" s="80"/>
      <c r="DGD272" s="81"/>
      <c r="DGE272" s="82"/>
      <c r="DGF272" s="83"/>
      <c r="DGG272" s="78"/>
      <c r="DGH272" s="79"/>
      <c r="DGI272" s="80"/>
      <c r="DGJ272" s="81"/>
      <c r="DGK272" s="82"/>
      <c r="DGL272" s="83"/>
      <c r="DGM272" s="78"/>
      <c r="DGN272" s="79"/>
      <c r="DGO272" s="80"/>
      <c r="DGP272" s="81"/>
      <c r="DGQ272" s="82"/>
      <c r="DGR272" s="83"/>
      <c r="DGS272" s="78"/>
      <c r="DGT272" s="79"/>
      <c r="DGU272" s="80"/>
      <c r="DGV272" s="81"/>
      <c r="DGW272" s="82"/>
      <c r="DGX272" s="83"/>
      <c r="DGY272" s="78"/>
      <c r="DGZ272" s="79"/>
      <c r="DHA272" s="80"/>
      <c r="DHB272" s="81"/>
      <c r="DHC272" s="82"/>
      <c r="DHD272" s="83"/>
      <c r="DHE272" s="78"/>
      <c r="DHF272" s="79"/>
      <c r="DHG272" s="80"/>
      <c r="DHH272" s="81"/>
      <c r="DHI272" s="82"/>
      <c r="DHJ272" s="83"/>
      <c r="DHK272" s="78"/>
      <c r="DHL272" s="79"/>
      <c r="DHM272" s="80"/>
      <c r="DHN272" s="81"/>
      <c r="DHO272" s="82"/>
      <c r="DHP272" s="83"/>
      <c r="DHQ272" s="78"/>
      <c r="DHR272" s="79"/>
      <c r="DHS272" s="80"/>
      <c r="DHT272" s="81"/>
      <c r="DHU272" s="82"/>
      <c r="DHV272" s="83"/>
      <c r="DHW272" s="78"/>
      <c r="DHX272" s="79"/>
      <c r="DHY272" s="80"/>
      <c r="DHZ272" s="81"/>
      <c r="DIA272" s="82"/>
      <c r="DIB272" s="83"/>
      <c r="DIC272" s="78"/>
      <c r="DID272" s="79"/>
      <c r="DIE272" s="80"/>
      <c r="DIF272" s="81"/>
      <c r="DIG272" s="82"/>
      <c r="DIH272" s="83"/>
      <c r="DII272" s="78"/>
      <c r="DIJ272" s="79"/>
      <c r="DIK272" s="80"/>
      <c r="DIL272" s="81"/>
      <c r="DIM272" s="82"/>
      <c r="DIN272" s="83"/>
      <c r="DIO272" s="78"/>
      <c r="DIP272" s="79"/>
      <c r="DIQ272" s="80"/>
      <c r="DIR272" s="81"/>
      <c r="DIS272" s="82"/>
      <c r="DIT272" s="83"/>
      <c r="DIU272" s="78"/>
      <c r="DIV272" s="79"/>
      <c r="DIW272" s="80"/>
      <c r="DIX272" s="81"/>
      <c r="DIY272" s="82"/>
      <c r="DIZ272" s="83"/>
      <c r="DJA272" s="78"/>
      <c r="DJB272" s="79"/>
      <c r="DJC272" s="80"/>
      <c r="DJD272" s="81"/>
      <c r="DJE272" s="82"/>
      <c r="DJF272" s="83"/>
      <c r="DJG272" s="78"/>
      <c r="DJH272" s="79"/>
      <c r="DJI272" s="80"/>
      <c r="DJJ272" s="81"/>
      <c r="DJK272" s="82"/>
      <c r="DJL272" s="83"/>
      <c r="DJM272" s="78"/>
      <c r="DJN272" s="79"/>
      <c r="DJO272" s="80"/>
      <c r="DJP272" s="81"/>
      <c r="DJQ272" s="82"/>
      <c r="DJR272" s="83"/>
      <c r="DJS272" s="78"/>
      <c r="DJT272" s="79"/>
      <c r="DJU272" s="80"/>
      <c r="DJV272" s="81"/>
      <c r="DJW272" s="82"/>
      <c r="DJX272" s="83"/>
      <c r="DJY272" s="78"/>
      <c r="DJZ272" s="79"/>
      <c r="DKA272" s="80"/>
      <c r="DKB272" s="81"/>
      <c r="DKC272" s="82"/>
      <c r="DKD272" s="83"/>
      <c r="DKE272" s="78"/>
      <c r="DKF272" s="79"/>
      <c r="DKG272" s="80"/>
      <c r="DKH272" s="81"/>
      <c r="DKI272" s="82"/>
      <c r="DKJ272" s="83"/>
      <c r="DKK272" s="78"/>
      <c r="DKL272" s="79"/>
      <c r="DKM272" s="80"/>
      <c r="DKN272" s="81"/>
      <c r="DKO272" s="82"/>
      <c r="DKP272" s="83"/>
      <c r="DKQ272" s="78"/>
      <c r="DKR272" s="79"/>
      <c r="DKS272" s="80"/>
      <c r="DKT272" s="81"/>
      <c r="DKU272" s="82"/>
      <c r="DKV272" s="83"/>
      <c r="DKW272" s="78"/>
      <c r="DKX272" s="79"/>
      <c r="DKY272" s="80"/>
      <c r="DKZ272" s="81"/>
      <c r="DLA272" s="82"/>
      <c r="DLB272" s="83"/>
      <c r="DLC272" s="78"/>
      <c r="DLD272" s="79"/>
      <c r="DLE272" s="80"/>
      <c r="DLF272" s="81"/>
      <c r="DLG272" s="82"/>
      <c r="DLH272" s="83"/>
      <c r="DLI272" s="78"/>
      <c r="DLJ272" s="79"/>
      <c r="DLK272" s="80"/>
      <c r="DLL272" s="81"/>
      <c r="DLM272" s="82"/>
      <c r="DLN272" s="83"/>
      <c r="DLO272" s="78"/>
      <c r="DLP272" s="79"/>
      <c r="DLQ272" s="80"/>
      <c r="DLR272" s="81"/>
      <c r="DLS272" s="82"/>
      <c r="DLT272" s="83"/>
      <c r="DLU272" s="78"/>
      <c r="DLV272" s="79"/>
      <c r="DLW272" s="80"/>
      <c r="DLX272" s="81"/>
      <c r="DLY272" s="82"/>
      <c r="DLZ272" s="83"/>
      <c r="DMA272" s="78"/>
      <c r="DMB272" s="79"/>
      <c r="DMC272" s="80"/>
      <c r="DMD272" s="81"/>
      <c r="DME272" s="82"/>
      <c r="DMF272" s="83"/>
      <c r="DMG272" s="78"/>
      <c r="DMH272" s="79"/>
      <c r="DMI272" s="80"/>
      <c r="DMJ272" s="81"/>
      <c r="DMK272" s="82"/>
      <c r="DML272" s="83"/>
      <c r="DMM272" s="78"/>
      <c r="DMN272" s="79"/>
      <c r="DMO272" s="80"/>
      <c r="DMP272" s="81"/>
      <c r="DMQ272" s="82"/>
      <c r="DMR272" s="83"/>
      <c r="DMS272" s="78"/>
      <c r="DMT272" s="79"/>
      <c r="DMU272" s="80"/>
      <c r="DMV272" s="81"/>
      <c r="DMW272" s="82"/>
      <c r="DMX272" s="83"/>
      <c r="DMY272" s="78"/>
      <c r="DMZ272" s="79"/>
      <c r="DNA272" s="80"/>
      <c r="DNB272" s="81"/>
      <c r="DNC272" s="82"/>
      <c r="DND272" s="83"/>
      <c r="DNE272" s="78"/>
      <c r="DNF272" s="79"/>
      <c r="DNG272" s="80"/>
      <c r="DNH272" s="81"/>
      <c r="DNI272" s="82"/>
      <c r="DNJ272" s="83"/>
      <c r="DNK272" s="78"/>
      <c r="DNL272" s="79"/>
      <c r="DNM272" s="80"/>
      <c r="DNN272" s="81"/>
      <c r="DNO272" s="82"/>
      <c r="DNP272" s="83"/>
      <c r="DNQ272" s="78"/>
      <c r="DNR272" s="79"/>
      <c r="DNS272" s="80"/>
      <c r="DNT272" s="81"/>
      <c r="DNU272" s="82"/>
      <c r="DNV272" s="83"/>
      <c r="DNW272" s="78"/>
      <c r="DNX272" s="79"/>
      <c r="DNY272" s="80"/>
      <c r="DNZ272" s="81"/>
      <c r="DOA272" s="82"/>
      <c r="DOB272" s="83"/>
      <c r="DOC272" s="78"/>
      <c r="DOD272" s="79"/>
      <c r="DOE272" s="80"/>
      <c r="DOF272" s="81"/>
      <c r="DOG272" s="82"/>
      <c r="DOH272" s="83"/>
      <c r="DOI272" s="78"/>
      <c r="DOJ272" s="79"/>
      <c r="DOK272" s="80"/>
      <c r="DOL272" s="81"/>
      <c r="DOM272" s="82"/>
      <c r="DON272" s="83"/>
      <c r="DOO272" s="78"/>
      <c r="DOP272" s="79"/>
      <c r="DOQ272" s="80"/>
      <c r="DOR272" s="81"/>
      <c r="DOS272" s="82"/>
      <c r="DOT272" s="83"/>
      <c r="DOU272" s="78"/>
      <c r="DOV272" s="79"/>
      <c r="DOW272" s="80"/>
      <c r="DOX272" s="81"/>
      <c r="DOY272" s="82"/>
      <c r="DOZ272" s="83"/>
      <c r="DPA272" s="78"/>
      <c r="DPB272" s="79"/>
      <c r="DPC272" s="80"/>
      <c r="DPD272" s="81"/>
      <c r="DPE272" s="82"/>
      <c r="DPF272" s="83"/>
      <c r="DPG272" s="78"/>
      <c r="DPH272" s="79"/>
      <c r="DPI272" s="80"/>
      <c r="DPJ272" s="81"/>
      <c r="DPK272" s="82"/>
      <c r="DPL272" s="83"/>
      <c r="DPM272" s="78"/>
      <c r="DPN272" s="79"/>
      <c r="DPO272" s="80"/>
      <c r="DPP272" s="81"/>
      <c r="DPQ272" s="82"/>
      <c r="DPR272" s="83"/>
      <c r="DPS272" s="78"/>
      <c r="DPT272" s="79"/>
      <c r="DPU272" s="80"/>
      <c r="DPV272" s="81"/>
      <c r="DPW272" s="82"/>
      <c r="DPX272" s="83"/>
      <c r="DPY272" s="78"/>
      <c r="DPZ272" s="79"/>
      <c r="DQA272" s="80"/>
      <c r="DQB272" s="81"/>
      <c r="DQC272" s="82"/>
      <c r="DQD272" s="83"/>
      <c r="DQE272" s="78"/>
      <c r="DQF272" s="79"/>
      <c r="DQG272" s="80"/>
      <c r="DQH272" s="81"/>
      <c r="DQI272" s="82"/>
      <c r="DQJ272" s="83"/>
      <c r="DQK272" s="78"/>
      <c r="DQL272" s="79"/>
      <c r="DQM272" s="80"/>
      <c r="DQN272" s="81"/>
      <c r="DQO272" s="82"/>
      <c r="DQP272" s="83"/>
      <c r="DQQ272" s="78"/>
      <c r="DQR272" s="79"/>
      <c r="DQS272" s="80"/>
      <c r="DQT272" s="81"/>
      <c r="DQU272" s="82"/>
      <c r="DQV272" s="83"/>
      <c r="DQW272" s="78"/>
      <c r="DQX272" s="79"/>
      <c r="DQY272" s="80"/>
      <c r="DQZ272" s="81"/>
      <c r="DRA272" s="82"/>
      <c r="DRB272" s="83"/>
      <c r="DRC272" s="78"/>
      <c r="DRD272" s="79"/>
      <c r="DRE272" s="80"/>
      <c r="DRF272" s="81"/>
      <c r="DRG272" s="82"/>
      <c r="DRH272" s="83"/>
      <c r="DRI272" s="78"/>
      <c r="DRJ272" s="79"/>
      <c r="DRK272" s="80"/>
      <c r="DRL272" s="81"/>
      <c r="DRM272" s="82"/>
      <c r="DRN272" s="83"/>
      <c r="DRO272" s="78"/>
      <c r="DRP272" s="79"/>
      <c r="DRQ272" s="80"/>
      <c r="DRR272" s="81"/>
      <c r="DRS272" s="82"/>
      <c r="DRT272" s="83"/>
      <c r="DRU272" s="78"/>
      <c r="DRV272" s="79"/>
      <c r="DRW272" s="80"/>
      <c r="DRX272" s="81"/>
      <c r="DRY272" s="82"/>
      <c r="DRZ272" s="83"/>
      <c r="DSA272" s="78"/>
      <c r="DSB272" s="79"/>
      <c r="DSC272" s="80"/>
      <c r="DSD272" s="81"/>
      <c r="DSE272" s="82"/>
      <c r="DSF272" s="83"/>
      <c r="DSG272" s="78"/>
      <c r="DSH272" s="79"/>
      <c r="DSI272" s="80"/>
      <c r="DSJ272" s="81"/>
      <c r="DSK272" s="82"/>
      <c r="DSL272" s="83"/>
      <c r="DSM272" s="78"/>
      <c r="DSN272" s="79"/>
      <c r="DSO272" s="80"/>
      <c r="DSP272" s="81"/>
      <c r="DSQ272" s="82"/>
      <c r="DSR272" s="83"/>
      <c r="DSS272" s="78"/>
      <c r="DST272" s="79"/>
      <c r="DSU272" s="80"/>
      <c r="DSV272" s="81"/>
      <c r="DSW272" s="82"/>
      <c r="DSX272" s="83"/>
      <c r="DSY272" s="78"/>
      <c r="DSZ272" s="79"/>
      <c r="DTA272" s="80"/>
      <c r="DTB272" s="81"/>
      <c r="DTC272" s="82"/>
      <c r="DTD272" s="83"/>
      <c r="DTE272" s="78"/>
      <c r="DTF272" s="79"/>
      <c r="DTG272" s="80"/>
      <c r="DTH272" s="81"/>
      <c r="DTI272" s="82"/>
      <c r="DTJ272" s="83"/>
      <c r="DTK272" s="78"/>
      <c r="DTL272" s="79"/>
      <c r="DTM272" s="80"/>
      <c r="DTN272" s="81"/>
      <c r="DTO272" s="82"/>
      <c r="DTP272" s="83"/>
      <c r="DTQ272" s="78"/>
      <c r="DTR272" s="79"/>
      <c r="DTS272" s="80"/>
      <c r="DTT272" s="81"/>
      <c r="DTU272" s="82"/>
      <c r="DTV272" s="83"/>
      <c r="DTW272" s="78"/>
      <c r="DTX272" s="79"/>
      <c r="DTY272" s="80"/>
      <c r="DTZ272" s="81"/>
      <c r="DUA272" s="82"/>
      <c r="DUB272" s="83"/>
      <c r="DUC272" s="78"/>
      <c r="DUD272" s="79"/>
      <c r="DUE272" s="80"/>
      <c r="DUF272" s="81"/>
      <c r="DUG272" s="82"/>
      <c r="DUH272" s="83"/>
      <c r="DUI272" s="78"/>
      <c r="DUJ272" s="79"/>
      <c r="DUK272" s="80"/>
      <c r="DUL272" s="81"/>
      <c r="DUM272" s="82"/>
      <c r="DUN272" s="83"/>
      <c r="DUO272" s="78"/>
      <c r="DUP272" s="79"/>
      <c r="DUQ272" s="80"/>
      <c r="DUR272" s="81"/>
      <c r="DUS272" s="82"/>
      <c r="DUT272" s="83"/>
      <c r="DUU272" s="78"/>
      <c r="DUV272" s="79"/>
      <c r="DUW272" s="80"/>
      <c r="DUX272" s="81"/>
      <c r="DUY272" s="82"/>
      <c r="DUZ272" s="83"/>
      <c r="DVA272" s="78"/>
      <c r="DVB272" s="79"/>
      <c r="DVC272" s="80"/>
      <c r="DVD272" s="81"/>
      <c r="DVE272" s="82"/>
      <c r="DVF272" s="83"/>
      <c r="DVG272" s="78"/>
      <c r="DVH272" s="79"/>
      <c r="DVI272" s="80"/>
      <c r="DVJ272" s="81"/>
      <c r="DVK272" s="82"/>
      <c r="DVL272" s="83"/>
      <c r="DVM272" s="78"/>
      <c r="DVN272" s="79"/>
      <c r="DVO272" s="80"/>
      <c r="DVP272" s="81"/>
      <c r="DVQ272" s="82"/>
      <c r="DVR272" s="83"/>
      <c r="DVS272" s="78"/>
      <c r="DVT272" s="79"/>
      <c r="DVU272" s="80"/>
      <c r="DVV272" s="81"/>
      <c r="DVW272" s="82"/>
      <c r="DVX272" s="83"/>
      <c r="DVY272" s="78"/>
      <c r="DVZ272" s="79"/>
      <c r="DWA272" s="80"/>
      <c r="DWB272" s="81"/>
      <c r="DWC272" s="82"/>
      <c r="DWD272" s="83"/>
      <c r="DWE272" s="78"/>
      <c r="DWF272" s="79"/>
      <c r="DWG272" s="80"/>
      <c r="DWH272" s="81"/>
      <c r="DWI272" s="82"/>
      <c r="DWJ272" s="83"/>
      <c r="DWK272" s="78"/>
      <c r="DWL272" s="79"/>
      <c r="DWM272" s="80"/>
      <c r="DWN272" s="81"/>
      <c r="DWO272" s="82"/>
      <c r="DWP272" s="83"/>
      <c r="DWQ272" s="78"/>
      <c r="DWR272" s="79"/>
      <c r="DWS272" s="80"/>
      <c r="DWT272" s="81"/>
      <c r="DWU272" s="82"/>
      <c r="DWV272" s="83"/>
      <c r="DWW272" s="78"/>
      <c r="DWX272" s="79"/>
      <c r="DWY272" s="80"/>
      <c r="DWZ272" s="81"/>
      <c r="DXA272" s="82"/>
      <c r="DXB272" s="83"/>
      <c r="DXC272" s="78"/>
      <c r="DXD272" s="79"/>
      <c r="DXE272" s="80"/>
      <c r="DXF272" s="81"/>
      <c r="DXG272" s="82"/>
      <c r="DXH272" s="83"/>
      <c r="DXI272" s="78"/>
      <c r="DXJ272" s="79"/>
      <c r="DXK272" s="80"/>
      <c r="DXL272" s="81"/>
      <c r="DXM272" s="82"/>
      <c r="DXN272" s="83"/>
      <c r="DXO272" s="78"/>
      <c r="DXP272" s="79"/>
      <c r="DXQ272" s="80"/>
      <c r="DXR272" s="81"/>
      <c r="DXS272" s="82"/>
      <c r="DXT272" s="83"/>
      <c r="DXU272" s="78"/>
      <c r="DXV272" s="79"/>
      <c r="DXW272" s="80"/>
      <c r="DXX272" s="81"/>
      <c r="DXY272" s="82"/>
      <c r="DXZ272" s="83"/>
      <c r="DYA272" s="78"/>
      <c r="DYB272" s="79"/>
      <c r="DYC272" s="80"/>
      <c r="DYD272" s="81"/>
      <c r="DYE272" s="82"/>
      <c r="DYF272" s="83"/>
      <c r="DYG272" s="78"/>
      <c r="DYH272" s="79"/>
      <c r="DYI272" s="80"/>
      <c r="DYJ272" s="81"/>
      <c r="DYK272" s="82"/>
      <c r="DYL272" s="83"/>
      <c r="DYM272" s="78"/>
      <c r="DYN272" s="79"/>
      <c r="DYO272" s="80"/>
      <c r="DYP272" s="81"/>
      <c r="DYQ272" s="82"/>
      <c r="DYR272" s="83"/>
      <c r="DYS272" s="78"/>
      <c r="DYT272" s="79"/>
      <c r="DYU272" s="80"/>
      <c r="DYV272" s="81"/>
      <c r="DYW272" s="82"/>
      <c r="DYX272" s="83"/>
      <c r="DYY272" s="78"/>
      <c r="DYZ272" s="79"/>
      <c r="DZA272" s="80"/>
      <c r="DZB272" s="81"/>
      <c r="DZC272" s="82"/>
      <c r="DZD272" s="83"/>
      <c r="DZE272" s="78"/>
      <c r="DZF272" s="79"/>
      <c r="DZG272" s="80"/>
      <c r="DZH272" s="81"/>
      <c r="DZI272" s="82"/>
      <c r="DZJ272" s="83"/>
      <c r="DZK272" s="78"/>
      <c r="DZL272" s="79"/>
      <c r="DZM272" s="80"/>
      <c r="DZN272" s="81"/>
      <c r="DZO272" s="82"/>
      <c r="DZP272" s="83"/>
      <c r="DZQ272" s="78"/>
      <c r="DZR272" s="79"/>
      <c r="DZS272" s="80"/>
      <c r="DZT272" s="81"/>
      <c r="DZU272" s="82"/>
      <c r="DZV272" s="83"/>
      <c r="DZW272" s="78"/>
      <c r="DZX272" s="79"/>
      <c r="DZY272" s="80"/>
      <c r="DZZ272" s="81"/>
      <c r="EAA272" s="82"/>
      <c r="EAB272" s="83"/>
      <c r="EAC272" s="78"/>
      <c r="EAD272" s="79"/>
      <c r="EAE272" s="80"/>
      <c r="EAF272" s="81"/>
      <c r="EAG272" s="82"/>
      <c r="EAH272" s="83"/>
      <c r="EAI272" s="78"/>
      <c r="EAJ272" s="79"/>
      <c r="EAK272" s="80"/>
      <c r="EAL272" s="81"/>
      <c r="EAM272" s="82"/>
      <c r="EAN272" s="83"/>
      <c r="EAO272" s="78"/>
      <c r="EAP272" s="79"/>
      <c r="EAQ272" s="80"/>
      <c r="EAR272" s="81"/>
      <c r="EAS272" s="82"/>
      <c r="EAT272" s="83"/>
      <c r="EAU272" s="78"/>
      <c r="EAV272" s="79"/>
      <c r="EAW272" s="80"/>
      <c r="EAX272" s="81"/>
      <c r="EAY272" s="82"/>
      <c r="EAZ272" s="83"/>
      <c r="EBA272" s="78"/>
      <c r="EBB272" s="79"/>
      <c r="EBC272" s="80"/>
      <c r="EBD272" s="81"/>
      <c r="EBE272" s="82"/>
      <c r="EBF272" s="83"/>
      <c r="EBG272" s="78"/>
      <c r="EBH272" s="79"/>
      <c r="EBI272" s="80"/>
      <c r="EBJ272" s="81"/>
      <c r="EBK272" s="82"/>
      <c r="EBL272" s="83"/>
      <c r="EBM272" s="78"/>
      <c r="EBN272" s="79"/>
      <c r="EBO272" s="80"/>
      <c r="EBP272" s="81"/>
      <c r="EBQ272" s="82"/>
      <c r="EBR272" s="83"/>
      <c r="EBS272" s="78"/>
      <c r="EBT272" s="79"/>
      <c r="EBU272" s="80"/>
      <c r="EBV272" s="81"/>
      <c r="EBW272" s="82"/>
      <c r="EBX272" s="83"/>
      <c r="EBY272" s="78"/>
      <c r="EBZ272" s="79"/>
      <c r="ECA272" s="80"/>
      <c r="ECB272" s="81"/>
      <c r="ECC272" s="82"/>
      <c r="ECD272" s="83"/>
      <c r="ECE272" s="78"/>
      <c r="ECF272" s="79"/>
      <c r="ECG272" s="80"/>
      <c r="ECH272" s="81"/>
      <c r="ECI272" s="82"/>
      <c r="ECJ272" s="83"/>
      <c r="ECK272" s="78"/>
      <c r="ECL272" s="79"/>
      <c r="ECM272" s="80"/>
      <c r="ECN272" s="81"/>
      <c r="ECO272" s="82"/>
      <c r="ECP272" s="83"/>
      <c r="ECQ272" s="78"/>
      <c r="ECR272" s="79"/>
      <c r="ECS272" s="80"/>
      <c r="ECT272" s="81"/>
      <c r="ECU272" s="82"/>
      <c r="ECV272" s="83"/>
      <c r="ECW272" s="78"/>
      <c r="ECX272" s="79"/>
      <c r="ECY272" s="80"/>
      <c r="ECZ272" s="81"/>
      <c r="EDA272" s="82"/>
      <c r="EDB272" s="83"/>
      <c r="EDC272" s="78"/>
      <c r="EDD272" s="79"/>
      <c r="EDE272" s="80"/>
      <c r="EDF272" s="81"/>
      <c r="EDG272" s="82"/>
      <c r="EDH272" s="83"/>
      <c r="EDI272" s="78"/>
      <c r="EDJ272" s="79"/>
      <c r="EDK272" s="80"/>
      <c r="EDL272" s="81"/>
      <c r="EDM272" s="82"/>
      <c r="EDN272" s="83"/>
      <c r="EDO272" s="78"/>
      <c r="EDP272" s="79"/>
      <c r="EDQ272" s="80"/>
      <c r="EDR272" s="81"/>
      <c r="EDS272" s="82"/>
      <c r="EDT272" s="83"/>
      <c r="EDU272" s="78"/>
      <c r="EDV272" s="79"/>
      <c r="EDW272" s="80"/>
      <c r="EDX272" s="81"/>
      <c r="EDY272" s="82"/>
      <c r="EDZ272" s="83"/>
      <c r="EEA272" s="78"/>
      <c r="EEB272" s="79"/>
      <c r="EEC272" s="80"/>
      <c r="EED272" s="81"/>
      <c r="EEE272" s="82"/>
      <c r="EEF272" s="83"/>
      <c r="EEG272" s="78"/>
      <c r="EEH272" s="79"/>
      <c r="EEI272" s="80"/>
      <c r="EEJ272" s="81"/>
      <c r="EEK272" s="82"/>
      <c r="EEL272" s="83"/>
      <c r="EEM272" s="78"/>
      <c r="EEN272" s="79"/>
      <c r="EEO272" s="80"/>
      <c r="EEP272" s="81"/>
      <c r="EEQ272" s="82"/>
      <c r="EER272" s="83"/>
      <c r="EES272" s="78"/>
      <c r="EET272" s="79"/>
      <c r="EEU272" s="80"/>
      <c r="EEV272" s="81"/>
      <c r="EEW272" s="82"/>
      <c r="EEX272" s="83"/>
      <c r="EEY272" s="78"/>
      <c r="EEZ272" s="79"/>
      <c r="EFA272" s="80"/>
      <c r="EFB272" s="81"/>
      <c r="EFC272" s="82"/>
      <c r="EFD272" s="83"/>
      <c r="EFE272" s="78"/>
      <c r="EFF272" s="79"/>
      <c r="EFG272" s="80"/>
      <c r="EFH272" s="81"/>
      <c r="EFI272" s="82"/>
      <c r="EFJ272" s="83"/>
      <c r="EFK272" s="78"/>
      <c r="EFL272" s="79"/>
      <c r="EFM272" s="80"/>
      <c r="EFN272" s="81"/>
      <c r="EFO272" s="82"/>
      <c r="EFP272" s="83"/>
      <c r="EFQ272" s="78"/>
      <c r="EFR272" s="79"/>
      <c r="EFS272" s="80"/>
      <c r="EFT272" s="81"/>
      <c r="EFU272" s="82"/>
      <c r="EFV272" s="83"/>
      <c r="EFW272" s="78"/>
      <c r="EFX272" s="79"/>
      <c r="EFY272" s="80"/>
      <c r="EFZ272" s="81"/>
      <c r="EGA272" s="82"/>
      <c r="EGB272" s="83"/>
      <c r="EGC272" s="78"/>
      <c r="EGD272" s="79"/>
      <c r="EGE272" s="80"/>
      <c r="EGF272" s="81"/>
      <c r="EGG272" s="82"/>
      <c r="EGH272" s="83"/>
      <c r="EGI272" s="78"/>
      <c r="EGJ272" s="79"/>
      <c r="EGK272" s="80"/>
      <c r="EGL272" s="81"/>
      <c r="EGM272" s="82"/>
      <c r="EGN272" s="83"/>
      <c r="EGO272" s="78"/>
      <c r="EGP272" s="79"/>
      <c r="EGQ272" s="80"/>
      <c r="EGR272" s="81"/>
      <c r="EGS272" s="82"/>
      <c r="EGT272" s="83"/>
      <c r="EGU272" s="78"/>
      <c r="EGV272" s="79"/>
      <c r="EGW272" s="80"/>
      <c r="EGX272" s="81"/>
      <c r="EGY272" s="82"/>
      <c r="EGZ272" s="83"/>
      <c r="EHA272" s="78"/>
      <c r="EHB272" s="79"/>
      <c r="EHC272" s="80"/>
      <c r="EHD272" s="81"/>
      <c r="EHE272" s="82"/>
      <c r="EHF272" s="83"/>
      <c r="EHG272" s="78"/>
      <c r="EHH272" s="79"/>
      <c r="EHI272" s="80"/>
      <c r="EHJ272" s="81"/>
      <c r="EHK272" s="82"/>
      <c r="EHL272" s="83"/>
      <c r="EHM272" s="78"/>
      <c r="EHN272" s="79"/>
      <c r="EHO272" s="80"/>
      <c r="EHP272" s="81"/>
      <c r="EHQ272" s="82"/>
      <c r="EHR272" s="83"/>
      <c r="EHS272" s="78"/>
      <c r="EHT272" s="79"/>
      <c r="EHU272" s="80"/>
      <c r="EHV272" s="81"/>
      <c r="EHW272" s="82"/>
      <c r="EHX272" s="83"/>
      <c r="EHY272" s="78"/>
      <c r="EHZ272" s="79"/>
      <c r="EIA272" s="80"/>
      <c r="EIB272" s="81"/>
      <c r="EIC272" s="82"/>
      <c r="EID272" s="83"/>
      <c r="EIE272" s="78"/>
      <c r="EIF272" s="79"/>
      <c r="EIG272" s="80"/>
      <c r="EIH272" s="81"/>
      <c r="EII272" s="82"/>
      <c r="EIJ272" s="83"/>
      <c r="EIK272" s="78"/>
      <c r="EIL272" s="79"/>
      <c r="EIM272" s="80"/>
      <c r="EIN272" s="81"/>
      <c r="EIO272" s="82"/>
      <c r="EIP272" s="83"/>
      <c r="EIQ272" s="78"/>
      <c r="EIR272" s="79"/>
      <c r="EIS272" s="80"/>
      <c r="EIT272" s="81"/>
      <c r="EIU272" s="82"/>
      <c r="EIV272" s="83"/>
      <c r="EIW272" s="78"/>
      <c r="EIX272" s="79"/>
      <c r="EIY272" s="80"/>
      <c r="EIZ272" s="81"/>
      <c r="EJA272" s="82"/>
      <c r="EJB272" s="83"/>
      <c r="EJC272" s="78"/>
      <c r="EJD272" s="79"/>
      <c r="EJE272" s="80"/>
      <c r="EJF272" s="81"/>
      <c r="EJG272" s="82"/>
      <c r="EJH272" s="83"/>
      <c r="EJI272" s="78"/>
      <c r="EJJ272" s="79"/>
      <c r="EJK272" s="80"/>
      <c r="EJL272" s="81"/>
      <c r="EJM272" s="82"/>
      <c r="EJN272" s="83"/>
      <c r="EJO272" s="78"/>
      <c r="EJP272" s="79"/>
      <c r="EJQ272" s="80"/>
      <c r="EJR272" s="81"/>
      <c r="EJS272" s="82"/>
      <c r="EJT272" s="83"/>
      <c r="EJU272" s="78"/>
      <c r="EJV272" s="79"/>
      <c r="EJW272" s="80"/>
      <c r="EJX272" s="81"/>
      <c r="EJY272" s="82"/>
      <c r="EJZ272" s="83"/>
      <c r="EKA272" s="78"/>
      <c r="EKB272" s="79"/>
      <c r="EKC272" s="80"/>
      <c r="EKD272" s="81"/>
      <c r="EKE272" s="82"/>
      <c r="EKF272" s="83"/>
      <c r="EKG272" s="78"/>
      <c r="EKH272" s="79"/>
      <c r="EKI272" s="80"/>
      <c r="EKJ272" s="81"/>
      <c r="EKK272" s="82"/>
      <c r="EKL272" s="83"/>
      <c r="EKM272" s="78"/>
      <c r="EKN272" s="79"/>
      <c r="EKO272" s="80"/>
      <c r="EKP272" s="81"/>
      <c r="EKQ272" s="82"/>
      <c r="EKR272" s="83"/>
      <c r="EKS272" s="78"/>
      <c r="EKT272" s="79"/>
      <c r="EKU272" s="80"/>
      <c r="EKV272" s="81"/>
      <c r="EKW272" s="82"/>
      <c r="EKX272" s="83"/>
      <c r="EKY272" s="78"/>
      <c r="EKZ272" s="79"/>
      <c r="ELA272" s="80"/>
      <c r="ELB272" s="81"/>
      <c r="ELC272" s="82"/>
      <c r="ELD272" s="83"/>
      <c r="ELE272" s="78"/>
      <c r="ELF272" s="79"/>
      <c r="ELG272" s="80"/>
      <c r="ELH272" s="81"/>
      <c r="ELI272" s="82"/>
      <c r="ELJ272" s="83"/>
      <c r="ELK272" s="78"/>
      <c r="ELL272" s="79"/>
      <c r="ELM272" s="80"/>
      <c r="ELN272" s="81"/>
      <c r="ELO272" s="82"/>
      <c r="ELP272" s="83"/>
      <c r="ELQ272" s="78"/>
      <c r="ELR272" s="79"/>
      <c r="ELS272" s="80"/>
      <c r="ELT272" s="81"/>
      <c r="ELU272" s="82"/>
      <c r="ELV272" s="83"/>
      <c r="ELW272" s="78"/>
      <c r="ELX272" s="79"/>
      <c r="ELY272" s="80"/>
      <c r="ELZ272" s="81"/>
      <c r="EMA272" s="82"/>
      <c r="EMB272" s="83"/>
      <c r="EMC272" s="78"/>
      <c r="EMD272" s="79"/>
      <c r="EME272" s="80"/>
      <c r="EMF272" s="81"/>
      <c r="EMG272" s="82"/>
      <c r="EMH272" s="83"/>
      <c r="EMI272" s="78"/>
      <c r="EMJ272" s="79"/>
      <c r="EMK272" s="80"/>
      <c r="EML272" s="81"/>
      <c r="EMM272" s="82"/>
      <c r="EMN272" s="83"/>
      <c r="EMO272" s="78"/>
      <c r="EMP272" s="79"/>
      <c r="EMQ272" s="80"/>
      <c r="EMR272" s="81"/>
      <c r="EMS272" s="82"/>
      <c r="EMT272" s="83"/>
      <c r="EMU272" s="78"/>
      <c r="EMV272" s="79"/>
      <c r="EMW272" s="80"/>
      <c r="EMX272" s="81"/>
      <c r="EMY272" s="82"/>
      <c r="EMZ272" s="83"/>
      <c r="ENA272" s="78"/>
      <c r="ENB272" s="79"/>
      <c r="ENC272" s="80"/>
      <c r="END272" s="81"/>
      <c r="ENE272" s="82"/>
      <c r="ENF272" s="83"/>
      <c r="ENG272" s="78"/>
      <c r="ENH272" s="79"/>
      <c r="ENI272" s="80"/>
      <c r="ENJ272" s="81"/>
      <c r="ENK272" s="82"/>
      <c r="ENL272" s="83"/>
      <c r="ENM272" s="78"/>
      <c r="ENN272" s="79"/>
      <c r="ENO272" s="80"/>
      <c r="ENP272" s="81"/>
      <c r="ENQ272" s="82"/>
      <c r="ENR272" s="83"/>
      <c r="ENS272" s="78"/>
      <c r="ENT272" s="79"/>
      <c r="ENU272" s="80"/>
      <c r="ENV272" s="81"/>
      <c r="ENW272" s="82"/>
      <c r="ENX272" s="83"/>
      <c r="ENY272" s="78"/>
      <c r="ENZ272" s="79"/>
      <c r="EOA272" s="80"/>
      <c r="EOB272" s="81"/>
      <c r="EOC272" s="82"/>
      <c r="EOD272" s="83"/>
      <c r="EOE272" s="78"/>
      <c r="EOF272" s="79"/>
      <c r="EOG272" s="80"/>
      <c r="EOH272" s="81"/>
      <c r="EOI272" s="82"/>
      <c r="EOJ272" s="83"/>
      <c r="EOK272" s="78"/>
      <c r="EOL272" s="79"/>
      <c r="EOM272" s="80"/>
      <c r="EON272" s="81"/>
      <c r="EOO272" s="82"/>
      <c r="EOP272" s="83"/>
      <c r="EOQ272" s="78"/>
      <c r="EOR272" s="79"/>
      <c r="EOS272" s="80"/>
      <c r="EOT272" s="81"/>
      <c r="EOU272" s="82"/>
      <c r="EOV272" s="83"/>
      <c r="EOW272" s="78"/>
      <c r="EOX272" s="79"/>
      <c r="EOY272" s="80"/>
      <c r="EOZ272" s="81"/>
      <c r="EPA272" s="82"/>
      <c r="EPB272" s="83"/>
      <c r="EPC272" s="78"/>
      <c r="EPD272" s="79"/>
      <c r="EPE272" s="80"/>
      <c r="EPF272" s="81"/>
      <c r="EPG272" s="82"/>
      <c r="EPH272" s="83"/>
      <c r="EPI272" s="78"/>
      <c r="EPJ272" s="79"/>
      <c r="EPK272" s="80"/>
      <c r="EPL272" s="81"/>
      <c r="EPM272" s="82"/>
      <c r="EPN272" s="83"/>
      <c r="EPO272" s="78"/>
      <c r="EPP272" s="79"/>
      <c r="EPQ272" s="80"/>
      <c r="EPR272" s="81"/>
      <c r="EPS272" s="82"/>
      <c r="EPT272" s="83"/>
      <c r="EPU272" s="78"/>
      <c r="EPV272" s="79"/>
      <c r="EPW272" s="80"/>
      <c r="EPX272" s="81"/>
      <c r="EPY272" s="82"/>
      <c r="EPZ272" s="83"/>
      <c r="EQA272" s="78"/>
      <c r="EQB272" s="79"/>
      <c r="EQC272" s="80"/>
      <c r="EQD272" s="81"/>
      <c r="EQE272" s="82"/>
      <c r="EQF272" s="83"/>
      <c r="EQG272" s="78"/>
      <c r="EQH272" s="79"/>
      <c r="EQI272" s="80"/>
      <c r="EQJ272" s="81"/>
      <c r="EQK272" s="82"/>
      <c r="EQL272" s="83"/>
      <c r="EQM272" s="78"/>
      <c r="EQN272" s="79"/>
      <c r="EQO272" s="80"/>
      <c r="EQP272" s="81"/>
      <c r="EQQ272" s="82"/>
      <c r="EQR272" s="83"/>
      <c r="EQS272" s="78"/>
      <c r="EQT272" s="79"/>
      <c r="EQU272" s="80"/>
      <c r="EQV272" s="81"/>
      <c r="EQW272" s="82"/>
      <c r="EQX272" s="83"/>
      <c r="EQY272" s="78"/>
      <c r="EQZ272" s="79"/>
      <c r="ERA272" s="80"/>
      <c r="ERB272" s="81"/>
      <c r="ERC272" s="82"/>
      <c r="ERD272" s="83"/>
      <c r="ERE272" s="78"/>
      <c r="ERF272" s="79"/>
      <c r="ERG272" s="80"/>
      <c r="ERH272" s="81"/>
      <c r="ERI272" s="82"/>
      <c r="ERJ272" s="83"/>
      <c r="ERK272" s="78"/>
      <c r="ERL272" s="79"/>
      <c r="ERM272" s="80"/>
      <c r="ERN272" s="81"/>
      <c r="ERO272" s="82"/>
      <c r="ERP272" s="83"/>
      <c r="ERQ272" s="78"/>
      <c r="ERR272" s="79"/>
      <c r="ERS272" s="80"/>
      <c r="ERT272" s="81"/>
      <c r="ERU272" s="82"/>
      <c r="ERV272" s="83"/>
      <c r="ERW272" s="78"/>
      <c r="ERX272" s="79"/>
      <c r="ERY272" s="80"/>
      <c r="ERZ272" s="81"/>
      <c r="ESA272" s="82"/>
      <c r="ESB272" s="83"/>
      <c r="ESC272" s="78"/>
      <c r="ESD272" s="79"/>
      <c r="ESE272" s="80"/>
      <c r="ESF272" s="81"/>
      <c r="ESG272" s="82"/>
      <c r="ESH272" s="83"/>
      <c r="ESI272" s="78"/>
      <c r="ESJ272" s="79"/>
      <c r="ESK272" s="80"/>
      <c r="ESL272" s="81"/>
      <c r="ESM272" s="82"/>
      <c r="ESN272" s="83"/>
      <c r="ESO272" s="78"/>
      <c r="ESP272" s="79"/>
      <c r="ESQ272" s="80"/>
      <c r="ESR272" s="81"/>
      <c r="ESS272" s="82"/>
      <c r="EST272" s="83"/>
      <c r="ESU272" s="78"/>
      <c r="ESV272" s="79"/>
      <c r="ESW272" s="80"/>
      <c r="ESX272" s="81"/>
      <c r="ESY272" s="82"/>
      <c r="ESZ272" s="83"/>
      <c r="ETA272" s="78"/>
      <c r="ETB272" s="79"/>
      <c r="ETC272" s="80"/>
      <c r="ETD272" s="81"/>
      <c r="ETE272" s="82"/>
      <c r="ETF272" s="83"/>
      <c r="ETG272" s="78"/>
      <c r="ETH272" s="79"/>
      <c r="ETI272" s="80"/>
      <c r="ETJ272" s="81"/>
      <c r="ETK272" s="82"/>
      <c r="ETL272" s="83"/>
      <c r="ETM272" s="78"/>
      <c r="ETN272" s="79"/>
      <c r="ETO272" s="80"/>
      <c r="ETP272" s="81"/>
      <c r="ETQ272" s="82"/>
      <c r="ETR272" s="83"/>
      <c r="ETS272" s="78"/>
      <c r="ETT272" s="79"/>
      <c r="ETU272" s="80"/>
      <c r="ETV272" s="81"/>
      <c r="ETW272" s="82"/>
      <c r="ETX272" s="83"/>
      <c r="ETY272" s="78"/>
      <c r="ETZ272" s="79"/>
      <c r="EUA272" s="80"/>
      <c r="EUB272" s="81"/>
      <c r="EUC272" s="82"/>
      <c r="EUD272" s="83"/>
      <c r="EUE272" s="78"/>
      <c r="EUF272" s="79"/>
      <c r="EUG272" s="80"/>
      <c r="EUH272" s="81"/>
      <c r="EUI272" s="82"/>
      <c r="EUJ272" s="83"/>
      <c r="EUK272" s="78"/>
      <c r="EUL272" s="79"/>
      <c r="EUM272" s="80"/>
      <c r="EUN272" s="81"/>
      <c r="EUO272" s="82"/>
      <c r="EUP272" s="83"/>
      <c r="EUQ272" s="78"/>
      <c r="EUR272" s="79"/>
      <c r="EUS272" s="80"/>
      <c r="EUT272" s="81"/>
      <c r="EUU272" s="82"/>
      <c r="EUV272" s="83"/>
      <c r="EUW272" s="78"/>
      <c r="EUX272" s="79"/>
      <c r="EUY272" s="80"/>
      <c r="EUZ272" s="81"/>
      <c r="EVA272" s="82"/>
      <c r="EVB272" s="83"/>
      <c r="EVC272" s="78"/>
      <c r="EVD272" s="79"/>
      <c r="EVE272" s="80"/>
      <c r="EVF272" s="81"/>
      <c r="EVG272" s="82"/>
      <c r="EVH272" s="83"/>
      <c r="EVI272" s="78"/>
      <c r="EVJ272" s="79"/>
      <c r="EVK272" s="80"/>
      <c r="EVL272" s="81"/>
      <c r="EVM272" s="82"/>
      <c r="EVN272" s="83"/>
      <c r="EVO272" s="78"/>
      <c r="EVP272" s="79"/>
      <c r="EVQ272" s="80"/>
      <c r="EVR272" s="81"/>
      <c r="EVS272" s="82"/>
      <c r="EVT272" s="83"/>
      <c r="EVU272" s="78"/>
      <c r="EVV272" s="79"/>
      <c r="EVW272" s="80"/>
      <c r="EVX272" s="81"/>
      <c r="EVY272" s="82"/>
      <c r="EVZ272" s="83"/>
      <c r="EWA272" s="78"/>
      <c r="EWB272" s="79"/>
      <c r="EWC272" s="80"/>
      <c r="EWD272" s="81"/>
      <c r="EWE272" s="82"/>
      <c r="EWF272" s="83"/>
      <c r="EWG272" s="78"/>
      <c r="EWH272" s="79"/>
      <c r="EWI272" s="80"/>
      <c r="EWJ272" s="81"/>
      <c r="EWK272" s="82"/>
      <c r="EWL272" s="83"/>
      <c r="EWM272" s="78"/>
      <c r="EWN272" s="79"/>
      <c r="EWO272" s="80"/>
      <c r="EWP272" s="81"/>
      <c r="EWQ272" s="82"/>
      <c r="EWR272" s="83"/>
      <c r="EWS272" s="78"/>
      <c r="EWT272" s="79"/>
      <c r="EWU272" s="80"/>
      <c r="EWV272" s="81"/>
      <c r="EWW272" s="82"/>
      <c r="EWX272" s="83"/>
      <c r="EWY272" s="78"/>
      <c r="EWZ272" s="79"/>
      <c r="EXA272" s="80"/>
      <c r="EXB272" s="81"/>
      <c r="EXC272" s="82"/>
      <c r="EXD272" s="83"/>
      <c r="EXE272" s="78"/>
      <c r="EXF272" s="79"/>
      <c r="EXG272" s="80"/>
      <c r="EXH272" s="81"/>
      <c r="EXI272" s="82"/>
      <c r="EXJ272" s="83"/>
      <c r="EXK272" s="78"/>
      <c r="EXL272" s="79"/>
      <c r="EXM272" s="80"/>
      <c r="EXN272" s="81"/>
      <c r="EXO272" s="82"/>
      <c r="EXP272" s="83"/>
      <c r="EXQ272" s="78"/>
      <c r="EXR272" s="79"/>
      <c r="EXS272" s="80"/>
      <c r="EXT272" s="81"/>
      <c r="EXU272" s="82"/>
      <c r="EXV272" s="83"/>
      <c r="EXW272" s="78"/>
      <c r="EXX272" s="79"/>
      <c r="EXY272" s="80"/>
      <c r="EXZ272" s="81"/>
      <c r="EYA272" s="82"/>
      <c r="EYB272" s="83"/>
      <c r="EYC272" s="78"/>
      <c r="EYD272" s="79"/>
      <c r="EYE272" s="80"/>
      <c r="EYF272" s="81"/>
      <c r="EYG272" s="82"/>
      <c r="EYH272" s="83"/>
      <c r="EYI272" s="78"/>
      <c r="EYJ272" s="79"/>
      <c r="EYK272" s="80"/>
      <c r="EYL272" s="81"/>
      <c r="EYM272" s="82"/>
      <c r="EYN272" s="83"/>
      <c r="EYO272" s="78"/>
      <c r="EYP272" s="79"/>
      <c r="EYQ272" s="80"/>
      <c r="EYR272" s="81"/>
      <c r="EYS272" s="82"/>
      <c r="EYT272" s="83"/>
      <c r="EYU272" s="78"/>
      <c r="EYV272" s="79"/>
      <c r="EYW272" s="80"/>
      <c r="EYX272" s="81"/>
      <c r="EYY272" s="82"/>
      <c r="EYZ272" s="83"/>
      <c r="EZA272" s="78"/>
      <c r="EZB272" s="79"/>
      <c r="EZC272" s="80"/>
      <c r="EZD272" s="81"/>
      <c r="EZE272" s="82"/>
      <c r="EZF272" s="83"/>
      <c r="EZG272" s="78"/>
      <c r="EZH272" s="79"/>
      <c r="EZI272" s="80"/>
      <c r="EZJ272" s="81"/>
      <c r="EZK272" s="82"/>
      <c r="EZL272" s="83"/>
      <c r="EZM272" s="78"/>
      <c r="EZN272" s="79"/>
      <c r="EZO272" s="80"/>
      <c r="EZP272" s="81"/>
      <c r="EZQ272" s="82"/>
      <c r="EZR272" s="83"/>
      <c r="EZS272" s="78"/>
      <c r="EZT272" s="79"/>
      <c r="EZU272" s="80"/>
      <c r="EZV272" s="81"/>
      <c r="EZW272" s="82"/>
      <c r="EZX272" s="83"/>
      <c r="EZY272" s="78"/>
      <c r="EZZ272" s="79"/>
      <c r="FAA272" s="80"/>
      <c r="FAB272" s="81"/>
      <c r="FAC272" s="82"/>
      <c r="FAD272" s="83"/>
      <c r="FAE272" s="78"/>
      <c r="FAF272" s="79"/>
      <c r="FAG272" s="80"/>
      <c r="FAH272" s="81"/>
      <c r="FAI272" s="82"/>
      <c r="FAJ272" s="83"/>
      <c r="FAK272" s="78"/>
      <c r="FAL272" s="79"/>
      <c r="FAM272" s="80"/>
      <c r="FAN272" s="81"/>
      <c r="FAO272" s="82"/>
      <c r="FAP272" s="83"/>
      <c r="FAQ272" s="78"/>
      <c r="FAR272" s="79"/>
      <c r="FAS272" s="80"/>
      <c r="FAT272" s="81"/>
      <c r="FAU272" s="82"/>
      <c r="FAV272" s="83"/>
      <c r="FAW272" s="78"/>
      <c r="FAX272" s="79"/>
      <c r="FAY272" s="80"/>
      <c r="FAZ272" s="81"/>
      <c r="FBA272" s="82"/>
      <c r="FBB272" s="83"/>
      <c r="FBC272" s="78"/>
      <c r="FBD272" s="79"/>
      <c r="FBE272" s="80"/>
      <c r="FBF272" s="81"/>
      <c r="FBG272" s="82"/>
      <c r="FBH272" s="83"/>
      <c r="FBI272" s="78"/>
      <c r="FBJ272" s="79"/>
      <c r="FBK272" s="80"/>
      <c r="FBL272" s="81"/>
      <c r="FBM272" s="82"/>
      <c r="FBN272" s="83"/>
      <c r="FBO272" s="78"/>
      <c r="FBP272" s="79"/>
      <c r="FBQ272" s="80"/>
      <c r="FBR272" s="81"/>
      <c r="FBS272" s="82"/>
      <c r="FBT272" s="83"/>
      <c r="FBU272" s="78"/>
      <c r="FBV272" s="79"/>
      <c r="FBW272" s="80"/>
      <c r="FBX272" s="81"/>
      <c r="FBY272" s="82"/>
      <c r="FBZ272" s="83"/>
      <c r="FCA272" s="78"/>
      <c r="FCB272" s="79"/>
      <c r="FCC272" s="80"/>
      <c r="FCD272" s="81"/>
      <c r="FCE272" s="82"/>
      <c r="FCF272" s="83"/>
      <c r="FCG272" s="78"/>
      <c r="FCH272" s="79"/>
      <c r="FCI272" s="80"/>
      <c r="FCJ272" s="81"/>
      <c r="FCK272" s="82"/>
      <c r="FCL272" s="83"/>
      <c r="FCM272" s="78"/>
      <c r="FCN272" s="79"/>
      <c r="FCO272" s="80"/>
      <c r="FCP272" s="81"/>
      <c r="FCQ272" s="82"/>
      <c r="FCR272" s="83"/>
      <c r="FCS272" s="78"/>
      <c r="FCT272" s="79"/>
      <c r="FCU272" s="80"/>
      <c r="FCV272" s="81"/>
      <c r="FCW272" s="82"/>
      <c r="FCX272" s="83"/>
      <c r="FCY272" s="78"/>
      <c r="FCZ272" s="79"/>
      <c r="FDA272" s="80"/>
      <c r="FDB272" s="81"/>
      <c r="FDC272" s="82"/>
      <c r="FDD272" s="83"/>
      <c r="FDE272" s="78"/>
      <c r="FDF272" s="79"/>
      <c r="FDG272" s="80"/>
      <c r="FDH272" s="81"/>
      <c r="FDI272" s="82"/>
      <c r="FDJ272" s="83"/>
      <c r="FDK272" s="78"/>
      <c r="FDL272" s="79"/>
      <c r="FDM272" s="80"/>
      <c r="FDN272" s="81"/>
      <c r="FDO272" s="82"/>
      <c r="FDP272" s="83"/>
      <c r="FDQ272" s="78"/>
      <c r="FDR272" s="79"/>
      <c r="FDS272" s="80"/>
      <c r="FDT272" s="81"/>
      <c r="FDU272" s="82"/>
      <c r="FDV272" s="83"/>
      <c r="FDW272" s="78"/>
      <c r="FDX272" s="79"/>
      <c r="FDY272" s="80"/>
      <c r="FDZ272" s="81"/>
      <c r="FEA272" s="82"/>
      <c r="FEB272" s="83"/>
      <c r="FEC272" s="78"/>
      <c r="FED272" s="79"/>
      <c r="FEE272" s="80"/>
      <c r="FEF272" s="81"/>
      <c r="FEG272" s="82"/>
      <c r="FEH272" s="83"/>
      <c r="FEI272" s="78"/>
      <c r="FEJ272" s="79"/>
      <c r="FEK272" s="80"/>
      <c r="FEL272" s="81"/>
      <c r="FEM272" s="82"/>
      <c r="FEN272" s="83"/>
      <c r="FEO272" s="78"/>
      <c r="FEP272" s="79"/>
      <c r="FEQ272" s="80"/>
      <c r="FER272" s="81"/>
      <c r="FES272" s="82"/>
      <c r="FET272" s="83"/>
      <c r="FEU272" s="78"/>
      <c r="FEV272" s="79"/>
      <c r="FEW272" s="80"/>
      <c r="FEX272" s="81"/>
      <c r="FEY272" s="82"/>
      <c r="FEZ272" s="83"/>
      <c r="FFA272" s="78"/>
      <c r="FFB272" s="79"/>
      <c r="FFC272" s="80"/>
      <c r="FFD272" s="81"/>
      <c r="FFE272" s="82"/>
      <c r="FFF272" s="83"/>
      <c r="FFG272" s="78"/>
      <c r="FFH272" s="79"/>
      <c r="FFI272" s="80"/>
      <c r="FFJ272" s="81"/>
      <c r="FFK272" s="82"/>
      <c r="FFL272" s="83"/>
      <c r="FFM272" s="78"/>
      <c r="FFN272" s="79"/>
      <c r="FFO272" s="80"/>
      <c r="FFP272" s="81"/>
      <c r="FFQ272" s="82"/>
      <c r="FFR272" s="83"/>
      <c r="FFS272" s="78"/>
      <c r="FFT272" s="79"/>
      <c r="FFU272" s="80"/>
      <c r="FFV272" s="81"/>
      <c r="FFW272" s="82"/>
      <c r="FFX272" s="83"/>
      <c r="FFY272" s="78"/>
      <c r="FFZ272" s="79"/>
      <c r="FGA272" s="80"/>
      <c r="FGB272" s="81"/>
      <c r="FGC272" s="82"/>
      <c r="FGD272" s="83"/>
      <c r="FGE272" s="78"/>
      <c r="FGF272" s="79"/>
      <c r="FGG272" s="80"/>
      <c r="FGH272" s="81"/>
      <c r="FGI272" s="82"/>
      <c r="FGJ272" s="83"/>
      <c r="FGK272" s="78"/>
      <c r="FGL272" s="79"/>
      <c r="FGM272" s="80"/>
      <c r="FGN272" s="81"/>
      <c r="FGO272" s="82"/>
      <c r="FGP272" s="83"/>
      <c r="FGQ272" s="78"/>
      <c r="FGR272" s="79"/>
      <c r="FGS272" s="80"/>
      <c r="FGT272" s="81"/>
      <c r="FGU272" s="82"/>
      <c r="FGV272" s="83"/>
      <c r="FGW272" s="78"/>
      <c r="FGX272" s="79"/>
      <c r="FGY272" s="80"/>
      <c r="FGZ272" s="81"/>
      <c r="FHA272" s="82"/>
      <c r="FHB272" s="83"/>
      <c r="FHC272" s="78"/>
      <c r="FHD272" s="79"/>
      <c r="FHE272" s="80"/>
      <c r="FHF272" s="81"/>
      <c r="FHG272" s="82"/>
      <c r="FHH272" s="83"/>
      <c r="FHI272" s="78"/>
      <c r="FHJ272" s="79"/>
      <c r="FHK272" s="80"/>
      <c r="FHL272" s="81"/>
      <c r="FHM272" s="82"/>
      <c r="FHN272" s="83"/>
      <c r="FHO272" s="78"/>
      <c r="FHP272" s="79"/>
      <c r="FHQ272" s="80"/>
      <c r="FHR272" s="81"/>
      <c r="FHS272" s="82"/>
      <c r="FHT272" s="83"/>
      <c r="FHU272" s="78"/>
      <c r="FHV272" s="79"/>
      <c r="FHW272" s="80"/>
      <c r="FHX272" s="81"/>
      <c r="FHY272" s="82"/>
      <c r="FHZ272" s="83"/>
      <c r="FIA272" s="78"/>
      <c r="FIB272" s="79"/>
      <c r="FIC272" s="80"/>
      <c r="FID272" s="81"/>
      <c r="FIE272" s="82"/>
      <c r="FIF272" s="83"/>
      <c r="FIG272" s="78"/>
      <c r="FIH272" s="79"/>
      <c r="FII272" s="80"/>
      <c r="FIJ272" s="81"/>
      <c r="FIK272" s="82"/>
      <c r="FIL272" s="83"/>
      <c r="FIM272" s="78"/>
      <c r="FIN272" s="79"/>
      <c r="FIO272" s="80"/>
      <c r="FIP272" s="81"/>
      <c r="FIQ272" s="82"/>
      <c r="FIR272" s="83"/>
      <c r="FIS272" s="78"/>
      <c r="FIT272" s="79"/>
      <c r="FIU272" s="80"/>
      <c r="FIV272" s="81"/>
      <c r="FIW272" s="82"/>
      <c r="FIX272" s="83"/>
      <c r="FIY272" s="78"/>
      <c r="FIZ272" s="79"/>
      <c r="FJA272" s="80"/>
      <c r="FJB272" s="81"/>
      <c r="FJC272" s="82"/>
      <c r="FJD272" s="83"/>
      <c r="FJE272" s="78"/>
      <c r="FJF272" s="79"/>
      <c r="FJG272" s="80"/>
      <c r="FJH272" s="81"/>
      <c r="FJI272" s="82"/>
      <c r="FJJ272" s="83"/>
      <c r="FJK272" s="78"/>
      <c r="FJL272" s="79"/>
      <c r="FJM272" s="80"/>
      <c r="FJN272" s="81"/>
      <c r="FJO272" s="82"/>
      <c r="FJP272" s="83"/>
      <c r="FJQ272" s="78"/>
      <c r="FJR272" s="79"/>
      <c r="FJS272" s="80"/>
      <c r="FJT272" s="81"/>
      <c r="FJU272" s="82"/>
      <c r="FJV272" s="83"/>
      <c r="FJW272" s="78"/>
      <c r="FJX272" s="79"/>
      <c r="FJY272" s="80"/>
      <c r="FJZ272" s="81"/>
      <c r="FKA272" s="82"/>
      <c r="FKB272" s="83"/>
      <c r="FKC272" s="78"/>
      <c r="FKD272" s="79"/>
      <c r="FKE272" s="80"/>
      <c r="FKF272" s="81"/>
      <c r="FKG272" s="82"/>
      <c r="FKH272" s="83"/>
      <c r="FKI272" s="78"/>
      <c r="FKJ272" s="79"/>
      <c r="FKK272" s="80"/>
      <c r="FKL272" s="81"/>
      <c r="FKM272" s="82"/>
      <c r="FKN272" s="83"/>
      <c r="FKO272" s="78"/>
      <c r="FKP272" s="79"/>
      <c r="FKQ272" s="80"/>
      <c r="FKR272" s="81"/>
      <c r="FKS272" s="82"/>
      <c r="FKT272" s="83"/>
      <c r="FKU272" s="78"/>
      <c r="FKV272" s="79"/>
      <c r="FKW272" s="80"/>
      <c r="FKX272" s="81"/>
      <c r="FKY272" s="82"/>
      <c r="FKZ272" s="83"/>
      <c r="FLA272" s="78"/>
      <c r="FLB272" s="79"/>
      <c r="FLC272" s="80"/>
      <c r="FLD272" s="81"/>
      <c r="FLE272" s="82"/>
      <c r="FLF272" s="83"/>
      <c r="FLG272" s="78"/>
      <c r="FLH272" s="79"/>
      <c r="FLI272" s="80"/>
      <c r="FLJ272" s="81"/>
      <c r="FLK272" s="82"/>
      <c r="FLL272" s="83"/>
      <c r="FLM272" s="78"/>
      <c r="FLN272" s="79"/>
      <c r="FLO272" s="80"/>
      <c r="FLP272" s="81"/>
      <c r="FLQ272" s="82"/>
      <c r="FLR272" s="83"/>
      <c r="FLS272" s="78"/>
      <c r="FLT272" s="79"/>
      <c r="FLU272" s="80"/>
      <c r="FLV272" s="81"/>
      <c r="FLW272" s="82"/>
      <c r="FLX272" s="83"/>
      <c r="FLY272" s="78"/>
      <c r="FLZ272" s="79"/>
      <c r="FMA272" s="80"/>
      <c r="FMB272" s="81"/>
      <c r="FMC272" s="82"/>
      <c r="FMD272" s="83"/>
      <c r="FME272" s="78"/>
      <c r="FMF272" s="79"/>
      <c r="FMG272" s="80"/>
      <c r="FMH272" s="81"/>
      <c r="FMI272" s="82"/>
      <c r="FMJ272" s="83"/>
      <c r="FMK272" s="78"/>
      <c r="FML272" s="79"/>
      <c r="FMM272" s="80"/>
      <c r="FMN272" s="81"/>
      <c r="FMO272" s="82"/>
      <c r="FMP272" s="83"/>
      <c r="FMQ272" s="78"/>
      <c r="FMR272" s="79"/>
      <c r="FMS272" s="80"/>
      <c r="FMT272" s="81"/>
      <c r="FMU272" s="82"/>
      <c r="FMV272" s="83"/>
      <c r="FMW272" s="78"/>
      <c r="FMX272" s="79"/>
      <c r="FMY272" s="80"/>
      <c r="FMZ272" s="81"/>
      <c r="FNA272" s="82"/>
      <c r="FNB272" s="83"/>
      <c r="FNC272" s="78"/>
      <c r="FND272" s="79"/>
      <c r="FNE272" s="80"/>
      <c r="FNF272" s="81"/>
      <c r="FNG272" s="82"/>
      <c r="FNH272" s="83"/>
      <c r="FNI272" s="78"/>
      <c r="FNJ272" s="79"/>
      <c r="FNK272" s="80"/>
      <c r="FNL272" s="81"/>
      <c r="FNM272" s="82"/>
      <c r="FNN272" s="83"/>
      <c r="FNO272" s="78"/>
      <c r="FNP272" s="79"/>
      <c r="FNQ272" s="80"/>
      <c r="FNR272" s="81"/>
      <c r="FNS272" s="82"/>
      <c r="FNT272" s="83"/>
      <c r="FNU272" s="78"/>
      <c r="FNV272" s="79"/>
      <c r="FNW272" s="80"/>
      <c r="FNX272" s="81"/>
      <c r="FNY272" s="82"/>
      <c r="FNZ272" s="83"/>
      <c r="FOA272" s="78"/>
      <c r="FOB272" s="79"/>
      <c r="FOC272" s="80"/>
      <c r="FOD272" s="81"/>
      <c r="FOE272" s="82"/>
      <c r="FOF272" s="83"/>
      <c r="FOG272" s="78"/>
      <c r="FOH272" s="79"/>
      <c r="FOI272" s="80"/>
      <c r="FOJ272" s="81"/>
      <c r="FOK272" s="82"/>
      <c r="FOL272" s="83"/>
      <c r="FOM272" s="78"/>
      <c r="FON272" s="79"/>
      <c r="FOO272" s="80"/>
      <c r="FOP272" s="81"/>
      <c r="FOQ272" s="82"/>
      <c r="FOR272" s="83"/>
      <c r="FOS272" s="78"/>
      <c r="FOT272" s="79"/>
      <c r="FOU272" s="80"/>
      <c r="FOV272" s="81"/>
      <c r="FOW272" s="82"/>
      <c r="FOX272" s="83"/>
      <c r="FOY272" s="78"/>
      <c r="FOZ272" s="79"/>
      <c r="FPA272" s="80"/>
      <c r="FPB272" s="81"/>
      <c r="FPC272" s="82"/>
      <c r="FPD272" s="83"/>
      <c r="FPE272" s="78"/>
      <c r="FPF272" s="79"/>
      <c r="FPG272" s="80"/>
      <c r="FPH272" s="81"/>
      <c r="FPI272" s="82"/>
      <c r="FPJ272" s="83"/>
      <c r="FPK272" s="78"/>
      <c r="FPL272" s="79"/>
      <c r="FPM272" s="80"/>
      <c r="FPN272" s="81"/>
      <c r="FPO272" s="82"/>
      <c r="FPP272" s="83"/>
      <c r="FPQ272" s="78"/>
      <c r="FPR272" s="79"/>
      <c r="FPS272" s="80"/>
      <c r="FPT272" s="81"/>
      <c r="FPU272" s="82"/>
      <c r="FPV272" s="83"/>
      <c r="FPW272" s="78"/>
      <c r="FPX272" s="79"/>
      <c r="FPY272" s="80"/>
      <c r="FPZ272" s="81"/>
      <c r="FQA272" s="82"/>
      <c r="FQB272" s="83"/>
      <c r="FQC272" s="78"/>
      <c r="FQD272" s="79"/>
      <c r="FQE272" s="80"/>
      <c r="FQF272" s="81"/>
      <c r="FQG272" s="82"/>
      <c r="FQH272" s="83"/>
      <c r="FQI272" s="78"/>
      <c r="FQJ272" s="79"/>
      <c r="FQK272" s="80"/>
      <c r="FQL272" s="81"/>
      <c r="FQM272" s="82"/>
      <c r="FQN272" s="83"/>
      <c r="FQO272" s="78"/>
      <c r="FQP272" s="79"/>
      <c r="FQQ272" s="80"/>
      <c r="FQR272" s="81"/>
      <c r="FQS272" s="82"/>
      <c r="FQT272" s="83"/>
      <c r="FQU272" s="78"/>
      <c r="FQV272" s="79"/>
      <c r="FQW272" s="80"/>
      <c r="FQX272" s="81"/>
      <c r="FQY272" s="82"/>
      <c r="FQZ272" s="83"/>
      <c r="FRA272" s="78"/>
      <c r="FRB272" s="79"/>
      <c r="FRC272" s="80"/>
      <c r="FRD272" s="81"/>
      <c r="FRE272" s="82"/>
      <c r="FRF272" s="83"/>
      <c r="FRG272" s="78"/>
      <c r="FRH272" s="79"/>
      <c r="FRI272" s="80"/>
      <c r="FRJ272" s="81"/>
      <c r="FRK272" s="82"/>
      <c r="FRL272" s="83"/>
      <c r="FRM272" s="78"/>
      <c r="FRN272" s="79"/>
      <c r="FRO272" s="80"/>
      <c r="FRP272" s="81"/>
      <c r="FRQ272" s="82"/>
      <c r="FRR272" s="83"/>
      <c r="FRS272" s="78"/>
      <c r="FRT272" s="79"/>
      <c r="FRU272" s="80"/>
      <c r="FRV272" s="81"/>
      <c r="FRW272" s="82"/>
      <c r="FRX272" s="83"/>
      <c r="FRY272" s="78"/>
      <c r="FRZ272" s="79"/>
      <c r="FSA272" s="80"/>
      <c r="FSB272" s="81"/>
      <c r="FSC272" s="82"/>
      <c r="FSD272" s="83"/>
      <c r="FSE272" s="78"/>
      <c r="FSF272" s="79"/>
      <c r="FSG272" s="80"/>
      <c r="FSH272" s="81"/>
      <c r="FSI272" s="82"/>
      <c r="FSJ272" s="83"/>
      <c r="FSK272" s="78"/>
      <c r="FSL272" s="79"/>
      <c r="FSM272" s="80"/>
      <c r="FSN272" s="81"/>
      <c r="FSO272" s="82"/>
      <c r="FSP272" s="83"/>
      <c r="FSQ272" s="78"/>
      <c r="FSR272" s="79"/>
      <c r="FSS272" s="80"/>
      <c r="FST272" s="81"/>
      <c r="FSU272" s="82"/>
      <c r="FSV272" s="83"/>
      <c r="FSW272" s="78"/>
      <c r="FSX272" s="79"/>
      <c r="FSY272" s="80"/>
      <c r="FSZ272" s="81"/>
      <c r="FTA272" s="82"/>
      <c r="FTB272" s="83"/>
      <c r="FTC272" s="78"/>
      <c r="FTD272" s="79"/>
      <c r="FTE272" s="80"/>
      <c r="FTF272" s="81"/>
      <c r="FTG272" s="82"/>
      <c r="FTH272" s="83"/>
      <c r="FTI272" s="78"/>
      <c r="FTJ272" s="79"/>
      <c r="FTK272" s="80"/>
      <c r="FTL272" s="81"/>
      <c r="FTM272" s="82"/>
      <c r="FTN272" s="83"/>
      <c r="FTO272" s="78"/>
      <c r="FTP272" s="79"/>
      <c r="FTQ272" s="80"/>
      <c r="FTR272" s="81"/>
      <c r="FTS272" s="82"/>
      <c r="FTT272" s="83"/>
      <c r="FTU272" s="78"/>
      <c r="FTV272" s="79"/>
      <c r="FTW272" s="80"/>
      <c r="FTX272" s="81"/>
      <c r="FTY272" s="82"/>
      <c r="FTZ272" s="83"/>
      <c r="FUA272" s="78"/>
      <c r="FUB272" s="79"/>
      <c r="FUC272" s="80"/>
      <c r="FUD272" s="81"/>
      <c r="FUE272" s="82"/>
      <c r="FUF272" s="83"/>
      <c r="FUG272" s="78"/>
      <c r="FUH272" s="79"/>
      <c r="FUI272" s="80"/>
      <c r="FUJ272" s="81"/>
      <c r="FUK272" s="82"/>
      <c r="FUL272" s="83"/>
      <c r="FUM272" s="78"/>
      <c r="FUN272" s="79"/>
      <c r="FUO272" s="80"/>
      <c r="FUP272" s="81"/>
      <c r="FUQ272" s="82"/>
      <c r="FUR272" s="83"/>
      <c r="FUS272" s="78"/>
      <c r="FUT272" s="79"/>
      <c r="FUU272" s="80"/>
      <c r="FUV272" s="81"/>
      <c r="FUW272" s="82"/>
      <c r="FUX272" s="83"/>
      <c r="FUY272" s="78"/>
      <c r="FUZ272" s="79"/>
      <c r="FVA272" s="80"/>
      <c r="FVB272" s="81"/>
      <c r="FVC272" s="82"/>
      <c r="FVD272" s="83"/>
      <c r="FVE272" s="78"/>
      <c r="FVF272" s="79"/>
      <c r="FVG272" s="80"/>
      <c r="FVH272" s="81"/>
      <c r="FVI272" s="82"/>
      <c r="FVJ272" s="83"/>
      <c r="FVK272" s="78"/>
      <c r="FVL272" s="79"/>
      <c r="FVM272" s="80"/>
      <c r="FVN272" s="81"/>
      <c r="FVO272" s="82"/>
      <c r="FVP272" s="83"/>
      <c r="FVQ272" s="78"/>
      <c r="FVR272" s="79"/>
      <c r="FVS272" s="80"/>
      <c r="FVT272" s="81"/>
      <c r="FVU272" s="82"/>
      <c r="FVV272" s="83"/>
      <c r="FVW272" s="78"/>
      <c r="FVX272" s="79"/>
      <c r="FVY272" s="80"/>
      <c r="FVZ272" s="81"/>
      <c r="FWA272" s="82"/>
      <c r="FWB272" s="83"/>
      <c r="FWC272" s="78"/>
      <c r="FWD272" s="79"/>
      <c r="FWE272" s="80"/>
      <c r="FWF272" s="81"/>
      <c r="FWG272" s="82"/>
      <c r="FWH272" s="83"/>
      <c r="FWI272" s="78"/>
      <c r="FWJ272" s="79"/>
      <c r="FWK272" s="80"/>
      <c r="FWL272" s="81"/>
      <c r="FWM272" s="82"/>
      <c r="FWN272" s="83"/>
      <c r="FWO272" s="78"/>
      <c r="FWP272" s="79"/>
      <c r="FWQ272" s="80"/>
      <c r="FWR272" s="81"/>
      <c r="FWS272" s="82"/>
      <c r="FWT272" s="83"/>
      <c r="FWU272" s="78"/>
      <c r="FWV272" s="79"/>
      <c r="FWW272" s="80"/>
      <c r="FWX272" s="81"/>
      <c r="FWY272" s="82"/>
      <c r="FWZ272" s="83"/>
      <c r="FXA272" s="78"/>
      <c r="FXB272" s="79"/>
      <c r="FXC272" s="80"/>
      <c r="FXD272" s="81"/>
      <c r="FXE272" s="82"/>
      <c r="FXF272" s="83"/>
      <c r="FXG272" s="78"/>
      <c r="FXH272" s="79"/>
      <c r="FXI272" s="80"/>
      <c r="FXJ272" s="81"/>
      <c r="FXK272" s="82"/>
      <c r="FXL272" s="83"/>
      <c r="FXM272" s="78"/>
      <c r="FXN272" s="79"/>
      <c r="FXO272" s="80"/>
      <c r="FXP272" s="81"/>
      <c r="FXQ272" s="82"/>
      <c r="FXR272" s="83"/>
      <c r="FXS272" s="78"/>
      <c r="FXT272" s="79"/>
      <c r="FXU272" s="80"/>
      <c r="FXV272" s="81"/>
      <c r="FXW272" s="82"/>
      <c r="FXX272" s="83"/>
      <c r="FXY272" s="78"/>
      <c r="FXZ272" s="79"/>
      <c r="FYA272" s="80"/>
      <c r="FYB272" s="81"/>
      <c r="FYC272" s="82"/>
      <c r="FYD272" s="83"/>
      <c r="FYE272" s="78"/>
      <c r="FYF272" s="79"/>
      <c r="FYG272" s="80"/>
      <c r="FYH272" s="81"/>
      <c r="FYI272" s="82"/>
      <c r="FYJ272" s="83"/>
      <c r="FYK272" s="78"/>
      <c r="FYL272" s="79"/>
      <c r="FYM272" s="80"/>
      <c r="FYN272" s="81"/>
      <c r="FYO272" s="82"/>
      <c r="FYP272" s="83"/>
      <c r="FYQ272" s="78"/>
      <c r="FYR272" s="79"/>
      <c r="FYS272" s="80"/>
      <c r="FYT272" s="81"/>
      <c r="FYU272" s="82"/>
      <c r="FYV272" s="83"/>
      <c r="FYW272" s="78"/>
      <c r="FYX272" s="79"/>
      <c r="FYY272" s="80"/>
      <c r="FYZ272" s="81"/>
      <c r="FZA272" s="82"/>
      <c r="FZB272" s="83"/>
      <c r="FZC272" s="78"/>
      <c r="FZD272" s="79"/>
      <c r="FZE272" s="80"/>
      <c r="FZF272" s="81"/>
      <c r="FZG272" s="82"/>
      <c r="FZH272" s="83"/>
      <c r="FZI272" s="78"/>
      <c r="FZJ272" s="79"/>
      <c r="FZK272" s="80"/>
      <c r="FZL272" s="81"/>
      <c r="FZM272" s="82"/>
      <c r="FZN272" s="83"/>
      <c r="FZO272" s="78"/>
      <c r="FZP272" s="79"/>
      <c r="FZQ272" s="80"/>
      <c r="FZR272" s="81"/>
      <c r="FZS272" s="82"/>
      <c r="FZT272" s="83"/>
      <c r="FZU272" s="78"/>
      <c r="FZV272" s="79"/>
      <c r="FZW272" s="80"/>
      <c r="FZX272" s="81"/>
      <c r="FZY272" s="82"/>
      <c r="FZZ272" s="83"/>
      <c r="GAA272" s="78"/>
      <c r="GAB272" s="79"/>
      <c r="GAC272" s="80"/>
      <c r="GAD272" s="81"/>
      <c r="GAE272" s="82"/>
      <c r="GAF272" s="83"/>
      <c r="GAG272" s="78"/>
      <c r="GAH272" s="79"/>
      <c r="GAI272" s="80"/>
      <c r="GAJ272" s="81"/>
      <c r="GAK272" s="82"/>
      <c r="GAL272" s="83"/>
      <c r="GAM272" s="78"/>
      <c r="GAN272" s="79"/>
      <c r="GAO272" s="80"/>
      <c r="GAP272" s="81"/>
      <c r="GAQ272" s="82"/>
      <c r="GAR272" s="83"/>
      <c r="GAS272" s="78"/>
      <c r="GAT272" s="79"/>
      <c r="GAU272" s="80"/>
      <c r="GAV272" s="81"/>
      <c r="GAW272" s="82"/>
      <c r="GAX272" s="83"/>
      <c r="GAY272" s="78"/>
      <c r="GAZ272" s="79"/>
      <c r="GBA272" s="80"/>
      <c r="GBB272" s="81"/>
      <c r="GBC272" s="82"/>
      <c r="GBD272" s="83"/>
      <c r="GBE272" s="78"/>
      <c r="GBF272" s="79"/>
      <c r="GBG272" s="80"/>
      <c r="GBH272" s="81"/>
      <c r="GBI272" s="82"/>
      <c r="GBJ272" s="83"/>
      <c r="GBK272" s="78"/>
      <c r="GBL272" s="79"/>
      <c r="GBM272" s="80"/>
      <c r="GBN272" s="81"/>
      <c r="GBO272" s="82"/>
      <c r="GBP272" s="83"/>
      <c r="GBQ272" s="78"/>
      <c r="GBR272" s="79"/>
      <c r="GBS272" s="80"/>
      <c r="GBT272" s="81"/>
      <c r="GBU272" s="82"/>
      <c r="GBV272" s="83"/>
      <c r="GBW272" s="78"/>
      <c r="GBX272" s="79"/>
      <c r="GBY272" s="80"/>
      <c r="GBZ272" s="81"/>
      <c r="GCA272" s="82"/>
      <c r="GCB272" s="83"/>
      <c r="GCC272" s="78"/>
      <c r="GCD272" s="79"/>
      <c r="GCE272" s="80"/>
      <c r="GCF272" s="81"/>
      <c r="GCG272" s="82"/>
      <c r="GCH272" s="83"/>
      <c r="GCI272" s="78"/>
      <c r="GCJ272" s="79"/>
      <c r="GCK272" s="80"/>
      <c r="GCL272" s="81"/>
      <c r="GCM272" s="82"/>
      <c r="GCN272" s="83"/>
      <c r="GCO272" s="78"/>
      <c r="GCP272" s="79"/>
      <c r="GCQ272" s="80"/>
      <c r="GCR272" s="81"/>
      <c r="GCS272" s="82"/>
      <c r="GCT272" s="83"/>
      <c r="GCU272" s="78"/>
      <c r="GCV272" s="79"/>
      <c r="GCW272" s="80"/>
      <c r="GCX272" s="81"/>
      <c r="GCY272" s="82"/>
      <c r="GCZ272" s="83"/>
      <c r="GDA272" s="78"/>
      <c r="GDB272" s="79"/>
      <c r="GDC272" s="80"/>
      <c r="GDD272" s="81"/>
      <c r="GDE272" s="82"/>
      <c r="GDF272" s="83"/>
      <c r="GDG272" s="78"/>
      <c r="GDH272" s="79"/>
      <c r="GDI272" s="80"/>
      <c r="GDJ272" s="81"/>
      <c r="GDK272" s="82"/>
      <c r="GDL272" s="83"/>
      <c r="GDM272" s="78"/>
      <c r="GDN272" s="79"/>
      <c r="GDO272" s="80"/>
      <c r="GDP272" s="81"/>
      <c r="GDQ272" s="82"/>
      <c r="GDR272" s="83"/>
      <c r="GDS272" s="78"/>
      <c r="GDT272" s="79"/>
      <c r="GDU272" s="80"/>
      <c r="GDV272" s="81"/>
      <c r="GDW272" s="82"/>
      <c r="GDX272" s="83"/>
      <c r="GDY272" s="78"/>
      <c r="GDZ272" s="79"/>
      <c r="GEA272" s="80"/>
      <c r="GEB272" s="81"/>
      <c r="GEC272" s="82"/>
      <c r="GED272" s="83"/>
      <c r="GEE272" s="78"/>
      <c r="GEF272" s="79"/>
      <c r="GEG272" s="80"/>
      <c r="GEH272" s="81"/>
      <c r="GEI272" s="82"/>
      <c r="GEJ272" s="83"/>
      <c r="GEK272" s="78"/>
      <c r="GEL272" s="79"/>
      <c r="GEM272" s="80"/>
      <c r="GEN272" s="81"/>
      <c r="GEO272" s="82"/>
      <c r="GEP272" s="83"/>
      <c r="GEQ272" s="78"/>
      <c r="GER272" s="79"/>
      <c r="GES272" s="80"/>
      <c r="GET272" s="81"/>
      <c r="GEU272" s="82"/>
      <c r="GEV272" s="83"/>
      <c r="GEW272" s="78"/>
      <c r="GEX272" s="79"/>
      <c r="GEY272" s="80"/>
      <c r="GEZ272" s="81"/>
      <c r="GFA272" s="82"/>
      <c r="GFB272" s="83"/>
      <c r="GFC272" s="78"/>
      <c r="GFD272" s="79"/>
      <c r="GFE272" s="80"/>
      <c r="GFF272" s="81"/>
      <c r="GFG272" s="82"/>
      <c r="GFH272" s="83"/>
      <c r="GFI272" s="78"/>
      <c r="GFJ272" s="79"/>
      <c r="GFK272" s="80"/>
      <c r="GFL272" s="81"/>
      <c r="GFM272" s="82"/>
      <c r="GFN272" s="83"/>
      <c r="GFO272" s="78"/>
      <c r="GFP272" s="79"/>
      <c r="GFQ272" s="80"/>
      <c r="GFR272" s="81"/>
      <c r="GFS272" s="82"/>
      <c r="GFT272" s="83"/>
      <c r="GFU272" s="78"/>
      <c r="GFV272" s="79"/>
      <c r="GFW272" s="80"/>
      <c r="GFX272" s="81"/>
      <c r="GFY272" s="82"/>
      <c r="GFZ272" s="83"/>
      <c r="GGA272" s="78"/>
      <c r="GGB272" s="79"/>
      <c r="GGC272" s="80"/>
      <c r="GGD272" s="81"/>
      <c r="GGE272" s="82"/>
      <c r="GGF272" s="83"/>
      <c r="GGG272" s="78"/>
      <c r="GGH272" s="79"/>
      <c r="GGI272" s="80"/>
      <c r="GGJ272" s="81"/>
      <c r="GGK272" s="82"/>
      <c r="GGL272" s="83"/>
      <c r="GGM272" s="78"/>
      <c r="GGN272" s="79"/>
      <c r="GGO272" s="80"/>
      <c r="GGP272" s="81"/>
      <c r="GGQ272" s="82"/>
      <c r="GGR272" s="83"/>
      <c r="GGS272" s="78"/>
      <c r="GGT272" s="79"/>
      <c r="GGU272" s="80"/>
      <c r="GGV272" s="81"/>
      <c r="GGW272" s="82"/>
      <c r="GGX272" s="83"/>
      <c r="GGY272" s="78"/>
      <c r="GGZ272" s="79"/>
      <c r="GHA272" s="80"/>
      <c r="GHB272" s="81"/>
      <c r="GHC272" s="82"/>
      <c r="GHD272" s="83"/>
      <c r="GHE272" s="78"/>
      <c r="GHF272" s="79"/>
      <c r="GHG272" s="80"/>
      <c r="GHH272" s="81"/>
      <c r="GHI272" s="82"/>
      <c r="GHJ272" s="83"/>
      <c r="GHK272" s="78"/>
      <c r="GHL272" s="79"/>
      <c r="GHM272" s="80"/>
      <c r="GHN272" s="81"/>
      <c r="GHO272" s="82"/>
      <c r="GHP272" s="83"/>
      <c r="GHQ272" s="78"/>
      <c r="GHR272" s="79"/>
      <c r="GHS272" s="80"/>
      <c r="GHT272" s="81"/>
      <c r="GHU272" s="82"/>
      <c r="GHV272" s="83"/>
      <c r="GHW272" s="78"/>
      <c r="GHX272" s="79"/>
      <c r="GHY272" s="80"/>
      <c r="GHZ272" s="81"/>
      <c r="GIA272" s="82"/>
      <c r="GIB272" s="83"/>
      <c r="GIC272" s="78"/>
      <c r="GID272" s="79"/>
      <c r="GIE272" s="80"/>
      <c r="GIF272" s="81"/>
      <c r="GIG272" s="82"/>
      <c r="GIH272" s="83"/>
      <c r="GII272" s="78"/>
      <c r="GIJ272" s="79"/>
      <c r="GIK272" s="80"/>
      <c r="GIL272" s="81"/>
      <c r="GIM272" s="82"/>
      <c r="GIN272" s="83"/>
      <c r="GIO272" s="78"/>
      <c r="GIP272" s="79"/>
      <c r="GIQ272" s="80"/>
      <c r="GIR272" s="81"/>
      <c r="GIS272" s="82"/>
      <c r="GIT272" s="83"/>
      <c r="GIU272" s="78"/>
      <c r="GIV272" s="79"/>
      <c r="GIW272" s="80"/>
      <c r="GIX272" s="81"/>
      <c r="GIY272" s="82"/>
      <c r="GIZ272" s="83"/>
      <c r="GJA272" s="78"/>
      <c r="GJB272" s="79"/>
      <c r="GJC272" s="80"/>
      <c r="GJD272" s="81"/>
      <c r="GJE272" s="82"/>
      <c r="GJF272" s="83"/>
      <c r="GJG272" s="78"/>
      <c r="GJH272" s="79"/>
      <c r="GJI272" s="80"/>
      <c r="GJJ272" s="81"/>
      <c r="GJK272" s="82"/>
      <c r="GJL272" s="83"/>
      <c r="GJM272" s="78"/>
      <c r="GJN272" s="79"/>
      <c r="GJO272" s="80"/>
      <c r="GJP272" s="81"/>
      <c r="GJQ272" s="82"/>
      <c r="GJR272" s="83"/>
      <c r="GJS272" s="78"/>
      <c r="GJT272" s="79"/>
      <c r="GJU272" s="80"/>
      <c r="GJV272" s="81"/>
      <c r="GJW272" s="82"/>
      <c r="GJX272" s="83"/>
      <c r="GJY272" s="78"/>
      <c r="GJZ272" s="79"/>
      <c r="GKA272" s="80"/>
      <c r="GKB272" s="81"/>
      <c r="GKC272" s="82"/>
      <c r="GKD272" s="83"/>
      <c r="GKE272" s="78"/>
      <c r="GKF272" s="79"/>
      <c r="GKG272" s="80"/>
      <c r="GKH272" s="81"/>
      <c r="GKI272" s="82"/>
      <c r="GKJ272" s="83"/>
      <c r="GKK272" s="78"/>
      <c r="GKL272" s="79"/>
      <c r="GKM272" s="80"/>
      <c r="GKN272" s="81"/>
      <c r="GKO272" s="82"/>
      <c r="GKP272" s="83"/>
      <c r="GKQ272" s="78"/>
      <c r="GKR272" s="79"/>
      <c r="GKS272" s="80"/>
      <c r="GKT272" s="81"/>
      <c r="GKU272" s="82"/>
      <c r="GKV272" s="83"/>
      <c r="GKW272" s="78"/>
      <c r="GKX272" s="79"/>
      <c r="GKY272" s="80"/>
      <c r="GKZ272" s="81"/>
      <c r="GLA272" s="82"/>
      <c r="GLB272" s="83"/>
      <c r="GLC272" s="78"/>
      <c r="GLD272" s="79"/>
      <c r="GLE272" s="80"/>
      <c r="GLF272" s="81"/>
      <c r="GLG272" s="82"/>
      <c r="GLH272" s="83"/>
      <c r="GLI272" s="78"/>
      <c r="GLJ272" s="79"/>
      <c r="GLK272" s="80"/>
      <c r="GLL272" s="81"/>
      <c r="GLM272" s="82"/>
      <c r="GLN272" s="83"/>
      <c r="GLO272" s="78"/>
      <c r="GLP272" s="79"/>
      <c r="GLQ272" s="80"/>
      <c r="GLR272" s="81"/>
      <c r="GLS272" s="82"/>
      <c r="GLT272" s="83"/>
      <c r="GLU272" s="78"/>
      <c r="GLV272" s="79"/>
      <c r="GLW272" s="80"/>
      <c r="GLX272" s="81"/>
      <c r="GLY272" s="82"/>
      <c r="GLZ272" s="83"/>
      <c r="GMA272" s="78"/>
      <c r="GMB272" s="79"/>
      <c r="GMC272" s="80"/>
      <c r="GMD272" s="81"/>
      <c r="GME272" s="82"/>
      <c r="GMF272" s="83"/>
      <c r="GMG272" s="78"/>
      <c r="GMH272" s="79"/>
      <c r="GMI272" s="80"/>
      <c r="GMJ272" s="81"/>
      <c r="GMK272" s="82"/>
      <c r="GML272" s="83"/>
      <c r="GMM272" s="78"/>
      <c r="GMN272" s="79"/>
      <c r="GMO272" s="80"/>
      <c r="GMP272" s="81"/>
      <c r="GMQ272" s="82"/>
      <c r="GMR272" s="83"/>
      <c r="GMS272" s="78"/>
      <c r="GMT272" s="79"/>
      <c r="GMU272" s="80"/>
      <c r="GMV272" s="81"/>
      <c r="GMW272" s="82"/>
      <c r="GMX272" s="83"/>
      <c r="GMY272" s="78"/>
      <c r="GMZ272" s="79"/>
      <c r="GNA272" s="80"/>
      <c r="GNB272" s="81"/>
      <c r="GNC272" s="82"/>
      <c r="GND272" s="83"/>
      <c r="GNE272" s="78"/>
      <c r="GNF272" s="79"/>
      <c r="GNG272" s="80"/>
      <c r="GNH272" s="81"/>
      <c r="GNI272" s="82"/>
      <c r="GNJ272" s="83"/>
      <c r="GNK272" s="78"/>
      <c r="GNL272" s="79"/>
      <c r="GNM272" s="80"/>
      <c r="GNN272" s="81"/>
      <c r="GNO272" s="82"/>
      <c r="GNP272" s="83"/>
      <c r="GNQ272" s="78"/>
      <c r="GNR272" s="79"/>
      <c r="GNS272" s="80"/>
      <c r="GNT272" s="81"/>
      <c r="GNU272" s="82"/>
      <c r="GNV272" s="83"/>
      <c r="GNW272" s="78"/>
      <c r="GNX272" s="79"/>
      <c r="GNY272" s="80"/>
      <c r="GNZ272" s="81"/>
      <c r="GOA272" s="82"/>
      <c r="GOB272" s="83"/>
      <c r="GOC272" s="78"/>
      <c r="GOD272" s="79"/>
      <c r="GOE272" s="80"/>
      <c r="GOF272" s="81"/>
      <c r="GOG272" s="82"/>
      <c r="GOH272" s="83"/>
      <c r="GOI272" s="78"/>
      <c r="GOJ272" s="79"/>
      <c r="GOK272" s="80"/>
      <c r="GOL272" s="81"/>
      <c r="GOM272" s="82"/>
      <c r="GON272" s="83"/>
      <c r="GOO272" s="78"/>
      <c r="GOP272" s="79"/>
      <c r="GOQ272" s="80"/>
      <c r="GOR272" s="81"/>
      <c r="GOS272" s="82"/>
      <c r="GOT272" s="83"/>
      <c r="GOU272" s="78"/>
      <c r="GOV272" s="79"/>
      <c r="GOW272" s="80"/>
      <c r="GOX272" s="81"/>
      <c r="GOY272" s="82"/>
      <c r="GOZ272" s="83"/>
      <c r="GPA272" s="78"/>
      <c r="GPB272" s="79"/>
      <c r="GPC272" s="80"/>
      <c r="GPD272" s="81"/>
      <c r="GPE272" s="82"/>
      <c r="GPF272" s="83"/>
      <c r="GPG272" s="78"/>
      <c r="GPH272" s="79"/>
      <c r="GPI272" s="80"/>
      <c r="GPJ272" s="81"/>
      <c r="GPK272" s="82"/>
      <c r="GPL272" s="83"/>
      <c r="GPM272" s="78"/>
      <c r="GPN272" s="79"/>
      <c r="GPO272" s="80"/>
      <c r="GPP272" s="81"/>
      <c r="GPQ272" s="82"/>
      <c r="GPR272" s="83"/>
      <c r="GPS272" s="78"/>
      <c r="GPT272" s="79"/>
      <c r="GPU272" s="80"/>
      <c r="GPV272" s="81"/>
      <c r="GPW272" s="82"/>
      <c r="GPX272" s="83"/>
      <c r="GPY272" s="78"/>
      <c r="GPZ272" s="79"/>
      <c r="GQA272" s="80"/>
      <c r="GQB272" s="81"/>
      <c r="GQC272" s="82"/>
      <c r="GQD272" s="83"/>
      <c r="GQE272" s="78"/>
      <c r="GQF272" s="79"/>
      <c r="GQG272" s="80"/>
      <c r="GQH272" s="81"/>
      <c r="GQI272" s="82"/>
      <c r="GQJ272" s="83"/>
      <c r="GQK272" s="78"/>
      <c r="GQL272" s="79"/>
      <c r="GQM272" s="80"/>
      <c r="GQN272" s="81"/>
      <c r="GQO272" s="82"/>
      <c r="GQP272" s="83"/>
      <c r="GQQ272" s="78"/>
      <c r="GQR272" s="79"/>
      <c r="GQS272" s="80"/>
      <c r="GQT272" s="81"/>
      <c r="GQU272" s="82"/>
      <c r="GQV272" s="83"/>
      <c r="GQW272" s="78"/>
      <c r="GQX272" s="79"/>
      <c r="GQY272" s="80"/>
      <c r="GQZ272" s="81"/>
      <c r="GRA272" s="82"/>
      <c r="GRB272" s="83"/>
      <c r="GRC272" s="78"/>
      <c r="GRD272" s="79"/>
      <c r="GRE272" s="80"/>
      <c r="GRF272" s="81"/>
      <c r="GRG272" s="82"/>
      <c r="GRH272" s="83"/>
      <c r="GRI272" s="78"/>
      <c r="GRJ272" s="79"/>
      <c r="GRK272" s="80"/>
      <c r="GRL272" s="81"/>
      <c r="GRM272" s="82"/>
      <c r="GRN272" s="83"/>
      <c r="GRO272" s="78"/>
      <c r="GRP272" s="79"/>
      <c r="GRQ272" s="80"/>
      <c r="GRR272" s="81"/>
      <c r="GRS272" s="82"/>
      <c r="GRT272" s="83"/>
      <c r="GRU272" s="78"/>
      <c r="GRV272" s="79"/>
      <c r="GRW272" s="80"/>
      <c r="GRX272" s="81"/>
      <c r="GRY272" s="82"/>
      <c r="GRZ272" s="83"/>
      <c r="GSA272" s="78"/>
      <c r="GSB272" s="79"/>
      <c r="GSC272" s="80"/>
      <c r="GSD272" s="81"/>
      <c r="GSE272" s="82"/>
      <c r="GSF272" s="83"/>
      <c r="GSG272" s="78"/>
      <c r="GSH272" s="79"/>
      <c r="GSI272" s="80"/>
      <c r="GSJ272" s="81"/>
      <c r="GSK272" s="82"/>
      <c r="GSL272" s="83"/>
      <c r="GSM272" s="78"/>
      <c r="GSN272" s="79"/>
      <c r="GSO272" s="80"/>
      <c r="GSP272" s="81"/>
      <c r="GSQ272" s="82"/>
      <c r="GSR272" s="83"/>
      <c r="GSS272" s="78"/>
      <c r="GST272" s="79"/>
      <c r="GSU272" s="80"/>
      <c r="GSV272" s="81"/>
      <c r="GSW272" s="82"/>
      <c r="GSX272" s="83"/>
      <c r="GSY272" s="78"/>
      <c r="GSZ272" s="79"/>
      <c r="GTA272" s="80"/>
      <c r="GTB272" s="81"/>
      <c r="GTC272" s="82"/>
      <c r="GTD272" s="83"/>
      <c r="GTE272" s="78"/>
      <c r="GTF272" s="79"/>
      <c r="GTG272" s="80"/>
      <c r="GTH272" s="81"/>
      <c r="GTI272" s="82"/>
      <c r="GTJ272" s="83"/>
      <c r="GTK272" s="78"/>
      <c r="GTL272" s="79"/>
      <c r="GTM272" s="80"/>
      <c r="GTN272" s="81"/>
      <c r="GTO272" s="82"/>
      <c r="GTP272" s="83"/>
      <c r="GTQ272" s="78"/>
      <c r="GTR272" s="79"/>
      <c r="GTS272" s="80"/>
      <c r="GTT272" s="81"/>
      <c r="GTU272" s="82"/>
      <c r="GTV272" s="83"/>
      <c r="GTW272" s="78"/>
      <c r="GTX272" s="79"/>
      <c r="GTY272" s="80"/>
      <c r="GTZ272" s="81"/>
      <c r="GUA272" s="82"/>
      <c r="GUB272" s="83"/>
      <c r="GUC272" s="78"/>
      <c r="GUD272" s="79"/>
      <c r="GUE272" s="80"/>
      <c r="GUF272" s="81"/>
      <c r="GUG272" s="82"/>
      <c r="GUH272" s="83"/>
      <c r="GUI272" s="78"/>
      <c r="GUJ272" s="79"/>
      <c r="GUK272" s="80"/>
      <c r="GUL272" s="81"/>
      <c r="GUM272" s="82"/>
      <c r="GUN272" s="83"/>
      <c r="GUO272" s="78"/>
      <c r="GUP272" s="79"/>
      <c r="GUQ272" s="80"/>
      <c r="GUR272" s="81"/>
      <c r="GUS272" s="82"/>
      <c r="GUT272" s="83"/>
      <c r="GUU272" s="78"/>
      <c r="GUV272" s="79"/>
      <c r="GUW272" s="80"/>
      <c r="GUX272" s="81"/>
      <c r="GUY272" s="82"/>
      <c r="GUZ272" s="83"/>
      <c r="GVA272" s="78"/>
      <c r="GVB272" s="79"/>
      <c r="GVC272" s="80"/>
      <c r="GVD272" s="81"/>
      <c r="GVE272" s="82"/>
      <c r="GVF272" s="83"/>
      <c r="GVG272" s="78"/>
      <c r="GVH272" s="79"/>
      <c r="GVI272" s="80"/>
      <c r="GVJ272" s="81"/>
      <c r="GVK272" s="82"/>
      <c r="GVL272" s="83"/>
      <c r="GVM272" s="78"/>
      <c r="GVN272" s="79"/>
      <c r="GVO272" s="80"/>
      <c r="GVP272" s="81"/>
      <c r="GVQ272" s="82"/>
      <c r="GVR272" s="83"/>
      <c r="GVS272" s="78"/>
      <c r="GVT272" s="79"/>
      <c r="GVU272" s="80"/>
      <c r="GVV272" s="81"/>
      <c r="GVW272" s="82"/>
      <c r="GVX272" s="83"/>
      <c r="GVY272" s="78"/>
      <c r="GVZ272" s="79"/>
      <c r="GWA272" s="80"/>
      <c r="GWB272" s="81"/>
      <c r="GWC272" s="82"/>
      <c r="GWD272" s="83"/>
      <c r="GWE272" s="78"/>
      <c r="GWF272" s="79"/>
      <c r="GWG272" s="80"/>
      <c r="GWH272" s="81"/>
      <c r="GWI272" s="82"/>
      <c r="GWJ272" s="83"/>
      <c r="GWK272" s="78"/>
      <c r="GWL272" s="79"/>
      <c r="GWM272" s="80"/>
      <c r="GWN272" s="81"/>
      <c r="GWO272" s="82"/>
      <c r="GWP272" s="83"/>
      <c r="GWQ272" s="78"/>
      <c r="GWR272" s="79"/>
      <c r="GWS272" s="80"/>
      <c r="GWT272" s="81"/>
      <c r="GWU272" s="82"/>
      <c r="GWV272" s="83"/>
      <c r="GWW272" s="78"/>
      <c r="GWX272" s="79"/>
      <c r="GWY272" s="80"/>
      <c r="GWZ272" s="81"/>
      <c r="GXA272" s="82"/>
      <c r="GXB272" s="83"/>
      <c r="GXC272" s="78"/>
      <c r="GXD272" s="79"/>
      <c r="GXE272" s="80"/>
      <c r="GXF272" s="81"/>
      <c r="GXG272" s="82"/>
      <c r="GXH272" s="83"/>
      <c r="GXI272" s="78"/>
      <c r="GXJ272" s="79"/>
      <c r="GXK272" s="80"/>
      <c r="GXL272" s="81"/>
      <c r="GXM272" s="82"/>
      <c r="GXN272" s="83"/>
      <c r="GXO272" s="78"/>
      <c r="GXP272" s="79"/>
      <c r="GXQ272" s="80"/>
      <c r="GXR272" s="81"/>
      <c r="GXS272" s="82"/>
      <c r="GXT272" s="83"/>
      <c r="GXU272" s="78"/>
      <c r="GXV272" s="79"/>
      <c r="GXW272" s="80"/>
      <c r="GXX272" s="81"/>
      <c r="GXY272" s="82"/>
      <c r="GXZ272" s="83"/>
      <c r="GYA272" s="78"/>
      <c r="GYB272" s="79"/>
      <c r="GYC272" s="80"/>
      <c r="GYD272" s="81"/>
      <c r="GYE272" s="82"/>
      <c r="GYF272" s="83"/>
      <c r="GYG272" s="78"/>
      <c r="GYH272" s="79"/>
      <c r="GYI272" s="80"/>
      <c r="GYJ272" s="81"/>
      <c r="GYK272" s="82"/>
      <c r="GYL272" s="83"/>
      <c r="GYM272" s="78"/>
      <c r="GYN272" s="79"/>
      <c r="GYO272" s="80"/>
      <c r="GYP272" s="81"/>
      <c r="GYQ272" s="82"/>
      <c r="GYR272" s="83"/>
      <c r="GYS272" s="78"/>
      <c r="GYT272" s="79"/>
      <c r="GYU272" s="80"/>
      <c r="GYV272" s="81"/>
      <c r="GYW272" s="82"/>
      <c r="GYX272" s="83"/>
      <c r="GYY272" s="78"/>
      <c r="GYZ272" s="79"/>
      <c r="GZA272" s="80"/>
      <c r="GZB272" s="81"/>
      <c r="GZC272" s="82"/>
      <c r="GZD272" s="83"/>
      <c r="GZE272" s="78"/>
      <c r="GZF272" s="79"/>
      <c r="GZG272" s="80"/>
      <c r="GZH272" s="81"/>
      <c r="GZI272" s="82"/>
      <c r="GZJ272" s="83"/>
      <c r="GZK272" s="78"/>
      <c r="GZL272" s="79"/>
      <c r="GZM272" s="80"/>
      <c r="GZN272" s="81"/>
      <c r="GZO272" s="82"/>
      <c r="GZP272" s="83"/>
      <c r="GZQ272" s="78"/>
      <c r="GZR272" s="79"/>
      <c r="GZS272" s="80"/>
      <c r="GZT272" s="81"/>
      <c r="GZU272" s="82"/>
      <c r="GZV272" s="83"/>
      <c r="GZW272" s="78"/>
      <c r="GZX272" s="79"/>
      <c r="GZY272" s="80"/>
      <c r="GZZ272" s="81"/>
      <c r="HAA272" s="82"/>
      <c r="HAB272" s="83"/>
      <c r="HAC272" s="78"/>
      <c r="HAD272" s="79"/>
      <c r="HAE272" s="80"/>
      <c r="HAF272" s="81"/>
      <c r="HAG272" s="82"/>
      <c r="HAH272" s="83"/>
      <c r="HAI272" s="78"/>
      <c r="HAJ272" s="79"/>
      <c r="HAK272" s="80"/>
      <c r="HAL272" s="81"/>
      <c r="HAM272" s="82"/>
      <c r="HAN272" s="83"/>
      <c r="HAO272" s="78"/>
      <c r="HAP272" s="79"/>
      <c r="HAQ272" s="80"/>
      <c r="HAR272" s="81"/>
      <c r="HAS272" s="82"/>
      <c r="HAT272" s="83"/>
      <c r="HAU272" s="78"/>
      <c r="HAV272" s="79"/>
      <c r="HAW272" s="80"/>
      <c r="HAX272" s="81"/>
      <c r="HAY272" s="82"/>
      <c r="HAZ272" s="83"/>
      <c r="HBA272" s="78"/>
      <c r="HBB272" s="79"/>
      <c r="HBC272" s="80"/>
      <c r="HBD272" s="81"/>
      <c r="HBE272" s="82"/>
      <c r="HBF272" s="83"/>
      <c r="HBG272" s="78"/>
      <c r="HBH272" s="79"/>
      <c r="HBI272" s="80"/>
      <c r="HBJ272" s="81"/>
      <c r="HBK272" s="82"/>
      <c r="HBL272" s="83"/>
      <c r="HBM272" s="78"/>
      <c r="HBN272" s="79"/>
      <c r="HBO272" s="80"/>
      <c r="HBP272" s="81"/>
      <c r="HBQ272" s="82"/>
      <c r="HBR272" s="83"/>
      <c r="HBS272" s="78"/>
      <c r="HBT272" s="79"/>
      <c r="HBU272" s="80"/>
      <c r="HBV272" s="81"/>
      <c r="HBW272" s="82"/>
      <c r="HBX272" s="83"/>
      <c r="HBY272" s="78"/>
      <c r="HBZ272" s="79"/>
      <c r="HCA272" s="80"/>
      <c r="HCB272" s="81"/>
      <c r="HCC272" s="82"/>
      <c r="HCD272" s="83"/>
      <c r="HCE272" s="78"/>
      <c r="HCF272" s="79"/>
      <c r="HCG272" s="80"/>
      <c r="HCH272" s="81"/>
      <c r="HCI272" s="82"/>
      <c r="HCJ272" s="83"/>
      <c r="HCK272" s="78"/>
      <c r="HCL272" s="79"/>
      <c r="HCM272" s="80"/>
      <c r="HCN272" s="81"/>
      <c r="HCO272" s="82"/>
      <c r="HCP272" s="83"/>
      <c r="HCQ272" s="78"/>
      <c r="HCR272" s="79"/>
      <c r="HCS272" s="80"/>
      <c r="HCT272" s="81"/>
      <c r="HCU272" s="82"/>
      <c r="HCV272" s="83"/>
      <c r="HCW272" s="78"/>
      <c r="HCX272" s="79"/>
      <c r="HCY272" s="80"/>
      <c r="HCZ272" s="81"/>
      <c r="HDA272" s="82"/>
      <c r="HDB272" s="83"/>
      <c r="HDC272" s="78"/>
      <c r="HDD272" s="79"/>
      <c r="HDE272" s="80"/>
      <c r="HDF272" s="81"/>
      <c r="HDG272" s="82"/>
      <c r="HDH272" s="83"/>
      <c r="HDI272" s="78"/>
      <c r="HDJ272" s="79"/>
      <c r="HDK272" s="80"/>
      <c r="HDL272" s="81"/>
      <c r="HDM272" s="82"/>
      <c r="HDN272" s="83"/>
      <c r="HDO272" s="78"/>
      <c r="HDP272" s="79"/>
      <c r="HDQ272" s="80"/>
      <c r="HDR272" s="81"/>
      <c r="HDS272" s="82"/>
      <c r="HDT272" s="83"/>
      <c r="HDU272" s="78"/>
      <c r="HDV272" s="79"/>
      <c r="HDW272" s="80"/>
      <c r="HDX272" s="81"/>
      <c r="HDY272" s="82"/>
      <c r="HDZ272" s="83"/>
      <c r="HEA272" s="78"/>
      <c r="HEB272" s="79"/>
      <c r="HEC272" s="80"/>
      <c r="HED272" s="81"/>
      <c r="HEE272" s="82"/>
      <c r="HEF272" s="83"/>
      <c r="HEG272" s="78"/>
      <c r="HEH272" s="79"/>
      <c r="HEI272" s="80"/>
      <c r="HEJ272" s="81"/>
      <c r="HEK272" s="82"/>
      <c r="HEL272" s="83"/>
      <c r="HEM272" s="78"/>
      <c r="HEN272" s="79"/>
      <c r="HEO272" s="80"/>
      <c r="HEP272" s="81"/>
      <c r="HEQ272" s="82"/>
      <c r="HER272" s="83"/>
      <c r="HES272" s="78"/>
      <c r="HET272" s="79"/>
      <c r="HEU272" s="80"/>
      <c r="HEV272" s="81"/>
      <c r="HEW272" s="82"/>
      <c r="HEX272" s="83"/>
      <c r="HEY272" s="78"/>
      <c r="HEZ272" s="79"/>
      <c r="HFA272" s="80"/>
      <c r="HFB272" s="81"/>
      <c r="HFC272" s="82"/>
      <c r="HFD272" s="83"/>
      <c r="HFE272" s="78"/>
      <c r="HFF272" s="79"/>
      <c r="HFG272" s="80"/>
      <c r="HFH272" s="81"/>
      <c r="HFI272" s="82"/>
      <c r="HFJ272" s="83"/>
      <c r="HFK272" s="78"/>
      <c r="HFL272" s="79"/>
      <c r="HFM272" s="80"/>
      <c r="HFN272" s="81"/>
      <c r="HFO272" s="82"/>
      <c r="HFP272" s="83"/>
      <c r="HFQ272" s="78"/>
      <c r="HFR272" s="79"/>
      <c r="HFS272" s="80"/>
      <c r="HFT272" s="81"/>
      <c r="HFU272" s="82"/>
      <c r="HFV272" s="83"/>
      <c r="HFW272" s="78"/>
      <c r="HFX272" s="79"/>
      <c r="HFY272" s="80"/>
      <c r="HFZ272" s="81"/>
      <c r="HGA272" s="82"/>
      <c r="HGB272" s="83"/>
      <c r="HGC272" s="78"/>
      <c r="HGD272" s="79"/>
      <c r="HGE272" s="80"/>
      <c r="HGF272" s="81"/>
      <c r="HGG272" s="82"/>
      <c r="HGH272" s="83"/>
      <c r="HGI272" s="78"/>
      <c r="HGJ272" s="79"/>
      <c r="HGK272" s="80"/>
      <c r="HGL272" s="81"/>
      <c r="HGM272" s="82"/>
      <c r="HGN272" s="83"/>
      <c r="HGO272" s="78"/>
      <c r="HGP272" s="79"/>
      <c r="HGQ272" s="80"/>
      <c r="HGR272" s="81"/>
      <c r="HGS272" s="82"/>
      <c r="HGT272" s="83"/>
      <c r="HGU272" s="78"/>
      <c r="HGV272" s="79"/>
      <c r="HGW272" s="80"/>
      <c r="HGX272" s="81"/>
      <c r="HGY272" s="82"/>
      <c r="HGZ272" s="83"/>
      <c r="HHA272" s="78"/>
      <c r="HHB272" s="79"/>
      <c r="HHC272" s="80"/>
      <c r="HHD272" s="81"/>
      <c r="HHE272" s="82"/>
      <c r="HHF272" s="83"/>
      <c r="HHG272" s="78"/>
      <c r="HHH272" s="79"/>
      <c r="HHI272" s="80"/>
      <c r="HHJ272" s="81"/>
      <c r="HHK272" s="82"/>
      <c r="HHL272" s="83"/>
      <c r="HHM272" s="78"/>
      <c r="HHN272" s="79"/>
      <c r="HHO272" s="80"/>
      <c r="HHP272" s="81"/>
      <c r="HHQ272" s="82"/>
      <c r="HHR272" s="83"/>
      <c r="HHS272" s="78"/>
      <c r="HHT272" s="79"/>
      <c r="HHU272" s="80"/>
      <c r="HHV272" s="81"/>
      <c r="HHW272" s="82"/>
      <c r="HHX272" s="83"/>
      <c r="HHY272" s="78"/>
      <c r="HHZ272" s="79"/>
      <c r="HIA272" s="80"/>
      <c r="HIB272" s="81"/>
      <c r="HIC272" s="82"/>
      <c r="HID272" s="83"/>
      <c r="HIE272" s="78"/>
      <c r="HIF272" s="79"/>
      <c r="HIG272" s="80"/>
      <c r="HIH272" s="81"/>
      <c r="HII272" s="82"/>
      <c r="HIJ272" s="83"/>
      <c r="HIK272" s="78"/>
      <c r="HIL272" s="79"/>
      <c r="HIM272" s="80"/>
      <c r="HIN272" s="81"/>
      <c r="HIO272" s="82"/>
      <c r="HIP272" s="83"/>
      <c r="HIQ272" s="78"/>
      <c r="HIR272" s="79"/>
      <c r="HIS272" s="80"/>
      <c r="HIT272" s="81"/>
      <c r="HIU272" s="82"/>
      <c r="HIV272" s="83"/>
      <c r="HIW272" s="78"/>
      <c r="HIX272" s="79"/>
      <c r="HIY272" s="80"/>
      <c r="HIZ272" s="81"/>
      <c r="HJA272" s="82"/>
      <c r="HJB272" s="83"/>
      <c r="HJC272" s="78"/>
      <c r="HJD272" s="79"/>
      <c r="HJE272" s="80"/>
      <c r="HJF272" s="81"/>
      <c r="HJG272" s="82"/>
      <c r="HJH272" s="83"/>
      <c r="HJI272" s="78"/>
      <c r="HJJ272" s="79"/>
      <c r="HJK272" s="80"/>
      <c r="HJL272" s="81"/>
      <c r="HJM272" s="82"/>
      <c r="HJN272" s="83"/>
      <c r="HJO272" s="78"/>
      <c r="HJP272" s="79"/>
      <c r="HJQ272" s="80"/>
      <c r="HJR272" s="81"/>
      <c r="HJS272" s="82"/>
      <c r="HJT272" s="83"/>
      <c r="HJU272" s="78"/>
      <c r="HJV272" s="79"/>
      <c r="HJW272" s="80"/>
      <c r="HJX272" s="81"/>
      <c r="HJY272" s="82"/>
      <c r="HJZ272" s="83"/>
      <c r="HKA272" s="78"/>
      <c r="HKB272" s="79"/>
      <c r="HKC272" s="80"/>
      <c r="HKD272" s="81"/>
      <c r="HKE272" s="82"/>
      <c r="HKF272" s="83"/>
      <c r="HKG272" s="78"/>
      <c r="HKH272" s="79"/>
      <c r="HKI272" s="80"/>
      <c r="HKJ272" s="81"/>
      <c r="HKK272" s="82"/>
      <c r="HKL272" s="83"/>
      <c r="HKM272" s="78"/>
      <c r="HKN272" s="79"/>
      <c r="HKO272" s="80"/>
      <c r="HKP272" s="81"/>
      <c r="HKQ272" s="82"/>
      <c r="HKR272" s="83"/>
      <c r="HKS272" s="78"/>
      <c r="HKT272" s="79"/>
      <c r="HKU272" s="80"/>
      <c r="HKV272" s="81"/>
      <c r="HKW272" s="82"/>
      <c r="HKX272" s="83"/>
      <c r="HKY272" s="78"/>
      <c r="HKZ272" s="79"/>
      <c r="HLA272" s="80"/>
      <c r="HLB272" s="81"/>
      <c r="HLC272" s="82"/>
      <c r="HLD272" s="83"/>
      <c r="HLE272" s="78"/>
      <c r="HLF272" s="79"/>
      <c r="HLG272" s="80"/>
      <c r="HLH272" s="81"/>
      <c r="HLI272" s="82"/>
      <c r="HLJ272" s="83"/>
      <c r="HLK272" s="78"/>
      <c r="HLL272" s="79"/>
      <c r="HLM272" s="80"/>
      <c r="HLN272" s="81"/>
      <c r="HLO272" s="82"/>
      <c r="HLP272" s="83"/>
      <c r="HLQ272" s="78"/>
      <c r="HLR272" s="79"/>
      <c r="HLS272" s="80"/>
      <c r="HLT272" s="81"/>
      <c r="HLU272" s="82"/>
      <c r="HLV272" s="83"/>
      <c r="HLW272" s="78"/>
      <c r="HLX272" s="79"/>
      <c r="HLY272" s="80"/>
      <c r="HLZ272" s="81"/>
      <c r="HMA272" s="82"/>
      <c r="HMB272" s="83"/>
      <c r="HMC272" s="78"/>
      <c r="HMD272" s="79"/>
      <c r="HME272" s="80"/>
      <c r="HMF272" s="81"/>
      <c r="HMG272" s="82"/>
      <c r="HMH272" s="83"/>
      <c r="HMI272" s="78"/>
      <c r="HMJ272" s="79"/>
      <c r="HMK272" s="80"/>
      <c r="HML272" s="81"/>
      <c r="HMM272" s="82"/>
      <c r="HMN272" s="83"/>
      <c r="HMO272" s="78"/>
      <c r="HMP272" s="79"/>
      <c r="HMQ272" s="80"/>
      <c r="HMR272" s="81"/>
      <c r="HMS272" s="82"/>
      <c r="HMT272" s="83"/>
      <c r="HMU272" s="78"/>
      <c r="HMV272" s="79"/>
      <c r="HMW272" s="80"/>
      <c r="HMX272" s="81"/>
      <c r="HMY272" s="82"/>
      <c r="HMZ272" s="83"/>
      <c r="HNA272" s="78"/>
      <c r="HNB272" s="79"/>
      <c r="HNC272" s="80"/>
      <c r="HND272" s="81"/>
      <c r="HNE272" s="82"/>
      <c r="HNF272" s="83"/>
      <c r="HNG272" s="78"/>
      <c r="HNH272" s="79"/>
      <c r="HNI272" s="80"/>
      <c r="HNJ272" s="81"/>
      <c r="HNK272" s="82"/>
      <c r="HNL272" s="83"/>
      <c r="HNM272" s="78"/>
      <c r="HNN272" s="79"/>
      <c r="HNO272" s="80"/>
      <c r="HNP272" s="81"/>
      <c r="HNQ272" s="82"/>
      <c r="HNR272" s="83"/>
      <c r="HNS272" s="78"/>
      <c r="HNT272" s="79"/>
      <c r="HNU272" s="80"/>
      <c r="HNV272" s="81"/>
      <c r="HNW272" s="82"/>
      <c r="HNX272" s="83"/>
      <c r="HNY272" s="78"/>
      <c r="HNZ272" s="79"/>
      <c r="HOA272" s="80"/>
      <c r="HOB272" s="81"/>
      <c r="HOC272" s="82"/>
      <c r="HOD272" s="83"/>
      <c r="HOE272" s="78"/>
      <c r="HOF272" s="79"/>
      <c r="HOG272" s="80"/>
      <c r="HOH272" s="81"/>
      <c r="HOI272" s="82"/>
      <c r="HOJ272" s="83"/>
      <c r="HOK272" s="78"/>
      <c r="HOL272" s="79"/>
      <c r="HOM272" s="80"/>
      <c r="HON272" s="81"/>
      <c r="HOO272" s="82"/>
      <c r="HOP272" s="83"/>
      <c r="HOQ272" s="78"/>
      <c r="HOR272" s="79"/>
      <c r="HOS272" s="80"/>
      <c r="HOT272" s="81"/>
      <c r="HOU272" s="82"/>
      <c r="HOV272" s="83"/>
      <c r="HOW272" s="78"/>
      <c r="HOX272" s="79"/>
      <c r="HOY272" s="80"/>
      <c r="HOZ272" s="81"/>
      <c r="HPA272" s="82"/>
      <c r="HPB272" s="83"/>
      <c r="HPC272" s="78"/>
      <c r="HPD272" s="79"/>
      <c r="HPE272" s="80"/>
      <c r="HPF272" s="81"/>
      <c r="HPG272" s="82"/>
      <c r="HPH272" s="83"/>
      <c r="HPI272" s="78"/>
      <c r="HPJ272" s="79"/>
      <c r="HPK272" s="80"/>
      <c r="HPL272" s="81"/>
      <c r="HPM272" s="82"/>
      <c r="HPN272" s="83"/>
      <c r="HPO272" s="78"/>
      <c r="HPP272" s="79"/>
      <c r="HPQ272" s="80"/>
      <c r="HPR272" s="81"/>
      <c r="HPS272" s="82"/>
      <c r="HPT272" s="83"/>
      <c r="HPU272" s="78"/>
      <c r="HPV272" s="79"/>
      <c r="HPW272" s="80"/>
      <c r="HPX272" s="81"/>
      <c r="HPY272" s="82"/>
      <c r="HPZ272" s="83"/>
      <c r="HQA272" s="78"/>
      <c r="HQB272" s="79"/>
      <c r="HQC272" s="80"/>
      <c r="HQD272" s="81"/>
      <c r="HQE272" s="82"/>
      <c r="HQF272" s="83"/>
      <c r="HQG272" s="78"/>
      <c r="HQH272" s="79"/>
      <c r="HQI272" s="80"/>
      <c r="HQJ272" s="81"/>
      <c r="HQK272" s="82"/>
      <c r="HQL272" s="83"/>
      <c r="HQM272" s="78"/>
      <c r="HQN272" s="79"/>
      <c r="HQO272" s="80"/>
      <c r="HQP272" s="81"/>
      <c r="HQQ272" s="82"/>
      <c r="HQR272" s="83"/>
      <c r="HQS272" s="78"/>
      <c r="HQT272" s="79"/>
      <c r="HQU272" s="80"/>
      <c r="HQV272" s="81"/>
      <c r="HQW272" s="82"/>
      <c r="HQX272" s="83"/>
      <c r="HQY272" s="78"/>
      <c r="HQZ272" s="79"/>
      <c r="HRA272" s="80"/>
      <c r="HRB272" s="81"/>
      <c r="HRC272" s="82"/>
      <c r="HRD272" s="83"/>
      <c r="HRE272" s="78"/>
      <c r="HRF272" s="79"/>
      <c r="HRG272" s="80"/>
      <c r="HRH272" s="81"/>
      <c r="HRI272" s="82"/>
      <c r="HRJ272" s="83"/>
      <c r="HRK272" s="78"/>
      <c r="HRL272" s="79"/>
      <c r="HRM272" s="80"/>
      <c r="HRN272" s="81"/>
      <c r="HRO272" s="82"/>
      <c r="HRP272" s="83"/>
      <c r="HRQ272" s="78"/>
      <c r="HRR272" s="79"/>
      <c r="HRS272" s="80"/>
      <c r="HRT272" s="81"/>
      <c r="HRU272" s="82"/>
      <c r="HRV272" s="83"/>
      <c r="HRW272" s="78"/>
      <c r="HRX272" s="79"/>
      <c r="HRY272" s="80"/>
      <c r="HRZ272" s="81"/>
      <c r="HSA272" s="82"/>
      <c r="HSB272" s="83"/>
      <c r="HSC272" s="78"/>
      <c r="HSD272" s="79"/>
      <c r="HSE272" s="80"/>
      <c r="HSF272" s="81"/>
      <c r="HSG272" s="82"/>
      <c r="HSH272" s="83"/>
      <c r="HSI272" s="78"/>
      <c r="HSJ272" s="79"/>
      <c r="HSK272" s="80"/>
      <c r="HSL272" s="81"/>
      <c r="HSM272" s="82"/>
      <c r="HSN272" s="83"/>
      <c r="HSO272" s="78"/>
      <c r="HSP272" s="79"/>
      <c r="HSQ272" s="80"/>
      <c r="HSR272" s="81"/>
      <c r="HSS272" s="82"/>
      <c r="HST272" s="83"/>
      <c r="HSU272" s="78"/>
      <c r="HSV272" s="79"/>
      <c r="HSW272" s="80"/>
      <c r="HSX272" s="81"/>
      <c r="HSY272" s="82"/>
      <c r="HSZ272" s="83"/>
      <c r="HTA272" s="78"/>
      <c r="HTB272" s="79"/>
      <c r="HTC272" s="80"/>
      <c r="HTD272" s="81"/>
      <c r="HTE272" s="82"/>
      <c r="HTF272" s="83"/>
      <c r="HTG272" s="78"/>
      <c r="HTH272" s="79"/>
      <c r="HTI272" s="80"/>
      <c r="HTJ272" s="81"/>
      <c r="HTK272" s="82"/>
      <c r="HTL272" s="83"/>
      <c r="HTM272" s="78"/>
      <c r="HTN272" s="79"/>
      <c r="HTO272" s="80"/>
      <c r="HTP272" s="81"/>
      <c r="HTQ272" s="82"/>
      <c r="HTR272" s="83"/>
      <c r="HTS272" s="78"/>
      <c r="HTT272" s="79"/>
      <c r="HTU272" s="80"/>
      <c r="HTV272" s="81"/>
      <c r="HTW272" s="82"/>
      <c r="HTX272" s="83"/>
      <c r="HTY272" s="78"/>
      <c r="HTZ272" s="79"/>
      <c r="HUA272" s="80"/>
      <c r="HUB272" s="81"/>
      <c r="HUC272" s="82"/>
      <c r="HUD272" s="83"/>
      <c r="HUE272" s="78"/>
      <c r="HUF272" s="79"/>
      <c r="HUG272" s="80"/>
      <c r="HUH272" s="81"/>
      <c r="HUI272" s="82"/>
      <c r="HUJ272" s="83"/>
      <c r="HUK272" s="78"/>
      <c r="HUL272" s="79"/>
      <c r="HUM272" s="80"/>
      <c r="HUN272" s="81"/>
      <c r="HUO272" s="82"/>
      <c r="HUP272" s="83"/>
      <c r="HUQ272" s="78"/>
      <c r="HUR272" s="79"/>
      <c r="HUS272" s="80"/>
      <c r="HUT272" s="81"/>
      <c r="HUU272" s="82"/>
      <c r="HUV272" s="83"/>
      <c r="HUW272" s="78"/>
      <c r="HUX272" s="79"/>
      <c r="HUY272" s="80"/>
      <c r="HUZ272" s="81"/>
      <c r="HVA272" s="82"/>
      <c r="HVB272" s="83"/>
      <c r="HVC272" s="78"/>
      <c r="HVD272" s="79"/>
      <c r="HVE272" s="80"/>
      <c r="HVF272" s="81"/>
      <c r="HVG272" s="82"/>
      <c r="HVH272" s="83"/>
      <c r="HVI272" s="78"/>
      <c r="HVJ272" s="79"/>
      <c r="HVK272" s="80"/>
      <c r="HVL272" s="81"/>
      <c r="HVM272" s="82"/>
      <c r="HVN272" s="83"/>
      <c r="HVO272" s="78"/>
      <c r="HVP272" s="79"/>
      <c r="HVQ272" s="80"/>
      <c r="HVR272" s="81"/>
      <c r="HVS272" s="82"/>
      <c r="HVT272" s="83"/>
      <c r="HVU272" s="78"/>
      <c r="HVV272" s="79"/>
      <c r="HVW272" s="80"/>
      <c r="HVX272" s="81"/>
      <c r="HVY272" s="82"/>
      <c r="HVZ272" s="83"/>
      <c r="HWA272" s="78"/>
      <c r="HWB272" s="79"/>
      <c r="HWC272" s="80"/>
      <c r="HWD272" s="81"/>
      <c r="HWE272" s="82"/>
      <c r="HWF272" s="83"/>
      <c r="HWG272" s="78"/>
      <c r="HWH272" s="79"/>
      <c r="HWI272" s="80"/>
      <c r="HWJ272" s="81"/>
      <c r="HWK272" s="82"/>
      <c r="HWL272" s="83"/>
      <c r="HWM272" s="78"/>
      <c r="HWN272" s="79"/>
      <c r="HWO272" s="80"/>
      <c r="HWP272" s="81"/>
      <c r="HWQ272" s="82"/>
      <c r="HWR272" s="83"/>
      <c r="HWS272" s="78"/>
      <c r="HWT272" s="79"/>
      <c r="HWU272" s="80"/>
      <c r="HWV272" s="81"/>
      <c r="HWW272" s="82"/>
      <c r="HWX272" s="83"/>
      <c r="HWY272" s="78"/>
      <c r="HWZ272" s="79"/>
      <c r="HXA272" s="80"/>
      <c r="HXB272" s="81"/>
      <c r="HXC272" s="82"/>
      <c r="HXD272" s="83"/>
      <c r="HXE272" s="78"/>
      <c r="HXF272" s="79"/>
      <c r="HXG272" s="80"/>
      <c r="HXH272" s="81"/>
      <c r="HXI272" s="82"/>
      <c r="HXJ272" s="83"/>
      <c r="HXK272" s="78"/>
      <c r="HXL272" s="79"/>
      <c r="HXM272" s="80"/>
      <c r="HXN272" s="81"/>
      <c r="HXO272" s="82"/>
      <c r="HXP272" s="83"/>
      <c r="HXQ272" s="78"/>
      <c r="HXR272" s="79"/>
      <c r="HXS272" s="80"/>
      <c r="HXT272" s="81"/>
      <c r="HXU272" s="82"/>
      <c r="HXV272" s="83"/>
      <c r="HXW272" s="78"/>
      <c r="HXX272" s="79"/>
      <c r="HXY272" s="80"/>
      <c r="HXZ272" s="81"/>
      <c r="HYA272" s="82"/>
      <c r="HYB272" s="83"/>
      <c r="HYC272" s="78"/>
      <c r="HYD272" s="79"/>
      <c r="HYE272" s="80"/>
      <c r="HYF272" s="81"/>
      <c r="HYG272" s="82"/>
      <c r="HYH272" s="83"/>
      <c r="HYI272" s="78"/>
      <c r="HYJ272" s="79"/>
      <c r="HYK272" s="80"/>
      <c r="HYL272" s="81"/>
      <c r="HYM272" s="82"/>
      <c r="HYN272" s="83"/>
      <c r="HYO272" s="78"/>
      <c r="HYP272" s="79"/>
      <c r="HYQ272" s="80"/>
      <c r="HYR272" s="81"/>
      <c r="HYS272" s="82"/>
      <c r="HYT272" s="83"/>
      <c r="HYU272" s="78"/>
      <c r="HYV272" s="79"/>
      <c r="HYW272" s="80"/>
      <c r="HYX272" s="81"/>
      <c r="HYY272" s="82"/>
      <c r="HYZ272" s="83"/>
      <c r="HZA272" s="78"/>
      <c r="HZB272" s="79"/>
      <c r="HZC272" s="80"/>
      <c r="HZD272" s="81"/>
      <c r="HZE272" s="82"/>
      <c r="HZF272" s="83"/>
      <c r="HZG272" s="78"/>
      <c r="HZH272" s="79"/>
      <c r="HZI272" s="80"/>
      <c r="HZJ272" s="81"/>
      <c r="HZK272" s="82"/>
      <c r="HZL272" s="83"/>
      <c r="HZM272" s="78"/>
      <c r="HZN272" s="79"/>
      <c r="HZO272" s="80"/>
      <c r="HZP272" s="81"/>
      <c r="HZQ272" s="82"/>
      <c r="HZR272" s="83"/>
      <c r="HZS272" s="78"/>
      <c r="HZT272" s="79"/>
      <c r="HZU272" s="80"/>
      <c r="HZV272" s="81"/>
      <c r="HZW272" s="82"/>
      <c r="HZX272" s="83"/>
      <c r="HZY272" s="78"/>
      <c r="HZZ272" s="79"/>
      <c r="IAA272" s="80"/>
      <c r="IAB272" s="81"/>
      <c r="IAC272" s="82"/>
      <c r="IAD272" s="83"/>
      <c r="IAE272" s="78"/>
      <c r="IAF272" s="79"/>
      <c r="IAG272" s="80"/>
      <c r="IAH272" s="81"/>
      <c r="IAI272" s="82"/>
      <c r="IAJ272" s="83"/>
      <c r="IAK272" s="78"/>
      <c r="IAL272" s="79"/>
      <c r="IAM272" s="80"/>
      <c r="IAN272" s="81"/>
      <c r="IAO272" s="82"/>
      <c r="IAP272" s="83"/>
      <c r="IAQ272" s="78"/>
      <c r="IAR272" s="79"/>
      <c r="IAS272" s="80"/>
      <c r="IAT272" s="81"/>
      <c r="IAU272" s="82"/>
      <c r="IAV272" s="83"/>
      <c r="IAW272" s="78"/>
      <c r="IAX272" s="79"/>
      <c r="IAY272" s="80"/>
      <c r="IAZ272" s="81"/>
      <c r="IBA272" s="82"/>
      <c r="IBB272" s="83"/>
      <c r="IBC272" s="78"/>
      <c r="IBD272" s="79"/>
      <c r="IBE272" s="80"/>
      <c r="IBF272" s="81"/>
      <c r="IBG272" s="82"/>
      <c r="IBH272" s="83"/>
      <c r="IBI272" s="78"/>
      <c r="IBJ272" s="79"/>
      <c r="IBK272" s="80"/>
      <c r="IBL272" s="81"/>
      <c r="IBM272" s="82"/>
      <c r="IBN272" s="83"/>
      <c r="IBO272" s="78"/>
      <c r="IBP272" s="79"/>
      <c r="IBQ272" s="80"/>
      <c r="IBR272" s="81"/>
      <c r="IBS272" s="82"/>
      <c r="IBT272" s="83"/>
      <c r="IBU272" s="78"/>
      <c r="IBV272" s="79"/>
      <c r="IBW272" s="80"/>
      <c r="IBX272" s="81"/>
      <c r="IBY272" s="82"/>
      <c r="IBZ272" s="83"/>
      <c r="ICA272" s="78"/>
      <c r="ICB272" s="79"/>
      <c r="ICC272" s="80"/>
      <c r="ICD272" s="81"/>
      <c r="ICE272" s="82"/>
      <c r="ICF272" s="83"/>
      <c r="ICG272" s="78"/>
      <c r="ICH272" s="79"/>
      <c r="ICI272" s="80"/>
      <c r="ICJ272" s="81"/>
      <c r="ICK272" s="82"/>
      <c r="ICL272" s="83"/>
      <c r="ICM272" s="78"/>
      <c r="ICN272" s="79"/>
      <c r="ICO272" s="80"/>
      <c r="ICP272" s="81"/>
      <c r="ICQ272" s="82"/>
      <c r="ICR272" s="83"/>
      <c r="ICS272" s="78"/>
      <c r="ICT272" s="79"/>
      <c r="ICU272" s="80"/>
      <c r="ICV272" s="81"/>
      <c r="ICW272" s="82"/>
      <c r="ICX272" s="83"/>
      <c r="ICY272" s="78"/>
      <c r="ICZ272" s="79"/>
      <c r="IDA272" s="80"/>
      <c r="IDB272" s="81"/>
      <c r="IDC272" s="82"/>
      <c r="IDD272" s="83"/>
      <c r="IDE272" s="78"/>
      <c r="IDF272" s="79"/>
      <c r="IDG272" s="80"/>
      <c r="IDH272" s="81"/>
      <c r="IDI272" s="82"/>
      <c r="IDJ272" s="83"/>
      <c r="IDK272" s="78"/>
      <c r="IDL272" s="79"/>
      <c r="IDM272" s="80"/>
      <c r="IDN272" s="81"/>
      <c r="IDO272" s="82"/>
      <c r="IDP272" s="83"/>
      <c r="IDQ272" s="78"/>
      <c r="IDR272" s="79"/>
      <c r="IDS272" s="80"/>
      <c r="IDT272" s="81"/>
      <c r="IDU272" s="82"/>
      <c r="IDV272" s="83"/>
      <c r="IDW272" s="78"/>
      <c r="IDX272" s="79"/>
      <c r="IDY272" s="80"/>
      <c r="IDZ272" s="81"/>
      <c r="IEA272" s="82"/>
      <c r="IEB272" s="83"/>
      <c r="IEC272" s="78"/>
      <c r="IED272" s="79"/>
      <c r="IEE272" s="80"/>
      <c r="IEF272" s="81"/>
      <c r="IEG272" s="82"/>
      <c r="IEH272" s="83"/>
      <c r="IEI272" s="78"/>
      <c r="IEJ272" s="79"/>
      <c r="IEK272" s="80"/>
      <c r="IEL272" s="81"/>
      <c r="IEM272" s="82"/>
      <c r="IEN272" s="83"/>
      <c r="IEO272" s="78"/>
      <c r="IEP272" s="79"/>
      <c r="IEQ272" s="80"/>
      <c r="IER272" s="81"/>
      <c r="IES272" s="82"/>
      <c r="IET272" s="83"/>
      <c r="IEU272" s="78"/>
      <c r="IEV272" s="79"/>
      <c r="IEW272" s="80"/>
      <c r="IEX272" s="81"/>
      <c r="IEY272" s="82"/>
      <c r="IEZ272" s="83"/>
      <c r="IFA272" s="78"/>
      <c r="IFB272" s="79"/>
      <c r="IFC272" s="80"/>
      <c r="IFD272" s="81"/>
      <c r="IFE272" s="82"/>
      <c r="IFF272" s="83"/>
      <c r="IFG272" s="78"/>
      <c r="IFH272" s="79"/>
      <c r="IFI272" s="80"/>
      <c r="IFJ272" s="81"/>
      <c r="IFK272" s="82"/>
      <c r="IFL272" s="83"/>
      <c r="IFM272" s="78"/>
      <c r="IFN272" s="79"/>
      <c r="IFO272" s="80"/>
      <c r="IFP272" s="81"/>
      <c r="IFQ272" s="82"/>
      <c r="IFR272" s="83"/>
      <c r="IFS272" s="78"/>
      <c r="IFT272" s="79"/>
      <c r="IFU272" s="80"/>
      <c r="IFV272" s="81"/>
      <c r="IFW272" s="82"/>
      <c r="IFX272" s="83"/>
      <c r="IFY272" s="78"/>
      <c r="IFZ272" s="79"/>
      <c r="IGA272" s="80"/>
      <c r="IGB272" s="81"/>
      <c r="IGC272" s="82"/>
      <c r="IGD272" s="83"/>
      <c r="IGE272" s="78"/>
      <c r="IGF272" s="79"/>
      <c r="IGG272" s="80"/>
      <c r="IGH272" s="81"/>
      <c r="IGI272" s="82"/>
      <c r="IGJ272" s="83"/>
      <c r="IGK272" s="78"/>
      <c r="IGL272" s="79"/>
      <c r="IGM272" s="80"/>
      <c r="IGN272" s="81"/>
      <c r="IGO272" s="82"/>
      <c r="IGP272" s="83"/>
      <c r="IGQ272" s="78"/>
      <c r="IGR272" s="79"/>
      <c r="IGS272" s="80"/>
      <c r="IGT272" s="81"/>
      <c r="IGU272" s="82"/>
      <c r="IGV272" s="83"/>
      <c r="IGW272" s="78"/>
      <c r="IGX272" s="79"/>
      <c r="IGY272" s="80"/>
      <c r="IGZ272" s="81"/>
      <c r="IHA272" s="82"/>
      <c r="IHB272" s="83"/>
      <c r="IHC272" s="78"/>
      <c r="IHD272" s="79"/>
      <c r="IHE272" s="80"/>
      <c r="IHF272" s="81"/>
      <c r="IHG272" s="82"/>
      <c r="IHH272" s="83"/>
      <c r="IHI272" s="78"/>
      <c r="IHJ272" s="79"/>
      <c r="IHK272" s="80"/>
      <c r="IHL272" s="81"/>
      <c r="IHM272" s="82"/>
      <c r="IHN272" s="83"/>
      <c r="IHO272" s="78"/>
      <c r="IHP272" s="79"/>
      <c r="IHQ272" s="80"/>
      <c r="IHR272" s="81"/>
      <c r="IHS272" s="82"/>
      <c r="IHT272" s="83"/>
      <c r="IHU272" s="78"/>
      <c r="IHV272" s="79"/>
      <c r="IHW272" s="80"/>
      <c r="IHX272" s="81"/>
      <c r="IHY272" s="82"/>
      <c r="IHZ272" s="83"/>
      <c r="IIA272" s="78"/>
      <c r="IIB272" s="79"/>
      <c r="IIC272" s="80"/>
      <c r="IID272" s="81"/>
      <c r="IIE272" s="82"/>
      <c r="IIF272" s="83"/>
      <c r="IIG272" s="78"/>
      <c r="IIH272" s="79"/>
      <c r="III272" s="80"/>
      <c r="IIJ272" s="81"/>
      <c r="IIK272" s="82"/>
      <c r="IIL272" s="83"/>
      <c r="IIM272" s="78"/>
      <c r="IIN272" s="79"/>
      <c r="IIO272" s="80"/>
      <c r="IIP272" s="81"/>
      <c r="IIQ272" s="82"/>
      <c r="IIR272" s="83"/>
      <c r="IIS272" s="78"/>
      <c r="IIT272" s="79"/>
      <c r="IIU272" s="80"/>
      <c r="IIV272" s="81"/>
      <c r="IIW272" s="82"/>
      <c r="IIX272" s="83"/>
      <c r="IIY272" s="78"/>
      <c r="IIZ272" s="79"/>
      <c r="IJA272" s="80"/>
      <c r="IJB272" s="81"/>
      <c r="IJC272" s="82"/>
      <c r="IJD272" s="83"/>
      <c r="IJE272" s="78"/>
      <c r="IJF272" s="79"/>
      <c r="IJG272" s="80"/>
      <c r="IJH272" s="81"/>
      <c r="IJI272" s="82"/>
      <c r="IJJ272" s="83"/>
      <c r="IJK272" s="78"/>
      <c r="IJL272" s="79"/>
      <c r="IJM272" s="80"/>
      <c r="IJN272" s="81"/>
      <c r="IJO272" s="82"/>
      <c r="IJP272" s="83"/>
      <c r="IJQ272" s="78"/>
      <c r="IJR272" s="79"/>
      <c r="IJS272" s="80"/>
      <c r="IJT272" s="81"/>
      <c r="IJU272" s="82"/>
      <c r="IJV272" s="83"/>
      <c r="IJW272" s="78"/>
      <c r="IJX272" s="79"/>
      <c r="IJY272" s="80"/>
      <c r="IJZ272" s="81"/>
      <c r="IKA272" s="82"/>
      <c r="IKB272" s="83"/>
      <c r="IKC272" s="78"/>
      <c r="IKD272" s="79"/>
      <c r="IKE272" s="80"/>
      <c r="IKF272" s="81"/>
      <c r="IKG272" s="82"/>
      <c r="IKH272" s="83"/>
      <c r="IKI272" s="78"/>
      <c r="IKJ272" s="79"/>
      <c r="IKK272" s="80"/>
      <c r="IKL272" s="81"/>
      <c r="IKM272" s="82"/>
      <c r="IKN272" s="83"/>
      <c r="IKO272" s="78"/>
      <c r="IKP272" s="79"/>
      <c r="IKQ272" s="80"/>
      <c r="IKR272" s="81"/>
      <c r="IKS272" s="82"/>
      <c r="IKT272" s="83"/>
      <c r="IKU272" s="78"/>
      <c r="IKV272" s="79"/>
      <c r="IKW272" s="80"/>
      <c r="IKX272" s="81"/>
      <c r="IKY272" s="82"/>
      <c r="IKZ272" s="83"/>
      <c r="ILA272" s="78"/>
      <c r="ILB272" s="79"/>
      <c r="ILC272" s="80"/>
      <c r="ILD272" s="81"/>
      <c r="ILE272" s="82"/>
      <c r="ILF272" s="83"/>
      <c r="ILG272" s="78"/>
      <c r="ILH272" s="79"/>
      <c r="ILI272" s="80"/>
      <c r="ILJ272" s="81"/>
      <c r="ILK272" s="82"/>
      <c r="ILL272" s="83"/>
      <c r="ILM272" s="78"/>
      <c r="ILN272" s="79"/>
      <c r="ILO272" s="80"/>
      <c r="ILP272" s="81"/>
      <c r="ILQ272" s="82"/>
      <c r="ILR272" s="83"/>
      <c r="ILS272" s="78"/>
      <c r="ILT272" s="79"/>
      <c r="ILU272" s="80"/>
      <c r="ILV272" s="81"/>
      <c r="ILW272" s="82"/>
      <c r="ILX272" s="83"/>
      <c r="ILY272" s="78"/>
      <c r="ILZ272" s="79"/>
      <c r="IMA272" s="80"/>
      <c r="IMB272" s="81"/>
      <c r="IMC272" s="82"/>
      <c r="IMD272" s="83"/>
      <c r="IME272" s="78"/>
      <c r="IMF272" s="79"/>
      <c r="IMG272" s="80"/>
      <c r="IMH272" s="81"/>
      <c r="IMI272" s="82"/>
      <c r="IMJ272" s="83"/>
      <c r="IMK272" s="78"/>
      <c r="IML272" s="79"/>
      <c r="IMM272" s="80"/>
      <c r="IMN272" s="81"/>
      <c r="IMO272" s="82"/>
      <c r="IMP272" s="83"/>
      <c r="IMQ272" s="78"/>
      <c r="IMR272" s="79"/>
      <c r="IMS272" s="80"/>
      <c r="IMT272" s="81"/>
      <c r="IMU272" s="82"/>
      <c r="IMV272" s="83"/>
      <c r="IMW272" s="78"/>
      <c r="IMX272" s="79"/>
      <c r="IMY272" s="80"/>
      <c r="IMZ272" s="81"/>
      <c r="INA272" s="82"/>
      <c r="INB272" s="83"/>
      <c r="INC272" s="78"/>
      <c r="IND272" s="79"/>
      <c r="INE272" s="80"/>
      <c r="INF272" s="81"/>
      <c r="ING272" s="82"/>
      <c r="INH272" s="83"/>
      <c r="INI272" s="78"/>
      <c r="INJ272" s="79"/>
      <c r="INK272" s="80"/>
      <c r="INL272" s="81"/>
      <c r="INM272" s="82"/>
      <c r="INN272" s="83"/>
      <c r="INO272" s="78"/>
      <c r="INP272" s="79"/>
      <c r="INQ272" s="80"/>
      <c r="INR272" s="81"/>
      <c r="INS272" s="82"/>
      <c r="INT272" s="83"/>
      <c r="INU272" s="78"/>
      <c r="INV272" s="79"/>
      <c r="INW272" s="80"/>
      <c r="INX272" s="81"/>
      <c r="INY272" s="82"/>
      <c r="INZ272" s="83"/>
      <c r="IOA272" s="78"/>
      <c r="IOB272" s="79"/>
      <c r="IOC272" s="80"/>
      <c r="IOD272" s="81"/>
      <c r="IOE272" s="82"/>
      <c r="IOF272" s="83"/>
      <c r="IOG272" s="78"/>
      <c r="IOH272" s="79"/>
      <c r="IOI272" s="80"/>
      <c r="IOJ272" s="81"/>
      <c r="IOK272" s="82"/>
      <c r="IOL272" s="83"/>
      <c r="IOM272" s="78"/>
      <c r="ION272" s="79"/>
      <c r="IOO272" s="80"/>
      <c r="IOP272" s="81"/>
      <c r="IOQ272" s="82"/>
      <c r="IOR272" s="83"/>
      <c r="IOS272" s="78"/>
      <c r="IOT272" s="79"/>
      <c r="IOU272" s="80"/>
      <c r="IOV272" s="81"/>
      <c r="IOW272" s="82"/>
      <c r="IOX272" s="83"/>
      <c r="IOY272" s="78"/>
      <c r="IOZ272" s="79"/>
      <c r="IPA272" s="80"/>
      <c r="IPB272" s="81"/>
      <c r="IPC272" s="82"/>
      <c r="IPD272" s="83"/>
      <c r="IPE272" s="78"/>
      <c r="IPF272" s="79"/>
      <c r="IPG272" s="80"/>
      <c r="IPH272" s="81"/>
      <c r="IPI272" s="82"/>
      <c r="IPJ272" s="83"/>
      <c r="IPK272" s="78"/>
      <c r="IPL272" s="79"/>
      <c r="IPM272" s="80"/>
      <c r="IPN272" s="81"/>
      <c r="IPO272" s="82"/>
      <c r="IPP272" s="83"/>
      <c r="IPQ272" s="78"/>
      <c r="IPR272" s="79"/>
      <c r="IPS272" s="80"/>
      <c r="IPT272" s="81"/>
      <c r="IPU272" s="82"/>
      <c r="IPV272" s="83"/>
      <c r="IPW272" s="78"/>
      <c r="IPX272" s="79"/>
      <c r="IPY272" s="80"/>
      <c r="IPZ272" s="81"/>
      <c r="IQA272" s="82"/>
      <c r="IQB272" s="83"/>
      <c r="IQC272" s="78"/>
      <c r="IQD272" s="79"/>
      <c r="IQE272" s="80"/>
      <c r="IQF272" s="81"/>
      <c r="IQG272" s="82"/>
      <c r="IQH272" s="83"/>
      <c r="IQI272" s="78"/>
      <c r="IQJ272" s="79"/>
      <c r="IQK272" s="80"/>
      <c r="IQL272" s="81"/>
      <c r="IQM272" s="82"/>
      <c r="IQN272" s="83"/>
      <c r="IQO272" s="78"/>
      <c r="IQP272" s="79"/>
      <c r="IQQ272" s="80"/>
      <c r="IQR272" s="81"/>
      <c r="IQS272" s="82"/>
      <c r="IQT272" s="83"/>
      <c r="IQU272" s="78"/>
      <c r="IQV272" s="79"/>
      <c r="IQW272" s="80"/>
      <c r="IQX272" s="81"/>
      <c r="IQY272" s="82"/>
      <c r="IQZ272" s="83"/>
      <c r="IRA272" s="78"/>
      <c r="IRB272" s="79"/>
      <c r="IRC272" s="80"/>
      <c r="IRD272" s="81"/>
      <c r="IRE272" s="82"/>
      <c r="IRF272" s="83"/>
      <c r="IRG272" s="78"/>
      <c r="IRH272" s="79"/>
      <c r="IRI272" s="80"/>
      <c r="IRJ272" s="81"/>
      <c r="IRK272" s="82"/>
      <c r="IRL272" s="83"/>
      <c r="IRM272" s="78"/>
      <c r="IRN272" s="79"/>
      <c r="IRO272" s="80"/>
      <c r="IRP272" s="81"/>
      <c r="IRQ272" s="82"/>
      <c r="IRR272" s="83"/>
      <c r="IRS272" s="78"/>
      <c r="IRT272" s="79"/>
      <c r="IRU272" s="80"/>
      <c r="IRV272" s="81"/>
      <c r="IRW272" s="82"/>
      <c r="IRX272" s="83"/>
      <c r="IRY272" s="78"/>
      <c r="IRZ272" s="79"/>
      <c r="ISA272" s="80"/>
      <c r="ISB272" s="81"/>
      <c r="ISC272" s="82"/>
      <c r="ISD272" s="83"/>
      <c r="ISE272" s="78"/>
      <c r="ISF272" s="79"/>
      <c r="ISG272" s="80"/>
      <c r="ISH272" s="81"/>
      <c r="ISI272" s="82"/>
      <c r="ISJ272" s="83"/>
      <c r="ISK272" s="78"/>
      <c r="ISL272" s="79"/>
      <c r="ISM272" s="80"/>
      <c r="ISN272" s="81"/>
      <c r="ISO272" s="82"/>
      <c r="ISP272" s="83"/>
      <c r="ISQ272" s="78"/>
      <c r="ISR272" s="79"/>
      <c r="ISS272" s="80"/>
      <c r="IST272" s="81"/>
      <c r="ISU272" s="82"/>
      <c r="ISV272" s="83"/>
      <c r="ISW272" s="78"/>
      <c r="ISX272" s="79"/>
      <c r="ISY272" s="80"/>
      <c r="ISZ272" s="81"/>
      <c r="ITA272" s="82"/>
      <c r="ITB272" s="83"/>
      <c r="ITC272" s="78"/>
      <c r="ITD272" s="79"/>
      <c r="ITE272" s="80"/>
      <c r="ITF272" s="81"/>
      <c r="ITG272" s="82"/>
      <c r="ITH272" s="83"/>
      <c r="ITI272" s="78"/>
      <c r="ITJ272" s="79"/>
      <c r="ITK272" s="80"/>
      <c r="ITL272" s="81"/>
      <c r="ITM272" s="82"/>
      <c r="ITN272" s="83"/>
      <c r="ITO272" s="78"/>
      <c r="ITP272" s="79"/>
      <c r="ITQ272" s="80"/>
      <c r="ITR272" s="81"/>
      <c r="ITS272" s="82"/>
      <c r="ITT272" s="83"/>
      <c r="ITU272" s="78"/>
      <c r="ITV272" s="79"/>
      <c r="ITW272" s="80"/>
      <c r="ITX272" s="81"/>
      <c r="ITY272" s="82"/>
      <c r="ITZ272" s="83"/>
      <c r="IUA272" s="78"/>
      <c r="IUB272" s="79"/>
      <c r="IUC272" s="80"/>
      <c r="IUD272" s="81"/>
      <c r="IUE272" s="82"/>
      <c r="IUF272" s="83"/>
      <c r="IUG272" s="78"/>
      <c r="IUH272" s="79"/>
      <c r="IUI272" s="80"/>
      <c r="IUJ272" s="81"/>
      <c r="IUK272" s="82"/>
      <c r="IUL272" s="83"/>
      <c r="IUM272" s="78"/>
      <c r="IUN272" s="79"/>
      <c r="IUO272" s="80"/>
      <c r="IUP272" s="81"/>
      <c r="IUQ272" s="82"/>
      <c r="IUR272" s="83"/>
      <c r="IUS272" s="78"/>
      <c r="IUT272" s="79"/>
      <c r="IUU272" s="80"/>
      <c r="IUV272" s="81"/>
      <c r="IUW272" s="82"/>
      <c r="IUX272" s="83"/>
      <c r="IUY272" s="78"/>
      <c r="IUZ272" s="79"/>
      <c r="IVA272" s="80"/>
      <c r="IVB272" s="81"/>
      <c r="IVC272" s="82"/>
      <c r="IVD272" s="83"/>
      <c r="IVE272" s="78"/>
      <c r="IVF272" s="79"/>
      <c r="IVG272" s="80"/>
      <c r="IVH272" s="81"/>
      <c r="IVI272" s="82"/>
      <c r="IVJ272" s="83"/>
      <c r="IVK272" s="78"/>
      <c r="IVL272" s="79"/>
      <c r="IVM272" s="80"/>
      <c r="IVN272" s="81"/>
      <c r="IVO272" s="82"/>
      <c r="IVP272" s="83"/>
      <c r="IVQ272" s="78"/>
      <c r="IVR272" s="79"/>
      <c r="IVS272" s="80"/>
      <c r="IVT272" s="81"/>
      <c r="IVU272" s="82"/>
      <c r="IVV272" s="83"/>
      <c r="IVW272" s="78"/>
      <c r="IVX272" s="79"/>
      <c r="IVY272" s="80"/>
      <c r="IVZ272" s="81"/>
      <c r="IWA272" s="82"/>
      <c r="IWB272" s="83"/>
      <c r="IWC272" s="78"/>
      <c r="IWD272" s="79"/>
      <c r="IWE272" s="80"/>
      <c r="IWF272" s="81"/>
      <c r="IWG272" s="82"/>
      <c r="IWH272" s="83"/>
      <c r="IWI272" s="78"/>
      <c r="IWJ272" s="79"/>
      <c r="IWK272" s="80"/>
      <c r="IWL272" s="81"/>
      <c r="IWM272" s="82"/>
      <c r="IWN272" s="83"/>
      <c r="IWO272" s="78"/>
      <c r="IWP272" s="79"/>
      <c r="IWQ272" s="80"/>
      <c r="IWR272" s="81"/>
      <c r="IWS272" s="82"/>
      <c r="IWT272" s="83"/>
      <c r="IWU272" s="78"/>
      <c r="IWV272" s="79"/>
      <c r="IWW272" s="80"/>
      <c r="IWX272" s="81"/>
      <c r="IWY272" s="82"/>
      <c r="IWZ272" s="83"/>
      <c r="IXA272" s="78"/>
      <c r="IXB272" s="79"/>
      <c r="IXC272" s="80"/>
      <c r="IXD272" s="81"/>
      <c r="IXE272" s="82"/>
      <c r="IXF272" s="83"/>
      <c r="IXG272" s="78"/>
      <c r="IXH272" s="79"/>
      <c r="IXI272" s="80"/>
      <c r="IXJ272" s="81"/>
      <c r="IXK272" s="82"/>
      <c r="IXL272" s="83"/>
      <c r="IXM272" s="78"/>
      <c r="IXN272" s="79"/>
      <c r="IXO272" s="80"/>
      <c r="IXP272" s="81"/>
      <c r="IXQ272" s="82"/>
      <c r="IXR272" s="83"/>
      <c r="IXS272" s="78"/>
      <c r="IXT272" s="79"/>
      <c r="IXU272" s="80"/>
      <c r="IXV272" s="81"/>
      <c r="IXW272" s="82"/>
      <c r="IXX272" s="83"/>
      <c r="IXY272" s="78"/>
      <c r="IXZ272" s="79"/>
      <c r="IYA272" s="80"/>
      <c r="IYB272" s="81"/>
      <c r="IYC272" s="82"/>
      <c r="IYD272" s="83"/>
      <c r="IYE272" s="78"/>
      <c r="IYF272" s="79"/>
      <c r="IYG272" s="80"/>
      <c r="IYH272" s="81"/>
      <c r="IYI272" s="82"/>
      <c r="IYJ272" s="83"/>
      <c r="IYK272" s="78"/>
      <c r="IYL272" s="79"/>
      <c r="IYM272" s="80"/>
      <c r="IYN272" s="81"/>
      <c r="IYO272" s="82"/>
      <c r="IYP272" s="83"/>
      <c r="IYQ272" s="78"/>
      <c r="IYR272" s="79"/>
      <c r="IYS272" s="80"/>
      <c r="IYT272" s="81"/>
      <c r="IYU272" s="82"/>
      <c r="IYV272" s="83"/>
      <c r="IYW272" s="78"/>
      <c r="IYX272" s="79"/>
      <c r="IYY272" s="80"/>
      <c r="IYZ272" s="81"/>
      <c r="IZA272" s="82"/>
      <c r="IZB272" s="83"/>
      <c r="IZC272" s="78"/>
      <c r="IZD272" s="79"/>
      <c r="IZE272" s="80"/>
      <c r="IZF272" s="81"/>
      <c r="IZG272" s="82"/>
      <c r="IZH272" s="83"/>
      <c r="IZI272" s="78"/>
      <c r="IZJ272" s="79"/>
      <c r="IZK272" s="80"/>
      <c r="IZL272" s="81"/>
      <c r="IZM272" s="82"/>
      <c r="IZN272" s="83"/>
      <c r="IZO272" s="78"/>
      <c r="IZP272" s="79"/>
      <c r="IZQ272" s="80"/>
      <c r="IZR272" s="81"/>
      <c r="IZS272" s="82"/>
      <c r="IZT272" s="83"/>
      <c r="IZU272" s="78"/>
      <c r="IZV272" s="79"/>
      <c r="IZW272" s="80"/>
      <c r="IZX272" s="81"/>
      <c r="IZY272" s="82"/>
      <c r="IZZ272" s="83"/>
      <c r="JAA272" s="78"/>
      <c r="JAB272" s="79"/>
      <c r="JAC272" s="80"/>
      <c r="JAD272" s="81"/>
      <c r="JAE272" s="82"/>
      <c r="JAF272" s="83"/>
      <c r="JAG272" s="78"/>
      <c r="JAH272" s="79"/>
      <c r="JAI272" s="80"/>
      <c r="JAJ272" s="81"/>
      <c r="JAK272" s="82"/>
      <c r="JAL272" s="83"/>
      <c r="JAM272" s="78"/>
      <c r="JAN272" s="79"/>
      <c r="JAO272" s="80"/>
      <c r="JAP272" s="81"/>
      <c r="JAQ272" s="82"/>
      <c r="JAR272" s="83"/>
      <c r="JAS272" s="78"/>
      <c r="JAT272" s="79"/>
      <c r="JAU272" s="80"/>
      <c r="JAV272" s="81"/>
      <c r="JAW272" s="82"/>
      <c r="JAX272" s="83"/>
      <c r="JAY272" s="78"/>
      <c r="JAZ272" s="79"/>
      <c r="JBA272" s="80"/>
      <c r="JBB272" s="81"/>
      <c r="JBC272" s="82"/>
      <c r="JBD272" s="83"/>
      <c r="JBE272" s="78"/>
      <c r="JBF272" s="79"/>
      <c r="JBG272" s="80"/>
      <c r="JBH272" s="81"/>
      <c r="JBI272" s="82"/>
      <c r="JBJ272" s="83"/>
      <c r="JBK272" s="78"/>
      <c r="JBL272" s="79"/>
      <c r="JBM272" s="80"/>
      <c r="JBN272" s="81"/>
      <c r="JBO272" s="82"/>
      <c r="JBP272" s="83"/>
      <c r="JBQ272" s="78"/>
      <c r="JBR272" s="79"/>
      <c r="JBS272" s="80"/>
      <c r="JBT272" s="81"/>
      <c r="JBU272" s="82"/>
      <c r="JBV272" s="83"/>
      <c r="JBW272" s="78"/>
      <c r="JBX272" s="79"/>
      <c r="JBY272" s="80"/>
      <c r="JBZ272" s="81"/>
      <c r="JCA272" s="82"/>
      <c r="JCB272" s="83"/>
      <c r="JCC272" s="78"/>
      <c r="JCD272" s="79"/>
      <c r="JCE272" s="80"/>
      <c r="JCF272" s="81"/>
      <c r="JCG272" s="82"/>
      <c r="JCH272" s="83"/>
      <c r="JCI272" s="78"/>
      <c r="JCJ272" s="79"/>
      <c r="JCK272" s="80"/>
      <c r="JCL272" s="81"/>
      <c r="JCM272" s="82"/>
      <c r="JCN272" s="83"/>
      <c r="JCO272" s="78"/>
      <c r="JCP272" s="79"/>
      <c r="JCQ272" s="80"/>
      <c r="JCR272" s="81"/>
      <c r="JCS272" s="82"/>
      <c r="JCT272" s="83"/>
      <c r="JCU272" s="78"/>
      <c r="JCV272" s="79"/>
      <c r="JCW272" s="80"/>
      <c r="JCX272" s="81"/>
      <c r="JCY272" s="82"/>
      <c r="JCZ272" s="83"/>
      <c r="JDA272" s="78"/>
      <c r="JDB272" s="79"/>
      <c r="JDC272" s="80"/>
      <c r="JDD272" s="81"/>
      <c r="JDE272" s="82"/>
      <c r="JDF272" s="83"/>
      <c r="JDG272" s="78"/>
      <c r="JDH272" s="79"/>
      <c r="JDI272" s="80"/>
      <c r="JDJ272" s="81"/>
      <c r="JDK272" s="82"/>
      <c r="JDL272" s="83"/>
      <c r="JDM272" s="78"/>
      <c r="JDN272" s="79"/>
      <c r="JDO272" s="80"/>
      <c r="JDP272" s="81"/>
      <c r="JDQ272" s="82"/>
      <c r="JDR272" s="83"/>
      <c r="JDS272" s="78"/>
      <c r="JDT272" s="79"/>
      <c r="JDU272" s="80"/>
      <c r="JDV272" s="81"/>
      <c r="JDW272" s="82"/>
      <c r="JDX272" s="83"/>
      <c r="JDY272" s="78"/>
      <c r="JDZ272" s="79"/>
      <c r="JEA272" s="80"/>
      <c r="JEB272" s="81"/>
      <c r="JEC272" s="82"/>
      <c r="JED272" s="83"/>
      <c r="JEE272" s="78"/>
      <c r="JEF272" s="79"/>
      <c r="JEG272" s="80"/>
      <c r="JEH272" s="81"/>
      <c r="JEI272" s="82"/>
      <c r="JEJ272" s="83"/>
      <c r="JEK272" s="78"/>
      <c r="JEL272" s="79"/>
      <c r="JEM272" s="80"/>
      <c r="JEN272" s="81"/>
      <c r="JEO272" s="82"/>
      <c r="JEP272" s="83"/>
      <c r="JEQ272" s="78"/>
      <c r="JER272" s="79"/>
      <c r="JES272" s="80"/>
      <c r="JET272" s="81"/>
      <c r="JEU272" s="82"/>
      <c r="JEV272" s="83"/>
      <c r="JEW272" s="78"/>
      <c r="JEX272" s="79"/>
      <c r="JEY272" s="80"/>
      <c r="JEZ272" s="81"/>
      <c r="JFA272" s="82"/>
      <c r="JFB272" s="83"/>
      <c r="JFC272" s="78"/>
      <c r="JFD272" s="79"/>
      <c r="JFE272" s="80"/>
      <c r="JFF272" s="81"/>
      <c r="JFG272" s="82"/>
      <c r="JFH272" s="83"/>
      <c r="JFI272" s="78"/>
      <c r="JFJ272" s="79"/>
      <c r="JFK272" s="80"/>
      <c r="JFL272" s="81"/>
      <c r="JFM272" s="82"/>
      <c r="JFN272" s="83"/>
      <c r="JFO272" s="78"/>
      <c r="JFP272" s="79"/>
      <c r="JFQ272" s="80"/>
      <c r="JFR272" s="81"/>
      <c r="JFS272" s="82"/>
      <c r="JFT272" s="83"/>
      <c r="JFU272" s="78"/>
      <c r="JFV272" s="79"/>
      <c r="JFW272" s="80"/>
      <c r="JFX272" s="81"/>
      <c r="JFY272" s="82"/>
      <c r="JFZ272" s="83"/>
      <c r="JGA272" s="78"/>
      <c r="JGB272" s="79"/>
      <c r="JGC272" s="80"/>
      <c r="JGD272" s="81"/>
      <c r="JGE272" s="82"/>
      <c r="JGF272" s="83"/>
      <c r="JGG272" s="78"/>
      <c r="JGH272" s="79"/>
      <c r="JGI272" s="80"/>
      <c r="JGJ272" s="81"/>
      <c r="JGK272" s="82"/>
      <c r="JGL272" s="83"/>
      <c r="JGM272" s="78"/>
      <c r="JGN272" s="79"/>
      <c r="JGO272" s="80"/>
      <c r="JGP272" s="81"/>
      <c r="JGQ272" s="82"/>
      <c r="JGR272" s="83"/>
      <c r="JGS272" s="78"/>
      <c r="JGT272" s="79"/>
      <c r="JGU272" s="80"/>
      <c r="JGV272" s="81"/>
      <c r="JGW272" s="82"/>
      <c r="JGX272" s="83"/>
      <c r="JGY272" s="78"/>
      <c r="JGZ272" s="79"/>
      <c r="JHA272" s="80"/>
      <c r="JHB272" s="81"/>
      <c r="JHC272" s="82"/>
      <c r="JHD272" s="83"/>
      <c r="JHE272" s="78"/>
      <c r="JHF272" s="79"/>
      <c r="JHG272" s="80"/>
      <c r="JHH272" s="81"/>
      <c r="JHI272" s="82"/>
      <c r="JHJ272" s="83"/>
      <c r="JHK272" s="78"/>
      <c r="JHL272" s="79"/>
      <c r="JHM272" s="80"/>
      <c r="JHN272" s="81"/>
      <c r="JHO272" s="82"/>
      <c r="JHP272" s="83"/>
      <c r="JHQ272" s="78"/>
      <c r="JHR272" s="79"/>
      <c r="JHS272" s="80"/>
      <c r="JHT272" s="81"/>
      <c r="JHU272" s="82"/>
      <c r="JHV272" s="83"/>
      <c r="JHW272" s="78"/>
      <c r="JHX272" s="79"/>
      <c r="JHY272" s="80"/>
      <c r="JHZ272" s="81"/>
      <c r="JIA272" s="82"/>
      <c r="JIB272" s="83"/>
      <c r="JIC272" s="78"/>
      <c r="JID272" s="79"/>
      <c r="JIE272" s="80"/>
      <c r="JIF272" s="81"/>
      <c r="JIG272" s="82"/>
      <c r="JIH272" s="83"/>
      <c r="JII272" s="78"/>
      <c r="JIJ272" s="79"/>
      <c r="JIK272" s="80"/>
      <c r="JIL272" s="81"/>
      <c r="JIM272" s="82"/>
      <c r="JIN272" s="83"/>
      <c r="JIO272" s="78"/>
      <c r="JIP272" s="79"/>
      <c r="JIQ272" s="80"/>
      <c r="JIR272" s="81"/>
      <c r="JIS272" s="82"/>
      <c r="JIT272" s="83"/>
      <c r="JIU272" s="78"/>
      <c r="JIV272" s="79"/>
      <c r="JIW272" s="80"/>
      <c r="JIX272" s="81"/>
      <c r="JIY272" s="82"/>
      <c r="JIZ272" s="83"/>
      <c r="JJA272" s="78"/>
      <c r="JJB272" s="79"/>
      <c r="JJC272" s="80"/>
      <c r="JJD272" s="81"/>
      <c r="JJE272" s="82"/>
      <c r="JJF272" s="83"/>
      <c r="JJG272" s="78"/>
      <c r="JJH272" s="79"/>
      <c r="JJI272" s="80"/>
      <c r="JJJ272" s="81"/>
      <c r="JJK272" s="82"/>
      <c r="JJL272" s="83"/>
      <c r="JJM272" s="78"/>
      <c r="JJN272" s="79"/>
      <c r="JJO272" s="80"/>
      <c r="JJP272" s="81"/>
      <c r="JJQ272" s="82"/>
      <c r="JJR272" s="83"/>
      <c r="JJS272" s="78"/>
      <c r="JJT272" s="79"/>
      <c r="JJU272" s="80"/>
      <c r="JJV272" s="81"/>
      <c r="JJW272" s="82"/>
      <c r="JJX272" s="83"/>
      <c r="JJY272" s="78"/>
      <c r="JJZ272" s="79"/>
      <c r="JKA272" s="80"/>
      <c r="JKB272" s="81"/>
      <c r="JKC272" s="82"/>
      <c r="JKD272" s="83"/>
      <c r="JKE272" s="78"/>
      <c r="JKF272" s="79"/>
      <c r="JKG272" s="80"/>
      <c r="JKH272" s="81"/>
      <c r="JKI272" s="82"/>
      <c r="JKJ272" s="83"/>
      <c r="JKK272" s="78"/>
      <c r="JKL272" s="79"/>
      <c r="JKM272" s="80"/>
      <c r="JKN272" s="81"/>
      <c r="JKO272" s="82"/>
      <c r="JKP272" s="83"/>
      <c r="JKQ272" s="78"/>
      <c r="JKR272" s="79"/>
      <c r="JKS272" s="80"/>
      <c r="JKT272" s="81"/>
      <c r="JKU272" s="82"/>
      <c r="JKV272" s="83"/>
      <c r="JKW272" s="78"/>
      <c r="JKX272" s="79"/>
      <c r="JKY272" s="80"/>
      <c r="JKZ272" s="81"/>
      <c r="JLA272" s="82"/>
      <c r="JLB272" s="83"/>
      <c r="JLC272" s="78"/>
      <c r="JLD272" s="79"/>
      <c r="JLE272" s="80"/>
      <c r="JLF272" s="81"/>
      <c r="JLG272" s="82"/>
      <c r="JLH272" s="83"/>
      <c r="JLI272" s="78"/>
      <c r="JLJ272" s="79"/>
      <c r="JLK272" s="80"/>
      <c r="JLL272" s="81"/>
      <c r="JLM272" s="82"/>
      <c r="JLN272" s="83"/>
      <c r="JLO272" s="78"/>
      <c r="JLP272" s="79"/>
      <c r="JLQ272" s="80"/>
      <c r="JLR272" s="81"/>
      <c r="JLS272" s="82"/>
      <c r="JLT272" s="83"/>
      <c r="JLU272" s="78"/>
      <c r="JLV272" s="79"/>
      <c r="JLW272" s="80"/>
      <c r="JLX272" s="81"/>
      <c r="JLY272" s="82"/>
      <c r="JLZ272" s="83"/>
      <c r="JMA272" s="78"/>
      <c r="JMB272" s="79"/>
      <c r="JMC272" s="80"/>
      <c r="JMD272" s="81"/>
      <c r="JME272" s="82"/>
      <c r="JMF272" s="83"/>
      <c r="JMG272" s="78"/>
      <c r="JMH272" s="79"/>
      <c r="JMI272" s="80"/>
      <c r="JMJ272" s="81"/>
      <c r="JMK272" s="82"/>
      <c r="JML272" s="83"/>
      <c r="JMM272" s="78"/>
      <c r="JMN272" s="79"/>
      <c r="JMO272" s="80"/>
      <c r="JMP272" s="81"/>
      <c r="JMQ272" s="82"/>
      <c r="JMR272" s="83"/>
      <c r="JMS272" s="78"/>
      <c r="JMT272" s="79"/>
      <c r="JMU272" s="80"/>
      <c r="JMV272" s="81"/>
      <c r="JMW272" s="82"/>
      <c r="JMX272" s="83"/>
      <c r="JMY272" s="78"/>
      <c r="JMZ272" s="79"/>
      <c r="JNA272" s="80"/>
      <c r="JNB272" s="81"/>
      <c r="JNC272" s="82"/>
      <c r="JND272" s="83"/>
      <c r="JNE272" s="78"/>
      <c r="JNF272" s="79"/>
      <c r="JNG272" s="80"/>
      <c r="JNH272" s="81"/>
      <c r="JNI272" s="82"/>
      <c r="JNJ272" s="83"/>
      <c r="JNK272" s="78"/>
      <c r="JNL272" s="79"/>
      <c r="JNM272" s="80"/>
      <c r="JNN272" s="81"/>
      <c r="JNO272" s="82"/>
      <c r="JNP272" s="83"/>
      <c r="JNQ272" s="78"/>
      <c r="JNR272" s="79"/>
      <c r="JNS272" s="80"/>
      <c r="JNT272" s="81"/>
      <c r="JNU272" s="82"/>
      <c r="JNV272" s="83"/>
      <c r="JNW272" s="78"/>
      <c r="JNX272" s="79"/>
      <c r="JNY272" s="80"/>
      <c r="JNZ272" s="81"/>
      <c r="JOA272" s="82"/>
      <c r="JOB272" s="83"/>
      <c r="JOC272" s="78"/>
      <c r="JOD272" s="79"/>
      <c r="JOE272" s="80"/>
      <c r="JOF272" s="81"/>
      <c r="JOG272" s="82"/>
      <c r="JOH272" s="83"/>
      <c r="JOI272" s="78"/>
      <c r="JOJ272" s="79"/>
      <c r="JOK272" s="80"/>
      <c r="JOL272" s="81"/>
      <c r="JOM272" s="82"/>
      <c r="JON272" s="83"/>
      <c r="JOO272" s="78"/>
      <c r="JOP272" s="79"/>
      <c r="JOQ272" s="80"/>
      <c r="JOR272" s="81"/>
      <c r="JOS272" s="82"/>
      <c r="JOT272" s="83"/>
      <c r="JOU272" s="78"/>
      <c r="JOV272" s="79"/>
      <c r="JOW272" s="80"/>
      <c r="JOX272" s="81"/>
      <c r="JOY272" s="82"/>
      <c r="JOZ272" s="83"/>
      <c r="JPA272" s="78"/>
      <c r="JPB272" s="79"/>
      <c r="JPC272" s="80"/>
      <c r="JPD272" s="81"/>
      <c r="JPE272" s="82"/>
      <c r="JPF272" s="83"/>
      <c r="JPG272" s="78"/>
      <c r="JPH272" s="79"/>
      <c r="JPI272" s="80"/>
      <c r="JPJ272" s="81"/>
      <c r="JPK272" s="82"/>
      <c r="JPL272" s="83"/>
      <c r="JPM272" s="78"/>
      <c r="JPN272" s="79"/>
      <c r="JPO272" s="80"/>
      <c r="JPP272" s="81"/>
      <c r="JPQ272" s="82"/>
      <c r="JPR272" s="83"/>
      <c r="JPS272" s="78"/>
      <c r="JPT272" s="79"/>
      <c r="JPU272" s="80"/>
      <c r="JPV272" s="81"/>
      <c r="JPW272" s="82"/>
      <c r="JPX272" s="83"/>
      <c r="JPY272" s="78"/>
      <c r="JPZ272" s="79"/>
      <c r="JQA272" s="80"/>
      <c r="JQB272" s="81"/>
      <c r="JQC272" s="82"/>
      <c r="JQD272" s="83"/>
      <c r="JQE272" s="78"/>
      <c r="JQF272" s="79"/>
      <c r="JQG272" s="80"/>
      <c r="JQH272" s="81"/>
      <c r="JQI272" s="82"/>
      <c r="JQJ272" s="83"/>
      <c r="JQK272" s="78"/>
      <c r="JQL272" s="79"/>
      <c r="JQM272" s="80"/>
      <c r="JQN272" s="81"/>
      <c r="JQO272" s="82"/>
      <c r="JQP272" s="83"/>
      <c r="JQQ272" s="78"/>
      <c r="JQR272" s="79"/>
      <c r="JQS272" s="80"/>
      <c r="JQT272" s="81"/>
      <c r="JQU272" s="82"/>
      <c r="JQV272" s="83"/>
      <c r="JQW272" s="78"/>
      <c r="JQX272" s="79"/>
      <c r="JQY272" s="80"/>
      <c r="JQZ272" s="81"/>
      <c r="JRA272" s="82"/>
      <c r="JRB272" s="83"/>
      <c r="JRC272" s="78"/>
      <c r="JRD272" s="79"/>
      <c r="JRE272" s="80"/>
      <c r="JRF272" s="81"/>
      <c r="JRG272" s="82"/>
      <c r="JRH272" s="83"/>
      <c r="JRI272" s="78"/>
      <c r="JRJ272" s="79"/>
      <c r="JRK272" s="80"/>
      <c r="JRL272" s="81"/>
      <c r="JRM272" s="82"/>
      <c r="JRN272" s="83"/>
      <c r="JRO272" s="78"/>
      <c r="JRP272" s="79"/>
      <c r="JRQ272" s="80"/>
      <c r="JRR272" s="81"/>
      <c r="JRS272" s="82"/>
      <c r="JRT272" s="83"/>
      <c r="JRU272" s="78"/>
      <c r="JRV272" s="79"/>
      <c r="JRW272" s="80"/>
      <c r="JRX272" s="81"/>
      <c r="JRY272" s="82"/>
      <c r="JRZ272" s="83"/>
      <c r="JSA272" s="78"/>
      <c r="JSB272" s="79"/>
      <c r="JSC272" s="80"/>
      <c r="JSD272" s="81"/>
      <c r="JSE272" s="82"/>
      <c r="JSF272" s="83"/>
      <c r="JSG272" s="78"/>
      <c r="JSH272" s="79"/>
      <c r="JSI272" s="80"/>
      <c r="JSJ272" s="81"/>
      <c r="JSK272" s="82"/>
      <c r="JSL272" s="83"/>
      <c r="JSM272" s="78"/>
      <c r="JSN272" s="79"/>
      <c r="JSO272" s="80"/>
      <c r="JSP272" s="81"/>
      <c r="JSQ272" s="82"/>
      <c r="JSR272" s="83"/>
      <c r="JSS272" s="78"/>
      <c r="JST272" s="79"/>
      <c r="JSU272" s="80"/>
      <c r="JSV272" s="81"/>
      <c r="JSW272" s="82"/>
      <c r="JSX272" s="83"/>
      <c r="JSY272" s="78"/>
      <c r="JSZ272" s="79"/>
      <c r="JTA272" s="80"/>
      <c r="JTB272" s="81"/>
      <c r="JTC272" s="82"/>
      <c r="JTD272" s="83"/>
      <c r="JTE272" s="78"/>
      <c r="JTF272" s="79"/>
      <c r="JTG272" s="80"/>
      <c r="JTH272" s="81"/>
      <c r="JTI272" s="82"/>
      <c r="JTJ272" s="83"/>
      <c r="JTK272" s="78"/>
      <c r="JTL272" s="79"/>
      <c r="JTM272" s="80"/>
      <c r="JTN272" s="81"/>
      <c r="JTO272" s="82"/>
      <c r="JTP272" s="83"/>
      <c r="JTQ272" s="78"/>
      <c r="JTR272" s="79"/>
      <c r="JTS272" s="80"/>
      <c r="JTT272" s="81"/>
      <c r="JTU272" s="82"/>
      <c r="JTV272" s="83"/>
      <c r="JTW272" s="78"/>
      <c r="JTX272" s="79"/>
      <c r="JTY272" s="80"/>
      <c r="JTZ272" s="81"/>
      <c r="JUA272" s="82"/>
      <c r="JUB272" s="83"/>
      <c r="JUC272" s="78"/>
      <c r="JUD272" s="79"/>
      <c r="JUE272" s="80"/>
      <c r="JUF272" s="81"/>
      <c r="JUG272" s="82"/>
      <c r="JUH272" s="83"/>
      <c r="JUI272" s="78"/>
      <c r="JUJ272" s="79"/>
      <c r="JUK272" s="80"/>
      <c r="JUL272" s="81"/>
      <c r="JUM272" s="82"/>
      <c r="JUN272" s="83"/>
      <c r="JUO272" s="78"/>
      <c r="JUP272" s="79"/>
      <c r="JUQ272" s="80"/>
      <c r="JUR272" s="81"/>
      <c r="JUS272" s="82"/>
      <c r="JUT272" s="83"/>
      <c r="JUU272" s="78"/>
      <c r="JUV272" s="79"/>
      <c r="JUW272" s="80"/>
      <c r="JUX272" s="81"/>
      <c r="JUY272" s="82"/>
      <c r="JUZ272" s="83"/>
      <c r="JVA272" s="78"/>
      <c r="JVB272" s="79"/>
      <c r="JVC272" s="80"/>
      <c r="JVD272" s="81"/>
      <c r="JVE272" s="82"/>
      <c r="JVF272" s="83"/>
      <c r="JVG272" s="78"/>
      <c r="JVH272" s="79"/>
      <c r="JVI272" s="80"/>
      <c r="JVJ272" s="81"/>
      <c r="JVK272" s="82"/>
      <c r="JVL272" s="83"/>
      <c r="JVM272" s="78"/>
      <c r="JVN272" s="79"/>
      <c r="JVO272" s="80"/>
      <c r="JVP272" s="81"/>
      <c r="JVQ272" s="82"/>
      <c r="JVR272" s="83"/>
      <c r="JVS272" s="78"/>
      <c r="JVT272" s="79"/>
      <c r="JVU272" s="80"/>
      <c r="JVV272" s="81"/>
      <c r="JVW272" s="82"/>
      <c r="JVX272" s="83"/>
      <c r="JVY272" s="78"/>
      <c r="JVZ272" s="79"/>
      <c r="JWA272" s="80"/>
      <c r="JWB272" s="81"/>
      <c r="JWC272" s="82"/>
      <c r="JWD272" s="83"/>
      <c r="JWE272" s="78"/>
      <c r="JWF272" s="79"/>
      <c r="JWG272" s="80"/>
      <c r="JWH272" s="81"/>
      <c r="JWI272" s="82"/>
      <c r="JWJ272" s="83"/>
      <c r="JWK272" s="78"/>
      <c r="JWL272" s="79"/>
      <c r="JWM272" s="80"/>
      <c r="JWN272" s="81"/>
      <c r="JWO272" s="82"/>
      <c r="JWP272" s="83"/>
      <c r="JWQ272" s="78"/>
      <c r="JWR272" s="79"/>
      <c r="JWS272" s="80"/>
      <c r="JWT272" s="81"/>
      <c r="JWU272" s="82"/>
      <c r="JWV272" s="83"/>
      <c r="JWW272" s="78"/>
      <c r="JWX272" s="79"/>
      <c r="JWY272" s="80"/>
      <c r="JWZ272" s="81"/>
      <c r="JXA272" s="82"/>
      <c r="JXB272" s="83"/>
      <c r="JXC272" s="78"/>
      <c r="JXD272" s="79"/>
      <c r="JXE272" s="80"/>
      <c r="JXF272" s="81"/>
      <c r="JXG272" s="82"/>
      <c r="JXH272" s="83"/>
      <c r="JXI272" s="78"/>
      <c r="JXJ272" s="79"/>
      <c r="JXK272" s="80"/>
      <c r="JXL272" s="81"/>
      <c r="JXM272" s="82"/>
      <c r="JXN272" s="83"/>
      <c r="JXO272" s="78"/>
      <c r="JXP272" s="79"/>
      <c r="JXQ272" s="80"/>
      <c r="JXR272" s="81"/>
      <c r="JXS272" s="82"/>
      <c r="JXT272" s="83"/>
      <c r="JXU272" s="78"/>
      <c r="JXV272" s="79"/>
      <c r="JXW272" s="80"/>
      <c r="JXX272" s="81"/>
      <c r="JXY272" s="82"/>
      <c r="JXZ272" s="83"/>
      <c r="JYA272" s="78"/>
      <c r="JYB272" s="79"/>
      <c r="JYC272" s="80"/>
      <c r="JYD272" s="81"/>
      <c r="JYE272" s="82"/>
      <c r="JYF272" s="83"/>
      <c r="JYG272" s="78"/>
      <c r="JYH272" s="79"/>
      <c r="JYI272" s="80"/>
      <c r="JYJ272" s="81"/>
      <c r="JYK272" s="82"/>
      <c r="JYL272" s="83"/>
      <c r="JYM272" s="78"/>
      <c r="JYN272" s="79"/>
      <c r="JYO272" s="80"/>
      <c r="JYP272" s="81"/>
      <c r="JYQ272" s="82"/>
      <c r="JYR272" s="83"/>
      <c r="JYS272" s="78"/>
      <c r="JYT272" s="79"/>
      <c r="JYU272" s="80"/>
      <c r="JYV272" s="81"/>
      <c r="JYW272" s="82"/>
      <c r="JYX272" s="83"/>
      <c r="JYY272" s="78"/>
      <c r="JYZ272" s="79"/>
      <c r="JZA272" s="80"/>
      <c r="JZB272" s="81"/>
      <c r="JZC272" s="82"/>
      <c r="JZD272" s="83"/>
      <c r="JZE272" s="78"/>
      <c r="JZF272" s="79"/>
      <c r="JZG272" s="80"/>
      <c r="JZH272" s="81"/>
      <c r="JZI272" s="82"/>
      <c r="JZJ272" s="83"/>
      <c r="JZK272" s="78"/>
      <c r="JZL272" s="79"/>
      <c r="JZM272" s="80"/>
      <c r="JZN272" s="81"/>
      <c r="JZO272" s="82"/>
      <c r="JZP272" s="83"/>
      <c r="JZQ272" s="78"/>
      <c r="JZR272" s="79"/>
      <c r="JZS272" s="80"/>
      <c r="JZT272" s="81"/>
      <c r="JZU272" s="82"/>
      <c r="JZV272" s="83"/>
      <c r="JZW272" s="78"/>
      <c r="JZX272" s="79"/>
      <c r="JZY272" s="80"/>
      <c r="JZZ272" s="81"/>
      <c r="KAA272" s="82"/>
      <c r="KAB272" s="83"/>
      <c r="KAC272" s="78"/>
      <c r="KAD272" s="79"/>
      <c r="KAE272" s="80"/>
      <c r="KAF272" s="81"/>
      <c r="KAG272" s="82"/>
      <c r="KAH272" s="83"/>
      <c r="KAI272" s="78"/>
      <c r="KAJ272" s="79"/>
      <c r="KAK272" s="80"/>
      <c r="KAL272" s="81"/>
      <c r="KAM272" s="82"/>
      <c r="KAN272" s="83"/>
      <c r="KAO272" s="78"/>
      <c r="KAP272" s="79"/>
      <c r="KAQ272" s="80"/>
      <c r="KAR272" s="81"/>
      <c r="KAS272" s="82"/>
      <c r="KAT272" s="83"/>
      <c r="KAU272" s="78"/>
      <c r="KAV272" s="79"/>
      <c r="KAW272" s="80"/>
      <c r="KAX272" s="81"/>
      <c r="KAY272" s="82"/>
      <c r="KAZ272" s="83"/>
      <c r="KBA272" s="78"/>
      <c r="KBB272" s="79"/>
      <c r="KBC272" s="80"/>
      <c r="KBD272" s="81"/>
      <c r="KBE272" s="82"/>
      <c r="KBF272" s="83"/>
      <c r="KBG272" s="78"/>
      <c r="KBH272" s="79"/>
      <c r="KBI272" s="80"/>
      <c r="KBJ272" s="81"/>
      <c r="KBK272" s="82"/>
      <c r="KBL272" s="83"/>
      <c r="KBM272" s="78"/>
      <c r="KBN272" s="79"/>
      <c r="KBO272" s="80"/>
      <c r="KBP272" s="81"/>
      <c r="KBQ272" s="82"/>
      <c r="KBR272" s="83"/>
      <c r="KBS272" s="78"/>
      <c r="KBT272" s="79"/>
      <c r="KBU272" s="80"/>
      <c r="KBV272" s="81"/>
      <c r="KBW272" s="82"/>
      <c r="KBX272" s="83"/>
      <c r="KBY272" s="78"/>
      <c r="KBZ272" s="79"/>
      <c r="KCA272" s="80"/>
      <c r="KCB272" s="81"/>
      <c r="KCC272" s="82"/>
      <c r="KCD272" s="83"/>
      <c r="KCE272" s="78"/>
      <c r="KCF272" s="79"/>
      <c r="KCG272" s="80"/>
      <c r="KCH272" s="81"/>
      <c r="KCI272" s="82"/>
      <c r="KCJ272" s="83"/>
      <c r="KCK272" s="78"/>
      <c r="KCL272" s="79"/>
      <c r="KCM272" s="80"/>
      <c r="KCN272" s="81"/>
      <c r="KCO272" s="82"/>
      <c r="KCP272" s="83"/>
      <c r="KCQ272" s="78"/>
      <c r="KCR272" s="79"/>
      <c r="KCS272" s="80"/>
      <c r="KCT272" s="81"/>
      <c r="KCU272" s="82"/>
      <c r="KCV272" s="83"/>
      <c r="KCW272" s="78"/>
      <c r="KCX272" s="79"/>
      <c r="KCY272" s="80"/>
      <c r="KCZ272" s="81"/>
      <c r="KDA272" s="82"/>
      <c r="KDB272" s="83"/>
      <c r="KDC272" s="78"/>
      <c r="KDD272" s="79"/>
      <c r="KDE272" s="80"/>
      <c r="KDF272" s="81"/>
      <c r="KDG272" s="82"/>
      <c r="KDH272" s="83"/>
      <c r="KDI272" s="78"/>
      <c r="KDJ272" s="79"/>
      <c r="KDK272" s="80"/>
      <c r="KDL272" s="81"/>
      <c r="KDM272" s="82"/>
      <c r="KDN272" s="83"/>
      <c r="KDO272" s="78"/>
      <c r="KDP272" s="79"/>
      <c r="KDQ272" s="80"/>
      <c r="KDR272" s="81"/>
      <c r="KDS272" s="82"/>
      <c r="KDT272" s="83"/>
      <c r="KDU272" s="78"/>
      <c r="KDV272" s="79"/>
      <c r="KDW272" s="80"/>
      <c r="KDX272" s="81"/>
      <c r="KDY272" s="82"/>
      <c r="KDZ272" s="83"/>
      <c r="KEA272" s="78"/>
      <c r="KEB272" s="79"/>
      <c r="KEC272" s="80"/>
      <c r="KED272" s="81"/>
      <c r="KEE272" s="82"/>
      <c r="KEF272" s="83"/>
      <c r="KEG272" s="78"/>
      <c r="KEH272" s="79"/>
      <c r="KEI272" s="80"/>
      <c r="KEJ272" s="81"/>
      <c r="KEK272" s="82"/>
      <c r="KEL272" s="83"/>
      <c r="KEM272" s="78"/>
      <c r="KEN272" s="79"/>
      <c r="KEO272" s="80"/>
      <c r="KEP272" s="81"/>
      <c r="KEQ272" s="82"/>
      <c r="KER272" s="83"/>
      <c r="KES272" s="78"/>
      <c r="KET272" s="79"/>
      <c r="KEU272" s="80"/>
      <c r="KEV272" s="81"/>
      <c r="KEW272" s="82"/>
      <c r="KEX272" s="83"/>
      <c r="KEY272" s="78"/>
      <c r="KEZ272" s="79"/>
      <c r="KFA272" s="80"/>
      <c r="KFB272" s="81"/>
      <c r="KFC272" s="82"/>
      <c r="KFD272" s="83"/>
      <c r="KFE272" s="78"/>
      <c r="KFF272" s="79"/>
      <c r="KFG272" s="80"/>
      <c r="KFH272" s="81"/>
      <c r="KFI272" s="82"/>
      <c r="KFJ272" s="83"/>
      <c r="KFK272" s="78"/>
      <c r="KFL272" s="79"/>
      <c r="KFM272" s="80"/>
      <c r="KFN272" s="81"/>
      <c r="KFO272" s="82"/>
      <c r="KFP272" s="83"/>
      <c r="KFQ272" s="78"/>
      <c r="KFR272" s="79"/>
      <c r="KFS272" s="80"/>
      <c r="KFT272" s="81"/>
      <c r="KFU272" s="82"/>
      <c r="KFV272" s="83"/>
      <c r="KFW272" s="78"/>
      <c r="KFX272" s="79"/>
      <c r="KFY272" s="80"/>
      <c r="KFZ272" s="81"/>
      <c r="KGA272" s="82"/>
      <c r="KGB272" s="83"/>
      <c r="KGC272" s="78"/>
      <c r="KGD272" s="79"/>
      <c r="KGE272" s="80"/>
      <c r="KGF272" s="81"/>
      <c r="KGG272" s="82"/>
      <c r="KGH272" s="83"/>
      <c r="KGI272" s="78"/>
      <c r="KGJ272" s="79"/>
      <c r="KGK272" s="80"/>
      <c r="KGL272" s="81"/>
      <c r="KGM272" s="82"/>
      <c r="KGN272" s="83"/>
      <c r="KGO272" s="78"/>
      <c r="KGP272" s="79"/>
      <c r="KGQ272" s="80"/>
      <c r="KGR272" s="81"/>
      <c r="KGS272" s="82"/>
      <c r="KGT272" s="83"/>
      <c r="KGU272" s="78"/>
      <c r="KGV272" s="79"/>
      <c r="KGW272" s="80"/>
      <c r="KGX272" s="81"/>
      <c r="KGY272" s="82"/>
      <c r="KGZ272" s="83"/>
      <c r="KHA272" s="78"/>
      <c r="KHB272" s="79"/>
      <c r="KHC272" s="80"/>
      <c r="KHD272" s="81"/>
      <c r="KHE272" s="82"/>
      <c r="KHF272" s="83"/>
      <c r="KHG272" s="78"/>
      <c r="KHH272" s="79"/>
      <c r="KHI272" s="80"/>
      <c r="KHJ272" s="81"/>
      <c r="KHK272" s="82"/>
      <c r="KHL272" s="83"/>
      <c r="KHM272" s="78"/>
      <c r="KHN272" s="79"/>
      <c r="KHO272" s="80"/>
      <c r="KHP272" s="81"/>
      <c r="KHQ272" s="82"/>
      <c r="KHR272" s="83"/>
      <c r="KHS272" s="78"/>
      <c r="KHT272" s="79"/>
      <c r="KHU272" s="80"/>
      <c r="KHV272" s="81"/>
      <c r="KHW272" s="82"/>
      <c r="KHX272" s="83"/>
      <c r="KHY272" s="78"/>
      <c r="KHZ272" s="79"/>
      <c r="KIA272" s="80"/>
      <c r="KIB272" s="81"/>
      <c r="KIC272" s="82"/>
      <c r="KID272" s="83"/>
      <c r="KIE272" s="78"/>
      <c r="KIF272" s="79"/>
      <c r="KIG272" s="80"/>
      <c r="KIH272" s="81"/>
      <c r="KII272" s="82"/>
      <c r="KIJ272" s="83"/>
      <c r="KIK272" s="78"/>
      <c r="KIL272" s="79"/>
      <c r="KIM272" s="80"/>
      <c r="KIN272" s="81"/>
      <c r="KIO272" s="82"/>
      <c r="KIP272" s="83"/>
      <c r="KIQ272" s="78"/>
      <c r="KIR272" s="79"/>
      <c r="KIS272" s="80"/>
      <c r="KIT272" s="81"/>
      <c r="KIU272" s="82"/>
      <c r="KIV272" s="83"/>
      <c r="KIW272" s="78"/>
      <c r="KIX272" s="79"/>
      <c r="KIY272" s="80"/>
      <c r="KIZ272" s="81"/>
      <c r="KJA272" s="82"/>
      <c r="KJB272" s="83"/>
      <c r="KJC272" s="78"/>
      <c r="KJD272" s="79"/>
      <c r="KJE272" s="80"/>
      <c r="KJF272" s="81"/>
      <c r="KJG272" s="82"/>
      <c r="KJH272" s="83"/>
      <c r="KJI272" s="78"/>
      <c r="KJJ272" s="79"/>
      <c r="KJK272" s="80"/>
      <c r="KJL272" s="81"/>
      <c r="KJM272" s="82"/>
      <c r="KJN272" s="83"/>
      <c r="KJO272" s="78"/>
      <c r="KJP272" s="79"/>
      <c r="KJQ272" s="80"/>
      <c r="KJR272" s="81"/>
      <c r="KJS272" s="82"/>
      <c r="KJT272" s="83"/>
      <c r="KJU272" s="78"/>
      <c r="KJV272" s="79"/>
      <c r="KJW272" s="80"/>
      <c r="KJX272" s="81"/>
      <c r="KJY272" s="82"/>
      <c r="KJZ272" s="83"/>
      <c r="KKA272" s="78"/>
      <c r="KKB272" s="79"/>
      <c r="KKC272" s="80"/>
      <c r="KKD272" s="81"/>
      <c r="KKE272" s="82"/>
      <c r="KKF272" s="83"/>
      <c r="KKG272" s="78"/>
      <c r="KKH272" s="79"/>
      <c r="KKI272" s="80"/>
      <c r="KKJ272" s="81"/>
      <c r="KKK272" s="82"/>
      <c r="KKL272" s="83"/>
      <c r="KKM272" s="78"/>
      <c r="KKN272" s="79"/>
      <c r="KKO272" s="80"/>
      <c r="KKP272" s="81"/>
      <c r="KKQ272" s="82"/>
      <c r="KKR272" s="83"/>
      <c r="KKS272" s="78"/>
      <c r="KKT272" s="79"/>
      <c r="KKU272" s="80"/>
      <c r="KKV272" s="81"/>
      <c r="KKW272" s="82"/>
      <c r="KKX272" s="83"/>
      <c r="KKY272" s="78"/>
      <c r="KKZ272" s="79"/>
      <c r="KLA272" s="80"/>
      <c r="KLB272" s="81"/>
      <c r="KLC272" s="82"/>
      <c r="KLD272" s="83"/>
      <c r="KLE272" s="78"/>
      <c r="KLF272" s="79"/>
      <c r="KLG272" s="80"/>
      <c r="KLH272" s="81"/>
      <c r="KLI272" s="82"/>
      <c r="KLJ272" s="83"/>
      <c r="KLK272" s="78"/>
      <c r="KLL272" s="79"/>
      <c r="KLM272" s="80"/>
      <c r="KLN272" s="81"/>
      <c r="KLO272" s="82"/>
      <c r="KLP272" s="83"/>
      <c r="KLQ272" s="78"/>
      <c r="KLR272" s="79"/>
      <c r="KLS272" s="80"/>
      <c r="KLT272" s="81"/>
      <c r="KLU272" s="82"/>
      <c r="KLV272" s="83"/>
      <c r="KLW272" s="78"/>
      <c r="KLX272" s="79"/>
      <c r="KLY272" s="80"/>
      <c r="KLZ272" s="81"/>
      <c r="KMA272" s="82"/>
      <c r="KMB272" s="83"/>
      <c r="KMC272" s="78"/>
      <c r="KMD272" s="79"/>
      <c r="KME272" s="80"/>
      <c r="KMF272" s="81"/>
      <c r="KMG272" s="82"/>
      <c r="KMH272" s="83"/>
      <c r="KMI272" s="78"/>
      <c r="KMJ272" s="79"/>
      <c r="KMK272" s="80"/>
      <c r="KML272" s="81"/>
      <c r="KMM272" s="82"/>
      <c r="KMN272" s="83"/>
      <c r="KMO272" s="78"/>
      <c r="KMP272" s="79"/>
      <c r="KMQ272" s="80"/>
      <c r="KMR272" s="81"/>
      <c r="KMS272" s="82"/>
      <c r="KMT272" s="83"/>
      <c r="KMU272" s="78"/>
      <c r="KMV272" s="79"/>
      <c r="KMW272" s="80"/>
      <c r="KMX272" s="81"/>
      <c r="KMY272" s="82"/>
      <c r="KMZ272" s="83"/>
      <c r="KNA272" s="78"/>
      <c r="KNB272" s="79"/>
      <c r="KNC272" s="80"/>
      <c r="KND272" s="81"/>
      <c r="KNE272" s="82"/>
      <c r="KNF272" s="83"/>
      <c r="KNG272" s="78"/>
      <c r="KNH272" s="79"/>
      <c r="KNI272" s="80"/>
      <c r="KNJ272" s="81"/>
      <c r="KNK272" s="82"/>
      <c r="KNL272" s="83"/>
      <c r="KNM272" s="78"/>
      <c r="KNN272" s="79"/>
      <c r="KNO272" s="80"/>
      <c r="KNP272" s="81"/>
      <c r="KNQ272" s="82"/>
      <c r="KNR272" s="83"/>
      <c r="KNS272" s="78"/>
      <c r="KNT272" s="79"/>
      <c r="KNU272" s="80"/>
      <c r="KNV272" s="81"/>
      <c r="KNW272" s="82"/>
      <c r="KNX272" s="83"/>
      <c r="KNY272" s="78"/>
      <c r="KNZ272" s="79"/>
      <c r="KOA272" s="80"/>
      <c r="KOB272" s="81"/>
      <c r="KOC272" s="82"/>
      <c r="KOD272" s="83"/>
      <c r="KOE272" s="78"/>
      <c r="KOF272" s="79"/>
      <c r="KOG272" s="80"/>
      <c r="KOH272" s="81"/>
      <c r="KOI272" s="82"/>
      <c r="KOJ272" s="83"/>
      <c r="KOK272" s="78"/>
      <c r="KOL272" s="79"/>
      <c r="KOM272" s="80"/>
      <c r="KON272" s="81"/>
      <c r="KOO272" s="82"/>
      <c r="KOP272" s="83"/>
      <c r="KOQ272" s="78"/>
      <c r="KOR272" s="79"/>
      <c r="KOS272" s="80"/>
      <c r="KOT272" s="81"/>
      <c r="KOU272" s="82"/>
      <c r="KOV272" s="83"/>
      <c r="KOW272" s="78"/>
      <c r="KOX272" s="79"/>
      <c r="KOY272" s="80"/>
      <c r="KOZ272" s="81"/>
      <c r="KPA272" s="82"/>
      <c r="KPB272" s="83"/>
      <c r="KPC272" s="78"/>
      <c r="KPD272" s="79"/>
      <c r="KPE272" s="80"/>
      <c r="KPF272" s="81"/>
      <c r="KPG272" s="82"/>
      <c r="KPH272" s="83"/>
      <c r="KPI272" s="78"/>
      <c r="KPJ272" s="79"/>
      <c r="KPK272" s="80"/>
      <c r="KPL272" s="81"/>
      <c r="KPM272" s="82"/>
      <c r="KPN272" s="83"/>
      <c r="KPO272" s="78"/>
      <c r="KPP272" s="79"/>
      <c r="KPQ272" s="80"/>
      <c r="KPR272" s="81"/>
      <c r="KPS272" s="82"/>
      <c r="KPT272" s="83"/>
      <c r="KPU272" s="78"/>
      <c r="KPV272" s="79"/>
      <c r="KPW272" s="80"/>
      <c r="KPX272" s="81"/>
      <c r="KPY272" s="82"/>
      <c r="KPZ272" s="83"/>
      <c r="KQA272" s="78"/>
      <c r="KQB272" s="79"/>
      <c r="KQC272" s="80"/>
      <c r="KQD272" s="81"/>
      <c r="KQE272" s="82"/>
      <c r="KQF272" s="83"/>
      <c r="KQG272" s="78"/>
      <c r="KQH272" s="79"/>
      <c r="KQI272" s="80"/>
      <c r="KQJ272" s="81"/>
      <c r="KQK272" s="82"/>
      <c r="KQL272" s="83"/>
      <c r="KQM272" s="78"/>
      <c r="KQN272" s="79"/>
      <c r="KQO272" s="80"/>
      <c r="KQP272" s="81"/>
      <c r="KQQ272" s="82"/>
      <c r="KQR272" s="83"/>
      <c r="KQS272" s="78"/>
      <c r="KQT272" s="79"/>
      <c r="KQU272" s="80"/>
      <c r="KQV272" s="81"/>
      <c r="KQW272" s="82"/>
      <c r="KQX272" s="83"/>
      <c r="KQY272" s="78"/>
      <c r="KQZ272" s="79"/>
      <c r="KRA272" s="80"/>
      <c r="KRB272" s="81"/>
      <c r="KRC272" s="82"/>
      <c r="KRD272" s="83"/>
      <c r="KRE272" s="78"/>
      <c r="KRF272" s="79"/>
      <c r="KRG272" s="80"/>
      <c r="KRH272" s="81"/>
      <c r="KRI272" s="82"/>
      <c r="KRJ272" s="83"/>
      <c r="KRK272" s="78"/>
      <c r="KRL272" s="79"/>
      <c r="KRM272" s="80"/>
      <c r="KRN272" s="81"/>
      <c r="KRO272" s="82"/>
      <c r="KRP272" s="83"/>
      <c r="KRQ272" s="78"/>
      <c r="KRR272" s="79"/>
      <c r="KRS272" s="80"/>
      <c r="KRT272" s="81"/>
      <c r="KRU272" s="82"/>
      <c r="KRV272" s="83"/>
      <c r="KRW272" s="78"/>
      <c r="KRX272" s="79"/>
      <c r="KRY272" s="80"/>
      <c r="KRZ272" s="81"/>
      <c r="KSA272" s="82"/>
      <c r="KSB272" s="83"/>
      <c r="KSC272" s="78"/>
      <c r="KSD272" s="79"/>
      <c r="KSE272" s="80"/>
      <c r="KSF272" s="81"/>
      <c r="KSG272" s="82"/>
      <c r="KSH272" s="83"/>
      <c r="KSI272" s="78"/>
      <c r="KSJ272" s="79"/>
      <c r="KSK272" s="80"/>
      <c r="KSL272" s="81"/>
      <c r="KSM272" s="82"/>
      <c r="KSN272" s="83"/>
      <c r="KSO272" s="78"/>
      <c r="KSP272" s="79"/>
      <c r="KSQ272" s="80"/>
      <c r="KSR272" s="81"/>
      <c r="KSS272" s="82"/>
      <c r="KST272" s="83"/>
      <c r="KSU272" s="78"/>
      <c r="KSV272" s="79"/>
      <c r="KSW272" s="80"/>
      <c r="KSX272" s="81"/>
      <c r="KSY272" s="82"/>
      <c r="KSZ272" s="83"/>
      <c r="KTA272" s="78"/>
      <c r="KTB272" s="79"/>
      <c r="KTC272" s="80"/>
      <c r="KTD272" s="81"/>
      <c r="KTE272" s="82"/>
      <c r="KTF272" s="83"/>
      <c r="KTG272" s="78"/>
      <c r="KTH272" s="79"/>
      <c r="KTI272" s="80"/>
      <c r="KTJ272" s="81"/>
      <c r="KTK272" s="82"/>
      <c r="KTL272" s="83"/>
      <c r="KTM272" s="78"/>
      <c r="KTN272" s="79"/>
      <c r="KTO272" s="80"/>
      <c r="KTP272" s="81"/>
      <c r="KTQ272" s="82"/>
      <c r="KTR272" s="83"/>
      <c r="KTS272" s="78"/>
      <c r="KTT272" s="79"/>
      <c r="KTU272" s="80"/>
      <c r="KTV272" s="81"/>
      <c r="KTW272" s="82"/>
      <c r="KTX272" s="83"/>
      <c r="KTY272" s="78"/>
      <c r="KTZ272" s="79"/>
      <c r="KUA272" s="80"/>
      <c r="KUB272" s="81"/>
      <c r="KUC272" s="82"/>
      <c r="KUD272" s="83"/>
      <c r="KUE272" s="78"/>
      <c r="KUF272" s="79"/>
      <c r="KUG272" s="80"/>
      <c r="KUH272" s="81"/>
      <c r="KUI272" s="82"/>
      <c r="KUJ272" s="83"/>
      <c r="KUK272" s="78"/>
      <c r="KUL272" s="79"/>
      <c r="KUM272" s="80"/>
      <c r="KUN272" s="81"/>
      <c r="KUO272" s="82"/>
      <c r="KUP272" s="83"/>
      <c r="KUQ272" s="78"/>
      <c r="KUR272" s="79"/>
      <c r="KUS272" s="80"/>
      <c r="KUT272" s="81"/>
      <c r="KUU272" s="82"/>
      <c r="KUV272" s="83"/>
      <c r="KUW272" s="78"/>
      <c r="KUX272" s="79"/>
      <c r="KUY272" s="80"/>
      <c r="KUZ272" s="81"/>
      <c r="KVA272" s="82"/>
      <c r="KVB272" s="83"/>
      <c r="KVC272" s="78"/>
      <c r="KVD272" s="79"/>
      <c r="KVE272" s="80"/>
      <c r="KVF272" s="81"/>
      <c r="KVG272" s="82"/>
      <c r="KVH272" s="83"/>
      <c r="KVI272" s="78"/>
      <c r="KVJ272" s="79"/>
      <c r="KVK272" s="80"/>
      <c r="KVL272" s="81"/>
      <c r="KVM272" s="82"/>
      <c r="KVN272" s="83"/>
      <c r="KVO272" s="78"/>
      <c r="KVP272" s="79"/>
      <c r="KVQ272" s="80"/>
      <c r="KVR272" s="81"/>
      <c r="KVS272" s="82"/>
      <c r="KVT272" s="83"/>
      <c r="KVU272" s="78"/>
      <c r="KVV272" s="79"/>
      <c r="KVW272" s="80"/>
      <c r="KVX272" s="81"/>
      <c r="KVY272" s="82"/>
      <c r="KVZ272" s="83"/>
      <c r="KWA272" s="78"/>
      <c r="KWB272" s="79"/>
      <c r="KWC272" s="80"/>
      <c r="KWD272" s="81"/>
      <c r="KWE272" s="82"/>
      <c r="KWF272" s="83"/>
      <c r="KWG272" s="78"/>
      <c r="KWH272" s="79"/>
      <c r="KWI272" s="80"/>
      <c r="KWJ272" s="81"/>
      <c r="KWK272" s="82"/>
      <c r="KWL272" s="83"/>
      <c r="KWM272" s="78"/>
      <c r="KWN272" s="79"/>
      <c r="KWO272" s="80"/>
      <c r="KWP272" s="81"/>
      <c r="KWQ272" s="82"/>
      <c r="KWR272" s="83"/>
      <c r="KWS272" s="78"/>
      <c r="KWT272" s="79"/>
      <c r="KWU272" s="80"/>
      <c r="KWV272" s="81"/>
      <c r="KWW272" s="82"/>
      <c r="KWX272" s="83"/>
      <c r="KWY272" s="78"/>
      <c r="KWZ272" s="79"/>
      <c r="KXA272" s="80"/>
      <c r="KXB272" s="81"/>
      <c r="KXC272" s="82"/>
      <c r="KXD272" s="83"/>
      <c r="KXE272" s="78"/>
      <c r="KXF272" s="79"/>
      <c r="KXG272" s="80"/>
      <c r="KXH272" s="81"/>
      <c r="KXI272" s="82"/>
      <c r="KXJ272" s="83"/>
      <c r="KXK272" s="78"/>
      <c r="KXL272" s="79"/>
      <c r="KXM272" s="80"/>
      <c r="KXN272" s="81"/>
      <c r="KXO272" s="82"/>
      <c r="KXP272" s="83"/>
      <c r="KXQ272" s="78"/>
      <c r="KXR272" s="79"/>
      <c r="KXS272" s="80"/>
      <c r="KXT272" s="81"/>
      <c r="KXU272" s="82"/>
      <c r="KXV272" s="83"/>
      <c r="KXW272" s="78"/>
      <c r="KXX272" s="79"/>
      <c r="KXY272" s="80"/>
      <c r="KXZ272" s="81"/>
      <c r="KYA272" s="82"/>
      <c r="KYB272" s="83"/>
      <c r="KYC272" s="78"/>
      <c r="KYD272" s="79"/>
      <c r="KYE272" s="80"/>
      <c r="KYF272" s="81"/>
      <c r="KYG272" s="82"/>
      <c r="KYH272" s="83"/>
      <c r="KYI272" s="78"/>
      <c r="KYJ272" s="79"/>
      <c r="KYK272" s="80"/>
      <c r="KYL272" s="81"/>
      <c r="KYM272" s="82"/>
      <c r="KYN272" s="83"/>
      <c r="KYO272" s="78"/>
      <c r="KYP272" s="79"/>
      <c r="KYQ272" s="80"/>
      <c r="KYR272" s="81"/>
      <c r="KYS272" s="82"/>
      <c r="KYT272" s="83"/>
      <c r="KYU272" s="78"/>
      <c r="KYV272" s="79"/>
      <c r="KYW272" s="80"/>
      <c r="KYX272" s="81"/>
      <c r="KYY272" s="82"/>
      <c r="KYZ272" s="83"/>
      <c r="KZA272" s="78"/>
      <c r="KZB272" s="79"/>
      <c r="KZC272" s="80"/>
      <c r="KZD272" s="81"/>
      <c r="KZE272" s="82"/>
      <c r="KZF272" s="83"/>
      <c r="KZG272" s="78"/>
      <c r="KZH272" s="79"/>
      <c r="KZI272" s="80"/>
      <c r="KZJ272" s="81"/>
      <c r="KZK272" s="82"/>
      <c r="KZL272" s="83"/>
      <c r="KZM272" s="78"/>
      <c r="KZN272" s="79"/>
      <c r="KZO272" s="80"/>
      <c r="KZP272" s="81"/>
      <c r="KZQ272" s="82"/>
      <c r="KZR272" s="83"/>
      <c r="KZS272" s="78"/>
      <c r="KZT272" s="79"/>
      <c r="KZU272" s="80"/>
      <c r="KZV272" s="81"/>
      <c r="KZW272" s="82"/>
      <c r="KZX272" s="83"/>
      <c r="KZY272" s="78"/>
      <c r="KZZ272" s="79"/>
      <c r="LAA272" s="80"/>
      <c r="LAB272" s="81"/>
      <c r="LAC272" s="82"/>
      <c r="LAD272" s="83"/>
      <c r="LAE272" s="78"/>
      <c r="LAF272" s="79"/>
      <c r="LAG272" s="80"/>
      <c r="LAH272" s="81"/>
      <c r="LAI272" s="82"/>
      <c r="LAJ272" s="83"/>
      <c r="LAK272" s="78"/>
      <c r="LAL272" s="79"/>
      <c r="LAM272" s="80"/>
      <c r="LAN272" s="81"/>
      <c r="LAO272" s="82"/>
      <c r="LAP272" s="83"/>
      <c r="LAQ272" s="78"/>
      <c r="LAR272" s="79"/>
      <c r="LAS272" s="80"/>
      <c r="LAT272" s="81"/>
      <c r="LAU272" s="82"/>
      <c r="LAV272" s="83"/>
      <c r="LAW272" s="78"/>
      <c r="LAX272" s="79"/>
      <c r="LAY272" s="80"/>
      <c r="LAZ272" s="81"/>
      <c r="LBA272" s="82"/>
      <c r="LBB272" s="83"/>
      <c r="LBC272" s="78"/>
      <c r="LBD272" s="79"/>
      <c r="LBE272" s="80"/>
      <c r="LBF272" s="81"/>
      <c r="LBG272" s="82"/>
      <c r="LBH272" s="83"/>
      <c r="LBI272" s="78"/>
      <c r="LBJ272" s="79"/>
      <c r="LBK272" s="80"/>
      <c r="LBL272" s="81"/>
      <c r="LBM272" s="82"/>
      <c r="LBN272" s="83"/>
      <c r="LBO272" s="78"/>
      <c r="LBP272" s="79"/>
      <c r="LBQ272" s="80"/>
      <c r="LBR272" s="81"/>
      <c r="LBS272" s="82"/>
      <c r="LBT272" s="83"/>
      <c r="LBU272" s="78"/>
      <c r="LBV272" s="79"/>
      <c r="LBW272" s="80"/>
      <c r="LBX272" s="81"/>
      <c r="LBY272" s="82"/>
      <c r="LBZ272" s="83"/>
      <c r="LCA272" s="78"/>
      <c r="LCB272" s="79"/>
      <c r="LCC272" s="80"/>
      <c r="LCD272" s="81"/>
      <c r="LCE272" s="82"/>
      <c r="LCF272" s="83"/>
      <c r="LCG272" s="78"/>
      <c r="LCH272" s="79"/>
      <c r="LCI272" s="80"/>
      <c r="LCJ272" s="81"/>
      <c r="LCK272" s="82"/>
      <c r="LCL272" s="83"/>
      <c r="LCM272" s="78"/>
      <c r="LCN272" s="79"/>
      <c r="LCO272" s="80"/>
      <c r="LCP272" s="81"/>
      <c r="LCQ272" s="82"/>
      <c r="LCR272" s="83"/>
      <c r="LCS272" s="78"/>
      <c r="LCT272" s="79"/>
      <c r="LCU272" s="80"/>
      <c r="LCV272" s="81"/>
      <c r="LCW272" s="82"/>
      <c r="LCX272" s="83"/>
      <c r="LCY272" s="78"/>
      <c r="LCZ272" s="79"/>
      <c r="LDA272" s="80"/>
      <c r="LDB272" s="81"/>
      <c r="LDC272" s="82"/>
      <c r="LDD272" s="83"/>
      <c r="LDE272" s="78"/>
      <c r="LDF272" s="79"/>
      <c r="LDG272" s="80"/>
      <c r="LDH272" s="81"/>
      <c r="LDI272" s="82"/>
      <c r="LDJ272" s="83"/>
      <c r="LDK272" s="78"/>
      <c r="LDL272" s="79"/>
      <c r="LDM272" s="80"/>
      <c r="LDN272" s="81"/>
      <c r="LDO272" s="82"/>
      <c r="LDP272" s="83"/>
      <c r="LDQ272" s="78"/>
      <c r="LDR272" s="79"/>
      <c r="LDS272" s="80"/>
      <c r="LDT272" s="81"/>
      <c r="LDU272" s="82"/>
      <c r="LDV272" s="83"/>
      <c r="LDW272" s="78"/>
      <c r="LDX272" s="79"/>
      <c r="LDY272" s="80"/>
      <c r="LDZ272" s="81"/>
      <c r="LEA272" s="82"/>
      <c r="LEB272" s="83"/>
      <c r="LEC272" s="78"/>
      <c r="LED272" s="79"/>
      <c r="LEE272" s="80"/>
      <c r="LEF272" s="81"/>
      <c r="LEG272" s="82"/>
      <c r="LEH272" s="83"/>
      <c r="LEI272" s="78"/>
      <c r="LEJ272" s="79"/>
      <c r="LEK272" s="80"/>
      <c r="LEL272" s="81"/>
      <c r="LEM272" s="82"/>
      <c r="LEN272" s="83"/>
      <c r="LEO272" s="78"/>
      <c r="LEP272" s="79"/>
      <c r="LEQ272" s="80"/>
      <c r="LER272" s="81"/>
      <c r="LES272" s="82"/>
      <c r="LET272" s="83"/>
      <c r="LEU272" s="78"/>
      <c r="LEV272" s="79"/>
      <c r="LEW272" s="80"/>
      <c r="LEX272" s="81"/>
      <c r="LEY272" s="82"/>
      <c r="LEZ272" s="83"/>
      <c r="LFA272" s="78"/>
      <c r="LFB272" s="79"/>
      <c r="LFC272" s="80"/>
      <c r="LFD272" s="81"/>
      <c r="LFE272" s="82"/>
      <c r="LFF272" s="83"/>
      <c r="LFG272" s="78"/>
      <c r="LFH272" s="79"/>
      <c r="LFI272" s="80"/>
      <c r="LFJ272" s="81"/>
      <c r="LFK272" s="82"/>
      <c r="LFL272" s="83"/>
      <c r="LFM272" s="78"/>
      <c r="LFN272" s="79"/>
      <c r="LFO272" s="80"/>
      <c r="LFP272" s="81"/>
      <c r="LFQ272" s="82"/>
      <c r="LFR272" s="83"/>
      <c r="LFS272" s="78"/>
      <c r="LFT272" s="79"/>
      <c r="LFU272" s="80"/>
      <c r="LFV272" s="81"/>
      <c r="LFW272" s="82"/>
      <c r="LFX272" s="83"/>
      <c r="LFY272" s="78"/>
      <c r="LFZ272" s="79"/>
      <c r="LGA272" s="80"/>
      <c r="LGB272" s="81"/>
      <c r="LGC272" s="82"/>
      <c r="LGD272" s="83"/>
      <c r="LGE272" s="78"/>
      <c r="LGF272" s="79"/>
      <c r="LGG272" s="80"/>
      <c r="LGH272" s="81"/>
      <c r="LGI272" s="82"/>
      <c r="LGJ272" s="83"/>
      <c r="LGK272" s="78"/>
      <c r="LGL272" s="79"/>
      <c r="LGM272" s="80"/>
      <c r="LGN272" s="81"/>
      <c r="LGO272" s="82"/>
      <c r="LGP272" s="83"/>
      <c r="LGQ272" s="78"/>
      <c r="LGR272" s="79"/>
      <c r="LGS272" s="80"/>
      <c r="LGT272" s="81"/>
      <c r="LGU272" s="82"/>
      <c r="LGV272" s="83"/>
      <c r="LGW272" s="78"/>
      <c r="LGX272" s="79"/>
      <c r="LGY272" s="80"/>
      <c r="LGZ272" s="81"/>
      <c r="LHA272" s="82"/>
      <c r="LHB272" s="83"/>
      <c r="LHC272" s="78"/>
      <c r="LHD272" s="79"/>
      <c r="LHE272" s="80"/>
      <c r="LHF272" s="81"/>
      <c r="LHG272" s="82"/>
      <c r="LHH272" s="83"/>
      <c r="LHI272" s="78"/>
      <c r="LHJ272" s="79"/>
      <c r="LHK272" s="80"/>
      <c r="LHL272" s="81"/>
      <c r="LHM272" s="82"/>
      <c r="LHN272" s="83"/>
      <c r="LHO272" s="78"/>
      <c r="LHP272" s="79"/>
      <c r="LHQ272" s="80"/>
      <c r="LHR272" s="81"/>
      <c r="LHS272" s="82"/>
      <c r="LHT272" s="83"/>
      <c r="LHU272" s="78"/>
      <c r="LHV272" s="79"/>
      <c r="LHW272" s="80"/>
      <c r="LHX272" s="81"/>
      <c r="LHY272" s="82"/>
      <c r="LHZ272" s="83"/>
      <c r="LIA272" s="78"/>
      <c r="LIB272" s="79"/>
      <c r="LIC272" s="80"/>
      <c r="LID272" s="81"/>
      <c r="LIE272" s="82"/>
      <c r="LIF272" s="83"/>
      <c r="LIG272" s="78"/>
      <c r="LIH272" s="79"/>
      <c r="LII272" s="80"/>
      <c r="LIJ272" s="81"/>
      <c r="LIK272" s="82"/>
      <c r="LIL272" s="83"/>
      <c r="LIM272" s="78"/>
      <c r="LIN272" s="79"/>
      <c r="LIO272" s="80"/>
      <c r="LIP272" s="81"/>
      <c r="LIQ272" s="82"/>
      <c r="LIR272" s="83"/>
      <c r="LIS272" s="78"/>
      <c r="LIT272" s="79"/>
      <c r="LIU272" s="80"/>
      <c r="LIV272" s="81"/>
      <c r="LIW272" s="82"/>
      <c r="LIX272" s="83"/>
      <c r="LIY272" s="78"/>
      <c r="LIZ272" s="79"/>
      <c r="LJA272" s="80"/>
      <c r="LJB272" s="81"/>
      <c r="LJC272" s="82"/>
      <c r="LJD272" s="83"/>
      <c r="LJE272" s="78"/>
      <c r="LJF272" s="79"/>
      <c r="LJG272" s="80"/>
      <c r="LJH272" s="81"/>
      <c r="LJI272" s="82"/>
      <c r="LJJ272" s="83"/>
      <c r="LJK272" s="78"/>
      <c r="LJL272" s="79"/>
      <c r="LJM272" s="80"/>
      <c r="LJN272" s="81"/>
      <c r="LJO272" s="82"/>
      <c r="LJP272" s="83"/>
      <c r="LJQ272" s="78"/>
      <c r="LJR272" s="79"/>
      <c r="LJS272" s="80"/>
      <c r="LJT272" s="81"/>
      <c r="LJU272" s="82"/>
      <c r="LJV272" s="83"/>
      <c r="LJW272" s="78"/>
      <c r="LJX272" s="79"/>
      <c r="LJY272" s="80"/>
      <c r="LJZ272" s="81"/>
      <c r="LKA272" s="82"/>
      <c r="LKB272" s="83"/>
      <c r="LKC272" s="78"/>
      <c r="LKD272" s="79"/>
      <c r="LKE272" s="80"/>
      <c r="LKF272" s="81"/>
      <c r="LKG272" s="82"/>
      <c r="LKH272" s="83"/>
      <c r="LKI272" s="78"/>
      <c r="LKJ272" s="79"/>
      <c r="LKK272" s="80"/>
      <c r="LKL272" s="81"/>
      <c r="LKM272" s="82"/>
      <c r="LKN272" s="83"/>
      <c r="LKO272" s="78"/>
      <c r="LKP272" s="79"/>
      <c r="LKQ272" s="80"/>
      <c r="LKR272" s="81"/>
      <c r="LKS272" s="82"/>
      <c r="LKT272" s="83"/>
      <c r="LKU272" s="78"/>
      <c r="LKV272" s="79"/>
      <c r="LKW272" s="80"/>
      <c r="LKX272" s="81"/>
      <c r="LKY272" s="82"/>
      <c r="LKZ272" s="83"/>
      <c r="LLA272" s="78"/>
      <c r="LLB272" s="79"/>
      <c r="LLC272" s="80"/>
      <c r="LLD272" s="81"/>
      <c r="LLE272" s="82"/>
      <c r="LLF272" s="83"/>
      <c r="LLG272" s="78"/>
      <c r="LLH272" s="79"/>
      <c r="LLI272" s="80"/>
      <c r="LLJ272" s="81"/>
      <c r="LLK272" s="82"/>
      <c r="LLL272" s="83"/>
      <c r="LLM272" s="78"/>
      <c r="LLN272" s="79"/>
      <c r="LLO272" s="80"/>
      <c r="LLP272" s="81"/>
      <c r="LLQ272" s="82"/>
      <c r="LLR272" s="83"/>
      <c r="LLS272" s="78"/>
      <c r="LLT272" s="79"/>
      <c r="LLU272" s="80"/>
      <c r="LLV272" s="81"/>
      <c r="LLW272" s="82"/>
      <c r="LLX272" s="83"/>
      <c r="LLY272" s="78"/>
      <c r="LLZ272" s="79"/>
      <c r="LMA272" s="80"/>
      <c r="LMB272" s="81"/>
      <c r="LMC272" s="82"/>
      <c r="LMD272" s="83"/>
      <c r="LME272" s="78"/>
      <c r="LMF272" s="79"/>
      <c r="LMG272" s="80"/>
      <c r="LMH272" s="81"/>
      <c r="LMI272" s="82"/>
      <c r="LMJ272" s="83"/>
      <c r="LMK272" s="78"/>
      <c r="LML272" s="79"/>
      <c r="LMM272" s="80"/>
      <c r="LMN272" s="81"/>
      <c r="LMO272" s="82"/>
      <c r="LMP272" s="83"/>
      <c r="LMQ272" s="78"/>
      <c r="LMR272" s="79"/>
      <c r="LMS272" s="80"/>
      <c r="LMT272" s="81"/>
      <c r="LMU272" s="82"/>
      <c r="LMV272" s="83"/>
      <c r="LMW272" s="78"/>
      <c r="LMX272" s="79"/>
      <c r="LMY272" s="80"/>
      <c r="LMZ272" s="81"/>
      <c r="LNA272" s="82"/>
      <c r="LNB272" s="83"/>
      <c r="LNC272" s="78"/>
      <c r="LND272" s="79"/>
      <c r="LNE272" s="80"/>
      <c r="LNF272" s="81"/>
      <c r="LNG272" s="82"/>
      <c r="LNH272" s="83"/>
      <c r="LNI272" s="78"/>
      <c r="LNJ272" s="79"/>
      <c r="LNK272" s="80"/>
      <c r="LNL272" s="81"/>
      <c r="LNM272" s="82"/>
      <c r="LNN272" s="83"/>
      <c r="LNO272" s="78"/>
      <c r="LNP272" s="79"/>
      <c r="LNQ272" s="80"/>
      <c r="LNR272" s="81"/>
      <c r="LNS272" s="82"/>
      <c r="LNT272" s="83"/>
      <c r="LNU272" s="78"/>
      <c r="LNV272" s="79"/>
      <c r="LNW272" s="80"/>
      <c r="LNX272" s="81"/>
      <c r="LNY272" s="82"/>
      <c r="LNZ272" s="83"/>
      <c r="LOA272" s="78"/>
      <c r="LOB272" s="79"/>
      <c r="LOC272" s="80"/>
      <c r="LOD272" s="81"/>
      <c r="LOE272" s="82"/>
      <c r="LOF272" s="83"/>
      <c r="LOG272" s="78"/>
      <c r="LOH272" s="79"/>
      <c r="LOI272" s="80"/>
      <c r="LOJ272" s="81"/>
      <c r="LOK272" s="82"/>
      <c r="LOL272" s="83"/>
      <c r="LOM272" s="78"/>
      <c r="LON272" s="79"/>
      <c r="LOO272" s="80"/>
      <c r="LOP272" s="81"/>
      <c r="LOQ272" s="82"/>
      <c r="LOR272" s="83"/>
      <c r="LOS272" s="78"/>
      <c r="LOT272" s="79"/>
      <c r="LOU272" s="80"/>
      <c r="LOV272" s="81"/>
      <c r="LOW272" s="82"/>
      <c r="LOX272" s="83"/>
      <c r="LOY272" s="78"/>
      <c r="LOZ272" s="79"/>
      <c r="LPA272" s="80"/>
      <c r="LPB272" s="81"/>
      <c r="LPC272" s="82"/>
      <c r="LPD272" s="83"/>
      <c r="LPE272" s="78"/>
      <c r="LPF272" s="79"/>
      <c r="LPG272" s="80"/>
      <c r="LPH272" s="81"/>
      <c r="LPI272" s="82"/>
      <c r="LPJ272" s="83"/>
      <c r="LPK272" s="78"/>
      <c r="LPL272" s="79"/>
      <c r="LPM272" s="80"/>
      <c r="LPN272" s="81"/>
      <c r="LPO272" s="82"/>
      <c r="LPP272" s="83"/>
      <c r="LPQ272" s="78"/>
      <c r="LPR272" s="79"/>
      <c r="LPS272" s="80"/>
      <c r="LPT272" s="81"/>
      <c r="LPU272" s="82"/>
      <c r="LPV272" s="83"/>
      <c r="LPW272" s="78"/>
      <c r="LPX272" s="79"/>
      <c r="LPY272" s="80"/>
      <c r="LPZ272" s="81"/>
      <c r="LQA272" s="82"/>
      <c r="LQB272" s="83"/>
      <c r="LQC272" s="78"/>
      <c r="LQD272" s="79"/>
      <c r="LQE272" s="80"/>
      <c r="LQF272" s="81"/>
      <c r="LQG272" s="82"/>
      <c r="LQH272" s="83"/>
      <c r="LQI272" s="78"/>
      <c r="LQJ272" s="79"/>
      <c r="LQK272" s="80"/>
      <c r="LQL272" s="81"/>
      <c r="LQM272" s="82"/>
      <c r="LQN272" s="83"/>
      <c r="LQO272" s="78"/>
      <c r="LQP272" s="79"/>
      <c r="LQQ272" s="80"/>
      <c r="LQR272" s="81"/>
      <c r="LQS272" s="82"/>
      <c r="LQT272" s="83"/>
      <c r="LQU272" s="78"/>
      <c r="LQV272" s="79"/>
      <c r="LQW272" s="80"/>
      <c r="LQX272" s="81"/>
      <c r="LQY272" s="82"/>
      <c r="LQZ272" s="83"/>
      <c r="LRA272" s="78"/>
      <c r="LRB272" s="79"/>
      <c r="LRC272" s="80"/>
      <c r="LRD272" s="81"/>
      <c r="LRE272" s="82"/>
      <c r="LRF272" s="83"/>
      <c r="LRG272" s="78"/>
      <c r="LRH272" s="79"/>
      <c r="LRI272" s="80"/>
      <c r="LRJ272" s="81"/>
      <c r="LRK272" s="82"/>
      <c r="LRL272" s="83"/>
      <c r="LRM272" s="78"/>
      <c r="LRN272" s="79"/>
      <c r="LRO272" s="80"/>
      <c r="LRP272" s="81"/>
      <c r="LRQ272" s="82"/>
      <c r="LRR272" s="83"/>
      <c r="LRS272" s="78"/>
      <c r="LRT272" s="79"/>
      <c r="LRU272" s="80"/>
      <c r="LRV272" s="81"/>
      <c r="LRW272" s="82"/>
      <c r="LRX272" s="83"/>
      <c r="LRY272" s="78"/>
      <c r="LRZ272" s="79"/>
      <c r="LSA272" s="80"/>
      <c r="LSB272" s="81"/>
      <c r="LSC272" s="82"/>
      <c r="LSD272" s="83"/>
      <c r="LSE272" s="78"/>
      <c r="LSF272" s="79"/>
      <c r="LSG272" s="80"/>
      <c r="LSH272" s="81"/>
      <c r="LSI272" s="82"/>
      <c r="LSJ272" s="83"/>
      <c r="LSK272" s="78"/>
      <c r="LSL272" s="79"/>
      <c r="LSM272" s="80"/>
      <c r="LSN272" s="81"/>
      <c r="LSO272" s="82"/>
      <c r="LSP272" s="83"/>
      <c r="LSQ272" s="78"/>
      <c r="LSR272" s="79"/>
      <c r="LSS272" s="80"/>
      <c r="LST272" s="81"/>
      <c r="LSU272" s="82"/>
      <c r="LSV272" s="83"/>
      <c r="LSW272" s="78"/>
      <c r="LSX272" s="79"/>
      <c r="LSY272" s="80"/>
      <c r="LSZ272" s="81"/>
      <c r="LTA272" s="82"/>
      <c r="LTB272" s="83"/>
      <c r="LTC272" s="78"/>
      <c r="LTD272" s="79"/>
      <c r="LTE272" s="80"/>
      <c r="LTF272" s="81"/>
      <c r="LTG272" s="82"/>
      <c r="LTH272" s="83"/>
      <c r="LTI272" s="78"/>
      <c r="LTJ272" s="79"/>
      <c r="LTK272" s="80"/>
      <c r="LTL272" s="81"/>
      <c r="LTM272" s="82"/>
      <c r="LTN272" s="83"/>
      <c r="LTO272" s="78"/>
      <c r="LTP272" s="79"/>
      <c r="LTQ272" s="80"/>
      <c r="LTR272" s="81"/>
      <c r="LTS272" s="82"/>
      <c r="LTT272" s="83"/>
      <c r="LTU272" s="78"/>
      <c r="LTV272" s="79"/>
      <c r="LTW272" s="80"/>
      <c r="LTX272" s="81"/>
      <c r="LTY272" s="82"/>
      <c r="LTZ272" s="83"/>
      <c r="LUA272" s="78"/>
      <c r="LUB272" s="79"/>
      <c r="LUC272" s="80"/>
      <c r="LUD272" s="81"/>
      <c r="LUE272" s="82"/>
      <c r="LUF272" s="83"/>
      <c r="LUG272" s="78"/>
      <c r="LUH272" s="79"/>
      <c r="LUI272" s="80"/>
      <c r="LUJ272" s="81"/>
      <c r="LUK272" s="82"/>
      <c r="LUL272" s="83"/>
      <c r="LUM272" s="78"/>
      <c r="LUN272" s="79"/>
      <c r="LUO272" s="80"/>
      <c r="LUP272" s="81"/>
      <c r="LUQ272" s="82"/>
      <c r="LUR272" s="83"/>
      <c r="LUS272" s="78"/>
      <c r="LUT272" s="79"/>
      <c r="LUU272" s="80"/>
      <c r="LUV272" s="81"/>
      <c r="LUW272" s="82"/>
      <c r="LUX272" s="83"/>
      <c r="LUY272" s="78"/>
      <c r="LUZ272" s="79"/>
      <c r="LVA272" s="80"/>
      <c r="LVB272" s="81"/>
      <c r="LVC272" s="82"/>
      <c r="LVD272" s="83"/>
      <c r="LVE272" s="78"/>
      <c r="LVF272" s="79"/>
      <c r="LVG272" s="80"/>
      <c r="LVH272" s="81"/>
      <c r="LVI272" s="82"/>
      <c r="LVJ272" s="83"/>
      <c r="LVK272" s="78"/>
      <c r="LVL272" s="79"/>
      <c r="LVM272" s="80"/>
      <c r="LVN272" s="81"/>
      <c r="LVO272" s="82"/>
      <c r="LVP272" s="83"/>
      <c r="LVQ272" s="78"/>
      <c r="LVR272" s="79"/>
      <c r="LVS272" s="80"/>
      <c r="LVT272" s="81"/>
      <c r="LVU272" s="82"/>
      <c r="LVV272" s="83"/>
      <c r="LVW272" s="78"/>
      <c r="LVX272" s="79"/>
      <c r="LVY272" s="80"/>
      <c r="LVZ272" s="81"/>
      <c r="LWA272" s="82"/>
      <c r="LWB272" s="83"/>
      <c r="LWC272" s="78"/>
      <c r="LWD272" s="79"/>
      <c r="LWE272" s="80"/>
      <c r="LWF272" s="81"/>
      <c r="LWG272" s="82"/>
      <c r="LWH272" s="83"/>
      <c r="LWI272" s="78"/>
      <c r="LWJ272" s="79"/>
      <c r="LWK272" s="80"/>
      <c r="LWL272" s="81"/>
      <c r="LWM272" s="82"/>
      <c r="LWN272" s="83"/>
      <c r="LWO272" s="78"/>
      <c r="LWP272" s="79"/>
      <c r="LWQ272" s="80"/>
      <c r="LWR272" s="81"/>
      <c r="LWS272" s="82"/>
      <c r="LWT272" s="83"/>
      <c r="LWU272" s="78"/>
      <c r="LWV272" s="79"/>
      <c r="LWW272" s="80"/>
      <c r="LWX272" s="81"/>
      <c r="LWY272" s="82"/>
      <c r="LWZ272" s="83"/>
      <c r="LXA272" s="78"/>
      <c r="LXB272" s="79"/>
      <c r="LXC272" s="80"/>
      <c r="LXD272" s="81"/>
      <c r="LXE272" s="82"/>
      <c r="LXF272" s="83"/>
      <c r="LXG272" s="78"/>
      <c r="LXH272" s="79"/>
      <c r="LXI272" s="80"/>
      <c r="LXJ272" s="81"/>
      <c r="LXK272" s="82"/>
      <c r="LXL272" s="83"/>
      <c r="LXM272" s="78"/>
      <c r="LXN272" s="79"/>
      <c r="LXO272" s="80"/>
      <c r="LXP272" s="81"/>
      <c r="LXQ272" s="82"/>
      <c r="LXR272" s="83"/>
      <c r="LXS272" s="78"/>
      <c r="LXT272" s="79"/>
      <c r="LXU272" s="80"/>
      <c r="LXV272" s="81"/>
      <c r="LXW272" s="82"/>
      <c r="LXX272" s="83"/>
      <c r="LXY272" s="78"/>
      <c r="LXZ272" s="79"/>
      <c r="LYA272" s="80"/>
      <c r="LYB272" s="81"/>
      <c r="LYC272" s="82"/>
      <c r="LYD272" s="83"/>
      <c r="LYE272" s="78"/>
      <c r="LYF272" s="79"/>
      <c r="LYG272" s="80"/>
      <c r="LYH272" s="81"/>
      <c r="LYI272" s="82"/>
      <c r="LYJ272" s="83"/>
      <c r="LYK272" s="78"/>
      <c r="LYL272" s="79"/>
      <c r="LYM272" s="80"/>
      <c r="LYN272" s="81"/>
      <c r="LYO272" s="82"/>
      <c r="LYP272" s="83"/>
      <c r="LYQ272" s="78"/>
      <c r="LYR272" s="79"/>
      <c r="LYS272" s="80"/>
      <c r="LYT272" s="81"/>
      <c r="LYU272" s="82"/>
      <c r="LYV272" s="83"/>
      <c r="LYW272" s="78"/>
      <c r="LYX272" s="79"/>
      <c r="LYY272" s="80"/>
      <c r="LYZ272" s="81"/>
      <c r="LZA272" s="82"/>
      <c r="LZB272" s="83"/>
      <c r="LZC272" s="78"/>
      <c r="LZD272" s="79"/>
      <c r="LZE272" s="80"/>
      <c r="LZF272" s="81"/>
      <c r="LZG272" s="82"/>
      <c r="LZH272" s="83"/>
      <c r="LZI272" s="78"/>
      <c r="LZJ272" s="79"/>
      <c r="LZK272" s="80"/>
      <c r="LZL272" s="81"/>
      <c r="LZM272" s="82"/>
      <c r="LZN272" s="83"/>
      <c r="LZO272" s="78"/>
      <c r="LZP272" s="79"/>
      <c r="LZQ272" s="80"/>
      <c r="LZR272" s="81"/>
      <c r="LZS272" s="82"/>
      <c r="LZT272" s="83"/>
      <c r="LZU272" s="78"/>
      <c r="LZV272" s="79"/>
      <c r="LZW272" s="80"/>
      <c r="LZX272" s="81"/>
      <c r="LZY272" s="82"/>
      <c r="LZZ272" s="83"/>
      <c r="MAA272" s="78"/>
      <c r="MAB272" s="79"/>
      <c r="MAC272" s="80"/>
      <c r="MAD272" s="81"/>
      <c r="MAE272" s="82"/>
      <c r="MAF272" s="83"/>
      <c r="MAG272" s="78"/>
      <c r="MAH272" s="79"/>
      <c r="MAI272" s="80"/>
      <c r="MAJ272" s="81"/>
      <c r="MAK272" s="82"/>
      <c r="MAL272" s="83"/>
      <c r="MAM272" s="78"/>
      <c r="MAN272" s="79"/>
      <c r="MAO272" s="80"/>
      <c r="MAP272" s="81"/>
      <c r="MAQ272" s="82"/>
      <c r="MAR272" s="83"/>
      <c r="MAS272" s="78"/>
      <c r="MAT272" s="79"/>
      <c r="MAU272" s="80"/>
      <c r="MAV272" s="81"/>
      <c r="MAW272" s="82"/>
      <c r="MAX272" s="83"/>
      <c r="MAY272" s="78"/>
      <c r="MAZ272" s="79"/>
      <c r="MBA272" s="80"/>
      <c r="MBB272" s="81"/>
      <c r="MBC272" s="82"/>
      <c r="MBD272" s="83"/>
      <c r="MBE272" s="78"/>
      <c r="MBF272" s="79"/>
      <c r="MBG272" s="80"/>
      <c r="MBH272" s="81"/>
      <c r="MBI272" s="82"/>
      <c r="MBJ272" s="83"/>
      <c r="MBK272" s="78"/>
      <c r="MBL272" s="79"/>
      <c r="MBM272" s="80"/>
      <c r="MBN272" s="81"/>
      <c r="MBO272" s="82"/>
      <c r="MBP272" s="83"/>
      <c r="MBQ272" s="78"/>
      <c r="MBR272" s="79"/>
      <c r="MBS272" s="80"/>
      <c r="MBT272" s="81"/>
      <c r="MBU272" s="82"/>
      <c r="MBV272" s="83"/>
      <c r="MBW272" s="78"/>
      <c r="MBX272" s="79"/>
      <c r="MBY272" s="80"/>
      <c r="MBZ272" s="81"/>
      <c r="MCA272" s="82"/>
      <c r="MCB272" s="83"/>
      <c r="MCC272" s="78"/>
      <c r="MCD272" s="79"/>
      <c r="MCE272" s="80"/>
      <c r="MCF272" s="81"/>
      <c r="MCG272" s="82"/>
      <c r="MCH272" s="83"/>
      <c r="MCI272" s="78"/>
      <c r="MCJ272" s="79"/>
      <c r="MCK272" s="80"/>
      <c r="MCL272" s="81"/>
      <c r="MCM272" s="82"/>
      <c r="MCN272" s="83"/>
      <c r="MCO272" s="78"/>
      <c r="MCP272" s="79"/>
      <c r="MCQ272" s="80"/>
      <c r="MCR272" s="81"/>
      <c r="MCS272" s="82"/>
      <c r="MCT272" s="83"/>
      <c r="MCU272" s="78"/>
      <c r="MCV272" s="79"/>
      <c r="MCW272" s="80"/>
      <c r="MCX272" s="81"/>
      <c r="MCY272" s="82"/>
      <c r="MCZ272" s="83"/>
      <c r="MDA272" s="78"/>
      <c r="MDB272" s="79"/>
      <c r="MDC272" s="80"/>
      <c r="MDD272" s="81"/>
      <c r="MDE272" s="82"/>
      <c r="MDF272" s="83"/>
      <c r="MDG272" s="78"/>
      <c r="MDH272" s="79"/>
      <c r="MDI272" s="80"/>
      <c r="MDJ272" s="81"/>
      <c r="MDK272" s="82"/>
      <c r="MDL272" s="83"/>
      <c r="MDM272" s="78"/>
      <c r="MDN272" s="79"/>
      <c r="MDO272" s="80"/>
      <c r="MDP272" s="81"/>
      <c r="MDQ272" s="82"/>
      <c r="MDR272" s="83"/>
      <c r="MDS272" s="78"/>
      <c r="MDT272" s="79"/>
      <c r="MDU272" s="80"/>
      <c r="MDV272" s="81"/>
      <c r="MDW272" s="82"/>
      <c r="MDX272" s="83"/>
      <c r="MDY272" s="78"/>
      <c r="MDZ272" s="79"/>
      <c r="MEA272" s="80"/>
      <c r="MEB272" s="81"/>
      <c r="MEC272" s="82"/>
      <c r="MED272" s="83"/>
      <c r="MEE272" s="78"/>
      <c r="MEF272" s="79"/>
      <c r="MEG272" s="80"/>
      <c r="MEH272" s="81"/>
      <c r="MEI272" s="82"/>
      <c r="MEJ272" s="83"/>
      <c r="MEK272" s="78"/>
      <c r="MEL272" s="79"/>
      <c r="MEM272" s="80"/>
      <c r="MEN272" s="81"/>
      <c r="MEO272" s="82"/>
      <c r="MEP272" s="83"/>
      <c r="MEQ272" s="78"/>
      <c r="MER272" s="79"/>
      <c r="MES272" s="80"/>
      <c r="MET272" s="81"/>
      <c r="MEU272" s="82"/>
      <c r="MEV272" s="83"/>
      <c r="MEW272" s="78"/>
      <c r="MEX272" s="79"/>
      <c r="MEY272" s="80"/>
      <c r="MEZ272" s="81"/>
      <c r="MFA272" s="82"/>
      <c r="MFB272" s="83"/>
      <c r="MFC272" s="78"/>
      <c r="MFD272" s="79"/>
      <c r="MFE272" s="80"/>
      <c r="MFF272" s="81"/>
      <c r="MFG272" s="82"/>
      <c r="MFH272" s="83"/>
      <c r="MFI272" s="78"/>
      <c r="MFJ272" s="79"/>
      <c r="MFK272" s="80"/>
      <c r="MFL272" s="81"/>
      <c r="MFM272" s="82"/>
      <c r="MFN272" s="83"/>
      <c r="MFO272" s="78"/>
      <c r="MFP272" s="79"/>
      <c r="MFQ272" s="80"/>
      <c r="MFR272" s="81"/>
      <c r="MFS272" s="82"/>
      <c r="MFT272" s="83"/>
      <c r="MFU272" s="78"/>
      <c r="MFV272" s="79"/>
      <c r="MFW272" s="80"/>
      <c r="MFX272" s="81"/>
      <c r="MFY272" s="82"/>
      <c r="MFZ272" s="83"/>
      <c r="MGA272" s="78"/>
      <c r="MGB272" s="79"/>
      <c r="MGC272" s="80"/>
      <c r="MGD272" s="81"/>
      <c r="MGE272" s="82"/>
      <c r="MGF272" s="83"/>
      <c r="MGG272" s="78"/>
      <c r="MGH272" s="79"/>
      <c r="MGI272" s="80"/>
      <c r="MGJ272" s="81"/>
      <c r="MGK272" s="82"/>
      <c r="MGL272" s="83"/>
      <c r="MGM272" s="78"/>
      <c r="MGN272" s="79"/>
      <c r="MGO272" s="80"/>
      <c r="MGP272" s="81"/>
      <c r="MGQ272" s="82"/>
      <c r="MGR272" s="83"/>
      <c r="MGS272" s="78"/>
      <c r="MGT272" s="79"/>
      <c r="MGU272" s="80"/>
      <c r="MGV272" s="81"/>
      <c r="MGW272" s="82"/>
      <c r="MGX272" s="83"/>
      <c r="MGY272" s="78"/>
      <c r="MGZ272" s="79"/>
      <c r="MHA272" s="80"/>
      <c r="MHB272" s="81"/>
      <c r="MHC272" s="82"/>
      <c r="MHD272" s="83"/>
      <c r="MHE272" s="78"/>
      <c r="MHF272" s="79"/>
      <c r="MHG272" s="80"/>
      <c r="MHH272" s="81"/>
      <c r="MHI272" s="82"/>
      <c r="MHJ272" s="83"/>
      <c r="MHK272" s="78"/>
      <c r="MHL272" s="79"/>
      <c r="MHM272" s="80"/>
      <c r="MHN272" s="81"/>
      <c r="MHO272" s="82"/>
      <c r="MHP272" s="83"/>
      <c r="MHQ272" s="78"/>
      <c r="MHR272" s="79"/>
      <c r="MHS272" s="80"/>
      <c r="MHT272" s="81"/>
      <c r="MHU272" s="82"/>
      <c r="MHV272" s="83"/>
      <c r="MHW272" s="78"/>
      <c r="MHX272" s="79"/>
      <c r="MHY272" s="80"/>
      <c r="MHZ272" s="81"/>
      <c r="MIA272" s="82"/>
      <c r="MIB272" s="83"/>
      <c r="MIC272" s="78"/>
      <c r="MID272" s="79"/>
      <c r="MIE272" s="80"/>
      <c r="MIF272" s="81"/>
      <c r="MIG272" s="82"/>
      <c r="MIH272" s="83"/>
      <c r="MII272" s="78"/>
      <c r="MIJ272" s="79"/>
      <c r="MIK272" s="80"/>
      <c r="MIL272" s="81"/>
      <c r="MIM272" s="82"/>
      <c r="MIN272" s="83"/>
      <c r="MIO272" s="78"/>
      <c r="MIP272" s="79"/>
      <c r="MIQ272" s="80"/>
      <c r="MIR272" s="81"/>
      <c r="MIS272" s="82"/>
      <c r="MIT272" s="83"/>
      <c r="MIU272" s="78"/>
      <c r="MIV272" s="79"/>
      <c r="MIW272" s="80"/>
      <c r="MIX272" s="81"/>
      <c r="MIY272" s="82"/>
      <c r="MIZ272" s="83"/>
      <c r="MJA272" s="78"/>
      <c r="MJB272" s="79"/>
      <c r="MJC272" s="80"/>
      <c r="MJD272" s="81"/>
      <c r="MJE272" s="82"/>
      <c r="MJF272" s="83"/>
      <c r="MJG272" s="78"/>
      <c r="MJH272" s="79"/>
      <c r="MJI272" s="80"/>
      <c r="MJJ272" s="81"/>
      <c r="MJK272" s="82"/>
      <c r="MJL272" s="83"/>
      <c r="MJM272" s="78"/>
      <c r="MJN272" s="79"/>
      <c r="MJO272" s="80"/>
      <c r="MJP272" s="81"/>
      <c r="MJQ272" s="82"/>
      <c r="MJR272" s="83"/>
      <c r="MJS272" s="78"/>
      <c r="MJT272" s="79"/>
      <c r="MJU272" s="80"/>
      <c r="MJV272" s="81"/>
      <c r="MJW272" s="82"/>
      <c r="MJX272" s="83"/>
      <c r="MJY272" s="78"/>
      <c r="MJZ272" s="79"/>
      <c r="MKA272" s="80"/>
      <c r="MKB272" s="81"/>
      <c r="MKC272" s="82"/>
      <c r="MKD272" s="83"/>
      <c r="MKE272" s="78"/>
      <c r="MKF272" s="79"/>
      <c r="MKG272" s="80"/>
      <c r="MKH272" s="81"/>
      <c r="MKI272" s="82"/>
      <c r="MKJ272" s="83"/>
      <c r="MKK272" s="78"/>
      <c r="MKL272" s="79"/>
      <c r="MKM272" s="80"/>
      <c r="MKN272" s="81"/>
      <c r="MKO272" s="82"/>
      <c r="MKP272" s="83"/>
      <c r="MKQ272" s="78"/>
      <c r="MKR272" s="79"/>
      <c r="MKS272" s="80"/>
      <c r="MKT272" s="81"/>
      <c r="MKU272" s="82"/>
      <c r="MKV272" s="83"/>
      <c r="MKW272" s="78"/>
      <c r="MKX272" s="79"/>
      <c r="MKY272" s="80"/>
      <c r="MKZ272" s="81"/>
      <c r="MLA272" s="82"/>
      <c r="MLB272" s="83"/>
      <c r="MLC272" s="78"/>
      <c r="MLD272" s="79"/>
      <c r="MLE272" s="80"/>
      <c r="MLF272" s="81"/>
      <c r="MLG272" s="82"/>
      <c r="MLH272" s="83"/>
      <c r="MLI272" s="78"/>
      <c r="MLJ272" s="79"/>
      <c r="MLK272" s="80"/>
      <c r="MLL272" s="81"/>
      <c r="MLM272" s="82"/>
      <c r="MLN272" s="83"/>
      <c r="MLO272" s="78"/>
      <c r="MLP272" s="79"/>
      <c r="MLQ272" s="80"/>
      <c r="MLR272" s="81"/>
      <c r="MLS272" s="82"/>
      <c r="MLT272" s="83"/>
      <c r="MLU272" s="78"/>
      <c r="MLV272" s="79"/>
      <c r="MLW272" s="80"/>
      <c r="MLX272" s="81"/>
      <c r="MLY272" s="82"/>
      <c r="MLZ272" s="83"/>
      <c r="MMA272" s="78"/>
      <c r="MMB272" s="79"/>
      <c r="MMC272" s="80"/>
      <c r="MMD272" s="81"/>
      <c r="MME272" s="82"/>
      <c r="MMF272" s="83"/>
      <c r="MMG272" s="78"/>
      <c r="MMH272" s="79"/>
      <c r="MMI272" s="80"/>
      <c r="MMJ272" s="81"/>
      <c r="MMK272" s="82"/>
      <c r="MML272" s="83"/>
      <c r="MMM272" s="78"/>
      <c r="MMN272" s="79"/>
      <c r="MMO272" s="80"/>
      <c r="MMP272" s="81"/>
      <c r="MMQ272" s="82"/>
      <c r="MMR272" s="83"/>
      <c r="MMS272" s="78"/>
      <c r="MMT272" s="79"/>
      <c r="MMU272" s="80"/>
      <c r="MMV272" s="81"/>
      <c r="MMW272" s="82"/>
      <c r="MMX272" s="83"/>
      <c r="MMY272" s="78"/>
      <c r="MMZ272" s="79"/>
      <c r="MNA272" s="80"/>
      <c r="MNB272" s="81"/>
      <c r="MNC272" s="82"/>
      <c r="MND272" s="83"/>
      <c r="MNE272" s="78"/>
      <c r="MNF272" s="79"/>
      <c r="MNG272" s="80"/>
      <c r="MNH272" s="81"/>
      <c r="MNI272" s="82"/>
      <c r="MNJ272" s="83"/>
      <c r="MNK272" s="78"/>
      <c r="MNL272" s="79"/>
      <c r="MNM272" s="80"/>
      <c r="MNN272" s="81"/>
      <c r="MNO272" s="82"/>
      <c r="MNP272" s="83"/>
      <c r="MNQ272" s="78"/>
      <c r="MNR272" s="79"/>
      <c r="MNS272" s="80"/>
      <c r="MNT272" s="81"/>
      <c r="MNU272" s="82"/>
      <c r="MNV272" s="83"/>
      <c r="MNW272" s="78"/>
      <c r="MNX272" s="79"/>
      <c r="MNY272" s="80"/>
      <c r="MNZ272" s="81"/>
      <c r="MOA272" s="82"/>
      <c r="MOB272" s="83"/>
      <c r="MOC272" s="78"/>
      <c r="MOD272" s="79"/>
      <c r="MOE272" s="80"/>
      <c r="MOF272" s="81"/>
      <c r="MOG272" s="82"/>
      <c r="MOH272" s="83"/>
      <c r="MOI272" s="78"/>
      <c r="MOJ272" s="79"/>
      <c r="MOK272" s="80"/>
      <c r="MOL272" s="81"/>
      <c r="MOM272" s="82"/>
      <c r="MON272" s="83"/>
      <c r="MOO272" s="78"/>
      <c r="MOP272" s="79"/>
      <c r="MOQ272" s="80"/>
      <c r="MOR272" s="81"/>
      <c r="MOS272" s="82"/>
      <c r="MOT272" s="83"/>
      <c r="MOU272" s="78"/>
      <c r="MOV272" s="79"/>
      <c r="MOW272" s="80"/>
      <c r="MOX272" s="81"/>
      <c r="MOY272" s="82"/>
      <c r="MOZ272" s="83"/>
      <c r="MPA272" s="78"/>
      <c r="MPB272" s="79"/>
      <c r="MPC272" s="80"/>
      <c r="MPD272" s="81"/>
      <c r="MPE272" s="82"/>
      <c r="MPF272" s="83"/>
      <c r="MPG272" s="78"/>
      <c r="MPH272" s="79"/>
      <c r="MPI272" s="80"/>
      <c r="MPJ272" s="81"/>
      <c r="MPK272" s="82"/>
      <c r="MPL272" s="83"/>
      <c r="MPM272" s="78"/>
      <c r="MPN272" s="79"/>
      <c r="MPO272" s="80"/>
      <c r="MPP272" s="81"/>
      <c r="MPQ272" s="82"/>
      <c r="MPR272" s="83"/>
      <c r="MPS272" s="78"/>
      <c r="MPT272" s="79"/>
      <c r="MPU272" s="80"/>
      <c r="MPV272" s="81"/>
      <c r="MPW272" s="82"/>
      <c r="MPX272" s="83"/>
      <c r="MPY272" s="78"/>
      <c r="MPZ272" s="79"/>
      <c r="MQA272" s="80"/>
      <c r="MQB272" s="81"/>
      <c r="MQC272" s="82"/>
      <c r="MQD272" s="83"/>
      <c r="MQE272" s="78"/>
      <c r="MQF272" s="79"/>
      <c r="MQG272" s="80"/>
      <c r="MQH272" s="81"/>
      <c r="MQI272" s="82"/>
      <c r="MQJ272" s="83"/>
      <c r="MQK272" s="78"/>
      <c r="MQL272" s="79"/>
      <c r="MQM272" s="80"/>
      <c r="MQN272" s="81"/>
      <c r="MQO272" s="82"/>
      <c r="MQP272" s="83"/>
      <c r="MQQ272" s="78"/>
      <c r="MQR272" s="79"/>
      <c r="MQS272" s="80"/>
      <c r="MQT272" s="81"/>
      <c r="MQU272" s="82"/>
      <c r="MQV272" s="83"/>
      <c r="MQW272" s="78"/>
      <c r="MQX272" s="79"/>
      <c r="MQY272" s="80"/>
      <c r="MQZ272" s="81"/>
      <c r="MRA272" s="82"/>
      <c r="MRB272" s="83"/>
      <c r="MRC272" s="78"/>
      <c r="MRD272" s="79"/>
      <c r="MRE272" s="80"/>
      <c r="MRF272" s="81"/>
      <c r="MRG272" s="82"/>
      <c r="MRH272" s="83"/>
      <c r="MRI272" s="78"/>
      <c r="MRJ272" s="79"/>
      <c r="MRK272" s="80"/>
      <c r="MRL272" s="81"/>
      <c r="MRM272" s="82"/>
      <c r="MRN272" s="83"/>
      <c r="MRO272" s="78"/>
      <c r="MRP272" s="79"/>
      <c r="MRQ272" s="80"/>
      <c r="MRR272" s="81"/>
      <c r="MRS272" s="82"/>
      <c r="MRT272" s="83"/>
      <c r="MRU272" s="78"/>
      <c r="MRV272" s="79"/>
      <c r="MRW272" s="80"/>
      <c r="MRX272" s="81"/>
      <c r="MRY272" s="82"/>
      <c r="MRZ272" s="83"/>
      <c r="MSA272" s="78"/>
      <c r="MSB272" s="79"/>
      <c r="MSC272" s="80"/>
      <c r="MSD272" s="81"/>
      <c r="MSE272" s="82"/>
      <c r="MSF272" s="83"/>
      <c r="MSG272" s="78"/>
      <c r="MSH272" s="79"/>
      <c r="MSI272" s="80"/>
      <c r="MSJ272" s="81"/>
      <c r="MSK272" s="82"/>
      <c r="MSL272" s="83"/>
      <c r="MSM272" s="78"/>
      <c r="MSN272" s="79"/>
      <c r="MSO272" s="80"/>
      <c r="MSP272" s="81"/>
      <c r="MSQ272" s="82"/>
      <c r="MSR272" s="83"/>
      <c r="MSS272" s="78"/>
      <c r="MST272" s="79"/>
      <c r="MSU272" s="80"/>
      <c r="MSV272" s="81"/>
      <c r="MSW272" s="82"/>
      <c r="MSX272" s="83"/>
      <c r="MSY272" s="78"/>
      <c r="MSZ272" s="79"/>
      <c r="MTA272" s="80"/>
      <c r="MTB272" s="81"/>
      <c r="MTC272" s="82"/>
      <c r="MTD272" s="83"/>
      <c r="MTE272" s="78"/>
      <c r="MTF272" s="79"/>
      <c r="MTG272" s="80"/>
      <c r="MTH272" s="81"/>
      <c r="MTI272" s="82"/>
      <c r="MTJ272" s="83"/>
      <c r="MTK272" s="78"/>
      <c r="MTL272" s="79"/>
      <c r="MTM272" s="80"/>
      <c r="MTN272" s="81"/>
      <c r="MTO272" s="82"/>
      <c r="MTP272" s="83"/>
      <c r="MTQ272" s="78"/>
      <c r="MTR272" s="79"/>
      <c r="MTS272" s="80"/>
      <c r="MTT272" s="81"/>
      <c r="MTU272" s="82"/>
      <c r="MTV272" s="83"/>
      <c r="MTW272" s="78"/>
      <c r="MTX272" s="79"/>
      <c r="MTY272" s="80"/>
      <c r="MTZ272" s="81"/>
      <c r="MUA272" s="82"/>
      <c r="MUB272" s="83"/>
      <c r="MUC272" s="78"/>
      <c r="MUD272" s="79"/>
      <c r="MUE272" s="80"/>
      <c r="MUF272" s="81"/>
      <c r="MUG272" s="82"/>
      <c r="MUH272" s="83"/>
      <c r="MUI272" s="78"/>
      <c r="MUJ272" s="79"/>
      <c r="MUK272" s="80"/>
      <c r="MUL272" s="81"/>
      <c r="MUM272" s="82"/>
      <c r="MUN272" s="83"/>
      <c r="MUO272" s="78"/>
      <c r="MUP272" s="79"/>
      <c r="MUQ272" s="80"/>
      <c r="MUR272" s="81"/>
      <c r="MUS272" s="82"/>
      <c r="MUT272" s="83"/>
      <c r="MUU272" s="78"/>
      <c r="MUV272" s="79"/>
      <c r="MUW272" s="80"/>
      <c r="MUX272" s="81"/>
      <c r="MUY272" s="82"/>
      <c r="MUZ272" s="83"/>
      <c r="MVA272" s="78"/>
      <c r="MVB272" s="79"/>
      <c r="MVC272" s="80"/>
      <c r="MVD272" s="81"/>
      <c r="MVE272" s="82"/>
      <c r="MVF272" s="83"/>
      <c r="MVG272" s="78"/>
      <c r="MVH272" s="79"/>
      <c r="MVI272" s="80"/>
      <c r="MVJ272" s="81"/>
      <c r="MVK272" s="82"/>
      <c r="MVL272" s="83"/>
      <c r="MVM272" s="78"/>
      <c r="MVN272" s="79"/>
      <c r="MVO272" s="80"/>
      <c r="MVP272" s="81"/>
      <c r="MVQ272" s="82"/>
      <c r="MVR272" s="83"/>
      <c r="MVS272" s="78"/>
      <c r="MVT272" s="79"/>
      <c r="MVU272" s="80"/>
      <c r="MVV272" s="81"/>
      <c r="MVW272" s="82"/>
      <c r="MVX272" s="83"/>
      <c r="MVY272" s="78"/>
      <c r="MVZ272" s="79"/>
      <c r="MWA272" s="80"/>
      <c r="MWB272" s="81"/>
      <c r="MWC272" s="82"/>
      <c r="MWD272" s="83"/>
      <c r="MWE272" s="78"/>
      <c r="MWF272" s="79"/>
      <c r="MWG272" s="80"/>
      <c r="MWH272" s="81"/>
      <c r="MWI272" s="82"/>
      <c r="MWJ272" s="83"/>
      <c r="MWK272" s="78"/>
      <c r="MWL272" s="79"/>
      <c r="MWM272" s="80"/>
      <c r="MWN272" s="81"/>
      <c r="MWO272" s="82"/>
      <c r="MWP272" s="83"/>
      <c r="MWQ272" s="78"/>
      <c r="MWR272" s="79"/>
      <c r="MWS272" s="80"/>
      <c r="MWT272" s="81"/>
      <c r="MWU272" s="82"/>
      <c r="MWV272" s="83"/>
      <c r="MWW272" s="78"/>
      <c r="MWX272" s="79"/>
      <c r="MWY272" s="80"/>
      <c r="MWZ272" s="81"/>
      <c r="MXA272" s="82"/>
      <c r="MXB272" s="83"/>
      <c r="MXC272" s="78"/>
      <c r="MXD272" s="79"/>
      <c r="MXE272" s="80"/>
      <c r="MXF272" s="81"/>
      <c r="MXG272" s="82"/>
      <c r="MXH272" s="83"/>
      <c r="MXI272" s="78"/>
      <c r="MXJ272" s="79"/>
      <c r="MXK272" s="80"/>
      <c r="MXL272" s="81"/>
      <c r="MXM272" s="82"/>
      <c r="MXN272" s="83"/>
      <c r="MXO272" s="78"/>
      <c r="MXP272" s="79"/>
      <c r="MXQ272" s="80"/>
      <c r="MXR272" s="81"/>
      <c r="MXS272" s="82"/>
      <c r="MXT272" s="83"/>
      <c r="MXU272" s="78"/>
      <c r="MXV272" s="79"/>
      <c r="MXW272" s="80"/>
      <c r="MXX272" s="81"/>
      <c r="MXY272" s="82"/>
      <c r="MXZ272" s="83"/>
      <c r="MYA272" s="78"/>
      <c r="MYB272" s="79"/>
      <c r="MYC272" s="80"/>
      <c r="MYD272" s="81"/>
      <c r="MYE272" s="82"/>
      <c r="MYF272" s="83"/>
      <c r="MYG272" s="78"/>
      <c r="MYH272" s="79"/>
      <c r="MYI272" s="80"/>
      <c r="MYJ272" s="81"/>
      <c r="MYK272" s="82"/>
      <c r="MYL272" s="83"/>
      <c r="MYM272" s="78"/>
      <c r="MYN272" s="79"/>
      <c r="MYO272" s="80"/>
      <c r="MYP272" s="81"/>
      <c r="MYQ272" s="82"/>
      <c r="MYR272" s="83"/>
      <c r="MYS272" s="78"/>
      <c r="MYT272" s="79"/>
      <c r="MYU272" s="80"/>
      <c r="MYV272" s="81"/>
      <c r="MYW272" s="82"/>
      <c r="MYX272" s="83"/>
      <c r="MYY272" s="78"/>
      <c r="MYZ272" s="79"/>
      <c r="MZA272" s="80"/>
      <c r="MZB272" s="81"/>
      <c r="MZC272" s="82"/>
      <c r="MZD272" s="83"/>
      <c r="MZE272" s="78"/>
      <c r="MZF272" s="79"/>
      <c r="MZG272" s="80"/>
      <c r="MZH272" s="81"/>
      <c r="MZI272" s="82"/>
      <c r="MZJ272" s="83"/>
      <c r="MZK272" s="78"/>
      <c r="MZL272" s="79"/>
      <c r="MZM272" s="80"/>
      <c r="MZN272" s="81"/>
      <c r="MZO272" s="82"/>
      <c r="MZP272" s="83"/>
      <c r="MZQ272" s="78"/>
      <c r="MZR272" s="79"/>
      <c r="MZS272" s="80"/>
      <c r="MZT272" s="81"/>
      <c r="MZU272" s="82"/>
      <c r="MZV272" s="83"/>
      <c r="MZW272" s="78"/>
      <c r="MZX272" s="79"/>
      <c r="MZY272" s="80"/>
      <c r="MZZ272" s="81"/>
      <c r="NAA272" s="82"/>
      <c r="NAB272" s="83"/>
      <c r="NAC272" s="78"/>
      <c r="NAD272" s="79"/>
      <c r="NAE272" s="80"/>
      <c r="NAF272" s="81"/>
      <c r="NAG272" s="82"/>
      <c r="NAH272" s="83"/>
      <c r="NAI272" s="78"/>
      <c r="NAJ272" s="79"/>
      <c r="NAK272" s="80"/>
      <c r="NAL272" s="81"/>
      <c r="NAM272" s="82"/>
      <c r="NAN272" s="83"/>
      <c r="NAO272" s="78"/>
      <c r="NAP272" s="79"/>
      <c r="NAQ272" s="80"/>
      <c r="NAR272" s="81"/>
      <c r="NAS272" s="82"/>
      <c r="NAT272" s="83"/>
      <c r="NAU272" s="78"/>
      <c r="NAV272" s="79"/>
      <c r="NAW272" s="80"/>
      <c r="NAX272" s="81"/>
      <c r="NAY272" s="82"/>
      <c r="NAZ272" s="83"/>
      <c r="NBA272" s="78"/>
      <c r="NBB272" s="79"/>
      <c r="NBC272" s="80"/>
      <c r="NBD272" s="81"/>
      <c r="NBE272" s="82"/>
      <c r="NBF272" s="83"/>
      <c r="NBG272" s="78"/>
      <c r="NBH272" s="79"/>
      <c r="NBI272" s="80"/>
      <c r="NBJ272" s="81"/>
      <c r="NBK272" s="82"/>
      <c r="NBL272" s="83"/>
      <c r="NBM272" s="78"/>
      <c r="NBN272" s="79"/>
      <c r="NBO272" s="80"/>
      <c r="NBP272" s="81"/>
      <c r="NBQ272" s="82"/>
      <c r="NBR272" s="83"/>
      <c r="NBS272" s="78"/>
      <c r="NBT272" s="79"/>
      <c r="NBU272" s="80"/>
      <c r="NBV272" s="81"/>
      <c r="NBW272" s="82"/>
      <c r="NBX272" s="83"/>
      <c r="NBY272" s="78"/>
      <c r="NBZ272" s="79"/>
      <c r="NCA272" s="80"/>
      <c r="NCB272" s="81"/>
      <c r="NCC272" s="82"/>
      <c r="NCD272" s="83"/>
      <c r="NCE272" s="78"/>
      <c r="NCF272" s="79"/>
      <c r="NCG272" s="80"/>
      <c r="NCH272" s="81"/>
      <c r="NCI272" s="82"/>
      <c r="NCJ272" s="83"/>
      <c r="NCK272" s="78"/>
      <c r="NCL272" s="79"/>
      <c r="NCM272" s="80"/>
      <c r="NCN272" s="81"/>
      <c r="NCO272" s="82"/>
      <c r="NCP272" s="83"/>
      <c r="NCQ272" s="78"/>
      <c r="NCR272" s="79"/>
      <c r="NCS272" s="80"/>
      <c r="NCT272" s="81"/>
      <c r="NCU272" s="82"/>
      <c r="NCV272" s="83"/>
      <c r="NCW272" s="78"/>
      <c r="NCX272" s="79"/>
      <c r="NCY272" s="80"/>
      <c r="NCZ272" s="81"/>
      <c r="NDA272" s="82"/>
      <c r="NDB272" s="83"/>
      <c r="NDC272" s="78"/>
      <c r="NDD272" s="79"/>
      <c r="NDE272" s="80"/>
      <c r="NDF272" s="81"/>
      <c r="NDG272" s="82"/>
      <c r="NDH272" s="83"/>
      <c r="NDI272" s="78"/>
      <c r="NDJ272" s="79"/>
      <c r="NDK272" s="80"/>
      <c r="NDL272" s="81"/>
      <c r="NDM272" s="82"/>
      <c r="NDN272" s="83"/>
      <c r="NDO272" s="78"/>
      <c r="NDP272" s="79"/>
      <c r="NDQ272" s="80"/>
      <c r="NDR272" s="81"/>
      <c r="NDS272" s="82"/>
      <c r="NDT272" s="83"/>
      <c r="NDU272" s="78"/>
      <c r="NDV272" s="79"/>
      <c r="NDW272" s="80"/>
      <c r="NDX272" s="81"/>
      <c r="NDY272" s="82"/>
      <c r="NDZ272" s="83"/>
      <c r="NEA272" s="78"/>
      <c r="NEB272" s="79"/>
      <c r="NEC272" s="80"/>
      <c r="NED272" s="81"/>
      <c r="NEE272" s="82"/>
      <c r="NEF272" s="83"/>
      <c r="NEG272" s="78"/>
      <c r="NEH272" s="79"/>
      <c r="NEI272" s="80"/>
      <c r="NEJ272" s="81"/>
      <c r="NEK272" s="82"/>
      <c r="NEL272" s="83"/>
      <c r="NEM272" s="78"/>
      <c r="NEN272" s="79"/>
      <c r="NEO272" s="80"/>
      <c r="NEP272" s="81"/>
      <c r="NEQ272" s="82"/>
      <c r="NER272" s="83"/>
      <c r="NES272" s="78"/>
      <c r="NET272" s="79"/>
      <c r="NEU272" s="80"/>
      <c r="NEV272" s="81"/>
      <c r="NEW272" s="82"/>
      <c r="NEX272" s="83"/>
      <c r="NEY272" s="78"/>
      <c r="NEZ272" s="79"/>
      <c r="NFA272" s="80"/>
      <c r="NFB272" s="81"/>
      <c r="NFC272" s="82"/>
      <c r="NFD272" s="83"/>
      <c r="NFE272" s="78"/>
      <c r="NFF272" s="79"/>
      <c r="NFG272" s="80"/>
      <c r="NFH272" s="81"/>
      <c r="NFI272" s="82"/>
      <c r="NFJ272" s="83"/>
      <c r="NFK272" s="78"/>
      <c r="NFL272" s="79"/>
      <c r="NFM272" s="80"/>
      <c r="NFN272" s="81"/>
      <c r="NFO272" s="82"/>
      <c r="NFP272" s="83"/>
      <c r="NFQ272" s="78"/>
      <c r="NFR272" s="79"/>
      <c r="NFS272" s="80"/>
      <c r="NFT272" s="81"/>
      <c r="NFU272" s="82"/>
      <c r="NFV272" s="83"/>
      <c r="NFW272" s="78"/>
      <c r="NFX272" s="79"/>
      <c r="NFY272" s="80"/>
      <c r="NFZ272" s="81"/>
      <c r="NGA272" s="82"/>
      <c r="NGB272" s="83"/>
      <c r="NGC272" s="78"/>
      <c r="NGD272" s="79"/>
      <c r="NGE272" s="80"/>
      <c r="NGF272" s="81"/>
      <c r="NGG272" s="82"/>
      <c r="NGH272" s="83"/>
      <c r="NGI272" s="78"/>
      <c r="NGJ272" s="79"/>
      <c r="NGK272" s="80"/>
      <c r="NGL272" s="81"/>
      <c r="NGM272" s="82"/>
      <c r="NGN272" s="83"/>
      <c r="NGO272" s="78"/>
      <c r="NGP272" s="79"/>
      <c r="NGQ272" s="80"/>
      <c r="NGR272" s="81"/>
      <c r="NGS272" s="82"/>
      <c r="NGT272" s="83"/>
      <c r="NGU272" s="78"/>
      <c r="NGV272" s="79"/>
      <c r="NGW272" s="80"/>
      <c r="NGX272" s="81"/>
      <c r="NGY272" s="82"/>
      <c r="NGZ272" s="83"/>
      <c r="NHA272" s="78"/>
      <c r="NHB272" s="79"/>
      <c r="NHC272" s="80"/>
      <c r="NHD272" s="81"/>
      <c r="NHE272" s="82"/>
      <c r="NHF272" s="83"/>
      <c r="NHG272" s="78"/>
      <c r="NHH272" s="79"/>
      <c r="NHI272" s="80"/>
      <c r="NHJ272" s="81"/>
      <c r="NHK272" s="82"/>
      <c r="NHL272" s="83"/>
      <c r="NHM272" s="78"/>
      <c r="NHN272" s="79"/>
      <c r="NHO272" s="80"/>
      <c r="NHP272" s="81"/>
      <c r="NHQ272" s="82"/>
      <c r="NHR272" s="83"/>
      <c r="NHS272" s="78"/>
      <c r="NHT272" s="79"/>
      <c r="NHU272" s="80"/>
      <c r="NHV272" s="81"/>
      <c r="NHW272" s="82"/>
      <c r="NHX272" s="83"/>
      <c r="NHY272" s="78"/>
      <c r="NHZ272" s="79"/>
      <c r="NIA272" s="80"/>
      <c r="NIB272" s="81"/>
      <c r="NIC272" s="82"/>
      <c r="NID272" s="83"/>
      <c r="NIE272" s="78"/>
      <c r="NIF272" s="79"/>
      <c r="NIG272" s="80"/>
      <c r="NIH272" s="81"/>
      <c r="NII272" s="82"/>
      <c r="NIJ272" s="83"/>
      <c r="NIK272" s="78"/>
      <c r="NIL272" s="79"/>
      <c r="NIM272" s="80"/>
      <c r="NIN272" s="81"/>
      <c r="NIO272" s="82"/>
      <c r="NIP272" s="83"/>
      <c r="NIQ272" s="78"/>
      <c r="NIR272" s="79"/>
      <c r="NIS272" s="80"/>
      <c r="NIT272" s="81"/>
      <c r="NIU272" s="82"/>
      <c r="NIV272" s="83"/>
      <c r="NIW272" s="78"/>
      <c r="NIX272" s="79"/>
      <c r="NIY272" s="80"/>
      <c r="NIZ272" s="81"/>
      <c r="NJA272" s="82"/>
      <c r="NJB272" s="83"/>
      <c r="NJC272" s="78"/>
      <c r="NJD272" s="79"/>
      <c r="NJE272" s="80"/>
      <c r="NJF272" s="81"/>
      <c r="NJG272" s="82"/>
      <c r="NJH272" s="83"/>
      <c r="NJI272" s="78"/>
      <c r="NJJ272" s="79"/>
      <c r="NJK272" s="80"/>
      <c r="NJL272" s="81"/>
      <c r="NJM272" s="82"/>
      <c r="NJN272" s="83"/>
      <c r="NJO272" s="78"/>
      <c r="NJP272" s="79"/>
      <c r="NJQ272" s="80"/>
      <c r="NJR272" s="81"/>
      <c r="NJS272" s="82"/>
      <c r="NJT272" s="83"/>
      <c r="NJU272" s="78"/>
      <c r="NJV272" s="79"/>
      <c r="NJW272" s="80"/>
      <c r="NJX272" s="81"/>
      <c r="NJY272" s="82"/>
      <c r="NJZ272" s="83"/>
      <c r="NKA272" s="78"/>
      <c r="NKB272" s="79"/>
      <c r="NKC272" s="80"/>
      <c r="NKD272" s="81"/>
      <c r="NKE272" s="82"/>
      <c r="NKF272" s="83"/>
      <c r="NKG272" s="78"/>
      <c r="NKH272" s="79"/>
      <c r="NKI272" s="80"/>
      <c r="NKJ272" s="81"/>
      <c r="NKK272" s="82"/>
      <c r="NKL272" s="83"/>
      <c r="NKM272" s="78"/>
      <c r="NKN272" s="79"/>
      <c r="NKO272" s="80"/>
      <c r="NKP272" s="81"/>
      <c r="NKQ272" s="82"/>
      <c r="NKR272" s="83"/>
      <c r="NKS272" s="78"/>
      <c r="NKT272" s="79"/>
      <c r="NKU272" s="80"/>
      <c r="NKV272" s="81"/>
      <c r="NKW272" s="82"/>
      <c r="NKX272" s="83"/>
      <c r="NKY272" s="78"/>
      <c r="NKZ272" s="79"/>
      <c r="NLA272" s="80"/>
      <c r="NLB272" s="81"/>
      <c r="NLC272" s="82"/>
      <c r="NLD272" s="83"/>
      <c r="NLE272" s="78"/>
      <c r="NLF272" s="79"/>
      <c r="NLG272" s="80"/>
      <c r="NLH272" s="81"/>
      <c r="NLI272" s="82"/>
      <c r="NLJ272" s="83"/>
      <c r="NLK272" s="78"/>
      <c r="NLL272" s="79"/>
      <c r="NLM272" s="80"/>
      <c r="NLN272" s="81"/>
      <c r="NLO272" s="82"/>
      <c r="NLP272" s="83"/>
      <c r="NLQ272" s="78"/>
      <c r="NLR272" s="79"/>
      <c r="NLS272" s="80"/>
      <c r="NLT272" s="81"/>
      <c r="NLU272" s="82"/>
      <c r="NLV272" s="83"/>
      <c r="NLW272" s="78"/>
      <c r="NLX272" s="79"/>
      <c r="NLY272" s="80"/>
      <c r="NLZ272" s="81"/>
      <c r="NMA272" s="82"/>
      <c r="NMB272" s="83"/>
      <c r="NMC272" s="78"/>
      <c r="NMD272" s="79"/>
      <c r="NME272" s="80"/>
      <c r="NMF272" s="81"/>
      <c r="NMG272" s="82"/>
      <c r="NMH272" s="83"/>
      <c r="NMI272" s="78"/>
      <c r="NMJ272" s="79"/>
      <c r="NMK272" s="80"/>
      <c r="NML272" s="81"/>
      <c r="NMM272" s="82"/>
      <c r="NMN272" s="83"/>
      <c r="NMO272" s="78"/>
      <c r="NMP272" s="79"/>
      <c r="NMQ272" s="80"/>
      <c r="NMR272" s="81"/>
      <c r="NMS272" s="82"/>
      <c r="NMT272" s="83"/>
      <c r="NMU272" s="78"/>
      <c r="NMV272" s="79"/>
      <c r="NMW272" s="80"/>
      <c r="NMX272" s="81"/>
      <c r="NMY272" s="82"/>
      <c r="NMZ272" s="83"/>
      <c r="NNA272" s="78"/>
      <c r="NNB272" s="79"/>
      <c r="NNC272" s="80"/>
      <c r="NND272" s="81"/>
      <c r="NNE272" s="82"/>
      <c r="NNF272" s="83"/>
      <c r="NNG272" s="78"/>
      <c r="NNH272" s="79"/>
      <c r="NNI272" s="80"/>
      <c r="NNJ272" s="81"/>
      <c r="NNK272" s="82"/>
      <c r="NNL272" s="83"/>
      <c r="NNM272" s="78"/>
      <c r="NNN272" s="79"/>
      <c r="NNO272" s="80"/>
      <c r="NNP272" s="81"/>
      <c r="NNQ272" s="82"/>
      <c r="NNR272" s="83"/>
      <c r="NNS272" s="78"/>
      <c r="NNT272" s="79"/>
      <c r="NNU272" s="80"/>
      <c r="NNV272" s="81"/>
      <c r="NNW272" s="82"/>
      <c r="NNX272" s="83"/>
      <c r="NNY272" s="78"/>
      <c r="NNZ272" s="79"/>
      <c r="NOA272" s="80"/>
      <c r="NOB272" s="81"/>
      <c r="NOC272" s="82"/>
      <c r="NOD272" s="83"/>
      <c r="NOE272" s="78"/>
      <c r="NOF272" s="79"/>
      <c r="NOG272" s="80"/>
      <c r="NOH272" s="81"/>
      <c r="NOI272" s="82"/>
      <c r="NOJ272" s="83"/>
      <c r="NOK272" s="78"/>
      <c r="NOL272" s="79"/>
      <c r="NOM272" s="80"/>
      <c r="NON272" s="81"/>
      <c r="NOO272" s="82"/>
      <c r="NOP272" s="83"/>
      <c r="NOQ272" s="78"/>
      <c r="NOR272" s="79"/>
      <c r="NOS272" s="80"/>
      <c r="NOT272" s="81"/>
      <c r="NOU272" s="82"/>
      <c r="NOV272" s="83"/>
      <c r="NOW272" s="78"/>
      <c r="NOX272" s="79"/>
      <c r="NOY272" s="80"/>
      <c r="NOZ272" s="81"/>
      <c r="NPA272" s="82"/>
      <c r="NPB272" s="83"/>
      <c r="NPC272" s="78"/>
      <c r="NPD272" s="79"/>
      <c r="NPE272" s="80"/>
      <c r="NPF272" s="81"/>
      <c r="NPG272" s="82"/>
      <c r="NPH272" s="83"/>
      <c r="NPI272" s="78"/>
      <c r="NPJ272" s="79"/>
      <c r="NPK272" s="80"/>
      <c r="NPL272" s="81"/>
      <c r="NPM272" s="82"/>
      <c r="NPN272" s="83"/>
      <c r="NPO272" s="78"/>
      <c r="NPP272" s="79"/>
      <c r="NPQ272" s="80"/>
      <c r="NPR272" s="81"/>
      <c r="NPS272" s="82"/>
      <c r="NPT272" s="83"/>
      <c r="NPU272" s="78"/>
      <c r="NPV272" s="79"/>
      <c r="NPW272" s="80"/>
      <c r="NPX272" s="81"/>
      <c r="NPY272" s="82"/>
      <c r="NPZ272" s="83"/>
      <c r="NQA272" s="78"/>
      <c r="NQB272" s="79"/>
      <c r="NQC272" s="80"/>
      <c r="NQD272" s="81"/>
      <c r="NQE272" s="82"/>
      <c r="NQF272" s="83"/>
      <c r="NQG272" s="78"/>
      <c r="NQH272" s="79"/>
      <c r="NQI272" s="80"/>
      <c r="NQJ272" s="81"/>
      <c r="NQK272" s="82"/>
      <c r="NQL272" s="83"/>
      <c r="NQM272" s="78"/>
      <c r="NQN272" s="79"/>
      <c r="NQO272" s="80"/>
      <c r="NQP272" s="81"/>
      <c r="NQQ272" s="82"/>
      <c r="NQR272" s="83"/>
      <c r="NQS272" s="78"/>
      <c r="NQT272" s="79"/>
      <c r="NQU272" s="80"/>
      <c r="NQV272" s="81"/>
      <c r="NQW272" s="82"/>
      <c r="NQX272" s="83"/>
      <c r="NQY272" s="78"/>
      <c r="NQZ272" s="79"/>
      <c r="NRA272" s="80"/>
      <c r="NRB272" s="81"/>
      <c r="NRC272" s="82"/>
      <c r="NRD272" s="83"/>
      <c r="NRE272" s="78"/>
      <c r="NRF272" s="79"/>
      <c r="NRG272" s="80"/>
      <c r="NRH272" s="81"/>
      <c r="NRI272" s="82"/>
      <c r="NRJ272" s="83"/>
      <c r="NRK272" s="78"/>
      <c r="NRL272" s="79"/>
      <c r="NRM272" s="80"/>
      <c r="NRN272" s="81"/>
      <c r="NRO272" s="82"/>
      <c r="NRP272" s="83"/>
      <c r="NRQ272" s="78"/>
      <c r="NRR272" s="79"/>
      <c r="NRS272" s="80"/>
      <c r="NRT272" s="81"/>
      <c r="NRU272" s="82"/>
      <c r="NRV272" s="83"/>
      <c r="NRW272" s="78"/>
      <c r="NRX272" s="79"/>
      <c r="NRY272" s="80"/>
      <c r="NRZ272" s="81"/>
      <c r="NSA272" s="82"/>
      <c r="NSB272" s="83"/>
      <c r="NSC272" s="78"/>
      <c r="NSD272" s="79"/>
      <c r="NSE272" s="80"/>
      <c r="NSF272" s="81"/>
      <c r="NSG272" s="82"/>
      <c r="NSH272" s="83"/>
      <c r="NSI272" s="78"/>
      <c r="NSJ272" s="79"/>
      <c r="NSK272" s="80"/>
      <c r="NSL272" s="81"/>
      <c r="NSM272" s="82"/>
      <c r="NSN272" s="83"/>
      <c r="NSO272" s="78"/>
      <c r="NSP272" s="79"/>
      <c r="NSQ272" s="80"/>
      <c r="NSR272" s="81"/>
      <c r="NSS272" s="82"/>
      <c r="NST272" s="83"/>
      <c r="NSU272" s="78"/>
      <c r="NSV272" s="79"/>
      <c r="NSW272" s="80"/>
      <c r="NSX272" s="81"/>
      <c r="NSY272" s="82"/>
      <c r="NSZ272" s="83"/>
      <c r="NTA272" s="78"/>
      <c r="NTB272" s="79"/>
      <c r="NTC272" s="80"/>
      <c r="NTD272" s="81"/>
      <c r="NTE272" s="82"/>
      <c r="NTF272" s="83"/>
      <c r="NTG272" s="78"/>
      <c r="NTH272" s="79"/>
      <c r="NTI272" s="80"/>
      <c r="NTJ272" s="81"/>
      <c r="NTK272" s="82"/>
      <c r="NTL272" s="83"/>
      <c r="NTM272" s="78"/>
      <c r="NTN272" s="79"/>
      <c r="NTO272" s="80"/>
      <c r="NTP272" s="81"/>
      <c r="NTQ272" s="82"/>
      <c r="NTR272" s="83"/>
      <c r="NTS272" s="78"/>
      <c r="NTT272" s="79"/>
      <c r="NTU272" s="80"/>
      <c r="NTV272" s="81"/>
      <c r="NTW272" s="82"/>
      <c r="NTX272" s="83"/>
      <c r="NTY272" s="78"/>
      <c r="NTZ272" s="79"/>
      <c r="NUA272" s="80"/>
      <c r="NUB272" s="81"/>
      <c r="NUC272" s="82"/>
      <c r="NUD272" s="83"/>
      <c r="NUE272" s="78"/>
      <c r="NUF272" s="79"/>
      <c r="NUG272" s="80"/>
      <c r="NUH272" s="81"/>
      <c r="NUI272" s="82"/>
      <c r="NUJ272" s="83"/>
      <c r="NUK272" s="78"/>
      <c r="NUL272" s="79"/>
      <c r="NUM272" s="80"/>
      <c r="NUN272" s="81"/>
      <c r="NUO272" s="82"/>
      <c r="NUP272" s="83"/>
      <c r="NUQ272" s="78"/>
      <c r="NUR272" s="79"/>
      <c r="NUS272" s="80"/>
      <c r="NUT272" s="81"/>
      <c r="NUU272" s="82"/>
      <c r="NUV272" s="83"/>
      <c r="NUW272" s="78"/>
      <c r="NUX272" s="79"/>
      <c r="NUY272" s="80"/>
      <c r="NUZ272" s="81"/>
      <c r="NVA272" s="82"/>
      <c r="NVB272" s="83"/>
      <c r="NVC272" s="78"/>
      <c r="NVD272" s="79"/>
      <c r="NVE272" s="80"/>
      <c r="NVF272" s="81"/>
      <c r="NVG272" s="82"/>
      <c r="NVH272" s="83"/>
      <c r="NVI272" s="78"/>
      <c r="NVJ272" s="79"/>
      <c r="NVK272" s="80"/>
      <c r="NVL272" s="81"/>
      <c r="NVM272" s="82"/>
      <c r="NVN272" s="83"/>
      <c r="NVO272" s="78"/>
      <c r="NVP272" s="79"/>
      <c r="NVQ272" s="80"/>
      <c r="NVR272" s="81"/>
      <c r="NVS272" s="82"/>
      <c r="NVT272" s="83"/>
      <c r="NVU272" s="78"/>
      <c r="NVV272" s="79"/>
      <c r="NVW272" s="80"/>
      <c r="NVX272" s="81"/>
      <c r="NVY272" s="82"/>
      <c r="NVZ272" s="83"/>
      <c r="NWA272" s="78"/>
      <c r="NWB272" s="79"/>
      <c r="NWC272" s="80"/>
      <c r="NWD272" s="81"/>
      <c r="NWE272" s="82"/>
      <c r="NWF272" s="83"/>
      <c r="NWG272" s="78"/>
      <c r="NWH272" s="79"/>
      <c r="NWI272" s="80"/>
      <c r="NWJ272" s="81"/>
      <c r="NWK272" s="82"/>
      <c r="NWL272" s="83"/>
      <c r="NWM272" s="78"/>
      <c r="NWN272" s="79"/>
      <c r="NWO272" s="80"/>
      <c r="NWP272" s="81"/>
      <c r="NWQ272" s="82"/>
      <c r="NWR272" s="83"/>
      <c r="NWS272" s="78"/>
      <c r="NWT272" s="79"/>
      <c r="NWU272" s="80"/>
      <c r="NWV272" s="81"/>
      <c r="NWW272" s="82"/>
      <c r="NWX272" s="83"/>
      <c r="NWY272" s="78"/>
      <c r="NWZ272" s="79"/>
      <c r="NXA272" s="80"/>
      <c r="NXB272" s="81"/>
      <c r="NXC272" s="82"/>
      <c r="NXD272" s="83"/>
      <c r="NXE272" s="78"/>
      <c r="NXF272" s="79"/>
      <c r="NXG272" s="80"/>
      <c r="NXH272" s="81"/>
      <c r="NXI272" s="82"/>
      <c r="NXJ272" s="83"/>
      <c r="NXK272" s="78"/>
      <c r="NXL272" s="79"/>
      <c r="NXM272" s="80"/>
      <c r="NXN272" s="81"/>
      <c r="NXO272" s="82"/>
      <c r="NXP272" s="83"/>
      <c r="NXQ272" s="78"/>
      <c r="NXR272" s="79"/>
      <c r="NXS272" s="80"/>
      <c r="NXT272" s="81"/>
      <c r="NXU272" s="82"/>
      <c r="NXV272" s="83"/>
      <c r="NXW272" s="78"/>
      <c r="NXX272" s="79"/>
      <c r="NXY272" s="80"/>
      <c r="NXZ272" s="81"/>
      <c r="NYA272" s="82"/>
      <c r="NYB272" s="83"/>
      <c r="NYC272" s="78"/>
      <c r="NYD272" s="79"/>
      <c r="NYE272" s="80"/>
      <c r="NYF272" s="81"/>
      <c r="NYG272" s="82"/>
      <c r="NYH272" s="83"/>
      <c r="NYI272" s="78"/>
      <c r="NYJ272" s="79"/>
      <c r="NYK272" s="80"/>
      <c r="NYL272" s="81"/>
      <c r="NYM272" s="82"/>
      <c r="NYN272" s="83"/>
      <c r="NYO272" s="78"/>
      <c r="NYP272" s="79"/>
      <c r="NYQ272" s="80"/>
      <c r="NYR272" s="81"/>
      <c r="NYS272" s="82"/>
      <c r="NYT272" s="83"/>
      <c r="NYU272" s="78"/>
      <c r="NYV272" s="79"/>
      <c r="NYW272" s="80"/>
      <c r="NYX272" s="81"/>
      <c r="NYY272" s="82"/>
      <c r="NYZ272" s="83"/>
      <c r="NZA272" s="78"/>
      <c r="NZB272" s="79"/>
      <c r="NZC272" s="80"/>
      <c r="NZD272" s="81"/>
      <c r="NZE272" s="82"/>
      <c r="NZF272" s="83"/>
      <c r="NZG272" s="78"/>
      <c r="NZH272" s="79"/>
      <c r="NZI272" s="80"/>
      <c r="NZJ272" s="81"/>
      <c r="NZK272" s="82"/>
      <c r="NZL272" s="83"/>
      <c r="NZM272" s="78"/>
      <c r="NZN272" s="79"/>
      <c r="NZO272" s="80"/>
      <c r="NZP272" s="81"/>
      <c r="NZQ272" s="82"/>
      <c r="NZR272" s="83"/>
      <c r="NZS272" s="78"/>
      <c r="NZT272" s="79"/>
      <c r="NZU272" s="80"/>
      <c r="NZV272" s="81"/>
      <c r="NZW272" s="82"/>
      <c r="NZX272" s="83"/>
      <c r="NZY272" s="78"/>
      <c r="NZZ272" s="79"/>
      <c r="OAA272" s="80"/>
      <c r="OAB272" s="81"/>
      <c r="OAC272" s="82"/>
      <c r="OAD272" s="83"/>
      <c r="OAE272" s="78"/>
      <c r="OAF272" s="79"/>
      <c r="OAG272" s="80"/>
      <c r="OAH272" s="81"/>
      <c r="OAI272" s="82"/>
      <c r="OAJ272" s="83"/>
      <c r="OAK272" s="78"/>
      <c r="OAL272" s="79"/>
      <c r="OAM272" s="80"/>
      <c r="OAN272" s="81"/>
      <c r="OAO272" s="82"/>
      <c r="OAP272" s="83"/>
      <c r="OAQ272" s="78"/>
      <c r="OAR272" s="79"/>
      <c r="OAS272" s="80"/>
      <c r="OAT272" s="81"/>
      <c r="OAU272" s="82"/>
      <c r="OAV272" s="83"/>
      <c r="OAW272" s="78"/>
      <c r="OAX272" s="79"/>
      <c r="OAY272" s="80"/>
      <c r="OAZ272" s="81"/>
      <c r="OBA272" s="82"/>
      <c r="OBB272" s="83"/>
      <c r="OBC272" s="78"/>
      <c r="OBD272" s="79"/>
      <c r="OBE272" s="80"/>
      <c r="OBF272" s="81"/>
      <c r="OBG272" s="82"/>
      <c r="OBH272" s="83"/>
      <c r="OBI272" s="78"/>
      <c r="OBJ272" s="79"/>
      <c r="OBK272" s="80"/>
      <c r="OBL272" s="81"/>
      <c r="OBM272" s="82"/>
      <c r="OBN272" s="83"/>
      <c r="OBO272" s="78"/>
      <c r="OBP272" s="79"/>
      <c r="OBQ272" s="80"/>
      <c r="OBR272" s="81"/>
      <c r="OBS272" s="82"/>
      <c r="OBT272" s="83"/>
      <c r="OBU272" s="78"/>
      <c r="OBV272" s="79"/>
      <c r="OBW272" s="80"/>
      <c r="OBX272" s="81"/>
      <c r="OBY272" s="82"/>
      <c r="OBZ272" s="83"/>
      <c r="OCA272" s="78"/>
      <c r="OCB272" s="79"/>
      <c r="OCC272" s="80"/>
      <c r="OCD272" s="81"/>
      <c r="OCE272" s="82"/>
      <c r="OCF272" s="83"/>
      <c r="OCG272" s="78"/>
      <c r="OCH272" s="79"/>
      <c r="OCI272" s="80"/>
      <c r="OCJ272" s="81"/>
      <c r="OCK272" s="82"/>
      <c r="OCL272" s="83"/>
      <c r="OCM272" s="78"/>
      <c r="OCN272" s="79"/>
      <c r="OCO272" s="80"/>
      <c r="OCP272" s="81"/>
      <c r="OCQ272" s="82"/>
      <c r="OCR272" s="83"/>
      <c r="OCS272" s="78"/>
      <c r="OCT272" s="79"/>
      <c r="OCU272" s="80"/>
      <c r="OCV272" s="81"/>
      <c r="OCW272" s="82"/>
      <c r="OCX272" s="83"/>
      <c r="OCY272" s="78"/>
      <c r="OCZ272" s="79"/>
      <c r="ODA272" s="80"/>
      <c r="ODB272" s="81"/>
      <c r="ODC272" s="82"/>
      <c r="ODD272" s="83"/>
      <c r="ODE272" s="78"/>
      <c r="ODF272" s="79"/>
      <c r="ODG272" s="80"/>
      <c r="ODH272" s="81"/>
      <c r="ODI272" s="82"/>
      <c r="ODJ272" s="83"/>
      <c r="ODK272" s="78"/>
      <c r="ODL272" s="79"/>
      <c r="ODM272" s="80"/>
      <c r="ODN272" s="81"/>
      <c r="ODO272" s="82"/>
      <c r="ODP272" s="83"/>
      <c r="ODQ272" s="78"/>
      <c r="ODR272" s="79"/>
      <c r="ODS272" s="80"/>
      <c r="ODT272" s="81"/>
      <c r="ODU272" s="82"/>
      <c r="ODV272" s="83"/>
      <c r="ODW272" s="78"/>
      <c r="ODX272" s="79"/>
      <c r="ODY272" s="80"/>
      <c r="ODZ272" s="81"/>
      <c r="OEA272" s="82"/>
      <c r="OEB272" s="83"/>
      <c r="OEC272" s="78"/>
      <c r="OED272" s="79"/>
      <c r="OEE272" s="80"/>
      <c r="OEF272" s="81"/>
      <c r="OEG272" s="82"/>
      <c r="OEH272" s="83"/>
      <c r="OEI272" s="78"/>
      <c r="OEJ272" s="79"/>
      <c r="OEK272" s="80"/>
      <c r="OEL272" s="81"/>
      <c r="OEM272" s="82"/>
      <c r="OEN272" s="83"/>
      <c r="OEO272" s="78"/>
      <c r="OEP272" s="79"/>
      <c r="OEQ272" s="80"/>
      <c r="OER272" s="81"/>
      <c r="OES272" s="82"/>
      <c r="OET272" s="83"/>
      <c r="OEU272" s="78"/>
      <c r="OEV272" s="79"/>
      <c r="OEW272" s="80"/>
      <c r="OEX272" s="81"/>
      <c r="OEY272" s="82"/>
      <c r="OEZ272" s="83"/>
      <c r="OFA272" s="78"/>
      <c r="OFB272" s="79"/>
      <c r="OFC272" s="80"/>
      <c r="OFD272" s="81"/>
      <c r="OFE272" s="82"/>
      <c r="OFF272" s="83"/>
      <c r="OFG272" s="78"/>
      <c r="OFH272" s="79"/>
      <c r="OFI272" s="80"/>
      <c r="OFJ272" s="81"/>
      <c r="OFK272" s="82"/>
      <c r="OFL272" s="83"/>
      <c r="OFM272" s="78"/>
      <c r="OFN272" s="79"/>
      <c r="OFO272" s="80"/>
      <c r="OFP272" s="81"/>
      <c r="OFQ272" s="82"/>
      <c r="OFR272" s="83"/>
      <c r="OFS272" s="78"/>
      <c r="OFT272" s="79"/>
      <c r="OFU272" s="80"/>
      <c r="OFV272" s="81"/>
      <c r="OFW272" s="82"/>
      <c r="OFX272" s="83"/>
      <c r="OFY272" s="78"/>
      <c r="OFZ272" s="79"/>
      <c r="OGA272" s="80"/>
      <c r="OGB272" s="81"/>
      <c r="OGC272" s="82"/>
      <c r="OGD272" s="83"/>
      <c r="OGE272" s="78"/>
      <c r="OGF272" s="79"/>
      <c r="OGG272" s="80"/>
      <c r="OGH272" s="81"/>
      <c r="OGI272" s="82"/>
      <c r="OGJ272" s="83"/>
      <c r="OGK272" s="78"/>
      <c r="OGL272" s="79"/>
      <c r="OGM272" s="80"/>
      <c r="OGN272" s="81"/>
      <c r="OGO272" s="82"/>
      <c r="OGP272" s="83"/>
      <c r="OGQ272" s="78"/>
      <c r="OGR272" s="79"/>
      <c r="OGS272" s="80"/>
      <c r="OGT272" s="81"/>
      <c r="OGU272" s="82"/>
      <c r="OGV272" s="83"/>
      <c r="OGW272" s="78"/>
      <c r="OGX272" s="79"/>
      <c r="OGY272" s="80"/>
      <c r="OGZ272" s="81"/>
      <c r="OHA272" s="82"/>
      <c r="OHB272" s="83"/>
      <c r="OHC272" s="78"/>
      <c r="OHD272" s="79"/>
      <c r="OHE272" s="80"/>
      <c r="OHF272" s="81"/>
      <c r="OHG272" s="82"/>
      <c r="OHH272" s="83"/>
      <c r="OHI272" s="78"/>
      <c r="OHJ272" s="79"/>
      <c r="OHK272" s="80"/>
      <c r="OHL272" s="81"/>
      <c r="OHM272" s="82"/>
      <c r="OHN272" s="83"/>
      <c r="OHO272" s="78"/>
      <c r="OHP272" s="79"/>
      <c r="OHQ272" s="80"/>
      <c r="OHR272" s="81"/>
      <c r="OHS272" s="82"/>
      <c r="OHT272" s="83"/>
      <c r="OHU272" s="78"/>
      <c r="OHV272" s="79"/>
      <c r="OHW272" s="80"/>
      <c r="OHX272" s="81"/>
      <c r="OHY272" s="82"/>
      <c r="OHZ272" s="83"/>
      <c r="OIA272" s="78"/>
      <c r="OIB272" s="79"/>
      <c r="OIC272" s="80"/>
      <c r="OID272" s="81"/>
      <c r="OIE272" s="82"/>
      <c r="OIF272" s="83"/>
      <c r="OIG272" s="78"/>
      <c r="OIH272" s="79"/>
      <c r="OII272" s="80"/>
      <c r="OIJ272" s="81"/>
      <c r="OIK272" s="82"/>
      <c r="OIL272" s="83"/>
      <c r="OIM272" s="78"/>
      <c r="OIN272" s="79"/>
      <c r="OIO272" s="80"/>
      <c r="OIP272" s="81"/>
      <c r="OIQ272" s="82"/>
      <c r="OIR272" s="83"/>
      <c r="OIS272" s="78"/>
      <c r="OIT272" s="79"/>
      <c r="OIU272" s="80"/>
      <c r="OIV272" s="81"/>
      <c r="OIW272" s="82"/>
      <c r="OIX272" s="83"/>
      <c r="OIY272" s="78"/>
      <c r="OIZ272" s="79"/>
      <c r="OJA272" s="80"/>
      <c r="OJB272" s="81"/>
      <c r="OJC272" s="82"/>
      <c r="OJD272" s="83"/>
      <c r="OJE272" s="78"/>
      <c r="OJF272" s="79"/>
      <c r="OJG272" s="80"/>
      <c r="OJH272" s="81"/>
      <c r="OJI272" s="82"/>
      <c r="OJJ272" s="83"/>
      <c r="OJK272" s="78"/>
      <c r="OJL272" s="79"/>
      <c r="OJM272" s="80"/>
      <c r="OJN272" s="81"/>
      <c r="OJO272" s="82"/>
      <c r="OJP272" s="83"/>
      <c r="OJQ272" s="78"/>
      <c r="OJR272" s="79"/>
      <c r="OJS272" s="80"/>
      <c r="OJT272" s="81"/>
      <c r="OJU272" s="82"/>
      <c r="OJV272" s="83"/>
      <c r="OJW272" s="78"/>
      <c r="OJX272" s="79"/>
      <c r="OJY272" s="80"/>
      <c r="OJZ272" s="81"/>
      <c r="OKA272" s="82"/>
      <c r="OKB272" s="83"/>
      <c r="OKC272" s="78"/>
      <c r="OKD272" s="79"/>
      <c r="OKE272" s="80"/>
      <c r="OKF272" s="81"/>
      <c r="OKG272" s="82"/>
      <c r="OKH272" s="83"/>
      <c r="OKI272" s="78"/>
      <c r="OKJ272" s="79"/>
      <c r="OKK272" s="80"/>
      <c r="OKL272" s="81"/>
      <c r="OKM272" s="82"/>
      <c r="OKN272" s="83"/>
      <c r="OKO272" s="78"/>
      <c r="OKP272" s="79"/>
      <c r="OKQ272" s="80"/>
      <c r="OKR272" s="81"/>
      <c r="OKS272" s="82"/>
      <c r="OKT272" s="83"/>
      <c r="OKU272" s="78"/>
      <c r="OKV272" s="79"/>
      <c r="OKW272" s="80"/>
      <c r="OKX272" s="81"/>
      <c r="OKY272" s="82"/>
      <c r="OKZ272" s="83"/>
      <c r="OLA272" s="78"/>
      <c r="OLB272" s="79"/>
      <c r="OLC272" s="80"/>
      <c r="OLD272" s="81"/>
      <c r="OLE272" s="82"/>
      <c r="OLF272" s="83"/>
      <c r="OLG272" s="78"/>
      <c r="OLH272" s="79"/>
      <c r="OLI272" s="80"/>
      <c r="OLJ272" s="81"/>
      <c r="OLK272" s="82"/>
      <c r="OLL272" s="83"/>
      <c r="OLM272" s="78"/>
      <c r="OLN272" s="79"/>
      <c r="OLO272" s="80"/>
      <c r="OLP272" s="81"/>
      <c r="OLQ272" s="82"/>
      <c r="OLR272" s="83"/>
      <c r="OLS272" s="78"/>
      <c r="OLT272" s="79"/>
      <c r="OLU272" s="80"/>
      <c r="OLV272" s="81"/>
      <c r="OLW272" s="82"/>
      <c r="OLX272" s="83"/>
      <c r="OLY272" s="78"/>
      <c r="OLZ272" s="79"/>
      <c r="OMA272" s="80"/>
      <c r="OMB272" s="81"/>
      <c r="OMC272" s="82"/>
      <c r="OMD272" s="83"/>
      <c r="OME272" s="78"/>
      <c r="OMF272" s="79"/>
      <c r="OMG272" s="80"/>
      <c r="OMH272" s="81"/>
      <c r="OMI272" s="82"/>
      <c r="OMJ272" s="83"/>
      <c r="OMK272" s="78"/>
      <c r="OML272" s="79"/>
      <c r="OMM272" s="80"/>
      <c r="OMN272" s="81"/>
      <c r="OMO272" s="82"/>
      <c r="OMP272" s="83"/>
      <c r="OMQ272" s="78"/>
      <c r="OMR272" s="79"/>
      <c r="OMS272" s="80"/>
      <c r="OMT272" s="81"/>
      <c r="OMU272" s="82"/>
      <c r="OMV272" s="83"/>
      <c r="OMW272" s="78"/>
      <c r="OMX272" s="79"/>
      <c r="OMY272" s="80"/>
      <c r="OMZ272" s="81"/>
      <c r="ONA272" s="82"/>
      <c r="ONB272" s="83"/>
      <c r="ONC272" s="78"/>
      <c r="OND272" s="79"/>
      <c r="ONE272" s="80"/>
      <c r="ONF272" s="81"/>
      <c r="ONG272" s="82"/>
      <c r="ONH272" s="83"/>
      <c r="ONI272" s="78"/>
      <c r="ONJ272" s="79"/>
      <c r="ONK272" s="80"/>
      <c r="ONL272" s="81"/>
      <c r="ONM272" s="82"/>
      <c r="ONN272" s="83"/>
      <c r="ONO272" s="78"/>
      <c r="ONP272" s="79"/>
      <c r="ONQ272" s="80"/>
      <c r="ONR272" s="81"/>
      <c r="ONS272" s="82"/>
      <c r="ONT272" s="83"/>
      <c r="ONU272" s="78"/>
      <c r="ONV272" s="79"/>
      <c r="ONW272" s="80"/>
      <c r="ONX272" s="81"/>
      <c r="ONY272" s="82"/>
      <c r="ONZ272" s="83"/>
      <c r="OOA272" s="78"/>
      <c r="OOB272" s="79"/>
      <c r="OOC272" s="80"/>
      <c r="OOD272" s="81"/>
      <c r="OOE272" s="82"/>
      <c r="OOF272" s="83"/>
      <c r="OOG272" s="78"/>
      <c r="OOH272" s="79"/>
      <c r="OOI272" s="80"/>
      <c r="OOJ272" s="81"/>
      <c r="OOK272" s="82"/>
      <c r="OOL272" s="83"/>
      <c r="OOM272" s="78"/>
      <c r="OON272" s="79"/>
      <c r="OOO272" s="80"/>
      <c r="OOP272" s="81"/>
      <c r="OOQ272" s="82"/>
      <c r="OOR272" s="83"/>
      <c r="OOS272" s="78"/>
      <c r="OOT272" s="79"/>
      <c r="OOU272" s="80"/>
      <c r="OOV272" s="81"/>
      <c r="OOW272" s="82"/>
      <c r="OOX272" s="83"/>
      <c r="OOY272" s="78"/>
      <c r="OOZ272" s="79"/>
      <c r="OPA272" s="80"/>
      <c r="OPB272" s="81"/>
      <c r="OPC272" s="82"/>
      <c r="OPD272" s="83"/>
      <c r="OPE272" s="78"/>
      <c r="OPF272" s="79"/>
      <c r="OPG272" s="80"/>
      <c r="OPH272" s="81"/>
      <c r="OPI272" s="82"/>
      <c r="OPJ272" s="83"/>
      <c r="OPK272" s="78"/>
      <c r="OPL272" s="79"/>
      <c r="OPM272" s="80"/>
      <c r="OPN272" s="81"/>
      <c r="OPO272" s="82"/>
      <c r="OPP272" s="83"/>
      <c r="OPQ272" s="78"/>
      <c r="OPR272" s="79"/>
      <c r="OPS272" s="80"/>
      <c r="OPT272" s="81"/>
      <c r="OPU272" s="82"/>
      <c r="OPV272" s="83"/>
      <c r="OPW272" s="78"/>
      <c r="OPX272" s="79"/>
      <c r="OPY272" s="80"/>
      <c r="OPZ272" s="81"/>
      <c r="OQA272" s="82"/>
      <c r="OQB272" s="83"/>
      <c r="OQC272" s="78"/>
      <c r="OQD272" s="79"/>
      <c r="OQE272" s="80"/>
      <c r="OQF272" s="81"/>
      <c r="OQG272" s="82"/>
      <c r="OQH272" s="83"/>
      <c r="OQI272" s="78"/>
      <c r="OQJ272" s="79"/>
      <c r="OQK272" s="80"/>
      <c r="OQL272" s="81"/>
      <c r="OQM272" s="82"/>
      <c r="OQN272" s="83"/>
      <c r="OQO272" s="78"/>
      <c r="OQP272" s="79"/>
      <c r="OQQ272" s="80"/>
      <c r="OQR272" s="81"/>
      <c r="OQS272" s="82"/>
      <c r="OQT272" s="83"/>
      <c r="OQU272" s="78"/>
      <c r="OQV272" s="79"/>
      <c r="OQW272" s="80"/>
      <c r="OQX272" s="81"/>
      <c r="OQY272" s="82"/>
      <c r="OQZ272" s="83"/>
      <c r="ORA272" s="78"/>
      <c r="ORB272" s="79"/>
      <c r="ORC272" s="80"/>
      <c r="ORD272" s="81"/>
      <c r="ORE272" s="82"/>
      <c r="ORF272" s="83"/>
      <c r="ORG272" s="78"/>
      <c r="ORH272" s="79"/>
      <c r="ORI272" s="80"/>
      <c r="ORJ272" s="81"/>
      <c r="ORK272" s="82"/>
      <c r="ORL272" s="83"/>
      <c r="ORM272" s="78"/>
      <c r="ORN272" s="79"/>
      <c r="ORO272" s="80"/>
      <c r="ORP272" s="81"/>
      <c r="ORQ272" s="82"/>
      <c r="ORR272" s="83"/>
      <c r="ORS272" s="78"/>
      <c r="ORT272" s="79"/>
      <c r="ORU272" s="80"/>
      <c r="ORV272" s="81"/>
      <c r="ORW272" s="82"/>
      <c r="ORX272" s="83"/>
      <c r="ORY272" s="78"/>
      <c r="ORZ272" s="79"/>
      <c r="OSA272" s="80"/>
      <c r="OSB272" s="81"/>
      <c r="OSC272" s="82"/>
      <c r="OSD272" s="83"/>
      <c r="OSE272" s="78"/>
      <c r="OSF272" s="79"/>
      <c r="OSG272" s="80"/>
      <c r="OSH272" s="81"/>
      <c r="OSI272" s="82"/>
      <c r="OSJ272" s="83"/>
      <c r="OSK272" s="78"/>
      <c r="OSL272" s="79"/>
      <c r="OSM272" s="80"/>
      <c r="OSN272" s="81"/>
      <c r="OSO272" s="82"/>
      <c r="OSP272" s="83"/>
      <c r="OSQ272" s="78"/>
      <c r="OSR272" s="79"/>
      <c r="OSS272" s="80"/>
      <c r="OST272" s="81"/>
      <c r="OSU272" s="82"/>
      <c r="OSV272" s="83"/>
      <c r="OSW272" s="78"/>
      <c r="OSX272" s="79"/>
      <c r="OSY272" s="80"/>
      <c r="OSZ272" s="81"/>
      <c r="OTA272" s="82"/>
      <c r="OTB272" s="83"/>
      <c r="OTC272" s="78"/>
      <c r="OTD272" s="79"/>
      <c r="OTE272" s="80"/>
      <c r="OTF272" s="81"/>
      <c r="OTG272" s="82"/>
      <c r="OTH272" s="83"/>
      <c r="OTI272" s="78"/>
      <c r="OTJ272" s="79"/>
      <c r="OTK272" s="80"/>
      <c r="OTL272" s="81"/>
      <c r="OTM272" s="82"/>
      <c r="OTN272" s="83"/>
      <c r="OTO272" s="78"/>
      <c r="OTP272" s="79"/>
      <c r="OTQ272" s="80"/>
      <c r="OTR272" s="81"/>
      <c r="OTS272" s="82"/>
      <c r="OTT272" s="83"/>
      <c r="OTU272" s="78"/>
      <c r="OTV272" s="79"/>
      <c r="OTW272" s="80"/>
      <c r="OTX272" s="81"/>
      <c r="OTY272" s="82"/>
      <c r="OTZ272" s="83"/>
      <c r="OUA272" s="78"/>
      <c r="OUB272" s="79"/>
      <c r="OUC272" s="80"/>
      <c r="OUD272" s="81"/>
      <c r="OUE272" s="82"/>
      <c r="OUF272" s="83"/>
      <c r="OUG272" s="78"/>
      <c r="OUH272" s="79"/>
      <c r="OUI272" s="80"/>
      <c r="OUJ272" s="81"/>
      <c r="OUK272" s="82"/>
      <c r="OUL272" s="83"/>
      <c r="OUM272" s="78"/>
      <c r="OUN272" s="79"/>
      <c r="OUO272" s="80"/>
      <c r="OUP272" s="81"/>
      <c r="OUQ272" s="82"/>
      <c r="OUR272" s="83"/>
      <c r="OUS272" s="78"/>
      <c r="OUT272" s="79"/>
      <c r="OUU272" s="80"/>
      <c r="OUV272" s="81"/>
      <c r="OUW272" s="82"/>
      <c r="OUX272" s="83"/>
      <c r="OUY272" s="78"/>
      <c r="OUZ272" s="79"/>
      <c r="OVA272" s="80"/>
      <c r="OVB272" s="81"/>
      <c r="OVC272" s="82"/>
      <c r="OVD272" s="83"/>
      <c r="OVE272" s="78"/>
      <c r="OVF272" s="79"/>
      <c r="OVG272" s="80"/>
      <c r="OVH272" s="81"/>
      <c r="OVI272" s="82"/>
      <c r="OVJ272" s="83"/>
      <c r="OVK272" s="78"/>
      <c r="OVL272" s="79"/>
      <c r="OVM272" s="80"/>
      <c r="OVN272" s="81"/>
      <c r="OVO272" s="82"/>
      <c r="OVP272" s="83"/>
      <c r="OVQ272" s="78"/>
      <c r="OVR272" s="79"/>
      <c r="OVS272" s="80"/>
      <c r="OVT272" s="81"/>
      <c r="OVU272" s="82"/>
      <c r="OVV272" s="83"/>
      <c r="OVW272" s="78"/>
      <c r="OVX272" s="79"/>
      <c r="OVY272" s="80"/>
      <c r="OVZ272" s="81"/>
      <c r="OWA272" s="82"/>
      <c r="OWB272" s="83"/>
      <c r="OWC272" s="78"/>
      <c r="OWD272" s="79"/>
      <c r="OWE272" s="80"/>
      <c r="OWF272" s="81"/>
      <c r="OWG272" s="82"/>
      <c r="OWH272" s="83"/>
      <c r="OWI272" s="78"/>
      <c r="OWJ272" s="79"/>
      <c r="OWK272" s="80"/>
      <c r="OWL272" s="81"/>
      <c r="OWM272" s="82"/>
      <c r="OWN272" s="83"/>
      <c r="OWO272" s="78"/>
      <c r="OWP272" s="79"/>
      <c r="OWQ272" s="80"/>
      <c r="OWR272" s="81"/>
      <c r="OWS272" s="82"/>
      <c r="OWT272" s="83"/>
      <c r="OWU272" s="78"/>
      <c r="OWV272" s="79"/>
      <c r="OWW272" s="80"/>
      <c r="OWX272" s="81"/>
      <c r="OWY272" s="82"/>
      <c r="OWZ272" s="83"/>
      <c r="OXA272" s="78"/>
      <c r="OXB272" s="79"/>
      <c r="OXC272" s="80"/>
      <c r="OXD272" s="81"/>
      <c r="OXE272" s="82"/>
      <c r="OXF272" s="83"/>
      <c r="OXG272" s="78"/>
      <c r="OXH272" s="79"/>
      <c r="OXI272" s="80"/>
      <c r="OXJ272" s="81"/>
      <c r="OXK272" s="82"/>
      <c r="OXL272" s="83"/>
      <c r="OXM272" s="78"/>
      <c r="OXN272" s="79"/>
      <c r="OXO272" s="80"/>
      <c r="OXP272" s="81"/>
      <c r="OXQ272" s="82"/>
      <c r="OXR272" s="83"/>
      <c r="OXS272" s="78"/>
      <c r="OXT272" s="79"/>
      <c r="OXU272" s="80"/>
      <c r="OXV272" s="81"/>
      <c r="OXW272" s="82"/>
      <c r="OXX272" s="83"/>
      <c r="OXY272" s="78"/>
      <c r="OXZ272" s="79"/>
      <c r="OYA272" s="80"/>
      <c r="OYB272" s="81"/>
      <c r="OYC272" s="82"/>
      <c r="OYD272" s="83"/>
      <c r="OYE272" s="78"/>
      <c r="OYF272" s="79"/>
      <c r="OYG272" s="80"/>
      <c r="OYH272" s="81"/>
      <c r="OYI272" s="82"/>
      <c r="OYJ272" s="83"/>
      <c r="OYK272" s="78"/>
      <c r="OYL272" s="79"/>
      <c r="OYM272" s="80"/>
      <c r="OYN272" s="81"/>
      <c r="OYO272" s="82"/>
      <c r="OYP272" s="83"/>
      <c r="OYQ272" s="78"/>
      <c r="OYR272" s="79"/>
      <c r="OYS272" s="80"/>
      <c r="OYT272" s="81"/>
      <c r="OYU272" s="82"/>
      <c r="OYV272" s="83"/>
      <c r="OYW272" s="78"/>
      <c r="OYX272" s="79"/>
      <c r="OYY272" s="80"/>
      <c r="OYZ272" s="81"/>
      <c r="OZA272" s="82"/>
      <c r="OZB272" s="83"/>
      <c r="OZC272" s="78"/>
      <c r="OZD272" s="79"/>
      <c r="OZE272" s="80"/>
      <c r="OZF272" s="81"/>
      <c r="OZG272" s="82"/>
      <c r="OZH272" s="83"/>
      <c r="OZI272" s="78"/>
      <c r="OZJ272" s="79"/>
      <c r="OZK272" s="80"/>
      <c r="OZL272" s="81"/>
      <c r="OZM272" s="82"/>
      <c r="OZN272" s="83"/>
      <c r="OZO272" s="78"/>
      <c r="OZP272" s="79"/>
      <c r="OZQ272" s="80"/>
      <c r="OZR272" s="81"/>
      <c r="OZS272" s="82"/>
      <c r="OZT272" s="83"/>
      <c r="OZU272" s="78"/>
      <c r="OZV272" s="79"/>
      <c r="OZW272" s="80"/>
      <c r="OZX272" s="81"/>
      <c r="OZY272" s="82"/>
      <c r="OZZ272" s="83"/>
      <c r="PAA272" s="78"/>
      <c r="PAB272" s="79"/>
      <c r="PAC272" s="80"/>
      <c r="PAD272" s="81"/>
      <c r="PAE272" s="82"/>
      <c r="PAF272" s="83"/>
      <c r="PAG272" s="78"/>
      <c r="PAH272" s="79"/>
      <c r="PAI272" s="80"/>
      <c r="PAJ272" s="81"/>
      <c r="PAK272" s="82"/>
      <c r="PAL272" s="83"/>
      <c r="PAM272" s="78"/>
      <c r="PAN272" s="79"/>
      <c r="PAO272" s="80"/>
      <c r="PAP272" s="81"/>
      <c r="PAQ272" s="82"/>
      <c r="PAR272" s="83"/>
      <c r="PAS272" s="78"/>
      <c r="PAT272" s="79"/>
      <c r="PAU272" s="80"/>
      <c r="PAV272" s="81"/>
      <c r="PAW272" s="82"/>
      <c r="PAX272" s="83"/>
      <c r="PAY272" s="78"/>
      <c r="PAZ272" s="79"/>
      <c r="PBA272" s="80"/>
      <c r="PBB272" s="81"/>
      <c r="PBC272" s="82"/>
      <c r="PBD272" s="83"/>
      <c r="PBE272" s="78"/>
      <c r="PBF272" s="79"/>
      <c r="PBG272" s="80"/>
      <c r="PBH272" s="81"/>
      <c r="PBI272" s="82"/>
      <c r="PBJ272" s="83"/>
      <c r="PBK272" s="78"/>
      <c r="PBL272" s="79"/>
      <c r="PBM272" s="80"/>
      <c r="PBN272" s="81"/>
      <c r="PBO272" s="82"/>
      <c r="PBP272" s="83"/>
      <c r="PBQ272" s="78"/>
      <c r="PBR272" s="79"/>
      <c r="PBS272" s="80"/>
      <c r="PBT272" s="81"/>
      <c r="PBU272" s="82"/>
      <c r="PBV272" s="83"/>
      <c r="PBW272" s="78"/>
      <c r="PBX272" s="79"/>
      <c r="PBY272" s="80"/>
      <c r="PBZ272" s="81"/>
      <c r="PCA272" s="82"/>
      <c r="PCB272" s="83"/>
      <c r="PCC272" s="78"/>
      <c r="PCD272" s="79"/>
      <c r="PCE272" s="80"/>
      <c r="PCF272" s="81"/>
      <c r="PCG272" s="82"/>
      <c r="PCH272" s="83"/>
      <c r="PCI272" s="78"/>
      <c r="PCJ272" s="79"/>
      <c r="PCK272" s="80"/>
      <c r="PCL272" s="81"/>
      <c r="PCM272" s="82"/>
      <c r="PCN272" s="83"/>
      <c r="PCO272" s="78"/>
      <c r="PCP272" s="79"/>
      <c r="PCQ272" s="80"/>
      <c r="PCR272" s="81"/>
      <c r="PCS272" s="82"/>
      <c r="PCT272" s="83"/>
      <c r="PCU272" s="78"/>
      <c r="PCV272" s="79"/>
      <c r="PCW272" s="80"/>
      <c r="PCX272" s="81"/>
      <c r="PCY272" s="82"/>
      <c r="PCZ272" s="83"/>
      <c r="PDA272" s="78"/>
      <c r="PDB272" s="79"/>
      <c r="PDC272" s="80"/>
      <c r="PDD272" s="81"/>
      <c r="PDE272" s="82"/>
      <c r="PDF272" s="83"/>
      <c r="PDG272" s="78"/>
      <c r="PDH272" s="79"/>
      <c r="PDI272" s="80"/>
      <c r="PDJ272" s="81"/>
      <c r="PDK272" s="82"/>
      <c r="PDL272" s="83"/>
      <c r="PDM272" s="78"/>
      <c r="PDN272" s="79"/>
      <c r="PDO272" s="80"/>
      <c r="PDP272" s="81"/>
      <c r="PDQ272" s="82"/>
      <c r="PDR272" s="83"/>
      <c r="PDS272" s="78"/>
      <c r="PDT272" s="79"/>
      <c r="PDU272" s="80"/>
      <c r="PDV272" s="81"/>
      <c r="PDW272" s="82"/>
      <c r="PDX272" s="83"/>
      <c r="PDY272" s="78"/>
      <c r="PDZ272" s="79"/>
      <c r="PEA272" s="80"/>
      <c r="PEB272" s="81"/>
      <c r="PEC272" s="82"/>
      <c r="PED272" s="83"/>
      <c r="PEE272" s="78"/>
      <c r="PEF272" s="79"/>
      <c r="PEG272" s="80"/>
      <c r="PEH272" s="81"/>
      <c r="PEI272" s="82"/>
      <c r="PEJ272" s="83"/>
      <c r="PEK272" s="78"/>
      <c r="PEL272" s="79"/>
      <c r="PEM272" s="80"/>
      <c r="PEN272" s="81"/>
      <c r="PEO272" s="82"/>
      <c r="PEP272" s="83"/>
      <c r="PEQ272" s="78"/>
      <c r="PER272" s="79"/>
      <c r="PES272" s="80"/>
      <c r="PET272" s="81"/>
      <c r="PEU272" s="82"/>
      <c r="PEV272" s="83"/>
      <c r="PEW272" s="78"/>
      <c r="PEX272" s="79"/>
      <c r="PEY272" s="80"/>
      <c r="PEZ272" s="81"/>
      <c r="PFA272" s="82"/>
      <c r="PFB272" s="83"/>
      <c r="PFC272" s="78"/>
      <c r="PFD272" s="79"/>
      <c r="PFE272" s="80"/>
      <c r="PFF272" s="81"/>
      <c r="PFG272" s="82"/>
      <c r="PFH272" s="83"/>
      <c r="PFI272" s="78"/>
      <c r="PFJ272" s="79"/>
      <c r="PFK272" s="80"/>
      <c r="PFL272" s="81"/>
      <c r="PFM272" s="82"/>
      <c r="PFN272" s="83"/>
      <c r="PFO272" s="78"/>
      <c r="PFP272" s="79"/>
      <c r="PFQ272" s="80"/>
      <c r="PFR272" s="81"/>
      <c r="PFS272" s="82"/>
      <c r="PFT272" s="83"/>
      <c r="PFU272" s="78"/>
      <c r="PFV272" s="79"/>
      <c r="PFW272" s="80"/>
      <c r="PFX272" s="81"/>
      <c r="PFY272" s="82"/>
      <c r="PFZ272" s="83"/>
      <c r="PGA272" s="78"/>
      <c r="PGB272" s="79"/>
      <c r="PGC272" s="80"/>
      <c r="PGD272" s="81"/>
      <c r="PGE272" s="82"/>
      <c r="PGF272" s="83"/>
      <c r="PGG272" s="78"/>
      <c r="PGH272" s="79"/>
      <c r="PGI272" s="80"/>
      <c r="PGJ272" s="81"/>
      <c r="PGK272" s="82"/>
      <c r="PGL272" s="83"/>
      <c r="PGM272" s="78"/>
      <c r="PGN272" s="79"/>
      <c r="PGO272" s="80"/>
      <c r="PGP272" s="81"/>
      <c r="PGQ272" s="82"/>
      <c r="PGR272" s="83"/>
      <c r="PGS272" s="78"/>
      <c r="PGT272" s="79"/>
      <c r="PGU272" s="80"/>
      <c r="PGV272" s="81"/>
      <c r="PGW272" s="82"/>
      <c r="PGX272" s="83"/>
      <c r="PGY272" s="78"/>
      <c r="PGZ272" s="79"/>
      <c r="PHA272" s="80"/>
      <c r="PHB272" s="81"/>
      <c r="PHC272" s="82"/>
      <c r="PHD272" s="83"/>
      <c r="PHE272" s="78"/>
      <c r="PHF272" s="79"/>
      <c r="PHG272" s="80"/>
      <c r="PHH272" s="81"/>
      <c r="PHI272" s="82"/>
      <c r="PHJ272" s="83"/>
      <c r="PHK272" s="78"/>
      <c r="PHL272" s="79"/>
      <c r="PHM272" s="80"/>
      <c r="PHN272" s="81"/>
      <c r="PHO272" s="82"/>
      <c r="PHP272" s="83"/>
      <c r="PHQ272" s="78"/>
      <c r="PHR272" s="79"/>
      <c r="PHS272" s="80"/>
      <c r="PHT272" s="81"/>
      <c r="PHU272" s="82"/>
      <c r="PHV272" s="83"/>
      <c r="PHW272" s="78"/>
      <c r="PHX272" s="79"/>
      <c r="PHY272" s="80"/>
      <c r="PHZ272" s="81"/>
      <c r="PIA272" s="82"/>
      <c r="PIB272" s="83"/>
      <c r="PIC272" s="78"/>
      <c r="PID272" s="79"/>
      <c r="PIE272" s="80"/>
      <c r="PIF272" s="81"/>
      <c r="PIG272" s="82"/>
      <c r="PIH272" s="83"/>
      <c r="PII272" s="78"/>
      <c r="PIJ272" s="79"/>
      <c r="PIK272" s="80"/>
      <c r="PIL272" s="81"/>
      <c r="PIM272" s="82"/>
      <c r="PIN272" s="83"/>
      <c r="PIO272" s="78"/>
      <c r="PIP272" s="79"/>
      <c r="PIQ272" s="80"/>
      <c r="PIR272" s="81"/>
      <c r="PIS272" s="82"/>
      <c r="PIT272" s="83"/>
      <c r="PIU272" s="78"/>
      <c r="PIV272" s="79"/>
      <c r="PIW272" s="80"/>
      <c r="PIX272" s="81"/>
      <c r="PIY272" s="82"/>
      <c r="PIZ272" s="83"/>
      <c r="PJA272" s="78"/>
      <c r="PJB272" s="79"/>
      <c r="PJC272" s="80"/>
      <c r="PJD272" s="81"/>
      <c r="PJE272" s="82"/>
      <c r="PJF272" s="83"/>
      <c r="PJG272" s="78"/>
      <c r="PJH272" s="79"/>
      <c r="PJI272" s="80"/>
      <c r="PJJ272" s="81"/>
      <c r="PJK272" s="82"/>
      <c r="PJL272" s="83"/>
      <c r="PJM272" s="78"/>
      <c r="PJN272" s="79"/>
      <c r="PJO272" s="80"/>
      <c r="PJP272" s="81"/>
      <c r="PJQ272" s="82"/>
      <c r="PJR272" s="83"/>
      <c r="PJS272" s="78"/>
      <c r="PJT272" s="79"/>
      <c r="PJU272" s="80"/>
      <c r="PJV272" s="81"/>
      <c r="PJW272" s="82"/>
      <c r="PJX272" s="83"/>
      <c r="PJY272" s="78"/>
      <c r="PJZ272" s="79"/>
      <c r="PKA272" s="80"/>
      <c r="PKB272" s="81"/>
      <c r="PKC272" s="82"/>
      <c r="PKD272" s="83"/>
      <c r="PKE272" s="78"/>
      <c r="PKF272" s="79"/>
      <c r="PKG272" s="80"/>
      <c r="PKH272" s="81"/>
      <c r="PKI272" s="82"/>
      <c r="PKJ272" s="83"/>
      <c r="PKK272" s="78"/>
      <c r="PKL272" s="79"/>
      <c r="PKM272" s="80"/>
      <c r="PKN272" s="81"/>
      <c r="PKO272" s="82"/>
      <c r="PKP272" s="83"/>
      <c r="PKQ272" s="78"/>
      <c r="PKR272" s="79"/>
      <c r="PKS272" s="80"/>
      <c r="PKT272" s="81"/>
      <c r="PKU272" s="82"/>
      <c r="PKV272" s="83"/>
      <c r="PKW272" s="78"/>
      <c r="PKX272" s="79"/>
      <c r="PKY272" s="80"/>
      <c r="PKZ272" s="81"/>
      <c r="PLA272" s="82"/>
      <c r="PLB272" s="83"/>
      <c r="PLC272" s="78"/>
      <c r="PLD272" s="79"/>
      <c r="PLE272" s="80"/>
      <c r="PLF272" s="81"/>
      <c r="PLG272" s="82"/>
      <c r="PLH272" s="83"/>
      <c r="PLI272" s="78"/>
      <c r="PLJ272" s="79"/>
      <c r="PLK272" s="80"/>
      <c r="PLL272" s="81"/>
      <c r="PLM272" s="82"/>
      <c r="PLN272" s="83"/>
      <c r="PLO272" s="78"/>
      <c r="PLP272" s="79"/>
      <c r="PLQ272" s="80"/>
      <c r="PLR272" s="81"/>
      <c r="PLS272" s="82"/>
      <c r="PLT272" s="83"/>
      <c r="PLU272" s="78"/>
      <c r="PLV272" s="79"/>
      <c r="PLW272" s="80"/>
      <c r="PLX272" s="81"/>
      <c r="PLY272" s="82"/>
      <c r="PLZ272" s="83"/>
      <c r="PMA272" s="78"/>
      <c r="PMB272" s="79"/>
      <c r="PMC272" s="80"/>
      <c r="PMD272" s="81"/>
      <c r="PME272" s="82"/>
      <c r="PMF272" s="83"/>
      <c r="PMG272" s="78"/>
      <c r="PMH272" s="79"/>
      <c r="PMI272" s="80"/>
      <c r="PMJ272" s="81"/>
      <c r="PMK272" s="82"/>
      <c r="PML272" s="83"/>
      <c r="PMM272" s="78"/>
      <c r="PMN272" s="79"/>
      <c r="PMO272" s="80"/>
      <c r="PMP272" s="81"/>
      <c r="PMQ272" s="82"/>
      <c r="PMR272" s="83"/>
      <c r="PMS272" s="78"/>
      <c r="PMT272" s="79"/>
      <c r="PMU272" s="80"/>
      <c r="PMV272" s="81"/>
      <c r="PMW272" s="82"/>
      <c r="PMX272" s="83"/>
      <c r="PMY272" s="78"/>
      <c r="PMZ272" s="79"/>
      <c r="PNA272" s="80"/>
      <c r="PNB272" s="81"/>
      <c r="PNC272" s="82"/>
      <c r="PND272" s="83"/>
      <c r="PNE272" s="78"/>
      <c r="PNF272" s="79"/>
      <c r="PNG272" s="80"/>
      <c r="PNH272" s="81"/>
      <c r="PNI272" s="82"/>
      <c r="PNJ272" s="83"/>
      <c r="PNK272" s="78"/>
      <c r="PNL272" s="79"/>
      <c r="PNM272" s="80"/>
      <c r="PNN272" s="81"/>
      <c r="PNO272" s="82"/>
      <c r="PNP272" s="83"/>
      <c r="PNQ272" s="78"/>
      <c r="PNR272" s="79"/>
      <c r="PNS272" s="80"/>
      <c r="PNT272" s="81"/>
      <c r="PNU272" s="82"/>
      <c r="PNV272" s="83"/>
      <c r="PNW272" s="78"/>
      <c r="PNX272" s="79"/>
      <c r="PNY272" s="80"/>
      <c r="PNZ272" s="81"/>
      <c r="POA272" s="82"/>
      <c r="POB272" s="83"/>
      <c r="POC272" s="78"/>
      <c r="POD272" s="79"/>
      <c r="POE272" s="80"/>
      <c r="POF272" s="81"/>
      <c r="POG272" s="82"/>
      <c r="POH272" s="83"/>
      <c r="POI272" s="78"/>
      <c r="POJ272" s="79"/>
      <c r="POK272" s="80"/>
      <c r="POL272" s="81"/>
      <c r="POM272" s="82"/>
      <c r="PON272" s="83"/>
      <c r="POO272" s="78"/>
      <c r="POP272" s="79"/>
      <c r="POQ272" s="80"/>
      <c r="POR272" s="81"/>
      <c r="POS272" s="82"/>
      <c r="POT272" s="83"/>
      <c r="POU272" s="78"/>
      <c r="POV272" s="79"/>
      <c r="POW272" s="80"/>
      <c r="POX272" s="81"/>
      <c r="POY272" s="82"/>
      <c r="POZ272" s="83"/>
      <c r="PPA272" s="78"/>
      <c r="PPB272" s="79"/>
      <c r="PPC272" s="80"/>
      <c r="PPD272" s="81"/>
      <c r="PPE272" s="82"/>
      <c r="PPF272" s="83"/>
      <c r="PPG272" s="78"/>
      <c r="PPH272" s="79"/>
      <c r="PPI272" s="80"/>
      <c r="PPJ272" s="81"/>
      <c r="PPK272" s="82"/>
      <c r="PPL272" s="83"/>
      <c r="PPM272" s="78"/>
      <c r="PPN272" s="79"/>
      <c r="PPO272" s="80"/>
      <c r="PPP272" s="81"/>
      <c r="PPQ272" s="82"/>
      <c r="PPR272" s="83"/>
      <c r="PPS272" s="78"/>
      <c r="PPT272" s="79"/>
      <c r="PPU272" s="80"/>
      <c r="PPV272" s="81"/>
      <c r="PPW272" s="82"/>
      <c r="PPX272" s="83"/>
      <c r="PPY272" s="78"/>
      <c r="PPZ272" s="79"/>
      <c r="PQA272" s="80"/>
      <c r="PQB272" s="81"/>
      <c r="PQC272" s="82"/>
      <c r="PQD272" s="83"/>
      <c r="PQE272" s="78"/>
      <c r="PQF272" s="79"/>
      <c r="PQG272" s="80"/>
      <c r="PQH272" s="81"/>
      <c r="PQI272" s="82"/>
      <c r="PQJ272" s="83"/>
      <c r="PQK272" s="78"/>
      <c r="PQL272" s="79"/>
      <c r="PQM272" s="80"/>
      <c r="PQN272" s="81"/>
      <c r="PQO272" s="82"/>
      <c r="PQP272" s="83"/>
      <c r="PQQ272" s="78"/>
      <c r="PQR272" s="79"/>
      <c r="PQS272" s="80"/>
      <c r="PQT272" s="81"/>
      <c r="PQU272" s="82"/>
      <c r="PQV272" s="83"/>
      <c r="PQW272" s="78"/>
      <c r="PQX272" s="79"/>
      <c r="PQY272" s="80"/>
      <c r="PQZ272" s="81"/>
      <c r="PRA272" s="82"/>
      <c r="PRB272" s="83"/>
      <c r="PRC272" s="78"/>
      <c r="PRD272" s="79"/>
      <c r="PRE272" s="80"/>
      <c r="PRF272" s="81"/>
      <c r="PRG272" s="82"/>
      <c r="PRH272" s="83"/>
      <c r="PRI272" s="78"/>
      <c r="PRJ272" s="79"/>
      <c r="PRK272" s="80"/>
      <c r="PRL272" s="81"/>
      <c r="PRM272" s="82"/>
      <c r="PRN272" s="83"/>
      <c r="PRO272" s="78"/>
      <c r="PRP272" s="79"/>
      <c r="PRQ272" s="80"/>
      <c r="PRR272" s="81"/>
      <c r="PRS272" s="82"/>
      <c r="PRT272" s="83"/>
      <c r="PRU272" s="78"/>
      <c r="PRV272" s="79"/>
      <c r="PRW272" s="80"/>
      <c r="PRX272" s="81"/>
      <c r="PRY272" s="82"/>
      <c r="PRZ272" s="83"/>
      <c r="PSA272" s="78"/>
      <c r="PSB272" s="79"/>
      <c r="PSC272" s="80"/>
      <c r="PSD272" s="81"/>
      <c r="PSE272" s="82"/>
      <c r="PSF272" s="83"/>
      <c r="PSG272" s="78"/>
      <c r="PSH272" s="79"/>
      <c r="PSI272" s="80"/>
      <c r="PSJ272" s="81"/>
      <c r="PSK272" s="82"/>
      <c r="PSL272" s="83"/>
      <c r="PSM272" s="78"/>
      <c r="PSN272" s="79"/>
      <c r="PSO272" s="80"/>
      <c r="PSP272" s="81"/>
      <c r="PSQ272" s="82"/>
      <c r="PSR272" s="83"/>
      <c r="PSS272" s="78"/>
      <c r="PST272" s="79"/>
      <c r="PSU272" s="80"/>
      <c r="PSV272" s="81"/>
      <c r="PSW272" s="82"/>
      <c r="PSX272" s="83"/>
      <c r="PSY272" s="78"/>
      <c r="PSZ272" s="79"/>
      <c r="PTA272" s="80"/>
      <c r="PTB272" s="81"/>
      <c r="PTC272" s="82"/>
      <c r="PTD272" s="83"/>
      <c r="PTE272" s="78"/>
      <c r="PTF272" s="79"/>
      <c r="PTG272" s="80"/>
      <c r="PTH272" s="81"/>
      <c r="PTI272" s="82"/>
      <c r="PTJ272" s="83"/>
      <c r="PTK272" s="78"/>
      <c r="PTL272" s="79"/>
      <c r="PTM272" s="80"/>
      <c r="PTN272" s="81"/>
      <c r="PTO272" s="82"/>
      <c r="PTP272" s="83"/>
      <c r="PTQ272" s="78"/>
      <c r="PTR272" s="79"/>
      <c r="PTS272" s="80"/>
      <c r="PTT272" s="81"/>
      <c r="PTU272" s="82"/>
      <c r="PTV272" s="83"/>
      <c r="PTW272" s="78"/>
      <c r="PTX272" s="79"/>
      <c r="PTY272" s="80"/>
      <c r="PTZ272" s="81"/>
      <c r="PUA272" s="82"/>
      <c r="PUB272" s="83"/>
      <c r="PUC272" s="78"/>
      <c r="PUD272" s="79"/>
      <c r="PUE272" s="80"/>
      <c r="PUF272" s="81"/>
      <c r="PUG272" s="82"/>
      <c r="PUH272" s="83"/>
      <c r="PUI272" s="78"/>
      <c r="PUJ272" s="79"/>
      <c r="PUK272" s="80"/>
      <c r="PUL272" s="81"/>
      <c r="PUM272" s="82"/>
      <c r="PUN272" s="83"/>
      <c r="PUO272" s="78"/>
      <c r="PUP272" s="79"/>
      <c r="PUQ272" s="80"/>
      <c r="PUR272" s="81"/>
      <c r="PUS272" s="82"/>
      <c r="PUT272" s="83"/>
      <c r="PUU272" s="78"/>
      <c r="PUV272" s="79"/>
      <c r="PUW272" s="80"/>
      <c r="PUX272" s="81"/>
      <c r="PUY272" s="82"/>
      <c r="PUZ272" s="83"/>
      <c r="PVA272" s="78"/>
      <c r="PVB272" s="79"/>
      <c r="PVC272" s="80"/>
      <c r="PVD272" s="81"/>
      <c r="PVE272" s="82"/>
      <c r="PVF272" s="83"/>
      <c r="PVG272" s="78"/>
      <c r="PVH272" s="79"/>
      <c r="PVI272" s="80"/>
      <c r="PVJ272" s="81"/>
      <c r="PVK272" s="82"/>
      <c r="PVL272" s="83"/>
      <c r="PVM272" s="78"/>
      <c r="PVN272" s="79"/>
      <c r="PVO272" s="80"/>
      <c r="PVP272" s="81"/>
      <c r="PVQ272" s="82"/>
      <c r="PVR272" s="83"/>
      <c r="PVS272" s="78"/>
      <c r="PVT272" s="79"/>
      <c r="PVU272" s="80"/>
      <c r="PVV272" s="81"/>
      <c r="PVW272" s="82"/>
      <c r="PVX272" s="83"/>
      <c r="PVY272" s="78"/>
      <c r="PVZ272" s="79"/>
      <c r="PWA272" s="80"/>
      <c r="PWB272" s="81"/>
      <c r="PWC272" s="82"/>
      <c r="PWD272" s="83"/>
      <c r="PWE272" s="78"/>
      <c r="PWF272" s="79"/>
      <c r="PWG272" s="80"/>
      <c r="PWH272" s="81"/>
      <c r="PWI272" s="82"/>
      <c r="PWJ272" s="83"/>
      <c r="PWK272" s="78"/>
      <c r="PWL272" s="79"/>
      <c r="PWM272" s="80"/>
      <c r="PWN272" s="81"/>
      <c r="PWO272" s="82"/>
      <c r="PWP272" s="83"/>
      <c r="PWQ272" s="78"/>
      <c r="PWR272" s="79"/>
      <c r="PWS272" s="80"/>
      <c r="PWT272" s="81"/>
      <c r="PWU272" s="82"/>
      <c r="PWV272" s="83"/>
      <c r="PWW272" s="78"/>
      <c r="PWX272" s="79"/>
      <c r="PWY272" s="80"/>
      <c r="PWZ272" s="81"/>
      <c r="PXA272" s="82"/>
      <c r="PXB272" s="83"/>
      <c r="PXC272" s="78"/>
      <c r="PXD272" s="79"/>
      <c r="PXE272" s="80"/>
      <c r="PXF272" s="81"/>
      <c r="PXG272" s="82"/>
      <c r="PXH272" s="83"/>
      <c r="PXI272" s="78"/>
      <c r="PXJ272" s="79"/>
      <c r="PXK272" s="80"/>
      <c r="PXL272" s="81"/>
      <c r="PXM272" s="82"/>
      <c r="PXN272" s="83"/>
      <c r="PXO272" s="78"/>
      <c r="PXP272" s="79"/>
      <c r="PXQ272" s="80"/>
      <c r="PXR272" s="81"/>
      <c r="PXS272" s="82"/>
      <c r="PXT272" s="83"/>
      <c r="PXU272" s="78"/>
      <c r="PXV272" s="79"/>
      <c r="PXW272" s="80"/>
      <c r="PXX272" s="81"/>
      <c r="PXY272" s="82"/>
      <c r="PXZ272" s="83"/>
      <c r="PYA272" s="78"/>
      <c r="PYB272" s="79"/>
      <c r="PYC272" s="80"/>
      <c r="PYD272" s="81"/>
      <c r="PYE272" s="82"/>
      <c r="PYF272" s="83"/>
      <c r="PYG272" s="78"/>
      <c r="PYH272" s="79"/>
      <c r="PYI272" s="80"/>
      <c r="PYJ272" s="81"/>
      <c r="PYK272" s="82"/>
      <c r="PYL272" s="83"/>
      <c r="PYM272" s="78"/>
      <c r="PYN272" s="79"/>
      <c r="PYO272" s="80"/>
      <c r="PYP272" s="81"/>
      <c r="PYQ272" s="82"/>
      <c r="PYR272" s="83"/>
      <c r="PYS272" s="78"/>
      <c r="PYT272" s="79"/>
      <c r="PYU272" s="80"/>
      <c r="PYV272" s="81"/>
      <c r="PYW272" s="82"/>
      <c r="PYX272" s="83"/>
      <c r="PYY272" s="78"/>
      <c r="PYZ272" s="79"/>
      <c r="PZA272" s="80"/>
      <c r="PZB272" s="81"/>
      <c r="PZC272" s="82"/>
      <c r="PZD272" s="83"/>
      <c r="PZE272" s="78"/>
      <c r="PZF272" s="79"/>
      <c r="PZG272" s="80"/>
      <c r="PZH272" s="81"/>
      <c r="PZI272" s="82"/>
      <c r="PZJ272" s="83"/>
      <c r="PZK272" s="78"/>
      <c r="PZL272" s="79"/>
      <c r="PZM272" s="80"/>
      <c r="PZN272" s="81"/>
      <c r="PZO272" s="82"/>
      <c r="PZP272" s="83"/>
      <c r="PZQ272" s="78"/>
      <c r="PZR272" s="79"/>
      <c r="PZS272" s="80"/>
      <c r="PZT272" s="81"/>
      <c r="PZU272" s="82"/>
      <c r="PZV272" s="83"/>
      <c r="PZW272" s="78"/>
      <c r="PZX272" s="79"/>
      <c r="PZY272" s="80"/>
      <c r="PZZ272" s="81"/>
      <c r="QAA272" s="82"/>
      <c r="QAB272" s="83"/>
      <c r="QAC272" s="78"/>
      <c r="QAD272" s="79"/>
      <c r="QAE272" s="80"/>
      <c r="QAF272" s="81"/>
      <c r="QAG272" s="82"/>
      <c r="QAH272" s="83"/>
      <c r="QAI272" s="78"/>
      <c r="QAJ272" s="79"/>
      <c r="QAK272" s="80"/>
      <c r="QAL272" s="81"/>
      <c r="QAM272" s="82"/>
      <c r="QAN272" s="83"/>
      <c r="QAO272" s="78"/>
      <c r="QAP272" s="79"/>
      <c r="QAQ272" s="80"/>
      <c r="QAR272" s="81"/>
      <c r="QAS272" s="82"/>
      <c r="QAT272" s="83"/>
      <c r="QAU272" s="78"/>
      <c r="QAV272" s="79"/>
      <c r="QAW272" s="80"/>
      <c r="QAX272" s="81"/>
      <c r="QAY272" s="82"/>
      <c r="QAZ272" s="83"/>
      <c r="QBA272" s="78"/>
      <c r="QBB272" s="79"/>
      <c r="QBC272" s="80"/>
      <c r="QBD272" s="81"/>
      <c r="QBE272" s="82"/>
      <c r="QBF272" s="83"/>
      <c r="QBG272" s="78"/>
      <c r="QBH272" s="79"/>
      <c r="QBI272" s="80"/>
      <c r="QBJ272" s="81"/>
      <c r="QBK272" s="82"/>
      <c r="QBL272" s="83"/>
      <c r="QBM272" s="78"/>
      <c r="QBN272" s="79"/>
      <c r="QBO272" s="80"/>
      <c r="QBP272" s="81"/>
      <c r="QBQ272" s="82"/>
      <c r="QBR272" s="83"/>
      <c r="QBS272" s="78"/>
      <c r="QBT272" s="79"/>
      <c r="QBU272" s="80"/>
      <c r="QBV272" s="81"/>
      <c r="QBW272" s="82"/>
      <c r="QBX272" s="83"/>
      <c r="QBY272" s="78"/>
      <c r="QBZ272" s="79"/>
      <c r="QCA272" s="80"/>
      <c r="QCB272" s="81"/>
      <c r="QCC272" s="82"/>
      <c r="QCD272" s="83"/>
      <c r="QCE272" s="78"/>
      <c r="QCF272" s="79"/>
      <c r="QCG272" s="80"/>
      <c r="QCH272" s="81"/>
      <c r="QCI272" s="82"/>
      <c r="QCJ272" s="83"/>
      <c r="QCK272" s="78"/>
      <c r="QCL272" s="79"/>
      <c r="QCM272" s="80"/>
      <c r="QCN272" s="81"/>
      <c r="QCO272" s="82"/>
      <c r="QCP272" s="83"/>
      <c r="QCQ272" s="78"/>
      <c r="QCR272" s="79"/>
      <c r="QCS272" s="80"/>
      <c r="QCT272" s="81"/>
      <c r="QCU272" s="82"/>
      <c r="QCV272" s="83"/>
      <c r="QCW272" s="78"/>
      <c r="QCX272" s="79"/>
      <c r="QCY272" s="80"/>
      <c r="QCZ272" s="81"/>
      <c r="QDA272" s="82"/>
      <c r="QDB272" s="83"/>
      <c r="QDC272" s="78"/>
      <c r="QDD272" s="79"/>
      <c r="QDE272" s="80"/>
      <c r="QDF272" s="81"/>
      <c r="QDG272" s="82"/>
      <c r="QDH272" s="83"/>
      <c r="QDI272" s="78"/>
      <c r="QDJ272" s="79"/>
      <c r="QDK272" s="80"/>
      <c r="QDL272" s="81"/>
      <c r="QDM272" s="82"/>
      <c r="QDN272" s="83"/>
      <c r="QDO272" s="78"/>
      <c r="QDP272" s="79"/>
      <c r="QDQ272" s="80"/>
      <c r="QDR272" s="81"/>
      <c r="QDS272" s="82"/>
      <c r="QDT272" s="83"/>
      <c r="QDU272" s="78"/>
      <c r="QDV272" s="79"/>
      <c r="QDW272" s="80"/>
      <c r="QDX272" s="81"/>
      <c r="QDY272" s="82"/>
      <c r="QDZ272" s="83"/>
      <c r="QEA272" s="78"/>
      <c r="QEB272" s="79"/>
      <c r="QEC272" s="80"/>
      <c r="QED272" s="81"/>
      <c r="QEE272" s="82"/>
      <c r="QEF272" s="83"/>
      <c r="QEG272" s="78"/>
      <c r="QEH272" s="79"/>
      <c r="QEI272" s="80"/>
      <c r="QEJ272" s="81"/>
      <c r="QEK272" s="82"/>
      <c r="QEL272" s="83"/>
      <c r="QEM272" s="78"/>
      <c r="QEN272" s="79"/>
      <c r="QEO272" s="80"/>
      <c r="QEP272" s="81"/>
      <c r="QEQ272" s="82"/>
      <c r="QER272" s="83"/>
      <c r="QES272" s="78"/>
      <c r="QET272" s="79"/>
      <c r="QEU272" s="80"/>
      <c r="QEV272" s="81"/>
      <c r="QEW272" s="82"/>
      <c r="QEX272" s="83"/>
      <c r="QEY272" s="78"/>
      <c r="QEZ272" s="79"/>
      <c r="QFA272" s="80"/>
      <c r="QFB272" s="81"/>
      <c r="QFC272" s="82"/>
      <c r="QFD272" s="83"/>
      <c r="QFE272" s="78"/>
      <c r="QFF272" s="79"/>
      <c r="QFG272" s="80"/>
      <c r="QFH272" s="81"/>
      <c r="QFI272" s="82"/>
      <c r="QFJ272" s="83"/>
      <c r="QFK272" s="78"/>
      <c r="QFL272" s="79"/>
      <c r="QFM272" s="80"/>
      <c r="QFN272" s="81"/>
      <c r="QFO272" s="82"/>
      <c r="QFP272" s="83"/>
      <c r="QFQ272" s="78"/>
      <c r="QFR272" s="79"/>
      <c r="QFS272" s="80"/>
      <c r="QFT272" s="81"/>
      <c r="QFU272" s="82"/>
      <c r="QFV272" s="83"/>
      <c r="QFW272" s="78"/>
      <c r="QFX272" s="79"/>
      <c r="QFY272" s="80"/>
      <c r="QFZ272" s="81"/>
      <c r="QGA272" s="82"/>
      <c r="QGB272" s="83"/>
      <c r="QGC272" s="78"/>
      <c r="QGD272" s="79"/>
      <c r="QGE272" s="80"/>
      <c r="QGF272" s="81"/>
      <c r="QGG272" s="82"/>
      <c r="QGH272" s="83"/>
      <c r="QGI272" s="78"/>
      <c r="QGJ272" s="79"/>
      <c r="QGK272" s="80"/>
      <c r="QGL272" s="81"/>
      <c r="QGM272" s="82"/>
      <c r="QGN272" s="83"/>
      <c r="QGO272" s="78"/>
      <c r="QGP272" s="79"/>
      <c r="QGQ272" s="80"/>
      <c r="QGR272" s="81"/>
      <c r="QGS272" s="82"/>
      <c r="QGT272" s="83"/>
      <c r="QGU272" s="78"/>
      <c r="QGV272" s="79"/>
      <c r="QGW272" s="80"/>
      <c r="QGX272" s="81"/>
      <c r="QGY272" s="82"/>
      <c r="QGZ272" s="83"/>
      <c r="QHA272" s="78"/>
      <c r="QHB272" s="79"/>
      <c r="QHC272" s="80"/>
      <c r="QHD272" s="81"/>
      <c r="QHE272" s="82"/>
      <c r="QHF272" s="83"/>
      <c r="QHG272" s="78"/>
      <c r="QHH272" s="79"/>
      <c r="QHI272" s="80"/>
      <c r="QHJ272" s="81"/>
      <c r="QHK272" s="82"/>
      <c r="QHL272" s="83"/>
      <c r="QHM272" s="78"/>
      <c r="QHN272" s="79"/>
      <c r="QHO272" s="80"/>
      <c r="QHP272" s="81"/>
      <c r="QHQ272" s="82"/>
      <c r="QHR272" s="83"/>
      <c r="QHS272" s="78"/>
      <c r="QHT272" s="79"/>
      <c r="QHU272" s="80"/>
      <c r="QHV272" s="81"/>
      <c r="QHW272" s="82"/>
      <c r="QHX272" s="83"/>
      <c r="QHY272" s="78"/>
      <c r="QHZ272" s="79"/>
      <c r="QIA272" s="80"/>
      <c r="QIB272" s="81"/>
      <c r="QIC272" s="82"/>
      <c r="QID272" s="83"/>
      <c r="QIE272" s="78"/>
      <c r="QIF272" s="79"/>
      <c r="QIG272" s="80"/>
      <c r="QIH272" s="81"/>
      <c r="QII272" s="82"/>
      <c r="QIJ272" s="83"/>
      <c r="QIK272" s="78"/>
      <c r="QIL272" s="79"/>
      <c r="QIM272" s="80"/>
      <c r="QIN272" s="81"/>
      <c r="QIO272" s="82"/>
      <c r="QIP272" s="83"/>
      <c r="QIQ272" s="78"/>
      <c r="QIR272" s="79"/>
      <c r="QIS272" s="80"/>
      <c r="QIT272" s="81"/>
      <c r="QIU272" s="82"/>
      <c r="QIV272" s="83"/>
      <c r="QIW272" s="78"/>
      <c r="QIX272" s="79"/>
      <c r="QIY272" s="80"/>
      <c r="QIZ272" s="81"/>
      <c r="QJA272" s="82"/>
      <c r="QJB272" s="83"/>
      <c r="QJC272" s="78"/>
      <c r="QJD272" s="79"/>
      <c r="QJE272" s="80"/>
      <c r="QJF272" s="81"/>
      <c r="QJG272" s="82"/>
      <c r="QJH272" s="83"/>
      <c r="QJI272" s="78"/>
      <c r="QJJ272" s="79"/>
      <c r="QJK272" s="80"/>
      <c r="QJL272" s="81"/>
      <c r="QJM272" s="82"/>
      <c r="QJN272" s="83"/>
      <c r="QJO272" s="78"/>
      <c r="QJP272" s="79"/>
      <c r="QJQ272" s="80"/>
      <c r="QJR272" s="81"/>
      <c r="QJS272" s="82"/>
      <c r="QJT272" s="83"/>
      <c r="QJU272" s="78"/>
      <c r="QJV272" s="79"/>
      <c r="QJW272" s="80"/>
      <c r="QJX272" s="81"/>
      <c r="QJY272" s="82"/>
      <c r="QJZ272" s="83"/>
      <c r="QKA272" s="78"/>
      <c r="QKB272" s="79"/>
      <c r="QKC272" s="80"/>
      <c r="QKD272" s="81"/>
      <c r="QKE272" s="82"/>
      <c r="QKF272" s="83"/>
      <c r="QKG272" s="78"/>
      <c r="QKH272" s="79"/>
      <c r="QKI272" s="80"/>
      <c r="QKJ272" s="81"/>
      <c r="QKK272" s="82"/>
      <c r="QKL272" s="83"/>
      <c r="QKM272" s="78"/>
      <c r="QKN272" s="79"/>
      <c r="QKO272" s="80"/>
      <c r="QKP272" s="81"/>
      <c r="QKQ272" s="82"/>
      <c r="QKR272" s="83"/>
      <c r="QKS272" s="78"/>
      <c r="QKT272" s="79"/>
      <c r="QKU272" s="80"/>
      <c r="QKV272" s="81"/>
      <c r="QKW272" s="82"/>
      <c r="QKX272" s="83"/>
      <c r="QKY272" s="78"/>
      <c r="QKZ272" s="79"/>
      <c r="QLA272" s="80"/>
      <c r="QLB272" s="81"/>
      <c r="QLC272" s="82"/>
      <c r="QLD272" s="83"/>
      <c r="QLE272" s="78"/>
      <c r="QLF272" s="79"/>
      <c r="QLG272" s="80"/>
      <c r="QLH272" s="81"/>
      <c r="QLI272" s="82"/>
      <c r="QLJ272" s="83"/>
      <c r="QLK272" s="78"/>
      <c r="QLL272" s="79"/>
      <c r="QLM272" s="80"/>
      <c r="QLN272" s="81"/>
      <c r="QLO272" s="82"/>
      <c r="QLP272" s="83"/>
      <c r="QLQ272" s="78"/>
      <c r="QLR272" s="79"/>
      <c r="QLS272" s="80"/>
      <c r="QLT272" s="81"/>
      <c r="QLU272" s="82"/>
      <c r="QLV272" s="83"/>
      <c r="QLW272" s="78"/>
      <c r="QLX272" s="79"/>
      <c r="QLY272" s="80"/>
      <c r="QLZ272" s="81"/>
      <c r="QMA272" s="82"/>
      <c r="QMB272" s="83"/>
      <c r="QMC272" s="78"/>
      <c r="QMD272" s="79"/>
      <c r="QME272" s="80"/>
      <c r="QMF272" s="81"/>
      <c r="QMG272" s="82"/>
      <c r="QMH272" s="83"/>
      <c r="QMI272" s="78"/>
      <c r="QMJ272" s="79"/>
      <c r="QMK272" s="80"/>
      <c r="QML272" s="81"/>
      <c r="QMM272" s="82"/>
      <c r="QMN272" s="83"/>
      <c r="QMO272" s="78"/>
      <c r="QMP272" s="79"/>
      <c r="QMQ272" s="80"/>
      <c r="QMR272" s="81"/>
      <c r="QMS272" s="82"/>
      <c r="QMT272" s="83"/>
      <c r="QMU272" s="78"/>
      <c r="QMV272" s="79"/>
      <c r="QMW272" s="80"/>
      <c r="QMX272" s="81"/>
      <c r="QMY272" s="82"/>
      <c r="QMZ272" s="83"/>
      <c r="QNA272" s="78"/>
      <c r="QNB272" s="79"/>
      <c r="QNC272" s="80"/>
      <c r="QND272" s="81"/>
      <c r="QNE272" s="82"/>
      <c r="QNF272" s="83"/>
      <c r="QNG272" s="78"/>
      <c r="QNH272" s="79"/>
      <c r="QNI272" s="80"/>
      <c r="QNJ272" s="81"/>
      <c r="QNK272" s="82"/>
      <c r="QNL272" s="83"/>
      <c r="QNM272" s="78"/>
      <c r="QNN272" s="79"/>
      <c r="QNO272" s="80"/>
      <c r="QNP272" s="81"/>
      <c r="QNQ272" s="82"/>
      <c r="QNR272" s="83"/>
      <c r="QNS272" s="78"/>
      <c r="QNT272" s="79"/>
      <c r="QNU272" s="80"/>
      <c r="QNV272" s="81"/>
      <c r="QNW272" s="82"/>
      <c r="QNX272" s="83"/>
      <c r="QNY272" s="78"/>
      <c r="QNZ272" s="79"/>
      <c r="QOA272" s="80"/>
      <c r="QOB272" s="81"/>
      <c r="QOC272" s="82"/>
      <c r="QOD272" s="83"/>
      <c r="QOE272" s="78"/>
      <c r="QOF272" s="79"/>
      <c r="QOG272" s="80"/>
      <c r="QOH272" s="81"/>
      <c r="QOI272" s="82"/>
      <c r="QOJ272" s="83"/>
      <c r="QOK272" s="78"/>
      <c r="QOL272" s="79"/>
      <c r="QOM272" s="80"/>
      <c r="QON272" s="81"/>
      <c r="QOO272" s="82"/>
      <c r="QOP272" s="83"/>
      <c r="QOQ272" s="78"/>
      <c r="QOR272" s="79"/>
      <c r="QOS272" s="80"/>
      <c r="QOT272" s="81"/>
      <c r="QOU272" s="82"/>
      <c r="QOV272" s="83"/>
      <c r="QOW272" s="78"/>
      <c r="QOX272" s="79"/>
      <c r="QOY272" s="80"/>
      <c r="QOZ272" s="81"/>
      <c r="QPA272" s="82"/>
      <c r="QPB272" s="83"/>
      <c r="QPC272" s="78"/>
      <c r="QPD272" s="79"/>
      <c r="QPE272" s="80"/>
      <c r="QPF272" s="81"/>
      <c r="QPG272" s="82"/>
      <c r="QPH272" s="83"/>
      <c r="QPI272" s="78"/>
      <c r="QPJ272" s="79"/>
      <c r="QPK272" s="80"/>
      <c r="QPL272" s="81"/>
      <c r="QPM272" s="82"/>
      <c r="QPN272" s="83"/>
      <c r="QPO272" s="78"/>
      <c r="QPP272" s="79"/>
      <c r="QPQ272" s="80"/>
      <c r="QPR272" s="81"/>
      <c r="QPS272" s="82"/>
      <c r="QPT272" s="83"/>
      <c r="QPU272" s="78"/>
      <c r="QPV272" s="79"/>
      <c r="QPW272" s="80"/>
      <c r="QPX272" s="81"/>
      <c r="QPY272" s="82"/>
      <c r="QPZ272" s="83"/>
      <c r="QQA272" s="78"/>
      <c r="QQB272" s="79"/>
      <c r="QQC272" s="80"/>
      <c r="QQD272" s="81"/>
      <c r="QQE272" s="82"/>
      <c r="QQF272" s="83"/>
      <c r="QQG272" s="78"/>
      <c r="QQH272" s="79"/>
      <c r="QQI272" s="80"/>
      <c r="QQJ272" s="81"/>
      <c r="QQK272" s="82"/>
      <c r="QQL272" s="83"/>
      <c r="QQM272" s="78"/>
      <c r="QQN272" s="79"/>
      <c r="QQO272" s="80"/>
      <c r="QQP272" s="81"/>
      <c r="QQQ272" s="82"/>
      <c r="QQR272" s="83"/>
      <c r="QQS272" s="78"/>
      <c r="QQT272" s="79"/>
      <c r="QQU272" s="80"/>
      <c r="QQV272" s="81"/>
      <c r="QQW272" s="82"/>
      <c r="QQX272" s="83"/>
      <c r="QQY272" s="78"/>
      <c r="QQZ272" s="79"/>
      <c r="QRA272" s="80"/>
      <c r="QRB272" s="81"/>
      <c r="QRC272" s="82"/>
      <c r="QRD272" s="83"/>
      <c r="QRE272" s="78"/>
      <c r="QRF272" s="79"/>
      <c r="QRG272" s="80"/>
      <c r="QRH272" s="81"/>
      <c r="QRI272" s="82"/>
      <c r="QRJ272" s="83"/>
      <c r="QRK272" s="78"/>
      <c r="QRL272" s="79"/>
      <c r="QRM272" s="80"/>
      <c r="QRN272" s="81"/>
      <c r="QRO272" s="82"/>
      <c r="QRP272" s="83"/>
      <c r="QRQ272" s="78"/>
      <c r="QRR272" s="79"/>
      <c r="QRS272" s="80"/>
      <c r="QRT272" s="81"/>
      <c r="QRU272" s="82"/>
      <c r="QRV272" s="83"/>
      <c r="QRW272" s="78"/>
      <c r="QRX272" s="79"/>
      <c r="QRY272" s="80"/>
      <c r="QRZ272" s="81"/>
      <c r="QSA272" s="82"/>
      <c r="QSB272" s="83"/>
      <c r="QSC272" s="78"/>
      <c r="QSD272" s="79"/>
      <c r="QSE272" s="80"/>
      <c r="QSF272" s="81"/>
      <c r="QSG272" s="82"/>
      <c r="QSH272" s="83"/>
      <c r="QSI272" s="78"/>
      <c r="QSJ272" s="79"/>
      <c r="QSK272" s="80"/>
      <c r="QSL272" s="81"/>
      <c r="QSM272" s="82"/>
      <c r="QSN272" s="83"/>
      <c r="QSO272" s="78"/>
      <c r="QSP272" s="79"/>
      <c r="QSQ272" s="80"/>
      <c r="QSR272" s="81"/>
      <c r="QSS272" s="82"/>
      <c r="QST272" s="83"/>
      <c r="QSU272" s="78"/>
      <c r="QSV272" s="79"/>
      <c r="QSW272" s="80"/>
      <c r="QSX272" s="81"/>
      <c r="QSY272" s="82"/>
      <c r="QSZ272" s="83"/>
      <c r="QTA272" s="78"/>
      <c r="QTB272" s="79"/>
      <c r="QTC272" s="80"/>
      <c r="QTD272" s="81"/>
      <c r="QTE272" s="82"/>
      <c r="QTF272" s="83"/>
      <c r="QTG272" s="78"/>
      <c r="QTH272" s="79"/>
      <c r="QTI272" s="80"/>
      <c r="QTJ272" s="81"/>
      <c r="QTK272" s="82"/>
      <c r="QTL272" s="83"/>
      <c r="QTM272" s="78"/>
      <c r="QTN272" s="79"/>
      <c r="QTO272" s="80"/>
      <c r="QTP272" s="81"/>
      <c r="QTQ272" s="82"/>
      <c r="QTR272" s="83"/>
      <c r="QTS272" s="78"/>
      <c r="QTT272" s="79"/>
      <c r="QTU272" s="80"/>
      <c r="QTV272" s="81"/>
      <c r="QTW272" s="82"/>
      <c r="QTX272" s="83"/>
      <c r="QTY272" s="78"/>
      <c r="QTZ272" s="79"/>
      <c r="QUA272" s="80"/>
      <c r="QUB272" s="81"/>
      <c r="QUC272" s="82"/>
      <c r="QUD272" s="83"/>
      <c r="QUE272" s="78"/>
      <c r="QUF272" s="79"/>
      <c r="QUG272" s="80"/>
      <c r="QUH272" s="81"/>
      <c r="QUI272" s="82"/>
      <c r="QUJ272" s="83"/>
      <c r="QUK272" s="78"/>
      <c r="QUL272" s="79"/>
      <c r="QUM272" s="80"/>
      <c r="QUN272" s="81"/>
      <c r="QUO272" s="82"/>
      <c r="QUP272" s="83"/>
      <c r="QUQ272" s="78"/>
      <c r="QUR272" s="79"/>
      <c r="QUS272" s="80"/>
      <c r="QUT272" s="81"/>
      <c r="QUU272" s="82"/>
      <c r="QUV272" s="83"/>
      <c r="QUW272" s="78"/>
      <c r="QUX272" s="79"/>
      <c r="QUY272" s="80"/>
      <c r="QUZ272" s="81"/>
      <c r="QVA272" s="82"/>
      <c r="QVB272" s="83"/>
      <c r="QVC272" s="78"/>
      <c r="QVD272" s="79"/>
      <c r="QVE272" s="80"/>
      <c r="QVF272" s="81"/>
      <c r="QVG272" s="82"/>
      <c r="QVH272" s="83"/>
      <c r="QVI272" s="78"/>
      <c r="QVJ272" s="79"/>
      <c r="QVK272" s="80"/>
      <c r="QVL272" s="81"/>
      <c r="QVM272" s="82"/>
      <c r="QVN272" s="83"/>
      <c r="QVO272" s="78"/>
      <c r="QVP272" s="79"/>
      <c r="QVQ272" s="80"/>
      <c r="QVR272" s="81"/>
      <c r="QVS272" s="82"/>
      <c r="QVT272" s="83"/>
      <c r="QVU272" s="78"/>
      <c r="QVV272" s="79"/>
      <c r="QVW272" s="80"/>
      <c r="QVX272" s="81"/>
      <c r="QVY272" s="82"/>
      <c r="QVZ272" s="83"/>
      <c r="QWA272" s="78"/>
      <c r="QWB272" s="79"/>
      <c r="QWC272" s="80"/>
      <c r="QWD272" s="81"/>
      <c r="QWE272" s="82"/>
      <c r="QWF272" s="83"/>
      <c r="QWG272" s="78"/>
      <c r="QWH272" s="79"/>
      <c r="QWI272" s="80"/>
      <c r="QWJ272" s="81"/>
      <c r="QWK272" s="82"/>
      <c r="QWL272" s="83"/>
      <c r="QWM272" s="78"/>
      <c r="QWN272" s="79"/>
      <c r="QWO272" s="80"/>
      <c r="QWP272" s="81"/>
      <c r="QWQ272" s="82"/>
      <c r="QWR272" s="83"/>
      <c r="QWS272" s="78"/>
      <c r="QWT272" s="79"/>
      <c r="QWU272" s="80"/>
      <c r="QWV272" s="81"/>
      <c r="QWW272" s="82"/>
      <c r="QWX272" s="83"/>
      <c r="QWY272" s="78"/>
      <c r="QWZ272" s="79"/>
      <c r="QXA272" s="80"/>
      <c r="QXB272" s="81"/>
      <c r="QXC272" s="82"/>
      <c r="QXD272" s="83"/>
      <c r="QXE272" s="78"/>
      <c r="QXF272" s="79"/>
      <c r="QXG272" s="80"/>
      <c r="QXH272" s="81"/>
      <c r="QXI272" s="82"/>
      <c r="QXJ272" s="83"/>
      <c r="QXK272" s="78"/>
      <c r="QXL272" s="79"/>
      <c r="QXM272" s="80"/>
      <c r="QXN272" s="81"/>
      <c r="QXO272" s="82"/>
      <c r="QXP272" s="83"/>
      <c r="QXQ272" s="78"/>
      <c r="QXR272" s="79"/>
      <c r="QXS272" s="80"/>
      <c r="QXT272" s="81"/>
      <c r="QXU272" s="82"/>
      <c r="QXV272" s="83"/>
      <c r="QXW272" s="78"/>
      <c r="QXX272" s="79"/>
      <c r="QXY272" s="80"/>
      <c r="QXZ272" s="81"/>
      <c r="QYA272" s="82"/>
      <c r="QYB272" s="83"/>
      <c r="QYC272" s="78"/>
      <c r="QYD272" s="79"/>
      <c r="QYE272" s="80"/>
      <c r="QYF272" s="81"/>
      <c r="QYG272" s="82"/>
      <c r="QYH272" s="83"/>
      <c r="QYI272" s="78"/>
      <c r="QYJ272" s="79"/>
      <c r="QYK272" s="80"/>
      <c r="QYL272" s="81"/>
      <c r="QYM272" s="82"/>
      <c r="QYN272" s="83"/>
      <c r="QYO272" s="78"/>
      <c r="QYP272" s="79"/>
      <c r="QYQ272" s="80"/>
      <c r="QYR272" s="81"/>
      <c r="QYS272" s="82"/>
      <c r="QYT272" s="83"/>
      <c r="QYU272" s="78"/>
      <c r="QYV272" s="79"/>
      <c r="QYW272" s="80"/>
      <c r="QYX272" s="81"/>
      <c r="QYY272" s="82"/>
      <c r="QYZ272" s="83"/>
      <c r="QZA272" s="78"/>
      <c r="QZB272" s="79"/>
      <c r="QZC272" s="80"/>
      <c r="QZD272" s="81"/>
      <c r="QZE272" s="82"/>
      <c r="QZF272" s="83"/>
      <c r="QZG272" s="78"/>
      <c r="QZH272" s="79"/>
      <c r="QZI272" s="80"/>
      <c r="QZJ272" s="81"/>
      <c r="QZK272" s="82"/>
      <c r="QZL272" s="83"/>
      <c r="QZM272" s="78"/>
      <c r="QZN272" s="79"/>
      <c r="QZO272" s="80"/>
      <c r="QZP272" s="81"/>
      <c r="QZQ272" s="82"/>
      <c r="QZR272" s="83"/>
      <c r="QZS272" s="78"/>
      <c r="QZT272" s="79"/>
      <c r="QZU272" s="80"/>
      <c r="QZV272" s="81"/>
      <c r="QZW272" s="82"/>
      <c r="QZX272" s="83"/>
      <c r="QZY272" s="78"/>
      <c r="QZZ272" s="79"/>
      <c r="RAA272" s="80"/>
      <c r="RAB272" s="81"/>
      <c r="RAC272" s="82"/>
      <c r="RAD272" s="83"/>
      <c r="RAE272" s="78"/>
      <c r="RAF272" s="79"/>
      <c r="RAG272" s="80"/>
      <c r="RAH272" s="81"/>
      <c r="RAI272" s="82"/>
      <c r="RAJ272" s="83"/>
      <c r="RAK272" s="78"/>
      <c r="RAL272" s="79"/>
      <c r="RAM272" s="80"/>
      <c r="RAN272" s="81"/>
      <c r="RAO272" s="82"/>
      <c r="RAP272" s="83"/>
      <c r="RAQ272" s="78"/>
      <c r="RAR272" s="79"/>
      <c r="RAS272" s="80"/>
      <c r="RAT272" s="81"/>
      <c r="RAU272" s="82"/>
      <c r="RAV272" s="83"/>
      <c r="RAW272" s="78"/>
      <c r="RAX272" s="79"/>
      <c r="RAY272" s="80"/>
      <c r="RAZ272" s="81"/>
      <c r="RBA272" s="82"/>
      <c r="RBB272" s="83"/>
      <c r="RBC272" s="78"/>
      <c r="RBD272" s="79"/>
      <c r="RBE272" s="80"/>
      <c r="RBF272" s="81"/>
      <c r="RBG272" s="82"/>
      <c r="RBH272" s="83"/>
      <c r="RBI272" s="78"/>
      <c r="RBJ272" s="79"/>
      <c r="RBK272" s="80"/>
      <c r="RBL272" s="81"/>
      <c r="RBM272" s="82"/>
      <c r="RBN272" s="83"/>
      <c r="RBO272" s="78"/>
      <c r="RBP272" s="79"/>
      <c r="RBQ272" s="80"/>
      <c r="RBR272" s="81"/>
      <c r="RBS272" s="82"/>
      <c r="RBT272" s="83"/>
      <c r="RBU272" s="78"/>
      <c r="RBV272" s="79"/>
      <c r="RBW272" s="80"/>
      <c r="RBX272" s="81"/>
      <c r="RBY272" s="82"/>
      <c r="RBZ272" s="83"/>
      <c r="RCA272" s="78"/>
      <c r="RCB272" s="79"/>
      <c r="RCC272" s="80"/>
      <c r="RCD272" s="81"/>
      <c r="RCE272" s="82"/>
      <c r="RCF272" s="83"/>
      <c r="RCG272" s="78"/>
      <c r="RCH272" s="79"/>
      <c r="RCI272" s="80"/>
      <c r="RCJ272" s="81"/>
      <c r="RCK272" s="82"/>
      <c r="RCL272" s="83"/>
      <c r="RCM272" s="78"/>
      <c r="RCN272" s="79"/>
      <c r="RCO272" s="80"/>
      <c r="RCP272" s="81"/>
      <c r="RCQ272" s="82"/>
      <c r="RCR272" s="83"/>
      <c r="RCS272" s="78"/>
      <c r="RCT272" s="79"/>
      <c r="RCU272" s="80"/>
      <c r="RCV272" s="81"/>
      <c r="RCW272" s="82"/>
      <c r="RCX272" s="83"/>
      <c r="RCY272" s="78"/>
      <c r="RCZ272" s="79"/>
      <c r="RDA272" s="80"/>
      <c r="RDB272" s="81"/>
      <c r="RDC272" s="82"/>
      <c r="RDD272" s="83"/>
      <c r="RDE272" s="78"/>
      <c r="RDF272" s="79"/>
      <c r="RDG272" s="80"/>
      <c r="RDH272" s="81"/>
      <c r="RDI272" s="82"/>
      <c r="RDJ272" s="83"/>
      <c r="RDK272" s="78"/>
      <c r="RDL272" s="79"/>
      <c r="RDM272" s="80"/>
      <c r="RDN272" s="81"/>
      <c r="RDO272" s="82"/>
      <c r="RDP272" s="83"/>
      <c r="RDQ272" s="78"/>
      <c r="RDR272" s="79"/>
      <c r="RDS272" s="80"/>
      <c r="RDT272" s="81"/>
      <c r="RDU272" s="82"/>
      <c r="RDV272" s="83"/>
      <c r="RDW272" s="78"/>
      <c r="RDX272" s="79"/>
      <c r="RDY272" s="80"/>
      <c r="RDZ272" s="81"/>
      <c r="REA272" s="82"/>
      <c r="REB272" s="83"/>
      <c r="REC272" s="78"/>
      <c r="RED272" s="79"/>
      <c r="REE272" s="80"/>
      <c r="REF272" s="81"/>
      <c r="REG272" s="82"/>
      <c r="REH272" s="83"/>
      <c r="REI272" s="78"/>
      <c r="REJ272" s="79"/>
      <c r="REK272" s="80"/>
      <c r="REL272" s="81"/>
      <c r="REM272" s="82"/>
      <c r="REN272" s="83"/>
      <c r="REO272" s="78"/>
      <c r="REP272" s="79"/>
      <c r="REQ272" s="80"/>
      <c r="RER272" s="81"/>
      <c r="RES272" s="82"/>
      <c r="RET272" s="83"/>
      <c r="REU272" s="78"/>
      <c r="REV272" s="79"/>
      <c r="REW272" s="80"/>
      <c r="REX272" s="81"/>
      <c r="REY272" s="82"/>
      <c r="REZ272" s="83"/>
      <c r="RFA272" s="78"/>
      <c r="RFB272" s="79"/>
      <c r="RFC272" s="80"/>
      <c r="RFD272" s="81"/>
      <c r="RFE272" s="82"/>
      <c r="RFF272" s="83"/>
      <c r="RFG272" s="78"/>
      <c r="RFH272" s="79"/>
      <c r="RFI272" s="80"/>
      <c r="RFJ272" s="81"/>
      <c r="RFK272" s="82"/>
      <c r="RFL272" s="83"/>
      <c r="RFM272" s="78"/>
      <c r="RFN272" s="79"/>
      <c r="RFO272" s="80"/>
      <c r="RFP272" s="81"/>
      <c r="RFQ272" s="82"/>
      <c r="RFR272" s="83"/>
      <c r="RFS272" s="78"/>
      <c r="RFT272" s="79"/>
      <c r="RFU272" s="80"/>
      <c r="RFV272" s="81"/>
      <c r="RFW272" s="82"/>
      <c r="RFX272" s="83"/>
      <c r="RFY272" s="78"/>
      <c r="RFZ272" s="79"/>
      <c r="RGA272" s="80"/>
      <c r="RGB272" s="81"/>
      <c r="RGC272" s="82"/>
      <c r="RGD272" s="83"/>
      <c r="RGE272" s="78"/>
      <c r="RGF272" s="79"/>
      <c r="RGG272" s="80"/>
      <c r="RGH272" s="81"/>
      <c r="RGI272" s="82"/>
      <c r="RGJ272" s="83"/>
      <c r="RGK272" s="78"/>
      <c r="RGL272" s="79"/>
      <c r="RGM272" s="80"/>
      <c r="RGN272" s="81"/>
      <c r="RGO272" s="82"/>
      <c r="RGP272" s="83"/>
      <c r="RGQ272" s="78"/>
      <c r="RGR272" s="79"/>
      <c r="RGS272" s="80"/>
      <c r="RGT272" s="81"/>
      <c r="RGU272" s="82"/>
      <c r="RGV272" s="83"/>
      <c r="RGW272" s="78"/>
      <c r="RGX272" s="79"/>
      <c r="RGY272" s="80"/>
      <c r="RGZ272" s="81"/>
      <c r="RHA272" s="82"/>
      <c r="RHB272" s="83"/>
      <c r="RHC272" s="78"/>
      <c r="RHD272" s="79"/>
      <c r="RHE272" s="80"/>
      <c r="RHF272" s="81"/>
      <c r="RHG272" s="82"/>
      <c r="RHH272" s="83"/>
      <c r="RHI272" s="78"/>
      <c r="RHJ272" s="79"/>
      <c r="RHK272" s="80"/>
      <c r="RHL272" s="81"/>
      <c r="RHM272" s="82"/>
      <c r="RHN272" s="83"/>
      <c r="RHO272" s="78"/>
      <c r="RHP272" s="79"/>
      <c r="RHQ272" s="80"/>
      <c r="RHR272" s="81"/>
      <c r="RHS272" s="82"/>
      <c r="RHT272" s="83"/>
      <c r="RHU272" s="78"/>
      <c r="RHV272" s="79"/>
      <c r="RHW272" s="80"/>
      <c r="RHX272" s="81"/>
      <c r="RHY272" s="82"/>
      <c r="RHZ272" s="83"/>
      <c r="RIA272" s="78"/>
      <c r="RIB272" s="79"/>
      <c r="RIC272" s="80"/>
      <c r="RID272" s="81"/>
      <c r="RIE272" s="82"/>
      <c r="RIF272" s="83"/>
      <c r="RIG272" s="78"/>
      <c r="RIH272" s="79"/>
      <c r="RII272" s="80"/>
      <c r="RIJ272" s="81"/>
      <c r="RIK272" s="82"/>
      <c r="RIL272" s="83"/>
      <c r="RIM272" s="78"/>
      <c r="RIN272" s="79"/>
      <c r="RIO272" s="80"/>
      <c r="RIP272" s="81"/>
      <c r="RIQ272" s="82"/>
      <c r="RIR272" s="83"/>
      <c r="RIS272" s="78"/>
      <c r="RIT272" s="79"/>
      <c r="RIU272" s="80"/>
      <c r="RIV272" s="81"/>
      <c r="RIW272" s="82"/>
      <c r="RIX272" s="83"/>
      <c r="RIY272" s="78"/>
      <c r="RIZ272" s="79"/>
      <c r="RJA272" s="80"/>
      <c r="RJB272" s="81"/>
      <c r="RJC272" s="82"/>
      <c r="RJD272" s="83"/>
      <c r="RJE272" s="78"/>
      <c r="RJF272" s="79"/>
      <c r="RJG272" s="80"/>
      <c r="RJH272" s="81"/>
      <c r="RJI272" s="82"/>
      <c r="RJJ272" s="83"/>
      <c r="RJK272" s="78"/>
      <c r="RJL272" s="79"/>
      <c r="RJM272" s="80"/>
      <c r="RJN272" s="81"/>
      <c r="RJO272" s="82"/>
      <c r="RJP272" s="83"/>
      <c r="RJQ272" s="78"/>
      <c r="RJR272" s="79"/>
      <c r="RJS272" s="80"/>
      <c r="RJT272" s="81"/>
      <c r="RJU272" s="82"/>
      <c r="RJV272" s="83"/>
      <c r="RJW272" s="78"/>
      <c r="RJX272" s="79"/>
      <c r="RJY272" s="80"/>
      <c r="RJZ272" s="81"/>
      <c r="RKA272" s="82"/>
      <c r="RKB272" s="83"/>
      <c r="RKC272" s="78"/>
      <c r="RKD272" s="79"/>
      <c r="RKE272" s="80"/>
      <c r="RKF272" s="81"/>
      <c r="RKG272" s="82"/>
      <c r="RKH272" s="83"/>
      <c r="RKI272" s="78"/>
      <c r="RKJ272" s="79"/>
      <c r="RKK272" s="80"/>
      <c r="RKL272" s="81"/>
      <c r="RKM272" s="82"/>
      <c r="RKN272" s="83"/>
      <c r="RKO272" s="78"/>
      <c r="RKP272" s="79"/>
      <c r="RKQ272" s="80"/>
      <c r="RKR272" s="81"/>
      <c r="RKS272" s="82"/>
      <c r="RKT272" s="83"/>
      <c r="RKU272" s="78"/>
      <c r="RKV272" s="79"/>
      <c r="RKW272" s="80"/>
      <c r="RKX272" s="81"/>
      <c r="RKY272" s="82"/>
      <c r="RKZ272" s="83"/>
      <c r="RLA272" s="78"/>
      <c r="RLB272" s="79"/>
      <c r="RLC272" s="80"/>
      <c r="RLD272" s="81"/>
      <c r="RLE272" s="82"/>
      <c r="RLF272" s="83"/>
      <c r="RLG272" s="78"/>
      <c r="RLH272" s="79"/>
      <c r="RLI272" s="80"/>
      <c r="RLJ272" s="81"/>
      <c r="RLK272" s="82"/>
      <c r="RLL272" s="83"/>
      <c r="RLM272" s="78"/>
      <c r="RLN272" s="79"/>
      <c r="RLO272" s="80"/>
      <c r="RLP272" s="81"/>
      <c r="RLQ272" s="82"/>
      <c r="RLR272" s="83"/>
      <c r="RLS272" s="78"/>
      <c r="RLT272" s="79"/>
      <c r="RLU272" s="80"/>
      <c r="RLV272" s="81"/>
      <c r="RLW272" s="82"/>
      <c r="RLX272" s="83"/>
      <c r="RLY272" s="78"/>
      <c r="RLZ272" s="79"/>
      <c r="RMA272" s="80"/>
      <c r="RMB272" s="81"/>
      <c r="RMC272" s="82"/>
      <c r="RMD272" s="83"/>
      <c r="RME272" s="78"/>
      <c r="RMF272" s="79"/>
      <c r="RMG272" s="80"/>
      <c r="RMH272" s="81"/>
      <c r="RMI272" s="82"/>
      <c r="RMJ272" s="83"/>
      <c r="RMK272" s="78"/>
      <c r="RML272" s="79"/>
      <c r="RMM272" s="80"/>
      <c r="RMN272" s="81"/>
      <c r="RMO272" s="82"/>
      <c r="RMP272" s="83"/>
      <c r="RMQ272" s="78"/>
      <c r="RMR272" s="79"/>
      <c r="RMS272" s="80"/>
      <c r="RMT272" s="81"/>
      <c r="RMU272" s="82"/>
      <c r="RMV272" s="83"/>
      <c r="RMW272" s="78"/>
      <c r="RMX272" s="79"/>
      <c r="RMY272" s="80"/>
      <c r="RMZ272" s="81"/>
      <c r="RNA272" s="82"/>
      <c r="RNB272" s="83"/>
      <c r="RNC272" s="78"/>
      <c r="RND272" s="79"/>
      <c r="RNE272" s="80"/>
      <c r="RNF272" s="81"/>
      <c r="RNG272" s="82"/>
      <c r="RNH272" s="83"/>
      <c r="RNI272" s="78"/>
      <c r="RNJ272" s="79"/>
      <c r="RNK272" s="80"/>
      <c r="RNL272" s="81"/>
      <c r="RNM272" s="82"/>
      <c r="RNN272" s="83"/>
      <c r="RNO272" s="78"/>
      <c r="RNP272" s="79"/>
      <c r="RNQ272" s="80"/>
      <c r="RNR272" s="81"/>
      <c r="RNS272" s="82"/>
      <c r="RNT272" s="83"/>
      <c r="RNU272" s="78"/>
      <c r="RNV272" s="79"/>
      <c r="RNW272" s="80"/>
      <c r="RNX272" s="81"/>
      <c r="RNY272" s="82"/>
      <c r="RNZ272" s="83"/>
      <c r="ROA272" s="78"/>
      <c r="ROB272" s="79"/>
      <c r="ROC272" s="80"/>
      <c r="ROD272" s="81"/>
      <c r="ROE272" s="82"/>
      <c r="ROF272" s="83"/>
      <c r="ROG272" s="78"/>
      <c r="ROH272" s="79"/>
      <c r="ROI272" s="80"/>
      <c r="ROJ272" s="81"/>
      <c r="ROK272" s="82"/>
      <c r="ROL272" s="83"/>
      <c r="ROM272" s="78"/>
      <c r="RON272" s="79"/>
      <c r="ROO272" s="80"/>
      <c r="ROP272" s="81"/>
      <c r="ROQ272" s="82"/>
      <c r="ROR272" s="83"/>
      <c r="ROS272" s="78"/>
      <c r="ROT272" s="79"/>
      <c r="ROU272" s="80"/>
      <c r="ROV272" s="81"/>
      <c r="ROW272" s="82"/>
      <c r="ROX272" s="83"/>
      <c r="ROY272" s="78"/>
      <c r="ROZ272" s="79"/>
      <c r="RPA272" s="80"/>
      <c r="RPB272" s="81"/>
      <c r="RPC272" s="82"/>
      <c r="RPD272" s="83"/>
      <c r="RPE272" s="78"/>
      <c r="RPF272" s="79"/>
      <c r="RPG272" s="80"/>
      <c r="RPH272" s="81"/>
      <c r="RPI272" s="82"/>
      <c r="RPJ272" s="83"/>
      <c r="RPK272" s="78"/>
      <c r="RPL272" s="79"/>
      <c r="RPM272" s="80"/>
      <c r="RPN272" s="81"/>
      <c r="RPO272" s="82"/>
      <c r="RPP272" s="83"/>
      <c r="RPQ272" s="78"/>
      <c r="RPR272" s="79"/>
      <c r="RPS272" s="80"/>
      <c r="RPT272" s="81"/>
      <c r="RPU272" s="82"/>
      <c r="RPV272" s="83"/>
      <c r="RPW272" s="78"/>
      <c r="RPX272" s="79"/>
      <c r="RPY272" s="80"/>
      <c r="RPZ272" s="81"/>
      <c r="RQA272" s="82"/>
      <c r="RQB272" s="83"/>
      <c r="RQC272" s="78"/>
      <c r="RQD272" s="79"/>
      <c r="RQE272" s="80"/>
      <c r="RQF272" s="81"/>
      <c r="RQG272" s="82"/>
      <c r="RQH272" s="83"/>
      <c r="RQI272" s="78"/>
      <c r="RQJ272" s="79"/>
      <c r="RQK272" s="80"/>
      <c r="RQL272" s="81"/>
      <c r="RQM272" s="82"/>
      <c r="RQN272" s="83"/>
      <c r="RQO272" s="78"/>
      <c r="RQP272" s="79"/>
      <c r="RQQ272" s="80"/>
      <c r="RQR272" s="81"/>
      <c r="RQS272" s="82"/>
      <c r="RQT272" s="83"/>
      <c r="RQU272" s="78"/>
      <c r="RQV272" s="79"/>
      <c r="RQW272" s="80"/>
      <c r="RQX272" s="81"/>
      <c r="RQY272" s="82"/>
      <c r="RQZ272" s="83"/>
      <c r="RRA272" s="78"/>
      <c r="RRB272" s="79"/>
      <c r="RRC272" s="80"/>
      <c r="RRD272" s="81"/>
      <c r="RRE272" s="82"/>
      <c r="RRF272" s="83"/>
      <c r="RRG272" s="78"/>
      <c r="RRH272" s="79"/>
      <c r="RRI272" s="80"/>
      <c r="RRJ272" s="81"/>
      <c r="RRK272" s="82"/>
      <c r="RRL272" s="83"/>
      <c r="RRM272" s="78"/>
      <c r="RRN272" s="79"/>
      <c r="RRO272" s="80"/>
      <c r="RRP272" s="81"/>
      <c r="RRQ272" s="82"/>
      <c r="RRR272" s="83"/>
      <c r="RRS272" s="78"/>
      <c r="RRT272" s="79"/>
      <c r="RRU272" s="80"/>
      <c r="RRV272" s="81"/>
      <c r="RRW272" s="82"/>
      <c r="RRX272" s="83"/>
      <c r="RRY272" s="78"/>
      <c r="RRZ272" s="79"/>
      <c r="RSA272" s="80"/>
      <c r="RSB272" s="81"/>
      <c r="RSC272" s="82"/>
      <c r="RSD272" s="83"/>
      <c r="RSE272" s="78"/>
      <c r="RSF272" s="79"/>
      <c r="RSG272" s="80"/>
      <c r="RSH272" s="81"/>
      <c r="RSI272" s="82"/>
      <c r="RSJ272" s="83"/>
      <c r="RSK272" s="78"/>
      <c r="RSL272" s="79"/>
      <c r="RSM272" s="80"/>
      <c r="RSN272" s="81"/>
      <c r="RSO272" s="82"/>
      <c r="RSP272" s="83"/>
      <c r="RSQ272" s="78"/>
      <c r="RSR272" s="79"/>
      <c r="RSS272" s="80"/>
      <c r="RST272" s="81"/>
      <c r="RSU272" s="82"/>
      <c r="RSV272" s="83"/>
      <c r="RSW272" s="78"/>
      <c r="RSX272" s="79"/>
      <c r="RSY272" s="80"/>
      <c r="RSZ272" s="81"/>
      <c r="RTA272" s="82"/>
      <c r="RTB272" s="83"/>
      <c r="RTC272" s="78"/>
      <c r="RTD272" s="79"/>
      <c r="RTE272" s="80"/>
      <c r="RTF272" s="81"/>
      <c r="RTG272" s="82"/>
      <c r="RTH272" s="83"/>
      <c r="RTI272" s="78"/>
      <c r="RTJ272" s="79"/>
      <c r="RTK272" s="80"/>
      <c r="RTL272" s="81"/>
      <c r="RTM272" s="82"/>
      <c r="RTN272" s="83"/>
      <c r="RTO272" s="78"/>
      <c r="RTP272" s="79"/>
      <c r="RTQ272" s="80"/>
      <c r="RTR272" s="81"/>
      <c r="RTS272" s="82"/>
      <c r="RTT272" s="83"/>
      <c r="RTU272" s="78"/>
      <c r="RTV272" s="79"/>
      <c r="RTW272" s="80"/>
      <c r="RTX272" s="81"/>
      <c r="RTY272" s="82"/>
      <c r="RTZ272" s="83"/>
      <c r="RUA272" s="78"/>
      <c r="RUB272" s="79"/>
      <c r="RUC272" s="80"/>
      <c r="RUD272" s="81"/>
      <c r="RUE272" s="82"/>
      <c r="RUF272" s="83"/>
      <c r="RUG272" s="78"/>
      <c r="RUH272" s="79"/>
      <c r="RUI272" s="80"/>
      <c r="RUJ272" s="81"/>
      <c r="RUK272" s="82"/>
      <c r="RUL272" s="83"/>
      <c r="RUM272" s="78"/>
      <c r="RUN272" s="79"/>
      <c r="RUO272" s="80"/>
      <c r="RUP272" s="81"/>
      <c r="RUQ272" s="82"/>
      <c r="RUR272" s="83"/>
      <c r="RUS272" s="78"/>
      <c r="RUT272" s="79"/>
      <c r="RUU272" s="80"/>
      <c r="RUV272" s="81"/>
      <c r="RUW272" s="82"/>
      <c r="RUX272" s="83"/>
      <c r="RUY272" s="78"/>
      <c r="RUZ272" s="79"/>
      <c r="RVA272" s="80"/>
      <c r="RVB272" s="81"/>
      <c r="RVC272" s="82"/>
      <c r="RVD272" s="83"/>
      <c r="RVE272" s="78"/>
      <c r="RVF272" s="79"/>
      <c r="RVG272" s="80"/>
      <c r="RVH272" s="81"/>
      <c r="RVI272" s="82"/>
      <c r="RVJ272" s="83"/>
      <c r="RVK272" s="78"/>
      <c r="RVL272" s="79"/>
      <c r="RVM272" s="80"/>
      <c r="RVN272" s="81"/>
      <c r="RVO272" s="82"/>
      <c r="RVP272" s="83"/>
      <c r="RVQ272" s="78"/>
      <c r="RVR272" s="79"/>
      <c r="RVS272" s="80"/>
      <c r="RVT272" s="81"/>
      <c r="RVU272" s="82"/>
      <c r="RVV272" s="83"/>
      <c r="RVW272" s="78"/>
      <c r="RVX272" s="79"/>
      <c r="RVY272" s="80"/>
      <c r="RVZ272" s="81"/>
      <c r="RWA272" s="82"/>
      <c r="RWB272" s="83"/>
      <c r="RWC272" s="78"/>
      <c r="RWD272" s="79"/>
      <c r="RWE272" s="80"/>
      <c r="RWF272" s="81"/>
      <c r="RWG272" s="82"/>
      <c r="RWH272" s="83"/>
      <c r="RWI272" s="78"/>
      <c r="RWJ272" s="79"/>
      <c r="RWK272" s="80"/>
      <c r="RWL272" s="81"/>
      <c r="RWM272" s="82"/>
      <c r="RWN272" s="83"/>
      <c r="RWO272" s="78"/>
      <c r="RWP272" s="79"/>
      <c r="RWQ272" s="80"/>
      <c r="RWR272" s="81"/>
      <c r="RWS272" s="82"/>
      <c r="RWT272" s="83"/>
      <c r="RWU272" s="78"/>
      <c r="RWV272" s="79"/>
      <c r="RWW272" s="80"/>
      <c r="RWX272" s="81"/>
      <c r="RWY272" s="82"/>
      <c r="RWZ272" s="83"/>
      <c r="RXA272" s="78"/>
      <c r="RXB272" s="79"/>
      <c r="RXC272" s="80"/>
      <c r="RXD272" s="81"/>
      <c r="RXE272" s="82"/>
      <c r="RXF272" s="83"/>
      <c r="RXG272" s="78"/>
      <c r="RXH272" s="79"/>
      <c r="RXI272" s="80"/>
      <c r="RXJ272" s="81"/>
      <c r="RXK272" s="82"/>
      <c r="RXL272" s="83"/>
      <c r="RXM272" s="78"/>
      <c r="RXN272" s="79"/>
      <c r="RXO272" s="80"/>
      <c r="RXP272" s="81"/>
      <c r="RXQ272" s="82"/>
      <c r="RXR272" s="83"/>
      <c r="RXS272" s="78"/>
      <c r="RXT272" s="79"/>
      <c r="RXU272" s="80"/>
      <c r="RXV272" s="81"/>
      <c r="RXW272" s="82"/>
      <c r="RXX272" s="83"/>
      <c r="RXY272" s="78"/>
      <c r="RXZ272" s="79"/>
      <c r="RYA272" s="80"/>
      <c r="RYB272" s="81"/>
      <c r="RYC272" s="82"/>
      <c r="RYD272" s="83"/>
      <c r="RYE272" s="78"/>
      <c r="RYF272" s="79"/>
      <c r="RYG272" s="80"/>
      <c r="RYH272" s="81"/>
      <c r="RYI272" s="82"/>
      <c r="RYJ272" s="83"/>
      <c r="RYK272" s="78"/>
      <c r="RYL272" s="79"/>
      <c r="RYM272" s="80"/>
      <c r="RYN272" s="81"/>
      <c r="RYO272" s="82"/>
      <c r="RYP272" s="83"/>
      <c r="RYQ272" s="78"/>
      <c r="RYR272" s="79"/>
      <c r="RYS272" s="80"/>
      <c r="RYT272" s="81"/>
      <c r="RYU272" s="82"/>
      <c r="RYV272" s="83"/>
      <c r="RYW272" s="78"/>
      <c r="RYX272" s="79"/>
      <c r="RYY272" s="80"/>
      <c r="RYZ272" s="81"/>
      <c r="RZA272" s="82"/>
      <c r="RZB272" s="83"/>
      <c r="RZC272" s="78"/>
      <c r="RZD272" s="79"/>
      <c r="RZE272" s="80"/>
      <c r="RZF272" s="81"/>
      <c r="RZG272" s="82"/>
      <c r="RZH272" s="83"/>
      <c r="RZI272" s="78"/>
      <c r="RZJ272" s="79"/>
      <c r="RZK272" s="80"/>
      <c r="RZL272" s="81"/>
      <c r="RZM272" s="82"/>
      <c r="RZN272" s="83"/>
      <c r="RZO272" s="78"/>
      <c r="RZP272" s="79"/>
      <c r="RZQ272" s="80"/>
      <c r="RZR272" s="81"/>
      <c r="RZS272" s="82"/>
      <c r="RZT272" s="83"/>
      <c r="RZU272" s="78"/>
      <c r="RZV272" s="79"/>
      <c r="RZW272" s="80"/>
      <c r="RZX272" s="81"/>
      <c r="RZY272" s="82"/>
      <c r="RZZ272" s="83"/>
      <c r="SAA272" s="78"/>
      <c r="SAB272" s="79"/>
      <c r="SAC272" s="80"/>
      <c r="SAD272" s="81"/>
      <c r="SAE272" s="82"/>
      <c r="SAF272" s="83"/>
      <c r="SAG272" s="78"/>
      <c r="SAH272" s="79"/>
      <c r="SAI272" s="80"/>
      <c r="SAJ272" s="81"/>
      <c r="SAK272" s="82"/>
      <c r="SAL272" s="83"/>
      <c r="SAM272" s="78"/>
      <c r="SAN272" s="79"/>
      <c r="SAO272" s="80"/>
      <c r="SAP272" s="81"/>
      <c r="SAQ272" s="82"/>
      <c r="SAR272" s="83"/>
      <c r="SAS272" s="78"/>
      <c r="SAT272" s="79"/>
      <c r="SAU272" s="80"/>
      <c r="SAV272" s="81"/>
      <c r="SAW272" s="82"/>
      <c r="SAX272" s="83"/>
      <c r="SAY272" s="78"/>
      <c r="SAZ272" s="79"/>
      <c r="SBA272" s="80"/>
      <c r="SBB272" s="81"/>
      <c r="SBC272" s="82"/>
      <c r="SBD272" s="83"/>
      <c r="SBE272" s="78"/>
      <c r="SBF272" s="79"/>
      <c r="SBG272" s="80"/>
      <c r="SBH272" s="81"/>
      <c r="SBI272" s="82"/>
      <c r="SBJ272" s="83"/>
      <c r="SBK272" s="78"/>
      <c r="SBL272" s="79"/>
      <c r="SBM272" s="80"/>
      <c r="SBN272" s="81"/>
      <c r="SBO272" s="82"/>
      <c r="SBP272" s="83"/>
      <c r="SBQ272" s="78"/>
      <c r="SBR272" s="79"/>
      <c r="SBS272" s="80"/>
      <c r="SBT272" s="81"/>
      <c r="SBU272" s="82"/>
      <c r="SBV272" s="83"/>
      <c r="SBW272" s="78"/>
      <c r="SBX272" s="79"/>
      <c r="SBY272" s="80"/>
      <c r="SBZ272" s="81"/>
      <c r="SCA272" s="82"/>
      <c r="SCB272" s="83"/>
      <c r="SCC272" s="78"/>
      <c r="SCD272" s="79"/>
      <c r="SCE272" s="80"/>
      <c r="SCF272" s="81"/>
      <c r="SCG272" s="82"/>
      <c r="SCH272" s="83"/>
      <c r="SCI272" s="78"/>
      <c r="SCJ272" s="79"/>
      <c r="SCK272" s="80"/>
      <c r="SCL272" s="81"/>
      <c r="SCM272" s="82"/>
      <c r="SCN272" s="83"/>
      <c r="SCO272" s="78"/>
      <c r="SCP272" s="79"/>
      <c r="SCQ272" s="80"/>
      <c r="SCR272" s="81"/>
      <c r="SCS272" s="82"/>
      <c r="SCT272" s="83"/>
      <c r="SCU272" s="78"/>
      <c r="SCV272" s="79"/>
      <c r="SCW272" s="80"/>
      <c r="SCX272" s="81"/>
      <c r="SCY272" s="82"/>
      <c r="SCZ272" s="83"/>
      <c r="SDA272" s="78"/>
      <c r="SDB272" s="79"/>
      <c r="SDC272" s="80"/>
      <c r="SDD272" s="81"/>
      <c r="SDE272" s="82"/>
      <c r="SDF272" s="83"/>
      <c r="SDG272" s="78"/>
      <c r="SDH272" s="79"/>
      <c r="SDI272" s="80"/>
      <c r="SDJ272" s="81"/>
      <c r="SDK272" s="82"/>
      <c r="SDL272" s="83"/>
      <c r="SDM272" s="78"/>
      <c r="SDN272" s="79"/>
      <c r="SDO272" s="80"/>
      <c r="SDP272" s="81"/>
      <c r="SDQ272" s="82"/>
      <c r="SDR272" s="83"/>
      <c r="SDS272" s="78"/>
      <c r="SDT272" s="79"/>
      <c r="SDU272" s="80"/>
      <c r="SDV272" s="81"/>
      <c r="SDW272" s="82"/>
      <c r="SDX272" s="83"/>
      <c r="SDY272" s="78"/>
      <c r="SDZ272" s="79"/>
      <c r="SEA272" s="80"/>
      <c r="SEB272" s="81"/>
      <c r="SEC272" s="82"/>
      <c r="SED272" s="83"/>
      <c r="SEE272" s="78"/>
      <c r="SEF272" s="79"/>
      <c r="SEG272" s="80"/>
      <c r="SEH272" s="81"/>
      <c r="SEI272" s="82"/>
      <c r="SEJ272" s="83"/>
      <c r="SEK272" s="78"/>
      <c r="SEL272" s="79"/>
      <c r="SEM272" s="80"/>
      <c r="SEN272" s="81"/>
      <c r="SEO272" s="82"/>
      <c r="SEP272" s="83"/>
      <c r="SEQ272" s="78"/>
      <c r="SER272" s="79"/>
      <c r="SES272" s="80"/>
      <c r="SET272" s="81"/>
      <c r="SEU272" s="82"/>
      <c r="SEV272" s="83"/>
      <c r="SEW272" s="78"/>
      <c r="SEX272" s="79"/>
      <c r="SEY272" s="80"/>
      <c r="SEZ272" s="81"/>
      <c r="SFA272" s="82"/>
      <c r="SFB272" s="83"/>
      <c r="SFC272" s="78"/>
      <c r="SFD272" s="79"/>
      <c r="SFE272" s="80"/>
      <c r="SFF272" s="81"/>
      <c r="SFG272" s="82"/>
      <c r="SFH272" s="83"/>
      <c r="SFI272" s="78"/>
      <c r="SFJ272" s="79"/>
      <c r="SFK272" s="80"/>
      <c r="SFL272" s="81"/>
      <c r="SFM272" s="82"/>
      <c r="SFN272" s="83"/>
      <c r="SFO272" s="78"/>
      <c r="SFP272" s="79"/>
      <c r="SFQ272" s="80"/>
      <c r="SFR272" s="81"/>
      <c r="SFS272" s="82"/>
      <c r="SFT272" s="83"/>
      <c r="SFU272" s="78"/>
      <c r="SFV272" s="79"/>
      <c r="SFW272" s="80"/>
      <c r="SFX272" s="81"/>
      <c r="SFY272" s="82"/>
      <c r="SFZ272" s="83"/>
      <c r="SGA272" s="78"/>
      <c r="SGB272" s="79"/>
      <c r="SGC272" s="80"/>
      <c r="SGD272" s="81"/>
      <c r="SGE272" s="82"/>
      <c r="SGF272" s="83"/>
      <c r="SGG272" s="78"/>
      <c r="SGH272" s="79"/>
      <c r="SGI272" s="80"/>
      <c r="SGJ272" s="81"/>
      <c r="SGK272" s="82"/>
      <c r="SGL272" s="83"/>
      <c r="SGM272" s="78"/>
      <c r="SGN272" s="79"/>
      <c r="SGO272" s="80"/>
      <c r="SGP272" s="81"/>
      <c r="SGQ272" s="82"/>
      <c r="SGR272" s="83"/>
      <c r="SGS272" s="78"/>
      <c r="SGT272" s="79"/>
      <c r="SGU272" s="80"/>
      <c r="SGV272" s="81"/>
      <c r="SGW272" s="82"/>
      <c r="SGX272" s="83"/>
      <c r="SGY272" s="78"/>
      <c r="SGZ272" s="79"/>
      <c r="SHA272" s="80"/>
      <c r="SHB272" s="81"/>
      <c r="SHC272" s="82"/>
      <c r="SHD272" s="83"/>
      <c r="SHE272" s="78"/>
      <c r="SHF272" s="79"/>
      <c r="SHG272" s="80"/>
      <c r="SHH272" s="81"/>
      <c r="SHI272" s="82"/>
      <c r="SHJ272" s="83"/>
      <c r="SHK272" s="78"/>
      <c r="SHL272" s="79"/>
      <c r="SHM272" s="80"/>
      <c r="SHN272" s="81"/>
      <c r="SHO272" s="82"/>
      <c r="SHP272" s="83"/>
      <c r="SHQ272" s="78"/>
      <c r="SHR272" s="79"/>
      <c r="SHS272" s="80"/>
      <c r="SHT272" s="81"/>
      <c r="SHU272" s="82"/>
      <c r="SHV272" s="83"/>
      <c r="SHW272" s="78"/>
      <c r="SHX272" s="79"/>
      <c r="SHY272" s="80"/>
      <c r="SHZ272" s="81"/>
      <c r="SIA272" s="82"/>
      <c r="SIB272" s="83"/>
      <c r="SIC272" s="78"/>
      <c r="SID272" s="79"/>
      <c r="SIE272" s="80"/>
      <c r="SIF272" s="81"/>
      <c r="SIG272" s="82"/>
      <c r="SIH272" s="83"/>
      <c r="SII272" s="78"/>
      <c r="SIJ272" s="79"/>
      <c r="SIK272" s="80"/>
      <c r="SIL272" s="81"/>
      <c r="SIM272" s="82"/>
      <c r="SIN272" s="83"/>
      <c r="SIO272" s="78"/>
      <c r="SIP272" s="79"/>
      <c r="SIQ272" s="80"/>
      <c r="SIR272" s="81"/>
      <c r="SIS272" s="82"/>
      <c r="SIT272" s="83"/>
      <c r="SIU272" s="78"/>
      <c r="SIV272" s="79"/>
      <c r="SIW272" s="80"/>
      <c r="SIX272" s="81"/>
      <c r="SIY272" s="82"/>
      <c r="SIZ272" s="83"/>
      <c r="SJA272" s="78"/>
      <c r="SJB272" s="79"/>
      <c r="SJC272" s="80"/>
      <c r="SJD272" s="81"/>
      <c r="SJE272" s="82"/>
      <c r="SJF272" s="83"/>
      <c r="SJG272" s="78"/>
      <c r="SJH272" s="79"/>
      <c r="SJI272" s="80"/>
      <c r="SJJ272" s="81"/>
      <c r="SJK272" s="82"/>
      <c r="SJL272" s="83"/>
      <c r="SJM272" s="78"/>
      <c r="SJN272" s="79"/>
      <c r="SJO272" s="80"/>
      <c r="SJP272" s="81"/>
      <c r="SJQ272" s="82"/>
      <c r="SJR272" s="83"/>
      <c r="SJS272" s="78"/>
      <c r="SJT272" s="79"/>
      <c r="SJU272" s="80"/>
      <c r="SJV272" s="81"/>
      <c r="SJW272" s="82"/>
      <c r="SJX272" s="83"/>
      <c r="SJY272" s="78"/>
      <c r="SJZ272" s="79"/>
      <c r="SKA272" s="80"/>
      <c r="SKB272" s="81"/>
      <c r="SKC272" s="82"/>
      <c r="SKD272" s="83"/>
      <c r="SKE272" s="78"/>
      <c r="SKF272" s="79"/>
      <c r="SKG272" s="80"/>
      <c r="SKH272" s="81"/>
      <c r="SKI272" s="82"/>
      <c r="SKJ272" s="83"/>
      <c r="SKK272" s="78"/>
      <c r="SKL272" s="79"/>
      <c r="SKM272" s="80"/>
      <c r="SKN272" s="81"/>
      <c r="SKO272" s="82"/>
      <c r="SKP272" s="83"/>
      <c r="SKQ272" s="78"/>
      <c r="SKR272" s="79"/>
      <c r="SKS272" s="80"/>
      <c r="SKT272" s="81"/>
      <c r="SKU272" s="82"/>
      <c r="SKV272" s="83"/>
      <c r="SKW272" s="78"/>
      <c r="SKX272" s="79"/>
      <c r="SKY272" s="80"/>
      <c r="SKZ272" s="81"/>
      <c r="SLA272" s="82"/>
      <c r="SLB272" s="83"/>
      <c r="SLC272" s="78"/>
      <c r="SLD272" s="79"/>
      <c r="SLE272" s="80"/>
      <c r="SLF272" s="81"/>
      <c r="SLG272" s="82"/>
      <c r="SLH272" s="83"/>
      <c r="SLI272" s="78"/>
      <c r="SLJ272" s="79"/>
      <c r="SLK272" s="80"/>
      <c r="SLL272" s="81"/>
      <c r="SLM272" s="82"/>
      <c r="SLN272" s="83"/>
      <c r="SLO272" s="78"/>
      <c r="SLP272" s="79"/>
      <c r="SLQ272" s="80"/>
      <c r="SLR272" s="81"/>
      <c r="SLS272" s="82"/>
      <c r="SLT272" s="83"/>
      <c r="SLU272" s="78"/>
      <c r="SLV272" s="79"/>
      <c r="SLW272" s="80"/>
      <c r="SLX272" s="81"/>
      <c r="SLY272" s="82"/>
      <c r="SLZ272" s="83"/>
      <c r="SMA272" s="78"/>
      <c r="SMB272" s="79"/>
      <c r="SMC272" s="80"/>
      <c r="SMD272" s="81"/>
      <c r="SME272" s="82"/>
      <c r="SMF272" s="83"/>
      <c r="SMG272" s="78"/>
      <c r="SMH272" s="79"/>
      <c r="SMI272" s="80"/>
      <c r="SMJ272" s="81"/>
      <c r="SMK272" s="82"/>
      <c r="SML272" s="83"/>
      <c r="SMM272" s="78"/>
      <c r="SMN272" s="79"/>
      <c r="SMO272" s="80"/>
      <c r="SMP272" s="81"/>
      <c r="SMQ272" s="82"/>
      <c r="SMR272" s="83"/>
      <c r="SMS272" s="78"/>
      <c r="SMT272" s="79"/>
      <c r="SMU272" s="80"/>
      <c r="SMV272" s="81"/>
      <c r="SMW272" s="82"/>
      <c r="SMX272" s="83"/>
      <c r="SMY272" s="78"/>
      <c r="SMZ272" s="79"/>
      <c r="SNA272" s="80"/>
      <c r="SNB272" s="81"/>
      <c r="SNC272" s="82"/>
      <c r="SND272" s="83"/>
      <c r="SNE272" s="78"/>
      <c r="SNF272" s="79"/>
      <c r="SNG272" s="80"/>
      <c r="SNH272" s="81"/>
      <c r="SNI272" s="82"/>
      <c r="SNJ272" s="83"/>
      <c r="SNK272" s="78"/>
      <c r="SNL272" s="79"/>
      <c r="SNM272" s="80"/>
      <c r="SNN272" s="81"/>
      <c r="SNO272" s="82"/>
      <c r="SNP272" s="83"/>
      <c r="SNQ272" s="78"/>
      <c r="SNR272" s="79"/>
      <c r="SNS272" s="80"/>
      <c r="SNT272" s="81"/>
      <c r="SNU272" s="82"/>
      <c r="SNV272" s="83"/>
      <c r="SNW272" s="78"/>
      <c r="SNX272" s="79"/>
      <c r="SNY272" s="80"/>
      <c r="SNZ272" s="81"/>
      <c r="SOA272" s="82"/>
      <c r="SOB272" s="83"/>
      <c r="SOC272" s="78"/>
      <c r="SOD272" s="79"/>
      <c r="SOE272" s="80"/>
      <c r="SOF272" s="81"/>
      <c r="SOG272" s="82"/>
      <c r="SOH272" s="83"/>
      <c r="SOI272" s="78"/>
      <c r="SOJ272" s="79"/>
      <c r="SOK272" s="80"/>
      <c r="SOL272" s="81"/>
      <c r="SOM272" s="82"/>
      <c r="SON272" s="83"/>
      <c r="SOO272" s="78"/>
      <c r="SOP272" s="79"/>
      <c r="SOQ272" s="80"/>
      <c r="SOR272" s="81"/>
      <c r="SOS272" s="82"/>
      <c r="SOT272" s="83"/>
      <c r="SOU272" s="78"/>
      <c r="SOV272" s="79"/>
      <c r="SOW272" s="80"/>
      <c r="SOX272" s="81"/>
      <c r="SOY272" s="82"/>
      <c r="SOZ272" s="83"/>
      <c r="SPA272" s="78"/>
      <c r="SPB272" s="79"/>
      <c r="SPC272" s="80"/>
      <c r="SPD272" s="81"/>
      <c r="SPE272" s="82"/>
      <c r="SPF272" s="83"/>
      <c r="SPG272" s="78"/>
      <c r="SPH272" s="79"/>
      <c r="SPI272" s="80"/>
      <c r="SPJ272" s="81"/>
      <c r="SPK272" s="82"/>
      <c r="SPL272" s="83"/>
      <c r="SPM272" s="78"/>
      <c r="SPN272" s="79"/>
      <c r="SPO272" s="80"/>
      <c r="SPP272" s="81"/>
      <c r="SPQ272" s="82"/>
      <c r="SPR272" s="83"/>
      <c r="SPS272" s="78"/>
      <c r="SPT272" s="79"/>
      <c r="SPU272" s="80"/>
      <c r="SPV272" s="81"/>
      <c r="SPW272" s="82"/>
      <c r="SPX272" s="83"/>
      <c r="SPY272" s="78"/>
      <c r="SPZ272" s="79"/>
      <c r="SQA272" s="80"/>
      <c r="SQB272" s="81"/>
      <c r="SQC272" s="82"/>
      <c r="SQD272" s="83"/>
      <c r="SQE272" s="78"/>
      <c r="SQF272" s="79"/>
      <c r="SQG272" s="80"/>
      <c r="SQH272" s="81"/>
      <c r="SQI272" s="82"/>
      <c r="SQJ272" s="83"/>
      <c r="SQK272" s="78"/>
      <c r="SQL272" s="79"/>
      <c r="SQM272" s="80"/>
      <c r="SQN272" s="81"/>
      <c r="SQO272" s="82"/>
      <c r="SQP272" s="83"/>
      <c r="SQQ272" s="78"/>
      <c r="SQR272" s="79"/>
      <c r="SQS272" s="80"/>
      <c r="SQT272" s="81"/>
      <c r="SQU272" s="82"/>
      <c r="SQV272" s="83"/>
      <c r="SQW272" s="78"/>
      <c r="SQX272" s="79"/>
      <c r="SQY272" s="80"/>
      <c r="SQZ272" s="81"/>
      <c r="SRA272" s="82"/>
      <c r="SRB272" s="83"/>
      <c r="SRC272" s="78"/>
      <c r="SRD272" s="79"/>
      <c r="SRE272" s="80"/>
      <c r="SRF272" s="81"/>
      <c r="SRG272" s="82"/>
      <c r="SRH272" s="83"/>
      <c r="SRI272" s="78"/>
      <c r="SRJ272" s="79"/>
      <c r="SRK272" s="80"/>
      <c r="SRL272" s="81"/>
      <c r="SRM272" s="82"/>
      <c r="SRN272" s="83"/>
      <c r="SRO272" s="78"/>
      <c r="SRP272" s="79"/>
      <c r="SRQ272" s="80"/>
      <c r="SRR272" s="81"/>
      <c r="SRS272" s="82"/>
      <c r="SRT272" s="83"/>
      <c r="SRU272" s="78"/>
      <c r="SRV272" s="79"/>
      <c r="SRW272" s="80"/>
      <c r="SRX272" s="81"/>
      <c r="SRY272" s="82"/>
      <c r="SRZ272" s="83"/>
      <c r="SSA272" s="78"/>
      <c r="SSB272" s="79"/>
      <c r="SSC272" s="80"/>
      <c r="SSD272" s="81"/>
      <c r="SSE272" s="82"/>
      <c r="SSF272" s="83"/>
      <c r="SSG272" s="78"/>
      <c r="SSH272" s="79"/>
      <c r="SSI272" s="80"/>
      <c r="SSJ272" s="81"/>
      <c r="SSK272" s="82"/>
      <c r="SSL272" s="83"/>
      <c r="SSM272" s="78"/>
      <c r="SSN272" s="79"/>
      <c r="SSO272" s="80"/>
      <c r="SSP272" s="81"/>
      <c r="SSQ272" s="82"/>
      <c r="SSR272" s="83"/>
      <c r="SSS272" s="78"/>
      <c r="SST272" s="79"/>
      <c r="SSU272" s="80"/>
      <c r="SSV272" s="81"/>
      <c r="SSW272" s="82"/>
      <c r="SSX272" s="83"/>
      <c r="SSY272" s="78"/>
      <c r="SSZ272" s="79"/>
      <c r="STA272" s="80"/>
      <c r="STB272" s="81"/>
      <c r="STC272" s="82"/>
      <c r="STD272" s="83"/>
      <c r="STE272" s="78"/>
      <c r="STF272" s="79"/>
      <c r="STG272" s="80"/>
      <c r="STH272" s="81"/>
      <c r="STI272" s="82"/>
      <c r="STJ272" s="83"/>
      <c r="STK272" s="78"/>
      <c r="STL272" s="79"/>
      <c r="STM272" s="80"/>
      <c r="STN272" s="81"/>
      <c r="STO272" s="82"/>
      <c r="STP272" s="83"/>
      <c r="STQ272" s="78"/>
      <c r="STR272" s="79"/>
      <c r="STS272" s="80"/>
      <c r="STT272" s="81"/>
      <c r="STU272" s="82"/>
      <c r="STV272" s="83"/>
      <c r="STW272" s="78"/>
      <c r="STX272" s="79"/>
      <c r="STY272" s="80"/>
      <c r="STZ272" s="81"/>
      <c r="SUA272" s="82"/>
      <c r="SUB272" s="83"/>
      <c r="SUC272" s="78"/>
      <c r="SUD272" s="79"/>
      <c r="SUE272" s="80"/>
      <c r="SUF272" s="81"/>
      <c r="SUG272" s="82"/>
      <c r="SUH272" s="83"/>
      <c r="SUI272" s="78"/>
      <c r="SUJ272" s="79"/>
      <c r="SUK272" s="80"/>
      <c r="SUL272" s="81"/>
      <c r="SUM272" s="82"/>
      <c r="SUN272" s="83"/>
      <c r="SUO272" s="78"/>
      <c r="SUP272" s="79"/>
      <c r="SUQ272" s="80"/>
      <c r="SUR272" s="81"/>
      <c r="SUS272" s="82"/>
      <c r="SUT272" s="83"/>
      <c r="SUU272" s="78"/>
      <c r="SUV272" s="79"/>
      <c r="SUW272" s="80"/>
      <c r="SUX272" s="81"/>
      <c r="SUY272" s="82"/>
      <c r="SUZ272" s="83"/>
      <c r="SVA272" s="78"/>
      <c r="SVB272" s="79"/>
      <c r="SVC272" s="80"/>
      <c r="SVD272" s="81"/>
      <c r="SVE272" s="82"/>
      <c r="SVF272" s="83"/>
      <c r="SVG272" s="78"/>
      <c r="SVH272" s="79"/>
      <c r="SVI272" s="80"/>
      <c r="SVJ272" s="81"/>
      <c r="SVK272" s="82"/>
      <c r="SVL272" s="83"/>
      <c r="SVM272" s="78"/>
      <c r="SVN272" s="79"/>
      <c r="SVO272" s="80"/>
      <c r="SVP272" s="81"/>
      <c r="SVQ272" s="82"/>
      <c r="SVR272" s="83"/>
      <c r="SVS272" s="78"/>
      <c r="SVT272" s="79"/>
      <c r="SVU272" s="80"/>
      <c r="SVV272" s="81"/>
      <c r="SVW272" s="82"/>
      <c r="SVX272" s="83"/>
      <c r="SVY272" s="78"/>
      <c r="SVZ272" s="79"/>
      <c r="SWA272" s="80"/>
      <c r="SWB272" s="81"/>
      <c r="SWC272" s="82"/>
      <c r="SWD272" s="83"/>
      <c r="SWE272" s="78"/>
      <c r="SWF272" s="79"/>
      <c r="SWG272" s="80"/>
      <c r="SWH272" s="81"/>
      <c r="SWI272" s="82"/>
      <c r="SWJ272" s="83"/>
      <c r="SWK272" s="78"/>
      <c r="SWL272" s="79"/>
      <c r="SWM272" s="80"/>
      <c r="SWN272" s="81"/>
      <c r="SWO272" s="82"/>
      <c r="SWP272" s="83"/>
      <c r="SWQ272" s="78"/>
      <c r="SWR272" s="79"/>
      <c r="SWS272" s="80"/>
      <c r="SWT272" s="81"/>
      <c r="SWU272" s="82"/>
      <c r="SWV272" s="83"/>
      <c r="SWW272" s="78"/>
      <c r="SWX272" s="79"/>
      <c r="SWY272" s="80"/>
      <c r="SWZ272" s="81"/>
      <c r="SXA272" s="82"/>
      <c r="SXB272" s="83"/>
      <c r="SXC272" s="78"/>
      <c r="SXD272" s="79"/>
      <c r="SXE272" s="80"/>
      <c r="SXF272" s="81"/>
      <c r="SXG272" s="82"/>
      <c r="SXH272" s="83"/>
      <c r="SXI272" s="78"/>
      <c r="SXJ272" s="79"/>
      <c r="SXK272" s="80"/>
      <c r="SXL272" s="81"/>
      <c r="SXM272" s="82"/>
      <c r="SXN272" s="83"/>
      <c r="SXO272" s="78"/>
      <c r="SXP272" s="79"/>
      <c r="SXQ272" s="80"/>
      <c r="SXR272" s="81"/>
      <c r="SXS272" s="82"/>
      <c r="SXT272" s="83"/>
      <c r="SXU272" s="78"/>
      <c r="SXV272" s="79"/>
      <c r="SXW272" s="80"/>
      <c r="SXX272" s="81"/>
      <c r="SXY272" s="82"/>
      <c r="SXZ272" s="83"/>
      <c r="SYA272" s="78"/>
      <c r="SYB272" s="79"/>
      <c r="SYC272" s="80"/>
      <c r="SYD272" s="81"/>
      <c r="SYE272" s="82"/>
      <c r="SYF272" s="83"/>
      <c r="SYG272" s="78"/>
      <c r="SYH272" s="79"/>
      <c r="SYI272" s="80"/>
      <c r="SYJ272" s="81"/>
      <c r="SYK272" s="82"/>
      <c r="SYL272" s="83"/>
      <c r="SYM272" s="78"/>
      <c r="SYN272" s="79"/>
      <c r="SYO272" s="80"/>
      <c r="SYP272" s="81"/>
      <c r="SYQ272" s="82"/>
      <c r="SYR272" s="83"/>
      <c r="SYS272" s="78"/>
      <c r="SYT272" s="79"/>
      <c r="SYU272" s="80"/>
      <c r="SYV272" s="81"/>
      <c r="SYW272" s="82"/>
      <c r="SYX272" s="83"/>
      <c r="SYY272" s="78"/>
      <c r="SYZ272" s="79"/>
      <c r="SZA272" s="80"/>
      <c r="SZB272" s="81"/>
      <c r="SZC272" s="82"/>
      <c r="SZD272" s="83"/>
      <c r="SZE272" s="78"/>
      <c r="SZF272" s="79"/>
      <c r="SZG272" s="80"/>
      <c r="SZH272" s="81"/>
      <c r="SZI272" s="82"/>
      <c r="SZJ272" s="83"/>
      <c r="SZK272" s="78"/>
      <c r="SZL272" s="79"/>
      <c r="SZM272" s="80"/>
      <c r="SZN272" s="81"/>
      <c r="SZO272" s="82"/>
      <c r="SZP272" s="83"/>
      <c r="SZQ272" s="78"/>
      <c r="SZR272" s="79"/>
      <c r="SZS272" s="80"/>
      <c r="SZT272" s="81"/>
      <c r="SZU272" s="82"/>
      <c r="SZV272" s="83"/>
      <c r="SZW272" s="78"/>
      <c r="SZX272" s="79"/>
      <c r="SZY272" s="80"/>
      <c r="SZZ272" s="81"/>
      <c r="TAA272" s="82"/>
      <c r="TAB272" s="83"/>
      <c r="TAC272" s="78"/>
      <c r="TAD272" s="79"/>
      <c r="TAE272" s="80"/>
      <c r="TAF272" s="81"/>
      <c r="TAG272" s="82"/>
      <c r="TAH272" s="83"/>
      <c r="TAI272" s="78"/>
      <c r="TAJ272" s="79"/>
      <c r="TAK272" s="80"/>
      <c r="TAL272" s="81"/>
      <c r="TAM272" s="82"/>
      <c r="TAN272" s="83"/>
      <c r="TAO272" s="78"/>
      <c r="TAP272" s="79"/>
      <c r="TAQ272" s="80"/>
      <c r="TAR272" s="81"/>
      <c r="TAS272" s="82"/>
      <c r="TAT272" s="83"/>
      <c r="TAU272" s="78"/>
      <c r="TAV272" s="79"/>
      <c r="TAW272" s="80"/>
      <c r="TAX272" s="81"/>
      <c r="TAY272" s="82"/>
      <c r="TAZ272" s="83"/>
      <c r="TBA272" s="78"/>
      <c r="TBB272" s="79"/>
      <c r="TBC272" s="80"/>
      <c r="TBD272" s="81"/>
      <c r="TBE272" s="82"/>
      <c r="TBF272" s="83"/>
      <c r="TBG272" s="78"/>
      <c r="TBH272" s="79"/>
      <c r="TBI272" s="80"/>
      <c r="TBJ272" s="81"/>
      <c r="TBK272" s="82"/>
      <c r="TBL272" s="83"/>
      <c r="TBM272" s="78"/>
      <c r="TBN272" s="79"/>
      <c r="TBO272" s="80"/>
      <c r="TBP272" s="81"/>
      <c r="TBQ272" s="82"/>
      <c r="TBR272" s="83"/>
      <c r="TBS272" s="78"/>
      <c r="TBT272" s="79"/>
      <c r="TBU272" s="80"/>
      <c r="TBV272" s="81"/>
      <c r="TBW272" s="82"/>
      <c r="TBX272" s="83"/>
      <c r="TBY272" s="78"/>
      <c r="TBZ272" s="79"/>
      <c r="TCA272" s="80"/>
      <c r="TCB272" s="81"/>
      <c r="TCC272" s="82"/>
      <c r="TCD272" s="83"/>
      <c r="TCE272" s="78"/>
      <c r="TCF272" s="79"/>
      <c r="TCG272" s="80"/>
      <c r="TCH272" s="81"/>
      <c r="TCI272" s="82"/>
      <c r="TCJ272" s="83"/>
      <c r="TCK272" s="78"/>
      <c r="TCL272" s="79"/>
      <c r="TCM272" s="80"/>
      <c r="TCN272" s="81"/>
      <c r="TCO272" s="82"/>
      <c r="TCP272" s="83"/>
      <c r="TCQ272" s="78"/>
      <c r="TCR272" s="79"/>
      <c r="TCS272" s="80"/>
      <c r="TCT272" s="81"/>
      <c r="TCU272" s="82"/>
      <c r="TCV272" s="83"/>
      <c r="TCW272" s="78"/>
      <c r="TCX272" s="79"/>
      <c r="TCY272" s="80"/>
      <c r="TCZ272" s="81"/>
      <c r="TDA272" s="82"/>
      <c r="TDB272" s="83"/>
      <c r="TDC272" s="78"/>
      <c r="TDD272" s="79"/>
      <c r="TDE272" s="80"/>
      <c r="TDF272" s="81"/>
      <c r="TDG272" s="82"/>
      <c r="TDH272" s="83"/>
      <c r="TDI272" s="78"/>
      <c r="TDJ272" s="79"/>
      <c r="TDK272" s="80"/>
      <c r="TDL272" s="81"/>
      <c r="TDM272" s="82"/>
      <c r="TDN272" s="83"/>
      <c r="TDO272" s="78"/>
      <c r="TDP272" s="79"/>
      <c r="TDQ272" s="80"/>
      <c r="TDR272" s="81"/>
      <c r="TDS272" s="82"/>
      <c r="TDT272" s="83"/>
      <c r="TDU272" s="78"/>
      <c r="TDV272" s="79"/>
      <c r="TDW272" s="80"/>
      <c r="TDX272" s="81"/>
      <c r="TDY272" s="82"/>
      <c r="TDZ272" s="83"/>
      <c r="TEA272" s="78"/>
      <c r="TEB272" s="79"/>
      <c r="TEC272" s="80"/>
      <c r="TED272" s="81"/>
      <c r="TEE272" s="82"/>
      <c r="TEF272" s="83"/>
      <c r="TEG272" s="78"/>
      <c r="TEH272" s="79"/>
      <c r="TEI272" s="80"/>
      <c r="TEJ272" s="81"/>
      <c r="TEK272" s="82"/>
      <c r="TEL272" s="83"/>
      <c r="TEM272" s="78"/>
      <c r="TEN272" s="79"/>
      <c r="TEO272" s="80"/>
      <c r="TEP272" s="81"/>
      <c r="TEQ272" s="82"/>
      <c r="TER272" s="83"/>
      <c r="TES272" s="78"/>
      <c r="TET272" s="79"/>
      <c r="TEU272" s="80"/>
      <c r="TEV272" s="81"/>
      <c r="TEW272" s="82"/>
      <c r="TEX272" s="83"/>
      <c r="TEY272" s="78"/>
      <c r="TEZ272" s="79"/>
      <c r="TFA272" s="80"/>
      <c r="TFB272" s="81"/>
      <c r="TFC272" s="82"/>
      <c r="TFD272" s="83"/>
      <c r="TFE272" s="78"/>
      <c r="TFF272" s="79"/>
      <c r="TFG272" s="80"/>
      <c r="TFH272" s="81"/>
      <c r="TFI272" s="82"/>
      <c r="TFJ272" s="83"/>
      <c r="TFK272" s="78"/>
      <c r="TFL272" s="79"/>
      <c r="TFM272" s="80"/>
      <c r="TFN272" s="81"/>
      <c r="TFO272" s="82"/>
      <c r="TFP272" s="83"/>
      <c r="TFQ272" s="78"/>
      <c r="TFR272" s="79"/>
      <c r="TFS272" s="80"/>
      <c r="TFT272" s="81"/>
      <c r="TFU272" s="82"/>
      <c r="TFV272" s="83"/>
      <c r="TFW272" s="78"/>
      <c r="TFX272" s="79"/>
      <c r="TFY272" s="80"/>
      <c r="TFZ272" s="81"/>
      <c r="TGA272" s="82"/>
      <c r="TGB272" s="83"/>
      <c r="TGC272" s="78"/>
      <c r="TGD272" s="79"/>
      <c r="TGE272" s="80"/>
      <c r="TGF272" s="81"/>
      <c r="TGG272" s="82"/>
      <c r="TGH272" s="83"/>
      <c r="TGI272" s="78"/>
      <c r="TGJ272" s="79"/>
      <c r="TGK272" s="80"/>
      <c r="TGL272" s="81"/>
      <c r="TGM272" s="82"/>
      <c r="TGN272" s="83"/>
      <c r="TGO272" s="78"/>
      <c r="TGP272" s="79"/>
      <c r="TGQ272" s="80"/>
      <c r="TGR272" s="81"/>
      <c r="TGS272" s="82"/>
      <c r="TGT272" s="83"/>
      <c r="TGU272" s="78"/>
      <c r="TGV272" s="79"/>
      <c r="TGW272" s="80"/>
      <c r="TGX272" s="81"/>
      <c r="TGY272" s="82"/>
      <c r="TGZ272" s="83"/>
      <c r="THA272" s="78"/>
      <c r="THB272" s="79"/>
      <c r="THC272" s="80"/>
      <c r="THD272" s="81"/>
      <c r="THE272" s="82"/>
      <c r="THF272" s="83"/>
      <c r="THG272" s="78"/>
      <c r="THH272" s="79"/>
      <c r="THI272" s="80"/>
      <c r="THJ272" s="81"/>
      <c r="THK272" s="82"/>
      <c r="THL272" s="83"/>
      <c r="THM272" s="78"/>
      <c r="THN272" s="79"/>
      <c r="THO272" s="80"/>
      <c r="THP272" s="81"/>
      <c r="THQ272" s="82"/>
      <c r="THR272" s="83"/>
      <c r="THS272" s="78"/>
      <c r="THT272" s="79"/>
      <c r="THU272" s="80"/>
      <c r="THV272" s="81"/>
      <c r="THW272" s="82"/>
      <c r="THX272" s="83"/>
      <c r="THY272" s="78"/>
      <c r="THZ272" s="79"/>
      <c r="TIA272" s="80"/>
      <c r="TIB272" s="81"/>
      <c r="TIC272" s="82"/>
      <c r="TID272" s="83"/>
      <c r="TIE272" s="78"/>
      <c r="TIF272" s="79"/>
      <c r="TIG272" s="80"/>
      <c r="TIH272" s="81"/>
      <c r="TII272" s="82"/>
      <c r="TIJ272" s="83"/>
      <c r="TIK272" s="78"/>
      <c r="TIL272" s="79"/>
      <c r="TIM272" s="80"/>
      <c r="TIN272" s="81"/>
      <c r="TIO272" s="82"/>
      <c r="TIP272" s="83"/>
      <c r="TIQ272" s="78"/>
      <c r="TIR272" s="79"/>
      <c r="TIS272" s="80"/>
      <c r="TIT272" s="81"/>
      <c r="TIU272" s="82"/>
      <c r="TIV272" s="83"/>
      <c r="TIW272" s="78"/>
      <c r="TIX272" s="79"/>
      <c r="TIY272" s="80"/>
      <c r="TIZ272" s="81"/>
      <c r="TJA272" s="82"/>
      <c r="TJB272" s="83"/>
      <c r="TJC272" s="78"/>
      <c r="TJD272" s="79"/>
      <c r="TJE272" s="80"/>
      <c r="TJF272" s="81"/>
      <c r="TJG272" s="82"/>
      <c r="TJH272" s="83"/>
      <c r="TJI272" s="78"/>
      <c r="TJJ272" s="79"/>
      <c r="TJK272" s="80"/>
      <c r="TJL272" s="81"/>
      <c r="TJM272" s="82"/>
      <c r="TJN272" s="83"/>
      <c r="TJO272" s="78"/>
      <c r="TJP272" s="79"/>
      <c r="TJQ272" s="80"/>
      <c r="TJR272" s="81"/>
      <c r="TJS272" s="82"/>
      <c r="TJT272" s="83"/>
      <c r="TJU272" s="78"/>
      <c r="TJV272" s="79"/>
      <c r="TJW272" s="80"/>
      <c r="TJX272" s="81"/>
      <c r="TJY272" s="82"/>
      <c r="TJZ272" s="83"/>
      <c r="TKA272" s="78"/>
      <c r="TKB272" s="79"/>
      <c r="TKC272" s="80"/>
      <c r="TKD272" s="81"/>
      <c r="TKE272" s="82"/>
      <c r="TKF272" s="83"/>
      <c r="TKG272" s="78"/>
      <c r="TKH272" s="79"/>
      <c r="TKI272" s="80"/>
      <c r="TKJ272" s="81"/>
      <c r="TKK272" s="82"/>
      <c r="TKL272" s="83"/>
      <c r="TKM272" s="78"/>
      <c r="TKN272" s="79"/>
      <c r="TKO272" s="80"/>
      <c r="TKP272" s="81"/>
      <c r="TKQ272" s="82"/>
      <c r="TKR272" s="83"/>
      <c r="TKS272" s="78"/>
      <c r="TKT272" s="79"/>
      <c r="TKU272" s="80"/>
      <c r="TKV272" s="81"/>
      <c r="TKW272" s="82"/>
      <c r="TKX272" s="83"/>
      <c r="TKY272" s="78"/>
      <c r="TKZ272" s="79"/>
      <c r="TLA272" s="80"/>
      <c r="TLB272" s="81"/>
      <c r="TLC272" s="82"/>
      <c r="TLD272" s="83"/>
      <c r="TLE272" s="78"/>
      <c r="TLF272" s="79"/>
      <c r="TLG272" s="80"/>
      <c r="TLH272" s="81"/>
      <c r="TLI272" s="82"/>
      <c r="TLJ272" s="83"/>
      <c r="TLK272" s="78"/>
      <c r="TLL272" s="79"/>
      <c r="TLM272" s="80"/>
      <c r="TLN272" s="81"/>
      <c r="TLO272" s="82"/>
      <c r="TLP272" s="83"/>
      <c r="TLQ272" s="78"/>
      <c r="TLR272" s="79"/>
      <c r="TLS272" s="80"/>
      <c r="TLT272" s="81"/>
      <c r="TLU272" s="82"/>
      <c r="TLV272" s="83"/>
      <c r="TLW272" s="78"/>
      <c r="TLX272" s="79"/>
      <c r="TLY272" s="80"/>
      <c r="TLZ272" s="81"/>
      <c r="TMA272" s="82"/>
      <c r="TMB272" s="83"/>
      <c r="TMC272" s="78"/>
      <c r="TMD272" s="79"/>
      <c r="TME272" s="80"/>
      <c r="TMF272" s="81"/>
      <c r="TMG272" s="82"/>
      <c r="TMH272" s="83"/>
      <c r="TMI272" s="78"/>
      <c r="TMJ272" s="79"/>
      <c r="TMK272" s="80"/>
      <c r="TML272" s="81"/>
      <c r="TMM272" s="82"/>
      <c r="TMN272" s="83"/>
      <c r="TMO272" s="78"/>
      <c r="TMP272" s="79"/>
      <c r="TMQ272" s="80"/>
      <c r="TMR272" s="81"/>
      <c r="TMS272" s="82"/>
      <c r="TMT272" s="83"/>
      <c r="TMU272" s="78"/>
      <c r="TMV272" s="79"/>
      <c r="TMW272" s="80"/>
      <c r="TMX272" s="81"/>
      <c r="TMY272" s="82"/>
      <c r="TMZ272" s="83"/>
      <c r="TNA272" s="78"/>
      <c r="TNB272" s="79"/>
      <c r="TNC272" s="80"/>
      <c r="TND272" s="81"/>
      <c r="TNE272" s="82"/>
      <c r="TNF272" s="83"/>
      <c r="TNG272" s="78"/>
      <c r="TNH272" s="79"/>
      <c r="TNI272" s="80"/>
      <c r="TNJ272" s="81"/>
      <c r="TNK272" s="82"/>
      <c r="TNL272" s="83"/>
      <c r="TNM272" s="78"/>
      <c r="TNN272" s="79"/>
      <c r="TNO272" s="80"/>
      <c r="TNP272" s="81"/>
      <c r="TNQ272" s="82"/>
      <c r="TNR272" s="83"/>
      <c r="TNS272" s="78"/>
      <c r="TNT272" s="79"/>
      <c r="TNU272" s="80"/>
      <c r="TNV272" s="81"/>
      <c r="TNW272" s="82"/>
      <c r="TNX272" s="83"/>
      <c r="TNY272" s="78"/>
      <c r="TNZ272" s="79"/>
      <c r="TOA272" s="80"/>
      <c r="TOB272" s="81"/>
      <c r="TOC272" s="82"/>
      <c r="TOD272" s="83"/>
      <c r="TOE272" s="78"/>
      <c r="TOF272" s="79"/>
      <c r="TOG272" s="80"/>
      <c r="TOH272" s="81"/>
      <c r="TOI272" s="82"/>
      <c r="TOJ272" s="83"/>
      <c r="TOK272" s="78"/>
      <c r="TOL272" s="79"/>
      <c r="TOM272" s="80"/>
      <c r="TON272" s="81"/>
      <c r="TOO272" s="82"/>
      <c r="TOP272" s="83"/>
      <c r="TOQ272" s="78"/>
      <c r="TOR272" s="79"/>
      <c r="TOS272" s="80"/>
      <c r="TOT272" s="81"/>
      <c r="TOU272" s="82"/>
      <c r="TOV272" s="83"/>
      <c r="TOW272" s="78"/>
      <c r="TOX272" s="79"/>
      <c r="TOY272" s="80"/>
      <c r="TOZ272" s="81"/>
      <c r="TPA272" s="82"/>
      <c r="TPB272" s="83"/>
      <c r="TPC272" s="78"/>
      <c r="TPD272" s="79"/>
      <c r="TPE272" s="80"/>
      <c r="TPF272" s="81"/>
      <c r="TPG272" s="82"/>
      <c r="TPH272" s="83"/>
      <c r="TPI272" s="78"/>
      <c r="TPJ272" s="79"/>
      <c r="TPK272" s="80"/>
      <c r="TPL272" s="81"/>
      <c r="TPM272" s="82"/>
      <c r="TPN272" s="83"/>
      <c r="TPO272" s="78"/>
      <c r="TPP272" s="79"/>
      <c r="TPQ272" s="80"/>
      <c r="TPR272" s="81"/>
      <c r="TPS272" s="82"/>
      <c r="TPT272" s="83"/>
      <c r="TPU272" s="78"/>
      <c r="TPV272" s="79"/>
      <c r="TPW272" s="80"/>
      <c r="TPX272" s="81"/>
      <c r="TPY272" s="82"/>
      <c r="TPZ272" s="83"/>
      <c r="TQA272" s="78"/>
      <c r="TQB272" s="79"/>
      <c r="TQC272" s="80"/>
      <c r="TQD272" s="81"/>
      <c r="TQE272" s="82"/>
      <c r="TQF272" s="83"/>
      <c r="TQG272" s="78"/>
      <c r="TQH272" s="79"/>
      <c r="TQI272" s="80"/>
      <c r="TQJ272" s="81"/>
      <c r="TQK272" s="82"/>
      <c r="TQL272" s="83"/>
      <c r="TQM272" s="78"/>
      <c r="TQN272" s="79"/>
      <c r="TQO272" s="80"/>
      <c r="TQP272" s="81"/>
      <c r="TQQ272" s="82"/>
      <c r="TQR272" s="83"/>
      <c r="TQS272" s="78"/>
      <c r="TQT272" s="79"/>
      <c r="TQU272" s="80"/>
      <c r="TQV272" s="81"/>
      <c r="TQW272" s="82"/>
      <c r="TQX272" s="83"/>
      <c r="TQY272" s="78"/>
      <c r="TQZ272" s="79"/>
      <c r="TRA272" s="80"/>
      <c r="TRB272" s="81"/>
      <c r="TRC272" s="82"/>
      <c r="TRD272" s="83"/>
      <c r="TRE272" s="78"/>
      <c r="TRF272" s="79"/>
      <c r="TRG272" s="80"/>
      <c r="TRH272" s="81"/>
      <c r="TRI272" s="82"/>
      <c r="TRJ272" s="83"/>
      <c r="TRK272" s="78"/>
      <c r="TRL272" s="79"/>
      <c r="TRM272" s="80"/>
      <c r="TRN272" s="81"/>
      <c r="TRO272" s="82"/>
      <c r="TRP272" s="83"/>
      <c r="TRQ272" s="78"/>
      <c r="TRR272" s="79"/>
      <c r="TRS272" s="80"/>
      <c r="TRT272" s="81"/>
      <c r="TRU272" s="82"/>
      <c r="TRV272" s="83"/>
      <c r="TRW272" s="78"/>
      <c r="TRX272" s="79"/>
      <c r="TRY272" s="80"/>
      <c r="TRZ272" s="81"/>
      <c r="TSA272" s="82"/>
      <c r="TSB272" s="83"/>
      <c r="TSC272" s="78"/>
      <c r="TSD272" s="79"/>
      <c r="TSE272" s="80"/>
      <c r="TSF272" s="81"/>
      <c r="TSG272" s="82"/>
      <c r="TSH272" s="83"/>
      <c r="TSI272" s="78"/>
      <c r="TSJ272" s="79"/>
      <c r="TSK272" s="80"/>
      <c r="TSL272" s="81"/>
      <c r="TSM272" s="82"/>
      <c r="TSN272" s="83"/>
      <c r="TSO272" s="78"/>
      <c r="TSP272" s="79"/>
      <c r="TSQ272" s="80"/>
      <c r="TSR272" s="81"/>
      <c r="TSS272" s="82"/>
      <c r="TST272" s="83"/>
      <c r="TSU272" s="78"/>
      <c r="TSV272" s="79"/>
      <c r="TSW272" s="80"/>
      <c r="TSX272" s="81"/>
      <c r="TSY272" s="82"/>
      <c r="TSZ272" s="83"/>
      <c r="TTA272" s="78"/>
      <c r="TTB272" s="79"/>
      <c r="TTC272" s="80"/>
      <c r="TTD272" s="81"/>
      <c r="TTE272" s="82"/>
      <c r="TTF272" s="83"/>
      <c r="TTG272" s="78"/>
      <c r="TTH272" s="79"/>
      <c r="TTI272" s="80"/>
      <c r="TTJ272" s="81"/>
      <c r="TTK272" s="82"/>
      <c r="TTL272" s="83"/>
      <c r="TTM272" s="78"/>
      <c r="TTN272" s="79"/>
      <c r="TTO272" s="80"/>
      <c r="TTP272" s="81"/>
      <c r="TTQ272" s="82"/>
      <c r="TTR272" s="83"/>
      <c r="TTS272" s="78"/>
      <c r="TTT272" s="79"/>
      <c r="TTU272" s="80"/>
      <c r="TTV272" s="81"/>
      <c r="TTW272" s="82"/>
      <c r="TTX272" s="83"/>
      <c r="TTY272" s="78"/>
      <c r="TTZ272" s="79"/>
      <c r="TUA272" s="80"/>
      <c r="TUB272" s="81"/>
      <c r="TUC272" s="82"/>
      <c r="TUD272" s="83"/>
      <c r="TUE272" s="78"/>
      <c r="TUF272" s="79"/>
      <c r="TUG272" s="80"/>
      <c r="TUH272" s="81"/>
      <c r="TUI272" s="82"/>
      <c r="TUJ272" s="83"/>
      <c r="TUK272" s="78"/>
      <c r="TUL272" s="79"/>
      <c r="TUM272" s="80"/>
      <c r="TUN272" s="81"/>
      <c r="TUO272" s="82"/>
      <c r="TUP272" s="83"/>
      <c r="TUQ272" s="78"/>
      <c r="TUR272" s="79"/>
      <c r="TUS272" s="80"/>
      <c r="TUT272" s="81"/>
      <c r="TUU272" s="82"/>
      <c r="TUV272" s="83"/>
      <c r="TUW272" s="78"/>
      <c r="TUX272" s="79"/>
      <c r="TUY272" s="80"/>
      <c r="TUZ272" s="81"/>
      <c r="TVA272" s="82"/>
      <c r="TVB272" s="83"/>
      <c r="TVC272" s="78"/>
      <c r="TVD272" s="79"/>
      <c r="TVE272" s="80"/>
      <c r="TVF272" s="81"/>
      <c r="TVG272" s="82"/>
      <c r="TVH272" s="83"/>
      <c r="TVI272" s="78"/>
      <c r="TVJ272" s="79"/>
      <c r="TVK272" s="80"/>
      <c r="TVL272" s="81"/>
      <c r="TVM272" s="82"/>
      <c r="TVN272" s="83"/>
      <c r="TVO272" s="78"/>
      <c r="TVP272" s="79"/>
      <c r="TVQ272" s="80"/>
      <c r="TVR272" s="81"/>
      <c r="TVS272" s="82"/>
      <c r="TVT272" s="83"/>
      <c r="TVU272" s="78"/>
      <c r="TVV272" s="79"/>
      <c r="TVW272" s="80"/>
      <c r="TVX272" s="81"/>
      <c r="TVY272" s="82"/>
      <c r="TVZ272" s="83"/>
      <c r="TWA272" s="78"/>
      <c r="TWB272" s="79"/>
      <c r="TWC272" s="80"/>
      <c r="TWD272" s="81"/>
      <c r="TWE272" s="82"/>
      <c r="TWF272" s="83"/>
      <c r="TWG272" s="78"/>
      <c r="TWH272" s="79"/>
      <c r="TWI272" s="80"/>
      <c r="TWJ272" s="81"/>
      <c r="TWK272" s="82"/>
      <c r="TWL272" s="83"/>
      <c r="TWM272" s="78"/>
      <c r="TWN272" s="79"/>
      <c r="TWO272" s="80"/>
      <c r="TWP272" s="81"/>
      <c r="TWQ272" s="82"/>
      <c r="TWR272" s="83"/>
      <c r="TWS272" s="78"/>
      <c r="TWT272" s="79"/>
      <c r="TWU272" s="80"/>
      <c r="TWV272" s="81"/>
      <c r="TWW272" s="82"/>
      <c r="TWX272" s="83"/>
      <c r="TWY272" s="78"/>
      <c r="TWZ272" s="79"/>
      <c r="TXA272" s="80"/>
      <c r="TXB272" s="81"/>
      <c r="TXC272" s="82"/>
      <c r="TXD272" s="83"/>
      <c r="TXE272" s="78"/>
      <c r="TXF272" s="79"/>
      <c r="TXG272" s="80"/>
      <c r="TXH272" s="81"/>
      <c r="TXI272" s="82"/>
      <c r="TXJ272" s="83"/>
      <c r="TXK272" s="78"/>
      <c r="TXL272" s="79"/>
      <c r="TXM272" s="80"/>
      <c r="TXN272" s="81"/>
      <c r="TXO272" s="82"/>
      <c r="TXP272" s="83"/>
      <c r="TXQ272" s="78"/>
      <c r="TXR272" s="79"/>
      <c r="TXS272" s="80"/>
      <c r="TXT272" s="81"/>
      <c r="TXU272" s="82"/>
      <c r="TXV272" s="83"/>
      <c r="TXW272" s="78"/>
      <c r="TXX272" s="79"/>
      <c r="TXY272" s="80"/>
      <c r="TXZ272" s="81"/>
      <c r="TYA272" s="82"/>
      <c r="TYB272" s="83"/>
      <c r="TYC272" s="78"/>
      <c r="TYD272" s="79"/>
      <c r="TYE272" s="80"/>
      <c r="TYF272" s="81"/>
      <c r="TYG272" s="82"/>
      <c r="TYH272" s="83"/>
      <c r="TYI272" s="78"/>
      <c r="TYJ272" s="79"/>
      <c r="TYK272" s="80"/>
      <c r="TYL272" s="81"/>
      <c r="TYM272" s="82"/>
      <c r="TYN272" s="83"/>
      <c r="TYO272" s="78"/>
      <c r="TYP272" s="79"/>
      <c r="TYQ272" s="80"/>
      <c r="TYR272" s="81"/>
      <c r="TYS272" s="82"/>
      <c r="TYT272" s="83"/>
      <c r="TYU272" s="78"/>
      <c r="TYV272" s="79"/>
      <c r="TYW272" s="80"/>
      <c r="TYX272" s="81"/>
      <c r="TYY272" s="82"/>
      <c r="TYZ272" s="83"/>
      <c r="TZA272" s="78"/>
      <c r="TZB272" s="79"/>
      <c r="TZC272" s="80"/>
      <c r="TZD272" s="81"/>
      <c r="TZE272" s="82"/>
      <c r="TZF272" s="83"/>
      <c r="TZG272" s="78"/>
      <c r="TZH272" s="79"/>
      <c r="TZI272" s="80"/>
      <c r="TZJ272" s="81"/>
      <c r="TZK272" s="82"/>
      <c r="TZL272" s="83"/>
      <c r="TZM272" s="78"/>
      <c r="TZN272" s="79"/>
      <c r="TZO272" s="80"/>
      <c r="TZP272" s="81"/>
      <c r="TZQ272" s="82"/>
      <c r="TZR272" s="83"/>
      <c r="TZS272" s="78"/>
      <c r="TZT272" s="79"/>
      <c r="TZU272" s="80"/>
      <c r="TZV272" s="81"/>
      <c r="TZW272" s="82"/>
      <c r="TZX272" s="83"/>
      <c r="TZY272" s="78"/>
      <c r="TZZ272" s="79"/>
      <c r="UAA272" s="80"/>
      <c r="UAB272" s="81"/>
      <c r="UAC272" s="82"/>
      <c r="UAD272" s="83"/>
      <c r="UAE272" s="78"/>
      <c r="UAF272" s="79"/>
      <c r="UAG272" s="80"/>
      <c r="UAH272" s="81"/>
      <c r="UAI272" s="82"/>
      <c r="UAJ272" s="83"/>
      <c r="UAK272" s="78"/>
      <c r="UAL272" s="79"/>
      <c r="UAM272" s="80"/>
      <c r="UAN272" s="81"/>
      <c r="UAO272" s="82"/>
      <c r="UAP272" s="83"/>
      <c r="UAQ272" s="78"/>
      <c r="UAR272" s="79"/>
      <c r="UAS272" s="80"/>
      <c r="UAT272" s="81"/>
      <c r="UAU272" s="82"/>
      <c r="UAV272" s="83"/>
      <c r="UAW272" s="78"/>
      <c r="UAX272" s="79"/>
      <c r="UAY272" s="80"/>
      <c r="UAZ272" s="81"/>
      <c r="UBA272" s="82"/>
      <c r="UBB272" s="83"/>
      <c r="UBC272" s="78"/>
      <c r="UBD272" s="79"/>
      <c r="UBE272" s="80"/>
      <c r="UBF272" s="81"/>
      <c r="UBG272" s="82"/>
      <c r="UBH272" s="83"/>
      <c r="UBI272" s="78"/>
      <c r="UBJ272" s="79"/>
      <c r="UBK272" s="80"/>
      <c r="UBL272" s="81"/>
      <c r="UBM272" s="82"/>
      <c r="UBN272" s="83"/>
      <c r="UBO272" s="78"/>
      <c r="UBP272" s="79"/>
      <c r="UBQ272" s="80"/>
      <c r="UBR272" s="81"/>
      <c r="UBS272" s="82"/>
      <c r="UBT272" s="83"/>
      <c r="UBU272" s="78"/>
      <c r="UBV272" s="79"/>
      <c r="UBW272" s="80"/>
      <c r="UBX272" s="81"/>
      <c r="UBY272" s="82"/>
      <c r="UBZ272" s="83"/>
      <c r="UCA272" s="78"/>
      <c r="UCB272" s="79"/>
      <c r="UCC272" s="80"/>
      <c r="UCD272" s="81"/>
      <c r="UCE272" s="82"/>
      <c r="UCF272" s="83"/>
      <c r="UCG272" s="78"/>
      <c r="UCH272" s="79"/>
      <c r="UCI272" s="80"/>
      <c r="UCJ272" s="81"/>
      <c r="UCK272" s="82"/>
      <c r="UCL272" s="83"/>
      <c r="UCM272" s="78"/>
      <c r="UCN272" s="79"/>
      <c r="UCO272" s="80"/>
      <c r="UCP272" s="81"/>
      <c r="UCQ272" s="82"/>
      <c r="UCR272" s="83"/>
      <c r="UCS272" s="78"/>
      <c r="UCT272" s="79"/>
      <c r="UCU272" s="80"/>
      <c r="UCV272" s="81"/>
      <c r="UCW272" s="82"/>
      <c r="UCX272" s="83"/>
      <c r="UCY272" s="78"/>
      <c r="UCZ272" s="79"/>
      <c r="UDA272" s="80"/>
      <c r="UDB272" s="81"/>
      <c r="UDC272" s="82"/>
      <c r="UDD272" s="83"/>
      <c r="UDE272" s="78"/>
      <c r="UDF272" s="79"/>
      <c r="UDG272" s="80"/>
      <c r="UDH272" s="81"/>
      <c r="UDI272" s="82"/>
      <c r="UDJ272" s="83"/>
      <c r="UDK272" s="78"/>
      <c r="UDL272" s="79"/>
      <c r="UDM272" s="80"/>
      <c r="UDN272" s="81"/>
      <c r="UDO272" s="82"/>
      <c r="UDP272" s="83"/>
      <c r="UDQ272" s="78"/>
      <c r="UDR272" s="79"/>
      <c r="UDS272" s="80"/>
      <c r="UDT272" s="81"/>
      <c r="UDU272" s="82"/>
      <c r="UDV272" s="83"/>
      <c r="UDW272" s="78"/>
      <c r="UDX272" s="79"/>
      <c r="UDY272" s="80"/>
      <c r="UDZ272" s="81"/>
      <c r="UEA272" s="82"/>
      <c r="UEB272" s="83"/>
      <c r="UEC272" s="78"/>
      <c r="UED272" s="79"/>
      <c r="UEE272" s="80"/>
      <c r="UEF272" s="81"/>
      <c r="UEG272" s="82"/>
      <c r="UEH272" s="83"/>
      <c r="UEI272" s="78"/>
      <c r="UEJ272" s="79"/>
      <c r="UEK272" s="80"/>
      <c r="UEL272" s="81"/>
      <c r="UEM272" s="82"/>
      <c r="UEN272" s="83"/>
      <c r="UEO272" s="78"/>
      <c r="UEP272" s="79"/>
      <c r="UEQ272" s="80"/>
      <c r="UER272" s="81"/>
      <c r="UES272" s="82"/>
      <c r="UET272" s="83"/>
      <c r="UEU272" s="78"/>
      <c r="UEV272" s="79"/>
      <c r="UEW272" s="80"/>
      <c r="UEX272" s="81"/>
      <c r="UEY272" s="82"/>
      <c r="UEZ272" s="83"/>
      <c r="UFA272" s="78"/>
      <c r="UFB272" s="79"/>
      <c r="UFC272" s="80"/>
      <c r="UFD272" s="81"/>
      <c r="UFE272" s="82"/>
      <c r="UFF272" s="83"/>
      <c r="UFG272" s="78"/>
      <c r="UFH272" s="79"/>
      <c r="UFI272" s="80"/>
      <c r="UFJ272" s="81"/>
      <c r="UFK272" s="82"/>
      <c r="UFL272" s="83"/>
      <c r="UFM272" s="78"/>
      <c r="UFN272" s="79"/>
      <c r="UFO272" s="80"/>
      <c r="UFP272" s="81"/>
      <c r="UFQ272" s="82"/>
      <c r="UFR272" s="83"/>
      <c r="UFS272" s="78"/>
      <c r="UFT272" s="79"/>
      <c r="UFU272" s="80"/>
      <c r="UFV272" s="81"/>
      <c r="UFW272" s="82"/>
      <c r="UFX272" s="83"/>
      <c r="UFY272" s="78"/>
      <c r="UFZ272" s="79"/>
      <c r="UGA272" s="80"/>
      <c r="UGB272" s="81"/>
      <c r="UGC272" s="82"/>
      <c r="UGD272" s="83"/>
      <c r="UGE272" s="78"/>
      <c r="UGF272" s="79"/>
      <c r="UGG272" s="80"/>
      <c r="UGH272" s="81"/>
      <c r="UGI272" s="82"/>
      <c r="UGJ272" s="83"/>
      <c r="UGK272" s="78"/>
      <c r="UGL272" s="79"/>
      <c r="UGM272" s="80"/>
      <c r="UGN272" s="81"/>
      <c r="UGO272" s="82"/>
      <c r="UGP272" s="83"/>
      <c r="UGQ272" s="78"/>
      <c r="UGR272" s="79"/>
      <c r="UGS272" s="80"/>
      <c r="UGT272" s="81"/>
      <c r="UGU272" s="82"/>
      <c r="UGV272" s="83"/>
      <c r="UGW272" s="78"/>
      <c r="UGX272" s="79"/>
      <c r="UGY272" s="80"/>
      <c r="UGZ272" s="81"/>
      <c r="UHA272" s="82"/>
      <c r="UHB272" s="83"/>
      <c r="UHC272" s="78"/>
      <c r="UHD272" s="79"/>
      <c r="UHE272" s="80"/>
      <c r="UHF272" s="81"/>
      <c r="UHG272" s="82"/>
      <c r="UHH272" s="83"/>
      <c r="UHI272" s="78"/>
      <c r="UHJ272" s="79"/>
      <c r="UHK272" s="80"/>
      <c r="UHL272" s="81"/>
      <c r="UHM272" s="82"/>
      <c r="UHN272" s="83"/>
      <c r="UHO272" s="78"/>
      <c r="UHP272" s="79"/>
      <c r="UHQ272" s="80"/>
      <c r="UHR272" s="81"/>
      <c r="UHS272" s="82"/>
      <c r="UHT272" s="83"/>
      <c r="UHU272" s="78"/>
      <c r="UHV272" s="79"/>
      <c r="UHW272" s="80"/>
      <c r="UHX272" s="81"/>
      <c r="UHY272" s="82"/>
      <c r="UHZ272" s="83"/>
      <c r="UIA272" s="78"/>
      <c r="UIB272" s="79"/>
      <c r="UIC272" s="80"/>
      <c r="UID272" s="81"/>
      <c r="UIE272" s="82"/>
      <c r="UIF272" s="83"/>
      <c r="UIG272" s="78"/>
      <c r="UIH272" s="79"/>
      <c r="UII272" s="80"/>
      <c r="UIJ272" s="81"/>
      <c r="UIK272" s="82"/>
      <c r="UIL272" s="83"/>
      <c r="UIM272" s="78"/>
      <c r="UIN272" s="79"/>
      <c r="UIO272" s="80"/>
      <c r="UIP272" s="81"/>
      <c r="UIQ272" s="82"/>
      <c r="UIR272" s="83"/>
      <c r="UIS272" s="78"/>
      <c r="UIT272" s="79"/>
      <c r="UIU272" s="80"/>
      <c r="UIV272" s="81"/>
      <c r="UIW272" s="82"/>
      <c r="UIX272" s="83"/>
      <c r="UIY272" s="78"/>
      <c r="UIZ272" s="79"/>
      <c r="UJA272" s="80"/>
      <c r="UJB272" s="81"/>
      <c r="UJC272" s="82"/>
      <c r="UJD272" s="83"/>
      <c r="UJE272" s="78"/>
      <c r="UJF272" s="79"/>
      <c r="UJG272" s="80"/>
      <c r="UJH272" s="81"/>
      <c r="UJI272" s="82"/>
      <c r="UJJ272" s="83"/>
      <c r="UJK272" s="78"/>
      <c r="UJL272" s="79"/>
      <c r="UJM272" s="80"/>
      <c r="UJN272" s="81"/>
      <c r="UJO272" s="82"/>
      <c r="UJP272" s="83"/>
      <c r="UJQ272" s="78"/>
      <c r="UJR272" s="79"/>
      <c r="UJS272" s="80"/>
      <c r="UJT272" s="81"/>
      <c r="UJU272" s="82"/>
      <c r="UJV272" s="83"/>
      <c r="UJW272" s="78"/>
      <c r="UJX272" s="79"/>
      <c r="UJY272" s="80"/>
      <c r="UJZ272" s="81"/>
      <c r="UKA272" s="82"/>
      <c r="UKB272" s="83"/>
      <c r="UKC272" s="78"/>
      <c r="UKD272" s="79"/>
      <c r="UKE272" s="80"/>
      <c r="UKF272" s="81"/>
      <c r="UKG272" s="82"/>
      <c r="UKH272" s="83"/>
      <c r="UKI272" s="78"/>
      <c r="UKJ272" s="79"/>
      <c r="UKK272" s="80"/>
      <c r="UKL272" s="81"/>
      <c r="UKM272" s="82"/>
      <c r="UKN272" s="83"/>
      <c r="UKO272" s="78"/>
      <c r="UKP272" s="79"/>
      <c r="UKQ272" s="80"/>
      <c r="UKR272" s="81"/>
      <c r="UKS272" s="82"/>
      <c r="UKT272" s="83"/>
      <c r="UKU272" s="78"/>
      <c r="UKV272" s="79"/>
      <c r="UKW272" s="80"/>
      <c r="UKX272" s="81"/>
      <c r="UKY272" s="82"/>
      <c r="UKZ272" s="83"/>
      <c r="ULA272" s="78"/>
      <c r="ULB272" s="79"/>
      <c r="ULC272" s="80"/>
      <c r="ULD272" s="81"/>
      <c r="ULE272" s="82"/>
      <c r="ULF272" s="83"/>
      <c r="ULG272" s="78"/>
      <c r="ULH272" s="79"/>
      <c r="ULI272" s="80"/>
      <c r="ULJ272" s="81"/>
      <c r="ULK272" s="82"/>
      <c r="ULL272" s="83"/>
      <c r="ULM272" s="78"/>
      <c r="ULN272" s="79"/>
      <c r="ULO272" s="80"/>
      <c r="ULP272" s="81"/>
      <c r="ULQ272" s="82"/>
      <c r="ULR272" s="83"/>
      <c r="ULS272" s="78"/>
      <c r="ULT272" s="79"/>
      <c r="ULU272" s="80"/>
      <c r="ULV272" s="81"/>
      <c r="ULW272" s="82"/>
      <c r="ULX272" s="83"/>
      <c r="ULY272" s="78"/>
      <c r="ULZ272" s="79"/>
      <c r="UMA272" s="80"/>
      <c r="UMB272" s="81"/>
      <c r="UMC272" s="82"/>
      <c r="UMD272" s="83"/>
      <c r="UME272" s="78"/>
      <c r="UMF272" s="79"/>
      <c r="UMG272" s="80"/>
      <c r="UMH272" s="81"/>
      <c r="UMI272" s="82"/>
      <c r="UMJ272" s="83"/>
      <c r="UMK272" s="78"/>
      <c r="UML272" s="79"/>
      <c r="UMM272" s="80"/>
      <c r="UMN272" s="81"/>
      <c r="UMO272" s="82"/>
      <c r="UMP272" s="83"/>
      <c r="UMQ272" s="78"/>
      <c r="UMR272" s="79"/>
      <c r="UMS272" s="80"/>
      <c r="UMT272" s="81"/>
      <c r="UMU272" s="82"/>
      <c r="UMV272" s="83"/>
      <c r="UMW272" s="78"/>
      <c r="UMX272" s="79"/>
      <c r="UMY272" s="80"/>
      <c r="UMZ272" s="81"/>
      <c r="UNA272" s="82"/>
      <c r="UNB272" s="83"/>
      <c r="UNC272" s="78"/>
      <c r="UND272" s="79"/>
      <c r="UNE272" s="80"/>
      <c r="UNF272" s="81"/>
      <c r="UNG272" s="82"/>
      <c r="UNH272" s="83"/>
      <c r="UNI272" s="78"/>
      <c r="UNJ272" s="79"/>
      <c r="UNK272" s="80"/>
      <c r="UNL272" s="81"/>
      <c r="UNM272" s="82"/>
      <c r="UNN272" s="83"/>
      <c r="UNO272" s="78"/>
      <c r="UNP272" s="79"/>
      <c r="UNQ272" s="80"/>
      <c r="UNR272" s="81"/>
      <c r="UNS272" s="82"/>
      <c r="UNT272" s="83"/>
      <c r="UNU272" s="78"/>
      <c r="UNV272" s="79"/>
      <c r="UNW272" s="80"/>
      <c r="UNX272" s="81"/>
      <c r="UNY272" s="82"/>
      <c r="UNZ272" s="83"/>
      <c r="UOA272" s="78"/>
      <c r="UOB272" s="79"/>
      <c r="UOC272" s="80"/>
      <c r="UOD272" s="81"/>
      <c r="UOE272" s="82"/>
      <c r="UOF272" s="83"/>
      <c r="UOG272" s="78"/>
      <c r="UOH272" s="79"/>
      <c r="UOI272" s="80"/>
      <c r="UOJ272" s="81"/>
      <c r="UOK272" s="82"/>
      <c r="UOL272" s="83"/>
      <c r="UOM272" s="78"/>
      <c r="UON272" s="79"/>
      <c r="UOO272" s="80"/>
      <c r="UOP272" s="81"/>
      <c r="UOQ272" s="82"/>
      <c r="UOR272" s="83"/>
      <c r="UOS272" s="78"/>
      <c r="UOT272" s="79"/>
      <c r="UOU272" s="80"/>
      <c r="UOV272" s="81"/>
      <c r="UOW272" s="82"/>
      <c r="UOX272" s="83"/>
      <c r="UOY272" s="78"/>
      <c r="UOZ272" s="79"/>
      <c r="UPA272" s="80"/>
      <c r="UPB272" s="81"/>
      <c r="UPC272" s="82"/>
      <c r="UPD272" s="83"/>
      <c r="UPE272" s="78"/>
      <c r="UPF272" s="79"/>
      <c r="UPG272" s="80"/>
      <c r="UPH272" s="81"/>
      <c r="UPI272" s="82"/>
      <c r="UPJ272" s="83"/>
      <c r="UPK272" s="78"/>
      <c r="UPL272" s="79"/>
      <c r="UPM272" s="80"/>
      <c r="UPN272" s="81"/>
      <c r="UPO272" s="82"/>
      <c r="UPP272" s="83"/>
      <c r="UPQ272" s="78"/>
      <c r="UPR272" s="79"/>
      <c r="UPS272" s="80"/>
      <c r="UPT272" s="81"/>
      <c r="UPU272" s="82"/>
      <c r="UPV272" s="83"/>
      <c r="UPW272" s="78"/>
      <c r="UPX272" s="79"/>
      <c r="UPY272" s="80"/>
      <c r="UPZ272" s="81"/>
      <c r="UQA272" s="82"/>
      <c r="UQB272" s="83"/>
      <c r="UQC272" s="78"/>
      <c r="UQD272" s="79"/>
      <c r="UQE272" s="80"/>
      <c r="UQF272" s="81"/>
      <c r="UQG272" s="82"/>
      <c r="UQH272" s="83"/>
      <c r="UQI272" s="78"/>
      <c r="UQJ272" s="79"/>
      <c r="UQK272" s="80"/>
      <c r="UQL272" s="81"/>
      <c r="UQM272" s="82"/>
      <c r="UQN272" s="83"/>
      <c r="UQO272" s="78"/>
      <c r="UQP272" s="79"/>
      <c r="UQQ272" s="80"/>
      <c r="UQR272" s="81"/>
      <c r="UQS272" s="82"/>
      <c r="UQT272" s="83"/>
      <c r="UQU272" s="78"/>
      <c r="UQV272" s="79"/>
      <c r="UQW272" s="80"/>
      <c r="UQX272" s="81"/>
      <c r="UQY272" s="82"/>
      <c r="UQZ272" s="83"/>
      <c r="URA272" s="78"/>
      <c r="URB272" s="79"/>
      <c r="URC272" s="80"/>
      <c r="URD272" s="81"/>
      <c r="URE272" s="82"/>
      <c r="URF272" s="83"/>
      <c r="URG272" s="78"/>
      <c r="URH272" s="79"/>
      <c r="URI272" s="80"/>
      <c r="URJ272" s="81"/>
      <c r="URK272" s="82"/>
      <c r="URL272" s="83"/>
      <c r="URM272" s="78"/>
      <c r="URN272" s="79"/>
      <c r="URO272" s="80"/>
      <c r="URP272" s="81"/>
      <c r="URQ272" s="82"/>
      <c r="URR272" s="83"/>
      <c r="URS272" s="78"/>
      <c r="URT272" s="79"/>
      <c r="URU272" s="80"/>
      <c r="URV272" s="81"/>
      <c r="URW272" s="82"/>
      <c r="URX272" s="83"/>
      <c r="URY272" s="78"/>
      <c r="URZ272" s="79"/>
      <c r="USA272" s="80"/>
      <c r="USB272" s="81"/>
      <c r="USC272" s="82"/>
      <c r="USD272" s="83"/>
      <c r="USE272" s="78"/>
      <c r="USF272" s="79"/>
      <c r="USG272" s="80"/>
      <c r="USH272" s="81"/>
      <c r="USI272" s="82"/>
      <c r="USJ272" s="83"/>
      <c r="USK272" s="78"/>
      <c r="USL272" s="79"/>
      <c r="USM272" s="80"/>
      <c r="USN272" s="81"/>
      <c r="USO272" s="82"/>
      <c r="USP272" s="83"/>
      <c r="USQ272" s="78"/>
      <c r="USR272" s="79"/>
      <c r="USS272" s="80"/>
      <c r="UST272" s="81"/>
      <c r="USU272" s="82"/>
      <c r="USV272" s="83"/>
      <c r="USW272" s="78"/>
      <c r="USX272" s="79"/>
      <c r="USY272" s="80"/>
      <c r="USZ272" s="81"/>
      <c r="UTA272" s="82"/>
      <c r="UTB272" s="83"/>
      <c r="UTC272" s="78"/>
      <c r="UTD272" s="79"/>
      <c r="UTE272" s="80"/>
      <c r="UTF272" s="81"/>
      <c r="UTG272" s="82"/>
      <c r="UTH272" s="83"/>
      <c r="UTI272" s="78"/>
      <c r="UTJ272" s="79"/>
      <c r="UTK272" s="80"/>
      <c r="UTL272" s="81"/>
      <c r="UTM272" s="82"/>
      <c r="UTN272" s="83"/>
      <c r="UTO272" s="78"/>
      <c r="UTP272" s="79"/>
      <c r="UTQ272" s="80"/>
      <c r="UTR272" s="81"/>
      <c r="UTS272" s="82"/>
      <c r="UTT272" s="83"/>
      <c r="UTU272" s="78"/>
      <c r="UTV272" s="79"/>
      <c r="UTW272" s="80"/>
      <c r="UTX272" s="81"/>
      <c r="UTY272" s="82"/>
      <c r="UTZ272" s="83"/>
      <c r="UUA272" s="78"/>
      <c r="UUB272" s="79"/>
      <c r="UUC272" s="80"/>
      <c r="UUD272" s="81"/>
      <c r="UUE272" s="82"/>
      <c r="UUF272" s="83"/>
      <c r="UUG272" s="78"/>
      <c r="UUH272" s="79"/>
      <c r="UUI272" s="80"/>
      <c r="UUJ272" s="81"/>
      <c r="UUK272" s="82"/>
      <c r="UUL272" s="83"/>
      <c r="UUM272" s="78"/>
      <c r="UUN272" s="79"/>
      <c r="UUO272" s="80"/>
      <c r="UUP272" s="81"/>
      <c r="UUQ272" s="82"/>
      <c r="UUR272" s="83"/>
      <c r="UUS272" s="78"/>
      <c r="UUT272" s="79"/>
      <c r="UUU272" s="80"/>
      <c r="UUV272" s="81"/>
      <c r="UUW272" s="82"/>
      <c r="UUX272" s="83"/>
      <c r="UUY272" s="78"/>
      <c r="UUZ272" s="79"/>
      <c r="UVA272" s="80"/>
      <c r="UVB272" s="81"/>
      <c r="UVC272" s="82"/>
      <c r="UVD272" s="83"/>
      <c r="UVE272" s="78"/>
      <c r="UVF272" s="79"/>
      <c r="UVG272" s="80"/>
      <c r="UVH272" s="81"/>
      <c r="UVI272" s="82"/>
      <c r="UVJ272" s="83"/>
      <c r="UVK272" s="78"/>
      <c r="UVL272" s="79"/>
      <c r="UVM272" s="80"/>
      <c r="UVN272" s="81"/>
      <c r="UVO272" s="82"/>
      <c r="UVP272" s="83"/>
      <c r="UVQ272" s="78"/>
      <c r="UVR272" s="79"/>
      <c r="UVS272" s="80"/>
      <c r="UVT272" s="81"/>
      <c r="UVU272" s="82"/>
      <c r="UVV272" s="83"/>
      <c r="UVW272" s="78"/>
      <c r="UVX272" s="79"/>
      <c r="UVY272" s="80"/>
      <c r="UVZ272" s="81"/>
      <c r="UWA272" s="82"/>
      <c r="UWB272" s="83"/>
      <c r="UWC272" s="78"/>
      <c r="UWD272" s="79"/>
      <c r="UWE272" s="80"/>
      <c r="UWF272" s="81"/>
      <c r="UWG272" s="82"/>
      <c r="UWH272" s="83"/>
      <c r="UWI272" s="78"/>
      <c r="UWJ272" s="79"/>
      <c r="UWK272" s="80"/>
      <c r="UWL272" s="81"/>
      <c r="UWM272" s="82"/>
      <c r="UWN272" s="83"/>
      <c r="UWO272" s="78"/>
      <c r="UWP272" s="79"/>
      <c r="UWQ272" s="80"/>
      <c r="UWR272" s="81"/>
      <c r="UWS272" s="82"/>
      <c r="UWT272" s="83"/>
      <c r="UWU272" s="78"/>
      <c r="UWV272" s="79"/>
      <c r="UWW272" s="80"/>
      <c r="UWX272" s="81"/>
      <c r="UWY272" s="82"/>
      <c r="UWZ272" s="83"/>
      <c r="UXA272" s="78"/>
      <c r="UXB272" s="79"/>
      <c r="UXC272" s="80"/>
      <c r="UXD272" s="81"/>
      <c r="UXE272" s="82"/>
      <c r="UXF272" s="83"/>
      <c r="UXG272" s="78"/>
      <c r="UXH272" s="79"/>
      <c r="UXI272" s="80"/>
      <c r="UXJ272" s="81"/>
      <c r="UXK272" s="82"/>
      <c r="UXL272" s="83"/>
      <c r="UXM272" s="78"/>
      <c r="UXN272" s="79"/>
      <c r="UXO272" s="80"/>
      <c r="UXP272" s="81"/>
      <c r="UXQ272" s="82"/>
      <c r="UXR272" s="83"/>
      <c r="UXS272" s="78"/>
      <c r="UXT272" s="79"/>
      <c r="UXU272" s="80"/>
      <c r="UXV272" s="81"/>
      <c r="UXW272" s="82"/>
      <c r="UXX272" s="83"/>
      <c r="UXY272" s="78"/>
      <c r="UXZ272" s="79"/>
      <c r="UYA272" s="80"/>
      <c r="UYB272" s="81"/>
      <c r="UYC272" s="82"/>
      <c r="UYD272" s="83"/>
      <c r="UYE272" s="78"/>
      <c r="UYF272" s="79"/>
      <c r="UYG272" s="80"/>
      <c r="UYH272" s="81"/>
      <c r="UYI272" s="82"/>
      <c r="UYJ272" s="83"/>
      <c r="UYK272" s="78"/>
      <c r="UYL272" s="79"/>
      <c r="UYM272" s="80"/>
      <c r="UYN272" s="81"/>
      <c r="UYO272" s="82"/>
      <c r="UYP272" s="83"/>
      <c r="UYQ272" s="78"/>
      <c r="UYR272" s="79"/>
      <c r="UYS272" s="80"/>
      <c r="UYT272" s="81"/>
      <c r="UYU272" s="82"/>
      <c r="UYV272" s="83"/>
      <c r="UYW272" s="78"/>
      <c r="UYX272" s="79"/>
      <c r="UYY272" s="80"/>
      <c r="UYZ272" s="81"/>
      <c r="UZA272" s="82"/>
      <c r="UZB272" s="83"/>
      <c r="UZC272" s="78"/>
      <c r="UZD272" s="79"/>
      <c r="UZE272" s="80"/>
      <c r="UZF272" s="81"/>
      <c r="UZG272" s="82"/>
      <c r="UZH272" s="83"/>
      <c r="UZI272" s="78"/>
      <c r="UZJ272" s="79"/>
      <c r="UZK272" s="80"/>
      <c r="UZL272" s="81"/>
      <c r="UZM272" s="82"/>
      <c r="UZN272" s="83"/>
      <c r="UZO272" s="78"/>
      <c r="UZP272" s="79"/>
      <c r="UZQ272" s="80"/>
      <c r="UZR272" s="81"/>
      <c r="UZS272" s="82"/>
      <c r="UZT272" s="83"/>
      <c r="UZU272" s="78"/>
      <c r="UZV272" s="79"/>
      <c r="UZW272" s="80"/>
      <c r="UZX272" s="81"/>
      <c r="UZY272" s="82"/>
      <c r="UZZ272" s="83"/>
      <c r="VAA272" s="78"/>
      <c r="VAB272" s="79"/>
      <c r="VAC272" s="80"/>
      <c r="VAD272" s="81"/>
      <c r="VAE272" s="82"/>
      <c r="VAF272" s="83"/>
      <c r="VAG272" s="78"/>
      <c r="VAH272" s="79"/>
      <c r="VAI272" s="80"/>
      <c r="VAJ272" s="81"/>
      <c r="VAK272" s="82"/>
      <c r="VAL272" s="83"/>
      <c r="VAM272" s="78"/>
      <c r="VAN272" s="79"/>
      <c r="VAO272" s="80"/>
      <c r="VAP272" s="81"/>
      <c r="VAQ272" s="82"/>
      <c r="VAR272" s="83"/>
      <c r="VAS272" s="78"/>
      <c r="VAT272" s="79"/>
      <c r="VAU272" s="80"/>
      <c r="VAV272" s="81"/>
      <c r="VAW272" s="82"/>
      <c r="VAX272" s="83"/>
      <c r="VAY272" s="78"/>
      <c r="VAZ272" s="79"/>
      <c r="VBA272" s="80"/>
      <c r="VBB272" s="81"/>
      <c r="VBC272" s="82"/>
      <c r="VBD272" s="83"/>
      <c r="VBE272" s="78"/>
      <c r="VBF272" s="79"/>
      <c r="VBG272" s="80"/>
      <c r="VBH272" s="81"/>
      <c r="VBI272" s="82"/>
      <c r="VBJ272" s="83"/>
      <c r="VBK272" s="78"/>
      <c r="VBL272" s="79"/>
      <c r="VBM272" s="80"/>
      <c r="VBN272" s="81"/>
      <c r="VBO272" s="82"/>
      <c r="VBP272" s="83"/>
      <c r="VBQ272" s="78"/>
      <c r="VBR272" s="79"/>
      <c r="VBS272" s="80"/>
      <c r="VBT272" s="81"/>
      <c r="VBU272" s="82"/>
      <c r="VBV272" s="83"/>
      <c r="VBW272" s="78"/>
      <c r="VBX272" s="79"/>
      <c r="VBY272" s="80"/>
      <c r="VBZ272" s="81"/>
      <c r="VCA272" s="82"/>
      <c r="VCB272" s="83"/>
      <c r="VCC272" s="78"/>
      <c r="VCD272" s="79"/>
      <c r="VCE272" s="80"/>
      <c r="VCF272" s="81"/>
      <c r="VCG272" s="82"/>
      <c r="VCH272" s="83"/>
      <c r="VCI272" s="78"/>
      <c r="VCJ272" s="79"/>
      <c r="VCK272" s="80"/>
      <c r="VCL272" s="81"/>
      <c r="VCM272" s="82"/>
      <c r="VCN272" s="83"/>
      <c r="VCO272" s="78"/>
      <c r="VCP272" s="79"/>
      <c r="VCQ272" s="80"/>
      <c r="VCR272" s="81"/>
      <c r="VCS272" s="82"/>
      <c r="VCT272" s="83"/>
      <c r="VCU272" s="78"/>
      <c r="VCV272" s="79"/>
      <c r="VCW272" s="80"/>
      <c r="VCX272" s="81"/>
      <c r="VCY272" s="82"/>
      <c r="VCZ272" s="83"/>
      <c r="VDA272" s="78"/>
      <c r="VDB272" s="79"/>
      <c r="VDC272" s="80"/>
      <c r="VDD272" s="81"/>
      <c r="VDE272" s="82"/>
      <c r="VDF272" s="83"/>
      <c r="VDG272" s="78"/>
      <c r="VDH272" s="79"/>
      <c r="VDI272" s="80"/>
      <c r="VDJ272" s="81"/>
      <c r="VDK272" s="82"/>
      <c r="VDL272" s="83"/>
      <c r="VDM272" s="78"/>
      <c r="VDN272" s="79"/>
      <c r="VDO272" s="80"/>
      <c r="VDP272" s="81"/>
      <c r="VDQ272" s="82"/>
      <c r="VDR272" s="83"/>
      <c r="VDS272" s="78"/>
      <c r="VDT272" s="79"/>
      <c r="VDU272" s="80"/>
      <c r="VDV272" s="81"/>
      <c r="VDW272" s="82"/>
      <c r="VDX272" s="83"/>
      <c r="VDY272" s="78"/>
      <c r="VDZ272" s="79"/>
      <c r="VEA272" s="80"/>
      <c r="VEB272" s="81"/>
      <c r="VEC272" s="82"/>
      <c r="VED272" s="83"/>
      <c r="VEE272" s="78"/>
      <c r="VEF272" s="79"/>
      <c r="VEG272" s="80"/>
      <c r="VEH272" s="81"/>
      <c r="VEI272" s="82"/>
      <c r="VEJ272" s="83"/>
      <c r="VEK272" s="78"/>
      <c r="VEL272" s="79"/>
      <c r="VEM272" s="80"/>
      <c r="VEN272" s="81"/>
      <c r="VEO272" s="82"/>
      <c r="VEP272" s="83"/>
      <c r="VEQ272" s="78"/>
      <c r="VER272" s="79"/>
      <c r="VES272" s="80"/>
      <c r="VET272" s="81"/>
      <c r="VEU272" s="82"/>
      <c r="VEV272" s="83"/>
      <c r="VEW272" s="78"/>
      <c r="VEX272" s="79"/>
      <c r="VEY272" s="80"/>
      <c r="VEZ272" s="81"/>
      <c r="VFA272" s="82"/>
      <c r="VFB272" s="83"/>
      <c r="VFC272" s="78"/>
      <c r="VFD272" s="79"/>
      <c r="VFE272" s="80"/>
      <c r="VFF272" s="81"/>
      <c r="VFG272" s="82"/>
      <c r="VFH272" s="83"/>
      <c r="VFI272" s="78"/>
      <c r="VFJ272" s="79"/>
      <c r="VFK272" s="80"/>
      <c r="VFL272" s="81"/>
      <c r="VFM272" s="82"/>
      <c r="VFN272" s="83"/>
      <c r="VFO272" s="78"/>
      <c r="VFP272" s="79"/>
      <c r="VFQ272" s="80"/>
      <c r="VFR272" s="81"/>
      <c r="VFS272" s="82"/>
      <c r="VFT272" s="83"/>
      <c r="VFU272" s="78"/>
      <c r="VFV272" s="79"/>
      <c r="VFW272" s="80"/>
      <c r="VFX272" s="81"/>
      <c r="VFY272" s="82"/>
      <c r="VFZ272" s="83"/>
      <c r="VGA272" s="78"/>
      <c r="VGB272" s="79"/>
      <c r="VGC272" s="80"/>
      <c r="VGD272" s="81"/>
      <c r="VGE272" s="82"/>
      <c r="VGF272" s="83"/>
      <c r="VGG272" s="78"/>
      <c r="VGH272" s="79"/>
      <c r="VGI272" s="80"/>
      <c r="VGJ272" s="81"/>
      <c r="VGK272" s="82"/>
      <c r="VGL272" s="83"/>
      <c r="VGM272" s="78"/>
      <c r="VGN272" s="79"/>
      <c r="VGO272" s="80"/>
      <c r="VGP272" s="81"/>
      <c r="VGQ272" s="82"/>
      <c r="VGR272" s="83"/>
      <c r="VGS272" s="78"/>
      <c r="VGT272" s="79"/>
      <c r="VGU272" s="80"/>
      <c r="VGV272" s="81"/>
      <c r="VGW272" s="82"/>
      <c r="VGX272" s="83"/>
      <c r="VGY272" s="78"/>
      <c r="VGZ272" s="79"/>
      <c r="VHA272" s="80"/>
      <c r="VHB272" s="81"/>
      <c r="VHC272" s="82"/>
      <c r="VHD272" s="83"/>
      <c r="VHE272" s="78"/>
      <c r="VHF272" s="79"/>
      <c r="VHG272" s="80"/>
      <c r="VHH272" s="81"/>
      <c r="VHI272" s="82"/>
      <c r="VHJ272" s="83"/>
      <c r="VHK272" s="78"/>
      <c r="VHL272" s="79"/>
      <c r="VHM272" s="80"/>
      <c r="VHN272" s="81"/>
      <c r="VHO272" s="82"/>
      <c r="VHP272" s="83"/>
      <c r="VHQ272" s="78"/>
      <c r="VHR272" s="79"/>
      <c r="VHS272" s="80"/>
      <c r="VHT272" s="81"/>
      <c r="VHU272" s="82"/>
      <c r="VHV272" s="83"/>
      <c r="VHW272" s="78"/>
      <c r="VHX272" s="79"/>
      <c r="VHY272" s="80"/>
      <c r="VHZ272" s="81"/>
      <c r="VIA272" s="82"/>
      <c r="VIB272" s="83"/>
      <c r="VIC272" s="78"/>
      <c r="VID272" s="79"/>
      <c r="VIE272" s="80"/>
      <c r="VIF272" s="81"/>
      <c r="VIG272" s="82"/>
      <c r="VIH272" s="83"/>
      <c r="VII272" s="78"/>
      <c r="VIJ272" s="79"/>
      <c r="VIK272" s="80"/>
      <c r="VIL272" s="81"/>
      <c r="VIM272" s="82"/>
      <c r="VIN272" s="83"/>
      <c r="VIO272" s="78"/>
      <c r="VIP272" s="79"/>
      <c r="VIQ272" s="80"/>
      <c r="VIR272" s="81"/>
      <c r="VIS272" s="82"/>
      <c r="VIT272" s="83"/>
      <c r="VIU272" s="78"/>
      <c r="VIV272" s="79"/>
      <c r="VIW272" s="80"/>
      <c r="VIX272" s="81"/>
      <c r="VIY272" s="82"/>
      <c r="VIZ272" s="83"/>
      <c r="VJA272" s="78"/>
      <c r="VJB272" s="79"/>
      <c r="VJC272" s="80"/>
      <c r="VJD272" s="81"/>
      <c r="VJE272" s="82"/>
      <c r="VJF272" s="83"/>
      <c r="VJG272" s="78"/>
      <c r="VJH272" s="79"/>
      <c r="VJI272" s="80"/>
      <c r="VJJ272" s="81"/>
      <c r="VJK272" s="82"/>
      <c r="VJL272" s="83"/>
      <c r="VJM272" s="78"/>
      <c r="VJN272" s="79"/>
      <c r="VJO272" s="80"/>
      <c r="VJP272" s="81"/>
      <c r="VJQ272" s="82"/>
      <c r="VJR272" s="83"/>
      <c r="VJS272" s="78"/>
      <c r="VJT272" s="79"/>
      <c r="VJU272" s="80"/>
      <c r="VJV272" s="81"/>
      <c r="VJW272" s="82"/>
      <c r="VJX272" s="83"/>
      <c r="VJY272" s="78"/>
      <c r="VJZ272" s="79"/>
      <c r="VKA272" s="80"/>
      <c r="VKB272" s="81"/>
      <c r="VKC272" s="82"/>
      <c r="VKD272" s="83"/>
      <c r="VKE272" s="78"/>
      <c r="VKF272" s="79"/>
      <c r="VKG272" s="80"/>
      <c r="VKH272" s="81"/>
      <c r="VKI272" s="82"/>
      <c r="VKJ272" s="83"/>
      <c r="VKK272" s="78"/>
      <c r="VKL272" s="79"/>
      <c r="VKM272" s="80"/>
      <c r="VKN272" s="81"/>
      <c r="VKO272" s="82"/>
      <c r="VKP272" s="83"/>
      <c r="VKQ272" s="78"/>
      <c r="VKR272" s="79"/>
      <c r="VKS272" s="80"/>
      <c r="VKT272" s="81"/>
      <c r="VKU272" s="82"/>
      <c r="VKV272" s="83"/>
      <c r="VKW272" s="78"/>
      <c r="VKX272" s="79"/>
      <c r="VKY272" s="80"/>
      <c r="VKZ272" s="81"/>
      <c r="VLA272" s="82"/>
      <c r="VLB272" s="83"/>
      <c r="VLC272" s="78"/>
      <c r="VLD272" s="79"/>
      <c r="VLE272" s="80"/>
      <c r="VLF272" s="81"/>
      <c r="VLG272" s="82"/>
      <c r="VLH272" s="83"/>
      <c r="VLI272" s="78"/>
      <c r="VLJ272" s="79"/>
      <c r="VLK272" s="80"/>
      <c r="VLL272" s="81"/>
      <c r="VLM272" s="82"/>
      <c r="VLN272" s="83"/>
      <c r="VLO272" s="78"/>
      <c r="VLP272" s="79"/>
      <c r="VLQ272" s="80"/>
      <c r="VLR272" s="81"/>
      <c r="VLS272" s="82"/>
      <c r="VLT272" s="83"/>
      <c r="VLU272" s="78"/>
      <c r="VLV272" s="79"/>
      <c r="VLW272" s="80"/>
      <c r="VLX272" s="81"/>
      <c r="VLY272" s="82"/>
      <c r="VLZ272" s="83"/>
      <c r="VMA272" s="78"/>
      <c r="VMB272" s="79"/>
      <c r="VMC272" s="80"/>
      <c r="VMD272" s="81"/>
      <c r="VME272" s="82"/>
      <c r="VMF272" s="83"/>
      <c r="VMG272" s="78"/>
      <c r="VMH272" s="79"/>
      <c r="VMI272" s="80"/>
      <c r="VMJ272" s="81"/>
      <c r="VMK272" s="82"/>
      <c r="VML272" s="83"/>
      <c r="VMM272" s="78"/>
      <c r="VMN272" s="79"/>
      <c r="VMO272" s="80"/>
      <c r="VMP272" s="81"/>
      <c r="VMQ272" s="82"/>
      <c r="VMR272" s="83"/>
      <c r="VMS272" s="78"/>
      <c r="VMT272" s="79"/>
      <c r="VMU272" s="80"/>
      <c r="VMV272" s="81"/>
      <c r="VMW272" s="82"/>
      <c r="VMX272" s="83"/>
      <c r="VMY272" s="78"/>
      <c r="VMZ272" s="79"/>
      <c r="VNA272" s="80"/>
      <c r="VNB272" s="81"/>
      <c r="VNC272" s="82"/>
      <c r="VND272" s="83"/>
      <c r="VNE272" s="78"/>
      <c r="VNF272" s="79"/>
      <c r="VNG272" s="80"/>
      <c r="VNH272" s="81"/>
      <c r="VNI272" s="82"/>
      <c r="VNJ272" s="83"/>
      <c r="VNK272" s="78"/>
      <c r="VNL272" s="79"/>
      <c r="VNM272" s="80"/>
      <c r="VNN272" s="81"/>
      <c r="VNO272" s="82"/>
      <c r="VNP272" s="83"/>
      <c r="VNQ272" s="78"/>
      <c r="VNR272" s="79"/>
      <c r="VNS272" s="80"/>
      <c r="VNT272" s="81"/>
      <c r="VNU272" s="82"/>
      <c r="VNV272" s="83"/>
      <c r="VNW272" s="78"/>
      <c r="VNX272" s="79"/>
      <c r="VNY272" s="80"/>
      <c r="VNZ272" s="81"/>
      <c r="VOA272" s="82"/>
      <c r="VOB272" s="83"/>
      <c r="VOC272" s="78"/>
      <c r="VOD272" s="79"/>
      <c r="VOE272" s="80"/>
      <c r="VOF272" s="81"/>
      <c r="VOG272" s="82"/>
      <c r="VOH272" s="83"/>
      <c r="VOI272" s="78"/>
      <c r="VOJ272" s="79"/>
      <c r="VOK272" s="80"/>
      <c r="VOL272" s="81"/>
      <c r="VOM272" s="82"/>
      <c r="VON272" s="83"/>
      <c r="VOO272" s="78"/>
      <c r="VOP272" s="79"/>
      <c r="VOQ272" s="80"/>
      <c r="VOR272" s="81"/>
      <c r="VOS272" s="82"/>
      <c r="VOT272" s="83"/>
      <c r="VOU272" s="78"/>
      <c r="VOV272" s="79"/>
      <c r="VOW272" s="80"/>
      <c r="VOX272" s="81"/>
      <c r="VOY272" s="82"/>
      <c r="VOZ272" s="83"/>
      <c r="VPA272" s="78"/>
      <c r="VPB272" s="79"/>
      <c r="VPC272" s="80"/>
      <c r="VPD272" s="81"/>
      <c r="VPE272" s="82"/>
      <c r="VPF272" s="83"/>
      <c r="VPG272" s="78"/>
      <c r="VPH272" s="79"/>
      <c r="VPI272" s="80"/>
      <c r="VPJ272" s="81"/>
      <c r="VPK272" s="82"/>
      <c r="VPL272" s="83"/>
      <c r="VPM272" s="78"/>
      <c r="VPN272" s="79"/>
      <c r="VPO272" s="80"/>
      <c r="VPP272" s="81"/>
      <c r="VPQ272" s="82"/>
      <c r="VPR272" s="83"/>
      <c r="VPS272" s="78"/>
      <c r="VPT272" s="79"/>
      <c r="VPU272" s="80"/>
      <c r="VPV272" s="81"/>
      <c r="VPW272" s="82"/>
      <c r="VPX272" s="83"/>
      <c r="VPY272" s="78"/>
      <c r="VPZ272" s="79"/>
      <c r="VQA272" s="80"/>
      <c r="VQB272" s="81"/>
      <c r="VQC272" s="82"/>
      <c r="VQD272" s="83"/>
      <c r="VQE272" s="78"/>
      <c r="VQF272" s="79"/>
      <c r="VQG272" s="80"/>
      <c r="VQH272" s="81"/>
      <c r="VQI272" s="82"/>
      <c r="VQJ272" s="83"/>
      <c r="VQK272" s="78"/>
      <c r="VQL272" s="79"/>
      <c r="VQM272" s="80"/>
      <c r="VQN272" s="81"/>
      <c r="VQO272" s="82"/>
      <c r="VQP272" s="83"/>
      <c r="VQQ272" s="78"/>
      <c r="VQR272" s="79"/>
      <c r="VQS272" s="80"/>
      <c r="VQT272" s="81"/>
      <c r="VQU272" s="82"/>
      <c r="VQV272" s="83"/>
      <c r="VQW272" s="78"/>
      <c r="VQX272" s="79"/>
      <c r="VQY272" s="80"/>
      <c r="VQZ272" s="81"/>
      <c r="VRA272" s="82"/>
      <c r="VRB272" s="83"/>
      <c r="VRC272" s="78"/>
      <c r="VRD272" s="79"/>
      <c r="VRE272" s="80"/>
      <c r="VRF272" s="81"/>
      <c r="VRG272" s="82"/>
      <c r="VRH272" s="83"/>
      <c r="VRI272" s="78"/>
      <c r="VRJ272" s="79"/>
      <c r="VRK272" s="80"/>
      <c r="VRL272" s="81"/>
      <c r="VRM272" s="82"/>
      <c r="VRN272" s="83"/>
      <c r="VRO272" s="78"/>
      <c r="VRP272" s="79"/>
      <c r="VRQ272" s="80"/>
      <c r="VRR272" s="81"/>
      <c r="VRS272" s="82"/>
      <c r="VRT272" s="83"/>
      <c r="VRU272" s="78"/>
      <c r="VRV272" s="79"/>
      <c r="VRW272" s="80"/>
      <c r="VRX272" s="81"/>
      <c r="VRY272" s="82"/>
      <c r="VRZ272" s="83"/>
      <c r="VSA272" s="78"/>
      <c r="VSB272" s="79"/>
      <c r="VSC272" s="80"/>
      <c r="VSD272" s="81"/>
      <c r="VSE272" s="82"/>
      <c r="VSF272" s="83"/>
      <c r="VSG272" s="78"/>
      <c r="VSH272" s="79"/>
      <c r="VSI272" s="80"/>
      <c r="VSJ272" s="81"/>
      <c r="VSK272" s="82"/>
      <c r="VSL272" s="83"/>
      <c r="VSM272" s="78"/>
      <c r="VSN272" s="79"/>
      <c r="VSO272" s="80"/>
      <c r="VSP272" s="81"/>
      <c r="VSQ272" s="82"/>
      <c r="VSR272" s="83"/>
      <c r="VSS272" s="78"/>
      <c r="VST272" s="79"/>
      <c r="VSU272" s="80"/>
      <c r="VSV272" s="81"/>
      <c r="VSW272" s="82"/>
      <c r="VSX272" s="83"/>
      <c r="VSY272" s="78"/>
      <c r="VSZ272" s="79"/>
      <c r="VTA272" s="80"/>
      <c r="VTB272" s="81"/>
      <c r="VTC272" s="82"/>
      <c r="VTD272" s="83"/>
      <c r="VTE272" s="78"/>
      <c r="VTF272" s="79"/>
      <c r="VTG272" s="80"/>
      <c r="VTH272" s="81"/>
      <c r="VTI272" s="82"/>
      <c r="VTJ272" s="83"/>
      <c r="VTK272" s="78"/>
      <c r="VTL272" s="79"/>
      <c r="VTM272" s="80"/>
      <c r="VTN272" s="81"/>
      <c r="VTO272" s="82"/>
      <c r="VTP272" s="83"/>
      <c r="VTQ272" s="78"/>
      <c r="VTR272" s="79"/>
      <c r="VTS272" s="80"/>
      <c r="VTT272" s="81"/>
      <c r="VTU272" s="82"/>
      <c r="VTV272" s="83"/>
      <c r="VTW272" s="78"/>
      <c r="VTX272" s="79"/>
      <c r="VTY272" s="80"/>
      <c r="VTZ272" s="81"/>
      <c r="VUA272" s="82"/>
      <c r="VUB272" s="83"/>
      <c r="VUC272" s="78"/>
      <c r="VUD272" s="79"/>
      <c r="VUE272" s="80"/>
      <c r="VUF272" s="81"/>
      <c r="VUG272" s="82"/>
      <c r="VUH272" s="83"/>
      <c r="VUI272" s="78"/>
      <c r="VUJ272" s="79"/>
      <c r="VUK272" s="80"/>
      <c r="VUL272" s="81"/>
      <c r="VUM272" s="82"/>
      <c r="VUN272" s="83"/>
      <c r="VUO272" s="78"/>
      <c r="VUP272" s="79"/>
      <c r="VUQ272" s="80"/>
      <c r="VUR272" s="81"/>
      <c r="VUS272" s="82"/>
      <c r="VUT272" s="83"/>
      <c r="VUU272" s="78"/>
      <c r="VUV272" s="79"/>
      <c r="VUW272" s="80"/>
      <c r="VUX272" s="81"/>
      <c r="VUY272" s="82"/>
      <c r="VUZ272" s="83"/>
      <c r="VVA272" s="78"/>
      <c r="VVB272" s="79"/>
      <c r="VVC272" s="80"/>
      <c r="VVD272" s="81"/>
      <c r="VVE272" s="82"/>
      <c r="VVF272" s="83"/>
      <c r="VVG272" s="78"/>
      <c r="VVH272" s="79"/>
      <c r="VVI272" s="80"/>
      <c r="VVJ272" s="81"/>
      <c r="VVK272" s="82"/>
      <c r="VVL272" s="83"/>
      <c r="VVM272" s="78"/>
      <c r="VVN272" s="79"/>
      <c r="VVO272" s="80"/>
      <c r="VVP272" s="81"/>
      <c r="VVQ272" s="82"/>
      <c r="VVR272" s="83"/>
      <c r="VVS272" s="78"/>
      <c r="VVT272" s="79"/>
      <c r="VVU272" s="80"/>
      <c r="VVV272" s="81"/>
      <c r="VVW272" s="82"/>
      <c r="VVX272" s="83"/>
      <c r="VVY272" s="78"/>
      <c r="VVZ272" s="79"/>
      <c r="VWA272" s="80"/>
      <c r="VWB272" s="81"/>
      <c r="VWC272" s="82"/>
      <c r="VWD272" s="83"/>
      <c r="VWE272" s="78"/>
      <c r="VWF272" s="79"/>
      <c r="VWG272" s="80"/>
      <c r="VWH272" s="81"/>
      <c r="VWI272" s="82"/>
      <c r="VWJ272" s="83"/>
      <c r="VWK272" s="78"/>
      <c r="VWL272" s="79"/>
      <c r="VWM272" s="80"/>
      <c r="VWN272" s="81"/>
      <c r="VWO272" s="82"/>
      <c r="VWP272" s="83"/>
      <c r="VWQ272" s="78"/>
      <c r="VWR272" s="79"/>
      <c r="VWS272" s="80"/>
      <c r="VWT272" s="81"/>
      <c r="VWU272" s="82"/>
      <c r="VWV272" s="83"/>
      <c r="VWW272" s="78"/>
      <c r="VWX272" s="79"/>
      <c r="VWY272" s="80"/>
      <c r="VWZ272" s="81"/>
      <c r="VXA272" s="82"/>
      <c r="VXB272" s="83"/>
      <c r="VXC272" s="78"/>
      <c r="VXD272" s="79"/>
      <c r="VXE272" s="80"/>
      <c r="VXF272" s="81"/>
      <c r="VXG272" s="82"/>
      <c r="VXH272" s="83"/>
      <c r="VXI272" s="78"/>
      <c r="VXJ272" s="79"/>
      <c r="VXK272" s="80"/>
      <c r="VXL272" s="81"/>
      <c r="VXM272" s="82"/>
      <c r="VXN272" s="83"/>
      <c r="VXO272" s="78"/>
      <c r="VXP272" s="79"/>
      <c r="VXQ272" s="80"/>
      <c r="VXR272" s="81"/>
      <c r="VXS272" s="82"/>
      <c r="VXT272" s="83"/>
      <c r="VXU272" s="78"/>
      <c r="VXV272" s="79"/>
      <c r="VXW272" s="80"/>
      <c r="VXX272" s="81"/>
      <c r="VXY272" s="82"/>
      <c r="VXZ272" s="83"/>
      <c r="VYA272" s="78"/>
      <c r="VYB272" s="79"/>
      <c r="VYC272" s="80"/>
      <c r="VYD272" s="81"/>
      <c r="VYE272" s="82"/>
      <c r="VYF272" s="83"/>
      <c r="VYG272" s="78"/>
      <c r="VYH272" s="79"/>
      <c r="VYI272" s="80"/>
      <c r="VYJ272" s="81"/>
      <c r="VYK272" s="82"/>
      <c r="VYL272" s="83"/>
      <c r="VYM272" s="78"/>
      <c r="VYN272" s="79"/>
      <c r="VYO272" s="80"/>
      <c r="VYP272" s="81"/>
      <c r="VYQ272" s="82"/>
      <c r="VYR272" s="83"/>
      <c r="VYS272" s="78"/>
      <c r="VYT272" s="79"/>
      <c r="VYU272" s="80"/>
      <c r="VYV272" s="81"/>
      <c r="VYW272" s="82"/>
      <c r="VYX272" s="83"/>
      <c r="VYY272" s="78"/>
      <c r="VYZ272" s="79"/>
      <c r="VZA272" s="80"/>
      <c r="VZB272" s="81"/>
      <c r="VZC272" s="82"/>
      <c r="VZD272" s="83"/>
      <c r="VZE272" s="78"/>
      <c r="VZF272" s="79"/>
      <c r="VZG272" s="80"/>
      <c r="VZH272" s="81"/>
      <c r="VZI272" s="82"/>
      <c r="VZJ272" s="83"/>
      <c r="VZK272" s="78"/>
      <c r="VZL272" s="79"/>
      <c r="VZM272" s="80"/>
      <c r="VZN272" s="81"/>
      <c r="VZO272" s="82"/>
      <c r="VZP272" s="83"/>
      <c r="VZQ272" s="78"/>
      <c r="VZR272" s="79"/>
      <c r="VZS272" s="80"/>
      <c r="VZT272" s="81"/>
      <c r="VZU272" s="82"/>
      <c r="VZV272" s="83"/>
      <c r="VZW272" s="78"/>
      <c r="VZX272" s="79"/>
      <c r="VZY272" s="80"/>
      <c r="VZZ272" s="81"/>
      <c r="WAA272" s="82"/>
      <c r="WAB272" s="83"/>
      <c r="WAC272" s="78"/>
      <c r="WAD272" s="79"/>
      <c r="WAE272" s="80"/>
      <c r="WAF272" s="81"/>
      <c r="WAG272" s="82"/>
      <c r="WAH272" s="83"/>
      <c r="WAI272" s="78"/>
      <c r="WAJ272" s="79"/>
      <c r="WAK272" s="80"/>
      <c r="WAL272" s="81"/>
      <c r="WAM272" s="82"/>
      <c r="WAN272" s="83"/>
      <c r="WAO272" s="78"/>
      <c r="WAP272" s="79"/>
      <c r="WAQ272" s="80"/>
      <c r="WAR272" s="81"/>
      <c r="WAS272" s="82"/>
      <c r="WAT272" s="83"/>
      <c r="WAU272" s="78"/>
      <c r="WAV272" s="79"/>
      <c r="WAW272" s="80"/>
      <c r="WAX272" s="81"/>
      <c r="WAY272" s="82"/>
      <c r="WAZ272" s="83"/>
      <c r="WBA272" s="78"/>
      <c r="WBB272" s="79"/>
      <c r="WBC272" s="80"/>
      <c r="WBD272" s="81"/>
      <c r="WBE272" s="82"/>
      <c r="WBF272" s="83"/>
      <c r="WBG272" s="78"/>
      <c r="WBH272" s="79"/>
      <c r="WBI272" s="80"/>
      <c r="WBJ272" s="81"/>
      <c r="WBK272" s="82"/>
      <c r="WBL272" s="83"/>
      <c r="WBM272" s="78"/>
      <c r="WBN272" s="79"/>
      <c r="WBO272" s="80"/>
      <c r="WBP272" s="81"/>
      <c r="WBQ272" s="82"/>
      <c r="WBR272" s="83"/>
      <c r="WBS272" s="78"/>
      <c r="WBT272" s="79"/>
      <c r="WBU272" s="80"/>
      <c r="WBV272" s="81"/>
      <c r="WBW272" s="82"/>
      <c r="WBX272" s="83"/>
      <c r="WBY272" s="78"/>
      <c r="WBZ272" s="79"/>
      <c r="WCA272" s="80"/>
      <c r="WCB272" s="81"/>
      <c r="WCC272" s="82"/>
      <c r="WCD272" s="83"/>
      <c r="WCE272" s="78"/>
      <c r="WCF272" s="79"/>
      <c r="WCG272" s="80"/>
      <c r="WCH272" s="81"/>
      <c r="WCI272" s="82"/>
      <c r="WCJ272" s="83"/>
      <c r="WCK272" s="78"/>
      <c r="WCL272" s="79"/>
      <c r="WCM272" s="80"/>
      <c r="WCN272" s="81"/>
      <c r="WCO272" s="82"/>
      <c r="WCP272" s="83"/>
      <c r="WCQ272" s="78"/>
      <c r="WCR272" s="79"/>
      <c r="WCS272" s="80"/>
      <c r="WCT272" s="81"/>
      <c r="WCU272" s="82"/>
      <c r="WCV272" s="83"/>
      <c r="WCW272" s="78"/>
      <c r="WCX272" s="79"/>
      <c r="WCY272" s="80"/>
      <c r="WCZ272" s="81"/>
      <c r="WDA272" s="82"/>
      <c r="WDB272" s="83"/>
      <c r="WDC272" s="78"/>
      <c r="WDD272" s="79"/>
      <c r="WDE272" s="80"/>
      <c r="WDF272" s="81"/>
      <c r="WDG272" s="82"/>
      <c r="WDH272" s="83"/>
      <c r="WDI272" s="78"/>
      <c r="WDJ272" s="79"/>
      <c r="WDK272" s="80"/>
      <c r="WDL272" s="81"/>
      <c r="WDM272" s="82"/>
      <c r="WDN272" s="83"/>
      <c r="WDO272" s="78"/>
      <c r="WDP272" s="79"/>
      <c r="WDQ272" s="80"/>
      <c r="WDR272" s="81"/>
      <c r="WDS272" s="82"/>
      <c r="WDT272" s="83"/>
      <c r="WDU272" s="78"/>
      <c r="WDV272" s="79"/>
      <c r="WDW272" s="80"/>
      <c r="WDX272" s="81"/>
      <c r="WDY272" s="82"/>
      <c r="WDZ272" s="83"/>
      <c r="WEA272" s="78"/>
      <c r="WEB272" s="79"/>
      <c r="WEC272" s="80"/>
      <c r="WED272" s="81"/>
      <c r="WEE272" s="82"/>
      <c r="WEF272" s="83"/>
      <c r="WEG272" s="78"/>
      <c r="WEH272" s="79"/>
      <c r="WEI272" s="80"/>
      <c r="WEJ272" s="81"/>
      <c r="WEK272" s="82"/>
      <c r="WEL272" s="83"/>
      <c r="WEM272" s="78"/>
      <c r="WEN272" s="79"/>
      <c r="WEO272" s="80"/>
      <c r="WEP272" s="81"/>
      <c r="WEQ272" s="82"/>
      <c r="WER272" s="83"/>
      <c r="WES272" s="78"/>
      <c r="WET272" s="79"/>
      <c r="WEU272" s="80"/>
      <c r="WEV272" s="81"/>
      <c r="WEW272" s="82"/>
      <c r="WEX272" s="83"/>
      <c r="WEY272" s="78"/>
      <c r="WEZ272" s="79"/>
      <c r="WFA272" s="80"/>
      <c r="WFB272" s="81"/>
      <c r="WFC272" s="82"/>
      <c r="WFD272" s="83"/>
      <c r="WFE272" s="78"/>
      <c r="WFF272" s="79"/>
      <c r="WFG272" s="80"/>
      <c r="WFH272" s="81"/>
      <c r="WFI272" s="82"/>
      <c r="WFJ272" s="83"/>
      <c r="WFK272" s="78"/>
      <c r="WFL272" s="79"/>
      <c r="WFM272" s="80"/>
      <c r="WFN272" s="81"/>
      <c r="WFO272" s="82"/>
      <c r="WFP272" s="83"/>
      <c r="WFQ272" s="78"/>
      <c r="WFR272" s="79"/>
      <c r="WFS272" s="80"/>
      <c r="WFT272" s="81"/>
      <c r="WFU272" s="82"/>
      <c r="WFV272" s="83"/>
      <c r="WFW272" s="78"/>
      <c r="WFX272" s="79"/>
      <c r="WFY272" s="80"/>
      <c r="WFZ272" s="81"/>
      <c r="WGA272" s="82"/>
      <c r="WGB272" s="83"/>
      <c r="WGC272" s="78"/>
      <c r="WGD272" s="79"/>
      <c r="WGE272" s="80"/>
      <c r="WGF272" s="81"/>
      <c r="WGG272" s="82"/>
      <c r="WGH272" s="83"/>
      <c r="WGI272" s="78"/>
      <c r="WGJ272" s="79"/>
      <c r="WGK272" s="80"/>
      <c r="WGL272" s="81"/>
      <c r="WGM272" s="82"/>
      <c r="WGN272" s="83"/>
      <c r="WGO272" s="78"/>
      <c r="WGP272" s="79"/>
      <c r="WGQ272" s="80"/>
      <c r="WGR272" s="81"/>
      <c r="WGS272" s="82"/>
      <c r="WGT272" s="83"/>
      <c r="WGU272" s="78"/>
      <c r="WGV272" s="79"/>
      <c r="WGW272" s="80"/>
      <c r="WGX272" s="81"/>
      <c r="WGY272" s="82"/>
      <c r="WGZ272" s="83"/>
      <c r="WHA272" s="78"/>
      <c r="WHB272" s="79"/>
      <c r="WHC272" s="80"/>
      <c r="WHD272" s="81"/>
      <c r="WHE272" s="82"/>
      <c r="WHF272" s="83"/>
      <c r="WHG272" s="78"/>
      <c r="WHH272" s="79"/>
      <c r="WHI272" s="80"/>
      <c r="WHJ272" s="81"/>
      <c r="WHK272" s="82"/>
      <c r="WHL272" s="83"/>
      <c r="WHM272" s="78"/>
      <c r="WHN272" s="79"/>
      <c r="WHO272" s="80"/>
      <c r="WHP272" s="81"/>
      <c r="WHQ272" s="82"/>
      <c r="WHR272" s="83"/>
      <c r="WHS272" s="78"/>
      <c r="WHT272" s="79"/>
      <c r="WHU272" s="80"/>
      <c r="WHV272" s="81"/>
      <c r="WHW272" s="82"/>
      <c r="WHX272" s="83"/>
      <c r="WHY272" s="78"/>
      <c r="WHZ272" s="79"/>
      <c r="WIA272" s="80"/>
      <c r="WIB272" s="81"/>
      <c r="WIC272" s="82"/>
      <c r="WID272" s="83"/>
      <c r="WIE272" s="78"/>
      <c r="WIF272" s="79"/>
      <c r="WIG272" s="80"/>
      <c r="WIH272" s="81"/>
      <c r="WII272" s="82"/>
      <c r="WIJ272" s="83"/>
      <c r="WIK272" s="78"/>
      <c r="WIL272" s="79"/>
      <c r="WIM272" s="80"/>
      <c r="WIN272" s="81"/>
      <c r="WIO272" s="82"/>
      <c r="WIP272" s="83"/>
      <c r="WIQ272" s="78"/>
      <c r="WIR272" s="79"/>
      <c r="WIS272" s="80"/>
      <c r="WIT272" s="81"/>
      <c r="WIU272" s="82"/>
      <c r="WIV272" s="83"/>
      <c r="WIW272" s="78"/>
      <c r="WIX272" s="79"/>
      <c r="WIY272" s="80"/>
      <c r="WIZ272" s="81"/>
      <c r="WJA272" s="82"/>
      <c r="WJB272" s="83"/>
      <c r="WJC272" s="78"/>
      <c r="WJD272" s="79"/>
      <c r="WJE272" s="80"/>
      <c r="WJF272" s="81"/>
      <c r="WJG272" s="82"/>
      <c r="WJH272" s="83"/>
      <c r="WJI272" s="78"/>
      <c r="WJJ272" s="79"/>
      <c r="WJK272" s="80"/>
      <c r="WJL272" s="81"/>
      <c r="WJM272" s="82"/>
      <c r="WJN272" s="83"/>
      <c r="WJO272" s="78"/>
      <c r="WJP272" s="79"/>
      <c r="WJQ272" s="80"/>
      <c r="WJR272" s="81"/>
      <c r="WJS272" s="82"/>
      <c r="WJT272" s="83"/>
      <c r="WJU272" s="78"/>
      <c r="WJV272" s="79"/>
      <c r="WJW272" s="80"/>
      <c r="WJX272" s="81"/>
      <c r="WJY272" s="82"/>
      <c r="WJZ272" s="83"/>
      <c r="WKA272" s="78"/>
      <c r="WKB272" s="79"/>
      <c r="WKC272" s="80"/>
      <c r="WKD272" s="81"/>
      <c r="WKE272" s="82"/>
      <c r="WKF272" s="83"/>
      <c r="WKG272" s="78"/>
      <c r="WKH272" s="79"/>
      <c r="WKI272" s="80"/>
      <c r="WKJ272" s="81"/>
      <c r="WKK272" s="82"/>
      <c r="WKL272" s="83"/>
      <c r="WKM272" s="78"/>
      <c r="WKN272" s="79"/>
      <c r="WKO272" s="80"/>
      <c r="WKP272" s="81"/>
      <c r="WKQ272" s="82"/>
      <c r="WKR272" s="83"/>
      <c r="WKS272" s="78"/>
      <c r="WKT272" s="79"/>
      <c r="WKU272" s="80"/>
      <c r="WKV272" s="81"/>
      <c r="WKW272" s="82"/>
      <c r="WKX272" s="83"/>
      <c r="WKY272" s="78"/>
      <c r="WKZ272" s="79"/>
      <c r="WLA272" s="80"/>
      <c r="WLB272" s="81"/>
      <c r="WLC272" s="82"/>
      <c r="WLD272" s="83"/>
      <c r="WLE272" s="78"/>
      <c r="WLF272" s="79"/>
      <c r="WLG272" s="80"/>
      <c r="WLH272" s="81"/>
      <c r="WLI272" s="82"/>
      <c r="WLJ272" s="83"/>
      <c r="WLK272" s="78"/>
      <c r="WLL272" s="79"/>
      <c r="WLM272" s="80"/>
      <c r="WLN272" s="81"/>
      <c r="WLO272" s="82"/>
      <c r="WLP272" s="83"/>
      <c r="WLQ272" s="78"/>
      <c r="WLR272" s="79"/>
      <c r="WLS272" s="80"/>
      <c r="WLT272" s="81"/>
      <c r="WLU272" s="82"/>
      <c r="WLV272" s="83"/>
      <c r="WLW272" s="78"/>
      <c r="WLX272" s="79"/>
      <c r="WLY272" s="80"/>
      <c r="WLZ272" s="81"/>
      <c r="WMA272" s="82"/>
      <c r="WMB272" s="83"/>
      <c r="WMC272" s="78"/>
      <c r="WMD272" s="79"/>
      <c r="WME272" s="80"/>
      <c r="WMF272" s="81"/>
      <c r="WMG272" s="82"/>
      <c r="WMH272" s="83"/>
      <c r="WMI272" s="78"/>
      <c r="WMJ272" s="79"/>
      <c r="WMK272" s="80"/>
      <c r="WML272" s="81"/>
      <c r="WMM272" s="82"/>
      <c r="WMN272" s="83"/>
      <c r="WMO272" s="78"/>
      <c r="WMP272" s="79"/>
      <c r="WMQ272" s="80"/>
      <c r="WMR272" s="81"/>
      <c r="WMS272" s="82"/>
      <c r="WMT272" s="83"/>
      <c r="WMU272" s="78"/>
      <c r="WMV272" s="79"/>
      <c r="WMW272" s="80"/>
      <c r="WMX272" s="81"/>
      <c r="WMY272" s="82"/>
      <c r="WMZ272" s="83"/>
      <c r="WNA272" s="78"/>
      <c r="WNB272" s="79"/>
      <c r="WNC272" s="80"/>
      <c r="WND272" s="81"/>
      <c r="WNE272" s="82"/>
      <c r="WNF272" s="83"/>
      <c r="WNG272" s="78"/>
      <c r="WNH272" s="79"/>
      <c r="WNI272" s="80"/>
      <c r="WNJ272" s="81"/>
      <c r="WNK272" s="82"/>
      <c r="WNL272" s="83"/>
      <c r="WNM272" s="78"/>
      <c r="WNN272" s="79"/>
      <c r="WNO272" s="80"/>
      <c r="WNP272" s="81"/>
      <c r="WNQ272" s="82"/>
      <c r="WNR272" s="83"/>
      <c r="WNS272" s="78"/>
      <c r="WNT272" s="79"/>
      <c r="WNU272" s="80"/>
      <c r="WNV272" s="81"/>
      <c r="WNW272" s="82"/>
      <c r="WNX272" s="83"/>
      <c r="WNY272" s="78"/>
      <c r="WNZ272" s="79"/>
      <c r="WOA272" s="80"/>
      <c r="WOB272" s="81"/>
      <c r="WOC272" s="82"/>
      <c r="WOD272" s="83"/>
      <c r="WOE272" s="78"/>
      <c r="WOF272" s="79"/>
      <c r="WOG272" s="80"/>
      <c r="WOH272" s="81"/>
      <c r="WOI272" s="82"/>
      <c r="WOJ272" s="83"/>
      <c r="WOK272" s="78"/>
      <c r="WOL272" s="79"/>
      <c r="WOM272" s="80"/>
      <c r="WON272" s="81"/>
      <c r="WOO272" s="82"/>
      <c r="WOP272" s="83"/>
      <c r="WOQ272" s="78"/>
      <c r="WOR272" s="79"/>
      <c r="WOS272" s="80"/>
      <c r="WOT272" s="81"/>
      <c r="WOU272" s="82"/>
      <c r="WOV272" s="83"/>
      <c r="WOW272" s="78"/>
      <c r="WOX272" s="79"/>
      <c r="WOY272" s="80"/>
      <c r="WOZ272" s="81"/>
      <c r="WPA272" s="82"/>
      <c r="WPB272" s="83"/>
      <c r="WPC272" s="78"/>
      <c r="WPD272" s="79"/>
      <c r="WPE272" s="80"/>
      <c r="WPF272" s="81"/>
      <c r="WPG272" s="82"/>
      <c r="WPH272" s="83"/>
      <c r="WPI272" s="78"/>
      <c r="WPJ272" s="79"/>
      <c r="WPK272" s="80"/>
      <c r="WPL272" s="81"/>
      <c r="WPM272" s="82"/>
      <c r="WPN272" s="83"/>
      <c r="WPO272" s="78"/>
      <c r="WPP272" s="79"/>
      <c r="WPQ272" s="80"/>
      <c r="WPR272" s="81"/>
      <c r="WPS272" s="82"/>
      <c r="WPT272" s="83"/>
      <c r="WPU272" s="78"/>
      <c r="WPV272" s="79"/>
      <c r="WPW272" s="80"/>
      <c r="WPX272" s="81"/>
      <c r="WPY272" s="82"/>
      <c r="WPZ272" s="83"/>
      <c r="WQA272" s="78"/>
      <c r="WQB272" s="79"/>
      <c r="WQC272" s="80"/>
      <c r="WQD272" s="81"/>
      <c r="WQE272" s="82"/>
      <c r="WQF272" s="83"/>
      <c r="WQG272" s="78"/>
      <c r="WQH272" s="79"/>
      <c r="WQI272" s="80"/>
      <c r="WQJ272" s="81"/>
      <c r="WQK272" s="82"/>
      <c r="WQL272" s="83"/>
      <c r="WQM272" s="78"/>
      <c r="WQN272" s="79"/>
      <c r="WQO272" s="80"/>
      <c r="WQP272" s="81"/>
      <c r="WQQ272" s="82"/>
      <c r="WQR272" s="83"/>
      <c r="WQS272" s="78"/>
      <c r="WQT272" s="79"/>
      <c r="WQU272" s="80"/>
      <c r="WQV272" s="81"/>
      <c r="WQW272" s="82"/>
      <c r="WQX272" s="83"/>
      <c r="WQY272" s="78"/>
      <c r="WQZ272" s="79"/>
      <c r="WRA272" s="80"/>
      <c r="WRB272" s="81"/>
      <c r="WRC272" s="82"/>
      <c r="WRD272" s="83"/>
      <c r="WRE272" s="78"/>
      <c r="WRF272" s="79"/>
      <c r="WRG272" s="80"/>
      <c r="WRH272" s="81"/>
      <c r="WRI272" s="82"/>
      <c r="WRJ272" s="83"/>
      <c r="WRK272" s="78"/>
      <c r="WRL272" s="79"/>
      <c r="WRM272" s="80"/>
      <c r="WRN272" s="81"/>
      <c r="WRO272" s="82"/>
      <c r="WRP272" s="83"/>
      <c r="WRQ272" s="78"/>
      <c r="WRR272" s="79"/>
      <c r="WRS272" s="80"/>
      <c r="WRT272" s="81"/>
      <c r="WRU272" s="82"/>
      <c r="WRV272" s="83"/>
      <c r="WRW272" s="78"/>
      <c r="WRX272" s="79"/>
      <c r="WRY272" s="80"/>
      <c r="WRZ272" s="81"/>
      <c r="WSA272" s="82"/>
      <c r="WSB272" s="83"/>
      <c r="WSC272" s="78"/>
      <c r="WSD272" s="79"/>
      <c r="WSE272" s="80"/>
      <c r="WSF272" s="81"/>
      <c r="WSG272" s="82"/>
      <c r="WSH272" s="83"/>
      <c r="WSI272" s="78"/>
      <c r="WSJ272" s="79"/>
      <c r="WSK272" s="80"/>
      <c r="WSL272" s="81"/>
      <c r="WSM272" s="82"/>
      <c r="WSN272" s="83"/>
      <c r="WSO272" s="78"/>
      <c r="WSP272" s="79"/>
      <c r="WSQ272" s="80"/>
      <c r="WSR272" s="81"/>
      <c r="WSS272" s="82"/>
      <c r="WST272" s="83"/>
      <c r="WSU272" s="78"/>
      <c r="WSV272" s="79"/>
      <c r="WSW272" s="80"/>
      <c r="WSX272" s="81"/>
      <c r="WSY272" s="82"/>
      <c r="WSZ272" s="83"/>
      <c r="WTA272" s="78"/>
      <c r="WTB272" s="79"/>
      <c r="WTC272" s="80"/>
      <c r="WTD272" s="81"/>
      <c r="WTE272" s="82"/>
      <c r="WTF272" s="83"/>
      <c r="WTG272" s="78"/>
      <c r="WTH272" s="79"/>
      <c r="WTI272" s="80"/>
      <c r="WTJ272" s="81"/>
      <c r="WTK272" s="82"/>
      <c r="WTL272" s="83"/>
      <c r="WTM272" s="78"/>
      <c r="WTN272" s="79"/>
      <c r="WTO272" s="80"/>
      <c r="WTP272" s="81"/>
      <c r="WTQ272" s="82"/>
      <c r="WTR272" s="83"/>
      <c r="WTS272" s="78"/>
      <c r="WTT272" s="79"/>
      <c r="WTU272" s="80"/>
      <c r="WTV272" s="81"/>
      <c r="WTW272" s="82"/>
      <c r="WTX272" s="83"/>
      <c r="WTY272" s="78"/>
      <c r="WTZ272" s="79"/>
      <c r="WUA272" s="80"/>
      <c r="WUB272" s="81"/>
      <c r="WUC272" s="82"/>
      <c r="WUD272" s="83"/>
      <c r="WUE272" s="78"/>
      <c r="WUF272" s="79"/>
      <c r="WUG272" s="80"/>
      <c r="WUH272" s="81"/>
      <c r="WUI272" s="82"/>
      <c r="WUJ272" s="83"/>
      <c r="WUK272" s="78"/>
      <c r="WUL272" s="79"/>
      <c r="WUM272" s="80"/>
      <c r="WUN272" s="81"/>
      <c r="WUO272" s="82"/>
      <c r="WUP272" s="83"/>
      <c r="WUQ272" s="78"/>
      <c r="WUR272" s="79"/>
      <c r="WUS272" s="80"/>
      <c r="WUT272" s="81"/>
      <c r="WUU272" s="82"/>
      <c r="WUV272" s="83"/>
      <c r="WUW272" s="78"/>
      <c r="WUX272" s="79"/>
      <c r="WUY272" s="80"/>
      <c r="WUZ272" s="81"/>
      <c r="WVA272" s="82"/>
      <c r="WVB272" s="83"/>
      <c r="WVC272" s="78"/>
      <c r="WVD272" s="79"/>
      <c r="WVE272" s="80"/>
      <c r="WVF272" s="81"/>
      <c r="WVG272" s="82"/>
      <c r="WVH272" s="83"/>
      <c r="WVI272" s="78"/>
      <c r="WVJ272" s="79"/>
      <c r="WVK272" s="80"/>
      <c r="WVL272" s="81"/>
      <c r="WVM272" s="82"/>
      <c r="WVN272" s="83"/>
      <c r="WVO272" s="78"/>
      <c r="WVP272" s="79"/>
      <c r="WVQ272" s="80"/>
      <c r="WVR272" s="81"/>
      <c r="WVS272" s="82"/>
      <c r="WVT272" s="83"/>
      <c r="WVU272" s="78"/>
      <c r="WVV272" s="79"/>
      <c r="WVW272" s="80"/>
      <c r="WVX272" s="81"/>
      <c r="WVY272" s="82"/>
      <c r="WVZ272" s="83"/>
      <c r="WWA272" s="78"/>
      <c r="WWB272" s="79"/>
      <c r="WWC272" s="80"/>
      <c r="WWD272" s="81"/>
      <c r="WWE272" s="82"/>
      <c r="WWF272" s="83"/>
      <c r="WWG272" s="78"/>
      <c r="WWH272" s="79"/>
      <c r="WWI272" s="80"/>
      <c r="WWJ272" s="81"/>
      <c r="WWK272" s="82"/>
      <c r="WWL272" s="83"/>
      <c r="WWM272" s="78"/>
      <c r="WWN272" s="79"/>
      <c r="WWO272" s="80"/>
      <c r="WWP272" s="81"/>
      <c r="WWQ272" s="82"/>
      <c r="WWR272" s="83"/>
      <c r="WWS272" s="78"/>
      <c r="WWT272" s="79"/>
      <c r="WWU272" s="80"/>
      <c r="WWV272" s="81"/>
      <c r="WWW272" s="82"/>
      <c r="WWX272" s="83"/>
      <c r="WWY272" s="78"/>
      <c r="WWZ272" s="79"/>
      <c r="WXA272" s="80"/>
      <c r="WXB272" s="81"/>
      <c r="WXC272" s="82"/>
      <c r="WXD272" s="83"/>
      <c r="WXE272" s="78"/>
      <c r="WXF272" s="79"/>
      <c r="WXG272" s="80"/>
      <c r="WXH272" s="81"/>
      <c r="WXI272" s="82"/>
      <c r="WXJ272" s="83"/>
      <c r="WXK272" s="78"/>
      <c r="WXL272" s="79"/>
      <c r="WXM272" s="80"/>
      <c r="WXN272" s="81"/>
      <c r="WXO272" s="82"/>
      <c r="WXP272" s="83"/>
      <c r="WXQ272" s="78"/>
      <c r="WXR272" s="79"/>
      <c r="WXS272" s="80"/>
      <c r="WXT272" s="81"/>
      <c r="WXU272" s="82"/>
      <c r="WXV272" s="83"/>
      <c r="WXW272" s="78"/>
      <c r="WXX272" s="79"/>
      <c r="WXY272" s="80"/>
      <c r="WXZ272" s="81"/>
      <c r="WYA272" s="82"/>
      <c r="WYB272" s="83"/>
      <c r="WYC272" s="78"/>
      <c r="WYD272" s="79"/>
      <c r="WYE272" s="80"/>
      <c r="WYF272" s="81"/>
      <c r="WYG272" s="82"/>
      <c r="WYH272" s="83"/>
      <c r="WYI272" s="78"/>
      <c r="WYJ272" s="79"/>
      <c r="WYK272" s="80"/>
      <c r="WYL272" s="81"/>
      <c r="WYM272" s="82"/>
      <c r="WYN272" s="83"/>
      <c r="WYO272" s="78"/>
      <c r="WYP272" s="79"/>
      <c r="WYQ272" s="80"/>
      <c r="WYR272" s="81"/>
      <c r="WYS272" s="82"/>
      <c r="WYT272" s="83"/>
      <c r="WYU272" s="78"/>
      <c r="WYV272" s="79"/>
      <c r="WYW272" s="80"/>
      <c r="WYX272" s="81"/>
      <c r="WYY272" s="82"/>
      <c r="WYZ272" s="83"/>
      <c r="WZA272" s="78"/>
      <c r="WZB272" s="79"/>
      <c r="WZC272" s="80"/>
      <c r="WZD272" s="81"/>
      <c r="WZE272" s="82"/>
      <c r="WZF272" s="83"/>
      <c r="WZG272" s="78"/>
      <c r="WZH272" s="79"/>
      <c r="WZI272" s="80"/>
      <c r="WZJ272" s="81"/>
      <c r="WZK272" s="82"/>
      <c r="WZL272" s="83"/>
      <c r="WZM272" s="78"/>
      <c r="WZN272" s="79"/>
      <c r="WZO272" s="80"/>
      <c r="WZP272" s="81"/>
      <c r="WZQ272" s="82"/>
      <c r="WZR272" s="83"/>
      <c r="WZS272" s="78"/>
      <c r="WZT272" s="79"/>
      <c r="WZU272" s="80"/>
      <c r="WZV272" s="81"/>
      <c r="WZW272" s="82"/>
      <c r="WZX272" s="83"/>
      <c r="WZY272" s="78"/>
      <c r="WZZ272" s="79"/>
      <c r="XAA272" s="80"/>
      <c r="XAB272" s="81"/>
      <c r="XAC272" s="82"/>
      <c r="XAD272" s="83"/>
      <c r="XAE272" s="78"/>
      <c r="XAF272" s="79"/>
      <c r="XAG272" s="80"/>
      <c r="XAH272" s="81"/>
      <c r="XAI272" s="82"/>
      <c r="XAJ272" s="83"/>
      <c r="XAK272" s="78"/>
      <c r="XAL272" s="79"/>
      <c r="XAM272" s="80"/>
      <c r="XAN272" s="81"/>
      <c r="XAO272" s="82"/>
      <c r="XAP272" s="83"/>
      <c r="XAQ272" s="78"/>
      <c r="XAR272" s="79"/>
      <c r="XAS272" s="80"/>
      <c r="XAT272" s="81"/>
      <c r="XAU272" s="82"/>
      <c r="XAV272" s="83"/>
      <c r="XAW272" s="78"/>
      <c r="XAX272" s="79"/>
      <c r="XAY272" s="80"/>
      <c r="XAZ272" s="81"/>
      <c r="XBA272" s="82"/>
      <c r="XBB272" s="83"/>
      <c r="XBC272" s="78"/>
      <c r="XBD272" s="79"/>
      <c r="XBE272" s="80"/>
      <c r="XBF272" s="81"/>
      <c r="XBG272" s="82"/>
      <c r="XBH272" s="83"/>
      <c r="XBI272" s="78"/>
      <c r="XBJ272" s="79"/>
      <c r="XBK272" s="80"/>
      <c r="XBL272" s="81"/>
      <c r="XBM272" s="82"/>
      <c r="XBN272" s="83"/>
      <c r="XBO272" s="78"/>
      <c r="XBP272" s="79"/>
      <c r="XBQ272" s="80"/>
      <c r="XBR272" s="81"/>
      <c r="XBS272" s="82"/>
      <c r="XBT272" s="83"/>
      <c r="XBU272" s="78"/>
      <c r="XBV272" s="79"/>
      <c r="XBW272" s="80"/>
      <c r="XBX272" s="81"/>
      <c r="XBY272" s="82"/>
      <c r="XBZ272" s="83"/>
      <c r="XCA272" s="78"/>
      <c r="XCB272" s="79"/>
      <c r="XCC272" s="80"/>
      <c r="XCD272" s="81"/>
      <c r="XCE272" s="82"/>
      <c r="XCF272" s="83"/>
      <c r="XCG272" s="78"/>
      <c r="XCH272" s="79"/>
      <c r="XCI272" s="80"/>
      <c r="XCJ272" s="81"/>
      <c r="XCK272" s="82"/>
      <c r="XCL272" s="83"/>
      <c r="XCM272" s="78"/>
      <c r="XCN272" s="79"/>
      <c r="XCO272" s="80"/>
      <c r="XCP272" s="81"/>
      <c r="XCQ272" s="82"/>
      <c r="XCR272" s="83"/>
      <c r="XCS272" s="78"/>
      <c r="XCT272" s="79"/>
      <c r="XCU272" s="80"/>
      <c r="XCV272" s="81"/>
      <c r="XCW272" s="82"/>
      <c r="XCX272" s="83"/>
      <c r="XCY272" s="78"/>
      <c r="XCZ272" s="79"/>
      <c r="XDA272" s="80"/>
      <c r="XDB272" s="81"/>
      <c r="XDC272" s="82"/>
      <c r="XDD272" s="83"/>
      <c r="XDE272" s="78"/>
      <c r="XDF272" s="79"/>
      <c r="XDG272" s="80"/>
      <c r="XDH272" s="81"/>
      <c r="XDI272" s="82"/>
      <c r="XDJ272" s="83"/>
      <c r="XDK272" s="78"/>
      <c r="XDL272" s="79"/>
      <c r="XDM272" s="80"/>
      <c r="XDN272" s="81"/>
      <c r="XDO272" s="82"/>
      <c r="XDP272" s="83"/>
      <c r="XDQ272" s="78"/>
      <c r="XDR272" s="79"/>
      <c r="XDS272" s="80"/>
      <c r="XDT272" s="81"/>
      <c r="XDU272" s="82"/>
      <c r="XDV272" s="83"/>
      <c r="XDW272" s="78"/>
      <c r="XDX272" s="79"/>
      <c r="XDY272" s="80"/>
      <c r="XDZ272" s="81"/>
      <c r="XEA272" s="82"/>
      <c r="XEB272" s="83"/>
      <c r="XEC272" s="78"/>
      <c r="XED272" s="79"/>
      <c r="XEE272" s="80"/>
      <c r="XEF272" s="81"/>
      <c r="XEG272" s="82"/>
      <c r="XEH272" s="83"/>
      <c r="XEI272" s="78"/>
      <c r="XEJ272" s="79"/>
      <c r="XEK272" s="80"/>
      <c r="XEL272" s="81"/>
      <c r="XEM272" s="82"/>
      <c r="XEN272" s="83"/>
      <c r="XEO272" s="78"/>
      <c r="XEP272" s="79"/>
      <c r="XEQ272" s="80"/>
      <c r="XER272" s="81"/>
      <c r="XES272" s="82"/>
      <c r="XET272" s="83"/>
      <c r="XEU272" s="78"/>
      <c r="XEV272" s="79"/>
      <c r="XEW272" s="80"/>
      <c r="XEX272" s="81"/>
      <c r="XEY272" s="82"/>
      <c r="XEZ272" s="83"/>
      <c r="XFA272" s="78"/>
      <c r="XFB272" s="79"/>
      <c r="XFC272" s="80"/>
      <c r="XFD272" s="81"/>
    </row>
    <row r="273" spans="1:8" ht="1.5" hidden="1" customHeight="1" x14ac:dyDescent="0.2">
      <c r="A273" s="34" t="s">
        <v>222</v>
      </c>
      <c r="B273" s="43" t="s">
        <v>125</v>
      </c>
      <c r="C273" s="6">
        <v>1</v>
      </c>
      <c r="D273" s="6" t="s">
        <v>12</v>
      </c>
      <c r="E273" s="10">
        <v>85000</v>
      </c>
      <c r="F273" s="10">
        <f t="shared" ref="F273:F274" si="11">E273*C273</f>
        <v>85000</v>
      </c>
    </row>
    <row r="274" spans="1:8" ht="15" customHeight="1" x14ac:dyDescent="0.2">
      <c r="A274" s="34" t="s">
        <v>223</v>
      </c>
      <c r="B274" s="43" t="s">
        <v>221</v>
      </c>
      <c r="C274" s="6">
        <v>1</v>
      </c>
      <c r="D274" s="6" t="s">
        <v>12</v>
      </c>
      <c r="E274" s="10">
        <v>225000</v>
      </c>
      <c r="F274" s="10">
        <f t="shared" si="11"/>
        <v>225000</v>
      </c>
      <c r="G274" s="90">
        <f>F275*19%</f>
        <v>6934050</v>
      </c>
    </row>
    <row r="275" spans="1:8" ht="15" customHeight="1" x14ac:dyDescent="0.2">
      <c r="A275" s="103" t="s">
        <v>220</v>
      </c>
      <c r="B275" s="120"/>
      <c r="C275" s="120"/>
      <c r="D275" s="120"/>
      <c r="E275" s="121"/>
      <c r="F275" s="44">
        <f>SUM(F270:F274)</f>
        <v>36495000</v>
      </c>
      <c r="G275" s="65">
        <f>F275+G274</f>
        <v>43429050</v>
      </c>
    </row>
    <row r="276" spans="1:8" ht="49.5" customHeight="1" x14ac:dyDescent="0.2">
      <c r="A276" s="41"/>
      <c r="B276" s="4"/>
      <c r="C276" s="6"/>
      <c r="D276" s="20"/>
      <c r="E276" s="10"/>
      <c r="F276" s="10"/>
    </row>
    <row r="277" spans="1:8" ht="15.75" customHeight="1" x14ac:dyDescent="0.2">
      <c r="A277" s="103"/>
      <c r="B277" s="120"/>
      <c r="C277" s="120"/>
      <c r="D277" s="120"/>
      <c r="E277" s="121"/>
      <c r="F277" s="44"/>
      <c r="G277" s="65"/>
    </row>
    <row r="278" spans="1:8" ht="15.75" customHeight="1" x14ac:dyDescent="0.2">
      <c r="A278" s="41" t="s">
        <v>277</v>
      </c>
      <c r="B278" s="4" t="s">
        <v>354</v>
      </c>
      <c r="C278" s="6"/>
      <c r="D278" s="20"/>
      <c r="E278" s="10"/>
      <c r="F278" s="10"/>
      <c r="H278" s="29"/>
    </row>
    <row r="279" spans="1:8" ht="15.75" customHeight="1" x14ac:dyDescent="0.2">
      <c r="A279" s="34" t="s">
        <v>278</v>
      </c>
      <c r="B279" s="12" t="s">
        <v>271</v>
      </c>
      <c r="C279" s="6">
        <v>1</v>
      </c>
      <c r="D279" s="20" t="s">
        <v>12</v>
      </c>
      <c r="E279" s="10">
        <v>34670000</v>
      </c>
      <c r="F279" s="10">
        <f t="shared" ref="F279:F298" si="12">E279*C279</f>
        <v>34670000</v>
      </c>
    </row>
    <row r="280" spans="1:8" ht="27.75" customHeight="1" x14ac:dyDescent="0.2">
      <c r="A280" s="34" t="s">
        <v>279</v>
      </c>
      <c r="B280" s="12" t="s">
        <v>272</v>
      </c>
      <c r="C280" s="6">
        <v>1</v>
      </c>
      <c r="D280" s="20" t="s">
        <v>12</v>
      </c>
      <c r="E280" s="10">
        <v>18290000</v>
      </c>
      <c r="F280" s="10">
        <f t="shared" si="12"/>
        <v>18290000</v>
      </c>
    </row>
    <row r="281" spans="1:8" ht="15.75" customHeight="1" x14ac:dyDescent="0.2">
      <c r="A281" s="34" t="s">
        <v>280</v>
      </c>
      <c r="B281" s="12" t="s">
        <v>273</v>
      </c>
      <c r="C281" s="6">
        <v>1</v>
      </c>
      <c r="D281" s="20" t="s">
        <v>12</v>
      </c>
      <c r="E281" s="10">
        <v>8380000</v>
      </c>
      <c r="F281" s="10">
        <f t="shared" si="12"/>
        <v>8380000</v>
      </c>
    </row>
    <row r="282" spans="1:8" ht="15.75" customHeight="1" x14ac:dyDescent="0.2">
      <c r="A282" s="34" t="s">
        <v>281</v>
      </c>
      <c r="B282" s="12" t="s">
        <v>274</v>
      </c>
      <c r="C282" s="6">
        <v>1</v>
      </c>
      <c r="D282" s="20" t="s">
        <v>12</v>
      </c>
      <c r="E282" s="10">
        <v>1685000</v>
      </c>
      <c r="F282" s="10">
        <f t="shared" si="12"/>
        <v>1685000</v>
      </c>
    </row>
    <row r="283" spans="1:8" ht="29.25" customHeight="1" x14ac:dyDescent="0.2">
      <c r="A283" s="34" t="s">
        <v>282</v>
      </c>
      <c r="B283" s="12" t="s">
        <v>355</v>
      </c>
      <c r="C283" s="6">
        <v>1</v>
      </c>
      <c r="D283" s="20" t="s">
        <v>12</v>
      </c>
      <c r="E283" s="10">
        <v>32080000</v>
      </c>
      <c r="F283" s="10">
        <f t="shared" si="12"/>
        <v>32080000</v>
      </c>
    </row>
    <row r="284" spans="1:8" ht="21" customHeight="1" x14ac:dyDescent="0.2">
      <c r="A284" s="34" t="s">
        <v>283</v>
      </c>
      <c r="B284" s="12" t="s">
        <v>356</v>
      </c>
      <c r="C284" s="6">
        <v>1</v>
      </c>
      <c r="D284" s="20" t="s">
        <v>12</v>
      </c>
      <c r="E284" s="10">
        <v>10280000</v>
      </c>
      <c r="F284" s="10">
        <f t="shared" si="12"/>
        <v>10280000</v>
      </c>
    </row>
    <row r="285" spans="1:8" ht="15" customHeight="1" x14ac:dyDescent="0.2">
      <c r="A285" s="34" t="s">
        <v>438</v>
      </c>
      <c r="B285" s="12" t="s">
        <v>357</v>
      </c>
      <c r="C285" s="6">
        <v>1</v>
      </c>
      <c r="D285" s="20" t="s">
        <v>12</v>
      </c>
      <c r="E285" s="10">
        <v>8780000</v>
      </c>
      <c r="F285" s="10">
        <f t="shared" si="12"/>
        <v>8780000</v>
      </c>
      <c r="H285" s="99"/>
    </row>
    <row r="286" spans="1:8" ht="12.75" customHeight="1" x14ac:dyDescent="0.2">
      <c r="A286" s="34" t="s">
        <v>284</v>
      </c>
      <c r="B286" s="12" t="s">
        <v>358</v>
      </c>
      <c r="C286" s="6">
        <v>1</v>
      </c>
      <c r="D286" s="20" t="s">
        <v>12</v>
      </c>
      <c r="E286" s="10">
        <v>1790000</v>
      </c>
      <c r="F286" s="10">
        <f t="shared" si="12"/>
        <v>1790000</v>
      </c>
      <c r="H286" s="99"/>
    </row>
    <row r="287" spans="1:8" ht="12" customHeight="1" x14ac:dyDescent="0.2">
      <c r="A287" s="34" t="s">
        <v>285</v>
      </c>
      <c r="B287" s="12" t="s">
        <v>275</v>
      </c>
      <c r="C287" s="6">
        <v>4</v>
      </c>
      <c r="D287" s="20" t="s">
        <v>12</v>
      </c>
      <c r="E287" s="10">
        <v>5550000</v>
      </c>
      <c r="F287" s="10">
        <f t="shared" si="12"/>
        <v>22200000</v>
      </c>
      <c r="H287" s="100"/>
    </row>
    <row r="288" spans="1:8" ht="17.25" customHeight="1" x14ac:dyDescent="0.2">
      <c r="A288" s="34" t="s">
        <v>286</v>
      </c>
      <c r="B288" s="12" t="s">
        <v>122</v>
      </c>
      <c r="C288" s="6">
        <v>2</v>
      </c>
      <c r="D288" s="20" t="s">
        <v>12</v>
      </c>
      <c r="E288" s="10">
        <v>11155000</v>
      </c>
      <c r="F288" s="10">
        <f t="shared" si="12"/>
        <v>22310000</v>
      </c>
      <c r="H288" s="100"/>
    </row>
    <row r="289" spans="1:8" ht="12.75" customHeight="1" x14ac:dyDescent="0.2">
      <c r="A289" s="34" t="s">
        <v>287</v>
      </c>
      <c r="B289" s="12" t="s">
        <v>123</v>
      </c>
      <c r="C289" s="6">
        <v>2</v>
      </c>
      <c r="D289" s="20" t="s">
        <v>12</v>
      </c>
      <c r="E289" s="10">
        <v>490000</v>
      </c>
      <c r="F289" s="10">
        <f t="shared" si="12"/>
        <v>980000</v>
      </c>
    </row>
    <row r="290" spans="1:8" ht="12.75" customHeight="1" x14ac:dyDescent="0.2">
      <c r="A290" s="34" t="s">
        <v>288</v>
      </c>
      <c r="B290" s="12" t="s">
        <v>45</v>
      </c>
      <c r="C290" s="6">
        <v>3</v>
      </c>
      <c r="D290" s="20" t="s">
        <v>12</v>
      </c>
      <c r="E290" s="10">
        <v>595000</v>
      </c>
      <c r="F290" s="10">
        <f t="shared" si="12"/>
        <v>1785000</v>
      </c>
    </row>
    <row r="291" spans="1:8" ht="12.75" customHeight="1" x14ac:dyDescent="0.2">
      <c r="A291" s="34" t="s">
        <v>289</v>
      </c>
      <c r="B291" s="12" t="s">
        <v>44</v>
      </c>
      <c r="C291" s="6">
        <v>6</v>
      </c>
      <c r="D291" s="20" t="s">
        <v>12</v>
      </c>
      <c r="E291" s="10">
        <v>440000</v>
      </c>
      <c r="F291" s="10">
        <f t="shared" si="12"/>
        <v>2640000</v>
      </c>
    </row>
    <row r="292" spans="1:8" ht="12.75" customHeight="1" x14ac:dyDescent="0.2">
      <c r="A292" s="34" t="s">
        <v>290</v>
      </c>
      <c r="B292" s="12" t="s">
        <v>359</v>
      </c>
      <c r="C292" s="6">
        <v>4</v>
      </c>
      <c r="D292" s="20" t="s">
        <v>12</v>
      </c>
      <c r="E292" s="10">
        <v>258000</v>
      </c>
      <c r="F292" s="10">
        <f t="shared" si="12"/>
        <v>1032000</v>
      </c>
    </row>
    <row r="293" spans="1:8" ht="12.75" customHeight="1" x14ac:dyDescent="0.2">
      <c r="A293" s="34" t="s">
        <v>291</v>
      </c>
      <c r="B293" s="12" t="s">
        <v>360</v>
      </c>
      <c r="C293" s="6">
        <v>1</v>
      </c>
      <c r="D293" s="20" t="s">
        <v>12</v>
      </c>
      <c r="E293" s="10">
        <v>42730000</v>
      </c>
      <c r="F293" s="10">
        <f t="shared" si="12"/>
        <v>42730000</v>
      </c>
      <c r="H293" s="99"/>
    </row>
    <row r="294" spans="1:8" ht="12.75" customHeight="1" x14ac:dyDescent="0.2">
      <c r="A294" s="34" t="s">
        <v>292</v>
      </c>
      <c r="B294" s="12" t="s">
        <v>47</v>
      </c>
      <c r="C294" s="6">
        <v>3</v>
      </c>
      <c r="D294" s="20" t="s">
        <v>12</v>
      </c>
      <c r="E294" s="10">
        <v>65000</v>
      </c>
      <c r="F294" s="10">
        <f t="shared" si="12"/>
        <v>195000</v>
      </c>
      <c r="H294" s="100"/>
    </row>
    <row r="295" spans="1:8" ht="12.75" customHeight="1" x14ac:dyDescent="0.2">
      <c r="A295" s="34" t="s">
        <v>439</v>
      </c>
      <c r="B295" s="12" t="s">
        <v>46</v>
      </c>
      <c r="C295" s="6">
        <v>6</v>
      </c>
      <c r="D295" s="20" t="s">
        <v>12</v>
      </c>
      <c r="E295" s="10">
        <v>125000</v>
      </c>
      <c r="F295" s="10">
        <f t="shared" si="12"/>
        <v>750000</v>
      </c>
      <c r="H295" s="100"/>
    </row>
    <row r="296" spans="1:8" ht="12.75" customHeight="1" x14ac:dyDescent="0.2">
      <c r="A296" s="34" t="s">
        <v>440</v>
      </c>
      <c r="B296" s="12" t="s">
        <v>276</v>
      </c>
      <c r="C296" s="6">
        <v>2</v>
      </c>
      <c r="D296" s="20" t="s">
        <v>12</v>
      </c>
      <c r="E296" s="10">
        <v>90000</v>
      </c>
      <c r="F296" s="10">
        <f t="shared" si="12"/>
        <v>180000</v>
      </c>
    </row>
    <row r="297" spans="1:8" ht="12.75" customHeight="1" x14ac:dyDescent="0.2">
      <c r="A297" s="34" t="s">
        <v>441</v>
      </c>
      <c r="B297" s="12" t="s">
        <v>125</v>
      </c>
      <c r="C297" s="6">
        <v>2</v>
      </c>
      <c r="D297" s="20" t="s">
        <v>12</v>
      </c>
      <c r="E297" s="10">
        <v>85000</v>
      </c>
      <c r="F297" s="10">
        <f t="shared" si="12"/>
        <v>170000</v>
      </c>
      <c r="H297" s="60"/>
    </row>
    <row r="298" spans="1:8" ht="12.75" customHeight="1" x14ac:dyDescent="0.2">
      <c r="A298" s="34" t="s">
        <v>442</v>
      </c>
      <c r="B298" s="12" t="s">
        <v>361</v>
      </c>
      <c r="C298" s="6">
        <v>1</v>
      </c>
      <c r="D298" s="20" t="s">
        <v>12</v>
      </c>
      <c r="E298" s="10">
        <v>4570000</v>
      </c>
      <c r="F298" s="10">
        <f t="shared" si="12"/>
        <v>4570000</v>
      </c>
      <c r="G298" s="90">
        <f>F299*19%</f>
        <v>40944430</v>
      </c>
    </row>
    <row r="299" spans="1:8" ht="12.75" customHeight="1" x14ac:dyDescent="0.2">
      <c r="A299" s="103" t="s">
        <v>368</v>
      </c>
      <c r="B299" s="120"/>
      <c r="C299" s="120"/>
      <c r="D299" s="120"/>
      <c r="E299" s="121"/>
      <c r="F299" s="44">
        <f>SUM(F279:F298)</f>
        <v>215497000</v>
      </c>
      <c r="G299" s="65">
        <f>F299+G298</f>
        <v>256441430</v>
      </c>
    </row>
    <row r="300" spans="1:8" ht="12.75" customHeight="1" x14ac:dyDescent="0.2">
      <c r="A300" s="74" t="s">
        <v>297</v>
      </c>
      <c r="B300" s="50" t="s">
        <v>437</v>
      </c>
      <c r="C300" s="59"/>
      <c r="D300" s="59"/>
      <c r="E300" s="48"/>
      <c r="F300" s="48"/>
    </row>
    <row r="301" spans="1:8" ht="12.75" customHeight="1" x14ac:dyDescent="0.2">
      <c r="A301" s="34" t="s">
        <v>399</v>
      </c>
      <c r="B301" s="12" t="s">
        <v>122</v>
      </c>
      <c r="C301" s="6">
        <v>5</v>
      </c>
      <c r="D301" s="20" t="s">
        <v>12</v>
      </c>
      <c r="E301" s="10">
        <v>11155000</v>
      </c>
      <c r="F301" s="10">
        <f t="shared" ref="F301:F303" si="13">E301*C301</f>
        <v>55775000</v>
      </c>
    </row>
    <row r="302" spans="1:8" ht="12.75" customHeight="1" x14ac:dyDescent="0.2">
      <c r="A302" s="34" t="s">
        <v>400</v>
      </c>
      <c r="B302" s="12" t="s">
        <v>123</v>
      </c>
      <c r="C302" s="6">
        <v>5</v>
      </c>
      <c r="D302" s="20" t="s">
        <v>12</v>
      </c>
      <c r="E302" s="10">
        <v>490000</v>
      </c>
      <c r="F302" s="10">
        <f t="shared" si="13"/>
        <v>2450000</v>
      </c>
    </row>
    <row r="303" spans="1:8" ht="12.75" customHeight="1" x14ac:dyDescent="0.2">
      <c r="A303" s="34" t="s">
        <v>401</v>
      </c>
      <c r="B303" s="12" t="s">
        <v>125</v>
      </c>
      <c r="C303" s="6">
        <v>5</v>
      </c>
      <c r="D303" s="20" t="s">
        <v>12</v>
      </c>
      <c r="E303" s="10">
        <v>85000</v>
      </c>
      <c r="F303" s="88">
        <f t="shared" si="13"/>
        <v>425000</v>
      </c>
      <c r="G303" s="90">
        <f>F304*19%</f>
        <v>11143500</v>
      </c>
    </row>
    <row r="304" spans="1:8" ht="12.75" customHeight="1" x14ac:dyDescent="0.2">
      <c r="A304" s="103" t="s">
        <v>436</v>
      </c>
      <c r="B304" s="122"/>
      <c r="C304" s="122"/>
      <c r="D304" s="122"/>
      <c r="E304" s="123"/>
      <c r="F304" s="89">
        <f>SUM(F301:F303)</f>
        <v>58650000</v>
      </c>
      <c r="G304" s="65">
        <f>F304+G303</f>
        <v>69793500</v>
      </c>
    </row>
    <row r="305" spans="2:7" ht="12.75" customHeight="1" x14ac:dyDescent="0.2">
      <c r="B305" s="75" t="s">
        <v>370</v>
      </c>
      <c r="C305" s="76"/>
      <c r="D305" s="76"/>
      <c r="E305" s="76"/>
      <c r="F305" s="65">
        <f>F299+F277+F275+F268+F304</f>
        <v>322372000</v>
      </c>
    </row>
    <row r="306" spans="2:7" ht="12.75" customHeight="1" x14ac:dyDescent="0.2">
      <c r="B306" s="75" t="s">
        <v>48</v>
      </c>
      <c r="C306" s="76"/>
      <c r="D306" s="76"/>
      <c r="E306" s="76"/>
      <c r="F306" s="77">
        <f>F305*19%</f>
        <v>61250680</v>
      </c>
    </row>
    <row r="307" spans="2:7" ht="12.75" customHeight="1" x14ac:dyDescent="0.2">
      <c r="B307" s="75" t="s">
        <v>369</v>
      </c>
      <c r="C307" s="76"/>
      <c r="D307" s="76"/>
      <c r="E307" s="76"/>
      <c r="F307" s="65">
        <f>SUM(F305:F306)</f>
        <v>383622680</v>
      </c>
    </row>
    <row r="308" spans="2:7" ht="12.75" customHeight="1" x14ac:dyDescent="0.2"/>
    <row r="309" spans="2:7" ht="12.75" customHeight="1" x14ac:dyDescent="0.2">
      <c r="F309" s="16"/>
    </row>
    <row r="310" spans="2:7" ht="12.75" customHeight="1" x14ac:dyDescent="0.2">
      <c r="B310" s="75" t="s">
        <v>402</v>
      </c>
      <c r="C310" s="75"/>
      <c r="D310" s="75"/>
      <c r="E310" s="75"/>
      <c r="F310" s="65">
        <f>F307+F260</f>
        <v>901205857.77499998</v>
      </c>
    </row>
    <row r="311" spans="2:7" ht="12.75" customHeight="1" x14ac:dyDescent="0.2">
      <c r="F311" s="63"/>
    </row>
    <row r="312" spans="2:7" ht="12.75" customHeight="1" x14ac:dyDescent="0.2">
      <c r="F312" s="62"/>
    </row>
    <row r="313" spans="2:7" ht="12.75" customHeight="1" x14ac:dyDescent="0.2"/>
    <row r="314" spans="2:7" ht="12.75" customHeight="1" x14ac:dyDescent="0.2">
      <c r="F314" s="60"/>
    </row>
    <row r="315" spans="2:7" ht="12.75" customHeight="1" x14ac:dyDescent="0.2"/>
    <row r="316" spans="2:7" ht="12.75" customHeight="1" x14ac:dyDescent="0.2">
      <c r="F316" s="84"/>
    </row>
    <row r="317" spans="2:7" ht="12.75" customHeight="1" x14ac:dyDescent="0.2">
      <c r="F317" s="61"/>
    </row>
    <row r="318" spans="2:7" ht="12.75" customHeight="1" x14ac:dyDescent="0.2">
      <c r="G318" s="87"/>
    </row>
    <row r="319" spans="2:7" ht="12.75" customHeight="1" x14ac:dyDescent="0.2">
      <c r="F319" s="85"/>
    </row>
    <row r="320" spans="2:7" ht="21.75" customHeight="1" x14ac:dyDescent="0.2">
      <c r="F320" s="86"/>
    </row>
    <row r="321" spans="8:8" ht="15.75" customHeight="1" x14ac:dyDescent="0.2">
      <c r="H321" s="99"/>
    </row>
    <row r="322" spans="8:8" ht="15.75" customHeight="1" x14ac:dyDescent="0.2">
      <c r="H322" s="99"/>
    </row>
    <row r="323" spans="8:8" ht="15.75" customHeight="1" x14ac:dyDescent="0.2">
      <c r="H323" s="100"/>
    </row>
    <row r="324" spans="8:8" ht="15.75" customHeight="1" x14ac:dyDescent="0.2">
      <c r="H324" s="100"/>
    </row>
    <row r="325" spans="8:8" ht="15.75" customHeight="1" x14ac:dyDescent="0.2"/>
    <row r="326" spans="8:8" ht="15.75" customHeight="1" x14ac:dyDescent="0.2"/>
    <row r="327" spans="8:8" ht="15.75" customHeight="1" x14ac:dyDescent="0.2"/>
    <row r="328" spans="8:8" ht="15.75" customHeight="1" x14ac:dyDescent="0.2"/>
    <row r="329" spans="8:8" ht="15.75" customHeight="1" x14ac:dyDescent="0.2"/>
    <row r="330" spans="8:8" ht="15.75" customHeight="1" x14ac:dyDescent="0.2"/>
    <row r="331" spans="8:8" ht="15.75" customHeight="1" x14ac:dyDescent="0.2"/>
    <row r="332" spans="8:8" ht="15.75" customHeight="1" x14ac:dyDescent="0.2"/>
    <row r="333" spans="8:8" ht="15.75" customHeight="1" x14ac:dyDescent="0.2"/>
    <row r="334" spans="8:8" ht="15.75" customHeight="1" x14ac:dyDescent="0.2"/>
    <row r="335" spans="8:8" ht="15.75" customHeight="1" x14ac:dyDescent="0.2"/>
    <row r="336" spans="8:8" ht="15.75" customHeight="1" x14ac:dyDescent="0.2"/>
    <row r="337" spans="8:9" ht="15.75" customHeight="1" x14ac:dyDescent="0.2"/>
    <row r="338" spans="8:9" ht="15.75" customHeight="1" x14ac:dyDescent="0.2">
      <c r="H338" s="61"/>
    </row>
    <row r="339" spans="8:9" ht="15.75" customHeight="1" x14ac:dyDescent="0.2">
      <c r="H339" s="61"/>
      <c r="I339" s="61"/>
    </row>
    <row r="340" spans="8:9" ht="15.75" customHeight="1" x14ac:dyDescent="0.2"/>
    <row r="341" spans="8:9" ht="15.75" customHeight="1" x14ac:dyDescent="0.2"/>
    <row r="342" spans="8:9" ht="15.75" customHeight="1" x14ac:dyDescent="0.2"/>
    <row r="343" spans="8:9" ht="15.75" customHeight="1" x14ac:dyDescent="0.2"/>
    <row r="344" spans="8:9" ht="15.75" customHeight="1" x14ac:dyDescent="0.2"/>
    <row r="345" spans="8:9" ht="15.75" customHeight="1" x14ac:dyDescent="0.2"/>
    <row r="346" spans="8:9" ht="15.75" customHeight="1" x14ac:dyDescent="0.2"/>
    <row r="347" spans="8:9" ht="15.75" customHeight="1" x14ac:dyDescent="0.2"/>
    <row r="348" spans="8:9" ht="15.75" customHeight="1" x14ac:dyDescent="0.2"/>
    <row r="349" spans="8:9" ht="15.75" customHeight="1" x14ac:dyDescent="0.2"/>
    <row r="350" spans="8:9" ht="15.75" customHeight="1" x14ac:dyDescent="0.2"/>
    <row r="351" spans="8:9" ht="15.75" customHeight="1" x14ac:dyDescent="0.2"/>
    <row r="352" spans="8:9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</sheetData>
  <sheetProtection algorithmName="SHA-512" hashValue="jsaoKUzpp0cilgx6c8U6JyNKBfJ7yT9eSJHpXHv8eeoqnlN/vq5rzbSV093e726xktR0F828lT+FlzvIqA1LHg==" saltValue="oJrs8tbb595hLwOuIVZLwg==" spinCount="100000" sheet="1" objects="1" scenarios="1"/>
  <mergeCells count="21">
    <mergeCell ref="A299:E299"/>
    <mergeCell ref="A223:E223"/>
    <mergeCell ref="A253:E253"/>
    <mergeCell ref="A304:E304"/>
    <mergeCell ref="A102:E102"/>
    <mergeCell ref="A160:E160"/>
    <mergeCell ref="A161:E161"/>
    <mergeCell ref="A207:E207"/>
    <mergeCell ref="B260:E260"/>
    <mergeCell ref="A275:E275"/>
    <mergeCell ref="A277:E277"/>
    <mergeCell ref="A1:F1"/>
    <mergeCell ref="A268:E268"/>
    <mergeCell ref="B255:E255"/>
    <mergeCell ref="B256:E256"/>
    <mergeCell ref="B257:E257"/>
    <mergeCell ref="B258:E258"/>
    <mergeCell ref="B259:E259"/>
    <mergeCell ref="A252:E252"/>
    <mergeCell ref="B21:E21"/>
    <mergeCell ref="A50:E50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512B-358D-40B1-A195-9BAB7DBDD48C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PRESUPUESTO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UNICOR</dc:creator>
  <cp:keywords>Cableado</cp:keywords>
  <cp:lastModifiedBy>Carmen Cecilia Vega Oñate</cp:lastModifiedBy>
  <dcterms:created xsi:type="dcterms:W3CDTF">2022-11-04T20:39:01Z</dcterms:created>
  <dcterms:modified xsi:type="dcterms:W3CDTF">2023-02-01T20:07:11Z</dcterms:modified>
</cp:coreProperties>
</file>